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laqinfr-my.sharepoint.com/personal/franz_trierweiler_olaqin_fr/Documents/"/>
    </mc:Choice>
  </mc:AlternateContent>
  <xr:revisionPtr revIDLastSave="548" documentId="11_9248CACD84F5E813E97046798E3E8C1851038385" xr6:coauthVersionLast="47" xr6:coauthVersionMax="47" xr10:uidLastSave="{AB276BED-F1A6-47F5-89C1-C36B6468F56F}"/>
  <bookViews>
    <workbookView xWindow="20370" yWindow="-120" windowWidth="29040" windowHeight="15840" xr2:uid="{00000000-000D-0000-FFFF-FFFF00000000}"/>
  </bookViews>
  <sheets>
    <sheet name="Entrées" sheetId="1" r:id="rId1"/>
    <sheet name="Détection de doublons" sheetId="6" r:id="rId2"/>
    <sheet name="Occurences par année" sheetId="3" r:id="rId3"/>
  </sheets>
  <calcPr calcId="191028"/>
  <pivotCaches>
    <pivotCache cacheId="62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15289" i="1" l="1"/>
  <c r="B15290" i="1"/>
  <c r="B15291" i="1"/>
  <c r="B15292" i="1"/>
  <c r="B15293" i="1"/>
  <c r="B15294" i="1"/>
  <c r="C15294" i="1" s="1" a="1"/>
  <c r="B15295" i="1"/>
  <c r="C15295" i="1" s="1" a="1"/>
  <c r="C15295" i="1" s="1"/>
  <c r="B15296" i="1"/>
  <c r="C15296" i="1" s="1" a="1"/>
  <c r="C15296" i="1" s="1"/>
  <c r="B15297" i="1"/>
  <c r="B15298" i="1"/>
  <c r="B15299" i="1"/>
  <c r="B15300" i="1"/>
  <c r="B15301" i="1"/>
  <c r="C15301" i="1" s="1" a="1"/>
  <c r="B15302" i="1"/>
  <c r="B15303" i="1"/>
  <c r="C15303" i="1" s="1" a="1"/>
  <c r="C15303" i="1" s="1"/>
  <c r="B15304" i="1"/>
  <c r="C15304" i="1" s="1" a="1"/>
  <c r="C15304" i="1" s="1"/>
  <c r="B15305" i="1"/>
  <c r="B15306" i="1"/>
  <c r="B15307" i="1"/>
  <c r="B15308" i="1"/>
  <c r="B15309" i="1"/>
  <c r="B15310" i="1"/>
  <c r="C15310" i="1" s="1" a="1"/>
  <c r="C15310" i="1" s="1"/>
  <c r="B15311" i="1"/>
  <c r="B15312" i="1"/>
  <c r="B15313" i="1"/>
  <c r="B15314" i="1"/>
  <c r="B15315" i="1"/>
  <c r="B15316" i="1"/>
  <c r="B15317" i="1"/>
  <c r="B15318" i="1"/>
  <c r="C15318" i="1" s="1" a="1"/>
  <c r="C15318" i="1" s="1"/>
  <c r="B15319" i="1"/>
  <c r="B15320" i="1"/>
  <c r="C15320" i="1" s="1" a="1"/>
  <c r="C15320" i="1" s="1"/>
  <c r="B15321" i="1"/>
  <c r="B15322" i="1"/>
  <c r="B15323" i="1"/>
  <c r="B15324" i="1"/>
  <c r="B15325" i="1"/>
  <c r="C15325" i="1" s="1" a="1"/>
  <c r="C15325" i="1" s="1"/>
  <c r="B15326" i="1"/>
  <c r="B15327" i="1"/>
  <c r="B15328" i="1"/>
  <c r="B15329" i="1"/>
  <c r="B15330" i="1"/>
  <c r="B15331" i="1"/>
  <c r="C15331" i="1" s="1" a="1"/>
  <c r="C15331" i="1" s="1"/>
  <c r="B15332" i="1"/>
  <c r="B15333" i="1"/>
  <c r="B15334" i="1"/>
  <c r="B15335" i="1"/>
  <c r="C15335" i="1" s="1" a="1"/>
  <c r="C15335" i="1" s="1"/>
  <c r="B15336" i="1"/>
  <c r="C15336" i="1" s="1" a="1"/>
  <c r="C15336" i="1" s="1"/>
  <c r="B15337" i="1"/>
  <c r="B15338" i="1"/>
  <c r="B15339" i="1"/>
  <c r="C15339" i="1" s="1" a="1"/>
  <c r="C15339" i="1" s="1"/>
  <c r="B15340" i="1"/>
  <c r="B15341" i="1"/>
  <c r="B15342" i="1"/>
  <c r="B15343" i="1"/>
  <c r="C15343" i="1" s="1" a="1"/>
  <c r="C15343" i="1" s="1"/>
  <c r="B15344" i="1"/>
  <c r="C15344" i="1" s="1" a="1"/>
  <c r="C15344" i="1" s="1"/>
  <c r="B15345" i="1"/>
  <c r="B15346" i="1"/>
  <c r="B15347" i="1"/>
  <c r="C15347" i="1" s="1" a="1"/>
  <c r="C15347" i="1" s="1"/>
  <c r="B15348" i="1"/>
  <c r="B15349" i="1"/>
  <c r="B15350" i="1"/>
  <c r="B15351" i="1"/>
  <c r="C15351" i="1" s="1" a="1"/>
  <c r="C15351" i="1" s="1"/>
  <c r="B15352" i="1"/>
  <c r="C15352" i="1" s="1" a="1"/>
  <c r="C15352" i="1" s="1"/>
  <c r="B15353" i="1"/>
  <c r="B15354" i="1"/>
  <c r="B15355" i="1"/>
  <c r="C15355" i="1" s="1" a="1"/>
  <c r="C15355" i="1" s="1"/>
  <c r="B15356" i="1"/>
  <c r="B15357" i="1"/>
  <c r="B15358" i="1"/>
  <c r="B15359" i="1"/>
  <c r="C15359" i="1" s="1" a="1"/>
  <c r="C15359" i="1" s="1"/>
  <c r="B15360" i="1"/>
  <c r="C15360" i="1" s="1" a="1"/>
  <c r="C15360" i="1" s="1"/>
  <c r="B15361" i="1"/>
  <c r="B15362" i="1"/>
  <c r="B15363" i="1"/>
  <c r="B15364" i="1"/>
  <c r="B15365" i="1"/>
  <c r="B15366" i="1"/>
  <c r="B15367" i="1"/>
  <c r="C15367" i="1" s="1" a="1"/>
  <c r="C15367" i="1" s="1"/>
  <c r="B15368" i="1"/>
  <c r="C15368" i="1" s="1" a="1"/>
  <c r="C15368" i="1" s="1"/>
  <c r="B15369" i="1"/>
  <c r="C15369" i="1" s="1" a="1"/>
  <c r="C15369" i="1" s="1"/>
  <c r="B15370" i="1"/>
  <c r="B15371" i="1"/>
  <c r="B15372" i="1"/>
  <c r="B15373" i="1"/>
  <c r="B15374" i="1"/>
  <c r="B15375" i="1"/>
  <c r="C15375" i="1" s="1" a="1"/>
  <c r="C15375" i="1" s="1"/>
  <c r="B15376" i="1"/>
  <c r="C15376" i="1" s="1" a="1"/>
  <c r="C15376" i="1" s="1"/>
  <c r="B15377" i="1"/>
  <c r="C15377" i="1" s="1" a="1"/>
  <c r="C15377" i="1" s="1"/>
  <c r="B15378" i="1"/>
  <c r="B15379" i="1"/>
  <c r="B15380" i="1"/>
  <c r="B15381" i="1"/>
  <c r="B15382" i="1"/>
  <c r="B15383" i="1"/>
  <c r="C15383" i="1" s="1" a="1"/>
  <c r="C15383" i="1" s="1"/>
  <c r="B15384" i="1"/>
  <c r="C15384" i="1" s="1" a="1"/>
  <c r="C15384" i="1" s="1"/>
  <c r="B15385" i="1"/>
  <c r="C15385" i="1" s="1" a="1"/>
  <c r="C15385" i="1" s="1"/>
  <c r="B15386" i="1"/>
  <c r="B15387" i="1"/>
  <c r="B15388" i="1"/>
  <c r="B15389" i="1"/>
  <c r="B15390" i="1"/>
  <c r="B15391" i="1"/>
  <c r="C15391" i="1" s="1" a="1"/>
  <c r="C15391" i="1" s="1"/>
  <c r="B15392" i="1"/>
  <c r="C15392" i="1" s="1" a="1"/>
  <c r="C15392" i="1" s="1"/>
  <c r="B15393" i="1"/>
  <c r="C15393" i="1" s="1" a="1"/>
  <c r="C15393" i="1" s="1"/>
  <c r="B15394" i="1"/>
  <c r="B15395" i="1"/>
  <c r="B15396" i="1"/>
  <c r="B15397" i="1"/>
  <c r="B15398" i="1"/>
  <c r="B15399" i="1"/>
  <c r="C15399" i="1" s="1" a="1"/>
  <c r="C15399" i="1" s="1"/>
  <c r="B15400" i="1"/>
  <c r="C15400" i="1" s="1" a="1"/>
  <c r="C15400" i="1" s="1"/>
  <c r="B15401" i="1"/>
  <c r="B15402" i="1"/>
  <c r="B15403" i="1"/>
  <c r="B15404" i="1"/>
  <c r="B15405" i="1"/>
  <c r="B15406" i="1"/>
  <c r="B15407" i="1"/>
  <c r="C15407" i="1" s="1" a="1"/>
  <c r="C15407" i="1" s="1"/>
  <c r="B15408" i="1"/>
  <c r="C15408" i="1" s="1" a="1"/>
  <c r="C15408" i="1" s="1"/>
  <c r="B15409" i="1"/>
  <c r="B15410" i="1"/>
  <c r="B15411" i="1"/>
  <c r="B15412" i="1"/>
  <c r="B15413" i="1"/>
  <c r="B15414" i="1"/>
  <c r="B15415" i="1"/>
  <c r="C15415" i="1" s="1" a="1"/>
  <c r="C15415" i="1" s="1"/>
  <c r="B15416" i="1"/>
  <c r="C15416" i="1" s="1" a="1"/>
  <c r="C15416" i="1" s="1"/>
  <c r="B15417" i="1"/>
  <c r="B15418" i="1"/>
  <c r="B15419" i="1"/>
  <c r="B15420" i="1"/>
  <c r="B15421" i="1"/>
  <c r="B15422" i="1"/>
  <c r="B15423" i="1"/>
  <c r="C15423" i="1" s="1" a="1"/>
  <c r="C15423" i="1" s="1"/>
  <c r="B15424" i="1"/>
  <c r="C15424" i="1" s="1" a="1"/>
  <c r="C15424" i="1" s="1"/>
  <c r="B15425" i="1"/>
  <c r="B15426" i="1"/>
  <c r="B15427" i="1"/>
  <c r="B15428" i="1"/>
  <c r="B15429" i="1"/>
  <c r="B15430" i="1"/>
  <c r="B15431" i="1"/>
  <c r="C15431" i="1" s="1" a="1"/>
  <c r="C15431" i="1" s="1"/>
  <c r="B15432" i="1"/>
  <c r="B15433" i="1"/>
  <c r="B15434" i="1"/>
  <c r="B15435" i="1"/>
  <c r="B15436" i="1"/>
  <c r="B15437" i="1"/>
  <c r="C15437" i="1" s="1" a="1"/>
  <c r="C15437" i="1" s="1"/>
  <c r="B15438" i="1"/>
  <c r="B15439" i="1"/>
  <c r="C15439" i="1" s="1" a="1"/>
  <c r="C15439" i="1" s="1"/>
  <c r="B15440" i="1"/>
  <c r="C15440" i="1" s="1" a="1"/>
  <c r="C15440" i="1" s="1"/>
  <c r="B15441" i="1"/>
  <c r="B15442" i="1"/>
  <c r="B15443" i="1"/>
  <c r="B15444" i="1"/>
  <c r="B15445" i="1"/>
  <c r="C15445" i="1" s="1" a="1"/>
  <c r="C15445" i="1" s="1"/>
  <c r="B15446" i="1"/>
  <c r="B15447" i="1"/>
  <c r="C15447" i="1" s="1" a="1"/>
  <c r="C15447" i="1" s="1"/>
  <c r="B15448" i="1"/>
  <c r="C15448" i="1" s="1" a="1"/>
  <c r="C15448" i="1" s="1"/>
  <c r="B15449" i="1"/>
  <c r="B15450" i="1"/>
  <c r="B15451" i="1"/>
  <c r="B15452" i="1"/>
  <c r="B15453" i="1"/>
  <c r="C15453" i="1" s="1" a="1"/>
  <c r="C15453" i="1" s="1"/>
  <c r="B15454" i="1"/>
  <c r="B15455" i="1"/>
  <c r="C15455" i="1" s="1" a="1"/>
  <c r="C15455" i="1" s="1"/>
  <c r="B15456" i="1"/>
  <c r="C15456" i="1" s="1" a="1"/>
  <c r="C15456" i="1" s="1"/>
  <c r="B15457" i="1"/>
  <c r="B15458" i="1"/>
  <c r="B15459" i="1"/>
  <c r="B15460" i="1"/>
  <c r="C15460" i="1" s="1" a="1"/>
  <c r="C15460" i="1" s="1"/>
  <c r="B15461" i="1"/>
  <c r="B15462" i="1"/>
  <c r="B15463" i="1"/>
  <c r="C15463" i="1" s="1" a="1"/>
  <c r="C15463" i="1" s="1"/>
  <c r="B15464" i="1"/>
  <c r="C15464" i="1" s="1" a="1"/>
  <c r="C15464" i="1" s="1"/>
  <c r="B15465" i="1"/>
  <c r="B15466" i="1"/>
  <c r="B15467" i="1"/>
  <c r="C15467" i="1" s="1" a="1"/>
  <c r="C15467" i="1" s="1"/>
  <c r="B15468" i="1"/>
  <c r="B15469" i="1"/>
  <c r="B15470" i="1"/>
  <c r="B15471" i="1"/>
  <c r="C15471" i="1" s="1" a="1"/>
  <c r="C15471" i="1" s="1"/>
  <c r="B15472" i="1"/>
  <c r="C15472" i="1" s="1" a="1"/>
  <c r="C15472" i="1" s="1"/>
  <c r="B15473" i="1"/>
  <c r="B15474" i="1"/>
  <c r="C15474" i="1" s="1" a="1"/>
  <c r="C15474" i="1" s="1"/>
  <c r="B15475" i="1"/>
  <c r="B15476" i="1"/>
  <c r="B15477" i="1"/>
  <c r="B15478" i="1"/>
  <c r="B15479" i="1"/>
  <c r="C15479" i="1" s="1" a="1"/>
  <c r="C15479" i="1" s="1"/>
  <c r="B15480" i="1"/>
  <c r="C15480" i="1" s="1" a="1"/>
  <c r="C15480" i="1" s="1"/>
  <c r="B15481" i="1"/>
  <c r="B15482" i="1"/>
  <c r="C15482" i="1" s="1" a="1"/>
  <c r="C15482" i="1" s="1"/>
  <c r="B15483" i="1"/>
  <c r="B15484" i="1"/>
  <c r="B15485" i="1"/>
  <c r="B15486" i="1"/>
  <c r="C15486" i="1" s="1" a="1"/>
  <c r="C15486" i="1" s="1"/>
  <c r="B15487" i="1"/>
  <c r="C15487" i="1" s="1" a="1"/>
  <c r="C15487" i="1" s="1"/>
  <c r="B15488" i="1"/>
  <c r="C15488" i="1" s="1" a="1"/>
  <c r="C15488" i="1" s="1"/>
  <c r="B15489" i="1"/>
  <c r="B15490" i="1"/>
  <c r="B15491" i="1"/>
  <c r="B15492" i="1"/>
  <c r="B15493" i="1"/>
  <c r="B15494" i="1"/>
  <c r="C15494" i="1" s="1" a="1"/>
  <c r="C15494" i="1" s="1"/>
  <c r="B15495" i="1"/>
  <c r="B15496" i="1"/>
  <c r="C15496" i="1" s="1" a="1"/>
  <c r="C15496" i="1" s="1"/>
  <c r="B15497" i="1"/>
  <c r="B15498" i="1"/>
  <c r="B15499" i="1"/>
  <c r="B15500" i="1"/>
  <c r="B15501" i="1"/>
  <c r="B15502" i="1"/>
  <c r="B15503" i="1"/>
  <c r="B15504" i="1"/>
  <c r="C15504" i="1" s="1" a="1"/>
  <c r="C15504" i="1" s="1"/>
  <c r="B15505" i="1"/>
  <c r="B15506" i="1"/>
  <c r="B15507" i="1"/>
  <c r="B15508" i="1"/>
  <c r="C15508" i="1" s="1" a="1"/>
  <c r="C15508" i="1" s="1"/>
  <c r="B15509" i="1"/>
  <c r="B15510" i="1"/>
  <c r="B15511" i="1"/>
  <c r="B15512" i="1"/>
  <c r="B15513" i="1"/>
  <c r="B15514" i="1"/>
  <c r="B15515" i="1"/>
  <c r="B15516" i="1"/>
  <c r="B15517" i="1"/>
  <c r="B15518" i="1"/>
  <c r="B15519" i="1"/>
  <c r="C15519" i="1" s="1" a="1"/>
  <c r="C15519" i="1" s="1"/>
  <c r="B15520" i="1"/>
  <c r="C15520" i="1" s="1" a="1"/>
  <c r="C15520" i="1" s="1"/>
  <c r="B15521" i="1"/>
  <c r="B15522" i="1"/>
  <c r="C15522" i="1" s="1" a="1"/>
  <c r="C15522" i="1" s="1"/>
  <c r="B15523" i="1"/>
  <c r="B15524" i="1"/>
  <c r="B15525" i="1"/>
  <c r="B15526" i="1"/>
  <c r="B15527" i="1"/>
  <c r="C15527" i="1" s="1" a="1"/>
  <c r="C15527" i="1" s="1"/>
  <c r="B15528" i="1"/>
  <c r="C15528" i="1" s="1" a="1"/>
  <c r="C15528" i="1" s="1"/>
  <c r="B15529" i="1"/>
  <c r="B15530" i="1"/>
  <c r="B15531" i="1"/>
  <c r="B15532" i="1"/>
  <c r="B15533" i="1"/>
  <c r="B15534" i="1"/>
  <c r="B15535" i="1"/>
  <c r="C15535" i="1" s="1" a="1"/>
  <c r="C15535" i="1" s="1"/>
  <c r="B15536" i="1"/>
  <c r="C15536" i="1" s="1" a="1"/>
  <c r="C15536" i="1" s="1"/>
  <c r="B15537" i="1"/>
  <c r="B15538" i="1"/>
  <c r="B15539" i="1"/>
  <c r="B15540" i="1"/>
  <c r="B15541" i="1"/>
  <c r="B15542" i="1"/>
  <c r="B15543" i="1"/>
  <c r="C15543" i="1" s="1" a="1"/>
  <c r="C15543" i="1" s="1"/>
  <c r="B15544" i="1"/>
  <c r="C15544" i="1" s="1" a="1"/>
  <c r="C15544" i="1" s="1"/>
  <c r="B15545" i="1"/>
  <c r="C15545" i="1" s="1" a="1"/>
  <c r="C15545" i="1" s="1"/>
  <c r="B15546" i="1"/>
  <c r="B15547" i="1"/>
  <c r="B15548" i="1"/>
  <c r="B15549" i="1"/>
  <c r="B15550" i="1"/>
  <c r="B15551" i="1"/>
  <c r="C15551" i="1" s="1" a="1"/>
  <c r="C15551" i="1" s="1"/>
  <c r="B15552" i="1"/>
  <c r="C15552" i="1" s="1" a="1"/>
  <c r="C15552" i="1" s="1"/>
  <c r="B15553" i="1"/>
  <c r="C15553" i="1" s="1" a="1"/>
  <c r="C15553" i="1" s="1"/>
  <c r="B15554" i="1"/>
  <c r="B15555" i="1"/>
  <c r="B15556" i="1"/>
  <c r="B15557" i="1"/>
  <c r="C15557" i="1" s="1" a="1"/>
  <c r="C15557" i="1" s="1"/>
  <c r="B15558" i="1"/>
  <c r="B15559" i="1"/>
  <c r="C15559" i="1" s="1" a="1"/>
  <c r="C15559" i="1" s="1"/>
  <c r="B15560" i="1"/>
  <c r="C15560" i="1" s="1" a="1"/>
  <c r="C15560" i="1" s="1"/>
  <c r="B15561" i="1"/>
  <c r="B15562" i="1"/>
  <c r="C15562" i="1" s="1" a="1"/>
  <c r="C15562" i="1" s="1"/>
  <c r="B15563" i="1"/>
  <c r="B15564" i="1"/>
  <c r="B15565" i="1"/>
  <c r="B15566" i="1"/>
  <c r="B15567" i="1"/>
  <c r="C15567" i="1" s="1" a="1"/>
  <c r="C15567" i="1" s="1"/>
  <c r="B15568" i="1"/>
  <c r="C15568" i="1" s="1" a="1"/>
  <c r="C15568" i="1" s="1"/>
  <c r="B15569" i="1"/>
  <c r="B15570" i="1"/>
  <c r="B15571" i="1"/>
  <c r="B15572" i="1"/>
  <c r="C15572" i="1" s="1" a="1"/>
  <c r="C15572" i="1" s="1"/>
  <c r="B15573" i="1"/>
  <c r="B15574" i="1"/>
  <c r="C15574" i="1" s="1" a="1"/>
  <c r="C15574" i="1" s="1"/>
  <c r="B15575" i="1"/>
  <c r="C15575" i="1" s="1" a="1"/>
  <c r="C15575" i="1" s="1"/>
  <c r="B15576" i="1"/>
  <c r="C15576" i="1" s="1" a="1"/>
  <c r="C15576" i="1" s="1"/>
  <c r="B15577" i="1"/>
  <c r="B15578" i="1"/>
  <c r="B15579" i="1"/>
  <c r="B15580" i="1"/>
  <c r="B15581" i="1"/>
  <c r="C15581" i="1" s="1" a="1"/>
  <c r="C15581" i="1" s="1"/>
  <c r="B15582" i="1"/>
  <c r="B15583" i="1"/>
  <c r="B15584" i="1"/>
  <c r="B15585" i="1"/>
  <c r="C15585" i="1" s="1" a="1"/>
  <c r="C15585" i="1" s="1"/>
  <c r="B15586" i="1"/>
  <c r="B15587" i="1"/>
  <c r="B15588" i="1"/>
  <c r="B15589" i="1"/>
  <c r="B15590" i="1"/>
  <c r="B15591" i="1"/>
  <c r="B15592" i="1"/>
  <c r="C15592" i="1" s="1" a="1"/>
  <c r="C15592" i="1" s="1"/>
  <c r="B15593" i="1"/>
  <c r="B15594" i="1"/>
  <c r="B15595" i="1"/>
  <c r="B15596" i="1"/>
  <c r="B15597" i="1"/>
  <c r="B15598" i="1"/>
  <c r="B15599" i="1"/>
  <c r="C15599" i="1" s="1" a="1"/>
  <c r="C15599" i="1" s="1"/>
  <c r="B15600" i="1"/>
  <c r="C15600" i="1" s="1" a="1"/>
  <c r="C15600" i="1" s="1"/>
  <c r="B15601" i="1"/>
  <c r="B15602" i="1"/>
  <c r="B15603" i="1"/>
  <c r="B15604" i="1"/>
  <c r="C15604" i="1" s="1" a="1"/>
  <c r="C15604" i="1" s="1"/>
  <c r="B15605" i="1"/>
  <c r="B15606" i="1"/>
  <c r="B15607" i="1"/>
  <c r="C15607" i="1" s="1" a="1"/>
  <c r="C15607" i="1" s="1"/>
  <c r="B15608" i="1"/>
  <c r="C15608" i="1" s="1" a="1"/>
  <c r="C15608" i="1" s="1"/>
  <c r="B15609" i="1"/>
  <c r="C15609" i="1" s="1" a="1"/>
  <c r="C15609" i="1" s="1"/>
  <c r="B15610" i="1"/>
  <c r="B15611" i="1"/>
  <c r="B15612" i="1"/>
  <c r="B15613" i="1"/>
  <c r="B15614" i="1"/>
  <c r="B15615" i="1"/>
  <c r="C15615" i="1" s="1" a="1"/>
  <c r="C15615" i="1" s="1"/>
  <c r="B15616" i="1"/>
  <c r="B15617" i="1"/>
  <c r="B15618" i="1"/>
  <c r="B15619" i="1"/>
  <c r="B15620" i="1"/>
  <c r="B15621" i="1"/>
  <c r="B15622" i="1"/>
  <c r="B15623" i="1"/>
  <c r="B15624" i="1"/>
  <c r="C15624" i="1" s="1" a="1"/>
  <c r="C15624" i="1" s="1"/>
  <c r="B15625" i="1"/>
  <c r="B15626" i="1"/>
  <c r="B15627" i="1"/>
  <c r="B15628" i="1"/>
  <c r="B15629" i="1"/>
  <c r="B15630" i="1"/>
  <c r="C15630" i="1" s="1" a="1"/>
  <c r="C15630" i="1" s="1"/>
  <c r="B15631" i="1"/>
  <c r="B15632" i="1"/>
  <c r="C15632" i="1" s="1" a="1"/>
  <c r="C15632" i="1" s="1"/>
  <c r="B15633" i="1"/>
  <c r="B15634" i="1"/>
  <c r="B15635" i="1"/>
  <c r="C15635" i="1" s="1" a="1"/>
  <c r="C15635" i="1" s="1"/>
  <c r="B15636" i="1"/>
  <c r="B15637" i="1"/>
  <c r="B15638" i="1"/>
  <c r="B15639" i="1"/>
  <c r="C15639" i="1" s="1" a="1"/>
  <c r="C15639" i="1" s="1"/>
  <c r="B15640" i="1"/>
  <c r="C15640" i="1" s="1" a="1"/>
  <c r="C15640" i="1" s="1"/>
  <c r="B15641" i="1"/>
  <c r="B15642" i="1"/>
  <c r="B15643" i="1"/>
  <c r="B15644" i="1"/>
  <c r="B15645" i="1"/>
  <c r="B15646" i="1"/>
  <c r="C15646" i="1" s="1" a="1"/>
  <c r="C15646" i="1" s="1"/>
  <c r="B15647" i="1"/>
  <c r="B15648" i="1"/>
  <c r="C15648" i="1" s="1" a="1"/>
  <c r="C15648" i="1" s="1"/>
  <c r="B15649" i="1"/>
  <c r="B15650" i="1"/>
  <c r="B15651" i="1"/>
  <c r="B15652" i="1"/>
  <c r="C15652" i="1" s="1" a="1"/>
  <c r="C15652" i="1" s="1"/>
  <c r="B15653" i="1"/>
  <c r="B15654" i="1"/>
  <c r="B15655" i="1"/>
  <c r="B15656" i="1"/>
  <c r="B15657" i="1"/>
  <c r="B15658" i="1"/>
  <c r="C15658" i="1" s="1" a="1"/>
  <c r="C15658" i="1" s="1"/>
  <c r="B15659" i="1"/>
  <c r="B15660" i="1"/>
  <c r="B15661" i="1"/>
  <c r="B15662" i="1"/>
  <c r="B15663" i="1"/>
  <c r="C15663" i="1" s="1" a="1"/>
  <c r="C15663" i="1" s="1"/>
  <c r="B15664" i="1"/>
  <c r="C15664" i="1" s="1" a="1"/>
  <c r="C15664" i="1" s="1"/>
  <c r="B15665" i="1"/>
  <c r="B15666" i="1"/>
  <c r="B15667" i="1"/>
  <c r="C15667" i="1" s="1" a="1"/>
  <c r="C15667" i="1" s="1"/>
  <c r="B15668" i="1"/>
  <c r="B15669" i="1"/>
  <c r="C15669" i="1" s="1" a="1"/>
  <c r="C15669" i="1" s="1"/>
  <c r="B15670" i="1"/>
  <c r="B15671" i="1"/>
  <c r="C15671" i="1" s="1" a="1"/>
  <c r="C15671" i="1" s="1"/>
  <c r="B15672" i="1"/>
  <c r="C15672" i="1" s="1" a="1"/>
  <c r="C15672" i="1" s="1"/>
  <c r="B15673" i="1"/>
  <c r="B15674" i="1"/>
  <c r="B15675" i="1"/>
  <c r="B15676" i="1"/>
  <c r="C15676" i="1" s="1" a="1"/>
  <c r="C15676" i="1" s="1"/>
  <c r="B15677" i="1"/>
  <c r="B15678" i="1"/>
  <c r="B15679" i="1"/>
  <c r="C15679" i="1" s="1" a="1"/>
  <c r="C15679" i="1" s="1"/>
  <c r="B15680" i="1"/>
  <c r="C15680" i="1" s="1" a="1"/>
  <c r="C15680" i="1" s="1"/>
  <c r="B15681" i="1"/>
  <c r="B15682" i="1"/>
  <c r="B15683" i="1"/>
  <c r="B15684" i="1"/>
  <c r="B15685" i="1"/>
  <c r="B15686" i="1"/>
  <c r="B15687" i="1"/>
  <c r="C15687" i="1" s="1" a="1"/>
  <c r="C15687" i="1" s="1"/>
  <c r="B15688" i="1"/>
  <c r="C15688" i="1" s="1" a="1"/>
  <c r="C15688" i="1" s="1"/>
  <c r="B15689" i="1"/>
  <c r="B15690" i="1"/>
  <c r="B15691" i="1"/>
  <c r="B15692" i="1"/>
  <c r="B15693" i="1"/>
  <c r="B15694" i="1"/>
  <c r="B15695" i="1"/>
  <c r="C15695" i="1" s="1" a="1"/>
  <c r="C15695" i="1" s="1"/>
  <c r="B15696" i="1"/>
  <c r="C15696" i="1" s="1" a="1"/>
  <c r="C15696" i="1" s="1"/>
  <c r="B15697" i="1"/>
  <c r="B15698" i="1"/>
  <c r="B15699" i="1"/>
  <c r="B15700" i="1"/>
  <c r="B15701" i="1"/>
  <c r="B15702" i="1"/>
  <c r="B15703" i="1"/>
  <c r="C15703" i="1" s="1" a="1"/>
  <c r="C15703" i="1" s="1"/>
  <c r="B15704" i="1"/>
  <c r="C15704" i="1" s="1" a="1"/>
  <c r="C15704" i="1" s="1"/>
  <c r="B15705" i="1"/>
  <c r="B15706" i="1"/>
  <c r="B15707" i="1"/>
  <c r="B15708" i="1"/>
  <c r="C15708" i="1" s="1" a="1"/>
  <c r="C15708" i="1" s="1"/>
  <c r="B15709" i="1"/>
  <c r="B15710" i="1"/>
  <c r="B15711" i="1"/>
  <c r="C15711" i="1" s="1" a="1"/>
  <c r="C15711" i="1" s="1"/>
  <c r="B15712" i="1"/>
  <c r="C15712" i="1" s="1" a="1"/>
  <c r="C15712" i="1" s="1"/>
  <c r="B15713" i="1"/>
  <c r="B15714" i="1"/>
  <c r="B15715" i="1"/>
  <c r="C15715" i="1" s="1" a="1"/>
  <c r="C15715" i="1" s="1"/>
  <c r="B15716" i="1"/>
  <c r="C15716" i="1" s="1" a="1"/>
  <c r="C15716" i="1" s="1"/>
  <c r="B15717" i="1"/>
  <c r="B15718" i="1"/>
  <c r="B15719" i="1"/>
  <c r="C15719" i="1" s="1" a="1"/>
  <c r="C15719" i="1" s="1"/>
  <c r="B15720" i="1"/>
  <c r="C15720" i="1" s="1" a="1"/>
  <c r="C15720" i="1" s="1"/>
  <c r="B15721" i="1"/>
  <c r="B15722" i="1"/>
  <c r="B15723" i="1"/>
  <c r="B15724" i="1"/>
  <c r="B15725" i="1"/>
  <c r="B15726" i="1"/>
  <c r="C15726" i="1" s="1" a="1"/>
  <c r="C15726" i="1" s="1"/>
  <c r="B15727" i="1"/>
  <c r="C15727" i="1" s="1" a="1"/>
  <c r="C15727" i="1" s="1"/>
  <c r="B15728" i="1"/>
  <c r="C15728" i="1" s="1" a="1"/>
  <c r="C15728" i="1" s="1"/>
  <c r="B15729" i="1"/>
  <c r="B15730" i="1"/>
  <c r="B15731" i="1"/>
  <c r="B15732" i="1"/>
  <c r="B15733" i="1"/>
  <c r="B15734" i="1"/>
  <c r="B15735" i="1"/>
  <c r="C15735" i="1" s="1" a="1"/>
  <c r="C15735" i="1" s="1"/>
  <c r="B15736" i="1"/>
  <c r="C15736" i="1" s="1" a="1"/>
  <c r="C15736" i="1" s="1"/>
  <c r="B15737" i="1"/>
  <c r="B15738" i="1"/>
  <c r="C15738" i="1" s="1" a="1"/>
  <c r="C15738" i="1" s="1"/>
  <c r="B15739" i="1"/>
  <c r="B15740" i="1"/>
  <c r="B15741" i="1"/>
  <c r="B15742" i="1"/>
  <c r="B15743" i="1"/>
  <c r="C15743" i="1" s="1" a="1"/>
  <c r="C15743" i="1" s="1"/>
  <c r="B15744" i="1"/>
  <c r="C15744" i="1" s="1" a="1"/>
  <c r="C15744" i="1" s="1"/>
  <c r="B15745" i="1"/>
  <c r="B15746" i="1"/>
  <c r="B15747" i="1"/>
  <c r="B15748" i="1"/>
  <c r="B15749" i="1"/>
  <c r="C15749" i="1" s="1" a="1"/>
  <c r="C15749" i="1" s="1"/>
  <c r="B15750" i="1"/>
  <c r="B15751" i="1"/>
  <c r="C15751" i="1" s="1" a="1"/>
  <c r="C15751" i="1" s="1"/>
  <c r="B15752" i="1"/>
  <c r="C15752" i="1" s="1" a="1"/>
  <c r="C15752" i="1" s="1"/>
  <c r="B15753" i="1"/>
  <c r="B15754" i="1"/>
  <c r="B15755" i="1"/>
  <c r="B15756" i="1"/>
  <c r="B15757" i="1"/>
  <c r="C15757" i="1" s="1" a="1"/>
  <c r="C15757" i="1" s="1"/>
  <c r="B15758" i="1"/>
  <c r="B15759" i="1"/>
  <c r="C15759" i="1" s="1" a="1"/>
  <c r="C15759" i="1" s="1"/>
  <c r="B15760" i="1"/>
  <c r="C15760" i="1" s="1" a="1"/>
  <c r="C15760" i="1" s="1"/>
  <c r="B15761" i="1"/>
  <c r="B15762" i="1"/>
  <c r="B15763" i="1"/>
  <c r="B15764" i="1"/>
  <c r="B15765" i="1"/>
  <c r="C15289" i="1" a="1"/>
  <c r="C15289" i="1" s="1"/>
  <c r="C15290" i="1" a="1"/>
  <c r="C15290" i="1" s="1"/>
  <c r="C15291" i="1" a="1"/>
  <c r="C15291" i="1" s="1"/>
  <c r="C15292" i="1" a="1"/>
  <c r="C15292" i="1" s="1"/>
  <c r="C15293" i="1" a="1"/>
  <c r="C15293" i="1" s="1"/>
  <c r="C15294" i="1"/>
  <c r="C15297" i="1" a="1"/>
  <c r="C15297" i="1" s="1"/>
  <c r="C15298" i="1" a="1"/>
  <c r="C15298" i="1" s="1"/>
  <c r="C15299" i="1" a="1"/>
  <c r="C15299" i="1" s="1"/>
  <c r="C15300" i="1" a="1"/>
  <c r="C15300" i="1" s="1"/>
  <c r="C15301" i="1"/>
  <c r="C15302" i="1" a="1"/>
  <c r="C15302" i="1" s="1"/>
  <c r="C15305" i="1" a="1"/>
  <c r="C15305" i="1"/>
  <c r="C15306" i="1" a="1"/>
  <c r="C15306" i="1" s="1"/>
  <c r="C15307" i="1" a="1"/>
  <c r="C15307" i="1"/>
  <c r="C15308" i="1" a="1"/>
  <c r="C15308" i="1" s="1"/>
  <c r="C15309" i="1" a="1"/>
  <c r="C15309" i="1" s="1"/>
  <c r="C15311" i="1" a="1"/>
  <c r="C15311" i="1" s="1"/>
  <c r="C15312" i="1" a="1"/>
  <c r="C15312" i="1" s="1"/>
  <c r="C15313" i="1" a="1"/>
  <c r="C15313" i="1"/>
  <c r="C15314" i="1" a="1"/>
  <c r="C15314" i="1" s="1"/>
  <c r="C15315" i="1" a="1"/>
  <c r="C15315" i="1" s="1"/>
  <c r="C15316" i="1" a="1"/>
  <c r="C15316" i="1" s="1"/>
  <c r="C15317" i="1" a="1"/>
  <c r="C15317" i="1" s="1"/>
  <c r="C15319" i="1" a="1"/>
  <c r="C15319" i="1" s="1"/>
  <c r="C15321" i="1" a="1"/>
  <c r="C15321" i="1" s="1"/>
  <c r="C15322" i="1" a="1"/>
  <c r="C15322" i="1" s="1"/>
  <c r="C15323" i="1" a="1"/>
  <c r="C15323" i="1" s="1"/>
  <c r="C15324" i="1" a="1"/>
  <c r="C15324" i="1" s="1"/>
  <c r="C15326" i="1" a="1"/>
  <c r="C15326" i="1" s="1"/>
  <c r="C15327" i="1" a="1"/>
  <c r="C15327" i="1" s="1"/>
  <c r="C15328" i="1" a="1"/>
  <c r="C15328" i="1" s="1"/>
  <c r="C15329" i="1" a="1"/>
  <c r="C15329" i="1" s="1"/>
  <c r="C15330" i="1" a="1"/>
  <c r="C15330" i="1" s="1"/>
  <c r="C15332" i="1" a="1"/>
  <c r="C15332" i="1" s="1"/>
  <c r="C15333" i="1" a="1"/>
  <c r="C15333" i="1" s="1"/>
  <c r="C15334" i="1" a="1"/>
  <c r="C15334" i="1" s="1"/>
  <c r="C15337" i="1" a="1"/>
  <c r="C15337" i="1" s="1"/>
  <c r="C15338" i="1" a="1"/>
  <c r="C15338" i="1" s="1"/>
  <c r="C15340" i="1" a="1"/>
  <c r="C15340" i="1" s="1"/>
  <c r="C15341" i="1" a="1"/>
  <c r="C15341" i="1" s="1"/>
  <c r="C15342" i="1" a="1"/>
  <c r="C15342" i="1" s="1"/>
  <c r="C15345" i="1" a="1"/>
  <c r="C15345" i="1" s="1"/>
  <c r="C15346" i="1" a="1"/>
  <c r="C15346" i="1" s="1"/>
  <c r="C15348" i="1" a="1"/>
  <c r="C15348" i="1" s="1"/>
  <c r="C15349" i="1" a="1"/>
  <c r="C15349" i="1" s="1"/>
  <c r="C15350" i="1" a="1"/>
  <c r="C15350" i="1" s="1"/>
  <c r="C15353" i="1" a="1"/>
  <c r="C15353" i="1" s="1"/>
  <c r="C15354" i="1" a="1"/>
  <c r="C15354" i="1" s="1"/>
  <c r="C15356" i="1" a="1"/>
  <c r="C15356" i="1" s="1"/>
  <c r="C15357" i="1" a="1"/>
  <c r="C15357" i="1" s="1"/>
  <c r="C15358" i="1" a="1"/>
  <c r="C15358" i="1" s="1"/>
  <c r="C15361" i="1" a="1"/>
  <c r="C15361" i="1"/>
  <c r="C15362" i="1" a="1"/>
  <c r="C15362" i="1" s="1"/>
  <c r="C15363" i="1" a="1"/>
  <c r="C15363" i="1" s="1"/>
  <c r="C15364" i="1" a="1"/>
  <c r="C15364" i="1" s="1"/>
  <c r="C15365" i="1" a="1"/>
  <c r="C15365" i="1" s="1"/>
  <c r="C15366" i="1" a="1"/>
  <c r="C15366" i="1" s="1"/>
  <c r="C15370" i="1" a="1"/>
  <c r="C15370" i="1" s="1"/>
  <c r="C15371" i="1" a="1"/>
  <c r="C15371" i="1" s="1"/>
  <c r="C15372" i="1" a="1"/>
  <c r="C15372" i="1" s="1"/>
  <c r="C15373" i="1" a="1"/>
  <c r="C15373" i="1" s="1"/>
  <c r="C15374" i="1" a="1"/>
  <c r="C15374" i="1" s="1"/>
  <c r="C15378" i="1" a="1"/>
  <c r="C15378" i="1" s="1"/>
  <c r="C15379" i="1" a="1"/>
  <c r="C15379" i="1" s="1"/>
  <c r="C15380" i="1" a="1"/>
  <c r="C15380" i="1" s="1"/>
  <c r="C15381" i="1" a="1"/>
  <c r="C15381" i="1" s="1"/>
  <c r="C15382" i="1" a="1"/>
  <c r="C15382" i="1" s="1"/>
  <c r="C15386" i="1" a="1"/>
  <c r="C15386" i="1" s="1"/>
  <c r="C15387" i="1" a="1"/>
  <c r="C15387" i="1" s="1"/>
  <c r="C15388" i="1" a="1"/>
  <c r="C15388" i="1" s="1"/>
  <c r="C15389" i="1" a="1"/>
  <c r="C15389" i="1" s="1"/>
  <c r="C15390" i="1" a="1"/>
  <c r="C15390" i="1" s="1"/>
  <c r="C15394" i="1" a="1"/>
  <c r="C15394" i="1" s="1"/>
  <c r="C15395" i="1" a="1"/>
  <c r="C15395" i="1" s="1"/>
  <c r="C15396" i="1" a="1"/>
  <c r="C15396" i="1" s="1"/>
  <c r="C15397" i="1" a="1"/>
  <c r="C15397" i="1" s="1"/>
  <c r="C15398" i="1" a="1"/>
  <c r="C15398" i="1" s="1"/>
  <c r="C15401" i="1" a="1"/>
  <c r="C15401" i="1" s="1"/>
  <c r="C15402" i="1" a="1"/>
  <c r="C15402" i="1" s="1"/>
  <c r="C15403" i="1" a="1"/>
  <c r="C15403" i="1" s="1"/>
  <c r="C15404" i="1" a="1"/>
  <c r="C15404" i="1" s="1"/>
  <c r="C15405" i="1" a="1"/>
  <c r="C15405" i="1" s="1"/>
  <c r="C15406" i="1" a="1"/>
  <c r="C15406" i="1" s="1"/>
  <c r="C15409" i="1" a="1"/>
  <c r="C15409" i="1" s="1"/>
  <c r="C15410" i="1" a="1"/>
  <c r="C15410" i="1" s="1"/>
  <c r="C15411" i="1" a="1"/>
  <c r="C15411" i="1" s="1"/>
  <c r="C15412" i="1" a="1"/>
  <c r="C15412" i="1" s="1"/>
  <c r="C15413" i="1" a="1"/>
  <c r="C15413" i="1" s="1"/>
  <c r="C15414" i="1" a="1"/>
  <c r="C15414" i="1" s="1"/>
  <c r="C15417" i="1" a="1"/>
  <c r="C15417" i="1" s="1"/>
  <c r="C15418" i="1" a="1"/>
  <c r="C15418" i="1" s="1"/>
  <c r="C15419" i="1" a="1"/>
  <c r="C15419" i="1" s="1"/>
  <c r="C15420" i="1" a="1"/>
  <c r="C15420" i="1" s="1"/>
  <c r="C15421" i="1" a="1"/>
  <c r="C15421" i="1" s="1"/>
  <c r="C15422" i="1" a="1"/>
  <c r="C15422" i="1"/>
  <c r="C15425" i="1" a="1"/>
  <c r="C15425" i="1" s="1"/>
  <c r="C15426" i="1" a="1"/>
  <c r="C15426" i="1" s="1"/>
  <c r="C15427" i="1" a="1"/>
  <c r="C15427" i="1" s="1"/>
  <c r="C15428" i="1" a="1"/>
  <c r="C15428" i="1" s="1"/>
  <c r="C15429" i="1" a="1"/>
  <c r="C15429" i="1" s="1"/>
  <c r="C15430" i="1" a="1"/>
  <c r="C15430" i="1" s="1"/>
  <c r="C15432" i="1" a="1"/>
  <c r="C15432" i="1" s="1"/>
  <c r="C15433" i="1" a="1"/>
  <c r="C15433" i="1" s="1"/>
  <c r="C15434" i="1" a="1"/>
  <c r="C15434" i="1" s="1"/>
  <c r="C15435" i="1" a="1"/>
  <c r="C15435" i="1" s="1"/>
  <c r="C15436" i="1" a="1"/>
  <c r="C15436" i="1" s="1"/>
  <c r="C15438" i="1" a="1"/>
  <c r="C15438" i="1" s="1"/>
  <c r="C15441" i="1" a="1"/>
  <c r="C15441" i="1" s="1"/>
  <c r="C15442" i="1" a="1"/>
  <c r="C15442" i="1" s="1"/>
  <c r="C15443" i="1" a="1"/>
  <c r="C15443" i="1" s="1"/>
  <c r="C15444" i="1" a="1"/>
  <c r="C15444" i="1" s="1"/>
  <c r="C15446" i="1" a="1"/>
  <c r="C15446" i="1" s="1"/>
  <c r="C15449" i="1" a="1"/>
  <c r="C15449" i="1" s="1"/>
  <c r="C15450" i="1" a="1"/>
  <c r="C15450" i="1" s="1"/>
  <c r="C15451" i="1" a="1"/>
  <c r="C15451" i="1" s="1"/>
  <c r="C15452" i="1" a="1"/>
  <c r="C15452" i="1" s="1"/>
  <c r="C15454" i="1" a="1"/>
  <c r="C15454" i="1" s="1"/>
  <c r="C15457" i="1" a="1"/>
  <c r="C15457" i="1" s="1"/>
  <c r="C15458" i="1" a="1"/>
  <c r="C15458" i="1" s="1"/>
  <c r="C15459" i="1" a="1"/>
  <c r="C15459" i="1" s="1"/>
  <c r="C15461" i="1" a="1"/>
  <c r="C15461" i="1" s="1"/>
  <c r="C15462" i="1" a="1"/>
  <c r="C15462" i="1"/>
  <c r="C15465" i="1" a="1"/>
  <c r="C15465" i="1" s="1"/>
  <c r="C15466" i="1" a="1"/>
  <c r="C15466" i="1" s="1"/>
  <c r="C15468" i="1" a="1"/>
  <c r="C15468" i="1" s="1"/>
  <c r="C15469" i="1" a="1"/>
  <c r="C15469" i="1" s="1"/>
  <c r="C15470" i="1" a="1"/>
  <c r="C15470" i="1" s="1"/>
  <c r="C15473" i="1" a="1"/>
  <c r="C15473" i="1" s="1"/>
  <c r="C15475" i="1" a="1"/>
  <c r="C15475" i="1" s="1"/>
  <c r="C15476" i="1" a="1"/>
  <c r="C15476" i="1" s="1"/>
  <c r="C15477" i="1" a="1"/>
  <c r="C15477" i="1" s="1"/>
  <c r="C15478" i="1" a="1"/>
  <c r="C15478" i="1" s="1"/>
  <c r="C15481" i="1" a="1"/>
  <c r="C15481" i="1" s="1"/>
  <c r="C15483" i="1" a="1"/>
  <c r="C15483" i="1" s="1"/>
  <c r="C15484" i="1" a="1"/>
  <c r="C15484" i="1" s="1"/>
  <c r="C15485" i="1" a="1"/>
  <c r="C15485" i="1" s="1"/>
  <c r="C15489" i="1" a="1"/>
  <c r="C15489" i="1" s="1"/>
  <c r="C15490" i="1" a="1"/>
  <c r="C15490" i="1" s="1"/>
  <c r="C15491" i="1" a="1"/>
  <c r="C15491" i="1" s="1"/>
  <c r="C15492" i="1" a="1"/>
  <c r="C15492" i="1" s="1"/>
  <c r="C15493" i="1" a="1"/>
  <c r="C15493" i="1" s="1"/>
  <c r="C15495" i="1" a="1"/>
  <c r="C15495" i="1" s="1"/>
  <c r="C15497" i="1" a="1"/>
  <c r="C15497" i="1" s="1"/>
  <c r="C15498" i="1" a="1"/>
  <c r="C15498" i="1" s="1"/>
  <c r="C15499" i="1" a="1"/>
  <c r="C15499" i="1" s="1"/>
  <c r="C15500" i="1" a="1"/>
  <c r="C15500" i="1" s="1"/>
  <c r="C15501" i="1" a="1"/>
  <c r="C15501" i="1" s="1"/>
  <c r="C15502" i="1" a="1"/>
  <c r="C15502" i="1" s="1"/>
  <c r="C15503" i="1" a="1"/>
  <c r="C15503" i="1" s="1"/>
  <c r="C15505" i="1" a="1"/>
  <c r="C15505" i="1" s="1"/>
  <c r="C15506" i="1" a="1"/>
  <c r="C15506" i="1" s="1"/>
  <c r="C15507" i="1" a="1"/>
  <c r="C15507" i="1" s="1"/>
  <c r="C15509" i="1" a="1"/>
  <c r="C15509" i="1" s="1"/>
  <c r="C15510" i="1" a="1"/>
  <c r="C15510" i="1" s="1"/>
  <c r="C15511" i="1" a="1"/>
  <c r="C15511" i="1" s="1"/>
  <c r="C15512" i="1" a="1"/>
  <c r="C15512" i="1" s="1"/>
  <c r="C15513" i="1" a="1"/>
  <c r="C15513" i="1" s="1"/>
  <c r="C15514" i="1" a="1"/>
  <c r="C15514" i="1" s="1"/>
  <c r="C15515" i="1" a="1"/>
  <c r="C15515" i="1" s="1"/>
  <c r="C15516" i="1" a="1"/>
  <c r="C15516" i="1" s="1"/>
  <c r="C15517" i="1" a="1"/>
  <c r="C15517" i="1" s="1"/>
  <c r="C15518" i="1" a="1"/>
  <c r="C15518" i="1" s="1"/>
  <c r="C15521" i="1" a="1"/>
  <c r="C15521" i="1" s="1"/>
  <c r="C15523" i="1" a="1"/>
  <c r="C15523" i="1" s="1"/>
  <c r="C15524" i="1" a="1"/>
  <c r="C15524" i="1" s="1"/>
  <c r="C15525" i="1" a="1"/>
  <c r="C15525" i="1"/>
  <c r="C15526" i="1" a="1"/>
  <c r="C15526" i="1" s="1"/>
  <c r="C15529" i="1" a="1"/>
  <c r="C15529" i="1" s="1"/>
  <c r="C15530" i="1" a="1"/>
  <c r="C15530" i="1" s="1"/>
  <c r="C15531" i="1" a="1"/>
  <c r="C15531" i="1" s="1"/>
  <c r="C15532" i="1" a="1"/>
  <c r="C15532" i="1" s="1"/>
  <c r="C15533" i="1" a="1"/>
  <c r="C15533" i="1" s="1"/>
  <c r="C15534" i="1" a="1"/>
  <c r="C15534" i="1" s="1"/>
  <c r="C15537" i="1" a="1"/>
  <c r="C15537" i="1" s="1"/>
  <c r="C15538" i="1" a="1"/>
  <c r="C15538" i="1" s="1"/>
  <c r="C15539" i="1" a="1"/>
  <c r="C15539" i="1" s="1"/>
  <c r="C15540" i="1" a="1"/>
  <c r="C15540" i="1"/>
  <c r="C15541" i="1" a="1"/>
  <c r="C15541" i="1" s="1"/>
  <c r="C15542" i="1" a="1"/>
  <c r="C15542" i="1" s="1"/>
  <c r="C15546" i="1" a="1"/>
  <c r="C15546" i="1" s="1"/>
  <c r="C15547" i="1" a="1"/>
  <c r="C15547" i="1" s="1"/>
  <c r="C15548" i="1" a="1"/>
  <c r="C15548" i="1" s="1"/>
  <c r="C15549" i="1" a="1"/>
  <c r="C15549" i="1"/>
  <c r="C15550" i="1" a="1"/>
  <c r="C15550" i="1" s="1"/>
  <c r="C15554" i="1" a="1"/>
  <c r="C15554" i="1" s="1"/>
  <c r="C15555" i="1" a="1"/>
  <c r="C15555" i="1" s="1"/>
  <c r="C15556" i="1" a="1"/>
  <c r="C15556" i="1" s="1"/>
  <c r="C15558" i="1" a="1"/>
  <c r="C15558" i="1" s="1"/>
  <c r="C15561" i="1" a="1"/>
  <c r="C15561" i="1"/>
  <c r="C15563" i="1" a="1"/>
  <c r="C15563" i="1" s="1"/>
  <c r="C15564" i="1" a="1"/>
  <c r="C15564" i="1" s="1"/>
  <c r="C15565" i="1" a="1"/>
  <c r="C15565" i="1" s="1"/>
  <c r="C15566" i="1" a="1"/>
  <c r="C15566" i="1" s="1"/>
  <c r="C15569" i="1" a="1"/>
  <c r="C15569" i="1" s="1"/>
  <c r="C15570" i="1" a="1"/>
  <c r="C15570" i="1" s="1"/>
  <c r="C15571" i="1" a="1"/>
  <c r="C15571" i="1" s="1"/>
  <c r="C15573" i="1" a="1"/>
  <c r="C15573" i="1" s="1"/>
  <c r="C15577" i="1" a="1"/>
  <c r="C15577" i="1" s="1"/>
  <c r="C15578" i="1" a="1"/>
  <c r="C15578" i="1" s="1"/>
  <c r="C15579" i="1" a="1"/>
  <c r="C15579" i="1" s="1"/>
  <c r="C15580" i="1" a="1"/>
  <c r="C15580" i="1" s="1"/>
  <c r="C15582" i="1" a="1"/>
  <c r="C15582" i="1" s="1"/>
  <c r="C15583" i="1" a="1"/>
  <c r="C15583" i="1" s="1"/>
  <c r="C15584" i="1" a="1"/>
  <c r="C15584" i="1" s="1"/>
  <c r="C15586" i="1" a="1"/>
  <c r="C15586" i="1" s="1"/>
  <c r="C15587" i="1" a="1"/>
  <c r="C15587" i="1"/>
  <c r="C15588" i="1" a="1"/>
  <c r="C15588" i="1" s="1"/>
  <c r="C15589" i="1" a="1"/>
  <c r="C15589" i="1" s="1"/>
  <c r="C15590" i="1" a="1"/>
  <c r="C15590" i="1"/>
  <c r="C15591" i="1" a="1"/>
  <c r="C15591" i="1" s="1"/>
  <c r="C15593" i="1" a="1"/>
  <c r="C15593" i="1" s="1"/>
  <c r="C15594" i="1" a="1"/>
  <c r="C15594" i="1" s="1"/>
  <c r="C15595" i="1" a="1"/>
  <c r="C15595" i="1" s="1"/>
  <c r="C15596" i="1" a="1"/>
  <c r="C15596" i="1" s="1"/>
  <c r="C15597" i="1" a="1"/>
  <c r="C15597" i="1" s="1"/>
  <c r="C15598" i="1" a="1"/>
  <c r="C15598" i="1" s="1"/>
  <c r="C15601" i="1" a="1"/>
  <c r="C15601" i="1" s="1"/>
  <c r="C15602" i="1" a="1"/>
  <c r="C15602" i="1"/>
  <c r="C15603" i="1" a="1"/>
  <c r="C15603" i="1" s="1"/>
  <c r="C15605" i="1" a="1"/>
  <c r="C15605" i="1" s="1"/>
  <c r="C15606" i="1" a="1"/>
  <c r="C15606" i="1" s="1"/>
  <c r="C15610" i="1" a="1"/>
  <c r="C15610" i="1" s="1"/>
  <c r="C15611" i="1" a="1"/>
  <c r="C15611" i="1"/>
  <c r="C15612" i="1" a="1"/>
  <c r="C15612" i="1" s="1"/>
  <c r="C15613" i="1" a="1"/>
  <c r="C15613" i="1" s="1"/>
  <c r="C15614" i="1" a="1"/>
  <c r="C15614" i="1" s="1"/>
  <c r="C15616" i="1" a="1"/>
  <c r="C15616" i="1" s="1"/>
  <c r="C15617" i="1" a="1"/>
  <c r="C15617" i="1" s="1"/>
  <c r="C15618" i="1" a="1"/>
  <c r="C15618" i="1" s="1"/>
  <c r="C15619" i="1" a="1"/>
  <c r="C15619" i="1" s="1"/>
  <c r="C15620" i="1" a="1"/>
  <c r="C15620" i="1" s="1"/>
  <c r="C15621" i="1" a="1"/>
  <c r="C15621" i="1" s="1"/>
  <c r="C15622" i="1" a="1"/>
  <c r="C15622" i="1" s="1"/>
  <c r="C15623" i="1" a="1"/>
  <c r="C15623" i="1" s="1"/>
  <c r="C15625" i="1" a="1"/>
  <c r="C15625" i="1" s="1"/>
  <c r="C15626" i="1" a="1"/>
  <c r="C15626" i="1" s="1"/>
  <c r="C15627" i="1" a="1"/>
  <c r="C15627" i="1" s="1"/>
  <c r="C15628" i="1" a="1"/>
  <c r="C15628" i="1" s="1"/>
  <c r="C15629" i="1" a="1"/>
  <c r="C15629" i="1" s="1"/>
  <c r="C15631" i="1" a="1"/>
  <c r="C15631" i="1" s="1"/>
  <c r="C15633" i="1" a="1"/>
  <c r="C15633" i="1" s="1"/>
  <c r="C15634" i="1" a="1"/>
  <c r="C15634" i="1" s="1"/>
  <c r="C15636" i="1" a="1"/>
  <c r="C15636" i="1" s="1"/>
  <c r="C15637" i="1" a="1"/>
  <c r="C15637" i="1" s="1"/>
  <c r="C15638" i="1" a="1"/>
  <c r="C15638" i="1"/>
  <c r="C15641" i="1" a="1"/>
  <c r="C15641" i="1"/>
  <c r="C15642" i="1" a="1"/>
  <c r="C15642" i="1" s="1"/>
  <c r="C15643" i="1" a="1"/>
  <c r="C15643" i="1" s="1"/>
  <c r="C15644" i="1" a="1"/>
  <c r="C15644" i="1" s="1"/>
  <c r="C15645" i="1" a="1"/>
  <c r="C15645" i="1" s="1"/>
  <c r="C15647" i="1" a="1"/>
  <c r="C15647" i="1" s="1"/>
  <c r="C15649" i="1" a="1"/>
  <c r="C15649" i="1" s="1"/>
  <c r="C15650" i="1" a="1"/>
  <c r="C15650" i="1" s="1"/>
  <c r="C15651" i="1" a="1"/>
  <c r="C15651" i="1" s="1"/>
  <c r="C15653" i="1" a="1"/>
  <c r="C15653" i="1" s="1"/>
  <c r="C15654" i="1" a="1"/>
  <c r="C15654" i="1" s="1"/>
  <c r="C15655" i="1" a="1"/>
  <c r="C15655" i="1" s="1"/>
  <c r="C15656" i="1" a="1"/>
  <c r="C15656" i="1" s="1"/>
  <c r="C15657" i="1" a="1"/>
  <c r="C15657" i="1" s="1"/>
  <c r="C15659" i="1" a="1"/>
  <c r="C15659" i="1" s="1"/>
  <c r="C15660" i="1" a="1"/>
  <c r="C15660" i="1" s="1"/>
  <c r="C15661" i="1" a="1"/>
  <c r="C15661" i="1" s="1"/>
  <c r="C15662" i="1" a="1"/>
  <c r="C15662" i="1" s="1"/>
  <c r="C15665" i="1" a="1"/>
  <c r="C15665" i="1" s="1"/>
  <c r="C15666" i="1" a="1"/>
  <c r="C15666" i="1" s="1"/>
  <c r="C15668" i="1" a="1"/>
  <c r="C15668" i="1" s="1"/>
  <c r="C15670" i="1" a="1"/>
  <c r="C15670" i="1" s="1"/>
  <c r="C15673" i="1" a="1"/>
  <c r="C15673" i="1" s="1"/>
  <c r="C15674" i="1" a="1"/>
  <c r="C15674" i="1" s="1"/>
  <c r="C15675" i="1" a="1"/>
  <c r="C15675" i="1" s="1"/>
  <c r="C15677" i="1" a="1"/>
  <c r="C15677" i="1" s="1"/>
  <c r="C15678" i="1" a="1"/>
  <c r="C15678" i="1" s="1"/>
  <c r="C15681" i="1" a="1"/>
  <c r="C15681" i="1" s="1"/>
  <c r="C15682" i="1" a="1"/>
  <c r="C15682" i="1" s="1"/>
  <c r="C15683" i="1" a="1"/>
  <c r="C15683" i="1" s="1"/>
  <c r="C15684" i="1" a="1"/>
  <c r="C15684" i="1" s="1"/>
  <c r="C15685" i="1" a="1"/>
  <c r="C15685" i="1" s="1"/>
  <c r="C15686" i="1" a="1"/>
  <c r="C15686" i="1" s="1"/>
  <c r="C15689" i="1" a="1"/>
  <c r="C15689" i="1" s="1"/>
  <c r="C15690" i="1" a="1"/>
  <c r="C15690" i="1" s="1"/>
  <c r="C15691" i="1" a="1"/>
  <c r="C15691" i="1" s="1"/>
  <c r="C15692" i="1" a="1"/>
  <c r="C15692" i="1" s="1"/>
  <c r="C15693" i="1" a="1"/>
  <c r="C15693" i="1" s="1"/>
  <c r="C15694" i="1" a="1"/>
  <c r="C15694" i="1" s="1"/>
  <c r="C15697" i="1" a="1"/>
  <c r="C15697" i="1" s="1"/>
  <c r="C15698" i="1" a="1"/>
  <c r="C15698" i="1" s="1"/>
  <c r="C15699" i="1" a="1"/>
  <c r="C15699" i="1" s="1"/>
  <c r="C15700" i="1" a="1"/>
  <c r="C15700" i="1" s="1"/>
  <c r="C15701" i="1" a="1"/>
  <c r="C15701" i="1" s="1"/>
  <c r="C15702" i="1" a="1"/>
  <c r="C15702" i="1" s="1"/>
  <c r="C15705" i="1" a="1"/>
  <c r="C15705" i="1"/>
  <c r="C15706" i="1" a="1"/>
  <c r="C15706" i="1"/>
  <c r="C15707" i="1" a="1"/>
  <c r="C15707" i="1" s="1"/>
  <c r="C15709" i="1" a="1"/>
  <c r="C15709" i="1" s="1"/>
  <c r="C15710" i="1" a="1"/>
  <c r="C15710" i="1" s="1"/>
  <c r="C15713" i="1" a="1"/>
  <c r="C15713" i="1" s="1"/>
  <c r="C15714" i="1" a="1"/>
  <c r="C15714" i="1" s="1"/>
  <c r="C15717" i="1" a="1"/>
  <c r="C15717" i="1" s="1"/>
  <c r="C15718" i="1" a="1"/>
  <c r="C15718" i="1" s="1"/>
  <c r="C15721" i="1" a="1"/>
  <c r="C15721" i="1" s="1"/>
  <c r="C15722" i="1" a="1"/>
  <c r="C15722" i="1"/>
  <c r="C15723" i="1" a="1"/>
  <c r="C15723" i="1" s="1"/>
  <c r="C15724" i="1" a="1"/>
  <c r="C15724" i="1" s="1"/>
  <c r="C15725" i="1" a="1"/>
  <c r="C15725" i="1" s="1"/>
  <c r="C15729" i="1" a="1"/>
  <c r="C15729" i="1" s="1"/>
  <c r="C15730" i="1" a="1"/>
  <c r="C15730" i="1" s="1"/>
  <c r="C15731" i="1" a="1"/>
  <c r="C15731" i="1" s="1"/>
  <c r="C15732" i="1" a="1"/>
  <c r="C15732" i="1" s="1"/>
  <c r="C15733" i="1" a="1"/>
  <c r="C15733" i="1" s="1"/>
  <c r="C15734" i="1" a="1"/>
  <c r="C15734" i="1" s="1"/>
  <c r="C15737" i="1" a="1"/>
  <c r="C15737" i="1" s="1"/>
  <c r="C15739" i="1" a="1"/>
  <c r="C15739" i="1" s="1"/>
  <c r="C15740" i="1" a="1"/>
  <c r="C15740" i="1" s="1"/>
  <c r="C15741" i="1" a="1"/>
  <c r="C15741" i="1" s="1"/>
  <c r="C15742" i="1" a="1"/>
  <c r="C15742" i="1" s="1"/>
  <c r="C15745" i="1" a="1"/>
  <c r="C15745" i="1"/>
  <c r="C15746" i="1" a="1"/>
  <c r="C15746" i="1" s="1"/>
  <c r="C15747" i="1" a="1"/>
  <c r="C15747" i="1" s="1"/>
  <c r="C15748" i="1" a="1"/>
  <c r="C15748" i="1" s="1"/>
  <c r="C15750" i="1" a="1"/>
  <c r="C15750" i="1" s="1"/>
  <c r="C15753" i="1" a="1"/>
  <c r="C15753" i="1" s="1"/>
  <c r="C15754" i="1" a="1"/>
  <c r="C15754" i="1" s="1"/>
  <c r="C15755" i="1" a="1"/>
  <c r="C15755" i="1" s="1"/>
  <c r="C15756" i="1" a="1"/>
  <c r="C15756" i="1" s="1"/>
  <c r="C15758" i="1" a="1"/>
  <c r="C15758" i="1" s="1"/>
  <c r="C15761" i="1" a="1"/>
  <c r="C15761" i="1" s="1"/>
  <c r="C15762" i="1" a="1"/>
  <c r="C15762" i="1" s="1"/>
  <c r="C15763" i="1" a="1"/>
  <c r="C15763" i="1" s="1"/>
  <c r="C15764" i="1" a="1"/>
  <c r="C15764" i="1" s="1"/>
  <c r="C15765" i="1" a="1"/>
  <c r="C15765" i="1" s="1"/>
  <c r="E15289" i="1"/>
  <c r="E15290" i="1"/>
  <c r="F15290" i="1" s="1"/>
  <c r="E15291" i="1"/>
  <c r="E15292" i="1"/>
  <c r="F15292" i="1" s="1"/>
  <c r="E15293" i="1"/>
  <c r="F15293" i="1" s="1"/>
  <c r="E15294" i="1"/>
  <c r="E15295" i="1"/>
  <c r="E15296" i="1"/>
  <c r="F15296" i="1" s="1"/>
  <c r="E15297" i="1"/>
  <c r="E15298" i="1"/>
  <c r="E15299" i="1"/>
  <c r="E15300" i="1"/>
  <c r="F15300" i="1" s="1"/>
  <c r="E15301" i="1"/>
  <c r="F15301" i="1" s="1"/>
  <c r="E15302" i="1"/>
  <c r="E15303" i="1"/>
  <c r="F15303" i="1" s="1"/>
  <c r="E15304" i="1"/>
  <c r="E15305" i="1"/>
  <c r="E15306" i="1"/>
  <c r="E15307" i="1"/>
  <c r="E15308" i="1"/>
  <c r="F15308" i="1" s="1"/>
  <c r="E15309" i="1"/>
  <c r="F15309" i="1" s="1"/>
  <c r="E15310" i="1"/>
  <c r="F15310" i="1" s="1"/>
  <c r="E15311" i="1"/>
  <c r="F15311" i="1" s="1"/>
  <c r="E15312" i="1"/>
  <c r="E15313" i="1"/>
  <c r="E15314" i="1"/>
  <c r="E15315" i="1"/>
  <c r="E15316" i="1"/>
  <c r="E15317" i="1"/>
  <c r="E15318" i="1"/>
  <c r="F15318" i="1" s="1"/>
  <c r="E15319" i="1"/>
  <c r="F15319" i="1" s="1"/>
  <c r="E15320" i="1"/>
  <c r="E15321" i="1"/>
  <c r="E15322" i="1"/>
  <c r="E15323" i="1"/>
  <c r="E15324" i="1"/>
  <c r="F15324" i="1" s="1"/>
  <c r="E15325" i="1"/>
  <c r="F15325" i="1" s="1"/>
  <c r="E15326" i="1"/>
  <c r="F15326" i="1" s="1"/>
  <c r="E15327" i="1"/>
  <c r="E15328" i="1"/>
  <c r="E15329" i="1"/>
  <c r="E15330" i="1"/>
  <c r="E15331" i="1"/>
  <c r="F15331" i="1" s="1"/>
  <c r="E15332" i="1"/>
  <c r="F15332" i="1" s="1"/>
  <c r="E15333" i="1"/>
  <c r="F15333" i="1" s="1"/>
  <c r="E15334" i="1"/>
  <c r="E15335" i="1"/>
  <c r="E15336" i="1"/>
  <c r="E15337" i="1"/>
  <c r="E15338" i="1"/>
  <c r="E15339" i="1"/>
  <c r="F15339" i="1" s="1"/>
  <c r="E15340" i="1"/>
  <c r="F15340" i="1" s="1"/>
  <c r="E15341" i="1"/>
  <c r="F15341" i="1" s="1"/>
  <c r="E15342" i="1"/>
  <c r="E15343" i="1"/>
  <c r="E15344" i="1"/>
  <c r="E15345" i="1"/>
  <c r="E15346" i="1"/>
  <c r="E15347" i="1"/>
  <c r="F15347" i="1" s="1"/>
  <c r="E15348" i="1"/>
  <c r="F15348" i="1" s="1"/>
  <c r="E15349" i="1"/>
  <c r="F15349" i="1" s="1"/>
  <c r="E15350" i="1"/>
  <c r="E15351" i="1"/>
  <c r="E15352" i="1"/>
  <c r="E15353" i="1"/>
  <c r="E15354" i="1"/>
  <c r="E15355" i="1"/>
  <c r="F15355" i="1" s="1"/>
  <c r="E15356" i="1"/>
  <c r="F15356" i="1" s="1"/>
  <c r="E15357" i="1"/>
  <c r="F15357" i="1" s="1"/>
  <c r="E15358" i="1"/>
  <c r="E15359" i="1"/>
  <c r="E15360" i="1"/>
  <c r="E15361" i="1"/>
  <c r="E15362" i="1"/>
  <c r="E15363" i="1"/>
  <c r="E15364" i="1"/>
  <c r="F15364" i="1" s="1"/>
  <c r="E15365" i="1"/>
  <c r="F15365" i="1" s="1"/>
  <c r="E15366" i="1"/>
  <c r="E15367" i="1"/>
  <c r="E15368" i="1"/>
  <c r="E15369" i="1"/>
  <c r="F15369" i="1" s="1"/>
  <c r="E15370" i="1"/>
  <c r="E15371" i="1"/>
  <c r="E15372" i="1"/>
  <c r="F15372" i="1" s="1"/>
  <c r="E15373" i="1"/>
  <c r="F15373" i="1" s="1"/>
  <c r="E15374" i="1"/>
  <c r="E15375" i="1"/>
  <c r="E15376" i="1"/>
  <c r="E15377" i="1"/>
  <c r="F15377" i="1" s="1"/>
  <c r="E15378" i="1"/>
  <c r="F15378" i="1" s="1"/>
  <c r="E15379" i="1"/>
  <c r="E15380" i="1"/>
  <c r="E15381" i="1"/>
  <c r="F15381" i="1" s="1"/>
  <c r="E15382" i="1"/>
  <c r="E15383" i="1"/>
  <c r="E15384" i="1"/>
  <c r="E15385" i="1"/>
  <c r="F15385" i="1" s="1"/>
  <c r="E15386" i="1"/>
  <c r="F15386" i="1" s="1"/>
  <c r="E15387" i="1"/>
  <c r="F15387" i="1" s="1"/>
  <c r="E15388" i="1"/>
  <c r="F15388" i="1" s="1"/>
  <c r="E15389" i="1"/>
  <c r="F15389" i="1" s="1"/>
  <c r="E15390" i="1"/>
  <c r="E15391" i="1"/>
  <c r="E15392" i="1"/>
  <c r="E15393" i="1"/>
  <c r="F15393" i="1" s="1"/>
  <c r="E15394" i="1"/>
  <c r="F15394" i="1" s="1"/>
  <c r="E15395" i="1"/>
  <c r="E15396" i="1"/>
  <c r="F15396" i="1" s="1"/>
  <c r="E15397" i="1"/>
  <c r="F15397" i="1" s="1"/>
  <c r="E15398" i="1"/>
  <c r="E15399" i="1"/>
  <c r="F15399" i="1" s="1"/>
  <c r="E15400" i="1"/>
  <c r="F15400" i="1" s="1"/>
  <c r="E15401" i="1"/>
  <c r="E15402" i="1"/>
  <c r="E15403" i="1"/>
  <c r="E15404" i="1"/>
  <c r="F15404" i="1" s="1"/>
  <c r="E15405" i="1"/>
  <c r="F15405" i="1" s="1"/>
  <c r="E15406" i="1"/>
  <c r="E15407" i="1"/>
  <c r="F15407" i="1" s="1"/>
  <c r="E15408" i="1"/>
  <c r="F15408" i="1" s="1"/>
  <c r="E15409" i="1"/>
  <c r="F15409" i="1" s="1"/>
  <c r="E15410" i="1"/>
  <c r="E15411" i="1"/>
  <c r="E15412" i="1"/>
  <c r="F15412" i="1" s="1"/>
  <c r="E15413" i="1"/>
  <c r="F15413" i="1" s="1"/>
  <c r="E15414" i="1"/>
  <c r="E15415" i="1"/>
  <c r="F15415" i="1" s="1"/>
  <c r="E15416" i="1"/>
  <c r="E15417" i="1"/>
  <c r="E15418" i="1"/>
  <c r="E15419" i="1"/>
  <c r="E15420" i="1"/>
  <c r="F15420" i="1" s="1"/>
  <c r="E15421" i="1"/>
  <c r="F15421" i="1" s="1"/>
  <c r="E15422" i="1"/>
  <c r="E15423" i="1"/>
  <c r="F15423" i="1" s="1"/>
  <c r="E15424" i="1"/>
  <c r="F15424" i="1" s="1"/>
  <c r="E15425" i="1"/>
  <c r="E15426" i="1"/>
  <c r="E15427" i="1"/>
  <c r="E15428" i="1"/>
  <c r="F15428" i="1" s="1"/>
  <c r="E15429" i="1"/>
  <c r="F15429" i="1" s="1"/>
  <c r="E15430" i="1"/>
  <c r="E15431" i="1"/>
  <c r="F15431" i="1" s="1"/>
  <c r="E15432" i="1"/>
  <c r="E15433" i="1"/>
  <c r="F15433" i="1" s="1"/>
  <c r="E15434" i="1"/>
  <c r="E15435" i="1"/>
  <c r="E15436" i="1"/>
  <c r="F15436" i="1" s="1"/>
  <c r="E15437" i="1"/>
  <c r="F15437" i="1" s="1"/>
  <c r="E15438" i="1"/>
  <c r="F15438" i="1" s="1"/>
  <c r="E15439" i="1"/>
  <c r="E15440" i="1"/>
  <c r="E15441" i="1"/>
  <c r="E15442" i="1"/>
  <c r="E15443" i="1"/>
  <c r="E15444" i="1"/>
  <c r="E15445" i="1"/>
  <c r="F15445" i="1" s="1"/>
  <c r="E15446" i="1"/>
  <c r="F15446" i="1" s="1"/>
  <c r="E15447" i="1"/>
  <c r="F15447" i="1" s="1"/>
  <c r="E15448" i="1"/>
  <c r="E15449" i="1"/>
  <c r="E15450" i="1"/>
  <c r="E15451" i="1"/>
  <c r="E15452" i="1"/>
  <c r="F15452" i="1" s="1"/>
  <c r="E15453" i="1"/>
  <c r="F15453" i="1" s="1"/>
  <c r="E15454" i="1"/>
  <c r="E15455" i="1"/>
  <c r="F15455" i="1" s="1"/>
  <c r="E15456" i="1"/>
  <c r="E15457" i="1"/>
  <c r="E15458" i="1"/>
  <c r="E15459" i="1"/>
  <c r="E15460" i="1"/>
  <c r="F15460" i="1" s="1"/>
  <c r="E15461" i="1"/>
  <c r="F15461" i="1" s="1"/>
  <c r="E15462" i="1"/>
  <c r="E15463" i="1"/>
  <c r="E15464" i="1"/>
  <c r="E15465" i="1"/>
  <c r="E15466" i="1"/>
  <c r="E15467" i="1"/>
  <c r="F15467" i="1" s="1"/>
  <c r="E15468" i="1"/>
  <c r="E15469" i="1"/>
  <c r="E15470" i="1"/>
  <c r="E15471" i="1"/>
  <c r="E15472" i="1"/>
  <c r="E15473" i="1"/>
  <c r="E15474" i="1"/>
  <c r="F15474" i="1" s="1"/>
  <c r="E15475" i="1"/>
  <c r="F15475" i="1" s="1"/>
  <c r="E15476" i="1"/>
  <c r="F15476" i="1" s="1"/>
  <c r="E15477" i="1"/>
  <c r="F15477" i="1" s="1"/>
  <c r="E15478" i="1"/>
  <c r="E15479" i="1"/>
  <c r="E15480" i="1"/>
  <c r="E15481" i="1"/>
  <c r="E15482" i="1"/>
  <c r="F15482" i="1" s="1"/>
  <c r="E15483" i="1"/>
  <c r="E15484" i="1"/>
  <c r="F15484" i="1" s="1"/>
  <c r="E15485" i="1"/>
  <c r="F15485" i="1" s="1"/>
  <c r="E15486" i="1"/>
  <c r="F15486" i="1" s="1"/>
  <c r="E15487" i="1"/>
  <c r="E15488" i="1"/>
  <c r="E15489" i="1"/>
  <c r="E15490" i="1"/>
  <c r="E15491" i="1"/>
  <c r="E15492" i="1"/>
  <c r="F15492" i="1" s="1"/>
  <c r="E15493" i="1"/>
  <c r="F15493" i="1" s="1"/>
  <c r="E15494" i="1"/>
  <c r="F15494" i="1" s="1"/>
  <c r="E15495" i="1"/>
  <c r="F15495" i="1" s="1"/>
  <c r="E15496" i="1"/>
  <c r="F15496" i="1" s="1"/>
  <c r="E15497" i="1"/>
  <c r="E15498" i="1"/>
  <c r="E15499" i="1"/>
  <c r="E15500" i="1"/>
  <c r="E15501" i="1"/>
  <c r="F15501" i="1" s="1"/>
  <c r="E15502" i="1"/>
  <c r="F15502" i="1" s="1"/>
  <c r="E15503" i="1"/>
  <c r="E15504" i="1"/>
  <c r="E15505" i="1"/>
  <c r="E15506" i="1"/>
  <c r="E15507" i="1"/>
  <c r="E15508" i="1"/>
  <c r="F15508" i="1" s="1"/>
  <c r="E15509" i="1"/>
  <c r="F15509" i="1" s="1"/>
  <c r="E15510" i="1"/>
  <c r="F15510" i="1" s="1"/>
  <c r="E15511" i="1"/>
  <c r="E15512" i="1"/>
  <c r="E15513" i="1"/>
  <c r="E15514" i="1"/>
  <c r="E15515" i="1"/>
  <c r="E15516" i="1"/>
  <c r="F15516" i="1" s="1"/>
  <c r="E15517" i="1"/>
  <c r="F15517" i="1" s="1"/>
  <c r="E15518" i="1"/>
  <c r="E15519" i="1"/>
  <c r="E15520" i="1"/>
  <c r="E15521" i="1"/>
  <c r="E15522" i="1"/>
  <c r="F15522" i="1" s="1"/>
  <c r="E15523" i="1"/>
  <c r="E15524" i="1"/>
  <c r="F15524" i="1" s="1"/>
  <c r="E15525" i="1"/>
  <c r="F15525" i="1" s="1"/>
  <c r="E15526" i="1"/>
  <c r="E15527" i="1"/>
  <c r="E15528" i="1"/>
  <c r="F15528" i="1" s="1"/>
  <c r="E15529" i="1"/>
  <c r="E15530" i="1"/>
  <c r="E15531" i="1"/>
  <c r="E15532" i="1"/>
  <c r="E15533" i="1"/>
  <c r="F15533" i="1" s="1"/>
  <c r="E15534" i="1"/>
  <c r="E15535" i="1"/>
  <c r="E15536" i="1"/>
  <c r="F15536" i="1" s="1"/>
  <c r="E15537" i="1"/>
  <c r="E15538" i="1"/>
  <c r="E15539" i="1"/>
  <c r="E15540" i="1"/>
  <c r="E15541" i="1"/>
  <c r="F15541" i="1" s="1"/>
  <c r="E15542" i="1"/>
  <c r="E15543" i="1"/>
  <c r="E15544" i="1"/>
  <c r="E15545" i="1"/>
  <c r="F15545" i="1" s="1"/>
  <c r="E15546" i="1"/>
  <c r="F15546" i="1" s="1"/>
  <c r="E15547" i="1"/>
  <c r="E15548" i="1"/>
  <c r="F15548" i="1" s="1"/>
  <c r="E15549" i="1"/>
  <c r="F15549" i="1" s="1"/>
  <c r="E15550" i="1"/>
  <c r="E15551" i="1"/>
  <c r="E15552" i="1"/>
  <c r="E15553" i="1"/>
  <c r="F15553" i="1" s="1"/>
  <c r="E15554" i="1"/>
  <c r="E15555" i="1"/>
  <c r="E15556" i="1"/>
  <c r="F15556" i="1" s="1"/>
  <c r="E15557" i="1"/>
  <c r="F15557" i="1" s="1"/>
  <c r="E15558" i="1"/>
  <c r="F15558" i="1" s="1"/>
  <c r="E15559" i="1"/>
  <c r="E15560" i="1"/>
  <c r="E15561" i="1"/>
  <c r="E15562" i="1"/>
  <c r="F15562" i="1" s="1"/>
  <c r="E15563" i="1"/>
  <c r="E15564" i="1"/>
  <c r="E15565" i="1"/>
  <c r="F15565" i="1" s="1"/>
  <c r="E15566" i="1"/>
  <c r="E15567" i="1"/>
  <c r="E15568" i="1"/>
  <c r="E15569" i="1"/>
  <c r="E15570" i="1"/>
  <c r="E15571" i="1"/>
  <c r="E15572" i="1"/>
  <c r="F15572" i="1" s="1"/>
  <c r="E15573" i="1"/>
  <c r="F15573" i="1" s="1"/>
  <c r="E15574" i="1"/>
  <c r="F15574" i="1" s="1"/>
  <c r="E15575" i="1"/>
  <c r="F15575" i="1" s="1"/>
  <c r="E15576" i="1"/>
  <c r="E15577" i="1"/>
  <c r="E15578" i="1"/>
  <c r="E15579" i="1"/>
  <c r="F15579" i="1" s="1"/>
  <c r="E15580" i="1"/>
  <c r="F15580" i="1" s="1"/>
  <c r="E15581" i="1"/>
  <c r="F15581" i="1" s="1"/>
  <c r="E15582" i="1"/>
  <c r="F15582" i="1" s="1"/>
  <c r="E15583" i="1"/>
  <c r="E15584" i="1"/>
  <c r="E15585" i="1"/>
  <c r="F15585" i="1" s="1"/>
  <c r="E15586" i="1"/>
  <c r="F15586" i="1" s="1"/>
  <c r="E15587" i="1"/>
  <c r="E15588" i="1"/>
  <c r="F15588" i="1" s="1"/>
  <c r="E15589" i="1"/>
  <c r="F15589" i="1" s="1"/>
  <c r="E15590" i="1"/>
  <c r="E15591" i="1"/>
  <c r="E15592" i="1"/>
  <c r="E15593" i="1"/>
  <c r="E15594" i="1"/>
  <c r="E15595" i="1"/>
  <c r="E15596" i="1"/>
  <c r="F15596" i="1" s="1"/>
  <c r="E15597" i="1"/>
  <c r="F15597" i="1" s="1"/>
  <c r="E15598" i="1"/>
  <c r="E15599" i="1"/>
  <c r="E15600" i="1"/>
  <c r="E15601" i="1"/>
  <c r="E15602" i="1"/>
  <c r="E15603" i="1"/>
  <c r="E15604" i="1"/>
  <c r="F15604" i="1" s="1"/>
  <c r="E15605" i="1"/>
  <c r="F15605" i="1" s="1"/>
  <c r="E15606" i="1"/>
  <c r="E15607" i="1"/>
  <c r="E15608" i="1"/>
  <c r="E15609" i="1"/>
  <c r="F15609" i="1" s="1"/>
  <c r="E15610" i="1"/>
  <c r="F15610" i="1" s="1"/>
  <c r="E15611" i="1"/>
  <c r="E15612" i="1"/>
  <c r="E15613" i="1"/>
  <c r="E15614" i="1"/>
  <c r="E15615" i="1"/>
  <c r="F15615" i="1" s="1"/>
  <c r="E15616" i="1"/>
  <c r="E15617" i="1"/>
  <c r="E15618" i="1"/>
  <c r="E15619" i="1"/>
  <c r="E15620" i="1"/>
  <c r="F15620" i="1" s="1"/>
  <c r="E15621" i="1"/>
  <c r="F15621" i="1" s="1"/>
  <c r="E15622" i="1"/>
  <c r="F15622" i="1" s="1"/>
  <c r="E15623" i="1"/>
  <c r="E15624" i="1"/>
  <c r="E15625" i="1"/>
  <c r="E15626" i="1"/>
  <c r="E15627" i="1"/>
  <c r="E15628" i="1"/>
  <c r="F15628" i="1" s="1"/>
  <c r="E15629" i="1"/>
  <c r="F15629" i="1" s="1"/>
  <c r="E15630" i="1"/>
  <c r="F15630" i="1" s="1"/>
  <c r="E15631" i="1"/>
  <c r="E15632" i="1"/>
  <c r="E15633" i="1"/>
  <c r="E15634" i="1"/>
  <c r="E15635" i="1"/>
  <c r="F15635" i="1" s="1"/>
  <c r="E15636" i="1"/>
  <c r="F15636" i="1" s="1"/>
  <c r="E15637" i="1"/>
  <c r="F15637" i="1" s="1"/>
  <c r="E15638" i="1"/>
  <c r="E15639" i="1"/>
  <c r="E15640" i="1"/>
  <c r="F15640" i="1" s="1"/>
  <c r="E15641" i="1"/>
  <c r="F15641" i="1" s="1"/>
  <c r="E15642" i="1"/>
  <c r="E15643" i="1"/>
  <c r="E15644" i="1"/>
  <c r="F15644" i="1" s="1"/>
  <c r="E15645" i="1"/>
  <c r="F15645" i="1" s="1"/>
  <c r="E15646" i="1"/>
  <c r="F15646" i="1" s="1"/>
  <c r="E15647" i="1"/>
  <c r="F15647" i="1" s="1"/>
  <c r="E15648" i="1"/>
  <c r="F15648" i="1" s="1"/>
  <c r="E15649" i="1"/>
  <c r="E15650" i="1"/>
  <c r="E15651" i="1"/>
  <c r="E15652" i="1"/>
  <c r="F15652" i="1" s="1"/>
  <c r="E15653" i="1"/>
  <c r="F15653" i="1" s="1"/>
  <c r="E15654" i="1"/>
  <c r="E15655" i="1"/>
  <c r="E15656" i="1"/>
  <c r="E15657" i="1"/>
  <c r="E15658" i="1"/>
  <c r="F15658" i="1" s="1"/>
  <c r="E15659" i="1"/>
  <c r="F15659" i="1" s="1"/>
  <c r="E15660" i="1"/>
  <c r="E15661" i="1"/>
  <c r="E15662" i="1"/>
  <c r="E15663" i="1"/>
  <c r="E15664" i="1"/>
  <c r="E15665" i="1"/>
  <c r="E15666" i="1"/>
  <c r="E15667" i="1"/>
  <c r="F15667" i="1" s="1"/>
  <c r="E15668" i="1"/>
  <c r="F15668" i="1" s="1"/>
  <c r="E15669" i="1"/>
  <c r="F15669" i="1" s="1"/>
  <c r="E15670" i="1"/>
  <c r="E15671" i="1"/>
  <c r="F15671" i="1" s="1"/>
  <c r="E15672" i="1"/>
  <c r="F15672" i="1" s="1"/>
  <c r="E15673" i="1"/>
  <c r="F15673" i="1" s="1"/>
  <c r="E15674" i="1"/>
  <c r="E15675" i="1"/>
  <c r="F15675" i="1" s="1"/>
  <c r="E15676" i="1"/>
  <c r="F15676" i="1" s="1"/>
  <c r="E15677" i="1"/>
  <c r="E15678" i="1"/>
  <c r="E15679" i="1"/>
  <c r="E15680" i="1"/>
  <c r="F15680" i="1" s="1"/>
  <c r="E15681" i="1"/>
  <c r="E15682" i="1"/>
  <c r="E15683" i="1"/>
  <c r="F15683" i="1" s="1"/>
  <c r="E15684" i="1"/>
  <c r="F15684" i="1" s="1"/>
  <c r="E15685" i="1"/>
  <c r="F15685" i="1" s="1"/>
  <c r="E15686" i="1"/>
  <c r="E15687" i="1"/>
  <c r="F15687" i="1" s="1"/>
  <c r="E15688" i="1"/>
  <c r="E15689" i="1"/>
  <c r="E15690" i="1"/>
  <c r="E15691" i="1"/>
  <c r="F15691" i="1" s="1"/>
  <c r="E15692" i="1"/>
  <c r="F15692" i="1" s="1"/>
  <c r="E15693" i="1"/>
  <c r="F15693" i="1" s="1"/>
  <c r="E15694" i="1"/>
  <c r="E15695" i="1"/>
  <c r="E15696" i="1"/>
  <c r="F15696" i="1" s="1"/>
  <c r="E15697" i="1"/>
  <c r="E15698" i="1"/>
  <c r="E15699" i="1"/>
  <c r="E15700" i="1"/>
  <c r="F15700" i="1" s="1"/>
  <c r="E15701" i="1"/>
  <c r="F15701" i="1" s="1"/>
  <c r="E15702" i="1"/>
  <c r="F15702" i="1" s="1"/>
  <c r="E15703" i="1"/>
  <c r="F15703" i="1" s="1"/>
  <c r="E15704" i="1"/>
  <c r="E15705" i="1"/>
  <c r="E15706" i="1"/>
  <c r="E15707" i="1"/>
  <c r="F15707" i="1" s="1"/>
  <c r="E15708" i="1"/>
  <c r="F15708" i="1" s="1"/>
  <c r="E15709" i="1"/>
  <c r="E15710" i="1"/>
  <c r="F15710" i="1" s="1"/>
  <c r="E15711" i="1"/>
  <c r="F15711" i="1" s="1"/>
  <c r="E15712" i="1"/>
  <c r="F15712" i="1" s="1"/>
  <c r="E15713" i="1"/>
  <c r="F15713" i="1" s="1"/>
  <c r="E15714" i="1"/>
  <c r="F15714" i="1" s="1"/>
  <c r="E15715" i="1"/>
  <c r="F15715" i="1" s="1"/>
  <c r="E15716" i="1"/>
  <c r="F15716" i="1" s="1"/>
  <c r="E15717" i="1"/>
  <c r="F15717" i="1" s="1"/>
  <c r="E15718" i="1"/>
  <c r="F15718" i="1" s="1"/>
  <c r="E15719" i="1"/>
  <c r="E15720" i="1"/>
  <c r="F15720" i="1" s="1"/>
  <c r="E15721" i="1"/>
  <c r="E15722" i="1"/>
  <c r="F15722" i="1" s="1"/>
  <c r="E15723" i="1"/>
  <c r="F15723" i="1" s="1"/>
  <c r="E15724" i="1"/>
  <c r="F15724" i="1" s="1"/>
  <c r="E15725" i="1"/>
  <c r="F15725" i="1" s="1"/>
  <c r="E15726" i="1"/>
  <c r="F15726" i="1" s="1"/>
  <c r="E15727" i="1"/>
  <c r="F15727" i="1" s="1"/>
  <c r="E15728" i="1"/>
  <c r="E15729" i="1"/>
  <c r="F15729" i="1" s="1"/>
  <c r="E15730" i="1"/>
  <c r="F15730" i="1" s="1"/>
  <c r="E15731" i="1"/>
  <c r="F15731" i="1" s="1"/>
  <c r="E15732" i="1"/>
  <c r="F15732" i="1" s="1"/>
  <c r="E15733" i="1"/>
  <c r="F15733" i="1" s="1"/>
  <c r="E15734" i="1"/>
  <c r="E15735" i="1"/>
  <c r="F15735" i="1" s="1"/>
  <c r="E15736" i="1"/>
  <c r="E15737" i="1"/>
  <c r="E15738" i="1"/>
  <c r="F15738" i="1" s="1"/>
  <c r="E15739" i="1"/>
  <c r="F15739" i="1" s="1"/>
  <c r="E15740" i="1"/>
  <c r="F15740" i="1" s="1"/>
  <c r="E15741" i="1"/>
  <c r="F15741" i="1" s="1"/>
  <c r="E15742" i="1"/>
  <c r="F15742" i="1" s="1"/>
  <c r="E15743" i="1"/>
  <c r="F15743" i="1" s="1"/>
  <c r="E15744" i="1"/>
  <c r="E15745" i="1"/>
  <c r="E15746" i="1"/>
  <c r="E15747" i="1"/>
  <c r="F15747" i="1" s="1"/>
  <c r="E15748" i="1"/>
  <c r="E15749" i="1"/>
  <c r="F15749" i="1" s="1"/>
  <c r="E15750" i="1"/>
  <c r="F15750" i="1" s="1"/>
  <c r="E15751" i="1"/>
  <c r="E15752" i="1"/>
  <c r="F15752" i="1" s="1"/>
  <c r="E15753" i="1"/>
  <c r="E15754" i="1"/>
  <c r="F15754" i="1" s="1"/>
  <c r="E15755" i="1"/>
  <c r="E15756" i="1"/>
  <c r="F15756" i="1" s="1"/>
  <c r="E15757" i="1"/>
  <c r="F15757" i="1" s="1"/>
  <c r="E15758" i="1"/>
  <c r="F15758" i="1" s="1"/>
  <c r="E15759" i="1"/>
  <c r="F15759" i="1" s="1"/>
  <c r="E15760" i="1"/>
  <c r="F15760" i="1" s="1"/>
  <c r="E15761" i="1"/>
  <c r="E15762" i="1"/>
  <c r="F15762" i="1" s="1"/>
  <c r="E15763" i="1"/>
  <c r="F15763" i="1" s="1"/>
  <c r="E15764" i="1"/>
  <c r="F15764" i="1" s="1"/>
  <c r="E15765" i="1"/>
  <c r="F15765" i="1" s="1"/>
  <c r="F15289" i="1"/>
  <c r="F15291" i="1"/>
  <c r="F15294" i="1"/>
  <c r="F15295" i="1"/>
  <c r="F15297" i="1"/>
  <c r="F15298" i="1"/>
  <c r="F15299" i="1"/>
  <c r="F15302" i="1"/>
  <c r="F15304" i="1"/>
  <c r="F15305" i="1"/>
  <c r="F15306" i="1"/>
  <c r="F15307" i="1"/>
  <c r="F15312" i="1"/>
  <c r="F15313" i="1"/>
  <c r="F15314" i="1"/>
  <c r="F15315" i="1"/>
  <c r="F15316" i="1"/>
  <c r="F15317" i="1"/>
  <c r="F15320" i="1"/>
  <c r="F15321" i="1"/>
  <c r="F15322" i="1"/>
  <c r="F15323" i="1"/>
  <c r="F15327" i="1"/>
  <c r="F15328" i="1"/>
  <c r="F15329" i="1"/>
  <c r="F15330" i="1"/>
  <c r="F15334" i="1"/>
  <c r="F15335" i="1"/>
  <c r="F15336" i="1"/>
  <c r="F15337" i="1"/>
  <c r="F15338" i="1"/>
  <c r="F15342" i="1"/>
  <c r="F15343" i="1"/>
  <c r="F15344" i="1"/>
  <c r="F15345" i="1"/>
  <c r="F15346" i="1"/>
  <c r="F15350" i="1"/>
  <c r="F15351" i="1"/>
  <c r="F15352" i="1"/>
  <c r="F15353" i="1"/>
  <c r="F15354" i="1"/>
  <c r="F15358" i="1"/>
  <c r="F15359" i="1"/>
  <c r="F15360" i="1"/>
  <c r="F15361" i="1"/>
  <c r="F15362" i="1"/>
  <c r="F15363" i="1"/>
  <c r="F15366" i="1"/>
  <c r="F15367" i="1"/>
  <c r="F15368" i="1"/>
  <c r="F15370" i="1"/>
  <c r="F15371" i="1"/>
  <c r="F15374" i="1"/>
  <c r="F15375" i="1"/>
  <c r="F15376" i="1"/>
  <c r="F15379" i="1"/>
  <c r="F15380" i="1"/>
  <c r="F15382" i="1"/>
  <c r="F15383" i="1"/>
  <c r="F15384" i="1"/>
  <c r="F15390" i="1"/>
  <c r="F15391" i="1"/>
  <c r="F15392" i="1"/>
  <c r="F15395" i="1"/>
  <c r="F15398" i="1"/>
  <c r="F15401" i="1"/>
  <c r="F15402" i="1"/>
  <c r="F15403" i="1"/>
  <c r="F15406" i="1"/>
  <c r="F15410" i="1"/>
  <c r="F15411" i="1"/>
  <c r="F15414" i="1"/>
  <c r="F15416" i="1"/>
  <c r="F15417" i="1"/>
  <c r="F15418" i="1"/>
  <c r="F15419" i="1"/>
  <c r="F15422" i="1"/>
  <c r="F15425" i="1"/>
  <c r="F15426" i="1"/>
  <c r="F15427" i="1"/>
  <c r="F15430" i="1"/>
  <c r="F15432" i="1"/>
  <c r="F15434" i="1"/>
  <c r="F15435" i="1"/>
  <c r="F15439" i="1"/>
  <c r="F15440" i="1"/>
  <c r="F15441" i="1"/>
  <c r="F15442" i="1"/>
  <c r="F15443" i="1"/>
  <c r="F15444" i="1"/>
  <c r="F15448" i="1"/>
  <c r="F15449" i="1"/>
  <c r="F15450" i="1"/>
  <c r="F15451" i="1"/>
  <c r="F15454" i="1"/>
  <c r="F15456" i="1"/>
  <c r="F15457" i="1"/>
  <c r="F15458" i="1"/>
  <c r="F15459" i="1"/>
  <c r="F15462" i="1"/>
  <c r="F15463" i="1"/>
  <c r="F15464" i="1"/>
  <c r="F15465" i="1"/>
  <c r="F15466" i="1"/>
  <c r="F15468" i="1"/>
  <c r="F15469" i="1"/>
  <c r="F15470" i="1"/>
  <c r="F15471" i="1"/>
  <c r="F15472" i="1"/>
  <c r="F15473" i="1"/>
  <c r="F15478" i="1"/>
  <c r="F15479" i="1"/>
  <c r="F15480" i="1"/>
  <c r="F15481" i="1"/>
  <c r="F15483" i="1"/>
  <c r="F15487" i="1"/>
  <c r="F15488" i="1"/>
  <c r="F15489" i="1"/>
  <c r="F15490" i="1"/>
  <c r="F15491" i="1"/>
  <c r="F15497" i="1"/>
  <c r="F15498" i="1"/>
  <c r="F15499" i="1"/>
  <c r="F15500" i="1"/>
  <c r="F15503" i="1"/>
  <c r="F15504" i="1"/>
  <c r="F15505" i="1"/>
  <c r="F15506" i="1"/>
  <c r="F15507" i="1"/>
  <c r="F15511" i="1"/>
  <c r="F15512" i="1"/>
  <c r="F15513" i="1"/>
  <c r="F15514" i="1"/>
  <c r="F15515" i="1"/>
  <c r="F15518" i="1"/>
  <c r="F15519" i="1"/>
  <c r="F15520" i="1"/>
  <c r="F15521" i="1"/>
  <c r="F15523" i="1"/>
  <c r="F15526" i="1"/>
  <c r="F15527" i="1"/>
  <c r="F15529" i="1"/>
  <c r="F15530" i="1"/>
  <c r="F15531" i="1"/>
  <c r="F15532" i="1"/>
  <c r="F15534" i="1"/>
  <c r="F15535" i="1"/>
  <c r="F15537" i="1"/>
  <c r="F15538" i="1"/>
  <c r="F15539" i="1"/>
  <c r="F15540" i="1"/>
  <c r="F15542" i="1"/>
  <c r="F15543" i="1"/>
  <c r="F15544" i="1"/>
  <c r="F15547" i="1"/>
  <c r="F15550" i="1"/>
  <c r="F15551" i="1"/>
  <c r="F15552" i="1"/>
  <c r="F15554" i="1"/>
  <c r="F15555" i="1"/>
  <c r="F15559" i="1"/>
  <c r="F15560" i="1"/>
  <c r="F15561" i="1"/>
  <c r="F15563" i="1"/>
  <c r="F15564" i="1"/>
  <c r="F15566" i="1"/>
  <c r="F15567" i="1"/>
  <c r="F15568" i="1"/>
  <c r="F15569" i="1"/>
  <c r="F15570" i="1"/>
  <c r="F15571" i="1"/>
  <c r="F15576" i="1"/>
  <c r="F15577" i="1"/>
  <c r="F15578" i="1"/>
  <c r="F15583" i="1"/>
  <c r="F15584" i="1"/>
  <c r="F15587" i="1"/>
  <c r="F15590" i="1"/>
  <c r="F15591" i="1"/>
  <c r="F15592" i="1"/>
  <c r="F15593" i="1"/>
  <c r="F15594" i="1"/>
  <c r="F15595" i="1"/>
  <c r="F15598" i="1"/>
  <c r="F15599" i="1"/>
  <c r="F15600" i="1"/>
  <c r="F15601" i="1"/>
  <c r="F15602" i="1"/>
  <c r="F15603" i="1"/>
  <c r="F15606" i="1"/>
  <c r="F15607" i="1"/>
  <c r="F15608" i="1"/>
  <c r="F15611" i="1"/>
  <c r="F15612" i="1"/>
  <c r="F15613" i="1"/>
  <c r="F15614" i="1"/>
  <c r="F15616" i="1"/>
  <c r="F15617" i="1"/>
  <c r="F15618" i="1"/>
  <c r="F15619" i="1"/>
  <c r="F15623" i="1"/>
  <c r="F15624" i="1"/>
  <c r="F15625" i="1"/>
  <c r="F15626" i="1"/>
  <c r="F15627" i="1"/>
  <c r="F15631" i="1"/>
  <c r="F15632" i="1"/>
  <c r="F15633" i="1"/>
  <c r="F15634" i="1"/>
  <c r="F15638" i="1"/>
  <c r="F15639" i="1"/>
  <c r="F15642" i="1"/>
  <c r="F15643" i="1"/>
  <c r="F15649" i="1"/>
  <c r="F15650" i="1"/>
  <c r="F15651" i="1"/>
  <c r="F15654" i="1"/>
  <c r="F15655" i="1"/>
  <c r="F15656" i="1"/>
  <c r="F15657" i="1"/>
  <c r="F15660" i="1"/>
  <c r="F15661" i="1"/>
  <c r="F15662" i="1"/>
  <c r="F15663" i="1"/>
  <c r="F15664" i="1"/>
  <c r="F15665" i="1"/>
  <c r="F15666" i="1"/>
  <c r="F15670" i="1"/>
  <c r="F15674" i="1"/>
  <c r="F15677" i="1"/>
  <c r="F15678" i="1"/>
  <c r="F15679" i="1"/>
  <c r="F15681" i="1"/>
  <c r="F15682" i="1"/>
  <c r="F15686" i="1"/>
  <c r="F15688" i="1"/>
  <c r="F15689" i="1"/>
  <c r="F15690" i="1"/>
  <c r="F15694" i="1"/>
  <c r="F15695" i="1"/>
  <c r="F15697" i="1"/>
  <c r="F15698" i="1"/>
  <c r="F15699" i="1"/>
  <c r="F15704" i="1"/>
  <c r="F15705" i="1"/>
  <c r="F15706" i="1"/>
  <c r="F15709" i="1"/>
  <c r="F15719" i="1"/>
  <c r="F15721" i="1"/>
  <c r="F15728" i="1"/>
  <c r="F15734" i="1"/>
  <c r="F15736" i="1"/>
  <c r="F15737" i="1"/>
  <c r="F15744" i="1"/>
  <c r="F15745" i="1"/>
  <c r="F15746" i="1"/>
  <c r="F15748" i="1"/>
  <c r="F15751" i="1"/>
  <c r="F15753" i="1"/>
  <c r="F15755" i="1"/>
  <c r="F15761" i="1"/>
  <c r="B14267" i="1"/>
  <c r="C14267" i="1" s="1" a="1"/>
  <c r="C14267" i="1" s="1"/>
  <c r="B14268" i="1"/>
  <c r="B14269" i="1"/>
  <c r="C14269" i="1" s="1" a="1"/>
  <c r="C14269" i="1" s="1"/>
  <c r="B14270" i="1"/>
  <c r="B14271" i="1"/>
  <c r="C14271" i="1" s="1" a="1"/>
  <c r="C14271" i="1" s="1"/>
  <c r="B14272" i="1"/>
  <c r="B14273" i="1"/>
  <c r="C14273" i="1" s="1" a="1"/>
  <c r="C14273" i="1" s="1"/>
  <c r="B14274" i="1"/>
  <c r="C14274" i="1" s="1" a="1"/>
  <c r="C14274" i="1" s="1"/>
  <c r="B14275" i="1"/>
  <c r="C14275" i="1" s="1" a="1"/>
  <c r="C14275" i="1" s="1"/>
  <c r="B14276" i="1"/>
  <c r="B14277" i="1"/>
  <c r="B14278" i="1"/>
  <c r="C14278" i="1" s="1" a="1"/>
  <c r="C14278" i="1" s="1"/>
  <c r="B14279" i="1"/>
  <c r="B14280" i="1"/>
  <c r="B14281" i="1"/>
  <c r="C14281" i="1" s="1" a="1"/>
  <c r="C14281" i="1" s="1"/>
  <c r="B14282" i="1"/>
  <c r="C14282" i="1" s="1" a="1"/>
  <c r="C14282" i="1" s="1"/>
  <c r="B14283" i="1"/>
  <c r="C14283" i="1" s="1" a="1"/>
  <c r="C14283" i="1" s="1"/>
  <c r="B14284" i="1"/>
  <c r="B14285" i="1"/>
  <c r="C14285" i="1" s="1" a="1"/>
  <c r="C14285" i="1" s="1"/>
  <c r="B14286" i="1"/>
  <c r="B14287" i="1"/>
  <c r="B14288" i="1"/>
  <c r="C14288" i="1" s="1" a="1"/>
  <c r="C14288" i="1" s="1"/>
  <c r="B14289" i="1"/>
  <c r="C14289" i="1" s="1" a="1"/>
  <c r="C14289" i="1" s="1"/>
  <c r="B14290" i="1"/>
  <c r="C14290" i="1" s="1" a="1"/>
  <c r="C14290" i="1" s="1"/>
  <c r="B14291" i="1"/>
  <c r="C14291" i="1" s="1" a="1"/>
  <c r="C14291" i="1" s="1"/>
  <c r="B14292" i="1"/>
  <c r="B14293" i="1"/>
  <c r="B14294" i="1"/>
  <c r="B14295" i="1"/>
  <c r="C14295" i="1" s="1" a="1"/>
  <c r="C14295" i="1" s="1"/>
  <c r="B14296" i="1"/>
  <c r="B14297" i="1"/>
  <c r="C14297" i="1" s="1" a="1"/>
  <c r="C14297" i="1" s="1"/>
  <c r="B14298" i="1"/>
  <c r="C14298" i="1" s="1" a="1"/>
  <c r="C14298" i="1" s="1"/>
  <c r="B14299" i="1"/>
  <c r="C14299" i="1" s="1" a="1"/>
  <c r="C14299" i="1" s="1"/>
  <c r="B14300" i="1"/>
  <c r="B14301" i="1"/>
  <c r="C14301" i="1" s="1" a="1"/>
  <c r="C14301" i="1" s="1"/>
  <c r="B14302" i="1"/>
  <c r="B14303" i="1"/>
  <c r="C14303" i="1" s="1" a="1"/>
  <c r="C14303" i="1" s="1"/>
  <c r="B14304" i="1"/>
  <c r="C14304" i="1" s="1" a="1"/>
  <c r="C14304" i="1" s="1"/>
  <c r="B14305" i="1"/>
  <c r="C14305" i="1" s="1" a="1"/>
  <c r="C14305" i="1" s="1"/>
  <c r="B14306" i="1"/>
  <c r="B14307" i="1"/>
  <c r="C14307" i="1" s="1" a="1"/>
  <c r="C14307" i="1" s="1"/>
  <c r="B14308" i="1"/>
  <c r="C14308" i="1" s="1" a="1"/>
  <c r="B14309" i="1"/>
  <c r="C14309" i="1" s="1" a="1"/>
  <c r="C14309" i="1" s="1"/>
  <c r="B14310" i="1"/>
  <c r="B14311" i="1"/>
  <c r="C14311" i="1" s="1" a="1"/>
  <c r="C14311" i="1" s="1"/>
  <c r="B14312" i="1"/>
  <c r="C14312" i="1" s="1" a="1"/>
  <c r="C14312" i="1" s="1"/>
  <c r="B14313" i="1"/>
  <c r="C14313" i="1" s="1" a="1"/>
  <c r="C14313" i="1" s="1"/>
  <c r="B14314" i="1"/>
  <c r="C14314" i="1" s="1" a="1"/>
  <c r="C14314" i="1" s="1"/>
  <c r="B14315" i="1"/>
  <c r="C14315" i="1" s="1" a="1"/>
  <c r="C14315" i="1" s="1"/>
  <c r="B14316" i="1"/>
  <c r="C14316" i="1" s="1" a="1"/>
  <c r="C14316" i="1" s="1"/>
  <c r="B14317" i="1"/>
  <c r="B14318" i="1"/>
  <c r="C14318" i="1" s="1" a="1"/>
  <c r="C14318" i="1" s="1"/>
  <c r="B14319" i="1"/>
  <c r="C14319" i="1" s="1" a="1"/>
  <c r="C14319" i="1" s="1"/>
  <c r="B14320" i="1"/>
  <c r="C14320" i="1" s="1" a="1"/>
  <c r="C14320" i="1" s="1"/>
  <c r="B14321" i="1"/>
  <c r="B14322" i="1"/>
  <c r="C14322" i="1" s="1" a="1"/>
  <c r="C14322" i="1" s="1"/>
  <c r="B14323" i="1"/>
  <c r="B14324" i="1"/>
  <c r="C14324" i="1" s="1" a="1"/>
  <c r="C14324" i="1" s="1"/>
  <c r="B14325" i="1"/>
  <c r="C14325" i="1" s="1" a="1"/>
  <c r="C14325" i="1" s="1"/>
  <c r="B14326" i="1"/>
  <c r="C14326" i="1" s="1" a="1"/>
  <c r="C14326" i="1" s="1"/>
  <c r="B14327" i="1"/>
  <c r="C14327" i="1" s="1" a="1"/>
  <c r="C14327" i="1" s="1"/>
  <c r="B14328" i="1"/>
  <c r="B14329" i="1"/>
  <c r="B14330" i="1"/>
  <c r="C14330" i="1" s="1" a="1"/>
  <c r="C14330" i="1" s="1"/>
  <c r="B14331" i="1"/>
  <c r="C14331" i="1" s="1" a="1"/>
  <c r="C14331" i="1" s="1"/>
  <c r="B14332" i="1"/>
  <c r="C14332" i="1" s="1" a="1"/>
  <c r="C14332" i="1" s="1"/>
  <c r="B14333" i="1"/>
  <c r="C14333" i="1" s="1" a="1"/>
  <c r="C14333" i="1" s="1"/>
  <c r="B14334" i="1"/>
  <c r="C14334" i="1" s="1" a="1"/>
  <c r="C14334" i="1" s="1"/>
  <c r="B14335" i="1"/>
  <c r="B14336" i="1"/>
  <c r="B14337" i="1"/>
  <c r="B14338" i="1"/>
  <c r="B14339" i="1"/>
  <c r="C14339" i="1" s="1" a="1"/>
  <c r="C14339" i="1" s="1"/>
  <c r="B14340" i="1"/>
  <c r="B14341" i="1"/>
  <c r="C14341" i="1" s="1" a="1"/>
  <c r="C14341" i="1" s="1"/>
  <c r="B14342" i="1"/>
  <c r="C14342" i="1" s="1" a="1"/>
  <c r="C14342" i="1" s="1"/>
  <c r="B14343" i="1"/>
  <c r="B14344" i="1"/>
  <c r="C14344" i="1" s="1" a="1"/>
  <c r="C14344" i="1" s="1"/>
  <c r="B14345" i="1"/>
  <c r="B14346" i="1"/>
  <c r="C14346" i="1" s="1" a="1"/>
  <c r="C14346" i="1" s="1"/>
  <c r="B14347" i="1"/>
  <c r="C14347" i="1" s="1" a="1"/>
  <c r="C14347" i="1" s="1"/>
  <c r="B14348" i="1"/>
  <c r="B14349" i="1"/>
  <c r="C14349" i="1" s="1" a="1"/>
  <c r="C14349" i="1" s="1"/>
  <c r="B14350" i="1"/>
  <c r="C14350" i="1" s="1" a="1"/>
  <c r="C14350" i="1" s="1"/>
  <c r="B14351" i="1"/>
  <c r="B14352" i="1"/>
  <c r="B14353" i="1"/>
  <c r="C14353" i="1" s="1" a="1"/>
  <c r="C14353" i="1" s="1"/>
  <c r="B14354" i="1"/>
  <c r="C14354" i="1" s="1" a="1"/>
  <c r="C14354" i="1" s="1"/>
  <c r="B14355" i="1"/>
  <c r="C14355" i="1" s="1" a="1"/>
  <c r="C14355" i="1" s="1"/>
  <c r="B14356" i="1"/>
  <c r="C14356" i="1" s="1" a="1"/>
  <c r="C14356" i="1" s="1"/>
  <c r="B14357" i="1"/>
  <c r="C14357" i="1" s="1" a="1"/>
  <c r="C14357" i="1" s="1"/>
  <c r="B14358" i="1"/>
  <c r="C14358" i="1" s="1" a="1"/>
  <c r="C14358" i="1" s="1"/>
  <c r="B14359" i="1"/>
  <c r="B14360" i="1"/>
  <c r="B14361" i="1"/>
  <c r="C14361" i="1" s="1" a="1"/>
  <c r="C14361" i="1" s="1"/>
  <c r="B14362" i="1"/>
  <c r="C14362" i="1" s="1" a="1"/>
  <c r="C14362" i="1" s="1"/>
  <c r="B14363" i="1"/>
  <c r="C14363" i="1" s="1" a="1"/>
  <c r="C14363" i="1" s="1"/>
  <c r="B14364" i="1"/>
  <c r="C14364" i="1" s="1" a="1"/>
  <c r="C14364" i="1" s="1"/>
  <c r="B14365" i="1"/>
  <c r="C14365" i="1" s="1" a="1"/>
  <c r="C14365" i="1" s="1"/>
  <c r="B14366" i="1"/>
  <c r="C14366" i="1" s="1" a="1"/>
  <c r="C14366" i="1" s="1"/>
  <c r="B14367" i="1"/>
  <c r="B14368" i="1"/>
  <c r="B14369" i="1"/>
  <c r="C14369" i="1" s="1" a="1"/>
  <c r="C14369" i="1" s="1"/>
  <c r="B14370" i="1"/>
  <c r="B14371" i="1"/>
  <c r="B14372" i="1"/>
  <c r="C14372" i="1" s="1" a="1"/>
  <c r="C14372" i="1" s="1"/>
  <c r="B14373" i="1"/>
  <c r="B14374" i="1"/>
  <c r="B14375" i="1"/>
  <c r="B14376" i="1"/>
  <c r="C14376" i="1" s="1" a="1"/>
  <c r="C14376" i="1" s="1"/>
  <c r="B14377" i="1"/>
  <c r="B14378" i="1"/>
  <c r="C14378" i="1" s="1" a="1"/>
  <c r="C14378" i="1" s="1"/>
  <c r="B14379" i="1"/>
  <c r="C14379" i="1" s="1" a="1"/>
  <c r="C14379" i="1" s="1"/>
  <c r="B14380" i="1"/>
  <c r="C14380" i="1" s="1" a="1"/>
  <c r="B14381" i="1"/>
  <c r="B14382" i="1"/>
  <c r="B14383" i="1"/>
  <c r="B14384" i="1"/>
  <c r="C14384" i="1" s="1" a="1"/>
  <c r="C14384" i="1" s="1"/>
  <c r="B14385" i="1"/>
  <c r="B14386" i="1"/>
  <c r="C14386" i="1" s="1" a="1"/>
  <c r="C14386" i="1" s="1"/>
  <c r="B14387" i="1"/>
  <c r="C14387" i="1" s="1" a="1"/>
  <c r="C14387" i="1" s="1"/>
  <c r="B14388" i="1"/>
  <c r="B14389" i="1"/>
  <c r="B14390" i="1"/>
  <c r="B14391" i="1"/>
  <c r="B14392" i="1"/>
  <c r="B14393" i="1"/>
  <c r="B14394" i="1"/>
  <c r="C14394" i="1" s="1" a="1"/>
  <c r="C14394" i="1" s="1"/>
  <c r="B14395" i="1"/>
  <c r="C14395" i="1" s="1" a="1"/>
  <c r="C14395" i="1" s="1"/>
  <c r="B14396" i="1"/>
  <c r="C14396" i="1" s="1" a="1"/>
  <c r="C14396" i="1" s="1"/>
  <c r="B14397" i="1"/>
  <c r="B14398" i="1"/>
  <c r="B14399" i="1"/>
  <c r="C14399" i="1" s="1" a="1"/>
  <c r="C14399" i="1" s="1"/>
  <c r="B14400" i="1"/>
  <c r="B14401" i="1"/>
  <c r="B14402" i="1"/>
  <c r="C14402" i="1" s="1" a="1"/>
  <c r="C14402" i="1" s="1"/>
  <c r="B14403" i="1"/>
  <c r="C14403" i="1" s="1" a="1"/>
  <c r="C14403" i="1" s="1"/>
  <c r="B14404" i="1"/>
  <c r="B14405" i="1"/>
  <c r="B14406" i="1"/>
  <c r="C14406" i="1" s="1" a="1"/>
  <c r="C14406" i="1" s="1"/>
  <c r="B14407" i="1"/>
  <c r="B14408" i="1"/>
  <c r="B14409" i="1"/>
  <c r="C14409" i="1" s="1" a="1"/>
  <c r="C14409" i="1" s="1"/>
  <c r="B14410" i="1"/>
  <c r="C14410" i="1" s="1" a="1"/>
  <c r="C14410" i="1" s="1"/>
  <c r="B14411" i="1"/>
  <c r="C14411" i="1" s="1" a="1"/>
  <c r="C14411" i="1" s="1"/>
  <c r="B14412" i="1"/>
  <c r="B14413" i="1"/>
  <c r="C14413" i="1" s="1" a="1"/>
  <c r="C14413" i="1" s="1"/>
  <c r="B14414" i="1"/>
  <c r="B14415" i="1"/>
  <c r="C14415" i="1" s="1" a="1"/>
  <c r="C14415" i="1" s="1"/>
  <c r="B14416" i="1"/>
  <c r="C14416" i="1" s="1" a="1"/>
  <c r="C14416" i="1" s="1"/>
  <c r="B14417" i="1"/>
  <c r="C14417" i="1" s="1" a="1"/>
  <c r="C14417" i="1" s="1"/>
  <c r="B14418" i="1"/>
  <c r="C14418" i="1" s="1" a="1"/>
  <c r="C14418" i="1" s="1"/>
  <c r="B14419" i="1"/>
  <c r="C14419" i="1" s="1" a="1"/>
  <c r="C14419" i="1" s="1"/>
  <c r="B14420" i="1"/>
  <c r="C14420" i="1" s="1" a="1"/>
  <c r="C14420" i="1" s="1"/>
  <c r="B14421" i="1"/>
  <c r="C14421" i="1" s="1" a="1"/>
  <c r="C14421" i="1" s="1"/>
  <c r="B14422" i="1"/>
  <c r="B14423" i="1"/>
  <c r="B14424" i="1"/>
  <c r="C14424" i="1" s="1" a="1"/>
  <c r="C14424" i="1" s="1"/>
  <c r="B14425" i="1"/>
  <c r="C14425" i="1" s="1" a="1"/>
  <c r="C14425" i="1" s="1"/>
  <c r="B14426" i="1"/>
  <c r="C14426" i="1" s="1" a="1"/>
  <c r="C14426" i="1" s="1"/>
  <c r="B14427" i="1"/>
  <c r="C14427" i="1" s="1" a="1"/>
  <c r="C14427" i="1" s="1"/>
  <c r="B14428" i="1"/>
  <c r="B14429" i="1"/>
  <c r="B14430" i="1"/>
  <c r="B14431" i="1"/>
  <c r="C14431" i="1" s="1" a="1"/>
  <c r="C14431" i="1" s="1"/>
  <c r="B14432" i="1"/>
  <c r="B14433" i="1"/>
  <c r="B14434" i="1"/>
  <c r="C14434" i="1" s="1" a="1"/>
  <c r="C14434" i="1" s="1"/>
  <c r="B14435" i="1"/>
  <c r="C14435" i="1" s="1" a="1"/>
  <c r="C14435" i="1" s="1"/>
  <c r="B14436" i="1"/>
  <c r="B14437" i="1"/>
  <c r="B14438" i="1"/>
  <c r="C14438" i="1" s="1" a="1"/>
  <c r="C14438" i="1" s="1"/>
  <c r="B14439" i="1"/>
  <c r="C14439" i="1" s="1" a="1"/>
  <c r="C14439" i="1" s="1"/>
  <c r="B14440" i="1"/>
  <c r="B14441" i="1"/>
  <c r="B14442" i="1"/>
  <c r="C14442" i="1" s="1" a="1"/>
  <c r="C14442" i="1" s="1"/>
  <c r="B14443" i="1"/>
  <c r="C14443" i="1" s="1" a="1"/>
  <c r="C14443" i="1" s="1"/>
  <c r="B14444" i="1"/>
  <c r="B14445" i="1"/>
  <c r="C14445" i="1" s="1" a="1"/>
  <c r="C14445" i="1" s="1"/>
  <c r="B14446" i="1"/>
  <c r="C14446" i="1" s="1" a="1"/>
  <c r="C14446" i="1" s="1"/>
  <c r="B14447" i="1"/>
  <c r="C14447" i="1" s="1" a="1"/>
  <c r="C14447" i="1" s="1"/>
  <c r="B14448" i="1"/>
  <c r="B14449" i="1"/>
  <c r="B14450" i="1"/>
  <c r="C14450" i="1" s="1" a="1"/>
  <c r="C14450" i="1" s="1"/>
  <c r="B14451" i="1"/>
  <c r="C14451" i="1" s="1" a="1"/>
  <c r="C14451" i="1" s="1"/>
  <c r="B14452" i="1"/>
  <c r="C14452" i="1" s="1" a="1"/>
  <c r="C14452" i="1" s="1"/>
  <c r="B14453" i="1"/>
  <c r="B14454" i="1"/>
  <c r="C14454" i="1" s="1" a="1"/>
  <c r="C14454" i="1" s="1"/>
  <c r="B14455" i="1"/>
  <c r="C14455" i="1" s="1" a="1"/>
  <c r="C14455" i="1" s="1"/>
  <c r="B14456" i="1"/>
  <c r="B14457" i="1"/>
  <c r="B14458" i="1"/>
  <c r="C14458" i="1" s="1" a="1"/>
  <c r="C14458" i="1" s="1"/>
  <c r="B14459" i="1"/>
  <c r="C14459" i="1" s="1" a="1"/>
  <c r="C14459" i="1" s="1"/>
  <c r="B14460" i="1"/>
  <c r="C14460" i="1" s="1" a="1"/>
  <c r="C14460" i="1" s="1"/>
  <c r="B14461" i="1"/>
  <c r="B14462" i="1"/>
  <c r="C14462" i="1" s="1" a="1"/>
  <c r="C14462" i="1" s="1"/>
  <c r="B14463" i="1"/>
  <c r="B14464" i="1"/>
  <c r="B14465" i="1"/>
  <c r="B14466" i="1"/>
  <c r="C14466" i="1" s="1" a="1"/>
  <c r="C14466" i="1" s="1"/>
  <c r="B14467" i="1"/>
  <c r="C14467" i="1" s="1" a="1"/>
  <c r="C14467" i="1" s="1"/>
  <c r="B14468" i="1"/>
  <c r="B14469" i="1"/>
  <c r="C14469" i="1" s="1" a="1"/>
  <c r="C14469" i="1" s="1"/>
  <c r="B14470" i="1"/>
  <c r="C14470" i="1" s="1" a="1"/>
  <c r="C14470" i="1" s="1"/>
  <c r="B14471" i="1"/>
  <c r="C14471" i="1" s="1" a="1"/>
  <c r="C14471" i="1" s="1"/>
  <c r="B14472" i="1"/>
  <c r="C14472" i="1" s="1" a="1"/>
  <c r="C14472" i="1" s="1"/>
  <c r="B14473" i="1"/>
  <c r="C14473" i="1" s="1" a="1"/>
  <c r="C14473" i="1" s="1"/>
  <c r="B14474" i="1"/>
  <c r="C14474" i="1" s="1" a="1"/>
  <c r="C14474" i="1" s="1"/>
  <c r="B14475" i="1"/>
  <c r="C14475" i="1" s="1" a="1"/>
  <c r="C14475" i="1" s="1"/>
  <c r="B14476" i="1"/>
  <c r="C14476" i="1" s="1" a="1"/>
  <c r="C14476" i="1" s="1"/>
  <c r="B14477" i="1"/>
  <c r="C14477" i="1" s="1" a="1"/>
  <c r="C14477" i="1" s="1"/>
  <c r="B14478" i="1"/>
  <c r="B14479" i="1"/>
  <c r="B14480" i="1"/>
  <c r="C14480" i="1" s="1" a="1"/>
  <c r="C14480" i="1" s="1"/>
  <c r="B14481" i="1"/>
  <c r="B14482" i="1"/>
  <c r="C14482" i="1" s="1" a="1"/>
  <c r="C14482" i="1" s="1"/>
  <c r="B14483" i="1"/>
  <c r="C14483" i="1" s="1" a="1"/>
  <c r="C14483" i="1" s="1"/>
  <c r="B14484" i="1"/>
  <c r="C14484" i="1" s="1" a="1"/>
  <c r="C14484" i="1" s="1"/>
  <c r="B14485" i="1"/>
  <c r="C14485" i="1" s="1" a="1"/>
  <c r="C14485" i="1" s="1"/>
  <c r="B14486" i="1"/>
  <c r="B14487" i="1"/>
  <c r="B14488" i="1"/>
  <c r="B14489" i="1"/>
  <c r="C14489" i="1" s="1" a="1"/>
  <c r="C14489" i="1" s="1"/>
  <c r="B14490" i="1"/>
  <c r="B14491" i="1"/>
  <c r="C14491" i="1" s="1" a="1"/>
  <c r="C14491" i="1" s="1"/>
  <c r="B14492" i="1"/>
  <c r="C14492" i="1" s="1" a="1"/>
  <c r="C14492" i="1" s="1"/>
  <c r="B14493" i="1"/>
  <c r="C14493" i="1" s="1" a="1"/>
  <c r="C14493" i="1" s="1"/>
  <c r="B14494" i="1"/>
  <c r="B14495" i="1"/>
  <c r="B14496" i="1"/>
  <c r="B14497" i="1"/>
  <c r="C14497" i="1" s="1" a="1"/>
  <c r="C14497" i="1" s="1"/>
  <c r="B14498" i="1"/>
  <c r="C14498" i="1" s="1" a="1"/>
  <c r="C14498" i="1" s="1"/>
  <c r="B14499" i="1"/>
  <c r="C14499" i="1" s="1" a="1"/>
  <c r="C14499" i="1" s="1"/>
  <c r="B14500" i="1"/>
  <c r="B14501" i="1"/>
  <c r="B14502" i="1"/>
  <c r="C14502" i="1" s="1" a="1"/>
  <c r="C14502" i="1" s="1"/>
  <c r="B14503" i="1"/>
  <c r="B14504" i="1"/>
  <c r="B14505" i="1"/>
  <c r="C14505" i="1" s="1" a="1"/>
  <c r="C14505" i="1" s="1"/>
  <c r="B14506" i="1"/>
  <c r="C14506" i="1" s="1" a="1"/>
  <c r="C14506" i="1" s="1"/>
  <c r="B14507" i="1"/>
  <c r="C14507" i="1" s="1" a="1"/>
  <c r="C14507" i="1" s="1"/>
  <c r="B14508" i="1"/>
  <c r="C14508" i="1" s="1" a="1"/>
  <c r="C14508" i="1" s="1"/>
  <c r="B14509" i="1"/>
  <c r="B14510" i="1"/>
  <c r="C14510" i="1" s="1" a="1"/>
  <c r="C14510" i="1" s="1"/>
  <c r="B14511" i="1"/>
  <c r="C14511" i="1" s="1" a="1"/>
  <c r="C14511" i="1" s="1"/>
  <c r="B14512" i="1"/>
  <c r="B14513" i="1"/>
  <c r="C14513" i="1" s="1" a="1"/>
  <c r="C14513" i="1" s="1"/>
  <c r="B14514" i="1"/>
  <c r="C14514" i="1" s="1" a="1"/>
  <c r="C14514" i="1" s="1"/>
  <c r="B14515" i="1"/>
  <c r="C14515" i="1" s="1" a="1"/>
  <c r="C14515" i="1" s="1"/>
  <c r="B14516" i="1"/>
  <c r="B14517" i="1"/>
  <c r="C14517" i="1" s="1" a="1"/>
  <c r="C14517" i="1" s="1"/>
  <c r="B14518" i="1"/>
  <c r="C14518" i="1" s="1" a="1"/>
  <c r="C14518" i="1" s="1"/>
  <c r="B14519" i="1"/>
  <c r="B14520" i="1"/>
  <c r="B14521" i="1"/>
  <c r="C14521" i="1" s="1" a="1"/>
  <c r="C14521" i="1" s="1"/>
  <c r="B14522" i="1"/>
  <c r="C14522" i="1" s="1" a="1"/>
  <c r="C14522" i="1" s="1"/>
  <c r="B14523" i="1"/>
  <c r="C14523" i="1" s="1" a="1"/>
  <c r="C14523" i="1" s="1"/>
  <c r="B14524" i="1"/>
  <c r="B14525" i="1"/>
  <c r="B14526" i="1"/>
  <c r="C14526" i="1" s="1" a="1"/>
  <c r="C14526" i="1" s="1"/>
  <c r="B14527" i="1"/>
  <c r="B14528" i="1"/>
  <c r="B14529" i="1"/>
  <c r="C14529" i="1" s="1" a="1"/>
  <c r="C14529" i="1" s="1"/>
  <c r="B14530" i="1"/>
  <c r="C14530" i="1" s="1" a="1"/>
  <c r="C14530" i="1" s="1"/>
  <c r="B14531" i="1"/>
  <c r="C14531" i="1" s="1" a="1"/>
  <c r="C14531" i="1" s="1"/>
  <c r="B14532" i="1"/>
  <c r="B14533" i="1"/>
  <c r="C14533" i="1" s="1" a="1"/>
  <c r="C14533" i="1" s="1"/>
  <c r="B14534" i="1"/>
  <c r="C14534" i="1" s="1" a="1"/>
  <c r="C14534" i="1" s="1"/>
  <c r="B14535" i="1"/>
  <c r="C14535" i="1" s="1" a="1"/>
  <c r="C14535" i="1" s="1"/>
  <c r="B14536" i="1"/>
  <c r="B14537" i="1"/>
  <c r="C14537" i="1" s="1" a="1"/>
  <c r="C14537" i="1" s="1"/>
  <c r="B14538" i="1"/>
  <c r="C14538" i="1" s="1" a="1"/>
  <c r="C14538" i="1" s="1"/>
  <c r="B14539" i="1"/>
  <c r="C14539" i="1" s="1" a="1"/>
  <c r="C14539" i="1" s="1"/>
  <c r="B14540" i="1"/>
  <c r="B14541" i="1"/>
  <c r="B14542" i="1"/>
  <c r="B14543" i="1"/>
  <c r="C14543" i="1" s="1" a="1"/>
  <c r="C14543" i="1" s="1"/>
  <c r="B14544" i="1"/>
  <c r="C14544" i="1" s="1" a="1"/>
  <c r="C14544" i="1" s="1"/>
  <c r="B14545" i="1"/>
  <c r="B14546" i="1"/>
  <c r="C14546" i="1" s="1" a="1"/>
  <c r="C14546" i="1" s="1"/>
  <c r="B14547" i="1"/>
  <c r="C14547" i="1" s="1" a="1"/>
  <c r="C14547" i="1" s="1"/>
  <c r="B14548" i="1"/>
  <c r="C14548" i="1" s="1" a="1"/>
  <c r="C14548" i="1" s="1"/>
  <c r="B14549" i="1"/>
  <c r="B14550" i="1"/>
  <c r="B14551" i="1"/>
  <c r="C14551" i="1" s="1" a="1"/>
  <c r="C14551" i="1" s="1"/>
  <c r="B14552" i="1"/>
  <c r="C14552" i="1" s="1" a="1"/>
  <c r="C14552" i="1" s="1"/>
  <c r="B14553" i="1"/>
  <c r="B14554" i="1"/>
  <c r="C14554" i="1" s="1" a="1"/>
  <c r="C14554" i="1" s="1"/>
  <c r="B14555" i="1"/>
  <c r="C14555" i="1" s="1" a="1"/>
  <c r="C14555" i="1" s="1"/>
  <c r="B14556" i="1"/>
  <c r="C14556" i="1" s="1" a="1"/>
  <c r="C14556" i="1" s="1"/>
  <c r="B14557" i="1"/>
  <c r="B14558" i="1"/>
  <c r="B14559" i="1"/>
  <c r="C14559" i="1" s="1" a="1"/>
  <c r="C14559" i="1" s="1"/>
  <c r="B14560" i="1"/>
  <c r="C14560" i="1" s="1" a="1"/>
  <c r="C14560" i="1" s="1"/>
  <c r="B14561" i="1"/>
  <c r="B14562" i="1"/>
  <c r="B14563" i="1"/>
  <c r="C14563" i="1" s="1" a="1"/>
  <c r="C14563" i="1" s="1"/>
  <c r="B14564" i="1"/>
  <c r="B14565" i="1"/>
  <c r="B14566" i="1"/>
  <c r="C14566" i="1" s="1" a="1"/>
  <c r="C14566" i="1" s="1"/>
  <c r="B14567" i="1"/>
  <c r="B14568" i="1"/>
  <c r="B14569" i="1"/>
  <c r="B14570" i="1"/>
  <c r="C14570" i="1" s="1" a="1"/>
  <c r="C14570" i="1" s="1"/>
  <c r="B14571" i="1"/>
  <c r="C14571" i="1" s="1" a="1"/>
  <c r="C14571" i="1" s="1"/>
  <c r="B14572" i="1"/>
  <c r="B14573" i="1"/>
  <c r="C14573" i="1" s="1" a="1"/>
  <c r="C14573" i="1" s="1"/>
  <c r="B14574" i="1"/>
  <c r="C14574" i="1" s="1" a="1"/>
  <c r="C14574" i="1" s="1"/>
  <c r="B14575" i="1"/>
  <c r="B14576" i="1"/>
  <c r="C14576" i="1" s="1" a="1"/>
  <c r="C14576" i="1" s="1"/>
  <c r="B14577" i="1"/>
  <c r="C14577" i="1" s="1" a="1"/>
  <c r="C14577" i="1" s="1"/>
  <c r="B14578" i="1"/>
  <c r="C14578" i="1" s="1" a="1"/>
  <c r="C14578" i="1" s="1"/>
  <c r="B14579" i="1"/>
  <c r="C14579" i="1" s="1" a="1"/>
  <c r="C14579" i="1" s="1"/>
  <c r="B14580" i="1"/>
  <c r="C14580" i="1" s="1" a="1"/>
  <c r="C14580" i="1" s="1"/>
  <c r="B14581" i="1"/>
  <c r="C14581" i="1" s="1" a="1"/>
  <c r="C14581" i="1" s="1"/>
  <c r="B14582" i="1"/>
  <c r="B14583" i="1"/>
  <c r="B14584" i="1"/>
  <c r="C14584" i="1" s="1" a="1"/>
  <c r="C14584" i="1" s="1"/>
  <c r="B14585" i="1"/>
  <c r="C14585" i="1" s="1" a="1"/>
  <c r="C14585" i="1" s="1"/>
  <c r="B14586" i="1"/>
  <c r="C14586" i="1" s="1" a="1"/>
  <c r="C14586" i="1" s="1"/>
  <c r="B14587" i="1"/>
  <c r="C14587" i="1" s="1" a="1"/>
  <c r="C14587" i="1" s="1"/>
  <c r="B14588" i="1"/>
  <c r="C14588" i="1" s="1" a="1"/>
  <c r="C14588" i="1" s="1"/>
  <c r="B14589" i="1"/>
  <c r="C14589" i="1" s="1" a="1"/>
  <c r="B14590" i="1"/>
  <c r="B14591" i="1"/>
  <c r="B14592" i="1"/>
  <c r="C14592" i="1" s="1" a="1"/>
  <c r="C14592" i="1" s="1"/>
  <c r="B14593" i="1"/>
  <c r="C14593" i="1" s="1" a="1"/>
  <c r="C14593" i="1" s="1"/>
  <c r="B14594" i="1"/>
  <c r="C14594" i="1" s="1" a="1"/>
  <c r="C14594" i="1" s="1"/>
  <c r="B14595" i="1"/>
  <c r="C14595" i="1" s="1" a="1"/>
  <c r="C14595" i="1" s="1"/>
  <c r="B14596" i="1"/>
  <c r="C14596" i="1" s="1" a="1"/>
  <c r="C14596" i="1" s="1"/>
  <c r="B14597" i="1"/>
  <c r="C14597" i="1" s="1" a="1"/>
  <c r="C14597" i="1" s="1"/>
  <c r="B14598" i="1"/>
  <c r="B14599" i="1"/>
  <c r="B14600" i="1"/>
  <c r="B14601" i="1"/>
  <c r="C14601" i="1" s="1" a="1"/>
  <c r="C14601" i="1" s="1"/>
  <c r="B14602" i="1"/>
  <c r="B14603" i="1"/>
  <c r="B14604" i="1"/>
  <c r="C14604" i="1" s="1" a="1"/>
  <c r="C14604" i="1" s="1"/>
  <c r="B14605" i="1"/>
  <c r="C14605" i="1" s="1" a="1"/>
  <c r="C14605" i="1" s="1"/>
  <c r="B14606" i="1"/>
  <c r="B14607" i="1"/>
  <c r="B14608" i="1"/>
  <c r="B14609" i="1"/>
  <c r="C14609" i="1" s="1" a="1"/>
  <c r="C14609" i="1" s="1"/>
  <c r="B14610" i="1"/>
  <c r="C14610" i="1" s="1" a="1"/>
  <c r="C14610" i="1" s="1"/>
  <c r="B14611" i="1"/>
  <c r="C14611" i="1" s="1" a="1"/>
  <c r="C14611" i="1" s="1"/>
  <c r="B14612" i="1"/>
  <c r="C14612" i="1" s="1" a="1"/>
  <c r="C14612" i="1" s="1"/>
  <c r="B14613" i="1"/>
  <c r="B14614" i="1"/>
  <c r="B14615" i="1"/>
  <c r="B14616" i="1"/>
  <c r="B14617" i="1"/>
  <c r="B14618" i="1"/>
  <c r="C14618" i="1" s="1" a="1"/>
  <c r="C14618" i="1" s="1"/>
  <c r="B14619" i="1"/>
  <c r="C14619" i="1" s="1" a="1"/>
  <c r="C14619" i="1" s="1"/>
  <c r="B14620" i="1"/>
  <c r="B14621" i="1"/>
  <c r="B14622" i="1"/>
  <c r="B14623" i="1"/>
  <c r="C14623" i="1" s="1" a="1"/>
  <c r="C14623" i="1" s="1"/>
  <c r="B14624" i="1"/>
  <c r="C14624" i="1" s="1" a="1"/>
  <c r="B14625" i="1"/>
  <c r="B14626" i="1"/>
  <c r="C14626" i="1" s="1" a="1"/>
  <c r="C14626" i="1" s="1"/>
  <c r="B14627" i="1"/>
  <c r="C14627" i="1" s="1" a="1"/>
  <c r="C14627" i="1" s="1"/>
  <c r="B14628" i="1"/>
  <c r="B14629" i="1"/>
  <c r="C14629" i="1" s="1" a="1"/>
  <c r="C14629" i="1" s="1"/>
  <c r="B14630" i="1"/>
  <c r="B14631" i="1"/>
  <c r="C14631" i="1" s="1" a="1"/>
  <c r="C14631" i="1" s="1"/>
  <c r="B14632" i="1"/>
  <c r="C14632" i="1" s="1" a="1"/>
  <c r="C14632" i="1" s="1"/>
  <c r="B14633" i="1"/>
  <c r="B14634" i="1"/>
  <c r="C14634" i="1" s="1" a="1"/>
  <c r="C14634" i="1" s="1"/>
  <c r="B14635" i="1"/>
  <c r="C14635" i="1" s="1" a="1"/>
  <c r="C14635" i="1" s="1"/>
  <c r="B14636" i="1"/>
  <c r="B14637" i="1"/>
  <c r="B14638" i="1"/>
  <c r="B14639" i="1"/>
  <c r="C14639" i="1" s="1" a="1"/>
  <c r="C14639" i="1" s="1"/>
  <c r="B14640" i="1"/>
  <c r="B14641" i="1"/>
  <c r="B14642" i="1"/>
  <c r="C14642" i="1" s="1" a="1"/>
  <c r="C14642" i="1" s="1"/>
  <c r="B14643" i="1"/>
  <c r="C14643" i="1" s="1" a="1"/>
  <c r="C14643" i="1" s="1"/>
  <c r="B14644" i="1"/>
  <c r="B14645" i="1"/>
  <c r="C14645" i="1" s="1" a="1"/>
  <c r="C14645" i="1" s="1"/>
  <c r="B14646" i="1"/>
  <c r="B14647" i="1"/>
  <c r="B14648" i="1"/>
  <c r="B14649" i="1"/>
  <c r="C14649" i="1" s="1" a="1"/>
  <c r="C14649" i="1" s="1"/>
  <c r="B14650" i="1"/>
  <c r="C14650" i="1" s="1" a="1"/>
  <c r="C14650" i="1" s="1"/>
  <c r="B14651" i="1"/>
  <c r="C14651" i="1" s="1" a="1"/>
  <c r="C14651" i="1" s="1"/>
  <c r="B14652" i="1"/>
  <c r="C14652" i="1" s="1" a="1"/>
  <c r="C14652" i="1" s="1"/>
  <c r="B14653" i="1"/>
  <c r="C14653" i="1" s="1" a="1"/>
  <c r="C14653" i="1" s="1"/>
  <c r="B14654" i="1"/>
  <c r="B14655" i="1"/>
  <c r="B14656" i="1"/>
  <c r="C14656" i="1" s="1" a="1"/>
  <c r="C14656" i="1" s="1"/>
  <c r="B14657" i="1"/>
  <c r="C14657" i="1" s="1" a="1"/>
  <c r="C14657" i="1" s="1"/>
  <c r="B14658" i="1"/>
  <c r="C14658" i="1" s="1" a="1"/>
  <c r="C14658" i="1" s="1"/>
  <c r="B14659" i="1"/>
  <c r="C14659" i="1" s="1" a="1"/>
  <c r="C14659" i="1" s="1"/>
  <c r="B14660" i="1"/>
  <c r="C14660" i="1" s="1" a="1"/>
  <c r="C14660" i="1" s="1"/>
  <c r="B14661" i="1"/>
  <c r="B14662" i="1"/>
  <c r="B14663" i="1"/>
  <c r="C14663" i="1" s="1" a="1"/>
  <c r="C14663" i="1" s="1"/>
  <c r="B14664" i="1"/>
  <c r="C14664" i="1" s="1" a="1"/>
  <c r="C14664" i="1" s="1"/>
  <c r="B14665" i="1"/>
  <c r="B14666" i="1"/>
  <c r="C14666" i="1" s="1" a="1"/>
  <c r="C14666" i="1" s="1"/>
  <c r="B14667" i="1"/>
  <c r="C14667" i="1" s="1" a="1"/>
  <c r="C14667" i="1" s="1"/>
  <c r="B14668" i="1"/>
  <c r="C14668" i="1" s="1" a="1"/>
  <c r="C14668" i="1" s="1"/>
  <c r="B14669" i="1"/>
  <c r="B14670" i="1"/>
  <c r="B14671" i="1"/>
  <c r="C14671" i="1" s="1" a="1"/>
  <c r="C14671" i="1" s="1"/>
  <c r="B14672" i="1"/>
  <c r="B14673" i="1"/>
  <c r="B14674" i="1"/>
  <c r="C14674" i="1" s="1" a="1"/>
  <c r="C14674" i="1" s="1"/>
  <c r="B14675" i="1"/>
  <c r="C14675" i="1" s="1" a="1"/>
  <c r="C14675" i="1" s="1"/>
  <c r="B14676" i="1"/>
  <c r="C14676" i="1" s="1" a="1"/>
  <c r="C14676" i="1" s="1"/>
  <c r="B14677" i="1"/>
  <c r="B14678" i="1"/>
  <c r="B14679" i="1"/>
  <c r="C14679" i="1" s="1" a="1"/>
  <c r="C14679" i="1" s="1"/>
  <c r="B14680" i="1"/>
  <c r="C14680" i="1" s="1" a="1"/>
  <c r="C14680" i="1" s="1"/>
  <c r="B14681" i="1"/>
  <c r="B14682" i="1"/>
  <c r="C14682" i="1" s="1" a="1"/>
  <c r="C14682" i="1" s="1"/>
  <c r="B14683" i="1"/>
  <c r="C14683" i="1" s="1" a="1"/>
  <c r="C14683" i="1" s="1"/>
  <c r="B14684" i="1"/>
  <c r="C14684" i="1" s="1" a="1"/>
  <c r="C14684" i="1" s="1"/>
  <c r="B14685" i="1"/>
  <c r="B14686" i="1"/>
  <c r="B14687" i="1"/>
  <c r="C14687" i="1" s="1" a="1"/>
  <c r="C14687" i="1" s="1"/>
  <c r="B14688" i="1"/>
  <c r="C14688" i="1" s="1" a="1"/>
  <c r="C14688" i="1" s="1"/>
  <c r="B14689" i="1"/>
  <c r="B14690" i="1"/>
  <c r="C14690" i="1" s="1" a="1"/>
  <c r="C14690" i="1" s="1"/>
  <c r="B14691" i="1"/>
  <c r="C14691" i="1" s="1" a="1"/>
  <c r="C14691" i="1" s="1"/>
  <c r="B14692" i="1"/>
  <c r="B14693" i="1"/>
  <c r="B14694" i="1"/>
  <c r="C14694" i="1" s="1" a="1"/>
  <c r="C14694" i="1" s="1"/>
  <c r="B14695" i="1"/>
  <c r="C14695" i="1" s="1" a="1"/>
  <c r="C14695" i="1" s="1"/>
  <c r="B14696" i="1"/>
  <c r="B14697" i="1"/>
  <c r="C14697" i="1" s="1" a="1"/>
  <c r="C14697" i="1" s="1"/>
  <c r="B14698" i="1"/>
  <c r="C14698" i="1" s="1" a="1"/>
  <c r="C14698" i="1" s="1"/>
  <c r="B14699" i="1"/>
  <c r="C14699" i="1" s="1" a="1"/>
  <c r="C14699" i="1" s="1"/>
  <c r="B14700" i="1"/>
  <c r="B14701" i="1"/>
  <c r="C14701" i="1" s="1" a="1"/>
  <c r="C14701" i="1" s="1"/>
  <c r="B14702" i="1"/>
  <c r="C14702" i="1" s="1" a="1"/>
  <c r="C14702" i="1" s="1"/>
  <c r="B14703" i="1"/>
  <c r="B14704" i="1"/>
  <c r="B14705" i="1"/>
  <c r="C14705" i="1" s="1" a="1"/>
  <c r="C14705" i="1" s="1"/>
  <c r="B14706" i="1"/>
  <c r="C14706" i="1" s="1" a="1"/>
  <c r="C14706" i="1" s="1"/>
  <c r="B14707" i="1"/>
  <c r="C14707" i="1" s="1" a="1"/>
  <c r="C14707" i="1" s="1"/>
  <c r="B14708" i="1"/>
  <c r="B14709" i="1"/>
  <c r="C14709" i="1" s="1" a="1"/>
  <c r="C14709" i="1" s="1"/>
  <c r="B14710" i="1"/>
  <c r="B14711" i="1"/>
  <c r="B14712" i="1"/>
  <c r="C14712" i="1" s="1" a="1"/>
  <c r="C14712" i="1" s="1"/>
  <c r="B14713" i="1"/>
  <c r="C14713" i="1" s="1" a="1"/>
  <c r="C14713" i="1" s="1"/>
  <c r="B14714" i="1"/>
  <c r="C14714" i="1" s="1" a="1"/>
  <c r="C14714" i="1" s="1"/>
  <c r="B14715" i="1"/>
  <c r="C14715" i="1" s="1" a="1"/>
  <c r="C14715" i="1" s="1"/>
  <c r="B14716" i="1"/>
  <c r="C14716" i="1" s="1" a="1"/>
  <c r="C14716" i="1" s="1"/>
  <c r="B14717" i="1"/>
  <c r="C14717" i="1" s="1" a="1"/>
  <c r="C14717" i="1" s="1"/>
  <c r="B14718" i="1"/>
  <c r="B14719" i="1"/>
  <c r="B14720" i="1"/>
  <c r="C14720" i="1" s="1" a="1"/>
  <c r="C14720" i="1" s="1"/>
  <c r="B14721" i="1"/>
  <c r="C14721" i="1" s="1" a="1"/>
  <c r="C14721" i="1" s="1"/>
  <c r="B14722" i="1"/>
  <c r="C14722" i="1" s="1" a="1"/>
  <c r="C14722" i="1" s="1"/>
  <c r="B14723" i="1"/>
  <c r="C14723" i="1" s="1" a="1"/>
  <c r="C14723" i="1" s="1"/>
  <c r="B14724" i="1"/>
  <c r="C14724" i="1" s="1" a="1"/>
  <c r="C14724" i="1" s="1"/>
  <c r="B14725" i="1"/>
  <c r="C14725" i="1" s="1" a="1"/>
  <c r="C14725" i="1" s="1"/>
  <c r="B14726" i="1"/>
  <c r="B14727" i="1"/>
  <c r="B14728" i="1"/>
  <c r="C14728" i="1" s="1" a="1"/>
  <c r="C14728" i="1" s="1"/>
  <c r="B14729" i="1"/>
  <c r="C14729" i="1" s="1" a="1"/>
  <c r="C14729" i="1" s="1"/>
  <c r="B14730" i="1"/>
  <c r="B14731" i="1"/>
  <c r="C14731" i="1" s="1" a="1"/>
  <c r="C14731" i="1" s="1"/>
  <c r="B14732" i="1"/>
  <c r="C14732" i="1" s="1" a="1"/>
  <c r="C14732" i="1" s="1"/>
  <c r="B14733" i="1"/>
  <c r="C14733" i="1" s="1" a="1"/>
  <c r="C14733" i="1" s="1"/>
  <c r="B14734" i="1"/>
  <c r="B14735" i="1"/>
  <c r="B14736" i="1"/>
  <c r="C14736" i="1" s="1" a="1"/>
  <c r="C14736" i="1" s="1"/>
  <c r="B14737" i="1"/>
  <c r="B14738" i="1"/>
  <c r="C14738" i="1" s="1" a="1"/>
  <c r="C14738" i="1" s="1"/>
  <c r="B14739" i="1"/>
  <c r="C14739" i="1" s="1" a="1"/>
  <c r="C14739" i="1" s="1"/>
  <c r="B14740" i="1"/>
  <c r="C14740" i="1" s="1" a="1"/>
  <c r="C14740" i="1" s="1"/>
  <c r="B14741" i="1"/>
  <c r="B14742" i="1"/>
  <c r="C14742" i="1" s="1" a="1"/>
  <c r="C14742" i="1" s="1"/>
  <c r="B14743" i="1"/>
  <c r="C14743" i="1" s="1" a="1"/>
  <c r="C14743" i="1" s="1"/>
  <c r="B14744" i="1"/>
  <c r="B14745" i="1"/>
  <c r="B14746" i="1"/>
  <c r="C14746" i="1" s="1" a="1"/>
  <c r="C14746" i="1" s="1"/>
  <c r="B14747" i="1"/>
  <c r="C14747" i="1" s="1" a="1"/>
  <c r="C14747" i="1" s="1"/>
  <c r="B14748" i="1"/>
  <c r="B14749" i="1"/>
  <c r="B14750" i="1"/>
  <c r="C14750" i="1" s="1" a="1"/>
  <c r="C14750" i="1" s="1"/>
  <c r="B14751" i="1"/>
  <c r="B14752" i="1"/>
  <c r="B14753" i="1"/>
  <c r="C14753" i="1" s="1" a="1"/>
  <c r="C14753" i="1" s="1"/>
  <c r="B14754" i="1"/>
  <c r="C14754" i="1" s="1" a="1"/>
  <c r="C14754" i="1" s="1"/>
  <c r="B14755" i="1"/>
  <c r="C14755" i="1" s="1" a="1"/>
  <c r="C14755" i="1" s="1"/>
  <c r="B14756" i="1"/>
  <c r="C14756" i="1" s="1" a="1"/>
  <c r="C14756" i="1" s="1"/>
  <c r="B14757" i="1"/>
  <c r="B14758" i="1"/>
  <c r="B14759" i="1"/>
  <c r="B14760" i="1"/>
  <c r="B14761" i="1"/>
  <c r="C14761" i="1" s="1" a="1"/>
  <c r="C14761" i="1" s="1"/>
  <c r="B14762" i="1"/>
  <c r="C14762" i="1" s="1" a="1"/>
  <c r="C14762" i="1" s="1"/>
  <c r="B14763" i="1"/>
  <c r="C14763" i="1" s="1" a="1"/>
  <c r="C14763" i="1" s="1"/>
  <c r="B14764" i="1"/>
  <c r="C14764" i="1" s="1" a="1"/>
  <c r="C14764" i="1" s="1"/>
  <c r="B14765" i="1"/>
  <c r="B14766" i="1"/>
  <c r="B14767" i="1"/>
  <c r="B14768" i="1"/>
  <c r="C14768" i="1" s="1" a="1"/>
  <c r="C14768" i="1" s="1"/>
  <c r="B14769" i="1"/>
  <c r="C14769" i="1" s="1" a="1"/>
  <c r="C14769" i="1" s="1"/>
  <c r="B14770" i="1"/>
  <c r="B14771" i="1"/>
  <c r="B14772" i="1"/>
  <c r="C14772" i="1" s="1" a="1"/>
  <c r="C14772" i="1" s="1"/>
  <c r="B14773" i="1"/>
  <c r="B14774" i="1"/>
  <c r="B14775" i="1"/>
  <c r="C14775" i="1" s="1" a="1"/>
  <c r="C14775" i="1" s="1"/>
  <c r="B14776" i="1"/>
  <c r="C14776" i="1" s="1" a="1"/>
  <c r="C14776" i="1" s="1"/>
  <c r="B14777" i="1"/>
  <c r="B14778" i="1"/>
  <c r="C14778" i="1" s="1" a="1"/>
  <c r="C14778" i="1" s="1"/>
  <c r="B14779" i="1"/>
  <c r="C14779" i="1" s="1" a="1"/>
  <c r="C14779" i="1" s="1"/>
  <c r="B14780" i="1"/>
  <c r="C14780" i="1" s="1" a="1"/>
  <c r="C14780" i="1" s="1"/>
  <c r="B14781" i="1"/>
  <c r="B14782" i="1"/>
  <c r="B14783" i="1"/>
  <c r="C14783" i="1" s="1" a="1"/>
  <c r="C14783" i="1" s="1"/>
  <c r="B14784" i="1"/>
  <c r="B14785" i="1"/>
  <c r="B14786" i="1"/>
  <c r="C14786" i="1" s="1" a="1"/>
  <c r="C14786" i="1" s="1"/>
  <c r="B14787" i="1"/>
  <c r="C14787" i="1" s="1" a="1"/>
  <c r="C14787" i="1" s="1"/>
  <c r="B14788" i="1"/>
  <c r="C14788" i="1" s="1" a="1"/>
  <c r="C14788" i="1" s="1"/>
  <c r="B14789" i="1"/>
  <c r="B14790" i="1"/>
  <c r="B14791" i="1"/>
  <c r="C14791" i="1" s="1" a="1"/>
  <c r="C14791" i="1" s="1"/>
  <c r="B14792" i="1"/>
  <c r="B14793" i="1"/>
  <c r="B14794" i="1"/>
  <c r="C14794" i="1" s="1" a="1"/>
  <c r="C14794" i="1" s="1"/>
  <c r="B14795" i="1"/>
  <c r="C14795" i="1" s="1" a="1"/>
  <c r="C14795" i="1" s="1"/>
  <c r="B14796" i="1"/>
  <c r="C14796" i="1" s="1" a="1"/>
  <c r="C14796" i="1" s="1"/>
  <c r="B14797" i="1"/>
  <c r="B14798" i="1"/>
  <c r="B14799" i="1"/>
  <c r="C14799" i="1" s="1" a="1"/>
  <c r="C14799" i="1" s="1"/>
  <c r="B14800" i="1"/>
  <c r="C14800" i="1" s="1" a="1"/>
  <c r="C14800" i="1" s="1"/>
  <c r="B14801" i="1"/>
  <c r="B14802" i="1"/>
  <c r="C14802" i="1" s="1" a="1"/>
  <c r="C14802" i="1" s="1"/>
  <c r="B14803" i="1"/>
  <c r="C14803" i="1" s="1" a="1"/>
  <c r="C14803" i="1" s="1"/>
  <c r="B14804" i="1"/>
  <c r="B14805" i="1"/>
  <c r="B14806" i="1"/>
  <c r="C14806" i="1" s="1" a="1"/>
  <c r="C14806" i="1" s="1"/>
  <c r="B14807" i="1"/>
  <c r="B14808" i="1"/>
  <c r="B14809" i="1"/>
  <c r="C14809" i="1" s="1" a="1"/>
  <c r="C14809" i="1" s="1"/>
  <c r="B14810" i="1"/>
  <c r="C14810" i="1" s="1" a="1"/>
  <c r="C14810" i="1" s="1"/>
  <c r="B14811" i="1"/>
  <c r="C14811" i="1" s="1" a="1"/>
  <c r="C14811" i="1" s="1"/>
  <c r="B14812" i="1"/>
  <c r="B14813" i="1"/>
  <c r="C14813" i="1" s="1" a="1"/>
  <c r="C14813" i="1" s="1"/>
  <c r="B14814" i="1"/>
  <c r="C14814" i="1" s="1" a="1"/>
  <c r="C14814" i="1" s="1"/>
  <c r="B14815" i="1"/>
  <c r="B14816" i="1"/>
  <c r="C14816" i="1" s="1" a="1"/>
  <c r="C14816" i="1" s="1"/>
  <c r="B14817" i="1"/>
  <c r="C14817" i="1" s="1" a="1"/>
  <c r="C14817" i="1" s="1"/>
  <c r="B14818" i="1"/>
  <c r="B14819" i="1"/>
  <c r="B14820" i="1"/>
  <c r="C14820" i="1" s="1" a="1"/>
  <c r="C14820" i="1" s="1"/>
  <c r="B14821" i="1"/>
  <c r="C14821" i="1" s="1" a="1"/>
  <c r="C14821" i="1" s="1"/>
  <c r="B14822" i="1"/>
  <c r="B14823" i="1"/>
  <c r="B14824" i="1"/>
  <c r="B14825" i="1"/>
  <c r="C14825" i="1" s="1" a="1"/>
  <c r="C14825" i="1" s="1"/>
  <c r="B14826" i="1"/>
  <c r="C14826" i="1" s="1" a="1"/>
  <c r="C14826" i="1" s="1"/>
  <c r="B14827" i="1"/>
  <c r="C14827" i="1" s="1" a="1"/>
  <c r="C14827" i="1" s="1"/>
  <c r="B14828" i="1"/>
  <c r="C14828" i="1" s="1" a="1"/>
  <c r="C14828" i="1" s="1"/>
  <c r="B14829" i="1"/>
  <c r="C14829" i="1" s="1" a="1"/>
  <c r="C14829" i="1" s="1"/>
  <c r="B14830" i="1"/>
  <c r="B14831" i="1"/>
  <c r="B14832" i="1"/>
  <c r="B14833" i="1"/>
  <c r="C14833" i="1" s="1" a="1"/>
  <c r="C14833" i="1" s="1"/>
  <c r="B14834" i="1"/>
  <c r="C14834" i="1" s="1" a="1"/>
  <c r="C14834" i="1" s="1"/>
  <c r="B14835" i="1"/>
  <c r="C14835" i="1" s="1" a="1"/>
  <c r="C14835" i="1" s="1"/>
  <c r="B14836" i="1"/>
  <c r="B14837" i="1"/>
  <c r="B14838" i="1"/>
  <c r="B14839" i="1"/>
  <c r="B14840" i="1"/>
  <c r="B14841" i="1"/>
  <c r="B14842" i="1"/>
  <c r="C14842" i="1" s="1" a="1"/>
  <c r="C14842" i="1" s="1"/>
  <c r="B14843" i="1"/>
  <c r="C14843" i="1" s="1" a="1"/>
  <c r="C14843" i="1" s="1"/>
  <c r="B14844" i="1"/>
  <c r="B14845" i="1"/>
  <c r="C14845" i="1" s="1" a="1"/>
  <c r="C14845" i="1" s="1"/>
  <c r="B14846" i="1"/>
  <c r="B14847" i="1"/>
  <c r="B14848" i="1"/>
  <c r="B14849" i="1"/>
  <c r="B14850" i="1"/>
  <c r="C14850" i="1" s="1" a="1"/>
  <c r="C14850" i="1" s="1"/>
  <c r="B14851" i="1"/>
  <c r="C14851" i="1" s="1" a="1"/>
  <c r="C14851" i="1" s="1"/>
  <c r="B14852" i="1"/>
  <c r="B14853" i="1"/>
  <c r="C14853" i="1" s="1" a="1"/>
  <c r="C14853" i="1" s="1"/>
  <c r="B14854" i="1"/>
  <c r="B14855" i="1"/>
  <c r="B14856" i="1"/>
  <c r="B14857" i="1"/>
  <c r="B14858" i="1"/>
  <c r="C14858" i="1" s="1" a="1"/>
  <c r="C14858" i="1" s="1"/>
  <c r="B14859" i="1"/>
  <c r="C14859" i="1" s="1" a="1"/>
  <c r="C14859" i="1" s="1"/>
  <c r="B14860" i="1"/>
  <c r="B14861" i="1"/>
  <c r="C14861" i="1" s="1" a="1"/>
  <c r="C14861" i="1" s="1"/>
  <c r="B14862" i="1"/>
  <c r="B14863" i="1"/>
  <c r="B14864" i="1"/>
  <c r="B14865" i="1"/>
  <c r="B14866" i="1"/>
  <c r="C14866" i="1" s="1" a="1"/>
  <c r="C14866" i="1" s="1"/>
  <c r="B14867" i="1"/>
  <c r="C14867" i="1" s="1" a="1"/>
  <c r="C14867" i="1" s="1"/>
  <c r="B14868" i="1"/>
  <c r="C14868" i="1" s="1" a="1"/>
  <c r="C14868" i="1" s="1"/>
  <c r="B14869" i="1"/>
  <c r="B14870" i="1"/>
  <c r="B14871" i="1"/>
  <c r="B14872" i="1"/>
  <c r="C14872" i="1" s="1" a="1"/>
  <c r="C14872" i="1" s="1"/>
  <c r="B14873" i="1"/>
  <c r="C14873" i="1" s="1" a="1"/>
  <c r="C14873" i="1" s="1"/>
  <c r="B14874" i="1"/>
  <c r="B14875" i="1"/>
  <c r="C14875" i="1" s="1" a="1"/>
  <c r="C14875" i="1" s="1"/>
  <c r="B14876" i="1"/>
  <c r="B14877" i="1"/>
  <c r="C14877" i="1" s="1" a="1"/>
  <c r="C14877" i="1" s="1"/>
  <c r="B14878" i="1"/>
  <c r="B14879" i="1"/>
  <c r="B14880" i="1"/>
  <c r="C14880" i="1" s="1" a="1"/>
  <c r="C14880" i="1" s="1"/>
  <c r="B14881" i="1"/>
  <c r="C14881" i="1" s="1" a="1"/>
  <c r="C14881" i="1" s="1"/>
  <c r="B14882" i="1"/>
  <c r="C14882" i="1" s="1" a="1"/>
  <c r="C14882" i="1" s="1"/>
  <c r="B14883" i="1"/>
  <c r="C14883" i="1" s="1" a="1"/>
  <c r="C14883" i="1" s="1"/>
  <c r="B14884" i="1"/>
  <c r="B14885" i="1"/>
  <c r="C14885" i="1" s="1" a="1"/>
  <c r="C14885" i="1" s="1"/>
  <c r="B14886" i="1"/>
  <c r="B14887" i="1"/>
  <c r="B14888" i="1"/>
  <c r="C14888" i="1" s="1" a="1"/>
  <c r="C14888" i="1" s="1"/>
  <c r="B14889" i="1"/>
  <c r="C14889" i="1" s="1" a="1"/>
  <c r="C14889" i="1" s="1"/>
  <c r="B14890" i="1"/>
  <c r="C14890" i="1" s="1" a="1"/>
  <c r="C14890" i="1" s="1"/>
  <c r="B14891" i="1"/>
  <c r="C14891" i="1" s="1" a="1"/>
  <c r="C14891" i="1" s="1"/>
  <c r="B14892" i="1"/>
  <c r="B14893" i="1"/>
  <c r="C14893" i="1" s="1" a="1"/>
  <c r="C14893" i="1" s="1"/>
  <c r="B14894" i="1"/>
  <c r="B14895" i="1"/>
  <c r="B14896" i="1"/>
  <c r="C14896" i="1" s="1" a="1"/>
  <c r="C14896" i="1" s="1"/>
  <c r="B14897" i="1"/>
  <c r="C14897" i="1" s="1" a="1"/>
  <c r="C14897" i="1" s="1"/>
  <c r="B14898" i="1"/>
  <c r="B14899" i="1"/>
  <c r="C14899" i="1" s="1" a="1"/>
  <c r="C14899" i="1" s="1"/>
  <c r="B14900" i="1"/>
  <c r="B14901" i="1"/>
  <c r="B14902" i="1"/>
  <c r="B14903" i="1"/>
  <c r="C14903" i="1" s="1" a="1"/>
  <c r="C14903" i="1" s="1"/>
  <c r="B14904" i="1"/>
  <c r="B14905" i="1"/>
  <c r="B14906" i="1"/>
  <c r="B14907" i="1"/>
  <c r="C14907" i="1" s="1" a="1"/>
  <c r="C14907" i="1" s="1"/>
  <c r="B14908" i="1"/>
  <c r="B14909" i="1"/>
  <c r="B14910" i="1"/>
  <c r="C14910" i="1" s="1" a="1"/>
  <c r="C14910" i="1" s="1"/>
  <c r="B14911" i="1"/>
  <c r="C14911" i="1" s="1" a="1"/>
  <c r="C14911" i="1" s="1"/>
  <c r="B14912" i="1"/>
  <c r="B14913" i="1"/>
  <c r="B14914" i="1"/>
  <c r="C14914" i="1" s="1" a="1"/>
  <c r="C14914" i="1" s="1"/>
  <c r="B14915" i="1"/>
  <c r="C14915" i="1" s="1" a="1"/>
  <c r="C14915" i="1" s="1"/>
  <c r="B14916" i="1"/>
  <c r="B14917" i="1"/>
  <c r="B14918" i="1"/>
  <c r="C14918" i="1" s="1" a="1"/>
  <c r="C14918" i="1" s="1"/>
  <c r="B14919" i="1"/>
  <c r="B14920" i="1"/>
  <c r="B14921" i="1"/>
  <c r="C14921" i="1" s="1" a="1"/>
  <c r="C14921" i="1" s="1"/>
  <c r="B14922" i="1"/>
  <c r="C14922" i="1" s="1" a="1"/>
  <c r="C14922" i="1" s="1"/>
  <c r="B14923" i="1"/>
  <c r="C14923" i="1" s="1" a="1"/>
  <c r="C14923" i="1" s="1"/>
  <c r="B14924" i="1"/>
  <c r="B14925" i="1"/>
  <c r="B14926" i="1"/>
  <c r="C14926" i="1" s="1" a="1"/>
  <c r="C14926" i="1" s="1"/>
  <c r="B14927" i="1"/>
  <c r="C14927" i="1" s="1" a="1"/>
  <c r="C14927" i="1" s="1"/>
  <c r="B14928" i="1"/>
  <c r="B14929" i="1"/>
  <c r="B14930" i="1"/>
  <c r="C14930" i="1" s="1" a="1"/>
  <c r="C14930" i="1" s="1"/>
  <c r="B14931" i="1"/>
  <c r="C14931" i="1" s="1" a="1"/>
  <c r="C14931" i="1" s="1"/>
  <c r="B14932" i="1"/>
  <c r="B14933" i="1"/>
  <c r="C14933" i="1" s="1" a="1"/>
  <c r="C14933" i="1" s="1"/>
  <c r="B14934" i="1"/>
  <c r="C14934" i="1" s="1" a="1"/>
  <c r="C14934" i="1" s="1"/>
  <c r="B14935" i="1"/>
  <c r="B14936" i="1"/>
  <c r="B14937" i="1"/>
  <c r="C14937" i="1" s="1" a="1"/>
  <c r="C14937" i="1" s="1"/>
  <c r="B14938" i="1"/>
  <c r="C14938" i="1" s="1" a="1"/>
  <c r="C14938" i="1" s="1"/>
  <c r="B14939" i="1"/>
  <c r="C14939" i="1" s="1" a="1"/>
  <c r="C14939" i="1" s="1"/>
  <c r="B14940" i="1"/>
  <c r="C14940" i="1" s="1" a="1"/>
  <c r="C14940" i="1" s="1"/>
  <c r="B14941" i="1"/>
  <c r="B14942" i="1"/>
  <c r="B14943" i="1"/>
  <c r="C14943" i="1" s="1" a="1"/>
  <c r="C14943" i="1" s="1"/>
  <c r="B14944" i="1"/>
  <c r="B14945" i="1"/>
  <c r="B14946" i="1"/>
  <c r="B14947" i="1"/>
  <c r="C14947" i="1" s="1" a="1"/>
  <c r="C14947" i="1" s="1"/>
  <c r="B14948" i="1"/>
  <c r="C14948" i="1" s="1" a="1"/>
  <c r="C14948" i="1" s="1"/>
  <c r="B14949" i="1"/>
  <c r="C14949" i="1" s="1" a="1"/>
  <c r="C14949" i="1" s="1"/>
  <c r="B14950" i="1"/>
  <c r="B14951" i="1"/>
  <c r="C14951" i="1" s="1" a="1"/>
  <c r="C14951" i="1" s="1"/>
  <c r="B14952" i="1"/>
  <c r="B14953" i="1"/>
  <c r="B14954" i="1"/>
  <c r="C14954" i="1" s="1" a="1"/>
  <c r="C14954" i="1" s="1"/>
  <c r="B14955" i="1"/>
  <c r="C14955" i="1" s="1" a="1"/>
  <c r="C14955" i="1" s="1"/>
  <c r="B14956" i="1"/>
  <c r="C14956" i="1" s="1" a="1"/>
  <c r="C14956" i="1" s="1"/>
  <c r="B14957" i="1"/>
  <c r="C14957" i="1" s="1" a="1"/>
  <c r="C14957" i="1" s="1"/>
  <c r="B14958" i="1"/>
  <c r="B14959" i="1"/>
  <c r="C14959" i="1" s="1" a="1"/>
  <c r="C14959" i="1" s="1"/>
  <c r="B14960" i="1"/>
  <c r="B14961" i="1"/>
  <c r="B14962" i="1"/>
  <c r="C14962" i="1" s="1" a="1"/>
  <c r="C14962" i="1" s="1"/>
  <c r="B14963" i="1"/>
  <c r="C14963" i="1" s="1" a="1"/>
  <c r="C14963" i="1" s="1"/>
  <c r="B14964" i="1"/>
  <c r="C14964" i="1" s="1" a="1"/>
  <c r="C14964" i="1" s="1"/>
  <c r="B14965" i="1"/>
  <c r="C14965" i="1" s="1" a="1"/>
  <c r="C14965" i="1" s="1"/>
  <c r="B14966" i="1"/>
  <c r="B14967" i="1"/>
  <c r="B14968" i="1"/>
  <c r="B14969" i="1"/>
  <c r="B14970" i="1"/>
  <c r="B14971" i="1"/>
  <c r="C14971" i="1" s="1" a="1"/>
  <c r="C14971" i="1" s="1"/>
  <c r="B14972" i="1"/>
  <c r="B14973" i="1"/>
  <c r="C14973" i="1" s="1" a="1"/>
  <c r="C14973" i="1" s="1"/>
  <c r="B14974" i="1"/>
  <c r="B14975" i="1"/>
  <c r="B14976" i="1"/>
  <c r="B14977" i="1"/>
  <c r="B14978" i="1"/>
  <c r="C14978" i="1" s="1" a="1"/>
  <c r="C14978" i="1" s="1"/>
  <c r="B14979" i="1"/>
  <c r="C14979" i="1" s="1" a="1"/>
  <c r="C14979" i="1" s="1"/>
  <c r="B14980" i="1"/>
  <c r="B14981" i="1"/>
  <c r="B14982" i="1"/>
  <c r="B14983" i="1"/>
  <c r="C14983" i="1" s="1" a="1"/>
  <c r="C14983" i="1" s="1"/>
  <c r="B14984" i="1"/>
  <c r="B14985" i="1"/>
  <c r="B14986" i="1"/>
  <c r="C14986" i="1" s="1" a="1"/>
  <c r="C14986" i="1" s="1"/>
  <c r="B14987" i="1"/>
  <c r="C14987" i="1" s="1" a="1"/>
  <c r="C14987" i="1" s="1"/>
  <c r="B14988" i="1"/>
  <c r="B14989" i="1"/>
  <c r="B14990" i="1"/>
  <c r="B14991" i="1"/>
  <c r="C14991" i="1" s="1" a="1"/>
  <c r="C14991" i="1" s="1"/>
  <c r="B14992" i="1"/>
  <c r="B14993" i="1"/>
  <c r="B14994" i="1"/>
  <c r="C14994" i="1" s="1" a="1"/>
  <c r="C14994" i="1" s="1"/>
  <c r="B14995" i="1"/>
  <c r="B14996" i="1"/>
  <c r="B14997" i="1"/>
  <c r="B14998" i="1"/>
  <c r="B14999" i="1"/>
  <c r="B15000" i="1"/>
  <c r="B15001" i="1"/>
  <c r="B15002" i="1"/>
  <c r="C15002" i="1" s="1" a="1"/>
  <c r="C15002" i="1" s="1"/>
  <c r="B15003" i="1"/>
  <c r="B15004" i="1"/>
  <c r="B15005" i="1"/>
  <c r="B15006" i="1"/>
  <c r="B15007" i="1"/>
  <c r="B15008" i="1"/>
  <c r="B15009" i="1"/>
  <c r="B15010" i="1"/>
  <c r="C15010" i="1" s="1" a="1"/>
  <c r="C15010" i="1" s="1"/>
  <c r="B15011" i="1"/>
  <c r="C15011" i="1" s="1" a="1"/>
  <c r="C15011" i="1" s="1"/>
  <c r="B15012" i="1"/>
  <c r="B15013" i="1"/>
  <c r="B15014" i="1"/>
  <c r="B15015" i="1"/>
  <c r="B15016" i="1"/>
  <c r="B15017" i="1"/>
  <c r="B15018" i="1"/>
  <c r="C15018" i="1" s="1" a="1"/>
  <c r="C15018" i="1" s="1"/>
  <c r="B15019" i="1"/>
  <c r="C15019" i="1" s="1" a="1"/>
  <c r="C15019" i="1" s="1"/>
  <c r="B15020" i="1"/>
  <c r="B15021" i="1"/>
  <c r="C15021" i="1" s="1" a="1"/>
  <c r="C15021" i="1" s="1"/>
  <c r="B15022" i="1"/>
  <c r="B15023" i="1"/>
  <c r="B15024" i="1"/>
  <c r="C15024" i="1" s="1" a="1"/>
  <c r="C15024" i="1" s="1"/>
  <c r="B15025" i="1"/>
  <c r="C15025" i="1" s="1" a="1"/>
  <c r="C15025" i="1" s="1"/>
  <c r="B15026" i="1"/>
  <c r="C15026" i="1" s="1" a="1"/>
  <c r="C15026" i="1" s="1"/>
  <c r="B15027" i="1"/>
  <c r="C15027" i="1" s="1" a="1"/>
  <c r="C15027" i="1" s="1"/>
  <c r="B15028" i="1"/>
  <c r="B15029" i="1"/>
  <c r="C15029" i="1" s="1" a="1"/>
  <c r="C15029" i="1" s="1"/>
  <c r="B15030" i="1"/>
  <c r="B15031" i="1"/>
  <c r="B15032" i="1"/>
  <c r="C15032" i="1" s="1" a="1"/>
  <c r="C15032" i="1" s="1"/>
  <c r="B15033" i="1"/>
  <c r="B15034" i="1"/>
  <c r="C15034" i="1" s="1" a="1"/>
  <c r="C15034" i="1" s="1"/>
  <c r="B15035" i="1"/>
  <c r="C15035" i="1" s="1" a="1"/>
  <c r="C15035" i="1" s="1"/>
  <c r="B15036" i="1"/>
  <c r="B15037" i="1"/>
  <c r="C15037" i="1" s="1" a="1"/>
  <c r="C15037" i="1" s="1"/>
  <c r="B15038" i="1"/>
  <c r="B15039" i="1"/>
  <c r="B15040" i="1"/>
  <c r="C15040" i="1" s="1" a="1"/>
  <c r="C15040" i="1" s="1"/>
  <c r="B15041" i="1"/>
  <c r="C15041" i="1" s="1" a="1"/>
  <c r="C15041" i="1" s="1"/>
  <c r="B15042" i="1"/>
  <c r="C15042" i="1" s="1" a="1"/>
  <c r="C15042" i="1" s="1"/>
  <c r="B15043" i="1"/>
  <c r="C15043" i="1" s="1" a="1"/>
  <c r="C15043" i="1" s="1"/>
  <c r="B15044" i="1"/>
  <c r="B15045" i="1"/>
  <c r="C15045" i="1" s="1" a="1"/>
  <c r="C15045" i="1" s="1"/>
  <c r="B15046" i="1"/>
  <c r="B15047" i="1"/>
  <c r="B15048" i="1"/>
  <c r="C15048" i="1" s="1" a="1"/>
  <c r="C15048" i="1" s="1"/>
  <c r="B15049" i="1"/>
  <c r="C15049" i="1" s="1" a="1"/>
  <c r="C15049" i="1" s="1"/>
  <c r="B15050" i="1"/>
  <c r="C15050" i="1" s="1" a="1"/>
  <c r="C15050" i="1" s="1"/>
  <c r="B15051" i="1"/>
  <c r="C15051" i="1" s="1" a="1"/>
  <c r="C15051" i="1" s="1"/>
  <c r="B15052" i="1"/>
  <c r="C15052" i="1" s="1" a="1"/>
  <c r="C15052" i="1" s="1"/>
  <c r="B15053" i="1"/>
  <c r="B15054" i="1"/>
  <c r="B15055" i="1"/>
  <c r="C15055" i="1" s="1" a="1"/>
  <c r="C15055" i="1" s="1"/>
  <c r="B15056" i="1"/>
  <c r="C15056" i="1" s="1" a="1"/>
  <c r="C15056" i="1" s="1"/>
  <c r="B15057" i="1"/>
  <c r="B15058" i="1"/>
  <c r="C15058" i="1" s="1" a="1"/>
  <c r="C15058" i="1" s="1"/>
  <c r="B15059" i="1"/>
  <c r="C15059" i="1" s="1" a="1"/>
  <c r="C15059" i="1" s="1"/>
  <c r="B15060" i="1"/>
  <c r="B15061" i="1"/>
  <c r="B15062" i="1"/>
  <c r="C15062" i="1" s="1" a="1"/>
  <c r="C15062" i="1" s="1"/>
  <c r="B15063" i="1"/>
  <c r="C15063" i="1" s="1" a="1"/>
  <c r="C15063" i="1" s="1"/>
  <c r="B15064" i="1"/>
  <c r="B15065" i="1"/>
  <c r="B15066" i="1"/>
  <c r="B15067" i="1"/>
  <c r="C15067" i="1" s="1" a="1"/>
  <c r="C15067" i="1" s="1"/>
  <c r="B15068" i="1"/>
  <c r="B15069" i="1"/>
  <c r="B15070" i="1"/>
  <c r="C15070" i="1" s="1" a="1"/>
  <c r="C15070" i="1" s="1"/>
  <c r="B15071" i="1"/>
  <c r="C15071" i="1" s="1" a="1"/>
  <c r="C15071" i="1" s="1"/>
  <c r="B15072" i="1"/>
  <c r="B15073" i="1"/>
  <c r="B15074" i="1"/>
  <c r="C15074" i="1" s="1" a="1"/>
  <c r="C15074" i="1" s="1"/>
  <c r="B15075" i="1"/>
  <c r="C15075" i="1" s="1" a="1"/>
  <c r="C15075" i="1" s="1"/>
  <c r="B15076" i="1"/>
  <c r="B15077" i="1"/>
  <c r="B15078" i="1"/>
  <c r="C15078" i="1" s="1" a="1"/>
  <c r="C15078" i="1" s="1"/>
  <c r="B15079" i="1"/>
  <c r="C15079" i="1" s="1" a="1"/>
  <c r="C15079" i="1" s="1"/>
  <c r="B15080" i="1"/>
  <c r="B15081" i="1"/>
  <c r="B15082" i="1"/>
  <c r="C15082" i="1" s="1" a="1"/>
  <c r="C15082" i="1" s="1"/>
  <c r="B15083" i="1"/>
  <c r="C15083" i="1" s="1" a="1"/>
  <c r="C15083" i="1" s="1"/>
  <c r="B15084" i="1"/>
  <c r="B15085" i="1"/>
  <c r="B15086" i="1"/>
  <c r="C15086" i="1" s="1" a="1"/>
  <c r="C15086" i="1" s="1"/>
  <c r="B15087" i="1"/>
  <c r="B15088" i="1"/>
  <c r="B15089" i="1"/>
  <c r="B15090" i="1"/>
  <c r="C15090" i="1" s="1" a="1"/>
  <c r="C15090" i="1" s="1"/>
  <c r="B15091" i="1"/>
  <c r="C15091" i="1" s="1" a="1"/>
  <c r="C15091" i="1" s="1"/>
  <c r="B15092" i="1"/>
  <c r="B15093" i="1"/>
  <c r="B15094" i="1"/>
  <c r="C15094" i="1" s="1" a="1"/>
  <c r="C15094" i="1" s="1"/>
  <c r="B15095" i="1"/>
  <c r="C15095" i="1" s="1" a="1"/>
  <c r="C15095" i="1" s="1"/>
  <c r="B15096" i="1"/>
  <c r="B15097" i="1"/>
  <c r="C15097" i="1" s="1" a="1"/>
  <c r="C15097" i="1" s="1"/>
  <c r="B15098" i="1"/>
  <c r="C15098" i="1" s="1" a="1"/>
  <c r="C15098" i="1" s="1"/>
  <c r="B15099" i="1"/>
  <c r="C15099" i="1" s="1" a="1"/>
  <c r="C15099" i="1" s="1"/>
  <c r="B15100" i="1"/>
  <c r="B15101" i="1"/>
  <c r="C15101" i="1" s="1" a="1"/>
  <c r="C15101" i="1" s="1"/>
  <c r="B15102" i="1"/>
  <c r="B15103" i="1"/>
  <c r="C15103" i="1" s="1" a="1"/>
  <c r="C15103" i="1" s="1"/>
  <c r="B15104" i="1"/>
  <c r="B15105" i="1"/>
  <c r="B15106" i="1"/>
  <c r="C15106" i="1" s="1" a="1"/>
  <c r="C15106" i="1" s="1"/>
  <c r="B15107" i="1"/>
  <c r="C15107" i="1" s="1" a="1"/>
  <c r="C15107" i="1" s="1"/>
  <c r="B15108" i="1"/>
  <c r="C15108" i="1" s="1" a="1"/>
  <c r="C15108" i="1" s="1"/>
  <c r="B15109" i="1"/>
  <c r="C15109" i="1" s="1" a="1"/>
  <c r="C15109" i="1" s="1"/>
  <c r="B15110" i="1"/>
  <c r="B15111" i="1"/>
  <c r="C15111" i="1" s="1" a="1"/>
  <c r="C15111" i="1" s="1"/>
  <c r="B15112" i="1"/>
  <c r="B15113" i="1"/>
  <c r="B15114" i="1"/>
  <c r="C15114" i="1" s="1" a="1"/>
  <c r="C15114" i="1" s="1"/>
  <c r="B15115" i="1"/>
  <c r="C15115" i="1" s="1" a="1"/>
  <c r="C15115" i="1" s="1"/>
  <c r="B15116" i="1"/>
  <c r="C15116" i="1" s="1" a="1"/>
  <c r="C15116" i="1" s="1"/>
  <c r="B15117" i="1"/>
  <c r="C15117" i="1" s="1" a="1"/>
  <c r="C15117" i="1" s="1"/>
  <c r="B15118" i="1"/>
  <c r="B15119" i="1"/>
  <c r="B15120" i="1"/>
  <c r="B15121" i="1"/>
  <c r="B15122" i="1"/>
  <c r="B15123" i="1"/>
  <c r="C15123" i="1" s="1" a="1"/>
  <c r="C15123" i="1" s="1"/>
  <c r="B15124" i="1"/>
  <c r="B15125" i="1"/>
  <c r="B15126" i="1"/>
  <c r="B15127" i="1"/>
  <c r="C15127" i="1" s="1" a="1"/>
  <c r="C15127" i="1" s="1"/>
  <c r="B15128" i="1"/>
  <c r="B15129" i="1"/>
  <c r="B15130" i="1"/>
  <c r="C15130" i="1" s="1" a="1"/>
  <c r="C15130" i="1" s="1"/>
  <c r="B15131" i="1"/>
  <c r="C15131" i="1" s="1" a="1"/>
  <c r="C15131" i="1" s="1"/>
  <c r="B15132" i="1"/>
  <c r="B15133" i="1"/>
  <c r="B15134" i="1"/>
  <c r="B15135" i="1"/>
  <c r="B15136" i="1"/>
  <c r="B15137" i="1"/>
  <c r="B15138" i="1"/>
  <c r="C15138" i="1" s="1" a="1"/>
  <c r="C15138" i="1" s="1"/>
  <c r="B15139" i="1"/>
  <c r="C15139" i="1" s="1" a="1"/>
  <c r="C15139" i="1" s="1"/>
  <c r="B15140" i="1"/>
  <c r="B15141" i="1"/>
  <c r="C15141" i="1" s="1" a="1"/>
  <c r="C15141" i="1" s="1"/>
  <c r="B15142" i="1"/>
  <c r="B15143" i="1"/>
  <c r="B15144" i="1"/>
  <c r="B15145" i="1"/>
  <c r="B15146" i="1"/>
  <c r="C15146" i="1" s="1" a="1"/>
  <c r="C15146" i="1" s="1"/>
  <c r="B15147" i="1"/>
  <c r="C15147" i="1" s="1" a="1"/>
  <c r="C15147" i="1" s="1"/>
  <c r="B15148" i="1"/>
  <c r="B15149" i="1"/>
  <c r="C15149" i="1" s="1" a="1"/>
  <c r="C15149" i="1" s="1"/>
  <c r="B15150" i="1"/>
  <c r="C15150" i="1" s="1" a="1"/>
  <c r="C15150" i="1" s="1"/>
  <c r="B15151" i="1"/>
  <c r="B15152" i="1"/>
  <c r="B15153" i="1"/>
  <c r="C15153" i="1" s="1" a="1"/>
  <c r="C15153" i="1" s="1"/>
  <c r="B15154" i="1"/>
  <c r="C15154" i="1" s="1" a="1"/>
  <c r="C15154" i="1" s="1"/>
  <c r="B15155" i="1"/>
  <c r="C15155" i="1" s="1" a="1"/>
  <c r="C15155" i="1" s="1"/>
  <c r="B15156" i="1"/>
  <c r="B15157" i="1"/>
  <c r="C15157" i="1" s="1" a="1"/>
  <c r="C15157" i="1" s="1"/>
  <c r="B15158" i="1"/>
  <c r="B15159" i="1"/>
  <c r="B15160" i="1"/>
  <c r="C15160" i="1" s="1" a="1"/>
  <c r="C15160" i="1" s="1"/>
  <c r="B15161" i="1"/>
  <c r="C15161" i="1" s="1" a="1"/>
  <c r="C15161" i="1" s="1"/>
  <c r="B15162" i="1"/>
  <c r="C15162" i="1" s="1" a="1"/>
  <c r="C15162" i="1" s="1"/>
  <c r="B15163" i="1"/>
  <c r="C15163" i="1" s="1" a="1"/>
  <c r="C15163" i="1" s="1"/>
  <c r="B15164" i="1"/>
  <c r="B15165" i="1"/>
  <c r="B15166" i="1"/>
  <c r="B15167" i="1"/>
  <c r="B15168" i="1"/>
  <c r="C15168" i="1" s="1" a="1"/>
  <c r="C15168" i="1" s="1"/>
  <c r="B15169" i="1"/>
  <c r="B15170" i="1"/>
  <c r="B15171" i="1"/>
  <c r="C15171" i="1" s="1" a="1"/>
  <c r="C15171" i="1" s="1"/>
  <c r="B15172" i="1"/>
  <c r="B15173" i="1"/>
  <c r="B15174" i="1"/>
  <c r="B15175" i="1"/>
  <c r="B15176" i="1"/>
  <c r="C15176" i="1" s="1" a="1"/>
  <c r="C15176" i="1" s="1"/>
  <c r="B15177" i="1"/>
  <c r="C15177" i="1" s="1" a="1"/>
  <c r="C15177" i="1" s="1"/>
  <c r="B15178" i="1"/>
  <c r="C15178" i="1" s="1" a="1"/>
  <c r="C15178" i="1" s="1"/>
  <c r="B15179" i="1"/>
  <c r="C15179" i="1" s="1" a="1"/>
  <c r="C15179" i="1" s="1"/>
  <c r="B15180" i="1"/>
  <c r="B15181" i="1"/>
  <c r="C15181" i="1" s="1" a="1"/>
  <c r="C15181" i="1" s="1"/>
  <c r="B15182" i="1"/>
  <c r="B15183" i="1"/>
  <c r="B15184" i="1"/>
  <c r="C15184" i="1" s="1" a="1"/>
  <c r="C15184" i="1" s="1"/>
  <c r="B15185" i="1"/>
  <c r="C15185" i="1" s="1" a="1"/>
  <c r="C15185" i="1" s="1"/>
  <c r="B15186" i="1"/>
  <c r="C15186" i="1" s="1" a="1"/>
  <c r="C15186" i="1" s="1"/>
  <c r="B15187" i="1"/>
  <c r="C15187" i="1" s="1" a="1"/>
  <c r="C15187" i="1" s="1"/>
  <c r="B15188" i="1"/>
  <c r="C15188" i="1" s="1" a="1"/>
  <c r="C15188" i="1" s="1"/>
  <c r="B15189" i="1"/>
  <c r="B15190" i="1"/>
  <c r="B15191" i="1"/>
  <c r="C15191" i="1" s="1" a="1"/>
  <c r="C15191" i="1" s="1"/>
  <c r="B15192" i="1"/>
  <c r="B15193" i="1"/>
  <c r="B15194" i="1"/>
  <c r="B15195" i="1"/>
  <c r="C15195" i="1" s="1" a="1"/>
  <c r="C15195" i="1" s="1"/>
  <c r="B15196" i="1"/>
  <c r="B15197" i="1"/>
  <c r="B15198" i="1"/>
  <c r="C15198" i="1" s="1" a="1"/>
  <c r="C15198" i="1" s="1"/>
  <c r="B15199" i="1"/>
  <c r="C15199" i="1" s="1" a="1"/>
  <c r="C15199" i="1" s="1"/>
  <c r="B15200" i="1"/>
  <c r="B15201" i="1"/>
  <c r="C15201" i="1" s="1" a="1"/>
  <c r="C15201" i="1" s="1"/>
  <c r="B15202" i="1"/>
  <c r="C15202" i="1" s="1" a="1"/>
  <c r="C15202" i="1" s="1"/>
  <c r="B15203" i="1"/>
  <c r="C15203" i="1" s="1" a="1"/>
  <c r="C15203" i="1" s="1"/>
  <c r="B15204" i="1"/>
  <c r="B15205" i="1"/>
  <c r="B15206" i="1"/>
  <c r="C15206" i="1" s="1" a="1"/>
  <c r="C15206" i="1" s="1"/>
  <c r="B15207" i="1"/>
  <c r="C15207" i="1" s="1" a="1"/>
  <c r="C15207" i="1" s="1"/>
  <c r="B15208" i="1"/>
  <c r="B15209" i="1"/>
  <c r="B15210" i="1"/>
  <c r="C15210" i="1" s="1" a="1"/>
  <c r="C15210" i="1" s="1"/>
  <c r="B15211" i="1"/>
  <c r="C15211" i="1" s="1" a="1"/>
  <c r="C15211" i="1" s="1"/>
  <c r="B15212" i="1"/>
  <c r="B15213" i="1"/>
  <c r="B15214" i="1"/>
  <c r="C15214" i="1" s="1" a="1"/>
  <c r="C15214" i="1" s="1"/>
  <c r="B15215" i="1"/>
  <c r="C15215" i="1" s="1" a="1"/>
  <c r="C15215" i="1" s="1"/>
  <c r="B15216" i="1"/>
  <c r="B15217" i="1"/>
  <c r="B15218" i="1"/>
  <c r="B15219" i="1"/>
  <c r="C15219" i="1" s="1" a="1"/>
  <c r="C15219" i="1" s="1"/>
  <c r="B15220" i="1"/>
  <c r="B15221" i="1"/>
  <c r="B15222" i="1"/>
  <c r="C15222" i="1" s="1" a="1"/>
  <c r="C15222" i="1" s="1"/>
  <c r="B15223" i="1"/>
  <c r="B15224" i="1"/>
  <c r="B15225" i="1"/>
  <c r="C15225" i="1" s="1" a="1"/>
  <c r="C15225" i="1" s="1"/>
  <c r="B15226" i="1"/>
  <c r="C15226" i="1" s="1" a="1"/>
  <c r="C15226" i="1" s="1"/>
  <c r="B15227" i="1"/>
  <c r="C15227" i="1" s="1" a="1"/>
  <c r="C15227" i="1" s="1"/>
  <c r="B15228" i="1"/>
  <c r="B15229" i="1"/>
  <c r="C15229" i="1" s="1" a="1"/>
  <c r="C15229" i="1" s="1"/>
  <c r="B15230" i="1"/>
  <c r="B15231" i="1"/>
  <c r="B15232" i="1"/>
  <c r="B15233" i="1"/>
  <c r="B15234" i="1"/>
  <c r="C15234" i="1" s="1" a="1"/>
  <c r="C15234" i="1" s="1"/>
  <c r="B15235" i="1"/>
  <c r="C15235" i="1" s="1" a="1"/>
  <c r="C15235" i="1" s="1"/>
  <c r="B15236" i="1"/>
  <c r="C15236" i="1" s="1" a="1"/>
  <c r="C15236" i="1" s="1"/>
  <c r="B15237" i="1"/>
  <c r="C15237" i="1" s="1" a="1"/>
  <c r="C15237" i="1" s="1"/>
  <c r="B15238" i="1"/>
  <c r="B15239" i="1"/>
  <c r="B15240" i="1"/>
  <c r="B15241" i="1"/>
  <c r="C15241" i="1" s="1" a="1"/>
  <c r="C15241" i="1" s="1"/>
  <c r="B15242" i="1"/>
  <c r="B15243" i="1"/>
  <c r="C15243" i="1" s="1" a="1"/>
  <c r="C15243" i="1" s="1"/>
  <c r="B15244" i="1"/>
  <c r="C15244" i="1" s="1" a="1"/>
  <c r="C15244" i="1" s="1"/>
  <c r="B15245" i="1"/>
  <c r="C15245" i="1" s="1" a="1"/>
  <c r="C15245" i="1" s="1"/>
  <c r="B15246" i="1"/>
  <c r="B15247" i="1"/>
  <c r="B15248" i="1"/>
  <c r="B15249" i="1"/>
  <c r="C15249" i="1" s="1" a="1"/>
  <c r="C15249" i="1" s="1"/>
  <c r="B15250" i="1"/>
  <c r="C15250" i="1" s="1" a="1"/>
  <c r="C15250" i="1" s="1"/>
  <c r="B15251" i="1"/>
  <c r="C15251" i="1" s="1" a="1"/>
  <c r="C15251" i="1" s="1"/>
  <c r="B15252" i="1"/>
  <c r="C15252" i="1" s="1" a="1"/>
  <c r="C15252" i="1" s="1"/>
  <c r="B15253" i="1"/>
  <c r="C15253" i="1" s="1" a="1"/>
  <c r="C15253" i="1" s="1"/>
  <c r="B15254" i="1"/>
  <c r="B15255" i="1"/>
  <c r="B15256" i="1"/>
  <c r="B15257" i="1"/>
  <c r="C15257" i="1" s="1" a="1"/>
  <c r="C15257" i="1" s="1"/>
  <c r="B15258" i="1"/>
  <c r="C15258" i="1" s="1" a="1"/>
  <c r="C15258" i="1" s="1"/>
  <c r="B15259" i="1"/>
  <c r="C15259" i="1" s="1" a="1"/>
  <c r="C15259" i="1" s="1"/>
  <c r="B15260" i="1"/>
  <c r="C15260" i="1" s="1" a="1"/>
  <c r="C15260" i="1" s="1"/>
  <c r="B15261" i="1"/>
  <c r="C15261" i="1" s="1" a="1"/>
  <c r="C15261" i="1" s="1"/>
  <c r="B15262" i="1"/>
  <c r="B15263" i="1"/>
  <c r="B15264" i="1"/>
  <c r="B15265" i="1"/>
  <c r="C15265" i="1" s="1" a="1"/>
  <c r="C15265" i="1" s="1"/>
  <c r="B15266" i="1"/>
  <c r="B15267" i="1"/>
  <c r="C15267" i="1" s="1" a="1"/>
  <c r="C15267" i="1" s="1"/>
  <c r="B15268" i="1"/>
  <c r="C15268" i="1" s="1" a="1"/>
  <c r="C15268" i="1" s="1"/>
  <c r="B15269" i="1"/>
  <c r="B15270" i="1"/>
  <c r="B15271" i="1"/>
  <c r="B15272" i="1"/>
  <c r="B15273" i="1"/>
  <c r="B15274" i="1"/>
  <c r="C15274" i="1" s="1" a="1"/>
  <c r="C15274" i="1" s="1"/>
  <c r="B15275" i="1"/>
  <c r="C15275" i="1" s="1" a="1"/>
  <c r="C15275" i="1" s="1"/>
  <c r="B15276" i="1"/>
  <c r="B15277" i="1"/>
  <c r="C15277" i="1" s="1" a="1"/>
  <c r="C15277" i="1" s="1"/>
  <c r="B15278" i="1"/>
  <c r="B15279" i="1"/>
  <c r="B15280" i="1"/>
  <c r="B15281" i="1"/>
  <c r="B15282" i="1"/>
  <c r="C15282" i="1" s="1" a="1"/>
  <c r="C15282" i="1" s="1"/>
  <c r="B15283" i="1"/>
  <c r="C15283" i="1" s="1" a="1"/>
  <c r="C15283" i="1" s="1"/>
  <c r="B15284" i="1"/>
  <c r="B15285" i="1"/>
  <c r="B15286" i="1"/>
  <c r="C15286" i="1" s="1" a="1"/>
  <c r="C15286" i="1" s="1"/>
  <c r="B15287" i="1"/>
  <c r="C15287" i="1" s="1" a="1"/>
  <c r="C15287" i="1" s="1"/>
  <c r="B15288" i="1"/>
  <c r="C14268" i="1" a="1"/>
  <c r="C14268" i="1" s="1"/>
  <c r="C14270" i="1" a="1"/>
  <c r="C14270" i="1" s="1"/>
  <c r="C14272" i="1" a="1"/>
  <c r="C14272" i="1" s="1"/>
  <c r="C14276" i="1" a="1"/>
  <c r="C14276" i="1" s="1"/>
  <c r="C14277" i="1" a="1"/>
  <c r="C14277" i="1" s="1"/>
  <c r="C14279" i="1" a="1"/>
  <c r="C14279" i="1" s="1"/>
  <c r="C14280" i="1" a="1"/>
  <c r="C14280" i="1" s="1"/>
  <c r="C14284" i="1" a="1"/>
  <c r="C14284" i="1" s="1"/>
  <c r="C14286" i="1" a="1"/>
  <c r="C14286" i="1" s="1"/>
  <c r="C14287" i="1" a="1"/>
  <c r="C14287" i="1" s="1"/>
  <c r="C14292" i="1" a="1"/>
  <c r="C14292" i="1" s="1"/>
  <c r="C14293" i="1" a="1"/>
  <c r="C14293" i="1" s="1"/>
  <c r="C14294" i="1" a="1"/>
  <c r="C14294" i="1" s="1"/>
  <c r="C14296" i="1" a="1"/>
  <c r="C14296" i="1" s="1"/>
  <c r="C14300" i="1" a="1"/>
  <c r="C14300" i="1" s="1"/>
  <c r="C14302" i="1" a="1"/>
  <c r="C14302" i="1" s="1"/>
  <c r="C14306" i="1" a="1"/>
  <c r="C14306" i="1" s="1"/>
  <c r="C14308" i="1"/>
  <c r="C14310" i="1" a="1"/>
  <c r="C14310" i="1" s="1"/>
  <c r="C14317" i="1" a="1"/>
  <c r="C14317" i="1" s="1"/>
  <c r="C14321" i="1" a="1"/>
  <c r="C14321" i="1" s="1"/>
  <c r="C14323" i="1" a="1"/>
  <c r="C14323" i="1" s="1"/>
  <c r="C14328" i="1" a="1"/>
  <c r="C14328" i="1" s="1"/>
  <c r="C14329" i="1" a="1"/>
  <c r="C14329" i="1" s="1"/>
  <c r="C14335" i="1" a="1"/>
  <c r="C14335" i="1" s="1"/>
  <c r="C14336" i="1" a="1"/>
  <c r="C14336" i="1" s="1"/>
  <c r="C14337" i="1" a="1"/>
  <c r="C14337" i="1" s="1"/>
  <c r="C14338" i="1" a="1"/>
  <c r="C14338" i="1" s="1"/>
  <c r="C14340" i="1" a="1"/>
  <c r="C14340" i="1" s="1"/>
  <c r="C14343" i="1" a="1"/>
  <c r="C14343" i="1" s="1"/>
  <c r="C14345" i="1" a="1"/>
  <c r="C14345" i="1" s="1"/>
  <c r="C14348" i="1" a="1"/>
  <c r="C14348" i="1" s="1"/>
  <c r="C14351" i="1" a="1"/>
  <c r="C14351" i="1" s="1"/>
  <c r="C14352" i="1" a="1"/>
  <c r="C14352" i="1" s="1"/>
  <c r="C14359" i="1" a="1"/>
  <c r="C14359" i="1" s="1"/>
  <c r="C14360" i="1" a="1"/>
  <c r="C14360" i="1" s="1"/>
  <c r="C14367" i="1" a="1"/>
  <c r="C14367" i="1" s="1"/>
  <c r="C14368" i="1" a="1"/>
  <c r="C14368" i="1" s="1"/>
  <c r="C14370" i="1" a="1"/>
  <c r="C14370" i="1" s="1"/>
  <c r="C14371" i="1" a="1"/>
  <c r="C14371" i="1" s="1"/>
  <c r="C14373" i="1" a="1"/>
  <c r="C14373" i="1" s="1"/>
  <c r="C14374" i="1" a="1"/>
  <c r="C14374" i="1" s="1"/>
  <c r="C14375" i="1" a="1"/>
  <c r="C14375" i="1" s="1"/>
  <c r="C14377" i="1" a="1"/>
  <c r="C14377" i="1" s="1"/>
  <c r="C14380" i="1"/>
  <c r="C14381" i="1" a="1"/>
  <c r="C14381" i="1" s="1"/>
  <c r="C14382" i="1" a="1"/>
  <c r="C14382" i="1" s="1"/>
  <c r="C14383" i="1" a="1"/>
  <c r="C14383" i="1" s="1"/>
  <c r="C14385" i="1" a="1"/>
  <c r="C14385" i="1" s="1"/>
  <c r="C14388" i="1" a="1"/>
  <c r="C14388" i="1" s="1"/>
  <c r="C14389" i="1" a="1"/>
  <c r="C14389" i="1" s="1"/>
  <c r="C14390" i="1" a="1"/>
  <c r="C14390" i="1" s="1"/>
  <c r="C14391" i="1" a="1"/>
  <c r="C14391" i="1" s="1"/>
  <c r="C14392" i="1" a="1"/>
  <c r="C14392" i="1" s="1"/>
  <c r="C14393" i="1" a="1"/>
  <c r="C14393" i="1" s="1"/>
  <c r="C14397" i="1" a="1"/>
  <c r="C14397" i="1" s="1"/>
  <c r="C14398" i="1" a="1"/>
  <c r="C14398" i="1" s="1"/>
  <c r="C14400" i="1" a="1"/>
  <c r="C14400" i="1" s="1"/>
  <c r="C14401" i="1" a="1"/>
  <c r="C14401" i="1" s="1"/>
  <c r="C14404" i="1" a="1"/>
  <c r="C14404" i="1" s="1"/>
  <c r="C14405" i="1" a="1"/>
  <c r="C14405" i="1" s="1"/>
  <c r="C14407" i="1" a="1"/>
  <c r="C14407" i="1" s="1"/>
  <c r="C14408" i="1" a="1"/>
  <c r="C14408" i="1" s="1"/>
  <c r="C14412" i="1" a="1"/>
  <c r="C14412" i="1" s="1"/>
  <c r="C14414" i="1" a="1"/>
  <c r="C14414" i="1" s="1"/>
  <c r="C14422" i="1" a="1"/>
  <c r="C14422" i="1" s="1"/>
  <c r="C14423" i="1" a="1"/>
  <c r="C14423" i="1" s="1"/>
  <c r="C14428" i="1" a="1"/>
  <c r="C14428" i="1" s="1"/>
  <c r="C14429" i="1" a="1"/>
  <c r="C14429" i="1" s="1"/>
  <c r="C14430" i="1" a="1"/>
  <c r="C14430" i="1" s="1"/>
  <c r="C14432" i="1" a="1"/>
  <c r="C14432" i="1" s="1"/>
  <c r="C14433" i="1" a="1"/>
  <c r="C14433" i="1" s="1"/>
  <c r="C14436" i="1" a="1"/>
  <c r="C14436" i="1" s="1"/>
  <c r="C14437" i="1" a="1"/>
  <c r="C14437" i="1" s="1"/>
  <c r="C14440" i="1" a="1"/>
  <c r="C14440" i="1" s="1"/>
  <c r="C14441" i="1" a="1"/>
  <c r="C14441" i="1" s="1"/>
  <c r="C14444" i="1" a="1"/>
  <c r="C14444" i="1" s="1"/>
  <c r="C14448" i="1" a="1"/>
  <c r="C14448" i="1" s="1"/>
  <c r="C14449" i="1" a="1"/>
  <c r="C14449" i="1" s="1"/>
  <c r="C14453" i="1" a="1"/>
  <c r="C14453" i="1" s="1"/>
  <c r="C14456" i="1" a="1"/>
  <c r="C14456" i="1" s="1"/>
  <c r="C14457" i="1" a="1"/>
  <c r="C14457" i="1" s="1"/>
  <c r="C14461" i="1" a="1"/>
  <c r="C14461" i="1" s="1"/>
  <c r="C14463" i="1" a="1"/>
  <c r="C14463" i="1" s="1"/>
  <c r="C14464" i="1" a="1"/>
  <c r="C14464" i="1" s="1"/>
  <c r="C14465" i="1" a="1"/>
  <c r="C14465" i="1" s="1"/>
  <c r="C14468" i="1" a="1"/>
  <c r="C14468" i="1" s="1"/>
  <c r="C14478" i="1" a="1"/>
  <c r="C14478" i="1" s="1"/>
  <c r="C14479" i="1" a="1"/>
  <c r="C14479" i="1" s="1"/>
  <c r="C14481" i="1" a="1"/>
  <c r="C14481" i="1" s="1"/>
  <c r="C14486" i="1" a="1"/>
  <c r="C14486" i="1" s="1"/>
  <c r="C14487" i="1" a="1"/>
  <c r="C14487" i="1" s="1"/>
  <c r="C14488" i="1" a="1"/>
  <c r="C14488" i="1" s="1"/>
  <c r="C14490" i="1" a="1"/>
  <c r="C14490" i="1" s="1"/>
  <c r="C14494" i="1" a="1"/>
  <c r="C14494" i="1" s="1"/>
  <c r="C14495" i="1" a="1"/>
  <c r="C14495" i="1" s="1"/>
  <c r="C14496" i="1" a="1"/>
  <c r="C14496" i="1" s="1"/>
  <c r="C14500" i="1" a="1"/>
  <c r="C14500" i="1" s="1"/>
  <c r="C14501" i="1" a="1"/>
  <c r="C14501" i="1" s="1"/>
  <c r="C14503" i="1" a="1"/>
  <c r="C14503" i="1" s="1"/>
  <c r="C14504" i="1" a="1"/>
  <c r="C14504" i="1" s="1"/>
  <c r="C14509" i="1" a="1"/>
  <c r="C14509" i="1" s="1"/>
  <c r="C14512" i="1" a="1"/>
  <c r="C14512" i="1" s="1"/>
  <c r="C14516" i="1" a="1"/>
  <c r="C14516" i="1" s="1"/>
  <c r="C14519" i="1" a="1"/>
  <c r="C14519" i="1" s="1"/>
  <c r="C14520" i="1" a="1"/>
  <c r="C14520" i="1" s="1"/>
  <c r="C14524" i="1" a="1"/>
  <c r="C14524" i="1" s="1"/>
  <c r="C14525" i="1" a="1"/>
  <c r="C14525" i="1" s="1"/>
  <c r="C14527" i="1" a="1"/>
  <c r="C14527" i="1" s="1"/>
  <c r="C14528" i="1" a="1"/>
  <c r="C14528" i="1" s="1"/>
  <c r="C14532" i="1" a="1"/>
  <c r="C14532" i="1" s="1"/>
  <c r="C14536" i="1" a="1"/>
  <c r="C14536" i="1" s="1"/>
  <c r="C14540" i="1" a="1"/>
  <c r="C14540" i="1" s="1"/>
  <c r="C14541" i="1" a="1"/>
  <c r="C14541" i="1" s="1"/>
  <c r="C14542" i="1" a="1"/>
  <c r="C14542" i="1" s="1"/>
  <c r="C14545" i="1" a="1"/>
  <c r="C14545" i="1" s="1"/>
  <c r="C14549" i="1" a="1"/>
  <c r="C14549" i="1" s="1"/>
  <c r="C14550" i="1" a="1"/>
  <c r="C14550" i="1" s="1"/>
  <c r="C14553" i="1" a="1"/>
  <c r="C14553" i="1" s="1"/>
  <c r="C14557" i="1" a="1"/>
  <c r="C14557" i="1" s="1"/>
  <c r="C14558" i="1" a="1"/>
  <c r="C14558" i="1" s="1"/>
  <c r="C14561" i="1" a="1"/>
  <c r="C14561" i="1" s="1"/>
  <c r="C14562" i="1" a="1"/>
  <c r="C14562" i="1" s="1"/>
  <c r="C14564" i="1" a="1"/>
  <c r="C14564" i="1" s="1"/>
  <c r="C14565" i="1" a="1"/>
  <c r="C14565" i="1" s="1"/>
  <c r="C14567" i="1" a="1"/>
  <c r="C14567" i="1" s="1"/>
  <c r="C14568" i="1" a="1"/>
  <c r="C14568" i="1" s="1"/>
  <c r="C14569" i="1" a="1"/>
  <c r="C14569" i="1" s="1"/>
  <c r="C14572" i="1" a="1"/>
  <c r="C14572" i="1" s="1"/>
  <c r="C14575" i="1" a="1"/>
  <c r="C14575" i="1" s="1"/>
  <c r="C14582" i="1" a="1"/>
  <c r="C14582" i="1" s="1"/>
  <c r="C14583" i="1" a="1"/>
  <c r="C14583" i="1" s="1"/>
  <c r="C14589" i="1"/>
  <c r="C14590" i="1" a="1"/>
  <c r="C14590" i="1" s="1"/>
  <c r="C14591" i="1" a="1"/>
  <c r="C14591" i="1" s="1"/>
  <c r="C14598" i="1" a="1"/>
  <c r="C14598" i="1" s="1"/>
  <c r="C14599" i="1" a="1"/>
  <c r="C14599" i="1" s="1"/>
  <c r="C14600" i="1" a="1"/>
  <c r="C14600" i="1" s="1"/>
  <c r="C14602" i="1" a="1"/>
  <c r="C14602" i="1" s="1"/>
  <c r="C14603" i="1" a="1"/>
  <c r="C14603" i="1" s="1"/>
  <c r="C14606" i="1" a="1"/>
  <c r="C14606" i="1" s="1"/>
  <c r="C14607" i="1" a="1"/>
  <c r="C14607" i="1" s="1"/>
  <c r="C14608" i="1" a="1"/>
  <c r="C14608" i="1" s="1"/>
  <c r="C14613" i="1" a="1"/>
  <c r="C14613" i="1" s="1"/>
  <c r="C14614" i="1" a="1"/>
  <c r="C14614" i="1" s="1"/>
  <c r="C14615" i="1" a="1"/>
  <c r="C14615" i="1" s="1"/>
  <c r="C14616" i="1" a="1"/>
  <c r="C14616" i="1" s="1"/>
  <c r="C14617" i="1" a="1"/>
  <c r="C14617" i="1" s="1"/>
  <c r="C14620" i="1" a="1"/>
  <c r="C14620" i="1" s="1"/>
  <c r="C14621" i="1" a="1"/>
  <c r="C14621" i="1" s="1"/>
  <c r="C14622" i="1" a="1"/>
  <c r="C14622" i="1" s="1"/>
  <c r="C14624" i="1"/>
  <c r="C14625" i="1" a="1"/>
  <c r="C14625" i="1" s="1"/>
  <c r="C14628" i="1" a="1"/>
  <c r="C14628" i="1" s="1"/>
  <c r="C14630" i="1" a="1"/>
  <c r="C14630" i="1" s="1"/>
  <c r="C14633" i="1" a="1"/>
  <c r="C14633" i="1" s="1"/>
  <c r="C14636" i="1" a="1"/>
  <c r="C14636" i="1" s="1"/>
  <c r="C14637" i="1" a="1"/>
  <c r="C14637" i="1" s="1"/>
  <c r="C14638" i="1" a="1"/>
  <c r="C14638" i="1" s="1"/>
  <c r="C14640" i="1" a="1"/>
  <c r="C14640" i="1" s="1"/>
  <c r="C14641" i="1" a="1"/>
  <c r="C14641" i="1" s="1"/>
  <c r="C14644" i="1" a="1"/>
  <c r="C14644" i="1" s="1"/>
  <c r="C14646" i="1" a="1"/>
  <c r="C14646" i="1" s="1"/>
  <c r="C14647" i="1" a="1"/>
  <c r="C14647" i="1" s="1"/>
  <c r="C14648" i="1" a="1"/>
  <c r="C14648" i="1" s="1"/>
  <c r="C14654" i="1" a="1"/>
  <c r="C14654" i="1" s="1"/>
  <c r="C14655" i="1" a="1"/>
  <c r="C14655" i="1" s="1"/>
  <c r="C14661" i="1" a="1"/>
  <c r="C14661" i="1" s="1"/>
  <c r="C14662" i="1" a="1"/>
  <c r="C14662" i="1" s="1"/>
  <c r="C14665" i="1" a="1"/>
  <c r="C14665" i="1" s="1"/>
  <c r="C14669" i="1" a="1"/>
  <c r="C14669" i="1" s="1"/>
  <c r="C14670" i="1" a="1"/>
  <c r="C14670" i="1" s="1"/>
  <c r="C14672" i="1" a="1"/>
  <c r="C14672" i="1" s="1"/>
  <c r="C14673" i="1" a="1"/>
  <c r="C14673" i="1" s="1"/>
  <c r="C14677" i="1" a="1"/>
  <c r="C14677" i="1" s="1"/>
  <c r="C14678" i="1" a="1"/>
  <c r="C14678" i="1" s="1"/>
  <c r="C14681" i="1" a="1"/>
  <c r="C14681" i="1" s="1"/>
  <c r="C14685" i="1" a="1"/>
  <c r="C14685" i="1" s="1"/>
  <c r="C14686" i="1" a="1"/>
  <c r="C14686" i="1" s="1"/>
  <c r="C14689" i="1" a="1"/>
  <c r="C14689" i="1" s="1"/>
  <c r="C14692" i="1" a="1"/>
  <c r="C14692" i="1" s="1"/>
  <c r="C14693" i="1" a="1"/>
  <c r="C14693" i="1" s="1"/>
  <c r="C14696" i="1" a="1"/>
  <c r="C14696" i="1" s="1"/>
  <c r="C14700" i="1" a="1"/>
  <c r="C14700" i="1" s="1"/>
  <c r="C14703" i="1" a="1"/>
  <c r="C14703" i="1" s="1"/>
  <c r="C14704" i="1" a="1"/>
  <c r="C14704" i="1" s="1"/>
  <c r="C14708" i="1" a="1"/>
  <c r="C14708" i="1" s="1"/>
  <c r="C14710" i="1" a="1"/>
  <c r="C14710" i="1" s="1"/>
  <c r="C14711" i="1" a="1"/>
  <c r="C14711" i="1" s="1"/>
  <c r="C14718" i="1" a="1"/>
  <c r="C14718" i="1" s="1"/>
  <c r="C14719" i="1" a="1"/>
  <c r="C14719" i="1" s="1"/>
  <c r="C14726" i="1" a="1"/>
  <c r="C14726" i="1"/>
  <c r="C14727" i="1" a="1"/>
  <c r="C14727" i="1" s="1"/>
  <c r="C14730" i="1" a="1"/>
  <c r="C14730" i="1" s="1"/>
  <c r="C14734" i="1" a="1"/>
  <c r="C14734" i="1" s="1"/>
  <c r="C14735" i="1" a="1"/>
  <c r="C14735" i="1" s="1"/>
  <c r="C14737" i="1" a="1"/>
  <c r="C14737" i="1" s="1"/>
  <c r="C14741" i="1" a="1"/>
  <c r="C14741" i="1" s="1"/>
  <c r="C14744" i="1" a="1"/>
  <c r="C14744" i="1" s="1"/>
  <c r="C14745" i="1" a="1"/>
  <c r="C14745" i="1" s="1"/>
  <c r="C14748" i="1" a="1"/>
  <c r="C14748" i="1" s="1"/>
  <c r="C14749" i="1" a="1"/>
  <c r="C14749" i="1" s="1"/>
  <c r="C14751" i="1" a="1"/>
  <c r="C14751" i="1" s="1"/>
  <c r="C14752" i="1" a="1"/>
  <c r="C14752" i="1" s="1"/>
  <c r="C14757" i="1" a="1"/>
  <c r="C14757" i="1" s="1"/>
  <c r="C14758" i="1" a="1"/>
  <c r="C14758" i="1" s="1"/>
  <c r="C14759" i="1" a="1"/>
  <c r="C14759" i="1" s="1"/>
  <c r="C14760" i="1" a="1"/>
  <c r="C14760" i="1" s="1"/>
  <c r="C14765" i="1" a="1"/>
  <c r="C14765" i="1" s="1"/>
  <c r="C14766" i="1" a="1"/>
  <c r="C14766" i="1" s="1"/>
  <c r="C14767" i="1" a="1"/>
  <c r="C14767" i="1" s="1"/>
  <c r="C14770" i="1" a="1"/>
  <c r="C14770" i="1" s="1"/>
  <c r="C14771" i="1" a="1"/>
  <c r="C14771" i="1" s="1"/>
  <c r="C14773" i="1" a="1"/>
  <c r="C14773" i="1" s="1"/>
  <c r="C14774" i="1" a="1"/>
  <c r="C14774" i="1" s="1"/>
  <c r="C14777" i="1" a="1"/>
  <c r="C14777" i="1" s="1"/>
  <c r="C14781" i="1" a="1"/>
  <c r="C14781" i="1" s="1"/>
  <c r="C14782" i="1" a="1"/>
  <c r="C14782" i="1" s="1"/>
  <c r="C14784" i="1" a="1"/>
  <c r="C14784" i="1" s="1"/>
  <c r="C14785" i="1" a="1"/>
  <c r="C14785" i="1"/>
  <c r="C14789" i="1" a="1"/>
  <c r="C14789" i="1" s="1"/>
  <c r="C14790" i="1" a="1"/>
  <c r="C14790" i="1" s="1"/>
  <c r="C14792" i="1" a="1"/>
  <c r="C14792" i="1" s="1"/>
  <c r="C14793" i="1" a="1"/>
  <c r="C14793" i="1" s="1"/>
  <c r="C14797" i="1" a="1"/>
  <c r="C14797" i="1" s="1"/>
  <c r="C14798" i="1" a="1"/>
  <c r="C14798" i="1" s="1"/>
  <c r="C14801" i="1" a="1"/>
  <c r="C14801" i="1" s="1"/>
  <c r="C14804" i="1" a="1"/>
  <c r="C14804" i="1" s="1"/>
  <c r="C14805" i="1" a="1"/>
  <c r="C14805" i="1" s="1"/>
  <c r="C14807" i="1" a="1"/>
  <c r="C14807" i="1" s="1"/>
  <c r="C14808" i="1" a="1"/>
  <c r="C14808" i="1" s="1"/>
  <c r="C14812" i="1" a="1"/>
  <c r="C14812" i="1" s="1"/>
  <c r="C14815" i="1" a="1"/>
  <c r="C14815" i="1" s="1"/>
  <c r="C14818" i="1" a="1"/>
  <c r="C14818" i="1" s="1"/>
  <c r="C14819" i="1" a="1"/>
  <c r="C14819" i="1" s="1"/>
  <c r="C14822" i="1" a="1"/>
  <c r="C14822" i="1" s="1"/>
  <c r="C14823" i="1" a="1"/>
  <c r="C14823" i="1" s="1"/>
  <c r="C14824" i="1" a="1"/>
  <c r="C14824" i="1" s="1"/>
  <c r="C14830" i="1" a="1"/>
  <c r="C14830" i="1" s="1"/>
  <c r="C14831" i="1" a="1"/>
  <c r="C14831" i="1" s="1"/>
  <c r="C14832" i="1" a="1"/>
  <c r="C14832" i="1" s="1"/>
  <c r="C14836" i="1" a="1"/>
  <c r="C14836" i="1" s="1"/>
  <c r="C14837" i="1" a="1"/>
  <c r="C14837" i="1" s="1"/>
  <c r="C14838" i="1" a="1"/>
  <c r="C14838" i="1" s="1"/>
  <c r="C14839" i="1" a="1"/>
  <c r="C14839" i="1" s="1"/>
  <c r="C14840" i="1" a="1"/>
  <c r="C14840" i="1"/>
  <c r="C14841" i="1" a="1"/>
  <c r="C14841" i="1" s="1"/>
  <c r="C14844" i="1" a="1"/>
  <c r="C14844" i="1" s="1"/>
  <c r="C14846" i="1" a="1"/>
  <c r="C14846" i="1" s="1"/>
  <c r="C14847" i="1" a="1"/>
  <c r="C14847" i="1" s="1"/>
  <c r="C14848" i="1" a="1"/>
  <c r="C14848" i="1"/>
  <c r="C14849" i="1" a="1"/>
  <c r="C14849" i="1" s="1"/>
  <c r="C14852" i="1" a="1"/>
  <c r="C14852" i="1" s="1"/>
  <c r="C14854" i="1" a="1"/>
  <c r="C14854" i="1" s="1"/>
  <c r="C14855" i="1" a="1"/>
  <c r="C14855" i="1" s="1"/>
  <c r="C14856" i="1" a="1"/>
  <c r="C14856" i="1" s="1"/>
  <c r="C14857" i="1" a="1"/>
  <c r="C14857" i="1" s="1"/>
  <c r="C14860" i="1" a="1"/>
  <c r="C14860" i="1" s="1"/>
  <c r="C14862" i="1" a="1"/>
  <c r="C14862" i="1" s="1"/>
  <c r="C14863" i="1" a="1"/>
  <c r="C14863" i="1" s="1"/>
  <c r="C14864" i="1" a="1"/>
  <c r="C14864" i="1" s="1"/>
  <c r="C14865" i="1" a="1"/>
  <c r="C14865" i="1" s="1"/>
  <c r="C14869" i="1" a="1"/>
  <c r="C14869" i="1" s="1"/>
  <c r="C14870" i="1" a="1"/>
  <c r="C14870" i="1" s="1"/>
  <c r="C14871" i="1" a="1"/>
  <c r="C14871" i="1" s="1"/>
  <c r="C14874" i="1" a="1"/>
  <c r="C14874" i="1" s="1"/>
  <c r="C14876" i="1" a="1"/>
  <c r="C14876" i="1" s="1"/>
  <c r="C14878" i="1" a="1"/>
  <c r="C14878" i="1" s="1"/>
  <c r="C14879" i="1" a="1"/>
  <c r="C14879" i="1" s="1"/>
  <c r="C14884" i="1" a="1"/>
  <c r="C14884" i="1" s="1"/>
  <c r="C14886" i="1" a="1"/>
  <c r="C14886" i="1" s="1"/>
  <c r="C14887" i="1" a="1"/>
  <c r="C14887" i="1" s="1"/>
  <c r="C14892" i="1" a="1"/>
  <c r="C14892" i="1" s="1"/>
  <c r="C14894" i="1" a="1"/>
  <c r="C14894" i="1" s="1"/>
  <c r="C14895" i="1" a="1"/>
  <c r="C14895" i="1" s="1"/>
  <c r="C14898" i="1" a="1"/>
  <c r="C14898" i="1" s="1"/>
  <c r="C14900" i="1" a="1"/>
  <c r="C14900" i="1" s="1"/>
  <c r="C14901" i="1" a="1"/>
  <c r="C14901" i="1" s="1"/>
  <c r="C14902" i="1" a="1"/>
  <c r="C14902" i="1" s="1"/>
  <c r="C14904" i="1" a="1"/>
  <c r="C14904" i="1" s="1"/>
  <c r="C14905" i="1" a="1"/>
  <c r="C14905" i="1" s="1"/>
  <c r="C14906" i="1" a="1"/>
  <c r="C14906" i="1" s="1"/>
  <c r="C14908" i="1" a="1"/>
  <c r="C14908" i="1" s="1"/>
  <c r="C14909" i="1" a="1"/>
  <c r="C14909" i="1" s="1"/>
  <c r="C14912" i="1" a="1"/>
  <c r="C14912" i="1" s="1"/>
  <c r="C14913" i="1" a="1"/>
  <c r="C14913" i="1" s="1"/>
  <c r="C14916" i="1" a="1"/>
  <c r="C14916" i="1" s="1"/>
  <c r="C14917" i="1" a="1"/>
  <c r="C14917" i="1" s="1"/>
  <c r="C14919" i="1" a="1"/>
  <c r="C14919" i="1" s="1"/>
  <c r="C14920" i="1" a="1"/>
  <c r="C14920" i="1" s="1"/>
  <c r="C14924" i="1" a="1"/>
  <c r="C14924" i="1" s="1"/>
  <c r="C14925" i="1" a="1"/>
  <c r="C14925" i="1" s="1"/>
  <c r="C14928" i="1" a="1"/>
  <c r="C14928" i="1" s="1"/>
  <c r="C14929" i="1" a="1"/>
  <c r="C14929" i="1" s="1"/>
  <c r="C14932" i="1" a="1"/>
  <c r="C14932" i="1" s="1"/>
  <c r="C14935" i="1" a="1"/>
  <c r="C14935" i="1" s="1"/>
  <c r="C14936" i="1" a="1"/>
  <c r="C14936" i="1" s="1"/>
  <c r="C14941" i="1" a="1"/>
  <c r="C14941" i="1" s="1"/>
  <c r="C14942" i="1" a="1"/>
  <c r="C14942" i="1" s="1"/>
  <c r="C14944" i="1" a="1"/>
  <c r="C14944" i="1" s="1"/>
  <c r="C14945" i="1" a="1"/>
  <c r="C14945" i="1" s="1"/>
  <c r="C14946" i="1" a="1"/>
  <c r="C14946" i="1" s="1"/>
  <c r="C14950" i="1" a="1"/>
  <c r="C14950" i="1" s="1"/>
  <c r="C14952" i="1" a="1"/>
  <c r="C14952" i="1" s="1"/>
  <c r="C14953" i="1" a="1"/>
  <c r="C14953" i="1" s="1"/>
  <c r="C14958" i="1" a="1"/>
  <c r="C14958" i="1" s="1"/>
  <c r="C14960" i="1" a="1"/>
  <c r="C14960" i="1" s="1"/>
  <c r="C14961" i="1" a="1"/>
  <c r="C14961" i="1" s="1"/>
  <c r="C14966" i="1" a="1"/>
  <c r="C14966" i="1" s="1"/>
  <c r="C14967" i="1" a="1"/>
  <c r="C14967" i="1" s="1"/>
  <c r="C14968" i="1" a="1"/>
  <c r="C14968" i="1" s="1"/>
  <c r="C14969" i="1" a="1"/>
  <c r="C14969" i="1" s="1"/>
  <c r="C14970" i="1" a="1"/>
  <c r="C14970" i="1" s="1"/>
  <c r="C14972" i="1" a="1"/>
  <c r="C14972" i="1" s="1"/>
  <c r="C14974" i="1" a="1"/>
  <c r="C14974" i="1" s="1"/>
  <c r="C14975" i="1" a="1"/>
  <c r="C14975" i="1" s="1"/>
  <c r="C14976" i="1" a="1"/>
  <c r="C14976" i="1" s="1"/>
  <c r="C14977" i="1" a="1"/>
  <c r="C14977" i="1" s="1"/>
  <c r="C14980" i="1" a="1"/>
  <c r="C14980" i="1" s="1"/>
  <c r="C14981" i="1" a="1"/>
  <c r="C14981" i="1" s="1"/>
  <c r="C14982" i="1" a="1"/>
  <c r="C14982" i="1" s="1"/>
  <c r="C14984" i="1" a="1"/>
  <c r="C14984" i="1" s="1"/>
  <c r="C14985" i="1" a="1"/>
  <c r="C14985" i="1" s="1"/>
  <c r="C14988" i="1" a="1"/>
  <c r="C14988" i="1" s="1"/>
  <c r="C14989" i="1" a="1"/>
  <c r="C14989" i="1" s="1"/>
  <c r="C14990" i="1" a="1"/>
  <c r="C14990" i="1" s="1"/>
  <c r="C14992" i="1" a="1"/>
  <c r="C14992" i="1" s="1"/>
  <c r="C14993" i="1" a="1"/>
  <c r="C14993" i="1" s="1"/>
  <c r="C14995" i="1" a="1"/>
  <c r="C14995" i="1" s="1"/>
  <c r="C14996" i="1" a="1"/>
  <c r="C14996" i="1" s="1"/>
  <c r="C14997" i="1" a="1"/>
  <c r="C14997" i="1" s="1"/>
  <c r="C14998" i="1" a="1"/>
  <c r="C14998" i="1" s="1"/>
  <c r="C14999" i="1" a="1"/>
  <c r="C14999" i="1" s="1"/>
  <c r="C15000" i="1" a="1"/>
  <c r="C15000" i="1"/>
  <c r="C15001" i="1" a="1"/>
  <c r="C15001" i="1" s="1"/>
  <c r="C15003" i="1" a="1"/>
  <c r="C15003" i="1" s="1"/>
  <c r="C15004" i="1" a="1"/>
  <c r="C15004" i="1" s="1"/>
  <c r="C15005" i="1" a="1"/>
  <c r="C15005" i="1" s="1"/>
  <c r="C15006" i="1" a="1"/>
  <c r="C15006" i="1" s="1"/>
  <c r="C15007" i="1" a="1"/>
  <c r="C15007" i="1" s="1"/>
  <c r="C15008" i="1" a="1"/>
  <c r="C15008" i="1" s="1"/>
  <c r="C15009" i="1" a="1"/>
  <c r="C15009" i="1" s="1"/>
  <c r="C15012" i="1" a="1"/>
  <c r="C15012" i="1" s="1"/>
  <c r="C15013" i="1" a="1"/>
  <c r="C15013" i="1" s="1"/>
  <c r="C15014" i="1" a="1"/>
  <c r="C15014" i="1" s="1"/>
  <c r="C15015" i="1" a="1"/>
  <c r="C15015" i="1" s="1"/>
  <c r="C15016" i="1" a="1"/>
  <c r="C15016" i="1" s="1"/>
  <c r="C15017" i="1" a="1"/>
  <c r="C15017" i="1" s="1"/>
  <c r="C15020" i="1" a="1"/>
  <c r="C15020" i="1" s="1"/>
  <c r="C15022" i="1" a="1"/>
  <c r="C15022" i="1" s="1"/>
  <c r="C15023" i="1" a="1"/>
  <c r="C15023" i="1" s="1"/>
  <c r="C15028" i="1" a="1"/>
  <c r="C15028" i="1" s="1"/>
  <c r="C15030" i="1" a="1"/>
  <c r="C15030" i="1" s="1"/>
  <c r="C15031" i="1" a="1"/>
  <c r="C15031" i="1" s="1"/>
  <c r="C15033" i="1" a="1"/>
  <c r="C15033" i="1" s="1"/>
  <c r="C15036" i="1" a="1"/>
  <c r="C15036" i="1" s="1"/>
  <c r="C15038" i="1" a="1"/>
  <c r="C15038" i="1" s="1"/>
  <c r="C15039" i="1" a="1"/>
  <c r="C15039" i="1" s="1"/>
  <c r="C15044" i="1" a="1"/>
  <c r="C15044" i="1" s="1"/>
  <c r="C15046" i="1" a="1"/>
  <c r="C15046" i="1" s="1"/>
  <c r="C15047" i="1" a="1"/>
  <c r="C15047" i="1" s="1"/>
  <c r="C15053" i="1" a="1"/>
  <c r="C15053" i="1" s="1"/>
  <c r="C15054" i="1" a="1"/>
  <c r="C15054" i="1" s="1"/>
  <c r="C15057" i="1" a="1"/>
  <c r="C15057" i="1" s="1"/>
  <c r="C15060" i="1" a="1"/>
  <c r="C15060" i="1" s="1"/>
  <c r="C15061" i="1" a="1"/>
  <c r="C15061" i="1" s="1"/>
  <c r="C15064" i="1" a="1"/>
  <c r="C15064" i="1" s="1"/>
  <c r="C15065" i="1" a="1"/>
  <c r="C15065" i="1" s="1"/>
  <c r="C15066" i="1" a="1"/>
  <c r="C15066" i="1" s="1"/>
  <c r="C15068" i="1" a="1"/>
  <c r="C15068" i="1" s="1"/>
  <c r="C15069" i="1" a="1"/>
  <c r="C15069" i="1" s="1"/>
  <c r="C15072" i="1" a="1"/>
  <c r="C15072" i="1" s="1"/>
  <c r="C15073" i="1" a="1"/>
  <c r="C15073" i="1" s="1"/>
  <c r="C15076" i="1" a="1"/>
  <c r="C15076" i="1"/>
  <c r="C15077" i="1" a="1"/>
  <c r="C15077" i="1" s="1"/>
  <c r="C15080" i="1" a="1"/>
  <c r="C15080" i="1" s="1"/>
  <c r="C15081" i="1" a="1"/>
  <c r="C15081" i="1" s="1"/>
  <c r="C15084" i="1" a="1"/>
  <c r="C15084" i="1" s="1"/>
  <c r="C15085" i="1" a="1"/>
  <c r="C15085" i="1" s="1"/>
  <c r="C15087" i="1" a="1"/>
  <c r="C15087" i="1" s="1"/>
  <c r="C15088" i="1" a="1"/>
  <c r="C15088" i="1" s="1"/>
  <c r="C15089" i="1" a="1"/>
  <c r="C15089" i="1" s="1"/>
  <c r="C15092" i="1" a="1"/>
  <c r="C15092" i="1" s="1"/>
  <c r="C15093" i="1" a="1"/>
  <c r="C15093" i="1" s="1"/>
  <c r="C15096" i="1" a="1"/>
  <c r="C15096" i="1" s="1"/>
  <c r="C15100" i="1" a="1"/>
  <c r="C15100" i="1" s="1"/>
  <c r="C15102" i="1" a="1"/>
  <c r="C15102" i="1" s="1"/>
  <c r="C15104" i="1" a="1"/>
  <c r="C15104" i="1" s="1"/>
  <c r="C15105" i="1" a="1"/>
  <c r="C15105" i="1" s="1"/>
  <c r="C15110" i="1" a="1"/>
  <c r="C15110" i="1" s="1"/>
  <c r="C15112" i="1" a="1"/>
  <c r="C15112" i="1" s="1"/>
  <c r="C15113" i="1" a="1"/>
  <c r="C15113" i="1" s="1"/>
  <c r="C15118" i="1" a="1"/>
  <c r="C15118" i="1" s="1"/>
  <c r="C15119" i="1" a="1"/>
  <c r="C15119" i="1" s="1"/>
  <c r="C15120" i="1" a="1"/>
  <c r="C15120" i="1" s="1"/>
  <c r="C15121" i="1" a="1"/>
  <c r="C15121" i="1" s="1"/>
  <c r="C15122" i="1" a="1"/>
  <c r="C15122" i="1" s="1"/>
  <c r="C15124" i="1" a="1"/>
  <c r="C15124" i="1" s="1"/>
  <c r="C15125" i="1" a="1"/>
  <c r="C15125" i="1" s="1"/>
  <c r="C15126" i="1" a="1"/>
  <c r="C15126" i="1" s="1"/>
  <c r="C15128" i="1" a="1"/>
  <c r="C15128" i="1" s="1"/>
  <c r="C15129" i="1" a="1"/>
  <c r="C15129" i="1" s="1"/>
  <c r="C15132" i="1" a="1"/>
  <c r="C15132" i="1" s="1"/>
  <c r="C15133" i="1" a="1"/>
  <c r="C15133" i="1" s="1"/>
  <c r="C15134" i="1" a="1"/>
  <c r="C15134" i="1" s="1"/>
  <c r="C15135" i="1" a="1"/>
  <c r="C15135" i="1" s="1"/>
  <c r="C15136" i="1" a="1"/>
  <c r="C15136" i="1" s="1"/>
  <c r="C15137" i="1" a="1"/>
  <c r="C15137" i="1" s="1"/>
  <c r="C15140" i="1" a="1"/>
  <c r="C15140" i="1" s="1"/>
  <c r="C15142" i="1" a="1"/>
  <c r="C15142" i="1" s="1"/>
  <c r="C15143" i="1" a="1"/>
  <c r="C15143" i="1" s="1"/>
  <c r="C15144" i="1" a="1"/>
  <c r="C15144" i="1" s="1"/>
  <c r="C15145" i="1" a="1"/>
  <c r="C15145" i="1" s="1"/>
  <c r="C15148" i="1" a="1"/>
  <c r="C15148" i="1" s="1"/>
  <c r="C15151" i="1" a="1"/>
  <c r="C15151" i="1" s="1"/>
  <c r="C15152" i="1" a="1"/>
  <c r="C15152" i="1" s="1"/>
  <c r="C15156" i="1" a="1"/>
  <c r="C15156" i="1" s="1"/>
  <c r="C15158" i="1" a="1"/>
  <c r="C15158" i="1" s="1"/>
  <c r="C15159" i="1" a="1"/>
  <c r="C15159" i="1" s="1"/>
  <c r="C15164" i="1" a="1"/>
  <c r="C15164" i="1" s="1"/>
  <c r="C15165" i="1" a="1"/>
  <c r="C15165" i="1" s="1"/>
  <c r="C15166" i="1" a="1"/>
  <c r="C15166" i="1" s="1"/>
  <c r="C15167" i="1" a="1"/>
  <c r="C15167" i="1" s="1"/>
  <c r="C15169" i="1" a="1"/>
  <c r="C15169" i="1" s="1"/>
  <c r="C15170" i="1" a="1"/>
  <c r="C15170" i="1" s="1"/>
  <c r="C15172" i="1" a="1"/>
  <c r="C15172" i="1" s="1"/>
  <c r="C15173" i="1" a="1"/>
  <c r="C15173" i="1" s="1"/>
  <c r="C15174" i="1" a="1"/>
  <c r="C15174" i="1" s="1"/>
  <c r="C15175" i="1" a="1"/>
  <c r="C15175" i="1" s="1"/>
  <c r="C15180" i="1" a="1"/>
  <c r="C15180" i="1" s="1"/>
  <c r="C15182" i="1" a="1"/>
  <c r="C15182" i="1" s="1"/>
  <c r="C15183" i="1" a="1"/>
  <c r="C15183" i="1" s="1"/>
  <c r="C15189" i="1" a="1"/>
  <c r="C15189" i="1" s="1"/>
  <c r="C15190" i="1" a="1"/>
  <c r="C15190" i="1" s="1"/>
  <c r="C15192" i="1" a="1"/>
  <c r="C15192" i="1" s="1"/>
  <c r="C15193" i="1" a="1"/>
  <c r="C15193" i="1" s="1"/>
  <c r="C15194" i="1" a="1"/>
  <c r="C15194" i="1" s="1"/>
  <c r="C15196" i="1" a="1"/>
  <c r="C15196" i="1" s="1"/>
  <c r="C15197" i="1" a="1"/>
  <c r="C15197" i="1" s="1"/>
  <c r="C15200" i="1" a="1"/>
  <c r="C15200" i="1" s="1"/>
  <c r="C15204" i="1" a="1"/>
  <c r="C15204" i="1" s="1"/>
  <c r="C15205" i="1" a="1"/>
  <c r="C15205" i="1" s="1"/>
  <c r="C15208" i="1" a="1"/>
  <c r="C15208" i="1" s="1"/>
  <c r="C15209" i="1" a="1"/>
  <c r="C15209" i="1" s="1"/>
  <c r="C15212" i="1" a="1"/>
  <c r="C15212" i="1" s="1"/>
  <c r="C15213" i="1" a="1"/>
  <c r="C15213" i="1" s="1"/>
  <c r="C15216" i="1" a="1"/>
  <c r="C15216" i="1" s="1"/>
  <c r="C15217" i="1" a="1"/>
  <c r="C15217" i="1" s="1"/>
  <c r="C15218" i="1" a="1"/>
  <c r="C15218" i="1" s="1"/>
  <c r="C15220" i="1" a="1"/>
  <c r="C15220" i="1" s="1"/>
  <c r="C15221" i="1" a="1"/>
  <c r="C15221" i="1" s="1"/>
  <c r="C15223" i="1" a="1"/>
  <c r="C15223" i="1" s="1"/>
  <c r="C15224" i="1" a="1"/>
  <c r="C15224" i="1" s="1"/>
  <c r="C15228" i="1" a="1"/>
  <c r="C15228" i="1" s="1"/>
  <c r="C15230" i="1" a="1"/>
  <c r="C15230" i="1" s="1"/>
  <c r="C15231" i="1" a="1"/>
  <c r="C15231" i="1" s="1"/>
  <c r="C15232" i="1" a="1"/>
  <c r="C15232" i="1" s="1"/>
  <c r="C15233" i="1" a="1"/>
  <c r="C15233" i="1" s="1"/>
  <c r="C15238" i="1" a="1"/>
  <c r="C15238" i="1" s="1"/>
  <c r="C15239" i="1" a="1"/>
  <c r="C15239" i="1" s="1"/>
  <c r="C15240" i="1" a="1"/>
  <c r="C15240" i="1" s="1"/>
  <c r="C15242" i="1" a="1"/>
  <c r="C15242" i="1" s="1"/>
  <c r="C15246" i="1" a="1"/>
  <c r="C15246" i="1" s="1"/>
  <c r="C15247" i="1" a="1"/>
  <c r="C15247" i="1" s="1"/>
  <c r="C15248" i="1" a="1"/>
  <c r="C15248" i="1" s="1"/>
  <c r="C15254" i="1" a="1"/>
  <c r="C15254" i="1" s="1"/>
  <c r="C15255" i="1" a="1"/>
  <c r="C15255" i="1" s="1"/>
  <c r="C15256" i="1" a="1"/>
  <c r="C15256" i="1" s="1"/>
  <c r="C15262" i="1" a="1"/>
  <c r="C15262" i="1" s="1"/>
  <c r="C15263" i="1" a="1"/>
  <c r="C15263" i="1"/>
  <c r="C15264" i="1" a="1"/>
  <c r="C15264" i="1" s="1"/>
  <c r="C15266" i="1" a="1"/>
  <c r="C15266" i="1" s="1"/>
  <c r="C15269" i="1" a="1"/>
  <c r="C15269" i="1" s="1"/>
  <c r="C15270" i="1" a="1"/>
  <c r="C15270" i="1" s="1"/>
  <c r="C15271" i="1" a="1"/>
  <c r="C15271" i="1" s="1"/>
  <c r="C15272" i="1" a="1"/>
  <c r="C15272" i="1" s="1"/>
  <c r="C15273" i="1" a="1"/>
  <c r="C15273" i="1" s="1"/>
  <c r="C15276" i="1" a="1"/>
  <c r="C15276" i="1" s="1"/>
  <c r="C15278" i="1" a="1"/>
  <c r="C15278" i="1" s="1"/>
  <c r="C15279" i="1" a="1"/>
  <c r="C15279" i="1" s="1"/>
  <c r="C15280" i="1" a="1"/>
  <c r="C15280" i="1" s="1"/>
  <c r="C15281" i="1" a="1"/>
  <c r="C15281" i="1" s="1"/>
  <c r="C15284" i="1" a="1"/>
  <c r="C15284" i="1" s="1"/>
  <c r="C15285" i="1" a="1"/>
  <c r="C15285" i="1" s="1"/>
  <c r="C15288" i="1" a="1"/>
  <c r="C15288" i="1" s="1"/>
  <c r="E14267" i="1"/>
  <c r="F14267" i="1" s="1"/>
  <c r="E14268" i="1"/>
  <c r="F14268" i="1" s="1"/>
  <c r="E14269" i="1"/>
  <c r="F14269" i="1" s="1"/>
  <c r="E14270" i="1"/>
  <c r="E14271" i="1"/>
  <c r="E14272" i="1"/>
  <c r="F14272" i="1" s="1"/>
  <c r="E14273" i="1"/>
  <c r="E14274" i="1"/>
  <c r="F14274" i="1" s="1"/>
  <c r="E14275" i="1"/>
  <c r="F14275" i="1" s="1"/>
  <c r="E14276" i="1"/>
  <c r="F14276" i="1" s="1"/>
  <c r="E14277" i="1"/>
  <c r="E14278" i="1"/>
  <c r="E14279" i="1"/>
  <c r="E14280" i="1"/>
  <c r="F14280" i="1" s="1"/>
  <c r="E14281" i="1"/>
  <c r="F14281" i="1" s="1"/>
  <c r="E14282" i="1"/>
  <c r="F14282" i="1" s="1"/>
  <c r="E14283" i="1"/>
  <c r="F14283" i="1" s="1"/>
  <c r="E14284" i="1"/>
  <c r="F14284" i="1" s="1"/>
  <c r="E14285" i="1"/>
  <c r="F14285" i="1" s="1"/>
  <c r="E14286" i="1"/>
  <c r="E14287" i="1"/>
  <c r="F14287" i="1" s="1"/>
  <c r="E14288" i="1"/>
  <c r="F14288" i="1" s="1"/>
  <c r="E14289" i="1"/>
  <c r="E14290" i="1"/>
  <c r="F14290" i="1" s="1"/>
  <c r="E14291" i="1"/>
  <c r="F14291" i="1" s="1"/>
  <c r="E14292" i="1"/>
  <c r="F14292" i="1" s="1"/>
  <c r="E14293" i="1"/>
  <c r="E14294" i="1"/>
  <c r="F14294" i="1" s="1"/>
  <c r="E14295" i="1"/>
  <c r="E14296" i="1"/>
  <c r="F14296" i="1" s="1"/>
  <c r="E14297" i="1"/>
  <c r="E14298" i="1"/>
  <c r="F14298" i="1" s="1"/>
  <c r="E14299" i="1"/>
  <c r="F14299" i="1" s="1"/>
  <c r="E14300" i="1"/>
  <c r="F14300" i="1" s="1"/>
  <c r="E14301" i="1"/>
  <c r="F14301" i="1" s="1"/>
  <c r="E14302" i="1"/>
  <c r="F14302" i="1" s="1"/>
  <c r="E14303" i="1"/>
  <c r="F14303" i="1" s="1"/>
  <c r="E14304" i="1"/>
  <c r="F14304" i="1" s="1"/>
  <c r="E14305" i="1"/>
  <c r="E14306" i="1"/>
  <c r="F14306" i="1" s="1"/>
  <c r="E14307" i="1"/>
  <c r="F14307" i="1" s="1"/>
  <c r="E14308" i="1"/>
  <c r="F14308" i="1" s="1"/>
  <c r="E14309" i="1"/>
  <c r="E14310" i="1"/>
  <c r="E14311" i="1"/>
  <c r="E14312" i="1"/>
  <c r="F14312" i="1" s="1"/>
  <c r="E14313" i="1"/>
  <c r="E14314" i="1"/>
  <c r="F14314" i="1" s="1"/>
  <c r="E14315" i="1"/>
  <c r="F14315" i="1" s="1"/>
  <c r="E14316" i="1"/>
  <c r="F14316" i="1" s="1"/>
  <c r="E14317" i="1"/>
  <c r="F14317" i="1" s="1"/>
  <c r="E14318" i="1"/>
  <c r="F14318" i="1" s="1"/>
  <c r="E14319" i="1"/>
  <c r="F14319" i="1" s="1"/>
  <c r="E14320" i="1"/>
  <c r="F14320" i="1" s="1"/>
  <c r="E14321" i="1"/>
  <c r="F14321" i="1" s="1"/>
  <c r="E14322" i="1"/>
  <c r="F14322" i="1" s="1"/>
  <c r="E14323" i="1"/>
  <c r="F14323" i="1" s="1"/>
  <c r="E14324" i="1"/>
  <c r="F14324" i="1" s="1"/>
  <c r="E14325" i="1"/>
  <c r="F14325" i="1" s="1"/>
  <c r="E14326" i="1"/>
  <c r="F14326" i="1" s="1"/>
  <c r="E14327" i="1"/>
  <c r="F14327" i="1" s="1"/>
  <c r="E14328" i="1"/>
  <c r="F14328" i="1" s="1"/>
  <c r="E14329" i="1"/>
  <c r="F14329" i="1" s="1"/>
  <c r="E14330" i="1"/>
  <c r="F14330" i="1" s="1"/>
  <c r="E14331" i="1"/>
  <c r="F14331" i="1" s="1"/>
  <c r="E14332" i="1"/>
  <c r="F14332" i="1" s="1"/>
  <c r="E14333" i="1"/>
  <c r="E14334" i="1"/>
  <c r="F14334" i="1" s="1"/>
  <c r="E14335" i="1"/>
  <c r="F14335" i="1" s="1"/>
  <c r="E14336" i="1"/>
  <c r="E14337" i="1"/>
  <c r="F14337" i="1" s="1"/>
  <c r="E14338" i="1"/>
  <c r="F14338" i="1" s="1"/>
  <c r="E14339" i="1"/>
  <c r="F14339" i="1" s="1"/>
  <c r="E14340" i="1"/>
  <c r="F14340" i="1" s="1"/>
  <c r="E14341" i="1"/>
  <c r="F14341" i="1" s="1"/>
  <c r="E14342" i="1"/>
  <c r="E14343" i="1"/>
  <c r="F14343" i="1" s="1"/>
  <c r="E14344" i="1"/>
  <c r="F14344" i="1" s="1"/>
  <c r="E14345" i="1"/>
  <c r="E14346" i="1"/>
  <c r="F14346" i="1" s="1"/>
  <c r="E14347" i="1"/>
  <c r="F14347" i="1" s="1"/>
  <c r="E14348" i="1"/>
  <c r="E14349" i="1"/>
  <c r="F14349" i="1" s="1"/>
  <c r="E14350" i="1"/>
  <c r="E14351" i="1"/>
  <c r="F14351" i="1" s="1"/>
  <c r="E14352" i="1"/>
  <c r="F14352" i="1" s="1"/>
  <c r="E14353" i="1"/>
  <c r="F14353" i="1" s="1"/>
  <c r="E14354" i="1"/>
  <c r="F14354" i="1" s="1"/>
  <c r="E14355" i="1"/>
  <c r="F14355" i="1" s="1"/>
  <c r="E14356" i="1"/>
  <c r="E14357" i="1"/>
  <c r="F14357" i="1" s="1"/>
  <c r="E14358" i="1"/>
  <c r="E14359" i="1"/>
  <c r="F14359" i="1" s="1"/>
  <c r="E14360" i="1"/>
  <c r="E14361" i="1"/>
  <c r="F14361" i="1" s="1"/>
  <c r="E14362" i="1"/>
  <c r="F14362" i="1" s="1"/>
  <c r="E14363" i="1"/>
  <c r="F14363" i="1" s="1"/>
  <c r="E14364" i="1"/>
  <c r="F14364" i="1" s="1"/>
  <c r="E14365" i="1"/>
  <c r="F14365" i="1" s="1"/>
  <c r="E14366" i="1"/>
  <c r="E14367" i="1"/>
  <c r="F14367" i="1" s="1"/>
  <c r="E14368" i="1"/>
  <c r="E14369" i="1"/>
  <c r="E14370" i="1"/>
  <c r="F14370" i="1" s="1"/>
  <c r="E14371" i="1"/>
  <c r="F14371" i="1" s="1"/>
  <c r="E14372" i="1"/>
  <c r="F14372" i="1" s="1"/>
  <c r="E14373" i="1"/>
  <c r="F14373" i="1" s="1"/>
  <c r="E14374" i="1"/>
  <c r="E14375" i="1"/>
  <c r="F14375" i="1" s="1"/>
  <c r="E14376" i="1"/>
  <c r="F14376" i="1" s="1"/>
  <c r="E14377" i="1"/>
  <c r="F14377" i="1" s="1"/>
  <c r="E14378" i="1"/>
  <c r="F14378" i="1" s="1"/>
  <c r="E14379" i="1"/>
  <c r="F14379" i="1" s="1"/>
  <c r="E14380" i="1"/>
  <c r="F14380" i="1" s="1"/>
  <c r="E14381" i="1"/>
  <c r="F14381" i="1" s="1"/>
  <c r="E14382" i="1"/>
  <c r="F14382" i="1" s="1"/>
  <c r="E14383" i="1"/>
  <c r="E14384" i="1"/>
  <c r="F14384" i="1" s="1"/>
  <c r="E14385" i="1"/>
  <c r="F14385" i="1" s="1"/>
  <c r="E14386" i="1"/>
  <c r="F14386" i="1" s="1"/>
  <c r="E14387" i="1"/>
  <c r="F14387" i="1" s="1"/>
  <c r="E14388" i="1"/>
  <c r="E14389" i="1"/>
  <c r="F14389" i="1" s="1"/>
  <c r="E14390" i="1"/>
  <c r="F14390" i="1" s="1"/>
  <c r="E14391" i="1"/>
  <c r="E14392" i="1"/>
  <c r="F14392" i="1" s="1"/>
  <c r="E14393" i="1"/>
  <c r="F14393" i="1" s="1"/>
  <c r="E14394" i="1"/>
  <c r="F14394" i="1" s="1"/>
  <c r="E14395" i="1"/>
  <c r="F14395" i="1" s="1"/>
  <c r="E14396" i="1"/>
  <c r="F14396" i="1" s="1"/>
  <c r="E14397" i="1"/>
  <c r="F14397" i="1" s="1"/>
  <c r="E14398" i="1"/>
  <c r="E14399" i="1"/>
  <c r="F14399" i="1" s="1"/>
  <c r="E14400" i="1"/>
  <c r="F14400" i="1" s="1"/>
  <c r="E14401" i="1"/>
  <c r="F14401" i="1" s="1"/>
  <c r="E14402" i="1"/>
  <c r="F14402" i="1" s="1"/>
  <c r="E14403" i="1"/>
  <c r="F14403" i="1" s="1"/>
  <c r="E14404" i="1"/>
  <c r="F14404" i="1" s="1"/>
  <c r="E14405" i="1"/>
  <c r="F14405" i="1" s="1"/>
  <c r="E14406" i="1"/>
  <c r="F14406" i="1" s="1"/>
  <c r="E14407" i="1"/>
  <c r="F14407" i="1" s="1"/>
  <c r="E14408" i="1"/>
  <c r="E14409" i="1"/>
  <c r="F14409" i="1" s="1"/>
  <c r="E14410" i="1"/>
  <c r="F14410" i="1" s="1"/>
  <c r="E14411" i="1"/>
  <c r="F14411" i="1" s="1"/>
  <c r="E14412" i="1"/>
  <c r="F14412" i="1" s="1"/>
  <c r="E14413" i="1"/>
  <c r="F14413" i="1" s="1"/>
  <c r="E14414" i="1"/>
  <c r="F14414" i="1" s="1"/>
  <c r="E14415" i="1"/>
  <c r="E14416" i="1"/>
  <c r="F14416" i="1" s="1"/>
  <c r="E14417" i="1"/>
  <c r="E14418" i="1"/>
  <c r="F14418" i="1" s="1"/>
  <c r="E14419" i="1"/>
  <c r="F14419" i="1" s="1"/>
  <c r="E14420" i="1"/>
  <c r="E14421" i="1"/>
  <c r="F14421" i="1" s="1"/>
  <c r="E14422" i="1"/>
  <c r="F14422" i="1" s="1"/>
  <c r="E14423" i="1"/>
  <c r="F14423" i="1" s="1"/>
  <c r="E14424" i="1"/>
  <c r="F14424" i="1" s="1"/>
  <c r="E14425" i="1"/>
  <c r="F14425" i="1" s="1"/>
  <c r="E14426" i="1"/>
  <c r="F14426" i="1" s="1"/>
  <c r="E14427" i="1"/>
  <c r="F14427" i="1" s="1"/>
  <c r="E14428" i="1"/>
  <c r="F14428" i="1" s="1"/>
  <c r="E14429" i="1"/>
  <c r="F14429" i="1" s="1"/>
  <c r="E14430" i="1"/>
  <c r="E14431" i="1"/>
  <c r="E14432" i="1"/>
  <c r="F14432" i="1" s="1"/>
  <c r="E14433" i="1"/>
  <c r="F14433" i="1" s="1"/>
  <c r="E14434" i="1"/>
  <c r="F14434" i="1" s="1"/>
  <c r="E14435" i="1"/>
  <c r="F14435" i="1" s="1"/>
  <c r="E14436" i="1"/>
  <c r="F14436" i="1" s="1"/>
  <c r="E14437" i="1"/>
  <c r="F14437" i="1" s="1"/>
  <c r="E14438" i="1"/>
  <c r="F14438" i="1" s="1"/>
  <c r="E14439" i="1"/>
  <c r="F14439" i="1" s="1"/>
  <c r="E14440" i="1"/>
  <c r="F14440" i="1" s="1"/>
  <c r="E14441" i="1"/>
  <c r="E14442" i="1"/>
  <c r="F14442" i="1" s="1"/>
  <c r="E14443" i="1"/>
  <c r="F14443" i="1" s="1"/>
  <c r="E14444" i="1"/>
  <c r="F14444" i="1" s="1"/>
  <c r="E14445" i="1"/>
  <c r="E14446" i="1"/>
  <c r="F14446" i="1" s="1"/>
  <c r="E14447" i="1"/>
  <c r="F14447" i="1" s="1"/>
  <c r="E14448" i="1"/>
  <c r="F14448" i="1" s="1"/>
  <c r="E14449" i="1"/>
  <c r="F14449" i="1" s="1"/>
  <c r="E14450" i="1"/>
  <c r="F14450" i="1" s="1"/>
  <c r="E14451" i="1"/>
  <c r="F14451" i="1" s="1"/>
  <c r="E14452" i="1"/>
  <c r="F14452" i="1" s="1"/>
  <c r="E14453" i="1"/>
  <c r="E14454" i="1"/>
  <c r="F14454" i="1" s="1"/>
  <c r="E14455" i="1"/>
  <c r="F14455" i="1" s="1"/>
  <c r="E14456" i="1"/>
  <c r="F14456" i="1" s="1"/>
  <c r="E14457" i="1"/>
  <c r="E14458" i="1"/>
  <c r="F14458" i="1" s="1"/>
  <c r="E14459" i="1"/>
  <c r="F14459" i="1" s="1"/>
  <c r="E14460" i="1"/>
  <c r="E14461" i="1"/>
  <c r="F14461" i="1" s="1"/>
  <c r="E14462" i="1"/>
  <c r="F14462" i="1" s="1"/>
  <c r="E14463" i="1"/>
  <c r="F14463" i="1" s="1"/>
  <c r="E14464" i="1"/>
  <c r="F14464" i="1" s="1"/>
  <c r="E14465" i="1"/>
  <c r="F14465" i="1" s="1"/>
  <c r="E14466" i="1"/>
  <c r="F14466" i="1" s="1"/>
  <c r="E14467" i="1"/>
  <c r="F14467" i="1" s="1"/>
  <c r="E14468" i="1"/>
  <c r="E14469" i="1"/>
  <c r="F14469" i="1" s="1"/>
  <c r="E14470" i="1"/>
  <c r="F14470" i="1" s="1"/>
  <c r="E14471" i="1"/>
  <c r="E14472" i="1"/>
  <c r="F14472" i="1" s="1"/>
  <c r="E14473" i="1"/>
  <c r="F14473" i="1" s="1"/>
  <c r="E14474" i="1"/>
  <c r="F14474" i="1" s="1"/>
  <c r="E14475" i="1"/>
  <c r="F14475" i="1" s="1"/>
  <c r="E14476" i="1"/>
  <c r="F14476" i="1" s="1"/>
  <c r="E14477" i="1"/>
  <c r="E14478" i="1"/>
  <c r="F14478" i="1" s="1"/>
  <c r="E14479" i="1"/>
  <c r="E14480" i="1"/>
  <c r="F14480" i="1" s="1"/>
  <c r="E14481" i="1"/>
  <c r="F14481" i="1" s="1"/>
  <c r="E14482" i="1"/>
  <c r="E14483" i="1"/>
  <c r="F14483" i="1" s="1"/>
  <c r="E14484" i="1"/>
  <c r="F14484" i="1" s="1"/>
  <c r="E14485" i="1"/>
  <c r="F14485" i="1" s="1"/>
  <c r="E14486" i="1"/>
  <c r="F14486" i="1" s="1"/>
  <c r="E14487" i="1"/>
  <c r="F14487" i="1" s="1"/>
  <c r="E14488" i="1"/>
  <c r="E14489" i="1"/>
  <c r="F14489" i="1" s="1"/>
  <c r="E14490" i="1"/>
  <c r="F14490" i="1" s="1"/>
  <c r="E14491" i="1"/>
  <c r="F14491" i="1" s="1"/>
  <c r="E14492" i="1"/>
  <c r="F14492" i="1" s="1"/>
  <c r="E14493" i="1"/>
  <c r="F14493" i="1" s="1"/>
  <c r="E14494" i="1"/>
  <c r="F14494" i="1" s="1"/>
  <c r="E14495" i="1"/>
  <c r="F14495" i="1" s="1"/>
  <c r="E14496" i="1"/>
  <c r="E14497" i="1"/>
  <c r="F14497" i="1" s="1"/>
  <c r="E14498" i="1"/>
  <c r="F14498" i="1" s="1"/>
  <c r="E14499" i="1"/>
  <c r="F14499" i="1" s="1"/>
  <c r="E14500" i="1"/>
  <c r="F14500" i="1" s="1"/>
  <c r="E14501" i="1"/>
  <c r="E14502" i="1"/>
  <c r="E14503" i="1"/>
  <c r="F14503" i="1" s="1"/>
  <c r="E14504" i="1"/>
  <c r="F14504" i="1" s="1"/>
  <c r="E14505" i="1"/>
  <c r="F14505" i="1" s="1"/>
  <c r="E14506" i="1"/>
  <c r="F14506" i="1" s="1"/>
  <c r="E14507" i="1"/>
  <c r="F14507" i="1" s="1"/>
  <c r="E14508" i="1"/>
  <c r="F14508" i="1" s="1"/>
  <c r="E14509" i="1"/>
  <c r="E14510" i="1"/>
  <c r="F14510" i="1" s="1"/>
  <c r="E14511" i="1"/>
  <c r="F14511" i="1" s="1"/>
  <c r="E14512" i="1"/>
  <c r="E14513" i="1"/>
  <c r="F14513" i="1" s="1"/>
  <c r="E14514" i="1"/>
  <c r="F14514" i="1" s="1"/>
  <c r="E14515" i="1"/>
  <c r="F14515" i="1" s="1"/>
  <c r="E14516" i="1"/>
  <c r="E14517" i="1"/>
  <c r="F14517" i="1" s="1"/>
  <c r="E14518" i="1"/>
  <c r="F14518" i="1" s="1"/>
  <c r="E14519" i="1"/>
  <c r="F14519" i="1" s="1"/>
  <c r="E14520" i="1"/>
  <c r="F14520" i="1" s="1"/>
  <c r="E14521" i="1"/>
  <c r="F14521" i="1" s="1"/>
  <c r="E14522" i="1"/>
  <c r="F14522" i="1" s="1"/>
  <c r="E14523" i="1"/>
  <c r="F14523" i="1" s="1"/>
  <c r="E14524" i="1"/>
  <c r="F14524" i="1" s="1"/>
  <c r="E14525" i="1"/>
  <c r="E14526" i="1"/>
  <c r="F14526" i="1" s="1"/>
  <c r="E14527" i="1"/>
  <c r="F14527" i="1" s="1"/>
  <c r="E14528" i="1"/>
  <c r="F14528" i="1" s="1"/>
  <c r="E14529" i="1"/>
  <c r="F14529" i="1" s="1"/>
  <c r="E14530" i="1"/>
  <c r="F14530" i="1" s="1"/>
  <c r="E14531" i="1"/>
  <c r="F14531" i="1" s="1"/>
  <c r="E14532" i="1"/>
  <c r="F14532" i="1" s="1"/>
  <c r="E14533" i="1"/>
  <c r="F14533" i="1" s="1"/>
  <c r="E14534" i="1"/>
  <c r="F14534" i="1" s="1"/>
  <c r="E14535" i="1"/>
  <c r="F14535" i="1" s="1"/>
  <c r="E14536" i="1"/>
  <c r="E14537" i="1"/>
  <c r="F14537" i="1" s="1"/>
  <c r="E14538" i="1"/>
  <c r="F14538" i="1" s="1"/>
  <c r="E14539" i="1"/>
  <c r="F14539" i="1" s="1"/>
  <c r="E14540" i="1"/>
  <c r="F14540" i="1" s="1"/>
  <c r="E14541" i="1"/>
  <c r="F14541" i="1" s="1"/>
  <c r="E14542" i="1"/>
  <c r="F14542" i="1" s="1"/>
  <c r="E14543" i="1"/>
  <c r="F14543" i="1" s="1"/>
  <c r="E14544" i="1"/>
  <c r="E14545" i="1"/>
  <c r="F14545" i="1" s="1"/>
  <c r="E14546" i="1"/>
  <c r="E14547" i="1"/>
  <c r="F14547" i="1" s="1"/>
  <c r="E14548" i="1"/>
  <c r="F14548" i="1" s="1"/>
  <c r="E14549" i="1"/>
  <c r="F14549" i="1" s="1"/>
  <c r="E14550" i="1"/>
  <c r="E14551" i="1"/>
  <c r="F14551" i="1" s="1"/>
  <c r="E14552" i="1"/>
  <c r="E14553" i="1"/>
  <c r="F14553" i="1" s="1"/>
  <c r="E14554" i="1"/>
  <c r="F14554" i="1" s="1"/>
  <c r="E14555" i="1"/>
  <c r="F14555" i="1" s="1"/>
  <c r="E14556" i="1"/>
  <c r="F14556" i="1" s="1"/>
  <c r="E14557" i="1"/>
  <c r="F14557" i="1" s="1"/>
  <c r="E14558" i="1"/>
  <c r="F14558" i="1" s="1"/>
  <c r="E14559" i="1"/>
  <c r="F14559" i="1" s="1"/>
  <c r="E14560" i="1"/>
  <c r="F14560" i="1" s="1"/>
  <c r="E14561" i="1"/>
  <c r="F14561" i="1" s="1"/>
  <c r="E14562" i="1"/>
  <c r="F14562" i="1" s="1"/>
  <c r="E14563" i="1"/>
  <c r="F14563" i="1" s="1"/>
  <c r="E14564" i="1"/>
  <c r="F14564" i="1" s="1"/>
  <c r="E14565" i="1"/>
  <c r="E14566" i="1"/>
  <c r="F14566" i="1" s="1"/>
  <c r="E14567" i="1"/>
  <c r="F14567" i="1" s="1"/>
  <c r="E14568" i="1"/>
  <c r="F14568" i="1" s="1"/>
  <c r="E14569" i="1"/>
  <c r="F14569" i="1" s="1"/>
  <c r="E14570" i="1"/>
  <c r="F14570" i="1" s="1"/>
  <c r="E14571" i="1"/>
  <c r="F14571" i="1" s="1"/>
  <c r="E14572" i="1"/>
  <c r="F14572" i="1" s="1"/>
  <c r="E14573" i="1"/>
  <c r="F14573" i="1" s="1"/>
  <c r="E14574" i="1"/>
  <c r="F14574" i="1" s="1"/>
  <c r="E14575" i="1"/>
  <c r="F14575" i="1" s="1"/>
  <c r="E14576" i="1"/>
  <c r="E14577" i="1"/>
  <c r="F14577" i="1" s="1"/>
  <c r="E14578" i="1"/>
  <c r="F14578" i="1" s="1"/>
  <c r="E14579" i="1"/>
  <c r="F14579" i="1" s="1"/>
  <c r="E14580" i="1"/>
  <c r="F14580" i="1" s="1"/>
  <c r="E14581" i="1"/>
  <c r="E14582" i="1"/>
  <c r="F14582" i="1" s="1"/>
  <c r="E14583" i="1"/>
  <c r="F14583" i="1" s="1"/>
  <c r="E14584" i="1"/>
  <c r="F14584" i="1" s="1"/>
  <c r="E14585" i="1"/>
  <c r="F14585" i="1" s="1"/>
  <c r="E14586" i="1"/>
  <c r="F14586" i="1" s="1"/>
  <c r="E14587" i="1"/>
  <c r="F14587" i="1" s="1"/>
  <c r="E14588" i="1"/>
  <c r="F14588" i="1" s="1"/>
  <c r="E14589" i="1"/>
  <c r="E14590" i="1"/>
  <c r="F14590" i="1" s="1"/>
  <c r="E14591" i="1"/>
  <c r="F14591" i="1" s="1"/>
  <c r="E14592" i="1"/>
  <c r="F14592" i="1" s="1"/>
  <c r="E14593" i="1"/>
  <c r="F14593" i="1" s="1"/>
  <c r="E14594" i="1"/>
  <c r="F14594" i="1" s="1"/>
  <c r="E14595" i="1"/>
  <c r="E14596" i="1"/>
  <c r="F14596" i="1" s="1"/>
  <c r="E14597" i="1"/>
  <c r="F14597" i="1" s="1"/>
  <c r="E14598" i="1"/>
  <c r="F14598" i="1" s="1"/>
  <c r="E14599" i="1"/>
  <c r="F14599" i="1" s="1"/>
  <c r="E14600" i="1"/>
  <c r="E14601" i="1"/>
  <c r="F14601" i="1" s="1"/>
  <c r="E14602" i="1"/>
  <c r="F14602" i="1" s="1"/>
  <c r="E14603" i="1"/>
  <c r="F14603" i="1" s="1"/>
  <c r="E14604" i="1"/>
  <c r="F14604" i="1" s="1"/>
  <c r="E14605" i="1"/>
  <c r="E14606" i="1"/>
  <c r="F14606" i="1" s="1"/>
  <c r="E14607" i="1"/>
  <c r="E14608" i="1"/>
  <c r="E14609" i="1"/>
  <c r="F14609" i="1" s="1"/>
  <c r="E14610" i="1"/>
  <c r="F14610" i="1" s="1"/>
  <c r="E14611" i="1"/>
  <c r="F14611" i="1" s="1"/>
  <c r="E14612" i="1"/>
  <c r="F14612" i="1" s="1"/>
  <c r="E14613" i="1"/>
  <c r="F14613" i="1" s="1"/>
  <c r="E14614" i="1"/>
  <c r="E14615" i="1"/>
  <c r="F14615" i="1" s="1"/>
  <c r="E14616" i="1"/>
  <c r="F14616" i="1" s="1"/>
  <c r="E14617" i="1"/>
  <c r="F14617" i="1" s="1"/>
  <c r="E14618" i="1"/>
  <c r="F14618" i="1" s="1"/>
  <c r="E14619" i="1"/>
  <c r="F14619" i="1" s="1"/>
  <c r="E14620" i="1"/>
  <c r="F14620" i="1" s="1"/>
  <c r="E14621" i="1"/>
  <c r="E14622" i="1"/>
  <c r="F14622" i="1" s="1"/>
  <c r="E14623" i="1"/>
  <c r="F14623" i="1" s="1"/>
  <c r="E14624" i="1"/>
  <c r="F14624" i="1" s="1"/>
  <c r="E14625" i="1"/>
  <c r="E14626" i="1"/>
  <c r="F14626" i="1" s="1"/>
  <c r="E14627" i="1"/>
  <c r="F14627" i="1" s="1"/>
  <c r="E14628" i="1"/>
  <c r="F14628" i="1" s="1"/>
  <c r="E14629" i="1"/>
  <c r="F14629" i="1" s="1"/>
  <c r="E14630" i="1"/>
  <c r="F14630" i="1" s="1"/>
  <c r="E14631" i="1"/>
  <c r="F14631" i="1" s="1"/>
  <c r="E14632" i="1"/>
  <c r="F14632" i="1" s="1"/>
  <c r="E14633" i="1"/>
  <c r="E14634" i="1"/>
  <c r="F14634" i="1" s="1"/>
  <c r="E14635" i="1"/>
  <c r="F14635" i="1" s="1"/>
  <c r="E14636" i="1"/>
  <c r="F14636" i="1" s="1"/>
  <c r="E14637" i="1"/>
  <c r="F14637" i="1" s="1"/>
  <c r="E14638" i="1"/>
  <c r="F14638" i="1" s="1"/>
  <c r="E14639" i="1"/>
  <c r="F14639" i="1" s="1"/>
  <c r="E14640" i="1"/>
  <c r="F14640" i="1" s="1"/>
  <c r="E14641" i="1"/>
  <c r="F14641" i="1" s="1"/>
  <c r="E14642" i="1"/>
  <c r="F14642" i="1" s="1"/>
  <c r="E14643" i="1"/>
  <c r="F14643" i="1" s="1"/>
  <c r="E14644" i="1"/>
  <c r="F14644" i="1" s="1"/>
  <c r="E14645" i="1"/>
  <c r="F14645" i="1" s="1"/>
  <c r="E14646" i="1"/>
  <c r="E14647" i="1"/>
  <c r="F14647" i="1" s="1"/>
  <c r="E14648" i="1"/>
  <c r="E14649" i="1"/>
  <c r="F14649" i="1" s="1"/>
  <c r="E14650" i="1"/>
  <c r="F14650" i="1" s="1"/>
  <c r="E14651" i="1"/>
  <c r="F14651" i="1" s="1"/>
  <c r="E14652" i="1"/>
  <c r="F14652" i="1" s="1"/>
  <c r="E14653" i="1"/>
  <c r="F14653" i="1" s="1"/>
  <c r="E14654" i="1"/>
  <c r="F14654" i="1" s="1"/>
  <c r="E14655" i="1"/>
  <c r="F14655" i="1" s="1"/>
  <c r="E14656" i="1"/>
  <c r="F14656" i="1" s="1"/>
  <c r="E14657" i="1"/>
  <c r="E14658" i="1"/>
  <c r="F14658" i="1" s="1"/>
  <c r="E14659" i="1"/>
  <c r="F14659" i="1" s="1"/>
  <c r="E14660" i="1"/>
  <c r="F14660" i="1" s="1"/>
  <c r="E14661" i="1"/>
  <c r="F14661" i="1" s="1"/>
  <c r="E14662" i="1"/>
  <c r="F14662" i="1" s="1"/>
  <c r="E14663" i="1"/>
  <c r="F14663" i="1" s="1"/>
  <c r="E14664" i="1"/>
  <c r="F14664" i="1" s="1"/>
  <c r="E14665" i="1"/>
  <c r="F14665" i="1" s="1"/>
  <c r="E14666" i="1"/>
  <c r="E14667" i="1"/>
  <c r="E14668" i="1"/>
  <c r="F14668" i="1" s="1"/>
  <c r="E14669" i="1"/>
  <c r="F14669" i="1" s="1"/>
  <c r="E14670" i="1"/>
  <c r="E14671" i="1"/>
  <c r="F14671" i="1" s="1"/>
  <c r="E14672" i="1"/>
  <c r="E14673" i="1"/>
  <c r="F14673" i="1" s="1"/>
  <c r="E14674" i="1"/>
  <c r="F14674" i="1" s="1"/>
  <c r="E14675" i="1"/>
  <c r="F14675" i="1" s="1"/>
  <c r="E14676" i="1"/>
  <c r="F14676" i="1" s="1"/>
  <c r="E14677" i="1"/>
  <c r="E14678" i="1"/>
  <c r="F14678" i="1" s="1"/>
  <c r="E14679" i="1"/>
  <c r="F14679" i="1" s="1"/>
  <c r="E14680" i="1"/>
  <c r="F14680" i="1" s="1"/>
  <c r="E14681" i="1"/>
  <c r="F14681" i="1" s="1"/>
  <c r="E14682" i="1"/>
  <c r="F14682" i="1" s="1"/>
  <c r="E14683" i="1"/>
  <c r="F14683" i="1" s="1"/>
  <c r="E14684" i="1"/>
  <c r="F14684" i="1" s="1"/>
  <c r="E14685" i="1"/>
  <c r="F14685" i="1" s="1"/>
  <c r="E14686" i="1"/>
  <c r="F14686" i="1" s="1"/>
  <c r="E14687" i="1"/>
  <c r="F14687" i="1" s="1"/>
  <c r="E14688" i="1"/>
  <c r="E14689" i="1"/>
  <c r="F14689" i="1" s="1"/>
  <c r="E14690" i="1"/>
  <c r="F14690" i="1" s="1"/>
  <c r="E14691" i="1"/>
  <c r="F14691" i="1" s="1"/>
  <c r="E14692" i="1"/>
  <c r="F14692" i="1" s="1"/>
  <c r="E14693" i="1"/>
  <c r="E14694" i="1"/>
  <c r="F14694" i="1" s="1"/>
  <c r="E14695" i="1"/>
  <c r="F14695" i="1" s="1"/>
  <c r="E14696" i="1"/>
  <c r="F14696" i="1" s="1"/>
  <c r="E14697" i="1"/>
  <c r="F14697" i="1" s="1"/>
  <c r="E14698" i="1"/>
  <c r="F14698" i="1" s="1"/>
  <c r="E14699" i="1"/>
  <c r="F14699" i="1" s="1"/>
  <c r="E14700" i="1"/>
  <c r="E14701" i="1"/>
  <c r="F14701" i="1" s="1"/>
  <c r="E14702" i="1"/>
  <c r="F14702" i="1" s="1"/>
  <c r="E14703" i="1"/>
  <c r="F14703" i="1" s="1"/>
  <c r="E14704" i="1"/>
  <c r="F14704" i="1" s="1"/>
  <c r="E14705" i="1"/>
  <c r="F14705" i="1" s="1"/>
  <c r="E14706" i="1"/>
  <c r="F14706" i="1" s="1"/>
  <c r="E14707" i="1"/>
  <c r="F14707" i="1" s="1"/>
  <c r="E14708" i="1"/>
  <c r="F14708" i="1" s="1"/>
  <c r="E14709" i="1"/>
  <c r="E14710" i="1"/>
  <c r="F14710" i="1" s="1"/>
  <c r="E14711" i="1"/>
  <c r="E14712" i="1"/>
  <c r="F14712" i="1" s="1"/>
  <c r="E14713" i="1"/>
  <c r="F14713" i="1" s="1"/>
  <c r="E14714" i="1"/>
  <c r="F14714" i="1" s="1"/>
  <c r="E14715" i="1"/>
  <c r="F14715" i="1" s="1"/>
  <c r="E14716" i="1"/>
  <c r="F14716" i="1" s="1"/>
  <c r="E14717" i="1"/>
  <c r="F14717" i="1" s="1"/>
  <c r="E14718" i="1"/>
  <c r="F14718" i="1" s="1"/>
  <c r="E14719" i="1"/>
  <c r="E14720" i="1"/>
  <c r="E14721" i="1"/>
  <c r="F14721" i="1" s="1"/>
  <c r="E14722" i="1"/>
  <c r="F14722" i="1" s="1"/>
  <c r="E14723" i="1"/>
  <c r="F14723" i="1" s="1"/>
  <c r="E14724" i="1"/>
  <c r="F14724" i="1" s="1"/>
  <c r="E14725" i="1"/>
  <c r="F14725" i="1" s="1"/>
  <c r="E14726" i="1"/>
  <c r="F14726" i="1" s="1"/>
  <c r="E14727" i="1"/>
  <c r="F14727" i="1" s="1"/>
  <c r="E14728" i="1"/>
  <c r="F14728" i="1" s="1"/>
  <c r="E14729" i="1"/>
  <c r="F14729" i="1" s="1"/>
  <c r="E14730" i="1"/>
  <c r="F14730" i="1" s="1"/>
  <c r="E14731" i="1"/>
  <c r="F14731" i="1" s="1"/>
  <c r="E14732" i="1"/>
  <c r="F14732" i="1" s="1"/>
  <c r="E14733" i="1"/>
  <c r="E14734" i="1"/>
  <c r="F14734" i="1" s="1"/>
  <c r="E14735" i="1"/>
  <c r="F14735" i="1" s="1"/>
  <c r="E14736" i="1"/>
  <c r="F14736" i="1" s="1"/>
  <c r="E14737" i="1"/>
  <c r="F14737" i="1" s="1"/>
  <c r="E14738" i="1"/>
  <c r="F14738" i="1" s="1"/>
  <c r="E14739" i="1"/>
  <c r="F14739" i="1" s="1"/>
  <c r="E14740" i="1"/>
  <c r="F14740" i="1" s="1"/>
  <c r="E14741" i="1"/>
  <c r="E14742" i="1"/>
  <c r="F14742" i="1" s="1"/>
  <c r="E14743" i="1"/>
  <c r="E14744" i="1"/>
  <c r="F14744" i="1" s="1"/>
  <c r="E14745" i="1"/>
  <c r="F14745" i="1" s="1"/>
  <c r="E14746" i="1"/>
  <c r="F14746" i="1" s="1"/>
  <c r="E14747" i="1"/>
  <c r="F14747" i="1" s="1"/>
  <c r="E14748" i="1"/>
  <c r="F14748" i="1" s="1"/>
  <c r="E14749" i="1"/>
  <c r="F14749" i="1" s="1"/>
  <c r="E14750" i="1"/>
  <c r="F14750" i="1" s="1"/>
  <c r="E14751" i="1"/>
  <c r="F14751" i="1" s="1"/>
  <c r="E14752" i="1"/>
  <c r="E14753" i="1"/>
  <c r="F14753" i="1" s="1"/>
  <c r="E14754" i="1"/>
  <c r="F14754" i="1" s="1"/>
  <c r="E14755" i="1"/>
  <c r="F14755" i="1" s="1"/>
  <c r="E14756" i="1"/>
  <c r="F14756" i="1" s="1"/>
  <c r="E14757" i="1"/>
  <c r="F14757" i="1" s="1"/>
  <c r="E14758" i="1"/>
  <c r="F14758" i="1" s="1"/>
  <c r="E14759" i="1"/>
  <c r="F14759" i="1" s="1"/>
  <c r="E14760" i="1"/>
  <c r="F14760" i="1" s="1"/>
  <c r="E14761" i="1"/>
  <c r="F14761" i="1" s="1"/>
  <c r="E14762" i="1"/>
  <c r="F14762" i="1" s="1"/>
  <c r="E14763" i="1"/>
  <c r="F14763" i="1" s="1"/>
  <c r="E14764" i="1"/>
  <c r="F14764" i="1" s="1"/>
  <c r="E14765" i="1"/>
  <c r="E14766" i="1"/>
  <c r="F14766" i="1" s="1"/>
  <c r="E14767" i="1"/>
  <c r="F14767" i="1" s="1"/>
  <c r="E14768" i="1"/>
  <c r="F14768" i="1" s="1"/>
  <c r="E14769" i="1"/>
  <c r="F14769" i="1" s="1"/>
  <c r="E14770" i="1"/>
  <c r="F14770" i="1" s="1"/>
  <c r="E14771" i="1"/>
  <c r="F14771" i="1" s="1"/>
  <c r="E14772" i="1"/>
  <c r="F14772" i="1" s="1"/>
  <c r="E14773" i="1"/>
  <c r="F14773" i="1" s="1"/>
  <c r="E14774" i="1"/>
  <c r="E14775" i="1"/>
  <c r="F14775" i="1" s="1"/>
  <c r="E14776" i="1"/>
  <c r="E14777" i="1"/>
  <c r="F14777" i="1" s="1"/>
  <c r="E14778" i="1"/>
  <c r="F14778" i="1" s="1"/>
  <c r="E14779" i="1"/>
  <c r="F14779" i="1" s="1"/>
  <c r="E14780" i="1"/>
  <c r="F14780" i="1" s="1"/>
  <c r="E14781" i="1"/>
  <c r="F14781" i="1" s="1"/>
  <c r="E14782" i="1"/>
  <c r="F14782" i="1" s="1"/>
  <c r="E14783" i="1"/>
  <c r="F14783" i="1" s="1"/>
  <c r="E14784" i="1"/>
  <c r="F14784" i="1" s="1"/>
  <c r="E14785" i="1"/>
  <c r="E14786" i="1"/>
  <c r="F14786" i="1" s="1"/>
  <c r="E14787" i="1"/>
  <c r="F14787" i="1" s="1"/>
  <c r="E14788" i="1"/>
  <c r="F14788" i="1" s="1"/>
  <c r="E14789" i="1"/>
  <c r="F14789" i="1" s="1"/>
  <c r="E14790" i="1"/>
  <c r="F14790" i="1" s="1"/>
  <c r="E14791" i="1"/>
  <c r="F14791" i="1" s="1"/>
  <c r="E14792" i="1"/>
  <c r="F14792" i="1" s="1"/>
  <c r="E14793" i="1"/>
  <c r="E14794" i="1"/>
  <c r="F14794" i="1" s="1"/>
  <c r="E14795" i="1"/>
  <c r="F14795" i="1" s="1"/>
  <c r="E14796" i="1"/>
  <c r="F14796" i="1" s="1"/>
  <c r="E14797" i="1"/>
  <c r="F14797" i="1" s="1"/>
  <c r="E14798" i="1"/>
  <c r="F14798" i="1" s="1"/>
  <c r="E14799" i="1"/>
  <c r="F14799" i="1" s="1"/>
  <c r="E14800" i="1"/>
  <c r="F14800" i="1" s="1"/>
  <c r="E14801" i="1"/>
  <c r="E14802" i="1"/>
  <c r="F14802" i="1" s="1"/>
  <c r="E14803" i="1"/>
  <c r="F14803" i="1" s="1"/>
  <c r="E14804" i="1"/>
  <c r="F14804" i="1" s="1"/>
  <c r="E14805" i="1"/>
  <c r="F14805" i="1" s="1"/>
  <c r="E14806" i="1"/>
  <c r="F14806" i="1" s="1"/>
  <c r="E14807" i="1"/>
  <c r="F14807" i="1" s="1"/>
  <c r="E14808" i="1"/>
  <c r="F14808" i="1" s="1"/>
  <c r="E14809" i="1"/>
  <c r="F14809" i="1" s="1"/>
  <c r="E14810" i="1"/>
  <c r="F14810" i="1" s="1"/>
  <c r="E14811" i="1"/>
  <c r="F14811" i="1" s="1"/>
  <c r="E14812" i="1"/>
  <c r="F14812" i="1" s="1"/>
  <c r="E14813" i="1"/>
  <c r="F14813" i="1" s="1"/>
  <c r="E14814" i="1"/>
  <c r="F14814" i="1" s="1"/>
  <c r="E14815" i="1"/>
  <c r="E14816" i="1"/>
  <c r="F14816" i="1" s="1"/>
  <c r="E14817" i="1"/>
  <c r="F14817" i="1" s="1"/>
  <c r="E14818" i="1"/>
  <c r="E14819" i="1"/>
  <c r="F14819" i="1" s="1"/>
  <c r="E14820" i="1"/>
  <c r="F14820" i="1" s="1"/>
  <c r="E14821" i="1"/>
  <c r="F14821" i="1" s="1"/>
  <c r="E14822" i="1"/>
  <c r="E14823" i="1"/>
  <c r="E14824" i="1"/>
  <c r="F14824" i="1" s="1"/>
  <c r="E14825" i="1"/>
  <c r="F14825" i="1" s="1"/>
  <c r="E14826" i="1"/>
  <c r="F14826" i="1" s="1"/>
  <c r="E14827" i="1"/>
  <c r="F14827" i="1" s="1"/>
  <c r="E14828" i="1"/>
  <c r="F14828" i="1" s="1"/>
  <c r="E14829" i="1"/>
  <c r="F14829" i="1" s="1"/>
  <c r="E14830" i="1"/>
  <c r="E14831" i="1"/>
  <c r="E14832" i="1"/>
  <c r="F14832" i="1" s="1"/>
  <c r="E14833" i="1"/>
  <c r="F14833" i="1" s="1"/>
  <c r="E14834" i="1"/>
  <c r="F14834" i="1" s="1"/>
  <c r="E14835" i="1"/>
  <c r="F14835" i="1" s="1"/>
  <c r="E14836" i="1"/>
  <c r="F14836" i="1" s="1"/>
  <c r="E14837" i="1"/>
  <c r="F14837" i="1" s="1"/>
  <c r="E14838" i="1"/>
  <c r="F14838" i="1" s="1"/>
  <c r="E14839" i="1"/>
  <c r="F14839" i="1" s="1"/>
  <c r="E14840" i="1"/>
  <c r="F14840" i="1" s="1"/>
  <c r="E14841" i="1"/>
  <c r="F14841" i="1" s="1"/>
  <c r="E14842" i="1"/>
  <c r="F14842" i="1" s="1"/>
  <c r="E14843" i="1"/>
  <c r="F14843" i="1" s="1"/>
  <c r="E14844" i="1"/>
  <c r="F14844" i="1" s="1"/>
  <c r="E14845" i="1"/>
  <c r="F14845" i="1" s="1"/>
  <c r="E14846" i="1"/>
  <c r="F14846" i="1" s="1"/>
  <c r="E14847" i="1"/>
  <c r="F14847" i="1" s="1"/>
  <c r="E14848" i="1"/>
  <c r="F14848" i="1" s="1"/>
  <c r="E14849" i="1"/>
  <c r="F14849" i="1" s="1"/>
  <c r="E14850" i="1"/>
  <c r="F14850" i="1" s="1"/>
  <c r="E14851" i="1"/>
  <c r="F14851" i="1" s="1"/>
  <c r="E14852" i="1"/>
  <c r="F14852" i="1" s="1"/>
  <c r="E14853" i="1"/>
  <c r="E14854" i="1"/>
  <c r="F14854" i="1" s="1"/>
  <c r="E14855" i="1"/>
  <c r="F14855" i="1" s="1"/>
  <c r="E14856" i="1"/>
  <c r="F14856" i="1" s="1"/>
  <c r="E14857" i="1"/>
  <c r="F14857" i="1" s="1"/>
  <c r="E14858" i="1"/>
  <c r="F14858" i="1" s="1"/>
  <c r="E14859" i="1"/>
  <c r="F14859" i="1" s="1"/>
  <c r="E14860" i="1"/>
  <c r="E14861" i="1"/>
  <c r="E14862" i="1"/>
  <c r="E14863" i="1"/>
  <c r="F14863" i="1" s="1"/>
  <c r="E14864" i="1"/>
  <c r="F14864" i="1" s="1"/>
  <c r="E14865" i="1"/>
  <c r="F14865" i="1" s="1"/>
  <c r="E14866" i="1"/>
  <c r="F14866" i="1" s="1"/>
  <c r="E14867" i="1"/>
  <c r="F14867" i="1" s="1"/>
  <c r="E14868" i="1"/>
  <c r="F14868" i="1" s="1"/>
  <c r="E14869" i="1"/>
  <c r="F14869" i="1" s="1"/>
  <c r="E14870" i="1"/>
  <c r="F14870" i="1" s="1"/>
  <c r="E14871" i="1"/>
  <c r="F14871" i="1" s="1"/>
  <c r="E14872" i="1"/>
  <c r="F14872" i="1" s="1"/>
  <c r="E14873" i="1"/>
  <c r="F14873" i="1" s="1"/>
  <c r="E14874" i="1"/>
  <c r="F14874" i="1" s="1"/>
  <c r="E14875" i="1"/>
  <c r="F14875" i="1" s="1"/>
  <c r="E14876" i="1"/>
  <c r="F14876" i="1" s="1"/>
  <c r="E14877" i="1"/>
  <c r="F14877" i="1" s="1"/>
  <c r="E14878" i="1"/>
  <c r="F14878" i="1" s="1"/>
  <c r="E14879" i="1"/>
  <c r="F14879" i="1" s="1"/>
  <c r="E14880" i="1"/>
  <c r="F14880" i="1" s="1"/>
  <c r="E14881" i="1"/>
  <c r="E14882" i="1"/>
  <c r="E14883" i="1"/>
  <c r="E14884" i="1"/>
  <c r="F14884" i="1" s="1"/>
  <c r="E14885" i="1"/>
  <c r="F14885" i="1" s="1"/>
  <c r="E14886" i="1"/>
  <c r="F14886" i="1" s="1"/>
  <c r="E14887" i="1"/>
  <c r="F14887" i="1" s="1"/>
  <c r="E14888" i="1"/>
  <c r="F14888" i="1" s="1"/>
  <c r="E14889" i="1"/>
  <c r="F14889" i="1" s="1"/>
  <c r="E14890" i="1"/>
  <c r="F14890" i="1" s="1"/>
  <c r="E14891" i="1"/>
  <c r="F14891" i="1" s="1"/>
  <c r="E14892" i="1"/>
  <c r="F14892" i="1" s="1"/>
  <c r="E14893" i="1"/>
  <c r="F14893" i="1" s="1"/>
  <c r="E14894" i="1"/>
  <c r="F14894" i="1" s="1"/>
  <c r="E14895" i="1"/>
  <c r="F14895" i="1" s="1"/>
  <c r="E14896" i="1"/>
  <c r="F14896" i="1" s="1"/>
  <c r="E14897" i="1"/>
  <c r="F14897" i="1" s="1"/>
  <c r="E14898" i="1"/>
  <c r="F14898" i="1" s="1"/>
  <c r="E14899" i="1"/>
  <c r="F14899" i="1" s="1"/>
  <c r="E14900" i="1"/>
  <c r="F14900" i="1" s="1"/>
  <c r="E14901" i="1"/>
  <c r="F14901" i="1" s="1"/>
  <c r="E14902" i="1"/>
  <c r="F14902" i="1" s="1"/>
  <c r="E14903" i="1"/>
  <c r="F14903" i="1" s="1"/>
  <c r="E14904" i="1"/>
  <c r="F14904" i="1" s="1"/>
  <c r="E14905" i="1"/>
  <c r="F14905" i="1" s="1"/>
  <c r="E14906" i="1"/>
  <c r="F14906" i="1" s="1"/>
  <c r="E14907" i="1"/>
  <c r="F14907" i="1" s="1"/>
  <c r="E14908" i="1"/>
  <c r="F14908" i="1" s="1"/>
  <c r="E14909" i="1"/>
  <c r="F14909" i="1" s="1"/>
  <c r="E14910" i="1"/>
  <c r="F14910" i="1" s="1"/>
  <c r="E14911" i="1"/>
  <c r="E14912" i="1"/>
  <c r="E14913" i="1"/>
  <c r="F14913" i="1" s="1"/>
  <c r="E14914" i="1"/>
  <c r="F14914" i="1" s="1"/>
  <c r="E14915" i="1"/>
  <c r="F14915" i="1" s="1"/>
  <c r="E14916" i="1"/>
  <c r="F14916" i="1" s="1"/>
  <c r="E14917" i="1"/>
  <c r="F14917" i="1" s="1"/>
  <c r="E14918" i="1"/>
  <c r="F14918" i="1" s="1"/>
  <c r="E14919" i="1"/>
  <c r="F14919" i="1" s="1"/>
  <c r="E14920" i="1"/>
  <c r="E14921" i="1"/>
  <c r="E14922" i="1"/>
  <c r="F14922" i="1" s="1"/>
  <c r="E14923" i="1"/>
  <c r="F14923" i="1" s="1"/>
  <c r="E14924" i="1"/>
  <c r="F14924" i="1" s="1"/>
  <c r="E14925" i="1"/>
  <c r="F14925" i="1" s="1"/>
  <c r="E14926" i="1"/>
  <c r="F14926" i="1" s="1"/>
  <c r="E14927" i="1"/>
  <c r="F14927" i="1" s="1"/>
  <c r="E14928" i="1"/>
  <c r="E14929" i="1"/>
  <c r="F14929" i="1" s="1"/>
  <c r="E14930" i="1"/>
  <c r="F14930" i="1" s="1"/>
  <c r="E14931" i="1"/>
  <c r="F14931" i="1" s="1"/>
  <c r="E14932" i="1"/>
  <c r="F14932" i="1" s="1"/>
  <c r="E14933" i="1"/>
  <c r="F14933" i="1" s="1"/>
  <c r="E14934" i="1"/>
  <c r="F14934" i="1" s="1"/>
  <c r="E14935" i="1"/>
  <c r="E14936" i="1"/>
  <c r="F14936" i="1" s="1"/>
  <c r="E14937" i="1"/>
  <c r="F14937" i="1" s="1"/>
  <c r="E14938" i="1"/>
  <c r="F14938" i="1" s="1"/>
  <c r="E14939" i="1"/>
  <c r="F14939" i="1" s="1"/>
  <c r="E14940" i="1"/>
  <c r="F14940" i="1" s="1"/>
  <c r="E14941" i="1"/>
  <c r="E14942" i="1"/>
  <c r="F14942" i="1" s="1"/>
  <c r="E14943" i="1"/>
  <c r="F14943" i="1" s="1"/>
  <c r="E14944" i="1"/>
  <c r="E14945" i="1"/>
  <c r="F14945" i="1" s="1"/>
  <c r="E14946" i="1"/>
  <c r="F14946" i="1" s="1"/>
  <c r="E14947" i="1"/>
  <c r="F14947" i="1" s="1"/>
  <c r="E14948" i="1"/>
  <c r="F14948" i="1" s="1"/>
  <c r="E14949" i="1"/>
  <c r="F14949" i="1" s="1"/>
  <c r="E14950" i="1"/>
  <c r="F14950" i="1" s="1"/>
  <c r="E14951" i="1"/>
  <c r="E14952" i="1"/>
  <c r="E14953" i="1"/>
  <c r="F14953" i="1" s="1"/>
  <c r="E14954" i="1"/>
  <c r="F14954" i="1" s="1"/>
  <c r="E14955" i="1"/>
  <c r="F14955" i="1" s="1"/>
  <c r="E14956" i="1"/>
  <c r="F14956" i="1" s="1"/>
  <c r="E14957" i="1"/>
  <c r="F14957" i="1" s="1"/>
  <c r="E14958" i="1"/>
  <c r="F14958" i="1" s="1"/>
  <c r="E14959" i="1"/>
  <c r="F14959" i="1" s="1"/>
  <c r="E14960" i="1"/>
  <c r="E14961" i="1"/>
  <c r="F14961" i="1" s="1"/>
  <c r="E14962" i="1"/>
  <c r="F14962" i="1" s="1"/>
  <c r="E14963" i="1"/>
  <c r="F14963" i="1" s="1"/>
  <c r="E14964" i="1"/>
  <c r="F14964" i="1" s="1"/>
  <c r="E14965" i="1"/>
  <c r="F14965" i="1" s="1"/>
  <c r="E14966" i="1"/>
  <c r="E14967" i="1"/>
  <c r="F14967" i="1" s="1"/>
  <c r="E14968" i="1"/>
  <c r="F14968" i="1" s="1"/>
  <c r="E14969" i="1"/>
  <c r="F14969" i="1" s="1"/>
  <c r="E14970" i="1"/>
  <c r="F14970" i="1" s="1"/>
  <c r="E14971" i="1"/>
  <c r="F14971" i="1" s="1"/>
  <c r="E14972" i="1"/>
  <c r="F14972" i="1" s="1"/>
  <c r="E14973" i="1"/>
  <c r="F14973" i="1" s="1"/>
  <c r="E14974" i="1"/>
  <c r="E14975" i="1"/>
  <c r="F14975" i="1" s="1"/>
  <c r="E14976" i="1"/>
  <c r="F14976" i="1" s="1"/>
  <c r="E14977" i="1"/>
  <c r="F14977" i="1" s="1"/>
  <c r="E14978" i="1"/>
  <c r="F14978" i="1" s="1"/>
  <c r="E14979" i="1"/>
  <c r="F14979" i="1" s="1"/>
  <c r="E14980" i="1"/>
  <c r="F14980" i="1" s="1"/>
  <c r="E14981" i="1"/>
  <c r="F14981" i="1" s="1"/>
  <c r="E14982" i="1"/>
  <c r="F14982" i="1" s="1"/>
  <c r="E14983" i="1"/>
  <c r="F14983" i="1" s="1"/>
  <c r="E14984" i="1"/>
  <c r="F14984" i="1" s="1"/>
  <c r="E14985" i="1"/>
  <c r="F14985" i="1" s="1"/>
  <c r="E14986" i="1"/>
  <c r="F14986" i="1" s="1"/>
  <c r="E14987" i="1"/>
  <c r="F14987" i="1" s="1"/>
  <c r="E14988" i="1"/>
  <c r="F14988" i="1" s="1"/>
  <c r="E14989" i="1"/>
  <c r="F14989" i="1" s="1"/>
  <c r="E14990" i="1"/>
  <c r="E14991" i="1"/>
  <c r="F14991" i="1" s="1"/>
  <c r="E14992" i="1"/>
  <c r="F14992" i="1" s="1"/>
  <c r="E14993" i="1"/>
  <c r="F14993" i="1" s="1"/>
  <c r="E14994" i="1"/>
  <c r="F14994" i="1" s="1"/>
  <c r="E14995" i="1"/>
  <c r="F14995" i="1" s="1"/>
  <c r="E14996" i="1"/>
  <c r="E14997" i="1"/>
  <c r="F14997" i="1" s="1"/>
  <c r="E14998" i="1"/>
  <c r="F14998" i="1" s="1"/>
  <c r="E14999" i="1"/>
  <c r="F14999" i="1" s="1"/>
  <c r="E15000" i="1"/>
  <c r="F15000" i="1" s="1"/>
  <c r="E15001" i="1"/>
  <c r="F15001" i="1" s="1"/>
  <c r="E15002" i="1"/>
  <c r="F15002" i="1" s="1"/>
  <c r="E15003" i="1"/>
  <c r="E15004" i="1"/>
  <c r="E15005" i="1"/>
  <c r="F15005" i="1" s="1"/>
  <c r="E15006" i="1"/>
  <c r="F15006" i="1" s="1"/>
  <c r="E15007" i="1"/>
  <c r="F15007" i="1" s="1"/>
  <c r="E15008" i="1"/>
  <c r="F15008" i="1" s="1"/>
  <c r="E15009" i="1"/>
  <c r="F15009" i="1" s="1"/>
  <c r="E15010" i="1"/>
  <c r="F15010" i="1" s="1"/>
  <c r="E15011" i="1"/>
  <c r="F15011" i="1" s="1"/>
  <c r="E15012" i="1"/>
  <c r="F15012" i="1" s="1"/>
  <c r="E15013" i="1"/>
  <c r="F15013" i="1" s="1"/>
  <c r="E15014" i="1"/>
  <c r="F15014" i="1" s="1"/>
  <c r="E15015" i="1"/>
  <c r="F15015" i="1" s="1"/>
  <c r="E15016" i="1"/>
  <c r="F15016" i="1" s="1"/>
  <c r="E15017" i="1"/>
  <c r="F15017" i="1" s="1"/>
  <c r="E15018" i="1"/>
  <c r="F15018" i="1" s="1"/>
  <c r="E15019" i="1"/>
  <c r="F15019" i="1" s="1"/>
  <c r="E15020" i="1"/>
  <c r="F15020" i="1" s="1"/>
  <c r="E15021" i="1"/>
  <c r="F15021" i="1" s="1"/>
  <c r="E15022" i="1"/>
  <c r="F15022" i="1" s="1"/>
  <c r="E15023" i="1"/>
  <c r="F15023" i="1" s="1"/>
  <c r="E15024" i="1"/>
  <c r="F15024" i="1" s="1"/>
  <c r="E15025" i="1"/>
  <c r="F15025" i="1" s="1"/>
  <c r="E15026" i="1"/>
  <c r="F15026" i="1" s="1"/>
  <c r="E15027" i="1"/>
  <c r="F15027" i="1" s="1"/>
  <c r="E15028" i="1"/>
  <c r="F15028" i="1" s="1"/>
  <c r="E15029" i="1"/>
  <c r="F15029" i="1" s="1"/>
  <c r="E15030" i="1"/>
  <c r="F15030" i="1" s="1"/>
  <c r="E15031" i="1"/>
  <c r="F15031" i="1" s="1"/>
  <c r="E15032" i="1"/>
  <c r="F15032" i="1" s="1"/>
  <c r="E15033" i="1"/>
  <c r="F15033" i="1" s="1"/>
  <c r="E15034" i="1"/>
  <c r="F15034" i="1" s="1"/>
  <c r="E15035" i="1"/>
  <c r="F15035" i="1" s="1"/>
  <c r="E15036" i="1"/>
  <c r="F15036" i="1" s="1"/>
  <c r="E15037" i="1"/>
  <c r="F15037" i="1" s="1"/>
  <c r="E15038" i="1"/>
  <c r="F15038" i="1" s="1"/>
  <c r="E15039" i="1"/>
  <c r="F15039" i="1" s="1"/>
  <c r="E15040" i="1"/>
  <c r="F15040" i="1" s="1"/>
  <c r="E15041" i="1"/>
  <c r="F15041" i="1" s="1"/>
  <c r="E15042" i="1"/>
  <c r="F15042" i="1" s="1"/>
  <c r="E15043" i="1"/>
  <c r="F15043" i="1" s="1"/>
  <c r="E15044" i="1"/>
  <c r="F15044" i="1" s="1"/>
  <c r="E15045" i="1"/>
  <c r="F15045" i="1" s="1"/>
  <c r="E15046" i="1"/>
  <c r="F15046" i="1" s="1"/>
  <c r="E15047" i="1"/>
  <c r="F15047" i="1" s="1"/>
  <c r="E15048" i="1"/>
  <c r="F15048" i="1" s="1"/>
  <c r="E15049" i="1"/>
  <c r="F15049" i="1" s="1"/>
  <c r="E15050" i="1"/>
  <c r="F15050" i="1" s="1"/>
  <c r="E15051" i="1"/>
  <c r="E15052" i="1"/>
  <c r="F15052" i="1" s="1"/>
  <c r="E15053" i="1"/>
  <c r="E15054" i="1"/>
  <c r="E15055" i="1"/>
  <c r="F15055" i="1" s="1"/>
  <c r="E15056" i="1"/>
  <c r="F15056" i="1" s="1"/>
  <c r="E15057" i="1"/>
  <c r="F15057" i="1" s="1"/>
  <c r="E15058" i="1"/>
  <c r="F15058" i="1" s="1"/>
  <c r="E15059" i="1"/>
  <c r="F15059" i="1" s="1"/>
  <c r="E15060" i="1"/>
  <c r="F15060" i="1" s="1"/>
  <c r="E15061" i="1"/>
  <c r="E15062" i="1"/>
  <c r="F15062" i="1" s="1"/>
  <c r="E15063" i="1"/>
  <c r="F15063" i="1" s="1"/>
  <c r="E15064" i="1"/>
  <c r="F15064" i="1" s="1"/>
  <c r="E15065" i="1"/>
  <c r="E15066" i="1"/>
  <c r="F15066" i="1" s="1"/>
  <c r="E15067" i="1"/>
  <c r="F15067" i="1" s="1"/>
  <c r="E15068" i="1"/>
  <c r="F15068" i="1" s="1"/>
  <c r="E15069" i="1"/>
  <c r="F15069" i="1" s="1"/>
  <c r="E15070" i="1"/>
  <c r="F15070" i="1" s="1"/>
  <c r="E15071" i="1"/>
  <c r="F15071" i="1" s="1"/>
  <c r="E15072" i="1"/>
  <c r="F15072" i="1" s="1"/>
  <c r="E15073" i="1"/>
  <c r="F15073" i="1" s="1"/>
  <c r="E15074" i="1"/>
  <c r="F15074" i="1" s="1"/>
  <c r="E15075" i="1"/>
  <c r="F15075" i="1" s="1"/>
  <c r="E15076" i="1"/>
  <c r="F15076" i="1" s="1"/>
  <c r="E15077" i="1"/>
  <c r="E15078" i="1"/>
  <c r="F15078" i="1" s="1"/>
  <c r="E15079" i="1"/>
  <c r="E15080" i="1"/>
  <c r="F15080" i="1" s="1"/>
  <c r="E15081" i="1"/>
  <c r="E15082" i="1"/>
  <c r="F15082" i="1" s="1"/>
  <c r="E15083" i="1"/>
  <c r="F15083" i="1" s="1"/>
  <c r="E15084" i="1"/>
  <c r="F15084" i="1" s="1"/>
  <c r="E15085" i="1"/>
  <c r="F15085" i="1" s="1"/>
  <c r="E15086" i="1"/>
  <c r="F15086" i="1" s="1"/>
  <c r="E15087" i="1"/>
  <c r="F15087" i="1" s="1"/>
  <c r="E15088" i="1"/>
  <c r="E15089" i="1"/>
  <c r="F15089" i="1" s="1"/>
  <c r="E15090" i="1"/>
  <c r="F15090" i="1" s="1"/>
  <c r="E15091" i="1"/>
  <c r="F15091" i="1" s="1"/>
  <c r="E15092" i="1"/>
  <c r="F15092" i="1" s="1"/>
  <c r="E15093" i="1"/>
  <c r="E15094" i="1"/>
  <c r="F15094" i="1" s="1"/>
  <c r="E15095" i="1"/>
  <c r="F15095" i="1" s="1"/>
  <c r="E15096" i="1"/>
  <c r="E15097" i="1"/>
  <c r="F15097" i="1" s="1"/>
  <c r="E15098" i="1"/>
  <c r="F15098" i="1" s="1"/>
  <c r="E15099" i="1"/>
  <c r="F15099" i="1" s="1"/>
  <c r="E15100" i="1"/>
  <c r="F15100" i="1" s="1"/>
  <c r="E15101" i="1"/>
  <c r="F15101" i="1" s="1"/>
  <c r="E15102" i="1"/>
  <c r="F15102" i="1" s="1"/>
  <c r="E15103" i="1"/>
  <c r="E15104" i="1"/>
  <c r="F15104" i="1" s="1"/>
  <c r="E15105" i="1"/>
  <c r="F15105" i="1" s="1"/>
  <c r="E15106" i="1"/>
  <c r="F15106" i="1" s="1"/>
  <c r="E15107" i="1"/>
  <c r="F15107" i="1" s="1"/>
  <c r="E15108" i="1"/>
  <c r="F15108" i="1" s="1"/>
  <c r="E15109" i="1"/>
  <c r="F15109" i="1" s="1"/>
  <c r="E15110" i="1"/>
  <c r="F15110" i="1" s="1"/>
  <c r="E15111" i="1"/>
  <c r="F15111" i="1" s="1"/>
  <c r="E15112" i="1"/>
  <c r="F15112" i="1" s="1"/>
  <c r="E15113" i="1"/>
  <c r="F15113" i="1" s="1"/>
  <c r="E15114" i="1"/>
  <c r="F15114" i="1" s="1"/>
  <c r="E15115" i="1"/>
  <c r="E15116" i="1"/>
  <c r="F15116" i="1" s="1"/>
  <c r="E15117" i="1"/>
  <c r="F15117" i="1" s="1"/>
  <c r="E15118" i="1"/>
  <c r="F15118" i="1" s="1"/>
  <c r="E15119" i="1"/>
  <c r="F15119" i="1" s="1"/>
  <c r="E15120" i="1"/>
  <c r="F15120" i="1" s="1"/>
  <c r="E15121" i="1"/>
  <c r="F15121" i="1" s="1"/>
  <c r="E15122" i="1"/>
  <c r="F15122" i="1" s="1"/>
  <c r="E15123" i="1"/>
  <c r="F15123" i="1" s="1"/>
  <c r="E15124" i="1"/>
  <c r="F15124" i="1" s="1"/>
  <c r="E15125" i="1"/>
  <c r="F15125" i="1" s="1"/>
  <c r="E15126" i="1"/>
  <c r="F15126" i="1" s="1"/>
  <c r="E15127" i="1"/>
  <c r="F15127" i="1" s="1"/>
  <c r="E15128" i="1"/>
  <c r="F15128" i="1" s="1"/>
  <c r="E15129" i="1"/>
  <c r="E15130" i="1"/>
  <c r="F15130" i="1" s="1"/>
  <c r="E15131" i="1"/>
  <c r="F15131" i="1" s="1"/>
  <c r="E15132" i="1"/>
  <c r="F15132" i="1" s="1"/>
  <c r="E15133" i="1"/>
  <c r="F15133" i="1" s="1"/>
  <c r="E15134" i="1"/>
  <c r="F15134" i="1" s="1"/>
  <c r="E15135" i="1"/>
  <c r="F15135" i="1" s="1"/>
  <c r="E15136" i="1"/>
  <c r="F15136" i="1" s="1"/>
  <c r="E15137" i="1"/>
  <c r="F15137" i="1" s="1"/>
  <c r="E15138" i="1"/>
  <c r="F15138" i="1" s="1"/>
  <c r="E15139" i="1"/>
  <c r="F15139" i="1" s="1"/>
  <c r="E15140" i="1"/>
  <c r="F15140" i="1" s="1"/>
  <c r="E15141" i="1"/>
  <c r="F15141" i="1" s="1"/>
  <c r="E15142" i="1"/>
  <c r="F15142" i="1" s="1"/>
  <c r="E15143" i="1"/>
  <c r="F15143" i="1" s="1"/>
  <c r="E15144" i="1"/>
  <c r="E15145" i="1"/>
  <c r="E15146" i="1"/>
  <c r="F15146" i="1" s="1"/>
  <c r="E15147" i="1"/>
  <c r="E15148" i="1"/>
  <c r="F15148" i="1" s="1"/>
  <c r="E15149" i="1"/>
  <c r="E15150" i="1"/>
  <c r="F15150" i="1" s="1"/>
  <c r="E15151" i="1"/>
  <c r="F15151" i="1" s="1"/>
  <c r="E15152" i="1"/>
  <c r="F15152" i="1" s="1"/>
  <c r="E15153" i="1"/>
  <c r="F15153" i="1" s="1"/>
  <c r="E15154" i="1"/>
  <c r="F15154" i="1" s="1"/>
  <c r="E15155" i="1"/>
  <c r="F15155" i="1" s="1"/>
  <c r="E15156" i="1"/>
  <c r="F15156" i="1" s="1"/>
  <c r="E15157" i="1"/>
  <c r="F15157" i="1" s="1"/>
  <c r="E15158" i="1"/>
  <c r="F15158" i="1" s="1"/>
  <c r="E15159" i="1"/>
  <c r="E15160" i="1"/>
  <c r="F15160" i="1" s="1"/>
  <c r="E15161" i="1"/>
  <c r="F15161" i="1" s="1"/>
  <c r="E15162" i="1"/>
  <c r="F15162" i="1" s="1"/>
  <c r="E15163" i="1"/>
  <c r="F15163" i="1" s="1"/>
  <c r="E15164" i="1"/>
  <c r="F15164" i="1" s="1"/>
  <c r="E15165" i="1"/>
  <c r="F15165" i="1" s="1"/>
  <c r="E15166" i="1"/>
  <c r="F15166" i="1" s="1"/>
  <c r="E15167" i="1"/>
  <c r="E15168" i="1"/>
  <c r="F15168" i="1" s="1"/>
  <c r="E15169" i="1"/>
  <c r="F15169" i="1" s="1"/>
  <c r="E15170" i="1"/>
  <c r="F15170" i="1" s="1"/>
  <c r="E15171" i="1"/>
  <c r="F15171" i="1" s="1"/>
  <c r="E15172" i="1"/>
  <c r="F15172" i="1" s="1"/>
  <c r="E15173" i="1"/>
  <c r="F15173" i="1" s="1"/>
  <c r="E15174" i="1"/>
  <c r="F15174" i="1" s="1"/>
  <c r="E15175" i="1"/>
  <c r="F15175" i="1" s="1"/>
  <c r="E15176" i="1"/>
  <c r="F15176" i="1" s="1"/>
  <c r="E15177" i="1"/>
  <c r="E15178" i="1"/>
  <c r="F15178" i="1" s="1"/>
  <c r="E15179" i="1"/>
  <c r="F15179" i="1" s="1"/>
  <c r="E15180" i="1"/>
  <c r="F15180" i="1" s="1"/>
  <c r="E15181" i="1"/>
  <c r="F15181" i="1" s="1"/>
  <c r="E15182" i="1"/>
  <c r="F15182" i="1" s="1"/>
  <c r="E15183" i="1"/>
  <c r="E15184" i="1"/>
  <c r="F15184" i="1" s="1"/>
  <c r="E15185" i="1"/>
  <c r="F15185" i="1" s="1"/>
  <c r="E15186" i="1"/>
  <c r="F15186" i="1" s="1"/>
  <c r="E15187" i="1"/>
  <c r="F15187" i="1" s="1"/>
  <c r="E15188" i="1"/>
  <c r="F15188" i="1" s="1"/>
  <c r="E15189" i="1"/>
  <c r="F15189" i="1" s="1"/>
  <c r="E15190" i="1"/>
  <c r="F15190" i="1" s="1"/>
  <c r="E15191" i="1"/>
  <c r="E15192" i="1"/>
  <c r="E15193" i="1"/>
  <c r="F15193" i="1" s="1"/>
  <c r="E15194" i="1"/>
  <c r="F15194" i="1" s="1"/>
  <c r="E15195" i="1"/>
  <c r="F15195" i="1" s="1"/>
  <c r="E15196" i="1"/>
  <c r="F15196" i="1" s="1"/>
  <c r="E15197" i="1"/>
  <c r="F15197" i="1" s="1"/>
  <c r="E15198" i="1"/>
  <c r="F15198" i="1" s="1"/>
  <c r="E15199" i="1"/>
  <c r="E15200" i="1"/>
  <c r="E15201" i="1"/>
  <c r="F15201" i="1" s="1"/>
  <c r="E15202" i="1"/>
  <c r="F15202" i="1" s="1"/>
  <c r="E15203" i="1"/>
  <c r="F15203" i="1" s="1"/>
  <c r="E15204" i="1"/>
  <c r="F15204" i="1" s="1"/>
  <c r="E15205" i="1"/>
  <c r="F15205" i="1" s="1"/>
  <c r="E15206" i="1"/>
  <c r="F15206" i="1" s="1"/>
  <c r="E15207" i="1"/>
  <c r="F15207" i="1" s="1"/>
  <c r="E15208" i="1"/>
  <c r="E15209" i="1"/>
  <c r="F15209" i="1" s="1"/>
  <c r="E15210" i="1"/>
  <c r="F15210" i="1" s="1"/>
  <c r="E15211" i="1"/>
  <c r="F15211" i="1" s="1"/>
  <c r="E15212" i="1"/>
  <c r="F15212" i="1" s="1"/>
  <c r="E15213" i="1"/>
  <c r="F15213" i="1" s="1"/>
  <c r="E15214" i="1"/>
  <c r="F15214" i="1" s="1"/>
  <c r="E15215" i="1"/>
  <c r="F15215" i="1" s="1"/>
  <c r="E15216" i="1"/>
  <c r="E15217" i="1"/>
  <c r="E15218" i="1"/>
  <c r="F15218" i="1" s="1"/>
  <c r="E15219" i="1"/>
  <c r="F15219" i="1" s="1"/>
  <c r="E15220" i="1"/>
  <c r="F15220" i="1" s="1"/>
  <c r="E15221" i="1"/>
  <c r="E15222" i="1"/>
  <c r="F15222" i="1" s="1"/>
  <c r="E15223" i="1"/>
  <c r="F15223" i="1" s="1"/>
  <c r="E15224" i="1"/>
  <c r="F15224" i="1" s="1"/>
  <c r="E15225" i="1"/>
  <c r="F15225" i="1" s="1"/>
  <c r="E15226" i="1"/>
  <c r="F15226" i="1" s="1"/>
  <c r="E15227" i="1"/>
  <c r="F15227" i="1" s="1"/>
  <c r="E15228" i="1"/>
  <c r="F15228" i="1" s="1"/>
  <c r="E15229" i="1"/>
  <c r="F15229" i="1" s="1"/>
  <c r="E15230" i="1"/>
  <c r="F15230" i="1" s="1"/>
  <c r="E15231" i="1"/>
  <c r="F15231" i="1" s="1"/>
  <c r="E15232" i="1"/>
  <c r="F15232" i="1" s="1"/>
  <c r="E15233" i="1"/>
  <c r="F15233" i="1" s="1"/>
  <c r="E15234" i="1"/>
  <c r="F15234" i="1" s="1"/>
  <c r="E15235" i="1"/>
  <c r="F15235" i="1" s="1"/>
  <c r="E15236" i="1"/>
  <c r="F15236" i="1" s="1"/>
  <c r="E15237" i="1"/>
  <c r="F15237" i="1" s="1"/>
  <c r="E15238" i="1"/>
  <c r="F15238" i="1" s="1"/>
  <c r="E15239" i="1"/>
  <c r="F15239" i="1" s="1"/>
  <c r="E15240" i="1"/>
  <c r="F15240" i="1" s="1"/>
  <c r="E15241" i="1"/>
  <c r="F15241" i="1" s="1"/>
  <c r="E15242" i="1"/>
  <c r="F15242" i="1" s="1"/>
  <c r="E15243" i="1"/>
  <c r="F15243" i="1" s="1"/>
  <c r="E15244" i="1"/>
  <c r="F15244" i="1" s="1"/>
  <c r="E15245" i="1"/>
  <c r="F15245" i="1" s="1"/>
  <c r="E15246" i="1"/>
  <c r="F15246" i="1" s="1"/>
  <c r="E15247" i="1"/>
  <c r="F15247" i="1" s="1"/>
  <c r="E15248" i="1"/>
  <c r="F15248" i="1" s="1"/>
  <c r="E15249" i="1"/>
  <c r="F15249" i="1" s="1"/>
  <c r="E15250" i="1"/>
  <c r="F15250" i="1" s="1"/>
  <c r="E15251" i="1"/>
  <c r="F15251" i="1" s="1"/>
  <c r="E15252" i="1"/>
  <c r="F15252" i="1" s="1"/>
  <c r="E15253" i="1"/>
  <c r="F15253" i="1" s="1"/>
  <c r="E15254" i="1"/>
  <c r="F15254" i="1" s="1"/>
  <c r="E15255" i="1"/>
  <c r="F15255" i="1" s="1"/>
  <c r="E15256" i="1"/>
  <c r="F15256" i="1" s="1"/>
  <c r="E15257" i="1"/>
  <c r="F15257" i="1" s="1"/>
  <c r="E15258" i="1"/>
  <c r="F15258" i="1" s="1"/>
  <c r="E15259" i="1"/>
  <c r="F15259" i="1" s="1"/>
  <c r="E15260" i="1"/>
  <c r="F15260" i="1" s="1"/>
  <c r="E15261" i="1"/>
  <c r="F15261" i="1" s="1"/>
  <c r="E15262" i="1"/>
  <c r="E15263" i="1"/>
  <c r="F15263" i="1" s="1"/>
  <c r="E15264" i="1"/>
  <c r="F15264" i="1" s="1"/>
  <c r="E15265" i="1"/>
  <c r="F15265" i="1" s="1"/>
  <c r="E15266" i="1"/>
  <c r="F15266" i="1" s="1"/>
  <c r="E15267" i="1"/>
  <c r="F15267" i="1" s="1"/>
  <c r="E15268" i="1"/>
  <c r="F15268" i="1" s="1"/>
  <c r="E15269" i="1"/>
  <c r="E15270" i="1"/>
  <c r="F15270" i="1" s="1"/>
  <c r="E15271" i="1"/>
  <c r="E15272" i="1"/>
  <c r="F15272" i="1" s="1"/>
  <c r="E15273" i="1"/>
  <c r="F15273" i="1" s="1"/>
  <c r="E15274" i="1"/>
  <c r="F15274" i="1" s="1"/>
  <c r="E15275" i="1"/>
  <c r="F15275" i="1" s="1"/>
  <c r="E15276" i="1"/>
  <c r="F15276" i="1" s="1"/>
  <c r="E15277" i="1"/>
  <c r="F15277" i="1" s="1"/>
  <c r="E15278" i="1"/>
  <c r="F15278" i="1" s="1"/>
  <c r="E15279" i="1"/>
  <c r="F15279" i="1" s="1"/>
  <c r="E15280" i="1"/>
  <c r="F15280" i="1" s="1"/>
  <c r="E15281" i="1"/>
  <c r="E15282" i="1"/>
  <c r="F15282" i="1" s="1"/>
  <c r="E15283" i="1"/>
  <c r="F15283" i="1" s="1"/>
  <c r="E15284" i="1"/>
  <c r="F15284" i="1" s="1"/>
  <c r="E15285" i="1"/>
  <c r="F15285" i="1" s="1"/>
  <c r="E15286" i="1"/>
  <c r="F15286" i="1" s="1"/>
  <c r="E15287" i="1"/>
  <c r="F15287" i="1" s="1"/>
  <c r="E15288" i="1"/>
  <c r="F15288" i="1" s="1"/>
  <c r="F14270" i="1"/>
  <c r="F14271" i="1"/>
  <c r="F14273" i="1"/>
  <c r="F14277" i="1"/>
  <c r="F14278" i="1"/>
  <c r="F14279" i="1"/>
  <c r="F14286" i="1"/>
  <c r="F14289" i="1"/>
  <c r="F14293" i="1"/>
  <c r="F14295" i="1"/>
  <c r="F14297" i="1"/>
  <c r="F14305" i="1"/>
  <c r="F14309" i="1"/>
  <c r="F14310" i="1"/>
  <c r="F14311" i="1"/>
  <c r="F14313" i="1"/>
  <c r="F14333" i="1"/>
  <c r="F14336" i="1"/>
  <c r="F14342" i="1"/>
  <c r="F14345" i="1"/>
  <c r="F14348" i="1"/>
  <c r="F14350" i="1"/>
  <c r="F14356" i="1"/>
  <c r="F14358" i="1"/>
  <c r="F14360" i="1"/>
  <c r="F14366" i="1"/>
  <c r="F14368" i="1"/>
  <c r="F14369" i="1"/>
  <c r="F14374" i="1"/>
  <c r="F14383" i="1"/>
  <c r="F14388" i="1"/>
  <c r="F14391" i="1"/>
  <c r="F14398" i="1"/>
  <c r="F14408" i="1"/>
  <c r="F14415" i="1"/>
  <c r="F14417" i="1"/>
  <c r="F14420" i="1"/>
  <c r="F14430" i="1"/>
  <c r="F14431" i="1"/>
  <c r="F14441" i="1"/>
  <c r="F14445" i="1"/>
  <c r="F14453" i="1"/>
  <c r="F14457" i="1"/>
  <c r="F14460" i="1"/>
  <c r="F14468" i="1"/>
  <c r="F14471" i="1"/>
  <c r="F14477" i="1"/>
  <c r="F14479" i="1"/>
  <c r="F14482" i="1"/>
  <c r="F14488" i="1"/>
  <c r="F14496" i="1"/>
  <c r="F14501" i="1"/>
  <c r="F14502" i="1"/>
  <c r="F14509" i="1"/>
  <c r="F14512" i="1"/>
  <c r="F14516" i="1"/>
  <c r="F14525" i="1"/>
  <c r="F14536" i="1"/>
  <c r="F14544" i="1"/>
  <c r="F14546" i="1"/>
  <c r="F14550" i="1"/>
  <c r="F14552" i="1"/>
  <c r="F14565" i="1"/>
  <c r="F14576" i="1"/>
  <c r="F14581" i="1"/>
  <c r="F14589" i="1"/>
  <c r="F14595" i="1"/>
  <c r="F14600" i="1"/>
  <c r="F14605" i="1"/>
  <c r="F14607" i="1"/>
  <c r="F14608" i="1"/>
  <c r="F14614" i="1"/>
  <c r="F14621" i="1"/>
  <c r="F14625" i="1"/>
  <c r="F14633" i="1"/>
  <c r="F14646" i="1"/>
  <c r="F14648" i="1"/>
  <c r="F14657" i="1"/>
  <c r="F14666" i="1"/>
  <c r="F14667" i="1"/>
  <c r="F14670" i="1"/>
  <c r="F14672" i="1"/>
  <c r="F14677" i="1"/>
  <c r="F14688" i="1"/>
  <c r="F14693" i="1"/>
  <c r="F14700" i="1"/>
  <c r="F14709" i="1"/>
  <c r="F14711" i="1"/>
  <c r="F14719" i="1"/>
  <c r="F14720" i="1"/>
  <c r="F14733" i="1"/>
  <c r="F14741" i="1"/>
  <c r="F14743" i="1"/>
  <c r="F14752" i="1"/>
  <c r="F14765" i="1"/>
  <c r="F14774" i="1"/>
  <c r="F14776" i="1"/>
  <c r="F14785" i="1"/>
  <c r="F14793" i="1"/>
  <c r="F14801" i="1"/>
  <c r="F14815" i="1"/>
  <c r="F14818" i="1"/>
  <c r="F14822" i="1"/>
  <c r="F14823" i="1"/>
  <c r="F14830" i="1"/>
  <c r="F14831" i="1"/>
  <c r="F14853" i="1"/>
  <c r="F14860" i="1"/>
  <c r="F14861" i="1"/>
  <c r="F14862" i="1"/>
  <c r="F14881" i="1"/>
  <c r="F14882" i="1"/>
  <c r="F14883" i="1"/>
  <c r="F14911" i="1"/>
  <c r="F14912" i="1"/>
  <c r="F14920" i="1"/>
  <c r="F14921" i="1"/>
  <c r="F14928" i="1"/>
  <c r="F14935" i="1"/>
  <c r="F14941" i="1"/>
  <c r="F14944" i="1"/>
  <c r="F14951" i="1"/>
  <c r="F14952" i="1"/>
  <c r="F14960" i="1"/>
  <c r="F14966" i="1"/>
  <c r="F14974" i="1"/>
  <c r="F14990" i="1"/>
  <c r="F14996" i="1"/>
  <c r="F15003" i="1"/>
  <c r="F15004" i="1"/>
  <c r="F15051" i="1"/>
  <c r="F15053" i="1"/>
  <c r="F15054" i="1"/>
  <c r="F15061" i="1"/>
  <c r="F15065" i="1"/>
  <c r="F15077" i="1"/>
  <c r="F15079" i="1"/>
  <c r="F15081" i="1"/>
  <c r="F15088" i="1"/>
  <c r="F15093" i="1"/>
  <c r="F15096" i="1"/>
  <c r="F15103" i="1"/>
  <c r="F15115" i="1"/>
  <c r="F15129" i="1"/>
  <c r="F15144" i="1"/>
  <c r="F15145" i="1"/>
  <c r="F15147" i="1"/>
  <c r="F15149" i="1"/>
  <c r="F15159" i="1"/>
  <c r="F15167" i="1"/>
  <c r="F15177" i="1"/>
  <c r="F15183" i="1"/>
  <c r="F15191" i="1"/>
  <c r="F15192" i="1"/>
  <c r="F15199" i="1"/>
  <c r="F15200" i="1"/>
  <c r="F15208" i="1"/>
  <c r="F15216" i="1"/>
  <c r="F15217" i="1"/>
  <c r="F15221" i="1"/>
  <c r="F15262" i="1"/>
  <c r="F15269" i="1"/>
  <c r="F15271" i="1"/>
  <c r="F15281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F3477" i="1" s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F3492" i="1" s="1"/>
  <c r="E3493" i="1"/>
  <c r="E3494" i="1"/>
  <c r="E3495" i="1"/>
  <c r="E3496" i="1"/>
  <c r="E3497" i="1"/>
  <c r="E3498" i="1"/>
  <c r="E3499" i="1"/>
  <c r="E3500" i="1"/>
  <c r="F3500" i="1" s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F3515" i="1" s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F3546" i="1" s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F3561" i="1" s="1"/>
  <c r="E3562" i="1"/>
  <c r="E3563" i="1"/>
  <c r="E3564" i="1"/>
  <c r="E3565" i="1"/>
  <c r="E3566" i="1"/>
  <c r="E3567" i="1"/>
  <c r="E3568" i="1"/>
  <c r="E3569" i="1"/>
  <c r="F3569" i="1" s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F3587" i="1" s="1"/>
  <c r="E3588" i="1"/>
  <c r="E3589" i="1"/>
  <c r="E3590" i="1"/>
  <c r="E3591" i="1"/>
  <c r="E3592" i="1"/>
  <c r="F3592" i="1" s="1"/>
  <c r="E3593" i="1"/>
  <c r="E3594" i="1"/>
  <c r="E3595" i="1"/>
  <c r="F3595" i="1" s="1"/>
  <c r="E3596" i="1"/>
  <c r="E3597" i="1"/>
  <c r="E3598" i="1"/>
  <c r="E3599" i="1"/>
  <c r="E3600" i="1"/>
  <c r="F3600" i="1" s="1"/>
  <c r="E3601" i="1"/>
  <c r="E3602" i="1"/>
  <c r="E3603" i="1"/>
  <c r="F3603" i="1" s="1"/>
  <c r="E3604" i="1"/>
  <c r="E3605" i="1"/>
  <c r="E3606" i="1"/>
  <c r="E3607" i="1"/>
  <c r="E3608" i="1"/>
  <c r="F3608" i="1" s="1"/>
  <c r="E3609" i="1"/>
  <c r="E3610" i="1"/>
  <c r="E3611" i="1"/>
  <c r="E3612" i="1"/>
  <c r="E3613" i="1"/>
  <c r="E3614" i="1"/>
  <c r="E3615" i="1"/>
  <c r="E3616" i="1"/>
  <c r="E3617" i="1"/>
  <c r="E3618" i="1"/>
  <c r="F3618" i="1" s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F3633" i="1" s="1"/>
  <c r="E3634" i="1"/>
  <c r="E3635" i="1"/>
  <c r="E3636" i="1"/>
  <c r="E3637" i="1"/>
  <c r="E3638" i="1"/>
  <c r="F3638" i="1" s="1"/>
  <c r="E3639" i="1"/>
  <c r="E3640" i="1"/>
  <c r="E3641" i="1"/>
  <c r="F3641" i="1" s="1"/>
  <c r="E3642" i="1"/>
  <c r="E3643" i="1"/>
  <c r="E3644" i="1"/>
  <c r="E3645" i="1"/>
  <c r="E3646" i="1"/>
  <c r="F3646" i="1" s="1"/>
  <c r="E3647" i="1"/>
  <c r="E3648" i="1"/>
  <c r="E3649" i="1"/>
  <c r="F3649" i="1" s="1"/>
  <c r="E3650" i="1"/>
  <c r="E3651" i="1"/>
  <c r="E3652" i="1"/>
  <c r="E3653" i="1"/>
  <c r="E3654" i="1"/>
  <c r="F3654" i="1" s="1"/>
  <c r="E3655" i="1"/>
  <c r="E3656" i="1"/>
  <c r="E3657" i="1"/>
  <c r="F3657" i="1" s="1"/>
  <c r="E3658" i="1"/>
  <c r="E3659" i="1"/>
  <c r="E3660" i="1"/>
  <c r="E3661" i="1"/>
  <c r="F3661" i="1" s="1"/>
  <c r="E3662" i="1"/>
  <c r="E3663" i="1"/>
  <c r="E3664" i="1"/>
  <c r="F3664" i="1" s="1"/>
  <c r="E3665" i="1"/>
  <c r="E3666" i="1"/>
  <c r="E3667" i="1"/>
  <c r="E3668" i="1"/>
  <c r="E3669" i="1"/>
  <c r="E3670" i="1"/>
  <c r="E3671" i="1"/>
  <c r="E3672" i="1"/>
  <c r="F3672" i="1" s="1"/>
  <c r="E3673" i="1"/>
  <c r="E3674" i="1"/>
  <c r="E3675" i="1"/>
  <c r="E3676" i="1"/>
  <c r="F3676" i="1" s="1"/>
  <c r="E3677" i="1"/>
  <c r="E3678" i="1"/>
  <c r="E3679" i="1"/>
  <c r="F3679" i="1" s="1"/>
  <c r="E3680" i="1"/>
  <c r="E3681" i="1"/>
  <c r="E3682" i="1"/>
  <c r="E3683" i="1"/>
  <c r="E3684" i="1"/>
  <c r="F3684" i="1" s="1"/>
  <c r="E3685" i="1"/>
  <c r="E3686" i="1"/>
  <c r="E3687" i="1"/>
  <c r="F3687" i="1" s="1"/>
  <c r="E3688" i="1"/>
  <c r="E3689" i="1"/>
  <c r="E3690" i="1"/>
  <c r="E3691" i="1"/>
  <c r="E3692" i="1"/>
  <c r="F3692" i="1" s="1"/>
  <c r="E3693" i="1"/>
  <c r="E3694" i="1"/>
  <c r="E3695" i="1"/>
  <c r="F3695" i="1" s="1"/>
  <c r="E3696" i="1"/>
  <c r="E3697" i="1"/>
  <c r="E3698" i="1"/>
  <c r="E3699" i="1"/>
  <c r="E3700" i="1"/>
  <c r="E3701" i="1"/>
  <c r="E3702" i="1"/>
  <c r="E3703" i="1"/>
  <c r="F3703" i="1" s="1"/>
  <c r="E3704" i="1"/>
  <c r="E3705" i="1"/>
  <c r="E3706" i="1"/>
  <c r="E3707" i="1"/>
  <c r="E3708" i="1"/>
  <c r="F3708" i="1" s="1"/>
  <c r="E3709" i="1"/>
  <c r="E3710" i="1"/>
  <c r="E3711" i="1"/>
  <c r="F3711" i="1" s="1"/>
  <c r="E3712" i="1"/>
  <c r="E3713" i="1"/>
  <c r="E3714" i="1"/>
  <c r="E3715" i="1"/>
  <c r="F3715" i="1" s="1"/>
  <c r="E3716" i="1"/>
  <c r="E3717" i="1"/>
  <c r="E3718" i="1"/>
  <c r="F3718" i="1" s="1"/>
  <c r="E3719" i="1"/>
  <c r="E3720" i="1"/>
  <c r="E3721" i="1"/>
  <c r="E3722" i="1"/>
  <c r="E3723" i="1"/>
  <c r="E3724" i="1"/>
  <c r="E3725" i="1"/>
  <c r="F3725" i="1" s="1"/>
  <c r="E3726" i="1"/>
  <c r="E3727" i="1"/>
  <c r="E3728" i="1"/>
  <c r="E3729" i="1"/>
  <c r="E3730" i="1"/>
  <c r="E3731" i="1"/>
  <c r="E3732" i="1"/>
  <c r="E3733" i="1"/>
  <c r="F3733" i="1" s="1"/>
  <c r="E3734" i="1"/>
  <c r="E3735" i="1"/>
  <c r="E3736" i="1"/>
  <c r="E3737" i="1"/>
  <c r="E3738" i="1"/>
  <c r="E3739" i="1"/>
  <c r="E3740" i="1"/>
  <c r="E3741" i="1"/>
  <c r="F3741" i="1" s="1"/>
  <c r="E3742" i="1"/>
  <c r="E3743" i="1"/>
  <c r="E3744" i="1"/>
  <c r="E3745" i="1"/>
  <c r="E3746" i="1"/>
  <c r="E3747" i="1"/>
  <c r="E3748" i="1"/>
  <c r="E3749" i="1"/>
  <c r="F3749" i="1" s="1"/>
  <c r="E3750" i="1"/>
  <c r="E3751" i="1"/>
  <c r="E3752" i="1"/>
  <c r="E3753" i="1"/>
  <c r="E3754" i="1"/>
  <c r="E3755" i="1"/>
  <c r="E3756" i="1"/>
  <c r="F3756" i="1" s="1"/>
  <c r="E3757" i="1"/>
  <c r="E3758" i="1"/>
  <c r="E3759" i="1"/>
  <c r="E3760" i="1"/>
  <c r="E3761" i="1"/>
  <c r="E3762" i="1"/>
  <c r="E3763" i="1"/>
  <c r="E3764" i="1"/>
  <c r="F3764" i="1" s="1"/>
  <c r="E3765" i="1"/>
  <c r="E3766" i="1"/>
  <c r="E3767" i="1"/>
  <c r="E3768" i="1"/>
  <c r="E3769" i="1"/>
  <c r="E3770" i="1"/>
  <c r="E3771" i="1"/>
  <c r="F3771" i="1" s="1"/>
  <c r="E3772" i="1"/>
  <c r="E3773" i="1"/>
  <c r="E3774" i="1"/>
  <c r="E3775" i="1"/>
  <c r="E3776" i="1"/>
  <c r="E3777" i="1"/>
  <c r="E3778" i="1"/>
  <c r="E3779" i="1"/>
  <c r="F3779" i="1" s="1"/>
  <c r="E3780" i="1"/>
  <c r="E3781" i="1"/>
  <c r="E3782" i="1"/>
  <c r="E3783" i="1"/>
  <c r="E3784" i="1"/>
  <c r="E3785" i="1"/>
  <c r="E3786" i="1"/>
  <c r="E3787" i="1"/>
  <c r="F3787" i="1" s="1"/>
  <c r="E3788" i="1"/>
  <c r="E3789" i="1"/>
  <c r="E3790" i="1"/>
  <c r="E3791" i="1"/>
  <c r="E3792" i="1"/>
  <c r="E3793" i="1"/>
  <c r="E3794" i="1"/>
  <c r="E3795" i="1"/>
  <c r="F3795" i="1" s="1"/>
  <c r="E3796" i="1"/>
  <c r="E3797" i="1"/>
  <c r="E3798" i="1"/>
  <c r="E3799" i="1"/>
  <c r="E3800" i="1"/>
  <c r="E3801" i="1"/>
  <c r="E3802" i="1"/>
  <c r="F3802" i="1" s="1"/>
  <c r="E3803" i="1"/>
  <c r="E3804" i="1"/>
  <c r="E3805" i="1"/>
  <c r="E3806" i="1"/>
  <c r="E3807" i="1"/>
  <c r="E3808" i="1"/>
  <c r="E3809" i="1"/>
  <c r="E3810" i="1"/>
  <c r="F3810" i="1" s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F3825" i="1" s="1"/>
  <c r="E3826" i="1"/>
  <c r="E3827" i="1"/>
  <c r="E3828" i="1"/>
  <c r="E3829" i="1"/>
  <c r="E3830" i="1"/>
  <c r="E3831" i="1"/>
  <c r="E3832" i="1"/>
  <c r="E3833" i="1"/>
  <c r="F3833" i="1" s="1"/>
  <c r="E3834" i="1"/>
  <c r="E3835" i="1"/>
  <c r="E3836" i="1"/>
  <c r="E3837" i="1"/>
  <c r="E3838" i="1"/>
  <c r="E3839" i="1"/>
  <c r="E3840" i="1"/>
  <c r="F3840" i="1" s="1"/>
  <c r="E3841" i="1"/>
  <c r="E3842" i="1"/>
  <c r="E3843" i="1"/>
  <c r="E3844" i="1"/>
  <c r="E3845" i="1"/>
  <c r="E3846" i="1"/>
  <c r="E3847" i="1"/>
  <c r="E3848" i="1"/>
  <c r="E3849" i="1"/>
  <c r="E3850" i="1"/>
  <c r="F3850" i="1" s="1"/>
  <c r="E3851" i="1"/>
  <c r="E3852" i="1"/>
  <c r="E3853" i="1"/>
  <c r="E3854" i="1"/>
  <c r="E3855" i="1"/>
  <c r="E3856" i="1"/>
  <c r="E3857" i="1"/>
  <c r="F3857" i="1" s="1"/>
  <c r="E3858" i="1"/>
  <c r="E3859" i="1"/>
  <c r="E3860" i="1"/>
  <c r="E3861" i="1"/>
  <c r="E3862" i="1"/>
  <c r="E3863" i="1"/>
  <c r="E3864" i="1"/>
  <c r="F3864" i="1" s="1"/>
  <c r="E3865" i="1"/>
  <c r="E3866" i="1"/>
  <c r="E3867" i="1"/>
  <c r="E3868" i="1"/>
  <c r="E3869" i="1"/>
  <c r="E3870" i="1"/>
  <c r="E3871" i="1"/>
  <c r="E3872" i="1"/>
  <c r="F3872" i="1" s="1"/>
  <c r="E3873" i="1"/>
  <c r="E3874" i="1"/>
  <c r="E3875" i="1"/>
  <c r="E3876" i="1"/>
  <c r="E3877" i="1"/>
  <c r="E3878" i="1"/>
  <c r="E3879" i="1"/>
  <c r="F3879" i="1" s="1"/>
  <c r="E3880" i="1"/>
  <c r="E3881" i="1"/>
  <c r="E3882" i="1"/>
  <c r="E3883" i="1"/>
  <c r="E3884" i="1"/>
  <c r="E3885" i="1"/>
  <c r="E3886" i="1"/>
  <c r="E3887" i="1"/>
  <c r="F3887" i="1" s="1"/>
  <c r="E3888" i="1"/>
  <c r="E3889" i="1"/>
  <c r="E3890" i="1"/>
  <c r="E3891" i="1"/>
  <c r="E3892" i="1"/>
  <c r="E3893" i="1"/>
  <c r="E3894" i="1"/>
  <c r="E3895" i="1"/>
  <c r="F3895" i="1" s="1"/>
  <c r="E3896" i="1"/>
  <c r="E3897" i="1"/>
  <c r="E3898" i="1"/>
  <c r="E3899" i="1"/>
  <c r="E3900" i="1"/>
  <c r="E3901" i="1"/>
  <c r="E3902" i="1"/>
  <c r="F3902" i="1" s="1"/>
  <c r="E3903" i="1"/>
  <c r="E3904" i="1"/>
  <c r="E3905" i="1"/>
  <c r="E3906" i="1"/>
  <c r="E3907" i="1"/>
  <c r="E3908" i="1"/>
  <c r="F3908" i="1" s="1"/>
  <c r="E3909" i="1"/>
  <c r="E3910" i="1"/>
  <c r="E3911" i="1"/>
  <c r="E3912" i="1"/>
  <c r="E3913" i="1"/>
  <c r="E3914" i="1"/>
  <c r="E3915" i="1"/>
  <c r="E3916" i="1"/>
  <c r="F3916" i="1" s="1"/>
  <c r="E3917" i="1"/>
  <c r="E3918" i="1"/>
  <c r="E3919" i="1"/>
  <c r="E3920" i="1"/>
  <c r="E3921" i="1"/>
  <c r="E3922" i="1"/>
  <c r="E3923" i="1"/>
  <c r="E3924" i="1"/>
  <c r="F3924" i="1" s="1"/>
  <c r="E3925" i="1"/>
  <c r="E3926" i="1"/>
  <c r="E3927" i="1"/>
  <c r="E3928" i="1"/>
  <c r="E3929" i="1"/>
  <c r="E3930" i="1"/>
  <c r="E3931" i="1"/>
  <c r="E3932" i="1"/>
  <c r="F3932" i="1" s="1"/>
  <c r="E3933" i="1"/>
  <c r="E3934" i="1"/>
  <c r="E3935" i="1"/>
  <c r="E3936" i="1"/>
  <c r="E3937" i="1"/>
  <c r="E3938" i="1"/>
  <c r="E3939" i="1"/>
  <c r="E3940" i="1"/>
  <c r="F3940" i="1" s="1"/>
  <c r="E3941" i="1"/>
  <c r="E3942" i="1"/>
  <c r="E3943" i="1"/>
  <c r="E3944" i="1"/>
  <c r="E3945" i="1"/>
  <c r="E3946" i="1"/>
  <c r="E3947" i="1"/>
  <c r="F3947" i="1" s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F3962" i="1" s="1"/>
  <c r="E3963" i="1"/>
  <c r="E3964" i="1"/>
  <c r="E3965" i="1"/>
  <c r="E3966" i="1"/>
  <c r="E3967" i="1"/>
  <c r="E3968" i="1"/>
  <c r="E3969" i="1"/>
  <c r="E3970" i="1"/>
  <c r="F3970" i="1" s="1"/>
  <c r="E3971" i="1"/>
  <c r="E3972" i="1"/>
  <c r="E3973" i="1"/>
  <c r="E3974" i="1"/>
  <c r="E3975" i="1"/>
  <c r="E3976" i="1"/>
  <c r="E3977" i="1"/>
  <c r="F3977" i="1" s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F3991" i="1" s="1"/>
  <c r="E3992" i="1"/>
  <c r="E3993" i="1"/>
  <c r="E3994" i="1"/>
  <c r="E3995" i="1"/>
  <c r="E3996" i="1"/>
  <c r="E3997" i="1"/>
  <c r="E3998" i="1"/>
  <c r="E3999" i="1"/>
  <c r="F3999" i="1" s="1"/>
  <c r="E4000" i="1"/>
  <c r="E4001" i="1"/>
  <c r="E4002" i="1"/>
  <c r="E4003" i="1"/>
  <c r="E4004" i="1"/>
  <c r="E4005" i="1"/>
  <c r="E4006" i="1"/>
  <c r="E4007" i="1"/>
  <c r="F4007" i="1" s="1"/>
  <c r="E4008" i="1"/>
  <c r="E4009" i="1"/>
  <c r="E4010" i="1"/>
  <c r="E4011" i="1"/>
  <c r="E4012" i="1"/>
  <c r="E4013" i="1"/>
  <c r="E4014" i="1"/>
  <c r="E4015" i="1"/>
  <c r="F4015" i="1" s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F4030" i="1" s="1"/>
  <c r="E4031" i="1"/>
  <c r="E4032" i="1"/>
  <c r="E4033" i="1"/>
  <c r="E4034" i="1"/>
  <c r="E4035" i="1"/>
  <c r="E4036" i="1"/>
  <c r="E4037" i="1"/>
  <c r="F4037" i="1" s="1"/>
  <c r="E4038" i="1"/>
  <c r="E4039" i="1"/>
  <c r="E4040" i="1"/>
  <c r="E4041" i="1"/>
  <c r="E4042" i="1"/>
  <c r="E4043" i="1"/>
  <c r="E4044" i="1"/>
  <c r="E4045" i="1"/>
  <c r="F4045" i="1" s="1"/>
  <c r="E4046" i="1"/>
  <c r="E4047" i="1"/>
  <c r="E4048" i="1"/>
  <c r="E4049" i="1"/>
  <c r="E4050" i="1"/>
  <c r="E4051" i="1"/>
  <c r="E4052" i="1"/>
  <c r="F4052" i="1" s="1"/>
  <c r="E4053" i="1"/>
  <c r="E4054" i="1"/>
  <c r="E4055" i="1"/>
  <c r="E4056" i="1"/>
  <c r="E4057" i="1"/>
  <c r="E4058" i="1"/>
  <c r="E4059" i="1"/>
  <c r="E4060" i="1"/>
  <c r="F4060" i="1" s="1"/>
  <c r="E4061" i="1"/>
  <c r="E4062" i="1"/>
  <c r="E4063" i="1"/>
  <c r="E4064" i="1"/>
  <c r="E4065" i="1"/>
  <c r="E4066" i="1"/>
  <c r="E4067" i="1"/>
  <c r="E4068" i="1"/>
  <c r="F4068" i="1" s="1"/>
  <c r="E4069" i="1"/>
  <c r="E4070" i="1"/>
  <c r="E4071" i="1"/>
  <c r="E4072" i="1"/>
  <c r="E4073" i="1"/>
  <c r="E4074" i="1"/>
  <c r="E4075" i="1"/>
  <c r="E4076" i="1"/>
  <c r="F4076" i="1" s="1"/>
  <c r="E4077" i="1"/>
  <c r="E4078" i="1"/>
  <c r="E4079" i="1"/>
  <c r="E4080" i="1"/>
  <c r="E4081" i="1"/>
  <c r="E4082" i="1"/>
  <c r="E4083" i="1"/>
  <c r="F4083" i="1" s="1"/>
  <c r="E4084" i="1"/>
  <c r="E4085" i="1"/>
  <c r="E4086" i="1"/>
  <c r="E4087" i="1"/>
  <c r="E4088" i="1"/>
  <c r="E4089" i="1"/>
  <c r="E4090" i="1"/>
  <c r="F4090" i="1" s="1"/>
  <c r="E4091" i="1"/>
  <c r="E4092" i="1"/>
  <c r="E4093" i="1"/>
  <c r="E4094" i="1"/>
  <c r="E4095" i="1"/>
  <c r="E4096" i="1"/>
  <c r="E4097" i="1"/>
  <c r="E4098" i="1"/>
  <c r="F4098" i="1" s="1"/>
  <c r="E4099" i="1"/>
  <c r="E4100" i="1"/>
  <c r="E4101" i="1"/>
  <c r="E4102" i="1"/>
  <c r="E4103" i="1"/>
  <c r="E4104" i="1"/>
  <c r="E4105" i="1"/>
  <c r="E4106" i="1"/>
  <c r="F4106" i="1" s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F4121" i="1" s="1"/>
  <c r="E4122" i="1"/>
  <c r="E4123" i="1"/>
  <c r="E4124" i="1"/>
  <c r="E4125" i="1"/>
  <c r="E4126" i="1"/>
  <c r="E4127" i="1"/>
  <c r="E4128" i="1"/>
  <c r="F4128" i="1" s="1"/>
  <c r="E4129" i="1"/>
  <c r="E4130" i="1"/>
  <c r="E4131" i="1"/>
  <c r="E4132" i="1"/>
  <c r="E4133" i="1"/>
  <c r="E4134" i="1"/>
  <c r="E4135" i="1"/>
  <c r="E4136" i="1"/>
  <c r="F4136" i="1" s="1"/>
  <c r="E4137" i="1"/>
  <c r="E4138" i="1"/>
  <c r="E4139" i="1"/>
  <c r="E4140" i="1"/>
  <c r="E4141" i="1"/>
  <c r="E4142" i="1"/>
  <c r="E4143" i="1"/>
  <c r="F4143" i="1" s="1"/>
  <c r="E4144" i="1"/>
  <c r="E4145" i="1"/>
  <c r="E4146" i="1"/>
  <c r="E4147" i="1"/>
  <c r="E4148" i="1"/>
  <c r="E4149" i="1"/>
  <c r="E4150" i="1"/>
  <c r="E4151" i="1"/>
  <c r="F4151" i="1" s="1"/>
  <c r="E4152" i="1"/>
  <c r="E4153" i="1"/>
  <c r="E4154" i="1"/>
  <c r="E4155" i="1"/>
  <c r="E4156" i="1"/>
  <c r="E4157" i="1"/>
  <c r="E4158" i="1"/>
  <c r="E4159" i="1"/>
  <c r="F4159" i="1" s="1"/>
  <c r="E4160" i="1"/>
  <c r="E4161" i="1"/>
  <c r="E4162" i="1"/>
  <c r="E4163" i="1"/>
  <c r="E4164" i="1"/>
  <c r="F4164" i="1" s="1"/>
  <c r="E4165" i="1"/>
  <c r="E4166" i="1"/>
  <c r="E4167" i="1"/>
  <c r="E4168" i="1"/>
  <c r="E4169" i="1"/>
  <c r="E4170" i="1"/>
  <c r="E4171" i="1"/>
  <c r="E4172" i="1"/>
  <c r="E4173" i="1"/>
  <c r="E4174" i="1"/>
  <c r="E4175" i="1"/>
  <c r="F4175" i="1" s="1"/>
  <c r="E4176" i="1"/>
  <c r="E4177" i="1"/>
  <c r="E4178" i="1"/>
  <c r="E4179" i="1"/>
  <c r="E4180" i="1"/>
  <c r="E4181" i="1"/>
  <c r="E4182" i="1"/>
  <c r="E4183" i="1"/>
  <c r="F4183" i="1" s="1"/>
  <c r="E4184" i="1"/>
  <c r="E4185" i="1"/>
  <c r="E4186" i="1"/>
  <c r="E4187" i="1"/>
  <c r="E4188" i="1"/>
  <c r="F4188" i="1" s="1"/>
  <c r="E4189" i="1"/>
  <c r="E4190" i="1"/>
  <c r="F4190" i="1" s="1"/>
  <c r="E4191" i="1"/>
  <c r="E4192" i="1"/>
  <c r="E4193" i="1"/>
  <c r="E4194" i="1"/>
  <c r="F4194" i="1" s="1"/>
  <c r="E4195" i="1"/>
  <c r="E4196" i="1"/>
  <c r="E4197" i="1"/>
  <c r="F4197" i="1" s="1"/>
  <c r="E4198" i="1"/>
  <c r="E4199" i="1"/>
  <c r="E4200" i="1"/>
  <c r="E4201" i="1"/>
  <c r="E4202" i="1"/>
  <c r="E4203" i="1"/>
  <c r="E4204" i="1"/>
  <c r="E4205" i="1"/>
  <c r="F4205" i="1" s="1"/>
  <c r="E4206" i="1"/>
  <c r="E4207" i="1"/>
  <c r="E4208" i="1"/>
  <c r="E4209" i="1"/>
  <c r="E4210" i="1"/>
  <c r="E4211" i="1"/>
  <c r="E4212" i="1"/>
  <c r="E4213" i="1"/>
  <c r="F4213" i="1" s="1"/>
  <c r="E4214" i="1"/>
  <c r="E4215" i="1"/>
  <c r="E4216" i="1"/>
  <c r="E4217" i="1"/>
  <c r="E4218" i="1"/>
  <c r="F4218" i="1" s="1"/>
  <c r="E4219" i="1"/>
  <c r="E4220" i="1"/>
  <c r="E4221" i="1"/>
  <c r="F4221" i="1" s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F4233" i="1" s="1"/>
  <c r="E4234" i="1"/>
  <c r="E4235" i="1"/>
  <c r="E4236" i="1"/>
  <c r="F4236" i="1" s="1"/>
  <c r="E4237" i="1"/>
  <c r="E4238" i="1"/>
  <c r="E4239" i="1"/>
  <c r="E4240" i="1"/>
  <c r="E4241" i="1"/>
  <c r="F4241" i="1" s="1"/>
  <c r="E4242" i="1"/>
  <c r="E4243" i="1"/>
  <c r="F4243" i="1" s="1"/>
  <c r="E4244" i="1"/>
  <c r="E4245" i="1"/>
  <c r="E4246" i="1"/>
  <c r="E4247" i="1"/>
  <c r="E4248" i="1"/>
  <c r="E4249" i="1"/>
  <c r="E4250" i="1"/>
  <c r="E4251" i="1"/>
  <c r="F4251" i="1" s="1"/>
  <c r="E4252" i="1"/>
  <c r="E4253" i="1"/>
  <c r="E4254" i="1"/>
  <c r="E4255" i="1"/>
  <c r="E4256" i="1"/>
  <c r="E4257" i="1"/>
  <c r="E4258" i="1"/>
  <c r="E4259" i="1"/>
  <c r="F4259" i="1" s="1"/>
  <c r="E4260" i="1"/>
  <c r="E4261" i="1"/>
  <c r="E4262" i="1"/>
  <c r="E4263" i="1"/>
  <c r="E4264" i="1"/>
  <c r="F4264" i="1" s="1"/>
  <c r="E4265" i="1"/>
  <c r="E4266" i="1"/>
  <c r="F4266" i="1" s="1"/>
  <c r="E4267" i="1"/>
  <c r="E4268" i="1"/>
  <c r="E4269" i="1"/>
  <c r="E4270" i="1"/>
  <c r="E4271" i="1"/>
  <c r="F4271" i="1" s="1"/>
  <c r="E4272" i="1"/>
  <c r="E4273" i="1"/>
  <c r="E4274" i="1"/>
  <c r="F4274" i="1" s="1"/>
  <c r="E4275" i="1"/>
  <c r="E4276" i="1"/>
  <c r="E4277" i="1"/>
  <c r="E4278" i="1"/>
  <c r="E4279" i="1"/>
  <c r="E4280" i="1"/>
  <c r="E4281" i="1"/>
  <c r="F4281" i="1" s="1"/>
  <c r="E4282" i="1"/>
  <c r="E4283" i="1"/>
  <c r="E4284" i="1"/>
  <c r="E4285" i="1"/>
  <c r="E4286" i="1"/>
  <c r="E4287" i="1"/>
  <c r="E4288" i="1"/>
  <c r="E4289" i="1"/>
  <c r="F4289" i="1" s="1"/>
  <c r="E4290" i="1"/>
  <c r="E4291" i="1"/>
  <c r="E4292" i="1"/>
  <c r="E4293" i="1"/>
  <c r="E4294" i="1"/>
  <c r="F4294" i="1" s="1"/>
  <c r="E4295" i="1"/>
  <c r="E4296" i="1"/>
  <c r="F4296" i="1" s="1"/>
  <c r="E4297" i="1"/>
  <c r="E4298" i="1"/>
  <c r="E4299" i="1"/>
  <c r="E4300" i="1"/>
  <c r="E4301" i="1"/>
  <c r="F4301" i="1" s="1"/>
  <c r="E4302" i="1"/>
  <c r="E4303" i="1"/>
  <c r="E4304" i="1"/>
  <c r="F4304" i="1" s="1"/>
  <c r="E4305" i="1"/>
  <c r="E4306" i="1"/>
  <c r="E4307" i="1"/>
  <c r="E4308" i="1"/>
  <c r="E4309" i="1"/>
  <c r="E4310" i="1"/>
  <c r="E4311" i="1"/>
  <c r="E4312" i="1"/>
  <c r="F4312" i="1" s="1"/>
  <c r="E4313" i="1"/>
  <c r="E4314" i="1"/>
  <c r="E4315" i="1"/>
  <c r="E4316" i="1"/>
  <c r="E4317" i="1"/>
  <c r="F4317" i="1" s="1"/>
  <c r="E4318" i="1"/>
  <c r="E4319" i="1"/>
  <c r="E4320" i="1"/>
  <c r="F4320" i="1" s="1"/>
  <c r="E4321" i="1"/>
  <c r="E4322" i="1"/>
  <c r="E4323" i="1"/>
  <c r="E4324" i="1"/>
  <c r="E4325" i="1"/>
  <c r="E4326" i="1"/>
  <c r="E4327" i="1"/>
  <c r="E4328" i="1"/>
  <c r="F4328" i="1" s="1"/>
  <c r="E4329" i="1"/>
  <c r="E4330" i="1"/>
  <c r="E4331" i="1"/>
  <c r="E4332" i="1"/>
  <c r="E4333" i="1"/>
  <c r="F4333" i="1" s="1"/>
  <c r="E4334" i="1"/>
  <c r="E4335" i="1"/>
  <c r="F4335" i="1" s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F4349" i="1" s="1"/>
  <c r="E4350" i="1"/>
  <c r="E4351" i="1"/>
  <c r="E4352" i="1"/>
  <c r="E4353" i="1"/>
  <c r="E4354" i="1"/>
  <c r="E4355" i="1"/>
  <c r="E4356" i="1"/>
  <c r="E4357" i="1"/>
  <c r="F4357" i="1" s="1"/>
  <c r="E4358" i="1"/>
  <c r="E4359" i="1"/>
  <c r="E4360" i="1"/>
  <c r="E4361" i="1"/>
  <c r="E4362" i="1"/>
  <c r="F4362" i="1" s="1"/>
  <c r="E4363" i="1"/>
  <c r="E4364" i="1"/>
  <c r="E4365" i="1"/>
  <c r="F4365" i="1" s="1"/>
  <c r="E4366" i="1"/>
  <c r="E4367" i="1"/>
  <c r="E4368" i="1"/>
  <c r="E4369" i="1"/>
  <c r="E4370" i="1"/>
  <c r="E4371" i="1"/>
  <c r="E4372" i="1"/>
  <c r="F4372" i="1" s="1"/>
  <c r="E4373" i="1"/>
  <c r="E4374" i="1"/>
  <c r="E4375" i="1"/>
  <c r="E4376" i="1"/>
  <c r="E4377" i="1"/>
  <c r="E4378" i="1"/>
  <c r="E4379" i="1"/>
  <c r="E4380" i="1"/>
  <c r="F4380" i="1" s="1"/>
  <c r="E4381" i="1"/>
  <c r="E4382" i="1"/>
  <c r="E4383" i="1"/>
  <c r="E4384" i="1"/>
  <c r="E4385" i="1"/>
  <c r="E4386" i="1"/>
  <c r="E4387" i="1"/>
  <c r="F4387" i="1" s="1"/>
  <c r="E4388" i="1"/>
  <c r="E4389" i="1"/>
  <c r="E4390" i="1"/>
  <c r="E4391" i="1"/>
  <c r="E4392" i="1"/>
  <c r="F4392" i="1" s="1"/>
  <c r="E4393" i="1"/>
  <c r="E4394" i="1"/>
  <c r="E4395" i="1"/>
  <c r="F4395" i="1" s="1"/>
  <c r="E4396" i="1"/>
  <c r="E4397" i="1"/>
  <c r="E4398" i="1"/>
  <c r="E4399" i="1"/>
  <c r="E4400" i="1"/>
  <c r="E4401" i="1"/>
  <c r="E4402" i="1"/>
  <c r="F4402" i="1" s="1"/>
  <c r="E4403" i="1"/>
  <c r="E4404" i="1"/>
  <c r="E4405" i="1"/>
  <c r="E4406" i="1"/>
  <c r="E4407" i="1"/>
  <c r="E4408" i="1"/>
  <c r="E4409" i="1"/>
  <c r="E4410" i="1"/>
  <c r="F4410" i="1" s="1"/>
  <c r="E4411" i="1"/>
  <c r="E4412" i="1"/>
  <c r="E4413" i="1"/>
  <c r="E4414" i="1"/>
  <c r="E4415" i="1"/>
  <c r="F4415" i="1" s="1"/>
  <c r="E4416" i="1"/>
  <c r="E4417" i="1"/>
  <c r="E4418" i="1"/>
  <c r="E4419" i="1"/>
  <c r="E4420" i="1"/>
  <c r="E4421" i="1"/>
  <c r="E4422" i="1"/>
  <c r="E4423" i="1"/>
  <c r="E4424" i="1"/>
  <c r="E4425" i="1"/>
  <c r="F4425" i="1" s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F4440" i="1" s="1"/>
  <c r="E4441" i="1"/>
  <c r="E4442" i="1"/>
  <c r="E4443" i="1"/>
  <c r="E4444" i="1"/>
  <c r="E4445" i="1"/>
  <c r="E4446" i="1"/>
  <c r="E4447" i="1"/>
  <c r="F4447" i="1" s="1"/>
  <c r="E4448" i="1"/>
  <c r="E4449" i="1"/>
  <c r="E4450" i="1"/>
  <c r="E4451" i="1"/>
  <c r="E4452" i="1"/>
  <c r="F4452" i="1" s="1"/>
  <c r="E4453" i="1"/>
  <c r="E4454" i="1"/>
  <c r="E4455" i="1"/>
  <c r="F4455" i="1" s="1"/>
  <c r="E4456" i="1"/>
  <c r="E4457" i="1"/>
  <c r="E4458" i="1"/>
  <c r="E4459" i="1"/>
  <c r="E4460" i="1"/>
  <c r="E4461" i="1"/>
  <c r="E4462" i="1"/>
  <c r="E4463" i="1"/>
  <c r="F4463" i="1" s="1"/>
  <c r="E4464" i="1"/>
  <c r="E4465" i="1"/>
  <c r="E4466" i="1"/>
  <c r="E4467" i="1"/>
  <c r="E4468" i="1"/>
  <c r="E4469" i="1"/>
  <c r="E4470" i="1"/>
  <c r="E4471" i="1"/>
  <c r="F4471" i="1" s="1"/>
  <c r="E4472" i="1"/>
  <c r="E4473" i="1"/>
  <c r="E4474" i="1"/>
  <c r="E4475" i="1"/>
  <c r="E4476" i="1"/>
  <c r="E4477" i="1"/>
  <c r="E4478" i="1"/>
  <c r="F4478" i="1" s="1"/>
  <c r="E4479" i="1"/>
  <c r="E4480" i="1"/>
  <c r="E4481" i="1"/>
  <c r="E4482" i="1"/>
  <c r="E4483" i="1"/>
  <c r="F4483" i="1" s="1"/>
  <c r="E4484" i="1"/>
  <c r="E4485" i="1"/>
  <c r="F4485" i="1" s="1"/>
  <c r="E4486" i="1"/>
  <c r="E4487" i="1"/>
  <c r="E4488" i="1"/>
  <c r="E4489" i="1"/>
  <c r="E4490" i="1"/>
  <c r="E4491" i="1"/>
  <c r="E4492" i="1"/>
  <c r="E4493" i="1"/>
  <c r="E4494" i="1"/>
  <c r="E4495" i="1"/>
  <c r="F4495" i="1" s="1"/>
  <c r="E4496" i="1"/>
  <c r="E4497" i="1"/>
  <c r="E4498" i="1"/>
  <c r="F4498" i="1" s="1"/>
  <c r="E4499" i="1"/>
  <c r="E4500" i="1"/>
  <c r="E4501" i="1"/>
  <c r="E4502" i="1"/>
  <c r="E4503" i="1"/>
  <c r="F4503" i="1" s="1"/>
  <c r="E4504" i="1"/>
  <c r="E4505" i="1"/>
  <c r="E4506" i="1"/>
  <c r="F4506" i="1" s="1"/>
  <c r="E4507" i="1"/>
  <c r="E4508" i="1"/>
  <c r="E4509" i="1"/>
  <c r="E4510" i="1"/>
  <c r="E4511" i="1"/>
  <c r="E4512" i="1"/>
  <c r="E4513" i="1"/>
  <c r="E4514" i="1"/>
  <c r="F4514" i="1" s="1"/>
  <c r="E4515" i="1"/>
  <c r="E4516" i="1"/>
  <c r="E4517" i="1"/>
  <c r="E4518" i="1"/>
  <c r="E4519" i="1"/>
  <c r="F4519" i="1" s="1"/>
  <c r="E4520" i="1"/>
  <c r="E4521" i="1"/>
  <c r="E4522" i="1"/>
  <c r="F4522" i="1" s="1"/>
  <c r="E4523" i="1"/>
  <c r="E4524" i="1"/>
  <c r="E4525" i="1"/>
  <c r="E4526" i="1"/>
  <c r="E4527" i="1"/>
  <c r="E4528" i="1"/>
  <c r="F4528" i="1" s="1"/>
  <c r="E4529" i="1"/>
  <c r="E4530" i="1"/>
  <c r="E4531" i="1"/>
  <c r="E4532" i="1"/>
  <c r="E4533" i="1"/>
  <c r="E4534" i="1"/>
  <c r="E4535" i="1"/>
  <c r="E4536" i="1"/>
  <c r="F4536" i="1" s="1"/>
  <c r="E4537" i="1"/>
  <c r="E4538" i="1"/>
  <c r="E4539" i="1"/>
  <c r="E4540" i="1"/>
  <c r="F4540" i="1" s="1"/>
  <c r="E4541" i="1"/>
  <c r="E4542" i="1"/>
  <c r="E4543" i="1"/>
  <c r="F4543" i="1" s="1"/>
  <c r="E4544" i="1"/>
  <c r="E4545" i="1"/>
  <c r="E4546" i="1"/>
  <c r="E4547" i="1"/>
  <c r="E4548" i="1"/>
  <c r="E4549" i="1"/>
  <c r="E4550" i="1"/>
  <c r="E4551" i="1"/>
  <c r="F4551" i="1" s="1"/>
  <c r="E4552" i="1"/>
  <c r="E4553" i="1"/>
  <c r="E4554" i="1"/>
  <c r="E4555" i="1"/>
  <c r="E4556" i="1"/>
  <c r="E4557" i="1"/>
  <c r="E4558" i="1"/>
  <c r="E4559" i="1"/>
  <c r="F4559" i="1" s="1"/>
  <c r="E4560" i="1"/>
  <c r="E4561" i="1"/>
  <c r="E4562" i="1"/>
  <c r="E4563" i="1"/>
  <c r="E4564" i="1"/>
  <c r="F4564" i="1" s="1"/>
  <c r="E4565" i="1"/>
  <c r="E4566" i="1"/>
  <c r="E4567" i="1"/>
  <c r="E4568" i="1"/>
  <c r="E4569" i="1"/>
  <c r="E4570" i="1"/>
  <c r="F4570" i="1" s="1"/>
  <c r="E4571" i="1"/>
  <c r="E4572" i="1"/>
  <c r="F4572" i="1" s="1"/>
  <c r="E4573" i="1"/>
  <c r="E4574" i="1"/>
  <c r="E4575" i="1"/>
  <c r="E4576" i="1"/>
  <c r="E4577" i="1"/>
  <c r="E4578" i="1"/>
  <c r="E4579" i="1"/>
  <c r="E4580" i="1"/>
  <c r="F4580" i="1" s="1"/>
  <c r="E4581" i="1"/>
  <c r="E4582" i="1"/>
  <c r="E4583" i="1"/>
  <c r="E4584" i="1"/>
  <c r="E4585" i="1"/>
  <c r="E4586" i="1"/>
  <c r="E4587" i="1"/>
  <c r="E4588" i="1"/>
  <c r="F4588" i="1" s="1"/>
  <c r="E4589" i="1"/>
  <c r="E4590" i="1"/>
  <c r="E4591" i="1"/>
  <c r="E4592" i="1"/>
  <c r="F4592" i="1" s="1"/>
  <c r="E4593" i="1"/>
  <c r="E4594" i="1"/>
  <c r="E4595" i="1"/>
  <c r="F4595" i="1" s="1"/>
  <c r="E4596" i="1"/>
  <c r="E4597" i="1"/>
  <c r="E4598" i="1"/>
  <c r="E4599" i="1"/>
  <c r="E4600" i="1"/>
  <c r="F4600" i="1" s="1"/>
  <c r="E4601" i="1"/>
  <c r="E4602" i="1"/>
  <c r="F4602" i="1" s="1"/>
  <c r="E4603" i="1"/>
  <c r="E4604" i="1"/>
  <c r="E4605" i="1"/>
  <c r="E4606" i="1"/>
  <c r="E4607" i="1"/>
  <c r="E4608" i="1"/>
  <c r="E4609" i="1"/>
  <c r="E4610" i="1"/>
  <c r="F4610" i="1" s="1"/>
  <c r="E4611" i="1"/>
  <c r="E4612" i="1"/>
  <c r="E4613" i="1"/>
  <c r="E4614" i="1"/>
  <c r="E4615" i="1"/>
  <c r="F4615" i="1" s="1"/>
  <c r="E4616" i="1"/>
  <c r="E4617" i="1"/>
  <c r="E4618" i="1"/>
  <c r="E4619" i="1"/>
  <c r="E4620" i="1"/>
  <c r="E4621" i="1"/>
  <c r="E4622" i="1"/>
  <c r="F4622" i="1" s="1"/>
  <c r="E4623" i="1"/>
  <c r="E4624" i="1"/>
  <c r="E4625" i="1"/>
  <c r="E4626" i="1"/>
  <c r="E4627" i="1"/>
  <c r="F4627" i="1" s="1"/>
  <c r="E4628" i="1"/>
  <c r="E4629" i="1"/>
  <c r="E4630" i="1"/>
  <c r="F4630" i="1" s="1"/>
  <c r="E4631" i="1"/>
  <c r="E4632" i="1"/>
  <c r="E4633" i="1"/>
  <c r="E4634" i="1"/>
  <c r="E4635" i="1"/>
  <c r="F4635" i="1" s="1"/>
  <c r="E4636" i="1"/>
  <c r="E4637" i="1"/>
  <c r="E4638" i="1"/>
  <c r="F4638" i="1" s="1"/>
  <c r="E4639" i="1"/>
  <c r="E4640" i="1"/>
  <c r="E4641" i="1"/>
  <c r="E4642" i="1"/>
  <c r="E4643" i="1"/>
  <c r="E4644" i="1"/>
  <c r="E4645" i="1"/>
  <c r="E4646" i="1"/>
  <c r="F4646" i="1" s="1"/>
  <c r="E4647" i="1"/>
  <c r="E4648" i="1"/>
  <c r="E4649" i="1"/>
  <c r="E4650" i="1"/>
  <c r="E4651" i="1"/>
  <c r="E4652" i="1"/>
  <c r="E4653" i="1"/>
  <c r="E4654" i="1"/>
  <c r="F4654" i="1" s="1"/>
  <c r="E4655" i="1"/>
  <c r="E4656" i="1"/>
  <c r="E4657" i="1"/>
  <c r="E4658" i="1"/>
  <c r="E4659" i="1"/>
  <c r="F4659" i="1" s="1"/>
  <c r="E4660" i="1"/>
  <c r="E4661" i="1"/>
  <c r="F4661" i="1" s="1"/>
  <c r="E4662" i="1"/>
  <c r="E4663" i="1"/>
  <c r="E4664" i="1"/>
  <c r="E4665" i="1"/>
  <c r="E4666" i="1"/>
  <c r="E4667" i="1"/>
  <c r="E4668" i="1"/>
  <c r="E4669" i="1"/>
  <c r="F4669" i="1" s="1"/>
  <c r="E4670" i="1"/>
  <c r="E4671" i="1"/>
  <c r="E4672" i="1"/>
  <c r="E4673" i="1"/>
  <c r="E4674" i="1"/>
  <c r="E4675" i="1"/>
  <c r="E4676" i="1"/>
  <c r="F4676" i="1" s="1"/>
  <c r="E4677" i="1"/>
  <c r="E4678" i="1"/>
  <c r="E4679" i="1"/>
  <c r="E4680" i="1"/>
  <c r="E4681" i="1"/>
  <c r="F4681" i="1" s="1"/>
  <c r="E4682" i="1"/>
  <c r="E4683" i="1"/>
  <c r="E4684" i="1"/>
  <c r="F4684" i="1" s="1"/>
  <c r="E4685" i="1"/>
  <c r="E4686" i="1"/>
  <c r="E4687" i="1"/>
  <c r="E4688" i="1"/>
  <c r="E4689" i="1"/>
  <c r="E4690" i="1"/>
  <c r="E4691" i="1"/>
  <c r="E4692" i="1"/>
  <c r="F4692" i="1" s="1"/>
  <c r="E4693" i="1"/>
  <c r="E4694" i="1"/>
  <c r="E4695" i="1"/>
  <c r="E4696" i="1"/>
  <c r="E4697" i="1"/>
  <c r="E4698" i="1"/>
  <c r="E4699" i="1"/>
  <c r="E4700" i="1"/>
  <c r="F4700" i="1" s="1"/>
  <c r="E4701" i="1"/>
  <c r="E4702" i="1"/>
  <c r="E4703" i="1"/>
  <c r="E4704" i="1"/>
  <c r="E4705" i="1"/>
  <c r="E4706" i="1"/>
  <c r="E4707" i="1"/>
  <c r="E4708" i="1"/>
  <c r="F4708" i="1" s="1"/>
  <c r="E4709" i="1"/>
  <c r="E4710" i="1"/>
  <c r="E4711" i="1"/>
  <c r="E4712" i="1"/>
  <c r="F4712" i="1" s="1"/>
  <c r="E4713" i="1"/>
  <c r="E4714" i="1"/>
  <c r="E4715" i="1"/>
  <c r="E4716" i="1"/>
  <c r="E4717" i="1"/>
  <c r="E4718" i="1"/>
  <c r="E4719" i="1"/>
  <c r="E4720" i="1"/>
  <c r="E4721" i="1"/>
  <c r="E4722" i="1"/>
  <c r="E4723" i="1"/>
  <c r="F4723" i="1" s="1"/>
  <c r="E4724" i="1"/>
  <c r="E4725" i="1"/>
  <c r="E4726" i="1"/>
  <c r="E4727" i="1"/>
  <c r="E4728" i="1"/>
  <c r="E4729" i="1"/>
  <c r="E4730" i="1"/>
  <c r="F4730" i="1" s="1"/>
  <c r="E4731" i="1"/>
  <c r="E4732" i="1"/>
  <c r="E4733" i="1"/>
  <c r="E4734" i="1"/>
  <c r="E4735" i="1"/>
  <c r="E4736" i="1"/>
  <c r="E4737" i="1"/>
  <c r="F4737" i="1" s="1"/>
  <c r="E4738" i="1"/>
  <c r="E4739" i="1"/>
  <c r="E4740" i="1"/>
  <c r="E4741" i="1"/>
  <c r="E4742" i="1"/>
  <c r="F4742" i="1" s="1"/>
  <c r="E4743" i="1"/>
  <c r="E4744" i="1"/>
  <c r="E4745" i="1"/>
  <c r="F4745" i="1" s="1"/>
  <c r="E4746" i="1"/>
  <c r="E4747" i="1"/>
  <c r="E4748" i="1"/>
  <c r="E4749" i="1"/>
  <c r="E4750" i="1"/>
  <c r="E4751" i="1"/>
  <c r="E4752" i="1"/>
  <c r="E4753" i="1"/>
  <c r="F4753" i="1" s="1"/>
  <c r="E4754" i="1"/>
  <c r="E4755" i="1"/>
  <c r="E4756" i="1"/>
  <c r="E4757" i="1"/>
  <c r="E4758" i="1"/>
  <c r="E4759" i="1"/>
  <c r="E4760" i="1"/>
  <c r="E4761" i="1"/>
  <c r="F4761" i="1" s="1"/>
  <c r="E4762" i="1"/>
  <c r="E4763" i="1"/>
  <c r="E4764" i="1"/>
  <c r="E4765" i="1"/>
  <c r="E4766" i="1"/>
  <c r="F4766" i="1" s="1"/>
  <c r="E4767" i="1"/>
  <c r="E4768" i="1"/>
  <c r="F4768" i="1" s="1"/>
  <c r="E4769" i="1"/>
  <c r="E4770" i="1"/>
  <c r="E4771" i="1"/>
  <c r="E4772" i="1"/>
  <c r="E4773" i="1"/>
  <c r="F4773" i="1" s="1"/>
  <c r="E4774" i="1"/>
  <c r="E4775" i="1"/>
  <c r="E4776" i="1"/>
  <c r="F4776" i="1" s="1"/>
  <c r="E4777" i="1"/>
  <c r="E4778" i="1"/>
  <c r="E4779" i="1"/>
  <c r="E4780" i="1"/>
  <c r="E4781" i="1"/>
  <c r="E4782" i="1"/>
  <c r="E4783" i="1"/>
  <c r="F4783" i="1" s="1"/>
  <c r="E4784" i="1"/>
  <c r="E4785" i="1"/>
  <c r="E4786" i="1"/>
  <c r="E4787" i="1"/>
  <c r="E4788" i="1"/>
  <c r="F4788" i="1" s="1"/>
  <c r="E4789" i="1"/>
  <c r="E4790" i="1"/>
  <c r="E4791" i="1"/>
  <c r="F4791" i="1" s="1"/>
  <c r="E4792" i="1"/>
  <c r="E4793" i="1"/>
  <c r="E4794" i="1"/>
  <c r="E4795" i="1"/>
  <c r="E4796" i="1"/>
  <c r="E4797" i="1"/>
  <c r="E4798" i="1"/>
  <c r="E4799" i="1"/>
  <c r="F4799" i="1" s="1"/>
  <c r="E4800" i="1"/>
  <c r="E4801" i="1"/>
  <c r="E4802" i="1"/>
  <c r="E4803" i="1"/>
  <c r="E4804" i="1"/>
  <c r="E4805" i="1"/>
  <c r="E4806" i="1"/>
  <c r="E4807" i="1"/>
  <c r="F4807" i="1" s="1"/>
  <c r="E4808" i="1"/>
  <c r="E4809" i="1"/>
  <c r="E4810" i="1"/>
  <c r="E4811" i="1"/>
  <c r="E4812" i="1"/>
  <c r="F4812" i="1" s="1"/>
  <c r="E4813" i="1"/>
  <c r="E4814" i="1"/>
  <c r="E4815" i="1"/>
  <c r="E4816" i="1"/>
  <c r="E4817" i="1"/>
  <c r="E4818" i="1"/>
  <c r="E4819" i="1"/>
  <c r="E4820" i="1"/>
  <c r="E4821" i="1"/>
  <c r="F4821" i="1" s="1"/>
  <c r="E4822" i="1"/>
  <c r="E4823" i="1"/>
  <c r="E4824" i="1"/>
  <c r="E4825" i="1"/>
  <c r="E4826" i="1"/>
  <c r="E4827" i="1"/>
  <c r="E4828" i="1"/>
  <c r="F4828" i="1" s="1"/>
  <c r="E4829" i="1"/>
  <c r="E4830" i="1"/>
  <c r="E4831" i="1"/>
  <c r="E4832" i="1"/>
  <c r="E4833" i="1"/>
  <c r="F4833" i="1" s="1"/>
  <c r="E4834" i="1"/>
  <c r="E4835" i="1"/>
  <c r="E4836" i="1"/>
  <c r="F4836" i="1" s="1"/>
  <c r="E4837" i="1"/>
  <c r="E4838" i="1"/>
  <c r="E4839" i="1"/>
  <c r="E4840" i="1"/>
  <c r="E4841" i="1"/>
  <c r="E4842" i="1"/>
  <c r="E4843" i="1"/>
  <c r="E4844" i="1"/>
  <c r="F4844" i="1" s="1"/>
  <c r="E4845" i="1"/>
  <c r="E4846" i="1"/>
  <c r="E4847" i="1"/>
  <c r="E4848" i="1"/>
  <c r="E4849" i="1"/>
  <c r="E4850" i="1"/>
  <c r="E4851" i="1"/>
  <c r="E4852" i="1"/>
  <c r="F4852" i="1" s="1"/>
  <c r="E4853" i="1"/>
  <c r="E4854" i="1"/>
  <c r="E4855" i="1"/>
  <c r="E4856" i="1"/>
  <c r="E4857" i="1"/>
  <c r="F4857" i="1" s="1"/>
  <c r="E4858" i="1"/>
  <c r="E4859" i="1"/>
  <c r="E4860" i="1"/>
  <c r="F4860" i="1" s="1"/>
  <c r="E4861" i="1"/>
  <c r="E4862" i="1"/>
  <c r="E4863" i="1"/>
  <c r="E4864" i="1"/>
  <c r="E4865" i="1"/>
  <c r="E4866" i="1"/>
  <c r="E4867" i="1"/>
  <c r="F4867" i="1" s="1"/>
  <c r="E4868" i="1"/>
  <c r="E4869" i="1"/>
  <c r="E4870" i="1"/>
  <c r="E4871" i="1"/>
  <c r="E4872" i="1"/>
  <c r="E4873" i="1"/>
  <c r="E4874" i="1"/>
  <c r="E4875" i="1"/>
  <c r="F4875" i="1" s="1"/>
  <c r="E4876" i="1"/>
  <c r="E4877" i="1"/>
  <c r="E4878" i="1"/>
  <c r="E4879" i="1"/>
  <c r="E4880" i="1"/>
  <c r="F4880" i="1" s="1"/>
  <c r="E4881" i="1"/>
  <c r="E4882" i="1"/>
  <c r="E4883" i="1"/>
  <c r="F4883" i="1" s="1"/>
  <c r="E4884" i="1"/>
  <c r="E4885" i="1"/>
  <c r="E4886" i="1"/>
  <c r="E4887" i="1"/>
  <c r="E4888" i="1"/>
  <c r="E4889" i="1"/>
  <c r="E4890" i="1"/>
  <c r="F4890" i="1" s="1"/>
  <c r="E4891" i="1"/>
  <c r="E4892" i="1"/>
  <c r="E4893" i="1"/>
  <c r="E4894" i="1"/>
  <c r="E4895" i="1"/>
  <c r="E4896" i="1"/>
  <c r="E4897" i="1"/>
  <c r="E4898" i="1"/>
  <c r="F4898" i="1" s="1"/>
  <c r="E4899" i="1"/>
  <c r="E4900" i="1"/>
  <c r="E4901" i="1"/>
  <c r="E4902" i="1"/>
  <c r="E4903" i="1"/>
  <c r="F4903" i="1" s="1"/>
  <c r="E4904" i="1"/>
  <c r="E4905" i="1"/>
  <c r="E4906" i="1"/>
  <c r="F4906" i="1" s="1"/>
  <c r="E4907" i="1"/>
  <c r="E4908" i="1"/>
  <c r="E4909" i="1"/>
  <c r="E4910" i="1"/>
  <c r="E4911" i="1"/>
  <c r="F4911" i="1" s="1"/>
  <c r="E4912" i="1"/>
  <c r="E4913" i="1"/>
  <c r="E4914" i="1"/>
  <c r="F4914" i="1" s="1"/>
  <c r="E4915" i="1"/>
  <c r="E4916" i="1"/>
  <c r="E4917" i="1"/>
  <c r="E4918" i="1"/>
  <c r="E4919" i="1"/>
  <c r="E4920" i="1"/>
  <c r="E4921" i="1"/>
  <c r="E4922" i="1"/>
  <c r="F4922" i="1" s="1"/>
  <c r="E4923" i="1"/>
  <c r="E4924" i="1"/>
  <c r="E4925" i="1"/>
  <c r="E4926" i="1"/>
  <c r="E4927" i="1"/>
  <c r="E4928" i="1"/>
  <c r="E4929" i="1"/>
  <c r="F4929" i="1" s="1"/>
  <c r="E4930" i="1"/>
  <c r="E4931" i="1"/>
  <c r="E4932" i="1"/>
  <c r="E4933" i="1"/>
  <c r="E4934" i="1"/>
  <c r="F4934" i="1" s="1"/>
  <c r="E4935" i="1"/>
  <c r="E4936" i="1"/>
  <c r="E4937" i="1"/>
  <c r="F4937" i="1" s="1"/>
  <c r="E4938" i="1"/>
  <c r="E4939" i="1"/>
  <c r="E4940" i="1"/>
  <c r="E4941" i="1"/>
  <c r="E4942" i="1"/>
  <c r="E4943" i="1"/>
  <c r="E4944" i="1"/>
  <c r="F4944" i="1" s="1"/>
  <c r="E4945" i="1"/>
  <c r="E4946" i="1"/>
  <c r="E4947" i="1"/>
  <c r="E4948" i="1"/>
  <c r="E4949" i="1"/>
  <c r="F4949" i="1" s="1"/>
  <c r="E4950" i="1"/>
  <c r="E4951" i="1"/>
  <c r="E4952" i="1"/>
  <c r="F4952" i="1" s="1"/>
  <c r="E4953" i="1"/>
  <c r="E4954" i="1"/>
  <c r="E4955" i="1"/>
  <c r="E4956" i="1"/>
  <c r="E4957" i="1"/>
  <c r="F4957" i="1" s="1"/>
  <c r="E4958" i="1"/>
  <c r="E4959" i="1"/>
  <c r="E4960" i="1"/>
  <c r="F4960" i="1" s="1"/>
  <c r="E4961" i="1"/>
  <c r="E4962" i="1"/>
  <c r="E4963" i="1"/>
  <c r="E4964" i="1"/>
  <c r="E4965" i="1"/>
  <c r="F4965" i="1" s="1"/>
  <c r="E4966" i="1"/>
  <c r="E4967" i="1"/>
  <c r="E4968" i="1"/>
  <c r="E4969" i="1"/>
  <c r="E4970" i="1"/>
  <c r="F4970" i="1" s="1"/>
  <c r="E4971" i="1"/>
  <c r="E4972" i="1"/>
  <c r="F4972" i="1" s="1"/>
  <c r="E4973" i="1"/>
  <c r="E4974" i="1"/>
  <c r="E4975" i="1"/>
  <c r="E4976" i="1"/>
  <c r="F4976" i="1" s="1"/>
  <c r="E4977" i="1"/>
  <c r="E4978" i="1"/>
  <c r="E4979" i="1"/>
  <c r="F4979" i="1" s="1"/>
  <c r="E4980" i="1"/>
  <c r="E4981" i="1"/>
  <c r="E4982" i="1"/>
  <c r="E4983" i="1"/>
  <c r="E4984" i="1"/>
  <c r="E4985" i="1"/>
  <c r="E4986" i="1"/>
  <c r="F4986" i="1" s="1"/>
  <c r="E4987" i="1"/>
  <c r="E4988" i="1"/>
  <c r="E4989" i="1"/>
  <c r="E4990" i="1"/>
  <c r="E4991" i="1"/>
  <c r="F4991" i="1" s="1"/>
  <c r="E4992" i="1"/>
  <c r="E4993" i="1"/>
  <c r="E4994" i="1"/>
  <c r="F4994" i="1" s="1"/>
  <c r="E4995" i="1"/>
  <c r="E4996" i="1"/>
  <c r="E4997" i="1"/>
  <c r="E4998" i="1"/>
  <c r="F4998" i="1" s="1"/>
  <c r="E4999" i="1"/>
  <c r="E5000" i="1"/>
  <c r="E5001" i="1"/>
  <c r="F5001" i="1" s="1"/>
  <c r="E5002" i="1"/>
  <c r="E5003" i="1"/>
  <c r="E5004" i="1"/>
  <c r="E5005" i="1"/>
  <c r="E5006" i="1"/>
  <c r="F5006" i="1" s="1"/>
  <c r="E5007" i="1"/>
  <c r="E5008" i="1"/>
  <c r="E5009" i="1"/>
  <c r="F5009" i="1" s="1"/>
  <c r="E5010" i="1"/>
  <c r="E5011" i="1"/>
  <c r="E5012" i="1"/>
  <c r="E5013" i="1"/>
  <c r="E5014" i="1"/>
  <c r="F5014" i="1" s="1"/>
  <c r="E5015" i="1"/>
  <c r="E5016" i="1"/>
  <c r="E5017" i="1"/>
  <c r="F5017" i="1" s="1"/>
  <c r="E5018" i="1"/>
  <c r="E5019" i="1"/>
  <c r="E5020" i="1"/>
  <c r="E5021" i="1"/>
  <c r="E5022" i="1"/>
  <c r="E5023" i="1"/>
  <c r="E5024" i="1"/>
  <c r="E5025" i="1"/>
  <c r="F5025" i="1" s="1"/>
  <c r="E5026" i="1"/>
  <c r="E5027" i="1"/>
  <c r="E5028" i="1"/>
  <c r="E5029" i="1"/>
  <c r="E5030" i="1"/>
  <c r="F5030" i="1" s="1"/>
  <c r="E5031" i="1"/>
  <c r="E5032" i="1"/>
  <c r="E5033" i="1"/>
  <c r="F5033" i="1" s="1"/>
  <c r="E5034" i="1"/>
  <c r="E5035" i="1"/>
  <c r="E5036" i="1"/>
  <c r="E5037" i="1"/>
  <c r="E5038" i="1"/>
  <c r="E5039" i="1"/>
  <c r="E5040" i="1"/>
  <c r="F5040" i="1" s="1"/>
  <c r="E5041" i="1"/>
  <c r="E5042" i="1"/>
  <c r="E5043" i="1"/>
  <c r="E5044" i="1"/>
  <c r="E5045" i="1"/>
  <c r="F5045" i="1" s="1"/>
  <c r="E5046" i="1"/>
  <c r="E5047" i="1"/>
  <c r="F5047" i="1" s="1"/>
  <c r="E5048" i="1"/>
  <c r="E5049" i="1"/>
  <c r="E5050" i="1"/>
  <c r="E5051" i="1"/>
  <c r="E5052" i="1"/>
  <c r="F5052" i="1" s="1"/>
  <c r="E5053" i="1"/>
  <c r="E5054" i="1"/>
  <c r="E5055" i="1"/>
  <c r="F5055" i="1" s="1"/>
  <c r="E5056" i="1"/>
  <c r="E5057" i="1"/>
  <c r="E5058" i="1"/>
  <c r="E5059" i="1"/>
  <c r="E5060" i="1"/>
  <c r="F5060" i="1" s="1"/>
  <c r="E5061" i="1"/>
  <c r="E5062" i="1"/>
  <c r="E5063" i="1"/>
  <c r="F5063" i="1" s="1"/>
  <c r="E5064" i="1"/>
  <c r="E5065" i="1"/>
  <c r="E5066" i="1"/>
  <c r="E5067" i="1"/>
  <c r="E5068" i="1"/>
  <c r="F5068" i="1" s="1"/>
  <c r="E5069" i="1"/>
  <c r="E5070" i="1"/>
  <c r="E5071" i="1"/>
  <c r="F5071" i="1" s="1"/>
  <c r="E5072" i="1"/>
  <c r="E5073" i="1"/>
  <c r="E5074" i="1"/>
  <c r="E5075" i="1"/>
  <c r="E5076" i="1"/>
  <c r="F5076" i="1" s="1"/>
  <c r="E5077" i="1"/>
  <c r="E5078" i="1"/>
  <c r="E5079" i="1"/>
  <c r="F5079" i="1" s="1"/>
  <c r="E5080" i="1"/>
  <c r="E5081" i="1"/>
  <c r="E5082" i="1"/>
  <c r="E5083" i="1"/>
  <c r="E5084" i="1"/>
  <c r="F5084" i="1" s="1"/>
  <c r="E5085" i="1"/>
  <c r="E5086" i="1"/>
  <c r="E5087" i="1"/>
  <c r="F5087" i="1" s="1"/>
  <c r="E5088" i="1"/>
  <c r="E5089" i="1"/>
  <c r="E5090" i="1"/>
  <c r="E5091" i="1"/>
  <c r="E5092" i="1"/>
  <c r="F5092" i="1" s="1"/>
  <c r="E5093" i="1"/>
  <c r="E5094" i="1"/>
  <c r="F5094" i="1" s="1"/>
  <c r="E5095" i="1"/>
  <c r="E5096" i="1"/>
  <c r="E5097" i="1"/>
  <c r="E5098" i="1"/>
  <c r="E5099" i="1"/>
  <c r="F5099" i="1" s="1"/>
  <c r="E5100" i="1"/>
  <c r="E5101" i="1"/>
  <c r="E5102" i="1"/>
  <c r="E5103" i="1"/>
  <c r="E5104" i="1"/>
  <c r="E5105" i="1"/>
  <c r="F5105" i="1" s="1"/>
  <c r="E5106" i="1"/>
  <c r="E5107" i="1"/>
  <c r="E5108" i="1"/>
  <c r="F5108" i="1" s="1"/>
  <c r="E5109" i="1"/>
  <c r="E5110" i="1"/>
  <c r="E5111" i="1"/>
  <c r="E5112" i="1"/>
  <c r="E5113" i="1"/>
  <c r="F5113" i="1" s="1"/>
  <c r="E5114" i="1"/>
  <c r="E5115" i="1"/>
  <c r="E5116" i="1"/>
  <c r="F5116" i="1" s="1"/>
  <c r="E5117" i="1"/>
  <c r="E5118" i="1"/>
  <c r="E5119" i="1"/>
  <c r="E5120" i="1"/>
  <c r="E5121" i="1"/>
  <c r="F5121" i="1" s="1"/>
  <c r="E5122" i="1"/>
  <c r="E5123" i="1"/>
  <c r="E5124" i="1"/>
  <c r="F5124" i="1" s="1"/>
  <c r="E5125" i="1"/>
  <c r="E5126" i="1"/>
  <c r="E5127" i="1"/>
  <c r="E5128" i="1"/>
  <c r="E5129" i="1"/>
  <c r="F5129" i="1" s="1"/>
  <c r="E5130" i="1"/>
  <c r="E5131" i="1"/>
  <c r="E5132" i="1"/>
  <c r="F5132" i="1" s="1"/>
  <c r="E5133" i="1"/>
  <c r="E5134" i="1"/>
  <c r="E5135" i="1"/>
  <c r="E5136" i="1"/>
  <c r="E5137" i="1"/>
  <c r="E5138" i="1"/>
  <c r="F5138" i="1" s="1"/>
  <c r="E5139" i="1"/>
  <c r="E5140" i="1"/>
  <c r="E5141" i="1"/>
  <c r="E5142" i="1"/>
  <c r="E5143" i="1"/>
  <c r="F5143" i="1" s="1"/>
  <c r="E5144" i="1"/>
  <c r="E5145" i="1"/>
  <c r="E5146" i="1"/>
  <c r="F5146" i="1" s="1"/>
  <c r="E5147" i="1"/>
  <c r="E5148" i="1"/>
  <c r="E5149" i="1"/>
  <c r="E5150" i="1"/>
  <c r="F5150" i="1" s="1"/>
  <c r="E5151" i="1"/>
  <c r="E5152" i="1"/>
  <c r="E5153" i="1"/>
  <c r="F5153" i="1" s="1"/>
  <c r="E5154" i="1"/>
  <c r="E5155" i="1"/>
  <c r="E5156" i="1"/>
  <c r="E5157" i="1"/>
  <c r="E5158" i="1"/>
  <c r="F5158" i="1" s="1"/>
  <c r="E5159" i="1"/>
  <c r="E5160" i="1"/>
  <c r="E5161" i="1"/>
  <c r="F5161" i="1" s="1"/>
  <c r="E5162" i="1"/>
  <c r="E5163" i="1"/>
  <c r="E5164" i="1"/>
  <c r="E5165" i="1"/>
  <c r="E5166" i="1"/>
  <c r="E5167" i="1"/>
  <c r="E5168" i="1"/>
  <c r="E5169" i="1"/>
  <c r="F5169" i="1" s="1"/>
  <c r="E5170" i="1"/>
  <c r="E5171" i="1"/>
  <c r="E5172" i="1"/>
  <c r="E5173" i="1"/>
  <c r="E5174" i="1"/>
  <c r="F5174" i="1" s="1"/>
  <c r="E5175" i="1"/>
  <c r="E5176" i="1"/>
  <c r="E5177" i="1"/>
  <c r="F5177" i="1" s="1"/>
  <c r="E5178" i="1"/>
  <c r="E5179" i="1"/>
  <c r="E5180" i="1"/>
  <c r="E5181" i="1"/>
  <c r="F5181" i="1" s="1"/>
  <c r="E5182" i="1"/>
  <c r="E5183" i="1"/>
  <c r="E5184" i="1"/>
  <c r="F5184" i="1" s="1"/>
  <c r="E5185" i="1"/>
  <c r="E5186" i="1"/>
  <c r="E5187" i="1"/>
  <c r="E5188" i="1"/>
  <c r="E5189" i="1"/>
  <c r="F5189" i="1" s="1"/>
  <c r="E5190" i="1"/>
  <c r="E5191" i="1"/>
  <c r="F5191" i="1" s="1"/>
  <c r="E5192" i="1"/>
  <c r="E5193" i="1"/>
  <c r="E5194" i="1"/>
  <c r="E5195" i="1"/>
  <c r="E5196" i="1"/>
  <c r="F5196" i="1" s="1"/>
  <c r="E5197" i="1"/>
  <c r="E5198" i="1"/>
  <c r="E5199" i="1"/>
  <c r="F5199" i="1" s="1"/>
  <c r="E5200" i="1"/>
  <c r="E5201" i="1"/>
  <c r="E5202" i="1"/>
  <c r="E5203" i="1"/>
  <c r="E5204" i="1"/>
  <c r="F5204" i="1" s="1"/>
  <c r="E5205" i="1"/>
  <c r="E5206" i="1"/>
  <c r="E5207" i="1"/>
  <c r="F5207" i="1" s="1"/>
  <c r="E5208" i="1"/>
  <c r="E5209" i="1"/>
  <c r="E5210" i="1"/>
  <c r="E5211" i="1"/>
  <c r="E5212" i="1"/>
  <c r="F5212" i="1" s="1"/>
  <c r="E5213" i="1"/>
  <c r="E5214" i="1"/>
  <c r="E5215" i="1"/>
  <c r="F5215" i="1" s="1"/>
  <c r="E5216" i="1"/>
  <c r="E5217" i="1"/>
  <c r="E5218" i="1"/>
  <c r="E5219" i="1"/>
  <c r="E5220" i="1"/>
  <c r="F5220" i="1" s="1"/>
  <c r="E5221" i="1"/>
  <c r="E5222" i="1"/>
  <c r="E5223" i="1"/>
  <c r="F5223" i="1" s="1"/>
  <c r="E5224" i="1"/>
  <c r="E5225" i="1"/>
  <c r="E5226" i="1"/>
  <c r="E5227" i="1"/>
  <c r="F5227" i="1" s="1"/>
  <c r="E5228" i="1"/>
  <c r="E5229" i="1"/>
  <c r="E5230" i="1"/>
  <c r="F5230" i="1" s="1"/>
  <c r="E5231" i="1"/>
  <c r="E5232" i="1"/>
  <c r="E5233" i="1"/>
  <c r="E5234" i="1"/>
  <c r="E5235" i="1"/>
  <c r="E5236" i="1"/>
  <c r="E5237" i="1"/>
  <c r="E5238" i="1"/>
  <c r="F5238" i="1" s="1"/>
  <c r="E5239" i="1"/>
  <c r="E5240" i="1"/>
  <c r="E5241" i="1"/>
  <c r="E5242" i="1"/>
  <c r="F5242" i="1" s="1"/>
  <c r="E5243" i="1"/>
  <c r="E5244" i="1"/>
  <c r="E5245" i="1"/>
  <c r="F5245" i="1" s="1"/>
  <c r="E5246" i="1"/>
  <c r="E5247" i="1"/>
  <c r="E5248" i="1"/>
  <c r="E5249" i="1"/>
  <c r="E5250" i="1"/>
  <c r="F5250" i="1" s="1"/>
  <c r="E5251" i="1"/>
  <c r="E5252" i="1"/>
  <c r="E5253" i="1"/>
  <c r="F5253" i="1" s="1"/>
  <c r="E5254" i="1"/>
  <c r="E5255" i="1"/>
  <c r="E5256" i="1"/>
  <c r="E5257" i="1"/>
  <c r="E5258" i="1"/>
  <c r="E5259" i="1"/>
  <c r="E5260" i="1"/>
  <c r="F5260" i="1" s="1"/>
  <c r="E5261" i="1"/>
  <c r="E5262" i="1"/>
  <c r="E5263" i="1"/>
  <c r="E5264" i="1"/>
  <c r="E5265" i="1"/>
  <c r="F5265" i="1" s="1"/>
  <c r="E5266" i="1"/>
  <c r="E5267" i="1"/>
  <c r="E5268" i="1"/>
  <c r="F5268" i="1" s="1"/>
  <c r="E5269" i="1"/>
  <c r="E5270" i="1"/>
  <c r="E5271" i="1"/>
  <c r="E5272" i="1"/>
  <c r="E5273" i="1"/>
  <c r="F5273" i="1" s="1"/>
  <c r="E5274" i="1"/>
  <c r="E5275" i="1"/>
  <c r="E5276" i="1"/>
  <c r="F5276" i="1" s="1"/>
  <c r="E5277" i="1"/>
  <c r="E5278" i="1"/>
  <c r="E5279" i="1"/>
  <c r="E5280" i="1"/>
  <c r="F5280" i="1" s="1"/>
  <c r="E5281" i="1"/>
  <c r="E5282" i="1"/>
  <c r="E5283" i="1"/>
  <c r="F5283" i="1" s="1"/>
  <c r="E5284" i="1"/>
  <c r="E5285" i="1"/>
  <c r="E5286" i="1"/>
  <c r="E5287" i="1"/>
  <c r="E5288" i="1"/>
  <c r="E5289" i="1"/>
  <c r="E5290" i="1"/>
  <c r="F5290" i="1" s="1"/>
  <c r="E5291" i="1"/>
  <c r="E5292" i="1"/>
  <c r="E5293" i="1"/>
  <c r="E5294" i="1"/>
  <c r="E5295" i="1"/>
  <c r="F5295" i="1" s="1"/>
  <c r="E5296" i="1"/>
  <c r="E5297" i="1"/>
  <c r="E5298" i="1"/>
  <c r="F5298" i="1" s="1"/>
  <c r="E5299" i="1"/>
  <c r="E5300" i="1"/>
  <c r="E5301" i="1"/>
  <c r="E5302" i="1"/>
  <c r="E5303" i="1"/>
  <c r="F5303" i="1" s="1"/>
  <c r="E5304" i="1"/>
  <c r="E5305" i="1"/>
  <c r="E5306" i="1"/>
  <c r="F5306" i="1" s="1"/>
  <c r="E5307" i="1"/>
  <c r="E5308" i="1"/>
  <c r="E5309" i="1"/>
  <c r="E5310" i="1"/>
  <c r="E5311" i="1"/>
  <c r="F5311" i="1" s="1"/>
  <c r="E5312" i="1"/>
  <c r="E5313" i="1"/>
  <c r="E5314" i="1"/>
  <c r="F5314" i="1" s="1"/>
  <c r="E5315" i="1"/>
  <c r="E5316" i="1"/>
  <c r="E5317" i="1"/>
  <c r="E5318" i="1"/>
  <c r="E5319" i="1"/>
  <c r="F5319" i="1" s="1"/>
  <c r="E5320" i="1"/>
  <c r="E5321" i="1"/>
  <c r="E5322" i="1"/>
  <c r="F5322" i="1" s="1"/>
  <c r="E5323" i="1"/>
  <c r="E5324" i="1"/>
  <c r="E5325" i="1"/>
  <c r="E5326" i="1"/>
  <c r="E5327" i="1"/>
  <c r="F5327" i="1" s="1"/>
  <c r="E5328" i="1"/>
  <c r="E5329" i="1"/>
  <c r="E5330" i="1"/>
  <c r="F5330" i="1" s="1"/>
  <c r="E5331" i="1"/>
  <c r="E5332" i="1"/>
  <c r="E5333" i="1"/>
  <c r="E5334" i="1"/>
  <c r="E5335" i="1"/>
  <c r="E5336" i="1"/>
  <c r="E5337" i="1"/>
  <c r="F5337" i="1" s="1"/>
  <c r="E5338" i="1"/>
  <c r="E5339" i="1"/>
  <c r="E5340" i="1"/>
  <c r="E5341" i="1"/>
  <c r="F5341" i="1" s="1"/>
  <c r="E5342" i="1"/>
  <c r="E5343" i="1"/>
  <c r="E5344" i="1"/>
  <c r="E5345" i="1"/>
  <c r="E5346" i="1"/>
  <c r="E5347" i="1"/>
  <c r="E5348" i="1"/>
  <c r="F5348" i="1" s="1"/>
  <c r="E5349" i="1"/>
  <c r="E5350" i="1"/>
  <c r="E5351" i="1"/>
  <c r="F5351" i="1" s="1"/>
  <c r="E5352" i="1"/>
  <c r="E5353" i="1"/>
  <c r="E5354" i="1"/>
  <c r="E5355" i="1"/>
  <c r="E5356" i="1"/>
  <c r="F5356" i="1" s="1"/>
  <c r="E5357" i="1"/>
  <c r="E5358" i="1"/>
  <c r="E5359" i="1"/>
  <c r="F5359" i="1" s="1"/>
  <c r="E5360" i="1"/>
  <c r="E5361" i="1"/>
  <c r="E5362" i="1"/>
  <c r="E5363" i="1"/>
  <c r="E5364" i="1"/>
  <c r="E5365" i="1"/>
  <c r="F5365" i="1" s="1"/>
  <c r="E5366" i="1"/>
  <c r="E5367" i="1"/>
  <c r="E5368" i="1"/>
  <c r="E5369" i="1"/>
  <c r="E5370" i="1"/>
  <c r="F5370" i="1" s="1"/>
  <c r="E5371" i="1"/>
  <c r="E5372" i="1"/>
  <c r="E5373" i="1"/>
  <c r="F5373" i="1" s="1"/>
  <c r="E5374" i="1"/>
  <c r="E5375" i="1"/>
  <c r="E5376" i="1"/>
  <c r="E5377" i="1"/>
  <c r="E5378" i="1"/>
  <c r="E5379" i="1"/>
  <c r="E5380" i="1"/>
  <c r="F5380" i="1" s="1"/>
  <c r="E5381" i="1"/>
  <c r="E5382" i="1"/>
  <c r="E5383" i="1"/>
  <c r="E5384" i="1"/>
  <c r="E5385" i="1"/>
  <c r="F5385" i="1" s="1"/>
  <c r="E5386" i="1"/>
  <c r="E5387" i="1"/>
  <c r="E5388" i="1"/>
  <c r="F5388" i="1" s="1"/>
  <c r="E5389" i="1"/>
  <c r="E5390" i="1"/>
  <c r="E5391" i="1"/>
  <c r="E5392" i="1"/>
  <c r="E5393" i="1"/>
  <c r="E5394" i="1"/>
  <c r="E5395" i="1"/>
  <c r="F5395" i="1" s="1"/>
  <c r="E5396" i="1"/>
  <c r="E5397" i="1"/>
  <c r="E5398" i="1"/>
  <c r="E5399" i="1"/>
  <c r="E5400" i="1"/>
  <c r="F5400" i="1" s="1"/>
  <c r="E5401" i="1"/>
  <c r="E5402" i="1"/>
  <c r="E5403" i="1"/>
  <c r="F5403" i="1" s="1"/>
  <c r="E5404" i="1"/>
  <c r="E5405" i="1"/>
  <c r="E5406" i="1"/>
  <c r="E5407" i="1"/>
  <c r="E5408" i="1"/>
  <c r="F5408" i="1" s="1"/>
  <c r="E5409" i="1"/>
  <c r="E5410" i="1"/>
  <c r="E5411" i="1"/>
  <c r="F5411" i="1" s="1"/>
  <c r="E5412" i="1"/>
  <c r="E5413" i="1"/>
  <c r="E5414" i="1"/>
  <c r="E5415" i="1"/>
  <c r="E5416" i="1"/>
  <c r="F5416" i="1" s="1"/>
  <c r="E5417" i="1"/>
  <c r="E5418" i="1"/>
  <c r="E5419" i="1"/>
  <c r="F5419" i="1" s="1"/>
  <c r="E5420" i="1"/>
  <c r="E5421" i="1"/>
  <c r="E5422" i="1"/>
  <c r="E5423" i="1"/>
  <c r="E5424" i="1"/>
  <c r="F5424" i="1" s="1"/>
  <c r="E5425" i="1"/>
  <c r="E5426" i="1"/>
  <c r="F5426" i="1" s="1"/>
  <c r="E5427" i="1"/>
  <c r="E5428" i="1"/>
  <c r="E5429" i="1"/>
  <c r="E5430" i="1"/>
  <c r="E5431" i="1"/>
  <c r="F5431" i="1" s="1"/>
  <c r="E5432" i="1"/>
  <c r="E5433" i="1"/>
  <c r="E5434" i="1"/>
  <c r="F5434" i="1" s="1"/>
  <c r="E5435" i="1"/>
  <c r="E5436" i="1"/>
  <c r="E5437" i="1"/>
  <c r="E5438" i="1"/>
  <c r="E5439" i="1"/>
  <c r="F5439" i="1" s="1"/>
  <c r="E5440" i="1"/>
  <c r="E5441" i="1"/>
  <c r="E5442" i="1"/>
  <c r="E5443" i="1"/>
  <c r="E5444" i="1"/>
  <c r="E5445" i="1"/>
  <c r="E5446" i="1"/>
  <c r="F5446" i="1" s="1"/>
  <c r="E5447" i="1"/>
  <c r="E5448" i="1"/>
  <c r="E5449" i="1"/>
  <c r="F5449" i="1" s="1"/>
  <c r="E5450" i="1"/>
  <c r="E5451" i="1"/>
  <c r="E5452" i="1"/>
  <c r="E5453" i="1"/>
  <c r="E5454" i="1"/>
  <c r="F5454" i="1" s="1"/>
  <c r="E5455" i="1"/>
  <c r="E5456" i="1"/>
  <c r="E5457" i="1"/>
  <c r="F5457" i="1" s="1"/>
  <c r="E5458" i="1"/>
  <c r="E5459" i="1"/>
  <c r="E5460" i="1"/>
  <c r="E5461" i="1"/>
  <c r="E5462" i="1"/>
  <c r="F5462" i="1" s="1"/>
  <c r="E5463" i="1"/>
  <c r="E5464" i="1"/>
  <c r="F5464" i="1" s="1"/>
  <c r="E5465" i="1"/>
  <c r="E5466" i="1"/>
  <c r="E5467" i="1"/>
  <c r="E5468" i="1"/>
  <c r="E5469" i="1"/>
  <c r="E5470" i="1"/>
  <c r="E5471" i="1"/>
  <c r="E5472" i="1"/>
  <c r="F5472" i="1" s="1"/>
  <c r="E5473" i="1"/>
  <c r="E5474" i="1"/>
  <c r="E5475" i="1"/>
  <c r="E5476" i="1"/>
  <c r="E5477" i="1"/>
  <c r="F5477" i="1" s="1"/>
  <c r="E5478" i="1"/>
  <c r="E5479" i="1"/>
  <c r="F5479" i="1" s="1"/>
  <c r="E5480" i="1"/>
  <c r="E5481" i="1"/>
  <c r="E5482" i="1"/>
  <c r="E5483" i="1"/>
  <c r="E5484" i="1"/>
  <c r="E5485" i="1"/>
  <c r="E5486" i="1"/>
  <c r="F5486" i="1" s="1"/>
  <c r="E5487" i="1"/>
  <c r="E5488" i="1"/>
  <c r="E5489" i="1"/>
  <c r="E5490" i="1"/>
  <c r="E5491" i="1"/>
  <c r="F5491" i="1" s="1"/>
  <c r="E5492" i="1"/>
  <c r="E5493" i="1"/>
  <c r="E5494" i="1"/>
  <c r="F5494" i="1" s="1"/>
  <c r="E5495" i="1"/>
  <c r="E5496" i="1"/>
  <c r="E5497" i="1"/>
  <c r="E5498" i="1"/>
  <c r="E5499" i="1"/>
  <c r="F5499" i="1" s="1"/>
  <c r="E5500" i="1"/>
  <c r="E5501" i="1"/>
  <c r="E5502" i="1"/>
  <c r="F5502" i="1" s="1"/>
  <c r="E5503" i="1"/>
  <c r="E5504" i="1"/>
  <c r="E5505" i="1"/>
  <c r="E5506" i="1"/>
  <c r="E5507" i="1"/>
  <c r="F5507" i="1" s="1"/>
  <c r="E5508" i="1"/>
  <c r="E5509" i="1"/>
  <c r="E5510" i="1"/>
  <c r="F5510" i="1" s="1"/>
  <c r="E5511" i="1"/>
  <c r="E5512" i="1"/>
  <c r="E5513" i="1"/>
  <c r="E5514" i="1"/>
  <c r="E5515" i="1"/>
  <c r="F5515" i="1" s="1"/>
  <c r="E5516" i="1"/>
  <c r="E5517" i="1"/>
  <c r="E5518" i="1"/>
  <c r="F5518" i="1" s="1"/>
  <c r="E5519" i="1"/>
  <c r="E5520" i="1"/>
  <c r="E5521" i="1"/>
  <c r="E5522" i="1"/>
  <c r="E5523" i="1"/>
  <c r="F5523" i="1" s="1"/>
  <c r="E5524" i="1"/>
  <c r="E5525" i="1"/>
  <c r="E5526" i="1"/>
  <c r="F5526" i="1" s="1"/>
  <c r="E5527" i="1"/>
  <c r="E5528" i="1"/>
  <c r="E5529" i="1"/>
  <c r="E5530" i="1"/>
  <c r="F5530" i="1" s="1"/>
  <c r="E5531" i="1"/>
  <c r="E5532" i="1"/>
  <c r="E5533" i="1"/>
  <c r="F5533" i="1" s="1"/>
  <c r="E5534" i="1"/>
  <c r="E5535" i="1"/>
  <c r="E5536" i="1"/>
  <c r="E5537" i="1"/>
  <c r="E5538" i="1"/>
  <c r="F5538" i="1" s="1"/>
  <c r="E5539" i="1"/>
  <c r="E5540" i="1"/>
  <c r="F5540" i="1" s="1"/>
  <c r="E5541" i="1"/>
  <c r="E5542" i="1"/>
  <c r="E5543" i="1"/>
  <c r="E5544" i="1"/>
  <c r="E5545" i="1"/>
  <c r="F5545" i="1" s="1"/>
  <c r="E5546" i="1"/>
  <c r="E5547" i="1"/>
  <c r="E5548" i="1"/>
  <c r="F5548" i="1" s="1"/>
  <c r="E5549" i="1"/>
  <c r="E5550" i="1"/>
  <c r="E5551" i="1"/>
  <c r="E5552" i="1"/>
  <c r="E5553" i="1"/>
  <c r="F5553" i="1" s="1"/>
  <c r="E5554" i="1"/>
  <c r="E5555" i="1"/>
  <c r="E5556" i="1"/>
  <c r="F5556" i="1" s="1"/>
  <c r="E5557" i="1"/>
  <c r="E5558" i="1"/>
  <c r="E5559" i="1"/>
  <c r="E5560" i="1"/>
  <c r="E5561" i="1"/>
  <c r="E5562" i="1"/>
  <c r="E5563" i="1"/>
  <c r="E5564" i="1"/>
  <c r="F5564" i="1" s="1"/>
  <c r="E5565" i="1"/>
  <c r="E5566" i="1"/>
  <c r="E5567" i="1"/>
  <c r="E5568" i="1"/>
  <c r="E5569" i="1"/>
  <c r="F5569" i="1" s="1"/>
  <c r="E5570" i="1"/>
  <c r="E5571" i="1"/>
  <c r="E5572" i="1"/>
  <c r="F5572" i="1" s="1"/>
  <c r="E5573" i="1"/>
  <c r="E5574" i="1"/>
  <c r="E5575" i="1"/>
  <c r="E5576" i="1"/>
  <c r="E5577" i="1"/>
  <c r="F5577" i="1" s="1"/>
  <c r="E5578" i="1"/>
  <c r="E5579" i="1"/>
  <c r="E5580" i="1"/>
  <c r="E5581" i="1"/>
  <c r="E5582" i="1"/>
  <c r="E5583" i="1"/>
  <c r="E5584" i="1"/>
  <c r="E5585" i="1"/>
  <c r="E5586" i="1"/>
  <c r="F5586" i="1" s="1"/>
  <c r="E5587" i="1"/>
  <c r="E5588" i="1"/>
  <c r="E5589" i="1"/>
  <c r="E5590" i="1"/>
  <c r="F5590" i="1" s="1"/>
  <c r="E5591" i="1"/>
  <c r="E5592" i="1"/>
  <c r="E5593" i="1"/>
  <c r="F5593" i="1" s="1"/>
  <c r="E5594" i="1"/>
  <c r="E5595" i="1"/>
  <c r="E5596" i="1"/>
  <c r="E5597" i="1"/>
  <c r="E5598" i="1"/>
  <c r="F5598" i="1" s="1"/>
  <c r="E5599" i="1"/>
  <c r="E5600" i="1"/>
  <c r="E5601" i="1"/>
  <c r="F5601" i="1" s="1"/>
  <c r="E5602" i="1"/>
  <c r="E5603" i="1"/>
  <c r="E5604" i="1"/>
  <c r="E5605" i="1"/>
  <c r="E5606" i="1"/>
  <c r="F5606" i="1" s="1"/>
  <c r="E5607" i="1"/>
  <c r="E5608" i="1"/>
  <c r="E5609" i="1"/>
  <c r="F5609" i="1" s="1"/>
  <c r="E5610" i="1"/>
  <c r="E5611" i="1"/>
  <c r="E5612" i="1"/>
  <c r="E5613" i="1"/>
  <c r="E5614" i="1"/>
  <c r="F5614" i="1" s="1"/>
  <c r="E5615" i="1"/>
  <c r="E5616" i="1"/>
  <c r="E5617" i="1"/>
  <c r="F5617" i="1" s="1"/>
  <c r="E5618" i="1"/>
  <c r="E5619" i="1"/>
  <c r="E5620" i="1"/>
  <c r="E5621" i="1"/>
  <c r="E5622" i="1"/>
  <c r="F5622" i="1" s="1"/>
  <c r="E5623" i="1"/>
  <c r="E5624" i="1"/>
  <c r="F5624" i="1" s="1"/>
  <c r="E5625" i="1"/>
  <c r="E5626" i="1"/>
  <c r="E5627" i="1"/>
  <c r="E5628" i="1"/>
  <c r="E5629" i="1"/>
  <c r="E5630" i="1"/>
  <c r="E5631" i="1"/>
  <c r="F5631" i="1" s="1"/>
  <c r="E5632" i="1"/>
  <c r="E5633" i="1"/>
  <c r="E5634" i="1"/>
  <c r="E5635" i="1"/>
  <c r="E5636" i="1"/>
  <c r="F5636" i="1" s="1"/>
  <c r="E5637" i="1"/>
  <c r="E5638" i="1"/>
  <c r="E5639" i="1"/>
  <c r="F5639" i="1" s="1"/>
  <c r="E5640" i="1"/>
  <c r="E5641" i="1"/>
  <c r="E5642" i="1"/>
  <c r="E5643" i="1"/>
  <c r="E5644" i="1"/>
  <c r="E5645" i="1"/>
  <c r="E5646" i="1"/>
  <c r="E5647" i="1"/>
  <c r="F5647" i="1" s="1"/>
  <c r="E5648" i="1"/>
  <c r="E5649" i="1"/>
  <c r="E5650" i="1"/>
  <c r="E5651" i="1"/>
  <c r="E5652" i="1"/>
  <c r="F5652" i="1" s="1"/>
  <c r="E5653" i="1"/>
  <c r="E5654" i="1"/>
  <c r="E5655" i="1"/>
  <c r="F5655" i="1" s="1"/>
  <c r="E5656" i="1"/>
  <c r="E5657" i="1"/>
  <c r="E5658" i="1"/>
  <c r="E5659" i="1"/>
  <c r="E5660" i="1"/>
  <c r="F5660" i="1" s="1"/>
  <c r="E5661" i="1"/>
  <c r="E5662" i="1"/>
  <c r="E5663" i="1"/>
  <c r="F5663" i="1" s="1"/>
  <c r="E5664" i="1"/>
  <c r="E5665" i="1"/>
  <c r="E5666" i="1"/>
  <c r="E5667" i="1"/>
  <c r="E5668" i="1"/>
  <c r="F5668" i="1" s="1"/>
  <c r="E5669" i="1"/>
  <c r="E5670" i="1"/>
  <c r="E5671" i="1"/>
  <c r="F5671" i="1" s="1"/>
  <c r="E5672" i="1"/>
  <c r="E5673" i="1"/>
  <c r="E5674" i="1"/>
  <c r="E5675" i="1"/>
  <c r="E5676" i="1"/>
  <c r="E5677" i="1"/>
  <c r="E5678" i="1"/>
  <c r="F5678" i="1" s="1"/>
  <c r="E5679" i="1"/>
  <c r="E5680" i="1"/>
  <c r="E5681" i="1"/>
  <c r="E5682" i="1"/>
  <c r="E5683" i="1"/>
  <c r="E5684" i="1"/>
  <c r="E5685" i="1"/>
  <c r="F5685" i="1" s="1"/>
  <c r="E5686" i="1"/>
  <c r="E5687" i="1"/>
  <c r="E5688" i="1"/>
  <c r="E5689" i="1"/>
  <c r="E5690" i="1"/>
  <c r="F5690" i="1" s="1"/>
  <c r="E5691" i="1"/>
  <c r="E5692" i="1"/>
  <c r="E5693" i="1"/>
  <c r="F5693" i="1" s="1"/>
  <c r="E5694" i="1"/>
  <c r="E5695" i="1"/>
  <c r="E5696" i="1"/>
  <c r="E5697" i="1"/>
  <c r="E5698" i="1"/>
  <c r="F5698" i="1" s="1"/>
  <c r="E5699" i="1"/>
  <c r="E5700" i="1"/>
  <c r="E5701" i="1"/>
  <c r="F5701" i="1" s="1"/>
  <c r="E5702" i="1"/>
  <c r="E5703" i="1"/>
  <c r="E5704" i="1"/>
  <c r="E5705" i="1"/>
  <c r="E5706" i="1"/>
  <c r="F5706" i="1" s="1"/>
  <c r="E5707" i="1"/>
  <c r="E5708" i="1"/>
  <c r="E5709" i="1"/>
  <c r="F5709" i="1" s="1"/>
  <c r="E5710" i="1"/>
  <c r="E5711" i="1"/>
  <c r="E5712" i="1"/>
  <c r="E5713" i="1"/>
  <c r="E5714" i="1"/>
  <c r="F5714" i="1" s="1"/>
  <c r="E5715" i="1"/>
  <c r="E5716" i="1"/>
  <c r="E5717" i="1"/>
  <c r="F5717" i="1" s="1"/>
  <c r="E5718" i="1"/>
  <c r="E5719" i="1"/>
  <c r="E5720" i="1"/>
  <c r="E5721" i="1"/>
  <c r="F5721" i="1" s="1"/>
  <c r="E5722" i="1"/>
  <c r="E5723" i="1"/>
  <c r="E5724" i="1"/>
  <c r="F5724" i="1" s="1"/>
  <c r="E5725" i="1"/>
  <c r="E5726" i="1"/>
  <c r="E5727" i="1"/>
  <c r="E5728" i="1"/>
  <c r="F5728" i="1" s="1"/>
  <c r="E5729" i="1"/>
  <c r="E5730" i="1"/>
  <c r="E5731" i="1"/>
  <c r="F5731" i="1" s="1"/>
  <c r="E5732" i="1"/>
  <c r="E5733" i="1"/>
  <c r="E5734" i="1"/>
  <c r="E5735" i="1"/>
  <c r="E5736" i="1"/>
  <c r="F5736" i="1" s="1"/>
  <c r="E5737" i="1"/>
  <c r="E5738" i="1"/>
  <c r="E5739" i="1"/>
  <c r="F5739" i="1" s="1"/>
  <c r="E5740" i="1"/>
  <c r="E5741" i="1"/>
  <c r="E5742" i="1"/>
  <c r="E5743" i="1"/>
  <c r="E5744" i="1"/>
  <c r="F5744" i="1" s="1"/>
  <c r="E5745" i="1"/>
  <c r="E5746" i="1"/>
  <c r="E5747" i="1"/>
  <c r="F5747" i="1" s="1"/>
  <c r="E5748" i="1"/>
  <c r="E5749" i="1"/>
  <c r="E5750" i="1"/>
  <c r="E5751" i="1"/>
  <c r="E5752" i="1"/>
  <c r="F5752" i="1" s="1"/>
  <c r="E5753" i="1"/>
  <c r="E5754" i="1"/>
  <c r="E5755" i="1"/>
  <c r="F5755" i="1" s="1"/>
  <c r="E5756" i="1"/>
  <c r="E5757" i="1"/>
  <c r="E5758" i="1"/>
  <c r="E5759" i="1"/>
  <c r="E5760" i="1"/>
  <c r="E5761" i="1"/>
  <c r="E5762" i="1"/>
  <c r="F5762" i="1" s="1"/>
  <c r="E5763" i="1"/>
  <c r="E5764" i="1"/>
  <c r="E5765" i="1"/>
  <c r="F5765" i="1" s="1"/>
  <c r="E5766" i="1"/>
  <c r="E5767" i="1"/>
  <c r="E5768" i="1"/>
  <c r="E5769" i="1"/>
  <c r="F5769" i="1" s="1"/>
  <c r="E5770" i="1"/>
  <c r="E5771" i="1"/>
  <c r="E5772" i="1"/>
  <c r="F5772" i="1" s="1"/>
  <c r="E5773" i="1"/>
  <c r="E5774" i="1"/>
  <c r="E5775" i="1"/>
  <c r="E5776" i="1"/>
  <c r="E5777" i="1"/>
  <c r="E5778" i="1"/>
  <c r="F5778" i="1" s="1"/>
  <c r="E5779" i="1"/>
  <c r="E5780" i="1"/>
  <c r="E5781" i="1"/>
  <c r="E5782" i="1"/>
  <c r="E5783" i="1"/>
  <c r="F5783" i="1" s="1"/>
  <c r="E5784" i="1"/>
  <c r="E5785" i="1"/>
  <c r="E5786" i="1"/>
  <c r="F5786" i="1" s="1"/>
  <c r="E5787" i="1"/>
  <c r="E5788" i="1"/>
  <c r="E5789" i="1"/>
  <c r="E5790" i="1"/>
  <c r="E5791" i="1"/>
  <c r="F5791" i="1" s="1"/>
  <c r="E5792" i="1"/>
  <c r="E5793" i="1"/>
  <c r="E5794" i="1"/>
  <c r="F5794" i="1" s="1"/>
  <c r="E5795" i="1"/>
  <c r="E5796" i="1"/>
  <c r="E5797" i="1"/>
  <c r="E5798" i="1"/>
  <c r="E5799" i="1"/>
  <c r="F5799" i="1" s="1"/>
  <c r="E5800" i="1"/>
  <c r="E5801" i="1"/>
  <c r="E5802" i="1"/>
  <c r="F5802" i="1" s="1"/>
  <c r="E5803" i="1"/>
  <c r="E5804" i="1"/>
  <c r="E5805" i="1"/>
  <c r="E5806" i="1"/>
  <c r="E5807" i="1"/>
  <c r="E5808" i="1"/>
  <c r="E5809" i="1"/>
  <c r="E5810" i="1"/>
  <c r="F5810" i="1" s="1"/>
  <c r="E5811" i="1"/>
  <c r="E5812" i="1"/>
  <c r="E5813" i="1"/>
  <c r="E5814" i="1"/>
  <c r="F5814" i="1" s="1"/>
  <c r="E5815" i="1"/>
  <c r="E5816" i="1"/>
  <c r="E5817" i="1"/>
  <c r="F5817" i="1" s="1"/>
  <c r="E5818" i="1"/>
  <c r="E5819" i="1"/>
  <c r="E5820" i="1"/>
  <c r="E5821" i="1"/>
  <c r="E5822" i="1"/>
  <c r="F5822" i="1" s="1"/>
  <c r="E5823" i="1"/>
  <c r="E5824" i="1"/>
  <c r="E5825" i="1"/>
  <c r="F5825" i="1" s="1"/>
  <c r="E5826" i="1"/>
  <c r="E5827" i="1"/>
  <c r="E5828" i="1"/>
  <c r="E5829" i="1"/>
  <c r="F5829" i="1" s="1"/>
  <c r="E5830" i="1"/>
  <c r="E5831" i="1"/>
  <c r="E5832" i="1"/>
  <c r="F5832" i="1" s="1"/>
  <c r="E5833" i="1"/>
  <c r="E5834" i="1"/>
  <c r="E5835" i="1"/>
  <c r="E5836" i="1"/>
  <c r="E5837" i="1"/>
  <c r="F5837" i="1" s="1"/>
  <c r="E5838" i="1"/>
  <c r="E5839" i="1"/>
  <c r="E5840" i="1"/>
  <c r="F5840" i="1" s="1"/>
  <c r="E5841" i="1"/>
  <c r="E5842" i="1"/>
  <c r="E5843" i="1"/>
  <c r="E5844" i="1"/>
  <c r="E5845" i="1"/>
  <c r="E5846" i="1"/>
  <c r="E5847" i="1"/>
  <c r="E5848" i="1"/>
  <c r="F5848" i="1" s="1"/>
  <c r="E5849" i="1"/>
  <c r="E5850" i="1"/>
  <c r="E5851" i="1"/>
  <c r="E5852" i="1"/>
  <c r="E5853" i="1"/>
  <c r="F5853" i="1" s="1"/>
  <c r="E5854" i="1"/>
  <c r="E5855" i="1"/>
  <c r="E5856" i="1"/>
  <c r="E5857" i="1"/>
  <c r="E5858" i="1"/>
  <c r="E5859" i="1"/>
  <c r="E5860" i="1"/>
  <c r="F5860" i="1" s="1"/>
  <c r="E5861" i="1"/>
  <c r="E5862" i="1"/>
  <c r="E5863" i="1"/>
  <c r="F5863" i="1" s="1"/>
  <c r="E5864" i="1"/>
  <c r="E5865" i="1"/>
  <c r="E5866" i="1"/>
  <c r="E5867" i="1"/>
  <c r="E5868" i="1"/>
  <c r="F5868" i="1" s="1"/>
  <c r="E5869" i="1"/>
  <c r="E5870" i="1"/>
  <c r="F5870" i="1" s="1"/>
  <c r="E5871" i="1"/>
  <c r="E5872" i="1"/>
  <c r="E5873" i="1"/>
  <c r="E5874" i="1"/>
  <c r="E5875" i="1"/>
  <c r="F5875" i="1" s="1"/>
  <c r="E5876" i="1"/>
  <c r="E5877" i="1"/>
  <c r="E5878" i="1"/>
  <c r="F5878" i="1" s="1"/>
  <c r="E5879" i="1"/>
  <c r="E5880" i="1"/>
  <c r="E5881" i="1"/>
  <c r="E5882" i="1"/>
  <c r="E5883" i="1"/>
  <c r="F5883" i="1" s="1"/>
  <c r="E5884" i="1"/>
  <c r="E5885" i="1"/>
  <c r="E5886" i="1"/>
  <c r="F5886" i="1" s="1"/>
  <c r="E5887" i="1"/>
  <c r="E5888" i="1"/>
  <c r="E5889" i="1"/>
  <c r="E5890" i="1"/>
  <c r="E5891" i="1"/>
  <c r="F5891" i="1" s="1"/>
  <c r="E5892" i="1"/>
  <c r="E5893" i="1"/>
  <c r="E5894" i="1"/>
  <c r="F5894" i="1" s="1"/>
  <c r="E5895" i="1"/>
  <c r="E5896" i="1"/>
  <c r="E5897" i="1"/>
  <c r="E5898" i="1"/>
  <c r="E5899" i="1"/>
  <c r="F5899" i="1" s="1"/>
  <c r="E5900" i="1"/>
  <c r="E5901" i="1"/>
  <c r="E5902" i="1"/>
  <c r="F5902" i="1" s="1"/>
  <c r="E5903" i="1"/>
  <c r="E5904" i="1"/>
  <c r="E5905" i="1"/>
  <c r="E5906" i="1"/>
  <c r="E5907" i="1"/>
  <c r="F5907" i="1" s="1"/>
  <c r="E5908" i="1"/>
  <c r="E5909" i="1"/>
  <c r="E5910" i="1"/>
  <c r="F5910" i="1" s="1"/>
  <c r="E5911" i="1"/>
  <c r="E5912" i="1"/>
  <c r="E5913" i="1"/>
  <c r="E5914" i="1"/>
  <c r="E5915" i="1"/>
  <c r="F5915" i="1" s="1"/>
  <c r="E5916" i="1"/>
  <c r="E5917" i="1"/>
  <c r="E5918" i="1"/>
  <c r="F5918" i="1" s="1"/>
  <c r="E5919" i="1"/>
  <c r="E5920" i="1"/>
  <c r="E5921" i="1"/>
  <c r="E5922" i="1"/>
  <c r="F5922" i="1" s="1"/>
  <c r="E5923" i="1"/>
  <c r="E5924" i="1"/>
  <c r="E5925" i="1"/>
  <c r="F5925" i="1" s="1"/>
  <c r="E5926" i="1"/>
  <c r="E5927" i="1"/>
  <c r="E5928" i="1"/>
  <c r="E5929" i="1"/>
  <c r="F5929" i="1" s="1"/>
  <c r="E5930" i="1"/>
  <c r="E5931" i="1"/>
  <c r="E5932" i="1"/>
  <c r="F5932" i="1" s="1"/>
  <c r="E5933" i="1"/>
  <c r="E5934" i="1"/>
  <c r="E5935" i="1"/>
  <c r="E5936" i="1"/>
  <c r="E5937" i="1"/>
  <c r="F5937" i="1" s="1"/>
  <c r="E5938" i="1"/>
  <c r="E5939" i="1"/>
  <c r="E5940" i="1"/>
  <c r="E5941" i="1"/>
  <c r="E5942" i="1"/>
  <c r="E5943" i="1"/>
  <c r="E5944" i="1"/>
  <c r="E5945" i="1"/>
  <c r="F5945" i="1" s="1"/>
  <c r="E5946" i="1"/>
  <c r="E5947" i="1"/>
  <c r="E5948" i="1"/>
  <c r="F5948" i="1" s="1"/>
  <c r="E5949" i="1"/>
  <c r="E5950" i="1"/>
  <c r="E5951" i="1"/>
  <c r="E5952" i="1"/>
  <c r="E5953" i="1"/>
  <c r="F5953" i="1" s="1"/>
  <c r="E5954" i="1"/>
  <c r="E5955" i="1"/>
  <c r="E5956" i="1"/>
  <c r="F5956" i="1" s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F5968" i="1" s="1"/>
  <c r="E5969" i="1"/>
  <c r="E5970" i="1"/>
  <c r="F5970" i="1" s="1"/>
  <c r="E5971" i="1"/>
  <c r="E5972" i="1"/>
  <c r="E5973" i="1"/>
  <c r="E5974" i="1"/>
  <c r="E5975" i="1"/>
  <c r="F5975" i="1" s="1"/>
  <c r="E5976" i="1"/>
  <c r="E5977" i="1"/>
  <c r="E5978" i="1"/>
  <c r="F5978" i="1" s="1"/>
  <c r="E5979" i="1"/>
  <c r="E5980" i="1"/>
  <c r="E5981" i="1"/>
  <c r="E5982" i="1"/>
  <c r="E5983" i="1"/>
  <c r="F5983" i="1" s="1"/>
  <c r="E5984" i="1"/>
  <c r="E5985" i="1"/>
  <c r="E5986" i="1"/>
  <c r="F5986" i="1" s="1"/>
  <c r="E5987" i="1"/>
  <c r="E5988" i="1"/>
  <c r="E5989" i="1"/>
  <c r="E5990" i="1"/>
  <c r="E5991" i="1"/>
  <c r="F5991" i="1" s="1"/>
  <c r="E5992" i="1"/>
  <c r="E5993" i="1"/>
  <c r="E5994" i="1"/>
  <c r="F5994" i="1" s="1"/>
  <c r="E5995" i="1"/>
  <c r="E5996" i="1"/>
  <c r="E5997" i="1"/>
  <c r="E5998" i="1"/>
  <c r="E5999" i="1"/>
  <c r="F5999" i="1" s="1"/>
  <c r="E6000" i="1"/>
  <c r="E6001" i="1"/>
  <c r="E6002" i="1"/>
  <c r="F6002" i="1" s="1"/>
  <c r="E6003" i="1"/>
  <c r="E6004" i="1"/>
  <c r="E6005" i="1"/>
  <c r="E6006" i="1"/>
  <c r="F6006" i="1" s="1"/>
  <c r="E6007" i="1"/>
  <c r="E6008" i="1"/>
  <c r="E6009" i="1"/>
  <c r="F6009" i="1" s="1"/>
  <c r="E6010" i="1"/>
  <c r="E6011" i="1"/>
  <c r="E6012" i="1"/>
  <c r="E6013" i="1"/>
  <c r="F6013" i="1" s="1"/>
  <c r="E6014" i="1"/>
  <c r="E6015" i="1"/>
  <c r="E6016" i="1"/>
  <c r="F6016" i="1" s="1"/>
  <c r="E6017" i="1"/>
  <c r="E6018" i="1"/>
  <c r="E6019" i="1"/>
  <c r="E6020" i="1"/>
  <c r="E6021" i="1"/>
  <c r="E6022" i="1"/>
  <c r="E6023" i="1"/>
  <c r="E6024" i="1"/>
  <c r="F6024" i="1" s="1"/>
  <c r="E6025" i="1"/>
  <c r="E6026" i="1"/>
  <c r="E6027" i="1"/>
  <c r="E6028" i="1"/>
  <c r="E6029" i="1"/>
  <c r="F6029" i="1" s="1"/>
  <c r="E6030" i="1"/>
  <c r="E6031" i="1"/>
  <c r="E6032" i="1"/>
  <c r="F6032" i="1" s="1"/>
  <c r="E6033" i="1"/>
  <c r="E6034" i="1"/>
  <c r="E6035" i="1"/>
  <c r="E6036" i="1"/>
  <c r="E6037" i="1"/>
  <c r="F6037" i="1" s="1"/>
  <c r="E6038" i="1"/>
  <c r="E6039" i="1"/>
  <c r="E6040" i="1"/>
  <c r="F6040" i="1" s="1"/>
  <c r="E6041" i="1"/>
  <c r="E6042" i="1"/>
  <c r="E6043" i="1"/>
  <c r="E6044" i="1"/>
  <c r="E6045" i="1"/>
  <c r="F6045" i="1" s="1"/>
  <c r="E6046" i="1"/>
  <c r="E6047" i="1"/>
  <c r="E6048" i="1"/>
  <c r="F6048" i="1" s="1"/>
  <c r="E6049" i="1"/>
  <c r="E6050" i="1"/>
  <c r="E6051" i="1"/>
  <c r="E6052" i="1"/>
  <c r="F6052" i="1" s="1"/>
  <c r="E6053" i="1"/>
  <c r="E6054" i="1"/>
  <c r="E6055" i="1"/>
  <c r="F6055" i="1" s="1"/>
  <c r="E6056" i="1"/>
  <c r="E6057" i="1"/>
  <c r="E6058" i="1"/>
  <c r="E6059" i="1"/>
  <c r="F6059" i="1" s="1"/>
  <c r="E6060" i="1"/>
  <c r="E6061" i="1"/>
  <c r="E6062" i="1"/>
  <c r="F6062" i="1" s="1"/>
  <c r="E6063" i="1"/>
  <c r="E6064" i="1"/>
  <c r="E6065" i="1"/>
  <c r="E6066" i="1"/>
  <c r="E6067" i="1"/>
  <c r="F6067" i="1" s="1"/>
  <c r="E6068" i="1"/>
  <c r="E6069" i="1"/>
  <c r="E6070" i="1"/>
  <c r="F6070" i="1" s="1"/>
  <c r="E6071" i="1"/>
  <c r="E6072" i="1"/>
  <c r="E6073" i="1"/>
  <c r="E6074" i="1"/>
  <c r="E6075" i="1"/>
  <c r="F6075" i="1" s="1"/>
  <c r="E6076" i="1"/>
  <c r="E6077" i="1"/>
  <c r="E6078" i="1"/>
  <c r="F6078" i="1" s="1"/>
  <c r="E6079" i="1"/>
  <c r="E6080" i="1"/>
  <c r="E6081" i="1"/>
  <c r="E6082" i="1"/>
  <c r="E6083" i="1"/>
  <c r="F6083" i="1" s="1"/>
  <c r="E6084" i="1"/>
  <c r="E6085" i="1"/>
  <c r="E6086" i="1"/>
  <c r="F6086" i="1" s="1"/>
  <c r="E6087" i="1"/>
  <c r="E6088" i="1"/>
  <c r="E6089" i="1"/>
  <c r="E6090" i="1"/>
  <c r="E6091" i="1"/>
  <c r="F6091" i="1" s="1"/>
  <c r="E6092" i="1"/>
  <c r="E6093" i="1"/>
  <c r="E6094" i="1"/>
  <c r="F6094" i="1" s="1"/>
  <c r="E6095" i="1"/>
  <c r="E6096" i="1"/>
  <c r="E6097" i="1"/>
  <c r="E6098" i="1"/>
  <c r="E6099" i="1"/>
  <c r="F6099" i="1" s="1"/>
  <c r="E6100" i="1"/>
  <c r="E6101" i="1"/>
  <c r="E6102" i="1"/>
  <c r="F6102" i="1" s="1"/>
  <c r="E6103" i="1"/>
  <c r="E6104" i="1"/>
  <c r="E6105" i="1"/>
  <c r="E6106" i="1"/>
  <c r="F6106" i="1" s="1"/>
  <c r="E6107" i="1"/>
  <c r="E6108" i="1"/>
  <c r="E6109" i="1"/>
  <c r="F6109" i="1" s="1"/>
  <c r="E6110" i="1"/>
  <c r="E6111" i="1"/>
  <c r="E6112" i="1"/>
  <c r="E6113" i="1"/>
  <c r="E6114" i="1"/>
  <c r="E6115" i="1"/>
  <c r="E6116" i="1"/>
  <c r="F6116" i="1" s="1"/>
  <c r="E6117" i="1"/>
  <c r="E6118" i="1"/>
  <c r="E6119" i="1"/>
  <c r="E6120" i="1"/>
  <c r="E6121" i="1"/>
  <c r="F6121" i="1" s="1"/>
  <c r="E6122" i="1"/>
  <c r="E6123" i="1"/>
  <c r="E6124" i="1"/>
  <c r="F6124" i="1" s="1"/>
  <c r="E6125" i="1"/>
  <c r="E6126" i="1"/>
  <c r="E6127" i="1"/>
  <c r="E6128" i="1"/>
  <c r="E6129" i="1"/>
  <c r="F6129" i="1" s="1"/>
  <c r="E6130" i="1"/>
  <c r="E6131" i="1"/>
  <c r="E6132" i="1"/>
  <c r="F6132" i="1" s="1"/>
  <c r="E6133" i="1"/>
  <c r="E6134" i="1"/>
  <c r="E6135" i="1"/>
  <c r="E6136" i="1"/>
  <c r="E6137" i="1"/>
  <c r="F6137" i="1" s="1"/>
  <c r="E6138" i="1"/>
  <c r="E6139" i="1"/>
  <c r="E6140" i="1"/>
  <c r="F6140" i="1" s="1"/>
  <c r="E6141" i="1"/>
  <c r="E6142" i="1"/>
  <c r="E6143" i="1"/>
  <c r="E6144" i="1"/>
  <c r="F6144" i="1" s="1"/>
  <c r="E6145" i="1"/>
  <c r="E6146" i="1"/>
  <c r="F6146" i="1" s="1"/>
  <c r="E6147" i="1"/>
  <c r="E6148" i="1"/>
  <c r="E6149" i="1"/>
  <c r="E6150" i="1"/>
  <c r="E6151" i="1"/>
  <c r="F6151" i="1" s="1"/>
  <c r="E6152" i="1"/>
  <c r="E6153" i="1"/>
  <c r="E6154" i="1"/>
  <c r="F6154" i="1" s="1"/>
  <c r="E6155" i="1"/>
  <c r="E6156" i="1"/>
  <c r="E6157" i="1"/>
  <c r="E6158" i="1"/>
  <c r="E6159" i="1"/>
  <c r="F6159" i="1" s="1"/>
  <c r="E6160" i="1"/>
  <c r="E6161" i="1"/>
  <c r="E6162" i="1"/>
  <c r="F6162" i="1" s="1"/>
  <c r="E6163" i="1"/>
  <c r="E6164" i="1"/>
  <c r="E6165" i="1"/>
  <c r="E6166" i="1"/>
  <c r="E6167" i="1"/>
  <c r="F6167" i="1" s="1"/>
  <c r="E6168" i="1"/>
  <c r="E6169" i="1"/>
  <c r="E6170" i="1"/>
  <c r="F6170" i="1" s="1"/>
  <c r="E6171" i="1"/>
  <c r="E6172" i="1"/>
  <c r="E6173" i="1"/>
  <c r="E6174" i="1"/>
  <c r="E6175" i="1"/>
  <c r="F6175" i="1" s="1"/>
  <c r="E6176" i="1"/>
  <c r="E6177" i="1"/>
  <c r="E6178" i="1"/>
  <c r="F6178" i="1" s="1"/>
  <c r="E6179" i="1"/>
  <c r="E6180" i="1"/>
  <c r="E6181" i="1"/>
  <c r="E6182" i="1"/>
  <c r="E6183" i="1"/>
  <c r="F6183" i="1" s="1"/>
  <c r="E6184" i="1"/>
  <c r="E6185" i="1"/>
  <c r="E6186" i="1"/>
  <c r="F6186" i="1" s="1"/>
  <c r="E6187" i="1"/>
  <c r="E6188" i="1"/>
  <c r="E6189" i="1"/>
  <c r="E6190" i="1"/>
  <c r="F6190" i="1" s="1"/>
  <c r="E6191" i="1"/>
  <c r="E6192" i="1"/>
  <c r="E6193" i="1"/>
  <c r="E6194" i="1"/>
  <c r="E6195" i="1"/>
  <c r="E6196" i="1"/>
  <c r="E6197" i="1"/>
  <c r="F6197" i="1" s="1"/>
  <c r="E6198" i="1"/>
  <c r="E6199" i="1"/>
  <c r="E6200" i="1"/>
  <c r="F6200" i="1" s="1"/>
  <c r="E6201" i="1"/>
  <c r="E6202" i="1"/>
  <c r="E6203" i="1"/>
  <c r="E6204" i="1"/>
  <c r="E6205" i="1"/>
  <c r="F6205" i="1" s="1"/>
  <c r="E6206" i="1"/>
  <c r="E6207" i="1"/>
  <c r="E6208" i="1"/>
  <c r="F6208" i="1" s="1"/>
  <c r="E6209" i="1"/>
  <c r="E6210" i="1"/>
  <c r="E6211" i="1"/>
  <c r="E6212" i="1"/>
  <c r="E6213" i="1"/>
  <c r="F6213" i="1" s="1"/>
  <c r="E6214" i="1"/>
  <c r="E6215" i="1"/>
  <c r="E6216" i="1"/>
  <c r="F6216" i="1" s="1"/>
  <c r="E6217" i="1"/>
  <c r="E6218" i="1"/>
  <c r="E6219" i="1"/>
  <c r="E6220" i="1"/>
  <c r="E6221" i="1"/>
  <c r="F6221" i="1" s="1"/>
  <c r="E6222" i="1"/>
  <c r="E6223" i="1"/>
  <c r="E6224" i="1"/>
  <c r="F6224" i="1" s="1"/>
  <c r="E6225" i="1"/>
  <c r="E6226" i="1"/>
  <c r="E6227" i="1"/>
  <c r="E6228" i="1"/>
  <c r="E6229" i="1"/>
  <c r="F6229" i="1" s="1"/>
  <c r="E6230" i="1"/>
  <c r="E6231" i="1"/>
  <c r="E6232" i="1"/>
  <c r="F6232" i="1" s="1"/>
  <c r="E6233" i="1"/>
  <c r="E6234" i="1"/>
  <c r="E6235" i="1"/>
  <c r="E6236" i="1"/>
  <c r="E6237" i="1"/>
  <c r="F6237" i="1" s="1"/>
  <c r="E6238" i="1"/>
  <c r="E6239" i="1"/>
  <c r="E6240" i="1"/>
  <c r="F6240" i="1" s="1"/>
  <c r="E6241" i="1"/>
  <c r="E6242" i="1"/>
  <c r="E6243" i="1"/>
  <c r="E6244" i="1"/>
  <c r="E6245" i="1"/>
  <c r="E6246" i="1"/>
  <c r="E6247" i="1"/>
  <c r="F6247" i="1" s="1"/>
  <c r="E6248" i="1"/>
  <c r="E6249" i="1"/>
  <c r="E6250" i="1"/>
  <c r="E6251" i="1"/>
  <c r="E6252" i="1"/>
  <c r="E6253" i="1"/>
  <c r="E6254" i="1"/>
  <c r="F6254" i="1" s="1"/>
  <c r="E6255" i="1"/>
  <c r="E6256" i="1"/>
  <c r="E6257" i="1"/>
  <c r="E6258" i="1"/>
  <c r="E6259" i="1"/>
  <c r="F6259" i="1" s="1"/>
  <c r="E6260" i="1"/>
  <c r="E6261" i="1"/>
  <c r="E6262" i="1"/>
  <c r="F6262" i="1" s="1"/>
  <c r="E6263" i="1"/>
  <c r="E6264" i="1"/>
  <c r="E6265" i="1"/>
  <c r="E6266" i="1"/>
  <c r="E6267" i="1"/>
  <c r="F6267" i="1" s="1"/>
  <c r="E6268" i="1"/>
  <c r="E6269" i="1"/>
  <c r="E6270" i="1"/>
  <c r="F6270" i="1" s="1"/>
  <c r="E6271" i="1"/>
  <c r="E6272" i="1"/>
  <c r="E6273" i="1"/>
  <c r="E6274" i="1"/>
  <c r="E6275" i="1"/>
  <c r="F6275" i="1" s="1"/>
  <c r="E6276" i="1"/>
  <c r="E6277" i="1"/>
  <c r="E6278" i="1"/>
  <c r="F6278" i="1" s="1"/>
  <c r="E6279" i="1"/>
  <c r="E6280" i="1"/>
  <c r="E6281" i="1"/>
  <c r="E6282" i="1"/>
  <c r="E6283" i="1"/>
  <c r="F6283" i="1" s="1"/>
  <c r="E6284" i="1"/>
  <c r="E6285" i="1"/>
  <c r="E6286" i="1"/>
  <c r="F6286" i="1" s="1"/>
  <c r="E6287" i="1"/>
  <c r="E6288" i="1"/>
  <c r="E6289" i="1"/>
  <c r="E6290" i="1"/>
  <c r="E6291" i="1"/>
  <c r="E6292" i="1"/>
  <c r="E6293" i="1"/>
  <c r="F6293" i="1" s="1"/>
  <c r="E6294" i="1"/>
  <c r="E6295" i="1"/>
  <c r="E6296" i="1"/>
  <c r="E6297" i="1"/>
  <c r="F6297" i="1" s="1"/>
  <c r="E6298" i="1"/>
  <c r="E6299" i="1"/>
  <c r="E6300" i="1"/>
  <c r="F6300" i="1" s="1"/>
  <c r="E6301" i="1"/>
  <c r="E6302" i="1"/>
  <c r="E6303" i="1"/>
  <c r="E6304" i="1"/>
  <c r="E6305" i="1"/>
  <c r="F6305" i="1" s="1"/>
  <c r="E6306" i="1"/>
  <c r="E6307" i="1"/>
  <c r="E6308" i="1"/>
  <c r="F6308" i="1" s="1"/>
  <c r="E6309" i="1"/>
  <c r="E6310" i="1"/>
  <c r="E6311" i="1"/>
  <c r="E6312" i="1"/>
  <c r="E6313" i="1"/>
  <c r="F6313" i="1" s="1"/>
  <c r="E6314" i="1"/>
  <c r="E6315" i="1"/>
  <c r="E6316" i="1"/>
  <c r="F6316" i="1" s="1"/>
  <c r="E6317" i="1"/>
  <c r="E6318" i="1"/>
  <c r="E6319" i="1"/>
  <c r="E6320" i="1"/>
  <c r="E6321" i="1"/>
  <c r="F6321" i="1" s="1"/>
  <c r="E6322" i="1"/>
  <c r="E6323" i="1"/>
  <c r="E6324" i="1"/>
  <c r="F6324" i="1" s="1"/>
  <c r="E6325" i="1"/>
  <c r="E6326" i="1"/>
  <c r="E6327" i="1"/>
  <c r="E6328" i="1"/>
  <c r="E6329" i="1"/>
  <c r="F6329" i="1" s="1"/>
  <c r="E6330" i="1"/>
  <c r="E6331" i="1"/>
  <c r="F6331" i="1" s="1"/>
  <c r="E6332" i="1"/>
  <c r="E6333" i="1"/>
  <c r="E6334" i="1"/>
  <c r="E6335" i="1"/>
  <c r="E6336" i="1"/>
  <c r="F6336" i="1" s="1"/>
  <c r="E6337" i="1"/>
  <c r="E6338" i="1"/>
  <c r="E6339" i="1"/>
  <c r="F6339" i="1" s="1"/>
  <c r="E6340" i="1"/>
  <c r="E6341" i="1"/>
  <c r="E6342" i="1"/>
  <c r="E6343" i="1"/>
  <c r="F6343" i="1" s="1"/>
  <c r="E6344" i="1"/>
  <c r="E6345" i="1"/>
  <c r="E6346" i="1"/>
  <c r="F6346" i="1" s="1"/>
  <c r="E6347" i="1"/>
  <c r="E6348" i="1"/>
  <c r="E6349" i="1"/>
  <c r="E6350" i="1"/>
  <c r="E6351" i="1"/>
  <c r="F6351" i="1" s="1"/>
  <c r="E6352" i="1"/>
  <c r="E6353" i="1"/>
  <c r="E6354" i="1"/>
  <c r="F6354" i="1" s="1"/>
  <c r="E6355" i="1"/>
  <c r="E6356" i="1"/>
  <c r="E6357" i="1"/>
  <c r="E6358" i="1"/>
  <c r="E6359" i="1"/>
  <c r="F6359" i="1" s="1"/>
  <c r="E6360" i="1"/>
  <c r="E6361" i="1"/>
  <c r="E6362" i="1"/>
  <c r="F6362" i="1" s="1"/>
  <c r="E6363" i="1"/>
  <c r="E6364" i="1"/>
  <c r="E6365" i="1"/>
  <c r="E6366" i="1"/>
  <c r="E6367" i="1"/>
  <c r="F6367" i="1" s="1"/>
  <c r="E6368" i="1"/>
  <c r="E6369" i="1"/>
  <c r="E6370" i="1"/>
  <c r="F6370" i="1" s="1"/>
  <c r="E6371" i="1"/>
  <c r="E6372" i="1"/>
  <c r="E6373" i="1"/>
  <c r="E6374" i="1"/>
  <c r="E6375" i="1"/>
  <c r="F6375" i="1" s="1"/>
  <c r="E6376" i="1"/>
  <c r="E6377" i="1"/>
  <c r="F6377" i="1" s="1"/>
  <c r="E6378" i="1"/>
  <c r="E6379" i="1"/>
  <c r="E6380" i="1"/>
  <c r="E6381" i="1"/>
  <c r="E6382" i="1"/>
  <c r="F6382" i="1" s="1"/>
  <c r="E6383" i="1"/>
  <c r="E6384" i="1"/>
  <c r="F6384" i="1" s="1"/>
  <c r="E6385" i="1"/>
  <c r="E6386" i="1"/>
  <c r="E6387" i="1"/>
  <c r="E6388" i="1"/>
  <c r="E6389" i="1"/>
  <c r="F6389" i="1" s="1"/>
  <c r="E6390" i="1"/>
  <c r="E6391" i="1"/>
  <c r="E6392" i="1"/>
  <c r="F6392" i="1" s="1"/>
  <c r="E6393" i="1"/>
  <c r="E6394" i="1"/>
  <c r="E6395" i="1"/>
  <c r="E6396" i="1"/>
  <c r="E6397" i="1"/>
  <c r="F6397" i="1" s="1"/>
  <c r="E6398" i="1"/>
  <c r="E6399" i="1"/>
  <c r="E6400" i="1"/>
  <c r="E6401" i="1"/>
  <c r="E6402" i="1"/>
  <c r="E6403" i="1"/>
  <c r="E6404" i="1"/>
  <c r="E6405" i="1"/>
  <c r="F6405" i="1" s="1"/>
  <c r="E6406" i="1"/>
  <c r="E6407" i="1"/>
  <c r="E6408" i="1"/>
  <c r="F6408" i="1" s="1"/>
  <c r="E6409" i="1"/>
  <c r="E6410" i="1"/>
  <c r="E6411" i="1"/>
  <c r="E6412" i="1"/>
  <c r="E6413" i="1"/>
  <c r="F6413" i="1" s="1"/>
  <c r="E6414" i="1"/>
  <c r="E6415" i="1"/>
  <c r="E6416" i="1"/>
  <c r="F6416" i="1" s="1"/>
  <c r="E6417" i="1"/>
  <c r="E6418" i="1"/>
  <c r="E6419" i="1"/>
  <c r="E6420" i="1"/>
  <c r="F6420" i="1" s="1"/>
  <c r="E6421" i="1"/>
  <c r="E6422" i="1"/>
  <c r="E6423" i="1"/>
  <c r="F6423" i="1" s="1"/>
  <c r="E6424" i="1"/>
  <c r="E6425" i="1"/>
  <c r="E6426" i="1"/>
  <c r="E6427" i="1"/>
  <c r="F6427" i="1" s="1"/>
  <c r="E6428" i="1"/>
  <c r="E6429" i="1"/>
  <c r="E6430" i="1"/>
  <c r="F6430" i="1" s="1"/>
  <c r="E6431" i="1"/>
  <c r="E6432" i="1"/>
  <c r="E6433" i="1"/>
  <c r="E6434" i="1"/>
  <c r="E6435" i="1"/>
  <c r="F6435" i="1" s="1"/>
  <c r="E6436" i="1"/>
  <c r="E6437" i="1"/>
  <c r="E6438" i="1"/>
  <c r="F6438" i="1" s="1"/>
  <c r="E6439" i="1"/>
  <c r="E6440" i="1"/>
  <c r="E6441" i="1"/>
  <c r="E6442" i="1"/>
  <c r="E6443" i="1"/>
  <c r="F6443" i="1" s="1"/>
  <c r="E6444" i="1"/>
  <c r="E6445" i="1"/>
  <c r="E6446" i="1"/>
  <c r="F6446" i="1" s="1"/>
  <c r="E6447" i="1"/>
  <c r="E6448" i="1"/>
  <c r="E6449" i="1"/>
  <c r="E6450" i="1"/>
  <c r="E6451" i="1"/>
  <c r="F6451" i="1" s="1"/>
  <c r="E6452" i="1"/>
  <c r="E6453" i="1"/>
  <c r="E6454" i="1"/>
  <c r="F6454" i="1" s="1"/>
  <c r="E6455" i="1"/>
  <c r="E6456" i="1"/>
  <c r="E6457" i="1"/>
  <c r="E6458" i="1"/>
  <c r="F6458" i="1" s="1"/>
  <c r="E6459" i="1"/>
  <c r="E6460" i="1"/>
  <c r="E6461" i="1"/>
  <c r="E6462" i="1"/>
  <c r="E6463" i="1"/>
  <c r="E6464" i="1"/>
  <c r="E6465" i="1"/>
  <c r="F6465" i="1" s="1"/>
  <c r="E6466" i="1"/>
  <c r="E6467" i="1"/>
  <c r="E6468" i="1"/>
  <c r="F6468" i="1" s="1"/>
  <c r="E6469" i="1"/>
  <c r="E6470" i="1"/>
  <c r="E6471" i="1"/>
  <c r="E6472" i="1"/>
  <c r="E6473" i="1"/>
  <c r="F6473" i="1" s="1"/>
  <c r="E6474" i="1"/>
  <c r="E6475" i="1"/>
  <c r="E6476" i="1"/>
  <c r="F6476" i="1" s="1"/>
  <c r="E6477" i="1"/>
  <c r="E6478" i="1"/>
  <c r="E6479" i="1"/>
  <c r="E6480" i="1"/>
  <c r="E6481" i="1"/>
  <c r="F6481" i="1" s="1"/>
  <c r="E6482" i="1"/>
  <c r="E6483" i="1"/>
  <c r="E6484" i="1"/>
  <c r="F6484" i="1" s="1"/>
  <c r="E6485" i="1"/>
  <c r="E6486" i="1"/>
  <c r="E6487" i="1"/>
  <c r="E6488" i="1"/>
  <c r="E6489" i="1"/>
  <c r="F6489" i="1" s="1"/>
  <c r="E6490" i="1"/>
  <c r="E6491" i="1"/>
  <c r="E6492" i="1"/>
  <c r="F6492" i="1" s="1"/>
  <c r="E6493" i="1"/>
  <c r="E6494" i="1"/>
  <c r="E6495" i="1"/>
  <c r="E6496" i="1"/>
  <c r="E6497" i="1"/>
  <c r="F6497" i="1" s="1"/>
  <c r="E6498" i="1"/>
  <c r="F6498" i="1" s="1"/>
  <c r="E6499" i="1"/>
  <c r="E6500" i="1"/>
  <c r="E6501" i="1"/>
  <c r="E6502" i="1"/>
  <c r="E6503" i="1"/>
  <c r="F6503" i="1" s="1"/>
  <c r="E6504" i="1"/>
  <c r="E6505" i="1"/>
  <c r="F6505" i="1" s="1"/>
  <c r="E6506" i="1"/>
  <c r="E6507" i="1"/>
  <c r="E6508" i="1"/>
  <c r="E6509" i="1"/>
  <c r="E6510" i="1"/>
  <c r="F6510" i="1" s="1"/>
  <c r="E6511" i="1"/>
  <c r="E6512" i="1"/>
  <c r="E6513" i="1"/>
  <c r="F6513" i="1" s="1"/>
  <c r="E6514" i="1"/>
  <c r="E6515" i="1"/>
  <c r="E6516" i="1"/>
  <c r="E6517" i="1"/>
  <c r="E6518" i="1"/>
  <c r="F6518" i="1" s="1"/>
  <c r="E6519" i="1"/>
  <c r="E6520" i="1"/>
  <c r="E6521" i="1"/>
  <c r="F6521" i="1" s="1"/>
  <c r="E6522" i="1"/>
  <c r="E6523" i="1"/>
  <c r="E6524" i="1"/>
  <c r="E6525" i="1"/>
  <c r="E6526" i="1"/>
  <c r="F6526" i="1" s="1"/>
  <c r="E6527" i="1"/>
  <c r="E6528" i="1"/>
  <c r="E6529" i="1"/>
  <c r="F6529" i="1" s="1"/>
  <c r="E6530" i="1"/>
  <c r="E6531" i="1"/>
  <c r="E6532" i="1"/>
  <c r="E6533" i="1"/>
  <c r="E6534" i="1"/>
  <c r="F6534" i="1" s="1"/>
  <c r="E6535" i="1"/>
  <c r="E6536" i="1"/>
  <c r="E6537" i="1"/>
  <c r="F6537" i="1" s="1"/>
  <c r="E6538" i="1"/>
  <c r="E6539" i="1"/>
  <c r="E6540" i="1"/>
  <c r="E6541" i="1"/>
  <c r="E6542" i="1"/>
  <c r="F6542" i="1" s="1"/>
  <c r="E6543" i="1"/>
  <c r="E6544" i="1"/>
  <c r="E6545" i="1"/>
  <c r="E6546" i="1"/>
  <c r="F6546" i="1" s="1"/>
  <c r="E6547" i="1"/>
  <c r="E6548" i="1"/>
  <c r="E6549" i="1"/>
  <c r="F6549" i="1" s="1"/>
  <c r="E6550" i="1"/>
  <c r="E6551" i="1"/>
  <c r="E6552" i="1"/>
  <c r="E6553" i="1"/>
  <c r="F6553" i="1" s="1"/>
  <c r="E6554" i="1"/>
  <c r="E6555" i="1"/>
  <c r="E6556" i="1"/>
  <c r="F6556" i="1" s="1"/>
  <c r="E6557" i="1"/>
  <c r="E6558" i="1"/>
  <c r="E6559" i="1"/>
  <c r="E6560" i="1"/>
  <c r="E6561" i="1"/>
  <c r="F6561" i="1" s="1"/>
  <c r="E6562" i="1"/>
  <c r="E6563" i="1"/>
  <c r="E6564" i="1"/>
  <c r="F6564" i="1" s="1"/>
  <c r="E6565" i="1"/>
  <c r="E6566" i="1"/>
  <c r="E6567" i="1"/>
  <c r="E6568" i="1"/>
  <c r="E6569" i="1"/>
  <c r="F6569" i="1" s="1"/>
  <c r="E6570" i="1"/>
  <c r="E6571" i="1"/>
  <c r="E6572" i="1"/>
  <c r="F6572" i="1" s="1"/>
  <c r="E6573" i="1"/>
  <c r="E6574" i="1"/>
  <c r="E6575" i="1"/>
  <c r="E6576" i="1"/>
  <c r="E6577" i="1"/>
  <c r="F6577" i="1" s="1"/>
  <c r="E6578" i="1"/>
  <c r="E6579" i="1"/>
  <c r="E6580" i="1"/>
  <c r="F6580" i="1" s="1"/>
  <c r="E6581" i="1"/>
  <c r="E6582" i="1"/>
  <c r="E6583" i="1"/>
  <c r="E6584" i="1"/>
  <c r="E6585" i="1"/>
  <c r="F6585" i="1" s="1"/>
  <c r="E6586" i="1"/>
  <c r="E6587" i="1"/>
  <c r="E6588" i="1"/>
  <c r="F6588" i="1" s="1"/>
  <c r="E6589" i="1"/>
  <c r="E6590" i="1"/>
  <c r="E6591" i="1"/>
  <c r="E6592" i="1"/>
  <c r="E6593" i="1"/>
  <c r="E6594" i="1"/>
  <c r="E6595" i="1"/>
  <c r="F6595" i="1" s="1"/>
  <c r="E6596" i="1"/>
  <c r="E6597" i="1"/>
  <c r="E6598" i="1"/>
  <c r="E6599" i="1"/>
  <c r="E6600" i="1"/>
  <c r="E6601" i="1"/>
  <c r="E6602" i="1"/>
  <c r="F6602" i="1" s="1"/>
  <c r="E6603" i="1"/>
  <c r="E6604" i="1"/>
  <c r="E6605" i="1"/>
  <c r="E6606" i="1"/>
  <c r="E6607" i="1"/>
  <c r="F6607" i="1" s="1"/>
  <c r="E6608" i="1"/>
  <c r="E6609" i="1"/>
  <c r="E6610" i="1"/>
  <c r="F6610" i="1" s="1"/>
  <c r="E6611" i="1"/>
  <c r="E6612" i="1"/>
  <c r="E6613" i="1"/>
  <c r="E6614" i="1"/>
  <c r="E6615" i="1"/>
  <c r="E6616" i="1"/>
  <c r="E6617" i="1"/>
  <c r="E6618" i="1"/>
  <c r="F6618" i="1" s="1"/>
  <c r="E6619" i="1"/>
  <c r="E6620" i="1"/>
  <c r="E6621" i="1"/>
  <c r="E6622" i="1"/>
  <c r="E6623" i="1"/>
  <c r="F6623" i="1" s="1"/>
  <c r="E6624" i="1"/>
  <c r="E6625" i="1"/>
  <c r="E6626" i="1"/>
  <c r="F6626" i="1" s="1"/>
  <c r="E6627" i="1"/>
  <c r="E6628" i="1"/>
  <c r="E6629" i="1"/>
  <c r="E6630" i="1"/>
  <c r="E6631" i="1"/>
  <c r="F6631" i="1" s="1"/>
  <c r="E6632" i="1"/>
  <c r="E6633" i="1"/>
  <c r="F6633" i="1" s="1"/>
  <c r="E6634" i="1"/>
  <c r="E6635" i="1"/>
  <c r="E6636" i="1"/>
  <c r="E6637" i="1"/>
  <c r="E6638" i="1"/>
  <c r="F6638" i="1" s="1"/>
  <c r="E6639" i="1"/>
  <c r="E6640" i="1"/>
  <c r="E6641" i="1"/>
  <c r="F6641" i="1" s="1"/>
  <c r="E6642" i="1"/>
  <c r="E6643" i="1"/>
  <c r="E6644" i="1"/>
  <c r="E6645" i="1"/>
  <c r="F6645" i="1" s="1"/>
  <c r="E6646" i="1"/>
  <c r="E6647" i="1"/>
  <c r="E6648" i="1"/>
  <c r="F6648" i="1" s="1"/>
  <c r="E6649" i="1"/>
  <c r="E6650" i="1"/>
  <c r="E6651" i="1"/>
  <c r="E6652" i="1"/>
  <c r="E6653" i="1"/>
  <c r="F6653" i="1" s="1"/>
  <c r="E6654" i="1"/>
  <c r="E6655" i="1"/>
  <c r="E6656" i="1"/>
  <c r="F6656" i="1" s="1"/>
  <c r="E6657" i="1"/>
  <c r="E6658" i="1"/>
  <c r="E6659" i="1"/>
  <c r="E6660" i="1"/>
  <c r="E6661" i="1"/>
  <c r="F6661" i="1" s="1"/>
  <c r="E6662" i="1"/>
  <c r="E6663" i="1"/>
  <c r="E6664" i="1"/>
  <c r="F6664" i="1" s="1"/>
  <c r="E6665" i="1"/>
  <c r="E6666" i="1"/>
  <c r="E6667" i="1"/>
  <c r="E6668" i="1"/>
  <c r="E6669" i="1"/>
  <c r="F6669" i="1" s="1"/>
  <c r="E6670" i="1"/>
  <c r="E6671" i="1"/>
  <c r="E6672" i="1"/>
  <c r="E6673" i="1"/>
  <c r="E6674" i="1"/>
  <c r="E6675" i="1"/>
  <c r="E6676" i="1"/>
  <c r="F6676" i="1" s="1"/>
  <c r="E6677" i="1"/>
  <c r="E6678" i="1"/>
  <c r="E6679" i="1"/>
  <c r="F6679" i="1" s="1"/>
  <c r="E6680" i="1"/>
  <c r="E6681" i="1"/>
  <c r="E6682" i="1"/>
  <c r="E6683" i="1"/>
  <c r="E6684" i="1"/>
  <c r="E6685" i="1"/>
  <c r="E6686" i="1"/>
  <c r="F6686" i="1" s="1"/>
  <c r="E6687" i="1"/>
  <c r="E6688" i="1"/>
  <c r="E6689" i="1"/>
  <c r="E6690" i="1"/>
  <c r="E6691" i="1"/>
  <c r="F6691" i="1" s="1"/>
  <c r="E6692" i="1"/>
  <c r="E6693" i="1"/>
  <c r="E6694" i="1"/>
  <c r="F6694" i="1" s="1"/>
  <c r="E6695" i="1"/>
  <c r="E6696" i="1"/>
  <c r="E6697" i="1"/>
  <c r="E6698" i="1"/>
  <c r="E6699" i="1"/>
  <c r="F6699" i="1" s="1"/>
  <c r="E6700" i="1"/>
  <c r="E6701" i="1"/>
  <c r="E6702" i="1"/>
  <c r="F6702" i="1" s="1"/>
  <c r="E6703" i="1"/>
  <c r="E6704" i="1"/>
  <c r="E6705" i="1"/>
  <c r="E6706" i="1"/>
  <c r="E6707" i="1"/>
  <c r="F6707" i="1" s="1"/>
  <c r="E6708" i="1"/>
  <c r="E6709" i="1"/>
  <c r="E6710" i="1"/>
  <c r="F6710" i="1" s="1"/>
  <c r="E6711" i="1"/>
  <c r="E6712" i="1"/>
  <c r="E6713" i="1"/>
  <c r="E6714" i="1"/>
  <c r="E6715" i="1"/>
  <c r="E6716" i="1"/>
  <c r="E6717" i="1"/>
  <c r="F6717" i="1" s="1"/>
  <c r="E6718" i="1"/>
  <c r="E6719" i="1"/>
  <c r="E6720" i="1"/>
  <c r="E6721" i="1"/>
  <c r="E6722" i="1"/>
  <c r="F6722" i="1" s="1"/>
  <c r="E6723" i="1"/>
  <c r="E6724" i="1"/>
  <c r="E6725" i="1"/>
  <c r="E6726" i="1"/>
  <c r="E6727" i="1"/>
  <c r="E6728" i="1"/>
  <c r="E6729" i="1"/>
  <c r="F6729" i="1" s="1"/>
  <c r="E6730" i="1"/>
  <c r="E6731" i="1"/>
  <c r="E6732" i="1"/>
  <c r="F6732" i="1" s="1"/>
  <c r="E6733" i="1"/>
  <c r="E6734" i="1"/>
  <c r="E6735" i="1"/>
  <c r="E6736" i="1"/>
  <c r="E6737" i="1"/>
  <c r="F6737" i="1" s="1"/>
  <c r="E6738" i="1"/>
  <c r="E6739" i="1"/>
  <c r="E6740" i="1"/>
  <c r="F6740" i="1" s="1"/>
  <c r="E6741" i="1"/>
  <c r="E6742" i="1"/>
  <c r="E6743" i="1"/>
  <c r="E6744" i="1"/>
  <c r="E6745" i="1"/>
  <c r="F6745" i="1" s="1"/>
  <c r="E6746" i="1"/>
  <c r="E6747" i="1"/>
  <c r="E6748" i="1"/>
  <c r="F6748" i="1" s="1"/>
  <c r="E6749" i="1"/>
  <c r="E6750" i="1"/>
  <c r="E6751" i="1"/>
  <c r="E6752" i="1"/>
  <c r="E6753" i="1"/>
  <c r="F6753" i="1" s="1"/>
  <c r="E6754" i="1"/>
  <c r="E6755" i="1"/>
  <c r="E6756" i="1"/>
  <c r="F6756" i="1" s="1"/>
  <c r="E6757" i="1"/>
  <c r="E6758" i="1"/>
  <c r="E6759" i="1"/>
  <c r="E6760" i="1"/>
  <c r="F6760" i="1" s="1"/>
  <c r="E6761" i="1"/>
  <c r="E6762" i="1"/>
  <c r="E6763" i="1"/>
  <c r="F6763" i="1" s="1"/>
  <c r="E6764" i="1"/>
  <c r="E6765" i="1"/>
  <c r="E6766" i="1"/>
  <c r="E6767" i="1"/>
  <c r="E6768" i="1"/>
  <c r="F6768" i="1" s="1"/>
  <c r="E6769" i="1"/>
  <c r="E6770" i="1"/>
  <c r="E6771" i="1"/>
  <c r="F6771" i="1" s="1"/>
  <c r="E6772" i="1"/>
  <c r="E6773" i="1"/>
  <c r="E6774" i="1"/>
  <c r="E6775" i="1"/>
  <c r="F6775" i="1" s="1"/>
  <c r="E6776" i="1"/>
  <c r="E6777" i="1"/>
  <c r="E6778" i="1"/>
  <c r="F6778" i="1" s="1"/>
  <c r="E6779" i="1"/>
  <c r="E6780" i="1"/>
  <c r="E6781" i="1"/>
  <c r="E6782" i="1"/>
  <c r="E6783" i="1"/>
  <c r="F6783" i="1" s="1"/>
  <c r="E6784" i="1"/>
  <c r="E6785" i="1"/>
  <c r="E6786" i="1"/>
  <c r="F6786" i="1" s="1"/>
  <c r="E6787" i="1"/>
  <c r="E6788" i="1"/>
  <c r="E6789" i="1"/>
  <c r="E6790" i="1"/>
  <c r="E6791" i="1"/>
  <c r="F6791" i="1" s="1"/>
  <c r="E6792" i="1"/>
  <c r="E6793" i="1"/>
  <c r="E6794" i="1"/>
  <c r="F6794" i="1" s="1"/>
  <c r="E6795" i="1"/>
  <c r="E6796" i="1"/>
  <c r="E6797" i="1"/>
  <c r="E6798" i="1"/>
  <c r="E6799" i="1"/>
  <c r="F6799" i="1" s="1"/>
  <c r="E6800" i="1"/>
  <c r="E6801" i="1"/>
  <c r="E6802" i="1"/>
  <c r="F6802" i="1" s="1"/>
  <c r="E6803" i="1"/>
  <c r="E6804" i="1"/>
  <c r="E6805" i="1"/>
  <c r="E6806" i="1"/>
  <c r="E6807" i="1"/>
  <c r="F6807" i="1" s="1"/>
  <c r="E6808" i="1"/>
  <c r="E6809" i="1"/>
  <c r="E6810" i="1"/>
  <c r="E6811" i="1"/>
  <c r="E6812" i="1"/>
  <c r="E6813" i="1"/>
  <c r="E6814" i="1"/>
  <c r="F6814" i="1" s="1"/>
  <c r="E6815" i="1"/>
  <c r="E6816" i="1"/>
  <c r="E6817" i="1"/>
  <c r="F6817" i="1" s="1"/>
  <c r="E6818" i="1"/>
  <c r="E6819" i="1"/>
  <c r="E6820" i="1"/>
  <c r="E6821" i="1"/>
  <c r="E6822" i="1"/>
  <c r="F6822" i="1" s="1"/>
  <c r="E6823" i="1"/>
  <c r="E6824" i="1"/>
  <c r="E6825" i="1"/>
  <c r="F6825" i="1" s="1"/>
  <c r="E6826" i="1"/>
  <c r="E6827" i="1"/>
  <c r="E6828" i="1"/>
  <c r="E6829" i="1"/>
  <c r="F6829" i="1" s="1"/>
  <c r="E6830" i="1"/>
  <c r="E6831" i="1"/>
  <c r="E6832" i="1"/>
  <c r="F6832" i="1" s="1"/>
  <c r="E6833" i="1"/>
  <c r="E6834" i="1"/>
  <c r="E6835" i="1"/>
  <c r="E6836" i="1"/>
  <c r="E6837" i="1"/>
  <c r="F6837" i="1" s="1"/>
  <c r="E6838" i="1"/>
  <c r="E6839" i="1"/>
  <c r="E6840" i="1"/>
  <c r="F6840" i="1" s="1"/>
  <c r="E6841" i="1"/>
  <c r="E6842" i="1"/>
  <c r="E6843" i="1"/>
  <c r="E6844" i="1"/>
  <c r="E6845" i="1"/>
  <c r="F6845" i="1" s="1"/>
  <c r="E6846" i="1"/>
  <c r="E6847" i="1"/>
  <c r="E6848" i="1"/>
  <c r="F6848" i="1" s="1"/>
  <c r="E6849" i="1"/>
  <c r="E6850" i="1"/>
  <c r="E6851" i="1"/>
  <c r="E6852" i="1"/>
  <c r="E6853" i="1"/>
  <c r="F6853" i="1" s="1"/>
  <c r="E6854" i="1"/>
  <c r="E6855" i="1"/>
  <c r="F6855" i="1" s="1"/>
  <c r="E6856" i="1"/>
  <c r="E6857" i="1"/>
  <c r="E6858" i="1"/>
  <c r="E6859" i="1"/>
  <c r="E6860" i="1"/>
  <c r="F6860" i="1" s="1"/>
  <c r="E6861" i="1"/>
  <c r="E6862" i="1"/>
  <c r="E6863" i="1"/>
  <c r="F6863" i="1" s="1"/>
  <c r="E6864" i="1"/>
  <c r="E6865" i="1"/>
  <c r="E6866" i="1"/>
  <c r="E6867" i="1"/>
  <c r="F6867" i="1" s="1"/>
  <c r="E6868" i="1"/>
  <c r="E6869" i="1"/>
  <c r="E6870" i="1"/>
  <c r="F6870" i="1" s="1"/>
  <c r="E6871" i="1"/>
  <c r="E6872" i="1"/>
  <c r="E6873" i="1"/>
  <c r="E6874" i="1"/>
  <c r="E6875" i="1"/>
  <c r="F6875" i="1" s="1"/>
  <c r="E6876" i="1"/>
  <c r="E6877" i="1"/>
  <c r="E6878" i="1"/>
  <c r="F6878" i="1" s="1"/>
  <c r="E6879" i="1"/>
  <c r="E6880" i="1"/>
  <c r="E6881" i="1"/>
  <c r="E6882" i="1"/>
  <c r="E6883" i="1"/>
  <c r="F6883" i="1" s="1"/>
  <c r="E6884" i="1"/>
  <c r="E6885" i="1"/>
  <c r="E6886" i="1"/>
  <c r="F6886" i="1" s="1"/>
  <c r="E6887" i="1"/>
  <c r="E6888" i="1"/>
  <c r="E6889" i="1"/>
  <c r="E6890" i="1"/>
  <c r="E6891" i="1"/>
  <c r="F6891" i="1" s="1"/>
  <c r="E6892" i="1"/>
  <c r="E6893" i="1"/>
  <c r="E6894" i="1"/>
  <c r="F6894" i="1" s="1"/>
  <c r="E6895" i="1"/>
  <c r="E6896" i="1"/>
  <c r="E6897" i="1"/>
  <c r="E6898" i="1"/>
  <c r="E6899" i="1"/>
  <c r="F6899" i="1" s="1"/>
  <c r="E6900" i="1"/>
  <c r="E6901" i="1"/>
  <c r="F6901" i="1" s="1"/>
  <c r="E6902" i="1"/>
  <c r="E6903" i="1"/>
  <c r="E6904" i="1"/>
  <c r="E6905" i="1"/>
  <c r="E6906" i="1"/>
  <c r="F6906" i="1" s="1"/>
  <c r="E6907" i="1"/>
  <c r="E6908" i="1"/>
  <c r="E6909" i="1"/>
  <c r="F6909" i="1" s="1"/>
  <c r="E6910" i="1"/>
  <c r="E6911" i="1"/>
  <c r="E6912" i="1"/>
  <c r="E6913" i="1"/>
  <c r="E6914" i="1"/>
  <c r="F6914" i="1" s="1"/>
  <c r="E6915" i="1"/>
  <c r="E6916" i="1"/>
  <c r="F6916" i="1" s="1"/>
  <c r="E6917" i="1"/>
  <c r="E6918" i="1"/>
  <c r="E6919" i="1"/>
  <c r="E6920" i="1"/>
  <c r="F6920" i="1" s="1"/>
  <c r="E6921" i="1"/>
  <c r="E6922" i="1"/>
  <c r="E6923" i="1"/>
  <c r="F6923" i="1" s="1"/>
  <c r="E6924" i="1"/>
  <c r="E6925" i="1"/>
  <c r="E6926" i="1"/>
  <c r="E6927" i="1"/>
  <c r="E6928" i="1"/>
  <c r="F6928" i="1" s="1"/>
  <c r="E6929" i="1"/>
  <c r="E6930" i="1"/>
  <c r="E6931" i="1"/>
  <c r="F6931" i="1" s="1"/>
  <c r="E6932" i="1"/>
  <c r="E6933" i="1"/>
  <c r="E6934" i="1"/>
  <c r="E6935" i="1"/>
  <c r="E6936" i="1"/>
  <c r="F6936" i="1" s="1"/>
  <c r="E6937" i="1"/>
  <c r="E6938" i="1"/>
  <c r="E6939" i="1"/>
  <c r="F6939" i="1" s="1"/>
  <c r="E6940" i="1"/>
  <c r="E6941" i="1"/>
  <c r="E6942" i="1"/>
  <c r="E6943" i="1"/>
  <c r="E6944" i="1"/>
  <c r="F6944" i="1" s="1"/>
  <c r="E6945" i="1"/>
  <c r="E6946" i="1"/>
  <c r="E6947" i="1"/>
  <c r="F6947" i="1" s="1"/>
  <c r="E6948" i="1"/>
  <c r="E6949" i="1"/>
  <c r="E6950" i="1"/>
  <c r="E6951" i="1"/>
  <c r="F6951" i="1" s="1"/>
  <c r="E6952" i="1"/>
  <c r="E6953" i="1"/>
  <c r="E6954" i="1"/>
  <c r="F6954" i="1" s="1"/>
  <c r="E6955" i="1"/>
  <c r="E6956" i="1"/>
  <c r="E6957" i="1"/>
  <c r="E6958" i="1"/>
  <c r="E6959" i="1"/>
  <c r="F6959" i="1" s="1"/>
  <c r="E6960" i="1"/>
  <c r="E6961" i="1"/>
  <c r="E6962" i="1"/>
  <c r="E6963" i="1"/>
  <c r="E6964" i="1"/>
  <c r="E6965" i="1"/>
  <c r="E6966" i="1"/>
  <c r="F6966" i="1" s="1"/>
  <c r="E6967" i="1"/>
  <c r="E6968" i="1"/>
  <c r="E6969" i="1"/>
  <c r="F6969" i="1" s="1"/>
  <c r="E6970" i="1"/>
  <c r="E6971" i="1"/>
  <c r="E6972" i="1"/>
  <c r="E6973" i="1"/>
  <c r="E6974" i="1"/>
  <c r="F6974" i="1" s="1"/>
  <c r="E6975" i="1"/>
  <c r="E6976" i="1"/>
  <c r="E6977" i="1"/>
  <c r="F6977" i="1" s="1"/>
  <c r="E6978" i="1"/>
  <c r="E6979" i="1"/>
  <c r="E6980" i="1"/>
  <c r="E6981" i="1"/>
  <c r="E6982" i="1"/>
  <c r="F6982" i="1" s="1"/>
  <c r="E6983" i="1"/>
  <c r="E6984" i="1"/>
  <c r="E6985" i="1"/>
  <c r="F6985" i="1" s="1"/>
  <c r="E6986" i="1"/>
  <c r="E6987" i="1"/>
  <c r="E6988" i="1"/>
  <c r="E6989" i="1"/>
  <c r="E6990" i="1"/>
  <c r="F6990" i="1" s="1"/>
  <c r="E6991" i="1"/>
  <c r="E6992" i="1"/>
  <c r="F6992" i="1" s="1"/>
  <c r="E6993" i="1"/>
  <c r="E6994" i="1"/>
  <c r="E6995" i="1"/>
  <c r="E6996" i="1"/>
  <c r="E6997" i="1"/>
  <c r="F6997" i="1" s="1"/>
  <c r="E6998" i="1"/>
  <c r="E6999" i="1"/>
  <c r="E7000" i="1"/>
  <c r="F7000" i="1" s="1"/>
  <c r="E7001" i="1"/>
  <c r="E7002" i="1"/>
  <c r="E7003" i="1"/>
  <c r="E7004" i="1"/>
  <c r="E7005" i="1"/>
  <c r="E7006" i="1"/>
  <c r="E7007" i="1"/>
  <c r="F7007" i="1" s="1"/>
  <c r="E7008" i="1"/>
  <c r="E7009" i="1"/>
  <c r="E7010" i="1"/>
  <c r="E7011" i="1"/>
  <c r="E7012" i="1"/>
  <c r="F7012" i="1" s="1"/>
  <c r="E7013" i="1"/>
  <c r="E7014" i="1"/>
  <c r="E7015" i="1"/>
  <c r="F7015" i="1" s="1"/>
  <c r="E7016" i="1"/>
  <c r="E7017" i="1"/>
  <c r="E7018" i="1"/>
  <c r="E7019" i="1"/>
  <c r="E7020" i="1"/>
  <c r="F7020" i="1" s="1"/>
  <c r="E7021" i="1"/>
  <c r="E7022" i="1"/>
  <c r="E7023" i="1"/>
  <c r="F7023" i="1" s="1"/>
  <c r="E7024" i="1"/>
  <c r="E7025" i="1"/>
  <c r="E7026" i="1"/>
  <c r="E7027" i="1"/>
  <c r="E7028" i="1"/>
  <c r="F7028" i="1" s="1"/>
  <c r="E7029" i="1"/>
  <c r="E7030" i="1"/>
  <c r="E7031" i="1"/>
  <c r="F7031" i="1" s="1"/>
  <c r="E7032" i="1"/>
  <c r="E7033" i="1"/>
  <c r="E7034" i="1"/>
  <c r="E7035" i="1"/>
  <c r="E7036" i="1"/>
  <c r="F7036" i="1" s="1"/>
  <c r="E7037" i="1"/>
  <c r="E7038" i="1"/>
  <c r="E7039" i="1"/>
  <c r="F7039" i="1" s="1"/>
  <c r="E7040" i="1"/>
  <c r="E7041" i="1"/>
  <c r="E7042" i="1"/>
  <c r="E7043" i="1"/>
  <c r="F7043" i="1" s="1"/>
  <c r="E7044" i="1"/>
  <c r="E7045" i="1"/>
  <c r="E7046" i="1"/>
  <c r="F7046" i="1" s="1"/>
  <c r="E7047" i="1"/>
  <c r="E7048" i="1"/>
  <c r="E7049" i="1"/>
  <c r="E7050" i="1"/>
  <c r="E7051" i="1"/>
  <c r="F7051" i="1" s="1"/>
  <c r="E7052" i="1"/>
  <c r="E7053" i="1"/>
  <c r="E7054" i="1"/>
  <c r="F7054" i="1" s="1"/>
  <c r="E7055" i="1"/>
  <c r="E7056" i="1"/>
  <c r="E7057" i="1"/>
  <c r="E7058" i="1"/>
  <c r="E7059" i="1"/>
  <c r="F7059" i="1" s="1"/>
  <c r="E7060" i="1"/>
  <c r="E7061" i="1"/>
  <c r="F7061" i="1" s="1"/>
  <c r="E7062" i="1"/>
  <c r="E7063" i="1"/>
  <c r="E7064" i="1"/>
  <c r="E7065" i="1"/>
  <c r="E7066" i="1"/>
  <c r="F7066" i="1" s="1"/>
  <c r="E7067" i="1"/>
  <c r="E7068" i="1"/>
  <c r="E7069" i="1"/>
  <c r="F7069" i="1" s="1"/>
  <c r="E7070" i="1"/>
  <c r="E7071" i="1"/>
  <c r="E7072" i="1"/>
  <c r="E7073" i="1"/>
  <c r="E7074" i="1"/>
  <c r="F7074" i="1" s="1"/>
  <c r="E7075" i="1"/>
  <c r="E7076" i="1"/>
  <c r="E7077" i="1"/>
  <c r="F7077" i="1" s="1"/>
  <c r="E7078" i="1"/>
  <c r="E7079" i="1"/>
  <c r="E7080" i="1"/>
  <c r="E7081" i="1"/>
  <c r="E7082" i="1"/>
  <c r="F7082" i="1" s="1"/>
  <c r="E7083" i="1"/>
  <c r="E7084" i="1"/>
  <c r="E7085" i="1"/>
  <c r="F7085" i="1" s="1"/>
  <c r="E7086" i="1"/>
  <c r="E7087" i="1"/>
  <c r="E7088" i="1"/>
  <c r="E7089" i="1"/>
  <c r="E7090" i="1"/>
  <c r="E7091" i="1"/>
  <c r="E7092" i="1"/>
  <c r="F7092" i="1" s="1"/>
  <c r="E7093" i="1"/>
  <c r="E7094" i="1"/>
  <c r="E7095" i="1"/>
  <c r="E7096" i="1"/>
  <c r="E7097" i="1"/>
  <c r="E7098" i="1"/>
  <c r="E7099" i="1"/>
  <c r="E7100" i="1"/>
  <c r="F7100" i="1" s="1"/>
  <c r="E7101" i="1"/>
  <c r="E7102" i="1"/>
  <c r="E7103" i="1"/>
  <c r="E7104" i="1"/>
  <c r="E7105" i="1"/>
  <c r="F7105" i="1" s="1"/>
  <c r="E7106" i="1"/>
  <c r="E7107" i="1"/>
  <c r="F7107" i="1" s="1"/>
  <c r="E7108" i="1"/>
  <c r="E7109" i="1"/>
  <c r="E7110" i="1"/>
  <c r="E7111" i="1"/>
  <c r="E7112" i="1"/>
  <c r="F7112" i="1" s="1"/>
  <c r="E7113" i="1"/>
  <c r="E7114" i="1"/>
  <c r="E7115" i="1"/>
  <c r="F7115" i="1" s="1"/>
  <c r="E7116" i="1"/>
  <c r="E7117" i="1"/>
  <c r="E7118" i="1"/>
  <c r="E7119" i="1"/>
  <c r="E7120" i="1"/>
  <c r="F7120" i="1" s="1"/>
  <c r="E7121" i="1"/>
  <c r="E7122" i="1"/>
  <c r="E7123" i="1"/>
  <c r="F7123" i="1" s="1"/>
  <c r="E7124" i="1"/>
  <c r="E7125" i="1"/>
  <c r="E7126" i="1"/>
  <c r="E7127" i="1"/>
  <c r="E7128" i="1"/>
  <c r="F7128" i="1" s="1"/>
  <c r="E7129" i="1"/>
  <c r="E7130" i="1"/>
  <c r="E7131" i="1"/>
  <c r="F7131" i="1" s="1"/>
  <c r="E7132" i="1"/>
  <c r="E7133" i="1"/>
  <c r="E7134" i="1"/>
  <c r="E7135" i="1"/>
  <c r="E7136" i="1"/>
  <c r="F7136" i="1" s="1"/>
  <c r="E7137" i="1"/>
  <c r="E7138" i="1"/>
  <c r="E7139" i="1"/>
  <c r="F7139" i="1" s="1"/>
  <c r="E7140" i="1"/>
  <c r="E7141" i="1"/>
  <c r="E7142" i="1"/>
  <c r="E7143" i="1"/>
  <c r="E7144" i="1"/>
  <c r="F7144" i="1" s="1"/>
  <c r="E7145" i="1"/>
  <c r="E7146" i="1"/>
  <c r="F7146" i="1" s="1"/>
  <c r="E7147" i="1"/>
  <c r="E7148" i="1"/>
  <c r="E7149" i="1"/>
  <c r="E7150" i="1"/>
  <c r="E7151" i="1"/>
  <c r="F7151" i="1" s="1"/>
  <c r="E7152" i="1"/>
  <c r="E7153" i="1"/>
  <c r="E7154" i="1"/>
  <c r="F7154" i="1" s="1"/>
  <c r="E7155" i="1"/>
  <c r="E7156" i="1"/>
  <c r="E7157" i="1"/>
  <c r="E7158" i="1"/>
  <c r="F7158" i="1" s="1"/>
  <c r="E7159" i="1"/>
  <c r="E7160" i="1"/>
  <c r="E7161" i="1"/>
  <c r="F7161" i="1" s="1"/>
  <c r="E7162" i="1"/>
  <c r="E7163" i="1"/>
  <c r="E7164" i="1"/>
  <c r="E7165" i="1"/>
  <c r="E7166" i="1"/>
  <c r="F7166" i="1" s="1"/>
  <c r="E7167" i="1"/>
  <c r="E7168" i="1"/>
  <c r="E7169" i="1"/>
  <c r="F7169" i="1" s="1"/>
  <c r="E7170" i="1"/>
  <c r="E7171" i="1"/>
  <c r="E7172" i="1"/>
  <c r="E7173" i="1"/>
  <c r="E7174" i="1"/>
  <c r="F7174" i="1" s="1"/>
  <c r="E7175" i="1"/>
  <c r="E7176" i="1"/>
  <c r="E7177" i="1"/>
  <c r="F7177" i="1" s="1"/>
  <c r="E7178" i="1"/>
  <c r="E7179" i="1"/>
  <c r="E7180" i="1"/>
  <c r="E7181" i="1"/>
  <c r="E7182" i="1"/>
  <c r="F7182" i="1" s="1"/>
  <c r="E7183" i="1"/>
  <c r="E7184" i="1"/>
  <c r="E7185" i="1"/>
  <c r="F7185" i="1" s="1"/>
  <c r="E7186" i="1"/>
  <c r="E7187" i="1"/>
  <c r="E7188" i="1"/>
  <c r="E7189" i="1"/>
  <c r="E7190" i="1"/>
  <c r="E7191" i="1"/>
  <c r="E7192" i="1"/>
  <c r="F7192" i="1" s="1"/>
  <c r="E7193" i="1"/>
  <c r="E7194" i="1"/>
  <c r="E7195" i="1"/>
  <c r="E7196" i="1"/>
  <c r="E7197" i="1"/>
  <c r="F7197" i="1" s="1"/>
  <c r="E7198" i="1"/>
  <c r="E7199" i="1"/>
  <c r="E7200" i="1"/>
  <c r="F7200" i="1" s="1"/>
  <c r="E7201" i="1"/>
  <c r="E7202" i="1"/>
  <c r="E7203" i="1"/>
  <c r="E7204" i="1"/>
  <c r="E7205" i="1"/>
  <c r="E7206" i="1"/>
  <c r="E7207" i="1"/>
  <c r="F7207" i="1" s="1"/>
  <c r="E7208" i="1"/>
  <c r="E7209" i="1"/>
  <c r="E7210" i="1"/>
  <c r="E7211" i="1"/>
  <c r="E7212" i="1"/>
  <c r="F7212" i="1" s="1"/>
  <c r="E7213" i="1"/>
  <c r="E7214" i="1"/>
  <c r="E7215" i="1"/>
  <c r="F7215" i="1" s="1"/>
  <c r="E7216" i="1"/>
  <c r="E7217" i="1"/>
  <c r="E7218" i="1"/>
  <c r="E7219" i="1"/>
  <c r="E7220" i="1"/>
  <c r="E7221" i="1"/>
  <c r="E7222" i="1"/>
  <c r="E7223" i="1"/>
  <c r="F7223" i="1" s="1"/>
  <c r="E7224" i="1"/>
  <c r="E7225" i="1"/>
  <c r="E7226" i="1"/>
  <c r="E7227" i="1"/>
  <c r="E7228" i="1"/>
  <c r="F7228" i="1" s="1"/>
  <c r="E7229" i="1"/>
  <c r="E7230" i="1"/>
  <c r="E7231" i="1"/>
  <c r="F7231" i="1" s="1"/>
  <c r="E7232" i="1"/>
  <c r="E7233" i="1"/>
  <c r="E7234" i="1"/>
  <c r="E7235" i="1"/>
  <c r="E7236" i="1"/>
  <c r="F7236" i="1" s="1"/>
  <c r="E7237" i="1"/>
  <c r="E7238" i="1"/>
  <c r="E7239" i="1"/>
  <c r="F7239" i="1" s="1"/>
  <c r="E7240" i="1"/>
  <c r="E7241" i="1"/>
  <c r="E7242" i="1"/>
  <c r="E7243" i="1"/>
  <c r="E7244" i="1"/>
  <c r="F7244" i="1" s="1"/>
  <c r="E7245" i="1"/>
  <c r="E7246" i="1"/>
  <c r="E7247" i="1"/>
  <c r="E7248" i="1"/>
  <c r="E7249" i="1"/>
  <c r="E7250" i="1"/>
  <c r="E7251" i="1"/>
  <c r="F7251" i="1" s="1"/>
  <c r="E7252" i="1"/>
  <c r="E7253" i="1"/>
  <c r="E7254" i="1"/>
  <c r="F7254" i="1" s="1"/>
  <c r="E7255" i="1"/>
  <c r="E7256" i="1"/>
  <c r="E7257" i="1"/>
  <c r="E7258" i="1"/>
  <c r="E7259" i="1"/>
  <c r="E7260" i="1"/>
  <c r="F7260" i="1" s="1"/>
  <c r="E7261" i="1"/>
  <c r="E7262" i="1"/>
  <c r="E7263" i="1"/>
  <c r="E7264" i="1"/>
  <c r="E7265" i="1"/>
  <c r="F7265" i="1" s="1"/>
  <c r="E7266" i="1"/>
  <c r="E7267" i="1"/>
  <c r="E7268" i="1"/>
  <c r="F7268" i="1" s="1"/>
  <c r="E7269" i="1"/>
  <c r="E7270" i="1"/>
  <c r="E7271" i="1"/>
  <c r="E7272" i="1"/>
  <c r="E7273" i="1"/>
  <c r="F7273" i="1" s="1"/>
  <c r="E7274" i="1"/>
  <c r="E7275" i="1"/>
  <c r="E7276" i="1"/>
  <c r="F7276" i="1" s="1"/>
  <c r="E7277" i="1"/>
  <c r="E7278" i="1"/>
  <c r="E7279" i="1"/>
  <c r="E7280" i="1"/>
  <c r="E7281" i="1"/>
  <c r="F7281" i="1" s="1"/>
  <c r="E7282" i="1"/>
  <c r="E7283" i="1"/>
  <c r="E7284" i="1"/>
  <c r="F7284" i="1" s="1"/>
  <c r="E7285" i="1"/>
  <c r="E7286" i="1"/>
  <c r="E7287" i="1"/>
  <c r="E7288" i="1"/>
  <c r="E7289" i="1"/>
  <c r="F7289" i="1" s="1"/>
  <c r="E7290" i="1"/>
  <c r="E7291" i="1"/>
  <c r="F7291" i="1" s="1"/>
  <c r="E7292" i="1"/>
  <c r="E7293" i="1"/>
  <c r="E7294" i="1"/>
  <c r="E7295" i="1"/>
  <c r="E7296" i="1"/>
  <c r="F7296" i="1" s="1"/>
  <c r="E7297" i="1"/>
  <c r="E7298" i="1"/>
  <c r="E7299" i="1"/>
  <c r="F7299" i="1" s="1"/>
  <c r="E7300" i="1"/>
  <c r="E7301" i="1"/>
  <c r="E7302" i="1"/>
  <c r="E7303" i="1"/>
  <c r="F7303" i="1" s="1"/>
  <c r="E7304" i="1"/>
  <c r="E7305" i="1"/>
  <c r="E7306" i="1"/>
  <c r="F7306" i="1" s="1"/>
  <c r="E7307" i="1"/>
  <c r="E7308" i="1"/>
  <c r="E7309" i="1"/>
  <c r="E7310" i="1"/>
  <c r="E7311" i="1"/>
  <c r="F7311" i="1" s="1"/>
  <c r="E7312" i="1"/>
  <c r="E7313" i="1"/>
  <c r="E7314" i="1"/>
  <c r="E7315" i="1"/>
  <c r="E7316" i="1"/>
  <c r="E7317" i="1"/>
  <c r="E7318" i="1"/>
  <c r="F7318" i="1" s="1"/>
  <c r="E7319" i="1"/>
  <c r="E7320" i="1"/>
  <c r="E7321" i="1"/>
  <c r="F7321" i="1" s="1"/>
  <c r="E7322" i="1"/>
  <c r="E7323" i="1"/>
  <c r="E7324" i="1"/>
  <c r="E7325" i="1"/>
  <c r="E7326" i="1"/>
  <c r="F7326" i="1" s="1"/>
  <c r="E7327" i="1"/>
  <c r="E7328" i="1"/>
  <c r="E7329" i="1"/>
  <c r="F7329" i="1" s="1"/>
  <c r="E7330" i="1"/>
  <c r="E7331" i="1"/>
  <c r="E7332" i="1"/>
  <c r="E7333" i="1"/>
  <c r="F7333" i="1" s="1"/>
  <c r="E7334" i="1"/>
  <c r="E7335" i="1"/>
  <c r="E7336" i="1"/>
  <c r="E7337" i="1"/>
  <c r="E7338" i="1"/>
  <c r="E7339" i="1"/>
  <c r="F7339" i="1" s="1"/>
  <c r="E7340" i="1"/>
  <c r="E7341" i="1"/>
  <c r="E7342" i="1"/>
  <c r="F7342" i="1" s="1"/>
  <c r="E7343" i="1"/>
  <c r="E7344" i="1"/>
  <c r="E7345" i="1"/>
  <c r="E7346" i="1"/>
  <c r="E7347" i="1"/>
  <c r="F7347" i="1" s="1"/>
  <c r="E7348" i="1"/>
  <c r="E7349" i="1"/>
  <c r="E7350" i="1"/>
  <c r="F7350" i="1" s="1"/>
  <c r="E7351" i="1"/>
  <c r="E7352" i="1"/>
  <c r="E7353" i="1"/>
  <c r="E7354" i="1"/>
  <c r="E7355" i="1"/>
  <c r="F7355" i="1" s="1"/>
  <c r="E7356" i="1"/>
  <c r="E7357" i="1"/>
  <c r="E7358" i="1"/>
  <c r="F7358" i="1" s="1"/>
  <c r="E7359" i="1"/>
  <c r="E7360" i="1"/>
  <c r="E7361" i="1"/>
  <c r="E7362" i="1"/>
  <c r="E7363" i="1"/>
  <c r="F7363" i="1" s="1"/>
  <c r="E7364" i="1"/>
  <c r="E7365" i="1"/>
  <c r="E7366" i="1"/>
  <c r="F7366" i="1" s="1"/>
  <c r="E7367" i="1"/>
  <c r="E7368" i="1"/>
  <c r="E7369" i="1"/>
  <c r="E7370" i="1"/>
  <c r="E7371" i="1"/>
  <c r="F7371" i="1" s="1"/>
  <c r="E7372" i="1"/>
  <c r="E7373" i="1"/>
  <c r="E7374" i="1"/>
  <c r="E7375" i="1"/>
  <c r="E7376" i="1"/>
  <c r="E7377" i="1"/>
  <c r="E7378" i="1"/>
  <c r="E7379" i="1"/>
  <c r="F7379" i="1" s="1"/>
  <c r="E7380" i="1"/>
  <c r="E7381" i="1"/>
  <c r="E7382" i="1"/>
  <c r="F7382" i="1" s="1"/>
  <c r="E7383" i="1"/>
  <c r="E7384" i="1"/>
  <c r="E7385" i="1"/>
  <c r="E7386" i="1"/>
  <c r="F7386" i="1" s="1"/>
  <c r="E7387" i="1"/>
  <c r="E7388" i="1"/>
  <c r="E7389" i="1"/>
  <c r="F7389" i="1" s="1"/>
  <c r="E7390" i="1"/>
  <c r="E7391" i="1"/>
  <c r="E7392" i="1"/>
  <c r="E7393" i="1"/>
  <c r="E7394" i="1"/>
  <c r="F7394" i="1" s="1"/>
  <c r="E7395" i="1"/>
  <c r="E7396" i="1"/>
  <c r="E7397" i="1"/>
  <c r="F7397" i="1" s="1"/>
  <c r="E7398" i="1"/>
  <c r="E7399" i="1"/>
  <c r="E7400" i="1"/>
  <c r="E7401" i="1"/>
  <c r="F7401" i="1" s="1"/>
  <c r="E7402" i="1"/>
  <c r="E7403" i="1"/>
  <c r="E7404" i="1"/>
  <c r="F7404" i="1" s="1"/>
  <c r="E7405" i="1"/>
  <c r="E7406" i="1"/>
  <c r="E7407" i="1"/>
  <c r="E7408" i="1"/>
  <c r="E7409" i="1"/>
  <c r="F7409" i="1" s="1"/>
  <c r="E7410" i="1"/>
  <c r="E7411" i="1"/>
  <c r="E7412" i="1"/>
  <c r="F7412" i="1" s="1"/>
  <c r="E7413" i="1"/>
  <c r="E7414" i="1"/>
  <c r="E7415" i="1"/>
  <c r="E7416" i="1"/>
  <c r="E7417" i="1"/>
  <c r="E7418" i="1"/>
  <c r="E7419" i="1"/>
  <c r="F7419" i="1" s="1"/>
  <c r="E7420" i="1"/>
  <c r="E7421" i="1"/>
  <c r="E7422" i="1"/>
  <c r="E7423" i="1"/>
  <c r="F7423" i="1" s="1"/>
  <c r="E7424" i="1"/>
  <c r="E7425" i="1"/>
  <c r="E7426" i="1"/>
  <c r="F7426" i="1" s="1"/>
  <c r="E7427" i="1"/>
  <c r="E7428" i="1"/>
  <c r="E7429" i="1"/>
  <c r="E7430" i="1"/>
  <c r="E7431" i="1"/>
  <c r="F7431" i="1" s="1"/>
  <c r="E7432" i="1"/>
  <c r="E7433" i="1"/>
  <c r="F7433" i="1" s="1"/>
  <c r="E7434" i="1"/>
  <c r="E7435" i="1"/>
  <c r="E7436" i="1"/>
  <c r="E7437" i="1"/>
  <c r="E7438" i="1"/>
  <c r="F7438" i="1" s="1"/>
  <c r="E7439" i="1"/>
  <c r="E7440" i="1"/>
  <c r="E7441" i="1"/>
  <c r="F7441" i="1" s="1"/>
  <c r="E7442" i="1"/>
  <c r="E7443" i="1"/>
  <c r="E7444" i="1"/>
  <c r="E7445" i="1"/>
  <c r="F7445" i="1" s="1"/>
  <c r="E7446" i="1"/>
  <c r="E7447" i="1"/>
  <c r="E7448" i="1"/>
  <c r="F7448" i="1" s="1"/>
  <c r="E7449" i="1"/>
  <c r="E7450" i="1"/>
  <c r="E7451" i="1"/>
  <c r="E7452" i="1"/>
  <c r="E7453" i="1"/>
  <c r="F7453" i="1" s="1"/>
  <c r="E7454" i="1"/>
  <c r="E7455" i="1"/>
  <c r="E7456" i="1"/>
  <c r="F7456" i="1" s="1"/>
  <c r="E7457" i="1"/>
  <c r="E7458" i="1"/>
  <c r="E7459" i="1"/>
  <c r="E7460" i="1"/>
  <c r="E7461" i="1"/>
  <c r="F7461" i="1" s="1"/>
  <c r="E7462" i="1"/>
  <c r="E7463" i="1"/>
  <c r="E7464" i="1"/>
  <c r="F7464" i="1" s="1"/>
  <c r="E7465" i="1"/>
  <c r="E7466" i="1"/>
  <c r="E7467" i="1"/>
  <c r="E7468" i="1"/>
  <c r="E7469" i="1"/>
  <c r="F7469" i="1" s="1"/>
  <c r="E7470" i="1"/>
  <c r="E7471" i="1"/>
  <c r="E7472" i="1"/>
  <c r="F7472" i="1" s="1"/>
  <c r="E7473" i="1"/>
  <c r="E7474" i="1"/>
  <c r="E7475" i="1"/>
  <c r="E7476" i="1"/>
  <c r="E7477" i="1"/>
  <c r="F7477" i="1" s="1"/>
  <c r="E7478" i="1"/>
  <c r="E7479" i="1"/>
  <c r="E7480" i="1"/>
  <c r="F7480" i="1" s="1"/>
  <c r="E7481" i="1"/>
  <c r="E7482" i="1"/>
  <c r="E7483" i="1"/>
  <c r="E7484" i="1"/>
  <c r="F7484" i="1" s="1"/>
  <c r="E7485" i="1"/>
  <c r="E7486" i="1"/>
  <c r="E7487" i="1"/>
  <c r="F7487" i="1" s="1"/>
  <c r="E7488" i="1"/>
  <c r="E7489" i="1"/>
  <c r="E7490" i="1"/>
  <c r="E7491" i="1"/>
  <c r="F7491" i="1" s="1"/>
  <c r="E7492" i="1"/>
  <c r="E7493" i="1"/>
  <c r="E7494" i="1"/>
  <c r="F7494" i="1" s="1"/>
  <c r="E7495" i="1"/>
  <c r="E7496" i="1"/>
  <c r="E7497" i="1"/>
  <c r="E7498" i="1"/>
  <c r="E7499" i="1"/>
  <c r="F7499" i="1" s="1"/>
  <c r="E7500" i="1"/>
  <c r="E7501" i="1"/>
  <c r="E7502" i="1"/>
  <c r="F7502" i="1" s="1"/>
  <c r="E7503" i="1"/>
  <c r="E7504" i="1"/>
  <c r="E7505" i="1"/>
  <c r="E7506" i="1"/>
  <c r="E7507" i="1"/>
  <c r="F7507" i="1" s="1"/>
  <c r="E7508" i="1"/>
  <c r="E7509" i="1"/>
  <c r="E7510" i="1"/>
  <c r="F7510" i="1" s="1"/>
  <c r="E7511" i="1"/>
  <c r="E7512" i="1"/>
  <c r="E7513" i="1"/>
  <c r="E7514" i="1"/>
  <c r="E7515" i="1"/>
  <c r="F7515" i="1" s="1"/>
  <c r="E7516" i="1"/>
  <c r="E7517" i="1"/>
  <c r="E7518" i="1"/>
  <c r="F7518" i="1" s="1"/>
  <c r="E7519" i="1"/>
  <c r="E7520" i="1"/>
  <c r="E7521" i="1"/>
  <c r="E7522" i="1"/>
  <c r="E7523" i="1"/>
  <c r="F7523" i="1" s="1"/>
  <c r="E7524" i="1"/>
  <c r="E7525" i="1"/>
  <c r="E7526" i="1"/>
  <c r="F7526" i="1" s="1"/>
  <c r="E7527" i="1"/>
  <c r="E7528" i="1"/>
  <c r="E7529" i="1"/>
  <c r="E7530" i="1"/>
  <c r="E7531" i="1"/>
  <c r="F7531" i="1" s="1"/>
  <c r="E7532" i="1"/>
  <c r="E7533" i="1"/>
  <c r="E7534" i="1"/>
  <c r="F7534" i="1" s="1"/>
  <c r="E7535" i="1"/>
  <c r="E7536" i="1"/>
  <c r="E7537" i="1"/>
  <c r="E7538" i="1"/>
  <c r="F7538" i="1" s="1"/>
  <c r="E7539" i="1"/>
  <c r="E7540" i="1"/>
  <c r="E7541" i="1"/>
  <c r="F7541" i="1" s="1"/>
  <c r="E7542" i="1"/>
  <c r="E7543" i="1"/>
  <c r="E7544" i="1"/>
  <c r="E7545" i="1"/>
  <c r="E7546" i="1"/>
  <c r="F7546" i="1" s="1"/>
  <c r="E7547" i="1"/>
  <c r="E7548" i="1"/>
  <c r="F7548" i="1" s="1"/>
  <c r="E7549" i="1"/>
  <c r="E7550" i="1"/>
  <c r="E7551" i="1"/>
  <c r="E7552" i="1"/>
  <c r="E7553" i="1"/>
  <c r="F7553" i="1" s="1"/>
  <c r="E7554" i="1"/>
  <c r="E7555" i="1"/>
  <c r="E7556" i="1"/>
  <c r="F7556" i="1" s="1"/>
  <c r="E7557" i="1"/>
  <c r="E7558" i="1"/>
  <c r="E7559" i="1"/>
  <c r="E7560" i="1"/>
  <c r="E7561" i="1"/>
  <c r="F7561" i="1" s="1"/>
  <c r="E7562" i="1"/>
  <c r="E7563" i="1"/>
  <c r="E7564" i="1"/>
  <c r="F7564" i="1" s="1"/>
  <c r="E7565" i="1"/>
  <c r="E7566" i="1"/>
  <c r="E7567" i="1"/>
  <c r="E7568" i="1"/>
  <c r="E7569" i="1"/>
  <c r="F7569" i="1" s="1"/>
  <c r="E7570" i="1"/>
  <c r="E7571" i="1"/>
  <c r="E7572" i="1"/>
  <c r="F7572" i="1" s="1"/>
  <c r="E7573" i="1"/>
  <c r="E7574" i="1"/>
  <c r="E7575" i="1"/>
  <c r="E7576" i="1"/>
  <c r="E7577" i="1"/>
  <c r="F7577" i="1" s="1"/>
  <c r="E7578" i="1"/>
  <c r="E7579" i="1"/>
  <c r="E7580" i="1"/>
  <c r="F7580" i="1" s="1"/>
  <c r="E7581" i="1"/>
  <c r="E7582" i="1"/>
  <c r="E7583" i="1"/>
  <c r="E7584" i="1"/>
  <c r="E7585" i="1"/>
  <c r="F7585" i="1" s="1"/>
  <c r="E7586" i="1"/>
  <c r="E7587" i="1"/>
  <c r="E7588" i="1"/>
  <c r="F7588" i="1" s="1"/>
  <c r="E7589" i="1"/>
  <c r="E7590" i="1"/>
  <c r="E7591" i="1"/>
  <c r="E7592" i="1"/>
  <c r="E7593" i="1"/>
  <c r="F7593" i="1" s="1"/>
  <c r="E7594" i="1"/>
  <c r="E7595" i="1"/>
  <c r="F7595" i="1" s="1"/>
  <c r="E7596" i="1"/>
  <c r="E7597" i="1"/>
  <c r="E7598" i="1"/>
  <c r="E7599" i="1"/>
  <c r="E7600" i="1"/>
  <c r="F7600" i="1" s="1"/>
  <c r="E7601" i="1"/>
  <c r="E7602" i="1"/>
  <c r="E7603" i="1"/>
  <c r="F7603" i="1" s="1"/>
  <c r="E7604" i="1"/>
  <c r="E7605" i="1"/>
  <c r="E7606" i="1"/>
  <c r="E7607" i="1"/>
  <c r="F7607" i="1" s="1"/>
  <c r="E7608" i="1"/>
  <c r="E7609" i="1"/>
  <c r="F7609" i="1" s="1"/>
  <c r="E7610" i="1"/>
  <c r="E7611" i="1"/>
  <c r="E7612" i="1"/>
  <c r="E7613" i="1"/>
  <c r="E7614" i="1"/>
  <c r="F7614" i="1" s="1"/>
  <c r="E7615" i="1"/>
  <c r="E7616" i="1"/>
  <c r="E7617" i="1"/>
  <c r="F7617" i="1" s="1"/>
  <c r="E7618" i="1"/>
  <c r="E7619" i="1"/>
  <c r="E7620" i="1"/>
  <c r="E7621" i="1"/>
  <c r="E7622" i="1"/>
  <c r="F7622" i="1" s="1"/>
  <c r="E7623" i="1"/>
  <c r="E7624" i="1"/>
  <c r="E7625" i="1"/>
  <c r="F7625" i="1" s="1"/>
  <c r="E7626" i="1"/>
  <c r="E7627" i="1"/>
  <c r="E7628" i="1"/>
  <c r="E7629" i="1"/>
  <c r="E7630" i="1"/>
  <c r="F7630" i="1" s="1"/>
  <c r="E7631" i="1"/>
  <c r="E7632" i="1"/>
  <c r="E7633" i="1"/>
  <c r="F7633" i="1" s="1"/>
  <c r="E7634" i="1"/>
  <c r="E7635" i="1"/>
  <c r="E7636" i="1"/>
  <c r="E7637" i="1"/>
  <c r="E7638" i="1"/>
  <c r="F7638" i="1" s="1"/>
  <c r="E7639" i="1"/>
  <c r="E7640" i="1"/>
  <c r="E7641" i="1"/>
  <c r="F7641" i="1" s="1"/>
  <c r="E7642" i="1"/>
  <c r="E7643" i="1"/>
  <c r="E7644" i="1"/>
  <c r="E7645" i="1"/>
  <c r="F7645" i="1" s="1"/>
  <c r="E7646" i="1"/>
  <c r="E7647" i="1"/>
  <c r="E7648" i="1"/>
  <c r="F7648" i="1" s="1"/>
  <c r="E7649" i="1"/>
  <c r="E7650" i="1"/>
  <c r="E7651" i="1"/>
  <c r="E7652" i="1"/>
  <c r="F7652" i="1" s="1"/>
  <c r="E7653" i="1"/>
  <c r="E7654" i="1"/>
  <c r="E7655" i="1"/>
  <c r="F7655" i="1" s="1"/>
  <c r="E7656" i="1"/>
  <c r="E7657" i="1"/>
  <c r="E7658" i="1"/>
  <c r="E7659" i="1"/>
  <c r="E7660" i="1"/>
  <c r="F7660" i="1" s="1"/>
  <c r="E7661" i="1"/>
  <c r="E7662" i="1"/>
  <c r="E7663" i="1"/>
  <c r="F7663" i="1" s="1"/>
  <c r="E7664" i="1"/>
  <c r="E7665" i="1"/>
  <c r="E7666" i="1"/>
  <c r="E7667" i="1"/>
  <c r="F7667" i="1" s="1"/>
  <c r="E7668" i="1"/>
  <c r="E7669" i="1"/>
  <c r="E7670" i="1"/>
  <c r="F7670" i="1" s="1"/>
  <c r="E7671" i="1"/>
  <c r="E7672" i="1"/>
  <c r="E7673" i="1"/>
  <c r="E7674" i="1"/>
  <c r="E7675" i="1"/>
  <c r="F7675" i="1" s="1"/>
  <c r="E7676" i="1"/>
  <c r="E7677" i="1"/>
  <c r="E7678" i="1"/>
  <c r="F7678" i="1" s="1"/>
  <c r="E7679" i="1"/>
  <c r="E7680" i="1"/>
  <c r="E7681" i="1"/>
  <c r="E7682" i="1"/>
  <c r="E7683" i="1"/>
  <c r="E7684" i="1"/>
  <c r="E7685" i="1"/>
  <c r="F7685" i="1" s="1"/>
  <c r="E7686" i="1"/>
  <c r="E7687" i="1"/>
  <c r="E7688" i="1"/>
  <c r="E7689" i="1"/>
  <c r="F7689" i="1" s="1"/>
  <c r="E7690" i="1"/>
  <c r="E7691" i="1"/>
  <c r="E7692" i="1"/>
  <c r="F7692" i="1" s="1"/>
  <c r="E7693" i="1"/>
  <c r="E7694" i="1"/>
  <c r="E7695" i="1"/>
  <c r="E7696" i="1"/>
  <c r="E7697" i="1"/>
  <c r="F7697" i="1" s="1"/>
  <c r="E7698" i="1"/>
  <c r="E7699" i="1"/>
  <c r="E7700" i="1"/>
  <c r="F7700" i="1" s="1"/>
  <c r="E7701" i="1"/>
  <c r="E7702" i="1"/>
  <c r="E7703" i="1"/>
  <c r="E7704" i="1"/>
  <c r="E7705" i="1"/>
  <c r="F7705" i="1" s="1"/>
  <c r="E7706" i="1"/>
  <c r="E7707" i="1"/>
  <c r="E7708" i="1"/>
  <c r="F7708" i="1" s="1"/>
  <c r="E7709" i="1"/>
  <c r="E7710" i="1"/>
  <c r="F7710" i="1" s="1"/>
  <c r="E7711" i="1"/>
  <c r="E7712" i="1"/>
  <c r="E7713" i="1"/>
  <c r="E7714" i="1"/>
  <c r="E7715" i="1"/>
  <c r="F7715" i="1" s="1"/>
  <c r="E7716" i="1"/>
  <c r="E7717" i="1"/>
  <c r="E7718" i="1"/>
  <c r="F7718" i="1" s="1"/>
  <c r="E7719" i="1"/>
  <c r="E7720" i="1"/>
  <c r="E7721" i="1"/>
  <c r="E7722" i="1"/>
  <c r="E7723" i="1"/>
  <c r="F7723" i="1" s="1"/>
  <c r="E7724" i="1"/>
  <c r="E7725" i="1"/>
  <c r="F7725" i="1" s="1"/>
  <c r="E7726" i="1"/>
  <c r="E7727" i="1"/>
  <c r="E7728" i="1"/>
  <c r="E7729" i="1"/>
  <c r="E7730" i="1"/>
  <c r="F7730" i="1" s="1"/>
  <c r="E7731" i="1"/>
  <c r="E7732" i="1"/>
  <c r="E7733" i="1"/>
  <c r="E7734" i="1"/>
  <c r="E7735" i="1"/>
  <c r="E7736" i="1"/>
  <c r="E7737" i="1"/>
  <c r="F7737" i="1" s="1"/>
  <c r="E7738" i="1"/>
  <c r="E7739" i="1"/>
  <c r="E7740" i="1"/>
  <c r="F7740" i="1" s="1"/>
  <c r="E7741" i="1"/>
  <c r="E7742" i="1"/>
  <c r="E7743" i="1"/>
  <c r="E7744" i="1"/>
  <c r="E7745" i="1"/>
  <c r="F7745" i="1" s="1"/>
  <c r="E7746" i="1"/>
  <c r="E7747" i="1"/>
  <c r="E7748" i="1"/>
  <c r="F7748" i="1" s="1"/>
  <c r="E7749" i="1"/>
  <c r="E7750" i="1"/>
  <c r="E7751" i="1"/>
  <c r="E7752" i="1"/>
  <c r="E7753" i="1"/>
  <c r="F7753" i="1" s="1"/>
  <c r="E7754" i="1"/>
  <c r="E7755" i="1"/>
  <c r="E7756" i="1"/>
  <c r="F7756" i="1" s="1"/>
  <c r="E7757" i="1"/>
  <c r="E7758" i="1"/>
  <c r="E7759" i="1"/>
  <c r="E7760" i="1"/>
  <c r="E7761" i="1"/>
  <c r="F7761" i="1" s="1"/>
  <c r="E7762" i="1"/>
  <c r="E7763" i="1"/>
  <c r="E7764" i="1"/>
  <c r="F7764" i="1" s="1"/>
  <c r="E7765" i="1"/>
  <c r="E7766" i="1"/>
  <c r="E7767" i="1"/>
  <c r="E7768" i="1"/>
  <c r="E7769" i="1"/>
  <c r="F7769" i="1" s="1"/>
  <c r="E7770" i="1"/>
  <c r="E7771" i="1"/>
  <c r="E7772" i="1"/>
  <c r="F7772" i="1" s="1"/>
  <c r="E7773" i="1"/>
  <c r="E7774" i="1"/>
  <c r="E7775" i="1"/>
  <c r="E7776" i="1"/>
  <c r="E7777" i="1"/>
  <c r="F7777" i="1" s="1"/>
  <c r="E7778" i="1"/>
  <c r="E7779" i="1"/>
  <c r="E7780" i="1"/>
  <c r="F7780" i="1" s="1"/>
  <c r="E7781" i="1"/>
  <c r="E7782" i="1"/>
  <c r="E7783" i="1"/>
  <c r="E7784" i="1"/>
  <c r="E7785" i="1"/>
  <c r="F7785" i="1" s="1"/>
  <c r="E7786" i="1"/>
  <c r="E7787" i="1"/>
  <c r="F7787" i="1" s="1"/>
  <c r="E7788" i="1"/>
  <c r="E7789" i="1"/>
  <c r="E7790" i="1"/>
  <c r="E7791" i="1"/>
  <c r="E7792" i="1"/>
  <c r="F7792" i="1" s="1"/>
  <c r="E7793" i="1"/>
  <c r="E7794" i="1"/>
  <c r="E7795" i="1"/>
  <c r="F7795" i="1" s="1"/>
  <c r="E7796" i="1"/>
  <c r="E7797" i="1"/>
  <c r="E7798" i="1"/>
  <c r="E7799" i="1"/>
  <c r="F7799" i="1" s="1"/>
  <c r="E7800" i="1"/>
  <c r="E7801" i="1"/>
  <c r="E7802" i="1"/>
  <c r="F7802" i="1" s="1"/>
  <c r="E7803" i="1"/>
  <c r="E7804" i="1"/>
  <c r="E7805" i="1"/>
  <c r="E7806" i="1"/>
  <c r="E7807" i="1"/>
  <c r="F7807" i="1" s="1"/>
  <c r="E7808" i="1"/>
  <c r="E7809" i="1"/>
  <c r="E7810" i="1"/>
  <c r="F7810" i="1" s="1"/>
  <c r="E7811" i="1"/>
  <c r="E7812" i="1"/>
  <c r="E7813" i="1"/>
  <c r="E7814" i="1"/>
  <c r="E7815" i="1"/>
  <c r="F7815" i="1" s="1"/>
  <c r="E7816" i="1"/>
  <c r="E7817" i="1"/>
  <c r="E7818" i="1"/>
  <c r="F7818" i="1" s="1"/>
  <c r="E7819" i="1"/>
  <c r="E7820" i="1"/>
  <c r="E7821" i="1"/>
  <c r="E7822" i="1"/>
  <c r="E7823" i="1"/>
  <c r="F7823" i="1" s="1"/>
  <c r="E7824" i="1"/>
  <c r="E7825" i="1"/>
  <c r="E7826" i="1"/>
  <c r="E7827" i="1"/>
  <c r="E7828" i="1"/>
  <c r="E7829" i="1"/>
  <c r="E7830" i="1"/>
  <c r="E7831" i="1"/>
  <c r="F7831" i="1" s="1"/>
  <c r="E7832" i="1"/>
  <c r="E7833" i="1"/>
  <c r="E7834" i="1"/>
  <c r="F7834" i="1" s="1"/>
  <c r="E7835" i="1"/>
  <c r="E7836" i="1"/>
  <c r="E7837" i="1"/>
  <c r="E7838" i="1"/>
  <c r="E7839" i="1"/>
  <c r="F7839" i="1" s="1"/>
  <c r="E7840" i="1"/>
  <c r="E7841" i="1"/>
  <c r="F7841" i="1" s="1"/>
  <c r="E7842" i="1"/>
  <c r="E7843" i="1"/>
  <c r="E7844" i="1"/>
  <c r="E7845" i="1"/>
  <c r="E7846" i="1"/>
  <c r="F7846" i="1" s="1"/>
  <c r="E7847" i="1"/>
  <c r="E7848" i="1"/>
  <c r="F7848" i="1" s="1"/>
  <c r="E7849" i="1"/>
  <c r="E7850" i="1"/>
  <c r="E7851" i="1"/>
  <c r="E7852" i="1"/>
  <c r="E7853" i="1"/>
  <c r="F7853" i="1" s="1"/>
  <c r="E7854" i="1"/>
  <c r="E7855" i="1"/>
  <c r="E7856" i="1"/>
  <c r="F7856" i="1" s="1"/>
  <c r="E7857" i="1"/>
  <c r="E7858" i="1"/>
  <c r="E7859" i="1"/>
  <c r="E7860" i="1"/>
  <c r="E7861" i="1"/>
  <c r="F7861" i="1" s="1"/>
  <c r="E7862" i="1"/>
  <c r="E7863" i="1"/>
  <c r="E7864" i="1"/>
  <c r="F7864" i="1" s="1"/>
  <c r="E7865" i="1"/>
  <c r="E7866" i="1"/>
  <c r="E7867" i="1"/>
  <c r="E7868" i="1"/>
  <c r="E7869" i="1"/>
  <c r="F7869" i="1" s="1"/>
  <c r="E7870" i="1"/>
  <c r="E7871" i="1"/>
  <c r="E7872" i="1"/>
  <c r="F7872" i="1" s="1"/>
  <c r="E7873" i="1"/>
  <c r="E7874" i="1"/>
  <c r="E7875" i="1"/>
  <c r="E7876" i="1"/>
  <c r="E7877" i="1"/>
  <c r="F7877" i="1" s="1"/>
  <c r="E7878" i="1"/>
  <c r="E7879" i="1"/>
  <c r="E7880" i="1"/>
  <c r="F7880" i="1" s="1"/>
  <c r="E7881" i="1"/>
  <c r="E7882" i="1"/>
  <c r="E7883" i="1"/>
  <c r="E7884" i="1"/>
  <c r="F7884" i="1" s="1"/>
  <c r="E7885" i="1"/>
  <c r="E7886" i="1"/>
  <c r="E7887" i="1"/>
  <c r="F7887" i="1" s="1"/>
  <c r="E7888" i="1"/>
  <c r="E7889" i="1"/>
  <c r="E7890" i="1"/>
  <c r="E7891" i="1"/>
  <c r="E7892" i="1"/>
  <c r="E7893" i="1"/>
  <c r="E7894" i="1"/>
  <c r="F7894" i="1" s="1"/>
  <c r="E7895" i="1"/>
  <c r="E7896" i="1"/>
  <c r="E7897" i="1"/>
  <c r="E7898" i="1"/>
  <c r="E7899" i="1"/>
  <c r="F7899" i="1" s="1"/>
  <c r="E7900" i="1"/>
  <c r="E7901" i="1"/>
  <c r="E7902" i="1"/>
  <c r="F7902" i="1" s="1"/>
  <c r="E7903" i="1"/>
  <c r="E7904" i="1"/>
  <c r="E7905" i="1"/>
  <c r="E7906" i="1"/>
  <c r="E7907" i="1"/>
  <c r="F7907" i="1" s="1"/>
  <c r="E7908" i="1"/>
  <c r="E7909" i="1"/>
  <c r="E7910" i="1"/>
  <c r="F7910" i="1" s="1"/>
  <c r="E7911" i="1"/>
  <c r="E7912" i="1"/>
  <c r="E7913" i="1"/>
  <c r="E7914" i="1"/>
  <c r="E7915" i="1"/>
  <c r="F7915" i="1" s="1"/>
  <c r="E7916" i="1"/>
  <c r="E7917" i="1"/>
  <c r="E7918" i="1"/>
  <c r="E7919" i="1"/>
  <c r="E7920" i="1"/>
  <c r="E7921" i="1"/>
  <c r="F7921" i="1" s="1"/>
  <c r="E7922" i="1"/>
  <c r="E7923" i="1"/>
  <c r="E7924" i="1"/>
  <c r="F7924" i="1" s="1"/>
  <c r="E7925" i="1"/>
  <c r="E7926" i="1"/>
  <c r="E7927" i="1"/>
  <c r="E7928" i="1"/>
  <c r="E7929" i="1"/>
  <c r="F7929" i="1" s="1"/>
  <c r="E7930" i="1"/>
  <c r="E7931" i="1"/>
  <c r="E7932" i="1"/>
  <c r="F7932" i="1" s="1"/>
  <c r="E7933" i="1"/>
  <c r="E7934" i="1"/>
  <c r="E7935" i="1"/>
  <c r="E7936" i="1"/>
  <c r="E7937" i="1"/>
  <c r="F7937" i="1" s="1"/>
  <c r="E7938" i="1"/>
  <c r="E7939" i="1"/>
  <c r="E7940" i="1"/>
  <c r="F7940" i="1" s="1"/>
  <c r="E7941" i="1"/>
  <c r="E7942" i="1"/>
  <c r="E7943" i="1"/>
  <c r="E7944" i="1"/>
  <c r="E7945" i="1"/>
  <c r="F7945" i="1" s="1"/>
  <c r="E7946" i="1"/>
  <c r="E7947" i="1"/>
  <c r="E7948" i="1"/>
  <c r="F7948" i="1" s="1"/>
  <c r="E7949" i="1"/>
  <c r="E7950" i="1"/>
  <c r="E7951" i="1"/>
  <c r="E7952" i="1"/>
  <c r="E7953" i="1"/>
  <c r="F7953" i="1" s="1"/>
  <c r="E7954" i="1"/>
  <c r="E7955" i="1"/>
  <c r="E7956" i="1"/>
  <c r="F7956" i="1" s="1"/>
  <c r="E7957" i="1"/>
  <c r="E7958" i="1"/>
  <c r="E7959" i="1"/>
  <c r="E7960" i="1"/>
  <c r="F7960" i="1" s="1"/>
  <c r="E7961" i="1"/>
  <c r="E7962" i="1"/>
  <c r="E7963" i="1"/>
  <c r="E7964" i="1"/>
  <c r="E7965" i="1"/>
  <c r="E7966" i="1"/>
  <c r="E7967" i="1"/>
  <c r="F7967" i="1" s="1"/>
  <c r="E7968" i="1"/>
  <c r="E7969" i="1"/>
  <c r="E7970" i="1"/>
  <c r="F7970" i="1" s="1"/>
  <c r="E7971" i="1"/>
  <c r="E7972" i="1"/>
  <c r="E7973" i="1"/>
  <c r="E7974" i="1"/>
  <c r="E7975" i="1"/>
  <c r="F7975" i="1" s="1"/>
  <c r="E7976" i="1"/>
  <c r="E7977" i="1"/>
  <c r="E7978" i="1"/>
  <c r="F7978" i="1" s="1"/>
  <c r="E7979" i="1"/>
  <c r="E7980" i="1"/>
  <c r="E7981" i="1"/>
  <c r="E7982" i="1"/>
  <c r="E7983" i="1"/>
  <c r="F7983" i="1" s="1"/>
  <c r="E7984" i="1"/>
  <c r="E7985" i="1"/>
  <c r="E7986" i="1"/>
  <c r="F7986" i="1" s="1"/>
  <c r="E7987" i="1"/>
  <c r="E7988" i="1"/>
  <c r="E7989" i="1"/>
  <c r="E7990" i="1"/>
  <c r="E7991" i="1"/>
  <c r="F7991" i="1" s="1"/>
  <c r="E7992" i="1"/>
  <c r="E7993" i="1"/>
  <c r="E7994" i="1"/>
  <c r="F7994" i="1" s="1"/>
  <c r="E7995" i="1"/>
  <c r="E7996" i="1"/>
  <c r="E7997" i="1"/>
  <c r="E7998" i="1"/>
  <c r="E7999" i="1"/>
  <c r="E8000" i="1"/>
  <c r="E8001" i="1"/>
  <c r="F8001" i="1" s="1"/>
  <c r="E8002" i="1"/>
  <c r="E8003" i="1"/>
  <c r="E8004" i="1"/>
  <c r="E8005" i="1"/>
  <c r="E8006" i="1"/>
  <c r="F8006" i="1" s="1"/>
  <c r="E8007" i="1"/>
  <c r="E8008" i="1"/>
  <c r="F8008" i="1" s="1"/>
  <c r="E8009" i="1"/>
  <c r="E8010" i="1"/>
  <c r="E8011" i="1"/>
  <c r="E8012" i="1"/>
  <c r="E8013" i="1"/>
  <c r="F8013" i="1" s="1"/>
  <c r="E8014" i="1"/>
  <c r="E8015" i="1"/>
  <c r="E8016" i="1"/>
  <c r="F8016" i="1" s="1"/>
  <c r="E8017" i="1"/>
  <c r="E8018" i="1"/>
  <c r="E8019" i="1"/>
  <c r="E8020" i="1"/>
  <c r="E8021" i="1"/>
  <c r="F8021" i="1" s="1"/>
  <c r="E8022" i="1"/>
  <c r="E8023" i="1"/>
  <c r="E8024" i="1"/>
  <c r="F8024" i="1" s="1"/>
  <c r="E8025" i="1"/>
  <c r="E8026" i="1"/>
  <c r="E8027" i="1"/>
  <c r="E8028" i="1"/>
  <c r="E8029" i="1"/>
  <c r="F8029" i="1" s="1"/>
  <c r="E8030" i="1"/>
  <c r="E8031" i="1"/>
  <c r="E8032" i="1"/>
  <c r="F8032" i="1" s="1"/>
  <c r="E8033" i="1"/>
  <c r="E8034" i="1"/>
  <c r="E8035" i="1"/>
  <c r="E8036" i="1"/>
  <c r="E8037" i="1"/>
  <c r="F8037" i="1" s="1"/>
  <c r="E8038" i="1"/>
  <c r="E8039" i="1"/>
  <c r="E8040" i="1"/>
  <c r="F8040" i="1" s="1"/>
  <c r="E8041" i="1"/>
  <c r="E8042" i="1"/>
  <c r="E8043" i="1"/>
  <c r="E8044" i="1"/>
  <c r="E8045" i="1"/>
  <c r="F8045" i="1" s="1"/>
  <c r="E8046" i="1"/>
  <c r="E8047" i="1"/>
  <c r="E8048" i="1"/>
  <c r="F8048" i="1" s="1"/>
  <c r="E8049" i="1"/>
  <c r="E8050" i="1"/>
  <c r="E8051" i="1"/>
  <c r="E8052" i="1"/>
  <c r="E8053" i="1"/>
  <c r="F8053" i="1" s="1"/>
  <c r="E8054" i="1"/>
  <c r="E8055" i="1"/>
  <c r="F8055" i="1" s="1"/>
  <c r="E8056" i="1"/>
  <c r="E8057" i="1"/>
  <c r="E8058" i="1"/>
  <c r="E8059" i="1"/>
  <c r="E8060" i="1"/>
  <c r="F8060" i="1" s="1"/>
  <c r="E8061" i="1"/>
  <c r="E8062" i="1"/>
  <c r="F8062" i="1" s="1"/>
  <c r="E8063" i="1"/>
  <c r="E8064" i="1"/>
  <c r="E8065" i="1"/>
  <c r="E8066" i="1"/>
  <c r="E8067" i="1"/>
  <c r="F8067" i="1" s="1"/>
  <c r="E8068" i="1"/>
  <c r="E8069" i="1"/>
  <c r="E8070" i="1"/>
  <c r="F8070" i="1" s="1"/>
  <c r="E8071" i="1"/>
  <c r="E8072" i="1"/>
  <c r="E8073" i="1"/>
  <c r="E8074" i="1"/>
  <c r="E8075" i="1"/>
  <c r="F8075" i="1" s="1"/>
  <c r="E8076" i="1"/>
  <c r="E8077" i="1"/>
  <c r="E8078" i="1"/>
  <c r="F8078" i="1" s="1"/>
  <c r="E8079" i="1"/>
  <c r="E8080" i="1"/>
  <c r="E8081" i="1"/>
  <c r="E8082" i="1"/>
  <c r="E8083" i="1"/>
  <c r="F8083" i="1" s="1"/>
  <c r="E8084" i="1"/>
  <c r="E8085" i="1"/>
  <c r="E8086" i="1"/>
  <c r="F8086" i="1" s="1"/>
  <c r="E8087" i="1"/>
  <c r="E8088" i="1"/>
  <c r="E8089" i="1"/>
  <c r="E8090" i="1"/>
  <c r="E8091" i="1"/>
  <c r="F8091" i="1" s="1"/>
  <c r="E8092" i="1"/>
  <c r="E8093" i="1"/>
  <c r="E8094" i="1"/>
  <c r="F8094" i="1" s="1"/>
  <c r="E8095" i="1"/>
  <c r="E8096" i="1"/>
  <c r="E8097" i="1"/>
  <c r="E8098" i="1"/>
  <c r="F8098" i="1" s="1"/>
  <c r="E8099" i="1"/>
  <c r="E8100" i="1"/>
  <c r="E8101" i="1"/>
  <c r="E8102" i="1"/>
  <c r="E8103" i="1"/>
  <c r="E8104" i="1"/>
  <c r="E8105" i="1"/>
  <c r="E8106" i="1"/>
  <c r="F8106" i="1" s="1"/>
  <c r="E8107" i="1"/>
  <c r="E8108" i="1"/>
  <c r="E8109" i="1"/>
  <c r="F8109" i="1" s="1"/>
  <c r="E8110" i="1"/>
  <c r="E8111" i="1"/>
  <c r="E8112" i="1"/>
  <c r="E8113" i="1"/>
  <c r="E8114" i="1"/>
  <c r="F8114" i="1" s="1"/>
  <c r="E8115" i="1"/>
  <c r="E8116" i="1"/>
  <c r="E8117" i="1"/>
  <c r="F8117" i="1" s="1"/>
  <c r="E8118" i="1"/>
  <c r="E8119" i="1"/>
  <c r="E8120" i="1"/>
  <c r="E8121" i="1"/>
  <c r="E8122" i="1"/>
  <c r="F8122" i="1" s="1"/>
  <c r="E8123" i="1"/>
  <c r="E8124" i="1"/>
  <c r="E8125" i="1"/>
  <c r="F8125" i="1" s="1"/>
  <c r="E8126" i="1"/>
  <c r="E8127" i="1"/>
  <c r="E8128" i="1"/>
  <c r="E8129" i="1"/>
  <c r="E8130" i="1"/>
  <c r="F8130" i="1" s="1"/>
  <c r="E8131" i="1"/>
  <c r="E8132" i="1"/>
  <c r="E8133" i="1"/>
  <c r="F8133" i="1" s="1"/>
  <c r="E8134" i="1"/>
  <c r="E8135" i="1"/>
  <c r="E8136" i="1"/>
  <c r="E8137" i="1"/>
  <c r="E8138" i="1"/>
  <c r="F8138" i="1" s="1"/>
  <c r="E8139" i="1"/>
  <c r="E8140" i="1"/>
  <c r="E8141" i="1"/>
  <c r="F8141" i="1" s="1"/>
  <c r="E8142" i="1"/>
  <c r="E8143" i="1"/>
  <c r="E8144" i="1"/>
  <c r="E8145" i="1"/>
  <c r="E8146" i="1"/>
  <c r="E8147" i="1"/>
  <c r="E8148" i="1"/>
  <c r="E8149" i="1"/>
  <c r="E8150" i="1"/>
  <c r="E8151" i="1"/>
  <c r="E8152" i="1"/>
  <c r="F8152" i="1" s="1"/>
  <c r="E8153" i="1"/>
  <c r="E8154" i="1"/>
  <c r="E8155" i="1"/>
  <c r="F8155" i="1" s="1"/>
  <c r="E8156" i="1"/>
  <c r="E8157" i="1"/>
  <c r="E8158" i="1"/>
  <c r="E8159" i="1"/>
  <c r="E8160" i="1"/>
  <c r="F8160" i="1" s="1"/>
  <c r="E8161" i="1"/>
  <c r="E8162" i="1"/>
  <c r="E8163" i="1"/>
  <c r="F8163" i="1" s="1"/>
  <c r="E8164" i="1"/>
  <c r="E8165" i="1"/>
  <c r="E8166" i="1"/>
  <c r="E8167" i="1"/>
  <c r="E8168" i="1"/>
  <c r="F8168" i="1" s="1"/>
  <c r="E8169" i="1"/>
  <c r="E8170" i="1"/>
  <c r="E8171" i="1"/>
  <c r="F8171" i="1" s="1"/>
  <c r="E8172" i="1"/>
  <c r="E8173" i="1"/>
  <c r="E8174" i="1"/>
  <c r="E8175" i="1"/>
  <c r="E8176" i="1"/>
  <c r="F8176" i="1" s="1"/>
  <c r="E8177" i="1"/>
  <c r="E8178" i="1"/>
  <c r="E8179" i="1"/>
  <c r="E8180" i="1"/>
  <c r="E8181" i="1"/>
  <c r="E8182" i="1"/>
  <c r="F8182" i="1" s="1"/>
  <c r="E8183" i="1"/>
  <c r="E8184" i="1"/>
  <c r="E8185" i="1"/>
  <c r="F8185" i="1" s="1"/>
  <c r="E8186" i="1"/>
  <c r="E8187" i="1"/>
  <c r="E8188" i="1"/>
  <c r="E8189" i="1"/>
  <c r="E8190" i="1"/>
  <c r="F8190" i="1" s="1"/>
  <c r="E8191" i="1"/>
  <c r="E8192" i="1"/>
  <c r="E8193" i="1"/>
  <c r="F8193" i="1" s="1"/>
  <c r="E8194" i="1"/>
  <c r="E8195" i="1"/>
  <c r="E8196" i="1"/>
  <c r="F8196" i="1" s="1"/>
  <c r="E8197" i="1"/>
  <c r="E8198" i="1"/>
  <c r="F8198" i="1" s="1"/>
  <c r="E8199" i="1"/>
  <c r="E8200" i="1"/>
  <c r="E8201" i="1"/>
  <c r="F8201" i="1" s="1"/>
  <c r="E8202" i="1"/>
  <c r="E8203" i="1"/>
  <c r="E8204" i="1"/>
  <c r="E8205" i="1"/>
  <c r="E8206" i="1"/>
  <c r="F8206" i="1" s="1"/>
  <c r="E8207" i="1"/>
  <c r="E8208" i="1"/>
  <c r="E8209" i="1"/>
  <c r="F8209" i="1" s="1"/>
  <c r="E8210" i="1"/>
  <c r="E8211" i="1"/>
  <c r="E8212" i="1"/>
  <c r="E8213" i="1"/>
  <c r="E8214" i="1"/>
  <c r="F8214" i="1" s="1"/>
  <c r="E8215" i="1"/>
  <c r="E8216" i="1"/>
  <c r="E8217" i="1"/>
  <c r="F8217" i="1" s="1"/>
  <c r="E8218" i="1"/>
  <c r="E8219" i="1"/>
  <c r="E8220" i="1"/>
  <c r="E8221" i="1"/>
  <c r="E8222" i="1"/>
  <c r="F8222" i="1" s="1"/>
  <c r="E8223" i="1"/>
  <c r="E8224" i="1"/>
  <c r="E8225" i="1"/>
  <c r="E8226" i="1"/>
  <c r="F8226" i="1" s="1"/>
  <c r="E8227" i="1"/>
  <c r="E8228" i="1"/>
  <c r="E8229" i="1"/>
  <c r="F8229" i="1" s="1"/>
  <c r="E8230" i="1"/>
  <c r="E8231" i="1"/>
  <c r="F8231" i="1" s="1"/>
  <c r="E8232" i="1"/>
  <c r="E8233" i="1"/>
  <c r="F8233" i="1" s="1"/>
  <c r="E8234" i="1"/>
  <c r="E8235" i="1"/>
  <c r="E8236" i="1"/>
  <c r="F8236" i="1" s="1"/>
  <c r="E8237" i="1"/>
  <c r="E8238" i="1"/>
  <c r="E8239" i="1"/>
  <c r="F8239" i="1" s="1"/>
  <c r="E8240" i="1"/>
  <c r="E8241" i="1"/>
  <c r="F8241" i="1" s="1"/>
  <c r="E8242" i="1"/>
  <c r="E8243" i="1"/>
  <c r="E8244" i="1"/>
  <c r="F8244" i="1" s="1"/>
  <c r="E8245" i="1"/>
  <c r="E8246" i="1"/>
  <c r="E8247" i="1"/>
  <c r="F8247" i="1" s="1"/>
  <c r="E8248" i="1"/>
  <c r="E8249" i="1"/>
  <c r="E8250" i="1"/>
  <c r="E8251" i="1"/>
  <c r="E8252" i="1"/>
  <c r="F8252" i="1" s="1"/>
  <c r="E8253" i="1"/>
  <c r="E8254" i="1"/>
  <c r="E8255" i="1"/>
  <c r="F8255" i="1" s="1"/>
  <c r="E8256" i="1"/>
  <c r="E8257" i="1"/>
  <c r="E8258" i="1"/>
  <c r="E8259" i="1"/>
  <c r="E8260" i="1"/>
  <c r="F8260" i="1" s="1"/>
  <c r="E8261" i="1"/>
  <c r="E8262" i="1"/>
  <c r="E8263" i="1"/>
  <c r="F8263" i="1" s="1"/>
  <c r="E8264" i="1"/>
  <c r="E8265" i="1"/>
  <c r="E8266" i="1"/>
  <c r="E8267" i="1"/>
  <c r="F8267" i="1" s="1"/>
  <c r="E8268" i="1"/>
  <c r="E8269" i="1"/>
  <c r="E8270" i="1"/>
  <c r="E8271" i="1"/>
  <c r="E8272" i="1"/>
  <c r="E8273" i="1"/>
  <c r="E8274" i="1"/>
  <c r="F8274" i="1" s="1"/>
  <c r="E8275" i="1"/>
  <c r="E8276" i="1"/>
  <c r="E8277" i="1"/>
  <c r="F8277" i="1" s="1"/>
  <c r="E8278" i="1"/>
  <c r="E8279" i="1"/>
  <c r="E8280" i="1"/>
  <c r="E8281" i="1"/>
  <c r="E8282" i="1"/>
  <c r="F8282" i="1" s="1"/>
  <c r="E8283" i="1"/>
  <c r="E8284" i="1"/>
  <c r="E8285" i="1"/>
  <c r="F8285" i="1" s="1"/>
  <c r="E8286" i="1"/>
  <c r="E8287" i="1"/>
  <c r="E8288" i="1"/>
  <c r="E8289" i="1"/>
  <c r="E8290" i="1"/>
  <c r="F8290" i="1" s="1"/>
  <c r="E8291" i="1"/>
  <c r="E8292" i="1"/>
  <c r="E8293" i="1"/>
  <c r="F8293" i="1" s="1"/>
  <c r="E8294" i="1"/>
  <c r="E8295" i="1"/>
  <c r="E8296" i="1"/>
  <c r="E8297" i="1"/>
  <c r="E8298" i="1"/>
  <c r="F8298" i="1" s="1"/>
  <c r="E8299" i="1"/>
  <c r="E8300" i="1"/>
  <c r="E8301" i="1"/>
  <c r="F8301" i="1" s="1"/>
  <c r="E8302" i="1"/>
  <c r="E8303" i="1"/>
  <c r="E8304" i="1"/>
  <c r="E8305" i="1"/>
  <c r="E8306" i="1"/>
  <c r="F8306" i="1" s="1"/>
  <c r="E8307" i="1"/>
  <c r="E8308" i="1"/>
  <c r="E8309" i="1"/>
  <c r="F8309" i="1" s="1"/>
  <c r="E8310" i="1"/>
  <c r="E8311" i="1"/>
  <c r="E8312" i="1"/>
  <c r="E8313" i="1"/>
  <c r="F8313" i="1" s="1"/>
  <c r="E8314" i="1"/>
  <c r="E8315" i="1"/>
  <c r="F8315" i="1" s="1"/>
  <c r="E8316" i="1"/>
  <c r="E8317" i="1"/>
  <c r="E8318" i="1"/>
  <c r="E8319" i="1"/>
  <c r="E8320" i="1"/>
  <c r="F8320" i="1" s="1"/>
  <c r="E8321" i="1"/>
  <c r="E8322" i="1"/>
  <c r="E8323" i="1"/>
  <c r="F8323" i="1" s="1"/>
  <c r="E8324" i="1"/>
  <c r="E8325" i="1"/>
  <c r="E8326" i="1"/>
  <c r="E8327" i="1"/>
  <c r="E8328" i="1"/>
  <c r="F8328" i="1" s="1"/>
  <c r="E8329" i="1"/>
  <c r="E8330" i="1"/>
  <c r="E8331" i="1"/>
  <c r="F8331" i="1" s="1"/>
  <c r="E8332" i="1"/>
  <c r="E8333" i="1"/>
  <c r="E8334" i="1"/>
  <c r="E8335" i="1"/>
  <c r="E8336" i="1"/>
  <c r="F8336" i="1" s="1"/>
  <c r="E8337" i="1"/>
  <c r="E8338" i="1"/>
  <c r="E8339" i="1"/>
  <c r="F8339" i="1" s="1"/>
  <c r="E8340" i="1"/>
  <c r="E8341" i="1"/>
  <c r="E8342" i="1"/>
  <c r="E8343" i="1"/>
  <c r="E8344" i="1"/>
  <c r="F8344" i="1" s="1"/>
  <c r="E8345" i="1"/>
  <c r="E8346" i="1"/>
  <c r="E8347" i="1"/>
  <c r="F8347" i="1" s="1"/>
  <c r="E8348" i="1"/>
  <c r="E8349" i="1"/>
  <c r="E8350" i="1"/>
  <c r="E8351" i="1"/>
  <c r="E8352" i="1"/>
  <c r="F8352" i="1" s="1"/>
  <c r="E8353" i="1"/>
  <c r="E8354" i="1"/>
  <c r="E8355" i="1"/>
  <c r="F8355" i="1" s="1"/>
  <c r="E8356" i="1"/>
  <c r="E8357" i="1"/>
  <c r="E8358" i="1"/>
  <c r="E8359" i="1"/>
  <c r="F8359" i="1" s="1"/>
  <c r="E8360" i="1"/>
  <c r="E8361" i="1"/>
  <c r="F8361" i="1" s="1"/>
  <c r="E8362" i="1"/>
  <c r="E8363" i="1"/>
  <c r="F8363" i="1" s="1"/>
  <c r="E8364" i="1"/>
  <c r="F8364" i="1" s="1"/>
  <c r="E8365" i="1"/>
  <c r="E8366" i="1"/>
  <c r="F8366" i="1" s="1"/>
  <c r="E8367" i="1"/>
  <c r="E8368" i="1"/>
  <c r="E8369" i="1"/>
  <c r="F8369" i="1" s="1"/>
  <c r="E8370" i="1"/>
  <c r="E8371" i="1"/>
  <c r="F8371" i="1" s="1"/>
  <c r="E8372" i="1"/>
  <c r="E8373" i="1"/>
  <c r="E8374" i="1"/>
  <c r="E8375" i="1"/>
  <c r="E8376" i="1"/>
  <c r="E8377" i="1"/>
  <c r="F8377" i="1" s="1"/>
  <c r="E8378" i="1"/>
  <c r="E8379" i="1"/>
  <c r="E8380" i="1"/>
  <c r="E8381" i="1"/>
  <c r="E8382" i="1"/>
  <c r="F8382" i="1" s="1"/>
  <c r="E8383" i="1"/>
  <c r="E8384" i="1"/>
  <c r="E8385" i="1"/>
  <c r="F8385" i="1" s="1"/>
  <c r="E8386" i="1"/>
  <c r="E8387" i="1"/>
  <c r="E8388" i="1"/>
  <c r="E8389" i="1"/>
  <c r="E8390" i="1"/>
  <c r="F8390" i="1" s="1"/>
  <c r="E8391" i="1"/>
  <c r="E8392" i="1"/>
  <c r="E8393" i="1"/>
  <c r="F8393" i="1" s="1"/>
  <c r="E8394" i="1"/>
  <c r="E8395" i="1"/>
  <c r="F8395" i="1" s="1"/>
  <c r="E8396" i="1"/>
  <c r="F8396" i="1" s="1"/>
  <c r="E8397" i="1"/>
  <c r="E8398" i="1"/>
  <c r="F8398" i="1" s="1"/>
  <c r="E8399" i="1"/>
  <c r="E8400" i="1"/>
  <c r="E8401" i="1"/>
  <c r="E8402" i="1"/>
  <c r="E8403" i="1"/>
  <c r="E8404" i="1"/>
  <c r="E8405" i="1"/>
  <c r="F8405" i="1" s="1"/>
  <c r="E8406" i="1"/>
  <c r="E8407" i="1"/>
  <c r="E8408" i="1"/>
  <c r="E8409" i="1"/>
  <c r="E8410" i="1"/>
  <c r="F8410" i="1" s="1"/>
  <c r="E8411" i="1"/>
  <c r="E8412" i="1"/>
  <c r="E8413" i="1"/>
  <c r="F8413" i="1" s="1"/>
  <c r="E8414" i="1"/>
  <c r="E8415" i="1"/>
  <c r="E8416" i="1"/>
  <c r="E8417" i="1"/>
  <c r="E8418" i="1"/>
  <c r="F8418" i="1" s="1"/>
  <c r="E8419" i="1"/>
  <c r="E8420" i="1"/>
  <c r="E8421" i="1"/>
  <c r="F8421" i="1" s="1"/>
  <c r="E8422" i="1"/>
  <c r="E8423" i="1"/>
  <c r="E8424" i="1"/>
  <c r="E8425" i="1"/>
  <c r="F8425" i="1" s="1"/>
  <c r="E8426" i="1"/>
  <c r="E8427" i="1"/>
  <c r="E8428" i="1"/>
  <c r="F8428" i="1" s="1"/>
  <c r="E8429" i="1"/>
  <c r="E8430" i="1"/>
  <c r="E8431" i="1"/>
  <c r="E8432" i="1"/>
  <c r="E8433" i="1"/>
  <c r="F8433" i="1" s="1"/>
  <c r="E8434" i="1"/>
  <c r="E8435" i="1"/>
  <c r="E8436" i="1"/>
  <c r="F8436" i="1" s="1"/>
  <c r="E8437" i="1"/>
  <c r="E8438" i="1"/>
  <c r="E8439" i="1"/>
  <c r="E8440" i="1"/>
  <c r="E8441" i="1"/>
  <c r="F8441" i="1" s="1"/>
  <c r="E8442" i="1"/>
  <c r="E8443" i="1"/>
  <c r="E8444" i="1"/>
  <c r="E8445" i="1"/>
  <c r="E8446" i="1"/>
  <c r="E8447" i="1"/>
  <c r="F8447" i="1" s="1"/>
  <c r="E8448" i="1"/>
  <c r="E8449" i="1"/>
  <c r="E8450" i="1"/>
  <c r="F8450" i="1" s="1"/>
  <c r="E8451" i="1"/>
  <c r="E8452" i="1"/>
  <c r="E8453" i="1"/>
  <c r="E8454" i="1"/>
  <c r="E8455" i="1"/>
  <c r="F8455" i="1" s="1"/>
  <c r="E8456" i="1"/>
  <c r="E8457" i="1"/>
  <c r="E8458" i="1"/>
  <c r="F8458" i="1" s="1"/>
  <c r="E8459" i="1"/>
  <c r="E8460" i="1"/>
  <c r="E8461" i="1"/>
  <c r="E8462" i="1"/>
  <c r="F8462" i="1" s="1"/>
  <c r="E8463" i="1"/>
  <c r="E8464" i="1"/>
  <c r="E8465" i="1"/>
  <c r="F8465" i="1" s="1"/>
  <c r="E8466" i="1"/>
  <c r="E8467" i="1"/>
  <c r="E8468" i="1"/>
  <c r="E8469" i="1"/>
  <c r="E8470" i="1"/>
  <c r="F8470" i="1" s="1"/>
  <c r="E8471" i="1"/>
  <c r="E8472" i="1"/>
  <c r="E8473" i="1"/>
  <c r="F8473" i="1" s="1"/>
  <c r="E8474" i="1"/>
  <c r="E8475" i="1"/>
  <c r="E8476" i="1"/>
  <c r="E8477" i="1"/>
  <c r="E8478" i="1"/>
  <c r="E8479" i="1"/>
  <c r="F8479" i="1" s="1"/>
  <c r="E8480" i="1"/>
  <c r="E8481" i="1"/>
  <c r="E8482" i="1"/>
  <c r="E8483" i="1"/>
  <c r="E8484" i="1"/>
  <c r="F8484" i="1" s="1"/>
  <c r="E8485" i="1"/>
  <c r="E8486" i="1"/>
  <c r="E8487" i="1"/>
  <c r="F8487" i="1" s="1"/>
  <c r="E8488" i="1"/>
  <c r="E8489" i="1"/>
  <c r="E8490" i="1"/>
  <c r="E8491" i="1"/>
  <c r="E8492" i="1"/>
  <c r="F8492" i="1" s="1"/>
  <c r="E8493" i="1"/>
  <c r="E8494" i="1"/>
  <c r="E8495" i="1"/>
  <c r="F8495" i="1" s="1"/>
  <c r="E8496" i="1"/>
  <c r="E8497" i="1"/>
  <c r="E8498" i="1"/>
  <c r="E8499" i="1"/>
  <c r="E8500" i="1"/>
  <c r="F8500" i="1" s="1"/>
  <c r="E8501" i="1"/>
  <c r="E8502" i="1"/>
  <c r="E8503" i="1"/>
  <c r="F8503" i="1" s="1"/>
  <c r="E8504" i="1"/>
  <c r="E8505" i="1"/>
  <c r="E8506" i="1"/>
  <c r="E8507" i="1"/>
  <c r="E8508" i="1"/>
  <c r="F8508" i="1" s="1"/>
  <c r="E8509" i="1"/>
  <c r="E8510" i="1"/>
  <c r="E8511" i="1"/>
  <c r="F8511" i="1" s="1"/>
  <c r="E8512" i="1"/>
  <c r="E8513" i="1"/>
  <c r="E8514" i="1"/>
  <c r="E8515" i="1"/>
  <c r="E8516" i="1"/>
  <c r="F8516" i="1" s="1"/>
  <c r="E8517" i="1"/>
  <c r="E8518" i="1"/>
  <c r="E8519" i="1"/>
  <c r="F8519" i="1" s="1"/>
  <c r="E8520" i="1"/>
  <c r="E8521" i="1"/>
  <c r="E8522" i="1"/>
  <c r="E8523" i="1"/>
  <c r="E8524" i="1"/>
  <c r="E8525" i="1"/>
  <c r="F8525" i="1" s="1"/>
  <c r="E8526" i="1"/>
  <c r="E8527" i="1"/>
  <c r="E8528" i="1"/>
  <c r="E8529" i="1"/>
  <c r="E8530" i="1"/>
  <c r="F8530" i="1" s="1"/>
  <c r="E8531" i="1"/>
  <c r="E8532" i="1"/>
  <c r="E8533" i="1"/>
  <c r="F8533" i="1" s="1"/>
  <c r="E8534" i="1"/>
  <c r="E8535" i="1"/>
  <c r="E8536" i="1"/>
  <c r="F8536" i="1" s="1"/>
  <c r="E8537" i="1"/>
  <c r="E8538" i="1"/>
  <c r="F8538" i="1" s="1"/>
  <c r="E8539" i="1"/>
  <c r="E8540" i="1"/>
  <c r="E8541" i="1"/>
  <c r="F8541" i="1" s="1"/>
  <c r="E8542" i="1"/>
  <c r="E8543" i="1"/>
  <c r="F8543" i="1" s="1"/>
  <c r="E8544" i="1"/>
  <c r="F8544" i="1" s="1"/>
  <c r="E8545" i="1"/>
  <c r="E8546" i="1"/>
  <c r="F8546" i="1" s="1"/>
  <c r="E8547" i="1"/>
  <c r="E8548" i="1"/>
  <c r="E8549" i="1"/>
  <c r="F8549" i="1" s="1"/>
  <c r="E8550" i="1"/>
  <c r="E8551" i="1"/>
  <c r="E8552" i="1"/>
  <c r="E8553" i="1"/>
  <c r="E8554" i="1"/>
  <c r="F8554" i="1" s="1"/>
  <c r="E8555" i="1"/>
  <c r="E8556" i="1"/>
  <c r="E8557" i="1"/>
  <c r="F8557" i="1" s="1"/>
  <c r="E8558" i="1"/>
  <c r="E8559" i="1"/>
  <c r="F8559" i="1" s="1"/>
  <c r="E8560" i="1"/>
  <c r="E8561" i="1"/>
  <c r="E8562" i="1"/>
  <c r="F8562" i="1" s="1"/>
  <c r="E8563" i="1"/>
  <c r="E8564" i="1"/>
  <c r="E8565" i="1"/>
  <c r="F8565" i="1" s="1"/>
  <c r="E8566" i="1"/>
  <c r="E8567" i="1"/>
  <c r="F8567" i="1" s="1"/>
  <c r="E8568" i="1"/>
  <c r="E8569" i="1"/>
  <c r="E8570" i="1"/>
  <c r="E8571" i="1"/>
  <c r="F8571" i="1" s="1"/>
  <c r="E8572" i="1"/>
  <c r="E8573" i="1"/>
  <c r="F8573" i="1" s="1"/>
  <c r="E8574" i="1"/>
  <c r="E8575" i="1"/>
  <c r="E8576" i="1"/>
  <c r="F8576" i="1" s="1"/>
  <c r="E8577" i="1"/>
  <c r="E8578" i="1"/>
  <c r="E8579" i="1"/>
  <c r="F8579" i="1" s="1"/>
  <c r="E8580" i="1"/>
  <c r="E8581" i="1"/>
  <c r="F8581" i="1" s="1"/>
  <c r="E8582" i="1"/>
  <c r="E8583" i="1"/>
  <c r="E8584" i="1"/>
  <c r="F8584" i="1" s="1"/>
  <c r="E8585" i="1"/>
  <c r="E8586" i="1"/>
  <c r="E8587" i="1"/>
  <c r="F8587" i="1" s="1"/>
  <c r="E8588" i="1"/>
  <c r="E8589" i="1"/>
  <c r="E8590" i="1"/>
  <c r="E8591" i="1"/>
  <c r="E8592" i="1"/>
  <c r="F8592" i="1" s="1"/>
  <c r="E8593" i="1"/>
  <c r="E8594" i="1"/>
  <c r="E8595" i="1"/>
  <c r="F8595" i="1" s="1"/>
  <c r="E8596" i="1"/>
  <c r="E8597" i="1"/>
  <c r="E8598" i="1"/>
  <c r="E8599" i="1"/>
  <c r="E8600" i="1"/>
  <c r="F8600" i="1" s="1"/>
  <c r="E8601" i="1"/>
  <c r="E8602" i="1"/>
  <c r="E8603" i="1"/>
  <c r="F8603" i="1" s="1"/>
  <c r="E8604" i="1"/>
  <c r="E8605" i="1"/>
  <c r="E8606" i="1"/>
  <c r="E8607" i="1"/>
  <c r="E8608" i="1"/>
  <c r="F8608" i="1" s="1"/>
  <c r="E8609" i="1"/>
  <c r="E8610" i="1"/>
  <c r="E8611" i="1"/>
  <c r="F8611" i="1" s="1"/>
  <c r="E8612" i="1"/>
  <c r="E8613" i="1"/>
  <c r="E8614" i="1"/>
  <c r="E8615" i="1"/>
  <c r="E8616" i="1"/>
  <c r="F8616" i="1" s="1"/>
  <c r="E8617" i="1"/>
  <c r="E8618" i="1"/>
  <c r="E8619" i="1"/>
  <c r="F8619" i="1" s="1"/>
  <c r="E8620" i="1"/>
  <c r="E8621" i="1"/>
  <c r="E8622" i="1"/>
  <c r="E8623" i="1"/>
  <c r="F8623" i="1" s="1"/>
  <c r="E8624" i="1"/>
  <c r="E8625" i="1"/>
  <c r="F8625" i="1" s="1"/>
  <c r="E8626" i="1"/>
  <c r="E8627" i="1"/>
  <c r="E8628" i="1"/>
  <c r="E8629" i="1"/>
  <c r="E8630" i="1"/>
  <c r="F8630" i="1" s="1"/>
  <c r="E8631" i="1"/>
  <c r="E8632" i="1"/>
  <c r="E8633" i="1"/>
  <c r="F8633" i="1" s="1"/>
  <c r="E8634" i="1"/>
  <c r="E8635" i="1"/>
  <c r="E8636" i="1"/>
  <c r="E8637" i="1"/>
  <c r="E8638" i="1"/>
  <c r="F8638" i="1" s="1"/>
  <c r="E8639" i="1"/>
  <c r="E8640" i="1"/>
  <c r="E8641" i="1"/>
  <c r="F8641" i="1" s="1"/>
  <c r="E8642" i="1"/>
  <c r="E8643" i="1"/>
  <c r="E8644" i="1"/>
  <c r="E8645" i="1"/>
  <c r="E8646" i="1"/>
  <c r="F8646" i="1" s="1"/>
  <c r="E8647" i="1"/>
  <c r="E8648" i="1"/>
  <c r="E8649" i="1"/>
  <c r="F8649" i="1" s="1"/>
  <c r="E8650" i="1"/>
  <c r="E8651" i="1"/>
  <c r="E8652" i="1"/>
  <c r="E8653" i="1"/>
  <c r="E8654" i="1"/>
  <c r="F8654" i="1" s="1"/>
  <c r="E8655" i="1"/>
  <c r="E8656" i="1"/>
  <c r="E8657" i="1"/>
  <c r="F8657" i="1" s="1"/>
  <c r="E8658" i="1"/>
  <c r="E8659" i="1"/>
  <c r="E8660" i="1"/>
  <c r="E8661" i="1"/>
  <c r="E8662" i="1"/>
  <c r="F8662" i="1" s="1"/>
  <c r="E8663" i="1"/>
  <c r="E8664" i="1"/>
  <c r="E8665" i="1"/>
  <c r="F8665" i="1" s="1"/>
  <c r="E8666" i="1"/>
  <c r="E8667" i="1"/>
  <c r="F8667" i="1" s="1"/>
  <c r="E8668" i="1"/>
  <c r="E8669" i="1"/>
  <c r="E8670" i="1"/>
  <c r="E8671" i="1"/>
  <c r="F8671" i="1" s="1"/>
  <c r="E8672" i="1"/>
  <c r="E8673" i="1"/>
  <c r="F8673" i="1" s="1"/>
  <c r="E8674" i="1"/>
  <c r="E8675" i="1"/>
  <c r="E8676" i="1"/>
  <c r="F8676" i="1" s="1"/>
  <c r="E8677" i="1"/>
  <c r="E8678" i="1"/>
  <c r="E8679" i="1"/>
  <c r="F8679" i="1" s="1"/>
  <c r="E8680" i="1"/>
  <c r="E8681" i="1"/>
  <c r="F8681" i="1" s="1"/>
  <c r="E8682" i="1"/>
  <c r="F8682" i="1" s="1"/>
  <c r="E8683" i="1"/>
  <c r="E8684" i="1"/>
  <c r="F8684" i="1" s="1"/>
  <c r="E8685" i="1"/>
  <c r="E8686" i="1"/>
  <c r="E8687" i="1"/>
  <c r="F8687" i="1" s="1"/>
  <c r="E8688" i="1"/>
  <c r="E8689" i="1"/>
  <c r="F8689" i="1" s="1"/>
  <c r="E8690" i="1"/>
  <c r="E8691" i="1"/>
  <c r="E8692" i="1"/>
  <c r="F8692" i="1" s="1"/>
  <c r="E8693" i="1"/>
  <c r="E8694" i="1"/>
  <c r="E8695" i="1"/>
  <c r="F8695" i="1" s="1"/>
  <c r="E8696" i="1"/>
  <c r="E8697" i="1"/>
  <c r="E8698" i="1"/>
  <c r="E8699" i="1"/>
  <c r="E8700" i="1"/>
  <c r="F8700" i="1" s="1"/>
  <c r="E8701" i="1"/>
  <c r="E8702" i="1"/>
  <c r="E8703" i="1"/>
  <c r="F8703" i="1" s="1"/>
  <c r="E8704" i="1"/>
  <c r="E8705" i="1"/>
  <c r="E8706" i="1"/>
  <c r="E8707" i="1"/>
  <c r="E8708" i="1"/>
  <c r="E8709" i="1"/>
  <c r="E8710" i="1"/>
  <c r="F8710" i="1" s="1"/>
  <c r="E8711" i="1"/>
  <c r="E8712" i="1"/>
  <c r="E8713" i="1"/>
  <c r="E8714" i="1"/>
  <c r="E8715" i="1"/>
  <c r="F8715" i="1" s="1"/>
  <c r="E8716" i="1"/>
  <c r="E8717" i="1"/>
  <c r="E8718" i="1"/>
  <c r="E8719" i="1"/>
  <c r="E8720" i="1"/>
  <c r="E8721" i="1"/>
  <c r="F8721" i="1" s="1"/>
  <c r="E8722" i="1"/>
  <c r="E8723" i="1"/>
  <c r="E8724" i="1"/>
  <c r="F8724" i="1" s="1"/>
  <c r="E8725" i="1"/>
  <c r="E8726" i="1"/>
  <c r="E8727" i="1"/>
  <c r="E8728" i="1"/>
  <c r="E8729" i="1"/>
  <c r="F8729" i="1" s="1"/>
  <c r="E8730" i="1"/>
  <c r="E8731" i="1"/>
  <c r="E8732" i="1"/>
  <c r="F8732" i="1" s="1"/>
  <c r="E8733" i="1"/>
  <c r="E8734" i="1"/>
  <c r="E8735" i="1"/>
  <c r="E8736" i="1"/>
  <c r="E8737" i="1"/>
  <c r="F8737" i="1" s="1"/>
  <c r="E8738" i="1"/>
  <c r="E8739" i="1"/>
  <c r="E8740" i="1"/>
  <c r="F8740" i="1" s="1"/>
  <c r="E8741" i="1"/>
  <c r="E8742" i="1"/>
  <c r="E8743" i="1"/>
  <c r="E8744" i="1"/>
  <c r="E8745" i="1"/>
  <c r="F8745" i="1" s="1"/>
  <c r="E8746" i="1"/>
  <c r="E8747" i="1"/>
  <c r="E8748" i="1"/>
  <c r="E8749" i="1"/>
  <c r="E8750" i="1"/>
  <c r="E8751" i="1"/>
  <c r="E8752" i="1"/>
  <c r="E8753" i="1"/>
  <c r="F8753" i="1" s="1"/>
  <c r="E8754" i="1"/>
  <c r="E8755" i="1"/>
  <c r="E8756" i="1"/>
  <c r="F8756" i="1" s="1"/>
  <c r="E8757" i="1"/>
  <c r="E8758" i="1"/>
  <c r="E8759" i="1"/>
  <c r="E8760" i="1"/>
  <c r="E8761" i="1"/>
  <c r="F8761" i="1" s="1"/>
  <c r="E8762" i="1"/>
  <c r="E8763" i="1"/>
  <c r="E8764" i="1"/>
  <c r="F8764" i="1" s="1"/>
  <c r="E8765" i="1"/>
  <c r="E8766" i="1"/>
  <c r="E8767" i="1"/>
  <c r="E8768" i="1"/>
  <c r="F8768" i="1" s="1"/>
  <c r="E8769" i="1"/>
  <c r="F8769" i="1" s="1"/>
  <c r="E8770" i="1"/>
  <c r="E8771" i="1"/>
  <c r="F8771" i="1" s="1"/>
  <c r="E8772" i="1"/>
  <c r="E8773" i="1"/>
  <c r="E8774" i="1"/>
  <c r="E8775" i="1"/>
  <c r="E8776" i="1"/>
  <c r="F8776" i="1" s="1"/>
  <c r="E8777" i="1"/>
  <c r="F8777" i="1" s="1"/>
  <c r="E8778" i="1"/>
  <c r="E8779" i="1"/>
  <c r="F8779" i="1" s="1"/>
  <c r="E8780" i="1"/>
  <c r="E8781" i="1"/>
  <c r="E8782" i="1"/>
  <c r="E8783" i="1"/>
  <c r="E8784" i="1"/>
  <c r="F8784" i="1" s="1"/>
  <c r="E8785" i="1"/>
  <c r="E8786" i="1"/>
  <c r="E8787" i="1"/>
  <c r="F8787" i="1" s="1"/>
  <c r="E8788" i="1"/>
  <c r="E8789" i="1"/>
  <c r="E8790" i="1"/>
  <c r="E8791" i="1"/>
  <c r="E8792" i="1"/>
  <c r="F8792" i="1" s="1"/>
  <c r="E8793" i="1"/>
  <c r="E8794" i="1"/>
  <c r="E8795" i="1"/>
  <c r="F8795" i="1" s="1"/>
  <c r="E8796" i="1"/>
  <c r="E8797" i="1"/>
  <c r="E8798" i="1"/>
  <c r="E8799" i="1"/>
  <c r="E8800" i="1"/>
  <c r="F8800" i="1" s="1"/>
  <c r="E8801" i="1"/>
  <c r="E8802" i="1"/>
  <c r="E8803" i="1"/>
  <c r="E8804" i="1"/>
  <c r="E8805" i="1"/>
  <c r="E8806" i="1"/>
  <c r="E8807" i="1"/>
  <c r="E8808" i="1"/>
  <c r="E8809" i="1"/>
  <c r="E8810" i="1"/>
  <c r="F8810" i="1" s="1"/>
  <c r="E8811" i="1"/>
  <c r="E8812" i="1"/>
  <c r="E8813" i="1"/>
  <c r="E8814" i="1"/>
  <c r="F8814" i="1" s="1"/>
  <c r="E8815" i="1"/>
  <c r="E8816" i="1"/>
  <c r="E8817" i="1"/>
  <c r="F8817" i="1" s="1"/>
  <c r="E8818" i="1"/>
  <c r="E8819" i="1"/>
  <c r="F8819" i="1" s="1"/>
  <c r="E8820" i="1"/>
  <c r="E8821" i="1"/>
  <c r="E8822" i="1"/>
  <c r="F8822" i="1" s="1"/>
  <c r="E8823" i="1"/>
  <c r="E8824" i="1"/>
  <c r="E8825" i="1"/>
  <c r="E8826" i="1"/>
  <c r="E8827" i="1"/>
  <c r="E8828" i="1"/>
  <c r="E8829" i="1"/>
  <c r="F8829" i="1" s="1"/>
  <c r="E8830" i="1"/>
  <c r="E8831" i="1"/>
  <c r="E8832" i="1"/>
  <c r="F8832" i="1" s="1"/>
  <c r="E8833" i="1"/>
  <c r="E8834" i="1"/>
  <c r="F8834" i="1" s="1"/>
  <c r="E8835" i="1"/>
  <c r="E8836" i="1"/>
  <c r="E8837" i="1"/>
  <c r="F8837" i="1" s="1"/>
  <c r="E8838" i="1"/>
  <c r="E8839" i="1"/>
  <c r="E8840" i="1"/>
  <c r="F8840" i="1" s="1"/>
  <c r="E8841" i="1"/>
  <c r="E8842" i="1"/>
  <c r="F8842" i="1" s="1"/>
  <c r="E8843" i="1"/>
  <c r="E8844" i="1"/>
  <c r="E8845" i="1"/>
  <c r="F8845" i="1" s="1"/>
  <c r="E8846" i="1"/>
  <c r="E8847" i="1"/>
  <c r="E8848" i="1"/>
  <c r="F8848" i="1" s="1"/>
  <c r="E8849" i="1"/>
  <c r="E8850" i="1"/>
  <c r="E8851" i="1"/>
  <c r="E8852" i="1"/>
  <c r="E8853" i="1"/>
  <c r="F8853" i="1" s="1"/>
  <c r="E8854" i="1"/>
  <c r="E8855" i="1"/>
  <c r="E8856" i="1"/>
  <c r="F8856" i="1" s="1"/>
  <c r="E8857" i="1"/>
  <c r="E8858" i="1"/>
  <c r="E8859" i="1"/>
  <c r="E8860" i="1"/>
  <c r="E8861" i="1"/>
  <c r="F8861" i="1" s="1"/>
  <c r="E8862" i="1"/>
  <c r="E8863" i="1"/>
  <c r="F8863" i="1" s="1"/>
  <c r="E8864" i="1"/>
  <c r="E8865" i="1"/>
  <c r="E8866" i="1"/>
  <c r="E8867" i="1"/>
  <c r="F8867" i="1" s="1"/>
  <c r="E8868" i="1"/>
  <c r="E8869" i="1"/>
  <c r="E8870" i="1"/>
  <c r="F8870" i="1" s="1"/>
  <c r="E8871" i="1"/>
  <c r="E8872" i="1"/>
  <c r="E8873" i="1"/>
  <c r="E8874" i="1"/>
  <c r="F8874" i="1" s="1"/>
  <c r="E8875" i="1"/>
  <c r="E8876" i="1"/>
  <c r="E8877" i="1"/>
  <c r="F8877" i="1" s="1"/>
  <c r="E8878" i="1"/>
  <c r="E8879" i="1"/>
  <c r="E8880" i="1"/>
  <c r="E8881" i="1"/>
  <c r="E8882" i="1"/>
  <c r="F8882" i="1" s="1"/>
  <c r="E8883" i="1"/>
  <c r="E8884" i="1"/>
  <c r="E8885" i="1"/>
  <c r="F8885" i="1" s="1"/>
  <c r="E8886" i="1"/>
  <c r="E8887" i="1"/>
  <c r="E8888" i="1"/>
  <c r="E8889" i="1"/>
  <c r="E8890" i="1"/>
  <c r="F8890" i="1" s="1"/>
  <c r="E8891" i="1"/>
  <c r="E8892" i="1"/>
  <c r="E8893" i="1"/>
  <c r="F8893" i="1" s="1"/>
  <c r="E8894" i="1"/>
  <c r="E8895" i="1"/>
  <c r="E8896" i="1"/>
  <c r="E8897" i="1"/>
  <c r="E8898" i="1"/>
  <c r="F8898" i="1" s="1"/>
  <c r="E8899" i="1"/>
  <c r="E8900" i="1"/>
  <c r="E8901" i="1"/>
  <c r="F8901" i="1" s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F8914" i="1" s="1"/>
  <c r="E8915" i="1"/>
  <c r="E8916" i="1"/>
  <c r="E8917" i="1"/>
  <c r="E8918" i="1"/>
  <c r="E8919" i="1"/>
  <c r="F8919" i="1" s="1"/>
  <c r="E8920" i="1"/>
  <c r="E8921" i="1"/>
  <c r="E8922" i="1"/>
  <c r="F8922" i="1" s="1"/>
  <c r="E8923" i="1"/>
  <c r="E8924" i="1"/>
  <c r="E8925" i="1"/>
  <c r="E8926" i="1"/>
  <c r="E8927" i="1"/>
  <c r="F8927" i="1" s="1"/>
  <c r="E8928" i="1"/>
  <c r="E8929" i="1"/>
  <c r="E8930" i="1"/>
  <c r="F8930" i="1" s="1"/>
  <c r="E8931" i="1"/>
  <c r="E8932" i="1"/>
  <c r="E8933" i="1"/>
  <c r="E8934" i="1"/>
  <c r="E8935" i="1"/>
  <c r="F8935" i="1" s="1"/>
  <c r="E8936" i="1"/>
  <c r="E8937" i="1"/>
  <c r="E8938" i="1"/>
  <c r="F8938" i="1" s="1"/>
  <c r="E8939" i="1"/>
  <c r="E8940" i="1"/>
  <c r="F8940" i="1" s="1"/>
  <c r="E8941" i="1"/>
  <c r="E8942" i="1"/>
  <c r="E8943" i="1"/>
  <c r="F8943" i="1" s="1"/>
  <c r="E8944" i="1"/>
  <c r="E8945" i="1"/>
  <c r="E8946" i="1"/>
  <c r="F8946" i="1" s="1"/>
  <c r="E8947" i="1"/>
  <c r="E8948" i="1"/>
  <c r="F8948" i="1" s="1"/>
  <c r="E8949" i="1"/>
  <c r="E8950" i="1"/>
  <c r="E8951" i="1"/>
  <c r="F8951" i="1" s="1"/>
  <c r="E8952" i="1"/>
  <c r="E8953" i="1"/>
  <c r="F8953" i="1" s="1"/>
  <c r="E8954" i="1"/>
  <c r="E8955" i="1"/>
  <c r="F8955" i="1" s="1"/>
  <c r="E8956" i="1"/>
  <c r="E8957" i="1"/>
  <c r="E8958" i="1"/>
  <c r="F8958" i="1" s="1"/>
  <c r="E8959" i="1"/>
  <c r="E8960" i="1"/>
  <c r="E8961" i="1"/>
  <c r="F8961" i="1" s="1"/>
  <c r="E8962" i="1"/>
  <c r="E8963" i="1"/>
  <c r="F8963" i="1" s="1"/>
  <c r="E8964" i="1"/>
  <c r="E8965" i="1"/>
  <c r="E8966" i="1"/>
  <c r="F8966" i="1" s="1"/>
  <c r="E8967" i="1"/>
  <c r="E8968" i="1"/>
  <c r="F8968" i="1" s="1"/>
  <c r="E8969" i="1"/>
  <c r="F8969" i="1" s="1"/>
  <c r="E8970" i="1"/>
  <c r="F8970" i="1" s="1"/>
  <c r="E8971" i="1"/>
  <c r="E8972" i="1"/>
  <c r="E8973" i="1"/>
  <c r="F8973" i="1" s="1"/>
  <c r="E8974" i="1"/>
  <c r="E8975" i="1"/>
  <c r="E8976" i="1"/>
  <c r="F8976" i="1" s="1"/>
  <c r="E8977" i="1"/>
  <c r="E8978" i="1"/>
  <c r="F8978" i="1" s="1"/>
  <c r="E8979" i="1"/>
  <c r="E8980" i="1"/>
  <c r="E8981" i="1"/>
  <c r="F8981" i="1" s="1"/>
  <c r="E8982" i="1"/>
  <c r="E8983" i="1"/>
  <c r="E8984" i="1"/>
  <c r="F8984" i="1" s="1"/>
  <c r="E8985" i="1"/>
  <c r="E8986" i="1"/>
  <c r="F8986" i="1" s="1"/>
  <c r="E8987" i="1"/>
  <c r="E8988" i="1"/>
  <c r="E8989" i="1"/>
  <c r="F8989" i="1" s="1"/>
  <c r="E8990" i="1"/>
  <c r="E8991" i="1"/>
  <c r="E8992" i="1"/>
  <c r="F8992" i="1" s="1"/>
  <c r="E8993" i="1"/>
  <c r="E8994" i="1"/>
  <c r="F8994" i="1" s="1"/>
  <c r="E8995" i="1"/>
  <c r="E8996" i="1"/>
  <c r="E8997" i="1"/>
  <c r="E8998" i="1"/>
  <c r="E8999" i="1"/>
  <c r="F8999" i="1" s="1"/>
  <c r="E9000" i="1"/>
  <c r="E9001" i="1"/>
  <c r="E9002" i="1"/>
  <c r="E9003" i="1"/>
  <c r="E9004" i="1"/>
  <c r="F9004" i="1" s="1"/>
  <c r="E9005" i="1"/>
  <c r="E9006" i="1"/>
  <c r="F9006" i="1" s="1"/>
  <c r="E9007" i="1"/>
  <c r="E9008" i="1"/>
  <c r="E9009" i="1"/>
  <c r="E9010" i="1"/>
  <c r="E9011" i="1"/>
  <c r="F9011" i="1" s="1"/>
  <c r="E9012" i="1"/>
  <c r="E9013" i="1"/>
  <c r="E9014" i="1"/>
  <c r="F9014" i="1" s="1"/>
  <c r="E9015" i="1"/>
  <c r="E9016" i="1"/>
  <c r="E9017" i="1"/>
  <c r="E9018" i="1"/>
  <c r="E9019" i="1"/>
  <c r="F9019" i="1" s="1"/>
  <c r="E9020" i="1"/>
  <c r="E9021" i="1"/>
  <c r="E9022" i="1"/>
  <c r="F9022" i="1" s="1"/>
  <c r="E9023" i="1"/>
  <c r="E9024" i="1"/>
  <c r="E9025" i="1"/>
  <c r="E9026" i="1"/>
  <c r="E9027" i="1"/>
  <c r="F9027" i="1" s="1"/>
  <c r="E9028" i="1"/>
  <c r="E9029" i="1"/>
  <c r="E9030" i="1"/>
  <c r="F9030" i="1" s="1"/>
  <c r="E9031" i="1"/>
  <c r="E9032" i="1"/>
  <c r="E9033" i="1"/>
  <c r="E9034" i="1"/>
  <c r="E9035" i="1"/>
  <c r="F9035" i="1" s="1"/>
  <c r="E9036" i="1"/>
  <c r="E9037" i="1"/>
  <c r="E9038" i="1"/>
  <c r="F9038" i="1" s="1"/>
  <c r="E9039" i="1"/>
  <c r="E9040" i="1"/>
  <c r="E9041" i="1"/>
  <c r="E9042" i="1"/>
  <c r="E9043" i="1"/>
  <c r="F9043" i="1" s="1"/>
  <c r="E9044" i="1"/>
  <c r="E9045" i="1"/>
  <c r="E9046" i="1"/>
  <c r="E9047" i="1"/>
  <c r="E9048" i="1"/>
  <c r="E9049" i="1"/>
  <c r="E9050" i="1"/>
  <c r="F9050" i="1" s="1"/>
  <c r="E9051" i="1"/>
  <c r="E9052" i="1"/>
  <c r="E9053" i="1"/>
  <c r="F9053" i="1" s="1"/>
  <c r="E9054" i="1"/>
  <c r="E9055" i="1"/>
  <c r="E9056" i="1"/>
  <c r="E9057" i="1"/>
  <c r="F9057" i="1" s="1"/>
  <c r="E9058" i="1"/>
  <c r="E9059" i="1"/>
  <c r="E9060" i="1"/>
  <c r="F9060" i="1" s="1"/>
  <c r="E9061" i="1"/>
  <c r="E9062" i="1"/>
  <c r="E9063" i="1"/>
  <c r="F9063" i="1" s="1"/>
  <c r="E9064" i="1"/>
  <c r="E9065" i="1"/>
  <c r="F9065" i="1" s="1"/>
  <c r="E9066" i="1"/>
  <c r="E9067" i="1"/>
  <c r="E9068" i="1"/>
  <c r="F9068" i="1" s="1"/>
  <c r="E9069" i="1"/>
  <c r="E9070" i="1"/>
  <c r="F9070" i="1" s="1"/>
  <c r="E9071" i="1"/>
  <c r="E9072" i="1"/>
  <c r="E9073" i="1"/>
  <c r="E9074" i="1"/>
  <c r="E9075" i="1"/>
  <c r="E9076" i="1"/>
  <c r="F9076" i="1" s="1"/>
  <c r="E9077" i="1"/>
  <c r="E9078" i="1"/>
  <c r="F9078" i="1" s="1"/>
  <c r="E9079" i="1"/>
  <c r="F9079" i="1" s="1"/>
  <c r="E9080" i="1"/>
  <c r="E9081" i="1"/>
  <c r="F9081" i="1" s="1"/>
  <c r="E9082" i="1"/>
  <c r="E9083" i="1"/>
  <c r="E9084" i="1"/>
  <c r="F9084" i="1" s="1"/>
  <c r="E9085" i="1"/>
  <c r="E9086" i="1"/>
  <c r="F9086" i="1" s="1"/>
  <c r="E9087" i="1"/>
  <c r="E9088" i="1"/>
  <c r="E9089" i="1"/>
  <c r="F9089" i="1" s="1"/>
  <c r="E9090" i="1"/>
  <c r="E9091" i="1"/>
  <c r="E9092" i="1"/>
  <c r="F9092" i="1" s="1"/>
  <c r="E9093" i="1"/>
  <c r="E9094" i="1"/>
  <c r="F9094" i="1" s="1"/>
  <c r="E9095" i="1"/>
  <c r="E9096" i="1"/>
  <c r="E9097" i="1"/>
  <c r="F9097" i="1" s="1"/>
  <c r="E9098" i="1"/>
  <c r="E9099" i="1"/>
  <c r="F9099" i="1" s="1"/>
  <c r="E9100" i="1"/>
  <c r="E9101" i="1"/>
  <c r="E9102" i="1"/>
  <c r="E9103" i="1"/>
  <c r="E9104" i="1"/>
  <c r="F9104" i="1" s="1"/>
  <c r="E9105" i="1"/>
  <c r="E9106" i="1"/>
  <c r="E9107" i="1"/>
  <c r="F9107" i="1" s="1"/>
  <c r="E9108" i="1"/>
  <c r="E9109" i="1"/>
  <c r="E9110" i="1"/>
  <c r="F9110" i="1" s="1"/>
  <c r="E9111" i="1"/>
  <c r="E9112" i="1"/>
  <c r="E9113" i="1"/>
  <c r="F9113" i="1" s="1"/>
  <c r="E9114" i="1"/>
  <c r="E9115" i="1"/>
  <c r="E9116" i="1"/>
  <c r="E9117" i="1"/>
  <c r="E9118" i="1"/>
  <c r="F9118" i="1" s="1"/>
  <c r="E9119" i="1"/>
  <c r="E9120" i="1"/>
  <c r="E9121" i="1"/>
  <c r="F9121" i="1" s="1"/>
  <c r="E9122" i="1"/>
  <c r="E9123" i="1"/>
  <c r="E9124" i="1"/>
  <c r="E9125" i="1"/>
  <c r="E9126" i="1"/>
  <c r="F9126" i="1" s="1"/>
  <c r="E9127" i="1"/>
  <c r="E9128" i="1"/>
  <c r="E9129" i="1"/>
  <c r="F9129" i="1" s="1"/>
  <c r="E9130" i="1"/>
  <c r="E9131" i="1"/>
  <c r="E9132" i="1"/>
  <c r="E9133" i="1"/>
  <c r="E9134" i="1"/>
  <c r="F9134" i="1" s="1"/>
  <c r="E9135" i="1"/>
  <c r="E9136" i="1"/>
  <c r="E9137" i="1"/>
  <c r="F9137" i="1" s="1"/>
  <c r="E9138" i="1"/>
  <c r="E9139" i="1"/>
  <c r="E9140" i="1"/>
  <c r="E9141" i="1"/>
  <c r="E9142" i="1"/>
  <c r="F9142" i="1" s="1"/>
  <c r="E9143" i="1"/>
  <c r="E9144" i="1"/>
  <c r="E9145" i="1"/>
  <c r="E9146" i="1"/>
  <c r="E9147" i="1"/>
  <c r="E9148" i="1"/>
  <c r="E9149" i="1"/>
  <c r="E9150" i="1"/>
  <c r="E9151" i="1"/>
  <c r="E9152" i="1"/>
  <c r="F9152" i="1" s="1"/>
  <c r="E9153" i="1"/>
  <c r="E9154" i="1"/>
  <c r="E9155" i="1"/>
  <c r="E9156" i="1"/>
  <c r="F9156" i="1" s="1"/>
  <c r="E9157" i="1"/>
  <c r="E9158" i="1"/>
  <c r="E9159" i="1"/>
  <c r="F9159" i="1" s="1"/>
  <c r="E9160" i="1"/>
  <c r="E9161" i="1"/>
  <c r="E9162" i="1"/>
  <c r="E9163" i="1"/>
  <c r="E9164" i="1"/>
  <c r="F9164" i="1" s="1"/>
  <c r="E9165" i="1"/>
  <c r="E9166" i="1"/>
  <c r="E9167" i="1"/>
  <c r="F9167" i="1" s="1"/>
  <c r="E9168" i="1"/>
  <c r="E9169" i="1"/>
  <c r="E9170" i="1"/>
  <c r="E9171" i="1"/>
  <c r="E9172" i="1"/>
  <c r="F9172" i="1" s="1"/>
  <c r="E9173" i="1"/>
  <c r="E9174" i="1"/>
  <c r="E9175" i="1"/>
  <c r="F9175" i="1" s="1"/>
  <c r="E9176" i="1"/>
  <c r="E9177" i="1"/>
  <c r="E9178" i="1"/>
  <c r="E9179" i="1"/>
  <c r="E9180" i="1"/>
  <c r="F9180" i="1" s="1"/>
  <c r="E9181" i="1"/>
  <c r="E9182" i="1"/>
  <c r="E9183" i="1"/>
  <c r="F9183" i="1" s="1"/>
  <c r="E9184" i="1"/>
  <c r="E9185" i="1"/>
  <c r="E9186" i="1"/>
  <c r="E9187" i="1"/>
  <c r="F9187" i="1" s="1"/>
  <c r="E9188" i="1"/>
  <c r="E9189" i="1"/>
  <c r="E9190" i="1"/>
  <c r="F9190" i="1" s="1"/>
  <c r="E9191" i="1"/>
  <c r="E9192" i="1"/>
  <c r="E9193" i="1"/>
  <c r="E9194" i="1"/>
  <c r="E9195" i="1"/>
  <c r="F9195" i="1" s="1"/>
  <c r="E9196" i="1"/>
  <c r="E9197" i="1"/>
  <c r="F9197" i="1" s="1"/>
  <c r="E9198" i="1"/>
  <c r="E9199" i="1"/>
  <c r="E9200" i="1"/>
  <c r="E9201" i="1"/>
  <c r="E9202" i="1"/>
  <c r="F9202" i="1" s="1"/>
  <c r="E9203" i="1"/>
  <c r="E9204" i="1"/>
  <c r="E9205" i="1"/>
  <c r="F9205" i="1" s="1"/>
  <c r="E9206" i="1"/>
  <c r="E9207" i="1"/>
  <c r="E9208" i="1"/>
  <c r="F9208" i="1" s="1"/>
  <c r="E9209" i="1"/>
  <c r="E9210" i="1"/>
  <c r="F9210" i="1" s="1"/>
  <c r="E9211" i="1"/>
  <c r="E9212" i="1"/>
  <c r="E9213" i="1"/>
  <c r="F9213" i="1" s="1"/>
  <c r="E9214" i="1"/>
  <c r="E9215" i="1"/>
  <c r="F9215" i="1" s="1"/>
  <c r="E9216" i="1"/>
  <c r="E9217" i="1"/>
  <c r="E9218" i="1"/>
  <c r="F9218" i="1" s="1"/>
  <c r="E9219" i="1"/>
  <c r="E9220" i="1"/>
  <c r="E9221" i="1"/>
  <c r="F9221" i="1" s="1"/>
  <c r="E9222" i="1"/>
  <c r="E9223" i="1"/>
  <c r="E9224" i="1"/>
  <c r="E9225" i="1"/>
  <c r="E9226" i="1"/>
  <c r="F9226" i="1" s="1"/>
  <c r="E9227" i="1"/>
  <c r="E9228" i="1"/>
  <c r="E9229" i="1"/>
  <c r="F9229" i="1" s="1"/>
  <c r="E9230" i="1"/>
  <c r="E9231" i="1"/>
  <c r="F9231" i="1" s="1"/>
  <c r="E9232" i="1"/>
  <c r="E9233" i="1"/>
  <c r="E9234" i="1"/>
  <c r="F9234" i="1" s="1"/>
  <c r="E9235" i="1"/>
  <c r="E9236" i="1"/>
  <c r="E9237" i="1"/>
  <c r="E9238" i="1"/>
  <c r="E9239" i="1"/>
  <c r="F9239" i="1" s="1"/>
  <c r="E9240" i="1"/>
  <c r="E9241" i="1"/>
  <c r="E9242" i="1"/>
  <c r="F9242" i="1" s="1"/>
  <c r="E9243" i="1"/>
  <c r="E9244" i="1"/>
  <c r="E9245" i="1"/>
  <c r="F9245" i="1" s="1"/>
  <c r="E9246" i="1"/>
  <c r="E9247" i="1"/>
  <c r="E9248" i="1"/>
  <c r="E9249" i="1"/>
  <c r="F9249" i="1" s="1"/>
  <c r="E9250" i="1"/>
  <c r="E9251" i="1"/>
  <c r="E9252" i="1"/>
  <c r="F9252" i="1" s="1"/>
  <c r="E9253" i="1"/>
  <c r="E9254" i="1"/>
  <c r="E9255" i="1"/>
  <c r="E9256" i="1"/>
  <c r="E9257" i="1"/>
  <c r="F9257" i="1" s="1"/>
  <c r="E9258" i="1"/>
  <c r="E9259" i="1"/>
  <c r="F9259" i="1" s="1"/>
  <c r="E9260" i="1"/>
  <c r="E9261" i="1"/>
  <c r="E9262" i="1"/>
  <c r="E9263" i="1"/>
  <c r="E9264" i="1"/>
  <c r="F9264" i="1" s="1"/>
  <c r="E9265" i="1"/>
  <c r="E9266" i="1"/>
  <c r="E9267" i="1"/>
  <c r="F9267" i="1" s="1"/>
  <c r="E9268" i="1"/>
  <c r="E9269" i="1"/>
  <c r="E9270" i="1"/>
  <c r="E9271" i="1"/>
  <c r="E9272" i="1"/>
  <c r="F9272" i="1" s="1"/>
  <c r="E9273" i="1"/>
  <c r="E9274" i="1"/>
  <c r="E9275" i="1"/>
  <c r="F9275" i="1" s="1"/>
  <c r="E9276" i="1"/>
  <c r="E9277" i="1"/>
  <c r="E9278" i="1"/>
  <c r="E9279" i="1"/>
  <c r="E9280" i="1"/>
  <c r="F9280" i="1" s="1"/>
  <c r="E9281" i="1"/>
  <c r="F9281" i="1" s="1"/>
  <c r="E9282" i="1"/>
  <c r="E9283" i="1"/>
  <c r="F9283" i="1" s="1"/>
  <c r="E9284" i="1"/>
  <c r="E9285" i="1"/>
  <c r="E9286" i="1"/>
  <c r="E9287" i="1"/>
  <c r="E9288" i="1"/>
  <c r="F9288" i="1" s="1"/>
  <c r="E9289" i="1"/>
  <c r="F9289" i="1" s="1"/>
  <c r="E9290" i="1"/>
  <c r="E9291" i="1"/>
  <c r="F9291" i="1" s="1"/>
  <c r="E9292" i="1"/>
  <c r="E9293" i="1"/>
  <c r="E9294" i="1"/>
  <c r="E9295" i="1"/>
  <c r="E9296" i="1"/>
  <c r="F9296" i="1" s="1"/>
  <c r="E9297" i="1"/>
  <c r="F9297" i="1" s="1"/>
  <c r="E9298" i="1"/>
  <c r="E9299" i="1"/>
  <c r="F9299" i="1" s="1"/>
  <c r="E9300" i="1"/>
  <c r="E9301" i="1"/>
  <c r="E9302" i="1"/>
  <c r="E9303" i="1"/>
  <c r="F9303" i="1" s="1"/>
  <c r="E9304" i="1"/>
  <c r="E9305" i="1"/>
  <c r="E9306" i="1"/>
  <c r="F9306" i="1" s="1"/>
  <c r="E9307" i="1"/>
  <c r="E9308" i="1"/>
  <c r="E9309" i="1"/>
  <c r="E9310" i="1"/>
  <c r="F9310" i="1" s="1"/>
  <c r="E9311" i="1"/>
  <c r="E9312" i="1"/>
  <c r="E9313" i="1"/>
  <c r="F9313" i="1" s="1"/>
  <c r="E9314" i="1"/>
  <c r="E9315" i="1"/>
  <c r="F9315" i="1" s="1"/>
  <c r="E9316" i="1"/>
  <c r="F9316" i="1" s="1"/>
  <c r="E9317" i="1"/>
  <c r="E9318" i="1"/>
  <c r="E9319" i="1"/>
  <c r="E9320" i="1"/>
  <c r="F9320" i="1" s="1"/>
  <c r="E9321" i="1"/>
  <c r="E9322" i="1"/>
  <c r="E9323" i="1"/>
  <c r="F9323" i="1" s="1"/>
  <c r="E9324" i="1"/>
  <c r="E9325" i="1"/>
  <c r="F9325" i="1" s="1"/>
  <c r="E9326" i="1"/>
  <c r="E9327" i="1"/>
  <c r="E9328" i="1"/>
  <c r="E9329" i="1"/>
  <c r="E9330" i="1"/>
  <c r="F9330" i="1" s="1"/>
  <c r="E9331" i="1"/>
  <c r="E9332" i="1"/>
  <c r="E9333" i="1"/>
  <c r="F9333" i="1" s="1"/>
  <c r="E9334" i="1"/>
  <c r="E9335" i="1"/>
  <c r="E9336" i="1"/>
  <c r="F9336" i="1" s="1"/>
  <c r="E9337" i="1"/>
  <c r="E9338" i="1"/>
  <c r="F9338" i="1" s="1"/>
  <c r="E9339" i="1"/>
  <c r="E9340" i="1"/>
  <c r="E9341" i="1"/>
  <c r="F9341" i="1" s="1"/>
  <c r="E9342" i="1"/>
  <c r="E9343" i="1"/>
  <c r="F9343" i="1" s="1"/>
  <c r="E9344" i="1"/>
  <c r="E9345" i="1"/>
  <c r="F9345" i="1" s="1"/>
  <c r="E9346" i="1"/>
  <c r="E9347" i="1"/>
  <c r="E9348" i="1"/>
  <c r="F9348" i="1" s="1"/>
  <c r="E9349" i="1"/>
  <c r="E9350" i="1"/>
  <c r="E9351" i="1"/>
  <c r="F9351" i="1" s="1"/>
  <c r="E9352" i="1"/>
  <c r="E9353" i="1"/>
  <c r="E9354" i="1"/>
  <c r="E9355" i="1"/>
  <c r="F9355" i="1" s="1"/>
  <c r="E9356" i="1"/>
  <c r="E9357" i="1"/>
  <c r="E9358" i="1"/>
  <c r="F9358" i="1" s="1"/>
  <c r="E9359" i="1"/>
  <c r="E9360" i="1"/>
  <c r="E9361" i="1"/>
  <c r="E9362" i="1"/>
  <c r="E9363" i="1"/>
  <c r="F9363" i="1" s="1"/>
  <c r="E9364" i="1"/>
  <c r="E9365" i="1"/>
  <c r="E9366" i="1"/>
  <c r="F9366" i="1" s="1"/>
  <c r="E9367" i="1"/>
  <c r="E9368" i="1"/>
  <c r="E9369" i="1"/>
  <c r="E9370" i="1"/>
  <c r="E9371" i="1"/>
  <c r="F9371" i="1" s="1"/>
  <c r="E9372" i="1"/>
  <c r="E9373" i="1"/>
  <c r="E9374" i="1"/>
  <c r="F9374" i="1" s="1"/>
  <c r="E9375" i="1"/>
  <c r="E9376" i="1"/>
  <c r="E9377" i="1"/>
  <c r="E9378" i="1"/>
  <c r="E9379" i="1"/>
  <c r="F9379" i="1" s="1"/>
  <c r="E9380" i="1"/>
  <c r="E9381" i="1"/>
  <c r="E9382" i="1"/>
  <c r="F9382" i="1" s="1"/>
  <c r="E9383" i="1"/>
  <c r="E9384" i="1"/>
  <c r="E9385" i="1"/>
  <c r="E9386" i="1"/>
  <c r="F9386" i="1" s="1"/>
  <c r="E9387" i="1"/>
  <c r="E9388" i="1"/>
  <c r="E9389" i="1"/>
  <c r="F9389" i="1" s="1"/>
  <c r="E9390" i="1"/>
  <c r="E9391" i="1"/>
  <c r="E9392" i="1"/>
  <c r="E9393" i="1"/>
  <c r="E9394" i="1"/>
  <c r="F9394" i="1" s="1"/>
  <c r="E9395" i="1"/>
  <c r="E9396" i="1"/>
  <c r="E9397" i="1"/>
  <c r="F9397" i="1" s="1"/>
  <c r="E9398" i="1"/>
  <c r="E9399" i="1"/>
  <c r="E9400" i="1"/>
  <c r="E9401" i="1"/>
  <c r="F9401" i="1" s="1"/>
  <c r="E9402" i="1"/>
  <c r="E9403" i="1"/>
  <c r="E9404" i="1"/>
  <c r="F9404" i="1" s="1"/>
  <c r="E9405" i="1"/>
  <c r="E9406" i="1"/>
  <c r="E9407" i="1"/>
  <c r="E9408" i="1"/>
  <c r="E9409" i="1"/>
  <c r="E9410" i="1"/>
  <c r="E9411" i="1"/>
  <c r="F9411" i="1" s="1"/>
  <c r="E9412" i="1"/>
  <c r="E9413" i="1"/>
  <c r="E9414" i="1"/>
  <c r="E9415" i="1"/>
  <c r="E9416" i="1"/>
  <c r="F9416" i="1" s="1"/>
  <c r="E9417" i="1"/>
  <c r="E9418" i="1"/>
  <c r="E9419" i="1"/>
  <c r="F9419" i="1" s="1"/>
  <c r="E9420" i="1"/>
  <c r="E9421" i="1"/>
  <c r="E9422" i="1"/>
  <c r="E9423" i="1"/>
  <c r="E9424" i="1"/>
  <c r="E9425" i="1"/>
  <c r="E9426" i="1"/>
  <c r="F9426" i="1" s="1"/>
  <c r="E9427" i="1"/>
  <c r="E9428" i="1"/>
  <c r="E9429" i="1"/>
  <c r="E9430" i="1"/>
  <c r="E9431" i="1"/>
  <c r="F9431" i="1" s="1"/>
  <c r="E9432" i="1"/>
  <c r="E9433" i="1"/>
  <c r="F9433" i="1" s="1"/>
  <c r="E9434" i="1"/>
  <c r="E9435" i="1"/>
  <c r="E9436" i="1"/>
  <c r="E9437" i="1"/>
  <c r="E9438" i="1"/>
  <c r="F9438" i="1" s="1"/>
  <c r="E9439" i="1"/>
  <c r="E9440" i="1"/>
  <c r="E9441" i="1"/>
  <c r="E9442" i="1"/>
  <c r="E9443" i="1"/>
  <c r="E9444" i="1"/>
  <c r="E9445" i="1"/>
  <c r="F9445" i="1" s="1"/>
  <c r="E9446" i="1"/>
  <c r="E9447" i="1"/>
  <c r="F9447" i="1" s="1"/>
  <c r="E9448" i="1"/>
  <c r="E9449" i="1"/>
  <c r="E9450" i="1"/>
  <c r="E9451" i="1"/>
  <c r="E9452" i="1"/>
  <c r="E9453" i="1"/>
  <c r="E9454" i="1"/>
  <c r="E9455" i="1"/>
  <c r="F9455" i="1" s="1"/>
  <c r="E9456" i="1"/>
  <c r="E9457" i="1"/>
  <c r="E9458" i="1"/>
  <c r="E9459" i="1"/>
  <c r="E9460" i="1"/>
  <c r="F9460" i="1" s="1"/>
  <c r="E9461" i="1"/>
  <c r="E9462" i="1"/>
  <c r="E9463" i="1"/>
  <c r="F9463" i="1" s="1"/>
  <c r="E9464" i="1"/>
  <c r="E9465" i="1"/>
  <c r="E9466" i="1"/>
  <c r="F9466" i="1" s="1"/>
  <c r="E9467" i="1"/>
  <c r="E9468" i="1"/>
  <c r="F9468" i="1" s="1"/>
  <c r="E9469" i="1"/>
  <c r="E9470" i="1"/>
  <c r="E9471" i="1"/>
  <c r="F9471" i="1" s="1"/>
  <c r="E9472" i="1"/>
  <c r="E9473" i="1"/>
  <c r="F9473" i="1" s="1"/>
  <c r="E9474" i="1"/>
  <c r="E9475" i="1"/>
  <c r="E9476" i="1"/>
  <c r="F9476" i="1" s="1"/>
  <c r="E9477" i="1"/>
  <c r="E9478" i="1"/>
  <c r="E9479" i="1"/>
  <c r="F9479" i="1" s="1"/>
  <c r="E9480" i="1"/>
  <c r="E9481" i="1"/>
  <c r="F9481" i="1" s="1"/>
  <c r="E9482" i="1"/>
  <c r="E9483" i="1"/>
  <c r="E9484" i="1"/>
  <c r="F9484" i="1" s="1"/>
  <c r="E9485" i="1"/>
  <c r="E9486" i="1"/>
  <c r="E9487" i="1"/>
  <c r="F9487" i="1" s="1"/>
  <c r="E9488" i="1"/>
  <c r="E9489" i="1"/>
  <c r="E9490" i="1"/>
  <c r="E9491" i="1"/>
  <c r="F9491" i="1" s="1"/>
  <c r="E9492" i="1"/>
  <c r="E9493" i="1"/>
  <c r="E9494" i="1"/>
  <c r="F9494" i="1" s="1"/>
  <c r="E9495" i="1"/>
  <c r="E9496" i="1"/>
  <c r="F9496" i="1" s="1"/>
  <c r="E9497" i="1"/>
  <c r="E9498" i="1"/>
  <c r="E9499" i="1"/>
  <c r="F9499" i="1" s="1"/>
  <c r="E9500" i="1"/>
  <c r="E9501" i="1"/>
  <c r="F9501" i="1" s="1"/>
  <c r="E9502" i="1"/>
  <c r="E9503" i="1"/>
  <c r="E9504" i="1"/>
  <c r="E9505" i="1"/>
  <c r="E9506" i="1"/>
  <c r="F9506" i="1" s="1"/>
  <c r="E9507" i="1"/>
  <c r="E9508" i="1"/>
  <c r="E9509" i="1"/>
  <c r="F9509" i="1" s="1"/>
  <c r="E9510" i="1"/>
  <c r="E9511" i="1"/>
  <c r="E9512" i="1"/>
  <c r="E9513" i="1"/>
  <c r="E9514" i="1"/>
  <c r="F9514" i="1" s="1"/>
  <c r="E9515" i="1"/>
  <c r="E9516" i="1"/>
  <c r="E9517" i="1"/>
  <c r="F9517" i="1" s="1"/>
  <c r="E9518" i="1"/>
  <c r="E9519" i="1"/>
  <c r="E9520" i="1"/>
  <c r="E9521" i="1"/>
  <c r="E9522" i="1"/>
  <c r="F9522" i="1" s="1"/>
  <c r="E9523" i="1"/>
  <c r="E9524" i="1"/>
  <c r="E9525" i="1"/>
  <c r="F9525" i="1" s="1"/>
  <c r="E9526" i="1"/>
  <c r="E9527" i="1"/>
  <c r="E9528" i="1"/>
  <c r="E9529" i="1"/>
  <c r="E9530" i="1"/>
  <c r="F9530" i="1" s="1"/>
  <c r="E9531" i="1"/>
  <c r="E9532" i="1"/>
  <c r="E9533" i="1"/>
  <c r="F9533" i="1" s="1"/>
  <c r="E9534" i="1"/>
  <c r="E9535" i="1"/>
  <c r="E9536" i="1"/>
  <c r="E9537" i="1"/>
  <c r="E9538" i="1"/>
  <c r="F9538" i="1" s="1"/>
  <c r="E9539" i="1"/>
  <c r="E9540" i="1"/>
  <c r="F9540" i="1" s="1"/>
  <c r="E9541" i="1"/>
  <c r="E9542" i="1"/>
  <c r="E9543" i="1"/>
  <c r="E9544" i="1"/>
  <c r="E9545" i="1"/>
  <c r="F9545" i="1" s="1"/>
  <c r="E9546" i="1"/>
  <c r="E9547" i="1"/>
  <c r="E9548" i="1"/>
  <c r="F9548" i="1" s="1"/>
  <c r="E9549" i="1"/>
  <c r="E9550" i="1"/>
  <c r="E9551" i="1"/>
  <c r="E9552" i="1"/>
  <c r="F9552" i="1" s="1"/>
  <c r="E9553" i="1"/>
  <c r="F9553" i="1" s="1"/>
  <c r="E9554" i="1"/>
  <c r="E9555" i="1"/>
  <c r="F9555" i="1" s="1"/>
  <c r="E9556" i="1"/>
  <c r="E9557" i="1"/>
  <c r="E9558" i="1"/>
  <c r="E9559" i="1"/>
  <c r="E9560" i="1"/>
  <c r="F9560" i="1" s="1"/>
  <c r="E9561" i="1"/>
  <c r="F9561" i="1" s="1"/>
  <c r="E9562" i="1"/>
  <c r="E9563" i="1"/>
  <c r="F9563" i="1" s="1"/>
  <c r="E9564" i="1"/>
  <c r="E9565" i="1"/>
  <c r="E9566" i="1"/>
  <c r="E9567" i="1"/>
  <c r="E9568" i="1"/>
  <c r="F9568" i="1" s="1"/>
  <c r="E9569" i="1"/>
  <c r="E9570" i="1"/>
  <c r="E9571" i="1"/>
  <c r="F9571" i="1" s="1"/>
  <c r="E9572" i="1"/>
  <c r="E9573" i="1"/>
  <c r="E9574" i="1"/>
  <c r="E9575" i="1"/>
  <c r="E9576" i="1"/>
  <c r="F9576" i="1" s="1"/>
  <c r="E9577" i="1"/>
  <c r="E9578" i="1"/>
  <c r="E9579" i="1"/>
  <c r="F9579" i="1" s="1"/>
  <c r="E9580" i="1"/>
  <c r="E9581" i="1"/>
  <c r="E9582" i="1"/>
  <c r="E9583" i="1"/>
  <c r="E9584" i="1"/>
  <c r="F9584" i="1" s="1"/>
  <c r="E9585" i="1"/>
  <c r="E9586" i="1"/>
  <c r="F9586" i="1" s="1"/>
  <c r="E9587" i="1"/>
  <c r="E9588" i="1"/>
  <c r="E9589" i="1"/>
  <c r="E9590" i="1"/>
  <c r="E9591" i="1"/>
  <c r="F9591" i="1" s="1"/>
  <c r="E9592" i="1"/>
  <c r="E9593" i="1"/>
  <c r="E9594" i="1"/>
  <c r="F9594" i="1" s="1"/>
  <c r="E9595" i="1"/>
  <c r="E9596" i="1"/>
  <c r="E9597" i="1"/>
  <c r="E9598" i="1"/>
  <c r="E9599" i="1"/>
  <c r="F9599" i="1" s="1"/>
  <c r="E9600" i="1"/>
  <c r="E9601" i="1"/>
  <c r="E9602" i="1"/>
  <c r="E9603" i="1"/>
  <c r="E9604" i="1"/>
  <c r="E9605" i="1"/>
  <c r="E9606" i="1"/>
  <c r="F9606" i="1" s="1"/>
  <c r="E9607" i="1"/>
  <c r="E9608" i="1"/>
  <c r="E9609" i="1"/>
  <c r="F9609" i="1" s="1"/>
  <c r="E9610" i="1"/>
  <c r="E9611" i="1"/>
  <c r="F9611" i="1" s="1"/>
  <c r="E9612" i="1"/>
  <c r="E9613" i="1"/>
  <c r="E9614" i="1"/>
  <c r="F9614" i="1" s="1"/>
  <c r="E9615" i="1"/>
  <c r="E9616" i="1"/>
  <c r="E9617" i="1"/>
  <c r="F9617" i="1" s="1"/>
  <c r="E9618" i="1"/>
  <c r="E9619" i="1"/>
  <c r="F9619" i="1" s="1"/>
  <c r="E9620" i="1"/>
  <c r="E9621" i="1"/>
  <c r="E9622" i="1"/>
  <c r="F9622" i="1" s="1"/>
  <c r="E9623" i="1"/>
  <c r="E9624" i="1"/>
  <c r="E9625" i="1"/>
  <c r="F9625" i="1" s="1"/>
  <c r="E9626" i="1"/>
  <c r="E9627" i="1"/>
  <c r="F9627" i="1" s="1"/>
  <c r="E9628" i="1"/>
  <c r="E9629" i="1"/>
  <c r="E9630" i="1"/>
  <c r="E9631" i="1"/>
  <c r="E9632" i="1"/>
  <c r="F9632" i="1" s="1"/>
  <c r="E9633" i="1"/>
  <c r="E9634" i="1"/>
  <c r="F9634" i="1" s="1"/>
  <c r="E9635" i="1"/>
  <c r="E9636" i="1"/>
  <c r="E9637" i="1"/>
  <c r="F9637" i="1" s="1"/>
  <c r="E9638" i="1"/>
  <c r="E9639" i="1"/>
  <c r="E9640" i="1"/>
  <c r="F9640" i="1" s="1"/>
  <c r="E9641" i="1"/>
  <c r="F9641" i="1" s="1"/>
  <c r="E9642" i="1"/>
  <c r="E9643" i="1"/>
  <c r="E9644" i="1"/>
  <c r="E9645" i="1"/>
  <c r="E9646" i="1"/>
  <c r="E9647" i="1"/>
  <c r="F9647" i="1" s="1"/>
  <c r="E9648" i="1"/>
  <c r="E9649" i="1"/>
  <c r="E9650" i="1"/>
  <c r="E9651" i="1"/>
  <c r="E9652" i="1"/>
  <c r="E9653" i="1"/>
  <c r="E9654" i="1"/>
  <c r="F9654" i="1" s="1"/>
  <c r="E9655" i="1"/>
  <c r="E9656" i="1"/>
  <c r="E9657" i="1"/>
  <c r="E9658" i="1"/>
  <c r="E9659" i="1"/>
  <c r="F9659" i="1" s="1"/>
  <c r="E9660" i="1"/>
  <c r="E9661" i="1"/>
  <c r="E9662" i="1"/>
  <c r="F9662" i="1" s="1"/>
  <c r="E9663" i="1"/>
  <c r="E9664" i="1"/>
  <c r="E9665" i="1"/>
  <c r="E9666" i="1"/>
  <c r="E9667" i="1"/>
  <c r="F9667" i="1" s="1"/>
  <c r="E9668" i="1"/>
  <c r="E9669" i="1"/>
  <c r="E9670" i="1"/>
  <c r="F9670" i="1" s="1"/>
  <c r="E9671" i="1"/>
  <c r="E9672" i="1"/>
  <c r="E9673" i="1"/>
  <c r="E9674" i="1"/>
  <c r="F9674" i="1" s="1"/>
  <c r="E9675" i="1"/>
  <c r="E9676" i="1"/>
  <c r="E9677" i="1"/>
  <c r="F9677" i="1" s="1"/>
  <c r="E9678" i="1"/>
  <c r="E9679" i="1"/>
  <c r="E9680" i="1"/>
  <c r="F9680" i="1" s="1"/>
  <c r="E9681" i="1"/>
  <c r="E9682" i="1"/>
  <c r="F9682" i="1" s="1"/>
  <c r="E9683" i="1"/>
  <c r="E9684" i="1"/>
  <c r="F9684" i="1" s="1"/>
  <c r="E9685" i="1"/>
  <c r="E9686" i="1"/>
  <c r="F9686" i="1" s="1"/>
  <c r="E9687" i="1"/>
  <c r="E9688" i="1"/>
  <c r="E9689" i="1"/>
  <c r="F9689" i="1" s="1"/>
  <c r="E9690" i="1"/>
  <c r="E9691" i="1"/>
  <c r="E9692" i="1"/>
  <c r="E9693" i="1"/>
  <c r="E9694" i="1"/>
  <c r="E9695" i="1"/>
  <c r="F9695" i="1" s="1"/>
  <c r="E9696" i="1"/>
  <c r="E9697" i="1"/>
  <c r="F9697" i="1" s="1"/>
  <c r="E9698" i="1"/>
  <c r="E9699" i="1"/>
  <c r="E9700" i="1"/>
  <c r="F9700" i="1" s="1"/>
  <c r="E9701" i="1"/>
  <c r="E9702" i="1"/>
  <c r="F9702" i="1" s="1"/>
  <c r="E9703" i="1"/>
  <c r="E9704" i="1"/>
  <c r="E9705" i="1"/>
  <c r="F9705" i="1" s="1"/>
  <c r="E9706" i="1"/>
  <c r="E9707" i="1"/>
  <c r="E9708" i="1"/>
  <c r="F9708" i="1" s="1"/>
  <c r="E9709" i="1"/>
  <c r="E9710" i="1"/>
  <c r="F9710" i="1" s="1"/>
  <c r="E9711" i="1"/>
  <c r="F9711" i="1" s="1"/>
  <c r="E9712" i="1"/>
  <c r="E9713" i="1"/>
  <c r="F9713" i="1" s="1"/>
  <c r="E9714" i="1"/>
  <c r="E9715" i="1"/>
  <c r="E9716" i="1"/>
  <c r="F9716" i="1" s="1"/>
  <c r="E9717" i="1"/>
  <c r="E9718" i="1"/>
  <c r="E9719" i="1"/>
  <c r="F9719" i="1" s="1"/>
  <c r="E9720" i="1"/>
  <c r="E9721" i="1"/>
  <c r="E9722" i="1"/>
  <c r="F9722" i="1" s="1"/>
  <c r="E9723" i="1"/>
  <c r="E9724" i="1"/>
  <c r="F9724" i="1" s="1"/>
  <c r="E9725" i="1"/>
  <c r="F9725" i="1" s="1"/>
  <c r="E9726" i="1"/>
  <c r="E9727" i="1"/>
  <c r="F9727" i="1" s="1"/>
  <c r="E9728" i="1"/>
  <c r="E9729" i="1"/>
  <c r="E9730" i="1"/>
  <c r="F9730" i="1" s="1"/>
  <c r="E9731" i="1"/>
  <c r="E9732" i="1"/>
  <c r="F9732" i="1" s="1"/>
  <c r="E9733" i="1"/>
  <c r="E9734" i="1"/>
  <c r="E9735" i="1"/>
  <c r="F9735" i="1" s="1"/>
  <c r="E9736" i="1"/>
  <c r="E9737" i="1"/>
  <c r="F9737" i="1" s="1"/>
  <c r="E9738" i="1"/>
  <c r="E9739" i="1"/>
  <c r="E9740" i="1"/>
  <c r="E9741" i="1"/>
  <c r="E9742" i="1"/>
  <c r="F9742" i="1" s="1"/>
  <c r="E9743" i="1"/>
  <c r="E9744" i="1"/>
  <c r="F9744" i="1" s="1"/>
  <c r="E9745" i="1"/>
  <c r="E9746" i="1"/>
  <c r="F9746" i="1" s="1"/>
  <c r="E9747" i="1"/>
  <c r="E9748" i="1"/>
  <c r="E9749" i="1"/>
  <c r="F9749" i="1" s="1"/>
  <c r="E9750" i="1"/>
  <c r="E9751" i="1"/>
  <c r="E9752" i="1"/>
  <c r="F9752" i="1" s="1"/>
  <c r="E9753" i="1"/>
  <c r="E9754" i="1"/>
  <c r="F9754" i="1" s="1"/>
  <c r="E9755" i="1"/>
  <c r="E9756" i="1"/>
  <c r="F9756" i="1" s="1"/>
  <c r="E9757" i="1"/>
  <c r="E9758" i="1"/>
  <c r="E9759" i="1"/>
  <c r="F9759" i="1" s="1"/>
  <c r="E9760" i="1"/>
  <c r="E9761" i="1"/>
  <c r="F9761" i="1" s="1"/>
  <c r="E9762" i="1"/>
  <c r="E9763" i="1"/>
  <c r="E9764" i="1"/>
  <c r="F9764" i="1" s="1"/>
  <c r="E9765" i="1"/>
  <c r="E9766" i="1"/>
  <c r="E9767" i="1"/>
  <c r="F9767" i="1" s="1"/>
  <c r="E9768" i="1"/>
  <c r="E9769" i="1"/>
  <c r="E9770" i="1"/>
  <c r="E9771" i="1"/>
  <c r="E9772" i="1"/>
  <c r="E9773" i="1"/>
  <c r="E9774" i="1"/>
  <c r="F9774" i="1" s="1"/>
  <c r="E9775" i="1"/>
  <c r="E9776" i="1"/>
  <c r="F9776" i="1" s="1"/>
  <c r="E9777" i="1"/>
  <c r="E9778" i="1"/>
  <c r="E9779" i="1"/>
  <c r="F9779" i="1" s="1"/>
  <c r="E9780" i="1"/>
  <c r="E9781" i="1"/>
  <c r="E9782" i="1"/>
  <c r="F9782" i="1" s="1"/>
  <c r="E9783" i="1"/>
  <c r="E9784" i="1"/>
  <c r="F9784" i="1" s="1"/>
  <c r="E9785" i="1"/>
  <c r="F9785" i="1" s="1"/>
  <c r="E9786" i="1"/>
  <c r="E9787" i="1"/>
  <c r="F9787" i="1" s="1"/>
  <c r="E9788" i="1"/>
  <c r="E9789" i="1"/>
  <c r="E9790" i="1"/>
  <c r="F9790" i="1" s="1"/>
  <c r="E9791" i="1"/>
  <c r="E9792" i="1"/>
  <c r="F9792" i="1" s="1"/>
  <c r="E9793" i="1"/>
  <c r="E9794" i="1"/>
  <c r="F9794" i="1" s="1"/>
  <c r="E9795" i="1"/>
  <c r="E9796" i="1"/>
  <c r="E9797" i="1"/>
  <c r="F9797" i="1" s="1"/>
  <c r="E9798" i="1"/>
  <c r="E9799" i="1"/>
  <c r="F9799" i="1" s="1"/>
  <c r="E9800" i="1"/>
  <c r="F9800" i="1" s="1"/>
  <c r="E9801" i="1"/>
  <c r="E9802" i="1"/>
  <c r="F9802" i="1" s="1"/>
  <c r="E9803" i="1"/>
  <c r="E9804" i="1"/>
  <c r="E9805" i="1"/>
  <c r="E9806" i="1"/>
  <c r="E9807" i="1"/>
  <c r="F9807" i="1" s="1"/>
  <c r="E9808" i="1"/>
  <c r="E9809" i="1"/>
  <c r="F9809" i="1" s="1"/>
  <c r="E9810" i="1"/>
  <c r="F9810" i="1" s="1"/>
  <c r="E9811" i="1"/>
  <c r="E9812" i="1"/>
  <c r="F9812" i="1" s="1"/>
  <c r="E9813" i="1"/>
  <c r="F9813" i="1" s="1"/>
  <c r="E9814" i="1"/>
  <c r="E9815" i="1"/>
  <c r="F9815" i="1" s="1"/>
  <c r="E9816" i="1"/>
  <c r="E9817" i="1"/>
  <c r="E9818" i="1"/>
  <c r="F9818" i="1" s="1"/>
  <c r="E9819" i="1"/>
  <c r="E9820" i="1"/>
  <c r="F9820" i="1" s="1"/>
  <c r="E9821" i="1"/>
  <c r="E9822" i="1"/>
  <c r="E9823" i="1"/>
  <c r="F9823" i="1" s="1"/>
  <c r="E9824" i="1"/>
  <c r="E9825" i="1"/>
  <c r="E9826" i="1"/>
  <c r="F9826" i="1" s="1"/>
  <c r="E9827" i="1"/>
  <c r="E9828" i="1"/>
  <c r="E9829" i="1"/>
  <c r="E9830" i="1"/>
  <c r="F9830" i="1" s="1"/>
  <c r="E9831" i="1"/>
  <c r="E9832" i="1"/>
  <c r="E9833" i="1"/>
  <c r="F9833" i="1" s="1"/>
  <c r="E9834" i="1"/>
  <c r="E9835" i="1"/>
  <c r="F9835" i="1" s="1"/>
  <c r="E9836" i="1"/>
  <c r="E9837" i="1"/>
  <c r="F9837" i="1" s="1"/>
  <c r="E9838" i="1"/>
  <c r="E9839" i="1"/>
  <c r="E9840" i="1"/>
  <c r="F9840" i="1" s="1"/>
  <c r="E9841" i="1"/>
  <c r="E9842" i="1"/>
  <c r="E9843" i="1"/>
  <c r="E9844" i="1"/>
  <c r="E9845" i="1"/>
  <c r="F9845" i="1" s="1"/>
  <c r="E9846" i="1"/>
  <c r="E9847" i="1"/>
  <c r="E9848" i="1"/>
  <c r="F9848" i="1" s="1"/>
  <c r="E9849" i="1"/>
  <c r="E9850" i="1"/>
  <c r="F9850" i="1" s="1"/>
  <c r="E9851" i="1"/>
  <c r="E9852" i="1"/>
  <c r="E9853" i="1"/>
  <c r="F9853" i="1" s="1"/>
  <c r="E9854" i="1"/>
  <c r="E9855" i="1"/>
  <c r="E9856" i="1"/>
  <c r="F9856" i="1" s="1"/>
  <c r="E9857" i="1"/>
  <c r="E9858" i="1"/>
  <c r="F9858" i="1" s="1"/>
  <c r="E9859" i="1"/>
  <c r="E9860" i="1"/>
  <c r="E9861" i="1"/>
  <c r="F9861" i="1" s="1"/>
  <c r="E9862" i="1"/>
  <c r="E9863" i="1"/>
  <c r="E9864" i="1"/>
  <c r="F9864" i="1" s="1"/>
  <c r="E9865" i="1"/>
  <c r="F9865" i="1" s="1"/>
  <c r="E9866" i="1"/>
  <c r="E9867" i="1"/>
  <c r="E9868" i="1"/>
  <c r="F9868" i="1" s="1"/>
  <c r="E9869" i="1"/>
  <c r="E9870" i="1"/>
  <c r="E9871" i="1"/>
  <c r="E9872" i="1"/>
  <c r="E9873" i="1"/>
  <c r="E9874" i="1"/>
  <c r="E9875" i="1"/>
  <c r="F9875" i="1" s="1"/>
  <c r="E9876" i="1"/>
  <c r="E9877" i="1"/>
  <c r="E9878" i="1"/>
  <c r="F9878" i="1" s="1"/>
  <c r="E9879" i="1"/>
  <c r="E9880" i="1"/>
  <c r="E9881" i="1"/>
  <c r="E9882" i="1"/>
  <c r="F9882" i="1" s="1"/>
  <c r="E9883" i="1"/>
  <c r="E9884" i="1"/>
  <c r="E9885" i="1"/>
  <c r="F9885" i="1" s="1"/>
  <c r="E9886" i="1"/>
  <c r="E9887" i="1"/>
  <c r="F9887" i="1" s="1"/>
  <c r="E9888" i="1"/>
  <c r="E9889" i="1"/>
  <c r="E9890" i="1"/>
  <c r="F9890" i="1" s="1"/>
  <c r="E9891" i="1"/>
  <c r="E9892" i="1"/>
  <c r="E9893" i="1"/>
  <c r="F9893" i="1" s="1"/>
  <c r="E9894" i="1"/>
  <c r="E9895" i="1"/>
  <c r="E9896" i="1"/>
  <c r="E9897" i="1"/>
  <c r="E9898" i="1"/>
  <c r="E9899" i="1"/>
  <c r="E9900" i="1"/>
  <c r="E9901" i="1"/>
  <c r="F9901" i="1" s="1"/>
  <c r="E9902" i="1"/>
  <c r="E9903" i="1"/>
  <c r="F9903" i="1" s="1"/>
  <c r="E9904" i="1"/>
  <c r="F9904" i="1" s="1"/>
  <c r="E9905" i="1"/>
  <c r="E9906" i="1"/>
  <c r="F9906" i="1" s="1"/>
  <c r="E9907" i="1"/>
  <c r="E9908" i="1"/>
  <c r="E9909" i="1"/>
  <c r="E9910" i="1"/>
  <c r="F9910" i="1" s="1"/>
  <c r="E9911" i="1"/>
  <c r="E9912" i="1"/>
  <c r="E9913" i="1"/>
  <c r="E9914" i="1"/>
  <c r="E9915" i="1"/>
  <c r="F9915" i="1" s="1"/>
  <c r="E9916" i="1"/>
  <c r="E9917" i="1"/>
  <c r="F9917" i="1" s="1"/>
  <c r="E9918" i="1"/>
  <c r="E9919" i="1"/>
  <c r="E9920" i="1"/>
  <c r="F9920" i="1" s="1"/>
  <c r="E9921" i="1"/>
  <c r="E9922" i="1"/>
  <c r="E9923" i="1"/>
  <c r="F9923" i="1" s="1"/>
  <c r="E9924" i="1"/>
  <c r="E9925" i="1"/>
  <c r="F9925" i="1" s="1"/>
  <c r="E9926" i="1"/>
  <c r="E9927" i="1"/>
  <c r="E9928" i="1"/>
  <c r="F9928" i="1" s="1"/>
  <c r="E9929" i="1"/>
  <c r="E9930" i="1"/>
  <c r="F9930" i="1" s="1"/>
  <c r="E9931" i="1"/>
  <c r="E9932" i="1"/>
  <c r="F9932" i="1" s="1"/>
  <c r="E9933" i="1"/>
  <c r="E9934" i="1"/>
  <c r="E9935" i="1"/>
  <c r="F9935" i="1" s="1"/>
  <c r="E9936" i="1"/>
  <c r="E9937" i="1"/>
  <c r="E9938" i="1"/>
  <c r="F9938" i="1" s="1"/>
  <c r="E9939" i="1"/>
  <c r="E9940" i="1"/>
  <c r="F9940" i="1" s="1"/>
  <c r="E9941" i="1"/>
  <c r="E9942" i="1"/>
  <c r="E9943" i="1"/>
  <c r="F9943" i="1" s="1"/>
  <c r="E9944" i="1"/>
  <c r="E9945" i="1"/>
  <c r="E9946" i="1"/>
  <c r="F9946" i="1" s="1"/>
  <c r="E9947" i="1"/>
  <c r="E9948" i="1"/>
  <c r="F9948" i="1" s="1"/>
  <c r="E9949" i="1"/>
  <c r="E9950" i="1"/>
  <c r="E9951" i="1"/>
  <c r="F9951" i="1" s="1"/>
  <c r="E9952" i="1"/>
  <c r="E9953" i="1"/>
  <c r="F9953" i="1" s="1"/>
  <c r="E9954" i="1"/>
  <c r="F9954" i="1" s="1"/>
  <c r="E9955" i="1"/>
  <c r="E9956" i="1"/>
  <c r="F9956" i="1" s="1"/>
  <c r="E9957" i="1"/>
  <c r="E9958" i="1"/>
  <c r="E9959" i="1"/>
  <c r="F9959" i="1" s="1"/>
  <c r="E9960" i="1"/>
  <c r="E9961" i="1"/>
  <c r="E9962" i="1"/>
  <c r="E9963" i="1"/>
  <c r="E9964" i="1"/>
  <c r="E9965" i="1"/>
  <c r="E9966" i="1"/>
  <c r="F9966" i="1" s="1"/>
  <c r="E9967" i="1"/>
  <c r="E9968" i="1"/>
  <c r="E9969" i="1"/>
  <c r="F9969" i="1" s="1"/>
  <c r="E9970" i="1"/>
  <c r="E9971" i="1"/>
  <c r="F9971" i="1" s="1"/>
  <c r="E9972" i="1"/>
  <c r="E9973" i="1"/>
  <c r="E9974" i="1"/>
  <c r="F9974" i="1" s="1"/>
  <c r="E9975" i="1"/>
  <c r="E9976" i="1"/>
  <c r="F9976" i="1" s="1"/>
  <c r="E9977" i="1"/>
  <c r="E9978" i="1"/>
  <c r="F9978" i="1" s="1"/>
  <c r="E9979" i="1"/>
  <c r="F9979" i="1" s="1"/>
  <c r="E9980" i="1"/>
  <c r="E9981" i="1"/>
  <c r="F9981" i="1" s="1"/>
  <c r="E9982" i="1"/>
  <c r="E9983" i="1"/>
  <c r="E9984" i="1"/>
  <c r="F9984" i="1" s="1"/>
  <c r="E9985" i="1"/>
  <c r="E9986" i="1"/>
  <c r="F9986" i="1" s="1"/>
  <c r="E9987" i="1"/>
  <c r="E9988" i="1"/>
  <c r="E9989" i="1"/>
  <c r="F9989" i="1" s="1"/>
  <c r="E9990" i="1"/>
  <c r="E9991" i="1"/>
  <c r="E9992" i="1"/>
  <c r="E9993" i="1"/>
  <c r="F9993" i="1" s="1"/>
  <c r="E9994" i="1"/>
  <c r="F9994" i="1" s="1"/>
  <c r="E9995" i="1"/>
  <c r="E9996" i="1"/>
  <c r="F9996" i="1" s="1"/>
  <c r="E9997" i="1"/>
  <c r="E9998" i="1"/>
  <c r="E9999" i="1"/>
  <c r="F9999" i="1" s="1"/>
  <c r="E10000" i="1"/>
  <c r="E10001" i="1"/>
  <c r="F10001" i="1" s="1"/>
  <c r="E10002" i="1"/>
  <c r="E10003" i="1"/>
  <c r="E10004" i="1"/>
  <c r="E10005" i="1"/>
  <c r="E10006" i="1"/>
  <c r="F10006" i="1" s="1"/>
  <c r="E10007" i="1"/>
  <c r="E10008" i="1"/>
  <c r="E10009" i="1"/>
  <c r="E10010" i="1"/>
  <c r="E10011" i="1"/>
  <c r="F10011" i="1" s="1"/>
  <c r="E10012" i="1"/>
  <c r="E10013" i="1"/>
  <c r="E10014" i="1"/>
  <c r="F10014" i="1" s="1"/>
  <c r="E10015" i="1"/>
  <c r="E10016" i="1"/>
  <c r="F10016" i="1" s="1"/>
  <c r="E10017" i="1"/>
  <c r="E10018" i="1"/>
  <c r="E10019" i="1"/>
  <c r="E10020" i="1"/>
  <c r="E10021" i="1"/>
  <c r="F10021" i="1" s="1"/>
  <c r="E10022" i="1"/>
  <c r="E10023" i="1"/>
  <c r="E10024" i="1"/>
  <c r="E10025" i="1"/>
  <c r="E10026" i="1"/>
  <c r="F10026" i="1" s="1"/>
  <c r="E10027" i="1"/>
  <c r="E10028" i="1"/>
  <c r="E10029" i="1"/>
  <c r="F10029" i="1" s="1"/>
  <c r="E10030" i="1"/>
  <c r="E10031" i="1"/>
  <c r="F10031" i="1" s="1"/>
  <c r="E10032" i="1"/>
  <c r="E10033" i="1"/>
  <c r="F10033" i="1" s="1"/>
  <c r="E10034" i="1"/>
  <c r="F10034" i="1" s="1"/>
  <c r="E10035" i="1"/>
  <c r="E10036" i="1"/>
  <c r="E10037" i="1"/>
  <c r="F10037" i="1" s="1"/>
  <c r="E10038" i="1"/>
  <c r="E10039" i="1"/>
  <c r="F10039" i="1" s="1"/>
  <c r="E10040" i="1"/>
  <c r="E10041" i="1"/>
  <c r="F10041" i="1" s="1"/>
  <c r="E10042" i="1"/>
  <c r="F10042" i="1" s="1"/>
  <c r="E10043" i="1"/>
  <c r="E10044" i="1"/>
  <c r="E10045" i="1"/>
  <c r="F10045" i="1" s="1"/>
  <c r="E10046" i="1"/>
  <c r="E10047" i="1"/>
  <c r="F10047" i="1" s="1"/>
  <c r="E10048" i="1"/>
  <c r="F10048" i="1" s="1"/>
  <c r="E10049" i="1"/>
  <c r="F10049" i="1" s="1"/>
  <c r="E10050" i="1"/>
  <c r="F10050" i="1" s="1"/>
  <c r="E10051" i="1"/>
  <c r="E10052" i="1"/>
  <c r="E10053" i="1"/>
  <c r="F10053" i="1" s="1"/>
  <c r="E10054" i="1"/>
  <c r="E10055" i="1"/>
  <c r="F10055" i="1" s="1"/>
  <c r="E10056" i="1"/>
  <c r="F10056" i="1" s="1"/>
  <c r="E10057" i="1"/>
  <c r="F10057" i="1" s="1"/>
  <c r="E10058" i="1"/>
  <c r="F10058" i="1" s="1"/>
  <c r="E10059" i="1"/>
  <c r="E10060" i="1"/>
  <c r="E10061" i="1"/>
  <c r="F10061" i="1" s="1"/>
  <c r="E10062" i="1"/>
  <c r="F10062" i="1" s="1"/>
  <c r="E10063" i="1"/>
  <c r="E10064" i="1"/>
  <c r="E10065" i="1"/>
  <c r="F10065" i="1" s="1"/>
  <c r="E10066" i="1"/>
  <c r="E10067" i="1"/>
  <c r="F10067" i="1" s="1"/>
  <c r="E10068" i="1"/>
  <c r="E10069" i="1"/>
  <c r="F10069" i="1" s="1"/>
  <c r="E10070" i="1"/>
  <c r="E10071" i="1"/>
  <c r="F10071" i="1" s="1"/>
  <c r="E10072" i="1"/>
  <c r="E10073" i="1"/>
  <c r="F10073" i="1" s="1"/>
  <c r="E10074" i="1"/>
  <c r="F10074" i="1" s="1"/>
  <c r="E10075" i="1"/>
  <c r="E10076" i="1"/>
  <c r="F10076" i="1" s="1"/>
  <c r="E10077" i="1"/>
  <c r="E10078" i="1"/>
  <c r="E10079" i="1"/>
  <c r="F10079" i="1" s="1"/>
  <c r="E10080" i="1"/>
  <c r="E10081" i="1"/>
  <c r="F10081" i="1" s="1"/>
  <c r="E10082" i="1"/>
  <c r="F10082" i="1" s="1"/>
  <c r="E10083" i="1"/>
  <c r="E10084" i="1"/>
  <c r="F10084" i="1" s="1"/>
  <c r="E10085" i="1"/>
  <c r="E10086" i="1"/>
  <c r="F10086" i="1" s="1"/>
  <c r="E10087" i="1"/>
  <c r="E10088" i="1"/>
  <c r="E10089" i="1"/>
  <c r="F10089" i="1" s="1"/>
  <c r="E10090" i="1"/>
  <c r="E10091" i="1"/>
  <c r="F10091" i="1" s="1"/>
  <c r="E10092" i="1"/>
  <c r="E10093" i="1"/>
  <c r="E10094" i="1"/>
  <c r="F10094" i="1" s="1"/>
  <c r="E10095" i="1"/>
  <c r="E10096" i="1"/>
  <c r="E10097" i="1"/>
  <c r="F10097" i="1" s="1"/>
  <c r="E10098" i="1"/>
  <c r="E10099" i="1"/>
  <c r="F10099" i="1" s="1"/>
  <c r="E10100" i="1"/>
  <c r="F10100" i="1" s="1"/>
  <c r="E10101" i="1"/>
  <c r="E10102" i="1"/>
  <c r="F10102" i="1" s="1"/>
  <c r="E10103" i="1"/>
  <c r="E10104" i="1"/>
  <c r="E10105" i="1"/>
  <c r="F10105" i="1" s="1"/>
  <c r="E10106" i="1"/>
  <c r="E10107" i="1"/>
  <c r="F10107" i="1" s="1"/>
  <c r="E10108" i="1"/>
  <c r="E10109" i="1"/>
  <c r="E10110" i="1"/>
  <c r="F10110" i="1" s="1"/>
  <c r="E10111" i="1"/>
  <c r="E10112" i="1"/>
  <c r="E10113" i="1"/>
  <c r="F10113" i="1" s="1"/>
  <c r="E10114" i="1"/>
  <c r="E10115" i="1"/>
  <c r="F10115" i="1" s="1"/>
  <c r="E10116" i="1"/>
  <c r="E10117" i="1"/>
  <c r="F10117" i="1" s="1"/>
  <c r="E10118" i="1"/>
  <c r="E10119" i="1"/>
  <c r="E10120" i="1"/>
  <c r="F10120" i="1" s="1"/>
  <c r="E10121" i="1"/>
  <c r="F10121" i="1" s="1"/>
  <c r="E10122" i="1"/>
  <c r="F10122" i="1" s="1"/>
  <c r="E10123" i="1"/>
  <c r="E10124" i="1"/>
  <c r="E10125" i="1"/>
  <c r="E10126" i="1"/>
  <c r="E10127" i="1"/>
  <c r="F10127" i="1" s="1"/>
  <c r="E10128" i="1"/>
  <c r="E10129" i="1"/>
  <c r="F10129" i="1" s="1"/>
  <c r="E10130" i="1"/>
  <c r="F10130" i="1" s="1"/>
  <c r="E10131" i="1"/>
  <c r="E10132" i="1"/>
  <c r="F10132" i="1" s="1"/>
  <c r="E10133" i="1"/>
  <c r="E10134" i="1"/>
  <c r="E10135" i="1"/>
  <c r="F10135" i="1" s="1"/>
  <c r="E10136" i="1"/>
  <c r="E10137" i="1"/>
  <c r="F10137" i="1" s="1"/>
  <c r="E10138" i="1"/>
  <c r="E10139" i="1"/>
  <c r="E10140" i="1"/>
  <c r="E10141" i="1"/>
  <c r="E10142" i="1"/>
  <c r="F10142" i="1" s="1"/>
  <c r="E10143" i="1"/>
  <c r="E10144" i="1"/>
  <c r="F10144" i="1" s="1"/>
  <c r="E10145" i="1"/>
  <c r="E10146" i="1"/>
  <c r="E10147" i="1"/>
  <c r="F10147" i="1" s="1"/>
  <c r="E10148" i="1"/>
  <c r="E10149" i="1"/>
  <c r="E10150" i="1"/>
  <c r="F10150" i="1" s="1"/>
  <c r="E10151" i="1"/>
  <c r="E10152" i="1"/>
  <c r="F10152" i="1" s="1"/>
  <c r="E10153" i="1"/>
  <c r="F10153" i="1" s="1"/>
  <c r="E10154" i="1"/>
  <c r="E10155" i="1"/>
  <c r="F10155" i="1" s="1"/>
  <c r="E10156" i="1"/>
  <c r="E10157" i="1"/>
  <c r="E10158" i="1"/>
  <c r="F10158" i="1" s="1"/>
  <c r="E10159" i="1"/>
  <c r="E10160" i="1"/>
  <c r="F10160" i="1" s="1"/>
  <c r="E10161" i="1"/>
  <c r="F10161" i="1" s="1"/>
  <c r="E10162" i="1"/>
  <c r="E10163" i="1"/>
  <c r="F10163" i="1" s="1"/>
  <c r="E10164" i="1"/>
  <c r="E10165" i="1"/>
  <c r="E10166" i="1"/>
  <c r="F10166" i="1" s="1"/>
  <c r="E10167" i="1"/>
  <c r="F10167" i="1" s="1"/>
  <c r="E10168" i="1"/>
  <c r="F10168" i="1" s="1"/>
  <c r="E10169" i="1"/>
  <c r="E10170" i="1"/>
  <c r="F10170" i="1" s="1"/>
  <c r="E10171" i="1"/>
  <c r="E10172" i="1"/>
  <c r="E10173" i="1"/>
  <c r="F10173" i="1" s="1"/>
  <c r="E10174" i="1"/>
  <c r="E10175" i="1"/>
  <c r="F10175" i="1" s="1"/>
  <c r="E10176" i="1"/>
  <c r="E10177" i="1"/>
  <c r="F10177" i="1" s="1"/>
  <c r="E10178" i="1"/>
  <c r="F10178" i="1" s="1"/>
  <c r="E10179" i="1"/>
  <c r="E10180" i="1"/>
  <c r="E10181" i="1"/>
  <c r="F10181" i="1" s="1"/>
  <c r="E10182" i="1"/>
  <c r="E10183" i="1"/>
  <c r="F10183" i="1" s="1"/>
  <c r="E10184" i="1"/>
  <c r="F10184" i="1" s="1"/>
  <c r="E10185" i="1"/>
  <c r="F10185" i="1" s="1"/>
  <c r="E10186" i="1"/>
  <c r="E10187" i="1"/>
  <c r="E10188" i="1"/>
  <c r="F10188" i="1" s="1"/>
  <c r="E10189" i="1"/>
  <c r="F10189" i="1" s="1"/>
  <c r="E10190" i="1"/>
  <c r="E10191" i="1"/>
  <c r="E10192" i="1"/>
  <c r="F10192" i="1" s="1"/>
  <c r="E10193" i="1"/>
  <c r="E10194" i="1"/>
  <c r="E10195" i="1"/>
  <c r="F10195" i="1" s="1"/>
  <c r="E10196" i="1"/>
  <c r="E10197" i="1"/>
  <c r="F10197" i="1" s="1"/>
  <c r="E10198" i="1"/>
  <c r="E10199" i="1"/>
  <c r="E10200" i="1"/>
  <c r="F10200" i="1" s="1"/>
  <c r="E10201" i="1"/>
  <c r="E10202" i="1"/>
  <c r="E10203" i="1"/>
  <c r="F10203" i="1" s="1"/>
  <c r="E10204" i="1"/>
  <c r="E10205" i="1"/>
  <c r="F10205" i="1" s="1"/>
  <c r="E10206" i="1"/>
  <c r="E10207" i="1"/>
  <c r="E10208" i="1"/>
  <c r="F10208" i="1" s="1"/>
  <c r="E10209" i="1"/>
  <c r="E10210" i="1"/>
  <c r="E10211" i="1"/>
  <c r="F10211" i="1" s="1"/>
  <c r="E10212" i="1"/>
  <c r="E10213" i="1"/>
  <c r="E10214" i="1"/>
  <c r="F10214" i="1" s="1"/>
  <c r="E10215" i="1"/>
  <c r="E10216" i="1"/>
  <c r="E10217" i="1"/>
  <c r="F10217" i="1" s="1"/>
  <c r="E10218" i="1"/>
  <c r="E10219" i="1"/>
  <c r="E10220" i="1"/>
  <c r="E10221" i="1"/>
  <c r="E10222" i="1"/>
  <c r="F10222" i="1" s="1"/>
  <c r="E10223" i="1"/>
  <c r="E10224" i="1"/>
  <c r="F10224" i="1" s="1"/>
  <c r="E10225" i="1"/>
  <c r="F10225" i="1" s="1"/>
  <c r="E10226" i="1"/>
  <c r="E10227" i="1"/>
  <c r="E10228" i="1"/>
  <c r="E10229" i="1"/>
  <c r="F10229" i="1" s="1"/>
  <c r="E10230" i="1"/>
  <c r="E10231" i="1"/>
  <c r="E10232" i="1"/>
  <c r="F10232" i="1" s="1"/>
  <c r="E10233" i="1"/>
  <c r="F10233" i="1" s="1"/>
  <c r="E10234" i="1"/>
  <c r="F10234" i="1" s="1"/>
  <c r="E10235" i="1"/>
  <c r="E10236" i="1"/>
  <c r="F10236" i="1" s="1"/>
  <c r="E10237" i="1"/>
  <c r="E10238" i="1"/>
  <c r="F10238" i="1" s="1"/>
  <c r="E10239" i="1"/>
  <c r="E10240" i="1"/>
  <c r="F10240" i="1" s="1"/>
  <c r="E10241" i="1"/>
  <c r="E10242" i="1"/>
  <c r="E10243" i="1"/>
  <c r="F10243" i="1" s="1"/>
  <c r="E10244" i="1"/>
  <c r="E10245" i="1"/>
  <c r="E10246" i="1"/>
  <c r="F10246" i="1" s="1"/>
  <c r="E10247" i="1"/>
  <c r="E10248" i="1"/>
  <c r="E10249" i="1"/>
  <c r="F10249" i="1" s="1"/>
  <c r="E10250" i="1"/>
  <c r="E10251" i="1"/>
  <c r="F10251" i="1" s="1"/>
  <c r="E10252" i="1"/>
  <c r="E10253" i="1"/>
  <c r="E10254" i="1"/>
  <c r="F10254" i="1" s="1"/>
  <c r="E10255" i="1"/>
  <c r="E10256" i="1"/>
  <c r="F10256" i="1" s="1"/>
  <c r="E10257" i="1"/>
  <c r="F10257" i="1" s="1"/>
  <c r="E10258" i="1"/>
  <c r="E10259" i="1"/>
  <c r="F10259" i="1" s="1"/>
  <c r="E10260" i="1"/>
  <c r="E10261" i="1"/>
  <c r="E10262" i="1"/>
  <c r="F10262" i="1" s="1"/>
  <c r="E10263" i="1"/>
  <c r="E10264" i="1"/>
  <c r="F10264" i="1" s="1"/>
  <c r="E10265" i="1"/>
  <c r="E10266" i="1"/>
  <c r="E10267" i="1"/>
  <c r="F10267" i="1" s="1"/>
  <c r="E10268" i="1"/>
  <c r="E10269" i="1"/>
  <c r="F10269" i="1" s="1"/>
  <c r="E10270" i="1"/>
  <c r="E10271" i="1"/>
  <c r="E10272" i="1"/>
  <c r="E10273" i="1"/>
  <c r="E10274" i="1"/>
  <c r="F10274" i="1" s="1"/>
  <c r="E10275" i="1"/>
  <c r="E10276" i="1"/>
  <c r="E10277" i="1"/>
  <c r="F10277" i="1" s="1"/>
  <c r="E10278" i="1"/>
  <c r="E10279" i="1"/>
  <c r="F10279" i="1" s="1"/>
  <c r="E10280" i="1"/>
  <c r="F10280" i="1" s="1"/>
  <c r="E10281" i="1"/>
  <c r="F10281" i="1" s="1"/>
  <c r="E10282" i="1"/>
  <c r="F10282" i="1" s="1"/>
  <c r="E10283" i="1"/>
  <c r="E10284" i="1"/>
  <c r="E10285" i="1"/>
  <c r="E10286" i="1"/>
  <c r="F10286" i="1" s="1"/>
  <c r="E10287" i="1"/>
  <c r="F10287" i="1" s="1"/>
  <c r="E10288" i="1"/>
  <c r="E10289" i="1"/>
  <c r="F10289" i="1" s="1"/>
  <c r="E10290" i="1"/>
  <c r="E10291" i="1"/>
  <c r="E10292" i="1"/>
  <c r="F10292" i="1" s="1"/>
  <c r="E10293" i="1"/>
  <c r="E10294" i="1"/>
  <c r="F10294" i="1" s="1"/>
  <c r="E10295" i="1"/>
  <c r="F10295" i="1" s="1"/>
  <c r="E10296" i="1"/>
  <c r="E10297" i="1"/>
  <c r="F10297" i="1" s="1"/>
  <c r="E10298" i="1"/>
  <c r="E10299" i="1"/>
  <c r="E10300" i="1"/>
  <c r="F10300" i="1" s="1"/>
  <c r="E10301" i="1"/>
  <c r="E10302" i="1"/>
  <c r="F10302" i="1" s="1"/>
  <c r="E10303" i="1"/>
  <c r="E10304" i="1"/>
  <c r="E10305" i="1"/>
  <c r="F10305" i="1" s="1"/>
  <c r="E10306" i="1"/>
  <c r="E10307" i="1"/>
  <c r="F10307" i="1" s="1"/>
  <c r="E10308" i="1"/>
  <c r="E10309" i="1"/>
  <c r="F10309" i="1" s="1"/>
  <c r="E10310" i="1"/>
  <c r="E10311" i="1"/>
  <c r="E10312" i="1"/>
  <c r="F10312" i="1" s="1"/>
  <c r="E10313" i="1"/>
  <c r="E10314" i="1"/>
  <c r="E10315" i="1"/>
  <c r="F10315" i="1" s="1"/>
  <c r="E10316" i="1"/>
  <c r="E10317" i="1"/>
  <c r="F10317" i="1" s="1"/>
  <c r="E10318" i="1"/>
  <c r="E10319" i="1"/>
  <c r="E10320" i="1"/>
  <c r="E10321" i="1"/>
  <c r="F10321" i="1" s="1"/>
  <c r="E10322" i="1"/>
  <c r="E10323" i="1"/>
  <c r="F10323" i="1" s="1"/>
  <c r="E10324" i="1"/>
  <c r="E10325" i="1"/>
  <c r="E10326" i="1"/>
  <c r="F10326" i="1" s="1"/>
  <c r="E10327" i="1"/>
  <c r="E10328" i="1"/>
  <c r="E10329" i="1"/>
  <c r="F10329" i="1" s="1"/>
  <c r="E10330" i="1"/>
  <c r="E10331" i="1"/>
  <c r="F10331" i="1" s="1"/>
  <c r="E10332" i="1"/>
  <c r="E10333" i="1"/>
  <c r="E10334" i="1"/>
  <c r="F10334" i="1" s="1"/>
  <c r="E10335" i="1"/>
  <c r="E10336" i="1"/>
  <c r="E10337" i="1"/>
  <c r="F10337" i="1" s="1"/>
  <c r="E10338" i="1"/>
  <c r="E10339" i="1"/>
  <c r="E10340" i="1"/>
  <c r="F10340" i="1" s="1"/>
  <c r="E10341" i="1"/>
  <c r="E10342" i="1"/>
  <c r="E10343" i="1"/>
  <c r="F10343" i="1" s="1"/>
  <c r="E10344" i="1"/>
  <c r="E10345" i="1"/>
  <c r="E10346" i="1"/>
  <c r="E10347" i="1"/>
  <c r="E10348" i="1"/>
  <c r="F10348" i="1" s="1"/>
  <c r="E10349" i="1"/>
  <c r="E10350" i="1"/>
  <c r="E10351" i="1"/>
  <c r="F10351" i="1" s="1"/>
  <c r="E10352" i="1"/>
  <c r="E10353" i="1"/>
  <c r="F10353" i="1" s="1"/>
  <c r="E10354" i="1"/>
  <c r="E10355" i="1"/>
  <c r="E10356" i="1"/>
  <c r="F10356" i="1" s="1"/>
  <c r="E10357" i="1"/>
  <c r="E10358" i="1"/>
  <c r="E10359" i="1"/>
  <c r="F10359" i="1" s="1"/>
  <c r="E10360" i="1"/>
  <c r="E10361" i="1"/>
  <c r="F10361" i="1" s="1"/>
  <c r="E10362" i="1"/>
  <c r="E10363" i="1"/>
  <c r="E10364" i="1"/>
  <c r="F10364" i="1" s="1"/>
  <c r="E10365" i="1"/>
  <c r="E10366" i="1"/>
  <c r="E10367" i="1"/>
  <c r="F10367" i="1" s="1"/>
  <c r="E10368" i="1"/>
  <c r="E10369" i="1"/>
  <c r="E10370" i="1"/>
  <c r="F10370" i="1" s="1"/>
  <c r="E10371" i="1"/>
  <c r="E10372" i="1"/>
  <c r="F10372" i="1" s="1"/>
  <c r="E10373" i="1"/>
  <c r="E10374" i="1"/>
  <c r="E10375" i="1"/>
  <c r="F10375" i="1" s="1"/>
  <c r="E10376" i="1"/>
  <c r="E10377" i="1"/>
  <c r="F10377" i="1" s="1"/>
  <c r="E10378" i="1"/>
  <c r="E10379" i="1"/>
  <c r="F10379" i="1" s="1"/>
  <c r="E10380" i="1"/>
  <c r="E10381" i="1"/>
  <c r="E10382" i="1"/>
  <c r="F10382" i="1" s="1"/>
  <c r="E10383" i="1"/>
  <c r="E10384" i="1"/>
  <c r="F10384" i="1" s="1"/>
  <c r="E10385" i="1"/>
  <c r="F10385" i="1" s="1"/>
  <c r="E10386" i="1"/>
  <c r="E10387" i="1"/>
  <c r="F10387" i="1" s="1"/>
  <c r="E10388" i="1"/>
  <c r="E10389" i="1"/>
  <c r="F10389" i="1" s="1"/>
  <c r="E10390" i="1"/>
  <c r="E10391" i="1"/>
  <c r="E10392" i="1"/>
  <c r="E10393" i="1"/>
  <c r="E10394" i="1"/>
  <c r="E10395" i="1"/>
  <c r="E10396" i="1"/>
  <c r="F10396" i="1" s="1"/>
  <c r="E10397" i="1"/>
  <c r="E10398" i="1"/>
  <c r="E10399" i="1"/>
  <c r="E10400" i="1"/>
  <c r="E10401" i="1"/>
  <c r="F10401" i="1" s="1"/>
  <c r="E10402" i="1"/>
  <c r="E10403" i="1"/>
  <c r="E10404" i="1"/>
  <c r="F10404" i="1" s="1"/>
  <c r="E10405" i="1"/>
  <c r="E10406" i="1"/>
  <c r="F10406" i="1" s="1"/>
  <c r="E10407" i="1"/>
  <c r="E10408" i="1"/>
  <c r="F10408" i="1" s="1"/>
  <c r="E10409" i="1"/>
  <c r="F10409" i="1" s="1"/>
  <c r="E10410" i="1"/>
  <c r="E10411" i="1"/>
  <c r="F10411" i="1" s="1"/>
  <c r="E10412" i="1"/>
  <c r="E10413" i="1"/>
  <c r="E10414" i="1"/>
  <c r="F10414" i="1" s="1"/>
  <c r="E10415" i="1"/>
  <c r="E10416" i="1"/>
  <c r="F10416" i="1" s="1"/>
  <c r="E10417" i="1"/>
  <c r="E10418" i="1"/>
  <c r="E10419" i="1"/>
  <c r="F10419" i="1" s="1"/>
  <c r="E10420" i="1"/>
  <c r="E10421" i="1"/>
  <c r="F10421" i="1" s="1"/>
  <c r="E10422" i="1"/>
  <c r="E10423" i="1"/>
  <c r="E10424" i="1"/>
  <c r="F10424" i="1" s="1"/>
  <c r="E10425" i="1"/>
  <c r="F10425" i="1" s="1"/>
  <c r="E10426" i="1"/>
  <c r="E10427" i="1"/>
  <c r="F10427" i="1" s="1"/>
  <c r="E10428" i="1"/>
  <c r="E10429" i="1"/>
  <c r="F10429" i="1" s="1"/>
  <c r="E10430" i="1"/>
  <c r="E10431" i="1"/>
  <c r="F10431" i="1" s="1"/>
  <c r="E10432" i="1"/>
  <c r="E10433" i="1"/>
  <c r="E10434" i="1"/>
  <c r="F10434" i="1" s="1"/>
  <c r="E10435" i="1"/>
  <c r="E10436" i="1"/>
  <c r="F10436" i="1" s="1"/>
  <c r="E10437" i="1"/>
  <c r="F10437" i="1" s="1"/>
  <c r="E10438" i="1"/>
  <c r="E10439" i="1"/>
  <c r="F10439" i="1" s="1"/>
  <c r="E10440" i="1"/>
  <c r="E10441" i="1"/>
  <c r="E10442" i="1"/>
  <c r="F10442" i="1" s="1"/>
  <c r="E10443" i="1"/>
  <c r="E10444" i="1"/>
  <c r="F10444" i="1" s="1"/>
  <c r="E10445" i="1"/>
  <c r="E10446" i="1"/>
  <c r="F10446" i="1" s="1"/>
  <c r="E10447" i="1"/>
  <c r="E10448" i="1"/>
  <c r="E10449" i="1"/>
  <c r="F10449" i="1" s="1"/>
  <c r="E10450" i="1"/>
  <c r="E10451" i="1"/>
  <c r="F10451" i="1" s="1"/>
  <c r="E10452" i="1"/>
  <c r="E10453" i="1"/>
  <c r="E10454" i="1"/>
  <c r="F10454" i="1" s="1"/>
  <c r="E10455" i="1"/>
  <c r="E10456" i="1"/>
  <c r="E10457" i="1"/>
  <c r="F10457" i="1" s="1"/>
  <c r="E10458" i="1"/>
  <c r="E10459" i="1"/>
  <c r="E10460" i="1"/>
  <c r="E10461" i="1"/>
  <c r="F10461" i="1" s="1"/>
  <c r="E10462" i="1"/>
  <c r="E10463" i="1"/>
  <c r="E10464" i="1"/>
  <c r="F10464" i="1" s="1"/>
  <c r="E10465" i="1"/>
  <c r="F10465" i="1" s="1"/>
  <c r="E10466" i="1"/>
  <c r="F10466" i="1" s="1"/>
  <c r="E10467" i="1"/>
  <c r="E10468" i="1"/>
  <c r="E10469" i="1"/>
  <c r="F10469" i="1" s="1"/>
  <c r="E10470" i="1"/>
  <c r="E10471" i="1"/>
  <c r="E10472" i="1"/>
  <c r="F10472" i="1" s="1"/>
  <c r="E10473" i="1"/>
  <c r="E10474" i="1"/>
  <c r="E10475" i="1"/>
  <c r="E10476" i="1"/>
  <c r="F10476" i="1" s="1"/>
  <c r="E10477" i="1"/>
  <c r="E10478" i="1"/>
  <c r="E10479" i="1"/>
  <c r="F10479" i="1" s="1"/>
  <c r="E10480" i="1"/>
  <c r="E10481" i="1"/>
  <c r="F10481" i="1" s="1"/>
  <c r="E10482" i="1"/>
  <c r="E10483" i="1"/>
  <c r="E10484" i="1"/>
  <c r="F10484" i="1" s="1"/>
  <c r="E10485" i="1"/>
  <c r="E10486" i="1"/>
  <c r="E10487" i="1"/>
  <c r="F10487" i="1" s="1"/>
  <c r="E10488" i="1"/>
  <c r="E10489" i="1"/>
  <c r="F10489" i="1" s="1"/>
  <c r="E10490" i="1"/>
  <c r="E10491" i="1"/>
  <c r="E10492" i="1"/>
  <c r="F10492" i="1" s="1"/>
  <c r="E10493" i="1"/>
  <c r="E10494" i="1"/>
  <c r="E10495" i="1"/>
  <c r="E10496" i="1"/>
  <c r="E10497" i="1"/>
  <c r="F10497" i="1" s="1"/>
  <c r="E10498" i="1"/>
  <c r="E10499" i="1"/>
  <c r="F10499" i="1" s="1"/>
  <c r="E10500" i="1"/>
  <c r="E10501" i="1"/>
  <c r="F10501" i="1" s="1"/>
  <c r="E10502" i="1"/>
  <c r="F10502" i="1" s="1"/>
  <c r="E10503" i="1"/>
  <c r="E10504" i="1"/>
  <c r="F10504" i="1" s="1"/>
  <c r="E10505" i="1"/>
  <c r="E10506" i="1"/>
  <c r="E10507" i="1"/>
  <c r="E10508" i="1"/>
  <c r="E10509" i="1"/>
  <c r="E10510" i="1"/>
  <c r="F10510" i="1" s="1"/>
  <c r="E10511" i="1"/>
  <c r="E10512" i="1"/>
  <c r="F10512" i="1" s="1"/>
  <c r="E10513" i="1"/>
  <c r="F10513" i="1" s="1"/>
  <c r="E10514" i="1"/>
  <c r="E10515" i="1"/>
  <c r="F10515" i="1" s="1"/>
  <c r="E10516" i="1"/>
  <c r="E10517" i="1"/>
  <c r="F10517" i="1" s="1"/>
  <c r="E10518" i="1"/>
  <c r="F10518" i="1" s="1"/>
  <c r="E10519" i="1"/>
  <c r="E10520" i="1"/>
  <c r="E10521" i="1"/>
  <c r="F10521" i="1" s="1"/>
  <c r="E10522" i="1"/>
  <c r="E10523" i="1"/>
  <c r="F10523" i="1" s="1"/>
  <c r="E10524" i="1"/>
  <c r="F10524" i="1" s="1"/>
  <c r="E10525" i="1"/>
  <c r="E10526" i="1"/>
  <c r="F10526" i="1" s="1"/>
  <c r="E10527" i="1"/>
  <c r="E10528" i="1"/>
  <c r="F10528" i="1" s="1"/>
  <c r="E10529" i="1"/>
  <c r="F10529" i="1" s="1"/>
  <c r="E10530" i="1"/>
  <c r="E10531" i="1"/>
  <c r="F10531" i="1" s="1"/>
  <c r="E10532" i="1"/>
  <c r="F10532" i="1" s="1"/>
  <c r="E10533" i="1"/>
  <c r="E10534" i="1"/>
  <c r="E10535" i="1"/>
  <c r="E10536" i="1"/>
  <c r="E10537" i="1"/>
  <c r="E10538" i="1"/>
  <c r="F10538" i="1" s="1"/>
  <c r="E10539" i="1"/>
  <c r="E10540" i="1"/>
  <c r="E10541" i="1"/>
  <c r="F10541" i="1" s="1"/>
  <c r="E10542" i="1"/>
  <c r="E10543" i="1"/>
  <c r="E10544" i="1"/>
  <c r="E10545" i="1"/>
  <c r="F10545" i="1" s="1"/>
  <c r="E10546" i="1"/>
  <c r="F10546" i="1" s="1"/>
  <c r="E10547" i="1"/>
  <c r="E10548" i="1"/>
  <c r="E10549" i="1"/>
  <c r="F10549" i="1" s="1"/>
  <c r="E10550" i="1"/>
  <c r="E10551" i="1"/>
  <c r="F10551" i="1" s="1"/>
  <c r="E10552" i="1"/>
  <c r="E10553" i="1"/>
  <c r="E10554" i="1"/>
  <c r="F10554" i="1" s="1"/>
  <c r="E10555" i="1"/>
  <c r="E10556" i="1"/>
  <c r="E10557" i="1"/>
  <c r="F10557" i="1" s="1"/>
  <c r="E10558" i="1"/>
  <c r="E10559" i="1"/>
  <c r="E10560" i="1"/>
  <c r="E10561" i="1"/>
  <c r="F10561" i="1" s="1"/>
  <c r="E10562" i="1"/>
  <c r="E10563" i="1"/>
  <c r="F10563" i="1" s="1"/>
  <c r="E10564" i="1"/>
  <c r="E10565" i="1"/>
  <c r="F10565" i="1" s="1"/>
  <c r="E10566" i="1"/>
  <c r="E10567" i="1"/>
  <c r="F10567" i="1" s="1"/>
  <c r="E10568" i="1"/>
  <c r="F10568" i="1" s="1"/>
  <c r="E10569" i="1"/>
  <c r="F10569" i="1" s="1"/>
  <c r="E10570" i="1"/>
  <c r="E10571" i="1"/>
  <c r="F10571" i="1" s="1"/>
  <c r="E10572" i="1"/>
  <c r="E10573" i="1"/>
  <c r="F10573" i="1" s="1"/>
  <c r="E10574" i="1"/>
  <c r="F10574" i="1" s="1"/>
  <c r="E10575" i="1"/>
  <c r="F10575" i="1" s="1"/>
  <c r="E10576" i="1"/>
  <c r="F10576" i="1" s="1"/>
  <c r="E10577" i="1"/>
  <c r="E10578" i="1"/>
  <c r="E10579" i="1"/>
  <c r="F10579" i="1" s="1"/>
  <c r="E10580" i="1"/>
  <c r="E10581" i="1"/>
  <c r="F10581" i="1" s="1"/>
  <c r="E10582" i="1"/>
  <c r="E10583" i="1"/>
  <c r="F10583" i="1" s="1"/>
  <c r="E10584" i="1"/>
  <c r="F10584" i="1" s="1"/>
  <c r="E10585" i="1"/>
  <c r="F10585" i="1" s="1"/>
  <c r="E10586" i="1"/>
  <c r="E10587" i="1"/>
  <c r="F10587" i="1" s="1"/>
  <c r="E10588" i="1"/>
  <c r="E10589" i="1"/>
  <c r="F10589" i="1" s="1"/>
  <c r="E10590" i="1"/>
  <c r="F10590" i="1" s="1"/>
  <c r="E10591" i="1"/>
  <c r="F10591" i="1" s="1"/>
  <c r="E10592" i="1"/>
  <c r="F10592" i="1" s="1"/>
  <c r="E10593" i="1"/>
  <c r="E10594" i="1"/>
  <c r="E10595" i="1"/>
  <c r="E10596" i="1"/>
  <c r="F10596" i="1" s="1"/>
  <c r="E10597" i="1"/>
  <c r="F10597" i="1" s="1"/>
  <c r="E10598" i="1"/>
  <c r="E10599" i="1"/>
  <c r="F10599" i="1" s="1"/>
  <c r="E10600" i="1"/>
  <c r="E10601" i="1"/>
  <c r="F10601" i="1" s="1"/>
  <c r="E10602" i="1"/>
  <c r="E10603" i="1"/>
  <c r="E10604" i="1"/>
  <c r="F10604" i="1" s="1"/>
  <c r="E10605" i="1"/>
  <c r="E10606" i="1"/>
  <c r="F10606" i="1" s="1"/>
  <c r="E10607" i="1"/>
  <c r="E10608" i="1"/>
  <c r="E10609" i="1"/>
  <c r="F10609" i="1" s="1"/>
  <c r="E10610" i="1"/>
  <c r="E10611" i="1"/>
  <c r="F10611" i="1" s="1"/>
  <c r="E10612" i="1"/>
  <c r="F10612" i="1" s="1"/>
  <c r="E10613" i="1"/>
  <c r="E10614" i="1"/>
  <c r="F10614" i="1" s="1"/>
  <c r="E10615" i="1"/>
  <c r="E10616" i="1"/>
  <c r="F10616" i="1" s="1"/>
  <c r="E10617" i="1"/>
  <c r="E10618" i="1"/>
  <c r="F10618" i="1" s="1"/>
  <c r="E10619" i="1"/>
  <c r="F10619" i="1" s="1"/>
  <c r="E10620" i="1"/>
  <c r="E10621" i="1"/>
  <c r="F10621" i="1" s="1"/>
  <c r="E10622" i="1"/>
  <c r="E10623" i="1"/>
  <c r="E10624" i="1"/>
  <c r="F10624" i="1" s="1"/>
  <c r="E10625" i="1"/>
  <c r="F10625" i="1" s="1"/>
  <c r="E10626" i="1"/>
  <c r="F10626" i="1" s="1"/>
  <c r="E10627" i="1"/>
  <c r="F10627" i="1" s="1"/>
  <c r="E10628" i="1"/>
  <c r="E10629" i="1"/>
  <c r="F10629" i="1" s="1"/>
  <c r="E10630" i="1"/>
  <c r="E10631" i="1"/>
  <c r="E10632" i="1"/>
  <c r="F10632" i="1" s="1"/>
  <c r="E10633" i="1"/>
  <c r="E10634" i="1"/>
  <c r="F10634" i="1" s="1"/>
  <c r="E10635" i="1"/>
  <c r="E10636" i="1"/>
  <c r="E10637" i="1"/>
  <c r="F10637" i="1" s="1"/>
  <c r="E10638" i="1"/>
  <c r="E10639" i="1"/>
  <c r="E10640" i="1"/>
  <c r="F10640" i="1" s="1"/>
  <c r="E10641" i="1"/>
  <c r="F10641" i="1" s="1"/>
  <c r="E10642" i="1"/>
  <c r="F10642" i="1" s="1"/>
  <c r="E10643" i="1"/>
  <c r="F10643" i="1" s="1"/>
  <c r="E10644" i="1"/>
  <c r="E10645" i="1"/>
  <c r="F10645" i="1" s="1"/>
  <c r="E10646" i="1"/>
  <c r="E10647" i="1"/>
  <c r="E10648" i="1"/>
  <c r="F10648" i="1" s="1"/>
  <c r="E10649" i="1"/>
  <c r="F10649" i="1" s="1"/>
  <c r="E10650" i="1"/>
  <c r="F10650" i="1" s="1"/>
  <c r="E10651" i="1"/>
  <c r="F10651" i="1" s="1"/>
  <c r="E10652" i="1"/>
  <c r="F10652" i="1" s="1"/>
  <c r="E10653" i="1"/>
  <c r="E10654" i="1"/>
  <c r="E10655" i="1"/>
  <c r="F10655" i="1" s="1"/>
  <c r="E10656" i="1"/>
  <c r="E10657" i="1"/>
  <c r="F10657" i="1" s="1"/>
  <c r="E10658" i="1"/>
  <c r="E10659" i="1"/>
  <c r="E10660" i="1"/>
  <c r="F10660" i="1" s="1"/>
  <c r="E10661" i="1"/>
  <c r="E10662" i="1"/>
  <c r="E10663" i="1"/>
  <c r="F10663" i="1" s="1"/>
  <c r="E10664" i="1"/>
  <c r="E10665" i="1"/>
  <c r="F10665" i="1" s="1"/>
  <c r="E10666" i="1"/>
  <c r="F10666" i="1" s="1"/>
  <c r="E10667" i="1"/>
  <c r="E10668" i="1"/>
  <c r="E10669" i="1"/>
  <c r="F10669" i="1" s="1"/>
  <c r="E10670" i="1"/>
  <c r="F10670" i="1" s="1"/>
  <c r="E10671" i="1"/>
  <c r="E10672" i="1"/>
  <c r="E10673" i="1"/>
  <c r="F10673" i="1" s="1"/>
  <c r="E10674" i="1"/>
  <c r="F10674" i="1" s="1"/>
  <c r="E10675" i="1"/>
  <c r="E10676" i="1"/>
  <c r="F10676" i="1" s="1"/>
  <c r="E10677" i="1"/>
  <c r="F10677" i="1" s="1"/>
  <c r="E10678" i="1"/>
  <c r="E10679" i="1"/>
  <c r="F10679" i="1" s="1"/>
  <c r="E10680" i="1"/>
  <c r="E10681" i="1"/>
  <c r="E10682" i="1"/>
  <c r="F10682" i="1" s="1"/>
  <c r="E10683" i="1"/>
  <c r="E10684" i="1"/>
  <c r="F10684" i="1" s="1"/>
  <c r="E10685" i="1"/>
  <c r="F10685" i="1" s="1"/>
  <c r="E10686" i="1"/>
  <c r="E10687" i="1"/>
  <c r="F10687" i="1" s="1"/>
  <c r="E10688" i="1"/>
  <c r="E10689" i="1"/>
  <c r="F10689" i="1" s="1"/>
  <c r="E10690" i="1"/>
  <c r="F10690" i="1" s="1"/>
  <c r="E10691" i="1"/>
  <c r="E10692" i="1"/>
  <c r="E10693" i="1"/>
  <c r="F10693" i="1" s="1"/>
  <c r="E10694" i="1"/>
  <c r="E10695" i="1"/>
  <c r="E10696" i="1"/>
  <c r="E10697" i="1"/>
  <c r="E10698" i="1"/>
  <c r="F10698" i="1" s="1"/>
  <c r="E10699" i="1"/>
  <c r="F10699" i="1" s="1"/>
  <c r="E10700" i="1"/>
  <c r="E10701" i="1"/>
  <c r="F10701" i="1" s="1"/>
  <c r="E10702" i="1"/>
  <c r="E10703" i="1"/>
  <c r="E10704" i="1"/>
  <c r="E10705" i="1"/>
  <c r="F10705" i="1" s="1"/>
  <c r="E10706" i="1"/>
  <c r="F10706" i="1" s="1"/>
  <c r="E10707" i="1"/>
  <c r="E10708" i="1"/>
  <c r="F10708" i="1" s="1"/>
  <c r="E10709" i="1"/>
  <c r="E10710" i="1"/>
  <c r="F10710" i="1" s="1"/>
  <c r="E10711" i="1"/>
  <c r="E10712" i="1"/>
  <c r="E10713" i="1"/>
  <c r="F10713" i="1" s="1"/>
  <c r="E10714" i="1"/>
  <c r="F10714" i="1" s="1"/>
  <c r="E10715" i="1"/>
  <c r="E10716" i="1"/>
  <c r="F10716" i="1" s="1"/>
  <c r="E10717" i="1"/>
  <c r="E10718" i="1"/>
  <c r="F10718" i="1" s="1"/>
  <c r="E10719" i="1"/>
  <c r="F10719" i="1" s="1"/>
  <c r="E10720" i="1"/>
  <c r="E10721" i="1"/>
  <c r="F10721" i="1" s="1"/>
  <c r="E10722" i="1"/>
  <c r="E10723" i="1"/>
  <c r="F10723" i="1" s="1"/>
  <c r="E10724" i="1"/>
  <c r="E10725" i="1"/>
  <c r="F10725" i="1" s="1"/>
  <c r="E10726" i="1"/>
  <c r="E10727" i="1"/>
  <c r="E10728" i="1"/>
  <c r="F10728" i="1" s="1"/>
  <c r="E10729" i="1"/>
  <c r="E10730" i="1"/>
  <c r="E10731" i="1"/>
  <c r="F10731" i="1" s="1"/>
  <c r="E10732" i="1"/>
  <c r="E10733" i="1"/>
  <c r="E10734" i="1"/>
  <c r="E10735" i="1"/>
  <c r="E10736" i="1"/>
  <c r="F10736" i="1" s="1"/>
  <c r="E10737" i="1"/>
  <c r="F10737" i="1" s="1"/>
  <c r="E10738" i="1"/>
  <c r="E10739" i="1"/>
  <c r="F10739" i="1" s="1"/>
  <c r="E10740" i="1"/>
  <c r="E10741" i="1"/>
  <c r="F10741" i="1" s="1"/>
  <c r="E10742" i="1"/>
  <c r="E10743" i="1"/>
  <c r="F10743" i="1" s="1"/>
  <c r="E10744" i="1"/>
  <c r="F10744" i="1" s="1"/>
  <c r="E10745" i="1"/>
  <c r="F10745" i="1" s="1"/>
  <c r="E10746" i="1"/>
  <c r="F10746" i="1" s="1"/>
  <c r="E10747" i="1"/>
  <c r="E10748" i="1"/>
  <c r="E10749" i="1"/>
  <c r="F10749" i="1" s="1"/>
  <c r="E10750" i="1"/>
  <c r="F10750" i="1" s="1"/>
  <c r="E10751" i="1"/>
  <c r="E10752" i="1"/>
  <c r="E10753" i="1"/>
  <c r="F10753" i="1" s="1"/>
  <c r="E10754" i="1"/>
  <c r="E10755" i="1"/>
  <c r="F10755" i="1" s="1"/>
  <c r="E10756" i="1"/>
  <c r="E10757" i="1"/>
  <c r="F10757" i="1" s="1"/>
  <c r="E10758" i="1"/>
  <c r="F10758" i="1" s="1"/>
  <c r="E10759" i="1"/>
  <c r="E10760" i="1"/>
  <c r="E10761" i="1"/>
  <c r="F10761" i="1" s="1"/>
  <c r="E10762" i="1"/>
  <c r="E10763" i="1"/>
  <c r="F10763" i="1" s="1"/>
  <c r="E10764" i="1"/>
  <c r="F10764" i="1" s="1"/>
  <c r="E10765" i="1"/>
  <c r="E10766" i="1"/>
  <c r="F10766" i="1" s="1"/>
  <c r="E10767" i="1"/>
  <c r="E10768" i="1"/>
  <c r="E10769" i="1"/>
  <c r="F10769" i="1" s="1"/>
  <c r="E10770" i="1"/>
  <c r="E10771" i="1"/>
  <c r="E10772" i="1"/>
  <c r="F10772" i="1" s="1"/>
  <c r="E10773" i="1"/>
  <c r="E10774" i="1"/>
  <c r="F10774" i="1" s="1"/>
  <c r="E10775" i="1"/>
  <c r="E10776" i="1"/>
  <c r="F10776" i="1" s="1"/>
  <c r="E10777" i="1"/>
  <c r="E10778" i="1"/>
  <c r="E10779" i="1"/>
  <c r="F10779" i="1" s="1"/>
  <c r="E10780" i="1"/>
  <c r="E10781" i="1"/>
  <c r="F10781" i="1" s="1"/>
  <c r="E10782" i="1"/>
  <c r="E10783" i="1"/>
  <c r="E10784" i="1"/>
  <c r="F10784" i="1" s="1"/>
  <c r="E10785" i="1"/>
  <c r="F10785" i="1" s="1"/>
  <c r="E10786" i="1"/>
  <c r="E10787" i="1"/>
  <c r="F10787" i="1" s="1"/>
  <c r="E10788" i="1"/>
  <c r="F10788" i="1" s="1"/>
  <c r="E10789" i="1"/>
  <c r="F10789" i="1" s="1"/>
  <c r="E10790" i="1"/>
  <c r="F10790" i="1" s="1"/>
  <c r="E10791" i="1"/>
  <c r="E10792" i="1"/>
  <c r="E10793" i="1"/>
  <c r="E10794" i="1"/>
  <c r="E10795" i="1"/>
  <c r="F10795" i="1" s="1"/>
  <c r="E10796" i="1"/>
  <c r="F10796" i="1" s="1"/>
  <c r="E10797" i="1"/>
  <c r="E10798" i="1"/>
  <c r="E10799" i="1"/>
  <c r="F10799" i="1" s="1"/>
  <c r="E10800" i="1"/>
  <c r="E10801" i="1"/>
  <c r="F10801" i="1" s="1"/>
  <c r="E10802" i="1"/>
  <c r="F10802" i="1" s="1"/>
  <c r="E10803" i="1"/>
  <c r="E10804" i="1"/>
  <c r="F10804" i="1" s="1"/>
  <c r="E10805" i="1"/>
  <c r="F10805" i="1" s="1"/>
  <c r="E10806" i="1"/>
  <c r="E10807" i="1"/>
  <c r="E10808" i="1"/>
  <c r="E10809" i="1"/>
  <c r="F10809" i="1" s="1"/>
  <c r="E10810" i="1"/>
  <c r="E10811" i="1"/>
  <c r="F10811" i="1" s="1"/>
  <c r="E10812" i="1"/>
  <c r="F10812" i="1" s="1"/>
  <c r="E10813" i="1"/>
  <c r="E10814" i="1"/>
  <c r="F10814" i="1" s="1"/>
  <c r="E10815" i="1"/>
  <c r="E10816" i="1"/>
  <c r="E10817" i="1"/>
  <c r="F10817" i="1" s="1"/>
  <c r="E10818" i="1"/>
  <c r="E10819" i="1"/>
  <c r="F10819" i="1" s="1"/>
  <c r="E10820" i="1"/>
  <c r="E10821" i="1"/>
  <c r="E10822" i="1"/>
  <c r="F10822" i="1" s="1"/>
  <c r="E10823" i="1"/>
  <c r="E10824" i="1"/>
  <c r="E10825" i="1"/>
  <c r="F10825" i="1" s="1"/>
  <c r="E10826" i="1"/>
  <c r="E10827" i="1"/>
  <c r="E10828" i="1"/>
  <c r="E10829" i="1"/>
  <c r="E10830" i="1"/>
  <c r="F10830" i="1" s="1"/>
  <c r="E10831" i="1"/>
  <c r="E10832" i="1"/>
  <c r="F10832" i="1" s="1"/>
  <c r="E10833" i="1"/>
  <c r="F10833" i="1" s="1"/>
  <c r="E10834" i="1"/>
  <c r="F10834" i="1" s="1"/>
  <c r="E10835" i="1"/>
  <c r="E10836" i="1"/>
  <c r="E10837" i="1"/>
  <c r="F10837" i="1" s="1"/>
  <c r="E10838" i="1"/>
  <c r="E10839" i="1"/>
  <c r="F10839" i="1" s="1"/>
  <c r="E10840" i="1"/>
  <c r="F10840" i="1" s="1"/>
  <c r="E10841" i="1"/>
  <c r="F10841" i="1" s="1"/>
  <c r="E10842" i="1"/>
  <c r="F10842" i="1" s="1"/>
  <c r="E10843" i="1"/>
  <c r="F10843" i="1" s="1"/>
  <c r="E10844" i="1"/>
  <c r="E10845" i="1"/>
  <c r="F10845" i="1" s="1"/>
  <c r="E10846" i="1"/>
  <c r="E10847" i="1"/>
  <c r="F10847" i="1" s="1"/>
  <c r="E10848" i="1"/>
  <c r="F10848" i="1" s="1"/>
  <c r="E10849" i="1"/>
  <c r="F10849" i="1" s="1"/>
  <c r="E10850" i="1"/>
  <c r="F10850" i="1" s="1"/>
  <c r="E10851" i="1"/>
  <c r="E10852" i="1"/>
  <c r="F10852" i="1" s="1"/>
  <c r="E10853" i="1"/>
  <c r="F10853" i="1" s="1"/>
  <c r="E10854" i="1"/>
  <c r="E10855" i="1"/>
  <c r="F10855" i="1" s="1"/>
  <c r="E10856" i="1"/>
  <c r="E10857" i="1"/>
  <c r="E10858" i="1"/>
  <c r="E10859" i="1"/>
  <c r="F10859" i="1" s="1"/>
  <c r="E10860" i="1"/>
  <c r="F10860" i="1" s="1"/>
  <c r="E10861" i="1"/>
  <c r="E10862" i="1"/>
  <c r="E10863" i="1"/>
  <c r="F10863" i="1" s="1"/>
  <c r="E10864" i="1"/>
  <c r="F10864" i="1" s="1"/>
  <c r="E10865" i="1"/>
  <c r="E10866" i="1"/>
  <c r="F10866" i="1" s="1"/>
  <c r="E10867" i="1"/>
  <c r="F10867" i="1" s="1"/>
  <c r="E10868" i="1"/>
  <c r="E10869" i="1"/>
  <c r="F10869" i="1" s="1"/>
  <c r="E10870" i="1"/>
  <c r="E10871" i="1"/>
  <c r="E10872" i="1"/>
  <c r="E10873" i="1"/>
  <c r="E10874" i="1"/>
  <c r="F10874" i="1" s="1"/>
  <c r="E10875" i="1"/>
  <c r="F10875" i="1" s="1"/>
  <c r="E10876" i="1"/>
  <c r="E10877" i="1"/>
  <c r="F10877" i="1" s="1"/>
  <c r="E10878" i="1"/>
  <c r="E10879" i="1"/>
  <c r="F10879" i="1" s="1"/>
  <c r="E10880" i="1"/>
  <c r="E10881" i="1"/>
  <c r="F10881" i="1" s="1"/>
  <c r="E10882" i="1"/>
  <c r="F10882" i="1" s="1"/>
  <c r="E10883" i="1"/>
  <c r="E10884" i="1"/>
  <c r="E10885" i="1"/>
  <c r="F10885" i="1" s="1"/>
  <c r="E10886" i="1"/>
  <c r="E10887" i="1"/>
  <c r="F10887" i="1" s="1"/>
  <c r="E10888" i="1"/>
  <c r="E10889" i="1"/>
  <c r="F10889" i="1" s="1"/>
  <c r="E10890" i="1"/>
  <c r="E10891" i="1"/>
  <c r="E10892" i="1"/>
  <c r="F10892" i="1" s="1"/>
  <c r="E10893" i="1"/>
  <c r="E10894" i="1"/>
  <c r="F10894" i="1" s="1"/>
  <c r="E10895" i="1"/>
  <c r="E10896" i="1"/>
  <c r="E10897" i="1"/>
  <c r="F10897" i="1" s="1"/>
  <c r="E10898" i="1"/>
  <c r="E10899" i="1"/>
  <c r="E10900" i="1"/>
  <c r="F10900" i="1" s="1"/>
  <c r="E10901" i="1"/>
  <c r="E10902" i="1"/>
  <c r="F10902" i="1" s="1"/>
  <c r="E10903" i="1"/>
  <c r="E10904" i="1"/>
  <c r="F10904" i="1" s="1"/>
  <c r="E10905" i="1"/>
  <c r="F10905" i="1" s="1"/>
  <c r="E10906" i="1"/>
  <c r="E10907" i="1"/>
  <c r="E10908" i="1"/>
  <c r="F10908" i="1" s="1"/>
  <c r="E10909" i="1"/>
  <c r="E10910" i="1"/>
  <c r="E10911" i="1"/>
  <c r="E10912" i="1"/>
  <c r="F10912" i="1" s="1"/>
  <c r="E10913" i="1"/>
  <c r="F10913" i="1" s="1"/>
  <c r="E10914" i="1"/>
  <c r="E10915" i="1"/>
  <c r="E10916" i="1"/>
  <c r="F10916" i="1" s="1"/>
  <c r="E10917" i="1"/>
  <c r="E10918" i="1"/>
  <c r="F10918" i="1" s="1"/>
  <c r="E10919" i="1"/>
  <c r="F10919" i="1" s="1"/>
  <c r="E10920" i="1"/>
  <c r="F10920" i="1" s="1"/>
  <c r="E10921" i="1"/>
  <c r="F10921" i="1" s="1"/>
  <c r="E10922" i="1"/>
  <c r="E10923" i="1"/>
  <c r="F10923" i="1" s="1"/>
  <c r="E10924" i="1"/>
  <c r="E10925" i="1"/>
  <c r="E10926" i="1"/>
  <c r="E10927" i="1"/>
  <c r="E10928" i="1"/>
  <c r="F10928" i="1" s="1"/>
  <c r="E10929" i="1"/>
  <c r="E10930" i="1"/>
  <c r="F10930" i="1" s="1"/>
  <c r="E10931" i="1"/>
  <c r="E10932" i="1"/>
  <c r="F10932" i="1" s="1"/>
  <c r="E10933" i="1"/>
  <c r="F10933" i="1" s="1"/>
  <c r="E10934" i="1"/>
  <c r="E10935" i="1"/>
  <c r="F10935" i="1" s="1"/>
  <c r="E10936" i="1"/>
  <c r="E10937" i="1"/>
  <c r="F10937" i="1" s="1"/>
  <c r="E10938" i="1"/>
  <c r="E10939" i="1"/>
  <c r="F10939" i="1" s="1"/>
  <c r="E10940" i="1"/>
  <c r="F10940" i="1" s="1"/>
  <c r="E10941" i="1"/>
  <c r="E10942" i="1"/>
  <c r="F10942" i="1" s="1"/>
  <c r="E10943" i="1"/>
  <c r="E10944" i="1"/>
  <c r="E10945" i="1"/>
  <c r="F10945" i="1" s="1"/>
  <c r="E10946" i="1"/>
  <c r="E10947" i="1"/>
  <c r="F10947" i="1" s="1"/>
  <c r="E10948" i="1"/>
  <c r="F10948" i="1" s="1"/>
  <c r="E10949" i="1"/>
  <c r="E10950" i="1"/>
  <c r="F10950" i="1" s="1"/>
  <c r="E10951" i="1"/>
  <c r="E10952" i="1"/>
  <c r="E10953" i="1"/>
  <c r="F10953" i="1" s="1"/>
  <c r="E10954" i="1"/>
  <c r="E10955" i="1"/>
  <c r="F10955" i="1" s="1"/>
  <c r="E10956" i="1"/>
  <c r="F10956" i="1" s="1"/>
  <c r="E10957" i="1"/>
  <c r="E10958" i="1"/>
  <c r="F10958" i="1" s="1"/>
  <c r="E10959" i="1"/>
  <c r="E10960" i="1"/>
  <c r="E10961" i="1"/>
  <c r="F10961" i="1" s="1"/>
  <c r="E10962" i="1"/>
  <c r="E10963" i="1"/>
  <c r="F10963" i="1" s="1"/>
  <c r="E10964" i="1"/>
  <c r="E10965" i="1"/>
  <c r="F10965" i="1" s="1"/>
  <c r="E10966" i="1"/>
  <c r="E10967" i="1"/>
  <c r="E10968" i="1"/>
  <c r="F10968" i="1" s="1"/>
  <c r="E10969" i="1"/>
  <c r="F10969" i="1" s="1"/>
  <c r="E10970" i="1"/>
  <c r="F10970" i="1" s="1"/>
  <c r="E10971" i="1"/>
  <c r="F10971" i="1" s="1"/>
  <c r="E10972" i="1"/>
  <c r="E10973" i="1"/>
  <c r="F10973" i="1" s="1"/>
  <c r="E10974" i="1"/>
  <c r="E10975" i="1"/>
  <c r="E10976" i="1"/>
  <c r="F10976" i="1" s="1"/>
  <c r="E10977" i="1"/>
  <c r="F10977" i="1" s="1"/>
  <c r="E10978" i="1"/>
  <c r="E10979" i="1"/>
  <c r="E10980" i="1"/>
  <c r="E10981" i="1"/>
  <c r="F10981" i="1" s="1"/>
  <c r="E10982" i="1"/>
  <c r="E10983" i="1"/>
  <c r="E10984" i="1"/>
  <c r="E10985" i="1"/>
  <c r="F10985" i="1" s="1"/>
  <c r="E10986" i="1"/>
  <c r="F10986" i="1" s="1"/>
  <c r="E10987" i="1"/>
  <c r="E10988" i="1"/>
  <c r="F10988" i="1" s="1"/>
  <c r="E10989" i="1"/>
  <c r="E10990" i="1"/>
  <c r="F10990" i="1" s="1"/>
  <c r="E10991" i="1"/>
  <c r="F10991" i="1" s="1"/>
  <c r="E10992" i="1"/>
  <c r="E10993" i="1"/>
  <c r="F10993" i="1" s="1"/>
  <c r="E10994" i="1"/>
  <c r="E10995" i="1"/>
  <c r="E10996" i="1"/>
  <c r="F10996" i="1" s="1"/>
  <c r="E10997" i="1"/>
  <c r="F10997" i="1" s="1"/>
  <c r="E10998" i="1"/>
  <c r="F10998" i="1" s="1"/>
  <c r="E10999" i="1"/>
  <c r="E11000" i="1"/>
  <c r="F11000" i="1" s="1"/>
  <c r="E11001" i="1"/>
  <c r="E11002" i="1"/>
  <c r="E11003" i="1"/>
  <c r="F11003" i="1" s="1"/>
  <c r="E11004" i="1"/>
  <c r="E11005" i="1"/>
  <c r="F11005" i="1" s="1"/>
  <c r="E11006" i="1"/>
  <c r="F11006" i="1" s="1"/>
  <c r="E11007" i="1"/>
  <c r="E11008" i="1"/>
  <c r="F11008" i="1" s="1"/>
  <c r="E11009" i="1"/>
  <c r="F11009" i="1" s="1"/>
  <c r="E11010" i="1"/>
  <c r="E11011" i="1"/>
  <c r="F11011" i="1" s="1"/>
  <c r="E11012" i="1"/>
  <c r="F11012" i="1" s="1"/>
  <c r="E11013" i="1"/>
  <c r="F11013" i="1" s="1"/>
  <c r="E11014" i="1"/>
  <c r="E11015" i="1"/>
  <c r="E11016" i="1"/>
  <c r="E11017" i="1"/>
  <c r="E11018" i="1"/>
  <c r="F11018" i="1" s="1"/>
  <c r="E11019" i="1"/>
  <c r="E11020" i="1"/>
  <c r="E11021" i="1"/>
  <c r="F11021" i="1" s="1"/>
  <c r="E11022" i="1"/>
  <c r="E11023" i="1"/>
  <c r="F11023" i="1" s="1"/>
  <c r="E11024" i="1"/>
  <c r="E11025" i="1"/>
  <c r="F11025" i="1" s="1"/>
  <c r="E11026" i="1"/>
  <c r="F11026" i="1" s="1"/>
  <c r="E11027" i="1"/>
  <c r="F11027" i="1" s="1"/>
  <c r="E11028" i="1"/>
  <c r="E11029" i="1"/>
  <c r="F11029" i="1" s="1"/>
  <c r="E11030" i="1"/>
  <c r="E11031" i="1"/>
  <c r="F11031" i="1" s="1"/>
  <c r="E11032" i="1"/>
  <c r="E11033" i="1"/>
  <c r="E11034" i="1"/>
  <c r="F11034" i="1" s="1"/>
  <c r="E11035" i="1"/>
  <c r="E11036" i="1"/>
  <c r="F11036" i="1" s="1"/>
  <c r="E11037" i="1"/>
  <c r="E11038" i="1"/>
  <c r="F11038" i="1" s="1"/>
  <c r="E11039" i="1"/>
  <c r="F11039" i="1" s="1"/>
  <c r="E11040" i="1"/>
  <c r="E11041" i="1"/>
  <c r="F11041" i="1" s="1"/>
  <c r="E11042" i="1"/>
  <c r="E11043" i="1"/>
  <c r="E11044" i="1"/>
  <c r="F11044" i="1" s="1"/>
  <c r="E11045" i="1"/>
  <c r="E11046" i="1"/>
  <c r="F11046" i="1" s="1"/>
  <c r="E11047" i="1"/>
  <c r="E11048" i="1"/>
  <c r="E11049" i="1"/>
  <c r="F11049" i="1" s="1"/>
  <c r="E11050" i="1"/>
  <c r="E11051" i="1"/>
  <c r="E11052" i="1"/>
  <c r="F11052" i="1" s="1"/>
  <c r="E11053" i="1"/>
  <c r="E11054" i="1"/>
  <c r="F11054" i="1" s="1"/>
  <c r="E11055" i="1"/>
  <c r="F11055" i="1" s="1"/>
  <c r="E11056" i="1"/>
  <c r="E11057" i="1"/>
  <c r="F11057" i="1" s="1"/>
  <c r="E11058" i="1"/>
  <c r="E11059" i="1"/>
  <c r="E11060" i="1"/>
  <c r="F11060" i="1" s="1"/>
  <c r="E11061" i="1"/>
  <c r="E11062" i="1"/>
  <c r="F11062" i="1" s="1"/>
  <c r="E11063" i="1"/>
  <c r="E11064" i="1"/>
  <c r="E11065" i="1"/>
  <c r="F11065" i="1" s="1"/>
  <c r="E11066" i="1"/>
  <c r="E11067" i="1"/>
  <c r="E11068" i="1"/>
  <c r="E11069" i="1"/>
  <c r="F11069" i="1" s="1"/>
  <c r="E11070" i="1"/>
  <c r="E11071" i="1"/>
  <c r="E11072" i="1"/>
  <c r="F11072" i="1" s="1"/>
  <c r="E11073" i="1"/>
  <c r="F11073" i="1" s="1"/>
  <c r="E11074" i="1"/>
  <c r="E11075" i="1"/>
  <c r="F11075" i="1" s="1"/>
  <c r="E11076" i="1"/>
  <c r="E11077" i="1"/>
  <c r="F11077" i="1" s="1"/>
  <c r="E11078" i="1"/>
  <c r="F11078" i="1" s="1"/>
  <c r="E11079" i="1"/>
  <c r="F11079" i="1" s="1"/>
  <c r="E11080" i="1"/>
  <c r="E11081" i="1"/>
  <c r="E11082" i="1"/>
  <c r="F11082" i="1" s="1"/>
  <c r="E11083" i="1"/>
  <c r="E11084" i="1"/>
  <c r="E11085" i="1"/>
  <c r="E11086" i="1"/>
  <c r="F11086" i="1" s="1"/>
  <c r="E11087" i="1"/>
  <c r="F11087" i="1" s="1"/>
  <c r="E11088" i="1"/>
  <c r="E11089" i="1"/>
  <c r="F11089" i="1" s="1"/>
  <c r="E11090" i="1"/>
  <c r="E11091" i="1"/>
  <c r="F11091" i="1" s="1"/>
  <c r="E11092" i="1"/>
  <c r="F11092" i="1" s="1"/>
  <c r="E11093" i="1"/>
  <c r="E11094" i="1"/>
  <c r="F11094" i="1" s="1"/>
  <c r="E11095" i="1"/>
  <c r="E11096" i="1"/>
  <c r="E11097" i="1"/>
  <c r="F11097" i="1" s="1"/>
  <c r="E11098" i="1"/>
  <c r="E11099" i="1"/>
  <c r="F11099" i="1" s="1"/>
  <c r="E11100" i="1"/>
  <c r="F11100" i="1" s="1"/>
  <c r="E11101" i="1"/>
  <c r="E11102" i="1"/>
  <c r="F11102" i="1" s="1"/>
  <c r="E11103" i="1"/>
  <c r="E11104" i="1"/>
  <c r="E11105" i="1"/>
  <c r="E11106" i="1"/>
  <c r="E11107" i="1"/>
  <c r="F11107" i="1" s="1"/>
  <c r="E11108" i="1"/>
  <c r="E11109" i="1"/>
  <c r="E11110" i="1"/>
  <c r="F11110" i="1" s="1"/>
  <c r="E11111" i="1"/>
  <c r="E11112" i="1"/>
  <c r="E11113" i="1"/>
  <c r="F11113" i="1" s="1"/>
  <c r="E11114" i="1"/>
  <c r="F11114" i="1" s="1"/>
  <c r="E11115" i="1"/>
  <c r="F11115" i="1" s="1"/>
  <c r="E11116" i="1"/>
  <c r="E11117" i="1"/>
  <c r="F11117" i="1" s="1"/>
  <c r="E11118" i="1"/>
  <c r="E11119" i="1"/>
  <c r="E11120" i="1"/>
  <c r="F11120" i="1" s="1"/>
  <c r="E11121" i="1"/>
  <c r="E11122" i="1"/>
  <c r="F11122" i="1" s="1"/>
  <c r="E11123" i="1"/>
  <c r="E11124" i="1"/>
  <c r="E11125" i="1"/>
  <c r="F11125" i="1" s="1"/>
  <c r="E11126" i="1"/>
  <c r="E11127" i="1"/>
  <c r="E11128" i="1"/>
  <c r="F11128" i="1" s="1"/>
  <c r="E11129" i="1"/>
  <c r="F11129" i="1" s="1"/>
  <c r="E11130" i="1"/>
  <c r="F11130" i="1" s="1"/>
  <c r="E11131" i="1"/>
  <c r="E11132" i="1"/>
  <c r="E11133" i="1"/>
  <c r="F11133" i="1" s="1"/>
  <c r="E11134" i="1"/>
  <c r="E11135" i="1"/>
  <c r="E11136" i="1"/>
  <c r="F11136" i="1" s="1"/>
  <c r="E11137" i="1"/>
  <c r="F11137" i="1" s="1"/>
  <c r="E11138" i="1"/>
  <c r="F11138" i="1" s="1"/>
  <c r="E11139" i="1"/>
  <c r="E11140" i="1"/>
  <c r="E11141" i="1"/>
  <c r="F11141" i="1" s="1"/>
  <c r="E11142" i="1"/>
  <c r="E11143" i="1"/>
  <c r="E11144" i="1"/>
  <c r="F11144" i="1" s="1"/>
  <c r="E11145" i="1"/>
  <c r="F11145" i="1" s="1"/>
  <c r="E11146" i="1"/>
  <c r="F11146" i="1" s="1"/>
  <c r="E11147" i="1"/>
  <c r="E11148" i="1"/>
  <c r="F11148" i="1" s="1"/>
  <c r="E11149" i="1"/>
  <c r="E11150" i="1"/>
  <c r="E11151" i="1"/>
  <c r="F11151" i="1" s="1"/>
  <c r="E11152" i="1"/>
  <c r="E11153" i="1"/>
  <c r="F11153" i="1" s="1"/>
  <c r="E11154" i="1"/>
  <c r="E11155" i="1"/>
  <c r="E11156" i="1"/>
  <c r="F11156" i="1" s="1"/>
  <c r="E11157" i="1"/>
  <c r="E11158" i="1"/>
  <c r="F11158" i="1" s="1"/>
  <c r="E11159" i="1"/>
  <c r="F11159" i="1" s="1"/>
  <c r="E11160" i="1"/>
  <c r="E11161" i="1"/>
  <c r="E11162" i="1"/>
  <c r="E11163" i="1"/>
  <c r="E11164" i="1"/>
  <c r="F11164" i="1" s="1"/>
  <c r="E11165" i="1"/>
  <c r="E11166" i="1"/>
  <c r="F11166" i="1" s="1"/>
  <c r="E11167" i="1"/>
  <c r="F11167" i="1" s="1"/>
  <c r="E11168" i="1"/>
  <c r="E11169" i="1"/>
  <c r="F11169" i="1" s="1"/>
  <c r="E11170" i="1"/>
  <c r="E11171" i="1"/>
  <c r="E11172" i="1"/>
  <c r="F11172" i="1" s="1"/>
  <c r="E11173" i="1"/>
  <c r="E11174" i="1"/>
  <c r="F11174" i="1" s="1"/>
  <c r="E11175" i="1"/>
  <c r="F11175" i="1" s="1"/>
  <c r="E11176" i="1"/>
  <c r="F11176" i="1" s="1"/>
  <c r="E11177" i="1"/>
  <c r="E11178" i="1"/>
  <c r="F11178" i="1" s="1"/>
  <c r="E11179" i="1"/>
  <c r="F11179" i="1" s="1"/>
  <c r="E11180" i="1"/>
  <c r="E11181" i="1"/>
  <c r="F11181" i="1" s="1"/>
  <c r="E11182" i="1"/>
  <c r="E11183" i="1"/>
  <c r="F11183" i="1" s="1"/>
  <c r="E11184" i="1"/>
  <c r="F11184" i="1" s="1"/>
  <c r="E11185" i="1"/>
  <c r="E11186" i="1"/>
  <c r="F11186" i="1" s="1"/>
  <c r="E11187" i="1"/>
  <c r="F11187" i="1" s="1"/>
  <c r="E11188" i="1"/>
  <c r="E11189" i="1"/>
  <c r="F11189" i="1" s="1"/>
  <c r="E11190" i="1"/>
  <c r="E11191" i="1"/>
  <c r="F11191" i="1" s="1"/>
  <c r="E11192" i="1"/>
  <c r="E11193" i="1"/>
  <c r="F11193" i="1" s="1"/>
  <c r="E11194" i="1"/>
  <c r="F11194" i="1" s="1"/>
  <c r="E11195" i="1"/>
  <c r="F11195" i="1" s="1"/>
  <c r="E11196" i="1"/>
  <c r="E11197" i="1"/>
  <c r="F11197" i="1" s="1"/>
  <c r="E11198" i="1"/>
  <c r="E11199" i="1"/>
  <c r="F11199" i="1" s="1"/>
  <c r="E11200" i="1"/>
  <c r="E11201" i="1"/>
  <c r="E11202" i="1"/>
  <c r="F11202" i="1" s="1"/>
  <c r="E11203" i="1"/>
  <c r="E11204" i="1"/>
  <c r="F11204" i="1" s="1"/>
  <c r="E11205" i="1"/>
  <c r="E11206" i="1"/>
  <c r="F11206" i="1" s="1"/>
  <c r="E11207" i="1"/>
  <c r="E11208" i="1"/>
  <c r="E11209" i="1"/>
  <c r="F11209" i="1" s="1"/>
  <c r="E11210" i="1"/>
  <c r="E11211" i="1"/>
  <c r="E11212" i="1"/>
  <c r="F11212" i="1" s="1"/>
  <c r="E11213" i="1"/>
  <c r="E11214" i="1"/>
  <c r="F11214" i="1" s="1"/>
  <c r="E11215" i="1"/>
  <c r="F11215" i="1" s="1"/>
  <c r="E11216" i="1"/>
  <c r="E11217" i="1"/>
  <c r="F11217" i="1" s="1"/>
  <c r="E11218" i="1"/>
  <c r="E11219" i="1"/>
  <c r="E11220" i="1"/>
  <c r="F11220" i="1" s="1"/>
  <c r="E11221" i="1"/>
  <c r="E11222" i="1"/>
  <c r="E11223" i="1"/>
  <c r="E11224" i="1"/>
  <c r="F11224" i="1" s="1"/>
  <c r="E11225" i="1"/>
  <c r="F11225" i="1" s="1"/>
  <c r="E11226" i="1"/>
  <c r="E11227" i="1"/>
  <c r="F11227" i="1" s="1"/>
  <c r="E11228" i="1"/>
  <c r="E11229" i="1"/>
  <c r="F11229" i="1" s="1"/>
  <c r="E11230" i="1"/>
  <c r="F11230" i="1" s="1"/>
  <c r="E11231" i="1"/>
  <c r="F11231" i="1" s="1"/>
  <c r="E11232" i="1"/>
  <c r="F11232" i="1" s="1"/>
  <c r="E11233" i="1"/>
  <c r="F11233" i="1" s="1"/>
  <c r="E11234" i="1"/>
  <c r="E11235" i="1"/>
  <c r="F11235" i="1" s="1"/>
  <c r="E11236" i="1"/>
  <c r="E11237" i="1"/>
  <c r="F11237" i="1" s="1"/>
  <c r="E11238" i="1"/>
  <c r="F11238" i="1" s="1"/>
  <c r="E11239" i="1"/>
  <c r="F11239" i="1" s="1"/>
  <c r="E11240" i="1"/>
  <c r="E11241" i="1"/>
  <c r="F11241" i="1" s="1"/>
  <c r="E11242" i="1"/>
  <c r="F11242" i="1" s="1"/>
  <c r="E11243" i="1"/>
  <c r="E11244" i="1"/>
  <c r="F11244" i="1" s="1"/>
  <c r="E11245" i="1"/>
  <c r="F11245" i="1" s="1"/>
  <c r="E11246" i="1"/>
  <c r="E11247" i="1"/>
  <c r="F11247" i="1" s="1"/>
  <c r="E11248" i="1"/>
  <c r="E11249" i="1"/>
  <c r="E11250" i="1"/>
  <c r="F11250" i="1" s="1"/>
  <c r="E11251" i="1"/>
  <c r="E11252" i="1"/>
  <c r="F11252" i="1" s="1"/>
  <c r="E11253" i="1"/>
  <c r="E11254" i="1"/>
  <c r="F11254" i="1" s="1"/>
  <c r="E11255" i="1"/>
  <c r="E11256" i="1"/>
  <c r="E11257" i="1"/>
  <c r="E11258" i="1"/>
  <c r="E11259" i="1"/>
  <c r="F11259" i="1" s="1"/>
  <c r="E11260" i="1"/>
  <c r="F11260" i="1" s="1"/>
  <c r="E11261" i="1"/>
  <c r="F11261" i="1" s="1"/>
  <c r="E11262" i="1"/>
  <c r="E11263" i="1"/>
  <c r="E11264" i="1"/>
  <c r="F11264" i="1" s="1"/>
  <c r="E11265" i="1"/>
  <c r="E11266" i="1"/>
  <c r="F11266" i="1" s="1"/>
  <c r="E11267" i="1"/>
  <c r="F11267" i="1" s="1"/>
  <c r="E11268" i="1"/>
  <c r="E11269" i="1"/>
  <c r="F11269" i="1" s="1"/>
  <c r="E11270" i="1"/>
  <c r="E11271" i="1"/>
  <c r="E11272" i="1"/>
  <c r="F11272" i="1" s="1"/>
  <c r="E11273" i="1"/>
  <c r="F11273" i="1" s="1"/>
  <c r="E11274" i="1"/>
  <c r="F11274" i="1" s="1"/>
  <c r="E11275" i="1"/>
  <c r="E11276" i="1"/>
  <c r="E11277" i="1"/>
  <c r="F11277" i="1" s="1"/>
  <c r="E11278" i="1"/>
  <c r="E11279" i="1"/>
  <c r="E11280" i="1"/>
  <c r="F11280" i="1" s="1"/>
  <c r="E11281" i="1"/>
  <c r="E11282" i="1"/>
  <c r="F11282" i="1" s="1"/>
  <c r="E11283" i="1"/>
  <c r="F11283" i="1" s="1"/>
  <c r="E11284" i="1"/>
  <c r="E11285" i="1"/>
  <c r="F11285" i="1" s="1"/>
  <c r="E11286" i="1"/>
  <c r="E11287" i="1"/>
  <c r="E11288" i="1"/>
  <c r="F11288" i="1" s="1"/>
  <c r="E11289" i="1"/>
  <c r="F11289" i="1" s="1"/>
  <c r="E11290" i="1"/>
  <c r="E11291" i="1"/>
  <c r="E11292" i="1"/>
  <c r="F11292" i="1" s="1"/>
  <c r="E11293" i="1"/>
  <c r="E11294" i="1"/>
  <c r="E11295" i="1"/>
  <c r="F11295" i="1" s="1"/>
  <c r="E11296" i="1"/>
  <c r="E11297" i="1"/>
  <c r="F11297" i="1" s="1"/>
  <c r="E11298" i="1"/>
  <c r="E11299" i="1"/>
  <c r="E11300" i="1"/>
  <c r="F11300" i="1" s="1"/>
  <c r="E11301" i="1"/>
  <c r="E11302" i="1"/>
  <c r="E11303" i="1"/>
  <c r="F11303" i="1" s="1"/>
  <c r="E11304" i="1"/>
  <c r="E11305" i="1"/>
  <c r="F11305" i="1" s="1"/>
  <c r="E11306" i="1"/>
  <c r="E11307" i="1"/>
  <c r="E11308" i="1"/>
  <c r="F11308" i="1" s="1"/>
  <c r="E11309" i="1"/>
  <c r="E11310" i="1"/>
  <c r="E11311" i="1"/>
  <c r="F11311" i="1" s="1"/>
  <c r="E11312" i="1"/>
  <c r="E11313" i="1"/>
  <c r="F11313" i="1" s="1"/>
  <c r="E11314" i="1"/>
  <c r="E11315" i="1"/>
  <c r="F11315" i="1" s="1"/>
  <c r="E11316" i="1"/>
  <c r="E11317" i="1"/>
  <c r="F11317" i="1" s="1"/>
  <c r="E11318" i="1"/>
  <c r="F11318" i="1" s="1"/>
  <c r="E11319" i="1"/>
  <c r="E11320" i="1"/>
  <c r="F11320" i="1" s="1"/>
  <c r="E11321" i="1"/>
  <c r="F11321" i="1" s="1"/>
  <c r="E11322" i="1"/>
  <c r="E11323" i="1"/>
  <c r="E11324" i="1"/>
  <c r="E11325" i="1"/>
  <c r="F11325" i="1" s="1"/>
  <c r="E11326" i="1"/>
  <c r="E11327" i="1"/>
  <c r="F11327" i="1" s="1"/>
  <c r="E11328" i="1"/>
  <c r="E11329" i="1"/>
  <c r="F11329" i="1" s="1"/>
  <c r="E11330" i="1"/>
  <c r="F11330" i="1" s="1"/>
  <c r="E11331" i="1"/>
  <c r="F11331" i="1" s="1"/>
  <c r="E11332" i="1"/>
  <c r="E11333" i="1"/>
  <c r="F11333" i="1" s="1"/>
  <c r="E11334" i="1"/>
  <c r="E11335" i="1"/>
  <c r="F11335" i="1" s="1"/>
  <c r="E11336" i="1"/>
  <c r="F11336" i="1" s="1"/>
  <c r="E11337" i="1"/>
  <c r="E11338" i="1"/>
  <c r="F11338" i="1" s="1"/>
  <c r="E11339" i="1"/>
  <c r="E11340" i="1"/>
  <c r="F11340" i="1" s="1"/>
  <c r="E11341" i="1"/>
  <c r="E11342" i="1"/>
  <c r="F11342" i="1" s="1"/>
  <c r="E11343" i="1"/>
  <c r="E11344" i="1"/>
  <c r="E11345" i="1"/>
  <c r="F11345" i="1" s="1"/>
  <c r="E11346" i="1"/>
  <c r="F11346" i="1" s="1"/>
  <c r="E11347" i="1"/>
  <c r="E11348" i="1"/>
  <c r="F11348" i="1" s="1"/>
  <c r="E11349" i="1"/>
  <c r="E11350" i="1"/>
  <c r="F11350" i="1" s="1"/>
  <c r="E11351" i="1"/>
  <c r="F11351" i="1" s="1"/>
  <c r="E11352" i="1"/>
  <c r="E11353" i="1"/>
  <c r="F11353" i="1" s="1"/>
  <c r="E11354" i="1"/>
  <c r="E11355" i="1"/>
  <c r="E11356" i="1"/>
  <c r="F11356" i="1" s="1"/>
  <c r="E11357" i="1"/>
  <c r="E11358" i="1"/>
  <c r="F11358" i="1" s="1"/>
  <c r="E11359" i="1"/>
  <c r="E11360" i="1"/>
  <c r="F11360" i="1" s="1"/>
  <c r="E11361" i="1"/>
  <c r="F11361" i="1" s="1"/>
  <c r="E11362" i="1"/>
  <c r="E11363" i="1"/>
  <c r="E11364" i="1"/>
  <c r="E11365" i="1"/>
  <c r="F11365" i="1" s="1"/>
  <c r="E11366" i="1"/>
  <c r="E11367" i="1"/>
  <c r="F11367" i="1" s="1"/>
  <c r="E11368" i="1"/>
  <c r="F11368" i="1" s="1"/>
  <c r="E11369" i="1"/>
  <c r="F11369" i="1" s="1"/>
  <c r="E11370" i="1"/>
  <c r="E11371" i="1"/>
  <c r="F11371" i="1" s="1"/>
  <c r="E11372" i="1"/>
  <c r="E11373" i="1"/>
  <c r="F11373" i="1" s="1"/>
  <c r="E11374" i="1"/>
  <c r="F11374" i="1" s="1"/>
  <c r="E11375" i="1"/>
  <c r="F11375" i="1" s="1"/>
  <c r="E11376" i="1"/>
  <c r="F11376" i="1" s="1"/>
  <c r="E11377" i="1"/>
  <c r="F11377" i="1" s="1"/>
  <c r="E11378" i="1"/>
  <c r="E11379" i="1"/>
  <c r="F11379" i="1" s="1"/>
  <c r="E11380" i="1"/>
  <c r="E11381" i="1"/>
  <c r="F11381" i="1" s="1"/>
  <c r="E11382" i="1"/>
  <c r="F11382" i="1" s="1"/>
  <c r="E11383" i="1"/>
  <c r="E11384" i="1"/>
  <c r="F11384" i="1" s="1"/>
  <c r="E11385" i="1"/>
  <c r="E11386" i="1"/>
  <c r="E11387" i="1"/>
  <c r="E11388" i="1"/>
  <c r="F11388" i="1" s="1"/>
  <c r="E11389" i="1"/>
  <c r="F11389" i="1" s="1"/>
  <c r="E11390" i="1"/>
  <c r="E11391" i="1"/>
  <c r="F11391" i="1" s="1"/>
  <c r="E11392" i="1"/>
  <c r="E11393" i="1"/>
  <c r="F11393" i="1" s="1"/>
  <c r="E11394" i="1"/>
  <c r="F11394" i="1" s="1"/>
  <c r="E11395" i="1"/>
  <c r="E11396" i="1"/>
  <c r="F11396" i="1" s="1"/>
  <c r="E11397" i="1"/>
  <c r="E11398" i="1"/>
  <c r="E11399" i="1"/>
  <c r="F11399" i="1" s="1"/>
  <c r="E11400" i="1"/>
  <c r="E11401" i="1"/>
  <c r="F11401" i="1" s="1"/>
  <c r="E11402" i="1"/>
  <c r="F11402" i="1" s="1"/>
  <c r="E11403" i="1"/>
  <c r="F11403" i="1" s="1"/>
  <c r="E11404" i="1"/>
  <c r="F11404" i="1" s="1"/>
  <c r="E11405" i="1"/>
  <c r="E11406" i="1"/>
  <c r="E11407" i="1"/>
  <c r="F11407" i="1" s="1"/>
  <c r="E11408" i="1"/>
  <c r="E11409" i="1"/>
  <c r="F11409" i="1" s="1"/>
  <c r="E11410" i="1"/>
  <c r="F11410" i="1" s="1"/>
  <c r="E11411" i="1"/>
  <c r="E11412" i="1"/>
  <c r="E11413" i="1"/>
  <c r="F11413" i="1" s="1"/>
  <c r="E11414" i="1"/>
  <c r="E11415" i="1"/>
  <c r="E11416" i="1"/>
  <c r="F11416" i="1" s="1"/>
  <c r="E11417" i="1"/>
  <c r="F11417" i="1" s="1"/>
  <c r="E11418" i="1"/>
  <c r="F11418" i="1" s="1"/>
  <c r="E11419" i="1"/>
  <c r="E11420" i="1"/>
  <c r="E11421" i="1"/>
  <c r="E11422" i="1"/>
  <c r="F11422" i="1" s="1"/>
  <c r="E11423" i="1"/>
  <c r="F11423" i="1" s="1"/>
  <c r="E11424" i="1"/>
  <c r="E11425" i="1"/>
  <c r="F11425" i="1" s="1"/>
  <c r="E11426" i="1"/>
  <c r="E11427" i="1"/>
  <c r="E11428" i="1"/>
  <c r="F11428" i="1" s="1"/>
  <c r="E11429" i="1"/>
  <c r="E11430" i="1"/>
  <c r="F11430" i="1" s="1"/>
  <c r="E11431" i="1"/>
  <c r="F11431" i="1" s="1"/>
  <c r="E11432" i="1"/>
  <c r="E11433" i="1"/>
  <c r="F11433" i="1" s="1"/>
  <c r="E11434" i="1"/>
  <c r="F11434" i="1" s="1"/>
  <c r="E11435" i="1"/>
  <c r="E11436" i="1"/>
  <c r="F11436" i="1" s="1"/>
  <c r="E11437" i="1"/>
  <c r="E11438" i="1"/>
  <c r="F11438" i="1" s="1"/>
  <c r="E11439" i="1"/>
  <c r="F11439" i="1" s="1"/>
  <c r="E11440" i="1"/>
  <c r="E11441" i="1"/>
  <c r="F11441" i="1" s="1"/>
  <c r="E11442" i="1"/>
  <c r="E11443" i="1"/>
  <c r="E11444" i="1"/>
  <c r="F11444" i="1" s="1"/>
  <c r="E11445" i="1"/>
  <c r="E11446" i="1"/>
  <c r="E11447" i="1"/>
  <c r="E11448" i="1"/>
  <c r="F11448" i="1" s="1"/>
  <c r="E11449" i="1"/>
  <c r="F11449" i="1" s="1"/>
  <c r="E11450" i="1"/>
  <c r="E11451" i="1"/>
  <c r="F11451" i="1" s="1"/>
  <c r="E11452" i="1"/>
  <c r="F11452" i="1" s="1"/>
  <c r="E11453" i="1"/>
  <c r="E11454" i="1"/>
  <c r="F11454" i="1" s="1"/>
  <c r="E11455" i="1"/>
  <c r="E11456" i="1"/>
  <c r="F11456" i="1" s="1"/>
  <c r="E11457" i="1"/>
  <c r="E11458" i="1"/>
  <c r="E11459" i="1"/>
  <c r="F11459" i="1" s="1"/>
  <c r="E11460" i="1"/>
  <c r="E11461" i="1"/>
  <c r="E11462" i="1"/>
  <c r="F11462" i="1" s="1"/>
  <c r="E11463" i="1"/>
  <c r="F11463" i="1" s="1"/>
  <c r="E11464" i="1"/>
  <c r="F11464" i="1" s="1"/>
  <c r="E11465" i="1"/>
  <c r="E11466" i="1"/>
  <c r="F11466" i="1" s="1"/>
  <c r="E11467" i="1"/>
  <c r="E11468" i="1"/>
  <c r="E11469" i="1"/>
  <c r="F11469" i="1" s="1"/>
  <c r="E11470" i="1"/>
  <c r="E11471" i="1"/>
  <c r="E11472" i="1"/>
  <c r="E11473" i="1"/>
  <c r="F11473" i="1" s="1"/>
  <c r="E11474" i="1"/>
  <c r="E11475" i="1"/>
  <c r="E11476" i="1"/>
  <c r="F11476" i="1" s="1"/>
  <c r="E11477" i="1"/>
  <c r="E11478" i="1"/>
  <c r="F11478" i="1" s="1"/>
  <c r="E11479" i="1"/>
  <c r="E11480" i="1"/>
  <c r="E11481" i="1"/>
  <c r="F11481" i="1" s="1"/>
  <c r="E11482" i="1"/>
  <c r="E11483" i="1"/>
  <c r="E11484" i="1"/>
  <c r="F11484" i="1" s="1"/>
  <c r="E11485" i="1"/>
  <c r="E11486" i="1"/>
  <c r="F11486" i="1" s="1"/>
  <c r="E11487" i="1"/>
  <c r="F11487" i="1" s="1"/>
  <c r="E11488" i="1"/>
  <c r="F11488" i="1" s="1"/>
  <c r="E11489" i="1"/>
  <c r="F11489" i="1" s="1"/>
  <c r="E11490" i="1"/>
  <c r="E11491" i="1"/>
  <c r="E11492" i="1"/>
  <c r="F11492" i="1" s="1"/>
  <c r="E11493" i="1"/>
  <c r="E11494" i="1"/>
  <c r="F11494" i="1" s="1"/>
  <c r="E11495" i="1"/>
  <c r="F11495" i="1" s="1"/>
  <c r="E11496" i="1"/>
  <c r="F11496" i="1" s="1"/>
  <c r="E11497" i="1"/>
  <c r="E11498" i="1"/>
  <c r="E11499" i="1"/>
  <c r="F11499" i="1" s="1"/>
  <c r="E11500" i="1"/>
  <c r="E11501" i="1"/>
  <c r="F11501" i="1" s="1"/>
  <c r="E11502" i="1"/>
  <c r="E11503" i="1"/>
  <c r="E11504" i="1"/>
  <c r="F11504" i="1" s="1"/>
  <c r="E11505" i="1"/>
  <c r="F11505" i="1" s="1"/>
  <c r="E11506" i="1"/>
  <c r="E11507" i="1"/>
  <c r="F11507" i="1" s="1"/>
  <c r="E11508" i="1"/>
  <c r="E11509" i="1"/>
  <c r="F11509" i="1" s="1"/>
  <c r="E11510" i="1"/>
  <c r="F11510" i="1" s="1"/>
  <c r="E11511" i="1"/>
  <c r="E11512" i="1"/>
  <c r="F11512" i="1" s="1"/>
  <c r="E11513" i="1"/>
  <c r="E11514" i="1"/>
  <c r="E11515" i="1"/>
  <c r="F11515" i="1" s="1"/>
  <c r="E11516" i="1"/>
  <c r="E11517" i="1"/>
  <c r="F11517" i="1" s="1"/>
  <c r="E11518" i="1"/>
  <c r="F11518" i="1" s="1"/>
  <c r="E11519" i="1"/>
  <c r="E11520" i="1"/>
  <c r="F11520" i="1" s="1"/>
  <c r="E11521" i="1"/>
  <c r="F11521" i="1" s="1"/>
  <c r="E11522" i="1"/>
  <c r="E11523" i="1"/>
  <c r="F11523" i="1" s="1"/>
  <c r="E11524" i="1"/>
  <c r="E11525" i="1"/>
  <c r="F11525" i="1" s="1"/>
  <c r="E11526" i="1"/>
  <c r="F11526" i="1" s="1"/>
  <c r="E11527" i="1"/>
  <c r="E11528" i="1"/>
  <c r="E11529" i="1"/>
  <c r="E11530" i="1"/>
  <c r="F11530" i="1" s="1"/>
  <c r="E11531" i="1"/>
  <c r="E11532" i="1"/>
  <c r="F11532" i="1" s="1"/>
  <c r="E11533" i="1"/>
  <c r="F11533" i="1" s="1"/>
  <c r="E11534" i="1"/>
  <c r="E11535" i="1"/>
  <c r="F11535" i="1" s="1"/>
  <c r="E11536" i="1"/>
  <c r="E11537" i="1"/>
  <c r="F11537" i="1" s="1"/>
  <c r="E11538" i="1"/>
  <c r="F11538" i="1" s="1"/>
  <c r="E11539" i="1"/>
  <c r="F11539" i="1" s="1"/>
  <c r="E11540" i="1"/>
  <c r="F11540" i="1" s="1"/>
  <c r="E11541" i="1"/>
  <c r="E11542" i="1"/>
  <c r="E11543" i="1"/>
  <c r="F11543" i="1" s="1"/>
  <c r="E11544" i="1"/>
  <c r="E11545" i="1"/>
  <c r="F11545" i="1" s="1"/>
  <c r="E11546" i="1"/>
  <c r="F11546" i="1" s="1"/>
  <c r="E11547" i="1"/>
  <c r="F11547" i="1" s="1"/>
  <c r="E11548" i="1"/>
  <c r="F11548" i="1" s="1"/>
  <c r="E11549" i="1"/>
  <c r="E11550" i="1"/>
  <c r="F11550" i="1" s="1"/>
  <c r="E11551" i="1"/>
  <c r="E11552" i="1"/>
  <c r="E11553" i="1"/>
  <c r="F11553" i="1" s="1"/>
  <c r="E11554" i="1"/>
  <c r="F11554" i="1" s="1"/>
  <c r="E11555" i="1"/>
  <c r="E11556" i="1"/>
  <c r="E11557" i="1"/>
  <c r="F11557" i="1" s="1"/>
  <c r="E11558" i="1"/>
  <c r="E11559" i="1"/>
  <c r="E11560" i="1"/>
  <c r="F11560" i="1" s="1"/>
  <c r="E11561" i="1"/>
  <c r="E11562" i="1"/>
  <c r="F11562" i="1" s="1"/>
  <c r="E11563" i="1"/>
  <c r="F11563" i="1" s="1"/>
  <c r="E11564" i="1"/>
  <c r="E11565" i="1"/>
  <c r="F11565" i="1" s="1"/>
  <c r="E11566" i="1"/>
  <c r="E11567" i="1"/>
  <c r="F11567" i="1" s="1"/>
  <c r="E11568" i="1"/>
  <c r="F11568" i="1" s="1"/>
  <c r="E11569" i="1"/>
  <c r="F11569" i="1" s="1"/>
  <c r="E11570" i="1"/>
  <c r="E11571" i="1"/>
  <c r="F11571" i="1" s="1"/>
  <c r="E11572" i="1"/>
  <c r="E11573" i="1"/>
  <c r="F11573" i="1" s="1"/>
  <c r="E11574" i="1"/>
  <c r="E11575" i="1"/>
  <c r="F11575" i="1" s="1"/>
  <c r="E11576" i="1"/>
  <c r="F11576" i="1" s="1"/>
  <c r="E11577" i="1"/>
  <c r="F11577" i="1" s="1"/>
  <c r="E11578" i="1"/>
  <c r="F11578" i="1" s="1"/>
  <c r="E11579" i="1"/>
  <c r="E11580" i="1"/>
  <c r="E11581" i="1"/>
  <c r="F11581" i="1" s="1"/>
  <c r="E11582" i="1"/>
  <c r="E11583" i="1"/>
  <c r="F11583" i="1" s="1"/>
  <c r="E11584" i="1"/>
  <c r="E11585" i="1"/>
  <c r="F11585" i="1" s="1"/>
  <c r="E11586" i="1"/>
  <c r="E11587" i="1"/>
  <c r="E11588" i="1"/>
  <c r="F11588" i="1" s="1"/>
  <c r="E11589" i="1"/>
  <c r="E11590" i="1"/>
  <c r="F11590" i="1" s="1"/>
  <c r="E11591" i="1"/>
  <c r="F11591" i="1" s="1"/>
  <c r="E11592" i="1"/>
  <c r="E11593" i="1"/>
  <c r="F11593" i="1" s="1"/>
  <c r="E11594" i="1"/>
  <c r="F11594" i="1" s="1"/>
  <c r="E11595" i="1"/>
  <c r="E11596" i="1"/>
  <c r="F11596" i="1" s="1"/>
  <c r="E11597" i="1"/>
  <c r="F11597" i="1" s="1"/>
  <c r="E11598" i="1"/>
  <c r="E11599" i="1"/>
  <c r="F11599" i="1" s="1"/>
  <c r="E11600" i="1"/>
  <c r="E11601" i="1"/>
  <c r="F11601" i="1" s="1"/>
  <c r="E11602" i="1"/>
  <c r="E11603" i="1"/>
  <c r="F11603" i="1" s="1"/>
  <c r="E11604" i="1"/>
  <c r="E11605" i="1"/>
  <c r="E11606" i="1"/>
  <c r="F11606" i="1" s="1"/>
  <c r="E11607" i="1"/>
  <c r="E11608" i="1"/>
  <c r="F11608" i="1" s="1"/>
  <c r="E11609" i="1"/>
  <c r="F11609" i="1" s="1"/>
  <c r="E11610" i="1"/>
  <c r="E11611" i="1"/>
  <c r="F11611" i="1" s="1"/>
  <c r="E11612" i="1"/>
  <c r="E11613" i="1"/>
  <c r="E11614" i="1"/>
  <c r="F11614" i="1" s="1"/>
  <c r="E11615" i="1"/>
  <c r="E11616" i="1"/>
  <c r="F11616" i="1" s="1"/>
  <c r="E11617" i="1"/>
  <c r="E11618" i="1"/>
  <c r="E11619" i="1"/>
  <c r="F11619" i="1" s="1"/>
  <c r="E11620" i="1"/>
  <c r="E11621" i="1"/>
  <c r="E11622" i="1"/>
  <c r="F11622" i="1" s="1"/>
  <c r="E11623" i="1"/>
  <c r="E11624" i="1"/>
  <c r="F11624" i="1" s="1"/>
  <c r="E11625" i="1"/>
  <c r="F11625" i="1" s="1"/>
  <c r="E11626" i="1"/>
  <c r="F11626" i="1" s="1"/>
  <c r="E11627" i="1"/>
  <c r="E11628" i="1"/>
  <c r="E11629" i="1"/>
  <c r="F11629" i="1" s="1"/>
  <c r="E11630" i="1"/>
  <c r="E11631" i="1"/>
  <c r="F11631" i="1" s="1"/>
  <c r="E11632" i="1"/>
  <c r="F11632" i="1" s="1"/>
  <c r="E11633" i="1"/>
  <c r="F11633" i="1" s="1"/>
  <c r="E11634" i="1"/>
  <c r="F11634" i="1" s="1"/>
  <c r="E11635" i="1"/>
  <c r="E11636" i="1"/>
  <c r="E11637" i="1"/>
  <c r="F11637" i="1" s="1"/>
  <c r="E11638" i="1"/>
  <c r="E11639" i="1"/>
  <c r="E11640" i="1"/>
  <c r="E11641" i="1"/>
  <c r="F11641" i="1" s="1"/>
  <c r="E11642" i="1"/>
  <c r="F11642" i="1" s="1"/>
  <c r="E11643" i="1"/>
  <c r="E11644" i="1"/>
  <c r="E11645" i="1"/>
  <c r="F11645" i="1" s="1"/>
  <c r="E11646" i="1"/>
  <c r="E11647" i="1"/>
  <c r="F11647" i="1" s="1"/>
  <c r="E11648" i="1"/>
  <c r="F11648" i="1" s="1"/>
  <c r="E11649" i="1"/>
  <c r="F11649" i="1" s="1"/>
  <c r="E11650" i="1"/>
  <c r="E11651" i="1"/>
  <c r="E11652" i="1"/>
  <c r="F11652" i="1" s="1"/>
  <c r="E11653" i="1"/>
  <c r="E11654" i="1"/>
  <c r="F11654" i="1" s="1"/>
  <c r="E11655" i="1"/>
  <c r="E11656" i="1"/>
  <c r="E11657" i="1"/>
  <c r="F11657" i="1" s="1"/>
  <c r="E11658" i="1"/>
  <c r="E11659" i="1"/>
  <c r="E11660" i="1"/>
  <c r="F11660" i="1" s="1"/>
  <c r="E11661" i="1"/>
  <c r="E11662" i="1"/>
  <c r="F11662" i="1" s="1"/>
  <c r="E11663" i="1"/>
  <c r="E11664" i="1"/>
  <c r="E11665" i="1"/>
  <c r="F11665" i="1" s="1"/>
  <c r="E11666" i="1"/>
  <c r="E11667" i="1"/>
  <c r="E11668" i="1"/>
  <c r="F11668" i="1" s="1"/>
  <c r="E11669" i="1"/>
  <c r="E11670" i="1"/>
  <c r="F11670" i="1" s="1"/>
  <c r="E11671" i="1"/>
  <c r="E11672" i="1"/>
  <c r="E11673" i="1"/>
  <c r="F11673" i="1" s="1"/>
  <c r="E11674" i="1"/>
  <c r="E11675" i="1"/>
  <c r="E11676" i="1"/>
  <c r="F11676" i="1" s="1"/>
  <c r="E11677" i="1"/>
  <c r="F11677" i="1" s="1"/>
  <c r="E11678" i="1"/>
  <c r="F11678" i="1" s="1"/>
  <c r="E11679" i="1"/>
  <c r="E11680" i="1"/>
  <c r="F11680" i="1" s="1"/>
  <c r="E11681" i="1"/>
  <c r="E11682" i="1"/>
  <c r="E11683" i="1"/>
  <c r="F11683" i="1" s="1"/>
  <c r="E11684" i="1"/>
  <c r="F11684" i="1" s="1"/>
  <c r="E11685" i="1"/>
  <c r="F11685" i="1" s="1"/>
  <c r="E11686" i="1"/>
  <c r="F11686" i="1" s="1"/>
  <c r="E11687" i="1"/>
  <c r="E11688" i="1"/>
  <c r="F11688" i="1" s="1"/>
  <c r="E11689" i="1"/>
  <c r="E11690" i="1"/>
  <c r="E11691" i="1"/>
  <c r="F11691" i="1" s="1"/>
  <c r="E11692" i="1"/>
  <c r="E11693" i="1"/>
  <c r="F11693" i="1" s="1"/>
  <c r="E11694" i="1"/>
  <c r="F11694" i="1" s="1"/>
  <c r="E11695" i="1"/>
  <c r="E11696" i="1"/>
  <c r="F11696" i="1" s="1"/>
  <c r="E11697" i="1"/>
  <c r="E11698" i="1"/>
  <c r="E11699" i="1"/>
  <c r="F11699" i="1" s="1"/>
  <c r="E11700" i="1"/>
  <c r="F11700" i="1" s="1"/>
  <c r="E11701" i="1"/>
  <c r="F11701" i="1" s="1"/>
  <c r="E11702" i="1"/>
  <c r="E11703" i="1"/>
  <c r="F11703" i="1" s="1"/>
  <c r="E11704" i="1"/>
  <c r="E11705" i="1"/>
  <c r="F11705" i="1" s="1"/>
  <c r="E11706" i="1"/>
  <c r="F11706" i="1" s="1"/>
  <c r="E11707" i="1"/>
  <c r="E11708" i="1"/>
  <c r="F11708" i="1" s="1"/>
  <c r="E11709" i="1"/>
  <c r="F11709" i="1" s="1"/>
  <c r="E11710" i="1"/>
  <c r="E11711" i="1"/>
  <c r="F11711" i="1" s="1"/>
  <c r="E11712" i="1"/>
  <c r="E11713" i="1"/>
  <c r="E11714" i="1"/>
  <c r="F11714" i="1" s="1"/>
  <c r="E11715" i="1"/>
  <c r="E11716" i="1"/>
  <c r="F11716" i="1" s="1"/>
  <c r="E11717" i="1"/>
  <c r="F11717" i="1" s="1"/>
  <c r="E11718" i="1"/>
  <c r="E11719" i="1"/>
  <c r="F11719" i="1" s="1"/>
  <c r="E11720" i="1"/>
  <c r="E11721" i="1"/>
  <c r="F11721" i="1" s="1"/>
  <c r="E11722" i="1"/>
  <c r="F11722" i="1" s="1"/>
  <c r="E11723" i="1"/>
  <c r="E11724" i="1"/>
  <c r="F11724" i="1" s="1"/>
  <c r="E11725" i="1"/>
  <c r="F11725" i="1" s="1"/>
  <c r="E11726" i="1"/>
  <c r="F11726" i="1" s="1"/>
  <c r="E11727" i="1"/>
  <c r="E11728" i="1"/>
  <c r="E11729" i="1"/>
  <c r="F11729" i="1" s="1"/>
  <c r="E11730" i="1"/>
  <c r="E11731" i="1"/>
  <c r="F11731" i="1" s="1"/>
  <c r="E11732" i="1"/>
  <c r="F11732" i="1" s="1"/>
  <c r="E11733" i="1"/>
  <c r="E11734" i="1"/>
  <c r="F11734" i="1" s="1"/>
  <c r="E11735" i="1"/>
  <c r="E11736" i="1"/>
  <c r="E11737" i="1"/>
  <c r="F11737" i="1" s="1"/>
  <c r="E11738" i="1"/>
  <c r="E11739" i="1"/>
  <c r="F11739" i="1" s="1"/>
  <c r="E11740" i="1"/>
  <c r="E11741" i="1"/>
  <c r="E11742" i="1"/>
  <c r="F11742" i="1" s="1"/>
  <c r="E11743" i="1"/>
  <c r="E11744" i="1"/>
  <c r="E11745" i="1"/>
  <c r="F11745" i="1" s="1"/>
  <c r="E11746" i="1"/>
  <c r="E11747" i="1"/>
  <c r="E11748" i="1"/>
  <c r="E11749" i="1"/>
  <c r="E11750" i="1"/>
  <c r="F11750" i="1" s="1"/>
  <c r="E11751" i="1"/>
  <c r="E11752" i="1"/>
  <c r="E11753" i="1"/>
  <c r="E11754" i="1"/>
  <c r="F11754" i="1" s="1"/>
  <c r="E11755" i="1"/>
  <c r="F11755" i="1" s="1"/>
  <c r="E11756" i="1"/>
  <c r="F11756" i="1" s="1"/>
  <c r="E11757" i="1"/>
  <c r="F11757" i="1" s="1"/>
  <c r="E11758" i="1"/>
  <c r="E11759" i="1"/>
  <c r="E11760" i="1"/>
  <c r="E11761" i="1"/>
  <c r="E11762" i="1"/>
  <c r="F11762" i="1" s="1"/>
  <c r="E11763" i="1"/>
  <c r="E11764" i="1"/>
  <c r="E11765" i="1"/>
  <c r="F11765" i="1" s="1"/>
  <c r="E11766" i="1"/>
  <c r="E11767" i="1"/>
  <c r="E11768" i="1"/>
  <c r="F11768" i="1" s="1"/>
  <c r="E11769" i="1"/>
  <c r="F11769" i="1" s="1"/>
  <c r="E11770" i="1"/>
  <c r="E11771" i="1"/>
  <c r="F11771" i="1" s="1"/>
  <c r="E11772" i="1"/>
  <c r="E11773" i="1"/>
  <c r="F11773" i="1" s="1"/>
  <c r="E11774" i="1"/>
  <c r="E11775" i="1"/>
  <c r="E11776" i="1"/>
  <c r="F11776" i="1" s="1"/>
  <c r="E11777" i="1"/>
  <c r="E11778" i="1"/>
  <c r="F11778" i="1" s="1"/>
  <c r="E11779" i="1"/>
  <c r="F11779" i="1" s="1"/>
  <c r="E11780" i="1"/>
  <c r="E11781" i="1"/>
  <c r="F11781" i="1" s="1"/>
  <c r="E11782" i="1"/>
  <c r="E11783" i="1"/>
  <c r="E11784" i="1"/>
  <c r="F11784" i="1" s="1"/>
  <c r="E11785" i="1"/>
  <c r="F11785" i="1" s="1"/>
  <c r="E11786" i="1"/>
  <c r="F11786" i="1" s="1"/>
  <c r="E11787" i="1"/>
  <c r="F11787" i="1" s="1"/>
  <c r="E11788" i="1"/>
  <c r="E11789" i="1"/>
  <c r="F11789" i="1" s="1"/>
  <c r="E11790" i="1"/>
  <c r="E11791" i="1"/>
  <c r="F11791" i="1" s="1"/>
  <c r="E11792" i="1"/>
  <c r="E11793" i="1"/>
  <c r="F11793" i="1" s="1"/>
  <c r="E11794" i="1"/>
  <c r="F11794" i="1" s="1"/>
  <c r="E11795" i="1"/>
  <c r="E11796" i="1"/>
  <c r="F11796" i="1" s="1"/>
  <c r="E11797" i="1"/>
  <c r="E11798" i="1"/>
  <c r="E11799" i="1"/>
  <c r="F11799" i="1" s="1"/>
  <c r="E11800" i="1"/>
  <c r="E11801" i="1"/>
  <c r="F11801" i="1" s="1"/>
  <c r="E11802" i="1"/>
  <c r="E11803" i="1"/>
  <c r="F11803" i="1" s="1"/>
  <c r="E11804" i="1"/>
  <c r="E11805" i="1"/>
  <c r="E11806" i="1"/>
  <c r="F11806" i="1" s="1"/>
  <c r="E11807" i="1"/>
  <c r="E11808" i="1"/>
  <c r="F11808" i="1" s="1"/>
  <c r="E11809" i="1"/>
  <c r="F11809" i="1" s="1"/>
  <c r="E11810" i="1"/>
  <c r="E11811" i="1"/>
  <c r="F11811" i="1" s="1"/>
  <c r="E11812" i="1"/>
  <c r="E11813" i="1"/>
  <c r="F11813" i="1" s="1"/>
  <c r="E11814" i="1"/>
  <c r="F11814" i="1" s="1"/>
  <c r="E11815" i="1"/>
  <c r="F11815" i="1" s="1"/>
  <c r="E11816" i="1"/>
  <c r="F11816" i="1" s="1"/>
  <c r="E11817" i="1"/>
  <c r="E11818" i="1"/>
  <c r="F11818" i="1" s="1"/>
  <c r="E11819" i="1"/>
  <c r="E11820" i="1"/>
  <c r="E11821" i="1"/>
  <c r="F11821" i="1" s="1"/>
  <c r="E11822" i="1"/>
  <c r="F11822" i="1" s="1"/>
  <c r="E11823" i="1"/>
  <c r="F11823" i="1" s="1"/>
  <c r="E11824" i="1"/>
  <c r="E11825" i="1"/>
  <c r="E11826" i="1"/>
  <c r="F11826" i="1" s="1"/>
  <c r="E11827" i="1"/>
  <c r="E11828" i="1"/>
  <c r="E11829" i="1"/>
  <c r="F11829" i="1" s="1"/>
  <c r="E11830" i="1"/>
  <c r="E11831" i="1"/>
  <c r="F11831" i="1" s="1"/>
  <c r="E11832" i="1"/>
  <c r="F11832" i="1" s="1"/>
  <c r="E11833" i="1"/>
  <c r="F11833" i="1" s="1"/>
  <c r="E11834" i="1"/>
  <c r="E11835" i="1"/>
  <c r="E11836" i="1"/>
  <c r="F11836" i="1" s="1"/>
  <c r="E11837" i="1"/>
  <c r="E11838" i="1"/>
  <c r="F11838" i="1" s="1"/>
  <c r="E11839" i="1"/>
  <c r="F11839" i="1" s="1"/>
  <c r="E11840" i="1"/>
  <c r="E11841" i="1"/>
  <c r="F11841" i="1" s="1"/>
  <c r="E11842" i="1"/>
  <c r="E11843" i="1"/>
  <c r="E11844" i="1"/>
  <c r="F11844" i="1" s="1"/>
  <c r="E11845" i="1"/>
  <c r="E11846" i="1"/>
  <c r="F11846" i="1" s="1"/>
  <c r="E11847" i="1"/>
  <c r="F11847" i="1" s="1"/>
  <c r="E11848" i="1"/>
  <c r="E11849" i="1"/>
  <c r="F11849" i="1" s="1"/>
  <c r="E11850" i="1"/>
  <c r="E11851" i="1"/>
  <c r="F11851" i="1" s="1"/>
  <c r="E11852" i="1"/>
  <c r="F11852" i="1" s="1"/>
  <c r="E11853" i="1"/>
  <c r="E11854" i="1"/>
  <c r="E11855" i="1"/>
  <c r="E11856" i="1"/>
  <c r="F11856" i="1" s="1"/>
  <c r="E11857" i="1"/>
  <c r="F11857" i="1" s="1"/>
  <c r="E11858" i="1"/>
  <c r="E11859" i="1"/>
  <c r="F11859" i="1" s="1"/>
  <c r="E11860" i="1"/>
  <c r="E11861" i="1"/>
  <c r="F11861" i="1" s="1"/>
  <c r="E11862" i="1"/>
  <c r="F11862" i="1" s="1"/>
  <c r="E11863" i="1"/>
  <c r="E11864" i="1"/>
  <c r="F11864" i="1" s="1"/>
  <c r="E11865" i="1"/>
  <c r="F11865" i="1" s="1"/>
  <c r="E11866" i="1"/>
  <c r="E11867" i="1"/>
  <c r="F11867" i="1" s="1"/>
  <c r="E11868" i="1"/>
  <c r="E11869" i="1"/>
  <c r="E11870" i="1"/>
  <c r="E11871" i="1"/>
  <c r="E11872" i="1"/>
  <c r="F11872" i="1" s="1"/>
  <c r="E11873" i="1"/>
  <c r="F11873" i="1" s="1"/>
  <c r="E11874" i="1"/>
  <c r="E11875" i="1"/>
  <c r="F11875" i="1" s="1"/>
  <c r="E11876" i="1"/>
  <c r="F11876" i="1" s="1"/>
  <c r="E11877" i="1"/>
  <c r="E11878" i="1"/>
  <c r="F11878" i="1" s="1"/>
  <c r="E11879" i="1"/>
  <c r="E11880" i="1"/>
  <c r="F11880" i="1" s="1"/>
  <c r="E11881" i="1"/>
  <c r="F11881" i="1" s="1"/>
  <c r="E11882" i="1"/>
  <c r="E11883" i="1"/>
  <c r="F11883" i="1" s="1"/>
  <c r="E11884" i="1"/>
  <c r="E11885" i="1"/>
  <c r="F11885" i="1" s="1"/>
  <c r="E11886" i="1"/>
  <c r="E11887" i="1"/>
  <c r="F11887" i="1" s="1"/>
  <c r="E11888" i="1"/>
  <c r="F11888" i="1" s="1"/>
  <c r="E11889" i="1"/>
  <c r="F11889" i="1" s="1"/>
  <c r="E11890" i="1"/>
  <c r="F11890" i="1" s="1"/>
  <c r="E11891" i="1"/>
  <c r="E11892" i="1"/>
  <c r="E11893" i="1"/>
  <c r="F11893" i="1" s="1"/>
  <c r="E11894" i="1"/>
  <c r="E11895" i="1"/>
  <c r="F11895" i="1" s="1"/>
  <c r="E11896" i="1"/>
  <c r="E11897" i="1"/>
  <c r="F11897" i="1" s="1"/>
  <c r="E11898" i="1"/>
  <c r="F11898" i="1" s="1"/>
  <c r="E11899" i="1"/>
  <c r="E11900" i="1"/>
  <c r="E11901" i="1"/>
  <c r="F11901" i="1" s="1"/>
  <c r="E11902" i="1"/>
  <c r="E11903" i="1"/>
  <c r="E11904" i="1"/>
  <c r="E11905" i="1"/>
  <c r="F11905" i="1" s="1"/>
  <c r="E11906" i="1"/>
  <c r="F11906" i="1" s="1"/>
  <c r="E11907" i="1"/>
  <c r="E11908" i="1"/>
  <c r="F11908" i="1" s="1"/>
  <c r="E11909" i="1"/>
  <c r="E11910" i="1"/>
  <c r="F11910" i="1" s="1"/>
  <c r="E11911" i="1"/>
  <c r="E11912" i="1"/>
  <c r="E11913" i="1"/>
  <c r="F11913" i="1" s="1"/>
  <c r="E11914" i="1"/>
  <c r="E11915" i="1"/>
  <c r="E11916" i="1"/>
  <c r="F11916" i="1" s="1"/>
  <c r="E11917" i="1"/>
  <c r="F11917" i="1" s="1"/>
  <c r="E11918" i="1"/>
  <c r="F11918" i="1" s="1"/>
  <c r="E11919" i="1"/>
  <c r="F11919" i="1" s="1"/>
  <c r="E11920" i="1"/>
  <c r="E11921" i="1"/>
  <c r="F11921" i="1" s="1"/>
  <c r="E11922" i="1"/>
  <c r="E11923" i="1"/>
  <c r="E11924" i="1"/>
  <c r="F11924" i="1" s="1"/>
  <c r="E11925" i="1"/>
  <c r="E11926" i="1"/>
  <c r="F11926" i="1" s="1"/>
  <c r="E11927" i="1"/>
  <c r="F11927" i="1" s="1"/>
  <c r="E11928" i="1"/>
  <c r="F11928" i="1" s="1"/>
  <c r="E11929" i="1"/>
  <c r="E11930" i="1"/>
  <c r="E11931" i="1"/>
  <c r="F11931" i="1" s="1"/>
  <c r="E11932" i="1"/>
  <c r="E11933" i="1"/>
  <c r="F11933" i="1" s="1"/>
  <c r="E11934" i="1"/>
  <c r="E11935" i="1"/>
  <c r="E11936" i="1"/>
  <c r="F11936" i="1" s="1"/>
  <c r="E11937" i="1"/>
  <c r="E11938" i="1"/>
  <c r="E11939" i="1"/>
  <c r="F11939" i="1" s="1"/>
  <c r="E11940" i="1"/>
  <c r="E11941" i="1"/>
  <c r="F11941" i="1" s="1"/>
  <c r="E11942" i="1"/>
  <c r="F11942" i="1" s="1"/>
  <c r="E11943" i="1"/>
  <c r="E11944" i="1"/>
  <c r="E11945" i="1"/>
  <c r="E11946" i="1"/>
  <c r="F11946" i="1" s="1"/>
  <c r="E11947" i="1"/>
  <c r="E11948" i="1"/>
  <c r="F11948" i="1" s="1"/>
  <c r="E11949" i="1"/>
  <c r="E11950" i="1"/>
  <c r="E11951" i="1"/>
  <c r="F11951" i="1" s="1"/>
  <c r="E11952" i="1"/>
  <c r="E11953" i="1"/>
  <c r="E11954" i="1"/>
  <c r="F11954" i="1" s="1"/>
  <c r="E11955" i="1"/>
  <c r="E11956" i="1"/>
  <c r="F11956" i="1" s="1"/>
  <c r="E11957" i="1"/>
  <c r="F11957" i="1" s="1"/>
  <c r="E11958" i="1"/>
  <c r="E11959" i="1"/>
  <c r="F11959" i="1" s="1"/>
  <c r="E11960" i="1"/>
  <c r="E11961" i="1"/>
  <c r="F11961" i="1" s="1"/>
  <c r="E11962" i="1"/>
  <c r="E11963" i="1"/>
  <c r="F11963" i="1" s="1"/>
  <c r="E11964" i="1"/>
  <c r="F11964" i="1" s="1"/>
  <c r="E11965" i="1"/>
  <c r="E11966" i="1"/>
  <c r="F11966" i="1" s="1"/>
  <c r="E11967" i="1"/>
  <c r="E11968" i="1"/>
  <c r="F11968" i="1" s="1"/>
  <c r="E11969" i="1"/>
  <c r="F11969" i="1" s="1"/>
  <c r="E11970" i="1"/>
  <c r="E11971" i="1"/>
  <c r="F11971" i="1" s="1"/>
  <c r="E11972" i="1"/>
  <c r="F11972" i="1" s="1"/>
  <c r="E11973" i="1"/>
  <c r="E11974" i="1"/>
  <c r="F11974" i="1" s="1"/>
  <c r="E11975" i="1"/>
  <c r="F11975" i="1" s="1"/>
  <c r="E11976" i="1"/>
  <c r="E11977" i="1"/>
  <c r="F11977" i="1" s="1"/>
  <c r="E11978" i="1"/>
  <c r="E11979" i="1"/>
  <c r="F11979" i="1" s="1"/>
  <c r="E11980" i="1"/>
  <c r="E11981" i="1"/>
  <c r="E11982" i="1"/>
  <c r="F11982" i="1" s="1"/>
  <c r="E11983" i="1"/>
  <c r="E11984" i="1"/>
  <c r="F11984" i="1" s="1"/>
  <c r="E11985" i="1"/>
  <c r="E11986" i="1"/>
  <c r="F11986" i="1" s="1"/>
  <c r="E11987" i="1"/>
  <c r="E11988" i="1"/>
  <c r="E11989" i="1"/>
  <c r="F11989" i="1" s="1"/>
  <c r="E11990" i="1"/>
  <c r="E11991" i="1"/>
  <c r="E11992" i="1"/>
  <c r="F11992" i="1" s="1"/>
  <c r="E11993" i="1"/>
  <c r="F11993" i="1" s="1"/>
  <c r="E11994" i="1"/>
  <c r="F11994" i="1" s="1"/>
  <c r="E11995" i="1"/>
  <c r="F11995" i="1" s="1"/>
  <c r="E11996" i="1"/>
  <c r="F11996" i="1" s="1"/>
  <c r="E11997" i="1"/>
  <c r="F11997" i="1" s="1"/>
  <c r="E11998" i="1"/>
  <c r="E11999" i="1"/>
  <c r="E12000" i="1"/>
  <c r="F12000" i="1" s="1"/>
  <c r="E12001" i="1"/>
  <c r="E12002" i="1"/>
  <c r="F12002" i="1" s="1"/>
  <c r="E12003" i="1"/>
  <c r="F12003" i="1" s="1"/>
  <c r="E12004" i="1"/>
  <c r="E12005" i="1"/>
  <c r="F12005" i="1" s="1"/>
  <c r="E12006" i="1"/>
  <c r="E12007" i="1"/>
  <c r="E12008" i="1"/>
  <c r="F12008" i="1" s="1"/>
  <c r="E12009" i="1"/>
  <c r="E12010" i="1"/>
  <c r="F12010" i="1" s="1"/>
  <c r="E12011" i="1"/>
  <c r="E12012" i="1"/>
  <c r="F12012" i="1" s="1"/>
  <c r="E12013" i="1"/>
  <c r="E12014" i="1"/>
  <c r="E12015" i="1"/>
  <c r="F12015" i="1" s="1"/>
  <c r="E12016" i="1"/>
  <c r="E12017" i="1"/>
  <c r="F12017" i="1" s="1"/>
  <c r="E12018" i="1"/>
  <c r="E12019" i="1"/>
  <c r="E12020" i="1"/>
  <c r="F12020" i="1" s="1"/>
  <c r="E12021" i="1"/>
  <c r="E12022" i="1"/>
  <c r="E12023" i="1"/>
  <c r="F12023" i="1" s="1"/>
  <c r="E12024" i="1"/>
  <c r="E12025" i="1"/>
  <c r="F12025" i="1" s="1"/>
  <c r="E12026" i="1"/>
  <c r="F12026" i="1" s="1"/>
  <c r="E12027" i="1"/>
  <c r="E12028" i="1"/>
  <c r="F12028" i="1" s="1"/>
  <c r="E12029" i="1"/>
  <c r="E12030" i="1"/>
  <c r="E12031" i="1"/>
  <c r="F12031" i="1" s="1"/>
  <c r="E12032" i="1"/>
  <c r="F12032" i="1" s="1"/>
  <c r="E12033" i="1"/>
  <c r="F12033" i="1" s="1"/>
  <c r="E12034" i="1"/>
  <c r="E12035" i="1"/>
  <c r="F12035" i="1" s="1"/>
  <c r="E12036" i="1"/>
  <c r="E12037" i="1"/>
  <c r="E12038" i="1"/>
  <c r="F12038" i="1" s="1"/>
  <c r="E12039" i="1"/>
  <c r="E12040" i="1"/>
  <c r="F12040" i="1" s="1"/>
  <c r="E12041" i="1"/>
  <c r="F12041" i="1" s="1"/>
  <c r="E12042" i="1"/>
  <c r="E12043" i="1"/>
  <c r="F12043" i="1" s="1"/>
  <c r="E12044" i="1"/>
  <c r="E12045" i="1"/>
  <c r="E12046" i="1"/>
  <c r="F12046" i="1" s="1"/>
  <c r="E12047" i="1"/>
  <c r="F12047" i="1" s="1"/>
  <c r="E12048" i="1"/>
  <c r="F12048" i="1" s="1"/>
  <c r="E12049" i="1"/>
  <c r="E12050" i="1"/>
  <c r="E12051" i="1"/>
  <c r="F12051" i="1" s="1"/>
  <c r="E12052" i="1"/>
  <c r="E12053" i="1"/>
  <c r="E12054" i="1"/>
  <c r="F12054" i="1" s="1"/>
  <c r="E12055" i="1"/>
  <c r="E12056" i="1"/>
  <c r="F12056" i="1" s="1"/>
  <c r="E12057" i="1"/>
  <c r="F12057" i="1" s="1"/>
  <c r="E12058" i="1"/>
  <c r="E12059" i="1"/>
  <c r="F12059" i="1" s="1"/>
  <c r="E12060" i="1"/>
  <c r="E12061" i="1"/>
  <c r="F12061" i="1" s="1"/>
  <c r="E12062" i="1"/>
  <c r="E12063" i="1"/>
  <c r="F12063" i="1" s="1"/>
  <c r="E12064" i="1"/>
  <c r="E12065" i="1"/>
  <c r="E12066" i="1"/>
  <c r="F12066" i="1" s="1"/>
  <c r="E12067" i="1"/>
  <c r="E12068" i="1"/>
  <c r="E12069" i="1"/>
  <c r="F12069" i="1" s="1"/>
  <c r="E12070" i="1"/>
  <c r="E12071" i="1"/>
  <c r="F12071" i="1" s="1"/>
  <c r="E12072" i="1"/>
  <c r="E12073" i="1"/>
  <c r="E12074" i="1"/>
  <c r="F12074" i="1" s="1"/>
  <c r="E12075" i="1"/>
  <c r="E12076" i="1"/>
  <c r="E12077" i="1"/>
  <c r="F12077" i="1" s="1"/>
  <c r="E12078" i="1"/>
  <c r="E12079" i="1"/>
  <c r="E12080" i="1"/>
  <c r="E12081" i="1"/>
  <c r="F12081" i="1" s="1"/>
  <c r="E12082" i="1"/>
  <c r="E12083" i="1"/>
  <c r="F12083" i="1" s="1"/>
  <c r="E12084" i="1"/>
  <c r="F12084" i="1" s="1"/>
  <c r="E12085" i="1"/>
  <c r="E12086" i="1"/>
  <c r="E12087" i="1"/>
  <c r="E12088" i="1"/>
  <c r="E12089" i="1"/>
  <c r="F12089" i="1" s="1"/>
  <c r="E12090" i="1"/>
  <c r="E12091" i="1"/>
  <c r="F12091" i="1" s="1"/>
  <c r="E12092" i="1"/>
  <c r="F12092" i="1" s="1"/>
  <c r="E12093" i="1"/>
  <c r="E12094" i="1"/>
  <c r="E12095" i="1"/>
  <c r="F12095" i="1" s="1"/>
  <c r="E12096" i="1"/>
  <c r="E12097" i="1"/>
  <c r="F12097" i="1" s="1"/>
  <c r="E12098" i="1"/>
  <c r="E12099" i="1"/>
  <c r="E12100" i="1"/>
  <c r="F12100" i="1" s="1"/>
  <c r="E12101" i="1"/>
  <c r="E12102" i="1"/>
  <c r="F12102" i="1" s="1"/>
  <c r="E12103" i="1"/>
  <c r="F12103" i="1" s="1"/>
  <c r="E12104" i="1"/>
  <c r="F12104" i="1" s="1"/>
  <c r="E12105" i="1"/>
  <c r="F12105" i="1" s="1"/>
  <c r="E12106" i="1"/>
  <c r="E12107" i="1"/>
  <c r="E12108" i="1"/>
  <c r="F12108" i="1" s="1"/>
  <c r="E12109" i="1"/>
  <c r="E12110" i="1"/>
  <c r="E12111" i="1"/>
  <c r="E12112" i="1"/>
  <c r="F12112" i="1" s="1"/>
  <c r="E12113" i="1"/>
  <c r="F12113" i="1" s="1"/>
  <c r="E12114" i="1"/>
  <c r="F12114" i="1" s="1"/>
  <c r="E12115" i="1"/>
  <c r="F12115" i="1" s="1"/>
  <c r="E12116" i="1"/>
  <c r="F12116" i="1" s="1"/>
  <c r="E12117" i="1"/>
  <c r="F12117" i="1" s="1"/>
  <c r="E12118" i="1"/>
  <c r="E12119" i="1"/>
  <c r="E12120" i="1"/>
  <c r="F12120" i="1" s="1"/>
  <c r="E12121" i="1"/>
  <c r="F12121" i="1" s="1"/>
  <c r="E12122" i="1"/>
  <c r="F12122" i="1" s="1"/>
  <c r="E12123" i="1"/>
  <c r="E12124" i="1"/>
  <c r="F12124" i="1" s="1"/>
  <c r="E12125" i="1"/>
  <c r="F12125" i="1" s="1"/>
  <c r="E12126" i="1"/>
  <c r="E12127" i="1"/>
  <c r="F12127" i="1" s="1"/>
  <c r="E12128" i="1"/>
  <c r="E12129" i="1"/>
  <c r="F12129" i="1" s="1"/>
  <c r="E12130" i="1"/>
  <c r="F12130" i="1" s="1"/>
  <c r="E12131" i="1"/>
  <c r="F12131" i="1" s="1"/>
  <c r="E12132" i="1"/>
  <c r="F12132" i="1" s="1"/>
  <c r="E12133" i="1"/>
  <c r="E12134" i="1"/>
  <c r="E12135" i="1"/>
  <c r="F12135" i="1" s="1"/>
  <c r="E12136" i="1"/>
  <c r="E12137" i="1"/>
  <c r="F12137" i="1" s="1"/>
  <c r="E12138" i="1"/>
  <c r="F12138" i="1" s="1"/>
  <c r="E12139" i="1"/>
  <c r="E12140" i="1"/>
  <c r="F12140" i="1" s="1"/>
  <c r="E12141" i="1"/>
  <c r="E12142" i="1"/>
  <c r="E12143" i="1"/>
  <c r="F12143" i="1" s="1"/>
  <c r="E12144" i="1"/>
  <c r="E12145" i="1"/>
  <c r="F12145" i="1" s="1"/>
  <c r="E12146" i="1"/>
  <c r="F12146" i="1" s="1"/>
  <c r="E12147" i="1"/>
  <c r="E12148" i="1"/>
  <c r="F12148" i="1" s="1"/>
  <c r="E12149" i="1"/>
  <c r="E12150" i="1"/>
  <c r="E12151" i="1"/>
  <c r="F12151" i="1" s="1"/>
  <c r="E12152" i="1"/>
  <c r="F12152" i="1" s="1"/>
  <c r="E12153" i="1"/>
  <c r="F12153" i="1" s="1"/>
  <c r="E12154" i="1"/>
  <c r="E12155" i="1"/>
  <c r="E12156" i="1"/>
  <c r="E12157" i="1"/>
  <c r="F12157" i="1" s="1"/>
  <c r="E12158" i="1"/>
  <c r="E12159" i="1"/>
  <c r="F12159" i="1" s="1"/>
  <c r="E12160" i="1"/>
  <c r="F12160" i="1" s="1"/>
  <c r="E12161" i="1"/>
  <c r="F12161" i="1" s="1"/>
  <c r="E12162" i="1"/>
  <c r="F12162" i="1" s="1"/>
  <c r="E12163" i="1"/>
  <c r="E12164" i="1"/>
  <c r="E12165" i="1"/>
  <c r="F12165" i="1" s="1"/>
  <c r="E12166" i="1"/>
  <c r="E12167" i="1"/>
  <c r="F12167" i="1" s="1"/>
  <c r="E12168" i="1"/>
  <c r="E12169" i="1"/>
  <c r="F12169" i="1" s="1"/>
  <c r="E12170" i="1"/>
  <c r="F12170" i="1" s="1"/>
  <c r="E12171" i="1"/>
  <c r="E12172" i="1"/>
  <c r="E12173" i="1"/>
  <c r="F12173" i="1" s="1"/>
  <c r="E12174" i="1"/>
  <c r="E12175" i="1"/>
  <c r="F12175" i="1" s="1"/>
  <c r="E12176" i="1"/>
  <c r="F12176" i="1" s="1"/>
  <c r="E12177" i="1"/>
  <c r="E12178" i="1"/>
  <c r="E12179" i="1"/>
  <c r="F12179" i="1" s="1"/>
  <c r="E12180" i="1"/>
  <c r="E12181" i="1"/>
  <c r="F12181" i="1" s="1"/>
  <c r="E12182" i="1"/>
  <c r="E12183" i="1"/>
  <c r="E12184" i="1"/>
  <c r="F12184" i="1" s="1"/>
  <c r="E12185" i="1"/>
  <c r="F12185" i="1" s="1"/>
  <c r="E12186" i="1"/>
  <c r="E12187" i="1"/>
  <c r="F12187" i="1" s="1"/>
  <c r="E12188" i="1"/>
  <c r="E12189" i="1"/>
  <c r="F12189" i="1" s="1"/>
  <c r="E12190" i="1"/>
  <c r="E12191" i="1"/>
  <c r="E12192" i="1"/>
  <c r="F12192" i="1" s="1"/>
  <c r="E12193" i="1"/>
  <c r="E12194" i="1"/>
  <c r="E12195" i="1"/>
  <c r="F12195" i="1" s="1"/>
  <c r="E12196" i="1"/>
  <c r="E12197" i="1"/>
  <c r="F12197" i="1" s="1"/>
  <c r="E12198" i="1"/>
  <c r="F12198" i="1" s="1"/>
  <c r="E12199" i="1"/>
  <c r="E12200" i="1"/>
  <c r="F12200" i="1" s="1"/>
  <c r="E12201" i="1"/>
  <c r="E12202" i="1"/>
  <c r="F12202" i="1" s="1"/>
  <c r="E12203" i="1"/>
  <c r="F12203" i="1" s="1"/>
  <c r="E12204" i="1"/>
  <c r="E12205" i="1"/>
  <c r="F12205" i="1" s="1"/>
  <c r="E12206" i="1"/>
  <c r="E12207" i="1"/>
  <c r="E12208" i="1"/>
  <c r="E12209" i="1"/>
  <c r="E12210" i="1"/>
  <c r="F12210" i="1" s="1"/>
  <c r="E12211" i="1"/>
  <c r="E12212" i="1"/>
  <c r="F12212" i="1" s="1"/>
  <c r="E12213" i="1"/>
  <c r="F12213" i="1" s="1"/>
  <c r="E12214" i="1"/>
  <c r="E12215" i="1"/>
  <c r="F12215" i="1" s="1"/>
  <c r="E12216" i="1"/>
  <c r="F12216" i="1" s="1"/>
  <c r="E12217" i="1"/>
  <c r="F12217" i="1" s="1"/>
  <c r="E12218" i="1"/>
  <c r="F12218" i="1" s="1"/>
  <c r="E12219" i="1"/>
  <c r="E12220" i="1"/>
  <c r="F12220" i="1" s="1"/>
  <c r="E12221" i="1"/>
  <c r="E12222" i="1"/>
  <c r="E12223" i="1"/>
  <c r="F12223" i="1" s="1"/>
  <c r="E12224" i="1"/>
  <c r="F12224" i="1" s="1"/>
  <c r="E12225" i="1"/>
  <c r="F12225" i="1" s="1"/>
  <c r="E12226" i="1"/>
  <c r="F12226" i="1" s="1"/>
  <c r="E12227" i="1"/>
  <c r="E12228" i="1"/>
  <c r="F12228" i="1" s="1"/>
  <c r="E12229" i="1"/>
  <c r="F12229" i="1" s="1"/>
  <c r="E12230" i="1"/>
  <c r="F12230" i="1" s="1"/>
  <c r="E12231" i="1"/>
  <c r="E12232" i="1"/>
  <c r="E12233" i="1"/>
  <c r="F12233" i="1" s="1"/>
  <c r="E12234" i="1"/>
  <c r="E12235" i="1"/>
  <c r="F12235" i="1" s="1"/>
  <c r="E12236" i="1"/>
  <c r="E12237" i="1"/>
  <c r="E12238" i="1"/>
  <c r="F12238" i="1" s="1"/>
  <c r="E12239" i="1"/>
  <c r="E12240" i="1"/>
  <c r="E12241" i="1"/>
  <c r="F12241" i="1" s="1"/>
  <c r="E12242" i="1"/>
  <c r="E12243" i="1"/>
  <c r="F12243" i="1" s="1"/>
  <c r="E12244" i="1"/>
  <c r="F12244" i="1" s="1"/>
  <c r="E12245" i="1"/>
  <c r="F12245" i="1" s="1"/>
  <c r="E12246" i="1"/>
  <c r="F12246" i="1" s="1"/>
  <c r="E12247" i="1"/>
  <c r="E12248" i="1"/>
  <c r="E12249" i="1"/>
  <c r="F12249" i="1" s="1"/>
  <c r="E12250" i="1"/>
  <c r="E12251" i="1"/>
  <c r="F12251" i="1" s="1"/>
  <c r="E12252" i="1"/>
  <c r="F12252" i="1" s="1"/>
  <c r="E12253" i="1"/>
  <c r="F12253" i="1" s="1"/>
  <c r="E12254" i="1"/>
  <c r="F12254" i="1" s="1"/>
  <c r="E12255" i="1"/>
  <c r="E12256" i="1"/>
  <c r="E12257" i="1"/>
  <c r="F12257" i="1" s="1"/>
  <c r="E12258" i="1"/>
  <c r="E12259" i="1"/>
  <c r="F12259" i="1" s="1"/>
  <c r="E12260" i="1"/>
  <c r="E12261" i="1"/>
  <c r="F12261" i="1" s="1"/>
  <c r="E12262" i="1"/>
  <c r="F12262" i="1" s="1"/>
  <c r="E12263" i="1"/>
  <c r="E12264" i="1"/>
  <c r="F12264" i="1" s="1"/>
  <c r="E12265" i="1"/>
  <c r="E12266" i="1"/>
  <c r="F12266" i="1" s="1"/>
  <c r="E12267" i="1"/>
  <c r="F12267" i="1" s="1"/>
  <c r="E12268" i="1"/>
  <c r="E12269" i="1"/>
  <c r="F12269" i="1" s="1"/>
  <c r="E12270" i="1"/>
  <c r="E12271" i="1"/>
  <c r="E12272" i="1"/>
  <c r="F12272" i="1" s="1"/>
  <c r="E12273" i="1"/>
  <c r="F12273" i="1" s="1"/>
  <c r="E12274" i="1"/>
  <c r="F12274" i="1" s="1"/>
  <c r="E12275" i="1"/>
  <c r="E12276" i="1"/>
  <c r="E12277" i="1"/>
  <c r="F12277" i="1" s="1"/>
  <c r="E12278" i="1"/>
  <c r="E12279" i="1"/>
  <c r="E12280" i="1"/>
  <c r="F12280" i="1" s="1"/>
  <c r="E12281" i="1"/>
  <c r="E12282" i="1"/>
  <c r="F12282" i="1" s="1"/>
  <c r="E12283" i="1"/>
  <c r="E12284" i="1"/>
  <c r="F12284" i="1" s="1"/>
  <c r="E12285" i="1"/>
  <c r="E12286" i="1"/>
  <c r="E12287" i="1"/>
  <c r="F12287" i="1" s="1"/>
  <c r="E12288" i="1"/>
  <c r="F12288" i="1" s="1"/>
  <c r="E12289" i="1"/>
  <c r="F12289" i="1" s="1"/>
  <c r="E12290" i="1"/>
  <c r="F12290" i="1" s="1"/>
  <c r="E12291" i="1"/>
  <c r="E12292" i="1"/>
  <c r="F12292" i="1" s="1"/>
  <c r="E12293" i="1"/>
  <c r="E12294" i="1"/>
  <c r="E12295" i="1"/>
  <c r="F12295" i="1" s="1"/>
  <c r="E12296" i="1"/>
  <c r="E12297" i="1"/>
  <c r="F12297" i="1" s="1"/>
  <c r="E12298" i="1"/>
  <c r="F12298" i="1" s="1"/>
  <c r="E12299" i="1"/>
  <c r="E12300" i="1"/>
  <c r="F12300" i="1" s="1"/>
  <c r="E12301" i="1"/>
  <c r="E12302" i="1"/>
  <c r="E12303" i="1"/>
  <c r="F12303" i="1" s="1"/>
  <c r="E12304" i="1"/>
  <c r="E12305" i="1"/>
  <c r="F12305" i="1" s="1"/>
  <c r="E12306" i="1"/>
  <c r="E12307" i="1"/>
  <c r="E12308" i="1"/>
  <c r="F12308" i="1" s="1"/>
  <c r="E12309" i="1"/>
  <c r="E12310" i="1"/>
  <c r="F12310" i="1" s="1"/>
  <c r="E12311" i="1"/>
  <c r="E12312" i="1"/>
  <c r="F12312" i="1" s="1"/>
  <c r="E12313" i="1"/>
  <c r="F12313" i="1" s="1"/>
  <c r="E12314" i="1"/>
  <c r="E12315" i="1"/>
  <c r="F12315" i="1" s="1"/>
  <c r="E12316" i="1"/>
  <c r="F12316" i="1" s="1"/>
  <c r="E12317" i="1"/>
  <c r="E12318" i="1"/>
  <c r="F12318" i="1" s="1"/>
  <c r="E12319" i="1"/>
  <c r="E12320" i="1"/>
  <c r="F12320" i="1" s="1"/>
  <c r="E12321" i="1"/>
  <c r="E12322" i="1"/>
  <c r="E12323" i="1"/>
  <c r="F12323" i="1" s="1"/>
  <c r="E12324" i="1"/>
  <c r="F12324" i="1" s="1"/>
  <c r="E12325" i="1"/>
  <c r="E12326" i="1"/>
  <c r="F12326" i="1" s="1"/>
  <c r="E12327" i="1"/>
  <c r="E12328" i="1"/>
  <c r="E12329" i="1"/>
  <c r="F12329" i="1" s="1"/>
  <c r="E12330" i="1"/>
  <c r="F12330" i="1" s="1"/>
  <c r="E12331" i="1"/>
  <c r="E12332" i="1"/>
  <c r="E12333" i="1"/>
  <c r="F12333" i="1" s="1"/>
  <c r="E12334" i="1"/>
  <c r="E12335" i="1"/>
  <c r="F12335" i="1" s="1"/>
  <c r="E12336" i="1"/>
  <c r="F12336" i="1" s="1"/>
  <c r="E12337" i="1"/>
  <c r="F12337" i="1" s="1"/>
  <c r="E12338" i="1"/>
  <c r="F12338" i="1" s="1"/>
  <c r="E12339" i="1"/>
  <c r="F12339" i="1" s="1"/>
  <c r="E12340" i="1"/>
  <c r="E12341" i="1"/>
  <c r="F12341" i="1" s="1"/>
  <c r="E12342" i="1"/>
  <c r="E12343" i="1"/>
  <c r="F12343" i="1" s="1"/>
  <c r="E12344" i="1"/>
  <c r="E12345" i="1"/>
  <c r="E12346" i="1"/>
  <c r="F12346" i="1" s="1"/>
  <c r="E12347" i="1"/>
  <c r="E12348" i="1"/>
  <c r="F12348" i="1" s="1"/>
  <c r="E12349" i="1"/>
  <c r="E12350" i="1"/>
  <c r="F12350" i="1" s="1"/>
  <c r="E12351" i="1"/>
  <c r="F12351" i="1" s="1"/>
  <c r="E12352" i="1"/>
  <c r="F12352" i="1" s="1"/>
  <c r="E12353" i="1"/>
  <c r="F12353" i="1" s="1"/>
  <c r="E12354" i="1"/>
  <c r="E12355" i="1"/>
  <c r="E12356" i="1"/>
  <c r="F12356" i="1" s="1"/>
  <c r="E12357" i="1"/>
  <c r="F12357" i="1" s="1"/>
  <c r="E12358" i="1"/>
  <c r="F12358" i="1" s="1"/>
  <c r="E12359" i="1"/>
  <c r="E12360" i="1"/>
  <c r="E12361" i="1"/>
  <c r="F12361" i="1" s="1"/>
  <c r="E12362" i="1"/>
  <c r="E12363" i="1"/>
  <c r="F12363" i="1" s="1"/>
  <c r="E12364" i="1"/>
  <c r="E12365" i="1"/>
  <c r="F12365" i="1" s="1"/>
  <c r="E12366" i="1"/>
  <c r="F12366" i="1" s="1"/>
  <c r="E12367" i="1"/>
  <c r="E12368" i="1"/>
  <c r="E12369" i="1"/>
  <c r="F12369" i="1" s="1"/>
  <c r="E12370" i="1"/>
  <c r="E12371" i="1"/>
  <c r="F12371" i="1" s="1"/>
  <c r="E12372" i="1"/>
  <c r="F12372" i="1" s="1"/>
  <c r="E12373" i="1"/>
  <c r="F12373" i="1" s="1"/>
  <c r="E12374" i="1"/>
  <c r="F12374" i="1" s="1"/>
  <c r="E12375" i="1"/>
  <c r="E12376" i="1"/>
  <c r="E12377" i="1"/>
  <c r="F12377" i="1" s="1"/>
  <c r="E12378" i="1"/>
  <c r="E12379" i="1"/>
  <c r="E12380" i="1"/>
  <c r="E12381" i="1"/>
  <c r="F12381" i="1" s="1"/>
  <c r="E12382" i="1"/>
  <c r="E12383" i="1"/>
  <c r="E12384" i="1"/>
  <c r="F12384" i="1" s="1"/>
  <c r="E12385" i="1"/>
  <c r="E12386" i="1"/>
  <c r="F12386" i="1" s="1"/>
  <c r="E12387" i="1"/>
  <c r="F12387" i="1" s="1"/>
  <c r="E12388" i="1"/>
  <c r="E12389" i="1"/>
  <c r="F12389" i="1" s="1"/>
  <c r="E12390" i="1"/>
  <c r="E12391" i="1"/>
  <c r="E12392" i="1"/>
  <c r="F12392" i="1" s="1"/>
  <c r="E12393" i="1"/>
  <c r="F12393" i="1" s="1"/>
  <c r="E12394" i="1"/>
  <c r="F12394" i="1" s="1"/>
  <c r="E12395" i="1"/>
  <c r="E12396" i="1"/>
  <c r="E12397" i="1"/>
  <c r="F12397" i="1" s="1"/>
  <c r="E12398" i="1"/>
  <c r="E12399" i="1"/>
  <c r="E12400" i="1"/>
  <c r="F12400" i="1" s="1"/>
  <c r="E12401" i="1"/>
  <c r="E12402" i="1"/>
  <c r="F12402" i="1" s="1"/>
  <c r="E12403" i="1"/>
  <c r="E12404" i="1"/>
  <c r="E12405" i="1"/>
  <c r="E12406" i="1"/>
  <c r="E12407" i="1"/>
  <c r="F12407" i="1" s="1"/>
  <c r="E12408" i="1"/>
  <c r="E12409" i="1"/>
  <c r="F12409" i="1" s="1"/>
  <c r="E12410" i="1"/>
  <c r="E12411" i="1"/>
  <c r="E12412" i="1"/>
  <c r="F12412" i="1" s="1"/>
  <c r="E12413" i="1"/>
  <c r="E12414" i="1"/>
  <c r="E12415" i="1"/>
  <c r="F12415" i="1" s="1"/>
  <c r="E12416" i="1"/>
  <c r="E12417" i="1"/>
  <c r="F12417" i="1" s="1"/>
  <c r="E12418" i="1"/>
  <c r="E12419" i="1"/>
  <c r="E12420" i="1"/>
  <c r="F12420" i="1" s="1"/>
  <c r="E12421" i="1"/>
  <c r="E12422" i="1"/>
  <c r="E12423" i="1"/>
  <c r="F12423" i="1" s="1"/>
  <c r="E12424" i="1"/>
  <c r="E12425" i="1"/>
  <c r="F12425" i="1" s="1"/>
  <c r="E12426" i="1"/>
  <c r="E12427" i="1"/>
  <c r="E12428" i="1"/>
  <c r="F12428" i="1" s="1"/>
  <c r="E12429" i="1"/>
  <c r="E12430" i="1"/>
  <c r="F12430" i="1" s="1"/>
  <c r="E12431" i="1"/>
  <c r="E12432" i="1"/>
  <c r="F12432" i="1" s="1"/>
  <c r="E12433" i="1"/>
  <c r="E12434" i="1"/>
  <c r="E12435" i="1"/>
  <c r="F12435" i="1" s="1"/>
  <c r="E12436" i="1"/>
  <c r="F12436" i="1" s="1"/>
  <c r="E12437" i="1"/>
  <c r="E12438" i="1"/>
  <c r="F12438" i="1" s="1"/>
  <c r="E12439" i="1"/>
  <c r="E12440" i="1"/>
  <c r="F12440" i="1" s="1"/>
  <c r="E12441" i="1"/>
  <c r="F12441" i="1" s="1"/>
  <c r="E12442" i="1"/>
  <c r="E12443" i="1"/>
  <c r="F12443" i="1" s="1"/>
  <c r="E12444" i="1"/>
  <c r="E12445" i="1"/>
  <c r="F12445" i="1" s="1"/>
  <c r="E12446" i="1"/>
  <c r="E12447" i="1"/>
  <c r="E12448" i="1"/>
  <c r="E12449" i="1"/>
  <c r="F12449" i="1" s="1"/>
  <c r="E12450" i="1"/>
  <c r="F12450" i="1" s="1"/>
  <c r="E12451" i="1"/>
  <c r="E12452" i="1"/>
  <c r="E12453" i="1"/>
  <c r="F12453" i="1" s="1"/>
  <c r="E12454" i="1"/>
  <c r="E12455" i="1"/>
  <c r="F12455" i="1" s="1"/>
  <c r="E12456" i="1"/>
  <c r="E12457" i="1"/>
  <c r="E12458" i="1"/>
  <c r="F12458" i="1" s="1"/>
  <c r="E12459" i="1"/>
  <c r="F12459" i="1" s="1"/>
  <c r="E12460" i="1"/>
  <c r="E12461" i="1"/>
  <c r="F12461" i="1" s="1"/>
  <c r="E12462" i="1"/>
  <c r="E12463" i="1"/>
  <c r="F12463" i="1" s="1"/>
  <c r="E12464" i="1"/>
  <c r="E12465" i="1"/>
  <c r="F12465" i="1" s="1"/>
  <c r="E12466" i="1"/>
  <c r="F12466" i="1" s="1"/>
  <c r="E12467" i="1"/>
  <c r="F12467" i="1" s="1"/>
  <c r="E12468" i="1"/>
  <c r="E12469" i="1"/>
  <c r="F12469" i="1" s="1"/>
  <c r="E12470" i="1"/>
  <c r="E12471" i="1"/>
  <c r="F12471" i="1" s="1"/>
  <c r="E12472" i="1"/>
  <c r="F12472" i="1" s="1"/>
  <c r="E12473" i="1"/>
  <c r="F12473" i="1" s="1"/>
  <c r="E12474" i="1"/>
  <c r="F12474" i="1" s="1"/>
  <c r="E12475" i="1"/>
  <c r="E12476" i="1"/>
  <c r="E12477" i="1"/>
  <c r="F12477" i="1" s="1"/>
  <c r="E12478" i="1"/>
  <c r="F12478" i="1" s="1"/>
  <c r="E12479" i="1"/>
  <c r="F12479" i="1" s="1"/>
  <c r="E12480" i="1"/>
  <c r="F12480" i="1" s="1"/>
  <c r="E12481" i="1"/>
  <c r="F12481" i="1" s="1"/>
  <c r="E12482" i="1"/>
  <c r="E12483" i="1"/>
  <c r="E12484" i="1"/>
  <c r="F12484" i="1" s="1"/>
  <c r="E12485" i="1"/>
  <c r="E12486" i="1"/>
  <c r="F12486" i="1" s="1"/>
  <c r="E12487" i="1"/>
  <c r="F12487" i="1" s="1"/>
  <c r="E12488" i="1"/>
  <c r="E12489" i="1"/>
  <c r="F12489" i="1" s="1"/>
  <c r="E12490" i="1"/>
  <c r="E12491" i="1"/>
  <c r="F12491" i="1" s="1"/>
  <c r="E12492" i="1"/>
  <c r="E12493" i="1"/>
  <c r="F12493" i="1" s="1"/>
  <c r="E12494" i="1"/>
  <c r="F12494" i="1" s="1"/>
  <c r="E12495" i="1"/>
  <c r="E12496" i="1"/>
  <c r="F12496" i="1" s="1"/>
  <c r="E12497" i="1"/>
  <c r="F12497" i="1" s="1"/>
  <c r="E12498" i="1"/>
  <c r="E12499" i="1"/>
  <c r="F12499" i="1" s="1"/>
  <c r="E12500" i="1"/>
  <c r="E12501" i="1"/>
  <c r="F12501" i="1" s="1"/>
  <c r="E12502" i="1"/>
  <c r="F12502" i="1" s="1"/>
  <c r="E12503" i="1"/>
  <c r="E12504" i="1"/>
  <c r="E12505" i="1"/>
  <c r="E12506" i="1"/>
  <c r="F12506" i="1" s="1"/>
  <c r="E12507" i="1"/>
  <c r="E12508" i="1"/>
  <c r="F12508" i="1" s="1"/>
  <c r="E12509" i="1"/>
  <c r="F12509" i="1" s="1"/>
  <c r="E12510" i="1"/>
  <c r="E12511" i="1"/>
  <c r="F12511" i="1" s="1"/>
  <c r="E12512" i="1"/>
  <c r="E12513" i="1"/>
  <c r="F12513" i="1" s="1"/>
  <c r="E12514" i="1"/>
  <c r="F12514" i="1" s="1"/>
  <c r="E12515" i="1"/>
  <c r="E12516" i="1"/>
  <c r="F12516" i="1" s="1"/>
  <c r="E12517" i="1"/>
  <c r="F12517" i="1" s="1"/>
  <c r="E12518" i="1"/>
  <c r="E12519" i="1"/>
  <c r="F12519" i="1" s="1"/>
  <c r="E12520" i="1"/>
  <c r="E12521" i="1"/>
  <c r="F12521" i="1" s="1"/>
  <c r="E12522" i="1"/>
  <c r="F12522" i="1" s="1"/>
  <c r="E12523" i="1"/>
  <c r="F12523" i="1" s="1"/>
  <c r="E12524" i="1"/>
  <c r="F12524" i="1" s="1"/>
  <c r="E12525" i="1"/>
  <c r="E12526" i="1"/>
  <c r="F12526" i="1" s="1"/>
  <c r="E12527" i="1"/>
  <c r="E12528" i="1"/>
  <c r="E12529" i="1"/>
  <c r="F12529" i="1" s="1"/>
  <c r="E12530" i="1"/>
  <c r="F12530" i="1" s="1"/>
  <c r="E12531" i="1"/>
  <c r="F12531" i="1" s="1"/>
  <c r="E12532" i="1"/>
  <c r="E12533" i="1"/>
  <c r="E12534" i="1"/>
  <c r="F12534" i="1" s="1"/>
  <c r="E12535" i="1"/>
  <c r="E12536" i="1"/>
  <c r="E12537" i="1"/>
  <c r="F12537" i="1" s="1"/>
  <c r="E12538" i="1"/>
  <c r="F12538" i="1" s="1"/>
  <c r="E12539" i="1"/>
  <c r="F12539" i="1" s="1"/>
  <c r="E12540" i="1"/>
  <c r="E12541" i="1"/>
  <c r="F12541" i="1" s="1"/>
  <c r="E12542" i="1"/>
  <c r="E12543" i="1"/>
  <c r="E12544" i="1"/>
  <c r="F12544" i="1" s="1"/>
  <c r="E12545" i="1"/>
  <c r="E12546" i="1"/>
  <c r="F12546" i="1" s="1"/>
  <c r="E12547" i="1"/>
  <c r="E12548" i="1"/>
  <c r="E12549" i="1"/>
  <c r="F12549" i="1" s="1"/>
  <c r="E12550" i="1"/>
  <c r="E12551" i="1"/>
  <c r="E12552" i="1"/>
  <c r="F12552" i="1" s="1"/>
  <c r="E12553" i="1"/>
  <c r="F12553" i="1" s="1"/>
  <c r="E12554" i="1"/>
  <c r="F12554" i="1" s="1"/>
  <c r="E12555" i="1"/>
  <c r="E12556" i="1"/>
  <c r="E12557" i="1"/>
  <c r="E12558" i="1"/>
  <c r="E12559" i="1"/>
  <c r="F12559" i="1" s="1"/>
  <c r="E12560" i="1"/>
  <c r="E12561" i="1"/>
  <c r="E12562" i="1"/>
  <c r="E12563" i="1"/>
  <c r="E12564" i="1"/>
  <c r="F12564" i="1" s="1"/>
  <c r="E12565" i="1"/>
  <c r="E12566" i="1"/>
  <c r="F12566" i="1" s="1"/>
  <c r="E12567" i="1"/>
  <c r="F12567" i="1" s="1"/>
  <c r="E12568" i="1"/>
  <c r="E12569" i="1"/>
  <c r="F12569" i="1" s="1"/>
  <c r="E12570" i="1"/>
  <c r="E12571" i="1"/>
  <c r="F12571" i="1" s="1"/>
  <c r="E12572" i="1"/>
  <c r="E12573" i="1"/>
  <c r="F12573" i="1" s="1"/>
  <c r="E12574" i="1"/>
  <c r="F12574" i="1" s="1"/>
  <c r="E12575" i="1"/>
  <c r="E12576" i="1"/>
  <c r="F12576" i="1" s="1"/>
  <c r="E12577" i="1"/>
  <c r="F12577" i="1" s="1"/>
  <c r="E12578" i="1"/>
  <c r="E12579" i="1"/>
  <c r="F12579" i="1" s="1"/>
  <c r="E12580" i="1"/>
  <c r="E12581" i="1"/>
  <c r="E12582" i="1"/>
  <c r="F12582" i="1" s="1"/>
  <c r="E12583" i="1"/>
  <c r="E12584" i="1"/>
  <c r="F12584" i="1" s="1"/>
  <c r="E12585" i="1"/>
  <c r="F12585" i="1" s="1"/>
  <c r="E12586" i="1"/>
  <c r="E12587" i="1"/>
  <c r="F12587" i="1" s="1"/>
  <c r="E12588" i="1"/>
  <c r="F12588" i="1" s="1"/>
  <c r="E12589" i="1"/>
  <c r="E12590" i="1"/>
  <c r="F12590" i="1" s="1"/>
  <c r="E12591" i="1"/>
  <c r="E12592" i="1"/>
  <c r="F12592" i="1" s="1"/>
  <c r="E12593" i="1"/>
  <c r="F12593" i="1" s="1"/>
  <c r="E12594" i="1"/>
  <c r="E12595" i="1"/>
  <c r="F12595" i="1" s="1"/>
  <c r="E12596" i="1"/>
  <c r="E12597" i="1"/>
  <c r="F12597" i="1" s="1"/>
  <c r="E12598" i="1"/>
  <c r="E12599" i="1"/>
  <c r="F12599" i="1" s="1"/>
  <c r="E12600" i="1"/>
  <c r="F12600" i="1" s="1"/>
  <c r="E12601" i="1"/>
  <c r="E12602" i="1"/>
  <c r="E12603" i="1"/>
  <c r="E12604" i="1"/>
  <c r="F12604" i="1" s="1"/>
  <c r="E12605" i="1"/>
  <c r="E12606" i="1"/>
  <c r="E12607" i="1"/>
  <c r="E12608" i="1"/>
  <c r="E12609" i="1"/>
  <c r="F12609" i="1" s="1"/>
  <c r="E12610" i="1"/>
  <c r="E12611" i="1"/>
  <c r="E12612" i="1"/>
  <c r="F12612" i="1" s="1"/>
  <c r="E12613" i="1"/>
  <c r="E12614" i="1"/>
  <c r="F12614" i="1" s="1"/>
  <c r="E12615" i="1"/>
  <c r="F12615" i="1" s="1"/>
  <c r="E12616" i="1"/>
  <c r="F12616" i="1" s="1"/>
  <c r="E12617" i="1"/>
  <c r="F12617" i="1" s="1"/>
  <c r="E12618" i="1"/>
  <c r="E12619" i="1"/>
  <c r="F12619" i="1" s="1"/>
  <c r="E12620" i="1"/>
  <c r="E12621" i="1"/>
  <c r="F12621" i="1" s="1"/>
  <c r="E12622" i="1"/>
  <c r="F12622" i="1" s="1"/>
  <c r="E12623" i="1"/>
  <c r="F12623" i="1" s="1"/>
  <c r="E12624" i="1"/>
  <c r="E12625" i="1"/>
  <c r="E12626" i="1"/>
  <c r="F12626" i="1" s="1"/>
  <c r="E12627" i="1"/>
  <c r="E12628" i="1"/>
  <c r="E12629" i="1"/>
  <c r="F12629" i="1" s="1"/>
  <c r="E12630" i="1"/>
  <c r="F12630" i="1" s="1"/>
  <c r="E12631" i="1"/>
  <c r="E12632" i="1"/>
  <c r="E12633" i="1"/>
  <c r="F12633" i="1" s="1"/>
  <c r="E12634" i="1"/>
  <c r="E12635" i="1"/>
  <c r="F12635" i="1" s="1"/>
  <c r="E12636" i="1"/>
  <c r="F12636" i="1" s="1"/>
  <c r="E12637" i="1"/>
  <c r="E12638" i="1"/>
  <c r="F12638" i="1" s="1"/>
  <c r="E12639" i="1"/>
  <c r="E12640" i="1"/>
  <c r="E12641" i="1"/>
  <c r="F12641" i="1" s="1"/>
  <c r="E12642" i="1"/>
  <c r="E12643" i="1"/>
  <c r="F12643" i="1" s="1"/>
  <c r="E12644" i="1"/>
  <c r="F12644" i="1" s="1"/>
  <c r="E12645" i="1"/>
  <c r="E12646" i="1"/>
  <c r="F12646" i="1" s="1"/>
  <c r="E12647" i="1"/>
  <c r="E12648" i="1"/>
  <c r="E12649" i="1"/>
  <c r="F12649" i="1" s="1"/>
  <c r="E12650" i="1"/>
  <c r="E12651" i="1"/>
  <c r="F12651" i="1" s="1"/>
  <c r="E12652" i="1"/>
  <c r="E12653" i="1"/>
  <c r="E12654" i="1"/>
  <c r="F12654" i="1" s="1"/>
  <c r="E12655" i="1"/>
  <c r="E12656" i="1"/>
  <c r="E12657" i="1"/>
  <c r="F12657" i="1" s="1"/>
  <c r="E12658" i="1"/>
  <c r="F12658" i="1" s="1"/>
  <c r="E12659" i="1"/>
  <c r="E12660" i="1"/>
  <c r="E12661" i="1"/>
  <c r="F12661" i="1" s="1"/>
  <c r="E12662" i="1"/>
  <c r="E12663" i="1"/>
  <c r="E12664" i="1"/>
  <c r="F12664" i="1" s="1"/>
  <c r="E12665" i="1"/>
  <c r="E12666" i="1"/>
  <c r="F12666" i="1" s="1"/>
  <c r="E12667" i="1"/>
  <c r="E12668" i="1"/>
  <c r="E12669" i="1"/>
  <c r="F12669" i="1" s="1"/>
  <c r="E12670" i="1"/>
  <c r="E12671" i="1"/>
  <c r="E12672" i="1"/>
  <c r="F12672" i="1" s="1"/>
  <c r="E12673" i="1"/>
  <c r="F12673" i="1" s="1"/>
  <c r="E12674" i="1"/>
  <c r="F12674" i="1" s="1"/>
  <c r="E12675" i="1"/>
  <c r="E12676" i="1"/>
  <c r="F12676" i="1" s="1"/>
  <c r="E12677" i="1"/>
  <c r="E12678" i="1"/>
  <c r="E12679" i="1"/>
  <c r="F12679" i="1" s="1"/>
  <c r="E12680" i="1"/>
  <c r="E12681" i="1"/>
  <c r="F12681" i="1" s="1"/>
  <c r="E12682" i="1"/>
  <c r="E12683" i="1"/>
  <c r="E12684" i="1"/>
  <c r="F12684" i="1" s="1"/>
  <c r="E12685" i="1"/>
  <c r="E12686" i="1"/>
  <c r="E12687" i="1"/>
  <c r="F12687" i="1" s="1"/>
  <c r="E12688" i="1"/>
  <c r="E12689" i="1"/>
  <c r="F12689" i="1" s="1"/>
  <c r="E12690" i="1"/>
  <c r="E12691" i="1"/>
  <c r="E12692" i="1"/>
  <c r="F12692" i="1" s="1"/>
  <c r="E12693" i="1"/>
  <c r="E12694" i="1"/>
  <c r="E12695" i="1"/>
  <c r="F12695" i="1" s="1"/>
  <c r="E12696" i="1"/>
  <c r="E12697" i="1"/>
  <c r="F12697" i="1" s="1"/>
  <c r="E12698" i="1"/>
  <c r="E12699" i="1"/>
  <c r="E12700" i="1"/>
  <c r="F12700" i="1" s="1"/>
  <c r="E12701" i="1"/>
  <c r="E12702" i="1"/>
  <c r="E12703" i="1"/>
  <c r="F12703" i="1" s="1"/>
  <c r="E12704" i="1"/>
  <c r="E12705" i="1"/>
  <c r="F12705" i="1" s="1"/>
  <c r="E12706" i="1"/>
  <c r="E12707" i="1"/>
  <c r="E12708" i="1"/>
  <c r="E12709" i="1"/>
  <c r="E12710" i="1"/>
  <c r="F12710" i="1" s="1"/>
  <c r="E12711" i="1"/>
  <c r="E12712" i="1"/>
  <c r="F12712" i="1" s="1"/>
  <c r="E12713" i="1"/>
  <c r="F12713" i="1" s="1"/>
  <c r="E12714" i="1"/>
  <c r="E12715" i="1"/>
  <c r="F12715" i="1" s="1"/>
  <c r="E12716" i="1"/>
  <c r="E12717" i="1"/>
  <c r="E12718" i="1"/>
  <c r="F12718" i="1" s="1"/>
  <c r="E12719" i="1"/>
  <c r="E12720" i="1"/>
  <c r="F12720" i="1" s="1"/>
  <c r="E12721" i="1"/>
  <c r="F12721" i="1" s="1"/>
  <c r="E12722" i="1"/>
  <c r="E12723" i="1"/>
  <c r="F12723" i="1" s="1"/>
  <c r="E12724" i="1"/>
  <c r="E12725" i="1"/>
  <c r="F12725" i="1" s="1"/>
  <c r="E12726" i="1"/>
  <c r="E12727" i="1"/>
  <c r="F12727" i="1" s="1"/>
  <c r="E12728" i="1"/>
  <c r="F12728" i="1" s="1"/>
  <c r="E12729" i="1"/>
  <c r="E12730" i="1"/>
  <c r="F12730" i="1" s="1"/>
  <c r="E12731" i="1"/>
  <c r="E12732" i="1"/>
  <c r="E12733" i="1"/>
  <c r="F12733" i="1" s="1"/>
  <c r="E12734" i="1"/>
  <c r="E12735" i="1"/>
  <c r="F12735" i="1" s="1"/>
  <c r="E12736" i="1"/>
  <c r="E12737" i="1"/>
  <c r="E12738" i="1"/>
  <c r="F12738" i="1" s="1"/>
  <c r="E12739" i="1"/>
  <c r="E12740" i="1"/>
  <c r="F12740" i="1" s="1"/>
  <c r="E12741" i="1"/>
  <c r="F12741" i="1" s="1"/>
  <c r="E12742" i="1"/>
  <c r="E12743" i="1"/>
  <c r="F12743" i="1" s="1"/>
  <c r="E12744" i="1"/>
  <c r="F12744" i="1" s="1"/>
  <c r="E12745" i="1"/>
  <c r="E12746" i="1"/>
  <c r="E12747" i="1"/>
  <c r="E12748" i="1"/>
  <c r="F12748" i="1" s="1"/>
  <c r="E12749" i="1"/>
  <c r="F12749" i="1" s="1"/>
  <c r="E12750" i="1"/>
  <c r="E12751" i="1"/>
  <c r="F12751" i="1" s="1"/>
  <c r="E12752" i="1"/>
  <c r="E12753" i="1"/>
  <c r="F12753" i="1" s="1"/>
  <c r="E12754" i="1"/>
  <c r="E12755" i="1"/>
  <c r="E12756" i="1"/>
  <c r="F12756" i="1" s="1"/>
  <c r="E12757" i="1"/>
  <c r="E12758" i="1"/>
  <c r="F12758" i="1" s="1"/>
  <c r="E12759" i="1"/>
  <c r="F12759" i="1" s="1"/>
  <c r="E12760" i="1"/>
  <c r="E12761" i="1"/>
  <c r="F12761" i="1" s="1"/>
  <c r="E12762" i="1"/>
  <c r="E12763" i="1"/>
  <c r="F12763" i="1" s="1"/>
  <c r="E12764" i="1"/>
  <c r="E12765" i="1"/>
  <c r="F12765" i="1" s="1"/>
  <c r="E12766" i="1"/>
  <c r="F12766" i="1" s="1"/>
  <c r="E12767" i="1"/>
  <c r="E12768" i="1"/>
  <c r="F12768" i="1" s="1"/>
  <c r="E12769" i="1"/>
  <c r="F12769" i="1" s="1"/>
  <c r="E12770" i="1"/>
  <c r="E12771" i="1"/>
  <c r="F12771" i="1" s="1"/>
  <c r="E12772" i="1"/>
  <c r="E12773" i="1"/>
  <c r="F12773" i="1" s="1"/>
  <c r="E12774" i="1"/>
  <c r="E12775" i="1"/>
  <c r="E12776" i="1"/>
  <c r="F12776" i="1" s="1"/>
  <c r="E12777" i="1"/>
  <c r="F12777" i="1" s="1"/>
  <c r="E12778" i="1"/>
  <c r="E12779" i="1"/>
  <c r="F12779" i="1" s="1"/>
  <c r="E12780" i="1"/>
  <c r="E12781" i="1"/>
  <c r="F12781" i="1" s="1"/>
  <c r="E12782" i="1"/>
  <c r="F12782" i="1" s="1"/>
  <c r="E12783" i="1"/>
  <c r="E12784" i="1"/>
  <c r="F12784" i="1" s="1"/>
  <c r="E12785" i="1"/>
  <c r="E12786" i="1"/>
  <c r="E12787" i="1"/>
  <c r="F12787" i="1" s="1"/>
  <c r="E12788" i="1"/>
  <c r="E12789" i="1"/>
  <c r="F12789" i="1" s="1"/>
  <c r="E12790" i="1"/>
  <c r="E12791" i="1"/>
  <c r="F12791" i="1" s="1"/>
  <c r="E12792" i="1"/>
  <c r="E12793" i="1"/>
  <c r="F12793" i="1" s="1"/>
  <c r="E12794" i="1"/>
  <c r="F12794" i="1" s="1"/>
  <c r="E12795" i="1"/>
  <c r="E12796" i="1"/>
  <c r="F12796" i="1" s="1"/>
  <c r="E12797" i="1"/>
  <c r="E12798" i="1"/>
  <c r="F12798" i="1" s="1"/>
  <c r="E12799" i="1"/>
  <c r="E12800" i="1"/>
  <c r="E12801" i="1"/>
  <c r="F12801" i="1" s="1"/>
  <c r="E12802" i="1"/>
  <c r="E12803" i="1"/>
  <c r="F12803" i="1" s="1"/>
  <c r="E12804" i="1"/>
  <c r="F12804" i="1" s="1"/>
  <c r="E12805" i="1"/>
  <c r="E12806" i="1"/>
  <c r="F12806" i="1" s="1"/>
  <c r="E12807" i="1"/>
  <c r="E12808" i="1"/>
  <c r="E12809" i="1"/>
  <c r="F12809" i="1" s="1"/>
  <c r="E12810" i="1"/>
  <c r="E12811" i="1"/>
  <c r="F12811" i="1" s="1"/>
  <c r="E12812" i="1"/>
  <c r="F12812" i="1" s="1"/>
  <c r="E12813" i="1"/>
  <c r="E12814" i="1"/>
  <c r="F12814" i="1" s="1"/>
  <c r="E12815" i="1"/>
  <c r="E12816" i="1"/>
  <c r="E12817" i="1"/>
  <c r="F12817" i="1" s="1"/>
  <c r="E12818" i="1"/>
  <c r="E12819" i="1"/>
  <c r="F12819" i="1" s="1"/>
  <c r="E12820" i="1"/>
  <c r="F12820" i="1" s="1"/>
  <c r="E12821" i="1"/>
  <c r="E12822" i="1"/>
  <c r="F12822" i="1" s="1"/>
  <c r="E12823" i="1"/>
  <c r="E12824" i="1"/>
  <c r="E12825" i="1"/>
  <c r="F12825" i="1" s="1"/>
  <c r="E12826" i="1"/>
  <c r="E12827" i="1"/>
  <c r="E12828" i="1"/>
  <c r="E12829" i="1"/>
  <c r="F12829" i="1" s="1"/>
  <c r="E12830" i="1"/>
  <c r="E12831" i="1"/>
  <c r="E12832" i="1"/>
  <c r="F12832" i="1" s="1"/>
  <c r="E12833" i="1"/>
  <c r="E12834" i="1"/>
  <c r="F12834" i="1" s="1"/>
  <c r="E12835" i="1"/>
  <c r="F12835" i="1" s="1"/>
  <c r="E12836" i="1"/>
  <c r="E12837" i="1"/>
  <c r="E12838" i="1"/>
  <c r="E12839" i="1"/>
  <c r="F12839" i="1" s="1"/>
  <c r="E12840" i="1"/>
  <c r="E12841" i="1"/>
  <c r="F12841" i="1" s="1"/>
  <c r="E12842" i="1"/>
  <c r="F12842" i="1" s="1"/>
  <c r="E12843" i="1"/>
  <c r="E12844" i="1"/>
  <c r="F12844" i="1" s="1"/>
  <c r="E12845" i="1"/>
  <c r="E12846" i="1"/>
  <c r="E12847" i="1"/>
  <c r="F12847" i="1" s="1"/>
  <c r="E12848" i="1"/>
  <c r="E12849" i="1"/>
  <c r="F12849" i="1" s="1"/>
  <c r="E12850" i="1"/>
  <c r="F12850" i="1" s="1"/>
  <c r="E12851" i="1"/>
  <c r="E12852" i="1"/>
  <c r="F12852" i="1" s="1"/>
  <c r="E12853" i="1"/>
  <c r="E12854" i="1"/>
  <c r="E12855" i="1"/>
  <c r="F12855" i="1" s="1"/>
  <c r="E12856" i="1"/>
  <c r="E12857" i="1"/>
  <c r="F12857" i="1" s="1"/>
  <c r="E12858" i="1"/>
  <c r="F12858" i="1" s="1"/>
  <c r="E12859" i="1"/>
  <c r="E12860" i="1"/>
  <c r="F12860" i="1" s="1"/>
  <c r="E12861" i="1"/>
  <c r="E12862" i="1"/>
  <c r="E12863" i="1"/>
  <c r="F12863" i="1" s="1"/>
  <c r="E12864" i="1"/>
  <c r="E12865" i="1"/>
  <c r="F12865" i="1" s="1"/>
  <c r="E12866" i="1"/>
  <c r="E12867" i="1"/>
  <c r="F12867" i="1" s="1"/>
  <c r="E12868" i="1"/>
  <c r="E12869" i="1"/>
  <c r="E12870" i="1"/>
  <c r="F12870" i="1" s="1"/>
  <c r="E12871" i="1"/>
  <c r="E12872" i="1"/>
  <c r="F12872" i="1" s="1"/>
  <c r="E12873" i="1"/>
  <c r="F12873" i="1" s="1"/>
  <c r="E12874" i="1"/>
  <c r="E12875" i="1"/>
  <c r="F12875" i="1" s="1"/>
  <c r="E12876" i="1"/>
  <c r="E12877" i="1"/>
  <c r="E12878" i="1"/>
  <c r="E12879" i="1"/>
  <c r="F12879" i="1" s="1"/>
  <c r="E12880" i="1"/>
  <c r="F12880" i="1" s="1"/>
  <c r="E12881" i="1"/>
  <c r="E12882" i="1"/>
  <c r="F12882" i="1" s="1"/>
  <c r="E12883" i="1"/>
  <c r="E12884" i="1"/>
  <c r="E12885" i="1"/>
  <c r="F12885" i="1" s="1"/>
  <c r="E12886" i="1"/>
  <c r="E12887" i="1"/>
  <c r="F12887" i="1" s="1"/>
  <c r="E12888" i="1"/>
  <c r="E12889" i="1"/>
  <c r="F12889" i="1" s="1"/>
  <c r="E12890" i="1"/>
  <c r="E12891" i="1"/>
  <c r="E12892" i="1"/>
  <c r="F12892" i="1" s="1"/>
  <c r="E12893" i="1"/>
  <c r="E12894" i="1"/>
  <c r="F12894" i="1" s="1"/>
  <c r="E12895" i="1"/>
  <c r="F12895" i="1" s="1"/>
  <c r="E12896" i="1"/>
  <c r="E12897" i="1"/>
  <c r="E12898" i="1"/>
  <c r="F12898" i="1" s="1"/>
  <c r="E12899" i="1"/>
  <c r="E12900" i="1"/>
  <c r="F12900" i="1" s="1"/>
  <c r="E12901" i="1"/>
  <c r="E12902" i="1"/>
  <c r="E12903" i="1"/>
  <c r="E12904" i="1"/>
  <c r="E12905" i="1"/>
  <c r="F12905" i="1" s="1"/>
  <c r="E12906" i="1"/>
  <c r="F12906" i="1" s="1"/>
  <c r="E12907" i="1"/>
  <c r="E12908" i="1"/>
  <c r="F12908" i="1" s="1"/>
  <c r="E12909" i="1"/>
  <c r="E12910" i="1"/>
  <c r="F12910" i="1" s="1"/>
  <c r="E12911" i="1"/>
  <c r="F12911" i="1" s="1"/>
  <c r="E12912" i="1"/>
  <c r="E12913" i="1"/>
  <c r="F12913" i="1" s="1"/>
  <c r="E12914" i="1"/>
  <c r="E12915" i="1"/>
  <c r="F12915" i="1" s="1"/>
  <c r="E12916" i="1"/>
  <c r="E12917" i="1"/>
  <c r="F12917" i="1" s="1"/>
  <c r="E12918" i="1"/>
  <c r="E12919" i="1"/>
  <c r="E12920" i="1"/>
  <c r="F12920" i="1" s="1"/>
  <c r="E12921" i="1"/>
  <c r="F12921" i="1" s="1"/>
  <c r="E12922" i="1"/>
  <c r="E12923" i="1"/>
  <c r="F12923" i="1" s="1"/>
  <c r="E12924" i="1"/>
  <c r="E12925" i="1"/>
  <c r="E12926" i="1"/>
  <c r="E12927" i="1"/>
  <c r="F12927" i="1" s="1"/>
  <c r="E12928" i="1"/>
  <c r="F12928" i="1" s="1"/>
  <c r="E12929" i="1"/>
  <c r="F12929" i="1" s="1"/>
  <c r="E12930" i="1"/>
  <c r="F12930" i="1" s="1"/>
  <c r="E12931" i="1"/>
  <c r="E12932" i="1"/>
  <c r="F12932" i="1" s="1"/>
  <c r="E12933" i="1"/>
  <c r="F12933" i="1" s="1"/>
  <c r="E12934" i="1"/>
  <c r="E12935" i="1"/>
  <c r="F12935" i="1" s="1"/>
  <c r="E12936" i="1"/>
  <c r="F12936" i="1" s="1"/>
  <c r="E12937" i="1"/>
  <c r="F12937" i="1" s="1"/>
  <c r="E12938" i="1"/>
  <c r="F12938" i="1" s="1"/>
  <c r="E12939" i="1"/>
  <c r="E12940" i="1"/>
  <c r="F12940" i="1" s="1"/>
  <c r="E12941" i="1"/>
  <c r="F12941" i="1" s="1"/>
  <c r="E12942" i="1"/>
  <c r="F12942" i="1" s="1"/>
  <c r="E12943" i="1"/>
  <c r="F12943" i="1" s="1"/>
  <c r="E12944" i="1"/>
  <c r="F12944" i="1" s="1"/>
  <c r="E12945" i="1"/>
  <c r="E12946" i="1"/>
  <c r="F12946" i="1" s="1"/>
  <c r="E12947" i="1"/>
  <c r="E12948" i="1"/>
  <c r="F12948" i="1" s="1"/>
  <c r="E12949" i="1"/>
  <c r="E12950" i="1"/>
  <c r="F12950" i="1" s="1"/>
  <c r="E12951" i="1"/>
  <c r="F12951" i="1" s="1"/>
  <c r="E12952" i="1"/>
  <c r="E12953" i="1"/>
  <c r="E12954" i="1"/>
  <c r="F12954" i="1" s="1"/>
  <c r="E12955" i="1"/>
  <c r="E12956" i="1"/>
  <c r="F12956" i="1" s="1"/>
  <c r="E12957" i="1"/>
  <c r="E12958" i="1"/>
  <c r="F12958" i="1" s="1"/>
  <c r="E12959" i="1"/>
  <c r="F12959" i="1" s="1"/>
  <c r="E12960" i="1"/>
  <c r="F12960" i="1" s="1"/>
  <c r="E12961" i="1"/>
  <c r="E12962" i="1"/>
  <c r="F12962" i="1" s="1"/>
  <c r="E12963" i="1"/>
  <c r="E12964" i="1"/>
  <c r="F12964" i="1" s="1"/>
  <c r="E12965" i="1"/>
  <c r="F12965" i="1" s="1"/>
  <c r="E12966" i="1"/>
  <c r="E12967" i="1"/>
  <c r="F12967" i="1" s="1"/>
  <c r="E12968" i="1"/>
  <c r="E12969" i="1"/>
  <c r="F12969" i="1" s="1"/>
  <c r="E12970" i="1"/>
  <c r="E12971" i="1"/>
  <c r="F12971" i="1" s="1"/>
  <c r="E12972" i="1"/>
  <c r="F12972" i="1" s="1"/>
  <c r="E12973" i="1"/>
  <c r="E12974" i="1"/>
  <c r="E12975" i="1"/>
  <c r="F12975" i="1" s="1"/>
  <c r="E12976" i="1"/>
  <c r="E12977" i="1"/>
  <c r="E12978" i="1"/>
  <c r="E12979" i="1"/>
  <c r="F12979" i="1" s="1"/>
  <c r="E12980" i="1"/>
  <c r="F12980" i="1" s="1"/>
  <c r="E12981" i="1"/>
  <c r="E12982" i="1"/>
  <c r="E12983" i="1"/>
  <c r="F12983" i="1" s="1"/>
  <c r="E12984" i="1"/>
  <c r="E12985" i="1"/>
  <c r="F12985" i="1" s="1"/>
  <c r="E12986" i="1"/>
  <c r="F12986" i="1" s="1"/>
  <c r="E12987" i="1"/>
  <c r="F12987" i="1" s="1"/>
  <c r="E12988" i="1"/>
  <c r="F12988" i="1" s="1"/>
  <c r="E12989" i="1"/>
  <c r="E12990" i="1"/>
  <c r="E12991" i="1"/>
  <c r="F12991" i="1" s="1"/>
  <c r="E12992" i="1"/>
  <c r="E12993" i="1"/>
  <c r="F12993" i="1" s="1"/>
  <c r="E12994" i="1"/>
  <c r="F12994" i="1" s="1"/>
  <c r="E12995" i="1"/>
  <c r="E12996" i="1"/>
  <c r="F12996" i="1" s="1"/>
  <c r="E12997" i="1"/>
  <c r="E12998" i="1"/>
  <c r="F12998" i="1" s="1"/>
  <c r="E12999" i="1"/>
  <c r="E13000" i="1"/>
  <c r="F13000" i="1" s="1"/>
  <c r="E13001" i="1"/>
  <c r="F13001" i="1" s="1"/>
  <c r="E13002" i="1"/>
  <c r="E13003" i="1"/>
  <c r="F13003" i="1" s="1"/>
  <c r="E13004" i="1"/>
  <c r="E13005" i="1"/>
  <c r="F13005" i="1" s="1"/>
  <c r="E13006" i="1"/>
  <c r="F13006" i="1" s="1"/>
  <c r="E13007" i="1"/>
  <c r="F13007" i="1" s="1"/>
  <c r="E13008" i="1"/>
  <c r="E13009" i="1"/>
  <c r="E13010" i="1"/>
  <c r="F13010" i="1" s="1"/>
  <c r="E13011" i="1"/>
  <c r="E13012" i="1"/>
  <c r="E13013" i="1"/>
  <c r="F13013" i="1" s="1"/>
  <c r="E13014" i="1"/>
  <c r="F13014" i="1" s="1"/>
  <c r="E13015" i="1"/>
  <c r="F13015" i="1" s="1"/>
  <c r="E13016" i="1"/>
  <c r="E13017" i="1"/>
  <c r="F13017" i="1" s="1"/>
  <c r="E13018" i="1"/>
  <c r="F13018" i="1" s="1"/>
  <c r="E13019" i="1"/>
  <c r="E13020" i="1"/>
  <c r="E13021" i="1"/>
  <c r="F13021" i="1" s="1"/>
  <c r="E13022" i="1"/>
  <c r="E13023" i="1"/>
  <c r="F13023" i="1" s="1"/>
  <c r="E13024" i="1"/>
  <c r="E13025" i="1"/>
  <c r="E13026" i="1"/>
  <c r="F13026" i="1" s="1"/>
  <c r="E13027" i="1"/>
  <c r="E13028" i="1"/>
  <c r="F13028" i="1" s="1"/>
  <c r="E13029" i="1"/>
  <c r="F13029" i="1" s="1"/>
  <c r="E13030" i="1"/>
  <c r="E13031" i="1"/>
  <c r="F13031" i="1" s="1"/>
  <c r="E13032" i="1"/>
  <c r="E13033" i="1"/>
  <c r="E13034" i="1"/>
  <c r="E13035" i="1"/>
  <c r="E13036" i="1"/>
  <c r="E13037" i="1"/>
  <c r="F13037" i="1" s="1"/>
  <c r="E13038" i="1"/>
  <c r="E13039" i="1"/>
  <c r="F13039" i="1" s="1"/>
  <c r="E13040" i="1"/>
  <c r="E13041" i="1"/>
  <c r="E13042" i="1"/>
  <c r="E13043" i="1"/>
  <c r="F13043" i="1" s="1"/>
  <c r="E13044" i="1"/>
  <c r="F13044" i="1" s="1"/>
  <c r="E13045" i="1"/>
  <c r="F13045" i="1" s="1"/>
  <c r="E13046" i="1"/>
  <c r="F13046" i="1" s="1"/>
  <c r="E13047" i="1"/>
  <c r="E13048" i="1"/>
  <c r="E13049" i="1"/>
  <c r="F13049" i="1" s="1"/>
  <c r="E13050" i="1"/>
  <c r="E13051" i="1"/>
  <c r="F13051" i="1" s="1"/>
  <c r="E13052" i="1"/>
  <c r="F13052" i="1" s="1"/>
  <c r="E13053" i="1"/>
  <c r="E13054" i="1"/>
  <c r="F13054" i="1" s="1"/>
  <c r="E13055" i="1"/>
  <c r="E13056" i="1"/>
  <c r="F13056" i="1" s="1"/>
  <c r="E13057" i="1"/>
  <c r="F13057" i="1" s="1"/>
  <c r="E13058" i="1"/>
  <c r="E13059" i="1"/>
  <c r="F13059" i="1" s="1"/>
  <c r="E13060" i="1"/>
  <c r="E13061" i="1"/>
  <c r="F13061" i="1" s="1"/>
  <c r="E13062" i="1"/>
  <c r="F13062" i="1" s="1"/>
  <c r="E13063" i="1"/>
  <c r="E13064" i="1"/>
  <c r="F13064" i="1" s="1"/>
  <c r="E13065" i="1"/>
  <c r="F13065" i="1" s="1"/>
  <c r="E13066" i="1"/>
  <c r="E13067" i="1"/>
  <c r="F13067" i="1" s="1"/>
  <c r="E13068" i="1"/>
  <c r="F13068" i="1" s="1"/>
  <c r="E13069" i="1"/>
  <c r="F13069" i="1" s="1"/>
  <c r="E13070" i="1"/>
  <c r="E13071" i="1"/>
  <c r="F13071" i="1" s="1"/>
  <c r="E13072" i="1"/>
  <c r="F13072" i="1" s="1"/>
  <c r="E13073" i="1"/>
  <c r="F13073" i="1" s="1"/>
  <c r="E13074" i="1"/>
  <c r="F13074" i="1" s="1"/>
  <c r="E13075" i="1"/>
  <c r="E13076" i="1"/>
  <c r="F13076" i="1" s="1"/>
  <c r="E13077" i="1"/>
  <c r="F13077" i="1" s="1"/>
  <c r="E13078" i="1"/>
  <c r="E13079" i="1"/>
  <c r="F13079" i="1" s="1"/>
  <c r="E13080" i="1"/>
  <c r="E13081" i="1"/>
  <c r="E13082" i="1"/>
  <c r="F13082" i="1" s="1"/>
  <c r="E13083" i="1"/>
  <c r="E13084" i="1"/>
  <c r="F13084" i="1" s="1"/>
  <c r="E13085" i="1"/>
  <c r="F13085" i="1" s="1"/>
  <c r="E13086" i="1"/>
  <c r="E13087" i="1"/>
  <c r="F13087" i="1" s="1"/>
  <c r="E13088" i="1"/>
  <c r="E13089" i="1"/>
  <c r="E13090" i="1"/>
  <c r="F13090" i="1" s="1"/>
  <c r="E13091" i="1"/>
  <c r="E13092" i="1"/>
  <c r="F13092" i="1" s="1"/>
  <c r="E13093" i="1"/>
  <c r="E13094" i="1"/>
  <c r="F13094" i="1" s="1"/>
  <c r="E13095" i="1"/>
  <c r="E13096" i="1"/>
  <c r="E13097" i="1"/>
  <c r="F13097" i="1" s="1"/>
  <c r="E13098" i="1"/>
  <c r="E13099" i="1"/>
  <c r="F13099" i="1" s="1"/>
  <c r="E13100" i="1"/>
  <c r="E13101" i="1"/>
  <c r="E13102" i="1"/>
  <c r="F13102" i="1" s="1"/>
  <c r="E13103" i="1"/>
  <c r="E13104" i="1"/>
  <c r="F13104" i="1" s="1"/>
  <c r="E13105" i="1"/>
  <c r="E13106" i="1"/>
  <c r="F13106" i="1" s="1"/>
  <c r="E13107" i="1"/>
  <c r="F13107" i="1" s="1"/>
  <c r="E13108" i="1"/>
  <c r="E13109" i="1"/>
  <c r="F13109" i="1" s="1"/>
  <c r="E13110" i="1"/>
  <c r="E13111" i="1"/>
  <c r="E13112" i="1"/>
  <c r="F13112" i="1" s="1"/>
  <c r="E13113" i="1"/>
  <c r="F13113" i="1" s="1"/>
  <c r="E13114" i="1"/>
  <c r="F13114" i="1" s="1"/>
  <c r="E13115" i="1"/>
  <c r="E13116" i="1"/>
  <c r="E13117" i="1"/>
  <c r="F13117" i="1" s="1"/>
  <c r="E13118" i="1"/>
  <c r="E13119" i="1"/>
  <c r="E13120" i="1"/>
  <c r="F13120" i="1" s="1"/>
  <c r="E13121" i="1"/>
  <c r="F13121" i="1" s="1"/>
  <c r="E13122" i="1"/>
  <c r="E13123" i="1"/>
  <c r="F13123" i="1" s="1"/>
  <c r="E13124" i="1"/>
  <c r="E13125" i="1"/>
  <c r="F13125" i="1" s="1"/>
  <c r="E13126" i="1"/>
  <c r="E13127" i="1"/>
  <c r="E13128" i="1"/>
  <c r="F13128" i="1" s="1"/>
  <c r="E13129" i="1"/>
  <c r="F13129" i="1" s="1"/>
  <c r="E13130" i="1"/>
  <c r="E13131" i="1"/>
  <c r="E13132" i="1"/>
  <c r="F13132" i="1" s="1"/>
  <c r="E13133" i="1"/>
  <c r="E13134" i="1"/>
  <c r="F13134" i="1" s="1"/>
  <c r="E13135" i="1"/>
  <c r="F13135" i="1" s="1"/>
  <c r="E13136" i="1"/>
  <c r="F13136" i="1" s="1"/>
  <c r="E13137" i="1"/>
  <c r="F13137" i="1" s="1"/>
  <c r="E13138" i="1"/>
  <c r="E13139" i="1"/>
  <c r="E13140" i="1"/>
  <c r="F13140" i="1" s="1"/>
  <c r="E13141" i="1"/>
  <c r="E13142" i="1"/>
  <c r="F13142" i="1" s="1"/>
  <c r="E13143" i="1"/>
  <c r="E13144" i="1"/>
  <c r="E13145" i="1"/>
  <c r="F13145" i="1" s="1"/>
  <c r="E13146" i="1"/>
  <c r="E13147" i="1"/>
  <c r="F13147" i="1" s="1"/>
  <c r="E13148" i="1"/>
  <c r="F13148" i="1" s="1"/>
  <c r="E13149" i="1"/>
  <c r="E13150" i="1"/>
  <c r="F13150" i="1" s="1"/>
  <c r="E13151" i="1"/>
  <c r="F13151" i="1" s="1"/>
  <c r="E13152" i="1"/>
  <c r="E13153" i="1"/>
  <c r="F13153" i="1" s="1"/>
  <c r="E13154" i="1"/>
  <c r="F13154" i="1" s="1"/>
  <c r="E13155" i="1"/>
  <c r="E13156" i="1"/>
  <c r="F13156" i="1" s="1"/>
  <c r="E13157" i="1"/>
  <c r="E13158" i="1"/>
  <c r="E13159" i="1"/>
  <c r="F13159" i="1" s="1"/>
  <c r="E13160" i="1"/>
  <c r="F13160" i="1" s="1"/>
  <c r="E13161" i="1"/>
  <c r="E13162" i="1"/>
  <c r="F13162" i="1" s="1"/>
  <c r="E13163" i="1"/>
  <c r="E13164" i="1"/>
  <c r="E13165" i="1"/>
  <c r="F13165" i="1" s="1"/>
  <c r="E13166" i="1"/>
  <c r="E13167" i="1"/>
  <c r="F13167" i="1" s="1"/>
  <c r="E13168" i="1"/>
  <c r="E13169" i="1"/>
  <c r="F13169" i="1" s="1"/>
  <c r="E13170" i="1"/>
  <c r="E13171" i="1"/>
  <c r="F13171" i="1" s="1"/>
  <c r="E13172" i="1"/>
  <c r="F13172" i="1" s="1"/>
  <c r="E13173" i="1"/>
  <c r="E13174" i="1"/>
  <c r="F13174" i="1" s="1"/>
  <c r="E13175" i="1"/>
  <c r="F13175" i="1" s="1"/>
  <c r="E13176" i="1"/>
  <c r="F13176" i="1" s="1"/>
  <c r="E13177" i="1"/>
  <c r="F13177" i="1" s="1"/>
  <c r="E13178" i="1"/>
  <c r="F13178" i="1" s="1"/>
  <c r="E13179" i="1"/>
  <c r="F13179" i="1" s="1"/>
  <c r="E13180" i="1"/>
  <c r="E13181" i="1"/>
  <c r="F13181" i="1" s="1"/>
  <c r="E13182" i="1"/>
  <c r="E13183" i="1"/>
  <c r="E13184" i="1"/>
  <c r="F13184" i="1" s="1"/>
  <c r="E13185" i="1"/>
  <c r="E13186" i="1"/>
  <c r="E13187" i="1"/>
  <c r="F13187" i="1" s="1"/>
  <c r="E13188" i="1"/>
  <c r="E13189" i="1"/>
  <c r="F13189" i="1" s="1"/>
  <c r="E13190" i="1"/>
  <c r="E13191" i="1"/>
  <c r="E13192" i="1"/>
  <c r="F13192" i="1" s="1"/>
  <c r="E13193" i="1"/>
  <c r="F13193" i="1" s="1"/>
  <c r="E13194" i="1"/>
  <c r="F13194" i="1" s="1"/>
  <c r="E13195" i="1"/>
  <c r="F13195" i="1" s="1"/>
  <c r="E13196" i="1"/>
  <c r="E13197" i="1"/>
  <c r="F13197" i="1" s="1"/>
  <c r="E13198" i="1"/>
  <c r="E13199" i="1"/>
  <c r="E13200" i="1"/>
  <c r="F13200" i="1" s="1"/>
  <c r="E13201" i="1"/>
  <c r="F13201" i="1" s="1"/>
  <c r="E13202" i="1"/>
  <c r="F13202" i="1" s="1"/>
  <c r="E13203" i="1"/>
  <c r="F13203" i="1" s="1"/>
  <c r="E13204" i="1"/>
  <c r="E13205" i="1"/>
  <c r="F13205" i="1" s="1"/>
  <c r="E13206" i="1"/>
  <c r="E13207" i="1"/>
  <c r="E13208" i="1"/>
  <c r="F13208" i="1" s="1"/>
  <c r="E13209" i="1"/>
  <c r="E13210" i="1"/>
  <c r="F13210" i="1" s="1"/>
  <c r="E13211" i="1"/>
  <c r="F13211" i="1" s="1"/>
  <c r="E13212" i="1"/>
  <c r="E13213" i="1"/>
  <c r="F13213" i="1" s="1"/>
  <c r="E13214" i="1"/>
  <c r="E13215" i="1"/>
  <c r="E13216" i="1"/>
  <c r="F13216" i="1" s="1"/>
  <c r="E13217" i="1"/>
  <c r="F13217" i="1" s="1"/>
  <c r="E13218" i="1"/>
  <c r="E13219" i="1"/>
  <c r="E13220" i="1"/>
  <c r="E13221" i="1"/>
  <c r="E13222" i="1"/>
  <c r="E13223" i="1"/>
  <c r="F13223" i="1" s="1"/>
  <c r="E13224" i="1"/>
  <c r="F13224" i="1" s="1"/>
  <c r="E13225" i="1"/>
  <c r="F13225" i="1" s="1"/>
  <c r="E13226" i="1"/>
  <c r="E13227" i="1"/>
  <c r="F13227" i="1" s="1"/>
  <c r="E13228" i="1"/>
  <c r="E13229" i="1"/>
  <c r="E13230" i="1"/>
  <c r="F13230" i="1" s="1"/>
  <c r="E13231" i="1"/>
  <c r="F13231" i="1" s="1"/>
  <c r="E13232" i="1"/>
  <c r="F13232" i="1" s="1"/>
  <c r="E13233" i="1"/>
  <c r="F13233" i="1" s="1"/>
  <c r="E13234" i="1"/>
  <c r="E13235" i="1"/>
  <c r="F13235" i="1" s="1"/>
  <c r="E13236" i="1"/>
  <c r="E13237" i="1"/>
  <c r="E13238" i="1"/>
  <c r="F13238" i="1" s="1"/>
  <c r="E13239" i="1"/>
  <c r="F13239" i="1" s="1"/>
  <c r="E13240" i="1"/>
  <c r="F13240" i="1" s="1"/>
  <c r="E13241" i="1"/>
  <c r="F13241" i="1" s="1"/>
  <c r="E13242" i="1"/>
  <c r="E13243" i="1"/>
  <c r="F13243" i="1" s="1"/>
  <c r="E13244" i="1"/>
  <c r="E13245" i="1"/>
  <c r="F13245" i="1" s="1"/>
  <c r="E13246" i="1"/>
  <c r="E13247" i="1"/>
  <c r="E13248" i="1"/>
  <c r="E13249" i="1"/>
  <c r="F13249" i="1" s="1"/>
  <c r="E13250" i="1"/>
  <c r="F13250" i="1" s="1"/>
  <c r="E13251" i="1"/>
  <c r="E13252" i="1"/>
  <c r="F13252" i="1" s="1"/>
  <c r="E13253" i="1"/>
  <c r="E13254" i="1"/>
  <c r="F13254" i="1" s="1"/>
  <c r="E13255" i="1"/>
  <c r="F13255" i="1" s="1"/>
  <c r="E13256" i="1"/>
  <c r="E13257" i="1"/>
  <c r="F13257" i="1" s="1"/>
  <c r="E13258" i="1"/>
  <c r="E13259" i="1"/>
  <c r="F13259" i="1" s="1"/>
  <c r="E13260" i="1"/>
  <c r="E13261" i="1"/>
  <c r="F13261" i="1" s="1"/>
  <c r="E13262" i="1"/>
  <c r="F13262" i="1" s="1"/>
  <c r="E13263" i="1"/>
  <c r="E13264" i="1"/>
  <c r="F13264" i="1" s="1"/>
  <c r="E13265" i="1"/>
  <c r="F13265" i="1" s="1"/>
  <c r="E13266" i="1"/>
  <c r="E13267" i="1"/>
  <c r="E13268" i="1"/>
  <c r="F13268" i="1" s="1"/>
  <c r="E13269" i="1"/>
  <c r="E13270" i="1"/>
  <c r="E13271" i="1"/>
  <c r="F13271" i="1" s="1"/>
  <c r="E13272" i="1"/>
  <c r="F13272" i="1" s="1"/>
  <c r="E13273" i="1"/>
  <c r="F13273" i="1" s="1"/>
  <c r="E13274" i="1"/>
  <c r="F13274" i="1" s="1"/>
  <c r="E13275" i="1"/>
  <c r="E13276" i="1"/>
  <c r="E13277" i="1"/>
  <c r="E13278" i="1"/>
  <c r="E13279" i="1"/>
  <c r="F13279" i="1" s="1"/>
  <c r="E13280" i="1"/>
  <c r="F13280" i="1" s="1"/>
  <c r="E13281" i="1"/>
  <c r="F13281" i="1" s="1"/>
  <c r="E13282" i="1"/>
  <c r="F13282" i="1" s="1"/>
  <c r="E13283" i="1"/>
  <c r="E13284" i="1"/>
  <c r="F13284" i="1" s="1"/>
  <c r="E13285" i="1"/>
  <c r="E13286" i="1"/>
  <c r="E13287" i="1"/>
  <c r="F13287" i="1" s="1"/>
  <c r="E13288" i="1"/>
  <c r="E13289" i="1"/>
  <c r="F13289" i="1" s="1"/>
  <c r="E13290" i="1"/>
  <c r="F13290" i="1" s="1"/>
  <c r="E13291" i="1"/>
  <c r="E13292" i="1"/>
  <c r="F13292" i="1" s="1"/>
  <c r="E13293" i="1"/>
  <c r="E13294" i="1"/>
  <c r="F13294" i="1" s="1"/>
  <c r="E13295" i="1"/>
  <c r="F13295" i="1" s="1"/>
  <c r="E13296" i="1"/>
  <c r="E13297" i="1"/>
  <c r="E13298" i="1"/>
  <c r="F13298" i="1" s="1"/>
  <c r="E13299" i="1"/>
  <c r="E13300" i="1"/>
  <c r="E13301" i="1"/>
  <c r="F13301" i="1" s="1"/>
  <c r="E13302" i="1"/>
  <c r="F13302" i="1" s="1"/>
  <c r="E13303" i="1"/>
  <c r="F13303" i="1" s="1"/>
  <c r="E13304" i="1"/>
  <c r="E13305" i="1"/>
  <c r="F13305" i="1" s="1"/>
  <c r="E13306" i="1"/>
  <c r="E13307" i="1"/>
  <c r="F13307" i="1" s="1"/>
  <c r="E13308" i="1"/>
  <c r="F13308" i="1" s="1"/>
  <c r="E13309" i="1"/>
  <c r="F13309" i="1" s="1"/>
  <c r="E13310" i="1"/>
  <c r="F13310" i="1" s="1"/>
  <c r="E13311" i="1"/>
  <c r="E13312" i="1"/>
  <c r="E13313" i="1"/>
  <c r="F13313" i="1" s="1"/>
  <c r="E13314" i="1"/>
  <c r="E13315" i="1"/>
  <c r="F13315" i="1" s="1"/>
  <c r="E13316" i="1"/>
  <c r="E13317" i="1"/>
  <c r="F13317" i="1" s="1"/>
  <c r="E13318" i="1"/>
  <c r="E13319" i="1"/>
  <c r="E13320" i="1"/>
  <c r="F13320" i="1" s="1"/>
  <c r="E13321" i="1"/>
  <c r="E13322" i="1"/>
  <c r="F13322" i="1" s="1"/>
  <c r="E13323" i="1"/>
  <c r="E13324" i="1"/>
  <c r="E13325" i="1"/>
  <c r="F13325" i="1" s="1"/>
  <c r="E13326" i="1"/>
  <c r="E13327" i="1"/>
  <c r="E13328" i="1"/>
  <c r="F13328" i="1" s="1"/>
  <c r="E13329" i="1"/>
  <c r="F13329" i="1" s="1"/>
  <c r="E13330" i="1"/>
  <c r="F13330" i="1" s="1"/>
  <c r="E13331" i="1"/>
  <c r="F13331" i="1" s="1"/>
  <c r="E13332" i="1"/>
  <c r="E13333" i="1"/>
  <c r="F13333" i="1" s="1"/>
  <c r="E13334" i="1"/>
  <c r="E13335" i="1"/>
  <c r="E13336" i="1"/>
  <c r="F13336" i="1" s="1"/>
  <c r="E13337" i="1"/>
  <c r="F13337" i="1" s="1"/>
  <c r="E13338" i="1"/>
  <c r="F13338" i="1" s="1"/>
  <c r="E13339" i="1"/>
  <c r="F13339" i="1" s="1"/>
  <c r="E13340" i="1"/>
  <c r="F13340" i="1" s="1"/>
  <c r="E13341" i="1"/>
  <c r="E13342" i="1"/>
  <c r="E13343" i="1"/>
  <c r="F13343" i="1" s="1"/>
  <c r="E13344" i="1"/>
  <c r="F13344" i="1" s="1"/>
  <c r="E13345" i="1"/>
  <c r="F13345" i="1" s="1"/>
  <c r="E13346" i="1"/>
  <c r="F13346" i="1" s="1"/>
  <c r="E13347" i="1"/>
  <c r="E13348" i="1"/>
  <c r="F13348" i="1" s="1"/>
  <c r="E13349" i="1"/>
  <c r="E13350" i="1"/>
  <c r="E13351" i="1"/>
  <c r="F13351" i="1" s="1"/>
  <c r="E13352" i="1"/>
  <c r="F13352" i="1" s="1"/>
  <c r="E13353" i="1"/>
  <c r="F13353" i="1" s="1"/>
  <c r="E13354" i="1"/>
  <c r="F13354" i="1" s="1"/>
  <c r="E13355" i="1"/>
  <c r="E13356" i="1"/>
  <c r="E13357" i="1"/>
  <c r="F13357" i="1" s="1"/>
  <c r="E13358" i="1"/>
  <c r="F13358" i="1" s="1"/>
  <c r="E13359" i="1"/>
  <c r="F13359" i="1" s="1"/>
  <c r="E13360" i="1"/>
  <c r="E13361" i="1"/>
  <c r="F13361" i="1" s="1"/>
  <c r="E13362" i="1"/>
  <c r="E13363" i="1"/>
  <c r="F13363" i="1" s="1"/>
  <c r="E13364" i="1"/>
  <c r="F13364" i="1" s="1"/>
  <c r="E13365" i="1"/>
  <c r="E13366" i="1"/>
  <c r="F13366" i="1" s="1"/>
  <c r="E13367" i="1"/>
  <c r="E13368" i="1"/>
  <c r="E13369" i="1"/>
  <c r="F13369" i="1" s="1"/>
  <c r="E13370" i="1"/>
  <c r="E13371" i="1"/>
  <c r="F13371" i="1" s="1"/>
  <c r="E13372" i="1"/>
  <c r="F13372" i="1" s="1"/>
  <c r="E13373" i="1"/>
  <c r="E13374" i="1"/>
  <c r="F13374" i="1" s="1"/>
  <c r="E13375" i="1"/>
  <c r="F13375" i="1" s="1"/>
  <c r="E13376" i="1"/>
  <c r="E13377" i="1"/>
  <c r="F13377" i="1" s="1"/>
  <c r="E13378" i="1"/>
  <c r="E13379" i="1"/>
  <c r="F13379" i="1" s="1"/>
  <c r="E13380" i="1"/>
  <c r="F13380" i="1" s="1"/>
  <c r="E13381" i="1"/>
  <c r="E13382" i="1"/>
  <c r="F13382" i="1" s="1"/>
  <c r="E13383" i="1"/>
  <c r="E13384" i="1"/>
  <c r="E13385" i="1"/>
  <c r="F13385" i="1" s="1"/>
  <c r="E13386" i="1"/>
  <c r="E13387" i="1"/>
  <c r="F13387" i="1" s="1"/>
  <c r="E13388" i="1"/>
  <c r="F13388" i="1" s="1"/>
  <c r="E13389" i="1"/>
  <c r="F13389" i="1" s="1"/>
  <c r="E13390" i="1"/>
  <c r="F13390" i="1" s="1"/>
  <c r="E13391" i="1"/>
  <c r="E13392" i="1"/>
  <c r="E13393" i="1"/>
  <c r="F13393" i="1" s="1"/>
  <c r="E13394" i="1"/>
  <c r="E13395" i="1"/>
  <c r="F13395" i="1" s="1"/>
  <c r="E13396" i="1"/>
  <c r="F13396" i="1" s="1"/>
  <c r="E13397" i="1"/>
  <c r="E13398" i="1"/>
  <c r="F13398" i="1" s="1"/>
  <c r="E13399" i="1"/>
  <c r="F13399" i="1" s="1"/>
  <c r="E13400" i="1"/>
  <c r="E13401" i="1"/>
  <c r="F13401" i="1" s="1"/>
  <c r="E13402" i="1"/>
  <c r="F13402" i="1" s="1"/>
  <c r="E13403" i="1"/>
  <c r="E13404" i="1"/>
  <c r="E13405" i="1"/>
  <c r="F13405" i="1" s="1"/>
  <c r="E13406" i="1"/>
  <c r="E13407" i="1"/>
  <c r="E13408" i="1"/>
  <c r="F13408" i="1" s="1"/>
  <c r="E13409" i="1"/>
  <c r="F13409" i="1" s="1"/>
  <c r="E13410" i="1"/>
  <c r="E13411" i="1"/>
  <c r="F13411" i="1" s="1"/>
  <c r="E13412" i="1"/>
  <c r="E13413" i="1"/>
  <c r="F13413" i="1" s="1"/>
  <c r="E13414" i="1"/>
  <c r="F13414" i="1" s="1"/>
  <c r="E13415" i="1"/>
  <c r="F13415" i="1" s="1"/>
  <c r="E13416" i="1"/>
  <c r="E13417" i="1"/>
  <c r="F13417" i="1" s="1"/>
  <c r="E13418" i="1"/>
  <c r="F13418" i="1" s="1"/>
  <c r="E13419" i="1"/>
  <c r="E13420" i="1"/>
  <c r="F13420" i="1" s="1"/>
  <c r="E13421" i="1"/>
  <c r="E13422" i="1"/>
  <c r="F13422" i="1" s="1"/>
  <c r="E13423" i="1"/>
  <c r="F13423" i="1" s="1"/>
  <c r="E13424" i="1"/>
  <c r="F13424" i="1" s="1"/>
  <c r="E13425" i="1"/>
  <c r="F13425" i="1" s="1"/>
  <c r="E13426" i="1"/>
  <c r="F13426" i="1" s="1"/>
  <c r="E13427" i="1"/>
  <c r="E13428" i="1"/>
  <c r="F13428" i="1" s="1"/>
  <c r="E13429" i="1"/>
  <c r="F13429" i="1" s="1"/>
  <c r="E13430" i="1"/>
  <c r="E13431" i="1"/>
  <c r="F13431" i="1" s="1"/>
  <c r="E13432" i="1"/>
  <c r="E13433" i="1"/>
  <c r="E13434" i="1"/>
  <c r="F13434" i="1" s="1"/>
  <c r="E13435" i="1"/>
  <c r="E13436" i="1"/>
  <c r="F13436" i="1" s="1"/>
  <c r="E13437" i="1"/>
  <c r="F13437" i="1" s="1"/>
  <c r="E13438" i="1"/>
  <c r="E13439" i="1"/>
  <c r="F13439" i="1" s="1"/>
  <c r="E13440" i="1"/>
  <c r="E13441" i="1"/>
  <c r="F13441" i="1" s="1"/>
  <c r="E13442" i="1"/>
  <c r="F13442" i="1" s="1"/>
  <c r="E13443" i="1"/>
  <c r="E13444" i="1"/>
  <c r="F13444" i="1" s="1"/>
  <c r="E13445" i="1"/>
  <c r="F13445" i="1" s="1"/>
  <c r="E13446" i="1"/>
  <c r="E13447" i="1"/>
  <c r="F13447" i="1" s="1"/>
  <c r="E13448" i="1"/>
  <c r="E13449" i="1"/>
  <c r="E13450" i="1"/>
  <c r="F13450" i="1" s="1"/>
  <c r="E13451" i="1"/>
  <c r="E13452" i="1"/>
  <c r="F13452" i="1" s="1"/>
  <c r="E13453" i="1"/>
  <c r="F13453" i="1" s="1"/>
  <c r="E13454" i="1"/>
  <c r="E13455" i="1"/>
  <c r="F13455" i="1" s="1"/>
  <c r="E13456" i="1"/>
  <c r="E13457" i="1"/>
  <c r="E13458" i="1"/>
  <c r="F13458" i="1" s="1"/>
  <c r="E13459" i="1"/>
  <c r="F13459" i="1" s="1"/>
  <c r="E13460" i="1"/>
  <c r="E13461" i="1"/>
  <c r="E13462" i="1"/>
  <c r="F13462" i="1" s="1"/>
  <c r="E13463" i="1"/>
  <c r="E13464" i="1"/>
  <c r="F13464" i="1" s="1"/>
  <c r="E13465" i="1"/>
  <c r="F13465" i="1" s="1"/>
  <c r="E13466" i="1"/>
  <c r="F13466" i="1" s="1"/>
  <c r="E13467" i="1"/>
  <c r="E13468" i="1"/>
  <c r="E13469" i="1"/>
  <c r="E13470" i="1"/>
  <c r="E13471" i="1"/>
  <c r="E13472" i="1"/>
  <c r="F13472" i="1" s="1"/>
  <c r="E13473" i="1"/>
  <c r="E13474" i="1"/>
  <c r="E13475" i="1"/>
  <c r="E13476" i="1"/>
  <c r="F13476" i="1" s="1"/>
  <c r="E13477" i="1"/>
  <c r="E13478" i="1"/>
  <c r="F13478" i="1" s="1"/>
  <c r="E13479" i="1"/>
  <c r="F13479" i="1" s="1"/>
  <c r="E13480" i="1"/>
  <c r="E13481" i="1"/>
  <c r="F13481" i="1" s="1"/>
  <c r="E13482" i="1"/>
  <c r="F13482" i="1" s="1"/>
  <c r="E13483" i="1"/>
  <c r="E13484" i="1"/>
  <c r="F13484" i="1" s="1"/>
  <c r="E13485" i="1"/>
  <c r="E13486" i="1"/>
  <c r="F13486" i="1" s="1"/>
  <c r="E13487" i="1"/>
  <c r="E13488" i="1"/>
  <c r="F13488" i="1" s="1"/>
  <c r="E13489" i="1"/>
  <c r="F13489" i="1" s="1"/>
  <c r="E13490" i="1"/>
  <c r="E13491" i="1"/>
  <c r="F13491" i="1" s="1"/>
  <c r="E13492" i="1"/>
  <c r="F13492" i="1" s="1"/>
  <c r="E13493" i="1"/>
  <c r="E13494" i="1"/>
  <c r="F13494" i="1" s="1"/>
  <c r="E13495" i="1"/>
  <c r="E13496" i="1"/>
  <c r="E13497" i="1"/>
  <c r="F13497" i="1" s="1"/>
  <c r="E13498" i="1"/>
  <c r="F13498" i="1" s="1"/>
  <c r="E13499" i="1"/>
  <c r="F13499" i="1" s="1"/>
  <c r="E13500" i="1"/>
  <c r="E13501" i="1"/>
  <c r="F13501" i="1" s="1"/>
  <c r="E13502" i="1"/>
  <c r="E13503" i="1"/>
  <c r="F13503" i="1" s="1"/>
  <c r="E13504" i="1"/>
  <c r="E13505" i="1"/>
  <c r="E13506" i="1"/>
  <c r="F13506" i="1" s="1"/>
  <c r="E13507" i="1"/>
  <c r="E13508" i="1"/>
  <c r="F13508" i="1" s="1"/>
  <c r="E13509" i="1"/>
  <c r="E13510" i="1"/>
  <c r="E13511" i="1"/>
  <c r="E13512" i="1"/>
  <c r="E13513" i="1"/>
  <c r="F13513" i="1" s="1"/>
  <c r="E13514" i="1"/>
  <c r="E13515" i="1"/>
  <c r="E13516" i="1"/>
  <c r="F13516" i="1" s="1"/>
  <c r="E13517" i="1"/>
  <c r="E13518" i="1"/>
  <c r="F13518" i="1" s="1"/>
  <c r="E13519" i="1"/>
  <c r="E13520" i="1"/>
  <c r="E13521" i="1"/>
  <c r="F13521" i="1" s="1"/>
  <c r="E13522" i="1"/>
  <c r="E13523" i="1"/>
  <c r="E13524" i="1"/>
  <c r="F13524" i="1" s="1"/>
  <c r="E13525" i="1"/>
  <c r="E13526" i="1"/>
  <c r="F13526" i="1" s="1"/>
  <c r="E13527" i="1"/>
  <c r="F13527" i="1" s="1"/>
  <c r="E13528" i="1"/>
  <c r="E13529" i="1"/>
  <c r="F13529" i="1" s="1"/>
  <c r="E13530" i="1"/>
  <c r="E13531" i="1"/>
  <c r="E13532" i="1"/>
  <c r="F13532" i="1" s="1"/>
  <c r="E13533" i="1"/>
  <c r="E13534" i="1"/>
  <c r="E13535" i="1"/>
  <c r="F13535" i="1" s="1"/>
  <c r="E13536" i="1"/>
  <c r="E13537" i="1"/>
  <c r="F13537" i="1" s="1"/>
  <c r="E13538" i="1"/>
  <c r="E13539" i="1"/>
  <c r="F13539" i="1" s="1"/>
  <c r="E13540" i="1"/>
  <c r="E13541" i="1"/>
  <c r="F13541" i="1" s="1"/>
  <c r="E13542" i="1"/>
  <c r="E13543" i="1"/>
  <c r="F13543" i="1" s="1"/>
  <c r="E13544" i="1"/>
  <c r="E13545" i="1"/>
  <c r="E13546" i="1"/>
  <c r="F13546" i="1" s="1"/>
  <c r="E13547" i="1"/>
  <c r="E13548" i="1"/>
  <c r="E13549" i="1"/>
  <c r="F13549" i="1" s="1"/>
  <c r="E13550" i="1"/>
  <c r="E13551" i="1"/>
  <c r="F13551" i="1" s="1"/>
  <c r="E13552" i="1"/>
  <c r="E13553" i="1"/>
  <c r="F13553" i="1" s="1"/>
  <c r="E13554" i="1"/>
  <c r="E13555" i="1"/>
  <c r="F13555" i="1" s="1"/>
  <c r="E13556" i="1"/>
  <c r="F13556" i="1" s="1"/>
  <c r="E13557" i="1"/>
  <c r="E13558" i="1"/>
  <c r="E13559" i="1"/>
  <c r="E13560" i="1"/>
  <c r="F13560" i="1" s="1"/>
  <c r="E13561" i="1"/>
  <c r="F13561" i="1" s="1"/>
  <c r="E13562" i="1"/>
  <c r="F13562" i="1" s="1"/>
  <c r="E13563" i="1"/>
  <c r="F13563" i="1" s="1"/>
  <c r="E13564" i="1"/>
  <c r="E13565" i="1"/>
  <c r="F13565" i="1" s="1"/>
  <c r="E13566" i="1"/>
  <c r="E13567" i="1"/>
  <c r="E13568" i="1"/>
  <c r="F13568" i="1" s="1"/>
  <c r="E13569" i="1"/>
  <c r="F13569" i="1" s="1"/>
  <c r="E13570" i="1"/>
  <c r="F13570" i="1" s="1"/>
  <c r="E13571" i="1"/>
  <c r="F13571" i="1" s="1"/>
  <c r="E13572" i="1"/>
  <c r="E13573" i="1"/>
  <c r="E13574" i="1"/>
  <c r="F13574" i="1" s="1"/>
  <c r="E13575" i="1"/>
  <c r="F13575" i="1" s="1"/>
  <c r="E13576" i="1"/>
  <c r="F13576" i="1" s="1"/>
  <c r="E13577" i="1"/>
  <c r="E13578" i="1"/>
  <c r="E13579" i="1"/>
  <c r="E13580" i="1"/>
  <c r="E13581" i="1"/>
  <c r="F13581" i="1" s="1"/>
  <c r="E13582" i="1"/>
  <c r="E13583" i="1"/>
  <c r="F13583" i="1" s="1"/>
  <c r="E13584" i="1"/>
  <c r="E13585" i="1"/>
  <c r="E13586" i="1"/>
  <c r="F13586" i="1" s="1"/>
  <c r="E13587" i="1"/>
  <c r="E13588" i="1"/>
  <c r="F13588" i="1" s="1"/>
  <c r="E13589" i="1"/>
  <c r="E13590" i="1"/>
  <c r="F13590" i="1" s="1"/>
  <c r="E13591" i="1"/>
  <c r="F13591" i="1" s="1"/>
  <c r="E13592" i="1"/>
  <c r="E13593" i="1"/>
  <c r="F13593" i="1" s="1"/>
  <c r="E13594" i="1"/>
  <c r="E13595" i="1"/>
  <c r="F13595" i="1" s="1"/>
  <c r="E13596" i="1"/>
  <c r="F13596" i="1" s="1"/>
  <c r="E13597" i="1"/>
  <c r="F13597" i="1" s="1"/>
  <c r="E13598" i="1"/>
  <c r="E13599" i="1"/>
  <c r="F13599" i="1" s="1"/>
  <c r="E13600" i="1"/>
  <c r="E13601" i="1"/>
  <c r="F13601" i="1" s="1"/>
  <c r="E13602" i="1"/>
  <c r="E13603" i="1"/>
  <c r="F13603" i="1" s="1"/>
  <c r="E13604" i="1"/>
  <c r="F13604" i="1" s="1"/>
  <c r="E13605" i="1"/>
  <c r="E13606" i="1"/>
  <c r="F13606" i="1" s="1"/>
  <c r="E13607" i="1"/>
  <c r="E13608" i="1"/>
  <c r="E13609" i="1"/>
  <c r="F13609" i="1" s="1"/>
  <c r="E13610" i="1"/>
  <c r="E13611" i="1"/>
  <c r="F13611" i="1" s="1"/>
  <c r="E13612" i="1"/>
  <c r="F13612" i="1" s="1"/>
  <c r="E13613" i="1"/>
  <c r="E13614" i="1"/>
  <c r="F13614" i="1" s="1"/>
  <c r="E13615" i="1"/>
  <c r="E13616" i="1"/>
  <c r="E13617" i="1"/>
  <c r="F13617" i="1" s="1"/>
  <c r="E13618" i="1"/>
  <c r="F13618" i="1" s="1"/>
  <c r="E13619" i="1"/>
  <c r="F13619" i="1" s="1"/>
  <c r="E13620" i="1"/>
  <c r="E13621" i="1"/>
  <c r="E13622" i="1"/>
  <c r="E13623" i="1"/>
  <c r="F13623" i="1" s="1"/>
  <c r="E13624" i="1"/>
  <c r="E13625" i="1"/>
  <c r="E13626" i="1"/>
  <c r="F13626" i="1" s="1"/>
  <c r="E13627" i="1"/>
  <c r="E13628" i="1"/>
  <c r="F13628" i="1" s="1"/>
  <c r="E13629" i="1"/>
  <c r="E13630" i="1"/>
  <c r="E13631" i="1"/>
  <c r="F13631" i="1" s="1"/>
  <c r="E13632" i="1"/>
  <c r="E13633" i="1"/>
  <c r="F13633" i="1" s="1"/>
  <c r="E13634" i="1"/>
  <c r="F13634" i="1" s="1"/>
  <c r="E13635" i="1"/>
  <c r="E13636" i="1"/>
  <c r="F13636" i="1" s="1"/>
  <c r="E13637" i="1"/>
  <c r="E13638" i="1"/>
  <c r="E13639" i="1"/>
  <c r="F13639" i="1" s="1"/>
  <c r="E13640" i="1"/>
  <c r="E13641" i="1"/>
  <c r="F13641" i="1" s="1"/>
  <c r="E13642" i="1"/>
  <c r="F13642" i="1" s="1"/>
  <c r="E13643" i="1"/>
  <c r="E13644" i="1"/>
  <c r="E13645" i="1"/>
  <c r="E13646" i="1"/>
  <c r="E13647" i="1"/>
  <c r="F13647" i="1" s="1"/>
  <c r="E13648" i="1"/>
  <c r="E13649" i="1"/>
  <c r="E13650" i="1"/>
  <c r="F13650" i="1" s="1"/>
  <c r="E13651" i="1"/>
  <c r="E13652" i="1"/>
  <c r="F13652" i="1" s="1"/>
  <c r="E13653" i="1"/>
  <c r="F13653" i="1" s="1"/>
  <c r="E13654" i="1"/>
  <c r="E13655" i="1"/>
  <c r="F13655" i="1" s="1"/>
  <c r="E13656" i="1"/>
  <c r="E13657" i="1"/>
  <c r="E13658" i="1"/>
  <c r="F13658" i="1" s="1"/>
  <c r="E13659" i="1"/>
  <c r="E13660" i="1"/>
  <c r="F13660" i="1" s="1"/>
  <c r="E13661" i="1"/>
  <c r="F13661" i="1" s="1"/>
  <c r="E13662" i="1"/>
  <c r="E13663" i="1"/>
  <c r="F13663" i="1" s="1"/>
  <c r="E13664" i="1"/>
  <c r="E13665" i="1"/>
  <c r="E13666" i="1"/>
  <c r="E13667" i="1"/>
  <c r="F13667" i="1" s="1"/>
  <c r="E13668" i="1"/>
  <c r="E13669" i="1"/>
  <c r="E13670" i="1"/>
  <c r="F13670" i="1" s="1"/>
  <c r="E13671" i="1"/>
  <c r="E13672" i="1"/>
  <c r="E13673" i="1"/>
  <c r="F13673" i="1" s="1"/>
  <c r="E13674" i="1"/>
  <c r="E13675" i="1"/>
  <c r="F13675" i="1" s="1"/>
  <c r="E13676" i="1"/>
  <c r="E13677" i="1"/>
  <c r="E13678" i="1"/>
  <c r="F13678" i="1" s="1"/>
  <c r="E13679" i="1"/>
  <c r="E13680" i="1"/>
  <c r="F13680" i="1" s="1"/>
  <c r="E13681" i="1"/>
  <c r="F13681" i="1" s="1"/>
  <c r="E13682" i="1"/>
  <c r="E13683" i="1"/>
  <c r="F13683" i="1" s="1"/>
  <c r="E13684" i="1"/>
  <c r="E13685" i="1"/>
  <c r="E13686" i="1"/>
  <c r="F13686" i="1" s="1"/>
  <c r="E13687" i="1"/>
  <c r="E13688" i="1"/>
  <c r="F13688" i="1" s="1"/>
  <c r="E13689" i="1"/>
  <c r="F13689" i="1" s="1"/>
  <c r="E13690" i="1"/>
  <c r="E13691" i="1"/>
  <c r="E13692" i="1"/>
  <c r="E13693" i="1"/>
  <c r="E13694" i="1"/>
  <c r="F13694" i="1" s="1"/>
  <c r="E13695" i="1"/>
  <c r="E13696" i="1"/>
  <c r="F13696" i="1" s="1"/>
  <c r="E13697" i="1"/>
  <c r="F13697" i="1" s="1"/>
  <c r="E13698" i="1"/>
  <c r="E13699" i="1"/>
  <c r="F13699" i="1" s="1"/>
  <c r="E13700" i="1"/>
  <c r="E13701" i="1"/>
  <c r="E13702" i="1"/>
  <c r="F13702" i="1" s="1"/>
  <c r="E13703" i="1"/>
  <c r="F13703" i="1" s="1"/>
  <c r="E13704" i="1"/>
  <c r="F13704" i="1" s="1"/>
  <c r="E13705" i="1"/>
  <c r="F13705" i="1" s="1"/>
  <c r="E13706" i="1"/>
  <c r="E13707" i="1"/>
  <c r="F13707" i="1" s="1"/>
  <c r="E13708" i="1"/>
  <c r="E13709" i="1"/>
  <c r="E13710" i="1"/>
  <c r="F13710" i="1" s="1"/>
  <c r="E13711" i="1"/>
  <c r="F13711" i="1" s="1"/>
  <c r="E13712" i="1"/>
  <c r="F13712" i="1" s="1"/>
  <c r="E13713" i="1"/>
  <c r="F13713" i="1" s="1"/>
  <c r="E13714" i="1"/>
  <c r="E13715" i="1"/>
  <c r="E13716" i="1"/>
  <c r="E13717" i="1"/>
  <c r="F13717" i="1" s="1"/>
  <c r="E13718" i="1"/>
  <c r="F13718" i="1" s="1"/>
  <c r="E13719" i="1"/>
  <c r="E13720" i="1"/>
  <c r="E13721" i="1"/>
  <c r="F13721" i="1" s="1"/>
  <c r="E13722" i="1"/>
  <c r="E13723" i="1"/>
  <c r="E13724" i="1"/>
  <c r="F13724" i="1" s="1"/>
  <c r="E13725" i="1"/>
  <c r="F13725" i="1" s="1"/>
  <c r="E13726" i="1"/>
  <c r="F13726" i="1" s="1"/>
  <c r="E13727" i="1"/>
  <c r="E13728" i="1"/>
  <c r="E13729" i="1"/>
  <c r="F13729" i="1" s="1"/>
  <c r="E13730" i="1"/>
  <c r="E13731" i="1"/>
  <c r="E13732" i="1"/>
  <c r="F13732" i="1" s="1"/>
  <c r="E13733" i="1"/>
  <c r="F13733" i="1" s="1"/>
  <c r="E13734" i="1"/>
  <c r="F13734" i="1" s="1"/>
  <c r="E13735" i="1"/>
  <c r="E13736" i="1"/>
  <c r="E13737" i="1"/>
  <c r="F13737" i="1" s="1"/>
  <c r="E13738" i="1"/>
  <c r="E13739" i="1"/>
  <c r="F13739" i="1" s="1"/>
  <c r="E13740" i="1"/>
  <c r="F13740" i="1" s="1"/>
  <c r="E13741" i="1"/>
  <c r="E13742" i="1"/>
  <c r="F13742" i="1" s="1"/>
  <c r="E13743" i="1"/>
  <c r="E13744" i="1"/>
  <c r="E13745" i="1"/>
  <c r="F13745" i="1" s="1"/>
  <c r="E13746" i="1"/>
  <c r="E13747" i="1"/>
  <c r="F13747" i="1" s="1"/>
  <c r="E13748" i="1"/>
  <c r="F13748" i="1" s="1"/>
  <c r="E13749" i="1"/>
  <c r="E13750" i="1"/>
  <c r="F13750" i="1" s="1"/>
  <c r="E13751" i="1"/>
  <c r="E13752" i="1"/>
  <c r="E13753" i="1"/>
  <c r="F13753" i="1" s="1"/>
  <c r="E13754" i="1"/>
  <c r="E13755" i="1"/>
  <c r="F13755" i="1" s="1"/>
  <c r="E13756" i="1"/>
  <c r="E13757" i="1"/>
  <c r="F13757" i="1" s="1"/>
  <c r="E13758" i="1"/>
  <c r="E13759" i="1"/>
  <c r="E13760" i="1"/>
  <c r="F13760" i="1" s="1"/>
  <c r="E13761" i="1"/>
  <c r="E13762" i="1"/>
  <c r="E13763" i="1"/>
  <c r="E13764" i="1"/>
  <c r="E13765" i="1"/>
  <c r="E13766" i="1"/>
  <c r="F13766" i="1" s="1"/>
  <c r="E13767" i="1"/>
  <c r="E13768" i="1"/>
  <c r="E13769" i="1"/>
  <c r="F13769" i="1" s="1"/>
  <c r="E13770" i="1"/>
  <c r="E13771" i="1"/>
  <c r="F13771" i="1" s="1"/>
  <c r="E13772" i="1"/>
  <c r="F13772" i="1" s="1"/>
  <c r="E13773" i="1"/>
  <c r="E13774" i="1"/>
  <c r="F13774" i="1" s="1"/>
  <c r="E13775" i="1"/>
  <c r="E13776" i="1"/>
  <c r="E13777" i="1"/>
  <c r="F13777" i="1" s="1"/>
  <c r="E13778" i="1"/>
  <c r="E13779" i="1"/>
  <c r="F13779" i="1" s="1"/>
  <c r="E13780" i="1"/>
  <c r="E13781" i="1"/>
  <c r="E13782" i="1"/>
  <c r="F13782" i="1" s="1"/>
  <c r="E13783" i="1"/>
  <c r="E13784" i="1"/>
  <c r="E13785" i="1"/>
  <c r="F13785" i="1" s="1"/>
  <c r="E13786" i="1"/>
  <c r="E13787" i="1"/>
  <c r="F13787" i="1" s="1"/>
  <c r="E13788" i="1"/>
  <c r="F13788" i="1" s="1"/>
  <c r="E13789" i="1"/>
  <c r="E13790" i="1"/>
  <c r="F13790" i="1" s="1"/>
  <c r="E13791" i="1"/>
  <c r="E13792" i="1"/>
  <c r="E13793" i="1"/>
  <c r="F13793" i="1" s="1"/>
  <c r="E13794" i="1"/>
  <c r="E13795" i="1"/>
  <c r="F13795" i="1" s="1"/>
  <c r="E13796" i="1"/>
  <c r="F13796" i="1" s="1"/>
  <c r="E13797" i="1"/>
  <c r="E13798" i="1"/>
  <c r="F13798" i="1" s="1"/>
  <c r="E13799" i="1"/>
  <c r="E13800" i="1"/>
  <c r="E13801" i="1"/>
  <c r="F13801" i="1" s="1"/>
  <c r="E13802" i="1"/>
  <c r="E13803" i="1"/>
  <c r="F13803" i="1" s="1"/>
  <c r="E13804" i="1"/>
  <c r="E13805" i="1"/>
  <c r="F13805" i="1" s="1"/>
  <c r="E13806" i="1"/>
  <c r="E13807" i="1"/>
  <c r="F13807" i="1" s="1"/>
  <c r="E13808" i="1"/>
  <c r="E13809" i="1"/>
  <c r="F13809" i="1" s="1"/>
  <c r="E13810" i="1"/>
  <c r="F13810" i="1" s="1"/>
  <c r="E13811" i="1"/>
  <c r="E13812" i="1"/>
  <c r="F13812" i="1" s="1"/>
  <c r="E13813" i="1"/>
  <c r="E13814" i="1"/>
  <c r="E13815" i="1"/>
  <c r="F13815" i="1" s="1"/>
  <c r="E13816" i="1"/>
  <c r="E13817" i="1"/>
  <c r="F13817" i="1" s="1"/>
  <c r="E13818" i="1"/>
  <c r="F13818" i="1" s="1"/>
  <c r="E13819" i="1"/>
  <c r="E13820" i="1"/>
  <c r="E13821" i="1"/>
  <c r="E13822" i="1"/>
  <c r="E13823" i="1"/>
  <c r="F13823" i="1" s="1"/>
  <c r="E13824" i="1"/>
  <c r="E13825" i="1"/>
  <c r="F13825" i="1" s="1"/>
  <c r="E13826" i="1"/>
  <c r="F13826" i="1" s="1"/>
  <c r="E13827" i="1"/>
  <c r="E13828" i="1"/>
  <c r="F13828" i="1" s="1"/>
  <c r="E13829" i="1"/>
  <c r="E13830" i="1"/>
  <c r="E13831" i="1"/>
  <c r="F13831" i="1" s="1"/>
  <c r="E13832" i="1"/>
  <c r="F13832" i="1" s="1"/>
  <c r="E13833" i="1"/>
  <c r="F13833" i="1" s="1"/>
  <c r="E13834" i="1"/>
  <c r="E13835" i="1"/>
  <c r="E13836" i="1"/>
  <c r="F13836" i="1" s="1"/>
  <c r="E13837" i="1"/>
  <c r="E13838" i="1"/>
  <c r="E13839" i="1"/>
  <c r="F13839" i="1" s="1"/>
  <c r="E13840" i="1"/>
  <c r="F13840" i="1" s="1"/>
  <c r="E13841" i="1"/>
  <c r="F13841" i="1" s="1"/>
  <c r="E13842" i="1"/>
  <c r="F13842" i="1" s="1"/>
  <c r="E13843" i="1"/>
  <c r="E13844" i="1"/>
  <c r="E13845" i="1"/>
  <c r="E13846" i="1"/>
  <c r="F13846" i="1" s="1"/>
  <c r="E13847" i="1"/>
  <c r="F13847" i="1" s="1"/>
  <c r="E13848" i="1"/>
  <c r="E13849" i="1"/>
  <c r="E13850" i="1"/>
  <c r="F13850" i="1" s="1"/>
  <c r="E13851" i="1"/>
  <c r="E13852" i="1"/>
  <c r="E13853" i="1"/>
  <c r="F13853" i="1" s="1"/>
  <c r="E13854" i="1"/>
  <c r="F13854" i="1" s="1"/>
  <c r="E13855" i="1"/>
  <c r="E13856" i="1"/>
  <c r="F13856" i="1" s="1"/>
  <c r="E13857" i="1"/>
  <c r="E13858" i="1"/>
  <c r="F13858" i="1" s="1"/>
  <c r="E13859" i="1"/>
  <c r="E13860" i="1"/>
  <c r="E13861" i="1"/>
  <c r="F13861" i="1" s="1"/>
  <c r="E13862" i="1"/>
  <c r="E13863" i="1"/>
  <c r="F13863" i="1" s="1"/>
  <c r="E13864" i="1"/>
  <c r="E13865" i="1"/>
  <c r="F13865" i="1" s="1"/>
  <c r="E13866" i="1"/>
  <c r="E13867" i="1"/>
  <c r="F13867" i="1" s="1"/>
  <c r="E13868" i="1"/>
  <c r="F13868" i="1" s="1"/>
  <c r="E13869" i="1"/>
  <c r="E13870" i="1"/>
  <c r="F13870" i="1" s="1"/>
  <c r="E13871" i="1"/>
  <c r="E13872" i="1"/>
  <c r="E13873" i="1"/>
  <c r="F13873" i="1" s="1"/>
  <c r="E13874" i="1"/>
  <c r="E13875" i="1"/>
  <c r="F13875" i="1" s="1"/>
  <c r="E13876" i="1"/>
  <c r="F13876" i="1" s="1"/>
  <c r="E13877" i="1"/>
  <c r="E13878" i="1"/>
  <c r="F13878" i="1" s="1"/>
  <c r="E13879" i="1"/>
  <c r="F13879" i="1" s="1"/>
  <c r="E13880" i="1"/>
  <c r="E13881" i="1"/>
  <c r="F13881" i="1" s="1"/>
  <c r="E13882" i="1"/>
  <c r="E13883" i="1"/>
  <c r="F13883" i="1" s="1"/>
  <c r="E13884" i="1"/>
  <c r="F13884" i="1" s="1"/>
  <c r="E13885" i="1"/>
  <c r="E13886" i="1"/>
  <c r="F13886" i="1" s="1"/>
  <c r="E13887" i="1"/>
  <c r="E13888" i="1"/>
  <c r="E13889" i="1"/>
  <c r="E13890" i="1"/>
  <c r="E13891" i="1"/>
  <c r="F13891" i="1" s="1"/>
  <c r="E13892" i="1"/>
  <c r="E13893" i="1"/>
  <c r="F13893" i="1" s="1"/>
  <c r="E13894" i="1"/>
  <c r="E13895" i="1"/>
  <c r="F13895" i="1" s="1"/>
  <c r="E13896" i="1"/>
  <c r="F13896" i="1" s="1"/>
  <c r="E13897" i="1"/>
  <c r="E13898" i="1"/>
  <c r="F13898" i="1" s="1"/>
  <c r="E13899" i="1"/>
  <c r="E13900" i="1"/>
  <c r="F13900" i="1" s="1"/>
  <c r="E13901" i="1"/>
  <c r="E13902" i="1"/>
  <c r="E13903" i="1"/>
  <c r="F13903" i="1" s="1"/>
  <c r="E13904" i="1"/>
  <c r="E13905" i="1"/>
  <c r="E13906" i="1"/>
  <c r="F13906" i="1" s="1"/>
  <c r="E13907" i="1"/>
  <c r="E13908" i="1"/>
  <c r="F13908" i="1" s="1"/>
  <c r="E13909" i="1"/>
  <c r="E13910" i="1"/>
  <c r="E13911" i="1"/>
  <c r="F13911" i="1" s="1"/>
  <c r="E13912" i="1"/>
  <c r="E13913" i="1"/>
  <c r="E13914" i="1"/>
  <c r="F13914" i="1" s="1"/>
  <c r="E13915" i="1"/>
  <c r="E13916" i="1"/>
  <c r="F13916" i="1" s="1"/>
  <c r="E13917" i="1"/>
  <c r="F13917" i="1" s="1"/>
  <c r="E13918" i="1"/>
  <c r="E13919" i="1"/>
  <c r="F13919" i="1" s="1"/>
  <c r="E13920" i="1"/>
  <c r="E13921" i="1"/>
  <c r="F13921" i="1" s="1"/>
  <c r="E13922" i="1"/>
  <c r="F13922" i="1" s="1"/>
  <c r="E13923" i="1"/>
  <c r="E13924" i="1"/>
  <c r="F13924" i="1" s="1"/>
  <c r="E13925" i="1"/>
  <c r="E13926" i="1"/>
  <c r="E13927" i="1"/>
  <c r="E13928" i="1"/>
  <c r="E13929" i="1"/>
  <c r="F13929" i="1" s="1"/>
  <c r="E13930" i="1"/>
  <c r="E13931" i="1"/>
  <c r="F13931" i="1" s="1"/>
  <c r="E13932" i="1"/>
  <c r="F13932" i="1" s="1"/>
  <c r="E13933" i="1"/>
  <c r="E13934" i="1"/>
  <c r="F13934" i="1" s="1"/>
  <c r="E13935" i="1"/>
  <c r="E13936" i="1"/>
  <c r="F13936" i="1" s="1"/>
  <c r="E13937" i="1"/>
  <c r="F13937" i="1" s="1"/>
  <c r="E13938" i="1"/>
  <c r="F13938" i="1" s="1"/>
  <c r="E13939" i="1"/>
  <c r="E13940" i="1"/>
  <c r="E13941" i="1"/>
  <c r="E13942" i="1"/>
  <c r="F13942" i="1" s="1"/>
  <c r="E13943" i="1"/>
  <c r="E13944" i="1"/>
  <c r="E13945" i="1"/>
  <c r="F13945" i="1" s="1"/>
  <c r="E13946" i="1"/>
  <c r="E13947" i="1"/>
  <c r="E13948" i="1"/>
  <c r="F13948" i="1" s="1"/>
  <c r="E13949" i="1"/>
  <c r="E13950" i="1"/>
  <c r="F13950" i="1" s="1"/>
  <c r="E13951" i="1"/>
  <c r="E13952" i="1"/>
  <c r="E13953" i="1"/>
  <c r="F13953" i="1" s="1"/>
  <c r="E13954" i="1"/>
  <c r="E13955" i="1"/>
  <c r="E13956" i="1"/>
  <c r="F13956" i="1" s="1"/>
  <c r="E13957" i="1"/>
  <c r="F13957" i="1" s="1"/>
  <c r="E13958" i="1"/>
  <c r="F13958" i="1" s="1"/>
  <c r="E13959" i="1"/>
  <c r="F13959" i="1" s="1"/>
  <c r="E13960" i="1"/>
  <c r="E13961" i="1"/>
  <c r="E13962" i="1"/>
  <c r="E13963" i="1"/>
  <c r="E13964" i="1"/>
  <c r="F13964" i="1" s="1"/>
  <c r="E13965" i="1"/>
  <c r="F13965" i="1" s="1"/>
  <c r="E13966" i="1"/>
  <c r="F13966" i="1" s="1"/>
  <c r="E13967" i="1"/>
  <c r="F13967" i="1" s="1"/>
  <c r="E13968" i="1"/>
  <c r="E13969" i="1"/>
  <c r="F13969" i="1" s="1"/>
  <c r="E13970" i="1"/>
  <c r="E13971" i="1"/>
  <c r="E13972" i="1"/>
  <c r="F13972" i="1" s="1"/>
  <c r="E13973" i="1"/>
  <c r="F13973" i="1" s="1"/>
  <c r="E13974" i="1"/>
  <c r="F13974" i="1" s="1"/>
  <c r="E13975" i="1"/>
  <c r="E13976" i="1"/>
  <c r="E13977" i="1"/>
  <c r="F13977" i="1" s="1"/>
  <c r="E13978" i="1"/>
  <c r="E13979" i="1"/>
  <c r="E13980" i="1"/>
  <c r="F13980" i="1" s="1"/>
  <c r="E13981" i="1"/>
  <c r="E13982" i="1"/>
  <c r="F13982" i="1" s="1"/>
  <c r="E13983" i="1"/>
  <c r="E13984" i="1"/>
  <c r="E13985" i="1"/>
  <c r="F13985" i="1" s="1"/>
  <c r="E13986" i="1"/>
  <c r="E13987" i="1"/>
  <c r="F13987" i="1" s="1"/>
  <c r="E13988" i="1"/>
  <c r="F13988" i="1" s="1"/>
  <c r="E13989" i="1"/>
  <c r="E13990" i="1"/>
  <c r="F13990" i="1" s="1"/>
  <c r="E13991" i="1"/>
  <c r="E13992" i="1"/>
  <c r="E13993" i="1"/>
  <c r="F13993" i="1" s="1"/>
  <c r="E13994" i="1"/>
  <c r="E13995" i="1"/>
  <c r="E13996" i="1"/>
  <c r="E13997" i="1"/>
  <c r="E13998" i="1"/>
  <c r="E13999" i="1"/>
  <c r="F13999" i="1" s="1"/>
  <c r="E14000" i="1"/>
  <c r="E14001" i="1"/>
  <c r="F14001" i="1" s="1"/>
  <c r="E14002" i="1"/>
  <c r="F14002" i="1" s="1"/>
  <c r="E14003" i="1"/>
  <c r="F14003" i="1" s="1"/>
  <c r="E14004" i="1"/>
  <c r="F14004" i="1" s="1"/>
  <c r="E14005" i="1"/>
  <c r="E14006" i="1"/>
  <c r="E14007" i="1"/>
  <c r="F14007" i="1" s="1"/>
  <c r="E14008" i="1"/>
  <c r="E14009" i="1"/>
  <c r="F14009" i="1" s="1"/>
  <c r="E14010" i="1"/>
  <c r="F14010" i="1" s="1"/>
  <c r="E14011" i="1"/>
  <c r="E14012" i="1"/>
  <c r="F14012" i="1" s="1"/>
  <c r="E14013" i="1"/>
  <c r="F14013" i="1" s="1"/>
  <c r="E14014" i="1"/>
  <c r="E14015" i="1"/>
  <c r="F14015" i="1" s="1"/>
  <c r="E14016" i="1"/>
  <c r="F14016" i="1" s="1"/>
  <c r="E14017" i="1"/>
  <c r="F14017" i="1" s="1"/>
  <c r="E14018" i="1"/>
  <c r="F14018" i="1" s="1"/>
  <c r="E14019" i="1"/>
  <c r="E14020" i="1"/>
  <c r="F14020" i="1" s="1"/>
  <c r="E14021" i="1"/>
  <c r="F14021" i="1" s="1"/>
  <c r="E14022" i="1"/>
  <c r="E14023" i="1"/>
  <c r="F14023" i="1" s="1"/>
  <c r="E14024" i="1"/>
  <c r="F14024" i="1" s="1"/>
  <c r="E14025" i="1"/>
  <c r="F14025" i="1" s="1"/>
  <c r="E14026" i="1"/>
  <c r="F14026" i="1" s="1"/>
  <c r="E14027" i="1"/>
  <c r="E14028" i="1"/>
  <c r="F14028" i="1" s="1"/>
  <c r="E14029" i="1"/>
  <c r="F14029" i="1" s="1"/>
  <c r="E14030" i="1"/>
  <c r="E14031" i="1"/>
  <c r="F14031" i="1" s="1"/>
  <c r="E14032" i="1"/>
  <c r="E14033" i="1"/>
  <c r="F14033" i="1" s="1"/>
  <c r="E14034" i="1"/>
  <c r="E14035" i="1"/>
  <c r="F14035" i="1" s="1"/>
  <c r="E14036" i="1"/>
  <c r="E14037" i="1"/>
  <c r="E14038" i="1"/>
  <c r="F14038" i="1" s="1"/>
  <c r="E14039" i="1"/>
  <c r="E14040" i="1"/>
  <c r="E14041" i="1"/>
  <c r="F14041" i="1" s="1"/>
  <c r="E14042" i="1"/>
  <c r="E14043" i="1"/>
  <c r="F14043" i="1" s="1"/>
  <c r="E14044" i="1"/>
  <c r="E14045" i="1"/>
  <c r="E14046" i="1"/>
  <c r="F14046" i="1" s="1"/>
  <c r="E14047" i="1"/>
  <c r="F14047" i="1" s="1"/>
  <c r="E14048" i="1"/>
  <c r="E14049" i="1"/>
  <c r="F14049" i="1" s="1"/>
  <c r="E14050" i="1"/>
  <c r="E14051" i="1"/>
  <c r="E14052" i="1"/>
  <c r="E14053" i="1"/>
  <c r="E14054" i="1"/>
  <c r="E14055" i="1"/>
  <c r="F14055" i="1" s="1"/>
  <c r="E14056" i="1"/>
  <c r="E14057" i="1"/>
  <c r="F14057" i="1" s="1"/>
  <c r="E14058" i="1"/>
  <c r="F14058" i="1" s="1"/>
  <c r="E14059" i="1"/>
  <c r="E14060" i="1"/>
  <c r="F14060" i="1" s="1"/>
  <c r="E14061" i="1"/>
  <c r="E14062" i="1"/>
  <c r="E14063" i="1"/>
  <c r="F14063" i="1" s="1"/>
  <c r="E14064" i="1"/>
  <c r="E14065" i="1"/>
  <c r="F14065" i="1" s="1"/>
  <c r="E14066" i="1"/>
  <c r="F14066" i="1" s="1"/>
  <c r="E14067" i="1"/>
  <c r="E14068" i="1"/>
  <c r="F14068" i="1" s="1"/>
  <c r="E14069" i="1"/>
  <c r="E14070" i="1"/>
  <c r="E14071" i="1"/>
  <c r="F14071" i="1" s="1"/>
  <c r="E14072" i="1"/>
  <c r="F14072" i="1" s="1"/>
  <c r="E14073" i="1"/>
  <c r="F14073" i="1" s="1"/>
  <c r="E14074" i="1"/>
  <c r="F14074" i="1" s="1"/>
  <c r="E14075" i="1"/>
  <c r="F14075" i="1" s="1"/>
  <c r="E14076" i="1"/>
  <c r="E14077" i="1"/>
  <c r="E14078" i="1"/>
  <c r="F14078" i="1" s="1"/>
  <c r="E14079" i="1"/>
  <c r="E14080" i="1"/>
  <c r="F14080" i="1" s="1"/>
  <c r="E14081" i="1"/>
  <c r="F14081" i="1" s="1"/>
  <c r="E14082" i="1"/>
  <c r="E14083" i="1"/>
  <c r="F14083" i="1" s="1"/>
  <c r="E14084" i="1"/>
  <c r="E14085" i="1"/>
  <c r="E14086" i="1"/>
  <c r="F14086" i="1" s="1"/>
  <c r="E14087" i="1"/>
  <c r="E14088" i="1"/>
  <c r="E14089" i="1"/>
  <c r="E14090" i="1"/>
  <c r="E14091" i="1"/>
  <c r="F14091" i="1" s="1"/>
  <c r="E14092" i="1"/>
  <c r="F14092" i="1" s="1"/>
  <c r="E14093" i="1"/>
  <c r="E14094" i="1"/>
  <c r="F14094" i="1" s="1"/>
  <c r="E14095" i="1"/>
  <c r="E14096" i="1"/>
  <c r="F14096" i="1" s="1"/>
  <c r="E14097" i="1"/>
  <c r="F14097" i="1" s="1"/>
  <c r="E14098" i="1"/>
  <c r="E14099" i="1"/>
  <c r="F14099" i="1" s="1"/>
  <c r="E14100" i="1"/>
  <c r="F14100" i="1" s="1"/>
  <c r="E14101" i="1"/>
  <c r="E14102" i="1"/>
  <c r="F14102" i="1" s="1"/>
  <c r="E14103" i="1"/>
  <c r="E14104" i="1"/>
  <c r="E14105" i="1"/>
  <c r="F14105" i="1" s="1"/>
  <c r="E14106" i="1"/>
  <c r="E14107" i="1"/>
  <c r="E14108" i="1"/>
  <c r="F14108" i="1" s="1"/>
  <c r="E14109" i="1"/>
  <c r="E14110" i="1"/>
  <c r="F14110" i="1" s="1"/>
  <c r="E14111" i="1"/>
  <c r="F14111" i="1" s="1"/>
  <c r="E14112" i="1"/>
  <c r="E14113" i="1"/>
  <c r="F14113" i="1" s="1"/>
  <c r="E14114" i="1"/>
  <c r="E14115" i="1"/>
  <c r="F14115" i="1" s="1"/>
  <c r="E14116" i="1"/>
  <c r="F14116" i="1" s="1"/>
  <c r="E14117" i="1"/>
  <c r="E14118" i="1"/>
  <c r="F14118" i="1" s="1"/>
  <c r="E14119" i="1"/>
  <c r="F14119" i="1" s="1"/>
  <c r="E14120" i="1"/>
  <c r="E14121" i="1"/>
  <c r="F14121" i="1" s="1"/>
  <c r="E14122" i="1"/>
  <c r="F14122" i="1" s="1"/>
  <c r="E14123" i="1"/>
  <c r="E14124" i="1"/>
  <c r="F14124" i="1" s="1"/>
  <c r="E14125" i="1"/>
  <c r="E14126" i="1"/>
  <c r="E14127" i="1"/>
  <c r="E14128" i="1"/>
  <c r="E14129" i="1"/>
  <c r="F14129" i="1" s="1"/>
  <c r="E14130" i="1"/>
  <c r="F14130" i="1" s="1"/>
  <c r="E14131" i="1"/>
  <c r="F14131" i="1" s="1"/>
  <c r="E14132" i="1"/>
  <c r="E14133" i="1"/>
  <c r="F14133" i="1" s="1"/>
  <c r="E14134" i="1"/>
  <c r="F14134" i="1" s="1"/>
  <c r="E14135" i="1"/>
  <c r="F14135" i="1" s="1"/>
  <c r="E14136" i="1"/>
  <c r="F14136" i="1" s="1"/>
  <c r="E14137" i="1"/>
  <c r="F14137" i="1" s="1"/>
  <c r="E14138" i="1"/>
  <c r="E14139" i="1"/>
  <c r="F14139" i="1" s="1"/>
  <c r="E14140" i="1"/>
  <c r="E14141" i="1"/>
  <c r="F14141" i="1" s="1"/>
  <c r="E14142" i="1"/>
  <c r="F14142" i="1" s="1"/>
  <c r="E14143" i="1"/>
  <c r="E14144" i="1"/>
  <c r="F14144" i="1" s="1"/>
  <c r="E14145" i="1"/>
  <c r="E14146" i="1"/>
  <c r="E14147" i="1"/>
  <c r="F14147" i="1" s="1"/>
  <c r="E14148" i="1"/>
  <c r="E14149" i="1"/>
  <c r="F14149" i="1" s="1"/>
  <c r="E14150" i="1"/>
  <c r="F14150" i="1" s="1"/>
  <c r="E14151" i="1"/>
  <c r="E14152" i="1"/>
  <c r="E14153" i="1"/>
  <c r="F14153" i="1" s="1"/>
  <c r="E14154" i="1"/>
  <c r="E14155" i="1"/>
  <c r="F14155" i="1" s="1"/>
  <c r="E14156" i="1"/>
  <c r="F14156" i="1" s="1"/>
  <c r="E14157" i="1"/>
  <c r="E14158" i="1"/>
  <c r="F14158" i="1" s="1"/>
  <c r="E14159" i="1"/>
  <c r="E14160" i="1"/>
  <c r="E14161" i="1"/>
  <c r="F14161" i="1" s="1"/>
  <c r="E14162" i="1"/>
  <c r="E14163" i="1"/>
  <c r="F14163" i="1" s="1"/>
  <c r="E14164" i="1"/>
  <c r="F14164" i="1" s="1"/>
  <c r="E14165" i="1"/>
  <c r="E14166" i="1"/>
  <c r="F14166" i="1" s="1"/>
  <c r="E14167" i="1"/>
  <c r="E14168" i="1"/>
  <c r="E14169" i="1"/>
  <c r="F14169" i="1" s="1"/>
  <c r="E14170" i="1"/>
  <c r="E14171" i="1"/>
  <c r="F14171" i="1" s="1"/>
  <c r="E14172" i="1"/>
  <c r="E14173" i="1"/>
  <c r="E14174" i="1"/>
  <c r="F14174" i="1" s="1"/>
  <c r="E14175" i="1"/>
  <c r="E14176" i="1"/>
  <c r="E14177" i="1"/>
  <c r="F14177" i="1" s="1"/>
  <c r="E14178" i="1"/>
  <c r="E14179" i="1"/>
  <c r="F14179" i="1" s="1"/>
  <c r="E14180" i="1"/>
  <c r="E14181" i="1"/>
  <c r="E14182" i="1"/>
  <c r="F14182" i="1" s="1"/>
  <c r="E14183" i="1"/>
  <c r="E14184" i="1"/>
  <c r="E14185" i="1"/>
  <c r="F14185" i="1" s="1"/>
  <c r="E14186" i="1"/>
  <c r="E14187" i="1"/>
  <c r="F14187" i="1" s="1"/>
  <c r="E14188" i="1"/>
  <c r="F14188" i="1" s="1"/>
  <c r="E14189" i="1"/>
  <c r="E14190" i="1"/>
  <c r="F14190" i="1" s="1"/>
  <c r="E14191" i="1"/>
  <c r="E14192" i="1"/>
  <c r="E14193" i="1"/>
  <c r="F14193" i="1" s="1"/>
  <c r="E14194" i="1"/>
  <c r="E14195" i="1"/>
  <c r="F14195" i="1" s="1"/>
  <c r="E14196" i="1"/>
  <c r="F14196" i="1" s="1"/>
  <c r="E14197" i="1"/>
  <c r="E14198" i="1"/>
  <c r="F14198" i="1" s="1"/>
  <c r="E14199" i="1"/>
  <c r="E14200" i="1"/>
  <c r="F14200" i="1" s="1"/>
  <c r="E14201" i="1"/>
  <c r="F14201" i="1" s="1"/>
  <c r="E14202" i="1"/>
  <c r="E14203" i="1"/>
  <c r="E14204" i="1"/>
  <c r="F14204" i="1" s="1"/>
  <c r="E14205" i="1"/>
  <c r="E14206" i="1"/>
  <c r="E14207" i="1"/>
  <c r="F14207" i="1" s="1"/>
  <c r="E14208" i="1"/>
  <c r="E14209" i="1"/>
  <c r="F14209" i="1" s="1"/>
  <c r="E14210" i="1"/>
  <c r="F14210" i="1" s="1"/>
  <c r="E14211" i="1"/>
  <c r="E14212" i="1"/>
  <c r="F14212" i="1" s="1"/>
  <c r="E14213" i="1"/>
  <c r="F14213" i="1" s="1"/>
  <c r="E14214" i="1"/>
  <c r="E14215" i="1"/>
  <c r="F14215" i="1" s="1"/>
  <c r="E14216" i="1"/>
  <c r="E14217" i="1"/>
  <c r="F14217" i="1" s="1"/>
  <c r="E14218" i="1"/>
  <c r="E14219" i="1"/>
  <c r="F14219" i="1" s="1"/>
  <c r="E14220" i="1"/>
  <c r="E14221" i="1"/>
  <c r="E14222" i="1"/>
  <c r="F14222" i="1" s="1"/>
  <c r="E14223" i="1"/>
  <c r="F14223" i="1" s="1"/>
  <c r="E14224" i="1"/>
  <c r="F14224" i="1" s="1"/>
  <c r="E14225" i="1"/>
  <c r="F14225" i="1" s="1"/>
  <c r="E14226" i="1"/>
  <c r="E14227" i="1"/>
  <c r="F14227" i="1" s="1"/>
  <c r="E14228" i="1"/>
  <c r="E14229" i="1"/>
  <c r="E14230" i="1"/>
  <c r="F14230" i="1" s="1"/>
  <c r="E14231" i="1"/>
  <c r="E14232" i="1"/>
  <c r="F14232" i="1" s="1"/>
  <c r="E14233" i="1"/>
  <c r="F14233" i="1" s="1"/>
  <c r="E14234" i="1"/>
  <c r="E14235" i="1"/>
  <c r="E14236" i="1"/>
  <c r="F14236" i="1" s="1"/>
  <c r="E14237" i="1"/>
  <c r="E14238" i="1"/>
  <c r="F14238" i="1" s="1"/>
  <c r="E14239" i="1"/>
  <c r="E14240" i="1"/>
  <c r="F14240" i="1" s="1"/>
  <c r="E14241" i="1"/>
  <c r="F14241" i="1" s="1"/>
  <c r="E14242" i="1"/>
  <c r="E14243" i="1"/>
  <c r="F14243" i="1" s="1"/>
  <c r="E14244" i="1"/>
  <c r="E14245" i="1"/>
  <c r="F14245" i="1" s="1"/>
  <c r="E14246" i="1"/>
  <c r="E14247" i="1"/>
  <c r="F14247" i="1" s="1"/>
  <c r="E14248" i="1"/>
  <c r="E14249" i="1"/>
  <c r="F14249" i="1" s="1"/>
  <c r="E14250" i="1"/>
  <c r="E14251" i="1"/>
  <c r="E14252" i="1"/>
  <c r="F14252" i="1" s="1"/>
  <c r="E14253" i="1"/>
  <c r="F14253" i="1" s="1"/>
  <c r="E14254" i="1"/>
  <c r="F14254" i="1" s="1"/>
  <c r="E14255" i="1"/>
  <c r="F14255" i="1" s="1"/>
  <c r="E14256" i="1"/>
  <c r="E14257" i="1"/>
  <c r="F14257" i="1" s="1"/>
  <c r="E14258" i="1"/>
  <c r="E14259" i="1"/>
  <c r="E14260" i="1"/>
  <c r="F14260" i="1" s="1"/>
  <c r="E14261" i="1"/>
  <c r="E14262" i="1"/>
  <c r="F14262" i="1" s="1"/>
  <c r="E14263" i="1"/>
  <c r="E14264" i="1"/>
  <c r="F14264" i="1" s="1"/>
  <c r="E14265" i="1"/>
  <c r="F14265" i="1" s="1"/>
  <c r="E14266" i="1"/>
  <c r="E2286" i="1"/>
  <c r="E2287" i="1"/>
  <c r="F2287" i="1" s="1"/>
  <c r="E2288" i="1"/>
  <c r="E2289" i="1"/>
  <c r="F2289" i="1" s="1"/>
  <c r="E2290" i="1"/>
  <c r="F2290" i="1" s="1"/>
  <c r="E2291" i="1"/>
  <c r="E2292" i="1"/>
  <c r="F2292" i="1" s="1"/>
  <c r="E2293" i="1"/>
  <c r="F2293" i="1" s="1"/>
  <c r="E2294" i="1"/>
  <c r="E2295" i="1"/>
  <c r="F2295" i="1" s="1"/>
  <c r="E2296" i="1"/>
  <c r="E2297" i="1"/>
  <c r="F2297" i="1" s="1"/>
  <c r="E2298" i="1"/>
  <c r="F2298" i="1" s="1"/>
  <c r="E2299" i="1"/>
  <c r="E2300" i="1"/>
  <c r="F2300" i="1" s="1"/>
  <c r="E2301" i="1"/>
  <c r="E2302" i="1"/>
  <c r="E2303" i="1"/>
  <c r="F2303" i="1" s="1"/>
  <c r="E2304" i="1"/>
  <c r="F2304" i="1" s="1"/>
  <c r="E2305" i="1"/>
  <c r="E2306" i="1"/>
  <c r="F2306" i="1" s="1"/>
  <c r="E2307" i="1"/>
  <c r="F2307" i="1" s="1"/>
  <c r="E2308" i="1"/>
  <c r="E2309" i="1"/>
  <c r="F2309" i="1" s="1"/>
  <c r="E2310" i="1"/>
  <c r="E2311" i="1"/>
  <c r="F2311" i="1" s="1"/>
  <c r="E2312" i="1"/>
  <c r="E2313" i="1"/>
  <c r="E2314" i="1"/>
  <c r="F2314" i="1" s="1"/>
  <c r="E2315" i="1"/>
  <c r="B3466" i="1"/>
  <c r="C3466" i="1" s="1" a="1"/>
  <c r="C3466" i="1" s="1"/>
  <c r="B3467" i="1"/>
  <c r="C3467" i="1" s="1" a="1"/>
  <c r="C3467" i="1" s="1"/>
  <c r="B3468" i="1"/>
  <c r="C3468" i="1" s="1" a="1"/>
  <c r="C3468" i="1" s="1"/>
  <c r="B3469" i="1"/>
  <c r="C3469" i="1" s="1" a="1"/>
  <c r="C3469" i="1" s="1"/>
  <c r="B3470" i="1"/>
  <c r="C3470" i="1" s="1" a="1"/>
  <c r="C3470" i="1" s="1"/>
  <c r="B3471" i="1"/>
  <c r="C3471" i="1" s="1" a="1"/>
  <c r="C3471" i="1" s="1"/>
  <c r="B3472" i="1"/>
  <c r="C3472" i="1" s="1" a="1"/>
  <c r="C3472" i="1" s="1"/>
  <c r="B3473" i="1"/>
  <c r="C3473" i="1" s="1" a="1"/>
  <c r="C3473" i="1" s="1"/>
  <c r="B3474" i="1"/>
  <c r="C3474" i="1" s="1" a="1"/>
  <c r="C3474" i="1" s="1"/>
  <c r="B3475" i="1"/>
  <c r="C3475" i="1" s="1" a="1"/>
  <c r="C3475" i="1" s="1"/>
  <c r="B3476" i="1"/>
  <c r="C3476" i="1" s="1" a="1"/>
  <c r="C3476" i="1" s="1"/>
  <c r="B3477" i="1"/>
  <c r="C3477" i="1" s="1" a="1"/>
  <c r="C3477" i="1" s="1"/>
  <c r="B3478" i="1"/>
  <c r="C3478" i="1" s="1" a="1"/>
  <c r="C3478" i="1" s="1"/>
  <c r="B3479" i="1"/>
  <c r="C3479" i="1" s="1" a="1"/>
  <c r="C3479" i="1" s="1"/>
  <c r="B3480" i="1"/>
  <c r="C3480" i="1" s="1" a="1"/>
  <c r="C3480" i="1" s="1"/>
  <c r="B3481" i="1"/>
  <c r="C3481" i="1" s="1" a="1"/>
  <c r="C3481" i="1" s="1"/>
  <c r="B3482" i="1"/>
  <c r="C3482" i="1" s="1" a="1"/>
  <c r="C3482" i="1" s="1"/>
  <c r="B3483" i="1"/>
  <c r="C3483" i="1" s="1" a="1"/>
  <c r="C3483" i="1" s="1"/>
  <c r="B3484" i="1"/>
  <c r="C3484" i="1" s="1" a="1"/>
  <c r="C3484" i="1" s="1"/>
  <c r="B3485" i="1"/>
  <c r="C3485" i="1" s="1" a="1"/>
  <c r="C3485" i="1" s="1"/>
  <c r="B3486" i="1"/>
  <c r="C3486" i="1" s="1" a="1"/>
  <c r="C3486" i="1" s="1"/>
  <c r="B3487" i="1"/>
  <c r="C3487" i="1" s="1" a="1"/>
  <c r="C3487" i="1" s="1"/>
  <c r="B3488" i="1"/>
  <c r="C3488" i="1" s="1" a="1"/>
  <c r="C3488" i="1" s="1"/>
  <c r="B3489" i="1"/>
  <c r="C3489" i="1" s="1" a="1"/>
  <c r="C3489" i="1" s="1"/>
  <c r="B3490" i="1"/>
  <c r="C3490" i="1" s="1" a="1"/>
  <c r="C3490" i="1" s="1"/>
  <c r="B3491" i="1"/>
  <c r="C3491" i="1" s="1" a="1"/>
  <c r="C3491" i="1" s="1"/>
  <c r="B3492" i="1"/>
  <c r="C3492" i="1" s="1" a="1"/>
  <c r="C3492" i="1" s="1"/>
  <c r="B3493" i="1"/>
  <c r="C3493" i="1" s="1" a="1"/>
  <c r="C3493" i="1" s="1"/>
  <c r="B3494" i="1"/>
  <c r="C3494" i="1" s="1" a="1"/>
  <c r="C3494" i="1" s="1"/>
  <c r="B3495" i="1"/>
  <c r="C3495" i="1" s="1" a="1"/>
  <c r="C3495" i="1" s="1"/>
  <c r="B3496" i="1"/>
  <c r="C3496" i="1" s="1" a="1"/>
  <c r="C3496" i="1" s="1"/>
  <c r="B3497" i="1"/>
  <c r="C3497" i="1" s="1" a="1"/>
  <c r="C3497" i="1" s="1"/>
  <c r="B3498" i="1"/>
  <c r="C3498" i="1" s="1" a="1"/>
  <c r="C3498" i="1" s="1"/>
  <c r="B3499" i="1"/>
  <c r="C3499" i="1" s="1" a="1"/>
  <c r="C3499" i="1" s="1"/>
  <c r="B3500" i="1"/>
  <c r="C3500" i="1" s="1" a="1"/>
  <c r="C3500" i="1" s="1"/>
  <c r="B3501" i="1"/>
  <c r="C3501" i="1" s="1" a="1"/>
  <c r="C3501" i="1" s="1"/>
  <c r="B3502" i="1"/>
  <c r="C3502" i="1" s="1" a="1"/>
  <c r="C3502" i="1" s="1"/>
  <c r="B3503" i="1"/>
  <c r="C3503" i="1" s="1" a="1"/>
  <c r="C3503" i="1" s="1"/>
  <c r="B3504" i="1"/>
  <c r="C3504" i="1" s="1" a="1"/>
  <c r="C3504" i="1" s="1"/>
  <c r="B3505" i="1"/>
  <c r="C3505" i="1" s="1" a="1"/>
  <c r="C3505" i="1" s="1"/>
  <c r="B3506" i="1"/>
  <c r="C3506" i="1" s="1" a="1"/>
  <c r="C3506" i="1" s="1"/>
  <c r="B3507" i="1"/>
  <c r="C3507" i="1" s="1" a="1"/>
  <c r="C3507" i="1" s="1"/>
  <c r="B3508" i="1"/>
  <c r="C3508" i="1" s="1" a="1"/>
  <c r="C3508" i="1" s="1"/>
  <c r="B3509" i="1"/>
  <c r="C3509" i="1" s="1" a="1"/>
  <c r="C3509" i="1" s="1"/>
  <c r="B3510" i="1"/>
  <c r="C3510" i="1" s="1" a="1"/>
  <c r="C3510" i="1" s="1"/>
  <c r="B3511" i="1"/>
  <c r="C3511" i="1" s="1" a="1"/>
  <c r="C3511" i="1" s="1"/>
  <c r="B3512" i="1"/>
  <c r="C3512" i="1" s="1" a="1"/>
  <c r="C3512" i="1" s="1"/>
  <c r="B3513" i="1"/>
  <c r="C3513" i="1" s="1" a="1"/>
  <c r="C3513" i="1" s="1"/>
  <c r="B3514" i="1"/>
  <c r="C3514" i="1" s="1" a="1"/>
  <c r="C3514" i="1" s="1"/>
  <c r="B3515" i="1"/>
  <c r="C3515" i="1" s="1" a="1"/>
  <c r="C3515" i="1" s="1"/>
  <c r="B3516" i="1"/>
  <c r="C3516" i="1" s="1" a="1"/>
  <c r="C3516" i="1" s="1"/>
  <c r="B3517" i="1"/>
  <c r="C3517" i="1" s="1" a="1"/>
  <c r="C3517" i="1" s="1"/>
  <c r="B3518" i="1"/>
  <c r="C3518" i="1" s="1" a="1"/>
  <c r="C3518" i="1" s="1"/>
  <c r="B3519" i="1"/>
  <c r="C3519" i="1" s="1" a="1"/>
  <c r="C3519" i="1" s="1"/>
  <c r="B3520" i="1"/>
  <c r="C3520" i="1" s="1" a="1"/>
  <c r="C3520" i="1" s="1"/>
  <c r="B3521" i="1"/>
  <c r="C3521" i="1" s="1" a="1"/>
  <c r="C3521" i="1" s="1"/>
  <c r="B3522" i="1"/>
  <c r="C3522" i="1" s="1" a="1"/>
  <c r="C3522" i="1" s="1"/>
  <c r="B3523" i="1"/>
  <c r="C3523" i="1" s="1" a="1"/>
  <c r="C3523" i="1" s="1"/>
  <c r="B3524" i="1"/>
  <c r="C3524" i="1" s="1" a="1"/>
  <c r="C3524" i="1" s="1"/>
  <c r="B3525" i="1"/>
  <c r="C3525" i="1" s="1" a="1"/>
  <c r="C3525" i="1" s="1"/>
  <c r="B3526" i="1"/>
  <c r="C3526" i="1" s="1" a="1"/>
  <c r="C3526" i="1" s="1"/>
  <c r="B3527" i="1"/>
  <c r="C3527" i="1" s="1" a="1"/>
  <c r="C3527" i="1" s="1"/>
  <c r="B3528" i="1"/>
  <c r="C3528" i="1" s="1" a="1"/>
  <c r="C3528" i="1" s="1"/>
  <c r="B3529" i="1"/>
  <c r="C3529" i="1" s="1" a="1"/>
  <c r="C3529" i="1" s="1"/>
  <c r="B3530" i="1"/>
  <c r="C3530" i="1" s="1" a="1"/>
  <c r="C3530" i="1" s="1"/>
  <c r="B3531" i="1"/>
  <c r="C3531" i="1" s="1" a="1"/>
  <c r="C3531" i="1" s="1"/>
  <c r="B3532" i="1"/>
  <c r="C3532" i="1" s="1" a="1"/>
  <c r="C3532" i="1" s="1"/>
  <c r="B3533" i="1"/>
  <c r="C3533" i="1" s="1" a="1"/>
  <c r="C3533" i="1" s="1"/>
  <c r="B3534" i="1"/>
  <c r="C3534" i="1" s="1" a="1"/>
  <c r="C3534" i="1" s="1"/>
  <c r="B3535" i="1"/>
  <c r="C3535" i="1" s="1" a="1"/>
  <c r="C3535" i="1" s="1"/>
  <c r="B3536" i="1"/>
  <c r="C3536" i="1" s="1" a="1"/>
  <c r="C3536" i="1" s="1"/>
  <c r="B3537" i="1"/>
  <c r="C3537" i="1" s="1" a="1"/>
  <c r="C3537" i="1" s="1"/>
  <c r="B3538" i="1"/>
  <c r="C3538" i="1" s="1" a="1"/>
  <c r="C3538" i="1" s="1"/>
  <c r="B3539" i="1"/>
  <c r="C3539" i="1" s="1" a="1"/>
  <c r="C3539" i="1" s="1"/>
  <c r="B3540" i="1"/>
  <c r="C3540" i="1" s="1" a="1"/>
  <c r="C3540" i="1" s="1"/>
  <c r="B3541" i="1"/>
  <c r="C3541" i="1" s="1" a="1"/>
  <c r="C3541" i="1" s="1"/>
  <c r="B3542" i="1"/>
  <c r="C3542" i="1" s="1" a="1"/>
  <c r="C3542" i="1" s="1"/>
  <c r="B3543" i="1"/>
  <c r="C3543" i="1" s="1" a="1"/>
  <c r="C3543" i="1" s="1"/>
  <c r="B3544" i="1"/>
  <c r="C3544" i="1" s="1" a="1"/>
  <c r="C3544" i="1" s="1"/>
  <c r="B3545" i="1"/>
  <c r="C3545" i="1" s="1" a="1"/>
  <c r="C3545" i="1" s="1"/>
  <c r="B3546" i="1"/>
  <c r="C3546" i="1" s="1" a="1"/>
  <c r="C3546" i="1" s="1"/>
  <c r="B3547" i="1"/>
  <c r="C3547" i="1" s="1" a="1"/>
  <c r="C3547" i="1" s="1"/>
  <c r="B3548" i="1"/>
  <c r="C3548" i="1" s="1" a="1"/>
  <c r="C3548" i="1" s="1"/>
  <c r="B3549" i="1"/>
  <c r="C3549" i="1" s="1" a="1"/>
  <c r="C3549" i="1" s="1"/>
  <c r="B3550" i="1"/>
  <c r="C3550" i="1" s="1" a="1"/>
  <c r="C3550" i="1" s="1"/>
  <c r="B3551" i="1"/>
  <c r="C3551" i="1" s="1" a="1"/>
  <c r="C3551" i="1" s="1"/>
  <c r="B3552" i="1"/>
  <c r="C3552" i="1" s="1" a="1"/>
  <c r="C3552" i="1" s="1"/>
  <c r="B3553" i="1"/>
  <c r="C3553" i="1" s="1" a="1"/>
  <c r="C3553" i="1" s="1"/>
  <c r="B3554" i="1"/>
  <c r="C3554" i="1" s="1" a="1"/>
  <c r="C3554" i="1" s="1"/>
  <c r="B3555" i="1"/>
  <c r="C3555" i="1" s="1" a="1"/>
  <c r="C3555" i="1" s="1"/>
  <c r="B3556" i="1"/>
  <c r="C3556" i="1" s="1" a="1"/>
  <c r="C3556" i="1" s="1"/>
  <c r="B3557" i="1"/>
  <c r="C3557" i="1" s="1" a="1"/>
  <c r="C3557" i="1" s="1"/>
  <c r="B3558" i="1"/>
  <c r="C3558" i="1" s="1" a="1"/>
  <c r="C3558" i="1" s="1"/>
  <c r="B3559" i="1"/>
  <c r="C3559" i="1" s="1" a="1"/>
  <c r="C3559" i="1" s="1"/>
  <c r="B3560" i="1"/>
  <c r="C3560" i="1" s="1" a="1"/>
  <c r="C3560" i="1" s="1"/>
  <c r="B3561" i="1"/>
  <c r="C3561" i="1" s="1" a="1"/>
  <c r="C3561" i="1" s="1"/>
  <c r="B3562" i="1"/>
  <c r="C3562" i="1" s="1" a="1"/>
  <c r="C3562" i="1" s="1"/>
  <c r="B3563" i="1"/>
  <c r="C3563" i="1" s="1" a="1"/>
  <c r="C3563" i="1" s="1"/>
  <c r="B3564" i="1"/>
  <c r="C3564" i="1" s="1" a="1"/>
  <c r="C3564" i="1" s="1"/>
  <c r="B3565" i="1"/>
  <c r="C3565" i="1" s="1" a="1"/>
  <c r="C3565" i="1" s="1"/>
  <c r="B3566" i="1"/>
  <c r="C3566" i="1" s="1" a="1"/>
  <c r="C3566" i="1" s="1"/>
  <c r="B3567" i="1"/>
  <c r="C3567" i="1" s="1" a="1"/>
  <c r="C3567" i="1" s="1"/>
  <c r="B3568" i="1"/>
  <c r="C3568" i="1" s="1" a="1"/>
  <c r="C3568" i="1" s="1"/>
  <c r="B3569" i="1"/>
  <c r="C3569" i="1" s="1" a="1"/>
  <c r="C3569" i="1" s="1"/>
  <c r="B3570" i="1"/>
  <c r="C3570" i="1" s="1" a="1"/>
  <c r="C3570" i="1" s="1"/>
  <c r="B3571" i="1"/>
  <c r="C3571" i="1" s="1" a="1"/>
  <c r="C3571" i="1" s="1"/>
  <c r="B3572" i="1"/>
  <c r="C3572" i="1" s="1" a="1"/>
  <c r="C3572" i="1" s="1"/>
  <c r="B3573" i="1"/>
  <c r="C3573" i="1" s="1" a="1"/>
  <c r="C3573" i="1" s="1"/>
  <c r="B3574" i="1"/>
  <c r="C3574" i="1" s="1" a="1"/>
  <c r="C3574" i="1" s="1"/>
  <c r="B3575" i="1"/>
  <c r="C3575" i="1" s="1" a="1"/>
  <c r="C3575" i="1" s="1"/>
  <c r="B3576" i="1"/>
  <c r="C3576" i="1" s="1" a="1"/>
  <c r="C3576" i="1" s="1"/>
  <c r="B3577" i="1"/>
  <c r="C3577" i="1" s="1" a="1"/>
  <c r="C3577" i="1" s="1"/>
  <c r="B3578" i="1"/>
  <c r="C3578" i="1" s="1" a="1"/>
  <c r="C3578" i="1" s="1"/>
  <c r="B3579" i="1"/>
  <c r="C3579" i="1" s="1" a="1"/>
  <c r="C3579" i="1" s="1"/>
  <c r="B3580" i="1"/>
  <c r="C3580" i="1" s="1" a="1"/>
  <c r="C3580" i="1" s="1"/>
  <c r="B3581" i="1"/>
  <c r="C3581" i="1" s="1" a="1"/>
  <c r="C3581" i="1" s="1"/>
  <c r="B3582" i="1"/>
  <c r="C3582" i="1" s="1" a="1"/>
  <c r="C3582" i="1" s="1"/>
  <c r="B3583" i="1"/>
  <c r="C3583" i="1" s="1" a="1"/>
  <c r="C3583" i="1" s="1"/>
  <c r="B3584" i="1"/>
  <c r="C3584" i="1" s="1" a="1"/>
  <c r="C3584" i="1" s="1"/>
  <c r="B3585" i="1"/>
  <c r="C3585" i="1" s="1" a="1"/>
  <c r="C3585" i="1" s="1"/>
  <c r="B3586" i="1"/>
  <c r="C3586" i="1" s="1" a="1"/>
  <c r="C3586" i="1" s="1"/>
  <c r="B3587" i="1"/>
  <c r="C3587" i="1" s="1" a="1"/>
  <c r="C3587" i="1" s="1"/>
  <c r="B3588" i="1"/>
  <c r="C3588" i="1" s="1" a="1"/>
  <c r="C3588" i="1" s="1"/>
  <c r="B3589" i="1"/>
  <c r="C3589" i="1" s="1" a="1"/>
  <c r="C3589" i="1" s="1"/>
  <c r="B3590" i="1"/>
  <c r="C3590" i="1" s="1" a="1"/>
  <c r="C3590" i="1" s="1"/>
  <c r="B3591" i="1"/>
  <c r="C3591" i="1" s="1" a="1"/>
  <c r="C3591" i="1" s="1"/>
  <c r="B3592" i="1"/>
  <c r="C3592" i="1" s="1" a="1"/>
  <c r="C3592" i="1" s="1"/>
  <c r="B3593" i="1"/>
  <c r="C3593" i="1" s="1" a="1"/>
  <c r="C3593" i="1" s="1"/>
  <c r="B3594" i="1"/>
  <c r="C3594" i="1" s="1" a="1"/>
  <c r="C3594" i="1" s="1"/>
  <c r="B3595" i="1"/>
  <c r="C3595" i="1" s="1" a="1"/>
  <c r="C3595" i="1" s="1"/>
  <c r="B3596" i="1"/>
  <c r="C3596" i="1" s="1" a="1"/>
  <c r="C3596" i="1" s="1"/>
  <c r="B3597" i="1"/>
  <c r="C3597" i="1" s="1" a="1"/>
  <c r="C3597" i="1" s="1"/>
  <c r="B3598" i="1"/>
  <c r="C3598" i="1" s="1" a="1"/>
  <c r="C3598" i="1" s="1"/>
  <c r="B3599" i="1"/>
  <c r="C3599" i="1" s="1" a="1"/>
  <c r="C3599" i="1" s="1"/>
  <c r="B3600" i="1"/>
  <c r="C3600" i="1" s="1" a="1"/>
  <c r="C3600" i="1" s="1"/>
  <c r="B3601" i="1"/>
  <c r="C3601" i="1" s="1" a="1"/>
  <c r="C3601" i="1" s="1"/>
  <c r="B3602" i="1"/>
  <c r="C3602" i="1" s="1" a="1"/>
  <c r="C3602" i="1" s="1"/>
  <c r="B3603" i="1"/>
  <c r="C3603" i="1" s="1" a="1"/>
  <c r="C3603" i="1" s="1"/>
  <c r="B3604" i="1"/>
  <c r="C3604" i="1" s="1" a="1"/>
  <c r="C3604" i="1" s="1"/>
  <c r="B3605" i="1"/>
  <c r="C3605" i="1" s="1" a="1"/>
  <c r="C3605" i="1" s="1"/>
  <c r="B3606" i="1"/>
  <c r="C3606" i="1" s="1" a="1"/>
  <c r="C3606" i="1" s="1"/>
  <c r="B3607" i="1"/>
  <c r="C3607" i="1" s="1" a="1"/>
  <c r="C3607" i="1" s="1"/>
  <c r="B3608" i="1"/>
  <c r="C3608" i="1" s="1" a="1"/>
  <c r="C3608" i="1" s="1"/>
  <c r="B3609" i="1"/>
  <c r="C3609" i="1" s="1" a="1"/>
  <c r="C3609" i="1" s="1"/>
  <c r="B3610" i="1"/>
  <c r="C3610" i="1" s="1" a="1"/>
  <c r="C3610" i="1" s="1"/>
  <c r="B3611" i="1"/>
  <c r="C3611" i="1" s="1" a="1"/>
  <c r="C3611" i="1" s="1"/>
  <c r="B3612" i="1"/>
  <c r="C3612" i="1" s="1" a="1"/>
  <c r="C3612" i="1" s="1"/>
  <c r="B3613" i="1"/>
  <c r="C3613" i="1" s="1" a="1"/>
  <c r="C3613" i="1" s="1"/>
  <c r="B3614" i="1"/>
  <c r="C3614" i="1" s="1" a="1"/>
  <c r="C3614" i="1" s="1"/>
  <c r="B3615" i="1"/>
  <c r="C3615" i="1" s="1" a="1"/>
  <c r="C3615" i="1" s="1"/>
  <c r="B3616" i="1"/>
  <c r="C3616" i="1" s="1" a="1"/>
  <c r="C3616" i="1" s="1"/>
  <c r="B3617" i="1"/>
  <c r="C3617" i="1" s="1" a="1"/>
  <c r="C3617" i="1" s="1"/>
  <c r="B3618" i="1"/>
  <c r="C3618" i="1" s="1" a="1"/>
  <c r="C3618" i="1" s="1"/>
  <c r="B3619" i="1"/>
  <c r="C3619" i="1" s="1" a="1"/>
  <c r="C3619" i="1" s="1"/>
  <c r="B3620" i="1"/>
  <c r="C3620" i="1" s="1" a="1"/>
  <c r="C3620" i="1" s="1"/>
  <c r="B3621" i="1"/>
  <c r="C3621" i="1" s="1" a="1"/>
  <c r="C3621" i="1" s="1"/>
  <c r="B3622" i="1"/>
  <c r="C3622" i="1" s="1" a="1"/>
  <c r="C3622" i="1" s="1"/>
  <c r="B3623" i="1"/>
  <c r="C3623" i="1" s="1" a="1"/>
  <c r="C3623" i="1" s="1"/>
  <c r="B3624" i="1"/>
  <c r="C3624" i="1" s="1" a="1"/>
  <c r="C3624" i="1" s="1"/>
  <c r="B3625" i="1"/>
  <c r="C3625" i="1" s="1" a="1"/>
  <c r="C3625" i="1" s="1"/>
  <c r="B3626" i="1"/>
  <c r="C3626" i="1" s="1" a="1"/>
  <c r="C3626" i="1" s="1"/>
  <c r="B3627" i="1"/>
  <c r="C3627" i="1" s="1" a="1"/>
  <c r="C3627" i="1" s="1"/>
  <c r="B3628" i="1"/>
  <c r="C3628" i="1" s="1" a="1"/>
  <c r="C3628" i="1" s="1"/>
  <c r="B3629" i="1"/>
  <c r="C3629" i="1" s="1" a="1"/>
  <c r="C3629" i="1" s="1"/>
  <c r="B3630" i="1"/>
  <c r="C3630" i="1" s="1" a="1"/>
  <c r="C3630" i="1" s="1"/>
  <c r="B3631" i="1"/>
  <c r="C3631" i="1" s="1" a="1"/>
  <c r="C3631" i="1" s="1"/>
  <c r="B3632" i="1"/>
  <c r="C3632" i="1" s="1" a="1"/>
  <c r="C3632" i="1" s="1"/>
  <c r="B3633" i="1"/>
  <c r="C3633" i="1" s="1" a="1"/>
  <c r="C3633" i="1" s="1"/>
  <c r="B3634" i="1"/>
  <c r="C3634" i="1" s="1" a="1"/>
  <c r="C3634" i="1" s="1"/>
  <c r="B3635" i="1"/>
  <c r="C3635" i="1" s="1" a="1"/>
  <c r="C3635" i="1" s="1"/>
  <c r="B3636" i="1"/>
  <c r="C3636" i="1" s="1" a="1"/>
  <c r="C3636" i="1" s="1"/>
  <c r="B3637" i="1"/>
  <c r="C3637" i="1" s="1" a="1"/>
  <c r="C3637" i="1" s="1"/>
  <c r="B3638" i="1"/>
  <c r="C3638" i="1" s="1" a="1"/>
  <c r="C3638" i="1" s="1"/>
  <c r="B3639" i="1"/>
  <c r="C3639" i="1" s="1" a="1"/>
  <c r="C3639" i="1" s="1"/>
  <c r="B3640" i="1"/>
  <c r="C3640" i="1" s="1" a="1"/>
  <c r="C3640" i="1" s="1"/>
  <c r="B3641" i="1"/>
  <c r="C3641" i="1" s="1" a="1"/>
  <c r="C3641" i="1" s="1"/>
  <c r="B3642" i="1"/>
  <c r="C3642" i="1" s="1" a="1"/>
  <c r="C3642" i="1" s="1"/>
  <c r="B3643" i="1"/>
  <c r="C3643" i="1" s="1" a="1"/>
  <c r="C3643" i="1" s="1"/>
  <c r="B3644" i="1"/>
  <c r="C3644" i="1" s="1" a="1"/>
  <c r="C3644" i="1" s="1"/>
  <c r="B3645" i="1"/>
  <c r="C3645" i="1" s="1" a="1"/>
  <c r="C3645" i="1" s="1"/>
  <c r="B3646" i="1"/>
  <c r="C3646" i="1" s="1" a="1"/>
  <c r="C3646" i="1" s="1"/>
  <c r="B3647" i="1"/>
  <c r="C3647" i="1" s="1" a="1"/>
  <c r="C3647" i="1" s="1"/>
  <c r="B3648" i="1"/>
  <c r="C3648" i="1" s="1" a="1"/>
  <c r="C3648" i="1" s="1"/>
  <c r="B3649" i="1"/>
  <c r="C3649" i="1" s="1" a="1"/>
  <c r="C3649" i="1" s="1"/>
  <c r="B3650" i="1"/>
  <c r="C3650" i="1" s="1" a="1"/>
  <c r="C3650" i="1" s="1"/>
  <c r="B3651" i="1"/>
  <c r="C3651" i="1" s="1" a="1"/>
  <c r="C3651" i="1" s="1"/>
  <c r="B3652" i="1"/>
  <c r="C3652" i="1" s="1" a="1"/>
  <c r="C3652" i="1" s="1"/>
  <c r="B3653" i="1"/>
  <c r="C3653" i="1" s="1" a="1"/>
  <c r="C3653" i="1" s="1"/>
  <c r="B3654" i="1"/>
  <c r="C3654" i="1" s="1" a="1"/>
  <c r="C3654" i="1" s="1"/>
  <c r="B3655" i="1"/>
  <c r="C3655" i="1" s="1" a="1"/>
  <c r="C3655" i="1" s="1"/>
  <c r="B3656" i="1"/>
  <c r="C3656" i="1" s="1" a="1"/>
  <c r="C3656" i="1" s="1"/>
  <c r="B3657" i="1"/>
  <c r="C3657" i="1" s="1" a="1"/>
  <c r="C3657" i="1" s="1"/>
  <c r="B3658" i="1"/>
  <c r="C3658" i="1" s="1" a="1"/>
  <c r="C3658" i="1" s="1"/>
  <c r="B3659" i="1"/>
  <c r="C3659" i="1" s="1" a="1"/>
  <c r="C3659" i="1" s="1"/>
  <c r="B3660" i="1"/>
  <c r="C3660" i="1" s="1" a="1"/>
  <c r="C3660" i="1" s="1"/>
  <c r="B3661" i="1"/>
  <c r="C3661" i="1" s="1" a="1"/>
  <c r="C3661" i="1" s="1"/>
  <c r="B3662" i="1"/>
  <c r="C3662" i="1" s="1" a="1"/>
  <c r="C3662" i="1" s="1"/>
  <c r="B3663" i="1"/>
  <c r="C3663" i="1" s="1" a="1"/>
  <c r="C3663" i="1" s="1"/>
  <c r="B3664" i="1"/>
  <c r="C3664" i="1" s="1" a="1"/>
  <c r="C3664" i="1" s="1"/>
  <c r="B3665" i="1"/>
  <c r="C3665" i="1" s="1" a="1"/>
  <c r="C3665" i="1" s="1"/>
  <c r="B3666" i="1"/>
  <c r="C3666" i="1" s="1" a="1"/>
  <c r="C3666" i="1" s="1"/>
  <c r="B3667" i="1"/>
  <c r="C3667" i="1" s="1" a="1"/>
  <c r="C3667" i="1" s="1"/>
  <c r="B3668" i="1"/>
  <c r="C3668" i="1" s="1" a="1"/>
  <c r="C3668" i="1" s="1"/>
  <c r="B3669" i="1"/>
  <c r="C3669" i="1" s="1" a="1"/>
  <c r="C3669" i="1" s="1"/>
  <c r="B3670" i="1"/>
  <c r="C3670" i="1" s="1" a="1"/>
  <c r="C3670" i="1" s="1"/>
  <c r="B3671" i="1"/>
  <c r="C3671" i="1" s="1" a="1"/>
  <c r="C3671" i="1" s="1"/>
  <c r="B3672" i="1"/>
  <c r="C3672" i="1" s="1" a="1"/>
  <c r="C3672" i="1" s="1"/>
  <c r="B3673" i="1"/>
  <c r="C3673" i="1" s="1" a="1"/>
  <c r="C3673" i="1" s="1"/>
  <c r="B3674" i="1"/>
  <c r="C3674" i="1" s="1" a="1"/>
  <c r="C3674" i="1" s="1"/>
  <c r="B3675" i="1"/>
  <c r="C3675" i="1" s="1" a="1"/>
  <c r="C3675" i="1" s="1"/>
  <c r="B3676" i="1"/>
  <c r="C3676" i="1" s="1" a="1"/>
  <c r="C3676" i="1" s="1"/>
  <c r="B3677" i="1"/>
  <c r="C3677" i="1" s="1" a="1"/>
  <c r="C3677" i="1" s="1"/>
  <c r="B3678" i="1"/>
  <c r="C3678" i="1" s="1" a="1"/>
  <c r="C3678" i="1" s="1"/>
  <c r="B3679" i="1"/>
  <c r="C3679" i="1" s="1" a="1"/>
  <c r="C3679" i="1" s="1"/>
  <c r="B3680" i="1"/>
  <c r="C3680" i="1" s="1" a="1"/>
  <c r="C3680" i="1" s="1"/>
  <c r="B3681" i="1"/>
  <c r="C3681" i="1" s="1" a="1"/>
  <c r="C3681" i="1" s="1"/>
  <c r="B3682" i="1"/>
  <c r="C3682" i="1" s="1" a="1"/>
  <c r="C3682" i="1" s="1"/>
  <c r="B3683" i="1"/>
  <c r="C3683" i="1" s="1" a="1"/>
  <c r="C3683" i="1" s="1"/>
  <c r="B3684" i="1"/>
  <c r="C3684" i="1" s="1" a="1"/>
  <c r="C3684" i="1" s="1"/>
  <c r="B3685" i="1"/>
  <c r="C3685" i="1" s="1" a="1"/>
  <c r="C3685" i="1" s="1"/>
  <c r="B3686" i="1"/>
  <c r="C3686" i="1" s="1" a="1"/>
  <c r="C3686" i="1" s="1"/>
  <c r="B3687" i="1"/>
  <c r="C3687" i="1" s="1" a="1"/>
  <c r="C3687" i="1" s="1"/>
  <c r="B3688" i="1"/>
  <c r="C3688" i="1" s="1" a="1"/>
  <c r="C3688" i="1" s="1"/>
  <c r="B3689" i="1"/>
  <c r="C3689" i="1" s="1" a="1"/>
  <c r="C3689" i="1" s="1"/>
  <c r="B3690" i="1"/>
  <c r="C3690" i="1" s="1" a="1"/>
  <c r="C3690" i="1" s="1"/>
  <c r="B3691" i="1"/>
  <c r="C3691" i="1" s="1" a="1"/>
  <c r="C3691" i="1" s="1"/>
  <c r="B3692" i="1"/>
  <c r="C3692" i="1" s="1" a="1"/>
  <c r="C3692" i="1" s="1"/>
  <c r="B3693" i="1"/>
  <c r="C3693" i="1" s="1" a="1"/>
  <c r="C3693" i="1" s="1"/>
  <c r="B3694" i="1"/>
  <c r="C3694" i="1" s="1" a="1"/>
  <c r="C3694" i="1" s="1"/>
  <c r="B3695" i="1"/>
  <c r="C3695" i="1" s="1" a="1"/>
  <c r="C3695" i="1" s="1"/>
  <c r="B3696" i="1"/>
  <c r="C3696" i="1" s="1" a="1"/>
  <c r="C3696" i="1" s="1"/>
  <c r="B3697" i="1"/>
  <c r="C3697" i="1" s="1" a="1"/>
  <c r="C3697" i="1" s="1"/>
  <c r="B3698" i="1"/>
  <c r="C3698" i="1" s="1" a="1"/>
  <c r="C3698" i="1" s="1"/>
  <c r="B3699" i="1"/>
  <c r="C3699" i="1" s="1" a="1"/>
  <c r="C3699" i="1" s="1"/>
  <c r="B3700" i="1"/>
  <c r="C3700" i="1" s="1" a="1"/>
  <c r="C3700" i="1" s="1"/>
  <c r="B3701" i="1"/>
  <c r="C3701" i="1" s="1" a="1"/>
  <c r="C3701" i="1" s="1"/>
  <c r="B3702" i="1"/>
  <c r="C3702" i="1" s="1" a="1"/>
  <c r="C3702" i="1" s="1"/>
  <c r="B3703" i="1"/>
  <c r="C3703" i="1" s="1" a="1"/>
  <c r="C3703" i="1" s="1"/>
  <c r="B3704" i="1"/>
  <c r="C3704" i="1" s="1" a="1"/>
  <c r="C3704" i="1" s="1"/>
  <c r="B3705" i="1"/>
  <c r="C3705" i="1" s="1" a="1"/>
  <c r="C3705" i="1" s="1"/>
  <c r="B3706" i="1"/>
  <c r="C3706" i="1" s="1" a="1"/>
  <c r="C3706" i="1" s="1"/>
  <c r="B3707" i="1"/>
  <c r="C3707" i="1" s="1" a="1"/>
  <c r="C3707" i="1" s="1"/>
  <c r="B3708" i="1"/>
  <c r="C3708" i="1" s="1" a="1"/>
  <c r="C3708" i="1" s="1"/>
  <c r="B3709" i="1"/>
  <c r="C3709" i="1" s="1" a="1"/>
  <c r="C3709" i="1" s="1"/>
  <c r="B3710" i="1"/>
  <c r="C3710" i="1" s="1" a="1"/>
  <c r="C3710" i="1" s="1"/>
  <c r="B3711" i="1"/>
  <c r="C3711" i="1" s="1" a="1"/>
  <c r="C3711" i="1" s="1"/>
  <c r="B3712" i="1"/>
  <c r="C3712" i="1" s="1" a="1"/>
  <c r="C3712" i="1" s="1"/>
  <c r="B3713" i="1"/>
  <c r="C3713" i="1" s="1" a="1"/>
  <c r="C3713" i="1" s="1"/>
  <c r="B3714" i="1"/>
  <c r="C3714" i="1" s="1" a="1"/>
  <c r="C3714" i="1" s="1"/>
  <c r="B3715" i="1"/>
  <c r="C3715" i="1" s="1" a="1"/>
  <c r="C3715" i="1" s="1"/>
  <c r="B3716" i="1"/>
  <c r="C3716" i="1" s="1" a="1"/>
  <c r="C3716" i="1" s="1"/>
  <c r="B3717" i="1"/>
  <c r="C3717" i="1" s="1" a="1"/>
  <c r="C3717" i="1" s="1"/>
  <c r="B3718" i="1"/>
  <c r="C3718" i="1" s="1" a="1"/>
  <c r="C3718" i="1" s="1"/>
  <c r="B3719" i="1"/>
  <c r="C3719" i="1" s="1" a="1"/>
  <c r="C3719" i="1" s="1"/>
  <c r="B3720" i="1"/>
  <c r="C3720" i="1" s="1" a="1"/>
  <c r="C3720" i="1" s="1"/>
  <c r="B3721" i="1"/>
  <c r="C3721" i="1" s="1" a="1"/>
  <c r="C3721" i="1" s="1"/>
  <c r="B3722" i="1"/>
  <c r="C3722" i="1" s="1" a="1"/>
  <c r="C3722" i="1" s="1"/>
  <c r="B3723" i="1"/>
  <c r="C3723" i="1" s="1" a="1"/>
  <c r="C3723" i="1" s="1"/>
  <c r="B3724" i="1"/>
  <c r="C3724" i="1" s="1" a="1"/>
  <c r="C3724" i="1" s="1"/>
  <c r="B3725" i="1"/>
  <c r="C3725" i="1" s="1" a="1"/>
  <c r="C3725" i="1" s="1"/>
  <c r="B3726" i="1"/>
  <c r="C3726" i="1" s="1" a="1"/>
  <c r="C3726" i="1" s="1"/>
  <c r="B3727" i="1"/>
  <c r="C3727" i="1" s="1" a="1"/>
  <c r="C3727" i="1" s="1"/>
  <c r="B3728" i="1"/>
  <c r="C3728" i="1" s="1" a="1"/>
  <c r="C3728" i="1" s="1"/>
  <c r="B3729" i="1"/>
  <c r="C3729" i="1" s="1" a="1"/>
  <c r="C3729" i="1" s="1"/>
  <c r="B3730" i="1"/>
  <c r="C3730" i="1" s="1" a="1"/>
  <c r="C3730" i="1" s="1"/>
  <c r="B3731" i="1"/>
  <c r="C3731" i="1" s="1" a="1"/>
  <c r="C3731" i="1" s="1"/>
  <c r="B3732" i="1"/>
  <c r="C3732" i="1" s="1" a="1"/>
  <c r="C3732" i="1" s="1"/>
  <c r="B3733" i="1"/>
  <c r="C3733" i="1" s="1" a="1"/>
  <c r="C3733" i="1" s="1"/>
  <c r="B3734" i="1"/>
  <c r="C3734" i="1" s="1" a="1"/>
  <c r="C3734" i="1" s="1"/>
  <c r="B3735" i="1"/>
  <c r="C3735" i="1" s="1" a="1"/>
  <c r="C3735" i="1" s="1"/>
  <c r="B3736" i="1"/>
  <c r="C3736" i="1" s="1" a="1"/>
  <c r="C3736" i="1" s="1"/>
  <c r="B3737" i="1"/>
  <c r="C3737" i="1" s="1" a="1"/>
  <c r="C3737" i="1" s="1"/>
  <c r="B3738" i="1"/>
  <c r="C3738" i="1" s="1" a="1"/>
  <c r="C3738" i="1" s="1"/>
  <c r="B3739" i="1"/>
  <c r="C3739" i="1" s="1" a="1"/>
  <c r="C3739" i="1" s="1"/>
  <c r="B3740" i="1"/>
  <c r="C3740" i="1" s="1" a="1"/>
  <c r="C3740" i="1" s="1"/>
  <c r="B3741" i="1"/>
  <c r="C3741" i="1" s="1" a="1"/>
  <c r="C3741" i="1" s="1"/>
  <c r="B3742" i="1"/>
  <c r="C3742" i="1" s="1" a="1"/>
  <c r="C3742" i="1" s="1"/>
  <c r="B3743" i="1"/>
  <c r="C3743" i="1" s="1" a="1"/>
  <c r="C3743" i="1" s="1"/>
  <c r="B3744" i="1"/>
  <c r="C3744" i="1" s="1" a="1"/>
  <c r="C3744" i="1" s="1"/>
  <c r="B3745" i="1"/>
  <c r="C3745" i="1" s="1" a="1"/>
  <c r="C3745" i="1" s="1"/>
  <c r="B3746" i="1"/>
  <c r="C3746" i="1" s="1" a="1"/>
  <c r="C3746" i="1" s="1"/>
  <c r="B3747" i="1"/>
  <c r="C3747" i="1" s="1" a="1"/>
  <c r="C3747" i="1" s="1"/>
  <c r="B3748" i="1"/>
  <c r="C3748" i="1" s="1" a="1"/>
  <c r="C3748" i="1" s="1"/>
  <c r="B3749" i="1"/>
  <c r="C3749" i="1" s="1" a="1"/>
  <c r="C3749" i="1" s="1"/>
  <c r="B3750" i="1"/>
  <c r="C3750" i="1" s="1" a="1"/>
  <c r="C3750" i="1" s="1"/>
  <c r="B3751" i="1"/>
  <c r="C3751" i="1" s="1" a="1"/>
  <c r="C3751" i="1" s="1"/>
  <c r="B3752" i="1"/>
  <c r="C3752" i="1" s="1" a="1"/>
  <c r="C3752" i="1" s="1"/>
  <c r="B3753" i="1"/>
  <c r="C3753" i="1" s="1" a="1"/>
  <c r="C3753" i="1" s="1"/>
  <c r="B3754" i="1"/>
  <c r="C3754" i="1" s="1" a="1"/>
  <c r="C3754" i="1" s="1"/>
  <c r="B3755" i="1"/>
  <c r="C3755" i="1" s="1" a="1"/>
  <c r="C3755" i="1" s="1"/>
  <c r="B3756" i="1"/>
  <c r="C3756" i="1" s="1" a="1"/>
  <c r="C3756" i="1" s="1"/>
  <c r="B3757" i="1"/>
  <c r="C3757" i="1" s="1" a="1"/>
  <c r="C3757" i="1" s="1"/>
  <c r="B3758" i="1"/>
  <c r="C3758" i="1" s="1" a="1"/>
  <c r="C3758" i="1" s="1"/>
  <c r="B3759" i="1"/>
  <c r="C3759" i="1" s="1" a="1"/>
  <c r="C3759" i="1" s="1"/>
  <c r="B3760" i="1"/>
  <c r="C3760" i="1" s="1" a="1"/>
  <c r="C3760" i="1" s="1"/>
  <c r="B3761" i="1"/>
  <c r="C3761" i="1" s="1" a="1"/>
  <c r="C3761" i="1" s="1"/>
  <c r="B3762" i="1"/>
  <c r="C3762" i="1" s="1" a="1"/>
  <c r="C3762" i="1" s="1"/>
  <c r="B3763" i="1"/>
  <c r="C3763" i="1" s="1" a="1"/>
  <c r="C3763" i="1" s="1"/>
  <c r="B3764" i="1"/>
  <c r="C3764" i="1" s="1" a="1"/>
  <c r="C3764" i="1" s="1"/>
  <c r="B3765" i="1"/>
  <c r="C3765" i="1" s="1" a="1"/>
  <c r="C3765" i="1" s="1"/>
  <c r="B3766" i="1"/>
  <c r="C3766" i="1" s="1" a="1"/>
  <c r="C3766" i="1" s="1"/>
  <c r="B3767" i="1"/>
  <c r="C3767" i="1" s="1" a="1"/>
  <c r="C3767" i="1" s="1"/>
  <c r="B3768" i="1"/>
  <c r="C3768" i="1" s="1" a="1"/>
  <c r="C3768" i="1" s="1"/>
  <c r="B3769" i="1"/>
  <c r="C3769" i="1" s="1" a="1"/>
  <c r="C3769" i="1" s="1"/>
  <c r="B3770" i="1"/>
  <c r="C3770" i="1" s="1" a="1"/>
  <c r="C3770" i="1" s="1"/>
  <c r="B3771" i="1"/>
  <c r="C3771" i="1" s="1" a="1"/>
  <c r="C3771" i="1" s="1"/>
  <c r="B3772" i="1"/>
  <c r="C3772" i="1" s="1" a="1"/>
  <c r="C3772" i="1" s="1"/>
  <c r="B3773" i="1"/>
  <c r="C3773" i="1" s="1" a="1"/>
  <c r="C3773" i="1" s="1"/>
  <c r="B3774" i="1"/>
  <c r="C3774" i="1" s="1" a="1"/>
  <c r="C3774" i="1" s="1"/>
  <c r="B3775" i="1"/>
  <c r="C3775" i="1" s="1" a="1"/>
  <c r="C3775" i="1" s="1"/>
  <c r="B3776" i="1"/>
  <c r="C3776" i="1" s="1" a="1"/>
  <c r="C3776" i="1" s="1"/>
  <c r="B3777" i="1"/>
  <c r="C3777" i="1" s="1" a="1"/>
  <c r="C3777" i="1" s="1"/>
  <c r="B3778" i="1"/>
  <c r="C3778" i="1" s="1" a="1"/>
  <c r="C3778" i="1" s="1"/>
  <c r="B3779" i="1"/>
  <c r="C3779" i="1" s="1" a="1"/>
  <c r="C3779" i="1" s="1"/>
  <c r="B3780" i="1"/>
  <c r="C3780" i="1" s="1" a="1"/>
  <c r="C3780" i="1" s="1"/>
  <c r="B3781" i="1"/>
  <c r="C3781" i="1" s="1" a="1"/>
  <c r="C3781" i="1" s="1"/>
  <c r="B3782" i="1"/>
  <c r="C3782" i="1" s="1" a="1"/>
  <c r="C3782" i="1" s="1"/>
  <c r="B3783" i="1"/>
  <c r="C3783" i="1" s="1" a="1"/>
  <c r="C3783" i="1" s="1"/>
  <c r="B3784" i="1"/>
  <c r="C3784" i="1" s="1" a="1"/>
  <c r="C3784" i="1" s="1"/>
  <c r="B3785" i="1"/>
  <c r="C3785" i="1" s="1" a="1"/>
  <c r="C3785" i="1" s="1"/>
  <c r="B3786" i="1"/>
  <c r="C3786" i="1" s="1" a="1"/>
  <c r="C3786" i="1" s="1"/>
  <c r="B3787" i="1"/>
  <c r="C3787" i="1" s="1" a="1"/>
  <c r="C3787" i="1" s="1"/>
  <c r="B3788" i="1"/>
  <c r="C3788" i="1" s="1" a="1"/>
  <c r="C3788" i="1" s="1"/>
  <c r="B3789" i="1"/>
  <c r="C3789" i="1" s="1" a="1"/>
  <c r="C3789" i="1" s="1"/>
  <c r="B3790" i="1"/>
  <c r="C3790" i="1" s="1" a="1"/>
  <c r="C3790" i="1" s="1"/>
  <c r="B3791" i="1"/>
  <c r="C3791" i="1" s="1" a="1"/>
  <c r="C3791" i="1" s="1"/>
  <c r="B3792" i="1"/>
  <c r="C3792" i="1" s="1" a="1"/>
  <c r="C3792" i="1" s="1"/>
  <c r="B3793" i="1"/>
  <c r="C3793" i="1" s="1" a="1"/>
  <c r="C3793" i="1" s="1"/>
  <c r="B3794" i="1"/>
  <c r="C3794" i="1" s="1" a="1"/>
  <c r="C3794" i="1" s="1"/>
  <c r="B3795" i="1"/>
  <c r="C3795" i="1" s="1" a="1"/>
  <c r="C3795" i="1" s="1"/>
  <c r="B3796" i="1"/>
  <c r="C3796" i="1" s="1" a="1"/>
  <c r="C3796" i="1" s="1"/>
  <c r="B3797" i="1"/>
  <c r="C3797" i="1" s="1" a="1"/>
  <c r="C3797" i="1" s="1"/>
  <c r="B3798" i="1"/>
  <c r="C3798" i="1" s="1" a="1"/>
  <c r="C3798" i="1" s="1"/>
  <c r="B3799" i="1"/>
  <c r="C3799" i="1" s="1" a="1"/>
  <c r="C3799" i="1" s="1"/>
  <c r="B3800" i="1"/>
  <c r="C3800" i="1" s="1" a="1"/>
  <c r="C3800" i="1" s="1"/>
  <c r="B3801" i="1"/>
  <c r="C3801" i="1" s="1" a="1"/>
  <c r="C3801" i="1" s="1"/>
  <c r="B3802" i="1"/>
  <c r="C3802" i="1" s="1" a="1"/>
  <c r="C3802" i="1" s="1"/>
  <c r="B3803" i="1"/>
  <c r="C3803" i="1" s="1" a="1"/>
  <c r="C3803" i="1" s="1"/>
  <c r="B3804" i="1"/>
  <c r="C3804" i="1" s="1" a="1"/>
  <c r="C3804" i="1" s="1"/>
  <c r="B3805" i="1"/>
  <c r="C3805" i="1" s="1" a="1"/>
  <c r="C3805" i="1" s="1"/>
  <c r="B3806" i="1"/>
  <c r="C3806" i="1" s="1" a="1"/>
  <c r="C3806" i="1" s="1"/>
  <c r="B3807" i="1"/>
  <c r="C3807" i="1" s="1" a="1"/>
  <c r="C3807" i="1" s="1"/>
  <c r="B3808" i="1"/>
  <c r="C3808" i="1" s="1" a="1"/>
  <c r="C3808" i="1" s="1"/>
  <c r="B3809" i="1"/>
  <c r="C3809" i="1" s="1" a="1"/>
  <c r="C3809" i="1" s="1"/>
  <c r="B3810" i="1"/>
  <c r="C3810" i="1" s="1" a="1"/>
  <c r="C3810" i="1" s="1"/>
  <c r="B3811" i="1"/>
  <c r="C3811" i="1" s="1" a="1"/>
  <c r="C3811" i="1" s="1"/>
  <c r="B3812" i="1"/>
  <c r="C3812" i="1" s="1" a="1"/>
  <c r="C3812" i="1" s="1"/>
  <c r="B3813" i="1"/>
  <c r="C3813" i="1" s="1" a="1"/>
  <c r="C3813" i="1" s="1"/>
  <c r="B3814" i="1"/>
  <c r="C3814" i="1" s="1" a="1"/>
  <c r="C3814" i="1" s="1"/>
  <c r="B3815" i="1"/>
  <c r="C3815" i="1" s="1" a="1"/>
  <c r="C3815" i="1" s="1"/>
  <c r="B3816" i="1"/>
  <c r="C3816" i="1" s="1" a="1"/>
  <c r="C3816" i="1" s="1"/>
  <c r="B3817" i="1"/>
  <c r="C3817" i="1" s="1" a="1"/>
  <c r="C3817" i="1" s="1"/>
  <c r="B3818" i="1"/>
  <c r="C3818" i="1" s="1" a="1"/>
  <c r="C3818" i="1" s="1"/>
  <c r="B3819" i="1"/>
  <c r="C3819" i="1" s="1" a="1"/>
  <c r="C3819" i="1" s="1"/>
  <c r="B3820" i="1"/>
  <c r="C3820" i="1" s="1" a="1"/>
  <c r="C3820" i="1" s="1"/>
  <c r="B3821" i="1"/>
  <c r="C3821" i="1" s="1" a="1"/>
  <c r="C3821" i="1" s="1"/>
  <c r="B3822" i="1"/>
  <c r="C3822" i="1" s="1" a="1"/>
  <c r="C3822" i="1" s="1"/>
  <c r="B3823" i="1"/>
  <c r="C3823" i="1" s="1" a="1"/>
  <c r="C3823" i="1" s="1"/>
  <c r="B3824" i="1"/>
  <c r="C3824" i="1" s="1" a="1"/>
  <c r="C3824" i="1" s="1"/>
  <c r="B3825" i="1"/>
  <c r="C3825" i="1" s="1" a="1"/>
  <c r="C3825" i="1" s="1"/>
  <c r="B3826" i="1"/>
  <c r="C3826" i="1" s="1" a="1"/>
  <c r="C3826" i="1" s="1"/>
  <c r="B3827" i="1"/>
  <c r="C3827" i="1" s="1" a="1"/>
  <c r="C3827" i="1" s="1"/>
  <c r="B3828" i="1"/>
  <c r="C3828" i="1" s="1" a="1"/>
  <c r="C3828" i="1" s="1"/>
  <c r="B3829" i="1"/>
  <c r="C3829" i="1" s="1" a="1"/>
  <c r="C3829" i="1" s="1"/>
  <c r="B3830" i="1"/>
  <c r="C3830" i="1" s="1" a="1"/>
  <c r="C3830" i="1" s="1"/>
  <c r="B3831" i="1"/>
  <c r="C3831" i="1" s="1" a="1"/>
  <c r="C3831" i="1" s="1"/>
  <c r="B3832" i="1"/>
  <c r="C3832" i="1" s="1" a="1"/>
  <c r="C3832" i="1" s="1"/>
  <c r="B3833" i="1"/>
  <c r="C3833" i="1" s="1" a="1"/>
  <c r="C3833" i="1" s="1"/>
  <c r="B3834" i="1"/>
  <c r="C3834" i="1" s="1" a="1"/>
  <c r="C3834" i="1" s="1"/>
  <c r="B3835" i="1"/>
  <c r="C3835" i="1" s="1" a="1"/>
  <c r="C3835" i="1" s="1"/>
  <c r="B3836" i="1"/>
  <c r="C3836" i="1" s="1" a="1"/>
  <c r="C3836" i="1" s="1"/>
  <c r="B3837" i="1"/>
  <c r="C3837" i="1" s="1" a="1"/>
  <c r="C3837" i="1" s="1"/>
  <c r="B3838" i="1"/>
  <c r="C3838" i="1" s="1" a="1"/>
  <c r="C3838" i="1" s="1"/>
  <c r="B3839" i="1"/>
  <c r="C3839" i="1" s="1" a="1"/>
  <c r="C3839" i="1" s="1"/>
  <c r="B3840" i="1"/>
  <c r="C3840" i="1" s="1" a="1"/>
  <c r="C3840" i="1" s="1"/>
  <c r="B3841" i="1"/>
  <c r="C3841" i="1" s="1" a="1"/>
  <c r="C3841" i="1" s="1"/>
  <c r="B3842" i="1"/>
  <c r="C3842" i="1" s="1" a="1"/>
  <c r="C3842" i="1" s="1"/>
  <c r="B3843" i="1"/>
  <c r="C3843" i="1" s="1" a="1"/>
  <c r="C3843" i="1" s="1"/>
  <c r="B3844" i="1"/>
  <c r="C3844" i="1" s="1" a="1"/>
  <c r="C3844" i="1" s="1"/>
  <c r="B3845" i="1"/>
  <c r="C3845" i="1" s="1" a="1"/>
  <c r="C3845" i="1" s="1"/>
  <c r="B3846" i="1"/>
  <c r="C3846" i="1" s="1" a="1"/>
  <c r="C3846" i="1" s="1"/>
  <c r="B3847" i="1"/>
  <c r="C3847" i="1" s="1" a="1"/>
  <c r="C3847" i="1" s="1"/>
  <c r="B3848" i="1"/>
  <c r="C3848" i="1" s="1" a="1"/>
  <c r="C3848" i="1" s="1"/>
  <c r="B3849" i="1"/>
  <c r="C3849" i="1" s="1" a="1"/>
  <c r="C3849" i="1" s="1"/>
  <c r="B3850" i="1"/>
  <c r="C3850" i="1" s="1" a="1"/>
  <c r="C3850" i="1" s="1"/>
  <c r="B3851" i="1"/>
  <c r="C3851" i="1" s="1" a="1"/>
  <c r="C3851" i="1" s="1"/>
  <c r="B3852" i="1"/>
  <c r="C3852" i="1" s="1" a="1"/>
  <c r="C3852" i="1" s="1"/>
  <c r="B3853" i="1"/>
  <c r="C3853" i="1" s="1" a="1"/>
  <c r="C3853" i="1" s="1"/>
  <c r="B3854" i="1"/>
  <c r="C3854" i="1" s="1" a="1"/>
  <c r="C3854" i="1" s="1"/>
  <c r="B3855" i="1"/>
  <c r="C3855" i="1" s="1" a="1"/>
  <c r="C3855" i="1" s="1"/>
  <c r="B3856" i="1"/>
  <c r="C3856" i="1" s="1" a="1"/>
  <c r="C3856" i="1" s="1"/>
  <c r="B3857" i="1"/>
  <c r="C3857" i="1" s="1" a="1"/>
  <c r="C3857" i="1" s="1"/>
  <c r="B3858" i="1"/>
  <c r="C3858" i="1" s="1" a="1"/>
  <c r="C3858" i="1" s="1"/>
  <c r="B3859" i="1"/>
  <c r="C3859" i="1" s="1" a="1"/>
  <c r="C3859" i="1" s="1"/>
  <c r="B3860" i="1"/>
  <c r="C3860" i="1" s="1" a="1"/>
  <c r="C3860" i="1" s="1"/>
  <c r="B3861" i="1"/>
  <c r="C3861" i="1" s="1" a="1"/>
  <c r="C3861" i="1" s="1"/>
  <c r="B3862" i="1"/>
  <c r="C3862" i="1" s="1" a="1"/>
  <c r="C3862" i="1" s="1"/>
  <c r="B3863" i="1"/>
  <c r="C3863" i="1" s="1" a="1"/>
  <c r="C3863" i="1" s="1"/>
  <c r="B3864" i="1"/>
  <c r="C3864" i="1" s="1" a="1"/>
  <c r="C3864" i="1" s="1"/>
  <c r="B3865" i="1"/>
  <c r="C3865" i="1" s="1" a="1"/>
  <c r="C3865" i="1" s="1"/>
  <c r="B3866" i="1"/>
  <c r="C3866" i="1" s="1" a="1"/>
  <c r="C3866" i="1" s="1"/>
  <c r="B3867" i="1"/>
  <c r="C3867" i="1" s="1" a="1"/>
  <c r="C3867" i="1" s="1"/>
  <c r="B3868" i="1"/>
  <c r="C3868" i="1" s="1" a="1"/>
  <c r="C3868" i="1" s="1"/>
  <c r="B3869" i="1"/>
  <c r="C3869" i="1" s="1" a="1"/>
  <c r="C3869" i="1" s="1"/>
  <c r="B3870" i="1"/>
  <c r="C3870" i="1" s="1" a="1"/>
  <c r="C3870" i="1" s="1"/>
  <c r="B3871" i="1"/>
  <c r="C3871" i="1" s="1" a="1"/>
  <c r="C3871" i="1" s="1"/>
  <c r="B3872" i="1"/>
  <c r="C3872" i="1" s="1" a="1"/>
  <c r="C3872" i="1" s="1"/>
  <c r="B3873" i="1"/>
  <c r="C3873" i="1" s="1" a="1"/>
  <c r="C3873" i="1" s="1"/>
  <c r="B3874" i="1"/>
  <c r="C3874" i="1" s="1" a="1"/>
  <c r="C3874" i="1" s="1"/>
  <c r="B3875" i="1"/>
  <c r="C3875" i="1" s="1" a="1"/>
  <c r="C3875" i="1" s="1"/>
  <c r="B3876" i="1"/>
  <c r="C3876" i="1" s="1" a="1"/>
  <c r="C3876" i="1" s="1"/>
  <c r="B3877" i="1"/>
  <c r="C3877" i="1" s="1" a="1"/>
  <c r="C3877" i="1" s="1"/>
  <c r="B3878" i="1"/>
  <c r="C3878" i="1" s="1" a="1"/>
  <c r="C3878" i="1" s="1"/>
  <c r="B3879" i="1"/>
  <c r="C3879" i="1" s="1" a="1"/>
  <c r="C3879" i="1" s="1"/>
  <c r="B3880" i="1"/>
  <c r="C3880" i="1" s="1" a="1"/>
  <c r="C3880" i="1" s="1"/>
  <c r="B3881" i="1"/>
  <c r="C3881" i="1" s="1" a="1"/>
  <c r="C3881" i="1" s="1"/>
  <c r="B3882" i="1"/>
  <c r="C3882" i="1" s="1" a="1"/>
  <c r="C3882" i="1" s="1"/>
  <c r="B3883" i="1"/>
  <c r="C3883" i="1" s="1" a="1"/>
  <c r="C3883" i="1" s="1"/>
  <c r="B3884" i="1"/>
  <c r="C3884" i="1" s="1" a="1"/>
  <c r="C3884" i="1" s="1"/>
  <c r="B3885" i="1"/>
  <c r="C3885" i="1" s="1" a="1"/>
  <c r="C3885" i="1" s="1"/>
  <c r="B3886" i="1"/>
  <c r="C3886" i="1" s="1" a="1"/>
  <c r="C3886" i="1" s="1"/>
  <c r="B3887" i="1"/>
  <c r="C3887" i="1" s="1" a="1"/>
  <c r="C3887" i="1" s="1"/>
  <c r="B3888" i="1"/>
  <c r="C3888" i="1" s="1" a="1"/>
  <c r="C3888" i="1" s="1"/>
  <c r="B3889" i="1"/>
  <c r="C3889" i="1" s="1" a="1"/>
  <c r="C3889" i="1" s="1"/>
  <c r="B3890" i="1"/>
  <c r="C3890" i="1" s="1" a="1"/>
  <c r="C3890" i="1" s="1"/>
  <c r="B3891" i="1"/>
  <c r="C3891" i="1" s="1" a="1"/>
  <c r="C3891" i="1" s="1"/>
  <c r="B3892" i="1"/>
  <c r="C3892" i="1" s="1" a="1"/>
  <c r="C3892" i="1" s="1"/>
  <c r="B3893" i="1"/>
  <c r="C3893" i="1" s="1" a="1"/>
  <c r="C3893" i="1" s="1"/>
  <c r="B3894" i="1"/>
  <c r="C3894" i="1" s="1" a="1"/>
  <c r="C3894" i="1" s="1"/>
  <c r="B3895" i="1"/>
  <c r="C3895" i="1" s="1" a="1"/>
  <c r="C3895" i="1" s="1"/>
  <c r="B3896" i="1"/>
  <c r="C3896" i="1" s="1" a="1"/>
  <c r="C3896" i="1" s="1"/>
  <c r="B3897" i="1"/>
  <c r="C3897" i="1" s="1" a="1"/>
  <c r="C3897" i="1" s="1"/>
  <c r="B3898" i="1"/>
  <c r="C3898" i="1" s="1" a="1"/>
  <c r="C3898" i="1" s="1"/>
  <c r="B3899" i="1"/>
  <c r="C3899" i="1" s="1" a="1"/>
  <c r="C3899" i="1" s="1"/>
  <c r="B3900" i="1"/>
  <c r="C3900" i="1" s="1" a="1"/>
  <c r="C3900" i="1" s="1"/>
  <c r="B3901" i="1"/>
  <c r="C3901" i="1" s="1" a="1"/>
  <c r="C3901" i="1" s="1"/>
  <c r="B3902" i="1"/>
  <c r="C3902" i="1" s="1" a="1"/>
  <c r="C3902" i="1" s="1"/>
  <c r="B3903" i="1"/>
  <c r="C3903" i="1" s="1" a="1"/>
  <c r="C3903" i="1" s="1"/>
  <c r="B3904" i="1"/>
  <c r="C3904" i="1" s="1" a="1"/>
  <c r="C3904" i="1" s="1"/>
  <c r="B3905" i="1"/>
  <c r="C3905" i="1" s="1" a="1"/>
  <c r="C3905" i="1" s="1"/>
  <c r="B3906" i="1"/>
  <c r="C3906" i="1" s="1" a="1"/>
  <c r="C3906" i="1" s="1"/>
  <c r="B3907" i="1"/>
  <c r="C3907" i="1" s="1" a="1"/>
  <c r="C3907" i="1" s="1"/>
  <c r="B3908" i="1"/>
  <c r="C3908" i="1" s="1" a="1"/>
  <c r="C3908" i="1" s="1"/>
  <c r="B3909" i="1"/>
  <c r="C3909" i="1" s="1" a="1"/>
  <c r="C3909" i="1" s="1"/>
  <c r="B3910" i="1"/>
  <c r="C3910" i="1" s="1" a="1"/>
  <c r="C3910" i="1" s="1"/>
  <c r="B3911" i="1"/>
  <c r="C3911" i="1" s="1" a="1"/>
  <c r="C3911" i="1" s="1"/>
  <c r="B3912" i="1"/>
  <c r="C3912" i="1" s="1" a="1"/>
  <c r="C3912" i="1" s="1"/>
  <c r="B3913" i="1"/>
  <c r="C3913" i="1" s="1" a="1"/>
  <c r="C3913" i="1" s="1"/>
  <c r="B3914" i="1"/>
  <c r="C3914" i="1" s="1" a="1"/>
  <c r="C3914" i="1" s="1"/>
  <c r="B3915" i="1"/>
  <c r="C3915" i="1" s="1" a="1"/>
  <c r="C3915" i="1" s="1"/>
  <c r="B3916" i="1"/>
  <c r="C3916" i="1" s="1" a="1"/>
  <c r="C3916" i="1" s="1"/>
  <c r="B3917" i="1"/>
  <c r="C3917" i="1" s="1" a="1"/>
  <c r="C3917" i="1" s="1"/>
  <c r="B3918" i="1"/>
  <c r="C3918" i="1" s="1" a="1"/>
  <c r="C3918" i="1" s="1"/>
  <c r="B3919" i="1"/>
  <c r="C3919" i="1" s="1" a="1"/>
  <c r="C3919" i="1" s="1"/>
  <c r="B3920" i="1"/>
  <c r="C3920" i="1" s="1" a="1"/>
  <c r="C3920" i="1" s="1"/>
  <c r="B3921" i="1"/>
  <c r="C3921" i="1" s="1" a="1"/>
  <c r="C3921" i="1" s="1"/>
  <c r="B3922" i="1"/>
  <c r="C3922" i="1" s="1" a="1"/>
  <c r="C3922" i="1" s="1"/>
  <c r="B3923" i="1"/>
  <c r="C3923" i="1" s="1" a="1"/>
  <c r="C3923" i="1" s="1"/>
  <c r="B3924" i="1"/>
  <c r="C3924" i="1" s="1" a="1"/>
  <c r="C3924" i="1" s="1"/>
  <c r="B3925" i="1"/>
  <c r="C3925" i="1" s="1" a="1"/>
  <c r="C3925" i="1" s="1"/>
  <c r="B3926" i="1"/>
  <c r="C3926" i="1" s="1" a="1"/>
  <c r="C3926" i="1" s="1"/>
  <c r="B3927" i="1"/>
  <c r="C3927" i="1" s="1" a="1"/>
  <c r="C3927" i="1" s="1"/>
  <c r="B3928" i="1"/>
  <c r="C3928" i="1" s="1" a="1"/>
  <c r="C3928" i="1" s="1"/>
  <c r="B3929" i="1"/>
  <c r="C3929" i="1" s="1" a="1"/>
  <c r="C3929" i="1" s="1"/>
  <c r="B3930" i="1"/>
  <c r="C3930" i="1" s="1" a="1"/>
  <c r="C3930" i="1" s="1"/>
  <c r="B3931" i="1"/>
  <c r="C3931" i="1" s="1" a="1"/>
  <c r="C3931" i="1" s="1"/>
  <c r="B3932" i="1"/>
  <c r="C3932" i="1" s="1" a="1"/>
  <c r="C3932" i="1" s="1"/>
  <c r="B3933" i="1"/>
  <c r="C3933" i="1" s="1" a="1"/>
  <c r="C3933" i="1" s="1"/>
  <c r="B3934" i="1"/>
  <c r="C3934" i="1" s="1" a="1"/>
  <c r="C3934" i="1" s="1"/>
  <c r="B3935" i="1"/>
  <c r="C3935" i="1" s="1" a="1"/>
  <c r="C3935" i="1" s="1"/>
  <c r="B3936" i="1"/>
  <c r="C3936" i="1" s="1" a="1"/>
  <c r="C3936" i="1" s="1"/>
  <c r="B3937" i="1"/>
  <c r="C3937" i="1" s="1" a="1"/>
  <c r="C3937" i="1" s="1"/>
  <c r="B3938" i="1"/>
  <c r="C3938" i="1" s="1" a="1"/>
  <c r="C3938" i="1" s="1"/>
  <c r="B3939" i="1"/>
  <c r="C3939" i="1" s="1" a="1"/>
  <c r="C3939" i="1" s="1"/>
  <c r="B3940" i="1"/>
  <c r="C3940" i="1" s="1" a="1"/>
  <c r="C3940" i="1" s="1"/>
  <c r="B3941" i="1"/>
  <c r="C3941" i="1" s="1" a="1"/>
  <c r="C3941" i="1" s="1"/>
  <c r="B3942" i="1"/>
  <c r="C3942" i="1" s="1" a="1"/>
  <c r="C3942" i="1" s="1"/>
  <c r="B3943" i="1"/>
  <c r="C3943" i="1" s="1" a="1"/>
  <c r="C3943" i="1" s="1"/>
  <c r="B3944" i="1"/>
  <c r="C3944" i="1" s="1" a="1"/>
  <c r="C3944" i="1" s="1"/>
  <c r="B3945" i="1"/>
  <c r="C3945" i="1" s="1" a="1"/>
  <c r="C3945" i="1" s="1"/>
  <c r="B3946" i="1"/>
  <c r="C3946" i="1" s="1" a="1"/>
  <c r="C3946" i="1" s="1"/>
  <c r="B3947" i="1"/>
  <c r="C3947" i="1" s="1" a="1"/>
  <c r="C3947" i="1" s="1"/>
  <c r="B3948" i="1"/>
  <c r="C3948" i="1" s="1" a="1"/>
  <c r="C3948" i="1" s="1"/>
  <c r="B3949" i="1"/>
  <c r="C3949" i="1" s="1" a="1"/>
  <c r="C3949" i="1" s="1"/>
  <c r="B3950" i="1"/>
  <c r="C3950" i="1" s="1" a="1"/>
  <c r="C3950" i="1" s="1"/>
  <c r="B3951" i="1"/>
  <c r="C3951" i="1" s="1" a="1"/>
  <c r="C3951" i="1" s="1"/>
  <c r="B3952" i="1"/>
  <c r="C3952" i="1" s="1" a="1"/>
  <c r="C3952" i="1" s="1"/>
  <c r="B3953" i="1"/>
  <c r="C3953" i="1" s="1" a="1"/>
  <c r="C3953" i="1" s="1"/>
  <c r="B3954" i="1"/>
  <c r="C3954" i="1" s="1" a="1"/>
  <c r="C3954" i="1" s="1"/>
  <c r="B3955" i="1"/>
  <c r="C3955" i="1" s="1" a="1"/>
  <c r="C3955" i="1" s="1"/>
  <c r="B3956" i="1"/>
  <c r="C3956" i="1" s="1" a="1"/>
  <c r="C3956" i="1" s="1"/>
  <c r="B3957" i="1"/>
  <c r="C3957" i="1" s="1" a="1"/>
  <c r="C3957" i="1" s="1"/>
  <c r="B3958" i="1"/>
  <c r="C3958" i="1" s="1" a="1"/>
  <c r="C3958" i="1" s="1"/>
  <c r="B3959" i="1"/>
  <c r="C3959" i="1" s="1" a="1"/>
  <c r="C3959" i="1" s="1"/>
  <c r="B3960" i="1"/>
  <c r="C3960" i="1" s="1" a="1"/>
  <c r="C3960" i="1" s="1"/>
  <c r="B3961" i="1"/>
  <c r="C3961" i="1" s="1" a="1"/>
  <c r="C3961" i="1" s="1"/>
  <c r="B3962" i="1"/>
  <c r="C3962" i="1" s="1" a="1"/>
  <c r="C3962" i="1" s="1"/>
  <c r="B3963" i="1"/>
  <c r="C3963" i="1" s="1" a="1"/>
  <c r="C3963" i="1" s="1"/>
  <c r="B3964" i="1"/>
  <c r="C3964" i="1" s="1" a="1"/>
  <c r="C3964" i="1" s="1"/>
  <c r="B3965" i="1"/>
  <c r="C3965" i="1" s="1" a="1"/>
  <c r="C3965" i="1" s="1"/>
  <c r="B3966" i="1"/>
  <c r="C3966" i="1" s="1" a="1"/>
  <c r="C3966" i="1" s="1"/>
  <c r="B3967" i="1"/>
  <c r="C3967" i="1" s="1" a="1"/>
  <c r="C3967" i="1" s="1"/>
  <c r="B3968" i="1"/>
  <c r="C3968" i="1" s="1" a="1"/>
  <c r="C3968" i="1" s="1"/>
  <c r="B3969" i="1"/>
  <c r="C3969" i="1" s="1" a="1"/>
  <c r="C3969" i="1" s="1"/>
  <c r="B3970" i="1"/>
  <c r="C3970" i="1" s="1" a="1"/>
  <c r="C3970" i="1" s="1"/>
  <c r="B3971" i="1"/>
  <c r="C3971" i="1" s="1" a="1"/>
  <c r="C3971" i="1" s="1"/>
  <c r="B3972" i="1"/>
  <c r="C3972" i="1" s="1" a="1"/>
  <c r="C3972" i="1" s="1"/>
  <c r="B3973" i="1"/>
  <c r="C3973" i="1" s="1" a="1"/>
  <c r="C3973" i="1" s="1"/>
  <c r="B3974" i="1"/>
  <c r="C3974" i="1" s="1" a="1"/>
  <c r="C3974" i="1" s="1"/>
  <c r="B3975" i="1"/>
  <c r="C3975" i="1" s="1" a="1"/>
  <c r="C3975" i="1" s="1"/>
  <c r="B3976" i="1"/>
  <c r="C3976" i="1" s="1" a="1"/>
  <c r="C3976" i="1" s="1"/>
  <c r="B3977" i="1"/>
  <c r="C3977" i="1" s="1" a="1"/>
  <c r="C3977" i="1" s="1"/>
  <c r="B3978" i="1"/>
  <c r="C3978" i="1" s="1" a="1"/>
  <c r="C3978" i="1" s="1"/>
  <c r="B3979" i="1"/>
  <c r="C3979" i="1" s="1" a="1"/>
  <c r="C3979" i="1" s="1"/>
  <c r="B3980" i="1"/>
  <c r="C3980" i="1" s="1" a="1"/>
  <c r="C3980" i="1" s="1"/>
  <c r="B3981" i="1"/>
  <c r="C3981" i="1" s="1" a="1"/>
  <c r="C3981" i="1" s="1"/>
  <c r="B3982" i="1"/>
  <c r="C3982" i="1" s="1" a="1"/>
  <c r="C3982" i="1" s="1"/>
  <c r="B3983" i="1"/>
  <c r="C3983" i="1" s="1" a="1"/>
  <c r="C3983" i="1" s="1"/>
  <c r="B3984" i="1"/>
  <c r="C3984" i="1" s="1" a="1"/>
  <c r="C3984" i="1" s="1"/>
  <c r="B3985" i="1"/>
  <c r="C3985" i="1" s="1" a="1"/>
  <c r="C3985" i="1" s="1"/>
  <c r="B3986" i="1"/>
  <c r="C3986" i="1" s="1" a="1"/>
  <c r="C3986" i="1" s="1"/>
  <c r="B3987" i="1"/>
  <c r="C3987" i="1" s="1" a="1"/>
  <c r="C3987" i="1" s="1"/>
  <c r="B3988" i="1"/>
  <c r="C3988" i="1" s="1" a="1"/>
  <c r="C3988" i="1" s="1"/>
  <c r="B3989" i="1"/>
  <c r="C3989" i="1" s="1" a="1"/>
  <c r="C3989" i="1" s="1"/>
  <c r="B3990" i="1"/>
  <c r="C3990" i="1" s="1" a="1"/>
  <c r="C3990" i="1" s="1"/>
  <c r="B3991" i="1"/>
  <c r="C3991" i="1" s="1" a="1"/>
  <c r="C3991" i="1" s="1"/>
  <c r="B3992" i="1"/>
  <c r="C3992" i="1" s="1" a="1"/>
  <c r="C3992" i="1" s="1"/>
  <c r="B3993" i="1"/>
  <c r="C3993" i="1" s="1" a="1"/>
  <c r="C3993" i="1" s="1"/>
  <c r="B3994" i="1"/>
  <c r="C3994" i="1" s="1" a="1"/>
  <c r="C3994" i="1" s="1"/>
  <c r="B3995" i="1"/>
  <c r="C3995" i="1" s="1" a="1"/>
  <c r="C3995" i="1" s="1"/>
  <c r="B3996" i="1"/>
  <c r="C3996" i="1" s="1" a="1"/>
  <c r="C3996" i="1" s="1"/>
  <c r="B3997" i="1"/>
  <c r="C3997" i="1" s="1" a="1"/>
  <c r="C3997" i="1" s="1"/>
  <c r="B3998" i="1"/>
  <c r="C3998" i="1" s="1" a="1"/>
  <c r="C3998" i="1" s="1"/>
  <c r="B3999" i="1"/>
  <c r="C3999" i="1" s="1" a="1"/>
  <c r="C3999" i="1" s="1"/>
  <c r="B4000" i="1"/>
  <c r="C4000" i="1" s="1" a="1"/>
  <c r="C4000" i="1" s="1"/>
  <c r="B4001" i="1"/>
  <c r="C4001" i="1" s="1" a="1"/>
  <c r="C4001" i="1" s="1"/>
  <c r="B4002" i="1"/>
  <c r="C4002" i="1" s="1" a="1"/>
  <c r="C4002" i="1" s="1"/>
  <c r="B4003" i="1"/>
  <c r="C4003" i="1" s="1" a="1"/>
  <c r="C4003" i="1" s="1"/>
  <c r="B4004" i="1"/>
  <c r="C4004" i="1" s="1" a="1"/>
  <c r="C4004" i="1" s="1"/>
  <c r="B4005" i="1"/>
  <c r="C4005" i="1" s="1" a="1"/>
  <c r="C4005" i="1" s="1"/>
  <c r="B4006" i="1"/>
  <c r="C4006" i="1" s="1" a="1"/>
  <c r="C4006" i="1" s="1"/>
  <c r="B4007" i="1"/>
  <c r="C4007" i="1" s="1" a="1"/>
  <c r="C4007" i="1" s="1"/>
  <c r="B4008" i="1"/>
  <c r="C4008" i="1" s="1" a="1"/>
  <c r="C4008" i="1" s="1"/>
  <c r="B4009" i="1"/>
  <c r="C4009" i="1" s="1" a="1"/>
  <c r="C4009" i="1" s="1"/>
  <c r="B4010" i="1"/>
  <c r="C4010" i="1" s="1" a="1"/>
  <c r="C4010" i="1" s="1"/>
  <c r="B4011" i="1"/>
  <c r="C4011" i="1" s="1" a="1"/>
  <c r="C4011" i="1" s="1"/>
  <c r="B4012" i="1"/>
  <c r="C4012" i="1" s="1" a="1"/>
  <c r="C4012" i="1" s="1"/>
  <c r="B4013" i="1"/>
  <c r="C4013" i="1" s="1" a="1"/>
  <c r="C4013" i="1" s="1"/>
  <c r="B4014" i="1"/>
  <c r="C4014" i="1" s="1" a="1"/>
  <c r="C4014" i="1" s="1"/>
  <c r="B4015" i="1"/>
  <c r="C4015" i="1" s="1" a="1"/>
  <c r="C4015" i="1" s="1"/>
  <c r="B4016" i="1"/>
  <c r="C4016" i="1" s="1" a="1"/>
  <c r="C4016" i="1" s="1"/>
  <c r="B4017" i="1"/>
  <c r="C4017" i="1" s="1" a="1"/>
  <c r="C4017" i="1" s="1"/>
  <c r="B4018" i="1"/>
  <c r="C4018" i="1" s="1" a="1"/>
  <c r="C4018" i="1" s="1"/>
  <c r="B4019" i="1"/>
  <c r="C4019" i="1" s="1" a="1"/>
  <c r="C4019" i="1" s="1"/>
  <c r="B4020" i="1"/>
  <c r="C4020" i="1" s="1" a="1"/>
  <c r="C4020" i="1" s="1"/>
  <c r="B4021" i="1"/>
  <c r="C4021" i="1" s="1" a="1"/>
  <c r="C4021" i="1" s="1"/>
  <c r="B4022" i="1"/>
  <c r="C4022" i="1" s="1" a="1"/>
  <c r="C4022" i="1" s="1"/>
  <c r="B4023" i="1"/>
  <c r="C4023" i="1" s="1" a="1"/>
  <c r="C4023" i="1" s="1"/>
  <c r="B4024" i="1"/>
  <c r="C4024" i="1" s="1" a="1"/>
  <c r="C4024" i="1" s="1"/>
  <c r="B4025" i="1"/>
  <c r="C4025" i="1" s="1" a="1"/>
  <c r="C4025" i="1" s="1"/>
  <c r="B4026" i="1"/>
  <c r="C4026" i="1" s="1" a="1"/>
  <c r="C4026" i="1" s="1"/>
  <c r="B4027" i="1"/>
  <c r="C4027" i="1" s="1" a="1"/>
  <c r="C4027" i="1" s="1"/>
  <c r="B4028" i="1"/>
  <c r="C4028" i="1" s="1" a="1"/>
  <c r="C4028" i="1" s="1"/>
  <c r="B4029" i="1"/>
  <c r="C4029" i="1" s="1" a="1"/>
  <c r="C4029" i="1" s="1"/>
  <c r="B4030" i="1"/>
  <c r="C4030" i="1" s="1" a="1"/>
  <c r="C4030" i="1" s="1"/>
  <c r="B4031" i="1"/>
  <c r="C4031" i="1" s="1" a="1"/>
  <c r="C4031" i="1" s="1"/>
  <c r="B4032" i="1"/>
  <c r="C4032" i="1" s="1" a="1"/>
  <c r="C4032" i="1" s="1"/>
  <c r="B4033" i="1"/>
  <c r="C4033" i="1" s="1" a="1"/>
  <c r="C4033" i="1" s="1"/>
  <c r="B4034" i="1"/>
  <c r="C4034" i="1" s="1" a="1"/>
  <c r="C4034" i="1" s="1"/>
  <c r="B4035" i="1"/>
  <c r="C4035" i="1" s="1" a="1"/>
  <c r="C4035" i="1" s="1"/>
  <c r="B4036" i="1"/>
  <c r="C4036" i="1" s="1" a="1"/>
  <c r="C4036" i="1" s="1"/>
  <c r="B4037" i="1"/>
  <c r="C4037" i="1" s="1" a="1"/>
  <c r="C4037" i="1" s="1"/>
  <c r="B4038" i="1"/>
  <c r="C4038" i="1" s="1" a="1"/>
  <c r="C4038" i="1" s="1"/>
  <c r="B4039" i="1"/>
  <c r="C4039" i="1" s="1" a="1"/>
  <c r="C4039" i="1" s="1"/>
  <c r="B4040" i="1"/>
  <c r="C4040" i="1" s="1" a="1"/>
  <c r="C4040" i="1" s="1"/>
  <c r="B4041" i="1"/>
  <c r="C4041" i="1" s="1" a="1"/>
  <c r="C4041" i="1" s="1"/>
  <c r="B4042" i="1"/>
  <c r="C4042" i="1" s="1" a="1"/>
  <c r="C4042" i="1" s="1"/>
  <c r="B4043" i="1"/>
  <c r="C4043" i="1" s="1" a="1"/>
  <c r="C4043" i="1" s="1"/>
  <c r="B4044" i="1"/>
  <c r="C4044" i="1" s="1" a="1"/>
  <c r="C4044" i="1" s="1"/>
  <c r="B4045" i="1"/>
  <c r="C4045" i="1" s="1" a="1"/>
  <c r="C4045" i="1" s="1"/>
  <c r="B4046" i="1"/>
  <c r="C4046" i="1" s="1" a="1"/>
  <c r="C4046" i="1" s="1"/>
  <c r="B4047" i="1"/>
  <c r="C4047" i="1" s="1" a="1"/>
  <c r="C4047" i="1" s="1"/>
  <c r="B4048" i="1"/>
  <c r="C4048" i="1" s="1" a="1"/>
  <c r="C4048" i="1" s="1"/>
  <c r="B4049" i="1"/>
  <c r="C4049" i="1" s="1" a="1"/>
  <c r="C4049" i="1" s="1"/>
  <c r="B4050" i="1"/>
  <c r="C4050" i="1" s="1" a="1"/>
  <c r="C4050" i="1" s="1"/>
  <c r="B4051" i="1"/>
  <c r="C4051" i="1" s="1" a="1"/>
  <c r="C4051" i="1" s="1"/>
  <c r="B4052" i="1"/>
  <c r="C4052" i="1" s="1" a="1"/>
  <c r="C4052" i="1" s="1"/>
  <c r="B4053" i="1"/>
  <c r="C4053" i="1" s="1" a="1"/>
  <c r="C4053" i="1" s="1"/>
  <c r="B4054" i="1"/>
  <c r="C4054" i="1" s="1" a="1"/>
  <c r="C4054" i="1" s="1"/>
  <c r="B4055" i="1"/>
  <c r="C4055" i="1" s="1" a="1"/>
  <c r="C4055" i="1" s="1"/>
  <c r="B4056" i="1"/>
  <c r="C4056" i="1" s="1" a="1"/>
  <c r="C4056" i="1" s="1"/>
  <c r="B4057" i="1"/>
  <c r="C4057" i="1" s="1" a="1"/>
  <c r="C4057" i="1" s="1"/>
  <c r="B4058" i="1"/>
  <c r="C4058" i="1" s="1" a="1"/>
  <c r="C4058" i="1" s="1"/>
  <c r="B4059" i="1"/>
  <c r="C4059" i="1" s="1" a="1"/>
  <c r="C4059" i="1" s="1"/>
  <c r="B4060" i="1"/>
  <c r="C4060" i="1" s="1" a="1"/>
  <c r="C4060" i="1" s="1"/>
  <c r="B4061" i="1"/>
  <c r="C4061" i="1" s="1" a="1"/>
  <c r="C4061" i="1" s="1"/>
  <c r="B4062" i="1"/>
  <c r="C4062" i="1" s="1" a="1"/>
  <c r="C4062" i="1" s="1"/>
  <c r="B4063" i="1"/>
  <c r="C4063" i="1" s="1" a="1"/>
  <c r="C4063" i="1" s="1"/>
  <c r="B4064" i="1"/>
  <c r="C4064" i="1" s="1" a="1"/>
  <c r="C4064" i="1" s="1"/>
  <c r="B4065" i="1"/>
  <c r="C4065" i="1" s="1" a="1"/>
  <c r="C4065" i="1" s="1"/>
  <c r="B4066" i="1"/>
  <c r="C4066" i="1" s="1" a="1"/>
  <c r="C4066" i="1" s="1"/>
  <c r="B4067" i="1"/>
  <c r="C4067" i="1" s="1" a="1"/>
  <c r="C4067" i="1" s="1"/>
  <c r="B4068" i="1"/>
  <c r="C4068" i="1" s="1" a="1"/>
  <c r="C4068" i="1" s="1"/>
  <c r="B4069" i="1"/>
  <c r="C4069" i="1" s="1" a="1"/>
  <c r="C4069" i="1" s="1"/>
  <c r="B4070" i="1"/>
  <c r="C4070" i="1" s="1" a="1"/>
  <c r="C4070" i="1" s="1"/>
  <c r="B4071" i="1"/>
  <c r="C4071" i="1" s="1" a="1"/>
  <c r="C4071" i="1" s="1"/>
  <c r="B4072" i="1"/>
  <c r="C4072" i="1" s="1" a="1"/>
  <c r="C4072" i="1" s="1"/>
  <c r="B4073" i="1"/>
  <c r="C4073" i="1" s="1" a="1"/>
  <c r="C4073" i="1" s="1"/>
  <c r="B4074" i="1"/>
  <c r="C4074" i="1" s="1" a="1"/>
  <c r="C4074" i="1" s="1"/>
  <c r="B4075" i="1"/>
  <c r="C4075" i="1" s="1" a="1"/>
  <c r="C4075" i="1" s="1"/>
  <c r="B4076" i="1"/>
  <c r="C4076" i="1" s="1" a="1"/>
  <c r="C4076" i="1" s="1"/>
  <c r="B4077" i="1"/>
  <c r="C4077" i="1" s="1" a="1"/>
  <c r="C4077" i="1" s="1"/>
  <c r="B4078" i="1"/>
  <c r="C4078" i="1" s="1" a="1"/>
  <c r="C4078" i="1" s="1"/>
  <c r="B4079" i="1"/>
  <c r="C4079" i="1" s="1" a="1"/>
  <c r="C4079" i="1" s="1"/>
  <c r="B4080" i="1"/>
  <c r="C4080" i="1" s="1" a="1"/>
  <c r="C4080" i="1" s="1"/>
  <c r="B4081" i="1"/>
  <c r="C4081" i="1" s="1" a="1"/>
  <c r="C4081" i="1" s="1"/>
  <c r="B4082" i="1"/>
  <c r="C4082" i="1" s="1" a="1"/>
  <c r="C4082" i="1" s="1"/>
  <c r="B4083" i="1"/>
  <c r="C4083" i="1" s="1" a="1"/>
  <c r="C4083" i="1" s="1"/>
  <c r="B4084" i="1"/>
  <c r="C4084" i="1" s="1" a="1"/>
  <c r="C4084" i="1" s="1"/>
  <c r="B4085" i="1"/>
  <c r="C4085" i="1" s="1" a="1"/>
  <c r="C4085" i="1" s="1"/>
  <c r="B4086" i="1"/>
  <c r="C4086" i="1" s="1" a="1"/>
  <c r="C4086" i="1" s="1"/>
  <c r="B4087" i="1"/>
  <c r="C4087" i="1" s="1" a="1"/>
  <c r="C4087" i="1" s="1"/>
  <c r="B4088" i="1"/>
  <c r="C4088" i="1" s="1" a="1"/>
  <c r="C4088" i="1" s="1"/>
  <c r="B4089" i="1"/>
  <c r="C4089" i="1" s="1" a="1"/>
  <c r="C4089" i="1" s="1"/>
  <c r="B4090" i="1"/>
  <c r="C4090" i="1" s="1" a="1"/>
  <c r="C4090" i="1" s="1"/>
  <c r="B4091" i="1"/>
  <c r="C4091" i="1" s="1" a="1"/>
  <c r="C4091" i="1" s="1"/>
  <c r="B4092" i="1"/>
  <c r="C4092" i="1" s="1" a="1"/>
  <c r="C4092" i="1" s="1"/>
  <c r="B4093" i="1"/>
  <c r="C4093" i="1" s="1" a="1"/>
  <c r="C4093" i="1" s="1"/>
  <c r="B4094" i="1"/>
  <c r="C4094" i="1" s="1" a="1"/>
  <c r="C4094" i="1" s="1"/>
  <c r="B4095" i="1"/>
  <c r="C4095" i="1" s="1" a="1"/>
  <c r="C4095" i="1" s="1"/>
  <c r="B4096" i="1"/>
  <c r="C4096" i="1" s="1" a="1"/>
  <c r="C4096" i="1" s="1"/>
  <c r="B4097" i="1"/>
  <c r="C4097" i="1" s="1" a="1"/>
  <c r="C4097" i="1" s="1"/>
  <c r="B4098" i="1"/>
  <c r="C4098" i="1" s="1" a="1"/>
  <c r="C4098" i="1" s="1"/>
  <c r="B4099" i="1"/>
  <c r="C4099" i="1" s="1" a="1"/>
  <c r="C4099" i="1" s="1"/>
  <c r="B4100" i="1"/>
  <c r="C4100" i="1" s="1" a="1"/>
  <c r="C4100" i="1" s="1"/>
  <c r="B4101" i="1"/>
  <c r="C4101" i="1" s="1" a="1"/>
  <c r="C4101" i="1" s="1"/>
  <c r="B4102" i="1"/>
  <c r="C4102" i="1" s="1" a="1"/>
  <c r="C4102" i="1" s="1"/>
  <c r="B4103" i="1"/>
  <c r="C4103" i="1" s="1" a="1"/>
  <c r="C4103" i="1" s="1"/>
  <c r="B4104" i="1"/>
  <c r="C4104" i="1" s="1" a="1"/>
  <c r="C4104" i="1" s="1"/>
  <c r="B4105" i="1"/>
  <c r="C4105" i="1" s="1" a="1"/>
  <c r="C4105" i="1" s="1"/>
  <c r="B4106" i="1"/>
  <c r="C4106" i="1" s="1" a="1"/>
  <c r="C4106" i="1" s="1"/>
  <c r="B4107" i="1"/>
  <c r="C4107" i="1" s="1" a="1"/>
  <c r="C4107" i="1" s="1"/>
  <c r="B4108" i="1"/>
  <c r="C4108" i="1" s="1" a="1"/>
  <c r="C4108" i="1" s="1"/>
  <c r="B4109" i="1"/>
  <c r="C4109" i="1" s="1" a="1"/>
  <c r="C4109" i="1" s="1"/>
  <c r="B4110" i="1"/>
  <c r="C4110" i="1" s="1" a="1"/>
  <c r="C4110" i="1" s="1"/>
  <c r="B4111" i="1"/>
  <c r="C4111" i="1" s="1" a="1"/>
  <c r="C4111" i="1" s="1"/>
  <c r="B4112" i="1"/>
  <c r="C4112" i="1" s="1" a="1"/>
  <c r="C4112" i="1" s="1"/>
  <c r="B4113" i="1"/>
  <c r="C4113" i="1" s="1" a="1"/>
  <c r="C4113" i="1" s="1"/>
  <c r="B4114" i="1"/>
  <c r="C4114" i="1" s="1" a="1"/>
  <c r="C4114" i="1" s="1"/>
  <c r="B4115" i="1"/>
  <c r="C4115" i="1" s="1" a="1"/>
  <c r="C4115" i="1" s="1"/>
  <c r="B4116" i="1"/>
  <c r="C4116" i="1" s="1" a="1"/>
  <c r="C4116" i="1" s="1"/>
  <c r="B4117" i="1"/>
  <c r="C4117" i="1" s="1" a="1"/>
  <c r="C4117" i="1" s="1"/>
  <c r="B4118" i="1"/>
  <c r="C4118" i="1" s="1" a="1"/>
  <c r="C4118" i="1" s="1"/>
  <c r="B4119" i="1"/>
  <c r="C4119" i="1" s="1" a="1"/>
  <c r="C4119" i="1" s="1"/>
  <c r="B4120" i="1"/>
  <c r="C4120" i="1" s="1" a="1"/>
  <c r="C4120" i="1" s="1"/>
  <c r="B4121" i="1"/>
  <c r="C4121" i="1" s="1" a="1"/>
  <c r="C4121" i="1" s="1"/>
  <c r="B4122" i="1"/>
  <c r="C4122" i="1" s="1" a="1"/>
  <c r="C4122" i="1" s="1"/>
  <c r="B4123" i="1"/>
  <c r="C4123" i="1" s="1" a="1"/>
  <c r="C4123" i="1" s="1"/>
  <c r="B4124" i="1"/>
  <c r="C4124" i="1" s="1" a="1"/>
  <c r="C4124" i="1" s="1"/>
  <c r="B4125" i="1"/>
  <c r="C4125" i="1" s="1" a="1"/>
  <c r="C4125" i="1" s="1"/>
  <c r="B4126" i="1"/>
  <c r="C4126" i="1" s="1" a="1"/>
  <c r="C4126" i="1" s="1"/>
  <c r="B4127" i="1"/>
  <c r="C4127" i="1" s="1" a="1"/>
  <c r="C4127" i="1" s="1"/>
  <c r="B4128" i="1"/>
  <c r="C4128" i="1" s="1" a="1"/>
  <c r="C4128" i="1" s="1"/>
  <c r="B4129" i="1"/>
  <c r="C4129" i="1" s="1" a="1"/>
  <c r="C4129" i="1" s="1"/>
  <c r="B4130" i="1"/>
  <c r="C4130" i="1" s="1" a="1"/>
  <c r="C4130" i="1" s="1"/>
  <c r="B4131" i="1"/>
  <c r="C4131" i="1" s="1" a="1"/>
  <c r="C4131" i="1" s="1"/>
  <c r="B4132" i="1"/>
  <c r="C4132" i="1" s="1" a="1"/>
  <c r="C4132" i="1" s="1"/>
  <c r="B4133" i="1"/>
  <c r="C4133" i="1" s="1" a="1"/>
  <c r="C4133" i="1" s="1"/>
  <c r="B4134" i="1"/>
  <c r="C4134" i="1" s="1" a="1"/>
  <c r="C4134" i="1" s="1"/>
  <c r="B4135" i="1"/>
  <c r="C4135" i="1" s="1" a="1"/>
  <c r="C4135" i="1" s="1"/>
  <c r="B4136" i="1"/>
  <c r="C4136" i="1" s="1" a="1"/>
  <c r="C4136" i="1" s="1"/>
  <c r="B4137" i="1"/>
  <c r="C4137" i="1" s="1" a="1"/>
  <c r="C4137" i="1" s="1"/>
  <c r="B4138" i="1"/>
  <c r="C4138" i="1" s="1" a="1"/>
  <c r="C4138" i="1" s="1"/>
  <c r="B4139" i="1"/>
  <c r="C4139" i="1" s="1" a="1"/>
  <c r="C4139" i="1" s="1"/>
  <c r="B4140" i="1"/>
  <c r="C4140" i="1" s="1" a="1"/>
  <c r="C4140" i="1" s="1"/>
  <c r="B4141" i="1"/>
  <c r="C4141" i="1" s="1" a="1"/>
  <c r="C4141" i="1" s="1"/>
  <c r="B4142" i="1"/>
  <c r="C4142" i="1" s="1" a="1"/>
  <c r="C4142" i="1" s="1"/>
  <c r="B4143" i="1"/>
  <c r="C4143" i="1" s="1" a="1"/>
  <c r="C4143" i="1" s="1"/>
  <c r="B4144" i="1"/>
  <c r="C4144" i="1" s="1" a="1"/>
  <c r="C4144" i="1" s="1"/>
  <c r="B4145" i="1"/>
  <c r="C4145" i="1" s="1" a="1"/>
  <c r="C4145" i="1" s="1"/>
  <c r="B4146" i="1"/>
  <c r="C4146" i="1" s="1" a="1"/>
  <c r="C4146" i="1" s="1"/>
  <c r="B4147" i="1"/>
  <c r="C4147" i="1" s="1" a="1"/>
  <c r="C4147" i="1" s="1"/>
  <c r="B4148" i="1"/>
  <c r="C4148" i="1" s="1" a="1"/>
  <c r="C4148" i="1" s="1"/>
  <c r="B4149" i="1"/>
  <c r="C4149" i="1" s="1" a="1"/>
  <c r="C4149" i="1" s="1"/>
  <c r="B4150" i="1"/>
  <c r="C4150" i="1" s="1" a="1"/>
  <c r="C4150" i="1" s="1"/>
  <c r="B4151" i="1"/>
  <c r="C4151" i="1" s="1" a="1"/>
  <c r="C4151" i="1" s="1"/>
  <c r="B4152" i="1"/>
  <c r="C4152" i="1" s="1" a="1"/>
  <c r="C4152" i="1" s="1"/>
  <c r="B4153" i="1"/>
  <c r="C4153" i="1" s="1" a="1"/>
  <c r="C4153" i="1" s="1"/>
  <c r="B4154" i="1"/>
  <c r="C4154" i="1" s="1" a="1"/>
  <c r="C4154" i="1" s="1"/>
  <c r="B4155" i="1"/>
  <c r="C4155" i="1" s="1" a="1"/>
  <c r="C4155" i="1" s="1"/>
  <c r="B4156" i="1"/>
  <c r="C4156" i="1" s="1" a="1"/>
  <c r="C4156" i="1" s="1"/>
  <c r="B4157" i="1"/>
  <c r="C4157" i="1" s="1" a="1"/>
  <c r="C4157" i="1" s="1"/>
  <c r="B4158" i="1"/>
  <c r="C4158" i="1" s="1" a="1"/>
  <c r="C4158" i="1" s="1"/>
  <c r="B4159" i="1"/>
  <c r="C4159" i="1" s="1" a="1"/>
  <c r="C4159" i="1" s="1"/>
  <c r="B4160" i="1"/>
  <c r="C4160" i="1" s="1" a="1"/>
  <c r="C4160" i="1" s="1"/>
  <c r="B4161" i="1"/>
  <c r="C4161" i="1" s="1" a="1"/>
  <c r="C4161" i="1" s="1"/>
  <c r="B4162" i="1"/>
  <c r="C4162" i="1" s="1" a="1"/>
  <c r="C4162" i="1" s="1"/>
  <c r="B4163" i="1"/>
  <c r="C4163" i="1" s="1" a="1"/>
  <c r="C4163" i="1" s="1"/>
  <c r="B4164" i="1"/>
  <c r="C4164" i="1" s="1" a="1"/>
  <c r="C4164" i="1" s="1"/>
  <c r="B4165" i="1"/>
  <c r="C4165" i="1" s="1" a="1"/>
  <c r="C4165" i="1" s="1"/>
  <c r="B4166" i="1"/>
  <c r="C4166" i="1" s="1" a="1"/>
  <c r="C4166" i="1" s="1"/>
  <c r="B4167" i="1"/>
  <c r="C4167" i="1" s="1" a="1"/>
  <c r="C4167" i="1" s="1"/>
  <c r="B4168" i="1"/>
  <c r="C4168" i="1" s="1" a="1"/>
  <c r="C4168" i="1" s="1"/>
  <c r="B4169" i="1"/>
  <c r="C4169" i="1" s="1" a="1"/>
  <c r="C4169" i="1" s="1"/>
  <c r="B4170" i="1"/>
  <c r="C4170" i="1" s="1" a="1"/>
  <c r="C4170" i="1" s="1"/>
  <c r="B4171" i="1"/>
  <c r="C4171" i="1" s="1" a="1"/>
  <c r="C4171" i="1" s="1"/>
  <c r="B4172" i="1"/>
  <c r="C4172" i="1" s="1" a="1"/>
  <c r="C4172" i="1" s="1"/>
  <c r="B4173" i="1"/>
  <c r="C4173" i="1" s="1" a="1"/>
  <c r="C4173" i="1" s="1"/>
  <c r="B4174" i="1"/>
  <c r="C4174" i="1" s="1" a="1"/>
  <c r="C4174" i="1" s="1"/>
  <c r="B4175" i="1"/>
  <c r="C4175" i="1" s="1" a="1"/>
  <c r="C4175" i="1" s="1"/>
  <c r="B4176" i="1"/>
  <c r="C4176" i="1" s="1" a="1"/>
  <c r="C4176" i="1" s="1"/>
  <c r="B4177" i="1"/>
  <c r="C4177" i="1" s="1" a="1"/>
  <c r="C4177" i="1" s="1"/>
  <c r="B4178" i="1"/>
  <c r="C4178" i="1" s="1" a="1"/>
  <c r="C4178" i="1" s="1"/>
  <c r="B4179" i="1"/>
  <c r="C4179" i="1" s="1" a="1"/>
  <c r="C4179" i="1" s="1"/>
  <c r="B4180" i="1"/>
  <c r="C4180" i="1" s="1" a="1"/>
  <c r="C4180" i="1" s="1"/>
  <c r="B4181" i="1"/>
  <c r="C4181" i="1" s="1" a="1"/>
  <c r="C4181" i="1" s="1"/>
  <c r="B4182" i="1"/>
  <c r="C4182" i="1" s="1" a="1"/>
  <c r="C4182" i="1" s="1"/>
  <c r="B4183" i="1"/>
  <c r="C4183" i="1" s="1" a="1"/>
  <c r="C4183" i="1" s="1"/>
  <c r="B4184" i="1"/>
  <c r="C4184" i="1" s="1" a="1"/>
  <c r="C4184" i="1" s="1"/>
  <c r="B4185" i="1"/>
  <c r="C4185" i="1" s="1" a="1"/>
  <c r="C4185" i="1" s="1"/>
  <c r="B4186" i="1"/>
  <c r="C4186" i="1" s="1" a="1"/>
  <c r="C4186" i="1" s="1"/>
  <c r="B4187" i="1"/>
  <c r="C4187" i="1" s="1" a="1"/>
  <c r="C4187" i="1" s="1"/>
  <c r="B4188" i="1"/>
  <c r="C4188" i="1" s="1" a="1"/>
  <c r="C4188" i="1" s="1"/>
  <c r="B4189" i="1"/>
  <c r="C4189" i="1" s="1" a="1"/>
  <c r="C4189" i="1" s="1"/>
  <c r="B4190" i="1"/>
  <c r="C4190" i="1" s="1" a="1"/>
  <c r="C4190" i="1" s="1"/>
  <c r="B4191" i="1"/>
  <c r="C4191" i="1" s="1" a="1"/>
  <c r="C4191" i="1" s="1"/>
  <c r="B4192" i="1"/>
  <c r="C4192" i="1" s="1" a="1"/>
  <c r="C4192" i="1" s="1"/>
  <c r="B4193" i="1"/>
  <c r="C4193" i="1" s="1" a="1"/>
  <c r="C4193" i="1" s="1"/>
  <c r="B4194" i="1"/>
  <c r="C4194" i="1" s="1" a="1"/>
  <c r="C4194" i="1" s="1"/>
  <c r="B4195" i="1"/>
  <c r="C4195" i="1" s="1" a="1"/>
  <c r="C4195" i="1" s="1"/>
  <c r="B4196" i="1"/>
  <c r="C4196" i="1" s="1" a="1"/>
  <c r="C4196" i="1" s="1"/>
  <c r="B4197" i="1"/>
  <c r="C4197" i="1" s="1" a="1"/>
  <c r="C4197" i="1" s="1"/>
  <c r="B4198" i="1"/>
  <c r="C4198" i="1" s="1" a="1"/>
  <c r="C4198" i="1" s="1"/>
  <c r="B4199" i="1"/>
  <c r="C4199" i="1" s="1" a="1"/>
  <c r="C4199" i="1" s="1"/>
  <c r="B4200" i="1"/>
  <c r="C4200" i="1" s="1" a="1"/>
  <c r="C4200" i="1" s="1"/>
  <c r="B4201" i="1"/>
  <c r="C4201" i="1" s="1" a="1"/>
  <c r="C4201" i="1" s="1"/>
  <c r="B4202" i="1"/>
  <c r="C4202" i="1" s="1" a="1"/>
  <c r="C4202" i="1" s="1"/>
  <c r="B4203" i="1"/>
  <c r="C4203" i="1" s="1" a="1"/>
  <c r="C4203" i="1" s="1"/>
  <c r="B4204" i="1"/>
  <c r="C4204" i="1" s="1" a="1"/>
  <c r="C4204" i="1" s="1"/>
  <c r="B4205" i="1"/>
  <c r="C4205" i="1" s="1" a="1"/>
  <c r="C4205" i="1" s="1"/>
  <c r="B4206" i="1"/>
  <c r="C4206" i="1" s="1" a="1"/>
  <c r="C4206" i="1" s="1"/>
  <c r="B4207" i="1"/>
  <c r="C4207" i="1" s="1" a="1"/>
  <c r="C4207" i="1" s="1"/>
  <c r="B4208" i="1"/>
  <c r="C4208" i="1" s="1" a="1"/>
  <c r="C4208" i="1" s="1"/>
  <c r="B4209" i="1"/>
  <c r="C4209" i="1" s="1" a="1"/>
  <c r="C4209" i="1" s="1"/>
  <c r="B4210" i="1"/>
  <c r="C4210" i="1" s="1" a="1"/>
  <c r="C4210" i="1" s="1"/>
  <c r="B4211" i="1"/>
  <c r="C4211" i="1" s="1" a="1"/>
  <c r="C4211" i="1" s="1"/>
  <c r="B4212" i="1"/>
  <c r="C4212" i="1" s="1" a="1"/>
  <c r="C4212" i="1" s="1"/>
  <c r="B4213" i="1"/>
  <c r="C4213" i="1" s="1" a="1"/>
  <c r="C4213" i="1" s="1"/>
  <c r="B4214" i="1"/>
  <c r="C4214" i="1" s="1" a="1"/>
  <c r="C4214" i="1" s="1"/>
  <c r="B4215" i="1"/>
  <c r="C4215" i="1" s="1" a="1"/>
  <c r="C4215" i="1" s="1"/>
  <c r="B4216" i="1"/>
  <c r="C4216" i="1" s="1" a="1"/>
  <c r="C4216" i="1" s="1"/>
  <c r="B4217" i="1"/>
  <c r="C4217" i="1" s="1" a="1"/>
  <c r="C4217" i="1" s="1"/>
  <c r="B4218" i="1"/>
  <c r="C4218" i="1" s="1" a="1"/>
  <c r="C4218" i="1" s="1"/>
  <c r="B4219" i="1"/>
  <c r="C4219" i="1" s="1" a="1"/>
  <c r="C4219" i="1" s="1"/>
  <c r="B4220" i="1"/>
  <c r="C4220" i="1" s="1" a="1"/>
  <c r="C4220" i="1" s="1"/>
  <c r="B4221" i="1"/>
  <c r="C4221" i="1" s="1" a="1"/>
  <c r="C4221" i="1" s="1"/>
  <c r="B4222" i="1"/>
  <c r="C4222" i="1" s="1" a="1"/>
  <c r="C4222" i="1" s="1"/>
  <c r="B4223" i="1"/>
  <c r="C4223" i="1" s="1" a="1"/>
  <c r="C4223" i="1" s="1"/>
  <c r="B4224" i="1"/>
  <c r="C4224" i="1" s="1" a="1"/>
  <c r="C4224" i="1" s="1"/>
  <c r="B4225" i="1"/>
  <c r="C4225" i="1" s="1" a="1"/>
  <c r="C4225" i="1" s="1"/>
  <c r="B4226" i="1"/>
  <c r="C4226" i="1" s="1" a="1"/>
  <c r="C4226" i="1" s="1"/>
  <c r="B4227" i="1"/>
  <c r="C4227" i="1" s="1" a="1"/>
  <c r="C4227" i="1" s="1"/>
  <c r="B4228" i="1"/>
  <c r="C4228" i="1" s="1" a="1"/>
  <c r="C4228" i="1" s="1"/>
  <c r="B4229" i="1"/>
  <c r="C4229" i="1" s="1" a="1"/>
  <c r="C4229" i="1" s="1"/>
  <c r="B4230" i="1"/>
  <c r="C4230" i="1" s="1" a="1"/>
  <c r="C4230" i="1" s="1"/>
  <c r="B4231" i="1"/>
  <c r="C4231" i="1" s="1" a="1"/>
  <c r="C4231" i="1" s="1"/>
  <c r="B4232" i="1"/>
  <c r="C4232" i="1" s="1" a="1"/>
  <c r="C4232" i="1" s="1"/>
  <c r="B4233" i="1"/>
  <c r="C4233" i="1" s="1" a="1"/>
  <c r="C4233" i="1" s="1"/>
  <c r="B4234" i="1"/>
  <c r="C4234" i="1" s="1" a="1"/>
  <c r="C4234" i="1" s="1"/>
  <c r="B4235" i="1"/>
  <c r="C4235" i="1" s="1" a="1"/>
  <c r="C4235" i="1" s="1"/>
  <c r="B4236" i="1"/>
  <c r="C4236" i="1" s="1" a="1"/>
  <c r="C4236" i="1" s="1"/>
  <c r="B4237" i="1"/>
  <c r="C4237" i="1" s="1" a="1"/>
  <c r="C4237" i="1" s="1"/>
  <c r="B4238" i="1"/>
  <c r="C4238" i="1" s="1" a="1"/>
  <c r="C4238" i="1" s="1"/>
  <c r="B4239" i="1"/>
  <c r="C4239" i="1" s="1" a="1"/>
  <c r="C4239" i="1" s="1"/>
  <c r="B4240" i="1"/>
  <c r="C4240" i="1" s="1" a="1"/>
  <c r="C4240" i="1" s="1"/>
  <c r="B4241" i="1"/>
  <c r="C4241" i="1" s="1" a="1"/>
  <c r="C4241" i="1" s="1"/>
  <c r="B4242" i="1"/>
  <c r="C4242" i="1" s="1" a="1"/>
  <c r="C4242" i="1" s="1"/>
  <c r="B4243" i="1"/>
  <c r="C4243" i="1" s="1" a="1"/>
  <c r="C4243" i="1" s="1"/>
  <c r="B4244" i="1"/>
  <c r="C4244" i="1" s="1" a="1"/>
  <c r="C4244" i="1" s="1"/>
  <c r="B4245" i="1"/>
  <c r="C4245" i="1" s="1" a="1"/>
  <c r="C4245" i="1" s="1"/>
  <c r="B4246" i="1"/>
  <c r="C4246" i="1" s="1" a="1"/>
  <c r="C4246" i="1" s="1"/>
  <c r="B4247" i="1"/>
  <c r="C4247" i="1" s="1" a="1"/>
  <c r="C4247" i="1" s="1"/>
  <c r="B4248" i="1"/>
  <c r="C4248" i="1" s="1" a="1"/>
  <c r="C4248" i="1" s="1"/>
  <c r="B4249" i="1"/>
  <c r="C4249" i="1" s="1" a="1"/>
  <c r="C4249" i="1" s="1"/>
  <c r="B4250" i="1"/>
  <c r="C4250" i="1" s="1" a="1"/>
  <c r="C4250" i="1" s="1"/>
  <c r="B4251" i="1"/>
  <c r="C4251" i="1" s="1" a="1"/>
  <c r="C4251" i="1" s="1"/>
  <c r="B4252" i="1"/>
  <c r="C4252" i="1" s="1" a="1"/>
  <c r="C4252" i="1" s="1"/>
  <c r="B4253" i="1"/>
  <c r="C4253" i="1" s="1" a="1"/>
  <c r="C4253" i="1" s="1"/>
  <c r="B4254" i="1"/>
  <c r="C4254" i="1" s="1" a="1"/>
  <c r="C4254" i="1" s="1"/>
  <c r="B4255" i="1"/>
  <c r="C4255" i="1" s="1" a="1"/>
  <c r="C4255" i="1" s="1"/>
  <c r="B4256" i="1"/>
  <c r="C4256" i="1" s="1" a="1"/>
  <c r="C4256" i="1" s="1"/>
  <c r="B4257" i="1"/>
  <c r="C4257" i="1" s="1" a="1"/>
  <c r="C4257" i="1" s="1"/>
  <c r="B4258" i="1"/>
  <c r="C4258" i="1" s="1" a="1"/>
  <c r="C4258" i="1" s="1"/>
  <c r="B4259" i="1"/>
  <c r="C4259" i="1" s="1" a="1"/>
  <c r="C4259" i="1" s="1"/>
  <c r="B4260" i="1"/>
  <c r="C4260" i="1" s="1" a="1"/>
  <c r="C4260" i="1" s="1"/>
  <c r="B4261" i="1"/>
  <c r="C4261" i="1" s="1" a="1"/>
  <c r="C4261" i="1" s="1"/>
  <c r="B4262" i="1"/>
  <c r="C4262" i="1" s="1" a="1"/>
  <c r="C4262" i="1" s="1"/>
  <c r="B4263" i="1"/>
  <c r="C4263" i="1" s="1" a="1"/>
  <c r="C4263" i="1" s="1"/>
  <c r="B4264" i="1"/>
  <c r="C4264" i="1" s="1" a="1"/>
  <c r="C4264" i="1" s="1"/>
  <c r="B4265" i="1"/>
  <c r="C4265" i="1" s="1" a="1"/>
  <c r="C4265" i="1" s="1"/>
  <c r="B4266" i="1"/>
  <c r="C4266" i="1" s="1" a="1"/>
  <c r="C4266" i="1" s="1"/>
  <c r="B4267" i="1"/>
  <c r="C4267" i="1" s="1" a="1"/>
  <c r="C4267" i="1" s="1"/>
  <c r="B4268" i="1"/>
  <c r="C4268" i="1" s="1" a="1"/>
  <c r="C4268" i="1" s="1"/>
  <c r="B4269" i="1"/>
  <c r="C4269" i="1" s="1" a="1"/>
  <c r="C4269" i="1" s="1"/>
  <c r="B4270" i="1"/>
  <c r="C4270" i="1" s="1" a="1"/>
  <c r="C4270" i="1" s="1"/>
  <c r="B4271" i="1"/>
  <c r="C4271" i="1" s="1" a="1"/>
  <c r="C4271" i="1" s="1"/>
  <c r="B4272" i="1"/>
  <c r="C4272" i="1" s="1" a="1"/>
  <c r="C4272" i="1" s="1"/>
  <c r="B4273" i="1"/>
  <c r="C4273" i="1" s="1" a="1"/>
  <c r="C4273" i="1" s="1"/>
  <c r="B4274" i="1"/>
  <c r="C4274" i="1" s="1" a="1"/>
  <c r="C4274" i="1" s="1"/>
  <c r="B4275" i="1"/>
  <c r="C4275" i="1" s="1" a="1"/>
  <c r="C4275" i="1" s="1"/>
  <c r="B4276" i="1"/>
  <c r="C4276" i="1" s="1" a="1"/>
  <c r="C4276" i="1" s="1"/>
  <c r="B4277" i="1"/>
  <c r="C4277" i="1" s="1" a="1"/>
  <c r="C4277" i="1" s="1"/>
  <c r="B4278" i="1"/>
  <c r="C4278" i="1" s="1" a="1"/>
  <c r="C4278" i="1" s="1"/>
  <c r="B4279" i="1"/>
  <c r="C4279" i="1" s="1" a="1"/>
  <c r="C4279" i="1" s="1"/>
  <c r="B4280" i="1"/>
  <c r="C4280" i="1" s="1" a="1"/>
  <c r="C4280" i="1" s="1"/>
  <c r="B4281" i="1"/>
  <c r="C4281" i="1" s="1" a="1"/>
  <c r="C4281" i="1" s="1"/>
  <c r="B4282" i="1"/>
  <c r="C4282" i="1" s="1" a="1"/>
  <c r="C4282" i="1" s="1"/>
  <c r="B4283" i="1"/>
  <c r="C4283" i="1" s="1" a="1"/>
  <c r="C4283" i="1" s="1"/>
  <c r="B4284" i="1"/>
  <c r="C4284" i="1" s="1" a="1"/>
  <c r="C4284" i="1" s="1"/>
  <c r="B4285" i="1"/>
  <c r="C4285" i="1" s="1" a="1"/>
  <c r="C4285" i="1" s="1"/>
  <c r="B4286" i="1"/>
  <c r="C4286" i="1" s="1" a="1"/>
  <c r="C4286" i="1" s="1"/>
  <c r="B4287" i="1"/>
  <c r="C4287" i="1" s="1" a="1"/>
  <c r="C4287" i="1" s="1"/>
  <c r="B4288" i="1"/>
  <c r="C4288" i="1" s="1" a="1"/>
  <c r="C4288" i="1" s="1"/>
  <c r="B4289" i="1"/>
  <c r="C4289" i="1" s="1" a="1"/>
  <c r="C4289" i="1" s="1"/>
  <c r="B4290" i="1"/>
  <c r="C4290" i="1" s="1" a="1"/>
  <c r="C4290" i="1" s="1"/>
  <c r="B4291" i="1"/>
  <c r="C4291" i="1" s="1" a="1"/>
  <c r="C4291" i="1" s="1"/>
  <c r="B4292" i="1"/>
  <c r="C4292" i="1" s="1" a="1"/>
  <c r="C4292" i="1" s="1"/>
  <c r="B4293" i="1"/>
  <c r="C4293" i="1" s="1" a="1"/>
  <c r="C4293" i="1" s="1"/>
  <c r="B4294" i="1"/>
  <c r="C4294" i="1" s="1" a="1"/>
  <c r="C4294" i="1" s="1"/>
  <c r="B4295" i="1"/>
  <c r="C4295" i="1" s="1" a="1"/>
  <c r="C4295" i="1" s="1"/>
  <c r="B4296" i="1"/>
  <c r="C4296" i="1" s="1" a="1"/>
  <c r="C4296" i="1" s="1"/>
  <c r="B4297" i="1"/>
  <c r="C4297" i="1" s="1" a="1"/>
  <c r="C4297" i="1" s="1"/>
  <c r="B4298" i="1"/>
  <c r="C4298" i="1" s="1" a="1"/>
  <c r="C4298" i="1" s="1"/>
  <c r="B4299" i="1"/>
  <c r="C4299" i="1" s="1" a="1"/>
  <c r="C4299" i="1" s="1"/>
  <c r="B4300" i="1"/>
  <c r="C4300" i="1" s="1" a="1"/>
  <c r="C4300" i="1" s="1"/>
  <c r="B4301" i="1"/>
  <c r="C4301" i="1" s="1" a="1"/>
  <c r="C4301" i="1" s="1"/>
  <c r="B4302" i="1"/>
  <c r="C4302" i="1" s="1" a="1"/>
  <c r="C4302" i="1" s="1"/>
  <c r="B4303" i="1"/>
  <c r="C4303" i="1" s="1" a="1"/>
  <c r="C4303" i="1" s="1"/>
  <c r="B4304" i="1"/>
  <c r="C4304" i="1" s="1" a="1"/>
  <c r="C4304" i="1" s="1"/>
  <c r="B4305" i="1"/>
  <c r="C4305" i="1" s="1" a="1"/>
  <c r="C4305" i="1" s="1"/>
  <c r="B4306" i="1"/>
  <c r="C4306" i="1" s="1" a="1"/>
  <c r="C4306" i="1" s="1"/>
  <c r="B4307" i="1"/>
  <c r="C4307" i="1" s="1" a="1"/>
  <c r="C4307" i="1" s="1"/>
  <c r="B4308" i="1"/>
  <c r="C4308" i="1" s="1" a="1"/>
  <c r="C4308" i="1" s="1"/>
  <c r="B4309" i="1"/>
  <c r="C4309" i="1" s="1" a="1"/>
  <c r="C4309" i="1" s="1"/>
  <c r="B4310" i="1"/>
  <c r="C4310" i="1" s="1" a="1"/>
  <c r="C4310" i="1" s="1"/>
  <c r="B4311" i="1"/>
  <c r="C4311" i="1" s="1" a="1"/>
  <c r="C4311" i="1" s="1"/>
  <c r="B4312" i="1"/>
  <c r="C4312" i="1" s="1" a="1"/>
  <c r="C4312" i="1" s="1"/>
  <c r="B4313" i="1"/>
  <c r="C4313" i="1" s="1" a="1"/>
  <c r="C4313" i="1" s="1"/>
  <c r="B4314" i="1"/>
  <c r="C4314" i="1" s="1" a="1"/>
  <c r="C4314" i="1" s="1"/>
  <c r="B4315" i="1"/>
  <c r="C4315" i="1" s="1" a="1"/>
  <c r="C4315" i="1" s="1"/>
  <c r="B4316" i="1"/>
  <c r="C4316" i="1" s="1" a="1"/>
  <c r="C4316" i="1" s="1"/>
  <c r="B4317" i="1"/>
  <c r="C4317" i="1" s="1" a="1"/>
  <c r="C4317" i="1" s="1"/>
  <c r="B4318" i="1"/>
  <c r="C4318" i="1" s="1" a="1"/>
  <c r="C4318" i="1" s="1"/>
  <c r="B4319" i="1"/>
  <c r="C4319" i="1" s="1" a="1"/>
  <c r="C4319" i="1" s="1"/>
  <c r="B4320" i="1"/>
  <c r="C4320" i="1" s="1" a="1"/>
  <c r="C4320" i="1" s="1"/>
  <c r="B4321" i="1"/>
  <c r="C4321" i="1" s="1" a="1"/>
  <c r="C4321" i="1" s="1"/>
  <c r="B4322" i="1"/>
  <c r="C4322" i="1" s="1" a="1"/>
  <c r="C4322" i="1" s="1"/>
  <c r="B4323" i="1"/>
  <c r="C4323" i="1" s="1" a="1"/>
  <c r="C4323" i="1" s="1"/>
  <c r="B4324" i="1"/>
  <c r="C4324" i="1" s="1" a="1"/>
  <c r="C4324" i="1" s="1"/>
  <c r="B4325" i="1"/>
  <c r="C4325" i="1" s="1" a="1"/>
  <c r="C4325" i="1" s="1"/>
  <c r="B4326" i="1"/>
  <c r="C4326" i="1" s="1" a="1"/>
  <c r="C4326" i="1" s="1"/>
  <c r="B4327" i="1"/>
  <c r="C4327" i="1" s="1" a="1"/>
  <c r="C4327" i="1" s="1"/>
  <c r="B4328" i="1"/>
  <c r="C4328" i="1" s="1" a="1"/>
  <c r="C4328" i="1" s="1"/>
  <c r="B4329" i="1"/>
  <c r="C4329" i="1" s="1" a="1"/>
  <c r="C4329" i="1" s="1"/>
  <c r="B4330" i="1"/>
  <c r="C4330" i="1" s="1" a="1"/>
  <c r="C4330" i="1" s="1"/>
  <c r="B4331" i="1"/>
  <c r="C4331" i="1" s="1" a="1"/>
  <c r="C4331" i="1" s="1"/>
  <c r="B4332" i="1"/>
  <c r="C4332" i="1" s="1" a="1"/>
  <c r="C4332" i="1" s="1"/>
  <c r="B4333" i="1"/>
  <c r="C4333" i="1" s="1" a="1"/>
  <c r="C4333" i="1" s="1"/>
  <c r="B4334" i="1"/>
  <c r="C4334" i="1" s="1" a="1"/>
  <c r="C4334" i="1" s="1"/>
  <c r="B4335" i="1"/>
  <c r="C4335" i="1" s="1" a="1"/>
  <c r="C4335" i="1" s="1"/>
  <c r="B4336" i="1"/>
  <c r="C4336" i="1" s="1" a="1"/>
  <c r="C4336" i="1" s="1"/>
  <c r="B4337" i="1"/>
  <c r="C4337" i="1" s="1" a="1"/>
  <c r="C4337" i="1" s="1"/>
  <c r="B4338" i="1"/>
  <c r="C4338" i="1" s="1" a="1"/>
  <c r="C4338" i="1" s="1"/>
  <c r="B4339" i="1"/>
  <c r="C4339" i="1" s="1" a="1"/>
  <c r="C4339" i="1" s="1"/>
  <c r="B4340" i="1"/>
  <c r="C4340" i="1" s="1" a="1"/>
  <c r="C4340" i="1" s="1"/>
  <c r="B4341" i="1"/>
  <c r="C4341" i="1" s="1" a="1"/>
  <c r="C4341" i="1" s="1"/>
  <c r="B4342" i="1"/>
  <c r="C4342" i="1" s="1" a="1"/>
  <c r="C4342" i="1" s="1"/>
  <c r="B4343" i="1"/>
  <c r="C4343" i="1" s="1" a="1"/>
  <c r="C4343" i="1" s="1"/>
  <c r="B4344" i="1"/>
  <c r="C4344" i="1" s="1" a="1"/>
  <c r="C4344" i="1" s="1"/>
  <c r="B4345" i="1"/>
  <c r="C4345" i="1" s="1" a="1"/>
  <c r="C4345" i="1" s="1"/>
  <c r="B4346" i="1"/>
  <c r="C4346" i="1" s="1" a="1"/>
  <c r="C4346" i="1" s="1"/>
  <c r="B4347" i="1"/>
  <c r="C4347" i="1" s="1" a="1"/>
  <c r="C4347" i="1" s="1"/>
  <c r="B4348" i="1"/>
  <c r="C4348" i="1" s="1" a="1"/>
  <c r="C4348" i="1" s="1"/>
  <c r="B4349" i="1"/>
  <c r="C4349" i="1" s="1" a="1"/>
  <c r="C4349" i="1" s="1"/>
  <c r="B4350" i="1"/>
  <c r="C4350" i="1" s="1" a="1"/>
  <c r="C4350" i="1" s="1"/>
  <c r="B4351" i="1"/>
  <c r="C4351" i="1" s="1" a="1"/>
  <c r="C4351" i="1" s="1"/>
  <c r="B4352" i="1"/>
  <c r="C4352" i="1" s="1" a="1"/>
  <c r="C4352" i="1" s="1"/>
  <c r="B4353" i="1"/>
  <c r="C4353" i="1" s="1" a="1"/>
  <c r="C4353" i="1" s="1"/>
  <c r="B4354" i="1"/>
  <c r="C4354" i="1" s="1" a="1"/>
  <c r="C4354" i="1" s="1"/>
  <c r="B4355" i="1"/>
  <c r="C4355" i="1" s="1" a="1"/>
  <c r="C4355" i="1" s="1"/>
  <c r="B4356" i="1"/>
  <c r="C4356" i="1" s="1" a="1"/>
  <c r="C4356" i="1" s="1"/>
  <c r="B4357" i="1"/>
  <c r="C4357" i="1" s="1" a="1"/>
  <c r="C4357" i="1" s="1"/>
  <c r="B4358" i="1"/>
  <c r="C4358" i="1" s="1" a="1"/>
  <c r="C4358" i="1" s="1"/>
  <c r="B4359" i="1"/>
  <c r="C4359" i="1" s="1" a="1"/>
  <c r="C4359" i="1" s="1"/>
  <c r="B4360" i="1"/>
  <c r="C4360" i="1" s="1" a="1"/>
  <c r="C4360" i="1" s="1"/>
  <c r="B4361" i="1"/>
  <c r="C4361" i="1" s="1" a="1"/>
  <c r="C4361" i="1" s="1"/>
  <c r="B4362" i="1"/>
  <c r="C4362" i="1" s="1" a="1"/>
  <c r="C4362" i="1" s="1"/>
  <c r="B4363" i="1"/>
  <c r="C4363" i="1" s="1" a="1"/>
  <c r="C4363" i="1" s="1"/>
  <c r="B4364" i="1"/>
  <c r="C4364" i="1" s="1" a="1"/>
  <c r="C4364" i="1" s="1"/>
  <c r="B4365" i="1"/>
  <c r="C4365" i="1" s="1" a="1"/>
  <c r="C4365" i="1" s="1"/>
  <c r="B4366" i="1"/>
  <c r="C4366" i="1" s="1" a="1"/>
  <c r="C4366" i="1" s="1"/>
  <c r="B4367" i="1"/>
  <c r="C4367" i="1" s="1" a="1"/>
  <c r="C4367" i="1" s="1"/>
  <c r="B4368" i="1"/>
  <c r="C4368" i="1" s="1" a="1"/>
  <c r="C4368" i="1" s="1"/>
  <c r="B4369" i="1"/>
  <c r="C4369" i="1" s="1" a="1"/>
  <c r="C4369" i="1" s="1"/>
  <c r="B4370" i="1"/>
  <c r="C4370" i="1" s="1" a="1"/>
  <c r="C4370" i="1" s="1"/>
  <c r="B4371" i="1"/>
  <c r="C4371" i="1" s="1" a="1"/>
  <c r="C4371" i="1" s="1"/>
  <c r="B4372" i="1"/>
  <c r="C4372" i="1" s="1" a="1"/>
  <c r="C4372" i="1" s="1"/>
  <c r="B4373" i="1"/>
  <c r="C4373" i="1" s="1" a="1"/>
  <c r="C4373" i="1" s="1"/>
  <c r="B4374" i="1"/>
  <c r="C4374" i="1" s="1" a="1"/>
  <c r="C4374" i="1" s="1"/>
  <c r="B4375" i="1"/>
  <c r="C4375" i="1" s="1" a="1"/>
  <c r="C4375" i="1" s="1"/>
  <c r="B4376" i="1"/>
  <c r="C4376" i="1" s="1" a="1"/>
  <c r="C4376" i="1" s="1"/>
  <c r="B4377" i="1"/>
  <c r="C4377" i="1" s="1" a="1"/>
  <c r="C4377" i="1" s="1"/>
  <c r="B4378" i="1"/>
  <c r="C4378" i="1" s="1" a="1"/>
  <c r="C4378" i="1" s="1"/>
  <c r="B4379" i="1"/>
  <c r="C4379" i="1" s="1" a="1"/>
  <c r="C4379" i="1" s="1"/>
  <c r="B4380" i="1"/>
  <c r="C4380" i="1" s="1" a="1"/>
  <c r="C4380" i="1" s="1"/>
  <c r="B4381" i="1"/>
  <c r="C4381" i="1" s="1" a="1"/>
  <c r="C4381" i="1" s="1"/>
  <c r="B4382" i="1"/>
  <c r="C4382" i="1" s="1" a="1"/>
  <c r="C4382" i="1" s="1"/>
  <c r="B4383" i="1"/>
  <c r="C4383" i="1" s="1" a="1"/>
  <c r="C4383" i="1" s="1"/>
  <c r="B4384" i="1"/>
  <c r="C4384" i="1" s="1" a="1"/>
  <c r="C4384" i="1" s="1"/>
  <c r="B4385" i="1"/>
  <c r="C4385" i="1" s="1" a="1"/>
  <c r="C4385" i="1" s="1"/>
  <c r="B4386" i="1"/>
  <c r="C4386" i="1" s="1" a="1"/>
  <c r="C4386" i="1" s="1"/>
  <c r="B4387" i="1"/>
  <c r="C4387" i="1" s="1" a="1"/>
  <c r="C4387" i="1" s="1"/>
  <c r="B4388" i="1"/>
  <c r="C4388" i="1" s="1" a="1"/>
  <c r="C4388" i="1" s="1"/>
  <c r="B4389" i="1"/>
  <c r="C4389" i="1" s="1" a="1"/>
  <c r="C4389" i="1" s="1"/>
  <c r="B4390" i="1"/>
  <c r="C4390" i="1" s="1" a="1"/>
  <c r="C4390" i="1" s="1"/>
  <c r="B4391" i="1"/>
  <c r="C4391" i="1" s="1" a="1"/>
  <c r="C4391" i="1" s="1"/>
  <c r="B4392" i="1"/>
  <c r="C4392" i="1" s="1" a="1"/>
  <c r="C4392" i="1" s="1"/>
  <c r="B4393" i="1"/>
  <c r="C4393" i="1" s="1" a="1"/>
  <c r="C4393" i="1" s="1"/>
  <c r="B4394" i="1"/>
  <c r="C4394" i="1" s="1" a="1"/>
  <c r="C4394" i="1" s="1"/>
  <c r="B4395" i="1"/>
  <c r="C4395" i="1" s="1" a="1"/>
  <c r="C4395" i="1" s="1"/>
  <c r="B4396" i="1"/>
  <c r="C4396" i="1" s="1" a="1"/>
  <c r="C4396" i="1" s="1"/>
  <c r="B4397" i="1"/>
  <c r="C4397" i="1" s="1" a="1"/>
  <c r="C4397" i="1" s="1"/>
  <c r="B4398" i="1"/>
  <c r="C4398" i="1" s="1" a="1"/>
  <c r="C4398" i="1" s="1"/>
  <c r="B4399" i="1"/>
  <c r="C4399" i="1" s="1" a="1"/>
  <c r="C4399" i="1" s="1"/>
  <c r="B4400" i="1"/>
  <c r="C4400" i="1" s="1" a="1"/>
  <c r="C4400" i="1" s="1"/>
  <c r="B4401" i="1"/>
  <c r="C4401" i="1" s="1" a="1"/>
  <c r="C4401" i="1" s="1"/>
  <c r="B4402" i="1"/>
  <c r="C4402" i="1" s="1" a="1"/>
  <c r="C4402" i="1" s="1"/>
  <c r="B4403" i="1"/>
  <c r="C4403" i="1" s="1" a="1"/>
  <c r="C4403" i="1" s="1"/>
  <c r="B4404" i="1"/>
  <c r="C4404" i="1" s="1" a="1"/>
  <c r="C4404" i="1" s="1"/>
  <c r="B4405" i="1"/>
  <c r="C4405" i="1" s="1" a="1"/>
  <c r="C4405" i="1" s="1"/>
  <c r="B4406" i="1"/>
  <c r="C4406" i="1" s="1" a="1"/>
  <c r="C4406" i="1" s="1"/>
  <c r="B4407" i="1"/>
  <c r="C4407" i="1" s="1" a="1"/>
  <c r="C4407" i="1" s="1"/>
  <c r="B4408" i="1"/>
  <c r="C4408" i="1" s="1" a="1"/>
  <c r="C4408" i="1" s="1"/>
  <c r="B4409" i="1"/>
  <c r="C4409" i="1" s="1" a="1"/>
  <c r="C4409" i="1" s="1"/>
  <c r="B4410" i="1"/>
  <c r="C4410" i="1" s="1" a="1"/>
  <c r="C4410" i="1" s="1"/>
  <c r="B4411" i="1"/>
  <c r="C4411" i="1" s="1" a="1"/>
  <c r="C4411" i="1" s="1"/>
  <c r="B4412" i="1"/>
  <c r="C4412" i="1" s="1" a="1"/>
  <c r="C4412" i="1" s="1"/>
  <c r="B4413" i="1"/>
  <c r="C4413" i="1" s="1" a="1"/>
  <c r="C4413" i="1" s="1"/>
  <c r="B4414" i="1"/>
  <c r="C4414" i="1" s="1" a="1"/>
  <c r="C4414" i="1" s="1"/>
  <c r="B4415" i="1"/>
  <c r="C4415" i="1" s="1" a="1"/>
  <c r="C4415" i="1" s="1"/>
  <c r="B4416" i="1"/>
  <c r="C4416" i="1" s="1" a="1"/>
  <c r="C4416" i="1" s="1"/>
  <c r="B4417" i="1"/>
  <c r="C4417" i="1" s="1" a="1"/>
  <c r="C4417" i="1" s="1"/>
  <c r="B4418" i="1"/>
  <c r="C4418" i="1" s="1" a="1"/>
  <c r="C4418" i="1" s="1"/>
  <c r="B4419" i="1"/>
  <c r="C4419" i="1" s="1" a="1"/>
  <c r="C4419" i="1" s="1"/>
  <c r="B4420" i="1"/>
  <c r="C4420" i="1" s="1" a="1"/>
  <c r="C4420" i="1" s="1"/>
  <c r="B4421" i="1"/>
  <c r="C4421" i="1" s="1" a="1"/>
  <c r="C4421" i="1" s="1"/>
  <c r="B4422" i="1"/>
  <c r="C4422" i="1" s="1" a="1"/>
  <c r="C4422" i="1" s="1"/>
  <c r="B4423" i="1"/>
  <c r="C4423" i="1" s="1" a="1"/>
  <c r="C4423" i="1" s="1"/>
  <c r="B4424" i="1"/>
  <c r="C4424" i="1" s="1" a="1"/>
  <c r="C4424" i="1" s="1"/>
  <c r="B4425" i="1"/>
  <c r="C4425" i="1" s="1" a="1"/>
  <c r="C4425" i="1" s="1"/>
  <c r="B4426" i="1"/>
  <c r="C4426" i="1" s="1" a="1"/>
  <c r="C4426" i="1" s="1"/>
  <c r="B4427" i="1"/>
  <c r="C4427" i="1" s="1" a="1"/>
  <c r="C4427" i="1" s="1"/>
  <c r="B4428" i="1"/>
  <c r="C4428" i="1" s="1" a="1"/>
  <c r="C4428" i="1" s="1"/>
  <c r="B4429" i="1"/>
  <c r="C4429" i="1" s="1" a="1"/>
  <c r="C4429" i="1" s="1"/>
  <c r="B4430" i="1"/>
  <c r="C4430" i="1" s="1" a="1"/>
  <c r="C4430" i="1" s="1"/>
  <c r="B4431" i="1"/>
  <c r="C4431" i="1" s="1" a="1"/>
  <c r="C4431" i="1" s="1"/>
  <c r="B4432" i="1"/>
  <c r="C4432" i="1" s="1" a="1"/>
  <c r="C4432" i="1" s="1"/>
  <c r="B4433" i="1"/>
  <c r="C4433" i="1" s="1" a="1"/>
  <c r="C4433" i="1" s="1"/>
  <c r="B4434" i="1"/>
  <c r="C4434" i="1" s="1" a="1"/>
  <c r="C4434" i="1" s="1"/>
  <c r="B4435" i="1"/>
  <c r="C4435" i="1" s="1" a="1"/>
  <c r="C4435" i="1" s="1"/>
  <c r="B4436" i="1"/>
  <c r="C4436" i="1" s="1" a="1"/>
  <c r="C4436" i="1" s="1"/>
  <c r="B4437" i="1"/>
  <c r="C4437" i="1" s="1" a="1"/>
  <c r="C4437" i="1" s="1"/>
  <c r="B4438" i="1"/>
  <c r="C4438" i="1" s="1" a="1"/>
  <c r="C4438" i="1" s="1"/>
  <c r="B4439" i="1"/>
  <c r="C4439" i="1" s="1" a="1"/>
  <c r="C4439" i="1" s="1"/>
  <c r="B4440" i="1"/>
  <c r="C4440" i="1" s="1" a="1"/>
  <c r="C4440" i="1" s="1"/>
  <c r="B4441" i="1"/>
  <c r="C4441" i="1" s="1" a="1"/>
  <c r="C4441" i="1" s="1"/>
  <c r="B4442" i="1"/>
  <c r="C4442" i="1" s="1" a="1"/>
  <c r="C4442" i="1" s="1"/>
  <c r="B4443" i="1"/>
  <c r="C4443" i="1" s="1" a="1"/>
  <c r="C4443" i="1" s="1"/>
  <c r="B4444" i="1"/>
  <c r="C4444" i="1" s="1" a="1"/>
  <c r="C4444" i="1" s="1"/>
  <c r="B4445" i="1"/>
  <c r="C4445" i="1" s="1" a="1"/>
  <c r="C4445" i="1" s="1"/>
  <c r="B4446" i="1"/>
  <c r="C4446" i="1" s="1" a="1"/>
  <c r="C4446" i="1" s="1"/>
  <c r="B4447" i="1"/>
  <c r="C4447" i="1" s="1" a="1"/>
  <c r="C4447" i="1" s="1"/>
  <c r="B4448" i="1"/>
  <c r="C4448" i="1" s="1" a="1"/>
  <c r="C4448" i="1" s="1"/>
  <c r="B4449" i="1"/>
  <c r="C4449" i="1" s="1" a="1"/>
  <c r="C4449" i="1" s="1"/>
  <c r="B4450" i="1"/>
  <c r="C4450" i="1" s="1" a="1"/>
  <c r="C4450" i="1" s="1"/>
  <c r="B4451" i="1"/>
  <c r="C4451" i="1" s="1" a="1"/>
  <c r="C4451" i="1" s="1"/>
  <c r="B4452" i="1"/>
  <c r="C4452" i="1" s="1" a="1"/>
  <c r="C4452" i="1" s="1"/>
  <c r="B4453" i="1"/>
  <c r="C4453" i="1" s="1" a="1"/>
  <c r="C4453" i="1" s="1"/>
  <c r="B4454" i="1"/>
  <c r="C4454" i="1" s="1" a="1"/>
  <c r="C4454" i="1" s="1"/>
  <c r="B4455" i="1"/>
  <c r="C4455" i="1" s="1" a="1"/>
  <c r="C4455" i="1" s="1"/>
  <c r="B4456" i="1"/>
  <c r="C4456" i="1" s="1" a="1"/>
  <c r="C4456" i="1" s="1"/>
  <c r="B4457" i="1"/>
  <c r="C4457" i="1" s="1" a="1"/>
  <c r="C4457" i="1" s="1"/>
  <c r="B4458" i="1"/>
  <c r="C4458" i="1" s="1" a="1"/>
  <c r="C4458" i="1" s="1"/>
  <c r="B4459" i="1"/>
  <c r="C4459" i="1" s="1" a="1"/>
  <c r="C4459" i="1" s="1"/>
  <c r="B4460" i="1"/>
  <c r="C4460" i="1" s="1" a="1"/>
  <c r="C4460" i="1" s="1"/>
  <c r="B4461" i="1"/>
  <c r="C4461" i="1" s="1" a="1"/>
  <c r="C4461" i="1" s="1"/>
  <c r="B4462" i="1"/>
  <c r="C4462" i="1" s="1" a="1"/>
  <c r="C4462" i="1" s="1"/>
  <c r="B4463" i="1"/>
  <c r="C4463" i="1" s="1" a="1"/>
  <c r="C4463" i="1" s="1"/>
  <c r="B4464" i="1"/>
  <c r="C4464" i="1" s="1" a="1"/>
  <c r="C4464" i="1" s="1"/>
  <c r="B4465" i="1"/>
  <c r="C4465" i="1" s="1" a="1"/>
  <c r="C4465" i="1" s="1"/>
  <c r="B4466" i="1"/>
  <c r="C4466" i="1" s="1" a="1"/>
  <c r="C4466" i="1" s="1"/>
  <c r="B4467" i="1"/>
  <c r="C4467" i="1" s="1" a="1"/>
  <c r="C4467" i="1" s="1"/>
  <c r="B4468" i="1"/>
  <c r="C4468" i="1" s="1" a="1"/>
  <c r="C4468" i="1" s="1"/>
  <c r="B4469" i="1"/>
  <c r="C4469" i="1" s="1" a="1"/>
  <c r="C4469" i="1" s="1"/>
  <c r="B4470" i="1"/>
  <c r="C4470" i="1" s="1" a="1"/>
  <c r="C4470" i="1" s="1"/>
  <c r="B4471" i="1"/>
  <c r="C4471" i="1" s="1" a="1"/>
  <c r="C4471" i="1" s="1"/>
  <c r="B4472" i="1"/>
  <c r="C4472" i="1" s="1" a="1"/>
  <c r="C4472" i="1" s="1"/>
  <c r="B4473" i="1"/>
  <c r="C4473" i="1" s="1" a="1"/>
  <c r="C4473" i="1" s="1"/>
  <c r="B4474" i="1"/>
  <c r="C4474" i="1" s="1" a="1"/>
  <c r="C4474" i="1" s="1"/>
  <c r="B4475" i="1"/>
  <c r="C4475" i="1" s="1" a="1"/>
  <c r="C4475" i="1" s="1"/>
  <c r="B4476" i="1"/>
  <c r="C4476" i="1" s="1" a="1"/>
  <c r="C4476" i="1" s="1"/>
  <c r="B4477" i="1"/>
  <c r="C4477" i="1" s="1" a="1"/>
  <c r="C4477" i="1" s="1"/>
  <c r="B4478" i="1"/>
  <c r="C4478" i="1" s="1" a="1"/>
  <c r="C4478" i="1" s="1"/>
  <c r="B4479" i="1"/>
  <c r="C4479" i="1" s="1" a="1"/>
  <c r="C4479" i="1" s="1"/>
  <c r="B4480" i="1"/>
  <c r="C4480" i="1" s="1" a="1"/>
  <c r="C4480" i="1" s="1"/>
  <c r="B4481" i="1"/>
  <c r="C4481" i="1" s="1" a="1"/>
  <c r="C4481" i="1" s="1"/>
  <c r="B4482" i="1"/>
  <c r="C4482" i="1" s="1" a="1"/>
  <c r="C4482" i="1" s="1"/>
  <c r="B4483" i="1"/>
  <c r="C4483" i="1" s="1" a="1"/>
  <c r="C4483" i="1" s="1"/>
  <c r="B4484" i="1"/>
  <c r="C4484" i="1" s="1" a="1"/>
  <c r="C4484" i="1" s="1"/>
  <c r="B4485" i="1"/>
  <c r="C4485" i="1" s="1" a="1"/>
  <c r="C4485" i="1" s="1"/>
  <c r="B4486" i="1"/>
  <c r="C4486" i="1" s="1" a="1"/>
  <c r="C4486" i="1" s="1"/>
  <c r="B4487" i="1"/>
  <c r="C4487" i="1" s="1" a="1"/>
  <c r="C4487" i="1" s="1"/>
  <c r="B4488" i="1"/>
  <c r="C4488" i="1" s="1" a="1"/>
  <c r="C4488" i="1" s="1"/>
  <c r="B4489" i="1"/>
  <c r="C4489" i="1" s="1" a="1"/>
  <c r="C4489" i="1" s="1"/>
  <c r="B4490" i="1"/>
  <c r="C4490" i="1" s="1" a="1"/>
  <c r="C4490" i="1" s="1"/>
  <c r="B4491" i="1"/>
  <c r="C4491" i="1" s="1" a="1"/>
  <c r="C4491" i="1" s="1"/>
  <c r="B4492" i="1"/>
  <c r="C4492" i="1" s="1" a="1"/>
  <c r="C4492" i="1" s="1"/>
  <c r="B4493" i="1"/>
  <c r="C4493" i="1" s="1" a="1"/>
  <c r="C4493" i="1" s="1"/>
  <c r="B4494" i="1"/>
  <c r="C4494" i="1" s="1" a="1"/>
  <c r="C4494" i="1" s="1"/>
  <c r="B4495" i="1"/>
  <c r="C4495" i="1" s="1" a="1"/>
  <c r="C4495" i="1" s="1"/>
  <c r="B4496" i="1"/>
  <c r="C4496" i="1" s="1" a="1"/>
  <c r="C4496" i="1" s="1"/>
  <c r="B4497" i="1"/>
  <c r="C4497" i="1" s="1" a="1"/>
  <c r="C4497" i="1" s="1"/>
  <c r="B4498" i="1"/>
  <c r="C4498" i="1" s="1" a="1"/>
  <c r="C4498" i="1" s="1"/>
  <c r="B4499" i="1"/>
  <c r="C4499" i="1" s="1" a="1"/>
  <c r="C4499" i="1" s="1"/>
  <c r="B4500" i="1"/>
  <c r="C4500" i="1" s="1" a="1"/>
  <c r="C4500" i="1" s="1"/>
  <c r="B4501" i="1"/>
  <c r="C4501" i="1" s="1" a="1"/>
  <c r="C4501" i="1" s="1"/>
  <c r="B4502" i="1"/>
  <c r="C4502" i="1" s="1" a="1"/>
  <c r="C4502" i="1" s="1"/>
  <c r="B4503" i="1"/>
  <c r="C4503" i="1" s="1" a="1"/>
  <c r="C4503" i="1" s="1"/>
  <c r="B4504" i="1"/>
  <c r="C4504" i="1" s="1" a="1"/>
  <c r="C4504" i="1" s="1"/>
  <c r="B4505" i="1"/>
  <c r="C4505" i="1" s="1" a="1"/>
  <c r="C4505" i="1" s="1"/>
  <c r="B4506" i="1"/>
  <c r="C4506" i="1" s="1" a="1"/>
  <c r="C4506" i="1" s="1"/>
  <c r="B4507" i="1"/>
  <c r="C4507" i="1" s="1" a="1"/>
  <c r="C4507" i="1" s="1"/>
  <c r="B4508" i="1"/>
  <c r="C4508" i="1" s="1" a="1"/>
  <c r="C4508" i="1" s="1"/>
  <c r="B4509" i="1"/>
  <c r="C4509" i="1" s="1" a="1"/>
  <c r="C4509" i="1" s="1"/>
  <c r="B4510" i="1"/>
  <c r="C4510" i="1" s="1" a="1"/>
  <c r="C4510" i="1" s="1"/>
  <c r="B4511" i="1"/>
  <c r="C4511" i="1" s="1" a="1"/>
  <c r="C4511" i="1" s="1"/>
  <c r="B4512" i="1"/>
  <c r="C4512" i="1" s="1" a="1"/>
  <c r="C4512" i="1" s="1"/>
  <c r="B4513" i="1"/>
  <c r="C4513" i="1" s="1" a="1"/>
  <c r="C4513" i="1" s="1"/>
  <c r="B4514" i="1"/>
  <c r="C4514" i="1" s="1" a="1"/>
  <c r="C4514" i="1" s="1"/>
  <c r="B4515" i="1"/>
  <c r="C4515" i="1" s="1" a="1"/>
  <c r="C4515" i="1" s="1"/>
  <c r="B4516" i="1"/>
  <c r="C4516" i="1" s="1" a="1"/>
  <c r="C4516" i="1" s="1"/>
  <c r="B4517" i="1"/>
  <c r="C4517" i="1" s="1" a="1"/>
  <c r="C4517" i="1" s="1"/>
  <c r="B4518" i="1"/>
  <c r="C4518" i="1" s="1" a="1"/>
  <c r="C4518" i="1" s="1"/>
  <c r="B4519" i="1"/>
  <c r="C4519" i="1" s="1" a="1"/>
  <c r="C4519" i="1" s="1"/>
  <c r="B4520" i="1"/>
  <c r="C4520" i="1" s="1" a="1"/>
  <c r="C4520" i="1" s="1"/>
  <c r="B4521" i="1"/>
  <c r="C4521" i="1" s="1" a="1"/>
  <c r="C4521" i="1" s="1"/>
  <c r="B4522" i="1"/>
  <c r="C4522" i="1" s="1" a="1"/>
  <c r="C4522" i="1" s="1"/>
  <c r="B4523" i="1"/>
  <c r="C4523" i="1" s="1" a="1"/>
  <c r="C4523" i="1" s="1"/>
  <c r="B4524" i="1"/>
  <c r="C4524" i="1" s="1" a="1"/>
  <c r="C4524" i="1" s="1"/>
  <c r="B4525" i="1"/>
  <c r="C4525" i="1" s="1" a="1"/>
  <c r="C4525" i="1" s="1"/>
  <c r="B4526" i="1"/>
  <c r="C4526" i="1" s="1" a="1"/>
  <c r="C4526" i="1" s="1"/>
  <c r="B4527" i="1"/>
  <c r="C4527" i="1" s="1" a="1"/>
  <c r="C4527" i="1" s="1"/>
  <c r="B4528" i="1"/>
  <c r="C4528" i="1" s="1" a="1"/>
  <c r="C4528" i="1" s="1"/>
  <c r="B4529" i="1"/>
  <c r="C4529" i="1" s="1" a="1"/>
  <c r="C4529" i="1" s="1"/>
  <c r="B4530" i="1"/>
  <c r="C4530" i="1" s="1" a="1"/>
  <c r="C4530" i="1" s="1"/>
  <c r="B4531" i="1"/>
  <c r="C4531" i="1" s="1" a="1"/>
  <c r="C4531" i="1" s="1"/>
  <c r="B4532" i="1"/>
  <c r="C4532" i="1" s="1" a="1"/>
  <c r="C4532" i="1" s="1"/>
  <c r="B4533" i="1"/>
  <c r="C4533" i="1" s="1" a="1"/>
  <c r="C4533" i="1" s="1"/>
  <c r="B4534" i="1"/>
  <c r="C4534" i="1" s="1" a="1"/>
  <c r="C4534" i="1" s="1"/>
  <c r="B4535" i="1"/>
  <c r="C4535" i="1" s="1" a="1"/>
  <c r="C4535" i="1" s="1"/>
  <c r="B4536" i="1"/>
  <c r="C4536" i="1" s="1" a="1"/>
  <c r="C4536" i="1" s="1"/>
  <c r="B4537" i="1"/>
  <c r="C4537" i="1" s="1" a="1"/>
  <c r="C4537" i="1" s="1"/>
  <c r="B4538" i="1"/>
  <c r="C4538" i="1" s="1" a="1"/>
  <c r="C4538" i="1" s="1"/>
  <c r="B4539" i="1"/>
  <c r="C4539" i="1" s="1" a="1"/>
  <c r="C4539" i="1" s="1"/>
  <c r="B4540" i="1"/>
  <c r="C4540" i="1" s="1" a="1"/>
  <c r="C4540" i="1" s="1"/>
  <c r="B4541" i="1"/>
  <c r="C4541" i="1" s="1" a="1"/>
  <c r="C4541" i="1" s="1"/>
  <c r="B4542" i="1"/>
  <c r="C4542" i="1" s="1" a="1"/>
  <c r="C4542" i="1" s="1"/>
  <c r="B4543" i="1"/>
  <c r="C4543" i="1" s="1" a="1"/>
  <c r="C4543" i="1" s="1"/>
  <c r="B4544" i="1"/>
  <c r="C4544" i="1" s="1" a="1"/>
  <c r="C4544" i="1" s="1"/>
  <c r="B4545" i="1"/>
  <c r="C4545" i="1" s="1" a="1"/>
  <c r="C4545" i="1" s="1"/>
  <c r="B4546" i="1"/>
  <c r="C4546" i="1" s="1" a="1"/>
  <c r="C4546" i="1" s="1"/>
  <c r="B4547" i="1"/>
  <c r="C4547" i="1" s="1" a="1"/>
  <c r="C4547" i="1" s="1"/>
  <c r="B4548" i="1"/>
  <c r="C4548" i="1" s="1" a="1"/>
  <c r="C4548" i="1" s="1"/>
  <c r="B4549" i="1"/>
  <c r="C4549" i="1" s="1" a="1"/>
  <c r="C4549" i="1" s="1"/>
  <c r="B4550" i="1"/>
  <c r="C4550" i="1" s="1" a="1"/>
  <c r="C4550" i="1" s="1"/>
  <c r="B4551" i="1"/>
  <c r="C4551" i="1" s="1" a="1"/>
  <c r="C4551" i="1" s="1"/>
  <c r="B4552" i="1"/>
  <c r="C4552" i="1" s="1" a="1"/>
  <c r="C4552" i="1" s="1"/>
  <c r="B4553" i="1"/>
  <c r="C4553" i="1" s="1" a="1"/>
  <c r="C4553" i="1" s="1"/>
  <c r="B4554" i="1"/>
  <c r="C4554" i="1" s="1" a="1"/>
  <c r="C4554" i="1" s="1"/>
  <c r="B4555" i="1"/>
  <c r="C4555" i="1" s="1" a="1"/>
  <c r="C4555" i="1" s="1"/>
  <c r="B4556" i="1"/>
  <c r="C4556" i="1" s="1" a="1"/>
  <c r="C4556" i="1" s="1"/>
  <c r="B4557" i="1"/>
  <c r="C4557" i="1" s="1" a="1"/>
  <c r="C4557" i="1" s="1"/>
  <c r="B4558" i="1"/>
  <c r="C4558" i="1" s="1" a="1"/>
  <c r="C4558" i="1" s="1"/>
  <c r="B4559" i="1"/>
  <c r="C4559" i="1" s="1" a="1"/>
  <c r="C4559" i="1" s="1"/>
  <c r="B4560" i="1"/>
  <c r="C4560" i="1" s="1" a="1"/>
  <c r="C4560" i="1" s="1"/>
  <c r="B4561" i="1"/>
  <c r="C4561" i="1" s="1" a="1"/>
  <c r="C4561" i="1" s="1"/>
  <c r="B4562" i="1"/>
  <c r="C4562" i="1" s="1" a="1"/>
  <c r="C4562" i="1" s="1"/>
  <c r="B4563" i="1"/>
  <c r="C4563" i="1" s="1" a="1"/>
  <c r="C4563" i="1" s="1"/>
  <c r="B4564" i="1"/>
  <c r="C4564" i="1" s="1" a="1"/>
  <c r="C4564" i="1" s="1"/>
  <c r="B4565" i="1"/>
  <c r="C4565" i="1" s="1" a="1"/>
  <c r="C4565" i="1" s="1"/>
  <c r="B4566" i="1"/>
  <c r="C4566" i="1" s="1" a="1"/>
  <c r="C4566" i="1" s="1"/>
  <c r="B4567" i="1"/>
  <c r="C4567" i="1" s="1" a="1"/>
  <c r="C4567" i="1" s="1"/>
  <c r="B4568" i="1"/>
  <c r="C4568" i="1" s="1" a="1"/>
  <c r="C4568" i="1" s="1"/>
  <c r="B4569" i="1"/>
  <c r="C4569" i="1" s="1" a="1"/>
  <c r="C4569" i="1" s="1"/>
  <c r="B4570" i="1"/>
  <c r="C4570" i="1" s="1" a="1"/>
  <c r="C4570" i="1" s="1"/>
  <c r="B4571" i="1"/>
  <c r="C4571" i="1" s="1" a="1"/>
  <c r="C4571" i="1" s="1"/>
  <c r="B4572" i="1"/>
  <c r="C4572" i="1" s="1" a="1"/>
  <c r="C4572" i="1" s="1"/>
  <c r="B4573" i="1"/>
  <c r="C4573" i="1" s="1" a="1"/>
  <c r="C4573" i="1" s="1"/>
  <c r="B4574" i="1"/>
  <c r="C4574" i="1" s="1" a="1"/>
  <c r="C4574" i="1" s="1"/>
  <c r="B4575" i="1"/>
  <c r="C4575" i="1" s="1" a="1"/>
  <c r="C4575" i="1" s="1"/>
  <c r="B4576" i="1"/>
  <c r="C4576" i="1" s="1" a="1"/>
  <c r="C4576" i="1" s="1"/>
  <c r="B4577" i="1"/>
  <c r="C4577" i="1" s="1" a="1"/>
  <c r="C4577" i="1" s="1"/>
  <c r="B4578" i="1"/>
  <c r="C4578" i="1" s="1" a="1"/>
  <c r="C4578" i="1" s="1"/>
  <c r="B4579" i="1"/>
  <c r="C4579" i="1" s="1" a="1"/>
  <c r="C4579" i="1" s="1"/>
  <c r="B4580" i="1"/>
  <c r="C4580" i="1" s="1" a="1"/>
  <c r="C4580" i="1" s="1"/>
  <c r="B4581" i="1"/>
  <c r="C4581" i="1" s="1" a="1"/>
  <c r="C4581" i="1" s="1"/>
  <c r="B4582" i="1"/>
  <c r="C4582" i="1" s="1" a="1"/>
  <c r="C4582" i="1" s="1"/>
  <c r="B4583" i="1"/>
  <c r="C4583" i="1" s="1" a="1"/>
  <c r="C4583" i="1" s="1"/>
  <c r="B4584" i="1"/>
  <c r="C4584" i="1" s="1" a="1"/>
  <c r="C4584" i="1" s="1"/>
  <c r="B4585" i="1"/>
  <c r="C4585" i="1" s="1" a="1"/>
  <c r="C4585" i="1" s="1"/>
  <c r="B4586" i="1"/>
  <c r="C4586" i="1" s="1" a="1"/>
  <c r="C4586" i="1" s="1"/>
  <c r="B4587" i="1"/>
  <c r="C4587" i="1" s="1" a="1"/>
  <c r="C4587" i="1" s="1"/>
  <c r="B4588" i="1"/>
  <c r="C4588" i="1" s="1" a="1"/>
  <c r="C4588" i="1" s="1"/>
  <c r="B4589" i="1"/>
  <c r="C4589" i="1" s="1" a="1"/>
  <c r="C4589" i="1" s="1"/>
  <c r="B4590" i="1"/>
  <c r="C4590" i="1" s="1" a="1"/>
  <c r="C4590" i="1" s="1"/>
  <c r="B4591" i="1"/>
  <c r="C4591" i="1" s="1" a="1"/>
  <c r="C4591" i="1" s="1"/>
  <c r="B4592" i="1"/>
  <c r="C4592" i="1" s="1" a="1"/>
  <c r="C4592" i="1" s="1"/>
  <c r="B4593" i="1"/>
  <c r="C4593" i="1" s="1" a="1"/>
  <c r="C4593" i="1" s="1"/>
  <c r="B4594" i="1"/>
  <c r="C4594" i="1" s="1" a="1"/>
  <c r="C4594" i="1" s="1"/>
  <c r="B4595" i="1"/>
  <c r="C4595" i="1" s="1" a="1"/>
  <c r="C4595" i="1" s="1"/>
  <c r="B4596" i="1"/>
  <c r="C4596" i="1" s="1" a="1"/>
  <c r="C4596" i="1" s="1"/>
  <c r="B4597" i="1"/>
  <c r="C4597" i="1" s="1" a="1"/>
  <c r="C4597" i="1" s="1"/>
  <c r="B4598" i="1"/>
  <c r="C4598" i="1" s="1" a="1"/>
  <c r="C4598" i="1" s="1"/>
  <c r="B4599" i="1"/>
  <c r="C4599" i="1" s="1" a="1"/>
  <c r="C4599" i="1" s="1"/>
  <c r="B4600" i="1"/>
  <c r="C4600" i="1" s="1" a="1"/>
  <c r="C4600" i="1" s="1"/>
  <c r="B4601" i="1"/>
  <c r="C4601" i="1" s="1" a="1"/>
  <c r="C4601" i="1" s="1"/>
  <c r="B4602" i="1"/>
  <c r="C4602" i="1" s="1" a="1"/>
  <c r="C4602" i="1" s="1"/>
  <c r="B4603" i="1"/>
  <c r="C4603" i="1" s="1" a="1"/>
  <c r="C4603" i="1" s="1"/>
  <c r="B4604" i="1"/>
  <c r="C4604" i="1" s="1" a="1"/>
  <c r="C4604" i="1" s="1"/>
  <c r="B4605" i="1"/>
  <c r="C4605" i="1" s="1" a="1"/>
  <c r="C4605" i="1" s="1"/>
  <c r="B4606" i="1"/>
  <c r="C4606" i="1" s="1" a="1"/>
  <c r="C4606" i="1" s="1"/>
  <c r="B4607" i="1"/>
  <c r="C4607" i="1" s="1" a="1"/>
  <c r="C4607" i="1" s="1"/>
  <c r="B4608" i="1"/>
  <c r="C4608" i="1" s="1" a="1"/>
  <c r="C4608" i="1" s="1"/>
  <c r="B4609" i="1"/>
  <c r="C4609" i="1" s="1" a="1"/>
  <c r="C4609" i="1" s="1"/>
  <c r="B4610" i="1"/>
  <c r="C4610" i="1" s="1" a="1"/>
  <c r="C4610" i="1" s="1"/>
  <c r="B4611" i="1"/>
  <c r="C4611" i="1" s="1" a="1"/>
  <c r="C4611" i="1" s="1"/>
  <c r="B4612" i="1"/>
  <c r="C4612" i="1" s="1" a="1"/>
  <c r="C4612" i="1" s="1"/>
  <c r="B4613" i="1"/>
  <c r="C4613" i="1" s="1" a="1"/>
  <c r="C4613" i="1" s="1"/>
  <c r="B4614" i="1"/>
  <c r="C4614" i="1" s="1" a="1"/>
  <c r="C4614" i="1" s="1"/>
  <c r="B4615" i="1"/>
  <c r="C4615" i="1" s="1" a="1"/>
  <c r="C4615" i="1" s="1"/>
  <c r="B4616" i="1"/>
  <c r="C4616" i="1" s="1" a="1"/>
  <c r="C4616" i="1" s="1"/>
  <c r="B4617" i="1"/>
  <c r="C4617" i="1" s="1" a="1"/>
  <c r="C4617" i="1" s="1"/>
  <c r="B4618" i="1"/>
  <c r="C4618" i="1" s="1" a="1"/>
  <c r="C4618" i="1" s="1"/>
  <c r="B4619" i="1"/>
  <c r="C4619" i="1" s="1" a="1"/>
  <c r="C4619" i="1" s="1"/>
  <c r="B4620" i="1"/>
  <c r="C4620" i="1" s="1" a="1"/>
  <c r="C4620" i="1" s="1"/>
  <c r="B4621" i="1"/>
  <c r="C4621" i="1" s="1" a="1"/>
  <c r="C4621" i="1" s="1"/>
  <c r="B4622" i="1"/>
  <c r="C4622" i="1" s="1" a="1"/>
  <c r="C4622" i="1" s="1"/>
  <c r="B4623" i="1"/>
  <c r="C4623" i="1" s="1" a="1"/>
  <c r="C4623" i="1" s="1"/>
  <c r="B4624" i="1"/>
  <c r="C4624" i="1" s="1" a="1"/>
  <c r="C4624" i="1" s="1"/>
  <c r="B4625" i="1"/>
  <c r="C4625" i="1" s="1" a="1"/>
  <c r="C4625" i="1" s="1"/>
  <c r="B4626" i="1"/>
  <c r="C4626" i="1" s="1" a="1"/>
  <c r="C4626" i="1" s="1"/>
  <c r="B4627" i="1"/>
  <c r="C4627" i="1" s="1" a="1"/>
  <c r="C4627" i="1" s="1"/>
  <c r="B4628" i="1"/>
  <c r="C4628" i="1" s="1" a="1"/>
  <c r="C4628" i="1" s="1"/>
  <c r="B4629" i="1"/>
  <c r="C4629" i="1" s="1" a="1"/>
  <c r="C4629" i="1" s="1"/>
  <c r="B4630" i="1"/>
  <c r="C4630" i="1" s="1" a="1"/>
  <c r="C4630" i="1" s="1"/>
  <c r="B4631" i="1"/>
  <c r="C4631" i="1" s="1" a="1"/>
  <c r="C4631" i="1" s="1"/>
  <c r="B4632" i="1"/>
  <c r="C4632" i="1" s="1" a="1"/>
  <c r="C4632" i="1" s="1"/>
  <c r="B4633" i="1"/>
  <c r="C4633" i="1" s="1" a="1"/>
  <c r="C4633" i="1" s="1"/>
  <c r="B4634" i="1"/>
  <c r="C4634" i="1" s="1" a="1"/>
  <c r="C4634" i="1" s="1"/>
  <c r="B4635" i="1"/>
  <c r="C4635" i="1" s="1" a="1"/>
  <c r="C4635" i="1" s="1"/>
  <c r="B4636" i="1"/>
  <c r="C4636" i="1" s="1" a="1"/>
  <c r="C4636" i="1" s="1"/>
  <c r="B4637" i="1"/>
  <c r="C4637" i="1" s="1" a="1"/>
  <c r="C4637" i="1" s="1"/>
  <c r="B4638" i="1"/>
  <c r="C4638" i="1" s="1" a="1"/>
  <c r="C4638" i="1" s="1"/>
  <c r="B4639" i="1"/>
  <c r="C4639" i="1" s="1" a="1"/>
  <c r="C4639" i="1" s="1"/>
  <c r="B4640" i="1"/>
  <c r="C4640" i="1" s="1" a="1"/>
  <c r="C4640" i="1" s="1"/>
  <c r="B4641" i="1"/>
  <c r="C4641" i="1" s="1" a="1"/>
  <c r="C4641" i="1" s="1"/>
  <c r="B4642" i="1"/>
  <c r="C4642" i="1" s="1" a="1"/>
  <c r="C4642" i="1" s="1"/>
  <c r="B4643" i="1"/>
  <c r="C4643" i="1" s="1" a="1"/>
  <c r="C4643" i="1" s="1"/>
  <c r="B4644" i="1"/>
  <c r="C4644" i="1" s="1" a="1"/>
  <c r="C4644" i="1" s="1"/>
  <c r="B4645" i="1"/>
  <c r="C4645" i="1" s="1" a="1"/>
  <c r="C4645" i="1" s="1"/>
  <c r="B4646" i="1"/>
  <c r="C4646" i="1" s="1" a="1"/>
  <c r="C4646" i="1" s="1"/>
  <c r="B4647" i="1"/>
  <c r="C4647" i="1" s="1" a="1"/>
  <c r="C4647" i="1" s="1"/>
  <c r="B4648" i="1"/>
  <c r="C4648" i="1" s="1" a="1"/>
  <c r="C4648" i="1" s="1"/>
  <c r="B4649" i="1"/>
  <c r="C4649" i="1" s="1" a="1"/>
  <c r="C4649" i="1" s="1"/>
  <c r="B4650" i="1"/>
  <c r="C4650" i="1" s="1" a="1"/>
  <c r="C4650" i="1" s="1"/>
  <c r="B4651" i="1"/>
  <c r="C4651" i="1" s="1" a="1"/>
  <c r="C4651" i="1" s="1"/>
  <c r="B4652" i="1"/>
  <c r="C4652" i="1" s="1" a="1"/>
  <c r="C4652" i="1" s="1"/>
  <c r="B4653" i="1"/>
  <c r="C4653" i="1" s="1" a="1"/>
  <c r="C4653" i="1" s="1"/>
  <c r="B4654" i="1"/>
  <c r="C4654" i="1" s="1" a="1"/>
  <c r="C4654" i="1" s="1"/>
  <c r="B4655" i="1"/>
  <c r="C4655" i="1" s="1" a="1"/>
  <c r="C4655" i="1" s="1"/>
  <c r="B4656" i="1"/>
  <c r="C4656" i="1" s="1" a="1"/>
  <c r="C4656" i="1" s="1"/>
  <c r="B4657" i="1"/>
  <c r="C4657" i="1" s="1" a="1"/>
  <c r="C4657" i="1" s="1"/>
  <c r="B4658" i="1"/>
  <c r="C4658" i="1" s="1" a="1"/>
  <c r="C4658" i="1" s="1"/>
  <c r="B4659" i="1"/>
  <c r="C4659" i="1" s="1" a="1"/>
  <c r="C4659" i="1" s="1"/>
  <c r="B4660" i="1"/>
  <c r="C4660" i="1" s="1" a="1"/>
  <c r="C4660" i="1" s="1"/>
  <c r="B4661" i="1"/>
  <c r="C4661" i="1" s="1" a="1"/>
  <c r="C4661" i="1" s="1"/>
  <c r="B4662" i="1"/>
  <c r="C4662" i="1" s="1" a="1"/>
  <c r="C4662" i="1" s="1"/>
  <c r="B4663" i="1"/>
  <c r="C4663" i="1" s="1" a="1"/>
  <c r="C4663" i="1" s="1"/>
  <c r="B4664" i="1"/>
  <c r="C4664" i="1" s="1" a="1"/>
  <c r="C4664" i="1" s="1"/>
  <c r="B4665" i="1"/>
  <c r="C4665" i="1" s="1" a="1"/>
  <c r="C4665" i="1" s="1"/>
  <c r="B4666" i="1"/>
  <c r="C4666" i="1" s="1" a="1"/>
  <c r="C4666" i="1" s="1"/>
  <c r="B4667" i="1"/>
  <c r="C4667" i="1" s="1" a="1"/>
  <c r="C4667" i="1" s="1"/>
  <c r="B4668" i="1"/>
  <c r="C4668" i="1" s="1" a="1"/>
  <c r="C4668" i="1" s="1"/>
  <c r="B4669" i="1"/>
  <c r="C4669" i="1" s="1" a="1"/>
  <c r="C4669" i="1" s="1"/>
  <c r="B4670" i="1"/>
  <c r="C4670" i="1" s="1" a="1"/>
  <c r="C4670" i="1" s="1"/>
  <c r="B4671" i="1"/>
  <c r="C4671" i="1" s="1" a="1"/>
  <c r="C4671" i="1" s="1"/>
  <c r="B4672" i="1"/>
  <c r="C4672" i="1" s="1" a="1"/>
  <c r="C4672" i="1" s="1"/>
  <c r="B4673" i="1"/>
  <c r="C4673" i="1" s="1" a="1"/>
  <c r="C4673" i="1" s="1"/>
  <c r="B4674" i="1"/>
  <c r="C4674" i="1" s="1" a="1"/>
  <c r="C4674" i="1" s="1"/>
  <c r="B4675" i="1"/>
  <c r="C4675" i="1" s="1" a="1"/>
  <c r="C4675" i="1" s="1"/>
  <c r="B4676" i="1"/>
  <c r="C4676" i="1" s="1" a="1"/>
  <c r="C4676" i="1" s="1"/>
  <c r="B4677" i="1"/>
  <c r="C4677" i="1" s="1" a="1"/>
  <c r="C4677" i="1" s="1"/>
  <c r="B4678" i="1"/>
  <c r="C4678" i="1" s="1" a="1"/>
  <c r="C4678" i="1" s="1"/>
  <c r="B4679" i="1"/>
  <c r="C4679" i="1" s="1" a="1"/>
  <c r="C4679" i="1" s="1"/>
  <c r="B4680" i="1"/>
  <c r="C4680" i="1" s="1" a="1"/>
  <c r="C4680" i="1" s="1"/>
  <c r="B4681" i="1"/>
  <c r="C4681" i="1" s="1" a="1"/>
  <c r="C4681" i="1" s="1"/>
  <c r="B4682" i="1"/>
  <c r="C4682" i="1" s="1" a="1"/>
  <c r="C4682" i="1" s="1"/>
  <c r="B4683" i="1"/>
  <c r="C4683" i="1" s="1" a="1"/>
  <c r="C4683" i="1" s="1"/>
  <c r="B4684" i="1"/>
  <c r="C4684" i="1" s="1" a="1"/>
  <c r="C4684" i="1" s="1"/>
  <c r="B4685" i="1"/>
  <c r="C4685" i="1" s="1" a="1"/>
  <c r="C4685" i="1" s="1"/>
  <c r="B4686" i="1"/>
  <c r="C4686" i="1" s="1" a="1"/>
  <c r="C4686" i="1" s="1"/>
  <c r="B4687" i="1"/>
  <c r="C4687" i="1" s="1" a="1"/>
  <c r="C4687" i="1" s="1"/>
  <c r="B4688" i="1"/>
  <c r="C4688" i="1" s="1" a="1"/>
  <c r="C4688" i="1" s="1"/>
  <c r="B4689" i="1"/>
  <c r="C4689" i="1" s="1" a="1"/>
  <c r="C4689" i="1" s="1"/>
  <c r="B4690" i="1"/>
  <c r="C4690" i="1" s="1" a="1"/>
  <c r="C4690" i="1" s="1"/>
  <c r="B4691" i="1"/>
  <c r="C4691" i="1" s="1" a="1"/>
  <c r="C4691" i="1" s="1"/>
  <c r="B4692" i="1"/>
  <c r="C4692" i="1" s="1" a="1"/>
  <c r="C4692" i="1" s="1"/>
  <c r="B4693" i="1"/>
  <c r="C4693" i="1" s="1" a="1"/>
  <c r="C4693" i="1" s="1"/>
  <c r="B4694" i="1"/>
  <c r="C4694" i="1" s="1" a="1"/>
  <c r="C4694" i="1" s="1"/>
  <c r="B4695" i="1"/>
  <c r="C4695" i="1" s="1" a="1"/>
  <c r="C4695" i="1" s="1"/>
  <c r="B4696" i="1"/>
  <c r="C4696" i="1" s="1" a="1"/>
  <c r="C4696" i="1" s="1"/>
  <c r="B4697" i="1"/>
  <c r="C4697" i="1" s="1" a="1"/>
  <c r="C4697" i="1" s="1"/>
  <c r="B4698" i="1"/>
  <c r="C4698" i="1" s="1" a="1"/>
  <c r="C4698" i="1" s="1"/>
  <c r="B4699" i="1"/>
  <c r="C4699" i="1" s="1" a="1"/>
  <c r="C4699" i="1" s="1"/>
  <c r="B4700" i="1"/>
  <c r="C4700" i="1" s="1" a="1"/>
  <c r="C4700" i="1" s="1"/>
  <c r="B4701" i="1"/>
  <c r="C4701" i="1" s="1" a="1"/>
  <c r="C4701" i="1" s="1"/>
  <c r="B4702" i="1"/>
  <c r="C4702" i="1" s="1" a="1"/>
  <c r="C4702" i="1" s="1"/>
  <c r="B4703" i="1"/>
  <c r="C4703" i="1" s="1" a="1"/>
  <c r="C4703" i="1" s="1"/>
  <c r="B4704" i="1"/>
  <c r="C4704" i="1" s="1" a="1"/>
  <c r="C4704" i="1" s="1"/>
  <c r="B4705" i="1"/>
  <c r="C4705" i="1" s="1" a="1"/>
  <c r="C4705" i="1" s="1"/>
  <c r="B4706" i="1"/>
  <c r="C4706" i="1" s="1" a="1"/>
  <c r="C4706" i="1" s="1"/>
  <c r="B4707" i="1"/>
  <c r="C4707" i="1" s="1" a="1"/>
  <c r="C4707" i="1" s="1"/>
  <c r="B4708" i="1"/>
  <c r="C4708" i="1" s="1" a="1"/>
  <c r="C4708" i="1" s="1"/>
  <c r="B4709" i="1"/>
  <c r="C4709" i="1" s="1" a="1"/>
  <c r="C4709" i="1" s="1"/>
  <c r="B4710" i="1"/>
  <c r="C4710" i="1" s="1" a="1"/>
  <c r="C4710" i="1" s="1"/>
  <c r="B4711" i="1"/>
  <c r="C4711" i="1" s="1" a="1"/>
  <c r="C4711" i="1" s="1"/>
  <c r="B4712" i="1"/>
  <c r="C4712" i="1" s="1" a="1"/>
  <c r="C4712" i="1" s="1"/>
  <c r="B4713" i="1"/>
  <c r="C4713" i="1" s="1" a="1"/>
  <c r="C4713" i="1" s="1"/>
  <c r="B4714" i="1"/>
  <c r="C4714" i="1" s="1" a="1"/>
  <c r="C4714" i="1" s="1"/>
  <c r="B4715" i="1"/>
  <c r="C4715" i="1" s="1" a="1"/>
  <c r="C4715" i="1" s="1"/>
  <c r="B4716" i="1"/>
  <c r="C4716" i="1" s="1" a="1"/>
  <c r="C4716" i="1" s="1"/>
  <c r="B4717" i="1"/>
  <c r="C4717" i="1" s="1" a="1"/>
  <c r="C4717" i="1" s="1"/>
  <c r="B4718" i="1"/>
  <c r="C4718" i="1" s="1" a="1"/>
  <c r="C4718" i="1" s="1"/>
  <c r="B4719" i="1"/>
  <c r="C4719" i="1" s="1" a="1"/>
  <c r="C4719" i="1" s="1"/>
  <c r="B4720" i="1"/>
  <c r="C4720" i="1" s="1" a="1"/>
  <c r="C4720" i="1" s="1"/>
  <c r="B4721" i="1"/>
  <c r="C4721" i="1" s="1" a="1"/>
  <c r="C4721" i="1" s="1"/>
  <c r="B4722" i="1"/>
  <c r="C4722" i="1" s="1" a="1"/>
  <c r="C4722" i="1" s="1"/>
  <c r="B4723" i="1"/>
  <c r="C4723" i="1" s="1" a="1"/>
  <c r="C4723" i="1" s="1"/>
  <c r="B4724" i="1"/>
  <c r="C4724" i="1" s="1" a="1"/>
  <c r="C4724" i="1" s="1"/>
  <c r="B4725" i="1"/>
  <c r="C4725" i="1" s="1" a="1"/>
  <c r="C4725" i="1" s="1"/>
  <c r="B4726" i="1"/>
  <c r="C4726" i="1" s="1" a="1"/>
  <c r="C4726" i="1" s="1"/>
  <c r="B4727" i="1"/>
  <c r="C4727" i="1" s="1" a="1"/>
  <c r="C4727" i="1" s="1"/>
  <c r="B4728" i="1"/>
  <c r="C4728" i="1" s="1" a="1"/>
  <c r="C4728" i="1" s="1"/>
  <c r="B4729" i="1"/>
  <c r="C4729" i="1" s="1" a="1"/>
  <c r="C4729" i="1" s="1"/>
  <c r="B4730" i="1"/>
  <c r="C4730" i="1" s="1" a="1"/>
  <c r="C4730" i="1" s="1"/>
  <c r="B4731" i="1"/>
  <c r="C4731" i="1" s="1" a="1"/>
  <c r="C4731" i="1" s="1"/>
  <c r="B4732" i="1"/>
  <c r="C4732" i="1" s="1" a="1"/>
  <c r="C4732" i="1" s="1"/>
  <c r="B4733" i="1"/>
  <c r="C4733" i="1" s="1" a="1"/>
  <c r="C4733" i="1" s="1"/>
  <c r="B4734" i="1"/>
  <c r="C4734" i="1" s="1" a="1"/>
  <c r="C4734" i="1" s="1"/>
  <c r="B4735" i="1"/>
  <c r="C4735" i="1" s="1" a="1"/>
  <c r="C4735" i="1" s="1"/>
  <c r="B4736" i="1"/>
  <c r="C4736" i="1" s="1" a="1"/>
  <c r="C4736" i="1" s="1"/>
  <c r="B4737" i="1"/>
  <c r="C4737" i="1" s="1" a="1"/>
  <c r="C4737" i="1" s="1"/>
  <c r="B4738" i="1"/>
  <c r="C4738" i="1" s="1" a="1"/>
  <c r="C4738" i="1" s="1"/>
  <c r="B4739" i="1"/>
  <c r="C4739" i="1" s="1" a="1"/>
  <c r="C4739" i="1" s="1"/>
  <c r="B4740" i="1"/>
  <c r="C4740" i="1" s="1" a="1"/>
  <c r="C4740" i="1" s="1"/>
  <c r="B4741" i="1"/>
  <c r="C4741" i="1" s="1" a="1"/>
  <c r="C4741" i="1" s="1"/>
  <c r="B4742" i="1"/>
  <c r="C4742" i="1" s="1" a="1"/>
  <c r="C4742" i="1" s="1"/>
  <c r="B4743" i="1"/>
  <c r="C4743" i="1" s="1" a="1"/>
  <c r="C4743" i="1" s="1"/>
  <c r="B4744" i="1"/>
  <c r="C4744" i="1" s="1" a="1"/>
  <c r="C4744" i="1" s="1"/>
  <c r="B4745" i="1"/>
  <c r="C4745" i="1" s="1" a="1"/>
  <c r="C4745" i="1" s="1"/>
  <c r="B4746" i="1"/>
  <c r="C4746" i="1" s="1" a="1"/>
  <c r="C4746" i="1" s="1"/>
  <c r="B4747" i="1"/>
  <c r="C4747" i="1" s="1" a="1"/>
  <c r="C4747" i="1" s="1"/>
  <c r="B4748" i="1"/>
  <c r="C4748" i="1" s="1" a="1"/>
  <c r="C4748" i="1" s="1"/>
  <c r="B4749" i="1"/>
  <c r="C4749" i="1" s="1" a="1"/>
  <c r="C4749" i="1" s="1"/>
  <c r="B4750" i="1"/>
  <c r="C4750" i="1" s="1" a="1"/>
  <c r="C4750" i="1" s="1"/>
  <c r="B4751" i="1"/>
  <c r="C4751" i="1" s="1" a="1"/>
  <c r="C4751" i="1" s="1"/>
  <c r="B4752" i="1"/>
  <c r="C4752" i="1" s="1" a="1"/>
  <c r="C4752" i="1" s="1"/>
  <c r="B4753" i="1"/>
  <c r="C4753" i="1" s="1" a="1"/>
  <c r="C4753" i="1" s="1"/>
  <c r="B4754" i="1"/>
  <c r="C4754" i="1" s="1" a="1"/>
  <c r="C4754" i="1" s="1"/>
  <c r="B4755" i="1"/>
  <c r="C4755" i="1" s="1" a="1"/>
  <c r="C4755" i="1" s="1"/>
  <c r="B4756" i="1"/>
  <c r="C4756" i="1" s="1" a="1"/>
  <c r="C4756" i="1" s="1"/>
  <c r="B4757" i="1"/>
  <c r="C4757" i="1" s="1" a="1"/>
  <c r="C4757" i="1" s="1"/>
  <c r="B4758" i="1"/>
  <c r="C4758" i="1" s="1" a="1"/>
  <c r="C4758" i="1" s="1"/>
  <c r="B4759" i="1"/>
  <c r="C4759" i="1" s="1" a="1"/>
  <c r="C4759" i="1" s="1"/>
  <c r="B4760" i="1"/>
  <c r="C4760" i="1" s="1" a="1"/>
  <c r="C4760" i="1" s="1"/>
  <c r="B4761" i="1"/>
  <c r="C4761" i="1" s="1" a="1"/>
  <c r="C4761" i="1" s="1"/>
  <c r="B4762" i="1"/>
  <c r="C4762" i="1" s="1" a="1"/>
  <c r="C4762" i="1" s="1"/>
  <c r="B4763" i="1"/>
  <c r="C4763" i="1" s="1" a="1"/>
  <c r="C4763" i="1" s="1"/>
  <c r="B4764" i="1"/>
  <c r="C4764" i="1" s="1" a="1"/>
  <c r="C4764" i="1" s="1"/>
  <c r="B4765" i="1"/>
  <c r="C4765" i="1" s="1" a="1"/>
  <c r="C4765" i="1" s="1"/>
  <c r="B4766" i="1"/>
  <c r="C4766" i="1" s="1" a="1"/>
  <c r="C4766" i="1" s="1"/>
  <c r="B4767" i="1"/>
  <c r="C4767" i="1" s="1" a="1"/>
  <c r="C4767" i="1" s="1"/>
  <c r="B4768" i="1"/>
  <c r="C4768" i="1" s="1" a="1"/>
  <c r="C4768" i="1" s="1"/>
  <c r="B4769" i="1"/>
  <c r="C4769" i="1" s="1" a="1"/>
  <c r="C4769" i="1" s="1"/>
  <c r="B4770" i="1"/>
  <c r="C4770" i="1" s="1" a="1"/>
  <c r="C4770" i="1" s="1"/>
  <c r="B4771" i="1"/>
  <c r="C4771" i="1" s="1" a="1"/>
  <c r="C4771" i="1" s="1"/>
  <c r="B4772" i="1"/>
  <c r="C4772" i="1" s="1" a="1"/>
  <c r="C4772" i="1" s="1"/>
  <c r="B4773" i="1"/>
  <c r="C4773" i="1" s="1" a="1"/>
  <c r="C4773" i="1" s="1"/>
  <c r="B4774" i="1"/>
  <c r="C4774" i="1" s="1" a="1"/>
  <c r="C4774" i="1" s="1"/>
  <c r="B4775" i="1"/>
  <c r="C4775" i="1" s="1" a="1"/>
  <c r="C4775" i="1" s="1"/>
  <c r="B4776" i="1"/>
  <c r="C4776" i="1" s="1" a="1"/>
  <c r="C4776" i="1" s="1"/>
  <c r="B4777" i="1"/>
  <c r="C4777" i="1" s="1" a="1"/>
  <c r="C4777" i="1" s="1"/>
  <c r="B4778" i="1"/>
  <c r="C4778" i="1" s="1" a="1"/>
  <c r="C4778" i="1" s="1"/>
  <c r="B4779" i="1"/>
  <c r="C4779" i="1" s="1" a="1"/>
  <c r="C4779" i="1" s="1"/>
  <c r="B4780" i="1"/>
  <c r="C4780" i="1" s="1" a="1"/>
  <c r="C4780" i="1" s="1"/>
  <c r="B4781" i="1"/>
  <c r="C4781" i="1" s="1" a="1"/>
  <c r="C4781" i="1" s="1"/>
  <c r="B4782" i="1"/>
  <c r="C4782" i="1" s="1" a="1"/>
  <c r="C4782" i="1" s="1"/>
  <c r="B4783" i="1"/>
  <c r="C4783" i="1" s="1" a="1"/>
  <c r="C4783" i="1" s="1"/>
  <c r="B4784" i="1"/>
  <c r="C4784" i="1" s="1" a="1"/>
  <c r="C4784" i="1" s="1"/>
  <c r="B4785" i="1"/>
  <c r="C4785" i="1" s="1" a="1"/>
  <c r="C4785" i="1" s="1"/>
  <c r="B4786" i="1"/>
  <c r="C4786" i="1" s="1" a="1"/>
  <c r="C4786" i="1" s="1"/>
  <c r="B4787" i="1"/>
  <c r="C4787" i="1" s="1" a="1"/>
  <c r="C4787" i="1" s="1"/>
  <c r="B4788" i="1"/>
  <c r="C4788" i="1" s="1" a="1"/>
  <c r="C4788" i="1" s="1"/>
  <c r="B4789" i="1"/>
  <c r="C4789" i="1" s="1" a="1"/>
  <c r="C4789" i="1" s="1"/>
  <c r="B4790" i="1"/>
  <c r="C4790" i="1" s="1" a="1"/>
  <c r="C4790" i="1" s="1"/>
  <c r="B4791" i="1"/>
  <c r="C4791" i="1" s="1" a="1"/>
  <c r="C4791" i="1" s="1"/>
  <c r="B4792" i="1"/>
  <c r="C4792" i="1" s="1" a="1"/>
  <c r="C4792" i="1" s="1"/>
  <c r="B4793" i="1"/>
  <c r="C4793" i="1" s="1" a="1"/>
  <c r="C4793" i="1" s="1"/>
  <c r="B4794" i="1"/>
  <c r="C4794" i="1" s="1" a="1"/>
  <c r="C4794" i="1" s="1"/>
  <c r="B4795" i="1"/>
  <c r="C4795" i="1" s="1" a="1"/>
  <c r="C4795" i="1" s="1"/>
  <c r="B4796" i="1"/>
  <c r="C4796" i="1" s="1" a="1"/>
  <c r="C4796" i="1" s="1"/>
  <c r="B4797" i="1"/>
  <c r="C4797" i="1" s="1" a="1"/>
  <c r="C4797" i="1" s="1"/>
  <c r="B4798" i="1"/>
  <c r="C4798" i="1" s="1" a="1"/>
  <c r="C4798" i="1" s="1"/>
  <c r="B4799" i="1"/>
  <c r="C4799" i="1" s="1" a="1"/>
  <c r="C4799" i="1" s="1"/>
  <c r="B4800" i="1"/>
  <c r="C4800" i="1" s="1" a="1"/>
  <c r="C4800" i="1" s="1"/>
  <c r="B4801" i="1"/>
  <c r="C4801" i="1" s="1" a="1"/>
  <c r="C4801" i="1" s="1"/>
  <c r="B4802" i="1"/>
  <c r="C4802" i="1" s="1" a="1"/>
  <c r="C4802" i="1" s="1"/>
  <c r="B4803" i="1"/>
  <c r="C4803" i="1" s="1" a="1"/>
  <c r="C4803" i="1" s="1"/>
  <c r="B4804" i="1"/>
  <c r="C4804" i="1" s="1" a="1"/>
  <c r="C4804" i="1" s="1"/>
  <c r="B4805" i="1"/>
  <c r="C4805" i="1" s="1" a="1"/>
  <c r="C4805" i="1" s="1"/>
  <c r="B4806" i="1"/>
  <c r="C4806" i="1" s="1" a="1"/>
  <c r="C4806" i="1" s="1"/>
  <c r="B4807" i="1"/>
  <c r="C4807" i="1" s="1" a="1"/>
  <c r="C4807" i="1" s="1"/>
  <c r="B4808" i="1"/>
  <c r="C4808" i="1" s="1" a="1"/>
  <c r="C4808" i="1" s="1"/>
  <c r="B4809" i="1"/>
  <c r="C4809" i="1" s="1" a="1"/>
  <c r="C4809" i="1" s="1"/>
  <c r="B4810" i="1"/>
  <c r="C4810" i="1" s="1" a="1"/>
  <c r="C4810" i="1" s="1"/>
  <c r="B4811" i="1"/>
  <c r="C4811" i="1" s="1" a="1"/>
  <c r="C4811" i="1" s="1"/>
  <c r="B4812" i="1"/>
  <c r="C4812" i="1" s="1" a="1"/>
  <c r="C4812" i="1" s="1"/>
  <c r="B4813" i="1"/>
  <c r="C4813" i="1" s="1" a="1"/>
  <c r="C4813" i="1" s="1"/>
  <c r="B4814" i="1"/>
  <c r="C4814" i="1" s="1" a="1"/>
  <c r="C4814" i="1" s="1"/>
  <c r="B4815" i="1"/>
  <c r="C4815" i="1" s="1" a="1"/>
  <c r="C4815" i="1" s="1"/>
  <c r="B4816" i="1"/>
  <c r="C4816" i="1" s="1" a="1"/>
  <c r="C4816" i="1" s="1"/>
  <c r="B4817" i="1"/>
  <c r="C4817" i="1" s="1" a="1"/>
  <c r="C4817" i="1" s="1"/>
  <c r="B4818" i="1"/>
  <c r="C4818" i="1" s="1" a="1"/>
  <c r="C4818" i="1" s="1"/>
  <c r="B4819" i="1"/>
  <c r="C4819" i="1" s="1" a="1"/>
  <c r="C4819" i="1" s="1"/>
  <c r="B4820" i="1"/>
  <c r="C4820" i="1" s="1" a="1"/>
  <c r="C4820" i="1" s="1"/>
  <c r="B4821" i="1"/>
  <c r="C4821" i="1" s="1" a="1"/>
  <c r="C4821" i="1" s="1"/>
  <c r="B4822" i="1"/>
  <c r="C4822" i="1" s="1" a="1"/>
  <c r="C4822" i="1" s="1"/>
  <c r="B4823" i="1"/>
  <c r="C4823" i="1" s="1" a="1"/>
  <c r="C4823" i="1" s="1"/>
  <c r="B4824" i="1"/>
  <c r="C4824" i="1" s="1" a="1"/>
  <c r="C4824" i="1" s="1"/>
  <c r="B4825" i="1"/>
  <c r="C4825" i="1" s="1" a="1"/>
  <c r="C4825" i="1" s="1"/>
  <c r="B4826" i="1"/>
  <c r="C4826" i="1" s="1" a="1"/>
  <c r="C4826" i="1" s="1"/>
  <c r="B4827" i="1"/>
  <c r="C4827" i="1" s="1" a="1"/>
  <c r="C4827" i="1" s="1"/>
  <c r="B4828" i="1"/>
  <c r="C4828" i="1" s="1" a="1"/>
  <c r="C4828" i="1" s="1"/>
  <c r="B4829" i="1"/>
  <c r="C4829" i="1" s="1" a="1"/>
  <c r="C4829" i="1" s="1"/>
  <c r="B4830" i="1"/>
  <c r="C4830" i="1" s="1" a="1"/>
  <c r="C4830" i="1" s="1"/>
  <c r="B4831" i="1"/>
  <c r="C4831" i="1" s="1" a="1"/>
  <c r="C4831" i="1" s="1"/>
  <c r="B4832" i="1"/>
  <c r="C4832" i="1" s="1" a="1"/>
  <c r="C4832" i="1" s="1"/>
  <c r="B4833" i="1"/>
  <c r="C4833" i="1" s="1" a="1"/>
  <c r="C4833" i="1" s="1"/>
  <c r="B4834" i="1"/>
  <c r="C4834" i="1" s="1" a="1"/>
  <c r="C4834" i="1" s="1"/>
  <c r="B4835" i="1"/>
  <c r="C4835" i="1" s="1" a="1"/>
  <c r="C4835" i="1" s="1"/>
  <c r="B4836" i="1"/>
  <c r="C4836" i="1" s="1" a="1"/>
  <c r="C4836" i="1" s="1"/>
  <c r="B4837" i="1"/>
  <c r="C4837" i="1" s="1" a="1"/>
  <c r="C4837" i="1" s="1"/>
  <c r="B4838" i="1"/>
  <c r="C4838" i="1" s="1" a="1"/>
  <c r="C4838" i="1" s="1"/>
  <c r="B4839" i="1"/>
  <c r="C4839" i="1" s="1" a="1"/>
  <c r="C4839" i="1" s="1"/>
  <c r="B4840" i="1"/>
  <c r="C4840" i="1" s="1" a="1"/>
  <c r="C4840" i="1" s="1"/>
  <c r="B4841" i="1"/>
  <c r="C4841" i="1" s="1" a="1"/>
  <c r="C4841" i="1" s="1"/>
  <c r="B4842" i="1"/>
  <c r="C4842" i="1" s="1" a="1"/>
  <c r="C4842" i="1" s="1"/>
  <c r="B4843" i="1"/>
  <c r="C4843" i="1" s="1" a="1"/>
  <c r="C4843" i="1" s="1"/>
  <c r="B4844" i="1"/>
  <c r="C4844" i="1" s="1" a="1"/>
  <c r="C4844" i="1" s="1"/>
  <c r="B4845" i="1"/>
  <c r="C4845" i="1" s="1" a="1"/>
  <c r="C4845" i="1" s="1"/>
  <c r="B4846" i="1"/>
  <c r="C4846" i="1" s="1" a="1"/>
  <c r="C4846" i="1" s="1"/>
  <c r="B4847" i="1"/>
  <c r="C4847" i="1" s="1" a="1"/>
  <c r="C4847" i="1" s="1"/>
  <c r="B4848" i="1"/>
  <c r="C4848" i="1" s="1" a="1"/>
  <c r="C4848" i="1" s="1"/>
  <c r="B4849" i="1"/>
  <c r="C4849" i="1" s="1" a="1"/>
  <c r="C4849" i="1" s="1"/>
  <c r="B4850" i="1"/>
  <c r="C4850" i="1" s="1" a="1"/>
  <c r="C4850" i="1" s="1"/>
  <c r="B4851" i="1"/>
  <c r="C4851" i="1" s="1" a="1"/>
  <c r="C4851" i="1" s="1"/>
  <c r="B4852" i="1"/>
  <c r="C4852" i="1" s="1" a="1"/>
  <c r="C4852" i="1" s="1"/>
  <c r="B4853" i="1"/>
  <c r="C4853" i="1" s="1" a="1"/>
  <c r="C4853" i="1" s="1"/>
  <c r="B4854" i="1"/>
  <c r="C4854" i="1" s="1" a="1"/>
  <c r="C4854" i="1" s="1"/>
  <c r="B4855" i="1"/>
  <c r="C4855" i="1" s="1" a="1"/>
  <c r="C4855" i="1" s="1"/>
  <c r="B4856" i="1"/>
  <c r="C4856" i="1" s="1" a="1"/>
  <c r="C4856" i="1" s="1"/>
  <c r="B4857" i="1"/>
  <c r="C4857" i="1" s="1" a="1"/>
  <c r="C4857" i="1" s="1"/>
  <c r="B4858" i="1"/>
  <c r="C4858" i="1" s="1" a="1"/>
  <c r="C4858" i="1" s="1"/>
  <c r="B4859" i="1"/>
  <c r="C4859" i="1" s="1" a="1"/>
  <c r="C4859" i="1" s="1"/>
  <c r="B4860" i="1"/>
  <c r="C4860" i="1" s="1" a="1"/>
  <c r="C4860" i="1" s="1"/>
  <c r="B4861" i="1"/>
  <c r="C4861" i="1" s="1" a="1"/>
  <c r="C4861" i="1" s="1"/>
  <c r="B4862" i="1"/>
  <c r="C4862" i="1" s="1" a="1"/>
  <c r="C4862" i="1" s="1"/>
  <c r="B4863" i="1"/>
  <c r="C4863" i="1" s="1" a="1"/>
  <c r="C4863" i="1" s="1"/>
  <c r="B4864" i="1"/>
  <c r="C4864" i="1" s="1" a="1"/>
  <c r="C4864" i="1" s="1"/>
  <c r="B4865" i="1"/>
  <c r="C4865" i="1" s="1" a="1"/>
  <c r="C4865" i="1" s="1"/>
  <c r="B4866" i="1"/>
  <c r="C4866" i="1" s="1" a="1"/>
  <c r="C4866" i="1" s="1"/>
  <c r="B4867" i="1"/>
  <c r="C4867" i="1" s="1" a="1"/>
  <c r="C4867" i="1" s="1"/>
  <c r="B4868" i="1"/>
  <c r="C4868" i="1" s="1" a="1"/>
  <c r="C4868" i="1" s="1"/>
  <c r="B4869" i="1"/>
  <c r="C4869" i="1" s="1" a="1"/>
  <c r="C4869" i="1" s="1"/>
  <c r="B4870" i="1"/>
  <c r="C4870" i="1" s="1" a="1"/>
  <c r="C4870" i="1" s="1"/>
  <c r="B4871" i="1"/>
  <c r="C4871" i="1" s="1" a="1"/>
  <c r="C4871" i="1" s="1"/>
  <c r="B4872" i="1"/>
  <c r="C4872" i="1" s="1" a="1"/>
  <c r="C4872" i="1" s="1"/>
  <c r="B4873" i="1"/>
  <c r="C4873" i="1" s="1" a="1"/>
  <c r="C4873" i="1" s="1"/>
  <c r="B4874" i="1"/>
  <c r="C4874" i="1" s="1" a="1"/>
  <c r="C4874" i="1" s="1"/>
  <c r="B4875" i="1"/>
  <c r="C4875" i="1" s="1" a="1"/>
  <c r="C4875" i="1" s="1"/>
  <c r="B4876" i="1"/>
  <c r="C4876" i="1" s="1" a="1"/>
  <c r="C4876" i="1" s="1"/>
  <c r="B4877" i="1"/>
  <c r="C4877" i="1" s="1" a="1"/>
  <c r="C4877" i="1" s="1"/>
  <c r="B4878" i="1"/>
  <c r="C4878" i="1" s="1" a="1"/>
  <c r="C4878" i="1" s="1"/>
  <c r="B4879" i="1"/>
  <c r="C4879" i="1" s="1" a="1"/>
  <c r="C4879" i="1" s="1"/>
  <c r="B4880" i="1"/>
  <c r="C4880" i="1" s="1" a="1"/>
  <c r="C4880" i="1" s="1"/>
  <c r="B4881" i="1"/>
  <c r="C4881" i="1" s="1" a="1"/>
  <c r="C4881" i="1" s="1"/>
  <c r="B4882" i="1"/>
  <c r="C4882" i="1" s="1" a="1"/>
  <c r="C4882" i="1" s="1"/>
  <c r="B4883" i="1"/>
  <c r="C4883" i="1" s="1" a="1"/>
  <c r="C4883" i="1" s="1"/>
  <c r="B4884" i="1"/>
  <c r="C4884" i="1" s="1" a="1"/>
  <c r="C4884" i="1" s="1"/>
  <c r="B4885" i="1"/>
  <c r="C4885" i="1" s="1" a="1"/>
  <c r="C4885" i="1" s="1"/>
  <c r="B4886" i="1"/>
  <c r="C4886" i="1" s="1" a="1"/>
  <c r="C4886" i="1" s="1"/>
  <c r="B4887" i="1"/>
  <c r="C4887" i="1" s="1" a="1"/>
  <c r="C4887" i="1" s="1"/>
  <c r="B4888" i="1"/>
  <c r="C4888" i="1" s="1" a="1"/>
  <c r="C4888" i="1" s="1"/>
  <c r="B4889" i="1"/>
  <c r="C4889" i="1" s="1" a="1"/>
  <c r="C4889" i="1" s="1"/>
  <c r="B4890" i="1"/>
  <c r="C4890" i="1" s="1" a="1"/>
  <c r="C4890" i="1" s="1"/>
  <c r="B4891" i="1"/>
  <c r="C4891" i="1" s="1" a="1"/>
  <c r="C4891" i="1" s="1"/>
  <c r="B4892" i="1"/>
  <c r="C4892" i="1" s="1" a="1"/>
  <c r="C4892" i="1" s="1"/>
  <c r="B4893" i="1"/>
  <c r="C4893" i="1" s="1" a="1"/>
  <c r="C4893" i="1" s="1"/>
  <c r="B4894" i="1"/>
  <c r="C4894" i="1" s="1" a="1"/>
  <c r="C4894" i="1" s="1"/>
  <c r="B4895" i="1"/>
  <c r="C4895" i="1" s="1" a="1"/>
  <c r="C4895" i="1" s="1"/>
  <c r="B4896" i="1"/>
  <c r="C4896" i="1" s="1" a="1"/>
  <c r="C4896" i="1" s="1"/>
  <c r="B4897" i="1"/>
  <c r="C4897" i="1" s="1" a="1"/>
  <c r="C4897" i="1" s="1"/>
  <c r="B4898" i="1"/>
  <c r="C4898" i="1" s="1" a="1"/>
  <c r="C4898" i="1" s="1"/>
  <c r="B4899" i="1"/>
  <c r="C4899" i="1" s="1" a="1"/>
  <c r="C4899" i="1" s="1"/>
  <c r="B4900" i="1"/>
  <c r="C4900" i="1" s="1" a="1"/>
  <c r="C4900" i="1" s="1"/>
  <c r="B4901" i="1"/>
  <c r="C4901" i="1" s="1" a="1"/>
  <c r="C4901" i="1" s="1"/>
  <c r="B4902" i="1"/>
  <c r="C4902" i="1" s="1" a="1"/>
  <c r="C4902" i="1" s="1"/>
  <c r="B4903" i="1"/>
  <c r="C4903" i="1" s="1" a="1"/>
  <c r="C4903" i="1" s="1"/>
  <c r="B4904" i="1"/>
  <c r="C4904" i="1" s="1" a="1"/>
  <c r="C4904" i="1" s="1"/>
  <c r="B4905" i="1"/>
  <c r="C4905" i="1" s="1" a="1"/>
  <c r="C4905" i="1" s="1"/>
  <c r="B4906" i="1"/>
  <c r="C4906" i="1" s="1" a="1"/>
  <c r="C4906" i="1" s="1"/>
  <c r="B4907" i="1"/>
  <c r="C4907" i="1" s="1" a="1"/>
  <c r="C4907" i="1" s="1"/>
  <c r="B4908" i="1"/>
  <c r="C4908" i="1" s="1" a="1"/>
  <c r="C4908" i="1" s="1"/>
  <c r="B4909" i="1"/>
  <c r="C4909" i="1" s="1" a="1"/>
  <c r="C4909" i="1" s="1"/>
  <c r="B4910" i="1"/>
  <c r="C4910" i="1" s="1" a="1"/>
  <c r="C4910" i="1" s="1"/>
  <c r="B4911" i="1"/>
  <c r="C4911" i="1" s="1" a="1"/>
  <c r="C4911" i="1" s="1"/>
  <c r="B4912" i="1"/>
  <c r="C4912" i="1" s="1" a="1"/>
  <c r="C4912" i="1" s="1"/>
  <c r="B4913" i="1"/>
  <c r="C4913" i="1" s="1" a="1"/>
  <c r="C4913" i="1" s="1"/>
  <c r="B4914" i="1"/>
  <c r="C4914" i="1" s="1" a="1"/>
  <c r="C4914" i="1" s="1"/>
  <c r="B4915" i="1"/>
  <c r="C4915" i="1" s="1" a="1"/>
  <c r="C4915" i="1" s="1"/>
  <c r="B4916" i="1"/>
  <c r="C4916" i="1" s="1" a="1"/>
  <c r="C4916" i="1" s="1"/>
  <c r="B4917" i="1"/>
  <c r="C4917" i="1" s="1" a="1"/>
  <c r="C4917" i="1" s="1"/>
  <c r="B4918" i="1"/>
  <c r="C4918" i="1" s="1" a="1"/>
  <c r="C4918" i="1" s="1"/>
  <c r="B4919" i="1"/>
  <c r="C4919" i="1" s="1" a="1"/>
  <c r="C4919" i="1" s="1"/>
  <c r="B4920" i="1"/>
  <c r="C4920" i="1" s="1" a="1"/>
  <c r="C4920" i="1" s="1"/>
  <c r="B4921" i="1"/>
  <c r="C4921" i="1" s="1" a="1"/>
  <c r="C4921" i="1" s="1"/>
  <c r="B4922" i="1"/>
  <c r="C4922" i="1" s="1" a="1"/>
  <c r="C4922" i="1" s="1"/>
  <c r="B4923" i="1"/>
  <c r="C4923" i="1" s="1" a="1"/>
  <c r="C4923" i="1" s="1"/>
  <c r="B4924" i="1"/>
  <c r="C4924" i="1" s="1" a="1"/>
  <c r="C4924" i="1" s="1"/>
  <c r="B4925" i="1"/>
  <c r="C4925" i="1" s="1" a="1"/>
  <c r="C4925" i="1" s="1"/>
  <c r="B4926" i="1"/>
  <c r="C4926" i="1" s="1" a="1"/>
  <c r="C4926" i="1" s="1"/>
  <c r="B4927" i="1"/>
  <c r="C4927" i="1" s="1" a="1"/>
  <c r="C4927" i="1" s="1"/>
  <c r="B4928" i="1"/>
  <c r="C4928" i="1" s="1" a="1"/>
  <c r="C4928" i="1" s="1"/>
  <c r="B4929" i="1"/>
  <c r="C4929" i="1" s="1" a="1"/>
  <c r="C4929" i="1" s="1"/>
  <c r="B4930" i="1"/>
  <c r="C4930" i="1" s="1" a="1"/>
  <c r="C4930" i="1" s="1"/>
  <c r="B4931" i="1"/>
  <c r="C4931" i="1" s="1" a="1"/>
  <c r="C4931" i="1" s="1"/>
  <c r="B4932" i="1"/>
  <c r="C4932" i="1" s="1" a="1"/>
  <c r="C4932" i="1" s="1"/>
  <c r="B4933" i="1"/>
  <c r="C4933" i="1" s="1" a="1"/>
  <c r="C4933" i="1" s="1"/>
  <c r="B4934" i="1"/>
  <c r="C4934" i="1" s="1" a="1"/>
  <c r="C4934" i="1" s="1"/>
  <c r="B4935" i="1"/>
  <c r="C4935" i="1" s="1" a="1"/>
  <c r="C4935" i="1" s="1"/>
  <c r="B4936" i="1"/>
  <c r="C4936" i="1" s="1" a="1"/>
  <c r="C4936" i="1" s="1"/>
  <c r="B4937" i="1"/>
  <c r="C4937" i="1" s="1" a="1"/>
  <c r="C4937" i="1" s="1"/>
  <c r="B4938" i="1"/>
  <c r="C4938" i="1" s="1" a="1"/>
  <c r="C4938" i="1" s="1"/>
  <c r="B4939" i="1"/>
  <c r="C4939" i="1" s="1" a="1"/>
  <c r="C4939" i="1" s="1"/>
  <c r="B4940" i="1"/>
  <c r="C4940" i="1" s="1" a="1"/>
  <c r="C4940" i="1" s="1"/>
  <c r="B4941" i="1"/>
  <c r="C4941" i="1" s="1" a="1"/>
  <c r="C4941" i="1" s="1"/>
  <c r="B4942" i="1"/>
  <c r="C4942" i="1" s="1" a="1"/>
  <c r="C4942" i="1" s="1"/>
  <c r="B4943" i="1"/>
  <c r="C4943" i="1" s="1" a="1"/>
  <c r="C4943" i="1" s="1"/>
  <c r="B4944" i="1"/>
  <c r="C4944" i="1" s="1" a="1"/>
  <c r="C4944" i="1" s="1"/>
  <c r="B4945" i="1"/>
  <c r="C4945" i="1" s="1" a="1"/>
  <c r="C4945" i="1" s="1"/>
  <c r="B4946" i="1"/>
  <c r="C4946" i="1" s="1" a="1"/>
  <c r="C4946" i="1" s="1"/>
  <c r="B4947" i="1"/>
  <c r="C4947" i="1" s="1" a="1"/>
  <c r="C4947" i="1" s="1"/>
  <c r="B4948" i="1"/>
  <c r="C4948" i="1" s="1" a="1"/>
  <c r="C4948" i="1" s="1"/>
  <c r="B4949" i="1"/>
  <c r="C4949" i="1" s="1" a="1"/>
  <c r="C4949" i="1" s="1"/>
  <c r="B4950" i="1"/>
  <c r="C4950" i="1" s="1" a="1"/>
  <c r="C4950" i="1" s="1"/>
  <c r="B4951" i="1"/>
  <c r="C4951" i="1" s="1" a="1"/>
  <c r="C4951" i="1" s="1"/>
  <c r="B4952" i="1"/>
  <c r="C4952" i="1" s="1" a="1"/>
  <c r="C4952" i="1" s="1"/>
  <c r="B4953" i="1"/>
  <c r="C4953" i="1" s="1" a="1"/>
  <c r="C4953" i="1" s="1"/>
  <c r="B4954" i="1"/>
  <c r="C4954" i="1" s="1" a="1"/>
  <c r="C4954" i="1" s="1"/>
  <c r="B4955" i="1"/>
  <c r="C4955" i="1" s="1" a="1"/>
  <c r="C4955" i="1" s="1"/>
  <c r="B4956" i="1"/>
  <c r="C4956" i="1" s="1" a="1"/>
  <c r="C4956" i="1" s="1"/>
  <c r="B4957" i="1"/>
  <c r="C4957" i="1" s="1" a="1"/>
  <c r="C4957" i="1" s="1"/>
  <c r="B4958" i="1"/>
  <c r="C4958" i="1" s="1" a="1"/>
  <c r="C4958" i="1" s="1"/>
  <c r="B4959" i="1"/>
  <c r="C4959" i="1" s="1" a="1"/>
  <c r="C4959" i="1" s="1"/>
  <c r="B4960" i="1"/>
  <c r="C4960" i="1" s="1" a="1"/>
  <c r="C4960" i="1" s="1"/>
  <c r="B4961" i="1"/>
  <c r="C4961" i="1" s="1" a="1"/>
  <c r="C4961" i="1" s="1"/>
  <c r="B4962" i="1"/>
  <c r="C4962" i="1" s="1" a="1"/>
  <c r="C4962" i="1" s="1"/>
  <c r="B4963" i="1"/>
  <c r="C4963" i="1" s="1" a="1"/>
  <c r="C4963" i="1" s="1"/>
  <c r="B4964" i="1"/>
  <c r="C4964" i="1" s="1" a="1"/>
  <c r="C4964" i="1" s="1"/>
  <c r="B4965" i="1"/>
  <c r="C4965" i="1" s="1" a="1"/>
  <c r="C4965" i="1" s="1"/>
  <c r="B4966" i="1"/>
  <c r="C4966" i="1" s="1" a="1"/>
  <c r="C4966" i="1" s="1"/>
  <c r="B4967" i="1"/>
  <c r="C4967" i="1" s="1" a="1"/>
  <c r="C4967" i="1" s="1"/>
  <c r="B4968" i="1"/>
  <c r="C4968" i="1" s="1" a="1"/>
  <c r="C4968" i="1" s="1"/>
  <c r="B4969" i="1"/>
  <c r="C4969" i="1" s="1" a="1"/>
  <c r="C4969" i="1" s="1"/>
  <c r="B4970" i="1"/>
  <c r="C4970" i="1" s="1" a="1"/>
  <c r="C4970" i="1" s="1"/>
  <c r="B4971" i="1"/>
  <c r="C4971" i="1" s="1" a="1"/>
  <c r="C4971" i="1" s="1"/>
  <c r="B4972" i="1"/>
  <c r="C4972" i="1" s="1" a="1"/>
  <c r="C4972" i="1" s="1"/>
  <c r="B4973" i="1"/>
  <c r="C4973" i="1" s="1" a="1"/>
  <c r="C4973" i="1" s="1"/>
  <c r="B4974" i="1"/>
  <c r="C4974" i="1" s="1" a="1"/>
  <c r="C4974" i="1" s="1"/>
  <c r="B4975" i="1"/>
  <c r="C4975" i="1" s="1" a="1"/>
  <c r="C4975" i="1" s="1"/>
  <c r="B4976" i="1"/>
  <c r="C4976" i="1" s="1" a="1"/>
  <c r="C4976" i="1" s="1"/>
  <c r="B4977" i="1"/>
  <c r="C4977" i="1" s="1" a="1"/>
  <c r="C4977" i="1" s="1"/>
  <c r="B4978" i="1"/>
  <c r="C4978" i="1" s="1" a="1"/>
  <c r="C4978" i="1" s="1"/>
  <c r="B4979" i="1"/>
  <c r="C4979" i="1" s="1" a="1"/>
  <c r="C4979" i="1" s="1"/>
  <c r="B4980" i="1"/>
  <c r="C4980" i="1" s="1" a="1"/>
  <c r="C4980" i="1" s="1"/>
  <c r="B4981" i="1"/>
  <c r="C4981" i="1" s="1" a="1"/>
  <c r="C4981" i="1" s="1"/>
  <c r="B4982" i="1"/>
  <c r="C4982" i="1" s="1" a="1"/>
  <c r="C4982" i="1" s="1"/>
  <c r="B4983" i="1"/>
  <c r="C4983" i="1" s="1" a="1"/>
  <c r="C4983" i="1" s="1"/>
  <c r="B4984" i="1"/>
  <c r="C4984" i="1" s="1" a="1"/>
  <c r="C4984" i="1" s="1"/>
  <c r="B4985" i="1"/>
  <c r="C4985" i="1" s="1" a="1"/>
  <c r="C4985" i="1" s="1"/>
  <c r="B4986" i="1"/>
  <c r="C4986" i="1" s="1" a="1"/>
  <c r="C4986" i="1" s="1"/>
  <c r="B4987" i="1"/>
  <c r="C4987" i="1" s="1" a="1"/>
  <c r="C4987" i="1" s="1"/>
  <c r="B4988" i="1"/>
  <c r="C4988" i="1" s="1" a="1"/>
  <c r="C4988" i="1" s="1"/>
  <c r="B4989" i="1"/>
  <c r="C4989" i="1" s="1" a="1"/>
  <c r="C4989" i="1" s="1"/>
  <c r="B4990" i="1"/>
  <c r="C4990" i="1" s="1" a="1"/>
  <c r="C4990" i="1" s="1"/>
  <c r="B4991" i="1"/>
  <c r="C4991" i="1" s="1" a="1"/>
  <c r="C4991" i="1" s="1"/>
  <c r="B4992" i="1"/>
  <c r="C4992" i="1" s="1" a="1"/>
  <c r="C4992" i="1" s="1"/>
  <c r="B4993" i="1"/>
  <c r="C4993" i="1" s="1" a="1"/>
  <c r="C4993" i="1" s="1"/>
  <c r="B4994" i="1"/>
  <c r="C4994" i="1" s="1" a="1"/>
  <c r="C4994" i="1" s="1"/>
  <c r="B4995" i="1"/>
  <c r="C4995" i="1" s="1" a="1"/>
  <c r="C4995" i="1" s="1"/>
  <c r="B4996" i="1"/>
  <c r="C4996" i="1" s="1" a="1"/>
  <c r="C4996" i="1" s="1"/>
  <c r="B4997" i="1"/>
  <c r="C4997" i="1" s="1" a="1"/>
  <c r="C4997" i="1" s="1"/>
  <c r="B4998" i="1"/>
  <c r="C4998" i="1" s="1" a="1"/>
  <c r="C4998" i="1" s="1"/>
  <c r="B4999" i="1"/>
  <c r="C4999" i="1" s="1" a="1"/>
  <c r="C4999" i="1" s="1"/>
  <c r="B5000" i="1"/>
  <c r="C5000" i="1" s="1" a="1"/>
  <c r="C5000" i="1" s="1"/>
  <c r="B5001" i="1"/>
  <c r="C5001" i="1" s="1" a="1"/>
  <c r="C5001" i="1" s="1"/>
  <c r="B5002" i="1"/>
  <c r="C5002" i="1" s="1" a="1"/>
  <c r="C5002" i="1" s="1"/>
  <c r="B5003" i="1"/>
  <c r="C5003" i="1" s="1" a="1"/>
  <c r="C5003" i="1" s="1"/>
  <c r="B5004" i="1"/>
  <c r="C5004" i="1" s="1" a="1"/>
  <c r="C5004" i="1" s="1"/>
  <c r="B5005" i="1"/>
  <c r="C5005" i="1" s="1" a="1"/>
  <c r="C5005" i="1" s="1"/>
  <c r="B5006" i="1"/>
  <c r="C5006" i="1" s="1" a="1"/>
  <c r="C5006" i="1" s="1"/>
  <c r="B5007" i="1"/>
  <c r="C5007" i="1" s="1" a="1"/>
  <c r="C5007" i="1" s="1"/>
  <c r="B5008" i="1"/>
  <c r="C5008" i="1" s="1" a="1"/>
  <c r="C5008" i="1" s="1"/>
  <c r="B5009" i="1"/>
  <c r="C5009" i="1" s="1" a="1"/>
  <c r="C5009" i="1" s="1"/>
  <c r="B5010" i="1"/>
  <c r="C5010" i="1" s="1" a="1"/>
  <c r="C5010" i="1" s="1"/>
  <c r="B5011" i="1"/>
  <c r="C5011" i="1" s="1" a="1"/>
  <c r="C5011" i="1" s="1"/>
  <c r="B5012" i="1"/>
  <c r="C5012" i="1" s="1" a="1"/>
  <c r="C5012" i="1" s="1"/>
  <c r="B5013" i="1"/>
  <c r="C5013" i="1" s="1" a="1"/>
  <c r="C5013" i="1" s="1"/>
  <c r="B5014" i="1"/>
  <c r="C5014" i="1" s="1" a="1"/>
  <c r="C5014" i="1" s="1"/>
  <c r="B5015" i="1"/>
  <c r="C5015" i="1" s="1" a="1"/>
  <c r="C5015" i="1" s="1"/>
  <c r="B5016" i="1"/>
  <c r="C5016" i="1" s="1" a="1"/>
  <c r="C5016" i="1" s="1"/>
  <c r="B5017" i="1"/>
  <c r="C5017" i="1" s="1" a="1"/>
  <c r="C5017" i="1" s="1"/>
  <c r="B5018" i="1"/>
  <c r="C5018" i="1" s="1" a="1"/>
  <c r="C5018" i="1" s="1"/>
  <c r="B5019" i="1"/>
  <c r="C5019" i="1" s="1" a="1"/>
  <c r="C5019" i="1" s="1"/>
  <c r="B5020" i="1"/>
  <c r="C5020" i="1" s="1" a="1"/>
  <c r="C5020" i="1" s="1"/>
  <c r="B5021" i="1"/>
  <c r="C5021" i="1" s="1" a="1"/>
  <c r="C5021" i="1" s="1"/>
  <c r="B5022" i="1"/>
  <c r="C5022" i="1" s="1" a="1"/>
  <c r="C5022" i="1" s="1"/>
  <c r="B5023" i="1"/>
  <c r="C5023" i="1" s="1" a="1"/>
  <c r="C5023" i="1" s="1"/>
  <c r="B5024" i="1"/>
  <c r="C5024" i="1" s="1" a="1"/>
  <c r="C5024" i="1" s="1"/>
  <c r="B5025" i="1"/>
  <c r="C5025" i="1" s="1" a="1"/>
  <c r="C5025" i="1" s="1"/>
  <c r="B5026" i="1"/>
  <c r="C5026" i="1" s="1" a="1"/>
  <c r="C5026" i="1" s="1"/>
  <c r="B5027" i="1"/>
  <c r="C5027" i="1" s="1" a="1"/>
  <c r="C5027" i="1" s="1"/>
  <c r="B5028" i="1"/>
  <c r="C5028" i="1" s="1" a="1"/>
  <c r="C5028" i="1" s="1"/>
  <c r="B5029" i="1"/>
  <c r="C5029" i="1" s="1" a="1"/>
  <c r="C5029" i="1" s="1"/>
  <c r="B5030" i="1"/>
  <c r="C5030" i="1" s="1" a="1"/>
  <c r="C5030" i="1" s="1"/>
  <c r="B5031" i="1"/>
  <c r="C5031" i="1" s="1" a="1"/>
  <c r="C5031" i="1" s="1"/>
  <c r="B5032" i="1"/>
  <c r="C5032" i="1" s="1" a="1"/>
  <c r="C5032" i="1" s="1"/>
  <c r="B5033" i="1"/>
  <c r="C5033" i="1" s="1" a="1"/>
  <c r="C5033" i="1" s="1"/>
  <c r="B5034" i="1"/>
  <c r="C5034" i="1" s="1" a="1"/>
  <c r="C5034" i="1" s="1"/>
  <c r="B5035" i="1"/>
  <c r="C5035" i="1" s="1" a="1"/>
  <c r="C5035" i="1" s="1"/>
  <c r="B5036" i="1"/>
  <c r="C5036" i="1" s="1" a="1"/>
  <c r="C5036" i="1" s="1"/>
  <c r="B5037" i="1"/>
  <c r="C5037" i="1" s="1" a="1"/>
  <c r="C5037" i="1" s="1"/>
  <c r="B5038" i="1"/>
  <c r="C5038" i="1" s="1" a="1"/>
  <c r="C5038" i="1" s="1"/>
  <c r="B5039" i="1"/>
  <c r="C5039" i="1" s="1" a="1"/>
  <c r="C5039" i="1" s="1"/>
  <c r="B5040" i="1"/>
  <c r="C5040" i="1" s="1" a="1"/>
  <c r="C5040" i="1" s="1"/>
  <c r="B5041" i="1"/>
  <c r="C5041" i="1" s="1" a="1"/>
  <c r="C5041" i="1" s="1"/>
  <c r="B5042" i="1"/>
  <c r="C5042" i="1" s="1" a="1"/>
  <c r="C5042" i="1" s="1"/>
  <c r="B5043" i="1"/>
  <c r="C5043" i="1" s="1" a="1"/>
  <c r="C5043" i="1" s="1"/>
  <c r="B5044" i="1"/>
  <c r="C5044" i="1" s="1" a="1"/>
  <c r="C5044" i="1" s="1"/>
  <c r="B5045" i="1"/>
  <c r="C5045" i="1" s="1" a="1"/>
  <c r="C5045" i="1" s="1"/>
  <c r="B5046" i="1"/>
  <c r="C5046" i="1" s="1" a="1"/>
  <c r="C5046" i="1" s="1"/>
  <c r="B5047" i="1"/>
  <c r="C5047" i="1" s="1" a="1"/>
  <c r="C5047" i="1" s="1"/>
  <c r="B5048" i="1"/>
  <c r="C5048" i="1" s="1" a="1"/>
  <c r="C5048" i="1" s="1"/>
  <c r="B5049" i="1"/>
  <c r="C5049" i="1" s="1" a="1"/>
  <c r="C5049" i="1" s="1"/>
  <c r="B5050" i="1"/>
  <c r="C5050" i="1" s="1" a="1"/>
  <c r="C5050" i="1" s="1"/>
  <c r="B5051" i="1"/>
  <c r="C5051" i="1" s="1" a="1"/>
  <c r="C5051" i="1" s="1"/>
  <c r="B5052" i="1"/>
  <c r="C5052" i="1" s="1" a="1"/>
  <c r="C5052" i="1" s="1"/>
  <c r="B5053" i="1"/>
  <c r="C5053" i="1" s="1" a="1"/>
  <c r="C5053" i="1" s="1"/>
  <c r="B5054" i="1"/>
  <c r="C5054" i="1" s="1" a="1"/>
  <c r="C5054" i="1" s="1"/>
  <c r="B5055" i="1"/>
  <c r="C5055" i="1" s="1" a="1"/>
  <c r="C5055" i="1" s="1"/>
  <c r="B5056" i="1"/>
  <c r="C5056" i="1" s="1" a="1"/>
  <c r="C5056" i="1" s="1"/>
  <c r="B5057" i="1"/>
  <c r="C5057" i="1" s="1" a="1"/>
  <c r="C5057" i="1" s="1"/>
  <c r="B5058" i="1"/>
  <c r="C5058" i="1" s="1" a="1"/>
  <c r="C5058" i="1" s="1"/>
  <c r="B5059" i="1"/>
  <c r="C5059" i="1" s="1" a="1"/>
  <c r="C5059" i="1" s="1"/>
  <c r="B5060" i="1"/>
  <c r="C5060" i="1" s="1" a="1"/>
  <c r="C5060" i="1" s="1"/>
  <c r="B5061" i="1"/>
  <c r="C5061" i="1" s="1" a="1"/>
  <c r="C5061" i="1" s="1"/>
  <c r="B5062" i="1"/>
  <c r="C5062" i="1" s="1" a="1"/>
  <c r="C5062" i="1" s="1"/>
  <c r="B5063" i="1"/>
  <c r="C5063" i="1" s="1" a="1"/>
  <c r="C5063" i="1" s="1"/>
  <c r="B5064" i="1"/>
  <c r="C5064" i="1" s="1" a="1"/>
  <c r="C5064" i="1" s="1"/>
  <c r="B5065" i="1"/>
  <c r="C5065" i="1" s="1" a="1"/>
  <c r="C5065" i="1" s="1"/>
  <c r="B5066" i="1"/>
  <c r="C5066" i="1" s="1" a="1"/>
  <c r="C5066" i="1" s="1"/>
  <c r="B5067" i="1"/>
  <c r="C5067" i="1" s="1" a="1"/>
  <c r="C5067" i="1" s="1"/>
  <c r="B5068" i="1"/>
  <c r="C5068" i="1" s="1" a="1"/>
  <c r="C5068" i="1" s="1"/>
  <c r="B5069" i="1"/>
  <c r="C5069" i="1" s="1" a="1"/>
  <c r="C5069" i="1" s="1"/>
  <c r="B5070" i="1"/>
  <c r="C5070" i="1" s="1" a="1"/>
  <c r="C5070" i="1" s="1"/>
  <c r="B5071" i="1"/>
  <c r="C5071" i="1" s="1" a="1"/>
  <c r="C5071" i="1" s="1"/>
  <c r="B5072" i="1"/>
  <c r="C5072" i="1" s="1" a="1"/>
  <c r="C5072" i="1" s="1"/>
  <c r="B5073" i="1"/>
  <c r="C5073" i="1" s="1" a="1"/>
  <c r="C5073" i="1" s="1"/>
  <c r="B5074" i="1"/>
  <c r="C5074" i="1" s="1" a="1"/>
  <c r="C5074" i="1" s="1"/>
  <c r="B5075" i="1"/>
  <c r="C5075" i="1" s="1" a="1"/>
  <c r="C5075" i="1" s="1"/>
  <c r="B5076" i="1"/>
  <c r="C5076" i="1" s="1" a="1"/>
  <c r="C5076" i="1" s="1"/>
  <c r="B5077" i="1"/>
  <c r="C5077" i="1" s="1" a="1"/>
  <c r="C5077" i="1" s="1"/>
  <c r="B5078" i="1"/>
  <c r="C5078" i="1" s="1" a="1"/>
  <c r="C5078" i="1" s="1"/>
  <c r="B5079" i="1"/>
  <c r="C5079" i="1" s="1" a="1"/>
  <c r="C5079" i="1" s="1"/>
  <c r="B5080" i="1"/>
  <c r="C5080" i="1" s="1" a="1"/>
  <c r="C5080" i="1" s="1"/>
  <c r="B5081" i="1"/>
  <c r="C5081" i="1" s="1" a="1"/>
  <c r="C5081" i="1" s="1"/>
  <c r="B5082" i="1"/>
  <c r="C5082" i="1" s="1" a="1"/>
  <c r="C5082" i="1" s="1"/>
  <c r="B5083" i="1"/>
  <c r="C5083" i="1" s="1" a="1"/>
  <c r="C5083" i="1" s="1"/>
  <c r="B5084" i="1"/>
  <c r="C5084" i="1" s="1" a="1"/>
  <c r="C5084" i="1" s="1"/>
  <c r="B5085" i="1"/>
  <c r="C5085" i="1" s="1" a="1"/>
  <c r="C5085" i="1" s="1"/>
  <c r="B5086" i="1"/>
  <c r="C5086" i="1" s="1" a="1"/>
  <c r="C5086" i="1" s="1"/>
  <c r="B5087" i="1"/>
  <c r="C5087" i="1" s="1" a="1"/>
  <c r="C5087" i="1" s="1"/>
  <c r="B5088" i="1"/>
  <c r="C5088" i="1" s="1" a="1"/>
  <c r="C5088" i="1" s="1"/>
  <c r="B5089" i="1"/>
  <c r="C5089" i="1" s="1" a="1"/>
  <c r="C5089" i="1" s="1"/>
  <c r="B5090" i="1"/>
  <c r="C5090" i="1" s="1" a="1"/>
  <c r="C5090" i="1" s="1"/>
  <c r="B5091" i="1"/>
  <c r="C5091" i="1" s="1" a="1"/>
  <c r="C5091" i="1" s="1"/>
  <c r="B5092" i="1"/>
  <c r="C5092" i="1" s="1" a="1"/>
  <c r="C5092" i="1" s="1"/>
  <c r="B5093" i="1"/>
  <c r="C5093" i="1" s="1" a="1"/>
  <c r="C5093" i="1" s="1"/>
  <c r="B5094" i="1"/>
  <c r="C5094" i="1" s="1" a="1"/>
  <c r="C5094" i="1" s="1"/>
  <c r="B5095" i="1"/>
  <c r="C5095" i="1" s="1" a="1"/>
  <c r="C5095" i="1" s="1"/>
  <c r="B5096" i="1"/>
  <c r="C5096" i="1" s="1" a="1"/>
  <c r="C5096" i="1" s="1"/>
  <c r="B5097" i="1"/>
  <c r="C5097" i="1" s="1" a="1"/>
  <c r="C5097" i="1" s="1"/>
  <c r="B5098" i="1"/>
  <c r="C5098" i="1" s="1" a="1"/>
  <c r="C5098" i="1" s="1"/>
  <c r="B5099" i="1"/>
  <c r="C5099" i="1" s="1" a="1"/>
  <c r="C5099" i="1" s="1"/>
  <c r="B5100" i="1"/>
  <c r="C5100" i="1" s="1" a="1"/>
  <c r="C5100" i="1" s="1"/>
  <c r="B5101" i="1"/>
  <c r="C5101" i="1" s="1" a="1"/>
  <c r="C5101" i="1" s="1"/>
  <c r="B5102" i="1"/>
  <c r="C5102" i="1" s="1" a="1"/>
  <c r="C5102" i="1" s="1"/>
  <c r="B5103" i="1"/>
  <c r="C5103" i="1" s="1" a="1"/>
  <c r="C5103" i="1" s="1"/>
  <c r="B5104" i="1"/>
  <c r="C5104" i="1" s="1" a="1"/>
  <c r="C5104" i="1" s="1"/>
  <c r="B5105" i="1"/>
  <c r="C5105" i="1" s="1" a="1"/>
  <c r="C5105" i="1" s="1"/>
  <c r="B5106" i="1"/>
  <c r="C5106" i="1" s="1" a="1"/>
  <c r="C5106" i="1" s="1"/>
  <c r="B5107" i="1"/>
  <c r="C5107" i="1" s="1" a="1"/>
  <c r="C5107" i="1" s="1"/>
  <c r="B5108" i="1"/>
  <c r="C5108" i="1" s="1" a="1"/>
  <c r="C5108" i="1" s="1"/>
  <c r="B5109" i="1"/>
  <c r="C5109" i="1" s="1" a="1"/>
  <c r="C5109" i="1" s="1"/>
  <c r="B5110" i="1"/>
  <c r="C5110" i="1" s="1" a="1"/>
  <c r="C5110" i="1" s="1"/>
  <c r="B5111" i="1"/>
  <c r="C5111" i="1" s="1" a="1"/>
  <c r="C5111" i="1" s="1"/>
  <c r="B5112" i="1"/>
  <c r="C5112" i="1" s="1" a="1"/>
  <c r="C5112" i="1" s="1"/>
  <c r="B5113" i="1"/>
  <c r="C5113" i="1" s="1" a="1"/>
  <c r="C5113" i="1" s="1"/>
  <c r="B5114" i="1"/>
  <c r="C5114" i="1" s="1" a="1"/>
  <c r="C5114" i="1" s="1"/>
  <c r="B5115" i="1"/>
  <c r="C5115" i="1" s="1" a="1"/>
  <c r="C5115" i="1" s="1"/>
  <c r="B5116" i="1"/>
  <c r="C5116" i="1" s="1" a="1"/>
  <c r="C5116" i="1" s="1"/>
  <c r="B5117" i="1"/>
  <c r="C5117" i="1" s="1" a="1"/>
  <c r="C5117" i="1" s="1"/>
  <c r="B5118" i="1"/>
  <c r="C5118" i="1" s="1" a="1"/>
  <c r="C5118" i="1" s="1"/>
  <c r="B5119" i="1"/>
  <c r="C5119" i="1" s="1" a="1"/>
  <c r="C5119" i="1" s="1"/>
  <c r="B5120" i="1"/>
  <c r="C5120" i="1" s="1" a="1"/>
  <c r="C5120" i="1" s="1"/>
  <c r="B5121" i="1"/>
  <c r="C5121" i="1" s="1" a="1"/>
  <c r="C5121" i="1" s="1"/>
  <c r="B5122" i="1"/>
  <c r="C5122" i="1" s="1" a="1"/>
  <c r="C5122" i="1" s="1"/>
  <c r="B5123" i="1"/>
  <c r="C5123" i="1" s="1" a="1"/>
  <c r="C5123" i="1" s="1"/>
  <c r="B5124" i="1"/>
  <c r="C5124" i="1" s="1" a="1"/>
  <c r="C5124" i="1" s="1"/>
  <c r="B5125" i="1"/>
  <c r="C5125" i="1" s="1" a="1"/>
  <c r="C5125" i="1" s="1"/>
  <c r="B5126" i="1"/>
  <c r="C5126" i="1" s="1" a="1"/>
  <c r="C5126" i="1" s="1"/>
  <c r="B5127" i="1"/>
  <c r="C5127" i="1" s="1" a="1"/>
  <c r="C5127" i="1" s="1"/>
  <c r="B5128" i="1"/>
  <c r="C5128" i="1" s="1" a="1"/>
  <c r="C5128" i="1" s="1"/>
  <c r="B5129" i="1"/>
  <c r="C5129" i="1" s="1" a="1"/>
  <c r="C5129" i="1" s="1"/>
  <c r="B5130" i="1"/>
  <c r="C5130" i="1" s="1" a="1"/>
  <c r="C5130" i="1" s="1"/>
  <c r="B5131" i="1"/>
  <c r="C5131" i="1" s="1" a="1"/>
  <c r="C5131" i="1" s="1"/>
  <c r="B5132" i="1"/>
  <c r="C5132" i="1" s="1" a="1"/>
  <c r="C5132" i="1" s="1"/>
  <c r="B5133" i="1"/>
  <c r="C5133" i="1" s="1" a="1"/>
  <c r="C5133" i="1" s="1"/>
  <c r="B5134" i="1"/>
  <c r="C5134" i="1" s="1" a="1"/>
  <c r="C5134" i="1" s="1"/>
  <c r="B5135" i="1"/>
  <c r="C5135" i="1" s="1" a="1"/>
  <c r="C5135" i="1" s="1"/>
  <c r="B5136" i="1"/>
  <c r="C5136" i="1" s="1" a="1"/>
  <c r="C5136" i="1" s="1"/>
  <c r="B5137" i="1"/>
  <c r="C5137" i="1" s="1" a="1"/>
  <c r="C5137" i="1" s="1"/>
  <c r="B5138" i="1"/>
  <c r="C5138" i="1" s="1" a="1"/>
  <c r="C5138" i="1" s="1"/>
  <c r="B5139" i="1"/>
  <c r="C5139" i="1" s="1" a="1"/>
  <c r="C5139" i="1" s="1"/>
  <c r="B5140" i="1"/>
  <c r="C5140" i="1" s="1" a="1"/>
  <c r="C5140" i="1" s="1"/>
  <c r="B5141" i="1"/>
  <c r="C5141" i="1" s="1" a="1"/>
  <c r="C5141" i="1" s="1"/>
  <c r="B5142" i="1"/>
  <c r="C5142" i="1" s="1" a="1"/>
  <c r="C5142" i="1" s="1"/>
  <c r="B5143" i="1"/>
  <c r="C5143" i="1" s="1" a="1"/>
  <c r="C5143" i="1" s="1"/>
  <c r="B5144" i="1"/>
  <c r="C5144" i="1" s="1" a="1"/>
  <c r="C5144" i="1" s="1"/>
  <c r="B5145" i="1"/>
  <c r="C5145" i="1" s="1" a="1"/>
  <c r="C5145" i="1" s="1"/>
  <c r="B5146" i="1"/>
  <c r="C5146" i="1" s="1" a="1"/>
  <c r="C5146" i="1" s="1"/>
  <c r="B5147" i="1"/>
  <c r="C5147" i="1" s="1" a="1"/>
  <c r="C5147" i="1" s="1"/>
  <c r="B5148" i="1"/>
  <c r="C5148" i="1" s="1" a="1"/>
  <c r="C5148" i="1" s="1"/>
  <c r="B5149" i="1"/>
  <c r="C5149" i="1" s="1" a="1"/>
  <c r="C5149" i="1" s="1"/>
  <c r="B5150" i="1"/>
  <c r="C5150" i="1" s="1" a="1"/>
  <c r="C5150" i="1" s="1"/>
  <c r="B5151" i="1"/>
  <c r="C5151" i="1" s="1" a="1"/>
  <c r="C5151" i="1" s="1"/>
  <c r="B5152" i="1"/>
  <c r="C5152" i="1" s="1" a="1"/>
  <c r="C5152" i="1" s="1"/>
  <c r="B5153" i="1"/>
  <c r="C5153" i="1" s="1" a="1"/>
  <c r="C5153" i="1" s="1"/>
  <c r="B5154" i="1"/>
  <c r="C5154" i="1" s="1" a="1"/>
  <c r="C5154" i="1" s="1"/>
  <c r="B5155" i="1"/>
  <c r="C5155" i="1" s="1" a="1"/>
  <c r="C5155" i="1" s="1"/>
  <c r="B5156" i="1"/>
  <c r="C5156" i="1" s="1" a="1"/>
  <c r="C5156" i="1" s="1"/>
  <c r="B5157" i="1"/>
  <c r="C5157" i="1" s="1" a="1"/>
  <c r="C5157" i="1" s="1"/>
  <c r="B5158" i="1"/>
  <c r="C5158" i="1" s="1" a="1"/>
  <c r="C5158" i="1" s="1"/>
  <c r="B5159" i="1"/>
  <c r="C5159" i="1" s="1" a="1"/>
  <c r="C5159" i="1" s="1"/>
  <c r="B5160" i="1"/>
  <c r="C5160" i="1" s="1" a="1"/>
  <c r="C5160" i="1" s="1"/>
  <c r="B5161" i="1"/>
  <c r="C5161" i="1" s="1" a="1"/>
  <c r="C5161" i="1" s="1"/>
  <c r="B5162" i="1"/>
  <c r="C5162" i="1" s="1" a="1"/>
  <c r="C5162" i="1" s="1"/>
  <c r="B5163" i="1"/>
  <c r="C5163" i="1" s="1" a="1"/>
  <c r="C5163" i="1" s="1"/>
  <c r="B5164" i="1"/>
  <c r="C5164" i="1" s="1" a="1"/>
  <c r="C5164" i="1" s="1"/>
  <c r="B5165" i="1"/>
  <c r="C5165" i="1" s="1" a="1"/>
  <c r="C5165" i="1" s="1"/>
  <c r="B5166" i="1"/>
  <c r="C5166" i="1" s="1" a="1"/>
  <c r="C5166" i="1" s="1"/>
  <c r="B5167" i="1"/>
  <c r="C5167" i="1" s="1" a="1"/>
  <c r="C5167" i="1" s="1"/>
  <c r="B5168" i="1"/>
  <c r="C5168" i="1" s="1" a="1"/>
  <c r="C5168" i="1" s="1"/>
  <c r="B5169" i="1"/>
  <c r="C5169" i="1" s="1" a="1"/>
  <c r="C5169" i="1" s="1"/>
  <c r="B5170" i="1"/>
  <c r="C5170" i="1" s="1" a="1"/>
  <c r="C5170" i="1" s="1"/>
  <c r="B5171" i="1"/>
  <c r="C5171" i="1" s="1" a="1"/>
  <c r="C5171" i="1" s="1"/>
  <c r="B5172" i="1"/>
  <c r="C5172" i="1" s="1" a="1"/>
  <c r="C5172" i="1" s="1"/>
  <c r="B5173" i="1"/>
  <c r="C5173" i="1" s="1" a="1"/>
  <c r="C5173" i="1" s="1"/>
  <c r="B5174" i="1"/>
  <c r="C5174" i="1" s="1" a="1"/>
  <c r="C5174" i="1" s="1"/>
  <c r="B5175" i="1"/>
  <c r="C5175" i="1" s="1" a="1"/>
  <c r="C5175" i="1" s="1"/>
  <c r="B5176" i="1"/>
  <c r="C5176" i="1" s="1" a="1"/>
  <c r="C5176" i="1" s="1"/>
  <c r="B5177" i="1"/>
  <c r="C5177" i="1" s="1" a="1"/>
  <c r="C5177" i="1" s="1"/>
  <c r="B5178" i="1"/>
  <c r="C5178" i="1" s="1" a="1"/>
  <c r="C5178" i="1" s="1"/>
  <c r="B5179" i="1"/>
  <c r="C5179" i="1" s="1" a="1"/>
  <c r="C5179" i="1" s="1"/>
  <c r="B5180" i="1"/>
  <c r="C5180" i="1" s="1" a="1"/>
  <c r="C5180" i="1" s="1"/>
  <c r="B5181" i="1"/>
  <c r="C5181" i="1" s="1" a="1"/>
  <c r="C5181" i="1" s="1"/>
  <c r="B5182" i="1"/>
  <c r="C5182" i="1" s="1" a="1"/>
  <c r="C5182" i="1" s="1"/>
  <c r="B5183" i="1"/>
  <c r="C5183" i="1" s="1" a="1"/>
  <c r="C5183" i="1" s="1"/>
  <c r="B5184" i="1"/>
  <c r="C5184" i="1" s="1" a="1"/>
  <c r="C5184" i="1" s="1"/>
  <c r="B5185" i="1"/>
  <c r="C5185" i="1" s="1" a="1"/>
  <c r="C5185" i="1" s="1"/>
  <c r="B5186" i="1"/>
  <c r="C5186" i="1" s="1" a="1"/>
  <c r="C5186" i="1" s="1"/>
  <c r="B5187" i="1"/>
  <c r="C5187" i="1" s="1" a="1"/>
  <c r="C5187" i="1" s="1"/>
  <c r="B5188" i="1"/>
  <c r="C5188" i="1" s="1" a="1"/>
  <c r="C5188" i="1" s="1"/>
  <c r="B5189" i="1"/>
  <c r="C5189" i="1" s="1" a="1"/>
  <c r="C5189" i="1" s="1"/>
  <c r="B5190" i="1"/>
  <c r="C5190" i="1" s="1" a="1"/>
  <c r="C5190" i="1" s="1"/>
  <c r="B5191" i="1"/>
  <c r="C5191" i="1" s="1" a="1"/>
  <c r="C5191" i="1" s="1"/>
  <c r="B5192" i="1"/>
  <c r="C5192" i="1" s="1" a="1"/>
  <c r="C5192" i="1" s="1"/>
  <c r="B5193" i="1"/>
  <c r="C5193" i="1" s="1" a="1"/>
  <c r="C5193" i="1" s="1"/>
  <c r="B5194" i="1"/>
  <c r="C5194" i="1" s="1" a="1"/>
  <c r="C5194" i="1" s="1"/>
  <c r="B5195" i="1"/>
  <c r="C5195" i="1" s="1" a="1"/>
  <c r="C5195" i="1" s="1"/>
  <c r="B5196" i="1"/>
  <c r="C5196" i="1" s="1" a="1"/>
  <c r="C5196" i="1" s="1"/>
  <c r="B5197" i="1"/>
  <c r="C5197" i="1" s="1" a="1"/>
  <c r="C5197" i="1" s="1"/>
  <c r="B5198" i="1"/>
  <c r="C5198" i="1" s="1" a="1"/>
  <c r="C5198" i="1" s="1"/>
  <c r="B5199" i="1"/>
  <c r="C5199" i="1" s="1" a="1"/>
  <c r="C5199" i="1" s="1"/>
  <c r="B5200" i="1"/>
  <c r="C5200" i="1" s="1" a="1"/>
  <c r="C5200" i="1" s="1"/>
  <c r="B5201" i="1"/>
  <c r="C5201" i="1" s="1" a="1"/>
  <c r="C5201" i="1" s="1"/>
  <c r="B5202" i="1"/>
  <c r="C5202" i="1" s="1" a="1"/>
  <c r="C5202" i="1" s="1"/>
  <c r="B5203" i="1"/>
  <c r="C5203" i="1" s="1" a="1"/>
  <c r="C5203" i="1" s="1"/>
  <c r="B5204" i="1"/>
  <c r="C5204" i="1" s="1" a="1"/>
  <c r="C5204" i="1" s="1"/>
  <c r="B5205" i="1"/>
  <c r="C5205" i="1" s="1" a="1"/>
  <c r="C5205" i="1" s="1"/>
  <c r="B5206" i="1"/>
  <c r="C5206" i="1" s="1" a="1"/>
  <c r="C5206" i="1" s="1"/>
  <c r="B5207" i="1"/>
  <c r="C5207" i="1" s="1" a="1"/>
  <c r="C5207" i="1" s="1"/>
  <c r="B5208" i="1"/>
  <c r="C5208" i="1" s="1" a="1"/>
  <c r="C5208" i="1" s="1"/>
  <c r="B5209" i="1"/>
  <c r="C5209" i="1" s="1" a="1"/>
  <c r="C5209" i="1" s="1"/>
  <c r="B5210" i="1"/>
  <c r="C5210" i="1" s="1" a="1"/>
  <c r="C5210" i="1" s="1"/>
  <c r="B5211" i="1"/>
  <c r="C5211" i="1" s="1" a="1"/>
  <c r="C5211" i="1" s="1"/>
  <c r="B5212" i="1"/>
  <c r="C5212" i="1" s="1" a="1"/>
  <c r="C5212" i="1" s="1"/>
  <c r="B5213" i="1"/>
  <c r="C5213" i="1" s="1" a="1"/>
  <c r="C5213" i="1" s="1"/>
  <c r="B5214" i="1"/>
  <c r="C5214" i="1" s="1" a="1"/>
  <c r="C5214" i="1" s="1"/>
  <c r="B5215" i="1"/>
  <c r="C5215" i="1" s="1" a="1"/>
  <c r="C5215" i="1" s="1"/>
  <c r="B5216" i="1"/>
  <c r="C5216" i="1" s="1" a="1"/>
  <c r="C5216" i="1" s="1"/>
  <c r="B5217" i="1"/>
  <c r="C5217" i="1" s="1" a="1"/>
  <c r="C5217" i="1" s="1"/>
  <c r="B5218" i="1"/>
  <c r="C5218" i="1" s="1" a="1"/>
  <c r="C5218" i="1" s="1"/>
  <c r="B5219" i="1"/>
  <c r="C5219" i="1" s="1" a="1"/>
  <c r="C5219" i="1" s="1"/>
  <c r="B5220" i="1"/>
  <c r="C5220" i="1" s="1" a="1"/>
  <c r="C5220" i="1" s="1"/>
  <c r="B5221" i="1"/>
  <c r="C5221" i="1" s="1" a="1"/>
  <c r="C5221" i="1" s="1"/>
  <c r="B5222" i="1"/>
  <c r="C5222" i="1" s="1" a="1"/>
  <c r="C5222" i="1" s="1"/>
  <c r="B5223" i="1"/>
  <c r="C5223" i="1" s="1" a="1"/>
  <c r="C5223" i="1" s="1"/>
  <c r="B5224" i="1"/>
  <c r="C5224" i="1" s="1" a="1"/>
  <c r="C5224" i="1" s="1"/>
  <c r="B5225" i="1"/>
  <c r="C5225" i="1" s="1" a="1"/>
  <c r="C5225" i="1" s="1"/>
  <c r="B5226" i="1"/>
  <c r="C5226" i="1" s="1" a="1"/>
  <c r="C5226" i="1" s="1"/>
  <c r="B5227" i="1"/>
  <c r="C5227" i="1" s="1" a="1"/>
  <c r="C5227" i="1" s="1"/>
  <c r="B5228" i="1"/>
  <c r="C5228" i="1" s="1" a="1"/>
  <c r="C5228" i="1" s="1"/>
  <c r="B5229" i="1"/>
  <c r="C5229" i="1" s="1" a="1"/>
  <c r="C5229" i="1" s="1"/>
  <c r="B5230" i="1"/>
  <c r="C5230" i="1" s="1" a="1"/>
  <c r="C5230" i="1" s="1"/>
  <c r="B5231" i="1"/>
  <c r="C5231" i="1" s="1" a="1"/>
  <c r="C5231" i="1" s="1"/>
  <c r="B5232" i="1"/>
  <c r="C5232" i="1" s="1" a="1"/>
  <c r="C5232" i="1" s="1"/>
  <c r="B5233" i="1"/>
  <c r="C5233" i="1" s="1" a="1"/>
  <c r="C5233" i="1" s="1"/>
  <c r="B5234" i="1"/>
  <c r="C5234" i="1" s="1" a="1"/>
  <c r="C5234" i="1" s="1"/>
  <c r="B5235" i="1"/>
  <c r="C5235" i="1" s="1" a="1"/>
  <c r="C5235" i="1" s="1"/>
  <c r="B5236" i="1"/>
  <c r="C5236" i="1" s="1" a="1"/>
  <c r="C5236" i="1" s="1"/>
  <c r="B5237" i="1"/>
  <c r="C5237" i="1" s="1" a="1"/>
  <c r="C5237" i="1" s="1"/>
  <c r="B5238" i="1"/>
  <c r="C5238" i="1" s="1" a="1"/>
  <c r="C5238" i="1" s="1"/>
  <c r="B5239" i="1"/>
  <c r="C5239" i="1" s="1" a="1"/>
  <c r="C5239" i="1" s="1"/>
  <c r="B5240" i="1"/>
  <c r="C5240" i="1" s="1" a="1"/>
  <c r="C5240" i="1" s="1"/>
  <c r="B5241" i="1"/>
  <c r="C5241" i="1" s="1" a="1"/>
  <c r="C5241" i="1" s="1"/>
  <c r="B5242" i="1"/>
  <c r="C5242" i="1" s="1" a="1"/>
  <c r="C5242" i="1" s="1"/>
  <c r="B5243" i="1"/>
  <c r="C5243" i="1" s="1" a="1"/>
  <c r="C5243" i="1" s="1"/>
  <c r="B5244" i="1"/>
  <c r="C5244" i="1" s="1" a="1"/>
  <c r="C5244" i="1" s="1"/>
  <c r="B5245" i="1"/>
  <c r="C5245" i="1" s="1" a="1"/>
  <c r="C5245" i="1" s="1"/>
  <c r="B5246" i="1"/>
  <c r="C5246" i="1" s="1" a="1"/>
  <c r="C5246" i="1" s="1"/>
  <c r="B5247" i="1"/>
  <c r="C5247" i="1" s="1" a="1"/>
  <c r="C5247" i="1" s="1"/>
  <c r="B5248" i="1"/>
  <c r="C5248" i="1" s="1" a="1"/>
  <c r="C5248" i="1" s="1"/>
  <c r="B5249" i="1"/>
  <c r="C5249" i="1" s="1" a="1"/>
  <c r="C5249" i="1" s="1"/>
  <c r="B5250" i="1"/>
  <c r="C5250" i="1" s="1" a="1"/>
  <c r="C5250" i="1" s="1"/>
  <c r="B5251" i="1"/>
  <c r="C5251" i="1" s="1" a="1"/>
  <c r="C5251" i="1" s="1"/>
  <c r="B5252" i="1"/>
  <c r="C5252" i="1" s="1" a="1"/>
  <c r="C5252" i="1" s="1"/>
  <c r="B5253" i="1"/>
  <c r="C5253" i="1" s="1" a="1"/>
  <c r="C5253" i="1" s="1"/>
  <c r="B5254" i="1"/>
  <c r="C5254" i="1" s="1" a="1"/>
  <c r="C5254" i="1" s="1"/>
  <c r="B5255" i="1"/>
  <c r="C5255" i="1" s="1" a="1"/>
  <c r="C5255" i="1" s="1"/>
  <c r="B5256" i="1"/>
  <c r="C5256" i="1" s="1" a="1"/>
  <c r="C5256" i="1" s="1"/>
  <c r="B5257" i="1"/>
  <c r="C5257" i="1" s="1" a="1"/>
  <c r="C5257" i="1" s="1"/>
  <c r="B5258" i="1"/>
  <c r="C5258" i="1" s="1" a="1"/>
  <c r="C5258" i="1" s="1"/>
  <c r="B5259" i="1"/>
  <c r="C5259" i="1" s="1" a="1"/>
  <c r="C5259" i="1" s="1"/>
  <c r="B5260" i="1"/>
  <c r="C5260" i="1" s="1" a="1"/>
  <c r="C5260" i="1" s="1"/>
  <c r="B5261" i="1"/>
  <c r="C5261" i="1" s="1" a="1"/>
  <c r="C5261" i="1" s="1"/>
  <c r="B5262" i="1"/>
  <c r="C5262" i="1" s="1" a="1"/>
  <c r="C5262" i="1" s="1"/>
  <c r="B5263" i="1"/>
  <c r="C5263" i="1" s="1" a="1"/>
  <c r="C5263" i="1" s="1"/>
  <c r="B5264" i="1"/>
  <c r="C5264" i="1" s="1" a="1"/>
  <c r="C5264" i="1" s="1"/>
  <c r="B5265" i="1"/>
  <c r="C5265" i="1" s="1" a="1"/>
  <c r="C5265" i="1" s="1"/>
  <c r="B5266" i="1"/>
  <c r="C5266" i="1" s="1" a="1"/>
  <c r="C5266" i="1" s="1"/>
  <c r="B5267" i="1"/>
  <c r="C5267" i="1" s="1" a="1"/>
  <c r="C5267" i="1" s="1"/>
  <c r="B5268" i="1"/>
  <c r="C5268" i="1" s="1" a="1"/>
  <c r="C5268" i="1" s="1"/>
  <c r="B5269" i="1"/>
  <c r="C5269" i="1" s="1" a="1"/>
  <c r="C5269" i="1" s="1"/>
  <c r="B5270" i="1"/>
  <c r="C5270" i="1" s="1" a="1"/>
  <c r="C5270" i="1" s="1"/>
  <c r="B5271" i="1"/>
  <c r="C5271" i="1" s="1" a="1"/>
  <c r="C5271" i="1" s="1"/>
  <c r="B5272" i="1"/>
  <c r="C5272" i="1" s="1" a="1"/>
  <c r="C5272" i="1" s="1"/>
  <c r="B5273" i="1"/>
  <c r="C5273" i="1" s="1" a="1"/>
  <c r="C5273" i="1" s="1"/>
  <c r="B5274" i="1"/>
  <c r="C5274" i="1" s="1" a="1"/>
  <c r="C5274" i="1" s="1"/>
  <c r="B5275" i="1"/>
  <c r="C5275" i="1" s="1" a="1"/>
  <c r="C5275" i="1" s="1"/>
  <c r="B5276" i="1"/>
  <c r="C5276" i="1" s="1" a="1"/>
  <c r="C5276" i="1" s="1"/>
  <c r="B5277" i="1"/>
  <c r="C5277" i="1" s="1" a="1"/>
  <c r="C5277" i="1" s="1"/>
  <c r="B5278" i="1"/>
  <c r="C5278" i="1" s="1" a="1"/>
  <c r="C5278" i="1" s="1"/>
  <c r="B5279" i="1"/>
  <c r="C5279" i="1" s="1" a="1"/>
  <c r="C5279" i="1" s="1"/>
  <c r="B5280" i="1"/>
  <c r="C5280" i="1" s="1" a="1"/>
  <c r="C5280" i="1" s="1"/>
  <c r="B5281" i="1"/>
  <c r="C5281" i="1" s="1" a="1"/>
  <c r="C5281" i="1" s="1"/>
  <c r="B5282" i="1"/>
  <c r="C5282" i="1" s="1" a="1"/>
  <c r="C5282" i="1" s="1"/>
  <c r="B5283" i="1"/>
  <c r="C5283" i="1" s="1" a="1"/>
  <c r="C5283" i="1" s="1"/>
  <c r="B5284" i="1"/>
  <c r="C5284" i="1" s="1" a="1"/>
  <c r="C5284" i="1" s="1"/>
  <c r="B5285" i="1"/>
  <c r="C5285" i="1" s="1" a="1"/>
  <c r="C5285" i="1" s="1"/>
  <c r="B5286" i="1"/>
  <c r="C5286" i="1" s="1" a="1"/>
  <c r="C5286" i="1" s="1"/>
  <c r="B5287" i="1"/>
  <c r="C5287" i="1" s="1" a="1"/>
  <c r="C5287" i="1" s="1"/>
  <c r="B5288" i="1"/>
  <c r="C5288" i="1" s="1" a="1"/>
  <c r="C5288" i="1" s="1"/>
  <c r="B5289" i="1"/>
  <c r="C5289" i="1" s="1" a="1"/>
  <c r="C5289" i="1" s="1"/>
  <c r="B5290" i="1"/>
  <c r="C5290" i="1" s="1" a="1"/>
  <c r="C5290" i="1" s="1"/>
  <c r="B5291" i="1"/>
  <c r="C5291" i="1" s="1" a="1"/>
  <c r="C5291" i="1" s="1"/>
  <c r="B5292" i="1"/>
  <c r="C5292" i="1" s="1" a="1"/>
  <c r="C5292" i="1" s="1"/>
  <c r="B5293" i="1"/>
  <c r="C5293" i="1" s="1" a="1"/>
  <c r="C5293" i="1" s="1"/>
  <c r="B5294" i="1"/>
  <c r="C5294" i="1" s="1" a="1"/>
  <c r="C5294" i="1" s="1"/>
  <c r="B5295" i="1"/>
  <c r="C5295" i="1" s="1" a="1"/>
  <c r="C5295" i="1" s="1"/>
  <c r="B5296" i="1"/>
  <c r="C5296" i="1" s="1" a="1"/>
  <c r="C5296" i="1" s="1"/>
  <c r="B5297" i="1"/>
  <c r="C5297" i="1" s="1" a="1"/>
  <c r="C5297" i="1" s="1"/>
  <c r="B5298" i="1"/>
  <c r="C5298" i="1" s="1" a="1"/>
  <c r="C5298" i="1" s="1"/>
  <c r="B5299" i="1"/>
  <c r="C5299" i="1" s="1" a="1"/>
  <c r="C5299" i="1" s="1"/>
  <c r="B5300" i="1"/>
  <c r="C5300" i="1" s="1" a="1"/>
  <c r="C5300" i="1" s="1"/>
  <c r="B5301" i="1"/>
  <c r="C5301" i="1" s="1" a="1"/>
  <c r="C5301" i="1" s="1"/>
  <c r="B5302" i="1"/>
  <c r="C5302" i="1" s="1" a="1"/>
  <c r="C5302" i="1" s="1"/>
  <c r="B5303" i="1"/>
  <c r="C5303" i="1" s="1" a="1"/>
  <c r="C5303" i="1" s="1"/>
  <c r="B5304" i="1"/>
  <c r="C5304" i="1" s="1" a="1"/>
  <c r="C5304" i="1" s="1"/>
  <c r="B5305" i="1"/>
  <c r="C5305" i="1" s="1" a="1"/>
  <c r="C5305" i="1" s="1"/>
  <c r="B5306" i="1"/>
  <c r="C5306" i="1" s="1" a="1"/>
  <c r="C5306" i="1" s="1"/>
  <c r="B5307" i="1"/>
  <c r="C5307" i="1" s="1" a="1"/>
  <c r="C5307" i="1" s="1"/>
  <c r="B5308" i="1"/>
  <c r="C5308" i="1" s="1" a="1"/>
  <c r="C5308" i="1" s="1"/>
  <c r="B5309" i="1"/>
  <c r="C5309" i="1" s="1" a="1"/>
  <c r="C5309" i="1" s="1"/>
  <c r="B5310" i="1"/>
  <c r="C5310" i="1" s="1" a="1"/>
  <c r="C5310" i="1" s="1"/>
  <c r="B5311" i="1"/>
  <c r="C5311" i="1" s="1" a="1"/>
  <c r="C5311" i="1" s="1"/>
  <c r="B5312" i="1"/>
  <c r="C5312" i="1" s="1" a="1"/>
  <c r="C5312" i="1" s="1"/>
  <c r="B5313" i="1"/>
  <c r="C5313" i="1" s="1" a="1"/>
  <c r="C5313" i="1" s="1"/>
  <c r="B5314" i="1"/>
  <c r="C5314" i="1" s="1" a="1"/>
  <c r="C5314" i="1" s="1"/>
  <c r="B5315" i="1"/>
  <c r="C5315" i="1" s="1" a="1"/>
  <c r="C5315" i="1" s="1"/>
  <c r="B5316" i="1"/>
  <c r="C5316" i="1" s="1" a="1"/>
  <c r="C5316" i="1" s="1"/>
  <c r="B5317" i="1"/>
  <c r="C5317" i="1" s="1" a="1"/>
  <c r="C5317" i="1" s="1"/>
  <c r="B5318" i="1"/>
  <c r="C5318" i="1" s="1" a="1"/>
  <c r="C5318" i="1" s="1"/>
  <c r="B5319" i="1"/>
  <c r="C5319" i="1" s="1" a="1"/>
  <c r="C5319" i="1" s="1"/>
  <c r="B5320" i="1"/>
  <c r="C5320" i="1" s="1" a="1"/>
  <c r="C5320" i="1" s="1"/>
  <c r="B5321" i="1"/>
  <c r="C5321" i="1" s="1" a="1"/>
  <c r="C5321" i="1" s="1"/>
  <c r="B5322" i="1"/>
  <c r="C5322" i="1" s="1" a="1"/>
  <c r="C5322" i="1" s="1"/>
  <c r="B5323" i="1"/>
  <c r="C5323" i="1" s="1" a="1"/>
  <c r="C5323" i="1" s="1"/>
  <c r="B5324" i="1"/>
  <c r="C5324" i="1" s="1" a="1"/>
  <c r="C5324" i="1" s="1"/>
  <c r="B5325" i="1"/>
  <c r="C5325" i="1" s="1" a="1"/>
  <c r="C5325" i="1" s="1"/>
  <c r="B5326" i="1"/>
  <c r="C5326" i="1" s="1" a="1"/>
  <c r="C5326" i="1" s="1"/>
  <c r="B5327" i="1"/>
  <c r="C5327" i="1" s="1" a="1"/>
  <c r="C5327" i="1" s="1"/>
  <c r="B5328" i="1"/>
  <c r="C5328" i="1" s="1" a="1"/>
  <c r="C5328" i="1" s="1"/>
  <c r="B5329" i="1"/>
  <c r="C5329" i="1" s="1" a="1"/>
  <c r="C5329" i="1" s="1"/>
  <c r="B5330" i="1"/>
  <c r="C5330" i="1" s="1" a="1"/>
  <c r="C5330" i="1" s="1"/>
  <c r="B5331" i="1"/>
  <c r="C5331" i="1" s="1" a="1"/>
  <c r="C5331" i="1" s="1"/>
  <c r="B5332" i="1"/>
  <c r="C5332" i="1" s="1" a="1"/>
  <c r="C5332" i="1" s="1"/>
  <c r="B5333" i="1"/>
  <c r="C5333" i="1" s="1" a="1"/>
  <c r="C5333" i="1" s="1"/>
  <c r="B5334" i="1"/>
  <c r="C5334" i="1" s="1" a="1"/>
  <c r="C5334" i="1" s="1"/>
  <c r="B5335" i="1"/>
  <c r="C5335" i="1" s="1" a="1"/>
  <c r="C5335" i="1" s="1"/>
  <c r="B5336" i="1"/>
  <c r="C5336" i="1" s="1" a="1"/>
  <c r="C5336" i="1" s="1"/>
  <c r="B5337" i="1"/>
  <c r="C5337" i="1" s="1" a="1"/>
  <c r="C5337" i="1" s="1"/>
  <c r="B5338" i="1"/>
  <c r="C5338" i="1" s="1" a="1"/>
  <c r="C5338" i="1" s="1"/>
  <c r="B5339" i="1"/>
  <c r="C5339" i="1" s="1" a="1"/>
  <c r="C5339" i="1" s="1"/>
  <c r="B5340" i="1"/>
  <c r="C5340" i="1" s="1" a="1"/>
  <c r="C5340" i="1" s="1"/>
  <c r="B5341" i="1"/>
  <c r="C5341" i="1" s="1" a="1"/>
  <c r="C5341" i="1" s="1"/>
  <c r="B5342" i="1"/>
  <c r="C5342" i="1" s="1" a="1"/>
  <c r="C5342" i="1" s="1"/>
  <c r="B5343" i="1"/>
  <c r="C5343" i="1" s="1" a="1"/>
  <c r="C5343" i="1" s="1"/>
  <c r="B5344" i="1"/>
  <c r="C5344" i="1" s="1" a="1"/>
  <c r="C5344" i="1" s="1"/>
  <c r="B5345" i="1"/>
  <c r="C5345" i="1" s="1" a="1"/>
  <c r="C5345" i="1" s="1"/>
  <c r="B5346" i="1"/>
  <c r="C5346" i="1" s="1" a="1"/>
  <c r="C5346" i="1" s="1"/>
  <c r="B5347" i="1"/>
  <c r="C5347" i="1" s="1" a="1"/>
  <c r="C5347" i="1" s="1"/>
  <c r="B5348" i="1"/>
  <c r="C5348" i="1" s="1" a="1"/>
  <c r="C5348" i="1" s="1"/>
  <c r="B5349" i="1"/>
  <c r="C5349" i="1" s="1" a="1"/>
  <c r="C5349" i="1" s="1"/>
  <c r="B5350" i="1"/>
  <c r="C5350" i="1" s="1" a="1"/>
  <c r="C5350" i="1" s="1"/>
  <c r="B5351" i="1"/>
  <c r="C5351" i="1" s="1" a="1"/>
  <c r="C5351" i="1" s="1"/>
  <c r="B5352" i="1"/>
  <c r="C5352" i="1" s="1" a="1"/>
  <c r="C5352" i="1" s="1"/>
  <c r="B5353" i="1"/>
  <c r="C5353" i="1" s="1" a="1"/>
  <c r="C5353" i="1" s="1"/>
  <c r="B5354" i="1"/>
  <c r="C5354" i="1" s="1" a="1"/>
  <c r="C5354" i="1" s="1"/>
  <c r="B5355" i="1"/>
  <c r="C5355" i="1" s="1" a="1"/>
  <c r="C5355" i="1" s="1"/>
  <c r="B5356" i="1"/>
  <c r="C5356" i="1" s="1" a="1"/>
  <c r="C5356" i="1" s="1"/>
  <c r="B5357" i="1"/>
  <c r="C5357" i="1" s="1" a="1"/>
  <c r="C5357" i="1" s="1"/>
  <c r="B5358" i="1"/>
  <c r="C5358" i="1" s="1" a="1"/>
  <c r="C5358" i="1" s="1"/>
  <c r="B5359" i="1"/>
  <c r="C5359" i="1" s="1" a="1"/>
  <c r="C5359" i="1" s="1"/>
  <c r="B5360" i="1"/>
  <c r="C5360" i="1" s="1" a="1"/>
  <c r="C5360" i="1" s="1"/>
  <c r="B5361" i="1"/>
  <c r="C5361" i="1" s="1" a="1"/>
  <c r="C5361" i="1" s="1"/>
  <c r="B5362" i="1"/>
  <c r="C5362" i="1" s="1" a="1"/>
  <c r="C5362" i="1" s="1"/>
  <c r="B5363" i="1"/>
  <c r="C5363" i="1" s="1" a="1"/>
  <c r="C5363" i="1" s="1"/>
  <c r="B5364" i="1"/>
  <c r="C5364" i="1" s="1" a="1"/>
  <c r="C5364" i="1" s="1"/>
  <c r="B5365" i="1"/>
  <c r="C5365" i="1" s="1" a="1"/>
  <c r="C5365" i="1" s="1"/>
  <c r="B5366" i="1"/>
  <c r="C5366" i="1" s="1" a="1"/>
  <c r="C5366" i="1" s="1"/>
  <c r="B5367" i="1"/>
  <c r="C5367" i="1" s="1" a="1"/>
  <c r="C5367" i="1" s="1"/>
  <c r="B5368" i="1"/>
  <c r="C5368" i="1" s="1" a="1"/>
  <c r="C5368" i="1" s="1"/>
  <c r="B5369" i="1"/>
  <c r="C5369" i="1" s="1" a="1"/>
  <c r="C5369" i="1" s="1"/>
  <c r="B5370" i="1"/>
  <c r="C5370" i="1" s="1" a="1"/>
  <c r="C5370" i="1" s="1"/>
  <c r="B5371" i="1"/>
  <c r="C5371" i="1" s="1" a="1"/>
  <c r="C5371" i="1" s="1"/>
  <c r="B5372" i="1"/>
  <c r="C5372" i="1" s="1" a="1"/>
  <c r="C5372" i="1" s="1"/>
  <c r="B5373" i="1"/>
  <c r="C5373" i="1" s="1" a="1"/>
  <c r="C5373" i="1" s="1"/>
  <c r="B5374" i="1"/>
  <c r="C5374" i="1" s="1" a="1"/>
  <c r="C5374" i="1" s="1"/>
  <c r="B5375" i="1"/>
  <c r="C5375" i="1" s="1" a="1"/>
  <c r="C5375" i="1" s="1"/>
  <c r="B5376" i="1"/>
  <c r="C5376" i="1" s="1" a="1"/>
  <c r="C5376" i="1" s="1"/>
  <c r="B5377" i="1"/>
  <c r="C5377" i="1" s="1" a="1"/>
  <c r="C5377" i="1" s="1"/>
  <c r="B5378" i="1"/>
  <c r="C5378" i="1" s="1" a="1"/>
  <c r="C5378" i="1" s="1"/>
  <c r="B5379" i="1"/>
  <c r="C5379" i="1" s="1" a="1"/>
  <c r="C5379" i="1" s="1"/>
  <c r="B5380" i="1"/>
  <c r="C5380" i="1" s="1" a="1"/>
  <c r="C5380" i="1" s="1"/>
  <c r="B5381" i="1"/>
  <c r="C5381" i="1" s="1" a="1"/>
  <c r="C5381" i="1" s="1"/>
  <c r="B5382" i="1"/>
  <c r="C5382" i="1" s="1" a="1"/>
  <c r="C5382" i="1" s="1"/>
  <c r="B5383" i="1"/>
  <c r="C5383" i="1" s="1" a="1"/>
  <c r="C5383" i="1" s="1"/>
  <c r="B5384" i="1"/>
  <c r="C5384" i="1" s="1" a="1"/>
  <c r="C5384" i="1" s="1"/>
  <c r="B5385" i="1"/>
  <c r="C5385" i="1" s="1" a="1"/>
  <c r="C5385" i="1" s="1"/>
  <c r="B5386" i="1"/>
  <c r="C5386" i="1" s="1" a="1"/>
  <c r="C5386" i="1" s="1"/>
  <c r="B5387" i="1"/>
  <c r="C5387" i="1" s="1" a="1"/>
  <c r="C5387" i="1" s="1"/>
  <c r="B5388" i="1"/>
  <c r="C5388" i="1" s="1" a="1"/>
  <c r="C5388" i="1" s="1"/>
  <c r="B5389" i="1"/>
  <c r="C5389" i="1" s="1" a="1"/>
  <c r="C5389" i="1" s="1"/>
  <c r="B5390" i="1"/>
  <c r="C5390" i="1" s="1" a="1"/>
  <c r="C5390" i="1" s="1"/>
  <c r="B5391" i="1"/>
  <c r="C5391" i="1" s="1" a="1"/>
  <c r="C5391" i="1" s="1"/>
  <c r="B5392" i="1"/>
  <c r="C5392" i="1" s="1" a="1"/>
  <c r="C5392" i="1" s="1"/>
  <c r="B5393" i="1"/>
  <c r="C5393" i="1" s="1" a="1"/>
  <c r="C5393" i="1" s="1"/>
  <c r="B5394" i="1"/>
  <c r="C5394" i="1" s="1" a="1"/>
  <c r="C5394" i="1" s="1"/>
  <c r="B5395" i="1"/>
  <c r="C5395" i="1" s="1" a="1"/>
  <c r="C5395" i="1" s="1"/>
  <c r="B5396" i="1"/>
  <c r="C5396" i="1" s="1" a="1"/>
  <c r="C5396" i="1" s="1"/>
  <c r="B5397" i="1"/>
  <c r="C5397" i="1" s="1" a="1"/>
  <c r="C5397" i="1" s="1"/>
  <c r="B5398" i="1"/>
  <c r="C5398" i="1" s="1" a="1"/>
  <c r="C5398" i="1" s="1"/>
  <c r="B5399" i="1"/>
  <c r="C5399" i="1" s="1" a="1"/>
  <c r="C5399" i="1" s="1"/>
  <c r="B5400" i="1"/>
  <c r="C5400" i="1" s="1" a="1"/>
  <c r="C5400" i="1" s="1"/>
  <c r="B5401" i="1"/>
  <c r="C5401" i="1" s="1" a="1"/>
  <c r="C5401" i="1" s="1"/>
  <c r="B5402" i="1"/>
  <c r="C5402" i="1" s="1" a="1"/>
  <c r="C5402" i="1" s="1"/>
  <c r="B5403" i="1"/>
  <c r="C5403" i="1" s="1" a="1"/>
  <c r="C5403" i="1" s="1"/>
  <c r="B5404" i="1"/>
  <c r="C5404" i="1" s="1" a="1"/>
  <c r="C5404" i="1" s="1"/>
  <c r="B5405" i="1"/>
  <c r="C5405" i="1" s="1" a="1"/>
  <c r="C5405" i="1" s="1"/>
  <c r="B5406" i="1"/>
  <c r="C5406" i="1" s="1" a="1"/>
  <c r="C5406" i="1" s="1"/>
  <c r="B5407" i="1"/>
  <c r="C5407" i="1" s="1" a="1"/>
  <c r="C5407" i="1" s="1"/>
  <c r="B5408" i="1"/>
  <c r="C5408" i="1" s="1" a="1"/>
  <c r="C5408" i="1" s="1"/>
  <c r="B5409" i="1"/>
  <c r="C5409" i="1" s="1" a="1"/>
  <c r="C5409" i="1" s="1"/>
  <c r="B5410" i="1"/>
  <c r="C5410" i="1" s="1" a="1"/>
  <c r="C5410" i="1" s="1"/>
  <c r="B5411" i="1"/>
  <c r="C5411" i="1" s="1" a="1"/>
  <c r="C5411" i="1" s="1"/>
  <c r="B5412" i="1"/>
  <c r="C5412" i="1" s="1" a="1"/>
  <c r="C5412" i="1" s="1"/>
  <c r="B5413" i="1"/>
  <c r="C5413" i="1" s="1" a="1"/>
  <c r="C5413" i="1" s="1"/>
  <c r="B5414" i="1"/>
  <c r="C5414" i="1" s="1" a="1"/>
  <c r="C5414" i="1" s="1"/>
  <c r="B5415" i="1"/>
  <c r="C5415" i="1" s="1" a="1"/>
  <c r="C5415" i="1" s="1"/>
  <c r="B5416" i="1"/>
  <c r="C5416" i="1" s="1" a="1"/>
  <c r="C5416" i="1" s="1"/>
  <c r="B5417" i="1"/>
  <c r="C5417" i="1" s="1" a="1"/>
  <c r="C5417" i="1" s="1"/>
  <c r="B5418" i="1"/>
  <c r="C5418" i="1" s="1" a="1"/>
  <c r="C5418" i="1" s="1"/>
  <c r="B5419" i="1"/>
  <c r="C5419" i="1" s="1" a="1"/>
  <c r="C5419" i="1" s="1"/>
  <c r="B5420" i="1"/>
  <c r="C5420" i="1" s="1" a="1"/>
  <c r="C5420" i="1" s="1"/>
  <c r="B5421" i="1"/>
  <c r="C5421" i="1" s="1" a="1"/>
  <c r="C5421" i="1" s="1"/>
  <c r="B5422" i="1"/>
  <c r="C5422" i="1" s="1" a="1"/>
  <c r="C5422" i="1" s="1"/>
  <c r="B5423" i="1"/>
  <c r="C5423" i="1" s="1" a="1"/>
  <c r="C5423" i="1" s="1"/>
  <c r="B5424" i="1"/>
  <c r="C5424" i="1" s="1" a="1"/>
  <c r="C5424" i="1" s="1"/>
  <c r="B5425" i="1"/>
  <c r="C5425" i="1" s="1" a="1"/>
  <c r="C5425" i="1" s="1"/>
  <c r="B5426" i="1"/>
  <c r="C5426" i="1" s="1" a="1"/>
  <c r="C5426" i="1" s="1"/>
  <c r="B5427" i="1"/>
  <c r="C5427" i="1" s="1" a="1"/>
  <c r="C5427" i="1" s="1"/>
  <c r="B5428" i="1"/>
  <c r="C5428" i="1" s="1" a="1"/>
  <c r="C5428" i="1" s="1"/>
  <c r="B5429" i="1"/>
  <c r="C5429" i="1" s="1" a="1"/>
  <c r="C5429" i="1" s="1"/>
  <c r="B5430" i="1"/>
  <c r="C5430" i="1" s="1" a="1"/>
  <c r="C5430" i="1" s="1"/>
  <c r="B5431" i="1"/>
  <c r="C5431" i="1" s="1" a="1"/>
  <c r="C5431" i="1" s="1"/>
  <c r="B5432" i="1"/>
  <c r="C5432" i="1" s="1" a="1"/>
  <c r="C5432" i="1" s="1"/>
  <c r="B5433" i="1"/>
  <c r="C5433" i="1" s="1" a="1"/>
  <c r="C5433" i="1" s="1"/>
  <c r="B5434" i="1"/>
  <c r="C5434" i="1" s="1" a="1"/>
  <c r="C5434" i="1" s="1"/>
  <c r="B5435" i="1"/>
  <c r="C5435" i="1" s="1" a="1"/>
  <c r="C5435" i="1" s="1"/>
  <c r="B5436" i="1"/>
  <c r="C5436" i="1" s="1" a="1"/>
  <c r="C5436" i="1" s="1"/>
  <c r="B5437" i="1"/>
  <c r="C5437" i="1" s="1" a="1"/>
  <c r="C5437" i="1" s="1"/>
  <c r="B5438" i="1"/>
  <c r="C5438" i="1" s="1" a="1"/>
  <c r="C5438" i="1" s="1"/>
  <c r="B5439" i="1"/>
  <c r="C5439" i="1" s="1" a="1"/>
  <c r="C5439" i="1" s="1"/>
  <c r="B5440" i="1"/>
  <c r="C5440" i="1" s="1" a="1"/>
  <c r="C5440" i="1" s="1"/>
  <c r="B5441" i="1"/>
  <c r="C5441" i="1" s="1" a="1"/>
  <c r="C5441" i="1" s="1"/>
  <c r="B5442" i="1"/>
  <c r="C5442" i="1" s="1" a="1"/>
  <c r="C5442" i="1" s="1"/>
  <c r="B5443" i="1"/>
  <c r="C5443" i="1" s="1" a="1"/>
  <c r="C5443" i="1" s="1"/>
  <c r="B5444" i="1"/>
  <c r="C5444" i="1" s="1" a="1"/>
  <c r="C5444" i="1" s="1"/>
  <c r="B5445" i="1"/>
  <c r="C5445" i="1" s="1" a="1"/>
  <c r="C5445" i="1" s="1"/>
  <c r="B5446" i="1"/>
  <c r="C5446" i="1" s="1" a="1"/>
  <c r="C5446" i="1" s="1"/>
  <c r="B5447" i="1"/>
  <c r="C5447" i="1" s="1" a="1"/>
  <c r="C5447" i="1" s="1"/>
  <c r="B5448" i="1"/>
  <c r="C5448" i="1" s="1" a="1"/>
  <c r="C5448" i="1" s="1"/>
  <c r="B5449" i="1"/>
  <c r="C5449" i="1" s="1" a="1"/>
  <c r="C5449" i="1" s="1"/>
  <c r="B5450" i="1"/>
  <c r="C5450" i="1" s="1" a="1"/>
  <c r="C5450" i="1" s="1"/>
  <c r="B5451" i="1"/>
  <c r="C5451" i="1" s="1" a="1"/>
  <c r="C5451" i="1" s="1"/>
  <c r="B5452" i="1"/>
  <c r="C5452" i="1" s="1" a="1"/>
  <c r="C5452" i="1" s="1"/>
  <c r="B5453" i="1"/>
  <c r="C5453" i="1" s="1" a="1"/>
  <c r="C5453" i="1" s="1"/>
  <c r="B5454" i="1"/>
  <c r="C5454" i="1" s="1" a="1"/>
  <c r="C5454" i="1" s="1"/>
  <c r="B5455" i="1"/>
  <c r="C5455" i="1" s="1" a="1"/>
  <c r="C5455" i="1" s="1"/>
  <c r="B5456" i="1"/>
  <c r="C5456" i="1" s="1" a="1"/>
  <c r="C5456" i="1" s="1"/>
  <c r="B5457" i="1"/>
  <c r="C5457" i="1" s="1" a="1"/>
  <c r="C5457" i="1" s="1"/>
  <c r="B5458" i="1"/>
  <c r="C5458" i="1" s="1" a="1"/>
  <c r="C5458" i="1" s="1"/>
  <c r="B5459" i="1"/>
  <c r="C5459" i="1" s="1" a="1"/>
  <c r="C5459" i="1" s="1"/>
  <c r="B5460" i="1"/>
  <c r="C5460" i="1" s="1" a="1"/>
  <c r="C5460" i="1" s="1"/>
  <c r="B5461" i="1"/>
  <c r="C5461" i="1" s="1" a="1"/>
  <c r="C5461" i="1" s="1"/>
  <c r="B5462" i="1"/>
  <c r="C5462" i="1" s="1" a="1"/>
  <c r="C5462" i="1" s="1"/>
  <c r="B5463" i="1"/>
  <c r="C5463" i="1" s="1" a="1"/>
  <c r="C5463" i="1" s="1"/>
  <c r="B5464" i="1"/>
  <c r="C5464" i="1" s="1" a="1"/>
  <c r="C5464" i="1" s="1"/>
  <c r="B5465" i="1"/>
  <c r="C5465" i="1" s="1" a="1"/>
  <c r="C5465" i="1" s="1"/>
  <c r="B5466" i="1"/>
  <c r="C5466" i="1" s="1" a="1"/>
  <c r="C5466" i="1" s="1"/>
  <c r="B5467" i="1"/>
  <c r="C5467" i="1" s="1" a="1"/>
  <c r="C5467" i="1" s="1"/>
  <c r="B5468" i="1"/>
  <c r="C5468" i="1" s="1" a="1"/>
  <c r="C5468" i="1" s="1"/>
  <c r="B5469" i="1"/>
  <c r="C5469" i="1" s="1" a="1"/>
  <c r="C5469" i="1" s="1"/>
  <c r="B5470" i="1"/>
  <c r="C5470" i="1" s="1" a="1"/>
  <c r="C5470" i="1" s="1"/>
  <c r="B5471" i="1"/>
  <c r="C5471" i="1" s="1" a="1"/>
  <c r="C5471" i="1" s="1"/>
  <c r="B5472" i="1"/>
  <c r="C5472" i="1" s="1" a="1"/>
  <c r="C5472" i="1" s="1"/>
  <c r="B5473" i="1"/>
  <c r="C5473" i="1" s="1" a="1"/>
  <c r="C5473" i="1" s="1"/>
  <c r="B5474" i="1"/>
  <c r="C5474" i="1" s="1" a="1"/>
  <c r="C5474" i="1" s="1"/>
  <c r="B5475" i="1"/>
  <c r="C5475" i="1" s="1" a="1"/>
  <c r="C5475" i="1" s="1"/>
  <c r="B5476" i="1"/>
  <c r="C5476" i="1" s="1" a="1"/>
  <c r="C5476" i="1" s="1"/>
  <c r="B5477" i="1"/>
  <c r="C5477" i="1" s="1" a="1"/>
  <c r="C5477" i="1" s="1"/>
  <c r="B5478" i="1"/>
  <c r="C5478" i="1" s="1" a="1"/>
  <c r="C5478" i="1" s="1"/>
  <c r="B5479" i="1"/>
  <c r="C5479" i="1" s="1" a="1"/>
  <c r="C5479" i="1" s="1"/>
  <c r="B5480" i="1"/>
  <c r="C5480" i="1" s="1" a="1"/>
  <c r="C5480" i="1" s="1"/>
  <c r="B5481" i="1"/>
  <c r="C5481" i="1" s="1" a="1"/>
  <c r="C5481" i="1" s="1"/>
  <c r="B5482" i="1"/>
  <c r="C5482" i="1" s="1" a="1"/>
  <c r="C5482" i="1" s="1"/>
  <c r="B5483" i="1"/>
  <c r="C5483" i="1" s="1" a="1"/>
  <c r="C5483" i="1" s="1"/>
  <c r="B5484" i="1"/>
  <c r="C5484" i="1" s="1" a="1"/>
  <c r="C5484" i="1" s="1"/>
  <c r="B5485" i="1"/>
  <c r="C5485" i="1" s="1" a="1"/>
  <c r="C5485" i="1" s="1"/>
  <c r="B5486" i="1"/>
  <c r="C5486" i="1" s="1" a="1"/>
  <c r="C5486" i="1" s="1"/>
  <c r="B5487" i="1"/>
  <c r="C5487" i="1" s="1" a="1"/>
  <c r="C5487" i="1" s="1"/>
  <c r="B5488" i="1"/>
  <c r="C5488" i="1" s="1" a="1"/>
  <c r="C5488" i="1" s="1"/>
  <c r="B5489" i="1"/>
  <c r="C5489" i="1" s="1" a="1"/>
  <c r="C5489" i="1" s="1"/>
  <c r="B5490" i="1"/>
  <c r="C5490" i="1" s="1" a="1"/>
  <c r="C5490" i="1" s="1"/>
  <c r="B5491" i="1"/>
  <c r="C5491" i="1" s="1" a="1"/>
  <c r="C5491" i="1" s="1"/>
  <c r="B5492" i="1"/>
  <c r="C5492" i="1" s="1" a="1"/>
  <c r="C5492" i="1" s="1"/>
  <c r="B5493" i="1"/>
  <c r="C5493" i="1" s="1" a="1"/>
  <c r="C5493" i="1" s="1"/>
  <c r="B5494" i="1"/>
  <c r="C5494" i="1" s="1" a="1"/>
  <c r="C5494" i="1" s="1"/>
  <c r="B5495" i="1"/>
  <c r="C5495" i="1" s="1" a="1"/>
  <c r="C5495" i="1" s="1"/>
  <c r="B5496" i="1"/>
  <c r="C5496" i="1" s="1" a="1"/>
  <c r="C5496" i="1" s="1"/>
  <c r="B5497" i="1"/>
  <c r="C5497" i="1" s="1" a="1"/>
  <c r="C5497" i="1" s="1"/>
  <c r="B5498" i="1"/>
  <c r="C5498" i="1" s="1" a="1"/>
  <c r="C5498" i="1" s="1"/>
  <c r="B5499" i="1"/>
  <c r="C5499" i="1" s="1" a="1"/>
  <c r="C5499" i="1" s="1"/>
  <c r="B5500" i="1"/>
  <c r="C5500" i="1" s="1" a="1"/>
  <c r="C5500" i="1" s="1"/>
  <c r="B5501" i="1"/>
  <c r="C5501" i="1" s="1" a="1"/>
  <c r="C5501" i="1" s="1"/>
  <c r="B5502" i="1"/>
  <c r="C5502" i="1" s="1" a="1"/>
  <c r="C5502" i="1" s="1"/>
  <c r="B5503" i="1"/>
  <c r="C5503" i="1" s="1" a="1"/>
  <c r="C5503" i="1" s="1"/>
  <c r="B5504" i="1"/>
  <c r="C5504" i="1" s="1" a="1"/>
  <c r="C5504" i="1" s="1"/>
  <c r="B5505" i="1"/>
  <c r="C5505" i="1" s="1" a="1"/>
  <c r="C5505" i="1" s="1"/>
  <c r="B5506" i="1"/>
  <c r="C5506" i="1" s="1" a="1"/>
  <c r="C5506" i="1" s="1"/>
  <c r="B5507" i="1"/>
  <c r="C5507" i="1" s="1" a="1"/>
  <c r="C5507" i="1" s="1"/>
  <c r="B5508" i="1"/>
  <c r="C5508" i="1" s="1" a="1"/>
  <c r="C5508" i="1" s="1"/>
  <c r="B5509" i="1"/>
  <c r="C5509" i="1" s="1" a="1"/>
  <c r="C5509" i="1" s="1"/>
  <c r="B5510" i="1"/>
  <c r="C5510" i="1" s="1" a="1"/>
  <c r="C5510" i="1" s="1"/>
  <c r="B5511" i="1"/>
  <c r="C5511" i="1" s="1" a="1"/>
  <c r="C5511" i="1" s="1"/>
  <c r="B5512" i="1"/>
  <c r="C5512" i="1" s="1" a="1"/>
  <c r="C5512" i="1" s="1"/>
  <c r="B5513" i="1"/>
  <c r="C5513" i="1" s="1" a="1"/>
  <c r="C5513" i="1" s="1"/>
  <c r="B5514" i="1"/>
  <c r="C5514" i="1" s="1" a="1"/>
  <c r="C5514" i="1" s="1"/>
  <c r="B5515" i="1"/>
  <c r="C5515" i="1" s="1" a="1"/>
  <c r="C5515" i="1" s="1"/>
  <c r="B5516" i="1"/>
  <c r="C5516" i="1" s="1" a="1"/>
  <c r="C5516" i="1" s="1"/>
  <c r="B5517" i="1"/>
  <c r="C5517" i="1" s="1" a="1"/>
  <c r="C5517" i="1" s="1"/>
  <c r="B5518" i="1"/>
  <c r="C5518" i="1" s="1" a="1"/>
  <c r="C5518" i="1" s="1"/>
  <c r="B5519" i="1"/>
  <c r="C5519" i="1" s="1" a="1"/>
  <c r="C5519" i="1" s="1"/>
  <c r="B5520" i="1"/>
  <c r="C5520" i="1" s="1" a="1"/>
  <c r="C5520" i="1" s="1"/>
  <c r="B5521" i="1"/>
  <c r="C5521" i="1" s="1" a="1"/>
  <c r="C5521" i="1" s="1"/>
  <c r="B5522" i="1"/>
  <c r="C5522" i="1" s="1" a="1"/>
  <c r="C5522" i="1" s="1"/>
  <c r="B5523" i="1"/>
  <c r="C5523" i="1" s="1" a="1"/>
  <c r="C5523" i="1" s="1"/>
  <c r="B5524" i="1"/>
  <c r="C5524" i="1" s="1" a="1"/>
  <c r="C5524" i="1" s="1"/>
  <c r="B5525" i="1"/>
  <c r="C5525" i="1" s="1" a="1"/>
  <c r="C5525" i="1" s="1"/>
  <c r="B5526" i="1"/>
  <c r="C5526" i="1" s="1" a="1"/>
  <c r="C5526" i="1" s="1"/>
  <c r="B5527" i="1"/>
  <c r="C5527" i="1" s="1" a="1"/>
  <c r="C5527" i="1" s="1"/>
  <c r="B5528" i="1"/>
  <c r="C5528" i="1" s="1" a="1"/>
  <c r="C5528" i="1" s="1"/>
  <c r="B5529" i="1"/>
  <c r="C5529" i="1" s="1" a="1"/>
  <c r="C5529" i="1" s="1"/>
  <c r="B5530" i="1"/>
  <c r="C5530" i="1" s="1" a="1"/>
  <c r="C5530" i="1" s="1"/>
  <c r="B5531" i="1"/>
  <c r="C5531" i="1" s="1" a="1"/>
  <c r="C5531" i="1" s="1"/>
  <c r="B5532" i="1"/>
  <c r="C5532" i="1" s="1" a="1"/>
  <c r="C5532" i="1" s="1"/>
  <c r="B5533" i="1"/>
  <c r="C5533" i="1" s="1" a="1"/>
  <c r="C5533" i="1" s="1"/>
  <c r="B5534" i="1"/>
  <c r="C5534" i="1" s="1" a="1"/>
  <c r="C5534" i="1" s="1"/>
  <c r="B5535" i="1"/>
  <c r="C5535" i="1" s="1" a="1"/>
  <c r="C5535" i="1" s="1"/>
  <c r="B5536" i="1"/>
  <c r="C5536" i="1" s="1" a="1"/>
  <c r="C5536" i="1" s="1"/>
  <c r="B5537" i="1"/>
  <c r="C5537" i="1" s="1" a="1"/>
  <c r="C5537" i="1" s="1"/>
  <c r="B5538" i="1"/>
  <c r="C5538" i="1" s="1" a="1"/>
  <c r="C5538" i="1" s="1"/>
  <c r="B5539" i="1"/>
  <c r="C5539" i="1" s="1" a="1"/>
  <c r="C5539" i="1" s="1"/>
  <c r="B5540" i="1"/>
  <c r="C5540" i="1" s="1" a="1"/>
  <c r="C5540" i="1" s="1"/>
  <c r="B5541" i="1"/>
  <c r="C5541" i="1" s="1" a="1"/>
  <c r="C5541" i="1" s="1"/>
  <c r="B5542" i="1"/>
  <c r="C5542" i="1" s="1" a="1"/>
  <c r="C5542" i="1" s="1"/>
  <c r="B5543" i="1"/>
  <c r="C5543" i="1" s="1" a="1"/>
  <c r="C5543" i="1" s="1"/>
  <c r="B5544" i="1"/>
  <c r="C5544" i="1" s="1" a="1"/>
  <c r="C5544" i="1" s="1"/>
  <c r="B5545" i="1"/>
  <c r="C5545" i="1" s="1" a="1"/>
  <c r="C5545" i="1" s="1"/>
  <c r="B5546" i="1"/>
  <c r="C5546" i="1" s="1" a="1"/>
  <c r="C5546" i="1" s="1"/>
  <c r="B5547" i="1"/>
  <c r="C5547" i="1" s="1" a="1"/>
  <c r="C5547" i="1" s="1"/>
  <c r="B5548" i="1"/>
  <c r="C5548" i="1" s="1" a="1"/>
  <c r="C5548" i="1" s="1"/>
  <c r="B5549" i="1"/>
  <c r="C5549" i="1" s="1" a="1"/>
  <c r="C5549" i="1" s="1"/>
  <c r="B5550" i="1"/>
  <c r="C5550" i="1" s="1" a="1"/>
  <c r="C5550" i="1" s="1"/>
  <c r="B5551" i="1"/>
  <c r="C5551" i="1" s="1" a="1"/>
  <c r="C5551" i="1" s="1"/>
  <c r="B5552" i="1"/>
  <c r="C5552" i="1" s="1" a="1"/>
  <c r="C5552" i="1" s="1"/>
  <c r="B5553" i="1"/>
  <c r="C5553" i="1" s="1" a="1"/>
  <c r="C5553" i="1" s="1"/>
  <c r="B5554" i="1"/>
  <c r="C5554" i="1" s="1" a="1"/>
  <c r="C5554" i="1" s="1"/>
  <c r="B5555" i="1"/>
  <c r="C5555" i="1" s="1" a="1"/>
  <c r="C5555" i="1" s="1"/>
  <c r="B5556" i="1"/>
  <c r="C5556" i="1" s="1" a="1"/>
  <c r="C5556" i="1" s="1"/>
  <c r="B5557" i="1"/>
  <c r="C5557" i="1" s="1" a="1"/>
  <c r="C5557" i="1" s="1"/>
  <c r="B5558" i="1"/>
  <c r="C5558" i="1" s="1" a="1"/>
  <c r="C5558" i="1" s="1"/>
  <c r="B5559" i="1"/>
  <c r="C5559" i="1" s="1" a="1"/>
  <c r="C5559" i="1" s="1"/>
  <c r="B5560" i="1"/>
  <c r="C5560" i="1" s="1" a="1"/>
  <c r="C5560" i="1" s="1"/>
  <c r="B5561" i="1"/>
  <c r="C5561" i="1" s="1" a="1"/>
  <c r="C5561" i="1" s="1"/>
  <c r="B5562" i="1"/>
  <c r="C5562" i="1" s="1" a="1"/>
  <c r="C5562" i="1" s="1"/>
  <c r="B5563" i="1"/>
  <c r="C5563" i="1" s="1" a="1"/>
  <c r="C5563" i="1" s="1"/>
  <c r="B5564" i="1"/>
  <c r="C5564" i="1" s="1" a="1"/>
  <c r="C5564" i="1" s="1"/>
  <c r="B5565" i="1"/>
  <c r="C5565" i="1" s="1" a="1"/>
  <c r="C5565" i="1" s="1"/>
  <c r="B5566" i="1"/>
  <c r="C5566" i="1" s="1" a="1"/>
  <c r="C5566" i="1" s="1"/>
  <c r="B5567" i="1"/>
  <c r="C5567" i="1" s="1" a="1"/>
  <c r="C5567" i="1" s="1"/>
  <c r="B5568" i="1"/>
  <c r="C5568" i="1" s="1" a="1"/>
  <c r="C5568" i="1" s="1"/>
  <c r="B5569" i="1"/>
  <c r="C5569" i="1" s="1" a="1"/>
  <c r="C5569" i="1" s="1"/>
  <c r="B5570" i="1"/>
  <c r="C5570" i="1" s="1" a="1"/>
  <c r="C5570" i="1" s="1"/>
  <c r="B5571" i="1"/>
  <c r="C5571" i="1" s="1" a="1"/>
  <c r="C5571" i="1" s="1"/>
  <c r="B5572" i="1"/>
  <c r="C5572" i="1" s="1" a="1"/>
  <c r="C5572" i="1" s="1"/>
  <c r="B5573" i="1"/>
  <c r="C5573" i="1" s="1" a="1"/>
  <c r="C5573" i="1" s="1"/>
  <c r="B5574" i="1"/>
  <c r="C5574" i="1" s="1" a="1"/>
  <c r="C5574" i="1" s="1"/>
  <c r="B5575" i="1"/>
  <c r="C5575" i="1" s="1" a="1"/>
  <c r="C5575" i="1" s="1"/>
  <c r="B5576" i="1"/>
  <c r="C5576" i="1" s="1" a="1"/>
  <c r="C5576" i="1" s="1"/>
  <c r="B5577" i="1"/>
  <c r="C5577" i="1" s="1" a="1"/>
  <c r="C5577" i="1" s="1"/>
  <c r="B5578" i="1"/>
  <c r="C5578" i="1" s="1" a="1"/>
  <c r="C5578" i="1" s="1"/>
  <c r="B5579" i="1"/>
  <c r="C5579" i="1" s="1" a="1"/>
  <c r="C5579" i="1" s="1"/>
  <c r="B5580" i="1"/>
  <c r="C5580" i="1" s="1" a="1"/>
  <c r="C5580" i="1" s="1"/>
  <c r="B5581" i="1"/>
  <c r="C5581" i="1" s="1" a="1"/>
  <c r="C5581" i="1" s="1"/>
  <c r="B5582" i="1"/>
  <c r="C5582" i="1" s="1" a="1"/>
  <c r="C5582" i="1" s="1"/>
  <c r="B5583" i="1"/>
  <c r="C5583" i="1" s="1" a="1"/>
  <c r="C5583" i="1" s="1"/>
  <c r="B5584" i="1"/>
  <c r="C5584" i="1" s="1" a="1"/>
  <c r="C5584" i="1" s="1"/>
  <c r="B5585" i="1"/>
  <c r="C5585" i="1" s="1" a="1"/>
  <c r="C5585" i="1" s="1"/>
  <c r="B5586" i="1"/>
  <c r="C5586" i="1" s="1" a="1"/>
  <c r="C5586" i="1" s="1"/>
  <c r="B5587" i="1"/>
  <c r="C5587" i="1" s="1" a="1"/>
  <c r="C5587" i="1" s="1"/>
  <c r="B5588" i="1"/>
  <c r="C5588" i="1" s="1" a="1"/>
  <c r="C5588" i="1" s="1"/>
  <c r="B5589" i="1"/>
  <c r="C5589" i="1" s="1" a="1"/>
  <c r="C5589" i="1" s="1"/>
  <c r="B5590" i="1"/>
  <c r="C5590" i="1" s="1" a="1"/>
  <c r="C5590" i="1" s="1"/>
  <c r="B5591" i="1"/>
  <c r="C5591" i="1" s="1" a="1"/>
  <c r="C5591" i="1" s="1"/>
  <c r="B5592" i="1"/>
  <c r="C5592" i="1" s="1" a="1"/>
  <c r="C5592" i="1" s="1"/>
  <c r="B5593" i="1"/>
  <c r="C5593" i="1" s="1" a="1"/>
  <c r="C5593" i="1" s="1"/>
  <c r="B5594" i="1"/>
  <c r="C5594" i="1" s="1" a="1"/>
  <c r="C5594" i="1" s="1"/>
  <c r="B5595" i="1"/>
  <c r="C5595" i="1" s="1" a="1"/>
  <c r="C5595" i="1" s="1"/>
  <c r="B5596" i="1"/>
  <c r="C5596" i="1" s="1" a="1"/>
  <c r="C5596" i="1" s="1"/>
  <c r="B5597" i="1"/>
  <c r="C5597" i="1" s="1" a="1"/>
  <c r="C5597" i="1" s="1"/>
  <c r="B5598" i="1"/>
  <c r="C5598" i="1" s="1" a="1"/>
  <c r="C5598" i="1" s="1"/>
  <c r="B5599" i="1"/>
  <c r="C5599" i="1" s="1" a="1"/>
  <c r="C5599" i="1" s="1"/>
  <c r="B5600" i="1"/>
  <c r="C5600" i="1" s="1" a="1"/>
  <c r="C5600" i="1" s="1"/>
  <c r="B5601" i="1"/>
  <c r="C5601" i="1" s="1" a="1"/>
  <c r="C5601" i="1" s="1"/>
  <c r="B5602" i="1"/>
  <c r="C5602" i="1" s="1" a="1"/>
  <c r="C5602" i="1" s="1"/>
  <c r="B5603" i="1"/>
  <c r="C5603" i="1" s="1" a="1"/>
  <c r="C5603" i="1" s="1"/>
  <c r="B5604" i="1"/>
  <c r="C5604" i="1" s="1" a="1"/>
  <c r="C5604" i="1" s="1"/>
  <c r="B5605" i="1"/>
  <c r="C5605" i="1" s="1" a="1"/>
  <c r="C5605" i="1" s="1"/>
  <c r="B5606" i="1"/>
  <c r="C5606" i="1" s="1" a="1"/>
  <c r="C5606" i="1" s="1"/>
  <c r="B5607" i="1"/>
  <c r="C5607" i="1" s="1" a="1"/>
  <c r="C5607" i="1" s="1"/>
  <c r="B5608" i="1"/>
  <c r="C5608" i="1" s="1" a="1"/>
  <c r="C5608" i="1" s="1"/>
  <c r="B5609" i="1"/>
  <c r="C5609" i="1" s="1" a="1"/>
  <c r="C5609" i="1" s="1"/>
  <c r="B5610" i="1"/>
  <c r="C5610" i="1" s="1" a="1"/>
  <c r="C5610" i="1" s="1"/>
  <c r="B5611" i="1"/>
  <c r="C5611" i="1" s="1" a="1"/>
  <c r="C5611" i="1" s="1"/>
  <c r="B5612" i="1"/>
  <c r="C5612" i="1" s="1" a="1"/>
  <c r="C5612" i="1" s="1"/>
  <c r="B5613" i="1"/>
  <c r="C5613" i="1" s="1" a="1"/>
  <c r="C5613" i="1" s="1"/>
  <c r="B5614" i="1"/>
  <c r="C5614" i="1" s="1" a="1"/>
  <c r="C5614" i="1" s="1"/>
  <c r="B5615" i="1"/>
  <c r="C5615" i="1" s="1" a="1"/>
  <c r="C5615" i="1" s="1"/>
  <c r="B5616" i="1"/>
  <c r="C5616" i="1" s="1" a="1"/>
  <c r="C5616" i="1" s="1"/>
  <c r="B5617" i="1"/>
  <c r="C5617" i="1" s="1" a="1"/>
  <c r="C5617" i="1" s="1"/>
  <c r="B5618" i="1"/>
  <c r="C5618" i="1" s="1" a="1"/>
  <c r="C5618" i="1" s="1"/>
  <c r="B5619" i="1"/>
  <c r="C5619" i="1" s="1" a="1"/>
  <c r="C5619" i="1" s="1"/>
  <c r="B5620" i="1"/>
  <c r="C5620" i="1" s="1" a="1"/>
  <c r="C5620" i="1" s="1"/>
  <c r="B5621" i="1"/>
  <c r="C5621" i="1" s="1" a="1"/>
  <c r="C5621" i="1" s="1"/>
  <c r="B5622" i="1"/>
  <c r="C5622" i="1" s="1" a="1"/>
  <c r="C5622" i="1" s="1"/>
  <c r="B5623" i="1"/>
  <c r="C5623" i="1" s="1" a="1"/>
  <c r="C5623" i="1" s="1"/>
  <c r="B5624" i="1"/>
  <c r="C5624" i="1" s="1" a="1"/>
  <c r="C5624" i="1" s="1"/>
  <c r="B5625" i="1"/>
  <c r="C5625" i="1" s="1" a="1"/>
  <c r="C5625" i="1" s="1"/>
  <c r="B5626" i="1"/>
  <c r="C5626" i="1" s="1" a="1"/>
  <c r="C5626" i="1" s="1"/>
  <c r="B5627" i="1"/>
  <c r="C5627" i="1" s="1" a="1"/>
  <c r="C5627" i="1" s="1"/>
  <c r="B5628" i="1"/>
  <c r="C5628" i="1" s="1" a="1"/>
  <c r="C5628" i="1" s="1"/>
  <c r="B5629" i="1"/>
  <c r="C5629" i="1" s="1" a="1"/>
  <c r="C5629" i="1" s="1"/>
  <c r="B5630" i="1"/>
  <c r="C5630" i="1" s="1" a="1"/>
  <c r="C5630" i="1" s="1"/>
  <c r="B5631" i="1"/>
  <c r="C5631" i="1" s="1" a="1"/>
  <c r="C5631" i="1" s="1"/>
  <c r="B5632" i="1"/>
  <c r="C5632" i="1" s="1" a="1"/>
  <c r="C5632" i="1" s="1"/>
  <c r="B5633" i="1"/>
  <c r="C5633" i="1" s="1" a="1"/>
  <c r="C5633" i="1" s="1"/>
  <c r="B5634" i="1"/>
  <c r="C5634" i="1" s="1" a="1"/>
  <c r="C5634" i="1" s="1"/>
  <c r="B5635" i="1"/>
  <c r="C5635" i="1" s="1" a="1"/>
  <c r="C5635" i="1" s="1"/>
  <c r="B5636" i="1"/>
  <c r="C5636" i="1" s="1" a="1"/>
  <c r="C5636" i="1" s="1"/>
  <c r="B5637" i="1"/>
  <c r="C5637" i="1" s="1" a="1"/>
  <c r="C5637" i="1" s="1"/>
  <c r="B5638" i="1"/>
  <c r="C5638" i="1" s="1" a="1"/>
  <c r="C5638" i="1" s="1"/>
  <c r="B5639" i="1"/>
  <c r="C5639" i="1" s="1" a="1"/>
  <c r="C5639" i="1" s="1"/>
  <c r="B5640" i="1"/>
  <c r="C5640" i="1" s="1" a="1"/>
  <c r="C5640" i="1" s="1"/>
  <c r="B5641" i="1"/>
  <c r="C5641" i="1" s="1" a="1"/>
  <c r="C5641" i="1" s="1"/>
  <c r="B5642" i="1"/>
  <c r="C5642" i="1" s="1" a="1"/>
  <c r="C5642" i="1" s="1"/>
  <c r="B5643" i="1"/>
  <c r="C5643" i="1" s="1" a="1"/>
  <c r="C5643" i="1" s="1"/>
  <c r="B5644" i="1"/>
  <c r="C5644" i="1" s="1" a="1"/>
  <c r="C5644" i="1" s="1"/>
  <c r="B5645" i="1"/>
  <c r="C5645" i="1" s="1" a="1"/>
  <c r="C5645" i="1" s="1"/>
  <c r="B5646" i="1"/>
  <c r="C5646" i="1" s="1" a="1"/>
  <c r="C5646" i="1" s="1"/>
  <c r="B5647" i="1"/>
  <c r="C5647" i="1" s="1" a="1"/>
  <c r="C5647" i="1" s="1"/>
  <c r="B5648" i="1"/>
  <c r="C5648" i="1" s="1" a="1"/>
  <c r="C5648" i="1" s="1"/>
  <c r="B5649" i="1"/>
  <c r="C5649" i="1" s="1" a="1"/>
  <c r="C5649" i="1" s="1"/>
  <c r="B5650" i="1"/>
  <c r="C5650" i="1" s="1" a="1"/>
  <c r="C5650" i="1" s="1"/>
  <c r="B5651" i="1"/>
  <c r="C5651" i="1" s="1" a="1"/>
  <c r="C5651" i="1" s="1"/>
  <c r="B5652" i="1"/>
  <c r="C5652" i="1" s="1" a="1"/>
  <c r="C5652" i="1" s="1"/>
  <c r="B5653" i="1"/>
  <c r="C5653" i="1" s="1" a="1"/>
  <c r="C5653" i="1" s="1"/>
  <c r="B5654" i="1"/>
  <c r="C5654" i="1" s="1" a="1"/>
  <c r="C5654" i="1" s="1"/>
  <c r="B5655" i="1"/>
  <c r="C5655" i="1" s="1" a="1"/>
  <c r="C5655" i="1" s="1"/>
  <c r="B5656" i="1"/>
  <c r="C5656" i="1" s="1" a="1"/>
  <c r="C5656" i="1" s="1"/>
  <c r="B5657" i="1"/>
  <c r="C5657" i="1" s="1" a="1"/>
  <c r="C5657" i="1" s="1"/>
  <c r="B5658" i="1"/>
  <c r="C5658" i="1" s="1" a="1"/>
  <c r="C5658" i="1" s="1"/>
  <c r="B5659" i="1"/>
  <c r="C5659" i="1" s="1" a="1"/>
  <c r="C5659" i="1" s="1"/>
  <c r="B5660" i="1"/>
  <c r="C5660" i="1" s="1" a="1"/>
  <c r="C5660" i="1" s="1"/>
  <c r="B5661" i="1"/>
  <c r="C5661" i="1" s="1" a="1"/>
  <c r="C5661" i="1" s="1"/>
  <c r="B5662" i="1"/>
  <c r="C5662" i="1" s="1" a="1"/>
  <c r="C5662" i="1" s="1"/>
  <c r="B5663" i="1"/>
  <c r="C5663" i="1" s="1" a="1"/>
  <c r="C5663" i="1" s="1"/>
  <c r="B5664" i="1"/>
  <c r="C5664" i="1" s="1" a="1"/>
  <c r="C5664" i="1" s="1"/>
  <c r="B5665" i="1"/>
  <c r="C5665" i="1" s="1" a="1"/>
  <c r="C5665" i="1" s="1"/>
  <c r="B5666" i="1"/>
  <c r="C5666" i="1" s="1" a="1"/>
  <c r="C5666" i="1" s="1"/>
  <c r="B5667" i="1"/>
  <c r="C5667" i="1" s="1" a="1"/>
  <c r="C5667" i="1" s="1"/>
  <c r="B5668" i="1"/>
  <c r="C5668" i="1" s="1" a="1"/>
  <c r="C5668" i="1" s="1"/>
  <c r="B5669" i="1"/>
  <c r="C5669" i="1" s="1" a="1"/>
  <c r="C5669" i="1" s="1"/>
  <c r="B5670" i="1"/>
  <c r="C5670" i="1" s="1" a="1"/>
  <c r="C5670" i="1" s="1"/>
  <c r="B5671" i="1"/>
  <c r="C5671" i="1" s="1" a="1"/>
  <c r="C5671" i="1" s="1"/>
  <c r="B5672" i="1"/>
  <c r="C5672" i="1" s="1" a="1"/>
  <c r="C5672" i="1" s="1"/>
  <c r="B5673" i="1"/>
  <c r="C5673" i="1" s="1" a="1"/>
  <c r="C5673" i="1" s="1"/>
  <c r="B5674" i="1"/>
  <c r="C5674" i="1" s="1" a="1"/>
  <c r="C5674" i="1" s="1"/>
  <c r="B5675" i="1"/>
  <c r="C5675" i="1" s="1" a="1"/>
  <c r="C5675" i="1" s="1"/>
  <c r="B5676" i="1"/>
  <c r="C5676" i="1" s="1" a="1"/>
  <c r="C5676" i="1" s="1"/>
  <c r="B5677" i="1"/>
  <c r="C5677" i="1" s="1" a="1"/>
  <c r="C5677" i="1" s="1"/>
  <c r="B5678" i="1"/>
  <c r="C5678" i="1" s="1" a="1"/>
  <c r="C5678" i="1" s="1"/>
  <c r="B5679" i="1"/>
  <c r="C5679" i="1" s="1" a="1"/>
  <c r="C5679" i="1" s="1"/>
  <c r="B5680" i="1"/>
  <c r="C5680" i="1" s="1" a="1"/>
  <c r="C5680" i="1" s="1"/>
  <c r="B5681" i="1"/>
  <c r="C5681" i="1" s="1" a="1"/>
  <c r="C5681" i="1" s="1"/>
  <c r="B5682" i="1"/>
  <c r="C5682" i="1" s="1" a="1"/>
  <c r="C5682" i="1" s="1"/>
  <c r="B5683" i="1"/>
  <c r="C5683" i="1" s="1" a="1"/>
  <c r="C5683" i="1" s="1"/>
  <c r="B5684" i="1"/>
  <c r="C5684" i="1" s="1" a="1"/>
  <c r="C5684" i="1" s="1"/>
  <c r="B5685" i="1"/>
  <c r="C5685" i="1" s="1" a="1"/>
  <c r="C5685" i="1" s="1"/>
  <c r="B5686" i="1"/>
  <c r="C5686" i="1" s="1" a="1"/>
  <c r="C5686" i="1" s="1"/>
  <c r="B5687" i="1"/>
  <c r="C5687" i="1" s="1" a="1"/>
  <c r="C5687" i="1" s="1"/>
  <c r="B5688" i="1"/>
  <c r="C5688" i="1" s="1" a="1"/>
  <c r="C5688" i="1" s="1"/>
  <c r="B5689" i="1"/>
  <c r="C5689" i="1" s="1" a="1"/>
  <c r="C5689" i="1" s="1"/>
  <c r="B5690" i="1"/>
  <c r="C5690" i="1" s="1" a="1"/>
  <c r="C5690" i="1" s="1"/>
  <c r="B5691" i="1"/>
  <c r="C5691" i="1" s="1" a="1"/>
  <c r="C5691" i="1" s="1"/>
  <c r="B5692" i="1"/>
  <c r="C5692" i="1" s="1" a="1"/>
  <c r="C5692" i="1" s="1"/>
  <c r="B5693" i="1"/>
  <c r="C5693" i="1" s="1" a="1"/>
  <c r="C5693" i="1" s="1"/>
  <c r="B5694" i="1"/>
  <c r="C5694" i="1" s="1" a="1"/>
  <c r="C5694" i="1" s="1"/>
  <c r="B5695" i="1"/>
  <c r="C5695" i="1" s="1" a="1"/>
  <c r="C5695" i="1" s="1"/>
  <c r="B5696" i="1"/>
  <c r="C5696" i="1" s="1" a="1"/>
  <c r="C5696" i="1" s="1"/>
  <c r="B5697" i="1"/>
  <c r="C5697" i="1" s="1" a="1"/>
  <c r="C5697" i="1" s="1"/>
  <c r="B5698" i="1"/>
  <c r="C5698" i="1" s="1" a="1"/>
  <c r="C5698" i="1" s="1"/>
  <c r="B5699" i="1"/>
  <c r="C5699" i="1" s="1" a="1"/>
  <c r="C5699" i="1" s="1"/>
  <c r="B5700" i="1"/>
  <c r="C5700" i="1" s="1" a="1"/>
  <c r="C5700" i="1" s="1"/>
  <c r="B5701" i="1"/>
  <c r="C5701" i="1" s="1" a="1"/>
  <c r="C5701" i="1" s="1"/>
  <c r="B5702" i="1"/>
  <c r="C5702" i="1" s="1" a="1"/>
  <c r="C5702" i="1" s="1"/>
  <c r="B5703" i="1"/>
  <c r="C5703" i="1" s="1" a="1"/>
  <c r="C5703" i="1" s="1"/>
  <c r="B5704" i="1"/>
  <c r="C5704" i="1" s="1" a="1"/>
  <c r="C5704" i="1" s="1"/>
  <c r="B5705" i="1"/>
  <c r="C5705" i="1" s="1" a="1"/>
  <c r="C5705" i="1" s="1"/>
  <c r="B5706" i="1"/>
  <c r="C5706" i="1" s="1" a="1"/>
  <c r="C5706" i="1" s="1"/>
  <c r="B5707" i="1"/>
  <c r="C5707" i="1" s="1" a="1"/>
  <c r="C5707" i="1" s="1"/>
  <c r="B5708" i="1"/>
  <c r="C5708" i="1" s="1" a="1"/>
  <c r="C5708" i="1" s="1"/>
  <c r="B5709" i="1"/>
  <c r="C5709" i="1" s="1" a="1"/>
  <c r="C5709" i="1" s="1"/>
  <c r="B5710" i="1"/>
  <c r="C5710" i="1" s="1" a="1"/>
  <c r="C5710" i="1" s="1"/>
  <c r="B5711" i="1"/>
  <c r="C5711" i="1" s="1" a="1"/>
  <c r="C5711" i="1" s="1"/>
  <c r="B5712" i="1"/>
  <c r="C5712" i="1" s="1" a="1"/>
  <c r="C5712" i="1" s="1"/>
  <c r="B5713" i="1"/>
  <c r="C5713" i="1" s="1" a="1"/>
  <c r="C5713" i="1" s="1"/>
  <c r="B5714" i="1"/>
  <c r="C5714" i="1" s="1" a="1"/>
  <c r="C5714" i="1" s="1"/>
  <c r="B5715" i="1"/>
  <c r="C5715" i="1" s="1" a="1"/>
  <c r="C5715" i="1" s="1"/>
  <c r="B5716" i="1"/>
  <c r="C5716" i="1" s="1" a="1"/>
  <c r="C5716" i="1" s="1"/>
  <c r="B5717" i="1"/>
  <c r="C5717" i="1" s="1" a="1"/>
  <c r="C5717" i="1" s="1"/>
  <c r="B5718" i="1"/>
  <c r="C5718" i="1" s="1" a="1"/>
  <c r="C5718" i="1" s="1"/>
  <c r="B5719" i="1"/>
  <c r="C5719" i="1" s="1" a="1"/>
  <c r="C5719" i="1" s="1"/>
  <c r="B5720" i="1"/>
  <c r="C5720" i="1" s="1" a="1"/>
  <c r="C5720" i="1" s="1"/>
  <c r="B5721" i="1"/>
  <c r="C5721" i="1" s="1" a="1"/>
  <c r="C5721" i="1" s="1"/>
  <c r="B5722" i="1"/>
  <c r="C5722" i="1" s="1" a="1"/>
  <c r="C5722" i="1" s="1"/>
  <c r="B5723" i="1"/>
  <c r="C5723" i="1" s="1" a="1"/>
  <c r="C5723" i="1" s="1"/>
  <c r="B5724" i="1"/>
  <c r="C5724" i="1" s="1" a="1"/>
  <c r="C5724" i="1" s="1"/>
  <c r="B5725" i="1"/>
  <c r="C5725" i="1" s="1" a="1"/>
  <c r="C5725" i="1" s="1"/>
  <c r="B5726" i="1"/>
  <c r="C5726" i="1" s="1" a="1"/>
  <c r="C5726" i="1" s="1"/>
  <c r="B5727" i="1"/>
  <c r="C5727" i="1" s="1" a="1"/>
  <c r="C5727" i="1" s="1"/>
  <c r="B5728" i="1"/>
  <c r="C5728" i="1" s="1" a="1"/>
  <c r="C5728" i="1" s="1"/>
  <c r="B5729" i="1"/>
  <c r="C5729" i="1" s="1" a="1"/>
  <c r="C5729" i="1" s="1"/>
  <c r="B5730" i="1"/>
  <c r="C5730" i="1" s="1" a="1"/>
  <c r="C5730" i="1" s="1"/>
  <c r="B5731" i="1"/>
  <c r="C5731" i="1" s="1" a="1"/>
  <c r="C5731" i="1" s="1"/>
  <c r="B5732" i="1"/>
  <c r="C5732" i="1" s="1" a="1"/>
  <c r="C5732" i="1" s="1"/>
  <c r="B5733" i="1"/>
  <c r="C5733" i="1" s="1" a="1"/>
  <c r="C5733" i="1" s="1"/>
  <c r="B5734" i="1"/>
  <c r="C5734" i="1" s="1" a="1"/>
  <c r="C5734" i="1" s="1"/>
  <c r="B5735" i="1"/>
  <c r="C5735" i="1" s="1" a="1"/>
  <c r="C5735" i="1" s="1"/>
  <c r="B5736" i="1"/>
  <c r="C5736" i="1" s="1" a="1"/>
  <c r="C5736" i="1" s="1"/>
  <c r="B5737" i="1"/>
  <c r="C5737" i="1" s="1" a="1"/>
  <c r="C5737" i="1" s="1"/>
  <c r="B5738" i="1"/>
  <c r="C5738" i="1" s="1" a="1"/>
  <c r="C5738" i="1" s="1"/>
  <c r="B5739" i="1"/>
  <c r="C5739" i="1" s="1" a="1"/>
  <c r="C5739" i="1" s="1"/>
  <c r="B5740" i="1"/>
  <c r="C5740" i="1" s="1" a="1"/>
  <c r="C5740" i="1" s="1"/>
  <c r="B5741" i="1"/>
  <c r="C5741" i="1" s="1" a="1"/>
  <c r="C5741" i="1" s="1"/>
  <c r="B5742" i="1"/>
  <c r="C5742" i="1" s="1" a="1"/>
  <c r="C5742" i="1" s="1"/>
  <c r="B5743" i="1"/>
  <c r="C5743" i="1" s="1" a="1"/>
  <c r="C5743" i="1" s="1"/>
  <c r="B5744" i="1"/>
  <c r="C5744" i="1" s="1" a="1"/>
  <c r="C5744" i="1" s="1"/>
  <c r="B5745" i="1"/>
  <c r="C5745" i="1" s="1" a="1"/>
  <c r="C5745" i="1" s="1"/>
  <c r="B5746" i="1"/>
  <c r="C5746" i="1" s="1" a="1"/>
  <c r="C5746" i="1" s="1"/>
  <c r="B5747" i="1"/>
  <c r="C5747" i="1" s="1" a="1"/>
  <c r="C5747" i="1" s="1"/>
  <c r="B5748" i="1"/>
  <c r="C5748" i="1" s="1" a="1"/>
  <c r="C5748" i="1" s="1"/>
  <c r="B5749" i="1"/>
  <c r="C5749" i="1" s="1" a="1"/>
  <c r="C5749" i="1" s="1"/>
  <c r="B5750" i="1"/>
  <c r="C5750" i="1" s="1" a="1"/>
  <c r="C5750" i="1" s="1"/>
  <c r="B5751" i="1"/>
  <c r="C5751" i="1" s="1" a="1"/>
  <c r="C5751" i="1" s="1"/>
  <c r="B5752" i="1"/>
  <c r="C5752" i="1" s="1" a="1"/>
  <c r="C5752" i="1" s="1"/>
  <c r="B5753" i="1"/>
  <c r="C5753" i="1" s="1" a="1"/>
  <c r="C5753" i="1" s="1"/>
  <c r="B5754" i="1"/>
  <c r="C5754" i="1" s="1" a="1"/>
  <c r="C5754" i="1" s="1"/>
  <c r="B5755" i="1"/>
  <c r="C5755" i="1" s="1" a="1"/>
  <c r="C5755" i="1" s="1"/>
  <c r="B5756" i="1"/>
  <c r="C5756" i="1" s="1" a="1"/>
  <c r="C5756" i="1" s="1"/>
  <c r="B5757" i="1"/>
  <c r="C5757" i="1" s="1" a="1"/>
  <c r="C5757" i="1" s="1"/>
  <c r="B5758" i="1"/>
  <c r="C5758" i="1" s="1" a="1"/>
  <c r="C5758" i="1" s="1"/>
  <c r="B5759" i="1"/>
  <c r="C5759" i="1" s="1" a="1"/>
  <c r="C5759" i="1" s="1"/>
  <c r="B5760" i="1"/>
  <c r="C5760" i="1" s="1" a="1"/>
  <c r="C5760" i="1" s="1"/>
  <c r="B5761" i="1"/>
  <c r="C5761" i="1" s="1" a="1"/>
  <c r="C5761" i="1" s="1"/>
  <c r="B5762" i="1"/>
  <c r="C5762" i="1" s="1" a="1"/>
  <c r="C5762" i="1" s="1"/>
  <c r="B5763" i="1"/>
  <c r="C5763" i="1" s="1" a="1"/>
  <c r="C5763" i="1" s="1"/>
  <c r="B5764" i="1"/>
  <c r="C5764" i="1" s="1" a="1"/>
  <c r="C5764" i="1" s="1"/>
  <c r="B5765" i="1"/>
  <c r="C5765" i="1" s="1" a="1"/>
  <c r="C5765" i="1" s="1"/>
  <c r="B5766" i="1"/>
  <c r="C5766" i="1" s="1" a="1"/>
  <c r="C5766" i="1" s="1"/>
  <c r="B5767" i="1"/>
  <c r="C5767" i="1" s="1" a="1"/>
  <c r="C5767" i="1" s="1"/>
  <c r="B5768" i="1"/>
  <c r="C5768" i="1" s="1" a="1"/>
  <c r="C5768" i="1" s="1"/>
  <c r="B5769" i="1"/>
  <c r="C5769" i="1" s="1" a="1"/>
  <c r="C5769" i="1" s="1"/>
  <c r="B5770" i="1"/>
  <c r="C5770" i="1" s="1" a="1"/>
  <c r="C5770" i="1" s="1"/>
  <c r="B5771" i="1"/>
  <c r="C5771" i="1" s="1" a="1"/>
  <c r="C5771" i="1" s="1"/>
  <c r="B5772" i="1"/>
  <c r="C5772" i="1" s="1" a="1"/>
  <c r="C5772" i="1" s="1"/>
  <c r="B5773" i="1"/>
  <c r="C5773" i="1" s="1" a="1"/>
  <c r="C5773" i="1" s="1"/>
  <c r="B5774" i="1"/>
  <c r="C5774" i="1" s="1" a="1"/>
  <c r="C5774" i="1" s="1"/>
  <c r="B5775" i="1"/>
  <c r="C5775" i="1" s="1" a="1"/>
  <c r="C5775" i="1" s="1"/>
  <c r="B5776" i="1"/>
  <c r="C5776" i="1" s="1" a="1"/>
  <c r="C5776" i="1" s="1"/>
  <c r="B5777" i="1"/>
  <c r="C5777" i="1" s="1" a="1"/>
  <c r="C5777" i="1" s="1"/>
  <c r="B5778" i="1"/>
  <c r="C5778" i="1" s="1" a="1"/>
  <c r="C5778" i="1" s="1"/>
  <c r="B5779" i="1"/>
  <c r="C5779" i="1" s="1" a="1"/>
  <c r="C5779" i="1" s="1"/>
  <c r="B5780" i="1"/>
  <c r="C5780" i="1" s="1" a="1"/>
  <c r="C5780" i="1" s="1"/>
  <c r="B5781" i="1"/>
  <c r="C5781" i="1" s="1" a="1"/>
  <c r="C5781" i="1" s="1"/>
  <c r="B5782" i="1"/>
  <c r="C5782" i="1" s="1" a="1"/>
  <c r="C5782" i="1" s="1"/>
  <c r="B5783" i="1"/>
  <c r="C5783" i="1" s="1" a="1"/>
  <c r="C5783" i="1" s="1"/>
  <c r="B5784" i="1"/>
  <c r="C5784" i="1" s="1" a="1"/>
  <c r="C5784" i="1" s="1"/>
  <c r="B5785" i="1"/>
  <c r="C5785" i="1" s="1" a="1"/>
  <c r="C5785" i="1" s="1"/>
  <c r="B5786" i="1"/>
  <c r="C5786" i="1" s="1" a="1"/>
  <c r="C5786" i="1" s="1"/>
  <c r="B5787" i="1"/>
  <c r="C5787" i="1" s="1" a="1"/>
  <c r="C5787" i="1" s="1"/>
  <c r="B5788" i="1"/>
  <c r="C5788" i="1" s="1" a="1"/>
  <c r="C5788" i="1" s="1"/>
  <c r="B5789" i="1"/>
  <c r="C5789" i="1" s="1" a="1"/>
  <c r="C5789" i="1" s="1"/>
  <c r="B5790" i="1"/>
  <c r="C5790" i="1" s="1" a="1"/>
  <c r="C5790" i="1" s="1"/>
  <c r="B5791" i="1"/>
  <c r="C5791" i="1" s="1" a="1"/>
  <c r="C5791" i="1" s="1"/>
  <c r="B5792" i="1"/>
  <c r="C5792" i="1" s="1" a="1"/>
  <c r="C5792" i="1" s="1"/>
  <c r="B5793" i="1"/>
  <c r="C5793" i="1" s="1" a="1"/>
  <c r="C5793" i="1" s="1"/>
  <c r="B5794" i="1"/>
  <c r="C5794" i="1" s="1" a="1"/>
  <c r="C5794" i="1" s="1"/>
  <c r="B5795" i="1"/>
  <c r="C5795" i="1" s="1" a="1"/>
  <c r="C5795" i="1" s="1"/>
  <c r="B5796" i="1"/>
  <c r="C5796" i="1" s="1" a="1"/>
  <c r="C5796" i="1" s="1"/>
  <c r="B5797" i="1"/>
  <c r="C5797" i="1" s="1" a="1"/>
  <c r="C5797" i="1" s="1"/>
  <c r="B5798" i="1"/>
  <c r="C5798" i="1" s="1" a="1"/>
  <c r="C5798" i="1" s="1"/>
  <c r="B5799" i="1"/>
  <c r="C5799" i="1" s="1" a="1"/>
  <c r="C5799" i="1" s="1"/>
  <c r="B5800" i="1"/>
  <c r="C5800" i="1" s="1" a="1"/>
  <c r="C5800" i="1" s="1"/>
  <c r="B5801" i="1"/>
  <c r="C5801" i="1" s="1" a="1"/>
  <c r="C5801" i="1" s="1"/>
  <c r="B5802" i="1"/>
  <c r="C5802" i="1" s="1" a="1"/>
  <c r="C5802" i="1" s="1"/>
  <c r="B5803" i="1"/>
  <c r="C5803" i="1" s="1" a="1"/>
  <c r="C5803" i="1" s="1"/>
  <c r="B5804" i="1"/>
  <c r="C5804" i="1" s="1" a="1"/>
  <c r="C5804" i="1" s="1"/>
  <c r="B5805" i="1"/>
  <c r="C5805" i="1" s="1" a="1"/>
  <c r="C5805" i="1" s="1"/>
  <c r="B5806" i="1"/>
  <c r="C5806" i="1" s="1" a="1"/>
  <c r="C5806" i="1" s="1"/>
  <c r="B5807" i="1"/>
  <c r="C5807" i="1" s="1" a="1"/>
  <c r="C5807" i="1" s="1"/>
  <c r="B5808" i="1"/>
  <c r="C5808" i="1" s="1" a="1"/>
  <c r="C5808" i="1" s="1"/>
  <c r="B5809" i="1"/>
  <c r="C5809" i="1" s="1" a="1"/>
  <c r="C5809" i="1" s="1"/>
  <c r="B5810" i="1"/>
  <c r="C5810" i="1" s="1" a="1"/>
  <c r="C5810" i="1" s="1"/>
  <c r="B5811" i="1"/>
  <c r="C5811" i="1" s="1" a="1"/>
  <c r="C5811" i="1" s="1"/>
  <c r="B5812" i="1"/>
  <c r="C5812" i="1" s="1" a="1"/>
  <c r="C5812" i="1" s="1"/>
  <c r="B5813" i="1"/>
  <c r="C5813" i="1" s="1" a="1"/>
  <c r="C5813" i="1" s="1"/>
  <c r="B5814" i="1"/>
  <c r="C5814" i="1" s="1" a="1"/>
  <c r="C5814" i="1" s="1"/>
  <c r="B5815" i="1"/>
  <c r="C5815" i="1" s="1" a="1"/>
  <c r="C5815" i="1" s="1"/>
  <c r="B5816" i="1"/>
  <c r="C5816" i="1" s="1" a="1"/>
  <c r="C5816" i="1" s="1"/>
  <c r="B5817" i="1"/>
  <c r="C5817" i="1" s="1" a="1"/>
  <c r="C5817" i="1" s="1"/>
  <c r="B5818" i="1"/>
  <c r="C5818" i="1" s="1" a="1"/>
  <c r="C5818" i="1" s="1"/>
  <c r="B5819" i="1"/>
  <c r="C5819" i="1" s="1" a="1"/>
  <c r="C5819" i="1" s="1"/>
  <c r="B5820" i="1"/>
  <c r="C5820" i="1" s="1" a="1"/>
  <c r="C5820" i="1" s="1"/>
  <c r="B5821" i="1"/>
  <c r="C5821" i="1" s="1" a="1"/>
  <c r="C5821" i="1" s="1"/>
  <c r="B5822" i="1"/>
  <c r="C5822" i="1" s="1" a="1"/>
  <c r="C5822" i="1" s="1"/>
  <c r="B5823" i="1"/>
  <c r="C5823" i="1" s="1" a="1"/>
  <c r="C5823" i="1" s="1"/>
  <c r="B5824" i="1"/>
  <c r="C5824" i="1" s="1" a="1"/>
  <c r="C5824" i="1" s="1"/>
  <c r="B5825" i="1"/>
  <c r="C5825" i="1" s="1" a="1"/>
  <c r="C5825" i="1" s="1"/>
  <c r="B5826" i="1"/>
  <c r="C5826" i="1" s="1" a="1"/>
  <c r="C5826" i="1" s="1"/>
  <c r="B5827" i="1"/>
  <c r="C5827" i="1" s="1" a="1"/>
  <c r="C5827" i="1" s="1"/>
  <c r="B5828" i="1"/>
  <c r="C5828" i="1" s="1" a="1"/>
  <c r="C5828" i="1" s="1"/>
  <c r="B5829" i="1"/>
  <c r="C5829" i="1" s="1" a="1"/>
  <c r="C5829" i="1" s="1"/>
  <c r="B5830" i="1"/>
  <c r="C5830" i="1" s="1" a="1"/>
  <c r="C5830" i="1" s="1"/>
  <c r="B5831" i="1"/>
  <c r="C5831" i="1" s="1" a="1"/>
  <c r="C5831" i="1" s="1"/>
  <c r="B5832" i="1"/>
  <c r="C5832" i="1" s="1" a="1"/>
  <c r="C5832" i="1" s="1"/>
  <c r="B5833" i="1"/>
  <c r="C5833" i="1" s="1" a="1"/>
  <c r="C5833" i="1" s="1"/>
  <c r="B5834" i="1"/>
  <c r="C5834" i="1" s="1" a="1"/>
  <c r="C5834" i="1" s="1"/>
  <c r="B5835" i="1"/>
  <c r="C5835" i="1" s="1" a="1"/>
  <c r="C5835" i="1" s="1"/>
  <c r="B5836" i="1"/>
  <c r="C5836" i="1" s="1" a="1"/>
  <c r="C5836" i="1" s="1"/>
  <c r="B5837" i="1"/>
  <c r="C5837" i="1" s="1" a="1"/>
  <c r="C5837" i="1" s="1"/>
  <c r="B5838" i="1"/>
  <c r="C5838" i="1" s="1" a="1"/>
  <c r="C5838" i="1" s="1"/>
  <c r="B5839" i="1"/>
  <c r="C5839" i="1" s="1" a="1"/>
  <c r="C5839" i="1" s="1"/>
  <c r="B5840" i="1"/>
  <c r="C5840" i="1" s="1" a="1"/>
  <c r="C5840" i="1" s="1"/>
  <c r="B5841" i="1"/>
  <c r="C5841" i="1" s="1" a="1"/>
  <c r="C5841" i="1" s="1"/>
  <c r="B5842" i="1"/>
  <c r="C5842" i="1" s="1" a="1"/>
  <c r="C5842" i="1" s="1"/>
  <c r="B5843" i="1"/>
  <c r="C5843" i="1" s="1" a="1"/>
  <c r="C5843" i="1" s="1"/>
  <c r="B5844" i="1"/>
  <c r="C5844" i="1" s="1" a="1"/>
  <c r="C5844" i="1" s="1"/>
  <c r="B5845" i="1"/>
  <c r="C5845" i="1" s="1" a="1"/>
  <c r="C5845" i="1" s="1"/>
  <c r="B5846" i="1"/>
  <c r="C5846" i="1" s="1" a="1"/>
  <c r="C5846" i="1" s="1"/>
  <c r="B5847" i="1"/>
  <c r="C5847" i="1" s="1" a="1"/>
  <c r="C5847" i="1" s="1"/>
  <c r="B5848" i="1"/>
  <c r="C5848" i="1" s="1" a="1"/>
  <c r="C5848" i="1" s="1"/>
  <c r="B5849" i="1"/>
  <c r="C5849" i="1" s="1" a="1"/>
  <c r="C5849" i="1" s="1"/>
  <c r="B5850" i="1"/>
  <c r="C5850" i="1" s="1" a="1"/>
  <c r="C5850" i="1" s="1"/>
  <c r="B5851" i="1"/>
  <c r="C5851" i="1" s="1" a="1"/>
  <c r="C5851" i="1" s="1"/>
  <c r="B5852" i="1"/>
  <c r="C5852" i="1" s="1" a="1"/>
  <c r="C5852" i="1" s="1"/>
  <c r="B5853" i="1"/>
  <c r="C5853" i="1" s="1" a="1"/>
  <c r="C5853" i="1" s="1"/>
  <c r="B5854" i="1"/>
  <c r="C5854" i="1" s="1" a="1"/>
  <c r="C5854" i="1" s="1"/>
  <c r="B5855" i="1"/>
  <c r="C5855" i="1" s="1" a="1"/>
  <c r="C5855" i="1" s="1"/>
  <c r="B5856" i="1"/>
  <c r="C5856" i="1" s="1" a="1"/>
  <c r="C5856" i="1" s="1"/>
  <c r="B5857" i="1"/>
  <c r="C5857" i="1" s="1" a="1"/>
  <c r="C5857" i="1" s="1"/>
  <c r="B5858" i="1"/>
  <c r="C5858" i="1" s="1" a="1"/>
  <c r="C5858" i="1" s="1"/>
  <c r="B5859" i="1"/>
  <c r="C5859" i="1" s="1" a="1"/>
  <c r="C5859" i="1" s="1"/>
  <c r="B5860" i="1"/>
  <c r="C5860" i="1" s="1" a="1"/>
  <c r="C5860" i="1" s="1"/>
  <c r="B5861" i="1"/>
  <c r="C5861" i="1" s="1" a="1"/>
  <c r="C5861" i="1" s="1"/>
  <c r="B5862" i="1"/>
  <c r="C5862" i="1" s="1" a="1"/>
  <c r="C5862" i="1" s="1"/>
  <c r="B5863" i="1"/>
  <c r="C5863" i="1" s="1" a="1"/>
  <c r="C5863" i="1" s="1"/>
  <c r="B5864" i="1"/>
  <c r="C5864" i="1" s="1" a="1"/>
  <c r="C5864" i="1" s="1"/>
  <c r="B5865" i="1"/>
  <c r="C5865" i="1" s="1" a="1"/>
  <c r="C5865" i="1" s="1"/>
  <c r="B5866" i="1"/>
  <c r="C5866" i="1" s="1" a="1"/>
  <c r="C5866" i="1" s="1"/>
  <c r="B5867" i="1"/>
  <c r="C5867" i="1" s="1" a="1"/>
  <c r="C5867" i="1" s="1"/>
  <c r="B5868" i="1"/>
  <c r="C5868" i="1" s="1" a="1"/>
  <c r="C5868" i="1" s="1"/>
  <c r="B5869" i="1"/>
  <c r="C5869" i="1" s="1" a="1"/>
  <c r="C5869" i="1" s="1"/>
  <c r="B5870" i="1"/>
  <c r="C5870" i="1" s="1" a="1"/>
  <c r="C5870" i="1" s="1"/>
  <c r="B5871" i="1"/>
  <c r="C5871" i="1" s="1" a="1"/>
  <c r="C5871" i="1" s="1"/>
  <c r="B5872" i="1"/>
  <c r="C5872" i="1" s="1" a="1"/>
  <c r="C5872" i="1" s="1"/>
  <c r="B5873" i="1"/>
  <c r="C5873" i="1" s="1" a="1"/>
  <c r="C5873" i="1" s="1"/>
  <c r="B5874" i="1"/>
  <c r="C5874" i="1" s="1" a="1"/>
  <c r="C5874" i="1" s="1"/>
  <c r="B5875" i="1"/>
  <c r="C5875" i="1" s="1" a="1"/>
  <c r="C5875" i="1" s="1"/>
  <c r="B5876" i="1"/>
  <c r="C5876" i="1" s="1" a="1"/>
  <c r="C5876" i="1" s="1"/>
  <c r="B5877" i="1"/>
  <c r="C5877" i="1" s="1" a="1"/>
  <c r="C5877" i="1" s="1"/>
  <c r="B5878" i="1"/>
  <c r="C5878" i="1" s="1" a="1"/>
  <c r="C5878" i="1" s="1"/>
  <c r="B5879" i="1"/>
  <c r="C5879" i="1" s="1" a="1"/>
  <c r="C5879" i="1" s="1"/>
  <c r="B5880" i="1"/>
  <c r="C5880" i="1" s="1" a="1"/>
  <c r="C5880" i="1" s="1"/>
  <c r="B5881" i="1"/>
  <c r="C5881" i="1" s="1" a="1"/>
  <c r="C5881" i="1" s="1"/>
  <c r="B5882" i="1"/>
  <c r="C5882" i="1" s="1" a="1"/>
  <c r="C5882" i="1" s="1"/>
  <c r="B5883" i="1"/>
  <c r="C5883" i="1" s="1" a="1"/>
  <c r="C5883" i="1" s="1"/>
  <c r="B5884" i="1"/>
  <c r="C5884" i="1" s="1" a="1"/>
  <c r="C5884" i="1" s="1"/>
  <c r="B5885" i="1"/>
  <c r="C5885" i="1" s="1" a="1"/>
  <c r="C5885" i="1" s="1"/>
  <c r="B5886" i="1"/>
  <c r="C5886" i="1" s="1" a="1"/>
  <c r="C5886" i="1" s="1"/>
  <c r="B5887" i="1"/>
  <c r="C5887" i="1" s="1" a="1"/>
  <c r="C5887" i="1" s="1"/>
  <c r="B5888" i="1"/>
  <c r="C5888" i="1" s="1" a="1"/>
  <c r="C5888" i="1" s="1"/>
  <c r="B5889" i="1"/>
  <c r="C5889" i="1" s="1" a="1"/>
  <c r="C5889" i="1" s="1"/>
  <c r="B5890" i="1"/>
  <c r="C5890" i="1" s="1" a="1"/>
  <c r="C5890" i="1" s="1"/>
  <c r="B5891" i="1"/>
  <c r="C5891" i="1" s="1" a="1"/>
  <c r="C5891" i="1" s="1"/>
  <c r="B5892" i="1"/>
  <c r="C5892" i="1" s="1" a="1"/>
  <c r="C5892" i="1" s="1"/>
  <c r="B5893" i="1"/>
  <c r="C5893" i="1" s="1" a="1"/>
  <c r="C5893" i="1" s="1"/>
  <c r="B5894" i="1"/>
  <c r="C5894" i="1" s="1" a="1"/>
  <c r="C5894" i="1" s="1"/>
  <c r="B5895" i="1"/>
  <c r="C5895" i="1" s="1" a="1"/>
  <c r="C5895" i="1" s="1"/>
  <c r="B5896" i="1"/>
  <c r="C5896" i="1" s="1" a="1"/>
  <c r="C5896" i="1" s="1"/>
  <c r="B5897" i="1"/>
  <c r="C5897" i="1" s="1" a="1"/>
  <c r="C5897" i="1" s="1"/>
  <c r="B5898" i="1"/>
  <c r="C5898" i="1" s="1" a="1"/>
  <c r="C5898" i="1" s="1"/>
  <c r="B5899" i="1"/>
  <c r="C5899" i="1" s="1" a="1"/>
  <c r="C5899" i="1" s="1"/>
  <c r="B5900" i="1"/>
  <c r="C5900" i="1" s="1" a="1"/>
  <c r="C5900" i="1" s="1"/>
  <c r="B5901" i="1"/>
  <c r="C5901" i="1" s="1" a="1"/>
  <c r="C5901" i="1" s="1"/>
  <c r="B5902" i="1"/>
  <c r="C5902" i="1" s="1" a="1"/>
  <c r="C5902" i="1" s="1"/>
  <c r="B5903" i="1"/>
  <c r="C5903" i="1" s="1" a="1"/>
  <c r="C5903" i="1" s="1"/>
  <c r="B5904" i="1"/>
  <c r="C5904" i="1" s="1" a="1"/>
  <c r="C5904" i="1" s="1"/>
  <c r="B5905" i="1"/>
  <c r="C5905" i="1" s="1" a="1"/>
  <c r="C5905" i="1" s="1"/>
  <c r="B5906" i="1"/>
  <c r="C5906" i="1" s="1" a="1"/>
  <c r="C5906" i="1" s="1"/>
  <c r="B5907" i="1"/>
  <c r="C5907" i="1" s="1" a="1"/>
  <c r="C5907" i="1" s="1"/>
  <c r="B5908" i="1"/>
  <c r="C5908" i="1" s="1" a="1"/>
  <c r="C5908" i="1" s="1"/>
  <c r="B5909" i="1"/>
  <c r="C5909" i="1" s="1" a="1"/>
  <c r="C5909" i="1" s="1"/>
  <c r="B5910" i="1"/>
  <c r="C5910" i="1" s="1" a="1"/>
  <c r="C5910" i="1" s="1"/>
  <c r="B5911" i="1"/>
  <c r="C5911" i="1" s="1" a="1"/>
  <c r="C5911" i="1" s="1"/>
  <c r="B5912" i="1"/>
  <c r="C5912" i="1" s="1" a="1"/>
  <c r="C5912" i="1" s="1"/>
  <c r="B5913" i="1"/>
  <c r="C5913" i="1" s="1" a="1"/>
  <c r="C5913" i="1" s="1"/>
  <c r="B5914" i="1"/>
  <c r="C5914" i="1" s="1" a="1"/>
  <c r="C5914" i="1" s="1"/>
  <c r="B5915" i="1"/>
  <c r="C5915" i="1" s="1" a="1"/>
  <c r="C5915" i="1" s="1"/>
  <c r="B5916" i="1"/>
  <c r="C5916" i="1" s="1" a="1"/>
  <c r="C5916" i="1" s="1"/>
  <c r="B5917" i="1"/>
  <c r="C5917" i="1" s="1" a="1"/>
  <c r="C5917" i="1" s="1"/>
  <c r="B5918" i="1"/>
  <c r="C5918" i="1" s="1" a="1"/>
  <c r="C5918" i="1" s="1"/>
  <c r="B5919" i="1"/>
  <c r="C5919" i="1" s="1" a="1"/>
  <c r="C5919" i="1" s="1"/>
  <c r="B5920" i="1"/>
  <c r="C5920" i="1" s="1" a="1"/>
  <c r="C5920" i="1" s="1"/>
  <c r="B5921" i="1"/>
  <c r="C5921" i="1" s="1" a="1"/>
  <c r="C5921" i="1" s="1"/>
  <c r="B5922" i="1"/>
  <c r="C5922" i="1" s="1" a="1"/>
  <c r="C5922" i="1" s="1"/>
  <c r="B5923" i="1"/>
  <c r="C5923" i="1" s="1" a="1"/>
  <c r="C5923" i="1" s="1"/>
  <c r="B5924" i="1"/>
  <c r="C5924" i="1" s="1" a="1"/>
  <c r="C5924" i="1" s="1"/>
  <c r="B5925" i="1"/>
  <c r="C5925" i="1" s="1" a="1"/>
  <c r="C5925" i="1" s="1"/>
  <c r="B5926" i="1"/>
  <c r="C5926" i="1" s="1" a="1"/>
  <c r="C5926" i="1" s="1"/>
  <c r="B5927" i="1"/>
  <c r="C5927" i="1" s="1" a="1"/>
  <c r="C5927" i="1" s="1"/>
  <c r="B5928" i="1"/>
  <c r="C5928" i="1" s="1" a="1"/>
  <c r="C5928" i="1" s="1"/>
  <c r="B5929" i="1"/>
  <c r="C5929" i="1" s="1" a="1"/>
  <c r="C5929" i="1" s="1"/>
  <c r="B5930" i="1"/>
  <c r="C5930" i="1" s="1" a="1"/>
  <c r="C5930" i="1" s="1"/>
  <c r="B5931" i="1"/>
  <c r="C5931" i="1" s="1" a="1"/>
  <c r="C5931" i="1" s="1"/>
  <c r="B5932" i="1"/>
  <c r="C5932" i="1" s="1" a="1"/>
  <c r="C5932" i="1" s="1"/>
  <c r="B5933" i="1"/>
  <c r="C5933" i="1" s="1" a="1"/>
  <c r="C5933" i="1" s="1"/>
  <c r="B5934" i="1"/>
  <c r="C5934" i="1" s="1" a="1"/>
  <c r="C5934" i="1" s="1"/>
  <c r="B5935" i="1"/>
  <c r="C5935" i="1" s="1" a="1"/>
  <c r="C5935" i="1" s="1"/>
  <c r="B5936" i="1"/>
  <c r="C5936" i="1" s="1" a="1"/>
  <c r="C5936" i="1" s="1"/>
  <c r="B5937" i="1"/>
  <c r="C5937" i="1" s="1" a="1"/>
  <c r="C5937" i="1" s="1"/>
  <c r="B5938" i="1"/>
  <c r="C5938" i="1" s="1" a="1"/>
  <c r="C5938" i="1" s="1"/>
  <c r="B5939" i="1"/>
  <c r="C5939" i="1" s="1" a="1"/>
  <c r="C5939" i="1" s="1"/>
  <c r="B5940" i="1"/>
  <c r="C5940" i="1" s="1" a="1"/>
  <c r="C5940" i="1" s="1"/>
  <c r="B5941" i="1"/>
  <c r="C5941" i="1" s="1" a="1"/>
  <c r="C5941" i="1" s="1"/>
  <c r="B5942" i="1"/>
  <c r="C5942" i="1" s="1" a="1"/>
  <c r="C5942" i="1" s="1"/>
  <c r="B5943" i="1"/>
  <c r="C5943" i="1" s="1" a="1"/>
  <c r="C5943" i="1" s="1"/>
  <c r="B5944" i="1"/>
  <c r="C5944" i="1" s="1" a="1"/>
  <c r="C5944" i="1" s="1"/>
  <c r="B5945" i="1"/>
  <c r="C5945" i="1" s="1" a="1"/>
  <c r="C5945" i="1" s="1"/>
  <c r="B5946" i="1"/>
  <c r="C5946" i="1" s="1" a="1"/>
  <c r="C5946" i="1" s="1"/>
  <c r="B5947" i="1"/>
  <c r="C5947" i="1" s="1" a="1"/>
  <c r="C5947" i="1" s="1"/>
  <c r="B5948" i="1"/>
  <c r="C5948" i="1" s="1" a="1"/>
  <c r="C5948" i="1" s="1"/>
  <c r="B5949" i="1"/>
  <c r="C5949" i="1" s="1" a="1"/>
  <c r="C5949" i="1" s="1"/>
  <c r="B5950" i="1"/>
  <c r="C5950" i="1" s="1" a="1"/>
  <c r="C5950" i="1" s="1"/>
  <c r="B5951" i="1"/>
  <c r="C5951" i="1" s="1" a="1"/>
  <c r="C5951" i="1" s="1"/>
  <c r="B5952" i="1"/>
  <c r="C5952" i="1" s="1" a="1"/>
  <c r="C5952" i="1" s="1"/>
  <c r="B5953" i="1"/>
  <c r="C5953" i="1" s="1" a="1"/>
  <c r="C5953" i="1" s="1"/>
  <c r="B5954" i="1"/>
  <c r="C5954" i="1" s="1" a="1"/>
  <c r="C5954" i="1" s="1"/>
  <c r="B5955" i="1"/>
  <c r="C5955" i="1" s="1" a="1"/>
  <c r="C5955" i="1" s="1"/>
  <c r="B5956" i="1"/>
  <c r="C5956" i="1" s="1" a="1"/>
  <c r="C5956" i="1" s="1"/>
  <c r="B5957" i="1"/>
  <c r="C5957" i="1" s="1" a="1"/>
  <c r="C5957" i="1" s="1"/>
  <c r="B5958" i="1"/>
  <c r="C5958" i="1" s="1" a="1"/>
  <c r="C5958" i="1" s="1"/>
  <c r="B5959" i="1"/>
  <c r="C5959" i="1" s="1" a="1"/>
  <c r="C5959" i="1" s="1"/>
  <c r="B5960" i="1"/>
  <c r="C5960" i="1" s="1" a="1"/>
  <c r="C5960" i="1" s="1"/>
  <c r="B5961" i="1"/>
  <c r="C5961" i="1" s="1" a="1"/>
  <c r="C5961" i="1" s="1"/>
  <c r="B5962" i="1"/>
  <c r="C5962" i="1" s="1" a="1"/>
  <c r="C5962" i="1" s="1"/>
  <c r="B5963" i="1"/>
  <c r="C5963" i="1" s="1" a="1"/>
  <c r="C5963" i="1" s="1"/>
  <c r="B5964" i="1"/>
  <c r="C5964" i="1" s="1" a="1"/>
  <c r="C5964" i="1" s="1"/>
  <c r="B5965" i="1"/>
  <c r="C5965" i="1" s="1" a="1"/>
  <c r="C5965" i="1" s="1"/>
  <c r="B5966" i="1"/>
  <c r="C5966" i="1" s="1" a="1"/>
  <c r="C5966" i="1" s="1"/>
  <c r="B5967" i="1"/>
  <c r="C5967" i="1" s="1" a="1"/>
  <c r="C5967" i="1" s="1"/>
  <c r="B5968" i="1"/>
  <c r="C5968" i="1" s="1" a="1"/>
  <c r="C5968" i="1" s="1"/>
  <c r="B5969" i="1"/>
  <c r="C5969" i="1" s="1" a="1"/>
  <c r="C5969" i="1" s="1"/>
  <c r="B5970" i="1"/>
  <c r="C5970" i="1" s="1" a="1"/>
  <c r="C5970" i="1" s="1"/>
  <c r="B5971" i="1"/>
  <c r="C5971" i="1" s="1" a="1"/>
  <c r="C5971" i="1" s="1"/>
  <c r="B5972" i="1"/>
  <c r="C5972" i="1" s="1" a="1"/>
  <c r="C5972" i="1" s="1"/>
  <c r="B5973" i="1"/>
  <c r="C5973" i="1" s="1" a="1"/>
  <c r="C5973" i="1" s="1"/>
  <c r="B5974" i="1"/>
  <c r="C5974" i="1" s="1" a="1"/>
  <c r="C5974" i="1" s="1"/>
  <c r="B5975" i="1"/>
  <c r="C5975" i="1" s="1" a="1"/>
  <c r="C5975" i="1" s="1"/>
  <c r="B5976" i="1"/>
  <c r="C5976" i="1" s="1" a="1"/>
  <c r="C5976" i="1" s="1"/>
  <c r="B5977" i="1"/>
  <c r="C5977" i="1" s="1" a="1"/>
  <c r="C5977" i="1" s="1"/>
  <c r="B5978" i="1"/>
  <c r="C5978" i="1" s="1" a="1"/>
  <c r="C5978" i="1" s="1"/>
  <c r="B5979" i="1"/>
  <c r="C5979" i="1" s="1" a="1"/>
  <c r="C5979" i="1" s="1"/>
  <c r="B5980" i="1"/>
  <c r="C5980" i="1" s="1" a="1"/>
  <c r="C5980" i="1" s="1"/>
  <c r="B5981" i="1"/>
  <c r="C5981" i="1" s="1" a="1"/>
  <c r="C5981" i="1" s="1"/>
  <c r="B5982" i="1"/>
  <c r="C5982" i="1" s="1" a="1"/>
  <c r="C5982" i="1" s="1"/>
  <c r="B5983" i="1"/>
  <c r="C5983" i="1" s="1" a="1"/>
  <c r="C5983" i="1" s="1"/>
  <c r="B5984" i="1"/>
  <c r="C5984" i="1" s="1" a="1"/>
  <c r="C5984" i="1" s="1"/>
  <c r="B5985" i="1"/>
  <c r="C5985" i="1" s="1" a="1"/>
  <c r="C5985" i="1" s="1"/>
  <c r="B5986" i="1"/>
  <c r="C5986" i="1" s="1" a="1"/>
  <c r="C5986" i="1" s="1"/>
  <c r="B5987" i="1"/>
  <c r="C5987" i="1" s="1" a="1"/>
  <c r="C5987" i="1" s="1"/>
  <c r="B5988" i="1"/>
  <c r="C5988" i="1" s="1" a="1"/>
  <c r="C5988" i="1" s="1"/>
  <c r="B5989" i="1"/>
  <c r="C5989" i="1" s="1" a="1"/>
  <c r="C5989" i="1" s="1"/>
  <c r="B5990" i="1"/>
  <c r="C5990" i="1" s="1" a="1"/>
  <c r="C5990" i="1" s="1"/>
  <c r="B5991" i="1"/>
  <c r="C5991" i="1" s="1" a="1"/>
  <c r="C5991" i="1" s="1"/>
  <c r="B5992" i="1"/>
  <c r="C5992" i="1" s="1" a="1"/>
  <c r="C5992" i="1" s="1"/>
  <c r="B5993" i="1"/>
  <c r="C5993" i="1" s="1" a="1"/>
  <c r="C5993" i="1" s="1"/>
  <c r="B5994" i="1"/>
  <c r="C5994" i="1" s="1" a="1"/>
  <c r="C5994" i="1" s="1"/>
  <c r="B5995" i="1"/>
  <c r="C5995" i="1" s="1" a="1"/>
  <c r="C5995" i="1" s="1"/>
  <c r="B5996" i="1"/>
  <c r="C5996" i="1" s="1" a="1"/>
  <c r="C5996" i="1" s="1"/>
  <c r="B5997" i="1"/>
  <c r="C5997" i="1" s="1" a="1"/>
  <c r="C5997" i="1" s="1"/>
  <c r="B5998" i="1"/>
  <c r="C5998" i="1" s="1" a="1"/>
  <c r="C5998" i="1" s="1"/>
  <c r="B5999" i="1"/>
  <c r="C5999" i="1" s="1" a="1"/>
  <c r="C5999" i="1" s="1"/>
  <c r="B6000" i="1"/>
  <c r="C6000" i="1" s="1" a="1"/>
  <c r="C6000" i="1" s="1"/>
  <c r="B6001" i="1"/>
  <c r="C6001" i="1" s="1" a="1"/>
  <c r="C6001" i="1" s="1"/>
  <c r="B6002" i="1"/>
  <c r="C6002" i="1" s="1" a="1"/>
  <c r="C6002" i="1" s="1"/>
  <c r="B6003" i="1"/>
  <c r="C6003" i="1" s="1" a="1"/>
  <c r="C6003" i="1" s="1"/>
  <c r="B6004" i="1"/>
  <c r="C6004" i="1" s="1" a="1"/>
  <c r="C6004" i="1" s="1"/>
  <c r="B6005" i="1"/>
  <c r="C6005" i="1" s="1" a="1"/>
  <c r="C6005" i="1" s="1"/>
  <c r="B6006" i="1"/>
  <c r="C6006" i="1" s="1" a="1"/>
  <c r="C6006" i="1" s="1"/>
  <c r="B6007" i="1"/>
  <c r="C6007" i="1" s="1" a="1"/>
  <c r="C6007" i="1" s="1"/>
  <c r="B6008" i="1"/>
  <c r="C6008" i="1" s="1" a="1"/>
  <c r="C6008" i="1" s="1"/>
  <c r="B6009" i="1"/>
  <c r="C6009" i="1" s="1" a="1"/>
  <c r="C6009" i="1" s="1"/>
  <c r="B6010" i="1"/>
  <c r="C6010" i="1" s="1" a="1"/>
  <c r="C6010" i="1" s="1"/>
  <c r="B6011" i="1"/>
  <c r="C6011" i="1" s="1" a="1"/>
  <c r="C6011" i="1" s="1"/>
  <c r="B6012" i="1"/>
  <c r="C6012" i="1" s="1" a="1"/>
  <c r="C6012" i="1" s="1"/>
  <c r="B6013" i="1"/>
  <c r="C6013" i="1" s="1" a="1"/>
  <c r="C6013" i="1" s="1"/>
  <c r="B6014" i="1"/>
  <c r="C6014" i="1" s="1" a="1"/>
  <c r="C6014" i="1" s="1"/>
  <c r="B6015" i="1"/>
  <c r="C6015" i="1" s="1" a="1"/>
  <c r="C6015" i="1" s="1"/>
  <c r="B6016" i="1"/>
  <c r="C6016" i="1" s="1" a="1"/>
  <c r="C6016" i="1" s="1"/>
  <c r="B6017" i="1"/>
  <c r="C6017" i="1" s="1" a="1"/>
  <c r="C6017" i="1" s="1"/>
  <c r="B6018" i="1"/>
  <c r="C6018" i="1" s="1" a="1"/>
  <c r="C6018" i="1" s="1"/>
  <c r="B6019" i="1"/>
  <c r="C6019" i="1" s="1" a="1"/>
  <c r="C6019" i="1" s="1"/>
  <c r="B6020" i="1"/>
  <c r="C6020" i="1" s="1" a="1"/>
  <c r="C6020" i="1" s="1"/>
  <c r="B6021" i="1"/>
  <c r="C6021" i="1" s="1" a="1"/>
  <c r="C6021" i="1" s="1"/>
  <c r="B6022" i="1"/>
  <c r="C6022" i="1" s="1" a="1"/>
  <c r="C6022" i="1" s="1"/>
  <c r="B6023" i="1"/>
  <c r="C6023" i="1" s="1" a="1"/>
  <c r="C6023" i="1" s="1"/>
  <c r="B6024" i="1"/>
  <c r="C6024" i="1" s="1" a="1"/>
  <c r="C6024" i="1" s="1"/>
  <c r="B6025" i="1"/>
  <c r="C6025" i="1" s="1" a="1"/>
  <c r="C6025" i="1" s="1"/>
  <c r="B6026" i="1"/>
  <c r="C6026" i="1" s="1" a="1"/>
  <c r="C6026" i="1" s="1"/>
  <c r="B6027" i="1"/>
  <c r="C6027" i="1" s="1" a="1"/>
  <c r="C6027" i="1" s="1"/>
  <c r="B6028" i="1"/>
  <c r="C6028" i="1" s="1" a="1"/>
  <c r="C6028" i="1" s="1"/>
  <c r="B6029" i="1"/>
  <c r="C6029" i="1" s="1" a="1"/>
  <c r="C6029" i="1" s="1"/>
  <c r="B6030" i="1"/>
  <c r="C6030" i="1" s="1" a="1"/>
  <c r="C6030" i="1" s="1"/>
  <c r="B6031" i="1"/>
  <c r="C6031" i="1" s="1" a="1"/>
  <c r="C6031" i="1" s="1"/>
  <c r="B6032" i="1"/>
  <c r="C6032" i="1" s="1" a="1"/>
  <c r="C6032" i="1" s="1"/>
  <c r="B6033" i="1"/>
  <c r="C6033" i="1" s="1" a="1"/>
  <c r="C6033" i="1" s="1"/>
  <c r="B6034" i="1"/>
  <c r="C6034" i="1" s="1" a="1"/>
  <c r="C6034" i="1" s="1"/>
  <c r="B6035" i="1"/>
  <c r="C6035" i="1" s="1" a="1"/>
  <c r="C6035" i="1" s="1"/>
  <c r="B6036" i="1"/>
  <c r="C6036" i="1" s="1" a="1"/>
  <c r="C6036" i="1" s="1"/>
  <c r="B6037" i="1"/>
  <c r="C6037" i="1" s="1" a="1"/>
  <c r="C6037" i="1" s="1"/>
  <c r="B6038" i="1"/>
  <c r="C6038" i="1" s="1" a="1"/>
  <c r="C6038" i="1" s="1"/>
  <c r="B6039" i="1"/>
  <c r="C6039" i="1" s="1" a="1"/>
  <c r="C6039" i="1" s="1"/>
  <c r="B6040" i="1"/>
  <c r="C6040" i="1" s="1" a="1"/>
  <c r="C6040" i="1" s="1"/>
  <c r="B6041" i="1"/>
  <c r="C6041" i="1" s="1" a="1"/>
  <c r="C6041" i="1" s="1"/>
  <c r="B6042" i="1"/>
  <c r="C6042" i="1" s="1" a="1"/>
  <c r="C6042" i="1" s="1"/>
  <c r="B6043" i="1"/>
  <c r="C6043" i="1" s="1" a="1"/>
  <c r="C6043" i="1" s="1"/>
  <c r="B6044" i="1"/>
  <c r="C6044" i="1" s="1" a="1"/>
  <c r="C6044" i="1" s="1"/>
  <c r="B6045" i="1"/>
  <c r="C6045" i="1" s="1" a="1"/>
  <c r="C6045" i="1" s="1"/>
  <c r="B6046" i="1"/>
  <c r="C6046" i="1" s="1" a="1"/>
  <c r="C6046" i="1" s="1"/>
  <c r="B6047" i="1"/>
  <c r="C6047" i="1" s="1" a="1"/>
  <c r="C6047" i="1" s="1"/>
  <c r="B6048" i="1"/>
  <c r="C6048" i="1" s="1" a="1"/>
  <c r="C6048" i="1" s="1"/>
  <c r="B6049" i="1"/>
  <c r="C6049" i="1" s="1" a="1"/>
  <c r="C6049" i="1" s="1"/>
  <c r="B6050" i="1"/>
  <c r="C6050" i="1" s="1" a="1"/>
  <c r="C6050" i="1" s="1"/>
  <c r="B6051" i="1"/>
  <c r="C6051" i="1" s="1" a="1"/>
  <c r="C6051" i="1" s="1"/>
  <c r="B6052" i="1"/>
  <c r="C6052" i="1" s="1" a="1"/>
  <c r="C6052" i="1" s="1"/>
  <c r="B6053" i="1"/>
  <c r="C6053" i="1" s="1" a="1"/>
  <c r="C6053" i="1" s="1"/>
  <c r="B6054" i="1"/>
  <c r="C6054" i="1" s="1" a="1"/>
  <c r="C6054" i="1" s="1"/>
  <c r="B6055" i="1"/>
  <c r="C6055" i="1" s="1" a="1"/>
  <c r="C6055" i="1" s="1"/>
  <c r="B6056" i="1"/>
  <c r="C6056" i="1" s="1" a="1"/>
  <c r="C6056" i="1" s="1"/>
  <c r="B6057" i="1"/>
  <c r="C6057" i="1" s="1" a="1"/>
  <c r="C6057" i="1" s="1"/>
  <c r="B6058" i="1"/>
  <c r="C6058" i="1" s="1" a="1"/>
  <c r="C6058" i="1" s="1"/>
  <c r="B6059" i="1"/>
  <c r="C6059" i="1" s="1" a="1"/>
  <c r="C6059" i="1" s="1"/>
  <c r="B6060" i="1"/>
  <c r="C6060" i="1" s="1" a="1"/>
  <c r="C6060" i="1" s="1"/>
  <c r="B6061" i="1"/>
  <c r="C6061" i="1" s="1" a="1"/>
  <c r="C6061" i="1" s="1"/>
  <c r="B6062" i="1"/>
  <c r="C6062" i="1" s="1" a="1"/>
  <c r="C6062" i="1" s="1"/>
  <c r="B6063" i="1"/>
  <c r="C6063" i="1" s="1" a="1"/>
  <c r="C6063" i="1" s="1"/>
  <c r="B6064" i="1"/>
  <c r="C6064" i="1" s="1" a="1"/>
  <c r="C6064" i="1" s="1"/>
  <c r="B6065" i="1"/>
  <c r="C6065" i="1" s="1" a="1"/>
  <c r="C6065" i="1" s="1"/>
  <c r="B6066" i="1"/>
  <c r="C6066" i="1" s="1" a="1"/>
  <c r="C6066" i="1" s="1"/>
  <c r="B6067" i="1"/>
  <c r="C6067" i="1" s="1" a="1"/>
  <c r="C6067" i="1" s="1"/>
  <c r="B6068" i="1"/>
  <c r="C6068" i="1" s="1" a="1"/>
  <c r="C6068" i="1" s="1"/>
  <c r="B6069" i="1"/>
  <c r="C6069" i="1" s="1" a="1"/>
  <c r="C6069" i="1" s="1"/>
  <c r="B6070" i="1"/>
  <c r="C6070" i="1" s="1" a="1"/>
  <c r="C6070" i="1" s="1"/>
  <c r="B6071" i="1"/>
  <c r="C6071" i="1" s="1" a="1"/>
  <c r="C6071" i="1" s="1"/>
  <c r="B6072" i="1"/>
  <c r="C6072" i="1" s="1" a="1"/>
  <c r="C6072" i="1" s="1"/>
  <c r="B6073" i="1"/>
  <c r="C6073" i="1" s="1" a="1"/>
  <c r="C6073" i="1" s="1"/>
  <c r="B6074" i="1"/>
  <c r="C6074" i="1" s="1" a="1"/>
  <c r="C6074" i="1" s="1"/>
  <c r="B6075" i="1"/>
  <c r="C6075" i="1" s="1" a="1"/>
  <c r="C6075" i="1" s="1"/>
  <c r="B6076" i="1"/>
  <c r="C6076" i="1" s="1" a="1"/>
  <c r="C6076" i="1" s="1"/>
  <c r="B6077" i="1"/>
  <c r="C6077" i="1" s="1" a="1"/>
  <c r="C6077" i="1" s="1"/>
  <c r="B6078" i="1"/>
  <c r="C6078" i="1" s="1" a="1"/>
  <c r="C6078" i="1" s="1"/>
  <c r="B6079" i="1"/>
  <c r="C6079" i="1" s="1" a="1"/>
  <c r="C6079" i="1" s="1"/>
  <c r="B6080" i="1"/>
  <c r="C6080" i="1" s="1" a="1"/>
  <c r="C6080" i="1" s="1"/>
  <c r="B6081" i="1"/>
  <c r="C6081" i="1" s="1" a="1"/>
  <c r="C6081" i="1" s="1"/>
  <c r="B6082" i="1"/>
  <c r="C6082" i="1" s="1" a="1"/>
  <c r="C6082" i="1" s="1"/>
  <c r="B6083" i="1"/>
  <c r="C6083" i="1" s="1" a="1"/>
  <c r="C6083" i="1" s="1"/>
  <c r="B6084" i="1"/>
  <c r="C6084" i="1" s="1" a="1"/>
  <c r="C6084" i="1" s="1"/>
  <c r="B6085" i="1"/>
  <c r="C6085" i="1" s="1" a="1"/>
  <c r="C6085" i="1" s="1"/>
  <c r="B6086" i="1"/>
  <c r="C6086" i="1" s="1" a="1"/>
  <c r="C6086" i="1" s="1"/>
  <c r="B6087" i="1"/>
  <c r="C6087" i="1" s="1" a="1"/>
  <c r="C6087" i="1" s="1"/>
  <c r="B6088" i="1"/>
  <c r="C6088" i="1" s="1" a="1"/>
  <c r="C6088" i="1" s="1"/>
  <c r="B6089" i="1"/>
  <c r="C6089" i="1" s="1" a="1"/>
  <c r="C6089" i="1" s="1"/>
  <c r="B6090" i="1"/>
  <c r="C6090" i="1" s="1" a="1"/>
  <c r="C6090" i="1" s="1"/>
  <c r="B6091" i="1"/>
  <c r="C6091" i="1" s="1" a="1"/>
  <c r="C6091" i="1" s="1"/>
  <c r="B6092" i="1"/>
  <c r="C6092" i="1" s="1" a="1"/>
  <c r="C6092" i="1" s="1"/>
  <c r="B6093" i="1"/>
  <c r="C6093" i="1" s="1" a="1"/>
  <c r="C6093" i="1" s="1"/>
  <c r="B6094" i="1"/>
  <c r="C6094" i="1" s="1" a="1"/>
  <c r="C6094" i="1" s="1"/>
  <c r="B6095" i="1"/>
  <c r="C6095" i="1" s="1" a="1"/>
  <c r="C6095" i="1" s="1"/>
  <c r="B6096" i="1"/>
  <c r="C6096" i="1" s="1" a="1"/>
  <c r="C6096" i="1" s="1"/>
  <c r="B6097" i="1"/>
  <c r="C6097" i="1" s="1" a="1"/>
  <c r="C6097" i="1" s="1"/>
  <c r="B6098" i="1"/>
  <c r="C6098" i="1" s="1" a="1"/>
  <c r="C6098" i="1" s="1"/>
  <c r="B6099" i="1"/>
  <c r="C6099" i="1" s="1" a="1"/>
  <c r="C6099" i="1" s="1"/>
  <c r="B6100" i="1"/>
  <c r="C6100" i="1" s="1" a="1"/>
  <c r="C6100" i="1" s="1"/>
  <c r="B6101" i="1"/>
  <c r="C6101" i="1" s="1" a="1"/>
  <c r="C6101" i="1" s="1"/>
  <c r="B6102" i="1"/>
  <c r="C6102" i="1" s="1" a="1"/>
  <c r="C6102" i="1" s="1"/>
  <c r="B6103" i="1"/>
  <c r="C6103" i="1" s="1" a="1"/>
  <c r="C6103" i="1" s="1"/>
  <c r="B6104" i="1"/>
  <c r="C6104" i="1" s="1" a="1"/>
  <c r="C6104" i="1" s="1"/>
  <c r="B6105" i="1"/>
  <c r="C6105" i="1" s="1" a="1"/>
  <c r="C6105" i="1" s="1"/>
  <c r="B6106" i="1"/>
  <c r="C6106" i="1" s="1" a="1"/>
  <c r="C6106" i="1" s="1"/>
  <c r="B6107" i="1"/>
  <c r="C6107" i="1" s="1" a="1"/>
  <c r="C6107" i="1" s="1"/>
  <c r="B6108" i="1"/>
  <c r="C6108" i="1" s="1" a="1"/>
  <c r="C6108" i="1" s="1"/>
  <c r="B6109" i="1"/>
  <c r="C6109" i="1" s="1" a="1"/>
  <c r="C6109" i="1" s="1"/>
  <c r="B6110" i="1"/>
  <c r="C6110" i="1" s="1" a="1"/>
  <c r="C6110" i="1" s="1"/>
  <c r="B6111" i="1"/>
  <c r="C6111" i="1" s="1" a="1"/>
  <c r="C6111" i="1" s="1"/>
  <c r="B6112" i="1"/>
  <c r="C6112" i="1" s="1" a="1"/>
  <c r="C6112" i="1" s="1"/>
  <c r="B6113" i="1"/>
  <c r="C6113" i="1" s="1" a="1"/>
  <c r="C6113" i="1" s="1"/>
  <c r="B6114" i="1"/>
  <c r="C6114" i="1" s="1" a="1"/>
  <c r="C6114" i="1" s="1"/>
  <c r="B6115" i="1"/>
  <c r="C6115" i="1" s="1" a="1"/>
  <c r="C6115" i="1" s="1"/>
  <c r="B6116" i="1"/>
  <c r="C6116" i="1" s="1" a="1"/>
  <c r="C6116" i="1" s="1"/>
  <c r="B6117" i="1"/>
  <c r="C6117" i="1" s="1" a="1"/>
  <c r="C6117" i="1" s="1"/>
  <c r="B6118" i="1"/>
  <c r="C6118" i="1" s="1" a="1"/>
  <c r="C6118" i="1" s="1"/>
  <c r="B6119" i="1"/>
  <c r="C6119" i="1" s="1" a="1"/>
  <c r="C6119" i="1" s="1"/>
  <c r="B6120" i="1"/>
  <c r="C6120" i="1" s="1" a="1"/>
  <c r="C6120" i="1" s="1"/>
  <c r="B6121" i="1"/>
  <c r="C6121" i="1" s="1" a="1"/>
  <c r="C6121" i="1" s="1"/>
  <c r="B6122" i="1"/>
  <c r="C6122" i="1" s="1" a="1"/>
  <c r="C6122" i="1" s="1"/>
  <c r="B6123" i="1"/>
  <c r="C6123" i="1" s="1" a="1"/>
  <c r="C6123" i="1" s="1"/>
  <c r="B6124" i="1"/>
  <c r="C6124" i="1" s="1" a="1"/>
  <c r="C6124" i="1" s="1"/>
  <c r="B6125" i="1"/>
  <c r="C6125" i="1" s="1" a="1"/>
  <c r="C6125" i="1" s="1"/>
  <c r="B6126" i="1"/>
  <c r="C6126" i="1" s="1" a="1"/>
  <c r="C6126" i="1" s="1"/>
  <c r="B6127" i="1"/>
  <c r="C6127" i="1" s="1" a="1"/>
  <c r="C6127" i="1" s="1"/>
  <c r="B6128" i="1"/>
  <c r="C6128" i="1" s="1" a="1"/>
  <c r="C6128" i="1" s="1"/>
  <c r="B6129" i="1"/>
  <c r="C6129" i="1" s="1" a="1"/>
  <c r="C6129" i="1" s="1"/>
  <c r="B6130" i="1"/>
  <c r="C6130" i="1" s="1" a="1"/>
  <c r="C6130" i="1" s="1"/>
  <c r="B6131" i="1"/>
  <c r="C6131" i="1" s="1" a="1"/>
  <c r="C6131" i="1" s="1"/>
  <c r="B6132" i="1"/>
  <c r="C6132" i="1" s="1" a="1"/>
  <c r="C6132" i="1" s="1"/>
  <c r="B6133" i="1"/>
  <c r="C6133" i="1" s="1" a="1"/>
  <c r="C6133" i="1" s="1"/>
  <c r="B6134" i="1"/>
  <c r="C6134" i="1" s="1" a="1"/>
  <c r="C6134" i="1" s="1"/>
  <c r="B6135" i="1"/>
  <c r="C6135" i="1" s="1" a="1"/>
  <c r="C6135" i="1" s="1"/>
  <c r="B6136" i="1"/>
  <c r="C6136" i="1" s="1" a="1"/>
  <c r="C6136" i="1" s="1"/>
  <c r="B6137" i="1"/>
  <c r="C6137" i="1" s="1" a="1"/>
  <c r="C6137" i="1" s="1"/>
  <c r="B6138" i="1"/>
  <c r="C6138" i="1" s="1" a="1"/>
  <c r="C6138" i="1" s="1"/>
  <c r="B6139" i="1"/>
  <c r="C6139" i="1" s="1" a="1"/>
  <c r="C6139" i="1" s="1"/>
  <c r="B6140" i="1"/>
  <c r="C6140" i="1" s="1" a="1"/>
  <c r="C6140" i="1" s="1"/>
  <c r="B6141" i="1"/>
  <c r="C6141" i="1" s="1" a="1"/>
  <c r="C6141" i="1" s="1"/>
  <c r="B6142" i="1"/>
  <c r="C6142" i="1" s="1" a="1"/>
  <c r="C6142" i="1" s="1"/>
  <c r="B6143" i="1"/>
  <c r="C6143" i="1" s="1" a="1"/>
  <c r="C6143" i="1" s="1"/>
  <c r="B6144" i="1"/>
  <c r="C6144" i="1" s="1" a="1"/>
  <c r="C6144" i="1" s="1"/>
  <c r="B6145" i="1"/>
  <c r="C6145" i="1" s="1" a="1"/>
  <c r="C6145" i="1" s="1"/>
  <c r="B6146" i="1"/>
  <c r="C6146" i="1" s="1" a="1"/>
  <c r="C6146" i="1" s="1"/>
  <c r="B6147" i="1"/>
  <c r="C6147" i="1" s="1" a="1"/>
  <c r="C6147" i="1" s="1"/>
  <c r="B6148" i="1"/>
  <c r="C6148" i="1" s="1" a="1"/>
  <c r="C6148" i="1" s="1"/>
  <c r="B6149" i="1"/>
  <c r="C6149" i="1" s="1" a="1"/>
  <c r="C6149" i="1" s="1"/>
  <c r="B6150" i="1"/>
  <c r="C6150" i="1" s="1" a="1"/>
  <c r="C6150" i="1" s="1"/>
  <c r="B6151" i="1"/>
  <c r="C6151" i="1" s="1" a="1"/>
  <c r="C6151" i="1" s="1"/>
  <c r="B6152" i="1"/>
  <c r="C6152" i="1" s="1" a="1"/>
  <c r="C6152" i="1" s="1"/>
  <c r="B6153" i="1"/>
  <c r="C6153" i="1" s="1" a="1"/>
  <c r="C6153" i="1" s="1"/>
  <c r="B6154" i="1"/>
  <c r="C6154" i="1" s="1" a="1"/>
  <c r="C6154" i="1" s="1"/>
  <c r="B6155" i="1"/>
  <c r="C6155" i="1" s="1" a="1"/>
  <c r="C6155" i="1" s="1"/>
  <c r="B6156" i="1"/>
  <c r="C6156" i="1" s="1" a="1"/>
  <c r="C6156" i="1" s="1"/>
  <c r="B6157" i="1"/>
  <c r="C6157" i="1" s="1" a="1"/>
  <c r="C6157" i="1" s="1"/>
  <c r="B6158" i="1"/>
  <c r="C6158" i="1" s="1" a="1"/>
  <c r="C6158" i="1" s="1"/>
  <c r="B6159" i="1"/>
  <c r="C6159" i="1" s="1" a="1"/>
  <c r="C6159" i="1" s="1"/>
  <c r="B6160" i="1"/>
  <c r="C6160" i="1" s="1" a="1"/>
  <c r="C6160" i="1" s="1"/>
  <c r="B6161" i="1"/>
  <c r="C6161" i="1" s="1" a="1"/>
  <c r="C6161" i="1" s="1"/>
  <c r="B6162" i="1"/>
  <c r="C6162" i="1" s="1" a="1"/>
  <c r="C6162" i="1" s="1"/>
  <c r="B6163" i="1"/>
  <c r="C6163" i="1" s="1" a="1"/>
  <c r="C6163" i="1" s="1"/>
  <c r="B6164" i="1"/>
  <c r="C6164" i="1" s="1" a="1"/>
  <c r="C6164" i="1" s="1"/>
  <c r="B6165" i="1"/>
  <c r="C6165" i="1" s="1" a="1"/>
  <c r="C6165" i="1" s="1"/>
  <c r="B6166" i="1"/>
  <c r="C6166" i="1" s="1" a="1"/>
  <c r="C6166" i="1" s="1"/>
  <c r="B6167" i="1"/>
  <c r="C6167" i="1" s="1" a="1"/>
  <c r="C6167" i="1" s="1"/>
  <c r="B6168" i="1"/>
  <c r="C6168" i="1" s="1" a="1"/>
  <c r="C6168" i="1" s="1"/>
  <c r="B6169" i="1"/>
  <c r="C6169" i="1" s="1" a="1"/>
  <c r="C6169" i="1" s="1"/>
  <c r="B6170" i="1"/>
  <c r="C6170" i="1" s="1" a="1"/>
  <c r="C6170" i="1" s="1"/>
  <c r="B6171" i="1"/>
  <c r="C6171" i="1" s="1" a="1"/>
  <c r="C6171" i="1" s="1"/>
  <c r="B6172" i="1"/>
  <c r="C6172" i="1" s="1" a="1"/>
  <c r="C6172" i="1" s="1"/>
  <c r="B6173" i="1"/>
  <c r="C6173" i="1" s="1" a="1"/>
  <c r="C6173" i="1" s="1"/>
  <c r="B6174" i="1"/>
  <c r="C6174" i="1" s="1" a="1"/>
  <c r="C6174" i="1" s="1"/>
  <c r="B6175" i="1"/>
  <c r="C6175" i="1" s="1" a="1"/>
  <c r="C6175" i="1" s="1"/>
  <c r="B6176" i="1"/>
  <c r="C6176" i="1" s="1" a="1"/>
  <c r="C6176" i="1" s="1"/>
  <c r="B6177" i="1"/>
  <c r="C6177" i="1" s="1" a="1"/>
  <c r="C6177" i="1" s="1"/>
  <c r="B6178" i="1"/>
  <c r="C6178" i="1" s="1" a="1"/>
  <c r="C6178" i="1" s="1"/>
  <c r="B6179" i="1"/>
  <c r="C6179" i="1" s="1" a="1"/>
  <c r="C6179" i="1" s="1"/>
  <c r="B6180" i="1"/>
  <c r="C6180" i="1" s="1" a="1"/>
  <c r="C6180" i="1" s="1"/>
  <c r="B6181" i="1"/>
  <c r="C6181" i="1" s="1" a="1"/>
  <c r="C6181" i="1" s="1"/>
  <c r="B6182" i="1"/>
  <c r="C6182" i="1" s="1" a="1"/>
  <c r="C6182" i="1" s="1"/>
  <c r="B6183" i="1"/>
  <c r="C6183" i="1" s="1" a="1"/>
  <c r="C6183" i="1" s="1"/>
  <c r="B6184" i="1"/>
  <c r="C6184" i="1" s="1" a="1"/>
  <c r="C6184" i="1" s="1"/>
  <c r="B6185" i="1"/>
  <c r="C6185" i="1" s="1" a="1"/>
  <c r="C6185" i="1" s="1"/>
  <c r="B6186" i="1"/>
  <c r="C6186" i="1" s="1" a="1"/>
  <c r="C6186" i="1" s="1"/>
  <c r="B6187" i="1"/>
  <c r="C6187" i="1" s="1" a="1"/>
  <c r="C6187" i="1" s="1"/>
  <c r="B6188" i="1"/>
  <c r="C6188" i="1" s="1" a="1"/>
  <c r="C6188" i="1" s="1"/>
  <c r="B6189" i="1"/>
  <c r="C6189" i="1" s="1" a="1"/>
  <c r="C6189" i="1" s="1"/>
  <c r="B6190" i="1"/>
  <c r="C6190" i="1" s="1" a="1"/>
  <c r="C6190" i="1" s="1"/>
  <c r="B6191" i="1"/>
  <c r="C6191" i="1" s="1" a="1"/>
  <c r="C6191" i="1" s="1"/>
  <c r="B6192" i="1"/>
  <c r="C6192" i="1" s="1" a="1"/>
  <c r="C6192" i="1" s="1"/>
  <c r="B6193" i="1"/>
  <c r="C6193" i="1" s="1" a="1"/>
  <c r="C6193" i="1" s="1"/>
  <c r="B6194" i="1"/>
  <c r="C6194" i="1" s="1" a="1"/>
  <c r="C6194" i="1" s="1"/>
  <c r="B6195" i="1"/>
  <c r="C6195" i="1" s="1" a="1"/>
  <c r="C6195" i="1" s="1"/>
  <c r="B6196" i="1"/>
  <c r="C6196" i="1" s="1" a="1"/>
  <c r="C6196" i="1" s="1"/>
  <c r="B6197" i="1"/>
  <c r="C6197" i="1" s="1" a="1"/>
  <c r="C6197" i="1" s="1"/>
  <c r="B6198" i="1"/>
  <c r="C6198" i="1" s="1" a="1"/>
  <c r="C6198" i="1" s="1"/>
  <c r="B6199" i="1"/>
  <c r="C6199" i="1" s="1" a="1"/>
  <c r="C6199" i="1" s="1"/>
  <c r="B6200" i="1"/>
  <c r="C6200" i="1" s="1" a="1"/>
  <c r="C6200" i="1" s="1"/>
  <c r="B6201" i="1"/>
  <c r="C6201" i="1" s="1" a="1"/>
  <c r="C6201" i="1" s="1"/>
  <c r="B6202" i="1"/>
  <c r="C6202" i="1" s="1" a="1"/>
  <c r="C6202" i="1" s="1"/>
  <c r="B6203" i="1"/>
  <c r="C6203" i="1" s="1" a="1"/>
  <c r="C6203" i="1" s="1"/>
  <c r="B6204" i="1"/>
  <c r="C6204" i="1" s="1" a="1"/>
  <c r="C6204" i="1" s="1"/>
  <c r="B6205" i="1"/>
  <c r="C6205" i="1" s="1" a="1"/>
  <c r="C6205" i="1" s="1"/>
  <c r="B6206" i="1"/>
  <c r="C6206" i="1" s="1" a="1"/>
  <c r="C6206" i="1" s="1"/>
  <c r="B6207" i="1"/>
  <c r="C6207" i="1" s="1" a="1"/>
  <c r="C6207" i="1" s="1"/>
  <c r="B6208" i="1"/>
  <c r="C6208" i="1" s="1" a="1"/>
  <c r="C6208" i="1" s="1"/>
  <c r="B6209" i="1"/>
  <c r="C6209" i="1" s="1" a="1"/>
  <c r="C6209" i="1" s="1"/>
  <c r="B6210" i="1"/>
  <c r="C6210" i="1" s="1" a="1"/>
  <c r="C6210" i="1" s="1"/>
  <c r="B6211" i="1"/>
  <c r="C6211" i="1" s="1" a="1"/>
  <c r="C6211" i="1" s="1"/>
  <c r="B6212" i="1"/>
  <c r="C6212" i="1" s="1" a="1"/>
  <c r="C6212" i="1" s="1"/>
  <c r="B6213" i="1"/>
  <c r="C6213" i="1" s="1" a="1"/>
  <c r="C6213" i="1" s="1"/>
  <c r="B6214" i="1"/>
  <c r="C6214" i="1" s="1" a="1"/>
  <c r="C6214" i="1" s="1"/>
  <c r="B6215" i="1"/>
  <c r="C6215" i="1" s="1" a="1"/>
  <c r="C6215" i="1" s="1"/>
  <c r="B6216" i="1"/>
  <c r="C6216" i="1" s="1" a="1"/>
  <c r="C6216" i="1" s="1"/>
  <c r="B6217" i="1"/>
  <c r="C6217" i="1" s="1" a="1"/>
  <c r="C6217" i="1" s="1"/>
  <c r="B6218" i="1"/>
  <c r="C6218" i="1" s="1" a="1"/>
  <c r="C6218" i="1" s="1"/>
  <c r="B6219" i="1"/>
  <c r="C6219" i="1" s="1" a="1"/>
  <c r="C6219" i="1" s="1"/>
  <c r="B6220" i="1"/>
  <c r="C6220" i="1" s="1" a="1"/>
  <c r="C6220" i="1" s="1"/>
  <c r="B6221" i="1"/>
  <c r="C6221" i="1" s="1" a="1"/>
  <c r="C6221" i="1" s="1"/>
  <c r="B6222" i="1"/>
  <c r="C6222" i="1" s="1" a="1"/>
  <c r="C6222" i="1" s="1"/>
  <c r="B6223" i="1"/>
  <c r="C6223" i="1" s="1" a="1"/>
  <c r="C6223" i="1" s="1"/>
  <c r="B6224" i="1"/>
  <c r="C6224" i="1" s="1" a="1"/>
  <c r="C6224" i="1" s="1"/>
  <c r="B6225" i="1"/>
  <c r="C6225" i="1" s="1" a="1"/>
  <c r="C6225" i="1" s="1"/>
  <c r="B6226" i="1"/>
  <c r="C6226" i="1" s="1" a="1"/>
  <c r="C6226" i="1" s="1"/>
  <c r="B6227" i="1"/>
  <c r="C6227" i="1" s="1" a="1"/>
  <c r="C6227" i="1" s="1"/>
  <c r="B6228" i="1"/>
  <c r="C6228" i="1" s="1" a="1"/>
  <c r="C6228" i="1" s="1"/>
  <c r="B6229" i="1"/>
  <c r="C6229" i="1" s="1" a="1"/>
  <c r="C6229" i="1" s="1"/>
  <c r="B6230" i="1"/>
  <c r="C6230" i="1" s="1" a="1"/>
  <c r="C6230" i="1" s="1"/>
  <c r="B6231" i="1"/>
  <c r="C6231" i="1" s="1" a="1"/>
  <c r="C6231" i="1" s="1"/>
  <c r="B6232" i="1"/>
  <c r="C6232" i="1" s="1" a="1"/>
  <c r="C6232" i="1" s="1"/>
  <c r="B6233" i="1"/>
  <c r="C6233" i="1" s="1" a="1"/>
  <c r="C6233" i="1" s="1"/>
  <c r="B6234" i="1"/>
  <c r="C6234" i="1" s="1" a="1"/>
  <c r="C6234" i="1" s="1"/>
  <c r="B6235" i="1"/>
  <c r="C6235" i="1" s="1" a="1"/>
  <c r="C6235" i="1" s="1"/>
  <c r="B6236" i="1"/>
  <c r="C6236" i="1" s="1" a="1"/>
  <c r="C6236" i="1" s="1"/>
  <c r="B6237" i="1"/>
  <c r="C6237" i="1" s="1" a="1"/>
  <c r="C6237" i="1" s="1"/>
  <c r="B6238" i="1"/>
  <c r="C6238" i="1" s="1" a="1"/>
  <c r="C6238" i="1" s="1"/>
  <c r="B6239" i="1"/>
  <c r="C6239" i="1" s="1" a="1"/>
  <c r="C6239" i="1" s="1"/>
  <c r="B6240" i="1"/>
  <c r="C6240" i="1" s="1" a="1"/>
  <c r="C6240" i="1" s="1"/>
  <c r="B6241" i="1"/>
  <c r="C6241" i="1" s="1" a="1"/>
  <c r="C6241" i="1" s="1"/>
  <c r="B6242" i="1"/>
  <c r="C6242" i="1" s="1" a="1"/>
  <c r="C6242" i="1" s="1"/>
  <c r="B6243" i="1"/>
  <c r="C6243" i="1" s="1" a="1"/>
  <c r="C6243" i="1" s="1"/>
  <c r="B6244" i="1"/>
  <c r="C6244" i="1" s="1" a="1"/>
  <c r="C6244" i="1" s="1"/>
  <c r="B6245" i="1"/>
  <c r="C6245" i="1" s="1" a="1"/>
  <c r="C6245" i="1" s="1"/>
  <c r="B6246" i="1"/>
  <c r="C6246" i="1" s="1" a="1"/>
  <c r="C6246" i="1" s="1"/>
  <c r="B6247" i="1"/>
  <c r="C6247" i="1" s="1" a="1"/>
  <c r="C6247" i="1" s="1"/>
  <c r="B6248" i="1"/>
  <c r="C6248" i="1" s="1" a="1"/>
  <c r="C6248" i="1" s="1"/>
  <c r="B6249" i="1"/>
  <c r="C6249" i="1" s="1" a="1"/>
  <c r="C6249" i="1" s="1"/>
  <c r="B6250" i="1"/>
  <c r="C6250" i="1" s="1" a="1"/>
  <c r="C6250" i="1" s="1"/>
  <c r="B6251" i="1"/>
  <c r="C6251" i="1" s="1" a="1"/>
  <c r="C6251" i="1" s="1"/>
  <c r="B6252" i="1"/>
  <c r="C6252" i="1" s="1" a="1"/>
  <c r="C6252" i="1" s="1"/>
  <c r="B6253" i="1"/>
  <c r="C6253" i="1" s="1" a="1"/>
  <c r="C6253" i="1" s="1"/>
  <c r="B6254" i="1"/>
  <c r="C6254" i="1" s="1" a="1"/>
  <c r="C6254" i="1" s="1"/>
  <c r="B6255" i="1"/>
  <c r="C6255" i="1" s="1" a="1"/>
  <c r="C6255" i="1" s="1"/>
  <c r="B6256" i="1"/>
  <c r="C6256" i="1" s="1" a="1"/>
  <c r="C6256" i="1" s="1"/>
  <c r="B6257" i="1"/>
  <c r="C6257" i="1" s="1" a="1"/>
  <c r="C6257" i="1" s="1"/>
  <c r="B6258" i="1"/>
  <c r="C6258" i="1" s="1" a="1"/>
  <c r="C6258" i="1" s="1"/>
  <c r="B6259" i="1"/>
  <c r="C6259" i="1" s="1" a="1"/>
  <c r="C6259" i="1" s="1"/>
  <c r="B6260" i="1"/>
  <c r="C6260" i="1" s="1" a="1"/>
  <c r="C6260" i="1" s="1"/>
  <c r="B6261" i="1"/>
  <c r="C6261" i="1" s="1" a="1"/>
  <c r="C6261" i="1" s="1"/>
  <c r="B6262" i="1"/>
  <c r="C6262" i="1" s="1" a="1"/>
  <c r="C6262" i="1" s="1"/>
  <c r="B6263" i="1"/>
  <c r="C6263" i="1" s="1" a="1"/>
  <c r="C6263" i="1" s="1"/>
  <c r="B6264" i="1"/>
  <c r="C6264" i="1" s="1" a="1"/>
  <c r="C6264" i="1" s="1"/>
  <c r="B6265" i="1"/>
  <c r="C6265" i="1" s="1" a="1"/>
  <c r="C6265" i="1" s="1"/>
  <c r="B6266" i="1"/>
  <c r="C6266" i="1" s="1" a="1"/>
  <c r="C6266" i="1" s="1"/>
  <c r="B6267" i="1"/>
  <c r="C6267" i="1" s="1" a="1"/>
  <c r="C6267" i="1" s="1"/>
  <c r="B6268" i="1"/>
  <c r="C6268" i="1" s="1" a="1"/>
  <c r="C6268" i="1" s="1"/>
  <c r="B6269" i="1"/>
  <c r="C6269" i="1" s="1" a="1"/>
  <c r="C6269" i="1" s="1"/>
  <c r="B6270" i="1"/>
  <c r="C6270" i="1" s="1" a="1"/>
  <c r="C6270" i="1" s="1"/>
  <c r="B6271" i="1"/>
  <c r="C6271" i="1" s="1" a="1"/>
  <c r="C6271" i="1" s="1"/>
  <c r="B6272" i="1"/>
  <c r="C6272" i="1" s="1" a="1"/>
  <c r="C6272" i="1" s="1"/>
  <c r="B6273" i="1"/>
  <c r="C6273" i="1" s="1" a="1"/>
  <c r="C6273" i="1" s="1"/>
  <c r="B6274" i="1"/>
  <c r="C6274" i="1" s="1" a="1"/>
  <c r="C6274" i="1" s="1"/>
  <c r="B6275" i="1"/>
  <c r="C6275" i="1" s="1" a="1"/>
  <c r="C6275" i="1" s="1"/>
  <c r="B6276" i="1"/>
  <c r="C6276" i="1" s="1" a="1"/>
  <c r="C6276" i="1" s="1"/>
  <c r="B6277" i="1"/>
  <c r="C6277" i="1" s="1" a="1"/>
  <c r="C6277" i="1" s="1"/>
  <c r="B6278" i="1"/>
  <c r="C6278" i="1" s="1" a="1"/>
  <c r="C6278" i="1" s="1"/>
  <c r="B6279" i="1"/>
  <c r="C6279" i="1" s="1" a="1"/>
  <c r="C6279" i="1" s="1"/>
  <c r="B6280" i="1"/>
  <c r="C6280" i="1" s="1" a="1"/>
  <c r="C6280" i="1" s="1"/>
  <c r="B6281" i="1"/>
  <c r="C6281" i="1" s="1" a="1"/>
  <c r="C6281" i="1" s="1"/>
  <c r="B6282" i="1"/>
  <c r="C6282" i="1" s="1" a="1"/>
  <c r="C6282" i="1" s="1"/>
  <c r="B6283" i="1"/>
  <c r="C6283" i="1" s="1" a="1"/>
  <c r="C6283" i="1" s="1"/>
  <c r="B6284" i="1"/>
  <c r="C6284" i="1" s="1" a="1"/>
  <c r="C6284" i="1" s="1"/>
  <c r="B6285" i="1"/>
  <c r="C6285" i="1" s="1" a="1"/>
  <c r="C6285" i="1" s="1"/>
  <c r="B6286" i="1"/>
  <c r="C6286" i="1" s="1" a="1"/>
  <c r="C6286" i="1" s="1"/>
  <c r="B6287" i="1"/>
  <c r="C6287" i="1" s="1" a="1"/>
  <c r="C6287" i="1" s="1"/>
  <c r="B6288" i="1"/>
  <c r="C6288" i="1" s="1" a="1"/>
  <c r="C6288" i="1" s="1"/>
  <c r="B6289" i="1"/>
  <c r="C6289" i="1" s="1" a="1"/>
  <c r="C6289" i="1" s="1"/>
  <c r="B6290" i="1"/>
  <c r="C6290" i="1" s="1" a="1"/>
  <c r="C6290" i="1" s="1"/>
  <c r="B6291" i="1"/>
  <c r="C6291" i="1" s="1" a="1"/>
  <c r="C6291" i="1" s="1"/>
  <c r="B6292" i="1"/>
  <c r="C6292" i="1" s="1" a="1"/>
  <c r="C6292" i="1" s="1"/>
  <c r="B6293" i="1"/>
  <c r="C6293" i="1" s="1" a="1"/>
  <c r="C6293" i="1" s="1"/>
  <c r="B6294" i="1"/>
  <c r="C6294" i="1" s="1" a="1"/>
  <c r="C6294" i="1" s="1"/>
  <c r="B6295" i="1"/>
  <c r="C6295" i="1" s="1" a="1"/>
  <c r="C6295" i="1" s="1"/>
  <c r="B6296" i="1"/>
  <c r="C6296" i="1" s="1" a="1"/>
  <c r="C6296" i="1" s="1"/>
  <c r="B6297" i="1"/>
  <c r="C6297" i="1" s="1" a="1"/>
  <c r="C6297" i="1" s="1"/>
  <c r="B6298" i="1"/>
  <c r="C6298" i="1" s="1" a="1"/>
  <c r="C6298" i="1" s="1"/>
  <c r="B6299" i="1"/>
  <c r="C6299" i="1" s="1" a="1"/>
  <c r="C6299" i="1" s="1"/>
  <c r="B6300" i="1"/>
  <c r="C6300" i="1" s="1" a="1"/>
  <c r="C6300" i="1" s="1"/>
  <c r="B6301" i="1"/>
  <c r="C6301" i="1" s="1" a="1"/>
  <c r="C6301" i="1" s="1"/>
  <c r="B6302" i="1"/>
  <c r="C6302" i="1" s="1" a="1"/>
  <c r="C6302" i="1" s="1"/>
  <c r="B6303" i="1"/>
  <c r="C6303" i="1" s="1" a="1"/>
  <c r="C6303" i="1" s="1"/>
  <c r="B6304" i="1"/>
  <c r="C6304" i="1" s="1" a="1"/>
  <c r="C6304" i="1" s="1"/>
  <c r="B6305" i="1"/>
  <c r="C6305" i="1" s="1" a="1"/>
  <c r="C6305" i="1" s="1"/>
  <c r="B6306" i="1"/>
  <c r="C6306" i="1" s="1" a="1"/>
  <c r="C6306" i="1" s="1"/>
  <c r="B6307" i="1"/>
  <c r="C6307" i="1" s="1" a="1"/>
  <c r="C6307" i="1" s="1"/>
  <c r="B6308" i="1"/>
  <c r="C6308" i="1" s="1" a="1"/>
  <c r="C6308" i="1" s="1"/>
  <c r="B6309" i="1"/>
  <c r="C6309" i="1" s="1" a="1"/>
  <c r="C6309" i="1" s="1"/>
  <c r="B6310" i="1"/>
  <c r="C6310" i="1" s="1" a="1"/>
  <c r="C6310" i="1" s="1"/>
  <c r="B6311" i="1"/>
  <c r="C6311" i="1" s="1" a="1"/>
  <c r="C6311" i="1" s="1"/>
  <c r="B6312" i="1"/>
  <c r="C6312" i="1" s="1" a="1"/>
  <c r="C6312" i="1" s="1"/>
  <c r="B6313" i="1"/>
  <c r="C6313" i="1" s="1" a="1"/>
  <c r="C6313" i="1" s="1"/>
  <c r="B6314" i="1"/>
  <c r="C6314" i="1" s="1" a="1"/>
  <c r="C6314" i="1" s="1"/>
  <c r="B6315" i="1"/>
  <c r="C6315" i="1" s="1" a="1"/>
  <c r="C6315" i="1" s="1"/>
  <c r="B6316" i="1"/>
  <c r="C6316" i="1" s="1" a="1"/>
  <c r="C6316" i="1" s="1"/>
  <c r="B6317" i="1"/>
  <c r="C6317" i="1" s="1" a="1"/>
  <c r="C6317" i="1" s="1"/>
  <c r="B6318" i="1"/>
  <c r="C6318" i="1" s="1" a="1"/>
  <c r="C6318" i="1" s="1"/>
  <c r="B6319" i="1"/>
  <c r="C6319" i="1" s="1" a="1"/>
  <c r="C6319" i="1" s="1"/>
  <c r="B6320" i="1"/>
  <c r="C6320" i="1" s="1" a="1"/>
  <c r="C6320" i="1" s="1"/>
  <c r="B6321" i="1"/>
  <c r="C6321" i="1" s="1" a="1"/>
  <c r="C6321" i="1" s="1"/>
  <c r="B6322" i="1"/>
  <c r="C6322" i="1" s="1" a="1"/>
  <c r="C6322" i="1" s="1"/>
  <c r="B6323" i="1"/>
  <c r="C6323" i="1" s="1" a="1"/>
  <c r="C6323" i="1" s="1"/>
  <c r="B6324" i="1"/>
  <c r="C6324" i="1" s="1" a="1"/>
  <c r="C6324" i="1" s="1"/>
  <c r="B6325" i="1"/>
  <c r="C6325" i="1" s="1" a="1"/>
  <c r="C6325" i="1" s="1"/>
  <c r="B6326" i="1"/>
  <c r="C6326" i="1" s="1" a="1"/>
  <c r="C6326" i="1" s="1"/>
  <c r="B6327" i="1"/>
  <c r="C6327" i="1" s="1" a="1"/>
  <c r="C6327" i="1" s="1"/>
  <c r="B6328" i="1"/>
  <c r="C6328" i="1" s="1" a="1"/>
  <c r="C6328" i="1" s="1"/>
  <c r="B6329" i="1"/>
  <c r="C6329" i="1" s="1" a="1"/>
  <c r="C6329" i="1" s="1"/>
  <c r="B6330" i="1"/>
  <c r="C6330" i="1" s="1" a="1"/>
  <c r="C6330" i="1" s="1"/>
  <c r="B6331" i="1"/>
  <c r="C6331" i="1" s="1" a="1"/>
  <c r="C6331" i="1" s="1"/>
  <c r="B6332" i="1"/>
  <c r="C6332" i="1" s="1" a="1"/>
  <c r="C6332" i="1" s="1"/>
  <c r="B6333" i="1"/>
  <c r="C6333" i="1" s="1" a="1"/>
  <c r="C6333" i="1" s="1"/>
  <c r="B6334" i="1"/>
  <c r="C6334" i="1" s="1" a="1"/>
  <c r="C6334" i="1" s="1"/>
  <c r="B6335" i="1"/>
  <c r="C6335" i="1" s="1" a="1"/>
  <c r="C6335" i="1" s="1"/>
  <c r="B6336" i="1"/>
  <c r="C6336" i="1" s="1" a="1"/>
  <c r="C6336" i="1" s="1"/>
  <c r="B6337" i="1"/>
  <c r="C6337" i="1" s="1" a="1"/>
  <c r="C6337" i="1" s="1"/>
  <c r="B6338" i="1"/>
  <c r="C6338" i="1" s="1" a="1"/>
  <c r="C6338" i="1" s="1"/>
  <c r="B6339" i="1"/>
  <c r="C6339" i="1" s="1" a="1"/>
  <c r="C6339" i="1" s="1"/>
  <c r="B6340" i="1"/>
  <c r="C6340" i="1" s="1" a="1"/>
  <c r="C6340" i="1" s="1"/>
  <c r="B6341" i="1"/>
  <c r="C6341" i="1" s="1" a="1"/>
  <c r="C6341" i="1" s="1"/>
  <c r="B6342" i="1"/>
  <c r="C6342" i="1" s="1" a="1"/>
  <c r="C6342" i="1" s="1"/>
  <c r="B6343" i="1"/>
  <c r="C6343" i="1" s="1" a="1"/>
  <c r="C6343" i="1" s="1"/>
  <c r="B6344" i="1"/>
  <c r="C6344" i="1" s="1" a="1"/>
  <c r="C6344" i="1" s="1"/>
  <c r="B6345" i="1"/>
  <c r="C6345" i="1" s="1" a="1"/>
  <c r="C6345" i="1" s="1"/>
  <c r="B6346" i="1"/>
  <c r="C6346" i="1" s="1" a="1"/>
  <c r="C6346" i="1" s="1"/>
  <c r="B6347" i="1"/>
  <c r="C6347" i="1" s="1" a="1"/>
  <c r="C6347" i="1" s="1"/>
  <c r="B6348" i="1"/>
  <c r="C6348" i="1" s="1" a="1"/>
  <c r="C6348" i="1" s="1"/>
  <c r="B6349" i="1"/>
  <c r="C6349" i="1" s="1" a="1"/>
  <c r="C6349" i="1" s="1"/>
  <c r="B6350" i="1"/>
  <c r="C6350" i="1" s="1" a="1"/>
  <c r="C6350" i="1" s="1"/>
  <c r="B6351" i="1"/>
  <c r="C6351" i="1" s="1" a="1"/>
  <c r="C6351" i="1" s="1"/>
  <c r="B6352" i="1"/>
  <c r="C6352" i="1" s="1" a="1"/>
  <c r="C6352" i="1" s="1"/>
  <c r="B6353" i="1"/>
  <c r="C6353" i="1" s="1" a="1"/>
  <c r="C6353" i="1" s="1"/>
  <c r="B6354" i="1"/>
  <c r="C6354" i="1" s="1" a="1"/>
  <c r="C6354" i="1" s="1"/>
  <c r="B6355" i="1"/>
  <c r="C6355" i="1" s="1" a="1"/>
  <c r="C6355" i="1" s="1"/>
  <c r="B6356" i="1"/>
  <c r="C6356" i="1" s="1" a="1"/>
  <c r="C6356" i="1" s="1"/>
  <c r="B6357" i="1"/>
  <c r="C6357" i="1" s="1" a="1"/>
  <c r="C6357" i="1" s="1"/>
  <c r="B6358" i="1"/>
  <c r="C6358" i="1" s="1" a="1"/>
  <c r="C6358" i="1" s="1"/>
  <c r="B6359" i="1"/>
  <c r="C6359" i="1" s="1" a="1"/>
  <c r="C6359" i="1" s="1"/>
  <c r="B6360" i="1"/>
  <c r="C6360" i="1" s="1" a="1"/>
  <c r="C6360" i="1" s="1"/>
  <c r="B6361" i="1"/>
  <c r="C6361" i="1" s="1" a="1"/>
  <c r="C6361" i="1" s="1"/>
  <c r="B6362" i="1"/>
  <c r="C6362" i="1" s="1" a="1"/>
  <c r="C6362" i="1" s="1"/>
  <c r="B6363" i="1"/>
  <c r="C6363" i="1" s="1" a="1"/>
  <c r="C6363" i="1" s="1"/>
  <c r="B6364" i="1"/>
  <c r="C6364" i="1" s="1" a="1"/>
  <c r="C6364" i="1" s="1"/>
  <c r="B6365" i="1"/>
  <c r="C6365" i="1" s="1" a="1"/>
  <c r="C6365" i="1" s="1"/>
  <c r="B6366" i="1"/>
  <c r="C6366" i="1" s="1" a="1"/>
  <c r="C6366" i="1" s="1"/>
  <c r="B6367" i="1"/>
  <c r="C6367" i="1" s="1" a="1"/>
  <c r="C6367" i="1" s="1"/>
  <c r="B6368" i="1"/>
  <c r="C6368" i="1" s="1" a="1"/>
  <c r="C6368" i="1" s="1"/>
  <c r="B6369" i="1"/>
  <c r="C6369" i="1" s="1" a="1"/>
  <c r="C6369" i="1" s="1"/>
  <c r="B6370" i="1"/>
  <c r="C6370" i="1" s="1" a="1"/>
  <c r="C6370" i="1" s="1"/>
  <c r="B6371" i="1"/>
  <c r="C6371" i="1" s="1" a="1"/>
  <c r="C6371" i="1" s="1"/>
  <c r="B6372" i="1"/>
  <c r="C6372" i="1" s="1" a="1"/>
  <c r="C6372" i="1" s="1"/>
  <c r="B6373" i="1"/>
  <c r="C6373" i="1" s="1" a="1"/>
  <c r="C6373" i="1" s="1"/>
  <c r="B6374" i="1"/>
  <c r="C6374" i="1" s="1" a="1"/>
  <c r="C6374" i="1" s="1"/>
  <c r="B6375" i="1"/>
  <c r="C6375" i="1" s="1" a="1"/>
  <c r="C6375" i="1" s="1"/>
  <c r="B6376" i="1"/>
  <c r="C6376" i="1" s="1" a="1"/>
  <c r="C6376" i="1" s="1"/>
  <c r="B6377" i="1"/>
  <c r="C6377" i="1" s="1" a="1"/>
  <c r="C6377" i="1" s="1"/>
  <c r="B6378" i="1"/>
  <c r="C6378" i="1" s="1" a="1"/>
  <c r="C6378" i="1" s="1"/>
  <c r="B6379" i="1"/>
  <c r="C6379" i="1" s="1" a="1"/>
  <c r="C6379" i="1" s="1"/>
  <c r="B6380" i="1"/>
  <c r="C6380" i="1" s="1" a="1"/>
  <c r="C6380" i="1" s="1"/>
  <c r="B6381" i="1"/>
  <c r="C6381" i="1" s="1" a="1"/>
  <c r="C6381" i="1" s="1"/>
  <c r="B6382" i="1"/>
  <c r="C6382" i="1" s="1" a="1"/>
  <c r="C6382" i="1" s="1"/>
  <c r="B6383" i="1"/>
  <c r="C6383" i="1" s="1" a="1"/>
  <c r="C6383" i="1" s="1"/>
  <c r="B6384" i="1"/>
  <c r="C6384" i="1" s="1" a="1"/>
  <c r="C6384" i="1" s="1"/>
  <c r="B6385" i="1"/>
  <c r="C6385" i="1" s="1" a="1"/>
  <c r="C6385" i="1" s="1"/>
  <c r="B6386" i="1"/>
  <c r="C6386" i="1" s="1" a="1"/>
  <c r="C6386" i="1" s="1"/>
  <c r="B6387" i="1"/>
  <c r="C6387" i="1" s="1" a="1"/>
  <c r="C6387" i="1" s="1"/>
  <c r="B6388" i="1"/>
  <c r="C6388" i="1" s="1" a="1"/>
  <c r="C6388" i="1" s="1"/>
  <c r="B6389" i="1"/>
  <c r="C6389" i="1" s="1" a="1"/>
  <c r="C6389" i="1" s="1"/>
  <c r="B6390" i="1"/>
  <c r="C6390" i="1" s="1" a="1"/>
  <c r="C6390" i="1" s="1"/>
  <c r="B6391" i="1"/>
  <c r="C6391" i="1" s="1" a="1"/>
  <c r="C6391" i="1" s="1"/>
  <c r="B6392" i="1"/>
  <c r="C6392" i="1" s="1" a="1"/>
  <c r="C6392" i="1" s="1"/>
  <c r="B6393" i="1"/>
  <c r="C6393" i="1" s="1" a="1"/>
  <c r="C6393" i="1" s="1"/>
  <c r="B6394" i="1"/>
  <c r="C6394" i="1" s="1" a="1"/>
  <c r="C6394" i="1" s="1"/>
  <c r="B6395" i="1"/>
  <c r="C6395" i="1" s="1" a="1"/>
  <c r="C6395" i="1" s="1"/>
  <c r="B6396" i="1"/>
  <c r="C6396" i="1" s="1" a="1"/>
  <c r="C6396" i="1" s="1"/>
  <c r="B6397" i="1"/>
  <c r="C6397" i="1" s="1" a="1"/>
  <c r="C6397" i="1" s="1"/>
  <c r="B6398" i="1"/>
  <c r="C6398" i="1" s="1" a="1"/>
  <c r="C6398" i="1" s="1"/>
  <c r="B6399" i="1"/>
  <c r="C6399" i="1" s="1" a="1"/>
  <c r="C6399" i="1" s="1"/>
  <c r="B6400" i="1"/>
  <c r="C6400" i="1" s="1" a="1"/>
  <c r="C6400" i="1" s="1"/>
  <c r="B6401" i="1"/>
  <c r="C6401" i="1" s="1" a="1"/>
  <c r="C6401" i="1" s="1"/>
  <c r="B6402" i="1"/>
  <c r="C6402" i="1" s="1" a="1"/>
  <c r="C6402" i="1" s="1"/>
  <c r="B6403" i="1"/>
  <c r="C6403" i="1" s="1" a="1"/>
  <c r="C6403" i="1" s="1"/>
  <c r="B6404" i="1"/>
  <c r="C6404" i="1" s="1" a="1"/>
  <c r="C6404" i="1" s="1"/>
  <c r="B6405" i="1"/>
  <c r="C6405" i="1" s="1" a="1"/>
  <c r="C6405" i="1" s="1"/>
  <c r="B6406" i="1"/>
  <c r="C6406" i="1" s="1" a="1"/>
  <c r="C6406" i="1" s="1"/>
  <c r="B6407" i="1"/>
  <c r="C6407" i="1" s="1" a="1"/>
  <c r="C6407" i="1" s="1"/>
  <c r="B6408" i="1"/>
  <c r="C6408" i="1" s="1" a="1"/>
  <c r="C6408" i="1" s="1"/>
  <c r="B6409" i="1"/>
  <c r="C6409" i="1" s="1" a="1"/>
  <c r="C6409" i="1" s="1"/>
  <c r="B6410" i="1"/>
  <c r="C6410" i="1" s="1" a="1"/>
  <c r="C6410" i="1" s="1"/>
  <c r="B6411" i="1"/>
  <c r="C6411" i="1" s="1" a="1"/>
  <c r="C6411" i="1" s="1"/>
  <c r="B6412" i="1"/>
  <c r="C6412" i="1" s="1" a="1"/>
  <c r="C6412" i="1" s="1"/>
  <c r="B6413" i="1"/>
  <c r="C6413" i="1" s="1" a="1"/>
  <c r="C6413" i="1" s="1"/>
  <c r="B6414" i="1"/>
  <c r="C6414" i="1" s="1" a="1"/>
  <c r="C6414" i="1" s="1"/>
  <c r="B6415" i="1"/>
  <c r="C6415" i="1" s="1" a="1"/>
  <c r="C6415" i="1" s="1"/>
  <c r="B6416" i="1"/>
  <c r="C6416" i="1" s="1" a="1"/>
  <c r="C6416" i="1" s="1"/>
  <c r="B6417" i="1"/>
  <c r="C6417" i="1" s="1" a="1"/>
  <c r="C6417" i="1" s="1"/>
  <c r="B6418" i="1"/>
  <c r="C6418" i="1" s="1" a="1"/>
  <c r="C6418" i="1" s="1"/>
  <c r="B6419" i="1"/>
  <c r="C6419" i="1" s="1" a="1"/>
  <c r="C6419" i="1" s="1"/>
  <c r="B6420" i="1"/>
  <c r="C6420" i="1" s="1" a="1"/>
  <c r="C6420" i="1" s="1"/>
  <c r="B6421" i="1"/>
  <c r="C6421" i="1" s="1" a="1"/>
  <c r="C6421" i="1" s="1"/>
  <c r="B6422" i="1"/>
  <c r="C6422" i="1" s="1" a="1"/>
  <c r="C6422" i="1" s="1"/>
  <c r="B6423" i="1"/>
  <c r="C6423" i="1" s="1" a="1"/>
  <c r="C6423" i="1" s="1"/>
  <c r="B6424" i="1"/>
  <c r="C6424" i="1" s="1" a="1"/>
  <c r="C6424" i="1" s="1"/>
  <c r="B6425" i="1"/>
  <c r="C6425" i="1" s="1" a="1"/>
  <c r="C6425" i="1" s="1"/>
  <c r="B6426" i="1"/>
  <c r="C6426" i="1" s="1" a="1"/>
  <c r="C6426" i="1" s="1"/>
  <c r="B6427" i="1"/>
  <c r="C6427" i="1" s="1" a="1"/>
  <c r="C6427" i="1" s="1"/>
  <c r="B6428" i="1"/>
  <c r="C6428" i="1" s="1" a="1"/>
  <c r="C6428" i="1" s="1"/>
  <c r="B6429" i="1"/>
  <c r="C6429" i="1" s="1" a="1"/>
  <c r="C6429" i="1" s="1"/>
  <c r="B6430" i="1"/>
  <c r="C6430" i="1" s="1" a="1"/>
  <c r="C6430" i="1" s="1"/>
  <c r="B6431" i="1"/>
  <c r="C6431" i="1" s="1" a="1"/>
  <c r="C6431" i="1" s="1"/>
  <c r="B6432" i="1"/>
  <c r="C6432" i="1" s="1" a="1"/>
  <c r="C6432" i="1" s="1"/>
  <c r="B6433" i="1"/>
  <c r="C6433" i="1" s="1" a="1"/>
  <c r="C6433" i="1" s="1"/>
  <c r="B6434" i="1"/>
  <c r="C6434" i="1" s="1" a="1"/>
  <c r="C6434" i="1" s="1"/>
  <c r="B6435" i="1"/>
  <c r="C6435" i="1" s="1" a="1"/>
  <c r="C6435" i="1" s="1"/>
  <c r="B6436" i="1"/>
  <c r="C6436" i="1" s="1" a="1"/>
  <c r="C6436" i="1" s="1"/>
  <c r="B6437" i="1"/>
  <c r="C6437" i="1" s="1" a="1"/>
  <c r="C6437" i="1" s="1"/>
  <c r="B6438" i="1"/>
  <c r="C6438" i="1" s="1" a="1"/>
  <c r="C6438" i="1" s="1"/>
  <c r="B6439" i="1"/>
  <c r="C6439" i="1" s="1" a="1"/>
  <c r="C6439" i="1" s="1"/>
  <c r="B6440" i="1"/>
  <c r="C6440" i="1" s="1" a="1"/>
  <c r="C6440" i="1" s="1"/>
  <c r="B6441" i="1"/>
  <c r="C6441" i="1" s="1" a="1"/>
  <c r="C6441" i="1" s="1"/>
  <c r="B6442" i="1"/>
  <c r="C6442" i="1" s="1" a="1"/>
  <c r="C6442" i="1" s="1"/>
  <c r="B6443" i="1"/>
  <c r="C6443" i="1" s="1" a="1"/>
  <c r="C6443" i="1" s="1"/>
  <c r="B6444" i="1"/>
  <c r="C6444" i="1" s="1" a="1"/>
  <c r="C6444" i="1" s="1"/>
  <c r="B6445" i="1"/>
  <c r="C6445" i="1" s="1" a="1"/>
  <c r="C6445" i="1" s="1"/>
  <c r="B6446" i="1"/>
  <c r="C6446" i="1" s="1" a="1"/>
  <c r="C6446" i="1" s="1"/>
  <c r="B6447" i="1"/>
  <c r="C6447" i="1" s="1" a="1"/>
  <c r="C6447" i="1" s="1"/>
  <c r="B6448" i="1"/>
  <c r="C6448" i="1" s="1" a="1"/>
  <c r="C6448" i="1" s="1"/>
  <c r="B6449" i="1"/>
  <c r="C6449" i="1" s="1" a="1"/>
  <c r="C6449" i="1" s="1"/>
  <c r="B6450" i="1"/>
  <c r="C6450" i="1" s="1" a="1"/>
  <c r="C6450" i="1" s="1"/>
  <c r="B6451" i="1"/>
  <c r="C6451" i="1" s="1" a="1"/>
  <c r="C6451" i="1" s="1"/>
  <c r="B6452" i="1"/>
  <c r="C6452" i="1" s="1" a="1"/>
  <c r="C6452" i="1" s="1"/>
  <c r="B6453" i="1"/>
  <c r="C6453" i="1" s="1" a="1"/>
  <c r="C6453" i="1" s="1"/>
  <c r="B6454" i="1"/>
  <c r="C6454" i="1" s="1" a="1"/>
  <c r="C6454" i="1" s="1"/>
  <c r="B6455" i="1"/>
  <c r="C6455" i="1" s="1" a="1"/>
  <c r="C6455" i="1" s="1"/>
  <c r="B6456" i="1"/>
  <c r="C6456" i="1" s="1" a="1"/>
  <c r="C6456" i="1" s="1"/>
  <c r="B6457" i="1"/>
  <c r="C6457" i="1" s="1" a="1"/>
  <c r="C6457" i="1" s="1"/>
  <c r="B6458" i="1"/>
  <c r="C6458" i="1" s="1" a="1"/>
  <c r="C6458" i="1" s="1"/>
  <c r="B6459" i="1"/>
  <c r="C6459" i="1" s="1" a="1"/>
  <c r="C6459" i="1" s="1"/>
  <c r="B6460" i="1"/>
  <c r="C6460" i="1" s="1" a="1"/>
  <c r="C6460" i="1" s="1"/>
  <c r="B6461" i="1"/>
  <c r="C6461" i="1" s="1" a="1"/>
  <c r="C6461" i="1" s="1"/>
  <c r="B6462" i="1"/>
  <c r="C6462" i="1" s="1" a="1"/>
  <c r="C6462" i="1" s="1"/>
  <c r="B6463" i="1"/>
  <c r="C6463" i="1" s="1" a="1"/>
  <c r="C6463" i="1" s="1"/>
  <c r="B6464" i="1"/>
  <c r="C6464" i="1" s="1" a="1"/>
  <c r="C6464" i="1" s="1"/>
  <c r="B6465" i="1"/>
  <c r="C6465" i="1" s="1" a="1"/>
  <c r="C6465" i="1" s="1"/>
  <c r="B6466" i="1"/>
  <c r="C6466" i="1" s="1" a="1"/>
  <c r="C6466" i="1" s="1"/>
  <c r="B6467" i="1"/>
  <c r="C6467" i="1" s="1" a="1"/>
  <c r="C6467" i="1" s="1"/>
  <c r="B6468" i="1"/>
  <c r="C6468" i="1" s="1" a="1"/>
  <c r="C6468" i="1" s="1"/>
  <c r="B6469" i="1"/>
  <c r="C6469" i="1" s="1" a="1"/>
  <c r="C6469" i="1" s="1"/>
  <c r="B6470" i="1"/>
  <c r="C6470" i="1" s="1" a="1"/>
  <c r="C6470" i="1" s="1"/>
  <c r="B6471" i="1"/>
  <c r="C6471" i="1" s="1" a="1"/>
  <c r="C6471" i="1" s="1"/>
  <c r="B6472" i="1"/>
  <c r="C6472" i="1" s="1" a="1"/>
  <c r="C6472" i="1" s="1"/>
  <c r="B6473" i="1"/>
  <c r="C6473" i="1" s="1" a="1"/>
  <c r="C6473" i="1" s="1"/>
  <c r="B6474" i="1"/>
  <c r="C6474" i="1" s="1" a="1"/>
  <c r="C6474" i="1" s="1"/>
  <c r="B6475" i="1"/>
  <c r="C6475" i="1" s="1" a="1"/>
  <c r="C6475" i="1" s="1"/>
  <c r="B6476" i="1"/>
  <c r="C6476" i="1" s="1" a="1"/>
  <c r="C6476" i="1" s="1"/>
  <c r="B6477" i="1"/>
  <c r="C6477" i="1" s="1" a="1"/>
  <c r="C6477" i="1" s="1"/>
  <c r="B6478" i="1"/>
  <c r="C6478" i="1" s="1" a="1"/>
  <c r="C6478" i="1" s="1"/>
  <c r="B6479" i="1"/>
  <c r="C6479" i="1" s="1" a="1"/>
  <c r="C6479" i="1" s="1"/>
  <c r="B6480" i="1"/>
  <c r="C6480" i="1" s="1" a="1"/>
  <c r="C6480" i="1" s="1"/>
  <c r="B6481" i="1"/>
  <c r="C6481" i="1" s="1" a="1"/>
  <c r="C6481" i="1" s="1"/>
  <c r="B6482" i="1"/>
  <c r="C6482" i="1" s="1" a="1"/>
  <c r="C6482" i="1" s="1"/>
  <c r="B6483" i="1"/>
  <c r="C6483" i="1" s="1" a="1"/>
  <c r="C6483" i="1" s="1"/>
  <c r="B6484" i="1"/>
  <c r="C6484" i="1" s="1" a="1"/>
  <c r="C6484" i="1" s="1"/>
  <c r="B6485" i="1"/>
  <c r="C6485" i="1" s="1" a="1"/>
  <c r="C6485" i="1" s="1"/>
  <c r="B6486" i="1"/>
  <c r="C6486" i="1" s="1" a="1"/>
  <c r="C6486" i="1" s="1"/>
  <c r="B6487" i="1"/>
  <c r="C6487" i="1" s="1" a="1"/>
  <c r="C6487" i="1" s="1"/>
  <c r="B6488" i="1"/>
  <c r="C6488" i="1" s="1" a="1"/>
  <c r="C6488" i="1" s="1"/>
  <c r="B6489" i="1"/>
  <c r="C6489" i="1" s="1" a="1"/>
  <c r="C6489" i="1" s="1"/>
  <c r="B6490" i="1"/>
  <c r="C6490" i="1" s="1" a="1"/>
  <c r="C6490" i="1" s="1"/>
  <c r="B6491" i="1"/>
  <c r="C6491" i="1" s="1" a="1"/>
  <c r="C6491" i="1" s="1"/>
  <c r="B6492" i="1"/>
  <c r="C6492" i="1" s="1" a="1"/>
  <c r="C6492" i="1" s="1"/>
  <c r="B6493" i="1"/>
  <c r="C6493" i="1" s="1" a="1"/>
  <c r="C6493" i="1" s="1"/>
  <c r="B6494" i="1"/>
  <c r="C6494" i="1" s="1" a="1"/>
  <c r="C6494" i="1" s="1"/>
  <c r="B6495" i="1"/>
  <c r="C6495" i="1" s="1" a="1"/>
  <c r="C6495" i="1" s="1"/>
  <c r="B6496" i="1"/>
  <c r="C6496" i="1" s="1" a="1"/>
  <c r="C6496" i="1" s="1"/>
  <c r="B6497" i="1"/>
  <c r="C6497" i="1" s="1" a="1"/>
  <c r="C6497" i="1" s="1"/>
  <c r="B6498" i="1"/>
  <c r="C6498" i="1" s="1" a="1"/>
  <c r="C6498" i="1" s="1"/>
  <c r="B6499" i="1"/>
  <c r="C6499" i="1" s="1" a="1"/>
  <c r="C6499" i="1" s="1"/>
  <c r="B6500" i="1"/>
  <c r="C6500" i="1" s="1" a="1"/>
  <c r="C6500" i="1" s="1"/>
  <c r="B6501" i="1"/>
  <c r="C6501" i="1" s="1" a="1"/>
  <c r="C6501" i="1" s="1"/>
  <c r="B6502" i="1"/>
  <c r="C6502" i="1" s="1" a="1"/>
  <c r="C6502" i="1" s="1"/>
  <c r="B6503" i="1"/>
  <c r="C6503" i="1" s="1" a="1"/>
  <c r="C6503" i="1" s="1"/>
  <c r="B6504" i="1"/>
  <c r="C6504" i="1" s="1" a="1"/>
  <c r="C6504" i="1" s="1"/>
  <c r="B6505" i="1"/>
  <c r="C6505" i="1" s="1" a="1"/>
  <c r="C6505" i="1" s="1"/>
  <c r="B6506" i="1"/>
  <c r="C6506" i="1" s="1" a="1"/>
  <c r="C6506" i="1" s="1"/>
  <c r="B6507" i="1"/>
  <c r="C6507" i="1" s="1" a="1"/>
  <c r="C6507" i="1" s="1"/>
  <c r="B6508" i="1"/>
  <c r="C6508" i="1" s="1" a="1"/>
  <c r="C6508" i="1" s="1"/>
  <c r="B6509" i="1"/>
  <c r="C6509" i="1" s="1" a="1"/>
  <c r="C6509" i="1" s="1"/>
  <c r="B6510" i="1"/>
  <c r="C6510" i="1" s="1" a="1"/>
  <c r="C6510" i="1" s="1"/>
  <c r="B6511" i="1"/>
  <c r="C6511" i="1" s="1" a="1"/>
  <c r="C6511" i="1" s="1"/>
  <c r="B6512" i="1"/>
  <c r="C6512" i="1" s="1" a="1"/>
  <c r="C6512" i="1" s="1"/>
  <c r="B6513" i="1"/>
  <c r="C6513" i="1" s="1" a="1"/>
  <c r="C6513" i="1" s="1"/>
  <c r="B6514" i="1"/>
  <c r="C6514" i="1" s="1" a="1"/>
  <c r="C6514" i="1" s="1"/>
  <c r="B6515" i="1"/>
  <c r="C6515" i="1" s="1" a="1"/>
  <c r="C6515" i="1" s="1"/>
  <c r="B6516" i="1"/>
  <c r="C6516" i="1" s="1" a="1"/>
  <c r="C6516" i="1" s="1"/>
  <c r="B6517" i="1"/>
  <c r="C6517" i="1" s="1" a="1"/>
  <c r="C6517" i="1" s="1"/>
  <c r="B6518" i="1"/>
  <c r="C6518" i="1" s="1" a="1"/>
  <c r="C6518" i="1" s="1"/>
  <c r="B6519" i="1"/>
  <c r="C6519" i="1" s="1" a="1"/>
  <c r="C6519" i="1" s="1"/>
  <c r="B6520" i="1"/>
  <c r="C6520" i="1" s="1" a="1"/>
  <c r="C6520" i="1" s="1"/>
  <c r="B6521" i="1"/>
  <c r="C6521" i="1" s="1" a="1"/>
  <c r="C6521" i="1" s="1"/>
  <c r="B6522" i="1"/>
  <c r="C6522" i="1" s="1" a="1"/>
  <c r="C6522" i="1" s="1"/>
  <c r="B6523" i="1"/>
  <c r="C6523" i="1" s="1" a="1"/>
  <c r="C6523" i="1" s="1"/>
  <c r="B6524" i="1"/>
  <c r="C6524" i="1" s="1" a="1"/>
  <c r="C6524" i="1" s="1"/>
  <c r="B6525" i="1"/>
  <c r="C6525" i="1" s="1" a="1"/>
  <c r="C6525" i="1" s="1"/>
  <c r="B6526" i="1"/>
  <c r="C6526" i="1" s="1" a="1"/>
  <c r="C6526" i="1" s="1"/>
  <c r="B6527" i="1"/>
  <c r="C6527" i="1" s="1" a="1"/>
  <c r="C6527" i="1" s="1"/>
  <c r="B6528" i="1"/>
  <c r="C6528" i="1" s="1" a="1"/>
  <c r="C6528" i="1" s="1"/>
  <c r="B6529" i="1"/>
  <c r="C6529" i="1" s="1" a="1"/>
  <c r="C6529" i="1" s="1"/>
  <c r="B6530" i="1"/>
  <c r="C6530" i="1" s="1" a="1"/>
  <c r="C6530" i="1" s="1"/>
  <c r="B6531" i="1"/>
  <c r="C6531" i="1" s="1" a="1"/>
  <c r="C6531" i="1" s="1"/>
  <c r="B6532" i="1"/>
  <c r="C6532" i="1" s="1" a="1"/>
  <c r="C6532" i="1" s="1"/>
  <c r="B6533" i="1"/>
  <c r="C6533" i="1" s="1" a="1"/>
  <c r="C6533" i="1" s="1"/>
  <c r="B6534" i="1"/>
  <c r="C6534" i="1" s="1" a="1"/>
  <c r="C6534" i="1" s="1"/>
  <c r="B6535" i="1"/>
  <c r="C6535" i="1" s="1" a="1"/>
  <c r="C6535" i="1" s="1"/>
  <c r="B6536" i="1"/>
  <c r="C6536" i="1" s="1" a="1"/>
  <c r="C6536" i="1" s="1"/>
  <c r="B6537" i="1"/>
  <c r="C6537" i="1" s="1" a="1"/>
  <c r="C6537" i="1" s="1"/>
  <c r="B6538" i="1"/>
  <c r="C6538" i="1" s="1" a="1"/>
  <c r="C6538" i="1" s="1"/>
  <c r="B6539" i="1"/>
  <c r="C6539" i="1" s="1" a="1"/>
  <c r="C6539" i="1" s="1"/>
  <c r="B6540" i="1"/>
  <c r="C6540" i="1" s="1" a="1"/>
  <c r="C6540" i="1" s="1"/>
  <c r="B6541" i="1"/>
  <c r="C6541" i="1" s="1" a="1"/>
  <c r="C6541" i="1" s="1"/>
  <c r="B6542" i="1"/>
  <c r="C6542" i="1" s="1" a="1"/>
  <c r="C6542" i="1" s="1"/>
  <c r="B6543" i="1"/>
  <c r="C6543" i="1" s="1" a="1"/>
  <c r="C6543" i="1" s="1"/>
  <c r="B6544" i="1"/>
  <c r="C6544" i="1" s="1" a="1"/>
  <c r="C6544" i="1" s="1"/>
  <c r="B6545" i="1"/>
  <c r="C6545" i="1" s="1" a="1"/>
  <c r="C6545" i="1" s="1"/>
  <c r="B6546" i="1"/>
  <c r="C6546" i="1" s="1" a="1"/>
  <c r="C6546" i="1" s="1"/>
  <c r="B6547" i="1"/>
  <c r="C6547" i="1" s="1" a="1"/>
  <c r="C6547" i="1" s="1"/>
  <c r="B6548" i="1"/>
  <c r="C6548" i="1" s="1" a="1"/>
  <c r="C6548" i="1" s="1"/>
  <c r="B6549" i="1"/>
  <c r="C6549" i="1" s="1" a="1"/>
  <c r="C6549" i="1" s="1"/>
  <c r="B6550" i="1"/>
  <c r="C6550" i="1" s="1" a="1"/>
  <c r="C6550" i="1" s="1"/>
  <c r="B6551" i="1"/>
  <c r="C6551" i="1" s="1" a="1"/>
  <c r="C6551" i="1" s="1"/>
  <c r="B6552" i="1"/>
  <c r="C6552" i="1" s="1" a="1"/>
  <c r="C6552" i="1" s="1"/>
  <c r="B6553" i="1"/>
  <c r="C6553" i="1" s="1" a="1"/>
  <c r="C6553" i="1" s="1"/>
  <c r="B6554" i="1"/>
  <c r="C6554" i="1" s="1" a="1"/>
  <c r="C6554" i="1" s="1"/>
  <c r="B6555" i="1"/>
  <c r="C6555" i="1" s="1" a="1"/>
  <c r="C6555" i="1" s="1"/>
  <c r="B6556" i="1"/>
  <c r="C6556" i="1" s="1" a="1"/>
  <c r="C6556" i="1" s="1"/>
  <c r="B6557" i="1"/>
  <c r="C6557" i="1" s="1" a="1"/>
  <c r="C6557" i="1" s="1"/>
  <c r="B6558" i="1"/>
  <c r="C6558" i="1" s="1" a="1"/>
  <c r="C6558" i="1" s="1"/>
  <c r="B6559" i="1"/>
  <c r="C6559" i="1" s="1" a="1"/>
  <c r="C6559" i="1" s="1"/>
  <c r="B6560" i="1"/>
  <c r="C6560" i="1" s="1" a="1"/>
  <c r="C6560" i="1" s="1"/>
  <c r="B6561" i="1"/>
  <c r="C6561" i="1" s="1" a="1"/>
  <c r="C6561" i="1" s="1"/>
  <c r="B6562" i="1"/>
  <c r="C6562" i="1" s="1" a="1"/>
  <c r="C6562" i="1" s="1"/>
  <c r="B6563" i="1"/>
  <c r="C6563" i="1" s="1" a="1"/>
  <c r="C6563" i="1" s="1"/>
  <c r="B6564" i="1"/>
  <c r="C6564" i="1" s="1" a="1"/>
  <c r="C6564" i="1" s="1"/>
  <c r="B6565" i="1"/>
  <c r="C6565" i="1" s="1" a="1"/>
  <c r="C6565" i="1" s="1"/>
  <c r="B6566" i="1"/>
  <c r="C6566" i="1" s="1" a="1"/>
  <c r="C6566" i="1" s="1"/>
  <c r="B6567" i="1"/>
  <c r="C6567" i="1" s="1" a="1"/>
  <c r="C6567" i="1" s="1"/>
  <c r="B6568" i="1"/>
  <c r="C6568" i="1" s="1" a="1"/>
  <c r="C6568" i="1" s="1"/>
  <c r="B6569" i="1"/>
  <c r="C6569" i="1" s="1" a="1"/>
  <c r="C6569" i="1" s="1"/>
  <c r="B6570" i="1"/>
  <c r="C6570" i="1" s="1" a="1"/>
  <c r="C6570" i="1" s="1"/>
  <c r="B6571" i="1"/>
  <c r="C6571" i="1" s="1" a="1"/>
  <c r="C6571" i="1" s="1"/>
  <c r="B6572" i="1"/>
  <c r="C6572" i="1" s="1" a="1"/>
  <c r="C6572" i="1" s="1"/>
  <c r="B6573" i="1"/>
  <c r="C6573" i="1" s="1" a="1"/>
  <c r="C6573" i="1" s="1"/>
  <c r="B6574" i="1"/>
  <c r="C6574" i="1" s="1" a="1"/>
  <c r="C6574" i="1" s="1"/>
  <c r="B6575" i="1"/>
  <c r="C6575" i="1" s="1" a="1"/>
  <c r="C6575" i="1" s="1"/>
  <c r="B6576" i="1"/>
  <c r="C6576" i="1" s="1" a="1"/>
  <c r="C6576" i="1" s="1"/>
  <c r="B6577" i="1"/>
  <c r="C6577" i="1" s="1" a="1"/>
  <c r="C6577" i="1" s="1"/>
  <c r="B6578" i="1"/>
  <c r="C6578" i="1" s="1" a="1"/>
  <c r="C6578" i="1" s="1"/>
  <c r="B6579" i="1"/>
  <c r="C6579" i="1" s="1" a="1"/>
  <c r="C6579" i="1" s="1"/>
  <c r="B6580" i="1"/>
  <c r="C6580" i="1" s="1" a="1"/>
  <c r="C6580" i="1" s="1"/>
  <c r="B6581" i="1"/>
  <c r="C6581" i="1" s="1" a="1"/>
  <c r="C6581" i="1" s="1"/>
  <c r="B6582" i="1"/>
  <c r="C6582" i="1" s="1" a="1"/>
  <c r="C6582" i="1" s="1"/>
  <c r="B6583" i="1"/>
  <c r="C6583" i="1" s="1" a="1"/>
  <c r="C6583" i="1" s="1"/>
  <c r="B6584" i="1"/>
  <c r="C6584" i="1" s="1" a="1"/>
  <c r="C6584" i="1" s="1"/>
  <c r="B6585" i="1"/>
  <c r="C6585" i="1" s="1" a="1"/>
  <c r="C6585" i="1" s="1"/>
  <c r="B6586" i="1"/>
  <c r="C6586" i="1" s="1" a="1"/>
  <c r="C6586" i="1" s="1"/>
  <c r="B6587" i="1"/>
  <c r="C6587" i="1" s="1" a="1"/>
  <c r="C6587" i="1" s="1"/>
  <c r="B6588" i="1"/>
  <c r="C6588" i="1" s="1" a="1"/>
  <c r="C6588" i="1" s="1"/>
  <c r="B6589" i="1"/>
  <c r="C6589" i="1" s="1" a="1"/>
  <c r="C6589" i="1" s="1"/>
  <c r="B6590" i="1"/>
  <c r="C6590" i="1" s="1" a="1"/>
  <c r="C6590" i="1" s="1"/>
  <c r="B6591" i="1"/>
  <c r="C6591" i="1" s="1" a="1"/>
  <c r="C6591" i="1" s="1"/>
  <c r="B6592" i="1"/>
  <c r="C6592" i="1" s="1" a="1"/>
  <c r="C6592" i="1" s="1"/>
  <c r="B6593" i="1"/>
  <c r="C6593" i="1" s="1" a="1"/>
  <c r="C6593" i="1" s="1"/>
  <c r="B6594" i="1"/>
  <c r="C6594" i="1" s="1" a="1"/>
  <c r="C6594" i="1" s="1"/>
  <c r="B6595" i="1"/>
  <c r="C6595" i="1" s="1" a="1"/>
  <c r="C6595" i="1" s="1"/>
  <c r="B6596" i="1"/>
  <c r="C6596" i="1" s="1" a="1"/>
  <c r="C6596" i="1" s="1"/>
  <c r="B6597" i="1"/>
  <c r="C6597" i="1" s="1" a="1"/>
  <c r="C6597" i="1" s="1"/>
  <c r="B6598" i="1"/>
  <c r="C6598" i="1" s="1" a="1"/>
  <c r="C6598" i="1" s="1"/>
  <c r="B6599" i="1"/>
  <c r="C6599" i="1" s="1" a="1"/>
  <c r="C6599" i="1" s="1"/>
  <c r="B6600" i="1"/>
  <c r="C6600" i="1" s="1" a="1"/>
  <c r="C6600" i="1" s="1"/>
  <c r="B6601" i="1"/>
  <c r="C6601" i="1" s="1" a="1"/>
  <c r="C6601" i="1" s="1"/>
  <c r="B6602" i="1"/>
  <c r="C6602" i="1" s="1" a="1"/>
  <c r="C6602" i="1" s="1"/>
  <c r="B6603" i="1"/>
  <c r="C6603" i="1" s="1" a="1"/>
  <c r="C6603" i="1" s="1"/>
  <c r="B6604" i="1"/>
  <c r="C6604" i="1" s="1" a="1"/>
  <c r="C6604" i="1" s="1"/>
  <c r="B6605" i="1"/>
  <c r="C6605" i="1" s="1" a="1"/>
  <c r="C6605" i="1" s="1"/>
  <c r="B6606" i="1"/>
  <c r="C6606" i="1" s="1" a="1"/>
  <c r="C6606" i="1" s="1"/>
  <c r="B6607" i="1"/>
  <c r="C6607" i="1" s="1" a="1"/>
  <c r="C6607" i="1" s="1"/>
  <c r="B6608" i="1"/>
  <c r="C6608" i="1" s="1" a="1"/>
  <c r="C6608" i="1" s="1"/>
  <c r="B6609" i="1"/>
  <c r="C6609" i="1" s="1" a="1"/>
  <c r="C6609" i="1" s="1"/>
  <c r="B6610" i="1"/>
  <c r="C6610" i="1" s="1" a="1"/>
  <c r="C6610" i="1" s="1"/>
  <c r="B6611" i="1"/>
  <c r="C6611" i="1" s="1" a="1"/>
  <c r="C6611" i="1" s="1"/>
  <c r="B6612" i="1"/>
  <c r="C6612" i="1" s="1" a="1"/>
  <c r="C6612" i="1" s="1"/>
  <c r="B6613" i="1"/>
  <c r="C6613" i="1" s="1" a="1"/>
  <c r="C6613" i="1" s="1"/>
  <c r="B6614" i="1"/>
  <c r="C6614" i="1" s="1" a="1"/>
  <c r="C6614" i="1" s="1"/>
  <c r="B6615" i="1"/>
  <c r="C6615" i="1" s="1" a="1"/>
  <c r="C6615" i="1" s="1"/>
  <c r="B6616" i="1"/>
  <c r="C6616" i="1" s="1" a="1"/>
  <c r="C6616" i="1" s="1"/>
  <c r="B6617" i="1"/>
  <c r="C6617" i="1" s="1" a="1"/>
  <c r="C6617" i="1" s="1"/>
  <c r="B6618" i="1"/>
  <c r="C6618" i="1" s="1" a="1"/>
  <c r="C6618" i="1" s="1"/>
  <c r="B6619" i="1"/>
  <c r="C6619" i="1" s="1" a="1"/>
  <c r="C6619" i="1" s="1"/>
  <c r="B6620" i="1"/>
  <c r="C6620" i="1" s="1" a="1"/>
  <c r="C6620" i="1" s="1"/>
  <c r="B6621" i="1"/>
  <c r="C6621" i="1" s="1" a="1"/>
  <c r="C6621" i="1" s="1"/>
  <c r="B6622" i="1"/>
  <c r="C6622" i="1" s="1" a="1"/>
  <c r="C6622" i="1" s="1"/>
  <c r="B6623" i="1"/>
  <c r="C6623" i="1" s="1" a="1"/>
  <c r="C6623" i="1" s="1"/>
  <c r="B6624" i="1"/>
  <c r="C6624" i="1" s="1" a="1"/>
  <c r="C6624" i="1" s="1"/>
  <c r="B6625" i="1"/>
  <c r="C6625" i="1" s="1" a="1"/>
  <c r="C6625" i="1" s="1"/>
  <c r="B6626" i="1"/>
  <c r="C6626" i="1" s="1" a="1"/>
  <c r="C6626" i="1" s="1"/>
  <c r="B6627" i="1"/>
  <c r="C6627" i="1" s="1" a="1"/>
  <c r="C6627" i="1" s="1"/>
  <c r="B6628" i="1"/>
  <c r="C6628" i="1" s="1" a="1"/>
  <c r="C6628" i="1" s="1"/>
  <c r="B6629" i="1"/>
  <c r="C6629" i="1" s="1" a="1"/>
  <c r="C6629" i="1" s="1"/>
  <c r="B6630" i="1"/>
  <c r="C6630" i="1" s="1" a="1"/>
  <c r="C6630" i="1" s="1"/>
  <c r="B6631" i="1"/>
  <c r="C6631" i="1" s="1" a="1"/>
  <c r="C6631" i="1" s="1"/>
  <c r="B6632" i="1"/>
  <c r="C6632" i="1" s="1" a="1"/>
  <c r="C6632" i="1" s="1"/>
  <c r="B6633" i="1"/>
  <c r="C6633" i="1" s="1" a="1"/>
  <c r="C6633" i="1" s="1"/>
  <c r="B6634" i="1"/>
  <c r="C6634" i="1" s="1" a="1"/>
  <c r="C6634" i="1" s="1"/>
  <c r="B6635" i="1"/>
  <c r="C6635" i="1" s="1" a="1"/>
  <c r="C6635" i="1" s="1"/>
  <c r="B6636" i="1"/>
  <c r="C6636" i="1" s="1" a="1"/>
  <c r="C6636" i="1" s="1"/>
  <c r="B6637" i="1"/>
  <c r="C6637" i="1" s="1" a="1"/>
  <c r="C6637" i="1" s="1"/>
  <c r="B6638" i="1"/>
  <c r="C6638" i="1" s="1" a="1"/>
  <c r="C6638" i="1" s="1"/>
  <c r="B6639" i="1"/>
  <c r="C6639" i="1" s="1" a="1"/>
  <c r="C6639" i="1" s="1"/>
  <c r="B6640" i="1"/>
  <c r="C6640" i="1" s="1" a="1"/>
  <c r="C6640" i="1" s="1"/>
  <c r="B6641" i="1"/>
  <c r="C6641" i="1" s="1" a="1"/>
  <c r="C6641" i="1" s="1"/>
  <c r="B6642" i="1"/>
  <c r="C6642" i="1" s="1" a="1"/>
  <c r="C6642" i="1" s="1"/>
  <c r="B6643" i="1"/>
  <c r="C6643" i="1" s="1" a="1"/>
  <c r="C6643" i="1" s="1"/>
  <c r="B6644" i="1"/>
  <c r="C6644" i="1" s="1" a="1"/>
  <c r="C6644" i="1" s="1"/>
  <c r="B6645" i="1"/>
  <c r="C6645" i="1" s="1" a="1"/>
  <c r="C6645" i="1" s="1"/>
  <c r="B6646" i="1"/>
  <c r="C6646" i="1" s="1" a="1"/>
  <c r="C6646" i="1" s="1"/>
  <c r="B6647" i="1"/>
  <c r="C6647" i="1" s="1" a="1"/>
  <c r="C6647" i="1" s="1"/>
  <c r="B6648" i="1"/>
  <c r="C6648" i="1" s="1" a="1"/>
  <c r="C6648" i="1" s="1"/>
  <c r="B6649" i="1"/>
  <c r="C6649" i="1" s="1" a="1"/>
  <c r="C6649" i="1" s="1"/>
  <c r="B6650" i="1"/>
  <c r="C6650" i="1" s="1" a="1"/>
  <c r="C6650" i="1" s="1"/>
  <c r="B6651" i="1"/>
  <c r="C6651" i="1" s="1" a="1"/>
  <c r="C6651" i="1" s="1"/>
  <c r="B6652" i="1"/>
  <c r="C6652" i="1" s="1" a="1"/>
  <c r="C6652" i="1" s="1"/>
  <c r="B6653" i="1"/>
  <c r="C6653" i="1" s="1" a="1"/>
  <c r="C6653" i="1" s="1"/>
  <c r="B6654" i="1"/>
  <c r="C6654" i="1" s="1" a="1"/>
  <c r="C6654" i="1" s="1"/>
  <c r="B6655" i="1"/>
  <c r="C6655" i="1" s="1" a="1"/>
  <c r="C6655" i="1" s="1"/>
  <c r="B6656" i="1"/>
  <c r="C6656" i="1" s="1" a="1"/>
  <c r="C6656" i="1" s="1"/>
  <c r="B6657" i="1"/>
  <c r="C6657" i="1" s="1" a="1"/>
  <c r="C6657" i="1" s="1"/>
  <c r="B6658" i="1"/>
  <c r="C6658" i="1" s="1" a="1"/>
  <c r="C6658" i="1" s="1"/>
  <c r="B6659" i="1"/>
  <c r="C6659" i="1" s="1" a="1"/>
  <c r="C6659" i="1" s="1"/>
  <c r="B6660" i="1"/>
  <c r="C6660" i="1" s="1" a="1"/>
  <c r="C6660" i="1" s="1"/>
  <c r="B6661" i="1"/>
  <c r="C6661" i="1" s="1" a="1"/>
  <c r="C6661" i="1" s="1"/>
  <c r="B6662" i="1"/>
  <c r="C6662" i="1" s="1" a="1"/>
  <c r="C6662" i="1" s="1"/>
  <c r="B6663" i="1"/>
  <c r="C6663" i="1" s="1" a="1"/>
  <c r="C6663" i="1" s="1"/>
  <c r="B6664" i="1"/>
  <c r="C6664" i="1" s="1" a="1"/>
  <c r="C6664" i="1" s="1"/>
  <c r="B6665" i="1"/>
  <c r="C6665" i="1" s="1" a="1"/>
  <c r="C6665" i="1" s="1"/>
  <c r="B6666" i="1"/>
  <c r="C6666" i="1" s="1" a="1"/>
  <c r="C6666" i="1" s="1"/>
  <c r="B6667" i="1"/>
  <c r="C6667" i="1" s="1" a="1"/>
  <c r="C6667" i="1" s="1"/>
  <c r="B6668" i="1"/>
  <c r="C6668" i="1" s="1" a="1"/>
  <c r="C6668" i="1" s="1"/>
  <c r="B6669" i="1"/>
  <c r="C6669" i="1" s="1" a="1"/>
  <c r="C6669" i="1" s="1"/>
  <c r="B6670" i="1"/>
  <c r="C6670" i="1" s="1" a="1"/>
  <c r="C6670" i="1" s="1"/>
  <c r="B6671" i="1"/>
  <c r="C6671" i="1" s="1" a="1"/>
  <c r="C6671" i="1" s="1"/>
  <c r="B6672" i="1"/>
  <c r="C6672" i="1" s="1" a="1"/>
  <c r="C6672" i="1" s="1"/>
  <c r="B6673" i="1"/>
  <c r="C6673" i="1" s="1" a="1"/>
  <c r="C6673" i="1" s="1"/>
  <c r="B6674" i="1"/>
  <c r="C6674" i="1" s="1" a="1"/>
  <c r="C6674" i="1" s="1"/>
  <c r="B6675" i="1"/>
  <c r="C6675" i="1" s="1" a="1"/>
  <c r="C6675" i="1" s="1"/>
  <c r="B6676" i="1"/>
  <c r="C6676" i="1" s="1" a="1"/>
  <c r="C6676" i="1" s="1"/>
  <c r="B6677" i="1"/>
  <c r="C6677" i="1" s="1" a="1"/>
  <c r="C6677" i="1" s="1"/>
  <c r="B6678" i="1"/>
  <c r="C6678" i="1" s="1" a="1"/>
  <c r="C6678" i="1" s="1"/>
  <c r="B6679" i="1"/>
  <c r="C6679" i="1" s="1" a="1"/>
  <c r="C6679" i="1" s="1"/>
  <c r="B6680" i="1"/>
  <c r="C6680" i="1" s="1" a="1"/>
  <c r="C6680" i="1" s="1"/>
  <c r="B6681" i="1"/>
  <c r="C6681" i="1" s="1" a="1"/>
  <c r="C6681" i="1" s="1"/>
  <c r="B6682" i="1"/>
  <c r="C6682" i="1" s="1" a="1"/>
  <c r="C6682" i="1" s="1"/>
  <c r="B6683" i="1"/>
  <c r="C6683" i="1" s="1" a="1"/>
  <c r="C6683" i="1" s="1"/>
  <c r="B6684" i="1"/>
  <c r="C6684" i="1" s="1" a="1"/>
  <c r="C6684" i="1" s="1"/>
  <c r="B6685" i="1"/>
  <c r="C6685" i="1" s="1" a="1"/>
  <c r="C6685" i="1" s="1"/>
  <c r="B6686" i="1"/>
  <c r="C6686" i="1" s="1" a="1"/>
  <c r="C6686" i="1" s="1"/>
  <c r="B6687" i="1"/>
  <c r="C6687" i="1" s="1" a="1"/>
  <c r="C6687" i="1" s="1"/>
  <c r="B6688" i="1"/>
  <c r="C6688" i="1" s="1" a="1"/>
  <c r="C6688" i="1" s="1"/>
  <c r="B6689" i="1"/>
  <c r="C6689" i="1" s="1" a="1"/>
  <c r="C6689" i="1" s="1"/>
  <c r="B6690" i="1"/>
  <c r="C6690" i="1" s="1" a="1"/>
  <c r="C6690" i="1" s="1"/>
  <c r="B6691" i="1"/>
  <c r="C6691" i="1" s="1" a="1"/>
  <c r="C6691" i="1" s="1"/>
  <c r="B6692" i="1"/>
  <c r="C6692" i="1" s="1" a="1"/>
  <c r="C6692" i="1" s="1"/>
  <c r="B6693" i="1"/>
  <c r="C6693" i="1" s="1" a="1"/>
  <c r="C6693" i="1" s="1"/>
  <c r="B6694" i="1"/>
  <c r="C6694" i="1" s="1" a="1"/>
  <c r="C6694" i="1" s="1"/>
  <c r="B6695" i="1"/>
  <c r="C6695" i="1" s="1" a="1"/>
  <c r="C6695" i="1" s="1"/>
  <c r="B6696" i="1"/>
  <c r="C6696" i="1" s="1" a="1"/>
  <c r="C6696" i="1" s="1"/>
  <c r="B6697" i="1"/>
  <c r="C6697" i="1" s="1" a="1"/>
  <c r="C6697" i="1" s="1"/>
  <c r="B6698" i="1"/>
  <c r="C6698" i="1" s="1" a="1"/>
  <c r="C6698" i="1" s="1"/>
  <c r="B6699" i="1"/>
  <c r="C6699" i="1" s="1" a="1"/>
  <c r="C6699" i="1" s="1"/>
  <c r="B6700" i="1"/>
  <c r="C6700" i="1" s="1" a="1"/>
  <c r="C6700" i="1" s="1"/>
  <c r="B6701" i="1"/>
  <c r="C6701" i="1" s="1" a="1"/>
  <c r="C6701" i="1" s="1"/>
  <c r="B6702" i="1"/>
  <c r="C6702" i="1" s="1" a="1"/>
  <c r="C6702" i="1" s="1"/>
  <c r="B6703" i="1"/>
  <c r="C6703" i="1" s="1" a="1"/>
  <c r="C6703" i="1" s="1"/>
  <c r="B6704" i="1"/>
  <c r="C6704" i="1" s="1" a="1"/>
  <c r="C6704" i="1" s="1"/>
  <c r="B6705" i="1"/>
  <c r="C6705" i="1" s="1" a="1"/>
  <c r="C6705" i="1" s="1"/>
  <c r="B6706" i="1"/>
  <c r="C6706" i="1" s="1" a="1"/>
  <c r="C6706" i="1" s="1"/>
  <c r="B6707" i="1"/>
  <c r="C6707" i="1" s="1" a="1"/>
  <c r="C6707" i="1" s="1"/>
  <c r="B6708" i="1"/>
  <c r="C6708" i="1" s="1" a="1"/>
  <c r="C6708" i="1" s="1"/>
  <c r="B6709" i="1"/>
  <c r="C6709" i="1" s="1" a="1"/>
  <c r="C6709" i="1" s="1"/>
  <c r="B6710" i="1"/>
  <c r="C6710" i="1" s="1" a="1"/>
  <c r="C6710" i="1" s="1"/>
  <c r="B6711" i="1"/>
  <c r="C6711" i="1" s="1" a="1"/>
  <c r="C6711" i="1" s="1"/>
  <c r="B6712" i="1"/>
  <c r="C6712" i="1" s="1" a="1"/>
  <c r="C6712" i="1" s="1"/>
  <c r="B6713" i="1"/>
  <c r="C6713" i="1" s="1" a="1"/>
  <c r="C6713" i="1" s="1"/>
  <c r="B6714" i="1"/>
  <c r="C6714" i="1" s="1" a="1"/>
  <c r="C6714" i="1" s="1"/>
  <c r="B6715" i="1"/>
  <c r="C6715" i="1" s="1" a="1"/>
  <c r="C6715" i="1" s="1"/>
  <c r="B6716" i="1"/>
  <c r="C6716" i="1" s="1" a="1"/>
  <c r="C6716" i="1" s="1"/>
  <c r="B6717" i="1"/>
  <c r="C6717" i="1" s="1" a="1"/>
  <c r="C6717" i="1" s="1"/>
  <c r="B6718" i="1"/>
  <c r="C6718" i="1" s="1" a="1"/>
  <c r="C6718" i="1" s="1"/>
  <c r="B6719" i="1"/>
  <c r="C6719" i="1" s="1" a="1"/>
  <c r="C6719" i="1" s="1"/>
  <c r="B6720" i="1"/>
  <c r="C6720" i="1" s="1" a="1"/>
  <c r="C6720" i="1" s="1"/>
  <c r="B6721" i="1"/>
  <c r="C6721" i="1" s="1" a="1"/>
  <c r="C6721" i="1" s="1"/>
  <c r="B6722" i="1"/>
  <c r="C6722" i="1" s="1" a="1"/>
  <c r="C6722" i="1" s="1"/>
  <c r="B6723" i="1"/>
  <c r="C6723" i="1" s="1" a="1"/>
  <c r="C6723" i="1" s="1"/>
  <c r="B6724" i="1"/>
  <c r="C6724" i="1" s="1" a="1"/>
  <c r="C6724" i="1" s="1"/>
  <c r="B6725" i="1"/>
  <c r="C6725" i="1" s="1" a="1"/>
  <c r="C6725" i="1" s="1"/>
  <c r="B6726" i="1"/>
  <c r="C6726" i="1" s="1" a="1"/>
  <c r="C6726" i="1" s="1"/>
  <c r="B6727" i="1"/>
  <c r="C6727" i="1" s="1" a="1"/>
  <c r="C6727" i="1" s="1"/>
  <c r="B6728" i="1"/>
  <c r="C6728" i="1" s="1" a="1"/>
  <c r="C6728" i="1" s="1"/>
  <c r="B6729" i="1"/>
  <c r="C6729" i="1" s="1" a="1"/>
  <c r="C6729" i="1" s="1"/>
  <c r="B6730" i="1"/>
  <c r="C6730" i="1" s="1" a="1"/>
  <c r="C6730" i="1" s="1"/>
  <c r="B6731" i="1"/>
  <c r="C6731" i="1" s="1" a="1"/>
  <c r="C6731" i="1" s="1"/>
  <c r="B6732" i="1"/>
  <c r="C6732" i="1" s="1" a="1"/>
  <c r="C6732" i="1" s="1"/>
  <c r="B6733" i="1"/>
  <c r="C6733" i="1" s="1" a="1"/>
  <c r="C6733" i="1" s="1"/>
  <c r="B6734" i="1"/>
  <c r="C6734" i="1" s="1" a="1"/>
  <c r="C6734" i="1" s="1"/>
  <c r="B6735" i="1"/>
  <c r="C6735" i="1" s="1" a="1"/>
  <c r="C6735" i="1" s="1"/>
  <c r="B6736" i="1"/>
  <c r="C6736" i="1" s="1" a="1"/>
  <c r="C6736" i="1" s="1"/>
  <c r="B6737" i="1"/>
  <c r="C6737" i="1" s="1" a="1"/>
  <c r="C6737" i="1" s="1"/>
  <c r="B6738" i="1"/>
  <c r="C6738" i="1" s="1" a="1"/>
  <c r="C6738" i="1" s="1"/>
  <c r="B6739" i="1"/>
  <c r="C6739" i="1" s="1" a="1"/>
  <c r="C6739" i="1" s="1"/>
  <c r="B6740" i="1"/>
  <c r="C6740" i="1" s="1" a="1"/>
  <c r="C6740" i="1" s="1"/>
  <c r="B6741" i="1"/>
  <c r="C6741" i="1" s="1" a="1"/>
  <c r="C6741" i="1" s="1"/>
  <c r="B6742" i="1"/>
  <c r="C6742" i="1" s="1" a="1"/>
  <c r="C6742" i="1" s="1"/>
  <c r="B6743" i="1"/>
  <c r="C6743" i="1" s="1" a="1"/>
  <c r="C6743" i="1" s="1"/>
  <c r="B6744" i="1"/>
  <c r="C6744" i="1" s="1" a="1"/>
  <c r="C6744" i="1" s="1"/>
  <c r="B6745" i="1"/>
  <c r="C6745" i="1" s="1" a="1"/>
  <c r="C6745" i="1" s="1"/>
  <c r="B6746" i="1"/>
  <c r="C6746" i="1" s="1" a="1"/>
  <c r="C6746" i="1" s="1"/>
  <c r="B6747" i="1"/>
  <c r="C6747" i="1" s="1" a="1"/>
  <c r="C6747" i="1" s="1"/>
  <c r="B6748" i="1"/>
  <c r="C6748" i="1" s="1" a="1"/>
  <c r="C6748" i="1" s="1"/>
  <c r="B6749" i="1"/>
  <c r="C6749" i="1" s="1" a="1"/>
  <c r="C6749" i="1" s="1"/>
  <c r="B6750" i="1"/>
  <c r="C6750" i="1" s="1" a="1"/>
  <c r="C6750" i="1" s="1"/>
  <c r="B6751" i="1"/>
  <c r="C6751" i="1" s="1" a="1"/>
  <c r="C6751" i="1" s="1"/>
  <c r="B6752" i="1"/>
  <c r="C6752" i="1" s="1" a="1"/>
  <c r="C6752" i="1" s="1"/>
  <c r="B6753" i="1"/>
  <c r="C6753" i="1" s="1" a="1"/>
  <c r="C6753" i="1" s="1"/>
  <c r="B6754" i="1"/>
  <c r="C6754" i="1" s="1" a="1"/>
  <c r="C6754" i="1" s="1"/>
  <c r="B6755" i="1"/>
  <c r="C6755" i="1" s="1" a="1"/>
  <c r="C6755" i="1" s="1"/>
  <c r="B6756" i="1"/>
  <c r="C6756" i="1" s="1" a="1"/>
  <c r="C6756" i="1" s="1"/>
  <c r="B6757" i="1"/>
  <c r="C6757" i="1" s="1" a="1"/>
  <c r="C6757" i="1" s="1"/>
  <c r="B6758" i="1"/>
  <c r="C6758" i="1" s="1" a="1"/>
  <c r="C6758" i="1" s="1"/>
  <c r="B6759" i="1"/>
  <c r="C6759" i="1" s="1" a="1"/>
  <c r="C6759" i="1" s="1"/>
  <c r="B6760" i="1"/>
  <c r="C6760" i="1" s="1" a="1"/>
  <c r="C6760" i="1" s="1"/>
  <c r="B6761" i="1"/>
  <c r="C6761" i="1" s="1" a="1"/>
  <c r="C6761" i="1" s="1"/>
  <c r="B6762" i="1"/>
  <c r="C6762" i="1" s="1" a="1"/>
  <c r="C6762" i="1" s="1"/>
  <c r="B6763" i="1"/>
  <c r="C6763" i="1" s="1" a="1"/>
  <c r="C6763" i="1" s="1"/>
  <c r="B6764" i="1"/>
  <c r="C6764" i="1" s="1" a="1"/>
  <c r="C6764" i="1" s="1"/>
  <c r="B6765" i="1"/>
  <c r="C6765" i="1" s="1" a="1"/>
  <c r="C6765" i="1" s="1"/>
  <c r="B6766" i="1"/>
  <c r="C6766" i="1" s="1" a="1"/>
  <c r="C6766" i="1" s="1"/>
  <c r="B6767" i="1"/>
  <c r="C6767" i="1" s="1" a="1"/>
  <c r="C6767" i="1" s="1"/>
  <c r="B6768" i="1"/>
  <c r="C6768" i="1" s="1" a="1"/>
  <c r="C6768" i="1" s="1"/>
  <c r="B6769" i="1"/>
  <c r="C6769" i="1" s="1" a="1"/>
  <c r="C6769" i="1" s="1"/>
  <c r="B6770" i="1"/>
  <c r="C6770" i="1" s="1" a="1"/>
  <c r="C6770" i="1" s="1"/>
  <c r="B6771" i="1"/>
  <c r="C6771" i="1" s="1" a="1"/>
  <c r="C6771" i="1" s="1"/>
  <c r="B6772" i="1"/>
  <c r="C6772" i="1" s="1" a="1"/>
  <c r="C6772" i="1" s="1"/>
  <c r="B6773" i="1"/>
  <c r="C6773" i="1" s="1" a="1"/>
  <c r="C6773" i="1" s="1"/>
  <c r="B6774" i="1"/>
  <c r="C6774" i="1" s="1" a="1"/>
  <c r="C6774" i="1" s="1"/>
  <c r="B6775" i="1"/>
  <c r="C6775" i="1" s="1" a="1"/>
  <c r="C6775" i="1" s="1"/>
  <c r="B6776" i="1"/>
  <c r="C6776" i="1" s="1" a="1"/>
  <c r="C6776" i="1" s="1"/>
  <c r="B6777" i="1"/>
  <c r="C6777" i="1" s="1" a="1"/>
  <c r="C6777" i="1" s="1"/>
  <c r="B6778" i="1"/>
  <c r="C6778" i="1" s="1" a="1"/>
  <c r="C6778" i="1" s="1"/>
  <c r="B6779" i="1"/>
  <c r="C6779" i="1" s="1" a="1"/>
  <c r="C6779" i="1" s="1"/>
  <c r="B6780" i="1"/>
  <c r="C6780" i="1" s="1" a="1"/>
  <c r="C6780" i="1" s="1"/>
  <c r="B6781" i="1"/>
  <c r="C6781" i="1" s="1" a="1"/>
  <c r="C6781" i="1" s="1"/>
  <c r="B6782" i="1"/>
  <c r="C6782" i="1" s="1" a="1"/>
  <c r="C6782" i="1" s="1"/>
  <c r="B6783" i="1"/>
  <c r="C6783" i="1" s="1" a="1"/>
  <c r="C6783" i="1" s="1"/>
  <c r="B6784" i="1"/>
  <c r="C6784" i="1" s="1" a="1"/>
  <c r="C6784" i="1" s="1"/>
  <c r="B6785" i="1"/>
  <c r="C6785" i="1" s="1" a="1"/>
  <c r="C6785" i="1" s="1"/>
  <c r="B6786" i="1"/>
  <c r="C6786" i="1" s="1" a="1"/>
  <c r="C6786" i="1" s="1"/>
  <c r="B6787" i="1"/>
  <c r="C6787" i="1" s="1" a="1"/>
  <c r="C6787" i="1" s="1"/>
  <c r="B6788" i="1"/>
  <c r="C6788" i="1" s="1" a="1"/>
  <c r="C6788" i="1" s="1"/>
  <c r="B6789" i="1"/>
  <c r="C6789" i="1" s="1" a="1"/>
  <c r="C6789" i="1" s="1"/>
  <c r="B6790" i="1"/>
  <c r="C6790" i="1" s="1" a="1"/>
  <c r="C6790" i="1" s="1"/>
  <c r="B6791" i="1"/>
  <c r="C6791" i="1" s="1" a="1"/>
  <c r="C6791" i="1" s="1"/>
  <c r="B6792" i="1"/>
  <c r="C6792" i="1" s="1" a="1"/>
  <c r="C6792" i="1" s="1"/>
  <c r="B6793" i="1"/>
  <c r="C6793" i="1" s="1" a="1"/>
  <c r="C6793" i="1" s="1"/>
  <c r="B6794" i="1"/>
  <c r="C6794" i="1" s="1" a="1"/>
  <c r="C6794" i="1" s="1"/>
  <c r="B6795" i="1"/>
  <c r="C6795" i="1" s="1" a="1"/>
  <c r="C6795" i="1" s="1"/>
  <c r="B6796" i="1"/>
  <c r="C6796" i="1" s="1" a="1"/>
  <c r="C6796" i="1" s="1"/>
  <c r="B6797" i="1"/>
  <c r="C6797" i="1" s="1" a="1"/>
  <c r="C6797" i="1" s="1"/>
  <c r="B6798" i="1"/>
  <c r="C6798" i="1" s="1" a="1"/>
  <c r="C6798" i="1" s="1"/>
  <c r="B6799" i="1"/>
  <c r="C6799" i="1" s="1" a="1"/>
  <c r="C6799" i="1" s="1"/>
  <c r="B6800" i="1"/>
  <c r="C6800" i="1" s="1" a="1"/>
  <c r="C6800" i="1" s="1"/>
  <c r="B6801" i="1"/>
  <c r="C6801" i="1" s="1" a="1"/>
  <c r="C6801" i="1" s="1"/>
  <c r="B6802" i="1"/>
  <c r="C6802" i="1" s="1" a="1"/>
  <c r="C6802" i="1" s="1"/>
  <c r="B6803" i="1"/>
  <c r="C6803" i="1" s="1" a="1"/>
  <c r="C6803" i="1" s="1"/>
  <c r="B6804" i="1"/>
  <c r="C6804" i="1" s="1" a="1"/>
  <c r="C6804" i="1" s="1"/>
  <c r="B6805" i="1"/>
  <c r="C6805" i="1" s="1" a="1"/>
  <c r="C6805" i="1" s="1"/>
  <c r="B6806" i="1"/>
  <c r="C6806" i="1" s="1" a="1"/>
  <c r="C6806" i="1" s="1"/>
  <c r="B6807" i="1"/>
  <c r="C6807" i="1" s="1" a="1"/>
  <c r="C6807" i="1" s="1"/>
  <c r="B6808" i="1"/>
  <c r="C6808" i="1" s="1" a="1"/>
  <c r="C6808" i="1" s="1"/>
  <c r="B6809" i="1"/>
  <c r="C6809" i="1" s="1" a="1"/>
  <c r="C6809" i="1" s="1"/>
  <c r="B6810" i="1"/>
  <c r="C6810" i="1" s="1" a="1"/>
  <c r="C6810" i="1" s="1"/>
  <c r="B6811" i="1"/>
  <c r="C6811" i="1" s="1" a="1"/>
  <c r="C6811" i="1" s="1"/>
  <c r="B6812" i="1"/>
  <c r="C6812" i="1" s="1" a="1"/>
  <c r="C6812" i="1" s="1"/>
  <c r="B6813" i="1"/>
  <c r="C6813" i="1" s="1" a="1"/>
  <c r="C6813" i="1" s="1"/>
  <c r="B6814" i="1"/>
  <c r="C6814" i="1" s="1" a="1"/>
  <c r="C6814" i="1" s="1"/>
  <c r="B6815" i="1"/>
  <c r="C6815" i="1" s="1" a="1"/>
  <c r="C6815" i="1" s="1"/>
  <c r="B6816" i="1"/>
  <c r="C6816" i="1" s="1" a="1"/>
  <c r="C6816" i="1" s="1"/>
  <c r="B6817" i="1"/>
  <c r="C6817" i="1" s="1" a="1"/>
  <c r="C6817" i="1" s="1"/>
  <c r="B6818" i="1"/>
  <c r="C6818" i="1" s="1" a="1"/>
  <c r="C6818" i="1" s="1"/>
  <c r="B6819" i="1"/>
  <c r="C6819" i="1" s="1" a="1"/>
  <c r="C6819" i="1" s="1"/>
  <c r="B6820" i="1"/>
  <c r="C6820" i="1" s="1" a="1"/>
  <c r="C6820" i="1" s="1"/>
  <c r="B6821" i="1"/>
  <c r="C6821" i="1" s="1" a="1"/>
  <c r="C6821" i="1" s="1"/>
  <c r="B6822" i="1"/>
  <c r="C6822" i="1" s="1" a="1"/>
  <c r="C6822" i="1" s="1"/>
  <c r="B6823" i="1"/>
  <c r="C6823" i="1" s="1" a="1"/>
  <c r="C6823" i="1" s="1"/>
  <c r="B6824" i="1"/>
  <c r="C6824" i="1" s="1" a="1"/>
  <c r="C6824" i="1" s="1"/>
  <c r="B6825" i="1"/>
  <c r="C6825" i="1" s="1" a="1"/>
  <c r="C6825" i="1" s="1"/>
  <c r="B6826" i="1"/>
  <c r="C6826" i="1" s="1" a="1"/>
  <c r="C6826" i="1" s="1"/>
  <c r="B6827" i="1"/>
  <c r="C6827" i="1" s="1" a="1"/>
  <c r="C6827" i="1" s="1"/>
  <c r="B6828" i="1"/>
  <c r="C6828" i="1" s="1" a="1"/>
  <c r="C6828" i="1" s="1"/>
  <c r="B6829" i="1"/>
  <c r="C6829" i="1" s="1" a="1"/>
  <c r="C6829" i="1" s="1"/>
  <c r="B6830" i="1"/>
  <c r="C6830" i="1" s="1" a="1"/>
  <c r="C6830" i="1" s="1"/>
  <c r="B6831" i="1"/>
  <c r="C6831" i="1" s="1" a="1"/>
  <c r="C6831" i="1" s="1"/>
  <c r="B6832" i="1"/>
  <c r="C6832" i="1" s="1" a="1"/>
  <c r="C6832" i="1" s="1"/>
  <c r="B6833" i="1"/>
  <c r="C6833" i="1" s="1" a="1"/>
  <c r="C6833" i="1" s="1"/>
  <c r="B6834" i="1"/>
  <c r="C6834" i="1" s="1" a="1"/>
  <c r="C6834" i="1" s="1"/>
  <c r="B6835" i="1"/>
  <c r="C6835" i="1" s="1" a="1"/>
  <c r="C6835" i="1" s="1"/>
  <c r="B6836" i="1"/>
  <c r="C6836" i="1" s="1" a="1"/>
  <c r="C6836" i="1" s="1"/>
  <c r="B6837" i="1"/>
  <c r="C6837" i="1" s="1" a="1"/>
  <c r="C6837" i="1" s="1"/>
  <c r="B6838" i="1"/>
  <c r="C6838" i="1" s="1" a="1"/>
  <c r="C6838" i="1" s="1"/>
  <c r="B6839" i="1"/>
  <c r="C6839" i="1" s="1" a="1"/>
  <c r="C6839" i="1" s="1"/>
  <c r="B6840" i="1"/>
  <c r="C6840" i="1" s="1" a="1"/>
  <c r="C6840" i="1" s="1"/>
  <c r="B6841" i="1"/>
  <c r="C6841" i="1" s="1" a="1"/>
  <c r="C6841" i="1" s="1"/>
  <c r="B6842" i="1"/>
  <c r="C6842" i="1" s="1" a="1"/>
  <c r="C6842" i="1" s="1"/>
  <c r="B6843" i="1"/>
  <c r="C6843" i="1" s="1" a="1"/>
  <c r="C6843" i="1" s="1"/>
  <c r="B6844" i="1"/>
  <c r="C6844" i="1" s="1" a="1"/>
  <c r="C6844" i="1" s="1"/>
  <c r="B6845" i="1"/>
  <c r="C6845" i="1" s="1" a="1"/>
  <c r="C6845" i="1" s="1"/>
  <c r="B6846" i="1"/>
  <c r="C6846" i="1" s="1" a="1"/>
  <c r="C6846" i="1" s="1"/>
  <c r="B6847" i="1"/>
  <c r="C6847" i="1" s="1" a="1"/>
  <c r="C6847" i="1" s="1"/>
  <c r="B6848" i="1"/>
  <c r="C6848" i="1" s="1" a="1"/>
  <c r="C6848" i="1" s="1"/>
  <c r="B6849" i="1"/>
  <c r="C6849" i="1" s="1" a="1"/>
  <c r="C6849" i="1" s="1"/>
  <c r="B6850" i="1"/>
  <c r="C6850" i="1" s="1" a="1"/>
  <c r="C6850" i="1" s="1"/>
  <c r="B6851" i="1"/>
  <c r="C6851" i="1" s="1" a="1"/>
  <c r="C6851" i="1" s="1"/>
  <c r="B6852" i="1"/>
  <c r="C6852" i="1" s="1" a="1"/>
  <c r="C6852" i="1" s="1"/>
  <c r="B6853" i="1"/>
  <c r="C6853" i="1" s="1" a="1"/>
  <c r="C6853" i="1" s="1"/>
  <c r="B6854" i="1"/>
  <c r="C6854" i="1" s="1" a="1"/>
  <c r="C6854" i="1" s="1"/>
  <c r="B6855" i="1"/>
  <c r="C6855" i="1" s="1" a="1"/>
  <c r="C6855" i="1" s="1"/>
  <c r="B6856" i="1"/>
  <c r="C6856" i="1" s="1" a="1"/>
  <c r="C6856" i="1" s="1"/>
  <c r="B6857" i="1"/>
  <c r="C6857" i="1" s="1" a="1"/>
  <c r="C6857" i="1" s="1"/>
  <c r="B6858" i="1"/>
  <c r="C6858" i="1" s="1" a="1"/>
  <c r="C6858" i="1" s="1"/>
  <c r="B6859" i="1"/>
  <c r="C6859" i="1" s="1" a="1"/>
  <c r="C6859" i="1" s="1"/>
  <c r="B6860" i="1"/>
  <c r="C6860" i="1" s="1" a="1"/>
  <c r="C6860" i="1" s="1"/>
  <c r="B6861" i="1"/>
  <c r="C6861" i="1" s="1" a="1"/>
  <c r="C6861" i="1" s="1"/>
  <c r="B6862" i="1"/>
  <c r="C6862" i="1" s="1" a="1"/>
  <c r="C6862" i="1" s="1"/>
  <c r="B6863" i="1"/>
  <c r="C6863" i="1" s="1" a="1"/>
  <c r="C6863" i="1" s="1"/>
  <c r="B6864" i="1"/>
  <c r="C6864" i="1" s="1" a="1"/>
  <c r="C6864" i="1" s="1"/>
  <c r="B6865" i="1"/>
  <c r="C6865" i="1" s="1" a="1"/>
  <c r="C6865" i="1" s="1"/>
  <c r="B6866" i="1"/>
  <c r="C6866" i="1" s="1" a="1"/>
  <c r="C6866" i="1" s="1"/>
  <c r="B6867" i="1"/>
  <c r="C6867" i="1" s="1" a="1"/>
  <c r="C6867" i="1" s="1"/>
  <c r="B6868" i="1"/>
  <c r="C6868" i="1" s="1" a="1"/>
  <c r="C6868" i="1" s="1"/>
  <c r="B6869" i="1"/>
  <c r="C6869" i="1" s="1" a="1"/>
  <c r="C6869" i="1" s="1"/>
  <c r="B6870" i="1"/>
  <c r="C6870" i="1" s="1" a="1"/>
  <c r="C6870" i="1" s="1"/>
  <c r="B6871" i="1"/>
  <c r="C6871" i="1" s="1" a="1"/>
  <c r="C6871" i="1" s="1"/>
  <c r="B6872" i="1"/>
  <c r="C6872" i="1" s="1" a="1"/>
  <c r="C6872" i="1" s="1"/>
  <c r="B6873" i="1"/>
  <c r="C6873" i="1" s="1" a="1"/>
  <c r="C6873" i="1" s="1"/>
  <c r="B6874" i="1"/>
  <c r="C6874" i="1" s="1" a="1"/>
  <c r="C6874" i="1" s="1"/>
  <c r="B6875" i="1"/>
  <c r="C6875" i="1" s="1" a="1"/>
  <c r="C6875" i="1" s="1"/>
  <c r="B6876" i="1"/>
  <c r="C6876" i="1" s="1" a="1"/>
  <c r="C6876" i="1" s="1"/>
  <c r="B6877" i="1"/>
  <c r="C6877" i="1" s="1" a="1"/>
  <c r="C6877" i="1" s="1"/>
  <c r="B6878" i="1"/>
  <c r="C6878" i="1" s="1" a="1"/>
  <c r="C6878" i="1" s="1"/>
  <c r="B6879" i="1"/>
  <c r="C6879" i="1" s="1" a="1"/>
  <c r="C6879" i="1" s="1"/>
  <c r="B6880" i="1"/>
  <c r="C6880" i="1" s="1" a="1"/>
  <c r="C6880" i="1" s="1"/>
  <c r="B6881" i="1"/>
  <c r="C6881" i="1" s="1" a="1"/>
  <c r="C6881" i="1" s="1"/>
  <c r="B6882" i="1"/>
  <c r="C6882" i="1" s="1" a="1"/>
  <c r="C6882" i="1" s="1"/>
  <c r="B6883" i="1"/>
  <c r="C6883" i="1" s="1" a="1"/>
  <c r="C6883" i="1" s="1"/>
  <c r="B6884" i="1"/>
  <c r="C6884" i="1" s="1" a="1"/>
  <c r="C6884" i="1" s="1"/>
  <c r="B6885" i="1"/>
  <c r="C6885" i="1" s="1" a="1"/>
  <c r="C6885" i="1" s="1"/>
  <c r="B6886" i="1"/>
  <c r="C6886" i="1" s="1" a="1"/>
  <c r="C6886" i="1" s="1"/>
  <c r="B6887" i="1"/>
  <c r="C6887" i="1" s="1" a="1"/>
  <c r="C6887" i="1" s="1"/>
  <c r="B6888" i="1"/>
  <c r="C6888" i="1" s="1" a="1"/>
  <c r="C6888" i="1" s="1"/>
  <c r="B6889" i="1"/>
  <c r="C6889" i="1" s="1" a="1"/>
  <c r="C6889" i="1" s="1"/>
  <c r="B6890" i="1"/>
  <c r="C6890" i="1" s="1" a="1"/>
  <c r="C6890" i="1" s="1"/>
  <c r="B6891" i="1"/>
  <c r="C6891" i="1" s="1" a="1"/>
  <c r="C6891" i="1" s="1"/>
  <c r="B6892" i="1"/>
  <c r="C6892" i="1" s="1" a="1"/>
  <c r="C6892" i="1" s="1"/>
  <c r="B6893" i="1"/>
  <c r="C6893" i="1" s="1" a="1"/>
  <c r="C6893" i="1" s="1"/>
  <c r="B6894" i="1"/>
  <c r="C6894" i="1" s="1" a="1"/>
  <c r="C6894" i="1" s="1"/>
  <c r="B6895" i="1"/>
  <c r="C6895" i="1" s="1" a="1"/>
  <c r="C6895" i="1" s="1"/>
  <c r="B6896" i="1"/>
  <c r="C6896" i="1" s="1" a="1"/>
  <c r="C6896" i="1" s="1"/>
  <c r="B6897" i="1"/>
  <c r="C6897" i="1" s="1" a="1"/>
  <c r="C6897" i="1" s="1"/>
  <c r="B6898" i="1"/>
  <c r="C6898" i="1" s="1" a="1"/>
  <c r="C6898" i="1" s="1"/>
  <c r="B6899" i="1"/>
  <c r="C6899" i="1" s="1" a="1"/>
  <c r="C6899" i="1" s="1"/>
  <c r="B6900" i="1"/>
  <c r="C6900" i="1" s="1" a="1"/>
  <c r="C6900" i="1" s="1"/>
  <c r="B6901" i="1"/>
  <c r="C6901" i="1" s="1" a="1"/>
  <c r="C6901" i="1" s="1"/>
  <c r="B6902" i="1"/>
  <c r="C6902" i="1" s="1" a="1"/>
  <c r="C6902" i="1" s="1"/>
  <c r="B6903" i="1"/>
  <c r="C6903" i="1" s="1" a="1"/>
  <c r="C6903" i="1" s="1"/>
  <c r="B6904" i="1"/>
  <c r="C6904" i="1" s="1" a="1"/>
  <c r="C6904" i="1" s="1"/>
  <c r="B6905" i="1"/>
  <c r="C6905" i="1" s="1" a="1"/>
  <c r="C6905" i="1" s="1"/>
  <c r="B6906" i="1"/>
  <c r="C6906" i="1" s="1" a="1"/>
  <c r="C6906" i="1" s="1"/>
  <c r="B6907" i="1"/>
  <c r="C6907" i="1" s="1" a="1"/>
  <c r="C6907" i="1" s="1"/>
  <c r="B6908" i="1"/>
  <c r="C6908" i="1" s="1" a="1"/>
  <c r="C6908" i="1" s="1"/>
  <c r="B6909" i="1"/>
  <c r="C6909" i="1" s="1" a="1"/>
  <c r="C6909" i="1" s="1"/>
  <c r="B6910" i="1"/>
  <c r="C6910" i="1" s="1" a="1"/>
  <c r="C6910" i="1" s="1"/>
  <c r="B6911" i="1"/>
  <c r="C6911" i="1" s="1" a="1"/>
  <c r="C6911" i="1" s="1"/>
  <c r="B6912" i="1"/>
  <c r="C6912" i="1" s="1" a="1"/>
  <c r="C6912" i="1" s="1"/>
  <c r="B6913" i="1"/>
  <c r="C6913" i="1" s="1" a="1"/>
  <c r="C6913" i="1" s="1"/>
  <c r="B6914" i="1"/>
  <c r="C6914" i="1" s="1" a="1"/>
  <c r="C6914" i="1" s="1"/>
  <c r="B6915" i="1"/>
  <c r="C6915" i="1" s="1" a="1"/>
  <c r="C6915" i="1" s="1"/>
  <c r="B6916" i="1"/>
  <c r="C6916" i="1" s="1" a="1"/>
  <c r="C6916" i="1" s="1"/>
  <c r="B6917" i="1"/>
  <c r="C6917" i="1" s="1" a="1"/>
  <c r="C6917" i="1" s="1"/>
  <c r="B6918" i="1"/>
  <c r="C6918" i="1" s="1" a="1"/>
  <c r="C6918" i="1" s="1"/>
  <c r="B6919" i="1"/>
  <c r="C6919" i="1" s="1" a="1"/>
  <c r="C6919" i="1" s="1"/>
  <c r="B6920" i="1"/>
  <c r="C6920" i="1" s="1" a="1"/>
  <c r="C6920" i="1" s="1"/>
  <c r="B6921" i="1"/>
  <c r="C6921" i="1" s="1" a="1"/>
  <c r="C6921" i="1" s="1"/>
  <c r="B6922" i="1"/>
  <c r="C6922" i="1" s="1" a="1"/>
  <c r="C6922" i="1" s="1"/>
  <c r="B6923" i="1"/>
  <c r="C6923" i="1" s="1" a="1"/>
  <c r="C6923" i="1" s="1"/>
  <c r="B6924" i="1"/>
  <c r="C6924" i="1" s="1" a="1"/>
  <c r="C6924" i="1" s="1"/>
  <c r="B6925" i="1"/>
  <c r="C6925" i="1" s="1" a="1"/>
  <c r="C6925" i="1" s="1"/>
  <c r="B6926" i="1"/>
  <c r="C6926" i="1" s="1" a="1"/>
  <c r="C6926" i="1" s="1"/>
  <c r="B6927" i="1"/>
  <c r="C6927" i="1" s="1" a="1"/>
  <c r="C6927" i="1" s="1"/>
  <c r="B6928" i="1"/>
  <c r="C6928" i="1" s="1" a="1"/>
  <c r="C6928" i="1" s="1"/>
  <c r="B6929" i="1"/>
  <c r="C6929" i="1" s="1" a="1"/>
  <c r="C6929" i="1" s="1"/>
  <c r="B6930" i="1"/>
  <c r="C6930" i="1" s="1" a="1"/>
  <c r="C6930" i="1" s="1"/>
  <c r="B6931" i="1"/>
  <c r="C6931" i="1" s="1" a="1"/>
  <c r="C6931" i="1" s="1"/>
  <c r="B6932" i="1"/>
  <c r="C6932" i="1" s="1" a="1"/>
  <c r="C6932" i="1" s="1"/>
  <c r="B6933" i="1"/>
  <c r="C6933" i="1" s="1" a="1"/>
  <c r="C6933" i="1" s="1"/>
  <c r="B6934" i="1"/>
  <c r="C6934" i="1" s="1" a="1"/>
  <c r="C6934" i="1" s="1"/>
  <c r="B6935" i="1"/>
  <c r="C6935" i="1" s="1" a="1"/>
  <c r="C6935" i="1" s="1"/>
  <c r="B6936" i="1"/>
  <c r="C6936" i="1" s="1" a="1"/>
  <c r="C6936" i="1" s="1"/>
  <c r="B6937" i="1"/>
  <c r="C6937" i="1" s="1" a="1"/>
  <c r="C6937" i="1" s="1"/>
  <c r="B6938" i="1"/>
  <c r="C6938" i="1" s="1" a="1"/>
  <c r="C6938" i="1" s="1"/>
  <c r="B6939" i="1"/>
  <c r="C6939" i="1" s="1" a="1"/>
  <c r="C6939" i="1" s="1"/>
  <c r="B6940" i="1"/>
  <c r="C6940" i="1" s="1" a="1"/>
  <c r="C6940" i="1" s="1"/>
  <c r="B6941" i="1"/>
  <c r="C6941" i="1" s="1" a="1"/>
  <c r="C6941" i="1" s="1"/>
  <c r="B6942" i="1"/>
  <c r="C6942" i="1" s="1" a="1"/>
  <c r="C6942" i="1" s="1"/>
  <c r="B6943" i="1"/>
  <c r="C6943" i="1" s="1" a="1"/>
  <c r="C6943" i="1" s="1"/>
  <c r="B6944" i="1"/>
  <c r="C6944" i="1" s="1" a="1"/>
  <c r="C6944" i="1" s="1"/>
  <c r="B6945" i="1"/>
  <c r="C6945" i="1" s="1" a="1"/>
  <c r="C6945" i="1" s="1"/>
  <c r="B6946" i="1"/>
  <c r="C6946" i="1" s="1" a="1"/>
  <c r="C6946" i="1" s="1"/>
  <c r="B6947" i="1"/>
  <c r="C6947" i="1" s="1" a="1"/>
  <c r="C6947" i="1" s="1"/>
  <c r="B6948" i="1"/>
  <c r="C6948" i="1" s="1" a="1"/>
  <c r="C6948" i="1" s="1"/>
  <c r="B6949" i="1"/>
  <c r="C6949" i="1" s="1" a="1"/>
  <c r="C6949" i="1" s="1"/>
  <c r="B6950" i="1"/>
  <c r="C6950" i="1" s="1" a="1"/>
  <c r="C6950" i="1" s="1"/>
  <c r="B6951" i="1"/>
  <c r="C6951" i="1" s="1" a="1"/>
  <c r="C6951" i="1" s="1"/>
  <c r="B6952" i="1"/>
  <c r="C6952" i="1" s="1" a="1"/>
  <c r="C6952" i="1" s="1"/>
  <c r="B6953" i="1"/>
  <c r="C6953" i="1" s="1" a="1"/>
  <c r="C6953" i="1" s="1"/>
  <c r="B6954" i="1"/>
  <c r="C6954" i="1" s="1" a="1"/>
  <c r="C6954" i="1" s="1"/>
  <c r="B6955" i="1"/>
  <c r="C6955" i="1" s="1" a="1"/>
  <c r="C6955" i="1" s="1"/>
  <c r="B6956" i="1"/>
  <c r="C6956" i="1" s="1" a="1"/>
  <c r="C6956" i="1" s="1"/>
  <c r="B6957" i="1"/>
  <c r="C6957" i="1" s="1" a="1"/>
  <c r="C6957" i="1" s="1"/>
  <c r="B6958" i="1"/>
  <c r="C6958" i="1" s="1" a="1"/>
  <c r="C6958" i="1" s="1"/>
  <c r="B6959" i="1"/>
  <c r="C6959" i="1" s="1" a="1"/>
  <c r="C6959" i="1" s="1"/>
  <c r="B6960" i="1"/>
  <c r="C6960" i="1" s="1" a="1"/>
  <c r="C6960" i="1" s="1"/>
  <c r="B6961" i="1"/>
  <c r="C6961" i="1" s="1" a="1"/>
  <c r="C6961" i="1" s="1"/>
  <c r="B6962" i="1"/>
  <c r="C6962" i="1" s="1" a="1"/>
  <c r="C6962" i="1" s="1"/>
  <c r="B6963" i="1"/>
  <c r="C6963" i="1" s="1" a="1"/>
  <c r="C6963" i="1" s="1"/>
  <c r="B6964" i="1"/>
  <c r="C6964" i="1" s="1" a="1"/>
  <c r="C6964" i="1" s="1"/>
  <c r="B6965" i="1"/>
  <c r="C6965" i="1" s="1" a="1"/>
  <c r="C6965" i="1" s="1"/>
  <c r="B6966" i="1"/>
  <c r="C6966" i="1" s="1" a="1"/>
  <c r="C6966" i="1" s="1"/>
  <c r="B6967" i="1"/>
  <c r="C6967" i="1" s="1" a="1"/>
  <c r="C6967" i="1" s="1"/>
  <c r="B6968" i="1"/>
  <c r="C6968" i="1" s="1" a="1"/>
  <c r="C6968" i="1" s="1"/>
  <c r="B6969" i="1"/>
  <c r="C6969" i="1" s="1" a="1"/>
  <c r="C6969" i="1" s="1"/>
  <c r="B6970" i="1"/>
  <c r="C6970" i="1" s="1" a="1"/>
  <c r="C6970" i="1" s="1"/>
  <c r="B6971" i="1"/>
  <c r="C6971" i="1" s="1" a="1"/>
  <c r="C6971" i="1" s="1"/>
  <c r="B6972" i="1"/>
  <c r="C6972" i="1" s="1" a="1"/>
  <c r="C6972" i="1" s="1"/>
  <c r="B6973" i="1"/>
  <c r="C6973" i="1" s="1" a="1"/>
  <c r="C6973" i="1" s="1"/>
  <c r="B6974" i="1"/>
  <c r="C6974" i="1" s="1" a="1"/>
  <c r="C6974" i="1" s="1"/>
  <c r="B6975" i="1"/>
  <c r="C6975" i="1" s="1" a="1"/>
  <c r="C6975" i="1" s="1"/>
  <c r="B6976" i="1"/>
  <c r="C6976" i="1" s="1" a="1"/>
  <c r="C6976" i="1" s="1"/>
  <c r="B6977" i="1"/>
  <c r="C6977" i="1" s="1" a="1"/>
  <c r="C6977" i="1" s="1"/>
  <c r="B6978" i="1"/>
  <c r="C6978" i="1" s="1" a="1"/>
  <c r="C6978" i="1" s="1"/>
  <c r="B6979" i="1"/>
  <c r="C6979" i="1" s="1" a="1"/>
  <c r="C6979" i="1" s="1"/>
  <c r="B6980" i="1"/>
  <c r="C6980" i="1" s="1" a="1"/>
  <c r="C6980" i="1" s="1"/>
  <c r="B6981" i="1"/>
  <c r="C6981" i="1" s="1" a="1"/>
  <c r="C6981" i="1" s="1"/>
  <c r="B6982" i="1"/>
  <c r="C6982" i="1" s="1" a="1"/>
  <c r="C6982" i="1" s="1"/>
  <c r="B6983" i="1"/>
  <c r="C6983" i="1" s="1" a="1"/>
  <c r="C6983" i="1" s="1"/>
  <c r="B6984" i="1"/>
  <c r="C6984" i="1" s="1" a="1"/>
  <c r="C6984" i="1" s="1"/>
  <c r="B6985" i="1"/>
  <c r="C6985" i="1" s="1" a="1"/>
  <c r="C6985" i="1" s="1"/>
  <c r="B6986" i="1"/>
  <c r="C6986" i="1" s="1" a="1"/>
  <c r="C6986" i="1" s="1"/>
  <c r="B6987" i="1"/>
  <c r="C6987" i="1" s="1" a="1"/>
  <c r="C6987" i="1" s="1"/>
  <c r="B6988" i="1"/>
  <c r="C6988" i="1" s="1" a="1"/>
  <c r="C6988" i="1" s="1"/>
  <c r="B6989" i="1"/>
  <c r="C6989" i="1" s="1" a="1"/>
  <c r="C6989" i="1" s="1"/>
  <c r="B6990" i="1"/>
  <c r="C6990" i="1" s="1" a="1"/>
  <c r="C6990" i="1" s="1"/>
  <c r="B6991" i="1"/>
  <c r="C6991" i="1" s="1" a="1"/>
  <c r="C6991" i="1" s="1"/>
  <c r="B6992" i="1"/>
  <c r="C6992" i="1" s="1" a="1"/>
  <c r="C6992" i="1" s="1"/>
  <c r="B6993" i="1"/>
  <c r="C6993" i="1" s="1" a="1"/>
  <c r="C6993" i="1" s="1"/>
  <c r="B6994" i="1"/>
  <c r="C6994" i="1" s="1" a="1"/>
  <c r="C6994" i="1" s="1"/>
  <c r="B6995" i="1"/>
  <c r="C6995" i="1" s="1" a="1"/>
  <c r="C6995" i="1" s="1"/>
  <c r="B6996" i="1"/>
  <c r="C6996" i="1" s="1" a="1"/>
  <c r="C6996" i="1" s="1"/>
  <c r="B6997" i="1"/>
  <c r="C6997" i="1" s="1" a="1"/>
  <c r="C6997" i="1" s="1"/>
  <c r="B6998" i="1"/>
  <c r="C6998" i="1" s="1" a="1"/>
  <c r="C6998" i="1" s="1"/>
  <c r="B6999" i="1"/>
  <c r="C6999" i="1" s="1" a="1"/>
  <c r="C6999" i="1" s="1"/>
  <c r="B7000" i="1"/>
  <c r="C7000" i="1" s="1" a="1"/>
  <c r="C7000" i="1" s="1"/>
  <c r="B7001" i="1"/>
  <c r="C7001" i="1" s="1" a="1"/>
  <c r="C7001" i="1" s="1"/>
  <c r="B7002" i="1"/>
  <c r="C7002" i="1" s="1" a="1"/>
  <c r="C7002" i="1" s="1"/>
  <c r="B7003" i="1"/>
  <c r="C7003" i="1" s="1" a="1"/>
  <c r="C7003" i="1" s="1"/>
  <c r="B7004" i="1"/>
  <c r="C7004" i="1" s="1" a="1"/>
  <c r="C7004" i="1" s="1"/>
  <c r="B7005" i="1"/>
  <c r="C7005" i="1" s="1" a="1"/>
  <c r="C7005" i="1" s="1"/>
  <c r="B7006" i="1"/>
  <c r="C7006" i="1" s="1" a="1"/>
  <c r="C7006" i="1" s="1"/>
  <c r="B7007" i="1"/>
  <c r="C7007" i="1" s="1" a="1"/>
  <c r="C7007" i="1" s="1"/>
  <c r="B7008" i="1"/>
  <c r="C7008" i="1" s="1" a="1"/>
  <c r="C7008" i="1" s="1"/>
  <c r="B7009" i="1"/>
  <c r="C7009" i="1" s="1" a="1"/>
  <c r="C7009" i="1" s="1"/>
  <c r="B7010" i="1"/>
  <c r="C7010" i="1" s="1" a="1"/>
  <c r="C7010" i="1" s="1"/>
  <c r="B7011" i="1"/>
  <c r="C7011" i="1" s="1" a="1"/>
  <c r="C7011" i="1" s="1"/>
  <c r="B7012" i="1"/>
  <c r="C7012" i="1" s="1" a="1"/>
  <c r="C7012" i="1" s="1"/>
  <c r="B7013" i="1"/>
  <c r="C7013" i="1" s="1" a="1"/>
  <c r="C7013" i="1" s="1"/>
  <c r="B7014" i="1"/>
  <c r="C7014" i="1" s="1" a="1"/>
  <c r="C7014" i="1" s="1"/>
  <c r="B7015" i="1"/>
  <c r="C7015" i="1" s="1" a="1"/>
  <c r="C7015" i="1" s="1"/>
  <c r="B7016" i="1"/>
  <c r="C7016" i="1" s="1" a="1"/>
  <c r="C7016" i="1" s="1"/>
  <c r="B7017" i="1"/>
  <c r="C7017" i="1" s="1" a="1"/>
  <c r="C7017" i="1" s="1"/>
  <c r="B7018" i="1"/>
  <c r="C7018" i="1" s="1" a="1"/>
  <c r="C7018" i="1" s="1"/>
  <c r="B7019" i="1"/>
  <c r="C7019" i="1" s="1" a="1"/>
  <c r="C7019" i="1" s="1"/>
  <c r="B7020" i="1"/>
  <c r="C7020" i="1" s="1" a="1"/>
  <c r="C7020" i="1" s="1"/>
  <c r="B7021" i="1"/>
  <c r="C7021" i="1" s="1" a="1"/>
  <c r="C7021" i="1" s="1"/>
  <c r="B7022" i="1"/>
  <c r="C7022" i="1" s="1" a="1"/>
  <c r="C7022" i="1" s="1"/>
  <c r="B7023" i="1"/>
  <c r="C7023" i="1" s="1" a="1"/>
  <c r="C7023" i="1" s="1"/>
  <c r="B7024" i="1"/>
  <c r="C7024" i="1" s="1" a="1"/>
  <c r="C7024" i="1" s="1"/>
  <c r="B7025" i="1"/>
  <c r="C7025" i="1" s="1" a="1"/>
  <c r="C7025" i="1" s="1"/>
  <c r="B7026" i="1"/>
  <c r="C7026" i="1" s="1" a="1"/>
  <c r="C7026" i="1" s="1"/>
  <c r="B7027" i="1"/>
  <c r="C7027" i="1" s="1" a="1"/>
  <c r="C7027" i="1" s="1"/>
  <c r="B7028" i="1"/>
  <c r="C7028" i="1" s="1" a="1"/>
  <c r="C7028" i="1" s="1"/>
  <c r="B7029" i="1"/>
  <c r="C7029" i="1" s="1" a="1"/>
  <c r="C7029" i="1" s="1"/>
  <c r="B7030" i="1"/>
  <c r="C7030" i="1" s="1" a="1"/>
  <c r="C7030" i="1" s="1"/>
  <c r="B7031" i="1"/>
  <c r="C7031" i="1" s="1" a="1"/>
  <c r="C7031" i="1" s="1"/>
  <c r="B7032" i="1"/>
  <c r="C7032" i="1" s="1" a="1"/>
  <c r="C7032" i="1" s="1"/>
  <c r="B7033" i="1"/>
  <c r="C7033" i="1" s="1" a="1"/>
  <c r="C7033" i="1" s="1"/>
  <c r="B7034" i="1"/>
  <c r="C7034" i="1" s="1" a="1"/>
  <c r="C7034" i="1" s="1"/>
  <c r="B7035" i="1"/>
  <c r="C7035" i="1" s="1" a="1"/>
  <c r="C7035" i="1" s="1"/>
  <c r="B7036" i="1"/>
  <c r="C7036" i="1" s="1" a="1"/>
  <c r="C7036" i="1" s="1"/>
  <c r="B7037" i="1"/>
  <c r="C7037" i="1" s="1" a="1"/>
  <c r="C7037" i="1" s="1"/>
  <c r="B7038" i="1"/>
  <c r="C7038" i="1" s="1" a="1"/>
  <c r="C7038" i="1" s="1"/>
  <c r="B7039" i="1"/>
  <c r="C7039" i="1" s="1" a="1"/>
  <c r="C7039" i="1" s="1"/>
  <c r="B7040" i="1"/>
  <c r="C7040" i="1" s="1" a="1"/>
  <c r="C7040" i="1" s="1"/>
  <c r="B7041" i="1"/>
  <c r="C7041" i="1" s="1" a="1"/>
  <c r="C7041" i="1" s="1"/>
  <c r="B7042" i="1"/>
  <c r="C7042" i="1" s="1" a="1"/>
  <c r="C7042" i="1" s="1"/>
  <c r="B7043" i="1"/>
  <c r="C7043" i="1" s="1" a="1"/>
  <c r="C7043" i="1" s="1"/>
  <c r="B7044" i="1"/>
  <c r="C7044" i="1" s="1" a="1"/>
  <c r="C7044" i="1" s="1"/>
  <c r="B7045" i="1"/>
  <c r="C7045" i="1" s="1" a="1"/>
  <c r="C7045" i="1" s="1"/>
  <c r="B7046" i="1"/>
  <c r="C7046" i="1" s="1" a="1"/>
  <c r="C7046" i="1" s="1"/>
  <c r="B7047" i="1"/>
  <c r="C7047" i="1" s="1" a="1"/>
  <c r="C7047" i="1" s="1"/>
  <c r="B7048" i="1"/>
  <c r="C7048" i="1" s="1" a="1"/>
  <c r="C7048" i="1" s="1"/>
  <c r="B7049" i="1"/>
  <c r="C7049" i="1" s="1" a="1"/>
  <c r="C7049" i="1" s="1"/>
  <c r="B7050" i="1"/>
  <c r="C7050" i="1" s="1" a="1"/>
  <c r="C7050" i="1" s="1"/>
  <c r="B7051" i="1"/>
  <c r="C7051" i="1" s="1" a="1"/>
  <c r="C7051" i="1" s="1"/>
  <c r="B7052" i="1"/>
  <c r="C7052" i="1" s="1" a="1"/>
  <c r="C7052" i="1" s="1"/>
  <c r="B7053" i="1"/>
  <c r="C7053" i="1" s="1" a="1"/>
  <c r="C7053" i="1" s="1"/>
  <c r="B7054" i="1"/>
  <c r="C7054" i="1" s="1" a="1"/>
  <c r="C7054" i="1" s="1"/>
  <c r="B7055" i="1"/>
  <c r="C7055" i="1" s="1" a="1"/>
  <c r="C7055" i="1" s="1"/>
  <c r="B7056" i="1"/>
  <c r="C7056" i="1" s="1" a="1"/>
  <c r="C7056" i="1" s="1"/>
  <c r="B7057" i="1"/>
  <c r="C7057" i="1" s="1" a="1"/>
  <c r="C7057" i="1" s="1"/>
  <c r="B7058" i="1"/>
  <c r="C7058" i="1" s="1" a="1"/>
  <c r="C7058" i="1" s="1"/>
  <c r="B7059" i="1"/>
  <c r="C7059" i="1" s="1" a="1"/>
  <c r="C7059" i="1" s="1"/>
  <c r="B7060" i="1"/>
  <c r="C7060" i="1" s="1" a="1"/>
  <c r="C7060" i="1" s="1"/>
  <c r="B7061" i="1"/>
  <c r="C7061" i="1" s="1" a="1"/>
  <c r="C7061" i="1" s="1"/>
  <c r="B7062" i="1"/>
  <c r="C7062" i="1" s="1" a="1"/>
  <c r="C7062" i="1" s="1"/>
  <c r="B7063" i="1"/>
  <c r="C7063" i="1" s="1" a="1"/>
  <c r="C7063" i="1" s="1"/>
  <c r="B7064" i="1"/>
  <c r="C7064" i="1" s="1" a="1"/>
  <c r="C7064" i="1" s="1"/>
  <c r="B7065" i="1"/>
  <c r="C7065" i="1" s="1" a="1"/>
  <c r="C7065" i="1" s="1"/>
  <c r="B7066" i="1"/>
  <c r="C7066" i="1" s="1" a="1"/>
  <c r="C7066" i="1" s="1"/>
  <c r="B7067" i="1"/>
  <c r="C7067" i="1" s="1" a="1"/>
  <c r="C7067" i="1" s="1"/>
  <c r="B7068" i="1"/>
  <c r="C7068" i="1" s="1" a="1"/>
  <c r="C7068" i="1" s="1"/>
  <c r="B7069" i="1"/>
  <c r="C7069" i="1" s="1" a="1"/>
  <c r="C7069" i="1" s="1"/>
  <c r="B7070" i="1"/>
  <c r="C7070" i="1" s="1" a="1"/>
  <c r="C7070" i="1" s="1"/>
  <c r="B7071" i="1"/>
  <c r="C7071" i="1" s="1" a="1"/>
  <c r="C7071" i="1" s="1"/>
  <c r="B7072" i="1"/>
  <c r="C7072" i="1" s="1" a="1"/>
  <c r="C7072" i="1" s="1"/>
  <c r="B7073" i="1"/>
  <c r="C7073" i="1" s="1" a="1"/>
  <c r="C7073" i="1" s="1"/>
  <c r="B7074" i="1"/>
  <c r="C7074" i="1" s="1" a="1"/>
  <c r="C7074" i="1" s="1"/>
  <c r="B7075" i="1"/>
  <c r="C7075" i="1" s="1" a="1"/>
  <c r="C7075" i="1" s="1"/>
  <c r="B7076" i="1"/>
  <c r="C7076" i="1" s="1" a="1"/>
  <c r="C7076" i="1" s="1"/>
  <c r="B7077" i="1"/>
  <c r="C7077" i="1" s="1" a="1"/>
  <c r="C7077" i="1" s="1"/>
  <c r="B7078" i="1"/>
  <c r="C7078" i="1" s="1" a="1"/>
  <c r="C7078" i="1" s="1"/>
  <c r="B7079" i="1"/>
  <c r="C7079" i="1" s="1" a="1"/>
  <c r="C7079" i="1" s="1"/>
  <c r="B7080" i="1"/>
  <c r="C7080" i="1" s="1" a="1"/>
  <c r="C7080" i="1" s="1"/>
  <c r="B7081" i="1"/>
  <c r="C7081" i="1" s="1" a="1"/>
  <c r="C7081" i="1" s="1"/>
  <c r="B7082" i="1"/>
  <c r="C7082" i="1" s="1" a="1"/>
  <c r="C7082" i="1" s="1"/>
  <c r="B7083" i="1"/>
  <c r="C7083" i="1" s="1" a="1"/>
  <c r="C7083" i="1" s="1"/>
  <c r="B7084" i="1"/>
  <c r="C7084" i="1" s="1" a="1"/>
  <c r="C7084" i="1" s="1"/>
  <c r="B7085" i="1"/>
  <c r="C7085" i="1" s="1" a="1"/>
  <c r="C7085" i="1" s="1"/>
  <c r="B7086" i="1"/>
  <c r="C7086" i="1" s="1" a="1"/>
  <c r="C7086" i="1" s="1"/>
  <c r="B7087" i="1"/>
  <c r="C7087" i="1" s="1" a="1"/>
  <c r="C7087" i="1" s="1"/>
  <c r="B7088" i="1"/>
  <c r="C7088" i="1" s="1" a="1"/>
  <c r="C7088" i="1" s="1"/>
  <c r="B7089" i="1"/>
  <c r="C7089" i="1" s="1" a="1"/>
  <c r="C7089" i="1" s="1"/>
  <c r="B7090" i="1"/>
  <c r="C7090" i="1" s="1" a="1"/>
  <c r="C7090" i="1" s="1"/>
  <c r="B7091" i="1"/>
  <c r="C7091" i="1" s="1" a="1"/>
  <c r="C7091" i="1" s="1"/>
  <c r="B7092" i="1"/>
  <c r="C7092" i="1" s="1" a="1"/>
  <c r="C7092" i="1" s="1"/>
  <c r="B7093" i="1"/>
  <c r="C7093" i="1" s="1" a="1"/>
  <c r="C7093" i="1" s="1"/>
  <c r="B7094" i="1"/>
  <c r="C7094" i="1" s="1" a="1"/>
  <c r="C7094" i="1" s="1"/>
  <c r="B7095" i="1"/>
  <c r="C7095" i="1" s="1" a="1"/>
  <c r="C7095" i="1" s="1"/>
  <c r="B7096" i="1"/>
  <c r="C7096" i="1" s="1" a="1"/>
  <c r="C7096" i="1" s="1"/>
  <c r="B7097" i="1"/>
  <c r="C7097" i="1" s="1" a="1"/>
  <c r="C7097" i="1" s="1"/>
  <c r="B7098" i="1"/>
  <c r="C7098" i="1" s="1" a="1"/>
  <c r="C7098" i="1" s="1"/>
  <c r="B7099" i="1"/>
  <c r="C7099" i="1" s="1" a="1"/>
  <c r="C7099" i="1" s="1"/>
  <c r="B7100" i="1"/>
  <c r="C7100" i="1" s="1" a="1"/>
  <c r="C7100" i="1" s="1"/>
  <c r="B7101" i="1"/>
  <c r="C7101" i="1" s="1" a="1"/>
  <c r="C7101" i="1" s="1"/>
  <c r="B7102" i="1"/>
  <c r="C7102" i="1" s="1" a="1"/>
  <c r="C7102" i="1" s="1"/>
  <c r="B7103" i="1"/>
  <c r="C7103" i="1" s="1" a="1"/>
  <c r="C7103" i="1" s="1"/>
  <c r="B7104" i="1"/>
  <c r="C7104" i="1" s="1" a="1"/>
  <c r="C7104" i="1" s="1"/>
  <c r="B7105" i="1"/>
  <c r="C7105" i="1" s="1" a="1"/>
  <c r="C7105" i="1" s="1"/>
  <c r="B7106" i="1"/>
  <c r="C7106" i="1" s="1" a="1"/>
  <c r="C7106" i="1" s="1"/>
  <c r="B7107" i="1"/>
  <c r="C7107" i="1" s="1" a="1"/>
  <c r="C7107" i="1" s="1"/>
  <c r="B7108" i="1"/>
  <c r="C7108" i="1" s="1" a="1"/>
  <c r="C7108" i="1" s="1"/>
  <c r="B7109" i="1"/>
  <c r="C7109" i="1" s="1" a="1"/>
  <c r="C7109" i="1" s="1"/>
  <c r="B7110" i="1"/>
  <c r="C7110" i="1" s="1" a="1"/>
  <c r="C7110" i="1" s="1"/>
  <c r="B7111" i="1"/>
  <c r="C7111" i="1" s="1" a="1"/>
  <c r="C7111" i="1" s="1"/>
  <c r="B7112" i="1"/>
  <c r="C7112" i="1" s="1" a="1"/>
  <c r="C7112" i="1" s="1"/>
  <c r="B7113" i="1"/>
  <c r="C7113" i="1" s="1" a="1"/>
  <c r="C7113" i="1" s="1"/>
  <c r="B7114" i="1"/>
  <c r="C7114" i="1" s="1" a="1"/>
  <c r="C7114" i="1" s="1"/>
  <c r="B7115" i="1"/>
  <c r="C7115" i="1" s="1" a="1"/>
  <c r="C7115" i="1" s="1"/>
  <c r="B7116" i="1"/>
  <c r="C7116" i="1" s="1" a="1"/>
  <c r="C7116" i="1" s="1"/>
  <c r="B7117" i="1"/>
  <c r="C7117" i="1" s="1" a="1"/>
  <c r="C7117" i="1" s="1"/>
  <c r="B7118" i="1"/>
  <c r="C7118" i="1" s="1" a="1"/>
  <c r="C7118" i="1" s="1"/>
  <c r="B7119" i="1"/>
  <c r="C7119" i="1" s="1" a="1"/>
  <c r="C7119" i="1" s="1"/>
  <c r="B7120" i="1"/>
  <c r="C7120" i="1" s="1" a="1"/>
  <c r="C7120" i="1" s="1"/>
  <c r="B7121" i="1"/>
  <c r="C7121" i="1" s="1" a="1"/>
  <c r="C7121" i="1" s="1"/>
  <c r="B7122" i="1"/>
  <c r="C7122" i="1" s="1" a="1"/>
  <c r="C7122" i="1" s="1"/>
  <c r="B7123" i="1"/>
  <c r="C7123" i="1" s="1" a="1"/>
  <c r="C7123" i="1" s="1"/>
  <c r="B7124" i="1"/>
  <c r="C7124" i="1" s="1" a="1"/>
  <c r="C7124" i="1" s="1"/>
  <c r="B7125" i="1"/>
  <c r="C7125" i="1" s="1" a="1"/>
  <c r="C7125" i="1" s="1"/>
  <c r="B7126" i="1"/>
  <c r="C7126" i="1" s="1" a="1"/>
  <c r="C7126" i="1" s="1"/>
  <c r="B7127" i="1"/>
  <c r="C7127" i="1" s="1" a="1"/>
  <c r="C7127" i="1" s="1"/>
  <c r="B7128" i="1"/>
  <c r="C7128" i="1" s="1" a="1"/>
  <c r="C7128" i="1" s="1"/>
  <c r="B7129" i="1"/>
  <c r="C7129" i="1" s="1" a="1"/>
  <c r="C7129" i="1" s="1"/>
  <c r="B7130" i="1"/>
  <c r="C7130" i="1" s="1" a="1"/>
  <c r="C7130" i="1" s="1"/>
  <c r="B7131" i="1"/>
  <c r="C7131" i="1" s="1" a="1"/>
  <c r="C7131" i="1" s="1"/>
  <c r="B7132" i="1"/>
  <c r="C7132" i="1" s="1" a="1"/>
  <c r="C7132" i="1" s="1"/>
  <c r="B7133" i="1"/>
  <c r="C7133" i="1" s="1" a="1"/>
  <c r="C7133" i="1" s="1"/>
  <c r="B7134" i="1"/>
  <c r="C7134" i="1" s="1" a="1"/>
  <c r="C7134" i="1" s="1"/>
  <c r="B7135" i="1"/>
  <c r="C7135" i="1" s="1" a="1"/>
  <c r="C7135" i="1" s="1"/>
  <c r="B7136" i="1"/>
  <c r="C7136" i="1" s="1" a="1"/>
  <c r="C7136" i="1" s="1"/>
  <c r="B7137" i="1"/>
  <c r="C7137" i="1" s="1" a="1"/>
  <c r="C7137" i="1" s="1"/>
  <c r="B7138" i="1"/>
  <c r="C7138" i="1" s="1" a="1"/>
  <c r="C7138" i="1" s="1"/>
  <c r="B7139" i="1"/>
  <c r="C7139" i="1" s="1" a="1"/>
  <c r="C7139" i="1" s="1"/>
  <c r="B7140" i="1"/>
  <c r="C7140" i="1" s="1" a="1"/>
  <c r="C7140" i="1" s="1"/>
  <c r="B7141" i="1"/>
  <c r="C7141" i="1" s="1" a="1"/>
  <c r="C7141" i="1" s="1"/>
  <c r="B7142" i="1"/>
  <c r="C7142" i="1" s="1" a="1"/>
  <c r="C7142" i="1" s="1"/>
  <c r="B7143" i="1"/>
  <c r="C7143" i="1" s="1" a="1"/>
  <c r="C7143" i="1" s="1"/>
  <c r="B7144" i="1"/>
  <c r="C7144" i="1" s="1" a="1"/>
  <c r="C7144" i="1" s="1"/>
  <c r="B7145" i="1"/>
  <c r="C7145" i="1" s="1" a="1"/>
  <c r="C7145" i="1" s="1"/>
  <c r="B7146" i="1"/>
  <c r="C7146" i="1" s="1" a="1"/>
  <c r="C7146" i="1" s="1"/>
  <c r="B7147" i="1"/>
  <c r="C7147" i="1" s="1" a="1"/>
  <c r="C7147" i="1" s="1"/>
  <c r="B7148" i="1"/>
  <c r="C7148" i="1" s="1" a="1"/>
  <c r="C7148" i="1" s="1"/>
  <c r="B7149" i="1"/>
  <c r="C7149" i="1" s="1" a="1"/>
  <c r="C7149" i="1" s="1"/>
  <c r="B7150" i="1"/>
  <c r="C7150" i="1" s="1" a="1"/>
  <c r="C7150" i="1" s="1"/>
  <c r="B7151" i="1"/>
  <c r="C7151" i="1" s="1" a="1"/>
  <c r="C7151" i="1" s="1"/>
  <c r="B7152" i="1"/>
  <c r="C7152" i="1" s="1" a="1"/>
  <c r="C7152" i="1" s="1"/>
  <c r="B7153" i="1"/>
  <c r="C7153" i="1" s="1" a="1"/>
  <c r="C7153" i="1" s="1"/>
  <c r="B7154" i="1"/>
  <c r="C7154" i="1" s="1" a="1"/>
  <c r="C7154" i="1" s="1"/>
  <c r="B7155" i="1"/>
  <c r="C7155" i="1" s="1" a="1"/>
  <c r="C7155" i="1" s="1"/>
  <c r="B7156" i="1"/>
  <c r="C7156" i="1" s="1" a="1"/>
  <c r="C7156" i="1" s="1"/>
  <c r="B7157" i="1"/>
  <c r="C7157" i="1" s="1" a="1"/>
  <c r="C7157" i="1" s="1"/>
  <c r="B7158" i="1"/>
  <c r="C7158" i="1" s="1" a="1"/>
  <c r="C7158" i="1" s="1"/>
  <c r="B7159" i="1"/>
  <c r="C7159" i="1" s="1" a="1"/>
  <c r="C7159" i="1" s="1"/>
  <c r="B7160" i="1"/>
  <c r="C7160" i="1" s="1" a="1"/>
  <c r="C7160" i="1" s="1"/>
  <c r="B7161" i="1"/>
  <c r="C7161" i="1" s="1" a="1"/>
  <c r="C7161" i="1" s="1"/>
  <c r="B7162" i="1"/>
  <c r="C7162" i="1" s="1" a="1"/>
  <c r="C7162" i="1" s="1"/>
  <c r="B7163" i="1"/>
  <c r="C7163" i="1" s="1" a="1"/>
  <c r="C7163" i="1" s="1"/>
  <c r="B7164" i="1"/>
  <c r="C7164" i="1" s="1" a="1"/>
  <c r="C7164" i="1" s="1"/>
  <c r="B7165" i="1"/>
  <c r="C7165" i="1" s="1" a="1"/>
  <c r="C7165" i="1" s="1"/>
  <c r="B7166" i="1"/>
  <c r="C7166" i="1" s="1" a="1"/>
  <c r="C7166" i="1" s="1"/>
  <c r="B7167" i="1"/>
  <c r="C7167" i="1" s="1" a="1"/>
  <c r="C7167" i="1" s="1"/>
  <c r="B7168" i="1"/>
  <c r="C7168" i="1" s="1" a="1"/>
  <c r="C7168" i="1" s="1"/>
  <c r="B7169" i="1"/>
  <c r="C7169" i="1" s="1" a="1"/>
  <c r="C7169" i="1" s="1"/>
  <c r="B7170" i="1"/>
  <c r="C7170" i="1" s="1" a="1"/>
  <c r="C7170" i="1" s="1"/>
  <c r="B7171" i="1"/>
  <c r="C7171" i="1" s="1" a="1"/>
  <c r="C7171" i="1" s="1"/>
  <c r="B7172" i="1"/>
  <c r="C7172" i="1" s="1" a="1"/>
  <c r="C7172" i="1" s="1"/>
  <c r="B7173" i="1"/>
  <c r="C7173" i="1" s="1" a="1"/>
  <c r="C7173" i="1" s="1"/>
  <c r="B7174" i="1"/>
  <c r="C7174" i="1" s="1" a="1"/>
  <c r="C7174" i="1" s="1"/>
  <c r="B7175" i="1"/>
  <c r="C7175" i="1" s="1" a="1"/>
  <c r="C7175" i="1" s="1"/>
  <c r="B7176" i="1"/>
  <c r="C7176" i="1" s="1" a="1"/>
  <c r="C7176" i="1" s="1"/>
  <c r="B7177" i="1"/>
  <c r="C7177" i="1" s="1" a="1"/>
  <c r="C7177" i="1" s="1"/>
  <c r="B7178" i="1"/>
  <c r="C7178" i="1" s="1" a="1"/>
  <c r="C7178" i="1" s="1"/>
  <c r="B7179" i="1"/>
  <c r="C7179" i="1" s="1" a="1"/>
  <c r="C7179" i="1" s="1"/>
  <c r="B7180" i="1"/>
  <c r="C7180" i="1" s="1" a="1"/>
  <c r="C7180" i="1" s="1"/>
  <c r="B7181" i="1"/>
  <c r="C7181" i="1" s="1" a="1"/>
  <c r="C7181" i="1" s="1"/>
  <c r="B7182" i="1"/>
  <c r="C7182" i="1" s="1" a="1"/>
  <c r="C7182" i="1" s="1"/>
  <c r="B7183" i="1"/>
  <c r="C7183" i="1" s="1" a="1"/>
  <c r="C7183" i="1" s="1"/>
  <c r="B7184" i="1"/>
  <c r="C7184" i="1" s="1" a="1"/>
  <c r="C7184" i="1" s="1"/>
  <c r="B7185" i="1"/>
  <c r="C7185" i="1" s="1" a="1"/>
  <c r="C7185" i="1" s="1"/>
  <c r="B7186" i="1"/>
  <c r="C7186" i="1" s="1" a="1"/>
  <c r="C7186" i="1" s="1"/>
  <c r="B7187" i="1"/>
  <c r="C7187" i="1" s="1" a="1"/>
  <c r="C7187" i="1" s="1"/>
  <c r="B7188" i="1"/>
  <c r="C7188" i="1" s="1" a="1"/>
  <c r="C7188" i="1" s="1"/>
  <c r="B7189" i="1"/>
  <c r="C7189" i="1" s="1" a="1"/>
  <c r="C7189" i="1" s="1"/>
  <c r="B7190" i="1"/>
  <c r="C7190" i="1" s="1" a="1"/>
  <c r="C7190" i="1" s="1"/>
  <c r="B7191" i="1"/>
  <c r="C7191" i="1" s="1" a="1"/>
  <c r="C7191" i="1" s="1"/>
  <c r="B7192" i="1"/>
  <c r="C7192" i="1" s="1" a="1"/>
  <c r="C7192" i="1" s="1"/>
  <c r="B7193" i="1"/>
  <c r="C7193" i="1" s="1" a="1"/>
  <c r="C7193" i="1" s="1"/>
  <c r="B7194" i="1"/>
  <c r="C7194" i="1" s="1" a="1"/>
  <c r="C7194" i="1" s="1"/>
  <c r="B7195" i="1"/>
  <c r="C7195" i="1" s="1" a="1"/>
  <c r="C7195" i="1" s="1"/>
  <c r="B7196" i="1"/>
  <c r="C7196" i="1" s="1" a="1"/>
  <c r="C7196" i="1" s="1"/>
  <c r="B7197" i="1"/>
  <c r="C7197" i="1" s="1" a="1"/>
  <c r="C7197" i="1" s="1"/>
  <c r="B7198" i="1"/>
  <c r="C7198" i="1" s="1" a="1"/>
  <c r="C7198" i="1" s="1"/>
  <c r="B7199" i="1"/>
  <c r="C7199" i="1" s="1" a="1"/>
  <c r="C7199" i="1" s="1"/>
  <c r="B7200" i="1"/>
  <c r="C7200" i="1" s="1" a="1"/>
  <c r="C7200" i="1" s="1"/>
  <c r="B7201" i="1"/>
  <c r="C7201" i="1" s="1" a="1"/>
  <c r="C7201" i="1" s="1"/>
  <c r="B7202" i="1"/>
  <c r="C7202" i="1" s="1" a="1"/>
  <c r="C7202" i="1" s="1"/>
  <c r="B7203" i="1"/>
  <c r="C7203" i="1" s="1" a="1"/>
  <c r="C7203" i="1" s="1"/>
  <c r="B7204" i="1"/>
  <c r="C7204" i="1" s="1" a="1"/>
  <c r="C7204" i="1" s="1"/>
  <c r="B7205" i="1"/>
  <c r="C7205" i="1" s="1" a="1"/>
  <c r="C7205" i="1" s="1"/>
  <c r="B7206" i="1"/>
  <c r="C7206" i="1" s="1" a="1"/>
  <c r="C7206" i="1" s="1"/>
  <c r="B7207" i="1"/>
  <c r="C7207" i="1" s="1" a="1"/>
  <c r="C7207" i="1" s="1"/>
  <c r="B7208" i="1"/>
  <c r="C7208" i="1" s="1" a="1"/>
  <c r="C7208" i="1" s="1"/>
  <c r="B7209" i="1"/>
  <c r="C7209" i="1" s="1" a="1"/>
  <c r="C7209" i="1" s="1"/>
  <c r="B7210" i="1"/>
  <c r="C7210" i="1" s="1" a="1"/>
  <c r="C7210" i="1" s="1"/>
  <c r="B7211" i="1"/>
  <c r="C7211" i="1" s="1" a="1"/>
  <c r="C7211" i="1" s="1"/>
  <c r="B7212" i="1"/>
  <c r="C7212" i="1" s="1" a="1"/>
  <c r="C7212" i="1" s="1"/>
  <c r="B7213" i="1"/>
  <c r="C7213" i="1" s="1" a="1"/>
  <c r="C7213" i="1" s="1"/>
  <c r="B7214" i="1"/>
  <c r="C7214" i="1" s="1" a="1"/>
  <c r="C7214" i="1" s="1"/>
  <c r="B7215" i="1"/>
  <c r="C7215" i="1" s="1" a="1"/>
  <c r="C7215" i="1" s="1"/>
  <c r="B7216" i="1"/>
  <c r="C7216" i="1" s="1" a="1"/>
  <c r="C7216" i="1" s="1"/>
  <c r="B7217" i="1"/>
  <c r="C7217" i="1" s="1" a="1"/>
  <c r="C7217" i="1" s="1"/>
  <c r="B7218" i="1"/>
  <c r="C7218" i="1" s="1" a="1"/>
  <c r="C7218" i="1" s="1"/>
  <c r="B7219" i="1"/>
  <c r="C7219" i="1" s="1" a="1"/>
  <c r="C7219" i="1" s="1"/>
  <c r="B7220" i="1"/>
  <c r="C7220" i="1" s="1" a="1"/>
  <c r="C7220" i="1" s="1"/>
  <c r="B7221" i="1"/>
  <c r="C7221" i="1" s="1" a="1"/>
  <c r="C7221" i="1" s="1"/>
  <c r="B7222" i="1"/>
  <c r="C7222" i="1" s="1" a="1"/>
  <c r="C7222" i="1" s="1"/>
  <c r="B7223" i="1"/>
  <c r="C7223" i="1" s="1" a="1"/>
  <c r="C7223" i="1" s="1"/>
  <c r="B7224" i="1"/>
  <c r="C7224" i="1" s="1" a="1"/>
  <c r="C7224" i="1" s="1"/>
  <c r="B7225" i="1"/>
  <c r="C7225" i="1" s="1" a="1"/>
  <c r="C7225" i="1" s="1"/>
  <c r="B7226" i="1"/>
  <c r="C7226" i="1" s="1" a="1"/>
  <c r="C7226" i="1" s="1"/>
  <c r="B7227" i="1"/>
  <c r="C7227" i="1" s="1" a="1"/>
  <c r="C7227" i="1" s="1"/>
  <c r="B7228" i="1"/>
  <c r="C7228" i="1" s="1" a="1"/>
  <c r="C7228" i="1" s="1"/>
  <c r="B7229" i="1"/>
  <c r="C7229" i="1" s="1" a="1"/>
  <c r="C7229" i="1" s="1"/>
  <c r="B7230" i="1"/>
  <c r="C7230" i="1" s="1" a="1"/>
  <c r="C7230" i="1" s="1"/>
  <c r="B7231" i="1"/>
  <c r="C7231" i="1" s="1" a="1"/>
  <c r="C7231" i="1" s="1"/>
  <c r="B7232" i="1"/>
  <c r="C7232" i="1" s="1" a="1"/>
  <c r="C7232" i="1" s="1"/>
  <c r="B7233" i="1"/>
  <c r="C7233" i="1" s="1" a="1"/>
  <c r="C7233" i="1" s="1"/>
  <c r="B7234" i="1"/>
  <c r="C7234" i="1" s="1" a="1"/>
  <c r="C7234" i="1" s="1"/>
  <c r="B7235" i="1"/>
  <c r="C7235" i="1" s="1" a="1"/>
  <c r="C7235" i="1" s="1"/>
  <c r="B7236" i="1"/>
  <c r="C7236" i="1" s="1" a="1"/>
  <c r="C7236" i="1" s="1"/>
  <c r="B7237" i="1"/>
  <c r="C7237" i="1" s="1" a="1"/>
  <c r="C7237" i="1" s="1"/>
  <c r="B7238" i="1"/>
  <c r="C7238" i="1" s="1" a="1"/>
  <c r="C7238" i="1" s="1"/>
  <c r="B7239" i="1"/>
  <c r="C7239" i="1" s="1" a="1"/>
  <c r="C7239" i="1" s="1"/>
  <c r="B7240" i="1"/>
  <c r="C7240" i="1" s="1" a="1"/>
  <c r="C7240" i="1" s="1"/>
  <c r="B7241" i="1"/>
  <c r="C7241" i="1" s="1" a="1"/>
  <c r="C7241" i="1" s="1"/>
  <c r="B7242" i="1"/>
  <c r="C7242" i="1" s="1" a="1"/>
  <c r="C7242" i="1" s="1"/>
  <c r="B7243" i="1"/>
  <c r="C7243" i="1" s="1" a="1"/>
  <c r="C7243" i="1" s="1"/>
  <c r="B7244" i="1"/>
  <c r="C7244" i="1" s="1" a="1"/>
  <c r="C7244" i="1" s="1"/>
  <c r="B7245" i="1"/>
  <c r="C7245" i="1" s="1" a="1"/>
  <c r="C7245" i="1" s="1"/>
  <c r="B7246" i="1"/>
  <c r="C7246" i="1" s="1" a="1"/>
  <c r="C7246" i="1" s="1"/>
  <c r="B7247" i="1"/>
  <c r="C7247" i="1" s="1" a="1"/>
  <c r="C7247" i="1" s="1"/>
  <c r="B7248" i="1"/>
  <c r="C7248" i="1" s="1" a="1"/>
  <c r="C7248" i="1" s="1"/>
  <c r="B7249" i="1"/>
  <c r="C7249" i="1" s="1" a="1"/>
  <c r="C7249" i="1" s="1"/>
  <c r="B7250" i="1"/>
  <c r="C7250" i="1" s="1" a="1"/>
  <c r="C7250" i="1" s="1"/>
  <c r="B7251" i="1"/>
  <c r="C7251" i="1" s="1" a="1"/>
  <c r="C7251" i="1" s="1"/>
  <c r="B7252" i="1"/>
  <c r="C7252" i="1" s="1" a="1"/>
  <c r="C7252" i="1" s="1"/>
  <c r="B7253" i="1"/>
  <c r="C7253" i="1" s="1" a="1"/>
  <c r="C7253" i="1" s="1"/>
  <c r="B7254" i="1"/>
  <c r="C7254" i="1" s="1" a="1"/>
  <c r="C7254" i="1" s="1"/>
  <c r="B7255" i="1"/>
  <c r="C7255" i="1" s="1" a="1"/>
  <c r="C7255" i="1" s="1"/>
  <c r="B7256" i="1"/>
  <c r="C7256" i="1" s="1" a="1"/>
  <c r="C7256" i="1" s="1"/>
  <c r="B7257" i="1"/>
  <c r="C7257" i="1" s="1" a="1"/>
  <c r="C7257" i="1" s="1"/>
  <c r="B7258" i="1"/>
  <c r="C7258" i="1" s="1" a="1"/>
  <c r="C7258" i="1" s="1"/>
  <c r="B7259" i="1"/>
  <c r="C7259" i="1" s="1" a="1"/>
  <c r="C7259" i="1" s="1"/>
  <c r="B7260" i="1"/>
  <c r="C7260" i="1" s="1" a="1"/>
  <c r="C7260" i="1" s="1"/>
  <c r="B7261" i="1"/>
  <c r="C7261" i="1" s="1" a="1"/>
  <c r="C7261" i="1" s="1"/>
  <c r="B7262" i="1"/>
  <c r="C7262" i="1" s="1" a="1"/>
  <c r="C7262" i="1" s="1"/>
  <c r="B7263" i="1"/>
  <c r="C7263" i="1" s="1" a="1"/>
  <c r="C7263" i="1" s="1"/>
  <c r="B7264" i="1"/>
  <c r="C7264" i="1" s="1" a="1"/>
  <c r="C7264" i="1" s="1"/>
  <c r="B7265" i="1"/>
  <c r="C7265" i="1" s="1" a="1"/>
  <c r="C7265" i="1" s="1"/>
  <c r="B7266" i="1"/>
  <c r="C7266" i="1" s="1" a="1"/>
  <c r="C7266" i="1" s="1"/>
  <c r="B7267" i="1"/>
  <c r="C7267" i="1" s="1" a="1"/>
  <c r="C7267" i="1" s="1"/>
  <c r="B7268" i="1"/>
  <c r="C7268" i="1" s="1" a="1"/>
  <c r="C7268" i="1" s="1"/>
  <c r="B7269" i="1"/>
  <c r="C7269" i="1" s="1" a="1"/>
  <c r="C7269" i="1" s="1"/>
  <c r="B7270" i="1"/>
  <c r="C7270" i="1" s="1" a="1"/>
  <c r="C7270" i="1" s="1"/>
  <c r="B7271" i="1"/>
  <c r="C7271" i="1" s="1" a="1"/>
  <c r="C7271" i="1" s="1"/>
  <c r="B7272" i="1"/>
  <c r="C7272" i="1" s="1" a="1"/>
  <c r="C7272" i="1" s="1"/>
  <c r="B7273" i="1"/>
  <c r="C7273" i="1" s="1" a="1"/>
  <c r="C7273" i="1" s="1"/>
  <c r="B7274" i="1"/>
  <c r="C7274" i="1" s="1" a="1"/>
  <c r="C7274" i="1" s="1"/>
  <c r="B7275" i="1"/>
  <c r="C7275" i="1" s="1" a="1"/>
  <c r="C7275" i="1" s="1"/>
  <c r="B7276" i="1"/>
  <c r="C7276" i="1" s="1" a="1"/>
  <c r="C7276" i="1" s="1"/>
  <c r="B7277" i="1"/>
  <c r="C7277" i="1" s="1" a="1"/>
  <c r="C7277" i="1" s="1"/>
  <c r="B7278" i="1"/>
  <c r="C7278" i="1" s="1" a="1"/>
  <c r="C7278" i="1" s="1"/>
  <c r="B7279" i="1"/>
  <c r="C7279" i="1" s="1" a="1"/>
  <c r="C7279" i="1" s="1"/>
  <c r="B7280" i="1"/>
  <c r="C7280" i="1" s="1" a="1"/>
  <c r="C7280" i="1" s="1"/>
  <c r="B7281" i="1"/>
  <c r="C7281" i="1" s="1" a="1"/>
  <c r="C7281" i="1" s="1"/>
  <c r="B7282" i="1"/>
  <c r="C7282" i="1" s="1" a="1"/>
  <c r="C7282" i="1" s="1"/>
  <c r="B7283" i="1"/>
  <c r="C7283" i="1" s="1" a="1"/>
  <c r="C7283" i="1" s="1"/>
  <c r="B7284" i="1"/>
  <c r="C7284" i="1" s="1" a="1"/>
  <c r="C7284" i="1" s="1"/>
  <c r="B7285" i="1"/>
  <c r="C7285" i="1" s="1" a="1"/>
  <c r="C7285" i="1" s="1"/>
  <c r="B7286" i="1"/>
  <c r="C7286" i="1" s="1" a="1"/>
  <c r="C7286" i="1" s="1"/>
  <c r="B7287" i="1"/>
  <c r="C7287" i="1" s="1" a="1"/>
  <c r="C7287" i="1" s="1"/>
  <c r="B7288" i="1"/>
  <c r="C7288" i="1" s="1" a="1"/>
  <c r="C7288" i="1" s="1"/>
  <c r="B7289" i="1"/>
  <c r="C7289" i="1" s="1" a="1"/>
  <c r="C7289" i="1" s="1"/>
  <c r="B7290" i="1"/>
  <c r="C7290" i="1" s="1" a="1"/>
  <c r="C7290" i="1" s="1"/>
  <c r="B7291" i="1"/>
  <c r="C7291" i="1" s="1" a="1"/>
  <c r="C7291" i="1" s="1"/>
  <c r="B7292" i="1"/>
  <c r="C7292" i="1" s="1" a="1"/>
  <c r="C7292" i="1" s="1"/>
  <c r="B7293" i="1"/>
  <c r="C7293" i="1" s="1" a="1"/>
  <c r="C7293" i="1" s="1"/>
  <c r="B7294" i="1"/>
  <c r="C7294" i="1" s="1" a="1"/>
  <c r="C7294" i="1" s="1"/>
  <c r="B7295" i="1"/>
  <c r="C7295" i="1" s="1" a="1"/>
  <c r="C7295" i="1" s="1"/>
  <c r="B7296" i="1"/>
  <c r="C7296" i="1" s="1" a="1"/>
  <c r="C7296" i="1" s="1"/>
  <c r="B7297" i="1"/>
  <c r="C7297" i="1" s="1" a="1"/>
  <c r="C7297" i="1" s="1"/>
  <c r="B7298" i="1"/>
  <c r="C7298" i="1" s="1" a="1"/>
  <c r="C7298" i="1" s="1"/>
  <c r="B7299" i="1"/>
  <c r="C7299" i="1" s="1" a="1"/>
  <c r="C7299" i="1" s="1"/>
  <c r="B7300" i="1"/>
  <c r="C7300" i="1" s="1" a="1"/>
  <c r="C7300" i="1" s="1"/>
  <c r="B7301" i="1"/>
  <c r="C7301" i="1" s="1" a="1"/>
  <c r="C7301" i="1" s="1"/>
  <c r="B7302" i="1"/>
  <c r="C7302" i="1" s="1" a="1"/>
  <c r="C7302" i="1" s="1"/>
  <c r="B7303" i="1"/>
  <c r="C7303" i="1" s="1" a="1"/>
  <c r="C7303" i="1" s="1"/>
  <c r="B7304" i="1"/>
  <c r="C7304" i="1" s="1" a="1"/>
  <c r="C7304" i="1" s="1"/>
  <c r="B7305" i="1"/>
  <c r="C7305" i="1" s="1" a="1"/>
  <c r="C7305" i="1" s="1"/>
  <c r="B7306" i="1"/>
  <c r="C7306" i="1" s="1" a="1"/>
  <c r="C7306" i="1" s="1"/>
  <c r="B7307" i="1"/>
  <c r="C7307" i="1" s="1" a="1"/>
  <c r="C7307" i="1" s="1"/>
  <c r="B7308" i="1"/>
  <c r="C7308" i="1" s="1" a="1"/>
  <c r="C7308" i="1" s="1"/>
  <c r="B7309" i="1"/>
  <c r="C7309" i="1" s="1" a="1"/>
  <c r="C7309" i="1" s="1"/>
  <c r="B7310" i="1"/>
  <c r="C7310" i="1" s="1" a="1"/>
  <c r="C7310" i="1" s="1"/>
  <c r="B7311" i="1"/>
  <c r="C7311" i="1" s="1" a="1"/>
  <c r="C7311" i="1" s="1"/>
  <c r="B7312" i="1"/>
  <c r="C7312" i="1" s="1" a="1"/>
  <c r="C7312" i="1" s="1"/>
  <c r="B7313" i="1"/>
  <c r="C7313" i="1" s="1" a="1"/>
  <c r="C7313" i="1" s="1"/>
  <c r="B7314" i="1"/>
  <c r="C7314" i="1" s="1" a="1"/>
  <c r="C7314" i="1" s="1"/>
  <c r="B7315" i="1"/>
  <c r="C7315" i="1" s="1" a="1"/>
  <c r="C7315" i="1" s="1"/>
  <c r="B7316" i="1"/>
  <c r="C7316" i="1" s="1" a="1"/>
  <c r="C7316" i="1" s="1"/>
  <c r="B7317" i="1"/>
  <c r="C7317" i="1" s="1" a="1"/>
  <c r="C7317" i="1" s="1"/>
  <c r="B7318" i="1"/>
  <c r="C7318" i="1" s="1" a="1"/>
  <c r="C7318" i="1" s="1"/>
  <c r="B7319" i="1"/>
  <c r="C7319" i="1" s="1" a="1"/>
  <c r="C7319" i="1" s="1"/>
  <c r="B7320" i="1"/>
  <c r="C7320" i="1" s="1" a="1"/>
  <c r="C7320" i="1" s="1"/>
  <c r="B7321" i="1"/>
  <c r="C7321" i="1" s="1" a="1"/>
  <c r="C7321" i="1" s="1"/>
  <c r="B7322" i="1"/>
  <c r="C7322" i="1" s="1" a="1"/>
  <c r="C7322" i="1" s="1"/>
  <c r="B7323" i="1"/>
  <c r="C7323" i="1" s="1" a="1"/>
  <c r="C7323" i="1" s="1"/>
  <c r="B7324" i="1"/>
  <c r="C7324" i="1" s="1" a="1"/>
  <c r="C7324" i="1" s="1"/>
  <c r="B7325" i="1"/>
  <c r="C7325" i="1" s="1" a="1"/>
  <c r="C7325" i="1" s="1"/>
  <c r="B7326" i="1"/>
  <c r="C7326" i="1" s="1" a="1"/>
  <c r="C7326" i="1" s="1"/>
  <c r="B7327" i="1"/>
  <c r="C7327" i="1" s="1" a="1"/>
  <c r="C7327" i="1" s="1"/>
  <c r="B7328" i="1"/>
  <c r="C7328" i="1" s="1" a="1"/>
  <c r="C7328" i="1" s="1"/>
  <c r="B7329" i="1"/>
  <c r="C7329" i="1" s="1" a="1"/>
  <c r="C7329" i="1" s="1"/>
  <c r="B7330" i="1"/>
  <c r="C7330" i="1" s="1" a="1"/>
  <c r="C7330" i="1" s="1"/>
  <c r="B7331" i="1"/>
  <c r="C7331" i="1" s="1" a="1"/>
  <c r="C7331" i="1" s="1"/>
  <c r="B7332" i="1"/>
  <c r="C7332" i="1" s="1" a="1"/>
  <c r="C7332" i="1" s="1"/>
  <c r="B7333" i="1"/>
  <c r="C7333" i="1" s="1" a="1"/>
  <c r="C7333" i="1" s="1"/>
  <c r="B7334" i="1"/>
  <c r="C7334" i="1" s="1" a="1"/>
  <c r="C7334" i="1" s="1"/>
  <c r="B7335" i="1"/>
  <c r="C7335" i="1" s="1" a="1"/>
  <c r="C7335" i="1" s="1"/>
  <c r="B7336" i="1"/>
  <c r="C7336" i="1" s="1" a="1"/>
  <c r="C7336" i="1" s="1"/>
  <c r="B7337" i="1"/>
  <c r="C7337" i="1" s="1" a="1"/>
  <c r="C7337" i="1" s="1"/>
  <c r="B7338" i="1"/>
  <c r="C7338" i="1" s="1" a="1"/>
  <c r="C7338" i="1" s="1"/>
  <c r="B7339" i="1"/>
  <c r="C7339" i="1" s="1" a="1"/>
  <c r="C7339" i="1" s="1"/>
  <c r="B7340" i="1"/>
  <c r="C7340" i="1" s="1" a="1"/>
  <c r="C7340" i="1" s="1"/>
  <c r="B7341" i="1"/>
  <c r="C7341" i="1" s="1" a="1"/>
  <c r="C7341" i="1" s="1"/>
  <c r="B7342" i="1"/>
  <c r="C7342" i="1" s="1" a="1"/>
  <c r="C7342" i="1" s="1"/>
  <c r="B7343" i="1"/>
  <c r="C7343" i="1" s="1" a="1"/>
  <c r="C7343" i="1" s="1"/>
  <c r="B7344" i="1"/>
  <c r="C7344" i="1" s="1" a="1"/>
  <c r="C7344" i="1" s="1"/>
  <c r="B7345" i="1"/>
  <c r="C7345" i="1" s="1" a="1"/>
  <c r="C7345" i="1" s="1"/>
  <c r="B7346" i="1"/>
  <c r="C7346" i="1" s="1" a="1"/>
  <c r="C7346" i="1" s="1"/>
  <c r="B7347" i="1"/>
  <c r="C7347" i="1" s="1" a="1"/>
  <c r="C7347" i="1" s="1"/>
  <c r="B7348" i="1"/>
  <c r="C7348" i="1" s="1" a="1"/>
  <c r="C7348" i="1" s="1"/>
  <c r="B7349" i="1"/>
  <c r="C7349" i="1" s="1" a="1"/>
  <c r="C7349" i="1" s="1"/>
  <c r="B7350" i="1"/>
  <c r="C7350" i="1" s="1" a="1"/>
  <c r="C7350" i="1" s="1"/>
  <c r="B7351" i="1"/>
  <c r="C7351" i="1" s="1" a="1"/>
  <c r="C7351" i="1" s="1"/>
  <c r="B7352" i="1"/>
  <c r="C7352" i="1" s="1" a="1"/>
  <c r="C7352" i="1" s="1"/>
  <c r="B7353" i="1"/>
  <c r="C7353" i="1" s="1" a="1"/>
  <c r="C7353" i="1" s="1"/>
  <c r="B7354" i="1"/>
  <c r="C7354" i="1" s="1" a="1"/>
  <c r="C7354" i="1" s="1"/>
  <c r="B7355" i="1"/>
  <c r="C7355" i="1" s="1" a="1"/>
  <c r="C7355" i="1" s="1"/>
  <c r="B7356" i="1"/>
  <c r="C7356" i="1" s="1" a="1"/>
  <c r="C7356" i="1" s="1"/>
  <c r="B7357" i="1"/>
  <c r="C7357" i="1" s="1" a="1"/>
  <c r="C7357" i="1" s="1"/>
  <c r="B7358" i="1"/>
  <c r="C7358" i="1" s="1" a="1"/>
  <c r="C7358" i="1" s="1"/>
  <c r="B7359" i="1"/>
  <c r="C7359" i="1" s="1" a="1"/>
  <c r="C7359" i="1" s="1"/>
  <c r="B7360" i="1"/>
  <c r="C7360" i="1" s="1" a="1"/>
  <c r="C7360" i="1" s="1"/>
  <c r="B7361" i="1"/>
  <c r="C7361" i="1" s="1" a="1"/>
  <c r="C7361" i="1" s="1"/>
  <c r="B7362" i="1"/>
  <c r="C7362" i="1" s="1" a="1"/>
  <c r="C7362" i="1" s="1"/>
  <c r="B7363" i="1"/>
  <c r="C7363" i="1" s="1" a="1"/>
  <c r="C7363" i="1" s="1"/>
  <c r="B7364" i="1"/>
  <c r="C7364" i="1" s="1" a="1"/>
  <c r="C7364" i="1" s="1"/>
  <c r="B7365" i="1"/>
  <c r="C7365" i="1" s="1" a="1"/>
  <c r="C7365" i="1" s="1"/>
  <c r="B7366" i="1"/>
  <c r="C7366" i="1" s="1" a="1"/>
  <c r="C7366" i="1" s="1"/>
  <c r="B7367" i="1"/>
  <c r="C7367" i="1" s="1" a="1"/>
  <c r="C7367" i="1" s="1"/>
  <c r="B7368" i="1"/>
  <c r="C7368" i="1" s="1" a="1"/>
  <c r="C7368" i="1" s="1"/>
  <c r="B7369" i="1"/>
  <c r="C7369" i="1" s="1" a="1"/>
  <c r="C7369" i="1" s="1"/>
  <c r="B7370" i="1"/>
  <c r="C7370" i="1" s="1" a="1"/>
  <c r="C7370" i="1" s="1"/>
  <c r="B7371" i="1"/>
  <c r="C7371" i="1" s="1" a="1"/>
  <c r="C7371" i="1" s="1"/>
  <c r="B7372" i="1"/>
  <c r="C7372" i="1" s="1" a="1"/>
  <c r="C7372" i="1" s="1"/>
  <c r="B7373" i="1"/>
  <c r="C7373" i="1" s="1" a="1"/>
  <c r="C7373" i="1" s="1"/>
  <c r="B7374" i="1"/>
  <c r="C7374" i="1" s="1" a="1"/>
  <c r="C7374" i="1" s="1"/>
  <c r="B7375" i="1"/>
  <c r="C7375" i="1" s="1" a="1"/>
  <c r="C7375" i="1" s="1"/>
  <c r="B7376" i="1"/>
  <c r="C7376" i="1" s="1" a="1"/>
  <c r="C7376" i="1" s="1"/>
  <c r="B7377" i="1"/>
  <c r="C7377" i="1" s="1" a="1"/>
  <c r="C7377" i="1" s="1"/>
  <c r="B7378" i="1"/>
  <c r="C7378" i="1" s="1" a="1"/>
  <c r="C7378" i="1" s="1"/>
  <c r="B7379" i="1"/>
  <c r="C7379" i="1" s="1" a="1"/>
  <c r="C7379" i="1" s="1"/>
  <c r="B7380" i="1"/>
  <c r="C7380" i="1" s="1" a="1"/>
  <c r="C7380" i="1" s="1"/>
  <c r="B7381" i="1"/>
  <c r="C7381" i="1" s="1" a="1"/>
  <c r="C7381" i="1" s="1"/>
  <c r="B7382" i="1"/>
  <c r="C7382" i="1" s="1" a="1"/>
  <c r="C7382" i="1" s="1"/>
  <c r="B7383" i="1"/>
  <c r="C7383" i="1" s="1" a="1"/>
  <c r="C7383" i="1" s="1"/>
  <c r="B7384" i="1"/>
  <c r="C7384" i="1" s="1" a="1"/>
  <c r="C7384" i="1" s="1"/>
  <c r="B7385" i="1"/>
  <c r="C7385" i="1" s="1" a="1"/>
  <c r="C7385" i="1" s="1"/>
  <c r="B7386" i="1"/>
  <c r="C7386" i="1" s="1" a="1"/>
  <c r="C7386" i="1" s="1"/>
  <c r="B7387" i="1"/>
  <c r="C7387" i="1" s="1" a="1"/>
  <c r="C7387" i="1" s="1"/>
  <c r="B7388" i="1"/>
  <c r="C7388" i="1" s="1" a="1"/>
  <c r="C7388" i="1" s="1"/>
  <c r="B7389" i="1"/>
  <c r="C7389" i="1" s="1" a="1"/>
  <c r="C7389" i="1" s="1"/>
  <c r="B7390" i="1"/>
  <c r="C7390" i="1" s="1" a="1"/>
  <c r="C7390" i="1" s="1"/>
  <c r="B7391" i="1"/>
  <c r="C7391" i="1" s="1" a="1"/>
  <c r="C7391" i="1" s="1"/>
  <c r="B7392" i="1"/>
  <c r="C7392" i="1" s="1" a="1"/>
  <c r="C7392" i="1" s="1"/>
  <c r="B7393" i="1"/>
  <c r="C7393" i="1" s="1" a="1"/>
  <c r="C7393" i="1" s="1"/>
  <c r="B7394" i="1"/>
  <c r="C7394" i="1" s="1" a="1"/>
  <c r="C7394" i="1" s="1"/>
  <c r="B7395" i="1"/>
  <c r="C7395" i="1" s="1" a="1"/>
  <c r="C7395" i="1" s="1"/>
  <c r="B7396" i="1"/>
  <c r="C7396" i="1" s="1" a="1"/>
  <c r="C7396" i="1" s="1"/>
  <c r="B7397" i="1"/>
  <c r="C7397" i="1" s="1" a="1"/>
  <c r="C7397" i="1" s="1"/>
  <c r="B7398" i="1"/>
  <c r="C7398" i="1" s="1" a="1"/>
  <c r="C7398" i="1" s="1"/>
  <c r="B7399" i="1"/>
  <c r="C7399" i="1" s="1" a="1"/>
  <c r="C7399" i="1" s="1"/>
  <c r="B7400" i="1"/>
  <c r="C7400" i="1" s="1" a="1"/>
  <c r="C7400" i="1" s="1"/>
  <c r="B7401" i="1"/>
  <c r="C7401" i="1" s="1" a="1"/>
  <c r="C7401" i="1" s="1"/>
  <c r="B7402" i="1"/>
  <c r="C7402" i="1" s="1" a="1"/>
  <c r="C7402" i="1" s="1"/>
  <c r="B7403" i="1"/>
  <c r="C7403" i="1" s="1" a="1"/>
  <c r="C7403" i="1" s="1"/>
  <c r="B7404" i="1"/>
  <c r="C7404" i="1" s="1" a="1"/>
  <c r="C7404" i="1" s="1"/>
  <c r="B7405" i="1"/>
  <c r="C7405" i="1" s="1" a="1"/>
  <c r="C7405" i="1" s="1"/>
  <c r="B7406" i="1"/>
  <c r="C7406" i="1" s="1" a="1"/>
  <c r="C7406" i="1" s="1"/>
  <c r="B7407" i="1"/>
  <c r="C7407" i="1" s="1" a="1"/>
  <c r="C7407" i="1" s="1"/>
  <c r="B7408" i="1"/>
  <c r="C7408" i="1" s="1" a="1"/>
  <c r="C7408" i="1" s="1"/>
  <c r="B7409" i="1"/>
  <c r="C7409" i="1" s="1" a="1"/>
  <c r="C7409" i="1" s="1"/>
  <c r="B7410" i="1"/>
  <c r="C7410" i="1" s="1" a="1"/>
  <c r="C7410" i="1" s="1"/>
  <c r="B7411" i="1"/>
  <c r="C7411" i="1" s="1" a="1"/>
  <c r="C7411" i="1" s="1"/>
  <c r="B7412" i="1"/>
  <c r="C7412" i="1" s="1" a="1"/>
  <c r="C7412" i="1" s="1"/>
  <c r="B7413" i="1"/>
  <c r="C7413" i="1" s="1" a="1"/>
  <c r="C7413" i="1" s="1"/>
  <c r="B7414" i="1"/>
  <c r="C7414" i="1" s="1" a="1"/>
  <c r="C7414" i="1" s="1"/>
  <c r="B7415" i="1"/>
  <c r="C7415" i="1" s="1" a="1"/>
  <c r="C7415" i="1" s="1"/>
  <c r="B7416" i="1"/>
  <c r="C7416" i="1" s="1" a="1"/>
  <c r="C7416" i="1" s="1"/>
  <c r="B7417" i="1"/>
  <c r="C7417" i="1" s="1" a="1"/>
  <c r="C7417" i="1" s="1"/>
  <c r="B7418" i="1"/>
  <c r="C7418" i="1" s="1" a="1"/>
  <c r="C7418" i="1" s="1"/>
  <c r="B7419" i="1"/>
  <c r="C7419" i="1" s="1" a="1"/>
  <c r="C7419" i="1" s="1"/>
  <c r="B7420" i="1"/>
  <c r="C7420" i="1" s="1" a="1"/>
  <c r="C7420" i="1" s="1"/>
  <c r="B7421" i="1"/>
  <c r="C7421" i="1" s="1" a="1"/>
  <c r="C7421" i="1" s="1"/>
  <c r="B7422" i="1"/>
  <c r="C7422" i="1" s="1" a="1"/>
  <c r="C7422" i="1" s="1"/>
  <c r="B7423" i="1"/>
  <c r="C7423" i="1" s="1" a="1"/>
  <c r="C7423" i="1" s="1"/>
  <c r="B7424" i="1"/>
  <c r="C7424" i="1" s="1" a="1"/>
  <c r="C7424" i="1" s="1"/>
  <c r="B7425" i="1"/>
  <c r="C7425" i="1" s="1" a="1"/>
  <c r="C7425" i="1" s="1"/>
  <c r="B7426" i="1"/>
  <c r="C7426" i="1" s="1" a="1"/>
  <c r="C7426" i="1" s="1"/>
  <c r="B7427" i="1"/>
  <c r="C7427" i="1" s="1" a="1"/>
  <c r="C7427" i="1" s="1"/>
  <c r="B7428" i="1"/>
  <c r="C7428" i="1" s="1" a="1"/>
  <c r="C7428" i="1" s="1"/>
  <c r="B7429" i="1"/>
  <c r="C7429" i="1" s="1" a="1"/>
  <c r="C7429" i="1" s="1"/>
  <c r="B7430" i="1"/>
  <c r="C7430" i="1" s="1" a="1"/>
  <c r="C7430" i="1" s="1"/>
  <c r="B7431" i="1"/>
  <c r="C7431" i="1" s="1" a="1"/>
  <c r="C7431" i="1" s="1"/>
  <c r="B7432" i="1"/>
  <c r="C7432" i="1" s="1" a="1"/>
  <c r="C7432" i="1" s="1"/>
  <c r="B7433" i="1"/>
  <c r="C7433" i="1" s="1" a="1"/>
  <c r="C7433" i="1" s="1"/>
  <c r="B7434" i="1"/>
  <c r="C7434" i="1" s="1" a="1"/>
  <c r="C7434" i="1" s="1"/>
  <c r="B7435" i="1"/>
  <c r="C7435" i="1" s="1" a="1"/>
  <c r="C7435" i="1" s="1"/>
  <c r="B7436" i="1"/>
  <c r="C7436" i="1" s="1" a="1"/>
  <c r="C7436" i="1" s="1"/>
  <c r="B7437" i="1"/>
  <c r="C7437" i="1" s="1" a="1"/>
  <c r="C7437" i="1" s="1"/>
  <c r="B7438" i="1"/>
  <c r="C7438" i="1" s="1" a="1"/>
  <c r="C7438" i="1" s="1"/>
  <c r="B7439" i="1"/>
  <c r="C7439" i="1" s="1" a="1"/>
  <c r="C7439" i="1" s="1"/>
  <c r="B7440" i="1"/>
  <c r="C7440" i="1" s="1" a="1"/>
  <c r="C7440" i="1" s="1"/>
  <c r="B7441" i="1"/>
  <c r="C7441" i="1" s="1" a="1"/>
  <c r="C7441" i="1" s="1"/>
  <c r="B7442" i="1"/>
  <c r="C7442" i="1" s="1" a="1"/>
  <c r="C7442" i="1" s="1"/>
  <c r="B7443" i="1"/>
  <c r="C7443" i="1" s="1" a="1"/>
  <c r="C7443" i="1" s="1"/>
  <c r="B7444" i="1"/>
  <c r="C7444" i="1" s="1" a="1"/>
  <c r="C7444" i="1" s="1"/>
  <c r="B7445" i="1"/>
  <c r="C7445" i="1" s="1" a="1"/>
  <c r="C7445" i="1" s="1"/>
  <c r="B7446" i="1"/>
  <c r="C7446" i="1" s="1" a="1"/>
  <c r="C7446" i="1" s="1"/>
  <c r="B7447" i="1"/>
  <c r="C7447" i="1" s="1" a="1"/>
  <c r="C7447" i="1" s="1"/>
  <c r="B7448" i="1"/>
  <c r="C7448" i="1" s="1" a="1"/>
  <c r="C7448" i="1" s="1"/>
  <c r="B7449" i="1"/>
  <c r="C7449" i="1" s="1" a="1"/>
  <c r="C7449" i="1" s="1"/>
  <c r="B7450" i="1"/>
  <c r="C7450" i="1" s="1" a="1"/>
  <c r="C7450" i="1" s="1"/>
  <c r="B7451" i="1"/>
  <c r="C7451" i="1" s="1" a="1"/>
  <c r="C7451" i="1" s="1"/>
  <c r="B7452" i="1"/>
  <c r="C7452" i="1" s="1" a="1"/>
  <c r="C7452" i="1" s="1"/>
  <c r="B7453" i="1"/>
  <c r="C7453" i="1" s="1" a="1"/>
  <c r="C7453" i="1" s="1"/>
  <c r="B7454" i="1"/>
  <c r="C7454" i="1" s="1" a="1"/>
  <c r="C7454" i="1" s="1"/>
  <c r="B7455" i="1"/>
  <c r="C7455" i="1" s="1" a="1"/>
  <c r="C7455" i="1" s="1"/>
  <c r="B7456" i="1"/>
  <c r="C7456" i="1" s="1" a="1"/>
  <c r="C7456" i="1" s="1"/>
  <c r="B7457" i="1"/>
  <c r="C7457" i="1" s="1" a="1"/>
  <c r="C7457" i="1" s="1"/>
  <c r="B7458" i="1"/>
  <c r="C7458" i="1" s="1" a="1"/>
  <c r="C7458" i="1" s="1"/>
  <c r="B7459" i="1"/>
  <c r="C7459" i="1" s="1" a="1"/>
  <c r="C7459" i="1" s="1"/>
  <c r="B7460" i="1"/>
  <c r="C7460" i="1" s="1" a="1"/>
  <c r="C7460" i="1" s="1"/>
  <c r="B7461" i="1"/>
  <c r="C7461" i="1" s="1" a="1"/>
  <c r="C7461" i="1" s="1"/>
  <c r="B7462" i="1"/>
  <c r="C7462" i="1" s="1" a="1"/>
  <c r="C7462" i="1" s="1"/>
  <c r="B7463" i="1"/>
  <c r="C7463" i="1" s="1" a="1"/>
  <c r="C7463" i="1" s="1"/>
  <c r="B7464" i="1"/>
  <c r="C7464" i="1" s="1" a="1"/>
  <c r="C7464" i="1" s="1"/>
  <c r="B7465" i="1"/>
  <c r="C7465" i="1" s="1" a="1"/>
  <c r="C7465" i="1" s="1"/>
  <c r="B7466" i="1"/>
  <c r="C7466" i="1" s="1" a="1"/>
  <c r="C7466" i="1" s="1"/>
  <c r="B7467" i="1"/>
  <c r="C7467" i="1" s="1" a="1"/>
  <c r="C7467" i="1" s="1"/>
  <c r="B7468" i="1"/>
  <c r="C7468" i="1" s="1" a="1"/>
  <c r="C7468" i="1" s="1"/>
  <c r="B7469" i="1"/>
  <c r="C7469" i="1" s="1" a="1"/>
  <c r="C7469" i="1" s="1"/>
  <c r="B7470" i="1"/>
  <c r="C7470" i="1" s="1" a="1"/>
  <c r="C7470" i="1" s="1"/>
  <c r="B7471" i="1"/>
  <c r="C7471" i="1" s="1" a="1"/>
  <c r="C7471" i="1" s="1"/>
  <c r="B7472" i="1"/>
  <c r="C7472" i="1" s="1" a="1"/>
  <c r="C7472" i="1" s="1"/>
  <c r="B7473" i="1"/>
  <c r="C7473" i="1" s="1" a="1"/>
  <c r="C7473" i="1" s="1"/>
  <c r="B7474" i="1"/>
  <c r="C7474" i="1" s="1" a="1"/>
  <c r="C7474" i="1" s="1"/>
  <c r="B7475" i="1"/>
  <c r="C7475" i="1" s="1" a="1"/>
  <c r="C7475" i="1" s="1"/>
  <c r="B7476" i="1"/>
  <c r="C7476" i="1" s="1" a="1"/>
  <c r="C7476" i="1" s="1"/>
  <c r="B7477" i="1"/>
  <c r="C7477" i="1" s="1" a="1"/>
  <c r="C7477" i="1" s="1"/>
  <c r="B7478" i="1"/>
  <c r="C7478" i="1" s="1" a="1"/>
  <c r="C7478" i="1" s="1"/>
  <c r="B7479" i="1"/>
  <c r="C7479" i="1" s="1" a="1"/>
  <c r="C7479" i="1" s="1"/>
  <c r="B7480" i="1"/>
  <c r="C7480" i="1" s="1" a="1"/>
  <c r="C7480" i="1" s="1"/>
  <c r="B7481" i="1"/>
  <c r="C7481" i="1" s="1" a="1"/>
  <c r="C7481" i="1" s="1"/>
  <c r="B7482" i="1"/>
  <c r="C7482" i="1" s="1" a="1"/>
  <c r="C7482" i="1" s="1"/>
  <c r="B7483" i="1"/>
  <c r="C7483" i="1" s="1" a="1"/>
  <c r="C7483" i="1" s="1"/>
  <c r="B7484" i="1"/>
  <c r="C7484" i="1" s="1" a="1"/>
  <c r="C7484" i="1" s="1"/>
  <c r="B7485" i="1"/>
  <c r="C7485" i="1" s="1" a="1"/>
  <c r="C7485" i="1" s="1"/>
  <c r="B7486" i="1"/>
  <c r="C7486" i="1" s="1" a="1"/>
  <c r="C7486" i="1" s="1"/>
  <c r="B7487" i="1"/>
  <c r="C7487" i="1" s="1" a="1"/>
  <c r="C7487" i="1" s="1"/>
  <c r="B7488" i="1"/>
  <c r="C7488" i="1" s="1" a="1"/>
  <c r="C7488" i="1" s="1"/>
  <c r="B7489" i="1"/>
  <c r="C7489" i="1" s="1" a="1"/>
  <c r="C7489" i="1" s="1"/>
  <c r="B7490" i="1"/>
  <c r="C7490" i="1" s="1" a="1"/>
  <c r="C7490" i="1" s="1"/>
  <c r="B7491" i="1"/>
  <c r="C7491" i="1" s="1" a="1"/>
  <c r="C7491" i="1" s="1"/>
  <c r="B7492" i="1"/>
  <c r="C7492" i="1" s="1" a="1"/>
  <c r="C7492" i="1" s="1"/>
  <c r="B7493" i="1"/>
  <c r="C7493" i="1" s="1" a="1"/>
  <c r="C7493" i="1" s="1"/>
  <c r="B7494" i="1"/>
  <c r="C7494" i="1" s="1" a="1"/>
  <c r="C7494" i="1" s="1"/>
  <c r="B7495" i="1"/>
  <c r="C7495" i="1" s="1" a="1"/>
  <c r="C7495" i="1" s="1"/>
  <c r="B7496" i="1"/>
  <c r="C7496" i="1" s="1" a="1"/>
  <c r="C7496" i="1" s="1"/>
  <c r="B7497" i="1"/>
  <c r="C7497" i="1" s="1" a="1"/>
  <c r="C7497" i="1" s="1"/>
  <c r="B7498" i="1"/>
  <c r="C7498" i="1" s="1" a="1"/>
  <c r="C7498" i="1" s="1"/>
  <c r="B7499" i="1"/>
  <c r="C7499" i="1" s="1" a="1"/>
  <c r="C7499" i="1" s="1"/>
  <c r="B7500" i="1"/>
  <c r="C7500" i="1" s="1" a="1"/>
  <c r="C7500" i="1" s="1"/>
  <c r="B7501" i="1"/>
  <c r="C7501" i="1" s="1" a="1"/>
  <c r="C7501" i="1" s="1"/>
  <c r="B7502" i="1"/>
  <c r="C7502" i="1" s="1" a="1"/>
  <c r="C7502" i="1" s="1"/>
  <c r="B7503" i="1"/>
  <c r="C7503" i="1" s="1" a="1"/>
  <c r="C7503" i="1" s="1"/>
  <c r="B7504" i="1"/>
  <c r="C7504" i="1" s="1" a="1"/>
  <c r="C7504" i="1" s="1"/>
  <c r="B7505" i="1"/>
  <c r="C7505" i="1" s="1" a="1"/>
  <c r="C7505" i="1" s="1"/>
  <c r="B7506" i="1"/>
  <c r="C7506" i="1" s="1" a="1"/>
  <c r="C7506" i="1" s="1"/>
  <c r="B7507" i="1"/>
  <c r="C7507" i="1" s="1" a="1"/>
  <c r="C7507" i="1" s="1"/>
  <c r="B7508" i="1"/>
  <c r="C7508" i="1" s="1" a="1"/>
  <c r="C7508" i="1" s="1"/>
  <c r="B7509" i="1"/>
  <c r="C7509" i="1" s="1" a="1"/>
  <c r="C7509" i="1" s="1"/>
  <c r="B7510" i="1"/>
  <c r="C7510" i="1" s="1" a="1"/>
  <c r="C7510" i="1" s="1"/>
  <c r="B7511" i="1"/>
  <c r="C7511" i="1" s="1" a="1"/>
  <c r="C7511" i="1" s="1"/>
  <c r="B7512" i="1"/>
  <c r="C7512" i="1" s="1" a="1"/>
  <c r="C7512" i="1" s="1"/>
  <c r="B7513" i="1"/>
  <c r="C7513" i="1" s="1" a="1"/>
  <c r="C7513" i="1" s="1"/>
  <c r="B7514" i="1"/>
  <c r="C7514" i="1" s="1" a="1"/>
  <c r="C7514" i="1" s="1"/>
  <c r="B7515" i="1"/>
  <c r="C7515" i="1" s="1" a="1"/>
  <c r="C7515" i="1" s="1"/>
  <c r="B7516" i="1"/>
  <c r="C7516" i="1" s="1" a="1"/>
  <c r="C7516" i="1" s="1"/>
  <c r="B7517" i="1"/>
  <c r="C7517" i="1" s="1" a="1"/>
  <c r="C7517" i="1" s="1"/>
  <c r="B7518" i="1"/>
  <c r="C7518" i="1" s="1" a="1"/>
  <c r="C7518" i="1" s="1"/>
  <c r="B7519" i="1"/>
  <c r="C7519" i="1" s="1" a="1"/>
  <c r="C7519" i="1" s="1"/>
  <c r="B7520" i="1"/>
  <c r="C7520" i="1" s="1" a="1"/>
  <c r="C7520" i="1" s="1"/>
  <c r="B7521" i="1"/>
  <c r="C7521" i="1" s="1" a="1"/>
  <c r="C7521" i="1" s="1"/>
  <c r="B7522" i="1"/>
  <c r="C7522" i="1" s="1" a="1"/>
  <c r="C7522" i="1" s="1"/>
  <c r="B7523" i="1"/>
  <c r="C7523" i="1" s="1" a="1"/>
  <c r="C7523" i="1" s="1"/>
  <c r="B7524" i="1"/>
  <c r="C7524" i="1" s="1" a="1"/>
  <c r="C7524" i="1" s="1"/>
  <c r="B7525" i="1"/>
  <c r="C7525" i="1" s="1" a="1"/>
  <c r="C7525" i="1" s="1"/>
  <c r="B7526" i="1"/>
  <c r="C7526" i="1" s="1" a="1"/>
  <c r="C7526" i="1" s="1"/>
  <c r="B7527" i="1"/>
  <c r="C7527" i="1" s="1" a="1"/>
  <c r="C7527" i="1" s="1"/>
  <c r="B7528" i="1"/>
  <c r="C7528" i="1" s="1" a="1"/>
  <c r="C7528" i="1" s="1"/>
  <c r="B7529" i="1"/>
  <c r="C7529" i="1" s="1" a="1"/>
  <c r="C7529" i="1" s="1"/>
  <c r="B7530" i="1"/>
  <c r="C7530" i="1" s="1" a="1"/>
  <c r="C7530" i="1" s="1"/>
  <c r="B7531" i="1"/>
  <c r="C7531" i="1" s="1" a="1"/>
  <c r="C7531" i="1" s="1"/>
  <c r="B7532" i="1"/>
  <c r="C7532" i="1" s="1" a="1"/>
  <c r="C7532" i="1" s="1"/>
  <c r="B7533" i="1"/>
  <c r="C7533" i="1" s="1" a="1"/>
  <c r="C7533" i="1" s="1"/>
  <c r="B7534" i="1"/>
  <c r="C7534" i="1" s="1" a="1"/>
  <c r="C7534" i="1" s="1"/>
  <c r="B7535" i="1"/>
  <c r="C7535" i="1" s="1" a="1"/>
  <c r="C7535" i="1" s="1"/>
  <c r="B7536" i="1"/>
  <c r="C7536" i="1" s="1" a="1"/>
  <c r="C7536" i="1" s="1"/>
  <c r="B7537" i="1"/>
  <c r="C7537" i="1" s="1" a="1"/>
  <c r="C7537" i="1" s="1"/>
  <c r="B7538" i="1"/>
  <c r="C7538" i="1" s="1" a="1"/>
  <c r="C7538" i="1" s="1"/>
  <c r="B7539" i="1"/>
  <c r="C7539" i="1" s="1" a="1"/>
  <c r="C7539" i="1" s="1"/>
  <c r="B7540" i="1"/>
  <c r="C7540" i="1" s="1" a="1"/>
  <c r="C7540" i="1" s="1"/>
  <c r="B7541" i="1"/>
  <c r="C7541" i="1" s="1" a="1"/>
  <c r="C7541" i="1" s="1"/>
  <c r="B7542" i="1"/>
  <c r="C7542" i="1" s="1" a="1"/>
  <c r="C7542" i="1" s="1"/>
  <c r="B7543" i="1"/>
  <c r="C7543" i="1" s="1" a="1"/>
  <c r="C7543" i="1" s="1"/>
  <c r="B7544" i="1"/>
  <c r="C7544" i="1" s="1" a="1"/>
  <c r="C7544" i="1" s="1"/>
  <c r="B7545" i="1"/>
  <c r="C7545" i="1" s="1" a="1"/>
  <c r="C7545" i="1" s="1"/>
  <c r="B7546" i="1"/>
  <c r="C7546" i="1" s="1" a="1"/>
  <c r="C7546" i="1" s="1"/>
  <c r="B7547" i="1"/>
  <c r="C7547" i="1" s="1" a="1"/>
  <c r="C7547" i="1" s="1"/>
  <c r="B7548" i="1"/>
  <c r="C7548" i="1" s="1" a="1"/>
  <c r="C7548" i="1" s="1"/>
  <c r="B7549" i="1"/>
  <c r="C7549" i="1" s="1" a="1"/>
  <c r="C7549" i="1" s="1"/>
  <c r="B7550" i="1"/>
  <c r="C7550" i="1" s="1" a="1"/>
  <c r="C7550" i="1" s="1"/>
  <c r="B7551" i="1"/>
  <c r="C7551" i="1" s="1" a="1"/>
  <c r="C7551" i="1" s="1"/>
  <c r="B7552" i="1"/>
  <c r="C7552" i="1" s="1" a="1"/>
  <c r="C7552" i="1" s="1"/>
  <c r="B7553" i="1"/>
  <c r="C7553" i="1" s="1" a="1"/>
  <c r="C7553" i="1" s="1"/>
  <c r="B7554" i="1"/>
  <c r="C7554" i="1" s="1" a="1"/>
  <c r="C7554" i="1" s="1"/>
  <c r="B7555" i="1"/>
  <c r="C7555" i="1" s="1" a="1"/>
  <c r="C7555" i="1" s="1"/>
  <c r="B7556" i="1"/>
  <c r="C7556" i="1" s="1" a="1"/>
  <c r="C7556" i="1" s="1"/>
  <c r="B7557" i="1"/>
  <c r="C7557" i="1" s="1" a="1"/>
  <c r="C7557" i="1" s="1"/>
  <c r="B7558" i="1"/>
  <c r="C7558" i="1" s="1" a="1"/>
  <c r="C7558" i="1" s="1"/>
  <c r="B7559" i="1"/>
  <c r="C7559" i="1" s="1" a="1"/>
  <c r="C7559" i="1" s="1"/>
  <c r="B7560" i="1"/>
  <c r="C7560" i="1" s="1" a="1"/>
  <c r="C7560" i="1" s="1"/>
  <c r="B7561" i="1"/>
  <c r="C7561" i="1" s="1" a="1"/>
  <c r="C7561" i="1" s="1"/>
  <c r="B7562" i="1"/>
  <c r="C7562" i="1" s="1" a="1"/>
  <c r="C7562" i="1" s="1"/>
  <c r="B7563" i="1"/>
  <c r="C7563" i="1" s="1" a="1"/>
  <c r="C7563" i="1" s="1"/>
  <c r="B7564" i="1"/>
  <c r="C7564" i="1" s="1" a="1"/>
  <c r="C7564" i="1" s="1"/>
  <c r="B7565" i="1"/>
  <c r="C7565" i="1" s="1" a="1"/>
  <c r="C7565" i="1" s="1"/>
  <c r="B7566" i="1"/>
  <c r="C7566" i="1" s="1" a="1"/>
  <c r="C7566" i="1" s="1"/>
  <c r="B7567" i="1"/>
  <c r="C7567" i="1" s="1" a="1"/>
  <c r="C7567" i="1" s="1"/>
  <c r="B7568" i="1"/>
  <c r="C7568" i="1" s="1" a="1"/>
  <c r="C7568" i="1" s="1"/>
  <c r="B7569" i="1"/>
  <c r="C7569" i="1" s="1" a="1"/>
  <c r="C7569" i="1" s="1"/>
  <c r="B7570" i="1"/>
  <c r="C7570" i="1" s="1" a="1"/>
  <c r="C7570" i="1" s="1"/>
  <c r="B7571" i="1"/>
  <c r="C7571" i="1" s="1" a="1"/>
  <c r="C7571" i="1" s="1"/>
  <c r="B7572" i="1"/>
  <c r="C7572" i="1" s="1" a="1"/>
  <c r="C7572" i="1" s="1"/>
  <c r="B7573" i="1"/>
  <c r="C7573" i="1" s="1" a="1"/>
  <c r="C7573" i="1" s="1"/>
  <c r="B7574" i="1"/>
  <c r="C7574" i="1" s="1" a="1"/>
  <c r="C7574" i="1" s="1"/>
  <c r="B7575" i="1"/>
  <c r="C7575" i="1" s="1" a="1"/>
  <c r="C7575" i="1" s="1"/>
  <c r="B7576" i="1"/>
  <c r="C7576" i="1" s="1" a="1"/>
  <c r="C7576" i="1" s="1"/>
  <c r="B7577" i="1"/>
  <c r="C7577" i="1" s="1" a="1"/>
  <c r="C7577" i="1" s="1"/>
  <c r="B7578" i="1"/>
  <c r="C7578" i="1" s="1" a="1"/>
  <c r="C7578" i="1" s="1"/>
  <c r="B7579" i="1"/>
  <c r="C7579" i="1" s="1" a="1"/>
  <c r="C7579" i="1" s="1"/>
  <c r="B7580" i="1"/>
  <c r="C7580" i="1" s="1" a="1"/>
  <c r="C7580" i="1" s="1"/>
  <c r="B7581" i="1"/>
  <c r="C7581" i="1" s="1" a="1"/>
  <c r="C7581" i="1" s="1"/>
  <c r="B7582" i="1"/>
  <c r="C7582" i="1" s="1" a="1"/>
  <c r="C7582" i="1" s="1"/>
  <c r="B7583" i="1"/>
  <c r="C7583" i="1" s="1" a="1"/>
  <c r="C7583" i="1" s="1"/>
  <c r="B7584" i="1"/>
  <c r="C7584" i="1" s="1" a="1"/>
  <c r="C7584" i="1" s="1"/>
  <c r="B7585" i="1"/>
  <c r="C7585" i="1" s="1" a="1"/>
  <c r="C7585" i="1" s="1"/>
  <c r="B7586" i="1"/>
  <c r="C7586" i="1" s="1" a="1"/>
  <c r="C7586" i="1" s="1"/>
  <c r="B7587" i="1"/>
  <c r="C7587" i="1" s="1" a="1"/>
  <c r="C7587" i="1" s="1"/>
  <c r="B7588" i="1"/>
  <c r="C7588" i="1" s="1" a="1"/>
  <c r="C7588" i="1" s="1"/>
  <c r="B7589" i="1"/>
  <c r="C7589" i="1" s="1" a="1"/>
  <c r="C7589" i="1" s="1"/>
  <c r="B7590" i="1"/>
  <c r="C7590" i="1" s="1" a="1"/>
  <c r="C7590" i="1" s="1"/>
  <c r="B7591" i="1"/>
  <c r="C7591" i="1" s="1" a="1"/>
  <c r="C7591" i="1" s="1"/>
  <c r="B7592" i="1"/>
  <c r="C7592" i="1" s="1" a="1"/>
  <c r="C7592" i="1" s="1"/>
  <c r="B7593" i="1"/>
  <c r="C7593" i="1" s="1" a="1"/>
  <c r="C7593" i="1" s="1"/>
  <c r="B7594" i="1"/>
  <c r="C7594" i="1" s="1" a="1"/>
  <c r="C7594" i="1" s="1"/>
  <c r="B7595" i="1"/>
  <c r="C7595" i="1" s="1" a="1"/>
  <c r="C7595" i="1" s="1"/>
  <c r="B7596" i="1"/>
  <c r="C7596" i="1" s="1" a="1"/>
  <c r="C7596" i="1" s="1"/>
  <c r="B7597" i="1"/>
  <c r="C7597" i="1" s="1" a="1"/>
  <c r="C7597" i="1" s="1"/>
  <c r="B7598" i="1"/>
  <c r="C7598" i="1" s="1" a="1"/>
  <c r="C7598" i="1" s="1"/>
  <c r="B7599" i="1"/>
  <c r="C7599" i="1" s="1" a="1"/>
  <c r="C7599" i="1" s="1"/>
  <c r="B7600" i="1"/>
  <c r="C7600" i="1" s="1" a="1"/>
  <c r="C7600" i="1" s="1"/>
  <c r="B7601" i="1"/>
  <c r="C7601" i="1" s="1" a="1"/>
  <c r="C7601" i="1" s="1"/>
  <c r="B7602" i="1"/>
  <c r="C7602" i="1" s="1" a="1"/>
  <c r="C7602" i="1" s="1"/>
  <c r="B7603" i="1"/>
  <c r="C7603" i="1" s="1" a="1"/>
  <c r="C7603" i="1" s="1"/>
  <c r="B7604" i="1"/>
  <c r="C7604" i="1" s="1" a="1"/>
  <c r="C7604" i="1" s="1"/>
  <c r="B7605" i="1"/>
  <c r="C7605" i="1" s="1" a="1"/>
  <c r="C7605" i="1" s="1"/>
  <c r="B7606" i="1"/>
  <c r="C7606" i="1" s="1" a="1"/>
  <c r="C7606" i="1" s="1"/>
  <c r="B7607" i="1"/>
  <c r="C7607" i="1" s="1" a="1"/>
  <c r="C7607" i="1" s="1"/>
  <c r="B7608" i="1"/>
  <c r="C7608" i="1" s="1" a="1"/>
  <c r="C7608" i="1" s="1"/>
  <c r="B7609" i="1"/>
  <c r="C7609" i="1" s="1" a="1"/>
  <c r="C7609" i="1" s="1"/>
  <c r="B7610" i="1"/>
  <c r="C7610" i="1" s="1" a="1"/>
  <c r="C7610" i="1" s="1"/>
  <c r="B7611" i="1"/>
  <c r="C7611" i="1" s="1" a="1"/>
  <c r="C7611" i="1" s="1"/>
  <c r="B7612" i="1"/>
  <c r="C7612" i="1" s="1" a="1"/>
  <c r="C7612" i="1" s="1"/>
  <c r="B7613" i="1"/>
  <c r="C7613" i="1" s="1" a="1"/>
  <c r="C7613" i="1" s="1"/>
  <c r="B7614" i="1"/>
  <c r="C7614" i="1" s="1" a="1"/>
  <c r="C7614" i="1" s="1"/>
  <c r="B7615" i="1"/>
  <c r="C7615" i="1" s="1" a="1"/>
  <c r="C7615" i="1" s="1"/>
  <c r="B7616" i="1"/>
  <c r="C7616" i="1" s="1" a="1"/>
  <c r="C7616" i="1" s="1"/>
  <c r="B7617" i="1"/>
  <c r="C7617" i="1" s="1" a="1"/>
  <c r="C7617" i="1" s="1"/>
  <c r="B7618" i="1"/>
  <c r="C7618" i="1" s="1" a="1"/>
  <c r="C7618" i="1" s="1"/>
  <c r="B7619" i="1"/>
  <c r="C7619" i="1" s="1" a="1"/>
  <c r="C7619" i="1" s="1"/>
  <c r="B7620" i="1"/>
  <c r="C7620" i="1" s="1" a="1"/>
  <c r="C7620" i="1" s="1"/>
  <c r="B7621" i="1"/>
  <c r="C7621" i="1" s="1" a="1"/>
  <c r="C7621" i="1" s="1"/>
  <c r="B7622" i="1"/>
  <c r="C7622" i="1" s="1" a="1"/>
  <c r="C7622" i="1" s="1"/>
  <c r="B7623" i="1"/>
  <c r="C7623" i="1" s="1" a="1"/>
  <c r="C7623" i="1" s="1"/>
  <c r="B7624" i="1"/>
  <c r="C7624" i="1" s="1" a="1"/>
  <c r="C7624" i="1" s="1"/>
  <c r="B7625" i="1"/>
  <c r="C7625" i="1" s="1" a="1"/>
  <c r="C7625" i="1" s="1"/>
  <c r="B7626" i="1"/>
  <c r="C7626" i="1" s="1" a="1"/>
  <c r="C7626" i="1" s="1"/>
  <c r="B7627" i="1"/>
  <c r="C7627" i="1" s="1" a="1"/>
  <c r="C7627" i="1" s="1"/>
  <c r="B7628" i="1"/>
  <c r="C7628" i="1" s="1" a="1"/>
  <c r="C7628" i="1" s="1"/>
  <c r="B7629" i="1"/>
  <c r="C7629" i="1" s="1" a="1"/>
  <c r="C7629" i="1" s="1"/>
  <c r="B7630" i="1"/>
  <c r="C7630" i="1" s="1" a="1"/>
  <c r="C7630" i="1" s="1"/>
  <c r="B7631" i="1"/>
  <c r="C7631" i="1" s="1" a="1"/>
  <c r="C7631" i="1" s="1"/>
  <c r="B7632" i="1"/>
  <c r="C7632" i="1" s="1" a="1"/>
  <c r="C7632" i="1" s="1"/>
  <c r="B7633" i="1"/>
  <c r="C7633" i="1" s="1" a="1"/>
  <c r="C7633" i="1" s="1"/>
  <c r="B7634" i="1"/>
  <c r="C7634" i="1" s="1" a="1"/>
  <c r="C7634" i="1" s="1"/>
  <c r="B7635" i="1"/>
  <c r="C7635" i="1" s="1" a="1"/>
  <c r="C7635" i="1" s="1"/>
  <c r="B7636" i="1"/>
  <c r="C7636" i="1" s="1" a="1"/>
  <c r="C7636" i="1" s="1"/>
  <c r="B7637" i="1"/>
  <c r="C7637" i="1" s="1" a="1"/>
  <c r="C7637" i="1" s="1"/>
  <c r="B7638" i="1"/>
  <c r="C7638" i="1" s="1" a="1"/>
  <c r="C7638" i="1" s="1"/>
  <c r="B7639" i="1"/>
  <c r="C7639" i="1" s="1" a="1"/>
  <c r="C7639" i="1" s="1"/>
  <c r="B7640" i="1"/>
  <c r="C7640" i="1" s="1" a="1"/>
  <c r="C7640" i="1" s="1"/>
  <c r="B7641" i="1"/>
  <c r="C7641" i="1" s="1" a="1"/>
  <c r="C7641" i="1" s="1"/>
  <c r="B7642" i="1"/>
  <c r="C7642" i="1" s="1" a="1"/>
  <c r="C7642" i="1" s="1"/>
  <c r="B7643" i="1"/>
  <c r="C7643" i="1" s="1" a="1"/>
  <c r="C7643" i="1" s="1"/>
  <c r="B7644" i="1"/>
  <c r="C7644" i="1" s="1" a="1"/>
  <c r="C7644" i="1" s="1"/>
  <c r="B7645" i="1"/>
  <c r="C7645" i="1" s="1" a="1"/>
  <c r="C7645" i="1" s="1"/>
  <c r="B7646" i="1"/>
  <c r="C7646" i="1" s="1" a="1"/>
  <c r="C7646" i="1" s="1"/>
  <c r="B7647" i="1"/>
  <c r="C7647" i="1" s="1" a="1"/>
  <c r="C7647" i="1" s="1"/>
  <c r="B7648" i="1"/>
  <c r="C7648" i="1" s="1" a="1"/>
  <c r="C7648" i="1" s="1"/>
  <c r="B7649" i="1"/>
  <c r="C7649" i="1" s="1" a="1"/>
  <c r="C7649" i="1" s="1"/>
  <c r="B7650" i="1"/>
  <c r="C7650" i="1" s="1" a="1"/>
  <c r="C7650" i="1" s="1"/>
  <c r="B7651" i="1"/>
  <c r="C7651" i="1" s="1" a="1"/>
  <c r="C7651" i="1" s="1"/>
  <c r="B7652" i="1"/>
  <c r="C7652" i="1" s="1" a="1"/>
  <c r="C7652" i="1" s="1"/>
  <c r="B7653" i="1"/>
  <c r="C7653" i="1" s="1" a="1"/>
  <c r="C7653" i="1" s="1"/>
  <c r="B7654" i="1"/>
  <c r="C7654" i="1" s="1" a="1"/>
  <c r="C7654" i="1" s="1"/>
  <c r="B7655" i="1"/>
  <c r="C7655" i="1" s="1" a="1"/>
  <c r="C7655" i="1" s="1"/>
  <c r="B7656" i="1"/>
  <c r="C7656" i="1" s="1" a="1"/>
  <c r="C7656" i="1" s="1"/>
  <c r="B7657" i="1"/>
  <c r="C7657" i="1" s="1" a="1"/>
  <c r="C7657" i="1" s="1"/>
  <c r="B7658" i="1"/>
  <c r="C7658" i="1" s="1" a="1"/>
  <c r="C7658" i="1" s="1"/>
  <c r="B7659" i="1"/>
  <c r="C7659" i="1" s="1" a="1"/>
  <c r="C7659" i="1" s="1"/>
  <c r="B7660" i="1"/>
  <c r="C7660" i="1" s="1" a="1"/>
  <c r="C7660" i="1" s="1"/>
  <c r="B7661" i="1"/>
  <c r="C7661" i="1" s="1" a="1"/>
  <c r="C7661" i="1" s="1"/>
  <c r="B7662" i="1"/>
  <c r="C7662" i="1" s="1" a="1"/>
  <c r="C7662" i="1" s="1"/>
  <c r="B7663" i="1"/>
  <c r="C7663" i="1" s="1" a="1"/>
  <c r="C7663" i="1" s="1"/>
  <c r="B7664" i="1"/>
  <c r="C7664" i="1" s="1" a="1"/>
  <c r="C7664" i="1" s="1"/>
  <c r="B7665" i="1"/>
  <c r="C7665" i="1" s="1" a="1"/>
  <c r="C7665" i="1" s="1"/>
  <c r="B7666" i="1"/>
  <c r="C7666" i="1" s="1" a="1"/>
  <c r="C7666" i="1" s="1"/>
  <c r="B7667" i="1"/>
  <c r="C7667" i="1" s="1" a="1"/>
  <c r="C7667" i="1" s="1"/>
  <c r="B7668" i="1"/>
  <c r="C7668" i="1" s="1" a="1"/>
  <c r="C7668" i="1" s="1"/>
  <c r="B7669" i="1"/>
  <c r="C7669" i="1" s="1" a="1"/>
  <c r="C7669" i="1" s="1"/>
  <c r="B7670" i="1"/>
  <c r="C7670" i="1" s="1" a="1"/>
  <c r="C7670" i="1" s="1"/>
  <c r="B7671" i="1"/>
  <c r="C7671" i="1" s="1" a="1"/>
  <c r="C7671" i="1" s="1"/>
  <c r="B7672" i="1"/>
  <c r="C7672" i="1" s="1" a="1"/>
  <c r="C7672" i="1" s="1"/>
  <c r="B7673" i="1"/>
  <c r="C7673" i="1" s="1" a="1"/>
  <c r="C7673" i="1" s="1"/>
  <c r="B7674" i="1"/>
  <c r="C7674" i="1" s="1" a="1"/>
  <c r="C7674" i="1" s="1"/>
  <c r="B7675" i="1"/>
  <c r="C7675" i="1" s="1" a="1"/>
  <c r="C7675" i="1" s="1"/>
  <c r="B7676" i="1"/>
  <c r="C7676" i="1" s="1" a="1"/>
  <c r="C7676" i="1" s="1"/>
  <c r="B7677" i="1"/>
  <c r="C7677" i="1" s="1" a="1"/>
  <c r="C7677" i="1" s="1"/>
  <c r="B7678" i="1"/>
  <c r="C7678" i="1" s="1" a="1"/>
  <c r="C7678" i="1" s="1"/>
  <c r="B7679" i="1"/>
  <c r="C7679" i="1" s="1" a="1"/>
  <c r="C7679" i="1" s="1"/>
  <c r="B7680" i="1"/>
  <c r="C7680" i="1" s="1" a="1"/>
  <c r="C7680" i="1" s="1"/>
  <c r="B7681" i="1"/>
  <c r="C7681" i="1" s="1" a="1"/>
  <c r="C7681" i="1" s="1"/>
  <c r="B7682" i="1"/>
  <c r="C7682" i="1" s="1" a="1"/>
  <c r="C7682" i="1" s="1"/>
  <c r="B7683" i="1"/>
  <c r="C7683" i="1" s="1" a="1"/>
  <c r="C7683" i="1" s="1"/>
  <c r="B7684" i="1"/>
  <c r="C7684" i="1" s="1" a="1"/>
  <c r="C7684" i="1" s="1"/>
  <c r="B7685" i="1"/>
  <c r="C7685" i="1" s="1" a="1"/>
  <c r="C7685" i="1" s="1"/>
  <c r="B7686" i="1"/>
  <c r="C7686" i="1" s="1" a="1"/>
  <c r="C7686" i="1" s="1"/>
  <c r="B7687" i="1"/>
  <c r="C7687" i="1" s="1" a="1"/>
  <c r="C7687" i="1" s="1"/>
  <c r="B7688" i="1"/>
  <c r="C7688" i="1" s="1" a="1"/>
  <c r="C7688" i="1" s="1"/>
  <c r="B7689" i="1"/>
  <c r="C7689" i="1" s="1" a="1"/>
  <c r="C7689" i="1" s="1"/>
  <c r="B7690" i="1"/>
  <c r="C7690" i="1" s="1" a="1"/>
  <c r="C7690" i="1" s="1"/>
  <c r="B7691" i="1"/>
  <c r="C7691" i="1" s="1" a="1"/>
  <c r="C7691" i="1" s="1"/>
  <c r="B7692" i="1"/>
  <c r="C7692" i="1" s="1" a="1"/>
  <c r="C7692" i="1" s="1"/>
  <c r="B7693" i="1"/>
  <c r="C7693" i="1" s="1" a="1"/>
  <c r="C7693" i="1" s="1"/>
  <c r="B7694" i="1"/>
  <c r="C7694" i="1" s="1" a="1"/>
  <c r="C7694" i="1" s="1"/>
  <c r="B7695" i="1"/>
  <c r="C7695" i="1" s="1" a="1"/>
  <c r="C7695" i="1" s="1"/>
  <c r="B7696" i="1"/>
  <c r="C7696" i="1" s="1" a="1"/>
  <c r="C7696" i="1" s="1"/>
  <c r="B7697" i="1"/>
  <c r="C7697" i="1" s="1" a="1"/>
  <c r="C7697" i="1" s="1"/>
  <c r="B7698" i="1"/>
  <c r="C7698" i="1" s="1" a="1"/>
  <c r="C7698" i="1" s="1"/>
  <c r="B7699" i="1"/>
  <c r="C7699" i="1" s="1" a="1"/>
  <c r="C7699" i="1" s="1"/>
  <c r="B7700" i="1"/>
  <c r="C7700" i="1" s="1" a="1"/>
  <c r="C7700" i="1" s="1"/>
  <c r="B7701" i="1"/>
  <c r="C7701" i="1" s="1" a="1"/>
  <c r="C7701" i="1" s="1"/>
  <c r="B7702" i="1"/>
  <c r="C7702" i="1" s="1" a="1"/>
  <c r="C7702" i="1" s="1"/>
  <c r="B7703" i="1"/>
  <c r="C7703" i="1" s="1" a="1"/>
  <c r="C7703" i="1" s="1"/>
  <c r="B7704" i="1"/>
  <c r="C7704" i="1" s="1" a="1"/>
  <c r="C7704" i="1" s="1"/>
  <c r="B7705" i="1"/>
  <c r="C7705" i="1" s="1" a="1"/>
  <c r="C7705" i="1" s="1"/>
  <c r="B7706" i="1"/>
  <c r="C7706" i="1" s="1" a="1"/>
  <c r="C7706" i="1" s="1"/>
  <c r="B7707" i="1"/>
  <c r="C7707" i="1" s="1" a="1"/>
  <c r="C7707" i="1" s="1"/>
  <c r="B7708" i="1"/>
  <c r="C7708" i="1" s="1" a="1"/>
  <c r="C7708" i="1" s="1"/>
  <c r="B7709" i="1"/>
  <c r="C7709" i="1" s="1" a="1"/>
  <c r="C7709" i="1" s="1"/>
  <c r="B7710" i="1"/>
  <c r="C7710" i="1" s="1" a="1"/>
  <c r="C7710" i="1" s="1"/>
  <c r="B7711" i="1"/>
  <c r="C7711" i="1" s="1" a="1"/>
  <c r="C7711" i="1" s="1"/>
  <c r="B7712" i="1"/>
  <c r="C7712" i="1" s="1" a="1"/>
  <c r="C7712" i="1" s="1"/>
  <c r="B7713" i="1"/>
  <c r="C7713" i="1" s="1" a="1"/>
  <c r="C7713" i="1" s="1"/>
  <c r="B7714" i="1"/>
  <c r="C7714" i="1" s="1" a="1"/>
  <c r="C7714" i="1" s="1"/>
  <c r="B7715" i="1"/>
  <c r="C7715" i="1" s="1" a="1"/>
  <c r="C7715" i="1" s="1"/>
  <c r="B7716" i="1"/>
  <c r="C7716" i="1" s="1" a="1"/>
  <c r="C7716" i="1" s="1"/>
  <c r="B7717" i="1"/>
  <c r="C7717" i="1" s="1" a="1"/>
  <c r="C7717" i="1" s="1"/>
  <c r="B7718" i="1"/>
  <c r="C7718" i="1" s="1" a="1"/>
  <c r="C7718" i="1" s="1"/>
  <c r="B7719" i="1"/>
  <c r="C7719" i="1" s="1" a="1"/>
  <c r="C7719" i="1" s="1"/>
  <c r="B7720" i="1"/>
  <c r="C7720" i="1" s="1" a="1"/>
  <c r="C7720" i="1" s="1"/>
  <c r="B7721" i="1"/>
  <c r="C7721" i="1" s="1" a="1"/>
  <c r="C7721" i="1" s="1"/>
  <c r="B7722" i="1"/>
  <c r="C7722" i="1" s="1" a="1"/>
  <c r="C7722" i="1" s="1"/>
  <c r="B7723" i="1"/>
  <c r="C7723" i="1" s="1" a="1"/>
  <c r="C7723" i="1" s="1"/>
  <c r="B7724" i="1"/>
  <c r="C7724" i="1" s="1" a="1"/>
  <c r="C7724" i="1" s="1"/>
  <c r="B7725" i="1"/>
  <c r="C7725" i="1" s="1" a="1"/>
  <c r="C7725" i="1" s="1"/>
  <c r="B7726" i="1"/>
  <c r="C7726" i="1" s="1" a="1"/>
  <c r="C7726" i="1" s="1"/>
  <c r="B7727" i="1"/>
  <c r="C7727" i="1" s="1" a="1"/>
  <c r="C7727" i="1" s="1"/>
  <c r="B7728" i="1"/>
  <c r="C7728" i="1" s="1" a="1"/>
  <c r="C7728" i="1" s="1"/>
  <c r="B7729" i="1"/>
  <c r="C7729" i="1" s="1" a="1"/>
  <c r="C7729" i="1" s="1"/>
  <c r="B7730" i="1"/>
  <c r="C7730" i="1" s="1" a="1"/>
  <c r="C7730" i="1" s="1"/>
  <c r="B7731" i="1"/>
  <c r="C7731" i="1" s="1" a="1"/>
  <c r="C7731" i="1" s="1"/>
  <c r="B7732" i="1"/>
  <c r="C7732" i="1" s="1" a="1"/>
  <c r="C7732" i="1" s="1"/>
  <c r="B7733" i="1"/>
  <c r="C7733" i="1" s="1" a="1"/>
  <c r="C7733" i="1" s="1"/>
  <c r="B7734" i="1"/>
  <c r="C7734" i="1" s="1" a="1"/>
  <c r="C7734" i="1" s="1"/>
  <c r="B7735" i="1"/>
  <c r="C7735" i="1" s="1" a="1"/>
  <c r="C7735" i="1" s="1"/>
  <c r="B7736" i="1"/>
  <c r="C7736" i="1" s="1" a="1"/>
  <c r="C7736" i="1" s="1"/>
  <c r="B7737" i="1"/>
  <c r="C7737" i="1" s="1" a="1"/>
  <c r="C7737" i="1" s="1"/>
  <c r="B7738" i="1"/>
  <c r="C7738" i="1" s="1" a="1"/>
  <c r="C7738" i="1" s="1"/>
  <c r="B7739" i="1"/>
  <c r="C7739" i="1" s="1" a="1"/>
  <c r="C7739" i="1" s="1"/>
  <c r="B7740" i="1"/>
  <c r="C7740" i="1" s="1" a="1"/>
  <c r="C7740" i="1" s="1"/>
  <c r="B7741" i="1"/>
  <c r="C7741" i="1" s="1" a="1"/>
  <c r="C7741" i="1" s="1"/>
  <c r="B7742" i="1"/>
  <c r="C7742" i="1" s="1" a="1"/>
  <c r="C7742" i="1" s="1"/>
  <c r="B7743" i="1"/>
  <c r="C7743" i="1" s="1" a="1"/>
  <c r="C7743" i="1" s="1"/>
  <c r="B7744" i="1"/>
  <c r="C7744" i="1" s="1" a="1"/>
  <c r="C7744" i="1" s="1"/>
  <c r="B7745" i="1"/>
  <c r="C7745" i="1" s="1" a="1"/>
  <c r="C7745" i="1" s="1"/>
  <c r="B7746" i="1"/>
  <c r="C7746" i="1" s="1" a="1"/>
  <c r="C7746" i="1" s="1"/>
  <c r="B7747" i="1"/>
  <c r="C7747" i="1" s="1" a="1"/>
  <c r="C7747" i="1" s="1"/>
  <c r="B7748" i="1"/>
  <c r="C7748" i="1" s="1" a="1"/>
  <c r="C7748" i="1" s="1"/>
  <c r="B7749" i="1"/>
  <c r="C7749" i="1" s="1" a="1"/>
  <c r="C7749" i="1" s="1"/>
  <c r="B7750" i="1"/>
  <c r="C7750" i="1" s="1" a="1"/>
  <c r="C7750" i="1" s="1"/>
  <c r="B7751" i="1"/>
  <c r="C7751" i="1" s="1" a="1"/>
  <c r="C7751" i="1" s="1"/>
  <c r="B7752" i="1"/>
  <c r="C7752" i="1" s="1" a="1"/>
  <c r="C7752" i="1" s="1"/>
  <c r="B7753" i="1"/>
  <c r="C7753" i="1" s="1" a="1"/>
  <c r="C7753" i="1" s="1"/>
  <c r="B7754" i="1"/>
  <c r="C7754" i="1" s="1" a="1"/>
  <c r="C7754" i="1" s="1"/>
  <c r="B7755" i="1"/>
  <c r="C7755" i="1" s="1" a="1"/>
  <c r="C7755" i="1" s="1"/>
  <c r="B7756" i="1"/>
  <c r="C7756" i="1" s="1" a="1"/>
  <c r="C7756" i="1" s="1"/>
  <c r="B7757" i="1"/>
  <c r="C7757" i="1" s="1" a="1"/>
  <c r="C7757" i="1" s="1"/>
  <c r="B7758" i="1"/>
  <c r="C7758" i="1" s="1" a="1"/>
  <c r="C7758" i="1" s="1"/>
  <c r="B7759" i="1"/>
  <c r="C7759" i="1" s="1" a="1"/>
  <c r="C7759" i="1" s="1"/>
  <c r="B7760" i="1"/>
  <c r="C7760" i="1" s="1" a="1"/>
  <c r="C7760" i="1" s="1"/>
  <c r="B7761" i="1"/>
  <c r="C7761" i="1" s="1" a="1"/>
  <c r="C7761" i="1" s="1"/>
  <c r="B7762" i="1"/>
  <c r="C7762" i="1" s="1" a="1"/>
  <c r="C7762" i="1" s="1"/>
  <c r="B7763" i="1"/>
  <c r="C7763" i="1" s="1" a="1"/>
  <c r="C7763" i="1" s="1"/>
  <c r="B7764" i="1"/>
  <c r="C7764" i="1" s="1" a="1"/>
  <c r="C7764" i="1" s="1"/>
  <c r="B7765" i="1"/>
  <c r="C7765" i="1" s="1" a="1"/>
  <c r="C7765" i="1" s="1"/>
  <c r="B7766" i="1"/>
  <c r="C7766" i="1" s="1" a="1"/>
  <c r="C7766" i="1" s="1"/>
  <c r="B7767" i="1"/>
  <c r="C7767" i="1" s="1" a="1"/>
  <c r="C7767" i="1" s="1"/>
  <c r="B7768" i="1"/>
  <c r="C7768" i="1" s="1" a="1"/>
  <c r="C7768" i="1" s="1"/>
  <c r="B7769" i="1"/>
  <c r="C7769" i="1" s="1" a="1"/>
  <c r="C7769" i="1" s="1"/>
  <c r="B7770" i="1"/>
  <c r="C7770" i="1" s="1" a="1"/>
  <c r="C7770" i="1" s="1"/>
  <c r="B7771" i="1"/>
  <c r="C7771" i="1" s="1" a="1"/>
  <c r="C7771" i="1" s="1"/>
  <c r="B7772" i="1"/>
  <c r="C7772" i="1" s="1" a="1"/>
  <c r="C7772" i="1" s="1"/>
  <c r="B7773" i="1"/>
  <c r="C7773" i="1" s="1" a="1"/>
  <c r="C7773" i="1" s="1"/>
  <c r="B7774" i="1"/>
  <c r="C7774" i="1" s="1" a="1"/>
  <c r="C7774" i="1" s="1"/>
  <c r="B7775" i="1"/>
  <c r="C7775" i="1" s="1" a="1"/>
  <c r="C7775" i="1" s="1"/>
  <c r="B7776" i="1"/>
  <c r="C7776" i="1" s="1" a="1"/>
  <c r="C7776" i="1" s="1"/>
  <c r="B7777" i="1"/>
  <c r="C7777" i="1" s="1" a="1"/>
  <c r="C7777" i="1" s="1"/>
  <c r="B7778" i="1"/>
  <c r="C7778" i="1" s="1" a="1"/>
  <c r="C7778" i="1" s="1"/>
  <c r="B7779" i="1"/>
  <c r="C7779" i="1" s="1" a="1"/>
  <c r="C7779" i="1" s="1"/>
  <c r="B7780" i="1"/>
  <c r="C7780" i="1" s="1" a="1"/>
  <c r="C7780" i="1" s="1"/>
  <c r="B7781" i="1"/>
  <c r="C7781" i="1" s="1" a="1"/>
  <c r="C7781" i="1" s="1"/>
  <c r="B7782" i="1"/>
  <c r="C7782" i="1" s="1" a="1"/>
  <c r="C7782" i="1" s="1"/>
  <c r="B7783" i="1"/>
  <c r="C7783" i="1" s="1" a="1"/>
  <c r="C7783" i="1" s="1"/>
  <c r="B7784" i="1"/>
  <c r="C7784" i="1" s="1" a="1"/>
  <c r="C7784" i="1" s="1"/>
  <c r="B7785" i="1"/>
  <c r="C7785" i="1" s="1" a="1"/>
  <c r="C7785" i="1" s="1"/>
  <c r="B7786" i="1"/>
  <c r="C7786" i="1" s="1" a="1"/>
  <c r="C7786" i="1" s="1"/>
  <c r="B7787" i="1"/>
  <c r="C7787" i="1" s="1" a="1"/>
  <c r="C7787" i="1" s="1"/>
  <c r="B7788" i="1"/>
  <c r="C7788" i="1" s="1" a="1"/>
  <c r="C7788" i="1" s="1"/>
  <c r="B7789" i="1"/>
  <c r="C7789" i="1" s="1" a="1"/>
  <c r="C7789" i="1" s="1"/>
  <c r="B7790" i="1"/>
  <c r="C7790" i="1" s="1" a="1"/>
  <c r="C7790" i="1" s="1"/>
  <c r="B7791" i="1"/>
  <c r="C7791" i="1" s="1" a="1"/>
  <c r="C7791" i="1" s="1"/>
  <c r="B7792" i="1"/>
  <c r="C7792" i="1" s="1" a="1"/>
  <c r="C7792" i="1" s="1"/>
  <c r="B7793" i="1"/>
  <c r="C7793" i="1" s="1" a="1"/>
  <c r="C7793" i="1" s="1"/>
  <c r="B7794" i="1"/>
  <c r="C7794" i="1" s="1" a="1"/>
  <c r="C7794" i="1" s="1"/>
  <c r="B7795" i="1"/>
  <c r="C7795" i="1" s="1" a="1"/>
  <c r="C7795" i="1" s="1"/>
  <c r="B7796" i="1"/>
  <c r="C7796" i="1" s="1" a="1"/>
  <c r="C7796" i="1" s="1"/>
  <c r="B7797" i="1"/>
  <c r="C7797" i="1" s="1" a="1"/>
  <c r="C7797" i="1" s="1"/>
  <c r="B7798" i="1"/>
  <c r="C7798" i="1" s="1" a="1"/>
  <c r="C7798" i="1" s="1"/>
  <c r="B7799" i="1"/>
  <c r="C7799" i="1" s="1" a="1"/>
  <c r="C7799" i="1" s="1"/>
  <c r="B7800" i="1"/>
  <c r="C7800" i="1" s="1" a="1"/>
  <c r="C7800" i="1" s="1"/>
  <c r="B7801" i="1"/>
  <c r="C7801" i="1" s="1" a="1"/>
  <c r="C7801" i="1" s="1"/>
  <c r="B7802" i="1"/>
  <c r="C7802" i="1" s="1" a="1"/>
  <c r="C7802" i="1" s="1"/>
  <c r="B7803" i="1"/>
  <c r="C7803" i="1" s="1" a="1"/>
  <c r="C7803" i="1" s="1"/>
  <c r="B7804" i="1"/>
  <c r="C7804" i="1" s="1" a="1"/>
  <c r="C7804" i="1" s="1"/>
  <c r="B7805" i="1"/>
  <c r="C7805" i="1" s="1" a="1"/>
  <c r="C7805" i="1" s="1"/>
  <c r="B7806" i="1"/>
  <c r="C7806" i="1" s="1" a="1"/>
  <c r="C7806" i="1" s="1"/>
  <c r="B7807" i="1"/>
  <c r="C7807" i="1" s="1" a="1"/>
  <c r="C7807" i="1" s="1"/>
  <c r="B7808" i="1"/>
  <c r="C7808" i="1" s="1" a="1"/>
  <c r="C7808" i="1" s="1"/>
  <c r="B7809" i="1"/>
  <c r="C7809" i="1" s="1" a="1"/>
  <c r="C7809" i="1" s="1"/>
  <c r="B7810" i="1"/>
  <c r="C7810" i="1" s="1" a="1"/>
  <c r="C7810" i="1" s="1"/>
  <c r="B7811" i="1"/>
  <c r="C7811" i="1" s="1" a="1"/>
  <c r="C7811" i="1" s="1"/>
  <c r="B7812" i="1"/>
  <c r="C7812" i="1" s="1" a="1"/>
  <c r="C7812" i="1" s="1"/>
  <c r="B7813" i="1"/>
  <c r="C7813" i="1" s="1" a="1"/>
  <c r="C7813" i="1" s="1"/>
  <c r="B7814" i="1"/>
  <c r="C7814" i="1" s="1" a="1"/>
  <c r="C7814" i="1" s="1"/>
  <c r="B7815" i="1"/>
  <c r="C7815" i="1" s="1" a="1"/>
  <c r="C7815" i="1" s="1"/>
  <c r="B7816" i="1"/>
  <c r="C7816" i="1" s="1" a="1"/>
  <c r="C7816" i="1" s="1"/>
  <c r="B7817" i="1"/>
  <c r="C7817" i="1" s="1" a="1"/>
  <c r="C7817" i="1" s="1"/>
  <c r="B7818" i="1"/>
  <c r="C7818" i="1" s="1" a="1"/>
  <c r="C7818" i="1" s="1"/>
  <c r="B7819" i="1"/>
  <c r="C7819" i="1" s="1" a="1"/>
  <c r="C7819" i="1" s="1"/>
  <c r="B7820" i="1"/>
  <c r="C7820" i="1" s="1" a="1"/>
  <c r="C7820" i="1" s="1"/>
  <c r="B7821" i="1"/>
  <c r="C7821" i="1" s="1" a="1"/>
  <c r="C7821" i="1" s="1"/>
  <c r="B7822" i="1"/>
  <c r="C7822" i="1" s="1" a="1"/>
  <c r="C7822" i="1" s="1"/>
  <c r="B7823" i="1"/>
  <c r="C7823" i="1" s="1" a="1"/>
  <c r="C7823" i="1" s="1"/>
  <c r="B7824" i="1"/>
  <c r="C7824" i="1" s="1" a="1"/>
  <c r="C7824" i="1" s="1"/>
  <c r="B7825" i="1"/>
  <c r="C7825" i="1" s="1" a="1"/>
  <c r="C7825" i="1" s="1"/>
  <c r="B7826" i="1"/>
  <c r="C7826" i="1" s="1" a="1"/>
  <c r="C7826" i="1" s="1"/>
  <c r="B7827" i="1"/>
  <c r="C7827" i="1" s="1" a="1"/>
  <c r="C7827" i="1" s="1"/>
  <c r="B7828" i="1"/>
  <c r="C7828" i="1" s="1" a="1"/>
  <c r="C7828" i="1" s="1"/>
  <c r="B7829" i="1"/>
  <c r="C7829" i="1" s="1" a="1"/>
  <c r="C7829" i="1" s="1"/>
  <c r="B7830" i="1"/>
  <c r="C7830" i="1" s="1" a="1"/>
  <c r="C7830" i="1" s="1"/>
  <c r="B7831" i="1"/>
  <c r="C7831" i="1" s="1" a="1"/>
  <c r="C7831" i="1" s="1"/>
  <c r="B7832" i="1"/>
  <c r="C7832" i="1" s="1" a="1"/>
  <c r="C7832" i="1" s="1"/>
  <c r="B7833" i="1"/>
  <c r="C7833" i="1" s="1" a="1"/>
  <c r="C7833" i="1" s="1"/>
  <c r="B7834" i="1"/>
  <c r="C7834" i="1" s="1" a="1"/>
  <c r="C7834" i="1" s="1"/>
  <c r="B7835" i="1"/>
  <c r="C7835" i="1" s="1" a="1"/>
  <c r="C7835" i="1" s="1"/>
  <c r="B7836" i="1"/>
  <c r="C7836" i="1" s="1" a="1"/>
  <c r="C7836" i="1" s="1"/>
  <c r="B7837" i="1"/>
  <c r="C7837" i="1" s="1" a="1"/>
  <c r="C7837" i="1" s="1"/>
  <c r="B7838" i="1"/>
  <c r="C7838" i="1" s="1" a="1"/>
  <c r="C7838" i="1" s="1"/>
  <c r="B7839" i="1"/>
  <c r="C7839" i="1" s="1" a="1"/>
  <c r="C7839" i="1" s="1"/>
  <c r="B7840" i="1"/>
  <c r="C7840" i="1" s="1" a="1"/>
  <c r="C7840" i="1" s="1"/>
  <c r="B7841" i="1"/>
  <c r="C7841" i="1" s="1" a="1"/>
  <c r="C7841" i="1" s="1"/>
  <c r="B7842" i="1"/>
  <c r="C7842" i="1" s="1" a="1"/>
  <c r="C7842" i="1" s="1"/>
  <c r="B7843" i="1"/>
  <c r="C7843" i="1" s="1" a="1"/>
  <c r="C7843" i="1" s="1"/>
  <c r="B7844" i="1"/>
  <c r="C7844" i="1" s="1" a="1"/>
  <c r="C7844" i="1" s="1"/>
  <c r="B7845" i="1"/>
  <c r="C7845" i="1" s="1" a="1"/>
  <c r="C7845" i="1" s="1"/>
  <c r="B7846" i="1"/>
  <c r="C7846" i="1" s="1" a="1"/>
  <c r="C7846" i="1" s="1"/>
  <c r="B7847" i="1"/>
  <c r="C7847" i="1" s="1" a="1"/>
  <c r="C7847" i="1" s="1"/>
  <c r="B7848" i="1"/>
  <c r="C7848" i="1" s="1" a="1"/>
  <c r="C7848" i="1" s="1"/>
  <c r="B7849" i="1"/>
  <c r="C7849" i="1" s="1" a="1"/>
  <c r="C7849" i="1" s="1"/>
  <c r="B7850" i="1"/>
  <c r="C7850" i="1" s="1" a="1"/>
  <c r="C7850" i="1" s="1"/>
  <c r="B7851" i="1"/>
  <c r="C7851" i="1" s="1" a="1"/>
  <c r="C7851" i="1" s="1"/>
  <c r="B7852" i="1"/>
  <c r="C7852" i="1" s="1" a="1"/>
  <c r="C7852" i="1" s="1"/>
  <c r="B7853" i="1"/>
  <c r="C7853" i="1" s="1" a="1"/>
  <c r="C7853" i="1" s="1"/>
  <c r="B7854" i="1"/>
  <c r="C7854" i="1" s="1" a="1"/>
  <c r="C7854" i="1" s="1"/>
  <c r="B7855" i="1"/>
  <c r="C7855" i="1" s="1" a="1"/>
  <c r="C7855" i="1" s="1"/>
  <c r="B7856" i="1"/>
  <c r="C7856" i="1" s="1" a="1"/>
  <c r="C7856" i="1" s="1"/>
  <c r="B7857" i="1"/>
  <c r="C7857" i="1" s="1" a="1"/>
  <c r="C7857" i="1" s="1"/>
  <c r="B7858" i="1"/>
  <c r="C7858" i="1" s="1" a="1"/>
  <c r="C7858" i="1" s="1"/>
  <c r="B7859" i="1"/>
  <c r="C7859" i="1" s="1" a="1"/>
  <c r="C7859" i="1" s="1"/>
  <c r="B7860" i="1"/>
  <c r="C7860" i="1" s="1" a="1"/>
  <c r="C7860" i="1" s="1"/>
  <c r="B7861" i="1"/>
  <c r="C7861" i="1" s="1" a="1"/>
  <c r="C7861" i="1" s="1"/>
  <c r="B7862" i="1"/>
  <c r="C7862" i="1" s="1" a="1"/>
  <c r="C7862" i="1" s="1"/>
  <c r="B7863" i="1"/>
  <c r="C7863" i="1" s="1" a="1"/>
  <c r="C7863" i="1" s="1"/>
  <c r="B7864" i="1"/>
  <c r="C7864" i="1" s="1" a="1"/>
  <c r="C7864" i="1" s="1"/>
  <c r="B7865" i="1"/>
  <c r="C7865" i="1" s="1" a="1"/>
  <c r="C7865" i="1" s="1"/>
  <c r="B7866" i="1"/>
  <c r="C7866" i="1" s="1" a="1"/>
  <c r="C7866" i="1" s="1"/>
  <c r="B7867" i="1"/>
  <c r="C7867" i="1" s="1" a="1"/>
  <c r="C7867" i="1" s="1"/>
  <c r="B7868" i="1"/>
  <c r="C7868" i="1" s="1" a="1"/>
  <c r="C7868" i="1" s="1"/>
  <c r="B7869" i="1"/>
  <c r="C7869" i="1" s="1" a="1"/>
  <c r="C7869" i="1" s="1"/>
  <c r="B7870" i="1"/>
  <c r="C7870" i="1" s="1" a="1"/>
  <c r="C7870" i="1" s="1"/>
  <c r="B7871" i="1"/>
  <c r="C7871" i="1" s="1" a="1"/>
  <c r="C7871" i="1" s="1"/>
  <c r="B7872" i="1"/>
  <c r="C7872" i="1" s="1" a="1"/>
  <c r="C7872" i="1" s="1"/>
  <c r="B7873" i="1"/>
  <c r="C7873" i="1" s="1" a="1"/>
  <c r="C7873" i="1" s="1"/>
  <c r="B7874" i="1"/>
  <c r="C7874" i="1" s="1" a="1"/>
  <c r="C7874" i="1" s="1"/>
  <c r="B7875" i="1"/>
  <c r="C7875" i="1" s="1" a="1"/>
  <c r="C7875" i="1" s="1"/>
  <c r="B7876" i="1"/>
  <c r="C7876" i="1" s="1" a="1"/>
  <c r="C7876" i="1" s="1"/>
  <c r="B7877" i="1"/>
  <c r="C7877" i="1" s="1" a="1"/>
  <c r="C7877" i="1" s="1"/>
  <c r="B7878" i="1"/>
  <c r="C7878" i="1" s="1" a="1"/>
  <c r="C7878" i="1" s="1"/>
  <c r="B7879" i="1"/>
  <c r="C7879" i="1" s="1" a="1"/>
  <c r="C7879" i="1" s="1"/>
  <c r="B7880" i="1"/>
  <c r="C7880" i="1" s="1" a="1"/>
  <c r="C7880" i="1" s="1"/>
  <c r="B7881" i="1"/>
  <c r="C7881" i="1" s="1" a="1"/>
  <c r="C7881" i="1" s="1"/>
  <c r="B7882" i="1"/>
  <c r="C7882" i="1" s="1" a="1"/>
  <c r="C7882" i="1" s="1"/>
  <c r="B7883" i="1"/>
  <c r="C7883" i="1" s="1" a="1"/>
  <c r="C7883" i="1" s="1"/>
  <c r="B7884" i="1"/>
  <c r="C7884" i="1" s="1" a="1"/>
  <c r="C7884" i="1" s="1"/>
  <c r="B7885" i="1"/>
  <c r="C7885" i="1" s="1" a="1"/>
  <c r="C7885" i="1" s="1"/>
  <c r="B7886" i="1"/>
  <c r="C7886" i="1" s="1" a="1"/>
  <c r="C7886" i="1" s="1"/>
  <c r="B7887" i="1"/>
  <c r="C7887" i="1" s="1" a="1"/>
  <c r="C7887" i="1" s="1"/>
  <c r="B7888" i="1"/>
  <c r="C7888" i="1" s="1" a="1"/>
  <c r="C7888" i="1" s="1"/>
  <c r="B7889" i="1"/>
  <c r="C7889" i="1" s="1" a="1"/>
  <c r="C7889" i="1" s="1"/>
  <c r="B7890" i="1"/>
  <c r="C7890" i="1" s="1" a="1"/>
  <c r="C7890" i="1" s="1"/>
  <c r="B7891" i="1"/>
  <c r="C7891" i="1" s="1" a="1"/>
  <c r="C7891" i="1" s="1"/>
  <c r="B7892" i="1"/>
  <c r="C7892" i="1" s="1" a="1"/>
  <c r="C7892" i="1" s="1"/>
  <c r="B7893" i="1"/>
  <c r="C7893" i="1" s="1" a="1"/>
  <c r="C7893" i="1" s="1"/>
  <c r="B7894" i="1"/>
  <c r="C7894" i="1" s="1" a="1"/>
  <c r="C7894" i="1" s="1"/>
  <c r="B7895" i="1"/>
  <c r="C7895" i="1" s="1" a="1"/>
  <c r="C7895" i="1" s="1"/>
  <c r="B7896" i="1"/>
  <c r="C7896" i="1" s="1" a="1"/>
  <c r="C7896" i="1" s="1"/>
  <c r="B7897" i="1"/>
  <c r="C7897" i="1" s="1" a="1"/>
  <c r="C7897" i="1" s="1"/>
  <c r="B7898" i="1"/>
  <c r="C7898" i="1" s="1" a="1"/>
  <c r="C7898" i="1" s="1"/>
  <c r="B7899" i="1"/>
  <c r="C7899" i="1" s="1" a="1"/>
  <c r="C7899" i="1" s="1"/>
  <c r="B7900" i="1"/>
  <c r="C7900" i="1" s="1" a="1"/>
  <c r="C7900" i="1" s="1"/>
  <c r="B7901" i="1"/>
  <c r="C7901" i="1" s="1" a="1"/>
  <c r="C7901" i="1" s="1"/>
  <c r="B7902" i="1"/>
  <c r="C7902" i="1" s="1" a="1"/>
  <c r="C7902" i="1" s="1"/>
  <c r="B7903" i="1"/>
  <c r="C7903" i="1" s="1" a="1"/>
  <c r="C7903" i="1" s="1"/>
  <c r="B7904" i="1"/>
  <c r="C7904" i="1" s="1" a="1"/>
  <c r="C7904" i="1" s="1"/>
  <c r="B7905" i="1"/>
  <c r="C7905" i="1" s="1" a="1"/>
  <c r="C7905" i="1" s="1"/>
  <c r="B7906" i="1"/>
  <c r="C7906" i="1" s="1" a="1"/>
  <c r="C7906" i="1" s="1"/>
  <c r="B7907" i="1"/>
  <c r="C7907" i="1" s="1" a="1"/>
  <c r="C7907" i="1" s="1"/>
  <c r="B7908" i="1"/>
  <c r="C7908" i="1" s="1" a="1"/>
  <c r="C7908" i="1" s="1"/>
  <c r="B7909" i="1"/>
  <c r="C7909" i="1" s="1" a="1"/>
  <c r="C7909" i="1" s="1"/>
  <c r="B7910" i="1"/>
  <c r="C7910" i="1" s="1" a="1"/>
  <c r="C7910" i="1" s="1"/>
  <c r="B7911" i="1"/>
  <c r="C7911" i="1" s="1" a="1"/>
  <c r="C7911" i="1" s="1"/>
  <c r="B7912" i="1"/>
  <c r="C7912" i="1" s="1" a="1"/>
  <c r="C7912" i="1" s="1"/>
  <c r="B7913" i="1"/>
  <c r="C7913" i="1" s="1" a="1"/>
  <c r="C7913" i="1" s="1"/>
  <c r="B7914" i="1"/>
  <c r="C7914" i="1" s="1" a="1"/>
  <c r="C7914" i="1" s="1"/>
  <c r="B7915" i="1"/>
  <c r="C7915" i="1" s="1" a="1"/>
  <c r="C7915" i="1" s="1"/>
  <c r="B7916" i="1"/>
  <c r="C7916" i="1" s="1" a="1"/>
  <c r="C7916" i="1" s="1"/>
  <c r="B7917" i="1"/>
  <c r="C7917" i="1" s="1" a="1"/>
  <c r="C7917" i="1" s="1"/>
  <c r="B7918" i="1"/>
  <c r="C7918" i="1" s="1" a="1"/>
  <c r="C7918" i="1" s="1"/>
  <c r="B7919" i="1"/>
  <c r="C7919" i="1" s="1" a="1"/>
  <c r="C7919" i="1" s="1"/>
  <c r="B7920" i="1"/>
  <c r="C7920" i="1" s="1" a="1"/>
  <c r="C7920" i="1" s="1"/>
  <c r="B7921" i="1"/>
  <c r="C7921" i="1" s="1" a="1"/>
  <c r="C7921" i="1" s="1"/>
  <c r="B7922" i="1"/>
  <c r="C7922" i="1" s="1" a="1"/>
  <c r="C7922" i="1" s="1"/>
  <c r="B7923" i="1"/>
  <c r="C7923" i="1" s="1" a="1"/>
  <c r="C7923" i="1" s="1"/>
  <c r="B7924" i="1"/>
  <c r="C7924" i="1" s="1" a="1"/>
  <c r="C7924" i="1" s="1"/>
  <c r="B7925" i="1"/>
  <c r="C7925" i="1" s="1" a="1"/>
  <c r="C7925" i="1" s="1"/>
  <c r="B7926" i="1"/>
  <c r="C7926" i="1" s="1" a="1"/>
  <c r="C7926" i="1" s="1"/>
  <c r="B7927" i="1"/>
  <c r="C7927" i="1" s="1" a="1"/>
  <c r="C7927" i="1" s="1"/>
  <c r="B7928" i="1"/>
  <c r="C7928" i="1" s="1" a="1"/>
  <c r="C7928" i="1" s="1"/>
  <c r="B7929" i="1"/>
  <c r="C7929" i="1" s="1" a="1"/>
  <c r="C7929" i="1" s="1"/>
  <c r="B7930" i="1"/>
  <c r="C7930" i="1" s="1" a="1"/>
  <c r="C7930" i="1" s="1"/>
  <c r="B7931" i="1"/>
  <c r="C7931" i="1" s="1" a="1"/>
  <c r="C7931" i="1" s="1"/>
  <c r="B7932" i="1"/>
  <c r="C7932" i="1" s="1" a="1"/>
  <c r="C7932" i="1" s="1"/>
  <c r="B7933" i="1"/>
  <c r="C7933" i="1" s="1" a="1"/>
  <c r="C7933" i="1" s="1"/>
  <c r="B7934" i="1"/>
  <c r="C7934" i="1" s="1" a="1"/>
  <c r="C7934" i="1" s="1"/>
  <c r="B7935" i="1"/>
  <c r="C7935" i="1" s="1" a="1"/>
  <c r="C7935" i="1" s="1"/>
  <c r="B7936" i="1"/>
  <c r="C7936" i="1" s="1" a="1"/>
  <c r="C7936" i="1" s="1"/>
  <c r="B7937" i="1"/>
  <c r="C7937" i="1" s="1" a="1"/>
  <c r="C7937" i="1" s="1"/>
  <c r="B7938" i="1"/>
  <c r="C7938" i="1" s="1" a="1"/>
  <c r="C7938" i="1" s="1"/>
  <c r="B7939" i="1"/>
  <c r="C7939" i="1" s="1" a="1"/>
  <c r="C7939" i="1" s="1"/>
  <c r="B7940" i="1"/>
  <c r="C7940" i="1" s="1" a="1"/>
  <c r="C7940" i="1" s="1"/>
  <c r="B7941" i="1"/>
  <c r="C7941" i="1" s="1" a="1"/>
  <c r="C7941" i="1" s="1"/>
  <c r="B7942" i="1"/>
  <c r="C7942" i="1" s="1" a="1"/>
  <c r="C7942" i="1" s="1"/>
  <c r="B7943" i="1"/>
  <c r="C7943" i="1" s="1" a="1"/>
  <c r="C7943" i="1" s="1"/>
  <c r="B7944" i="1"/>
  <c r="C7944" i="1" s="1" a="1"/>
  <c r="C7944" i="1" s="1"/>
  <c r="B7945" i="1"/>
  <c r="C7945" i="1" s="1" a="1"/>
  <c r="C7945" i="1" s="1"/>
  <c r="B7946" i="1"/>
  <c r="C7946" i="1" s="1" a="1"/>
  <c r="C7946" i="1" s="1"/>
  <c r="B7947" i="1"/>
  <c r="C7947" i="1" s="1" a="1"/>
  <c r="C7947" i="1" s="1"/>
  <c r="B7948" i="1"/>
  <c r="C7948" i="1" s="1" a="1"/>
  <c r="C7948" i="1" s="1"/>
  <c r="B7949" i="1"/>
  <c r="C7949" i="1" s="1" a="1"/>
  <c r="C7949" i="1" s="1"/>
  <c r="B7950" i="1"/>
  <c r="C7950" i="1" s="1" a="1"/>
  <c r="C7950" i="1" s="1"/>
  <c r="B7951" i="1"/>
  <c r="C7951" i="1" s="1" a="1"/>
  <c r="C7951" i="1" s="1"/>
  <c r="B7952" i="1"/>
  <c r="C7952" i="1" s="1" a="1"/>
  <c r="C7952" i="1" s="1"/>
  <c r="B7953" i="1"/>
  <c r="C7953" i="1" s="1" a="1"/>
  <c r="C7953" i="1" s="1"/>
  <c r="B7954" i="1"/>
  <c r="C7954" i="1" s="1" a="1"/>
  <c r="C7954" i="1" s="1"/>
  <c r="B7955" i="1"/>
  <c r="C7955" i="1" s="1" a="1"/>
  <c r="C7955" i="1" s="1"/>
  <c r="B7956" i="1"/>
  <c r="C7956" i="1" s="1" a="1"/>
  <c r="C7956" i="1" s="1"/>
  <c r="B7957" i="1"/>
  <c r="C7957" i="1" s="1" a="1"/>
  <c r="C7957" i="1" s="1"/>
  <c r="B7958" i="1"/>
  <c r="C7958" i="1" s="1" a="1"/>
  <c r="C7958" i="1" s="1"/>
  <c r="B7959" i="1"/>
  <c r="C7959" i="1" s="1" a="1"/>
  <c r="C7959" i="1" s="1"/>
  <c r="B7960" i="1"/>
  <c r="C7960" i="1" s="1" a="1"/>
  <c r="C7960" i="1" s="1"/>
  <c r="B7961" i="1"/>
  <c r="C7961" i="1" s="1" a="1"/>
  <c r="C7961" i="1" s="1"/>
  <c r="B7962" i="1"/>
  <c r="C7962" i="1" s="1" a="1"/>
  <c r="C7962" i="1" s="1"/>
  <c r="B7963" i="1"/>
  <c r="C7963" i="1" s="1" a="1"/>
  <c r="C7963" i="1" s="1"/>
  <c r="B7964" i="1"/>
  <c r="C7964" i="1" s="1" a="1"/>
  <c r="C7964" i="1" s="1"/>
  <c r="B7965" i="1"/>
  <c r="C7965" i="1" s="1" a="1"/>
  <c r="C7965" i="1" s="1"/>
  <c r="B7966" i="1"/>
  <c r="C7966" i="1" s="1" a="1"/>
  <c r="C7966" i="1" s="1"/>
  <c r="B7967" i="1"/>
  <c r="C7967" i="1" s="1" a="1"/>
  <c r="C7967" i="1" s="1"/>
  <c r="B7968" i="1"/>
  <c r="C7968" i="1" s="1" a="1"/>
  <c r="C7968" i="1" s="1"/>
  <c r="B7969" i="1"/>
  <c r="C7969" i="1" s="1" a="1"/>
  <c r="C7969" i="1" s="1"/>
  <c r="B7970" i="1"/>
  <c r="C7970" i="1" s="1" a="1"/>
  <c r="C7970" i="1" s="1"/>
  <c r="B7971" i="1"/>
  <c r="C7971" i="1" s="1" a="1"/>
  <c r="C7971" i="1" s="1"/>
  <c r="B7972" i="1"/>
  <c r="C7972" i="1" s="1" a="1"/>
  <c r="C7972" i="1" s="1"/>
  <c r="B7973" i="1"/>
  <c r="C7973" i="1" s="1" a="1"/>
  <c r="C7973" i="1" s="1"/>
  <c r="B7974" i="1"/>
  <c r="C7974" i="1" s="1" a="1"/>
  <c r="C7974" i="1" s="1"/>
  <c r="B7975" i="1"/>
  <c r="C7975" i="1" s="1" a="1"/>
  <c r="C7975" i="1" s="1"/>
  <c r="B7976" i="1"/>
  <c r="C7976" i="1" s="1" a="1"/>
  <c r="C7976" i="1" s="1"/>
  <c r="B7977" i="1"/>
  <c r="C7977" i="1" s="1" a="1"/>
  <c r="C7977" i="1" s="1"/>
  <c r="B7978" i="1"/>
  <c r="C7978" i="1" s="1" a="1"/>
  <c r="C7978" i="1" s="1"/>
  <c r="B7979" i="1"/>
  <c r="C7979" i="1" s="1" a="1"/>
  <c r="C7979" i="1" s="1"/>
  <c r="B7980" i="1"/>
  <c r="C7980" i="1" s="1" a="1"/>
  <c r="C7980" i="1" s="1"/>
  <c r="B7981" i="1"/>
  <c r="C7981" i="1" s="1" a="1"/>
  <c r="C7981" i="1" s="1"/>
  <c r="B7982" i="1"/>
  <c r="C7982" i="1" s="1" a="1"/>
  <c r="C7982" i="1" s="1"/>
  <c r="B7983" i="1"/>
  <c r="C7983" i="1" s="1" a="1"/>
  <c r="C7983" i="1" s="1"/>
  <c r="B7984" i="1"/>
  <c r="C7984" i="1" s="1" a="1"/>
  <c r="C7984" i="1" s="1"/>
  <c r="B7985" i="1"/>
  <c r="C7985" i="1" s="1" a="1"/>
  <c r="C7985" i="1" s="1"/>
  <c r="B7986" i="1"/>
  <c r="C7986" i="1" s="1" a="1"/>
  <c r="C7986" i="1" s="1"/>
  <c r="B7987" i="1"/>
  <c r="C7987" i="1" s="1" a="1"/>
  <c r="C7987" i="1" s="1"/>
  <c r="B7988" i="1"/>
  <c r="C7988" i="1" s="1" a="1"/>
  <c r="C7988" i="1" s="1"/>
  <c r="B7989" i="1"/>
  <c r="C7989" i="1" s="1" a="1"/>
  <c r="C7989" i="1" s="1"/>
  <c r="B7990" i="1"/>
  <c r="C7990" i="1" s="1" a="1"/>
  <c r="C7990" i="1" s="1"/>
  <c r="B7991" i="1"/>
  <c r="C7991" i="1" s="1" a="1"/>
  <c r="C7991" i="1" s="1"/>
  <c r="B7992" i="1"/>
  <c r="C7992" i="1" s="1" a="1"/>
  <c r="C7992" i="1" s="1"/>
  <c r="B7993" i="1"/>
  <c r="C7993" i="1" s="1" a="1"/>
  <c r="C7993" i="1" s="1"/>
  <c r="B7994" i="1"/>
  <c r="C7994" i="1" s="1" a="1"/>
  <c r="C7994" i="1" s="1"/>
  <c r="B7995" i="1"/>
  <c r="C7995" i="1" s="1" a="1"/>
  <c r="C7995" i="1" s="1"/>
  <c r="B7996" i="1"/>
  <c r="C7996" i="1" s="1" a="1"/>
  <c r="C7996" i="1" s="1"/>
  <c r="B7997" i="1"/>
  <c r="C7997" i="1" s="1" a="1"/>
  <c r="C7997" i="1" s="1"/>
  <c r="B7998" i="1"/>
  <c r="C7998" i="1" s="1" a="1"/>
  <c r="C7998" i="1" s="1"/>
  <c r="B7999" i="1"/>
  <c r="C7999" i="1" s="1" a="1"/>
  <c r="C7999" i="1" s="1"/>
  <c r="B8000" i="1"/>
  <c r="C8000" i="1" s="1" a="1"/>
  <c r="C8000" i="1" s="1"/>
  <c r="B8001" i="1"/>
  <c r="C8001" i="1" s="1" a="1"/>
  <c r="C8001" i="1" s="1"/>
  <c r="B8002" i="1"/>
  <c r="C8002" i="1" s="1" a="1"/>
  <c r="C8002" i="1" s="1"/>
  <c r="B8003" i="1"/>
  <c r="C8003" i="1" s="1" a="1"/>
  <c r="C8003" i="1" s="1"/>
  <c r="B8004" i="1"/>
  <c r="C8004" i="1" s="1" a="1"/>
  <c r="C8004" i="1" s="1"/>
  <c r="B8005" i="1"/>
  <c r="C8005" i="1" s="1" a="1"/>
  <c r="C8005" i="1" s="1"/>
  <c r="B8006" i="1"/>
  <c r="C8006" i="1" s="1" a="1"/>
  <c r="C8006" i="1" s="1"/>
  <c r="B8007" i="1"/>
  <c r="C8007" i="1" s="1" a="1"/>
  <c r="C8007" i="1" s="1"/>
  <c r="B8008" i="1"/>
  <c r="C8008" i="1" s="1" a="1"/>
  <c r="C8008" i="1" s="1"/>
  <c r="B8009" i="1"/>
  <c r="C8009" i="1" s="1" a="1"/>
  <c r="C8009" i="1" s="1"/>
  <c r="B8010" i="1"/>
  <c r="C8010" i="1" s="1" a="1"/>
  <c r="C8010" i="1" s="1"/>
  <c r="B8011" i="1"/>
  <c r="C8011" i="1" s="1" a="1"/>
  <c r="C8011" i="1" s="1"/>
  <c r="B8012" i="1"/>
  <c r="C8012" i="1" s="1" a="1"/>
  <c r="C8012" i="1" s="1"/>
  <c r="B8013" i="1"/>
  <c r="C8013" i="1" s="1" a="1"/>
  <c r="C8013" i="1" s="1"/>
  <c r="B8014" i="1"/>
  <c r="C8014" i="1" s="1" a="1"/>
  <c r="C8014" i="1" s="1"/>
  <c r="B8015" i="1"/>
  <c r="C8015" i="1" s="1" a="1"/>
  <c r="C8015" i="1" s="1"/>
  <c r="B8016" i="1"/>
  <c r="C8016" i="1" s="1" a="1"/>
  <c r="C8016" i="1" s="1"/>
  <c r="B8017" i="1"/>
  <c r="C8017" i="1" s="1" a="1"/>
  <c r="C8017" i="1" s="1"/>
  <c r="B8018" i="1"/>
  <c r="C8018" i="1" s="1" a="1"/>
  <c r="C8018" i="1" s="1"/>
  <c r="B8019" i="1"/>
  <c r="C8019" i="1" s="1" a="1"/>
  <c r="C8019" i="1" s="1"/>
  <c r="B8020" i="1"/>
  <c r="C8020" i="1" s="1" a="1"/>
  <c r="C8020" i="1" s="1"/>
  <c r="B8021" i="1"/>
  <c r="C8021" i="1" s="1" a="1"/>
  <c r="C8021" i="1" s="1"/>
  <c r="B8022" i="1"/>
  <c r="C8022" i="1" s="1" a="1"/>
  <c r="C8022" i="1" s="1"/>
  <c r="B8023" i="1"/>
  <c r="C8023" i="1" s="1" a="1"/>
  <c r="C8023" i="1" s="1"/>
  <c r="B8024" i="1"/>
  <c r="C8024" i="1" s="1" a="1"/>
  <c r="C8024" i="1" s="1"/>
  <c r="B8025" i="1"/>
  <c r="C8025" i="1" s="1" a="1"/>
  <c r="C8025" i="1" s="1"/>
  <c r="B8026" i="1"/>
  <c r="C8026" i="1" s="1" a="1"/>
  <c r="C8026" i="1" s="1"/>
  <c r="B8027" i="1"/>
  <c r="C8027" i="1" s="1" a="1"/>
  <c r="C8027" i="1" s="1"/>
  <c r="B8028" i="1"/>
  <c r="C8028" i="1" s="1" a="1"/>
  <c r="C8028" i="1" s="1"/>
  <c r="B8029" i="1"/>
  <c r="C8029" i="1" s="1" a="1"/>
  <c r="C8029" i="1" s="1"/>
  <c r="B8030" i="1"/>
  <c r="C8030" i="1" s="1" a="1"/>
  <c r="C8030" i="1" s="1"/>
  <c r="B8031" i="1"/>
  <c r="C8031" i="1" s="1" a="1"/>
  <c r="C8031" i="1" s="1"/>
  <c r="B8032" i="1"/>
  <c r="C8032" i="1" s="1" a="1"/>
  <c r="C8032" i="1" s="1"/>
  <c r="B8033" i="1"/>
  <c r="C8033" i="1" s="1" a="1"/>
  <c r="C8033" i="1" s="1"/>
  <c r="B8034" i="1"/>
  <c r="C8034" i="1" s="1" a="1"/>
  <c r="C8034" i="1" s="1"/>
  <c r="B8035" i="1"/>
  <c r="C8035" i="1" s="1" a="1"/>
  <c r="C8035" i="1" s="1"/>
  <c r="B8036" i="1"/>
  <c r="C8036" i="1" s="1" a="1"/>
  <c r="C8036" i="1" s="1"/>
  <c r="B8037" i="1"/>
  <c r="C8037" i="1" s="1" a="1"/>
  <c r="C8037" i="1" s="1"/>
  <c r="B8038" i="1"/>
  <c r="C8038" i="1" s="1" a="1"/>
  <c r="C8038" i="1" s="1"/>
  <c r="B8039" i="1"/>
  <c r="C8039" i="1" s="1" a="1"/>
  <c r="C8039" i="1" s="1"/>
  <c r="B8040" i="1"/>
  <c r="C8040" i="1" s="1" a="1"/>
  <c r="C8040" i="1" s="1"/>
  <c r="B8041" i="1"/>
  <c r="C8041" i="1" s="1" a="1"/>
  <c r="C8041" i="1" s="1"/>
  <c r="B8042" i="1"/>
  <c r="C8042" i="1" s="1" a="1"/>
  <c r="C8042" i="1" s="1"/>
  <c r="B8043" i="1"/>
  <c r="C8043" i="1" s="1" a="1"/>
  <c r="C8043" i="1" s="1"/>
  <c r="B8044" i="1"/>
  <c r="C8044" i="1" s="1" a="1"/>
  <c r="C8044" i="1" s="1"/>
  <c r="B8045" i="1"/>
  <c r="C8045" i="1" s="1" a="1"/>
  <c r="C8045" i="1" s="1"/>
  <c r="B8046" i="1"/>
  <c r="C8046" i="1" s="1" a="1"/>
  <c r="C8046" i="1" s="1"/>
  <c r="B8047" i="1"/>
  <c r="C8047" i="1" s="1" a="1"/>
  <c r="C8047" i="1" s="1"/>
  <c r="B8048" i="1"/>
  <c r="C8048" i="1" s="1" a="1"/>
  <c r="C8048" i="1" s="1"/>
  <c r="B8049" i="1"/>
  <c r="C8049" i="1" s="1" a="1"/>
  <c r="C8049" i="1" s="1"/>
  <c r="B8050" i="1"/>
  <c r="C8050" i="1" s="1" a="1"/>
  <c r="C8050" i="1" s="1"/>
  <c r="B8051" i="1"/>
  <c r="C8051" i="1" s="1" a="1"/>
  <c r="C8051" i="1" s="1"/>
  <c r="B8052" i="1"/>
  <c r="C8052" i="1" s="1" a="1"/>
  <c r="C8052" i="1" s="1"/>
  <c r="B8053" i="1"/>
  <c r="C8053" i="1" s="1" a="1"/>
  <c r="C8053" i="1" s="1"/>
  <c r="B8054" i="1"/>
  <c r="C8054" i="1" s="1" a="1"/>
  <c r="C8054" i="1" s="1"/>
  <c r="B8055" i="1"/>
  <c r="C8055" i="1" s="1" a="1"/>
  <c r="C8055" i="1" s="1"/>
  <c r="B8056" i="1"/>
  <c r="C8056" i="1" s="1" a="1"/>
  <c r="C8056" i="1" s="1"/>
  <c r="B8057" i="1"/>
  <c r="C8057" i="1" s="1" a="1"/>
  <c r="C8057" i="1" s="1"/>
  <c r="B8058" i="1"/>
  <c r="C8058" i="1" s="1" a="1"/>
  <c r="C8058" i="1" s="1"/>
  <c r="B8059" i="1"/>
  <c r="C8059" i="1" s="1" a="1"/>
  <c r="C8059" i="1" s="1"/>
  <c r="B8060" i="1"/>
  <c r="C8060" i="1" s="1" a="1"/>
  <c r="C8060" i="1" s="1"/>
  <c r="B8061" i="1"/>
  <c r="C8061" i="1" s="1" a="1"/>
  <c r="C8061" i="1" s="1"/>
  <c r="B8062" i="1"/>
  <c r="C8062" i="1" s="1" a="1"/>
  <c r="C8062" i="1" s="1"/>
  <c r="B8063" i="1"/>
  <c r="C8063" i="1" s="1" a="1"/>
  <c r="C8063" i="1" s="1"/>
  <c r="B8064" i="1"/>
  <c r="C8064" i="1" s="1" a="1"/>
  <c r="C8064" i="1" s="1"/>
  <c r="B8065" i="1"/>
  <c r="C8065" i="1" s="1" a="1"/>
  <c r="C8065" i="1" s="1"/>
  <c r="B8066" i="1"/>
  <c r="C8066" i="1" s="1" a="1"/>
  <c r="C8066" i="1" s="1"/>
  <c r="B8067" i="1"/>
  <c r="C8067" i="1" s="1" a="1"/>
  <c r="C8067" i="1" s="1"/>
  <c r="B8068" i="1"/>
  <c r="C8068" i="1" s="1" a="1"/>
  <c r="C8068" i="1" s="1"/>
  <c r="B8069" i="1"/>
  <c r="C8069" i="1" s="1" a="1"/>
  <c r="C8069" i="1" s="1"/>
  <c r="B8070" i="1"/>
  <c r="C8070" i="1" s="1" a="1"/>
  <c r="C8070" i="1" s="1"/>
  <c r="B8071" i="1"/>
  <c r="C8071" i="1" s="1" a="1"/>
  <c r="C8071" i="1" s="1"/>
  <c r="B8072" i="1"/>
  <c r="C8072" i="1" s="1" a="1"/>
  <c r="C8072" i="1" s="1"/>
  <c r="B8073" i="1"/>
  <c r="C8073" i="1" s="1" a="1"/>
  <c r="C8073" i="1" s="1"/>
  <c r="B8074" i="1"/>
  <c r="C8074" i="1" s="1" a="1"/>
  <c r="C8074" i="1" s="1"/>
  <c r="B8075" i="1"/>
  <c r="C8075" i="1" s="1" a="1"/>
  <c r="C8075" i="1" s="1"/>
  <c r="B8076" i="1"/>
  <c r="C8076" i="1" s="1" a="1"/>
  <c r="C8076" i="1" s="1"/>
  <c r="B8077" i="1"/>
  <c r="C8077" i="1" s="1" a="1"/>
  <c r="C8077" i="1" s="1"/>
  <c r="B8078" i="1"/>
  <c r="C8078" i="1" s="1" a="1"/>
  <c r="C8078" i="1" s="1"/>
  <c r="B8079" i="1"/>
  <c r="C8079" i="1" s="1" a="1"/>
  <c r="C8079" i="1" s="1"/>
  <c r="B8080" i="1"/>
  <c r="C8080" i="1" s="1" a="1"/>
  <c r="C8080" i="1" s="1"/>
  <c r="B8081" i="1"/>
  <c r="C8081" i="1" s="1" a="1"/>
  <c r="C8081" i="1" s="1"/>
  <c r="B8082" i="1"/>
  <c r="C8082" i="1" s="1" a="1"/>
  <c r="C8082" i="1" s="1"/>
  <c r="B8083" i="1"/>
  <c r="C8083" i="1" s="1" a="1"/>
  <c r="C8083" i="1" s="1"/>
  <c r="B8084" i="1"/>
  <c r="C8084" i="1" s="1" a="1"/>
  <c r="C8084" i="1" s="1"/>
  <c r="B8085" i="1"/>
  <c r="C8085" i="1" s="1" a="1"/>
  <c r="C8085" i="1" s="1"/>
  <c r="B8086" i="1"/>
  <c r="C8086" i="1" s="1" a="1"/>
  <c r="C8086" i="1" s="1"/>
  <c r="B8087" i="1"/>
  <c r="C8087" i="1" s="1" a="1"/>
  <c r="C8087" i="1" s="1"/>
  <c r="B8088" i="1"/>
  <c r="C8088" i="1" s="1" a="1"/>
  <c r="C8088" i="1" s="1"/>
  <c r="B8089" i="1"/>
  <c r="C8089" i="1" s="1" a="1"/>
  <c r="C8089" i="1" s="1"/>
  <c r="B8090" i="1"/>
  <c r="C8090" i="1" s="1" a="1"/>
  <c r="C8090" i="1" s="1"/>
  <c r="B8091" i="1"/>
  <c r="C8091" i="1" s="1" a="1"/>
  <c r="C8091" i="1" s="1"/>
  <c r="B8092" i="1"/>
  <c r="C8092" i="1" s="1" a="1"/>
  <c r="C8092" i="1" s="1"/>
  <c r="B8093" i="1"/>
  <c r="C8093" i="1" s="1" a="1"/>
  <c r="C8093" i="1" s="1"/>
  <c r="B8094" i="1"/>
  <c r="C8094" i="1" s="1" a="1"/>
  <c r="C8094" i="1" s="1"/>
  <c r="B8095" i="1"/>
  <c r="C8095" i="1" s="1" a="1"/>
  <c r="C8095" i="1" s="1"/>
  <c r="B8096" i="1"/>
  <c r="C8096" i="1" s="1" a="1"/>
  <c r="C8096" i="1" s="1"/>
  <c r="B8097" i="1"/>
  <c r="C8097" i="1" s="1" a="1"/>
  <c r="C8097" i="1" s="1"/>
  <c r="B8098" i="1"/>
  <c r="C8098" i="1" s="1" a="1"/>
  <c r="C8098" i="1" s="1"/>
  <c r="B8099" i="1"/>
  <c r="C8099" i="1" s="1" a="1"/>
  <c r="C8099" i="1" s="1"/>
  <c r="B8100" i="1"/>
  <c r="C8100" i="1" s="1" a="1"/>
  <c r="C8100" i="1" s="1"/>
  <c r="B8101" i="1"/>
  <c r="C8101" i="1" s="1" a="1"/>
  <c r="C8101" i="1" s="1"/>
  <c r="B8102" i="1"/>
  <c r="C8102" i="1" s="1" a="1"/>
  <c r="C8102" i="1" s="1"/>
  <c r="B8103" i="1"/>
  <c r="C8103" i="1" s="1" a="1"/>
  <c r="C8103" i="1" s="1"/>
  <c r="B8104" i="1"/>
  <c r="C8104" i="1" s="1" a="1"/>
  <c r="C8104" i="1" s="1"/>
  <c r="B8105" i="1"/>
  <c r="C8105" i="1" s="1" a="1"/>
  <c r="C8105" i="1" s="1"/>
  <c r="B8106" i="1"/>
  <c r="C8106" i="1" s="1" a="1"/>
  <c r="C8106" i="1" s="1"/>
  <c r="B8107" i="1"/>
  <c r="C8107" i="1" s="1" a="1"/>
  <c r="C8107" i="1" s="1"/>
  <c r="B8108" i="1"/>
  <c r="C8108" i="1" s="1" a="1"/>
  <c r="C8108" i="1" s="1"/>
  <c r="B8109" i="1"/>
  <c r="C8109" i="1" s="1" a="1"/>
  <c r="C8109" i="1" s="1"/>
  <c r="B8110" i="1"/>
  <c r="C8110" i="1" s="1" a="1"/>
  <c r="C8110" i="1" s="1"/>
  <c r="B8111" i="1"/>
  <c r="C8111" i="1" s="1" a="1"/>
  <c r="C8111" i="1" s="1"/>
  <c r="B8112" i="1"/>
  <c r="C8112" i="1" s="1" a="1"/>
  <c r="C8112" i="1" s="1"/>
  <c r="B8113" i="1"/>
  <c r="C8113" i="1" s="1" a="1"/>
  <c r="C8113" i="1" s="1"/>
  <c r="B8114" i="1"/>
  <c r="C8114" i="1" s="1" a="1"/>
  <c r="C8114" i="1" s="1"/>
  <c r="B8115" i="1"/>
  <c r="C8115" i="1" s="1" a="1"/>
  <c r="C8115" i="1" s="1"/>
  <c r="B8116" i="1"/>
  <c r="C8116" i="1" s="1" a="1"/>
  <c r="C8116" i="1" s="1"/>
  <c r="B8117" i="1"/>
  <c r="C8117" i="1" s="1" a="1"/>
  <c r="C8117" i="1" s="1"/>
  <c r="B8118" i="1"/>
  <c r="C8118" i="1" s="1" a="1"/>
  <c r="C8118" i="1" s="1"/>
  <c r="B8119" i="1"/>
  <c r="C8119" i="1" s="1" a="1"/>
  <c r="C8119" i="1" s="1"/>
  <c r="B8120" i="1"/>
  <c r="C8120" i="1" s="1" a="1"/>
  <c r="C8120" i="1" s="1"/>
  <c r="B8121" i="1"/>
  <c r="C8121" i="1" s="1" a="1"/>
  <c r="C8121" i="1" s="1"/>
  <c r="B8122" i="1"/>
  <c r="C8122" i="1" s="1" a="1"/>
  <c r="C8122" i="1" s="1"/>
  <c r="B8123" i="1"/>
  <c r="C8123" i="1" s="1" a="1"/>
  <c r="C8123" i="1" s="1"/>
  <c r="B8124" i="1"/>
  <c r="C8124" i="1" s="1" a="1"/>
  <c r="C8124" i="1" s="1"/>
  <c r="B8125" i="1"/>
  <c r="C8125" i="1" s="1" a="1"/>
  <c r="C8125" i="1" s="1"/>
  <c r="B8126" i="1"/>
  <c r="C8126" i="1" s="1" a="1"/>
  <c r="C8126" i="1" s="1"/>
  <c r="B8127" i="1"/>
  <c r="C8127" i="1" s="1" a="1"/>
  <c r="C8127" i="1" s="1"/>
  <c r="B8128" i="1"/>
  <c r="C8128" i="1" s="1" a="1"/>
  <c r="C8128" i="1" s="1"/>
  <c r="B8129" i="1"/>
  <c r="C8129" i="1" s="1" a="1"/>
  <c r="C8129" i="1" s="1"/>
  <c r="B8130" i="1"/>
  <c r="C8130" i="1" s="1" a="1"/>
  <c r="C8130" i="1" s="1"/>
  <c r="B8131" i="1"/>
  <c r="C8131" i="1" s="1" a="1"/>
  <c r="C8131" i="1" s="1"/>
  <c r="B8132" i="1"/>
  <c r="C8132" i="1" s="1" a="1"/>
  <c r="C8132" i="1" s="1"/>
  <c r="B8133" i="1"/>
  <c r="C8133" i="1" s="1" a="1"/>
  <c r="C8133" i="1" s="1"/>
  <c r="B8134" i="1"/>
  <c r="C8134" i="1" s="1" a="1"/>
  <c r="C8134" i="1" s="1"/>
  <c r="B8135" i="1"/>
  <c r="C8135" i="1" s="1" a="1"/>
  <c r="C8135" i="1" s="1"/>
  <c r="B8136" i="1"/>
  <c r="C8136" i="1" s="1" a="1"/>
  <c r="C8136" i="1" s="1"/>
  <c r="B8137" i="1"/>
  <c r="C8137" i="1" s="1" a="1"/>
  <c r="C8137" i="1" s="1"/>
  <c r="B8138" i="1"/>
  <c r="C8138" i="1" s="1" a="1"/>
  <c r="C8138" i="1" s="1"/>
  <c r="B8139" i="1"/>
  <c r="C8139" i="1" s="1" a="1"/>
  <c r="C8139" i="1" s="1"/>
  <c r="B8140" i="1"/>
  <c r="C8140" i="1" s="1" a="1"/>
  <c r="C8140" i="1" s="1"/>
  <c r="B8141" i="1"/>
  <c r="C8141" i="1" s="1" a="1"/>
  <c r="C8141" i="1" s="1"/>
  <c r="B8142" i="1"/>
  <c r="C8142" i="1" s="1" a="1"/>
  <c r="C8142" i="1" s="1"/>
  <c r="B8143" i="1"/>
  <c r="C8143" i="1" s="1" a="1"/>
  <c r="C8143" i="1" s="1"/>
  <c r="B8144" i="1"/>
  <c r="C8144" i="1" s="1" a="1"/>
  <c r="C8144" i="1" s="1"/>
  <c r="B8145" i="1"/>
  <c r="C8145" i="1" s="1" a="1"/>
  <c r="C8145" i="1" s="1"/>
  <c r="B8146" i="1"/>
  <c r="C8146" i="1" s="1" a="1"/>
  <c r="C8146" i="1" s="1"/>
  <c r="B8147" i="1"/>
  <c r="C8147" i="1" s="1" a="1"/>
  <c r="C8147" i="1" s="1"/>
  <c r="B8148" i="1"/>
  <c r="C8148" i="1" s="1" a="1"/>
  <c r="C8148" i="1" s="1"/>
  <c r="B8149" i="1"/>
  <c r="C8149" i="1" s="1" a="1"/>
  <c r="C8149" i="1" s="1"/>
  <c r="B8150" i="1"/>
  <c r="C8150" i="1" s="1" a="1"/>
  <c r="C8150" i="1" s="1"/>
  <c r="B8151" i="1"/>
  <c r="C8151" i="1" s="1" a="1"/>
  <c r="C8151" i="1" s="1"/>
  <c r="B8152" i="1"/>
  <c r="C8152" i="1" s="1" a="1"/>
  <c r="C8152" i="1" s="1"/>
  <c r="B8153" i="1"/>
  <c r="C8153" i="1" s="1" a="1"/>
  <c r="C8153" i="1" s="1"/>
  <c r="B8154" i="1"/>
  <c r="C8154" i="1" s="1" a="1"/>
  <c r="C8154" i="1" s="1"/>
  <c r="B8155" i="1"/>
  <c r="C8155" i="1" s="1" a="1"/>
  <c r="C8155" i="1" s="1"/>
  <c r="B8156" i="1"/>
  <c r="C8156" i="1" s="1" a="1"/>
  <c r="C8156" i="1" s="1"/>
  <c r="B8157" i="1"/>
  <c r="C8157" i="1" s="1" a="1"/>
  <c r="C8157" i="1" s="1"/>
  <c r="B8158" i="1"/>
  <c r="C8158" i="1" s="1" a="1"/>
  <c r="C8158" i="1" s="1"/>
  <c r="B8159" i="1"/>
  <c r="C8159" i="1" s="1" a="1"/>
  <c r="C8159" i="1" s="1"/>
  <c r="B8160" i="1"/>
  <c r="C8160" i="1" s="1" a="1"/>
  <c r="C8160" i="1" s="1"/>
  <c r="B8161" i="1"/>
  <c r="C8161" i="1" s="1" a="1"/>
  <c r="C8161" i="1" s="1"/>
  <c r="B8162" i="1"/>
  <c r="C8162" i="1" s="1" a="1"/>
  <c r="C8162" i="1" s="1"/>
  <c r="B8163" i="1"/>
  <c r="C8163" i="1" s="1" a="1"/>
  <c r="C8163" i="1" s="1"/>
  <c r="B8164" i="1"/>
  <c r="C8164" i="1" s="1" a="1"/>
  <c r="C8164" i="1" s="1"/>
  <c r="B8165" i="1"/>
  <c r="C8165" i="1" s="1" a="1"/>
  <c r="C8165" i="1" s="1"/>
  <c r="B8166" i="1"/>
  <c r="C8166" i="1" s="1" a="1"/>
  <c r="C8166" i="1" s="1"/>
  <c r="B8167" i="1"/>
  <c r="C8167" i="1" s="1" a="1"/>
  <c r="C8167" i="1" s="1"/>
  <c r="B8168" i="1"/>
  <c r="C8168" i="1" s="1" a="1"/>
  <c r="C8168" i="1" s="1"/>
  <c r="B8169" i="1"/>
  <c r="C8169" i="1" s="1" a="1"/>
  <c r="C8169" i="1" s="1"/>
  <c r="B8170" i="1"/>
  <c r="C8170" i="1" s="1" a="1"/>
  <c r="C8170" i="1" s="1"/>
  <c r="B8171" i="1"/>
  <c r="C8171" i="1" s="1" a="1"/>
  <c r="C8171" i="1" s="1"/>
  <c r="B8172" i="1"/>
  <c r="C8172" i="1" s="1" a="1"/>
  <c r="C8172" i="1" s="1"/>
  <c r="B8173" i="1"/>
  <c r="C8173" i="1" s="1" a="1"/>
  <c r="C8173" i="1" s="1"/>
  <c r="B8174" i="1"/>
  <c r="C8174" i="1" s="1" a="1"/>
  <c r="C8174" i="1" s="1"/>
  <c r="B8175" i="1"/>
  <c r="C8175" i="1" s="1" a="1"/>
  <c r="C8175" i="1" s="1"/>
  <c r="B8176" i="1"/>
  <c r="C8176" i="1" s="1" a="1"/>
  <c r="C8176" i="1" s="1"/>
  <c r="B8177" i="1"/>
  <c r="C8177" i="1" s="1" a="1"/>
  <c r="C8177" i="1" s="1"/>
  <c r="B8178" i="1"/>
  <c r="C8178" i="1" s="1" a="1"/>
  <c r="C8178" i="1" s="1"/>
  <c r="B8179" i="1"/>
  <c r="C8179" i="1" s="1" a="1"/>
  <c r="C8179" i="1" s="1"/>
  <c r="B8180" i="1"/>
  <c r="C8180" i="1" s="1" a="1"/>
  <c r="C8180" i="1" s="1"/>
  <c r="B8181" i="1"/>
  <c r="C8181" i="1" s="1" a="1"/>
  <c r="C8181" i="1" s="1"/>
  <c r="B8182" i="1"/>
  <c r="C8182" i="1" s="1" a="1"/>
  <c r="C8182" i="1" s="1"/>
  <c r="B8183" i="1"/>
  <c r="C8183" i="1" s="1" a="1"/>
  <c r="C8183" i="1" s="1"/>
  <c r="B8184" i="1"/>
  <c r="C8184" i="1" s="1" a="1"/>
  <c r="C8184" i="1" s="1"/>
  <c r="B8185" i="1"/>
  <c r="C8185" i="1" s="1" a="1"/>
  <c r="C8185" i="1" s="1"/>
  <c r="B8186" i="1"/>
  <c r="C8186" i="1" s="1" a="1"/>
  <c r="C8186" i="1" s="1"/>
  <c r="B8187" i="1"/>
  <c r="C8187" i="1" s="1" a="1"/>
  <c r="C8187" i="1" s="1"/>
  <c r="B8188" i="1"/>
  <c r="C8188" i="1" s="1" a="1"/>
  <c r="C8188" i="1" s="1"/>
  <c r="B8189" i="1"/>
  <c r="C8189" i="1" s="1" a="1"/>
  <c r="C8189" i="1" s="1"/>
  <c r="B8190" i="1"/>
  <c r="C8190" i="1" s="1" a="1"/>
  <c r="C8190" i="1" s="1"/>
  <c r="B8191" i="1"/>
  <c r="C8191" i="1" s="1" a="1"/>
  <c r="C8191" i="1" s="1"/>
  <c r="B8192" i="1"/>
  <c r="C8192" i="1" s="1" a="1"/>
  <c r="C8192" i="1" s="1"/>
  <c r="B8193" i="1"/>
  <c r="C8193" i="1" s="1" a="1"/>
  <c r="C8193" i="1" s="1"/>
  <c r="B8194" i="1"/>
  <c r="C8194" i="1" s="1" a="1"/>
  <c r="C8194" i="1" s="1"/>
  <c r="B8195" i="1"/>
  <c r="C8195" i="1" s="1" a="1"/>
  <c r="C8195" i="1" s="1"/>
  <c r="B8196" i="1"/>
  <c r="C8196" i="1" s="1" a="1"/>
  <c r="C8196" i="1" s="1"/>
  <c r="B8197" i="1"/>
  <c r="C8197" i="1" s="1" a="1"/>
  <c r="C8197" i="1" s="1"/>
  <c r="B8198" i="1"/>
  <c r="C8198" i="1" s="1" a="1"/>
  <c r="C8198" i="1" s="1"/>
  <c r="B8199" i="1"/>
  <c r="C8199" i="1" s="1" a="1"/>
  <c r="C8199" i="1" s="1"/>
  <c r="B8200" i="1"/>
  <c r="C8200" i="1" s="1" a="1"/>
  <c r="C8200" i="1" s="1"/>
  <c r="B8201" i="1"/>
  <c r="C8201" i="1" s="1" a="1"/>
  <c r="C8201" i="1" s="1"/>
  <c r="B8202" i="1"/>
  <c r="C8202" i="1" s="1" a="1"/>
  <c r="C8202" i="1" s="1"/>
  <c r="B8203" i="1"/>
  <c r="C8203" i="1" s="1" a="1"/>
  <c r="C8203" i="1" s="1"/>
  <c r="B8204" i="1"/>
  <c r="C8204" i="1" s="1" a="1"/>
  <c r="C8204" i="1" s="1"/>
  <c r="B8205" i="1"/>
  <c r="C8205" i="1" s="1" a="1"/>
  <c r="C8205" i="1" s="1"/>
  <c r="B8206" i="1"/>
  <c r="C8206" i="1" s="1" a="1"/>
  <c r="C8206" i="1" s="1"/>
  <c r="B8207" i="1"/>
  <c r="C8207" i="1" s="1" a="1"/>
  <c r="C8207" i="1" s="1"/>
  <c r="B8208" i="1"/>
  <c r="C8208" i="1" s="1" a="1"/>
  <c r="C8208" i="1" s="1"/>
  <c r="B8209" i="1"/>
  <c r="C8209" i="1" s="1" a="1"/>
  <c r="C8209" i="1" s="1"/>
  <c r="B8210" i="1"/>
  <c r="C8210" i="1" s="1" a="1"/>
  <c r="C8210" i="1" s="1"/>
  <c r="B8211" i="1"/>
  <c r="C8211" i="1" s="1" a="1"/>
  <c r="C8211" i="1" s="1"/>
  <c r="B8212" i="1"/>
  <c r="C8212" i="1" s="1" a="1"/>
  <c r="C8212" i="1" s="1"/>
  <c r="B8213" i="1"/>
  <c r="C8213" i="1" s="1" a="1"/>
  <c r="C8213" i="1" s="1"/>
  <c r="B8214" i="1"/>
  <c r="C8214" i="1" s="1" a="1"/>
  <c r="C8214" i="1" s="1"/>
  <c r="B8215" i="1"/>
  <c r="C8215" i="1" s="1" a="1"/>
  <c r="C8215" i="1" s="1"/>
  <c r="B8216" i="1"/>
  <c r="C8216" i="1" s="1" a="1"/>
  <c r="C8216" i="1" s="1"/>
  <c r="B8217" i="1"/>
  <c r="C8217" i="1" s="1" a="1"/>
  <c r="C8217" i="1" s="1"/>
  <c r="B8218" i="1"/>
  <c r="C8218" i="1" s="1" a="1"/>
  <c r="C8218" i="1" s="1"/>
  <c r="B8219" i="1"/>
  <c r="C8219" i="1" s="1" a="1"/>
  <c r="C8219" i="1" s="1"/>
  <c r="B8220" i="1"/>
  <c r="C8220" i="1" s="1" a="1"/>
  <c r="C8220" i="1" s="1"/>
  <c r="B8221" i="1"/>
  <c r="C8221" i="1" s="1" a="1"/>
  <c r="C8221" i="1" s="1"/>
  <c r="B8222" i="1"/>
  <c r="C8222" i="1" s="1" a="1"/>
  <c r="C8222" i="1" s="1"/>
  <c r="B8223" i="1"/>
  <c r="C8223" i="1" s="1" a="1"/>
  <c r="C8223" i="1" s="1"/>
  <c r="B8224" i="1"/>
  <c r="C8224" i="1" s="1" a="1"/>
  <c r="C8224" i="1" s="1"/>
  <c r="B8225" i="1"/>
  <c r="C8225" i="1" s="1" a="1"/>
  <c r="C8225" i="1" s="1"/>
  <c r="B8226" i="1"/>
  <c r="C8226" i="1" s="1" a="1"/>
  <c r="C8226" i="1" s="1"/>
  <c r="B8227" i="1"/>
  <c r="C8227" i="1" s="1" a="1"/>
  <c r="C8227" i="1" s="1"/>
  <c r="B8228" i="1"/>
  <c r="C8228" i="1" s="1" a="1"/>
  <c r="C8228" i="1" s="1"/>
  <c r="B8229" i="1"/>
  <c r="C8229" i="1" s="1" a="1"/>
  <c r="C8229" i="1" s="1"/>
  <c r="B8230" i="1"/>
  <c r="C8230" i="1" s="1" a="1"/>
  <c r="C8230" i="1" s="1"/>
  <c r="B8231" i="1"/>
  <c r="C8231" i="1" s="1" a="1"/>
  <c r="C8231" i="1" s="1"/>
  <c r="B8232" i="1"/>
  <c r="C8232" i="1" s="1" a="1"/>
  <c r="C8232" i="1" s="1"/>
  <c r="B8233" i="1"/>
  <c r="C8233" i="1" s="1" a="1"/>
  <c r="C8233" i="1" s="1"/>
  <c r="B8234" i="1"/>
  <c r="C8234" i="1" s="1" a="1"/>
  <c r="C8234" i="1" s="1"/>
  <c r="B8235" i="1"/>
  <c r="C8235" i="1" s="1" a="1"/>
  <c r="C8235" i="1" s="1"/>
  <c r="B8236" i="1"/>
  <c r="C8236" i="1" s="1" a="1"/>
  <c r="C8236" i="1" s="1"/>
  <c r="B8237" i="1"/>
  <c r="C8237" i="1" s="1" a="1"/>
  <c r="C8237" i="1" s="1"/>
  <c r="B8238" i="1"/>
  <c r="C8238" i="1" s="1" a="1"/>
  <c r="C8238" i="1" s="1"/>
  <c r="B8239" i="1"/>
  <c r="C8239" i="1" s="1" a="1"/>
  <c r="C8239" i="1" s="1"/>
  <c r="B8240" i="1"/>
  <c r="C8240" i="1" s="1" a="1"/>
  <c r="C8240" i="1" s="1"/>
  <c r="B8241" i="1"/>
  <c r="C8241" i="1" s="1" a="1"/>
  <c r="C8241" i="1" s="1"/>
  <c r="B8242" i="1"/>
  <c r="C8242" i="1" s="1" a="1"/>
  <c r="C8242" i="1" s="1"/>
  <c r="B8243" i="1"/>
  <c r="C8243" i="1" s="1" a="1"/>
  <c r="C8243" i="1" s="1"/>
  <c r="B8244" i="1"/>
  <c r="C8244" i="1" s="1" a="1"/>
  <c r="C8244" i="1" s="1"/>
  <c r="B8245" i="1"/>
  <c r="C8245" i="1" s="1" a="1"/>
  <c r="C8245" i="1" s="1"/>
  <c r="B8246" i="1"/>
  <c r="C8246" i="1" s="1" a="1"/>
  <c r="C8246" i="1" s="1"/>
  <c r="B8247" i="1"/>
  <c r="C8247" i="1" s="1" a="1"/>
  <c r="C8247" i="1" s="1"/>
  <c r="B8248" i="1"/>
  <c r="C8248" i="1" s="1" a="1"/>
  <c r="C8248" i="1" s="1"/>
  <c r="B8249" i="1"/>
  <c r="C8249" i="1" s="1" a="1"/>
  <c r="C8249" i="1" s="1"/>
  <c r="B8250" i="1"/>
  <c r="C8250" i="1" s="1" a="1"/>
  <c r="C8250" i="1" s="1"/>
  <c r="B8251" i="1"/>
  <c r="C8251" i="1" s="1" a="1"/>
  <c r="C8251" i="1" s="1"/>
  <c r="B8252" i="1"/>
  <c r="C8252" i="1" s="1" a="1"/>
  <c r="C8252" i="1" s="1"/>
  <c r="B8253" i="1"/>
  <c r="C8253" i="1" s="1" a="1"/>
  <c r="C8253" i="1" s="1"/>
  <c r="B8254" i="1"/>
  <c r="C8254" i="1" s="1" a="1"/>
  <c r="C8254" i="1" s="1"/>
  <c r="B8255" i="1"/>
  <c r="C8255" i="1" s="1" a="1"/>
  <c r="C8255" i="1" s="1"/>
  <c r="B8256" i="1"/>
  <c r="C8256" i="1" s="1" a="1"/>
  <c r="C8256" i="1" s="1"/>
  <c r="B8257" i="1"/>
  <c r="C8257" i="1" s="1" a="1"/>
  <c r="C8257" i="1" s="1"/>
  <c r="B8258" i="1"/>
  <c r="C8258" i="1" s="1" a="1"/>
  <c r="C8258" i="1" s="1"/>
  <c r="B8259" i="1"/>
  <c r="C8259" i="1" s="1" a="1"/>
  <c r="C8259" i="1" s="1"/>
  <c r="B8260" i="1"/>
  <c r="C8260" i="1" s="1" a="1"/>
  <c r="C8260" i="1" s="1"/>
  <c r="B8261" i="1"/>
  <c r="C8261" i="1" s="1" a="1"/>
  <c r="C8261" i="1" s="1"/>
  <c r="B8262" i="1"/>
  <c r="C8262" i="1" s="1" a="1"/>
  <c r="C8262" i="1" s="1"/>
  <c r="B8263" i="1"/>
  <c r="C8263" i="1" s="1" a="1"/>
  <c r="C8263" i="1" s="1"/>
  <c r="B8264" i="1"/>
  <c r="C8264" i="1" s="1" a="1"/>
  <c r="C8264" i="1" s="1"/>
  <c r="B8265" i="1"/>
  <c r="C8265" i="1" s="1" a="1"/>
  <c r="C8265" i="1" s="1"/>
  <c r="B8266" i="1"/>
  <c r="C8266" i="1" s="1" a="1"/>
  <c r="C8266" i="1" s="1"/>
  <c r="B8267" i="1"/>
  <c r="C8267" i="1" s="1" a="1"/>
  <c r="C8267" i="1" s="1"/>
  <c r="B8268" i="1"/>
  <c r="C8268" i="1" s="1" a="1"/>
  <c r="C8268" i="1" s="1"/>
  <c r="B8269" i="1"/>
  <c r="C8269" i="1" s="1" a="1"/>
  <c r="C8269" i="1" s="1"/>
  <c r="B8270" i="1"/>
  <c r="C8270" i="1" s="1" a="1"/>
  <c r="C8270" i="1" s="1"/>
  <c r="B8271" i="1"/>
  <c r="C8271" i="1" s="1" a="1"/>
  <c r="C8271" i="1" s="1"/>
  <c r="B8272" i="1"/>
  <c r="C8272" i="1" s="1" a="1"/>
  <c r="C8272" i="1" s="1"/>
  <c r="B8273" i="1"/>
  <c r="C8273" i="1" s="1" a="1"/>
  <c r="C8273" i="1" s="1"/>
  <c r="B8274" i="1"/>
  <c r="C8274" i="1" s="1" a="1"/>
  <c r="C8274" i="1" s="1"/>
  <c r="B8275" i="1"/>
  <c r="C8275" i="1" s="1" a="1"/>
  <c r="C8275" i="1" s="1"/>
  <c r="B8276" i="1"/>
  <c r="C8276" i="1" s="1" a="1"/>
  <c r="C8276" i="1" s="1"/>
  <c r="B8277" i="1"/>
  <c r="C8277" i="1" s="1" a="1"/>
  <c r="C8277" i="1" s="1"/>
  <c r="B8278" i="1"/>
  <c r="C8278" i="1" s="1" a="1"/>
  <c r="C8278" i="1" s="1"/>
  <c r="B8279" i="1"/>
  <c r="C8279" i="1" s="1" a="1"/>
  <c r="C8279" i="1" s="1"/>
  <c r="B8280" i="1"/>
  <c r="C8280" i="1" s="1" a="1"/>
  <c r="C8280" i="1" s="1"/>
  <c r="B8281" i="1"/>
  <c r="C8281" i="1" s="1" a="1"/>
  <c r="C8281" i="1" s="1"/>
  <c r="B8282" i="1"/>
  <c r="C8282" i="1" s="1" a="1"/>
  <c r="C8282" i="1" s="1"/>
  <c r="B8283" i="1"/>
  <c r="C8283" i="1" s="1" a="1"/>
  <c r="C8283" i="1" s="1"/>
  <c r="B8284" i="1"/>
  <c r="C8284" i="1" s="1" a="1"/>
  <c r="C8284" i="1" s="1"/>
  <c r="B8285" i="1"/>
  <c r="C8285" i="1" s="1" a="1"/>
  <c r="C8285" i="1" s="1"/>
  <c r="B8286" i="1"/>
  <c r="C8286" i="1" s="1" a="1"/>
  <c r="C8286" i="1" s="1"/>
  <c r="B8287" i="1"/>
  <c r="C8287" i="1" s="1" a="1"/>
  <c r="C8287" i="1" s="1"/>
  <c r="B8288" i="1"/>
  <c r="C8288" i="1" s="1" a="1"/>
  <c r="C8288" i="1" s="1"/>
  <c r="B8289" i="1"/>
  <c r="C8289" i="1" s="1" a="1"/>
  <c r="C8289" i="1" s="1"/>
  <c r="B8290" i="1"/>
  <c r="C8290" i="1" s="1" a="1"/>
  <c r="C8290" i="1" s="1"/>
  <c r="B8291" i="1"/>
  <c r="C8291" i="1" s="1" a="1"/>
  <c r="C8291" i="1" s="1"/>
  <c r="B8292" i="1"/>
  <c r="C8292" i="1" s="1" a="1"/>
  <c r="C8292" i="1" s="1"/>
  <c r="B8293" i="1"/>
  <c r="C8293" i="1" s="1" a="1"/>
  <c r="C8293" i="1" s="1"/>
  <c r="B8294" i="1"/>
  <c r="C8294" i="1" s="1" a="1"/>
  <c r="C8294" i="1" s="1"/>
  <c r="B8295" i="1"/>
  <c r="C8295" i="1" s="1" a="1"/>
  <c r="C8295" i="1" s="1"/>
  <c r="B8296" i="1"/>
  <c r="C8296" i="1" s="1" a="1"/>
  <c r="C8296" i="1" s="1"/>
  <c r="B8297" i="1"/>
  <c r="C8297" i="1" s="1" a="1"/>
  <c r="C8297" i="1" s="1"/>
  <c r="B8298" i="1"/>
  <c r="C8298" i="1" s="1" a="1"/>
  <c r="C8298" i="1" s="1"/>
  <c r="B8299" i="1"/>
  <c r="C8299" i="1" s="1" a="1"/>
  <c r="C8299" i="1" s="1"/>
  <c r="B8300" i="1"/>
  <c r="C8300" i="1" s="1" a="1"/>
  <c r="C8300" i="1" s="1"/>
  <c r="B8301" i="1"/>
  <c r="C8301" i="1" s="1" a="1"/>
  <c r="C8301" i="1" s="1"/>
  <c r="B8302" i="1"/>
  <c r="C8302" i="1" s="1" a="1"/>
  <c r="C8302" i="1" s="1"/>
  <c r="B8303" i="1"/>
  <c r="C8303" i="1" s="1" a="1"/>
  <c r="C8303" i="1" s="1"/>
  <c r="B8304" i="1"/>
  <c r="C8304" i="1" s="1" a="1"/>
  <c r="C8304" i="1" s="1"/>
  <c r="B8305" i="1"/>
  <c r="C8305" i="1" s="1" a="1"/>
  <c r="C8305" i="1" s="1"/>
  <c r="B8306" i="1"/>
  <c r="C8306" i="1" s="1" a="1"/>
  <c r="C8306" i="1" s="1"/>
  <c r="B8307" i="1"/>
  <c r="C8307" i="1" s="1" a="1"/>
  <c r="C8307" i="1" s="1"/>
  <c r="B8308" i="1"/>
  <c r="C8308" i="1" s="1" a="1"/>
  <c r="C8308" i="1" s="1"/>
  <c r="B8309" i="1"/>
  <c r="C8309" i="1" s="1" a="1"/>
  <c r="C8309" i="1" s="1"/>
  <c r="B8310" i="1"/>
  <c r="C8310" i="1" s="1" a="1"/>
  <c r="C8310" i="1" s="1"/>
  <c r="B8311" i="1"/>
  <c r="C8311" i="1" s="1" a="1"/>
  <c r="C8311" i="1" s="1"/>
  <c r="B8312" i="1"/>
  <c r="C8312" i="1" s="1" a="1"/>
  <c r="C8312" i="1" s="1"/>
  <c r="B8313" i="1"/>
  <c r="C8313" i="1" s="1" a="1"/>
  <c r="C8313" i="1" s="1"/>
  <c r="B8314" i="1"/>
  <c r="C8314" i="1" s="1" a="1"/>
  <c r="C8314" i="1" s="1"/>
  <c r="B8315" i="1"/>
  <c r="C8315" i="1" s="1" a="1"/>
  <c r="C8315" i="1" s="1"/>
  <c r="B8316" i="1"/>
  <c r="C8316" i="1" s="1" a="1"/>
  <c r="C8316" i="1" s="1"/>
  <c r="B8317" i="1"/>
  <c r="C8317" i="1" s="1" a="1"/>
  <c r="C8317" i="1" s="1"/>
  <c r="B8318" i="1"/>
  <c r="C8318" i="1" s="1" a="1"/>
  <c r="C8318" i="1" s="1"/>
  <c r="B8319" i="1"/>
  <c r="C8319" i="1" s="1" a="1"/>
  <c r="C8319" i="1" s="1"/>
  <c r="B8320" i="1"/>
  <c r="C8320" i="1" s="1" a="1"/>
  <c r="C8320" i="1" s="1"/>
  <c r="B8321" i="1"/>
  <c r="C8321" i="1" s="1" a="1"/>
  <c r="C8321" i="1" s="1"/>
  <c r="B8322" i="1"/>
  <c r="C8322" i="1" s="1" a="1"/>
  <c r="C8322" i="1" s="1"/>
  <c r="B8323" i="1"/>
  <c r="C8323" i="1" s="1" a="1"/>
  <c r="C8323" i="1" s="1"/>
  <c r="B8324" i="1"/>
  <c r="C8324" i="1" s="1" a="1"/>
  <c r="C8324" i="1" s="1"/>
  <c r="B8325" i="1"/>
  <c r="C8325" i="1" s="1" a="1"/>
  <c r="C8325" i="1" s="1"/>
  <c r="B8326" i="1"/>
  <c r="C8326" i="1" s="1" a="1"/>
  <c r="C8326" i="1" s="1"/>
  <c r="B8327" i="1"/>
  <c r="C8327" i="1" s="1" a="1"/>
  <c r="C8327" i="1" s="1"/>
  <c r="B8328" i="1"/>
  <c r="C8328" i="1" s="1" a="1"/>
  <c r="C8328" i="1" s="1"/>
  <c r="B8329" i="1"/>
  <c r="C8329" i="1" s="1" a="1"/>
  <c r="C8329" i="1" s="1"/>
  <c r="B8330" i="1"/>
  <c r="C8330" i="1" s="1" a="1"/>
  <c r="C8330" i="1" s="1"/>
  <c r="B8331" i="1"/>
  <c r="C8331" i="1" s="1" a="1"/>
  <c r="C8331" i="1" s="1"/>
  <c r="B8332" i="1"/>
  <c r="C8332" i="1" s="1" a="1"/>
  <c r="C8332" i="1" s="1"/>
  <c r="B8333" i="1"/>
  <c r="C8333" i="1" s="1" a="1"/>
  <c r="C8333" i="1" s="1"/>
  <c r="B8334" i="1"/>
  <c r="C8334" i="1" s="1" a="1"/>
  <c r="C8334" i="1" s="1"/>
  <c r="B8335" i="1"/>
  <c r="C8335" i="1" s="1" a="1"/>
  <c r="C8335" i="1" s="1"/>
  <c r="B8336" i="1"/>
  <c r="C8336" i="1" s="1" a="1"/>
  <c r="C8336" i="1" s="1"/>
  <c r="B8337" i="1"/>
  <c r="C8337" i="1" s="1" a="1"/>
  <c r="C8337" i="1" s="1"/>
  <c r="B8338" i="1"/>
  <c r="C8338" i="1" s="1" a="1"/>
  <c r="C8338" i="1" s="1"/>
  <c r="B8339" i="1"/>
  <c r="C8339" i="1" s="1" a="1"/>
  <c r="C8339" i="1" s="1"/>
  <c r="B8340" i="1"/>
  <c r="C8340" i="1" s="1" a="1"/>
  <c r="C8340" i="1" s="1"/>
  <c r="B8341" i="1"/>
  <c r="C8341" i="1" s="1" a="1"/>
  <c r="C8341" i="1" s="1"/>
  <c r="B8342" i="1"/>
  <c r="C8342" i="1" s="1" a="1"/>
  <c r="C8342" i="1" s="1"/>
  <c r="B8343" i="1"/>
  <c r="C8343" i="1" s="1" a="1"/>
  <c r="C8343" i="1" s="1"/>
  <c r="B8344" i="1"/>
  <c r="C8344" i="1" s="1" a="1"/>
  <c r="C8344" i="1" s="1"/>
  <c r="B8345" i="1"/>
  <c r="C8345" i="1" s="1" a="1"/>
  <c r="C8345" i="1" s="1"/>
  <c r="B8346" i="1"/>
  <c r="C8346" i="1" s="1" a="1"/>
  <c r="C8346" i="1" s="1"/>
  <c r="B8347" i="1"/>
  <c r="C8347" i="1" s="1" a="1"/>
  <c r="C8347" i="1" s="1"/>
  <c r="B8348" i="1"/>
  <c r="C8348" i="1" s="1" a="1"/>
  <c r="C8348" i="1" s="1"/>
  <c r="B8349" i="1"/>
  <c r="C8349" i="1" s="1" a="1"/>
  <c r="C8349" i="1" s="1"/>
  <c r="B8350" i="1"/>
  <c r="C8350" i="1" s="1" a="1"/>
  <c r="C8350" i="1" s="1"/>
  <c r="B8351" i="1"/>
  <c r="C8351" i="1" s="1" a="1"/>
  <c r="C8351" i="1" s="1"/>
  <c r="B8352" i="1"/>
  <c r="C8352" i="1" s="1" a="1"/>
  <c r="C8352" i="1" s="1"/>
  <c r="B8353" i="1"/>
  <c r="C8353" i="1" s="1" a="1"/>
  <c r="C8353" i="1" s="1"/>
  <c r="B8354" i="1"/>
  <c r="C8354" i="1" s="1" a="1"/>
  <c r="C8354" i="1" s="1"/>
  <c r="B8355" i="1"/>
  <c r="C8355" i="1" s="1" a="1"/>
  <c r="C8355" i="1" s="1"/>
  <c r="B8356" i="1"/>
  <c r="C8356" i="1" s="1" a="1"/>
  <c r="C8356" i="1" s="1"/>
  <c r="B8357" i="1"/>
  <c r="C8357" i="1" s="1" a="1"/>
  <c r="C8357" i="1" s="1"/>
  <c r="B8358" i="1"/>
  <c r="C8358" i="1" s="1" a="1"/>
  <c r="C8358" i="1" s="1"/>
  <c r="B8359" i="1"/>
  <c r="C8359" i="1" s="1" a="1"/>
  <c r="C8359" i="1" s="1"/>
  <c r="B8360" i="1"/>
  <c r="C8360" i="1" s="1" a="1"/>
  <c r="C8360" i="1" s="1"/>
  <c r="B8361" i="1"/>
  <c r="C8361" i="1" s="1" a="1"/>
  <c r="C8361" i="1" s="1"/>
  <c r="B8362" i="1"/>
  <c r="C8362" i="1" s="1" a="1"/>
  <c r="C8362" i="1" s="1"/>
  <c r="B8363" i="1"/>
  <c r="C8363" i="1" s="1" a="1"/>
  <c r="C8363" i="1" s="1"/>
  <c r="B8364" i="1"/>
  <c r="C8364" i="1" s="1" a="1"/>
  <c r="C8364" i="1" s="1"/>
  <c r="B8365" i="1"/>
  <c r="C8365" i="1" s="1" a="1"/>
  <c r="C8365" i="1" s="1"/>
  <c r="B8366" i="1"/>
  <c r="C8366" i="1" s="1" a="1"/>
  <c r="C8366" i="1" s="1"/>
  <c r="B8367" i="1"/>
  <c r="C8367" i="1" s="1" a="1"/>
  <c r="C8367" i="1" s="1"/>
  <c r="B8368" i="1"/>
  <c r="C8368" i="1" s="1" a="1"/>
  <c r="C8368" i="1" s="1"/>
  <c r="B8369" i="1"/>
  <c r="C8369" i="1" s="1" a="1"/>
  <c r="C8369" i="1" s="1"/>
  <c r="B8370" i="1"/>
  <c r="C8370" i="1" s="1" a="1"/>
  <c r="C8370" i="1" s="1"/>
  <c r="B8371" i="1"/>
  <c r="C8371" i="1" s="1" a="1"/>
  <c r="C8371" i="1" s="1"/>
  <c r="B8372" i="1"/>
  <c r="C8372" i="1" s="1" a="1"/>
  <c r="C8372" i="1" s="1"/>
  <c r="B8373" i="1"/>
  <c r="C8373" i="1" s="1" a="1"/>
  <c r="C8373" i="1" s="1"/>
  <c r="B8374" i="1"/>
  <c r="C8374" i="1" s="1" a="1"/>
  <c r="C8374" i="1" s="1"/>
  <c r="B8375" i="1"/>
  <c r="C8375" i="1" s="1" a="1"/>
  <c r="C8375" i="1" s="1"/>
  <c r="B8376" i="1"/>
  <c r="C8376" i="1" s="1" a="1"/>
  <c r="C8376" i="1" s="1"/>
  <c r="B8377" i="1"/>
  <c r="C8377" i="1" s="1" a="1"/>
  <c r="C8377" i="1" s="1"/>
  <c r="B8378" i="1"/>
  <c r="C8378" i="1" s="1" a="1"/>
  <c r="C8378" i="1" s="1"/>
  <c r="B8379" i="1"/>
  <c r="C8379" i="1" s="1" a="1"/>
  <c r="C8379" i="1" s="1"/>
  <c r="B8380" i="1"/>
  <c r="C8380" i="1" s="1" a="1"/>
  <c r="C8380" i="1" s="1"/>
  <c r="B8381" i="1"/>
  <c r="C8381" i="1" s="1" a="1"/>
  <c r="C8381" i="1" s="1"/>
  <c r="B8382" i="1"/>
  <c r="C8382" i="1" s="1" a="1"/>
  <c r="C8382" i="1" s="1"/>
  <c r="B8383" i="1"/>
  <c r="C8383" i="1" s="1" a="1"/>
  <c r="C8383" i="1" s="1"/>
  <c r="B8384" i="1"/>
  <c r="C8384" i="1" s="1" a="1"/>
  <c r="C8384" i="1" s="1"/>
  <c r="B8385" i="1"/>
  <c r="C8385" i="1" s="1" a="1"/>
  <c r="C8385" i="1" s="1"/>
  <c r="B8386" i="1"/>
  <c r="C8386" i="1" s="1" a="1"/>
  <c r="C8386" i="1" s="1"/>
  <c r="B8387" i="1"/>
  <c r="C8387" i="1" s="1" a="1"/>
  <c r="C8387" i="1" s="1"/>
  <c r="B8388" i="1"/>
  <c r="C8388" i="1" s="1" a="1"/>
  <c r="C8388" i="1" s="1"/>
  <c r="B8389" i="1"/>
  <c r="C8389" i="1" s="1" a="1"/>
  <c r="C8389" i="1" s="1"/>
  <c r="B8390" i="1"/>
  <c r="C8390" i="1" s="1" a="1"/>
  <c r="C8390" i="1" s="1"/>
  <c r="B8391" i="1"/>
  <c r="C8391" i="1" s="1" a="1"/>
  <c r="C8391" i="1" s="1"/>
  <c r="B8392" i="1"/>
  <c r="C8392" i="1" s="1" a="1"/>
  <c r="C8392" i="1" s="1"/>
  <c r="B8393" i="1"/>
  <c r="C8393" i="1" s="1" a="1"/>
  <c r="C8393" i="1" s="1"/>
  <c r="B8394" i="1"/>
  <c r="C8394" i="1" s="1" a="1"/>
  <c r="C8394" i="1" s="1"/>
  <c r="B8395" i="1"/>
  <c r="C8395" i="1" s="1" a="1"/>
  <c r="C8395" i="1" s="1"/>
  <c r="B8396" i="1"/>
  <c r="C8396" i="1" s="1" a="1"/>
  <c r="C8396" i="1" s="1"/>
  <c r="B8397" i="1"/>
  <c r="C8397" i="1" s="1" a="1"/>
  <c r="C8397" i="1" s="1"/>
  <c r="B8398" i="1"/>
  <c r="C8398" i="1" s="1" a="1"/>
  <c r="C8398" i="1" s="1"/>
  <c r="B8399" i="1"/>
  <c r="C8399" i="1" s="1" a="1"/>
  <c r="C8399" i="1" s="1"/>
  <c r="B8400" i="1"/>
  <c r="C8400" i="1" s="1" a="1"/>
  <c r="C8400" i="1" s="1"/>
  <c r="B8401" i="1"/>
  <c r="C8401" i="1" s="1" a="1"/>
  <c r="C8401" i="1" s="1"/>
  <c r="B8402" i="1"/>
  <c r="C8402" i="1" s="1" a="1"/>
  <c r="C8402" i="1" s="1"/>
  <c r="B8403" i="1"/>
  <c r="C8403" i="1" s="1" a="1"/>
  <c r="C8403" i="1" s="1"/>
  <c r="B8404" i="1"/>
  <c r="C8404" i="1" s="1" a="1"/>
  <c r="C8404" i="1" s="1"/>
  <c r="B8405" i="1"/>
  <c r="C8405" i="1" s="1" a="1"/>
  <c r="C8405" i="1" s="1"/>
  <c r="B8406" i="1"/>
  <c r="C8406" i="1" s="1" a="1"/>
  <c r="C8406" i="1" s="1"/>
  <c r="B8407" i="1"/>
  <c r="C8407" i="1" s="1" a="1"/>
  <c r="C8407" i="1" s="1"/>
  <c r="B8408" i="1"/>
  <c r="C8408" i="1" s="1" a="1"/>
  <c r="C8408" i="1" s="1"/>
  <c r="B8409" i="1"/>
  <c r="C8409" i="1" s="1" a="1"/>
  <c r="C8409" i="1" s="1"/>
  <c r="B8410" i="1"/>
  <c r="C8410" i="1" s="1" a="1"/>
  <c r="C8410" i="1" s="1"/>
  <c r="B8411" i="1"/>
  <c r="C8411" i="1" s="1" a="1"/>
  <c r="C8411" i="1" s="1"/>
  <c r="B8412" i="1"/>
  <c r="C8412" i="1" s="1" a="1"/>
  <c r="C8412" i="1" s="1"/>
  <c r="B8413" i="1"/>
  <c r="C8413" i="1" s="1" a="1"/>
  <c r="C8413" i="1" s="1"/>
  <c r="B8414" i="1"/>
  <c r="C8414" i="1" s="1" a="1"/>
  <c r="C8414" i="1" s="1"/>
  <c r="B8415" i="1"/>
  <c r="C8415" i="1" s="1" a="1"/>
  <c r="C8415" i="1" s="1"/>
  <c r="B8416" i="1"/>
  <c r="C8416" i="1" s="1" a="1"/>
  <c r="C8416" i="1" s="1"/>
  <c r="B8417" i="1"/>
  <c r="C8417" i="1" s="1" a="1"/>
  <c r="C8417" i="1" s="1"/>
  <c r="B8418" i="1"/>
  <c r="C8418" i="1" s="1" a="1"/>
  <c r="C8418" i="1" s="1"/>
  <c r="B8419" i="1"/>
  <c r="C8419" i="1" s="1" a="1"/>
  <c r="C8419" i="1" s="1"/>
  <c r="B8420" i="1"/>
  <c r="C8420" i="1" s="1" a="1"/>
  <c r="C8420" i="1" s="1"/>
  <c r="B8421" i="1"/>
  <c r="C8421" i="1" s="1" a="1"/>
  <c r="C8421" i="1" s="1"/>
  <c r="B8422" i="1"/>
  <c r="C8422" i="1" s="1" a="1"/>
  <c r="C8422" i="1" s="1"/>
  <c r="B8423" i="1"/>
  <c r="C8423" i="1" s="1" a="1"/>
  <c r="C8423" i="1" s="1"/>
  <c r="B8424" i="1"/>
  <c r="C8424" i="1" s="1" a="1"/>
  <c r="C8424" i="1" s="1"/>
  <c r="B8425" i="1"/>
  <c r="C8425" i="1" s="1" a="1"/>
  <c r="C8425" i="1" s="1"/>
  <c r="B8426" i="1"/>
  <c r="C8426" i="1" s="1" a="1"/>
  <c r="C8426" i="1" s="1"/>
  <c r="B8427" i="1"/>
  <c r="C8427" i="1" s="1" a="1"/>
  <c r="C8427" i="1" s="1"/>
  <c r="B8428" i="1"/>
  <c r="C8428" i="1" s="1" a="1"/>
  <c r="C8428" i="1" s="1"/>
  <c r="B8429" i="1"/>
  <c r="C8429" i="1" s="1" a="1"/>
  <c r="C8429" i="1" s="1"/>
  <c r="B8430" i="1"/>
  <c r="C8430" i="1" s="1" a="1"/>
  <c r="C8430" i="1" s="1"/>
  <c r="B8431" i="1"/>
  <c r="C8431" i="1" s="1" a="1"/>
  <c r="C8431" i="1" s="1"/>
  <c r="B8432" i="1"/>
  <c r="C8432" i="1" s="1" a="1"/>
  <c r="C8432" i="1" s="1"/>
  <c r="B8433" i="1"/>
  <c r="C8433" i="1" s="1" a="1"/>
  <c r="C8433" i="1" s="1"/>
  <c r="B8434" i="1"/>
  <c r="C8434" i="1" s="1" a="1"/>
  <c r="C8434" i="1" s="1"/>
  <c r="B8435" i="1"/>
  <c r="C8435" i="1" s="1" a="1"/>
  <c r="C8435" i="1" s="1"/>
  <c r="B8436" i="1"/>
  <c r="C8436" i="1" s="1" a="1"/>
  <c r="C8436" i="1" s="1"/>
  <c r="B8437" i="1"/>
  <c r="C8437" i="1" s="1" a="1"/>
  <c r="C8437" i="1" s="1"/>
  <c r="B8438" i="1"/>
  <c r="C8438" i="1" s="1" a="1"/>
  <c r="C8438" i="1" s="1"/>
  <c r="B8439" i="1"/>
  <c r="C8439" i="1" s="1" a="1"/>
  <c r="C8439" i="1" s="1"/>
  <c r="B8440" i="1"/>
  <c r="C8440" i="1" s="1" a="1"/>
  <c r="C8440" i="1" s="1"/>
  <c r="B8441" i="1"/>
  <c r="C8441" i="1" s="1" a="1"/>
  <c r="C8441" i="1" s="1"/>
  <c r="B8442" i="1"/>
  <c r="C8442" i="1" s="1" a="1"/>
  <c r="C8442" i="1" s="1"/>
  <c r="B8443" i="1"/>
  <c r="C8443" i="1" s="1" a="1"/>
  <c r="C8443" i="1" s="1"/>
  <c r="B8444" i="1"/>
  <c r="C8444" i="1" s="1" a="1"/>
  <c r="C8444" i="1" s="1"/>
  <c r="B8445" i="1"/>
  <c r="C8445" i="1" s="1" a="1"/>
  <c r="C8445" i="1" s="1"/>
  <c r="B8446" i="1"/>
  <c r="C8446" i="1" s="1" a="1"/>
  <c r="C8446" i="1" s="1"/>
  <c r="B8447" i="1"/>
  <c r="C8447" i="1" s="1" a="1"/>
  <c r="C8447" i="1" s="1"/>
  <c r="B8448" i="1"/>
  <c r="C8448" i="1" s="1" a="1"/>
  <c r="C8448" i="1" s="1"/>
  <c r="B8449" i="1"/>
  <c r="C8449" i="1" s="1" a="1"/>
  <c r="C8449" i="1" s="1"/>
  <c r="B8450" i="1"/>
  <c r="C8450" i="1" s="1" a="1"/>
  <c r="C8450" i="1" s="1"/>
  <c r="B8451" i="1"/>
  <c r="C8451" i="1" s="1" a="1"/>
  <c r="C8451" i="1" s="1"/>
  <c r="B8452" i="1"/>
  <c r="C8452" i="1" s="1" a="1"/>
  <c r="C8452" i="1" s="1"/>
  <c r="B8453" i="1"/>
  <c r="C8453" i="1" s="1" a="1"/>
  <c r="C8453" i="1" s="1"/>
  <c r="B8454" i="1"/>
  <c r="C8454" i="1" s="1" a="1"/>
  <c r="C8454" i="1" s="1"/>
  <c r="B8455" i="1"/>
  <c r="C8455" i="1" s="1" a="1"/>
  <c r="C8455" i="1" s="1"/>
  <c r="B8456" i="1"/>
  <c r="C8456" i="1" s="1" a="1"/>
  <c r="C8456" i="1" s="1"/>
  <c r="B8457" i="1"/>
  <c r="C8457" i="1" s="1" a="1"/>
  <c r="C8457" i="1" s="1"/>
  <c r="B8458" i="1"/>
  <c r="C8458" i="1" s="1" a="1"/>
  <c r="C8458" i="1" s="1"/>
  <c r="B8459" i="1"/>
  <c r="C8459" i="1" s="1" a="1"/>
  <c r="C8459" i="1" s="1"/>
  <c r="B8460" i="1"/>
  <c r="C8460" i="1" s="1" a="1"/>
  <c r="C8460" i="1" s="1"/>
  <c r="B8461" i="1"/>
  <c r="C8461" i="1" s="1" a="1"/>
  <c r="C8461" i="1" s="1"/>
  <c r="B8462" i="1"/>
  <c r="C8462" i="1" s="1" a="1"/>
  <c r="C8462" i="1" s="1"/>
  <c r="B8463" i="1"/>
  <c r="C8463" i="1" s="1" a="1"/>
  <c r="C8463" i="1" s="1"/>
  <c r="B8464" i="1"/>
  <c r="C8464" i="1" s="1" a="1"/>
  <c r="C8464" i="1" s="1"/>
  <c r="B8465" i="1"/>
  <c r="C8465" i="1" s="1" a="1"/>
  <c r="C8465" i="1" s="1"/>
  <c r="B8466" i="1"/>
  <c r="C8466" i="1" s="1" a="1"/>
  <c r="C8466" i="1" s="1"/>
  <c r="B8467" i="1"/>
  <c r="C8467" i="1" s="1" a="1"/>
  <c r="C8467" i="1" s="1"/>
  <c r="B8468" i="1"/>
  <c r="C8468" i="1" s="1" a="1"/>
  <c r="C8468" i="1" s="1"/>
  <c r="B8469" i="1"/>
  <c r="C8469" i="1" s="1" a="1"/>
  <c r="C8469" i="1" s="1"/>
  <c r="B8470" i="1"/>
  <c r="C8470" i="1" s="1" a="1"/>
  <c r="C8470" i="1" s="1"/>
  <c r="B8471" i="1"/>
  <c r="C8471" i="1" s="1" a="1"/>
  <c r="C8471" i="1" s="1"/>
  <c r="B8472" i="1"/>
  <c r="C8472" i="1" s="1" a="1"/>
  <c r="C8472" i="1" s="1"/>
  <c r="B8473" i="1"/>
  <c r="C8473" i="1" s="1" a="1"/>
  <c r="C8473" i="1" s="1"/>
  <c r="B8474" i="1"/>
  <c r="C8474" i="1" s="1" a="1"/>
  <c r="C8474" i="1" s="1"/>
  <c r="B8475" i="1"/>
  <c r="C8475" i="1" s="1" a="1"/>
  <c r="C8475" i="1" s="1"/>
  <c r="B8476" i="1"/>
  <c r="C8476" i="1" s="1" a="1"/>
  <c r="C8476" i="1" s="1"/>
  <c r="B8477" i="1"/>
  <c r="C8477" i="1" s="1" a="1"/>
  <c r="C8477" i="1" s="1"/>
  <c r="B8478" i="1"/>
  <c r="C8478" i="1" s="1" a="1"/>
  <c r="C8478" i="1" s="1"/>
  <c r="B8479" i="1"/>
  <c r="C8479" i="1" s="1" a="1"/>
  <c r="C8479" i="1" s="1"/>
  <c r="B8480" i="1"/>
  <c r="C8480" i="1" s="1" a="1"/>
  <c r="C8480" i="1" s="1"/>
  <c r="B8481" i="1"/>
  <c r="C8481" i="1" s="1" a="1"/>
  <c r="C8481" i="1" s="1"/>
  <c r="B8482" i="1"/>
  <c r="C8482" i="1" s="1" a="1"/>
  <c r="C8482" i="1" s="1"/>
  <c r="B8483" i="1"/>
  <c r="C8483" i="1" s="1" a="1"/>
  <c r="C8483" i="1" s="1"/>
  <c r="B8484" i="1"/>
  <c r="C8484" i="1" s="1" a="1"/>
  <c r="C8484" i="1" s="1"/>
  <c r="B8485" i="1"/>
  <c r="C8485" i="1" s="1" a="1"/>
  <c r="C8485" i="1" s="1"/>
  <c r="B8486" i="1"/>
  <c r="C8486" i="1" s="1" a="1"/>
  <c r="C8486" i="1" s="1"/>
  <c r="B8487" i="1"/>
  <c r="C8487" i="1" s="1" a="1"/>
  <c r="C8487" i="1" s="1"/>
  <c r="B8488" i="1"/>
  <c r="C8488" i="1" s="1" a="1"/>
  <c r="C8488" i="1" s="1"/>
  <c r="B8489" i="1"/>
  <c r="C8489" i="1" s="1" a="1"/>
  <c r="C8489" i="1" s="1"/>
  <c r="B8490" i="1"/>
  <c r="C8490" i="1" s="1" a="1"/>
  <c r="C8490" i="1" s="1"/>
  <c r="B8491" i="1"/>
  <c r="C8491" i="1" s="1" a="1"/>
  <c r="C8491" i="1" s="1"/>
  <c r="B8492" i="1"/>
  <c r="C8492" i="1" s="1" a="1"/>
  <c r="C8492" i="1" s="1"/>
  <c r="B8493" i="1"/>
  <c r="C8493" i="1" s="1" a="1"/>
  <c r="C8493" i="1" s="1"/>
  <c r="B8494" i="1"/>
  <c r="C8494" i="1" s="1" a="1"/>
  <c r="C8494" i="1" s="1"/>
  <c r="B8495" i="1"/>
  <c r="C8495" i="1" s="1" a="1"/>
  <c r="C8495" i="1" s="1"/>
  <c r="B8496" i="1"/>
  <c r="C8496" i="1" s="1" a="1"/>
  <c r="C8496" i="1" s="1"/>
  <c r="B8497" i="1"/>
  <c r="C8497" i="1" s="1" a="1"/>
  <c r="C8497" i="1" s="1"/>
  <c r="B8498" i="1"/>
  <c r="C8498" i="1" s="1" a="1"/>
  <c r="C8498" i="1" s="1"/>
  <c r="B8499" i="1"/>
  <c r="C8499" i="1" s="1" a="1"/>
  <c r="C8499" i="1" s="1"/>
  <c r="B8500" i="1"/>
  <c r="C8500" i="1" s="1" a="1"/>
  <c r="C8500" i="1" s="1"/>
  <c r="B8501" i="1"/>
  <c r="C8501" i="1" s="1" a="1"/>
  <c r="C8501" i="1" s="1"/>
  <c r="B8502" i="1"/>
  <c r="C8502" i="1" s="1" a="1"/>
  <c r="C8502" i="1" s="1"/>
  <c r="B8503" i="1"/>
  <c r="C8503" i="1" s="1" a="1"/>
  <c r="C8503" i="1" s="1"/>
  <c r="B8504" i="1"/>
  <c r="C8504" i="1" s="1" a="1"/>
  <c r="C8504" i="1" s="1"/>
  <c r="B8505" i="1"/>
  <c r="C8505" i="1" s="1" a="1"/>
  <c r="C8505" i="1" s="1"/>
  <c r="B8506" i="1"/>
  <c r="C8506" i="1" s="1" a="1"/>
  <c r="C8506" i="1" s="1"/>
  <c r="B8507" i="1"/>
  <c r="C8507" i="1" s="1" a="1"/>
  <c r="C8507" i="1" s="1"/>
  <c r="B8508" i="1"/>
  <c r="C8508" i="1" s="1" a="1"/>
  <c r="C8508" i="1" s="1"/>
  <c r="B8509" i="1"/>
  <c r="C8509" i="1" s="1" a="1"/>
  <c r="C8509" i="1" s="1"/>
  <c r="B8510" i="1"/>
  <c r="C8510" i="1" s="1" a="1"/>
  <c r="C8510" i="1" s="1"/>
  <c r="B8511" i="1"/>
  <c r="C8511" i="1" s="1" a="1"/>
  <c r="C8511" i="1" s="1"/>
  <c r="B8512" i="1"/>
  <c r="C8512" i="1" s="1" a="1"/>
  <c r="C8512" i="1" s="1"/>
  <c r="B8513" i="1"/>
  <c r="C8513" i="1" s="1" a="1"/>
  <c r="C8513" i="1" s="1"/>
  <c r="B8514" i="1"/>
  <c r="C8514" i="1" s="1" a="1"/>
  <c r="C8514" i="1" s="1"/>
  <c r="B8515" i="1"/>
  <c r="C8515" i="1" s="1" a="1"/>
  <c r="C8515" i="1" s="1"/>
  <c r="B8516" i="1"/>
  <c r="C8516" i="1" s="1" a="1"/>
  <c r="C8516" i="1" s="1"/>
  <c r="B8517" i="1"/>
  <c r="C8517" i="1" s="1" a="1"/>
  <c r="C8517" i="1" s="1"/>
  <c r="B8518" i="1"/>
  <c r="C8518" i="1" s="1" a="1"/>
  <c r="C8518" i="1" s="1"/>
  <c r="B8519" i="1"/>
  <c r="C8519" i="1" s="1" a="1"/>
  <c r="C8519" i="1" s="1"/>
  <c r="B8520" i="1"/>
  <c r="C8520" i="1" s="1" a="1"/>
  <c r="C8520" i="1" s="1"/>
  <c r="B8521" i="1"/>
  <c r="C8521" i="1" s="1" a="1"/>
  <c r="C8521" i="1" s="1"/>
  <c r="B8522" i="1"/>
  <c r="C8522" i="1" s="1" a="1"/>
  <c r="C8522" i="1" s="1"/>
  <c r="B8523" i="1"/>
  <c r="C8523" i="1" s="1" a="1"/>
  <c r="C8523" i="1" s="1"/>
  <c r="B8524" i="1"/>
  <c r="C8524" i="1" s="1" a="1"/>
  <c r="C8524" i="1" s="1"/>
  <c r="B8525" i="1"/>
  <c r="C8525" i="1" s="1" a="1"/>
  <c r="C8525" i="1" s="1"/>
  <c r="B8526" i="1"/>
  <c r="C8526" i="1" s="1" a="1"/>
  <c r="C8526" i="1" s="1"/>
  <c r="B8527" i="1"/>
  <c r="C8527" i="1" s="1" a="1"/>
  <c r="C8527" i="1" s="1"/>
  <c r="B8528" i="1"/>
  <c r="C8528" i="1" s="1" a="1"/>
  <c r="C8528" i="1" s="1"/>
  <c r="B8529" i="1"/>
  <c r="C8529" i="1" s="1" a="1"/>
  <c r="C8529" i="1" s="1"/>
  <c r="B8530" i="1"/>
  <c r="C8530" i="1" s="1" a="1"/>
  <c r="C8530" i="1" s="1"/>
  <c r="B8531" i="1"/>
  <c r="C8531" i="1" s="1" a="1"/>
  <c r="C8531" i="1" s="1"/>
  <c r="B8532" i="1"/>
  <c r="C8532" i="1" s="1" a="1"/>
  <c r="C8532" i="1" s="1"/>
  <c r="B8533" i="1"/>
  <c r="C8533" i="1" s="1" a="1"/>
  <c r="C8533" i="1" s="1"/>
  <c r="B8534" i="1"/>
  <c r="C8534" i="1" s="1" a="1"/>
  <c r="C8534" i="1" s="1"/>
  <c r="B8535" i="1"/>
  <c r="C8535" i="1" s="1" a="1"/>
  <c r="C8535" i="1" s="1"/>
  <c r="B8536" i="1"/>
  <c r="C8536" i="1" s="1" a="1"/>
  <c r="C8536" i="1" s="1"/>
  <c r="B8537" i="1"/>
  <c r="C8537" i="1" s="1" a="1"/>
  <c r="C8537" i="1" s="1"/>
  <c r="B8538" i="1"/>
  <c r="C8538" i="1" s="1" a="1"/>
  <c r="C8538" i="1" s="1"/>
  <c r="B8539" i="1"/>
  <c r="C8539" i="1" s="1" a="1"/>
  <c r="C8539" i="1" s="1"/>
  <c r="B8540" i="1"/>
  <c r="C8540" i="1" s="1" a="1"/>
  <c r="C8540" i="1" s="1"/>
  <c r="B8541" i="1"/>
  <c r="C8541" i="1" s="1" a="1"/>
  <c r="C8541" i="1" s="1"/>
  <c r="B8542" i="1"/>
  <c r="C8542" i="1" s="1" a="1"/>
  <c r="C8542" i="1" s="1"/>
  <c r="B8543" i="1"/>
  <c r="C8543" i="1" s="1" a="1"/>
  <c r="C8543" i="1" s="1"/>
  <c r="B8544" i="1"/>
  <c r="C8544" i="1" s="1" a="1"/>
  <c r="C8544" i="1" s="1"/>
  <c r="B8545" i="1"/>
  <c r="C8545" i="1" s="1" a="1"/>
  <c r="C8545" i="1" s="1"/>
  <c r="B8546" i="1"/>
  <c r="C8546" i="1" s="1" a="1"/>
  <c r="C8546" i="1" s="1"/>
  <c r="B8547" i="1"/>
  <c r="C8547" i="1" s="1" a="1"/>
  <c r="C8547" i="1" s="1"/>
  <c r="B8548" i="1"/>
  <c r="C8548" i="1" s="1" a="1"/>
  <c r="C8548" i="1" s="1"/>
  <c r="B8549" i="1"/>
  <c r="C8549" i="1" s="1" a="1"/>
  <c r="C8549" i="1" s="1"/>
  <c r="B8550" i="1"/>
  <c r="C8550" i="1" s="1" a="1"/>
  <c r="C8550" i="1" s="1"/>
  <c r="B8551" i="1"/>
  <c r="C8551" i="1" s="1" a="1"/>
  <c r="C8551" i="1" s="1"/>
  <c r="B8552" i="1"/>
  <c r="C8552" i="1" s="1" a="1"/>
  <c r="C8552" i="1" s="1"/>
  <c r="B8553" i="1"/>
  <c r="C8553" i="1" s="1" a="1"/>
  <c r="C8553" i="1" s="1"/>
  <c r="B8554" i="1"/>
  <c r="C8554" i="1" s="1" a="1"/>
  <c r="C8554" i="1" s="1"/>
  <c r="B8555" i="1"/>
  <c r="C8555" i="1" s="1" a="1"/>
  <c r="C8555" i="1" s="1"/>
  <c r="B8556" i="1"/>
  <c r="C8556" i="1" s="1" a="1"/>
  <c r="C8556" i="1" s="1"/>
  <c r="B8557" i="1"/>
  <c r="C8557" i="1" s="1" a="1"/>
  <c r="C8557" i="1" s="1"/>
  <c r="B8558" i="1"/>
  <c r="C8558" i="1" s="1" a="1"/>
  <c r="C8558" i="1" s="1"/>
  <c r="B8559" i="1"/>
  <c r="C8559" i="1" s="1" a="1"/>
  <c r="C8559" i="1" s="1"/>
  <c r="B8560" i="1"/>
  <c r="C8560" i="1" s="1" a="1"/>
  <c r="C8560" i="1" s="1"/>
  <c r="B8561" i="1"/>
  <c r="C8561" i="1" s="1" a="1"/>
  <c r="C8561" i="1" s="1"/>
  <c r="B8562" i="1"/>
  <c r="C8562" i="1" s="1" a="1"/>
  <c r="C8562" i="1" s="1"/>
  <c r="B8563" i="1"/>
  <c r="C8563" i="1" s="1" a="1"/>
  <c r="C8563" i="1" s="1"/>
  <c r="B8564" i="1"/>
  <c r="C8564" i="1" s="1" a="1"/>
  <c r="C8564" i="1" s="1"/>
  <c r="B8565" i="1"/>
  <c r="C8565" i="1" s="1" a="1"/>
  <c r="C8565" i="1" s="1"/>
  <c r="B8566" i="1"/>
  <c r="C8566" i="1" s="1" a="1"/>
  <c r="C8566" i="1" s="1"/>
  <c r="B8567" i="1"/>
  <c r="C8567" i="1" s="1" a="1"/>
  <c r="C8567" i="1" s="1"/>
  <c r="B8568" i="1"/>
  <c r="C8568" i="1" s="1" a="1"/>
  <c r="C8568" i="1" s="1"/>
  <c r="B8569" i="1"/>
  <c r="C8569" i="1" s="1" a="1"/>
  <c r="C8569" i="1" s="1"/>
  <c r="B8570" i="1"/>
  <c r="C8570" i="1" s="1" a="1"/>
  <c r="C8570" i="1" s="1"/>
  <c r="B8571" i="1"/>
  <c r="C8571" i="1" s="1" a="1"/>
  <c r="C8571" i="1" s="1"/>
  <c r="B8572" i="1"/>
  <c r="C8572" i="1" s="1" a="1"/>
  <c r="C8572" i="1" s="1"/>
  <c r="B8573" i="1"/>
  <c r="C8573" i="1" s="1" a="1"/>
  <c r="C8573" i="1" s="1"/>
  <c r="B8574" i="1"/>
  <c r="C8574" i="1" s="1" a="1"/>
  <c r="C8574" i="1" s="1"/>
  <c r="B8575" i="1"/>
  <c r="C8575" i="1" s="1" a="1"/>
  <c r="C8575" i="1" s="1"/>
  <c r="B8576" i="1"/>
  <c r="C8576" i="1" s="1" a="1"/>
  <c r="C8576" i="1" s="1"/>
  <c r="B8577" i="1"/>
  <c r="C8577" i="1" s="1" a="1"/>
  <c r="C8577" i="1" s="1"/>
  <c r="B8578" i="1"/>
  <c r="C8578" i="1" s="1" a="1"/>
  <c r="C8578" i="1" s="1"/>
  <c r="B8579" i="1"/>
  <c r="C8579" i="1" s="1" a="1"/>
  <c r="C8579" i="1" s="1"/>
  <c r="B8580" i="1"/>
  <c r="C8580" i="1" s="1" a="1"/>
  <c r="C8580" i="1" s="1"/>
  <c r="B8581" i="1"/>
  <c r="C8581" i="1" s="1" a="1"/>
  <c r="C8581" i="1" s="1"/>
  <c r="B8582" i="1"/>
  <c r="C8582" i="1" s="1" a="1"/>
  <c r="C8582" i="1" s="1"/>
  <c r="B8583" i="1"/>
  <c r="C8583" i="1" s="1" a="1"/>
  <c r="C8583" i="1" s="1"/>
  <c r="B8584" i="1"/>
  <c r="C8584" i="1" s="1" a="1"/>
  <c r="C8584" i="1" s="1"/>
  <c r="B8585" i="1"/>
  <c r="C8585" i="1" s="1" a="1"/>
  <c r="C8585" i="1" s="1"/>
  <c r="B8586" i="1"/>
  <c r="C8586" i="1" s="1" a="1"/>
  <c r="C8586" i="1" s="1"/>
  <c r="B8587" i="1"/>
  <c r="C8587" i="1" s="1" a="1"/>
  <c r="C8587" i="1" s="1"/>
  <c r="B8588" i="1"/>
  <c r="C8588" i="1" s="1" a="1"/>
  <c r="C8588" i="1" s="1"/>
  <c r="B8589" i="1"/>
  <c r="C8589" i="1" s="1" a="1"/>
  <c r="C8589" i="1" s="1"/>
  <c r="B8590" i="1"/>
  <c r="C8590" i="1" s="1" a="1"/>
  <c r="C8590" i="1" s="1"/>
  <c r="B8591" i="1"/>
  <c r="C8591" i="1" s="1" a="1"/>
  <c r="C8591" i="1" s="1"/>
  <c r="B8592" i="1"/>
  <c r="C8592" i="1" s="1" a="1"/>
  <c r="C8592" i="1" s="1"/>
  <c r="B8593" i="1"/>
  <c r="C8593" i="1" s="1" a="1"/>
  <c r="C8593" i="1" s="1"/>
  <c r="B8594" i="1"/>
  <c r="C8594" i="1" s="1" a="1"/>
  <c r="C8594" i="1" s="1"/>
  <c r="B8595" i="1"/>
  <c r="C8595" i="1" s="1" a="1"/>
  <c r="C8595" i="1" s="1"/>
  <c r="B8596" i="1"/>
  <c r="C8596" i="1" s="1" a="1"/>
  <c r="C8596" i="1" s="1"/>
  <c r="B8597" i="1"/>
  <c r="C8597" i="1" s="1" a="1"/>
  <c r="C8597" i="1" s="1"/>
  <c r="B8598" i="1"/>
  <c r="C8598" i="1" s="1" a="1"/>
  <c r="C8598" i="1" s="1"/>
  <c r="B8599" i="1"/>
  <c r="C8599" i="1" s="1" a="1"/>
  <c r="C8599" i="1" s="1"/>
  <c r="B8600" i="1"/>
  <c r="C8600" i="1" s="1" a="1"/>
  <c r="C8600" i="1" s="1"/>
  <c r="B8601" i="1"/>
  <c r="C8601" i="1" s="1" a="1"/>
  <c r="C8601" i="1" s="1"/>
  <c r="B8602" i="1"/>
  <c r="C8602" i="1" s="1" a="1"/>
  <c r="C8602" i="1" s="1"/>
  <c r="B8603" i="1"/>
  <c r="C8603" i="1" s="1" a="1"/>
  <c r="C8603" i="1" s="1"/>
  <c r="B8604" i="1"/>
  <c r="C8604" i="1" s="1" a="1"/>
  <c r="C8604" i="1" s="1"/>
  <c r="B8605" i="1"/>
  <c r="C8605" i="1" s="1" a="1"/>
  <c r="C8605" i="1" s="1"/>
  <c r="B8606" i="1"/>
  <c r="C8606" i="1" s="1" a="1"/>
  <c r="C8606" i="1" s="1"/>
  <c r="B8607" i="1"/>
  <c r="C8607" i="1" s="1" a="1"/>
  <c r="C8607" i="1" s="1"/>
  <c r="B8608" i="1"/>
  <c r="C8608" i="1" s="1" a="1"/>
  <c r="C8608" i="1" s="1"/>
  <c r="B8609" i="1"/>
  <c r="C8609" i="1" s="1" a="1"/>
  <c r="C8609" i="1" s="1"/>
  <c r="B8610" i="1"/>
  <c r="C8610" i="1" s="1" a="1"/>
  <c r="C8610" i="1" s="1"/>
  <c r="B8611" i="1"/>
  <c r="C8611" i="1" s="1" a="1"/>
  <c r="C8611" i="1" s="1"/>
  <c r="B8612" i="1"/>
  <c r="C8612" i="1" s="1" a="1"/>
  <c r="C8612" i="1" s="1"/>
  <c r="B8613" i="1"/>
  <c r="C8613" i="1" s="1" a="1"/>
  <c r="C8613" i="1" s="1"/>
  <c r="B8614" i="1"/>
  <c r="C8614" i="1" s="1" a="1"/>
  <c r="C8614" i="1" s="1"/>
  <c r="B8615" i="1"/>
  <c r="C8615" i="1" s="1" a="1"/>
  <c r="C8615" i="1" s="1"/>
  <c r="B8616" i="1"/>
  <c r="C8616" i="1" s="1" a="1"/>
  <c r="C8616" i="1" s="1"/>
  <c r="B8617" i="1"/>
  <c r="C8617" i="1" s="1" a="1"/>
  <c r="C8617" i="1" s="1"/>
  <c r="B8618" i="1"/>
  <c r="C8618" i="1" s="1" a="1"/>
  <c r="C8618" i="1" s="1"/>
  <c r="B8619" i="1"/>
  <c r="C8619" i="1" s="1" a="1"/>
  <c r="C8619" i="1" s="1"/>
  <c r="B8620" i="1"/>
  <c r="C8620" i="1" s="1" a="1"/>
  <c r="C8620" i="1" s="1"/>
  <c r="B8621" i="1"/>
  <c r="C8621" i="1" s="1" a="1"/>
  <c r="C8621" i="1" s="1"/>
  <c r="B8622" i="1"/>
  <c r="C8622" i="1" s="1" a="1"/>
  <c r="C8622" i="1" s="1"/>
  <c r="B8623" i="1"/>
  <c r="C8623" i="1" s="1" a="1"/>
  <c r="C8623" i="1" s="1"/>
  <c r="B8624" i="1"/>
  <c r="C8624" i="1" s="1" a="1"/>
  <c r="C8624" i="1" s="1"/>
  <c r="B8625" i="1"/>
  <c r="C8625" i="1" s="1" a="1"/>
  <c r="C8625" i="1" s="1"/>
  <c r="B8626" i="1"/>
  <c r="C8626" i="1" s="1" a="1"/>
  <c r="C8626" i="1" s="1"/>
  <c r="B8627" i="1"/>
  <c r="C8627" i="1" s="1" a="1"/>
  <c r="C8627" i="1" s="1"/>
  <c r="B8628" i="1"/>
  <c r="C8628" i="1" s="1" a="1"/>
  <c r="C8628" i="1" s="1"/>
  <c r="B8629" i="1"/>
  <c r="C8629" i="1" s="1" a="1"/>
  <c r="C8629" i="1" s="1"/>
  <c r="B8630" i="1"/>
  <c r="C8630" i="1" s="1" a="1"/>
  <c r="C8630" i="1" s="1"/>
  <c r="B8631" i="1"/>
  <c r="C8631" i="1" s="1" a="1"/>
  <c r="C8631" i="1" s="1"/>
  <c r="B8632" i="1"/>
  <c r="C8632" i="1" s="1" a="1"/>
  <c r="C8632" i="1" s="1"/>
  <c r="B8633" i="1"/>
  <c r="C8633" i="1" s="1" a="1"/>
  <c r="C8633" i="1" s="1"/>
  <c r="B8634" i="1"/>
  <c r="C8634" i="1" s="1" a="1"/>
  <c r="C8634" i="1" s="1"/>
  <c r="B8635" i="1"/>
  <c r="C8635" i="1" s="1" a="1"/>
  <c r="C8635" i="1" s="1"/>
  <c r="B8636" i="1"/>
  <c r="C8636" i="1" s="1" a="1"/>
  <c r="C8636" i="1" s="1"/>
  <c r="B8637" i="1"/>
  <c r="C8637" i="1" s="1" a="1"/>
  <c r="C8637" i="1" s="1"/>
  <c r="B8638" i="1"/>
  <c r="C8638" i="1" s="1" a="1"/>
  <c r="C8638" i="1" s="1"/>
  <c r="B8639" i="1"/>
  <c r="C8639" i="1" s="1" a="1"/>
  <c r="C8639" i="1" s="1"/>
  <c r="B8640" i="1"/>
  <c r="C8640" i="1" s="1" a="1"/>
  <c r="C8640" i="1" s="1"/>
  <c r="B8641" i="1"/>
  <c r="C8641" i="1" s="1" a="1"/>
  <c r="C8641" i="1" s="1"/>
  <c r="B8642" i="1"/>
  <c r="C8642" i="1" s="1" a="1"/>
  <c r="C8642" i="1" s="1"/>
  <c r="B8643" i="1"/>
  <c r="C8643" i="1" s="1" a="1"/>
  <c r="C8643" i="1" s="1"/>
  <c r="B8644" i="1"/>
  <c r="C8644" i="1" s="1" a="1"/>
  <c r="C8644" i="1" s="1"/>
  <c r="B8645" i="1"/>
  <c r="C8645" i="1" s="1" a="1"/>
  <c r="C8645" i="1" s="1"/>
  <c r="B8646" i="1"/>
  <c r="C8646" i="1" s="1" a="1"/>
  <c r="C8646" i="1" s="1"/>
  <c r="B8647" i="1"/>
  <c r="C8647" i="1" s="1" a="1"/>
  <c r="C8647" i="1" s="1"/>
  <c r="B8648" i="1"/>
  <c r="C8648" i="1" s="1" a="1"/>
  <c r="C8648" i="1" s="1"/>
  <c r="B8649" i="1"/>
  <c r="C8649" i="1" s="1" a="1"/>
  <c r="C8649" i="1" s="1"/>
  <c r="B8650" i="1"/>
  <c r="C8650" i="1" s="1" a="1"/>
  <c r="C8650" i="1" s="1"/>
  <c r="B8651" i="1"/>
  <c r="C8651" i="1" s="1" a="1"/>
  <c r="C8651" i="1" s="1"/>
  <c r="B8652" i="1"/>
  <c r="C8652" i="1" s="1" a="1"/>
  <c r="C8652" i="1" s="1"/>
  <c r="B8653" i="1"/>
  <c r="C8653" i="1" s="1" a="1"/>
  <c r="C8653" i="1" s="1"/>
  <c r="B8654" i="1"/>
  <c r="C8654" i="1" s="1" a="1"/>
  <c r="C8654" i="1" s="1"/>
  <c r="B8655" i="1"/>
  <c r="C8655" i="1" s="1" a="1"/>
  <c r="C8655" i="1" s="1"/>
  <c r="B8656" i="1"/>
  <c r="C8656" i="1" s="1" a="1"/>
  <c r="C8656" i="1" s="1"/>
  <c r="B8657" i="1"/>
  <c r="C8657" i="1" s="1" a="1"/>
  <c r="C8657" i="1" s="1"/>
  <c r="B8658" i="1"/>
  <c r="C8658" i="1" s="1" a="1"/>
  <c r="C8658" i="1" s="1"/>
  <c r="B8659" i="1"/>
  <c r="C8659" i="1" s="1" a="1"/>
  <c r="C8659" i="1" s="1"/>
  <c r="B8660" i="1"/>
  <c r="C8660" i="1" s="1" a="1"/>
  <c r="C8660" i="1" s="1"/>
  <c r="B8661" i="1"/>
  <c r="C8661" i="1" s="1" a="1"/>
  <c r="C8661" i="1" s="1"/>
  <c r="B8662" i="1"/>
  <c r="C8662" i="1" s="1" a="1"/>
  <c r="C8662" i="1" s="1"/>
  <c r="B8663" i="1"/>
  <c r="C8663" i="1" s="1" a="1"/>
  <c r="C8663" i="1" s="1"/>
  <c r="B8664" i="1"/>
  <c r="C8664" i="1" s="1" a="1"/>
  <c r="C8664" i="1" s="1"/>
  <c r="B8665" i="1"/>
  <c r="C8665" i="1" s="1" a="1"/>
  <c r="C8665" i="1" s="1"/>
  <c r="B8666" i="1"/>
  <c r="C8666" i="1" s="1" a="1"/>
  <c r="C8666" i="1" s="1"/>
  <c r="B8667" i="1"/>
  <c r="C8667" i="1" s="1" a="1"/>
  <c r="C8667" i="1" s="1"/>
  <c r="B8668" i="1"/>
  <c r="C8668" i="1" s="1" a="1"/>
  <c r="C8668" i="1" s="1"/>
  <c r="B8669" i="1"/>
  <c r="C8669" i="1" s="1" a="1"/>
  <c r="C8669" i="1" s="1"/>
  <c r="B8670" i="1"/>
  <c r="C8670" i="1" s="1" a="1"/>
  <c r="C8670" i="1" s="1"/>
  <c r="B8671" i="1"/>
  <c r="C8671" i="1" s="1" a="1"/>
  <c r="C8671" i="1" s="1"/>
  <c r="B8672" i="1"/>
  <c r="C8672" i="1" s="1" a="1"/>
  <c r="C8672" i="1" s="1"/>
  <c r="B8673" i="1"/>
  <c r="C8673" i="1" s="1" a="1"/>
  <c r="C8673" i="1" s="1"/>
  <c r="B8674" i="1"/>
  <c r="C8674" i="1" s="1" a="1"/>
  <c r="C8674" i="1" s="1"/>
  <c r="B8675" i="1"/>
  <c r="C8675" i="1" s="1" a="1"/>
  <c r="C8675" i="1" s="1"/>
  <c r="B8676" i="1"/>
  <c r="C8676" i="1" s="1" a="1"/>
  <c r="C8676" i="1" s="1"/>
  <c r="B8677" i="1"/>
  <c r="C8677" i="1" s="1" a="1"/>
  <c r="C8677" i="1" s="1"/>
  <c r="B8678" i="1"/>
  <c r="C8678" i="1" s="1" a="1"/>
  <c r="C8678" i="1" s="1"/>
  <c r="B8679" i="1"/>
  <c r="C8679" i="1" s="1" a="1"/>
  <c r="C8679" i="1" s="1"/>
  <c r="B8680" i="1"/>
  <c r="C8680" i="1" s="1" a="1"/>
  <c r="C8680" i="1" s="1"/>
  <c r="B8681" i="1"/>
  <c r="C8681" i="1" s="1" a="1"/>
  <c r="C8681" i="1" s="1"/>
  <c r="B8682" i="1"/>
  <c r="C8682" i="1" s="1" a="1"/>
  <c r="C8682" i="1" s="1"/>
  <c r="B8683" i="1"/>
  <c r="C8683" i="1" s="1" a="1"/>
  <c r="C8683" i="1" s="1"/>
  <c r="B8684" i="1"/>
  <c r="C8684" i="1" s="1" a="1"/>
  <c r="C8684" i="1" s="1"/>
  <c r="B8685" i="1"/>
  <c r="C8685" i="1" s="1" a="1"/>
  <c r="C8685" i="1" s="1"/>
  <c r="B8686" i="1"/>
  <c r="C8686" i="1" s="1" a="1"/>
  <c r="C8686" i="1" s="1"/>
  <c r="B8687" i="1"/>
  <c r="C8687" i="1" s="1" a="1"/>
  <c r="C8687" i="1" s="1"/>
  <c r="B8688" i="1"/>
  <c r="C8688" i="1" s="1" a="1"/>
  <c r="C8688" i="1" s="1"/>
  <c r="B8689" i="1"/>
  <c r="C8689" i="1" s="1" a="1"/>
  <c r="C8689" i="1" s="1"/>
  <c r="B8690" i="1"/>
  <c r="C8690" i="1" s="1" a="1"/>
  <c r="C8690" i="1" s="1"/>
  <c r="B8691" i="1"/>
  <c r="C8691" i="1" s="1" a="1"/>
  <c r="C8691" i="1" s="1"/>
  <c r="B8692" i="1"/>
  <c r="C8692" i="1" s="1" a="1"/>
  <c r="C8692" i="1" s="1"/>
  <c r="B8693" i="1"/>
  <c r="C8693" i="1" s="1" a="1"/>
  <c r="C8693" i="1" s="1"/>
  <c r="B8694" i="1"/>
  <c r="C8694" i="1" s="1" a="1"/>
  <c r="C8694" i="1" s="1"/>
  <c r="B8695" i="1"/>
  <c r="C8695" i="1" s="1" a="1"/>
  <c r="C8695" i="1" s="1"/>
  <c r="B8696" i="1"/>
  <c r="C8696" i="1" s="1" a="1"/>
  <c r="C8696" i="1" s="1"/>
  <c r="B8697" i="1"/>
  <c r="C8697" i="1" s="1" a="1"/>
  <c r="C8697" i="1" s="1"/>
  <c r="B8698" i="1"/>
  <c r="C8698" i="1" s="1" a="1"/>
  <c r="C8698" i="1" s="1"/>
  <c r="B8699" i="1"/>
  <c r="C8699" i="1" s="1" a="1"/>
  <c r="C8699" i="1" s="1"/>
  <c r="B8700" i="1"/>
  <c r="C8700" i="1" s="1" a="1"/>
  <c r="C8700" i="1" s="1"/>
  <c r="B8701" i="1"/>
  <c r="C8701" i="1" s="1" a="1"/>
  <c r="C8701" i="1" s="1"/>
  <c r="B8702" i="1"/>
  <c r="C8702" i="1" s="1" a="1"/>
  <c r="C8702" i="1" s="1"/>
  <c r="B8703" i="1"/>
  <c r="C8703" i="1" s="1" a="1"/>
  <c r="C8703" i="1" s="1"/>
  <c r="B8704" i="1"/>
  <c r="C8704" i="1" s="1" a="1"/>
  <c r="C8704" i="1" s="1"/>
  <c r="B8705" i="1"/>
  <c r="C8705" i="1" s="1" a="1"/>
  <c r="C8705" i="1" s="1"/>
  <c r="B8706" i="1"/>
  <c r="C8706" i="1" s="1" a="1"/>
  <c r="C8706" i="1" s="1"/>
  <c r="B8707" i="1"/>
  <c r="C8707" i="1" s="1" a="1"/>
  <c r="C8707" i="1" s="1"/>
  <c r="B8708" i="1"/>
  <c r="C8708" i="1" s="1" a="1"/>
  <c r="C8708" i="1" s="1"/>
  <c r="B8709" i="1"/>
  <c r="C8709" i="1" s="1" a="1"/>
  <c r="C8709" i="1" s="1"/>
  <c r="B8710" i="1"/>
  <c r="C8710" i="1" s="1" a="1"/>
  <c r="C8710" i="1" s="1"/>
  <c r="B8711" i="1"/>
  <c r="C8711" i="1" s="1" a="1"/>
  <c r="C8711" i="1" s="1"/>
  <c r="B8712" i="1"/>
  <c r="C8712" i="1" s="1" a="1"/>
  <c r="C8712" i="1" s="1"/>
  <c r="B8713" i="1"/>
  <c r="C8713" i="1" s="1" a="1"/>
  <c r="C8713" i="1" s="1"/>
  <c r="B8714" i="1"/>
  <c r="C8714" i="1" s="1" a="1"/>
  <c r="C8714" i="1" s="1"/>
  <c r="B8715" i="1"/>
  <c r="C8715" i="1" s="1" a="1"/>
  <c r="C8715" i="1" s="1"/>
  <c r="B8716" i="1"/>
  <c r="C8716" i="1" s="1" a="1"/>
  <c r="C8716" i="1" s="1"/>
  <c r="B8717" i="1"/>
  <c r="C8717" i="1" s="1" a="1"/>
  <c r="C8717" i="1" s="1"/>
  <c r="B8718" i="1"/>
  <c r="C8718" i="1" s="1" a="1"/>
  <c r="C8718" i="1" s="1"/>
  <c r="B8719" i="1"/>
  <c r="C8719" i="1" s="1" a="1"/>
  <c r="C8719" i="1" s="1"/>
  <c r="B8720" i="1"/>
  <c r="C8720" i="1" s="1" a="1"/>
  <c r="C8720" i="1" s="1"/>
  <c r="B8721" i="1"/>
  <c r="C8721" i="1" s="1" a="1"/>
  <c r="C8721" i="1" s="1"/>
  <c r="B8722" i="1"/>
  <c r="C8722" i="1" s="1" a="1"/>
  <c r="C8722" i="1" s="1"/>
  <c r="B8723" i="1"/>
  <c r="C8723" i="1" s="1" a="1"/>
  <c r="C8723" i="1" s="1"/>
  <c r="B8724" i="1"/>
  <c r="C8724" i="1" s="1" a="1"/>
  <c r="C8724" i="1" s="1"/>
  <c r="B8725" i="1"/>
  <c r="C8725" i="1" s="1" a="1"/>
  <c r="C8725" i="1" s="1"/>
  <c r="B8726" i="1"/>
  <c r="C8726" i="1" s="1" a="1"/>
  <c r="C8726" i="1" s="1"/>
  <c r="B8727" i="1"/>
  <c r="C8727" i="1" s="1" a="1"/>
  <c r="C8727" i="1" s="1"/>
  <c r="B8728" i="1"/>
  <c r="C8728" i="1" s="1" a="1"/>
  <c r="C8728" i="1" s="1"/>
  <c r="B8729" i="1"/>
  <c r="C8729" i="1" s="1" a="1"/>
  <c r="C8729" i="1" s="1"/>
  <c r="B8730" i="1"/>
  <c r="C8730" i="1" s="1" a="1"/>
  <c r="C8730" i="1" s="1"/>
  <c r="B8731" i="1"/>
  <c r="C8731" i="1" s="1" a="1"/>
  <c r="C8731" i="1" s="1"/>
  <c r="B8732" i="1"/>
  <c r="C8732" i="1" s="1" a="1"/>
  <c r="C8732" i="1" s="1"/>
  <c r="B8733" i="1"/>
  <c r="C8733" i="1" s="1" a="1"/>
  <c r="C8733" i="1" s="1"/>
  <c r="B8734" i="1"/>
  <c r="C8734" i="1" s="1" a="1"/>
  <c r="C8734" i="1" s="1"/>
  <c r="B8735" i="1"/>
  <c r="C8735" i="1" s="1" a="1"/>
  <c r="C8735" i="1" s="1"/>
  <c r="B8736" i="1"/>
  <c r="C8736" i="1" s="1" a="1"/>
  <c r="C8736" i="1" s="1"/>
  <c r="B8737" i="1"/>
  <c r="C8737" i="1" s="1" a="1"/>
  <c r="C8737" i="1" s="1"/>
  <c r="B8738" i="1"/>
  <c r="C8738" i="1" s="1" a="1"/>
  <c r="C8738" i="1" s="1"/>
  <c r="B8739" i="1"/>
  <c r="C8739" i="1" s="1" a="1"/>
  <c r="C8739" i="1" s="1"/>
  <c r="B8740" i="1"/>
  <c r="C8740" i="1" s="1" a="1"/>
  <c r="C8740" i="1" s="1"/>
  <c r="B8741" i="1"/>
  <c r="C8741" i="1" s="1" a="1"/>
  <c r="C8741" i="1" s="1"/>
  <c r="B8742" i="1"/>
  <c r="C8742" i="1" s="1" a="1"/>
  <c r="C8742" i="1" s="1"/>
  <c r="B8743" i="1"/>
  <c r="C8743" i="1" s="1" a="1"/>
  <c r="C8743" i="1" s="1"/>
  <c r="B8744" i="1"/>
  <c r="C8744" i="1" s="1" a="1"/>
  <c r="C8744" i="1" s="1"/>
  <c r="B8745" i="1"/>
  <c r="C8745" i="1" s="1" a="1"/>
  <c r="C8745" i="1" s="1"/>
  <c r="B8746" i="1"/>
  <c r="C8746" i="1" s="1" a="1"/>
  <c r="C8746" i="1" s="1"/>
  <c r="B8747" i="1"/>
  <c r="C8747" i="1" s="1" a="1"/>
  <c r="C8747" i="1" s="1"/>
  <c r="B8748" i="1"/>
  <c r="C8748" i="1" s="1" a="1"/>
  <c r="C8748" i="1" s="1"/>
  <c r="B8749" i="1"/>
  <c r="C8749" i="1" s="1" a="1"/>
  <c r="C8749" i="1" s="1"/>
  <c r="B8750" i="1"/>
  <c r="C8750" i="1" s="1" a="1"/>
  <c r="C8750" i="1" s="1"/>
  <c r="B8751" i="1"/>
  <c r="C8751" i="1" s="1" a="1"/>
  <c r="C8751" i="1" s="1"/>
  <c r="B8752" i="1"/>
  <c r="C8752" i="1" s="1" a="1"/>
  <c r="C8752" i="1" s="1"/>
  <c r="B8753" i="1"/>
  <c r="C8753" i="1" s="1" a="1"/>
  <c r="C8753" i="1" s="1"/>
  <c r="B8754" i="1"/>
  <c r="C8754" i="1" s="1" a="1"/>
  <c r="C8754" i="1" s="1"/>
  <c r="B8755" i="1"/>
  <c r="C8755" i="1" s="1" a="1"/>
  <c r="C8755" i="1" s="1"/>
  <c r="B8756" i="1"/>
  <c r="C8756" i="1" s="1" a="1"/>
  <c r="C8756" i="1" s="1"/>
  <c r="B8757" i="1"/>
  <c r="C8757" i="1" s="1" a="1"/>
  <c r="C8757" i="1" s="1"/>
  <c r="B8758" i="1"/>
  <c r="C8758" i="1" s="1" a="1"/>
  <c r="C8758" i="1" s="1"/>
  <c r="B8759" i="1"/>
  <c r="C8759" i="1" s="1" a="1"/>
  <c r="C8759" i="1" s="1"/>
  <c r="B8760" i="1"/>
  <c r="C8760" i="1" s="1" a="1"/>
  <c r="C8760" i="1" s="1"/>
  <c r="B8761" i="1"/>
  <c r="C8761" i="1" s="1" a="1"/>
  <c r="C8761" i="1" s="1"/>
  <c r="B8762" i="1"/>
  <c r="C8762" i="1" s="1" a="1"/>
  <c r="C8762" i="1" s="1"/>
  <c r="B8763" i="1"/>
  <c r="C8763" i="1" s="1" a="1"/>
  <c r="C8763" i="1" s="1"/>
  <c r="B8764" i="1"/>
  <c r="C8764" i="1" s="1" a="1"/>
  <c r="C8764" i="1" s="1"/>
  <c r="B8765" i="1"/>
  <c r="C8765" i="1" s="1" a="1"/>
  <c r="C8765" i="1" s="1"/>
  <c r="B8766" i="1"/>
  <c r="C8766" i="1" s="1" a="1"/>
  <c r="C8766" i="1" s="1"/>
  <c r="B8767" i="1"/>
  <c r="C8767" i="1" s="1" a="1"/>
  <c r="C8767" i="1" s="1"/>
  <c r="B8768" i="1"/>
  <c r="C8768" i="1" s="1" a="1"/>
  <c r="C8768" i="1" s="1"/>
  <c r="B8769" i="1"/>
  <c r="C8769" i="1" s="1" a="1"/>
  <c r="C8769" i="1" s="1"/>
  <c r="B8770" i="1"/>
  <c r="C8770" i="1" s="1" a="1"/>
  <c r="C8770" i="1" s="1"/>
  <c r="B8771" i="1"/>
  <c r="C8771" i="1" s="1" a="1"/>
  <c r="C8771" i="1" s="1"/>
  <c r="B8772" i="1"/>
  <c r="C8772" i="1" s="1" a="1"/>
  <c r="C8772" i="1" s="1"/>
  <c r="B8773" i="1"/>
  <c r="C8773" i="1" s="1" a="1"/>
  <c r="C8773" i="1" s="1"/>
  <c r="B8774" i="1"/>
  <c r="C8774" i="1" s="1" a="1"/>
  <c r="C8774" i="1" s="1"/>
  <c r="B8775" i="1"/>
  <c r="C8775" i="1" s="1" a="1"/>
  <c r="C8775" i="1" s="1"/>
  <c r="B8776" i="1"/>
  <c r="C8776" i="1" s="1" a="1"/>
  <c r="C8776" i="1" s="1"/>
  <c r="B8777" i="1"/>
  <c r="C8777" i="1" s="1" a="1"/>
  <c r="C8777" i="1" s="1"/>
  <c r="B8778" i="1"/>
  <c r="C8778" i="1" s="1" a="1"/>
  <c r="C8778" i="1" s="1"/>
  <c r="B8779" i="1"/>
  <c r="C8779" i="1" s="1" a="1"/>
  <c r="C8779" i="1" s="1"/>
  <c r="B8780" i="1"/>
  <c r="C8780" i="1" s="1" a="1"/>
  <c r="C8780" i="1" s="1"/>
  <c r="B8781" i="1"/>
  <c r="C8781" i="1" s="1" a="1"/>
  <c r="C8781" i="1" s="1"/>
  <c r="B8782" i="1"/>
  <c r="C8782" i="1" s="1" a="1"/>
  <c r="C8782" i="1" s="1"/>
  <c r="B8783" i="1"/>
  <c r="C8783" i="1" s="1" a="1"/>
  <c r="C8783" i="1" s="1"/>
  <c r="B8784" i="1"/>
  <c r="C8784" i="1" s="1" a="1"/>
  <c r="C8784" i="1" s="1"/>
  <c r="B8785" i="1"/>
  <c r="C8785" i="1" s="1" a="1"/>
  <c r="C8785" i="1" s="1"/>
  <c r="B8786" i="1"/>
  <c r="C8786" i="1" s="1" a="1"/>
  <c r="C8786" i="1" s="1"/>
  <c r="B8787" i="1"/>
  <c r="C8787" i="1" s="1" a="1"/>
  <c r="C8787" i="1" s="1"/>
  <c r="B8788" i="1"/>
  <c r="C8788" i="1" s="1" a="1"/>
  <c r="C8788" i="1" s="1"/>
  <c r="B8789" i="1"/>
  <c r="C8789" i="1" s="1" a="1"/>
  <c r="C8789" i="1" s="1"/>
  <c r="B8790" i="1"/>
  <c r="C8790" i="1" s="1" a="1"/>
  <c r="C8790" i="1" s="1"/>
  <c r="B8791" i="1"/>
  <c r="C8791" i="1" s="1" a="1"/>
  <c r="C8791" i="1" s="1"/>
  <c r="B8792" i="1"/>
  <c r="C8792" i="1" s="1" a="1"/>
  <c r="C8792" i="1" s="1"/>
  <c r="B8793" i="1"/>
  <c r="C8793" i="1" s="1" a="1"/>
  <c r="C8793" i="1" s="1"/>
  <c r="B8794" i="1"/>
  <c r="C8794" i="1" s="1" a="1"/>
  <c r="C8794" i="1" s="1"/>
  <c r="B8795" i="1"/>
  <c r="C8795" i="1" s="1" a="1"/>
  <c r="C8795" i="1" s="1"/>
  <c r="B8796" i="1"/>
  <c r="C8796" i="1" s="1" a="1"/>
  <c r="C8796" i="1" s="1"/>
  <c r="B8797" i="1"/>
  <c r="C8797" i="1" s="1" a="1"/>
  <c r="C8797" i="1" s="1"/>
  <c r="B8798" i="1"/>
  <c r="C8798" i="1" s="1" a="1"/>
  <c r="C8798" i="1" s="1"/>
  <c r="B8799" i="1"/>
  <c r="C8799" i="1" s="1" a="1"/>
  <c r="C8799" i="1" s="1"/>
  <c r="B8800" i="1"/>
  <c r="C8800" i="1" s="1" a="1"/>
  <c r="C8800" i="1" s="1"/>
  <c r="B8801" i="1"/>
  <c r="C8801" i="1" s="1" a="1"/>
  <c r="C8801" i="1" s="1"/>
  <c r="B8802" i="1"/>
  <c r="C8802" i="1" s="1" a="1"/>
  <c r="C8802" i="1" s="1"/>
  <c r="B8803" i="1"/>
  <c r="C8803" i="1" s="1" a="1"/>
  <c r="C8803" i="1" s="1"/>
  <c r="B8804" i="1"/>
  <c r="C8804" i="1" s="1" a="1"/>
  <c r="C8804" i="1" s="1"/>
  <c r="B8805" i="1"/>
  <c r="C8805" i="1" s="1" a="1"/>
  <c r="C8805" i="1" s="1"/>
  <c r="B8806" i="1"/>
  <c r="C8806" i="1" s="1" a="1"/>
  <c r="C8806" i="1" s="1"/>
  <c r="B8807" i="1"/>
  <c r="C8807" i="1" s="1" a="1"/>
  <c r="C8807" i="1" s="1"/>
  <c r="B8808" i="1"/>
  <c r="C8808" i="1" s="1" a="1"/>
  <c r="C8808" i="1" s="1"/>
  <c r="B8809" i="1"/>
  <c r="C8809" i="1" s="1" a="1"/>
  <c r="C8809" i="1" s="1"/>
  <c r="B8810" i="1"/>
  <c r="C8810" i="1" s="1" a="1"/>
  <c r="C8810" i="1" s="1"/>
  <c r="B8811" i="1"/>
  <c r="C8811" i="1" s="1" a="1"/>
  <c r="C8811" i="1" s="1"/>
  <c r="B8812" i="1"/>
  <c r="C8812" i="1" s="1" a="1"/>
  <c r="C8812" i="1" s="1"/>
  <c r="B8813" i="1"/>
  <c r="C8813" i="1" s="1" a="1"/>
  <c r="C8813" i="1" s="1"/>
  <c r="B8814" i="1"/>
  <c r="C8814" i="1" s="1" a="1"/>
  <c r="C8814" i="1" s="1"/>
  <c r="B8815" i="1"/>
  <c r="C8815" i="1" s="1" a="1"/>
  <c r="C8815" i="1" s="1"/>
  <c r="B8816" i="1"/>
  <c r="C8816" i="1" s="1" a="1"/>
  <c r="C8816" i="1" s="1"/>
  <c r="B8817" i="1"/>
  <c r="C8817" i="1" s="1" a="1"/>
  <c r="C8817" i="1" s="1"/>
  <c r="B8818" i="1"/>
  <c r="C8818" i="1" s="1" a="1"/>
  <c r="C8818" i="1" s="1"/>
  <c r="B8819" i="1"/>
  <c r="C8819" i="1" s="1" a="1"/>
  <c r="C8819" i="1" s="1"/>
  <c r="B8820" i="1"/>
  <c r="C8820" i="1" s="1" a="1"/>
  <c r="C8820" i="1" s="1"/>
  <c r="B8821" i="1"/>
  <c r="C8821" i="1" s="1" a="1"/>
  <c r="C8821" i="1" s="1"/>
  <c r="B8822" i="1"/>
  <c r="C8822" i="1" s="1" a="1"/>
  <c r="C8822" i="1" s="1"/>
  <c r="B8823" i="1"/>
  <c r="C8823" i="1" s="1" a="1"/>
  <c r="C8823" i="1" s="1"/>
  <c r="B8824" i="1"/>
  <c r="C8824" i="1" s="1" a="1"/>
  <c r="C8824" i="1" s="1"/>
  <c r="B8825" i="1"/>
  <c r="C8825" i="1" s="1" a="1"/>
  <c r="C8825" i="1" s="1"/>
  <c r="B8826" i="1"/>
  <c r="C8826" i="1" s="1" a="1"/>
  <c r="C8826" i="1" s="1"/>
  <c r="B8827" i="1"/>
  <c r="C8827" i="1" s="1" a="1"/>
  <c r="C8827" i="1" s="1"/>
  <c r="B8828" i="1"/>
  <c r="C8828" i="1" s="1" a="1"/>
  <c r="C8828" i="1" s="1"/>
  <c r="B8829" i="1"/>
  <c r="C8829" i="1" s="1" a="1"/>
  <c r="C8829" i="1" s="1"/>
  <c r="B8830" i="1"/>
  <c r="C8830" i="1" s="1" a="1"/>
  <c r="C8830" i="1" s="1"/>
  <c r="B8831" i="1"/>
  <c r="C8831" i="1" s="1" a="1"/>
  <c r="C8831" i="1" s="1"/>
  <c r="B8832" i="1"/>
  <c r="C8832" i="1" s="1" a="1"/>
  <c r="C8832" i="1" s="1"/>
  <c r="B8833" i="1"/>
  <c r="C8833" i="1" s="1" a="1"/>
  <c r="C8833" i="1" s="1"/>
  <c r="B8834" i="1"/>
  <c r="C8834" i="1" s="1" a="1"/>
  <c r="C8834" i="1" s="1"/>
  <c r="B8835" i="1"/>
  <c r="C8835" i="1" s="1" a="1"/>
  <c r="C8835" i="1" s="1"/>
  <c r="B8836" i="1"/>
  <c r="C8836" i="1" s="1" a="1"/>
  <c r="C8836" i="1" s="1"/>
  <c r="B8837" i="1"/>
  <c r="C8837" i="1" s="1" a="1"/>
  <c r="C8837" i="1" s="1"/>
  <c r="B8838" i="1"/>
  <c r="C8838" i="1" s="1" a="1"/>
  <c r="C8838" i="1" s="1"/>
  <c r="B8839" i="1"/>
  <c r="C8839" i="1" s="1" a="1"/>
  <c r="C8839" i="1" s="1"/>
  <c r="B8840" i="1"/>
  <c r="C8840" i="1" s="1" a="1"/>
  <c r="C8840" i="1" s="1"/>
  <c r="B8841" i="1"/>
  <c r="C8841" i="1" s="1" a="1"/>
  <c r="C8841" i="1" s="1"/>
  <c r="B8842" i="1"/>
  <c r="C8842" i="1" s="1" a="1"/>
  <c r="C8842" i="1" s="1"/>
  <c r="B8843" i="1"/>
  <c r="C8843" i="1" s="1" a="1"/>
  <c r="C8843" i="1" s="1"/>
  <c r="B8844" i="1"/>
  <c r="C8844" i="1" s="1" a="1"/>
  <c r="C8844" i="1" s="1"/>
  <c r="B8845" i="1"/>
  <c r="C8845" i="1" s="1" a="1"/>
  <c r="C8845" i="1" s="1"/>
  <c r="B8846" i="1"/>
  <c r="C8846" i="1" s="1" a="1"/>
  <c r="C8846" i="1" s="1"/>
  <c r="B8847" i="1"/>
  <c r="C8847" i="1" s="1" a="1"/>
  <c r="C8847" i="1" s="1"/>
  <c r="B8848" i="1"/>
  <c r="C8848" i="1" s="1" a="1"/>
  <c r="C8848" i="1" s="1"/>
  <c r="B8849" i="1"/>
  <c r="C8849" i="1" s="1" a="1"/>
  <c r="C8849" i="1" s="1"/>
  <c r="B8850" i="1"/>
  <c r="C8850" i="1" s="1" a="1"/>
  <c r="C8850" i="1" s="1"/>
  <c r="B8851" i="1"/>
  <c r="C8851" i="1" s="1" a="1"/>
  <c r="C8851" i="1" s="1"/>
  <c r="B8852" i="1"/>
  <c r="C8852" i="1" s="1" a="1"/>
  <c r="C8852" i="1" s="1"/>
  <c r="B8853" i="1"/>
  <c r="C8853" i="1" s="1" a="1"/>
  <c r="C8853" i="1" s="1"/>
  <c r="B8854" i="1"/>
  <c r="C8854" i="1" s="1" a="1"/>
  <c r="C8854" i="1" s="1"/>
  <c r="B8855" i="1"/>
  <c r="C8855" i="1" s="1" a="1"/>
  <c r="C8855" i="1" s="1"/>
  <c r="B8856" i="1"/>
  <c r="C8856" i="1" s="1" a="1"/>
  <c r="C8856" i="1" s="1"/>
  <c r="B8857" i="1"/>
  <c r="C8857" i="1" s="1" a="1"/>
  <c r="C8857" i="1" s="1"/>
  <c r="B8858" i="1"/>
  <c r="C8858" i="1" s="1" a="1"/>
  <c r="C8858" i="1" s="1"/>
  <c r="B8859" i="1"/>
  <c r="C8859" i="1" s="1" a="1"/>
  <c r="C8859" i="1" s="1"/>
  <c r="B8860" i="1"/>
  <c r="C8860" i="1" s="1" a="1"/>
  <c r="C8860" i="1" s="1"/>
  <c r="B8861" i="1"/>
  <c r="C8861" i="1" s="1" a="1"/>
  <c r="C8861" i="1" s="1"/>
  <c r="B8862" i="1"/>
  <c r="C8862" i="1" s="1" a="1"/>
  <c r="C8862" i="1" s="1"/>
  <c r="B8863" i="1"/>
  <c r="C8863" i="1" s="1" a="1"/>
  <c r="C8863" i="1" s="1"/>
  <c r="B8864" i="1"/>
  <c r="C8864" i="1" s="1" a="1"/>
  <c r="C8864" i="1" s="1"/>
  <c r="B8865" i="1"/>
  <c r="C8865" i="1" s="1" a="1"/>
  <c r="C8865" i="1" s="1"/>
  <c r="B8866" i="1"/>
  <c r="C8866" i="1" s="1" a="1"/>
  <c r="C8866" i="1" s="1"/>
  <c r="B8867" i="1"/>
  <c r="C8867" i="1" s="1" a="1"/>
  <c r="C8867" i="1" s="1"/>
  <c r="B8868" i="1"/>
  <c r="C8868" i="1" s="1" a="1"/>
  <c r="C8868" i="1" s="1"/>
  <c r="B8869" i="1"/>
  <c r="C8869" i="1" s="1" a="1"/>
  <c r="C8869" i="1" s="1"/>
  <c r="B8870" i="1"/>
  <c r="C8870" i="1" s="1" a="1"/>
  <c r="C8870" i="1" s="1"/>
  <c r="B8871" i="1"/>
  <c r="C8871" i="1" s="1" a="1"/>
  <c r="C8871" i="1" s="1"/>
  <c r="B8872" i="1"/>
  <c r="C8872" i="1" s="1" a="1"/>
  <c r="C8872" i="1" s="1"/>
  <c r="B8873" i="1"/>
  <c r="C8873" i="1" s="1" a="1"/>
  <c r="C8873" i="1" s="1"/>
  <c r="B8874" i="1"/>
  <c r="C8874" i="1" s="1" a="1"/>
  <c r="C8874" i="1" s="1"/>
  <c r="B8875" i="1"/>
  <c r="C8875" i="1" s="1" a="1"/>
  <c r="C8875" i="1" s="1"/>
  <c r="B8876" i="1"/>
  <c r="C8876" i="1" s="1" a="1"/>
  <c r="C8876" i="1" s="1"/>
  <c r="B8877" i="1"/>
  <c r="C8877" i="1" s="1" a="1"/>
  <c r="C8877" i="1" s="1"/>
  <c r="B8878" i="1"/>
  <c r="C8878" i="1" s="1" a="1"/>
  <c r="C8878" i="1" s="1"/>
  <c r="B8879" i="1"/>
  <c r="C8879" i="1" s="1" a="1"/>
  <c r="C8879" i="1" s="1"/>
  <c r="B8880" i="1"/>
  <c r="C8880" i="1" s="1" a="1"/>
  <c r="C8880" i="1" s="1"/>
  <c r="B8881" i="1"/>
  <c r="C8881" i="1" s="1" a="1"/>
  <c r="C8881" i="1" s="1"/>
  <c r="B8882" i="1"/>
  <c r="C8882" i="1" s="1" a="1"/>
  <c r="C8882" i="1" s="1"/>
  <c r="B8883" i="1"/>
  <c r="C8883" i="1" s="1" a="1"/>
  <c r="C8883" i="1" s="1"/>
  <c r="B8884" i="1"/>
  <c r="C8884" i="1" s="1" a="1"/>
  <c r="C8884" i="1" s="1"/>
  <c r="B8885" i="1"/>
  <c r="C8885" i="1" s="1" a="1"/>
  <c r="C8885" i="1" s="1"/>
  <c r="B8886" i="1"/>
  <c r="C8886" i="1" s="1" a="1"/>
  <c r="C8886" i="1" s="1"/>
  <c r="B8887" i="1"/>
  <c r="C8887" i="1" s="1" a="1"/>
  <c r="C8887" i="1" s="1"/>
  <c r="B8888" i="1"/>
  <c r="C8888" i="1" s="1" a="1"/>
  <c r="C8888" i="1" s="1"/>
  <c r="B8889" i="1"/>
  <c r="C8889" i="1" s="1" a="1"/>
  <c r="C8889" i="1" s="1"/>
  <c r="B8890" i="1"/>
  <c r="C8890" i="1" s="1" a="1"/>
  <c r="C8890" i="1" s="1"/>
  <c r="B8891" i="1"/>
  <c r="C8891" i="1" s="1" a="1"/>
  <c r="C8891" i="1" s="1"/>
  <c r="B8892" i="1"/>
  <c r="C8892" i="1" s="1" a="1"/>
  <c r="C8892" i="1" s="1"/>
  <c r="B8893" i="1"/>
  <c r="C8893" i="1" s="1" a="1"/>
  <c r="C8893" i="1" s="1"/>
  <c r="B8894" i="1"/>
  <c r="C8894" i="1" s="1" a="1"/>
  <c r="C8894" i="1" s="1"/>
  <c r="B8895" i="1"/>
  <c r="C8895" i="1" s="1" a="1"/>
  <c r="C8895" i="1" s="1"/>
  <c r="B8896" i="1"/>
  <c r="C8896" i="1" s="1" a="1"/>
  <c r="C8896" i="1" s="1"/>
  <c r="B8897" i="1"/>
  <c r="C8897" i="1" s="1" a="1"/>
  <c r="C8897" i="1" s="1"/>
  <c r="B8898" i="1"/>
  <c r="C8898" i="1" s="1" a="1"/>
  <c r="C8898" i="1" s="1"/>
  <c r="B8899" i="1"/>
  <c r="C8899" i="1" s="1" a="1"/>
  <c r="C8899" i="1" s="1"/>
  <c r="B8900" i="1"/>
  <c r="C8900" i="1" s="1" a="1"/>
  <c r="C8900" i="1" s="1"/>
  <c r="B8901" i="1"/>
  <c r="C8901" i="1" s="1" a="1"/>
  <c r="C8901" i="1" s="1"/>
  <c r="B8902" i="1"/>
  <c r="C8902" i="1" s="1" a="1"/>
  <c r="C8902" i="1" s="1"/>
  <c r="B8903" i="1"/>
  <c r="C8903" i="1" s="1" a="1"/>
  <c r="C8903" i="1" s="1"/>
  <c r="B8904" i="1"/>
  <c r="C8904" i="1" s="1" a="1"/>
  <c r="C8904" i="1" s="1"/>
  <c r="B8905" i="1"/>
  <c r="C8905" i="1" s="1" a="1"/>
  <c r="C8905" i="1" s="1"/>
  <c r="B8906" i="1"/>
  <c r="C8906" i="1" s="1" a="1"/>
  <c r="C8906" i="1" s="1"/>
  <c r="B8907" i="1"/>
  <c r="C8907" i="1" s="1" a="1"/>
  <c r="C8907" i="1" s="1"/>
  <c r="B8908" i="1"/>
  <c r="C8908" i="1" s="1" a="1"/>
  <c r="C8908" i="1" s="1"/>
  <c r="B8909" i="1"/>
  <c r="C8909" i="1" s="1" a="1"/>
  <c r="C8909" i="1" s="1"/>
  <c r="B8910" i="1"/>
  <c r="C8910" i="1" s="1" a="1"/>
  <c r="C8910" i="1" s="1"/>
  <c r="B8911" i="1"/>
  <c r="C8911" i="1" s="1" a="1"/>
  <c r="C8911" i="1" s="1"/>
  <c r="B8912" i="1"/>
  <c r="C8912" i="1" s="1" a="1"/>
  <c r="C8912" i="1" s="1"/>
  <c r="B8913" i="1"/>
  <c r="C8913" i="1" s="1" a="1"/>
  <c r="C8913" i="1" s="1"/>
  <c r="B8914" i="1"/>
  <c r="C8914" i="1" s="1" a="1"/>
  <c r="C8914" i="1" s="1"/>
  <c r="B8915" i="1"/>
  <c r="C8915" i="1" s="1" a="1"/>
  <c r="C8915" i="1" s="1"/>
  <c r="B8916" i="1"/>
  <c r="C8916" i="1" s="1" a="1"/>
  <c r="C8916" i="1" s="1"/>
  <c r="B8917" i="1"/>
  <c r="C8917" i="1" s="1" a="1"/>
  <c r="C8917" i="1" s="1"/>
  <c r="B8918" i="1"/>
  <c r="C8918" i="1" s="1" a="1"/>
  <c r="C8918" i="1" s="1"/>
  <c r="B8919" i="1"/>
  <c r="C8919" i="1" s="1" a="1"/>
  <c r="C8919" i="1" s="1"/>
  <c r="B8920" i="1"/>
  <c r="C8920" i="1" s="1" a="1"/>
  <c r="C8920" i="1" s="1"/>
  <c r="B8921" i="1"/>
  <c r="C8921" i="1" s="1" a="1"/>
  <c r="C8921" i="1" s="1"/>
  <c r="B8922" i="1"/>
  <c r="C8922" i="1" s="1" a="1"/>
  <c r="C8922" i="1" s="1"/>
  <c r="B8923" i="1"/>
  <c r="C8923" i="1" s="1" a="1"/>
  <c r="C8923" i="1" s="1"/>
  <c r="B8924" i="1"/>
  <c r="C8924" i="1" s="1" a="1"/>
  <c r="C8924" i="1" s="1"/>
  <c r="B8925" i="1"/>
  <c r="C8925" i="1" s="1" a="1"/>
  <c r="C8925" i="1" s="1"/>
  <c r="B8926" i="1"/>
  <c r="C8926" i="1" s="1" a="1"/>
  <c r="C8926" i="1" s="1"/>
  <c r="B8927" i="1"/>
  <c r="C8927" i="1" s="1" a="1"/>
  <c r="C8927" i="1" s="1"/>
  <c r="B8928" i="1"/>
  <c r="C8928" i="1" s="1" a="1"/>
  <c r="C8928" i="1" s="1"/>
  <c r="B8929" i="1"/>
  <c r="C8929" i="1" s="1" a="1"/>
  <c r="C8929" i="1" s="1"/>
  <c r="B8930" i="1"/>
  <c r="C8930" i="1" s="1" a="1"/>
  <c r="C8930" i="1" s="1"/>
  <c r="B8931" i="1"/>
  <c r="C8931" i="1" s="1" a="1"/>
  <c r="C8931" i="1" s="1"/>
  <c r="B8932" i="1"/>
  <c r="C8932" i="1" s="1" a="1"/>
  <c r="C8932" i="1" s="1"/>
  <c r="B8933" i="1"/>
  <c r="C8933" i="1" s="1" a="1"/>
  <c r="C8933" i="1" s="1"/>
  <c r="B8934" i="1"/>
  <c r="C8934" i="1" s="1" a="1"/>
  <c r="C8934" i="1" s="1"/>
  <c r="B8935" i="1"/>
  <c r="C8935" i="1" s="1" a="1"/>
  <c r="C8935" i="1" s="1"/>
  <c r="B8936" i="1"/>
  <c r="C8936" i="1" s="1" a="1"/>
  <c r="C8936" i="1" s="1"/>
  <c r="B8937" i="1"/>
  <c r="C8937" i="1" s="1" a="1"/>
  <c r="C8937" i="1" s="1"/>
  <c r="B8938" i="1"/>
  <c r="C8938" i="1" s="1" a="1"/>
  <c r="C8938" i="1" s="1"/>
  <c r="B8939" i="1"/>
  <c r="C8939" i="1" s="1" a="1"/>
  <c r="C8939" i="1" s="1"/>
  <c r="B8940" i="1"/>
  <c r="C8940" i="1" s="1" a="1"/>
  <c r="C8940" i="1" s="1"/>
  <c r="B8941" i="1"/>
  <c r="C8941" i="1" s="1" a="1"/>
  <c r="C8941" i="1" s="1"/>
  <c r="B8942" i="1"/>
  <c r="C8942" i="1" s="1" a="1"/>
  <c r="C8942" i="1" s="1"/>
  <c r="B8943" i="1"/>
  <c r="C8943" i="1" s="1" a="1"/>
  <c r="C8943" i="1" s="1"/>
  <c r="B8944" i="1"/>
  <c r="C8944" i="1" s="1" a="1"/>
  <c r="C8944" i="1" s="1"/>
  <c r="B8945" i="1"/>
  <c r="C8945" i="1" s="1" a="1"/>
  <c r="C8945" i="1" s="1"/>
  <c r="B8946" i="1"/>
  <c r="C8946" i="1" s="1" a="1"/>
  <c r="C8946" i="1" s="1"/>
  <c r="B8947" i="1"/>
  <c r="C8947" i="1" s="1" a="1"/>
  <c r="C8947" i="1" s="1"/>
  <c r="B8948" i="1"/>
  <c r="C8948" i="1" s="1" a="1"/>
  <c r="C8948" i="1" s="1"/>
  <c r="B8949" i="1"/>
  <c r="C8949" i="1" s="1" a="1"/>
  <c r="C8949" i="1" s="1"/>
  <c r="B8950" i="1"/>
  <c r="C8950" i="1" s="1" a="1"/>
  <c r="C8950" i="1" s="1"/>
  <c r="B8951" i="1"/>
  <c r="C8951" i="1" s="1" a="1"/>
  <c r="C8951" i="1" s="1"/>
  <c r="B8952" i="1"/>
  <c r="C8952" i="1" s="1" a="1"/>
  <c r="C8952" i="1" s="1"/>
  <c r="B8953" i="1"/>
  <c r="C8953" i="1" s="1" a="1"/>
  <c r="C8953" i="1" s="1"/>
  <c r="B8954" i="1"/>
  <c r="C8954" i="1" s="1" a="1"/>
  <c r="C8954" i="1" s="1"/>
  <c r="B8955" i="1"/>
  <c r="C8955" i="1" s="1" a="1"/>
  <c r="C8955" i="1" s="1"/>
  <c r="B8956" i="1"/>
  <c r="C8956" i="1" s="1" a="1"/>
  <c r="C8956" i="1" s="1"/>
  <c r="B8957" i="1"/>
  <c r="C8957" i="1" s="1" a="1"/>
  <c r="C8957" i="1" s="1"/>
  <c r="B8958" i="1"/>
  <c r="C8958" i="1" s="1" a="1"/>
  <c r="C8958" i="1" s="1"/>
  <c r="B8959" i="1"/>
  <c r="C8959" i="1" s="1" a="1"/>
  <c r="C8959" i="1" s="1"/>
  <c r="B8960" i="1"/>
  <c r="C8960" i="1" s="1" a="1"/>
  <c r="C8960" i="1" s="1"/>
  <c r="B8961" i="1"/>
  <c r="C8961" i="1" s="1" a="1"/>
  <c r="C8961" i="1" s="1"/>
  <c r="B8962" i="1"/>
  <c r="C8962" i="1" s="1" a="1"/>
  <c r="C8962" i="1" s="1"/>
  <c r="B8963" i="1"/>
  <c r="C8963" i="1" s="1" a="1"/>
  <c r="C8963" i="1" s="1"/>
  <c r="B8964" i="1"/>
  <c r="C8964" i="1" s="1" a="1"/>
  <c r="C8964" i="1" s="1"/>
  <c r="B8965" i="1"/>
  <c r="C8965" i="1" s="1" a="1"/>
  <c r="C8965" i="1" s="1"/>
  <c r="B8966" i="1"/>
  <c r="C8966" i="1" s="1" a="1"/>
  <c r="C8966" i="1" s="1"/>
  <c r="B8967" i="1"/>
  <c r="C8967" i="1" s="1" a="1"/>
  <c r="C8967" i="1" s="1"/>
  <c r="B8968" i="1"/>
  <c r="C8968" i="1" s="1" a="1"/>
  <c r="C8968" i="1" s="1"/>
  <c r="B8969" i="1"/>
  <c r="C8969" i="1" s="1" a="1"/>
  <c r="C8969" i="1" s="1"/>
  <c r="B8970" i="1"/>
  <c r="C8970" i="1" s="1" a="1"/>
  <c r="C8970" i="1" s="1"/>
  <c r="B8971" i="1"/>
  <c r="C8971" i="1" s="1" a="1"/>
  <c r="C8971" i="1" s="1"/>
  <c r="B8972" i="1"/>
  <c r="C8972" i="1" s="1" a="1"/>
  <c r="C8972" i="1" s="1"/>
  <c r="B8973" i="1"/>
  <c r="C8973" i="1" s="1" a="1"/>
  <c r="C8973" i="1" s="1"/>
  <c r="B8974" i="1"/>
  <c r="C8974" i="1" s="1" a="1"/>
  <c r="C8974" i="1" s="1"/>
  <c r="B8975" i="1"/>
  <c r="C8975" i="1" s="1" a="1"/>
  <c r="C8975" i="1" s="1"/>
  <c r="B8976" i="1"/>
  <c r="C8976" i="1" s="1" a="1"/>
  <c r="C8976" i="1" s="1"/>
  <c r="B8977" i="1"/>
  <c r="C8977" i="1" s="1" a="1"/>
  <c r="C8977" i="1" s="1"/>
  <c r="B8978" i="1"/>
  <c r="C8978" i="1" s="1" a="1"/>
  <c r="C8978" i="1" s="1"/>
  <c r="B8979" i="1"/>
  <c r="C8979" i="1" s="1" a="1"/>
  <c r="C8979" i="1" s="1"/>
  <c r="B8980" i="1"/>
  <c r="C8980" i="1" s="1" a="1"/>
  <c r="C8980" i="1" s="1"/>
  <c r="B8981" i="1"/>
  <c r="C8981" i="1" s="1" a="1"/>
  <c r="C8981" i="1" s="1"/>
  <c r="B8982" i="1"/>
  <c r="C8982" i="1" s="1" a="1"/>
  <c r="C8982" i="1" s="1"/>
  <c r="B8983" i="1"/>
  <c r="C8983" i="1" s="1" a="1"/>
  <c r="C8983" i="1" s="1"/>
  <c r="B8984" i="1"/>
  <c r="C8984" i="1" s="1" a="1"/>
  <c r="C8984" i="1" s="1"/>
  <c r="B8985" i="1"/>
  <c r="C8985" i="1" s="1" a="1"/>
  <c r="C8985" i="1" s="1"/>
  <c r="B8986" i="1"/>
  <c r="C8986" i="1" s="1" a="1"/>
  <c r="C8986" i="1" s="1"/>
  <c r="B8987" i="1"/>
  <c r="C8987" i="1" s="1" a="1"/>
  <c r="C8987" i="1" s="1"/>
  <c r="B8988" i="1"/>
  <c r="C8988" i="1" s="1" a="1"/>
  <c r="C8988" i="1" s="1"/>
  <c r="B8989" i="1"/>
  <c r="C8989" i="1" s="1" a="1"/>
  <c r="C8989" i="1" s="1"/>
  <c r="B8990" i="1"/>
  <c r="C8990" i="1" s="1" a="1"/>
  <c r="C8990" i="1" s="1"/>
  <c r="B8991" i="1"/>
  <c r="C8991" i="1" s="1" a="1"/>
  <c r="C8991" i="1" s="1"/>
  <c r="B8992" i="1"/>
  <c r="C8992" i="1" s="1" a="1"/>
  <c r="C8992" i="1" s="1"/>
  <c r="B8993" i="1"/>
  <c r="C8993" i="1" s="1" a="1"/>
  <c r="C8993" i="1" s="1"/>
  <c r="B8994" i="1"/>
  <c r="C8994" i="1" s="1" a="1"/>
  <c r="C8994" i="1" s="1"/>
  <c r="B8995" i="1"/>
  <c r="C8995" i="1" s="1" a="1"/>
  <c r="C8995" i="1" s="1"/>
  <c r="B8996" i="1"/>
  <c r="C8996" i="1" s="1" a="1"/>
  <c r="C8996" i="1" s="1"/>
  <c r="B8997" i="1"/>
  <c r="C8997" i="1" s="1" a="1"/>
  <c r="C8997" i="1" s="1"/>
  <c r="B8998" i="1"/>
  <c r="C8998" i="1" s="1" a="1"/>
  <c r="C8998" i="1" s="1"/>
  <c r="B8999" i="1"/>
  <c r="C8999" i="1" s="1" a="1"/>
  <c r="C8999" i="1" s="1"/>
  <c r="B9000" i="1"/>
  <c r="C9000" i="1" s="1" a="1"/>
  <c r="C9000" i="1" s="1"/>
  <c r="B9001" i="1"/>
  <c r="C9001" i="1" s="1" a="1"/>
  <c r="C9001" i="1" s="1"/>
  <c r="B9002" i="1"/>
  <c r="C9002" i="1" s="1" a="1"/>
  <c r="C9002" i="1" s="1"/>
  <c r="B9003" i="1"/>
  <c r="C9003" i="1" s="1" a="1"/>
  <c r="C9003" i="1" s="1"/>
  <c r="B9004" i="1"/>
  <c r="C9004" i="1" s="1" a="1"/>
  <c r="C9004" i="1" s="1"/>
  <c r="B9005" i="1"/>
  <c r="C9005" i="1" s="1" a="1"/>
  <c r="C9005" i="1" s="1"/>
  <c r="B9006" i="1"/>
  <c r="C9006" i="1" s="1" a="1"/>
  <c r="C9006" i="1" s="1"/>
  <c r="B9007" i="1"/>
  <c r="C9007" i="1" s="1" a="1"/>
  <c r="C9007" i="1" s="1"/>
  <c r="B9008" i="1"/>
  <c r="C9008" i="1" s="1" a="1"/>
  <c r="C9008" i="1" s="1"/>
  <c r="B9009" i="1"/>
  <c r="C9009" i="1" s="1" a="1"/>
  <c r="C9009" i="1" s="1"/>
  <c r="B9010" i="1"/>
  <c r="C9010" i="1" s="1" a="1"/>
  <c r="C9010" i="1" s="1"/>
  <c r="B9011" i="1"/>
  <c r="C9011" i="1" s="1" a="1"/>
  <c r="C9011" i="1" s="1"/>
  <c r="B9012" i="1"/>
  <c r="C9012" i="1" s="1" a="1"/>
  <c r="C9012" i="1" s="1"/>
  <c r="B9013" i="1"/>
  <c r="C9013" i="1" s="1" a="1"/>
  <c r="C9013" i="1" s="1"/>
  <c r="B9014" i="1"/>
  <c r="C9014" i="1" s="1" a="1"/>
  <c r="C9014" i="1" s="1"/>
  <c r="B9015" i="1"/>
  <c r="C9015" i="1" s="1" a="1"/>
  <c r="C9015" i="1" s="1"/>
  <c r="B9016" i="1"/>
  <c r="C9016" i="1" s="1" a="1"/>
  <c r="C9016" i="1" s="1"/>
  <c r="B9017" i="1"/>
  <c r="C9017" i="1" s="1" a="1"/>
  <c r="C9017" i="1" s="1"/>
  <c r="B9018" i="1"/>
  <c r="C9018" i="1" s="1" a="1"/>
  <c r="C9018" i="1" s="1"/>
  <c r="B9019" i="1"/>
  <c r="C9019" i="1" s="1" a="1"/>
  <c r="C9019" i="1" s="1"/>
  <c r="B9020" i="1"/>
  <c r="C9020" i="1" s="1" a="1"/>
  <c r="C9020" i="1" s="1"/>
  <c r="B9021" i="1"/>
  <c r="C9021" i="1" s="1" a="1"/>
  <c r="C9021" i="1" s="1"/>
  <c r="B9022" i="1"/>
  <c r="C9022" i="1" s="1" a="1"/>
  <c r="C9022" i="1" s="1"/>
  <c r="B9023" i="1"/>
  <c r="C9023" i="1" s="1" a="1"/>
  <c r="C9023" i="1" s="1"/>
  <c r="B9024" i="1"/>
  <c r="C9024" i="1" s="1" a="1"/>
  <c r="C9024" i="1" s="1"/>
  <c r="B9025" i="1"/>
  <c r="C9025" i="1" s="1" a="1"/>
  <c r="C9025" i="1" s="1"/>
  <c r="B9026" i="1"/>
  <c r="C9026" i="1" s="1" a="1"/>
  <c r="C9026" i="1" s="1"/>
  <c r="B9027" i="1"/>
  <c r="C9027" i="1" s="1" a="1"/>
  <c r="C9027" i="1" s="1"/>
  <c r="B9028" i="1"/>
  <c r="C9028" i="1" s="1" a="1"/>
  <c r="C9028" i="1" s="1"/>
  <c r="B9029" i="1"/>
  <c r="C9029" i="1" s="1" a="1"/>
  <c r="C9029" i="1" s="1"/>
  <c r="B9030" i="1"/>
  <c r="C9030" i="1" s="1" a="1"/>
  <c r="C9030" i="1" s="1"/>
  <c r="B9031" i="1"/>
  <c r="C9031" i="1" s="1" a="1"/>
  <c r="C9031" i="1" s="1"/>
  <c r="B9032" i="1"/>
  <c r="C9032" i="1" s="1" a="1"/>
  <c r="C9032" i="1" s="1"/>
  <c r="B9033" i="1"/>
  <c r="C9033" i="1" s="1" a="1"/>
  <c r="C9033" i="1" s="1"/>
  <c r="B9034" i="1"/>
  <c r="C9034" i="1" s="1" a="1"/>
  <c r="C9034" i="1" s="1"/>
  <c r="B9035" i="1"/>
  <c r="C9035" i="1" s="1" a="1"/>
  <c r="C9035" i="1" s="1"/>
  <c r="B9036" i="1"/>
  <c r="C9036" i="1" s="1" a="1"/>
  <c r="C9036" i="1" s="1"/>
  <c r="B9037" i="1"/>
  <c r="C9037" i="1" s="1" a="1"/>
  <c r="C9037" i="1" s="1"/>
  <c r="B9038" i="1"/>
  <c r="C9038" i="1" s="1" a="1"/>
  <c r="C9038" i="1" s="1"/>
  <c r="B9039" i="1"/>
  <c r="C9039" i="1" s="1" a="1"/>
  <c r="C9039" i="1" s="1"/>
  <c r="B9040" i="1"/>
  <c r="C9040" i="1" s="1" a="1"/>
  <c r="C9040" i="1" s="1"/>
  <c r="B9041" i="1"/>
  <c r="C9041" i="1" s="1" a="1"/>
  <c r="C9041" i="1" s="1"/>
  <c r="B9042" i="1"/>
  <c r="C9042" i="1" s="1" a="1"/>
  <c r="C9042" i="1" s="1"/>
  <c r="B9043" i="1"/>
  <c r="C9043" i="1" s="1" a="1"/>
  <c r="C9043" i="1" s="1"/>
  <c r="B9044" i="1"/>
  <c r="C9044" i="1" s="1" a="1"/>
  <c r="C9044" i="1" s="1"/>
  <c r="B9045" i="1"/>
  <c r="C9045" i="1" s="1" a="1"/>
  <c r="C9045" i="1" s="1"/>
  <c r="B9046" i="1"/>
  <c r="C9046" i="1" s="1" a="1"/>
  <c r="C9046" i="1" s="1"/>
  <c r="B9047" i="1"/>
  <c r="C9047" i="1" s="1" a="1"/>
  <c r="C9047" i="1" s="1"/>
  <c r="B9048" i="1"/>
  <c r="C9048" i="1" s="1" a="1"/>
  <c r="C9048" i="1" s="1"/>
  <c r="B9049" i="1"/>
  <c r="C9049" i="1" s="1" a="1"/>
  <c r="C9049" i="1" s="1"/>
  <c r="B9050" i="1"/>
  <c r="C9050" i="1" s="1" a="1"/>
  <c r="C9050" i="1" s="1"/>
  <c r="B9051" i="1"/>
  <c r="C9051" i="1" s="1" a="1"/>
  <c r="C9051" i="1" s="1"/>
  <c r="B9052" i="1"/>
  <c r="C9052" i="1" s="1" a="1"/>
  <c r="C9052" i="1" s="1"/>
  <c r="B9053" i="1"/>
  <c r="C9053" i="1" s="1" a="1"/>
  <c r="C9053" i="1" s="1"/>
  <c r="B9054" i="1"/>
  <c r="C9054" i="1" s="1" a="1"/>
  <c r="C9054" i="1" s="1"/>
  <c r="B9055" i="1"/>
  <c r="C9055" i="1" s="1" a="1"/>
  <c r="C9055" i="1" s="1"/>
  <c r="B9056" i="1"/>
  <c r="C9056" i="1" s="1" a="1"/>
  <c r="C9056" i="1" s="1"/>
  <c r="B9057" i="1"/>
  <c r="C9057" i="1" s="1" a="1"/>
  <c r="C9057" i="1" s="1"/>
  <c r="B9058" i="1"/>
  <c r="C9058" i="1" s="1" a="1"/>
  <c r="C9058" i="1" s="1"/>
  <c r="B9059" i="1"/>
  <c r="C9059" i="1" s="1" a="1"/>
  <c r="C9059" i="1" s="1"/>
  <c r="B9060" i="1"/>
  <c r="C9060" i="1" s="1" a="1"/>
  <c r="C9060" i="1" s="1"/>
  <c r="B9061" i="1"/>
  <c r="C9061" i="1" s="1" a="1"/>
  <c r="C9061" i="1" s="1"/>
  <c r="B9062" i="1"/>
  <c r="C9062" i="1" s="1" a="1"/>
  <c r="C9062" i="1" s="1"/>
  <c r="B9063" i="1"/>
  <c r="C9063" i="1" s="1" a="1"/>
  <c r="C9063" i="1" s="1"/>
  <c r="B9064" i="1"/>
  <c r="C9064" i="1" s="1" a="1"/>
  <c r="C9064" i="1" s="1"/>
  <c r="B9065" i="1"/>
  <c r="C9065" i="1" s="1" a="1"/>
  <c r="C9065" i="1" s="1"/>
  <c r="B9066" i="1"/>
  <c r="C9066" i="1" s="1" a="1"/>
  <c r="C9066" i="1" s="1"/>
  <c r="B9067" i="1"/>
  <c r="C9067" i="1" s="1" a="1"/>
  <c r="C9067" i="1" s="1"/>
  <c r="B9068" i="1"/>
  <c r="C9068" i="1" s="1" a="1"/>
  <c r="C9068" i="1" s="1"/>
  <c r="B9069" i="1"/>
  <c r="C9069" i="1" s="1" a="1"/>
  <c r="C9069" i="1" s="1"/>
  <c r="B9070" i="1"/>
  <c r="C9070" i="1" s="1" a="1"/>
  <c r="C9070" i="1" s="1"/>
  <c r="B9071" i="1"/>
  <c r="C9071" i="1" s="1" a="1"/>
  <c r="C9071" i="1" s="1"/>
  <c r="B9072" i="1"/>
  <c r="C9072" i="1" s="1" a="1"/>
  <c r="C9072" i="1" s="1"/>
  <c r="B9073" i="1"/>
  <c r="C9073" i="1" s="1" a="1"/>
  <c r="C9073" i="1" s="1"/>
  <c r="B9074" i="1"/>
  <c r="C9074" i="1" s="1" a="1"/>
  <c r="C9074" i="1" s="1"/>
  <c r="B9075" i="1"/>
  <c r="C9075" i="1" s="1" a="1"/>
  <c r="C9075" i="1" s="1"/>
  <c r="B9076" i="1"/>
  <c r="C9076" i="1" s="1" a="1"/>
  <c r="C9076" i="1" s="1"/>
  <c r="B9077" i="1"/>
  <c r="C9077" i="1" s="1" a="1"/>
  <c r="C9077" i="1" s="1"/>
  <c r="B9078" i="1"/>
  <c r="C9078" i="1" s="1" a="1"/>
  <c r="C9078" i="1" s="1"/>
  <c r="B9079" i="1"/>
  <c r="C9079" i="1" s="1" a="1"/>
  <c r="C9079" i="1" s="1"/>
  <c r="B9080" i="1"/>
  <c r="C9080" i="1" s="1" a="1"/>
  <c r="C9080" i="1" s="1"/>
  <c r="B9081" i="1"/>
  <c r="C9081" i="1" s="1" a="1"/>
  <c r="C9081" i="1" s="1"/>
  <c r="B9082" i="1"/>
  <c r="C9082" i="1" s="1" a="1"/>
  <c r="C9082" i="1" s="1"/>
  <c r="B9083" i="1"/>
  <c r="C9083" i="1" s="1" a="1"/>
  <c r="C9083" i="1" s="1"/>
  <c r="B9084" i="1"/>
  <c r="C9084" i="1" s="1" a="1"/>
  <c r="C9084" i="1" s="1"/>
  <c r="B9085" i="1"/>
  <c r="C9085" i="1" s="1" a="1"/>
  <c r="C9085" i="1" s="1"/>
  <c r="B9086" i="1"/>
  <c r="C9086" i="1" s="1" a="1"/>
  <c r="C9086" i="1" s="1"/>
  <c r="B9087" i="1"/>
  <c r="C9087" i="1" s="1" a="1"/>
  <c r="C9087" i="1" s="1"/>
  <c r="B9088" i="1"/>
  <c r="C9088" i="1" s="1" a="1"/>
  <c r="C9088" i="1" s="1"/>
  <c r="B9089" i="1"/>
  <c r="C9089" i="1" s="1" a="1"/>
  <c r="C9089" i="1" s="1"/>
  <c r="B9090" i="1"/>
  <c r="C9090" i="1" s="1" a="1"/>
  <c r="C9090" i="1" s="1"/>
  <c r="B9091" i="1"/>
  <c r="C9091" i="1" s="1" a="1"/>
  <c r="C9091" i="1" s="1"/>
  <c r="B9092" i="1"/>
  <c r="C9092" i="1" s="1" a="1"/>
  <c r="C9092" i="1" s="1"/>
  <c r="B9093" i="1"/>
  <c r="C9093" i="1" s="1" a="1"/>
  <c r="C9093" i="1" s="1"/>
  <c r="B9094" i="1"/>
  <c r="C9094" i="1" s="1" a="1"/>
  <c r="C9094" i="1" s="1"/>
  <c r="B9095" i="1"/>
  <c r="C9095" i="1" s="1" a="1"/>
  <c r="C9095" i="1" s="1"/>
  <c r="B9096" i="1"/>
  <c r="C9096" i="1" s="1" a="1"/>
  <c r="C9096" i="1" s="1"/>
  <c r="B9097" i="1"/>
  <c r="C9097" i="1" s="1" a="1"/>
  <c r="C9097" i="1" s="1"/>
  <c r="B9098" i="1"/>
  <c r="C9098" i="1" s="1" a="1"/>
  <c r="C9098" i="1" s="1"/>
  <c r="B9099" i="1"/>
  <c r="C9099" i="1" s="1" a="1"/>
  <c r="C9099" i="1" s="1"/>
  <c r="B9100" i="1"/>
  <c r="C9100" i="1" s="1" a="1"/>
  <c r="C9100" i="1" s="1"/>
  <c r="B9101" i="1"/>
  <c r="C9101" i="1" s="1" a="1"/>
  <c r="C9101" i="1" s="1"/>
  <c r="B9102" i="1"/>
  <c r="C9102" i="1" s="1" a="1"/>
  <c r="C9102" i="1" s="1"/>
  <c r="B9103" i="1"/>
  <c r="C9103" i="1" s="1" a="1"/>
  <c r="C9103" i="1" s="1"/>
  <c r="B9104" i="1"/>
  <c r="C9104" i="1" s="1" a="1"/>
  <c r="C9104" i="1" s="1"/>
  <c r="B9105" i="1"/>
  <c r="C9105" i="1" s="1" a="1"/>
  <c r="C9105" i="1" s="1"/>
  <c r="B9106" i="1"/>
  <c r="C9106" i="1" s="1" a="1"/>
  <c r="C9106" i="1" s="1"/>
  <c r="B9107" i="1"/>
  <c r="C9107" i="1" s="1" a="1"/>
  <c r="C9107" i="1" s="1"/>
  <c r="B9108" i="1"/>
  <c r="C9108" i="1" s="1" a="1"/>
  <c r="C9108" i="1" s="1"/>
  <c r="B9109" i="1"/>
  <c r="C9109" i="1" s="1" a="1"/>
  <c r="C9109" i="1" s="1"/>
  <c r="B9110" i="1"/>
  <c r="C9110" i="1" s="1" a="1"/>
  <c r="C9110" i="1" s="1"/>
  <c r="B9111" i="1"/>
  <c r="C9111" i="1" s="1" a="1"/>
  <c r="C9111" i="1" s="1"/>
  <c r="B9112" i="1"/>
  <c r="C9112" i="1" s="1" a="1"/>
  <c r="C9112" i="1" s="1"/>
  <c r="B9113" i="1"/>
  <c r="C9113" i="1" s="1" a="1"/>
  <c r="C9113" i="1" s="1"/>
  <c r="B9114" i="1"/>
  <c r="C9114" i="1" s="1" a="1"/>
  <c r="C9114" i="1" s="1"/>
  <c r="B9115" i="1"/>
  <c r="C9115" i="1" s="1" a="1"/>
  <c r="C9115" i="1" s="1"/>
  <c r="B9116" i="1"/>
  <c r="C9116" i="1" s="1" a="1"/>
  <c r="C9116" i="1" s="1"/>
  <c r="B9117" i="1"/>
  <c r="C9117" i="1" s="1" a="1"/>
  <c r="C9117" i="1" s="1"/>
  <c r="B9118" i="1"/>
  <c r="C9118" i="1" s="1" a="1"/>
  <c r="C9118" i="1" s="1"/>
  <c r="B9119" i="1"/>
  <c r="C9119" i="1" s="1" a="1"/>
  <c r="C9119" i="1" s="1"/>
  <c r="B9120" i="1"/>
  <c r="C9120" i="1" s="1" a="1"/>
  <c r="C9120" i="1" s="1"/>
  <c r="B9121" i="1"/>
  <c r="C9121" i="1" s="1" a="1"/>
  <c r="C9121" i="1" s="1"/>
  <c r="B9122" i="1"/>
  <c r="C9122" i="1" s="1" a="1"/>
  <c r="C9122" i="1" s="1"/>
  <c r="B9123" i="1"/>
  <c r="C9123" i="1" s="1" a="1"/>
  <c r="C9123" i="1" s="1"/>
  <c r="B9124" i="1"/>
  <c r="C9124" i="1" s="1" a="1"/>
  <c r="C9124" i="1" s="1"/>
  <c r="B9125" i="1"/>
  <c r="C9125" i="1" s="1" a="1"/>
  <c r="C9125" i="1" s="1"/>
  <c r="B9126" i="1"/>
  <c r="C9126" i="1" s="1" a="1"/>
  <c r="C9126" i="1" s="1"/>
  <c r="B9127" i="1"/>
  <c r="C9127" i="1" s="1" a="1"/>
  <c r="C9127" i="1" s="1"/>
  <c r="B9128" i="1"/>
  <c r="C9128" i="1" s="1" a="1"/>
  <c r="C9128" i="1" s="1"/>
  <c r="B9129" i="1"/>
  <c r="C9129" i="1" s="1" a="1"/>
  <c r="C9129" i="1" s="1"/>
  <c r="B9130" i="1"/>
  <c r="C9130" i="1" s="1" a="1"/>
  <c r="C9130" i="1" s="1"/>
  <c r="B9131" i="1"/>
  <c r="C9131" i="1" s="1" a="1"/>
  <c r="C9131" i="1" s="1"/>
  <c r="B9132" i="1"/>
  <c r="C9132" i="1" s="1" a="1"/>
  <c r="C9132" i="1" s="1"/>
  <c r="B9133" i="1"/>
  <c r="C9133" i="1" s="1" a="1"/>
  <c r="C9133" i="1" s="1"/>
  <c r="B9134" i="1"/>
  <c r="C9134" i="1" s="1" a="1"/>
  <c r="C9134" i="1" s="1"/>
  <c r="B9135" i="1"/>
  <c r="C9135" i="1" s="1" a="1"/>
  <c r="C9135" i="1" s="1"/>
  <c r="B9136" i="1"/>
  <c r="C9136" i="1" s="1" a="1"/>
  <c r="C9136" i="1" s="1"/>
  <c r="B9137" i="1"/>
  <c r="C9137" i="1" s="1" a="1"/>
  <c r="C9137" i="1" s="1"/>
  <c r="B9138" i="1"/>
  <c r="C9138" i="1" s="1" a="1"/>
  <c r="C9138" i="1" s="1"/>
  <c r="B9139" i="1"/>
  <c r="C9139" i="1" s="1" a="1"/>
  <c r="C9139" i="1" s="1"/>
  <c r="B9140" i="1"/>
  <c r="C9140" i="1" s="1" a="1"/>
  <c r="C9140" i="1" s="1"/>
  <c r="B9141" i="1"/>
  <c r="C9141" i="1" s="1" a="1"/>
  <c r="C9141" i="1" s="1"/>
  <c r="B9142" i="1"/>
  <c r="C9142" i="1" s="1" a="1"/>
  <c r="C9142" i="1" s="1"/>
  <c r="B9143" i="1"/>
  <c r="C9143" i="1" s="1" a="1"/>
  <c r="C9143" i="1" s="1"/>
  <c r="B9144" i="1"/>
  <c r="C9144" i="1" s="1" a="1"/>
  <c r="C9144" i="1" s="1"/>
  <c r="B9145" i="1"/>
  <c r="C9145" i="1" s="1" a="1"/>
  <c r="C9145" i="1" s="1"/>
  <c r="B9146" i="1"/>
  <c r="C9146" i="1" s="1" a="1"/>
  <c r="C9146" i="1" s="1"/>
  <c r="B9147" i="1"/>
  <c r="C9147" i="1" s="1" a="1"/>
  <c r="C9147" i="1" s="1"/>
  <c r="B9148" i="1"/>
  <c r="C9148" i="1" s="1" a="1"/>
  <c r="C9148" i="1" s="1"/>
  <c r="B9149" i="1"/>
  <c r="C9149" i="1" s="1" a="1"/>
  <c r="C9149" i="1" s="1"/>
  <c r="B9150" i="1"/>
  <c r="C9150" i="1" s="1" a="1"/>
  <c r="C9150" i="1" s="1"/>
  <c r="B9151" i="1"/>
  <c r="C9151" i="1" s="1" a="1"/>
  <c r="C9151" i="1" s="1"/>
  <c r="B9152" i="1"/>
  <c r="C9152" i="1" s="1" a="1"/>
  <c r="C9152" i="1" s="1"/>
  <c r="B9153" i="1"/>
  <c r="C9153" i="1" s="1" a="1"/>
  <c r="C9153" i="1" s="1"/>
  <c r="B9154" i="1"/>
  <c r="C9154" i="1" s="1" a="1"/>
  <c r="C9154" i="1" s="1"/>
  <c r="B9155" i="1"/>
  <c r="C9155" i="1" s="1" a="1"/>
  <c r="C9155" i="1" s="1"/>
  <c r="B9156" i="1"/>
  <c r="C9156" i="1" s="1" a="1"/>
  <c r="C9156" i="1" s="1"/>
  <c r="B9157" i="1"/>
  <c r="C9157" i="1" s="1" a="1"/>
  <c r="C9157" i="1" s="1"/>
  <c r="B9158" i="1"/>
  <c r="C9158" i="1" s="1" a="1"/>
  <c r="C9158" i="1" s="1"/>
  <c r="B9159" i="1"/>
  <c r="C9159" i="1" s="1" a="1"/>
  <c r="C9159" i="1" s="1"/>
  <c r="B9160" i="1"/>
  <c r="C9160" i="1" s="1" a="1"/>
  <c r="C9160" i="1" s="1"/>
  <c r="B9161" i="1"/>
  <c r="C9161" i="1" s="1" a="1"/>
  <c r="C9161" i="1" s="1"/>
  <c r="B9162" i="1"/>
  <c r="C9162" i="1" s="1" a="1"/>
  <c r="C9162" i="1" s="1"/>
  <c r="B9163" i="1"/>
  <c r="C9163" i="1" s="1" a="1"/>
  <c r="C9163" i="1" s="1"/>
  <c r="B9164" i="1"/>
  <c r="C9164" i="1" s="1" a="1"/>
  <c r="C9164" i="1" s="1"/>
  <c r="B9165" i="1"/>
  <c r="C9165" i="1" s="1" a="1"/>
  <c r="C9165" i="1" s="1"/>
  <c r="B9166" i="1"/>
  <c r="C9166" i="1" s="1" a="1"/>
  <c r="C9166" i="1" s="1"/>
  <c r="B9167" i="1"/>
  <c r="C9167" i="1" s="1" a="1"/>
  <c r="C9167" i="1" s="1"/>
  <c r="B9168" i="1"/>
  <c r="C9168" i="1" s="1" a="1"/>
  <c r="C9168" i="1" s="1"/>
  <c r="B9169" i="1"/>
  <c r="C9169" i="1" s="1" a="1"/>
  <c r="C9169" i="1" s="1"/>
  <c r="B9170" i="1"/>
  <c r="C9170" i="1" s="1" a="1"/>
  <c r="C9170" i="1" s="1"/>
  <c r="B9171" i="1"/>
  <c r="C9171" i="1" s="1" a="1"/>
  <c r="C9171" i="1" s="1"/>
  <c r="B9172" i="1"/>
  <c r="C9172" i="1" s="1" a="1"/>
  <c r="C9172" i="1" s="1"/>
  <c r="B9173" i="1"/>
  <c r="C9173" i="1" s="1" a="1"/>
  <c r="C9173" i="1" s="1"/>
  <c r="B9174" i="1"/>
  <c r="C9174" i="1" s="1" a="1"/>
  <c r="C9174" i="1" s="1"/>
  <c r="B9175" i="1"/>
  <c r="C9175" i="1" s="1" a="1"/>
  <c r="C9175" i="1" s="1"/>
  <c r="B9176" i="1"/>
  <c r="C9176" i="1" s="1" a="1"/>
  <c r="C9176" i="1" s="1"/>
  <c r="B9177" i="1"/>
  <c r="C9177" i="1" s="1" a="1"/>
  <c r="C9177" i="1" s="1"/>
  <c r="B9178" i="1"/>
  <c r="C9178" i="1" s="1" a="1"/>
  <c r="C9178" i="1" s="1"/>
  <c r="B9179" i="1"/>
  <c r="C9179" i="1" s="1" a="1"/>
  <c r="C9179" i="1" s="1"/>
  <c r="B9180" i="1"/>
  <c r="C9180" i="1" s="1" a="1"/>
  <c r="C9180" i="1" s="1"/>
  <c r="B9181" i="1"/>
  <c r="C9181" i="1" s="1" a="1"/>
  <c r="C9181" i="1" s="1"/>
  <c r="B9182" i="1"/>
  <c r="C9182" i="1" s="1" a="1"/>
  <c r="C9182" i="1" s="1"/>
  <c r="B9183" i="1"/>
  <c r="C9183" i="1" s="1" a="1"/>
  <c r="C9183" i="1" s="1"/>
  <c r="B9184" i="1"/>
  <c r="C9184" i="1" s="1" a="1"/>
  <c r="C9184" i="1" s="1"/>
  <c r="B9185" i="1"/>
  <c r="C9185" i="1" s="1" a="1"/>
  <c r="C9185" i="1" s="1"/>
  <c r="B9186" i="1"/>
  <c r="C9186" i="1" s="1" a="1"/>
  <c r="C9186" i="1" s="1"/>
  <c r="B9187" i="1"/>
  <c r="C9187" i="1" s="1" a="1"/>
  <c r="C9187" i="1" s="1"/>
  <c r="B9188" i="1"/>
  <c r="C9188" i="1" s="1" a="1"/>
  <c r="C9188" i="1" s="1"/>
  <c r="B9189" i="1"/>
  <c r="C9189" i="1" s="1" a="1"/>
  <c r="C9189" i="1" s="1"/>
  <c r="B9190" i="1"/>
  <c r="C9190" i="1" s="1" a="1"/>
  <c r="C9190" i="1" s="1"/>
  <c r="B9191" i="1"/>
  <c r="C9191" i="1" s="1" a="1"/>
  <c r="C9191" i="1" s="1"/>
  <c r="B9192" i="1"/>
  <c r="C9192" i="1" s="1" a="1"/>
  <c r="C9192" i="1" s="1"/>
  <c r="B9193" i="1"/>
  <c r="C9193" i="1" s="1" a="1"/>
  <c r="C9193" i="1" s="1"/>
  <c r="B9194" i="1"/>
  <c r="C9194" i="1" s="1" a="1"/>
  <c r="C9194" i="1" s="1"/>
  <c r="B9195" i="1"/>
  <c r="C9195" i="1" s="1" a="1"/>
  <c r="C9195" i="1" s="1"/>
  <c r="B9196" i="1"/>
  <c r="C9196" i="1" s="1" a="1"/>
  <c r="C9196" i="1" s="1"/>
  <c r="B9197" i="1"/>
  <c r="C9197" i="1" s="1" a="1"/>
  <c r="C9197" i="1" s="1"/>
  <c r="B9198" i="1"/>
  <c r="C9198" i="1" s="1" a="1"/>
  <c r="C9198" i="1" s="1"/>
  <c r="B9199" i="1"/>
  <c r="C9199" i="1" s="1" a="1"/>
  <c r="C9199" i="1" s="1"/>
  <c r="B9200" i="1"/>
  <c r="C9200" i="1" s="1" a="1"/>
  <c r="C9200" i="1" s="1"/>
  <c r="B9201" i="1"/>
  <c r="C9201" i="1" s="1" a="1"/>
  <c r="C9201" i="1" s="1"/>
  <c r="B9202" i="1"/>
  <c r="C9202" i="1" s="1" a="1"/>
  <c r="C9202" i="1" s="1"/>
  <c r="B9203" i="1"/>
  <c r="C9203" i="1" s="1" a="1"/>
  <c r="C9203" i="1" s="1"/>
  <c r="B9204" i="1"/>
  <c r="C9204" i="1" s="1" a="1"/>
  <c r="C9204" i="1" s="1"/>
  <c r="B9205" i="1"/>
  <c r="C9205" i="1" s="1" a="1"/>
  <c r="C9205" i="1" s="1"/>
  <c r="B9206" i="1"/>
  <c r="C9206" i="1" s="1" a="1"/>
  <c r="C9206" i="1" s="1"/>
  <c r="B9207" i="1"/>
  <c r="C9207" i="1" s="1" a="1"/>
  <c r="C9207" i="1" s="1"/>
  <c r="B9208" i="1"/>
  <c r="C9208" i="1" s="1" a="1"/>
  <c r="C9208" i="1" s="1"/>
  <c r="B9209" i="1"/>
  <c r="C9209" i="1" s="1" a="1"/>
  <c r="C9209" i="1" s="1"/>
  <c r="B9210" i="1"/>
  <c r="C9210" i="1" s="1" a="1"/>
  <c r="C9210" i="1" s="1"/>
  <c r="B9211" i="1"/>
  <c r="C9211" i="1" s="1" a="1"/>
  <c r="C9211" i="1" s="1"/>
  <c r="B9212" i="1"/>
  <c r="C9212" i="1" s="1" a="1"/>
  <c r="C9212" i="1" s="1"/>
  <c r="B9213" i="1"/>
  <c r="C9213" i="1" s="1" a="1"/>
  <c r="C9213" i="1" s="1"/>
  <c r="B9214" i="1"/>
  <c r="C9214" i="1" s="1" a="1"/>
  <c r="C9214" i="1" s="1"/>
  <c r="B9215" i="1"/>
  <c r="C9215" i="1" s="1" a="1"/>
  <c r="C9215" i="1" s="1"/>
  <c r="B9216" i="1"/>
  <c r="C9216" i="1" s="1" a="1"/>
  <c r="C9216" i="1" s="1"/>
  <c r="B9217" i="1"/>
  <c r="C9217" i="1" s="1" a="1"/>
  <c r="C9217" i="1" s="1"/>
  <c r="B9218" i="1"/>
  <c r="C9218" i="1" s="1" a="1"/>
  <c r="C9218" i="1" s="1"/>
  <c r="B9219" i="1"/>
  <c r="C9219" i="1" s="1" a="1"/>
  <c r="C9219" i="1" s="1"/>
  <c r="B9220" i="1"/>
  <c r="C9220" i="1" s="1" a="1"/>
  <c r="C9220" i="1" s="1"/>
  <c r="B9221" i="1"/>
  <c r="C9221" i="1" s="1" a="1"/>
  <c r="C9221" i="1" s="1"/>
  <c r="B9222" i="1"/>
  <c r="C9222" i="1" s="1" a="1"/>
  <c r="C9222" i="1" s="1"/>
  <c r="B9223" i="1"/>
  <c r="C9223" i="1" s="1" a="1"/>
  <c r="C9223" i="1" s="1"/>
  <c r="B9224" i="1"/>
  <c r="C9224" i="1" s="1" a="1"/>
  <c r="C9224" i="1" s="1"/>
  <c r="B9225" i="1"/>
  <c r="C9225" i="1" s="1" a="1"/>
  <c r="C9225" i="1" s="1"/>
  <c r="B9226" i="1"/>
  <c r="C9226" i="1" s="1" a="1"/>
  <c r="C9226" i="1" s="1"/>
  <c r="B9227" i="1"/>
  <c r="C9227" i="1" s="1" a="1"/>
  <c r="C9227" i="1" s="1"/>
  <c r="B9228" i="1"/>
  <c r="C9228" i="1" s="1" a="1"/>
  <c r="C9228" i="1" s="1"/>
  <c r="B9229" i="1"/>
  <c r="C9229" i="1" s="1" a="1"/>
  <c r="C9229" i="1" s="1"/>
  <c r="B9230" i="1"/>
  <c r="C9230" i="1" s="1" a="1"/>
  <c r="C9230" i="1" s="1"/>
  <c r="B9231" i="1"/>
  <c r="C9231" i="1" s="1" a="1"/>
  <c r="C9231" i="1" s="1"/>
  <c r="B9232" i="1"/>
  <c r="C9232" i="1" s="1" a="1"/>
  <c r="C9232" i="1" s="1"/>
  <c r="B9233" i="1"/>
  <c r="C9233" i="1" s="1" a="1"/>
  <c r="C9233" i="1" s="1"/>
  <c r="B9234" i="1"/>
  <c r="C9234" i="1" s="1" a="1"/>
  <c r="C9234" i="1" s="1"/>
  <c r="B9235" i="1"/>
  <c r="C9235" i="1" s="1" a="1"/>
  <c r="C9235" i="1" s="1"/>
  <c r="B9236" i="1"/>
  <c r="C9236" i="1" s="1" a="1"/>
  <c r="C9236" i="1" s="1"/>
  <c r="B9237" i="1"/>
  <c r="C9237" i="1" s="1" a="1"/>
  <c r="C9237" i="1" s="1"/>
  <c r="B9238" i="1"/>
  <c r="C9238" i="1" s="1" a="1"/>
  <c r="C9238" i="1" s="1"/>
  <c r="B9239" i="1"/>
  <c r="C9239" i="1" s="1" a="1"/>
  <c r="C9239" i="1" s="1"/>
  <c r="B9240" i="1"/>
  <c r="C9240" i="1" s="1" a="1"/>
  <c r="C9240" i="1" s="1"/>
  <c r="B9241" i="1"/>
  <c r="C9241" i="1" s="1" a="1"/>
  <c r="C9241" i="1" s="1"/>
  <c r="B9242" i="1"/>
  <c r="C9242" i="1" s="1" a="1"/>
  <c r="C9242" i="1" s="1"/>
  <c r="B9243" i="1"/>
  <c r="C9243" i="1" s="1" a="1"/>
  <c r="C9243" i="1" s="1"/>
  <c r="B9244" i="1"/>
  <c r="C9244" i="1" s="1" a="1"/>
  <c r="C9244" i="1" s="1"/>
  <c r="B9245" i="1"/>
  <c r="C9245" i="1" s="1" a="1"/>
  <c r="C9245" i="1" s="1"/>
  <c r="B9246" i="1"/>
  <c r="C9246" i="1" s="1" a="1"/>
  <c r="C9246" i="1" s="1"/>
  <c r="B9247" i="1"/>
  <c r="C9247" i="1" s="1" a="1"/>
  <c r="C9247" i="1" s="1"/>
  <c r="B9248" i="1"/>
  <c r="C9248" i="1" s="1" a="1"/>
  <c r="C9248" i="1" s="1"/>
  <c r="B9249" i="1"/>
  <c r="C9249" i="1" s="1" a="1"/>
  <c r="C9249" i="1" s="1"/>
  <c r="B9250" i="1"/>
  <c r="C9250" i="1" s="1" a="1"/>
  <c r="C9250" i="1" s="1"/>
  <c r="B9251" i="1"/>
  <c r="C9251" i="1" s="1" a="1"/>
  <c r="C9251" i="1" s="1"/>
  <c r="B9252" i="1"/>
  <c r="C9252" i="1" s="1" a="1"/>
  <c r="C9252" i="1" s="1"/>
  <c r="B9253" i="1"/>
  <c r="C9253" i="1" s="1" a="1"/>
  <c r="C9253" i="1" s="1"/>
  <c r="B9254" i="1"/>
  <c r="C9254" i="1" s="1" a="1"/>
  <c r="C9254" i="1" s="1"/>
  <c r="B9255" i="1"/>
  <c r="C9255" i="1" s="1" a="1"/>
  <c r="C9255" i="1" s="1"/>
  <c r="B9256" i="1"/>
  <c r="C9256" i="1" s="1" a="1"/>
  <c r="C9256" i="1" s="1"/>
  <c r="B9257" i="1"/>
  <c r="C9257" i="1" s="1" a="1"/>
  <c r="C9257" i="1" s="1"/>
  <c r="B9258" i="1"/>
  <c r="C9258" i="1" s="1" a="1"/>
  <c r="C9258" i="1" s="1"/>
  <c r="B9259" i="1"/>
  <c r="C9259" i="1" s="1" a="1"/>
  <c r="C9259" i="1" s="1"/>
  <c r="B9260" i="1"/>
  <c r="C9260" i="1" s="1" a="1"/>
  <c r="C9260" i="1" s="1"/>
  <c r="B9261" i="1"/>
  <c r="C9261" i="1" s="1" a="1"/>
  <c r="C9261" i="1" s="1"/>
  <c r="B9262" i="1"/>
  <c r="C9262" i="1" s="1" a="1"/>
  <c r="C9262" i="1" s="1"/>
  <c r="B9263" i="1"/>
  <c r="C9263" i="1" s="1" a="1"/>
  <c r="C9263" i="1" s="1"/>
  <c r="B9264" i="1"/>
  <c r="C9264" i="1" s="1" a="1"/>
  <c r="C9264" i="1" s="1"/>
  <c r="B9265" i="1"/>
  <c r="C9265" i="1" s="1" a="1"/>
  <c r="C9265" i="1" s="1"/>
  <c r="B9266" i="1"/>
  <c r="C9266" i="1" s="1" a="1"/>
  <c r="C9266" i="1" s="1"/>
  <c r="B9267" i="1"/>
  <c r="C9267" i="1" s="1" a="1"/>
  <c r="C9267" i="1" s="1"/>
  <c r="B9268" i="1"/>
  <c r="C9268" i="1" s="1" a="1"/>
  <c r="C9268" i="1" s="1"/>
  <c r="B9269" i="1"/>
  <c r="C9269" i="1" s="1" a="1"/>
  <c r="C9269" i="1" s="1"/>
  <c r="B9270" i="1"/>
  <c r="C9270" i="1" s="1" a="1"/>
  <c r="C9270" i="1" s="1"/>
  <c r="B9271" i="1"/>
  <c r="C9271" i="1" s="1" a="1"/>
  <c r="C9271" i="1" s="1"/>
  <c r="B9272" i="1"/>
  <c r="C9272" i="1" s="1" a="1"/>
  <c r="C9272" i="1" s="1"/>
  <c r="B9273" i="1"/>
  <c r="C9273" i="1" s="1" a="1"/>
  <c r="C9273" i="1" s="1"/>
  <c r="B9274" i="1"/>
  <c r="C9274" i="1" s="1" a="1"/>
  <c r="C9274" i="1" s="1"/>
  <c r="B9275" i="1"/>
  <c r="C9275" i="1" s="1" a="1"/>
  <c r="C9275" i="1" s="1"/>
  <c r="B9276" i="1"/>
  <c r="C9276" i="1" s="1" a="1"/>
  <c r="C9276" i="1" s="1"/>
  <c r="B9277" i="1"/>
  <c r="C9277" i="1" s="1" a="1"/>
  <c r="C9277" i="1" s="1"/>
  <c r="B9278" i="1"/>
  <c r="C9278" i="1" s="1" a="1"/>
  <c r="C9278" i="1" s="1"/>
  <c r="B9279" i="1"/>
  <c r="C9279" i="1" s="1" a="1"/>
  <c r="C9279" i="1" s="1"/>
  <c r="B9280" i="1"/>
  <c r="C9280" i="1" s="1" a="1"/>
  <c r="C9280" i="1" s="1"/>
  <c r="B9281" i="1"/>
  <c r="C9281" i="1" s="1" a="1"/>
  <c r="C9281" i="1" s="1"/>
  <c r="B9282" i="1"/>
  <c r="C9282" i="1" s="1" a="1"/>
  <c r="C9282" i="1" s="1"/>
  <c r="B9283" i="1"/>
  <c r="C9283" i="1" s="1" a="1"/>
  <c r="C9283" i="1" s="1"/>
  <c r="B9284" i="1"/>
  <c r="C9284" i="1" s="1" a="1"/>
  <c r="C9284" i="1" s="1"/>
  <c r="B9285" i="1"/>
  <c r="C9285" i="1" s="1" a="1"/>
  <c r="C9285" i="1" s="1"/>
  <c r="B9286" i="1"/>
  <c r="C9286" i="1" s="1" a="1"/>
  <c r="C9286" i="1" s="1"/>
  <c r="B9287" i="1"/>
  <c r="C9287" i="1" s="1" a="1"/>
  <c r="C9287" i="1" s="1"/>
  <c r="B9288" i="1"/>
  <c r="C9288" i="1" s="1" a="1"/>
  <c r="C9288" i="1" s="1"/>
  <c r="B9289" i="1"/>
  <c r="C9289" i="1" s="1" a="1"/>
  <c r="C9289" i="1" s="1"/>
  <c r="B9290" i="1"/>
  <c r="C9290" i="1" s="1" a="1"/>
  <c r="C9290" i="1" s="1"/>
  <c r="B9291" i="1"/>
  <c r="C9291" i="1" s="1" a="1"/>
  <c r="C9291" i="1" s="1"/>
  <c r="B9292" i="1"/>
  <c r="C9292" i="1" s="1" a="1"/>
  <c r="C9292" i="1" s="1"/>
  <c r="B9293" i="1"/>
  <c r="C9293" i="1" s="1" a="1"/>
  <c r="C9293" i="1" s="1"/>
  <c r="B9294" i="1"/>
  <c r="C9294" i="1" s="1" a="1"/>
  <c r="C9294" i="1" s="1"/>
  <c r="B9295" i="1"/>
  <c r="C9295" i="1" s="1" a="1"/>
  <c r="C9295" i="1" s="1"/>
  <c r="B9296" i="1"/>
  <c r="C9296" i="1" s="1" a="1"/>
  <c r="C9296" i="1" s="1"/>
  <c r="B9297" i="1"/>
  <c r="C9297" i="1" s="1" a="1"/>
  <c r="C9297" i="1" s="1"/>
  <c r="B9298" i="1"/>
  <c r="C9298" i="1" s="1" a="1"/>
  <c r="C9298" i="1" s="1"/>
  <c r="B9299" i="1"/>
  <c r="C9299" i="1" s="1" a="1"/>
  <c r="C9299" i="1" s="1"/>
  <c r="B9300" i="1"/>
  <c r="C9300" i="1" s="1" a="1"/>
  <c r="C9300" i="1" s="1"/>
  <c r="B9301" i="1"/>
  <c r="C9301" i="1" s="1" a="1"/>
  <c r="C9301" i="1" s="1"/>
  <c r="B9302" i="1"/>
  <c r="C9302" i="1" s="1" a="1"/>
  <c r="C9302" i="1" s="1"/>
  <c r="B9303" i="1"/>
  <c r="C9303" i="1" s="1" a="1"/>
  <c r="C9303" i="1" s="1"/>
  <c r="B9304" i="1"/>
  <c r="C9304" i="1" s="1" a="1"/>
  <c r="C9304" i="1" s="1"/>
  <c r="B9305" i="1"/>
  <c r="C9305" i="1" s="1" a="1"/>
  <c r="C9305" i="1" s="1"/>
  <c r="B9306" i="1"/>
  <c r="C9306" i="1" s="1" a="1"/>
  <c r="C9306" i="1" s="1"/>
  <c r="B9307" i="1"/>
  <c r="C9307" i="1" s="1" a="1"/>
  <c r="C9307" i="1" s="1"/>
  <c r="B9308" i="1"/>
  <c r="C9308" i="1" s="1" a="1"/>
  <c r="C9308" i="1" s="1"/>
  <c r="B9309" i="1"/>
  <c r="C9309" i="1" s="1" a="1"/>
  <c r="C9309" i="1" s="1"/>
  <c r="B9310" i="1"/>
  <c r="C9310" i="1" s="1" a="1"/>
  <c r="C9310" i="1" s="1"/>
  <c r="B9311" i="1"/>
  <c r="C9311" i="1" s="1" a="1"/>
  <c r="C9311" i="1" s="1"/>
  <c r="B9312" i="1"/>
  <c r="C9312" i="1" s="1" a="1"/>
  <c r="C9312" i="1" s="1"/>
  <c r="B9313" i="1"/>
  <c r="C9313" i="1" s="1" a="1"/>
  <c r="C9313" i="1" s="1"/>
  <c r="B9314" i="1"/>
  <c r="C9314" i="1" s="1" a="1"/>
  <c r="C9314" i="1" s="1"/>
  <c r="B9315" i="1"/>
  <c r="C9315" i="1" s="1" a="1"/>
  <c r="C9315" i="1" s="1"/>
  <c r="B9316" i="1"/>
  <c r="C9316" i="1" s="1" a="1"/>
  <c r="C9316" i="1" s="1"/>
  <c r="B9317" i="1"/>
  <c r="C9317" i="1" s="1" a="1"/>
  <c r="C9317" i="1" s="1"/>
  <c r="B9318" i="1"/>
  <c r="C9318" i="1" s="1" a="1"/>
  <c r="C9318" i="1" s="1"/>
  <c r="B9319" i="1"/>
  <c r="C9319" i="1" s="1" a="1"/>
  <c r="C9319" i="1" s="1"/>
  <c r="B9320" i="1"/>
  <c r="C9320" i="1" s="1" a="1"/>
  <c r="C9320" i="1" s="1"/>
  <c r="B9321" i="1"/>
  <c r="C9321" i="1" s="1" a="1"/>
  <c r="C9321" i="1" s="1"/>
  <c r="B9322" i="1"/>
  <c r="C9322" i="1" s="1" a="1"/>
  <c r="C9322" i="1" s="1"/>
  <c r="B9323" i="1"/>
  <c r="C9323" i="1" s="1" a="1"/>
  <c r="C9323" i="1" s="1"/>
  <c r="B9324" i="1"/>
  <c r="C9324" i="1" s="1" a="1"/>
  <c r="C9324" i="1" s="1"/>
  <c r="B9325" i="1"/>
  <c r="C9325" i="1" s="1" a="1"/>
  <c r="C9325" i="1" s="1"/>
  <c r="B9326" i="1"/>
  <c r="C9326" i="1" s="1" a="1"/>
  <c r="C9326" i="1" s="1"/>
  <c r="B9327" i="1"/>
  <c r="C9327" i="1" s="1" a="1"/>
  <c r="C9327" i="1" s="1"/>
  <c r="B9328" i="1"/>
  <c r="C9328" i="1" s="1" a="1"/>
  <c r="C9328" i="1" s="1"/>
  <c r="B9329" i="1"/>
  <c r="C9329" i="1" s="1" a="1"/>
  <c r="C9329" i="1" s="1"/>
  <c r="B9330" i="1"/>
  <c r="C9330" i="1" s="1" a="1"/>
  <c r="C9330" i="1" s="1"/>
  <c r="B9331" i="1"/>
  <c r="C9331" i="1" s="1" a="1"/>
  <c r="C9331" i="1" s="1"/>
  <c r="B9332" i="1"/>
  <c r="C9332" i="1" s="1" a="1"/>
  <c r="C9332" i="1" s="1"/>
  <c r="B9333" i="1"/>
  <c r="C9333" i="1" s="1" a="1"/>
  <c r="C9333" i="1" s="1"/>
  <c r="B9334" i="1"/>
  <c r="C9334" i="1" s="1" a="1"/>
  <c r="C9334" i="1" s="1"/>
  <c r="B9335" i="1"/>
  <c r="C9335" i="1" s="1" a="1"/>
  <c r="C9335" i="1" s="1"/>
  <c r="B9336" i="1"/>
  <c r="C9336" i="1" s="1" a="1"/>
  <c r="C9336" i="1" s="1"/>
  <c r="B9337" i="1"/>
  <c r="C9337" i="1" s="1" a="1"/>
  <c r="C9337" i="1" s="1"/>
  <c r="B9338" i="1"/>
  <c r="C9338" i="1" s="1" a="1"/>
  <c r="C9338" i="1" s="1"/>
  <c r="B9339" i="1"/>
  <c r="C9339" i="1" s="1" a="1"/>
  <c r="C9339" i="1" s="1"/>
  <c r="B9340" i="1"/>
  <c r="C9340" i="1" s="1" a="1"/>
  <c r="C9340" i="1" s="1"/>
  <c r="B9341" i="1"/>
  <c r="C9341" i="1" s="1" a="1"/>
  <c r="C9341" i="1" s="1"/>
  <c r="B9342" i="1"/>
  <c r="C9342" i="1" s="1" a="1"/>
  <c r="C9342" i="1" s="1"/>
  <c r="B9343" i="1"/>
  <c r="C9343" i="1" s="1" a="1"/>
  <c r="C9343" i="1" s="1"/>
  <c r="B9344" i="1"/>
  <c r="C9344" i="1" s="1" a="1"/>
  <c r="C9344" i="1" s="1"/>
  <c r="B9345" i="1"/>
  <c r="C9345" i="1" s="1" a="1"/>
  <c r="C9345" i="1" s="1"/>
  <c r="B9346" i="1"/>
  <c r="C9346" i="1" s="1" a="1"/>
  <c r="C9346" i="1" s="1"/>
  <c r="B9347" i="1"/>
  <c r="C9347" i="1" s="1" a="1"/>
  <c r="C9347" i="1" s="1"/>
  <c r="B9348" i="1"/>
  <c r="C9348" i="1" s="1" a="1"/>
  <c r="C9348" i="1" s="1"/>
  <c r="B9349" i="1"/>
  <c r="C9349" i="1" s="1" a="1"/>
  <c r="C9349" i="1" s="1"/>
  <c r="B9350" i="1"/>
  <c r="C9350" i="1" s="1" a="1"/>
  <c r="C9350" i="1" s="1"/>
  <c r="B9351" i="1"/>
  <c r="C9351" i="1" s="1" a="1"/>
  <c r="C9351" i="1" s="1"/>
  <c r="B9352" i="1"/>
  <c r="C9352" i="1" s="1" a="1"/>
  <c r="C9352" i="1" s="1"/>
  <c r="B9353" i="1"/>
  <c r="C9353" i="1" s="1" a="1"/>
  <c r="C9353" i="1" s="1"/>
  <c r="B9354" i="1"/>
  <c r="C9354" i="1" s="1" a="1"/>
  <c r="C9354" i="1" s="1"/>
  <c r="B9355" i="1"/>
  <c r="C9355" i="1" s="1" a="1"/>
  <c r="C9355" i="1" s="1"/>
  <c r="B9356" i="1"/>
  <c r="C9356" i="1" s="1" a="1"/>
  <c r="C9356" i="1" s="1"/>
  <c r="B9357" i="1"/>
  <c r="C9357" i="1" s="1" a="1"/>
  <c r="C9357" i="1" s="1"/>
  <c r="B9358" i="1"/>
  <c r="C9358" i="1" s="1" a="1"/>
  <c r="C9358" i="1" s="1"/>
  <c r="B9359" i="1"/>
  <c r="C9359" i="1" s="1" a="1"/>
  <c r="C9359" i="1" s="1"/>
  <c r="B9360" i="1"/>
  <c r="C9360" i="1" s="1" a="1"/>
  <c r="C9360" i="1" s="1"/>
  <c r="B9361" i="1"/>
  <c r="C9361" i="1" s="1" a="1"/>
  <c r="C9361" i="1" s="1"/>
  <c r="B9362" i="1"/>
  <c r="C9362" i="1" s="1" a="1"/>
  <c r="C9362" i="1" s="1"/>
  <c r="B9363" i="1"/>
  <c r="C9363" i="1" s="1" a="1"/>
  <c r="C9363" i="1" s="1"/>
  <c r="B9364" i="1"/>
  <c r="C9364" i="1" s="1" a="1"/>
  <c r="C9364" i="1" s="1"/>
  <c r="B9365" i="1"/>
  <c r="C9365" i="1" s="1" a="1"/>
  <c r="C9365" i="1" s="1"/>
  <c r="B9366" i="1"/>
  <c r="C9366" i="1" s="1" a="1"/>
  <c r="C9366" i="1" s="1"/>
  <c r="B9367" i="1"/>
  <c r="C9367" i="1" s="1" a="1"/>
  <c r="C9367" i="1" s="1"/>
  <c r="B9368" i="1"/>
  <c r="C9368" i="1" s="1" a="1"/>
  <c r="C9368" i="1" s="1"/>
  <c r="B9369" i="1"/>
  <c r="C9369" i="1" s="1" a="1"/>
  <c r="C9369" i="1" s="1"/>
  <c r="B9370" i="1"/>
  <c r="C9370" i="1" s="1" a="1"/>
  <c r="C9370" i="1" s="1"/>
  <c r="B9371" i="1"/>
  <c r="C9371" i="1" s="1" a="1"/>
  <c r="C9371" i="1" s="1"/>
  <c r="B9372" i="1"/>
  <c r="C9372" i="1" s="1" a="1"/>
  <c r="C9372" i="1" s="1"/>
  <c r="B9373" i="1"/>
  <c r="C9373" i="1" s="1" a="1"/>
  <c r="C9373" i="1" s="1"/>
  <c r="B9374" i="1"/>
  <c r="C9374" i="1" s="1" a="1"/>
  <c r="C9374" i="1" s="1"/>
  <c r="B9375" i="1"/>
  <c r="C9375" i="1" s="1" a="1"/>
  <c r="C9375" i="1" s="1"/>
  <c r="B9376" i="1"/>
  <c r="C9376" i="1" s="1" a="1"/>
  <c r="C9376" i="1" s="1"/>
  <c r="B9377" i="1"/>
  <c r="C9377" i="1" s="1" a="1"/>
  <c r="C9377" i="1" s="1"/>
  <c r="B9378" i="1"/>
  <c r="C9378" i="1" s="1" a="1"/>
  <c r="C9378" i="1" s="1"/>
  <c r="B9379" i="1"/>
  <c r="C9379" i="1" s="1" a="1"/>
  <c r="C9379" i="1" s="1"/>
  <c r="B9380" i="1"/>
  <c r="C9380" i="1" s="1" a="1"/>
  <c r="C9380" i="1" s="1"/>
  <c r="B9381" i="1"/>
  <c r="C9381" i="1" s="1" a="1"/>
  <c r="C9381" i="1" s="1"/>
  <c r="B9382" i="1"/>
  <c r="C9382" i="1" s="1" a="1"/>
  <c r="C9382" i="1" s="1"/>
  <c r="B9383" i="1"/>
  <c r="C9383" i="1" s="1" a="1"/>
  <c r="C9383" i="1" s="1"/>
  <c r="B9384" i="1"/>
  <c r="C9384" i="1" s="1" a="1"/>
  <c r="C9384" i="1" s="1"/>
  <c r="B9385" i="1"/>
  <c r="C9385" i="1" s="1" a="1"/>
  <c r="C9385" i="1" s="1"/>
  <c r="B9386" i="1"/>
  <c r="C9386" i="1" s="1" a="1"/>
  <c r="C9386" i="1" s="1"/>
  <c r="B9387" i="1"/>
  <c r="C9387" i="1" s="1" a="1"/>
  <c r="C9387" i="1" s="1"/>
  <c r="B9388" i="1"/>
  <c r="C9388" i="1" s="1" a="1"/>
  <c r="C9388" i="1" s="1"/>
  <c r="B9389" i="1"/>
  <c r="C9389" i="1" s="1" a="1"/>
  <c r="C9389" i="1" s="1"/>
  <c r="B9390" i="1"/>
  <c r="C9390" i="1" s="1" a="1"/>
  <c r="C9390" i="1" s="1"/>
  <c r="B9391" i="1"/>
  <c r="C9391" i="1" s="1" a="1"/>
  <c r="C9391" i="1" s="1"/>
  <c r="B9392" i="1"/>
  <c r="C9392" i="1" s="1" a="1"/>
  <c r="C9392" i="1" s="1"/>
  <c r="B9393" i="1"/>
  <c r="C9393" i="1" s="1" a="1"/>
  <c r="C9393" i="1" s="1"/>
  <c r="B9394" i="1"/>
  <c r="C9394" i="1" s="1" a="1"/>
  <c r="C9394" i="1" s="1"/>
  <c r="B9395" i="1"/>
  <c r="C9395" i="1" s="1" a="1"/>
  <c r="C9395" i="1" s="1"/>
  <c r="B9396" i="1"/>
  <c r="C9396" i="1" s="1" a="1"/>
  <c r="C9396" i="1" s="1"/>
  <c r="B9397" i="1"/>
  <c r="C9397" i="1" s="1" a="1"/>
  <c r="C9397" i="1" s="1"/>
  <c r="B9398" i="1"/>
  <c r="C9398" i="1" s="1" a="1"/>
  <c r="C9398" i="1" s="1"/>
  <c r="B9399" i="1"/>
  <c r="C9399" i="1" s="1" a="1"/>
  <c r="C9399" i="1" s="1"/>
  <c r="B9400" i="1"/>
  <c r="C9400" i="1" s="1" a="1"/>
  <c r="C9400" i="1" s="1"/>
  <c r="B9401" i="1"/>
  <c r="C9401" i="1" s="1" a="1"/>
  <c r="C9401" i="1" s="1"/>
  <c r="B9402" i="1"/>
  <c r="C9402" i="1" s="1" a="1"/>
  <c r="C9402" i="1" s="1"/>
  <c r="B9403" i="1"/>
  <c r="C9403" i="1" s="1" a="1"/>
  <c r="C9403" i="1" s="1"/>
  <c r="B9404" i="1"/>
  <c r="C9404" i="1" s="1" a="1"/>
  <c r="C9404" i="1" s="1"/>
  <c r="B9405" i="1"/>
  <c r="C9405" i="1" s="1" a="1"/>
  <c r="C9405" i="1" s="1"/>
  <c r="B9406" i="1"/>
  <c r="C9406" i="1" s="1" a="1"/>
  <c r="C9406" i="1" s="1"/>
  <c r="B9407" i="1"/>
  <c r="C9407" i="1" s="1" a="1"/>
  <c r="C9407" i="1" s="1"/>
  <c r="B9408" i="1"/>
  <c r="C9408" i="1" s="1" a="1"/>
  <c r="C9408" i="1" s="1"/>
  <c r="B9409" i="1"/>
  <c r="C9409" i="1" s="1" a="1"/>
  <c r="C9409" i="1" s="1"/>
  <c r="B9410" i="1"/>
  <c r="C9410" i="1" s="1" a="1"/>
  <c r="C9410" i="1" s="1"/>
  <c r="B9411" i="1"/>
  <c r="C9411" i="1" s="1" a="1"/>
  <c r="C9411" i="1" s="1"/>
  <c r="B9412" i="1"/>
  <c r="C9412" i="1" s="1" a="1"/>
  <c r="C9412" i="1" s="1"/>
  <c r="B9413" i="1"/>
  <c r="C9413" i="1" s="1" a="1"/>
  <c r="C9413" i="1" s="1"/>
  <c r="B9414" i="1"/>
  <c r="C9414" i="1" s="1" a="1"/>
  <c r="C9414" i="1" s="1"/>
  <c r="B9415" i="1"/>
  <c r="C9415" i="1" s="1" a="1"/>
  <c r="C9415" i="1" s="1"/>
  <c r="B9416" i="1"/>
  <c r="C9416" i="1" s="1" a="1"/>
  <c r="C9416" i="1" s="1"/>
  <c r="B9417" i="1"/>
  <c r="C9417" i="1" s="1" a="1"/>
  <c r="C9417" i="1" s="1"/>
  <c r="B9418" i="1"/>
  <c r="C9418" i="1" s="1" a="1"/>
  <c r="C9418" i="1" s="1"/>
  <c r="B9419" i="1"/>
  <c r="C9419" i="1" s="1" a="1"/>
  <c r="C9419" i="1" s="1"/>
  <c r="B9420" i="1"/>
  <c r="C9420" i="1" s="1" a="1"/>
  <c r="C9420" i="1" s="1"/>
  <c r="B9421" i="1"/>
  <c r="C9421" i="1" s="1" a="1"/>
  <c r="C9421" i="1" s="1"/>
  <c r="B9422" i="1"/>
  <c r="C9422" i="1" s="1" a="1"/>
  <c r="C9422" i="1" s="1"/>
  <c r="B9423" i="1"/>
  <c r="C9423" i="1" s="1" a="1"/>
  <c r="C9423" i="1" s="1"/>
  <c r="B9424" i="1"/>
  <c r="C9424" i="1" s="1" a="1"/>
  <c r="C9424" i="1" s="1"/>
  <c r="B9425" i="1"/>
  <c r="C9425" i="1" s="1" a="1"/>
  <c r="C9425" i="1" s="1"/>
  <c r="B9426" i="1"/>
  <c r="C9426" i="1" s="1" a="1"/>
  <c r="C9426" i="1" s="1"/>
  <c r="B9427" i="1"/>
  <c r="C9427" i="1" s="1" a="1"/>
  <c r="C9427" i="1" s="1"/>
  <c r="B9428" i="1"/>
  <c r="C9428" i="1" s="1" a="1"/>
  <c r="C9428" i="1" s="1"/>
  <c r="B9429" i="1"/>
  <c r="C9429" i="1" s="1" a="1"/>
  <c r="C9429" i="1" s="1"/>
  <c r="B9430" i="1"/>
  <c r="C9430" i="1" s="1" a="1"/>
  <c r="C9430" i="1" s="1"/>
  <c r="B9431" i="1"/>
  <c r="C9431" i="1" s="1" a="1"/>
  <c r="C9431" i="1" s="1"/>
  <c r="B9432" i="1"/>
  <c r="C9432" i="1" s="1" a="1"/>
  <c r="C9432" i="1" s="1"/>
  <c r="B9433" i="1"/>
  <c r="C9433" i="1" s="1" a="1"/>
  <c r="C9433" i="1" s="1"/>
  <c r="B9434" i="1"/>
  <c r="C9434" i="1" s="1" a="1"/>
  <c r="C9434" i="1" s="1"/>
  <c r="B9435" i="1"/>
  <c r="C9435" i="1" s="1" a="1"/>
  <c r="C9435" i="1" s="1"/>
  <c r="B9436" i="1"/>
  <c r="C9436" i="1" s="1" a="1"/>
  <c r="C9436" i="1" s="1"/>
  <c r="B9437" i="1"/>
  <c r="C9437" i="1" s="1" a="1"/>
  <c r="C9437" i="1" s="1"/>
  <c r="B9438" i="1"/>
  <c r="C9438" i="1" s="1" a="1"/>
  <c r="C9438" i="1" s="1"/>
  <c r="B9439" i="1"/>
  <c r="C9439" i="1" s="1" a="1"/>
  <c r="C9439" i="1" s="1"/>
  <c r="B9440" i="1"/>
  <c r="C9440" i="1" s="1" a="1"/>
  <c r="C9440" i="1" s="1"/>
  <c r="B9441" i="1"/>
  <c r="C9441" i="1" s="1" a="1"/>
  <c r="C9441" i="1" s="1"/>
  <c r="B9442" i="1"/>
  <c r="C9442" i="1" s="1" a="1"/>
  <c r="C9442" i="1" s="1"/>
  <c r="B9443" i="1"/>
  <c r="C9443" i="1" s="1" a="1"/>
  <c r="C9443" i="1" s="1"/>
  <c r="B9444" i="1"/>
  <c r="C9444" i="1" s="1" a="1"/>
  <c r="C9444" i="1" s="1"/>
  <c r="B9445" i="1"/>
  <c r="C9445" i="1" s="1" a="1"/>
  <c r="C9445" i="1" s="1"/>
  <c r="B9446" i="1"/>
  <c r="C9446" i="1" s="1" a="1"/>
  <c r="C9446" i="1" s="1"/>
  <c r="B9447" i="1"/>
  <c r="C9447" i="1" s="1" a="1"/>
  <c r="C9447" i="1" s="1"/>
  <c r="B9448" i="1"/>
  <c r="C9448" i="1" s="1" a="1"/>
  <c r="C9448" i="1" s="1"/>
  <c r="B9449" i="1"/>
  <c r="C9449" i="1" s="1" a="1"/>
  <c r="C9449" i="1" s="1"/>
  <c r="B9450" i="1"/>
  <c r="C9450" i="1" s="1" a="1"/>
  <c r="C9450" i="1" s="1"/>
  <c r="B9451" i="1"/>
  <c r="C9451" i="1" s="1" a="1"/>
  <c r="C9451" i="1" s="1"/>
  <c r="B9452" i="1"/>
  <c r="C9452" i="1" s="1" a="1"/>
  <c r="C9452" i="1" s="1"/>
  <c r="B9453" i="1"/>
  <c r="C9453" i="1" s="1" a="1"/>
  <c r="C9453" i="1" s="1"/>
  <c r="B9454" i="1"/>
  <c r="C9454" i="1" s="1" a="1"/>
  <c r="C9454" i="1" s="1"/>
  <c r="B9455" i="1"/>
  <c r="C9455" i="1" s="1" a="1"/>
  <c r="C9455" i="1" s="1"/>
  <c r="B9456" i="1"/>
  <c r="C9456" i="1" s="1" a="1"/>
  <c r="C9456" i="1" s="1"/>
  <c r="B9457" i="1"/>
  <c r="C9457" i="1" s="1" a="1"/>
  <c r="C9457" i="1" s="1"/>
  <c r="B9458" i="1"/>
  <c r="C9458" i="1" s="1" a="1"/>
  <c r="C9458" i="1" s="1"/>
  <c r="B9459" i="1"/>
  <c r="C9459" i="1" s="1" a="1"/>
  <c r="C9459" i="1" s="1"/>
  <c r="B9460" i="1"/>
  <c r="C9460" i="1" s="1" a="1"/>
  <c r="C9460" i="1" s="1"/>
  <c r="B9461" i="1"/>
  <c r="C9461" i="1" s="1" a="1"/>
  <c r="C9461" i="1" s="1"/>
  <c r="B9462" i="1"/>
  <c r="C9462" i="1" s="1" a="1"/>
  <c r="C9462" i="1" s="1"/>
  <c r="B9463" i="1"/>
  <c r="C9463" i="1" s="1" a="1"/>
  <c r="C9463" i="1" s="1"/>
  <c r="B9464" i="1"/>
  <c r="C9464" i="1" s="1" a="1"/>
  <c r="C9464" i="1" s="1"/>
  <c r="B9465" i="1"/>
  <c r="C9465" i="1" s="1" a="1"/>
  <c r="C9465" i="1" s="1"/>
  <c r="B9466" i="1"/>
  <c r="C9466" i="1" s="1" a="1"/>
  <c r="C9466" i="1" s="1"/>
  <c r="B9467" i="1"/>
  <c r="C9467" i="1" s="1" a="1"/>
  <c r="C9467" i="1" s="1"/>
  <c r="B9468" i="1"/>
  <c r="C9468" i="1" s="1" a="1"/>
  <c r="C9468" i="1" s="1"/>
  <c r="B9469" i="1"/>
  <c r="C9469" i="1" s="1" a="1"/>
  <c r="C9469" i="1" s="1"/>
  <c r="B9470" i="1"/>
  <c r="C9470" i="1" s="1" a="1"/>
  <c r="C9470" i="1" s="1"/>
  <c r="B9471" i="1"/>
  <c r="C9471" i="1" s="1" a="1"/>
  <c r="C9471" i="1" s="1"/>
  <c r="B9472" i="1"/>
  <c r="C9472" i="1" s="1" a="1"/>
  <c r="C9472" i="1" s="1"/>
  <c r="B9473" i="1"/>
  <c r="C9473" i="1" s="1" a="1"/>
  <c r="C9473" i="1" s="1"/>
  <c r="B9474" i="1"/>
  <c r="C9474" i="1" s="1" a="1"/>
  <c r="C9474" i="1" s="1"/>
  <c r="B9475" i="1"/>
  <c r="C9475" i="1" s="1" a="1"/>
  <c r="C9475" i="1" s="1"/>
  <c r="B9476" i="1"/>
  <c r="C9476" i="1" s="1" a="1"/>
  <c r="C9476" i="1" s="1"/>
  <c r="B9477" i="1"/>
  <c r="C9477" i="1" s="1" a="1"/>
  <c r="C9477" i="1" s="1"/>
  <c r="B9478" i="1"/>
  <c r="C9478" i="1" s="1" a="1"/>
  <c r="C9478" i="1" s="1"/>
  <c r="B9479" i="1"/>
  <c r="C9479" i="1" s="1" a="1"/>
  <c r="C9479" i="1" s="1"/>
  <c r="B9480" i="1"/>
  <c r="C9480" i="1" s="1" a="1"/>
  <c r="C9480" i="1" s="1"/>
  <c r="B9481" i="1"/>
  <c r="C9481" i="1" s="1" a="1"/>
  <c r="C9481" i="1" s="1"/>
  <c r="B9482" i="1"/>
  <c r="C9482" i="1" s="1" a="1"/>
  <c r="C9482" i="1" s="1"/>
  <c r="B9483" i="1"/>
  <c r="C9483" i="1" s="1" a="1"/>
  <c r="C9483" i="1" s="1"/>
  <c r="B9484" i="1"/>
  <c r="C9484" i="1" s="1" a="1"/>
  <c r="C9484" i="1" s="1"/>
  <c r="B9485" i="1"/>
  <c r="C9485" i="1" s="1" a="1"/>
  <c r="C9485" i="1" s="1"/>
  <c r="B9486" i="1"/>
  <c r="C9486" i="1" s="1" a="1"/>
  <c r="C9486" i="1" s="1"/>
  <c r="B9487" i="1"/>
  <c r="C9487" i="1" s="1" a="1"/>
  <c r="C9487" i="1" s="1"/>
  <c r="B9488" i="1"/>
  <c r="C9488" i="1" s="1" a="1"/>
  <c r="C9488" i="1" s="1"/>
  <c r="B9489" i="1"/>
  <c r="C9489" i="1" s="1" a="1"/>
  <c r="C9489" i="1" s="1"/>
  <c r="B9490" i="1"/>
  <c r="C9490" i="1" s="1" a="1"/>
  <c r="C9490" i="1" s="1"/>
  <c r="B9491" i="1"/>
  <c r="C9491" i="1" s="1" a="1"/>
  <c r="C9491" i="1" s="1"/>
  <c r="B9492" i="1"/>
  <c r="C9492" i="1" s="1" a="1"/>
  <c r="C9492" i="1" s="1"/>
  <c r="B9493" i="1"/>
  <c r="C9493" i="1" s="1" a="1"/>
  <c r="C9493" i="1" s="1"/>
  <c r="B9494" i="1"/>
  <c r="C9494" i="1" s="1" a="1"/>
  <c r="C9494" i="1" s="1"/>
  <c r="B9495" i="1"/>
  <c r="C9495" i="1" s="1" a="1"/>
  <c r="C9495" i="1" s="1"/>
  <c r="B9496" i="1"/>
  <c r="C9496" i="1" s="1" a="1"/>
  <c r="C9496" i="1" s="1"/>
  <c r="B9497" i="1"/>
  <c r="C9497" i="1" s="1" a="1"/>
  <c r="C9497" i="1" s="1"/>
  <c r="B9498" i="1"/>
  <c r="C9498" i="1" s="1" a="1"/>
  <c r="C9498" i="1" s="1"/>
  <c r="B9499" i="1"/>
  <c r="C9499" i="1" s="1" a="1"/>
  <c r="C9499" i="1" s="1"/>
  <c r="B9500" i="1"/>
  <c r="C9500" i="1" s="1" a="1"/>
  <c r="C9500" i="1" s="1"/>
  <c r="B9501" i="1"/>
  <c r="C9501" i="1" s="1" a="1"/>
  <c r="C9501" i="1" s="1"/>
  <c r="B9502" i="1"/>
  <c r="C9502" i="1" s="1" a="1"/>
  <c r="C9502" i="1" s="1"/>
  <c r="B9503" i="1"/>
  <c r="C9503" i="1" s="1" a="1"/>
  <c r="C9503" i="1" s="1"/>
  <c r="B9504" i="1"/>
  <c r="C9504" i="1" s="1" a="1"/>
  <c r="C9504" i="1" s="1"/>
  <c r="B9505" i="1"/>
  <c r="C9505" i="1" s="1" a="1"/>
  <c r="C9505" i="1" s="1"/>
  <c r="B9506" i="1"/>
  <c r="C9506" i="1" s="1" a="1"/>
  <c r="C9506" i="1" s="1"/>
  <c r="B9507" i="1"/>
  <c r="C9507" i="1" s="1" a="1"/>
  <c r="C9507" i="1" s="1"/>
  <c r="B9508" i="1"/>
  <c r="C9508" i="1" s="1" a="1"/>
  <c r="C9508" i="1" s="1"/>
  <c r="B9509" i="1"/>
  <c r="C9509" i="1" s="1" a="1"/>
  <c r="C9509" i="1" s="1"/>
  <c r="B9510" i="1"/>
  <c r="C9510" i="1" s="1" a="1"/>
  <c r="C9510" i="1" s="1"/>
  <c r="B9511" i="1"/>
  <c r="C9511" i="1" s="1" a="1"/>
  <c r="C9511" i="1" s="1"/>
  <c r="B9512" i="1"/>
  <c r="C9512" i="1" s="1" a="1"/>
  <c r="C9512" i="1" s="1"/>
  <c r="B9513" i="1"/>
  <c r="C9513" i="1" s="1" a="1"/>
  <c r="C9513" i="1" s="1"/>
  <c r="B9514" i="1"/>
  <c r="C9514" i="1" s="1" a="1"/>
  <c r="C9514" i="1" s="1"/>
  <c r="B9515" i="1"/>
  <c r="C9515" i="1" s="1" a="1"/>
  <c r="C9515" i="1" s="1"/>
  <c r="B9516" i="1"/>
  <c r="C9516" i="1" s="1" a="1"/>
  <c r="C9516" i="1" s="1"/>
  <c r="B9517" i="1"/>
  <c r="C9517" i="1" s="1" a="1"/>
  <c r="C9517" i="1" s="1"/>
  <c r="B9518" i="1"/>
  <c r="C9518" i="1" s="1" a="1"/>
  <c r="C9518" i="1" s="1"/>
  <c r="B9519" i="1"/>
  <c r="C9519" i="1" s="1" a="1"/>
  <c r="C9519" i="1" s="1"/>
  <c r="B9520" i="1"/>
  <c r="C9520" i="1" s="1" a="1"/>
  <c r="C9520" i="1" s="1"/>
  <c r="B9521" i="1"/>
  <c r="C9521" i="1" s="1" a="1"/>
  <c r="C9521" i="1" s="1"/>
  <c r="B9522" i="1"/>
  <c r="C9522" i="1" s="1" a="1"/>
  <c r="C9522" i="1" s="1"/>
  <c r="B9523" i="1"/>
  <c r="C9523" i="1" s="1" a="1"/>
  <c r="C9523" i="1" s="1"/>
  <c r="B9524" i="1"/>
  <c r="C9524" i="1" s="1" a="1"/>
  <c r="C9524" i="1" s="1"/>
  <c r="B9525" i="1"/>
  <c r="C9525" i="1" s="1" a="1"/>
  <c r="C9525" i="1" s="1"/>
  <c r="B9526" i="1"/>
  <c r="C9526" i="1" s="1" a="1"/>
  <c r="C9526" i="1" s="1"/>
  <c r="B9527" i="1"/>
  <c r="C9527" i="1" s="1" a="1"/>
  <c r="C9527" i="1" s="1"/>
  <c r="B9528" i="1"/>
  <c r="C9528" i="1" s="1" a="1"/>
  <c r="C9528" i="1" s="1"/>
  <c r="B9529" i="1"/>
  <c r="C9529" i="1" s="1" a="1"/>
  <c r="C9529" i="1" s="1"/>
  <c r="B9530" i="1"/>
  <c r="C9530" i="1" s="1" a="1"/>
  <c r="C9530" i="1" s="1"/>
  <c r="B9531" i="1"/>
  <c r="C9531" i="1" s="1" a="1"/>
  <c r="C9531" i="1" s="1"/>
  <c r="B9532" i="1"/>
  <c r="C9532" i="1" s="1" a="1"/>
  <c r="C9532" i="1" s="1"/>
  <c r="B9533" i="1"/>
  <c r="C9533" i="1" s="1" a="1"/>
  <c r="C9533" i="1" s="1"/>
  <c r="B9534" i="1"/>
  <c r="C9534" i="1" s="1" a="1"/>
  <c r="C9534" i="1" s="1"/>
  <c r="B9535" i="1"/>
  <c r="C9535" i="1" s="1" a="1"/>
  <c r="C9535" i="1" s="1"/>
  <c r="B9536" i="1"/>
  <c r="C9536" i="1" s="1" a="1"/>
  <c r="C9536" i="1" s="1"/>
  <c r="B9537" i="1"/>
  <c r="C9537" i="1" s="1" a="1"/>
  <c r="C9537" i="1" s="1"/>
  <c r="B9538" i="1"/>
  <c r="C9538" i="1" s="1" a="1"/>
  <c r="C9538" i="1" s="1"/>
  <c r="B9539" i="1"/>
  <c r="C9539" i="1" s="1" a="1"/>
  <c r="C9539" i="1" s="1"/>
  <c r="B9540" i="1"/>
  <c r="C9540" i="1" s="1" a="1"/>
  <c r="C9540" i="1" s="1"/>
  <c r="B9541" i="1"/>
  <c r="C9541" i="1" s="1" a="1"/>
  <c r="C9541" i="1" s="1"/>
  <c r="B9542" i="1"/>
  <c r="C9542" i="1" s="1" a="1"/>
  <c r="C9542" i="1" s="1"/>
  <c r="B9543" i="1"/>
  <c r="C9543" i="1" s="1" a="1"/>
  <c r="C9543" i="1" s="1"/>
  <c r="B9544" i="1"/>
  <c r="C9544" i="1" s="1" a="1"/>
  <c r="C9544" i="1" s="1"/>
  <c r="B9545" i="1"/>
  <c r="C9545" i="1" s="1" a="1"/>
  <c r="C9545" i="1" s="1"/>
  <c r="B9546" i="1"/>
  <c r="C9546" i="1" s="1" a="1"/>
  <c r="C9546" i="1" s="1"/>
  <c r="B9547" i="1"/>
  <c r="C9547" i="1" s="1" a="1"/>
  <c r="C9547" i="1" s="1"/>
  <c r="B9548" i="1"/>
  <c r="C9548" i="1" s="1" a="1"/>
  <c r="C9548" i="1" s="1"/>
  <c r="B9549" i="1"/>
  <c r="C9549" i="1" s="1" a="1"/>
  <c r="C9549" i="1" s="1"/>
  <c r="B9550" i="1"/>
  <c r="C9550" i="1" s="1" a="1"/>
  <c r="C9550" i="1" s="1"/>
  <c r="B9551" i="1"/>
  <c r="C9551" i="1" s="1" a="1"/>
  <c r="C9551" i="1" s="1"/>
  <c r="B9552" i="1"/>
  <c r="C9552" i="1" s="1" a="1"/>
  <c r="C9552" i="1" s="1"/>
  <c r="B9553" i="1"/>
  <c r="C9553" i="1" s="1" a="1"/>
  <c r="C9553" i="1" s="1"/>
  <c r="B9554" i="1"/>
  <c r="C9554" i="1" s="1" a="1"/>
  <c r="C9554" i="1" s="1"/>
  <c r="B9555" i="1"/>
  <c r="C9555" i="1" s="1" a="1"/>
  <c r="C9555" i="1" s="1"/>
  <c r="B9556" i="1"/>
  <c r="C9556" i="1" s="1" a="1"/>
  <c r="C9556" i="1" s="1"/>
  <c r="B9557" i="1"/>
  <c r="C9557" i="1" s="1" a="1"/>
  <c r="C9557" i="1" s="1"/>
  <c r="B9558" i="1"/>
  <c r="C9558" i="1" s="1" a="1"/>
  <c r="C9558" i="1" s="1"/>
  <c r="B9559" i="1"/>
  <c r="C9559" i="1" s="1" a="1"/>
  <c r="C9559" i="1" s="1"/>
  <c r="B9560" i="1"/>
  <c r="C9560" i="1" s="1" a="1"/>
  <c r="C9560" i="1" s="1"/>
  <c r="B9561" i="1"/>
  <c r="C9561" i="1" s="1" a="1"/>
  <c r="C9561" i="1" s="1"/>
  <c r="B9562" i="1"/>
  <c r="C9562" i="1" s="1" a="1"/>
  <c r="C9562" i="1" s="1"/>
  <c r="B9563" i="1"/>
  <c r="C9563" i="1" s="1" a="1"/>
  <c r="C9563" i="1" s="1"/>
  <c r="B9564" i="1"/>
  <c r="C9564" i="1" s="1" a="1"/>
  <c r="C9564" i="1" s="1"/>
  <c r="B9565" i="1"/>
  <c r="C9565" i="1" s="1" a="1"/>
  <c r="C9565" i="1" s="1"/>
  <c r="B9566" i="1"/>
  <c r="C9566" i="1" s="1" a="1"/>
  <c r="C9566" i="1" s="1"/>
  <c r="B9567" i="1"/>
  <c r="C9567" i="1" s="1" a="1"/>
  <c r="C9567" i="1" s="1"/>
  <c r="B9568" i="1"/>
  <c r="C9568" i="1" s="1" a="1"/>
  <c r="C9568" i="1" s="1"/>
  <c r="B9569" i="1"/>
  <c r="C9569" i="1" s="1" a="1"/>
  <c r="C9569" i="1" s="1"/>
  <c r="B9570" i="1"/>
  <c r="C9570" i="1" s="1" a="1"/>
  <c r="C9570" i="1" s="1"/>
  <c r="B9571" i="1"/>
  <c r="C9571" i="1" s="1" a="1"/>
  <c r="C9571" i="1" s="1"/>
  <c r="B9572" i="1"/>
  <c r="C9572" i="1" s="1" a="1"/>
  <c r="C9572" i="1" s="1"/>
  <c r="B9573" i="1"/>
  <c r="C9573" i="1" s="1" a="1"/>
  <c r="C9573" i="1" s="1"/>
  <c r="B9574" i="1"/>
  <c r="C9574" i="1" s="1" a="1"/>
  <c r="C9574" i="1" s="1"/>
  <c r="B9575" i="1"/>
  <c r="C9575" i="1" s="1" a="1"/>
  <c r="C9575" i="1" s="1"/>
  <c r="B9576" i="1"/>
  <c r="C9576" i="1" s="1" a="1"/>
  <c r="C9576" i="1" s="1"/>
  <c r="B9577" i="1"/>
  <c r="C9577" i="1" s="1" a="1"/>
  <c r="C9577" i="1" s="1"/>
  <c r="B9578" i="1"/>
  <c r="C9578" i="1" s="1" a="1"/>
  <c r="C9578" i="1" s="1"/>
  <c r="B9579" i="1"/>
  <c r="C9579" i="1" s="1" a="1"/>
  <c r="C9579" i="1" s="1"/>
  <c r="B9580" i="1"/>
  <c r="C9580" i="1" s="1" a="1"/>
  <c r="C9580" i="1" s="1"/>
  <c r="B9581" i="1"/>
  <c r="C9581" i="1" s="1" a="1"/>
  <c r="C9581" i="1" s="1"/>
  <c r="B9582" i="1"/>
  <c r="C9582" i="1" s="1" a="1"/>
  <c r="C9582" i="1" s="1"/>
  <c r="B9583" i="1"/>
  <c r="C9583" i="1" s="1" a="1"/>
  <c r="C9583" i="1" s="1"/>
  <c r="B9584" i="1"/>
  <c r="C9584" i="1" s="1" a="1"/>
  <c r="C9584" i="1" s="1"/>
  <c r="B9585" i="1"/>
  <c r="C9585" i="1" s="1" a="1"/>
  <c r="C9585" i="1" s="1"/>
  <c r="B9586" i="1"/>
  <c r="C9586" i="1" s="1" a="1"/>
  <c r="C9586" i="1" s="1"/>
  <c r="B9587" i="1"/>
  <c r="C9587" i="1" s="1" a="1"/>
  <c r="C9587" i="1" s="1"/>
  <c r="B9588" i="1"/>
  <c r="C9588" i="1" s="1" a="1"/>
  <c r="C9588" i="1" s="1"/>
  <c r="B9589" i="1"/>
  <c r="C9589" i="1" s="1" a="1"/>
  <c r="C9589" i="1" s="1"/>
  <c r="B9590" i="1"/>
  <c r="C9590" i="1" s="1" a="1"/>
  <c r="C9590" i="1" s="1"/>
  <c r="B9591" i="1"/>
  <c r="C9591" i="1" s="1" a="1"/>
  <c r="C9591" i="1" s="1"/>
  <c r="B9592" i="1"/>
  <c r="C9592" i="1" s="1" a="1"/>
  <c r="C9592" i="1" s="1"/>
  <c r="B9593" i="1"/>
  <c r="C9593" i="1" s="1" a="1"/>
  <c r="C9593" i="1" s="1"/>
  <c r="B9594" i="1"/>
  <c r="C9594" i="1" s="1" a="1"/>
  <c r="C9594" i="1" s="1"/>
  <c r="B9595" i="1"/>
  <c r="C9595" i="1" s="1" a="1"/>
  <c r="C9595" i="1" s="1"/>
  <c r="B9596" i="1"/>
  <c r="C9596" i="1" s="1" a="1"/>
  <c r="C9596" i="1" s="1"/>
  <c r="B9597" i="1"/>
  <c r="C9597" i="1" s="1" a="1"/>
  <c r="C9597" i="1" s="1"/>
  <c r="B9598" i="1"/>
  <c r="C9598" i="1" s="1" a="1"/>
  <c r="C9598" i="1" s="1"/>
  <c r="B9599" i="1"/>
  <c r="C9599" i="1" s="1" a="1"/>
  <c r="C9599" i="1" s="1"/>
  <c r="B9600" i="1"/>
  <c r="C9600" i="1" s="1" a="1"/>
  <c r="C9600" i="1" s="1"/>
  <c r="B9601" i="1"/>
  <c r="C9601" i="1" s="1" a="1"/>
  <c r="C9601" i="1" s="1"/>
  <c r="B9602" i="1"/>
  <c r="C9602" i="1" s="1" a="1"/>
  <c r="C9602" i="1" s="1"/>
  <c r="B9603" i="1"/>
  <c r="C9603" i="1" s="1" a="1"/>
  <c r="C9603" i="1" s="1"/>
  <c r="B9604" i="1"/>
  <c r="C9604" i="1" s="1" a="1"/>
  <c r="C9604" i="1" s="1"/>
  <c r="B9605" i="1"/>
  <c r="C9605" i="1" s="1" a="1"/>
  <c r="C9605" i="1" s="1"/>
  <c r="B9606" i="1"/>
  <c r="C9606" i="1" s="1" a="1"/>
  <c r="C9606" i="1" s="1"/>
  <c r="B9607" i="1"/>
  <c r="C9607" i="1" s="1" a="1"/>
  <c r="C9607" i="1" s="1"/>
  <c r="B9608" i="1"/>
  <c r="C9608" i="1" s="1" a="1"/>
  <c r="C9608" i="1" s="1"/>
  <c r="B9609" i="1"/>
  <c r="C9609" i="1" s="1" a="1"/>
  <c r="C9609" i="1" s="1"/>
  <c r="B9610" i="1"/>
  <c r="C9610" i="1" s="1" a="1"/>
  <c r="C9610" i="1" s="1"/>
  <c r="B9611" i="1"/>
  <c r="C9611" i="1" s="1" a="1"/>
  <c r="C9611" i="1" s="1"/>
  <c r="B9612" i="1"/>
  <c r="C9612" i="1" s="1" a="1"/>
  <c r="C9612" i="1" s="1"/>
  <c r="B9613" i="1"/>
  <c r="C9613" i="1" s="1" a="1"/>
  <c r="C9613" i="1" s="1"/>
  <c r="B9614" i="1"/>
  <c r="C9614" i="1" s="1" a="1"/>
  <c r="C9614" i="1" s="1"/>
  <c r="B9615" i="1"/>
  <c r="C9615" i="1" s="1" a="1"/>
  <c r="C9615" i="1" s="1"/>
  <c r="B9616" i="1"/>
  <c r="C9616" i="1" s="1" a="1"/>
  <c r="C9616" i="1" s="1"/>
  <c r="B9617" i="1"/>
  <c r="C9617" i="1" s="1" a="1"/>
  <c r="C9617" i="1" s="1"/>
  <c r="B9618" i="1"/>
  <c r="C9618" i="1" s="1" a="1"/>
  <c r="C9618" i="1" s="1"/>
  <c r="B9619" i="1"/>
  <c r="C9619" i="1" s="1" a="1"/>
  <c r="C9619" i="1" s="1"/>
  <c r="B9620" i="1"/>
  <c r="C9620" i="1" s="1" a="1"/>
  <c r="C9620" i="1" s="1"/>
  <c r="B9621" i="1"/>
  <c r="C9621" i="1" s="1" a="1"/>
  <c r="C9621" i="1" s="1"/>
  <c r="B9622" i="1"/>
  <c r="C9622" i="1" s="1" a="1"/>
  <c r="C9622" i="1" s="1"/>
  <c r="B9623" i="1"/>
  <c r="C9623" i="1" s="1" a="1"/>
  <c r="C9623" i="1" s="1"/>
  <c r="B9624" i="1"/>
  <c r="C9624" i="1" s="1" a="1"/>
  <c r="C9624" i="1" s="1"/>
  <c r="B9625" i="1"/>
  <c r="C9625" i="1" s="1" a="1"/>
  <c r="C9625" i="1" s="1"/>
  <c r="B9626" i="1"/>
  <c r="C9626" i="1" s="1" a="1"/>
  <c r="C9626" i="1" s="1"/>
  <c r="B9627" i="1"/>
  <c r="C9627" i="1" s="1" a="1"/>
  <c r="C9627" i="1" s="1"/>
  <c r="B9628" i="1"/>
  <c r="C9628" i="1" s="1" a="1"/>
  <c r="C9628" i="1" s="1"/>
  <c r="B9629" i="1"/>
  <c r="C9629" i="1" s="1" a="1"/>
  <c r="C9629" i="1" s="1"/>
  <c r="B9630" i="1"/>
  <c r="C9630" i="1" s="1" a="1"/>
  <c r="C9630" i="1" s="1"/>
  <c r="B9631" i="1"/>
  <c r="C9631" i="1" s="1" a="1"/>
  <c r="C9631" i="1" s="1"/>
  <c r="B9632" i="1"/>
  <c r="C9632" i="1" s="1" a="1"/>
  <c r="C9632" i="1" s="1"/>
  <c r="B9633" i="1"/>
  <c r="C9633" i="1" s="1" a="1"/>
  <c r="C9633" i="1" s="1"/>
  <c r="B9634" i="1"/>
  <c r="C9634" i="1" s="1" a="1"/>
  <c r="C9634" i="1" s="1"/>
  <c r="B9635" i="1"/>
  <c r="C9635" i="1" s="1" a="1"/>
  <c r="C9635" i="1" s="1"/>
  <c r="B9636" i="1"/>
  <c r="C9636" i="1" s="1" a="1"/>
  <c r="C9636" i="1" s="1"/>
  <c r="B9637" i="1"/>
  <c r="C9637" i="1" s="1" a="1"/>
  <c r="C9637" i="1" s="1"/>
  <c r="B9638" i="1"/>
  <c r="C9638" i="1" s="1" a="1"/>
  <c r="C9638" i="1" s="1"/>
  <c r="B9639" i="1"/>
  <c r="C9639" i="1" s="1" a="1"/>
  <c r="C9639" i="1" s="1"/>
  <c r="B9640" i="1"/>
  <c r="C9640" i="1" s="1" a="1"/>
  <c r="C9640" i="1" s="1"/>
  <c r="B9641" i="1"/>
  <c r="C9641" i="1" s="1" a="1"/>
  <c r="C9641" i="1" s="1"/>
  <c r="B9642" i="1"/>
  <c r="C9642" i="1" s="1" a="1"/>
  <c r="C9642" i="1" s="1"/>
  <c r="B9643" i="1"/>
  <c r="C9643" i="1" s="1" a="1"/>
  <c r="C9643" i="1" s="1"/>
  <c r="B9644" i="1"/>
  <c r="C9644" i="1" s="1" a="1"/>
  <c r="C9644" i="1" s="1"/>
  <c r="B9645" i="1"/>
  <c r="C9645" i="1" s="1" a="1"/>
  <c r="C9645" i="1" s="1"/>
  <c r="B9646" i="1"/>
  <c r="C9646" i="1" s="1" a="1"/>
  <c r="C9646" i="1" s="1"/>
  <c r="B9647" i="1"/>
  <c r="C9647" i="1" s="1" a="1"/>
  <c r="C9647" i="1" s="1"/>
  <c r="B9648" i="1"/>
  <c r="C9648" i="1" s="1" a="1"/>
  <c r="C9648" i="1" s="1"/>
  <c r="B9649" i="1"/>
  <c r="C9649" i="1" s="1" a="1"/>
  <c r="C9649" i="1" s="1"/>
  <c r="B9650" i="1"/>
  <c r="C9650" i="1" s="1" a="1"/>
  <c r="C9650" i="1" s="1"/>
  <c r="B9651" i="1"/>
  <c r="C9651" i="1" s="1" a="1"/>
  <c r="C9651" i="1" s="1"/>
  <c r="B9652" i="1"/>
  <c r="C9652" i="1" s="1" a="1"/>
  <c r="C9652" i="1" s="1"/>
  <c r="B9653" i="1"/>
  <c r="C9653" i="1" s="1" a="1"/>
  <c r="C9653" i="1" s="1"/>
  <c r="B9654" i="1"/>
  <c r="C9654" i="1" s="1" a="1"/>
  <c r="C9654" i="1" s="1"/>
  <c r="B9655" i="1"/>
  <c r="C9655" i="1" s="1" a="1"/>
  <c r="C9655" i="1" s="1"/>
  <c r="B9656" i="1"/>
  <c r="C9656" i="1" s="1" a="1"/>
  <c r="C9656" i="1" s="1"/>
  <c r="B9657" i="1"/>
  <c r="C9657" i="1" s="1" a="1"/>
  <c r="C9657" i="1" s="1"/>
  <c r="B9658" i="1"/>
  <c r="C9658" i="1" s="1" a="1"/>
  <c r="C9658" i="1" s="1"/>
  <c r="B9659" i="1"/>
  <c r="C9659" i="1" s="1" a="1"/>
  <c r="C9659" i="1" s="1"/>
  <c r="B9660" i="1"/>
  <c r="C9660" i="1" s="1" a="1"/>
  <c r="C9660" i="1" s="1"/>
  <c r="B9661" i="1"/>
  <c r="C9661" i="1" s="1" a="1"/>
  <c r="C9661" i="1" s="1"/>
  <c r="B9662" i="1"/>
  <c r="C9662" i="1" s="1" a="1"/>
  <c r="C9662" i="1" s="1"/>
  <c r="B9663" i="1"/>
  <c r="C9663" i="1" s="1" a="1"/>
  <c r="C9663" i="1" s="1"/>
  <c r="B9664" i="1"/>
  <c r="C9664" i="1" s="1" a="1"/>
  <c r="C9664" i="1" s="1"/>
  <c r="B9665" i="1"/>
  <c r="C9665" i="1" s="1" a="1"/>
  <c r="C9665" i="1" s="1"/>
  <c r="B9666" i="1"/>
  <c r="C9666" i="1" s="1" a="1"/>
  <c r="C9666" i="1" s="1"/>
  <c r="B9667" i="1"/>
  <c r="C9667" i="1" s="1" a="1"/>
  <c r="C9667" i="1" s="1"/>
  <c r="B9668" i="1"/>
  <c r="C9668" i="1" s="1" a="1"/>
  <c r="C9668" i="1" s="1"/>
  <c r="B9669" i="1"/>
  <c r="C9669" i="1" s="1" a="1"/>
  <c r="C9669" i="1" s="1"/>
  <c r="B9670" i="1"/>
  <c r="C9670" i="1" s="1" a="1"/>
  <c r="C9670" i="1" s="1"/>
  <c r="B9671" i="1"/>
  <c r="C9671" i="1" s="1" a="1"/>
  <c r="C9671" i="1" s="1"/>
  <c r="B9672" i="1"/>
  <c r="C9672" i="1" s="1" a="1"/>
  <c r="C9672" i="1" s="1"/>
  <c r="B9673" i="1"/>
  <c r="C9673" i="1" s="1" a="1"/>
  <c r="C9673" i="1" s="1"/>
  <c r="B9674" i="1"/>
  <c r="C9674" i="1" s="1" a="1"/>
  <c r="C9674" i="1" s="1"/>
  <c r="B9675" i="1"/>
  <c r="C9675" i="1" s="1" a="1"/>
  <c r="C9675" i="1" s="1"/>
  <c r="B9676" i="1"/>
  <c r="C9676" i="1" s="1" a="1"/>
  <c r="C9676" i="1" s="1"/>
  <c r="B9677" i="1"/>
  <c r="C9677" i="1" s="1" a="1"/>
  <c r="C9677" i="1" s="1"/>
  <c r="B9678" i="1"/>
  <c r="C9678" i="1" s="1" a="1"/>
  <c r="C9678" i="1" s="1"/>
  <c r="B9679" i="1"/>
  <c r="C9679" i="1" s="1" a="1"/>
  <c r="C9679" i="1" s="1"/>
  <c r="B9680" i="1"/>
  <c r="C9680" i="1" s="1" a="1"/>
  <c r="C9680" i="1" s="1"/>
  <c r="B9681" i="1"/>
  <c r="C9681" i="1" s="1" a="1"/>
  <c r="C9681" i="1" s="1"/>
  <c r="B9682" i="1"/>
  <c r="C9682" i="1" s="1" a="1"/>
  <c r="C9682" i="1" s="1"/>
  <c r="B9683" i="1"/>
  <c r="C9683" i="1" s="1" a="1"/>
  <c r="C9683" i="1" s="1"/>
  <c r="B9684" i="1"/>
  <c r="C9684" i="1" s="1" a="1"/>
  <c r="C9684" i="1" s="1"/>
  <c r="B9685" i="1"/>
  <c r="C9685" i="1" s="1" a="1"/>
  <c r="C9685" i="1" s="1"/>
  <c r="B9686" i="1"/>
  <c r="C9686" i="1" s="1" a="1"/>
  <c r="C9686" i="1" s="1"/>
  <c r="B9687" i="1"/>
  <c r="C9687" i="1" s="1" a="1"/>
  <c r="C9687" i="1" s="1"/>
  <c r="B9688" i="1"/>
  <c r="C9688" i="1" s="1" a="1"/>
  <c r="C9688" i="1" s="1"/>
  <c r="B9689" i="1"/>
  <c r="C9689" i="1" s="1" a="1"/>
  <c r="C9689" i="1" s="1"/>
  <c r="B9690" i="1"/>
  <c r="C9690" i="1" s="1" a="1"/>
  <c r="C9690" i="1" s="1"/>
  <c r="B9691" i="1"/>
  <c r="C9691" i="1" s="1" a="1"/>
  <c r="C9691" i="1" s="1"/>
  <c r="B9692" i="1"/>
  <c r="C9692" i="1" s="1" a="1"/>
  <c r="C9692" i="1" s="1"/>
  <c r="B9693" i="1"/>
  <c r="C9693" i="1" s="1" a="1"/>
  <c r="C9693" i="1" s="1"/>
  <c r="B9694" i="1"/>
  <c r="C9694" i="1" s="1" a="1"/>
  <c r="C9694" i="1" s="1"/>
  <c r="B9695" i="1"/>
  <c r="C9695" i="1" s="1" a="1"/>
  <c r="C9695" i="1" s="1"/>
  <c r="B9696" i="1"/>
  <c r="C9696" i="1" s="1" a="1"/>
  <c r="C9696" i="1" s="1"/>
  <c r="B9697" i="1"/>
  <c r="C9697" i="1" s="1" a="1"/>
  <c r="C9697" i="1" s="1"/>
  <c r="B9698" i="1"/>
  <c r="C9698" i="1" s="1" a="1"/>
  <c r="C9698" i="1" s="1"/>
  <c r="B9699" i="1"/>
  <c r="C9699" i="1" s="1" a="1"/>
  <c r="C9699" i="1" s="1"/>
  <c r="B9700" i="1"/>
  <c r="C9700" i="1" s="1" a="1"/>
  <c r="C9700" i="1" s="1"/>
  <c r="B9701" i="1"/>
  <c r="C9701" i="1" s="1" a="1"/>
  <c r="C9701" i="1" s="1"/>
  <c r="B9702" i="1"/>
  <c r="C9702" i="1" s="1" a="1"/>
  <c r="C9702" i="1" s="1"/>
  <c r="B9703" i="1"/>
  <c r="C9703" i="1" s="1" a="1"/>
  <c r="C9703" i="1" s="1"/>
  <c r="B9704" i="1"/>
  <c r="C9704" i="1" s="1" a="1"/>
  <c r="C9704" i="1" s="1"/>
  <c r="B9705" i="1"/>
  <c r="C9705" i="1" s="1" a="1"/>
  <c r="C9705" i="1" s="1"/>
  <c r="B9706" i="1"/>
  <c r="C9706" i="1" s="1" a="1"/>
  <c r="C9706" i="1" s="1"/>
  <c r="B9707" i="1"/>
  <c r="C9707" i="1" s="1" a="1"/>
  <c r="C9707" i="1" s="1"/>
  <c r="B9708" i="1"/>
  <c r="C9708" i="1" s="1" a="1"/>
  <c r="C9708" i="1" s="1"/>
  <c r="B9709" i="1"/>
  <c r="C9709" i="1" s="1" a="1"/>
  <c r="C9709" i="1" s="1"/>
  <c r="B9710" i="1"/>
  <c r="C9710" i="1" s="1" a="1"/>
  <c r="C9710" i="1" s="1"/>
  <c r="B9711" i="1"/>
  <c r="C9711" i="1" s="1" a="1"/>
  <c r="C9711" i="1" s="1"/>
  <c r="B9712" i="1"/>
  <c r="C9712" i="1" s="1" a="1"/>
  <c r="C9712" i="1" s="1"/>
  <c r="B9713" i="1"/>
  <c r="C9713" i="1" s="1" a="1"/>
  <c r="C9713" i="1" s="1"/>
  <c r="B9714" i="1"/>
  <c r="C9714" i="1" s="1" a="1"/>
  <c r="C9714" i="1" s="1"/>
  <c r="B9715" i="1"/>
  <c r="C9715" i="1" s="1" a="1"/>
  <c r="C9715" i="1" s="1"/>
  <c r="B9716" i="1"/>
  <c r="C9716" i="1" s="1" a="1"/>
  <c r="C9716" i="1" s="1"/>
  <c r="B9717" i="1"/>
  <c r="C9717" i="1" s="1" a="1"/>
  <c r="C9717" i="1" s="1"/>
  <c r="B9718" i="1"/>
  <c r="C9718" i="1" s="1" a="1"/>
  <c r="C9718" i="1" s="1"/>
  <c r="B9719" i="1"/>
  <c r="C9719" i="1" s="1" a="1"/>
  <c r="C9719" i="1" s="1"/>
  <c r="B9720" i="1"/>
  <c r="C9720" i="1" s="1" a="1"/>
  <c r="C9720" i="1" s="1"/>
  <c r="B9721" i="1"/>
  <c r="C9721" i="1" s="1" a="1"/>
  <c r="C9721" i="1" s="1"/>
  <c r="B9722" i="1"/>
  <c r="C9722" i="1" s="1" a="1"/>
  <c r="C9722" i="1" s="1"/>
  <c r="B9723" i="1"/>
  <c r="C9723" i="1" s="1" a="1"/>
  <c r="C9723" i="1" s="1"/>
  <c r="B9724" i="1"/>
  <c r="C9724" i="1" s="1" a="1"/>
  <c r="C9724" i="1" s="1"/>
  <c r="B9725" i="1"/>
  <c r="C9725" i="1" s="1" a="1"/>
  <c r="C9725" i="1" s="1"/>
  <c r="B9726" i="1"/>
  <c r="C9726" i="1" s="1" a="1"/>
  <c r="C9726" i="1" s="1"/>
  <c r="B9727" i="1"/>
  <c r="C9727" i="1" s="1" a="1"/>
  <c r="C9727" i="1" s="1"/>
  <c r="B9728" i="1"/>
  <c r="C9728" i="1" s="1" a="1"/>
  <c r="C9728" i="1" s="1"/>
  <c r="B9729" i="1"/>
  <c r="C9729" i="1" s="1" a="1"/>
  <c r="C9729" i="1" s="1"/>
  <c r="B9730" i="1"/>
  <c r="C9730" i="1" s="1" a="1"/>
  <c r="C9730" i="1" s="1"/>
  <c r="B9731" i="1"/>
  <c r="C9731" i="1" s="1" a="1"/>
  <c r="C9731" i="1" s="1"/>
  <c r="B9732" i="1"/>
  <c r="C9732" i="1" s="1" a="1"/>
  <c r="C9732" i="1" s="1"/>
  <c r="B9733" i="1"/>
  <c r="C9733" i="1" s="1" a="1"/>
  <c r="C9733" i="1" s="1"/>
  <c r="B9734" i="1"/>
  <c r="C9734" i="1" s="1" a="1"/>
  <c r="C9734" i="1" s="1"/>
  <c r="B9735" i="1"/>
  <c r="C9735" i="1" s="1" a="1"/>
  <c r="C9735" i="1" s="1"/>
  <c r="B9736" i="1"/>
  <c r="C9736" i="1" s="1" a="1"/>
  <c r="C9736" i="1" s="1"/>
  <c r="B9737" i="1"/>
  <c r="C9737" i="1" s="1" a="1"/>
  <c r="C9737" i="1" s="1"/>
  <c r="B9738" i="1"/>
  <c r="C9738" i="1" s="1" a="1"/>
  <c r="C9738" i="1" s="1"/>
  <c r="B9739" i="1"/>
  <c r="C9739" i="1" s="1" a="1"/>
  <c r="C9739" i="1" s="1"/>
  <c r="B9740" i="1"/>
  <c r="C9740" i="1" s="1" a="1"/>
  <c r="C9740" i="1" s="1"/>
  <c r="B9741" i="1"/>
  <c r="C9741" i="1" s="1" a="1"/>
  <c r="C9741" i="1" s="1"/>
  <c r="B9742" i="1"/>
  <c r="C9742" i="1" s="1" a="1"/>
  <c r="C9742" i="1" s="1"/>
  <c r="B9743" i="1"/>
  <c r="C9743" i="1" s="1" a="1"/>
  <c r="C9743" i="1" s="1"/>
  <c r="B9744" i="1"/>
  <c r="C9744" i="1" s="1" a="1"/>
  <c r="C9744" i="1" s="1"/>
  <c r="B9745" i="1"/>
  <c r="C9745" i="1" s="1" a="1"/>
  <c r="C9745" i="1" s="1"/>
  <c r="B9746" i="1"/>
  <c r="C9746" i="1" s="1" a="1"/>
  <c r="C9746" i="1" s="1"/>
  <c r="B9747" i="1"/>
  <c r="C9747" i="1" s="1" a="1"/>
  <c r="C9747" i="1" s="1"/>
  <c r="B9748" i="1"/>
  <c r="C9748" i="1" s="1" a="1"/>
  <c r="C9748" i="1" s="1"/>
  <c r="B9749" i="1"/>
  <c r="C9749" i="1" s="1" a="1"/>
  <c r="C9749" i="1" s="1"/>
  <c r="B9750" i="1"/>
  <c r="C9750" i="1" s="1" a="1"/>
  <c r="C9750" i="1" s="1"/>
  <c r="B9751" i="1"/>
  <c r="C9751" i="1" s="1" a="1"/>
  <c r="C9751" i="1" s="1"/>
  <c r="B9752" i="1"/>
  <c r="C9752" i="1" s="1" a="1"/>
  <c r="C9752" i="1" s="1"/>
  <c r="B9753" i="1"/>
  <c r="C9753" i="1" s="1" a="1"/>
  <c r="C9753" i="1" s="1"/>
  <c r="B9754" i="1"/>
  <c r="C9754" i="1" s="1" a="1"/>
  <c r="C9754" i="1" s="1"/>
  <c r="B9755" i="1"/>
  <c r="C9755" i="1" s="1" a="1"/>
  <c r="C9755" i="1" s="1"/>
  <c r="B9756" i="1"/>
  <c r="C9756" i="1" s="1" a="1"/>
  <c r="C9756" i="1" s="1"/>
  <c r="B9757" i="1"/>
  <c r="C9757" i="1" s="1" a="1"/>
  <c r="C9757" i="1" s="1"/>
  <c r="B9758" i="1"/>
  <c r="C9758" i="1" s="1" a="1"/>
  <c r="C9758" i="1" s="1"/>
  <c r="B9759" i="1"/>
  <c r="C9759" i="1" s="1" a="1"/>
  <c r="C9759" i="1" s="1"/>
  <c r="B9760" i="1"/>
  <c r="C9760" i="1" s="1" a="1"/>
  <c r="C9760" i="1" s="1"/>
  <c r="B9761" i="1"/>
  <c r="C9761" i="1" s="1" a="1"/>
  <c r="C9761" i="1" s="1"/>
  <c r="B9762" i="1"/>
  <c r="C9762" i="1" s="1" a="1"/>
  <c r="C9762" i="1" s="1"/>
  <c r="B9763" i="1"/>
  <c r="C9763" i="1" s="1" a="1"/>
  <c r="C9763" i="1" s="1"/>
  <c r="B9764" i="1"/>
  <c r="C9764" i="1" s="1" a="1"/>
  <c r="C9764" i="1" s="1"/>
  <c r="B9765" i="1"/>
  <c r="C9765" i="1" s="1" a="1"/>
  <c r="C9765" i="1" s="1"/>
  <c r="B9766" i="1"/>
  <c r="C9766" i="1" s="1" a="1"/>
  <c r="C9766" i="1" s="1"/>
  <c r="B9767" i="1"/>
  <c r="C9767" i="1" s="1" a="1"/>
  <c r="C9767" i="1" s="1"/>
  <c r="B9768" i="1"/>
  <c r="C9768" i="1" s="1" a="1"/>
  <c r="C9768" i="1" s="1"/>
  <c r="B9769" i="1"/>
  <c r="C9769" i="1" s="1" a="1"/>
  <c r="C9769" i="1" s="1"/>
  <c r="B9770" i="1"/>
  <c r="C9770" i="1" s="1" a="1"/>
  <c r="C9770" i="1" s="1"/>
  <c r="B9771" i="1"/>
  <c r="C9771" i="1" s="1" a="1"/>
  <c r="C9771" i="1" s="1"/>
  <c r="B9772" i="1"/>
  <c r="C9772" i="1" s="1" a="1"/>
  <c r="C9772" i="1" s="1"/>
  <c r="B9773" i="1"/>
  <c r="C9773" i="1" s="1" a="1"/>
  <c r="C9773" i="1" s="1"/>
  <c r="B9774" i="1"/>
  <c r="C9774" i="1" s="1" a="1"/>
  <c r="C9774" i="1" s="1"/>
  <c r="B9775" i="1"/>
  <c r="C9775" i="1" s="1" a="1"/>
  <c r="C9775" i="1" s="1"/>
  <c r="B9776" i="1"/>
  <c r="C9776" i="1" s="1" a="1"/>
  <c r="C9776" i="1" s="1"/>
  <c r="B9777" i="1"/>
  <c r="C9777" i="1" s="1" a="1"/>
  <c r="C9777" i="1" s="1"/>
  <c r="B9778" i="1"/>
  <c r="C9778" i="1" s="1" a="1"/>
  <c r="C9778" i="1" s="1"/>
  <c r="B9779" i="1"/>
  <c r="C9779" i="1" s="1" a="1"/>
  <c r="C9779" i="1" s="1"/>
  <c r="B9780" i="1"/>
  <c r="C9780" i="1" s="1" a="1"/>
  <c r="C9780" i="1" s="1"/>
  <c r="B9781" i="1"/>
  <c r="C9781" i="1" s="1" a="1"/>
  <c r="C9781" i="1" s="1"/>
  <c r="B9782" i="1"/>
  <c r="C9782" i="1" s="1" a="1"/>
  <c r="C9782" i="1" s="1"/>
  <c r="B9783" i="1"/>
  <c r="C9783" i="1" s="1" a="1"/>
  <c r="C9783" i="1" s="1"/>
  <c r="B9784" i="1"/>
  <c r="C9784" i="1" s="1" a="1"/>
  <c r="C9784" i="1" s="1"/>
  <c r="B9785" i="1"/>
  <c r="C9785" i="1" s="1" a="1"/>
  <c r="C9785" i="1" s="1"/>
  <c r="B9786" i="1"/>
  <c r="C9786" i="1" s="1" a="1"/>
  <c r="C9786" i="1" s="1"/>
  <c r="B9787" i="1"/>
  <c r="C9787" i="1" s="1" a="1"/>
  <c r="C9787" i="1" s="1"/>
  <c r="B9788" i="1"/>
  <c r="C9788" i="1" s="1" a="1"/>
  <c r="C9788" i="1" s="1"/>
  <c r="B9789" i="1"/>
  <c r="C9789" i="1" s="1" a="1"/>
  <c r="C9789" i="1" s="1"/>
  <c r="B9790" i="1"/>
  <c r="C9790" i="1" s="1" a="1"/>
  <c r="C9790" i="1" s="1"/>
  <c r="B9791" i="1"/>
  <c r="C9791" i="1" s="1" a="1"/>
  <c r="C9791" i="1" s="1"/>
  <c r="B9792" i="1"/>
  <c r="C9792" i="1" s="1" a="1"/>
  <c r="C9792" i="1" s="1"/>
  <c r="B9793" i="1"/>
  <c r="C9793" i="1" s="1" a="1"/>
  <c r="C9793" i="1" s="1"/>
  <c r="B9794" i="1"/>
  <c r="C9794" i="1" s="1" a="1"/>
  <c r="C9794" i="1" s="1"/>
  <c r="B9795" i="1"/>
  <c r="C9795" i="1" s="1" a="1"/>
  <c r="C9795" i="1" s="1"/>
  <c r="B9796" i="1"/>
  <c r="C9796" i="1" s="1" a="1"/>
  <c r="C9796" i="1" s="1"/>
  <c r="B9797" i="1"/>
  <c r="C9797" i="1" s="1" a="1"/>
  <c r="C9797" i="1" s="1"/>
  <c r="B9798" i="1"/>
  <c r="C9798" i="1" s="1" a="1"/>
  <c r="C9798" i="1" s="1"/>
  <c r="B9799" i="1"/>
  <c r="C9799" i="1" s="1" a="1"/>
  <c r="C9799" i="1" s="1"/>
  <c r="B9800" i="1"/>
  <c r="C9800" i="1" s="1" a="1"/>
  <c r="C9800" i="1" s="1"/>
  <c r="B9801" i="1"/>
  <c r="C9801" i="1" s="1" a="1"/>
  <c r="C9801" i="1" s="1"/>
  <c r="B9802" i="1"/>
  <c r="C9802" i="1" s="1" a="1"/>
  <c r="C9802" i="1" s="1"/>
  <c r="B9803" i="1"/>
  <c r="C9803" i="1" s="1" a="1"/>
  <c r="C9803" i="1" s="1"/>
  <c r="B9804" i="1"/>
  <c r="C9804" i="1" s="1" a="1"/>
  <c r="C9804" i="1" s="1"/>
  <c r="B9805" i="1"/>
  <c r="C9805" i="1" s="1" a="1"/>
  <c r="C9805" i="1" s="1"/>
  <c r="B9806" i="1"/>
  <c r="C9806" i="1" s="1" a="1"/>
  <c r="C9806" i="1" s="1"/>
  <c r="B9807" i="1"/>
  <c r="C9807" i="1" s="1" a="1"/>
  <c r="C9807" i="1" s="1"/>
  <c r="B9808" i="1"/>
  <c r="C9808" i="1" s="1" a="1"/>
  <c r="C9808" i="1" s="1"/>
  <c r="B9809" i="1"/>
  <c r="C9809" i="1" s="1" a="1"/>
  <c r="C9809" i="1" s="1"/>
  <c r="B9810" i="1"/>
  <c r="C9810" i="1" s="1" a="1"/>
  <c r="C9810" i="1" s="1"/>
  <c r="B9811" i="1"/>
  <c r="C9811" i="1" s="1" a="1"/>
  <c r="C9811" i="1" s="1"/>
  <c r="B9812" i="1"/>
  <c r="C9812" i="1" s="1" a="1"/>
  <c r="C9812" i="1" s="1"/>
  <c r="B9813" i="1"/>
  <c r="C9813" i="1" s="1" a="1"/>
  <c r="C9813" i="1" s="1"/>
  <c r="B9814" i="1"/>
  <c r="C9814" i="1" s="1" a="1"/>
  <c r="C9814" i="1" s="1"/>
  <c r="B9815" i="1"/>
  <c r="C9815" i="1" s="1" a="1"/>
  <c r="C9815" i="1" s="1"/>
  <c r="B9816" i="1"/>
  <c r="C9816" i="1" s="1" a="1"/>
  <c r="C9816" i="1" s="1"/>
  <c r="B9817" i="1"/>
  <c r="C9817" i="1" s="1" a="1"/>
  <c r="C9817" i="1" s="1"/>
  <c r="B9818" i="1"/>
  <c r="C9818" i="1" s="1" a="1"/>
  <c r="C9818" i="1" s="1"/>
  <c r="B9819" i="1"/>
  <c r="C9819" i="1" s="1" a="1"/>
  <c r="C9819" i="1" s="1"/>
  <c r="B9820" i="1"/>
  <c r="C9820" i="1" s="1" a="1"/>
  <c r="C9820" i="1" s="1"/>
  <c r="B9821" i="1"/>
  <c r="C9821" i="1" s="1" a="1"/>
  <c r="C9821" i="1" s="1"/>
  <c r="B9822" i="1"/>
  <c r="C9822" i="1" s="1" a="1"/>
  <c r="C9822" i="1" s="1"/>
  <c r="B9823" i="1"/>
  <c r="C9823" i="1" s="1" a="1"/>
  <c r="C9823" i="1" s="1"/>
  <c r="B9824" i="1"/>
  <c r="C9824" i="1" s="1" a="1"/>
  <c r="C9824" i="1" s="1"/>
  <c r="B9825" i="1"/>
  <c r="C9825" i="1" s="1" a="1"/>
  <c r="C9825" i="1" s="1"/>
  <c r="B9826" i="1"/>
  <c r="C9826" i="1" s="1" a="1"/>
  <c r="C9826" i="1" s="1"/>
  <c r="B9827" i="1"/>
  <c r="C9827" i="1" s="1" a="1"/>
  <c r="C9827" i="1" s="1"/>
  <c r="B9828" i="1"/>
  <c r="C9828" i="1" s="1" a="1"/>
  <c r="C9828" i="1" s="1"/>
  <c r="B9829" i="1"/>
  <c r="C9829" i="1" s="1" a="1"/>
  <c r="C9829" i="1" s="1"/>
  <c r="B9830" i="1"/>
  <c r="C9830" i="1" s="1" a="1"/>
  <c r="C9830" i="1" s="1"/>
  <c r="B9831" i="1"/>
  <c r="C9831" i="1" s="1" a="1"/>
  <c r="C9831" i="1" s="1"/>
  <c r="B9832" i="1"/>
  <c r="C9832" i="1" s="1" a="1"/>
  <c r="C9832" i="1" s="1"/>
  <c r="B9833" i="1"/>
  <c r="C9833" i="1" s="1" a="1"/>
  <c r="C9833" i="1" s="1"/>
  <c r="B9834" i="1"/>
  <c r="C9834" i="1" s="1" a="1"/>
  <c r="C9834" i="1" s="1"/>
  <c r="B9835" i="1"/>
  <c r="C9835" i="1" s="1" a="1"/>
  <c r="C9835" i="1" s="1"/>
  <c r="B9836" i="1"/>
  <c r="C9836" i="1" s="1" a="1"/>
  <c r="C9836" i="1" s="1"/>
  <c r="B9837" i="1"/>
  <c r="C9837" i="1" s="1" a="1"/>
  <c r="C9837" i="1" s="1"/>
  <c r="B9838" i="1"/>
  <c r="C9838" i="1" s="1" a="1"/>
  <c r="C9838" i="1" s="1"/>
  <c r="B9839" i="1"/>
  <c r="C9839" i="1" s="1" a="1"/>
  <c r="C9839" i="1" s="1"/>
  <c r="B9840" i="1"/>
  <c r="C9840" i="1" s="1" a="1"/>
  <c r="C9840" i="1" s="1"/>
  <c r="B9841" i="1"/>
  <c r="C9841" i="1" s="1" a="1"/>
  <c r="C9841" i="1" s="1"/>
  <c r="B9842" i="1"/>
  <c r="C9842" i="1" s="1" a="1"/>
  <c r="C9842" i="1" s="1"/>
  <c r="B9843" i="1"/>
  <c r="C9843" i="1" s="1" a="1"/>
  <c r="C9843" i="1" s="1"/>
  <c r="B9844" i="1"/>
  <c r="C9844" i="1" s="1" a="1"/>
  <c r="C9844" i="1" s="1"/>
  <c r="B9845" i="1"/>
  <c r="C9845" i="1" s="1" a="1"/>
  <c r="C9845" i="1" s="1"/>
  <c r="B9846" i="1"/>
  <c r="C9846" i="1" s="1" a="1"/>
  <c r="C9846" i="1" s="1"/>
  <c r="B9847" i="1"/>
  <c r="C9847" i="1" s="1" a="1"/>
  <c r="C9847" i="1" s="1"/>
  <c r="B9848" i="1"/>
  <c r="C9848" i="1" s="1" a="1"/>
  <c r="C9848" i="1" s="1"/>
  <c r="B9849" i="1"/>
  <c r="C9849" i="1" s="1" a="1"/>
  <c r="C9849" i="1" s="1"/>
  <c r="B9850" i="1"/>
  <c r="C9850" i="1" s="1" a="1"/>
  <c r="C9850" i="1" s="1"/>
  <c r="B9851" i="1"/>
  <c r="C9851" i="1" s="1" a="1"/>
  <c r="C9851" i="1" s="1"/>
  <c r="B9852" i="1"/>
  <c r="C9852" i="1" s="1" a="1"/>
  <c r="C9852" i="1" s="1"/>
  <c r="B9853" i="1"/>
  <c r="C9853" i="1" s="1" a="1"/>
  <c r="C9853" i="1" s="1"/>
  <c r="B9854" i="1"/>
  <c r="C9854" i="1" s="1" a="1"/>
  <c r="C9854" i="1" s="1"/>
  <c r="B9855" i="1"/>
  <c r="C9855" i="1" s="1" a="1"/>
  <c r="C9855" i="1" s="1"/>
  <c r="B9856" i="1"/>
  <c r="C9856" i="1" s="1" a="1"/>
  <c r="C9856" i="1" s="1"/>
  <c r="B9857" i="1"/>
  <c r="C9857" i="1" s="1" a="1"/>
  <c r="C9857" i="1" s="1"/>
  <c r="B9858" i="1"/>
  <c r="C9858" i="1" s="1" a="1"/>
  <c r="C9858" i="1" s="1"/>
  <c r="B9859" i="1"/>
  <c r="C9859" i="1" s="1" a="1"/>
  <c r="C9859" i="1" s="1"/>
  <c r="B9860" i="1"/>
  <c r="C9860" i="1" s="1" a="1"/>
  <c r="C9860" i="1" s="1"/>
  <c r="B9861" i="1"/>
  <c r="C9861" i="1" s="1" a="1"/>
  <c r="C9861" i="1" s="1"/>
  <c r="B9862" i="1"/>
  <c r="C9862" i="1" s="1" a="1"/>
  <c r="C9862" i="1" s="1"/>
  <c r="B9863" i="1"/>
  <c r="C9863" i="1" s="1" a="1"/>
  <c r="C9863" i="1" s="1"/>
  <c r="B9864" i="1"/>
  <c r="C9864" i="1" s="1" a="1"/>
  <c r="C9864" i="1" s="1"/>
  <c r="B9865" i="1"/>
  <c r="C9865" i="1" s="1" a="1"/>
  <c r="C9865" i="1" s="1"/>
  <c r="B9866" i="1"/>
  <c r="C9866" i="1" s="1" a="1"/>
  <c r="C9866" i="1" s="1"/>
  <c r="B9867" i="1"/>
  <c r="C9867" i="1" s="1" a="1"/>
  <c r="C9867" i="1" s="1"/>
  <c r="B9868" i="1"/>
  <c r="C9868" i="1" s="1" a="1"/>
  <c r="C9868" i="1" s="1"/>
  <c r="B9869" i="1"/>
  <c r="C9869" i="1" s="1" a="1"/>
  <c r="C9869" i="1" s="1"/>
  <c r="B9870" i="1"/>
  <c r="C9870" i="1" s="1" a="1"/>
  <c r="C9870" i="1" s="1"/>
  <c r="B9871" i="1"/>
  <c r="C9871" i="1" s="1" a="1"/>
  <c r="C9871" i="1" s="1"/>
  <c r="B9872" i="1"/>
  <c r="C9872" i="1" s="1" a="1"/>
  <c r="C9872" i="1" s="1"/>
  <c r="B9873" i="1"/>
  <c r="C9873" i="1" s="1" a="1"/>
  <c r="C9873" i="1" s="1"/>
  <c r="B9874" i="1"/>
  <c r="C9874" i="1" s="1" a="1"/>
  <c r="C9874" i="1" s="1"/>
  <c r="B9875" i="1"/>
  <c r="C9875" i="1" s="1" a="1"/>
  <c r="C9875" i="1" s="1"/>
  <c r="B9876" i="1"/>
  <c r="C9876" i="1" s="1" a="1"/>
  <c r="C9876" i="1" s="1"/>
  <c r="B9877" i="1"/>
  <c r="C9877" i="1" s="1" a="1"/>
  <c r="C9877" i="1" s="1"/>
  <c r="B9878" i="1"/>
  <c r="C9878" i="1" s="1" a="1"/>
  <c r="C9878" i="1" s="1"/>
  <c r="B9879" i="1"/>
  <c r="C9879" i="1" s="1" a="1"/>
  <c r="C9879" i="1" s="1"/>
  <c r="B9880" i="1"/>
  <c r="C9880" i="1" s="1" a="1"/>
  <c r="C9880" i="1" s="1"/>
  <c r="B9881" i="1"/>
  <c r="C9881" i="1" s="1" a="1"/>
  <c r="C9881" i="1" s="1"/>
  <c r="B9882" i="1"/>
  <c r="C9882" i="1" s="1" a="1"/>
  <c r="C9882" i="1" s="1"/>
  <c r="B9883" i="1"/>
  <c r="C9883" i="1" s="1" a="1"/>
  <c r="C9883" i="1" s="1"/>
  <c r="B9884" i="1"/>
  <c r="C9884" i="1" s="1" a="1"/>
  <c r="C9884" i="1" s="1"/>
  <c r="B9885" i="1"/>
  <c r="C9885" i="1" s="1" a="1"/>
  <c r="C9885" i="1" s="1"/>
  <c r="B9886" i="1"/>
  <c r="C9886" i="1" s="1" a="1"/>
  <c r="C9886" i="1" s="1"/>
  <c r="B9887" i="1"/>
  <c r="C9887" i="1" s="1" a="1"/>
  <c r="C9887" i="1" s="1"/>
  <c r="B9888" i="1"/>
  <c r="C9888" i="1" s="1" a="1"/>
  <c r="C9888" i="1" s="1"/>
  <c r="B9889" i="1"/>
  <c r="C9889" i="1" s="1" a="1"/>
  <c r="C9889" i="1" s="1"/>
  <c r="B9890" i="1"/>
  <c r="C9890" i="1" s="1" a="1"/>
  <c r="C9890" i="1" s="1"/>
  <c r="B9891" i="1"/>
  <c r="C9891" i="1" s="1" a="1"/>
  <c r="C9891" i="1" s="1"/>
  <c r="B9892" i="1"/>
  <c r="C9892" i="1" s="1" a="1"/>
  <c r="C9892" i="1" s="1"/>
  <c r="B9893" i="1"/>
  <c r="C9893" i="1" s="1" a="1"/>
  <c r="C9893" i="1" s="1"/>
  <c r="B9894" i="1"/>
  <c r="C9894" i="1" s="1" a="1"/>
  <c r="C9894" i="1" s="1"/>
  <c r="B9895" i="1"/>
  <c r="C9895" i="1" s="1" a="1"/>
  <c r="C9895" i="1" s="1"/>
  <c r="B9896" i="1"/>
  <c r="C9896" i="1" s="1" a="1"/>
  <c r="C9896" i="1" s="1"/>
  <c r="B9897" i="1"/>
  <c r="C9897" i="1" s="1" a="1"/>
  <c r="C9897" i="1" s="1"/>
  <c r="B9898" i="1"/>
  <c r="C9898" i="1" s="1" a="1"/>
  <c r="C9898" i="1" s="1"/>
  <c r="B9899" i="1"/>
  <c r="C9899" i="1" s="1" a="1"/>
  <c r="C9899" i="1" s="1"/>
  <c r="B9900" i="1"/>
  <c r="C9900" i="1" s="1" a="1"/>
  <c r="C9900" i="1" s="1"/>
  <c r="B9901" i="1"/>
  <c r="C9901" i="1" s="1" a="1"/>
  <c r="C9901" i="1" s="1"/>
  <c r="B9902" i="1"/>
  <c r="C9902" i="1" s="1" a="1"/>
  <c r="C9902" i="1" s="1"/>
  <c r="B9903" i="1"/>
  <c r="C9903" i="1" s="1" a="1"/>
  <c r="C9903" i="1" s="1"/>
  <c r="B9904" i="1"/>
  <c r="C9904" i="1" s="1" a="1"/>
  <c r="C9904" i="1" s="1"/>
  <c r="B9905" i="1"/>
  <c r="C9905" i="1" s="1" a="1"/>
  <c r="C9905" i="1" s="1"/>
  <c r="B9906" i="1"/>
  <c r="C9906" i="1" s="1" a="1"/>
  <c r="C9906" i="1" s="1"/>
  <c r="B9907" i="1"/>
  <c r="C9907" i="1" s="1" a="1"/>
  <c r="C9907" i="1" s="1"/>
  <c r="B9908" i="1"/>
  <c r="C9908" i="1" s="1" a="1"/>
  <c r="C9908" i="1" s="1"/>
  <c r="B9909" i="1"/>
  <c r="C9909" i="1" s="1" a="1"/>
  <c r="C9909" i="1" s="1"/>
  <c r="B9910" i="1"/>
  <c r="C9910" i="1" s="1" a="1"/>
  <c r="C9910" i="1" s="1"/>
  <c r="B9911" i="1"/>
  <c r="C9911" i="1" s="1" a="1"/>
  <c r="C9911" i="1" s="1"/>
  <c r="B9912" i="1"/>
  <c r="C9912" i="1" s="1" a="1"/>
  <c r="C9912" i="1" s="1"/>
  <c r="B9913" i="1"/>
  <c r="C9913" i="1" s="1" a="1"/>
  <c r="C9913" i="1" s="1"/>
  <c r="B9914" i="1"/>
  <c r="C9914" i="1" s="1" a="1"/>
  <c r="C9914" i="1" s="1"/>
  <c r="B9915" i="1"/>
  <c r="C9915" i="1" s="1" a="1"/>
  <c r="C9915" i="1" s="1"/>
  <c r="B9916" i="1"/>
  <c r="C9916" i="1" s="1" a="1"/>
  <c r="C9916" i="1" s="1"/>
  <c r="B9917" i="1"/>
  <c r="C9917" i="1" s="1" a="1"/>
  <c r="C9917" i="1" s="1"/>
  <c r="B9918" i="1"/>
  <c r="C9918" i="1" s="1" a="1"/>
  <c r="C9918" i="1" s="1"/>
  <c r="B9919" i="1"/>
  <c r="C9919" i="1" s="1" a="1"/>
  <c r="C9919" i="1" s="1"/>
  <c r="B9920" i="1"/>
  <c r="C9920" i="1" s="1" a="1"/>
  <c r="C9920" i="1" s="1"/>
  <c r="B9921" i="1"/>
  <c r="C9921" i="1" s="1" a="1"/>
  <c r="C9921" i="1" s="1"/>
  <c r="B9922" i="1"/>
  <c r="C9922" i="1" s="1" a="1"/>
  <c r="C9922" i="1" s="1"/>
  <c r="B9923" i="1"/>
  <c r="C9923" i="1" s="1" a="1"/>
  <c r="C9923" i="1" s="1"/>
  <c r="B9924" i="1"/>
  <c r="C9924" i="1" s="1" a="1"/>
  <c r="C9924" i="1" s="1"/>
  <c r="B9925" i="1"/>
  <c r="C9925" i="1" s="1" a="1"/>
  <c r="C9925" i="1" s="1"/>
  <c r="B9926" i="1"/>
  <c r="C9926" i="1" s="1" a="1"/>
  <c r="C9926" i="1" s="1"/>
  <c r="B9927" i="1"/>
  <c r="C9927" i="1" s="1" a="1"/>
  <c r="C9927" i="1" s="1"/>
  <c r="B9928" i="1"/>
  <c r="C9928" i="1" s="1" a="1"/>
  <c r="C9928" i="1" s="1"/>
  <c r="B9929" i="1"/>
  <c r="C9929" i="1" s="1" a="1"/>
  <c r="C9929" i="1" s="1"/>
  <c r="B9930" i="1"/>
  <c r="C9930" i="1" s="1" a="1"/>
  <c r="C9930" i="1" s="1"/>
  <c r="B9931" i="1"/>
  <c r="C9931" i="1" s="1" a="1"/>
  <c r="C9931" i="1" s="1"/>
  <c r="B9932" i="1"/>
  <c r="C9932" i="1" s="1" a="1"/>
  <c r="C9932" i="1" s="1"/>
  <c r="B9933" i="1"/>
  <c r="C9933" i="1" s="1" a="1"/>
  <c r="C9933" i="1" s="1"/>
  <c r="B9934" i="1"/>
  <c r="C9934" i="1" s="1" a="1"/>
  <c r="C9934" i="1" s="1"/>
  <c r="B9935" i="1"/>
  <c r="C9935" i="1" s="1" a="1"/>
  <c r="C9935" i="1" s="1"/>
  <c r="B9936" i="1"/>
  <c r="C9936" i="1" s="1" a="1"/>
  <c r="C9936" i="1" s="1"/>
  <c r="B9937" i="1"/>
  <c r="C9937" i="1" s="1" a="1"/>
  <c r="C9937" i="1" s="1"/>
  <c r="B9938" i="1"/>
  <c r="C9938" i="1" s="1" a="1"/>
  <c r="C9938" i="1" s="1"/>
  <c r="B9939" i="1"/>
  <c r="C9939" i="1" s="1" a="1"/>
  <c r="C9939" i="1" s="1"/>
  <c r="B9940" i="1"/>
  <c r="C9940" i="1" s="1" a="1"/>
  <c r="C9940" i="1" s="1"/>
  <c r="B9941" i="1"/>
  <c r="C9941" i="1" s="1" a="1"/>
  <c r="C9941" i="1" s="1"/>
  <c r="B9942" i="1"/>
  <c r="C9942" i="1" s="1" a="1"/>
  <c r="C9942" i="1" s="1"/>
  <c r="B9943" i="1"/>
  <c r="C9943" i="1" s="1" a="1"/>
  <c r="C9943" i="1" s="1"/>
  <c r="B9944" i="1"/>
  <c r="C9944" i="1" s="1" a="1"/>
  <c r="C9944" i="1" s="1"/>
  <c r="B9945" i="1"/>
  <c r="C9945" i="1" s="1" a="1"/>
  <c r="C9945" i="1" s="1"/>
  <c r="B9946" i="1"/>
  <c r="C9946" i="1" s="1" a="1"/>
  <c r="C9946" i="1" s="1"/>
  <c r="B9947" i="1"/>
  <c r="C9947" i="1" s="1" a="1"/>
  <c r="C9947" i="1" s="1"/>
  <c r="B9948" i="1"/>
  <c r="C9948" i="1" s="1" a="1"/>
  <c r="C9948" i="1" s="1"/>
  <c r="B9949" i="1"/>
  <c r="C9949" i="1" s="1" a="1"/>
  <c r="C9949" i="1" s="1"/>
  <c r="B9950" i="1"/>
  <c r="C9950" i="1" s="1" a="1"/>
  <c r="C9950" i="1" s="1"/>
  <c r="B9951" i="1"/>
  <c r="C9951" i="1" s="1" a="1"/>
  <c r="C9951" i="1" s="1"/>
  <c r="B9952" i="1"/>
  <c r="C9952" i="1" s="1" a="1"/>
  <c r="C9952" i="1" s="1"/>
  <c r="B9953" i="1"/>
  <c r="C9953" i="1" s="1" a="1"/>
  <c r="C9953" i="1" s="1"/>
  <c r="B9954" i="1"/>
  <c r="C9954" i="1" s="1" a="1"/>
  <c r="C9954" i="1" s="1"/>
  <c r="B9955" i="1"/>
  <c r="C9955" i="1" s="1" a="1"/>
  <c r="C9955" i="1" s="1"/>
  <c r="B9956" i="1"/>
  <c r="C9956" i="1" s="1" a="1"/>
  <c r="C9956" i="1" s="1"/>
  <c r="B9957" i="1"/>
  <c r="C9957" i="1" s="1" a="1"/>
  <c r="C9957" i="1" s="1"/>
  <c r="B9958" i="1"/>
  <c r="C9958" i="1" s="1" a="1"/>
  <c r="C9958" i="1" s="1"/>
  <c r="B9959" i="1"/>
  <c r="C9959" i="1" s="1" a="1"/>
  <c r="C9959" i="1" s="1"/>
  <c r="B9960" i="1"/>
  <c r="C9960" i="1" s="1" a="1"/>
  <c r="C9960" i="1" s="1"/>
  <c r="B9961" i="1"/>
  <c r="C9961" i="1" s="1" a="1"/>
  <c r="C9961" i="1" s="1"/>
  <c r="B9962" i="1"/>
  <c r="C9962" i="1" s="1" a="1"/>
  <c r="C9962" i="1" s="1"/>
  <c r="B9963" i="1"/>
  <c r="C9963" i="1" s="1" a="1"/>
  <c r="C9963" i="1" s="1"/>
  <c r="B9964" i="1"/>
  <c r="C9964" i="1" s="1" a="1"/>
  <c r="C9964" i="1" s="1"/>
  <c r="B9965" i="1"/>
  <c r="C9965" i="1" s="1" a="1"/>
  <c r="C9965" i="1" s="1"/>
  <c r="B9966" i="1"/>
  <c r="C9966" i="1" s="1" a="1"/>
  <c r="C9966" i="1" s="1"/>
  <c r="B9967" i="1"/>
  <c r="C9967" i="1" s="1" a="1"/>
  <c r="C9967" i="1" s="1"/>
  <c r="B9968" i="1"/>
  <c r="C9968" i="1" s="1" a="1"/>
  <c r="C9968" i="1" s="1"/>
  <c r="B9969" i="1"/>
  <c r="C9969" i="1" s="1" a="1"/>
  <c r="C9969" i="1" s="1"/>
  <c r="B9970" i="1"/>
  <c r="C9970" i="1" s="1" a="1"/>
  <c r="C9970" i="1" s="1"/>
  <c r="B9971" i="1"/>
  <c r="C9971" i="1" s="1" a="1"/>
  <c r="C9971" i="1" s="1"/>
  <c r="B9972" i="1"/>
  <c r="C9972" i="1" s="1" a="1"/>
  <c r="C9972" i="1" s="1"/>
  <c r="B9973" i="1"/>
  <c r="C9973" i="1" s="1" a="1"/>
  <c r="C9973" i="1" s="1"/>
  <c r="B9974" i="1"/>
  <c r="C9974" i="1" s="1" a="1"/>
  <c r="C9974" i="1" s="1"/>
  <c r="B9975" i="1"/>
  <c r="C9975" i="1" s="1" a="1"/>
  <c r="C9975" i="1" s="1"/>
  <c r="B9976" i="1"/>
  <c r="C9976" i="1" s="1" a="1"/>
  <c r="C9976" i="1" s="1"/>
  <c r="B9977" i="1"/>
  <c r="C9977" i="1" s="1" a="1"/>
  <c r="C9977" i="1" s="1"/>
  <c r="B9978" i="1"/>
  <c r="C9978" i="1" s="1" a="1"/>
  <c r="C9978" i="1" s="1"/>
  <c r="B9979" i="1"/>
  <c r="C9979" i="1" s="1" a="1"/>
  <c r="C9979" i="1" s="1"/>
  <c r="B9980" i="1"/>
  <c r="C9980" i="1" s="1" a="1"/>
  <c r="C9980" i="1" s="1"/>
  <c r="B9981" i="1"/>
  <c r="C9981" i="1" s="1" a="1"/>
  <c r="C9981" i="1" s="1"/>
  <c r="B9982" i="1"/>
  <c r="C9982" i="1" s="1" a="1"/>
  <c r="C9982" i="1" s="1"/>
  <c r="B9983" i="1"/>
  <c r="C9983" i="1" s="1" a="1"/>
  <c r="C9983" i="1" s="1"/>
  <c r="B9984" i="1"/>
  <c r="C9984" i="1" s="1" a="1"/>
  <c r="C9984" i="1" s="1"/>
  <c r="B9985" i="1"/>
  <c r="C9985" i="1" s="1" a="1"/>
  <c r="C9985" i="1" s="1"/>
  <c r="B9986" i="1"/>
  <c r="C9986" i="1" s="1" a="1"/>
  <c r="C9986" i="1" s="1"/>
  <c r="B9987" i="1"/>
  <c r="C9987" i="1" s="1" a="1"/>
  <c r="C9987" i="1" s="1"/>
  <c r="B9988" i="1"/>
  <c r="C9988" i="1" s="1" a="1"/>
  <c r="C9988" i="1" s="1"/>
  <c r="B9989" i="1"/>
  <c r="C9989" i="1" s="1" a="1"/>
  <c r="C9989" i="1" s="1"/>
  <c r="B9990" i="1"/>
  <c r="C9990" i="1" s="1" a="1"/>
  <c r="C9990" i="1" s="1"/>
  <c r="B9991" i="1"/>
  <c r="C9991" i="1" s="1" a="1"/>
  <c r="C9991" i="1" s="1"/>
  <c r="B9992" i="1"/>
  <c r="C9992" i="1" s="1" a="1"/>
  <c r="C9992" i="1" s="1"/>
  <c r="B9993" i="1"/>
  <c r="C9993" i="1" s="1" a="1"/>
  <c r="C9993" i="1" s="1"/>
  <c r="B9994" i="1"/>
  <c r="C9994" i="1" s="1" a="1"/>
  <c r="C9994" i="1" s="1"/>
  <c r="B9995" i="1"/>
  <c r="C9995" i="1" s="1" a="1"/>
  <c r="C9995" i="1" s="1"/>
  <c r="B9996" i="1"/>
  <c r="C9996" i="1" s="1" a="1"/>
  <c r="C9996" i="1" s="1"/>
  <c r="B9997" i="1"/>
  <c r="C9997" i="1" s="1" a="1"/>
  <c r="C9997" i="1" s="1"/>
  <c r="B9998" i="1"/>
  <c r="C9998" i="1" s="1" a="1"/>
  <c r="C9998" i="1" s="1"/>
  <c r="B9999" i="1"/>
  <c r="C9999" i="1" s="1" a="1"/>
  <c r="C9999" i="1" s="1"/>
  <c r="B10000" i="1"/>
  <c r="C10000" i="1" s="1" a="1"/>
  <c r="C10000" i="1" s="1"/>
  <c r="B10001" i="1"/>
  <c r="C10001" i="1" s="1" a="1"/>
  <c r="C10001" i="1" s="1"/>
  <c r="B10002" i="1"/>
  <c r="C10002" i="1" s="1" a="1"/>
  <c r="C10002" i="1" s="1"/>
  <c r="B10003" i="1"/>
  <c r="C10003" i="1" s="1" a="1"/>
  <c r="C10003" i="1" s="1"/>
  <c r="B10004" i="1"/>
  <c r="C10004" i="1" s="1" a="1"/>
  <c r="C10004" i="1" s="1"/>
  <c r="B10005" i="1"/>
  <c r="C10005" i="1" s="1" a="1"/>
  <c r="C10005" i="1" s="1"/>
  <c r="B10006" i="1"/>
  <c r="C10006" i="1" s="1" a="1"/>
  <c r="C10006" i="1" s="1"/>
  <c r="B10007" i="1"/>
  <c r="C10007" i="1" s="1" a="1"/>
  <c r="C10007" i="1" s="1"/>
  <c r="B10008" i="1"/>
  <c r="C10008" i="1" s="1" a="1"/>
  <c r="C10008" i="1" s="1"/>
  <c r="B10009" i="1"/>
  <c r="C10009" i="1" s="1" a="1"/>
  <c r="C10009" i="1" s="1"/>
  <c r="B10010" i="1"/>
  <c r="C10010" i="1" s="1" a="1"/>
  <c r="C10010" i="1" s="1"/>
  <c r="B10011" i="1"/>
  <c r="C10011" i="1" s="1" a="1"/>
  <c r="C10011" i="1" s="1"/>
  <c r="B10012" i="1"/>
  <c r="C10012" i="1" s="1" a="1"/>
  <c r="C10012" i="1" s="1"/>
  <c r="B10013" i="1"/>
  <c r="C10013" i="1" s="1" a="1"/>
  <c r="C10013" i="1" s="1"/>
  <c r="B10014" i="1"/>
  <c r="C10014" i="1" s="1" a="1"/>
  <c r="C10014" i="1" s="1"/>
  <c r="B10015" i="1"/>
  <c r="C10015" i="1" s="1" a="1"/>
  <c r="C10015" i="1" s="1"/>
  <c r="B10016" i="1"/>
  <c r="C10016" i="1" s="1" a="1"/>
  <c r="C10016" i="1" s="1"/>
  <c r="B10017" i="1"/>
  <c r="C10017" i="1" s="1" a="1"/>
  <c r="C10017" i="1" s="1"/>
  <c r="B10018" i="1"/>
  <c r="C10018" i="1" s="1" a="1"/>
  <c r="C10018" i="1" s="1"/>
  <c r="B10019" i="1"/>
  <c r="C10019" i="1" s="1" a="1"/>
  <c r="C10019" i="1" s="1"/>
  <c r="B10020" i="1"/>
  <c r="C10020" i="1" s="1" a="1"/>
  <c r="C10020" i="1" s="1"/>
  <c r="B10021" i="1"/>
  <c r="C10021" i="1" s="1" a="1"/>
  <c r="C10021" i="1" s="1"/>
  <c r="B10022" i="1"/>
  <c r="C10022" i="1" s="1" a="1"/>
  <c r="C10022" i="1" s="1"/>
  <c r="B10023" i="1"/>
  <c r="C10023" i="1" s="1" a="1"/>
  <c r="C10023" i="1" s="1"/>
  <c r="B10024" i="1"/>
  <c r="C10024" i="1" s="1" a="1"/>
  <c r="C10024" i="1" s="1"/>
  <c r="B10025" i="1"/>
  <c r="C10025" i="1" s="1" a="1"/>
  <c r="C10025" i="1" s="1"/>
  <c r="B10026" i="1"/>
  <c r="C10026" i="1" s="1" a="1"/>
  <c r="C10026" i="1" s="1"/>
  <c r="B10027" i="1"/>
  <c r="C10027" i="1" s="1" a="1"/>
  <c r="C10027" i="1" s="1"/>
  <c r="B10028" i="1"/>
  <c r="C10028" i="1" s="1" a="1"/>
  <c r="C10028" i="1" s="1"/>
  <c r="B10029" i="1"/>
  <c r="C10029" i="1" s="1" a="1"/>
  <c r="C10029" i="1" s="1"/>
  <c r="B10030" i="1"/>
  <c r="C10030" i="1" s="1" a="1"/>
  <c r="C10030" i="1" s="1"/>
  <c r="B10031" i="1"/>
  <c r="C10031" i="1" s="1" a="1"/>
  <c r="C10031" i="1" s="1"/>
  <c r="B10032" i="1"/>
  <c r="C10032" i="1" s="1" a="1"/>
  <c r="C10032" i="1" s="1"/>
  <c r="B10033" i="1"/>
  <c r="C10033" i="1" s="1" a="1"/>
  <c r="C10033" i="1" s="1"/>
  <c r="B10034" i="1"/>
  <c r="C10034" i="1" s="1" a="1"/>
  <c r="C10034" i="1" s="1"/>
  <c r="B10035" i="1"/>
  <c r="C10035" i="1" s="1" a="1"/>
  <c r="C10035" i="1" s="1"/>
  <c r="B10036" i="1"/>
  <c r="C10036" i="1" s="1" a="1"/>
  <c r="C10036" i="1" s="1"/>
  <c r="B10037" i="1"/>
  <c r="C10037" i="1" s="1" a="1"/>
  <c r="C10037" i="1" s="1"/>
  <c r="B10038" i="1"/>
  <c r="C10038" i="1" s="1" a="1"/>
  <c r="C10038" i="1" s="1"/>
  <c r="B10039" i="1"/>
  <c r="C10039" i="1" s="1" a="1"/>
  <c r="C10039" i="1" s="1"/>
  <c r="B10040" i="1"/>
  <c r="C10040" i="1" s="1" a="1"/>
  <c r="C10040" i="1" s="1"/>
  <c r="B10041" i="1"/>
  <c r="C10041" i="1" s="1" a="1"/>
  <c r="C10041" i="1" s="1"/>
  <c r="B10042" i="1"/>
  <c r="C10042" i="1" s="1" a="1"/>
  <c r="C10042" i="1" s="1"/>
  <c r="B10043" i="1"/>
  <c r="C10043" i="1" s="1" a="1"/>
  <c r="C10043" i="1" s="1"/>
  <c r="B10044" i="1"/>
  <c r="C10044" i="1" s="1" a="1"/>
  <c r="C10044" i="1" s="1"/>
  <c r="B10045" i="1"/>
  <c r="C10045" i="1" s="1" a="1"/>
  <c r="C10045" i="1" s="1"/>
  <c r="B10046" i="1"/>
  <c r="C10046" i="1" s="1" a="1"/>
  <c r="C10046" i="1" s="1"/>
  <c r="B10047" i="1"/>
  <c r="C10047" i="1" s="1" a="1"/>
  <c r="C10047" i="1" s="1"/>
  <c r="B10048" i="1"/>
  <c r="C10048" i="1" s="1" a="1"/>
  <c r="C10048" i="1" s="1"/>
  <c r="B10049" i="1"/>
  <c r="C10049" i="1" s="1" a="1"/>
  <c r="C10049" i="1" s="1"/>
  <c r="B10050" i="1"/>
  <c r="C10050" i="1" s="1" a="1"/>
  <c r="C10050" i="1" s="1"/>
  <c r="B10051" i="1"/>
  <c r="C10051" i="1" s="1" a="1"/>
  <c r="C10051" i="1" s="1"/>
  <c r="B10052" i="1"/>
  <c r="C10052" i="1" s="1" a="1"/>
  <c r="C10052" i="1" s="1"/>
  <c r="B10053" i="1"/>
  <c r="C10053" i="1" s="1" a="1"/>
  <c r="C10053" i="1" s="1"/>
  <c r="B10054" i="1"/>
  <c r="C10054" i="1" s="1" a="1"/>
  <c r="C10054" i="1" s="1"/>
  <c r="B10055" i="1"/>
  <c r="C10055" i="1" s="1" a="1"/>
  <c r="C10055" i="1" s="1"/>
  <c r="B10056" i="1"/>
  <c r="C10056" i="1" s="1" a="1"/>
  <c r="C10056" i="1" s="1"/>
  <c r="B10057" i="1"/>
  <c r="C10057" i="1" s="1" a="1"/>
  <c r="C10057" i="1" s="1"/>
  <c r="B10058" i="1"/>
  <c r="C10058" i="1" s="1" a="1"/>
  <c r="C10058" i="1" s="1"/>
  <c r="B10059" i="1"/>
  <c r="C10059" i="1" s="1" a="1"/>
  <c r="C10059" i="1" s="1"/>
  <c r="B10060" i="1"/>
  <c r="C10060" i="1" s="1" a="1"/>
  <c r="C10060" i="1" s="1"/>
  <c r="B10061" i="1"/>
  <c r="C10061" i="1" s="1" a="1"/>
  <c r="C10061" i="1" s="1"/>
  <c r="B10062" i="1"/>
  <c r="C10062" i="1" s="1" a="1"/>
  <c r="C10062" i="1" s="1"/>
  <c r="B10063" i="1"/>
  <c r="C10063" i="1" s="1" a="1"/>
  <c r="C10063" i="1" s="1"/>
  <c r="B10064" i="1"/>
  <c r="C10064" i="1" s="1" a="1"/>
  <c r="C10064" i="1" s="1"/>
  <c r="B10065" i="1"/>
  <c r="C10065" i="1" s="1" a="1"/>
  <c r="C10065" i="1" s="1"/>
  <c r="B10066" i="1"/>
  <c r="C10066" i="1" s="1" a="1"/>
  <c r="C10066" i="1" s="1"/>
  <c r="B10067" i="1"/>
  <c r="C10067" i="1" s="1" a="1"/>
  <c r="C10067" i="1" s="1"/>
  <c r="B10068" i="1"/>
  <c r="C10068" i="1" s="1" a="1"/>
  <c r="C10068" i="1" s="1"/>
  <c r="B10069" i="1"/>
  <c r="C10069" i="1" s="1" a="1"/>
  <c r="C10069" i="1" s="1"/>
  <c r="B10070" i="1"/>
  <c r="C10070" i="1" s="1" a="1"/>
  <c r="C10070" i="1" s="1"/>
  <c r="B10071" i="1"/>
  <c r="C10071" i="1" s="1" a="1"/>
  <c r="C10071" i="1" s="1"/>
  <c r="B10072" i="1"/>
  <c r="C10072" i="1" s="1" a="1"/>
  <c r="C10072" i="1" s="1"/>
  <c r="B10073" i="1"/>
  <c r="C10073" i="1" s="1" a="1"/>
  <c r="C10073" i="1" s="1"/>
  <c r="B10074" i="1"/>
  <c r="C10074" i="1" s="1" a="1"/>
  <c r="C10074" i="1" s="1"/>
  <c r="B10075" i="1"/>
  <c r="C10075" i="1" s="1" a="1"/>
  <c r="C10075" i="1" s="1"/>
  <c r="B10076" i="1"/>
  <c r="C10076" i="1" s="1" a="1"/>
  <c r="C10076" i="1" s="1"/>
  <c r="B10077" i="1"/>
  <c r="C10077" i="1" s="1" a="1"/>
  <c r="C10077" i="1" s="1"/>
  <c r="B10078" i="1"/>
  <c r="C10078" i="1" s="1" a="1"/>
  <c r="C10078" i="1" s="1"/>
  <c r="B10079" i="1"/>
  <c r="C10079" i="1" s="1" a="1"/>
  <c r="C10079" i="1" s="1"/>
  <c r="B10080" i="1"/>
  <c r="C10080" i="1" s="1" a="1"/>
  <c r="C10080" i="1" s="1"/>
  <c r="B10081" i="1"/>
  <c r="C10081" i="1" s="1" a="1"/>
  <c r="C10081" i="1" s="1"/>
  <c r="B10082" i="1"/>
  <c r="C10082" i="1" s="1" a="1"/>
  <c r="C10082" i="1" s="1"/>
  <c r="B10083" i="1"/>
  <c r="C10083" i="1" s="1" a="1"/>
  <c r="C10083" i="1" s="1"/>
  <c r="B10084" i="1"/>
  <c r="C10084" i="1" s="1" a="1"/>
  <c r="C10084" i="1" s="1"/>
  <c r="B10085" i="1"/>
  <c r="C10085" i="1" s="1" a="1"/>
  <c r="C10085" i="1" s="1"/>
  <c r="B10086" i="1"/>
  <c r="C10086" i="1" s="1" a="1"/>
  <c r="C10086" i="1" s="1"/>
  <c r="B10087" i="1"/>
  <c r="C10087" i="1" s="1" a="1"/>
  <c r="C10087" i="1" s="1"/>
  <c r="B10088" i="1"/>
  <c r="C10088" i="1" s="1" a="1"/>
  <c r="C10088" i="1" s="1"/>
  <c r="B10089" i="1"/>
  <c r="C10089" i="1" s="1" a="1"/>
  <c r="C10089" i="1" s="1"/>
  <c r="B10090" i="1"/>
  <c r="C10090" i="1" s="1" a="1"/>
  <c r="C10090" i="1" s="1"/>
  <c r="B10091" i="1"/>
  <c r="C10091" i="1" s="1" a="1"/>
  <c r="C10091" i="1" s="1"/>
  <c r="B10092" i="1"/>
  <c r="C10092" i="1" s="1" a="1"/>
  <c r="C10092" i="1" s="1"/>
  <c r="B10093" i="1"/>
  <c r="C10093" i="1" s="1" a="1"/>
  <c r="C10093" i="1" s="1"/>
  <c r="B10094" i="1"/>
  <c r="C10094" i="1" s="1" a="1"/>
  <c r="C10094" i="1" s="1"/>
  <c r="B10095" i="1"/>
  <c r="C10095" i="1" s="1" a="1"/>
  <c r="C10095" i="1" s="1"/>
  <c r="B10096" i="1"/>
  <c r="C10096" i="1" s="1" a="1"/>
  <c r="C10096" i="1" s="1"/>
  <c r="B10097" i="1"/>
  <c r="C10097" i="1" s="1" a="1"/>
  <c r="C10097" i="1" s="1"/>
  <c r="B10098" i="1"/>
  <c r="C10098" i="1" s="1" a="1"/>
  <c r="C10098" i="1" s="1"/>
  <c r="B10099" i="1"/>
  <c r="C10099" i="1" s="1" a="1"/>
  <c r="C10099" i="1" s="1"/>
  <c r="B10100" i="1"/>
  <c r="C10100" i="1" s="1" a="1"/>
  <c r="C10100" i="1" s="1"/>
  <c r="B10101" i="1"/>
  <c r="C10101" i="1" s="1" a="1"/>
  <c r="C10101" i="1" s="1"/>
  <c r="B10102" i="1"/>
  <c r="C10102" i="1" s="1" a="1"/>
  <c r="C10102" i="1" s="1"/>
  <c r="B10103" i="1"/>
  <c r="C10103" i="1" s="1" a="1"/>
  <c r="C10103" i="1" s="1"/>
  <c r="B10104" i="1"/>
  <c r="C10104" i="1" s="1" a="1"/>
  <c r="C10104" i="1" s="1"/>
  <c r="B10105" i="1"/>
  <c r="C10105" i="1" s="1" a="1"/>
  <c r="C10105" i="1" s="1"/>
  <c r="B10106" i="1"/>
  <c r="C10106" i="1" s="1" a="1"/>
  <c r="C10106" i="1" s="1"/>
  <c r="B10107" i="1"/>
  <c r="C10107" i="1" s="1" a="1"/>
  <c r="C10107" i="1" s="1"/>
  <c r="B10108" i="1"/>
  <c r="C10108" i="1" s="1" a="1"/>
  <c r="C10108" i="1" s="1"/>
  <c r="B10109" i="1"/>
  <c r="C10109" i="1" s="1" a="1"/>
  <c r="C10109" i="1" s="1"/>
  <c r="B10110" i="1"/>
  <c r="C10110" i="1" s="1" a="1"/>
  <c r="C10110" i="1" s="1"/>
  <c r="B10111" i="1"/>
  <c r="C10111" i="1" s="1" a="1"/>
  <c r="C10111" i="1" s="1"/>
  <c r="B10112" i="1"/>
  <c r="C10112" i="1" s="1" a="1"/>
  <c r="C10112" i="1" s="1"/>
  <c r="B10113" i="1"/>
  <c r="C10113" i="1" s="1" a="1"/>
  <c r="C10113" i="1" s="1"/>
  <c r="B10114" i="1"/>
  <c r="C10114" i="1" s="1" a="1"/>
  <c r="C10114" i="1" s="1"/>
  <c r="B10115" i="1"/>
  <c r="C10115" i="1" s="1" a="1"/>
  <c r="C10115" i="1" s="1"/>
  <c r="B10116" i="1"/>
  <c r="C10116" i="1" s="1" a="1"/>
  <c r="C10116" i="1" s="1"/>
  <c r="B10117" i="1"/>
  <c r="C10117" i="1" s="1" a="1"/>
  <c r="C10117" i="1" s="1"/>
  <c r="B10118" i="1"/>
  <c r="C10118" i="1" s="1" a="1"/>
  <c r="C10118" i="1" s="1"/>
  <c r="B10119" i="1"/>
  <c r="C10119" i="1" s="1" a="1"/>
  <c r="C10119" i="1" s="1"/>
  <c r="B10120" i="1"/>
  <c r="C10120" i="1" s="1" a="1"/>
  <c r="C10120" i="1" s="1"/>
  <c r="B10121" i="1"/>
  <c r="C10121" i="1" s="1" a="1"/>
  <c r="C10121" i="1" s="1"/>
  <c r="B10122" i="1"/>
  <c r="C10122" i="1" s="1" a="1"/>
  <c r="C10122" i="1" s="1"/>
  <c r="B10123" i="1"/>
  <c r="C10123" i="1" s="1" a="1"/>
  <c r="C10123" i="1" s="1"/>
  <c r="B10124" i="1"/>
  <c r="C10124" i="1" s="1" a="1"/>
  <c r="C10124" i="1" s="1"/>
  <c r="B10125" i="1"/>
  <c r="C10125" i="1" s="1" a="1"/>
  <c r="C10125" i="1" s="1"/>
  <c r="B10126" i="1"/>
  <c r="C10126" i="1" s="1" a="1"/>
  <c r="C10126" i="1" s="1"/>
  <c r="B10127" i="1"/>
  <c r="C10127" i="1" s="1" a="1"/>
  <c r="C10127" i="1" s="1"/>
  <c r="B10128" i="1"/>
  <c r="C10128" i="1" s="1" a="1"/>
  <c r="C10128" i="1" s="1"/>
  <c r="B10129" i="1"/>
  <c r="C10129" i="1" s="1" a="1"/>
  <c r="C10129" i="1" s="1"/>
  <c r="B10130" i="1"/>
  <c r="C10130" i="1" s="1" a="1"/>
  <c r="C10130" i="1" s="1"/>
  <c r="B10131" i="1"/>
  <c r="C10131" i="1" s="1" a="1"/>
  <c r="C10131" i="1" s="1"/>
  <c r="B10132" i="1"/>
  <c r="C10132" i="1" s="1" a="1"/>
  <c r="C10132" i="1" s="1"/>
  <c r="B10133" i="1"/>
  <c r="C10133" i="1" s="1" a="1"/>
  <c r="C10133" i="1" s="1"/>
  <c r="B10134" i="1"/>
  <c r="C10134" i="1" s="1" a="1"/>
  <c r="C10134" i="1" s="1"/>
  <c r="B10135" i="1"/>
  <c r="C10135" i="1" s="1" a="1"/>
  <c r="C10135" i="1" s="1"/>
  <c r="B10136" i="1"/>
  <c r="C10136" i="1" s="1" a="1"/>
  <c r="C10136" i="1" s="1"/>
  <c r="B10137" i="1"/>
  <c r="C10137" i="1" s="1" a="1"/>
  <c r="C10137" i="1" s="1"/>
  <c r="B10138" i="1"/>
  <c r="C10138" i="1" s="1" a="1"/>
  <c r="C10138" i="1" s="1"/>
  <c r="B10139" i="1"/>
  <c r="C10139" i="1" s="1" a="1"/>
  <c r="C10139" i="1" s="1"/>
  <c r="B10140" i="1"/>
  <c r="C10140" i="1" s="1" a="1"/>
  <c r="C10140" i="1" s="1"/>
  <c r="B10141" i="1"/>
  <c r="C10141" i="1" s="1" a="1"/>
  <c r="C10141" i="1" s="1"/>
  <c r="B10142" i="1"/>
  <c r="C10142" i="1" s="1" a="1"/>
  <c r="C10142" i="1" s="1"/>
  <c r="B10143" i="1"/>
  <c r="C10143" i="1" s="1" a="1"/>
  <c r="C10143" i="1" s="1"/>
  <c r="B10144" i="1"/>
  <c r="C10144" i="1" s="1" a="1"/>
  <c r="C10144" i="1" s="1"/>
  <c r="B10145" i="1"/>
  <c r="C10145" i="1" s="1" a="1"/>
  <c r="C10145" i="1" s="1"/>
  <c r="B10146" i="1"/>
  <c r="C10146" i="1" s="1" a="1"/>
  <c r="C10146" i="1" s="1"/>
  <c r="B10147" i="1"/>
  <c r="C10147" i="1" s="1" a="1"/>
  <c r="C10147" i="1" s="1"/>
  <c r="B10148" i="1"/>
  <c r="C10148" i="1" s="1" a="1"/>
  <c r="C10148" i="1" s="1"/>
  <c r="B10149" i="1"/>
  <c r="C10149" i="1" s="1" a="1"/>
  <c r="C10149" i="1" s="1"/>
  <c r="B10150" i="1"/>
  <c r="C10150" i="1" s="1" a="1"/>
  <c r="C10150" i="1" s="1"/>
  <c r="B10151" i="1"/>
  <c r="C10151" i="1" s="1" a="1"/>
  <c r="C10151" i="1" s="1"/>
  <c r="B10152" i="1"/>
  <c r="C10152" i="1" s="1" a="1"/>
  <c r="C10152" i="1" s="1"/>
  <c r="B10153" i="1"/>
  <c r="C10153" i="1" s="1" a="1"/>
  <c r="C10153" i="1" s="1"/>
  <c r="B10154" i="1"/>
  <c r="C10154" i="1" s="1" a="1"/>
  <c r="C10154" i="1" s="1"/>
  <c r="B10155" i="1"/>
  <c r="C10155" i="1" s="1" a="1"/>
  <c r="C10155" i="1" s="1"/>
  <c r="B10156" i="1"/>
  <c r="C10156" i="1" s="1" a="1"/>
  <c r="C10156" i="1" s="1"/>
  <c r="B10157" i="1"/>
  <c r="C10157" i="1" s="1" a="1"/>
  <c r="C10157" i="1" s="1"/>
  <c r="B10158" i="1"/>
  <c r="C10158" i="1" s="1" a="1"/>
  <c r="C10158" i="1" s="1"/>
  <c r="B10159" i="1"/>
  <c r="C10159" i="1" s="1" a="1"/>
  <c r="C10159" i="1" s="1"/>
  <c r="B10160" i="1"/>
  <c r="C10160" i="1" s="1" a="1"/>
  <c r="C10160" i="1" s="1"/>
  <c r="B10161" i="1"/>
  <c r="C10161" i="1" s="1" a="1"/>
  <c r="C10161" i="1" s="1"/>
  <c r="B10162" i="1"/>
  <c r="C10162" i="1" s="1" a="1"/>
  <c r="C10162" i="1" s="1"/>
  <c r="B10163" i="1"/>
  <c r="C10163" i="1" s="1" a="1"/>
  <c r="C10163" i="1" s="1"/>
  <c r="B10164" i="1"/>
  <c r="C10164" i="1" s="1" a="1"/>
  <c r="C10164" i="1" s="1"/>
  <c r="B10165" i="1"/>
  <c r="C10165" i="1" s="1" a="1"/>
  <c r="C10165" i="1" s="1"/>
  <c r="B10166" i="1"/>
  <c r="C10166" i="1" s="1" a="1"/>
  <c r="C10166" i="1" s="1"/>
  <c r="B10167" i="1"/>
  <c r="C10167" i="1" s="1" a="1"/>
  <c r="C10167" i="1" s="1"/>
  <c r="B10168" i="1"/>
  <c r="C10168" i="1" s="1" a="1"/>
  <c r="C10168" i="1" s="1"/>
  <c r="B10169" i="1"/>
  <c r="C10169" i="1" s="1" a="1"/>
  <c r="C10169" i="1" s="1"/>
  <c r="B10170" i="1"/>
  <c r="C10170" i="1" s="1" a="1"/>
  <c r="C10170" i="1" s="1"/>
  <c r="B10171" i="1"/>
  <c r="C10171" i="1" s="1" a="1"/>
  <c r="C10171" i="1" s="1"/>
  <c r="B10172" i="1"/>
  <c r="C10172" i="1" s="1" a="1"/>
  <c r="C10172" i="1" s="1"/>
  <c r="B10173" i="1"/>
  <c r="C10173" i="1" s="1" a="1"/>
  <c r="C10173" i="1" s="1"/>
  <c r="B10174" i="1"/>
  <c r="C10174" i="1" s="1" a="1"/>
  <c r="C10174" i="1" s="1"/>
  <c r="B10175" i="1"/>
  <c r="C10175" i="1" s="1" a="1"/>
  <c r="C10175" i="1" s="1"/>
  <c r="B10176" i="1"/>
  <c r="C10176" i="1" s="1" a="1"/>
  <c r="C10176" i="1" s="1"/>
  <c r="B10177" i="1"/>
  <c r="C10177" i="1" s="1" a="1"/>
  <c r="C10177" i="1" s="1"/>
  <c r="B10178" i="1"/>
  <c r="C10178" i="1" s="1" a="1"/>
  <c r="C10178" i="1" s="1"/>
  <c r="B10179" i="1"/>
  <c r="C10179" i="1" s="1" a="1"/>
  <c r="C10179" i="1" s="1"/>
  <c r="B10180" i="1"/>
  <c r="C10180" i="1" s="1" a="1"/>
  <c r="C10180" i="1" s="1"/>
  <c r="B10181" i="1"/>
  <c r="C10181" i="1" s="1" a="1"/>
  <c r="C10181" i="1" s="1"/>
  <c r="B10182" i="1"/>
  <c r="C10182" i="1" s="1" a="1"/>
  <c r="C10182" i="1" s="1"/>
  <c r="B10183" i="1"/>
  <c r="C10183" i="1" s="1" a="1"/>
  <c r="C10183" i="1" s="1"/>
  <c r="B10184" i="1"/>
  <c r="C10184" i="1" s="1" a="1"/>
  <c r="C10184" i="1" s="1"/>
  <c r="B10185" i="1"/>
  <c r="C10185" i="1" s="1" a="1"/>
  <c r="C10185" i="1" s="1"/>
  <c r="B10186" i="1"/>
  <c r="C10186" i="1" s="1" a="1"/>
  <c r="C10186" i="1" s="1"/>
  <c r="B10187" i="1"/>
  <c r="C10187" i="1" s="1" a="1"/>
  <c r="C10187" i="1" s="1"/>
  <c r="B10188" i="1"/>
  <c r="C10188" i="1" s="1" a="1"/>
  <c r="C10188" i="1" s="1"/>
  <c r="B10189" i="1"/>
  <c r="C10189" i="1" s="1" a="1"/>
  <c r="C10189" i="1" s="1"/>
  <c r="B10190" i="1"/>
  <c r="C10190" i="1" s="1" a="1"/>
  <c r="C10190" i="1" s="1"/>
  <c r="B10191" i="1"/>
  <c r="C10191" i="1" s="1" a="1"/>
  <c r="C10191" i="1" s="1"/>
  <c r="B10192" i="1"/>
  <c r="C10192" i="1" s="1" a="1"/>
  <c r="C10192" i="1" s="1"/>
  <c r="B10193" i="1"/>
  <c r="C10193" i="1" s="1" a="1"/>
  <c r="C10193" i="1" s="1"/>
  <c r="B10194" i="1"/>
  <c r="C10194" i="1" s="1" a="1"/>
  <c r="C10194" i="1" s="1"/>
  <c r="B10195" i="1"/>
  <c r="C10195" i="1" s="1" a="1"/>
  <c r="C10195" i="1" s="1"/>
  <c r="B10196" i="1"/>
  <c r="C10196" i="1" s="1" a="1"/>
  <c r="C10196" i="1" s="1"/>
  <c r="B10197" i="1"/>
  <c r="C10197" i="1" s="1" a="1"/>
  <c r="C10197" i="1" s="1"/>
  <c r="B10198" i="1"/>
  <c r="C10198" i="1" s="1" a="1"/>
  <c r="C10198" i="1" s="1"/>
  <c r="B10199" i="1"/>
  <c r="C10199" i="1" s="1" a="1"/>
  <c r="C10199" i="1" s="1"/>
  <c r="B10200" i="1"/>
  <c r="C10200" i="1" s="1" a="1"/>
  <c r="C10200" i="1" s="1"/>
  <c r="B10201" i="1"/>
  <c r="C10201" i="1" s="1" a="1"/>
  <c r="C10201" i="1" s="1"/>
  <c r="B10202" i="1"/>
  <c r="C10202" i="1" s="1" a="1"/>
  <c r="C10202" i="1" s="1"/>
  <c r="B10203" i="1"/>
  <c r="C10203" i="1" s="1" a="1"/>
  <c r="C10203" i="1" s="1"/>
  <c r="B10204" i="1"/>
  <c r="C10204" i="1" s="1" a="1"/>
  <c r="C10204" i="1" s="1"/>
  <c r="B10205" i="1"/>
  <c r="C10205" i="1" s="1" a="1"/>
  <c r="C10205" i="1" s="1"/>
  <c r="B10206" i="1"/>
  <c r="C10206" i="1" s="1" a="1"/>
  <c r="C10206" i="1" s="1"/>
  <c r="B10207" i="1"/>
  <c r="C10207" i="1" s="1" a="1"/>
  <c r="C10207" i="1" s="1"/>
  <c r="B10208" i="1"/>
  <c r="C10208" i="1" s="1" a="1"/>
  <c r="C10208" i="1" s="1"/>
  <c r="B10209" i="1"/>
  <c r="C10209" i="1" s="1" a="1"/>
  <c r="C10209" i="1" s="1"/>
  <c r="B10210" i="1"/>
  <c r="C10210" i="1" s="1" a="1"/>
  <c r="C10210" i="1" s="1"/>
  <c r="B10211" i="1"/>
  <c r="C10211" i="1" s="1" a="1"/>
  <c r="C10211" i="1" s="1"/>
  <c r="B10212" i="1"/>
  <c r="C10212" i="1" s="1" a="1"/>
  <c r="C10212" i="1" s="1"/>
  <c r="B10213" i="1"/>
  <c r="C10213" i="1" s="1" a="1"/>
  <c r="C10213" i="1" s="1"/>
  <c r="B10214" i="1"/>
  <c r="C10214" i="1" s="1" a="1"/>
  <c r="C10214" i="1" s="1"/>
  <c r="B10215" i="1"/>
  <c r="C10215" i="1" s="1" a="1"/>
  <c r="C10215" i="1" s="1"/>
  <c r="B10216" i="1"/>
  <c r="C10216" i="1" s="1" a="1"/>
  <c r="C10216" i="1" s="1"/>
  <c r="B10217" i="1"/>
  <c r="C10217" i="1" s="1" a="1"/>
  <c r="C10217" i="1" s="1"/>
  <c r="B10218" i="1"/>
  <c r="C10218" i="1" s="1" a="1"/>
  <c r="C10218" i="1" s="1"/>
  <c r="B10219" i="1"/>
  <c r="C10219" i="1" s="1" a="1"/>
  <c r="C10219" i="1" s="1"/>
  <c r="B10220" i="1"/>
  <c r="C10220" i="1" s="1" a="1"/>
  <c r="C10220" i="1" s="1"/>
  <c r="B10221" i="1"/>
  <c r="C10221" i="1" s="1" a="1"/>
  <c r="C10221" i="1" s="1"/>
  <c r="B10222" i="1"/>
  <c r="C10222" i="1" s="1" a="1"/>
  <c r="C10222" i="1" s="1"/>
  <c r="B10223" i="1"/>
  <c r="C10223" i="1" s="1" a="1"/>
  <c r="C10223" i="1" s="1"/>
  <c r="B10224" i="1"/>
  <c r="C10224" i="1" s="1" a="1"/>
  <c r="C10224" i="1" s="1"/>
  <c r="B10225" i="1"/>
  <c r="C10225" i="1" s="1" a="1"/>
  <c r="C10225" i="1" s="1"/>
  <c r="B10226" i="1"/>
  <c r="C10226" i="1" s="1" a="1"/>
  <c r="C10226" i="1" s="1"/>
  <c r="B10227" i="1"/>
  <c r="C10227" i="1" s="1" a="1"/>
  <c r="C10227" i="1" s="1"/>
  <c r="B10228" i="1"/>
  <c r="C10228" i="1" s="1" a="1"/>
  <c r="C10228" i="1" s="1"/>
  <c r="B10229" i="1"/>
  <c r="C10229" i="1" s="1" a="1"/>
  <c r="C10229" i="1" s="1"/>
  <c r="B10230" i="1"/>
  <c r="C10230" i="1" s="1" a="1"/>
  <c r="C10230" i="1" s="1"/>
  <c r="B10231" i="1"/>
  <c r="C10231" i="1" s="1" a="1"/>
  <c r="C10231" i="1" s="1"/>
  <c r="B10232" i="1"/>
  <c r="C10232" i="1" s="1" a="1"/>
  <c r="C10232" i="1" s="1"/>
  <c r="B10233" i="1"/>
  <c r="C10233" i="1" s="1" a="1"/>
  <c r="C10233" i="1" s="1"/>
  <c r="B10234" i="1"/>
  <c r="C10234" i="1" s="1" a="1"/>
  <c r="C10234" i="1" s="1"/>
  <c r="B10235" i="1"/>
  <c r="C10235" i="1" s="1" a="1"/>
  <c r="C10235" i="1" s="1"/>
  <c r="B10236" i="1"/>
  <c r="C10236" i="1" s="1" a="1"/>
  <c r="C10236" i="1" s="1"/>
  <c r="B10237" i="1"/>
  <c r="C10237" i="1" s="1" a="1"/>
  <c r="C10237" i="1" s="1"/>
  <c r="B10238" i="1"/>
  <c r="C10238" i="1" s="1" a="1"/>
  <c r="C10238" i="1" s="1"/>
  <c r="B10239" i="1"/>
  <c r="C10239" i="1" s="1" a="1"/>
  <c r="C10239" i="1" s="1"/>
  <c r="B10240" i="1"/>
  <c r="C10240" i="1" s="1" a="1"/>
  <c r="C10240" i="1" s="1"/>
  <c r="B10241" i="1"/>
  <c r="C10241" i="1" s="1" a="1"/>
  <c r="C10241" i="1" s="1"/>
  <c r="B10242" i="1"/>
  <c r="C10242" i="1" s="1" a="1"/>
  <c r="C10242" i="1" s="1"/>
  <c r="B10243" i="1"/>
  <c r="C10243" i="1" s="1" a="1"/>
  <c r="C10243" i="1" s="1"/>
  <c r="B10244" i="1"/>
  <c r="C10244" i="1" s="1" a="1"/>
  <c r="C10244" i="1" s="1"/>
  <c r="B10245" i="1"/>
  <c r="C10245" i="1" s="1" a="1"/>
  <c r="C10245" i="1" s="1"/>
  <c r="B10246" i="1"/>
  <c r="C10246" i="1" s="1" a="1"/>
  <c r="C10246" i="1" s="1"/>
  <c r="B10247" i="1"/>
  <c r="C10247" i="1" s="1" a="1"/>
  <c r="C10247" i="1" s="1"/>
  <c r="B10248" i="1"/>
  <c r="C10248" i="1" s="1" a="1"/>
  <c r="C10248" i="1" s="1"/>
  <c r="B10249" i="1"/>
  <c r="C10249" i="1" s="1" a="1"/>
  <c r="C10249" i="1" s="1"/>
  <c r="B10250" i="1"/>
  <c r="C10250" i="1" s="1" a="1"/>
  <c r="C10250" i="1" s="1"/>
  <c r="B10251" i="1"/>
  <c r="C10251" i="1" s="1" a="1"/>
  <c r="C10251" i="1" s="1"/>
  <c r="B10252" i="1"/>
  <c r="C10252" i="1" s="1" a="1"/>
  <c r="C10252" i="1" s="1"/>
  <c r="B10253" i="1"/>
  <c r="C10253" i="1" s="1" a="1"/>
  <c r="C10253" i="1" s="1"/>
  <c r="B10254" i="1"/>
  <c r="C10254" i="1" s="1" a="1"/>
  <c r="C10254" i="1" s="1"/>
  <c r="B10255" i="1"/>
  <c r="C10255" i="1" s="1" a="1"/>
  <c r="C10255" i="1" s="1"/>
  <c r="B10256" i="1"/>
  <c r="C10256" i="1" s="1" a="1"/>
  <c r="C10256" i="1" s="1"/>
  <c r="B10257" i="1"/>
  <c r="C10257" i="1" s="1" a="1"/>
  <c r="C10257" i="1" s="1"/>
  <c r="B10258" i="1"/>
  <c r="C10258" i="1" s="1" a="1"/>
  <c r="C10258" i="1" s="1"/>
  <c r="B10259" i="1"/>
  <c r="C10259" i="1" s="1" a="1"/>
  <c r="C10259" i="1" s="1"/>
  <c r="B10260" i="1"/>
  <c r="C10260" i="1" s="1" a="1"/>
  <c r="C10260" i="1" s="1"/>
  <c r="B10261" i="1"/>
  <c r="C10261" i="1" s="1" a="1"/>
  <c r="C10261" i="1" s="1"/>
  <c r="B10262" i="1"/>
  <c r="C10262" i="1" s="1" a="1"/>
  <c r="C10262" i="1" s="1"/>
  <c r="B10263" i="1"/>
  <c r="C10263" i="1" s="1" a="1"/>
  <c r="C10263" i="1" s="1"/>
  <c r="B10264" i="1"/>
  <c r="C10264" i="1" s="1" a="1"/>
  <c r="C10264" i="1" s="1"/>
  <c r="B10265" i="1"/>
  <c r="C10265" i="1" s="1" a="1"/>
  <c r="C10265" i="1" s="1"/>
  <c r="B10266" i="1"/>
  <c r="C10266" i="1" s="1" a="1"/>
  <c r="C10266" i="1" s="1"/>
  <c r="B10267" i="1"/>
  <c r="C10267" i="1" s="1" a="1"/>
  <c r="C10267" i="1" s="1"/>
  <c r="B10268" i="1"/>
  <c r="C10268" i="1" s="1" a="1"/>
  <c r="C10268" i="1" s="1"/>
  <c r="B10269" i="1"/>
  <c r="C10269" i="1" s="1" a="1"/>
  <c r="C10269" i="1" s="1"/>
  <c r="B10270" i="1"/>
  <c r="C10270" i="1" s="1" a="1"/>
  <c r="C10270" i="1" s="1"/>
  <c r="B10271" i="1"/>
  <c r="C10271" i="1" s="1" a="1"/>
  <c r="C10271" i="1" s="1"/>
  <c r="B10272" i="1"/>
  <c r="C10272" i="1" s="1" a="1"/>
  <c r="C10272" i="1" s="1"/>
  <c r="B10273" i="1"/>
  <c r="C10273" i="1" s="1" a="1"/>
  <c r="C10273" i="1" s="1"/>
  <c r="B10274" i="1"/>
  <c r="C10274" i="1" s="1" a="1"/>
  <c r="C10274" i="1" s="1"/>
  <c r="B10275" i="1"/>
  <c r="C10275" i="1" s="1" a="1"/>
  <c r="C10275" i="1" s="1"/>
  <c r="B10276" i="1"/>
  <c r="C10276" i="1" s="1" a="1"/>
  <c r="C10276" i="1" s="1"/>
  <c r="B10277" i="1"/>
  <c r="C10277" i="1" s="1" a="1"/>
  <c r="C10277" i="1" s="1"/>
  <c r="B10278" i="1"/>
  <c r="C10278" i="1" s="1" a="1"/>
  <c r="C10278" i="1" s="1"/>
  <c r="B10279" i="1"/>
  <c r="C10279" i="1" s="1" a="1"/>
  <c r="C10279" i="1" s="1"/>
  <c r="B10280" i="1"/>
  <c r="C10280" i="1" s="1" a="1"/>
  <c r="C10280" i="1" s="1"/>
  <c r="B10281" i="1"/>
  <c r="C10281" i="1" s="1" a="1"/>
  <c r="C10281" i="1" s="1"/>
  <c r="B10282" i="1"/>
  <c r="C10282" i="1" s="1" a="1"/>
  <c r="C10282" i="1" s="1"/>
  <c r="B10283" i="1"/>
  <c r="C10283" i="1" s="1" a="1"/>
  <c r="C10283" i="1" s="1"/>
  <c r="B10284" i="1"/>
  <c r="C10284" i="1" s="1" a="1"/>
  <c r="C10284" i="1" s="1"/>
  <c r="B10285" i="1"/>
  <c r="C10285" i="1" s="1" a="1"/>
  <c r="C10285" i="1" s="1"/>
  <c r="B10286" i="1"/>
  <c r="C10286" i="1" s="1" a="1"/>
  <c r="C10286" i="1" s="1"/>
  <c r="B10287" i="1"/>
  <c r="C10287" i="1" s="1" a="1"/>
  <c r="C10287" i="1" s="1"/>
  <c r="B10288" i="1"/>
  <c r="C10288" i="1" s="1" a="1"/>
  <c r="C10288" i="1" s="1"/>
  <c r="B10289" i="1"/>
  <c r="C10289" i="1" s="1" a="1"/>
  <c r="C10289" i="1" s="1"/>
  <c r="B10290" i="1"/>
  <c r="C10290" i="1" s="1" a="1"/>
  <c r="C10290" i="1" s="1"/>
  <c r="B10291" i="1"/>
  <c r="C10291" i="1" s="1" a="1"/>
  <c r="C10291" i="1" s="1"/>
  <c r="B10292" i="1"/>
  <c r="C10292" i="1" s="1" a="1"/>
  <c r="C10292" i="1" s="1"/>
  <c r="B10293" i="1"/>
  <c r="C10293" i="1" s="1" a="1"/>
  <c r="C10293" i="1" s="1"/>
  <c r="B10294" i="1"/>
  <c r="C10294" i="1" s="1" a="1"/>
  <c r="C10294" i="1" s="1"/>
  <c r="B10295" i="1"/>
  <c r="C10295" i="1" s="1" a="1"/>
  <c r="C10295" i="1" s="1"/>
  <c r="B10296" i="1"/>
  <c r="C10296" i="1" s="1" a="1"/>
  <c r="C10296" i="1" s="1"/>
  <c r="B10297" i="1"/>
  <c r="C10297" i="1" s="1" a="1"/>
  <c r="C10297" i="1" s="1"/>
  <c r="B10298" i="1"/>
  <c r="C10298" i="1" s="1" a="1"/>
  <c r="C10298" i="1" s="1"/>
  <c r="B10299" i="1"/>
  <c r="C10299" i="1" s="1" a="1"/>
  <c r="C10299" i="1" s="1"/>
  <c r="B10300" i="1"/>
  <c r="C10300" i="1" s="1" a="1"/>
  <c r="C10300" i="1" s="1"/>
  <c r="B10301" i="1"/>
  <c r="C10301" i="1" s="1" a="1"/>
  <c r="C10301" i="1" s="1"/>
  <c r="B10302" i="1"/>
  <c r="C10302" i="1" s="1" a="1"/>
  <c r="C10302" i="1" s="1"/>
  <c r="B10303" i="1"/>
  <c r="C10303" i="1" s="1" a="1"/>
  <c r="C10303" i="1" s="1"/>
  <c r="B10304" i="1"/>
  <c r="C10304" i="1" s="1" a="1"/>
  <c r="C10304" i="1" s="1"/>
  <c r="B10305" i="1"/>
  <c r="C10305" i="1" s="1" a="1"/>
  <c r="C10305" i="1" s="1"/>
  <c r="B10306" i="1"/>
  <c r="C10306" i="1" s="1" a="1"/>
  <c r="C10306" i="1" s="1"/>
  <c r="B10307" i="1"/>
  <c r="C10307" i="1" s="1" a="1"/>
  <c r="C10307" i="1" s="1"/>
  <c r="B10308" i="1"/>
  <c r="C10308" i="1" s="1" a="1"/>
  <c r="C10308" i="1" s="1"/>
  <c r="B10309" i="1"/>
  <c r="C10309" i="1" s="1" a="1"/>
  <c r="C10309" i="1" s="1"/>
  <c r="B10310" i="1"/>
  <c r="C10310" i="1" s="1" a="1"/>
  <c r="C10310" i="1" s="1"/>
  <c r="B10311" i="1"/>
  <c r="C10311" i="1" s="1" a="1"/>
  <c r="C10311" i="1" s="1"/>
  <c r="B10312" i="1"/>
  <c r="C10312" i="1" s="1" a="1"/>
  <c r="C10312" i="1" s="1"/>
  <c r="B10313" i="1"/>
  <c r="C10313" i="1" s="1" a="1"/>
  <c r="C10313" i="1" s="1"/>
  <c r="B10314" i="1"/>
  <c r="C10314" i="1" s="1" a="1"/>
  <c r="C10314" i="1" s="1"/>
  <c r="B10315" i="1"/>
  <c r="C10315" i="1" s="1" a="1"/>
  <c r="C10315" i="1" s="1"/>
  <c r="B10316" i="1"/>
  <c r="C10316" i="1" s="1" a="1"/>
  <c r="C10316" i="1" s="1"/>
  <c r="B10317" i="1"/>
  <c r="C10317" i="1" s="1" a="1"/>
  <c r="C10317" i="1" s="1"/>
  <c r="B10318" i="1"/>
  <c r="C10318" i="1" s="1" a="1"/>
  <c r="C10318" i="1" s="1"/>
  <c r="B10319" i="1"/>
  <c r="C10319" i="1" s="1" a="1"/>
  <c r="C10319" i="1" s="1"/>
  <c r="B10320" i="1"/>
  <c r="C10320" i="1" s="1" a="1"/>
  <c r="C10320" i="1" s="1"/>
  <c r="B10321" i="1"/>
  <c r="C10321" i="1" s="1" a="1"/>
  <c r="C10321" i="1" s="1"/>
  <c r="B10322" i="1"/>
  <c r="C10322" i="1" s="1" a="1"/>
  <c r="C10322" i="1" s="1"/>
  <c r="B10323" i="1"/>
  <c r="C10323" i="1" s="1" a="1"/>
  <c r="C10323" i="1" s="1"/>
  <c r="B10324" i="1"/>
  <c r="C10324" i="1" s="1" a="1"/>
  <c r="C10324" i="1" s="1"/>
  <c r="B10325" i="1"/>
  <c r="C10325" i="1" s="1" a="1"/>
  <c r="C10325" i="1" s="1"/>
  <c r="B10326" i="1"/>
  <c r="C10326" i="1" s="1" a="1"/>
  <c r="C10326" i="1" s="1"/>
  <c r="B10327" i="1"/>
  <c r="C10327" i="1" s="1" a="1"/>
  <c r="C10327" i="1" s="1"/>
  <c r="B10328" i="1"/>
  <c r="C10328" i="1" s="1" a="1"/>
  <c r="C10328" i="1" s="1"/>
  <c r="B10329" i="1"/>
  <c r="C10329" i="1" s="1" a="1"/>
  <c r="C10329" i="1" s="1"/>
  <c r="B10330" i="1"/>
  <c r="C10330" i="1" s="1" a="1"/>
  <c r="C10330" i="1" s="1"/>
  <c r="B10331" i="1"/>
  <c r="C10331" i="1" s="1" a="1"/>
  <c r="C10331" i="1" s="1"/>
  <c r="B10332" i="1"/>
  <c r="C10332" i="1" s="1" a="1"/>
  <c r="C10332" i="1" s="1"/>
  <c r="B10333" i="1"/>
  <c r="C10333" i="1" s="1" a="1"/>
  <c r="C10333" i="1" s="1"/>
  <c r="B10334" i="1"/>
  <c r="C10334" i="1" s="1" a="1"/>
  <c r="C10334" i="1" s="1"/>
  <c r="B10335" i="1"/>
  <c r="C10335" i="1" s="1" a="1"/>
  <c r="C10335" i="1" s="1"/>
  <c r="B10336" i="1"/>
  <c r="C10336" i="1" s="1" a="1"/>
  <c r="C10336" i="1" s="1"/>
  <c r="B10337" i="1"/>
  <c r="C10337" i="1" s="1" a="1"/>
  <c r="C10337" i="1" s="1"/>
  <c r="B10338" i="1"/>
  <c r="C10338" i="1" s="1" a="1"/>
  <c r="C10338" i="1" s="1"/>
  <c r="B10339" i="1"/>
  <c r="C10339" i="1" s="1" a="1"/>
  <c r="C10339" i="1" s="1"/>
  <c r="B10340" i="1"/>
  <c r="C10340" i="1" s="1" a="1"/>
  <c r="C10340" i="1" s="1"/>
  <c r="B10341" i="1"/>
  <c r="C10341" i="1" s="1" a="1"/>
  <c r="C10341" i="1" s="1"/>
  <c r="B10342" i="1"/>
  <c r="C10342" i="1" s="1" a="1"/>
  <c r="C10342" i="1" s="1"/>
  <c r="B10343" i="1"/>
  <c r="C10343" i="1" s="1" a="1"/>
  <c r="C10343" i="1" s="1"/>
  <c r="B10344" i="1"/>
  <c r="C10344" i="1" s="1" a="1"/>
  <c r="C10344" i="1" s="1"/>
  <c r="B10345" i="1"/>
  <c r="C10345" i="1" s="1" a="1"/>
  <c r="C10345" i="1" s="1"/>
  <c r="B10346" i="1"/>
  <c r="C10346" i="1" s="1" a="1"/>
  <c r="C10346" i="1" s="1"/>
  <c r="B10347" i="1"/>
  <c r="C10347" i="1" s="1" a="1"/>
  <c r="C10347" i="1" s="1"/>
  <c r="B10348" i="1"/>
  <c r="C10348" i="1" s="1" a="1"/>
  <c r="C10348" i="1" s="1"/>
  <c r="B10349" i="1"/>
  <c r="C10349" i="1" s="1" a="1"/>
  <c r="C10349" i="1" s="1"/>
  <c r="B10350" i="1"/>
  <c r="C10350" i="1" s="1" a="1"/>
  <c r="C10350" i="1" s="1"/>
  <c r="B10351" i="1"/>
  <c r="C10351" i="1" s="1" a="1"/>
  <c r="C10351" i="1" s="1"/>
  <c r="B10352" i="1"/>
  <c r="C10352" i="1" s="1" a="1"/>
  <c r="C10352" i="1" s="1"/>
  <c r="B10353" i="1"/>
  <c r="C10353" i="1" s="1" a="1"/>
  <c r="C10353" i="1" s="1"/>
  <c r="B10354" i="1"/>
  <c r="C10354" i="1" s="1" a="1"/>
  <c r="C10354" i="1" s="1"/>
  <c r="B10355" i="1"/>
  <c r="C10355" i="1" s="1" a="1"/>
  <c r="C10355" i="1" s="1"/>
  <c r="B10356" i="1"/>
  <c r="C10356" i="1" s="1" a="1"/>
  <c r="C10356" i="1" s="1"/>
  <c r="B10357" i="1"/>
  <c r="C10357" i="1" s="1" a="1"/>
  <c r="C10357" i="1" s="1"/>
  <c r="B10358" i="1"/>
  <c r="C10358" i="1" s="1" a="1"/>
  <c r="C10358" i="1" s="1"/>
  <c r="B10359" i="1"/>
  <c r="C10359" i="1" s="1" a="1"/>
  <c r="C10359" i="1" s="1"/>
  <c r="B10360" i="1"/>
  <c r="C10360" i="1" s="1" a="1"/>
  <c r="C10360" i="1" s="1"/>
  <c r="B10361" i="1"/>
  <c r="C10361" i="1" s="1" a="1"/>
  <c r="C10361" i="1" s="1"/>
  <c r="B10362" i="1"/>
  <c r="C10362" i="1" s="1" a="1"/>
  <c r="C10362" i="1" s="1"/>
  <c r="B10363" i="1"/>
  <c r="C10363" i="1" s="1" a="1"/>
  <c r="C10363" i="1" s="1"/>
  <c r="B10364" i="1"/>
  <c r="C10364" i="1" s="1" a="1"/>
  <c r="C10364" i="1" s="1"/>
  <c r="B10365" i="1"/>
  <c r="C10365" i="1" s="1" a="1"/>
  <c r="C10365" i="1" s="1"/>
  <c r="B10366" i="1"/>
  <c r="C10366" i="1" s="1" a="1"/>
  <c r="C10366" i="1" s="1"/>
  <c r="B10367" i="1"/>
  <c r="C10367" i="1" s="1" a="1"/>
  <c r="C10367" i="1" s="1"/>
  <c r="B10368" i="1"/>
  <c r="C10368" i="1" s="1" a="1"/>
  <c r="C10368" i="1" s="1"/>
  <c r="B10369" i="1"/>
  <c r="C10369" i="1" s="1" a="1"/>
  <c r="C10369" i="1" s="1"/>
  <c r="B10370" i="1"/>
  <c r="C10370" i="1" s="1" a="1"/>
  <c r="C10370" i="1" s="1"/>
  <c r="B10371" i="1"/>
  <c r="C10371" i="1" s="1" a="1"/>
  <c r="C10371" i="1" s="1"/>
  <c r="B10372" i="1"/>
  <c r="C10372" i="1" s="1" a="1"/>
  <c r="C10372" i="1" s="1"/>
  <c r="B10373" i="1"/>
  <c r="C10373" i="1" s="1" a="1"/>
  <c r="C10373" i="1" s="1"/>
  <c r="B10374" i="1"/>
  <c r="C10374" i="1" s="1" a="1"/>
  <c r="C10374" i="1" s="1"/>
  <c r="B10375" i="1"/>
  <c r="C10375" i="1" s="1" a="1"/>
  <c r="C10375" i="1" s="1"/>
  <c r="B10376" i="1"/>
  <c r="C10376" i="1" s="1" a="1"/>
  <c r="C10376" i="1" s="1"/>
  <c r="B10377" i="1"/>
  <c r="C10377" i="1" s="1" a="1"/>
  <c r="C10377" i="1" s="1"/>
  <c r="B10378" i="1"/>
  <c r="C10378" i="1" s="1" a="1"/>
  <c r="C10378" i="1" s="1"/>
  <c r="B10379" i="1"/>
  <c r="C10379" i="1" s="1" a="1"/>
  <c r="C10379" i="1" s="1"/>
  <c r="B10380" i="1"/>
  <c r="C10380" i="1" s="1" a="1"/>
  <c r="C10380" i="1" s="1"/>
  <c r="B10381" i="1"/>
  <c r="C10381" i="1" s="1" a="1"/>
  <c r="C10381" i="1" s="1"/>
  <c r="B10382" i="1"/>
  <c r="C10382" i="1" s="1" a="1"/>
  <c r="C10382" i="1" s="1"/>
  <c r="B10383" i="1"/>
  <c r="C10383" i="1" s="1" a="1"/>
  <c r="C10383" i="1" s="1"/>
  <c r="B10384" i="1"/>
  <c r="C10384" i="1" s="1" a="1"/>
  <c r="C10384" i="1" s="1"/>
  <c r="B10385" i="1"/>
  <c r="C10385" i="1" s="1" a="1"/>
  <c r="C10385" i="1" s="1"/>
  <c r="B10386" i="1"/>
  <c r="C10386" i="1" s="1" a="1"/>
  <c r="C10386" i="1" s="1"/>
  <c r="B10387" i="1"/>
  <c r="C10387" i="1" s="1" a="1"/>
  <c r="C10387" i="1" s="1"/>
  <c r="B10388" i="1"/>
  <c r="C10388" i="1" s="1" a="1"/>
  <c r="C10388" i="1" s="1"/>
  <c r="B10389" i="1"/>
  <c r="C10389" i="1" s="1" a="1"/>
  <c r="C10389" i="1" s="1"/>
  <c r="B10390" i="1"/>
  <c r="C10390" i="1" s="1" a="1"/>
  <c r="C10390" i="1" s="1"/>
  <c r="B10391" i="1"/>
  <c r="C10391" i="1" s="1" a="1"/>
  <c r="C10391" i="1" s="1"/>
  <c r="B10392" i="1"/>
  <c r="C10392" i="1" s="1" a="1"/>
  <c r="C10392" i="1" s="1"/>
  <c r="B10393" i="1"/>
  <c r="C10393" i="1" s="1" a="1"/>
  <c r="C10393" i="1" s="1"/>
  <c r="B10394" i="1"/>
  <c r="C10394" i="1" s="1" a="1"/>
  <c r="C10394" i="1" s="1"/>
  <c r="B10395" i="1"/>
  <c r="C10395" i="1" s="1" a="1"/>
  <c r="C10395" i="1" s="1"/>
  <c r="B10396" i="1"/>
  <c r="C10396" i="1" s="1" a="1"/>
  <c r="C10396" i="1" s="1"/>
  <c r="B10397" i="1"/>
  <c r="C10397" i="1" s="1" a="1"/>
  <c r="C10397" i="1" s="1"/>
  <c r="B10398" i="1"/>
  <c r="C10398" i="1" s="1" a="1"/>
  <c r="C10398" i="1" s="1"/>
  <c r="B10399" i="1"/>
  <c r="C10399" i="1" s="1" a="1"/>
  <c r="C10399" i="1" s="1"/>
  <c r="B10400" i="1"/>
  <c r="C10400" i="1" s="1" a="1"/>
  <c r="C10400" i="1" s="1"/>
  <c r="B10401" i="1"/>
  <c r="C10401" i="1" s="1" a="1"/>
  <c r="C10401" i="1" s="1"/>
  <c r="B10402" i="1"/>
  <c r="C10402" i="1" s="1" a="1"/>
  <c r="C10402" i="1" s="1"/>
  <c r="B10403" i="1"/>
  <c r="C10403" i="1" s="1" a="1"/>
  <c r="C10403" i="1" s="1"/>
  <c r="B10404" i="1"/>
  <c r="C10404" i="1" s="1" a="1"/>
  <c r="C10404" i="1" s="1"/>
  <c r="B10405" i="1"/>
  <c r="C10405" i="1" s="1" a="1"/>
  <c r="C10405" i="1" s="1"/>
  <c r="B10406" i="1"/>
  <c r="C10406" i="1" s="1" a="1"/>
  <c r="C10406" i="1" s="1"/>
  <c r="B10407" i="1"/>
  <c r="C10407" i="1" s="1" a="1"/>
  <c r="C10407" i="1" s="1"/>
  <c r="B10408" i="1"/>
  <c r="C10408" i="1" s="1" a="1"/>
  <c r="C10408" i="1" s="1"/>
  <c r="B10409" i="1"/>
  <c r="C10409" i="1" s="1" a="1"/>
  <c r="C10409" i="1" s="1"/>
  <c r="B10410" i="1"/>
  <c r="C10410" i="1" s="1" a="1"/>
  <c r="C10410" i="1" s="1"/>
  <c r="B10411" i="1"/>
  <c r="C10411" i="1" s="1" a="1"/>
  <c r="C10411" i="1" s="1"/>
  <c r="B10412" i="1"/>
  <c r="C10412" i="1" s="1" a="1"/>
  <c r="C10412" i="1" s="1"/>
  <c r="B10413" i="1"/>
  <c r="C10413" i="1" s="1" a="1"/>
  <c r="C10413" i="1" s="1"/>
  <c r="B10414" i="1"/>
  <c r="C10414" i="1" s="1" a="1"/>
  <c r="C10414" i="1" s="1"/>
  <c r="B10415" i="1"/>
  <c r="C10415" i="1" s="1" a="1"/>
  <c r="C10415" i="1" s="1"/>
  <c r="B10416" i="1"/>
  <c r="C10416" i="1" s="1" a="1"/>
  <c r="C10416" i="1" s="1"/>
  <c r="B10417" i="1"/>
  <c r="C10417" i="1" s="1" a="1"/>
  <c r="C10417" i="1" s="1"/>
  <c r="B10418" i="1"/>
  <c r="C10418" i="1" s="1" a="1"/>
  <c r="C10418" i="1" s="1"/>
  <c r="B10419" i="1"/>
  <c r="C10419" i="1" s="1" a="1"/>
  <c r="C10419" i="1" s="1"/>
  <c r="B10420" i="1"/>
  <c r="C10420" i="1" s="1" a="1"/>
  <c r="C10420" i="1" s="1"/>
  <c r="B10421" i="1"/>
  <c r="C10421" i="1" s="1" a="1"/>
  <c r="C10421" i="1" s="1"/>
  <c r="B10422" i="1"/>
  <c r="C10422" i="1" s="1" a="1"/>
  <c r="C10422" i="1" s="1"/>
  <c r="B10423" i="1"/>
  <c r="C10423" i="1" s="1" a="1"/>
  <c r="C10423" i="1" s="1"/>
  <c r="B10424" i="1"/>
  <c r="C10424" i="1" s="1" a="1"/>
  <c r="C10424" i="1" s="1"/>
  <c r="B10425" i="1"/>
  <c r="C10425" i="1" s="1" a="1"/>
  <c r="C10425" i="1" s="1"/>
  <c r="B10426" i="1"/>
  <c r="C10426" i="1" s="1" a="1"/>
  <c r="C10426" i="1" s="1"/>
  <c r="B10427" i="1"/>
  <c r="C10427" i="1" s="1" a="1"/>
  <c r="C10427" i="1" s="1"/>
  <c r="B10428" i="1"/>
  <c r="C10428" i="1" s="1" a="1"/>
  <c r="C10428" i="1" s="1"/>
  <c r="B10429" i="1"/>
  <c r="C10429" i="1" s="1" a="1"/>
  <c r="C10429" i="1" s="1"/>
  <c r="B10430" i="1"/>
  <c r="C10430" i="1" s="1" a="1"/>
  <c r="C10430" i="1" s="1"/>
  <c r="B10431" i="1"/>
  <c r="C10431" i="1" s="1" a="1"/>
  <c r="C10431" i="1" s="1"/>
  <c r="B10432" i="1"/>
  <c r="C10432" i="1" s="1" a="1"/>
  <c r="C10432" i="1" s="1"/>
  <c r="B10433" i="1"/>
  <c r="C10433" i="1" s="1" a="1"/>
  <c r="C10433" i="1" s="1"/>
  <c r="B10434" i="1"/>
  <c r="C10434" i="1" s="1" a="1"/>
  <c r="C10434" i="1" s="1"/>
  <c r="B10435" i="1"/>
  <c r="C10435" i="1" s="1" a="1"/>
  <c r="C10435" i="1" s="1"/>
  <c r="B10436" i="1"/>
  <c r="C10436" i="1" s="1" a="1"/>
  <c r="C10436" i="1" s="1"/>
  <c r="B10437" i="1"/>
  <c r="C10437" i="1" s="1" a="1"/>
  <c r="C10437" i="1" s="1"/>
  <c r="B10438" i="1"/>
  <c r="C10438" i="1" s="1" a="1"/>
  <c r="C10438" i="1" s="1"/>
  <c r="B10439" i="1"/>
  <c r="C10439" i="1" s="1" a="1"/>
  <c r="C10439" i="1" s="1"/>
  <c r="B10440" i="1"/>
  <c r="C10440" i="1" s="1" a="1"/>
  <c r="C10440" i="1" s="1"/>
  <c r="B10441" i="1"/>
  <c r="C10441" i="1" s="1" a="1"/>
  <c r="C10441" i="1" s="1"/>
  <c r="B10442" i="1"/>
  <c r="C10442" i="1" s="1" a="1"/>
  <c r="C10442" i="1" s="1"/>
  <c r="B10443" i="1"/>
  <c r="C10443" i="1" s="1" a="1"/>
  <c r="C10443" i="1" s="1"/>
  <c r="B10444" i="1"/>
  <c r="C10444" i="1" s="1" a="1"/>
  <c r="C10444" i="1" s="1"/>
  <c r="B10445" i="1"/>
  <c r="C10445" i="1" s="1" a="1"/>
  <c r="C10445" i="1" s="1"/>
  <c r="B10446" i="1"/>
  <c r="C10446" i="1" s="1" a="1"/>
  <c r="C10446" i="1" s="1"/>
  <c r="B10447" i="1"/>
  <c r="C10447" i="1" s="1" a="1"/>
  <c r="C10447" i="1" s="1"/>
  <c r="B10448" i="1"/>
  <c r="C10448" i="1" s="1" a="1"/>
  <c r="C10448" i="1" s="1"/>
  <c r="B10449" i="1"/>
  <c r="C10449" i="1" s="1" a="1"/>
  <c r="C10449" i="1" s="1"/>
  <c r="B10450" i="1"/>
  <c r="C10450" i="1" s="1" a="1"/>
  <c r="C10450" i="1" s="1"/>
  <c r="B10451" i="1"/>
  <c r="C10451" i="1" s="1" a="1"/>
  <c r="C10451" i="1" s="1"/>
  <c r="B10452" i="1"/>
  <c r="C10452" i="1" s="1" a="1"/>
  <c r="C10452" i="1" s="1"/>
  <c r="B10453" i="1"/>
  <c r="C10453" i="1" s="1" a="1"/>
  <c r="C10453" i="1" s="1"/>
  <c r="B10454" i="1"/>
  <c r="C10454" i="1" s="1" a="1"/>
  <c r="C10454" i="1" s="1"/>
  <c r="B10455" i="1"/>
  <c r="C10455" i="1" s="1" a="1"/>
  <c r="C10455" i="1" s="1"/>
  <c r="B10456" i="1"/>
  <c r="C10456" i="1" s="1" a="1"/>
  <c r="C10456" i="1" s="1"/>
  <c r="B10457" i="1"/>
  <c r="C10457" i="1" s="1" a="1"/>
  <c r="C10457" i="1" s="1"/>
  <c r="B10458" i="1"/>
  <c r="C10458" i="1" s="1" a="1"/>
  <c r="C10458" i="1" s="1"/>
  <c r="B10459" i="1"/>
  <c r="C10459" i="1" s="1" a="1"/>
  <c r="C10459" i="1" s="1"/>
  <c r="B10460" i="1"/>
  <c r="C10460" i="1" s="1" a="1"/>
  <c r="C10460" i="1" s="1"/>
  <c r="B10461" i="1"/>
  <c r="C10461" i="1" s="1" a="1"/>
  <c r="C10461" i="1" s="1"/>
  <c r="B10462" i="1"/>
  <c r="C10462" i="1" s="1" a="1"/>
  <c r="C10462" i="1" s="1"/>
  <c r="B10463" i="1"/>
  <c r="C10463" i="1" s="1" a="1"/>
  <c r="C10463" i="1" s="1"/>
  <c r="B10464" i="1"/>
  <c r="C10464" i="1" s="1" a="1"/>
  <c r="C10464" i="1" s="1"/>
  <c r="B10465" i="1"/>
  <c r="C10465" i="1" s="1" a="1"/>
  <c r="C10465" i="1" s="1"/>
  <c r="B10466" i="1"/>
  <c r="C10466" i="1" s="1" a="1"/>
  <c r="C10466" i="1" s="1"/>
  <c r="B10467" i="1"/>
  <c r="C10467" i="1" s="1" a="1"/>
  <c r="C10467" i="1" s="1"/>
  <c r="B10468" i="1"/>
  <c r="C10468" i="1" s="1" a="1"/>
  <c r="C10468" i="1" s="1"/>
  <c r="B10469" i="1"/>
  <c r="C10469" i="1" s="1" a="1"/>
  <c r="C10469" i="1" s="1"/>
  <c r="B10470" i="1"/>
  <c r="C10470" i="1" s="1" a="1"/>
  <c r="C10470" i="1" s="1"/>
  <c r="B10471" i="1"/>
  <c r="C10471" i="1" s="1" a="1"/>
  <c r="C10471" i="1" s="1"/>
  <c r="B10472" i="1"/>
  <c r="C10472" i="1" s="1" a="1"/>
  <c r="C10472" i="1" s="1"/>
  <c r="B10473" i="1"/>
  <c r="C10473" i="1" s="1" a="1"/>
  <c r="C10473" i="1" s="1"/>
  <c r="B10474" i="1"/>
  <c r="C10474" i="1" s="1" a="1"/>
  <c r="C10474" i="1" s="1"/>
  <c r="B10475" i="1"/>
  <c r="C10475" i="1" s="1" a="1"/>
  <c r="C10475" i="1" s="1"/>
  <c r="B10476" i="1"/>
  <c r="C10476" i="1" s="1" a="1"/>
  <c r="C10476" i="1" s="1"/>
  <c r="B10477" i="1"/>
  <c r="C10477" i="1" s="1" a="1"/>
  <c r="C10477" i="1" s="1"/>
  <c r="B10478" i="1"/>
  <c r="C10478" i="1" s="1" a="1"/>
  <c r="C10478" i="1" s="1"/>
  <c r="B10479" i="1"/>
  <c r="C10479" i="1" s="1" a="1"/>
  <c r="C10479" i="1" s="1"/>
  <c r="B10480" i="1"/>
  <c r="C10480" i="1" s="1" a="1"/>
  <c r="C10480" i="1" s="1"/>
  <c r="B10481" i="1"/>
  <c r="C10481" i="1" s="1" a="1"/>
  <c r="C10481" i="1" s="1"/>
  <c r="B10482" i="1"/>
  <c r="C10482" i="1" s="1" a="1"/>
  <c r="C10482" i="1" s="1"/>
  <c r="B10483" i="1"/>
  <c r="C10483" i="1" s="1" a="1"/>
  <c r="C10483" i="1" s="1"/>
  <c r="B10484" i="1"/>
  <c r="C10484" i="1" s="1" a="1"/>
  <c r="C10484" i="1" s="1"/>
  <c r="B10485" i="1"/>
  <c r="C10485" i="1" s="1" a="1"/>
  <c r="C10485" i="1" s="1"/>
  <c r="B10486" i="1"/>
  <c r="C10486" i="1" s="1" a="1"/>
  <c r="C10486" i="1" s="1"/>
  <c r="B10487" i="1"/>
  <c r="C10487" i="1" s="1" a="1"/>
  <c r="C10487" i="1" s="1"/>
  <c r="B10488" i="1"/>
  <c r="C10488" i="1" s="1" a="1"/>
  <c r="C10488" i="1" s="1"/>
  <c r="B10489" i="1"/>
  <c r="C10489" i="1" s="1" a="1"/>
  <c r="C10489" i="1" s="1"/>
  <c r="B10490" i="1"/>
  <c r="C10490" i="1" s="1" a="1"/>
  <c r="C10490" i="1" s="1"/>
  <c r="B10491" i="1"/>
  <c r="C10491" i="1" s="1" a="1"/>
  <c r="C10491" i="1" s="1"/>
  <c r="B10492" i="1"/>
  <c r="C10492" i="1" s="1" a="1"/>
  <c r="C10492" i="1" s="1"/>
  <c r="B10493" i="1"/>
  <c r="C10493" i="1" s="1" a="1"/>
  <c r="C10493" i="1" s="1"/>
  <c r="B10494" i="1"/>
  <c r="C10494" i="1" s="1" a="1"/>
  <c r="C10494" i="1" s="1"/>
  <c r="B10495" i="1"/>
  <c r="C10495" i="1" s="1" a="1"/>
  <c r="C10495" i="1" s="1"/>
  <c r="B10496" i="1"/>
  <c r="C10496" i="1" s="1" a="1"/>
  <c r="C10496" i="1" s="1"/>
  <c r="B10497" i="1"/>
  <c r="C10497" i="1" s="1" a="1"/>
  <c r="C10497" i="1" s="1"/>
  <c r="B10498" i="1"/>
  <c r="C10498" i="1" s="1" a="1"/>
  <c r="C10498" i="1" s="1"/>
  <c r="B10499" i="1"/>
  <c r="C10499" i="1" s="1" a="1"/>
  <c r="C10499" i="1" s="1"/>
  <c r="B10500" i="1"/>
  <c r="C10500" i="1" s="1" a="1"/>
  <c r="C10500" i="1" s="1"/>
  <c r="B10501" i="1"/>
  <c r="C10501" i="1" s="1" a="1"/>
  <c r="C10501" i="1" s="1"/>
  <c r="B10502" i="1"/>
  <c r="C10502" i="1" s="1" a="1"/>
  <c r="C10502" i="1" s="1"/>
  <c r="B10503" i="1"/>
  <c r="C10503" i="1" s="1" a="1"/>
  <c r="C10503" i="1" s="1"/>
  <c r="B10504" i="1"/>
  <c r="C10504" i="1" s="1" a="1"/>
  <c r="C10504" i="1" s="1"/>
  <c r="B10505" i="1"/>
  <c r="C10505" i="1" s="1" a="1"/>
  <c r="C10505" i="1" s="1"/>
  <c r="B10506" i="1"/>
  <c r="C10506" i="1" s="1" a="1"/>
  <c r="C10506" i="1" s="1"/>
  <c r="B10507" i="1"/>
  <c r="C10507" i="1" s="1" a="1"/>
  <c r="C10507" i="1" s="1"/>
  <c r="B10508" i="1"/>
  <c r="C10508" i="1" s="1" a="1"/>
  <c r="C10508" i="1" s="1"/>
  <c r="B10509" i="1"/>
  <c r="C10509" i="1" s="1" a="1"/>
  <c r="C10509" i="1" s="1"/>
  <c r="B10510" i="1"/>
  <c r="C10510" i="1" s="1" a="1"/>
  <c r="C10510" i="1" s="1"/>
  <c r="B10511" i="1"/>
  <c r="C10511" i="1" s="1" a="1"/>
  <c r="C10511" i="1" s="1"/>
  <c r="B10512" i="1"/>
  <c r="C10512" i="1" s="1" a="1"/>
  <c r="C10512" i="1" s="1"/>
  <c r="B10513" i="1"/>
  <c r="C10513" i="1" s="1" a="1"/>
  <c r="C10513" i="1" s="1"/>
  <c r="B10514" i="1"/>
  <c r="C10514" i="1" s="1" a="1"/>
  <c r="C10514" i="1" s="1"/>
  <c r="B10515" i="1"/>
  <c r="C10515" i="1" s="1" a="1"/>
  <c r="C10515" i="1" s="1"/>
  <c r="B10516" i="1"/>
  <c r="C10516" i="1" s="1" a="1"/>
  <c r="C10516" i="1" s="1"/>
  <c r="B10517" i="1"/>
  <c r="C10517" i="1" s="1" a="1"/>
  <c r="C10517" i="1" s="1"/>
  <c r="B10518" i="1"/>
  <c r="C10518" i="1" s="1" a="1"/>
  <c r="C10518" i="1" s="1"/>
  <c r="B10519" i="1"/>
  <c r="C10519" i="1" s="1" a="1"/>
  <c r="C10519" i="1" s="1"/>
  <c r="B10520" i="1"/>
  <c r="C10520" i="1" s="1" a="1"/>
  <c r="C10520" i="1" s="1"/>
  <c r="B10521" i="1"/>
  <c r="C10521" i="1" s="1" a="1"/>
  <c r="C10521" i="1" s="1"/>
  <c r="B10522" i="1"/>
  <c r="C10522" i="1" s="1" a="1"/>
  <c r="C10522" i="1" s="1"/>
  <c r="B10523" i="1"/>
  <c r="C10523" i="1" s="1" a="1"/>
  <c r="C10523" i="1" s="1"/>
  <c r="B10524" i="1"/>
  <c r="C10524" i="1" s="1" a="1"/>
  <c r="C10524" i="1" s="1"/>
  <c r="B10525" i="1"/>
  <c r="C10525" i="1" s="1" a="1"/>
  <c r="C10525" i="1" s="1"/>
  <c r="B10526" i="1"/>
  <c r="C10526" i="1" s="1" a="1"/>
  <c r="C10526" i="1" s="1"/>
  <c r="B10527" i="1"/>
  <c r="C10527" i="1" s="1" a="1"/>
  <c r="C10527" i="1" s="1"/>
  <c r="B10528" i="1"/>
  <c r="C10528" i="1" s="1" a="1"/>
  <c r="C10528" i="1" s="1"/>
  <c r="B10529" i="1"/>
  <c r="C10529" i="1" s="1" a="1"/>
  <c r="C10529" i="1" s="1"/>
  <c r="B10530" i="1"/>
  <c r="C10530" i="1" s="1" a="1"/>
  <c r="C10530" i="1" s="1"/>
  <c r="B10531" i="1"/>
  <c r="C10531" i="1" s="1" a="1"/>
  <c r="C10531" i="1" s="1"/>
  <c r="B10532" i="1"/>
  <c r="C10532" i="1" s="1" a="1"/>
  <c r="C10532" i="1" s="1"/>
  <c r="B10533" i="1"/>
  <c r="C10533" i="1" s="1" a="1"/>
  <c r="C10533" i="1" s="1"/>
  <c r="B10534" i="1"/>
  <c r="C10534" i="1" s="1" a="1"/>
  <c r="C10534" i="1" s="1"/>
  <c r="B10535" i="1"/>
  <c r="C10535" i="1" s="1" a="1"/>
  <c r="C10535" i="1" s="1"/>
  <c r="B10536" i="1"/>
  <c r="C10536" i="1" s="1" a="1"/>
  <c r="C10536" i="1" s="1"/>
  <c r="B10537" i="1"/>
  <c r="C10537" i="1" s="1" a="1"/>
  <c r="C10537" i="1" s="1"/>
  <c r="B10538" i="1"/>
  <c r="C10538" i="1" s="1" a="1"/>
  <c r="C10538" i="1" s="1"/>
  <c r="B10539" i="1"/>
  <c r="C10539" i="1" s="1" a="1"/>
  <c r="C10539" i="1" s="1"/>
  <c r="B10540" i="1"/>
  <c r="C10540" i="1" s="1" a="1"/>
  <c r="C10540" i="1" s="1"/>
  <c r="B10541" i="1"/>
  <c r="C10541" i="1" s="1" a="1"/>
  <c r="C10541" i="1" s="1"/>
  <c r="B10542" i="1"/>
  <c r="C10542" i="1" s="1" a="1"/>
  <c r="C10542" i="1" s="1"/>
  <c r="B10543" i="1"/>
  <c r="C10543" i="1" s="1" a="1"/>
  <c r="C10543" i="1" s="1"/>
  <c r="B10544" i="1"/>
  <c r="C10544" i="1" s="1" a="1"/>
  <c r="C10544" i="1" s="1"/>
  <c r="B10545" i="1"/>
  <c r="C10545" i="1" s="1" a="1"/>
  <c r="C10545" i="1" s="1"/>
  <c r="B10546" i="1"/>
  <c r="C10546" i="1" s="1" a="1"/>
  <c r="C10546" i="1" s="1"/>
  <c r="B10547" i="1"/>
  <c r="C10547" i="1" s="1" a="1"/>
  <c r="C10547" i="1" s="1"/>
  <c r="B10548" i="1"/>
  <c r="C10548" i="1" s="1" a="1"/>
  <c r="C10548" i="1" s="1"/>
  <c r="B10549" i="1"/>
  <c r="C10549" i="1" s="1" a="1"/>
  <c r="C10549" i="1" s="1"/>
  <c r="B10550" i="1"/>
  <c r="C10550" i="1" s="1" a="1"/>
  <c r="C10550" i="1" s="1"/>
  <c r="B10551" i="1"/>
  <c r="C10551" i="1" s="1" a="1"/>
  <c r="C10551" i="1" s="1"/>
  <c r="B10552" i="1"/>
  <c r="C10552" i="1" s="1" a="1"/>
  <c r="C10552" i="1" s="1"/>
  <c r="B10553" i="1"/>
  <c r="C10553" i="1" s="1" a="1"/>
  <c r="C10553" i="1" s="1"/>
  <c r="B10554" i="1"/>
  <c r="C10554" i="1" s="1" a="1"/>
  <c r="C10554" i="1" s="1"/>
  <c r="B10555" i="1"/>
  <c r="C10555" i="1" s="1" a="1"/>
  <c r="C10555" i="1" s="1"/>
  <c r="B10556" i="1"/>
  <c r="C10556" i="1" s="1" a="1"/>
  <c r="C10556" i="1" s="1"/>
  <c r="B10557" i="1"/>
  <c r="C10557" i="1" s="1" a="1"/>
  <c r="C10557" i="1" s="1"/>
  <c r="B10558" i="1"/>
  <c r="C10558" i="1" s="1" a="1"/>
  <c r="C10558" i="1" s="1"/>
  <c r="B10559" i="1"/>
  <c r="C10559" i="1" s="1" a="1"/>
  <c r="C10559" i="1" s="1"/>
  <c r="B10560" i="1"/>
  <c r="C10560" i="1" s="1" a="1"/>
  <c r="C10560" i="1" s="1"/>
  <c r="B10561" i="1"/>
  <c r="C10561" i="1" s="1" a="1"/>
  <c r="C10561" i="1" s="1"/>
  <c r="B10562" i="1"/>
  <c r="C10562" i="1" s="1" a="1"/>
  <c r="C10562" i="1" s="1"/>
  <c r="B10563" i="1"/>
  <c r="C10563" i="1" s="1" a="1"/>
  <c r="C10563" i="1" s="1"/>
  <c r="B10564" i="1"/>
  <c r="C10564" i="1" s="1" a="1"/>
  <c r="C10564" i="1" s="1"/>
  <c r="B10565" i="1"/>
  <c r="C10565" i="1" s="1" a="1"/>
  <c r="C10565" i="1" s="1"/>
  <c r="B10566" i="1"/>
  <c r="C10566" i="1" s="1" a="1"/>
  <c r="C10566" i="1" s="1"/>
  <c r="B10567" i="1"/>
  <c r="C10567" i="1" s="1" a="1"/>
  <c r="C10567" i="1" s="1"/>
  <c r="B10568" i="1"/>
  <c r="C10568" i="1" s="1" a="1"/>
  <c r="C10568" i="1" s="1"/>
  <c r="B10569" i="1"/>
  <c r="C10569" i="1" s="1" a="1"/>
  <c r="C10569" i="1" s="1"/>
  <c r="B10570" i="1"/>
  <c r="C10570" i="1" s="1" a="1"/>
  <c r="C10570" i="1" s="1"/>
  <c r="B10571" i="1"/>
  <c r="C10571" i="1" s="1" a="1"/>
  <c r="C10571" i="1" s="1"/>
  <c r="B10572" i="1"/>
  <c r="C10572" i="1" s="1" a="1"/>
  <c r="C10572" i="1" s="1"/>
  <c r="B10573" i="1"/>
  <c r="C10573" i="1" s="1" a="1"/>
  <c r="C10573" i="1" s="1"/>
  <c r="B10574" i="1"/>
  <c r="C10574" i="1" s="1" a="1"/>
  <c r="C10574" i="1" s="1"/>
  <c r="B10575" i="1"/>
  <c r="C10575" i="1" s="1" a="1"/>
  <c r="C10575" i="1" s="1"/>
  <c r="B10576" i="1"/>
  <c r="C10576" i="1" s="1" a="1"/>
  <c r="C10576" i="1" s="1"/>
  <c r="B10577" i="1"/>
  <c r="C10577" i="1" s="1" a="1"/>
  <c r="C10577" i="1" s="1"/>
  <c r="B10578" i="1"/>
  <c r="C10578" i="1" s="1" a="1"/>
  <c r="C10578" i="1" s="1"/>
  <c r="B10579" i="1"/>
  <c r="C10579" i="1" s="1" a="1"/>
  <c r="C10579" i="1" s="1"/>
  <c r="B10580" i="1"/>
  <c r="C10580" i="1" s="1" a="1"/>
  <c r="C10580" i="1" s="1"/>
  <c r="B10581" i="1"/>
  <c r="C10581" i="1" s="1" a="1"/>
  <c r="C10581" i="1" s="1"/>
  <c r="B10582" i="1"/>
  <c r="C10582" i="1" s="1" a="1"/>
  <c r="C10582" i="1" s="1"/>
  <c r="B10583" i="1"/>
  <c r="C10583" i="1" s="1" a="1"/>
  <c r="C10583" i="1" s="1"/>
  <c r="B10584" i="1"/>
  <c r="C10584" i="1" s="1" a="1"/>
  <c r="C10584" i="1" s="1"/>
  <c r="B10585" i="1"/>
  <c r="C10585" i="1" s="1" a="1"/>
  <c r="C10585" i="1" s="1"/>
  <c r="B10586" i="1"/>
  <c r="C10586" i="1" s="1" a="1"/>
  <c r="C10586" i="1" s="1"/>
  <c r="B10587" i="1"/>
  <c r="C10587" i="1" s="1" a="1"/>
  <c r="C10587" i="1" s="1"/>
  <c r="B10588" i="1"/>
  <c r="C10588" i="1" s="1" a="1"/>
  <c r="C10588" i="1" s="1"/>
  <c r="B10589" i="1"/>
  <c r="C10589" i="1" s="1" a="1"/>
  <c r="C10589" i="1" s="1"/>
  <c r="B10590" i="1"/>
  <c r="C10590" i="1" s="1" a="1"/>
  <c r="C10590" i="1" s="1"/>
  <c r="B10591" i="1"/>
  <c r="C10591" i="1" s="1" a="1"/>
  <c r="C10591" i="1" s="1"/>
  <c r="B10592" i="1"/>
  <c r="C10592" i="1" s="1" a="1"/>
  <c r="C10592" i="1" s="1"/>
  <c r="B10593" i="1"/>
  <c r="C10593" i="1" s="1" a="1"/>
  <c r="C10593" i="1" s="1"/>
  <c r="B10594" i="1"/>
  <c r="C10594" i="1" s="1" a="1"/>
  <c r="C10594" i="1" s="1"/>
  <c r="B10595" i="1"/>
  <c r="C10595" i="1" s="1" a="1"/>
  <c r="C10595" i="1" s="1"/>
  <c r="B10596" i="1"/>
  <c r="C10596" i="1" s="1" a="1"/>
  <c r="C10596" i="1" s="1"/>
  <c r="B10597" i="1"/>
  <c r="C10597" i="1" s="1" a="1"/>
  <c r="C10597" i="1" s="1"/>
  <c r="B10598" i="1"/>
  <c r="C10598" i="1" s="1" a="1"/>
  <c r="C10598" i="1" s="1"/>
  <c r="B10599" i="1"/>
  <c r="C10599" i="1" s="1" a="1"/>
  <c r="C10599" i="1" s="1"/>
  <c r="B10600" i="1"/>
  <c r="C10600" i="1" s="1" a="1"/>
  <c r="C10600" i="1" s="1"/>
  <c r="B10601" i="1"/>
  <c r="C10601" i="1" s="1" a="1"/>
  <c r="C10601" i="1" s="1"/>
  <c r="B10602" i="1"/>
  <c r="C10602" i="1" s="1" a="1"/>
  <c r="C10602" i="1" s="1"/>
  <c r="B10603" i="1"/>
  <c r="C10603" i="1" s="1" a="1"/>
  <c r="C10603" i="1" s="1"/>
  <c r="B10604" i="1"/>
  <c r="C10604" i="1" s="1" a="1"/>
  <c r="C10604" i="1" s="1"/>
  <c r="B10605" i="1"/>
  <c r="C10605" i="1" s="1" a="1"/>
  <c r="C10605" i="1" s="1"/>
  <c r="B10606" i="1"/>
  <c r="C10606" i="1" s="1" a="1"/>
  <c r="C10606" i="1" s="1"/>
  <c r="B10607" i="1"/>
  <c r="C10607" i="1" s="1" a="1"/>
  <c r="C10607" i="1" s="1"/>
  <c r="B10608" i="1"/>
  <c r="C10608" i="1" s="1" a="1"/>
  <c r="C10608" i="1" s="1"/>
  <c r="B10609" i="1"/>
  <c r="C10609" i="1" s="1" a="1"/>
  <c r="C10609" i="1" s="1"/>
  <c r="B10610" i="1"/>
  <c r="C10610" i="1" s="1" a="1"/>
  <c r="C10610" i="1" s="1"/>
  <c r="B10611" i="1"/>
  <c r="C10611" i="1" s="1" a="1"/>
  <c r="C10611" i="1" s="1"/>
  <c r="B10612" i="1"/>
  <c r="C10612" i="1" s="1" a="1"/>
  <c r="C10612" i="1" s="1"/>
  <c r="B10613" i="1"/>
  <c r="C10613" i="1" s="1" a="1"/>
  <c r="C10613" i="1" s="1"/>
  <c r="B10614" i="1"/>
  <c r="C10614" i="1" s="1" a="1"/>
  <c r="C10614" i="1" s="1"/>
  <c r="B10615" i="1"/>
  <c r="C10615" i="1" s="1" a="1"/>
  <c r="C10615" i="1" s="1"/>
  <c r="B10616" i="1"/>
  <c r="C10616" i="1" s="1" a="1"/>
  <c r="C10616" i="1" s="1"/>
  <c r="B10617" i="1"/>
  <c r="C10617" i="1" s="1" a="1"/>
  <c r="C10617" i="1" s="1"/>
  <c r="B10618" i="1"/>
  <c r="C10618" i="1" s="1" a="1"/>
  <c r="C10618" i="1" s="1"/>
  <c r="B10619" i="1"/>
  <c r="C10619" i="1" s="1" a="1"/>
  <c r="C10619" i="1" s="1"/>
  <c r="B10620" i="1"/>
  <c r="C10620" i="1" s="1" a="1"/>
  <c r="C10620" i="1" s="1"/>
  <c r="B10621" i="1"/>
  <c r="C10621" i="1" s="1" a="1"/>
  <c r="C10621" i="1" s="1"/>
  <c r="B10622" i="1"/>
  <c r="C10622" i="1" s="1" a="1"/>
  <c r="C10622" i="1" s="1"/>
  <c r="B10623" i="1"/>
  <c r="C10623" i="1" s="1" a="1"/>
  <c r="C10623" i="1" s="1"/>
  <c r="B10624" i="1"/>
  <c r="C10624" i="1" s="1" a="1"/>
  <c r="C10624" i="1" s="1"/>
  <c r="B10625" i="1"/>
  <c r="C10625" i="1" s="1" a="1"/>
  <c r="C10625" i="1" s="1"/>
  <c r="B10626" i="1"/>
  <c r="C10626" i="1" s="1" a="1"/>
  <c r="C10626" i="1" s="1"/>
  <c r="B10627" i="1"/>
  <c r="C10627" i="1" s="1" a="1"/>
  <c r="C10627" i="1" s="1"/>
  <c r="B10628" i="1"/>
  <c r="C10628" i="1" s="1" a="1"/>
  <c r="C10628" i="1" s="1"/>
  <c r="B10629" i="1"/>
  <c r="C10629" i="1" s="1" a="1"/>
  <c r="C10629" i="1" s="1"/>
  <c r="B10630" i="1"/>
  <c r="C10630" i="1" s="1" a="1"/>
  <c r="C10630" i="1" s="1"/>
  <c r="B10631" i="1"/>
  <c r="C10631" i="1" s="1" a="1"/>
  <c r="C10631" i="1" s="1"/>
  <c r="B10632" i="1"/>
  <c r="C10632" i="1" s="1" a="1"/>
  <c r="C10632" i="1" s="1"/>
  <c r="B10633" i="1"/>
  <c r="C10633" i="1" s="1" a="1"/>
  <c r="C10633" i="1" s="1"/>
  <c r="B10634" i="1"/>
  <c r="C10634" i="1" s="1" a="1"/>
  <c r="C10634" i="1" s="1"/>
  <c r="B10635" i="1"/>
  <c r="C10635" i="1" s="1" a="1"/>
  <c r="C10635" i="1" s="1"/>
  <c r="B10636" i="1"/>
  <c r="C10636" i="1" s="1" a="1"/>
  <c r="C10636" i="1" s="1"/>
  <c r="B10637" i="1"/>
  <c r="C10637" i="1" s="1" a="1"/>
  <c r="C10637" i="1" s="1"/>
  <c r="B10638" i="1"/>
  <c r="C10638" i="1" s="1" a="1"/>
  <c r="C10638" i="1" s="1"/>
  <c r="B10639" i="1"/>
  <c r="C10639" i="1" s="1" a="1"/>
  <c r="C10639" i="1" s="1"/>
  <c r="B10640" i="1"/>
  <c r="C10640" i="1" s="1" a="1"/>
  <c r="C10640" i="1" s="1"/>
  <c r="B10641" i="1"/>
  <c r="C10641" i="1" s="1" a="1"/>
  <c r="C10641" i="1" s="1"/>
  <c r="B10642" i="1"/>
  <c r="C10642" i="1" s="1" a="1"/>
  <c r="C10642" i="1" s="1"/>
  <c r="B10643" i="1"/>
  <c r="C10643" i="1" s="1" a="1"/>
  <c r="C10643" i="1" s="1"/>
  <c r="B10644" i="1"/>
  <c r="C10644" i="1" s="1" a="1"/>
  <c r="C10644" i="1" s="1"/>
  <c r="B10645" i="1"/>
  <c r="C10645" i="1" s="1" a="1"/>
  <c r="C10645" i="1" s="1"/>
  <c r="B10646" i="1"/>
  <c r="C10646" i="1" s="1" a="1"/>
  <c r="C10646" i="1" s="1"/>
  <c r="B10647" i="1"/>
  <c r="C10647" i="1" s="1" a="1"/>
  <c r="C10647" i="1" s="1"/>
  <c r="B10648" i="1"/>
  <c r="C10648" i="1" s="1" a="1"/>
  <c r="C10648" i="1" s="1"/>
  <c r="B10649" i="1"/>
  <c r="C10649" i="1" s="1" a="1"/>
  <c r="C10649" i="1" s="1"/>
  <c r="B10650" i="1"/>
  <c r="C10650" i="1" s="1" a="1"/>
  <c r="C10650" i="1" s="1"/>
  <c r="B10651" i="1"/>
  <c r="C10651" i="1" s="1" a="1"/>
  <c r="C10651" i="1" s="1"/>
  <c r="B10652" i="1"/>
  <c r="C10652" i="1" s="1" a="1"/>
  <c r="C10652" i="1" s="1"/>
  <c r="B10653" i="1"/>
  <c r="C10653" i="1" s="1" a="1"/>
  <c r="C10653" i="1" s="1"/>
  <c r="B10654" i="1"/>
  <c r="C10654" i="1" s="1" a="1"/>
  <c r="C10654" i="1" s="1"/>
  <c r="B10655" i="1"/>
  <c r="C10655" i="1" s="1" a="1"/>
  <c r="C10655" i="1" s="1"/>
  <c r="B10656" i="1"/>
  <c r="C10656" i="1" s="1" a="1"/>
  <c r="C10656" i="1" s="1"/>
  <c r="B10657" i="1"/>
  <c r="C10657" i="1" s="1" a="1"/>
  <c r="C10657" i="1" s="1"/>
  <c r="B10658" i="1"/>
  <c r="C10658" i="1" s="1" a="1"/>
  <c r="C10658" i="1" s="1"/>
  <c r="B10659" i="1"/>
  <c r="C10659" i="1" s="1" a="1"/>
  <c r="C10659" i="1" s="1"/>
  <c r="B10660" i="1"/>
  <c r="C10660" i="1" s="1" a="1"/>
  <c r="C10660" i="1" s="1"/>
  <c r="B10661" i="1"/>
  <c r="C10661" i="1" s="1" a="1"/>
  <c r="C10661" i="1" s="1"/>
  <c r="B10662" i="1"/>
  <c r="C10662" i="1" s="1" a="1"/>
  <c r="C10662" i="1" s="1"/>
  <c r="B10663" i="1"/>
  <c r="C10663" i="1" s="1" a="1"/>
  <c r="C10663" i="1" s="1"/>
  <c r="B10664" i="1"/>
  <c r="C10664" i="1" s="1" a="1"/>
  <c r="C10664" i="1" s="1"/>
  <c r="B10665" i="1"/>
  <c r="C10665" i="1" s="1" a="1"/>
  <c r="C10665" i="1" s="1"/>
  <c r="B10666" i="1"/>
  <c r="C10666" i="1" s="1" a="1"/>
  <c r="C10666" i="1" s="1"/>
  <c r="B10667" i="1"/>
  <c r="C10667" i="1" s="1" a="1"/>
  <c r="C10667" i="1" s="1"/>
  <c r="B10668" i="1"/>
  <c r="C10668" i="1" s="1" a="1"/>
  <c r="C10668" i="1" s="1"/>
  <c r="B10669" i="1"/>
  <c r="C10669" i="1" s="1" a="1"/>
  <c r="C10669" i="1" s="1"/>
  <c r="B10670" i="1"/>
  <c r="C10670" i="1" s="1" a="1"/>
  <c r="C10670" i="1" s="1"/>
  <c r="B10671" i="1"/>
  <c r="C10671" i="1" s="1" a="1"/>
  <c r="C10671" i="1" s="1"/>
  <c r="B10672" i="1"/>
  <c r="C10672" i="1" s="1" a="1"/>
  <c r="C10672" i="1" s="1"/>
  <c r="B10673" i="1"/>
  <c r="C10673" i="1" s="1" a="1"/>
  <c r="C10673" i="1" s="1"/>
  <c r="B10674" i="1"/>
  <c r="C10674" i="1" s="1" a="1"/>
  <c r="C10674" i="1" s="1"/>
  <c r="B10675" i="1"/>
  <c r="C10675" i="1" s="1" a="1"/>
  <c r="C10675" i="1" s="1"/>
  <c r="B10676" i="1"/>
  <c r="C10676" i="1" s="1" a="1"/>
  <c r="C10676" i="1" s="1"/>
  <c r="B10677" i="1"/>
  <c r="C10677" i="1" s="1" a="1"/>
  <c r="C10677" i="1" s="1"/>
  <c r="B10678" i="1"/>
  <c r="C10678" i="1" s="1" a="1"/>
  <c r="C10678" i="1" s="1"/>
  <c r="B10679" i="1"/>
  <c r="C10679" i="1" s="1" a="1"/>
  <c r="C10679" i="1" s="1"/>
  <c r="B10680" i="1"/>
  <c r="C10680" i="1" s="1" a="1"/>
  <c r="C10680" i="1" s="1"/>
  <c r="B10681" i="1"/>
  <c r="C10681" i="1" s="1" a="1"/>
  <c r="C10681" i="1" s="1"/>
  <c r="B10682" i="1"/>
  <c r="C10682" i="1" s="1" a="1"/>
  <c r="C10682" i="1" s="1"/>
  <c r="B10683" i="1"/>
  <c r="C10683" i="1" s="1" a="1"/>
  <c r="C10683" i="1" s="1"/>
  <c r="B10684" i="1"/>
  <c r="C10684" i="1" s="1" a="1"/>
  <c r="C10684" i="1" s="1"/>
  <c r="B10685" i="1"/>
  <c r="C10685" i="1" s="1" a="1"/>
  <c r="C10685" i="1" s="1"/>
  <c r="B10686" i="1"/>
  <c r="C10686" i="1" s="1" a="1"/>
  <c r="C10686" i="1" s="1"/>
  <c r="B10687" i="1"/>
  <c r="C10687" i="1" s="1" a="1"/>
  <c r="C10687" i="1" s="1"/>
  <c r="B10688" i="1"/>
  <c r="C10688" i="1" s="1" a="1"/>
  <c r="C10688" i="1" s="1"/>
  <c r="B10689" i="1"/>
  <c r="C10689" i="1" s="1" a="1"/>
  <c r="C10689" i="1" s="1"/>
  <c r="B10690" i="1"/>
  <c r="C10690" i="1" s="1" a="1"/>
  <c r="C10690" i="1" s="1"/>
  <c r="B10691" i="1"/>
  <c r="C10691" i="1" s="1" a="1"/>
  <c r="C10691" i="1" s="1"/>
  <c r="B10692" i="1"/>
  <c r="C10692" i="1" s="1" a="1"/>
  <c r="C10692" i="1" s="1"/>
  <c r="B10693" i="1"/>
  <c r="C10693" i="1" s="1" a="1"/>
  <c r="C10693" i="1" s="1"/>
  <c r="B10694" i="1"/>
  <c r="C10694" i="1" s="1" a="1"/>
  <c r="C10694" i="1" s="1"/>
  <c r="B10695" i="1"/>
  <c r="C10695" i="1" s="1" a="1"/>
  <c r="C10695" i="1" s="1"/>
  <c r="B10696" i="1"/>
  <c r="C10696" i="1" s="1" a="1"/>
  <c r="C10696" i="1" s="1"/>
  <c r="B10697" i="1"/>
  <c r="C10697" i="1" s="1" a="1"/>
  <c r="C10697" i="1" s="1"/>
  <c r="B10698" i="1"/>
  <c r="C10698" i="1" s="1" a="1"/>
  <c r="C10698" i="1" s="1"/>
  <c r="B10699" i="1"/>
  <c r="C10699" i="1" s="1" a="1"/>
  <c r="C10699" i="1" s="1"/>
  <c r="B10700" i="1"/>
  <c r="C10700" i="1" s="1" a="1"/>
  <c r="C10700" i="1" s="1"/>
  <c r="B10701" i="1"/>
  <c r="C10701" i="1" s="1" a="1"/>
  <c r="C10701" i="1" s="1"/>
  <c r="B10702" i="1"/>
  <c r="C10702" i="1" s="1" a="1"/>
  <c r="C10702" i="1" s="1"/>
  <c r="B10703" i="1"/>
  <c r="C10703" i="1" s="1" a="1"/>
  <c r="C10703" i="1" s="1"/>
  <c r="B10704" i="1"/>
  <c r="C10704" i="1" s="1" a="1"/>
  <c r="C10704" i="1" s="1"/>
  <c r="B10705" i="1"/>
  <c r="C10705" i="1" s="1" a="1"/>
  <c r="C10705" i="1" s="1"/>
  <c r="B10706" i="1"/>
  <c r="C10706" i="1" s="1" a="1"/>
  <c r="C10706" i="1" s="1"/>
  <c r="B10707" i="1"/>
  <c r="C10707" i="1" s="1" a="1"/>
  <c r="C10707" i="1" s="1"/>
  <c r="B10708" i="1"/>
  <c r="C10708" i="1" s="1" a="1"/>
  <c r="C10708" i="1" s="1"/>
  <c r="B10709" i="1"/>
  <c r="C10709" i="1" s="1" a="1"/>
  <c r="C10709" i="1" s="1"/>
  <c r="B10710" i="1"/>
  <c r="C10710" i="1" s="1" a="1"/>
  <c r="C10710" i="1" s="1"/>
  <c r="B10711" i="1"/>
  <c r="C10711" i="1" s="1" a="1"/>
  <c r="C10711" i="1" s="1"/>
  <c r="B10712" i="1"/>
  <c r="C10712" i="1" s="1" a="1"/>
  <c r="C10712" i="1" s="1"/>
  <c r="B10713" i="1"/>
  <c r="C10713" i="1" s="1" a="1"/>
  <c r="C10713" i="1" s="1"/>
  <c r="B10714" i="1"/>
  <c r="C10714" i="1" s="1" a="1"/>
  <c r="C10714" i="1" s="1"/>
  <c r="B10715" i="1"/>
  <c r="C10715" i="1" s="1" a="1"/>
  <c r="C10715" i="1" s="1"/>
  <c r="B10716" i="1"/>
  <c r="C10716" i="1" s="1" a="1"/>
  <c r="C10716" i="1" s="1"/>
  <c r="B10717" i="1"/>
  <c r="C10717" i="1" s="1" a="1"/>
  <c r="C10717" i="1" s="1"/>
  <c r="B10718" i="1"/>
  <c r="C10718" i="1" s="1" a="1"/>
  <c r="C10718" i="1" s="1"/>
  <c r="B10719" i="1"/>
  <c r="C10719" i="1" s="1" a="1"/>
  <c r="C10719" i="1" s="1"/>
  <c r="B10720" i="1"/>
  <c r="C10720" i="1" s="1" a="1"/>
  <c r="C10720" i="1" s="1"/>
  <c r="B10721" i="1"/>
  <c r="C10721" i="1" s="1" a="1"/>
  <c r="C10721" i="1" s="1"/>
  <c r="B10722" i="1"/>
  <c r="C10722" i="1" s="1" a="1"/>
  <c r="C10722" i="1" s="1"/>
  <c r="B10723" i="1"/>
  <c r="C10723" i="1" s="1" a="1"/>
  <c r="C10723" i="1" s="1"/>
  <c r="B10724" i="1"/>
  <c r="C10724" i="1" s="1" a="1"/>
  <c r="C10724" i="1" s="1"/>
  <c r="B10725" i="1"/>
  <c r="C10725" i="1" s="1" a="1"/>
  <c r="C10725" i="1" s="1"/>
  <c r="B10726" i="1"/>
  <c r="C10726" i="1" s="1" a="1"/>
  <c r="C10726" i="1" s="1"/>
  <c r="B10727" i="1"/>
  <c r="C10727" i="1" s="1" a="1"/>
  <c r="C10727" i="1" s="1"/>
  <c r="B10728" i="1"/>
  <c r="C10728" i="1" s="1" a="1"/>
  <c r="C10728" i="1" s="1"/>
  <c r="B10729" i="1"/>
  <c r="C10729" i="1" s="1" a="1"/>
  <c r="C10729" i="1" s="1"/>
  <c r="B10730" i="1"/>
  <c r="C10730" i="1" s="1" a="1"/>
  <c r="C10730" i="1" s="1"/>
  <c r="B10731" i="1"/>
  <c r="C10731" i="1" s="1" a="1"/>
  <c r="C10731" i="1" s="1"/>
  <c r="B10732" i="1"/>
  <c r="C10732" i="1" s="1" a="1"/>
  <c r="C10732" i="1" s="1"/>
  <c r="B10733" i="1"/>
  <c r="C10733" i="1" s="1" a="1"/>
  <c r="C10733" i="1" s="1"/>
  <c r="B10734" i="1"/>
  <c r="C10734" i="1" s="1" a="1"/>
  <c r="C10734" i="1" s="1"/>
  <c r="B10735" i="1"/>
  <c r="C10735" i="1" s="1" a="1"/>
  <c r="C10735" i="1" s="1"/>
  <c r="B10736" i="1"/>
  <c r="C10736" i="1" s="1" a="1"/>
  <c r="C10736" i="1" s="1"/>
  <c r="B10737" i="1"/>
  <c r="C10737" i="1" s="1" a="1"/>
  <c r="C10737" i="1" s="1"/>
  <c r="B10738" i="1"/>
  <c r="C10738" i="1" s="1" a="1"/>
  <c r="C10738" i="1" s="1"/>
  <c r="B10739" i="1"/>
  <c r="C10739" i="1" s="1" a="1"/>
  <c r="C10739" i="1" s="1"/>
  <c r="B10740" i="1"/>
  <c r="C10740" i="1" s="1" a="1"/>
  <c r="C10740" i="1" s="1"/>
  <c r="B10741" i="1"/>
  <c r="C10741" i="1" s="1" a="1"/>
  <c r="C10741" i="1" s="1"/>
  <c r="B10742" i="1"/>
  <c r="C10742" i="1" s="1" a="1"/>
  <c r="C10742" i="1" s="1"/>
  <c r="B10743" i="1"/>
  <c r="C10743" i="1" s="1" a="1"/>
  <c r="C10743" i="1" s="1"/>
  <c r="B10744" i="1"/>
  <c r="C10744" i="1" s="1" a="1"/>
  <c r="C10744" i="1" s="1"/>
  <c r="B10745" i="1"/>
  <c r="C10745" i="1" s="1" a="1"/>
  <c r="C10745" i="1" s="1"/>
  <c r="B10746" i="1"/>
  <c r="C10746" i="1" s="1" a="1"/>
  <c r="C10746" i="1" s="1"/>
  <c r="B10747" i="1"/>
  <c r="C10747" i="1" s="1" a="1"/>
  <c r="C10747" i="1" s="1"/>
  <c r="B10748" i="1"/>
  <c r="C10748" i="1" s="1" a="1"/>
  <c r="C10748" i="1" s="1"/>
  <c r="B10749" i="1"/>
  <c r="C10749" i="1" s="1" a="1"/>
  <c r="C10749" i="1" s="1"/>
  <c r="B10750" i="1"/>
  <c r="C10750" i="1" s="1" a="1"/>
  <c r="C10750" i="1" s="1"/>
  <c r="B10751" i="1"/>
  <c r="C10751" i="1" s="1" a="1"/>
  <c r="C10751" i="1" s="1"/>
  <c r="B10752" i="1"/>
  <c r="C10752" i="1" s="1" a="1"/>
  <c r="C10752" i="1" s="1"/>
  <c r="B10753" i="1"/>
  <c r="C10753" i="1" s="1" a="1"/>
  <c r="C10753" i="1" s="1"/>
  <c r="B10754" i="1"/>
  <c r="C10754" i="1" s="1" a="1"/>
  <c r="C10754" i="1" s="1"/>
  <c r="B10755" i="1"/>
  <c r="C10755" i="1" s="1" a="1"/>
  <c r="C10755" i="1" s="1"/>
  <c r="B10756" i="1"/>
  <c r="C10756" i="1" s="1" a="1"/>
  <c r="C10756" i="1" s="1"/>
  <c r="B10757" i="1"/>
  <c r="C10757" i="1" s="1" a="1"/>
  <c r="C10757" i="1" s="1"/>
  <c r="B10758" i="1"/>
  <c r="C10758" i="1" s="1" a="1"/>
  <c r="C10758" i="1" s="1"/>
  <c r="B10759" i="1"/>
  <c r="C10759" i="1" s="1" a="1"/>
  <c r="C10759" i="1" s="1"/>
  <c r="B10760" i="1"/>
  <c r="C10760" i="1" s="1" a="1"/>
  <c r="C10760" i="1" s="1"/>
  <c r="B10761" i="1"/>
  <c r="C10761" i="1" s="1" a="1"/>
  <c r="C10761" i="1" s="1"/>
  <c r="B10762" i="1"/>
  <c r="C10762" i="1" s="1" a="1"/>
  <c r="C10762" i="1" s="1"/>
  <c r="B10763" i="1"/>
  <c r="C10763" i="1" s="1" a="1"/>
  <c r="C10763" i="1" s="1"/>
  <c r="B10764" i="1"/>
  <c r="C10764" i="1" s="1" a="1"/>
  <c r="C10764" i="1" s="1"/>
  <c r="B10765" i="1"/>
  <c r="C10765" i="1" s="1" a="1"/>
  <c r="C10765" i="1" s="1"/>
  <c r="B10766" i="1"/>
  <c r="C10766" i="1" s="1" a="1"/>
  <c r="C10766" i="1" s="1"/>
  <c r="B10767" i="1"/>
  <c r="C10767" i="1" s="1" a="1"/>
  <c r="C10767" i="1" s="1"/>
  <c r="B10768" i="1"/>
  <c r="C10768" i="1" s="1" a="1"/>
  <c r="C10768" i="1" s="1"/>
  <c r="B10769" i="1"/>
  <c r="C10769" i="1" s="1" a="1"/>
  <c r="C10769" i="1" s="1"/>
  <c r="B10770" i="1"/>
  <c r="C10770" i="1" s="1" a="1"/>
  <c r="C10770" i="1" s="1"/>
  <c r="B10771" i="1"/>
  <c r="C10771" i="1" s="1" a="1"/>
  <c r="C10771" i="1" s="1"/>
  <c r="B10772" i="1"/>
  <c r="C10772" i="1" s="1" a="1"/>
  <c r="C10772" i="1" s="1"/>
  <c r="B10773" i="1"/>
  <c r="C10773" i="1" s="1" a="1"/>
  <c r="C10773" i="1" s="1"/>
  <c r="B10774" i="1"/>
  <c r="C10774" i="1" s="1" a="1"/>
  <c r="C10774" i="1" s="1"/>
  <c r="B10775" i="1"/>
  <c r="C10775" i="1" s="1" a="1"/>
  <c r="C10775" i="1" s="1"/>
  <c r="B10776" i="1"/>
  <c r="C10776" i="1" s="1" a="1"/>
  <c r="C10776" i="1" s="1"/>
  <c r="B10777" i="1"/>
  <c r="C10777" i="1" s="1" a="1"/>
  <c r="C10777" i="1" s="1"/>
  <c r="B10778" i="1"/>
  <c r="C10778" i="1" s="1" a="1"/>
  <c r="C10778" i="1" s="1"/>
  <c r="B10779" i="1"/>
  <c r="C10779" i="1" s="1" a="1"/>
  <c r="C10779" i="1" s="1"/>
  <c r="B10780" i="1"/>
  <c r="C10780" i="1" s="1" a="1"/>
  <c r="C10780" i="1" s="1"/>
  <c r="B10781" i="1"/>
  <c r="C10781" i="1" s="1" a="1"/>
  <c r="C10781" i="1" s="1"/>
  <c r="B10782" i="1"/>
  <c r="C10782" i="1" s="1" a="1"/>
  <c r="C10782" i="1" s="1"/>
  <c r="B10783" i="1"/>
  <c r="C10783" i="1" s="1" a="1"/>
  <c r="C10783" i="1" s="1"/>
  <c r="B10784" i="1"/>
  <c r="C10784" i="1" s="1" a="1"/>
  <c r="C10784" i="1" s="1"/>
  <c r="B10785" i="1"/>
  <c r="C10785" i="1" s="1" a="1"/>
  <c r="C10785" i="1" s="1"/>
  <c r="B10786" i="1"/>
  <c r="C10786" i="1" s="1" a="1"/>
  <c r="C10786" i="1" s="1"/>
  <c r="B10787" i="1"/>
  <c r="C10787" i="1" s="1" a="1"/>
  <c r="C10787" i="1" s="1"/>
  <c r="B10788" i="1"/>
  <c r="C10788" i="1" s="1" a="1"/>
  <c r="C10788" i="1" s="1"/>
  <c r="B10789" i="1"/>
  <c r="C10789" i="1" s="1" a="1"/>
  <c r="C10789" i="1" s="1"/>
  <c r="B10790" i="1"/>
  <c r="C10790" i="1" s="1" a="1"/>
  <c r="C10790" i="1" s="1"/>
  <c r="B10791" i="1"/>
  <c r="C10791" i="1" s="1" a="1"/>
  <c r="C10791" i="1" s="1"/>
  <c r="B10792" i="1"/>
  <c r="C10792" i="1" s="1" a="1"/>
  <c r="C10792" i="1" s="1"/>
  <c r="B10793" i="1"/>
  <c r="C10793" i="1" s="1" a="1"/>
  <c r="C10793" i="1" s="1"/>
  <c r="B10794" i="1"/>
  <c r="C10794" i="1" s="1" a="1"/>
  <c r="C10794" i="1" s="1"/>
  <c r="B10795" i="1"/>
  <c r="C10795" i="1" s="1" a="1"/>
  <c r="C10795" i="1" s="1"/>
  <c r="B10796" i="1"/>
  <c r="C10796" i="1" s="1" a="1"/>
  <c r="C10796" i="1" s="1"/>
  <c r="B10797" i="1"/>
  <c r="C10797" i="1" s="1" a="1"/>
  <c r="C10797" i="1" s="1"/>
  <c r="B10798" i="1"/>
  <c r="C10798" i="1" s="1" a="1"/>
  <c r="C10798" i="1" s="1"/>
  <c r="B10799" i="1"/>
  <c r="C10799" i="1" s="1" a="1"/>
  <c r="C10799" i="1" s="1"/>
  <c r="B10800" i="1"/>
  <c r="C10800" i="1" s="1" a="1"/>
  <c r="C10800" i="1" s="1"/>
  <c r="B10801" i="1"/>
  <c r="C10801" i="1" s="1" a="1"/>
  <c r="C10801" i="1" s="1"/>
  <c r="B10802" i="1"/>
  <c r="C10802" i="1" s="1" a="1"/>
  <c r="C10802" i="1" s="1"/>
  <c r="B10803" i="1"/>
  <c r="C10803" i="1" s="1" a="1"/>
  <c r="C10803" i="1" s="1"/>
  <c r="B10804" i="1"/>
  <c r="C10804" i="1" s="1" a="1"/>
  <c r="C10804" i="1" s="1"/>
  <c r="B10805" i="1"/>
  <c r="C10805" i="1" s="1" a="1"/>
  <c r="C10805" i="1" s="1"/>
  <c r="B10806" i="1"/>
  <c r="C10806" i="1" s="1" a="1"/>
  <c r="C10806" i="1" s="1"/>
  <c r="B10807" i="1"/>
  <c r="C10807" i="1" s="1" a="1"/>
  <c r="C10807" i="1" s="1"/>
  <c r="B10808" i="1"/>
  <c r="C10808" i="1" s="1" a="1"/>
  <c r="C10808" i="1" s="1"/>
  <c r="B10809" i="1"/>
  <c r="C10809" i="1" s="1" a="1"/>
  <c r="C10809" i="1" s="1"/>
  <c r="B10810" i="1"/>
  <c r="C10810" i="1" s="1" a="1"/>
  <c r="C10810" i="1" s="1"/>
  <c r="B10811" i="1"/>
  <c r="C10811" i="1" s="1" a="1"/>
  <c r="C10811" i="1" s="1"/>
  <c r="B10812" i="1"/>
  <c r="C10812" i="1" s="1" a="1"/>
  <c r="C10812" i="1" s="1"/>
  <c r="B10813" i="1"/>
  <c r="C10813" i="1" s="1" a="1"/>
  <c r="C10813" i="1" s="1"/>
  <c r="B10814" i="1"/>
  <c r="C10814" i="1" s="1" a="1"/>
  <c r="C10814" i="1" s="1"/>
  <c r="B10815" i="1"/>
  <c r="C10815" i="1" s="1" a="1"/>
  <c r="C10815" i="1" s="1"/>
  <c r="B10816" i="1"/>
  <c r="C10816" i="1" s="1" a="1"/>
  <c r="C10816" i="1" s="1"/>
  <c r="B10817" i="1"/>
  <c r="C10817" i="1" s="1" a="1"/>
  <c r="C10817" i="1" s="1"/>
  <c r="B10818" i="1"/>
  <c r="C10818" i="1" s="1" a="1"/>
  <c r="C10818" i="1" s="1"/>
  <c r="B10819" i="1"/>
  <c r="C10819" i="1" s="1" a="1"/>
  <c r="C10819" i="1" s="1"/>
  <c r="B10820" i="1"/>
  <c r="C10820" i="1" s="1" a="1"/>
  <c r="C10820" i="1" s="1"/>
  <c r="B10821" i="1"/>
  <c r="C10821" i="1" s="1" a="1"/>
  <c r="C10821" i="1" s="1"/>
  <c r="B10822" i="1"/>
  <c r="C10822" i="1" s="1" a="1"/>
  <c r="C10822" i="1" s="1"/>
  <c r="B10823" i="1"/>
  <c r="C10823" i="1" s="1" a="1"/>
  <c r="C10823" i="1" s="1"/>
  <c r="B10824" i="1"/>
  <c r="C10824" i="1" s="1" a="1"/>
  <c r="C10824" i="1" s="1"/>
  <c r="B10825" i="1"/>
  <c r="C10825" i="1" s="1" a="1"/>
  <c r="C10825" i="1" s="1"/>
  <c r="B10826" i="1"/>
  <c r="C10826" i="1" s="1" a="1"/>
  <c r="C10826" i="1" s="1"/>
  <c r="B10827" i="1"/>
  <c r="C10827" i="1" s="1" a="1"/>
  <c r="C10827" i="1" s="1"/>
  <c r="B10828" i="1"/>
  <c r="C10828" i="1" s="1" a="1"/>
  <c r="C10828" i="1" s="1"/>
  <c r="B10829" i="1"/>
  <c r="C10829" i="1" s="1" a="1"/>
  <c r="C10829" i="1" s="1"/>
  <c r="B10830" i="1"/>
  <c r="C10830" i="1" s="1" a="1"/>
  <c r="C10830" i="1" s="1"/>
  <c r="B10831" i="1"/>
  <c r="C10831" i="1" s="1" a="1"/>
  <c r="C10831" i="1" s="1"/>
  <c r="B10832" i="1"/>
  <c r="C10832" i="1" s="1" a="1"/>
  <c r="C10832" i="1" s="1"/>
  <c r="B10833" i="1"/>
  <c r="C10833" i="1" s="1" a="1"/>
  <c r="C10833" i="1" s="1"/>
  <c r="B10834" i="1"/>
  <c r="C10834" i="1" s="1" a="1"/>
  <c r="C10834" i="1" s="1"/>
  <c r="B10835" i="1"/>
  <c r="C10835" i="1" s="1" a="1"/>
  <c r="C10835" i="1" s="1"/>
  <c r="B10836" i="1"/>
  <c r="C10836" i="1" s="1" a="1"/>
  <c r="C10836" i="1" s="1"/>
  <c r="B10837" i="1"/>
  <c r="C10837" i="1" s="1" a="1"/>
  <c r="C10837" i="1" s="1"/>
  <c r="B10838" i="1"/>
  <c r="C10838" i="1" s="1" a="1"/>
  <c r="C10838" i="1" s="1"/>
  <c r="B10839" i="1"/>
  <c r="C10839" i="1" s="1" a="1"/>
  <c r="C10839" i="1" s="1"/>
  <c r="B10840" i="1"/>
  <c r="C10840" i="1" s="1" a="1"/>
  <c r="C10840" i="1" s="1"/>
  <c r="B10841" i="1"/>
  <c r="C10841" i="1" s="1" a="1"/>
  <c r="C10841" i="1" s="1"/>
  <c r="B10842" i="1"/>
  <c r="C10842" i="1" s="1" a="1"/>
  <c r="C10842" i="1" s="1"/>
  <c r="B10843" i="1"/>
  <c r="C10843" i="1" s="1" a="1"/>
  <c r="C10843" i="1" s="1"/>
  <c r="B10844" i="1"/>
  <c r="C10844" i="1" s="1" a="1"/>
  <c r="C10844" i="1" s="1"/>
  <c r="B10845" i="1"/>
  <c r="C10845" i="1" s="1" a="1"/>
  <c r="C10845" i="1" s="1"/>
  <c r="B10846" i="1"/>
  <c r="C10846" i="1" s="1" a="1"/>
  <c r="C10846" i="1" s="1"/>
  <c r="B10847" i="1"/>
  <c r="C10847" i="1" s="1" a="1"/>
  <c r="C10847" i="1" s="1"/>
  <c r="B10848" i="1"/>
  <c r="C10848" i="1" s="1" a="1"/>
  <c r="C10848" i="1" s="1"/>
  <c r="B10849" i="1"/>
  <c r="C10849" i="1" s="1" a="1"/>
  <c r="C10849" i="1" s="1"/>
  <c r="B10850" i="1"/>
  <c r="C10850" i="1" s="1" a="1"/>
  <c r="C10850" i="1" s="1"/>
  <c r="B10851" i="1"/>
  <c r="C10851" i="1" s="1" a="1"/>
  <c r="C10851" i="1" s="1"/>
  <c r="B10852" i="1"/>
  <c r="C10852" i="1" s="1" a="1"/>
  <c r="C10852" i="1" s="1"/>
  <c r="B10853" i="1"/>
  <c r="C10853" i="1" s="1" a="1"/>
  <c r="C10853" i="1" s="1"/>
  <c r="B10854" i="1"/>
  <c r="C10854" i="1" s="1" a="1"/>
  <c r="C10854" i="1" s="1"/>
  <c r="B10855" i="1"/>
  <c r="C10855" i="1" s="1" a="1"/>
  <c r="C10855" i="1" s="1"/>
  <c r="B10856" i="1"/>
  <c r="C10856" i="1" s="1" a="1"/>
  <c r="C10856" i="1" s="1"/>
  <c r="B10857" i="1"/>
  <c r="C10857" i="1" s="1" a="1"/>
  <c r="C10857" i="1" s="1"/>
  <c r="B10858" i="1"/>
  <c r="C10858" i="1" s="1" a="1"/>
  <c r="C10858" i="1" s="1"/>
  <c r="B10859" i="1"/>
  <c r="C10859" i="1" s="1" a="1"/>
  <c r="C10859" i="1" s="1"/>
  <c r="B10860" i="1"/>
  <c r="C10860" i="1" s="1" a="1"/>
  <c r="C10860" i="1" s="1"/>
  <c r="B10861" i="1"/>
  <c r="C10861" i="1" s="1" a="1"/>
  <c r="C10861" i="1" s="1"/>
  <c r="B10862" i="1"/>
  <c r="C10862" i="1" s="1" a="1"/>
  <c r="C10862" i="1" s="1"/>
  <c r="B10863" i="1"/>
  <c r="C10863" i="1" s="1" a="1"/>
  <c r="C10863" i="1" s="1"/>
  <c r="B10864" i="1"/>
  <c r="C10864" i="1" s="1" a="1"/>
  <c r="C10864" i="1" s="1"/>
  <c r="B10865" i="1"/>
  <c r="C10865" i="1" s="1" a="1"/>
  <c r="C10865" i="1" s="1"/>
  <c r="B10866" i="1"/>
  <c r="C10866" i="1" s="1" a="1"/>
  <c r="C10866" i="1" s="1"/>
  <c r="B10867" i="1"/>
  <c r="C10867" i="1" s="1" a="1"/>
  <c r="C10867" i="1" s="1"/>
  <c r="B10868" i="1"/>
  <c r="C10868" i="1" s="1" a="1"/>
  <c r="C10868" i="1" s="1"/>
  <c r="B10869" i="1"/>
  <c r="C10869" i="1" s="1" a="1"/>
  <c r="C10869" i="1" s="1"/>
  <c r="B10870" i="1"/>
  <c r="C10870" i="1" s="1" a="1"/>
  <c r="C10870" i="1" s="1"/>
  <c r="B10871" i="1"/>
  <c r="C10871" i="1" s="1" a="1"/>
  <c r="C10871" i="1" s="1"/>
  <c r="B10872" i="1"/>
  <c r="C10872" i="1" s="1" a="1"/>
  <c r="C10872" i="1" s="1"/>
  <c r="B10873" i="1"/>
  <c r="C10873" i="1" s="1" a="1"/>
  <c r="C10873" i="1" s="1"/>
  <c r="B10874" i="1"/>
  <c r="C10874" i="1" s="1" a="1"/>
  <c r="C10874" i="1" s="1"/>
  <c r="B10875" i="1"/>
  <c r="C10875" i="1" s="1" a="1"/>
  <c r="C10875" i="1" s="1"/>
  <c r="B10876" i="1"/>
  <c r="C10876" i="1" s="1" a="1"/>
  <c r="C10876" i="1" s="1"/>
  <c r="B10877" i="1"/>
  <c r="C10877" i="1" s="1" a="1"/>
  <c r="C10877" i="1" s="1"/>
  <c r="B10878" i="1"/>
  <c r="C10878" i="1" s="1" a="1"/>
  <c r="C10878" i="1" s="1"/>
  <c r="B10879" i="1"/>
  <c r="C10879" i="1" s="1" a="1"/>
  <c r="C10879" i="1" s="1"/>
  <c r="B10880" i="1"/>
  <c r="C10880" i="1" s="1" a="1"/>
  <c r="C10880" i="1" s="1"/>
  <c r="B10881" i="1"/>
  <c r="C10881" i="1" s="1" a="1"/>
  <c r="C10881" i="1" s="1"/>
  <c r="B10882" i="1"/>
  <c r="C10882" i="1" s="1" a="1"/>
  <c r="C10882" i="1" s="1"/>
  <c r="B10883" i="1"/>
  <c r="C10883" i="1" s="1" a="1"/>
  <c r="C10883" i="1" s="1"/>
  <c r="B10884" i="1"/>
  <c r="C10884" i="1" s="1" a="1"/>
  <c r="C10884" i="1" s="1"/>
  <c r="B10885" i="1"/>
  <c r="C10885" i="1" s="1" a="1"/>
  <c r="C10885" i="1" s="1"/>
  <c r="B10886" i="1"/>
  <c r="C10886" i="1" s="1" a="1"/>
  <c r="C10886" i="1" s="1"/>
  <c r="B10887" i="1"/>
  <c r="C10887" i="1" s="1" a="1"/>
  <c r="C10887" i="1" s="1"/>
  <c r="B10888" i="1"/>
  <c r="C10888" i="1" s="1" a="1"/>
  <c r="C10888" i="1" s="1"/>
  <c r="B10889" i="1"/>
  <c r="C10889" i="1" s="1" a="1"/>
  <c r="C10889" i="1" s="1"/>
  <c r="B10890" i="1"/>
  <c r="C10890" i="1" s="1" a="1"/>
  <c r="C10890" i="1" s="1"/>
  <c r="B10891" i="1"/>
  <c r="C10891" i="1" s="1" a="1"/>
  <c r="C10891" i="1" s="1"/>
  <c r="B10892" i="1"/>
  <c r="C10892" i="1" s="1" a="1"/>
  <c r="C10892" i="1" s="1"/>
  <c r="B10893" i="1"/>
  <c r="C10893" i="1" s="1" a="1"/>
  <c r="C10893" i="1" s="1"/>
  <c r="B10894" i="1"/>
  <c r="C10894" i="1" s="1" a="1"/>
  <c r="C10894" i="1" s="1"/>
  <c r="B10895" i="1"/>
  <c r="C10895" i="1" s="1" a="1"/>
  <c r="C10895" i="1" s="1"/>
  <c r="B10896" i="1"/>
  <c r="C10896" i="1" s="1" a="1"/>
  <c r="C10896" i="1" s="1"/>
  <c r="B10897" i="1"/>
  <c r="C10897" i="1" s="1" a="1"/>
  <c r="C10897" i="1" s="1"/>
  <c r="B10898" i="1"/>
  <c r="C10898" i="1" s="1" a="1"/>
  <c r="C10898" i="1" s="1"/>
  <c r="B10899" i="1"/>
  <c r="C10899" i="1" s="1" a="1"/>
  <c r="C10899" i="1" s="1"/>
  <c r="B10900" i="1"/>
  <c r="C10900" i="1" s="1" a="1"/>
  <c r="C10900" i="1" s="1"/>
  <c r="B10901" i="1"/>
  <c r="C10901" i="1" s="1" a="1"/>
  <c r="C10901" i="1" s="1"/>
  <c r="B10902" i="1"/>
  <c r="C10902" i="1" s="1" a="1"/>
  <c r="C10902" i="1" s="1"/>
  <c r="B10903" i="1"/>
  <c r="C10903" i="1" s="1" a="1"/>
  <c r="C10903" i="1" s="1"/>
  <c r="B10904" i="1"/>
  <c r="C10904" i="1" s="1" a="1"/>
  <c r="C10904" i="1" s="1"/>
  <c r="B10905" i="1"/>
  <c r="C10905" i="1" s="1" a="1"/>
  <c r="C10905" i="1" s="1"/>
  <c r="B10906" i="1"/>
  <c r="C10906" i="1" s="1" a="1"/>
  <c r="C10906" i="1" s="1"/>
  <c r="B10907" i="1"/>
  <c r="C10907" i="1" s="1" a="1"/>
  <c r="C10907" i="1" s="1"/>
  <c r="B10908" i="1"/>
  <c r="C10908" i="1" s="1" a="1"/>
  <c r="C10908" i="1" s="1"/>
  <c r="B10909" i="1"/>
  <c r="C10909" i="1" s="1" a="1"/>
  <c r="C10909" i="1" s="1"/>
  <c r="B10910" i="1"/>
  <c r="C10910" i="1" s="1" a="1"/>
  <c r="C10910" i="1" s="1"/>
  <c r="B10911" i="1"/>
  <c r="C10911" i="1" s="1" a="1"/>
  <c r="C10911" i="1" s="1"/>
  <c r="B10912" i="1"/>
  <c r="C10912" i="1" s="1" a="1"/>
  <c r="C10912" i="1" s="1"/>
  <c r="B10913" i="1"/>
  <c r="C10913" i="1" s="1" a="1"/>
  <c r="C10913" i="1" s="1"/>
  <c r="B10914" i="1"/>
  <c r="C10914" i="1" s="1" a="1"/>
  <c r="C10914" i="1" s="1"/>
  <c r="B10915" i="1"/>
  <c r="C10915" i="1" s="1" a="1"/>
  <c r="C10915" i="1" s="1"/>
  <c r="B10916" i="1"/>
  <c r="C10916" i="1" s="1" a="1"/>
  <c r="C10916" i="1" s="1"/>
  <c r="B10917" i="1"/>
  <c r="C10917" i="1" s="1" a="1"/>
  <c r="C10917" i="1" s="1"/>
  <c r="B10918" i="1"/>
  <c r="C10918" i="1" s="1" a="1"/>
  <c r="C10918" i="1" s="1"/>
  <c r="B10919" i="1"/>
  <c r="C10919" i="1" s="1" a="1"/>
  <c r="C10919" i="1" s="1"/>
  <c r="B10920" i="1"/>
  <c r="C10920" i="1" s="1" a="1"/>
  <c r="C10920" i="1" s="1"/>
  <c r="B10921" i="1"/>
  <c r="C10921" i="1" s="1" a="1"/>
  <c r="C10921" i="1" s="1"/>
  <c r="B10922" i="1"/>
  <c r="C10922" i="1" s="1" a="1"/>
  <c r="C10922" i="1" s="1"/>
  <c r="B10923" i="1"/>
  <c r="C10923" i="1" s="1" a="1"/>
  <c r="C10923" i="1" s="1"/>
  <c r="B10924" i="1"/>
  <c r="C10924" i="1" s="1" a="1"/>
  <c r="C10924" i="1" s="1"/>
  <c r="B10925" i="1"/>
  <c r="C10925" i="1" s="1" a="1"/>
  <c r="C10925" i="1" s="1"/>
  <c r="B10926" i="1"/>
  <c r="C10926" i="1" s="1" a="1"/>
  <c r="C10926" i="1" s="1"/>
  <c r="B10927" i="1"/>
  <c r="C10927" i="1" s="1" a="1"/>
  <c r="C10927" i="1" s="1"/>
  <c r="B10928" i="1"/>
  <c r="C10928" i="1" s="1" a="1"/>
  <c r="C10928" i="1" s="1"/>
  <c r="B10929" i="1"/>
  <c r="C10929" i="1" s="1" a="1"/>
  <c r="C10929" i="1" s="1"/>
  <c r="B10930" i="1"/>
  <c r="C10930" i="1" s="1" a="1"/>
  <c r="C10930" i="1" s="1"/>
  <c r="B10931" i="1"/>
  <c r="C10931" i="1" s="1" a="1"/>
  <c r="C10931" i="1" s="1"/>
  <c r="B10932" i="1"/>
  <c r="C10932" i="1" s="1" a="1"/>
  <c r="C10932" i="1" s="1"/>
  <c r="B10933" i="1"/>
  <c r="C10933" i="1" s="1" a="1"/>
  <c r="C10933" i="1" s="1"/>
  <c r="B10934" i="1"/>
  <c r="C10934" i="1" s="1" a="1"/>
  <c r="C10934" i="1" s="1"/>
  <c r="B10935" i="1"/>
  <c r="C10935" i="1" s="1" a="1"/>
  <c r="C10935" i="1" s="1"/>
  <c r="B10936" i="1"/>
  <c r="C10936" i="1" s="1" a="1"/>
  <c r="C10936" i="1" s="1"/>
  <c r="B10937" i="1"/>
  <c r="C10937" i="1" s="1" a="1"/>
  <c r="C10937" i="1" s="1"/>
  <c r="B10938" i="1"/>
  <c r="C10938" i="1" s="1" a="1"/>
  <c r="C10938" i="1" s="1"/>
  <c r="B10939" i="1"/>
  <c r="C10939" i="1" s="1" a="1"/>
  <c r="C10939" i="1" s="1"/>
  <c r="B10940" i="1"/>
  <c r="C10940" i="1" s="1" a="1"/>
  <c r="C10940" i="1" s="1"/>
  <c r="B10941" i="1"/>
  <c r="C10941" i="1" s="1" a="1"/>
  <c r="C10941" i="1" s="1"/>
  <c r="B10942" i="1"/>
  <c r="C10942" i="1" s="1" a="1"/>
  <c r="C10942" i="1" s="1"/>
  <c r="B10943" i="1"/>
  <c r="C10943" i="1" s="1" a="1"/>
  <c r="C10943" i="1" s="1"/>
  <c r="B10944" i="1"/>
  <c r="C10944" i="1" s="1" a="1"/>
  <c r="C10944" i="1" s="1"/>
  <c r="B10945" i="1"/>
  <c r="C10945" i="1" s="1" a="1"/>
  <c r="C10945" i="1" s="1"/>
  <c r="B10946" i="1"/>
  <c r="C10946" i="1" s="1" a="1"/>
  <c r="C10946" i="1" s="1"/>
  <c r="B10947" i="1"/>
  <c r="C10947" i="1" s="1" a="1"/>
  <c r="C10947" i="1" s="1"/>
  <c r="B10948" i="1"/>
  <c r="C10948" i="1" s="1" a="1"/>
  <c r="C10948" i="1" s="1"/>
  <c r="B10949" i="1"/>
  <c r="C10949" i="1" s="1" a="1"/>
  <c r="C10949" i="1" s="1"/>
  <c r="B10950" i="1"/>
  <c r="C10950" i="1" s="1" a="1"/>
  <c r="C10950" i="1" s="1"/>
  <c r="B10951" i="1"/>
  <c r="C10951" i="1" s="1" a="1"/>
  <c r="C10951" i="1" s="1"/>
  <c r="B10952" i="1"/>
  <c r="C10952" i="1" s="1" a="1"/>
  <c r="C10952" i="1" s="1"/>
  <c r="B10953" i="1"/>
  <c r="C10953" i="1" s="1" a="1"/>
  <c r="C10953" i="1" s="1"/>
  <c r="B10954" i="1"/>
  <c r="C10954" i="1" s="1" a="1"/>
  <c r="C10954" i="1" s="1"/>
  <c r="B10955" i="1"/>
  <c r="C10955" i="1" s="1" a="1"/>
  <c r="C10955" i="1" s="1"/>
  <c r="B10956" i="1"/>
  <c r="C10956" i="1" s="1" a="1"/>
  <c r="C10956" i="1" s="1"/>
  <c r="B10957" i="1"/>
  <c r="C10957" i="1" s="1" a="1"/>
  <c r="C10957" i="1" s="1"/>
  <c r="B10958" i="1"/>
  <c r="C10958" i="1" s="1" a="1"/>
  <c r="C10958" i="1" s="1"/>
  <c r="B10959" i="1"/>
  <c r="C10959" i="1" s="1" a="1"/>
  <c r="C10959" i="1" s="1"/>
  <c r="B10960" i="1"/>
  <c r="C10960" i="1" s="1" a="1"/>
  <c r="C10960" i="1" s="1"/>
  <c r="B10961" i="1"/>
  <c r="C10961" i="1" s="1" a="1"/>
  <c r="C10961" i="1" s="1"/>
  <c r="B10962" i="1"/>
  <c r="C10962" i="1" s="1" a="1"/>
  <c r="C10962" i="1" s="1"/>
  <c r="B10963" i="1"/>
  <c r="C10963" i="1" s="1" a="1"/>
  <c r="C10963" i="1" s="1"/>
  <c r="B10964" i="1"/>
  <c r="C10964" i="1" s="1" a="1"/>
  <c r="C10964" i="1" s="1"/>
  <c r="B10965" i="1"/>
  <c r="C10965" i="1" s="1" a="1"/>
  <c r="C10965" i="1" s="1"/>
  <c r="B10966" i="1"/>
  <c r="C10966" i="1" s="1" a="1"/>
  <c r="C10966" i="1" s="1"/>
  <c r="B10967" i="1"/>
  <c r="C10967" i="1" s="1" a="1"/>
  <c r="C10967" i="1" s="1"/>
  <c r="B10968" i="1"/>
  <c r="C10968" i="1" s="1" a="1"/>
  <c r="C10968" i="1" s="1"/>
  <c r="B10969" i="1"/>
  <c r="C10969" i="1" s="1" a="1"/>
  <c r="C10969" i="1" s="1"/>
  <c r="B10970" i="1"/>
  <c r="C10970" i="1" s="1" a="1"/>
  <c r="C10970" i="1" s="1"/>
  <c r="B10971" i="1"/>
  <c r="C10971" i="1" s="1" a="1"/>
  <c r="C10971" i="1" s="1"/>
  <c r="B10972" i="1"/>
  <c r="C10972" i="1" s="1" a="1"/>
  <c r="C10972" i="1" s="1"/>
  <c r="B10973" i="1"/>
  <c r="C10973" i="1" s="1" a="1"/>
  <c r="C10973" i="1" s="1"/>
  <c r="B10974" i="1"/>
  <c r="C10974" i="1" s="1" a="1"/>
  <c r="C10974" i="1" s="1"/>
  <c r="B10975" i="1"/>
  <c r="C10975" i="1" s="1" a="1"/>
  <c r="C10975" i="1" s="1"/>
  <c r="B10976" i="1"/>
  <c r="C10976" i="1" s="1" a="1"/>
  <c r="C10976" i="1" s="1"/>
  <c r="B10977" i="1"/>
  <c r="C10977" i="1" s="1" a="1"/>
  <c r="C10977" i="1" s="1"/>
  <c r="B10978" i="1"/>
  <c r="C10978" i="1" s="1" a="1"/>
  <c r="C10978" i="1" s="1"/>
  <c r="B10979" i="1"/>
  <c r="C10979" i="1" s="1" a="1"/>
  <c r="C10979" i="1" s="1"/>
  <c r="B10980" i="1"/>
  <c r="C10980" i="1" s="1" a="1"/>
  <c r="C10980" i="1" s="1"/>
  <c r="B10981" i="1"/>
  <c r="C10981" i="1" s="1" a="1"/>
  <c r="C10981" i="1" s="1"/>
  <c r="B10982" i="1"/>
  <c r="C10982" i="1" s="1" a="1"/>
  <c r="C10982" i="1" s="1"/>
  <c r="B10983" i="1"/>
  <c r="C10983" i="1" s="1" a="1"/>
  <c r="C10983" i="1" s="1"/>
  <c r="B10984" i="1"/>
  <c r="C10984" i="1" s="1" a="1"/>
  <c r="C10984" i="1" s="1"/>
  <c r="B10985" i="1"/>
  <c r="C10985" i="1" s="1" a="1"/>
  <c r="C10985" i="1" s="1"/>
  <c r="B10986" i="1"/>
  <c r="C10986" i="1" s="1" a="1"/>
  <c r="C10986" i="1" s="1"/>
  <c r="B10987" i="1"/>
  <c r="C10987" i="1" s="1" a="1"/>
  <c r="C10987" i="1" s="1"/>
  <c r="B10988" i="1"/>
  <c r="C10988" i="1" s="1" a="1"/>
  <c r="C10988" i="1" s="1"/>
  <c r="B10989" i="1"/>
  <c r="C10989" i="1" s="1" a="1"/>
  <c r="C10989" i="1" s="1"/>
  <c r="B10990" i="1"/>
  <c r="C10990" i="1" s="1" a="1"/>
  <c r="C10990" i="1" s="1"/>
  <c r="B10991" i="1"/>
  <c r="C10991" i="1" s="1" a="1"/>
  <c r="C10991" i="1" s="1"/>
  <c r="B10992" i="1"/>
  <c r="C10992" i="1" s="1" a="1"/>
  <c r="C10992" i="1" s="1"/>
  <c r="B10993" i="1"/>
  <c r="C10993" i="1" s="1" a="1"/>
  <c r="C10993" i="1" s="1"/>
  <c r="B10994" i="1"/>
  <c r="C10994" i="1" s="1" a="1"/>
  <c r="C10994" i="1" s="1"/>
  <c r="B10995" i="1"/>
  <c r="C10995" i="1" s="1" a="1"/>
  <c r="C10995" i="1" s="1"/>
  <c r="B10996" i="1"/>
  <c r="C10996" i="1" s="1" a="1"/>
  <c r="C10996" i="1" s="1"/>
  <c r="B10997" i="1"/>
  <c r="C10997" i="1" s="1" a="1"/>
  <c r="C10997" i="1" s="1"/>
  <c r="B10998" i="1"/>
  <c r="C10998" i="1" s="1" a="1"/>
  <c r="C10998" i="1" s="1"/>
  <c r="B10999" i="1"/>
  <c r="C10999" i="1" s="1" a="1"/>
  <c r="C10999" i="1" s="1"/>
  <c r="B11000" i="1"/>
  <c r="C11000" i="1" s="1" a="1"/>
  <c r="C11000" i="1" s="1"/>
  <c r="B11001" i="1"/>
  <c r="C11001" i="1" s="1" a="1"/>
  <c r="C11001" i="1" s="1"/>
  <c r="B11002" i="1"/>
  <c r="C11002" i="1" s="1" a="1"/>
  <c r="C11002" i="1" s="1"/>
  <c r="B11003" i="1"/>
  <c r="C11003" i="1" s="1" a="1"/>
  <c r="C11003" i="1" s="1"/>
  <c r="B11004" i="1"/>
  <c r="C11004" i="1" s="1" a="1"/>
  <c r="C11004" i="1" s="1"/>
  <c r="B11005" i="1"/>
  <c r="C11005" i="1" s="1" a="1"/>
  <c r="C11005" i="1" s="1"/>
  <c r="B11006" i="1"/>
  <c r="C11006" i="1" s="1" a="1"/>
  <c r="C11006" i="1" s="1"/>
  <c r="B11007" i="1"/>
  <c r="C11007" i="1" s="1" a="1"/>
  <c r="C11007" i="1" s="1"/>
  <c r="B11008" i="1"/>
  <c r="C11008" i="1" s="1" a="1"/>
  <c r="C11008" i="1" s="1"/>
  <c r="B11009" i="1"/>
  <c r="C11009" i="1" s="1" a="1"/>
  <c r="C11009" i="1" s="1"/>
  <c r="B11010" i="1"/>
  <c r="C11010" i="1" s="1" a="1"/>
  <c r="C11010" i="1" s="1"/>
  <c r="B11011" i="1"/>
  <c r="C11011" i="1" s="1" a="1"/>
  <c r="C11011" i="1" s="1"/>
  <c r="B11012" i="1"/>
  <c r="C11012" i="1" s="1" a="1"/>
  <c r="C11012" i="1" s="1"/>
  <c r="B11013" i="1"/>
  <c r="C11013" i="1" s="1" a="1"/>
  <c r="C11013" i="1" s="1"/>
  <c r="B11014" i="1"/>
  <c r="C11014" i="1" s="1" a="1"/>
  <c r="C11014" i="1" s="1"/>
  <c r="B11015" i="1"/>
  <c r="C11015" i="1" s="1" a="1"/>
  <c r="C11015" i="1" s="1"/>
  <c r="B11016" i="1"/>
  <c r="C11016" i="1" s="1" a="1"/>
  <c r="C11016" i="1" s="1"/>
  <c r="B11017" i="1"/>
  <c r="C11017" i="1" s="1" a="1"/>
  <c r="C11017" i="1" s="1"/>
  <c r="B11018" i="1"/>
  <c r="C11018" i="1" s="1" a="1"/>
  <c r="C11018" i="1" s="1"/>
  <c r="B11019" i="1"/>
  <c r="C11019" i="1" s="1" a="1"/>
  <c r="C11019" i="1" s="1"/>
  <c r="B11020" i="1"/>
  <c r="C11020" i="1" s="1" a="1"/>
  <c r="C11020" i="1" s="1"/>
  <c r="B11021" i="1"/>
  <c r="C11021" i="1" s="1" a="1"/>
  <c r="C11021" i="1" s="1"/>
  <c r="B11022" i="1"/>
  <c r="C11022" i="1" s="1" a="1"/>
  <c r="C11022" i="1" s="1"/>
  <c r="B11023" i="1"/>
  <c r="C11023" i="1" s="1" a="1"/>
  <c r="C11023" i="1" s="1"/>
  <c r="B11024" i="1"/>
  <c r="C11024" i="1" s="1" a="1"/>
  <c r="C11024" i="1" s="1"/>
  <c r="B11025" i="1"/>
  <c r="C11025" i="1" s="1" a="1"/>
  <c r="C11025" i="1" s="1"/>
  <c r="B11026" i="1"/>
  <c r="C11026" i="1" s="1" a="1"/>
  <c r="C11026" i="1" s="1"/>
  <c r="B11027" i="1"/>
  <c r="C11027" i="1" s="1" a="1"/>
  <c r="C11027" i="1" s="1"/>
  <c r="B11028" i="1"/>
  <c r="C11028" i="1" s="1" a="1"/>
  <c r="C11028" i="1" s="1"/>
  <c r="B11029" i="1"/>
  <c r="C11029" i="1" s="1" a="1"/>
  <c r="C11029" i="1" s="1"/>
  <c r="B11030" i="1"/>
  <c r="C11030" i="1" s="1" a="1"/>
  <c r="C11030" i="1" s="1"/>
  <c r="B11031" i="1"/>
  <c r="C11031" i="1" s="1" a="1"/>
  <c r="C11031" i="1" s="1"/>
  <c r="B11032" i="1"/>
  <c r="C11032" i="1" s="1" a="1"/>
  <c r="C11032" i="1" s="1"/>
  <c r="B11033" i="1"/>
  <c r="C11033" i="1" s="1" a="1"/>
  <c r="C11033" i="1" s="1"/>
  <c r="B11034" i="1"/>
  <c r="C11034" i="1" s="1" a="1"/>
  <c r="C11034" i="1" s="1"/>
  <c r="B11035" i="1"/>
  <c r="C11035" i="1" s="1" a="1"/>
  <c r="C11035" i="1" s="1"/>
  <c r="B11036" i="1"/>
  <c r="C11036" i="1" s="1" a="1"/>
  <c r="C11036" i="1" s="1"/>
  <c r="B11037" i="1"/>
  <c r="C11037" i="1" s="1" a="1"/>
  <c r="C11037" i="1" s="1"/>
  <c r="B11038" i="1"/>
  <c r="C11038" i="1" s="1" a="1"/>
  <c r="C11038" i="1" s="1"/>
  <c r="B11039" i="1"/>
  <c r="C11039" i="1" s="1" a="1"/>
  <c r="C11039" i="1" s="1"/>
  <c r="B11040" i="1"/>
  <c r="C11040" i="1" s="1" a="1"/>
  <c r="C11040" i="1" s="1"/>
  <c r="B11041" i="1"/>
  <c r="C11041" i="1" s="1" a="1"/>
  <c r="C11041" i="1" s="1"/>
  <c r="B11042" i="1"/>
  <c r="C11042" i="1" s="1" a="1"/>
  <c r="C11042" i="1" s="1"/>
  <c r="B11043" i="1"/>
  <c r="C11043" i="1" s="1" a="1"/>
  <c r="C11043" i="1" s="1"/>
  <c r="B11044" i="1"/>
  <c r="C11044" i="1" s="1" a="1"/>
  <c r="C11044" i="1" s="1"/>
  <c r="B11045" i="1"/>
  <c r="C11045" i="1" s="1" a="1"/>
  <c r="C11045" i="1" s="1"/>
  <c r="B11046" i="1"/>
  <c r="C11046" i="1" s="1" a="1"/>
  <c r="C11046" i="1" s="1"/>
  <c r="B11047" i="1"/>
  <c r="C11047" i="1" s="1" a="1"/>
  <c r="C11047" i="1" s="1"/>
  <c r="B11048" i="1"/>
  <c r="C11048" i="1" s="1" a="1"/>
  <c r="C11048" i="1" s="1"/>
  <c r="B11049" i="1"/>
  <c r="C11049" i="1" s="1" a="1"/>
  <c r="C11049" i="1" s="1"/>
  <c r="B11050" i="1"/>
  <c r="C11050" i="1" s="1" a="1"/>
  <c r="C11050" i="1" s="1"/>
  <c r="B11051" i="1"/>
  <c r="C11051" i="1" s="1" a="1"/>
  <c r="C11051" i="1" s="1"/>
  <c r="B11052" i="1"/>
  <c r="C11052" i="1" s="1" a="1"/>
  <c r="C11052" i="1" s="1"/>
  <c r="B11053" i="1"/>
  <c r="C11053" i="1" s="1" a="1"/>
  <c r="C11053" i="1" s="1"/>
  <c r="B11054" i="1"/>
  <c r="C11054" i="1" s="1" a="1"/>
  <c r="C11054" i="1" s="1"/>
  <c r="B11055" i="1"/>
  <c r="C11055" i="1" s="1" a="1"/>
  <c r="C11055" i="1" s="1"/>
  <c r="B11056" i="1"/>
  <c r="C11056" i="1" s="1" a="1"/>
  <c r="C11056" i="1" s="1"/>
  <c r="B11057" i="1"/>
  <c r="C11057" i="1" s="1" a="1"/>
  <c r="C11057" i="1" s="1"/>
  <c r="B11058" i="1"/>
  <c r="C11058" i="1" s="1" a="1"/>
  <c r="C11058" i="1" s="1"/>
  <c r="B11059" i="1"/>
  <c r="C11059" i="1" s="1" a="1"/>
  <c r="C11059" i="1" s="1"/>
  <c r="B11060" i="1"/>
  <c r="C11060" i="1" s="1" a="1"/>
  <c r="C11060" i="1" s="1"/>
  <c r="B11061" i="1"/>
  <c r="C11061" i="1" s="1" a="1"/>
  <c r="C11061" i="1" s="1"/>
  <c r="B11062" i="1"/>
  <c r="C11062" i="1" s="1" a="1"/>
  <c r="C11062" i="1" s="1"/>
  <c r="B11063" i="1"/>
  <c r="C11063" i="1" s="1" a="1"/>
  <c r="C11063" i="1" s="1"/>
  <c r="B11064" i="1"/>
  <c r="C11064" i="1" s="1" a="1"/>
  <c r="C11064" i="1" s="1"/>
  <c r="B11065" i="1"/>
  <c r="C11065" i="1" s="1" a="1"/>
  <c r="C11065" i="1" s="1"/>
  <c r="B11066" i="1"/>
  <c r="C11066" i="1" s="1" a="1"/>
  <c r="C11066" i="1" s="1"/>
  <c r="B11067" i="1"/>
  <c r="C11067" i="1" s="1" a="1"/>
  <c r="C11067" i="1" s="1"/>
  <c r="B11068" i="1"/>
  <c r="C11068" i="1" s="1" a="1"/>
  <c r="C11068" i="1" s="1"/>
  <c r="B11069" i="1"/>
  <c r="C11069" i="1" s="1" a="1"/>
  <c r="C11069" i="1" s="1"/>
  <c r="B11070" i="1"/>
  <c r="C11070" i="1" s="1" a="1"/>
  <c r="C11070" i="1" s="1"/>
  <c r="B11071" i="1"/>
  <c r="C11071" i="1" s="1" a="1"/>
  <c r="C11071" i="1" s="1"/>
  <c r="B11072" i="1"/>
  <c r="C11072" i="1" s="1" a="1"/>
  <c r="C11072" i="1" s="1"/>
  <c r="B11073" i="1"/>
  <c r="C11073" i="1" s="1" a="1"/>
  <c r="C11073" i="1" s="1"/>
  <c r="B11074" i="1"/>
  <c r="C11074" i="1" s="1" a="1"/>
  <c r="C11074" i="1" s="1"/>
  <c r="B11075" i="1"/>
  <c r="C11075" i="1" s="1" a="1"/>
  <c r="C11075" i="1" s="1"/>
  <c r="B11076" i="1"/>
  <c r="C11076" i="1" s="1" a="1"/>
  <c r="C11076" i="1" s="1"/>
  <c r="B11077" i="1"/>
  <c r="C11077" i="1" s="1" a="1"/>
  <c r="C11077" i="1" s="1"/>
  <c r="B11078" i="1"/>
  <c r="C11078" i="1" s="1" a="1"/>
  <c r="C11078" i="1" s="1"/>
  <c r="B11079" i="1"/>
  <c r="C11079" i="1" s="1" a="1"/>
  <c r="C11079" i="1" s="1"/>
  <c r="B11080" i="1"/>
  <c r="C11080" i="1" s="1" a="1"/>
  <c r="C11080" i="1" s="1"/>
  <c r="B11081" i="1"/>
  <c r="C11081" i="1" s="1" a="1"/>
  <c r="C11081" i="1" s="1"/>
  <c r="B11082" i="1"/>
  <c r="C11082" i="1" s="1" a="1"/>
  <c r="C11082" i="1" s="1"/>
  <c r="B11083" i="1"/>
  <c r="C11083" i="1" s="1" a="1"/>
  <c r="C11083" i="1" s="1"/>
  <c r="B11084" i="1"/>
  <c r="C11084" i="1" s="1" a="1"/>
  <c r="C11084" i="1" s="1"/>
  <c r="B11085" i="1"/>
  <c r="C11085" i="1" s="1" a="1"/>
  <c r="C11085" i="1" s="1"/>
  <c r="B11086" i="1"/>
  <c r="C11086" i="1" s="1" a="1"/>
  <c r="C11086" i="1" s="1"/>
  <c r="B11087" i="1"/>
  <c r="C11087" i="1" s="1" a="1"/>
  <c r="C11087" i="1" s="1"/>
  <c r="B11088" i="1"/>
  <c r="C11088" i="1" s="1" a="1"/>
  <c r="C11088" i="1" s="1"/>
  <c r="B11089" i="1"/>
  <c r="C11089" i="1" s="1" a="1"/>
  <c r="C11089" i="1" s="1"/>
  <c r="B11090" i="1"/>
  <c r="C11090" i="1" s="1" a="1"/>
  <c r="C11090" i="1" s="1"/>
  <c r="B11091" i="1"/>
  <c r="C11091" i="1" s="1" a="1"/>
  <c r="C11091" i="1" s="1"/>
  <c r="B11092" i="1"/>
  <c r="C11092" i="1" s="1" a="1"/>
  <c r="C11092" i="1" s="1"/>
  <c r="B11093" i="1"/>
  <c r="C11093" i="1" s="1" a="1"/>
  <c r="C11093" i="1" s="1"/>
  <c r="B11094" i="1"/>
  <c r="C11094" i="1" s="1" a="1"/>
  <c r="C11094" i="1" s="1"/>
  <c r="B11095" i="1"/>
  <c r="C11095" i="1" s="1" a="1"/>
  <c r="C11095" i="1" s="1"/>
  <c r="B11096" i="1"/>
  <c r="C11096" i="1" s="1" a="1"/>
  <c r="C11096" i="1" s="1"/>
  <c r="B11097" i="1"/>
  <c r="C11097" i="1" s="1" a="1"/>
  <c r="C11097" i="1" s="1"/>
  <c r="B11098" i="1"/>
  <c r="C11098" i="1" s="1" a="1"/>
  <c r="C11098" i="1" s="1"/>
  <c r="B11099" i="1"/>
  <c r="C11099" i="1" s="1" a="1"/>
  <c r="C11099" i="1" s="1"/>
  <c r="B11100" i="1"/>
  <c r="C11100" i="1" s="1" a="1"/>
  <c r="C11100" i="1" s="1"/>
  <c r="B11101" i="1"/>
  <c r="C11101" i="1" s="1" a="1"/>
  <c r="C11101" i="1" s="1"/>
  <c r="B11102" i="1"/>
  <c r="C11102" i="1" s="1" a="1"/>
  <c r="C11102" i="1" s="1"/>
  <c r="B11103" i="1"/>
  <c r="C11103" i="1" s="1" a="1"/>
  <c r="C11103" i="1" s="1"/>
  <c r="B11104" i="1"/>
  <c r="C11104" i="1" s="1" a="1"/>
  <c r="C11104" i="1" s="1"/>
  <c r="B11105" i="1"/>
  <c r="C11105" i="1" s="1" a="1"/>
  <c r="C11105" i="1" s="1"/>
  <c r="B11106" i="1"/>
  <c r="C11106" i="1" s="1" a="1"/>
  <c r="C11106" i="1" s="1"/>
  <c r="B11107" i="1"/>
  <c r="C11107" i="1" s="1" a="1"/>
  <c r="C11107" i="1" s="1"/>
  <c r="B11108" i="1"/>
  <c r="C11108" i="1" s="1" a="1"/>
  <c r="C11108" i="1" s="1"/>
  <c r="B11109" i="1"/>
  <c r="C11109" i="1" s="1" a="1"/>
  <c r="C11109" i="1" s="1"/>
  <c r="B11110" i="1"/>
  <c r="C11110" i="1" s="1" a="1"/>
  <c r="C11110" i="1" s="1"/>
  <c r="B11111" i="1"/>
  <c r="C11111" i="1" s="1" a="1"/>
  <c r="C11111" i="1" s="1"/>
  <c r="B11112" i="1"/>
  <c r="C11112" i="1" s="1" a="1"/>
  <c r="C11112" i="1" s="1"/>
  <c r="B11113" i="1"/>
  <c r="C11113" i="1" s="1" a="1"/>
  <c r="C11113" i="1" s="1"/>
  <c r="B11114" i="1"/>
  <c r="C11114" i="1" s="1" a="1"/>
  <c r="C11114" i="1" s="1"/>
  <c r="B11115" i="1"/>
  <c r="C11115" i="1" s="1" a="1"/>
  <c r="C11115" i="1" s="1"/>
  <c r="B11116" i="1"/>
  <c r="C11116" i="1" s="1" a="1"/>
  <c r="C11116" i="1" s="1"/>
  <c r="B11117" i="1"/>
  <c r="C11117" i="1" s="1" a="1"/>
  <c r="C11117" i="1" s="1"/>
  <c r="B11118" i="1"/>
  <c r="C11118" i="1" s="1" a="1"/>
  <c r="C11118" i="1" s="1"/>
  <c r="B11119" i="1"/>
  <c r="C11119" i="1" s="1" a="1"/>
  <c r="C11119" i="1" s="1"/>
  <c r="B11120" i="1"/>
  <c r="C11120" i="1" s="1" a="1"/>
  <c r="C11120" i="1" s="1"/>
  <c r="B11121" i="1"/>
  <c r="C11121" i="1" s="1" a="1"/>
  <c r="C11121" i="1" s="1"/>
  <c r="B11122" i="1"/>
  <c r="C11122" i="1" s="1" a="1"/>
  <c r="C11122" i="1" s="1"/>
  <c r="B11123" i="1"/>
  <c r="C11123" i="1" s="1" a="1"/>
  <c r="C11123" i="1" s="1"/>
  <c r="B11124" i="1"/>
  <c r="C11124" i="1" s="1" a="1"/>
  <c r="C11124" i="1" s="1"/>
  <c r="B11125" i="1"/>
  <c r="C11125" i="1" s="1" a="1"/>
  <c r="C11125" i="1" s="1"/>
  <c r="B11126" i="1"/>
  <c r="C11126" i="1" s="1" a="1"/>
  <c r="C11126" i="1" s="1"/>
  <c r="B11127" i="1"/>
  <c r="C11127" i="1" s="1" a="1"/>
  <c r="C11127" i="1" s="1"/>
  <c r="B11128" i="1"/>
  <c r="C11128" i="1" s="1" a="1"/>
  <c r="C11128" i="1" s="1"/>
  <c r="B11129" i="1"/>
  <c r="C11129" i="1" s="1" a="1"/>
  <c r="C11129" i="1" s="1"/>
  <c r="B11130" i="1"/>
  <c r="C11130" i="1" s="1" a="1"/>
  <c r="C11130" i="1" s="1"/>
  <c r="B11131" i="1"/>
  <c r="C11131" i="1" s="1" a="1"/>
  <c r="C11131" i="1" s="1"/>
  <c r="B11132" i="1"/>
  <c r="C11132" i="1" s="1" a="1"/>
  <c r="C11132" i="1" s="1"/>
  <c r="B11133" i="1"/>
  <c r="C11133" i="1" s="1" a="1"/>
  <c r="C11133" i="1" s="1"/>
  <c r="B11134" i="1"/>
  <c r="C11134" i="1" s="1" a="1"/>
  <c r="C11134" i="1" s="1"/>
  <c r="B11135" i="1"/>
  <c r="C11135" i="1" s="1" a="1"/>
  <c r="C11135" i="1" s="1"/>
  <c r="B11136" i="1"/>
  <c r="C11136" i="1" s="1" a="1"/>
  <c r="C11136" i="1" s="1"/>
  <c r="B11137" i="1"/>
  <c r="C11137" i="1" s="1" a="1"/>
  <c r="C11137" i="1" s="1"/>
  <c r="B11138" i="1"/>
  <c r="C11138" i="1" s="1" a="1"/>
  <c r="C11138" i="1" s="1"/>
  <c r="B11139" i="1"/>
  <c r="C11139" i="1" s="1" a="1"/>
  <c r="C11139" i="1" s="1"/>
  <c r="B11140" i="1"/>
  <c r="C11140" i="1" s="1" a="1"/>
  <c r="C11140" i="1" s="1"/>
  <c r="B11141" i="1"/>
  <c r="C11141" i="1" s="1" a="1"/>
  <c r="C11141" i="1" s="1"/>
  <c r="B11142" i="1"/>
  <c r="C11142" i="1" s="1" a="1"/>
  <c r="C11142" i="1" s="1"/>
  <c r="B11143" i="1"/>
  <c r="C11143" i="1" s="1" a="1"/>
  <c r="C11143" i="1" s="1"/>
  <c r="B11144" i="1"/>
  <c r="C11144" i="1" s="1" a="1"/>
  <c r="C11144" i="1" s="1"/>
  <c r="B11145" i="1"/>
  <c r="C11145" i="1" s="1" a="1"/>
  <c r="C11145" i="1" s="1"/>
  <c r="B11146" i="1"/>
  <c r="C11146" i="1" s="1" a="1"/>
  <c r="C11146" i="1" s="1"/>
  <c r="B11147" i="1"/>
  <c r="C11147" i="1" s="1" a="1"/>
  <c r="C11147" i="1" s="1"/>
  <c r="B11148" i="1"/>
  <c r="C11148" i="1" s="1" a="1"/>
  <c r="C11148" i="1" s="1"/>
  <c r="B11149" i="1"/>
  <c r="C11149" i="1" s="1" a="1"/>
  <c r="C11149" i="1" s="1"/>
  <c r="B11150" i="1"/>
  <c r="C11150" i="1" s="1" a="1"/>
  <c r="C11150" i="1" s="1"/>
  <c r="B11151" i="1"/>
  <c r="C11151" i="1" s="1" a="1"/>
  <c r="C11151" i="1" s="1"/>
  <c r="B11152" i="1"/>
  <c r="C11152" i="1" s="1" a="1"/>
  <c r="C11152" i="1" s="1"/>
  <c r="B11153" i="1"/>
  <c r="C11153" i="1" s="1" a="1"/>
  <c r="C11153" i="1" s="1"/>
  <c r="B11154" i="1"/>
  <c r="C11154" i="1" s="1" a="1"/>
  <c r="C11154" i="1" s="1"/>
  <c r="B11155" i="1"/>
  <c r="C11155" i="1" s="1" a="1"/>
  <c r="C11155" i="1" s="1"/>
  <c r="B11156" i="1"/>
  <c r="C11156" i="1" s="1" a="1"/>
  <c r="C11156" i="1" s="1"/>
  <c r="B11157" i="1"/>
  <c r="C11157" i="1" s="1" a="1"/>
  <c r="C11157" i="1" s="1"/>
  <c r="B11158" i="1"/>
  <c r="C11158" i="1" s="1" a="1"/>
  <c r="C11158" i="1" s="1"/>
  <c r="B11159" i="1"/>
  <c r="C11159" i="1" s="1" a="1"/>
  <c r="C11159" i="1" s="1"/>
  <c r="B11160" i="1"/>
  <c r="C11160" i="1" s="1" a="1"/>
  <c r="C11160" i="1" s="1"/>
  <c r="B11161" i="1"/>
  <c r="C11161" i="1" s="1" a="1"/>
  <c r="C11161" i="1" s="1"/>
  <c r="B11162" i="1"/>
  <c r="C11162" i="1" s="1" a="1"/>
  <c r="C11162" i="1" s="1"/>
  <c r="B11163" i="1"/>
  <c r="C11163" i="1" s="1" a="1"/>
  <c r="C11163" i="1" s="1"/>
  <c r="B11164" i="1"/>
  <c r="C11164" i="1" s="1" a="1"/>
  <c r="C11164" i="1" s="1"/>
  <c r="B11165" i="1"/>
  <c r="C11165" i="1" s="1" a="1"/>
  <c r="C11165" i="1" s="1"/>
  <c r="B11166" i="1"/>
  <c r="C11166" i="1" s="1" a="1"/>
  <c r="C11166" i="1" s="1"/>
  <c r="B11167" i="1"/>
  <c r="C11167" i="1" s="1" a="1"/>
  <c r="C11167" i="1" s="1"/>
  <c r="B11168" i="1"/>
  <c r="C11168" i="1" s="1" a="1"/>
  <c r="C11168" i="1" s="1"/>
  <c r="B11169" i="1"/>
  <c r="C11169" i="1" s="1" a="1"/>
  <c r="C11169" i="1" s="1"/>
  <c r="B11170" i="1"/>
  <c r="C11170" i="1" s="1" a="1"/>
  <c r="C11170" i="1" s="1"/>
  <c r="B11171" i="1"/>
  <c r="C11171" i="1" s="1" a="1"/>
  <c r="C11171" i="1" s="1"/>
  <c r="B11172" i="1"/>
  <c r="C11172" i="1" s="1" a="1"/>
  <c r="C11172" i="1" s="1"/>
  <c r="B11173" i="1"/>
  <c r="C11173" i="1" s="1" a="1"/>
  <c r="C11173" i="1" s="1"/>
  <c r="B11174" i="1"/>
  <c r="C11174" i="1" s="1" a="1"/>
  <c r="C11174" i="1" s="1"/>
  <c r="B11175" i="1"/>
  <c r="C11175" i="1" s="1" a="1"/>
  <c r="C11175" i="1" s="1"/>
  <c r="B11176" i="1"/>
  <c r="C11176" i="1" s="1" a="1"/>
  <c r="C11176" i="1" s="1"/>
  <c r="B11177" i="1"/>
  <c r="C11177" i="1" s="1" a="1"/>
  <c r="C11177" i="1" s="1"/>
  <c r="B11178" i="1"/>
  <c r="C11178" i="1" s="1" a="1"/>
  <c r="C11178" i="1" s="1"/>
  <c r="B11179" i="1"/>
  <c r="C11179" i="1" s="1" a="1"/>
  <c r="C11179" i="1" s="1"/>
  <c r="B11180" i="1"/>
  <c r="C11180" i="1" s="1" a="1"/>
  <c r="C11180" i="1" s="1"/>
  <c r="B11181" i="1"/>
  <c r="C11181" i="1" s="1" a="1"/>
  <c r="C11181" i="1" s="1"/>
  <c r="B11182" i="1"/>
  <c r="C11182" i="1" s="1" a="1"/>
  <c r="C11182" i="1" s="1"/>
  <c r="B11183" i="1"/>
  <c r="C11183" i="1" s="1" a="1"/>
  <c r="C11183" i="1" s="1"/>
  <c r="B11184" i="1"/>
  <c r="C11184" i="1" s="1" a="1"/>
  <c r="C11184" i="1" s="1"/>
  <c r="B11185" i="1"/>
  <c r="C11185" i="1" s="1" a="1"/>
  <c r="C11185" i="1" s="1"/>
  <c r="B11186" i="1"/>
  <c r="C11186" i="1" s="1" a="1"/>
  <c r="C11186" i="1" s="1"/>
  <c r="B11187" i="1"/>
  <c r="C11187" i="1" s="1" a="1"/>
  <c r="C11187" i="1" s="1"/>
  <c r="B11188" i="1"/>
  <c r="C11188" i="1" s="1" a="1"/>
  <c r="C11188" i="1" s="1"/>
  <c r="B11189" i="1"/>
  <c r="C11189" i="1" s="1" a="1"/>
  <c r="C11189" i="1" s="1"/>
  <c r="B11190" i="1"/>
  <c r="C11190" i="1" s="1" a="1"/>
  <c r="C11190" i="1" s="1"/>
  <c r="B11191" i="1"/>
  <c r="C11191" i="1" s="1" a="1"/>
  <c r="C11191" i="1" s="1"/>
  <c r="B11192" i="1"/>
  <c r="C11192" i="1" s="1" a="1"/>
  <c r="C11192" i="1" s="1"/>
  <c r="B11193" i="1"/>
  <c r="C11193" i="1" s="1" a="1"/>
  <c r="C11193" i="1" s="1"/>
  <c r="B11194" i="1"/>
  <c r="C11194" i="1" s="1" a="1"/>
  <c r="C11194" i="1" s="1"/>
  <c r="B11195" i="1"/>
  <c r="C11195" i="1" s="1" a="1"/>
  <c r="C11195" i="1" s="1"/>
  <c r="B11196" i="1"/>
  <c r="C11196" i="1" s="1" a="1"/>
  <c r="C11196" i="1" s="1"/>
  <c r="B11197" i="1"/>
  <c r="C11197" i="1" s="1" a="1"/>
  <c r="C11197" i="1" s="1"/>
  <c r="B11198" i="1"/>
  <c r="C11198" i="1" s="1" a="1"/>
  <c r="C11198" i="1" s="1"/>
  <c r="B11199" i="1"/>
  <c r="C11199" i="1" s="1" a="1"/>
  <c r="C11199" i="1" s="1"/>
  <c r="B11200" i="1"/>
  <c r="C11200" i="1" s="1" a="1"/>
  <c r="C11200" i="1" s="1"/>
  <c r="B11201" i="1"/>
  <c r="C11201" i="1" s="1" a="1"/>
  <c r="C11201" i="1" s="1"/>
  <c r="B11202" i="1"/>
  <c r="C11202" i="1" s="1" a="1"/>
  <c r="C11202" i="1" s="1"/>
  <c r="B11203" i="1"/>
  <c r="C11203" i="1" s="1" a="1"/>
  <c r="C11203" i="1" s="1"/>
  <c r="B11204" i="1"/>
  <c r="C11204" i="1" s="1" a="1"/>
  <c r="C11204" i="1" s="1"/>
  <c r="B11205" i="1"/>
  <c r="C11205" i="1" s="1" a="1"/>
  <c r="C11205" i="1" s="1"/>
  <c r="B11206" i="1"/>
  <c r="C11206" i="1" s="1" a="1"/>
  <c r="C11206" i="1" s="1"/>
  <c r="B11207" i="1"/>
  <c r="C11207" i="1" s="1" a="1"/>
  <c r="C11207" i="1" s="1"/>
  <c r="B11208" i="1"/>
  <c r="C11208" i="1" s="1" a="1"/>
  <c r="C11208" i="1" s="1"/>
  <c r="B11209" i="1"/>
  <c r="C11209" i="1" s="1" a="1"/>
  <c r="C11209" i="1" s="1"/>
  <c r="B11210" i="1"/>
  <c r="C11210" i="1" s="1" a="1"/>
  <c r="C11210" i="1" s="1"/>
  <c r="B11211" i="1"/>
  <c r="C11211" i="1" s="1" a="1"/>
  <c r="C11211" i="1" s="1"/>
  <c r="B11212" i="1"/>
  <c r="C11212" i="1" s="1" a="1"/>
  <c r="C11212" i="1" s="1"/>
  <c r="B11213" i="1"/>
  <c r="C11213" i="1" s="1" a="1"/>
  <c r="C11213" i="1" s="1"/>
  <c r="B11214" i="1"/>
  <c r="C11214" i="1" s="1" a="1"/>
  <c r="C11214" i="1" s="1"/>
  <c r="B11215" i="1"/>
  <c r="C11215" i="1" s="1" a="1"/>
  <c r="C11215" i="1" s="1"/>
  <c r="B11216" i="1"/>
  <c r="C11216" i="1" s="1" a="1"/>
  <c r="C11216" i="1" s="1"/>
  <c r="B11217" i="1"/>
  <c r="C11217" i="1" s="1" a="1"/>
  <c r="C11217" i="1" s="1"/>
  <c r="B11218" i="1"/>
  <c r="C11218" i="1" s="1" a="1"/>
  <c r="C11218" i="1" s="1"/>
  <c r="B11219" i="1"/>
  <c r="C11219" i="1" s="1" a="1"/>
  <c r="C11219" i="1" s="1"/>
  <c r="B11220" i="1"/>
  <c r="C11220" i="1" s="1" a="1"/>
  <c r="C11220" i="1" s="1"/>
  <c r="B11221" i="1"/>
  <c r="C11221" i="1" s="1" a="1"/>
  <c r="C11221" i="1" s="1"/>
  <c r="B11222" i="1"/>
  <c r="C11222" i="1" s="1" a="1"/>
  <c r="C11222" i="1" s="1"/>
  <c r="B11223" i="1"/>
  <c r="C11223" i="1" s="1" a="1"/>
  <c r="C11223" i="1" s="1"/>
  <c r="B11224" i="1"/>
  <c r="C11224" i="1" s="1" a="1"/>
  <c r="C11224" i="1" s="1"/>
  <c r="B11225" i="1"/>
  <c r="C11225" i="1" s="1" a="1"/>
  <c r="C11225" i="1" s="1"/>
  <c r="B11226" i="1"/>
  <c r="C11226" i="1" s="1" a="1"/>
  <c r="C11226" i="1" s="1"/>
  <c r="B11227" i="1"/>
  <c r="C11227" i="1" s="1" a="1"/>
  <c r="C11227" i="1" s="1"/>
  <c r="B11228" i="1"/>
  <c r="C11228" i="1" s="1" a="1"/>
  <c r="C11228" i="1" s="1"/>
  <c r="B11229" i="1"/>
  <c r="C11229" i="1" s="1" a="1"/>
  <c r="C11229" i="1" s="1"/>
  <c r="B11230" i="1"/>
  <c r="C11230" i="1" s="1" a="1"/>
  <c r="C11230" i="1" s="1"/>
  <c r="B11231" i="1"/>
  <c r="C11231" i="1" s="1" a="1"/>
  <c r="C11231" i="1" s="1"/>
  <c r="B11232" i="1"/>
  <c r="C11232" i="1" s="1" a="1"/>
  <c r="C11232" i="1" s="1"/>
  <c r="B11233" i="1"/>
  <c r="C11233" i="1" s="1" a="1"/>
  <c r="C11233" i="1" s="1"/>
  <c r="B11234" i="1"/>
  <c r="C11234" i="1" s="1" a="1"/>
  <c r="C11234" i="1" s="1"/>
  <c r="B11235" i="1"/>
  <c r="C11235" i="1" s="1" a="1"/>
  <c r="C11235" i="1" s="1"/>
  <c r="B11236" i="1"/>
  <c r="C11236" i="1" s="1" a="1"/>
  <c r="C11236" i="1" s="1"/>
  <c r="B11237" i="1"/>
  <c r="C11237" i="1" s="1" a="1"/>
  <c r="C11237" i="1" s="1"/>
  <c r="B11238" i="1"/>
  <c r="C11238" i="1" s="1" a="1"/>
  <c r="C11238" i="1" s="1"/>
  <c r="B11239" i="1"/>
  <c r="C11239" i="1" s="1" a="1"/>
  <c r="C11239" i="1" s="1"/>
  <c r="B11240" i="1"/>
  <c r="C11240" i="1" s="1" a="1"/>
  <c r="C11240" i="1" s="1"/>
  <c r="B11241" i="1"/>
  <c r="C11241" i="1" s="1" a="1"/>
  <c r="C11241" i="1" s="1"/>
  <c r="B11242" i="1"/>
  <c r="C11242" i="1" s="1" a="1"/>
  <c r="C11242" i="1" s="1"/>
  <c r="B11243" i="1"/>
  <c r="C11243" i="1" s="1" a="1"/>
  <c r="C11243" i="1" s="1"/>
  <c r="B11244" i="1"/>
  <c r="C11244" i="1" s="1" a="1"/>
  <c r="C11244" i="1" s="1"/>
  <c r="B11245" i="1"/>
  <c r="C11245" i="1" s="1" a="1"/>
  <c r="C11245" i="1" s="1"/>
  <c r="B11246" i="1"/>
  <c r="C11246" i="1" s="1" a="1"/>
  <c r="C11246" i="1" s="1"/>
  <c r="B11247" i="1"/>
  <c r="C11247" i="1" s="1" a="1"/>
  <c r="C11247" i="1" s="1"/>
  <c r="B11248" i="1"/>
  <c r="C11248" i="1" s="1" a="1"/>
  <c r="C11248" i="1" s="1"/>
  <c r="B11249" i="1"/>
  <c r="C11249" i="1" s="1" a="1"/>
  <c r="C11249" i="1" s="1"/>
  <c r="B11250" i="1"/>
  <c r="C11250" i="1" s="1" a="1"/>
  <c r="C11250" i="1" s="1"/>
  <c r="B11251" i="1"/>
  <c r="C11251" i="1" s="1" a="1"/>
  <c r="C11251" i="1" s="1"/>
  <c r="B11252" i="1"/>
  <c r="C11252" i="1" s="1" a="1"/>
  <c r="C11252" i="1" s="1"/>
  <c r="B11253" i="1"/>
  <c r="C11253" i="1" s="1" a="1"/>
  <c r="C11253" i="1" s="1"/>
  <c r="B11254" i="1"/>
  <c r="C11254" i="1" s="1" a="1"/>
  <c r="C11254" i="1" s="1"/>
  <c r="B11255" i="1"/>
  <c r="C11255" i="1" s="1" a="1"/>
  <c r="C11255" i="1" s="1"/>
  <c r="B11256" i="1"/>
  <c r="C11256" i="1" s="1" a="1"/>
  <c r="C11256" i="1" s="1"/>
  <c r="B11257" i="1"/>
  <c r="C11257" i="1" s="1" a="1"/>
  <c r="C11257" i="1" s="1"/>
  <c r="B11258" i="1"/>
  <c r="C11258" i="1" s="1" a="1"/>
  <c r="C11258" i="1" s="1"/>
  <c r="B11259" i="1"/>
  <c r="C11259" i="1" s="1" a="1"/>
  <c r="C11259" i="1" s="1"/>
  <c r="B11260" i="1"/>
  <c r="C11260" i="1" s="1" a="1"/>
  <c r="C11260" i="1" s="1"/>
  <c r="B11261" i="1"/>
  <c r="C11261" i="1" s="1" a="1"/>
  <c r="C11261" i="1" s="1"/>
  <c r="B11262" i="1"/>
  <c r="C11262" i="1" s="1" a="1"/>
  <c r="C11262" i="1" s="1"/>
  <c r="B11263" i="1"/>
  <c r="C11263" i="1" s="1" a="1"/>
  <c r="C11263" i="1" s="1"/>
  <c r="B11264" i="1"/>
  <c r="C11264" i="1" s="1" a="1"/>
  <c r="C11264" i="1" s="1"/>
  <c r="B11265" i="1"/>
  <c r="C11265" i="1" s="1" a="1"/>
  <c r="C11265" i="1" s="1"/>
  <c r="B11266" i="1"/>
  <c r="C11266" i="1" s="1" a="1"/>
  <c r="C11266" i="1" s="1"/>
  <c r="B11267" i="1"/>
  <c r="C11267" i="1" s="1" a="1"/>
  <c r="C11267" i="1" s="1"/>
  <c r="B11268" i="1"/>
  <c r="C11268" i="1" s="1" a="1"/>
  <c r="C11268" i="1" s="1"/>
  <c r="B11269" i="1"/>
  <c r="C11269" i="1" s="1" a="1"/>
  <c r="C11269" i="1" s="1"/>
  <c r="B11270" i="1"/>
  <c r="C11270" i="1" s="1" a="1"/>
  <c r="C11270" i="1" s="1"/>
  <c r="B11271" i="1"/>
  <c r="C11271" i="1" s="1" a="1"/>
  <c r="C11271" i="1" s="1"/>
  <c r="B11272" i="1"/>
  <c r="C11272" i="1" s="1" a="1"/>
  <c r="C11272" i="1" s="1"/>
  <c r="B11273" i="1"/>
  <c r="C11273" i="1" s="1" a="1"/>
  <c r="C11273" i="1" s="1"/>
  <c r="B11274" i="1"/>
  <c r="C11274" i="1" s="1" a="1"/>
  <c r="C11274" i="1" s="1"/>
  <c r="B11275" i="1"/>
  <c r="C11275" i="1" s="1" a="1"/>
  <c r="C11275" i="1" s="1"/>
  <c r="B11276" i="1"/>
  <c r="C11276" i="1" s="1" a="1"/>
  <c r="C11276" i="1" s="1"/>
  <c r="B11277" i="1"/>
  <c r="C11277" i="1" s="1" a="1"/>
  <c r="C11277" i="1" s="1"/>
  <c r="B11278" i="1"/>
  <c r="C11278" i="1" s="1" a="1"/>
  <c r="C11278" i="1" s="1"/>
  <c r="B11279" i="1"/>
  <c r="C11279" i="1" s="1" a="1"/>
  <c r="C11279" i="1" s="1"/>
  <c r="B11280" i="1"/>
  <c r="C11280" i="1" s="1" a="1"/>
  <c r="C11280" i="1" s="1"/>
  <c r="B11281" i="1"/>
  <c r="C11281" i="1" s="1" a="1"/>
  <c r="C11281" i="1" s="1"/>
  <c r="B11282" i="1"/>
  <c r="C11282" i="1" s="1" a="1"/>
  <c r="C11282" i="1" s="1"/>
  <c r="B11283" i="1"/>
  <c r="C11283" i="1" s="1" a="1"/>
  <c r="C11283" i="1" s="1"/>
  <c r="B11284" i="1"/>
  <c r="C11284" i="1" s="1" a="1"/>
  <c r="C11284" i="1" s="1"/>
  <c r="B11285" i="1"/>
  <c r="C11285" i="1" s="1" a="1"/>
  <c r="C11285" i="1" s="1"/>
  <c r="B11286" i="1"/>
  <c r="C11286" i="1" s="1" a="1"/>
  <c r="C11286" i="1" s="1"/>
  <c r="B11287" i="1"/>
  <c r="C11287" i="1" s="1" a="1"/>
  <c r="C11287" i="1" s="1"/>
  <c r="B11288" i="1"/>
  <c r="C11288" i="1" s="1" a="1"/>
  <c r="C11288" i="1" s="1"/>
  <c r="B11289" i="1"/>
  <c r="C11289" i="1" s="1" a="1"/>
  <c r="C11289" i="1" s="1"/>
  <c r="B11290" i="1"/>
  <c r="C11290" i="1" s="1" a="1"/>
  <c r="C11290" i="1" s="1"/>
  <c r="B11291" i="1"/>
  <c r="C11291" i="1" s="1" a="1"/>
  <c r="C11291" i="1" s="1"/>
  <c r="B11292" i="1"/>
  <c r="C11292" i="1" s="1" a="1"/>
  <c r="C11292" i="1" s="1"/>
  <c r="B11293" i="1"/>
  <c r="C11293" i="1" s="1" a="1"/>
  <c r="C11293" i="1" s="1"/>
  <c r="B11294" i="1"/>
  <c r="C11294" i="1" s="1" a="1"/>
  <c r="C11294" i="1" s="1"/>
  <c r="B11295" i="1"/>
  <c r="C11295" i="1" s="1" a="1"/>
  <c r="C11295" i="1" s="1"/>
  <c r="B11296" i="1"/>
  <c r="C11296" i="1" s="1" a="1"/>
  <c r="C11296" i="1" s="1"/>
  <c r="B11297" i="1"/>
  <c r="C11297" i="1" s="1" a="1"/>
  <c r="C11297" i="1" s="1"/>
  <c r="B11298" i="1"/>
  <c r="C11298" i="1" s="1" a="1"/>
  <c r="C11298" i="1" s="1"/>
  <c r="B11299" i="1"/>
  <c r="C11299" i="1" s="1" a="1"/>
  <c r="C11299" i="1" s="1"/>
  <c r="B11300" i="1"/>
  <c r="C11300" i="1" s="1" a="1"/>
  <c r="C11300" i="1" s="1"/>
  <c r="B11301" i="1"/>
  <c r="C11301" i="1" s="1" a="1"/>
  <c r="C11301" i="1" s="1"/>
  <c r="B11302" i="1"/>
  <c r="C11302" i="1" s="1" a="1"/>
  <c r="C11302" i="1" s="1"/>
  <c r="B11303" i="1"/>
  <c r="C11303" i="1" s="1" a="1"/>
  <c r="C11303" i="1" s="1"/>
  <c r="B11304" i="1"/>
  <c r="C11304" i="1" s="1" a="1"/>
  <c r="C11304" i="1" s="1"/>
  <c r="B11305" i="1"/>
  <c r="C11305" i="1" s="1" a="1"/>
  <c r="C11305" i="1" s="1"/>
  <c r="B11306" i="1"/>
  <c r="C11306" i="1" s="1" a="1"/>
  <c r="C11306" i="1" s="1"/>
  <c r="B11307" i="1"/>
  <c r="C11307" i="1" s="1" a="1"/>
  <c r="C11307" i="1" s="1"/>
  <c r="B11308" i="1"/>
  <c r="C11308" i="1" s="1" a="1"/>
  <c r="C11308" i="1" s="1"/>
  <c r="B11309" i="1"/>
  <c r="C11309" i="1" s="1" a="1"/>
  <c r="C11309" i="1" s="1"/>
  <c r="B11310" i="1"/>
  <c r="C11310" i="1" s="1" a="1"/>
  <c r="C11310" i="1" s="1"/>
  <c r="B11311" i="1"/>
  <c r="C11311" i="1" s="1" a="1"/>
  <c r="C11311" i="1" s="1"/>
  <c r="B11312" i="1"/>
  <c r="C11312" i="1" s="1" a="1"/>
  <c r="C11312" i="1" s="1"/>
  <c r="B11313" i="1"/>
  <c r="C11313" i="1" s="1" a="1"/>
  <c r="C11313" i="1" s="1"/>
  <c r="B11314" i="1"/>
  <c r="C11314" i="1" s="1" a="1"/>
  <c r="C11314" i="1" s="1"/>
  <c r="B11315" i="1"/>
  <c r="C11315" i="1" s="1" a="1"/>
  <c r="C11315" i="1" s="1"/>
  <c r="B11316" i="1"/>
  <c r="C11316" i="1" s="1" a="1"/>
  <c r="C11316" i="1" s="1"/>
  <c r="B11317" i="1"/>
  <c r="C11317" i="1" s="1" a="1"/>
  <c r="C11317" i="1" s="1"/>
  <c r="B11318" i="1"/>
  <c r="C11318" i="1" s="1" a="1"/>
  <c r="C11318" i="1" s="1"/>
  <c r="B11319" i="1"/>
  <c r="C11319" i="1" s="1" a="1"/>
  <c r="C11319" i="1" s="1"/>
  <c r="B11320" i="1"/>
  <c r="C11320" i="1" s="1" a="1"/>
  <c r="C11320" i="1" s="1"/>
  <c r="B11321" i="1"/>
  <c r="C11321" i="1" s="1" a="1"/>
  <c r="C11321" i="1" s="1"/>
  <c r="B11322" i="1"/>
  <c r="C11322" i="1" s="1" a="1"/>
  <c r="C11322" i="1" s="1"/>
  <c r="B11323" i="1"/>
  <c r="C11323" i="1" s="1" a="1"/>
  <c r="C11323" i="1" s="1"/>
  <c r="B11324" i="1"/>
  <c r="C11324" i="1" s="1" a="1"/>
  <c r="C11324" i="1" s="1"/>
  <c r="B11325" i="1"/>
  <c r="C11325" i="1" s="1" a="1"/>
  <c r="C11325" i="1" s="1"/>
  <c r="B11326" i="1"/>
  <c r="C11326" i="1" s="1" a="1"/>
  <c r="C11326" i="1" s="1"/>
  <c r="B11327" i="1"/>
  <c r="C11327" i="1" s="1" a="1"/>
  <c r="C11327" i="1" s="1"/>
  <c r="B11328" i="1"/>
  <c r="C11328" i="1" s="1" a="1"/>
  <c r="C11328" i="1" s="1"/>
  <c r="B11329" i="1"/>
  <c r="C11329" i="1" s="1" a="1"/>
  <c r="C11329" i="1" s="1"/>
  <c r="B11330" i="1"/>
  <c r="C11330" i="1" s="1" a="1"/>
  <c r="C11330" i="1" s="1"/>
  <c r="B11331" i="1"/>
  <c r="C11331" i="1" s="1" a="1"/>
  <c r="C11331" i="1" s="1"/>
  <c r="B11332" i="1"/>
  <c r="C11332" i="1" s="1" a="1"/>
  <c r="C11332" i="1" s="1"/>
  <c r="B11333" i="1"/>
  <c r="C11333" i="1" s="1" a="1"/>
  <c r="C11333" i="1" s="1"/>
  <c r="B11334" i="1"/>
  <c r="C11334" i="1" s="1" a="1"/>
  <c r="C11334" i="1" s="1"/>
  <c r="B11335" i="1"/>
  <c r="C11335" i="1" s="1" a="1"/>
  <c r="C11335" i="1" s="1"/>
  <c r="B11336" i="1"/>
  <c r="C11336" i="1" s="1" a="1"/>
  <c r="C11336" i="1" s="1"/>
  <c r="B11337" i="1"/>
  <c r="C11337" i="1" s="1" a="1"/>
  <c r="C11337" i="1" s="1"/>
  <c r="B11338" i="1"/>
  <c r="C11338" i="1" s="1" a="1"/>
  <c r="C11338" i="1" s="1"/>
  <c r="B11339" i="1"/>
  <c r="C11339" i="1" s="1" a="1"/>
  <c r="C11339" i="1" s="1"/>
  <c r="B11340" i="1"/>
  <c r="C11340" i="1" s="1" a="1"/>
  <c r="C11340" i="1" s="1"/>
  <c r="B11341" i="1"/>
  <c r="C11341" i="1" s="1" a="1"/>
  <c r="C11341" i="1" s="1"/>
  <c r="B11342" i="1"/>
  <c r="C11342" i="1" s="1" a="1"/>
  <c r="C11342" i="1" s="1"/>
  <c r="B11343" i="1"/>
  <c r="C11343" i="1" s="1" a="1"/>
  <c r="C11343" i="1" s="1"/>
  <c r="B11344" i="1"/>
  <c r="C11344" i="1" s="1" a="1"/>
  <c r="C11344" i="1" s="1"/>
  <c r="B11345" i="1"/>
  <c r="C11345" i="1" s="1" a="1"/>
  <c r="C11345" i="1" s="1"/>
  <c r="B11346" i="1"/>
  <c r="C11346" i="1" s="1" a="1"/>
  <c r="C11346" i="1" s="1"/>
  <c r="B11347" i="1"/>
  <c r="C11347" i="1" s="1" a="1"/>
  <c r="C11347" i="1" s="1"/>
  <c r="B11348" i="1"/>
  <c r="C11348" i="1" s="1" a="1"/>
  <c r="C11348" i="1" s="1"/>
  <c r="B11349" i="1"/>
  <c r="C11349" i="1" s="1" a="1"/>
  <c r="C11349" i="1" s="1"/>
  <c r="B11350" i="1"/>
  <c r="C11350" i="1" s="1" a="1"/>
  <c r="C11350" i="1" s="1"/>
  <c r="B11351" i="1"/>
  <c r="C11351" i="1" s="1" a="1"/>
  <c r="C11351" i="1" s="1"/>
  <c r="B11352" i="1"/>
  <c r="C11352" i="1" s="1" a="1"/>
  <c r="C11352" i="1" s="1"/>
  <c r="B11353" i="1"/>
  <c r="C11353" i="1" s="1" a="1"/>
  <c r="C11353" i="1" s="1"/>
  <c r="B11354" i="1"/>
  <c r="C11354" i="1" s="1" a="1"/>
  <c r="C11354" i="1" s="1"/>
  <c r="B11355" i="1"/>
  <c r="C11355" i="1" s="1" a="1"/>
  <c r="C11355" i="1" s="1"/>
  <c r="B11356" i="1"/>
  <c r="C11356" i="1" s="1" a="1"/>
  <c r="C11356" i="1" s="1"/>
  <c r="B11357" i="1"/>
  <c r="C11357" i="1" s="1" a="1"/>
  <c r="C11357" i="1" s="1"/>
  <c r="B11358" i="1"/>
  <c r="C11358" i="1" s="1" a="1"/>
  <c r="C11358" i="1" s="1"/>
  <c r="B11359" i="1"/>
  <c r="C11359" i="1" s="1" a="1"/>
  <c r="C11359" i="1" s="1"/>
  <c r="B11360" i="1"/>
  <c r="C11360" i="1" s="1" a="1"/>
  <c r="C11360" i="1" s="1"/>
  <c r="B11361" i="1"/>
  <c r="C11361" i="1" s="1" a="1"/>
  <c r="C11361" i="1" s="1"/>
  <c r="B11362" i="1"/>
  <c r="C11362" i="1" s="1" a="1"/>
  <c r="C11362" i="1" s="1"/>
  <c r="B11363" i="1"/>
  <c r="C11363" i="1" s="1" a="1"/>
  <c r="C11363" i="1" s="1"/>
  <c r="B11364" i="1"/>
  <c r="C11364" i="1" s="1" a="1"/>
  <c r="C11364" i="1" s="1"/>
  <c r="B11365" i="1"/>
  <c r="C11365" i="1" s="1" a="1"/>
  <c r="C11365" i="1" s="1"/>
  <c r="B11366" i="1"/>
  <c r="C11366" i="1" s="1" a="1"/>
  <c r="C11366" i="1" s="1"/>
  <c r="B11367" i="1"/>
  <c r="C11367" i="1" s="1" a="1"/>
  <c r="C11367" i="1" s="1"/>
  <c r="B11368" i="1"/>
  <c r="C11368" i="1" s="1" a="1"/>
  <c r="C11368" i="1" s="1"/>
  <c r="B11369" i="1"/>
  <c r="C11369" i="1" s="1" a="1"/>
  <c r="C11369" i="1" s="1"/>
  <c r="B11370" i="1"/>
  <c r="C11370" i="1" s="1" a="1"/>
  <c r="C11370" i="1" s="1"/>
  <c r="B11371" i="1"/>
  <c r="C11371" i="1" s="1" a="1"/>
  <c r="C11371" i="1" s="1"/>
  <c r="B11372" i="1"/>
  <c r="C11372" i="1" s="1" a="1"/>
  <c r="C11372" i="1" s="1"/>
  <c r="B11373" i="1"/>
  <c r="C11373" i="1" s="1" a="1"/>
  <c r="C11373" i="1" s="1"/>
  <c r="B11374" i="1"/>
  <c r="C11374" i="1" s="1" a="1"/>
  <c r="C11374" i="1" s="1"/>
  <c r="B11375" i="1"/>
  <c r="C11375" i="1" s="1" a="1"/>
  <c r="C11375" i="1" s="1"/>
  <c r="B11376" i="1"/>
  <c r="C11376" i="1" s="1" a="1"/>
  <c r="C11376" i="1" s="1"/>
  <c r="B11377" i="1"/>
  <c r="C11377" i="1" s="1" a="1"/>
  <c r="C11377" i="1" s="1"/>
  <c r="B11378" i="1"/>
  <c r="C11378" i="1" s="1" a="1"/>
  <c r="C11378" i="1" s="1"/>
  <c r="B11379" i="1"/>
  <c r="C11379" i="1" s="1" a="1"/>
  <c r="C11379" i="1" s="1"/>
  <c r="B11380" i="1"/>
  <c r="C11380" i="1" s="1" a="1"/>
  <c r="C11380" i="1" s="1"/>
  <c r="B11381" i="1"/>
  <c r="C11381" i="1" s="1" a="1"/>
  <c r="C11381" i="1" s="1"/>
  <c r="B11382" i="1"/>
  <c r="C11382" i="1" s="1" a="1"/>
  <c r="C11382" i="1" s="1"/>
  <c r="B11383" i="1"/>
  <c r="C11383" i="1" s="1" a="1"/>
  <c r="C11383" i="1" s="1"/>
  <c r="B11384" i="1"/>
  <c r="C11384" i="1" s="1" a="1"/>
  <c r="C11384" i="1" s="1"/>
  <c r="B11385" i="1"/>
  <c r="C11385" i="1" s="1" a="1"/>
  <c r="C11385" i="1" s="1"/>
  <c r="B11386" i="1"/>
  <c r="C11386" i="1" s="1" a="1"/>
  <c r="C11386" i="1" s="1"/>
  <c r="B11387" i="1"/>
  <c r="C11387" i="1" s="1" a="1"/>
  <c r="C11387" i="1" s="1"/>
  <c r="B11388" i="1"/>
  <c r="C11388" i="1" s="1" a="1"/>
  <c r="C11388" i="1" s="1"/>
  <c r="B11389" i="1"/>
  <c r="C11389" i="1" s="1" a="1"/>
  <c r="C11389" i="1" s="1"/>
  <c r="B11390" i="1"/>
  <c r="C11390" i="1" s="1" a="1"/>
  <c r="C11390" i="1" s="1"/>
  <c r="B11391" i="1"/>
  <c r="C11391" i="1" s="1" a="1"/>
  <c r="C11391" i="1" s="1"/>
  <c r="B11392" i="1"/>
  <c r="C11392" i="1" s="1" a="1"/>
  <c r="C11392" i="1" s="1"/>
  <c r="B11393" i="1"/>
  <c r="C11393" i="1" s="1" a="1"/>
  <c r="C11393" i="1" s="1"/>
  <c r="B11394" i="1"/>
  <c r="C11394" i="1" s="1" a="1"/>
  <c r="C11394" i="1" s="1"/>
  <c r="B11395" i="1"/>
  <c r="C11395" i="1" s="1" a="1"/>
  <c r="C11395" i="1" s="1"/>
  <c r="B11396" i="1"/>
  <c r="C11396" i="1" s="1" a="1"/>
  <c r="C11396" i="1" s="1"/>
  <c r="B11397" i="1"/>
  <c r="C11397" i="1" s="1" a="1"/>
  <c r="C11397" i="1" s="1"/>
  <c r="B11398" i="1"/>
  <c r="C11398" i="1" s="1" a="1"/>
  <c r="C11398" i="1" s="1"/>
  <c r="B11399" i="1"/>
  <c r="C11399" i="1" s="1" a="1"/>
  <c r="C11399" i="1" s="1"/>
  <c r="B11400" i="1"/>
  <c r="C11400" i="1" s="1" a="1"/>
  <c r="C11400" i="1" s="1"/>
  <c r="B11401" i="1"/>
  <c r="C11401" i="1" s="1" a="1"/>
  <c r="C11401" i="1" s="1"/>
  <c r="B11402" i="1"/>
  <c r="C11402" i="1" s="1" a="1"/>
  <c r="C11402" i="1" s="1"/>
  <c r="B11403" i="1"/>
  <c r="C11403" i="1" s="1" a="1"/>
  <c r="C11403" i="1" s="1"/>
  <c r="B11404" i="1"/>
  <c r="C11404" i="1" s="1" a="1"/>
  <c r="C11404" i="1" s="1"/>
  <c r="B11405" i="1"/>
  <c r="C11405" i="1" s="1" a="1"/>
  <c r="C11405" i="1" s="1"/>
  <c r="B11406" i="1"/>
  <c r="C11406" i="1" s="1" a="1"/>
  <c r="C11406" i="1" s="1"/>
  <c r="B11407" i="1"/>
  <c r="C11407" i="1" s="1" a="1"/>
  <c r="C11407" i="1" s="1"/>
  <c r="B11408" i="1"/>
  <c r="C11408" i="1" s="1" a="1"/>
  <c r="C11408" i="1" s="1"/>
  <c r="B11409" i="1"/>
  <c r="C11409" i="1" s="1" a="1"/>
  <c r="C11409" i="1" s="1"/>
  <c r="B11410" i="1"/>
  <c r="C11410" i="1" s="1" a="1"/>
  <c r="C11410" i="1" s="1"/>
  <c r="B11411" i="1"/>
  <c r="C11411" i="1" s="1" a="1"/>
  <c r="C11411" i="1" s="1"/>
  <c r="B11412" i="1"/>
  <c r="C11412" i="1" s="1" a="1"/>
  <c r="C11412" i="1" s="1"/>
  <c r="B11413" i="1"/>
  <c r="C11413" i="1" s="1" a="1"/>
  <c r="C11413" i="1" s="1"/>
  <c r="B11414" i="1"/>
  <c r="C11414" i="1" s="1" a="1"/>
  <c r="C11414" i="1" s="1"/>
  <c r="B11415" i="1"/>
  <c r="C11415" i="1" s="1" a="1"/>
  <c r="C11415" i="1" s="1"/>
  <c r="B11416" i="1"/>
  <c r="C11416" i="1" s="1" a="1"/>
  <c r="C11416" i="1" s="1"/>
  <c r="B11417" i="1"/>
  <c r="C11417" i="1" s="1" a="1"/>
  <c r="C11417" i="1" s="1"/>
  <c r="B11418" i="1"/>
  <c r="C11418" i="1" s="1" a="1"/>
  <c r="C11418" i="1" s="1"/>
  <c r="B11419" i="1"/>
  <c r="C11419" i="1" s="1" a="1"/>
  <c r="C11419" i="1" s="1"/>
  <c r="B11420" i="1"/>
  <c r="C11420" i="1" s="1" a="1"/>
  <c r="C11420" i="1" s="1"/>
  <c r="B11421" i="1"/>
  <c r="C11421" i="1" s="1" a="1"/>
  <c r="C11421" i="1" s="1"/>
  <c r="B11422" i="1"/>
  <c r="C11422" i="1" s="1" a="1"/>
  <c r="C11422" i="1" s="1"/>
  <c r="B11423" i="1"/>
  <c r="C11423" i="1" s="1" a="1"/>
  <c r="C11423" i="1" s="1"/>
  <c r="B11424" i="1"/>
  <c r="C11424" i="1" s="1" a="1"/>
  <c r="C11424" i="1" s="1"/>
  <c r="B11425" i="1"/>
  <c r="C11425" i="1" s="1" a="1"/>
  <c r="C11425" i="1" s="1"/>
  <c r="B11426" i="1"/>
  <c r="C11426" i="1" s="1" a="1"/>
  <c r="C11426" i="1" s="1"/>
  <c r="B11427" i="1"/>
  <c r="C11427" i="1" s="1" a="1"/>
  <c r="C11427" i="1" s="1"/>
  <c r="B11428" i="1"/>
  <c r="C11428" i="1" s="1" a="1"/>
  <c r="C11428" i="1" s="1"/>
  <c r="B11429" i="1"/>
  <c r="C11429" i="1" s="1" a="1"/>
  <c r="C11429" i="1" s="1"/>
  <c r="B11430" i="1"/>
  <c r="C11430" i="1" s="1" a="1"/>
  <c r="C11430" i="1" s="1"/>
  <c r="B11431" i="1"/>
  <c r="C11431" i="1" s="1" a="1"/>
  <c r="C11431" i="1" s="1"/>
  <c r="B11432" i="1"/>
  <c r="C11432" i="1" s="1" a="1"/>
  <c r="C11432" i="1" s="1"/>
  <c r="B11433" i="1"/>
  <c r="C11433" i="1" s="1" a="1"/>
  <c r="C11433" i="1" s="1"/>
  <c r="B11434" i="1"/>
  <c r="C11434" i="1" s="1" a="1"/>
  <c r="C11434" i="1" s="1"/>
  <c r="B11435" i="1"/>
  <c r="C11435" i="1" s="1" a="1"/>
  <c r="C11435" i="1" s="1"/>
  <c r="B11436" i="1"/>
  <c r="C11436" i="1" s="1" a="1"/>
  <c r="C11436" i="1" s="1"/>
  <c r="B11437" i="1"/>
  <c r="C11437" i="1" s="1" a="1"/>
  <c r="C11437" i="1" s="1"/>
  <c r="B11438" i="1"/>
  <c r="C11438" i="1" s="1" a="1"/>
  <c r="C11438" i="1" s="1"/>
  <c r="B11439" i="1"/>
  <c r="C11439" i="1" s="1" a="1"/>
  <c r="C11439" i="1" s="1"/>
  <c r="B11440" i="1"/>
  <c r="C11440" i="1" s="1" a="1"/>
  <c r="C11440" i="1" s="1"/>
  <c r="B11441" i="1"/>
  <c r="C11441" i="1" s="1" a="1"/>
  <c r="C11441" i="1" s="1"/>
  <c r="B11442" i="1"/>
  <c r="C11442" i="1" s="1" a="1"/>
  <c r="C11442" i="1" s="1"/>
  <c r="B11443" i="1"/>
  <c r="C11443" i="1" s="1" a="1"/>
  <c r="C11443" i="1" s="1"/>
  <c r="B11444" i="1"/>
  <c r="C11444" i="1" s="1" a="1"/>
  <c r="C11444" i="1" s="1"/>
  <c r="B11445" i="1"/>
  <c r="C11445" i="1" s="1" a="1"/>
  <c r="C11445" i="1" s="1"/>
  <c r="B11446" i="1"/>
  <c r="C11446" i="1" s="1" a="1"/>
  <c r="C11446" i="1" s="1"/>
  <c r="B11447" i="1"/>
  <c r="C11447" i="1" s="1" a="1"/>
  <c r="C11447" i="1" s="1"/>
  <c r="B11448" i="1"/>
  <c r="C11448" i="1" s="1" a="1"/>
  <c r="C11448" i="1" s="1"/>
  <c r="B11449" i="1"/>
  <c r="C11449" i="1" s="1" a="1"/>
  <c r="C11449" i="1" s="1"/>
  <c r="B11450" i="1"/>
  <c r="C11450" i="1" s="1" a="1"/>
  <c r="C11450" i="1" s="1"/>
  <c r="B11451" i="1"/>
  <c r="C11451" i="1" s="1" a="1"/>
  <c r="C11451" i="1" s="1"/>
  <c r="B11452" i="1"/>
  <c r="C11452" i="1" s="1" a="1"/>
  <c r="C11452" i="1" s="1"/>
  <c r="B11453" i="1"/>
  <c r="C11453" i="1" s="1" a="1"/>
  <c r="C11453" i="1" s="1"/>
  <c r="B11454" i="1"/>
  <c r="C11454" i="1" s="1" a="1"/>
  <c r="C11454" i="1" s="1"/>
  <c r="B11455" i="1"/>
  <c r="C11455" i="1" s="1" a="1"/>
  <c r="C11455" i="1" s="1"/>
  <c r="B11456" i="1"/>
  <c r="C11456" i="1" s="1" a="1"/>
  <c r="C11456" i="1" s="1"/>
  <c r="B11457" i="1"/>
  <c r="C11457" i="1" s="1" a="1"/>
  <c r="C11457" i="1" s="1"/>
  <c r="B11458" i="1"/>
  <c r="C11458" i="1" s="1" a="1"/>
  <c r="C11458" i="1" s="1"/>
  <c r="B11459" i="1"/>
  <c r="C11459" i="1" s="1" a="1"/>
  <c r="C11459" i="1" s="1"/>
  <c r="B11460" i="1"/>
  <c r="C11460" i="1" s="1" a="1"/>
  <c r="C11460" i="1" s="1"/>
  <c r="B11461" i="1"/>
  <c r="C11461" i="1" s="1" a="1"/>
  <c r="C11461" i="1" s="1"/>
  <c r="B11462" i="1"/>
  <c r="C11462" i="1" s="1" a="1"/>
  <c r="C11462" i="1" s="1"/>
  <c r="B11463" i="1"/>
  <c r="C11463" i="1" s="1" a="1"/>
  <c r="C11463" i="1" s="1"/>
  <c r="B11464" i="1"/>
  <c r="C11464" i="1" s="1" a="1"/>
  <c r="C11464" i="1" s="1"/>
  <c r="B11465" i="1"/>
  <c r="C11465" i="1" s="1" a="1"/>
  <c r="C11465" i="1" s="1"/>
  <c r="B11466" i="1"/>
  <c r="C11466" i="1" s="1" a="1"/>
  <c r="C11466" i="1" s="1"/>
  <c r="B11467" i="1"/>
  <c r="C11467" i="1" s="1" a="1"/>
  <c r="C11467" i="1" s="1"/>
  <c r="B11468" i="1"/>
  <c r="C11468" i="1" s="1" a="1"/>
  <c r="C11468" i="1" s="1"/>
  <c r="B11469" i="1"/>
  <c r="C11469" i="1" s="1" a="1"/>
  <c r="C11469" i="1" s="1"/>
  <c r="B11470" i="1"/>
  <c r="C11470" i="1" s="1" a="1"/>
  <c r="C11470" i="1" s="1"/>
  <c r="B11471" i="1"/>
  <c r="C11471" i="1" s="1" a="1"/>
  <c r="C11471" i="1" s="1"/>
  <c r="B11472" i="1"/>
  <c r="C11472" i="1" s="1" a="1"/>
  <c r="C11472" i="1" s="1"/>
  <c r="B11473" i="1"/>
  <c r="C11473" i="1" s="1" a="1"/>
  <c r="C11473" i="1" s="1"/>
  <c r="B11474" i="1"/>
  <c r="C11474" i="1" s="1" a="1"/>
  <c r="C11474" i="1" s="1"/>
  <c r="B11475" i="1"/>
  <c r="C11475" i="1" s="1" a="1"/>
  <c r="C11475" i="1" s="1"/>
  <c r="B11476" i="1"/>
  <c r="C11476" i="1" s="1" a="1"/>
  <c r="C11476" i="1" s="1"/>
  <c r="B11477" i="1"/>
  <c r="C11477" i="1" s="1" a="1"/>
  <c r="C11477" i="1" s="1"/>
  <c r="B11478" i="1"/>
  <c r="C11478" i="1" s="1" a="1"/>
  <c r="C11478" i="1" s="1"/>
  <c r="B11479" i="1"/>
  <c r="C11479" i="1" s="1" a="1"/>
  <c r="C11479" i="1" s="1"/>
  <c r="B11480" i="1"/>
  <c r="C11480" i="1" s="1" a="1"/>
  <c r="C11480" i="1" s="1"/>
  <c r="B11481" i="1"/>
  <c r="C11481" i="1" s="1" a="1"/>
  <c r="C11481" i="1" s="1"/>
  <c r="B11482" i="1"/>
  <c r="C11482" i="1" s="1" a="1"/>
  <c r="C11482" i="1" s="1"/>
  <c r="B11483" i="1"/>
  <c r="C11483" i="1" s="1" a="1"/>
  <c r="C11483" i="1" s="1"/>
  <c r="B11484" i="1"/>
  <c r="C11484" i="1" s="1" a="1"/>
  <c r="C11484" i="1" s="1"/>
  <c r="B11485" i="1"/>
  <c r="C11485" i="1" s="1" a="1"/>
  <c r="C11485" i="1" s="1"/>
  <c r="B11486" i="1"/>
  <c r="C11486" i="1" s="1" a="1"/>
  <c r="C11486" i="1" s="1"/>
  <c r="B11487" i="1"/>
  <c r="C11487" i="1" s="1" a="1"/>
  <c r="C11487" i="1" s="1"/>
  <c r="B11488" i="1"/>
  <c r="C11488" i="1" s="1" a="1"/>
  <c r="C11488" i="1" s="1"/>
  <c r="B11489" i="1"/>
  <c r="C11489" i="1" s="1" a="1"/>
  <c r="C11489" i="1" s="1"/>
  <c r="B11490" i="1"/>
  <c r="C11490" i="1" s="1" a="1"/>
  <c r="C11490" i="1" s="1"/>
  <c r="B11491" i="1"/>
  <c r="C11491" i="1" s="1" a="1"/>
  <c r="C11491" i="1" s="1"/>
  <c r="B11492" i="1"/>
  <c r="C11492" i="1" s="1" a="1"/>
  <c r="C11492" i="1" s="1"/>
  <c r="B11493" i="1"/>
  <c r="C11493" i="1" s="1" a="1"/>
  <c r="C11493" i="1" s="1"/>
  <c r="B11494" i="1"/>
  <c r="C11494" i="1" s="1" a="1"/>
  <c r="C11494" i="1" s="1"/>
  <c r="B11495" i="1"/>
  <c r="C11495" i="1" s="1" a="1"/>
  <c r="C11495" i="1" s="1"/>
  <c r="B11496" i="1"/>
  <c r="C11496" i="1" s="1" a="1"/>
  <c r="C11496" i="1" s="1"/>
  <c r="B11497" i="1"/>
  <c r="C11497" i="1" s="1" a="1"/>
  <c r="C11497" i="1" s="1"/>
  <c r="B11498" i="1"/>
  <c r="C11498" i="1" s="1" a="1"/>
  <c r="C11498" i="1" s="1"/>
  <c r="B11499" i="1"/>
  <c r="C11499" i="1" s="1" a="1"/>
  <c r="C11499" i="1" s="1"/>
  <c r="B11500" i="1"/>
  <c r="C11500" i="1" s="1" a="1"/>
  <c r="C11500" i="1" s="1"/>
  <c r="B11501" i="1"/>
  <c r="C11501" i="1" s="1" a="1"/>
  <c r="C11501" i="1" s="1"/>
  <c r="B11502" i="1"/>
  <c r="C11502" i="1" s="1" a="1"/>
  <c r="C11502" i="1" s="1"/>
  <c r="B11503" i="1"/>
  <c r="C11503" i="1" s="1" a="1"/>
  <c r="C11503" i="1" s="1"/>
  <c r="B11504" i="1"/>
  <c r="C11504" i="1" s="1" a="1"/>
  <c r="C11504" i="1" s="1"/>
  <c r="B11505" i="1"/>
  <c r="C11505" i="1" s="1" a="1"/>
  <c r="C11505" i="1" s="1"/>
  <c r="B11506" i="1"/>
  <c r="C11506" i="1" s="1" a="1"/>
  <c r="C11506" i="1" s="1"/>
  <c r="B11507" i="1"/>
  <c r="C11507" i="1" s="1" a="1"/>
  <c r="C11507" i="1" s="1"/>
  <c r="B11508" i="1"/>
  <c r="C11508" i="1" s="1" a="1"/>
  <c r="C11508" i="1" s="1"/>
  <c r="B11509" i="1"/>
  <c r="C11509" i="1" s="1" a="1"/>
  <c r="C11509" i="1" s="1"/>
  <c r="B11510" i="1"/>
  <c r="C11510" i="1" s="1" a="1"/>
  <c r="C11510" i="1" s="1"/>
  <c r="B11511" i="1"/>
  <c r="C11511" i="1" s="1" a="1"/>
  <c r="C11511" i="1" s="1"/>
  <c r="B11512" i="1"/>
  <c r="C11512" i="1" s="1" a="1"/>
  <c r="C11512" i="1" s="1"/>
  <c r="B11513" i="1"/>
  <c r="C11513" i="1" s="1" a="1"/>
  <c r="C11513" i="1" s="1"/>
  <c r="B11514" i="1"/>
  <c r="C11514" i="1" s="1" a="1"/>
  <c r="C11514" i="1" s="1"/>
  <c r="B11515" i="1"/>
  <c r="C11515" i="1" s="1" a="1"/>
  <c r="C11515" i="1" s="1"/>
  <c r="B11516" i="1"/>
  <c r="C11516" i="1" s="1" a="1"/>
  <c r="C11516" i="1" s="1"/>
  <c r="B11517" i="1"/>
  <c r="C11517" i="1" s="1" a="1"/>
  <c r="C11517" i="1" s="1"/>
  <c r="B11518" i="1"/>
  <c r="C11518" i="1" s="1" a="1"/>
  <c r="C11518" i="1" s="1"/>
  <c r="B11519" i="1"/>
  <c r="C11519" i="1" s="1" a="1"/>
  <c r="C11519" i="1" s="1"/>
  <c r="B11520" i="1"/>
  <c r="C11520" i="1" s="1" a="1"/>
  <c r="C11520" i="1" s="1"/>
  <c r="B11521" i="1"/>
  <c r="C11521" i="1" s="1" a="1"/>
  <c r="C11521" i="1" s="1"/>
  <c r="B11522" i="1"/>
  <c r="C11522" i="1" s="1" a="1"/>
  <c r="C11522" i="1" s="1"/>
  <c r="B11523" i="1"/>
  <c r="C11523" i="1" s="1" a="1"/>
  <c r="C11523" i="1" s="1"/>
  <c r="B11524" i="1"/>
  <c r="C11524" i="1" s="1" a="1"/>
  <c r="C11524" i="1" s="1"/>
  <c r="B11525" i="1"/>
  <c r="C11525" i="1" s="1" a="1"/>
  <c r="C11525" i="1" s="1"/>
  <c r="B11526" i="1"/>
  <c r="C11526" i="1" s="1" a="1"/>
  <c r="C11526" i="1" s="1"/>
  <c r="B11527" i="1"/>
  <c r="C11527" i="1" s="1" a="1"/>
  <c r="C11527" i="1" s="1"/>
  <c r="B11528" i="1"/>
  <c r="C11528" i="1" s="1" a="1"/>
  <c r="C11528" i="1" s="1"/>
  <c r="B11529" i="1"/>
  <c r="C11529" i="1" s="1" a="1"/>
  <c r="C11529" i="1" s="1"/>
  <c r="B11530" i="1"/>
  <c r="C11530" i="1" s="1" a="1"/>
  <c r="C11530" i="1" s="1"/>
  <c r="B11531" i="1"/>
  <c r="C11531" i="1" s="1" a="1"/>
  <c r="C11531" i="1" s="1"/>
  <c r="B11532" i="1"/>
  <c r="C11532" i="1" s="1" a="1"/>
  <c r="C11532" i="1" s="1"/>
  <c r="B11533" i="1"/>
  <c r="C11533" i="1" s="1" a="1"/>
  <c r="C11533" i="1" s="1"/>
  <c r="B11534" i="1"/>
  <c r="C11534" i="1" s="1" a="1"/>
  <c r="C11534" i="1" s="1"/>
  <c r="B11535" i="1"/>
  <c r="C11535" i="1" s="1" a="1"/>
  <c r="C11535" i="1" s="1"/>
  <c r="B11536" i="1"/>
  <c r="C11536" i="1" s="1" a="1"/>
  <c r="C11536" i="1" s="1"/>
  <c r="B11537" i="1"/>
  <c r="C11537" i="1" s="1" a="1"/>
  <c r="C11537" i="1" s="1"/>
  <c r="B11538" i="1"/>
  <c r="C11538" i="1" s="1" a="1"/>
  <c r="C11538" i="1" s="1"/>
  <c r="B11539" i="1"/>
  <c r="C11539" i="1" s="1" a="1"/>
  <c r="C11539" i="1" s="1"/>
  <c r="B11540" i="1"/>
  <c r="C11540" i="1" s="1" a="1"/>
  <c r="C11540" i="1" s="1"/>
  <c r="B11541" i="1"/>
  <c r="C11541" i="1" s="1" a="1"/>
  <c r="C11541" i="1" s="1"/>
  <c r="B11542" i="1"/>
  <c r="C11542" i="1" s="1" a="1"/>
  <c r="C11542" i="1" s="1"/>
  <c r="B11543" i="1"/>
  <c r="C11543" i="1" s="1" a="1"/>
  <c r="C11543" i="1" s="1"/>
  <c r="B11544" i="1"/>
  <c r="C11544" i="1" s="1" a="1"/>
  <c r="C11544" i="1" s="1"/>
  <c r="B11545" i="1"/>
  <c r="C11545" i="1" s="1" a="1"/>
  <c r="C11545" i="1" s="1"/>
  <c r="B11546" i="1"/>
  <c r="C11546" i="1" s="1" a="1"/>
  <c r="C11546" i="1" s="1"/>
  <c r="B11547" i="1"/>
  <c r="C11547" i="1" s="1" a="1"/>
  <c r="C11547" i="1" s="1"/>
  <c r="B11548" i="1"/>
  <c r="C11548" i="1" s="1" a="1"/>
  <c r="C11548" i="1" s="1"/>
  <c r="B11549" i="1"/>
  <c r="C11549" i="1" s="1" a="1"/>
  <c r="C11549" i="1" s="1"/>
  <c r="B11550" i="1"/>
  <c r="C11550" i="1" s="1" a="1"/>
  <c r="C11550" i="1" s="1"/>
  <c r="B11551" i="1"/>
  <c r="C11551" i="1" s="1" a="1"/>
  <c r="C11551" i="1" s="1"/>
  <c r="B11552" i="1"/>
  <c r="C11552" i="1" s="1" a="1"/>
  <c r="C11552" i="1" s="1"/>
  <c r="B11553" i="1"/>
  <c r="C11553" i="1" s="1" a="1"/>
  <c r="C11553" i="1" s="1"/>
  <c r="B11554" i="1"/>
  <c r="C11554" i="1" s="1" a="1"/>
  <c r="C11554" i="1" s="1"/>
  <c r="B11555" i="1"/>
  <c r="C11555" i="1" s="1" a="1"/>
  <c r="C11555" i="1" s="1"/>
  <c r="B11556" i="1"/>
  <c r="C11556" i="1" s="1" a="1"/>
  <c r="C11556" i="1" s="1"/>
  <c r="B11557" i="1"/>
  <c r="C11557" i="1" s="1" a="1"/>
  <c r="C11557" i="1" s="1"/>
  <c r="B11558" i="1"/>
  <c r="C11558" i="1" s="1" a="1"/>
  <c r="C11558" i="1" s="1"/>
  <c r="B11559" i="1"/>
  <c r="C11559" i="1" s="1" a="1"/>
  <c r="C11559" i="1" s="1"/>
  <c r="B11560" i="1"/>
  <c r="C11560" i="1" s="1" a="1"/>
  <c r="C11560" i="1" s="1"/>
  <c r="B11561" i="1"/>
  <c r="C11561" i="1" s="1" a="1"/>
  <c r="C11561" i="1" s="1"/>
  <c r="B11562" i="1"/>
  <c r="C11562" i="1" s="1" a="1"/>
  <c r="C11562" i="1" s="1"/>
  <c r="B11563" i="1"/>
  <c r="C11563" i="1" s="1" a="1"/>
  <c r="C11563" i="1" s="1"/>
  <c r="B11564" i="1"/>
  <c r="C11564" i="1" s="1" a="1"/>
  <c r="C11564" i="1" s="1"/>
  <c r="B11565" i="1"/>
  <c r="C11565" i="1" s="1" a="1"/>
  <c r="C11565" i="1" s="1"/>
  <c r="B11566" i="1"/>
  <c r="C11566" i="1" s="1" a="1"/>
  <c r="C11566" i="1" s="1"/>
  <c r="B11567" i="1"/>
  <c r="C11567" i="1" s="1" a="1"/>
  <c r="C11567" i="1" s="1"/>
  <c r="B11568" i="1"/>
  <c r="C11568" i="1" s="1" a="1"/>
  <c r="C11568" i="1" s="1"/>
  <c r="B11569" i="1"/>
  <c r="C11569" i="1" s="1" a="1"/>
  <c r="C11569" i="1" s="1"/>
  <c r="B11570" i="1"/>
  <c r="C11570" i="1" s="1" a="1"/>
  <c r="C11570" i="1" s="1"/>
  <c r="B11571" i="1"/>
  <c r="C11571" i="1" s="1" a="1"/>
  <c r="C11571" i="1" s="1"/>
  <c r="B11572" i="1"/>
  <c r="C11572" i="1" s="1" a="1"/>
  <c r="C11572" i="1" s="1"/>
  <c r="B11573" i="1"/>
  <c r="C11573" i="1" s="1" a="1"/>
  <c r="C11573" i="1" s="1"/>
  <c r="B11574" i="1"/>
  <c r="C11574" i="1" s="1" a="1"/>
  <c r="C11574" i="1" s="1"/>
  <c r="B11575" i="1"/>
  <c r="C11575" i="1" s="1" a="1"/>
  <c r="C11575" i="1" s="1"/>
  <c r="B11576" i="1"/>
  <c r="C11576" i="1" s="1" a="1"/>
  <c r="C11576" i="1" s="1"/>
  <c r="B11577" i="1"/>
  <c r="C11577" i="1" s="1" a="1"/>
  <c r="C11577" i="1" s="1"/>
  <c r="B11578" i="1"/>
  <c r="C11578" i="1" s="1" a="1"/>
  <c r="C11578" i="1" s="1"/>
  <c r="B11579" i="1"/>
  <c r="C11579" i="1" s="1" a="1"/>
  <c r="C11579" i="1" s="1"/>
  <c r="B11580" i="1"/>
  <c r="C11580" i="1" s="1" a="1"/>
  <c r="C11580" i="1" s="1"/>
  <c r="B11581" i="1"/>
  <c r="C11581" i="1" s="1" a="1"/>
  <c r="C11581" i="1" s="1"/>
  <c r="B11582" i="1"/>
  <c r="C11582" i="1" s="1" a="1"/>
  <c r="C11582" i="1" s="1"/>
  <c r="B11583" i="1"/>
  <c r="C11583" i="1" s="1" a="1"/>
  <c r="C11583" i="1" s="1"/>
  <c r="B11584" i="1"/>
  <c r="C11584" i="1" s="1" a="1"/>
  <c r="C11584" i="1" s="1"/>
  <c r="B11585" i="1"/>
  <c r="C11585" i="1" s="1" a="1"/>
  <c r="C11585" i="1" s="1"/>
  <c r="B11586" i="1"/>
  <c r="C11586" i="1" s="1" a="1"/>
  <c r="C11586" i="1" s="1"/>
  <c r="B11587" i="1"/>
  <c r="C11587" i="1" s="1" a="1"/>
  <c r="C11587" i="1" s="1"/>
  <c r="B11588" i="1"/>
  <c r="C11588" i="1" s="1" a="1"/>
  <c r="C11588" i="1" s="1"/>
  <c r="B11589" i="1"/>
  <c r="C11589" i="1" s="1" a="1"/>
  <c r="C11589" i="1" s="1"/>
  <c r="B11590" i="1"/>
  <c r="C11590" i="1" s="1" a="1"/>
  <c r="C11590" i="1" s="1"/>
  <c r="B11591" i="1"/>
  <c r="C11591" i="1" s="1" a="1"/>
  <c r="C11591" i="1" s="1"/>
  <c r="B11592" i="1"/>
  <c r="C11592" i="1" s="1" a="1"/>
  <c r="C11592" i="1" s="1"/>
  <c r="B11593" i="1"/>
  <c r="C11593" i="1" s="1" a="1"/>
  <c r="C11593" i="1" s="1"/>
  <c r="B11594" i="1"/>
  <c r="C11594" i="1" s="1" a="1"/>
  <c r="C11594" i="1" s="1"/>
  <c r="B11595" i="1"/>
  <c r="C11595" i="1" s="1" a="1"/>
  <c r="C11595" i="1" s="1"/>
  <c r="B11596" i="1"/>
  <c r="C11596" i="1" s="1" a="1"/>
  <c r="C11596" i="1" s="1"/>
  <c r="B11597" i="1"/>
  <c r="C11597" i="1" s="1" a="1"/>
  <c r="C11597" i="1" s="1"/>
  <c r="B11598" i="1"/>
  <c r="C11598" i="1" s="1" a="1"/>
  <c r="C11598" i="1" s="1"/>
  <c r="B11599" i="1"/>
  <c r="C11599" i="1" s="1" a="1"/>
  <c r="C11599" i="1" s="1"/>
  <c r="B11600" i="1"/>
  <c r="C11600" i="1" s="1" a="1"/>
  <c r="C11600" i="1" s="1"/>
  <c r="B11601" i="1"/>
  <c r="C11601" i="1" s="1" a="1"/>
  <c r="C11601" i="1" s="1"/>
  <c r="B11602" i="1"/>
  <c r="C11602" i="1" s="1" a="1"/>
  <c r="C11602" i="1" s="1"/>
  <c r="B11603" i="1"/>
  <c r="C11603" i="1" s="1" a="1"/>
  <c r="C11603" i="1" s="1"/>
  <c r="B11604" i="1"/>
  <c r="C11604" i="1" s="1" a="1"/>
  <c r="C11604" i="1" s="1"/>
  <c r="B11605" i="1"/>
  <c r="C11605" i="1" s="1" a="1"/>
  <c r="C11605" i="1" s="1"/>
  <c r="B11606" i="1"/>
  <c r="C11606" i="1" s="1" a="1"/>
  <c r="C11606" i="1" s="1"/>
  <c r="B11607" i="1"/>
  <c r="C11607" i="1" s="1" a="1"/>
  <c r="C11607" i="1" s="1"/>
  <c r="B11608" i="1"/>
  <c r="C11608" i="1" s="1" a="1"/>
  <c r="C11608" i="1" s="1"/>
  <c r="B11609" i="1"/>
  <c r="C11609" i="1" s="1" a="1"/>
  <c r="C11609" i="1" s="1"/>
  <c r="B11610" i="1"/>
  <c r="C11610" i="1" s="1" a="1"/>
  <c r="C11610" i="1" s="1"/>
  <c r="B11611" i="1"/>
  <c r="C11611" i="1" s="1" a="1"/>
  <c r="C11611" i="1" s="1"/>
  <c r="B11612" i="1"/>
  <c r="C11612" i="1" s="1" a="1"/>
  <c r="C11612" i="1" s="1"/>
  <c r="B11613" i="1"/>
  <c r="C11613" i="1" s="1" a="1"/>
  <c r="C11613" i="1" s="1"/>
  <c r="B11614" i="1"/>
  <c r="C11614" i="1" s="1" a="1"/>
  <c r="C11614" i="1" s="1"/>
  <c r="B11615" i="1"/>
  <c r="C11615" i="1" s="1" a="1"/>
  <c r="C11615" i="1" s="1"/>
  <c r="B11616" i="1"/>
  <c r="C11616" i="1" s="1" a="1"/>
  <c r="C11616" i="1" s="1"/>
  <c r="B11617" i="1"/>
  <c r="C11617" i="1" s="1" a="1"/>
  <c r="C11617" i="1" s="1"/>
  <c r="B11618" i="1"/>
  <c r="C11618" i="1" s="1" a="1"/>
  <c r="C11618" i="1" s="1"/>
  <c r="B11619" i="1"/>
  <c r="C11619" i="1" s="1" a="1"/>
  <c r="C11619" i="1" s="1"/>
  <c r="B11620" i="1"/>
  <c r="C11620" i="1" s="1" a="1"/>
  <c r="C11620" i="1" s="1"/>
  <c r="B11621" i="1"/>
  <c r="C11621" i="1" s="1" a="1"/>
  <c r="C11621" i="1" s="1"/>
  <c r="B11622" i="1"/>
  <c r="C11622" i="1" s="1" a="1"/>
  <c r="C11622" i="1" s="1"/>
  <c r="B11623" i="1"/>
  <c r="C11623" i="1" s="1" a="1"/>
  <c r="C11623" i="1" s="1"/>
  <c r="B11624" i="1"/>
  <c r="C11624" i="1" s="1" a="1"/>
  <c r="C11624" i="1" s="1"/>
  <c r="B11625" i="1"/>
  <c r="C11625" i="1" s="1" a="1"/>
  <c r="C11625" i="1" s="1"/>
  <c r="B11626" i="1"/>
  <c r="C11626" i="1" s="1" a="1"/>
  <c r="C11626" i="1" s="1"/>
  <c r="B11627" i="1"/>
  <c r="C11627" i="1" s="1" a="1"/>
  <c r="C11627" i="1" s="1"/>
  <c r="B11628" i="1"/>
  <c r="C11628" i="1" s="1" a="1"/>
  <c r="C11628" i="1" s="1"/>
  <c r="B11629" i="1"/>
  <c r="C11629" i="1" s="1" a="1"/>
  <c r="C11629" i="1" s="1"/>
  <c r="B11630" i="1"/>
  <c r="C11630" i="1" s="1" a="1"/>
  <c r="C11630" i="1" s="1"/>
  <c r="B11631" i="1"/>
  <c r="C11631" i="1" s="1" a="1"/>
  <c r="C11631" i="1" s="1"/>
  <c r="B11632" i="1"/>
  <c r="C11632" i="1" s="1" a="1"/>
  <c r="C11632" i="1" s="1"/>
  <c r="B11633" i="1"/>
  <c r="C11633" i="1" s="1" a="1"/>
  <c r="C11633" i="1" s="1"/>
  <c r="B11634" i="1"/>
  <c r="C11634" i="1" s="1" a="1"/>
  <c r="C11634" i="1" s="1"/>
  <c r="B11635" i="1"/>
  <c r="C11635" i="1" s="1" a="1"/>
  <c r="C11635" i="1" s="1"/>
  <c r="B11636" i="1"/>
  <c r="C11636" i="1" s="1" a="1"/>
  <c r="C11636" i="1" s="1"/>
  <c r="B11637" i="1"/>
  <c r="C11637" i="1" s="1" a="1"/>
  <c r="C11637" i="1" s="1"/>
  <c r="B11638" i="1"/>
  <c r="C11638" i="1" s="1" a="1"/>
  <c r="C11638" i="1" s="1"/>
  <c r="B11639" i="1"/>
  <c r="C11639" i="1" s="1" a="1"/>
  <c r="C11639" i="1" s="1"/>
  <c r="B11640" i="1"/>
  <c r="C11640" i="1" s="1" a="1"/>
  <c r="C11640" i="1" s="1"/>
  <c r="B11641" i="1"/>
  <c r="C11641" i="1" s="1" a="1"/>
  <c r="C11641" i="1" s="1"/>
  <c r="B11642" i="1"/>
  <c r="C11642" i="1" s="1" a="1"/>
  <c r="C11642" i="1" s="1"/>
  <c r="B11643" i="1"/>
  <c r="C11643" i="1" s="1" a="1"/>
  <c r="C11643" i="1" s="1"/>
  <c r="B11644" i="1"/>
  <c r="C11644" i="1" s="1" a="1"/>
  <c r="C11644" i="1" s="1"/>
  <c r="B11645" i="1"/>
  <c r="C11645" i="1" s="1" a="1"/>
  <c r="C11645" i="1" s="1"/>
  <c r="B11646" i="1"/>
  <c r="C11646" i="1" s="1" a="1"/>
  <c r="C11646" i="1" s="1"/>
  <c r="B11647" i="1"/>
  <c r="C11647" i="1" s="1" a="1"/>
  <c r="C11647" i="1" s="1"/>
  <c r="B11648" i="1"/>
  <c r="C11648" i="1" s="1" a="1"/>
  <c r="C11648" i="1" s="1"/>
  <c r="B11649" i="1"/>
  <c r="C11649" i="1" s="1" a="1"/>
  <c r="C11649" i="1" s="1"/>
  <c r="B11650" i="1"/>
  <c r="C11650" i="1" s="1" a="1"/>
  <c r="C11650" i="1" s="1"/>
  <c r="B11651" i="1"/>
  <c r="C11651" i="1" s="1" a="1"/>
  <c r="C11651" i="1" s="1"/>
  <c r="B11652" i="1"/>
  <c r="C11652" i="1" s="1" a="1"/>
  <c r="C11652" i="1" s="1"/>
  <c r="B11653" i="1"/>
  <c r="C11653" i="1" s="1" a="1"/>
  <c r="C11653" i="1" s="1"/>
  <c r="B11654" i="1"/>
  <c r="C11654" i="1" s="1" a="1"/>
  <c r="C11654" i="1" s="1"/>
  <c r="B11655" i="1"/>
  <c r="C11655" i="1" s="1" a="1"/>
  <c r="C11655" i="1" s="1"/>
  <c r="B11656" i="1"/>
  <c r="C11656" i="1" s="1" a="1"/>
  <c r="C11656" i="1" s="1"/>
  <c r="B11657" i="1"/>
  <c r="C11657" i="1" s="1" a="1"/>
  <c r="C11657" i="1" s="1"/>
  <c r="B11658" i="1"/>
  <c r="C11658" i="1" s="1" a="1"/>
  <c r="C11658" i="1" s="1"/>
  <c r="B11659" i="1"/>
  <c r="C11659" i="1" s="1" a="1"/>
  <c r="C11659" i="1" s="1"/>
  <c r="B11660" i="1"/>
  <c r="C11660" i="1" s="1" a="1"/>
  <c r="C11660" i="1" s="1"/>
  <c r="B11661" i="1"/>
  <c r="C11661" i="1" s="1" a="1"/>
  <c r="C11661" i="1" s="1"/>
  <c r="B11662" i="1"/>
  <c r="C11662" i="1" s="1" a="1"/>
  <c r="C11662" i="1" s="1"/>
  <c r="B11663" i="1"/>
  <c r="C11663" i="1" s="1" a="1"/>
  <c r="C11663" i="1" s="1"/>
  <c r="B11664" i="1"/>
  <c r="C11664" i="1" s="1" a="1"/>
  <c r="C11664" i="1" s="1"/>
  <c r="B11665" i="1"/>
  <c r="C11665" i="1" s="1" a="1"/>
  <c r="C11665" i="1" s="1"/>
  <c r="B11666" i="1"/>
  <c r="C11666" i="1" s="1" a="1"/>
  <c r="C11666" i="1" s="1"/>
  <c r="B11667" i="1"/>
  <c r="C11667" i="1" s="1" a="1"/>
  <c r="C11667" i="1" s="1"/>
  <c r="B11668" i="1"/>
  <c r="C11668" i="1" s="1" a="1"/>
  <c r="C11668" i="1" s="1"/>
  <c r="B11669" i="1"/>
  <c r="C11669" i="1" s="1" a="1"/>
  <c r="C11669" i="1" s="1"/>
  <c r="B11670" i="1"/>
  <c r="C11670" i="1" s="1" a="1"/>
  <c r="C11670" i="1" s="1"/>
  <c r="B11671" i="1"/>
  <c r="C11671" i="1" s="1" a="1"/>
  <c r="C11671" i="1" s="1"/>
  <c r="B11672" i="1"/>
  <c r="C11672" i="1" s="1" a="1"/>
  <c r="C11672" i="1" s="1"/>
  <c r="B11673" i="1"/>
  <c r="C11673" i="1" s="1" a="1"/>
  <c r="C11673" i="1" s="1"/>
  <c r="B11674" i="1"/>
  <c r="C11674" i="1" s="1" a="1"/>
  <c r="C11674" i="1" s="1"/>
  <c r="B11675" i="1"/>
  <c r="C11675" i="1" s="1" a="1"/>
  <c r="C11675" i="1" s="1"/>
  <c r="B11676" i="1"/>
  <c r="C11676" i="1" s="1" a="1"/>
  <c r="C11676" i="1" s="1"/>
  <c r="B11677" i="1"/>
  <c r="C11677" i="1" s="1" a="1"/>
  <c r="C11677" i="1" s="1"/>
  <c r="B11678" i="1"/>
  <c r="C11678" i="1" s="1" a="1"/>
  <c r="C11678" i="1" s="1"/>
  <c r="B11679" i="1"/>
  <c r="C11679" i="1" s="1" a="1"/>
  <c r="C11679" i="1" s="1"/>
  <c r="B11680" i="1"/>
  <c r="C11680" i="1" s="1" a="1"/>
  <c r="C11680" i="1" s="1"/>
  <c r="B11681" i="1"/>
  <c r="C11681" i="1" s="1" a="1"/>
  <c r="C11681" i="1" s="1"/>
  <c r="B11682" i="1"/>
  <c r="C11682" i="1" s="1" a="1"/>
  <c r="C11682" i="1" s="1"/>
  <c r="B11683" i="1"/>
  <c r="C11683" i="1" s="1" a="1"/>
  <c r="C11683" i="1" s="1"/>
  <c r="B11684" i="1"/>
  <c r="C11684" i="1" s="1" a="1"/>
  <c r="C11684" i="1" s="1"/>
  <c r="B11685" i="1"/>
  <c r="C11685" i="1" s="1" a="1"/>
  <c r="C11685" i="1" s="1"/>
  <c r="B11686" i="1"/>
  <c r="C11686" i="1" s="1" a="1"/>
  <c r="C11686" i="1" s="1"/>
  <c r="B11687" i="1"/>
  <c r="C11687" i="1" s="1" a="1"/>
  <c r="C11687" i="1" s="1"/>
  <c r="B11688" i="1"/>
  <c r="C11688" i="1" s="1" a="1"/>
  <c r="C11688" i="1" s="1"/>
  <c r="B11689" i="1"/>
  <c r="C11689" i="1" s="1" a="1"/>
  <c r="C11689" i="1" s="1"/>
  <c r="B11690" i="1"/>
  <c r="C11690" i="1" s="1" a="1"/>
  <c r="C11690" i="1" s="1"/>
  <c r="B11691" i="1"/>
  <c r="C11691" i="1" s="1" a="1"/>
  <c r="C11691" i="1" s="1"/>
  <c r="B11692" i="1"/>
  <c r="C11692" i="1" s="1" a="1"/>
  <c r="C11692" i="1" s="1"/>
  <c r="B11693" i="1"/>
  <c r="C11693" i="1" s="1" a="1"/>
  <c r="C11693" i="1" s="1"/>
  <c r="B11694" i="1"/>
  <c r="C11694" i="1" s="1" a="1"/>
  <c r="C11694" i="1" s="1"/>
  <c r="B11695" i="1"/>
  <c r="C11695" i="1" s="1" a="1"/>
  <c r="C11695" i="1" s="1"/>
  <c r="B11696" i="1"/>
  <c r="C11696" i="1" s="1" a="1"/>
  <c r="C11696" i="1" s="1"/>
  <c r="B11697" i="1"/>
  <c r="C11697" i="1" s="1" a="1"/>
  <c r="C11697" i="1" s="1"/>
  <c r="B11698" i="1"/>
  <c r="C11698" i="1" s="1" a="1"/>
  <c r="C11698" i="1" s="1"/>
  <c r="B11699" i="1"/>
  <c r="C11699" i="1" s="1" a="1"/>
  <c r="C11699" i="1" s="1"/>
  <c r="B11700" i="1"/>
  <c r="C11700" i="1" s="1" a="1"/>
  <c r="C11700" i="1" s="1"/>
  <c r="B11701" i="1"/>
  <c r="C11701" i="1" s="1" a="1"/>
  <c r="C11701" i="1" s="1"/>
  <c r="B11702" i="1"/>
  <c r="C11702" i="1" s="1" a="1"/>
  <c r="C11702" i="1" s="1"/>
  <c r="B11703" i="1"/>
  <c r="C11703" i="1" s="1" a="1"/>
  <c r="C11703" i="1" s="1"/>
  <c r="B11704" i="1"/>
  <c r="C11704" i="1" s="1" a="1"/>
  <c r="C11704" i="1" s="1"/>
  <c r="B11705" i="1"/>
  <c r="C11705" i="1" s="1" a="1"/>
  <c r="C11705" i="1" s="1"/>
  <c r="B11706" i="1"/>
  <c r="C11706" i="1" s="1" a="1"/>
  <c r="C11706" i="1" s="1"/>
  <c r="B11707" i="1"/>
  <c r="C11707" i="1" s="1" a="1"/>
  <c r="C11707" i="1" s="1"/>
  <c r="B11708" i="1"/>
  <c r="C11708" i="1" s="1" a="1"/>
  <c r="C11708" i="1" s="1"/>
  <c r="B11709" i="1"/>
  <c r="C11709" i="1" s="1" a="1"/>
  <c r="C11709" i="1" s="1"/>
  <c r="B11710" i="1"/>
  <c r="C11710" i="1" s="1" a="1"/>
  <c r="C11710" i="1" s="1"/>
  <c r="B11711" i="1"/>
  <c r="C11711" i="1" s="1" a="1"/>
  <c r="C11711" i="1" s="1"/>
  <c r="B11712" i="1"/>
  <c r="C11712" i="1" s="1" a="1"/>
  <c r="C11712" i="1" s="1"/>
  <c r="B11713" i="1"/>
  <c r="C11713" i="1" s="1" a="1"/>
  <c r="C11713" i="1" s="1"/>
  <c r="B11714" i="1"/>
  <c r="C11714" i="1" s="1" a="1"/>
  <c r="C11714" i="1" s="1"/>
  <c r="B11715" i="1"/>
  <c r="C11715" i="1" s="1" a="1"/>
  <c r="C11715" i="1" s="1"/>
  <c r="B11716" i="1"/>
  <c r="C11716" i="1" s="1" a="1"/>
  <c r="C11716" i="1" s="1"/>
  <c r="B11717" i="1"/>
  <c r="C11717" i="1" s="1" a="1"/>
  <c r="C11717" i="1" s="1"/>
  <c r="B11718" i="1"/>
  <c r="C11718" i="1" s="1" a="1"/>
  <c r="C11718" i="1" s="1"/>
  <c r="B11719" i="1"/>
  <c r="C11719" i="1" s="1" a="1"/>
  <c r="C11719" i="1" s="1"/>
  <c r="B11720" i="1"/>
  <c r="C11720" i="1" s="1" a="1"/>
  <c r="C11720" i="1" s="1"/>
  <c r="B11721" i="1"/>
  <c r="C11721" i="1" s="1" a="1"/>
  <c r="C11721" i="1" s="1"/>
  <c r="B11722" i="1"/>
  <c r="C11722" i="1" s="1" a="1"/>
  <c r="C11722" i="1" s="1"/>
  <c r="B11723" i="1"/>
  <c r="C11723" i="1" s="1" a="1"/>
  <c r="C11723" i="1" s="1"/>
  <c r="B11724" i="1"/>
  <c r="C11724" i="1" s="1" a="1"/>
  <c r="C11724" i="1" s="1"/>
  <c r="B11725" i="1"/>
  <c r="C11725" i="1" s="1" a="1"/>
  <c r="C11725" i="1" s="1"/>
  <c r="B11726" i="1"/>
  <c r="C11726" i="1" s="1" a="1"/>
  <c r="C11726" i="1" s="1"/>
  <c r="B11727" i="1"/>
  <c r="C11727" i="1" s="1" a="1"/>
  <c r="C11727" i="1" s="1"/>
  <c r="B11728" i="1"/>
  <c r="C11728" i="1" s="1" a="1"/>
  <c r="C11728" i="1" s="1"/>
  <c r="B11729" i="1"/>
  <c r="C11729" i="1" s="1" a="1"/>
  <c r="C11729" i="1" s="1"/>
  <c r="B11730" i="1"/>
  <c r="C11730" i="1" s="1" a="1"/>
  <c r="C11730" i="1" s="1"/>
  <c r="B11731" i="1"/>
  <c r="C11731" i="1" s="1" a="1"/>
  <c r="C11731" i="1" s="1"/>
  <c r="B11732" i="1"/>
  <c r="C11732" i="1" s="1" a="1"/>
  <c r="C11732" i="1" s="1"/>
  <c r="B11733" i="1"/>
  <c r="C11733" i="1" s="1" a="1"/>
  <c r="C11733" i="1" s="1"/>
  <c r="B11734" i="1"/>
  <c r="C11734" i="1" s="1" a="1"/>
  <c r="C11734" i="1" s="1"/>
  <c r="B11735" i="1"/>
  <c r="C11735" i="1" s="1" a="1"/>
  <c r="C11735" i="1" s="1"/>
  <c r="B11736" i="1"/>
  <c r="C11736" i="1" s="1" a="1"/>
  <c r="C11736" i="1" s="1"/>
  <c r="B11737" i="1"/>
  <c r="C11737" i="1" s="1" a="1"/>
  <c r="C11737" i="1" s="1"/>
  <c r="B11738" i="1"/>
  <c r="C11738" i="1" s="1" a="1"/>
  <c r="C11738" i="1" s="1"/>
  <c r="B11739" i="1"/>
  <c r="C11739" i="1" s="1" a="1"/>
  <c r="C11739" i="1" s="1"/>
  <c r="B11740" i="1"/>
  <c r="C11740" i="1" s="1" a="1"/>
  <c r="C11740" i="1" s="1"/>
  <c r="B11741" i="1"/>
  <c r="C11741" i="1" s="1" a="1"/>
  <c r="C11741" i="1" s="1"/>
  <c r="B11742" i="1"/>
  <c r="C11742" i="1" s="1" a="1"/>
  <c r="C11742" i="1" s="1"/>
  <c r="B11743" i="1"/>
  <c r="C11743" i="1" s="1" a="1"/>
  <c r="C11743" i="1" s="1"/>
  <c r="B11744" i="1"/>
  <c r="C11744" i="1" s="1" a="1"/>
  <c r="C11744" i="1" s="1"/>
  <c r="B11745" i="1"/>
  <c r="C11745" i="1" s="1" a="1"/>
  <c r="C11745" i="1" s="1"/>
  <c r="B11746" i="1"/>
  <c r="C11746" i="1" s="1" a="1"/>
  <c r="C11746" i="1" s="1"/>
  <c r="B11747" i="1"/>
  <c r="C11747" i="1" s="1" a="1"/>
  <c r="C11747" i="1" s="1"/>
  <c r="B11748" i="1"/>
  <c r="C11748" i="1" s="1" a="1"/>
  <c r="C11748" i="1" s="1"/>
  <c r="B11749" i="1"/>
  <c r="C11749" i="1" s="1" a="1"/>
  <c r="C11749" i="1" s="1"/>
  <c r="B11750" i="1"/>
  <c r="C11750" i="1" s="1" a="1"/>
  <c r="C11750" i="1" s="1"/>
  <c r="B11751" i="1"/>
  <c r="C11751" i="1" s="1" a="1"/>
  <c r="C11751" i="1" s="1"/>
  <c r="B11752" i="1"/>
  <c r="C11752" i="1" s="1" a="1"/>
  <c r="C11752" i="1" s="1"/>
  <c r="B11753" i="1"/>
  <c r="C11753" i="1" s="1" a="1"/>
  <c r="C11753" i="1" s="1"/>
  <c r="B11754" i="1"/>
  <c r="C11754" i="1" s="1" a="1"/>
  <c r="C11754" i="1" s="1"/>
  <c r="B11755" i="1"/>
  <c r="C11755" i="1" s="1" a="1"/>
  <c r="C11755" i="1" s="1"/>
  <c r="B11756" i="1"/>
  <c r="C11756" i="1" s="1" a="1"/>
  <c r="C11756" i="1" s="1"/>
  <c r="B11757" i="1"/>
  <c r="C11757" i="1" s="1" a="1"/>
  <c r="C11757" i="1" s="1"/>
  <c r="B11758" i="1"/>
  <c r="C11758" i="1" s="1" a="1"/>
  <c r="C11758" i="1" s="1"/>
  <c r="B11759" i="1"/>
  <c r="C11759" i="1" s="1" a="1"/>
  <c r="C11759" i="1" s="1"/>
  <c r="B11760" i="1"/>
  <c r="C11760" i="1" s="1" a="1"/>
  <c r="C11760" i="1" s="1"/>
  <c r="B11761" i="1"/>
  <c r="C11761" i="1" s="1" a="1"/>
  <c r="C11761" i="1" s="1"/>
  <c r="B11762" i="1"/>
  <c r="C11762" i="1" s="1" a="1"/>
  <c r="C11762" i="1" s="1"/>
  <c r="B11763" i="1"/>
  <c r="C11763" i="1" s="1" a="1"/>
  <c r="C11763" i="1" s="1"/>
  <c r="B11764" i="1"/>
  <c r="C11764" i="1" s="1" a="1"/>
  <c r="C11764" i="1" s="1"/>
  <c r="B11765" i="1"/>
  <c r="C11765" i="1" s="1" a="1"/>
  <c r="C11765" i="1" s="1"/>
  <c r="B11766" i="1"/>
  <c r="C11766" i="1" s="1" a="1"/>
  <c r="C11766" i="1" s="1"/>
  <c r="B11767" i="1"/>
  <c r="C11767" i="1" s="1" a="1"/>
  <c r="C11767" i="1" s="1"/>
  <c r="B11768" i="1"/>
  <c r="C11768" i="1" s="1" a="1"/>
  <c r="C11768" i="1" s="1"/>
  <c r="B11769" i="1"/>
  <c r="C11769" i="1" s="1" a="1"/>
  <c r="C11769" i="1" s="1"/>
  <c r="B11770" i="1"/>
  <c r="C11770" i="1" s="1" a="1"/>
  <c r="C11770" i="1" s="1"/>
  <c r="B11771" i="1"/>
  <c r="C11771" i="1" s="1" a="1"/>
  <c r="C11771" i="1" s="1"/>
  <c r="B11772" i="1"/>
  <c r="C11772" i="1" s="1" a="1"/>
  <c r="C11772" i="1" s="1"/>
  <c r="B11773" i="1"/>
  <c r="C11773" i="1" s="1" a="1"/>
  <c r="C11773" i="1" s="1"/>
  <c r="B11774" i="1"/>
  <c r="C11774" i="1" s="1" a="1"/>
  <c r="C11774" i="1" s="1"/>
  <c r="B11775" i="1"/>
  <c r="C11775" i="1" s="1" a="1"/>
  <c r="C11775" i="1" s="1"/>
  <c r="B11776" i="1"/>
  <c r="C11776" i="1" s="1" a="1"/>
  <c r="C11776" i="1" s="1"/>
  <c r="B11777" i="1"/>
  <c r="C11777" i="1" s="1" a="1"/>
  <c r="C11777" i="1" s="1"/>
  <c r="B11778" i="1"/>
  <c r="C11778" i="1" s="1" a="1"/>
  <c r="C11778" i="1" s="1"/>
  <c r="B11779" i="1"/>
  <c r="C11779" i="1" s="1" a="1"/>
  <c r="C11779" i="1" s="1"/>
  <c r="B11780" i="1"/>
  <c r="C11780" i="1" s="1" a="1"/>
  <c r="C11780" i="1" s="1"/>
  <c r="B11781" i="1"/>
  <c r="C11781" i="1" s="1" a="1"/>
  <c r="C11781" i="1" s="1"/>
  <c r="B11782" i="1"/>
  <c r="C11782" i="1" s="1" a="1"/>
  <c r="C11782" i="1" s="1"/>
  <c r="B11783" i="1"/>
  <c r="C11783" i="1" s="1" a="1"/>
  <c r="C11783" i="1" s="1"/>
  <c r="B11784" i="1"/>
  <c r="C11784" i="1" s="1" a="1"/>
  <c r="C11784" i="1" s="1"/>
  <c r="B11785" i="1"/>
  <c r="C11785" i="1" s="1" a="1"/>
  <c r="C11785" i="1" s="1"/>
  <c r="B11786" i="1"/>
  <c r="C11786" i="1" s="1" a="1"/>
  <c r="C11786" i="1" s="1"/>
  <c r="B11787" i="1"/>
  <c r="C11787" i="1" s="1" a="1"/>
  <c r="C11787" i="1" s="1"/>
  <c r="B11788" i="1"/>
  <c r="C11788" i="1" s="1" a="1"/>
  <c r="C11788" i="1" s="1"/>
  <c r="B11789" i="1"/>
  <c r="C11789" i="1" s="1" a="1"/>
  <c r="C11789" i="1" s="1"/>
  <c r="B11790" i="1"/>
  <c r="C11790" i="1" s="1" a="1"/>
  <c r="C11790" i="1" s="1"/>
  <c r="B11791" i="1"/>
  <c r="C11791" i="1" s="1" a="1"/>
  <c r="C11791" i="1" s="1"/>
  <c r="B11792" i="1"/>
  <c r="C11792" i="1" s="1" a="1"/>
  <c r="C11792" i="1" s="1"/>
  <c r="B11793" i="1"/>
  <c r="C11793" i="1" s="1" a="1"/>
  <c r="C11793" i="1" s="1"/>
  <c r="B11794" i="1"/>
  <c r="C11794" i="1" s="1" a="1"/>
  <c r="C11794" i="1" s="1"/>
  <c r="B11795" i="1"/>
  <c r="C11795" i="1" s="1" a="1"/>
  <c r="C11795" i="1" s="1"/>
  <c r="B11796" i="1"/>
  <c r="C11796" i="1" s="1" a="1"/>
  <c r="C11796" i="1" s="1"/>
  <c r="B11797" i="1"/>
  <c r="C11797" i="1" s="1" a="1"/>
  <c r="C11797" i="1" s="1"/>
  <c r="B11798" i="1"/>
  <c r="C11798" i="1" s="1" a="1"/>
  <c r="C11798" i="1" s="1"/>
  <c r="B11799" i="1"/>
  <c r="C11799" i="1" s="1" a="1"/>
  <c r="C11799" i="1" s="1"/>
  <c r="B11800" i="1"/>
  <c r="C11800" i="1" s="1" a="1"/>
  <c r="C11800" i="1" s="1"/>
  <c r="B11801" i="1"/>
  <c r="C11801" i="1" s="1" a="1"/>
  <c r="C11801" i="1" s="1"/>
  <c r="B11802" i="1"/>
  <c r="C11802" i="1" s="1" a="1"/>
  <c r="C11802" i="1" s="1"/>
  <c r="B11803" i="1"/>
  <c r="C11803" i="1" s="1" a="1"/>
  <c r="C11803" i="1" s="1"/>
  <c r="B11804" i="1"/>
  <c r="C11804" i="1" s="1" a="1"/>
  <c r="C11804" i="1" s="1"/>
  <c r="B11805" i="1"/>
  <c r="C11805" i="1" s="1" a="1"/>
  <c r="C11805" i="1" s="1"/>
  <c r="B11806" i="1"/>
  <c r="C11806" i="1" s="1" a="1"/>
  <c r="C11806" i="1" s="1"/>
  <c r="B11807" i="1"/>
  <c r="C11807" i="1" s="1" a="1"/>
  <c r="C11807" i="1" s="1"/>
  <c r="B11808" i="1"/>
  <c r="C11808" i="1" s="1" a="1"/>
  <c r="C11808" i="1" s="1"/>
  <c r="B11809" i="1"/>
  <c r="C11809" i="1" s="1" a="1"/>
  <c r="C11809" i="1" s="1"/>
  <c r="B11810" i="1"/>
  <c r="C11810" i="1" s="1" a="1"/>
  <c r="C11810" i="1" s="1"/>
  <c r="B11811" i="1"/>
  <c r="C11811" i="1" s="1" a="1"/>
  <c r="C11811" i="1" s="1"/>
  <c r="B11812" i="1"/>
  <c r="C11812" i="1" s="1" a="1"/>
  <c r="C11812" i="1" s="1"/>
  <c r="B11813" i="1"/>
  <c r="C11813" i="1" s="1" a="1"/>
  <c r="C11813" i="1" s="1"/>
  <c r="B11814" i="1"/>
  <c r="C11814" i="1" s="1" a="1"/>
  <c r="C11814" i="1" s="1"/>
  <c r="B11815" i="1"/>
  <c r="C11815" i="1" s="1" a="1"/>
  <c r="C11815" i="1" s="1"/>
  <c r="B11816" i="1"/>
  <c r="C11816" i="1" s="1" a="1"/>
  <c r="C11816" i="1" s="1"/>
  <c r="B11817" i="1"/>
  <c r="C11817" i="1" s="1" a="1"/>
  <c r="C11817" i="1" s="1"/>
  <c r="B11818" i="1"/>
  <c r="C11818" i="1" s="1" a="1"/>
  <c r="C11818" i="1" s="1"/>
  <c r="B11819" i="1"/>
  <c r="C11819" i="1" s="1" a="1"/>
  <c r="C11819" i="1" s="1"/>
  <c r="B11820" i="1"/>
  <c r="C11820" i="1" s="1" a="1"/>
  <c r="C11820" i="1" s="1"/>
  <c r="B11821" i="1"/>
  <c r="C11821" i="1" s="1" a="1"/>
  <c r="C11821" i="1" s="1"/>
  <c r="B11822" i="1"/>
  <c r="C11822" i="1" s="1" a="1"/>
  <c r="C11822" i="1" s="1"/>
  <c r="B11823" i="1"/>
  <c r="C11823" i="1" s="1" a="1"/>
  <c r="C11823" i="1" s="1"/>
  <c r="B11824" i="1"/>
  <c r="C11824" i="1" s="1" a="1"/>
  <c r="C11824" i="1" s="1"/>
  <c r="B11825" i="1"/>
  <c r="C11825" i="1" s="1" a="1"/>
  <c r="C11825" i="1" s="1"/>
  <c r="B11826" i="1"/>
  <c r="C11826" i="1" s="1" a="1"/>
  <c r="C11826" i="1" s="1"/>
  <c r="B11827" i="1"/>
  <c r="C11827" i="1" s="1" a="1"/>
  <c r="C11827" i="1" s="1"/>
  <c r="B11828" i="1"/>
  <c r="C11828" i="1" s="1" a="1"/>
  <c r="C11828" i="1" s="1"/>
  <c r="B11829" i="1"/>
  <c r="C11829" i="1" s="1" a="1"/>
  <c r="C11829" i="1" s="1"/>
  <c r="B11830" i="1"/>
  <c r="C11830" i="1" s="1" a="1"/>
  <c r="C11830" i="1" s="1"/>
  <c r="B11831" i="1"/>
  <c r="C11831" i="1" s="1" a="1"/>
  <c r="C11831" i="1" s="1"/>
  <c r="B11832" i="1"/>
  <c r="C11832" i="1" s="1" a="1"/>
  <c r="C11832" i="1" s="1"/>
  <c r="B11833" i="1"/>
  <c r="C11833" i="1" s="1" a="1"/>
  <c r="C11833" i="1" s="1"/>
  <c r="B11834" i="1"/>
  <c r="C11834" i="1" s="1" a="1"/>
  <c r="C11834" i="1" s="1"/>
  <c r="B11835" i="1"/>
  <c r="C11835" i="1" s="1" a="1"/>
  <c r="C11835" i="1" s="1"/>
  <c r="B11836" i="1"/>
  <c r="C11836" i="1" s="1" a="1"/>
  <c r="C11836" i="1" s="1"/>
  <c r="B11837" i="1"/>
  <c r="C11837" i="1" s="1" a="1"/>
  <c r="C11837" i="1" s="1"/>
  <c r="B11838" i="1"/>
  <c r="C11838" i="1" s="1" a="1"/>
  <c r="C11838" i="1" s="1"/>
  <c r="B11839" i="1"/>
  <c r="C11839" i="1" s="1" a="1"/>
  <c r="C11839" i="1" s="1"/>
  <c r="B11840" i="1"/>
  <c r="C11840" i="1" s="1" a="1"/>
  <c r="C11840" i="1" s="1"/>
  <c r="B11841" i="1"/>
  <c r="C11841" i="1" s="1" a="1"/>
  <c r="C11841" i="1" s="1"/>
  <c r="B11842" i="1"/>
  <c r="C11842" i="1" s="1" a="1"/>
  <c r="C11842" i="1" s="1"/>
  <c r="B11843" i="1"/>
  <c r="C11843" i="1" s="1" a="1"/>
  <c r="C11843" i="1" s="1"/>
  <c r="B11844" i="1"/>
  <c r="C11844" i="1" s="1" a="1"/>
  <c r="C11844" i="1" s="1"/>
  <c r="B11845" i="1"/>
  <c r="C11845" i="1" s="1" a="1"/>
  <c r="C11845" i="1" s="1"/>
  <c r="B11846" i="1"/>
  <c r="C11846" i="1" s="1" a="1"/>
  <c r="C11846" i="1" s="1"/>
  <c r="B11847" i="1"/>
  <c r="C11847" i="1" s="1" a="1"/>
  <c r="C11847" i="1" s="1"/>
  <c r="B11848" i="1"/>
  <c r="C11848" i="1" s="1" a="1"/>
  <c r="C11848" i="1" s="1"/>
  <c r="B11849" i="1"/>
  <c r="C11849" i="1" s="1" a="1"/>
  <c r="C11849" i="1" s="1"/>
  <c r="B11850" i="1"/>
  <c r="C11850" i="1" s="1" a="1"/>
  <c r="C11850" i="1" s="1"/>
  <c r="B11851" i="1"/>
  <c r="C11851" i="1" s="1" a="1"/>
  <c r="C11851" i="1" s="1"/>
  <c r="B11852" i="1"/>
  <c r="C11852" i="1" s="1" a="1"/>
  <c r="C11852" i="1" s="1"/>
  <c r="B11853" i="1"/>
  <c r="C11853" i="1" s="1" a="1"/>
  <c r="C11853" i="1" s="1"/>
  <c r="B11854" i="1"/>
  <c r="C11854" i="1" s="1" a="1"/>
  <c r="C11854" i="1" s="1"/>
  <c r="B11855" i="1"/>
  <c r="C11855" i="1" s="1" a="1"/>
  <c r="C11855" i="1" s="1"/>
  <c r="B11856" i="1"/>
  <c r="C11856" i="1" s="1" a="1"/>
  <c r="C11856" i="1" s="1"/>
  <c r="B11857" i="1"/>
  <c r="C11857" i="1" s="1" a="1"/>
  <c r="C11857" i="1" s="1"/>
  <c r="B11858" i="1"/>
  <c r="C11858" i="1" s="1" a="1"/>
  <c r="C11858" i="1" s="1"/>
  <c r="B11859" i="1"/>
  <c r="C11859" i="1" s="1" a="1"/>
  <c r="C11859" i="1" s="1"/>
  <c r="B11860" i="1"/>
  <c r="C11860" i="1" s="1" a="1"/>
  <c r="C11860" i="1" s="1"/>
  <c r="B11861" i="1"/>
  <c r="C11861" i="1" s="1" a="1"/>
  <c r="C11861" i="1" s="1"/>
  <c r="B11862" i="1"/>
  <c r="C11862" i="1" s="1" a="1"/>
  <c r="C11862" i="1" s="1"/>
  <c r="B11863" i="1"/>
  <c r="C11863" i="1" s="1" a="1"/>
  <c r="C11863" i="1" s="1"/>
  <c r="B11864" i="1"/>
  <c r="C11864" i="1" s="1" a="1"/>
  <c r="C11864" i="1" s="1"/>
  <c r="B11865" i="1"/>
  <c r="C11865" i="1" s="1" a="1"/>
  <c r="C11865" i="1" s="1"/>
  <c r="B11866" i="1"/>
  <c r="C11866" i="1" s="1" a="1"/>
  <c r="C11866" i="1" s="1"/>
  <c r="B11867" i="1"/>
  <c r="C11867" i="1" s="1" a="1"/>
  <c r="C11867" i="1" s="1"/>
  <c r="B11868" i="1"/>
  <c r="C11868" i="1" s="1" a="1"/>
  <c r="C11868" i="1" s="1"/>
  <c r="B11869" i="1"/>
  <c r="C11869" i="1" s="1" a="1"/>
  <c r="C11869" i="1" s="1"/>
  <c r="B11870" i="1"/>
  <c r="C11870" i="1" s="1" a="1"/>
  <c r="C11870" i="1" s="1"/>
  <c r="B11871" i="1"/>
  <c r="C11871" i="1" s="1" a="1"/>
  <c r="C11871" i="1" s="1"/>
  <c r="B11872" i="1"/>
  <c r="C11872" i="1" s="1" a="1"/>
  <c r="C11872" i="1" s="1"/>
  <c r="B11873" i="1"/>
  <c r="C11873" i="1" s="1" a="1"/>
  <c r="C11873" i="1" s="1"/>
  <c r="B11874" i="1"/>
  <c r="C11874" i="1" s="1" a="1"/>
  <c r="C11874" i="1" s="1"/>
  <c r="B11875" i="1"/>
  <c r="C11875" i="1" s="1" a="1"/>
  <c r="C11875" i="1" s="1"/>
  <c r="B11876" i="1"/>
  <c r="C11876" i="1" s="1" a="1"/>
  <c r="C11876" i="1" s="1"/>
  <c r="B11877" i="1"/>
  <c r="C11877" i="1" s="1" a="1"/>
  <c r="C11877" i="1" s="1"/>
  <c r="B11878" i="1"/>
  <c r="C11878" i="1" s="1" a="1"/>
  <c r="C11878" i="1" s="1"/>
  <c r="B11879" i="1"/>
  <c r="C11879" i="1" s="1" a="1"/>
  <c r="C11879" i="1" s="1"/>
  <c r="B11880" i="1"/>
  <c r="C11880" i="1" s="1" a="1"/>
  <c r="C11880" i="1" s="1"/>
  <c r="B11881" i="1"/>
  <c r="C11881" i="1" s="1" a="1"/>
  <c r="C11881" i="1" s="1"/>
  <c r="B11882" i="1"/>
  <c r="C11882" i="1" s="1" a="1"/>
  <c r="C11882" i="1" s="1"/>
  <c r="B11883" i="1"/>
  <c r="C11883" i="1" s="1" a="1"/>
  <c r="C11883" i="1" s="1"/>
  <c r="B11884" i="1"/>
  <c r="C11884" i="1" s="1" a="1"/>
  <c r="C11884" i="1" s="1"/>
  <c r="B11885" i="1"/>
  <c r="C11885" i="1" s="1" a="1"/>
  <c r="C11885" i="1" s="1"/>
  <c r="B11886" i="1"/>
  <c r="C11886" i="1" s="1" a="1"/>
  <c r="C11886" i="1" s="1"/>
  <c r="B11887" i="1"/>
  <c r="C11887" i="1" s="1" a="1"/>
  <c r="C11887" i="1" s="1"/>
  <c r="B11888" i="1"/>
  <c r="C11888" i="1" s="1" a="1"/>
  <c r="C11888" i="1" s="1"/>
  <c r="B11889" i="1"/>
  <c r="C11889" i="1" s="1" a="1"/>
  <c r="C11889" i="1" s="1"/>
  <c r="B11890" i="1"/>
  <c r="C11890" i="1" s="1" a="1"/>
  <c r="C11890" i="1" s="1"/>
  <c r="B11891" i="1"/>
  <c r="C11891" i="1" s="1" a="1"/>
  <c r="C11891" i="1" s="1"/>
  <c r="B11892" i="1"/>
  <c r="C11892" i="1" s="1" a="1"/>
  <c r="C11892" i="1" s="1"/>
  <c r="B11893" i="1"/>
  <c r="C11893" i="1" s="1" a="1"/>
  <c r="C11893" i="1" s="1"/>
  <c r="B11894" i="1"/>
  <c r="C11894" i="1" s="1" a="1"/>
  <c r="C11894" i="1" s="1"/>
  <c r="B11895" i="1"/>
  <c r="C11895" i="1" s="1" a="1"/>
  <c r="C11895" i="1" s="1"/>
  <c r="B11896" i="1"/>
  <c r="C11896" i="1" s="1" a="1"/>
  <c r="C11896" i="1" s="1"/>
  <c r="B11897" i="1"/>
  <c r="C11897" i="1" s="1" a="1"/>
  <c r="C11897" i="1" s="1"/>
  <c r="B11898" i="1"/>
  <c r="C11898" i="1" s="1" a="1"/>
  <c r="C11898" i="1" s="1"/>
  <c r="B11899" i="1"/>
  <c r="C11899" i="1" s="1" a="1"/>
  <c r="C11899" i="1" s="1"/>
  <c r="B11900" i="1"/>
  <c r="C11900" i="1" s="1" a="1"/>
  <c r="C11900" i="1" s="1"/>
  <c r="B11901" i="1"/>
  <c r="C11901" i="1" s="1" a="1"/>
  <c r="C11901" i="1" s="1"/>
  <c r="B11902" i="1"/>
  <c r="C11902" i="1" s="1" a="1"/>
  <c r="C11902" i="1" s="1"/>
  <c r="B11903" i="1"/>
  <c r="C11903" i="1" s="1" a="1"/>
  <c r="C11903" i="1" s="1"/>
  <c r="B11904" i="1"/>
  <c r="C11904" i="1" s="1" a="1"/>
  <c r="C11904" i="1" s="1"/>
  <c r="B11905" i="1"/>
  <c r="C11905" i="1" s="1" a="1"/>
  <c r="C11905" i="1" s="1"/>
  <c r="B11906" i="1"/>
  <c r="C11906" i="1" s="1" a="1"/>
  <c r="C11906" i="1" s="1"/>
  <c r="B11907" i="1"/>
  <c r="C11907" i="1" s="1" a="1"/>
  <c r="C11907" i="1" s="1"/>
  <c r="B11908" i="1"/>
  <c r="C11908" i="1" s="1" a="1"/>
  <c r="C11908" i="1" s="1"/>
  <c r="B11909" i="1"/>
  <c r="C11909" i="1" s="1" a="1"/>
  <c r="C11909" i="1" s="1"/>
  <c r="B11910" i="1"/>
  <c r="C11910" i="1" s="1" a="1"/>
  <c r="C11910" i="1" s="1"/>
  <c r="B11911" i="1"/>
  <c r="C11911" i="1" s="1" a="1"/>
  <c r="C11911" i="1" s="1"/>
  <c r="B11912" i="1"/>
  <c r="C11912" i="1" s="1" a="1"/>
  <c r="C11912" i="1" s="1"/>
  <c r="B11913" i="1"/>
  <c r="C11913" i="1" s="1" a="1"/>
  <c r="C11913" i="1" s="1"/>
  <c r="B11914" i="1"/>
  <c r="C11914" i="1" s="1" a="1"/>
  <c r="C11914" i="1" s="1"/>
  <c r="B11915" i="1"/>
  <c r="C11915" i="1" s="1" a="1"/>
  <c r="C11915" i="1" s="1"/>
  <c r="B11916" i="1"/>
  <c r="C11916" i="1" s="1" a="1"/>
  <c r="C11916" i="1" s="1"/>
  <c r="B11917" i="1"/>
  <c r="C11917" i="1" s="1" a="1"/>
  <c r="C11917" i="1" s="1"/>
  <c r="B11918" i="1"/>
  <c r="C11918" i="1" s="1" a="1"/>
  <c r="C11918" i="1" s="1"/>
  <c r="B11919" i="1"/>
  <c r="C11919" i="1" s="1" a="1"/>
  <c r="C11919" i="1" s="1"/>
  <c r="B11920" i="1"/>
  <c r="C11920" i="1" s="1" a="1"/>
  <c r="C11920" i="1" s="1"/>
  <c r="B11921" i="1"/>
  <c r="C11921" i="1" s="1" a="1"/>
  <c r="C11921" i="1" s="1"/>
  <c r="B11922" i="1"/>
  <c r="C11922" i="1" s="1" a="1"/>
  <c r="C11922" i="1" s="1"/>
  <c r="B11923" i="1"/>
  <c r="C11923" i="1" s="1" a="1"/>
  <c r="C11923" i="1" s="1"/>
  <c r="B11924" i="1"/>
  <c r="C11924" i="1" s="1" a="1"/>
  <c r="C11924" i="1" s="1"/>
  <c r="B11925" i="1"/>
  <c r="C11925" i="1" s="1" a="1"/>
  <c r="C11925" i="1" s="1"/>
  <c r="B11926" i="1"/>
  <c r="C11926" i="1" s="1" a="1"/>
  <c r="C11926" i="1" s="1"/>
  <c r="B11927" i="1"/>
  <c r="C11927" i="1" s="1" a="1"/>
  <c r="C11927" i="1" s="1"/>
  <c r="B11928" i="1"/>
  <c r="C11928" i="1" s="1" a="1"/>
  <c r="C11928" i="1" s="1"/>
  <c r="B11929" i="1"/>
  <c r="C11929" i="1" s="1" a="1"/>
  <c r="C11929" i="1" s="1"/>
  <c r="B11930" i="1"/>
  <c r="C11930" i="1" s="1" a="1"/>
  <c r="C11930" i="1" s="1"/>
  <c r="B11931" i="1"/>
  <c r="C11931" i="1" s="1" a="1"/>
  <c r="C11931" i="1" s="1"/>
  <c r="B11932" i="1"/>
  <c r="C11932" i="1" s="1" a="1"/>
  <c r="C11932" i="1" s="1"/>
  <c r="B11933" i="1"/>
  <c r="C11933" i="1" s="1" a="1"/>
  <c r="C11933" i="1" s="1"/>
  <c r="B11934" i="1"/>
  <c r="C11934" i="1" s="1" a="1"/>
  <c r="C11934" i="1" s="1"/>
  <c r="B11935" i="1"/>
  <c r="C11935" i="1" s="1" a="1"/>
  <c r="C11935" i="1" s="1"/>
  <c r="B11936" i="1"/>
  <c r="C11936" i="1" s="1" a="1"/>
  <c r="C11936" i="1" s="1"/>
  <c r="B11937" i="1"/>
  <c r="C11937" i="1" s="1" a="1"/>
  <c r="C11937" i="1" s="1"/>
  <c r="B11938" i="1"/>
  <c r="C11938" i="1" s="1" a="1"/>
  <c r="C11938" i="1" s="1"/>
  <c r="B11939" i="1"/>
  <c r="C11939" i="1" s="1" a="1"/>
  <c r="C11939" i="1" s="1"/>
  <c r="B11940" i="1"/>
  <c r="C11940" i="1" s="1" a="1"/>
  <c r="C11940" i="1" s="1"/>
  <c r="B11941" i="1"/>
  <c r="C11941" i="1" s="1" a="1"/>
  <c r="C11941" i="1" s="1"/>
  <c r="B11942" i="1"/>
  <c r="C11942" i="1" s="1" a="1"/>
  <c r="C11942" i="1" s="1"/>
  <c r="B11943" i="1"/>
  <c r="C11943" i="1" s="1" a="1"/>
  <c r="C11943" i="1" s="1"/>
  <c r="B11944" i="1"/>
  <c r="C11944" i="1" s="1" a="1"/>
  <c r="C11944" i="1" s="1"/>
  <c r="B11945" i="1"/>
  <c r="C11945" i="1" s="1" a="1"/>
  <c r="C11945" i="1" s="1"/>
  <c r="B11946" i="1"/>
  <c r="C11946" i="1" s="1" a="1"/>
  <c r="C11946" i="1" s="1"/>
  <c r="B11947" i="1"/>
  <c r="C11947" i="1" s="1" a="1"/>
  <c r="C11947" i="1" s="1"/>
  <c r="B11948" i="1"/>
  <c r="C11948" i="1" s="1" a="1"/>
  <c r="C11948" i="1" s="1"/>
  <c r="B11949" i="1"/>
  <c r="C11949" i="1" s="1" a="1"/>
  <c r="C11949" i="1" s="1"/>
  <c r="B11950" i="1"/>
  <c r="C11950" i="1" s="1" a="1"/>
  <c r="C11950" i="1" s="1"/>
  <c r="B11951" i="1"/>
  <c r="C11951" i="1" s="1" a="1"/>
  <c r="C11951" i="1" s="1"/>
  <c r="B11952" i="1"/>
  <c r="C11952" i="1" s="1" a="1"/>
  <c r="C11952" i="1" s="1"/>
  <c r="B11953" i="1"/>
  <c r="C11953" i="1" s="1" a="1"/>
  <c r="C11953" i="1" s="1"/>
  <c r="B11954" i="1"/>
  <c r="C11954" i="1" s="1" a="1"/>
  <c r="C11954" i="1" s="1"/>
  <c r="B11955" i="1"/>
  <c r="C11955" i="1" s="1" a="1"/>
  <c r="C11955" i="1" s="1"/>
  <c r="B11956" i="1"/>
  <c r="C11956" i="1" s="1" a="1"/>
  <c r="C11956" i="1" s="1"/>
  <c r="B11957" i="1"/>
  <c r="C11957" i="1" s="1" a="1"/>
  <c r="C11957" i="1" s="1"/>
  <c r="B11958" i="1"/>
  <c r="C11958" i="1" s="1" a="1"/>
  <c r="C11958" i="1" s="1"/>
  <c r="B11959" i="1"/>
  <c r="C11959" i="1" s="1" a="1"/>
  <c r="C11959" i="1" s="1"/>
  <c r="B11960" i="1"/>
  <c r="C11960" i="1" s="1" a="1"/>
  <c r="C11960" i="1" s="1"/>
  <c r="B11961" i="1"/>
  <c r="C11961" i="1" s="1" a="1"/>
  <c r="C11961" i="1" s="1"/>
  <c r="B11962" i="1"/>
  <c r="C11962" i="1" s="1" a="1"/>
  <c r="C11962" i="1" s="1"/>
  <c r="B11963" i="1"/>
  <c r="C11963" i="1" s="1" a="1"/>
  <c r="C11963" i="1" s="1"/>
  <c r="B11964" i="1"/>
  <c r="C11964" i="1" s="1" a="1"/>
  <c r="C11964" i="1" s="1"/>
  <c r="B11965" i="1"/>
  <c r="C11965" i="1" s="1" a="1"/>
  <c r="C11965" i="1" s="1"/>
  <c r="B11966" i="1"/>
  <c r="C11966" i="1" s="1" a="1"/>
  <c r="C11966" i="1" s="1"/>
  <c r="B11967" i="1"/>
  <c r="C11967" i="1" s="1" a="1"/>
  <c r="C11967" i="1" s="1"/>
  <c r="B11968" i="1"/>
  <c r="C11968" i="1" s="1" a="1"/>
  <c r="C11968" i="1" s="1"/>
  <c r="B11969" i="1"/>
  <c r="C11969" i="1" s="1" a="1"/>
  <c r="C11969" i="1" s="1"/>
  <c r="B11970" i="1"/>
  <c r="C11970" i="1" s="1" a="1"/>
  <c r="C11970" i="1" s="1"/>
  <c r="B11971" i="1"/>
  <c r="C11971" i="1" s="1" a="1"/>
  <c r="C11971" i="1" s="1"/>
  <c r="B11972" i="1"/>
  <c r="C11972" i="1" s="1" a="1"/>
  <c r="C11972" i="1" s="1"/>
  <c r="B11973" i="1"/>
  <c r="C11973" i="1" s="1" a="1"/>
  <c r="C11973" i="1" s="1"/>
  <c r="B11974" i="1"/>
  <c r="C11974" i="1" s="1" a="1"/>
  <c r="C11974" i="1" s="1"/>
  <c r="B11975" i="1"/>
  <c r="C11975" i="1" s="1" a="1"/>
  <c r="C11975" i="1" s="1"/>
  <c r="B11976" i="1"/>
  <c r="C11976" i="1" s="1" a="1"/>
  <c r="C11976" i="1" s="1"/>
  <c r="B11977" i="1"/>
  <c r="C11977" i="1" s="1" a="1"/>
  <c r="C11977" i="1" s="1"/>
  <c r="B11978" i="1"/>
  <c r="C11978" i="1" s="1" a="1"/>
  <c r="C11978" i="1" s="1"/>
  <c r="B11979" i="1"/>
  <c r="C11979" i="1" s="1" a="1"/>
  <c r="C11979" i="1" s="1"/>
  <c r="B11980" i="1"/>
  <c r="C11980" i="1" s="1" a="1"/>
  <c r="C11980" i="1" s="1"/>
  <c r="B11981" i="1"/>
  <c r="C11981" i="1" s="1" a="1"/>
  <c r="C11981" i="1" s="1"/>
  <c r="B11982" i="1"/>
  <c r="C11982" i="1" s="1" a="1"/>
  <c r="C11982" i="1" s="1"/>
  <c r="B11983" i="1"/>
  <c r="C11983" i="1" s="1" a="1"/>
  <c r="C11983" i="1" s="1"/>
  <c r="B11984" i="1"/>
  <c r="C11984" i="1" s="1" a="1"/>
  <c r="C11984" i="1" s="1"/>
  <c r="B11985" i="1"/>
  <c r="C11985" i="1" s="1" a="1"/>
  <c r="C11985" i="1" s="1"/>
  <c r="B11986" i="1"/>
  <c r="C11986" i="1" s="1" a="1"/>
  <c r="C11986" i="1" s="1"/>
  <c r="B11987" i="1"/>
  <c r="C11987" i="1" s="1" a="1"/>
  <c r="C11987" i="1" s="1"/>
  <c r="B11988" i="1"/>
  <c r="C11988" i="1" s="1" a="1"/>
  <c r="C11988" i="1" s="1"/>
  <c r="B11989" i="1"/>
  <c r="C11989" i="1" s="1" a="1"/>
  <c r="C11989" i="1" s="1"/>
  <c r="B11990" i="1"/>
  <c r="C11990" i="1" s="1" a="1"/>
  <c r="C11990" i="1" s="1"/>
  <c r="B11991" i="1"/>
  <c r="C11991" i="1" s="1" a="1"/>
  <c r="C11991" i="1" s="1"/>
  <c r="B11992" i="1"/>
  <c r="C11992" i="1" s="1" a="1"/>
  <c r="C11992" i="1" s="1"/>
  <c r="B11993" i="1"/>
  <c r="C11993" i="1" s="1" a="1"/>
  <c r="C11993" i="1" s="1"/>
  <c r="B11994" i="1"/>
  <c r="C11994" i="1" s="1" a="1"/>
  <c r="C11994" i="1" s="1"/>
  <c r="B11995" i="1"/>
  <c r="C11995" i="1" s="1" a="1"/>
  <c r="C11995" i="1" s="1"/>
  <c r="B11996" i="1"/>
  <c r="C11996" i="1" s="1" a="1"/>
  <c r="C11996" i="1" s="1"/>
  <c r="B11997" i="1"/>
  <c r="C11997" i="1" s="1" a="1"/>
  <c r="C11997" i="1" s="1"/>
  <c r="B11998" i="1"/>
  <c r="C11998" i="1" s="1" a="1"/>
  <c r="C11998" i="1" s="1"/>
  <c r="B11999" i="1"/>
  <c r="C11999" i="1" s="1" a="1"/>
  <c r="C11999" i="1" s="1"/>
  <c r="B12000" i="1"/>
  <c r="C12000" i="1" s="1" a="1"/>
  <c r="C12000" i="1" s="1"/>
  <c r="B12001" i="1"/>
  <c r="C12001" i="1" s="1" a="1"/>
  <c r="C12001" i="1" s="1"/>
  <c r="B12002" i="1"/>
  <c r="C12002" i="1" s="1" a="1"/>
  <c r="C12002" i="1" s="1"/>
  <c r="B12003" i="1"/>
  <c r="C12003" i="1" s="1" a="1"/>
  <c r="C12003" i="1" s="1"/>
  <c r="B12004" i="1"/>
  <c r="C12004" i="1" s="1" a="1"/>
  <c r="C12004" i="1" s="1"/>
  <c r="B12005" i="1"/>
  <c r="C12005" i="1" s="1" a="1"/>
  <c r="C12005" i="1" s="1"/>
  <c r="B12006" i="1"/>
  <c r="C12006" i="1" s="1" a="1"/>
  <c r="C12006" i="1" s="1"/>
  <c r="B12007" i="1"/>
  <c r="C12007" i="1" s="1" a="1"/>
  <c r="C12007" i="1" s="1"/>
  <c r="B12008" i="1"/>
  <c r="C12008" i="1" s="1" a="1"/>
  <c r="C12008" i="1" s="1"/>
  <c r="B12009" i="1"/>
  <c r="C12009" i="1" s="1" a="1"/>
  <c r="C12009" i="1" s="1"/>
  <c r="B12010" i="1"/>
  <c r="C12010" i="1" s="1" a="1"/>
  <c r="C12010" i="1" s="1"/>
  <c r="B12011" i="1"/>
  <c r="C12011" i="1" s="1" a="1"/>
  <c r="C12011" i="1" s="1"/>
  <c r="B12012" i="1"/>
  <c r="C12012" i="1" s="1" a="1"/>
  <c r="C12012" i="1" s="1"/>
  <c r="B12013" i="1"/>
  <c r="C12013" i="1" s="1" a="1"/>
  <c r="C12013" i="1" s="1"/>
  <c r="B12014" i="1"/>
  <c r="C12014" i="1" s="1" a="1"/>
  <c r="C12014" i="1" s="1"/>
  <c r="B12015" i="1"/>
  <c r="C12015" i="1" s="1" a="1"/>
  <c r="C12015" i="1" s="1"/>
  <c r="B12016" i="1"/>
  <c r="C12016" i="1" s="1" a="1"/>
  <c r="C12016" i="1" s="1"/>
  <c r="B12017" i="1"/>
  <c r="C12017" i="1" s="1" a="1"/>
  <c r="C12017" i="1" s="1"/>
  <c r="B12018" i="1"/>
  <c r="C12018" i="1" s="1" a="1"/>
  <c r="C12018" i="1" s="1"/>
  <c r="B12019" i="1"/>
  <c r="C12019" i="1" s="1" a="1"/>
  <c r="C12019" i="1" s="1"/>
  <c r="B12020" i="1"/>
  <c r="C12020" i="1" s="1" a="1"/>
  <c r="C12020" i="1" s="1"/>
  <c r="B12021" i="1"/>
  <c r="C12021" i="1" s="1" a="1"/>
  <c r="C12021" i="1" s="1"/>
  <c r="B12022" i="1"/>
  <c r="C12022" i="1" s="1" a="1"/>
  <c r="C12022" i="1" s="1"/>
  <c r="B12023" i="1"/>
  <c r="C12023" i="1" s="1" a="1"/>
  <c r="C12023" i="1" s="1"/>
  <c r="B12024" i="1"/>
  <c r="C12024" i="1" s="1" a="1"/>
  <c r="C12024" i="1" s="1"/>
  <c r="B12025" i="1"/>
  <c r="C12025" i="1" s="1" a="1"/>
  <c r="C12025" i="1" s="1"/>
  <c r="B12026" i="1"/>
  <c r="C12026" i="1" s="1" a="1"/>
  <c r="C12026" i="1" s="1"/>
  <c r="B12027" i="1"/>
  <c r="C12027" i="1" s="1" a="1"/>
  <c r="C12027" i="1" s="1"/>
  <c r="B12028" i="1"/>
  <c r="C12028" i="1" s="1" a="1"/>
  <c r="C12028" i="1" s="1"/>
  <c r="B12029" i="1"/>
  <c r="C12029" i="1" s="1" a="1"/>
  <c r="C12029" i="1" s="1"/>
  <c r="B12030" i="1"/>
  <c r="C12030" i="1" s="1" a="1"/>
  <c r="C12030" i="1" s="1"/>
  <c r="B12031" i="1"/>
  <c r="C12031" i="1" s="1" a="1"/>
  <c r="C12031" i="1" s="1"/>
  <c r="B12032" i="1"/>
  <c r="C12032" i="1" s="1" a="1"/>
  <c r="C12032" i="1" s="1"/>
  <c r="B12033" i="1"/>
  <c r="C12033" i="1" s="1" a="1"/>
  <c r="C12033" i="1" s="1"/>
  <c r="B12034" i="1"/>
  <c r="C12034" i="1" s="1" a="1"/>
  <c r="C12034" i="1" s="1"/>
  <c r="B12035" i="1"/>
  <c r="C12035" i="1" s="1" a="1"/>
  <c r="C12035" i="1" s="1"/>
  <c r="B12036" i="1"/>
  <c r="C12036" i="1" s="1" a="1"/>
  <c r="C12036" i="1" s="1"/>
  <c r="B12037" i="1"/>
  <c r="C12037" i="1" s="1" a="1"/>
  <c r="C12037" i="1" s="1"/>
  <c r="B12038" i="1"/>
  <c r="C12038" i="1" s="1" a="1"/>
  <c r="C12038" i="1" s="1"/>
  <c r="B12039" i="1"/>
  <c r="C12039" i="1" s="1" a="1"/>
  <c r="C12039" i="1" s="1"/>
  <c r="B12040" i="1"/>
  <c r="C12040" i="1" s="1" a="1"/>
  <c r="C12040" i="1" s="1"/>
  <c r="B12041" i="1"/>
  <c r="C12041" i="1" s="1" a="1"/>
  <c r="C12041" i="1" s="1"/>
  <c r="B12042" i="1"/>
  <c r="C12042" i="1" s="1" a="1"/>
  <c r="C12042" i="1" s="1"/>
  <c r="B12043" i="1"/>
  <c r="C12043" i="1" s="1" a="1"/>
  <c r="C12043" i="1" s="1"/>
  <c r="B12044" i="1"/>
  <c r="C12044" i="1" s="1" a="1"/>
  <c r="C12044" i="1" s="1"/>
  <c r="B12045" i="1"/>
  <c r="C12045" i="1" s="1" a="1"/>
  <c r="C12045" i="1" s="1"/>
  <c r="B12046" i="1"/>
  <c r="C12046" i="1" s="1" a="1"/>
  <c r="C12046" i="1" s="1"/>
  <c r="B12047" i="1"/>
  <c r="C12047" i="1" s="1" a="1"/>
  <c r="C12047" i="1" s="1"/>
  <c r="B12048" i="1"/>
  <c r="C12048" i="1" s="1" a="1"/>
  <c r="C12048" i="1" s="1"/>
  <c r="B12049" i="1"/>
  <c r="C12049" i="1" s="1" a="1"/>
  <c r="C12049" i="1" s="1"/>
  <c r="B12050" i="1"/>
  <c r="C12050" i="1" s="1" a="1"/>
  <c r="C12050" i="1" s="1"/>
  <c r="B12051" i="1"/>
  <c r="C12051" i="1" s="1" a="1"/>
  <c r="C12051" i="1" s="1"/>
  <c r="B12052" i="1"/>
  <c r="C12052" i="1" s="1" a="1"/>
  <c r="C12052" i="1" s="1"/>
  <c r="B12053" i="1"/>
  <c r="C12053" i="1" s="1" a="1"/>
  <c r="C12053" i="1" s="1"/>
  <c r="B12054" i="1"/>
  <c r="C12054" i="1" s="1" a="1"/>
  <c r="C12054" i="1" s="1"/>
  <c r="B12055" i="1"/>
  <c r="C12055" i="1" s="1" a="1"/>
  <c r="C12055" i="1" s="1"/>
  <c r="B12056" i="1"/>
  <c r="C12056" i="1" s="1" a="1"/>
  <c r="C12056" i="1" s="1"/>
  <c r="B12057" i="1"/>
  <c r="C12057" i="1" s="1" a="1"/>
  <c r="C12057" i="1" s="1"/>
  <c r="B12058" i="1"/>
  <c r="C12058" i="1" s="1" a="1"/>
  <c r="C12058" i="1" s="1"/>
  <c r="B12059" i="1"/>
  <c r="C12059" i="1" s="1" a="1"/>
  <c r="C12059" i="1" s="1"/>
  <c r="B12060" i="1"/>
  <c r="C12060" i="1" s="1" a="1"/>
  <c r="C12060" i="1" s="1"/>
  <c r="B12061" i="1"/>
  <c r="C12061" i="1" s="1" a="1"/>
  <c r="C12061" i="1" s="1"/>
  <c r="B12062" i="1"/>
  <c r="C12062" i="1" s="1" a="1"/>
  <c r="C12062" i="1" s="1"/>
  <c r="B12063" i="1"/>
  <c r="C12063" i="1" s="1" a="1"/>
  <c r="C12063" i="1" s="1"/>
  <c r="B12064" i="1"/>
  <c r="C12064" i="1" s="1" a="1"/>
  <c r="C12064" i="1" s="1"/>
  <c r="B12065" i="1"/>
  <c r="C12065" i="1" s="1" a="1"/>
  <c r="C12065" i="1" s="1"/>
  <c r="B12066" i="1"/>
  <c r="C12066" i="1" s="1" a="1"/>
  <c r="C12066" i="1" s="1"/>
  <c r="B12067" i="1"/>
  <c r="C12067" i="1" s="1" a="1"/>
  <c r="C12067" i="1" s="1"/>
  <c r="B12068" i="1"/>
  <c r="C12068" i="1" s="1" a="1"/>
  <c r="C12068" i="1" s="1"/>
  <c r="B12069" i="1"/>
  <c r="C12069" i="1" s="1" a="1"/>
  <c r="C12069" i="1" s="1"/>
  <c r="B12070" i="1"/>
  <c r="C12070" i="1" s="1" a="1"/>
  <c r="C12070" i="1" s="1"/>
  <c r="B12071" i="1"/>
  <c r="C12071" i="1" s="1" a="1"/>
  <c r="C12071" i="1" s="1"/>
  <c r="B12072" i="1"/>
  <c r="C12072" i="1" s="1" a="1"/>
  <c r="C12072" i="1" s="1"/>
  <c r="B12073" i="1"/>
  <c r="C12073" i="1" s="1" a="1"/>
  <c r="C12073" i="1" s="1"/>
  <c r="B12074" i="1"/>
  <c r="C12074" i="1" s="1" a="1"/>
  <c r="C12074" i="1" s="1"/>
  <c r="B12075" i="1"/>
  <c r="C12075" i="1" s="1" a="1"/>
  <c r="C12075" i="1" s="1"/>
  <c r="B12076" i="1"/>
  <c r="C12076" i="1" s="1" a="1"/>
  <c r="C12076" i="1" s="1"/>
  <c r="B12077" i="1"/>
  <c r="C12077" i="1" s="1" a="1"/>
  <c r="C12077" i="1" s="1"/>
  <c r="B12078" i="1"/>
  <c r="C12078" i="1" s="1" a="1"/>
  <c r="C12078" i="1" s="1"/>
  <c r="B12079" i="1"/>
  <c r="C12079" i="1" s="1" a="1"/>
  <c r="C12079" i="1" s="1"/>
  <c r="B12080" i="1"/>
  <c r="C12080" i="1" s="1" a="1"/>
  <c r="C12080" i="1" s="1"/>
  <c r="B12081" i="1"/>
  <c r="C12081" i="1" s="1" a="1"/>
  <c r="C12081" i="1" s="1"/>
  <c r="B12082" i="1"/>
  <c r="C12082" i="1" s="1" a="1"/>
  <c r="C12082" i="1" s="1"/>
  <c r="B12083" i="1"/>
  <c r="C12083" i="1" s="1" a="1"/>
  <c r="C12083" i="1" s="1"/>
  <c r="B12084" i="1"/>
  <c r="C12084" i="1" s="1" a="1"/>
  <c r="C12084" i="1" s="1"/>
  <c r="B12085" i="1"/>
  <c r="C12085" i="1" s="1" a="1"/>
  <c r="C12085" i="1" s="1"/>
  <c r="B12086" i="1"/>
  <c r="C12086" i="1" s="1" a="1"/>
  <c r="C12086" i="1" s="1"/>
  <c r="B12087" i="1"/>
  <c r="C12087" i="1" s="1" a="1"/>
  <c r="C12087" i="1" s="1"/>
  <c r="B12088" i="1"/>
  <c r="C12088" i="1" s="1" a="1"/>
  <c r="C12088" i="1" s="1"/>
  <c r="B12089" i="1"/>
  <c r="C12089" i="1" s="1" a="1"/>
  <c r="C12089" i="1" s="1"/>
  <c r="B12090" i="1"/>
  <c r="C12090" i="1" s="1" a="1"/>
  <c r="C12090" i="1" s="1"/>
  <c r="B12091" i="1"/>
  <c r="C12091" i="1" s="1" a="1"/>
  <c r="C12091" i="1" s="1"/>
  <c r="B12092" i="1"/>
  <c r="C12092" i="1" s="1" a="1"/>
  <c r="C12092" i="1" s="1"/>
  <c r="B12093" i="1"/>
  <c r="C12093" i="1" s="1" a="1"/>
  <c r="C12093" i="1" s="1"/>
  <c r="B12094" i="1"/>
  <c r="C12094" i="1" s="1" a="1"/>
  <c r="C12094" i="1" s="1"/>
  <c r="B12095" i="1"/>
  <c r="C12095" i="1" s="1" a="1"/>
  <c r="C12095" i="1" s="1"/>
  <c r="B12096" i="1"/>
  <c r="C12096" i="1" s="1" a="1"/>
  <c r="C12096" i="1" s="1"/>
  <c r="B12097" i="1"/>
  <c r="C12097" i="1" s="1" a="1"/>
  <c r="C12097" i="1" s="1"/>
  <c r="B12098" i="1"/>
  <c r="C12098" i="1" s="1" a="1"/>
  <c r="C12098" i="1" s="1"/>
  <c r="B12099" i="1"/>
  <c r="C12099" i="1" s="1" a="1"/>
  <c r="C12099" i="1" s="1"/>
  <c r="B12100" i="1"/>
  <c r="C12100" i="1" s="1" a="1"/>
  <c r="C12100" i="1" s="1"/>
  <c r="B12101" i="1"/>
  <c r="C12101" i="1" s="1" a="1"/>
  <c r="C12101" i="1" s="1"/>
  <c r="B12102" i="1"/>
  <c r="C12102" i="1" s="1" a="1"/>
  <c r="C12102" i="1" s="1"/>
  <c r="B12103" i="1"/>
  <c r="C12103" i="1" s="1" a="1"/>
  <c r="C12103" i="1" s="1"/>
  <c r="B12104" i="1"/>
  <c r="C12104" i="1" s="1" a="1"/>
  <c r="C12104" i="1" s="1"/>
  <c r="B12105" i="1"/>
  <c r="C12105" i="1" s="1" a="1"/>
  <c r="C12105" i="1" s="1"/>
  <c r="B12106" i="1"/>
  <c r="C12106" i="1" s="1" a="1"/>
  <c r="C12106" i="1" s="1"/>
  <c r="B12107" i="1"/>
  <c r="C12107" i="1" s="1" a="1"/>
  <c r="C12107" i="1" s="1"/>
  <c r="B12108" i="1"/>
  <c r="C12108" i="1" s="1" a="1"/>
  <c r="C12108" i="1" s="1"/>
  <c r="B12109" i="1"/>
  <c r="C12109" i="1" s="1" a="1"/>
  <c r="C12109" i="1" s="1"/>
  <c r="B12110" i="1"/>
  <c r="C12110" i="1" s="1" a="1"/>
  <c r="C12110" i="1" s="1"/>
  <c r="B12111" i="1"/>
  <c r="C12111" i="1" s="1" a="1"/>
  <c r="C12111" i="1" s="1"/>
  <c r="B12112" i="1"/>
  <c r="C12112" i="1" s="1" a="1"/>
  <c r="C12112" i="1" s="1"/>
  <c r="B12113" i="1"/>
  <c r="C12113" i="1" s="1" a="1"/>
  <c r="C12113" i="1" s="1"/>
  <c r="B12114" i="1"/>
  <c r="C12114" i="1" s="1" a="1"/>
  <c r="C12114" i="1" s="1"/>
  <c r="B12115" i="1"/>
  <c r="C12115" i="1" s="1" a="1"/>
  <c r="C12115" i="1" s="1"/>
  <c r="B12116" i="1"/>
  <c r="C12116" i="1" s="1" a="1"/>
  <c r="C12116" i="1" s="1"/>
  <c r="B12117" i="1"/>
  <c r="C12117" i="1" s="1" a="1"/>
  <c r="C12117" i="1" s="1"/>
  <c r="B12118" i="1"/>
  <c r="C12118" i="1" s="1" a="1"/>
  <c r="C12118" i="1" s="1"/>
  <c r="B12119" i="1"/>
  <c r="C12119" i="1" s="1" a="1"/>
  <c r="C12119" i="1" s="1"/>
  <c r="B12120" i="1"/>
  <c r="C12120" i="1" s="1" a="1"/>
  <c r="C12120" i="1" s="1"/>
  <c r="B12121" i="1"/>
  <c r="C12121" i="1" s="1" a="1"/>
  <c r="C12121" i="1" s="1"/>
  <c r="B12122" i="1"/>
  <c r="C12122" i="1" s="1" a="1"/>
  <c r="C12122" i="1" s="1"/>
  <c r="B12123" i="1"/>
  <c r="C12123" i="1" s="1" a="1"/>
  <c r="C12123" i="1" s="1"/>
  <c r="B12124" i="1"/>
  <c r="C12124" i="1" s="1" a="1"/>
  <c r="C12124" i="1" s="1"/>
  <c r="B12125" i="1"/>
  <c r="C12125" i="1" s="1" a="1"/>
  <c r="C12125" i="1" s="1"/>
  <c r="B12126" i="1"/>
  <c r="C12126" i="1" s="1" a="1"/>
  <c r="C12126" i="1" s="1"/>
  <c r="B12127" i="1"/>
  <c r="C12127" i="1" s="1" a="1"/>
  <c r="C12127" i="1" s="1"/>
  <c r="B12128" i="1"/>
  <c r="C12128" i="1" s="1" a="1"/>
  <c r="C12128" i="1" s="1"/>
  <c r="B12129" i="1"/>
  <c r="C12129" i="1" s="1" a="1"/>
  <c r="C12129" i="1" s="1"/>
  <c r="B12130" i="1"/>
  <c r="C12130" i="1" s="1" a="1"/>
  <c r="C12130" i="1" s="1"/>
  <c r="B12131" i="1"/>
  <c r="C12131" i="1" s="1" a="1"/>
  <c r="C12131" i="1" s="1"/>
  <c r="B12132" i="1"/>
  <c r="C12132" i="1" s="1" a="1"/>
  <c r="C12132" i="1" s="1"/>
  <c r="B12133" i="1"/>
  <c r="C12133" i="1" s="1" a="1"/>
  <c r="C12133" i="1" s="1"/>
  <c r="B12134" i="1"/>
  <c r="C12134" i="1" s="1" a="1"/>
  <c r="C12134" i="1" s="1"/>
  <c r="B12135" i="1"/>
  <c r="C12135" i="1" s="1" a="1"/>
  <c r="C12135" i="1" s="1"/>
  <c r="B12136" i="1"/>
  <c r="C12136" i="1" s="1" a="1"/>
  <c r="C12136" i="1" s="1"/>
  <c r="B12137" i="1"/>
  <c r="C12137" i="1" s="1" a="1"/>
  <c r="C12137" i="1" s="1"/>
  <c r="B12138" i="1"/>
  <c r="C12138" i="1" s="1" a="1"/>
  <c r="C12138" i="1" s="1"/>
  <c r="B12139" i="1"/>
  <c r="C12139" i="1" s="1" a="1"/>
  <c r="C12139" i="1" s="1"/>
  <c r="B12140" i="1"/>
  <c r="C12140" i="1" s="1" a="1"/>
  <c r="C12140" i="1" s="1"/>
  <c r="B12141" i="1"/>
  <c r="C12141" i="1" s="1" a="1"/>
  <c r="C12141" i="1" s="1"/>
  <c r="B12142" i="1"/>
  <c r="C12142" i="1" s="1" a="1"/>
  <c r="C12142" i="1" s="1"/>
  <c r="B12143" i="1"/>
  <c r="C12143" i="1" s="1" a="1"/>
  <c r="C12143" i="1" s="1"/>
  <c r="B12144" i="1"/>
  <c r="C12144" i="1" s="1" a="1"/>
  <c r="C12144" i="1" s="1"/>
  <c r="B12145" i="1"/>
  <c r="C12145" i="1" s="1" a="1"/>
  <c r="C12145" i="1" s="1"/>
  <c r="B12146" i="1"/>
  <c r="C12146" i="1" s="1" a="1"/>
  <c r="C12146" i="1" s="1"/>
  <c r="B12147" i="1"/>
  <c r="C12147" i="1" s="1" a="1"/>
  <c r="C12147" i="1" s="1"/>
  <c r="B12148" i="1"/>
  <c r="C12148" i="1" s="1" a="1"/>
  <c r="C12148" i="1" s="1"/>
  <c r="B12149" i="1"/>
  <c r="C12149" i="1" s="1" a="1"/>
  <c r="C12149" i="1" s="1"/>
  <c r="B12150" i="1"/>
  <c r="C12150" i="1" s="1" a="1"/>
  <c r="C12150" i="1" s="1"/>
  <c r="B12151" i="1"/>
  <c r="C12151" i="1" s="1" a="1"/>
  <c r="C12151" i="1" s="1"/>
  <c r="B12152" i="1"/>
  <c r="C12152" i="1" s="1" a="1"/>
  <c r="C12152" i="1" s="1"/>
  <c r="B12153" i="1"/>
  <c r="C12153" i="1" s="1" a="1"/>
  <c r="C12153" i="1" s="1"/>
  <c r="B12154" i="1"/>
  <c r="C12154" i="1" s="1" a="1"/>
  <c r="C12154" i="1" s="1"/>
  <c r="B12155" i="1"/>
  <c r="C12155" i="1" s="1" a="1"/>
  <c r="C12155" i="1" s="1"/>
  <c r="B12156" i="1"/>
  <c r="C12156" i="1" s="1" a="1"/>
  <c r="C12156" i="1" s="1"/>
  <c r="B12157" i="1"/>
  <c r="C12157" i="1" s="1" a="1"/>
  <c r="C12157" i="1" s="1"/>
  <c r="B12158" i="1"/>
  <c r="C12158" i="1" s="1" a="1"/>
  <c r="C12158" i="1" s="1"/>
  <c r="B12159" i="1"/>
  <c r="C12159" i="1" s="1" a="1"/>
  <c r="C12159" i="1" s="1"/>
  <c r="B12160" i="1"/>
  <c r="C12160" i="1" s="1" a="1"/>
  <c r="C12160" i="1" s="1"/>
  <c r="B12161" i="1"/>
  <c r="C12161" i="1" s="1" a="1"/>
  <c r="C12161" i="1" s="1"/>
  <c r="B12162" i="1"/>
  <c r="C12162" i="1" s="1" a="1"/>
  <c r="C12162" i="1" s="1"/>
  <c r="B12163" i="1"/>
  <c r="C12163" i="1" s="1" a="1"/>
  <c r="C12163" i="1" s="1"/>
  <c r="B12164" i="1"/>
  <c r="C12164" i="1" s="1" a="1"/>
  <c r="C12164" i="1" s="1"/>
  <c r="B12165" i="1"/>
  <c r="C12165" i="1" s="1" a="1"/>
  <c r="C12165" i="1" s="1"/>
  <c r="B12166" i="1"/>
  <c r="C12166" i="1" s="1" a="1"/>
  <c r="C12166" i="1" s="1"/>
  <c r="B12167" i="1"/>
  <c r="C12167" i="1" s="1" a="1"/>
  <c r="C12167" i="1" s="1"/>
  <c r="B12168" i="1"/>
  <c r="C12168" i="1" s="1" a="1"/>
  <c r="C12168" i="1" s="1"/>
  <c r="B12169" i="1"/>
  <c r="C12169" i="1" s="1" a="1"/>
  <c r="C12169" i="1" s="1"/>
  <c r="B12170" i="1"/>
  <c r="C12170" i="1" s="1" a="1"/>
  <c r="C12170" i="1" s="1"/>
  <c r="B12171" i="1"/>
  <c r="C12171" i="1" s="1" a="1"/>
  <c r="C12171" i="1" s="1"/>
  <c r="B12172" i="1"/>
  <c r="C12172" i="1" s="1" a="1"/>
  <c r="C12172" i="1" s="1"/>
  <c r="B12173" i="1"/>
  <c r="C12173" i="1" s="1" a="1"/>
  <c r="C12173" i="1" s="1"/>
  <c r="B12174" i="1"/>
  <c r="C12174" i="1" s="1" a="1"/>
  <c r="C12174" i="1" s="1"/>
  <c r="B12175" i="1"/>
  <c r="C12175" i="1" s="1" a="1"/>
  <c r="C12175" i="1" s="1"/>
  <c r="B12176" i="1"/>
  <c r="C12176" i="1" s="1" a="1"/>
  <c r="C12176" i="1" s="1"/>
  <c r="B12177" i="1"/>
  <c r="C12177" i="1" s="1" a="1"/>
  <c r="C12177" i="1" s="1"/>
  <c r="B12178" i="1"/>
  <c r="C12178" i="1" s="1" a="1"/>
  <c r="C12178" i="1" s="1"/>
  <c r="B12179" i="1"/>
  <c r="C12179" i="1" s="1" a="1"/>
  <c r="C12179" i="1" s="1"/>
  <c r="B12180" i="1"/>
  <c r="C12180" i="1" s="1" a="1"/>
  <c r="C12180" i="1" s="1"/>
  <c r="B12181" i="1"/>
  <c r="C12181" i="1" s="1" a="1"/>
  <c r="C12181" i="1" s="1"/>
  <c r="B12182" i="1"/>
  <c r="C12182" i="1" s="1" a="1"/>
  <c r="C12182" i="1" s="1"/>
  <c r="B12183" i="1"/>
  <c r="C12183" i="1" s="1" a="1"/>
  <c r="C12183" i="1" s="1"/>
  <c r="B12184" i="1"/>
  <c r="C12184" i="1" s="1" a="1"/>
  <c r="C12184" i="1" s="1"/>
  <c r="B12185" i="1"/>
  <c r="C12185" i="1" s="1" a="1"/>
  <c r="C12185" i="1" s="1"/>
  <c r="B12186" i="1"/>
  <c r="C12186" i="1" s="1" a="1"/>
  <c r="C12186" i="1" s="1"/>
  <c r="B12187" i="1"/>
  <c r="C12187" i="1" s="1" a="1"/>
  <c r="C12187" i="1" s="1"/>
  <c r="B12188" i="1"/>
  <c r="C12188" i="1" s="1" a="1"/>
  <c r="C12188" i="1" s="1"/>
  <c r="B12189" i="1"/>
  <c r="C12189" i="1" s="1" a="1"/>
  <c r="C12189" i="1" s="1"/>
  <c r="B12190" i="1"/>
  <c r="C12190" i="1" s="1" a="1"/>
  <c r="C12190" i="1" s="1"/>
  <c r="B12191" i="1"/>
  <c r="C12191" i="1" s="1" a="1"/>
  <c r="C12191" i="1" s="1"/>
  <c r="B12192" i="1"/>
  <c r="C12192" i="1" s="1" a="1"/>
  <c r="C12192" i="1" s="1"/>
  <c r="B12193" i="1"/>
  <c r="C12193" i="1" s="1" a="1"/>
  <c r="C12193" i="1" s="1"/>
  <c r="B12194" i="1"/>
  <c r="C12194" i="1" s="1" a="1"/>
  <c r="C12194" i="1" s="1"/>
  <c r="B12195" i="1"/>
  <c r="C12195" i="1" s="1" a="1"/>
  <c r="C12195" i="1" s="1"/>
  <c r="B12196" i="1"/>
  <c r="C12196" i="1" s="1" a="1"/>
  <c r="C12196" i="1" s="1"/>
  <c r="B12197" i="1"/>
  <c r="C12197" i="1" s="1" a="1"/>
  <c r="C12197" i="1" s="1"/>
  <c r="B12198" i="1"/>
  <c r="C12198" i="1" s="1" a="1"/>
  <c r="C12198" i="1" s="1"/>
  <c r="B12199" i="1"/>
  <c r="C12199" i="1" s="1" a="1"/>
  <c r="C12199" i="1" s="1"/>
  <c r="B12200" i="1"/>
  <c r="C12200" i="1" s="1" a="1"/>
  <c r="C12200" i="1" s="1"/>
  <c r="B12201" i="1"/>
  <c r="C12201" i="1" s="1" a="1"/>
  <c r="C12201" i="1" s="1"/>
  <c r="B12202" i="1"/>
  <c r="C12202" i="1" s="1" a="1"/>
  <c r="C12202" i="1" s="1"/>
  <c r="B12203" i="1"/>
  <c r="C12203" i="1" s="1" a="1"/>
  <c r="C12203" i="1" s="1"/>
  <c r="B12204" i="1"/>
  <c r="C12204" i="1" s="1" a="1"/>
  <c r="C12204" i="1" s="1"/>
  <c r="B12205" i="1"/>
  <c r="C12205" i="1" s="1" a="1"/>
  <c r="C12205" i="1" s="1"/>
  <c r="B12206" i="1"/>
  <c r="C12206" i="1" s="1" a="1"/>
  <c r="C12206" i="1" s="1"/>
  <c r="B12207" i="1"/>
  <c r="C12207" i="1" s="1" a="1"/>
  <c r="C12207" i="1" s="1"/>
  <c r="B12208" i="1"/>
  <c r="C12208" i="1" s="1" a="1"/>
  <c r="C12208" i="1" s="1"/>
  <c r="B12209" i="1"/>
  <c r="C12209" i="1" s="1" a="1"/>
  <c r="C12209" i="1" s="1"/>
  <c r="B12210" i="1"/>
  <c r="C12210" i="1" s="1" a="1"/>
  <c r="C12210" i="1" s="1"/>
  <c r="B12211" i="1"/>
  <c r="C12211" i="1" s="1" a="1"/>
  <c r="C12211" i="1" s="1"/>
  <c r="B12212" i="1"/>
  <c r="C12212" i="1" s="1" a="1"/>
  <c r="C12212" i="1" s="1"/>
  <c r="B12213" i="1"/>
  <c r="C12213" i="1" s="1" a="1"/>
  <c r="C12213" i="1" s="1"/>
  <c r="B12214" i="1"/>
  <c r="C12214" i="1" s="1" a="1"/>
  <c r="C12214" i="1" s="1"/>
  <c r="B12215" i="1"/>
  <c r="C12215" i="1" s="1" a="1"/>
  <c r="C12215" i="1" s="1"/>
  <c r="B12216" i="1"/>
  <c r="C12216" i="1" s="1" a="1"/>
  <c r="C12216" i="1" s="1"/>
  <c r="B12217" i="1"/>
  <c r="C12217" i="1" s="1" a="1"/>
  <c r="C12217" i="1" s="1"/>
  <c r="B12218" i="1"/>
  <c r="C12218" i="1" s="1" a="1"/>
  <c r="C12218" i="1" s="1"/>
  <c r="B12219" i="1"/>
  <c r="C12219" i="1" s="1" a="1"/>
  <c r="C12219" i="1" s="1"/>
  <c r="B12220" i="1"/>
  <c r="C12220" i="1" s="1" a="1"/>
  <c r="C12220" i="1" s="1"/>
  <c r="B12221" i="1"/>
  <c r="C12221" i="1" s="1" a="1"/>
  <c r="C12221" i="1" s="1"/>
  <c r="B12222" i="1"/>
  <c r="C12222" i="1" s="1" a="1"/>
  <c r="C12222" i="1" s="1"/>
  <c r="B12223" i="1"/>
  <c r="C12223" i="1" s="1" a="1"/>
  <c r="C12223" i="1" s="1"/>
  <c r="B12224" i="1"/>
  <c r="C12224" i="1" s="1" a="1"/>
  <c r="C12224" i="1" s="1"/>
  <c r="B12225" i="1"/>
  <c r="C12225" i="1" s="1" a="1"/>
  <c r="C12225" i="1" s="1"/>
  <c r="B12226" i="1"/>
  <c r="C12226" i="1" s="1" a="1"/>
  <c r="C12226" i="1" s="1"/>
  <c r="B12227" i="1"/>
  <c r="C12227" i="1" s="1" a="1"/>
  <c r="C12227" i="1" s="1"/>
  <c r="B12228" i="1"/>
  <c r="C12228" i="1" s="1" a="1"/>
  <c r="C12228" i="1" s="1"/>
  <c r="B12229" i="1"/>
  <c r="C12229" i="1" s="1" a="1"/>
  <c r="C12229" i="1" s="1"/>
  <c r="B12230" i="1"/>
  <c r="C12230" i="1" s="1" a="1"/>
  <c r="C12230" i="1" s="1"/>
  <c r="B12231" i="1"/>
  <c r="C12231" i="1" s="1" a="1"/>
  <c r="C12231" i="1" s="1"/>
  <c r="B12232" i="1"/>
  <c r="C12232" i="1" s="1" a="1"/>
  <c r="C12232" i="1" s="1"/>
  <c r="B12233" i="1"/>
  <c r="C12233" i="1" s="1" a="1"/>
  <c r="C12233" i="1" s="1"/>
  <c r="B12234" i="1"/>
  <c r="C12234" i="1" s="1" a="1"/>
  <c r="C12234" i="1" s="1"/>
  <c r="B12235" i="1"/>
  <c r="C12235" i="1" s="1" a="1"/>
  <c r="C12235" i="1" s="1"/>
  <c r="B12236" i="1"/>
  <c r="C12236" i="1" s="1" a="1"/>
  <c r="C12236" i="1" s="1"/>
  <c r="B12237" i="1"/>
  <c r="C12237" i="1" s="1" a="1"/>
  <c r="C12237" i="1" s="1"/>
  <c r="B12238" i="1"/>
  <c r="C12238" i="1" s="1" a="1"/>
  <c r="C12238" i="1" s="1"/>
  <c r="B12239" i="1"/>
  <c r="C12239" i="1" s="1" a="1"/>
  <c r="C12239" i="1" s="1"/>
  <c r="B12240" i="1"/>
  <c r="C12240" i="1" s="1" a="1"/>
  <c r="C12240" i="1" s="1"/>
  <c r="B12241" i="1"/>
  <c r="C12241" i="1" s="1" a="1"/>
  <c r="C12241" i="1" s="1"/>
  <c r="B12242" i="1"/>
  <c r="C12242" i="1" s="1" a="1"/>
  <c r="C12242" i="1" s="1"/>
  <c r="B12243" i="1"/>
  <c r="C12243" i="1" s="1" a="1"/>
  <c r="C12243" i="1" s="1"/>
  <c r="B12244" i="1"/>
  <c r="C12244" i="1" s="1" a="1"/>
  <c r="C12244" i="1" s="1"/>
  <c r="B12245" i="1"/>
  <c r="C12245" i="1" s="1" a="1"/>
  <c r="C12245" i="1" s="1"/>
  <c r="B12246" i="1"/>
  <c r="C12246" i="1" s="1" a="1"/>
  <c r="C12246" i="1" s="1"/>
  <c r="B12247" i="1"/>
  <c r="C12247" i="1" s="1" a="1"/>
  <c r="C12247" i="1" s="1"/>
  <c r="B12248" i="1"/>
  <c r="C12248" i="1" s="1" a="1"/>
  <c r="C12248" i="1" s="1"/>
  <c r="B12249" i="1"/>
  <c r="C12249" i="1" s="1" a="1"/>
  <c r="C12249" i="1" s="1"/>
  <c r="B12250" i="1"/>
  <c r="C12250" i="1" s="1" a="1"/>
  <c r="C12250" i="1" s="1"/>
  <c r="B12251" i="1"/>
  <c r="C12251" i="1" s="1" a="1"/>
  <c r="C12251" i="1" s="1"/>
  <c r="B12252" i="1"/>
  <c r="C12252" i="1" s="1" a="1"/>
  <c r="C12252" i="1" s="1"/>
  <c r="B12253" i="1"/>
  <c r="C12253" i="1" s="1" a="1"/>
  <c r="C12253" i="1" s="1"/>
  <c r="B12254" i="1"/>
  <c r="C12254" i="1" s="1" a="1"/>
  <c r="C12254" i="1" s="1"/>
  <c r="B12255" i="1"/>
  <c r="C12255" i="1" s="1" a="1"/>
  <c r="C12255" i="1" s="1"/>
  <c r="B12256" i="1"/>
  <c r="C12256" i="1" s="1" a="1"/>
  <c r="C12256" i="1" s="1"/>
  <c r="B12257" i="1"/>
  <c r="C12257" i="1" s="1" a="1"/>
  <c r="C12257" i="1" s="1"/>
  <c r="B12258" i="1"/>
  <c r="C12258" i="1" s="1" a="1"/>
  <c r="C12258" i="1" s="1"/>
  <c r="B12259" i="1"/>
  <c r="C12259" i="1" s="1" a="1"/>
  <c r="C12259" i="1" s="1"/>
  <c r="B12260" i="1"/>
  <c r="C12260" i="1" s="1" a="1"/>
  <c r="C12260" i="1" s="1"/>
  <c r="B12261" i="1"/>
  <c r="C12261" i="1" s="1" a="1"/>
  <c r="C12261" i="1" s="1"/>
  <c r="B12262" i="1"/>
  <c r="C12262" i="1" s="1" a="1"/>
  <c r="C12262" i="1" s="1"/>
  <c r="B12263" i="1"/>
  <c r="C12263" i="1" s="1" a="1"/>
  <c r="C12263" i="1" s="1"/>
  <c r="B12264" i="1"/>
  <c r="C12264" i="1" s="1" a="1"/>
  <c r="C12264" i="1" s="1"/>
  <c r="B12265" i="1"/>
  <c r="C12265" i="1" s="1" a="1"/>
  <c r="C12265" i="1" s="1"/>
  <c r="B12266" i="1"/>
  <c r="C12266" i="1" s="1" a="1"/>
  <c r="C12266" i="1" s="1"/>
  <c r="B12267" i="1"/>
  <c r="C12267" i="1" s="1" a="1"/>
  <c r="C12267" i="1" s="1"/>
  <c r="B12268" i="1"/>
  <c r="C12268" i="1" s="1" a="1"/>
  <c r="C12268" i="1" s="1"/>
  <c r="B12269" i="1"/>
  <c r="C12269" i="1" s="1" a="1"/>
  <c r="C12269" i="1" s="1"/>
  <c r="B12270" i="1"/>
  <c r="C12270" i="1" s="1" a="1"/>
  <c r="C12270" i="1" s="1"/>
  <c r="B12271" i="1"/>
  <c r="C12271" i="1" s="1" a="1"/>
  <c r="C12271" i="1" s="1"/>
  <c r="B12272" i="1"/>
  <c r="C12272" i="1" s="1" a="1"/>
  <c r="C12272" i="1" s="1"/>
  <c r="B12273" i="1"/>
  <c r="C12273" i="1" s="1" a="1"/>
  <c r="C12273" i="1" s="1"/>
  <c r="B12274" i="1"/>
  <c r="C12274" i="1" s="1" a="1"/>
  <c r="C12274" i="1" s="1"/>
  <c r="B12275" i="1"/>
  <c r="C12275" i="1" s="1" a="1"/>
  <c r="C12275" i="1" s="1"/>
  <c r="B12276" i="1"/>
  <c r="C12276" i="1" s="1" a="1"/>
  <c r="C12276" i="1" s="1"/>
  <c r="B12277" i="1"/>
  <c r="C12277" i="1" s="1" a="1"/>
  <c r="C12277" i="1" s="1"/>
  <c r="B12278" i="1"/>
  <c r="C12278" i="1" s="1" a="1"/>
  <c r="C12278" i="1" s="1"/>
  <c r="B12279" i="1"/>
  <c r="C12279" i="1" s="1" a="1"/>
  <c r="C12279" i="1" s="1"/>
  <c r="B12280" i="1"/>
  <c r="C12280" i="1" s="1" a="1"/>
  <c r="C12280" i="1" s="1"/>
  <c r="B12281" i="1"/>
  <c r="C12281" i="1" s="1" a="1"/>
  <c r="C12281" i="1" s="1"/>
  <c r="B12282" i="1"/>
  <c r="C12282" i="1" s="1" a="1"/>
  <c r="C12282" i="1" s="1"/>
  <c r="B12283" i="1"/>
  <c r="C12283" i="1" s="1" a="1"/>
  <c r="C12283" i="1" s="1"/>
  <c r="B12284" i="1"/>
  <c r="C12284" i="1" s="1" a="1"/>
  <c r="C12284" i="1" s="1"/>
  <c r="B12285" i="1"/>
  <c r="C12285" i="1" s="1" a="1"/>
  <c r="C12285" i="1" s="1"/>
  <c r="B12286" i="1"/>
  <c r="C12286" i="1" s="1" a="1"/>
  <c r="C12286" i="1" s="1"/>
  <c r="B12287" i="1"/>
  <c r="C12287" i="1" s="1" a="1"/>
  <c r="C12287" i="1" s="1"/>
  <c r="B12288" i="1"/>
  <c r="C12288" i="1" s="1" a="1"/>
  <c r="C12288" i="1" s="1"/>
  <c r="B12289" i="1"/>
  <c r="C12289" i="1" s="1" a="1"/>
  <c r="C12289" i="1" s="1"/>
  <c r="B12290" i="1"/>
  <c r="C12290" i="1" s="1" a="1"/>
  <c r="C12290" i="1" s="1"/>
  <c r="B12291" i="1"/>
  <c r="C12291" i="1" s="1" a="1"/>
  <c r="C12291" i="1" s="1"/>
  <c r="B12292" i="1"/>
  <c r="C12292" i="1" s="1" a="1"/>
  <c r="C12292" i="1" s="1"/>
  <c r="B12293" i="1"/>
  <c r="C12293" i="1" s="1" a="1"/>
  <c r="C12293" i="1" s="1"/>
  <c r="B12294" i="1"/>
  <c r="C12294" i="1" s="1" a="1"/>
  <c r="C12294" i="1" s="1"/>
  <c r="B12295" i="1"/>
  <c r="C12295" i="1" s="1" a="1"/>
  <c r="C12295" i="1" s="1"/>
  <c r="B12296" i="1"/>
  <c r="C12296" i="1" s="1" a="1"/>
  <c r="C12296" i="1" s="1"/>
  <c r="B12297" i="1"/>
  <c r="C12297" i="1" s="1" a="1"/>
  <c r="C12297" i="1" s="1"/>
  <c r="B12298" i="1"/>
  <c r="C12298" i="1" s="1" a="1"/>
  <c r="C12298" i="1" s="1"/>
  <c r="B12299" i="1"/>
  <c r="C12299" i="1" s="1" a="1"/>
  <c r="C12299" i="1" s="1"/>
  <c r="B12300" i="1"/>
  <c r="C12300" i="1" s="1" a="1"/>
  <c r="C12300" i="1" s="1"/>
  <c r="B12301" i="1"/>
  <c r="C12301" i="1" s="1" a="1"/>
  <c r="C12301" i="1" s="1"/>
  <c r="B12302" i="1"/>
  <c r="C12302" i="1" s="1" a="1"/>
  <c r="C12302" i="1" s="1"/>
  <c r="B12303" i="1"/>
  <c r="C12303" i="1" s="1" a="1"/>
  <c r="C12303" i="1" s="1"/>
  <c r="B12304" i="1"/>
  <c r="C12304" i="1" s="1" a="1"/>
  <c r="C12304" i="1" s="1"/>
  <c r="B12305" i="1"/>
  <c r="C12305" i="1" s="1" a="1"/>
  <c r="C12305" i="1" s="1"/>
  <c r="B12306" i="1"/>
  <c r="C12306" i="1" s="1" a="1"/>
  <c r="C12306" i="1" s="1"/>
  <c r="B12307" i="1"/>
  <c r="C12307" i="1" s="1" a="1"/>
  <c r="C12307" i="1" s="1"/>
  <c r="B12308" i="1"/>
  <c r="C12308" i="1" s="1" a="1"/>
  <c r="C12308" i="1" s="1"/>
  <c r="B12309" i="1"/>
  <c r="C12309" i="1" s="1" a="1"/>
  <c r="C12309" i="1" s="1"/>
  <c r="B12310" i="1"/>
  <c r="C12310" i="1" s="1" a="1"/>
  <c r="C12310" i="1" s="1"/>
  <c r="B12311" i="1"/>
  <c r="C12311" i="1" s="1" a="1"/>
  <c r="C12311" i="1" s="1"/>
  <c r="B12312" i="1"/>
  <c r="C12312" i="1" s="1" a="1"/>
  <c r="C12312" i="1" s="1"/>
  <c r="B12313" i="1"/>
  <c r="C12313" i="1" s="1" a="1"/>
  <c r="C12313" i="1" s="1"/>
  <c r="B12314" i="1"/>
  <c r="C12314" i="1" s="1" a="1"/>
  <c r="C12314" i="1" s="1"/>
  <c r="B12315" i="1"/>
  <c r="C12315" i="1" s="1" a="1"/>
  <c r="C12315" i="1" s="1"/>
  <c r="B12316" i="1"/>
  <c r="C12316" i="1" s="1" a="1"/>
  <c r="C12316" i="1" s="1"/>
  <c r="B12317" i="1"/>
  <c r="C12317" i="1" s="1" a="1"/>
  <c r="C12317" i="1" s="1"/>
  <c r="B12318" i="1"/>
  <c r="C12318" i="1" s="1" a="1"/>
  <c r="C12318" i="1" s="1"/>
  <c r="B12319" i="1"/>
  <c r="C12319" i="1" s="1" a="1"/>
  <c r="C12319" i="1" s="1"/>
  <c r="B12320" i="1"/>
  <c r="C12320" i="1" s="1" a="1"/>
  <c r="C12320" i="1" s="1"/>
  <c r="B12321" i="1"/>
  <c r="C12321" i="1" s="1" a="1"/>
  <c r="C12321" i="1" s="1"/>
  <c r="B12322" i="1"/>
  <c r="C12322" i="1" s="1" a="1"/>
  <c r="C12322" i="1" s="1"/>
  <c r="B12323" i="1"/>
  <c r="C12323" i="1" s="1" a="1"/>
  <c r="C12323" i="1" s="1"/>
  <c r="B12324" i="1"/>
  <c r="C12324" i="1" s="1" a="1"/>
  <c r="C12324" i="1" s="1"/>
  <c r="B12325" i="1"/>
  <c r="C12325" i="1" s="1" a="1"/>
  <c r="C12325" i="1" s="1"/>
  <c r="B12326" i="1"/>
  <c r="C12326" i="1" s="1" a="1"/>
  <c r="C12326" i="1" s="1"/>
  <c r="B12327" i="1"/>
  <c r="C12327" i="1" s="1" a="1"/>
  <c r="C12327" i="1" s="1"/>
  <c r="B12328" i="1"/>
  <c r="C12328" i="1" s="1" a="1"/>
  <c r="C12328" i="1" s="1"/>
  <c r="B12329" i="1"/>
  <c r="C12329" i="1" s="1" a="1"/>
  <c r="C12329" i="1" s="1"/>
  <c r="B12330" i="1"/>
  <c r="C12330" i="1" s="1" a="1"/>
  <c r="C12330" i="1" s="1"/>
  <c r="B12331" i="1"/>
  <c r="C12331" i="1" s="1" a="1"/>
  <c r="C12331" i="1" s="1"/>
  <c r="B12332" i="1"/>
  <c r="C12332" i="1" s="1" a="1"/>
  <c r="C12332" i="1" s="1"/>
  <c r="B12333" i="1"/>
  <c r="C12333" i="1" s="1" a="1"/>
  <c r="C12333" i="1" s="1"/>
  <c r="B12334" i="1"/>
  <c r="C12334" i="1" s="1" a="1"/>
  <c r="C12334" i="1" s="1"/>
  <c r="B12335" i="1"/>
  <c r="C12335" i="1" s="1" a="1"/>
  <c r="C12335" i="1" s="1"/>
  <c r="B12336" i="1"/>
  <c r="C12336" i="1" s="1" a="1"/>
  <c r="C12336" i="1" s="1"/>
  <c r="B12337" i="1"/>
  <c r="C12337" i="1" s="1" a="1"/>
  <c r="C12337" i="1" s="1"/>
  <c r="B12338" i="1"/>
  <c r="C12338" i="1" s="1" a="1"/>
  <c r="C12338" i="1" s="1"/>
  <c r="B12339" i="1"/>
  <c r="C12339" i="1" s="1" a="1"/>
  <c r="C12339" i="1" s="1"/>
  <c r="B12340" i="1"/>
  <c r="C12340" i="1" s="1" a="1"/>
  <c r="C12340" i="1" s="1"/>
  <c r="B12341" i="1"/>
  <c r="C12341" i="1" s="1" a="1"/>
  <c r="C12341" i="1" s="1"/>
  <c r="B12342" i="1"/>
  <c r="C12342" i="1" s="1" a="1"/>
  <c r="C12342" i="1" s="1"/>
  <c r="B12343" i="1"/>
  <c r="C12343" i="1" s="1" a="1"/>
  <c r="C12343" i="1" s="1"/>
  <c r="B12344" i="1"/>
  <c r="C12344" i="1" s="1" a="1"/>
  <c r="C12344" i="1" s="1"/>
  <c r="B12345" i="1"/>
  <c r="C12345" i="1" s="1" a="1"/>
  <c r="C12345" i="1" s="1"/>
  <c r="B12346" i="1"/>
  <c r="C12346" i="1" s="1" a="1"/>
  <c r="C12346" i="1" s="1"/>
  <c r="B12347" i="1"/>
  <c r="C12347" i="1" s="1" a="1"/>
  <c r="C12347" i="1" s="1"/>
  <c r="B12348" i="1"/>
  <c r="C12348" i="1" s="1" a="1"/>
  <c r="C12348" i="1" s="1"/>
  <c r="B12349" i="1"/>
  <c r="C12349" i="1" s="1" a="1"/>
  <c r="C12349" i="1" s="1"/>
  <c r="B12350" i="1"/>
  <c r="C12350" i="1" s="1" a="1"/>
  <c r="C12350" i="1" s="1"/>
  <c r="B12351" i="1"/>
  <c r="C12351" i="1" s="1" a="1"/>
  <c r="C12351" i="1" s="1"/>
  <c r="B12352" i="1"/>
  <c r="C12352" i="1" s="1" a="1"/>
  <c r="C12352" i="1" s="1"/>
  <c r="B12353" i="1"/>
  <c r="C12353" i="1" s="1" a="1"/>
  <c r="C12353" i="1" s="1"/>
  <c r="B12354" i="1"/>
  <c r="C12354" i="1" s="1" a="1"/>
  <c r="C12354" i="1" s="1"/>
  <c r="B12355" i="1"/>
  <c r="C12355" i="1" s="1" a="1"/>
  <c r="C12355" i="1" s="1"/>
  <c r="B12356" i="1"/>
  <c r="C12356" i="1" s="1" a="1"/>
  <c r="C12356" i="1" s="1"/>
  <c r="B12357" i="1"/>
  <c r="C12357" i="1" s="1" a="1"/>
  <c r="C12357" i="1" s="1"/>
  <c r="B12358" i="1"/>
  <c r="C12358" i="1" s="1" a="1"/>
  <c r="C12358" i="1" s="1"/>
  <c r="B12359" i="1"/>
  <c r="C12359" i="1" s="1" a="1"/>
  <c r="C12359" i="1" s="1"/>
  <c r="B12360" i="1"/>
  <c r="C12360" i="1" s="1" a="1"/>
  <c r="C12360" i="1" s="1"/>
  <c r="B12361" i="1"/>
  <c r="C12361" i="1" s="1" a="1"/>
  <c r="C12361" i="1" s="1"/>
  <c r="B12362" i="1"/>
  <c r="C12362" i="1" s="1" a="1"/>
  <c r="C12362" i="1" s="1"/>
  <c r="B12363" i="1"/>
  <c r="C12363" i="1" s="1" a="1"/>
  <c r="C12363" i="1" s="1"/>
  <c r="B12364" i="1"/>
  <c r="C12364" i="1" s="1" a="1"/>
  <c r="C12364" i="1" s="1"/>
  <c r="B12365" i="1"/>
  <c r="C12365" i="1" s="1" a="1"/>
  <c r="C12365" i="1" s="1"/>
  <c r="B12366" i="1"/>
  <c r="C12366" i="1" s="1" a="1"/>
  <c r="C12366" i="1" s="1"/>
  <c r="B12367" i="1"/>
  <c r="C12367" i="1" s="1" a="1"/>
  <c r="C12367" i="1" s="1"/>
  <c r="B12368" i="1"/>
  <c r="C12368" i="1" s="1" a="1"/>
  <c r="C12368" i="1" s="1"/>
  <c r="B12369" i="1"/>
  <c r="C12369" i="1" s="1" a="1"/>
  <c r="C12369" i="1" s="1"/>
  <c r="B12370" i="1"/>
  <c r="C12370" i="1" s="1" a="1"/>
  <c r="C12370" i="1" s="1"/>
  <c r="B12371" i="1"/>
  <c r="C12371" i="1" s="1" a="1"/>
  <c r="C12371" i="1" s="1"/>
  <c r="B12372" i="1"/>
  <c r="C12372" i="1" s="1" a="1"/>
  <c r="C12372" i="1" s="1"/>
  <c r="B12373" i="1"/>
  <c r="C12373" i="1" s="1" a="1"/>
  <c r="C12373" i="1" s="1"/>
  <c r="B12374" i="1"/>
  <c r="C12374" i="1" s="1" a="1"/>
  <c r="C12374" i="1" s="1"/>
  <c r="B12375" i="1"/>
  <c r="C12375" i="1" s="1" a="1"/>
  <c r="C12375" i="1" s="1"/>
  <c r="B12376" i="1"/>
  <c r="C12376" i="1" s="1" a="1"/>
  <c r="C12376" i="1" s="1"/>
  <c r="B12377" i="1"/>
  <c r="C12377" i="1" s="1" a="1"/>
  <c r="C12377" i="1" s="1"/>
  <c r="B12378" i="1"/>
  <c r="C12378" i="1" s="1" a="1"/>
  <c r="C12378" i="1" s="1"/>
  <c r="B12379" i="1"/>
  <c r="C12379" i="1" s="1" a="1"/>
  <c r="C12379" i="1" s="1"/>
  <c r="B12380" i="1"/>
  <c r="C12380" i="1" s="1" a="1"/>
  <c r="C12380" i="1" s="1"/>
  <c r="B12381" i="1"/>
  <c r="C12381" i="1" s="1" a="1"/>
  <c r="C12381" i="1" s="1"/>
  <c r="B12382" i="1"/>
  <c r="C12382" i="1" s="1" a="1"/>
  <c r="C12382" i="1" s="1"/>
  <c r="B12383" i="1"/>
  <c r="C12383" i="1" s="1" a="1"/>
  <c r="C12383" i="1" s="1"/>
  <c r="B12384" i="1"/>
  <c r="C12384" i="1" s="1" a="1"/>
  <c r="C12384" i="1" s="1"/>
  <c r="B12385" i="1"/>
  <c r="C12385" i="1" s="1" a="1"/>
  <c r="C12385" i="1" s="1"/>
  <c r="B12386" i="1"/>
  <c r="C12386" i="1" s="1" a="1"/>
  <c r="C12386" i="1" s="1"/>
  <c r="B12387" i="1"/>
  <c r="C12387" i="1" s="1" a="1"/>
  <c r="C12387" i="1" s="1"/>
  <c r="B12388" i="1"/>
  <c r="C12388" i="1" s="1" a="1"/>
  <c r="C12388" i="1" s="1"/>
  <c r="B12389" i="1"/>
  <c r="C12389" i="1" s="1" a="1"/>
  <c r="C12389" i="1" s="1"/>
  <c r="B12390" i="1"/>
  <c r="C12390" i="1" s="1" a="1"/>
  <c r="C12390" i="1" s="1"/>
  <c r="B12391" i="1"/>
  <c r="C12391" i="1" s="1" a="1"/>
  <c r="C12391" i="1" s="1"/>
  <c r="B12392" i="1"/>
  <c r="C12392" i="1" s="1" a="1"/>
  <c r="C12392" i="1" s="1"/>
  <c r="B12393" i="1"/>
  <c r="C12393" i="1" s="1" a="1"/>
  <c r="C12393" i="1" s="1"/>
  <c r="B12394" i="1"/>
  <c r="C12394" i="1" s="1" a="1"/>
  <c r="C12394" i="1" s="1"/>
  <c r="B12395" i="1"/>
  <c r="C12395" i="1" s="1" a="1"/>
  <c r="C12395" i="1" s="1"/>
  <c r="B12396" i="1"/>
  <c r="C12396" i="1" s="1" a="1"/>
  <c r="C12396" i="1" s="1"/>
  <c r="B12397" i="1"/>
  <c r="C12397" i="1" s="1" a="1"/>
  <c r="C12397" i="1" s="1"/>
  <c r="B12398" i="1"/>
  <c r="C12398" i="1" s="1" a="1"/>
  <c r="C12398" i="1" s="1"/>
  <c r="B12399" i="1"/>
  <c r="C12399" i="1" s="1" a="1"/>
  <c r="C12399" i="1" s="1"/>
  <c r="B12400" i="1"/>
  <c r="C12400" i="1" s="1" a="1"/>
  <c r="C12400" i="1" s="1"/>
  <c r="B12401" i="1"/>
  <c r="C12401" i="1" s="1" a="1"/>
  <c r="C12401" i="1" s="1"/>
  <c r="B12402" i="1"/>
  <c r="C12402" i="1" s="1" a="1"/>
  <c r="C12402" i="1" s="1"/>
  <c r="B12403" i="1"/>
  <c r="C12403" i="1" s="1" a="1"/>
  <c r="C12403" i="1" s="1"/>
  <c r="B12404" i="1"/>
  <c r="C12404" i="1" s="1" a="1"/>
  <c r="C12404" i="1" s="1"/>
  <c r="B12405" i="1"/>
  <c r="C12405" i="1" s="1" a="1"/>
  <c r="C12405" i="1" s="1"/>
  <c r="B12406" i="1"/>
  <c r="C12406" i="1" s="1" a="1"/>
  <c r="C12406" i="1" s="1"/>
  <c r="B12407" i="1"/>
  <c r="C12407" i="1" s="1" a="1"/>
  <c r="C12407" i="1" s="1"/>
  <c r="B12408" i="1"/>
  <c r="C12408" i="1" s="1" a="1"/>
  <c r="C12408" i="1" s="1"/>
  <c r="B12409" i="1"/>
  <c r="C12409" i="1" s="1" a="1"/>
  <c r="C12409" i="1" s="1"/>
  <c r="B12410" i="1"/>
  <c r="C12410" i="1" s="1" a="1"/>
  <c r="C12410" i="1" s="1"/>
  <c r="B12411" i="1"/>
  <c r="C12411" i="1" s="1" a="1"/>
  <c r="C12411" i="1" s="1"/>
  <c r="B12412" i="1"/>
  <c r="C12412" i="1" s="1" a="1"/>
  <c r="C12412" i="1" s="1"/>
  <c r="B12413" i="1"/>
  <c r="C12413" i="1" s="1" a="1"/>
  <c r="C12413" i="1" s="1"/>
  <c r="B12414" i="1"/>
  <c r="C12414" i="1" s="1" a="1"/>
  <c r="C12414" i="1" s="1"/>
  <c r="B12415" i="1"/>
  <c r="C12415" i="1" s="1" a="1"/>
  <c r="C12415" i="1" s="1"/>
  <c r="B12416" i="1"/>
  <c r="C12416" i="1" s="1" a="1"/>
  <c r="C12416" i="1" s="1"/>
  <c r="B12417" i="1"/>
  <c r="C12417" i="1" s="1" a="1"/>
  <c r="C12417" i="1" s="1"/>
  <c r="B12418" i="1"/>
  <c r="C12418" i="1" s="1" a="1"/>
  <c r="C12418" i="1" s="1"/>
  <c r="B12419" i="1"/>
  <c r="C12419" i="1" s="1" a="1"/>
  <c r="C12419" i="1" s="1"/>
  <c r="B12420" i="1"/>
  <c r="C12420" i="1" s="1" a="1"/>
  <c r="C12420" i="1" s="1"/>
  <c r="B12421" i="1"/>
  <c r="C12421" i="1" s="1" a="1"/>
  <c r="C12421" i="1" s="1"/>
  <c r="B12422" i="1"/>
  <c r="C12422" i="1" s="1" a="1"/>
  <c r="C12422" i="1" s="1"/>
  <c r="B12423" i="1"/>
  <c r="C12423" i="1" s="1" a="1"/>
  <c r="C12423" i="1" s="1"/>
  <c r="B12424" i="1"/>
  <c r="C12424" i="1" s="1" a="1"/>
  <c r="C12424" i="1" s="1"/>
  <c r="B12425" i="1"/>
  <c r="C12425" i="1" s="1" a="1"/>
  <c r="C12425" i="1" s="1"/>
  <c r="B12426" i="1"/>
  <c r="C12426" i="1" s="1" a="1"/>
  <c r="C12426" i="1" s="1"/>
  <c r="B12427" i="1"/>
  <c r="C12427" i="1" s="1" a="1"/>
  <c r="C12427" i="1" s="1"/>
  <c r="B12428" i="1"/>
  <c r="C12428" i="1" s="1" a="1"/>
  <c r="C12428" i="1" s="1"/>
  <c r="B12429" i="1"/>
  <c r="C12429" i="1" s="1" a="1"/>
  <c r="C12429" i="1" s="1"/>
  <c r="B12430" i="1"/>
  <c r="C12430" i="1" s="1" a="1"/>
  <c r="C12430" i="1" s="1"/>
  <c r="B12431" i="1"/>
  <c r="C12431" i="1" s="1" a="1"/>
  <c r="C12431" i="1" s="1"/>
  <c r="B12432" i="1"/>
  <c r="C12432" i="1" s="1" a="1"/>
  <c r="C12432" i="1" s="1"/>
  <c r="B12433" i="1"/>
  <c r="C12433" i="1" s="1" a="1"/>
  <c r="C12433" i="1" s="1"/>
  <c r="B12434" i="1"/>
  <c r="C12434" i="1" s="1" a="1"/>
  <c r="C12434" i="1" s="1"/>
  <c r="B12435" i="1"/>
  <c r="C12435" i="1" s="1" a="1"/>
  <c r="C12435" i="1" s="1"/>
  <c r="B12436" i="1"/>
  <c r="C12436" i="1" s="1" a="1"/>
  <c r="C12436" i="1" s="1"/>
  <c r="B12437" i="1"/>
  <c r="C12437" i="1" s="1" a="1"/>
  <c r="C12437" i="1" s="1"/>
  <c r="B12438" i="1"/>
  <c r="C12438" i="1" s="1" a="1"/>
  <c r="C12438" i="1" s="1"/>
  <c r="B12439" i="1"/>
  <c r="C12439" i="1" s="1" a="1"/>
  <c r="C12439" i="1" s="1"/>
  <c r="B12440" i="1"/>
  <c r="C12440" i="1" s="1" a="1"/>
  <c r="C12440" i="1" s="1"/>
  <c r="B12441" i="1"/>
  <c r="C12441" i="1" s="1" a="1"/>
  <c r="C12441" i="1" s="1"/>
  <c r="B12442" i="1"/>
  <c r="C12442" i="1" s="1" a="1"/>
  <c r="C12442" i="1" s="1"/>
  <c r="B12443" i="1"/>
  <c r="C12443" i="1" s="1" a="1"/>
  <c r="C12443" i="1" s="1"/>
  <c r="B12444" i="1"/>
  <c r="C12444" i="1" s="1" a="1"/>
  <c r="C12444" i="1" s="1"/>
  <c r="B12445" i="1"/>
  <c r="C12445" i="1" s="1" a="1"/>
  <c r="C12445" i="1" s="1"/>
  <c r="B12446" i="1"/>
  <c r="C12446" i="1" s="1" a="1"/>
  <c r="C12446" i="1" s="1"/>
  <c r="B12447" i="1"/>
  <c r="C12447" i="1" s="1" a="1"/>
  <c r="C12447" i="1" s="1"/>
  <c r="B12448" i="1"/>
  <c r="C12448" i="1" s="1" a="1"/>
  <c r="C12448" i="1" s="1"/>
  <c r="B12449" i="1"/>
  <c r="C12449" i="1" s="1" a="1"/>
  <c r="C12449" i="1" s="1"/>
  <c r="B12450" i="1"/>
  <c r="C12450" i="1" s="1" a="1"/>
  <c r="C12450" i="1" s="1"/>
  <c r="B12451" i="1"/>
  <c r="C12451" i="1" s="1" a="1"/>
  <c r="C12451" i="1" s="1"/>
  <c r="B12452" i="1"/>
  <c r="C12452" i="1" s="1" a="1"/>
  <c r="C12452" i="1" s="1"/>
  <c r="B12453" i="1"/>
  <c r="C12453" i="1" s="1" a="1"/>
  <c r="C12453" i="1" s="1"/>
  <c r="B12454" i="1"/>
  <c r="C12454" i="1" s="1" a="1"/>
  <c r="C12454" i="1" s="1"/>
  <c r="B12455" i="1"/>
  <c r="C12455" i="1" s="1" a="1"/>
  <c r="C12455" i="1" s="1"/>
  <c r="B12456" i="1"/>
  <c r="C12456" i="1" s="1" a="1"/>
  <c r="C12456" i="1" s="1"/>
  <c r="B12457" i="1"/>
  <c r="C12457" i="1" s="1" a="1"/>
  <c r="C12457" i="1" s="1"/>
  <c r="B12458" i="1"/>
  <c r="C12458" i="1" s="1" a="1"/>
  <c r="C12458" i="1" s="1"/>
  <c r="B12459" i="1"/>
  <c r="C12459" i="1" s="1" a="1"/>
  <c r="C12459" i="1" s="1"/>
  <c r="B12460" i="1"/>
  <c r="C12460" i="1" s="1" a="1"/>
  <c r="C12460" i="1" s="1"/>
  <c r="B12461" i="1"/>
  <c r="C12461" i="1" s="1" a="1"/>
  <c r="C12461" i="1" s="1"/>
  <c r="B12462" i="1"/>
  <c r="C12462" i="1" s="1" a="1"/>
  <c r="C12462" i="1" s="1"/>
  <c r="B12463" i="1"/>
  <c r="C12463" i="1" s="1" a="1"/>
  <c r="C12463" i="1" s="1"/>
  <c r="B12464" i="1"/>
  <c r="C12464" i="1" s="1" a="1"/>
  <c r="C12464" i="1" s="1"/>
  <c r="B12465" i="1"/>
  <c r="C12465" i="1" s="1" a="1"/>
  <c r="C12465" i="1" s="1"/>
  <c r="B12466" i="1"/>
  <c r="C12466" i="1" s="1" a="1"/>
  <c r="C12466" i="1" s="1"/>
  <c r="B12467" i="1"/>
  <c r="C12467" i="1" s="1" a="1"/>
  <c r="C12467" i="1" s="1"/>
  <c r="B12468" i="1"/>
  <c r="C12468" i="1" s="1" a="1"/>
  <c r="C12468" i="1" s="1"/>
  <c r="B12469" i="1"/>
  <c r="C12469" i="1" s="1" a="1"/>
  <c r="C12469" i="1" s="1"/>
  <c r="B12470" i="1"/>
  <c r="C12470" i="1" s="1" a="1"/>
  <c r="C12470" i="1" s="1"/>
  <c r="B12471" i="1"/>
  <c r="C12471" i="1" s="1" a="1"/>
  <c r="C12471" i="1" s="1"/>
  <c r="B12472" i="1"/>
  <c r="C12472" i="1" s="1" a="1"/>
  <c r="C12472" i="1" s="1"/>
  <c r="B12473" i="1"/>
  <c r="C12473" i="1" s="1" a="1"/>
  <c r="C12473" i="1" s="1"/>
  <c r="B12474" i="1"/>
  <c r="C12474" i="1" s="1" a="1"/>
  <c r="C12474" i="1" s="1"/>
  <c r="B12475" i="1"/>
  <c r="C12475" i="1" s="1" a="1"/>
  <c r="C12475" i="1" s="1"/>
  <c r="B12476" i="1"/>
  <c r="C12476" i="1" s="1" a="1"/>
  <c r="C12476" i="1" s="1"/>
  <c r="B12477" i="1"/>
  <c r="C12477" i="1" s="1" a="1"/>
  <c r="C12477" i="1" s="1"/>
  <c r="B12478" i="1"/>
  <c r="C12478" i="1" s="1" a="1"/>
  <c r="C12478" i="1" s="1"/>
  <c r="B12479" i="1"/>
  <c r="C12479" i="1" s="1" a="1"/>
  <c r="C12479" i="1" s="1"/>
  <c r="B12480" i="1"/>
  <c r="C12480" i="1" s="1" a="1"/>
  <c r="C12480" i="1" s="1"/>
  <c r="B12481" i="1"/>
  <c r="C12481" i="1" s="1" a="1"/>
  <c r="C12481" i="1" s="1"/>
  <c r="B12482" i="1"/>
  <c r="C12482" i="1" s="1" a="1"/>
  <c r="C12482" i="1" s="1"/>
  <c r="B12483" i="1"/>
  <c r="C12483" i="1" s="1" a="1"/>
  <c r="C12483" i="1" s="1"/>
  <c r="B12484" i="1"/>
  <c r="C12484" i="1" s="1" a="1"/>
  <c r="C12484" i="1" s="1"/>
  <c r="B12485" i="1"/>
  <c r="C12485" i="1" s="1" a="1"/>
  <c r="C12485" i="1" s="1"/>
  <c r="B12486" i="1"/>
  <c r="C12486" i="1" s="1" a="1"/>
  <c r="C12486" i="1" s="1"/>
  <c r="B12487" i="1"/>
  <c r="C12487" i="1" s="1" a="1"/>
  <c r="C12487" i="1" s="1"/>
  <c r="B12488" i="1"/>
  <c r="C12488" i="1" s="1" a="1"/>
  <c r="C12488" i="1" s="1"/>
  <c r="B12489" i="1"/>
  <c r="C12489" i="1" s="1" a="1"/>
  <c r="C12489" i="1" s="1"/>
  <c r="B12490" i="1"/>
  <c r="C12490" i="1" s="1" a="1"/>
  <c r="C12490" i="1" s="1"/>
  <c r="B12491" i="1"/>
  <c r="C12491" i="1" s="1" a="1"/>
  <c r="C12491" i="1" s="1"/>
  <c r="B12492" i="1"/>
  <c r="C12492" i="1" s="1" a="1"/>
  <c r="C12492" i="1" s="1"/>
  <c r="B12493" i="1"/>
  <c r="C12493" i="1" s="1" a="1"/>
  <c r="C12493" i="1" s="1"/>
  <c r="B12494" i="1"/>
  <c r="C12494" i="1" s="1" a="1"/>
  <c r="C12494" i="1" s="1"/>
  <c r="B12495" i="1"/>
  <c r="C12495" i="1" s="1" a="1"/>
  <c r="C12495" i="1" s="1"/>
  <c r="B12496" i="1"/>
  <c r="C12496" i="1" s="1" a="1"/>
  <c r="C12496" i="1" s="1"/>
  <c r="B12497" i="1"/>
  <c r="C12497" i="1" s="1" a="1"/>
  <c r="C12497" i="1" s="1"/>
  <c r="B12498" i="1"/>
  <c r="C12498" i="1" s="1" a="1"/>
  <c r="C12498" i="1" s="1"/>
  <c r="B12499" i="1"/>
  <c r="C12499" i="1" s="1" a="1"/>
  <c r="C12499" i="1" s="1"/>
  <c r="B12500" i="1"/>
  <c r="C12500" i="1" s="1" a="1"/>
  <c r="C12500" i="1" s="1"/>
  <c r="B12501" i="1"/>
  <c r="C12501" i="1" s="1" a="1"/>
  <c r="C12501" i="1" s="1"/>
  <c r="B12502" i="1"/>
  <c r="C12502" i="1" s="1" a="1"/>
  <c r="C12502" i="1" s="1"/>
  <c r="B12503" i="1"/>
  <c r="C12503" i="1" s="1" a="1"/>
  <c r="C12503" i="1" s="1"/>
  <c r="B12504" i="1"/>
  <c r="C12504" i="1" s="1" a="1"/>
  <c r="C12504" i="1" s="1"/>
  <c r="B12505" i="1"/>
  <c r="C12505" i="1" s="1" a="1"/>
  <c r="C12505" i="1" s="1"/>
  <c r="B12506" i="1"/>
  <c r="C12506" i="1" s="1" a="1"/>
  <c r="C12506" i="1" s="1"/>
  <c r="B12507" i="1"/>
  <c r="C12507" i="1" s="1" a="1"/>
  <c r="C12507" i="1" s="1"/>
  <c r="B12508" i="1"/>
  <c r="C12508" i="1" s="1" a="1"/>
  <c r="C12508" i="1" s="1"/>
  <c r="B12509" i="1"/>
  <c r="C12509" i="1" s="1" a="1"/>
  <c r="C12509" i="1" s="1"/>
  <c r="B12510" i="1"/>
  <c r="C12510" i="1" s="1" a="1"/>
  <c r="C12510" i="1" s="1"/>
  <c r="B12511" i="1"/>
  <c r="C12511" i="1" s="1" a="1"/>
  <c r="C12511" i="1" s="1"/>
  <c r="B12512" i="1"/>
  <c r="C12512" i="1" s="1" a="1"/>
  <c r="C12512" i="1" s="1"/>
  <c r="B12513" i="1"/>
  <c r="C12513" i="1" s="1" a="1"/>
  <c r="C12513" i="1" s="1"/>
  <c r="B12514" i="1"/>
  <c r="C12514" i="1" s="1" a="1"/>
  <c r="C12514" i="1" s="1"/>
  <c r="B12515" i="1"/>
  <c r="C12515" i="1" s="1" a="1"/>
  <c r="C12515" i="1" s="1"/>
  <c r="B12516" i="1"/>
  <c r="C12516" i="1" s="1" a="1"/>
  <c r="C12516" i="1" s="1"/>
  <c r="B12517" i="1"/>
  <c r="C12517" i="1" s="1" a="1"/>
  <c r="C12517" i="1" s="1"/>
  <c r="B12518" i="1"/>
  <c r="C12518" i="1" s="1" a="1"/>
  <c r="C12518" i="1" s="1"/>
  <c r="B12519" i="1"/>
  <c r="C12519" i="1" s="1" a="1"/>
  <c r="C12519" i="1" s="1"/>
  <c r="B12520" i="1"/>
  <c r="C12520" i="1" s="1" a="1"/>
  <c r="C12520" i="1" s="1"/>
  <c r="B12521" i="1"/>
  <c r="C12521" i="1" s="1" a="1"/>
  <c r="C12521" i="1" s="1"/>
  <c r="B12522" i="1"/>
  <c r="C12522" i="1" s="1" a="1"/>
  <c r="C12522" i="1" s="1"/>
  <c r="B12523" i="1"/>
  <c r="C12523" i="1" s="1" a="1"/>
  <c r="C12523" i="1" s="1"/>
  <c r="B12524" i="1"/>
  <c r="C12524" i="1" s="1" a="1"/>
  <c r="C12524" i="1" s="1"/>
  <c r="B12525" i="1"/>
  <c r="C12525" i="1" s="1" a="1"/>
  <c r="C12525" i="1" s="1"/>
  <c r="B12526" i="1"/>
  <c r="C12526" i="1" s="1" a="1"/>
  <c r="C12526" i="1" s="1"/>
  <c r="B12527" i="1"/>
  <c r="C12527" i="1" s="1" a="1"/>
  <c r="C12527" i="1" s="1"/>
  <c r="B12528" i="1"/>
  <c r="C12528" i="1" s="1" a="1"/>
  <c r="C12528" i="1" s="1"/>
  <c r="B12529" i="1"/>
  <c r="C12529" i="1" s="1" a="1"/>
  <c r="C12529" i="1" s="1"/>
  <c r="B12530" i="1"/>
  <c r="C12530" i="1" s="1" a="1"/>
  <c r="C12530" i="1" s="1"/>
  <c r="B12531" i="1"/>
  <c r="C12531" i="1" s="1" a="1"/>
  <c r="C12531" i="1" s="1"/>
  <c r="B12532" i="1"/>
  <c r="C12532" i="1" s="1" a="1"/>
  <c r="C12532" i="1" s="1"/>
  <c r="B12533" i="1"/>
  <c r="C12533" i="1" s="1" a="1"/>
  <c r="C12533" i="1" s="1"/>
  <c r="B12534" i="1"/>
  <c r="C12534" i="1" s="1" a="1"/>
  <c r="C12534" i="1" s="1"/>
  <c r="B12535" i="1"/>
  <c r="C12535" i="1" s="1" a="1"/>
  <c r="C12535" i="1" s="1"/>
  <c r="B12536" i="1"/>
  <c r="C12536" i="1" s="1" a="1"/>
  <c r="C12536" i="1" s="1"/>
  <c r="B12537" i="1"/>
  <c r="C12537" i="1" s="1" a="1"/>
  <c r="C12537" i="1" s="1"/>
  <c r="B12538" i="1"/>
  <c r="C12538" i="1" s="1" a="1"/>
  <c r="C12538" i="1" s="1"/>
  <c r="B12539" i="1"/>
  <c r="C12539" i="1" s="1" a="1"/>
  <c r="C12539" i="1" s="1"/>
  <c r="B12540" i="1"/>
  <c r="C12540" i="1" s="1" a="1"/>
  <c r="C12540" i="1" s="1"/>
  <c r="B12541" i="1"/>
  <c r="C12541" i="1" s="1" a="1"/>
  <c r="C12541" i="1" s="1"/>
  <c r="B12542" i="1"/>
  <c r="C12542" i="1" s="1" a="1"/>
  <c r="C12542" i="1" s="1"/>
  <c r="B12543" i="1"/>
  <c r="C12543" i="1" s="1" a="1"/>
  <c r="C12543" i="1" s="1"/>
  <c r="B12544" i="1"/>
  <c r="C12544" i="1" s="1" a="1"/>
  <c r="C12544" i="1" s="1"/>
  <c r="B12545" i="1"/>
  <c r="C12545" i="1" s="1" a="1"/>
  <c r="C12545" i="1" s="1"/>
  <c r="B12546" i="1"/>
  <c r="C12546" i="1" s="1" a="1"/>
  <c r="C12546" i="1" s="1"/>
  <c r="B12547" i="1"/>
  <c r="C12547" i="1" s="1" a="1"/>
  <c r="C12547" i="1" s="1"/>
  <c r="B12548" i="1"/>
  <c r="C12548" i="1" s="1" a="1"/>
  <c r="C12548" i="1" s="1"/>
  <c r="B12549" i="1"/>
  <c r="C12549" i="1" s="1" a="1"/>
  <c r="C12549" i="1" s="1"/>
  <c r="B12550" i="1"/>
  <c r="C12550" i="1" s="1" a="1"/>
  <c r="C12550" i="1" s="1"/>
  <c r="B12551" i="1"/>
  <c r="C12551" i="1" s="1" a="1"/>
  <c r="C12551" i="1" s="1"/>
  <c r="B12552" i="1"/>
  <c r="C12552" i="1" s="1" a="1"/>
  <c r="C12552" i="1" s="1"/>
  <c r="B12553" i="1"/>
  <c r="C12553" i="1" s="1" a="1"/>
  <c r="C12553" i="1" s="1"/>
  <c r="B12554" i="1"/>
  <c r="C12554" i="1" s="1" a="1"/>
  <c r="C12554" i="1" s="1"/>
  <c r="B12555" i="1"/>
  <c r="C12555" i="1" s="1" a="1"/>
  <c r="C12555" i="1" s="1"/>
  <c r="B12556" i="1"/>
  <c r="C12556" i="1" s="1" a="1"/>
  <c r="C12556" i="1" s="1"/>
  <c r="B12557" i="1"/>
  <c r="C12557" i="1" s="1" a="1"/>
  <c r="C12557" i="1" s="1"/>
  <c r="B12558" i="1"/>
  <c r="C12558" i="1" s="1" a="1"/>
  <c r="C12558" i="1" s="1"/>
  <c r="B12559" i="1"/>
  <c r="C12559" i="1" s="1" a="1"/>
  <c r="C12559" i="1" s="1"/>
  <c r="B12560" i="1"/>
  <c r="C12560" i="1" s="1" a="1"/>
  <c r="C12560" i="1" s="1"/>
  <c r="B12561" i="1"/>
  <c r="C12561" i="1" s="1" a="1"/>
  <c r="C12561" i="1" s="1"/>
  <c r="B12562" i="1"/>
  <c r="C12562" i="1" s="1" a="1"/>
  <c r="C12562" i="1" s="1"/>
  <c r="B12563" i="1"/>
  <c r="C12563" i="1" s="1" a="1"/>
  <c r="C12563" i="1" s="1"/>
  <c r="B12564" i="1"/>
  <c r="C12564" i="1" s="1" a="1"/>
  <c r="C12564" i="1" s="1"/>
  <c r="B12565" i="1"/>
  <c r="C12565" i="1" s="1" a="1"/>
  <c r="C12565" i="1" s="1"/>
  <c r="B12566" i="1"/>
  <c r="C12566" i="1" s="1" a="1"/>
  <c r="C12566" i="1" s="1"/>
  <c r="B12567" i="1"/>
  <c r="C12567" i="1" s="1" a="1"/>
  <c r="C12567" i="1" s="1"/>
  <c r="B12568" i="1"/>
  <c r="C12568" i="1" s="1" a="1"/>
  <c r="C12568" i="1" s="1"/>
  <c r="B12569" i="1"/>
  <c r="C12569" i="1" s="1" a="1"/>
  <c r="C12569" i="1" s="1"/>
  <c r="B12570" i="1"/>
  <c r="C12570" i="1" s="1" a="1"/>
  <c r="C12570" i="1" s="1"/>
  <c r="B12571" i="1"/>
  <c r="C12571" i="1" s="1" a="1"/>
  <c r="C12571" i="1" s="1"/>
  <c r="B12572" i="1"/>
  <c r="C12572" i="1" s="1" a="1"/>
  <c r="C12572" i="1" s="1"/>
  <c r="B12573" i="1"/>
  <c r="C12573" i="1" s="1" a="1"/>
  <c r="C12573" i="1" s="1"/>
  <c r="B12574" i="1"/>
  <c r="C12574" i="1" s="1" a="1"/>
  <c r="C12574" i="1" s="1"/>
  <c r="B12575" i="1"/>
  <c r="C12575" i="1" s="1" a="1"/>
  <c r="C12575" i="1" s="1"/>
  <c r="B12576" i="1"/>
  <c r="C12576" i="1" s="1" a="1"/>
  <c r="C12576" i="1" s="1"/>
  <c r="B12577" i="1"/>
  <c r="C12577" i="1" s="1" a="1"/>
  <c r="C12577" i="1" s="1"/>
  <c r="B12578" i="1"/>
  <c r="C12578" i="1" s="1" a="1"/>
  <c r="C12578" i="1" s="1"/>
  <c r="B12579" i="1"/>
  <c r="C12579" i="1" s="1" a="1"/>
  <c r="C12579" i="1" s="1"/>
  <c r="B12580" i="1"/>
  <c r="C12580" i="1" s="1" a="1"/>
  <c r="C12580" i="1" s="1"/>
  <c r="B12581" i="1"/>
  <c r="C12581" i="1" s="1" a="1"/>
  <c r="C12581" i="1" s="1"/>
  <c r="B12582" i="1"/>
  <c r="C12582" i="1" s="1" a="1"/>
  <c r="C12582" i="1" s="1"/>
  <c r="B12583" i="1"/>
  <c r="C12583" i="1" s="1" a="1"/>
  <c r="C12583" i="1" s="1"/>
  <c r="B12584" i="1"/>
  <c r="C12584" i="1" s="1" a="1"/>
  <c r="C12584" i="1" s="1"/>
  <c r="B12585" i="1"/>
  <c r="C12585" i="1" s="1" a="1"/>
  <c r="C12585" i="1" s="1"/>
  <c r="B12586" i="1"/>
  <c r="C12586" i="1" s="1" a="1"/>
  <c r="C12586" i="1" s="1"/>
  <c r="B12587" i="1"/>
  <c r="C12587" i="1" s="1" a="1"/>
  <c r="C12587" i="1" s="1"/>
  <c r="B12588" i="1"/>
  <c r="C12588" i="1" s="1" a="1"/>
  <c r="C12588" i="1" s="1"/>
  <c r="B12589" i="1"/>
  <c r="C12589" i="1" s="1" a="1"/>
  <c r="C12589" i="1" s="1"/>
  <c r="B12590" i="1"/>
  <c r="C12590" i="1" s="1" a="1"/>
  <c r="C12590" i="1" s="1"/>
  <c r="B12591" i="1"/>
  <c r="C12591" i="1" s="1" a="1"/>
  <c r="C12591" i="1" s="1"/>
  <c r="B12592" i="1"/>
  <c r="C12592" i="1" s="1" a="1"/>
  <c r="C12592" i="1" s="1"/>
  <c r="B12593" i="1"/>
  <c r="C12593" i="1" s="1" a="1"/>
  <c r="C12593" i="1" s="1"/>
  <c r="B12594" i="1"/>
  <c r="C12594" i="1" s="1" a="1"/>
  <c r="C12594" i="1" s="1"/>
  <c r="B12595" i="1"/>
  <c r="C12595" i="1" s="1" a="1"/>
  <c r="C12595" i="1" s="1"/>
  <c r="B12596" i="1"/>
  <c r="C12596" i="1" s="1" a="1"/>
  <c r="C12596" i="1" s="1"/>
  <c r="B12597" i="1"/>
  <c r="C12597" i="1" s="1" a="1"/>
  <c r="C12597" i="1" s="1"/>
  <c r="B12598" i="1"/>
  <c r="C12598" i="1" s="1" a="1"/>
  <c r="C12598" i="1" s="1"/>
  <c r="B12599" i="1"/>
  <c r="C12599" i="1" s="1" a="1"/>
  <c r="C12599" i="1" s="1"/>
  <c r="B12600" i="1"/>
  <c r="C12600" i="1" s="1" a="1"/>
  <c r="C12600" i="1" s="1"/>
  <c r="B12601" i="1"/>
  <c r="C12601" i="1" s="1" a="1"/>
  <c r="C12601" i="1" s="1"/>
  <c r="B12602" i="1"/>
  <c r="C12602" i="1" s="1" a="1"/>
  <c r="C12602" i="1" s="1"/>
  <c r="B12603" i="1"/>
  <c r="C12603" i="1" s="1" a="1"/>
  <c r="C12603" i="1" s="1"/>
  <c r="B12604" i="1"/>
  <c r="C12604" i="1" s="1" a="1"/>
  <c r="C12604" i="1" s="1"/>
  <c r="B12605" i="1"/>
  <c r="C12605" i="1" s="1" a="1"/>
  <c r="C12605" i="1" s="1"/>
  <c r="B12606" i="1"/>
  <c r="C12606" i="1" s="1" a="1"/>
  <c r="C12606" i="1" s="1"/>
  <c r="B12607" i="1"/>
  <c r="C12607" i="1" s="1" a="1"/>
  <c r="C12607" i="1" s="1"/>
  <c r="B12608" i="1"/>
  <c r="C12608" i="1" s="1" a="1"/>
  <c r="C12608" i="1" s="1"/>
  <c r="B12609" i="1"/>
  <c r="C12609" i="1" s="1" a="1"/>
  <c r="C12609" i="1" s="1"/>
  <c r="B12610" i="1"/>
  <c r="C12610" i="1" s="1" a="1"/>
  <c r="C12610" i="1" s="1"/>
  <c r="B12611" i="1"/>
  <c r="C12611" i="1" s="1" a="1"/>
  <c r="C12611" i="1" s="1"/>
  <c r="B12612" i="1"/>
  <c r="C12612" i="1" s="1" a="1"/>
  <c r="C12612" i="1" s="1"/>
  <c r="B12613" i="1"/>
  <c r="C12613" i="1" s="1" a="1"/>
  <c r="C12613" i="1" s="1"/>
  <c r="B12614" i="1"/>
  <c r="C12614" i="1" s="1" a="1"/>
  <c r="C12614" i="1" s="1"/>
  <c r="B12615" i="1"/>
  <c r="C12615" i="1" s="1" a="1"/>
  <c r="C12615" i="1" s="1"/>
  <c r="B12616" i="1"/>
  <c r="C12616" i="1" s="1" a="1"/>
  <c r="C12616" i="1" s="1"/>
  <c r="B12617" i="1"/>
  <c r="C12617" i="1" s="1" a="1"/>
  <c r="C12617" i="1" s="1"/>
  <c r="B12618" i="1"/>
  <c r="C12618" i="1" s="1" a="1"/>
  <c r="C12618" i="1" s="1"/>
  <c r="B12619" i="1"/>
  <c r="C12619" i="1" s="1" a="1"/>
  <c r="C12619" i="1" s="1"/>
  <c r="B12620" i="1"/>
  <c r="C12620" i="1" s="1" a="1"/>
  <c r="C12620" i="1" s="1"/>
  <c r="B12621" i="1"/>
  <c r="C12621" i="1" s="1" a="1"/>
  <c r="C12621" i="1" s="1"/>
  <c r="B12622" i="1"/>
  <c r="C12622" i="1" s="1" a="1"/>
  <c r="C12622" i="1" s="1"/>
  <c r="B12623" i="1"/>
  <c r="C12623" i="1" s="1" a="1"/>
  <c r="C12623" i="1" s="1"/>
  <c r="B12624" i="1"/>
  <c r="C12624" i="1" s="1" a="1"/>
  <c r="C12624" i="1" s="1"/>
  <c r="B12625" i="1"/>
  <c r="C12625" i="1" s="1" a="1"/>
  <c r="C12625" i="1" s="1"/>
  <c r="B12626" i="1"/>
  <c r="C12626" i="1" s="1" a="1"/>
  <c r="C12626" i="1" s="1"/>
  <c r="B12627" i="1"/>
  <c r="C12627" i="1" s="1" a="1"/>
  <c r="C12627" i="1" s="1"/>
  <c r="B12628" i="1"/>
  <c r="C12628" i="1" s="1" a="1"/>
  <c r="C12628" i="1" s="1"/>
  <c r="B12629" i="1"/>
  <c r="C12629" i="1" s="1" a="1"/>
  <c r="C12629" i="1" s="1"/>
  <c r="B12630" i="1"/>
  <c r="C12630" i="1" s="1" a="1"/>
  <c r="C12630" i="1" s="1"/>
  <c r="B12631" i="1"/>
  <c r="C12631" i="1" s="1" a="1"/>
  <c r="C12631" i="1" s="1"/>
  <c r="B12632" i="1"/>
  <c r="C12632" i="1" s="1" a="1"/>
  <c r="C12632" i="1" s="1"/>
  <c r="B12633" i="1"/>
  <c r="C12633" i="1" s="1" a="1"/>
  <c r="C12633" i="1" s="1"/>
  <c r="B12634" i="1"/>
  <c r="C12634" i="1" s="1" a="1"/>
  <c r="C12634" i="1" s="1"/>
  <c r="B12635" i="1"/>
  <c r="C12635" i="1" s="1" a="1"/>
  <c r="C12635" i="1" s="1"/>
  <c r="B12636" i="1"/>
  <c r="C12636" i="1" s="1" a="1"/>
  <c r="C12636" i="1" s="1"/>
  <c r="B12637" i="1"/>
  <c r="C12637" i="1" s="1" a="1"/>
  <c r="C12637" i="1" s="1"/>
  <c r="B12638" i="1"/>
  <c r="C12638" i="1" s="1" a="1"/>
  <c r="C12638" i="1" s="1"/>
  <c r="B12639" i="1"/>
  <c r="C12639" i="1" s="1" a="1"/>
  <c r="C12639" i="1" s="1"/>
  <c r="B12640" i="1"/>
  <c r="C12640" i="1" s="1" a="1"/>
  <c r="C12640" i="1" s="1"/>
  <c r="B12641" i="1"/>
  <c r="C12641" i="1" s="1" a="1"/>
  <c r="C12641" i="1" s="1"/>
  <c r="B12642" i="1"/>
  <c r="C12642" i="1" s="1" a="1"/>
  <c r="C12642" i="1" s="1"/>
  <c r="B12643" i="1"/>
  <c r="C12643" i="1" s="1" a="1"/>
  <c r="C12643" i="1" s="1"/>
  <c r="B12644" i="1"/>
  <c r="C12644" i="1" s="1" a="1"/>
  <c r="C12644" i="1" s="1"/>
  <c r="B12645" i="1"/>
  <c r="C12645" i="1" s="1" a="1"/>
  <c r="C12645" i="1" s="1"/>
  <c r="B12646" i="1"/>
  <c r="C12646" i="1" s="1" a="1"/>
  <c r="C12646" i="1" s="1"/>
  <c r="B12647" i="1"/>
  <c r="C12647" i="1" s="1" a="1"/>
  <c r="C12647" i="1" s="1"/>
  <c r="B12648" i="1"/>
  <c r="C12648" i="1" s="1" a="1"/>
  <c r="C12648" i="1" s="1"/>
  <c r="B12649" i="1"/>
  <c r="C12649" i="1" s="1" a="1"/>
  <c r="C12649" i="1" s="1"/>
  <c r="B12650" i="1"/>
  <c r="C12650" i="1" s="1" a="1"/>
  <c r="C12650" i="1" s="1"/>
  <c r="B12651" i="1"/>
  <c r="C12651" i="1" s="1" a="1"/>
  <c r="C12651" i="1" s="1"/>
  <c r="B12652" i="1"/>
  <c r="C12652" i="1" s="1" a="1"/>
  <c r="C12652" i="1" s="1"/>
  <c r="B12653" i="1"/>
  <c r="C12653" i="1" s="1" a="1"/>
  <c r="C12653" i="1" s="1"/>
  <c r="B12654" i="1"/>
  <c r="C12654" i="1" s="1" a="1"/>
  <c r="C12654" i="1" s="1"/>
  <c r="B12655" i="1"/>
  <c r="C12655" i="1" s="1" a="1"/>
  <c r="C12655" i="1" s="1"/>
  <c r="B12656" i="1"/>
  <c r="C12656" i="1" s="1" a="1"/>
  <c r="C12656" i="1" s="1"/>
  <c r="B12657" i="1"/>
  <c r="C12657" i="1" s="1" a="1"/>
  <c r="C12657" i="1" s="1"/>
  <c r="B12658" i="1"/>
  <c r="C12658" i="1" s="1" a="1"/>
  <c r="C12658" i="1" s="1"/>
  <c r="B12659" i="1"/>
  <c r="C12659" i="1" s="1" a="1"/>
  <c r="C12659" i="1" s="1"/>
  <c r="B12660" i="1"/>
  <c r="C12660" i="1" s="1" a="1"/>
  <c r="C12660" i="1" s="1"/>
  <c r="B12661" i="1"/>
  <c r="C12661" i="1" s="1" a="1"/>
  <c r="C12661" i="1" s="1"/>
  <c r="B12662" i="1"/>
  <c r="C12662" i="1" s="1" a="1"/>
  <c r="C12662" i="1" s="1"/>
  <c r="B12663" i="1"/>
  <c r="C12663" i="1" s="1" a="1"/>
  <c r="C12663" i="1" s="1"/>
  <c r="B12664" i="1"/>
  <c r="C12664" i="1" s="1" a="1"/>
  <c r="C12664" i="1" s="1"/>
  <c r="B12665" i="1"/>
  <c r="C12665" i="1" s="1" a="1"/>
  <c r="C12665" i="1" s="1"/>
  <c r="B12666" i="1"/>
  <c r="C12666" i="1" s="1" a="1"/>
  <c r="C12666" i="1" s="1"/>
  <c r="B12667" i="1"/>
  <c r="C12667" i="1" s="1" a="1"/>
  <c r="C12667" i="1" s="1"/>
  <c r="B12668" i="1"/>
  <c r="C12668" i="1" s="1" a="1"/>
  <c r="C12668" i="1" s="1"/>
  <c r="B12669" i="1"/>
  <c r="C12669" i="1" s="1" a="1"/>
  <c r="C12669" i="1" s="1"/>
  <c r="B12670" i="1"/>
  <c r="C12670" i="1" s="1" a="1"/>
  <c r="C12670" i="1" s="1"/>
  <c r="B12671" i="1"/>
  <c r="C12671" i="1" s="1" a="1"/>
  <c r="C12671" i="1" s="1"/>
  <c r="B12672" i="1"/>
  <c r="C12672" i="1" s="1" a="1"/>
  <c r="C12672" i="1" s="1"/>
  <c r="B12673" i="1"/>
  <c r="C12673" i="1" s="1" a="1"/>
  <c r="C12673" i="1" s="1"/>
  <c r="B12674" i="1"/>
  <c r="C12674" i="1" s="1" a="1"/>
  <c r="C12674" i="1" s="1"/>
  <c r="B12675" i="1"/>
  <c r="C12675" i="1" s="1" a="1"/>
  <c r="C12675" i="1" s="1"/>
  <c r="B12676" i="1"/>
  <c r="C12676" i="1" s="1" a="1"/>
  <c r="C12676" i="1" s="1"/>
  <c r="B12677" i="1"/>
  <c r="C12677" i="1" s="1" a="1"/>
  <c r="C12677" i="1" s="1"/>
  <c r="B12678" i="1"/>
  <c r="C12678" i="1" s="1" a="1"/>
  <c r="C12678" i="1" s="1"/>
  <c r="B12679" i="1"/>
  <c r="C12679" i="1" s="1" a="1"/>
  <c r="C12679" i="1" s="1"/>
  <c r="B12680" i="1"/>
  <c r="C12680" i="1" s="1" a="1"/>
  <c r="C12680" i="1" s="1"/>
  <c r="B12681" i="1"/>
  <c r="C12681" i="1" s="1" a="1"/>
  <c r="C12681" i="1" s="1"/>
  <c r="B12682" i="1"/>
  <c r="C12682" i="1" s="1" a="1"/>
  <c r="C12682" i="1" s="1"/>
  <c r="B12683" i="1"/>
  <c r="C12683" i="1" s="1" a="1"/>
  <c r="C12683" i="1" s="1"/>
  <c r="B12684" i="1"/>
  <c r="C12684" i="1" s="1" a="1"/>
  <c r="C12684" i="1" s="1"/>
  <c r="B12685" i="1"/>
  <c r="C12685" i="1" s="1" a="1"/>
  <c r="C12685" i="1" s="1"/>
  <c r="B12686" i="1"/>
  <c r="C12686" i="1" s="1" a="1"/>
  <c r="C12686" i="1" s="1"/>
  <c r="B12687" i="1"/>
  <c r="C12687" i="1" s="1" a="1"/>
  <c r="C12687" i="1" s="1"/>
  <c r="B12688" i="1"/>
  <c r="C12688" i="1" s="1" a="1"/>
  <c r="C12688" i="1" s="1"/>
  <c r="B12689" i="1"/>
  <c r="C12689" i="1" s="1" a="1"/>
  <c r="C12689" i="1" s="1"/>
  <c r="B12690" i="1"/>
  <c r="C12690" i="1" s="1" a="1"/>
  <c r="C12690" i="1" s="1"/>
  <c r="B12691" i="1"/>
  <c r="C12691" i="1" s="1" a="1"/>
  <c r="C12691" i="1" s="1"/>
  <c r="B12692" i="1"/>
  <c r="C12692" i="1" s="1" a="1"/>
  <c r="C12692" i="1" s="1"/>
  <c r="B12693" i="1"/>
  <c r="C12693" i="1" s="1" a="1"/>
  <c r="C12693" i="1" s="1"/>
  <c r="B12694" i="1"/>
  <c r="C12694" i="1" s="1" a="1"/>
  <c r="C12694" i="1" s="1"/>
  <c r="B12695" i="1"/>
  <c r="C12695" i="1" s="1" a="1"/>
  <c r="C12695" i="1" s="1"/>
  <c r="B12696" i="1"/>
  <c r="C12696" i="1" s="1" a="1"/>
  <c r="C12696" i="1" s="1"/>
  <c r="B12697" i="1"/>
  <c r="C12697" i="1" s="1" a="1"/>
  <c r="C12697" i="1" s="1"/>
  <c r="B12698" i="1"/>
  <c r="C12698" i="1" s="1" a="1"/>
  <c r="C12698" i="1" s="1"/>
  <c r="B12699" i="1"/>
  <c r="C12699" i="1" s="1" a="1"/>
  <c r="C12699" i="1" s="1"/>
  <c r="B12700" i="1"/>
  <c r="C12700" i="1" s="1" a="1"/>
  <c r="C12700" i="1" s="1"/>
  <c r="B12701" i="1"/>
  <c r="C12701" i="1" s="1" a="1"/>
  <c r="C12701" i="1" s="1"/>
  <c r="B12702" i="1"/>
  <c r="C12702" i="1" s="1" a="1"/>
  <c r="C12702" i="1" s="1"/>
  <c r="B12703" i="1"/>
  <c r="C12703" i="1" s="1" a="1"/>
  <c r="C12703" i="1" s="1"/>
  <c r="B12704" i="1"/>
  <c r="C12704" i="1" s="1" a="1"/>
  <c r="C12704" i="1" s="1"/>
  <c r="B12705" i="1"/>
  <c r="C12705" i="1" s="1" a="1"/>
  <c r="C12705" i="1" s="1"/>
  <c r="B12706" i="1"/>
  <c r="C12706" i="1" s="1" a="1"/>
  <c r="C12706" i="1" s="1"/>
  <c r="B12707" i="1"/>
  <c r="C12707" i="1" s="1" a="1"/>
  <c r="C12707" i="1" s="1"/>
  <c r="B12708" i="1"/>
  <c r="C12708" i="1" s="1" a="1"/>
  <c r="C12708" i="1" s="1"/>
  <c r="B12709" i="1"/>
  <c r="C12709" i="1" s="1" a="1"/>
  <c r="C12709" i="1" s="1"/>
  <c r="B12710" i="1"/>
  <c r="C12710" i="1" s="1" a="1"/>
  <c r="C12710" i="1" s="1"/>
  <c r="B12711" i="1"/>
  <c r="C12711" i="1" s="1" a="1"/>
  <c r="C12711" i="1" s="1"/>
  <c r="B12712" i="1"/>
  <c r="C12712" i="1" s="1" a="1"/>
  <c r="C12712" i="1" s="1"/>
  <c r="B12713" i="1"/>
  <c r="C12713" i="1" s="1" a="1"/>
  <c r="C12713" i="1" s="1"/>
  <c r="B12714" i="1"/>
  <c r="C12714" i="1" s="1" a="1"/>
  <c r="C12714" i="1" s="1"/>
  <c r="B12715" i="1"/>
  <c r="C12715" i="1" s="1" a="1"/>
  <c r="C12715" i="1" s="1"/>
  <c r="B12716" i="1"/>
  <c r="C12716" i="1" s="1" a="1"/>
  <c r="C12716" i="1" s="1"/>
  <c r="B12717" i="1"/>
  <c r="C12717" i="1" s="1" a="1"/>
  <c r="C12717" i="1" s="1"/>
  <c r="B12718" i="1"/>
  <c r="C12718" i="1" s="1" a="1"/>
  <c r="C12718" i="1" s="1"/>
  <c r="B12719" i="1"/>
  <c r="C12719" i="1" s="1" a="1"/>
  <c r="C12719" i="1" s="1"/>
  <c r="B12720" i="1"/>
  <c r="C12720" i="1" s="1" a="1"/>
  <c r="C12720" i="1" s="1"/>
  <c r="B12721" i="1"/>
  <c r="C12721" i="1" s="1" a="1"/>
  <c r="C12721" i="1" s="1"/>
  <c r="B12722" i="1"/>
  <c r="C12722" i="1" s="1" a="1"/>
  <c r="C12722" i="1" s="1"/>
  <c r="B12723" i="1"/>
  <c r="C12723" i="1" s="1" a="1"/>
  <c r="C12723" i="1" s="1"/>
  <c r="B12724" i="1"/>
  <c r="C12724" i="1" s="1" a="1"/>
  <c r="C12724" i="1" s="1"/>
  <c r="B12725" i="1"/>
  <c r="C12725" i="1" s="1" a="1"/>
  <c r="C12725" i="1" s="1"/>
  <c r="B12726" i="1"/>
  <c r="C12726" i="1" s="1" a="1"/>
  <c r="C12726" i="1" s="1"/>
  <c r="B12727" i="1"/>
  <c r="C12727" i="1" s="1" a="1"/>
  <c r="C12727" i="1" s="1"/>
  <c r="B12728" i="1"/>
  <c r="C12728" i="1" s="1" a="1"/>
  <c r="C12728" i="1" s="1"/>
  <c r="B12729" i="1"/>
  <c r="C12729" i="1" s="1" a="1"/>
  <c r="C12729" i="1" s="1"/>
  <c r="B12730" i="1"/>
  <c r="C12730" i="1" s="1" a="1"/>
  <c r="C12730" i="1" s="1"/>
  <c r="B12731" i="1"/>
  <c r="C12731" i="1" s="1" a="1"/>
  <c r="C12731" i="1" s="1"/>
  <c r="B12732" i="1"/>
  <c r="C12732" i="1" s="1" a="1"/>
  <c r="C12732" i="1" s="1"/>
  <c r="B12733" i="1"/>
  <c r="C12733" i="1" s="1" a="1"/>
  <c r="C12733" i="1" s="1"/>
  <c r="B12734" i="1"/>
  <c r="C12734" i="1" s="1" a="1"/>
  <c r="C12734" i="1" s="1"/>
  <c r="B12735" i="1"/>
  <c r="C12735" i="1" s="1" a="1"/>
  <c r="C12735" i="1" s="1"/>
  <c r="B12736" i="1"/>
  <c r="C12736" i="1" s="1" a="1"/>
  <c r="C12736" i="1" s="1"/>
  <c r="B12737" i="1"/>
  <c r="C12737" i="1" s="1" a="1"/>
  <c r="C12737" i="1" s="1"/>
  <c r="B12738" i="1"/>
  <c r="C12738" i="1" s="1" a="1"/>
  <c r="C12738" i="1" s="1"/>
  <c r="B12739" i="1"/>
  <c r="C12739" i="1" s="1" a="1"/>
  <c r="C12739" i="1" s="1"/>
  <c r="B12740" i="1"/>
  <c r="C12740" i="1" s="1" a="1"/>
  <c r="C12740" i="1" s="1"/>
  <c r="B12741" i="1"/>
  <c r="C12741" i="1" s="1" a="1"/>
  <c r="C12741" i="1" s="1"/>
  <c r="B12742" i="1"/>
  <c r="C12742" i="1" s="1" a="1"/>
  <c r="C12742" i="1" s="1"/>
  <c r="B12743" i="1"/>
  <c r="C12743" i="1" s="1" a="1"/>
  <c r="C12743" i="1" s="1"/>
  <c r="B12744" i="1"/>
  <c r="C12744" i="1" s="1" a="1"/>
  <c r="C12744" i="1" s="1"/>
  <c r="B12745" i="1"/>
  <c r="C12745" i="1" s="1" a="1"/>
  <c r="C12745" i="1" s="1"/>
  <c r="B12746" i="1"/>
  <c r="C12746" i="1" s="1" a="1"/>
  <c r="C12746" i="1" s="1"/>
  <c r="B12747" i="1"/>
  <c r="C12747" i="1" s="1" a="1"/>
  <c r="C12747" i="1" s="1"/>
  <c r="B12748" i="1"/>
  <c r="C12748" i="1" s="1" a="1"/>
  <c r="C12748" i="1" s="1"/>
  <c r="B12749" i="1"/>
  <c r="C12749" i="1" s="1" a="1"/>
  <c r="C12749" i="1" s="1"/>
  <c r="B12750" i="1"/>
  <c r="C12750" i="1" s="1" a="1"/>
  <c r="C12750" i="1" s="1"/>
  <c r="B12751" i="1"/>
  <c r="C12751" i="1" s="1" a="1"/>
  <c r="C12751" i="1" s="1"/>
  <c r="B12752" i="1"/>
  <c r="C12752" i="1" s="1" a="1"/>
  <c r="C12752" i="1" s="1"/>
  <c r="B12753" i="1"/>
  <c r="C12753" i="1" s="1" a="1"/>
  <c r="C12753" i="1" s="1"/>
  <c r="B12754" i="1"/>
  <c r="C12754" i="1" s="1" a="1"/>
  <c r="C12754" i="1" s="1"/>
  <c r="B12755" i="1"/>
  <c r="C12755" i="1" s="1" a="1"/>
  <c r="C12755" i="1" s="1"/>
  <c r="B12756" i="1"/>
  <c r="C12756" i="1" s="1" a="1"/>
  <c r="C12756" i="1" s="1"/>
  <c r="B12757" i="1"/>
  <c r="C12757" i="1" s="1" a="1"/>
  <c r="C12757" i="1" s="1"/>
  <c r="B12758" i="1"/>
  <c r="C12758" i="1" s="1" a="1"/>
  <c r="C12758" i="1" s="1"/>
  <c r="B12759" i="1"/>
  <c r="C12759" i="1" s="1" a="1"/>
  <c r="C12759" i="1" s="1"/>
  <c r="B12760" i="1"/>
  <c r="C12760" i="1" s="1" a="1"/>
  <c r="C12760" i="1" s="1"/>
  <c r="B12761" i="1"/>
  <c r="C12761" i="1" s="1" a="1"/>
  <c r="C12761" i="1" s="1"/>
  <c r="B12762" i="1"/>
  <c r="C12762" i="1" s="1" a="1"/>
  <c r="C12762" i="1" s="1"/>
  <c r="B12763" i="1"/>
  <c r="C12763" i="1" s="1" a="1"/>
  <c r="C12763" i="1" s="1"/>
  <c r="B12764" i="1"/>
  <c r="C12764" i="1" s="1" a="1"/>
  <c r="C12764" i="1" s="1"/>
  <c r="B12765" i="1"/>
  <c r="C12765" i="1" s="1" a="1"/>
  <c r="C12765" i="1" s="1"/>
  <c r="B12766" i="1"/>
  <c r="C12766" i="1" s="1" a="1"/>
  <c r="C12766" i="1" s="1"/>
  <c r="B12767" i="1"/>
  <c r="C12767" i="1" s="1" a="1"/>
  <c r="C12767" i="1" s="1"/>
  <c r="B12768" i="1"/>
  <c r="C12768" i="1" s="1" a="1"/>
  <c r="C12768" i="1" s="1"/>
  <c r="B12769" i="1"/>
  <c r="C12769" i="1" s="1" a="1"/>
  <c r="C12769" i="1" s="1"/>
  <c r="B12770" i="1"/>
  <c r="C12770" i="1" s="1" a="1"/>
  <c r="C12770" i="1" s="1"/>
  <c r="B12771" i="1"/>
  <c r="C12771" i="1" s="1" a="1"/>
  <c r="C12771" i="1" s="1"/>
  <c r="B12772" i="1"/>
  <c r="C12772" i="1" s="1" a="1"/>
  <c r="C12772" i="1" s="1"/>
  <c r="B12773" i="1"/>
  <c r="C12773" i="1" s="1" a="1"/>
  <c r="C12773" i="1" s="1"/>
  <c r="B12774" i="1"/>
  <c r="C12774" i="1" s="1" a="1"/>
  <c r="C12774" i="1" s="1"/>
  <c r="B12775" i="1"/>
  <c r="C12775" i="1" s="1" a="1"/>
  <c r="C12775" i="1" s="1"/>
  <c r="B12776" i="1"/>
  <c r="C12776" i="1" s="1" a="1"/>
  <c r="C12776" i="1" s="1"/>
  <c r="B12777" i="1"/>
  <c r="C12777" i="1" s="1" a="1"/>
  <c r="C12777" i="1" s="1"/>
  <c r="B12778" i="1"/>
  <c r="C12778" i="1" s="1" a="1"/>
  <c r="C12778" i="1" s="1"/>
  <c r="B12779" i="1"/>
  <c r="C12779" i="1" s="1" a="1"/>
  <c r="C12779" i="1" s="1"/>
  <c r="B12780" i="1"/>
  <c r="C12780" i="1" s="1" a="1"/>
  <c r="C12780" i="1" s="1"/>
  <c r="B12781" i="1"/>
  <c r="C12781" i="1" s="1" a="1"/>
  <c r="C12781" i="1" s="1"/>
  <c r="B12782" i="1"/>
  <c r="C12782" i="1" s="1" a="1"/>
  <c r="C12782" i="1" s="1"/>
  <c r="B12783" i="1"/>
  <c r="C12783" i="1" s="1" a="1"/>
  <c r="C12783" i="1" s="1"/>
  <c r="B12784" i="1"/>
  <c r="C12784" i="1" s="1" a="1"/>
  <c r="C12784" i="1" s="1"/>
  <c r="B12785" i="1"/>
  <c r="C12785" i="1" s="1" a="1"/>
  <c r="C12785" i="1" s="1"/>
  <c r="B12786" i="1"/>
  <c r="C12786" i="1" s="1" a="1"/>
  <c r="C12786" i="1" s="1"/>
  <c r="B12787" i="1"/>
  <c r="C12787" i="1" s="1" a="1"/>
  <c r="C12787" i="1" s="1"/>
  <c r="B12788" i="1"/>
  <c r="C12788" i="1" s="1" a="1"/>
  <c r="C12788" i="1" s="1"/>
  <c r="B12789" i="1"/>
  <c r="C12789" i="1" s="1" a="1"/>
  <c r="C12789" i="1" s="1"/>
  <c r="B12790" i="1"/>
  <c r="C12790" i="1" s="1" a="1"/>
  <c r="C12790" i="1" s="1"/>
  <c r="B12791" i="1"/>
  <c r="C12791" i="1" s="1" a="1"/>
  <c r="C12791" i="1" s="1"/>
  <c r="B12792" i="1"/>
  <c r="C12792" i="1" s="1" a="1"/>
  <c r="C12792" i="1" s="1"/>
  <c r="B12793" i="1"/>
  <c r="C12793" i="1" s="1" a="1"/>
  <c r="C12793" i="1" s="1"/>
  <c r="B12794" i="1"/>
  <c r="C12794" i="1" s="1" a="1"/>
  <c r="C12794" i="1" s="1"/>
  <c r="B12795" i="1"/>
  <c r="C12795" i="1" s="1" a="1"/>
  <c r="C12795" i="1" s="1"/>
  <c r="B12796" i="1"/>
  <c r="C12796" i="1" s="1" a="1"/>
  <c r="C12796" i="1" s="1"/>
  <c r="B12797" i="1"/>
  <c r="C12797" i="1" s="1" a="1"/>
  <c r="C12797" i="1" s="1"/>
  <c r="B12798" i="1"/>
  <c r="C12798" i="1" s="1" a="1"/>
  <c r="C12798" i="1" s="1"/>
  <c r="B12799" i="1"/>
  <c r="C12799" i="1" s="1" a="1"/>
  <c r="C12799" i="1" s="1"/>
  <c r="B12800" i="1"/>
  <c r="C12800" i="1" s="1" a="1"/>
  <c r="C12800" i="1" s="1"/>
  <c r="B12801" i="1"/>
  <c r="C12801" i="1" s="1" a="1"/>
  <c r="C12801" i="1" s="1"/>
  <c r="B12802" i="1"/>
  <c r="C12802" i="1" s="1" a="1"/>
  <c r="C12802" i="1" s="1"/>
  <c r="B12803" i="1"/>
  <c r="C12803" i="1" s="1" a="1"/>
  <c r="C12803" i="1" s="1"/>
  <c r="B12804" i="1"/>
  <c r="C12804" i="1" s="1" a="1"/>
  <c r="C12804" i="1" s="1"/>
  <c r="B12805" i="1"/>
  <c r="C12805" i="1" s="1" a="1"/>
  <c r="C12805" i="1" s="1"/>
  <c r="B12806" i="1"/>
  <c r="C12806" i="1" s="1" a="1"/>
  <c r="C12806" i="1" s="1"/>
  <c r="B12807" i="1"/>
  <c r="C12807" i="1" s="1" a="1"/>
  <c r="C12807" i="1" s="1"/>
  <c r="B12808" i="1"/>
  <c r="C12808" i="1" s="1" a="1"/>
  <c r="C12808" i="1" s="1"/>
  <c r="B12809" i="1"/>
  <c r="C12809" i="1" s="1" a="1"/>
  <c r="C12809" i="1" s="1"/>
  <c r="B12810" i="1"/>
  <c r="C12810" i="1" s="1" a="1"/>
  <c r="C12810" i="1" s="1"/>
  <c r="B12811" i="1"/>
  <c r="C12811" i="1" s="1" a="1"/>
  <c r="C12811" i="1" s="1"/>
  <c r="B12812" i="1"/>
  <c r="C12812" i="1" s="1" a="1"/>
  <c r="C12812" i="1" s="1"/>
  <c r="B12813" i="1"/>
  <c r="C12813" i="1" s="1" a="1"/>
  <c r="C12813" i="1" s="1"/>
  <c r="B12814" i="1"/>
  <c r="C12814" i="1" s="1" a="1"/>
  <c r="C12814" i="1" s="1"/>
  <c r="B12815" i="1"/>
  <c r="C12815" i="1" s="1" a="1"/>
  <c r="C12815" i="1" s="1"/>
  <c r="B12816" i="1"/>
  <c r="C12816" i="1" s="1" a="1"/>
  <c r="C12816" i="1" s="1"/>
  <c r="B12817" i="1"/>
  <c r="C12817" i="1" s="1" a="1"/>
  <c r="C12817" i="1" s="1"/>
  <c r="B12818" i="1"/>
  <c r="C12818" i="1" s="1" a="1"/>
  <c r="C12818" i="1" s="1"/>
  <c r="B12819" i="1"/>
  <c r="C12819" i="1" s="1" a="1"/>
  <c r="C12819" i="1" s="1"/>
  <c r="B12820" i="1"/>
  <c r="C12820" i="1" s="1" a="1"/>
  <c r="C12820" i="1" s="1"/>
  <c r="B12821" i="1"/>
  <c r="C12821" i="1" s="1" a="1"/>
  <c r="C12821" i="1" s="1"/>
  <c r="B12822" i="1"/>
  <c r="C12822" i="1" s="1" a="1"/>
  <c r="C12822" i="1" s="1"/>
  <c r="B12823" i="1"/>
  <c r="C12823" i="1" s="1" a="1"/>
  <c r="C12823" i="1" s="1"/>
  <c r="B12824" i="1"/>
  <c r="C12824" i="1" s="1" a="1"/>
  <c r="C12824" i="1" s="1"/>
  <c r="B12825" i="1"/>
  <c r="C12825" i="1" s="1" a="1"/>
  <c r="C12825" i="1" s="1"/>
  <c r="B12826" i="1"/>
  <c r="C12826" i="1" s="1" a="1"/>
  <c r="C12826" i="1" s="1"/>
  <c r="B12827" i="1"/>
  <c r="C12827" i="1" s="1" a="1"/>
  <c r="C12827" i="1" s="1"/>
  <c r="B12828" i="1"/>
  <c r="C12828" i="1" s="1" a="1"/>
  <c r="C12828" i="1" s="1"/>
  <c r="B12829" i="1"/>
  <c r="C12829" i="1" s="1" a="1"/>
  <c r="C12829" i="1" s="1"/>
  <c r="B12830" i="1"/>
  <c r="C12830" i="1" s="1" a="1"/>
  <c r="C12830" i="1" s="1"/>
  <c r="B12831" i="1"/>
  <c r="C12831" i="1" s="1" a="1"/>
  <c r="C12831" i="1" s="1"/>
  <c r="B12832" i="1"/>
  <c r="C12832" i="1" s="1" a="1"/>
  <c r="C12832" i="1" s="1"/>
  <c r="B12833" i="1"/>
  <c r="C12833" i="1" s="1" a="1"/>
  <c r="C12833" i="1" s="1"/>
  <c r="B12834" i="1"/>
  <c r="C12834" i="1" s="1" a="1"/>
  <c r="C12834" i="1" s="1"/>
  <c r="B12835" i="1"/>
  <c r="C12835" i="1" s="1" a="1"/>
  <c r="C12835" i="1" s="1"/>
  <c r="B12836" i="1"/>
  <c r="C12836" i="1" s="1" a="1"/>
  <c r="C12836" i="1" s="1"/>
  <c r="B12837" i="1"/>
  <c r="C12837" i="1" s="1" a="1"/>
  <c r="C12837" i="1" s="1"/>
  <c r="B12838" i="1"/>
  <c r="C12838" i="1" s="1" a="1"/>
  <c r="C12838" i="1" s="1"/>
  <c r="B12839" i="1"/>
  <c r="C12839" i="1" s="1" a="1"/>
  <c r="C12839" i="1" s="1"/>
  <c r="B12840" i="1"/>
  <c r="C12840" i="1" s="1" a="1"/>
  <c r="C12840" i="1" s="1"/>
  <c r="B12841" i="1"/>
  <c r="C12841" i="1" s="1" a="1"/>
  <c r="C12841" i="1" s="1"/>
  <c r="B12842" i="1"/>
  <c r="C12842" i="1" s="1" a="1"/>
  <c r="C12842" i="1" s="1"/>
  <c r="B12843" i="1"/>
  <c r="C12843" i="1" s="1" a="1"/>
  <c r="C12843" i="1" s="1"/>
  <c r="B12844" i="1"/>
  <c r="C12844" i="1" s="1" a="1"/>
  <c r="C12844" i="1" s="1"/>
  <c r="B12845" i="1"/>
  <c r="C12845" i="1" s="1" a="1"/>
  <c r="C12845" i="1" s="1"/>
  <c r="B12846" i="1"/>
  <c r="C12846" i="1" s="1" a="1"/>
  <c r="C12846" i="1" s="1"/>
  <c r="B12847" i="1"/>
  <c r="C12847" i="1" s="1" a="1"/>
  <c r="C12847" i="1" s="1"/>
  <c r="B12848" i="1"/>
  <c r="C12848" i="1" s="1" a="1"/>
  <c r="C12848" i="1" s="1"/>
  <c r="B12849" i="1"/>
  <c r="C12849" i="1" s="1" a="1"/>
  <c r="C12849" i="1" s="1"/>
  <c r="B12850" i="1"/>
  <c r="C12850" i="1" s="1" a="1"/>
  <c r="C12850" i="1" s="1"/>
  <c r="B12851" i="1"/>
  <c r="C12851" i="1" s="1" a="1"/>
  <c r="C12851" i="1" s="1"/>
  <c r="B12852" i="1"/>
  <c r="C12852" i="1" s="1" a="1"/>
  <c r="C12852" i="1" s="1"/>
  <c r="B12853" i="1"/>
  <c r="C12853" i="1" s="1" a="1"/>
  <c r="C12853" i="1" s="1"/>
  <c r="B12854" i="1"/>
  <c r="C12854" i="1" s="1" a="1"/>
  <c r="C12854" i="1" s="1"/>
  <c r="B12855" i="1"/>
  <c r="C12855" i="1" s="1" a="1"/>
  <c r="C12855" i="1" s="1"/>
  <c r="B12856" i="1"/>
  <c r="C12856" i="1" s="1" a="1"/>
  <c r="C12856" i="1" s="1"/>
  <c r="B12857" i="1"/>
  <c r="C12857" i="1" s="1" a="1"/>
  <c r="C12857" i="1" s="1"/>
  <c r="B12858" i="1"/>
  <c r="C12858" i="1" s="1" a="1"/>
  <c r="C12858" i="1" s="1"/>
  <c r="B12859" i="1"/>
  <c r="C12859" i="1" s="1" a="1"/>
  <c r="C12859" i="1" s="1"/>
  <c r="B12860" i="1"/>
  <c r="C12860" i="1" s="1" a="1"/>
  <c r="C12860" i="1" s="1"/>
  <c r="B12861" i="1"/>
  <c r="C12861" i="1" s="1" a="1"/>
  <c r="C12861" i="1" s="1"/>
  <c r="B12862" i="1"/>
  <c r="C12862" i="1" s="1" a="1"/>
  <c r="C12862" i="1" s="1"/>
  <c r="B12863" i="1"/>
  <c r="C12863" i="1" s="1" a="1"/>
  <c r="C12863" i="1" s="1"/>
  <c r="B12864" i="1"/>
  <c r="C12864" i="1" s="1" a="1"/>
  <c r="C12864" i="1" s="1"/>
  <c r="B12865" i="1"/>
  <c r="C12865" i="1" s="1" a="1"/>
  <c r="C12865" i="1" s="1"/>
  <c r="B12866" i="1"/>
  <c r="C12866" i="1" s="1" a="1"/>
  <c r="C12866" i="1" s="1"/>
  <c r="B12867" i="1"/>
  <c r="C12867" i="1" s="1" a="1"/>
  <c r="C12867" i="1" s="1"/>
  <c r="B12868" i="1"/>
  <c r="C12868" i="1" s="1" a="1"/>
  <c r="C12868" i="1" s="1"/>
  <c r="B12869" i="1"/>
  <c r="C12869" i="1" s="1" a="1"/>
  <c r="C12869" i="1" s="1"/>
  <c r="B12870" i="1"/>
  <c r="C12870" i="1" s="1" a="1"/>
  <c r="C12870" i="1" s="1"/>
  <c r="B12871" i="1"/>
  <c r="C12871" i="1" s="1" a="1"/>
  <c r="C12871" i="1" s="1"/>
  <c r="B12872" i="1"/>
  <c r="C12872" i="1" s="1" a="1"/>
  <c r="C12872" i="1" s="1"/>
  <c r="B12873" i="1"/>
  <c r="C12873" i="1" s="1" a="1"/>
  <c r="C12873" i="1" s="1"/>
  <c r="B12874" i="1"/>
  <c r="C12874" i="1" s="1" a="1"/>
  <c r="C12874" i="1" s="1"/>
  <c r="B12875" i="1"/>
  <c r="C12875" i="1" s="1" a="1"/>
  <c r="C12875" i="1" s="1"/>
  <c r="B12876" i="1"/>
  <c r="C12876" i="1" s="1" a="1"/>
  <c r="C12876" i="1" s="1"/>
  <c r="B12877" i="1"/>
  <c r="C12877" i="1" s="1" a="1"/>
  <c r="C12877" i="1" s="1"/>
  <c r="B12878" i="1"/>
  <c r="C12878" i="1" s="1" a="1"/>
  <c r="C12878" i="1" s="1"/>
  <c r="B12879" i="1"/>
  <c r="C12879" i="1" s="1" a="1"/>
  <c r="C12879" i="1" s="1"/>
  <c r="B12880" i="1"/>
  <c r="C12880" i="1" s="1" a="1"/>
  <c r="C12880" i="1" s="1"/>
  <c r="B12881" i="1"/>
  <c r="C12881" i="1" s="1" a="1"/>
  <c r="C12881" i="1" s="1"/>
  <c r="B12882" i="1"/>
  <c r="C12882" i="1" s="1" a="1"/>
  <c r="C12882" i="1" s="1"/>
  <c r="B12883" i="1"/>
  <c r="C12883" i="1" s="1" a="1"/>
  <c r="C12883" i="1" s="1"/>
  <c r="B12884" i="1"/>
  <c r="C12884" i="1" s="1" a="1"/>
  <c r="C12884" i="1" s="1"/>
  <c r="B12885" i="1"/>
  <c r="C12885" i="1" s="1" a="1"/>
  <c r="C12885" i="1" s="1"/>
  <c r="B12886" i="1"/>
  <c r="C12886" i="1" s="1" a="1"/>
  <c r="C12886" i="1" s="1"/>
  <c r="B12887" i="1"/>
  <c r="C12887" i="1" s="1" a="1"/>
  <c r="C12887" i="1" s="1"/>
  <c r="B12888" i="1"/>
  <c r="C12888" i="1" s="1" a="1"/>
  <c r="C12888" i="1" s="1"/>
  <c r="B12889" i="1"/>
  <c r="C12889" i="1" s="1" a="1"/>
  <c r="C12889" i="1" s="1"/>
  <c r="B12890" i="1"/>
  <c r="C12890" i="1" s="1" a="1"/>
  <c r="C12890" i="1" s="1"/>
  <c r="B12891" i="1"/>
  <c r="C12891" i="1" s="1" a="1"/>
  <c r="C12891" i="1" s="1"/>
  <c r="B12892" i="1"/>
  <c r="C12892" i="1" s="1" a="1"/>
  <c r="C12892" i="1" s="1"/>
  <c r="B12893" i="1"/>
  <c r="C12893" i="1" s="1" a="1"/>
  <c r="C12893" i="1" s="1"/>
  <c r="B12894" i="1"/>
  <c r="C12894" i="1" s="1" a="1"/>
  <c r="C12894" i="1" s="1"/>
  <c r="B12895" i="1"/>
  <c r="C12895" i="1" s="1" a="1"/>
  <c r="C12895" i="1" s="1"/>
  <c r="B12896" i="1"/>
  <c r="C12896" i="1" s="1" a="1"/>
  <c r="C12896" i="1" s="1"/>
  <c r="B12897" i="1"/>
  <c r="C12897" i="1" s="1" a="1"/>
  <c r="C12897" i="1" s="1"/>
  <c r="B12898" i="1"/>
  <c r="C12898" i="1" s="1" a="1"/>
  <c r="C12898" i="1" s="1"/>
  <c r="B12899" i="1"/>
  <c r="C12899" i="1" s="1" a="1"/>
  <c r="C12899" i="1" s="1"/>
  <c r="B12900" i="1"/>
  <c r="C12900" i="1" s="1" a="1"/>
  <c r="C12900" i="1" s="1"/>
  <c r="B12901" i="1"/>
  <c r="C12901" i="1" s="1" a="1"/>
  <c r="C12901" i="1" s="1"/>
  <c r="B12902" i="1"/>
  <c r="C12902" i="1" s="1" a="1"/>
  <c r="C12902" i="1" s="1"/>
  <c r="B12903" i="1"/>
  <c r="C12903" i="1" s="1" a="1"/>
  <c r="C12903" i="1" s="1"/>
  <c r="B12904" i="1"/>
  <c r="C12904" i="1" s="1" a="1"/>
  <c r="C12904" i="1" s="1"/>
  <c r="B12905" i="1"/>
  <c r="C12905" i="1" s="1" a="1"/>
  <c r="C12905" i="1" s="1"/>
  <c r="B12906" i="1"/>
  <c r="C12906" i="1" s="1" a="1"/>
  <c r="C12906" i="1" s="1"/>
  <c r="B12907" i="1"/>
  <c r="C12907" i="1" s="1" a="1"/>
  <c r="C12907" i="1" s="1"/>
  <c r="B12908" i="1"/>
  <c r="C12908" i="1" s="1" a="1"/>
  <c r="C12908" i="1" s="1"/>
  <c r="B12909" i="1"/>
  <c r="C12909" i="1" s="1" a="1"/>
  <c r="C12909" i="1" s="1"/>
  <c r="B12910" i="1"/>
  <c r="C12910" i="1" s="1" a="1"/>
  <c r="C12910" i="1" s="1"/>
  <c r="B12911" i="1"/>
  <c r="C12911" i="1" s="1" a="1"/>
  <c r="C12911" i="1" s="1"/>
  <c r="B12912" i="1"/>
  <c r="C12912" i="1" s="1" a="1"/>
  <c r="C12912" i="1" s="1"/>
  <c r="B12913" i="1"/>
  <c r="C12913" i="1" s="1" a="1"/>
  <c r="C12913" i="1" s="1"/>
  <c r="B12914" i="1"/>
  <c r="C12914" i="1" s="1" a="1"/>
  <c r="C12914" i="1" s="1"/>
  <c r="B12915" i="1"/>
  <c r="C12915" i="1" s="1" a="1"/>
  <c r="C12915" i="1" s="1"/>
  <c r="B12916" i="1"/>
  <c r="C12916" i="1" s="1" a="1"/>
  <c r="C12916" i="1" s="1"/>
  <c r="B12917" i="1"/>
  <c r="C12917" i="1" s="1" a="1"/>
  <c r="C12917" i="1" s="1"/>
  <c r="B12918" i="1"/>
  <c r="C12918" i="1" s="1" a="1"/>
  <c r="C12918" i="1" s="1"/>
  <c r="B12919" i="1"/>
  <c r="C12919" i="1" s="1" a="1"/>
  <c r="C12919" i="1" s="1"/>
  <c r="B12920" i="1"/>
  <c r="C12920" i="1" s="1" a="1"/>
  <c r="C12920" i="1" s="1"/>
  <c r="B12921" i="1"/>
  <c r="C12921" i="1" s="1" a="1"/>
  <c r="C12921" i="1" s="1"/>
  <c r="B12922" i="1"/>
  <c r="C12922" i="1" s="1" a="1"/>
  <c r="C12922" i="1" s="1"/>
  <c r="B12923" i="1"/>
  <c r="C12923" i="1" s="1" a="1"/>
  <c r="C12923" i="1" s="1"/>
  <c r="B12924" i="1"/>
  <c r="C12924" i="1" s="1" a="1"/>
  <c r="C12924" i="1" s="1"/>
  <c r="B12925" i="1"/>
  <c r="C12925" i="1" s="1" a="1"/>
  <c r="C12925" i="1" s="1"/>
  <c r="B12926" i="1"/>
  <c r="C12926" i="1" s="1" a="1"/>
  <c r="C12926" i="1" s="1"/>
  <c r="B12927" i="1"/>
  <c r="C12927" i="1" s="1" a="1"/>
  <c r="C12927" i="1" s="1"/>
  <c r="B12928" i="1"/>
  <c r="C12928" i="1" s="1" a="1"/>
  <c r="C12928" i="1" s="1"/>
  <c r="B12929" i="1"/>
  <c r="C12929" i="1" s="1" a="1"/>
  <c r="C12929" i="1" s="1"/>
  <c r="B12930" i="1"/>
  <c r="C12930" i="1" s="1" a="1"/>
  <c r="C12930" i="1" s="1"/>
  <c r="B12931" i="1"/>
  <c r="C12931" i="1" s="1" a="1"/>
  <c r="C12931" i="1" s="1"/>
  <c r="B12932" i="1"/>
  <c r="C12932" i="1" s="1" a="1"/>
  <c r="C12932" i="1" s="1"/>
  <c r="B12933" i="1"/>
  <c r="C12933" i="1" s="1" a="1"/>
  <c r="C12933" i="1" s="1"/>
  <c r="B12934" i="1"/>
  <c r="C12934" i="1" s="1" a="1"/>
  <c r="C12934" i="1" s="1"/>
  <c r="B12935" i="1"/>
  <c r="C12935" i="1" s="1" a="1"/>
  <c r="C12935" i="1" s="1"/>
  <c r="B12936" i="1"/>
  <c r="C12936" i="1" s="1" a="1"/>
  <c r="C12936" i="1" s="1"/>
  <c r="B12937" i="1"/>
  <c r="C12937" i="1" s="1" a="1"/>
  <c r="C12937" i="1" s="1"/>
  <c r="B12938" i="1"/>
  <c r="C12938" i="1" s="1" a="1"/>
  <c r="C12938" i="1" s="1"/>
  <c r="B12939" i="1"/>
  <c r="C12939" i="1" s="1" a="1"/>
  <c r="C12939" i="1" s="1"/>
  <c r="B12940" i="1"/>
  <c r="C12940" i="1" s="1" a="1"/>
  <c r="C12940" i="1" s="1"/>
  <c r="B12941" i="1"/>
  <c r="C12941" i="1" s="1" a="1"/>
  <c r="C12941" i="1" s="1"/>
  <c r="B12942" i="1"/>
  <c r="C12942" i="1" s="1" a="1"/>
  <c r="C12942" i="1" s="1"/>
  <c r="B12943" i="1"/>
  <c r="C12943" i="1" s="1" a="1"/>
  <c r="C12943" i="1" s="1"/>
  <c r="B12944" i="1"/>
  <c r="C12944" i="1" s="1" a="1"/>
  <c r="C12944" i="1" s="1"/>
  <c r="B12945" i="1"/>
  <c r="C12945" i="1" s="1" a="1"/>
  <c r="C12945" i="1" s="1"/>
  <c r="B12946" i="1"/>
  <c r="C12946" i="1" s="1" a="1"/>
  <c r="C12946" i="1" s="1"/>
  <c r="B12947" i="1"/>
  <c r="C12947" i="1" s="1" a="1"/>
  <c r="C12947" i="1" s="1"/>
  <c r="B12948" i="1"/>
  <c r="C12948" i="1" s="1" a="1"/>
  <c r="C12948" i="1" s="1"/>
  <c r="B12949" i="1"/>
  <c r="C12949" i="1" s="1" a="1"/>
  <c r="C12949" i="1" s="1"/>
  <c r="B12950" i="1"/>
  <c r="C12950" i="1" s="1" a="1"/>
  <c r="C12950" i="1" s="1"/>
  <c r="B12951" i="1"/>
  <c r="C12951" i="1" s="1" a="1"/>
  <c r="C12951" i="1" s="1"/>
  <c r="B12952" i="1"/>
  <c r="C12952" i="1" s="1" a="1"/>
  <c r="C12952" i="1" s="1"/>
  <c r="B12953" i="1"/>
  <c r="C12953" i="1" s="1" a="1"/>
  <c r="C12953" i="1" s="1"/>
  <c r="B12954" i="1"/>
  <c r="C12954" i="1" s="1" a="1"/>
  <c r="C12954" i="1" s="1"/>
  <c r="B12955" i="1"/>
  <c r="C12955" i="1" s="1" a="1"/>
  <c r="C12955" i="1" s="1"/>
  <c r="B12956" i="1"/>
  <c r="C12956" i="1" s="1" a="1"/>
  <c r="C12956" i="1" s="1"/>
  <c r="B12957" i="1"/>
  <c r="C12957" i="1" s="1" a="1"/>
  <c r="C12957" i="1" s="1"/>
  <c r="B12958" i="1"/>
  <c r="C12958" i="1" s="1" a="1"/>
  <c r="C12958" i="1" s="1"/>
  <c r="B12959" i="1"/>
  <c r="C12959" i="1" s="1" a="1"/>
  <c r="C12959" i="1" s="1"/>
  <c r="B12960" i="1"/>
  <c r="C12960" i="1" s="1" a="1"/>
  <c r="C12960" i="1" s="1"/>
  <c r="B12961" i="1"/>
  <c r="C12961" i="1" s="1" a="1"/>
  <c r="C12961" i="1" s="1"/>
  <c r="B12962" i="1"/>
  <c r="C12962" i="1" s="1" a="1"/>
  <c r="C12962" i="1" s="1"/>
  <c r="B12963" i="1"/>
  <c r="C12963" i="1" s="1" a="1"/>
  <c r="C12963" i="1" s="1"/>
  <c r="B12964" i="1"/>
  <c r="C12964" i="1" s="1" a="1"/>
  <c r="C12964" i="1" s="1"/>
  <c r="B12965" i="1"/>
  <c r="C12965" i="1" s="1" a="1"/>
  <c r="C12965" i="1" s="1"/>
  <c r="B12966" i="1"/>
  <c r="C12966" i="1" s="1" a="1"/>
  <c r="C12966" i="1" s="1"/>
  <c r="B12967" i="1"/>
  <c r="C12967" i="1" s="1" a="1"/>
  <c r="C12967" i="1" s="1"/>
  <c r="B12968" i="1"/>
  <c r="C12968" i="1" s="1" a="1"/>
  <c r="C12968" i="1" s="1"/>
  <c r="B12969" i="1"/>
  <c r="C12969" i="1" s="1" a="1"/>
  <c r="C12969" i="1" s="1"/>
  <c r="B12970" i="1"/>
  <c r="C12970" i="1" s="1" a="1"/>
  <c r="C12970" i="1" s="1"/>
  <c r="B12971" i="1"/>
  <c r="C12971" i="1" s="1" a="1"/>
  <c r="C12971" i="1" s="1"/>
  <c r="B12972" i="1"/>
  <c r="C12972" i="1" s="1" a="1"/>
  <c r="C12972" i="1" s="1"/>
  <c r="B12973" i="1"/>
  <c r="C12973" i="1" s="1" a="1"/>
  <c r="C12973" i="1" s="1"/>
  <c r="B12974" i="1"/>
  <c r="C12974" i="1" s="1" a="1"/>
  <c r="C12974" i="1" s="1"/>
  <c r="B12975" i="1"/>
  <c r="C12975" i="1" s="1" a="1"/>
  <c r="C12975" i="1" s="1"/>
  <c r="B12976" i="1"/>
  <c r="C12976" i="1" s="1" a="1"/>
  <c r="C12976" i="1" s="1"/>
  <c r="B12977" i="1"/>
  <c r="C12977" i="1" s="1" a="1"/>
  <c r="C12977" i="1" s="1"/>
  <c r="B12978" i="1"/>
  <c r="C12978" i="1" s="1" a="1"/>
  <c r="C12978" i="1" s="1"/>
  <c r="B12979" i="1"/>
  <c r="C12979" i="1" s="1" a="1"/>
  <c r="C12979" i="1" s="1"/>
  <c r="B12980" i="1"/>
  <c r="C12980" i="1" s="1" a="1"/>
  <c r="C12980" i="1" s="1"/>
  <c r="B12981" i="1"/>
  <c r="C12981" i="1" s="1" a="1"/>
  <c r="C12981" i="1" s="1"/>
  <c r="B12982" i="1"/>
  <c r="C12982" i="1" s="1" a="1"/>
  <c r="C12982" i="1" s="1"/>
  <c r="B12983" i="1"/>
  <c r="C12983" i="1" s="1" a="1"/>
  <c r="C12983" i="1" s="1"/>
  <c r="B12984" i="1"/>
  <c r="C12984" i="1" s="1" a="1"/>
  <c r="C12984" i="1" s="1"/>
  <c r="B12985" i="1"/>
  <c r="C12985" i="1" s="1" a="1"/>
  <c r="C12985" i="1" s="1"/>
  <c r="B12986" i="1"/>
  <c r="C12986" i="1" s="1" a="1"/>
  <c r="C12986" i="1" s="1"/>
  <c r="B12987" i="1"/>
  <c r="C12987" i="1" s="1" a="1"/>
  <c r="C12987" i="1" s="1"/>
  <c r="B12988" i="1"/>
  <c r="C12988" i="1" s="1" a="1"/>
  <c r="C12988" i="1" s="1"/>
  <c r="B12989" i="1"/>
  <c r="C12989" i="1" s="1" a="1"/>
  <c r="C12989" i="1" s="1"/>
  <c r="B12990" i="1"/>
  <c r="C12990" i="1" s="1" a="1"/>
  <c r="C12990" i="1" s="1"/>
  <c r="B12991" i="1"/>
  <c r="C12991" i="1" s="1" a="1"/>
  <c r="C12991" i="1" s="1"/>
  <c r="B12992" i="1"/>
  <c r="C12992" i="1" s="1" a="1"/>
  <c r="C12992" i="1" s="1"/>
  <c r="B12993" i="1"/>
  <c r="C12993" i="1" s="1" a="1"/>
  <c r="C12993" i="1" s="1"/>
  <c r="B12994" i="1"/>
  <c r="C12994" i="1" s="1" a="1"/>
  <c r="C12994" i="1" s="1"/>
  <c r="B12995" i="1"/>
  <c r="C12995" i="1" s="1" a="1"/>
  <c r="C12995" i="1" s="1"/>
  <c r="B12996" i="1"/>
  <c r="C12996" i="1" s="1" a="1"/>
  <c r="C12996" i="1" s="1"/>
  <c r="B12997" i="1"/>
  <c r="C12997" i="1" s="1" a="1"/>
  <c r="C12997" i="1" s="1"/>
  <c r="B12998" i="1"/>
  <c r="C12998" i="1" s="1" a="1"/>
  <c r="C12998" i="1" s="1"/>
  <c r="B12999" i="1"/>
  <c r="C12999" i="1" s="1" a="1"/>
  <c r="C12999" i="1" s="1"/>
  <c r="B13000" i="1"/>
  <c r="C13000" i="1" s="1" a="1"/>
  <c r="C13000" i="1" s="1"/>
  <c r="B13001" i="1"/>
  <c r="C13001" i="1" s="1" a="1"/>
  <c r="C13001" i="1" s="1"/>
  <c r="B13002" i="1"/>
  <c r="C13002" i="1" s="1" a="1"/>
  <c r="C13002" i="1" s="1"/>
  <c r="B13003" i="1"/>
  <c r="C13003" i="1" s="1" a="1"/>
  <c r="C13003" i="1" s="1"/>
  <c r="B13004" i="1"/>
  <c r="C13004" i="1" s="1" a="1"/>
  <c r="C13004" i="1" s="1"/>
  <c r="B13005" i="1"/>
  <c r="C13005" i="1" s="1" a="1"/>
  <c r="C13005" i="1" s="1"/>
  <c r="B13006" i="1"/>
  <c r="C13006" i="1" s="1" a="1"/>
  <c r="C13006" i="1" s="1"/>
  <c r="B13007" i="1"/>
  <c r="C13007" i="1" s="1" a="1"/>
  <c r="C13007" i="1" s="1"/>
  <c r="B13008" i="1"/>
  <c r="C13008" i="1" s="1" a="1"/>
  <c r="C13008" i="1" s="1"/>
  <c r="B13009" i="1"/>
  <c r="C13009" i="1" s="1" a="1"/>
  <c r="C13009" i="1" s="1"/>
  <c r="B13010" i="1"/>
  <c r="C13010" i="1" s="1" a="1"/>
  <c r="C13010" i="1" s="1"/>
  <c r="B13011" i="1"/>
  <c r="C13011" i="1" s="1" a="1"/>
  <c r="C13011" i="1" s="1"/>
  <c r="B13012" i="1"/>
  <c r="C13012" i="1" s="1" a="1"/>
  <c r="C13012" i="1" s="1"/>
  <c r="B13013" i="1"/>
  <c r="C13013" i="1" s="1" a="1"/>
  <c r="C13013" i="1" s="1"/>
  <c r="B13014" i="1"/>
  <c r="C13014" i="1" s="1" a="1"/>
  <c r="C13014" i="1" s="1"/>
  <c r="B13015" i="1"/>
  <c r="C13015" i="1" s="1" a="1"/>
  <c r="C13015" i="1" s="1"/>
  <c r="B13016" i="1"/>
  <c r="C13016" i="1" s="1" a="1"/>
  <c r="C13016" i="1" s="1"/>
  <c r="B13017" i="1"/>
  <c r="C13017" i="1" s="1" a="1"/>
  <c r="C13017" i="1" s="1"/>
  <c r="B13018" i="1"/>
  <c r="C13018" i="1" s="1" a="1"/>
  <c r="C13018" i="1" s="1"/>
  <c r="B13019" i="1"/>
  <c r="C13019" i="1" s="1" a="1"/>
  <c r="C13019" i="1" s="1"/>
  <c r="B13020" i="1"/>
  <c r="C13020" i="1" s="1" a="1"/>
  <c r="C13020" i="1" s="1"/>
  <c r="B13021" i="1"/>
  <c r="C13021" i="1" s="1" a="1"/>
  <c r="C13021" i="1" s="1"/>
  <c r="B13022" i="1"/>
  <c r="C13022" i="1" s="1" a="1"/>
  <c r="C13022" i="1" s="1"/>
  <c r="B13023" i="1"/>
  <c r="C13023" i="1" s="1" a="1"/>
  <c r="C13023" i="1" s="1"/>
  <c r="B13024" i="1"/>
  <c r="C13024" i="1" s="1" a="1"/>
  <c r="C13024" i="1" s="1"/>
  <c r="B13025" i="1"/>
  <c r="C13025" i="1" s="1" a="1"/>
  <c r="C13025" i="1" s="1"/>
  <c r="B13026" i="1"/>
  <c r="C13026" i="1" s="1" a="1"/>
  <c r="C13026" i="1" s="1"/>
  <c r="B13027" i="1"/>
  <c r="C13027" i="1" s="1" a="1"/>
  <c r="C13027" i="1" s="1"/>
  <c r="B13028" i="1"/>
  <c r="C13028" i="1" s="1" a="1"/>
  <c r="C13028" i="1" s="1"/>
  <c r="B13029" i="1"/>
  <c r="C13029" i="1" s="1" a="1"/>
  <c r="C13029" i="1" s="1"/>
  <c r="B13030" i="1"/>
  <c r="C13030" i="1" s="1" a="1"/>
  <c r="C13030" i="1" s="1"/>
  <c r="B13031" i="1"/>
  <c r="C13031" i="1" s="1" a="1"/>
  <c r="C13031" i="1" s="1"/>
  <c r="B13032" i="1"/>
  <c r="C13032" i="1" s="1" a="1"/>
  <c r="C13032" i="1" s="1"/>
  <c r="B13033" i="1"/>
  <c r="C13033" i="1" s="1" a="1"/>
  <c r="C13033" i="1" s="1"/>
  <c r="B13034" i="1"/>
  <c r="C13034" i="1" s="1" a="1"/>
  <c r="C13034" i="1" s="1"/>
  <c r="B13035" i="1"/>
  <c r="C13035" i="1" s="1" a="1"/>
  <c r="C13035" i="1" s="1"/>
  <c r="B13036" i="1"/>
  <c r="C13036" i="1" s="1" a="1"/>
  <c r="C13036" i="1" s="1"/>
  <c r="B13037" i="1"/>
  <c r="C13037" i="1" s="1" a="1"/>
  <c r="C13037" i="1" s="1"/>
  <c r="B13038" i="1"/>
  <c r="C13038" i="1" s="1" a="1"/>
  <c r="C13038" i="1" s="1"/>
  <c r="B13039" i="1"/>
  <c r="C13039" i="1" s="1" a="1"/>
  <c r="C13039" i="1" s="1"/>
  <c r="B13040" i="1"/>
  <c r="C13040" i="1" s="1" a="1"/>
  <c r="C13040" i="1" s="1"/>
  <c r="B13041" i="1"/>
  <c r="C13041" i="1" s="1" a="1"/>
  <c r="C13041" i="1" s="1"/>
  <c r="B13042" i="1"/>
  <c r="C13042" i="1" s="1" a="1"/>
  <c r="C13042" i="1" s="1"/>
  <c r="B13043" i="1"/>
  <c r="C13043" i="1" s="1" a="1"/>
  <c r="C13043" i="1" s="1"/>
  <c r="B13044" i="1"/>
  <c r="C13044" i="1" s="1" a="1"/>
  <c r="C13044" i="1" s="1"/>
  <c r="B13045" i="1"/>
  <c r="C13045" i="1" s="1" a="1"/>
  <c r="C13045" i="1" s="1"/>
  <c r="B13046" i="1"/>
  <c r="C13046" i="1" s="1" a="1"/>
  <c r="C13046" i="1" s="1"/>
  <c r="B13047" i="1"/>
  <c r="C13047" i="1" s="1" a="1"/>
  <c r="C13047" i="1" s="1"/>
  <c r="B13048" i="1"/>
  <c r="C13048" i="1" s="1" a="1"/>
  <c r="C13048" i="1" s="1"/>
  <c r="B13049" i="1"/>
  <c r="C13049" i="1" s="1" a="1"/>
  <c r="C13049" i="1" s="1"/>
  <c r="B13050" i="1"/>
  <c r="C13050" i="1" s="1" a="1"/>
  <c r="C13050" i="1" s="1"/>
  <c r="B13051" i="1"/>
  <c r="C13051" i="1" s="1" a="1"/>
  <c r="C13051" i="1" s="1"/>
  <c r="B13052" i="1"/>
  <c r="C13052" i="1" s="1" a="1"/>
  <c r="C13052" i="1" s="1"/>
  <c r="B13053" i="1"/>
  <c r="C13053" i="1" s="1" a="1"/>
  <c r="C13053" i="1" s="1"/>
  <c r="B13054" i="1"/>
  <c r="C13054" i="1" s="1" a="1"/>
  <c r="C13054" i="1" s="1"/>
  <c r="B13055" i="1"/>
  <c r="C13055" i="1" s="1" a="1"/>
  <c r="C13055" i="1" s="1"/>
  <c r="B13056" i="1"/>
  <c r="C13056" i="1" s="1" a="1"/>
  <c r="C13056" i="1" s="1"/>
  <c r="B13057" i="1"/>
  <c r="C13057" i="1" s="1" a="1"/>
  <c r="C13057" i="1" s="1"/>
  <c r="B13058" i="1"/>
  <c r="C13058" i="1" s="1" a="1"/>
  <c r="C13058" i="1" s="1"/>
  <c r="B13059" i="1"/>
  <c r="C13059" i="1" s="1" a="1"/>
  <c r="C13059" i="1" s="1"/>
  <c r="B13060" i="1"/>
  <c r="C13060" i="1" s="1" a="1"/>
  <c r="C13060" i="1" s="1"/>
  <c r="B13061" i="1"/>
  <c r="C13061" i="1" s="1" a="1"/>
  <c r="C13061" i="1" s="1"/>
  <c r="B13062" i="1"/>
  <c r="C13062" i="1" s="1" a="1"/>
  <c r="C13062" i="1" s="1"/>
  <c r="B13063" i="1"/>
  <c r="C13063" i="1" s="1" a="1"/>
  <c r="C13063" i="1" s="1"/>
  <c r="B13064" i="1"/>
  <c r="C13064" i="1" s="1" a="1"/>
  <c r="C13064" i="1" s="1"/>
  <c r="B13065" i="1"/>
  <c r="C13065" i="1" s="1" a="1"/>
  <c r="C13065" i="1" s="1"/>
  <c r="B13066" i="1"/>
  <c r="C13066" i="1" s="1" a="1"/>
  <c r="C13066" i="1" s="1"/>
  <c r="B13067" i="1"/>
  <c r="C13067" i="1" s="1" a="1"/>
  <c r="C13067" i="1" s="1"/>
  <c r="B13068" i="1"/>
  <c r="C13068" i="1" s="1" a="1"/>
  <c r="C13068" i="1" s="1"/>
  <c r="B13069" i="1"/>
  <c r="C13069" i="1" s="1" a="1"/>
  <c r="C13069" i="1" s="1"/>
  <c r="B13070" i="1"/>
  <c r="C13070" i="1" s="1" a="1"/>
  <c r="C13070" i="1" s="1"/>
  <c r="B13071" i="1"/>
  <c r="C13071" i="1" s="1" a="1"/>
  <c r="C13071" i="1" s="1"/>
  <c r="B13072" i="1"/>
  <c r="C13072" i="1" s="1" a="1"/>
  <c r="C13072" i="1" s="1"/>
  <c r="B13073" i="1"/>
  <c r="C13073" i="1" s="1" a="1"/>
  <c r="C13073" i="1" s="1"/>
  <c r="B13074" i="1"/>
  <c r="C13074" i="1" s="1" a="1"/>
  <c r="C13074" i="1" s="1"/>
  <c r="B13075" i="1"/>
  <c r="C13075" i="1" s="1" a="1"/>
  <c r="C13075" i="1" s="1"/>
  <c r="B13076" i="1"/>
  <c r="C13076" i="1" s="1" a="1"/>
  <c r="C13076" i="1" s="1"/>
  <c r="B13077" i="1"/>
  <c r="C13077" i="1" s="1" a="1"/>
  <c r="C13077" i="1" s="1"/>
  <c r="B13078" i="1"/>
  <c r="C13078" i="1" s="1" a="1"/>
  <c r="C13078" i="1" s="1"/>
  <c r="B13079" i="1"/>
  <c r="C13079" i="1" s="1" a="1"/>
  <c r="C13079" i="1" s="1"/>
  <c r="B13080" i="1"/>
  <c r="C13080" i="1" s="1" a="1"/>
  <c r="C13080" i="1" s="1"/>
  <c r="B13081" i="1"/>
  <c r="C13081" i="1" s="1" a="1"/>
  <c r="C13081" i="1" s="1"/>
  <c r="B13082" i="1"/>
  <c r="C13082" i="1" s="1" a="1"/>
  <c r="C13082" i="1" s="1"/>
  <c r="B13083" i="1"/>
  <c r="C13083" i="1" s="1" a="1"/>
  <c r="C13083" i="1" s="1"/>
  <c r="B13084" i="1"/>
  <c r="C13084" i="1" s="1" a="1"/>
  <c r="C13084" i="1" s="1"/>
  <c r="B13085" i="1"/>
  <c r="C13085" i="1" s="1" a="1"/>
  <c r="C13085" i="1" s="1"/>
  <c r="B13086" i="1"/>
  <c r="C13086" i="1" s="1" a="1"/>
  <c r="C13086" i="1" s="1"/>
  <c r="B13087" i="1"/>
  <c r="C13087" i="1" s="1" a="1"/>
  <c r="C13087" i="1" s="1"/>
  <c r="B13088" i="1"/>
  <c r="C13088" i="1" s="1" a="1"/>
  <c r="C13088" i="1" s="1"/>
  <c r="B13089" i="1"/>
  <c r="C13089" i="1" s="1" a="1"/>
  <c r="C13089" i="1" s="1"/>
  <c r="B13090" i="1"/>
  <c r="C13090" i="1" s="1" a="1"/>
  <c r="C13090" i="1" s="1"/>
  <c r="B13091" i="1"/>
  <c r="C13091" i="1" s="1" a="1"/>
  <c r="C13091" i="1" s="1"/>
  <c r="B13092" i="1"/>
  <c r="C13092" i="1" s="1" a="1"/>
  <c r="C13092" i="1" s="1"/>
  <c r="B13093" i="1"/>
  <c r="C13093" i="1" s="1" a="1"/>
  <c r="C13093" i="1" s="1"/>
  <c r="B13094" i="1"/>
  <c r="C13094" i="1" s="1" a="1"/>
  <c r="C13094" i="1" s="1"/>
  <c r="B13095" i="1"/>
  <c r="C13095" i="1" s="1" a="1"/>
  <c r="C13095" i="1" s="1"/>
  <c r="B13096" i="1"/>
  <c r="C13096" i="1" s="1" a="1"/>
  <c r="C13096" i="1" s="1"/>
  <c r="B13097" i="1"/>
  <c r="C13097" i="1" s="1" a="1"/>
  <c r="C13097" i="1" s="1"/>
  <c r="B13098" i="1"/>
  <c r="C13098" i="1" s="1" a="1"/>
  <c r="C13098" i="1" s="1"/>
  <c r="B13099" i="1"/>
  <c r="C13099" i="1" s="1" a="1"/>
  <c r="C13099" i="1" s="1"/>
  <c r="B13100" i="1"/>
  <c r="C13100" i="1" s="1" a="1"/>
  <c r="C13100" i="1" s="1"/>
  <c r="B13101" i="1"/>
  <c r="C13101" i="1" s="1" a="1"/>
  <c r="C13101" i="1" s="1"/>
  <c r="B13102" i="1"/>
  <c r="C13102" i="1" s="1" a="1"/>
  <c r="C13102" i="1" s="1"/>
  <c r="B13103" i="1"/>
  <c r="C13103" i="1" s="1" a="1"/>
  <c r="C13103" i="1" s="1"/>
  <c r="B13104" i="1"/>
  <c r="C13104" i="1" s="1" a="1"/>
  <c r="C13104" i="1" s="1"/>
  <c r="B13105" i="1"/>
  <c r="C13105" i="1" s="1" a="1"/>
  <c r="C13105" i="1" s="1"/>
  <c r="B13106" i="1"/>
  <c r="C13106" i="1" s="1" a="1"/>
  <c r="C13106" i="1" s="1"/>
  <c r="B13107" i="1"/>
  <c r="C13107" i="1" s="1" a="1"/>
  <c r="C13107" i="1" s="1"/>
  <c r="B13108" i="1"/>
  <c r="C13108" i="1" s="1" a="1"/>
  <c r="C13108" i="1" s="1"/>
  <c r="B13109" i="1"/>
  <c r="C13109" i="1" s="1" a="1"/>
  <c r="C13109" i="1" s="1"/>
  <c r="B13110" i="1"/>
  <c r="C13110" i="1" s="1" a="1"/>
  <c r="C13110" i="1" s="1"/>
  <c r="B13111" i="1"/>
  <c r="C13111" i="1" s="1" a="1"/>
  <c r="C13111" i="1" s="1"/>
  <c r="B13112" i="1"/>
  <c r="C13112" i="1" s="1" a="1"/>
  <c r="C13112" i="1" s="1"/>
  <c r="B13113" i="1"/>
  <c r="C13113" i="1" s="1" a="1"/>
  <c r="C13113" i="1" s="1"/>
  <c r="B13114" i="1"/>
  <c r="C13114" i="1" s="1" a="1"/>
  <c r="C13114" i="1" s="1"/>
  <c r="B13115" i="1"/>
  <c r="C13115" i="1" s="1" a="1"/>
  <c r="C13115" i="1" s="1"/>
  <c r="B13116" i="1"/>
  <c r="C13116" i="1" s="1" a="1"/>
  <c r="C13116" i="1" s="1"/>
  <c r="B13117" i="1"/>
  <c r="C13117" i="1" s="1" a="1"/>
  <c r="C13117" i="1" s="1"/>
  <c r="B13118" i="1"/>
  <c r="C13118" i="1" s="1" a="1"/>
  <c r="C13118" i="1" s="1"/>
  <c r="B13119" i="1"/>
  <c r="C13119" i="1" s="1" a="1"/>
  <c r="C13119" i="1" s="1"/>
  <c r="B13120" i="1"/>
  <c r="C13120" i="1" s="1" a="1"/>
  <c r="C13120" i="1" s="1"/>
  <c r="B13121" i="1"/>
  <c r="C13121" i="1" s="1" a="1"/>
  <c r="C13121" i="1" s="1"/>
  <c r="B13122" i="1"/>
  <c r="C13122" i="1" s="1" a="1"/>
  <c r="C13122" i="1" s="1"/>
  <c r="B13123" i="1"/>
  <c r="C13123" i="1" s="1" a="1"/>
  <c r="C13123" i="1" s="1"/>
  <c r="B13124" i="1"/>
  <c r="C13124" i="1" s="1" a="1"/>
  <c r="C13124" i="1" s="1"/>
  <c r="B13125" i="1"/>
  <c r="C13125" i="1" s="1" a="1"/>
  <c r="C13125" i="1" s="1"/>
  <c r="B13126" i="1"/>
  <c r="C13126" i="1" s="1" a="1"/>
  <c r="C13126" i="1" s="1"/>
  <c r="B13127" i="1"/>
  <c r="C13127" i="1" s="1" a="1"/>
  <c r="C13127" i="1" s="1"/>
  <c r="B13128" i="1"/>
  <c r="C13128" i="1" s="1" a="1"/>
  <c r="C13128" i="1" s="1"/>
  <c r="B13129" i="1"/>
  <c r="C13129" i="1" s="1" a="1"/>
  <c r="C13129" i="1" s="1"/>
  <c r="B13130" i="1"/>
  <c r="C13130" i="1" s="1" a="1"/>
  <c r="C13130" i="1" s="1"/>
  <c r="B13131" i="1"/>
  <c r="C13131" i="1" s="1" a="1"/>
  <c r="C13131" i="1" s="1"/>
  <c r="B13132" i="1"/>
  <c r="C13132" i="1" s="1" a="1"/>
  <c r="C13132" i="1" s="1"/>
  <c r="B13133" i="1"/>
  <c r="C13133" i="1" s="1" a="1"/>
  <c r="C13133" i="1" s="1"/>
  <c r="B13134" i="1"/>
  <c r="C13134" i="1" s="1" a="1"/>
  <c r="C13134" i="1" s="1"/>
  <c r="B13135" i="1"/>
  <c r="C13135" i="1" s="1" a="1"/>
  <c r="C13135" i="1" s="1"/>
  <c r="B13136" i="1"/>
  <c r="C13136" i="1" s="1" a="1"/>
  <c r="C13136" i="1" s="1"/>
  <c r="B13137" i="1"/>
  <c r="C13137" i="1" s="1" a="1"/>
  <c r="C13137" i="1" s="1"/>
  <c r="B13138" i="1"/>
  <c r="C13138" i="1" s="1" a="1"/>
  <c r="C13138" i="1" s="1"/>
  <c r="B13139" i="1"/>
  <c r="C13139" i="1" s="1" a="1"/>
  <c r="C13139" i="1" s="1"/>
  <c r="B13140" i="1"/>
  <c r="C13140" i="1" s="1" a="1"/>
  <c r="C13140" i="1" s="1"/>
  <c r="B13141" i="1"/>
  <c r="C13141" i="1" s="1" a="1"/>
  <c r="C13141" i="1" s="1"/>
  <c r="B13142" i="1"/>
  <c r="C13142" i="1" s="1" a="1"/>
  <c r="C13142" i="1" s="1"/>
  <c r="B13143" i="1"/>
  <c r="C13143" i="1" s="1" a="1"/>
  <c r="C13143" i="1" s="1"/>
  <c r="B13144" i="1"/>
  <c r="C13144" i="1" s="1" a="1"/>
  <c r="C13144" i="1" s="1"/>
  <c r="B13145" i="1"/>
  <c r="C13145" i="1" s="1" a="1"/>
  <c r="C13145" i="1" s="1"/>
  <c r="B13146" i="1"/>
  <c r="C13146" i="1" s="1" a="1"/>
  <c r="C13146" i="1" s="1"/>
  <c r="B13147" i="1"/>
  <c r="C13147" i="1" s="1" a="1"/>
  <c r="C13147" i="1" s="1"/>
  <c r="B13148" i="1"/>
  <c r="C13148" i="1" s="1" a="1"/>
  <c r="C13148" i="1" s="1"/>
  <c r="B13149" i="1"/>
  <c r="C13149" i="1" s="1" a="1"/>
  <c r="C13149" i="1" s="1"/>
  <c r="B13150" i="1"/>
  <c r="C13150" i="1" s="1" a="1"/>
  <c r="C13150" i="1" s="1"/>
  <c r="B13151" i="1"/>
  <c r="C13151" i="1" s="1" a="1"/>
  <c r="C13151" i="1" s="1"/>
  <c r="B13152" i="1"/>
  <c r="C13152" i="1" s="1" a="1"/>
  <c r="C13152" i="1" s="1"/>
  <c r="B13153" i="1"/>
  <c r="C13153" i="1" s="1" a="1"/>
  <c r="C13153" i="1" s="1"/>
  <c r="B13154" i="1"/>
  <c r="C13154" i="1" s="1" a="1"/>
  <c r="C13154" i="1" s="1"/>
  <c r="B13155" i="1"/>
  <c r="C13155" i="1" s="1" a="1"/>
  <c r="C13155" i="1" s="1"/>
  <c r="B13156" i="1"/>
  <c r="C13156" i="1" s="1" a="1"/>
  <c r="C13156" i="1" s="1"/>
  <c r="B13157" i="1"/>
  <c r="C13157" i="1" s="1" a="1"/>
  <c r="C13157" i="1" s="1"/>
  <c r="B13158" i="1"/>
  <c r="C13158" i="1" s="1" a="1"/>
  <c r="C13158" i="1" s="1"/>
  <c r="B13159" i="1"/>
  <c r="C13159" i="1" s="1" a="1"/>
  <c r="C13159" i="1" s="1"/>
  <c r="B13160" i="1"/>
  <c r="C13160" i="1" s="1" a="1"/>
  <c r="C13160" i="1" s="1"/>
  <c r="B13161" i="1"/>
  <c r="C13161" i="1" s="1" a="1"/>
  <c r="C13161" i="1" s="1"/>
  <c r="B13162" i="1"/>
  <c r="C13162" i="1" s="1" a="1"/>
  <c r="C13162" i="1" s="1"/>
  <c r="B13163" i="1"/>
  <c r="C13163" i="1" s="1" a="1"/>
  <c r="C13163" i="1" s="1"/>
  <c r="B13164" i="1"/>
  <c r="C13164" i="1" s="1" a="1"/>
  <c r="C13164" i="1" s="1"/>
  <c r="B13165" i="1"/>
  <c r="C13165" i="1" s="1" a="1"/>
  <c r="C13165" i="1" s="1"/>
  <c r="B13166" i="1"/>
  <c r="C13166" i="1" s="1" a="1"/>
  <c r="C13166" i="1" s="1"/>
  <c r="B13167" i="1"/>
  <c r="C13167" i="1" s="1" a="1"/>
  <c r="C13167" i="1" s="1"/>
  <c r="B13168" i="1"/>
  <c r="C13168" i="1" s="1" a="1"/>
  <c r="C13168" i="1" s="1"/>
  <c r="B13169" i="1"/>
  <c r="C13169" i="1" s="1" a="1"/>
  <c r="C13169" i="1" s="1"/>
  <c r="B13170" i="1"/>
  <c r="C13170" i="1" s="1" a="1"/>
  <c r="C13170" i="1" s="1"/>
  <c r="B13171" i="1"/>
  <c r="C13171" i="1" s="1" a="1"/>
  <c r="C13171" i="1" s="1"/>
  <c r="B13172" i="1"/>
  <c r="C13172" i="1" s="1" a="1"/>
  <c r="C13172" i="1" s="1"/>
  <c r="B13173" i="1"/>
  <c r="C13173" i="1" s="1" a="1"/>
  <c r="C13173" i="1" s="1"/>
  <c r="B13174" i="1"/>
  <c r="C13174" i="1" s="1" a="1"/>
  <c r="C13174" i="1" s="1"/>
  <c r="B13175" i="1"/>
  <c r="C13175" i="1" s="1" a="1"/>
  <c r="C13175" i="1" s="1"/>
  <c r="B13176" i="1"/>
  <c r="C13176" i="1" s="1" a="1"/>
  <c r="C13176" i="1" s="1"/>
  <c r="B13177" i="1"/>
  <c r="C13177" i="1" s="1" a="1"/>
  <c r="C13177" i="1" s="1"/>
  <c r="B13178" i="1"/>
  <c r="C13178" i="1" s="1" a="1"/>
  <c r="C13178" i="1" s="1"/>
  <c r="B13179" i="1"/>
  <c r="C13179" i="1" s="1" a="1"/>
  <c r="C13179" i="1" s="1"/>
  <c r="B13180" i="1"/>
  <c r="C13180" i="1" s="1" a="1"/>
  <c r="C13180" i="1" s="1"/>
  <c r="B13181" i="1"/>
  <c r="C13181" i="1" s="1" a="1"/>
  <c r="C13181" i="1" s="1"/>
  <c r="B13182" i="1"/>
  <c r="C13182" i="1" s="1" a="1"/>
  <c r="C13182" i="1" s="1"/>
  <c r="B13183" i="1"/>
  <c r="C13183" i="1" s="1" a="1"/>
  <c r="C13183" i="1" s="1"/>
  <c r="B13184" i="1"/>
  <c r="C13184" i="1" s="1" a="1"/>
  <c r="C13184" i="1" s="1"/>
  <c r="B13185" i="1"/>
  <c r="C13185" i="1" s="1" a="1"/>
  <c r="C13185" i="1" s="1"/>
  <c r="B13186" i="1"/>
  <c r="C13186" i="1" s="1" a="1"/>
  <c r="C13186" i="1" s="1"/>
  <c r="B13187" i="1"/>
  <c r="C13187" i="1" s="1" a="1"/>
  <c r="C13187" i="1" s="1"/>
  <c r="B13188" i="1"/>
  <c r="C13188" i="1" s="1" a="1"/>
  <c r="C13188" i="1" s="1"/>
  <c r="B13189" i="1"/>
  <c r="C13189" i="1" s="1" a="1"/>
  <c r="C13189" i="1" s="1"/>
  <c r="B13190" i="1"/>
  <c r="C13190" i="1" s="1" a="1"/>
  <c r="C13190" i="1" s="1"/>
  <c r="B13191" i="1"/>
  <c r="C13191" i="1" s="1" a="1"/>
  <c r="C13191" i="1" s="1"/>
  <c r="B13192" i="1"/>
  <c r="C13192" i="1" s="1" a="1"/>
  <c r="C13192" i="1" s="1"/>
  <c r="B13193" i="1"/>
  <c r="C13193" i="1" s="1" a="1"/>
  <c r="C13193" i="1" s="1"/>
  <c r="B13194" i="1"/>
  <c r="C13194" i="1" s="1" a="1"/>
  <c r="C13194" i="1" s="1"/>
  <c r="B13195" i="1"/>
  <c r="C13195" i="1" s="1" a="1"/>
  <c r="C13195" i="1" s="1"/>
  <c r="B13196" i="1"/>
  <c r="C13196" i="1" s="1" a="1"/>
  <c r="C13196" i="1" s="1"/>
  <c r="B13197" i="1"/>
  <c r="C13197" i="1" s="1" a="1"/>
  <c r="C13197" i="1" s="1"/>
  <c r="B13198" i="1"/>
  <c r="C13198" i="1" s="1" a="1"/>
  <c r="C13198" i="1" s="1"/>
  <c r="B13199" i="1"/>
  <c r="C13199" i="1" s="1" a="1"/>
  <c r="C13199" i="1" s="1"/>
  <c r="B13200" i="1"/>
  <c r="C13200" i="1" s="1" a="1"/>
  <c r="C13200" i="1" s="1"/>
  <c r="B13201" i="1"/>
  <c r="C13201" i="1" s="1" a="1"/>
  <c r="C13201" i="1" s="1"/>
  <c r="B13202" i="1"/>
  <c r="C13202" i="1" s="1" a="1"/>
  <c r="C13202" i="1" s="1"/>
  <c r="B13203" i="1"/>
  <c r="C13203" i="1" s="1" a="1"/>
  <c r="C13203" i="1" s="1"/>
  <c r="B13204" i="1"/>
  <c r="C13204" i="1" s="1" a="1"/>
  <c r="C13204" i="1" s="1"/>
  <c r="B13205" i="1"/>
  <c r="C13205" i="1" s="1" a="1"/>
  <c r="C13205" i="1" s="1"/>
  <c r="B13206" i="1"/>
  <c r="C13206" i="1" s="1" a="1"/>
  <c r="C13206" i="1" s="1"/>
  <c r="B13207" i="1"/>
  <c r="C13207" i="1" s="1" a="1"/>
  <c r="C13207" i="1" s="1"/>
  <c r="B13208" i="1"/>
  <c r="C13208" i="1" s="1" a="1"/>
  <c r="C13208" i="1" s="1"/>
  <c r="B13209" i="1"/>
  <c r="C13209" i="1" s="1" a="1"/>
  <c r="C13209" i="1" s="1"/>
  <c r="B13210" i="1"/>
  <c r="C13210" i="1" s="1" a="1"/>
  <c r="C13210" i="1" s="1"/>
  <c r="B13211" i="1"/>
  <c r="C13211" i="1" s="1" a="1"/>
  <c r="C13211" i="1" s="1"/>
  <c r="B13212" i="1"/>
  <c r="C13212" i="1" s="1" a="1"/>
  <c r="C13212" i="1" s="1"/>
  <c r="B13213" i="1"/>
  <c r="C13213" i="1" s="1" a="1"/>
  <c r="C13213" i="1" s="1"/>
  <c r="B13214" i="1"/>
  <c r="C13214" i="1" s="1" a="1"/>
  <c r="C13214" i="1" s="1"/>
  <c r="B13215" i="1"/>
  <c r="C13215" i="1" s="1" a="1"/>
  <c r="C13215" i="1" s="1"/>
  <c r="B13216" i="1"/>
  <c r="C13216" i="1" s="1" a="1"/>
  <c r="C13216" i="1" s="1"/>
  <c r="B13217" i="1"/>
  <c r="C13217" i="1" s="1" a="1"/>
  <c r="C13217" i="1" s="1"/>
  <c r="B13218" i="1"/>
  <c r="C13218" i="1" s="1" a="1"/>
  <c r="C13218" i="1" s="1"/>
  <c r="B13219" i="1"/>
  <c r="C13219" i="1" s="1" a="1"/>
  <c r="C13219" i="1" s="1"/>
  <c r="B13220" i="1"/>
  <c r="C13220" i="1" s="1" a="1"/>
  <c r="C13220" i="1" s="1"/>
  <c r="B13221" i="1"/>
  <c r="C13221" i="1" s="1" a="1"/>
  <c r="C13221" i="1" s="1"/>
  <c r="B13222" i="1"/>
  <c r="C13222" i="1" s="1" a="1"/>
  <c r="C13222" i="1" s="1"/>
  <c r="B13223" i="1"/>
  <c r="C13223" i="1" s="1" a="1"/>
  <c r="C13223" i="1" s="1"/>
  <c r="B13224" i="1"/>
  <c r="C13224" i="1" s="1" a="1"/>
  <c r="C13224" i="1" s="1"/>
  <c r="B13225" i="1"/>
  <c r="C13225" i="1" s="1" a="1"/>
  <c r="C13225" i="1" s="1"/>
  <c r="B13226" i="1"/>
  <c r="C13226" i="1" s="1" a="1"/>
  <c r="C13226" i="1" s="1"/>
  <c r="B13227" i="1"/>
  <c r="C13227" i="1" s="1" a="1"/>
  <c r="C13227" i="1" s="1"/>
  <c r="B13228" i="1"/>
  <c r="C13228" i="1" s="1" a="1"/>
  <c r="C13228" i="1" s="1"/>
  <c r="B13229" i="1"/>
  <c r="C13229" i="1" s="1" a="1"/>
  <c r="C13229" i="1" s="1"/>
  <c r="B13230" i="1"/>
  <c r="C13230" i="1" s="1" a="1"/>
  <c r="C13230" i="1" s="1"/>
  <c r="B13231" i="1"/>
  <c r="C13231" i="1" s="1" a="1"/>
  <c r="C13231" i="1" s="1"/>
  <c r="B13232" i="1"/>
  <c r="C13232" i="1" s="1" a="1"/>
  <c r="C13232" i="1" s="1"/>
  <c r="B13233" i="1"/>
  <c r="C13233" i="1" s="1" a="1"/>
  <c r="C13233" i="1" s="1"/>
  <c r="B13234" i="1"/>
  <c r="C13234" i="1" s="1" a="1"/>
  <c r="C13234" i="1" s="1"/>
  <c r="B13235" i="1"/>
  <c r="C13235" i="1" s="1" a="1"/>
  <c r="C13235" i="1" s="1"/>
  <c r="B13236" i="1"/>
  <c r="C13236" i="1" s="1" a="1"/>
  <c r="C13236" i="1" s="1"/>
  <c r="B13237" i="1"/>
  <c r="C13237" i="1" s="1" a="1"/>
  <c r="C13237" i="1" s="1"/>
  <c r="B13238" i="1"/>
  <c r="C13238" i="1" s="1" a="1"/>
  <c r="C13238" i="1" s="1"/>
  <c r="B13239" i="1"/>
  <c r="C13239" i="1" s="1" a="1"/>
  <c r="C13239" i="1" s="1"/>
  <c r="B13240" i="1"/>
  <c r="C13240" i="1" s="1" a="1"/>
  <c r="C13240" i="1" s="1"/>
  <c r="B13241" i="1"/>
  <c r="C13241" i="1" s="1" a="1"/>
  <c r="C13241" i="1" s="1"/>
  <c r="B13242" i="1"/>
  <c r="C13242" i="1" s="1" a="1"/>
  <c r="C13242" i="1" s="1"/>
  <c r="B13243" i="1"/>
  <c r="C13243" i="1" s="1" a="1"/>
  <c r="C13243" i="1" s="1"/>
  <c r="B13244" i="1"/>
  <c r="C13244" i="1" s="1" a="1"/>
  <c r="C13244" i="1" s="1"/>
  <c r="B13245" i="1"/>
  <c r="C13245" i="1" s="1" a="1"/>
  <c r="C13245" i="1" s="1"/>
  <c r="B13246" i="1"/>
  <c r="C13246" i="1" s="1" a="1"/>
  <c r="C13246" i="1" s="1"/>
  <c r="B13247" i="1"/>
  <c r="C13247" i="1" s="1" a="1"/>
  <c r="C13247" i="1" s="1"/>
  <c r="B13248" i="1"/>
  <c r="C13248" i="1" s="1" a="1"/>
  <c r="C13248" i="1" s="1"/>
  <c r="B13249" i="1"/>
  <c r="C13249" i="1" s="1" a="1"/>
  <c r="C13249" i="1" s="1"/>
  <c r="B13250" i="1"/>
  <c r="C13250" i="1" s="1" a="1"/>
  <c r="C13250" i="1" s="1"/>
  <c r="B13251" i="1"/>
  <c r="C13251" i="1" s="1" a="1"/>
  <c r="C13251" i="1" s="1"/>
  <c r="B13252" i="1"/>
  <c r="C13252" i="1" s="1" a="1"/>
  <c r="C13252" i="1" s="1"/>
  <c r="B13253" i="1"/>
  <c r="C13253" i="1" s="1" a="1"/>
  <c r="C13253" i="1" s="1"/>
  <c r="B13254" i="1"/>
  <c r="C13254" i="1" s="1" a="1"/>
  <c r="C13254" i="1" s="1"/>
  <c r="B13255" i="1"/>
  <c r="C13255" i="1" s="1" a="1"/>
  <c r="C13255" i="1" s="1"/>
  <c r="B13256" i="1"/>
  <c r="C13256" i="1" s="1" a="1"/>
  <c r="C13256" i="1" s="1"/>
  <c r="B13257" i="1"/>
  <c r="C13257" i="1" s="1" a="1"/>
  <c r="C13257" i="1" s="1"/>
  <c r="B13258" i="1"/>
  <c r="C13258" i="1" s="1" a="1"/>
  <c r="C13258" i="1" s="1"/>
  <c r="B13259" i="1"/>
  <c r="C13259" i="1" s="1" a="1"/>
  <c r="C13259" i="1" s="1"/>
  <c r="B13260" i="1"/>
  <c r="C13260" i="1" s="1" a="1"/>
  <c r="C13260" i="1" s="1"/>
  <c r="B13261" i="1"/>
  <c r="C13261" i="1" s="1" a="1"/>
  <c r="C13261" i="1" s="1"/>
  <c r="B13262" i="1"/>
  <c r="C13262" i="1" s="1" a="1"/>
  <c r="C13262" i="1" s="1"/>
  <c r="B13263" i="1"/>
  <c r="C13263" i="1" s="1" a="1"/>
  <c r="C13263" i="1" s="1"/>
  <c r="B13264" i="1"/>
  <c r="C13264" i="1" s="1" a="1"/>
  <c r="C13264" i="1" s="1"/>
  <c r="B13265" i="1"/>
  <c r="C13265" i="1" s="1" a="1"/>
  <c r="C13265" i="1" s="1"/>
  <c r="B13266" i="1"/>
  <c r="C13266" i="1" s="1" a="1"/>
  <c r="C13266" i="1" s="1"/>
  <c r="B13267" i="1"/>
  <c r="C13267" i="1" s="1" a="1"/>
  <c r="C13267" i="1" s="1"/>
  <c r="B13268" i="1"/>
  <c r="C13268" i="1" s="1" a="1"/>
  <c r="C13268" i="1" s="1"/>
  <c r="B13269" i="1"/>
  <c r="C13269" i="1" s="1" a="1"/>
  <c r="C13269" i="1" s="1"/>
  <c r="B13270" i="1"/>
  <c r="C13270" i="1" s="1" a="1"/>
  <c r="C13270" i="1" s="1"/>
  <c r="B13271" i="1"/>
  <c r="C13271" i="1" s="1" a="1"/>
  <c r="C13271" i="1" s="1"/>
  <c r="B13272" i="1"/>
  <c r="C13272" i="1" s="1" a="1"/>
  <c r="C13272" i="1" s="1"/>
  <c r="B13273" i="1"/>
  <c r="C13273" i="1" s="1" a="1"/>
  <c r="C13273" i="1" s="1"/>
  <c r="B13274" i="1"/>
  <c r="C13274" i="1" s="1" a="1"/>
  <c r="C13274" i="1" s="1"/>
  <c r="B13275" i="1"/>
  <c r="C13275" i="1" s="1" a="1"/>
  <c r="C13275" i="1" s="1"/>
  <c r="B13276" i="1"/>
  <c r="C13276" i="1" s="1" a="1"/>
  <c r="C13276" i="1" s="1"/>
  <c r="B13277" i="1"/>
  <c r="C13277" i="1" s="1" a="1"/>
  <c r="C13277" i="1" s="1"/>
  <c r="B13278" i="1"/>
  <c r="C13278" i="1" s="1" a="1"/>
  <c r="C13278" i="1" s="1"/>
  <c r="B13279" i="1"/>
  <c r="C13279" i="1" s="1" a="1"/>
  <c r="C13279" i="1" s="1"/>
  <c r="B13280" i="1"/>
  <c r="C13280" i="1" s="1" a="1"/>
  <c r="C13280" i="1" s="1"/>
  <c r="B13281" i="1"/>
  <c r="C13281" i="1" s="1" a="1"/>
  <c r="C13281" i="1" s="1"/>
  <c r="B13282" i="1"/>
  <c r="C13282" i="1" s="1" a="1"/>
  <c r="C13282" i="1" s="1"/>
  <c r="B13283" i="1"/>
  <c r="C13283" i="1" s="1" a="1"/>
  <c r="C13283" i="1" s="1"/>
  <c r="B13284" i="1"/>
  <c r="C13284" i="1" s="1" a="1"/>
  <c r="C13284" i="1" s="1"/>
  <c r="B13285" i="1"/>
  <c r="C13285" i="1" s="1" a="1"/>
  <c r="C13285" i="1" s="1"/>
  <c r="B13286" i="1"/>
  <c r="C13286" i="1" s="1" a="1"/>
  <c r="C13286" i="1" s="1"/>
  <c r="B13287" i="1"/>
  <c r="C13287" i="1" s="1" a="1"/>
  <c r="C13287" i="1" s="1"/>
  <c r="B13288" i="1"/>
  <c r="C13288" i="1" s="1" a="1"/>
  <c r="C13288" i="1" s="1"/>
  <c r="B13289" i="1"/>
  <c r="C13289" i="1" s="1" a="1"/>
  <c r="C13289" i="1" s="1"/>
  <c r="B13290" i="1"/>
  <c r="C13290" i="1" s="1" a="1"/>
  <c r="C13290" i="1" s="1"/>
  <c r="B13291" i="1"/>
  <c r="C13291" i="1" s="1" a="1"/>
  <c r="C13291" i="1" s="1"/>
  <c r="B13292" i="1"/>
  <c r="C13292" i="1" s="1" a="1"/>
  <c r="C13292" i="1" s="1"/>
  <c r="B13293" i="1"/>
  <c r="C13293" i="1" s="1" a="1"/>
  <c r="C13293" i="1" s="1"/>
  <c r="B13294" i="1"/>
  <c r="C13294" i="1" s="1" a="1"/>
  <c r="C13294" i="1" s="1"/>
  <c r="B13295" i="1"/>
  <c r="C13295" i="1" s="1" a="1"/>
  <c r="C13295" i="1" s="1"/>
  <c r="B13296" i="1"/>
  <c r="C13296" i="1" s="1" a="1"/>
  <c r="C13296" i="1" s="1"/>
  <c r="B13297" i="1"/>
  <c r="C13297" i="1" s="1" a="1"/>
  <c r="C13297" i="1" s="1"/>
  <c r="B13298" i="1"/>
  <c r="C13298" i="1" s="1" a="1"/>
  <c r="C13298" i="1" s="1"/>
  <c r="B13299" i="1"/>
  <c r="C13299" i="1" s="1" a="1"/>
  <c r="C13299" i="1" s="1"/>
  <c r="B13300" i="1"/>
  <c r="C13300" i="1" s="1" a="1"/>
  <c r="C13300" i="1" s="1"/>
  <c r="B13301" i="1"/>
  <c r="C13301" i="1" s="1" a="1"/>
  <c r="C13301" i="1" s="1"/>
  <c r="B13302" i="1"/>
  <c r="C13302" i="1" s="1" a="1"/>
  <c r="C13302" i="1" s="1"/>
  <c r="B13303" i="1"/>
  <c r="C13303" i="1" s="1" a="1"/>
  <c r="C13303" i="1" s="1"/>
  <c r="B13304" i="1"/>
  <c r="C13304" i="1" s="1" a="1"/>
  <c r="C13304" i="1" s="1"/>
  <c r="B13305" i="1"/>
  <c r="C13305" i="1" s="1" a="1"/>
  <c r="C13305" i="1" s="1"/>
  <c r="B13306" i="1"/>
  <c r="C13306" i="1" s="1" a="1"/>
  <c r="C13306" i="1" s="1"/>
  <c r="B13307" i="1"/>
  <c r="C13307" i="1" s="1" a="1"/>
  <c r="C13307" i="1" s="1"/>
  <c r="B13308" i="1"/>
  <c r="C13308" i="1" s="1" a="1"/>
  <c r="C13308" i="1" s="1"/>
  <c r="B13309" i="1"/>
  <c r="C13309" i="1" s="1" a="1"/>
  <c r="C13309" i="1" s="1"/>
  <c r="B13310" i="1"/>
  <c r="C13310" i="1" s="1" a="1"/>
  <c r="C13310" i="1" s="1"/>
  <c r="B13311" i="1"/>
  <c r="C13311" i="1" s="1" a="1"/>
  <c r="C13311" i="1" s="1"/>
  <c r="B13312" i="1"/>
  <c r="C13312" i="1" s="1" a="1"/>
  <c r="C13312" i="1" s="1"/>
  <c r="B13313" i="1"/>
  <c r="C13313" i="1" s="1" a="1"/>
  <c r="C13313" i="1" s="1"/>
  <c r="B13314" i="1"/>
  <c r="C13314" i="1" s="1" a="1"/>
  <c r="C13314" i="1" s="1"/>
  <c r="B13315" i="1"/>
  <c r="C13315" i="1" s="1" a="1"/>
  <c r="C13315" i="1" s="1"/>
  <c r="B13316" i="1"/>
  <c r="C13316" i="1" s="1" a="1"/>
  <c r="C13316" i="1" s="1"/>
  <c r="B13317" i="1"/>
  <c r="C13317" i="1" s="1" a="1"/>
  <c r="C13317" i="1" s="1"/>
  <c r="B13318" i="1"/>
  <c r="C13318" i="1" s="1" a="1"/>
  <c r="C13318" i="1" s="1"/>
  <c r="B13319" i="1"/>
  <c r="C13319" i="1" s="1" a="1"/>
  <c r="C13319" i="1" s="1"/>
  <c r="B13320" i="1"/>
  <c r="C13320" i="1" s="1" a="1"/>
  <c r="C13320" i="1" s="1"/>
  <c r="B13321" i="1"/>
  <c r="C13321" i="1" s="1" a="1"/>
  <c r="C13321" i="1" s="1"/>
  <c r="B13322" i="1"/>
  <c r="C13322" i="1" s="1" a="1"/>
  <c r="C13322" i="1" s="1"/>
  <c r="B13323" i="1"/>
  <c r="C13323" i="1" s="1" a="1"/>
  <c r="C13323" i="1" s="1"/>
  <c r="B13324" i="1"/>
  <c r="C13324" i="1" s="1" a="1"/>
  <c r="C13324" i="1" s="1"/>
  <c r="B13325" i="1"/>
  <c r="C13325" i="1" s="1" a="1"/>
  <c r="C13325" i="1" s="1"/>
  <c r="B13326" i="1"/>
  <c r="C13326" i="1" s="1" a="1"/>
  <c r="C13326" i="1" s="1"/>
  <c r="B13327" i="1"/>
  <c r="C13327" i="1" s="1" a="1"/>
  <c r="C13327" i="1" s="1"/>
  <c r="B13328" i="1"/>
  <c r="C13328" i="1" s="1" a="1"/>
  <c r="C13328" i="1" s="1"/>
  <c r="B13329" i="1"/>
  <c r="C13329" i="1" s="1" a="1"/>
  <c r="C13329" i="1" s="1"/>
  <c r="B13330" i="1"/>
  <c r="C13330" i="1" s="1" a="1"/>
  <c r="C13330" i="1" s="1"/>
  <c r="B13331" i="1"/>
  <c r="C13331" i="1" s="1" a="1"/>
  <c r="C13331" i="1" s="1"/>
  <c r="B13332" i="1"/>
  <c r="C13332" i="1" s="1" a="1"/>
  <c r="C13332" i="1" s="1"/>
  <c r="B13333" i="1"/>
  <c r="C13333" i="1" s="1" a="1"/>
  <c r="C13333" i="1" s="1"/>
  <c r="B13334" i="1"/>
  <c r="C13334" i="1" s="1" a="1"/>
  <c r="C13334" i="1" s="1"/>
  <c r="B13335" i="1"/>
  <c r="C13335" i="1" s="1" a="1"/>
  <c r="C13335" i="1" s="1"/>
  <c r="B13336" i="1"/>
  <c r="C13336" i="1" s="1" a="1"/>
  <c r="C13336" i="1" s="1"/>
  <c r="B13337" i="1"/>
  <c r="C13337" i="1" s="1" a="1"/>
  <c r="C13337" i="1" s="1"/>
  <c r="B13338" i="1"/>
  <c r="C13338" i="1" s="1" a="1"/>
  <c r="C13338" i="1" s="1"/>
  <c r="B13339" i="1"/>
  <c r="C13339" i="1" s="1" a="1"/>
  <c r="C13339" i="1" s="1"/>
  <c r="B13340" i="1"/>
  <c r="C13340" i="1" s="1" a="1"/>
  <c r="C13340" i="1" s="1"/>
  <c r="B13341" i="1"/>
  <c r="C13341" i="1" s="1" a="1"/>
  <c r="C13341" i="1" s="1"/>
  <c r="B13342" i="1"/>
  <c r="C13342" i="1" s="1" a="1"/>
  <c r="C13342" i="1" s="1"/>
  <c r="B13343" i="1"/>
  <c r="C13343" i="1" s="1" a="1"/>
  <c r="C13343" i="1" s="1"/>
  <c r="B13344" i="1"/>
  <c r="C13344" i="1" s="1" a="1"/>
  <c r="C13344" i="1" s="1"/>
  <c r="B13345" i="1"/>
  <c r="C13345" i="1" s="1" a="1"/>
  <c r="C13345" i="1" s="1"/>
  <c r="B13346" i="1"/>
  <c r="C13346" i="1" s="1" a="1"/>
  <c r="C13346" i="1" s="1"/>
  <c r="B13347" i="1"/>
  <c r="C13347" i="1" s="1" a="1"/>
  <c r="C13347" i="1" s="1"/>
  <c r="B13348" i="1"/>
  <c r="C13348" i="1" s="1" a="1"/>
  <c r="C13348" i="1" s="1"/>
  <c r="B13349" i="1"/>
  <c r="C13349" i="1" s="1" a="1"/>
  <c r="C13349" i="1" s="1"/>
  <c r="B13350" i="1"/>
  <c r="C13350" i="1" s="1" a="1"/>
  <c r="C13350" i="1" s="1"/>
  <c r="B13351" i="1"/>
  <c r="C13351" i="1" s="1" a="1"/>
  <c r="C13351" i="1" s="1"/>
  <c r="B13352" i="1"/>
  <c r="C13352" i="1" s="1" a="1"/>
  <c r="C13352" i="1" s="1"/>
  <c r="B13353" i="1"/>
  <c r="C13353" i="1" s="1" a="1"/>
  <c r="C13353" i="1" s="1"/>
  <c r="B13354" i="1"/>
  <c r="C13354" i="1" s="1" a="1"/>
  <c r="C13354" i="1" s="1"/>
  <c r="B13355" i="1"/>
  <c r="C13355" i="1" s="1" a="1"/>
  <c r="C13355" i="1" s="1"/>
  <c r="B13356" i="1"/>
  <c r="C13356" i="1" s="1" a="1"/>
  <c r="C13356" i="1" s="1"/>
  <c r="B13357" i="1"/>
  <c r="C13357" i="1" s="1" a="1"/>
  <c r="C13357" i="1" s="1"/>
  <c r="B13358" i="1"/>
  <c r="C13358" i="1" s="1" a="1"/>
  <c r="C13358" i="1" s="1"/>
  <c r="B13359" i="1"/>
  <c r="C13359" i="1" s="1" a="1"/>
  <c r="C13359" i="1" s="1"/>
  <c r="B13360" i="1"/>
  <c r="C13360" i="1" s="1" a="1"/>
  <c r="C13360" i="1" s="1"/>
  <c r="B13361" i="1"/>
  <c r="C13361" i="1" s="1" a="1"/>
  <c r="C13361" i="1" s="1"/>
  <c r="B13362" i="1"/>
  <c r="C13362" i="1" s="1" a="1"/>
  <c r="C13362" i="1" s="1"/>
  <c r="B13363" i="1"/>
  <c r="C13363" i="1" s="1" a="1"/>
  <c r="C13363" i="1" s="1"/>
  <c r="B13364" i="1"/>
  <c r="C13364" i="1" s="1" a="1"/>
  <c r="C13364" i="1" s="1"/>
  <c r="B13365" i="1"/>
  <c r="C13365" i="1" s="1" a="1"/>
  <c r="C13365" i="1" s="1"/>
  <c r="B13366" i="1"/>
  <c r="C13366" i="1" s="1" a="1"/>
  <c r="C13366" i="1" s="1"/>
  <c r="B13367" i="1"/>
  <c r="C13367" i="1" s="1" a="1"/>
  <c r="C13367" i="1" s="1"/>
  <c r="B13368" i="1"/>
  <c r="C13368" i="1" s="1" a="1"/>
  <c r="C13368" i="1" s="1"/>
  <c r="B13369" i="1"/>
  <c r="C13369" i="1" s="1" a="1"/>
  <c r="C13369" i="1" s="1"/>
  <c r="B13370" i="1"/>
  <c r="C13370" i="1" s="1" a="1"/>
  <c r="C13370" i="1" s="1"/>
  <c r="B13371" i="1"/>
  <c r="C13371" i="1" s="1" a="1"/>
  <c r="C13371" i="1" s="1"/>
  <c r="B13372" i="1"/>
  <c r="C13372" i="1" s="1" a="1"/>
  <c r="C13372" i="1" s="1"/>
  <c r="B13373" i="1"/>
  <c r="C13373" i="1" s="1" a="1"/>
  <c r="C13373" i="1" s="1"/>
  <c r="B13374" i="1"/>
  <c r="C13374" i="1" s="1" a="1"/>
  <c r="C13374" i="1" s="1"/>
  <c r="B13375" i="1"/>
  <c r="C13375" i="1" s="1" a="1"/>
  <c r="C13375" i="1" s="1"/>
  <c r="B13376" i="1"/>
  <c r="C13376" i="1" s="1" a="1"/>
  <c r="C13376" i="1" s="1"/>
  <c r="B13377" i="1"/>
  <c r="C13377" i="1" s="1" a="1"/>
  <c r="C13377" i="1" s="1"/>
  <c r="B13378" i="1"/>
  <c r="C13378" i="1" s="1" a="1"/>
  <c r="C13378" i="1" s="1"/>
  <c r="B13379" i="1"/>
  <c r="C13379" i="1" s="1" a="1"/>
  <c r="C13379" i="1" s="1"/>
  <c r="B13380" i="1"/>
  <c r="C13380" i="1" s="1" a="1"/>
  <c r="C13380" i="1" s="1"/>
  <c r="B13381" i="1"/>
  <c r="C13381" i="1" s="1" a="1"/>
  <c r="C13381" i="1" s="1"/>
  <c r="B13382" i="1"/>
  <c r="C13382" i="1" s="1" a="1"/>
  <c r="C13382" i="1" s="1"/>
  <c r="B13383" i="1"/>
  <c r="C13383" i="1" s="1" a="1"/>
  <c r="C13383" i="1" s="1"/>
  <c r="B13384" i="1"/>
  <c r="C13384" i="1" s="1" a="1"/>
  <c r="C13384" i="1" s="1"/>
  <c r="B13385" i="1"/>
  <c r="C13385" i="1" s="1" a="1"/>
  <c r="C13385" i="1" s="1"/>
  <c r="B13386" i="1"/>
  <c r="C13386" i="1" s="1" a="1"/>
  <c r="C13386" i="1" s="1"/>
  <c r="B13387" i="1"/>
  <c r="C13387" i="1" s="1" a="1"/>
  <c r="C13387" i="1" s="1"/>
  <c r="B13388" i="1"/>
  <c r="C13388" i="1" s="1" a="1"/>
  <c r="C13388" i="1" s="1"/>
  <c r="B13389" i="1"/>
  <c r="C13389" i="1" s="1" a="1"/>
  <c r="C13389" i="1" s="1"/>
  <c r="B13390" i="1"/>
  <c r="C13390" i="1" s="1" a="1"/>
  <c r="C13390" i="1" s="1"/>
  <c r="B13391" i="1"/>
  <c r="C13391" i="1" s="1" a="1"/>
  <c r="C13391" i="1" s="1"/>
  <c r="B13392" i="1"/>
  <c r="C13392" i="1" s="1" a="1"/>
  <c r="C13392" i="1" s="1"/>
  <c r="B13393" i="1"/>
  <c r="C13393" i="1" s="1" a="1"/>
  <c r="C13393" i="1" s="1"/>
  <c r="B13394" i="1"/>
  <c r="C13394" i="1" s="1" a="1"/>
  <c r="C13394" i="1" s="1"/>
  <c r="B13395" i="1"/>
  <c r="C13395" i="1" s="1" a="1"/>
  <c r="C13395" i="1" s="1"/>
  <c r="B13396" i="1"/>
  <c r="C13396" i="1" s="1" a="1"/>
  <c r="C13396" i="1" s="1"/>
  <c r="B13397" i="1"/>
  <c r="C13397" i="1" s="1" a="1"/>
  <c r="C13397" i="1" s="1"/>
  <c r="B13398" i="1"/>
  <c r="C13398" i="1" s="1" a="1"/>
  <c r="C13398" i="1" s="1"/>
  <c r="B13399" i="1"/>
  <c r="C13399" i="1" s="1" a="1"/>
  <c r="C13399" i="1" s="1"/>
  <c r="B13400" i="1"/>
  <c r="C13400" i="1" s="1" a="1"/>
  <c r="C13400" i="1" s="1"/>
  <c r="B13401" i="1"/>
  <c r="C13401" i="1" s="1" a="1"/>
  <c r="C13401" i="1" s="1"/>
  <c r="B13402" i="1"/>
  <c r="C13402" i="1" s="1" a="1"/>
  <c r="C13402" i="1" s="1"/>
  <c r="B13403" i="1"/>
  <c r="C13403" i="1" s="1" a="1"/>
  <c r="C13403" i="1" s="1"/>
  <c r="B13404" i="1"/>
  <c r="C13404" i="1" s="1" a="1"/>
  <c r="C13404" i="1" s="1"/>
  <c r="B13405" i="1"/>
  <c r="C13405" i="1" s="1" a="1"/>
  <c r="C13405" i="1" s="1"/>
  <c r="B13406" i="1"/>
  <c r="C13406" i="1" s="1" a="1"/>
  <c r="C13406" i="1" s="1"/>
  <c r="B13407" i="1"/>
  <c r="C13407" i="1" s="1" a="1"/>
  <c r="C13407" i="1" s="1"/>
  <c r="B13408" i="1"/>
  <c r="C13408" i="1" s="1" a="1"/>
  <c r="C13408" i="1" s="1"/>
  <c r="B13409" i="1"/>
  <c r="C13409" i="1" s="1" a="1"/>
  <c r="C13409" i="1" s="1"/>
  <c r="B13410" i="1"/>
  <c r="C13410" i="1" s="1" a="1"/>
  <c r="C13410" i="1" s="1"/>
  <c r="B13411" i="1"/>
  <c r="C13411" i="1" s="1" a="1"/>
  <c r="C13411" i="1" s="1"/>
  <c r="B13412" i="1"/>
  <c r="C13412" i="1" s="1" a="1"/>
  <c r="C13412" i="1" s="1"/>
  <c r="B13413" i="1"/>
  <c r="C13413" i="1" s="1" a="1"/>
  <c r="C13413" i="1" s="1"/>
  <c r="B13414" i="1"/>
  <c r="C13414" i="1" s="1" a="1"/>
  <c r="C13414" i="1" s="1"/>
  <c r="B13415" i="1"/>
  <c r="C13415" i="1" s="1" a="1"/>
  <c r="C13415" i="1" s="1"/>
  <c r="B13416" i="1"/>
  <c r="C13416" i="1" s="1" a="1"/>
  <c r="C13416" i="1" s="1"/>
  <c r="B13417" i="1"/>
  <c r="C13417" i="1" s="1" a="1"/>
  <c r="C13417" i="1" s="1"/>
  <c r="B13418" i="1"/>
  <c r="C13418" i="1" s="1" a="1"/>
  <c r="C13418" i="1" s="1"/>
  <c r="B13419" i="1"/>
  <c r="C13419" i="1" s="1" a="1"/>
  <c r="C13419" i="1" s="1"/>
  <c r="B13420" i="1"/>
  <c r="C13420" i="1" s="1" a="1"/>
  <c r="C13420" i="1" s="1"/>
  <c r="B13421" i="1"/>
  <c r="C13421" i="1" s="1" a="1"/>
  <c r="C13421" i="1" s="1"/>
  <c r="B13422" i="1"/>
  <c r="C13422" i="1" s="1" a="1"/>
  <c r="C13422" i="1" s="1"/>
  <c r="B13423" i="1"/>
  <c r="C13423" i="1" s="1" a="1"/>
  <c r="C13423" i="1" s="1"/>
  <c r="B13424" i="1"/>
  <c r="C13424" i="1" s="1" a="1"/>
  <c r="C13424" i="1" s="1"/>
  <c r="B13425" i="1"/>
  <c r="C13425" i="1" s="1" a="1"/>
  <c r="C13425" i="1" s="1"/>
  <c r="B13426" i="1"/>
  <c r="C13426" i="1" s="1" a="1"/>
  <c r="C13426" i="1" s="1"/>
  <c r="B13427" i="1"/>
  <c r="C13427" i="1" s="1" a="1"/>
  <c r="C13427" i="1" s="1"/>
  <c r="B13428" i="1"/>
  <c r="C13428" i="1" s="1" a="1"/>
  <c r="C13428" i="1" s="1"/>
  <c r="B13429" i="1"/>
  <c r="C13429" i="1" s="1" a="1"/>
  <c r="C13429" i="1" s="1"/>
  <c r="B13430" i="1"/>
  <c r="C13430" i="1" s="1" a="1"/>
  <c r="C13430" i="1" s="1"/>
  <c r="B13431" i="1"/>
  <c r="C13431" i="1" s="1" a="1"/>
  <c r="C13431" i="1" s="1"/>
  <c r="B13432" i="1"/>
  <c r="C13432" i="1" s="1" a="1"/>
  <c r="C13432" i="1" s="1"/>
  <c r="B13433" i="1"/>
  <c r="C13433" i="1" s="1" a="1"/>
  <c r="C13433" i="1" s="1"/>
  <c r="B13434" i="1"/>
  <c r="C13434" i="1" s="1" a="1"/>
  <c r="C13434" i="1" s="1"/>
  <c r="B13435" i="1"/>
  <c r="C13435" i="1" s="1" a="1"/>
  <c r="C13435" i="1" s="1"/>
  <c r="B13436" i="1"/>
  <c r="C13436" i="1" s="1" a="1"/>
  <c r="C13436" i="1" s="1"/>
  <c r="B13437" i="1"/>
  <c r="C13437" i="1" s="1" a="1"/>
  <c r="C13437" i="1" s="1"/>
  <c r="B13438" i="1"/>
  <c r="C13438" i="1" s="1" a="1"/>
  <c r="C13438" i="1" s="1"/>
  <c r="B13439" i="1"/>
  <c r="C13439" i="1" s="1" a="1"/>
  <c r="C13439" i="1" s="1"/>
  <c r="B13440" i="1"/>
  <c r="C13440" i="1" s="1" a="1"/>
  <c r="C13440" i="1" s="1"/>
  <c r="B13441" i="1"/>
  <c r="C13441" i="1" s="1" a="1"/>
  <c r="C13441" i="1" s="1"/>
  <c r="B13442" i="1"/>
  <c r="C13442" i="1" s="1" a="1"/>
  <c r="C13442" i="1" s="1"/>
  <c r="B13443" i="1"/>
  <c r="C13443" i="1" s="1" a="1"/>
  <c r="C13443" i="1" s="1"/>
  <c r="B13444" i="1"/>
  <c r="C13444" i="1" s="1" a="1"/>
  <c r="C13444" i="1" s="1"/>
  <c r="B13445" i="1"/>
  <c r="C13445" i="1" s="1" a="1"/>
  <c r="C13445" i="1" s="1"/>
  <c r="B13446" i="1"/>
  <c r="C13446" i="1" s="1" a="1"/>
  <c r="C13446" i="1" s="1"/>
  <c r="B13447" i="1"/>
  <c r="C13447" i="1" s="1" a="1"/>
  <c r="C13447" i="1" s="1"/>
  <c r="B13448" i="1"/>
  <c r="C13448" i="1" s="1" a="1"/>
  <c r="C13448" i="1" s="1"/>
  <c r="B13449" i="1"/>
  <c r="C13449" i="1" s="1" a="1"/>
  <c r="C13449" i="1" s="1"/>
  <c r="B13450" i="1"/>
  <c r="C13450" i="1" s="1" a="1"/>
  <c r="C13450" i="1" s="1"/>
  <c r="B13451" i="1"/>
  <c r="C13451" i="1" s="1" a="1"/>
  <c r="C13451" i="1" s="1"/>
  <c r="B13452" i="1"/>
  <c r="C13452" i="1" s="1" a="1"/>
  <c r="C13452" i="1" s="1"/>
  <c r="B13453" i="1"/>
  <c r="C13453" i="1" s="1" a="1"/>
  <c r="C13453" i="1" s="1"/>
  <c r="B13454" i="1"/>
  <c r="C13454" i="1" s="1" a="1"/>
  <c r="C13454" i="1" s="1"/>
  <c r="B13455" i="1"/>
  <c r="C13455" i="1" s="1" a="1"/>
  <c r="C13455" i="1" s="1"/>
  <c r="B13456" i="1"/>
  <c r="C13456" i="1" s="1" a="1"/>
  <c r="C13456" i="1" s="1"/>
  <c r="B13457" i="1"/>
  <c r="C13457" i="1" s="1" a="1"/>
  <c r="C13457" i="1" s="1"/>
  <c r="B13458" i="1"/>
  <c r="C13458" i="1" s="1" a="1"/>
  <c r="C13458" i="1" s="1"/>
  <c r="B13459" i="1"/>
  <c r="C13459" i="1" s="1" a="1"/>
  <c r="C13459" i="1" s="1"/>
  <c r="B13460" i="1"/>
  <c r="C13460" i="1" s="1" a="1"/>
  <c r="C13460" i="1" s="1"/>
  <c r="B13461" i="1"/>
  <c r="C13461" i="1" s="1" a="1"/>
  <c r="C13461" i="1" s="1"/>
  <c r="B13462" i="1"/>
  <c r="C13462" i="1" s="1" a="1"/>
  <c r="C13462" i="1" s="1"/>
  <c r="B13463" i="1"/>
  <c r="C13463" i="1" s="1" a="1"/>
  <c r="C13463" i="1" s="1"/>
  <c r="B13464" i="1"/>
  <c r="C13464" i="1" s="1" a="1"/>
  <c r="C13464" i="1" s="1"/>
  <c r="B13465" i="1"/>
  <c r="C13465" i="1" s="1" a="1"/>
  <c r="C13465" i="1" s="1"/>
  <c r="B13466" i="1"/>
  <c r="C13466" i="1" s="1" a="1"/>
  <c r="C13466" i="1" s="1"/>
  <c r="B13467" i="1"/>
  <c r="C13467" i="1" s="1" a="1"/>
  <c r="C13467" i="1" s="1"/>
  <c r="B13468" i="1"/>
  <c r="C13468" i="1" s="1" a="1"/>
  <c r="C13468" i="1" s="1"/>
  <c r="B13469" i="1"/>
  <c r="C13469" i="1" s="1" a="1"/>
  <c r="C13469" i="1" s="1"/>
  <c r="B13470" i="1"/>
  <c r="C13470" i="1" s="1" a="1"/>
  <c r="C13470" i="1" s="1"/>
  <c r="B13471" i="1"/>
  <c r="C13471" i="1" s="1" a="1"/>
  <c r="C13471" i="1" s="1"/>
  <c r="B13472" i="1"/>
  <c r="C13472" i="1" s="1" a="1"/>
  <c r="C13472" i="1" s="1"/>
  <c r="B13473" i="1"/>
  <c r="C13473" i="1" s="1" a="1"/>
  <c r="C13473" i="1" s="1"/>
  <c r="B13474" i="1"/>
  <c r="C13474" i="1" s="1" a="1"/>
  <c r="C13474" i="1" s="1"/>
  <c r="B13475" i="1"/>
  <c r="C13475" i="1" s="1" a="1"/>
  <c r="C13475" i="1" s="1"/>
  <c r="B13476" i="1"/>
  <c r="C13476" i="1" s="1" a="1"/>
  <c r="C13476" i="1" s="1"/>
  <c r="B13477" i="1"/>
  <c r="C13477" i="1" s="1" a="1"/>
  <c r="C13477" i="1" s="1"/>
  <c r="B13478" i="1"/>
  <c r="C13478" i="1" s="1" a="1"/>
  <c r="C13478" i="1" s="1"/>
  <c r="B13479" i="1"/>
  <c r="C13479" i="1" s="1" a="1"/>
  <c r="C13479" i="1" s="1"/>
  <c r="B13480" i="1"/>
  <c r="C13480" i="1" s="1" a="1"/>
  <c r="C13480" i="1" s="1"/>
  <c r="B13481" i="1"/>
  <c r="C13481" i="1" s="1" a="1"/>
  <c r="C13481" i="1" s="1"/>
  <c r="B13482" i="1"/>
  <c r="C13482" i="1" s="1" a="1"/>
  <c r="C13482" i="1" s="1"/>
  <c r="B13483" i="1"/>
  <c r="C13483" i="1" s="1" a="1"/>
  <c r="C13483" i="1" s="1"/>
  <c r="B13484" i="1"/>
  <c r="C13484" i="1" s="1" a="1"/>
  <c r="C13484" i="1" s="1"/>
  <c r="B13485" i="1"/>
  <c r="C13485" i="1" s="1" a="1"/>
  <c r="C13485" i="1" s="1"/>
  <c r="B13486" i="1"/>
  <c r="C13486" i="1" s="1" a="1"/>
  <c r="C13486" i="1" s="1"/>
  <c r="B13487" i="1"/>
  <c r="C13487" i="1" s="1" a="1"/>
  <c r="C13487" i="1" s="1"/>
  <c r="B13488" i="1"/>
  <c r="C13488" i="1" s="1" a="1"/>
  <c r="C13488" i="1" s="1"/>
  <c r="B13489" i="1"/>
  <c r="C13489" i="1" s="1" a="1"/>
  <c r="C13489" i="1" s="1"/>
  <c r="B13490" i="1"/>
  <c r="C13490" i="1" s="1" a="1"/>
  <c r="C13490" i="1" s="1"/>
  <c r="B13491" i="1"/>
  <c r="C13491" i="1" s="1" a="1"/>
  <c r="C13491" i="1" s="1"/>
  <c r="B13492" i="1"/>
  <c r="C13492" i="1" s="1" a="1"/>
  <c r="C13492" i="1" s="1"/>
  <c r="B13493" i="1"/>
  <c r="C13493" i="1" s="1" a="1"/>
  <c r="C13493" i="1" s="1"/>
  <c r="B13494" i="1"/>
  <c r="C13494" i="1" s="1" a="1"/>
  <c r="C13494" i="1" s="1"/>
  <c r="B13495" i="1"/>
  <c r="C13495" i="1" s="1" a="1"/>
  <c r="C13495" i="1" s="1"/>
  <c r="B13496" i="1"/>
  <c r="C13496" i="1" s="1" a="1"/>
  <c r="C13496" i="1" s="1"/>
  <c r="B13497" i="1"/>
  <c r="C13497" i="1" s="1" a="1"/>
  <c r="C13497" i="1" s="1"/>
  <c r="B13498" i="1"/>
  <c r="C13498" i="1" s="1" a="1"/>
  <c r="C13498" i="1" s="1"/>
  <c r="B13499" i="1"/>
  <c r="C13499" i="1" s="1" a="1"/>
  <c r="C13499" i="1" s="1"/>
  <c r="B13500" i="1"/>
  <c r="C13500" i="1" s="1" a="1"/>
  <c r="C13500" i="1" s="1"/>
  <c r="B13501" i="1"/>
  <c r="C13501" i="1" s="1" a="1"/>
  <c r="C13501" i="1" s="1"/>
  <c r="B13502" i="1"/>
  <c r="C13502" i="1" s="1" a="1"/>
  <c r="C13502" i="1" s="1"/>
  <c r="B13503" i="1"/>
  <c r="C13503" i="1" s="1" a="1"/>
  <c r="C13503" i="1" s="1"/>
  <c r="B13504" i="1"/>
  <c r="C13504" i="1" s="1" a="1"/>
  <c r="C13504" i="1" s="1"/>
  <c r="B13505" i="1"/>
  <c r="C13505" i="1" s="1" a="1"/>
  <c r="C13505" i="1" s="1"/>
  <c r="B13506" i="1"/>
  <c r="C13506" i="1" s="1" a="1"/>
  <c r="C13506" i="1" s="1"/>
  <c r="B13507" i="1"/>
  <c r="C13507" i="1" s="1" a="1"/>
  <c r="C13507" i="1" s="1"/>
  <c r="B13508" i="1"/>
  <c r="C13508" i="1" s="1" a="1"/>
  <c r="C13508" i="1" s="1"/>
  <c r="B13509" i="1"/>
  <c r="C13509" i="1" s="1" a="1"/>
  <c r="C13509" i="1" s="1"/>
  <c r="B13510" i="1"/>
  <c r="C13510" i="1" s="1" a="1"/>
  <c r="C13510" i="1" s="1"/>
  <c r="B13511" i="1"/>
  <c r="C13511" i="1" s="1" a="1"/>
  <c r="C13511" i="1" s="1"/>
  <c r="B13512" i="1"/>
  <c r="C13512" i="1" s="1" a="1"/>
  <c r="C13512" i="1" s="1"/>
  <c r="B13513" i="1"/>
  <c r="C13513" i="1" s="1" a="1"/>
  <c r="C13513" i="1" s="1"/>
  <c r="B13514" i="1"/>
  <c r="C13514" i="1" s="1" a="1"/>
  <c r="C13514" i="1" s="1"/>
  <c r="B13515" i="1"/>
  <c r="C13515" i="1" s="1" a="1"/>
  <c r="C13515" i="1" s="1"/>
  <c r="B13516" i="1"/>
  <c r="C13516" i="1" s="1" a="1"/>
  <c r="C13516" i="1" s="1"/>
  <c r="B13517" i="1"/>
  <c r="C13517" i="1" s="1" a="1"/>
  <c r="C13517" i="1" s="1"/>
  <c r="B13518" i="1"/>
  <c r="C13518" i="1" s="1" a="1"/>
  <c r="C13518" i="1" s="1"/>
  <c r="B13519" i="1"/>
  <c r="C13519" i="1" s="1" a="1"/>
  <c r="C13519" i="1" s="1"/>
  <c r="B13520" i="1"/>
  <c r="C13520" i="1" s="1" a="1"/>
  <c r="C13520" i="1" s="1"/>
  <c r="B13521" i="1"/>
  <c r="C13521" i="1" s="1" a="1"/>
  <c r="C13521" i="1" s="1"/>
  <c r="B13522" i="1"/>
  <c r="C13522" i="1" s="1" a="1"/>
  <c r="C13522" i="1" s="1"/>
  <c r="B13523" i="1"/>
  <c r="C13523" i="1" s="1" a="1"/>
  <c r="C13523" i="1" s="1"/>
  <c r="B13524" i="1"/>
  <c r="C13524" i="1" s="1" a="1"/>
  <c r="C13524" i="1" s="1"/>
  <c r="B13525" i="1"/>
  <c r="C13525" i="1" s="1" a="1"/>
  <c r="C13525" i="1" s="1"/>
  <c r="B13526" i="1"/>
  <c r="C13526" i="1" s="1" a="1"/>
  <c r="C13526" i="1" s="1"/>
  <c r="B13527" i="1"/>
  <c r="C13527" i="1" s="1" a="1"/>
  <c r="C13527" i="1" s="1"/>
  <c r="B13528" i="1"/>
  <c r="C13528" i="1" s="1" a="1"/>
  <c r="C13528" i="1" s="1"/>
  <c r="B13529" i="1"/>
  <c r="C13529" i="1" s="1" a="1"/>
  <c r="C13529" i="1" s="1"/>
  <c r="B13530" i="1"/>
  <c r="C13530" i="1" s="1" a="1"/>
  <c r="C13530" i="1" s="1"/>
  <c r="B13531" i="1"/>
  <c r="C13531" i="1" s="1" a="1"/>
  <c r="C13531" i="1" s="1"/>
  <c r="B13532" i="1"/>
  <c r="C13532" i="1" s="1" a="1"/>
  <c r="C13532" i="1" s="1"/>
  <c r="B13533" i="1"/>
  <c r="C13533" i="1" s="1" a="1"/>
  <c r="C13533" i="1" s="1"/>
  <c r="B13534" i="1"/>
  <c r="C13534" i="1" s="1" a="1"/>
  <c r="C13534" i="1" s="1"/>
  <c r="B13535" i="1"/>
  <c r="C13535" i="1" s="1" a="1"/>
  <c r="C13535" i="1" s="1"/>
  <c r="B13536" i="1"/>
  <c r="C13536" i="1" s="1" a="1"/>
  <c r="C13536" i="1" s="1"/>
  <c r="B13537" i="1"/>
  <c r="C13537" i="1" s="1" a="1"/>
  <c r="C13537" i="1" s="1"/>
  <c r="B13538" i="1"/>
  <c r="C13538" i="1" s="1" a="1"/>
  <c r="C13538" i="1" s="1"/>
  <c r="B13539" i="1"/>
  <c r="C13539" i="1" s="1" a="1"/>
  <c r="C13539" i="1" s="1"/>
  <c r="B13540" i="1"/>
  <c r="C13540" i="1" s="1" a="1"/>
  <c r="C13540" i="1" s="1"/>
  <c r="B13541" i="1"/>
  <c r="C13541" i="1" s="1" a="1"/>
  <c r="C13541" i="1" s="1"/>
  <c r="B13542" i="1"/>
  <c r="C13542" i="1" s="1" a="1"/>
  <c r="C13542" i="1" s="1"/>
  <c r="B13543" i="1"/>
  <c r="C13543" i="1" s="1" a="1"/>
  <c r="C13543" i="1" s="1"/>
  <c r="B13544" i="1"/>
  <c r="C13544" i="1" s="1" a="1"/>
  <c r="C13544" i="1" s="1"/>
  <c r="B13545" i="1"/>
  <c r="C13545" i="1" s="1" a="1"/>
  <c r="C13545" i="1" s="1"/>
  <c r="B13546" i="1"/>
  <c r="C13546" i="1" s="1" a="1"/>
  <c r="C13546" i="1" s="1"/>
  <c r="B13547" i="1"/>
  <c r="C13547" i="1" s="1" a="1"/>
  <c r="C13547" i="1" s="1"/>
  <c r="B13548" i="1"/>
  <c r="C13548" i="1" s="1" a="1"/>
  <c r="C13548" i="1" s="1"/>
  <c r="B13549" i="1"/>
  <c r="C13549" i="1" s="1" a="1"/>
  <c r="C13549" i="1" s="1"/>
  <c r="B13550" i="1"/>
  <c r="C13550" i="1" s="1" a="1"/>
  <c r="C13550" i="1" s="1"/>
  <c r="B13551" i="1"/>
  <c r="C13551" i="1" s="1" a="1"/>
  <c r="C13551" i="1" s="1"/>
  <c r="B13552" i="1"/>
  <c r="C13552" i="1" s="1" a="1"/>
  <c r="C13552" i="1" s="1"/>
  <c r="B13553" i="1"/>
  <c r="C13553" i="1" s="1" a="1"/>
  <c r="C13553" i="1" s="1"/>
  <c r="B13554" i="1"/>
  <c r="C13554" i="1" s="1" a="1"/>
  <c r="C13554" i="1" s="1"/>
  <c r="B13555" i="1"/>
  <c r="C13555" i="1" s="1" a="1"/>
  <c r="C13555" i="1" s="1"/>
  <c r="B13556" i="1"/>
  <c r="C13556" i="1" s="1" a="1"/>
  <c r="C13556" i="1" s="1"/>
  <c r="B13557" i="1"/>
  <c r="C13557" i="1" s="1" a="1"/>
  <c r="C13557" i="1" s="1"/>
  <c r="B13558" i="1"/>
  <c r="C13558" i="1" s="1" a="1"/>
  <c r="C13558" i="1" s="1"/>
  <c r="B13559" i="1"/>
  <c r="C13559" i="1" s="1" a="1"/>
  <c r="C13559" i="1" s="1"/>
  <c r="B13560" i="1"/>
  <c r="C13560" i="1" s="1" a="1"/>
  <c r="C13560" i="1" s="1"/>
  <c r="B13561" i="1"/>
  <c r="C13561" i="1" s="1" a="1"/>
  <c r="C13561" i="1" s="1"/>
  <c r="B13562" i="1"/>
  <c r="C13562" i="1" s="1" a="1"/>
  <c r="C13562" i="1" s="1"/>
  <c r="B13563" i="1"/>
  <c r="C13563" i="1" s="1" a="1"/>
  <c r="C13563" i="1" s="1"/>
  <c r="B13564" i="1"/>
  <c r="C13564" i="1" s="1" a="1"/>
  <c r="C13564" i="1" s="1"/>
  <c r="B13565" i="1"/>
  <c r="C13565" i="1" s="1" a="1"/>
  <c r="C13565" i="1" s="1"/>
  <c r="B13566" i="1"/>
  <c r="C13566" i="1" s="1" a="1"/>
  <c r="C13566" i="1" s="1"/>
  <c r="B13567" i="1"/>
  <c r="C13567" i="1" s="1" a="1"/>
  <c r="C13567" i="1" s="1"/>
  <c r="B13568" i="1"/>
  <c r="C13568" i="1" s="1" a="1"/>
  <c r="C13568" i="1" s="1"/>
  <c r="B13569" i="1"/>
  <c r="C13569" i="1" s="1" a="1"/>
  <c r="C13569" i="1" s="1"/>
  <c r="B13570" i="1"/>
  <c r="C13570" i="1" s="1" a="1"/>
  <c r="C13570" i="1" s="1"/>
  <c r="B13571" i="1"/>
  <c r="C13571" i="1" s="1" a="1"/>
  <c r="C13571" i="1" s="1"/>
  <c r="B13572" i="1"/>
  <c r="C13572" i="1" s="1" a="1"/>
  <c r="C13572" i="1" s="1"/>
  <c r="B13573" i="1"/>
  <c r="C13573" i="1" s="1" a="1"/>
  <c r="C13573" i="1" s="1"/>
  <c r="B13574" i="1"/>
  <c r="C13574" i="1" s="1" a="1"/>
  <c r="C13574" i="1" s="1"/>
  <c r="B13575" i="1"/>
  <c r="C13575" i="1" s="1" a="1"/>
  <c r="C13575" i="1" s="1"/>
  <c r="B13576" i="1"/>
  <c r="C13576" i="1" s="1" a="1"/>
  <c r="C13576" i="1" s="1"/>
  <c r="B13577" i="1"/>
  <c r="C13577" i="1" s="1" a="1"/>
  <c r="C13577" i="1" s="1"/>
  <c r="B13578" i="1"/>
  <c r="C13578" i="1" s="1" a="1"/>
  <c r="C13578" i="1" s="1"/>
  <c r="B13579" i="1"/>
  <c r="C13579" i="1" s="1" a="1"/>
  <c r="C13579" i="1" s="1"/>
  <c r="B13580" i="1"/>
  <c r="C13580" i="1" s="1" a="1"/>
  <c r="C13580" i="1" s="1"/>
  <c r="B13581" i="1"/>
  <c r="C13581" i="1" s="1" a="1"/>
  <c r="C13581" i="1" s="1"/>
  <c r="B13582" i="1"/>
  <c r="C13582" i="1" s="1" a="1"/>
  <c r="C13582" i="1" s="1"/>
  <c r="B13583" i="1"/>
  <c r="C13583" i="1" s="1" a="1"/>
  <c r="C13583" i="1" s="1"/>
  <c r="B13584" i="1"/>
  <c r="C13584" i="1" s="1" a="1"/>
  <c r="C13584" i="1" s="1"/>
  <c r="B13585" i="1"/>
  <c r="C13585" i="1" s="1" a="1"/>
  <c r="C13585" i="1" s="1"/>
  <c r="B13586" i="1"/>
  <c r="C13586" i="1" s="1" a="1"/>
  <c r="C13586" i="1" s="1"/>
  <c r="B13587" i="1"/>
  <c r="C13587" i="1" s="1" a="1"/>
  <c r="C13587" i="1" s="1"/>
  <c r="B13588" i="1"/>
  <c r="C13588" i="1" s="1" a="1"/>
  <c r="C13588" i="1" s="1"/>
  <c r="B13589" i="1"/>
  <c r="C13589" i="1" s="1" a="1"/>
  <c r="C13589" i="1" s="1"/>
  <c r="B13590" i="1"/>
  <c r="C13590" i="1" s="1" a="1"/>
  <c r="C13590" i="1" s="1"/>
  <c r="B13591" i="1"/>
  <c r="C13591" i="1" s="1" a="1"/>
  <c r="C13591" i="1" s="1"/>
  <c r="B13592" i="1"/>
  <c r="C13592" i="1" s="1" a="1"/>
  <c r="C13592" i="1" s="1"/>
  <c r="B13593" i="1"/>
  <c r="C13593" i="1" s="1" a="1"/>
  <c r="C13593" i="1" s="1"/>
  <c r="B13594" i="1"/>
  <c r="C13594" i="1" s="1" a="1"/>
  <c r="C13594" i="1" s="1"/>
  <c r="B13595" i="1"/>
  <c r="C13595" i="1" s="1" a="1"/>
  <c r="C13595" i="1" s="1"/>
  <c r="B13596" i="1"/>
  <c r="C13596" i="1" s="1" a="1"/>
  <c r="C13596" i="1" s="1"/>
  <c r="B13597" i="1"/>
  <c r="C13597" i="1" s="1" a="1"/>
  <c r="C13597" i="1" s="1"/>
  <c r="B13598" i="1"/>
  <c r="C13598" i="1" s="1" a="1"/>
  <c r="C13598" i="1" s="1"/>
  <c r="B13599" i="1"/>
  <c r="C13599" i="1" s="1" a="1"/>
  <c r="C13599" i="1" s="1"/>
  <c r="B13600" i="1"/>
  <c r="C13600" i="1" s="1" a="1"/>
  <c r="C13600" i="1" s="1"/>
  <c r="B13601" i="1"/>
  <c r="C13601" i="1" s="1" a="1"/>
  <c r="C13601" i="1" s="1"/>
  <c r="B13602" i="1"/>
  <c r="C13602" i="1" s="1" a="1"/>
  <c r="C13602" i="1" s="1"/>
  <c r="B13603" i="1"/>
  <c r="C13603" i="1" s="1" a="1"/>
  <c r="C13603" i="1" s="1"/>
  <c r="B13604" i="1"/>
  <c r="C13604" i="1" s="1" a="1"/>
  <c r="C13604" i="1" s="1"/>
  <c r="B13605" i="1"/>
  <c r="C13605" i="1" s="1" a="1"/>
  <c r="C13605" i="1" s="1"/>
  <c r="B13606" i="1"/>
  <c r="C13606" i="1" s="1" a="1"/>
  <c r="C13606" i="1" s="1"/>
  <c r="B13607" i="1"/>
  <c r="C13607" i="1" s="1" a="1"/>
  <c r="C13607" i="1" s="1"/>
  <c r="B13608" i="1"/>
  <c r="C13608" i="1" s="1" a="1"/>
  <c r="C13608" i="1" s="1"/>
  <c r="B13609" i="1"/>
  <c r="C13609" i="1" s="1" a="1"/>
  <c r="C13609" i="1" s="1"/>
  <c r="B13610" i="1"/>
  <c r="C13610" i="1" s="1" a="1"/>
  <c r="C13610" i="1" s="1"/>
  <c r="B13611" i="1"/>
  <c r="C13611" i="1" s="1" a="1"/>
  <c r="C13611" i="1" s="1"/>
  <c r="B13612" i="1"/>
  <c r="C13612" i="1" s="1" a="1"/>
  <c r="C13612" i="1" s="1"/>
  <c r="B13613" i="1"/>
  <c r="C13613" i="1" s="1" a="1"/>
  <c r="C13613" i="1" s="1"/>
  <c r="B13614" i="1"/>
  <c r="C13614" i="1" s="1" a="1"/>
  <c r="C13614" i="1" s="1"/>
  <c r="B13615" i="1"/>
  <c r="C13615" i="1" s="1" a="1"/>
  <c r="C13615" i="1" s="1"/>
  <c r="B13616" i="1"/>
  <c r="C13616" i="1" s="1" a="1"/>
  <c r="C13616" i="1" s="1"/>
  <c r="B13617" i="1"/>
  <c r="C13617" i="1" s="1" a="1"/>
  <c r="C13617" i="1" s="1"/>
  <c r="B13618" i="1"/>
  <c r="C13618" i="1" s="1" a="1"/>
  <c r="C13618" i="1" s="1"/>
  <c r="B13619" i="1"/>
  <c r="C13619" i="1" s="1" a="1"/>
  <c r="C13619" i="1" s="1"/>
  <c r="B13620" i="1"/>
  <c r="C13620" i="1" s="1" a="1"/>
  <c r="C13620" i="1" s="1"/>
  <c r="B13621" i="1"/>
  <c r="C13621" i="1" s="1" a="1"/>
  <c r="C13621" i="1" s="1"/>
  <c r="B13622" i="1"/>
  <c r="C13622" i="1" s="1" a="1"/>
  <c r="C13622" i="1" s="1"/>
  <c r="B13623" i="1"/>
  <c r="C13623" i="1" s="1" a="1"/>
  <c r="C13623" i="1" s="1"/>
  <c r="B13624" i="1"/>
  <c r="C13624" i="1" s="1" a="1"/>
  <c r="C13624" i="1" s="1"/>
  <c r="B13625" i="1"/>
  <c r="C13625" i="1" s="1" a="1"/>
  <c r="C13625" i="1" s="1"/>
  <c r="B13626" i="1"/>
  <c r="C13626" i="1" s="1" a="1"/>
  <c r="C13626" i="1" s="1"/>
  <c r="B13627" i="1"/>
  <c r="C13627" i="1" s="1" a="1"/>
  <c r="C13627" i="1" s="1"/>
  <c r="B13628" i="1"/>
  <c r="C13628" i="1" s="1" a="1"/>
  <c r="C13628" i="1" s="1"/>
  <c r="B13629" i="1"/>
  <c r="C13629" i="1" s="1" a="1"/>
  <c r="C13629" i="1" s="1"/>
  <c r="B13630" i="1"/>
  <c r="C13630" i="1" s="1" a="1"/>
  <c r="C13630" i="1" s="1"/>
  <c r="B13631" i="1"/>
  <c r="C13631" i="1" s="1" a="1"/>
  <c r="C13631" i="1" s="1"/>
  <c r="B13632" i="1"/>
  <c r="C13632" i="1" s="1" a="1"/>
  <c r="C13632" i="1" s="1"/>
  <c r="B13633" i="1"/>
  <c r="C13633" i="1" s="1" a="1"/>
  <c r="C13633" i="1" s="1"/>
  <c r="B13634" i="1"/>
  <c r="C13634" i="1" s="1" a="1"/>
  <c r="C13634" i="1" s="1"/>
  <c r="B13635" i="1"/>
  <c r="C13635" i="1" s="1" a="1"/>
  <c r="C13635" i="1" s="1"/>
  <c r="B13636" i="1"/>
  <c r="C13636" i="1" s="1" a="1"/>
  <c r="C13636" i="1" s="1"/>
  <c r="B13637" i="1"/>
  <c r="C13637" i="1" s="1" a="1"/>
  <c r="C13637" i="1" s="1"/>
  <c r="B13638" i="1"/>
  <c r="C13638" i="1" s="1" a="1"/>
  <c r="C13638" i="1" s="1"/>
  <c r="B13639" i="1"/>
  <c r="C13639" i="1" s="1" a="1"/>
  <c r="C13639" i="1" s="1"/>
  <c r="B13640" i="1"/>
  <c r="C13640" i="1" s="1" a="1"/>
  <c r="C13640" i="1" s="1"/>
  <c r="B13641" i="1"/>
  <c r="C13641" i="1" s="1" a="1"/>
  <c r="C13641" i="1" s="1"/>
  <c r="B13642" i="1"/>
  <c r="C13642" i="1" s="1" a="1"/>
  <c r="C13642" i="1" s="1"/>
  <c r="B13643" i="1"/>
  <c r="C13643" i="1" s="1" a="1"/>
  <c r="C13643" i="1" s="1"/>
  <c r="B13644" i="1"/>
  <c r="C13644" i="1" s="1" a="1"/>
  <c r="C13644" i="1" s="1"/>
  <c r="B13645" i="1"/>
  <c r="C13645" i="1" s="1" a="1"/>
  <c r="C13645" i="1" s="1"/>
  <c r="B13646" i="1"/>
  <c r="C13646" i="1" s="1" a="1"/>
  <c r="C13646" i="1" s="1"/>
  <c r="B13647" i="1"/>
  <c r="C13647" i="1" s="1" a="1"/>
  <c r="C13647" i="1" s="1"/>
  <c r="B13648" i="1"/>
  <c r="C13648" i="1" s="1" a="1"/>
  <c r="C13648" i="1" s="1"/>
  <c r="B13649" i="1"/>
  <c r="C13649" i="1" s="1" a="1"/>
  <c r="C13649" i="1" s="1"/>
  <c r="B13650" i="1"/>
  <c r="C13650" i="1" s="1" a="1"/>
  <c r="C13650" i="1" s="1"/>
  <c r="B13651" i="1"/>
  <c r="C13651" i="1" s="1" a="1"/>
  <c r="C13651" i="1" s="1"/>
  <c r="B13652" i="1"/>
  <c r="C13652" i="1" s="1" a="1"/>
  <c r="C13652" i="1" s="1"/>
  <c r="B13653" i="1"/>
  <c r="C13653" i="1" s="1" a="1"/>
  <c r="C13653" i="1" s="1"/>
  <c r="B13654" i="1"/>
  <c r="C13654" i="1" s="1" a="1"/>
  <c r="C13654" i="1" s="1"/>
  <c r="B13655" i="1"/>
  <c r="C13655" i="1" s="1" a="1"/>
  <c r="C13655" i="1" s="1"/>
  <c r="B13656" i="1"/>
  <c r="C13656" i="1" s="1" a="1"/>
  <c r="C13656" i="1" s="1"/>
  <c r="B13657" i="1"/>
  <c r="C13657" i="1" s="1" a="1"/>
  <c r="C13657" i="1" s="1"/>
  <c r="B13658" i="1"/>
  <c r="C13658" i="1" s="1" a="1"/>
  <c r="C13658" i="1" s="1"/>
  <c r="B13659" i="1"/>
  <c r="C13659" i="1" s="1" a="1"/>
  <c r="C13659" i="1" s="1"/>
  <c r="B13660" i="1"/>
  <c r="C13660" i="1" s="1" a="1"/>
  <c r="C13660" i="1" s="1"/>
  <c r="B13661" i="1"/>
  <c r="C13661" i="1" s="1" a="1"/>
  <c r="C13661" i="1" s="1"/>
  <c r="B13662" i="1"/>
  <c r="C13662" i="1" s="1" a="1"/>
  <c r="C13662" i="1" s="1"/>
  <c r="B13663" i="1"/>
  <c r="C13663" i="1" s="1" a="1"/>
  <c r="C13663" i="1" s="1"/>
  <c r="B13664" i="1"/>
  <c r="C13664" i="1" s="1" a="1"/>
  <c r="C13664" i="1" s="1"/>
  <c r="B13665" i="1"/>
  <c r="C13665" i="1" s="1" a="1"/>
  <c r="C13665" i="1" s="1"/>
  <c r="B13666" i="1"/>
  <c r="C13666" i="1" s="1" a="1"/>
  <c r="C13666" i="1" s="1"/>
  <c r="B13667" i="1"/>
  <c r="C13667" i="1" s="1" a="1"/>
  <c r="C13667" i="1" s="1"/>
  <c r="B13668" i="1"/>
  <c r="C13668" i="1" s="1" a="1"/>
  <c r="C13668" i="1" s="1"/>
  <c r="B13669" i="1"/>
  <c r="C13669" i="1" s="1" a="1"/>
  <c r="C13669" i="1" s="1"/>
  <c r="B13670" i="1"/>
  <c r="C13670" i="1" s="1" a="1"/>
  <c r="C13670" i="1" s="1"/>
  <c r="B13671" i="1"/>
  <c r="C13671" i="1" s="1" a="1"/>
  <c r="C13671" i="1" s="1"/>
  <c r="B13672" i="1"/>
  <c r="C13672" i="1" s="1" a="1"/>
  <c r="C13672" i="1" s="1"/>
  <c r="B13673" i="1"/>
  <c r="C13673" i="1" s="1" a="1"/>
  <c r="C13673" i="1" s="1"/>
  <c r="B13674" i="1"/>
  <c r="C13674" i="1" s="1" a="1"/>
  <c r="C13674" i="1" s="1"/>
  <c r="B13675" i="1"/>
  <c r="C13675" i="1" s="1" a="1"/>
  <c r="C13675" i="1" s="1"/>
  <c r="B13676" i="1"/>
  <c r="C13676" i="1" s="1" a="1"/>
  <c r="C13676" i="1" s="1"/>
  <c r="B13677" i="1"/>
  <c r="C13677" i="1" s="1" a="1"/>
  <c r="C13677" i="1" s="1"/>
  <c r="B13678" i="1"/>
  <c r="C13678" i="1" s="1" a="1"/>
  <c r="C13678" i="1" s="1"/>
  <c r="B13679" i="1"/>
  <c r="C13679" i="1" s="1" a="1"/>
  <c r="C13679" i="1" s="1"/>
  <c r="B13680" i="1"/>
  <c r="C13680" i="1" s="1" a="1"/>
  <c r="C13680" i="1" s="1"/>
  <c r="B13681" i="1"/>
  <c r="C13681" i="1" s="1" a="1"/>
  <c r="C13681" i="1" s="1"/>
  <c r="B13682" i="1"/>
  <c r="C13682" i="1" s="1" a="1"/>
  <c r="C13682" i="1" s="1"/>
  <c r="B13683" i="1"/>
  <c r="C13683" i="1" s="1" a="1"/>
  <c r="C13683" i="1" s="1"/>
  <c r="B13684" i="1"/>
  <c r="C13684" i="1" s="1" a="1"/>
  <c r="C13684" i="1" s="1"/>
  <c r="B13685" i="1"/>
  <c r="C13685" i="1" s="1" a="1"/>
  <c r="C13685" i="1" s="1"/>
  <c r="B13686" i="1"/>
  <c r="C13686" i="1" s="1" a="1"/>
  <c r="C13686" i="1" s="1"/>
  <c r="B13687" i="1"/>
  <c r="C13687" i="1" s="1" a="1"/>
  <c r="C13687" i="1" s="1"/>
  <c r="B13688" i="1"/>
  <c r="C13688" i="1" s="1" a="1"/>
  <c r="C13688" i="1" s="1"/>
  <c r="B13689" i="1"/>
  <c r="C13689" i="1" s="1" a="1"/>
  <c r="C13689" i="1" s="1"/>
  <c r="B13690" i="1"/>
  <c r="C13690" i="1" s="1" a="1"/>
  <c r="C13690" i="1" s="1"/>
  <c r="B13691" i="1"/>
  <c r="C13691" i="1" s="1" a="1"/>
  <c r="C13691" i="1" s="1"/>
  <c r="B13692" i="1"/>
  <c r="C13692" i="1" s="1" a="1"/>
  <c r="C13692" i="1" s="1"/>
  <c r="B13693" i="1"/>
  <c r="C13693" i="1" s="1" a="1"/>
  <c r="C13693" i="1" s="1"/>
  <c r="B13694" i="1"/>
  <c r="C13694" i="1" s="1" a="1"/>
  <c r="C13694" i="1" s="1"/>
  <c r="B13695" i="1"/>
  <c r="C13695" i="1" s="1" a="1"/>
  <c r="C13695" i="1" s="1"/>
  <c r="B13696" i="1"/>
  <c r="C13696" i="1" s="1" a="1"/>
  <c r="C13696" i="1" s="1"/>
  <c r="B13697" i="1"/>
  <c r="C13697" i="1" s="1" a="1"/>
  <c r="C13697" i="1" s="1"/>
  <c r="B13698" i="1"/>
  <c r="C13698" i="1" s="1" a="1"/>
  <c r="C13698" i="1" s="1"/>
  <c r="B13699" i="1"/>
  <c r="C13699" i="1" s="1" a="1"/>
  <c r="C13699" i="1" s="1"/>
  <c r="B13700" i="1"/>
  <c r="C13700" i="1" s="1" a="1"/>
  <c r="C13700" i="1" s="1"/>
  <c r="B13701" i="1"/>
  <c r="C13701" i="1" s="1" a="1"/>
  <c r="C13701" i="1" s="1"/>
  <c r="B13702" i="1"/>
  <c r="C13702" i="1" s="1" a="1"/>
  <c r="C13702" i="1" s="1"/>
  <c r="B13703" i="1"/>
  <c r="C13703" i="1" s="1" a="1"/>
  <c r="C13703" i="1" s="1"/>
  <c r="B13704" i="1"/>
  <c r="C13704" i="1" s="1" a="1"/>
  <c r="C13704" i="1" s="1"/>
  <c r="B13705" i="1"/>
  <c r="C13705" i="1" s="1" a="1"/>
  <c r="C13705" i="1" s="1"/>
  <c r="B13706" i="1"/>
  <c r="C13706" i="1" s="1" a="1"/>
  <c r="C13706" i="1" s="1"/>
  <c r="B13707" i="1"/>
  <c r="C13707" i="1" s="1" a="1"/>
  <c r="C13707" i="1" s="1"/>
  <c r="B13708" i="1"/>
  <c r="C13708" i="1" s="1" a="1"/>
  <c r="C13708" i="1" s="1"/>
  <c r="B13709" i="1"/>
  <c r="C13709" i="1" s="1" a="1"/>
  <c r="C13709" i="1" s="1"/>
  <c r="B13710" i="1"/>
  <c r="C13710" i="1" s="1" a="1"/>
  <c r="C13710" i="1" s="1"/>
  <c r="B13711" i="1"/>
  <c r="C13711" i="1" s="1" a="1"/>
  <c r="C13711" i="1" s="1"/>
  <c r="B13712" i="1"/>
  <c r="C13712" i="1" s="1" a="1"/>
  <c r="C13712" i="1" s="1"/>
  <c r="B13713" i="1"/>
  <c r="C13713" i="1" s="1" a="1"/>
  <c r="C13713" i="1" s="1"/>
  <c r="B13714" i="1"/>
  <c r="C13714" i="1" s="1" a="1"/>
  <c r="C13714" i="1" s="1"/>
  <c r="B13715" i="1"/>
  <c r="C13715" i="1" s="1" a="1"/>
  <c r="C13715" i="1" s="1"/>
  <c r="B13716" i="1"/>
  <c r="C13716" i="1" s="1" a="1"/>
  <c r="C13716" i="1" s="1"/>
  <c r="B13717" i="1"/>
  <c r="C13717" i="1" s="1" a="1"/>
  <c r="C13717" i="1" s="1"/>
  <c r="B13718" i="1"/>
  <c r="C13718" i="1" s="1" a="1"/>
  <c r="C13718" i="1" s="1"/>
  <c r="B13719" i="1"/>
  <c r="C13719" i="1" s="1" a="1"/>
  <c r="C13719" i="1" s="1"/>
  <c r="B13720" i="1"/>
  <c r="C13720" i="1" s="1" a="1"/>
  <c r="C13720" i="1" s="1"/>
  <c r="B13721" i="1"/>
  <c r="C13721" i="1" s="1" a="1"/>
  <c r="C13721" i="1" s="1"/>
  <c r="B13722" i="1"/>
  <c r="C13722" i="1" s="1" a="1"/>
  <c r="C13722" i="1" s="1"/>
  <c r="B13723" i="1"/>
  <c r="C13723" i="1" s="1" a="1"/>
  <c r="C13723" i="1" s="1"/>
  <c r="B13724" i="1"/>
  <c r="C13724" i="1" s="1" a="1"/>
  <c r="C13724" i="1" s="1"/>
  <c r="B13725" i="1"/>
  <c r="C13725" i="1" s="1" a="1"/>
  <c r="C13725" i="1" s="1"/>
  <c r="B13726" i="1"/>
  <c r="C13726" i="1" s="1" a="1"/>
  <c r="C13726" i="1" s="1"/>
  <c r="B13727" i="1"/>
  <c r="C13727" i="1" s="1" a="1"/>
  <c r="C13727" i="1" s="1"/>
  <c r="B13728" i="1"/>
  <c r="C13728" i="1" s="1" a="1"/>
  <c r="C13728" i="1" s="1"/>
  <c r="B13729" i="1"/>
  <c r="C13729" i="1" s="1" a="1"/>
  <c r="C13729" i="1" s="1"/>
  <c r="B13730" i="1"/>
  <c r="C13730" i="1" s="1" a="1"/>
  <c r="C13730" i="1" s="1"/>
  <c r="B13731" i="1"/>
  <c r="C13731" i="1" s="1" a="1"/>
  <c r="C13731" i="1" s="1"/>
  <c r="B13732" i="1"/>
  <c r="C13732" i="1" s="1" a="1"/>
  <c r="C13732" i="1" s="1"/>
  <c r="B13733" i="1"/>
  <c r="C13733" i="1" s="1" a="1"/>
  <c r="C13733" i="1" s="1"/>
  <c r="B13734" i="1"/>
  <c r="C13734" i="1" s="1" a="1"/>
  <c r="C13734" i="1" s="1"/>
  <c r="B13735" i="1"/>
  <c r="C13735" i="1" s="1" a="1"/>
  <c r="C13735" i="1" s="1"/>
  <c r="B13736" i="1"/>
  <c r="C13736" i="1" s="1" a="1"/>
  <c r="C13736" i="1" s="1"/>
  <c r="B13737" i="1"/>
  <c r="C13737" i="1" s="1" a="1"/>
  <c r="C13737" i="1" s="1"/>
  <c r="B13738" i="1"/>
  <c r="C13738" i="1" s="1" a="1"/>
  <c r="C13738" i="1" s="1"/>
  <c r="B13739" i="1"/>
  <c r="C13739" i="1" s="1" a="1"/>
  <c r="C13739" i="1" s="1"/>
  <c r="B13740" i="1"/>
  <c r="C13740" i="1" s="1" a="1"/>
  <c r="C13740" i="1" s="1"/>
  <c r="B13741" i="1"/>
  <c r="C13741" i="1" s="1" a="1"/>
  <c r="C13741" i="1" s="1"/>
  <c r="B13742" i="1"/>
  <c r="C13742" i="1" s="1" a="1"/>
  <c r="C13742" i="1" s="1"/>
  <c r="B13743" i="1"/>
  <c r="C13743" i="1" s="1" a="1"/>
  <c r="C13743" i="1" s="1"/>
  <c r="B13744" i="1"/>
  <c r="C13744" i="1" s="1" a="1"/>
  <c r="C13744" i="1" s="1"/>
  <c r="B13745" i="1"/>
  <c r="C13745" i="1" s="1" a="1"/>
  <c r="C13745" i="1" s="1"/>
  <c r="B13746" i="1"/>
  <c r="C13746" i="1" s="1" a="1"/>
  <c r="C13746" i="1" s="1"/>
  <c r="B13747" i="1"/>
  <c r="C13747" i="1" s="1" a="1"/>
  <c r="C13747" i="1" s="1"/>
  <c r="B13748" i="1"/>
  <c r="C13748" i="1" s="1" a="1"/>
  <c r="C13748" i="1" s="1"/>
  <c r="B13749" i="1"/>
  <c r="C13749" i="1" s="1" a="1"/>
  <c r="C13749" i="1" s="1"/>
  <c r="B13750" i="1"/>
  <c r="C13750" i="1" s="1" a="1"/>
  <c r="C13750" i="1" s="1"/>
  <c r="B13751" i="1"/>
  <c r="C13751" i="1" s="1" a="1"/>
  <c r="C13751" i="1" s="1"/>
  <c r="B13752" i="1"/>
  <c r="C13752" i="1" s="1" a="1"/>
  <c r="C13752" i="1" s="1"/>
  <c r="B13753" i="1"/>
  <c r="C13753" i="1" s="1" a="1"/>
  <c r="C13753" i="1" s="1"/>
  <c r="B13754" i="1"/>
  <c r="C13754" i="1" s="1" a="1"/>
  <c r="C13754" i="1" s="1"/>
  <c r="B13755" i="1"/>
  <c r="C13755" i="1" s="1" a="1"/>
  <c r="C13755" i="1" s="1"/>
  <c r="B13756" i="1"/>
  <c r="C13756" i="1" s="1" a="1"/>
  <c r="C13756" i="1" s="1"/>
  <c r="B13757" i="1"/>
  <c r="C13757" i="1" s="1" a="1"/>
  <c r="C13757" i="1" s="1"/>
  <c r="B13758" i="1"/>
  <c r="C13758" i="1" s="1" a="1"/>
  <c r="C13758" i="1" s="1"/>
  <c r="B13759" i="1"/>
  <c r="C13759" i="1" s="1" a="1"/>
  <c r="C13759" i="1" s="1"/>
  <c r="B13760" i="1"/>
  <c r="C13760" i="1" s="1" a="1"/>
  <c r="C13760" i="1" s="1"/>
  <c r="B13761" i="1"/>
  <c r="C13761" i="1" s="1" a="1"/>
  <c r="C13761" i="1" s="1"/>
  <c r="B13762" i="1"/>
  <c r="C13762" i="1" s="1" a="1"/>
  <c r="C13762" i="1" s="1"/>
  <c r="B13763" i="1"/>
  <c r="C13763" i="1" s="1" a="1"/>
  <c r="C13763" i="1" s="1"/>
  <c r="B13764" i="1"/>
  <c r="C13764" i="1" s="1" a="1"/>
  <c r="C13764" i="1" s="1"/>
  <c r="B13765" i="1"/>
  <c r="C13765" i="1" s="1" a="1"/>
  <c r="C13765" i="1" s="1"/>
  <c r="B13766" i="1"/>
  <c r="C13766" i="1" s="1" a="1"/>
  <c r="C13766" i="1" s="1"/>
  <c r="B13767" i="1"/>
  <c r="C13767" i="1" s="1" a="1"/>
  <c r="C13767" i="1" s="1"/>
  <c r="B13768" i="1"/>
  <c r="C13768" i="1" s="1" a="1"/>
  <c r="C13768" i="1" s="1"/>
  <c r="B13769" i="1"/>
  <c r="C13769" i="1" s="1" a="1"/>
  <c r="C13769" i="1" s="1"/>
  <c r="B13770" i="1"/>
  <c r="C13770" i="1" s="1" a="1"/>
  <c r="C13770" i="1" s="1"/>
  <c r="B13771" i="1"/>
  <c r="C13771" i="1" s="1" a="1"/>
  <c r="C13771" i="1" s="1"/>
  <c r="B13772" i="1"/>
  <c r="C13772" i="1" s="1" a="1"/>
  <c r="C13772" i="1" s="1"/>
  <c r="B13773" i="1"/>
  <c r="C13773" i="1" s="1" a="1"/>
  <c r="C13773" i="1" s="1"/>
  <c r="B13774" i="1"/>
  <c r="C13774" i="1" s="1" a="1"/>
  <c r="C13774" i="1" s="1"/>
  <c r="B13775" i="1"/>
  <c r="C13775" i="1" s="1" a="1"/>
  <c r="C13775" i="1" s="1"/>
  <c r="B13776" i="1"/>
  <c r="C13776" i="1" s="1" a="1"/>
  <c r="C13776" i="1" s="1"/>
  <c r="B13777" i="1"/>
  <c r="C13777" i="1" s="1" a="1"/>
  <c r="C13777" i="1" s="1"/>
  <c r="B13778" i="1"/>
  <c r="C13778" i="1" s="1" a="1"/>
  <c r="C13778" i="1" s="1"/>
  <c r="B13779" i="1"/>
  <c r="C13779" i="1" s="1" a="1"/>
  <c r="C13779" i="1" s="1"/>
  <c r="B13780" i="1"/>
  <c r="C13780" i="1" s="1" a="1"/>
  <c r="C13780" i="1" s="1"/>
  <c r="B13781" i="1"/>
  <c r="C13781" i="1" s="1" a="1"/>
  <c r="C13781" i="1" s="1"/>
  <c r="B13782" i="1"/>
  <c r="C13782" i="1" s="1" a="1"/>
  <c r="C13782" i="1" s="1"/>
  <c r="B13783" i="1"/>
  <c r="C13783" i="1" s="1" a="1"/>
  <c r="C13783" i="1" s="1"/>
  <c r="B13784" i="1"/>
  <c r="C13784" i="1" s="1" a="1"/>
  <c r="C13784" i="1" s="1"/>
  <c r="B13785" i="1"/>
  <c r="C13785" i="1" s="1" a="1"/>
  <c r="C13785" i="1" s="1"/>
  <c r="B13786" i="1"/>
  <c r="C13786" i="1" s="1" a="1"/>
  <c r="C13786" i="1" s="1"/>
  <c r="B13787" i="1"/>
  <c r="C13787" i="1" s="1" a="1"/>
  <c r="C13787" i="1" s="1"/>
  <c r="B13788" i="1"/>
  <c r="C13788" i="1" s="1" a="1"/>
  <c r="C13788" i="1" s="1"/>
  <c r="B13789" i="1"/>
  <c r="C13789" i="1" s="1" a="1"/>
  <c r="C13789" i="1" s="1"/>
  <c r="B13790" i="1"/>
  <c r="C13790" i="1" s="1" a="1"/>
  <c r="C13790" i="1" s="1"/>
  <c r="B13791" i="1"/>
  <c r="C13791" i="1" s="1" a="1"/>
  <c r="C13791" i="1" s="1"/>
  <c r="B13792" i="1"/>
  <c r="C13792" i="1" s="1" a="1"/>
  <c r="C13792" i="1" s="1"/>
  <c r="B13793" i="1"/>
  <c r="C13793" i="1" s="1" a="1"/>
  <c r="C13793" i="1" s="1"/>
  <c r="B13794" i="1"/>
  <c r="C13794" i="1" s="1" a="1"/>
  <c r="C13794" i="1" s="1"/>
  <c r="B13795" i="1"/>
  <c r="C13795" i="1" s="1" a="1"/>
  <c r="C13795" i="1" s="1"/>
  <c r="B13796" i="1"/>
  <c r="C13796" i="1" s="1" a="1"/>
  <c r="C13796" i="1" s="1"/>
  <c r="B13797" i="1"/>
  <c r="C13797" i="1" s="1" a="1"/>
  <c r="C13797" i="1" s="1"/>
  <c r="B13798" i="1"/>
  <c r="C13798" i="1" s="1" a="1"/>
  <c r="C13798" i="1" s="1"/>
  <c r="B13799" i="1"/>
  <c r="C13799" i="1" s="1" a="1"/>
  <c r="C13799" i="1" s="1"/>
  <c r="B13800" i="1"/>
  <c r="C13800" i="1" s="1" a="1"/>
  <c r="C13800" i="1" s="1"/>
  <c r="B13801" i="1"/>
  <c r="C13801" i="1" s="1" a="1"/>
  <c r="C13801" i="1" s="1"/>
  <c r="B13802" i="1"/>
  <c r="C13802" i="1" s="1" a="1"/>
  <c r="C13802" i="1" s="1"/>
  <c r="B13803" i="1"/>
  <c r="C13803" i="1" s="1" a="1"/>
  <c r="C13803" i="1" s="1"/>
  <c r="B13804" i="1"/>
  <c r="C13804" i="1" s="1" a="1"/>
  <c r="C13804" i="1" s="1"/>
  <c r="B13805" i="1"/>
  <c r="C13805" i="1" s="1" a="1"/>
  <c r="C13805" i="1" s="1"/>
  <c r="B13806" i="1"/>
  <c r="C13806" i="1" s="1" a="1"/>
  <c r="C13806" i="1" s="1"/>
  <c r="B13807" i="1"/>
  <c r="C13807" i="1" s="1" a="1"/>
  <c r="C13807" i="1" s="1"/>
  <c r="B13808" i="1"/>
  <c r="C13808" i="1" s="1" a="1"/>
  <c r="C13808" i="1" s="1"/>
  <c r="B13809" i="1"/>
  <c r="C13809" i="1" s="1" a="1"/>
  <c r="C13809" i="1" s="1"/>
  <c r="B13810" i="1"/>
  <c r="C13810" i="1" s="1" a="1"/>
  <c r="C13810" i="1" s="1"/>
  <c r="B13811" i="1"/>
  <c r="C13811" i="1" s="1" a="1"/>
  <c r="C13811" i="1" s="1"/>
  <c r="B13812" i="1"/>
  <c r="C13812" i="1" s="1" a="1"/>
  <c r="C13812" i="1" s="1"/>
  <c r="B13813" i="1"/>
  <c r="C13813" i="1" s="1" a="1"/>
  <c r="C13813" i="1" s="1"/>
  <c r="B13814" i="1"/>
  <c r="C13814" i="1" s="1" a="1"/>
  <c r="C13814" i="1" s="1"/>
  <c r="B13815" i="1"/>
  <c r="C13815" i="1" s="1" a="1"/>
  <c r="C13815" i="1" s="1"/>
  <c r="B13816" i="1"/>
  <c r="C13816" i="1" s="1" a="1"/>
  <c r="C13816" i="1" s="1"/>
  <c r="B13817" i="1"/>
  <c r="C13817" i="1" s="1" a="1"/>
  <c r="C13817" i="1" s="1"/>
  <c r="B13818" i="1"/>
  <c r="C13818" i="1" s="1" a="1"/>
  <c r="C13818" i="1" s="1"/>
  <c r="B13819" i="1"/>
  <c r="C13819" i="1" s="1" a="1"/>
  <c r="C13819" i="1" s="1"/>
  <c r="B13820" i="1"/>
  <c r="C13820" i="1" s="1" a="1"/>
  <c r="C13820" i="1" s="1"/>
  <c r="B13821" i="1"/>
  <c r="C13821" i="1" s="1" a="1"/>
  <c r="C13821" i="1" s="1"/>
  <c r="B13822" i="1"/>
  <c r="C13822" i="1" s="1" a="1"/>
  <c r="C13822" i="1" s="1"/>
  <c r="B13823" i="1"/>
  <c r="C13823" i="1" s="1" a="1"/>
  <c r="C13823" i="1" s="1"/>
  <c r="B13824" i="1"/>
  <c r="C13824" i="1" s="1" a="1"/>
  <c r="C13824" i="1" s="1"/>
  <c r="B13825" i="1"/>
  <c r="C13825" i="1" s="1" a="1"/>
  <c r="C13825" i="1" s="1"/>
  <c r="B13826" i="1"/>
  <c r="C13826" i="1" s="1" a="1"/>
  <c r="C13826" i="1" s="1"/>
  <c r="B13827" i="1"/>
  <c r="C13827" i="1" s="1" a="1"/>
  <c r="C13827" i="1" s="1"/>
  <c r="B13828" i="1"/>
  <c r="C13828" i="1" s="1" a="1"/>
  <c r="C13828" i="1" s="1"/>
  <c r="B13829" i="1"/>
  <c r="C13829" i="1" s="1" a="1"/>
  <c r="C13829" i="1" s="1"/>
  <c r="B13830" i="1"/>
  <c r="C13830" i="1" s="1" a="1"/>
  <c r="C13830" i="1" s="1"/>
  <c r="B13831" i="1"/>
  <c r="C13831" i="1" s="1" a="1"/>
  <c r="C13831" i="1" s="1"/>
  <c r="B13832" i="1"/>
  <c r="C13832" i="1" s="1" a="1"/>
  <c r="C13832" i="1" s="1"/>
  <c r="B13833" i="1"/>
  <c r="C13833" i="1" s="1" a="1"/>
  <c r="C13833" i="1" s="1"/>
  <c r="B13834" i="1"/>
  <c r="C13834" i="1" s="1" a="1"/>
  <c r="C13834" i="1" s="1"/>
  <c r="B13835" i="1"/>
  <c r="C13835" i="1" s="1" a="1"/>
  <c r="C13835" i="1" s="1"/>
  <c r="B13836" i="1"/>
  <c r="C13836" i="1" s="1" a="1"/>
  <c r="C13836" i="1" s="1"/>
  <c r="B13837" i="1"/>
  <c r="C13837" i="1" s="1" a="1"/>
  <c r="C13837" i="1" s="1"/>
  <c r="B13838" i="1"/>
  <c r="C13838" i="1" s="1" a="1"/>
  <c r="C13838" i="1" s="1"/>
  <c r="B13839" i="1"/>
  <c r="C13839" i="1" s="1" a="1"/>
  <c r="C13839" i="1" s="1"/>
  <c r="B13840" i="1"/>
  <c r="C13840" i="1" s="1" a="1"/>
  <c r="C13840" i="1" s="1"/>
  <c r="B13841" i="1"/>
  <c r="C13841" i="1" s="1" a="1"/>
  <c r="C13841" i="1" s="1"/>
  <c r="B13842" i="1"/>
  <c r="C13842" i="1" s="1" a="1"/>
  <c r="C13842" i="1" s="1"/>
  <c r="B13843" i="1"/>
  <c r="C13843" i="1" s="1" a="1"/>
  <c r="C13843" i="1" s="1"/>
  <c r="B13844" i="1"/>
  <c r="C13844" i="1" s="1" a="1"/>
  <c r="C13844" i="1" s="1"/>
  <c r="B13845" i="1"/>
  <c r="C13845" i="1" s="1" a="1"/>
  <c r="C13845" i="1" s="1"/>
  <c r="B13846" i="1"/>
  <c r="C13846" i="1" s="1" a="1"/>
  <c r="C13846" i="1" s="1"/>
  <c r="B13847" i="1"/>
  <c r="C13847" i="1" s="1" a="1"/>
  <c r="C13847" i="1" s="1"/>
  <c r="B13848" i="1"/>
  <c r="C13848" i="1" s="1" a="1"/>
  <c r="C13848" i="1" s="1"/>
  <c r="B13849" i="1"/>
  <c r="C13849" i="1" s="1" a="1"/>
  <c r="C13849" i="1" s="1"/>
  <c r="B13850" i="1"/>
  <c r="C13850" i="1" s="1" a="1"/>
  <c r="C13850" i="1" s="1"/>
  <c r="B13851" i="1"/>
  <c r="C13851" i="1" s="1" a="1"/>
  <c r="C13851" i="1" s="1"/>
  <c r="B13852" i="1"/>
  <c r="C13852" i="1" s="1" a="1"/>
  <c r="C13852" i="1" s="1"/>
  <c r="B13853" i="1"/>
  <c r="C13853" i="1" s="1" a="1"/>
  <c r="C13853" i="1" s="1"/>
  <c r="B13854" i="1"/>
  <c r="C13854" i="1" s="1" a="1"/>
  <c r="C13854" i="1" s="1"/>
  <c r="B13855" i="1"/>
  <c r="C13855" i="1" s="1" a="1"/>
  <c r="C13855" i="1" s="1"/>
  <c r="B13856" i="1"/>
  <c r="C13856" i="1" s="1" a="1"/>
  <c r="C13856" i="1" s="1"/>
  <c r="B13857" i="1"/>
  <c r="C13857" i="1" s="1" a="1"/>
  <c r="C13857" i="1" s="1"/>
  <c r="B13858" i="1"/>
  <c r="C13858" i="1" s="1" a="1"/>
  <c r="C13858" i="1" s="1"/>
  <c r="B13859" i="1"/>
  <c r="C13859" i="1" s="1" a="1"/>
  <c r="C13859" i="1" s="1"/>
  <c r="B13860" i="1"/>
  <c r="C13860" i="1" s="1" a="1"/>
  <c r="C13860" i="1" s="1"/>
  <c r="B13861" i="1"/>
  <c r="C13861" i="1" s="1" a="1"/>
  <c r="C13861" i="1" s="1"/>
  <c r="B13862" i="1"/>
  <c r="C13862" i="1" s="1" a="1"/>
  <c r="C13862" i="1" s="1"/>
  <c r="B13863" i="1"/>
  <c r="C13863" i="1" s="1" a="1"/>
  <c r="C13863" i="1" s="1"/>
  <c r="B13864" i="1"/>
  <c r="C13864" i="1" s="1" a="1"/>
  <c r="C13864" i="1" s="1"/>
  <c r="B13865" i="1"/>
  <c r="C13865" i="1" s="1" a="1"/>
  <c r="C13865" i="1" s="1"/>
  <c r="B13866" i="1"/>
  <c r="C13866" i="1" s="1" a="1"/>
  <c r="C13866" i="1" s="1"/>
  <c r="B13867" i="1"/>
  <c r="C13867" i="1" s="1" a="1"/>
  <c r="C13867" i="1" s="1"/>
  <c r="B13868" i="1"/>
  <c r="C13868" i="1" s="1" a="1"/>
  <c r="C13868" i="1" s="1"/>
  <c r="B13869" i="1"/>
  <c r="C13869" i="1" s="1" a="1"/>
  <c r="C13869" i="1" s="1"/>
  <c r="B13870" i="1"/>
  <c r="C13870" i="1" s="1" a="1"/>
  <c r="C13870" i="1" s="1"/>
  <c r="B13871" i="1"/>
  <c r="C13871" i="1" s="1" a="1"/>
  <c r="C13871" i="1" s="1"/>
  <c r="B13872" i="1"/>
  <c r="C13872" i="1" s="1" a="1"/>
  <c r="C13872" i="1" s="1"/>
  <c r="B13873" i="1"/>
  <c r="C13873" i="1" s="1" a="1"/>
  <c r="C13873" i="1" s="1"/>
  <c r="B13874" i="1"/>
  <c r="C13874" i="1" s="1" a="1"/>
  <c r="C13874" i="1" s="1"/>
  <c r="B13875" i="1"/>
  <c r="C13875" i="1" s="1" a="1"/>
  <c r="C13875" i="1" s="1"/>
  <c r="B13876" i="1"/>
  <c r="C13876" i="1" s="1" a="1"/>
  <c r="C13876" i="1" s="1"/>
  <c r="B13877" i="1"/>
  <c r="C13877" i="1" s="1" a="1"/>
  <c r="C13877" i="1" s="1"/>
  <c r="B13878" i="1"/>
  <c r="C13878" i="1" s="1" a="1"/>
  <c r="C13878" i="1" s="1"/>
  <c r="B13879" i="1"/>
  <c r="C13879" i="1" s="1" a="1"/>
  <c r="C13879" i="1" s="1"/>
  <c r="B13880" i="1"/>
  <c r="C13880" i="1" s="1" a="1"/>
  <c r="C13880" i="1" s="1"/>
  <c r="B13881" i="1"/>
  <c r="C13881" i="1" s="1" a="1"/>
  <c r="C13881" i="1" s="1"/>
  <c r="B13882" i="1"/>
  <c r="C13882" i="1" s="1" a="1"/>
  <c r="C13882" i="1" s="1"/>
  <c r="B13883" i="1"/>
  <c r="C13883" i="1" s="1" a="1"/>
  <c r="C13883" i="1" s="1"/>
  <c r="B13884" i="1"/>
  <c r="C13884" i="1" s="1" a="1"/>
  <c r="C13884" i="1" s="1"/>
  <c r="B13885" i="1"/>
  <c r="C13885" i="1" s="1" a="1"/>
  <c r="C13885" i="1" s="1"/>
  <c r="B13886" i="1"/>
  <c r="C13886" i="1" s="1" a="1"/>
  <c r="C13886" i="1" s="1"/>
  <c r="B13887" i="1"/>
  <c r="C13887" i="1" s="1" a="1"/>
  <c r="C13887" i="1" s="1"/>
  <c r="B13888" i="1"/>
  <c r="C13888" i="1" s="1" a="1"/>
  <c r="C13888" i="1" s="1"/>
  <c r="B13889" i="1"/>
  <c r="C13889" i="1" s="1" a="1"/>
  <c r="C13889" i="1" s="1"/>
  <c r="B13890" i="1"/>
  <c r="C13890" i="1" s="1" a="1"/>
  <c r="C13890" i="1" s="1"/>
  <c r="B13891" i="1"/>
  <c r="C13891" i="1" s="1" a="1"/>
  <c r="C13891" i="1" s="1"/>
  <c r="B13892" i="1"/>
  <c r="C13892" i="1" s="1" a="1"/>
  <c r="C13892" i="1" s="1"/>
  <c r="B13893" i="1"/>
  <c r="C13893" i="1" s="1" a="1"/>
  <c r="C13893" i="1" s="1"/>
  <c r="B13894" i="1"/>
  <c r="C13894" i="1" s="1" a="1"/>
  <c r="C13894" i="1" s="1"/>
  <c r="B13895" i="1"/>
  <c r="C13895" i="1" s="1" a="1"/>
  <c r="C13895" i="1" s="1"/>
  <c r="B13896" i="1"/>
  <c r="C13896" i="1" s="1" a="1"/>
  <c r="C13896" i="1" s="1"/>
  <c r="B13897" i="1"/>
  <c r="C13897" i="1" s="1" a="1"/>
  <c r="C13897" i="1" s="1"/>
  <c r="B13898" i="1"/>
  <c r="C13898" i="1" s="1" a="1"/>
  <c r="C13898" i="1" s="1"/>
  <c r="B13899" i="1"/>
  <c r="C13899" i="1" s="1" a="1"/>
  <c r="C13899" i="1" s="1"/>
  <c r="B13900" i="1"/>
  <c r="C13900" i="1" s="1" a="1"/>
  <c r="C13900" i="1" s="1"/>
  <c r="B13901" i="1"/>
  <c r="C13901" i="1" s="1" a="1"/>
  <c r="C13901" i="1" s="1"/>
  <c r="B13902" i="1"/>
  <c r="C13902" i="1" s="1" a="1"/>
  <c r="C13902" i="1" s="1"/>
  <c r="B13903" i="1"/>
  <c r="C13903" i="1" s="1" a="1"/>
  <c r="C13903" i="1" s="1"/>
  <c r="B13904" i="1"/>
  <c r="C13904" i="1" s="1" a="1"/>
  <c r="C13904" i="1" s="1"/>
  <c r="B13905" i="1"/>
  <c r="C13905" i="1" s="1" a="1"/>
  <c r="C13905" i="1" s="1"/>
  <c r="B13906" i="1"/>
  <c r="C13906" i="1" s="1" a="1"/>
  <c r="C13906" i="1" s="1"/>
  <c r="B13907" i="1"/>
  <c r="C13907" i="1" s="1" a="1"/>
  <c r="C13907" i="1" s="1"/>
  <c r="B13908" i="1"/>
  <c r="C13908" i="1" s="1" a="1"/>
  <c r="C13908" i="1" s="1"/>
  <c r="B13909" i="1"/>
  <c r="C13909" i="1" s="1" a="1"/>
  <c r="C13909" i="1" s="1"/>
  <c r="B13910" i="1"/>
  <c r="C13910" i="1" s="1" a="1"/>
  <c r="C13910" i="1" s="1"/>
  <c r="B13911" i="1"/>
  <c r="C13911" i="1" s="1" a="1"/>
  <c r="C13911" i="1" s="1"/>
  <c r="B13912" i="1"/>
  <c r="C13912" i="1" s="1" a="1"/>
  <c r="C13912" i="1" s="1"/>
  <c r="B13913" i="1"/>
  <c r="C13913" i="1" s="1" a="1"/>
  <c r="C13913" i="1" s="1"/>
  <c r="B13914" i="1"/>
  <c r="C13914" i="1" s="1" a="1"/>
  <c r="C13914" i="1" s="1"/>
  <c r="B13915" i="1"/>
  <c r="C13915" i="1" s="1" a="1"/>
  <c r="C13915" i="1" s="1"/>
  <c r="B13916" i="1"/>
  <c r="C13916" i="1" s="1" a="1"/>
  <c r="C13916" i="1" s="1"/>
  <c r="B13917" i="1"/>
  <c r="C13917" i="1" s="1" a="1"/>
  <c r="C13917" i="1" s="1"/>
  <c r="B13918" i="1"/>
  <c r="C13918" i="1" s="1" a="1"/>
  <c r="C13918" i="1" s="1"/>
  <c r="B13919" i="1"/>
  <c r="C13919" i="1" s="1" a="1"/>
  <c r="C13919" i="1" s="1"/>
  <c r="B13920" i="1"/>
  <c r="C13920" i="1" s="1" a="1"/>
  <c r="C13920" i="1" s="1"/>
  <c r="B13921" i="1"/>
  <c r="C13921" i="1" s="1" a="1"/>
  <c r="C13921" i="1" s="1"/>
  <c r="B13922" i="1"/>
  <c r="C13922" i="1" s="1" a="1"/>
  <c r="C13922" i="1" s="1"/>
  <c r="B13923" i="1"/>
  <c r="C13923" i="1" s="1" a="1"/>
  <c r="C13923" i="1" s="1"/>
  <c r="B13924" i="1"/>
  <c r="C13924" i="1" s="1" a="1"/>
  <c r="C13924" i="1" s="1"/>
  <c r="B13925" i="1"/>
  <c r="C13925" i="1" s="1" a="1"/>
  <c r="C13925" i="1" s="1"/>
  <c r="B13926" i="1"/>
  <c r="C13926" i="1" s="1" a="1"/>
  <c r="C13926" i="1" s="1"/>
  <c r="B13927" i="1"/>
  <c r="C13927" i="1" s="1" a="1"/>
  <c r="C13927" i="1" s="1"/>
  <c r="B13928" i="1"/>
  <c r="C13928" i="1" s="1" a="1"/>
  <c r="C13928" i="1" s="1"/>
  <c r="B13929" i="1"/>
  <c r="C13929" i="1" s="1" a="1"/>
  <c r="C13929" i="1" s="1"/>
  <c r="B13930" i="1"/>
  <c r="C13930" i="1" s="1" a="1"/>
  <c r="C13930" i="1" s="1"/>
  <c r="B13931" i="1"/>
  <c r="C13931" i="1" s="1" a="1"/>
  <c r="C13931" i="1" s="1"/>
  <c r="B13932" i="1"/>
  <c r="C13932" i="1" s="1" a="1"/>
  <c r="C13932" i="1" s="1"/>
  <c r="B13933" i="1"/>
  <c r="C13933" i="1" s="1" a="1"/>
  <c r="C13933" i="1" s="1"/>
  <c r="B13934" i="1"/>
  <c r="C13934" i="1" s="1" a="1"/>
  <c r="C13934" i="1" s="1"/>
  <c r="B13935" i="1"/>
  <c r="C13935" i="1" s="1" a="1"/>
  <c r="C13935" i="1" s="1"/>
  <c r="B13936" i="1"/>
  <c r="C13936" i="1" s="1" a="1"/>
  <c r="C13936" i="1" s="1"/>
  <c r="B13937" i="1"/>
  <c r="C13937" i="1" s="1" a="1"/>
  <c r="C13937" i="1" s="1"/>
  <c r="B13938" i="1"/>
  <c r="C13938" i="1" s="1" a="1"/>
  <c r="C13938" i="1" s="1"/>
  <c r="B13939" i="1"/>
  <c r="C13939" i="1" s="1" a="1"/>
  <c r="C13939" i="1" s="1"/>
  <c r="B13940" i="1"/>
  <c r="C13940" i="1" s="1" a="1"/>
  <c r="C13940" i="1" s="1"/>
  <c r="B13941" i="1"/>
  <c r="C13941" i="1" s="1" a="1"/>
  <c r="C13941" i="1" s="1"/>
  <c r="B13942" i="1"/>
  <c r="C13942" i="1" s="1" a="1"/>
  <c r="C13942" i="1" s="1"/>
  <c r="B13943" i="1"/>
  <c r="C13943" i="1" s="1" a="1"/>
  <c r="C13943" i="1" s="1"/>
  <c r="B13944" i="1"/>
  <c r="C13944" i="1" s="1" a="1"/>
  <c r="C13944" i="1" s="1"/>
  <c r="B13945" i="1"/>
  <c r="C13945" i="1" s="1" a="1"/>
  <c r="C13945" i="1" s="1"/>
  <c r="B13946" i="1"/>
  <c r="C13946" i="1" s="1" a="1"/>
  <c r="C13946" i="1" s="1"/>
  <c r="B13947" i="1"/>
  <c r="C13947" i="1" s="1" a="1"/>
  <c r="C13947" i="1" s="1"/>
  <c r="B13948" i="1"/>
  <c r="C13948" i="1" s="1" a="1"/>
  <c r="C13948" i="1" s="1"/>
  <c r="B13949" i="1"/>
  <c r="C13949" i="1" s="1" a="1"/>
  <c r="C13949" i="1" s="1"/>
  <c r="B13950" i="1"/>
  <c r="C13950" i="1" s="1" a="1"/>
  <c r="C13950" i="1" s="1"/>
  <c r="B13951" i="1"/>
  <c r="C13951" i="1" s="1" a="1"/>
  <c r="C13951" i="1" s="1"/>
  <c r="B13952" i="1"/>
  <c r="C13952" i="1" s="1" a="1"/>
  <c r="C13952" i="1" s="1"/>
  <c r="B13953" i="1"/>
  <c r="C13953" i="1" s="1" a="1"/>
  <c r="C13953" i="1" s="1"/>
  <c r="B13954" i="1"/>
  <c r="C13954" i="1" s="1" a="1"/>
  <c r="C13954" i="1" s="1"/>
  <c r="B13955" i="1"/>
  <c r="C13955" i="1" s="1" a="1"/>
  <c r="C13955" i="1" s="1"/>
  <c r="B13956" i="1"/>
  <c r="C13956" i="1" s="1" a="1"/>
  <c r="C13956" i="1" s="1"/>
  <c r="B13957" i="1"/>
  <c r="C13957" i="1" s="1" a="1"/>
  <c r="C13957" i="1" s="1"/>
  <c r="B13958" i="1"/>
  <c r="C13958" i="1" s="1" a="1"/>
  <c r="C13958" i="1" s="1"/>
  <c r="B13959" i="1"/>
  <c r="C13959" i="1" s="1" a="1"/>
  <c r="C13959" i="1" s="1"/>
  <c r="B13960" i="1"/>
  <c r="C13960" i="1" s="1" a="1"/>
  <c r="C13960" i="1" s="1"/>
  <c r="B13961" i="1"/>
  <c r="C13961" i="1" s="1" a="1"/>
  <c r="C13961" i="1" s="1"/>
  <c r="B13962" i="1"/>
  <c r="C13962" i="1" s="1" a="1"/>
  <c r="C13962" i="1" s="1"/>
  <c r="B13963" i="1"/>
  <c r="C13963" i="1" s="1" a="1"/>
  <c r="C13963" i="1" s="1"/>
  <c r="B13964" i="1"/>
  <c r="C13964" i="1" s="1" a="1"/>
  <c r="C13964" i="1" s="1"/>
  <c r="B13965" i="1"/>
  <c r="C13965" i="1" s="1" a="1"/>
  <c r="C13965" i="1" s="1"/>
  <c r="B13966" i="1"/>
  <c r="C13966" i="1" s="1" a="1"/>
  <c r="C13966" i="1" s="1"/>
  <c r="B13967" i="1"/>
  <c r="C13967" i="1" s="1" a="1"/>
  <c r="C13967" i="1" s="1"/>
  <c r="B13968" i="1"/>
  <c r="C13968" i="1" s="1" a="1"/>
  <c r="C13968" i="1" s="1"/>
  <c r="B13969" i="1"/>
  <c r="C13969" i="1" s="1" a="1"/>
  <c r="C13969" i="1" s="1"/>
  <c r="B13970" i="1"/>
  <c r="C13970" i="1" s="1" a="1"/>
  <c r="C13970" i="1" s="1"/>
  <c r="B13971" i="1"/>
  <c r="C13971" i="1" s="1" a="1"/>
  <c r="C13971" i="1" s="1"/>
  <c r="B13972" i="1"/>
  <c r="C13972" i="1" s="1" a="1"/>
  <c r="C13972" i="1" s="1"/>
  <c r="B13973" i="1"/>
  <c r="C13973" i="1" s="1" a="1"/>
  <c r="C13973" i="1" s="1"/>
  <c r="B13974" i="1"/>
  <c r="C13974" i="1" s="1" a="1"/>
  <c r="C13974" i="1" s="1"/>
  <c r="B13975" i="1"/>
  <c r="C13975" i="1" s="1" a="1"/>
  <c r="C13975" i="1" s="1"/>
  <c r="B13976" i="1"/>
  <c r="C13976" i="1" s="1" a="1"/>
  <c r="C13976" i="1" s="1"/>
  <c r="B13977" i="1"/>
  <c r="C13977" i="1" s="1" a="1"/>
  <c r="C13977" i="1" s="1"/>
  <c r="B13978" i="1"/>
  <c r="C13978" i="1" s="1" a="1"/>
  <c r="C13978" i="1" s="1"/>
  <c r="B13979" i="1"/>
  <c r="C13979" i="1" s="1" a="1"/>
  <c r="C13979" i="1" s="1"/>
  <c r="B13980" i="1"/>
  <c r="C13980" i="1" s="1" a="1"/>
  <c r="C13980" i="1" s="1"/>
  <c r="B13981" i="1"/>
  <c r="C13981" i="1" s="1" a="1"/>
  <c r="C13981" i="1" s="1"/>
  <c r="B13982" i="1"/>
  <c r="C13982" i="1" s="1" a="1"/>
  <c r="C13982" i="1" s="1"/>
  <c r="B13983" i="1"/>
  <c r="C13983" i="1" s="1" a="1"/>
  <c r="C13983" i="1" s="1"/>
  <c r="B13984" i="1"/>
  <c r="C13984" i="1" s="1" a="1"/>
  <c r="C13984" i="1" s="1"/>
  <c r="B13985" i="1"/>
  <c r="C13985" i="1" s="1" a="1"/>
  <c r="C13985" i="1" s="1"/>
  <c r="B13986" i="1"/>
  <c r="C13986" i="1" s="1" a="1"/>
  <c r="C13986" i="1" s="1"/>
  <c r="B13987" i="1"/>
  <c r="C13987" i="1" s="1" a="1"/>
  <c r="C13987" i="1" s="1"/>
  <c r="B13988" i="1"/>
  <c r="C13988" i="1" s="1" a="1"/>
  <c r="C13988" i="1" s="1"/>
  <c r="B13989" i="1"/>
  <c r="C13989" i="1" s="1" a="1"/>
  <c r="C13989" i="1" s="1"/>
  <c r="B13990" i="1"/>
  <c r="C13990" i="1" s="1" a="1"/>
  <c r="C13990" i="1" s="1"/>
  <c r="B13991" i="1"/>
  <c r="C13991" i="1" s="1" a="1"/>
  <c r="C13991" i="1" s="1"/>
  <c r="B13992" i="1"/>
  <c r="C13992" i="1" s="1" a="1"/>
  <c r="C13992" i="1" s="1"/>
  <c r="B13993" i="1"/>
  <c r="C13993" i="1" s="1" a="1"/>
  <c r="C13993" i="1" s="1"/>
  <c r="B13994" i="1"/>
  <c r="C13994" i="1" s="1" a="1"/>
  <c r="C13994" i="1" s="1"/>
  <c r="B13995" i="1"/>
  <c r="C13995" i="1" s="1" a="1"/>
  <c r="C13995" i="1" s="1"/>
  <c r="B13996" i="1"/>
  <c r="C13996" i="1" s="1" a="1"/>
  <c r="C13996" i="1" s="1"/>
  <c r="B13997" i="1"/>
  <c r="C13997" i="1" s="1" a="1"/>
  <c r="C13997" i="1" s="1"/>
  <c r="B13998" i="1"/>
  <c r="C13998" i="1" s="1" a="1"/>
  <c r="C13998" i="1" s="1"/>
  <c r="B13999" i="1"/>
  <c r="C13999" i="1" s="1" a="1"/>
  <c r="C13999" i="1" s="1"/>
  <c r="B14000" i="1"/>
  <c r="C14000" i="1" s="1" a="1"/>
  <c r="C14000" i="1" s="1"/>
  <c r="B14001" i="1"/>
  <c r="C14001" i="1" s="1" a="1"/>
  <c r="C14001" i="1" s="1"/>
  <c r="B14002" i="1"/>
  <c r="C14002" i="1" s="1" a="1"/>
  <c r="C14002" i="1" s="1"/>
  <c r="B14003" i="1"/>
  <c r="C14003" i="1" s="1" a="1"/>
  <c r="C14003" i="1" s="1"/>
  <c r="B14004" i="1"/>
  <c r="C14004" i="1" s="1" a="1"/>
  <c r="C14004" i="1" s="1"/>
  <c r="B14005" i="1"/>
  <c r="C14005" i="1" s="1" a="1"/>
  <c r="C14005" i="1" s="1"/>
  <c r="B14006" i="1"/>
  <c r="C14006" i="1" s="1" a="1"/>
  <c r="C14006" i="1" s="1"/>
  <c r="B14007" i="1"/>
  <c r="C14007" i="1" s="1" a="1"/>
  <c r="C14007" i="1" s="1"/>
  <c r="B14008" i="1"/>
  <c r="C14008" i="1" s="1" a="1"/>
  <c r="C14008" i="1" s="1"/>
  <c r="B14009" i="1"/>
  <c r="C14009" i="1" s="1" a="1"/>
  <c r="C14009" i="1" s="1"/>
  <c r="B14010" i="1"/>
  <c r="C14010" i="1" s="1" a="1"/>
  <c r="C14010" i="1" s="1"/>
  <c r="B14011" i="1"/>
  <c r="C14011" i="1" s="1" a="1"/>
  <c r="C14011" i="1" s="1"/>
  <c r="B14012" i="1"/>
  <c r="C14012" i="1" s="1" a="1"/>
  <c r="C14012" i="1" s="1"/>
  <c r="B14013" i="1"/>
  <c r="C14013" i="1" s="1" a="1"/>
  <c r="C14013" i="1" s="1"/>
  <c r="B14014" i="1"/>
  <c r="C14014" i="1" s="1" a="1"/>
  <c r="C14014" i="1" s="1"/>
  <c r="B14015" i="1"/>
  <c r="C14015" i="1" s="1" a="1"/>
  <c r="C14015" i="1" s="1"/>
  <c r="B14016" i="1"/>
  <c r="C14016" i="1" s="1" a="1"/>
  <c r="C14016" i="1" s="1"/>
  <c r="B14017" i="1"/>
  <c r="C14017" i="1" s="1" a="1"/>
  <c r="C14017" i="1" s="1"/>
  <c r="B14018" i="1"/>
  <c r="C14018" i="1" s="1" a="1"/>
  <c r="C14018" i="1" s="1"/>
  <c r="B14019" i="1"/>
  <c r="C14019" i="1" s="1" a="1"/>
  <c r="C14019" i="1" s="1"/>
  <c r="B14020" i="1"/>
  <c r="C14020" i="1" s="1" a="1"/>
  <c r="C14020" i="1" s="1"/>
  <c r="B14021" i="1"/>
  <c r="C14021" i="1" s="1" a="1"/>
  <c r="C14021" i="1" s="1"/>
  <c r="B14022" i="1"/>
  <c r="C14022" i="1" s="1" a="1"/>
  <c r="C14022" i="1" s="1"/>
  <c r="B14023" i="1"/>
  <c r="C14023" i="1" s="1" a="1"/>
  <c r="C14023" i="1" s="1"/>
  <c r="B14024" i="1"/>
  <c r="C14024" i="1" s="1" a="1"/>
  <c r="C14024" i="1" s="1"/>
  <c r="B14025" i="1"/>
  <c r="C14025" i="1" s="1" a="1"/>
  <c r="C14025" i="1" s="1"/>
  <c r="B14026" i="1"/>
  <c r="C14026" i="1" s="1" a="1"/>
  <c r="C14026" i="1" s="1"/>
  <c r="B14027" i="1"/>
  <c r="C14027" i="1" s="1" a="1"/>
  <c r="C14027" i="1" s="1"/>
  <c r="B14028" i="1"/>
  <c r="C14028" i="1" s="1" a="1"/>
  <c r="C14028" i="1" s="1"/>
  <c r="B14029" i="1"/>
  <c r="C14029" i="1" s="1" a="1"/>
  <c r="C14029" i="1" s="1"/>
  <c r="B14030" i="1"/>
  <c r="C14030" i="1" s="1" a="1"/>
  <c r="C14030" i="1" s="1"/>
  <c r="B14031" i="1"/>
  <c r="C14031" i="1" s="1" a="1"/>
  <c r="C14031" i="1" s="1"/>
  <c r="B14032" i="1"/>
  <c r="C14032" i="1" s="1" a="1"/>
  <c r="C14032" i="1" s="1"/>
  <c r="B14033" i="1"/>
  <c r="C14033" i="1" s="1" a="1"/>
  <c r="C14033" i="1" s="1"/>
  <c r="B14034" i="1"/>
  <c r="C14034" i="1" s="1" a="1"/>
  <c r="C14034" i="1" s="1"/>
  <c r="B14035" i="1"/>
  <c r="C14035" i="1" s="1" a="1"/>
  <c r="C14035" i="1" s="1"/>
  <c r="B14036" i="1"/>
  <c r="C14036" i="1" s="1" a="1"/>
  <c r="C14036" i="1" s="1"/>
  <c r="B14037" i="1"/>
  <c r="C14037" i="1" s="1" a="1"/>
  <c r="C14037" i="1" s="1"/>
  <c r="B14038" i="1"/>
  <c r="C14038" i="1" s="1" a="1"/>
  <c r="C14038" i="1" s="1"/>
  <c r="B14039" i="1"/>
  <c r="C14039" i="1" s="1" a="1"/>
  <c r="C14039" i="1" s="1"/>
  <c r="B14040" i="1"/>
  <c r="C14040" i="1" s="1" a="1"/>
  <c r="C14040" i="1" s="1"/>
  <c r="B14041" i="1"/>
  <c r="C14041" i="1" s="1" a="1"/>
  <c r="C14041" i="1" s="1"/>
  <c r="B14042" i="1"/>
  <c r="C14042" i="1" s="1" a="1"/>
  <c r="C14042" i="1" s="1"/>
  <c r="B14043" i="1"/>
  <c r="C14043" i="1" s="1" a="1"/>
  <c r="C14043" i="1" s="1"/>
  <c r="B14044" i="1"/>
  <c r="C14044" i="1" s="1" a="1"/>
  <c r="C14044" i="1" s="1"/>
  <c r="B14045" i="1"/>
  <c r="C14045" i="1" s="1" a="1"/>
  <c r="C14045" i="1" s="1"/>
  <c r="B14046" i="1"/>
  <c r="C14046" i="1" s="1" a="1"/>
  <c r="C14046" i="1" s="1"/>
  <c r="B14047" i="1"/>
  <c r="C14047" i="1" s="1" a="1"/>
  <c r="C14047" i="1" s="1"/>
  <c r="B14048" i="1"/>
  <c r="C14048" i="1" s="1" a="1"/>
  <c r="C14048" i="1" s="1"/>
  <c r="B14049" i="1"/>
  <c r="C14049" i="1" s="1" a="1"/>
  <c r="C14049" i="1" s="1"/>
  <c r="B14050" i="1"/>
  <c r="C14050" i="1" s="1" a="1"/>
  <c r="C14050" i="1" s="1"/>
  <c r="B14051" i="1"/>
  <c r="C14051" i="1" s="1" a="1"/>
  <c r="C14051" i="1" s="1"/>
  <c r="B14052" i="1"/>
  <c r="C14052" i="1" s="1" a="1"/>
  <c r="C14052" i="1" s="1"/>
  <c r="B14053" i="1"/>
  <c r="C14053" i="1" s="1" a="1"/>
  <c r="C14053" i="1" s="1"/>
  <c r="B14054" i="1"/>
  <c r="C14054" i="1" s="1" a="1"/>
  <c r="C14054" i="1" s="1"/>
  <c r="B14055" i="1"/>
  <c r="C14055" i="1" s="1" a="1"/>
  <c r="C14055" i="1" s="1"/>
  <c r="B14056" i="1"/>
  <c r="C14056" i="1" s="1" a="1"/>
  <c r="C14056" i="1" s="1"/>
  <c r="B14057" i="1"/>
  <c r="C14057" i="1" s="1" a="1"/>
  <c r="C14057" i="1" s="1"/>
  <c r="B14058" i="1"/>
  <c r="C14058" i="1" s="1" a="1"/>
  <c r="C14058" i="1" s="1"/>
  <c r="B14059" i="1"/>
  <c r="C14059" i="1" s="1" a="1"/>
  <c r="C14059" i="1" s="1"/>
  <c r="B14060" i="1"/>
  <c r="C14060" i="1" s="1" a="1"/>
  <c r="C14060" i="1" s="1"/>
  <c r="B14061" i="1"/>
  <c r="C14061" i="1" s="1" a="1"/>
  <c r="C14061" i="1" s="1"/>
  <c r="B14062" i="1"/>
  <c r="C14062" i="1" s="1" a="1"/>
  <c r="C14062" i="1" s="1"/>
  <c r="B14063" i="1"/>
  <c r="C14063" i="1" s="1" a="1"/>
  <c r="C14063" i="1" s="1"/>
  <c r="B14064" i="1"/>
  <c r="C14064" i="1" s="1" a="1"/>
  <c r="C14064" i="1" s="1"/>
  <c r="B14065" i="1"/>
  <c r="C14065" i="1" s="1" a="1"/>
  <c r="C14065" i="1" s="1"/>
  <c r="B14066" i="1"/>
  <c r="C14066" i="1" s="1" a="1"/>
  <c r="C14066" i="1" s="1"/>
  <c r="B14067" i="1"/>
  <c r="C14067" i="1" s="1" a="1"/>
  <c r="C14067" i="1" s="1"/>
  <c r="B14068" i="1"/>
  <c r="C14068" i="1" s="1" a="1"/>
  <c r="C14068" i="1" s="1"/>
  <c r="B14069" i="1"/>
  <c r="C14069" i="1" s="1" a="1"/>
  <c r="C14069" i="1" s="1"/>
  <c r="B14070" i="1"/>
  <c r="C14070" i="1" s="1" a="1"/>
  <c r="C14070" i="1" s="1"/>
  <c r="B14071" i="1"/>
  <c r="C14071" i="1" s="1" a="1"/>
  <c r="C14071" i="1" s="1"/>
  <c r="B14072" i="1"/>
  <c r="C14072" i="1" s="1" a="1"/>
  <c r="C14072" i="1" s="1"/>
  <c r="B14073" i="1"/>
  <c r="C14073" i="1" s="1" a="1"/>
  <c r="C14073" i="1" s="1"/>
  <c r="B14074" i="1"/>
  <c r="C14074" i="1" s="1" a="1"/>
  <c r="C14074" i="1" s="1"/>
  <c r="B14075" i="1"/>
  <c r="C14075" i="1" s="1" a="1"/>
  <c r="C14075" i="1" s="1"/>
  <c r="B14076" i="1"/>
  <c r="C14076" i="1" s="1" a="1"/>
  <c r="C14076" i="1" s="1"/>
  <c r="B14077" i="1"/>
  <c r="C14077" i="1" s="1" a="1"/>
  <c r="C14077" i="1" s="1"/>
  <c r="B14078" i="1"/>
  <c r="C14078" i="1" s="1" a="1"/>
  <c r="C14078" i="1" s="1"/>
  <c r="B14079" i="1"/>
  <c r="C14079" i="1" s="1" a="1"/>
  <c r="C14079" i="1" s="1"/>
  <c r="B14080" i="1"/>
  <c r="C14080" i="1" s="1" a="1"/>
  <c r="C14080" i="1" s="1"/>
  <c r="B14081" i="1"/>
  <c r="C14081" i="1" s="1" a="1"/>
  <c r="C14081" i="1" s="1"/>
  <c r="B14082" i="1"/>
  <c r="C14082" i="1" s="1" a="1"/>
  <c r="C14082" i="1" s="1"/>
  <c r="B14083" i="1"/>
  <c r="C14083" i="1" s="1" a="1"/>
  <c r="C14083" i="1" s="1"/>
  <c r="B14084" i="1"/>
  <c r="C14084" i="1" s="1" a="1"/>
  <c r="C14084" i="1" s="1"/>
  <c r="B14085" i="1"/>
  <c r="C14085" i="1" s="1" a="1"/>
  <c r="C14085" i="1" s="1"/>
  <c r="B14086" i="1"/>
  <c r="C14086" i="1" s="1" a="1"/>
  <c r="C14086" i="1" s="1"/>
  <c r="B14087" i="1"/>
  <c r="C14087" i="1" s="1" a="1"/>
  <c r="C14087" i="1" s="1"/>
  <c r="B14088" i="1"/>
  <c r="C14088" i="1" s="1" a="1"/>
  <c r="C14088" i="1" s="1"/>
  <c r="B14089" i="1"/>
  <c r="C14089" i="1" s="1" a="1"/>
  <c r="C14089" i="1" s="1"/>
  <c r="B14090" i="1"/>
  <c r="C14090" i="1" s="1" a="1"/>
  <c r="C14090" i="1" s="1"/>
  <c r="B14091" i="1"/>
  <c r="C14091" i="1" s="1" a="1"/>
  <c r="C14091" i="1" s="1"/>
  <c r="B14092" i="1"/>
  <c r="C14092" i="1" s="1" a="1"/>
  <c r="C14092" i="1" s="1"/>
  <c r="B14093" i="1"/>
  <c r="C14093" i="1" s="1" a="1"/>
  <c r="C14093" i="1" s="1"/>
  <c r="B14094" i="1"/>
  <c r="C14094" i="1" s="1" a="1"/>
  <c r="C14094" i="1" s="1"/>
  <c r="B14095" i="1"/>
  <c r="C14095" i="1" s="1" a="1"/>
  <c r="C14095" i="1" s="1"/>
  <c r="B14096" i="1"/>
  <c r="C14096" i="1" s="1" a="1"/>
  <c r="C14096" i="1" s="1"/>
  <c r="B14097" i="1"/>
  <c r="C14097" i="1" s="1" a="1"/>
  <c r="C14097" i="1" s="1"/>
  <c r="B14098" i="1"/>
  <c r="C14098" i="1" s="1" a="1"/>
  <c r="C14098" i="1" s="1"/>
  <c r="B14099" i="1"/>
  <c r="C14099" i="1" s="1" a="1"/>
  <c r="C14099" i="1" s="1"/>
  <c r="B14100" i="1"/>
  <c r="C14100" i="1" s="1" a="1"/>
  <c r="C14100" i="1" s="1"/>
  <c r="B14101" i="1"/>
  <c r="C14101" i="1" s="1" a="1"/>
  <c r="C14101" i="1" s="1"/>
  <c r="B14102" i="1"/>
  <c r="C14102" i="1" s="1" a="1"/>
  <c r="C14102" i="1" s="1"/>
  <c r="B14103" i="1"/>
  <c r="C14103" i="1" s="1" a="1"/>
  <c r="C14103" i="1" s="1"/>
  <c r="B14104" i="1"/>
  <c r="C14104" i="1" s="1" a="1"/>
  <c r="C14104" i="1" s="1"/>
  <c r="B14105" i="1"/>
  <c r="C14105" i="1" s="1" a="1"/>
  <c r="C14105" i="1" s="1"/>
  <c r="B14106" i="1"/>
  <c r="C14106" i="1" s="1" a="1"/>
  <c r="C14106" i="1" s="1"/>
  <c r="B14107" i="1"/>
  <c r="C14107" i="1" s="1" a="1"/>
  <c r="C14107" i="1" s="1"/>
  <c r="B14108" i="1"/>
  <c r="C14108" i="1" s="1" a="1"/>
  <c r="C14108" i="1" s="1"/>
  <c r="B14109" i="1"/>
  <c r="C14109" i="1" s="1" a="1"/>
  <c r="C14109" i="1" s="1"/>
  <c r="B14110" i="1"/>
  <c r="C14110" i="1" s="1" a="1"/>
  <c r="C14110" i="1" s="1"/>
  <c r="B14111" i="1"/>
  <c r="C14111" i="1" s="1" a="1"/>
  <c r="C14111" i="1" s="1"/>
  <c r="B14112" i="1"/>
  <c r="C14112" i="1" s="1" a="1"/>
  <c r="C14112" i="1" s="1"/>
  <c r="B14113" i="1"/>
  <c r="C14113" i="1" s="1" a="1"/>
  <c r="C14113" i="1" s="1"/>
  <c r="B14114" i="1"/>
  <c r="C14114" i="1" s="1" a="1"/>
  <c r="C14114" i="1" s="1"/>
  <c r="B14115" i="1"/>
  <c r="C14115" i="1" s="1" a="1"/>
  <c r="C14115" i="1" s="1"/>
  <c r="B14116" i="1"/>
  <c r="C14116" i="1" s="1" a="1"/>
  <c r="C14116" i="1" s="1"/>
  <c r="B14117" i="1"/>
  <c r="C14117" i="1" s="1" a="1"/>
  <c r="C14117" i="1" s="1"/>
  <c r="B14118" i="1"/>
  <c r="C14118" i="1" s="1" a="1"/>
  <c r="C14118" i="1" s="1"/>
  <c r="B14119" i="1"/>
  <c r="C14119" i="1" s="1" a="1"/>
  <c r="C14119" i="1" s="1"/>
  <c r="B14120" i="1"/>
  <c r="C14120" i="1" s="1" a="1"/>
  <c r="C14120" i="1" s="1"/>
  <c r="B14121" i="1"/>
  <c r="C14121" i="1" s="1" a="1"/>
  <c r="C14121" i="1" s="1"/>
  <c r="B14122" i="1"/>
  <c r="C14122" i="1" s="1" a="1"/>
  <c r="C14122" i="1" s="1"/>
  <c r="B14123" i="1"/>
  <c r="C14123" i="1" s="1" a="1"/>
  <c r="C14123" i="1" s="1"/>
  <c r="B14124" i="1"/>
  <c r="C14124" i="1" s="1" a="1"/>
  <c r="C14124" i="1" s="1"/>
  <c r="B14125" i="1"/>
  <c r="C14125" i="1" s="1" a="1"/>
  <c r="C14125" i="1" s="1"/>
  <c r="B14126" i="1"/>
  <c r="C14126" i="1" s="1" a="1"/>
  <c r="C14126" i="1" s="1"/>
  <c r="B14127" i="1"/>
  <c r="C14127" i="1" s="1" a="1"/>
  <c r="C14127" i="1" s="1"/>
  <c r="B14128" i="1"/>
  <c r="C14128" i="1" s="1" a="1"/>
  <c r="C14128" i="1" s="1"/>
  <c r="B14129" i="1"/>
  <c r="C14129" i="1" s="1" a="1"/>
  <c r="C14129" i="1" s="1"/>
  <c r="B14130" i="1"/>
  <c r="C14130" i="1" s="1" a="1"/>
  <c r="C14130" i="1" s="1"/>
  <c r="B14131" i="1"/>
  <c r="C14131" i="1" s="1" a="1"/>
  <c r="C14131" i="1" s="1"/>
  <c r="B14132" i="1"/>
  <c r="C14132" i="1" s="1" a="1"/>
  <c r="C14132" i="1" s="1"/>
  <c r="B14133" i="1"/>
  <c r="C14133" i="1" s="1" a="1"/>
  <c r="C14133" i="1" s="1"/>
  <c r="B14134" i="1"/>
  <c r="C14134" i="1" s="1" a="1"/>
  <c r="C14134" i="1" s="1"/>
  <c r="B14135" i="1"/>
  <c r="C14135" i="1" s="1" a="1"/>
  <c r="C14135" i="1" s="1"/>
  <c r="B14136" i="1"/>
  <c r="C14136" i="1" s="1" a="1"/>
  <c r="C14136" i="1" s="1"/>
  <c r="B14137" i="1"/>
  <c r="C14137" i="1" s="1" a="1"/>
  <c r="C14137" i="1" s="1"/>
  <c r="B14138" i="1"/>
  <c r="C14138" i="1" s="1" a="1"/>
  <c r="C14138" i="1" s="1"/>
  <c r="B14139" i="1"/>
  <c r="C14139" i="1" s="1" a="1"/>
  <c r="C14139" i="1" s="1"/>
  <c r="B14140" i="1"/>
  <c r="C14140" i="1" s="1" a="1"/>
  <c r="C14140" i="1" s="1"/>
  <c r="B14141" i="1"/>
  <c r="C14141" i="1" s="1" a="1"/>
  <c r="C14141" i="1" s="1"/>
  <c r="B14142" i="1"/>
  <c r="C14142" i="1" s="1" a="1"/>
  <c r="C14142" i="1" s="1"/>
  <c r="B14143" i="1"/>
  <c r="C14143" i="1" s="1" a="1"/>
  <c r="C14143" i="1" s="1"/>
  <c r="B14144" i="1"/>
  <c r="C14144" i="1" s="1" a="1"/>
  <c r="C14144" i="1" s="1"/>
  <c r="B14145" i="1"/>
  <c r="C14145" i="1" s="1" a="1"/>
  <c r="C14145" i="1" s="1"/>
  <c r="B14146" i="1"/>
  <c r="C14146" i="1" s="1" a="1"/>
  <c r="C14146" i="1" s="1"/>
  <c r="B14147" i="1"/>
  <c r="C14147" i="1" s="1" a="1"/>
  <c r="C14147" i="1" s="1"/>
  <c r="B14148" i="1"/>
  <c r="C14148" i="1" s="1" a="1"/>
  <c r="C14148" i="1" s="1"/>
  <c r="B14149" i="1"/>
  <c r="C14149" i="1" s="1" a="1"/>
  <c r="C14149" i="1" s="1"/>
  <c r="B14150" i="1"/>
  <c r="C14150" i="1" s="1" a="1"/>
  <c r="C14150" i="1" s="1"/>
  <c r="B14151" i="1"/>
  <c r="C14151" i="1" s="1" a="1"/>
  <c r="C14151" i="1" s="1"/>
  <c r="B14152" i="1"/>
  <c r="C14152" i="1" s="1" a="1"/>
  <c r="C14152" i="1" s="1"/>
  <c r="B14153" i="1"/>
  <c r="C14153" i="1" s="1" a="1"/>
  <c r="C14153" i="1" s="1"/>
  <c r="B14154" i="1"/>
  <c r="C14154" i="1" s="1" a="1"/>
  <c r="C14154" i="1" s="1"/>
  <c r="B14155" i="1"/>
  <c r="C14155" i="1" s="1" a="1"/>
  <c r="C14155" i="1" s="1"/>
  <c r="B14156" i="1"/>
  <c r="C14156" i="1" s="1" a="1"/>
  <c r="C14156" i="1" s="1"/>
  <c r="B14157" i="1"/>
  <c r="C14157" i="1" s="1" a="1"/>
  <c r="C14157" i="1" s="1"/>
  <c r="B14158" i="1"/>
  <c r="C14158" i="1" s="1" a="1"/>
  <c r="C14158" i="1" s="1"/>
  <c r="B14159" i="1"/>
  <c r="C14159" i="1" s="1" a="1"/>
  <c r="C14159" i="1" s="1"/>
  <c r="B14160" i="1"/>
  <c r="C14160" i="1" s="1" a="1"/>
  <c r="C14160" i="1" s="1"/>
  <c r="B14161" i="1"/>
  <c r="C14161" i="1" s="1" a="1"/>
  <c r="C14161" i="1" s="1"/>
  <c r="B14162" i="1"/>
  <c r="C14162" i="1" s="1" a="1"/>
  <c r="C14162" i="1" s="1"/>
  <c r="B14163" i="1"/>
  <c r="C14163" i="1" s="1" a="1"/>
  <c r="C14163" i="1" s="1"/>
  <c r="B14164" i="1"/>
  <c r="C14164" i="1" s="1" a="1"/>
  <c r="C14164" i="1" s="1"/>
  <c r="B14165" i="1"/>
  <c r="C14165" i="1" s="1" a="1"/>
  <c r="C14165" i="1" s="1"/>
  <c r="B14166" i="1"/>
  <c r="C14166" i="1" s="1" a="1"/>
  <c r="C14166" i="1" s="1"/>
  <c r="B14167" i="1"/>
  <c r="C14167" i="1" s="1" a="1"/>
  <c r="C14167" i="1" s="1"/>
  <c r="B14168" i="1"/>
  <c r="C14168" i="1" s="1" a="1"/>
  <c r="C14168" i="1" s="1"/>
  <c r="B14169" i="1"/>
  <c r="C14169" i="1" s="1" a="1"/>
  <c r="C14169" i="1" s="1"/>
  <c r="B14170" i="1"/>
  <c r="C14170" i="1" s="1" a="1"/>
  <c r="C14170" i="1" s="1"/>
  <c r="B14171" i="1"/>
  <c r="C14171" i="1" s="1" a="1"/>
  <c r="C14171" i="1" s="1"/>
  <c r="B14172" i="1"/>
  <c r="C14172" i="1" s="1" a="1"/>
  <c r="C14172" i="1" s="1"/>
  <c r="B14173" i="1"/>
  <c r="C14173" i="1" s="1" a="1"/>
  <c r="C14173" i="1" s="1"/>
  <c r="B14174" i="1"/>
  <c r="C14174" i="1" s="1" a="1"/>
  <c r="C14174" i="1" s="1"/>
  <c r="B14175" i="1"/>
  <c r="C14175" i="1" s="1" a="1"/>
  <c r="C14175" i="1" s="1"/>
  <c r="B14176" i="1"/>
  <c r="C14176" i="1" s="1" a="1"/>
  <c r="C14176" i="1" s="1"/>
  <c r="B14177" i="1"/>
  <c r="C14177" i="1" s="1" a="1"/>
  <c r="C14177" i="1" s="1"/>
  <c r="B14178" i="1"/>
  <c r="C14178" i="1" s="1" a="1"/>
  <c r="C14178" i="1" s="1"/>
  <c r="B14179" i="1"/>
  <c r="C14179" i="1" s="1" a="1"/>
  <c r="C14179" i="1" s="1"/>
  <c r="B14180" i="1"/>
  <c r="C14180" i="1" s="1" a="1"/>
  <c r="C14180" i="1" s="1"/>
  <c r="B14181" i="1"/>
  <c r="C14181" i="1" s="1" a="1"/>
  <c r="C14181" i="1" s="1"/>
  <c r="B14182" i="1"/>
  <c r="C14182" i="1" s="1" a="1"/>
  <c r="C14182" i="1" s="1"/>
  <c r="B14183" i="1"/>
  <c r="C14183" i="1" s="1" a="1"/>
  <c r="C14183" i="1" s="1"/>
  <c r="B14184" i="1"/>
  <c r="C14184" i="1" s="1" a="1"/>
  <c r="C14184" i="1" s="1"/>
  <c r="B14185" i="1"/>
  <c r="C14185" i="1" s="1" a="1"/>
  <c r="C14185" i="1" s="1"/>
  <c r="B14186" i="1"/>
  <c r="C14186" i="1" s="1" a="1"/>
  <c r="C14186" i="1" s="1"/>
  <c r="B14187" i="1"/>
  <c r="C14187" i="1" s="1" a="1"/>
  <c r="C14187" i="1" s="1"/>
  <c r="B14188" i="1"/>
  <c r="C14188" i="1" s="1" a="1"/>
  <c r="C14188" i="1" s="1"/>
  <c r="B14189" i="1"/>
  <c r="C14189" i="1" s="1" a="1"/>
  <c r="C14189" i="1" s="1"/>
  <c r="B14190" i="1"/>
  <c r="C14190" i="1" s="1" a="1"/>
  <c r="C14190" i="1" s="1"/>
  <c r="B14191" i="1"/>
  <c r="C14191" i="1" s="1" a="1"/>
  <c r="C14191" i="1" s="1"/>
  <c r="B14192" i="1"/>
  <c r="C14192" i="1" s="1" a="1"/>
  <c r="C14192" i="1" s="1"/>
  <c r="B14193" i="1"/>
  <c r="C14193" i="1" s="1" a="1"/>
  <c r="C14193" i="1" s="1"/>
  <c r="B14194" i="1"/>
  <c r="C14194" i="1" s="1" a="1"/>
  <c r="C14194" i="1" s="1"/>
  <c r="B14195" i="1"/>
  <c r="C14195" i="1" s="1" a="1"/>
  <c r="C14195" i="1" s="1"/>
  <c r="B14196" i="1"/>
  <c r="C14196" i="1" s="1" a="1"/>
  <c r="C14196" i="1" s="1"/>
  <c r="B14197" i="1"/>
  <c r="C14197" i="1" s="1" a="1"/>
  <c r="C14197" i="1" s="1"/>
  <c r="B14198" i="1"/>
  <c r="C14198" i="1" s="1" a="1"/>
  <c r="C14198" i="1" s="1"/>
  <c r="B14199" i="1"/>
  <c r="C14199" i="1" s="1" a="1"/>
  <c r="C14199" i="1" s="1"/>
  <c r="B14200" i="1"/>
  <c r="C14200" i="1" s="1" a="1"/>
  <c r="C14200" i="1" s="1"/>
  <c r="B14201" i="1"/>
  <c r="C14201" i="1" s="1" a="1"/>
  <c r="C14201" i="1" s="1"/>
  <c r="B14202" i="1"/>
  <c r="C14202" i="1" s="1" a="1"/>
  <c r="C14202" i="1" s="1"/>
  <c r="B14203" i="1"/>
  <c r="C14203" i="1" s="1" a="1"/>
  <c r="C14203" i="1" s="1"/>
  <c r="B14204" i="1"/>
  <c r="C14204" i="1" s="1" a="1"/>
  <c r="C14204" i="1" s="1"/>
  <c r="B14205" i="1"/>
  <c r="C14205" i="1" s="1" a="1"/>
  <c r="C14205" i="1" s="1"/>
  <c r="B14206" i="1"/>
  <c r="C14206" i="1" s="1" a="1"/>
  <c r="C14206" i="1" s="1"/>
  <c r="B14207" i="1"/>
  <c r="C14207" i="1" s="1" a="1"/>
  <c r="C14207" i="1" s="1"/>
  <c r="B14208" i="1"/>
  <c r="C14208" i="1" s="1" a="1"/>
  <c r="C14208" i="1" s="1"/>
  <c r="B14209" i="1"/>
  <c r="C14209" i="1" s="1" a="1"/>
  <c r="C14209" i="1" s="1"/>
  <c r="B14210" i="1"/>
  <c r="C14210" i="1" s="1" a="1"/>
  <c r="C14210" i="1" s="1"/>
  <c r="B14211" i="1"/>
  <c r="C14211" i="1" s="1" a="1"/>
  <c r="C14211" i="1" s="1"/>
  <c r="B14212" i="1"/>
  <c r="C14212" i="1" s="1" a="1"/>
  <c r="C14212" i="1" s="1"/>
  <c r="B14213" i="1"/>
  <c r="C14213" i="1" s="1" a="1"/>
  <c r="C14213" i="1" s="1"/>
  <c r="B14214" i="1"/>
  <c r="C14214" i="1" s="1" a="1"/>
  <c r="C14214" i="1" s="1"/>
  <c r="B14215" i="1"/>
  <c r="C14215" i="1" s="1" a="1"/>
  <c r="C14215" i="1" s="1"/>
  <c r="B14216" i="1"/>
  <c r="C14216" i="1" s="1" a="1"/>
  <c r="C14216" i="1" s="1"/>
  <c r="B14217" i="1"/>
  <c r="C14217" i="1" s="1" a="1"/>
  <c r="C14217" i="1" s="1"/>
  <c r="B14218" i="1"/>
  <c r="C14218" i="1" s="1" a="1"/>
  <c r="C14218" i="1" s="1"/>
  <c r="B14219" i="1"/>
  <c r="C14219" i="1" s="1" a="1"/>
  <c r="C14219" i="1" s="1"/>
  <c r="B14220" i="1"/>
  <c r="C14220" i="1" s="1" a="1"/>
  <c r="C14220" i="1" s="1"/>
  <c r="B14221" i="1"/>
  <c r="C14221" i="1" s="1" a="1"/>
  <c r="C14221" i="1" s="1"/>
  <c r="B14222" i="1"/>
  <c r="C14222" i="1" s="1" a="1"/>
  <c r="C14222" i="1" s="1"/>
  <c r="B14223" i="1"/>
  <c r="C14223" i="1" s="1" a="1"/>
  <c r="C14223" i="1" s="1"/>
  <c r="B14224" i="1"/>
  <c r="C14224" i="1" s="1" a="1"/>
  <c r="C14224" i="1" s="1"/>
  <c r="B14225" i="1"/>
  <c r="C14225" i="1" s="1" a="1"/>
  <c r="C14225" i="1" s="1"/>
  <c r="B14226" i="1"/>
  <c r="C14226" i="1" s="1" a="1"/>
  <c r="C14226" i="1" s="1"/>
  <c r="B14227" i="1"/>
  <c r="C14227" i="1" s="1" a="1"/>
  <c r="C14227" i="1" s="1"/>
  <c r="B14228" i="1"/>
  <c r="C14228" i="1" s="1" a="1"/>
  <c r="C14228" i="1" s="1"/>
  <c r="B14229" i="1"/>
  <c r="C14229" i="1" s="1" a="1"/>
  <c r="C14229" i="1" s="1"/>
  <c r="B14230" i="1"/>
  <c r="C14230" i="1" s="1" a="1"/>
  <c r="C14230" i="1" s="1"/>
  <c r="B14231" i="1"/>
  <c r="C14231" i="1" s="1" a="1"/>
  <c r="C14231" i="1" s="1"/>
  <c r="B14232" i="1"/>
  <c r="C14232" i="1" s="1" a="1"/>
  <c r="C14232" i="1" s="1"/>
  <c r="B14233" i="1"/>
  <c r="C14233" i="1" s="1" a="1"/>
  <c r="C14233" i="1" s="1"/>
  <c r="B14234" i="1"/>
  <c r="C14234" i="1" s="1" a="1"/>
  <c r="C14234" i="1" s="1"/>
  <c r="B14235" i="1"/>
  <c r="C14235" i="1" s="1" a="1"/>
  <c r="C14235" i="1" s="1"/>
  <c r="B14236" i="1"/>
  <c r="C14236" i="1" s="1" a="1"/>
  <c r="C14236" i="1" s="1"/>
  <c r="B14237" i="1"/>
  <c r="C14237" i="1" s="1" a="1"/>
  <c r="C14237" i="1" s="1"/>
  <c r="B14238" i="1"/>
  <c r="C14238" i="1" s="1" a="1"/>
  <c r="C14238" i="1" s="1"/>
  <c r="B14239" i="1"/>
  <c r="C14239" i="1" s="1" a="1"/>
  <c r="C14239" i="1" s="1"/>
  <c r="B14240" i="1"/>
  <c r="C14240" i="1" s="1" a="1"/>
  <c r="C14240" i="1" s="1"/>
  <c r="B14241" i="1"/>
  <c r="C14241" i="1" s="1" a="1"/>
  <c r="C14241" i="1" s="1"/>
  <c r="B14242" i="1"/>
  <c r="C14242" i="1" s="1" a="1"/>
  <c r="C14242" i="1" s="1"/>
  <c r="B14243" i="1"/>
  <c r="C14243" i="1" s="1" a="1"/>
  <c r="C14243" i="1" s="1"/>
  <c r="B14244" i="1"/>
  <c r="C14244" i="1" s="1" a="1"/>
  <c r="C14244" i="1" s="1"/>
  <c r="B14245" i="1"/>
  <c r="C14245" i="1" s="1" a="1"/>
  <c r="C14245" i="1" s="1"/>
  <c r="B14246" i="1"/>
  <c r="C14246" i="1" s="1" a="1"/>
  <c r="C14246" i="1" s="1"/>
  <c r="B14247" i="1"/>
  <c r="C14247" i="1" s="1" a="1"/>
  <c r="C14247" i="1" s="1"/>
  <c r="B14248" i="1"/>
  <c r="C14248" i="1" s="1" a="1"/>
  <c r="C14248" i="1" s="1"/>
  <c r="B14249" i="1"/>
  <c r="C14249" i="1" s="1" a="1"/>
  <c r="C14249" i="1" s="1"/>
  <c r="B14250" i="1"/>
  <c r="C14250" i="1" s="1" a="1"/>
  <c r="C14250" i="1" s="1"/>
  <c r="B14251" i="1"/>
  <c r="C14251" i="1" s="1" a="1"/>
  <c r="C14251" i="1" s="1"/>
  <c r="B14252" i="1"/>
  <c r="C14252" i="1" s="1" a="1"/>
  <c r="C14252" i="1" s="1"/>
  <c r="B14253" i="1"/>
  <c r="C14253" i="1" s="1" a="1"/>
  <c r="C14253" i="1" s="1"/>
  <c r="B14254" i="1"/>
  <c r="C14254" i="1" s="1" a="1"/>
  <c r="C14254" i="1" s="1"/>
  <c r="B14255" i="1"/>
  <c r="C14255" i="1" s="1" a="1"/>
  <c r="C14255" i="1" s="1"/>
  <c r="B14256" i="1"/>
  <c r="C14256" i="1" s="1" a="1"/>
  <c r="C14256" i="1" s="1"/>
  <c r="B14257" i="1"/>
  <c r="C14257" i="1" s="1" a="1"/>
  <c r="C14257" i="1" s="1"/>
  <c r="B14258" i="1"/>
  <c r="C14258" i="1" s="1" a="1"/>
  <c r="C14258" i="1" s="1"/>
  <c r="B14259" i="1"/>
  <c r="C14259" i="1" s="1" a="1"/>
  <c r="C14259" i="1" s="1"/>
  <c r="B14260" i="1"/>
  <c r="C14260" i="1" s="1" a="1"/>
  <c r="C14260" i="1" s="1"/>
  <c r="B14261" i="1"/>
  <c r="C14261" i="1" s="1" a="1"/>
  <c r="C14261" i="1" s="1"/>
  <c r="B14262" i="1"/>
  <c r="C14262" i="1" s="1" a="1"/>
  <c r="C14262" i="1" s="1"/>
  <c r="B14263" i="1"/>
  <c r="C14263" i="1" s="1" a="1"/>
  <c r="C14263" i="1" s="1"/>
  <c r="B14264" i="1"/>
  <c r="C14264" i="1" s="1" a="1"/>
  <c r="C14264" i="1" s="1"/>
  <c r="B14265" i="1"/>
  <c r="C14265" i="1" s="1" a="1"/>
  <c r="C14265" i="1" s="1"/>
  <c r="B14266" i="1"/>
  <c r="C14266" i="1" s="1" a="1"/>
  <c r="C14266" i="1" s="1"/>
  <c r="F3467" i="1"/>
  <c r="F3484" i="1"/>
  <c r="F3493" i="1"/>
  <c r="F3501" i="1"/>
  <c r="F3508" i="1"/>
  <c r="F3509" i="1"/>
  <c r="F3523" i="1"/>
  <c r="F3524" i="1"/>
  <c r="F3530" i="1"/>
  <c r="F3537" i="1"/>
  <c r="F3544" i="1"/>
  <c r="F3552" i="1"/>
  <c r="F3553" i="1"/>
  <c r="F3560" i="1"/>
  <c r="F3567" i="1"/>
  <c r="F3568" i="1"/>
  <c r="F3574" i="1"/>
  <c r="F3581" i="1"/>
  <c r="F3582" i="1"/>
  <c r="F3588" i="1"/>
  <c r="F3589" i="1"/>
  <c r="F3596" i="1"/>
  <c r="F3604" i="1"/>
  <c r="F3611" i="1"/>
  <c r="F3612" i="1"/>
  <c r="F3619" i="1"/>
  <c r="F3620" i="1"/>
  <c r="F3626" i="1"/>
  <c r="F3639" i="1"/>
  <c r="F3640" i="1"/>
  <c r="F3647" i="1"/>
  <c r="F3648" i="1"/>
  <c r="F3655" i="1"/>
  <c r="F3662" i="1"/>
  <c r="F3670" i="1"/>
  <c r="F3671" i="1"/>
  <c r="F3677" i="1"/>
  <c r="F3685" i="1"/>
  <c r="F3691" i="1"/>
  <c r="F3699" i="1"/>
  <c r="F3700" i="1"/>
  <c r="F3707" i="1"/>
  <c r="F3713" i="1"/>
  <c r="F3727" i="1"/>
  <c r="F3728" i="1"/>
  <c r="F3735" i="1"/>
  <c r="F3736" i="1"/>
  <c r="F3742" i="1"/>
  <c r="F3743" i="1"/>
  <c r="F3750" i="1"/>
  <c r="F3757" i="1"/>
  <c r="F3758" i="1"/>
  <c r="F3765" i="1"/>
  <c r="F3766" i="1"/>
  <c r="F3772" i="1"/>
  <c r="F3786" i="1"/>
  <c r="F3793" i="1"/>
  <c r="F3794" i="1"/>
  <c r="F3801" i="1"/>
  <c r="F3808" i="1"/>
  <c r="F3815" i="1"/>
  <c r="F3821" i="1"/>
  <c r="F3822" i="1"/>
  <c r="F3829" i="1"/>
  <c r="F3843" i="1"/>
  <c r="F3845" i="1"/>
  <c r="F3847" i="1"/>
  <c r="F3851" i="1"/>
  <c r="F3852" i="1"/>
  <c r="F3858" i="1"/>
  <c r="F3859" i="1"/>
  <c r="F3880" i="1"/>
  <c r="F3886" i="1"/>
  <c r="F3894" i="1"/>
  <c r="F3899" i="1"/>
  <c r="F3906" i="1"/>
  <c r="F3912" i="1"/>
  <c r="F3913" i="1"/>
  <c r="F3920" i="1"/>
  <c r="F3928" i="1"/>
  <c r="F3935" i="1"/>
  <c r="F3936" i="1"/>
  <c r="F3942" i="1"/>
  <c r="F3948" i="1"/>
  <c r="F3949" i="1"/>
  <c r="F3955" i="1"/>
  <c r="F3963" i="1"/>
  <c r="F3964" i="1"/>
  <c r="F3971" i="1"/>
  <c r="F3972" i="1"/>
  <c r="F3978" i="1"/>
  <c r="F3985" i="1"/>
  <c r="F3992" i="1"/>
  <c r="F4000" i="1"/>
  <c r="F4006" i="1"/>
  <c r="F4019" i="1"/>
  <c r="F4026" i="1"/>
  <c r="F4027" i="1"/>
  <c r="F4033" i="1"/>
  <c r="F4040" i="1"/>
  <c r="F4048" i="1"/>
  <c r="F4055" i="1"/>
  <c r="F4056" i="1"/>
  <c r="F4062" i="1"/>
  <c r="F4063" i="1"/>
  <c r="F4069" i="1"/>
  <c r="F4077" i="1"/>
  <c r="F4084" i="1"/>
  <c r="F4085" i="1"/>
  <c r="F4091" i="1"/>
  <c r="F4099" i="1"/>
  <c r="F4107" i="1"/>
  <c r="F4114" i="1"/>
  <c r="F4120" i="1"/>
  <c r="F4126" i="1"/>
  <c r="F4134" i="1"/>
  <c r="F4135" i="1"/>
  <c r="F4141" i="1"/>
  <c r="F4142" i="1"/>
  <c r="F4149" i="1"/>
  <c r="F4157" i="1"/>
  <c r="F4165" i="1"/>
  <c r="F4168" i="1"/>
  <c r="F4172" i="1"/>
  <c r="F4179" i="1"/>
  <c r="F4187" i="1"/>
  <c r="F4193" i="1"/>
  <c r="F4200" i="1"/>
  <c r="F4207" i="1"/>
  <c r="F4214" i="1"/>
  <c r="F4215" i="1"/>
  <c r="F4222" i="1"/>
  <c r="F4223" i="1"/>
  <c r="F4229" i="1"/>
  <c r="F4230" i="1"/>
  <c r="F4237" i="1"/>
  <c r="F4244" i="1"/>
  <c r="F4245" i="1"/>
  <c r="F4252" i="1"/>
  <c r="F4265" i="1"/>
  <c r="F4273" i="1"/>
  <c r="F4280" i="1"/>
  <c r="F4288" i="1"/>
  <c r="F4302" i="1"/>
  <c r="F4303" i="1"/>
  <c r="F4310" i="1"/>
  <c r="F4311" i="1"/>
  <c r="F4318" i="1"/>
  <c r="F4325" i="1"/>
  <c r="F4334" i="1"/>
  <c r="F4340" i="1"/>
  <c r="F4341" i="1"/>
  <c r="F4346" i="1"/>
  <c r="F4352" i="1"/>
  <c r="F4360" i="1"/>
  <c r="F4361" i="1"/>
  <c r="F4367" i="1"/>
  <c r="F4368" i="1"/>
  <c r="F4374" i="1"/>
  <c r="F4381" i="1"/>
  <c r="F4389" i="1"/>
  <c r="F4390" i="1"/>
  <c r="F4397" i="1"/>
  <c r="F4404" i="1"/>
  <c r="F4411" i="1"/>
  <c r="F4418" i="1"/>
  <c r="F4426" i="1"/>
  <c r="F4448" i="1"/>
  <c r="F4456" i="1"/>
  <c r="F4462" i="1"/>
  <c r="F4469" i="1"/>
  <c r="F4476" i="1"/>
  <c r="F4477" i="1"/>
  <c r="F4484" i="1"/>
  <c r="F4490" i="1"/>
  <c r="F4502" i="1"/>
  <c r="F4509" i="1"/>
  <c r="F4510" i="1"/>
  <c r="F4517" i="1"/>
  <c r="F4518" i="1"/>
  <c r="F4524" i="1"/>
  <c r="F4531" i="1"/>
  <c r="F4532" i="1"/>
  <c r="F4538" i="1"/>
  <c r="F4545" i="1"/>
  <c r="F4552" i="1"/>
  <c r="F4560" i="1"/>
  <c r="F4561" i="1"/>
  <c r="F4568" i="1"/>
  <c r="F4571" i="1"/>
  <c r="F4579" i="1"/>
  <c r="F4586" i="1"/>
  <c r="F4587" i="1"/>
  <c r="F4593" i="1"/>
  <c r="F4594" i="1"/>
  <c r="F4607" i="1"/>
  <c r="F4613" i="1"/>
  <c r="F4619" i="1"/>
  <c r="F4626" i="1"/>
  <c r="F4634" i="1"/>
  <c r="F4642" i="1"/>
  <c r="F4643" i="1"/>
  <c r="F4650" i="1"/>
  <c r="F4656" i="1"/>
  <c r="F4657" i="1"/>
  <c r="F4662" i="1"/>
  <c r="F4670" i="1"/>
  <c r="F4677" i="1"/>
  <c r="F4678" i="1"/>
  <c r="F4685" i="1"/>
  <c r="F4701" i="1"/>
  <c r="F4707" i="1"/>
  <c r="F4714" i="1"/>
  <c r="F4715" i="1"/>
  <c r="F4722" i="1"/>
  <c r="F4729" i="1"/>
  <c r="F4736" i="1"/>
  <c r="F4743" i="1"/>
  <c r="F4751" i="1"/>
  <c r="F4752" i="1"/>
  <c r="F4758" i="1"/>
  <c r="F4759" i="1"/>
  <c r="F4767" i="1"/>
  <c r="F4774" i="1"/>
  <c r="F4781" i="1"/>
  <c r="F4794" i="1"/>
  <c r="F4795" i="1"/>
  <c r="F4802" i="1"/>
  <c r="F4810" i="1"/>
  <c r="F4817" i="1"/>
  <c r="F4818" i="1"/>
  <c r="F4824" i="1"/>
  <c r="F4825" i="1"/>
  <c r="F4831" i="1"/>
  <c r="F4832" i="1"/>
  <c r="F4838" i="1"/>
  <c r="F4846" i="1"/>
  <c r="F4853" i="1"/>
  <c r="F4854" i="1"/>
  <c r="F4861" i="1"/>
  <c r="F4862" i="1"/>
  <c r="F4868" i="1"/>
  <c r="F4876" i="1"/>
  <c r="F4877" i="1"/>
  <c r="F4884" i="1"/>
  <c r="F4891" i="1"/>
  <c r="F4897" i="1"/>
  <c r="F4905" i="1"/>
  <c r="F4913" i="1"/>
  <c r="F4921" i="1"/>
  <c r="F4928" i="1"/>
  <c r="F4935" i="1"/>
  <c r="F4942" i="1"/>
  <c r="F4950" i="1"/>
  <c r="F4966" i="1"/>
  <c r="F4975" i="1"/>
  <c r="F4982" i="1"/>
  <c r="F4989" i="1"/>
  <c r="F4996" i="1"/>
  <c r="F5002" i="1"/>
  <c r="F5003" i="1"/>
  <c r="F5010" i="1"/>
  <c r="F5011" i="1"/>
  <c r="F5018" i="1"/>
  <c r="F5019" i="1"/>
  <c r="F5026" i="1"/>
  <c r="F5027" i="1"/>
  <c r="F5034" i="1"/>
  <c r="F5035" i="1"/>
  <c r="F5041" i="1"/>
  <c r="F5046" i="1"/>
  <c r="F5053" i="1"/>
  <c r="F5054" i="1"/>
  <c r="F5061" i="1"/>
  <c r="F5062" i="1"/>
  <c r="F5069" i="1"/>
  <c r="F5077" i="1"/>
  <c r="F5085" i="1"/>
  <c r="F5098" i="1"/>
  <c r="F5112" i="1"/>
  <c r="F5120" i="1"/>
  <c r="F5127" i="1"/>
  <c r="F5140" i="1"/>
  <c r="F5141" i="1"/>
  <c r="F5148" i="1"/>
  <c r="F5155" i="1"/>
  <c r="F5156" i="1"/>
  <c r="F5163" i="1"/>
  <c r="F5171" i="1"/>
  <c r="F5172" i="1"/>
  <c r="F5179" i="1"/>
  <c r="F5185" i="1"/>
  <c r="F5186" i="1"/>
  <c r="F5192" i="1"/>
  <c r="F5200" i="1"/>
  <c r="F5208" i="1"/>
  <c r="F5216" i="1"/>
  <c r="F5224" i="1"/>
  <c r="F5229" i="1"/>
  <c r="F5236" i="1"/>
  <c r="F5237" i="1"/>
  <c r="F5243" i="1"/>
  <c r="F5251" i="1"/>
  <c r="F5258" i="1"/>
  <c r="F5259" i="1"/>
  <c r="F5266" i="1"/>
  <c r="F5272" i="1"/>
  <c r="F5279" i="1"/>
  <c r="F5287" i="1"/>
  <c r="F5294" i="1"/>
  <c r="F5302" i="1"/>
  <c r="F5309" i="1"/>
  <c r="F5316" i="1"/>
  <c r="F5317" i="1"/>
  <c r="F5324" i="1"/>
  <c r="F5325" i="1"/>
  <c r="F5332" i="1"/>
  <c r="F5333" i="1"/>
  <c r="F5339" i="1"/>
  <c r="F5345" i="1"/>
  <c r="F5346" i="1"/>
  <c r="F5353" i="1"/>
  <c r="F5354" i="1"/>
  <c r="F5360" i="1"/>
  <c r="F5366" i="1"/>
  <c r="F5374" i="1"/>
  <c r="F5381" i="1"/>
  <c r="F5387" i="1"/>
  <c r="F5393" i="1"/>
  <c r="F5394" i="1"/>
  <c r="F5401" i="1"/>
  <c r="F5402" i="1"/>
  <c r="F5409" i="1"/>
  <c r="F5417" i="1"/>
  <c r="F5425" i="1"/>
  <c r="F5438" i="1"/>
  <c r="F5445" i="1"/>
  <c r="F5453" i="1"/>
  <c r="F5461" i="1"/>
  <c r="F5468" i="1"/>
  <c r="F5469" i="1"/>
  <c r="F5476" i="1"/>
  <c r="F5482" i="1"/>
  <c r="F5483" i="1"/>
  <c r="F5488" i="1"/>
  <c r="F5489" i="1"/>
  <c r="F5496" i="1"/>
  <c r="F5497" i="1"/>
  <c r="F5504" i="1"/>
  <c r="F5505" i="1"/>
  <c r="F5512" i="1"/>
  <c r="F5513" i="1"/>
  <c r="F5520" i="1"/>
  <c r="F5521" i="1"/>
  <c r="F5527" i="1"/>
  <c r="F5541" i="1"/>
  <c r="F5549" i="1"/>
  <c r="F5557" i="1"/>
  <c r="F5563" i="1"/>
  <c r="F5571" i="1"/>
  <c r="F5578" i="1"/>
  <c r="F5579" i="1"/>
  <c r="F5584" i="1"/>
  <c r="F5591" i="1"/>
  <c r="F5599" i="1"/>
  <c r="F5600" i="1"/>
  <c r="F5607" i="1"/>
  <c r="F5621" i="1"/>
  <c r="F5628" i="1"/>
  <c r="F5635" i="1"/>
  <c r="F5643" i="1"/>
  <c r="F5644" i="1"/>
  <c r="F5650" i="1"/>
  <c r="F5651" i="1"/>
  <c r="F5657" i="1"/>
  <c r="F5658" i="1"/>
  <c r="F5665" i="1"/>
  <c r="F5666" i="1"/>
  <c r="F5673" i="1"/>
  <c r="F5674" i="1"/>
  <c r="F5680" i="1"/>
  <c r="F5681" i="1"/>
  <c r="F5686" i="1"/>
  <c r="F5694" i="1"/>
  <c r="F5718" i="1"/>
  <c r="F5723" i="1"/>
  <c r="F5730" i="1"/>
  <c r="F5737" i="1"/>
  <c r="F5745" i="1"/>
  <c r="F5746" i="1"/>
  <c r="F5753" i="1"/>
  <c r="F5754" i="1"/>
  <c r="F5760" i="1"/>
  <c r="F5763" i="1"/>
  <c r="F5768" i="1"/>
  <c r="F5775" i="1"/>
  <c r="F5782" i="1"/>
  <c r="F5790" i="1"/>
  <c r="F5798" i="1"/>
  <c r="F5805" i="1"/>
  <c r="F5812" i="1"/>
  <c r="F5813" i="1"/>
  <c r="F5819" i="1"/>
  <c r="F5820" i="1"/>
  <c r="F5826" i="1"/>
  <c r="F5827" i="1"/>
  <c r="F5834" i="1"/>
  <c r="F5835" i="1"/>
  <c r="F5841" i="1"/>
  <c r="F5849" i="1"/>
  <c r="F5856" i="1"/>
  <c r="F5877" i="1"/>
  <c r="F5885" i="1"/>
  <c r="F5892" i="1"/>
  <c r="F5893" i="1"/>
  <c r="F5900" i="1"/>
  <c r="F5908" i="1"/>
  <c r="F5909" i="1"/>
  <c r="F5916" i="1"/>
  <c r="F5917" i="1"/>
  <c r="F5923" i="1"/>
  <c r="F5928" i="1"/>
  <c r="F5936" i="1"/>
  <c r="F5944" i="1"/>
  <c r="F5952" i="1"/>
  <c r="F5960" i="1"/>
  <c r="F5966" i="1"/>
  <c r="F5967" i="1"/>
  <c r="F5972" i="1"/>
  <c r="F5973" i="1"/>
  <c r="F5980" i="1"/>
  <c r="F5988" i="1"/>
  <c r="F5996" i="1"/>
  <c r="F5997" i="1"/>
  <c r="F6004" i="1"/>
  <c r="F6005" i="1"/>
  <c r="F6010" i="1"/>
  <c r="F6017" i="1"/>
  <c r="F6025" i="1"/>
  <c r="F6033" i="1"/>
  <c r="F6054" i="1"/>
  <c r="F6061" i="1"/>
  <c r="F6068" i="1"/>
  <c r="F6069" i="1"/>
  <c r="F6076" i="1"/>
  <c r="F6084" i="1"/>
  <c r="F6085" i="1"/>
  <c r="F6092" i="1"/>
  <c r="F6093" i="1"/>
  <c r="F6100" i="1"/>
  <c r="F6107" i="1"/>
  <c r="F6113" i="1"/>
  <c r="F6120" i="1"/>
  <c r="F6128" i="1"/>
  <c r="F6136" i="1"/>
  <c r="F6143" i="1"/>
  <c r="F6149" i="1"/>
  <c r="F6150" i="1"/>
  <c r="F6155" i="1"/>
  <c r="F6163" i="1"/>
  <c r="F6177" i="1"/>
  <c r="F6185" i="1"/>
  <c r="F6191" i="1"/>
  <c r="F6192" i="1"/>
  <c r="F6198" i="1"/>
  <c r="F6199" i="1"/>
  <c r="F6206" i="1"/>
  <c r="F6207" i="1"/>
  <c r="F6214" i="1"/>
  <c r="F6215" i="1"/>
  <c r="F6222" i="1"/>
  <c r="F6230" i="1"/>
  <c r="F6236" i="1"/>
  <c r="F6244" i="1"/>
  <c r="F6251" i="1"/>
  <c r="F6258" i="1"/>
  <c r="F6266" i="1"/>
  <c r="F6273" i="1"/>
  <c r="F6274" i="1"/>
  <c r="F6280" i="1"/>
  <c r="F6281" i="1"/>
  <c r="F6288" i="1"/>
  <c r="F6289" i="1"/>
  <c r="F6294" i="1"/>
  <c r="F6295" i="1"/>
  <c r="F6302" i="1"/>
  <c r="F6303" i="1"/>
  <c r="F6310" i="1"/>
  <c r="F6311" i="1"/>
  <c r="F6317" i="1"/>
  <c r="F6318" i="1"/>
  <c r="F6325" i="1"/>
  <c r="F6326" i="1"/>
  <c r="F6332" i="1"/>
  <c r="F6340" i="1"/>
  <c r="F6347" i="1"/>
  <c r="F6355" i="1"/>
  <c r="F6363" i="1"/>
  <c r="F6369" i="1"/>
  <c r="F6376" i="1"/>
  <c r="F6383" i="1"/>
  <c r="F6390" i="1"/>
  <c r="F6391" i="1"/>
  <c r="F6398" i="1"/>
  <c r="F6399" i="1"/>
  <c r="F6406" i="1"/>
  <c r="F6407" i="1"/>
  <c r="F6414" i="1"/>
  <c r="F6419" i="1"/>
  <c r="F6426" i="1"/>
  <c r="F6434" i="1"/>
  <c r="F6442" i="1"/>
  <c r="F6449" i="1"/>
  <c r="F6461" i="1"/>
  <c r="F6462" i="1"/>
  <c r="F6469" i="1"/>
  <c r="F6470" i="1"/>
  <c r="F6477" i="1"/>
  <c r="F6478" i="1"/>
  <c r="F6485" i="1"/>
  <c r="F6486" i="1"/>
  <c r="F6493" i="1"/>
  <c r="F6494" i="1"/>
  <c r="F6499" i="1"/>
  <c r="F6506" i="1"/>
  <c r="F6512" i="1"/>
  <c r="F6520" i="1"/>
  <c r="F6528" i="1"/>
  <c r="F6535" i="1"/>
  <c r="F6545" i="1"/>
  <c r="F6552" i="1"/>
  <c r="F6559" i="1"/>
  <c r="F6567" i="1"/>
  <c r="F6575" i="1"/>
  <c r="F6576" i="1"/>
  <c r="F6583" i="1"/>
  <c r="F6584" i="1"/>
  <c r="F6590" i="1"/>
  <c r="F6591" i="1"/>
  <c r="F6603" i="1"/>
  <c r="F6604" i="1"/>
  <c r="F6611" i="1"/>
  <c r="F6612" i="1"/>
  <c r="F6619" i="1"/>
  <c r="F6620" i="1"/>
  <c r="F6627" i="1"/>
  <c r="F6628" i="1"/>
  <c r="F6634" i="1"/>
  <c r="F6635" i="1"/>
  <c r="F6649" i="1"/>
  <c r="F6655" i="1"/>
  <c r="F6663" i="1"/>
  <c r="F6671" i="1"/>
  <c r="F6678" i="1"/>
  <c r="F6685" i="1"/>
  <c r="F6693" i="1"/>
  <c r="F6700" i="1"/>
  <c r="F6701" i="1"/>
  <c r="F6708" i="1"/>
  <c r="F6715" i="1"/>
  <c r="F6723" i="1"/>
  <c r="F6730" i="1"/>
  <c r="F6738" i="1"/>
  <c r="F6744" i="1"/>
  <c r="F6751" i="1"/>
  <c r="F6752" i="1"/>
  <c r="F6759" i="1"/>
  <c r="F6766" i="1"/>
  <c r="F6767" i="1"/>
  <c r="F6773" i="1"/>
  <c r="F6774" i="1"/>
  <c r="F6781" i="1"/>
  <c r="F6788" i="1"/>
  <c r="F6795" i="1"/>
  <c r="F6796" i="1"/>
  <c r="F6803" i="1"/>
  <c r="F6804" i="1"/>
  <c r="F6810" i="1"/>
  <c r="F6811" i="1"/>
  <c r="F6818" i="1"/>
  <c r="F6819" i="1"/>
  <c r="F6826" i="1"/>
  <c r="F6831" i="1"/>
  <c r="F6839" i="1"/>
  <c r="F6847" i="1"/>
  <c r="F6862" i="1"/>
  <c r="F6869" i="1"/>
  <c r="F6877" i="1"/>
  <c r="F6884" i="1"/>
  <c r="F6885" i="1"/>
  <c r="F6892" i="1"/>
  <c r="F6907" i="1"/>
  <c r="F6915" i="1"/>
  <c r="F6921" i="1"/>
  <c r="F6929" i="1"/>
  <c r="F6935" i="1"/>
  <c r="F6942" i="1"/>
  <c r="F6943" i="1"/>
  <c r="F6950" i="1"/>
  <c r="F6957" i="1"/>
  <c r="F6958" i="1"/>
  <c r="F6964" i="1"/>
  <c r="F6965" i="1"/>
  <c r="F6972" i="1"/>
  <c r="F6979" i="1"/>
  <c r="F6986" i="1"/>
  <c r="F6987" i="1"/>
  <c r="F6993" i="1"/>
  <c r="F6994" i="1"/>
  <c r="F7001" i="1"/>
  <c r="F7002" i="1"/>
  <c r="F7014" i="1"/>
  <c r="F7022" i="1"/>
  <c r="F7030" i="1"/>
  <c r="F7038" i="1"/>
  <c r="F7045" i="1"/>
  <c r="F7052" i="1"/>
  <c r="F7060" i="1"/>
  <c r="F7067" i="1"/>
  <c r="F7075" i="1"/>
  <c r="F7083" i="1"/>
  <c r="F7089" i="1"/>
  <c r="F7095" i="1"/>
  <c r="F7096" i="1"/>
  <c r="F7103" i="1"/>
  <c r="F7104" i="1"/>
  <c r="F7110" i="1"/>
  <c r="F7111" i="1"/>
  <c r="F7118" i="1"/>
  <c r="F7119" i="1"/>
  <c r="F7126" i="1"/>
  <c r="F7127" i="1"/>
  <c r="F7134" i="1"/>
  <c r="F7135" i="1"/>
  <c r="F7141" i="1"/>
  <c r="F7142" i="1"/>
  <c r="F7147" i="1"/>
  <c r="F7148" i="1"/>
  <c r="F7155" i="1"/>
  <c r="F7162" i="1"/>
  <c r="F7163" i="1"/>
  <c r="F7170" i="1"/>
  <c r="F7171" i="1"/>
  <c r="F7178" i="1"/>
  <c r="F7184" i="1"/>
  <c r="F7191" i="1"/>
  <c r="F7199" i="1"/>
  <c r="F7206" i="1"/>
  <c r="F7214" i="1"/>
  <c r="F7222" i="1"/>
  <c r="F7229" i="1"/>
  <c r="F7230" i="1"/>
  <c r="F7237" i="1"/>
  <c r="F7252" i="1"/>
  <c r="F7257" i="1"/>
  <c r="F7263" i="1"/>
  <c r="F7264" i="1"/>
  <c r="F7271" i="1"/>
  <c r="F7272" i="1"/>
  <c r="F7279" i="1"/>
  <c r="F7280" i="1"/>
  <c r="F7287" i="1"/>
  <c r="F7288" i="1"/>
  <c r="F7294" i="1"/>
  <c r="F7295" i="1"/>
  <c r="F7300" i="1"/>
  <c r="F7301" i="1"/>
  <c r="F7307" i="1"/>
  <c r="F7308" i="1"/>
  <c r="F7315" i="1"/>
  <c r="F7322" i="1"/>
  <c r="F7328" i="1"/>
  <c r="F7335" i="1"/>
  <c r="F7341" i="1"/>
  <c r="F7349" i="1"/>
  <c r="F7357" i="1"/>
  <c r="F7365" i="1"/>
  <c r="F7372" i="1"/>
  <c r="F7380" i="1"/>
  <c r="F7387" i="1"/>
  <c r="F7395" i="1"/>
  <c r="F7402" i="1"/>
  <c r="F7410" i="1"/>
  <c r="F7415" i="1"/>
  <c r="F7416" i="1"/>
  <c r="F7422" i="1"/>
  <c r="F7429" i="1"/>
  <c r="F7430" i="1"/>
  <c r="F7436" i="1"/>
  <c r="F7437" i="1"/>
  <c r="F7443" i="1"/>
  <c r="F7444" i="1"/>
  <c r="F7451" i="1"/>
  <c r="F7457" i="1"/>
  <c r="F7458" i="1"/>
  <c r="F7465" i="1"/>
  <c r="F7466" i="1"/>
  <c r="F7473" i="1"/>
  <c r="F7474" i="1"/>
  <c r="F7481" i="1"/>
  <c r="F7488" i="1"/>
  <c r="F7492" i="1"/>
  <c r="F7493" i="1"/>
  <c r="F7500" i="1"/>
  <c r="F7501" i="1"/>
  <c r="F7508" i="1"/>
  <c r="F7509" i="1"/>
  <c r="F7516" i="1"/>
  <c r="F7517" i="1"/>
  <c r="F7524" i="1"/>
  <c r="F7530" i="1"/>
  <c r="F7537" i="1"/>
  <c r="F7545" i="1"/>
  <c r="F7552" i="1"/>
  <c r="F7560" i="1"/>
  <c r="F7568" i="1"/>
  <c r="F7574" i="1"/>
  <c r="F7575" i="1"/>
  <c r="F7582" i="1"/>
  <c r="F7583" i="1"/>
  <c r="F7590" i="1"/>
  <c r="F7591" i="1"/>
  <c r="F7597" i="1"/>
  <c r="F7598" i="1"/>
  <c r="F7605" i="1"/>
  <c r="F7611" i="1"/>
  <c r="F7612" i="1"/>
  <c r="F7618" i="1"/>
  <c r="F7626" i="1"/>
  <c r="F7634" i="1"/>
  <c r="F7656" i="1"/>
  <c r="F7664" i="1"/>
  <c r="F7668" i="1"/>
  <c r="F7669" i="1"/>
  <c r="F7676" i="1"/>
  <c r="F7677" i="1"/>
  <c r="F7683" i="1"/>
  <c r="F7684" i="1"/>
  <c r="F7690" i="1"/>
  <c r="F7691" i="1"/>
  <c r="F7698" i="1"/>
  <c r="F7699" i="1"/>
  <c r="F7706" i="1"/>
  <c r="F7714" i="1"/>
  <c r="F7722" i="1"/>
  <c r="F7728" i="1"/>
  <c r="F7729" i="1"/>
  <c r="F7733" i="1"/>
  <c r="F7734" i="1"/>
  <c r="F7741" i="1"/>
  <c r="F7742" i="1"/>
  <c r="F7749" i="1"/>
  <c r="F7757" i="1"/>
  <c r="F7758" i="1"/>
  <c r="F7765" i="1"/>
  <c r="F7766" i="1"/>
  <c r="F7773" i="1"/>
  <c r="F7774" i="1"/>
  <c r="F7781" i="1"/>
  <c r="F7803" i="1"/>
  <c r="F7811" i="1"/>
  <c r="F7819" i="1"/>
  <c r="F7825" i="1"/>
  <c r="F7832" i="1"/>
  <c r="F7833" i="1"/>
  <c r="F7840" i="1"/>
  <c r="F7847" i="1"/>
  <c r="F7854" i="1"/>
  <c r="F7855" i="1"/>
  <c r="F7862" i="1"/>
  <c r="F7863" i="1"/>
  <c r="F7870" i="1"/>
  <c r="F7871" i="1"/>
  <c r="F7883" i="1"/>
  <c r="F7889" i="1"/>
  <c r="F7890" i="1"/>
  <c r="F7897" i="1"/>
  <c r="F7898" i="1"/>
  <c r="F7905" i="1"/>
  <c r="F7906" i="1"/>
  <c r="F7913" i="1"/>
  <c r="F7914" i="1"/>
  <c r="F7918" i="1"/>
  <c r="F7919" i="1"/>
  <c r="F7925" i="1"/>
  <c r="F7933" i="1"/>
  <c r="F7941" i="1"/>
  <c r="F7949" i="1"/>
  <c r="F7957" i="1"/>
  <c r="F7962" i="1"/>
  <c r="F7969" i="1"/>
  <c r="F7976" i="1"/>
  <c r="F7977" i="1"/>
  <c r="F7984" i="1"/>
  <c r="F7985" i="1"/>
  <c r="F7992" i="1"/>
  <c r="F7993" i="1"/>
  <c r="F7999" i="1"/>
  <c r="F8000" i="1"/>
  <c r="F8012" i="1"/>
  <c r="F8020" i="1"/>
  <c r="F8028" i="1"/>
  <c r="F8036" i="1"/>
  <c r="F8044" i="1"/>
  <c r="F8051" i="1"/>
  <c r="F8052" i="1"/>
  <c r="F8058" i="1"/>
  <c r="F8059" i="1"/>
  <c r="F8064" i="1"/>
  <c r="F8065" i="1"/>
  <c r="F8072" i="1"/>
  <c r="F8073" i="1"/>
  <c r="F8080" i="1"/>
  <c r="F8081" i="1"/>
  <c r="F8088" i="1"/>
  <c r="F8089" i="1"/>
  <c r="F8096" i="1"/>
  <c r="F8101" i="1"/>
  <c r="F8102" i="1"/>
  <c r="F8108" i="1"/>
  <c r="F8116" i="1"/>
  <c r="F8123" i="1"/>
  <c r="F8124" i="1"/>
  <c r="F8131" i="1"/>
  <c r="F8139" i="1"/>
  <c r="F8146" i="1"/>
  <c r="F8153" i="1"/>
  <c r="F8167" i="1"/>
  <c r="F8174" i="1"/>
  <c r="F8175" i="1"/>
  <c r="F8180" i="1"/>
  <c r="F8181" i="1"/>
  <c r="F8188" i="1"/>
  <c r="F8189" i="1"/>
  <c r="F8197" i="1"/>
  <c r="F8204" i="1"/>
  <c r="F8205" i="1"/>
  <c r="F8212" i="1"/>
  <c r="F8213" i="1"/>
  <c r="F8220" i="1"/>
  <c r="F8227" i="1"/>
  <c r="F8232" i="1"/>
  <c r="F8240" i="1"/>
  <c r="F8248" i="1"/>
  <c r="F8249" i="1"/>
  <c r="F8256" i="1"/>
  <c r="F8257" i="1"/>
  <c r="F8264" i="1"/>
  <c r="F8270" i="1"/>
  <c r="F8278" i="1"/>
  <c r="F8284" i="1"/>
  <c r="F8291" i="1"/>
  <c r="F8292" i="1"/>
  <c r="F8299" i="1"/>
  <c r="F8300" i="1"/>
  <c r="F8307" i="1"/>
  <c r="F8308" i="1"/>
  <c r="F8319" i="1"/>
  <c r="F8327" i="1"/>
  <c r="F8335" i="1"/>
  <c r="F8343" i="1"/>
  <c r="F8351" i="1"/>
  <c r="F8358" i="1"/>
  <c r="F8372" i="1"/>
  <c r="F8379" i="1"/>
  <c r="F8380" i="1"/>
  <c r="F8387" i="1"/>
  <c r="F8388" i="1"/>
  <c r="F8401" i="1"/>
  <c r="F8406" i="1"/>
  <c r="F8412" i="1"/>
  <c r="F8420" i="1"/>
  <c r="F8427" i="1"/>
  <c r="F8435" i="1"/>
  <c r="F8442" i="1"/>
  <c r="F8448" i="1"/>
  <c r="F8449" i="1"/>
  <c r="F8456" i="1"/>
  <c r="F8457" i="1"/>
  <c r="F8463" i="1"/>
  <c r="F8471" i="1"/>
  <c r="F8477" i="1"/>
  <c r="F8493" i="1"/>
  <c r="F8499" i="1"/>
  <c r="F8506" i="1"/>
  <c r="F8507" i="1"/>
  <c r="F8514" i="1"/>
  <c r="F8515" i="1"/>
  <c r="F8528" i="1"/>
  <c r="F8529" i="1"/>
  <c r="F8537" i="1"/>
  <c r="F8551" i="1"/>
  <c r="F8552" i="1"/>
  <c r="F8558" i="1"/>
  <c r="F8566" i="1"/>
  <c r="F8572" i="1"/>
  <c r="F8580" i="1"/>
  <c r="F8588" i="1"/>
  <c r="F8594" i="1"/>
  <c r="F8602" i="1"/>
  <c r="F8609" i="1"/>
  <c r="F8610" i="1"/>
  <c r="F8617" i="1"/>
  <c r="F8618" i="1"/>
  <c r="F8624" i="1"/>
  <c r="F8631" i="1"/>
  <c r="F8637" i="1"/>
  <c r="F8645" i="1"/>
  <c r="F8653" i="1"/>
  <c r="F8661" i="1"/>
  <c r="F8674" i="1"/>
  <c r="F8688" i="1"/>
  <c r="F8704" i="1"/>
  <c r="F8711" i="1"/>
  <c r="F8723" i="1"/>
  <c r="F8731" i="1"/>
  <c r="F8739" i="1"/>
  <c r="F8746" i="1"/>
  <c r="F8747" i="1"/>
  <c r="F8754" i="1"/>
  <c r="F8755" i="1"/>
  <c r="F8762" i="1"/>
  <c r="F8763" i="1"/>
  <c r="F8770" i="1"/>
  <c r="F8783" i="1"/>
  <c r="F8791" i="1"/>
  <c r="F8799" i="1"/>
  <c r="F8807" i="1"/>
  <c r="F8813" i="1"/>
  <c r="F8820" i="1"/>
  <c r="F8825" i="1"/>
  <c r="F8826" i="1"/>
  <c r="F8833" i="1"/>
  <c r="F8841" i="1"/>
  <c r="F8849" i="1"/>
  <c r="F8850" i="1"/>
  <c r="F8855" i="1"/>
  <c r="F8862" i="1"/>
  <c r="F8869" i="1"/>
  <c r="F8875" i="1"/>
  <c r="F8876" i="1"/>
  <c r="F8883" i="1"/>
  <c r="F8884" i="1"/>
  <c r="F8891" i="1"/>
  <c r="F8892" i="1"/>
  <c r="F8899" i="1"/>
  <c r="F8900" i="1"/>
  <c r="F8906" i="1"/>
  <c r="F8918" i="1"/>
  <c r="F8926" i="1"/>
  <c r="F8933" i="1"/>
  <c r="F8934" i="1"/>
  <c r="F8941" i="1"/>
  <c r="F8954" i="1"/>
  <c r="F8962" i="1"/>
  <c r="F8977" i="1"/>
  <c r="F8985" i="1"/>
  <c r="F8993" i="1"/>
  <c r="F9005" i="1"/>
  <c r="F9012" i="1"/>
  <c r="F9013" i="1"/>
  <c r="F9020" i="1"/>
  <c r="F9028" i="1"/>
  <c r="F9036" i="1"/>
  <c r="F9044" i="1"/>
  <c r="F9049" i="1"/>
  <c r="F9056" i="1"/>
  <c r="F9071" i="1"/>
  <c r="F9087" i="1"/>
  <c r="F9095" i="1"/>
  <c r="F9100" i="1"/>
  <c r="F9108" i="1"/>
  <c r="F9114" i="1"/>
  <c r="F9120" i="1"/>
  <c r="F9128" i="1"/>
  <c r="F9136" i="1"/>
  <c r="F9144" i="1"/>
  <c r="F9150" i="1"/>
  <c r="F9151" i="1"/>
  <c r="F9157" i="1"/>
  <c r="F9158" i="1"/>
  <c r="F9163" i="1"/>
  <c r="F9171" i="1"/>
  <c r="F9179" i="1"/>
  <c r="F9186" i="1"/>
  <c r="F9193" i="1"/>
  <c r="F9194" i="1"/>
  <c r="F9200" i="1"/>
  <c r="F9201" i="1"/>
  <c r="F9216" i="1"/>
  <c r="F9223" i="1"/>
  <c r="F9224" i="1"/>
  <c r="F9230" i="1"/>
  <c r="F9238" i="1"/>
  <c r="F9244" i="1"/>
  <c r="F9251" i="1"/>
  <c r="F9258" i="1"/>
  <c r="F9273" i="1"/>
  <c r="F9302" i="1"/>
  <c r="F9309" i="1"/>
  <c r="F9322" i="1"/>
  <c r="F9329" i="1"/>
  <c r="F9337" i="1"/>
  <c r="F9344" i="1"/>
  <c r="F9359" i="1"/>
  <c r="F9365" i="1"/>
  <c r="F9373" i="1"/>
  <c r="F9380" i="1"/>
  <c r="F9381" i="1"/>
  <c r="F9387" i="1"/>
  <c r="F9395" i="1"/>
  <c r="F9402" i="1"/>
  <c r="F9415" i="1"/>
  <c r="F9423" i="1"/>
  <c r="F9430" i="1"/>
  <c r="F9437" i="1"/>
  <c r="F9444" i="1"/>
  <c r="F9450" i="1"/>
  <c r="F9451" i="1"/>
  <c r="F9458" i="1"/>
  <c r="F9459" i="1"/>
  <c r="F9472" i="1"/>
  <c r="F9480" i="1"/>
  <c r="F9488" i="1"/>
  <c r="F9495" i="1"/>
  <c r="F9502" i="1"/>
  <c r="F9508" i="1"/>
  <c r="F9516" i="1"/>
  <c r="F9523" i="1"/>
  <c r="F9524" i="1"/>
  <c r="F9531" i="1"/>
  <c r="F9532" i="1"/>
  <c r="F9539" i="1"/>
  <c r="F9546" i="1"/>
  <c r="F9547" i="1"/>
  <c r="F9554" i="1"/>
  <c r="F9569" i="1"/>
  <c r="F9575" i="1"/>
  <c r="F9582" i="1"/>
  <c r="F9583" i="1"/>
  <c r="F9589" i="1"/>
  <c r="F9590" i="1"/>
  <c r="F9597" i="1"/>
  <c r="F9598" i="1"/>
  <c r="F9604" i="1"/>
  <c r="F9612" i="1"/>
  <c r="F9620" i="1"/>
  <c r="F9626" i="1"/>
  <c r="F9633" i="1"/>
  <c r="F9648" i="1"/>
  <c r="F9653" i="1"/>
  <c r="F9661" i="1"/>
  <c r="F9669" i="1"/>
  <c r="F9675" i="1"/>
  <c r="F9676" i="1"/>
  <c r="F9683" i="1"/>
  <c r="F9690" i="1"/>
  <c r="F9691" i="1"/>
  <c r="F9698" i="1"/>
  <c r="F9699" i="1"/>
  <c r="F9706" i="1"/>
  <c r="F9707" i="1"/>
  <c r="F9714" i="1"/>
  <c r="F9720" i="1"/>
  <c r="F9728" i="1"/>
  <c r="F9734" i="1"/>
  <c r="F9741" i="1"/>
  <c r="F9747" i="1"/>
  <c r="F9748" i="1"/>
  <c r="F9760" i="1"/>
  <c r="F9768" i="1"/>
  <c r="F9775" i="1"/>
  <c r="F9783" i="1"/>
  <c r="F9791" i="1"/>
  <c r="F9798" i="1"/>
  <c r="F9805" i="1"/>
  <c r="F9806" i="1"/>
  <c r="F9817" i="1"/>
  <c r="F9824" i="1"/>
  <c r="F9825" i="1"/>
  <c r="F9831" i="1"/>
  <c r="F9838" i="1"/>
  <c r="F9846" i="1"/>
  <c r="F9852" i="1"/>
  <c r="F9860" i="1"/>
  <c r="F9867" i="1"/>
  <c r="F9873" i="1"/>
  <c r="F9874" i="1"/>
  <c r="F9880" i="1"/>
  <c r="F9888" i="1"/>
  <c r="F9895" i="1"/>
  <c r="F9902" i="1"/>
  <c r="F9916" i="1"/>
  <c r="F9924" i="1"/>
  <c r="F9931" i="1"/>
  <c r="F9939" i="1"/>
  <c r="F9947" i="1"/>
  <c r="F9960" i="1"/>
  <c r="F9961" i="1"/>
  <c r="F9967" i="1"/>
  <c r="F9968" i="1"/>
  <c r="F9975" i="1"/>
  <c r="F9982" i="1"/>
  <c r="F9990" i="1"/>
  <c r="F9995" i="1"/>
  <c r="F10003" i="1"/>
  <c r="F10010" i="1"/>
  <c r="F10018" i="1"/>
  <c r="F10024" i="1"/>
  <c r="F10025" i="1"/>
  <c r="F10032" i="1"/>
  <c r="F10040" i="1"/>
  <c r="F10054" i="1"/>
  <c r="F10068" i="1"/>
  <c r="F10075" i="1"/>
  <c r="F10083" i="1"/>
  <c r="F10090" i="1"/>
  <c r="F10096" i="1"/>
  <c r="F10104" i="1"/>
  <c r="F10111" i="1"/>
  <c r="F10112" i="1"/>
  <c r="F10118" i="1"/>
  <c r="F10119" i="1"/>
  <c r="F10131" i="1"/>
  <c r="F10139" i="1"/>
  <c r="F10146" i="1"/>
  <c r="F10154" i="1"/>
  <c r="F10162" i="1"/>
  <c r="F10169" i="1"/>
  <c r="F10176" i="1"/>
  <c r="F10196" i="1"/>
  <c r="F10204" i="1"/>
  <c r="F10210" i="1"/>
  <c r="F10218" i="1"/>
  <c r="F10231" i="1"/>
  <c r="F10237" i="1"/>
  <c r="F10245" i="1"/>
  <c r="F10252" i="1"/>
  <c r="F10253" i="1"/>
  <c r="F10260" i="1"/>
  <c r="F10261" i="1"/>
  <c r="F10268" i="1"/>
  <c r="F10273" i="1"/>
  <c r="F10288" i="1"/>
  <c r="F10303" i="1"/>
  <c r="F10310" i="1"/>
  <c r="F10322" i="1"/>
  <c r="F10344" i="1"/>
  <c r="F10350" i="1"/>
  <c r="F10358" i="1"/>
  <c r="F10366" i="1"/>
  <c r="F10374" i="1"/>
  <c r="F10380" i="1"/>
  <c r="F10381" i="1"/>
  <c r="F10388" i="1"/>
  <c r="F10394" i="1"/>
  <c r="F10402" i="1"/>
  <c r="F10415" i="1"/>
  <c r="F10423" i="1"/>
  <c r="F10430" i="1"/>
  <c r="F10438" i="1"/>
  <c r="F10445" i="1"/>
  <c r="F10452" i="1"/>
  <c r="F10459" i="1"/>
  <c r="F10467" i="1"/>
  <c r="F10473" i="1"/>
  <c r="F10480" i="1"/>
  <c r="F10488" i="1"/>
  <c r="F10495" i="1"/>
  <c r="F10503" i="1"/>
  <c r="F10511" i="1"/>
  <c r="F10519" i="1"/>
  <c r="F10525" i="1"/>
  <c r="F10533" i="1"/>
  <c r="F10540" i="1"/>
  <c r="F10547" i="1"/>
  <c r="F10548" i="1"/>
  <c r="F10555" i="1"/>
  <c r="F10556" i="1"/>
  <c r="F10577" i="1"/>
  <c r="F10598" i="1"/>
  <c r="F10605" i="1"/>
  <c r="F10613" i="1"/>
  <c r="F10620" i="1"/>
  <c r="F10628" i="1"/>
  <c r="F10635" i="1"/>
  <c r="F10636" i="1"/>
  <c r="F10656" i="1"/>
  <c r="F10664" i="1"/>
  <c r="F10671" i="1"/>
  <c r="F10678" i="1"/>
  <c r="F10686" i="1"/>
  <c r="F10692" i="1"/>
  <c r="F10700" i="1"/>
  <c r="F10707" i="1"/>
  <c r="F10715" i="1"/>
  <c r="F10722" i="1"/>
  <c r="F10729" i="1"/>
  <c r="F10730" i="1"/>
  <c r="F10738" i="1"/>
  <c r="F10751" i="1"/>
  <c r="F10765" i="1"/>
  <c r="F10773" i="1"/>
  <c r="F10782" i="1"/>
  <c r="F10783" i="1"/>
  <c r="F10797" i="1"/>
  <c r="F10810" i="1"/>
  <c r="F10826" i="1"/>
  <c r="F10827" i="1"/>
  <c r="F10854" i="1"/>
  <c r="F10861" i="1"/>
  <c r="F10868" i="1"/>
  <c r="F10876" i="1"/>
  <c r="F10883" i="1"/>
  <c r="F10884" i="1"/>
  <c r="F10890" i="1"/>
  <c r="F10891" i="1"/>
  <c r="F10898" i="1"/>
  <c r="F10906" i="1"/>
  <c r="F10914" i="1"/>
  <c r="F10927" i="1"/>
  <c r="F10934" i="1"/>
  <c r="F10941" i="1"/>
  <c r="F10949" i="1"/>
  <c r="F10957" i="1"/>
  <c r="F10964" i="1"/>
  <c r="F10978" i="1"/>
  <c r="F10984" i="1"/>
  <c r="F10992" i="1"/>
  <c r="F10999" i="1"/>
  <c r="F11007" i="1"/>
  <c r="F11014" i="1"/>
  <c r="F11020" i="1"/>
  <c r="F11035" i="1"/>
  <c r="F11042" i="1"/>
  <c r="F11043" i="1"/>
  <c r="F11050" i="1"/>
  <c r="F11051" i="1"/>
  <c r="F11058" i="1"/>
  <c r="F11059" i="1"/>
  <c r="F11066" i="1"/>
  <c r="F11067" i="1"/>
  <c r="F11080" i="1"/>
  <c r="F11088" i="1"/>
  <c r="F11093" i="1"/>
  <c r="F11101" i="1"/>
  <c r="F11108" i="1"/>
  <c r="F11109" i="1"/>
  <c r="F11116" i="1"/>
  <c r="F11123" i="1"/>
  <c r="F11124" i="1"/>
  <c r="F11131" i="1"/>
  <c r="F11139" i="1"/>
  <c r="F11152" i="1"/>
  <c r="F11160" i="1"/>
  <c r="F11168" i="1"/>
  <c r="F11180" i="1"/>
  <c r="F11188" i="1"/>
  <c r="F11203" i="1"/>
  <c r="F11210" i="1"/>
  <c r="F11211" i="1"/>
  <c r="F11218" i="1"/>
  <c r="F11219" i="1"/>
  <c r="F11246" i="1"/>
  <c r="F11253" i="1"/>
  <c r="F11268" i="1"/>
  <c r="F11276" i="1"/>
  <c r="F11290" i="1"/>
  <c r="F11296" i="1"/>
  <c r="F11304" i="1"/>
  <c r="F11312" i="1"/>
  <c r="F11319" i="1"/>
  <c r="F11332" i="1"/>
  <c r="F11339" i="1"/>
  <c r="F11347" i="1"/>
  <c r="F11354" i="1"/>
  <c r="F11355" i="1"/>
  <c r="F11362" i="1"/>
  <c r="F11383" i="1"/>
  <c r="F11390" i="1"/>
  <c r="F11397" i="1"/>
  <c r="F11398" i="1"/>
  <c r="F11405" i="1"/>
  <c r="F11424" i="1"/>
  <c r="F11432" i="1"/>
  <c r="F11453" i="1"/>
  <c r="F11460" i="1"/>
  <c r="F11461" i="1"/>
  <c r="F11467" i="1"/>
  <c r="F11468" i="1"/>
  <c r="F11474" i="1"/>
  <c r="F11475" i="1"/>
  <c r="F11483" i="1"/>
  <c r="F11490" i="1"/>
  <c r="F11503" i="1"/>
  <c r="F11511" i="1"/>
  <c r="F11519" i="1"/>
  <c r="F11527" i="1"/>
  <c r="F11541" i="1"/>
  <c r="F11555" i="1"/>
  <c r="F11561" i="1"/>
  <c r="F11584" i="1"/>
  <c r="F11592" i="1"/>
  <c r="F11598" i="1"/>
  <c r="F11604" i="1"/>
  <c r="F11605" i="1"/>
  <c r="F11613" i="1"/>
  <c r="F11620" i="1"/>
  <c r="F11621" i="1"/>
  <c r="F11627" i="1"/>
  <c r="F11628" i="1"/>
  <c r="F11635" i="1"/>
  <c r="F11656" i="1"/>
  <c r="F11663" i="1"/>
  <c r="F11664" i="1"/>
  <c r="F11671" i="1"/>
  <c r="F11672" i="1"/>
  <c r="F11692" i="1"/>
  <c r="F11707" i="1"/>
  <c r="F11715" i="1"/>
  <c r="F11728" i="1"/>
  <c r="F11735" i="1"/>
  <c r="F11736" i="1"/>
  <c r="F11743" i="1"/>
  <c r="F11744" i="1"/>
  <c r="F11751" i="1"/>
  <c r="F11752" i="1"/>
  <c r="F11758" i="1"/>
  <c r="F11764" i="1"/>
  <c r="F11772" i="1"/>
  <c r="F11780" i="1"/>
  <c r="F11788" i="1"/>
  <c r="F11795" i="1"/>
  <c r="F11802" i="1"/>
  <c r="F11810" i="1"/>
  <c r="F11837" i="1"/>
  <c r="F11845" i="1"/>
  <c r="F11853" i="1"/>
  <c r="F11858" i="1"/>
  <c r="F11866" i="1"/>
  <c r="F11877" i="1"/>
  <c r="F11904" i="1"/>
  <c r="F11911" i="1"/>
  <c r="F11912" i="1"/>
  <c r="F11925" i="1"/>
  <c r="F11940" i="1"/>
  <c r="F11947" i="1"/>
  <c r="F11955" i="1"/>
  <c r="F11962" i="1"/>
  <c r="F11976" i="1"/>
  <c r="F11983" i="1"/>
  <c r="F11990" i="1"/>
  <c r="F11998" i="1"/>
  <c r="F12004" i="1"/>
  <c r="F12011" i="1"/>
  <c r="F12018" i="1"/>
  <c r="F12019" i="1"/>
  <c r="F12027" i="1"/>
  <c r="F12034" i="1"/>
  <c r="F12042" i="1"/>
  <c r="F12049" i="1"/>
  <c r="F12062" i="1"/>
  <c r="F12078" i="1"/>
  <c r="F12085" i="1"/>
  <c r="F12098" i="1"/>
  <c r="F12106" i="1"/>
  <c r="F12110" i="1"/>
  <c r="F12118" i="1"/>
  <c r="F12133" i="1"/>
  <c r="F12139" i="1"/>
  <c r="F12147" i="1"/>
  <c r="F12154" i="1"/>
  <c r="F12168" i="1"/>
  <c r="F12183" i="1"/>
  <c r="F12190" i="1"/>
  <c r="F12196" i="1"/>
  <c r="F12204" i="1"/>
  <c r="F12211" i="1"/>
  <c r="F12231" i="1"/>
  <c r="F12232" i="1"/>
  <c r="F12239" i="1"/>
  <c r="F12247" i="1"/>
  <c r="F12255" i="1"/>
  <c r="F12263" i="1"/>
  <c r="F12268" i="1"/>
  <c r="F12276" i="1"/>
  <c r="F12283" i="1"/>
  <c r="F12296" i="1"/>
  <c r="F12309" i="1"/>
  <c r="F12317" i="1"/>
  <c r="F12325" i="1"/>
  <c r="F12332" i="1"/>
  <c r="F12340" i="1"/>
  <c r="F12354" i="1"/>
  <c r="F12359" i="1"/>
  <c r="F12367" i="1"/>
  <c r="F12375" i="1"/>
  <c r="F12382" i="1"/>
  <c r="F12388" i="1"/>
  <c r="F12401" i="1"/>
  <c r="F12408" i="1"/>
  <c r="F12416" i="1"/>
  <c r="F12424" i="1"/>
  <c r="F12431" i="1"/>
  <c r="F12437" i="1"/>
  <c r="F12444" i="1"/>
  <c r="F12460" i="1"/>
  <c r="F12468" i="1"/>
  <c r="F12475" i="1"/>
  <c r="F12476" i="1"/>
  <c r="F12488" i="1"/>
  <c r="F12495" i="1"/>
  <c r="F12503" i="1"/>
  <c r="F12510" i="1"/>
  <c r="F12518" i="1"/>
  <c r="F12532" i="1"/>
  <c r="F12547" i="1"/>
  <c r="F12555" i="1"/>
  <c r="F12560" i="1"/>
  <c r="F12568" i="1"/>
  <c r="F12581" i="1"/>
  <c r="F12589" i="1"/>
  <c r="F12596" i="1"/>
  <c r="F12602" i="1"/>
  <c r="F12610" i="1"/>
  <c r="F12624" i="1"/>
  <c r="F12631" i="1"/>
  <c r="F12639" i="1"/>
  <c r="F12645" i="1"/>
  <c r="F12652" i="1"/>
  <c r="F12653" i="1"/>
  <c r="F12659" i="1"/>
  <c r="F12660" i="1"/>
  <c r="F12667" i="1"/>
  <c r="F12668" i="1"/>
  <c r="F12675" i="1"/>
  <c r="F12682" i="1"/>
  <c r="F12683" i="1"/>
  <c r="F12690" i="1"/>
  <c r="F12691" i="1"/>
  <c r="F12698" i="1"/>
  <c r="F12699" i="1"/>
  <c r="F12704" i="1"/>
  <c r="F12711" i="1"/>
  <c r="F12719" i="1"/>
  <c r="F12726" i="1"/>
  <c r="F12734" i="1"/>
  <c r="F12742" i="1"/>
  <c r="F12750" i="1"/>
  <c r="F12755" i="1"/>
  <c r="F12762" i="1"/>
  <c r="F12770" i="1"/>
  <c r="F12778" i="1"/>
  <c r="F12785" i="1"/>
  <c r="F12786" i="1"/>
  <c r="F12792" i="1"/>
  <c r="F12799" i="1"/>
  <c r="F12800" i="1"/>
  <c r="F12805" i="1"/>
  <c r="F12821" i="1"/>
  <c r="F12828" i="1"/>
  <c r="F12836" i="1"/>
  <c r="F12843" i="1"/>
  <c r="F12856" i="1"/>
  <c r="F12864" i="1"/>
  <c r="F12871" i="1"/>
  <c r="F12878" i="1"/>
  <c r="F12886" i="1"/>
  <c r="F12893" i="1"/>
  <c r="F12899" i="1"/>
  <c r="F12907" i="1"/>
  <c r="F12914" i="1"/>
  <c r="F12922" i="1"/>
  <c r="F12973" i="1"/>
  <c r="F12981" i="1"/>
  <c r="F12995" i="1"/>
  <c r="F13002" i="1"/>
  <c r="F13022" i="1"/>
  <c r="F13030" i="1"/>
  <c r="F13038" i="1"/>
  <c r="F13053" i="1"/>
  <c r="F13058" i="1"/>
  <c r="F13080" i="1"/>
  <c r="F13088" i="1"/>
  <c r="F13093" i="1"/>
  <c r="F13100" i="1"/>
  <c r="F13101" i="1"/>
  <c r="F13108" i="1"/>
  <c r="F13141" i="1"/>
  <c r="F13149" i="1"/>
  <c r="F13155" i="1"/>
  <c r="F13161" i="1"/>
  <c r="F13168" i="1"/>
  <c r="F13180" i="1"/>
  <c r="F13188" i="1"/>
  <c r="F13196" i="1"/>
  <c r="F13204" i="1"/>
  <c r="F13212" i="1"/>
  <c r="F13218" i="1"/>
  <c r="F13251" i="1"/>
  <c r="F13258" i="1"/>
  <c r="F13266" i="1"/>
  <c r="F13311" i="1"/>
  <c r="F13316" i="1"/>
  <c r="F13323" i="1"/>
  <c r="F13324" i="1"/>
  <c r="F13365" i="1"/>
  <c r="F13373" i="1"/>
  <c r="F13381" i="1"/>
  <c r="F13397" i="1"/>
  <c r="F13430" i="1"/>
  <c r="F13438" i="1"/>
  <c r="F13446" i="1"/>
  <c r="F13454" i="1"/>
  <c r="F13460" i="1"/>
  <c r="F13480" i="1"/>
  <c r="F13487" i="1"/>
  <c r="F13493" i="1"/>
  <c r="F13500" i="1"/>
  <c r="F13507" i="1"/>
  <c r="F13514" i="1"/>
  <c r="F13528" i="1"/>
  <c r="F13536" i="1"/>
  <c r="F13542" i="1"/>
  <c r="F13550" i="1"/>
  <c r="F13582" i="1"/>
  <c r="F13589" i="1"/>
  <c r="F13605" i="1"/>
  <c r="F13624" i="1"/>
  <c r="F13632" i="1"/>
  <c r="F13933" i="1"/>
  <c r="F13935" i="1"/>
  <c r="F13941" i="1"/>
  <c r="F13944" i="1"/>
  <c r="F13949" i="1"/>
  <c r="F13951" i="1"/>
  <c r="F13952" i="1"/>
  <c r="F13955" i="1"/>
  <c r="F13963" i="1"/>
  <c r="F13971" i="1"/>
  <c r="F13979" i="1"/>
  <c r="F13996" i="1"/>
  <c r="F14011" i="1"/>
  <c r="F14036" i="1"/>
  <c r="F14044" i="1"/>
  <c r="F14052" i="1"/>
  <c r="F14056" i="1"/>
  <c r="F14059" i="1"/>
  <c r="F14064" i="1"/>
  <c r="F14067" i="1"/>
  <c r="F14082" i="1"/>
  <c r="F14085" i="1"/>
  <c r="F14106" i="1"/>
  <c r="F14109" i="1"/>
  <c r="F14120" i="1"/>
  <c r="F14123" i="1"/>
  <c r="F14128" i="1"/>
  <c r="F14151" i="1"/>
  <c r="F14157" i="1"/>
  <c r="F14165" i="1"/>
  <c r="F14173" i="1"/>
  <c r="F14175" i="1"/>
  <c r="F14183" i="1"/>
  <c r="F14184" i="1"/>
  <c r="F14186" i="1"/>
  <c r="F14189" i="1"/>
  <c r="F14191" i="1"/>
  <c r="F14194" i="1"/>
  <c r="F14197" i="1"/>
  <c r="F14211" i="1"/>
  <c r="F14214" i="1"/>
  <c r="F14218" i="1"/>
  <c r="F14228" i="1"/>
  <c r="F14234" i="1"/>
  <c r="F14239" i="1"/>
  <c r="F14244" i="1"/>
  <c r="F14248" i="1"/>
  <c r="F14251" i="1"/>
  <c r="F14259" i="1"/>
  <c r="F3466" i="1"/>
  <c r="F3468" i="1"/>
  <c r="F3469" i="1"/>
  <c r="F3470" i="1"/>
  <c r="F3471" i="1"/>
  <c r="F3472" i="1"/>
  <c r="F3473" i="1"/>
  <c r="F3474" i="1"/>
  <c r="F3475" i="1"/>
  <c r="F3476" i="1"/>
  <c r="F3478" i="1"/>
  <c r="F3479" i="1"/>
  <c r="F3480" i="1"/>
  <c r="F3481" i="1"/>
  <c r="F3482" i="1"/>
  <c r="F3483" i="1"/>
  <c r="F3485" i="1"/>
  <c r="F3486" i="1"/>
  <c r="F3487" i="1"/>
  <c r="F3488" i="1"/>
  <c r="F3489" i="1"/>
  <c r="F3490" i="1"/>
  <c r="F3491" i="1"/>
  <c r="F3494" i="1"/>
  <c r="F3495" i="1"/>
  <c r="F3496" i="1"/>
  <c r="F3497" i="1"/>
  <c r="F3498" i="1"/>
  <c r="F3499" i="1"/>
  <c r="F3502" i="1"/>
  <c r="F3503" i="1"/>
  <c r="F3504" i="1"/>
  <c r="F3505" i="1"/>
  <c r="F3506" i="1"/>
  <c r="F3507" i="1"/>
  <c r="F3510" i="1"/>
  <c r="F3511" i="1"/>
  <c r="F3512" i="1"/>
  <c r="F3513" i="1"/>
  <c r="F3514" i="1"/>
  <c r="F3516" i="1"/>
  <c r="F3517" i="1"/>
  <c r="F3518" i="1"/>
  <c r="F3519" i="1"/>
  <c r="F3520" i="1"/>
  <c r="F3521" i="1"/>
  <c r="F3522" i="1"/>
  <c r="F3525" i="1"/>
  <c r="F3526" i="1"/>
  <c r="F3527" i="1"/>
  <c r="F3528" i="1"/>
  <c r="F3529" i="1"/>
  <c r="F3531" i="1"/>
  <c r="F3532" i="1"/>
  <c r="F3533" i="1"/>
  <c r="F3534" i="1"/>
  <c r="F3535" i="1"/>
  <c r="F3536" i="1"/>
  <c r="F3538" i="1"/>
  <c r="F3539" i="1"/>
  <c r="F3540" i="1"/>
  <c r="F3541" i="1"/>
  <c r="F3542" i="1"/>
  <c r="F3543" i="1"/>
  <c r="F3545" i="1"/>
  <c r="F3547" i="1"/>
  <c r="F3548" i="1"/>
  <c r="F3549" i="1"/>
  <c r="F3550" i="1"/>
  <c r="F3551" i="1"/>
  <c r="F3554" i="1"/>
  <c r="F3555" i="1"/>
  <c r="F3556" i="1"/>
  <c r="F3557" i="1"/>
  <c r="F3558" i="1"/>
  <c r="F3559" i="1"/>
  <c r="F3562" i="1"/>
  <c r="F3563" i="1"/>
  <c r="F3564" i="1"/>
  <c r="F3565" i="1"/>
  <c r="F3566" i="1"/>
  <c r="F3570" i="1"/>
  <c r="F3571" i="1"/>
  <c r="F3572" i="1"/>
  <c r="F3573" i="1"/>
  <c r="F3575" i="1"/>
  <c r="F3576" i="1"/>
  <c r="F3577" i="1"/>
  <c r="F3578" i="1"/>
  <c r="F3579" i="1"/>
  <c r="F3580" i="1"/>
  <c r="F3583" i="1"/>
  <c r="F3584" i="1"/>
  <c r="F3585" i="1"/>
  <c r="F3586" i="1"/>
  <c r="F3590" i="1"/>
  <c r="F3591" i="1"/>
  <c r="F3593" i="1"/>
  <c r="F3594" i="1"/>
  <c r="F3597" i="1"/>
  <c r="F3598" i="1"/>
  <c r="F3599" i="1"/>
  <c r="F3601" i="1"/>
  <c r="F3602" i="1"/>
  <c r="F3605" i="1"/>
  <c r="F3606" i="1"/>
  <c r="F3607" i="1"/>
  <c r="F3609" i="1"/>
  <c r="F3610" i="1"/>
  <c r="F3613" i="1"/>
  <c r="F3614" i="1"/>
  <c r="F3615" i="1"/>
  <c r="F3616" i="1"/>
  <c r="F3617" i="1"/>
  <c r="F3621" i="1"/>
  <c r="F3622" i="1"/>
  <c r="F3623" i="1"/>
  <c r="F3624" i="1"/>
  <c r="F3625" i="1"/>
  <c r="F3627" i="1"/>
  <c r="F3628" i="1"/>
  <c r="F3629" i="1"/>
  <c r="F3630" i="1"/>
  <c r="F3631" i="1"/>
  <c r="F3632" i="1"/>
  <c r="F3634" i="1"/>
  <c r="F3635" i="1"/>
  <c r="F3636" i="1"/>
  <c r="F3637" i="1"/>
  <c r="F3642" i="1"/>
  <c r="F3643" i="1"/>
  <c r="F3644" i="1"/>
  <c r="F3645" i="1"/>
  <c r="F3650" i="1"/>
  <c r="F3651" i="1"/>
  <c r="F3652" i="1"/>
  <c r="F3653" i="1"/>
  <c r="F3656" i="1"/>
  <c r="F3658" i="1"/>
  <c r="F3659" i="1"/>
  <c r="F3660" i="1"/>
  <c r="F3663" i="1"/>
  <c r="F3665" i="1"/>
  <c r="F3666" i="1"/>
  <c r="F3667" i="1"/>
  <c r="F3668" i="1"/>
  <c r="F3669" i="1"/>
  <c r="F3673" i="1"/>
  <c r="F3674" i="1"/>
  <c r="F3675" i="1"/>
  <c r="F3678" i="1"/>
  <c r="F3680" i="1"/>
  <c r="F3681" i="1"/>
  <c r="F3682" i="1"/>
  <c r="F3683" i="1"/>
  <c r="F3686" i="1"/>
  <c r="F3688" i="1"/>
  <c r="F3689" i="1"/>
  <c r="F3690" i="1"/>
  <c r="F3693" i="1"/>
  <c r="F3694" i="1"/>
  <c r="F3696" i="1"/>
  <c r="F3697" i="1"/>
  <c r="F3698" i="1"/>
  <c r="F3701" i="1"/>
  <c r="F3702" i="1"/>
  <c r="F3704" i="1"/>
  <c r="F3705" i="1"/>
  <c r="F3706" i="1"/>
  <c r="F3709" i="1"/>
  <c r="F3710" i="1"/>
  <c r="F3712" i="1"/>
  <c r="F3714" i="1"/>
  <c r="F3716" i="1"/>
  <c r="F3717" i="1"/>
  <c r="F3719" i="1"/>
  <c r="F3720" i="1"/>
  <c r="F3721" i="1"/>
  <c r="F3722" i="1"/>
  <c r="F3723" i="1"/>
  <c r="F3724" i="1"/>
  <c r="F3726" i="1"/>
  <c r="F3729" i="1"/>
  <c r="F3730" i="1"/>
  <c r="F3731" i="1"/>
  <c r="F3732" i="1"/>
  <c r="F3734" i="1"/>
  <c r="F3737" i="1"/>
  <c r="F3738" i="1"/>
  <c r="F3739" i="1"/>
  <c r="F3740" i="1"/>
  <c r="F3744" i="1"/>
  <c r="F3745" i="1"/>
  <c r="F3746" i="1"/>
  <c r="F3747" i="1"/>
  <c r="F3748" i="1"/>
  <c r="F3751" i="1"/>
  <c r="F3752" i="1"/>
  <c r="F3753" i="1"/>
  <c r="F3754" i="1"/>
  <c r="F3755" i="1"/>
  <c r="F3759" i="1"/>
  <c r="F3760" i="1"/>
  <c r="F3761" i="1"/>
  <c r="F3762" i="1"/>
  <c r="F3763" i="1"/>
  <c r="F3767" i="1"/>
  <c r="F3768" i="1"/>
  <c r="F3769" i="1"/>
  <c r="F3770" i="1"/>
  <c r="F3773" i="1"/>
  <c r="F3774" i="1"/>
  <c r="F3775" i="1"/>
  <c r="F3776" i="1"/>
  <c r="F3777" i="1"/>
  <c r="F3778" i="1"/>
  <c r="F3780" i="1"/>
  <c r="F3781" i="1"/>
  <c r="F3782" i="1"/>
  <c r="F3783" i="1"/>
  <c r="F3784" i="1"/>
  <c r="F3785" i="1"/>
  <c r="F3788" i="1"/>
  <c r="F3789" i="1"/>
  <c r="F3790" i="1"/>
  <c r="F3791" i="1"/>
  <c r="F3792" i="1"/>
  <c r="F3796" i="1"/>
  <c r="F3797" i="1"/>
  <c r="F3798" i="1"/>
  <c r="F3799" i="1"/>
  <c r="F3800" i="1"/>
  <c r="F3803" i="1"/>
  <c r="F3804" i="1"/>
  <c r="F3805" i="1"/>
  <c r="F3806" i="1"/>
  <c r="F3807" i="1"/>
  <c r="F3809" i="1"/>
  <c r="F3811" i="1"/>
  <c r="F3812" i="1"/>
  <c r="F3813" i="1"/>
  <c r="F3814" i="1"/>
  <c r="F3816" i="1"/>
  <c r="F3817" i="1"/>
  <c r="F3818" i="1"/>
  <c r="F3819" i="1"/>
  <c r="F3820" i="1"/>
  <c r="F3823" i="1"/>
  <c r="F3824" i="1"/>
  <c r="F3826" i="1"/>
  <c r="F3827" i="1"/>
  <c r="F3828" i="1"/>
  <c r="F3830" i="1"/>
  <c r="F3831" i="1"/>
  <c r="F3832" i="1"/>
  <c r="F3834" i="1"/>
  <c r="F3835" i="1"/>
  <c r="F3836" i="1"/>
  <c r="F3837" i="1"/>
  <c r="F3838" i="1"/>
  <c r="F3839" i="1"/>
  <c r="F3841" i="1"/>
  <c r="F3842" i="1"/>
  <c r="F3844" i="1"/>
  <c r="F3846" i="1"/>
  <c r="F3848" i="1"/>
  <c r="F3849" i="1"/>
  <c r="F3853" i="1"/>
  <c r="F3854" i="1"/>
  <c r="F3855" i="1"/>
  <c r="F3856" i="1"/>
  <c r="F3860" i="1"/>
  <c r="F3861" i="1"/>
  <c r="F3862" i="1"/>
  <c r="F3863" i="1"/>
  <c r="F3865" i="1"/>
  <c r="F3866" i="1"/>
  <c r="F3867" i="1"/>
  <c r="F3868" i="1"/>
  <c r="F3869" i="1"/>
  <c r="F3870" i="1"/>
  <c r="F3871" i="1"/>
  <c r="F3873" i="1"/>
  <c r="F3874" i="1"/>
  <c r="F3875" i="1"/>
  <c r="F3876" i="1"/>
  <c r="F3877" i="1"/>
  <c r="F3878" i="1"/>
  <c r="F3881" i="1"/>
  <c r="F3882" i="1"/>
  <c r="F3883" i="1"/>
  <c r="F3884" i="1"/>
  <c r="F3885" i="1"/>
  <c r="F3888" i="1"/>
  <c r="F3889" i="1"/>
  <c r="F3890" i="1"/>
  <c r="F3891" i="1"/>
  <c r="F3892" i="1"/>
  <c r="F3893" i="1"/>
  <c r="F3896" i="1"/>
  <c r="F3897" i="1"/>
  <c r="F3898" i="1"/>
  <c r="F3900" i="1"/>
  <c r="F3901" i="1"/>
  <c r="F3903" i="1"/>
  <c r="F3904" i="1"/>
  <c r="F3905" i="1"/>
  <c r="F3907" i="1"/>
  <c r="F3909" i="1"/>
  <c r="F3910" i="1"/>
  <c r="F3911" i="1"/>
  <c r="F3914" i="1"/>
  <c r="F3915" i="1"/>
  <c r="F3917" i="1"/>
  <c r="F3918" i="1"/>
  <c r="F3919" i="1"/>
  <c r="F3921" i="1"/>
  <c r="F3922" i="1"/>
  <c r="F3923" i="1"/>
  <c r="F3925" i="1"/>
  <c r="F3926" i="1"/>
  <c r="F3927" i="1"/>
  <c r="F3929" i="1"/>
  <c r="F3930" i="1"/>
  <c r="F3931" i="1"/>
  <c r="F3933" i="1"/>
  <c r="F3934" i="1"/>
  <c r="F3937" i="1"/>
  <c r="F3938" i="1"/>
  <c r="F3939" i="1"/>
  <c r="F3941" i="1"/>
  <c r="F3943" i="1"/>
  <c r="F3944" i="1"/>
  <c r="F3945" i="1"/>
  <c r="F3946" i="1"/>
  <c r="F3950" i="1"/>
  <c r="F3951" i="1"/>
  <c r="F3952" i="1"/>
  <c r="F3953" i="1"/>
  <c r="F3954" i="1"/>
  <c r="F3956" i="1"/>
  <c r="F3957" i="1"/>
  <c r="F3958" i="1"/>
  <c r="F3959" i="1"/>
  <c r="F3960" i="1"/>
  <c r="F3961" i="1"/>
  <c r="F3965" i="1"/>
  <c r="F3966" i="1"/>
  <c r="F3967" i="1"/>
  <c r="F3968" i="1"/>
  <c r="F3969" i="1"/>
  <c r="F3973" i="1"/>
  <c r="F3974" i="1"/>
  <c r="F3975" i="1"/>
  <c r="F3976" i="1"/>
  <c r="F3979" i="1"/>
  <c r="F3980" i="1"/>
  <c r="F3981" i="1"/>
  <c r="F3982" i="1"/>
  <c r="F3983" i="1"/>
  <c r="F3984" i="1"/>
  <c r="F3986" i="1"/>
  <c r="F3987" i="1"/>
  <c r="F3988" i="1"/>
  <c r="F3989" i="1"/>
  <c r="F3990" i="1"/>
  <c r="F3993" i="1"/>
  <c r="F3994" i="1"/>
  <c r="F3995" i="1"/>
  <c r="F3996" i="1"/>
  <c r="F3997" i="1"/>
  <c r="F3998" i="1"/>
  <c r="F4001" i="1"/>
  <c r="F4002" i="1"/>
  <c r="F4003" i="1"/>
  <c r="F4004" i="1"/>
  <c r="F4005" i="1"/>
  <c r="F4008" i="1"/>
  <c r="F4009" i="1"/>
  <c r="F4010" i="1"/>
  <c r="F4011" i="1"/>
  <c r="F4012" i="1"/>
  <c r="F4013" i="1"/>
  <c r="F4014" i="1"/>
  <c r="F4016" i="1"/>
  <c r="F4017" i="1"/>
  <c r="F4018" i="1"/>
  <c r="F4020" i="1"/>
  <c r="F4021" i="1"/>
  <c r="F4022" i="1"/>
  <c r="F4023" i="1"/>
  <c r="F4024" i="1"/>
  <c r="F4025" i="1"/>
  <c r="F4028" i="1"/>
  <c r="F4029" i="1"/>
  <c r="F4031" i="1"/>
  <c r="F4032" i="1"/>
  <c r="F4034" i="1"/>
  <c r="F4035" i="1"/>
  <c r="F4036" i="1"/>
  <c r="F4038" i="1"/>
  <c r="F4039" i="1"/>
  <c r="F4041" i="1"/>
  <c r="F4042" i="1"/>
  <c r="F4043" i="1"/>
  <c r="F4044" i="1"/>
  <c r="F4046" i="1"/>
  <c r="F4047" i="1"/>
  <c r="F4049" i="1"/>
  <c r="F4050" i="1"/>
  <c r="F4051" i="1"/>
  <c r="F4053" i="1"/>
  <c r="F4054" i="1"/>
  <c r="F4057" i="1"/>
  <c r="F4058" i="1"/>
  <c r="F4059" i="1"/>
  <c r="F4061" i="1"/>
  <c r="F4064" i="1"/>
  <c r="F4065" i="1"/>
  <c r="F4066" i="1"/>
  <c r="F4067" i="1"/>
  <c r="F4070" i="1"/>
  <c r="F4071" i="1"/>
  <c r="F4072" i="1"/>
  <c r="F4073" i="1"/>
  <c r="F4074" i="1"/>
  <c r="F4075" i="1"/>
  <c r="F4078" i="1"/>
  <c r="F4079" i="1"/>
  <c r="F4080" i="1"/>
  <c r="F4081" i="1"/>
  <c r="F4082" i="1"/>
  <c r="F4086" i="1"/>
  <c r="F4087" i="1"/>
  <c r="F4088" i="1"/>
  <c r="F4089" i="1"/>
  <c r="F4092" i="1"/>
  <c r="F4093" i="1"/>
  <c r="F4094" i="1"/>
  <c r="F4095" i="1"/>
  <c r="F4096" i="1"/>
  <c r="F4097" i="1"/>
  <c r="F4100" i="1"/>
  <c r="F4101" i="1"/>
  <c r="F4102" i="1"/>
  <c r="F4103" i="1"/>
  <c r="F4104" i="1"/>
  <c r="F4105" i="1"/>
  <c r="F4108" i="1"/>
  <c r="F4109" i="1"/>
  <c r="F4110" i="1"/>
  <c r="F4111" i="1"/>
  <c r="F4112" i="1"/>
  <c r="F4113" i="1"/>
  <c r="F4115" i="1"/>
  <c r="F4116" i="1"/>
  <c r="F4117" i="1"/>
  <c r="F4118" i="1"/>
  <c r="F4119" i="1"/>
  <c r="F4122" i="1"/>
  <c r="F4123" i="1"/>
  <c r="F4124" i="1"/>
  <c r="F4125" i="1"/>
  <c r="F4127" i="1"/>
  <c r="F4129" i="1"/>
  <c r="F4130" i="1"/>
  <c r="F4131" i="1"/>
  <c r="F4132" i="1"/>
  <c r="F4133" i="1"/>
  <c r="F4137" i="1"/>
  <c r="F4138" i="1"/>
  <c r="F4139" i="1"/>
  <c r="F4140" i="1"/>
  <c r="F4144" i="1"/>
  <c r="F4145" i="1"/>
  <c r="F4146" i="1"/>
  <c r="F4147" i="1"/>
  <c r="F4148" i="1"/>
  <c r="F4150" i="1"/>
  <c r="F4152" i="1"/>
  <c r="F4153" i="1"/>
  <c r="F4154" i="1"/>
  <c r="F4155" i="1"/>
  <c r="F4156" i="1"/>
  <c r="F4158" i="1"/>
  <c r="F4160" i="1"/>
  <c r="F4161" i="1"/>
  <c r="F4162" i="1"/>
  <c r="F4163" i="1"/>
  <c r="F4166" i="1"/>
  <c r="F4167" i="1"/>
  <c r="F4169" i="1"/>
  <c r="F4170" i="1"/>
  <c r="F4171" i="1"/>
  <c r="F4173" i="1"/>
  <c r="F4174" i="1"/>
  <c r="F4176" i="1"/>
  <c r="F4177" i="1"/>
  <c r="F4178" i="1"/>
  <c r="F4180" i="1"/>
  <c r="F4181" i="1"/>
  <c r="F4182" i="1"/>
  <c r="F4184" i="1"/>
  <c r="F4185" i="1"/>
  <c r="F4186" i="1"/>
  <c r="F4189" i="1"/>
  <c r="F4191" i="1"/>
  <c r="F4192" i="1"/>
  <c r="F4195" i="1"/>
  <c r="F4196" i="1"/>
  <c r="F4198" i="1"/>
  <c r="F4199" i="1"/>
  <c r="F4201" i="1"/>
  <c r="F4202" i="1"/>
  <c r="F4203" i="1"/>
  <c r="F4204" i="1"/>
  <c r="F4206" i="1"/>
  <c r="F4208" i="1"/>
  <c r="F4209" i="1"/>
  <c r="F4210" i="1"/>
  <c r="F4211" i="1"/>
  <c r="F4212" i="1"/>
  <c r="F4216" i="1"/>
  <c r="F4217" i="1"/>
  <c r="F4219" i="1"/>
  <c r="F4220" i="1"/>
  <c r="F4224" i="1"/>
  <c r="F4225" i="1"/>
  <c r="F4226" i="1"/>
  <c r="F4227" i="1"/>
  <c r="F4228" i="1"/>
  <c r="F4231" i="1"/>
  <c r="F4232" i="1"/>
  <c r="F4234" i="1"/>
  <c r="F4235" i="1"/>
  <c r="F4238" i="1"/>
  <c r="F4239" i="1"/>
  <c r="F4240" i="1"/>
  <c r="F4242" i="1"/>
  <c r="F4246" i="1"/>
  <c r="F4247" i="1"/>
  <c r="F4248" i="1"/>
  <c r="F4249" i="1"/>
  <c r="F4250" i="1"/>
  <c r="F4253" i="1"/>
  <c r="F4254" i="1"/>
  <c r="F4255" i="1"/>
  <c r="F4256" i="1"/>
  <c r="F4257" i="1"/>
  <c r="F4258" i="1"/>
  <c r="F4260" i="1"/>
  <c r="F4261" i="1"/>
  <c r="F4262" i="1"/>
  <c r="F4263" i="1"/>
  <c r="F4267" i="1"/>
  <c r="F4268" i="1"/>
  <c r="F4269" i="1"/>
  <c r="F4270" i="1"/>
  <c r="F4272" i="1"/>
  <c r="F4275" i="1"/>
  <c r="F4276" i="1"/>
  <c r="F4277" i="1"/>
  <c r="F4278" i="1"/>
  <c r="F4279" i="1"/>
  <c r="F4282" i="1"/>
  <c r="F4283" i="1"/>
  <c r="F4284" i="1"/>
  <c r="F4285" i="1"/>
  <c r="F4286" i="1"/>
  <c r="F4287" i="1"/>
  <c r="F4290" i="1"/>
  <c r="F4291" i="1"/>
  <c r="F4292" i="1"/>
  <c r="F4293" i="1"/>
  <c r="F4295" i="1"/>
  <c r="F4297" i="1"/>
  <c r="F4298" i="1"/>
  <c r="F4299" i="1"/>
  <c r="F4300" i="1"/>
  <c r="F4305" i="1"/>
  <c r="F4306" i="1"/>
  <c r="F4307" i="1"/>
  <c r="F4308" i="1"/>
  <c r="F4309" i="1"/>
  <c r="F4313" i="1"/>
  <c r="F4314" i="1"/>
  <c r="F4315" i="1"/>
  <c r="F4316" i="1"/>
  <c r="F4319" i="1"/>
  <c r="F4321" i="1"/>
  <c r="F4322" i="1"/>
  <c r="F4323" i="1"/>
  <c r="F4324" i="1"/>
  <c r="F4326" i="1"/>
  <c r="F4327" i="1"/>
  <c r="F4329" i="1"/>
  <c r="F4330" i="1"/>
  <c r="F4331" i="1"/>
  <c r="F4332" i="1"/>
  <c r="F4336" i="1"/>
  <c r="F4337" i="1"/>
  <c r="F4338" i="1"/>
  <c r="F4339" i="1"/>
  <c r="F4342" i="1"/>
  <c r="F4343" i="1"/>
  <c r="F4344" i="1"/>
  <c r="F4345" i="1"/>
  <c r="F4347" i="1"/>
  <c r="F4348" i="1"/>
  <c r="F4350" i="1"/>
  <c r="F4351" i="1"/>
  <c r="F4353" i="1"/>
  <c r="F4354" i="1"/>
  <c r="F4355" i="1"/>
  <c r="F4356" i="1"/>
  <c r="F4358" i="1"/>
  <c r="F4359" i="1"/>
  <c r="F4363" i="1"/>
  <c r="F4364" i="1"/>
  <c r="F4366" i="1"/>
  <c r="F4369" i="1"/>
  <c r="F4370" i="1"/>
  <c r="F4371" i="1"/>
  <c r="F4373" i="1"/>
  <c r="F4375" i="1"/>
  <c r="F4376" i="1"/>
  <c r="F4377" i="1"/>
  <c r="F4378" i="1"/>
  <c r="F4379" i="1"/>
  <c r="F4382" i="1"/>
  <c r="F4383" i="1"/>
  <c r="F4384" i="1"/>
  <c r="F4385" i="1"/>
  <c r="F4386" i="1"/>
  <c r="F4388" i="1"/>
  <c r="F4391" i="1"/>
  <c r="F4393" i="1"/>
  <c r="F4394" i="1"/>
  <c r="F4396" i="1"/>
  <c r="F4398" i="1"/>
  <c r="F4399" i="1"/>
  <c r="F4400" i="1"/>
  <c r="F4401" i="1"/>
  <c r="F4403" i="1"/>
  <c r="F4405" i="1"/>
  <c r="F4406" i="1"/>
  <c r="F4407" i="1"/>
  <c r="F4408" i="1"/>
  <c r="F4409" i="1"/>
  <c r="F4412" i="1"/>
  <c r="F4413" i="1"/>
  <c r="F4414" i="1"/>
  <c r="F4416" i="1"/>
  <c r="F4417" i="1"/>
  <c r="F4419" i="1"/>
  <c r="F4420" i="1"/>
  <c r="F4421" i="1"/>
  <c r="F4422" i="1"/>
  <c r="F4423" i="1"/>
  <c r="F4424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1" i="1"/>
  <c r="F4442" i="1"/>
  <c r="F4443" i="1"/>
  <c r="F4444" i="1"/>
  <c r="F4445" i="1"/>
  <c r="F4446" i="1"/>
  <c r="F4449" i="1"/>
  <c r="F4450" i="1"/>
  <c r="F4451" i="1"/>
  <c r="F4453" i="1"/>
  <c r="F4454" i="1"/>
  <c r="F4457" i="1"/>
  <c r="F4458" i="1"/>
  <c r="F4459" i="1"/>
  <c r="F4460" i="1"/>
  <c r="F4461" i="1"/>
  <c r="F4464" i="1"/>
  <c r="F4465" i="1"/>
  <c r="F4466" i="1"/>
  <c r="F4467" i="1"/>
  <c r="F4468" i="1"/>
  <c r="F4470" i="1"/>
  <c r="F4472" i="1"/>
  <c r="F4473" i="1"/>
  <c r="F4474" i="1"/>
  <c r="F4475" i="1"/>
  <c r="F4479" i="1"/>
  <c r="F4480" i="1"/>
  <c r="F4481" i="1"/>
  <c r="F4482" i="1"/>
  <c r="F4486" i="1"/>
  <c r="F4487" i="1"/>
  <c r="F4488" i="1"/>
  <c r="F4489" i="1"/>
  <c r="F4491" i="1"/>
  <c r="F4492" i="1"/>
  <c r="F4493" i="1"/>
  <c r="F4494" i="1"/>
  <c r="F4496" i="1"/>
  <c r="F4497" i="1"/>
  <c r="F4499" i="1"/>
  <c r="F4500" i="1"/>
  <c r="F4501" i="1"/>
  <c r="F4504" i="1"/>
  <c r="F4505" i="1"/>
  <c r="F4507" i="1"/>
  <c r="F4508" i="1"/>
  <c r="F4511" i="1"/>
  <c r="F4512" i="1"/>
  <c r="F4513" i="1"/>
  <c r="F4515" i="1"/>
  <c r="F4516" i="1"/>
  <c r="F4520" i="1"/>
  <c r="F4521" i="1"/>
  <c r="F4523" i="1"/>
  <c r="F4525" i="1"/>
  <c r="F4526" i="1"/>
  <c r="F4527" i="1"/>
  <c r="F4529" i="1"/>
  <c r="F4530" i="1"/>
  <c r="F4533" i="1"/>
  <c r="F4534" i="1"/>
  <c r="F4535" i="1"/>
  <c r="F4537" i="1"/>
  <c r="F4539" i="1"/>
  <c r="F4541" i="1"/>
  <c r="F4542" i="1"/>
  <c r="F4544" i="1"/>
  <c r="F4546" i="1"/>
  <c r="F4547" i="1"/>
  <c r="F4548" i="1"/>
  <c r="F4549" i="1"/>
  <c r="F4550" i="1"/>
  <c r="F4553" i="1"/>
  <c r="F4554" i="1"/>
  <c r="F4555" i="1"/>
  <c r="F4556" i="1"/>
  <c r="F4557" i="1"/>
  <c r="F4558" i="1"/>
  <c r="F4562" i="1"/>
  <c r="F4563" i="1"/>
  <c r="F4565" i="1"/>
  <c r="F4566" i="1"/>
  <c r="F4567" i="1"/>
  <c r="F4569" i="1"/>
  <c r="F4573" i="1"/>
  <c r="F4574" i="1"/>
  <c r="F4575" i="1"/>
  <c r="F4576" i="1"/>
  <c r="F4577" i="1"/>
  <c r="F4578" i="1"/>
  <c r="F4581" i="1"/>
  <c r="F4582" i="1"/>
  <c r="F4583" i="1"/>
  <c r="F4584" i="1"/>
  <c r="F4585" i="1"/>
  <c r="F4589" i="1"/>
  <c r="F4590" i="1"/>
  <c r="F4591" i="1"/>
  <c r="F4596" i="1"/>
  <c r="F4597" i="1"/>
  <c r="F4598" i="1"/>
  <c r="F4599" i="1"/>
  <c r="F4601" i="1"/>
  <c r="F4603" i="1"/>
  <c r="F4604" i="1"/>
  <c r="F4605" i="1"/>
  <c r="F4606" i="1"/>
  <c r="F4608" i="1"/>
  <c r="F4609" i="1"/>
  <c r="F4611" i="1"/>
  <c r="F4612" i="1"/>
  <c r="F4614" i="1"/>
  <c r="F4616" i="1"/>
  <c r="F4617" i="1"/>
  <c r="F4618" i="1"/>
  <c r="F4620" i="1"/>
  <c r="F4621" i="1"/>
  <c r="F4623" i="1"/>
  <c r="F4624" i="1"/>
  <c r="F4625" i="1"/>
  <c r="F4628" i="1"/>
  <c r="F4629" i="1"/>
  <c r="F4631" i="1"/>
  <c r="F4632" i="1"/>
  <c r="F4633" i="1"/>
  <c r="F4636" i="1"/>
  <c r="F4637" i="1"/>
  <c r="F4639" i="1"/>
  <c r="F4640" i="1"/>
  <c r="F4641" i="1"/>
  <c r="F4644" i="1"/>
  <c r="F4645" i="1"/>
  <c r="F4647" i="1"/>
  <c r="F4648" i="1"/>
  <c r="F4649" i="1"/>
  <c r="F4651" i="1"/>
  <c r="F4652" i="1"/>
  <c r="F4653" i="1"/>
  <c r="F4655" i="1"/>
  <c r="F4658" i="1"/>
  <c r="F4660" i="1"/>
  <c r="F4663" i="1"/>
  <c r="F4664" i="1"/>
  <c r="F4665" i="1"/>
  <c r="F4666" i="1"/>
  <c r="F4667" i="1"/>
  <c r="F4668" i="1"/>
  <c r="F4671" i="1"/>
  <c r="F4672" i="1"/>
  <c r="F4673" i="1"/>
  <c r="F4674" i="1"/>
  <c r="F4675" i="1"/>
  <c r="F4679" i="1"/>
  <c r="F4680" i="1"/>
  <c r="F4682" i="1"/>
  <c r="F4683" i="1"/>
  <c r="F4686" i="1"/>
  <c r="F4687" i="1"/>
  <c r="F4688" i="1"/>
  <c r="F4689" i="1"/>
  <c r="F4690" i="1"/>
  <c r="F4691" i="1"/>
  <c r="F4693" i="1"/>
  <c r="F4694" i="1"/>
  <c r="F4695" i="1"/>
  <c r="F4696" i="1"/>
  <c r="F4697" i="1"/>
  <c r="F4698" i="1"/>
  <c r="F4699" i="1"/>
  <c r="F4702" i="1"/>
  <c r="F4703" i="1"/>
  <c r="F4704" i="1"/>
  <c r="F4705" i="1"/>
  <c r="F4706" i="1"/>
  <c r="F4709" i="1"/>
  <c r="F4710" i="1"/>
  <c r="F4711" i="1"/>
  <c r="F4713" i="1"/>
  <c r="F4716" i="1"/>
  <c r="F4717" i="1"/>
  <c r="F4718" i="1"/>
  <c r="F4719" i="1"/>
  <c r="F4720" i="1"/>
  <c r="F4721" i="1"/>
  <c r="F4724" i="1"/>
  <c r="F4725" i="1"/>
  <c r="F4726" i="1"/>
  <c r="F4727" i="1"/>
  <c r="F4728" i="1"/>
  <c r="F4731" i="1"/>
  <c r="F4732" i="1"/>
  <c r="F4733" i="1"/>
  <c r="F4734" i="1"/>
  <c r="F4735" i="1"/>
  <c r="F4738" i="1"/>
  <c r="F4739" i="1"/>
  <c r="F4740" i="1"/>
  <c r="F4741" i="1"/>
  <c r="F4744" i="1"/>
  <c r="F4746" i="1"/>
  <c r="F4747" i="1"/>
  <c r="F4748" i="1"/>
  <c r="F4749" i="1"/>
  <c r="F4750" i="1"/>
  <c r="F4754" i="1"/>
  <c r="F4755" i="1"/>
  <c r="F4756" i="1"/>
  <c r="F4757" i="1"/>
  <c r="F4760" i="1"/>
  <c r="F4762" i="1"/>
  <c r="F4763" i="1"/>
  <c r="F4764" i="1"/>
  <c r="F4765" i="1"/>
  <c r="F4769" i="1"/>
  <c r="F4770" i="1"/>
  <c r="F4771" i="1"/>
  <c r="F4772" i="1"/>
  <c r="F4775" i="1"/>
  <c r="F4777" i="1"/>
  <c r="F4778" i="1"/>
  <c r="F4779" i="1"/>
  <c r="F4780" i="1"/>
  <c r="F4782" i="1"/>
  <c r="F4784" i="1"/>
  <c r="F4785" i="1"/>
  <c r="F4786" i="1"/>
  <c r="F4787" i="1"/>
  <c r="F4789" i="1"/>
  <c r="F4790" i="1"/>
  <c r="F4792" i="1"/>
  <c r="F4793" i="1"/>
  <c r="F4796" i="1"/>
  <c r="F4797" i="1"/>
  <c r="F4798" i="1"/>
  <c r="F4800" i="1"/>
  <c r="F4801" i="1"/>
  <c r="F4803" i="1"/>
  <c r="F4804" i="1"/>
  <c r="F4805" i="1"/>
  <c r="F4806" i="1"/>
  <c r="F4808" i="1"/>
  <c r="F4809" i="1"/>
  <c r="F4811" i="1"/>
  <c r="F4813" i="1"/>
  <c r="F4814" i="1"/>
  <c r="F4815" i="1"/>
  <c r="F4816" i="1"/>
  <c r="F4819" i="1"/>
  <c r="F4820" i="1"/>
  <c r="F4822" i="1"/>
  <c r="F4823" i="1"/>
  <c r="F4826" i="1"/>
  <c r="F4827" i="1"/>
  <c r="F4829" i="1"/>
  <c r="F4830" i="1"/>
  <c r="F4834" i="1"/>
  <c r="F4835" i="1"/>
  <c r="F4837" i="1"/>
  <c r="F4839" i="1"/>
  <c r="F4840" i="1"/>
  <c r="F4841" i="1"/>
  <c r="F4842" i="1"/>
  <c r="F4843" i="1"/>
  <c r="F4845" i="1"/>
  <c r="F4847" i="1"/>
  <c r="F4848" i="1"/>
  <c r="F4849" i="1"/>
  <c r="F4850" i="1"/>
  <c r="F4851" i="1"/>
  <c r="F4855" i="1"/>
  <c r="F4856" i="1"/>
  <c r="F4858" i="1"/>
  <c r="F4859" i="1"/>
  <c r="F4863" i="1"/>
  <c r="F4864" i="1"/>
  <c r="F4865" i="1"/>
  <c r="F4866" i="1"/>
  <c r="F4869" i="1"/>
  <c r="F4870" i="1"/>
  <c r="F4871" i="1"/>
  <c r="F4872" i="1"/>
  <c r="F4873" i="1"/>
  <c r="F4874" i="1"/>
  <c r="F4878" i="1"/>
  <c r="F4879" i="1"/>
  <c r="F4881" i="1"/>
  <c r="F4882" i="1"/>
  <c r="F4885" i="1"/>
  <c r="F4886" i="1"/>
  <c r="F4887" i="1"/>
  <c r="F4888" i="1"/>
  <c r="F4889" i="1"/>
  <c r="F4892" i="1"/>
  <c r="F4893" i="1"/>
  <c r="F4894" i="1"/>
  <c r="F4895" i="1"/>
  <c r="F4896" i="1"/>
  <c r="F4899" i="1"/>
  <c r="F4900" i="1"/>
  <c r="F4901" i="1"/>
  <c r="F4902" i="1"/>
  <c r="F4904" i="1"/>
  <c r="F4907" i="1"/>
  <c r="F4908" i="1"/>
  <c r="F4909" i="1"/>
  <c r="F4910" i="1"/>
  <c r="F4912" i="1"/>
  <c r="F4915" i="1"/>
  <c r="F4916" i="1"/>
  <c r="F4917" i="1"/>
  <c r="F4918" i="1"/>
  <c r="F4919" i="1"/>
  <c r="F4920" i="1"/>
  <c r="F4923" i="1"/>
  <c r="F4924" i="1"/>
  <c r="F4925" i="1"/>
  <c r="F4926" i="1"/>
  <c r="F4927" i="1"/>
  <c r="F4930" i="1"/>
  <c r="F4931" i="1"/>
  <c r="F4932" i="1"/>
  <c r="F4933" i="1"/>
  <c r="F4936" i="1"/>
  <c r="F4938" i="1"/>
  <c r="F4939" i="1"/>
  <c r="F4940" i="1"/>
  <c r="F4941" i="1"/>
  <c r="F4943" i="1"/>
  <c r="F4945" i="1"/>
  <c r="F4946" i="1"/>
  <c r="F4947" i="1"/>
  <c r="F4948" i="1"/>
  <c r="F4951" i="1"/>
  <c r="F4953" i="1"/>
  <c r="F4954" i="1"/>
  <c r="F4955" i="1"/>
  <c r="F4956" i="1"/>
  <c r="F4958" i="1"/>
  <c r="F4959" i="1"/>
  <c r="F4961" i="1"/>
  <c r="F4962" i="1"/>
  <c r="F4963" i="1"/>
  <c r="F4964" i="1"/>
  <c r="F4967" i="1"/>
  <c r="F4968" i="1"/>
  <c r="F4969" i="1"/>
  <c r="F4971" i="1"/>
  <c r="F4973" i="1"/>
  <c r="F4974" i="1"/>
  <c r="F4977" i="1"/>
  <c r="F4978" i="1"/>
  <c r="F4980" i="1"/>
  <c r="F4981" i="1"/>
  <c r="F4983" i="1"/>
  <c r="F4984" i="1"/>
  <c r="F4985" i="1"/>
  <c r="F4987" i="1"/>
  <c r="F4988" i="1"/>
  <c r="F4990" i="1"/>
  <c r="F4992" i="1"/>
  <c r="F4993" i="1"/>
  <c r="F4995" i="1"/>
  <c r="F4997" i="1"/>
  <c r="F4999" i="1"/>
  <c r="F5000" i="1"/>
  <c r="F5004" i="1"/>
  <c r="F5005" i="1"/>
  <c r="F5007" i="1"/>
  <c r="F5008" i="1"/>
  <c r="F5012" i="1"/>
  <c r="F5013" i="1"/>
  <c r="F5015" i="1"/>
  <c r="F5016" i="1"/>
  <c r="F5020" i="1"/>
  <c r="F5021" i="1"/>
  <c r="F5022" i="1"/>
  <c r="F5023" i="1"/>
  <c r="F5024" i="1"/>
  <c r="F5028" i="1"/>
  <c r="F5029" i="1"/>
  <c r="F5031" i="1"/>
  <c r="F5032" i="1"/>
  <c r="F5036" i="1"/>
  <c r="F5037" i="1"/>
  <c r="F5038" i="1"/>
  <c r="F5039" i="1"/>
  <c r="F5042" i="1"/>
  <c r="F5043" i="1"/>
  <c r="F5044" i="1"/>
  <c r="F5048" i="1"/>
  <c r="F5049" i="1"/>
  <c r="F5050" i="1"/>
  <c r="F5051" i="1"/>
  <c r="F5056" i="1"/>
  <c r="F5057" i="1"/>
  <c r="F5058" i="1"/>
  <c r="F5059" i="1"/>
  <c r="F5064" i="1"/>
  <c r="F5065" i="1"/>
  <c r="F5066" i="1"/>
  <c r="F5067" i="1"/>
  <c r="F5070" i="1"/>
  <c r="F5072" i="1"/>
  <c r="F5073" i="1"/>
  <c r="F5074" i="1"/>
  <c r="F5075" i="1"/>
  <c r="F5078" i="1"/>
  <c r="F5080" i="1"/>
  <c r="F5081" i="1"/>
  <c r="F5082" i="1"/>
  <c r="F5083" i="1"/>
  <c r="F5086" i="1"/>
  <c r="F5088" i="1"/>
  <c r="F5089" i="1"/>
  <c r="F5090" i="1"/>
  <c r="F5091" i="1"/>
  <c r="F5093" i="1"/>
  <c r="F5095" i="1"/>
  <c r="F5096" i="1"/>
  <c r="F5097" i="1"/>
  <c r="F5100" i="1"/>
  <c r="F5101" i="1"/>
  <c r="F5102" i="1"/>
  <c r="F5103" i="1"/>
  <c r="F5104" i="1"/>
  <c r="F5106" i="1"/>
  <c r="F5107" i="1"/>
  <c r="F5109" i="1"/>
  <c r="F5110" i="1"/>
  <c r="F5111" i="1"/>
  <c r="F5114" i="1"/>
  <c r="F5115" i="1"/>
  <c r="F5117" i="1"/>
  <c r="F5118" i="1"/>
  <c r="F5119" i="1"/>
  <c r="F5122" i="1"/>
  <c r="F5123" i="1"/>
  <c r="F5125" i="1"/>
  <c r="F5126" i="1"/>
  <c r="F5128" i="1"/>
  <c r="F5130" i="1"/>
  <c r="F5131" i="1"/>
  <c r="F5133" i="1"/>
  <c r="F5134" i="1"/>
  <c r="F5135" i="1"/>
  <c r="F5136" i="1"/>
  <c r="F5137" i="1"/>
  <c r="F5139" i="1"/>
  <c r="F5142" i="1"/>
  <c r="F5144" i="1"/>
  <c r="F5145" i="1"/>
  <c r="F5147" i="1"/>
  <c r="F5149" i="1"/>
  <c r="F5151" i="1"/>
  <c r="F5152" i="1"/>
  <c r="F5154" i="1"/>
  <c r="F5157" i="1"/>
  <c r="F5159" i="1"/>
  <c r="F5160" i="1"/>
  <c r="F5162" i="1"/>
  <c r="F5164" i="1"/>
  <c r="F5165" i="1"/>
  <c r="F5166" i="1"/>
  <c r="F5167" i="1"/>
  <c r="F5168" i="1"/>
  <c r="F5170" i="1"/>
  <c r="F5173" i="1"/>
  <c r="F5175" i="1"/>
  <c r="F5176" i="1"/>
  <c r="F5178" i="1"/>
  <c r="F5180" i="1"/>
  <c r="F5182" i="1"/>
  <c r="F5183" i="1"/>
  <c r="F5187" i="1"/>
  <c r="F5188" i="1"/>
  <c r="F5190" i="1"/>
  <c r="F5193" i="1"/>
  <c r="F5194" i="1"/>
  <c r="F5195" i="1"/>
  <c r="F5197" i="1"/>
  <c r="F5198" i="1"/>
  <c r="F5201" i="1"/>
  <c r="F5202" i="1"/>
  <c r="F5203" i="1"/>
  <c r="F5205" i="1"/>
  <c r="F5206" i="1"/>
  <c r="F5209" i="1"/>
  <c r="F5210" i="1"/>
  <c r="F5211" i="1"/>
  <c r="F5213" i="1"/>
  <c r="F5214" i="1"/>
  <c r="F5217" i="1"/>
  <c r="F5218" i="1"/>
  <c r="F5219" i="1"/>
  <c r="F5221" i="1"/>
  <c r="F5222" i="1"/>
  <c r="F5225" i="1"/>
  <c r="F5226" i="1"/>
  <c r="F5228" i="1"/>
  <c r="F5231" i="1"/>
  <c r="F5232" i="1"/>
  <c r="F5233" i="1"/>
  <c r="F5234" i="1"/>
  <c r="F5235" i="1"/>
  <c r="F5239" i="1"/>
  <c r="F5240" i="1"/>
  <c r="F5241" i="1"/>
  <c r="F5244" i="1"/>
  <c r="F5246" i="1"/>
  <c r="F5247" i="1"/>
  <c r="F5248" i="1"/>
  <c r="F5249" i="1"/>
  <c r="F5252" i="1"/>
  <c r="F5254" i="1"/>
  <c r="F5255" i="1"/>
  <c r="F5256" i="1"/>
  <c r="F5257" i="1"/>
  <c r="F5261" i="1"/>
  <c r="F5262" i="1"/>
  <c r="F5263" i="1"/>
  <c r="F5264" i="1"/>
  <c r="F5267" i="1"/>
  <c r="F5269" i="1"/>
  <c r="F5270" i="1"/>
  <c r="F5271" i="1"/>
  <c r="F5274" i="1"/>
  <c r="F5275" i="1"/>
  <c r="F5277" i="1"/>
  <c r="F5278" i="1"/>
  <c r="F5281" i="1"/>
  <c r="F5282" i="1"/>
  <c r="F5284" i="1"/>
  <c r="F5285" i="1"/>
  <c r="F5286" i="1"/>
  <c r="F5288" i="1"/>
  <c r="F5289" i="1"/>
  <c r="F5291" i="1"/>
  <c r="F5292" i="1"/>
  <c r="F5293" i="1"/>
  <c r="F5296" i="1"/>
  <c r="F5297" i="1"/>
  <c r="F5299" i="1"/>
  <c r="F5300" i="1"/>
  <c r="F5301" i="1"/>
  <c r="F5304" i="1"/>
  <c r="F5305" i="1"/>
  <c r="F5307" i="1"/>
  <c r="F5308" i="1"/>
  <c r="F5310" i="1"/>
  <c r="F5312" i="1"/>
  <c r="F5313" i="1"/>
  <c r="F5315" i="1"/>
  <c r="F5318" i="1"/>
  <c r="F5320" i="1"/>
  <c r="F5321" i="1"/>
  <c r="F5323" i="1"/>
  <c r="F5326" i="1"/>
  <c r="F5328" i="1"/>
  <c r="F5329" i="1"/>
  <c r="F5331" i="1"/>
  <c r="F5334" i="1"/>
  <c r="F5335" i="1"/>
  <c r="F5336" i="1"/>
  <c r="F5338" i="1"/>
  <c r="F5340" i="1"/>
  <c r="F5342" i="1"/>
  <c r="F5343" i="1"/>
  <c r="F5344" i="1"/>
  <c r="F5347" i="1"/>
  <c r="F5349" i="1"/>
  <c r="F5350" i="1"/>
  <c r="F5352" i="1"/>
  <c r="F5355" i="1"/>
  <c r="F5357" i="1"/>
  <c r="F5358" i="1"/>
  <c r="F5361" i="1"/>
  <c r="F5362" i="1"/>
  <c r="F5363" i="1"/>
  <c r="F5364" i="1"/>
  <c r="F5367" i="1"/>
  <c r="F5368" i="1"/>
  <c r="F5369" i="1"/>
  <c r="F5371" i="1"/>
  <c r="F5372" i="1"/>
  <c r="F5375" i="1"/>
  <c r="F5376" i="1"/>
  <c r="F5377" i="1"/>
  <c r="F5378" i="1"/>
  <c r="F5379" i="1"/>
  <c r="F5382" i="1"/>
  <c r="F5383" i="1"/>
  <c r="F5384" i="1"/>
  <c r="F5386" i="1"/>
  <c r="F5389" i="1"/>
  <c r="F5390" i="1"/>
  <c r="F5391" i="1"/>
  <c r="F5392" i="1"/>
  <c r="F5396" i="1"/>
  <c r="F5397" i="1"/>
  <c r="F5398" i="1"/>
  <c r="F5399" i="1"/>
  <c r="F5404" i="1"/>
  <c r="F5405" i="1"/>
  <c r="F5406" i="1"/>
  <c r="F5407" i="1"/>
  <c r="F5410" i="1"/>
  <c r="F5412" i="1"/>
  <c r="F5413" i="1"/>
  <c r="F5414" i="1"/>
  <c r="F5415" i="1"/>
  <c r="F5418" i="1"/>
  <c r="F5420" i="1"/>
  <c r="F5421" i="1"/>
  <c r="F5422" i="1"/>
  <c r="F5423" i="1"/>
  <c r="F5427" i="1"/>
  <c r="F5428" i="1"/>
  <c r="F5429" i="1"/>
  <c r="F5430" i="1"/>
  <c r="F5432" i="1"/>
  <c r="F5433" i="1"/>
  <c r="F5435" i="1"/>
  <c r="F5436" i="1"/>
  <c r="F5437" i="1"/>
  <c r="F5440" i="1"/>
  <c r="F5441" i="1"/>
  <c r="F5442" i="1"/>
  <c r="F5443" i="1"/>
  <c r="F5444" i="1"/>
  <c r="F5447" i="1"/>
  <c r="F5448" i="1"/>
  <c r="F5450" i="1"/>
  <c r="F5451" i="1"/>
  <c r="F5452" i="1"/>
  <c r="F5455" i="1"/>
  <c r="F5456" i="1"/>
  <c r="F5458" i="1"/>
  <c r="F5459" i="1"/>
  <c r="F5460" i="1"/>
  <c r="F5463" i="1"/>
  <c r="F5465" i="1"/>
  <c r="F5466" i="1"/>
  <c r="F5467" i="1"/>
  <c r="F5470" i="1"/>
  <c r="F5471" i="1"/>
  <c r="F5473" i="1"/>
  <c r="F5474" i="1"/>
  <c r="F5475" i="1"/>
  <c r="F5478" i="1"/>
  <c r="F5480" i="1"/>
  <c r="F5481" i="1"/>
  <c r="F5484" i="1"/>
  <c r="F5485" i="1"/>
  <c r="F5487" i="1"/>
  <c r="F5490" i="1"/>
  <c r="F5492" i="1"/>
  <c r="F5493" i="1"/>
  <c r="F5495" i="1"/>
  <c r="F5498" i="1"/>
  <c r="F5500" i="1"/>
  <c r="F5501" i="1"/>
  <c r="F5503" i="1"/>
  <c r="F5506" i="1"/>
  <c r="F5508" i="1"/>
  <c r="F5509" i="1"/>
  <c r="F5511" i="1"/>
  <c r="F5514" i="1"/>
  <c r="F5516" i="1"/>
  <c r="F5517" i="1"/>
  <c r="F5519" i="1"/>
  <c r="F5522" i="1"/>
  <c r="F5524" i="1"/>
  <c r="F5525" i="1"/>
  <c r="F5528" i="1"/>
  <c r="F5529" i="1"/>
  <c r="F5531" i="1"/>
  <c r="F5532" i="1"/>
  <c r="F5534" i="1"/>
  <c r="F5535" i="1"/>
  <c r="F5536" i="1"/>
  <c r="F5537" i="1"/>
  <c r="F5539" i="1"/>
  <c r="F5542" i="1"/>
  <c r="F5543" i="1"/>
  <c r="F5544" i="1"/>
  <c r="F5546" i="1"/>
  <c r="F5547" i="1"/>
  <c r="F5550" i="1"/>
  <c r="F5551" i="1"/>
  <c r="F5552" i="1"/>
  <c r="F5554" i="1"/>
  <c r="F5555" i="1"/>
  <c r="F5558" i="1"/>
  <c r="F5559" i="1"/>
  <c r="F5560" i="1"/>
  <c r="F5561" i="1"/>
  <c r="F5562" i="1"/>
  <c r="F5565" i="1"/>
  <c r="F5566" i="1"/>
  <c r="F5567" i="1"/>
  <c r="F5568" i="1"/>
  <c r="F5570" i="1"/>
  <c r="F5573" i="1"/>
  <c r="F5574" i="1"/>
  <c r="F5575" i="1"/>
  <c r="F5576" i="1"/>
  <c r="F5580" i="1"/>
  <c r="F5581" i="1"/>
  <c r="F5582" i="1"/>
  <c r="F5583" i="1"/>
  <c r="F5585" i="1"/>
  <c r="F5587" i="1"/>
  <c r="F5588" i="1"/>
  <c r="F5589" i="1"/>
  <c r="F5592" i="1"/>
  <c r="F5594" i="1"/>
  <c r="F5595" i="1"/>
  <c r="F5596" i="1"/>
  <c r="F5597" i="1"/>
  <c r="F5602" i="1"/>
  <c r="F5603" i="1"/>
  <c r="F5604" i="1"/>
  <c r="F5605" i="1"/>
  <c r="F5608" i="1"/>
  <c r="F5610" i="1"/>
  <c r="F5611" i="1"/>
  <c r="F5612" i="1"/>
  <c r="F5613" i="1"/>
  <c r="F5615" i="1"/>
  <c r="F5616" i="1"/>
  <c r="F5618" i="1"/>
  <c r="F5619" i="1"/>
  <c r="F5620" i="1"/>
  <c r="F5623" i="1"/>
  <c r="F5625" i="1"/>
  <c r="F5626" i="1"/>
  <c r="F5627" i="1"/>
  <c r="F5629" i="1"/>
  <c r="F5630" i="1"/>
  <c r="F5632" i="1"/>
  <c r="F5633" i="1"/>
  <c r="F5634" i="1"/>
  <c r="F5637" i="1"/>
  <c r="F5638" i="1"/>
  <c r="F5640" i="1"/>
  <c r="F5641" i="1"/>
  <c r="F5642" i="1"/>
  <c r="F5645" i="1"/>
  <c r="F5646" i="1"/>
  <c r="F5648" i="1"/>
  <c r="F5649" i="1"/>
  <c r="F5653" i="1"/>
  <c r="F5654" i="1"/>
  <c r="F5656" i="1"/>
  <c r="F5659" i="1"/>
  <c r="F5661" i="1"/>
  <c r="F5662" i="1"/>
  <c r="F5664" i="1"/>
  <c r="F5667" i="1"/>
  <c r="F5669" i="1"/>
  <c r="F5670" i="1"/>
  <c r="F5672" i="1"/>
  <c r="F5675" i="1"/>
  <c r="F5676" i="1"/>
  <c r="F5677" i="1"/>
  <c r="F5679" i="1"/>
  <c r="F5682" i="1"/>
  <c r="F5683" i="1"/>
  <c r="F5684" i="1"/>
  <c r="F5687" i="1"/>
  <c r="F5688" i="1"/>
  <c r="F5689" i="1"/>
  <c r="F5691" i="1"/>
  <c r="F5692" i="1"/>
  <c r="F5695" i="1"/>
  <c r="F5696" i="1"/>
  <c r="F5697" i="1"/>
  <c r="F5699" i="1"/>
  <c r="F5700" i="1"/>
  <c r="F5702" i="1"/>
  <c r="F5703" i="1"/>
  <c r="F5704" i="1"/>
  <c r="F5705" i="1"/>
  <c r="F5707" i="1"/>
  <c r="F5708" i="1"/>
  <c r="F5710" i="1"/>
  <c r="F5711" i="1"/>
  <c r="F5712" i="1"/>
  <c r="F5713" i="1"/>
  <c r="F5715" i="1"/>
  <c r="F5716" i="1"/>
  <c r="F5719" i="1"/>
  <c r="F5720" i="1"/>
  <c r="F5722" i="1"/>
  <c r="F5725" i="1"/>
  <c r="F5726" i="1"/>
  <c r="F5727" i="1"/>
  <c r="F5729" i="1"/>
  <c r="F5732" i="1"/>
  <c r="F5733" i="1"/>
  <c r="F5734" i="1"/>
  <c r="F5735" i="1"/>
  <c r="F5738" i="1"/>
  <c r="F5740" i="1"/>
  <c r="F5741" i="1"/>
  <c r="F5742" i="1"/>
  <c r="F5743" i="1"/>
  <c r="F5748" i="1"/>
  <c r="F5749" i="1"/>
  <c r="F5750" i="1"/>
  <c r="F5751" i="1"/>
  <c r="F5756" i="1"/>
  <c r="F5757" i="1"/>
  <c r="F5758" i="1"/>
  <c r="F5759" i="1"/>
  <c r="F5761" i="1"/>
  <c r="F5764" i="1"/>
  <c r="F5766" i="1"/>
  <c r="F5767" i="1"/>
  <c r="F5770" i="1"/>
  <c r="F5771" i="1"/>
  <c r="F5773" i="1"/>
  <c r="F5774" i="1"/>
  <c r="F5776" i="1"/>
  <c r="F5777" i="1"/>
  <c r="F5779" i="1"/>
  <c r="F5780" i="1"/>
  <c r="F5781" i="1"/>
  <c r="F5784" i="1"/>
  <c r="F5785" i="1"/>
  <c r="F5787" i="1"/>
  <c r="F5788" i="1"/>
  <c r="F5789" i="1"/>
  <c r="F5792" i="1"/>
  <c r="F5793" i="1"/>
  <c r="F5795" i="1"/>
  <c r="F5796" i="1"/>
  <c r="F5797" i="1"/>
  <c r="F5800" i="1"/>
  <c r="F5801" i="1"/>
  <c r="F5803" i="1"/>
  <c r="F5804" i="1"/>
  <c r="F5806" i="1"/>
  <c r="F5807" i="1"/>
  <c r="F5808" i="1"/>
  <c r="F5809" i="1"/>
  <c r="F5811" i="1"/>
  <c r="F5815" i="1"/>
  <c r="F5816" i="1"/>
  <c r="F5818" i="1"/>
  <c r="F5821" i="1"/>
  <c r="F5823" i="1"/>
  <c r="F5824" i="1"/>
  <c r="F5828" i="1"/>
  <c r="F5830" i="1"/>
  <c r="F5831" i="1"/>
  <c r="F5833" i="1"/>
  <c r="F5836" i="1"/>
  <c r="F5838" i="1"/>
  <c r="F5839" i="1"/>
  <c r="F5842" i="1"/>
  <c r="F5843" i="1"/>
  <c r="F5844" i="1"/>
  <c r="F5845" i="1"/>
  <c r="F5846" i="1"/>
  <c r="F5847" i="1"/>
  <c r="F5850" i="1"/>
  <c r="F5851" i="1"/>
  <c r="F5852" i="1"/>
  <c r="F5854" i="1"/>
  <c r="F5855" i="1"/>
  <c r="F5857" i="1"/>
  <c r="F5858" i="1"/>
  <c r="F5859" i="1"/>
  <c r="F5861" i="1"/>
  <c r="F5862" i="1"/>
  <c r="F5864" i="1"/>
  <c r="F5865" i="1"/>
  <c r="F5866" i="1"/>
  <c r="F5867" i="1"/>
  <c r="F5869" i="1"/>
  <c r="F5871" i="1"/>
  <c r="F5872" i="1"/>
  <c r="F5873" i="1"/>
  <c r="F5874" i="1"/>
  <c r="F5876" i="1"/>
  <c r="F5879" i="1"/>
  <c r="F5880" i="1"/>
  <c r="F5881" i="1"/>
  <c r="F5882" i="1"/>
  <c r="F5884" i="1"/>
  <c r="F5887" i="1"/>
  <c r="F5888" i="1"/>
  <c r="F5889" i="1"/>
  <c r="F5890" i="1"/>
  <c r="F5895" i="1"/>
  <c r="F5896" i="1"/>
  <c r="F5897" i="1"/>
  <c r="F5898" i="1"/>
  <c r="F5901" i="1"/>
  <c r="F5903" i="1"/>
  <c r="F5904" i="1"/>
  <c r="F5905" i="1"/>
  <c r="F5906" i="1"/>
  <c r="F5911" i="1"/>
  <c r="F5912" i="1"/>
  <c r="F5913" i="1"/>
  <c r="F5914" i="1"/>
  <c r="F5919" i="1"/>
  <c r="F5920" i="1"/>
  <c r="F5921" i="1"/>
  <c r="F5924" i="1"/>
  <c r="F5926" i="1"/>
  <c r="F5927" i="1"/>
  <c r="F5930" i="1"/>
  <c r="F5931" i="1"/>
  <c r="F5933" i="1"/>
  <c r="F5934" i="1"/>
  <c r="F5935" i="1"/>
  <c r="F5938" i="1"/>
  <c r="F5939" i="1"/>
  <c r="F5940" i="1"/>
  <c r="F5941" i="1"/>
  <c r="F5942" i="1"/>
  <c r="F5943" i="1"/>
  <c r="F5946" i="1"/>
  <c r="F5947" i="1"/>
  <c r="F5949" i="1"/>
  <c r="F5950" i="1"/>
  <c r="F5951" i="1"/>
  <c r="F5954" i="1"/>
  <c r="F5955" i="1"/>
  <c r="F5957" i="1"/>
  <c r="F5958" i="1"/>
  <c r="F5959" i="1"/>
  <c r="F5961" i="1"/>
  <c r="F5962" i="1"/>
  <c r="F5963" i="1"/>
  <c r="F5964" i="1"/>
  <c r="F5965" i="1"/>
  <c r="F5969" i="1"/>
  <c r="F5971" i="1"/>
  <c r="F5974" i="1"/>
  <c r="F5976" i="1"/>
  <c r="F5977" i="1"/>
  <c r="F5979" i="1"/>
  <c r="F5981" i="1"/>
  <c r="F5982" i="1"/>
  <c r="F5984" i="1"/>
  <c r="F5985" i="1"/>
  <c r="F5987" i="1"/>
  <c r="F5989" i="1"/>
  <c r="F5990" i="1"/>
  <c r="F5992" i="1"/>
  <c r="F5993" i="1"/>
  <c r="F5995" i="1"/>
  <c r="F5998" i="1"/>
  <c r="F6000" i="1"/>
  <c r="F6001" i="1"/>
  <c r="F6003" i="1"/>
  <c r="F6007" i="1"/>
  <c r="F6008" i="1"/>
  <c r="F6011" i="1"/>
  <c r="F6012" i="1"/>
  <c r="F6014" i="1"/>
  <c r="F6015" i="1"/>
  <c r="F6018" i="1"/>
  <c r="F6019" i="1"/>
  <c r="F6020" i="1"/>
  <c r="F6021" i="1"/>
  <c r="F6022" i="1"/>
  <c r="F6023" i="1"/>
  <c r="F6026" i="1"/>
  <c r="F6027" i="1"/>
  <c r="F6028" i="1"/>
  <c r="F6030" i="1"/>
  <c r="F6031" i="1"/>
  <c r="F6034" i="1"/>
  <c r="F6035" i="1"/>
  <c r="F6036" i="1"/>
  <c r="F6038" i="1"/>
  <c r="F6039" i="1"/>
  <c r="F6041" i="1"/>
  <c r="F6042" i="1"/>
  <c r="F6043" i="1"/>
  <c r="F6044" i="1"/>
  <c r="F6046" i="1"/>
  <c r="F6047" i="1"/>
  <c r="F6049" i="1"/>
  <c r="F6050" i="1"/>
  <c r="F6051" i="1"/>
  <c r="F6053" i="1"/>
  <c r="F6056" i="1"/>
  <c r="F6057" i="1"/>
  <c r="F6058" i="1"/>
  <c r="F6060" i="1"/>
  <c r="F6063" i="1"/>
  <c r="F6064" i="1"/>
  <c r="F6065" i="1"/>
  <c r="F6066" i="1"/>
  <c r="F6071" i="1"/>
  <c r="F6072" i="1"/>
  <c r="F6073" i="1"/>
  <c r="F6074" i="1"/>
  <c r="F6077" i="1"/>
  <c r="F6079" i="1"/>
  <c r="F6080" i="1"/>
  <c r="F6081" i="1"/>
  <c r="F6082" i="1"/>
  <c r="F6087" i="1"/>
  <c r="F6088" i="1"/>
  <c r="F6089" i="1"/>
  <c r="F6090" i="1"/>
  <c r="F6095" i="1"/>
  <c r="F6096" i="1"/>
  <c r="F6097" i="1"/>
  <c r="F6098" i="1"/>
  <c r="F6101" i="1"/>
  <c r="F6103" i="1"/>
  <c r="F6104" i="1"/>
  <c r="F6105" i="1"/>
  <c r="F6108" i="1"/>
  <c r="F6110" i="1"/>
  <c r="F6111" i="1"/>
  <c r="F6112" i="1"/>
  <c r="F6114" i="1"/>
  <c r="F6115" i="1"/>
  <c r="F6117" i="1"/>
  <c r="F6118" i="1"/>
  <c r="F6119" i="1"/>
  <c r="F6122" i="1"/>
  <c r="F6123" i="1"/>
  <c r="F6125" i="1"/>
  <c r="F6126" i="1"/>
  <c r="F6127" i="1"/>
  <c r="F6130" i="1"/>
  <c r="F6131" i="1"/>
  <c r="F6133" i="1"/>
  <c r="F6134" i="1"/>
  <c r="F6135" i="1"/>
  <c r="F6138" i="1"/>
  <c r="F6139" i="1"/>
  <c r="F6141" i="1"/>
  <c r="F6142" i="1"/>
  <c r="F6145" i="1"/>
  <c r="F6147" i="1"/>
  <c r="F6148" i="1"/>
  <c r="F6152" i="1"/>
  <c r="F6153" i="1"/>
  <c r="F6156" i="1"/>
  <c r="F6157" i="1"/>
  <c r="F6158" i="1"/>
  <c r="F6160" i="1"/>
  <c r="F6161" i="1"/>
  <c r="F6164" i="1"/>
  <c r="F6165" i="1"/>
  <c r="F6166" i="1"/>
  <c r="F6168" i="1"/>
  <c r="F6169" i="1"/>
  <c r="F6171" i="1"/>
  <c r="F6172" i="1"/>
  <c r="F6173" i="1"/>
  <c r="F6174" i="1"/>
  <c r="F6176" i="1"/>
  <c r="F6179" i="1"/>
  <c r="F6180" i="1"/>
  <c r="F6181" i="1"/>
  <c r="F6182" i="1"/>
  <c r="F6184" i="1"/>
  <c r="F6187" i="1"/>
  <c r="F6188" i="1"/>
  <c r="F6189" i="1"/>
  <c r="F6193" i="1"/>
  <c r="F6194" i="1"/>
  <c r="F6195" i="1"/>
  <c r="F6196" i="1"/>
  <c r="F6201" i="1"/>
  <c r="F6202" i="1"/>
  <c r="F6203" i="1"/>
  <c r="F6204" i="1"/>
  <c r="F6209" i="1"/>
  <c r="F6210" i="1"/>
  <c r="F6211" i="1"/>
  <c r="F6212" i="1"/>
  <c r="F6217" i="1"/>
  <c r="F6218" i="1"/>
  <c r="F6219" i="1"/>
  <c r="F6220" i="1"/>
  <c r="F6223" i="1"/>
  <c r="F6225" i="1"/>
  <c r="F6226" i="1"/>
  <c r="F6227" i="1"/>
  <c r="F6228" i="1"/>
  <c r="F6231" i="1"/>
  <c r="F6233" i="1"/>
  <c r="F6234" i="1"/>
  <c r="F6235" i="1"/>
  <c r="F6238" i="1"/>
  <c r="F6239" i="1"/>
  <c r="F6241" i="1"/>
  <c r="F6242" i="1"/>
  <c r="F6243" i="1"/>
  <c r="F6245" i="1"/>
  <c r="F6246" i="1"/>
  <c r="F6248" i="1"/>
  <c r="F6249" i="1"/>
  <c r="F6250" i="1"/>
  <c r="F6252" i="1"/>
  <c r="F6253" i="1"/>
  <c r="F6255" i="1"/>
  <c r="F6256" i="1"/>
  <c r="F6257" i="1"/>
  <c r="F6260" i="1"/>
  <c r="F6261" i="1"/>
  <c r="F6263" i="1"/>
  <c r="F6264" i="1"/>
  <c r="F6265" i="1"/>
  <c r="F6268" i="1"/>
  <c r="F6269" i="1"/>
  <c r="F6271" i="1"/>
  <c r="F6272" i="1"/>
  <c r="F6276" i="1"/>
  <c r="F6277" i="1"/>
  <c r="F6279" i="1"/>
  <c r="F6282" i="1"/>
  <c r="F6284" i="1"/>
  <c r="F6285" i="1"/>
  <c r="F6287" i="1"/>
  <c r="F6290" i="1"/>
  <c r="F6291" i="1"/>
  <c r="F6292" i="1"/>
  <c r="F6296" i="1"/>
  <c r="F6298" i="1"/>
  <c r="F6299" i="1"/>
  <c r="F6301" i="1"/>
  <c r="F6304" i="1"/>
  <c r="F6306" i="1"/>
  <c r="F6307" i="1"/>
  <c r="F6309" i="1"/>
  <c r="F6312" i="1"/>
  <c r="F6314" i="1"/>
  <c r="F6315" i="1"/>
  <c r="F6319" i="1"/>
  <c r="F6320" i="1"/>
  <c r="F6322" i="1"/>
  <c r="F6323" i="1"/>
  <c r="F6327" i="1"/>
  <c r="F6328" i="1"/>
  <c r="F6330" i="1"/>
  <c r="F6333" i="1"/>
  <c r="F6334" i="1"/>
  <c r="F6335" i="1"/>
  <c r="F6337" i="1"/>
  <c r="F6338" i="1"/>
  <c r="F6341" i="1"/>
  <c r="F6342" i="1"/>
  <c r="F6344" i="1"/>
  <c r="F6345" i="1"/>
  <c r="F6348" i="1"/>
  <c r="F6349" i="1"/>
  <c r="F6350" i="1"/>
  <c r="F6352" i="1"/>
  <c r="F6353" i="1"/>
  <c r="F6356" i="1"/>
  <c r="F6357" i="1"/>
  <c r="F6358" i="1"/>
  <c r="F6360" i="1"/>
  <c r="F6361" i="1"/>
  <c r="F6364" i="1"/>
  <c r="F6365" i="1"/>
  <c r="F6366" i="1"/>
  <c r="F6368" i="1"/>
  <c r="F6371" i="1"/>
  <c r="F6372" i="1"/>
  <c r="F6373" i="1"/>
  <c r="F6374" i="1"/>
  <c r="F6378" i="1"/>
  <c r="F6379" i="1"/>
  <c r="F6380" i="1"/>
  <c r="F6381" i="1"/>
  <c r="F6385" i="1"/>
  <c r="F6386" i="1"/>
  <c r="F6387" i="1"/>
  <c r="F6388" i="1"/>
  <c r="F6393" i="1"/>
  <c r="F6394" i="1"/>
  <c r="F6395" i="1"/>
  <c r="F6396" i="1"/>
  <c r="F6400" i="1"/>
  <c r="F6401" i="1"/>
  <c r="F6402" i="1"/>
  <c r="F6403" i="1"/>
  <c r="F6404" i="1"/>
  <c r="F6409" i="1"/>
  <c r="F6410" i="1"/>
  <c r="F6411" i="1"/>
  <c r="F6412" i="1"/>
  <c r="F6415" i="1"/>
  <c r="F6417" i="1"/>
  <c r="F6418" i="1"/>
  <c r="F6421" i="1"/>
  <c r="F6422" i="1"/>
  <c r="F6424" i="1"/>
  <c r="F6425" i="1"/>
  <c r="F6428" i="1"/>
  <c r="F6429" i="1"/>
  <c r="F6431" i="1"/>
  <c r="F6432" i="1"/>
  <c r="F6433" i="1"/>
  <c r="F6436" i="1"/>
  <c r="F6437" i="1"/>
  <c r="F6439" i="1"/>
  <c r="F6440" i="1"/>
  <c r="F6441" i="1"/>
  <c r="F6444" i="1"/>
  <c r="F6445" i="1"/>
  <c r="F6447" i="1"/>
  <c r="F6448" i="1"/>
  <c r="F6450" i="1"/>
  <c r="F6452" i="1"/>
  <c r="F6453" i="1"/>
  <c r="F6455" i="1"/>
  <c r="F6456" i="1"/>
  <c r="F6457" i="1"/>
  <c r="F6459" i="1"/>
  <c r="F6460" i="1"/>
  <c r="F6463" i="1"/>
  <c r="F6464" i="1"/>
  <c r="F6466" i="1"/>
  <c r="F6467" i="1"/>
  <c r="F6471" i="1"/>
  <c r="F6472" i="1"/>
  <c r="F6474" i="1"/>
  <c r="F6475" i="1"/>
  <c r="F6479" i="1"/>
  <c r="F6480" i="1"/>
  <c r="F6482" i="1"/>
  <c r="F6483" i="1"/>
  <c r="F6487" i="1"/>
  <c r="F6488" i="1"/>
  <c r="F6490" i="1"/>
  <c r="F6491" i="1"/>
  <c r="F6495" i="1"/>
  <c r="F6496" i="1"/>
  <c r="F6500" i="1"/>
  <c r="F6501" i="1"/>
  <c r="F6502" i="1"/>
  <c r="F6504" i="1"/>
  <c r="F6507" i="1"/>
  <c r="F6508" i="1"/>
  <c r="F6509" i="1"/>
  <c r="F6511" i="1"/>
  <c r="F6514" i="1"/>
  <c r="F6515" i="1"/>
  <c r="F6516" i="1"/>
  <c r="F6517" i="1"/>
  <c r="F6519" i="1"/>
  <c r="F6522" i="1"/>
  <c r="F6523" i="1"/>
  <c r="F6524" i="1"/>
  <c r="F6525" i="1"/>
  <c r="F6527" i="1"/>
  <c r="F6530" i="1"/>
  <c r="F6531" i="1"/>
  <c r="F6532" i="1"/>
  <c r="F6533" i="1"/>
  <c r="F6536" i="1"/>
  <c r="F6538" i="1"/>
  <c r="F6539" i="1"/>
  <c r="F6540" i="1"/>
  <c r="F6541" i="1"/>
  <c r="F6543" i="1"/>
  <c r="F6544" i="1"/>
  <c r="F6547" i="1"/>
  <c r="F6548" i="1"/>
  <c r="F6550" i="1"/>
  <c r="F6551" i="1"/>
  <c r="F6554" i="1"/>
  <c r="F6555" i="1"/>
  <c r="F6557" i="1"/>
  <c r="F6558" i="1"/>
  <c r="F6560" i="1"/>
  <c r="F6562" i="1"/>
  <c r="F6563" i="1"/>
  <c r="F6565" i="1"/>
  <c r="F6566" i="1"/>
  <c r="F6568" i="1"/>
  <c r="F6570" i="1"/>
  <c r="F6571" i="1"/>
  <c r="F6573" i="1"/>
  <c r="F6574" i="1"/>
  <c r="F6578" i="1"/>
  <c r="F6579" i="1"/>
  <c r="F6581" i="1"/>
  <c r="F6582" i="1"/>
  <c r="F6586" i="1"/>
  <c r="F6587" i="1"/>
  <c r="F6589" i="1"/>
  <c r="F6592" i="1"/>
  <c r="F6593" i="1"/>
  <c r="F6594" i="1"/>
  <c r="F6596" i="1"/>
  <c r="F6597" i="1"/>
  <c r="F6598" i="1"/>
  <c r="F6599" i="1"/>
  <c r="F6600" i="1"/>
  <c r="F6601" i="1"/>
  <c r="F6605" i="1"/>
  <c r="F6606" i="1"/>
  <c r="F6608" i="1"/>
  <c r="F6609" i="1"/>
  <c r="F6613" i="1"/>
  <c r="F6614" i="1"/>
  <c r="F6615" i="1"/>
  <c r="F6616" i="1"/>
  <c r="F6617" i="1"/>
  <c r="F6621" i="1"/>
  <c r="F6622" i="1"/>
  <c r="F6624" i="1"/>
  <c r="F6625" i="1"/>
  <c r="F6629" i="1"/>
  <c r="F6630" i="1"/>
  <c r="F6632" i="1"/>
  <c r="F6636" i="1"/>
  <c r="F6637" i="1"/>
  <c r="F6639" i="1"/>
  <c r="F6640" i="1"/>
  <c r="F6642" i="1"/>
  <c r="F6643" i="1"/>
  <c r="F6644" i="1"/>
  <c r="F6646" i="1"/>
  <c r="F6647" i="1"/>
  <c r="F6650" i="1"/>
  <c r="F6651" i="1"/>
  <c r="F6652" i="1"/>
  <c r="F6654" i="1"/>
  <c r="F6657" i="1"/>
  <c r="F6658" i="1"/>
  <c r="F6659" i="1"/>
  <c r="F6660" i="1"/>
  <c r="F6662" i="1"/>
  <c r="F6665" i="1"/>
  <c r="F6666" i="1"/>
  <c r="F6667" i="1"/>
  <c r="F6668" i="1"/>
  <c r="F6670" i="1"/>
  <c r="F6672" i="1"/>
  <c r="F6673" i="1"/>
  <c r="F6674" i="1"/>
  <c r="F6675" i="1"/>
  <c r="F6677" i="1"/>
  <c r="F6680" i="1"/>
  <c r="F6681" i="1"/>
  <c r="F6682" i="1"/>
  <c r="F6683" i="1"/>
  <c r="F6684" i="1"/>
  <c r="F6687" i="1"/>
  <c r="F6688" i="1"/>
  <c r="F6689" i="1"/>
  <c r="F6690" i="1"/>
  <c r="F6692" i="1"/>
  <c r="F6695" i="1"/>
  <c r="F6696" i="1"/>
  <c r="F6697" i="1"/>
  <c r="F6698" i="1"/>
  <c r="F6703" i="1"/>
  <c r="F6704" i="1"/>
  <c r="F6705" i="1"/>
  <c r="F6706" i="1"/>
  <c r="F6709" i="1"/>
  <c r="F6711" i="1"/>
  <c r="F6712" i="1"/>
  <c r="F6713" i="1"/>
  <c r="F6714" i="1"/>
  <c r="F6716" i="1"/>
  <c r="F6718" i="1"/>
  <c r="F6719" i="1"/>
  <c r="F6720" i="1"/>
  <c r="F6721" i="1"/>
  <c r="F6724" i="1"/>
  <c r="F6725" i="1"/>
  <c r="F6726" i="1"/>
  <c r="F6727" i="1"/>
  <c r="F6728" i="1"/>
  <c r="F6731" i="1"/>
  <c r="F6733" i="1"/>
  <c r="F6734" i="1"/>
  <c r="F6735" i="1"/>
  <c r="F6736" i="1"/>
  <c r="F6739" i="1"/>
  <c r="F6741" i="1"/>
  <c r="F6742" i="1"/>
  <c r="F6743" i="1"/>
  <c r="F6746" i="1"/>
  <c r="F6747" i="1"/>
  <c r="F6749" i="1"/>
  <c r="F6750" i="1"/>
  <c r="F6754" i="1"/>
  <c r="F6755" i="1"/>
  <c r="F6757" i="1"/>
  <c r="F6758" i="1"/>
  <c r="F6761" i="1"/>
  <c r="F6762" i="1"/>
  <c r="F6764" i="1"/>
  <c r="F6765" i="1"/>
  <c r="F6769" i="1"/>
  <c r="F6770" i="1"/>
  <c r="F6772" i="1"/>
  <c r="F6776" i="1"/>
  <c r="F6777" i="1"/>
  <c r="F6779" i="1"/>
  <c r="F6780" i="1"/>
  <c r="F6782" i="1"/>
  <c r="F6784" i="1"/>
  <c r="F6785" i="1"/>
  <c r="F6787" i="1"/>
  <c r="F6789" i="1"/>
  <c r="F6790" i="1"/>
  <c r="F6792" i="1"/>
  <c r="F6793" i="1"/>
  <c r="F6797" i="1"/>
  <c r="F6798" i="1"/>
  <c r="F6800" i="1"/>
  <c r="F6801" i="1"/>
  <c r="F6805" i="1"/>
  <c r="F6806" i="1"/>
  <c r="F6808" i="1"/>
  <c r="F6809" i="1"/>
  <c r="F6812" i="1"/>
  <c r="F6813" i="1"/>
  <c r="F6815" i="1"/>
  <c r="F6816" i="1"/>
  <c r="F6820" i="1"/>
  <c r="F6821" i="1"/>
  <c r="F6823" i="1"/>
  <c r="F6824" i="1"/>
  <c r="F6827" i="1"/>
  <c r="F6828" i="1"/>
  <c r="F6830" i="1"/>
  <c r="F6833" i="1"/>
  <c r="F6834" i="1"/>
  <c r="F6835" i="1"/>
  <c r="F6836" i="1"/>
  <c r="F6838" i="1"/>
  <c r="F6841" i="1"/>
  <c r="F6842" i="1"/>
  <c r="F6843" i="1"/>
  <c r="F6844" i="1"/>
  <c r="F6846" i="1"/>
  <c r="F6849" i="1"/>
  <c r="F6850" i="1"/>
  <c r="F6851" i="1"/>
  <c r="F6852" i="1"/>
  <c r="F6854" i="1"/>
  <c r="F6856" i="1"/>
  <c r="F6857" i="1"/>
  <c r="F6858" i="1"/>
  <c r="F6859" i="1"/>
  <c r="F6861" i="1"/>
  <c r="F6864" i="1"/>
  <c r="F6865" i="1"/>
  <c r="F6866" i="1"/>
  <c r="F6868" i="1"/>
  <c r="F6871" i="1"/>
  <c r="F6872" i="1"/>
  <c r="F6873" i="1"/>
  <c r="F6874" i="1"/>
  <c r="F6876" i="1"/>
  <c r="F6879" i="1"/>
  <c r="F6880" i="1"/>
  <c r="F6881" i="1"/>
  <c r="F6882" i="1"/>
  <c r="F6887" i="1"/>
  <c r="F6888" i="1"/>
  <c r="F6889" i="1"/>
  <c r="F6890" i="1"/>
  <c r="F6893" i="1"/>
  <c r="F6895" i="1"/>
  <c r="F6896" i="1"/>
  <c r="F6897" i="1"/>
  <c r="F6898" i="1"/>
  <c r="F6900" i="1"/>
  <c r="F6902" i="1"/>
  <c r="F6903" i="1"/>
  <c r="F6904" i="1"/>
  <c r="F6905" i="1"/>
  <c r="F6908" i="1"/>
  <c r="F6910" i="1"/>
  <c r="F6911" i="1"/>
  <c r="F6912" i="1"/>
  <c r="F6913" i="1"/>
  <c r="F6917" i="1"/>
  <c r="F6918" i="1"/>
  <c r="F6919" i="1"/>
  <c r="F6922" i="1"/>
  <c r="F6924" i="1"/>
  <c r="F6925" i="1"/>
  <c r="F6926" i="1"/>
  <c r="F6927" i="1"/>
  <c r="F6930" i="1"/>
  <c r="F6932" i="1"/>
  <c r="F6933" i="1"/>
  <c r="F6934" i="1"/>
  <c r="F6937" i="1"/>
  <c r="F6938" i="1"/>
  <c r="F6940" i="1"/>
  <c r="F6941" i="1"/>
  <c r="F6945" i="1"/>
  <c r="F6946" i="1"/>
  <c r="F6948" i="1"/>
  <c r="F6949" i="1"/>
  <c r="F6952" i="1"/>
  <c r="F6953" i="1"/>
  <c r="F6955" i="1"/>
  <c r="F6956" i="1"/>
  <c r="F6960" i="1"/>
  <c r="F6961" i="1"/>
  <c r="F6962" i="1"/>
  <c r="F6963" i="1"/>
  <c r="F6967" i="1"/>
  <c r="F6968" i="1"/>
  <c r="F6970" i="1"/>
  <c r="F6971" i="1"/>
  <c r="F6973" i="1"/>
  <c r="F6975" i="1"/>
  <c r="F6976" i="1"/>
  <c r="F6978" i="1"/>
  <c r="F6980" i="1"/>
  <c r="F6981" i="1"/>
  <c r="F6983" i="1"/>
  <c r="F6984" i="1"/>
  <c r="F6988" i="1"/>
  <c r="F6989" i="1"/>
  <c r="F6991" i="1"/>
  <c r="F6995" i="1"/>
  <c r="F6996" i="1"/>
  <c r="F6998" i="1"/>
  <c r="F6999" i="1"/>
  <c r="F7003" i="1"/>
  <c r="F7004" i="1"/>
  <c r="F7005" i="1"/>
  <c r="F7006" i="1"/>
  <c r="F7008" i="1"/>
  <c r="F7009" i="1"/>
  <c r="F7010" i="1"/>
  <c r="F7011" i="1"/>
  <c r="F7013" i="1"/>
  <c r="F7016" i="1"/>
  <c r="F7017" i="1"/>
  <c r="F7018" i="1"/>
  <c r="F7019" i="1"/>
  <c r="F7021" i="1"/>
  <c r="F7024" i="1"/>
  <c r="F7025" i="1"/>
  <c r="F7026" i="1"/>
  <c r="F7027" i="1"/>
  <c r="F7029" i="1"/>
  <c r="F7032" i="1"/>
  <c r="F7033" i="1"/>
  <c r="F7034" i="1"/>
  <c r="F7035" i="1"/>
  <c r="F7037" i="1"/>
  <c r="F7040" i="1"/>
  <c r="F7041" i="1"/>
  <c r="F7042" i="1"/>
  <c r="F7044" i="1"/>
  <c r="F7047" i="1"/>
  <c r="F7048" i="1"/>
  <c r="F7049" i="1"/>
  <c r="F7050" i="1"/>
  <c r="F7053" i="1"/>
  <c r="F7055" i="1"/>
  <c r="F7056" i="1"/>
  <c r="F7057" i="1"/>
  <c r="F7058" i="1"/>
  <c r="F7062" i="1"/>
  <c r="F7063" i="1"/>
  <c r="F7064" i="1"/>
  <c r="F7065" i="1"/>
  <c r="F7068" i="1"/>
  <c r="F7070" i="1"/>
  <c r="F7071" i="1"/>
  <c r="F7072" i="1"/>
  <c r="F7073" i="1"/>
  <c r="F7076" i="1"/>
  <c r="F7078" i="1"/>
  <c r="F7079" i="1"/>
  <c r="F7080" i="1"/>
  <c r="F7081" i="1"/>
  <c r="F7084" i="1"/>
  <c r="F7086" i="1"/>
  <c r="F7087" i="1"/>
  <c r="F7088" i="1"/>
  <c r="F7090" i="1"/>
  <c r="F7091" i="1"/>
  <c r="F7093" i="1"/>
  <c r="F7094" i="1"/>
  <c r="F7097" i="1"/>
  <c r="F7098" i="1"/>
  <c r="F7099" i="1"/>
  <c r="F7101" i="1"/>
  <c r="F7102" i="1"/>
  <c r="F7106" i="1"/>
  <c r="F7108" i="1"/>
  <c r="F7109" i="1"/>
  <c r="F7113" i="1"/>
  <c r="F7114" i="1"/>
  <c r="F7116" i="1"/>
  <c r="F7117" i="1"/>
  <c r="F7121" i="1"/>
  <c r="F7122" i="1"/>
  <c r="F7124" i="1"/>
  <c r="F7125" i="1"/>
  <c r="F7129" i="1"/>
  <c r="F7130" i="1"/>
  <c r="F7132" i="1"/>
  <c r="F7133" i="1"/>
  <c r="F7137" i="1"/>
  <c r="F7138" i="1"/>
  <c r="F7140" i="1"/>
  <c r="F7143" i="1"/>
  <c r="F7145" i="1"/>
  <c r="F7149" i="1"/>
  <c r="F7150" i="1"/>
  <c r="F7152" i="1"/>
  <c r="F7153" i="1"/>
  <c r="F7156" i="1"/>
  <c r="F7157" i="1"/>
  <c r="F7159" i="1"/>
  <c r="F7160" i="1"/>
  <c r="F7164" i="1"/>
  <c r="F7165" i="1"/>
  <c r="F7167" i="1"/>
  <c r="F7168" i="1"/>
  <c r="F7172" i="1"/>
  <c r="F7173" i="1"/>
  <c r="F7175" i="1"/>
  <c r="F7176" i="1"/>
  <c r="F7179" i="1"/>
  <c r="F7180" i="1"/>
  <c r="F7181" i="1"/>
  <c r="F7183" i="1"/>
  <c r="F7186" i="1"/>
  <c r="F7187" i="1"/>
  <c r="F7188" i="1"/>
  <c r="F7189" i="1"/>
  <c r="F7190" i="1"/>
  <c r="F7193" i="1"/>
  <c r="F7194" i="1"/>
  <c r="F7195" i="1"/>
  <c r="F7196" i="1"/>
  <c r="F7198" i="1"/>
  <c r="F7201" i="1"/>
  <c r="F7202" i="1"/>
  <c r="F7203" i="1"/>
  <c r="F7204" i="1"/>
  <c r="F7205" i="1"/>
  <c r="F7208" i="1"/>
  <c r="F7209" i="1"/>
  <c r="F7210" i="1"/>
  <c r="F7211" i="1"/>
  <c r="F7213" i="1"/>
  <c r="F7216" i="1"/>
  <c r="F7217" i="1"/>
  <c r="F7218" i="1"/>
  <c r="F7219" i="1"/>
  <c r="F7220" i="1"/>
  <c r="F7221" i="1"/>
  <c r="F7224" i="1"/>
  <c r="F7225" i="1"/>
  <c r="F7226" i="1"/>
  <c r="F7227" i="1"/>
  <c r="F7232" i="1"/>
  <c r="F7233" i="1"/>
  <c r="F7234" i="1"/>
  <c r="F7235" i="1"/>
  <c r="F7238" i="1"/>
  <c r="F7240" i="1"/>
  <c r="F7241" i="1"/>
  <c r="F7242" i="1"/>
  <c r="F7243" i="1"/>
  <c r="F7245" i="1"/>
  <c r="F7246" i="1"/>
  <c r="F7247" i="1"/>
  <c r="F7248" i="1"/>
  <c r="F7249" i="1"/>
  <c r="F7250" i="1"/>
  <c r="F7253" i="1"/>
  <c r="F7255" i="1"/>
  <c r="F7256" i="1"/>
  <c r="F7258" i="1"/>
  <c r="F7259" i="1"/>
  <c r="F7261" i="1"/>
  <c r="F7262" i="1"/>
  <c r="F7266" i="1"/>
  <c r="F7267" i="1"/>
  <c r="F7269" i="1"/>
  <c r="F7270" i="1"/>
  <c r="F7274" i="1"/>
  <c r="F7275" i="1"/>
  <c r="F7277" i="1"/>
  <c r="F7278" i="1"/>
  <c r="F7282" i="1"/>
  <c r="F7283" i="1"/>
  <c r="F7285" i="1"/>
  <c r="F7286" i="1"/>
  <c r="F7290" i="1"/>
  <c r="F7292" i="1"/>
  <c r="F7293" i="1"/>
  <c r="F7297" i="1"/>
  <c r="F7298" i="1"/>
  <c r="F7302" i="1"/>
  <c r="F7304" i="1"/>
  <c r="F7305" i="1"/>
  <c r="F7309" i="1"/>
  <c r="F7310" i="1"/>
  <c r="F7312" i="1"/>
  <c r="F7313" i="1"/>
  <c r="F7314" i="1"/>
  <c r="F7316" i="1"/>
  <c r="F7317" i="1"/>
  <c r="F7319" i="1"/>
  <c r="F7320" i="1"/>
  <c r="F7323" i="1"/>
  <c r="F7324" i="1"/>
  <c r="F7325" i="1"/>
  <c r="F7327" i="1"/>
  <c r="F7330" i="1"/>
  <c r="F7331" i="1"/>
  <c r="F7332" i="1"/>
  <c r="F7334" i="1"/>
  <c r="F7336" i="1"/>
  <c r="F7337" i="1"/>
  <c r="F7338" i="1"/>
  <c r="F7340" i="1"/>
  <c r="F7343" i="1"/>
  <c r="F7344" i="1"/>
  <c r="F7345" i="1"/>
  <c r="F7346" i="1"/>
  <c r="F7348" i="1"/>
  <c r="F7351" i="1"/>
  <c r="F7352" i="1"/>
  <c r="F7353" i="1"/>
  <c r="F7354" i="1"/>
  <c r="F7356" i="1"/>
  <c r="F7359" i="1"/>
  <c r="F7360" i="1"/>
  <c r="F7361" i="1"/>
  <c r="F7362" i="1"/>
  <c r="F7364" i="1"/>
  <c r="F7367" i="1"/>
  <c r="F7368" i="1"/>
  <c r="F7369" i="1"/>
  <c r="F7370" i="1"/>
  <c r="F7373" i="1"/>
  <c r="F7374" i="1"/>
  <c r="F7375" i="1"/>
  <c r="F7376" i="1"/>
  <c r="F7377" i="1"/>
  <c r="F7378" i="1"/>
  <c r="F7381" i="1"/>
  <c r="F7383" i="1"/>
  <c r="F7384" i="1"/>
  <c r="F7385" i="1"/>
  <c r="F7388" i="1"/>
  <c r="F7390" i="1"/>
  <c r="F7391" i="1"/>
  <c r="F7392" i="1"/>
  <c r="F7393" i="1"/>
  <c r="F7396" i="1"/>
  <c r="F7398" i="1"/>
  <c r="F7399" i="1"/>
  <c r="F7400" i="1"/>
  <c r="F7403" i="1"/>
  <c r="F7405" i="1"/>
  <c r="F7406" i="1"/>
  <c r="F7407" i="1"/>
  <c r="F7408" i="1"/>
  <c r="F7411" i="1"/>
  <c r="F7413" i="1"/>
  <c r="F7414" i="1"/>
  <c r="F7417" i="1"/>
  <c r="F7418" i="1"/>
  <c r="F7420" i="1"/>
  <c r="F7421" i="1"/>
  <c r="F7424" i="1"/>
  <c r="F7425" i="1"/>
  <c r="F7427" i="1"/>
  <c r="F7428" i="1"/>
  <c r="F7432" i="1"/>
  <c r="F7434" i="1"/>
  <c r="F7435" i="1"/>
  <c r="F7439" i="1"/>
  <c r="F7440" i="1"/>
  <c r="F7442" i="1"/>
  <c r="F7446" i="1"/>
  <c r="F7447" i="1"/>
  <c r="F7449" i="1"/>
  <c r="F7450" i="1"/>
  <c r="F7452" i="1"/>
  <c r="F7454" i="1"/>
  <c r="F7455" i="1"/>
  <c r="F7459" i="1"/>
  <c r="F7460" i="1"/>
  <c r="F7462" i="1"/>
  <c r="F7463" i="1"/>
  <c r="F7467" i="1"/>
  <c r="F7468" i="1"/>
  <c r="F7470" i="1"/>
  <c r="F7471" i="1"/>
  <c r="F7475" i="1"/>
  <c r="F7476" i="1"/>
  <c r="F7478" i="1"/>
  <c r="F7479" i="1"/>
  <c r="F7482" i="1"/>
  <c r="F7483" i="1"/>
  <c r="F7485" i="1"/>
  <c r="F7486" i="1"/>
  <c r="F7489" i="1"/>
  <c r="F7490" i="1"/>
  <c r="F7495" i="1"/>
  <c r="F7496" i="1"/>
  <c r="F7497" i="1"/>
  <c r="F7498" i="1"/>
  <c r="F7503" i="1"/>
  <c r="F7504" i="1"/>
  <c r="F7505" i="1"/>
  <c r="F7506" i="1"/>
  <c r="F7511" i="1"/>
  <c r="F7512" i="1"/>
  <c r="F7513" i="1"/>
  <c r="F7514" i="1"/>
  <c r="F7519" i="1"/>
  <c r="F7520" i="1"/>
  <c r="F7521" i="1"/>
  <c r="F7522" i="1"/>
  <c r="F7525" i="1"/>
  <c r="F7527" i="1"/>
  <c r="F7528" i="1"/>
  <c r="F7529" i="1"/>
  <c r="F7532" i="1"/>
  <c r="F7533" i="1"/>
  <c r="F7535" i="1"/>
  <c r="F7536" i="1"/>
  <c r="F7539" i="1"/>
  <c r="F7540" i="1"/>
  <c r="F7542" i="1"/>
  <c r="F7543" i="1"/>
  <c r="F7544" i="1"/>
  <c r="F7547" i="1"/>
  <c r="F7549" i="1"/>
  <c r="F7550" i="1"/>
  <c r="F7551" i="1"/>
  <c r="F7554" i="1"/>
  <c r="F7555" i="1"/>
  <c r="F7557" i="1"/>
  <c r="F7558" i="1"/>
  <c r="F7559" i="1"/>
  <c r="F7562" i="1"/>
  <c r="F7563" i="1"/>
  <c r="F7565" i="1"/>
  <c r="F7566" i="1"/>
  <c r="F7567" i="1"/>
  <c r="F7570" i="1"/>
  <c r="F7571" i="1"/>
  <c r="F7573" i="1"/>
  <c r="F7576" i="1"/>
  <c r="F7578" i="1"/>
  <c r="F7579" i="1"/>
  <c r="F7581" i="1"/>
  <c r="F7584" i="1"/>
  <c r="F7586" i="1"/>
  <c r="F7587" i="1"/>
  <c r="F7589" i="1"/>
  <c r="F7592" i="1"/>
  <c r="F7594" i="1"/>
  <c r="F7596" i="1"/>
  <c r="F7599" i="1"/>
  <c r="F7601" i="1"/>
  <c r="F7602" i="1"/>
  <c r="F7604" i="1"/>
  <c r="F7606" i="1"/>
  <c r="F7608" i="1"/>
  <c r="F7610" i="1"/>
  <c r="F7613" i="1"/>
  <c r="F7615" i="1"/>
  <c r="F7616" i="1"/>
  <c r="F7619" i="1"/>
  <c r="F7620" i="1"/>
  <c r="F7621" i="1"/>
  <c r="F7623" i="1"/>
  <c r="F7624" i="1"/>
  <c r="F7627" i="1"/>
  <c r="F7628" i="1"/>
  <c r="F7629" i="1"/>
  <c r="F7631" i="1"/>
  <c r="F7632" i="1"/>
  <c r="F7635" i="1"/>
  <c r="F7636" i="1"/>
  <c r="F7637" i="1"/>
  <c r="F7639" i="1"/>
  <c r="F7640" i="1"/>
  <c r="F7642" i="1"/>
  <c r="F7643" i="1"/>
  <c r="F7644" i="1"/>
  <c r="F7646" i="1"/>
  <c r="F7647" i="1"/>
  <c r="F7649" i="1"/>
  <c r="F7650" i="1"/>
  <c r="F7651" i="1"/>
  <c r="F7653" i="1"/>
  <c r="F7654" i="1"/>
  <c r="F7657" i="1"/>
  <c r="F7658" i="1"/>
  <c r="F7659" i="1"/>
  <c r="F7661" i="1"/>
  <c r="F7662" i="1"/>
  <c r="F7665" i="1"/>
  <c r="F7666" i="1"/>
  <c r="F7671" i="1"/>
  <c r="F7672" i="1"/>
  <c r="F7673" i="1"/>
  <c r="F7674" i="1"/>
  <c r="F7679" i="1"/>
  <c r="F7680" i="1"/>
  <c r="F7681" i="1"/>
  <c r="F7682" i="1"/>
  <c r="F7686" i="1"/>
  <c r="F7687" i="1"/>
  <c r="F7688" i="1"/>
  <c r="F7693" i="1"/>
  <c r="F7694" i="1"/>
  <c r="F7695" i="1"/>
  <c r="F7696" i="1"/>
  <c r="F7701" i="1"/>
  <c r="F7702" i="1"/>
  <c r="F7703" i="1"/>
  <c r="F7704" i="1"/>
  <c r="F7707" i="1"/>
  <c r="F7709" i="1"/>
  <c r="F7711" i="1"/>
  <c r="F7712" i="1"/>
  <c r="F7713" i="1"/>
  <c r="F7716" i="1"/>
  <c r="F7717" i="1"/>
  <c r="F7719" i="1"/>
  <c r="F7720" i="1"/>
  <c r="F7721" i="1"/>
  <c r="F7724" i="1"/>
  <c r="F7726" i="1"/>
  <c r="F7727" i="1"/>
  <c r="F7731" i="1"/>
  <c r="F7732" i="1"/>
  <c r="F7735" i="1"/>
  <c r="F7736" i="1"/>
  <c r="F7738" i="1"/>
  <c r="F7739" i="1"/>
  <c r="F7743" i="1"/>
  <c r="F7744" i="1"/>
  <c r="F7746" i="1"/>
  <c r="F7747" i="1"/>
  <c r="F7750" i="1"/>
  <c r="F7751" i="1"/>
  <c r="F7752" i="1"/>
  <c r="F7754" i="1"/>
  <c r="F7755" i="1"/>
  <c r="F7759" i="1"/>
  <c r="F7760" i="1"/>
  <c r="F7762" i="1"/>
  <c r="F7763" i="1"/>
  <c r="F7767" i="1"/>
  <c r="F7768" i="1"/>
  <c r="F7770" i="1"/>
  <c r="F7771" i="1"/>
  <c r="F7775" i="1"/>
  <c r="F7776" i="1"/>
  <c r="F7778" i="1"/>
  <c r="F7779" i="1"/>
  <c r="F7782" i="1"/>
  <c r="F7783" i="1"/>
  <c r="F7784" i="1"/>
  <c r="F7786" i="1"/>
  <c r="F7788" i="1"/>
  <c r="F7789" i="1"/>
  <c r="F7790" i="1"/>
  <c r="F7791" i="1"/>
  <c r="F7793" i="1"/>
  <c r="F7794" i="1"/>
  <c r="F7796" i="1"/>
  <c r="F7797" i="1"/>
  <c r="F7798" i="1"/>
  <c r="F7800" i="1"/>
  <c r="F7801" i="1"/>
  <c r="F7804" i="1"/>
  <c r="F7805" i="1"/>
  <c r="F7806" i="1"/>
  <c r="F7808" i="1"/>
  <c r="F7809" i="1"/>
  <c r="F7812" i="1"/>
  <c r="F7813" i="1"/>
  <c r="F7814" i="1"/>
  <c r="F7816" i="1"/>
  <c r="F7817" i="1"/>
  <c r="F7820" i="1"/>
  <c r="F7821" i="1"/>
  <c r="F7822" i="1"/>
  <c r="F7824" i="1"/>
  <c r="F7826" i="1"/>
  <c r="F7827" i="1"/>
  <c r="F7828" i="1"/>
  <c r="F7829" i="1"/>
  <c r="F7830" i="1"/>
  <c r="F7835" i="1"/>
  <c r="F7836" i="1"/>
  <c r="F7837" i="1"/>
  <c r="F7838" i="1"/>
  <c r="F7842" i="1"/>
  <c r="F7843" i="1"/>
  <c r="F7844" i="1"/>
  <c r="F7845" i="1"/>
  <c r="F7849" i="1"/>
  <c r="F7850" i="1"/>
  <c r="F7851" i="1"/>
  <c r="F7852" i="1"/>
  <c r="F7857" i="1"/>
  <c r="F7858" i="1"/>
  <c r="F7859" i="1"/>
  <c r="F7860" i="1"/>
  <c r="F7865" i="1"/>
  <c r="F7866" i="1"/>
  <c r="F7867" i="1"/>
  <c r="F7868" i="1"/>
  <c r="F7873" i="1"/>
  <c r="F7874" i="1"/>
  <c r="F7875" i="1"/>
  <c r="F7876" i="1"/>
  <c r="F7878" i="1"/>
  <c r="F7879" i="1"/>
  <c r="F7881" i="1"/>
  <c r="F7882" i="1"/>
  <c r="F7885" i="1"/>
  <c r="F7886" i="1"/>
  <c r="F7888" i="1"/>
  <c r="F7891" i="1"/>
  <c r="F7892" i="1"/>
  <c r="F7893" i="1"/>
  <c r="F7895" i="1"/>
  <c r="F7896" i="1"/>
  <c r="F7900" i="1"/>
  <c r="F7901" i="1"/>
  <c r="F7903" i="1"/>
  <c r="F7904" i="1"/>
  <c r="F7908" i="1"/>
  <c r="F7909" i="1"/>
  <c r="F7911" i="1"/>
  <c r="F7912" i="1"/>
  <c r="F7916" i="1"/>
  <c r="F7917" i="1"/>
  <c r="F7920" i="1"/>
  <c r="F7922" i="1"/>
  <c r="F7923" i="1"/>
  <c r="F7926" i="1"/>
  <c r="F7927" i="1"/>
  <c r="F7928" i="1"/>
  <c r="F7930" i="1"/>
  <c r="F7931" i="1"/>
  <c r="F7934" i="1"/>
  <c r="F7935" i="1"/>
  <c r="F7936" i="1"/>
  <c r="F7938" i="1"/>
  <c r="F7939" i="1"/>
  <c r="F7942" i="1"/>
  <c r="F7943" i="1"/>
  <c r="F7944" i="1"/>
  <c r="F7946" i="1"/>
  <c r="F7947" i="1"/>
  <c r="F7950" i="1"/>
  <c r="F7951" i="1"/>
  <c r="F7952" i="1"/>
  <c r="F7954" i="1"/>
  <c r="F7955" i="1"/>
  <c r="F7958" i="1"/>
  <c r="F7959" i="1"/>
  <c r="F7961" i="1"/>
  <c r="F7963" i="1"/>
  <c r="F7964" i="1"/>
  <c r="F7965" i="1"/>
  <c r="F7966" i="1"/>
  <c r="F7968" i="1"/>
  <c r="F7971" i="1"/>
  <c r="F7972" i="1"/>
  <c r="F7973" i="1"/>
  <c r="F7974" i="1"/>
  <c r="F7979" i="1"/>
  <c r="F7980" i="1"/>
  <c r="F7981" i="1"/>
  <c r="F7982" i="1"/>
  <c r="F7987" i="1"/>
  <c r="F7988" i="1"/>
  <c r="F7989" i="1"/>
  <c r="F7990" i="1"/>
  <c r="F7995" i="1"/>
  <c r="F7996" i="1"/>
  <c r="F7997" i="1"/>
  <c r="F7998" i="1"/>
  <c r="F8002" i="1"/>
  <c r="F8003" i="1"/>
  <c r="F8004" i="1"/>
  <c r="F8005" i="1"/>
  <c r="F8007" i="1"/>
  <c r="F8009" i="1"/>
  <c r="F8010" i="1"/>
  <c r="F8011" i="1"/>
  <c r="F8014" i="1"/>
  <c r="F8015" i="1"/>
  <c r="F8017" i="1"/>
  <c r="F8018" i="1"/>
  <c r="F8019" i="1"/>
  <c r="F8022" i="1"/>
  <c r="F8023" i="1"/>
  <c r="F8025" i="1"/>
  <c r="F8026" i="1"/>
  <c r="F8027" i="1"/>
  <c r="F8030" i="1"/>
  <c r="F8031" i="1"/>
  <c r="F8033" i="1"/>
  <c r="F8034" i="1"/>
  <c r="F8035" i="1"/>
  <c r="F8038" i="1"/>
  <c r="F8039" i="1"/>
  <c r="F8041" i="1"/>
  <c r="F8042" i="1"/>
  <c r="F8043" i="1"/>
  <c r="F8046" i="1"/>
  <c r="F8047" i="1"/>
  <c r="F8049" i="1"/>
  <c r="F8050" i="1"/>
  <c r="F8054" i="1"/>
  <c r="F8056" i="1"/>
  <c r="F8057" i="1"/>
  <c r="F8061" i="1"/>
  <c r="F8063" i="1"/>
  <c r="F8066" i="1"/>
  <c r="F8068" i="1"/>
  <c r="F8069" i="1"/>
  <c r="F8071" i="1"/>
  <c r="F8074" i="1"/>
  <c r="F8076" i="1"/>
  <c r="F8077" i="1"/>
  <c r="F8079" i="1"/>
  <c r="F8082" i="1"/>
  <c r="F8084" i="1"/>
  <c r="F8085" i="1"/>
  <c r="F8087" i="1"/>
  <c r="F8090" i="1"/>
  <c r="F8092" i="1"/>
  <c r="F8093" i="1"/>
  <c r="F8095" i="1"/>
  <c r="F8097" i="1"/>
  <c r="F8099" i="1"/>
  <c r="F8100" i="1"/>
  <c r="F8103" i="1"/>
  <c r="F8104" i="1"/>
  <c r="F8105" i="1"/>
  <c r="F8107" i="1"/>
  <c r="F8110" i="1"/>
  <c r="F8111" i="1"/>
  <c r="F8112" i="1"/>
  <c r="F8113" i="1"/>
  <c r="F8115" i="1"/>
  <c r="F8118" i="1"/>
  <c r="F8119" i="1"/>
  <c r="F8120" i="1"/>
  <c r="F8121" i="1"/>
  <c r="F8126" i="1"/>
  <c r="F8127" i="1"/>
  <c r="F8128" i="1"/>
  <c r="F8129" i="1"/>
  <c r="F8132" i="1"/>
  <c r="F8134" i="1"/>
  <c r="F8135" i="1"/>
  <c r="F8136" i="1"/>
  <c r="F8137" i="1"/>
  <c r="F8140" i="1"/>
  <c r="F8142" i="1"/>
  <c r="F8143" i="1"/>
  <c r="F8144" i="1"/>
  <c r="F8145" i="1"/>
  <c r="F8147" i="1"/>
  <c r="F8148" i="1"/>
  <c r="F8149" i="1"/>
  <c r="F8150" i="1"/>
  <c r="F8151" i="1"/>
  <c r="F8154" i="1"/>
  <c r="F8156" i="1"/>
  <c r="F8157" i="1"/>
  <c r="F8158" i="1"/>
  <c r="F8159" i="1"/>
  <c r="F8161" i="1"/>
  <c r="F8162" i="1"/>
  <c r="F8164" i="1"/>
  <c r="F8165" i="1"/>
  <c r="F8166" i="1"/>
  <c r="F8169" i="1"/>
  <c r="F8170" i="1"/>
  <c r="F8172" i="1"/>
  <c r="F8173" i="1"/>
  <c r="F8177" i="1"/>
  <c r="F8178" i="1"/>
  <c r="F8179" i="1"/>
  <c r="F8183" i="1"/>
  <c r="F8184" i="1"/>
  <c r="F8186" i="1"/>
  <c r="F8187" i="1"/>
  <c r="F8191" i="1"/>
  <c r="F8192" i="1"/>
  <c r="F8194" i="1"/>
  <c r="F8195" i="1"/>
  <c r="F8199" i="1"/>
  <c r="F8200" i="1"/>
  <c r="F8202" i="1"/>
  <c r="F8203" i="1"/>
  <c r="F8207" i="1"/>
  <c r="F8208" i="1"/>
  <c r="F8210" i="1"/>
  <c r="F8211" i="1"/>
  <c r="F8215" i="1"/>
  <c r="F8216" i="1"/>
  <c r="F8218" i="1"/>
  <c r="F8219" i="1"/>
  <c r="F8221" i="1"/>
  <c r="F8223" i="1"/>
  <c r="F8224" i="1"/>
  <c r="F8225" i="1"/>
  <c r="F8228" i="1"/>
  <c r="F8230" i="1"/>
  <c r="F8234" i="1"/>
  <c r="F8235" i="1"/>
  <c r="F8237" i="1"/>
  <c r="F8238" i="1"/>
  <c r="F8242" i="1"/>
  <c r="F8243" i="1"/>
  <c r="F8245" i="1"/>
  <c r="F8246" i="1"/>
  <c r="F8250" i="1"/>
  <c r="F8251" i="1"/>
  <c r="F8253" i="1"/>
  <c r="F8254" i="1"/>
  <c r="F8258" i="1"/>
  <c r="F8259" i="1"/>
  <c r="F8261" i="1"/>
  <c r="F8262" i="1"/>
  <c r="F8265" i="1"/>
  <c r="F8266" i="1"/>
  <c r="F8268" i="1"/>
  <c r="F8269" i="1"/>
  <c r="F8271" i="1"/>
  <c r="F8272" i="1"/>
  <c r="F8273" i="1"/>
  <c r="F8275" i="1"/>
  <c r="F8276" i="1"/>
  <c r="F8279" i="1"/>
  <c r="F8280" i="1"/>
  <c r="F8281" i="1"/>
  <c r="F8283" i="1"/>
  <c r="F8286" i="1"/>
  <c r="F8287" i="1"/>
  <c r="F8288" i="1"/>
  <c r="F8289" i="1"/>
  <c r="F8294" i="1"/>
  <c r="F8295" i="1"/>
  <c r="F8296" i="1"/>
  <c r="F8297" i="1"/>
  <c r="F8302" i="1"/>
  <c r="F8303" i="1"/>
  <c r="F8304" i="1"/>
  <c r="F8305" i="1"/>
  <c r="F8310" i="1"/>
  <c r="F8311" i="1"/>
  <c r="F8312" i="1"/>
  <c r="F8314" i="1"/>
  <c r="F8316" i="1"/>
  <c r="F8317" i="1"/>
  <c r="F8318" i="1"/>
  <c r="F8321" i="1"/>
  <c r="F8322" i="1"/>
  <c r="F8324" i="1"/>
  <c r="F8325" i="1"/>
  <c r="F8326" i="1"/>
  <c r="F8329" i="1"/>
  <c r="F8330" i="1"/>
  <c r="F8332" i="1"/>
  <c r="F8333" i="1"/>
  <c r="F8334" i="1"/>
  <c r="F8337" i="1"/>
  <c r="F8338" i="1"/>
  <c r="F8340" i="1"/>
  <c r="F8341" i="1"/>
  <c r="F8342" i="1"/>
  <c r="F8345" i="1"/>
  <c r="F8346" i="1"/>
  <c r="F8348" i="1"/>
  <c r="F8349" i="1"/>
  <c r="F8350" i="1"/>
  <c r="F8353" i="1"/>
  <c r="F8354" i="1"/>
  <c r="F8356" i="1"/>
  <c r="F8357" i="1"/>
  <c r="F8360" i="1"/>
  <c r="F8362" i="1"/>
  <c r="F8365" i="1"/>
  <c r="F8367" i="1"/>
  <c r="F8368" i="1"/>
  <c r="F8370" i="1"/>
  <c r="F8373" i="1"/>
  <c r="F8374" i="1"/>
  <c r="F8375" i="1"/>
  <c r="F8376" i="1"/>
  <c r="F8378" i="1"/>
  <c r="F8381" i="1"/>
  <c r="F8383" i="1"/>
  <c r="F8384" i="1"/>
  <c r="F8386" i="1"/>
  <c r="F8389" i="1"/>
  <c r="F8391" i="1"/>
  <c r="F8392" i="1"/>
  <c r="F8394" i="1"/>
  <c r="F8397" i="1"/>
  <c r="F8399" i="1"/>
  <c r="F8400" i="1"/>
  <c r="F8402" i="1"/>
  <c r="F8403" i="1"/>
  <c r="F8404" i="1"/>
  <c r="F8407" i="1"/>
  <c r="F8408" i="1"/>
  <c r="F8409" i="1"/>
  <c r="F8411" i="1"/>
  <c r="F8414" i="1"/>
  <c r="F8415" i="1"/>
  <c r="F8416" i="1"/>
  <c r="F8417" i="1"/>
  <c r="F8419" i="1"/>
  <c r="F8422" i="1"/>
  <c r="F8423" i="1"/>
  <c r="F8424" i="1"/>
  <c r="F8426" i="1"/>
  <c r="F8429" i="1"/>
  <c r="F8430" i="1"/>
  <c r="F8431" i="1"/>
  <c r="F8432" i="1"/>
  <c r="F8434" i="1"/>
  <c r="F8437" i="1"/>
  <c r="F8438" i="1"/>
  <c r="F8439" i="1"/>
  <c r="F8440" i="1"/>
  <c r="F8443" i="1"/>
  <c r="F8444" i="1"/>
  <c r="F8445" i="1"/>
  <c r="F8446" i="1"/>
  <c r="F8451" i="1"/>
  <c r="F8452" i="1"/>
  <c r="F8453" i="1"/>
  <c r="F8454" i="1"/>
  <c r="F8459" i="1"/>
  <c r="F8460" i="1"/>
  <c r="F8461" i="1"/>
  <c r="F8464" i="1"/>
  <c r="F8466" i="1"/>
  <c r="F8467" i="1"/>
  <c r="F8468" i="1"/>
  <c r="F8469" i="1"/>
  <c r="F8472" i="1"/>
  <c r="F8474" i="1"/>
  <c r="F8475" i="1"/>
  <c r="F8476" i="1"/>
  <c r="F8478" i="1"/>
  <c r="F8480" i="1"/>
  <c r="F8481" i="1"/>
  <c r="F8482" i="1"/>
  <c r="F8483" i="1"/>
  <c r="F8485" i="1"/>
  <c r="F8486" i="1"/>
  <c r="F8488" i="1"/>
  <c r="F8489" i="1"/>
  <c r="F8490" i="1"/>
  <c r="F8491" i="1"/>
  <c r="F8494" i="1"/>
  <c r="F8496" i="1"/>
  <c r="F8497" i="1"/>
  <c r="F8498" i="1"/>
  <c r="F8501" i="1"/>
  <c r="F8502" i="1"/>
  <c r="F8504" i="1"/>
  <c r="F8505" i="1"/>
  <c r="F8509" i="1"/>
  <c r="F8510" i="1"/>
  <c r="F8512" i="1"/>
  <c r="F8513" i="1"/>
  <c r="F8517" i="1"/>
  <c r="F8518" i="1"/>
  <c r="F8520" i="1"/>
  <c r="F8521" i="1"/>
  <c r="F8522" i="1"/>
  <c r="F8523" i="1"/>
  <c r="F8524" i="1"/>
  <c r="F8526" i="1"/>
  <c r="F8527" i="1"/>
  <c r="F8531" i="1"/>
  <c r="F8532" i="1"/>
  <c r="F8534" i="1"/>
  <c r="F8535" i="1"/>
  <c r="F8539" i="1"/>
  <c r="F8540" i="1"/>
  <c r="F8542" i="1"/>
  <c r="F8545" i="1"/>
  <c r="F8547" i="1"/>
  <c r="F8548" i="1"/>
  <c r="F8550" i="1"/>
  <c r="F8553" i="1"/>
  <c r="F8555" i="1"/>
  <c r="F8556" i="1"/>
  <c r="F8560" i="1"/>
  <c r="F8561" i="1"/>
  <c r="F8563" i="1"/>
  <c r="F8564" i="1"/>
  <c r="F8568" i="1"/>
  <c r="F8569" i="1"/>
  <c r="F8570" i="1"/>
  <c r="F8574" i="1"/>
  <c r="F8575" i="1"/>
  <c r="F8577" i="1"/>
  <c r="F8578" i="1"/>
  <c r="F8582" i="1"/>
  <c r="F8583" i="1"/>
  <c r="F8585" i="1"/>
  <c r="F8586" i="1"/>
  <c r="F8589" i="1"/>
  <c r="F8590" i="1"/>
  <c r="F8591" i="1"/>
  <c r="F8593" i="1"/>
  <c r="F8596" i="1"/>
  <c r="F8597" i="1"/>
  <c r="F8598" i="1"/>
  <c r="F8599" i="1"/>
  <c r="F8601" i="1"/>
  <c r="F8604" i="1"/>
  <c r="F8605" i="1"/>
  <c r="F8606" i="1"/>
  <c r="F8607" i="1"/>
  <c r="F8612" i="1"/>
  <c r="F8613" i="1"/>
  <c r="F8614" i="1"/>
  <c r="F8615" i="1"/>
  <c r="F8620" i="1"/>
  <c r="F8621" i="1"/>
  <c r="F8622" i="1"/>
  <c r="F8626" i="1"/>
  <c r="F8627" i="1"/>
  <c r="F8628" i="1"/>
  <c r="F8629" i="1"/>
  <c r="F8632" i="1"/>
  <c r="F8634" i="1"/>
  <c r="F8635" i="1"/>
  <c r="F8636" i="1"/>
  <c r="F8639" i="1"/>
  <c r="F8640" i="1"/>
  <c r="F8642" i="1"/>
  <c r="F8643" i="1"/>
  <c r="F8644" i="1"/>
  <c r="F8647" i="1"/>
  <c r="F8648" i="1"/>
  <c r="F8650" i="1"/>
  <c r="F8651" i="1"/>
  <c r="F8652" i="1"/>
  <c r="F8655" i="1"/>
  <c r="F8656" i="1"/>
  <c r="F8658" i="1"/>
  <c r="F8659" i="1"/>
  <c r="F8660" i="1"/>
  <c r="F8663" i="1"/>
  <c r="F8664" i="1"/>
  <c r="F8666" i="1"/>
  <c r="F8668" i="1"/>
  <c r="F8669" i="1"/>
  <c r="F8670" i="1"/>
  <c r="F8672" i="1"/>
  <c r="F8675" i="1"/>
  <c r="F8677" i="1"/>
  <c r="F8678" i="1"/>
  <c r="F8680" i="1"/>
  <c r="F8683" i="1"/>
  <c r="F8685" i="1"/>
  <c r="F8686" i="1"/>
  <c r="F8690" i="1"/>
  <c r="F8691" i="1"/>
  <c r="F8693" i="1"/>
  <c r="F8694" i="1"/>
  <c r="F8696" i="1"/>
  <c r="F8697" i="1"/>
  <c r="F8698" i="1"/>
  <c r="F8699" i="1"/>
  <c r="F8701" i="1"/>
  <c r="F8702" i="1"/>
  <c r="F8705" i="1"/>
  <c r="F8706" i="1"/>
  <c r="F8707" i="1"/>
  <c r="F8708" i="1"/>
  <c r="F8709" i="1"/>
  <c r="F8712" i="1"/>
  <c r="F8713" i="1"/>
  <c r="F8714" i="1"/>
  <c r="F8716" i="1"/>
  <c r="F8717" i="1"/>
  <c r="F8718" i="1"/>
  <c r="F8719" i="1"/>
  <c r="F8720" i="1"/>
  <c r="F8722" i="1"/>
  <c r="F8725" i="1"/>
  <c r="F8726" i="1"/>
  <c r="F8727" i="1"/>
  <c r="F8728" i="1"/>
  <c r="F8730" i="1"/>
  <c r="F8733" i="1"/>
  <c r="F8734" i="1"/>
  <c r="F8735" i="1"/>
  <c r="F8736" i="1"/>
  <c r="F8738" i="1"/>
  <c r="F8741" i="1"/>
  <c r="F8742" i="1"/>
  <c r="F8743" i="1"/>
  <c r="F8744" i="1"/>
  <c r="F8748" i="1"/>
  <c r="F8749" i="1"/>
  <c r="F8750" i="1"/>
  <c r="F8751" i="1"/>
  <c r="F8752" i="1"/>
  <c r="F8757" i="1"/>
  <c r="F8758" i="1"/>
  <c r="F8759" i="1"/>
  <c r="F8760" i="1"/>
  <c r="F8765" i="1"/>
  <c r="F8766" i="1"/>
  <c r="F8767" i="1"/>
  <c r="F8772" i="1"/>
  <c r="F8773" i="1"/>
  <c r="F8774" i="1"/>
  <c r="F8775" i="1"/>
  <c r="F8778" i="1"/>
  <c r="F8780" i="1"/>
  <c r="F8781" i="1"/>
  <c r="F8782" i="1"/>
  <c r="F8785" i="1"/>
  <c r="F8786" i="1"/>
  <c r="F8788" i="1"/>
  <c r="F8789" i="1"/>
  <c r="F8790" i="1"/>
  <c r="F8793" i="1"/>
  <c r="F8794" i="1"/>
  <c r="F8796" i="1"/>
  <c r="F8797" i="1"/>
  <c r="F8798" i="1"/>
  <c r="F8801" i="1"/>
  <c r="F8802" i="1"/>
  <c r="F8803" i="1"/>
  <c r="F8804" i="1"/>
  <c r="F8805" i="1"/>
  <c r="F8806" i="1"/>
  <c r="F8808" i="1"/>
  <c r="F8809" i="1"/>
  <c r="F8811" i="1"/>
  <c r="F8812" i="1"/>
  <c r="F8815" i="1"/>
  <c r="F8816" i="1"/>
  <c r="F8818" i="1"/>
  <c r="F8821" i="1"/>
  <c r="F8823" i="1"/>
  <c r="F8824" i="1"/>
  <c r="F8827" i="1"/>
  <c r="F8828" i="1"/>
  <c r="F8830" i="1"/>
  <c r="F8831" i="1"/>
  <c r="F8835" i="1"/>
  <c r="F8836" i="1"/>
  <c r="F8838" i="1"/>
  <c r="F8839" i="1"/>
  <c r="F8843" i="1"/>
  <c r="F8844" i="1"/>
  <c r="F8846" i="1"/>
  <c r="F8847" i="1"/>
  <c r="F8851" i="1"/>
  <c r="F8852" i="1"/>
  <c r="F8854" i="1"/>
  <c r="F8857" i="1"/>
  <c r="F8858" i="1"/>
  <c r="F8859" i="1"/>
  <c r="F8860" i="1"/>
  <c r="F8864" i="1"/>
  <c r="F8865" i="1"/>
  <c r="F8866" i="1"/>
  <c r="F8868" i="1"/>
  <c r="F8871" i="1"/>
  <c r="F8872" i="1"/>
  <c r="F8873" i="1"/>
  <c r="F8878" i="1"/>
  <c r="F8879" i="1"/>
  <c r="F8880" i="1"/>
  <c r="F8881" i="1"/>
  <c r="F8886" i="1"/>
  <c r="F8887" i="1"/>
  <c r="F8888" i="1"/>
  <c r="F8889" i="1"/>
  <c r="F8894" i="1"/>
  <c r="F8895" i="1"/>
  <c r="F8896" i="1"/>
  <c r="F8897" i="1"/>
  <c r="F8902" i="1"/>
  <c r="F8903" i="1"/>
  <c r="F8904" i="1"/>
  <c r="F8905" i="1"/>
  <c r="F8907" i="1"/>
  <c r="F8908" i="1"/>
  <c r="F8909" i="1"/>
  <c r="F8910" i="1"/>
  <c r="F8911" i="1"/>
  <c r="F8912" i="1"/>
  <c r="F8913" i="1"/>
  <c r="F8915" i="1"/>
  <c r="F8916" i="1"/>
  <c r="F8917" i="1"/>
  <c r="F8920" i="1"/>
  <c r="F8921" i="1"/>
  <c r="F8923" i="1"/>
  <c r="F8924" i="1"/>
  <c r="F8925" i="1"/>
  <c r="F8928" i="1"/>
  <c r="F8929" i="1"/>
  <c r="F8931" i="1"/>
  <c r="F8932" i="1"/>
  <c r="F8936" i="1"/>
  <c r="F8937" i="1"/>
  <c r="F8939" i="1"/>
  <c r="F8942" i="1"/>
  <c r="F8944" i="1"/>
  <c r="F8945" i="1"/>
  <c r="F8947" i="1"/>
  <c r="F8949" i="1"/>
  <c r="F8950" i="1"/>
  <c r="F8952" i="1"/>
  <c r="F8956" i="1"/>
  <c r="F8957" i="1"/>
  <c r="F8959" i="1"/>
  <c r="F8960" i="1"/>
  <c r="F8964" i="1"/>
  <c r="F8965" i="1"/>
  <c r="F8967" i="1"/>
  <c r="F8971" i="1"/>
  <c r="F8972" i="1"/>
  <c r="F8974" i="1"/>
  <c r="F8975" i="1"/>
  <c r="F8979" i="1"/>
  <c r="F8980" i="1"/>
  <c r="F8982" i="1"/>
  <c r="F8983" i="1"/>
  <c r="F8987" i="1"/>
  <c r="F8988" i="1"/>
  <c r="F8990" i="1"/>
  <c r="F8991" i="1"/>
  <c r="F8995" i="1"/>
  <c r="F8996" i="1"/>
  <c r="F8997" i="1"/>
  <c r="F8998" i="1"/>
  <c r="F9000" i="1"/>
  <c r="F9001" i="1"/>
  <c r="F9002" i="1"/>
  <c r="F9003" i="1"/>
  <c r="F9007" i="1"/>
  <c r="F9008" i="1"/>
  <c r="F9009" i="1"/>
  <c r="F9010" i="1"/>
  <c r="F9015" i="1"/>
  <c r="F9016" i="1"/>
  <c r="F9017" i="1"/>
  <c r="F9018" i="1"/>
  <c r="F9021" i="1"/>
  <c r="F9023" i="1"/>
  <c r="F9024" i="1"/>
  <c r="F9025" i="1"/>
  <c r="F9026" i="1"/>
  <c r="F9029" i="1"/>
  <c r="F9031" i="1"/>
  <c r="F9032" i="1"/>
  <c r="F9033" i="1"/>
  <c r="F9034" i="1"/>
  <c r="F9037" i="1"/>
  <c r="F9039" i="1"/>
  <c r="F9040" i="1"/>
  <c r="F9041" i="1"/>
  <c r="F9042" i="1"/>
  <c r="F9045" i="1"/>
  <c r="F9046" i="1"/>
  <c r="F9047" i="1"/>
  <c r="F9048" i="1"/>
  <c r="F9051" i="1"/>
  <c r="F9052" i="1"/>
  <c r="F9054" i="1"/>
  <c r="F9055" i="1"/>
  <c r="F9058" i="1"/>
  <c r="F9059" i="1"/>
  <c r="F9061" i="1"/>
  <c r="F9062" i="1"/>
  <c r="F9064" i="1"/>
  <c r="F9066" i="1"/>
  <c r="F9067" i="1"/>
  <c r="F9069" i="1"/>
  <c r="F9072" i="1"/>
  <c r="F9073" i="1"/>
  <c r="F9074" i="1"/>
  <c r="F9075" i="1"/>
  <c r="F9077" i="1"/>
  <c r="F9080" i="1"/>
  <c r="F9082" i="1"/>
  <c r="F9083" i="1"/>
  <c r="F9085" i="1"/>
  <c r="F9088" i="1"/>
  <c r="F9090" i="1"/>
  <c r="F9091" i="1"/>
  <c r="F9093" i="1"/>
  <c r="F9096" i="1"/>
  <c r="F9098" i="1"/>
  <c r="F9101" i="1"/>
  <c r="F9102" i="1"/>
  <c r="F9103" i="1"/>
  <c r="F9105" i="1"/>
  <c r="F9106" i="1"/>
  <c r="F9109" i="1"/>
  <c r="F9111" i="1"/>
  <c r="F9112" i="1"/>
  <c r="F9115" i="1"/>
  <c r="F9116" i="1"/>
  <c r="F9117" i="1"/>
  <c r="F9119" i="1"/>
  <c r="F9122" i="1"/>
  <c r="F9123" i="1"/>
  <c r="F9124" i="1"/>
  <c r="F9125" i="1"/>
  <c r="F9127" i="1"/>
  <c r="F9130" i="1"/>
  <c r="F9131" i="1"/>
  <c r="F9132" i="1"/>
  <c r="F9133" i="1"/>
  <c r="F9135" i="1"/>
  <c r="F9138" i="1"/>
  <c r="F9139" i="1"/>
  <c r="F9140" i="1"/>
  <c r="F9141" i="1"/>
  <c r="F9143" i="1"/>
  <c r="F9145" i="1"/>
  <c r="F9146" i="1"/>
  <c r="F9147" i="1"/>
  <c r="F9148" i="1"/>
  <c r="F9149" i="1"/>
  <c r="F9153" i="1"/>
  <c r="F9154" i="1"/>
  <c r="F9155" i="1"/>
  <c r="F9160" i="1"/>
  <c r="F9161" i="1"/>
  <c r="F9162" i="1"/>
  <c r="F9165" i="1"/>
  <c r="F9166" i="1"/>
  <c r="F9168" i="1"/>
  <c r="F9169" i="1"/>
  <c r="F9170" i="1"/>
  <c r="F9173" i="1"/>
  <c r="F9174" i="1"/>
  <c r="F9176" i="1"/>
  <c r="F9177" i="1"/>
  <c r="F9178" i="1"/>
  <c r="F9181" i="1"/>
  <c r="F9182" i="1"/>
  <c r="F9184" i="1"/>
  <c r="F9185" i="1"/>
  <c r="F9188" i="1"/>
  <c r="F9189" i="1"/>
  <c r="F9191" i="1"/>
  <c r="F9192" i="1"/>
  <c r="F9196" i="1"/>
  <c r="F9198" i="1"/>
  <c r="F9199" i="1"/>
  <c r="F9203" i="1"/>
  <c r="F9204" i="1"/>
  <c r="F9206" i="1"/>
  <c r="F9207" i="1"/>
  <c r="F9209" i="1"/>
  <c r="F9211" i="1"/>
  <c r="F9212" i="1"/>
  <c r="F9214" i="1"/>
  <c r="F9217" i="1"/>
  <c r="F9219" i="1"/>
  <c r="F9220" i="1"/>
  <c r="F9222" i="1"/>
  <c r="F9225" i="1"/>
  <c r="F9227" i="1"/>
  <c r="F9228" i="1"/>
  <c r="F9232" i="1"/>
  <c r="F9233" i="1"/>
  <c r="F9235" i="1"/>
  <c r="F9236" i="1"/>
  <c r="F9237" i="1"/>
  <c r="F9240" i="1"/>
  <c r="F9241" i="1"/>
  <c r="F9243" i="1"/>
  <c r="F9246" i="1"/>
  <c r="F9247" i="1"/>
  <c r="F9248" i="1"/>
  <c r="F9250" i="1"/>
  <c r="F9253" i="1"/>
  <c r="F9254" i="1"/>
  <c r="F9255" i="1"/>
  <c r="F9256" i="1"/>
  <c r="F9260" i="1"/>
  <c r="F9261" i="1"/>
  <c r="F9262" i="1"/>
  <c r="F9263" i="1"/>
  <c r="F9265" i="1"/>
  <c r="F9266" i="1"/>
  <c r="F9268" i="1"/>
  <c r="F9269" i="1"/>
  <c r="F9270" i="1"/>
  <c r="F9271" i="1"/>
  <c r="F9274" i="1"/>
  <c r="F9276" i="1"/>
  <c r="F9277" i="1"/>
  <c r="F9278" i="1"/>
  <c r="F9279" i="1"/>
  <c r="F9282" i="1"/>
  <c r="F9284" i="1"/>
  <c r="F9285" i="1"/>
  <c r="F9286" i="1"/>
  <c r="F9287" i="1"/>
  <c r="F9290" i="1"/>
  <c r="F9292" i="1"/>
  <c r="F9293" i="1"/>
  <c r="F9294" i="1"/>
  <c r="F9295" i="1"/>
  <c r="F9298" i="1"/>
  <c r="F9300" i="1"/>
  <c r="F9301" i="1"/>
  <c r="F9304" i="1"/>
  <c r="F9305" i="1"/>
  <c r="F9307" i="1"/>
  <c r="F9308" i="1"/>
  <c r="F9311" i="1"/>
  <c r="F9312" i="1"/>
  <c r="F9314" i="1"/>
  <c r="F9317" i="1"/>
  <c r="F9318" i="1"/>
  <c r="F9319" i="1"/>
  <c r="F9321" i="1"/>
  <c r="F9324" i="1"/>
  <c r="F9326" i="1"/>
  <c r="F9327" i="1"/>
  <c r="F9328" i="1"/>
  <c r="F9331" i="1"/>
  <c r="F9332" i="1"/>
  <c r="F9334" i="1"/>
  <c r="F9335" i="1"/>
  <c r="F9339" i="1"/>
  <c r="F9340" i="1"/>
  <c r="F9342" i="1"/>
  <c r="F9346" i="1"/>
  <c r="F9347" i="1"/>
  <c r="F9349" i="1"/>
  <c r="F9350" i="1"/>
  <c r="F9352" i="1"/>
  <c r="F9353" i="1"/>
  <c r="F9354" i="1"/>
  <c r="F9356" i="1"/>
  <c r="F9357" i="1"/>
  <c r="F9360" i="1"/>
  <c r="F9361" i="1"/>
  <c r="F9362" i="1"/>
  <c r="F9364" i="1"/>
  <c r="F9367" i="1"/>
  <c r="F9368" i="1"/>
  <c r="F9369" i="1"/>
  <c r="F9370" i="1"/>
  <c r="F9372" i="1"/>
  <c r="F9375" i="1"/>
  <c r="F9376" i="1"/>
  <c r="F9377" i="1"/>
  <c r="F9378" i="1"/>
  <c r="F9383" i="1"/>
  <c r="F9384" i="1"/>
  <c r="F9385" i="1"/>
  <c r="F9388" i="1"/>
  <c r="F9390" i="1"/>
  <c r="F9391" i="1"/>
  <c r="F9392" i="1"/>
  <c r="F9393" i="1"/>
  <c r="F9396" i="1"/>
  <c r="F9398" i="1"/>
  <c r="F9399" i="1"/>
  <c r="F9400" i="1"/>
  <c r="F9403" i="1"/>
  <c r="F9405" i="1"/>
  <c r="F9406" i="1"/>
  <c r="F9407" i="1"/>
  <c r="F9408" i="1"/>
  <c r="F9409" i="1"/>
  <c r="F9410" i="1"/>
  <c r="F9412" i="1"/>
  <c r="F9413" i="1"/>
  <c r="F9414" i="1"/>
  <c r="F9417" i="1"/>
  <c r="F9418" i="1"/>
  <c r="F9420" i="1"/>
  <c r="F9421" i="1"/>
  <c r="F9422" i="1"/>
  <c r="F9424" i="1"/>
  <c r="F9425" i="1"/>
  <c r="F9427" i="1"/>
  <c r="F9428" i="1"/>
  <c r="F9429" i="1"/>
  <c r="F9432" i="1"/>
  <c r="F9434" i="1"/>
  <c r="F9435" i="1"/>
  <c r="F9436" i="1"/>
  <c r="F9439" i="1"/>
  <c r="F9440" i="1"/>
  <c r="F9441" i="1"/>
  <c r="F9442" i="1"/>
  <c r="F9443" i="1"/>
  <c r="F9446" i="1"/>
  <c r="F9448" i="1"/>
  <c r="F9449" i="1"/>
  <c r="F9452" i="1"/>
  <c r="F9453" i="1"/>
  <c r="F9454" i="1"/>
  <c r="F9456" i="1"/>
  <c r="F9457" i="1"/>
  <c r="F9461" i="1"/>
  <c r="F9462" i="1"/>
  <c r="F9464" i="1"/>
  <c r="F9465" i="1"/>
  <c r="F9467" i="1"/>
  <c r="F9469" i="1"/>
  <c r="F9470" i="1"/>
  <c r="F9474" i="1"/>
  <c r="F9475" i="1"/>
  <c r="F9477" i="1"/>
  <c r="F9478" i="1"/>
  <c r="F9482" i="1"/>
  <c r="F9483" i="1"/>
  <c r="F9485" i="1"/>
  <c r="F9486" i="1"/>
  <c r="F9489" i="1"/>
  <c r="F9490" i="1"/>
  <c r="F9492" i="1"/>
  <c r="F9493" i="1"/>
  <c r="F9497" i="1"/>
  <c r="F9498" i="1"/>
  <c r="F9500" i="1"/>
  <c r="F9503" i="1"/>
  <c r="F9504" i="1"/>
  <c r="F9505" i="1"/>
  <c r="F9507" i="1"/>
  <c r="F9510" i="1"/>
  <c r="F9511" i="1"/>
  <c r="F9512" i="1"/>
  <c r="F9513" i="1"/>
  <c r="F9515" i="1"/>
  <c r="F9518" i="1"/>
  <c r="F9519" i="1"/>
  <c r="F9520" i="1"/>
  <c r="F9521" i="1"/>
  <c r="F9526" i="1"/>
  <c r="F9527" i="1"/>
  <c r="F9528" i="1"/>
  <c r="F9529" i="1"/>
  <c r="F9534" i="1"/>
  <c r="F9535" i="1"/>
  <c r="F9536" i="1"/>
  <c r="F9537" i="1"/>
  <c r="F9541" i="1"/>
  <c r="F9542" i="1"/>
  <c r="F9543" i="1"/>
  <c r="F9544" i="1"/>
  <c r="F9549" i="1"/>
  <c r="F9550" i="1"/>
  <c r="F9551" i="1"/>
  <c r="F9556" i="1"/>
  <c r="F9557" i="1"/>
  <c r="F9558" i="1"/>
  <c r="F9559" i="1"/>
  <c r="F9562" i="1"/>
  <c r="F9564" i="1"/>
  <c r="F9565" i="1"/>
  <c r="F9566" i="1"/>
  <c r="F9567" i="1"/>
  <c r="F9570" i="1"/>
  <c r="F9572" i="1"/>
  <c r="F9573" i="1"/>
  <c r="F9574" i="1"/>
  <c r="F9577" i="1"/>
  <c r="F9578" i="1"/>
  <c r="F9580" i="1"/>
  <c r="F9581" i="1"/>
  <c r="F9585" i="1"/>
  <c r="F9587" i="1"/>
  <c r="F9588" i="1"/>
  <c r="F9592" i="1"/>
  <c r="F9593" i="1"/>
  <c r="F9595" i="1"/>
  <c r="F9596" i="1"/>
  <c r="F9600" i="1"/>
  <c r="F9601" i="1"/>
  <c r="F9602" i="1"/>
  <c r="F9603" i="1"/>
  <c r="F9605" i="1"/>
  <c r="F9607" i="1"/>
  <c r="F9608" i="1"/>
  <c r="F9610" i="1"/>
  <c r="F9613" i="1"/>
  <c r="F9615" i="1"/>
  <c r="F9616" i="1"/>
  <c r="F9618" i="1"/>
  <c r="F9621" i="1"/>
  <c r="F9623" i="1"/>
  <c r="F9624" i="1"/>
  <c r="F9628" i="1"/>
  <c r="F9629" i="1"/>
  <c r="F9630" i="1"/>
  <c r="F9631" i="1"/>
  <c r="F9635" i="1"/>
  <c r="F9636" i="1"/>
  <c r="F9638" i="1"/>
  <c r="F9639" i="1"/>
  <c r="F9642" i="1"/>
  <c r="F9643" i="1"/>
  <c r="F9644" i="1"/>
  <c r="F9645" i="1"/>
  <c r="F9646" i="1"/>
  <c r="F9649" i="1"/>
  <c r="F9650" i="1"/>
  <c r="F9651" i="1"/>
  <c r="F9652" i="1"/>
  <c r="F9655" i="1"/>
  <c r="F9656" i="1"/>
  <c r="F9657" i="1"/>
  <c r="F9658" i="1"/>
  <c r="F9660" i="1"/>
  <c r="F9663" i="1"/>
  <c r="F9664" i="1"/>
  <c r="F9665" i="1"/>
  <c r="F9666" i="1"/>
  <c r="F9668" i="1"/>
  <c r="F9671" i="1"/>
  <c r="F9672" i="1"/>
  <c r="F9673" i="1"/>
  <c r="F9678" i="1"/>
  <c r="F9679" i="1"/>
  <c r="F9681" i="1"/>
  <c r="F9685" i="1"/>
  <c r="F9687" i="1"/>
  <c r="F9688" i="1"/>
  <c r="F9692" i="1"/>
  <c r="F9693" i="1"/>
  <c r="F9694" i="1"/>
  <c r="F9696" i="1"/>
  <c r="F9701" i="1"/>
  <c r="F9703" i="1"/>
  <c r="F9704" i="1"/>
  <c r="F9709" i="1"/>
  <c r="F9712" i="1"/>
  <c r="F9715" i="1"/>
  <c r="F9717" i="1"/>
  <c r="F9718" i="1"/>
  <c r="F9721" i="1"/>
  <c r="F9723" i="1"/>
  <c r="F9726" i="1"/>
  <c r="F9729" i="1"/>
  <c r="F9731" i="1"/>
  <c r="F9733" i="1"/>
  <c r="F9736" i="1"/>
  <c r="F9738" i="1"/>
  <c r="F9739" i="1"/>
  <c r="F9740" i="1"/>
  <c r="F9743" i="1"/>
  <c r="F9745" i="1"/>
  <c r="F9750" i="1"/>
  <c r="F9751" i="1"/>
  <c r="F9753" i="1"/>
  <c r="F9755" i="1"/>
  <c r="F9757" i="1"/>
  <c r="F9758" i="1"/>
  <c r="F9762" i="1"/>
  <c r="F9763" i="1"/>
  <c r="F9765" i="1"/>
  <c r="F9766" i="1"/>
  <c r="F9769" i="1"/>
  <c r="F9770" i="1"/>
  <c r="F9771" i="1"/>
  <c r="F9772" i="1"/>
  <c r="F9773" i="1"/>
  <c r="F9777" i="1"/>
  <c r="F9778" i="1"/>
  <c r="F9780" i="1"/>
  <c r="F9781" i="1"/>
  <c r="F9786" i="1"/>
  <c r="F9788" i="1"/>
  <c r="F9789" i="1"/>
  <c r="F9793" i="1"/>
  <c r="F9795" i="1"/>
  <c r="F9796" i="1"/>
  <c r="F9801" i="1"/>
  <c r="F9803" i="1"/>
  <c r="F9804" i="1"/>
  <c r="F9808" i="1"/>
  <c r="F9811" i="1"/>
  <c r="F9814" i="1"/>
  <c r="F9816" i="1"/>
  <c r="F9819" i="1"/>
  <c r="F9821" i="1"/>
  <c r="F9822" i="1"/>
  <c r="F9827" i="1"/>
  <c r="F9828" i="1"/>
  <c r="F9829" i="1"/>
  <c r="F9832" i="1"/>
  <c r="F9834" i="1"/>
  <c r="F9836" i="1"/>
  <c r="F9839" i="1"/>
  <c r="F9841" i="1"/>
  <c r="F9842" i="1"/>
  <c r="F9843" i="1"/>
  <c r="F9844" i="1"/>
  <c r="F9847" i="1"/>
  <c r="F9849" i="1"/>
  <c r="F9851" i="1"/>
  <c r="F9854" i="1"/>
  <c r="F9855" i="1"/>
  <c r="F9857" i="1"/>
  <c r="F9859" i="1"/>
  <c r="F9862" i="1"/>
  <c r="F9863" i="1"/>
  <c r="F9866" i="1"/>
  <c r="F9869" i="1"/>
  <c r="F9870" i="1"/>
  <c r="F9871" i="1"/>
  <c r="F9872" i="1"/>
  <c r="F9876" i="1"/>
  <c r="F9877" i="1"/>
  <c r="F9879" i="1"/>
  <c r="F9881" i="1"/>
  <c r="F9883" i="1"/>
  <c r="F9884" i="1"/>
  <c r="F9886" i="1"/>
  <c r="F9889" i="1"/>
  <c r="F9891" i="1"/>
  <c r="F9892" i="1"/>
  <c r="F9894" i="1"/>
  <c r="F9896" i="1"/>
  <c r="F9897" i="1"/>
  <c r="F9898" i="1"/>
  <c r="F9899" i="1"/>
  <c r="F9900" i="1"/>
  <c r="F9905" i="1"/>
  <c r="F9907" i="1"/>
  <c r="F9908" i="1"/>
  <c r="F9909" i="1"/>
  <c r="F9911" i="1"/>
  <c r="F9912" i="1"/>
  <c r="F9913" i="1"/>
  <c r="F9914" i="1"/>
  <c r="F9918" i="1"/>
  <c r="F9919" i="1"/>
  <c r="F9921" i="1"/>
  <c r="F9922" i="1"/>
  <c r="F9926" i="1"/>
  <c r="F9927" i="1"/>
  <c r="F9929" i="1"/>
  <c r="F9933" i="1"/>
  <c r="F9934" i="1"/>
  <c r="F9936" i="1"/>
  <c r="F9937" i="1"/>
  <c r="F9941" i="1"/>
  <c r="F9942" i="1"/>
  <c r="F9944" i="1"/>
  <c r="F9945" i="1"/>
  <c r="F9949" i="1"/>
  <c r="F9950" i="1"/>
  <c r="F9952" i="1"/>
  <c r="F9955" i="1"/>
  <c r="F9957" i="1"/>
  <c r="F9958" i="1"/>
  <c r="F9962" i="1"/>
  <c r="F9963" i="1"/>
  <c r="F9964" i="1"/>
  <c r="F9965" i="1"/>
  <c r="F9970" i="1"/>
  <c r="F9972" i="1"/>
  <c r="F9973" i="1"/>
  <c r="F9977" i="1"/>
  <c r="F9980" i="1"/>
  <c r="F9983" i="1"/>
  <c r="F9985" i="1"/>
  <c r="F9987" i="1"/>
  <c r="F9988" i="1"/>
  <c r="F9991" i="1"/>
  <c r="F9992" i="1"/>
  <c r="F9997" i="1"/>
  <c r="F9998" i="1"/>
  <c r="F10000" i="1"/>
  <c r="F10002" i="1"/>
  <c r="F10004" i="1"/>
  <c r="F10005" i="1"/>
  <c r="F10007" i="1"/>
  <c r="F10008" i="1"/>
  <c r="F10009" i="1"/>
  <c r="F10012" i="1"/>
  <c r="F10013" i="1"/>
  <c r="F10015" i="1"/>
  <c r="F10017" i="1"/>
  <c r="F10019" i="1"/>
  <c r="F10020" i="1"/>
  <c r="F10022" i="1"/>
  <c r="F10023" i="1"/>
  <c r="F10027" i="1"/>
  <c r="F10028" i="1"/>
  <c r="F10030" i="1"/>
  <c r="F10035" i="1"/>
  <c r="F10036" i="1"/>
  <c r="F10038" i="1"/>
  <c r="F10043" i="1"/>
  <c r="F10044" i="1"/>
  <c r="F10046" i="1"/>
  <c r="F10051" i="1"/>
  <c r="F10052" i="1"/>
  <c r="F10059" i="1"/>
  <c r="F10060" i="1"/>
  <c r="F10063" i="1"/>
  <c r="F10064" i="1"/>
  <c r="F10066" i="1"/>
  <c r="F10070" i="1"/>
  <c r="F10072" i="1"/>
  <c r="F10077" i="1"/>
  <c r="F10078" i="1"/>
  <c r="F10080" i="1"/>
  <c r="F10085" i="1"/>
  <c r="F10087" i="1"/>
  <c r="F10088" i="1"/>
  <c r="F10092" i="1"/>
  <c r="F10093" i="1"/>
  <c r="F10095" i="1"/>
  <c r="F10098" i="1"/>
  <c r="F10101" i="1"/>
  <c r="F10103" i="1"/>
  <c r="F10106" i="1"/>
  <c r="F10108" i="1"/>
  <c r="F10109" i="1"/>
  <c r="F10114" i="1"/>
  <c r="F10116" i="1"/>
  <c r="F10123" i="1"/>
  <c r="F10124" i="1"/>
  <c r="F10125" i="1"/>
  <c r="F10126" i="1"/>
  <c r="F10128" i="1"/>
  <c r="F10133" i="1"/>
  <c r="F10134" i="1"/>
  <c r="F10136" i="1"/>
  <c r="F10138" i="1"/>
  <c r="F10140" i="1"/>
  <c r="F10141" i="1"/>
  <c r="F10143" i="1"/>
  <c r="F10145" i="1"/>
  <c r="F10148" i="1"/>
  <c r="F10149" i="1"/>
  <c r="F10151" i="1"/>
  <c r="F10156" i="1"/>
  <c r="F10157" i="1"/>
  <c r="F10159" i="1"/>
  <c r="F10164" i="1"/>
  <c r="F10165" i="1"/>
  <c r="F10171" i="1"/>
  <c r="F10172" i="1"/>
  <c r="F10174" i="1"/>
  <c r="F10179" i="1"/>
  <c r="F10180" i="1"/>
  <c r="F10182" i="1"/>
  <c r="F10186" i="1"/>
  <c r="F10187" i="1"/>
  <c r="F10190" i="1"/>
  <c r="F10191" i="1"/>
  <c r="F10193" i="1"/>
  <c r="F10194" i="1"/>
  <c r="F10198" i="1"/>
  <c r="F10199" i="1"/>
  <c r="F10201" i="1"/>
  <c r="F10202" i="1"/>
  <c r="F10206" i="1"/>
  <c r="F10207" i="1"/>
  <c r="F10209" i="1"/>
  <c r="F10212" i="1"/>
  <c r="F10213" i="1"/>
  <c r="F10215" i="1"/>
  <c r="F10216" i="1"/>
  <c r="F10219" i="1"/>
  <c r="F10220" i="1"/>
  <c r="F10221" i="1"/>
  <c r="F10223" i="1"/>
  <c r="F10226" i="1"/>
  <c r="F10227" i="1"/>
  <c r="F10228" i="1"/>
  <c r="F10230" i="1"/>
  <c r="F10235" i="1"/>
  <c r="F10239" i="1"/>
  <c r="F10241" i="1"/>
  <c r="F10242" i="1"/>
  <c r="F10244" i="1"/>
  <c r="F10247" i="1"/>
  <c r="F10248" i="1"/>
  <c r="F10250" i="1"/>
  <c r="F10255" i="1"/>
  <c r="F10258" i="1"/>
  <c r="F10263" i="1"/>
  <c r="F10265" i="1"/>
  <c r="F10266" i="1"/>
  <c r="F10270" i="1"/>
  <c r="F10271" i="1"/>
  <c r="F10272" i="1"/>
  <c r="F10275" i="1"/>
  <c r="F10276" i="1"/>
  <c r="F10278" i="1"/>
  <c r="F10283" i="1"/>
  <c r="F10284" i="1"/>
  <c r="F10285" i="1"/>
  <c r="F10290" i="1"/>
  <c r="F10291" i="1"/>
  <c r="F10293" i="1"/>
  <c r="F10296" i="1"/>
  <c r="F10298" i="1"/>
  <c r="F10299" i="1"/>
  <c r="F10301" i="1"/>
  <c r="F10304" i="1"/>
  <c r="F10306" i="1"/>
  <c r="F10308" i="1"/>
  <c r="F10311" i="1"/>
  <c r="F10313" i="1"/>
  <c r="F10314" i="1"/>
  <c r="F10316" i="1"/>
  <c r="F10318" i="1"/>
  <c r="F10319" i="1"/>
  <c r="F10320" i="1"/>
  <c r="F10324" i="1"/>
  <c r="F10325" i="1"/>
  <c r="F10327" i="1"/>
  <c r="F10328" i="1"/>
  <c r="F10330" i="1"/>
  <c r="F10332" i="1"/>
  <c r="F10333" i="1"/>
  <c r="F10335" i="1"/>
  <c r="F10336" i="1"/>
  <c r="F10338" i="1"/>
  <c r="F10339" i="1"/>
  <c r="F10341" i="1"/>
  <c r="F10342" i="1"/>
  <c r="F10345" i="1"/>
  <c r="F10346" i="1"/>
  <c r="F10347" i="1"/>
  <c r="F10349" i="1"/>
  <c r="F10352" i="1"/>
  <c r="F10354" i="1"/>
  <c r="F10355" i="1"/>
  <c r="F10357" i="1"/>
  <c r="F10360" i="1"/>
  <c r="F10362" i="1"/>
  <c r="F10363" i="1"/>
  <c r="F10365" i="1"/>
  <c r="F10368" i="1"/>
  <c r="F10369" i="1"/>
  <c r="F10371" i="1"/>
  <c r="F10373" i="1"/>
  <c r="F10376" i="1"/>
  <c r="F10378" i="1"/>
  <c r="F10383" i="1"/>
  <c r="F10386" i="1"/>
  <c r="F10390" i="1"/>
  <c r="F10391" i="1"/>
  <c r="F10392" i="1"/>
  <c r="F10393" i="1"/>
  <c r="F10395" i="1"/>
  <c r="F10397" i="1"/>
  <c r="F10398" i="1"/>
  <c r="F10399" i="1"/>
  <c r="F10400" i="1"/>
  <c r="F10403" i="1"/>
  <c r="F10405" i="1"/>
  <c r="F10407" i="1"/>
  <c r="F10410" i="1"/>
  <c r="F10412" i="1"/>
  <c r="F10413" i="1"/>
  <c r="F10417" i="1"/>
  <c r="F10418" i="1"/>
  <c r="F10420" i="1"/>
  <c r="F10422" i="1"/>
  <c r="F10426" i="1"/>
  <c r="F10428" i="1"/>
  <c r="F10432" i="1"/>
  <c r="F10433" i="1"/>
  <c r="F10435" i="1"/>
  <c r="F10440" i="1"/>
  <c r="F10441" i="1"/>
  <c r="F10443" i="1"/>
  <c r="F10447" i="1"/>
  <c r="F10448" i="1"/>
  <c r="F10450" i="1"/>
  <c r="F10453" i="1"/>
  <c r="F10455" i="1"/>
  <c r="F10456" i="1"/>
  <c r="F10458" i="1"/>
  <c r="F10460" i="1"/>
  <c r="F10462" i="1"/>
  <c r="F10463" i="1"/>
  <c r="F10468" i="1"/>
  <c r="F10470" i="1"/>
  <c r="F10471" i="1"/>
  <c r="F10474" i="1"/>
  <c r="F10475" i="1"/>
  <c r="F10477" i="1"/>
  <c r="F10478" i="1"/>
  <c r="F10482" i="1"/>
  <c r="F10483" i="1"/>
  <c r="F10485" i="1"/>
  <c r="F10486" i="1"/>
  <c r="F10490" i="1"/>
  <c r="F10491" i="1"/>
  <c r="F10493" i="1"/>
  <c r="F10494" i="1"/>
  <c r="F10496" i="1"/>
  <c r="F10498" i="1"/>
  <c r="F10500" i="1"/>
  <c r="F10505" i="1"/>
  <c r="F10506" i="1"/>
  <c r="F10507" i="1"/>
  <c r="F10508" i="1"/>
  <c r="F10509" i="1"/>
  <c r="F10514" i="1"/>
  <c r="F10516" i="1"/>
  <c r="F10520" i="1"/>
  <c r="F10522" i="1"/>
  <c r="F10527" i="1"/>
  <c r="F10530" i="1"/>
  <c r="F10534" i="1"/>
  <c r="F10535" i="1"/>
  <c r="F10536" i="1"/>
  <c r="F10537" i="1"/>
  <c r="F10539" i="1"/>
  <c r="F10542" i="1"/>
  <c r="F10543" i="1"/>
  <c r="F10544" i="1"/>
  <c r="F10550" i="1"/>
  <c r="F10552" i="1"/>
  <c r="F10553" i="1"/>
  <c r="F10558" i="1"/>
  <c r="F10559" i="1"/>
  <c r="F10560" i="1"/>
  <c r="F10562" i="1"/>
  <c r="F10564" i="1"/>
  <c r="F10566" i="1"/>
  <c r="F10570" i="1"/>
  <c r="F10572" i="1"/>
  <c r="F10578" i="1"/>
  <c r="F10580" i="1"/>
  <c r="F10582" i="1"/>
  <c r="F10586" i="1"/>
  <c r="F10588" i="1"/>
  <c r="F10593" i="1"/>
  <c r="F10594" i="1"/>
  <c r="F10595" i="1"/>
  <c r="F10600" i="1"/>
  <c r="F10602" i="1"/>
  <c r="F10603" i="1"/>
  <c r="F10607" i="1"/>
  <c r="F10608" i="1"/>
  <c r="F10610" i="1"/>
  <c r="F10615" i="1"/>
  <c r="F10617" i="1"/>
  <c r="F10622" i="1"/>
  <c r="F10623" i="1"/>
  <c r="F10630" i="1"/>
  <c r="F10631" i="1"/>
  <c r="F10633" i="1"/>
  <c r="F10638" i="1"/>
  <c r="F10639" i="1"/>
  <c r="F10644" i="1"/>
  <c r="F10646" i="1"/>
  <c r="F10647" i="1"/>
  <c r="F10653" i="1"/>
  <c r="F10654" i="1"/>
  <c r="F10658" i="1"/>
  <c r="F10659" i="1"/>
  <c r="F10661" i="1"/>
  <c r="F10662" i="1"/>
  <c r="F10667" i="1"/>
  <c r="F10668" i="1"/>
  <c r="F10672" i="1"/>
  <c r="F10675" i="1"/>
  <c r="F10680" i="1"/>
  <c r="F10681" i="1"/>
  <c r="F10683" i="1"/>
  <c r="F10688" i="1"/>
  <c r="F10691" i="1"/>
  <c r="F10694" i="1"/>
  <c r="F10695" i="1"/>
  <c r="F10696" i="1"/>
  <c r="F10697" i="1"/>
  <c r="F10702" i="1"/>
  <c r="F10703" i="1"/>
  <c r="F10704" i="1"/>
  <c r="F10709" i="1"/>
  <c r="F10711" i="1"/>
  <c r="F10712" i="1"/>
  <c r="F10717" i="1"/>
  <c r="F10720" i="1"/>
  <c r="F10724" i="1"/>
  <c r="F10726" i="1"/>
  <c r="F10727" i="1"/>
  <c r="F10732" i="1"/>
  <c r="F10733" i="1"/>
  <c r="F10734" i="1"/>
  <c r="F10735" i="1"/>
  <c r="F10740" i="1"/>
  <c r="F10742" i="1"/>
  <c r="F10747" i="1"/>
  <c r="F10748" i="1"/>
  <c r="F10752" i="1"/>
  <c r="F10754" i="1"/>
  <c r="F10756" i="1"/>
  <c r="F10759" i="1"/>
  <c r="F10760" i="1"/>
  <c r="F10762" i="1"/>
  <c r="F10767" i="1"/>
  <c r="F10768" i="1"/>
  <c r="F10770" i="1"/>
  <c r="F10771" i="1"/>
  <c r="F10775" i="1"/>
  <c r="F10777" i="1"/>
  <c r="F10778" i="1"/>
  <c r="F10780" i="1"/>
  <c r="F10786" i="1"/>
  <c r="F10791" i="1"/>
  <c r="F10792" i="1"/>
  <c r="F10793" i="1"/>
  <c r="F10794" i="1"/>
  <c r="F10798" i="1"/>
  <c r="F10800" i="1"/>
  <c r="F10803" i="1"/>
  <c r="F10806" i="1"/>
  <c r="F10807" i="1"/>
  <c r="F10808" i="1"/>
  <c r="F10813" i="1"/>
  <c r="F10815" i="1"/>
  <c r="F10816" i="1"/>
  <c r="F10818" i="1"/>
  <c r="F10820" i="1"/>
  <c r="F10821" i="1"/>
  <c r="F10823" i="1"/>
  <c r="F10824" i="1"/>
  <c r="F10828" i="1"/>
  <c r="F10829" i="1"/>
  <c r="F10831" i="1"/>
  <c r="F10835" i="1"/>
  <c r="F10836" i="1"/>
  <c r="F10838" i="1"/>
  <c r="F10844" i="1"/>
  <c r="F10846" i="1"/>
  <c r="F10851" i="1"/>
  <c r="F10856" i="1"/>
  <c r="F10857" i="1"/>
  <c r="F10858" i="1"/>
  <c r="F10862" i="1"/>
  <c r="F10865" i="1"/>
  <c r="F10870" i="1"/>
  <c r="F10871" i="1"/>
  <c r="F10872" i="1"/>
  <c r="F10873" i="1"/>
  <c r="F10878" i="1"/>
  <c r="F10880" i="1"/>
  <c r="F10886" i="1"/>
  <c r="F10888" i="1"/>
  <c r="F10893" i="1"/>
  <c r="F10895" i="1"/>
  <c r="F10896" i="1"/>
  <c r="F10899" i="1"/>
  <c r="F10901" i="1"/>
  <c r="F10903" i="1"/>
  <c r="F10907" i="1"/>
  <c r="F10909" i="1"/>
  <c r="F10910" i="1"/>
  <c r="F10911" i="1"/>
  <c r="F10915" i="1"/>
  <c r="F10917" i="1"/>
  <c r="F10922" i="1"/>
  <c r="F10924" i="1"/>
  <c r="F10925" i="1"/>
  <c r="F10926" i="1"/>
  <c r="F10929" i="1"/>
  <c r="F10931" i="1"/>
  <c r="F10936" i="1"/>
  <c r="F10938" i="1"/>
  <c r="F10943" i="1"/>
  <c r="F10944" i="1"/>
  <c r="F10946" i="1"/>
  <c r="F10951" i="1"/>
  <c r="F10952" i="1"/>
  <c r="F10954" i="1"/>
  <c r="F10959" i="1"/>
  <c r="F10960" i="1"/>
  <c r="F10962" i="1"/>
  <c r="F10966" i="1"/>
  <c r="F10967" i="1"/>
  <c r="F10972" i="1"/>
  <c r="F10974" i="1"/>
  <c r="F10975" i="1"/>
  <c r="F10979" i="1"/>
  <c r="F10980" i="1"/>
  <c r="F10982" i="1"/>
  <c r="F10983" i="1"/>
  <c r="F10987" i="1"/>
  <c r="F10989" i="1"/>
  <c r="F10994" i="1"/>
  <c r="F10995" i="1"/>
  <c r="F11001" i="1"/>
  <c r="F11002" i="1"/>
  <c r="F11004" i="1"/>
  <c r="F11010" i="1"/>
  <c r="F11015" i="1"/>
  <c r="F11016" i="1"/>
  <c r="F11017" i="1"/>
  <c r="F11019" i="1"/>
  <c r="F11022" i="1"/>
  <c r="F11024" i="1"/>
  <c r="F11028" i="1"/>
  <c r="F11030" i="1"/>
  <c r="F11032" i="1"/>
  <c r="F11033" i="1"/>
  <c r="F11037" i="1"/>
  <c r="F11040" i="1"/>
  <c r="F11045" i="1"/>
  <c r="F11047" i="1"/>
  <c r="F11048" i="1"/>
  <c r="F11053" i="1"/>
  <c r="F11056" i="1"/>
  <c r="F11061" i="1"/>
  <c r="F11063" i="1"/>
  <c r="F11064" i="1"/>
  <c r="F11068" i="1"/>
  <c r="F11070" i="1"/>
  <c r="F11071" i="1"/>
  <c r="F11074" i="1"/>
  <c r="F11076" i="1"/>
  <c r="F11081" i="1"/>
  <c r="F11083" i="1"/>
  <c r="F11084" i="1"/>
  <c r="F11085" i="1"/>
  <c r="F11090" i="1"/>
  <c r="F11095" i="1"/>
  <c r="F11096" i="1"/>
  <c r="F11098" i="1"/>
  <c r="F11103" i="1"/>
  <c r="F11104" i="1"/>
  <c r="F11105" i="1"/>
  <c r="F11106" i="1"/>
  <c r="F11111" i="1"/>
  <c r="F11112" i="1"/>
  <c r="F11118" i="1"/>
  <c r="F11119" i="1"/>
  <c r="F11121" i="1"/>
  <c r="F11126" i="1"/>
  <c r="F11127" i="1"/>
  <c r="F11132" i="1"/>
  <c r="F11134" i="1"/>
  <c r="F11135" i="1"/>
  <c r="F11140" i="1"/>
  <c r="F11142" i="1"/>
  <c r="F11143" i="1"/>
  <c r="F11147" i="1"/>
  <c r="F11149" i="1"/>
  <c r="F11150" i="1"/>
  <c r="F11154" i="1"/>
  <c r="F11155" i="1"/>
  <c r="F11157" i="1"/>
  <c r="F11161" i="1"/>
  <c r="F11162" i="1"/>
  <c r="F11163" i="1"/>
  <c r="F11165" i="1"/>
  <c r="F11170" i="1"/>
  <c r="F11171" i="1"/>
  <c r="F11173" i="1"/>
  <c r="F11177" i="1"/>
  <c r="F11182" i="1"/>
  <c r="F11185" i="1"/>
  <c r="F11190" i="1"/>
  <c r="F11192" i="1"/>
  <c r="F11196" i="1"/>
  <c r="F11198" i="1"/>
  <c r="F11200" i="1"/>
  <c r="F11201" i="1"/>
  <c r="F11205" i="1"/>
  <c r="F11207" i="1"/>
  <c r="F11208" i="1"/>
  <c r="F11213" i="1"/>
  <c r="F11216" i="1"/>
  <c r="F11221" i="1"/>
  <c r="F11222" i="1"/>
  <c r="F11223" i="1"/>
  <c r="F11226" i="1"/>
  <c r="F11228" i="1"/>
  <c r="F11234" i="1"/>
  <c r="F11236" i="1"/>
  <c r="F11240" i="1"/>
  <c r="F11243" i="1"/>
  <c r="F11248" i="1"/>
  <c r="F11249" i="1"/>
  <c r="F11251" i="1"/>
  <c r="F11255" i="1"/>
  <c r="F11256" i="1"/>
  <c r="F11257" i="1"/>
  <c r="F11258" i="1"/>
  <c r="F11262" i="1"/>
  <c r="F11263" i="1"/>
  <c r="F11265" i="1"/>
  <c r="F11270" i="1"/>
  <c r="F11271" i="1"/>
  <c r="F11275" i="1"/>
  <c r="F11278" i="1"/>
  <c r="F11279" i="1"/>
  <c r="F11281" i="1"/>
  <c r="F11284" i="1"/>
  <c r="F11286" i="1"/>
  <c r="F11287" i="1"/>
  <c r="F11291" i="1"/>
  <c r="F11293" i="1"/>
  <c r="F11294" i="1"/>
  <c r="F11298" i="1"/>
  <c r="F11299" i="1"/>
  <c r="F11301" i="1"/>
  <c r="F11302" i="1"/>
  <c r="F11306" i="1"/>
  <c r="F11307" i="1"/>
  <c r="F11309" i="1"/>
  <c r="F11310" i="1"/>
  <c r="F11314" i="1"/>
  <c r="F11316" i="1"/>
  <c r="F11322" i="1"/>
  <c r="F11323" i="1"/>
  <c r="F11324" i="1"/>
  <c r="F11326" i="1"/>
  <c r="F11328" i="1"/>
  <c r="F11334" i="1"/>
  <c r="F11337" i="1"/>
  <c r="F11341" i="1"/>
  <c r="F11343" i="1"/>
  <c r="F11344" i="1"/>
  <c r="F11349" i="1"/>
  <c r="F11352" i="1"/>
  <c r="F11357" i="1"/>
  <c r="F11359" i="1"/>
  <c r="F11363" i="1"/>
  <c r="F11364" i="1"/>
  <c r="F11366" i="1"/>
  <c r="F11370" i="1"/>
  <c r="F11372" i="1"/>
  <c r="F11378" i="1"/>
  <c r="F11380" i="1"/>
  <c r="F11385" i="1"/>
  <c r="F11386" i="1"/>
  <c r="F11387" i="1"/>
  <c r="F11392" i="1"/>
  <c r="F11395" i="1"/>
  <c r="F11400" i="1"/>
  <c r="F11406" i="1"/>
  <c r="F11408" i="1"/>
  <c r="F11411" i="1"/>
  <c r="F11412" i="1"/>
  <c r="F11414" i="1"/>
  <c r="F11415" i="1"/>
  <c r="F11419" i="1"/>
  <c r="F11420" i="1"/>
  <c r="F11421" i="1"/>
  <c r="F11426" i="1"/>
  <c r="F11427" i="1"/>
  <c r="F11429" i="1"/>
  <c r="F11435" i="1"/>
  <c r="F11437" i="1"/>
  <c r="F11440" i="1"/>
  <c r="F11442" i="1"/>
  <c r="F11443" i="1"/>
  <c r="F11445" i="1"/>
  <c r="F11446" i="1"/>
  <c r="F11447" i="1"/>
  <c r="F11450" i="1"/>
  <c r="F11455" i="1"/>
  <c r="F11457" i="1"/>
  <c r="F11458" i="1"/>
  <c r="F11465" i="1"/>
  <c r="F11470" i="1"/>
  <c r="F11471" i="1"/>
  <c r="F11472" i="1"/>
  <c r="F11477" i="1"/>
  <c r="F11479" i="1"/>
  <c r="F11480" i="1"/>
  <c r="F11482" i="1"/>
  <c r="F11485" i="1"/>
  <c r="F11491" i="1"/>
  <c r="F11493" i="1"/>
  <c r="F11497" i="1"/>
  <c r="F11498" i="1"/>
  <c r="F11500" i="1"/>
  <c r="F11502" i="1"/>
  <c r="F11506" i="1"/>
  <c r="F11508" i="1"/>
  <c r="F11513" i="1"/>
  <c r="F11514" i="1"/>
  <c r="F11516" i="1"/>
  <c r="F11522" i="1"/>
  <c r="F11524" i="1"/>
  <c r="F11528" i="1"/>
  <c r="F11529" i="1"/>
  <c r="F11531" i="1"/>
  <c r="F11534" i="1"/>
  <c r="F11536" i="1"/>
  <c r="F11542" i="1"/>
  <c r="F11544" i="1"/>
  <c r="F11549" i="1"/>
  <c r="F11551" i="1"/>
  <c r="F11552" i="1"/>
  <c r="F11556" i="1"/>
  <c r="F11558" i="1"/>
  <c r="F11559" i="1"/>
  <c r="F11564" i="1"/>
  <c r="F11566" i="1"/>
  <c r="F11570" i="1"/>
  <c r="F11572" i="1"/>
  <c r="F11574" i="1"/>
  <c r="F11579" i="1"/>
  <c r="F11580" i="1"/>
  <c r="F11582" i="1"/>
  <c r="F11586" i="1"/>
  <c r="F11587" i="1"/>
  <c r="F11589" i="1"/>
  <c r="F11595" i="1"/>
  <c r="F11600" i="1"/>
  <c r="F11602" i="1"/>
  <c r="F11607" i="1"/>
  <c r="F11610" i="1"/>
  <c r="F11612" i="1"/>
  <c r="F11615" i="1"/>
  <c r="F11617" i="1"/>
  <c r="F11618" i="1"/>
  <c r="F11623" i="1"/>
  <c r="F11630" i="1"/>
  <c r="F11636" i="1"/>
  <c r="F11638" i="1"/>
  <c r="F11639" i="1"/>
  <c r="F11640" i="1"/>
  <c r="F11643" i="1"/>
  <c r="F11644" i="1"/>
  <c r="F11646" i="1"/>
  <c r="F11650" i="1"/>
  <c r="F11651" i="1"/>
  <c r="F11653" i="1"/>
  <c r="F11655" i="1"/>
  <c r="F11658" i="1"/>
  <c r="F11659" i="1"/>
  <c r="F11661" i="1"/>
  <c r="F11666" i="1"/>
  <c r="F11667" i="1"/>
  <c r="F11669" i="1"/>
  <c r="F11674" i="1"/>
  <c r="F11675" i="1"/>
  <c r="F11679" i="1"/>
  <c r="F11681" i="1"/>
  <c r="F11682" i="1"/>
  <c r="F11687" i="1"/>
  <c r="F11689" i="1"/>
  <c r="F11690" i="1"/>
  <c r="F11695" i="1"/>
  <c r="F11697" i="1"/>
  <c r="F11698" i="1"/>
  <c r="F11702" i="1"/>
  <c r="F11704" i="1"/>
  <c r="F11710" i="1"/>
  <c r="F11712" i="1"/>
  <c r="F11713" i="1"/>
  <c r="F11718" i="1"/>
  <c r="F11720" i="1"/>
  <c r="F11723" i="1"/>
  <c r="F11727" i="1"/>
  <c r="F11730" i="1"/>
  <c r="F11733" i="1"/>
  <c r="F11738" i="1"/>
  <c r="F11740" i="1"/>
  <c r="F11741" i="1"/>
  <c r="F11746" i="1"/>
  <c r="F11747" i="1"/>
  <c r="F11748" i="1"/>
  <c r="F11749" i="1"/>
  <c r="F11753" i="1"/>
  <c r="F11759" i="1"/>
  <c r="F11760" i="1"/>
  <c r="F11761" i="1"/>
  <c r="F11763" i="1"/>
  <c r="F11766" i="1"/>
  <c r="F11767" i="1"/>
  <c r="F11770" i="1"/>
  <c r="F11774" i="1"/>
  <c r="F11775" i="1"/>
  <c r="F11777" i="1"/>
  <c r="F11782" i="1"/>
  <c r="F11783" i="1"/>
  <c r="F11790" i="1"/>
  <c r="F11792" i="1"/>
  <c r="F11797" i="1"/>
  <c r="F11798" i="1"/>
  <c r="F11800" i="1"/>
  <c r="F11804" i="1"/>
  <c r="F11805" i="1"/>
  <c r="F11807" i="1"/>
  <c r="F11812" i="1"/>
  <c r="F11817" i="1"/>
  <c r="F11819" i="1"/>
  <c r="F11820" i="1"/>
  <c r="F11824" i="1"/>
  <c r="F11825" i="1"/>
  <c r="F11827" i="1"/>
  <c r="F11828" i="1"/>
  <c r="F11830" i="1"/>
  <c r="F11834" i="1"/>
  <c r="F11835" i="1"/>
  <c r="F11840" i="1"/>
  <c r="F11842" i="1"/>
  <c r="F11843" i="1"/>
  <c r="F11848" i="1"/>
  <c r="F11850" i="1"/>
  <c r="F11854" i="1"/>
  <c r="F11855" i="1"/>
  <c r="F11860" i="1"/>
  <c r="F11863" i="1"/>
  <c r="F11868" i="1"/>
  <c r="F11869" i="1"/>
  <c r="F11870" i="1"/>
  <c r="F11871" i="1"/>
  <c r="F11874" i="1"/>
  <c r="F11879" i="1"/>
  <c r="F11882" i="1"/>
  <c r="F11884" i="1"/>
  <c r="F11886" i="1"/>
  <c r="F11891" i="1"/>
  <c r="F11892" i="1"/>
  <c r="F11894" i="1"/>
  <c r="F11896" i="1"/>
  <c r="F11899" i="1"/>
  <c r="F11900" i="1"/>
  <c r="F11902" i="1"/>
  <c r="F11903" i="1"/>
  <c r="F11907" i="1"/>
  <c r="F11909" i="1"/>
  <c r="F11914" i="1"/>
  <c r="F11915" i="1"/>
  <c r="F11920" i="1"/>
  <c r="F11922" i="1"/>
  <c r="F11923" i="1"/>
  <c r="F11929" i="1"/>
  <c r="F11930" i="1"/>
  <c r="F11932" i="1"/>
  <c r="F11934" i="1"/>
  <c r="F11935" i="1"/>
  <c r="F11937" i="1"/>
  <c r="F11938" i="1"/>
  <c r="F11943" i="1"/>
  <c r="F11944" i="1"/>
  <c r="F11945" i="1"/>
  <c r="F11949" i="1"/>
  <c r="F11950" i="1"/>
  <c r="F11952" i="1"/>
  <c r="F11953" i="1"/>
  <c r="F11958" i="1"/>
  <c r="F11960" i="1"/>
  <c r="F11965" i="1"/>
  <c r="F11967" i="1"/>
  <c r="F11970" i="1"/>
  <c r="F11973" i="1"/>
  <c r="F11978" i="1"/>
  <c r="F11980" i="1"/>
  <c r="F11981" i="1"/>
  <c r="F11985" i="1"/>
  <c r="F11987" i="1"/>
  <c r="F11988" i="1"/>
  <c r="F11991" i="1"/>
  <c r="F11999" i="1"/>
  <c r="F12001" i="1"/>
  <c r="F12006" i="1"/>
  <c r="F12007" i="1"/>
  <c r="F12009" i="1"/>
  <c r="F12013" i="1"/>
  <c r="F12014" i="1"/>
  <c r="F12016" i="1"/>
  <c r="F12021" i="1"/>
  <c r="F12022" i="1"/>
  <c r="F12024" i="1"/>
  <c r="F12029" i="1"/>
  <c r="F12030" i="1"/>
  <c r="F12036" i="1"/>
  <c r="F12037" i="1"/>
  <c r="F12039" i="1"/>
  <c r="F12044" i="1"/>
  <c r="F12045" i="1"/>
  <c r="F12050" i="1"/>
  <c r="F12052" i="1"/>
  <c r="F12053" i="1"/>
  <c r="F12055" i="1"/>
  <c r="F12058" i="1"/>
  <c r="F12060" i="1"/>
  <c r="F12064" i="1"/>
  <c r="F12065" i="1"/>
  <c r="F12067" i="1"/>
  <c r="F12068" i="1"/>
  <c r="F12070" i="1"/>
  <c r="F12072" i="1"/>
  <c r="F12073" i="1"/>
  <c r="F12075" i="1"/>
  <c r="F12076" i="1"/>
  <c r="F12079" i="1"/>
  <c r="F12080" i="1"/>
  <c r="F12082" i="1"/>
  <c r="F12086" i="1"/>
  <c r="F12087" i="1"/>
  <c r="F12088" i="1"/>
  <c r="F12090" i="1"/>
  <c r="F12093" i="1"/>
  <c r="F12094" i="1"/>
  <c r="F12096" i="1"/>
  <c r="F12099" i="1"/>
  <c r="F12101" i="1"/>
  <c r="F12107" i="1"/>
  <c r="F12109" i="1"/>
  <c r="F12111" i="1"/>
  <c r="F12119" i="1"/>
  <c r="F12123" i="1"/>
  <c r="F12126" i="1"/>
  <c r="F12128" i="1"/>
  <c r="F12134" i="1"/>
  <c r="F12136" i="1"/>
  <c r="F12141" i="1"/>
  <c r="F12142" i="1"/>
  <c r="F12144" i="1"/>
  <c r="F12149" i="1"/>
  <c r="F12150" i="1"/>
  <c r="F12155" i="1"/>
  <c r="F12156" i="1"/>
  <c r="F12158" i="1"/>
  <c r="F12163" i="1"/>
  <c r="F12164" i="1"/>
  <c r="F12166" i="1"/>
  <c r="F12171" i="1"/>
  <c r="F12172" i="1"/>
  <c r="F12174" i="1"/>
  <c r="F12177" i="1"/>
  <c r="F12178" i="1"/>
  <c r="F12180" i="1"/>
  <c r="F12182" i="1"/>
  <c r="F12186" i="1"/>
  <c r="F12188" i="1"/>
  <c r="F12191" i="1"/>
  <c r="F12193" i="1"/>
  <c r="F12194" i="1"/>
  <c r="F12199" i="1"/>
  <c r="F12201" i="1"/>
  <c r="F12206" i="1"/>
  <c r="F12207" i="1"/>
  <c r="F12208" i="1"/>
  <c r="F12209" i="1"/>
  <c r="F12214" i="1"/>
  <c r="F12219" i="1"/>
  <c r="F12221" i="1"/>
  <c r="F12222" i="1"/>
  <c r="F12227" i="1"/>
  <c r="F12234" i="1"/>
  <c r="F12236" i="1"/>
  <c r="F12237" i="1"/>
  <c r="F12240" i="1"/>
  <c r="F12242" i="1"/>
  <c r="F12248" i="1"/>
  <c r="F12250" i="1"/>
  <c r="F12256" i="1"/>
  <c r="F12258" i="1"/>
  <c r="F12260" i="1"/>
  <c r="F12265" i="1"/>
  <c r="F12270" i="1"/>
  <c r="F12271" i="1"/>
  <c r="F12275" i="1"/>
  <c r="F12278" i="1"/>
  <c r="F12279" i="1"/>
  <c r="F12281" i="1"/>
  <c r="F12285" i="1"/>
  <c r="F12286" i="1"/>
  <c r="F12291" i="1"/>
  <c r="F12293" i="1"/>
  <c r="F12294" i="1"/>
  <c r="F12299" i="1"/>
  <c r="F12301" i="1"/>
  <c r="F12302" i="1"/>
  <c r="F12304" i="1"/>
  <c r="F12306" i="1"/>
  <c r="F12307" i="1"/>
  <c r="F12311" i="1"/>
  <c r="F12314" i="1"/>
  <c r="F12319" i="1"/>
  <c r="F12321" i="1"/>
  <c r="F12322" i="1"/>
  <c r="F12327" i="1"/>
  <c r="F12328" i="1"/>
  <c r="F12331" i="1"/>
  <c r="F12334" i="1"/>
  <c r="F12342" i="1"/>
  <c r="F12344" i="1"/>
  <c r="F12345" i="1"/>
  <c r="F12347" i="1"/>
  <c r="F12349" i="1"/>
  <c r="F12355" i="1"/>
  <c r="F12360" i="1"/>
  <c r="F12362" i="1"/>
  <c r="F12364" i="1"/>
  <c r="F12368" i="1"/>
  <c r="F12370" i="1"/>
  <c r="F12376" i="1"/>
  <c r="F12378" i="1"/>
  <c r="F12379" i="1"/>
  <c r="F12380" i="1"/>
  <c r="F12383" i="1"/>
  <c r="F12385" i="1"/>
  <c r="F12390" i="1"/>
  <c r="F12391" i="1"/>
  <c r="F12395" i="1"/>
  <c r="F12396" i="1"/>
  <c r="F12398" i="1"/>
  <c r="F12399" i="1"/>
  <c r="F12403" i="1"/>
  <c r="F12404" i="1"/>
  <c r="F12405" i="1"/>
  <c r="F12406" i="1"/>
  <c r="F12410" i="1"/>
  <c r="F12411" i="1"/>
  <c r="F12413" i="1"/>
  <c r="F12414" i="1"/>
  <c r="F12418" i="1"/>
  <c r="F12419" i="1"/>
  <c r="F12421" i="1"/>
  <c r="F12422" i="1"/>
  <c r="F12426" i="1"/>
  <c r="F12427" i="1"/>
  <c r="F12429" i="1"/>
  <c r="F12433" i="1"/>
  <c r="F12434" i="1"/>
  <c r="F12439" i="1"/>
  <c r="F12442" i="1"/>
  <c r="F12446" i="1"/>
  <c r="F12447" i="1"/>
  <c r="F12448" i="1"/>
  <c r="F12451" i="1"/>
  <c r="F12452" i="1"/>
  <c r="F12454" i="1"/>
  <c r="F12456" i="1"/>
  <c r="F12457" i="1"/>
  <c r="F12462" i="1"/>
  <c r="F12464" i="1"/>
  <c r="F12470" i="1"/>
  <c r="F12482" i="1"/>
  <c r="F12483" i="1"/>
  <c r="F12485" i="1"/>
  <c r="F12490" i="1"/>
  <c r="F12492" i="1"/>
  <c r="F12498" i="1"/>
  <c r="F12500" i="1"/>
  <c r="F12504" i="1"/>
  <c r="F12505" i="1"/>
  <c r="F12507" i="1"/>
  <c r="F12512" i="1"/>
  <c r="F12515" i="1"/>
  <c r="F12520" i="1"/>
  <c r="F12525" i="1"/>
  <c r="F12527" i="1"/>
  <c r="F12528" i="1"/>
  <c r="F12533" i="1"/>
  <c r="F12535" i="1"/>
  <c r="F12536" i="1"/>
  <c r="F12540" i="1"/>
  <c r="F12542" i="1"/>
  <c r="F12543" i="1"/>
  <c r="F12545" i="1"/>
  <c r="F12548" i="1"/>
  <c r="F12550" i="1"/>
  <c r="F12551" i="1"/>
  <c r="F12556" i="1"/>
  <c r="F12557" i="1"/>
  <c r="F12558" i="1"/>
  <c r="F12561" i="1"/>
  <c r="F12562" i="1"/>
  <c r="F12563" i="1"/>
  <c r="F12565" i="1"/>
  <c r="F12570" i="1"/>
  <c r="F12572" i="1"/>
  <c r="F12575" i="1"/>
  <c r="F12578" i="1"/>
  <c r="F12580" i="1"/>
  <c r="F12583" i="1"/>
  <c r="F12586" i="1"/>
  <c r="F12591" i="1"/>
  <c r="F12594" i="1"/>
  <c r="F12598" i="1"/>
  <c r="F12601" i="1"/>
  <c r="F12603" i="1"/>
  <c r="F12605" i="1"/>
  <c r="F12606" i="1"/>
  <c r="F12607" i="1"/>
  <c r="F12608" i="1"/>
  <c r="F12611" i="1"/>
  <c r="F12613" i="1"/>
  <c r="F12618" i="1"/>
  <c r="F12620" i="1"/>
  <c r="F12625" i="1"/>
  <c r="F12627" i="1"/>
  <c r="F12628" i="1"/>
  <c r="F12632" i="1"/>
  <c r="F12634" i="1"/>
  <c r="F12637" i="1"/>
  <c r="F12640" i="1"/>
  <c r="F12642" i="1"/>
  <c r="F12647" i="1"/>
  <c r="F12648" i="1"/>
  <c r="F12650" i="1"/>
  <c r="F12655" i="1"/>
  <c r="F12656" i="1"/>
  <c r="F12662" i="1"/>
  <c r="F12663" i="1"/>
  <c r="F12665" i="1"/>
  <c r="F12670" i="1"/>
  <c r="F12671" i="1"/>
  <c r="F12677" i="1"/>
  <c r="F12678" i="1"/>
  <c r="F12680" i="1"/>
  <c r="F12685" i="1"/>
  <c r="F12686" i="1"/>
  <c r="F12688" i="1"/>
  <c r="F12693" i="1"/>
  <c r="F12694" i="1"/>
  <c r="F12696" i="1"/>
  <c r="F12701" i="1"/>
  <c r="F12702" i="1"/>
  <c r="F12706" i="1"/>
  <c r="F12707" i="1"/>
  <c r="F12708" i="1"/>
  <c r="F12709" i="1"/>
  <c r="F12714" i="1"/>
  <c r="F12716" i="1"/>
  <c r="F12717" i="1"/>
  <c r="F12722" i="1"/>
  <c r="F12724" i="1"/>
  <c r="F12729" i="1"/>
  <c r="F12731" i="1"/>
  <c r="F12732" i="1"/>
  <c r="F12736" i="1"/>
  <c r="F12737" i="1"/>
  <c r="F12739" i="1"/>
  <c r="F12745" i="1"/>
  <c r="F12746" i="1"/>
  <c r="F12747" i="1"/>
  <c r="F12752" i="1"/>
  <c r="F12754" i="1"/>
  <c r="F12757" i="1"/>
  <c r="F12760" i="1"/>
  <c r="F12764" i="1"/>
  <c r="F12767" i="1"/>
  <c r="F12772" i="1"/>
  <c r="F12774" i="1"/>
  <c r="F12775" i="1"/>
  <c r="F12780" i="1"/>
  <c r="F12783" i="1"/>
  <c r="F12788" i="1"/>
  <c r="F12790" i="1"/>
  <c r="F12795" i="1"/>
  <c r="F12797" i="1"/>
  <c r="F12802" i="1"/>
  <c r="F12807" i="1"/>
  <c r="F12808" i="1"/>
  <c r="F12810" i="1"/>
  <c r="F12813" i="1"/>
  <c r="F12815" i="1"/>
  <c r="F12816" i="1"/>
  <c r="F12818" i="1"/>
  <c r="F12823" i="1"/>
  <c r="F12824" i="1"/>
  <c r="F12826" i="1"/>
  <c r="F12827" i="1"/>
  <c r="F12830" i="1"/>
  <c r="F12831" i="1"/>
  <c r="F12833" i="1"/>
  <c r="F12837" i="1"/>
  <c r="F12838" i="1"/>
  <c r="F12840" i="1"/>
  <c r="F12845" i="1"/>
  <c r="F12846" i="1"/>
  <c r="F12848" i="1"/>
  <c r="F12851" i="1"/>
  <c r="F12853" i="1"/>
  <c r="F12854" i="1"/>
  <c r="F12859" i="1"/>
  <c r="F12861" i="1"/>
  <c r="F12862" i="1"/>
  <c r="F12866" i="1"/>
  <c r="F12868" i="1"/>
  <c r="F12869" i="1"/>
  <c r="F12874" i="1"/>
  <c r="F12876" i="1"/>
  <c r="F12877" i="1"/>
  <c r="F12881" i="1"/>
  <c r="F12883" i="1"/>
  <c r="F12884" i="1"/>
  <c r="F12888" i="1"/>
  <c r="F12890" i="1"/>
  <c r="F12891" i="1"/>
  <c r="F12896" i="1"/>
  <c r="F12897" i="1"/>
  <c r="F12901" i="1"/>
  <c r="F12902" i="1"/>
  <c r="F12903" i="1"/>
  <c r="F12904" i="1"/>
  <c r="F12909" i="1"/>
  <c r="F12912" i="1"/>
  <c r="F12916" i="1"/>
  <c r="F12918" i="1"/>
  <c r="F12919" i="1"/>
  <c r="F12924" i="1"/>
  <c r="F12925" i="1"/>
  <c r="F12926" i="1"/>
  <c r="F12931" i="1"/>
  <c r="F12934" i="1"/>
  <c r="F12939" i="1"/>
  <c r="F12945" i="1"/>
  <c r="F12947" i="1"/>
  <c r="F12949" i="1"/>
  <c r="F12952" i="1"/>
  <c r="F12953" i="1"/>
  <c r="F12955" i="1"/>
  <c r="F12957" i="1"/>
  <c r="F12961" i="1"/>
  <c r="F12963" i="1"/>
  <c r="F12966" i="1"/>
  <c r="F12968" i="1"/>
  <c r="F12970" i="1"/>
  <c r="F12974" i="1"/>
  <c r="F12976" i="1"/>
  <c r="F12977" i="1"/>
  <c r="F12978" i="1"/>
  <c r="F12982" i="1"/>
  <c r="F12984" i="1"/>
  <c r="F12989" i="1"/>
  <c r="F12990" i="1"/>
  <c r="F12992" i="1"/>
  <c r="F12997" i="1"/>
  <c r="F12999" i="1"/>
  <c r="F13004" i="1"/>
  <c r="F13008" i="1"/>
  <c r="F13009" i="1"/>
  <c r="F13011" i="1"/>
  <c r="F13012" i="1"/>
  <c r="F13016" i="1"/>
  <c r="F13019" i="1"/>
  <c r="F13020" i="1"/>
  <c r="F13024" i="1"/>
  <c r="F13025" i="1"/>
  <c r="F13027" i="1"/>
  <c r="F13032" i="1"/>
  <c r="F13033" i="1"/>
  <c r="F13034" i="1"/>
  <c r="F13035" i="1"/>
  <c r="F13036" i="1"/>
  <c r="F13040" i="1"/>
  <c r="F13041" i="1"/>
  <c r="F13042" i="1"/>
  <c r="F13047" i="1"/>
  <c r="F13048" i="1"/>
  <c r="F13050" i="1"/>
  <c r="F13055" i="1"/>
  <c r="F13060" i="1"/>
  <c r="F13063" i="1"/>
  <c r="F13066" i="1"/>
  <c r="F13070" i="1"/>
  <c r="F13075" i="1"/>
  <c r="F13078" i="1"/>
  <c r="F13081" i="1"/>
  <c r="F13083" i="1"/>
  <c r="F13086" i="1"/>
  <c r="F13089" i="1"/>
  <c r="F13091" i="1"/>
  <c r="F13095" i="1"/>
  <c r="F13096" i="1"/>
  <c r="F13098" i="1"/>
  <c r="F13103" i="1"/>
  <c r="F13105" i="1"/>
  <c r="F13110" i="1"/>
  <c r="F13111" i="1"/>
  <c r="F13115" i="1"/>
  <c r="F13116" i="1"/>
  <c r="F13118" i="1"/>
  <c r="F13119" i="1"/>
  <c r="F13122" i="1"/>
  <c r="F13124" i="1"/>
  <c r="F13126" i="1"/>
  <c r="F13127" i="1"/>
  <c r="F13130" i="1"/>
  <c r="F13131" i="1"/>
  <c r="F13133" i="1"/>
  <c r="F13138" i="1"/>
  <c r="F13139" i="1"/>
  <c r="F13143" i="1"/>
  <c r="F13144" i="1"/>
  <c r="F13146" i="1"/>
  <c r="F13152" i="1"/>
  <c r="F13157" i="1"/>
  <c r="F13158" i="1"/>
  <c r="F13163" i="1"/>
  <c r="F13164" i="1"/>
  <c r="F13166" i="1"/>
  <c r="F13170" i="1"/>
  <c r="F13173" i="1"/>
  <c r="F13182" i="1"/>
  <c r="F13183" i="1"/>
  <c r="F13185" i="1"/>
  <c r="F13186" i="1"/>
  <c r="F13190" i="1"/>
  <c r="F13191" i="1"/>
  <c r="F13198" i="1"/>
  <c r="F13199" i="1"/>
  <c r="F13206" i="1"/>
  <c r="F13207" i="1"/>
  <c r="F13209" i="1"/>
  <c r="F13214" i="1"/>
  <c r="F13215" i="1"/>
  <c r="F13219" i="1"/>
  <c r="F13220" i="1"/>
  <c r="F13221" i="1"/>
  <c r="F13222" i="1"/>
  <c r="F13226" i="1"/>
  <c r="F13228" i="1"/>
  <c r="F13229" i="1"/>
  <c r="F13234" i="1"/>
  <c r="F13236" i="1"/>
  <c r="F13237" i="1"/>
  <c r="F13242" i="1"/>
  <c r="F13244" i="1"/>
  <c r="F13246" i="1"/>
  <c r="F13247" i="1"/>
  <c r="F13248" i="1"/>
  <c r="F13253" i="1"/>
  <c r="F13256" i="1"/>
  <c r="F13260" i="1"/>
  <c r="F13263" i="1"/>
  <c r="F13267" i="1"/>
  <c r="F13269" i="1"/>
  <c r="F13270" i="1"/>
  <c r="F13275" i="1"/>
  <c r="F13276" i="1"/>
  <c r="F13277" i="1"/>
  <c r="F13278" i="1"/>
  <c r="F13283" i="1"/>
  <c r="F13285" i="1"/>
  <c r="F13286" i="1"/>
  <c r="F13288" i="1"/>
  <c r="F13291" i="1"/>
  <c r="F13293" i="1"/>
  <c r="F13296" i="1"/>
  <c r="F13297" i="1"/>
  <c r="F13299" i="1"/>
  <c r="F13300" i="1"/>
  <c r="F13304" i="1"/>
  <c r="F13306" i="1"/>
  <c r="F13312" i="1"/>
  <c r="F13314" i="1"/>
  <c r="F13318" i="1"/>
  <c r="F13319" i="1"/>
  <c r="F13321" i="1"/>
  <c r="F13326" i="1"/>
  <c r="F13327" i="1"/>
  <c r="F13332" i="1"/>
  <c r="F13334" i="1"/>
  <c r="F13335" i="1"/>
  <c r="F13341" i="1"/>
  <c r="F13342" i="1"/>
  <c r="F13347" i="1"/>
  <c r="F13349" i="1"/>
  <c r="F13350" i="1"/>
  <c r="F13355" i="1"/>
  <c r="F13356" i="1"/>
  <c r="F13360" i="1"/>
  <c r="F13362" i="1"/>
  <c r="F13367" i="1"/>
  <c r="F13368" i="1"/>
  <c r="F13370" i="1"/>
  <c r="F13376" i="1"/>
  <c r="F13378" i="1"/>
  <c r="F13383" i="1"/>
  <c r="F13384" i="1"/>
  <c r="F13386" i="1"/>
  <c r="F13391" i="1"/>
  <c r="F13392" i="1"/>
  <c r="F13394" i="1"/>
  <c r="F13400" i="1"/>
  <c r="F13403" i="1"/>
  <c r="F13404" i="1"/>
  <c r="F13406" i="1"/>
  <c r="F13407" i="1"/>
  <c r="F13410" i="1"/>
  <c r="F13412" i="1"/>
  <c r="F13416" i="1"/>
  <c r="F13419" i="1"/>
  <c r="F13421" i="1"/>
  <c r="F13427" i="1"/>
  <c r="F13432" i="1"/>
  <c r="F13433" i="1"/>
  <c r="F13435" i="1"/>
  <c r="F13440" i="1"/>
  <c r="F13443" i="1"/>
  <c r="F13448" i="1"/>
  <c r="F13449" i="1"/>
  <c r="F13451" i="1"/>
  <c r="F13456" i="1"/>
  <c r="F13457" i="1"/>
  <c r="F13461" i="1"/>
  <c r="F13463" i="1"/>
  <c r="F13467" i="1"/>
  <c r="F13468" i="1"/>
  <c r="F13469" i="1"/>
  <c r="F13470" i="1"/>
  <c r="F13471" i="1"/>
  <c r="F13473" i="1"/>
  <c r="F13474" i="1"/>
  <c r="F13475" i="1"/>
  <c r="F13477" i="1"/>
  <c r="F13483" i="1"/>
  <c r="F13485" i="1"/>
  <c r="F13490" i="1"/>
  <c r="F13495" i="1"/>
  <c r="F13496" i="1"/>
  <c r="F13502" i="1"/>
  <c r="F13504" i="1"/>
  <c r="F13505" i="1"/>
  <c r="F13509" i="1"/>
  <c r="F13510" i="1"/>
  <c r="F13511" i="1"/>
  <c r="F13512" i="1"/>
  <c r="F13515" i="1"/>
  <c r="F13517" i="1"/>
  <c r="F13519" i="1"/>
  <c r="F13520" i="1"/>
  <c r="F13522" i="1"/>
  <c r="F13523" i="1"/>
  <c r="F13525" i="1"/>
  <c r="F13530" i="1"/>
  <c r="F13531" i="1"/>
  <c r="F13533" i="1"/>
  <c r="F13534" i="1"/>
  <c r="F13538" i="1"/>
  <c r="F13540" i="1"/>
  <c r="F13544" i="1"/>
  <c r="F13545" i="1"/>
  <c r="F13547" i="1"/>
  <c r="F13548" i="1"/>
  <c r="F13552" i="1"/>
  <c r="F13554" i="1"/>
  <c r="F13557" i="1"/>
  <c r="F13558" i="1"/>
  <c r="F13559" i="1"/>
  <c r="F13564" i="1"/>
  <c r="F13566" i="1"/>
  <c r="F13567" i="1"/>
  <c r="F13572" i="1"/>
  <c r="F13573" i="1"/>
  <c r="F13577" i="1"/>
  <c r="F13578" i="1"/>
  <c r="F13579" i="1"/>
  <c r="F13580" i="1"/>
  <c r="F13584" i="1"/>
  <c r="F13585" i="1"/>
  <c r="F13587" i="1"/>
  <c r="F13592" i="1"/>
  <c r="F13594" i="1"/>
  <c r="F13598" i="1"/>
  <c r="F13600" i="1"/>
  <c r="F13602" i="1"/>
  <c r="F13607" i="1"/>
  <c r="F13608" i="1"/>
  <c r="F13610" i="1"/>
  <c r="F13613" i="1"/>
  <c r="F13615" i="1"/>
  <c r="F13616" i="1"/>
  <c r="F13620" i="1"/>
  <c r="F13621" i="1"/>
  <c r="F13622" i="1"/>
  <c r="F13625" i="1"/>
  <c r="F13627" i="1"/>
  <c r="F13629" i="1"/>
  <c r="F13630" i="1"/>
  <c r="F13635" i="1"/>
  <c r="F13637" i="1"/>
  <c r="F13638" i="1"/>
  <c r="F13640" i="1"/>
  <c r="F13643" i="1"/>
  <c r="F13644" i="1"/>
  <c r="F13645" i="1"/>
  <c r="F13646" i="1"/>
  <c r="F13648" i="1"/>
  <c r="F13649" i="1"/>
  <c r="F13651" i="1"/>
  <c r="F13654" i="1"/>
  <c r="F13656" i="1"/>
  <c r="F13657" i="1"/>
  <c r="F13659" i="1"/>
  <c r="F13662" i="1"/>
  <c r="F13664" i="1"/>
  <c r="F13665" i="1"/>
  <c r="F13666" i="1"/>
  <c r="F13668" i="1"/>
  <c r="F13669" i="1"/>
  <c r="F13671" i="1"/>
  <c r="F13672" i="1"/>
  <c r="F13674" i="1"/>
  <c r="F13676" i="1"/>
  <c r="F13677" i="1"/>
  <c r="F13679" i="1"/>
  <c r="F13682" i="1"/>
  <c r="F13684" i="1"/>
  <c r="F13685" i="1"/>
  <c r="F13687" i="1"/>
  <c r="F13690" i="1"/>
  <c r="F13691" i="1"/>
  <c r="F13692" i="1"/>
  <c r="F13693" i="1"/>
  <c r="F13695" i="1"/>
  <c r="F13698" i="1"/>
  <c r="F13700" i="1"/>
  <c r="F13701" i="1"/>
  <c r="F13706" i="1"/>
  <c r="F13708" i="1"/>
  <c r="F13709" i="1"/>
  <c r="F13714" i="1"/>
  <c r="F13715" i="1"/>
  <c r="F13716" i="1"/>
  <c r="F13719" i="1"/>
  <c r="F13720" i="1"/>
  <c r="F13722" i="1"/>
  <c r="F13723" i="1"/>
  <c r="F13727" i="1"/>
  <c r="F13728" i="1"/>
  <c r="F13730" i="1"/>
  <c r="F13731" i="1"/>
  <c r="F13735" i="1"/>
  <c r="F13736" i="1"/>
  <c r="F13738" i="1"/>
  <c r="F13741" i="1"/>
  <c r="F13743" i="1"/>
  <c r="F13744" i="1"/>
  <c r="F13746" i="1"/>
  <c r="F13749" i="1"/>
  <c r="F13751" i="1"/>
  <c r="F13752" i="1"/>
  <c r="F13754" i="1"/>
  <c r="F13756" i="1"/>
  <c r="F13758" i="1"/>
  <c r="F13759" i="1"/>
  <c r="F13761" i="1"/>
  <c r="F13762" i="1"/>
  <c r="F13763" i="1"/>
  <c r="F13764" i="1"/>
  <c r="F13765" i="1"/>
  <c r="F13767" i="1"/>
  <c r="F13768" i="1"/>
  <c r="F13770" i="1"/>
  <c r="F13773" i="1"/>
  <c r="F13775" i="1"/>
  <c r="F13776" i="1"/>
  <c r="F13778" i="1"/>
  <c r="F13780" i="1"/>
  <c r="F13781" i="1"/>
  <c r="F13783" i="1"/>
  <c r="F13784" i="1"/>
  <c r="F13786" i="1"/>
  <c r="F13789" i="1"/>
  <c r="F13791" i="1"/>
  <c r="F13792" i="1"/>
  <c r="F13794" i="1"/>
  <c r="F13797" i="1"/>
  <c r="F13799" i="1"/>
  <c r="F13800" i="1"/>
  <c r="F13802" i="1"/>
  <c r="F13804" i="1"/>
  <c r="F13806" i="1"/>
  <c r="F13808" i="1"/>
  <c r="F13811" i="1"/>
  <c r="F13813" i="1"/>
  <c r="F13814" i="1"/>
  <c r="F13816" i="1"/>
  <c r="F13819" i="1"/>
  <c r="F13820" i="1"/>
  <c r="F13821" i="1"/>
  <c r="F13822" i="1"/>
  <c r="F13824" i="1"/>
  <c r="F13827" i="1"/>
  <c r="F13829" i="1"/>
  <c r="F13830" i="1"/>
  <c r="F13834" i="1"/>
  <c r="F13835" i="1"/>
  <c r="F13837" i="1"/>
  <c r="F13838" i="1"/>
  <c r="F13843" i="1"/>
  <c r="F13844" i="1"/>
  <c r="F13845" i="1"/>
  <c r="F13848" i="1"/>
  <c r="F13849" i="1"/>
  <c r="F13851" i="1"/>
  <c r="F13852" i="1"/>
  <c r="F13855" i="1"/>
  <c r="F13857" i="1"/>
  <c r="F13859" i="1"/>
  <c r="F13860" i="1"/>
  <c r="F13862" i="1"/>
  <c r="F13864" i="1"/>
  <c r="F13866" i="1"/>
  <c r="F13869" i="1"/>
  <c r="F13871" i="1"/>
  <c r="F13872" i="1"/>
  <c r="F13874" i="1"/>
  <c r="F13877" i="1"/>
  <c r="F13880" i="1"/>
  <c r="F13882" i="1"/>
  <c r="F13885" i="1"/>
  <c r="F13887" i="1"/>
  <c r="F13888" i="1"/>
  <c r="F13889" i="1"/>
  <c r="F13890" i="1"/>
  <c r="F13892" i="1"/>
  <c r="F13894" i="1"/>
  <c r="F13897" i="1"/>
  <c r="F13899" i="1"/>
  <c r="F13901" i="1"/>
  <c r="F13902" i="1"/>
  <c r="F13904" i="1"/>
  <c r="F13905" i="1"/>
  <c r="F13907" i="1"/>
  <c r="F13909" i="1"/>
  <c r="F13910" i="1"/>
  <c r="F13912" i="1"/>
  <c r="F13913" i="1"/>
  <c r="F13915" i="1"/>
  <c r="F13918" i="1"/>
  <c r="F13920" i="1"/>
  <c r="F13923" i="1"/>
  <c r="F13925" i="1"/>
  <c r="F13926" i="1"/>
  <c r="F13927" i="1"/>
  <c r="F13928" i="1"/>
  <c r="F13930" i="1"/>
  <c r="F13939" i="1"/>
  <c r="F13940" i="1"/>
  <c r="F13943" i="1"/>
  <c r="F13946" i="1"/>
  <c r="F13947" i="1"/>
  <c r="F13954" i="1"/>
  <c r="F13960" i="1"/>
  <c r="F13961" i="1"/>
  <c r="F13962" i="1"/>
  <c r="F13968" i="1"/>
  <c r="F13970" i="1"/>
  <c r="F13975" i="1"/>
  <c r="F13976" i="1"/>
  <c r="F13978" i="1"/>
  <c r="F13981" i="1"/>
  <c r="F13983" i="1"/>
  <c r="F13984" i="1"/>
  <c r="F13986" i="1"/>
  <c r="F13989" i="1"/>
  <c r="F13991" i="1"/>
  <c r="F13992" i="1"/>
  <c r="F13994" i="1"/>
  <c r="F13995" i="1"/>
  <c r="F13997" i="1"/>
  <c r="F13998" i="1"/>
  <c r="F14000" i="1"/>
  <c r="F14005" i="1"/>
  <c r="F14006" i="1"/>
  <c r="F14008" i="1"/>
  <c r="F14014" i="1"/>
  <c r="F14019" i="1"/>
  <c r="F14022" i="1"/>
  <c r="F14027" i="1"/>
  <c r="F14030" i="1"/>
  <c r="F14032" i="1"/>
  <c r="F14034" i="1"/>
  <c r="F14037" i="1"/>
  <c r="F14039" i="1"/>
  <c r="F14040" i="1"/>
  <c r="F14042" i="1"/>
  <c r="F14045" i="1"/>
  <c r="F14048" i="1"/>
  <c r="F14050" i="1"/>
  <c r="F14051" i="1"/>
  <c r="F14053" i="1"/>
  <c r="F14054" i="1"/>
  <c r="F14061" i="1"/>
  <c r="F14062" i="1"/>
  <c r="F14069" i="1"/>
  <c r="F14070" i="1"/>
  <c r="F14076" i="1"/>
  <c r="F14077" i="1"/>
  <c r="F14079" i="1"/>
  <c r="F14084" i="1"/>
  <c r="F14087" i="1"/>
  <c r="F14088" i="1"/>
  <c r="F14089" i="1"/>
  <c r="F14090" i="1"/>
  <c r="F14093" i="1"/>
  <c r="F14095" i="1"/>
  <c r="F14098" i="1"/>
  <c r="F14101" i="1"/>
  <c r="F14103" i="1"/>
  <c r="F14104" i="1"/>
  <c r="F14107" i="1"/>
  <c r="F14112" i="1"/>
  <c r="F14114" i="1"/>
  <c r="F14117" i="1"/>
  <c r="F14125" i="1"/>
  <c r="F14126" i="1"/>
  <c r="F14127" i="1"/>
  <c r="F14132" i="1"/>
  <c r="F14138" i="1"/>
  <c r="F14140" i="1"/>
  <c r="F14143" i="1"/>
  <c r="F14145" i="1"/>
  <c r="F14146" i="1"/>
  <c r="F14148" i="1"/>
  <c r="F14152" i="1"/>
  <c r="F14154" i="1"/>
  <c r="F14159" i="1"/>
  <c r="F14160" i="1"/>
  <c r="F14162" i="1"/>
  <c r="F14167" i="1"/>
  <c r="F14168" i="1"/>
  <c r="F14170" i="1"/>
  <c r="F14172" i="1"/>
  <c r="F14176" i="1"/>
  <c r="F14178" i="1"/>
  <c r="F14180" i="1"/>
  <c r="F14181" i="1"/>
  <c r="F14192" i="1"/>
  <c r="F14199" i="1"/>
  <c r="F14202" i="1"/>
  <c r="F14203" i="1"/>
  <c r="F14205" i="1"/>
  <c r="F14206" i="1"/>
  <c r="F14208" i="1"/>
  <c r="F14216" i="1"/>
  <c r="F14220" i="1"/>
  <c r="F14221" i="1"/>
  <c r="F14226" i="1"/>
  <c r="F14229" i="1"/>
  <c r="F14231" i="1"/>
  <c r="F14235" i="1"/>
  <c r="F14237" i="1"/>
  <c r="F14242" i="1"/>
  <c r="F14246" i="1"/>
  <c r="F14250" i="1"/>
  <c r="F14256" i="1"/>
  <c r="F14258" i="1"/>
  <c r="F14261" i="1"/>
  <c r="F14263" i="1"/>
  <c r="F14266" i="1"/>
  <c r="B2" i="1"/>
  <c r="C2" i="1" s="1" a="1"/>
  <c r="C2" i="1" s="1"/>
  <c r="B3" i="1"/>
  <c r="C3" i="1" s="1" a="1"/>
  <c r="C3" i="1" s="1"/>
  <c r="B4" i="1"/>
  <c r="C4" i="1" s="1" a="1"/>
  <c r="C4" i="1" s="1"/>
  <c r="B5" i="1"/>
  <c r="C5" i="1" s="1" a="1"/>
  <c r="C5" i="1" s="1"/>
  <c r="B6" i="1"/>
  <c r="C6" i="1" s="1" a="1"/>
  <c r="C6" i="1" s="1"/>
  <c r="B7" i="1"/>
  <c r="C7" i="1" s="1" a="1"/>
  <c r="C7" i="1" s="1"/>
  <c r="B8" i="1"/>
  <c r="C8" i="1" s="1" a="1"/>
  <c r="C8" i="1" s="1"/>
  <c r="B9" i="1"/>
  <c r="C9" i="1" s="1" a="1"/>
  <c r="C9" i="1" s="1"/>
  <c r="B10" i="1"/>
  <c r="C10" i="1" s="1" a="1"/>
  <c r="C10" i="1" s="1"/>
  <c r="B11" i="1"/>
  <c r="C11" i="1" s="1" a="1"/>
  <c r="C11" i="1" s="1"/>
  <c r="B12" i="1"/>
  <c r="C12" i="1" s="1" a="1"/>
  <c r="C12" i="1" s="1"/>
  <c r="B13" i="1"/>
  <c r="C13" i="1" s="1" a="1"/>
  <c r="C13" i="1" s="1"/>
  <c r="B14" i="1"/>
  <c r="C14" i="1" s="1" a="1"/>
  <c r="C14" i="1" s="1"/>
  <c r="B15" i="1"/>
  <c r="C15" i="1" s="1" a="1"/>
  <c r="C15" i="1" s="1"/>
  <c r="B16" i="1"/>
  <c r="C16" i="1" s="1" a="1"/>
  <c r="C16" i="1" s="1"/>
  <c r="B17" i="1"/>
  <c r="C17" i="1" s="1" a="1"/>
  <c r="C17" i="1" s="1"/>
  <c r="B18" i="1"/>
  <c r="C18" i="1" s="1" a="1"/>
  <c r="C18" i="1" s="1"/>
  <c r="B19" i="1"/>
  <c r="C19" i="1" s="1" a="1"/>
  <c r="C19" i="1" s="1"/>
  <c r="B20" i="1"/>
  <c r="C20" i="1" s="1" a="1"/>
  <c r="C20" i="1" s="1"/>
  <c r="B21" i="1"/>
  <c r="C21" i="1" s="1" a="1"/>
  <c r="C21" i="1" s="1"/>
  <c r="B22" i="1"/>
  <c r="C22" i="1" s="1" a="1"/>
  <c r="C22" i="1" s="1"/>
  <c r="B23" i="1"/>
  <c r="C23" i="1" s="1" a="1"/>
  <c r="C23" i="1" s="1"/>
  <c r="B24" i="1"/>
  <c r="C24" i="1" s="1" a="1"/>
  <c r="C24" i="1" s="1"/>
  <c r="B25" i="1"/>
  <c r="C25" i="1" s="1" a="1"/>
  <c r="C25" i="1" s="1"/>
  <c r="B26" i="1"/>
  <c r="C26" i="1" s="1" a="1"/>
  <c r="C26" i="1" s="1"/>
  <c r="B27" i="1"/>
  <c r="C27" i="1" s="1" a="1"/>
  <c r="C27" i="1" s="1"/>
  <c r="B28" i="1"/>
  <c r="C28" i="1" s="1" a="1"/>
  <c r="C28" i="1" s="1"/>
  <c r="B29" i="1"/>
  <c r="C29" i="1" s="1" a="1"/>
  <c r="C29" i="1" s="1"/>
  <c r="B30" i="1"/>
  <c r="C30" i="1" s="1" a="1"/>
  <c r="C30" i="1" s="1"/>
  <c r="B31" i="1"/>
  <c r="C31" i="1" s="1" a="1"/>
  <c r="C31" i="1" s="1"/>
  <c r="B32" i="1"/>
  <c r="C32" i="1" s="1" a="1"/>
  <c r="C32" i="1" s="1"/>
  <c r="B33" i="1"/>
  <c r="C33" i="1" s="1" a="1"/>
  <c r="C33" i="1" s="1"/>
  <c r="B34" i="1"/>
  <c r="C34" i="1" s="1" a="1"/>
  <c r="C34" i="1" s="1"/>
  <c r="B35" i="1"/>
  <c r="C35" i="1" s="1" a="1"/>
  <c r="C35" i="1" s="1"/>
  <c r="B36" i="1"/>
  <c r="C36" i="1" s="1" a="1"/>
  <c r="C36" i="1" s="1"/>
  <c r="B37" i="1"/>
  <c r="C37" i="1" s="1" a="1"/>
  <c r="C37" i="1" s="1"/>
  <c r="B38" i="1"/>
  <c r="C38" i="1" s="1" a="1"/>
  <c r="C38" i="1" s="1"/>
  <c r="B39" i="1"/>
  <c r="C39" i="1" s="1" a="1"/>
  <c r="C39" i="1" s="1"/>
  <c r="B40" i="1"/>
  <c r="C40" i="1" s="1" a="1"/>
  <c r="C40" i="1" s="1"/>
  <c r="B41" i="1"/>
  <c r="C41" i="1" s="1" a="1"/>
  <c r="C41" i="1" s="1"/>
  <c r="B42" i="1"/>
  <c r="C42" i="1" s="1" a="1"/>
  <c r="C42" i="1" s="1"/>
  <c r="B43" i="1"/>
  <c r="C43" i="1" s="1" a="1"/>
  <c r="C43" i="1" s="1"/>
  <c r="B44" i="1"/>
  <c r="C44" i="1" s="1" a="1"/>
  <c r="C44" i="1" s="1"/>
  <c r="B45" i="1"/>
  <c r="C45" i="1" s="1" a="1"/>
  <c r="C45" i="1" s="1"/>
  <c r="B46" i="1"/>
  <c r="C46" i="1" s="1" a="1"/>
  <c r="C46" i="1" s="1"/>
  <c r="B47" i="1"/>
  <c r="C47" i="1" s="1" a="1"/>
  <c r="C47" i="1" s="1"/>
  <c r="B48" i="1"/>
  <c r="C48" i="1" s="1" a="1"/>
  <c r="C48" i="1" s="1"/>
  <c r="B49" i="1"/>
  <c r="C49" i="1" s="1" a="1"/>
  <c r="C49" i="1" s="1"/>
  <c r="B50" i="1"/>
  <c r="C50" i="1" s="1" a="1"/>
  <c r="C50" i="1" s="1"/>
  <c r="B51" i="1"/>
  <c r="C51" i="1" s="1" a="1"/>
  <c r="C51" i="1" s="1"/>
  <c r="B52" i="1"/>
  <c r="C52" i="1" s="1" a="1"/>
  <c r="C52" i="1" s="1"/>
  <c r="B53" i="1"/>
  <c r="C53" i="1" s="1" a="1"/>
  <c r="C53" i="1" s="1"/>
  <c r="B54" i="1"/>
  <c r="C54" i="1" s="1" a="1"/>
  <c r="C54" i="1" s="1"/>
  <c r="B55" i="1"/>
  <c r="C55" i="1" s="1" a="1"/>
  <c r="C55" i="1" s="1"/>
  <c r="B56" i="1"/>
  <c r="C56" i="1" s="1" a="1"/>
  <c r="C56" i="1" s="1"/>
  <c r="B57" i="1"/>
  <c r="C57" i="1" s="1" a="1"/>
  <c r="C57" i="1" s="1"/>
  <c r="B58" i="1"/>
  <c r="C58" i="1" s="1" a="1"/>
  <c r="C58" i="1" s="1"/>
  <c r="B59" i="1"/>
  <c r="C59" i="1" s="1" a="1"/>
  <c r="C59" i="1" s="1"/>
  <c r="B60" i="1"/>
  <c r="C60" i="1" s="1" a="1"/>
  <c r="C60" i="1" s="1"/>
  <c r="B61" i="1"/>
  <c r="C61" i="1" s="1" a="1"/>
  <c r="C61" i="1" s="1"/>
  <c r="B62" i="1"/>
  <c r="C62" i="1" s="1" a="1"/>
  <c r="C62" i="1" s="1"/>
  <c r="B63" i="1"/>
  <c r="C63" i="1" s="1" a="1"/>
  <c r="C63" i="1" s="1"/>
  <c r="B64" i="1"/>
  <c r="C64" i="1" s="1" a="1"/>
  <c r="C64" i="1" s="1"/>
  <c r="B65" i="1"/>
  <c r="C65" i="1" s="1" a="1"/>
  <c r="C65" i="1" s="1"/>
  <c r="B66" i="1"/>
  <c r="C66" i="1" s="1" a="1"/>
  <c r="C66" i="1" s="1"/>
  <c r="B67" i="1"/>
  <c r="C67" i="1" s="1" a="1"/>
  <c r="C67" i="1" s="1"/>
  <c r="B68" i="1"/>
  <c r="C68" i="1" s="1" a="1"/>
  <c r="C68" i="1" s="1"/>
  <c r="B69" i="1"/>
  <c r="C69" i="1" s="1" a="1"/>
  <c r="C69" i="1" s="1"/>
  <c r="B70" i="1"/>
  <c r="C70" i="1" s="1" a="1"/>
  <c r="C70" i="1" s="1"/>
  <c r="B71" i="1"/>
  <c r="C71" i="1" s="1" a="1"/>
  <c r="C71" i="1" s="1"/>
  <c r="B72" i="1"/>
  <c r="C72" i="1" s="1" a="1"/>
  <c r="C72" i="1" s="1"/>
  <c r="B73" i="1"/>
  <c r="C73" i="1" s="1" a="1"/>
  <c r="C73" i="1" s="1"/>
  <c r="B74" i="1"/>
  <c r="C74" i="1" s="1" a="1"/>
  <c r="C74" i="1" s="1"/>
  <c r="B75" i="1"/>
  <c r="C75" i="1" s="1" a="1"/>
  <c r="C75" i="1" s="1"/>
  <c r="B76" i="1"/>
  <c r="C76" i="1" s="1" a="1"/>
  <c r="C76" i="1" s="1"/>
  <c r="B77" i="1"/>
  <c r="C77" i="1" s="1" a="1"/>
  <c r="C77" i="1" s="1"/>
  <c r="B78" i="1"/>
  <c r="C78" i="1" s="1" a="1"/>
  <c r="C78" i="1" s="1"/>
  <c r="B79" i="1"/>
  <c r="C79" i="1" s="1" a="1"/>
  <c r="C79" i="1" s="1"/>
  <c r="B80" i="1"/>
  <c r="C80" i="1" s="1" a="1"/>
  <c r="C80" i="1" s="1"/>
  <c r="B81" i="1"/>
  <c r="C81" i="1" s="1" a="1"/>
  <c r="C81" i="1" s="1"/>
  <c r="B82" i="1"/>
  <c r="C82" i="1" s="1" a="1"/>
  <c r="C82" i="1" s="1"/>
  <c r="B83" i="1"/>
  <c r="C83" i="1" s="1" a="1"/>
  <c r="C83" i="1" s="1"/>
  <c r="B84" i="1"/>
  <c r="C84" i="1" s="1" a="1"/>
  <c r="C84" i="1" s="1"/>
  <c r="B85" i="1"/>
  <c r="C85" i="1" s="1" a="1"/>
  <c r="C85" i="1" s="1"/>
  <c r="B86" i="1"/>
  <c r="C86" i="1" s="1" a="1"/>
  <c r="C86" i="1" s="1"/>
  <c r="B87" i="1"/>
  <c r="C87" i="1" s="1" a="1"/>
  <c r="C87" i="1" s="1"/>
  <c r="B88" i="1"/>
  <c r="C88" i="1" s="1" a="1"/>
  <c r="C88" i="1" s="1"/>
  <c r="B89" i="1"/>
  <c r="C89" i="1" s="1" a="1"/>
  <c r="C89" i="1" s="1"/>
  <c r="B90" i="1"/>
  <c r="C90" i="1" s="1" a="1"/>
  <c r="C90" i="1" s="1"/>
  <c r="B91" i="1"/>
  <c r="C91" i="1" s="1" a="1"/>
  <c r="C91" i="1" s="1"/>
  <c r="B92" i="1"/>
  <c r="C92" i="1" s="1" a="1"/>
  <c r="C92" i="1" s="1"/>
  <c r="B93" i="1"/>
  <c r="C93" i="1" s="1" a="1"/>
  <c r="C93" i="1" s="1"/>
  <c r="B94" i="1"/>
  <c r="C94" i="1" s="1" a="1"/>
  <c r="C94" i="1" s="1"/>
  <c r="B95" i="1"/>
  <c r="C95" i="1" s="1" a="1"/>
  <c r="C95" i="1" s="1"/>
  <c r="B96" i="1"/>
  <c r="C96" i="1" s="1" a="1"/>
  <c r="C96" i="1" s="1"/>
  <c r="B97" i="1"/>
  <c r="C97" i="1" s="1" a="1"/>
  <c r="C97" i="1" s="1"/>
  <c r="B98" i="1"/>
  <c r="C98" i="1" s="1" a="1"/>
  <c r="C98" i="1" s="1"/>
  <c r="B99" i="1"/>
  <c r="C99" i="1" s="1" a="1"/>
  <c r="C99" i="1" s="1"/>
  <c r="B100" i="1"/>
  <c r="C100" i="1" s="1" a="1"/>
  <c r="C100" i="1" s="1"/>
  <c r="B101" i="1"/>
  <c r="C101" i="1" s="1" a="1"/>
  <c r="C101" i="1" s="1"/>
  <c r="B102" i="1"/>
  <c r="C102" i="1" s="1" a="1"/>
  <c r="C102" i="1" s="1"/>
  <c r="B103" i="1"/>
  <c r="C103" i="1" s="1" a="1"/>
  <c r="C103" i="1" s="1"/>
  <c r="B104" i="1"/>
  <c r="C104" i="1" s="1" a="1"/>
  <c r="C104" i="1" s="1"/>
  <c r="B105" i="1"/>
  <c r="C105" i="1" s="1" a="1"/>
  <c r="C105" i="1" s="1"/>
  <c r="B106" i="1"/>
  <c r="C106" i="1" s="1" a="1"/>
  <c r="C106" i="1" s="1"/>
  <c r="B107" i="1"/>
  <c r="C107" i="1" s="1" a="1"/>
  <c r="C107" i="1" s="1"/>
  <c r="B108" i="1"/>
  <c r="C108" i="1" s="1" a="1"/>
  <c r="C108" i="1" s="1"/>
  <c r="B109" i="1"/>
  <c r="C109" i="1" s="1" a="1"/>
  <c r="C109" i="1" s="1"/>
  <c r="B110" i="1"/>
  <c r="C110" i="1" s="1" a="1"/>
  <c r="C110" i="1" s="1"/>
  <c r="B111" i="1"/>
  <c r="C111" i="1" s="1" a="1"/>
  <c r="C111" i="1" s="1"/>
  <c r="B112" i="1"/>
  <c r="C112" i="1" s="1" a="1"/>
  <c r="C112" i="1" s="1"/>
  <c r="B113" i="1"/>
  <c r="C113" i="1" s="1" a="1"/>
  <c r="C113" i="1" s="1"/>
  <c r="B114" i="1"/>
  <c r="C114" i="1" s="1" a="1"/>
  <c r="C114" i="1" s="1"/>
  <c r="B115" i="1"/>
  <c r="C115" i="1" s="1" a="1"/>
  <c r="C115" i="1" s="1"/>
  <c r="B116" i="1"/>
  <c r="C116" i="1" s="1" a="1"/>
  <c r="C116" i="1" s="1"/>
  <c r="B117" i="1"/>
  <c r="C117" i="1" s="1" a="1"/>
  <c r="C117" i="1" s="1"/>
  <c r="B118" i="1"/>
  <c r="C118" i="1" s="1" a="1"/>
  <c r="C118" i="1" s="1"/>
  <c r="B119" i="1"/>
  <c r="C119" i="1" s="1" a="1"/>
  <c r="C119" i="1" s="1"/>
  <c r="B120" i="1"/>
  <c r="C120" i="1" s="1" a="1"/>
  <c r="C120" i="1" s="1"/>
  <c r="B121" i="1"/>
  <c r="C121" i="1" s="1" a="1"/>
  <c r="C121" i="1" s="1"/>
  <c r="B122" i="1"/>
  <c r="C122" i="1" s="1" a="1"/>
  <c r="C122" i="1" s="1"/>
  <c r="B123" i="1"/>
  <c r="C123" i="1" s="1" a="1"/>
  <c r="C123" i="1" s="1"/>
  <c r="B124" i="1"/>
  <c r="C124" i="1" s="1" a="1"/>
  <c r="C124" i="1" s="1"/>
  <c r="B125" i="1"/>
  <c r="C125" i="1" s="1" a="1"/>
  <c r="C125" i="1" s="1"/>
  <c r="B126" i="1"/>
  <c r="C126" i="1" s="1" a="1"/>
  <c r="C126" i="1" s="1"/>
  <c r="B127" i="1"/>
  <c r="C127" i="1" s="1" a="1"/>
  <c r="C127" i="1" s="1"/>
  <c r="B128" i="1"/>
  <c r="C128" i="1" s="1" a="1"/>
  <c r="C128" i="1" s="1"/>
  <c r="B129" i="1"/>
  <c r="C129" i="1" s="1" a="1"/>
  <c r="C129" i="1" s="1"/>
  <c r="B130" i="1"/>
  <c r="C130" i="1" s="1" a="1"/>
  <c r="C130" i="1" s="1"/>
  <c r="B131" i="1"/>
  <c r="C131" i="1" s="1" a="1"/>
  <c r="C131" i="1" s="1"/>
  <c r="B132" i="1"/>
  <c r="C132" i="1" s="1" a="1"/>
  <c r="C132" i="1" s="1"/>
  <c r="B133" i="1"/>
  <c r="C133" i="1" s="1" a="1"/>
  <c r="C133" i="1" s="1"/>
  <c r="B134" i="1"/>
  <c r="C134" i="1" s="1" a="1"/>
  <c r="C134" i="1" s="1"/>
  <c r="B135" i="1"/>
  <c r="C135" i="1" s="1" a="1"/>
  <c r="C135" i="1" s="1"/>
  <c r="B136" i="1"/>
  <c r="C136" i="1" s="1" a="1"/>
  <c r="C136" i="1" s="1"/>
  <c r="B137" i="1"/>
  <c r="C137" i="1" s="1" a="1"/>
  <c r="C137" i="1" s="1"/>
  <c r="B138" i="1"/>
  <c r="C138" i="1" s="1" a="1"/>
  <c r="C138" i="1" s="1"/>
  <c r="B139" i="1"/>
  <c r="C139" i="1" s="1" a="1"/>
  <c r="C139" i="1" s="1"/>
  <c r="B140" i="1"/>
  <c r="C140" i="1" s="1" a="1"/>
  <c r="C140" i="1" s="1"/>
  <c r="B141" i="1"/>
  <c r="C141" i="1" s="1" a="1"/>
  <c r="C141" i="1" s="1"/>
  <c r="B142" i="1"/>
  <c r="C142" i="1" s="1" a="1"/>
  <c r="C142" i="1" s="1"/>
  <c r="B143" i="1"/>
  <c r="C143" i="1" s="1" a="1"/>
  <c r="C143" i="1" s="1"/>
  <c r="B144" i="1"/>
  <c r="C144" i="1" s="1" a="1"/>
  <c r="C144" i="1" s="1"/>
  <c r="B145" i="1"/>
  <c r="C145" i="1" s="1" a="1"/>
  <c r="C145" i="1" s="1"/>
  <c r="B146" i="1"/>
  <c r="C146" i="1" s="1" a="1"/>
  <c r="C146" i="1" s="1"/>
  <c r="B147" i="1"/>
  <c r="C147" i="1" s="1" a="1"/>
  <c r="C147" i="1" s="1"/>
  <c r="B148" i="1"/>
  <c r="C148" i="1" s="1" a="1"/>
  <c r="C148" i="1" s="1"/>
  <c r="B149" i="1"/>
  <c r="C149" i="1" s="1" a="1"/>
  <c r="C149" i="1" s="1"/>
  <c r="B150" i="1"/>
  <c r="C150" i="1" s="1" a="1"/>
  <c r="C150" i="1" s="1"/>
  <c r="B151" i="1"/>
  <c r="C151" i="1" s="1" a="1"/>
  <c r="C151" i="1" s="1"/>
  <c r="B152" i="1"/>
  <c r="C152" i="1" s="1" a="1"/>
  <c r="C152" i="1" s="1"/>
  <c r="B153" i="1"/>
  <c r="C153" i="1" s="1" a="1"/>
  <c r="C153" i="1" s="1"/>
  <c r="B154" i="1"/>
  <c r="C154" i="1" s="1" a="1"/>
  <c r="C154" i="1" s="1"/>
  <c r="B155" i="1"/>
  <c r="C155" i="1" s="1" a="1"/>
  <c r="C155" i="1" s="1"/>
  <c r="B156" i="1"/>
  <c r="C156" i="1" s="1" a="1"/>
  <c r="C156" i="1" s="1"/>
  <c r="B157" i="1"/>
  <c r="C157" i="1" s="1" a="1"/>
  <c r="C157" i="1" s="1"/>
  <c r="B158" i="1"/>
  <c r="C158" i="1" s="1" a="1"/>
  <c r="C158" i="1" s="1"/>
  <c r="B159" i="1"/>
  <c r="C159" i="1" s="1" a="1"/>
  <c r="C159" i="1" s="1"/>
  <c r="B160" i="1"/>
  <c r="C160" i="1" s="1" a="1"/>
  <c r="C160" i="1" s="1"/>
  <c r="B161" i="1"/>
  <c r="C161" i="1" s="1" a="1"/>
  <c r="C161" i="1" s="1"/>
  <c r="B162" i="1"/>
  <c r="C162" i="1" s="1" a="1"/>
  <c r="C162" i="1" s="1"/>
  <c r="B163" i="1"/>
  <c r="C163" i="1" s="1" a="1"/>
  <c r="C163" i="1" s="1"/>
  <c r="B164" i="1"/>
  <c r="C164" i="1" s="1" a="1"/>
  <c r="C164" i="1" s="1"/>
  <c r="B165" i="1"/>
  <c r="C165" i="1" s="1" a="1"/>
  <c r="C165" i="1" s="1"/>
  <c r="B166" i="1"/>
  <c r="C166" i="1" s="1" a="1"/>
  <c r="C166" i="1" s="1"/>
  <c r="B167" i="1"/>
  <c r="C167" i="1" s="1" a="1"/>
  <c r="C167" i="1" s="1"/>
  <c r="B168" i="1"/>
  <c r="C168" i="1" s="1" a="1"/>
  <c r="C168" i="1" s="1"/>
  <c r="B169" i="1"/>
  <c r="C169" i="1" s="1" a="1"/>
  <c r="C169" i="1" s="1"/>
  <c r="B170" i="1"/>
  <c r="C170" i="1" s="1" a="1"/>
  <c r="C170" i="1" s="1"/>
  <c r="B171" i="1"/>
  <c r="C171" i="1" s="1" a="1"/>
  <c r="C171" i="1" s="1"/>
  <c r="B172" i="1"/>
  <c r="C172" i="1" s="1" a="1"/>
  <c r="C172" i="1" s="1"/>
  <c r="B173" i="1"/>
  <c r="C173" i="1" s="1" a="1"/>
  <c r="C173" i="1" s="1"/>
  <c r="B174" i="1"/>
  <c r="C174" i="1" s="1" a="1"/>
  <c r="C174" i="1" s="1"/>
  <c r="B175" i="1"/>
  <c r="C175" i="1" s="1" a="1"/>
  <c r="C175" i="1" s="1"/>
  <c r="B176" i="1"/>
  <c r="C176" i="1" s="1" a="1"/>
  <c r="C176" i="1" s="1"/>
  <c r="B177" i="1"/>
  <c r="C177" i="1" s="1" a="1"/>
  <c r="C177" i="1" s="1"/>
  <c r="B178" i="1"/>
  <c r="C178" i="1" s="1" a="1"/>
  <c r="C178" i="1" s="1"/>
  <c r="B179" i="1"/>
  <c r="C179" i="1" s="1" a="1"/>
  <c r="C179" i="1" s="1"/>
  <c r="B180" i="1"/>
  <c r="C180" i="1" s="1" a="1"/>
  <c r="C180" i="1" s="1"/>
  <c r="B181" i="1"/>
  <c r="C181" i="1" s="1" a="1"/>
  <c r="C181" i="1" s="1"/>
  <c r="B182" i="1"/>
  <c r="C182" i="1" s="1" a="1"/>
  <c r="C182" i="1" s="1"/>
  <c r="B183" i="1"/>
  <c r="C183" i="1" s="1" a="1"/>
  <c r="C183" i="1" s="1"/>
  <c r="B184" i="1"/>
  <c r="C184" i="1" s="1" a="1"/>
  <c r="C184" i="1" s="1"/>
  <c r="B185" i="1"/>
  <c r="C185" i="1" s="1" a="1"/>
  <c r="C185" i="1" s="1"/>
  <c r="B186" i="1"/>
  <c r="C186" i="1" s="1" a="1"/>
  <c r="C186" i="1" s="1"/>
  <c r="B187" i="1"/>
  <c r="C187" i="1" s="1" a="1"/>
  <c r="C187" i="1" s="1"/>
  <c r="B188" i="1"/>
  <c r="C188" i="1" s="1" a="1"/>
  <c r="C188" i="1" s="1"/>
  <c r="B189" i="1"/>
  <c r="C189" i="1" s="1" a="1"/>
  <c r="C189" i="1" s="1"/>
  <c r="B190" i="1"/>
  <c r="C190" i="1" s="1" a="1"/>
  <c r="C190" i="1" s="1"/>
  <c r="B191" i="1"/>
  <c r="C191" i="1" s="1" a="1"/>
  <c r="C191" i="1" s="1"/>
  <c r="B192" i="1"/>
  <c r="C192" i="1" s="1" a="1"/>
  <c r="C192" i="1" s="1"/>
  <c r="B193" i="1"/>
  <c r="C193" i="1" s="1" a="1"/>
  <c r="C193" i="1" s="1"/>
  <c r="B194" i="1"/>
  <c r="C194" i="1" s="1" a="1"/>
  <c r="C194" i="1" s="1"/>
  <c r="B195" i="1"/>
  <c r="C195" i="1" s="1" a="1"/>
  <c r="C195" i="1" s="1"/>
  <c r="B196" i="1"/>
  <c r="C196" i="1" s="1" a="1"/>
  <c r="C196" i="1" s="1"/>
  <c r="B197" i="1"/>
  <c r="C197" i="1" s="1" a="1"/>
  <c r="C197" i="1" s="1"/>
  <c r="B198" i="1"/>
  <c r="C198" i="1" s="1" a="1"/>
  <c r="C198" i="1" s="1"/>
  <c r="B199" i="1"/>
  <c r="C199" i="1" s="1" a="1"/>
  <c r="C199" i="1" s="1"/>
  <c r="B200" i="1"/>
  <c r="C200" i="1" s="1" a="1"/>
  <c r="C200" i="1" s="1"/>
  <c r="B201" i="1"/>
  <c r="C201" i="1" s="1" a="1"/>
  <c r="C201" i="1" s="1"/>
  <c r="B202" i="1"/>
  <c r="C202" i="1" s="1" a="1"/>
  <c r="C202" i="1" s="1"/>
  <c r="B203" i="1"/>
  <c r="C203" i="1" s="1" a="1"/>
  <c r="C203" i="1" s="1"/>
  <c r="B204" i="1"/>
  <c r="C204" i="1" s="1" a="1"/>
  <c r="C204" i="1" s="1"/>
  <c r="B205" i="1"/>
  <c r="C205" i="1" s="1" a="1"/>
  <c r="C205" i="1" s="1"/>
  <c r="B206" i="1"/>
  <c r="C206" i="1" s="1" a="1"/>
  <c r="C206" i="1" s="1"/>
  <c r="B207" i="1"/>
  <c r="C207" i="1" s="1" a="1"/>
  <c r="C207" i="1" s="1"/>
  <c r="B208" i="1"/>
  <c r="C208" i="1" s="1" a="1"/>
  <c r="C208" i="1" s="1"/>
  <c r="B209" i="1"/>
  <c r="C209" i="1" s="1" a="1"/>
  <c r="C209" i="1" s="1"/>
  <c r="B210" i="1"/>
  <c r="C210" i="1" s="1" a="1"/>
  <c r="C210" i="1" s="1"/>
  <c r="B211" i="1"/>
  <c r="C211" i="1" s="1" a="1"/>
  <c r="C211" i="1" s="1"/>
  <c r="B212" i="1"/>
  <c r="C212" i="1" s="1" a="1"/>
  <c r="C212" i="1" s="1"/>
  <c r="B213" i="1"/>
  <c r="C213" i="1" s="1" a="1"/>
  <c r="C213" i="1" s="1"/>
  <c r="B214" i="1"/>
  <c r="C214" i="1" s="1" a="1"/>
  <c r="C214" i="1" s="1"/>
  <c r="B215" i="1"/>
  <c r="C215" i="1" s="1" a="1"/>
  <c r="C215" i="1" s="1"/>
  <c r="B216" i="1"/>
  <c r="C216" i="1" s="1" a="1"/>
  <c r="C216" i="1" s="1"/>
  <c r="B217" i="1"/>
  <c r="C217" i="1" s="1" a="1"/>
  <c r="C217" i="1" s="1"/>
  <c r="B218" i="1"/>
  <c r="C218" i="1" s="1" a="1"/>
  <c r="C218" i="1" s="1"/>
  <c r="B219" i="1"/>
  <c r="C219" i="1" s="1" a="1"/>
  <c r="C219" i="1" s="1"/>
  <c r="B220" i="1"/>
  <c r="C220" i="1" s="1" a="1"/>
  <c r="C220" i="1" s="1"/>
  <c r="B221" i="1"/>
  <c r="C221" i="1" s="1" a="1"/>
  <c r="C221" i="1" s="1"/>
  <c r="B222" i="1"/>
  <c r="C222" i="1" s="1" a="1"/>
  <c r="C222" i="1" s="1"/>
  <c r="B223" i="1"/>
  <c r="C223" i="1" s="1" a="1"/>
  <c r="C223" i="1" s="1"/>
  <c r="B224" i="1"/>
  <c r="C224" i="1" s="1" a="1"/>
  <c r="C224" i="1" s="1"/>
  <c r="B225" i="1"/>
  <c r="C225" i="1" s="1" a="1"/>
  <c r="C225" i="1" s="1"/>
  <c r="B226" i="1"/>
  <c r="C226" i="1" s="1" a="1"/>
  <c r="C226" i="1" s="1"/>
  <c r="B227" i="1"/>
  <c r="C227" i="1" s="1" a="1"/>
  <c r="C227" i="1" s="1"/>
  <c r="B228" i="1"/>
  <c r="C228" i="1" s="1" a="1"/>
  <c r="C228" i="1" s="1"/>
  <c r="B229" i="1"/>
  <c r="C229" i="1" s="1" a="1"/>
  <c r="C229" i="1" s="1"/>
  <c r="B230" i="1"/>
  <c r="C230" i="1" s="1" a="1"/>
  <c r="C230" i="1" s="1"/>
  <c r="B231" i="1"/>
  <c r="C231" i="1" s="1" a="1"/>
  <c r="C231" i="1" s="1"/>
  <c r="B232" i="1"/>
  <c r="C232" i="1" s="1" a="1"/>
  <c r="C232" i="1" s="1"/>
  <c r="B233" i="1"/>
  <c r="C233" i="1" s="1" a="1"/>
  <c r="C233" i="1" s="1"/>
  <c r="B234" i="1"/>
  <c r="C234" i="1" s="1" a="1"/>
  <c r="C234" i="1" s="1"/>
  <c r="B235" i="1"/>
  <c r="C235" i="1" s="1" a="1"/>
  <c r="C235" i="1" s="1"/>
  <c r="B236" i="1"/>
  <c r="C236" i="1" s="1" a="1"/>
  <c r="C236" i="1" s="1"/>
  <c r="B237" i="1"/>
  <c r="C237" i="1" s="1" a="1"/>
  <c r="C237" i="1" s="1"/>
  <c r="B238" i="1"/>
  <c r="C238" i="1" s="1" a="1"/>
  <c r="C238" i="1" s="1"/>
  <c r="B239" i="1"/>
  <c r="C239" i="1" s="1" a="1"/>
  <c r="C239" i="1" s="1"/>
  <c r="B240" i="1"/>
  <c r="C240" i="1" s="1" a="1"/>
  <c r="C240" i="1" s="1"/>
  <c r="B241" i="1"/>
  <c r="C241" i="1" s="1" a="1"/>
  <c r="C241" i="1" s="1"/>
  <c r="B242" i="1"/>
  <c r="C242" i="1" s="1" a="1"/>
  <c r="C242" i="1" s="1"/>
  <c r="B243" i="1"/>
  <c r="C243" i="1" s="1" a="1"/>
  <c r="C243" i="1" s="1"/>
  <c r="B244" i="1"/>
  <c r="C244" i="1" s="1" a="1"/>
  <c r="C244" i="1" s="1"/>
  <c r="B245" i="1"/>
  <c r="C245" i="1" s="1" a="1"/>
  <c r="C245" i="1" s="1"/>
  <c r="B246" i="1"/>
  <c r="C246" i="1" s="1" a="1"/>
  <c r="C246" i="1" s="1"/>
  <c r="B247" i="1"/>
  <c r="C247" i="1" s="1" a="1"/>
  <c r="C247" i="1" s="1"/>
  <c r="B248" i="1"/>
  <c r="C248" i="1" s="1" a="1"/>
  <c r="C248" i="1" s="1"/>
  <c r="B249" i="1"/>
  <c r="C249" i="1" s="1" a="1"/>
  <c r="C249" i="1" s="1"/>
  <c r="B250" i="1"/>
  <c r="C250" i="1" s="1" a="1"/>
  <c r="C250" i="1" s="1"/>
  <c r="B251" i="1"/>
  <c r="C251" i="1" s="1" a="1"/>
  <c r="C251" i="1" s="1"/>
  <c r="B252" i="1"/>
  <c r="C252" i="1" s="1" a="1"/>
  <c r="C252" i="1" s="1"/>
  <c r="B253" i="1"/>
  <c r="C253" i="1" s="1" a="1"/>
  <c r="C253" i="1" s="1"/>
  <c r="B254" i="1"/>
  <c r="C254" i="1" s="1" a="1"/>
  <c r="C254" i="1" s="1"/>
  <c r="B255" i="1"/>
  <c r="C255" i="1" s="1" a="1"/>
  <c r="C255" i="1" s="1"/>
  <c r="B256" i="1"/>
  <c r="C256" i="1" s="1" a="1"/>
  <c r="C256" i="1" s="1"/>
  <c r="B257" i="1"/>
  <c r="C257" i="1" s="1" a="1"/>
  <c r="C257" i="1" s="1"/>
  <c r="B258" i="1"/>
  <c r="C258" i="1" s="1" a="1"/>
  <c r="C258" i="1" s="1"/>
  <c r="B259" i="1"/>
  <c r="C259" i="1" s="1" a="1"/>
  <c r="C259" i="1" s="1"/>
  <c r="B260" i="1"/>
  <c r="C260" i="1" s="1" a="1"/>
  <c r="C260" i="1" s="1"/>
  <c r="B261" i="1"/>
  <c r="C261" i="1" s="1" a="1"/>
  <c r="C261" i="1" s="1"/>
  <c r="B262" i="1"/>
  <c r="C262" i="1" s="1" a="1"/>
  <c r="C262" i="1" s="1"/>
  <c r="B263" i="1"/>
  <c r="C263" i="1" s="1" a="1"/>
  <c r="C263" i="1" s="1"/>
  <c r="B264" i="1"/>
  <c r="C264" i="1" s="1" a="1"/>
  <c r="C264" i="1" s="1"/>
  <c r="B265" i="1"/>
  <c r="C265" i="1" s="1" a="1"/>
  <c r="C265" i="1" s="1"/>
  <c r="B266" i="1"/>
  <c r="C266" i="1" s="1" a="1"/>
  <c r="C266" i="1" s="1"/>
  <c r="B267" i="1"/>
  <c r="C267" i="1" s="1" a="1"/>
  <c r="C267" i="1" s="1"/>
  <c r="B268" i="1"/>
  <c r="C268" i="1" s="1" a="1"/>
  <c r="C268" i="1" s="1"/>
  <c r="B269" i="1"/>
  <c r="C269" i="1" s="1" a="1"/>
  <c r="C269" i="1" s="1"/>
  <c r="B270" i="1"/>
  <c r="C270" i="1" s="1" a="1"/>
  <c r="C270" i="1" s="1"/>
  <c r="B271" i="1"/>
  <c r="C271" i="1" s="1" a="1"/>
  <c r="C271" i="1" s="1"/>
  <c r="B272" i="1"/>
  <c r="C272" i="1" s="1" a="1"/>
  <c r="C272" i="1" s="1"/>
  <c r="B273" i="1"/>
  <c r="C273" i="1" s="1" a="1"/>
  <c r="C273" i="1" s="1"/>
  <c r="B274" i="1"/>
  <c r="C274" i="1" s="1" a="1"/>
  <c r="C274" i="1" s="1"/>
  <c r="B275" i="1"/>
  <c r="C275" i="1" s="1" a="1"/>
  <c r="C275" i="1" s="1"/>
  <c r="B276" i="1"/>
  <c r="C276" i="1" s="1" a="1"/>
  <c r="C276" i="1" s="1"/>
  <c r="B277" i="1"/>
  <c r="C277" i="1" s="1" a="1"/>
  <c r="C277" i="1" s="1"/>
  <c r="B278" i="1"/>
  <c r="C278" i="1" s="1" a="1"/>
  <c r="C278" i="1" s="1"/>
  <c r="B279" i="1"/>
  <c r="C279" i="1" s="1" a="1"/>
  <c r="C279" i="1" s="1"/>
  <c r="B280" i="1"/>
  <c r="C280" i="1" s="1" a="1"/>
  <c r="C280" i="1" s="1"/>
  <c r="B281" i="1"/>
  <c r="C281" i="1" s="1" a="1"/>
  <c r="C281" i="1" s="1"/>
  <c r="B282" i="1"/>
  <c r="C282" i="1" s="1" a="1"/>
  <c r="C282" i="1" s="1"/>
  <c r="B283" i="1"/>
  <c r="C283" i="1" s="1" a="1"/>
  <c r="C283" i="1" s="1"/>
  <c r="B284" i="1"/>
  <c r="C284" i="1" s="1" a="1"/>
  <c r="C284" i="1" s="1"/>
  <c r="B285" i="1"/>
  <c r="C285" i="1" s="1" a="1"/>
  <c r="C285" i="1" s="1"/>
  <c r="B286" i="1"/>
  <c r="C286" i="1" s="1" a="1"/>
  <c r="C286" i="1" s="1"/>
  <c r="B287" i="1"/>
  <c r="C287" i="1" s="1" a="1"/>
  <c r="C287" i="1" s="1"/>
  <c r="B288" i="1"/>
  <c r="C288" i="1" s="1" a="1"/>
  <c r="C288" i="1" s="1"/>
  <c r="B289" i="1"/>
  <c r="C289" i="1" s="1" a="1"/>
  <c r="C289" i="1" s="1"/>
  <c r="B290" i="1"/>
  <c r="C290" i="1" s="1" a="1"/>
  <c r="C290" i="1" s="1"/>
  <c r="B291" i="1"/>
  <c r="C291" i="1" s="1" a="1"/>
  <c r="C291" i="1" s="1"/>
  <c r="B292" i="1"/>
  <c r="C292" i="1" s="1" a="1"/>
  <c r="C292" i="1" s="1"/>
  <c r="B293" i="1"/>
  <c r="C293" i="1" s="1" a="1"/>
  <c r="C293" i="1" s="1"/>
  <c r="B294" i="1"/>
  <c r="C294" i="1" s="1" a="1"/>
  <c r="C294" i="1" s="1"/>
  <c r="B295" i="1"/>
  <c r="C295" i="1" s="1" a="1"/>
  <c r="C295" i="1" s="1"/>
  <c r="B296" i="1"/>
  <c r="C296" i="1" s="1" a="1"/>
  <c r="C296" i="1" s="1"/>
  <c r="B297" i="1"/>
  <c r="C297" i="1" s="1" a="1"/>
  <c r="C297" i="1" s="1"/>
  <c r="B298" i="1"/>
  <c r="C298" i="1" s="1" a="1"/>
  <c r="C298" i="1" s="1"/>
  <c r="B299" i="1"/>
  <c r="C299" i="1" s="1" a="1"/>
  <c r="C299" i="1" s="1"/>
  <c r="B300" i="1"/>
  <c r="C300" i="1" s="1" a="1"/>
  <c r="C300" i="1" s="1"/>
  <c r="B301" i="1"/>
  <c r="C301" i="1" s="1" a="1"/>
  <c r="C301" i="1" s="1"/>
  <c r="B302" i="1"/>
  <c r="C302" i="1" s="1" a="1"/>
  <c r="C302" i="1" s="1"/>
  <c r="B303" i="1"/>
  <c r="C303" i="1" s="1" a="1"/>
  <c r="C303" i="1" s="1"/>
  <c r="B304" i="1"/>
  <c r="C304" i="1" s="1" a="1"/>
  <c r="C304" i="1" s="1"/>
  <c r="B305" i="1"/>
  <c r="C305" i="1" s="1" a="1"/>
  <c r="C305" i="1" s="1"/>
  <c r="B306" i="1"/>
  <c r="C306" i="1" s="1" a="1"/>
  <c r="C306" i="1" s="1"/>
  <c r="B307" i="1"/>
  <c r="C307" i="1" s="1" a="1"/>
  <c r="C307" i="1" s="1"/>
  <c r="B308" i="1"/>
  <c r="C308" i="1" s="1" a="1"/>
  <c r="C308" i="1" s="1"/>
  <c r="B309" i="1"/>
  <c r="C309" i="1" s="1" a="1"/>
  <c r="C309" i="1" s="1"/>
  <c r="B310" i="1"/>
  <c r="C310" i="1" s="1" a="1"/>
  <c r="C310" i="1" s="1"/>
  <c r="B311" i="1"/>
  <c r="C311" i="1" s="1" a="1"/>
  <c r="C311" i="1" s="1"/>
  <c r="B312" i="1"/>
  <c r="C312" i="1" s="1" a="1"/>
  <c r="C312" i="1" s="1"/>
  <c r="B313" i="1"/>
  <c r="C313" i="1" s="1" a="1"/>
  <c r="C313" i="1" s="1"/>
  <c r="B314" i="1"/>
  <c r="C314" i="1" s="1" a="1"/>
  <c r="C314" i="1" s="1"/>
  <c r="B315" i="1"/>
  <c r="C315" i="1" s="1" a="1"/>
  <c r="C315" i="1" s="1"/>
  <c r="B316" i="1"/>
  <c r="C316" i="1" s="1" a="1"/>
  <c r="C316" i="1" s="1"/>
  <c r="B317" i="1"/>
  <c r="C317" i="1" s="1" a="1"/>
  <c r="C317" i="1" s="1"/>
  <c r="B318" i="1"/>
  <c r="C318" i="1" s="1" a="1"/>
  <c r="C318" i="1" s="1"/>
  <c r="B319" i="1"/>
  <c r="C319" i="1" s="1" a="1"/>
  <c r="C319" i="1" s="1"/>
  <c r="B320" i="1"/>
  <c r="C320" i="1" s="1" a="1"/>
  <c r="C320" i="1" s="1"/>
  <c r="B321" i="1"/>
  <c r="C321" i="1" s="1" a="1"/>
  <c r="C321" i="1" s="1"/>
  <c r="B322" i="1"/>
  <c r="C322" i="1" s="1" a="1"/>
  <c r="C322" i="1" s="1"/>
  <c r="B323" i="1"/>
  <c r="C323" i="1" s="1" a="1"/>
  <c r="C323" i="1" s="1"/>
  <c r="B324" i="1"/>
  <c r="C324" i="1" s="1" a="1"/>
  <c r="C324" i="1" s="1"/>
  <c r="B325" i="1"/>
  <c r="C325" i="1" s="1" a="1"/>
  <c r="C325" i="1" s="1"/>
  <c r="B326" i="1"/>
  <c r="C326" i="1" s="1" a="1"/>
  <c r="C326" i="1" s="1"/>
  <c r="B327" i="1"/>
  <c r="C327" i="1" s="1" a="1"/>
  <c r="C327" i="1" s="1"/>
  <c r="B328" i="1"/>
  <c r="C328" i="1" s="1" a="1"/>
  <c r="C328" i="1" s="1"/>
  <c r="B329" i="1"/>
  <c r="C329" i="1" s="1" a="1"/>
  <c r="C329" i="1" s="1"/>
  <c r="B330" i="1"/>
  <c r="C330" i="1" s="1" a="1"/>
  <c r="C330" i="1" s="1"/>
  <c r="B331" i="1"/>
  <c r="C331" i="1" s="1" a="1"/>
  <c r="C331" i="1" s="1"/>
  <c r="B332" i="1"/>
  <c r="C332" i="1" s="1" a="1"/>
  <c r="C332" i="1" s="1"/>
  <c r="B333" i="1"/>
  <c r="C333" i="1" s="1" a="1"/>
  <c r="C333" i="1" s="1"/>
  <c r="B334" i="1"/>
  <c r="C334" i="1" s="1" a="1"/>
  <c r="C334" i="1" s="1"/>
  <c r="B335" i="1"/>
  <c r="C335" i="1" s="1" a="1"/>
  <c r="C335" i="1" s="1"/>
  <c r="B336" i="1"/>
  <c r="C336" i="1" s="1" a="1"/>
  <c r="C336" i="1" s="1"/>
  <c r="B337" i="1"/>
  <c r="C337" i="1" s="1" a="1"/>
  <c r="C337" i="1" s="1"/>
  <c r="B338" i="1"/>
  <c r="C338" i="1" s="1" a="1"/>
  <c r="C338" i="1" s="1"/>
  <c r="B339" i="1"/>
  <c r="C339" i="1" s="1" a="1"/>
  <c r="C339" i="1" s="1"/>
  <c r="B340" i="1"/>
  <c r="C340" i="1" s="1" a="1"/>
  <c r="C340" i="1" s="1"/>
  <c r="B341" i="1"/>
  <c r="C341" i="1" s="1" a="1"/>
  <c r="C341" i="1" s="1"/>
  <c r="B342" i="1"/>
  <c r="C342" i="1" s="1" a="1"/>
  <c r="C342" i="1" s="1"/>
  <c r="B343" i="1"/>
  <c r="C343" i="1" s="1" a="1"/>
  <c r="C343" i="1" s="1"/>
  <c r="B344" i="1"/>
  <c r="C344" i="1" s="1" a="1"/>
  <c r="C344" i="1" s="1"/>
  <c r="B345" i="1"/>
  <c r="C345" i="1" s="1" a="1"/>
  <c r="C345" i="1" s="1"/>
  <c r="B346" i="1"/>
  <c r="C346" i="1" s="1" a="1"/>
  <c r="C346" i="1" s="1"/>
  <c r="B347" i="1"/>
  <c r="C347" i="1" s="1" a="1"/>
  <c r="C347" i="1" s="1"/>
  <c r="B348" i="1"/>
  <c r="C348" i="1" s="1" a="1"/>
  <c r="C348" i="1" s="1"/>
  <c r="B349" i="1"/>
  <c r="C349" i="1" s="1" a="1"/>
  <c r="C349" i="1" s="1"/>
  <c r="B350" i="1"/>
  <c r="C350" i="1" s="1" a="1"/>
  <c r="C350" i="1" s="1"/>
  <c r="B351" i="1"/>
  <c r="C351" i="1" s="1" a="1"/>
  <c r="C351" i="1" s="1"/>
  <c r="B352" i="1"/>
  <c r="C352" i="1" s="1" a="1"/>
  <c r="C352" i="1" s="1"/>
  <c r="B353" i="1"/>
  <c r="C353" i="1" s="1" a="1"/>
  <c r="C353" i="1" s="1"/>
  <c r="B354" i="1"/>
  <c r="C354" i="1" s="1" a="1"/>
  <c r="C354" i="1" s="1"/>
  <c r="B355" i="1"/>
  <c r="C355" i="1" s="1" a="1"/>
  <c r="C355" i="1" s="1"/>
  <c r="B356" i="1"/>
  <c r="C356" i="1" s="1" a="1"/>
  <c r="C356" i="1" s="1"/>
  <c r="B357" i="1"/>
  <c r="C357" i="1" s="1" a="1"/>
  <c r="C357" i="1" s="1"/>
  <c r="B358" i="1"/>
  <c r="C358" i="1" s="1" a="1"/>
  <c r="C358" i="1" s="1"/>
  <c r="B359" i="1"/>
  <c r="C359" i="1" s="1" a="1"/>
  <c r="C359" i="1" s="1"/>
  <c r="B360" i="1"/>
  <c r="C360" i="1" s="1" a="1"/>
  <c r="C360" i="1" s="1"/>
  <c r="B361" i="1"/>
  <c r="C361" i="1" s="1" a="1"/>
  <c r="C361" i="1" s="1"/>
  <c r="B362" i="1"/>
  <c r="C362" i="1" s="1" a="1"/>
  <c r="C362" i="1" s="1"/>
  <c r="B363" i="1"/>
  <c r="C363" i="1" s="1" a="1"/>
  <c r="C363" i="1" s="1"/>
  <c r="B364" i="1"/>
  <c r="C364" i="1" s="1" a="1"/>
  <c r="C364" i="1" s="1"/>
  <c r="B365" i="1"/>
  <c r="C365" i="1" s="1" a="1"/>
  <c r="C365" i="1" s="1"/>
  <c r="B366" i="1"/>
  <c r="C366" i="1" s="1" a="1"/>
  <c r="C366" i="1" s="1"/>
  <c r="B367" i="1"/>
  <c r="C367" i="1" s="1" a="1"/>
  <c r="C367" i="1" s="1"/>
  <c r="B368" i="1"/>
  <c r="C368" i="1" s="1" a="1"/>
  <c r="C368" i="1" s="1"/>
  <c r="B369" i="1"/>
  <c r="C369" i="1" s="1" a="1"/>
  <c r="C369" i="1" s="1"/>
  <c r="B370" i="1"/>
  <c r="C370" i="1" s="1" a="1"/>
  <c r="C370" i="1" s="1"/>
  <c r="B371" i="1"/>
  <c r="C371" i="1" s="1" a="1"/>
  <c r="C371" i="1" s="1"/>
  <c r="B372" i="1"/>
  <c r="C372" i="1" s="1" a="1"/>
  <c r="C372" i="1" s="1"/>
  <c r="B373" i="1"/>
  <c r="C373" i="1" s="1" a="1"/>
  <c r="C373" i="1" s="1"/>
  <c r="B374" i="1"/>
  <c r="C374" i="1" s="1" a="1"/>
  <c r="C374" i="1" s="1"/>
  <c r="B375" i="1"/>
  <c r="C375" i="1" s="1" a="1"/>
  <c r="C375" i="1" s="1"/>
  <c r="B376" i="1"/>
  <c r="C376" i="1" s="1" a="1"/>
  <c r="C376" i="1" s="1"/>
  <c r="B377" i="1"/>
  <c r="C377" i="1" s="1" a="1"/>
  <c r="C377" i="1" s="1"/>
  <c r="B378" i="1"/>
  <c r="C378" i="1" s="1" a="1"/>
  <c r="C378" i="1" s="1"/>
  <c r="B379" i="1"/>
  <c r="C379" i="1" s="1" a="1"/>
  <c r="C379" i="1" s="1"/>
  <c r="B380" i="1"/>
  <c r="C380" i="1" s="1" a="1"/>
  <c r="C380" i="1" s="1"/>
  <c r="B381" i="1"/>
  <c r="C381" i="1" s="1" a="1"/>
  <c r="C381" i="1" s="1"/>
  <c r="B382" i="1"/>
  <c r="C382" i="1" s="1" a="1"/>
  <c r="C382" i="1" s="1"/>
  <c r="B383" i="1"/>
  <c r="C383" i="1" s="1" a="1"/>
  <c r="C383" i="1" s="1"/>
  <c r="B384" i="1"/>
  <c r="C384" i="1" s="1" a="1"/>
  <c r="C384" i="1" s="1"/>
  <c r="B385" i="1"/>
  <c r="C385" i="1" s="1" a="1"/>
  <c r="C385" i="1" s="1"/>
  <c r="B386" i="1"/>
  <c r="C386" i="1" s="1" a="1"/>
  <c r="C386" i="1" s="1"/>
  <c r="B387" i="1"/>
  <c r="C387" i="1" s="1" a="1"/>
  <c r="C387" i="1" s="1"/>
  <c r="B388" i="1"/>
  <c r="C388" i="1" s="1" a="1"/>
  <c r="C388" i="1" s="1"/>
  <c r="B389" i="1"/>
  <c r="C389" i="1" s="1" a="1"/>
  <c r="C389" i="1" s="1"/>
  <c r="B390" i="1"/>
  <c r="C390" i="1" s="1" a="1"/>
  <c r="C390" i="1" s="1"/>
  <c r="B391" i="1"/>
  <c r="C391" i="1" s="1" a="1"/>
  <c r="C391" i="1" s="1"/>
  <c r="B392" i="1"/>
  <c r="C392" i="1" s="1" a="1"/>
  <c r="C392" i="1" s="1"/>
  <c r="B393" i="1"/>
  <c r="C393" i="1" s="1" a="1"/>
  <c r="C393" i="1" s="1"/>
  <c r="B394" i="1"/>
  <c r="C394" i="1" s="1" a="1"/>
  <c r="C394" i="1" s="1"/>
  <c r="B395" i="1"/>
  <c r="C395" i="1" s="1" a="1"/>
  <c r="C395" i="1" s="1"/>
  <c r="B396" i="1"/>
  <c r="C396" i="1" s="1" a="1"/>
  <c r="C396" i="1" s="1"/>
  <c r="B397" i="1"/>
  <c r="C397" i="1" s="1" a="1"/>
  <c r="C397" i="1" s="1"/>
  <c r="B398" i="1"/>
  <c r="C398" i="1" s="1" a="1"/>
  <c r="C398" i="1" s="1"/>
  <c r="B399" i="1"/>
  <c r="C399" i="1" s="1" a="1"/>
  <c r="C399" i="1" s="1"/>
  <c r="B400" i="1"/>
  <c r="C400" i="1" s="1" a="1"/>
  <c r="C400" i="1" s="1"/>
  <c r="B401" i="1"/>
  <c r="C401" i="1" s="1" a="1"/>
  <c r="C401" i="1" s="1"/>
  <c r="B402" i="1"/>
  <c r="C402" i="1" s="1" a="1"/>
  <c r="C402" i="1" s="1"/>
  <c r="B403" i="1"/>
  <c r="C403" i="1" s="1" a="1"/>
  <c r="C403" i="1" s="1"/>
  <c r="B404" i="1"/>
  <c r="C404" i="1" s="1" a="1"/>
  <c r="C404" i="1" s="1"/>
  <c r="B405" i="1"/>
  <c r="C405" i="1" s="1" a="1"/>
  <c r="C405" i="1" s="1"/>
  <c r="B406" i="1"/>
  <c r="C406" i="1" s="1" a="1"/>
  <c r="C406" i="1" s="1"/>
  <c r="B407" i="1"/>
  <c r="C407" i="1" s="1" a="1"/>
  <c r="C407" i="1" s="1"/>
  <c r="B408" i="1"/>
  <c r="C408" i="1" s="1" a="1"/>
  <c r="C408" i="1" s="1"/>
  <c r="B409" i="1"/>
  <c r="C409" i="1" s="1" a="1"/>
  <c r="C409" i="1" s="1"/>
  <c r="B410" i="1"/>
  <c r="C410" i="1" s="1" a="1"/>
  <c r="C410" i="1" s="1"/>
  <c r="B411" i="1"/>
  <c r="C411" i="1" s="1" a="1"/>
  <c r="C411" i="1" s="1"/>
  <c r="B412" i="1"/>
  <c r="C412" i="1" s="1" a="1"/>
  <c r="C412" i="1" s="1"/>
  <c r="B413" i="1"/>
  <c r="C413" i="1" s="1" a="1"/>
  <c r="C413" i="1" s="1"/>
  <c r="B414" i="1"/>
  <c r="C414" i="1" s="1" a="1"/>
  <c r="C414" i="1" s="1"/>
  <c r="B415" i="1"/>
  <c r="C415" i="1" s="1" a="1"/>
  <c r="C415" i="1" s="1"/>
  <c r="B416" i="1"/>
  <c r="C416" i="1" s="1" a="1"/>
  <c r="C416" i="1" s="1"/>
  <c r="B417" i="1"/>
  <c r="C417" i="1" s="1" a="1"/>
  <c r="C417" i="1" s="1"/>
  <c r="B418" i="1"/>
  <c r="C418" i="1" s="1" a="1"/>
  <c r="C418" i="1" s="1"/>
  <c r="B419" i="1"/>
  <c r="C419" i="1" s="1" a="1"/>
  <c r="C419" i="1" s="1"/>
  <c r="B420" i="1"/>
  <c r="C420" i="1" s="1" a="1"/>
  <c r="C420" i="1" s="1"/>
  <c r="B421" i="1"/>
  <c r="C421" i="1" s="1" a="1"/>
  <c r="C421" i="1" s="1"/>
  <c r="B422" i="1"/>
  <c r="C422" i="1" s="1" a="1"/>
  <c r="C422" i="1" s="1"/>
  <c r="B423" i="1"/>
  <c r="C423" i="1" s="1" a="1"/>
  <c r="C423" i="1" s="1"/>
  <c r="B424" i="1"/>
  <c r="C424" i="1" s="1" a="1"/>
  <c r="C424" i="1" s="1"/>
  <c r="B425" i="1"/>
  <c r="C425" i="1" s="1" a="1"/>
  <c r="C425" i="1" s="1"/>
  <c r="B426" i="1"/>
  <c r="C426" i="1" s="1" a="1"/>
  <c r="C426" i="1" s="1"/>
  <c r="B427" i="1"/>
  <c r="C427" i="1" s="1" a="1"/>
  <c r="C427" i="1" s="1"/>
  <c r="B428" i="1"/>
  <c r="C428" i="1" s="1" a="1"/>
  <c r="C428" i="1" s="1"/>
  <c r="B429" i="1"/>
  <c r="C429" i="1" s="1" a="1"/>
  <c r="C429" i="1" s="1"/>
  <c r="B430" i="1"/>
  <c r="C430" i="1" s="1" a="1"/>
  <c r="C430" i="1" s="1"/>
  <c r="B431" i="1"/>
  <c r="C431" i="1" s="1" a="1"/>
  <c r="C431" i="1" s="1"/>
  <c r="B432" i="1"/>
  <c r="C432" i="1" s="1" a="1"/>
  <c r="C432" i="1" s="1"/>
  <c r="B433" i="1"/>
  <c r="C433" i="1" s="1" a="1"/>
  <c r="C433" i="1" s="1"/>
  <c r="B434" i="1"/>
  <c r="C434" i="1" s="1" a="1"/>
  <c r="C434" i="1" s="1"/>
  <c r="B435" i="1"/>
  <c r="C435" i="1" s="1" a="1"/>
  <c r="C435" i="1" s="1"/>
  <c r="B436" i="1"/>
  <c r="C436" i="1" s="1" a="1"/>
  <c r="C436" i="1" s="1"/>
  <c r="B437" i="1"/>
  <c r="C437" i="1" s="1" a="1"/>
  <c r="C437" i="1" s="1"/>
  <c r="B438" i="1"/>
  <c r="C438" i="1" s="1" a="1"/>
  <c r="C438" i="1" s="1"/>
  <c r="B439" i="1"/>
  <c r="C439" i="1" s="1" a="1"/>
  <c r="C439" i="1" s="1"/>
  <c r="B440" i="1"/>
  <c r="C440" i="1" s="1" a="1"/>
  <c r="C440" i="1" s="1"/>
  <c r="B441" i="1"/>
  <c r="C441" i="1" s="1" a="1"/>
  <c r="C441" i="1" s="1"/>
  <c r="B442" i="1"/>
  <c r="C442" i="1" s="1" a="1"/>
  <c r="C442" i="1" s="1"/>
  <c r="B443" i="1"/>
  <c r="C443" i="1" s="1" a="1"/>
  <c r="C443" i="1" s="1"/>
  <c r="B444" i="1"/>
  <c r="C444" i="1" s="1" a="1"/>
  <c r="C444" i="1" s="1"/>
  <c r="B445" i="1"/>
  <c r="C445" i="1" s="1" a="1"/>
  <c r="C445" i="1" s="1"/>
  <c r="B446" i="1"/>
  <c r="C446" i="1" s="1" a="1"/>
  <c r="C446" i="1" s="1"/>
  <c r="B447" i="1"/>
  <c r="C447" i="1" s="1" a="1"/>
  <c r="C447" i="1" s="1"/>
  <c r="B448" i="1"/>
  <c r="C448" i="1" s="1" a="1"/>
  <c r="C448" i="1" s="1"/>
  <c r="B449" i="1"/>
  <c r="C449" i="1" s="1" a="1"/>
  <c r="C449" i="1" s="1"/>
  <c r="B450" i="1"/>
  <c r="C450" i="1" s="1" a="1"/>
  <c r="C450" i="1" s="1"/>
  <c r="B451" i="1"/>
  <c r="C451" i="1" s="1" a="1"/>
  <c r="C451" i="1" s="1"/>
  <c r="B452" i="1"/>
  <c r="C452" i="1" s="1" a="1"/>
  <c r="C452" i="1" s="1"/>
  <c r="B453" i="1"/>
  <c r="C453" i="1" s="1" a="1"/>
  <c r="C453" i="1" s="1"/>
  <c r="B454" i="1"/>
  <c r="C454" i="1" s="1" a="1"/>
  <c r="C454" i="1" s="1"/>
  <c r="B455" i="1"/>
  <c r="C455" i="1" s="1" a="1"/>
  <c r="C455" i="1" s="1"/>
  <c r="B456" i="1"/>
  <c r="C456" i="1" s="1" a="1"/>
  <c r="C456" i="1" s="1"/>
  <c r="B457" i="1"/>
  <c r="C457" i="1" s="1" a="1"/>
  <c r="C457" i="1" s="1"/>
  <c r="B458" i="1"/>
  <c r="C458" i="1" s="1" a="1"/>
  <c r="C458" i="1" s="1"/>
  <c r="B459" i="1"/>
  <c r="C459" i="1" s="1" a="1"/>
  <c r="C459" i="1" s="1"/>
  <c r="B460" i="1"/>
  <c r="C460" i="1" s="1" a="1"/>
  <c r="C460" i="1" s="1"/>
  <c r="B461" i="1"/>
  <c r="C461" i="1" s="1" a="1"/>
  <c r="C461" i="1" s="1"/>
  <c r="B462" i="1"/>
  <c r="C462" i="1" s="1" a="1"/>
  <c r="C462" i="1" s="1"/>
  <c r="B463" i="1"/>
  <c r="C463" i="1" s="1" a="1"/>
  <c r="C463" i="1" s="1"/>
  <c r="B464" i="1"/>
  <c r="C464" i="1" s="1" a="1"/>
  <c r="C464" i="1" s="1"/>
  <c r="B465" i="1"/>
  <c r="C465" i="1" s="1" a="1"/>
  <c r="C465" i="1" s="1"/>
  <c r="B466" i="1"/>
  <c r="C466" i="1" s="1" a="1"/>
  <c r="C466" i="1" s="1"/>
  <c r="B467" i="1"/>
  <c r="C467" i="1" s="1" a="1"/>
  <c r="C467" i="1" s="1"/>
  <c r="B468" i="1"/>
  <c r="C468" i="1" s="1" a="1"/>
  <c r="C468" i="1" s="1"/>
  <c r="B469" i="1"/>
  <c r="C469" i="1" s="1" a="1"/>
  <c r="C469" i="1" s="1"/>
  <c r="B470" i="1"/>
  <c r="C470" i="1" s="1" a="1"/>
  <c r="C470" i="1" s="1"/>
  <c r="B471" i="1"/>
  <c r="C471" i="1" s="1" a="1"/>
  <c r="C471" i="1" s="1"/>
  <c r="B472" i="1"/>
  <c r="C472" i="1" s="1" a="1"/>
  <c r="C472" i="1" s="1"/>
  <c r="B473" i="1"/>
  <c r="C473" i="1" s="1" a="1"/>
  <c r="C473" i="1" s="1"/>
  <c r="B474" i="1"/>
  <c r="C474" i="1" s="1" a="1"/>
  <c r="C474" i="1" s="1"/>
  <c r="B475" i="1"/>
  <c r="C475" i="1" s="1" a="1"/>
  <c r="C475" i="1" s="1"/>
  <c r="B476" i="1"/>
  <c r="C476" i="1" s="1" a="1"/>
  <c r="C476" i="1" s="1"/>
  <c r="B477" i="1"/>
  <c r="C477" i="1" s="1" a="1"/>
  <c r="C477" i="1" s="1"/>
  <c r="B478" i="1"/>
  <c r="C478" i="1" s="1" a="1"/>
  <c r="C478" i="1" s="1"/>
  <c r="B479" i="1"/>
  <c r="C479" i="1" s="1" a="1"/>
  <c r="C479" i="1" s="1"/>
  <c r="B480" i="1"/>
  <c r="C480" i="1" s="1" a="1"/>
  <c r="C480" i="1" s="1"/>
  <c r="B481" i="1"/>
  <c r="C481" i="1" s="1" a="1"/>
  <c r="C481" i="1" s="1"/>
  <c r="B482" i="1"/>
  <c r="C482" i="1" s="1" a="1"/>
  <c r="C482" i="1" s="1"/>
  <c r="B483" i="1"/>
  <c r="C483" i="1" s="1" a="1"/>
  <c r="C483" i="1" s="1"/>
  <c r="B484" i="1"/>
  <c r="C484" i="1" s="1" a="1"/>
  <c r="C484" i="1" s="1"/>
  <c r="B485" i="1"/>
  <c r="C485" i="1" s="1" a="1"/>
  <c r="C485" i="1" s="1"/>
  <c r="B486" i="1"/>
  <c r="C486" i="1" s="1" a="1"/>
  <c r="C486" i="1" s="1"/>
  <c r="B487" i="1"/>
  <c r="C487" i="1" s="1" a="1"/>
  <c r="C487" i="1" s="1"/>
  <c r="B488" i="1"/>
  <c r="C488" i="1" s="1" a="1"/>
  <c r="C488" i="1" s="1"/>
  <c r="B489" i="1"/>
  <c r="C489" i="1" s="1" a="1"/>
  <c r="C489" i="1" s="1"/>
  <c r="B490" i="1"/>
  <c r="C490" i="1" s="1" a="1"/>
  <c r="C490" i="1" s="1"/>
  <c r="B491" i="1"/>
  <c r="C491" i="1" s="1" a="1"/>
  <c r="C491" i="1" s="1"/>
  <c r="B492" i="1"/>
  <c r="C492" i="1" s="1" a="1"/>
  <c r="C492" i="1" s="1"/>
  <c r="B493" i="1"/>
  <c r="C493" i="1" s="1" a="1"/>
  <c r="C493" i="1" s="1"/>
  <c r="B494" i="1"/>
  <c r="C494" i="1" s="1" a="1"/>
  <c r="C494" i="1" s="1"/>
  <c r="B495" i="1"/>
  <c r="C495" i="1" s="1" a="1"/>
  <c r="C495" i="1" s="1"/>
  <c r="B496" i="1"/>
  <c r="C496" i="1" s="1" a="1"/>
  <c r="C496" i="1" s="1"/>
  <c r="B497" i="1"/>
  <c r="C497" i="1" s="1" a="1"/>
  <c r="C497" i="1" s="1"/>
  <c r="B498" i="1"/>
  <c r="C498" i="1" s="1" a="1"/>
  <c r="C498" i="1" s="1"/>
  <c r="B499" i="1"/>
  <c r="C499" i="1" s="1" a="1"/>
  <c r="C499" i="1" s="1"/>
  <c r="B500" i="1"/>
  <c r="C500" i="1" s="1" a="1"/>
  <c r="C500" i="1" s="1"/>
  <c r="B501" i="1"/>
  <c r="C501" i="1" s="1" a="1"/>
  <c r="C501" i="1" s="1"/>
  <c r="B502" i="1"/>
  <c r="C502" i="1" s="1" a="1"/>
  <c r="C502" i="1" s="1"/>
  <c r="B503" i="1"/>
  <c r="C503" i="1" s="1" a="1"/>
  <c r="C503" i="1" s="1"/>
  <c r="B504" i="1"/>
  <c r="C504" i="1" s="1" a="1"/>
  <c r="C504" i="1" s="1"/>
  <c r="B505" i="1"/>
  <c r="C505" i="1" s="1" a="1"/>
  <c r="C505" i="1" s="1"/>
  <c r="B506" i="1"/>
  <c r="C506" i="1" s="1" a="1"/>
  <c r="C506" i="1" s="1"/>
  <c r="B507" i="1"/>
  <c r="C507" i="1" s="1" a="1"/>
  <c r="C507" i="1" s="1"/>
  <c r="B508" i="1"/>
  <c r="C508" i="1" s="1" a="1"/>
  <c r="C508" i="1" s="1"/>
  <c r="B509" i="1"/>
  <c r="C509" i="1" s="1" a="1"/>
  <c r="C509" i="1" s="1"/>
  <c r="B510" i="1"/>
  <c r="C510" i="1" s="1" a="1"/>
  <c r="C510" i="1" s="1"/>
  <c r="B511" i="1"/>
  <c r="C511" i="1" s="1" a="1"/>
  <c r="C511" i="1" s="1"/>
  <c r="B512" i="1"/>
  <c r="C512" i="1" s="1" a="1"/>
  <c r="C512" i="1" s="1"/>
  <c r="B513" i="1"/>
  <c r="C513" i="1" s="1" a="1"/>
  <c r="C513" i="1" s="1"/>
  <c r="B514" i="1"/>
  <c r="C514" i="1" s="1" a="1"/>
  <c r="C514" i="1" s="1"/>
  <c r="B515" i="1"/>
  <c r="C515" i="1" s="1" a="1"/>
  <c r="C515" i="1" s="1"/>
  <c r="B516" i="1"/>
  <c r="C516" i="1" s="1" a="1"/>
  <c r="C516" i="1" s="1"/>
  <c r="B517" i="1"/>
  <c r="C517" i="1" s="1" a="1"/>
  <c r="C517" i="1" s="1"/>
  <c r="B518" i="1"/>
  <c r="C518" i="1" s="1" a="1"/>
  <c r="C518" i="1" s="1"/>
  <c r="B519" i="1"/>
  <c r="C519" i="1" s="1" a="1"/>
  <c r="C519" i="1" s="1"/>
  <c r="B520" i="1"/>
  <c r="C520" i="1" s="1" a="1"/>
  <c r="C520" i="1" s="1"/>
  <c r="B521" i="1"/>
  <c r="C521" i="1" s="1" a="1"/>
  <c r="C521" i="1" s="1"/>
  <c r="B522" i="1"/>
  <c r="C522" i="1" s="1" a="1"/>
  <c r="C522" i="1" s="1"/>
  <c r="B523" i="1"/>
  <c r="C523" i="1" s="1" a="1"/>
  <c r="C523" i="1" s="1"/>
  <c r="B524" i="1"/>
  <c r="C524" i="1" s="1" a="1"/>
  <c r="C524" i="1" s="1"/>
  <c r="B525" i="1"/>
  <c r="C525" i="1" s="1" a="1"/>
  <c r="C525" i="1" s="1"/>
  <c r="B526" i="1"/>
  <c r="C526" i="1" s="1" a="1"/>
  <c r="C526" i="1" s="1"/>
  <c r="B527" i="1"/>
  <c r="C527" i="1" s="1" a="1"/>
  <c r="C527" i="1" s="1"/>
  <c r="B528" i="1"/>
  <c r="C528" i="1" s="1" a="1"/>
  <c r="C528" i="1" s="1"/>
  <c r="B529" i="1"/>
  <c r="C529" i="1" s="1" a="1"/>
  <c r="C529" i="1" s="1"/>
  <c r="B530" i="1"/>
  <c r="C530" i="1" s="1" a="1"/>
  <c r="C530" i="1" s="1"/>
  <c r="B531" i="1"/>
  <c r="C531" i="1" s="1" a="1"/>
  <c r="C531" i="1" s="1"/>
  <c r="B532" i="1"/>
  <c r="C532" i="1" s="1" a="1"/>
  <c r="C532" i="1" s="1"/>
  <c r="B533" i="1"/>
  <c r="C533" i="1" s="1" a="1"/>
  <c r="C533" i="1" s="1"/>
  <c r="B534" i="1"/>
  <c r="C534" i="1" s="1" a="1"/>
  <c r="C534" i="1" s="1"/>
  <c r="B535" i="1"/>
  <c r="C535" i="1" s="1" a="1"/>
  <c r="C535" i="1" s="1"/>
  <c r="B536" i="1"/>
  <c r="C536" i="1" s="1" a="1"/>
  <c r="C536" i="1" s="1"/>
  <c r="B537" i="1"/>
  <c r="C537" i="1" s="1" a="1"/>
  <c r="C537" i="1" s="1"/>
  <c r="B538" i="1"/>
  <c r="C538" i="1" s="1" a="1"/>
  <c r="C538" i="1" s="1"/>
  <c r="B539" i="1"/>
  <c r="C539" i="1" s="1" a="1"/>
  <c r="C539" i="1" s="1"/>
  <c r="B540" i="1"/>
  <c r="C540" i="1" s="1" a="1"/>
  <c r="C540" i="1" s="1"/>
  <c r="B541" i="1"/>
  <c r="C541" i="1" s="1" a="1"/>
  <c r="C541" i="1" s="1"/>
  <c r="B542" i="1"/>
  <c r="C542" i="1" s="1" a="1"/>
  <c r="C542" i="1" s="1"/>
  <c r="B543" i="1"/>
  <c r="C543" i="1" s="1" a="1"/>
  <c r="C543" i="1" s="1"/>
  <c r="B544" i="1"/>
  <c r="C544" i="1" s="1" a="1"/>
  <c r="C544" i="1" s="1"/>
  <c r="B545" i="1"/>
  <c r="C545" i="1" s="1" a="1"/>
  <c r="C545" i="1" s="1"/>
  <c r="B546" i="1"/>
  <c r="C546" i="1" s="1" a="1"/>
  <c r="C546" i="1" s="1"/>
  <c r="B547" i="1"/>
  <c r="C547" i="1" s="1" a="1"/>
  <c r="C547" i="1" s="1"/>
  <c r="B548" i="1"/>
  <c r="C548" i="1" s="1" a="1"/>
  <c r="C548" i="1" s="1"/>
  <c r="B549" i="1"/>
  <c r="C549" i="1" s="1" a="1"/>
  <c r="C549" i="1" s="1"/>
  <c r="B550" i="1"/>
  <c r="C550" i="1" s="1" a="1"/>
  <c r="C550" i="1" s="1"/>
  <c r="B551" i="1"/>
  <c r="C551" i="1" s="1" a="1"/>
  <c r="C551" i="1" s="1"/>
  <c r="B552" i="1"/>
  <c r="C552" i="1" s="1" a="1"/>
  <c r="C552" i="1" s="1"/>
  <c r="B553" i="1"/>
  <c r="C553" i="1" s="1" a="1"/>
  <c r="C553" i="1" s="1"/>
  <c r="B554" i="1"/>
  <c r="C554" i="1" s="1" a="1"/>
  <c r="C554" i="1" s="1"/>
  <c r="B555" i="1"/>
  <c r="C555" i="1" s="1" a="1"/>
  <c r="C555" i="1" s="1"/>
  <c r="B556" i="1"/>
  <c r="C556" i="1" s="1" a="1"/>
  <c r="C556" i="1" s="1"/>
  <c r="B557" i="1"/>
  <c r="C557" i="1" s="1" a="1"/>
  <c r="C557" i="1" s="1"/>
  <c r="B558" i="1"/>
  <c r="C558" i="1" s="1" a="1"/>
  <c r="C558" i="1" s="1"/>
  <c r="B559" i="1"/>
  <c r="C559" i="1" s="1" a="1"/>
  <c r="C559" i="1" s="1"/>
  <c r="B560" i="1"/>
  <c r="C560" i="1" s="1" a="1"/>
  <c r="C560" i="1" s="1"/>
  <c r="B561" i="1"/>
  <c r="C561" i="1" s="1" a="1"/>
  <c r="C561" i="1" s="1"/>
  <c r="B562" i="1"/>
  <c r="C562" i="1" s="1" a="1"/>
  <c r="C562" i="1" s="1"/>
  <c r="B563" i="1"/>
  <c r="C563" i="1" s="1" a="1"/>
  <c r="C563" i="1" s="1"/>
  <c r="B564" i="1"/>
  <c r="C564" i="1" s="1" a="1"/>
  <c r="C564" i="1" s="1"/>
  <c r="B565" i="1"/>
  <c r="C565" i="1" s="1" a="1"/>
  <c r="C565" i="1" s="1"/>
  <c r="B566" i="1"/>
  <c r="C566" i="1" s="1" a="1"/>
  <c r="C566" i="1" s="1"/>
  <c r="B567" i="1"/>
  <c r="C567" i="1" s="1" a="1"/>
  <c r="C567" i="1" s="1"/>
  <c r="B568" i="1"/>
  <c r="C568" i="1" s="1" a="1"/>
  <c r="C568" i="1" s="1"/>
  <c r="B569" i="1"/>
  <c r="C569" i="1" s="1" a="1"/>
  <c r="C569" i="1" s="1"/>
  <c r="B570" i="1"/>
  <c r="C570" i="1" s="1" a="1"/>
  <c r="C570" i="1" s="1"/>
  <c r="B571" i="1"/>
  <c r="C571" i="1" s="1" a="1"/>
  <c r="C571" i="1" s="1"/>
  <c r="B572" i="1"/>
  <c r="C572" i="1" s="1" a="1"/>
  <c r="C572" i="1" s="1"/>
  <c r="B573" i="1"/>
  <c r="C573" i="1" s="1" a="1"/>
  <c r="C573" i="1" s="1"/>
  <c r="B574" i="1"/>
  <c r="C574" i="1" s="1" a="1"/>
  <c r="C574" i="1" s="1"/>
  <c r="B575" i="1"/>
  <c r="C575" i="1" s="1" a="1"/>
  <c r="C575" i="1" s="1"/>
  <c r="B576" i="1"/>
  <c r="C576" i="1" s="1" a="1"/>
  <c r="C576" i="1" s="1"/>
  <c r="B577" i="1"/>
  <c r="C577" i="1" s="1" a="1"/>
  <c r="C577" i="1" s="1"/>
  <c r="B578" i="1"/>
  <c r="C578" i="1" s="1" a="1"/>
  <c r="C578" i="1" s="1"/>
  <c r="B579" i="1"/>
  <c r="C579" i="1" s="1" a="1"/>
  <c r="C579" i="1" s="1"/>
  <c r="B580" i="1"/>
  <c r="C580" i="1" s="1" a="1"/>
  <c r="C580" i="1" s="1"/>
  <c r="B581" i="1"/>
  <c r="C581" i="1" s="1" a="1"/>
  <c r="C581" i="1" s="1"/>
  <c r="B582" i="1"/>
  <c r="C582" i="1" s="1" a="1"/>
  <c r="C582" i="1" s="1"/>
  <c r="B583" i="1"/>
  <c r="C583" i="1" s="1" a="1"/>
  <c r="C583" i="1" s="1"/>
  <c r="B584" i="1"/>
  <c r="C584" i="1" s="1" a="1"/>
  <c r="C584" i="1" s="1"/>
  <c r="B585" i="1"/>
  <c r="C585" i="1" s="1" a="1"/>
  <c r="C585" i="1" s="1"/>
  <c r="B586" i="1"/>
  <c r="C586" i="1" s="1" a="1"/>
  <c r="C586" i="1" s="1"/>
  <c r="B587" i="1"/>
  <c r="C587" i="1" s="1" a="1"/>
  <c r="C587" i="1" s="1"/>
  <c r="B588" i="1"/>
  <c r="C588" i="1" s="1" a="1"/>
  <c r="C588" i="1" s="1"/>
  <c r="B589" i="1"/>
  <c r="C589" i="1" s="1" a="1"/>
  <c r="C589" i="1" s="1"/>
  <c r="B590" i="1"/>
  <c r="C590" i="1" s="1" a="1"/>
  <c r="C590" i="1" s="1"/>
  <c r="B591" i="1"/>
  <c r="C591" i="1" s="1" a="1"/>
  <c r="C591" i="1" s="1"/>
  <c r="B592" i="1"/>
  <c r="C592" i="1" s="1" a="1"/>
  <c r="C592" i="1" s="1"/>
  <c r="B593" i="1"/>
  <c r="C593" i="1" s="1" a="1"/>
  <c r="C593" i="1" s="1"/>
  <c r="B594" i="1"/>
  <c r="C594" i="1" s="1" a="1"/>
  <c r="C594" i="1" s="1"/>
  <c r="B595" i="1"/>
  <c r="C595" i="1" s="1" a="1"/>
  <c r="C595" i="1" s="1"/>
  <c r="B596" i="1"/>
  <c r="C596" i="1" s="1" a="1"/>
  <c r="C596" i="1" s="1"/>
  <c r="B597" i="1"/>
  <c r="C597" i="1" s="1" a="1"/>
  <c r="C597" i="1" s="1"/>
  <c r="B598" i="1"/>
  <c r="C598" i="1" s="1" a="1"/>
  <c r="C598" i="1" s="1"/>
  <c r="B599" i="1"/>
  <c r="C599" i="1" s="1" a="1"/>
  <c r="C599" i="1" s="1"/>
  <c r="B600" i="1"/>
  <c r="C600" i="1" s="1" a="1"/>
  <c r="C600" i="1" s="1"/>
  <c r="B601" i="1"/>
  <c r="C601" i="1" s="1" a="1"/>
  <c r="C601" i="1" s="1"/>
  <c r="B602" i="1"/>
  <c r="C602" i="1" s="1" a="1"/>
  <c r="C602" i="1" s="1"/>
  <c r="B603" i="1"/>
  <c r="C603" i="1" s="1" a="1"/>
  <c r="C603" i="1" s="1"/>
  <c r="B604" i="1"/>
  <c r="C604" i="1" s="1" a="1"/>
  <c r="C604" i="1" s="1"/>
  <c r="B605" i="1"/>
  <c r="C605" i="1" s="1" a="1"/>
  <c r="C605" i="1" s="1"/>
  <c r="B606" i="1"/>
  <c r="C606" i="1" s="1" a="1"/>
  <c r="C606" i="1" s="1"/>
  <c r="B607" i="1"/>
  <c r="C607" i="1" s="1" a="1"/>
  <c r="C607" i="1" s="1"/>
  <c r="B608" i="1"/>
  <c r="C608" i="1" s="1" a="1"/>
  <c r="C608" i="1" s="1"/>
  <c r="B609" i="1"/>
  <c r="C609" i="1" s="1" a="1"/>
  <c r="C609" i="1" s="1"/>
  <c r="B610" i="1"/>
  <c r="C610" i="1" s="1" a="1"/>
  <c r="C610" i="1" s="1"/>
  <c r="B611" i="1"/>
  <c r="C611" i="1" s="1" a="1"/>
  <c r="C611" i="1" s="1"/>
  <c r="B612" i="1"/>
  <c r="C612" i="1" s="1" a="1"/>
  <c r="C612" i="1" s="1"/>
  <c r="B613" i="1"/>
  <c r="C613" i="1" s="1" a="1"/>
  <c r="C613" i="1" s="1"/>
  <c r="B614" i="1"/>
  <c r="C614" i="1" s="1" a="1"/>
  <c r="C614" i="1" s="1"/>
  <c r="B615" i="1"/>
  <c r="C615" i="1" s="1" a="1"/>
  <c r="C615" i="1" s="1"/>
  <c r="B616" i="1"/>
  <c r="C616" i="1" s="1" a="1"/>
  <c r="C616" i="1" s="1"/>
  <c r="B617" i="1"/>
  <c r="C617" i="1" s="1" a="1"/>
  <c r="C617" i="1" s="1"/>
  <c r="B618" i="1"/>
  <c r="C618" i="1" s="1" a="1"/>
  <c r="C618" i="1" s="1"/>
  <c r="B619" i="1"/>
  <c r="C619" i="1" s="1" a="1"/>
  <c r="C619" i="1" s="1"/>
  <c r="B620" i="1"/>
  <c r="C620" i="1" s="1" a="1"/>
  <c r="C620" i="1" s="1"/>
  <c r="B621" i="1"/>
  <c r="C621" i="1" s="1" a="1"/>
  <c r="C621" i="1" s="1"/>
  <c r="B622" i="1"/>
  <c r="C622" i="1" s="1" a="1"/>
  <c r="C622" i="1" s="1"/>
  <c r="B623" i="1"/>
  <c r="C623" i="1" s="1" a="1"/>
  <c r="C623" i="1" s="1"/>
  <c r="B624" i="1"/>
  <c r="C624" i="1" s="1" a="1"/>
  <c r="C624" i="1" s="1"/>
  <c r="B625" i="1"/>
  <c r="C625" i="1" s="1" a="1"/>
  <c r="C625" i="1" s="1"/>
  <c r="B626" i="1"/>
  <c r="C626" i="1" s="1" a="1"/>
  <c r="C626" i="1" s="1"/>
  <c r="B627" i="1"/>
  <c r="C627" i="1" s="1" a="1"/>
  <c r="C627" i="1" s="1"/>
  <c r="B628" i="1"/>
  <c r="C628" i="1" s="1" a="1"/>
  <c r="C628" i="1" s="1"/>
  <c r="B629" i="1"/>
  <c r="C629" i="1" s="1" a="1"/>
  <c r="C629" i="1" s="1"/>
  <c r="B630" i="1"/>
  <c r="C630" i="1" s="1" a="1"/>
  <c r="C630" i="1" s="1"/>
  <c r="B631" i="1"/>
  <c r="C631" i="1" s="1" a="1"/>
  <c r="C631" i="1" s="1"/>
  <c r="B632" i="1"/>
  <c r="C632" i="1" s="1" a="1"/>
  <c r="C632" i="1" s="1"/>
  <c r="B633" i="1"/>
  <c r="C633" i="1" s="1" a="1"/>
  <c r="C633" i="1" s="1"/>
  <c r="B634" i="1"/>
  <c r="C634" i="1" s="1" a="1"/>
  <c r="C634" i="1" s="1"/>
  <c r="B635" i="1"/>
  <c r="C635" i="1" s="1" a="1"/>
  <c r="C635" i="1" s="1"/>
  <c r="B636" i="1"/>
  <c r="C636" i="1" s="1" a="1"/>
  <c r="C636" i="1" s="1"/>
  <c r="B637" i="1"/>
  <c r="C637" i="1" s="1" a="1"/>
  <c r="C637" i="1" s="1"/>
  <c r="B638" i="1"/>
  <c r="C638" i="1" s="1" a="1"/>
  <c r="C638" i="1" s="1"/>
  <c r="B639" i="1"/>
  <c r="C639" i="1" s="1" a="1"/>
  <c r="C639" i="1" s="1"/>
  <c r="B640" i="1"/>
  <c r="C640" i="1" s="1" a="1"/>
  <c r="C640" i="1" s="1"/>
  <c r="B641" i="1"/>
  <c r="C641" i="1" s="1" a="1"/>
  <c r="C641" i="1" s="1"/>
  <c r="B642" i="1"/>
  <c r="C642" i="1" s="1" a="1"/>
  <c r="C642" i="1" s="1"/>
  <c r="B643" i="1"/>
  <c r="C643" i="1" s="1" a="1"/>
  <c r="C643" i="1" s="1"/>
  <c r="B644" i="1"/>
  <c r="C644" i="1" s="1" a="1"/>
  <c r="C644" i="1" s="1"/>
  <c r="B645" i="1"/>
  <c r="C645" i="1" s="1" a="1"/>
  <c r="C645" i="1" s="1"/>
  <c r="B646" i="1"/>
  <c r="C646" i="1" s="1" a="1"/>
  <c r="C646" i="1" s="1"/>
  <c r="B647" i="1"/>
  <c r="C647" i="1" s="1" a="1"/>
  <c r="C647" i="1" s="1"/>
  <c r="B648" i="1"/>
  <c r="C648" i="1" s="1" a="1"/>
  <c r="C648" i="1" s="1"/>
  <c r="B649" i="1"/>
  <c r="C649" i="1" s="1" a="1"/>
  <c r="C649" i="1" s="1"/>
  <c r="B650" i="1"/>
  <c r="C650" i="1" s="1" a="1"/>
  <c r="C650" i="1" s="1"/>
  <c r="B651" i="1"/>
  <c r="C651" i="1" s="1" a="1"/>
  <c r="C651" i="1" s="1"/>
  <c r="B652" i="1"/>
  <c r="C652" i="1" s="1" a="1"/>
  <c r="C652" i="1" s="1"/>
  <c r="B653" i="1"/>
  <c r="C653" i="1" s="1" a="1"/>
  <c r="C653" i="1" s="1"/>
  <c r="B654" i="1"/>
  <c r="C654" i="1" s="1" a="1"/>
  <c r="C654" i="1" s="1"/>
  <c r="B655" i="1"/>
  <c r="C655" i="1" s="1" a="1"/>
  <c r="C655" i="1" s="1"/>
  <c r="B656" i="1"/>
  <c r="C656" i="1" s="1" a="1"/>
  <c r="C656" i="1" s="1"/>
  <c r="B657" i="1"/>
  <c r="C657" i="1" s="1" a="1"/>
  <c r="C657" i="1" s="1"/>
  <c r="B658" i="1"/>
  <c r="C658" i="1" s="1" a="1"/>
  <c r="C658" i="1" s="1"/>
  <c r="B659" i="1"/>
  <c r="C659" i="1" s="1" a="1"/>
  <c r="C659" i="1" s="1"/>
  <c r="B660" i="1"/>
  <c r="C660" i="1" s="1" a="1"/>
  <c r="C660" i="1" s="1"/>
  <c r="B661" i="1"/>
  <c r="C661" i="1" s="1" a="1"/>
  <c r="C661" i="1" s="1"/>
  <c r="B662" i="1"/>
  <c r="C662" i="1" s="1" a="1"/>
  <c r="C662" i="1" s="1"/>
  <c r="B663" i="1"/>
  <c r="C663" i="1" s="1" a="1"/>
  <c r="C663" i="1" s="1"/>
  <c r="B664" i="1"/>
  <c r="C664" i="1" s="1" a="1"/>
  <c r="C664" i="1" s="1"/>
  <c r="B665" i="1"/>
  <c r="C665" i="1" s="1" a="1"/>
  <c r="C665" i="1" s="1"/>
  <c r="B666" i="1"/>
  <c r="C666" i="1" s="1" a="1"/>
  <c r="C666" i="1" s="1"/>
  <c r="B667" i="1"/>
  <c r="C667" i="1" s="1" a="1"/>
  <c r="C667" i="1" s="1"/>
  <c r="B668" i="1"/>
  <c r="C668" i="1" s="1" a="1"/>
  <c r="C668" i="1" s="1"/>
  <c r="B669" i="1"/>
  <c r="C669" i="1" s="1" a="1"/>
  <c r="C669" i="1" s="1"/>
  <c r="B670" i="1"/>
  <c r="C670" i="1" s="1" a="1"/>
  <c r="C670" i="1" s="1"/>
  <c r="B671" i="1"/>
  <c r="C671" i="1" s="1" a="1"/>
  <c r="C671" i="1" s="1"/>
  <c r="B672" i="1"/>
  <c r="C672" i="1" s="1" a="1"/>
  <c r="C672" i="1" s="1"/>
  <c r="B673" i="1"/>
  <c r="C673" i="1" s="1" a="1"/>
  <c r="C673" i="1" s="1"/>
  <c r="B674" i="1"/>
  <c r="C674" i="1" s="1" a="1"/>
  <c r="C674" i="1" s="1"/>
  <c r="B675" i="1"/>
  <c r="C675" i="1" s="1" a="1"/>
  <c r="C675" i="1" s="1"/>
  <c r="B676" i="1"/>
  <c r="C676" i="1" s="1" a="1"/>
  <c r="C676" i="1" s="1"/>
  <c r="B677" i="1"/>
  <c r="C677" i="1" s="1" a="1"/>
  <c r="C677" i="1" s="1"/>
  <c r="B678" i="1"/>
  <c r="C678" i="1" s="1" a="1"/>
  <c r="C678" i="1" s="1"/>
  <c r="B679" i="1"/>
  <c r="C679" i="1" s="1" a="1"/>
  <c r="C679" i="1" s="1"/>
  <c r="B680" i="1"/>
  <c r="C680" i="1" s="1" a="1"/>
  <c r="C680" i="1" s="1"/>
  <c r="B681" i="1"/>
  <c r="C681" i="1" s="1" a="1"/>
  <c r="C681" i="1" s="1"/>
  <c r="B682" i="1"/>
  <c r="C682" i="1" s="1" a="1"/>
  <c r="C682" i="1" s="1"/>
  <c r="B683" i="1"/>
  <c r="C683" i="1" s="1" a="1"/>
  <c r="C683" i="1" s="1"/>
  <c r="B684" i="1"/>
  <c r="C684" i="1" s="1" a="1"/>
  <c r="C684" i="1" s="1"/>
  <c r="B685" i="1"/>
  <c r="C685" i="1" s="1" a="1"/>
  <c r="C685" i="1" s="1"/>
  <c r="B686" i="1"/>
  <c r="C686" i="1" s="1" a="1"/>
  <c r="C686" i="1" s="1"/>
  <c r="B687" i="1"/>
  <c r="C687" i="1" s="1" a="1"/>
  <c r="C687" i="1" s="1"/>
  <c r="B688" i="1"/>
  <c r="C688" i="1" s="1" a="1"/>
  <c r="C688" i="1" s="1"/>
  <c r="B689" i="1"/>
  <c r="C689" i="1" s="1" a="1"/>
  <c r="C689" i="1" s="1"/>
  <c r="B690" i="1"/>
  <c r="C690" i="1" s="1" a="1"/>
  <c r="C690" i="1" s="1"/>
  <c r="B691" i="1"/>
  <c r="C691" i="1" s="1" a="1"/>
  <c r="C691" i="1" s="1"/>
  <c r="B692" i="1"/>
  <c r="C692" i="1" s="1" a="1"/>
  <c r="C692" i="1" s="1"/>
  <c r="B693" i="1"/>
  <c r="C693" i="1" s="1" a="1"/>
  <c r="C693" i="1" s="1"/>
  <c r="B694" i="1"/>
  <c r="C694" i="1" s="1" a="1"/>
  <c r="C694" i="1" s="1"/>
  <c r="B695" i="1"/>
  <c r="C695" i="1" s="1" a="1"/>
  <c r="C695" i="1" s="1"/>
  <c r="B696" i="1"/>
  <c r="C696" i="1" s="1" a="1"/>
  <c r="C696" i="1" s="1"/>
  <c r="B697" i="1"/>
  <c r="C697" i="1" s="1" a="1"/>
  <c r="C697" i="1" s="1"/>
  <c r="B698" i="1"/>
  <c r="C698" i="1" s="1" a="1"/>
  <c r="C698" i="1" s="1"/>
  <c r="B699" i="1"/>
  <c r="C699" i="1" s="1" a="1"/>
  <c r="C699" i="1" s="1"/>
  <c r="B700" i="1"/>
  <c r="C700" i="1" s="1" a="1"/>
  <c r="C700" i="1" s="1"/>
  <c r="B701" i="1"/>
  <c r="C701" i="1" s="1" a="1"/>
  <c r="C701" i="1" s="1"/>
  <c r="B702" i="1"/>
  <c r="C702" i="1" s="1" a="1"/>
  <c r="C702" i="1" s="1"/>
  <c r="B703" i="1"/>
  <c r="C703" i="1" s="1" a="1"/>
  <c r="C703" i="1" s="1"/>
  <c r="B704" i="1"/>
  <c r="C704" i="1" s="1" a="1"/>
  <c r="C704" i="1" s="1"/>
  <c r="B705" i="1"/>
  <c r="C705" i="1" s="1" a="1"/>
  <c r="C705" i="1" s="1"/>
  <c r="B706" i="1"/>
  <c r="C706" i="1" s="1" a="1"/>
  <c r="C706" i="1" s="1"/>
  <c r="B707" i="1"/>
  <c r="C707" i="1" s="1" a="1"/>
  <c r="C707" i="1" s="1"/>
  <c r="B708" i="1"/>
  <c r="C708" i="1" s="1" a="1"/>
  <c r="C708" i="1" s="1"/>
  <c r="B709" i="1"/>
  <c r="C709" i="1" s="1" a="1"/>
  <c r="C709" i="1" s="1"/>
  <c r="B710" i="1"/>
  <c r="C710" i="1" s="1" a="1"/>
  <c r="C710" i="1" s="1"/>
  <c r="B711" i="1"/>
  <c r="C711" i="1" s="1" a="1"/>
  <c r="C711" i="1" s="1"/>
  <c r="B712" i="1"/>
  <c r="C712" i="1" s="1" a="1"/>
  <c r="C712" i="1" s="1"/>
  <c r="B713" i="1"/>
  <c r="C713" i="1" s="1" a="1"/>
  <c r="C713" i="1" s="1"/>
  <c r="B714" i="1"/>
  <c r="C714" i="1" s="1" a="1"/>
  <c r="C714" i="1" s="1"/>
  <c r="B715" i="1"/>
  <c r="C715" i="1" s="1" a="1"/>
  <c r="C715" i="1" s="1"/>
  <c r="B716" i="1"/>
  <c r="C716" i="1" s="1" a="1"/>
  <c r="C716" i="1" s="1"/>
  <c r="B717" i="1"/>
  <c r="C717" i="1" s="1" a="1"/>
  <c r="C717" i="1" s="1"/>
  <c r="B718" i="1"/>
  <c r="C718" i="1" s="1" a="1"/>
  <c r="C718" i="1" s="1"/>
  <c r="B719" i="1"/>
  <c r="C719" i="1" s="1" a="1"/>
  <c r="C719" i="1" s="1"/>
  <c r="B720" i="1"/>
  <c r="C720" i="1" s="1" a="1"/>
  <c r="C720" i="1" s="1"/>
  <c r="B721" i="1"/>
  <c r="C721" i="1" s="1" a="1"/>
  <c r="C721" i="1" s="1"/>
  <c r="B722" i="1"/>
  <c r="C722" i="1" s="1" a="1"/>
  <c r="C722" i="1" s="1"/>
  <c r="B723" i="1"/>
  <c r="C723" i="1" s="1" a="1"/>
  <c r="C723" i="1" s="1"/>
  <c r="B724" i="1"/>
  <c r="C724" i="1" s="1" a="1"/>
  <c r="C724" i="1" s="1"/>
  <c r="B725" i="1"/>
  <c r="C725" i="1" s="1" a="1"/>
  <c r="C725" i="1" s="1"/>
  <c r="B726" i="1"/>
  <c r="C726" i="1" s="1" a="1"/>
  <c r="C726" i="1" s="1"/>
  <c r="B727" i="1"/>
  <c r="C727" i="1" s="1" a="1"/>
  <c r="C727" i="1" s="1"/>
  <c r="B728" i="1"/>
  <c r="C728" i="1" s="1" a="1"/>
  <c r="C728" i="1" s="1"/>
  <c r="B729" i="1"/>
  <c r="C729" i="1" s="1" a="1"/>
  <c r="C729" i="1" s="1"/>
  <c r="B730" i="1"/>
  <c r="C730" i="1" s="1" a="1"/>
  <c r="C730" i="1" s="1"/>
  <c r="B731" i="1"/>
  <c r="C731" i="1" s="1" a="1"/>
  <c r="C731" i="1" s="1"/>
  <c r="B732" i="1"/>
  <c r="C732" i="1" s="1" a="1"/>
  <c r="C732" i="1" s="1"/>
  <c r="B733" i="1"/>
  <c r="C733" i="1" s="1" a="1"/>
  <c r="C733" i="1" s="1"/>
  <c r="B734" i="1"/>
  <c r="C734" i="1" s="1" a="1"/>
  <c r="C734" i="1" s="1"/>
  <c r="B735" i="1"/>
  <c r="C735" i="1" s="1" a="1"/>
  <c r="C735" i="1" s="1"/>
  <c r="B736" i="1"/>
  <c r="C736" i="1" s="1" a="1"/>
  <c r="C736" i="1" s="1"/>
  <c r="B737" i="1"/>
  <c r="C737" i="1" s="1" a="1"/>
  <c r="C737" i="1" s="1"/>
  <c r="B738" i="1"/>
  <c r="C738" i="1" s="1" a="1"/>
  <c r="C738" i="1" s="1"/>
  <c r="B739" i="1"/>
  <c r="C739" i="1" s="1" a="1"/>
  <c r="C739" i="1" s="1"/>
  <c r="B740" i="1"/>
  <c r="C740" i="1" s="1" a="1"/>
  <c r="C740" i="1" s="1"/>
  <c r="B741" i="1"/>
  <c r="C741" i="1" s="1" a="1"/>
  <c r="C741" i="1" s="1"/>
  <c r="B742" i="1"/>
  <c r="C742" i="1" s="1" a="1"/>
  <c r="C742" i="1" s="1"/>
  <c r="B743" i="1"/>
  <c r="C743" i="1" s="1" a="1"/>
  <c r="C743" i="1" s="1"/>
  <c r="B744" i="1"/>
  <c r="C744" i="1" s="1" a="1"/>
  <c r="C744" i="1" s="1"/>
  <c r="B745" i="1"/>
  <c r="C745" i="1" s="1" a="1"/>
  <c r="C745" i="1" s="1"/>
  <c r="B746" i="1"/>
  <c r="C746" i="1" s="1" a="1"/>
  <c r="C746" i="1" s="1"/>
  <c r="B747" i="1"/>
  <c r="C747" i="1" s="1" a="1"/>
  <c r="C747" i="1" s="1"/>
  <c r="B748" i="1"/>
  <c r="C748" i="1" s="1" a="1"/>
  <c r="C748" i="1" s="1"/>
  <c r="B749" i="1"/>
  <c r="C749" i="1" s="1" a="1"/>
  <c r="C749" i="1" s="1"/>
  <c r="B750" i="1"/>
  <c r="C750" i="1" s="1" a="1"/>
  <c r="C750" i="1" s="1"/>
  <c r="B751" i="1"/>
  <c r="C751" i="1" s="1" a="1"/>
  <c r="C751" i="1" s="1"/>
  <c r="B752" i="1"/>
  <c r="C752" i="1" s="1" a="1"/>
  <c r="C752" i="1" s="1"/>
  <c r="B753" i="1"/>
  <c r="C753" i="1" s="1" a="1"/>
  <c r="C753" i="1" s="1"/>
  <c r="B754" i="1"/>
  <c r="C754" i="1" s="1" a="1"/>
  <c r="C754" i="1" s="1"/>
  <c r="B755" i="1"/>
  <c r="C755" i="1" s="1" a="1"/>
  <c r="C755" i="1" s="1"/>
  <c r="B756" i="1"/>
  <c r="C756" i="1" s="1" a="1"/>
  <c r="C756" i="1" s="1"/>
  <c r="B757" i="1"/>
  <c r="C757" i="1" s="1" a="1"/>
  <c r="C757" i="1" s="1"/>
  <c r="B758" i="1"/>
  <c r="C758" i="1" s="1" a="1"/>
  <c r="C758" i="1" s="1"/>
  <c r="B759" i="1"/>
  <c r="C759" i="1" s="1" a="1"/>
  <c r="C759" i="1" s="1"/>
  <c r="B760" i="1"/>
  <c r="C760" i="1" s="1" a="1"/>
  <c r="C760" i="1" s="1"/>
  <c r="B761" i="1"/>
  <c r="C761" i="1" s="1" a="1"/>
  <c r="C761" i="1" s="1"/>
  <c r="B762" i="1"/>
  <c r="C762" i="1" s="1" a="1"/>
  <c r="C762" i="1" s="1"/>
  <c r="B763" i="1"/>
  <c r="C763" i="1" s="1" a="1"/>
  <c r="C763" i="1" s="1"/>
  <c r="B764" i="1"/>
  <c r="C764" i="1" s="1" a="1"/>
  <c r="C764" i="1" s="1"/>
  <c r="B765" i="1"/>
  <c r="C765" i="1" s="1" a="1"/>
  <c r="C765" i="1" s="1"/>
  <c r="B766" i="1"/>
  <c r="C766" i="1" s="1" a="1"/>
  <c r="C766" i="1" s="1"/>
  <c r="B767" i="1"/>
  <c r="C767" i="1" s="1" a="1"/>
  <c r="C767" i="1" s="1"/>
  <c r="B768" i="1"/>
  <c r="C768" i="1" s="1" a="1"/>
  <c r="C768" i="1" s="1"/>
  <c r="B769" i="1"/>
  <c r="C769" i="1" s="1" a="1"/>
  <c r="C769" i="1" s="1"/>
  <c r="B770" i="1"/>
  <c r="C770" i="1" s="1" a="1"/>
  <c r="C770" i="1" s="1"/>
  <c r="B771" i="1"/>
  <c r="C771" i="1" s="1" a="1"/>
  <c r="C771" i="1" s="1"/>
  <c r="B772" i="1"/>
  <c r="C772" i="1" s="1" a="1"/>
  <c r="C772" i="1" s="1"/>
  <c r="B773" i="1"/>
  <c r="C773" i="1" s="1" a="1"/>
  <c r="C773" i="1" s="1"/>
  <c r="B774" i="1"/>
  <c r="C774" i="1" s="1" a="1"/>
  <c r="C774" i="1" s="1"/>
  <c r="B775" i="1"/>
  <c r="C775" i="1" s="1" a="1"/>
  <c r="C775" i="1" s="1"/>
  <c r="B776" i="1"/>
  <c r="C776" i="1" s="1" a="1"/>
  <c r="C776" i="1" s="1"/>
  <c r="B777" i="1"/>
  <c r="C777" i="1" s="1" a="1"/>
  <c r="C777" i="1" s="1"/>
  <c r="B778" i="1"/>
  <c r="C778" i="1" s="1" a="1"/>
  <c r="C778" i="1" s="1"/>
  <c r="B779" i="1"/>
  <c r="C779" i="1" s="1" a="1"/>
  <c r="C779" i="1" s="1"/>
  <c r="B780" i="1"/>
  <c r="C780" i="1" s="1" a="1"/>
  <c r="C780" i="1" s="1"/>
  <c r="B781" i="1"/>
  <c r="C781" i="1" s="1" a="1"/>
  <c r="C781" i="1" s="1"/>
  <c r="B782" i="1"/>
  <c r="C782" i="1" s="1" a="1"/>
  <c r="C782" i="1" s="1"/>
  <c r="B783" i="1"/>
  <c r="C783" i="1" s="1" a="1"/>
  <c r="C783" i="1" s="1"/>
  <c r="B784" i="1"/>
  <c r="C784" i="1" s="1" a="1"/>
  <c r="C784" i="1" s="1"/>
  <c r="B785" i="1"/>
  <c r="C785" i="1" s="1" a="1"/>
  <c r="C785" i="1" s="1"/>
  <c r="B786" i="1"/>
  <c r="C786" i="1" s="1" a="1"/>
  <c r="C786" i="1" s="1"/>
  <c r="B787" i="1"/>
  <c r="C787" i="1" s="1" a="1"/>
  <c r="C787" i="1" s="1"/>
  <c r="B788" i="1"/>
  <c r="C788" i="1" s="1" a="1"/>
  <c r="C788" i="1" s="1"/>
  <c r="B789" i="1"/>
  <c r="C789" i="1" s="1" a="1"/>
  <c r="C789" i="1" s="1"/>
  <c r="B790" i="1"/>
  <c r="C790" i="1" s="1" a="1"/>
  <c r="C790" i="1" s="1"/>
  <c r="B791" i="1"/>
  <c r="C791" i="1" s="1" a="1"/>
  <c r="C791" i="1" s="1"/>
  <c r="B792" i="1"/>
  <c r="C792" i="1" s="1" a="1"/>
  <c r="C792" i="1" s="1"/>
  <c r="B793" i="1"/>
  <c r="C793" i="1" s="1" a="1"/>
  <c r="C793" i="1" s="1"/>
  <c r="B794" i="1"/>
  <c r="C794" i="1" s="1" a="1"/>
  <c r="C794" i="1" s="1"/>
  <c r="B795" i="1"/>
  <c r="C795" i="1" s="1" a="1"/>
  <c r="C795" i="1" s="1"/>
  <c r="B796" i="1"/>
  <c r="C796" i="1" s="1" a="1"/>
  <c r="C796" i="1" s="1"/>
  <c r="B797" i="1"/>
  <c r="C797" i="1" s="1" a="1"/>
  <c r="C797" i="1" s="1"/>
  <c r="B798" i="1"/>
  <c r="C798" i="1" s="1" a="1"/>
  <c r="C798" i="1" s="1"/>
  <c r="B799" i="1"/>
  <c r="C799" i="1" s="1" a="1"/>
  <c r="C799" i="1" s="1"/>
  <c r="B800" i="1"/>
  <c r="C800" i="1" s="1" a="1"/>
  <c r="C800" i="1" s="1"/>
  <c r="B801" i="1"/>
  <c r="C801" i="1" s="1" a="1"/>
  <c r="C801" i="1" s="1"/>
  <c r="B802" i="1"/>
  <c r="C802" i="1" s="1" a="1"/>
  <c r="C802" i="1" s="1"/>
  <c r="B803" i="1"/>
  <c r="C803" i="1" s="1" a="1"/>
  <c r="C803" i="1" s="1"/>
  <c r="B804" i="1"/>
  <c r="C804" i="1" s="1" a="1"/>
  <c r="C804" i="1" s="1"/>
  <c r="B805" i="1"/>
  <c r="C805" i="1" s="1" a="1"/>
  <c r="C805" i="1" s="1"/>
  <c r="B806" i="1"/>
  <c r="C806" i="1" s="1" a="1"/>
  <c r="C806" i="1" s="1"/>
  <c r="B807" i="1"/>
  <c r="C807" i="1" s="1" a="1"/>
  <c r="C807" i="1" s="1"/>
  <c r="B808" i="1"/>
  <c r="C808" i="1" s="1" a="1"/>
  <c r="C808" i="1" s="1"/>
  <c r="B809" i="1"/>
  <c r="C809" i="1" s="1" a="1"/>
  <c r="C809" i="1" s="1"/>
  <c r="B810" i="1"/>
  <c r="C810" i="1" s="1" a="1"/>
  <c r="C810" i="1" s="1"/>
  <c r="B811" i="1"/>
  <c r="C811" i="1" s="1" a="1"/>
  <c r="C811" i="1" s="1"/>
  <c r="B812" i="1"/>
  <c r="C812" i="1" s="1" a="1"/>
  <c r="C812" i="1" s="1"/>
  <c r="B813" i="1"/>
  <c r="C813" i="1" s="1" a="1"/>
  <c r="C813" i="1" s="1"/>
  <c r="B814" i="1"/>
  <c r="C814" i="1" s="1" a="1"/>
  <c r="C814" i="1" s="1"/>
  <c r="B815" i="1"/>
  <c r="C815" i="1" s="1" a="1"/>
  <c r="C815" i="1" s="1"/>
  <c r="B816" i="1"/>
  <c r="C816" i="1" s="1" a="1"/>
  <c r="C816" i="1" s="1"/>
  <c r="B817" i="1"/>
  <c r="C817" i="1" s="1" a="1"/>
  <c r="C817" i="1" s="1"/>
  <c r="B818" i="1"/>
  <c r="C818" i="1" s="1" a="1"/>
  <c r="C818" i="1" s="1"/>
  <c r="B819" i="1"/>
  <c r="C819" i="1" s="1" a="1"/>
  <c r="C819" i="1" s="1"/>
  <c r="B820" i="1"/>
  <c r="C820" i="1" s="1" a="1"/>
  <c r="C820" i="1" s="1"/>
  <c r="B821" i="1"/>
  <c r="C821" i="1" s="1" a="1"/>
  <c r="C821" i="1" s="1"/>
  <c r="B822" i="1"/>
  <c r="C822" i="1" s="1" a="1"/>
  <c r="C822" i="1" s="1"/>
  <c r="B823" i="1"/>
  <c r="C823" i="1" s="1" a="1"/>
  <c r="C823" i="1" s="1"/>
  <c r="B824" i="1"/>
  <c r="C824" i="1" s="1" a="1"/>
  <c r="C824" i="1" s="1"/>
  <c r="B825" i="1"/>
  <c r="C825" i="1" s="1" a="1"/>
  <c r="C825" i="1" s="1"/>
  <c r="B826" i="1"/>
  <c r="C826" i="1" s="1" a="1"/>
  <c r="C826" i="1" s="1"/>
  <c r="B827" i="1"/>
  <c r="C827" i="1" s="1" a="1"/>
  <c r="C827" i="1" s="1"/>
  <c r="B828" i="1"/>
  <c r="C828" i="1" s="1" a="1"/>
  <c r="C828" i="1" s="1"/>
  <c r="B829" i="1"/>
  <c r="C829" i="1" s="1" a="1"/>
  <c r="C829" i="1" s="1"/>
  <c r="B830" i="1"/>
  <c r="C830" i="1" s="1" a="1"/>
  <c r="C830" i="1" s="1"/>
  <c r="B831" i="1"/>
  <c r="C831" i="1" s="1" a="1"/>
  <c r="C831" i="1" s="1"/>
  <c r="B832" i="1"/>
  <c r="C832" i="1" s="1" a="1"/>
  <c r="C832" i="1" s="1"/>
  <c r="B833" i="1"/>
  <c r="C833" i="1" s="1" a="1"/>
  <c r="C833" i="1" s="1"/>
  <c r="B834" i="1"/>
  <c r="C834" i="1" s="1" a="1"/>
  <c r="C834" i="1" s="1"/>
  <c r="B835" i="1"/>
  <c r="C835" i="1" s="1" a="1"/>
  <c r="C835" i="1" s="1"/>
  <c r="B836" i="1"/>
  <c r="C836" i="1" s="1" a="1"/>
  <c r="C836" i="1" s="1"/>
  <c r="B837" i="1"/>
  <c r="C837" i="1" s="1" a="1"/>
  <c r="C837" i="1" s="1"/>
  <c r="B838" i="1"/>
  <c r="C838" i="1" s="1" a="1"/>
  <c r="C838" i="1" s="1"/>
  <c r="B839" i="1"/>
  <c r="C839" i="1" s="1" a="1"/>
  <c r="C839" i="1" s="1"/>
  <c r="B840" i="1"/>
  <c r="C840" i="1" s="1" a="1"/>
  <c r="C840" i="1" s="1"/>
  <c r="B841" i="1"/>
  <c r="C841" i="1" s="1" a="1"/>
  <c r="C841" i="1" s="1"/>
  <c r="B842" i="1"/>
  <c r="C842" i="1" s="1" a="1"/>
  <c r="C842" i="1" s="1"/>
  <c r="B843" i="1"/>
  <c r="C843" i="1" s="1" a="1"/>
  <c r="C843" i="1" s="1"/>
  <c r="B844" i="1"/>
  <c r="C844" i="1" s="1" a="1"/>
  <c r="C844" i="1" s="1"/>
  <c r="B845" i="1"/>
  <c r="C845" i="1" s="1" a="1"/>
  <c r="C845" i="1" s="1"/>
  <c r="B846" i="1"/>
  <c r="C846" i="1" s="1" a="1"/>
  <c r="C846" i="1" s="1"/>
  <c r="B847" i="1"/>
  <c r="C847" i="1" s="1" a="1"/>
  <c r="C847" i="1" s="1"/>
  <c r="B848" i="1"/>
  <c r="C848" i="1" s="1" a="1"/>
  <c r="C848" i="1" s="1"/>
  <c r="B849" i="1"/>
  <c r="C849" i="1" s="1" a="1"/>
  <c r="C849" i="1" s="1"/>
  <c r="B850" i="1"/>
  <c r="C850" i="1" s="1" a="1"/>
  <c r="C850" i="1" s="1"/>
  <c r="B851" i="1"/>
  <c r="C851" i="1" s="1" a="1"/>
  <c r="C851" i="1" s="1"/>
  <c r="B852" i="1"/>
  <c r="C852" i="1" s="1" a="1"/>
  <c r="C852" i="1" s="1"/>
  <c r="B853" i="1"/>
  <c r="C853" i="1" s="1" a="1"/>
  <c r="C853" i="1" s="1"/>
  <c r="B854" i="1"/>
  <c r="C854" i="1" s="1" a="1"/>
  <c r="C854" i="1" s="1"/>
  <c r="B855" i="1"/>
  <c r="C855" i="1" s="1" a="1"/>
  <c r="C855" i="1" s="1"/>
  <c r="B856" i="1"/>
  <c r="C856" i="1" s="1" a="1"/>
  <c r="C856" i="1" s="1"/>
  <c r="B857" i="1"/>
  <c r="C857" i="1" s="1" a="1"/>
  <c r="C857" i="1" s="1"/>
  <c r="B858" i="1"/>
  <c r="C858" i="1" s="1" a="1"/>
  <c r="C858" i="1" s="1"/>
  <c r="B859" i="1"/>
  <c r="C859" i="1" s="1" a="1"/>
  <c r="C859" i="1" s="1"/>
  <c r="B860" i="1"/>
  <c r="C860" i="1" s="1" a="1"/>
  <c r="C860" i="1" s="1"/>
  <c r="B861" i="1"/>
  <c r="C861" i="1" s="1" a="1"/>
  <c r="C861" i="1" s="1"/>
  <c r="B862" i="1"/>
  <c r="C862" i="1" s="1" a="1"/>
  <c r="C862" i="1" s="1"/>
  <c r="B863" i="1"/>
  <c r="C863" i="1" s="1" a="1"/>
  <c r="C863" i="1" s="1"/>
  <c r="B864" i="1"/>
  <c r="C864" i="1" s="1" a="1"/>
  <c r="C864" i="1" s="1"/>
  <c r="B865" i="1"/>
  <c r="C865" i="1" s="1" a="1"/>
  <c r="C865" i="1" s="1"/>
  <c r="B866" i="1"/>
  <c r="C866" i="1" s="1" a="1"/>
  <c r="C866" i="1" s="1"/>
  <c r="B867" i="1"/>
  <c r="C867" i="1" s="1" a="1"/>
  <c r="C867" i="1" s="1"/>
  <c r="B868" i="1"/>
  <c r="C868" i="1" s="1" a="1"/>
  <c r="C868" i="1" s="1"/>
  <c r="B869" i="1"/>
  <c r="C869" i="1" s="1" a="1"/>
  <c r="C869" i="1" s="1"/>
  <c r="B870" i="1"/>
  <c r="C870" i="1" s="1" a="1"/>
  <c r="C870" i="1" s="1"/>
  <c r="B871" i="1"/>
  <c r="C871" i="1" s="1" a="1"/>
  <c r="C871" i="1" s="1"/>
  <c r="B872" i="1"/>
  <c r="C872" i="1" s="1" a="1"/>
  <c r="C872" i="1" s="1"/>
  <c r="B873" i="1"/>
  <c r="C873" i="1" s="1" a="1"/>
  <c r="C873" i="1" s="1"/>
  <c r="B874" i="1"/>
  <c r="C874" i="1" s="1" a="1"/>
  <c r="C874" i="1" s="1"/>
  <c r="B875" i="1"/>
  <c r="C875" i="1" s="1" a="1"/>
  <c r="C875" i="1" s="1"/>
  <c r="B876" i="1"/>
  <c r="C876" i="1" s="1" a="1"/>
  <c r="C876" i="1" s="1"/>
  <c r="B877" i="1"/>
  <c r="C877" i="1" s="1" a="1"/>
  <c r="C877" i="1" s="1"/>
  <c r="B878" i="1"/>
  <c r="C878" i="1" s="1" a="1"/>
  <c r="C878" i="1" s="1"/>
  <c r="B879" i="1"/>
  <c r="C879" i="1" s="1" a="1"/>
  <c r="C879" i="1" s="1"/>
  <c r="B880" i="1"/>
  <c r="C880" i="1" s="1" a="1"/>
  <c r="C880" i="1" s="1"/>
  <c r="B881" i="1"/>
  <c r="C881" i="1" s="1" a="1"/>
  <c r="C881" i="1" s="1"/>
  <c r="B882" i="1"/>
  <c r="C882" i="1" s="1" a="1"/>
  <c r="C882" i="1" s="1"/>
  <c r="B883" i="1"/>
  <c r="C883" i="1" s="1" a="1"/>
  <c r="C883" i="1" s="1"/>
  <c r="B884" i="1"/>
  <c r="C884" i="1" s="1" a="1"/>
  <c r="C884" i="1" s="1"/>
  <c r="B885" i="1"/>
  <c r="C885" i="1" s="1" a="1"/>
  <c r="C885" i="1" s="1"/>
  <c r="B886" i="1"/>
  <c r="C886" i="1" s="1" a="1"/>
  <c r="C886" i="1" s="1"/>
  <c r="B887" i="1"/>
  <c r="C887" i="1" s="1" a="1"/>
  <c r="C887" i="1" s="1"/>
  <c r="B888" i="1"/>
  <c r="C888" i="1" s="1" a="1"/>
  <c r="C888" i="1" s="1"/>
  <c r="B889" i="1"/>
  <c r="C889" i="1" s="1" a="1"/>
  <c r="C889" i="1" s="1"/>
  <c r="B890" i="1"/>
  <c r="C890" i="1" s="1" a="1"/>
  <c r="C890" i="1" s="1"/>
  <c r="B891" i="1"/>
  <c r="C891" i="1" s="1" a="1"/>
  <c r="C891" i="1" s="1"/>
  <c r="B892" i="1"/>
  <c r="C892" i="1" s="1" a="1"/>
  <c r="C892" i="1" s="1"/>
  <c r="B893" i="1"/>
  <c r="C893" i="1" s="1" a="1"/>
  <c r="C893" i="1" s="1"/>
  <c r="B894" i="1"/>
  <c r="C894" i="1" s="1" a="1"/>
  <c r="C894" i="1" s="1"/>
  <c r="B895" i="1"/>
  <c r="C895" i="1" s="1" a="1"/>
  <c r="C895" i="1" s="1"/>
  <c r="B896" i="1"/>
  <c r="C896" i="1" s="1" a="1"/>
  <c r="C896" i="1" s="1"/>
  <c r="B897" i="1"/>
  <c r="C897" i="1" s="1" a="1"/>
  <c r="C897" i="1" s="1"/>
  <c r="B898" i="1"/>
  <c r="C898" i="1" s="1" a="1"/>
  <c r="C898" i="1" s="1"/>
  <c r="B899" i="1"/>
  <c r="C899" i="1" s="1" a="1"/>
  <c r="C899" i="1" s="1"/>
  <c r="B900" i="1"/>
  <c r="C900" i="1" s="1" a="1"/>
  <c r="C900" i="1" s="1"/>
  <c r="B901" i="1"/>
  <c r="C901" i="1" s="1" a="1"/>
  <c r="C901" i="1" s="1"/>
  <c r="B902" i="1"/>
  <c r="C902" i="1" s="1" a="1"/>
  <c r="C902" i="1" s="1"/>
  <c r="B903" i="1"/>
  <c r="C903" i="1" s="1" a="1"/>
  <c r="C903" i="1" s="1"/>
  <c r="B904" i="1"/>
  <c r="C904" i="1" s="1" a="1"/>
  <c r="C904" i="1" s="1"/>
  <c r="B905" i="1"/>
  <c r="C905" i="1" s="1" a="1"/>
  <c r="C905" i="1" s="1"/>
  <c r="B906" i="1"/>
  <c r="C906" i="1" s="1" a="1"/>
  <c r="C906" i="1" s="1"/>
  <c r="B907" i="1"/>
  <c r="C907" i="1" s="1" a="1"/>
  <c r="C907" i="1" s="1"/>
  <c r="B908" i="1"/>
  <c r="C908" i="1" s="1" a="1"/>
  <c r="C908" i="1" s="1"/>
  <c r="B909" i="1"/>
  <c r="C909" i="1" s="1" a="1"/>
  <c r="C909" i="1" s="1"/>
  <c r="B910" i="1"/>
  <c r="C910" i="1" s="1" a="1"/>
  <c r="C910" i="1" s="1"/>
  <c r="B911" i="1"/>
  <c r="C911" i="1" s="1" a="1"/>
  <c r="C911" i="1" s="1"/>
  <c r="B912" i="1"/>
  <c r="C912" i="1" s="1" a="1"/>
  <c r="C912" i="1" s="1"/>
  <c r="B913" i="1"/>
  <c r="C913" i="1" s="1" a="1"/>
  <c r="C913" i="1" s="1"/>
  <c r="B914" i="1"/>
  <c r="C914" i="1" s="1" a="1"/>
  <c r="C914" i="1" s="1"/>
  <c r="B915" i="1"/>
  <c r="C915" i="1" s="1" a="1"/>
  <c r="C915" i="1" s="1"/>
  <c r="B916" i="1"/>
  <c r="C916" i="1" s="1" a="1"/>
  <c r="C916" i="1" s="1"/>
  <c r="B917" i="1"/>
  <c r="C917" i="1" s="1" a="1"/>
  <c r="C917" i="1" s="1"/>
  <c r="B918" i="1"/>
  <c r="C918" i="1" s="1" a="1"/>
  <c r="C918" i="1" s="1"/>
  <c r="B919" i="1"/>
  <c r="C919" i="1" s="1" a="1"/>
  <c r="C919" i="1" s="1"/>
  <c r="B920" i="1"/>
  <c r="C920" i="1" s="1" a="1"/>
  <c r="C920" i="1" s="1"/>
  <c r="B921" i="1"/>
  <c r="C921" i="1" s="1" a="1"/>
  <c r="C921" i="1" s="1"/>
  <c r="B922" i="1"/>
  <c r="C922" i="1" s="1" a="1"/>
  <c r="C922" i="1" s="1"/>
  <c r="B923" i="1"/>
  <c r="C923" i="1" s="1" a="1"/>
  <c r="C923" i="1" s="1"/>
  <c r="B924" i="1"/>
  <c r="C924" i="1" s="1" a="1"/>
  <c r="C924" i="1" s="1"/>
  <c r="B925" i="1"/>
  <c r="C925" i="1" s="1" a="1"/>
  <c r="C925" i="1" s="1"/>
  <c r="B926" i="1"/>
  <c r="C926" i="1" s="1" a="1"/>
  <c r="C926" i="1" s="1"/>
  <c r="B927" i="1"/>
  <c r="C927" i="1" s="1" a="1"/>
  <c r="C927" i="1" s="1"/>
  <c r="B928" i="1"/>
  <c r="C928" i="1" s="1" a="1"/>
  <c r="C928" i="1" s="1"/>
  <c r="B929" i="1"/>
  <c r="C929" i="1" s="1" a="1"/>
  <c r="C929" i="1" s="1"/>
  <c r="B930" i="1"/>
  <c r="C930" i="1" s="1" a="1"/>
  <c r="C930" i="1" s="1"/>
  <c r="B931" i="1"/>
  <c r="C931" i="1" s="1" a="1"/>
  <c r="C931" i="1" s="1"/>
  <c r="B932" i="1"/>
  <c r="C932" i="1" s="1" a="1"/>
  <c r="C932" i="1" s="1"/>
  <c r="B933" i="1"/>
  <c r="C933" i="1" s="1" a="1"/>
  <c r="C933" i="1" s="1"/>
  <c r="B934" i="1"/>
  <c r="C934" i="1" s="1" a="1"/>
  <c r="C934" i="1" s="1"/>
  <c r="B935" i="1"/>
  <c r="C935" i="1" s="1" a="1"/>
  <c r="C935" i="1" s="1"/>
  <c r="B936" i="1"/>
  <c r="C936" i="1" s="1" a="1"/>
  <c r="C936" i="1" s="1"/>
  <c r="B937" i="1"/>
  <c r="C937" i="1" s="1" a="1"/>
  <c r="C937" i="1" s="1"/>
  <c r="B938" i="1"/>
  <c r="C938" i="1" s="1" a="1"/>
  <c r="C938" i="1" s="1"/>
  <c r="B939" i="1"/>
  <c r="C939" i="1" s="1" a="1"/>
  <c r="C939" i="1" s="1"/>
  <c r="B940" i="1"/>
  <c r="C940" i="1" s="1" a="1"/>
  <c r="C940" i="1" s="1"/>
  <c r="B941" i="1"/>
  <c r="C941" i="1" s="1" a="1"/>
  <c r="C941" i="1" s="1"/>
  <c r="B942" i="1"/>
  <c r="C942" i="1" s="1" a="1"/>
  <c r="C942" i="1" s="1"/>
  <c r="B943" i="1"/>
  <c r="C943" i="1" s="1" a="1"/>
  <c r="C943" i="1" s="1"/>
  <c r="B944" i="1"/>
  <c r="C944" i="1" s="1" a="1"/>
  <c r="C944" i="1" s="1"/>
  <c r="B945" i="1"/>
  <c r="C945" i="1" s="1" a="1"/>
  <c r="C945" i="1" s="1"/>
  <c r="B946" i="1"/>
  <c r="C946" i="1" s="1" a="1"/>
  <c r="C946" i="1" s="1"/>
  <c r="B947" i="1"/>
  <c r="C947" i="1" s="1" a="1"/>
  <c r="C947" i="1" s="1"/>
  <c r="B948" i="1"/>
  <c r="C948" i="1" s="1" a="1"/>
  <c r="C948" i="1" s="1"/>
  <c r="B949" i="1"/>
  <c r="C949" i="1" s="1" a="1"/>
  <c r="C949" i="1" s="1"/>
  <c r="B950" i="1"/>
  <c r="C950" i="1" s="1" a="1"/>
  <c r="C950" i="1" s="1"/>
  <c r="B951" i="1"/>
  <c r="C951" i="1" s="1" a="1"/>
  <c r="C951" i="1" s="1"/>
  <c r="B952" i="1"/>
  <c r="C952" i="1" s="1" a="1"/>
  <c r="C952" i="1" s="1"/>
  <c r="B953" i="1"/>
  <c r="C953" i="1" s="1" a="1"/>
  <c r="C953" i="1" s="1"/>
  <c r="B954" i="1"/>
  <c r="C954" i="1" s="1" a="1"/>
  <c r="C954" i="1" s="1"/>
  <c r="B955" i="1"/>
  <c r="C955" i="1" s="1" a="1"/>
  <c r="C955" i="1" s="1"/>
  <c r="B956" i="1"/>
  <c r="C956" i="1" s="1" a="1"/>
  <c r="C956" i="1" s="1"/>
  <c r="B957" i="1"/>
  <c r="C957" i="1" s="1" a="1"/>
  <c r="C957" i="1" s="1"/>
  <c r="B958" i="1"/>
  <c r="C958" i="1" s="1" a="1"/>
  <c r="C958" i="1" s="1"/>
  <c r="B959" i="1"/>
  <c r="C959" i="1" s="1" a="1"/>
  <c r="C959" i="1" s="1"/>
  <c r="B960" i="1"/>
  <c r="C960" i="1" s="1" a="1"/>
  <c r="C960" i="1" s="1"/>
  <c r="B961" i="1"/>
  <c r="C961" i="1" s="1" a="1"/>
  <c r="C961" i="1" s="1"/>
  <c r="B962" i="1"/>
  <c r="C962" i="1" s="1" a="1"/>
  <c r="C962" i="1" s="1"/>
  <c r="B963" i="1"/>
  <c r="C963" i="1" s="1" a="1"/>
  <c r="C963" i="1" s="1"/>
  <c r="B964" i="1"/>
  <c r="C964" i="1" s="1" a="1"/>
  <c r="C964" i="1" s="1"/>
  <c r="B965" i="1"/>
  <c r="C965" i="1" s="1" a="1"/>
  <c r="C965" i="1" s="1"/>
  <c r="B966" i="1"/>
  <c r="C966" i="1" s="1" a="1"/>
  <c r="C966" i="1" s="1"/>
  <c r="B967" i="1"/>
  <c r="C967" i="1" s="1" a="1"/>
  <c r="C967" i="1" s="1"/>
  <c r="B968" i="1"/>
  <c r="C968" i="1" s="1" a="1"/>
  <c r="C968" i="1" s="1"/>
  <c r="B969" i="1"/>
  <c r="C969" i="1" s="1" a="1"/>
  <c r="C969" i="1" s="1"/>
  <c r="B970" i="1"/>
  <c r="C970" i="1" s="1" a="1"/>
  <c r="C970" i="1" s="1"/>
  <c r="B971" i="1"/>
  <c r="C971" i="1" s="1" a="1"/>
  <c r="C971" i="1" s="1"/>
  <c r="B972" i="1"/>
  <c r="C972" i="1" s="1" a="1"/>
  <c r="C972" i="1" s="1"/>
  <c r="B973" i="1"/>
  <c r="C973" i="1" s="1" a="1"/>
  <c r="C973" i="1" s="1"/>
  <c r="B974" i="1"/>
  <c r="C974" i="1" s="1" a="1"/>
  <c r="C974" i="1" s="1"/>
  <c r="B975" i="1"/>
  <c r="C975" i="1" s="1" a="1"/>
  <c r="C975" i="1" s="1"/>
  <c r="B976" i="1"/>
  <c r="C976" i="1" s="1" a="1"/>
  <c r="C976" i="1" s="1"/>
  <c r="B977" i="1"/>
  <c r="C977" i="1" s="1" a="1"/>
  <c r="C977" i="1" s="1"/>
  <c r="B978" i="1"/>
  <c r="C978" i="1" s="1" a="1"/>
  <c r="C978" i="1" s="1"/>
  <c r="B979" i="1"/>
  <c r="C979" i="1" s="1" a="1"/>
  <c r="C979" i="1" s="1"/>
  <c r="B980" i="1"/>
  <c r="C980" i="1" s="1" a="1"/>
  <c r="C980" i="1" s="1"/>
  <c r="B981" i="1"/>
  <c r="C981" i="1" s="1" a="1"/>
  <c r="C981" i="1" s="1"/>
  <c r="B982" i="1"/>
  <c r="C982" i="1" s="1" a="1"/>
  <c r="C982" i="1" s="1"/>
  <c r="B983" i="1"/>
  <c r="C983" i="1" s="1" a="1"/>
  <c r="C983" i="1" s="1"/>
  <c r="B984" i="1"/>
  <c r="C984" i="1" s="1" a="1"/>
  <c r="C984" i="1" s="1"/>
  <c r="B985" i="1"/>
  <c r="C985" i="1" s="1" a="1"/>
  <c r="C985" i="1" s="1"/>
  <c r="B986" i="1"/>
  <c r="C986" i="1" s="1" a="1"/>
  <c r="C986" i="1" s="1"/>
  <c r="B987" i="1"/>
  <c r="C987" i="1" s="1" a="1"/>
  <c r="C987" i="1" s="1"/>
  <c r="B988" i="1"/>
  <c r="C988" i="1" s="1" a="1"/>
  <c r="C988" i="1" s="1"/>
  <c r="B989" i="1"/>
  <c r="C989" i="1" s="1" a="1"/>
  <c r="C989" i="1" s="1"/>
  <c r="B990" i="1"/>
  <c r="C990" i="1" s="1" a="1"/>
  <c r="C990" i="1" s="1"/>
  <c r="B991" i="1"/>
  <c r="C991" i="1" s="1" a="1"/>
  <c r="C991" i="1" s="1"/>
  <c r="B992" i="1"/>
  <c r="C992" i="1" s="1" a="1"/>
  <c r="C992" i="1" s="1"/>
  <c r="B993" i="1"/>
  <c r="C993" i="1" s="1" a="1"/>
  <c r="C993" i="1" s="1"/>
  <c r="B994" i="1"/>
  <c r="C994" i="1" s="1" a="1"/>
  <c r="C994" i="1" s="1"/>
  <c r="B995" i="1"/>
  <c r="C995" i="1" s="1" a="1"/>
  <c r="C995" i="1" s="1"/>
  <c r="B996" i="1"/>
  <c r="C996" i="1" s="1" a="1"/>
  <c r="C996" i="1" s="1"/>
  <c r="B997" i="1"/>
  <c r="C997" i="1" s="1" a="1"/>
  <c r="C997" i="1" s="1"/>
  <c r="B998" i="1"/>
  <c r="C998" i="1" s="1" a="1"/>
  <c r="C998" i="1" s="1"/>
  <c r="B999" i="1"/>
  <c r="C999" i="1" s="1" a="1"/>
  <c r="C999" i="1" s="1"/>
  <c r="B1000" i="1"/>
  <c r="C1000" i="1" s="1" a="1"/>
  <c r="C1000" i="1" s="1"/>
  <c r="B1001" i="1"/>
  <c r="C1001" i="1" s="1" a="1"/>
  <c r="C1001" i="1" s="1"/>
  <c r="B1002" i="1"/>
  <c r="C1002" i="1" s="1" a="1"/>
  <c r="C1002" i="1" s="1"/>
  <c r="B1003" i="1"/>
  <c r="C1003" i="1" s="1" a="1"/>
  <c r="C1003" i="1" s="1"/>
  <c r="B1004" i="1"/>
  <c r="C1004" i="1" s="1" a="1"/>
  <c r="C1004" i="1" s="1"/>
  <c r="B1005" i="1"/>
  <c r="C1005" i="1" s="1" a="1"/>
  <c r="C1005" i="1" s="1"/>
  <c r="B1006" i="1"/>
  <c r="C1006" i="1" s="1" a="1"/>
  <c r="C1006" i="1" s="1"/>
  <c r="B1007" i="1"/>
  <c r="C1007" i="1" s="1" a="1"/>
  <c r="C1007" i="1" s="1"/>
  <c r="B1008" i="1"/>
  <c r="C1008" i="1" s="1" a="1"/>
  <c r="C1008" i="1" s="1"/>
  <c r="B1009" i="1"/>
  <c r="C1009" i="1" s="1" a="1"/>
  <c r="C1009" i="1" s="1"/>
  <c r="B1010" i="1"/>
  <c r="C1010" i="1" s="1" a="1"/>
  <c r="C1010" i="1" s="1"/>
  <c r="B1011" i="1"/>
  <c r="C1011" i="1" s="1" a="1"/>
  <c r="C1011" i="1" s="1"/>
  <c r="B1012" i="1"/>
  <c r="C1012" i="1" s="1" a="1"/>
  <c r="C1012" i="1" s="1"/>
  <c r="B1013" i="1"/>
  <c r="C1013" i="1" s="1" a="1"/>
  <c r="C1013" i="1" s="1"/>
  <c r="B1014" i="1"/>
  <c r="C1014" i="1" s="1" a="1"/>
  <c r="C1014" i="1" s="1"/>
  <c r="B1015" i="1"/>
  <c r="C1015" i="1" s="1" a="1"/>
  <c r="C1015" i="1" s="1"/>
  <c r="B1016" i="1"/>
  <c r="C1016" i="1" s="1" a="1"/>
  <c r="C1016" i="1" s="1"/>
  <c r="B1017" i="1"/>
  <c r="C1017" i="1" s="1" a="1"/>
  <c r="C1017" i="1" s="1"/>
  <c r="B1018" i="1"/>
  <c r="C1018" i="1" s="1" a="1"/>
  <c r="C1018" i="1" s="1"/>
  <c r="B1019" i="1"/>
  <c r="C1019" i="1" s="1" a="1"/>
  <c r="C1019" i="1" s="1"/>
  <c r="B1020" i="1"/>
  <c r="C1020" i="1" s="1" a="1"/>
  <c r="C1020" i="1" s="1"/>
  <c r="B1021" i="1"/>
  <c r="C1021" i="1" s="1" a="1"/>
  <c r="C1021" i="1" s="1"/>
  <c r="B1022" i="1"/>
  <c r="C1022" i="1" s="1" a="1"/>
  <c r="C1022" i="1" s="1"/>
  <c r="B1023" i="1"/>
  <c r="C1023" i="1" s="1" a="1"/>
  <c r="C1023" i="1" s="1"/>
  <c r="B1024" i="1"/>
  <c r="C1024" i="1" s="1" a="1"/>
  <c r="C1024" i="1" s="1"/>
  <c r="B1025" i="1"/>
  <c r="C1025" i="1" s="1" a="1"/>
  <c r="C1025" i="1" s="1"/>
  <c r="B1026" i="1"/>
  <c r="C1026" i="1" s="1" a="1"/>
  <c r="C1026" i="1" s="1"/>
  <c r="B1027" i="1"/>
  <c r="C1027" i="1" s="1" a="1"/>
  <c r="C1027" i="1" s="1"/>
  <c r="B1028" i="1"/>
  <c r="C1028" i="1" s="1" a="1"/>
  <c r="C1028" i="1" s="1"/>
  <c r="B1029" i="1"/>
  <c r="C1029" i="1" s="1" a="1"/>
  <c r="C1029" i="1" s="1"/>
  <c r="B1030" i="1"/>
  <c r="C1030" i="1" s="1" a="1"/>
  <c r="C1030" i="1" s="1"/>
  <c r="B1031" i="1"/>
  <c r="C1031" i="1" s="1" a="1"/>
  <c r="C1031" i="1" s="1"/>
  <c r="B1032" i="1"/>
  <c r="C1032" i="1" s="1" a="1"/>
  <c r="C1032" i="1" s="1"/>
  <c r="B1033" i="1"/>
  <c r="C1033" i="1" s="1" a="1"/>
  <c r="C1033" i="1" s="1"/>
  <c r="B1034" i="1"/>
  <c r="C1034" i="1" s="1" a="1"/>
  <c r="C1034" i="1" s="1"/>
  <c r="B1035" i="1"/>
  <c r="C1035" i="1" s="1" a="1"/>
  <c r="C1035" i="1" s="1"/>
  <c r="B1036" i="1"/>
  <c r="C1036" i="1" s="1" a="1"/>
  <c r="C1036" i="1" s="1"/>
  <c r="B1037" i="1"/>
  <c r="C1037" i="1" s="1" a="1"/>
  <c r="C1037" i="1" s="1"/>
  <c r="B1038" i="1"/>
  <c r="C1038" i="1" s="1" a="1"/>
  <c r="C1038" i="1" s="1"/>
  <c r="B1039" i="1"/>
  <c r="C1039" i="1" s="1" a="1"/>
  <c r="C1039" i="1" s="1"/>
  <c r="B1040" i="1"/>
  <c r="C1040" i="1" s="1" a="1"/>
  <c r="C1040" i="1" s="1"/>
  <c r="B1041" i="1"/>
  <c r="C1041" i="1" s="1" a="1"/>
  <c r="C1041" i="1" s="1"/>
  <c r="B1042" i="1"/>
  <c r="C1042" i="1" s="1" a="1"/>
  <c r="C1042" i="1" s="1"/>
  <c r="B1043" i="1"/>
  <c r="C1043" i="1" s="1" a="1"/>
  <c r="C1043" i="1" s="1"/>
  <c r="B1044" i="1"/>
  <c r="C1044" i="1" s="1" a="1"/>
  <c r="C1044" i="1" s="1"/>
  <c r="B1045" i="1"/>
  <c r="C1045" i="1" s="1" a="1"/>
  <c r="C1045" i="1" s="1"/>
  <c r="B1046" i="1"/>
  <c r="C1046" i="1" s="1" a="1"/>
  <c r="C1046" i="1" s="1"/>
  <c r="B1047" i="1"/>
  <c r="C1047" i="1" s="1" a="1"/>
  <c r="C1047" i="1" s="1"/>
  <c r="B1048" i="1"/>
  <c r="C1048" i="1" s="1" a="1"/>
  <c r="C1048" i="1" s="1"/>
  <c r="B1049" i="1"/>
  <c r="C1049" i="1" s="1" a="1"/>
  <c r="C1049" i="1" s="1"/>
  <c r="B1050" i="1"/>
  <c r="C1050" i="1" s="1" a="1"/>
  <c r="C1050" i="1" s="1"/>
  <c r="B1051" i="1"/>
  <c r="C1051" i="1" s="1" a="1"/>
  <c r="C1051" i="1" s="1"/>
  <c r="B1052" i="1"/>
  <c r="C1052" i="1" s="1" a="1"/>
  <c r="C1052" i="1" s="1"/>
  <c r="B1053" i="1"/>
  <c r="C1053" i="1" s="1" a="1"/>
  <c r="C1053" i="1" s="1"/>
  <c r="B1054" i="1"/>
  <c r="C1054" i="1" s="1" a="1"/>
  <c r="C1054" i="1" s="1"/>
  <c r="B1055" i="1"/>
  <c r="C1055" i="1" s="1" a="1"/>
  <c r="C1055" i="1" s="1"/>
  <c r="B1056" i="1"/>
  <c r="C1056" i="1" s="1" a="1"/>
  <c r="C1056" i="1" s="1"/>
  <c r="B1057" i="1"/>
  <c r="C1057" i="1" s="1" a="1"/>
  <c r="C1057" i="1" s="1"/>
  <c r="B1058" i="1"/>
  <c r="C1058" i="1" s="1" a="1"/>
  <c r="C1058" i="1" s="1"/>
  <c r="B1059" i="1"/>
  <c r="C1059" i="1" s="1" a="1"/>
  <c r="C1059" i="1" s="1"/>
  <c r="B1060" i="1"/>
  <c r="C1060" i="1" s="1" a="1"/>
  <c r="C1060" i="1" s="1"/>
  <c r="B1061" i="1"/>
  <c r="C1061" i="1" s="1" a="1"/>
  <c r="C1061" i="1" s="1"/>
  <c r="B1062" i="1"/>
  <c r="C1062" i="1" s="1" a="1"/>
  <c r="C1062" i="1" s="1"/>
  <c r="B1063" i="1"/>
  <c r="C1063" i="1" s="1" a="1"/>
  <c r="C1063" i="1" s="1"/>
  <c r="B1064" i="1"/>
  <c r="C1064" i="1" s="1" a="1"/>
  <c r="C1064" i="1" s="1"/>
  <c r="B1065" i="1"/>
  <c r="C1065" i="1" s="1" a="1"/>
  <c r="C1065" i="1" s="1"/>
  <c r="B1066" i="1"/>
  <c r="C1066" i="1" s="1" a="1"/>
  <c r="C1066" i="1" s="1"/>
  <c r="B1067" i="1"/>
  <c r="C1067" i="1" s="1" a="1"/>
  <c r="C1067" i="1" s="1"/>
  <c r="B1068" i="1"/>
  <c r="C1068" i="1" s="1" a="1"/>
  <c r="C1068" i="1" s="1"/>
  <c r="B1069" i="1"/>
  <c r="C1069" i="1" s="1" a="1"/>
  <c r="C1069" i="1" s="1"/>
  <c r="B1070" i="1"/>
  <c r="C1070" i="1" s="1" a="1"/>
  <c r="C1070" i="1" s="1"/>
  <c r="B1071" i="1"/>
  <c r="C1071" i="1" s="1" a="1"/>
  <c r="C1071" i="1" s="1"/>
  <c r="B1072" i="1"/>
  <c r="C1072" i="1" s="1" a="1"/>
  <c r="C1072" i="1" s="1"/>
  <c r="B1073" i="1"/>
  <c r="C1073" i="1" s="1" a="1"/>
  <c r="C1073" i="1" s="1"/>
  <c r="B1074" i="1"/>
  <c r="C1074" i="1" s="1" a="1"/>
  <c r="C1074" i="1" s="1"/>
  <c r="B1075" i="1"/>
  <c r="C1075" i="1" s="1" a="1"/>
  <c r="C1075" i="1" s="1"/>
  <c r="B1076" i="1"/>
  <c r="C1076" i="1" s="1" a="1"/>
  <c r="C1076" i="1" s="1"/>
  <c r="B1077" i="1"/>
  <c r="C1077" i="1" s="1" a="1"/>
  <c r="C1077" i="1" s="1"/>
  <c r="B1078" i="1"/>
  <c r="C1078" i="1" s="1" a="1"/>
  <c r="C1078" i="1" s="1"/>
  <c r="B1079" i="1"/>
  <c r="C1079" i="1" s="1" a="1"/>
  <c r="C1079" i="1" s="1"/>
  <c r="B1080" i="1"/>
  <c r="C1080" i="1" s="1" a="1"/>
  <c r="C1080" i="1" s="1"/>
  <c r="B1081" i="1"/>
  <c r="C1081" i="1" s="1" a="1"/>
  <c r="C1081" i="1" s="1"/>
  <c r="B1082" i="1"/>
  <c r="C1082" i="1" s="1" a="1"/>
  <c r="C1082" i="1" s="1"/>
  <c r="B1083" i="1"/>
  <c r="C1083" i="1" s="1" a="1"/>
  <c r="C1083" i="1" s="1"/>
  <c r="B1084" i="1"/>
  <c r="C1084" i="1" s="1" a="1"/>
  <c r="C1084" i="1" s="1"/>
  <c r="B1085" i="1"/>
  <c r="C1085" i="1" s="1" a="1"/>
  <c r="C1085" i="1" s="1"/>
  <c r="B1086" i="1"/>
  <c r="C1086" i="1" s="1" a="1"/>
  <c r="C1086" i="1" s="1"/>
  <c r="B1087" i="1"/>
  <c r="C1087" i="1" s="1" a="1"/>
  <c r="C1087" i="1" s="1"/>
  <c r="B1088" i="1"/>
  <c r="C1088" i="1" s="1" a="1"/>
  <c r="C1088" i="1" s="1"/>
  <c r="B1089" i="1"/>
  <c r="C1089" i="1" s="1" a="1"/>
  <c r="C1089" i="1" s="1"/>
  <c r="B1090" i="1"/>
  <c r="C1090" i="1" s="1" a="1"/>
  <c r="C1090" i="1" s="1"/>
  <c r="B1091" i="1"/>
  <c r="C1091" i="1" s="1" a="1"/>
  <c r="C1091" i="1" s="1"/>
  <c r="B1092" i="1"/>
  <c r="C1092" i="1" s="1" a="1"/>
  <c r="C1092" i="1" s="1"/>
  <c r="B1093" i="1"/>
  <c r="C1093" i="1" s="1" a="1"/>
  <c r="C1093" i="1" s="1"/>
  <c r="B1094" i="1"/>
  <c r="C1094" i="1" s="1" a="1"/>
  <c r="C1094" i="1" s="1"/>
  <c r="B1095" i="1"/>
  <c r="C1095" i="1" s="1" a="1"/>
  <c r="C1095" i="1" s="1"/>
  <c r="B1096" i="1"/>
  <c r="C1096" i="1" s="1" a="1"/>
  <c r="C1096" i="1" s="1"/>
  <c r="B1097" i="1"/>
  <c r="C1097" i="1" s="1" a="1"/>
  <c r="C1097" i="1" s="1"/>
  <c r="B1098" i="1"/>
  <c r="C1098" i="1" s="1" a="1"/>
  <c r="C1098" i="1" s="1"/>
  <c r="B1099" i="1"/>
  <c r="C1099" i="1" s="1" a="1"/>
  <c r="C1099" i="1" s="1"/>
  <c r="B1100" i="1"/>
  <c r="C1100" i="1" s="1" a="1"/>
  <c r="C1100" i="1" s="1"/>
  <c r="B1101" i="1"/>
  <c r="C1101" i="1" s="1" a="1"/>
  <c r="C1101" i="1" s="1"/>
  <c r="B1102" i="1"/>
  <c r="C1102" i="1" s="1" a="1"/>
  <c r="C1102" i="1" s="1"/>
  <c r="B1103" i="1"/>
  <c r="C1103" i="1" s="1" a="1"/>
  <c r="C1103" i="1" s="1"/>
  <c r="B1104" i="1"/>
  <c r="C1104" i="1" s="1" a="1"/>
  <c r="C1104" i="1" s="1"/>
  <c r="B1105" i="1"/>
  <c r="C1105" i="1" s="1" a="1"/>
  <c r="C1105" i="1" s="1"/>
  <c r="B1106" i="1"/>
  <c r="C1106" i="1" s="1" a="1"/>
  <c r="C1106" i="1" s="1"/>
  <c r="B1107" i="1"/>
  <c r="C1107" i="1" s="1" a="1"/>
  <c r="C1107" i="1" s="1"/>
  <c r="B1108" i="1"/>
  <c r="C1108" i="1" s="1" a="1"/>
  <c r="C1108" i="1" s="1"/>
  <c r="B1109" i="1"/>
  <c r="C1109" i="1" s="1" a="1"/>
  <c r="C1109" i="1" s="1"/>
  <c r="B1110" i="1"/>
  <c r="C1110" i="1" s="1" a="1"/>
  <c r="C1110" i="1" s="1"/>
  <c r="B1111" i="1"/>
  <c r="C1111" i="1" s="1" a="1"/>
  <c r="C1111" i="1" s="1"/>
  <c r="B1112" i="1"/>
  <c r="C1112" i="1" s="1" a="1"/>
  <c r="C1112" i="1" s="1"/>
  <c r="B1113" i="1"/>
  <c r="C1113" i="1" s="1" a="1"/>
  <c r="C1113" i="1" s="1"/>
  <c r="B1114" i="1"/>
  <c r="C1114" i="1" s="1" a="1"/>
  <c r="C1114" i="1" s="1"/>
  <c r="B1115" i="1"/>
  <c r="C1115" i="1" s="1" a="1"/>
  <c r="C1115" i="1" s="1"/>
  <c r="B1116" i="1"/>
  <c r="C1116" i="1" s="1" a="1"/>
  <c r="C1116" i="1" s="1"/>
  <c r="B1117" i="1"/>
  <c r="C1117" i="1" s="1" a="1"/>
  <c r="C1117" i="1" s="1"/>
  <c r="B1118" i="1"/>
  <c r="C1118" i="1" s="1" a="1"/>
  <c r="C1118" i="1" s="1"/>
  <c r="B1119" i="1"/>
  <c r="C1119" i="1" s="1" a="1"/>
  <c r="C1119" i="1" s="1"/>
  <c r="B1120" i="1"/>
  <c r="C1120" i="1" s="1" a="1"/>
  <c r="C1120" i="1" s="1"/>
  <c r="B1121" i="1"/>
  <c r="C1121" i="1" s="1" a="1"/>
  <c r="C1121" i="1" s="1"/>
  <c r="B1122" i="1"/>
  <c r="C1122" i="1" s="1" a="1"/>
  <c r="C1122" i="1" s="1"/>
  <c r="B1123" i="1"/>
  <c r="C1123" i="1" s="1" a="1"/>
  <c r="C1123" i="1" s="1"/>
  <c r="B1124" i="1"/>
  <c r="C1124" i="1" s="1" a="1"/>
  <c r="C1124" i="1" s="1"/>
  <c r="B1125" i="1"/>
  <c r="C1125" i="1" s="1" a="1"/>
  <c r="C1125" i="1" s="1"/>
  <c r="B1126" i="1"/>
  <c r="C1126" i="1" s="1" a="1"/>
  <c r="C1126" i="1" s="1"/>
  <c r="B1127" i="1"/>
  <c r="C1127" i="1" s="1" a="1"/>
  <c r="C1127" i="1" s="1"/>
  <c r="B1128" i="1"/>
  <c r="C1128" i="1" s="1" a="1"/>
  <c r="C1128" i="1" s="1"/>
  <c r="B1129" i="1"/>
  <c r="C1129" i="1" s="1" a="1"/>
  <c r="C1129" i="1" s="1"/>
  <c r="B1130" i="1"/>
  <c r="C1130" i="1" s="1" a="1"/>
  <c r="C1130" i="1" s="1"/>
  <c r="B1131" i="1"/>
  <c r="C1131" i="1" s="1" a="1"/>
  <c r="C1131" i="1" s="1"/>
  <c r="B1132" i="1"/>
  <c r="C1132" i="1" s="1" a="1"/>
  <c r="C1132" i="1" s="1"/>
  <c r="B1133" i="1"/>
  <c r="C1133" i="1" s="1" a="1"/>
  <c r="C1133" i="1" s="1"/>
  <c r="B1134" i="1"/>
  <c r="C1134" i="1" s="1" a="1"/>
  <c r="C1134" i="1" s="1"/>
  <c r="B1135" i="1"/>
  <c r="C1135" i="1" s="1" a="1"/>
  <c r="C1135" i="1" s="1"/>
  <c r="B1136" i="1"/>
  <c r="C1136" i="1" s="1" a="1"/>
  <c r="C1136" i="1" s="1"/>
  <c r="B1137" i="1"/>
  <c r="C1137" i="1" s="1" a="1"/>
  <c r="C1137" i="1" s="1"/>
  <c r="B1138" i="1"/>
  <c r="C1138" i="1" s="1" a="1"/>
  <c r="C1138" i="1" s="1"/>
  <c r="B1139" i="1"/>
  <c r="C1139" i="1" s="1" a="1"/>
  <c r="C1139" i="1" s="1"/>
  <c r="B1140" i="1"/>
  <c r="C1140" i="1" s="1" a="1"/>
  <c r="C1140" i="1" s="1"/>
  <c r="B1141" i="1"/>
  <c r="C1141" i="1" s="1" a="1"/>
  <c r="C1141" i="1" s="1"/>
  <c r="B1142" i="1"/>
  <c r="C1142" i="1" s="1" a="1"/>
  <c r="C1142" i="1" s="1"/>
  <c r="B1143" i="1"/>
  <c r="C1143" i="1" s="1" a="1"/>
  <c r="C1143" i="1" s="1"/>
  <c r="B1144" i="1"/>
  <c r="C1144" i="1" s="1" a="1"/>
  <c r="C1144" i="1" s="1"/>
  <c r="B1145" i="1"/>
  <c r="C1145" i="1" s="1" a="1"/>
  <c r="C1145" i="1" s="1"/>
  <c r="B1146" i="1"/>
  <c r="C1146" i="1" s="1" a="1"/>
  <c r="C1146" i="1" s="1"/>
  <c r="B1147" i="1"/>
  <c r="C1147" i="1" s="1" a="1"/>
  <c r="C1147" i="1" s="1"/>
  <c r="B1148" i="1"/>
  <c r="C1148" i="1" s="1" a="1"/>
  <c r="C1148" i="1" s="1"/>
  <c r="B1149" i="1"/>
  <c r="C1149" i="1" s="1" a="1"/>
  <c r="C1149" i="1" s="1"/>
  <c r="B1150" i="1"/>
  <c r="C1150" i="1" s="1" a="1"/>
  <c r="C1150" i="1" s="1"/>
  <c r="B1151" i="1"/>
  <c r="C1151" i="1" s="1" a="1"/>
  <c r="C1151" i="1" s="1"/>
  <c r="B1152" i="1"/>
  <c r="C1152" i="1" s="1" a="1"/>
  <c r="C1152" i="1" s="1"/>
  <c r="B1153" i="1"/>
  <c r="C1153" i="1" s="1" a="1"/>
  <c r="C1153" i="1" s="1"/>
  <c r="B1154" i="1"/>
  <c r="C1154" i="1" s="1" a="1"/>
  <c r="C1154" i="1" s="1"/>
  <c r="B1155" i="1"/>
  <c r="C1155" i="1" s="1" a="1"/>
  <c r="C1155" i="1" s="1"/>
  <c r="B1156" i="1"/>
  <c r="C1156" i="1" s="1" a="1"/>
  <c r="C1156" i="1" s="1"/>
  <c r="B1157" i="1"/>
  <c r="C1157" i="1" s="1" a="1"/>
  <c r="C1157" i="1" s="1"/>
  <c r="B1158" i="1"/>
  <c r="C1158" i="1" s="1" a="1"/>
  <c r="C1158" i="1" s="1"/>
  <c r="B1159" i="1"/>
  <c r="C1159" i="1" s="1" a="1"/>
  <c r="C1159" i="1" s="1"/>
  <c r="B1160" i="1"/>
  <c r="C1160" i="1" s="1" a="1"/>
  <c r="C1160" i="1" s="1"/>
  <c r="B1161" i="1"/>
  <c r="C1161" i="1" s="1" a="1"/>
  <c r="C1161" i="1" s="1"/>
  <c r="B1162" i="1"/>
  <c r="C1162" i="1" s="1" a="1"/>
  <c r="C1162" i="1" s="1"/>
  <c r="B1163" i="1"/>
  <c r="C1163" i="1" s="1" a="1"/>
  <c r="C1163" i="1" s="1"/>
  <c r="B1164" i="1"/>
  <c r="C1164" i="1" s="1" a="1"/>
  <c r="C1164" i="1" s="1"/>
  <c r="B1165" i="1"/>
  <c r="C1165" i="1" s="1" a="1"/>
  <c r="C1165" i="1" s="1"/>
  <c r="B1166" i="1"/>
  <c r="C1166" i="1" s="1" a="1"/>
  <c r="C1166" i="1" s="1"/>
  <c r="B1167" i="1"/>
  <c r="C1167" i="1" s="1" a="1"/>
  <c r="C1167" i="1" s="1"/>
  <c r="B1168" i="1"/>
  <c r="C1168" i="1" s="1" a="1"/>
  <c r="C1168" i="1" s="1"/>
  <c r="B1169" i="1"/>
  <c r="C1169" i="1" s="1" a="1"/>
  <c r="C1169" i="1" s="1"/>
  <c r="B1170" i="1"/>
  <c r="C1170" i="1" s="1" a="1"/>
  <c r="C1170" i="1" s="1"/>
  <c r="B1171" i="1"/>
  <c r="C1171" i="1" s="1" a="1"/>
  <c r="C1171" i="1" s="1"/>
  <c r="B1172" i="1"/>
  <c r="C1172" i="1" s="1" a="1"/>
  <c r="C1172" i="1" s="1"/>
  <c r="B1173" i="1"/>
  <c r="C1173" i="1" s="1" a="1"/>
  <c r="C1173" i="1" s="1"/>
  <c r="B1174" i="1"/>
  <c r="C1174" i="1" s="1" a="1"/>
  <c r="C1174" i="1" s="1"/>
  <c r="B1175" i="1"/>
  <c r="C1175" i="1" s="1" a="1"/>
  <c r="C1175" i="1" s="1"/>
  <c r="B1176" i="1"/>
  <c r="C1176" i="1" s="1" a="1"/>
  <c r="C1176" i="1" s="1"/>
  <c r="B1177" i="1"/>
  <c r="C1177" i="1" s="1" a="1"/>
  <c r="C1177" i="1" s="1"/>
  <c r="B1178" i="1"/>
  <c r="C1178" i="1" s="1" a="1"/>
  <c r="C1178" i="1" s="1"/>
  <c r="B1179" i="1"/>
  <c r="C1179" i="1" s="1" a="1"/>
  <c r="C1179" i="1" s="1"/>
  <c r="B1180" i="1"/>
  <c r="C1180" i="1" s="1" a="1"/>
  <c r="C1180" i="1" s="1"/>
  <c r="B1181" i="1"/>
  <c r="C1181" i="1" s="1" a="1"/>
  <c r="C1181" i="1" s="1"/>
  <c r="B1182" i="1"/>
  <c r="C1182" i="1" s="1" a="1"/>
  <c r="C1182" i="1" s="1"/>
  <c r="B1183" i="1"/>
  <c r="C1183" i="1" s="1" a="1"/>
  <c r="C1183" i="1" s="1"/>
  <c r="B1184" i="1"/>
  <c r="C1184" i="1" s="1" a="1"/>
  <c r="C1184" i="1" s="1"/>
  <c r="B1185" i="1"/>
  <c r="C1185" i="1" s="1" a="1"/>
  <c r="C1185" i="1" s="1"/>
  <c r="B1186" i="1"/>
  <c r="C1186" i="1" s="1" a="1"/>
  <c r="C1186" i="1" s="1"/>
  <c r="B1187" i="1"/>
  <c r="C1187" i="1" s="1" a="1"/>
  <c r="C1187" i="1" s="1"/>
  <c r="B1188" i="1"/>
  <c r="C1188" i="1" s="1" a="1"/>
  <c r="C1188" i="1" s="1"/>
  <c r="B1189" i="1"/>
  <c r="C1189" i="1" s="1" a="1"/>
  <c r="C1189" i="1" s="1"/>
  <c r="B1190" i="1"/>
  <c r="C1190" i="1" s="1" a="1"/>
  <c r="C1190" i="1" s="1"/>
  <c r="B1191" i="1"/>
  <c r="C1191" i="1" s="1" a="1"/>
  <c r="C1191" i="1" s="1"/>
  <c r="B1192" i="1"/>
  <c r="C1192" i="1" s="1" a="1"/>
  <c r="C1192" i="1" s="1"/>
  <c r="B1193" i="1"/>
  <c r="C1193" i="1" s="1" a="1"/>
  <c r="C1193" i="1" s="1"/>
  <c r="B1194" i="1"/>
  <c r="C1194" i="1" s="1" a="1"/>
  <c r="C1194" i="1" s="1"/>
  <c r="B1195" i="1"/>
  <c r="C1195" i="1" s="1" a="1"/>
  <c r="C1195" i="1" s="1"/>
  <c r="B1196" i="1"/>
  <c r="C1196" i="1" s="1" a="1"/>
  <c r="C1196" i="1" s="1"/>
  <c r="B1197" i="1"/>
  <c r="C1197" i="1" s="1" a="1"/>
  <c r="C1197" i="1" s="1"/>
  <c r="B1198" i="1"/>
  <c r="C1198" i="1" s="1" a="1"/>
  <c r="C1198" i="1" s="1"/>
  <c r="B1199" i="1"/>
  <c r="C1199" i="1" s="1" a="1"/>
  <c r="C1199" i="1" s="1"/>
  <c r="B1200" i="1"/>
  <c r="C1200" i="1" s="1" a="1"/>
  <c r="C1200" i="1" s="1"/>
  <c r="B1201" i="1"/>
  <c r="C1201" i="1" s="1" a="1"/>
  <c r="C1201" i="1" s="1"/>
  <c r="B1202" i="1"/>
  <c r="C1202" i="1" s="1" a="1"/>
  <c r="C1202" i="1" s="1"/>
  <c r="B1203" i="1"/>
  <c r="C1203" i="1" s="1" a="1"/>
  <c r="C1203" i="1" s="1"/>
  <c r="B1204" i="1"/>
  <c r="C1204" i="1" s="1" a="1"/>
  <c r="C1204" i="1" s="1"/>
  <c r="B1205" i="1"/>
  <c r="C1205" i="1" s="1" a="1"/>
  <c r="C1205" i="1" s="1"/>
  <c r="B1206" i="1"/>
  <c r="C1206" i="1" s="1" a="1"/>
  <c r="C1206" i="1" s="1"/>
  <c r="B1207" i="1"/>
  <c r="C1207" i="1" s="1" a="1"/>
  <c r="C1207" i="1" s="1"/>
  <c r="B1208" i="1"/>
  <c r="C1208" i="1" s="1" a="1"/>
  <c r="C1208" i="1" s="1"/>
  <c r="B1209" i="1"/>
  <c r="C1209" i="1" s="1" a="1"/>
  <c r="C1209" i="1" s="1"/>
  <c r="B1210" i="1"/>
  <c r="C1210" i="1" s="1" a="1"/>
  <c r="C1210" i="1" s="1"/>
  <c r="B1211" i="1"/>
  <c r="C1211" i="1" s="1" a="1"/>
  <c r="C1211" i="1" s="1"/>
  <c r="B1212" i="1"/>
  <c r="C1212" i="1" s="1" a="1"/>
  <c r="C1212" i="1" s="1"/>
  <c r="B1213" i="1"/>
  <c r="C1213" i="1" s="1" a="1"/>
  <c r="C1213" i="1" s="1"/>
  <c r="B1214" i="1"/>
  <c r="C1214" i="1" s="1" a="1"/>
  <c r="C1214" i="1" s="1"/>
  <c r="B1215" i="1"/>
  <c r="C1215" i="1" s="1" a="1"/>
  <c r="C1215" i="1" s="1"/>
  <c r="B1216" i="1"/>
  <c r="C1216" i="1" s="1" a="1"/>
  <c r="C1216" i="1" s="1"/>
  <c r="B1217" i="1"/>
  <c r="C1217" i="1" s="1" a="1"/>
  <c r="C1217" i="1" s="1"/>
  <c r="B1218" i="1"/>
  <c r="C1218" i="1" s="1" a="1"/>
  <c r="C1218" i="1" s="1"/>
  <c r="B1219" i="1"/>
  <c r="C1219" i="1" s="1" a="1"/>
  <c r="C1219" i="1" s="1"/>
  <c r="B1220" i="1"/>
  <c r="C1220" i="1" s="1" a="1"/>
  <c r="C1220" i="1" s="1"/>
  <c r="B1221" i="1"/>
  <c r="C1221" i="1" s="1" a="1"/>
  <c r="C1221" i="1" s="1"/>
  <c r="B1222" i="1"/>
  <c r="C1222" i="1" s="1" a="1"/>
  <c r="C1222" i="1" s="1"/>
  <c r="B1223" i="1"/>
  <c r="C1223" i="1" s="1" a="1"/>
  <c r="C1223" i="1" s="1"/>
  <c r="B1224" i="1"/>
  <c r="C1224" i="1" s="1" a="1"/>
  <c r="C1224" i="1" s="1"/>
  <c r="B1225" i="1"/>
  <c r="C1225" i="1" s="1" a="1"/>
  <c r="C1225" i="1" s="1"/>
  <c r="B1226" i="1"/>
  <c r="C1226" i="1" s="1" a="1"/>
  <c r="C1226" i="1" s="1"/>
  <c r="B1227" i="1"/>
  <c r="C1227" i="1" s="1" a="1"/>
  <c r="C1227" i="1" s="1"/>
  <c r="B1228" i="1"/>
  <c r="C1228" i="1" s="1" a="1"/>
  <c r="C1228" i="1" s="1"/>
  <c r="B1229" i="1"/>
  <c r="C1229" i="1" s="1" a="1"/>
  <c r="C1229" i="1" s="1"/>
  <c r="B1230" i="1"/>
  <c r="C1230" i="1" s="1" a="1"/>
  <c r="C1230" i="1" s="1"/>
  <c r="B1231" i="1"/>
  <c r="C1231" i="1" s="1" a="1"/>
  <c r="C1231" i="1" s="1"/>
  <c r="B1232" i="1"/>
  <c r="C1232" i="1" s="1" a="1"/>
  <c r="C1232" i="1" s="1"/>
  <c r="B1233" i="1"/>
  <c r="C1233" i="1" s="1" a="1"/>
  <c r="C1233" i="1" s="1"/>
  <c r="B1234" i="1"/>
  <c r="C1234" i="1" s="1" a="1"/>
  <c r="C1234" i="1" s="1"/>
  <c r="B1235" i="1"/>
  <c r="C1235" i="1" s="1" a="1"/>
  <c r="C1235" i="1" s="1"/>
  <c r="B1236" i="1"/>
  <c r="C1236" i="1" s="1" a="1"/>
  <c r="C1236" i="1" s="1"/>
  <c r="B1237" i="1"/>
  <c r="C1237" i="1" s="1" a="1"/>
  <c r="C1237" i="1" s="1"/>
  <c r="B1238" i="1"/>
  <c r="C1238" i="1" s="1" a="1"/>
  <c r="C1238" i="1" s="1"/>
  <c r="B1239" i="1"/>
  <c r="C1239" i="1" s="1" a="1"/>
  <c r="C1239" i="1" s="1"/>
  <c r="B1240" i="1"/>
  <c r="C1240" i="1" s="1" a="1"/>
  <c r="C1240" i="1" s="1"/>
  <c r="B1241" i="1"/>
  <c r="C1241" i="1" s="1" a="1"/>
  <c r="C1241" i="1" s="1"/>
  <c r="B1242" i="1"/>
  <c r="C1242" i="1" s="1" a="1"/>
  <c r="C1242" i="1" s="1"/>
  <c r="B1243" i="1"/>
  <c r="C1243" i="1" s="1" a="1"/>
  <c r="C1243" i="1" s="1"/>
  <c r="B1244" i="1"/>
  <c r="C1244" i="1" s="1" a="1"/>
  <c r="C1244" i="1" s="1"/>
  <c r="B1245" i="1"/>
  <c r="C1245" i="1" s="1" a="1"/>
  <c r="C1245" i="1" s="1"/>
  <c r="B1246" i="1"/>
  <c r="C1246" i="1" s="1" a="1"/>
  <c r="C1246" i="1" s="1"/>
  <c r="B1247" i="1"/>
  <c r="C1247" i="1" s="1" a="1"/>
  <c r="C1247" i="1" s="1"/>
  <c r="B1248" i="1"/>
  <c r="C1248" i="1" s="1" a="1"/>
  <c r="C1248" i="1" s="1"/>
  <c r="B1249" i="1"/>
  <c r="C1249" i="1" s="1" a="1"/>
  <c r="C1249" i="1" s="1"/>
  <c r="B1250" i="1"/>
  <c r="C1250" i="1" s="1" a="1"/>
  <c r="C1250" i="1" s="1"/>
  <c r="B1251" i="1"/>
  <c r="C1251" i="1" s="1" a="1"/>
  <c r="C1251" i="1" s="1"/>
  <c r="B1252" i="1"/>
  <c r="C1252" i="1" s="1" a="1"/>
  <c r="C1252" i="1" s="1"/>
  <c r="B1253" i="1"/>
  <c r="C1253" i="1" s="1" a="1"/>
  <c r="C1253" i="1" s="1"/>
  <c r="B1254" i="1"/>
  <c r="C1254" i="1" s="1" a="1"/>
  <c r="C1254" i="1" s="1"/>
  <c r="B1255" i="1"/>
  <c r="C1255" i="1" s="1" a="1"/>
  <c r="C1255" i="1" s="1"/>
  <c r="B1256" i="1"/>
  <c r="C1256" i="1" s="1" a="1"/>
  <c r="C1256" i="1" s="1"/>
  <c r="B1257" i="1"/>
  <c r="C1257" i="1" s="1" a="1"/>
  <c r="C1257" i="1" s="1"/>
  <c r="B1258" i="1"/>
  <c r="C1258" i="1" s="1" a="1"/>
  <c r="C1258" i="1" s="1"/>
  <c r="B1259" i="1"/>
  <c r="C1259" i="1" s="1" a="1"/>
  <c r="C1259" i="1" s="1"/>
  <c r="B1260" i="1"/>
  <c r="C1260" i="1" s="1" a="1"/>
  <c r="C1260" i="1" s="1"/>
  <c r="B1261" i="1"/>
  <c r="C1261" i="1" s="1" a="1"/>
  <c r="C1261" i="1" s="1"/>
  <c r="B1262" i="1"/>
  <c r="C1262" i="1" s="1" a="1"/>
  <c r="C1262" i="1" s="1"/>
  <c r="B1263" i="1"/>
  <c r="C1263" i="1" s="1" a="1"/>
  <c r="C1263" i="1" s="1"/>
  <c r="B1264" i="1"/>
  <c r="C1264" i="1" s="1" a="1"/>
  <c r="C1264" i="1" s="1"/>
  <c r="B1265" i="1"/>
  <c r="C1265" i="1" s="1" a="1"/>
  <c r="C1265" i="1" s="1"/>
  <c r="B1266" i="1"/>
  <c r="C1266" i="1" s="1" a="1"/>
  <c r="C1266" i="1" s="1"/>
  <c r="B1267" i="1"/>
  <c r="C1267" i="1" s="1" a="1"/>
  <c r="C1267" i="1" s="1"/>
  <c r="B1268" i="1"/>
  <c r="C1268" i="1" s="1" a="1"/>
  <c r="C1268" i="1" s="1"/>
  <c r="B1269" i="1"/>
  <c r="C1269" i="1" s="1" a="1"/>
  <c r="C1269" i="1" s="1"/>
  <c r="B1270" i="1"/>
  <c r="C1270" i="1" s="1" a="1"/>
  <c r="C1270" i="1" s="1"/>
  <c r="B1271" i="1"/>
  <c r="C1271" i="1" s="1" a="1"/>
  <c r="C1271" i="1" s="1"/>
  <c r="B1272" i="1"/>
  <c r="C1272" i="1" s="1" a="1"/>
  <c r="C1272" i="1" s="1"/>
  <c r="B1273" i="1"/>
  <c r="C1273" i="1" s="1" a="1"/>
  <c r="C1273" i="1" s="1"/>
  <c r="B1274" i="1"/>
  <c r="C1274" i="1" s="1" a="1"/>
  <c r="C1274" i="1" s="1"/>
  <c r="B1275" i="1"/>
  <c r="C1275" i="1" s="1" a="1"/>
  <c r="C1275" i="1" s="1"/>
  <c r="B1276" i="1"/>
  <c r="C1276" i="1" s="1" a="1"/>
  <c r="C1276" i="1" s="1"/>
  <c r="B1277" i="1"/>
  <c r="C1277" i="1" s="1" a="1"/>
  <c r="C1277" i="1" s="1"/>
  <c r="B1278" i="1"/>
  <c r="C1278" i="1" s="1" a="1"/>
  <c r="C1278" i="1" s="1"/>
  <c r="B1279" i="1"/>
  <c r="C1279" i="1" s="1" a="1"/>
  <c r="C1279" i="1" s="1"/>
  <c r="B1280" i="1"/>
  <c r="C1280" i="1" s="1" a="1"/>
  <c r="C1280" i="1" s="1"/>
  <c r="B1281" i="1"/>
  <c r="C1281" i="1" s="1" a="1"/>
  <c r="C1281" i="1" s="1"/>
  <c r="B1282" i="1"/>
  <c r="C1282" i="1" s="1" a="1"/>
  <c r="C1282" i="1" s="1"/>
  <c r="B1283" i="1"/>
  <c r="C1283" i="1" s="1" a="1"/>
  <c r="C1283" i="1" s="1"/>
  <c r="B1284" i="1"/>
  <c r="C1284" i="1" s="1" a="1"/>
  <c r="C1284" i="1" s="1"/>
  <c r="B1285" i="1"/>
  <c r="C1285" i="1" s="1" a="1"/>
  <c r="C1285" i="1" s="1"/>
  <c r="B1286" i="1"/>
  <c r="C1286" i="1" s="1" a="1"/>
  <c r="C1286" i="1" s="1"/>
  <c r="B1287" i="1"/>
  <c r="C1287" i="1" s="1" a="1"/>
  <c r="C1287" i="1" s="1"/>
  <c r="B1288" i="1"/>
  <c r="C1288" i="1" s="1" a="1"/>
  <c r="C1288" i="1" s="1"/>
  <c r="B1289" i="1"/>
  <c r="C1289" i="1" s="1" a="1"/>
  <c r="C1289" i="1" s="1"/>
  <c r="B1290" i="1"/>
  <c r="C1290" i="1" s="1" a="1"/>
  <c r="C1290" i="1" s="1"/>
  <c r="B1291" i="1"/>
  <c r="C1291" i="1" s="1" a="1"/>
  <c r="C1291" i="1" s="1"/>
  <c r="B1292" i="1"/>
  <c r="C1292" i="1" s="1" a="1"/>
  <c r="C1292" i="1" s="1"/>
  <c r="B1293" i="1"/>
  <c r="C1293" i="1" s="1" a="1"/>
  <c r="C1293" i="1" s="1"/>
  <c r="B1294" i="1"/>
  <c r="C1294" i="1" s="1" a="1"/>
  <c r="C1294" i="1" s="1"/>
  <c r="B1295" i="1"/>
  <c r="C1295" i="1" s="1" a="1"/>
  <c r="C1295" i="1" s="1"/>
  <c r="B1296" i="1"/>
  <c r="C1296" i="1" s="1" a="1"/>
  <c r="C1296" i="1" s="1"/>
  <c r="B1297" i="1"/>
  <c r="C1297" i="1" s="1" a="1"/>
  <c r="C1297" i="1" s="1"/>
  <c r="B1298" i="1"/>
  <c r="C1298" i="1" s="1" a="1"/>
  <c r="C1298" i="1" s="1"/>
  <c r="B1299" i="1"/>
  <c r="C1299" i="1" s="1" a="1"/>
  <c r="C1299" i="1" s="1"/>
  <c r="B1300" i="1"/>
  <c r="C1300" i="1" s="1" a="1"/>
  <c r="C1300" i="1" s="1"/>
  <c r="B1301" i="1"/>
  <c r="C1301" i="1" s="1" a="1"/>
  <c r="C1301" i="1" s="1"/>
  <c r="B1302" i="1"/>
  <c r="C1302" i="1" s="1" a="1"/>
  <c r="C1302" i="1" s="1"/>
  <c r="B1303" i="1"/>
  <c r="C1303" i="1" s="1" a="1"/>
  <c r="C1303" i="1" s="1"/>
  <c r="B1304" i="1"/>
  <c r="C1304" i="1" s="1" a="1"/>
  <c r="C1304" i="1" s="1"/>
  <c r="B1305" i="1"/>
  <c r="C1305" i="1" s="1" a="1"/>
  <c r="C1305" i="1" s="1"/>
  <c r="B1306" i="1"/>
  <c r="C1306" i="1" s="1" a="1"/>
  <c r="C1306" i="1" s="1"/>
  <c r="B1307" i="1"/>
  <c r="C1307" i="1" s="1" a="1"/>
  <c r="C1307" i="1" s="1"/>
  <c r="B1308" i="1"/>
  <c r="C1308" i="1" s="1" a="1"/>
  <c r="C1308" i="1" s="1"/>
  <c r="B1309" i="1"/>
  <c r="C1309" i="1" s="1" a="1"/>
  <c r="C1309" i="1" s="1"/>
  <c r="B1310" i="1"/>
  <c r="C1310" i="1" s="1" a="1"/>
  <c r="C1310" i="1" s="1"/>
  <c r="B1311" i="1"/>
  <c r="C1311" i="1" s="1" a="1"/>
  <c r="C1311" i="1" s="1"/>
  <c r="B1312" i="1"/>
  <c r="C1312" i="1" s="1" a="1"/>
  <c r="C1312" i="1" s="1"/>
  <c r="B1313" i="1"/>
  <c r="C1313" i="1" s="1" a="1"/>
  <c r="C1313" i="1" s="1"/>
  <c r="B1314" i="1"/>
  <c r="C1314" i="1" s="1" a="1"/>
  <c r="C1314" i="1" s="1"/>
  <c r="B1315" i="1"/>
  <c r="C1315" i="1" s="1" a="1"/>
  <c r="C1315" i="1" s="1"/>
  <c r="B1316" i="1"/>
  <c r="C1316" i="1" s="1" a="1"/>
  <c r="C1316" i="1" s="1"/>
  <c r="B1317" i="1"/>
  <c r="C1317" i="1" s="1" a="1"/>
  <c r="C1317" i="1" s="1"/>
  <c r="B1318" i="1"/>
  <c r="C1318" i="1" s="1" a="1"/>
  <c r="C1318" i="1" s="1"/>
  <c r="B1319" i="1"/>
  <c r="C1319" i="1" s="1" a="1"/>
  <c r="C1319" i="1" s="1"/>
  <c r="B1320" i="1"/>
  <c r="C1320" i="1" s="1" a="1"/>
  <c r="C1320" i="1" s="1"/>
  <c r="B1321" i="1"/>
  <c r="C1321" i="1" s="1" a="1"/>
  <c r="C1321" i="1" s="1"/>
  <c r="B1322" i="1"/>
  <c r="C1322" i="1" s="1" a="1"/>
  <c r="C1322" i="1" s="1"/>
  <c r="B1323" i="1"/>
  <c r="C1323" i="1" s="1" a="1"/>
  <c r="C1323" i="1" s="1"/>
  <c r="B1324" i="1"/>
  <c r="C1324" i="1" s="1" a="1"/>
  <c r="C1324" i="1" s="1"/>
  <c r="B1325" i="1"/>
  <c r="C1325" i="1" s="1" a="1"/>
  <c r="C1325" i="1" s="1"/>
  <c r="B1326" i="1"/>
  <c r="C1326" i="1" s="1" a="1"/>
  <c r="C1326" i="1" s="1"/>
  <c r="B1327" i="1"/>
  <c r="C1327" i="1" s="1" a="1"/>
  <c r="C1327" i="1" s="1"/>
  <c r="B1328" i="1"/>
  <c r="C1328" i="1" s="1" a="1"/>
  <c r="C1328" i="1" s="1"/>
  <c r="B1329" i="1"/>
  <c r="C1329" i="1" s="1" a="1"/>
  <c r="C1329" i="1" s="1"/>
  <c r="B1330" i="1"/>
  <c r="C1330" i="1" s="1" a="1"/>
  <c r="C1330" i="1" s="1"/>
  <c r="B1331" i="1"/>
  <c r="C1331" i="1" s="1" a="1"/>
  <c r="C1331" i="1" s="1"/>
  <c r="B1332" i="1"/>
  <c r="C1332" i="1" s="1" a="1"/>
  <c r="C1332" i="1" s="1"/>
  <c r="B1333" i="1"/>
  <c r="C1333" i="1" s="1" a="1"/>
  <c r="C1333" i="1" s="1"/>
  <c r="B1334" i="1"/>
  <c r="C1334" i="1" s="1" a="1"/>
  <c r="C1334" i="1" s="1"/>
  <c r="B1335" i="1"/>
  <c r="C1335" i="1" s="1" a="1"/>
  <c r="C1335" i="1" s="1"/>
  <c r="B1336" i="1"/>
  <c r="C1336" i="1" s="1" a="1"/>
  <c r="C1336" i="1" s="1"/>
  <c r="B1337" i="1"/>
  <c r="C1337" i="1" s="1" a="1"/>
  <c r="C1337" i="1" s="1"/>
  <c r="B1338" i="1"/>
  <c r="C1338" i="1" s="1" a="1"/>
  <c r="C1338" i="1" s="1"/>
  <c r="B1339" i="1"/>
  <c r="C1339" i="1" s="1" a="1"/>
  <c r="C1339" i="1" s="1"/>
  <c r="B1340" i="1"/>
  <c r="C1340" i="1" s="1" a="1"/>
  <c r="C1340" i="1" s="1"/>
  <c r="B1341" i="1"/>
  <c r="C1341" i="1" s="1" a="1"/>
  <c r="C1341" i="1" s="1"/>
  <c r="B1342" i="1"/>
  <c r="C1342" i="1" s="1" a="1"/>
  <c r="C1342" i="1" s="1"/>
  <c r="B1343" i="1"/>
  <c r="C1343" i="1" s="1" a="1"/>
  <c r="C1343" i="1" s="1"/>
  <c r="B1344" i="1"/>
  <c r="C1344" i="1" s="1" a="1"/>
  <c r="C1344" i="1" s="1"/>
  <c r="B1345" i="1"/>
  <c r="C1345" i="1" s="1" a="1"/>
  <c r="C1345" i="1" s="1"/>
  <c r="B1346" i="1"/>
  <c r="C1346" i="1" s="1" a="1"/>
  <c r="C1346" i="1" s="1"/>
  <c r="B1347" i="1"/>
  <c r="C1347" i="1" s="1" a="1"/>
  <c r="C1347" i="1" s="1"/>
  <c r="B1348" i="1"/>
  <c r="C1348" i="1" s="1" a="1"/>
  <c r="C1348" i="1" s="1"/>
  <c r="B1349" i="1"/>
  <c r="C1349" i="1" s="1" a="1"/>
  <c r="C1349" i="1" s="1"/>
  <c r="B1350" i="1"/>
  <c r="C1350" i="1" s="1" a="1"/>
  <c r="C1350" i="1" s="1"/>
  <c r="B1351" i="1"/>
  <c r="C1351" i="1" s="1" a="1"/>
  <c r="C1351" i="1" s="1"/>
  <c r="B1352" i="1"/>
  <c r="C1352" i="1" s="1" a="1"/>
  <c r="C1352" i="1" s="1"/>
  <c r="B1353" i="1"/>
  <c r="C1353" i="1" s="1" a="1"/>
  <c r="C1353" i="1" s="1"/>
  <c r="B1354" i="1"/>
  <c r="C1354" i="1" s="1" a="1"/>
  <c r="C1354" i="1" s="1"/>
  <c r="B1355" i="1"/>
  <c r="C1355" i="1" s="1" a="1"/>
  <c r="C1355" i="1" s="1"/>
  <c r="B1356" i="1"/>
  <c r="C1356" i="1" s="1" a="1"/>
  <c r="C1356" i="1" s="1"/>
  <c r="B1357" i="1"/>
  <c r="C1357" i="1" s="1" a="1"/>
  <c r="C1357" i="1" s="1"/>
  <c r="B1358" i="1"/>
  <c r="C1358" i="1" s="1" a="1"/>
  <c r="C1358" i="1" s="1"/>
  <c r="B1359" i="1"/>
  <c r="C1359" i="1" s="1" a="1"/>
  <c r="C1359" i="1" s="1"/>
  <c r="B1360" i="1"/>
  <c r="C1360" i="1" s="1" a="1"/>
  <c r="C1360" i="1" s="1"/>
  <c r="B1361" i="1"/>
  <c r="C1361" i="1" s="1" a="1"/>
  <c r="C1361" i="1" s="1"/>
  <c r="B1362" i="1"/>
  <c r="C1362" i="1" s="1" a="1"/>
  <c r="C1362" i="1" s="1"/>
  <c r="B1363" i="1"/>
  <c r="C1363" i="1" s="1" a="1"/>
  <c r="C1363" i="1" s="1"/>
  <c r="B1364" i="1"/>
  <c r="C1364" i="1" s="1" a="1"/>
  <c r="C1364" i="1" s="1"/>
  <c r="B1365" i="1"/>
  <c r="C1365" i="1" s="1" a="1"/>
  <c r="C1365" i="1" s="1"/>
  <c r="B1366" i="1"/>
  <c r="C1366" i="1" s="1" a="1"/>
  <c r="C1366" i="1" s="1"/>
  <c r="B1367" i="1"/>
  <c r="C1367" i="1" s="1" a="1"/>
  <c r="C1367" i="1" s="1"/>
  <c r="B1368" i="1"/>
  <c r="C1368" i="1" s="1" a="1"/>
  <c r="C1368" i="1" s="1"/>
  <c r="B1369" i="1"/>
  <c r="C1369" i="1" s="1" a="1"/>
  <c r="C1369" i="1" s="1"/>
  <c r="B1370" i="1"/>
  <c r="C1370" i="1" s="1" a="1"/>
  <c r="C1370" i="1" s="1"/>
  <c r="B1371" i="1"/>
  <c r="C1371" i="1" s="1" a="1"/>
  <c r="C1371" i="1" s="1"/>
  <c r="B1372" i="1"/>
  <c r="C1372" i="1" s="1" a="1"/>
  <c r="C1372" i="1" s="1"/>
  <c r="B1373" i="1"/>
  <c r="C1373" i="1" s="1" a="1"/>
  <c r="C1373" i="1" s="1"/>
  <c r="B1374" i="1"/>
  <c r="C1374" i="1" s="1" a="1"/>
  <c r="C1374" i="1" s="1"/>
  <c r="B1375" i="1"/>
  <c r="C1375" i="1" s="1" a="1"/>
  <c r="C1375" i="1" s="1"/>
  <c r="B1376" i="1"/>
  <c r="C1376" i="1" s="1" a="1"/>
  <c r="C1376" i="1" s="1"/>
  <c r="B1377" i="1"/>
  <c r="C1377" i="1" s="1" a="1"/>
  <c r="C1377" i="1" s="1"/>
  <c r="B1378" i="1"/>
  <c r="C1378" i="1" s="1" a="1"/>
  <c r="C1378" i="1" s="1"/>
  <c r="B1379" i="1"/>
  <c r="C1379" i="1" s="1" a="1"/>
  <c r="C1379" i="1" s="1"/>
  <c r="B1380" i="1"/>
  <c r="C1380" i="1" s="1" a="1"/>
  <c r="C1380" i="1" s="1"/>
  <c r="B1381" i="1"/>
  <c r="C1381" i="1" s="1" a="1"/>
  <c r="C1381" i="1" s="1"/>
  <c r="B1382" i="1"/>
  <c r="C1382" i="1" s="1" a="1"/>
  <c r="C1382" i="1" s="1"/>
  <c r="B1383" i="1"/>
  <c r="C1383" i="1" s="1" a="1"/>
  <c r="C1383" i="1" s="1"/>
  <c r="B1384" i="1"/>
  <c r="C1384" i="1" s="1" a="1"/>
  <c r="C1384" i="1" s="1"/>
  <c r="B1385" i="1"/>
  <c r="C1385" i="1" s="1" a="1"/>
  <c r="C1385" i="1" s="1"/>
  <c r="B1386" i="1"/>
  <c r="C1386" i="1" s="1" a="1"/>
  <c r="C1386" i="1" s="1"/>
  <c r="B1387" i="1"/>
  <c r="C1387" i="1" s="1" a="1"/>
  <c r="C1387" i="1" s="1"/>
  <c r="B1388" i="1"/>
  <c r="C1388" i="1" s="1" a="1"/>
  <c r="C1388" i="1" s="1"/>
  <c r="B1389" i="1"/>
  <c r="C1389" i="1" s="1" a="1"/>
  <c r="C1389" i="1" s="1"/>
  <c r="B1390" i="1"/>
  <c r="C1390" i="1" s="1" a="1"/>
  <c r="C1390" i="1" s="1"/>
  <c r="B1391" i="1"/>
  <c r="C1391" i="1" s="1" a="1"/>
  <c r="C1391" i="1" s="1"/>
  <c r="B1392" i="1"/>
  <c r="C1392" i="1" s="1" a="1"/>
  <c r="C1392" i="1" s="1"/>
  <c r="B1393" i="1"/>
  <c r="C1393" i="1" s="1" a="1"/>
  <c r="C1393" i="1" s="1"/>
  <c r="B1394" i="1"/>
  <c r="C1394" i="1" s="1" a="1"/>
  <c r="C1394" i="1" s="1"/>
  <c r="B1395" i="1"/>
  <c r="C1395" i="1" s="1" a="1"/>
  <c r="C1395" i="1" s="1"/>
  <c r="B1396" i="1"/>
  <c r="C1396" i="1" s="1" a="1"/>
  <c r="C1396" i="1" s="1"/>
  <c r="B1397" i="1"/>
  <c r="C1397" i="1" s="1" a="1"/>
  <c r="C1397" i="1" s="1"/>
  <c r="B1398" i="1"/>
  <c r="C1398" i="1" s="1" a="1"/>
  <c r="C1398" i="1" s="1"/>
  <c r="B1399" i="1"/>
  <c r="C1399" i="1" s="1" a="1"/>
  <c r="C1399" i="1" s="1"/>
  <c r="B1400" i="1"/>
  <c r="C1400" i="1" s="1" a="1"/>
  <c r="C1400" i="1" s="1"/>
  <c r="B1401" i="1"/>
  <c r="C1401" i="1" s="1" a="1"/>
  <c r="C1401" i="1" s="1"/>
  <c r="B1402" i="1"/>
  <c r="C1402" i="1" s="1" a="1"/>
  <c r="C1402" i="1" s="1"/>
  <c r="B1403" i="1"/>
  <c r="C1403" i="1" s="1" a="1"/>
  <c r="C1403" i="1" s="1"/>
  <c r="B1404" i="1"/>
  <c r="C1404" i="1" s="1" a="1"/>
  <c r="C1404" i="1" s="1"/>
  <c r="B1405" i="1"/>
  <c r="C1405" i="1" s="1" a="1"/>
  <c r="C1405" i="1" s="1"/>
  <c r="B1406" i="1"/>
  <c r="C1406" i="1" s="1" a="1"/>
  <c r="C1406" i="1" s="1"/>
  <c r="B1407" i="1"/>
  <c r="C1407" i="1" s="1" a="1"/>
  <c r="C1407" i="1" s="1"/>
  <c r="B1408" i="1"/>
  <c r="C1408" i="1" s="1" a="1"/>
  <c r="C1408" i="1" s="1"/>
  <c r="B1409" i="1"/>
  <c r="C1409" i="1" s="1" a="1"/>
  <c r="C1409" i="1" s="1"/>
  <c r="B1410" i="1"/>
  <c r="C1410" i="1" s="1" a="1"/>
  <c r="C1410" i="1" s="1"/>
  <c r="B1411" i="1"/>
  <c r="C1411" i="1" s="1" a="1"/>
  <c r="C1411" i="1" s="1"/>
  <c r="B1412" i="1"/>
  <c r="C1412" i="1" s="1" a="1"/>
  <c r="C1412" i="1" s="1"/>
  <c r="B1413" i="1"/>
  <c r="C1413" i="1" s="1" a="1"/>
  <c r="C1413" i="1" s="1"/>
  <c r="B1414" i="1"/>
  <c r="C1414" i="1" s="1" a="1"/>
  <c r="C1414" i="1" s="1"/>
  <c r="B1415" i="1"/>
  <c r="C1415" i="1" s="1" a="1"/>
  <c r="C1415" i="1" s="1"/>
  <c r="B1416" i="1"/>
  <c r="C1416" i="1" s="1" a="1"/>
  <c r="C1416" i="1" s="1"/>
  <c r="B1417" i="1"/>
  <c r="C1417" i="1" s="1" a="1"/>
  <c r="C1417" i="1" s="1"/>
  <c r="B1418" i="1"/>
  <c r="C1418" i="1" s="1" a="1"/>
  <c r="C1418" i="1" s="1"/>
  <c r="B1419" i="1"/>
  <c r="C1419" i="1" s="1" a="1"/>
  <c r="C1419" i="1" s="1"/>
  <c r="B1420" i="1"/>
  <c r="C1420" i="1" s="1" a="1"/>
  <c r="C1420" i="1" s="1"/>
  <c r="B1421" i="1"/>
  <c r="C1421" i="1" s="1" a="1"/>
  <c r="C1421" i="1" s="1"/>
  <c r="B1422" i="1"/>
  <c r="C1422" i="1" s="1" a="1"/>
  <c r="C1422" i="1" s="1"/>
  <c r="B1423" i="1"/>
  <c r="C1423" i="1" s="1" a="1"/>
  <c r="C1423" i="1" s="1"/>
  <c r="B1424" i="1"/>
  <c r="C1424" i="1" s="1" a="1"/>
  <c r="C1424" i="1" s="1"/>
  <c r="B1425" i="1"/>
  <c r="C1425" i="1" s="1" a="1"/>
  <c r="C1425" i="1" s="1"/>
  <c r="B1426" i="1"/>
  <c r="C1426" i="1" s="1" a="1"/>
  <c r="C1426" i="1" s="1"/>
  <c r="B1427" i="1"/>
  <c r="C1427" i="1" s="1" a="1"/>
  <c r="C1427" i="1" s="1"/>
  <c r="B1428" i="1"/>
  <c r="C1428" i="1" s="1" a="1"/>
  <c r="C1428" i="1" s="1"/>
  <c r="B1429" i="1"/>
  <c r="C1429" i="1" s="1" a="1"/>
  <c r="C1429" i="1" s="1"/>
  <c r="B1430" i="1"/>
  <c r="C1430" i="1" s="1" a="1"/>
  <c r="C1430" i="1" s="1"/>
  <c r="B1431" i="1"/>
  <c r="C1431" i="1" s="1" a="1"/>
  <c r="C1431" i="1" s="1"/>
  <c r="B1432" i="1"/>
  <c r="C1432" i="1" s="1" a="1"/>
  <c r="C1432" i="1" s="1"/>
  <c r="B1433" i="1"/>
  <c r="C1433" i="1" s="1" a="1"/>
  <c r="C1433" i="1" s="1"/>
  <c r="B1434" i="1"/>
  <c r="C1434" i="1" s="1" a="1"/>
  <c r="C1434" i="1" s="1"/>
  <c r="B1435" i="1"/>
  <c r="C1435" i="1" s="1" a="1"/>
  <c r="C1435" i="1" s="1"/>
  <c r="B1436" i="1"/>
  <c r="C1436" i="1" s="1" a="1"/>
  <c r="C1436" i="1" s="1"/>
  <c r="B1437" i="1"/>
  <c r="C1437" i="1" s="1" a="1"/>
  <c r="C1437" i="1" s="1"/>
  <c r="B1438" i="1"/>
  <c r="C1438" i="1" s="1" a="1"/>
  <c r="C1438" i="1" s="1"/>
  <c r="B1439" i="1"/>
  <c r="C1439" i="1" s="1" a="1"/>
  <c r="C1439" i="1" s="1"/>
  <c r="B1440" i="1"/>
  <c r="C1440" i="1" s="1" a="1"/>
  <c r="C1440" i="1" s="1"/>
  <c r="B1441" i="1"/>
  <c r="C1441" i="1" s="1" a="1"/>
  <c r="C1441" i="1" s="1"/>
  <c r="B1442" i="1"/>
  <c r="C1442" i="1" s="1" a="1"/>
  <c r="C1442" i="1" s="1"/>
  <c r="B1443" i="1"/>
  <c r="C1443" i="1" s="1" a="1"/>
  <c r="C1443" i="1" s="1"/>
  <c r="B1444" i="1"/>
  <c r="C1444" i="1" s="1" a="1"/>
  <c r="C1444" i="1" s="1"/>
  <c r="B1445" i="1"/>
  <c r="C1445" i="1" s="1" a="1"/>
  <c r="C1445" i="1" s="1"/>
  <c r="B1446" i="1"/>
  <c r="C1446" i="1" s="1" a="1"/>
  <c r="C1446" i="1" s="1"/>
  <c r="B1447" i="1"/>
  <c r="C1447" i="1" s="1" a="1"/>
  <c r="C1447" i="1" s="1"/>
  <c r="B1448" i="1"/>
  <c r="C1448" i="1" s="1" a="1"/>
  <c r="C1448" i="1" s="1"/>
  <c r="B1449" i="1"/>
  <c r="C1449" i="1" s="1" a="1"/>
  <c r="C1449" i="1" s="1"/>
  <c r="B1450" i="1"/>
  <c r="C1450" i="1" s="1" a="1"/>
  <c r="C1450" i="1" s="1"/>
  <c r="B1451" i="1"/>
  <c r="C1451" i="1" s="1" a="1"/>
  <c r="C1451" i="1" s="1"/>
  <c r="B1452" i="1"/>
  <c r="C1452" i="1" s="1" a="1"/>
  <c r="C1452" i="1" s="1"/>
  <c r="B1453" i="1"/>
  <c r="C1453" i="1" s="1" a="1"/>
  <c r="C1453" i="1" s="1"/>
  <c r="B1454" i="1"/>
  <c r="C1454" i="1" s="1" a="1"/>
  <c r="C1454" i="1" s="1"/>
  <c r="B1455" i="1"/>
  <c r="C1455" i="1" s="1" a="1"/>
  <c r="C1455" i="1" s="1"/>
  <c r="B1456" i="1"/>
  <c r="C1456" i="1" s="1" a="1"/>
  <c r="C1456" i="1" s="1"/>
  <c r="B1457" i="1"/>
  <c r="C1457" i="1" s="1" a="1"/>
  <c r="C1457" i="1" s="1"/>
  <c r="B1458" i="1"/>
  <c r="C1458" i="1" s="1" a="1"/>
  <c r="C1458" i="1" s="1"/>
  <c r="B1459" i="1"/>
  <c r="C1459" i="1" s="1" a="1"/>
  <c r="C1459" i="1" s="1"/>
  <c r="B1460" i="1"/>
  <c r="C1460" i="1" s="1" a="1"/>
  <c r="C1460" i="1" s="1"/>
  <c r="B1461" i="1"/>
  <c r="C1461" i="1" s="1" a="1"/>
  <c r="C1461" i="1" s="1"/>
  <c r="B1462" i="1"/>
  <c r="C1462" i="1" s="1" a="1"/>
  <c r="C1462" i="1" s="1"/>
  <c r="B1463" i="1"/>
  <c r="C1463" i="1" s="1" a="1"/>
  <c r="C1463" i="1" s="1"/>
  <c r="B1464" i="1"/>
  <c r="C1464" i="1" s="1" a="1"/>
  <c r="C1464" i="1" s="1"/>
  <c r="B1465" i="1"/>
  <c r="C1465" i="1" s="1" a="1"/>
  <c r="C1465" i="1" s="1"/>
  <c r="B1466" i="1"/>
  <c r="C1466" i="1" s="1" a="1"/>
  <c r="C1466" i="1" s="1"/>
  <c r="B1467" i="1"/>
  <c r="C1467" i="1" s="1" a="1"/>
  <c r="C1467" i="1" s="1"/>
  <c r="B1468" i="1"/>
  <c r="C1468" i="1" s="1" a="1"/>
  <c r="C1468" i="1" s="1"/>
  <c r="B1469" i="1"/>
  <c r="C1469" i="1" s="1" a="1"/>
  <c r="C1469" i="1" s="1"/>
  <c r="B1470" i="1"/>
  <c r="C1470" i="1" s="1" a="1"/>
  <c r="C1470" i="1" s="1"/>
  <c r="B1471" i="1"/>
  <c r="C1471" i="1" s="1" a="1"/>
  <c r="C1471" i="1" s="1"/>
  <c r="B1472" i="1"/>
  <c r="C1472" i="1" s="1" a="1"/>
  <c r="C1472" i="1" s="1"/>
  <c r="B1473" i="1"/>
  <c r="C1473" i="1" s="1" a="1"/>
  <c r="C1473" i="1" s="1"/>
  <c r="B1474" i="1"/>
  <c r="C1474" i="1" s="1" a="1"/>
  <c r="C1474" i="1" s="1"/>
  <c r="B1475" i="1"/>
  <c r="C1475" i="1" s="1" a="1"/>
  <c r="C1475" i="1" s="1"/>
  <c r="B1476" i="1"/>
  <c r="C1476" i="1" s="1" a="1"/>
  <c r="C1476" i="1" s="1"/>
  <c r="B1477" i="1"/>
  <c r="C1477" i="1" s="1" a="1"/>
  <c r="C1477" i="1" s="1"/>
  <c r="B1478" i="1"/>
  <c r="C1478" i="1" s="1" a="1"/>
  <c r="C1478" i="1" s="1"/>
  <c r="B1479" i="1"/>
  <c r="C1479" i="1" s="1" a="1"/>
  <c r="C1479" i="1" s="1"/>
  <c r="B1480" i="1"/>
  <c r="C1480" i="1" s="1" a="1"/>
  <c r="C1480" i="1" s="1"/>
  <c r="B1481" i="1"/>
  <c r="C1481" i="1" s="1" a="1"/>
  <c r="C1481" i="1" s="1"/>
  <c r="B1482" i="1"/>
  <c r="C1482" i="1" s="1" a="1"/>
  <c r="C1482" i="1" s="1"/>
  <c r="B1483" i="1"/>
  <c r="C1483" i="1" s="1" a="1"/>
  <c r="C1483" i="1" s="1"/>
  <c r="B1484" i="1"/>
  <c r="C1484" i="1" s="1" a="1"/>
  <c r="C1484" i="1" s="1"/>
  <c r="B1485" i="1"/>
  <c r="C1485" i="1" s="1" a="1"/>
  <c r="C1485" i="1" s="1"/>
  <c r="B1486" i="1"/>
  <c r="C1486" i="1" s="1" a="1"/>
  <c r="C1486" i="1" s="1"/>
  <c r="B1487" i="1"/>
  <c r="C1487" i="1" s="1" a="1"/>
  <c r="C1487" i="1" s="1"/>
  <c r="B1488" i="1"/>
  <c r="C1488" i="1" s="1" a="1"/>
  <c r="C1488" i="1" s="1"/>
  <c r="B1489" i="1"/>
  <c r="C1489" i="1" s="1" a="1"/>
  <c r="C1489" i="1" s="1"/>
  <c r="B1490" i="1"/>
  <c r="C1490" i="1" s="1" a="1"/>
  <c r="C1490" i="1" s="1"/>
  <c r="B1491" i="1"/>
  <c r="C1491" i="1" s="1" a="1"/>
  <c r="C1491" i="1" s="1"/>
  <c r="B1492" i="1"/>
  <c r="C1492" i="1" s="1" a="1"/>
  <c r="C1492" i="1" s="1"/>
  <c r="B1493" i="1"/>
  <c r="C1493" i="1" s="1" a="1"/>
  <c r="C1493" i="1" s="1"/>
  <c r="B1494" i="1"/>
  <c r="C1494" i="1" s="1" a="1"/>
  <c r="C1494" i="1" s="1"/>
  <c r="B1495" i="1"/>
  <c r="C1495" i="1" s="1" a="1"/>
  <c r="C1495" i="1" s="1"/>
  <c r="B1496" i="1"/>
  <c r="C1496" i="1" s="1" a="1"/>
  <c r="C1496" i="1" s="1"/>
  <c r="B1497" i="1"/>
  <c r="C1497" i="1" s="1" a="1"/>
  <c r="C1497" i="1" s="1"/>
  <c r="B1498" i="1"/>
  <c r="C1498" i="1" s="1" a="1"/>
  <c r="C1498" i="1" s="1"/>
  <c r="B1499" i="1"/>
  <c r="C1499" i="1" s="1" a="1"/>
  <c r="C1499" i="1" s="1"/>
  <c r="B1500" i="1"/>
  <c r="C1500" i="1" s="1" a="1"/>
  <c r="C1500" i="1" s="1"/>
  <c r="B1501" i="1"/>
  <c r="C1501" i="1" s="1" a="1"/>
  <c r="C1501" i="1" s="1"/>
  <c r="B1502" i="1"/>
  <c r="C1502" i="1" s="1" a="1"/>
  <c r="C1502" i="1" s="1"/>
  <c r="B1503" i="1"/>
  <c r="C1503" i="1" s="1" a="1"/>
  <c r="C1503" i="1" s="1"/>
  <c r="B1504" i="1"/>
  <c r="C1504" i="1" s="1" a="1"/>
  <c r="C1504" i="1" s="1"/>
  <c r="B1505" i="1"/>
  <c r="C1505" i="1" s="1" a="1"/>
  <c r="C1505" i="1" s="1"/>
  <c r="B1506" i="1"/>
  <c r="C1506" i="1" s="1" a="1"/>
  <c r="C1506" i="1" s="1"/>
  <c r="B1507" i="1"/>
  <c r="C1507" i="1" s="1" a="1"/>
  <c r="C1507" i="1" s="1"/>
  <c r="B1508" i="1"/>
  <c r="C1508" i="1" s="1" a="1"/>
  <c r="C1508" i="1" s="1"/>
  <c r="B1509" i="1"/>
  <c r="C1509" i="1" s="1" a="1"/>
  <c r="C1509" i="1" s="1"/>
  <c r="B1510" i="1"/>
  <c r="C1510" i="1" s="1" a="1"/>
  <c r="C1510" i="1" s="1"/>
  <c r="B1511" i="1"/>
  <c r="C1511" i="1" s="1" a="1"/>
  <c r="C1511" i="1" s="1"/>
  <c r="B1512" i="1"/>
  <c r="C1512" i="1" s="1" a="1"/>
  <c r="C1512" i="1" s="1"/>
  <c r="B1513" i="1"/>
  <c r="C1513" i="1" s="1" a="1"/>
  <c r="C1513" i="1" s="1"/>
  <c r="B1514" i="1"/>
  <c r="C1514" i="1" s="1" a="1"/>
  <c r="C1514" i="1" s="1"/>
  <c r="B1515" i="1"/>
  <c r="C1515" i="1" s="1" a="1"/>
  <c r="C1515" i="1" s="1"/>
  <c r="B1516" i="1"/>
  <c r="C1516" i="1" s="1" a="1"/>
  <c r="C1516" i="1" s="1"/>
  <c r="B1517" i="1"/>
  <c r="C1517" i="1" s="1" a="1"/>
  <c r="C1517" i="1" s="1"/>
  <c r="B1518" i="1"/>
  <c r="C1518" i="1" s="1" a="1"/>
  <c r="C1518" i="1" s="1"/>
  <c r="B1519" i="1"/>
  <c r="C1519" i="1" s="1" a="1"/>
  <c r="C1519" i="1" s="1"/>
  <c r="B1520" i="1"/>
  <c r="C1520" i="1" s="1" a="1"/>
  <c r="C1520" i="1" s="1"/>
  <c r="B1521" i="1"/>
  <c r="C1521" i="1" s="1" a="1"/>
  <c r="C1521" i="1" s="1"/>
  <c r="B1522" i="1"/>
  <c r="C1522" i="1" s="1" a="1"/>
  <c r="C1522" i="1" s="1"/>
  <c r="B1523" i="1"/>
  <c r="C1523" i="1" s="1" a="1"/>
  <c r="C1523" i="1" s="1"/>
  <c r="B1524" i="1"/>
  <c r="C1524" i="1" s="1" a="1"/>
  <c r="C1524" i="1" s="1"/>
  <c r="B1525" i="1"/>
  <c r="C1525" i="1" s="1" a="1"/>
  <c r="C1525" i="1" s="1"/>
  <c r="B1526" i="1"/>
  <c r="C1526" i="1" s="1" a="1"/>
  <c r="C1526" i="1" s="1"/>
  <c r="B1527" i="1"/>
  <c r="C1527" i="1" s="1" a="1"/>
  <c r="C1527" i="1" s="1"/>
  <c r="B1528" i="1"/>
  <c r="C1528" i="1" s="1" a="1"/>
  <c r="C1528" i="1" s="1"/>
  <c r="B1529" i="1"/>
  <c r="C1529" i="1" s="1" a="1"/>
  <c r="C1529" i="1" s="1"/>
  <c r="B1530" i="1"/>
  <c r="C1530" i="1" s="1" a="1"/>
  <c r="C1530" i="1" s="1"/>
  <c r="B1531" i="1"/>
  <c r="C1531" i="1" s="1" a="1"/>
  <c r="C1531" i="1" s="1"/>
  <c r="B1532" i="1"/>
  <c r="C1532" i="1" s="1" a="1"/>
  <c r="C1532" i="1" s="1"/>
  <c r="B1533" i="1"/>
  <c r="C1533" i="1" s="1" a="1"/>
  <c r="C1533" i="1" s="1"/>
  <c r="B1534" i="1"/>
  <c r="C1534" i="1" s="1" a="1"/>
  <c r="C1534" i="1" s="1"/>
  <c r="B1535" i="1"/>
  <c r="C1535" i="1" s="1" a="1"/>
  <c r="C1535" i="1" s="1"/>
  <c r="B1536" i="1"/>
  <c r="C1536" i="1" s="1" a="1"/>
  <c r="C1536" i="1" s="1"/>
  <c r="B1537" i="1"/>
  <c r="C1537" i="1" s="1" a="1"/>
  <c r="C1537" i="1" s="1"/>
  <c r="B1538" i="1"/>
  <c r="C1538" i="1" s="1" a="1"/>
  <c r="C1538" i="1" s="1"/>
  <c r="B1539" i="1"/>
  <c r="C1539" i="1" s="1" a="1"/>
  <c r="C1539" i="1" s="1"/>
  <c r="B1540" i="1"/>
  <c r="C1540" i="1" s="1" a="1"/>
  <c r="C1540" i="1" s="1"/>
  <c r="B1541" i="1"/>
  <c r="C1541" i="1" s="1" a="1"/>
  <c r="C1541" i="1" s="1"/>
  <c r="B1542" i="1"/>
  <c r="C1542" i="1" s="1" a="1"/>
  <c r="C1542" i="1" s="1"/>
  <c r="B1543" i="1"/>
  <c r="C1543" i="1" s="1" a="1"/>
  <c r="C1543" i="1" s="1"/>
  <c r="B1544" i="1"/>
  <c r="C1544" i="1" s="1" a="1"/>
  <c r="C1544" i="1" s="1"/>
  <c r="B1545" i="1"/>
  <c r="C1545" i="1" s="1" a="1"/>
  <c r="C1545" i="1" s="1"/>
  <c r="B1546" i="1"/>
  <c r="C1546" i="1" s="1" a="1"/>
  <c r="C1546" i="1" s="1"/>
  <c r="B1547" i="1"/>
  <c r="C1547" i="1" s="1" a="1"/>
  <c r="C1547" i="1" s="1"/>
  <c r="B1548" i="1"/>
  <c r="C1548" i="1" s="1" a="1"/>
  <c r="C1548" i="1" s="1"/>
  <c r="B1549" i="1"/>
  <c r="C1549" i="1" s="1" a="1"/>
  <c r="C1549" i="1" s="1"/>
  <c r="B1550" i="1"/>
  <c r="C1550" i="1" s="1" a="1"/>
  <c r="C1550" i="1" s="1"/>
  <c r="B1551" i="1"/>
  <c r="C1551" i="1" s="1" a="1"/>
  <c r="C1551" i="1" s="1"/>
  <c r="B1552" i="1"/>
  <c r="C1552" i="1" s="1" a="1"/>
  <c r="C1552" i="1" s="1"/>
  <c r="B1553" i="1"/>
  <c r="C1553" i="1" s="1" a="1"/>
  <c r="C1553" i="1" s="1"/>
  <c r="B1554" i="1"/>
  <c r="C1554" i="1" s="1" a="1"/>
  <c r="C1554" i="1" s="1"/>
  <c r="B1555" i="1"/>
  <c r="C1555" i="1" s="1" a="1"/>
  <c r="C1555" i="1" s="1"/>
  <c r="B1556" i="1"/>
  <c r="C1556" i="1" s="1" a="1"/>
  <c r="C1556" i="1" s="1"/>
  <c r="B1557" i="1"/>
  <c r="C1557" i="1" s="1" a="1"/>
  <c r="C1557" i="1" s="1"/>
  <c r="B1558" i="1"/>
  <c r="C1558" i="1" s="1" a="1"/>
  <c r="C1558" i="1" s="1"/>
  <c r="B1559" i="1"/>
  <c r="C1559" i="1" s="1" a="1"/>
  <c r="C1559" i="1" s="1"/>
  <c r="B1560" i="1"/>
  <c r="C1560" i="1" s="1" a="1"/>
  <c r="C1560" i="1" s="1"/>
  <c r="B1561" i="1"/>
  <c r="C1561" i="1" s="1" a="1"/>
  <c r="C1561" i="1" s="1"/>
  <c r="B1562" i="1"/>
  <c r="C1562" i="1" s="1" a="1"/>
  <c r="C1562" i="1" s="1"/>
  <c r="B1563" i="1"/>
  <c r="C1563" i="1" s="1" a="1"/>
  <c r="C1563" i="1" s="1"/>
  <c r="B1564" i="1"/>
  <c r="C1564" i="1" s="1" a="1"/>
  <c r="C1564" i="1" s="1"/>
  <c r="B1565" i="1"/>
  <c r="C1565" i="1" s="1" a="1"/>
  <c r="C1565" i="1" s="1"/>
  <c r="B1566" i="1"/>
  <c r="C1566" i="1" s="1" a="1"/>
  <c r="C1566" i="1" s="1"/>
  <c r="B1567" i="1"/>
  <c r="C1567" i="1" s="1" a="1"/>
  <c r="C1567" i="1" s="1"/>
  <c r="B1568" i="1"/>
  <c r="C1568" i="1" s="1" a="1"/>
  <c r="C1568" i="1" s="1"/>
  <c r="B1569" i="1"/>
  <c r="C1569" i="1" s="1" a="1"/>
  <c r="C1569" i="1" s="1"/>
  <c r="B1570" i="1"/>
  <c r="C1570" i="1" s="1" a="1"/>
  <c r="C1570" i="1" s="1"/>
  <c r="B1571" i="1"/>
  <c r="C1571" i="1" s="1" a="1"/>
  <c r="C1571" i="1" s="1"/>
  <c r="B1572" i="1"/>
  <c r="C1572" i="1" s="1" a="1"/>
  <c r="C1572" i="1" s="1"/>
  <c r="B1573" i="1"/>
  <c r="C1573" i="1" s="1" a="1"/>
  <c r="C1573" i="1" s="1"/>
  <c r="B1574" i="1"/>
  <c r="C1574" i="1" s="1" a="1"/>
  <c r="C1574" i="1" s="1"/>
  <c r="B1575" i="1"/>
  <c r="C1575" i="1" s="1" a="1"/>
  <c r="C1575" i="1" s="1"/>
  <c r="B1576" i="1"/>
  <c r="C1576" i="1" s="1" a="1"/>
  <c r="C1576" i="1" s="1"/>
  <c r="B1577" i="1"/>
  <c r="C1577" i="1" s="1" a="1"/>
  <c r="C1577" i="1" s="1"/>
  <c r="B1578" i="1"/>
  <c r="C1578" i="1" s="1" a="1"/>
  <c r="C1578" i="1" s="1"/>
  <c r="B1579" i="1"/>
  <c r="C1579" i="1" s="1" a="1"/>
  <c r="C1579" i="1" s="1"/>
  <c r="B1580" i="1"/>
  <c r="C1580" i="1" s="1" a="1"/>
  <c r="C1580" i="1" s="1"/>
  <c r="B1581" i="1"/>
  <c r="C1581" i="1" s="1" a="1"/>
  <c r="C1581" i="1" s="1"/>
  <c r="B1582" i="1"/>
  <c r="C1582" i="1" s="1" a="1"/>
  <c r="C1582" i="1" s="1"/>
  <c r="B1583" i="1"/>
  <c r="C1583" i="1" s="1" a="1"/>
  <c r="C1583" i="1" s="1"/>
  <c r="B1584" i="1"/>
  <c r="C1584" i="1" s="1" a="1"/>
  <c r="C1584" i="1" s="1"/>
  <c r="B1585" i="1"/>
  <c r="C1585" i="1" s="1" a="1"/>
  <c r="C1585" i="1" s="1"/>
  <c r="B1586" i="1"/>
  <c r="C1586" i="1" s="1" a="1"/>
  <c r="C1586" i="1" s="1"/>
  <c r="B1587" i="1"/>
  <c r="C1587" i="1" s="1" a="1"/>
  <c r="C1587" i="1" s="1"/>
  <c r="B1588" i="1"/>
  <c r="C1588" i="1" s="1" a="1"/>
  <c r="C1588" i="1" s="1"/>
  <c r="B1589" i="1"/>
  <c r="C1589" i="1" s="1" a="1"/>
  <c r="C1589" i="1" s="1"/>
  <c r="B1590" i="1"/>
  <c r="C1590" i="1" s="1" a="1"/>
  <c r="C1590" i="1" s="1"/>
  <c r="B1591" i="1"/>
  <c r="C1591" i="1" s="1" a="1"/>
  <c r="C1591" i="1" s="1"/>
  <c r="B1592" i="1"/>
  <c r="C1592" i="1" s="1" a="1"/>
  <c r="C1592" i="1" s="1"/>
  <c r="B1593" i="1"/>
  <c r="C1593" i="1" s="1" a="1"/>
  <c r="C1593" i="1" s="1"/>
  <c r="B1594" i="1"/>
  <c r="C1594" i="1" s="1" a="1"/>
  <c r="C1594" i="1" s="1"/>
  <c r="B1595" i="1"/>
  <c r="C1595" i="1" s="1" a="1"/>
  <c r="C1595" i="1" s="1"/>
  <c r="B1596" i="1"/>
  <c r="C1596" i="1" s="1" a="1"/>
  <c r="C1596" i="1" s="1"/>
  <c r="B1597" i="1"/>
  <c r="C1597" i="1" s="1" a="1"/>
  <c r="C1597" i="1" s="1"/>
  <c r="B1598" i="1"/>
  <c r="C1598" i="1" s="1" a="1"/>
  <c r="C1598" i="1" s="1"/>
  <c r="B1599" i="1"/>
  <c r="C1599" i="1" s="1" a="1"/>
  <c r="C1599" i="1" s="1"/>
  <c r="B1600" i="1"/>
  <c r="C1600" i="1" s="1" a="1"/>
  <c r="C1600" i="1" s="1"/>
  <c r="B1601" i="1"/>
  <c r="C1601" i="1" s="1" a="1"/>
  <c r="C1601" i="1" s="1"/>
  <c r="B1602" i="1"/>
  <c r="C1602" i="1" s="1" a="1"/>
  <c r="C1602" i="1" s="1"/>
  <c r="B1603" i="1"/>
  <c r="C1603" i="1" s="1" a="1"/>
  <c r="C1603" i="1" s="1"/>
  <c r="B1604" i="1"/>
  <c r="C1604" i="1" s="1" a="1"/>
  <c r="C1604" i="1" s="1"/>
  <c r="B1605" i="1"/>
  <c r="C1605" i="1" s="1" a="1"/>
  <c r="C1605" i="1" s="1"/>
  <c r="B1606" i="1"/>
  <c r="C1606" i="1" s="1" a="1"/>
  <c r="C1606" i="1" s="1"/>
  <c r="B1607" i="1"/>
  <c r="C1607" i="1" s="1" a="1"/>
  <c r="C1607" i="1" s="1"/>
  <c r="B1608" i="1"/>
  <c r="C1608" i="1" s="1" a="1"/>
  <c r="C1608" i="1" s="1"/>
  <c r="B1609" i="1"/>
  <c r="C1609" i="1" s="1" a="1"/>
  <c r="C1609" i="1" s="1"/>
  <c r="B1610" i="1"/>
  <c r="C1610" i="1" s="1" a="1"/>
  <c r="C1610" i="1" s="1"/>
  <c r="B1611" i="1"/>
  <c r="C1611" i="1" s="1" a="1"/>
  <c r="C1611" i="1" s="1"/>
  <c r="B1612" i="1"/>
  <c r="C1612" i="1" s="1" a="1"/>
  <c r="C1612" i="1" s="1"/>
  <c r="B1613" i="1"/>
  <c r="C1613" i="1" s="1" a="1"/>
  <c r="C1613" i="1" s="1"/>
  <c r="B1614" i="1"/>
  <c r="C1614" i="1" s="1" a="1"/>
  <c r="C1614" i="1" s="1"/>
  <c r="B1615" i="1"/>
  <c r="C1615" i="1" s="1" a="1"/>
  <c r="C1615" i="1" s="1"/>
  <c r="B1616" i="1"/>
  <c r="C1616" i="1" s="1" a="1"/>
  <c r="C1616" i="1" s="1"/>
  <c r="B1617" i="1"/>
  <c r="C1617" i="1" s="1" a="1"/>
  <c r="C1617" i="1" s="1"/>
  <c r="B1618" i="1"/>
  <c r="C1618" i="1" s="1" a="1"/>
  <c r="C1618" i="1" s="1"/>
  <c r="B1619" i="1"/>
  <c r="C1619" i="1" s="1" a="1"/>
  <c r="C1619" i="1" s="1"/>
  <c r="B1620" i="1"/>
  <c r="C1620" i="1" s="1" a="1"/>
  <c r="C1620" i="1" s="1"/>
  <c r="B1621" i="1"/>
  <c r="C1621" i="1" s="1" a="1"/>
  <c r="C1621" i="1" s="1"/>
  <c r="B1622" i="1"/>
  <c r="C1622" i="1" s="1" a="1"/>
  <c r="C1622" i="1" s="1"/>
  <c r="B1623" i="1"/>
  <c r="C1623" i="1" s="1" a="1"/>
  <c r="C1623" i="1" s="1"/>
  <c r="B1624" i="1"/>
  <c r="C1624" i="1" s="1" a="1"/>
  <c r="C1624" i="1" s="1"/>
  <c r="B1625" i="1"/>
  <c r="C1625" i="1" s="1" a="1"/>
  <c r="C1625" i="1" s="1"/>
  <c r="B1626" i="1"/>
  <c r="C1626" i="1" s="1" a="1"/>
  <c r="C1626" i="1" s="1"/>
  <c r="B1627" i="1"/>
  <c r="C1627" i="1" s="1" a="1"/>
  <c r="C1627" i="1" s="1"/>
  <c r="B1628" i="1"/>
  <c r="C1628" i="1" s="1" a="1"/>
  <c r="C1628" i="1" s="1"/>
  <c r="B1629" i="1"/>
  <c r="C1629" i="1" s="1" a="1"/>
  <c r="C1629" i="1" s="1"/>
  <c r="B1630" i="1"/>
  <c r="C1630" i="1" s="1" a="1"/>
  <c r="C1630" i="1" s="1"/>
  <c r="B1631" i="1"/>
  <c r="C1631" i="1" s="1" a="1"/>
  <c r="C1631" i="1" s="1"/>
  <c r="B1632" i="1"/>
  <c r="C1632" i="1" s="1" a="1"/>
  <c r="C1632" i="1" s="1"/>
  <c r="B1633" i="1"/>
  <c r="C1633" i="1" s="1" a="1"/>
  <c r="C1633" i="1" s="1"/>
  <c r="B1634" i="1"/>
  <c r="C1634" i="1" s="1" a="1"/>
  <c r="C1634" i="1" s="1"/>
  <c r="B1635" i="1"/>
  <c r="C1635" i="1" s="1" a="1"/>
  <c r="C1635" i="1" s="1"/>
  <c r="B1636" i="1"/>
  <c r="C1636" i="1" s="1" a="1"/>
  <c r="C1636" i="1" s="1"/>
  <c r="B1637" i="1"/>
  <c r="C1637" i="1" s="1" a="1"/>
  <c r="C1637" i="1" s="1"/>
  <c r="B1638" i="1"/>
  <c r="C1638" i="1" s="1" a="1"/>
  <c r="C1638" i="1" s="1"/>
  <c r="B1639" i="1"/>
  <c r="C1639" i="1" s="1" a="1"/>
  <c r="C1639" i="1" s="1"/>
  <c r="B1640" i="1"/>
  <c r="C1640" i="1" s="1" a="1"/>
  <c r="C1640" i="1" s="1"/>
  <c r="B1641" i="1"/>
  <c r="C1641" i="1" s="1" a="1"/>
  <c r="C1641" i="1" s="1"/>
  <c r="B1642" i="1"/>
  <c r="C1642" i="1" s="1" a="1"/>
  <c r="C1642" i="1" s="1"/>
  <c r="B1643" i="1"/>
  <c r="C1643" i="1" s="1" a="1"/>
  <c r="C1643" i="1" s="1"/>
  <c r="B1644" i="1"/>
  <c r="C1644" i="1" s="1" a="1"/>
  <c r="C1644" i="1" s="1"/>
  <c r="B1645" i="1"/>
  <c r="C1645" i="1" s="1" a="1"/>
  <c r="C1645" i="1" s="1"/>
  <c r="B1646" i="1"/>
  <c r="C1646" i="1" s="1" a="1"/>
  <c r="C1646" i="1" s="1"/>
  <c r="B1647" i="1"/>
  <c r="C1647" i="1" s="1" a="1"/>
  <c r="C1647" i="1" s="1"/>
  <c r="B1648" i="1"/>
  <c r="C1648" i="1" s="1" a="1"/>
  <c r="C1648" i="1" s="1"/>
  <c r="B1649" i="1"/>
  <c r="C1649" i="1" s="1" a="1"/>
  <c r="C1649" i="1" s="1"/>
  <c r="B1650" i="1"/>
  <c r="C1650" i="1" s="1" a="1"/>
  <c r="C1650" i="1" s="1"/>
  <c r="B1651" i="1"/>
  <c r="C1651" i="1" s="1" a="1"/>
  <c r="C1651" i="1" s="1"/>
  <c r="B1652" i="1"/>
  <c r="C1652" i="1" s="1" a="1"/>
  <c r="C1652" i="1" s="1"/>
  <c r="B1653" i="1"/>
  <c r="C1653" i="1" s="1" a="1"/>
  <c r="C1653" i="1" s="1"/>
  <c r="B1654" i="1"/>
  <c r="C1654" i="1" s="1" a="1"/>
  <c r="C1654" i="1" s="1"/>
  <c r="B1655" i="1"/>
  <c r="C1655" i="1" s="1" a="1"/>
  <c r="C1655" i="1" s="1"/>
  <c r="B1656" i="1"/>
  <c r="C1656" i="1" s="1" a="1"/>
  <c r="C1656" i="1" s="1"/>
  <c r="B1657" i="1"/>
  <c r="C1657" i="1" s="1" a="1"/>
  <c r="C1657" i="1" s="1"/>
  <c r="B1658" i="1"/>
  <c r="C1658" i="1" s="1" a="1"/>
  <c r="C1658" i="1" s="1"/>
  <c r="B1659" i="1"/>
  <c r="C1659" i="1" s="1" a="1"/>
  <c r="C1659" i="1" s="1"/>
  <c r="B1660" i="1"/>
  <c r="C1660" i="1" s="1" a="1"/>
  <c r="C1660" i="1" s="1"/>
  <c r="B1661" i="1"/>
  <c r="C1661" i="1" s="1" a="1"/>
  <c r="C1661" i="1" s="1"/>
  <c r="B1662" i="1"/>
  <c r="C1662" i="1" s="1" a="1"/>
  <c r="C1662" i="1" s="1"/>
  <c r="B1663" i="1"/>
  <c r="C1663" i="1" s="1" a="1"/>
  <c r="C1663" i="1" s="1"/>
  <c r="B1664" i="1"/>
  <c r="C1664" i="1" s="1" a="1"/>
  <c r="C1664" i="1" s="1"/>
  <c r="B1665" i="1"/>
  <c r="C1665" i="1" s="1" a="1"/>
  <c r="C1665" i="1" s="1"/>
  <c r="B1666" i="1"/>
  <c r="C1666" i="1" s="1" a="1"/>
  <c r="C1666" i="1" s="1"/>
  <c r="B1667" i="1"/>
  <c r="C1667" i="1" s="1" a="1"/>
  <c r="C1667" i="1" s="1"/>
  <c r="B1668" i="1"/>
  <c r="C1668" i="1" s="1" a="1"/>
  <c r="C1668" i="1" s="1"/>
  <c r="B1669" i="1"/>
  <c r="C1669" i="1" s="1" a="1"/>
  <c r="C1669" i="1" s="1"/>
  <c r="B1670" i="1"/>
  <c r="C1670" i="1" s="1" a="1"/>
  <c r="C1670" i="1" s="1"/>
  <c r="B1671" i="1"/>
  <c r="C1671" i="1" s="1" a="1"/>
  <c r="C1671" i="1" s="1"/>
  <c r="B1672" i="1"/>
  <c r="C1672" i="1" s="1" a="1"/>
  <c r="C1672" i="1" s="1"/>
  <c r="B1673" i="1"/>
  <c r="C1673" i="1" s="1" a="1"/>
  <c r="C1673" i="1" s="1"/>
  <c r="B1674" i="1"/>
  <c r="C1674" i="1" s="1" a="1"/>
  <c r="C1674" i="1" s="1"/>
  <c r="B1675" i="1"/>
  <c r="C1675" i="1" s="1" a="1"/>
  <c r="C1675" i="1" s="1"/>
  <c r="B1676" i="1"/>
  <c r="C1676" i="1" s="1" a="1"/>
  <c r="C1676" i="1" s="1"/>
  <c r="B1677" i="1"/>
  <c r="C1677" i="1" s="1" a="1"/>
  <c r="C1677" i="1" s="1"/>
  <c r="B1678" i="1"/>
  <c r="C1678" i="1" s="1" a="1"/>
  <c r="C1678" i="1" s="1"/>
  <c r="B1679" i="1"/>
  <c r="C1679" i="1" s="1" a="1"/>
  <c r="C1679" i="1" s="1"/>
  <c r="B1680" i="1"/>
  <c r="C1680" i="1" s="1" a="1"/>
  <c r="C1680" i="1" s="1"/>
  <c r="B1681" i="1"/>
  <c r="C1681" i="1" s="1" a="1"/>
  <c r="C1681" i="1" s="1"/>
  <c r="B1682" i="1"/>
  <c r="C1682" i="1" s="1" a="1"/>
  <c r="C1682" i="1" s="1"/>
  <c r="B1683" i="1"/>
  <c r="C1683" i="1" s="1" a="1"/>
  <c r="C1683" i="1" s="1"/>
  <c r="B1684" i="1"/>
  <c r="C1684" i="1" s="1" a="1"/>
  <c r="C1684" i="1" s="1"/>
  <c r="B1685" i="1"/>
  <c r="C1685" i="1" s="1" a="1"/>
  <c r="C1685" i="1" s="1"/>
  <c r="B1686" i="1"/>
  <c r="C1686" i="1" s="1" a="1"/>
  <c r="C1686" i="1" s="1"/>
  <c r="B1687" i="1"/>
  <c r="C1687" i="1" s="1" a="1"/>
  <c r="C1687" i="1" s="1"/>
  <c r="B1688" i="1"/>
  <c r="C1688" i="1" s="1" a="1"/>
  <c r="C1688" i="1" s="1"/>
  <c r="B1689" i="1"/>
  <c r="C1689" i="1" s="1" a="1"/>
  <c r="C1689" i="1" s="1"/>
  <c r="B1690" i="1"/>
  <c r="C1690" i="1" s="1" a="1"/>
  <c r="C1690" i="1" s="1"/>
  <c r="B1691" i="1"/>
  <c r="C1691" i="1" s="1" a="1"/>
  <c r="C1691" i="1" s="1"/>
  <c r="B1692" i="1"/>
  <c r="C1692" i="1" s="1" a="1"/>
  <c r="C1692" i="1" s="1"/>
  <c r="B1693" i="1"/>
  <c r="C1693" i="1" s="1" a="1"/>
  <c r="C1693" i="1" s="1"/>
  <c r="B1694" i="1"/>
  <c r="C1694" i="1" s="1" a="1"/>
  <c r="C1694" i="1" s="1"/>
  <c r="B1695" i="1"/>
  <c r="C1695" i="1" s="1" a="1"/>
  <c r="C1695" i="1" s="1"/>
  <c r="B1696" i="1"/>
  <c r="C1696" i="1" s="1" a="1"/>
  <c r="C1696" i="1" s="1"/>
  <c r="B1697" i="1"/>
  <c r="C1697" i="1" s="1" a="1"/>
  <c r="C1697" i="1" s="1"/>
  <c r="B1698" i="1"/>
  <c r="C1698" i="1" s="1" a="1"/>
  <c r="C1698" i="1" s="1"/>
  <c r="B1699" i="1"/>
  <c r="C1699" i="1" s="1" a="1"/>
  <c r="C1699" i="1" s="1"/>
  <c r="B1700" i="1"/>
  <c r="C1700" i="1" s="1" a="1"/>
  <c r="C1700" i="1" s="1"/>
  <c r="B1701" i="1"/>
  <c r="C1701" i="1" s="1" a="1"/>
  <c r="C1701" i="1" s="1"/>
  <c r="B1702" i="1"/>
  <c r="C1702" i="1" s="1" a="1"/>
  <c r="C1702" i="1" s="1"/>
  <c r="B1703" i="1"/>
  <c r="C1703" i="1" s="1" a="1"/>
  <c r="C1703" i="1" s="1"/>
  <c r="B1704" i="1"/>
  <c r="C1704" i="1" s="1" a="1"/>
  <c r="C1704" i="1" s="1"/>
  <c r="B1705" i="1"/>
  <c r="C1705" i="1" s="1" a="1"/>
  <c r="C1705" i="1" s="1"/>
  <c r="B1706" i="1"/>
  <c r="C1706" i="1" s="1" a="1"/>
  <c r="C1706" i="1" s="1"/>
  <c r="B1707" i="1"/>
  <c r="C1707" i="1" s="1" a="1"/>
  <c r="C1707" i="1" s="1"/>
  <c r="B1708" i="1"/>
  <c r="C1708" i="1" s="1" a="1"/>
  <c r="C1708" i="1" s="1"/>
  <c r="B1709" i="1"/>
  <c r="C1709" i="1" s="1" a="1"/>
  <c r="C1709" i="1" s="1"/>
  <c r="B1710" i="1"/>
  <c r="C1710" i="1" s="1" a="1"/>
  <c r="C1710" i="1" s="1"/>
  <c r="B1711" i="1"/>
  <c r="C1711" i="1" s="1" a="1"/>
  <c r="C1711" i="1" s="1"/>
  <c r="B1712" i="1"/>
  <c r="C1712" i="1" s="1" a="1"/>
  <c r="C1712" i="1" s="1"/>
  <c r="B1713" i="1"/>
  <c r="C1713" i="1" s="1" a="1"/>
  <c r="C1713" i="1" s="1"/>
  <c r="B1714" i="1"/>
  <c r="C1714" i="1" s="1" a="1"/>
  <c r="C1714" i="1" s="1"/>
  <c r="B1715" i="1"/>
  <c r="C1715" i="1" s="1" a="1"/>
  <c r="C1715" i="1" s="1"/>
  <c r="B1716" i="1"/>
  <c r="C1716" i="1" s="1" a="1"/>
  <c r="C1716" i="1" s="1"/>
  <c r="B1717" i="1"/>
  <c r="C1717" i="1" s="1" a="1"/>
  <c r="C1717" i="1" s="1"/>
  <c r="B1718" i="1"/>
  <c r="C1718" i="1" s="1" a="1"/>
  <c r="C1718" i="1" s="1"/>
  <c r="B1719" i="1"/>
  <c r="C1719" i="1" s="1" a="1"/>
  <c r="C1719" i="1" s="1"/>
  <c r="B1720" i="1"/>
  <c r="C1720" i="1" s="1" a="1"/>
  <c r="C1720" i="1" s="1"/>
  <c r="B1721" i="1"/>
  <c r="C1721" i="1" s="1" a="1"/>
  <c r="C1721" i="1" s="1"/>
  <c r="B1722" i="1"/>
  <c r="C1722" i="1" s="1" a="1"/>
  <c r="C1722" i="1" s="1"/>
  <c r="B1723" i="1"/>
  <c r="C1723" i="1" s="1" a="1"/>
  <c r="C1723" i="1" s="1"/>
  <c r="B1724" i="1"/>
  <c r="C1724" i="1" s="1" a="1"/>
  <c r="C1724" i="1" s="1"/>
  <c r="B1725" i="1"/>
  <c r="C1725" i="1" s="1" a="1"/>
  <c r="C1725" i="1" s="1"/>
  <c r="B1726" i="1"/>
  <c r="C1726" i="1" s="1" a="1"/>
  <c r="C1726" i="1" s="1"/>
  <c r="B1727" i="1"/>
  <c r="C1727" i="1" s="1" a="1"/>
  <c r="C1727" i="1" s="1"/>
  <c r="B1728" i="1"/>
  <c r="C1728" i="1" s="1" a="1"/>
  <c r="C1728" i="1" s="1"/>
  <c r="B1729" i="1"/>
  <c r="C1729" i="1" s="1" a="1"/>
  <c r="C1729" i="1" s="1"/>
  <c r="B1730" i="1"/>
  <c r="C1730" i="1" s="1" a="1"/>
  <c r="C1730" i="1" s="1"/>
  <c r="B1731" i="1"/>
  <c r="C1731" i="1" s="1" a="1"/>
  <c r="C1731" i="1" s="1"/>
  <c r="B1732" i="1"/>
  <c r="C1732" i="1" s="1" a="1"/>
  <c r="C1732" i="1" s="1"/>
  <c r="B1733" i="1"/>
  <c r="C1733" i="1" s="1" a="1"/>
  <c r="C1733" i="1" s="1"/>
  <c r="B1734" i="1"/>
  <c r="C1734" i="1" s="1" a="1"/>
  <c r="C1734" i="1" s="1"/>
  <c r="B1735" i="1"/>
  <c r="C1735" i="1" s="1" a="1"/>
  <c r="C1735" i="1" s="1"/>
  <c r="B1736" i="1"/>
  <c r="C1736" i="1" s="1" a="1"/>
  <c r="C1736" i="1" s="1"/>
  <c r="B1737" i="1"/>
  <c r="C1737" i="1" s="1" a="1"/>
  <c r="C1737" i="1" s="1"/>
  <c r="B1738" i="1"/>
  <c r="C1738" i="1" s="1" a="1"/>
  <c r="C1738" i="1" s="1"/>
  <c r="B1739" i="1"/>
  <c r="C1739" i="1" s="1" a="1"/>
  <c r="C1739" i="1" s="1"/>
  <c r="B1740" i="1"/>
  <c r="C1740" i="1" s="1" a="1"/>
  <c r="C1740" i="1" s="1"/>
  <c r="B1741" i="1"/>
  <c r="C1741" i="1" s="1" a="1"/>
  <c r="C1741" i="1" s="1"/>
  <c r="B1742" i="1"/>
  <c r="C1742" i="1" s="1" a="1"/>
  <c r="C1742" i="1" s="1"/>
  <c r="B1743" i="1"/>
  <c r="C1743" i="1" s="1" a="1"/>
  <c r="C1743" i="1" s="1"/>
  <c r="B1744" i="1"/>
  <c r="C1744" i="1" s="1" a="1"/>
  <c r="C1744" i="1" s="1"/>
  <c r="B1745" i="1"/>
  <c r="C1745" i="1" s="1" a="1"/>
  <c r="C1745" i="1" s="1"/>
  <c r="B1746" i="1"/>
  <c r="C1746" i="1" s="1" a="1"/>
  <c r="C1746" i="1" s="1"/>
  <c r="B1747" i="1"/>
  <c r="C1747" i="1" s="1" a="1"/>
  <c r="C1747" i="1" s="1"/>
  <c r="B1748" i="1"/>
  <c r="C1748" i="1" s="1" a="1"/>
  <c r="C1748" i="1" s="1"/>
  <c r="B1749" i="1"/>
  <c r="C1749" i="1" s="1" a="1"/>
  <c r="C1749" i="1" s="1"/>
  <c r="B1750" i="1"/>
  <c r="C1750" i="1" s="1" a="1"/>
  <c r="C1750" i="1" s="1"/>
  <c r="B1751" i="1"/>
  <c r="C1751" i="1" s="1" a="1"/>
  <c r="C1751" i="1" s="1"/>
  <c r="B1752" i="1"/>
  <c r="C1752" i="1" s="1" a="1"/>
  <c r="C1752" i="1" s="1"/>
  <c r="B1753" i="1"/>
  <c r="C1753" i="1" s="1" a="1"/>
  <c r="C1753" i="1" s="1"/>
  <c r="B1754" i="1"/>
  <c r="C1754" i="1" s="1" a="1"/>
  <c r="C1754" i="1" s="1"/>
  <c r="B1755" i="1"/>
  <c r="C1755" i="1" s="1" a="1"/>
  <c r="C1755" i="1" s="1"/>
  <c r="B1756" i="1"/>
  <c r="C1756" i="1" s="1" a="1"/>
  <c r="C1756" i="1" s="1"/>
  <c r="B1757" i="1"/>
  <c r="C1757" i="1" s="1" a="1"/>
  <c r="C1757" i="1" s="1"/>
  <c r="B1758" i="1"/>
  <c r="C1758" i="1" s="1" a="1"/>
  <c r="C1758" i="1" s="1"/>
  <c r="B1759" i="1"/>
  <c r="C1759" i="1" s="1" a="1"/>
  <c r="C1759" i="1" s="1"/>
  <c r="B1760" i="1"/>
  <c r="C1760" i="1" s="1" a="1"/>
  <c r="C1760" i="1" s="1"/>
  <c r="B1761" i="1"/>
  <c r="C1761" i="1" s="1" a="1"/>
  <c r="C1761" i="1" s="1"/>
  <c r="B1762" i="1"/>
  <c r="C1762" i="1" s="1" a="1"/>
  <c r="C1762" i="1" s="1"/>
  <c r="B1763" i="1"/>
  <c r="C1763" i="1" s="1" a="1"/>
  <c r="C1763" i="1" s="1"/>
  <c r="B1764" i="1"/>
  <c r="C1764" i="1" s="1" a="1"/>
  <c r="C1764" i="1" s="1"/>
  <c r="B1765" i="1"/>
  <c r="C1765" i="1" s="1" a="1"/>
  <c r="C1765" i="1" s="1"/>
  <c r="B1766" i="1"/>
  <c r="C1766" i="1" s="1" a="1"/>
  <c r="C1766" i="1" s="1"/>
  <c r="B1767" i="1"/>
  <c r="C1767" i="1" s="1" a="1"/>
  <c r="C1767" i="1" s="1"/>
  <c r="B1768" i="1"/>
  <c r="C1768" i="1" s="1" a="1"/>
  <c r="C1768" i="1" s="1"/>
  <c r="B1769" i="1"/>
  <c r="C1769" i="1" s="1" a="1"/>
  <c r="C1769" i="1" s="1"/>
  <c r="B1770" i="1"/>
  <c r="C1770" i="1" s="1" a="1"/>
  <c r="C1770" i="1" s="1"/>
  <c r="B1771" i="1"/>
  <c r="C1771" i="1" s="1" a="1"/>
  <c r="C1771" i="1" s="1"/>
  <c r="B1772" i="1"/>
  <c r="C1772" i="1" s="1" a="1"/>
  <c r="C1772" i="1" s="1"/>
  <c r="B1773" i="1"/>
  <c r="C1773" i="1" s="1" a="1"/>
  <c r="C1773" i="1" s="1"/>
  <c r="B1774" i="1"/>
  <c r="C1774" i="1" s="1" a="1"/>
  <c r="C1774" i="1" s="1"/>
  <c r="B1775" i="1"/>
  <c r="C1775" i="1" s="1" a="1"/>
  <c r="C1775" i="1" s="1"/>
  <c r="B1776" i="1"/>
  <c r="C1776" i="1" s="1" a="1"/>
  <c r="C1776" i="1" s="1"/>
  <c r="B1777" i="1"/>
  <c r="C1777" i="1" s="1" a="1"/>
  <c r="C1777" i="1" s="1"/>
  <c r="B1778" i="1"/>
  <c r="C1778" i="1" s="1" a="1"/>
  <c r="C1778" i="1" s="1"/>
  <c r="B1779" i="1"/>
  <c r="C1779" i="1" s="1" a="1"/>
  <c r="C1779" i="1" s="1"/>
  <c r="B1780" i="1"/>
  <c r="C1780" i="1" s="1" a="1"/>
  <c r="C1780" i="1" s="1"/>
  <c r="B1781" i="1"/>
  <c r="C1781" i="1" s="1" a="1"/>
  <c r="C1781" i="1" s="1"/>
  <c r="B1782" i="1"/>
  <c r="C1782" i="1" s="1" a="1"/>
  <c r="C1782" i="1" s="1"/>
  <c r="B1783" i="1"/>
  <c r="C1783" i="1" s="1" a="1"/>
  <c r="C1783" i="1" s="1"/>
  <c r="B1784" i="1"/>
  <c r="C1784" i="1" s="1" a="1"/>
  <c r="C1784" i="1" s="1"/>
  <c r="B1785" i="1"/>
  <c r="C1785" i="1" s="1" a="1"/>
  <c r="C1785" i="1" s="1"/>
  <c r="B1786" i="1"/>
  <c r="C1786" i="1" s="1" a="1"/>
  <c r="C1786" i="1" s="1"/>
  <c r="B1787" i="1"/>
  <c r="C1787" i="1" s="1" a="1"/>
  <c r="C1787" i="1" s="1"/>
  <c r="B1788" i="1"/>
  <c r="C1788" i="1" s="1" a="1"/>
  <c r="C1788" i="1" s="1"/>
  <c r="B1789" i="1"/>
  <c r="C1789" i="1" s="1" a="1"/>
  <c r="C1789" i="1" s="1"/>
  <c r="B1790" i="1"/>
  <c r="C1790" i="1" s="1" a="1"/>
  <c r="C1790" i="1" s="1"/>
  <c r="B1791" i="1"/>
  <c r="C1791" i="1" s="1" a="1"/>
  <c r="C1791" i="1" s="1"/>
  <c r="B1792" i="1"/>
  <c r="C1792" i="1" s="1" a="1"/>
  <c r="C1792" i="1" s="1"/>
  <c r="B1793" i="1"/>
  <c r="C1793" i="1" s="1" a="1"/>
  <c r="C1793" i="1" s="1"/>
  <c r="B1794" i="1"/>
  <c r="C1794" i="1" s="1" a="1"/>
  <c r="C1794" i="1" s="1"/>
  <c r="B1795" i="1"/>
  <c r="C1795" i="1" s="1" a="1"/>
  <c r="C1795" i="1" s="1"/>
  <c r="B1796" i="1"/>
  <c r="C1796" i="1" s="1" a="1"/>
  <c r="C1796" i="1" s="1"/>
  <c r="B1797" i="1"/>
  <c r="C1797" i="1" s="1" a="1"/>
  <c r="C1797" i="1" s="1"/>
  <c r="B1798" i="1"/>
  <c r="C1798" i="1" s="1" a="1"/>
  <c r="C1798" i="1" s="1"/>
  <c r="B1799" i="1"/>
  <c r="C1799" i="1" s="1" a="1"/>
  <c r="C1799" i="1" s="1"/>
  <c r="B1800" i="1"/>
  <c r="C1800" i="1" s="1" a="1"/>
  <c r="C1800" i="1" s="1"/>
  <c r="B1801" i="1"/>
  <c r="C1801" i="1" s="1" a="1"/>
  <c r="C1801" i="1" s="1"/>
  <c r="B1802" i="1"/>
  <c r="C1802" i="1" s="1" a="1"/>
  <c r="C1802" i="1" s="1"/>
  <c r="B1803" i="1"/>
  <c r="C1803" i="1" s="1" a="1"/>
  <c r="C1803" i="1" s="1"/>
  <c r="B1804" i="1"/>
  <c r="C1804" i="1" s="1" a="1"/>
  <c r="C1804" i="1" s="1"/>
  <c r="B1805" i="1"/>
  <c r="C1805" i="1" s="1" a="1"/>
  <c r="C1805" i="1" s="1"/>
  <c r="B1806" i="1"/>
  <c r="C1806" i="1" s="1" a="1"/>
  <c r="C1806" i="1" s="1"/>
  <c r="B1807" i="1"/>
  <c r="C1807" i="1" s="1" a="1"/>
  <c r="C1807" i="1" s="1"/>
  <c r="B1808" i="1"/>
  <c r="C1808" i="1" s="1" a="1"/>
  <c r="C1808" i="1" s="1"/>
  <c r="B1809" i="1"/>
  <c r="C1809" i="1" s="1" a="1"/>
  <c r="C1809" i="1" s="1"/>
  <c r="B1810" i="1"/>
  <c r="C1810" i="1" s="1" a="1"/>
  <c r="C1810" i="1" s="1"/>
  <c r="B1811" i="1"/>
  <c r="C1811" i="1" s="1" a="1"/>
  <c r="C1811" i="1" s="1"/>
  <c r="B1812" i="1"/>
  <c r="C1812" i="1" s="1" a="1"/>
  <c r="C1812" i="1" s="1"/>
  <c r="B1813" i="1"/>
  <c r="C1813" i="1" s="1" a="1"/>
  <c r="C1813" i="1" s="1"/>
  <c r="B1814" i="1"/>
  <c r="C1814" i="1" s="1" a="1"/>
  <c r="C1814" i="1" s="1"/>
  <c r="B1815" i="1"/>
  <c r="C1815" i="1" s="1" a="1"/>
  <c r="C1815" i="1" s="1"/>
  <c r="B1816" i="1"/>
  <c r="C1816" i="1" s="1" a="1"/>
  <c r="C1816" i="1" s="1"/>
  <c r="B1817" i="1"/>
  <c r="C1817" i="1" s="1" a="1"/>
  <c r="C1817" i="1" s="1"/>
  <c r="B1818" i="1"/>
  <c r="C1818" i="1" s="1" a="1"/>
  <c r="C1818" i="1" s="1"/>
  <c r="B1819" i="1"/>
  <c r="C1819" i="1" s="1" a="1"/>
  <c r="C1819" i="1" s="1"/>
  <c r="B1820" i="1"/>
  <c r="C1820" i="1" s="1" a="1"/>
  <c r="C1820" i="1" s="1"/>
  <c r="B1821" i="1"/>
  <c r="C1821" i="1" s="1" a="1"/>
  <c r="C1821" i="1" s="1"/>
  <c r="B1822" i="1"/>
  <c r="C1822" i="1" s="1" a="1"/>
  <c r="C1822" i="1" s="1"/>
  <c r="B1823" i="1"/>
  <c r="C1823" i="1" s="1" a="1"/>
  <c r="C1823" i="1" s="1"/>
  <c r="B1824" i="1"/>
  <c r="C1824" i="1" s="1" a="1"/>
  <c r="C1824" i="1" s="1"/>
  <c r="B1825" i="1"/>
  <c r="C1825" i="1" s="1" a="1"/>
  <c r="C1825" i="1" s="1"/>
  <c r="B1826" i="1"/>
  <c r="C1826" i="1" s="1" a="1"/>
  <c r="C1826" i="1" s="1"/>
  <c r="B1827" i="1"/>
  <c r="C1827" i="1" s="1" a="1"/>
  <c r="C1827" i="1" s="1"/>
  <c r="B1828" i="1"/>
  <c r="C1828" i="1" s="1" a="1"/>
  <c r="C1828" i="1" s="1"/>
  <c r="B1829" i="1"/>
  <c r="C1829" i="1" s="1" a="1"/>
  <c r="C1829" i="1" s="1"/>
  <c r="B1830" i="1"/>
  <c r="C1830" i="1" s="1" a="1"/>
  <c r="C1830" i="1" s="1"/>
  <c r="B1831" i="1"/>
  <c r="C1831" i="1" s="1" a="1"/>
  <c r="C1831" i="1" s="1"/>
  <c r="B1832" i="1"/>
  <c r="C1832" i="1" s="1" a="1"/>
  <c r="C1832" i="1" s="1"/>
  <c r="B1833" i="1"/>
  <c r="C1833" i="1" s="1" a="1"/>
  <c r="C1833" i="1" s="1"/>
  <c r="B1834" i="1"/>
  <c r="C1834" i="1" s="1" a="1"/>
  <c r="C1834" i="1" s="1"/>
  <c r="B1835" i="1"/>
  <c r="C1835" i="1" s="1" a="1"/>
  <c r="C1835" i="1" s="1"/>
  <c r="B1836" i="1"/>
  <c r="C1836" i="1" s="1" a="1"/>
  <c r="C1836" i="1" s="1"/>
  <c r="B1837" i="1"/>
  <c r="C1837" i="1" s="1" a="1"/>
  <c r="C1837" i="1" s="1"/>
  <c r="B1838" i="1"/>
  <c r="C1838" i="1" s="1" a="1"/>
  <c r="C1838" i="1" s="1"/>
  <c r="B1839" i="1"/>
  <c r="C1839" i="1" s="1" a="1"/>
  <c r="C1839" i="1" s="1"/>
  <c r="B1840" i="1"/>
  <c r="C1840" i="1" s="1" a="1"/>
  <c r="C1840" i="1" s="1"/>
  <c r="B1841" i="1"/>
  <c r="C1841" i="1" s="1" a="1"/>
  <c r="C1841" i="1" s="1"/>
  <c r="B1842" i="1"/>
  <c r="C1842" i="1" s="1" a="1"/>
  <c r="C1842" i="1" s="1"/>
  <c r="B1843" i="1"/>
  <c r="C1843" i="1" s="1" a="1"/>
  <c r="C1843" i="1" s="1"/>
  <c r="B1844" i="1"/>
  <c r="C1844" i="1" s="1" a="1"/>
  <c r="C1844" i="1" s="1"/>
  <c r="B1845" i="1"/>
  <c r="C1845" i="1" s="1" a="1"/>
  <c r="C1845" i="1" s="1"/>
  <c r="B1846" i="1"/>
  <c r="C1846" i="1" s="1" a="1"/>
  <c r="C1846" i="1" s="1"/>
  <c r="B1847" i="1"/>
  <c r="C1847" i="1" s="1" a="1"/>
  <c r="C1847" i="1" s="1"/>
  <c r="B1848" i="1"/>
  <c r="C1848" i="1" s="1" a="1"/>
  <c r="C1848" i="1" s="1"/>
  <c r="B1849" i="1"/>
  <c r="C1849" i="1" s="1" a="1"/>
  <c r="C1849" i="1" s="1"/>
  <c r="B1850" i="1"/>
  <c r="C1850" i="1" s="1" a="1"/>
  <c r="C1850" i="1" s="1"/>
  <c r="B1851" i="1"/>
  <c r="C1851" i="1" s="1" a="1"/>
  <c r="C1851" i="1" s="1"/>
  <c r="B1852" i="1"/>
  <c r="C1852" i="1" s="1" a="1"/>
  <c r="C1852" i="1" s="1"/>
  <c r="B1853" i="1"/>
  <c r="C1853" i="1" s="1" a="1"/>
  <c r="C1853" i="1" s="1"/>
  <c r="B1854" i="1"/>
  <c r="C1854" i="1" s="1" a="1"/>
  <c r="C1854" i="1" s="1"/>
  <c r="B1855" i="1"/>
  <c r="C1855" i="1" s="1" a="1"/>
  <c r="C1855" i="1" s="1"/>
  <c r="B1856" i="1"/>
  <c r="C1856" i="1" s="1" a="1"/>
  <c r="C1856" i="1" s="1"/>
  <c r="B1857" i="1"/>
  <c r="C1857" i="1" s="1" a="1"/>
  <c r="C1857" i="1" s="1"/>
  <c r="B1858" i="1"/>
  <c r="C1858" i="1" s="1" a="1"/>
  <c r="C1858" i="1" s="1"/>
  <c r="B1859" i="1"/>
  <c r="C1859" i="1" s="1" a="1"/>
  <c r="C1859" i="1" s="1"/>
  <c r="B1860" i="1"/>
  <c r="C1860" i="1" s="1" a="1"/>
  <c r="C1860" i="1" s="1"/>
  <c r="B1861" i="1"/>
  <c r="C1861" i="1" s="1" a="1"/>
  <c r="C1861" i="1" s="1"/>
  <c r="B1862" i="1"/>
  <c r="C1862" i="1" s="1" a="1"/>
  <c r="C1862" i="1" s="1"/>
  <c r="B1863" i="1"/>
  <c r="C1863" i="1" s="1" a="1"/>
  <c r="C1863" i="1" s="1"/>
  <c r="B1864" i="1"/>
  <c r="C1864" i="1" s="1" a="1"/>
  <c r="C1864" i="1" s="1"/>
  <c r="B1865" i="1"/>
  <c r="C1865" i="1" s="1" a="1"/>
  <c r="C1865" i="1" s="1"/>
  <c r="B1866" i="1"/>
  <c r="C1866" i="1" s="1" a="1"/>
  <c r="C1866" i="1" s="1"/>
  <c r="B1867" i="1"/>
  <c r="C1867" i="1" s="1" a="1"/>
  <c r="C1867" i="1" s="1"/>
  <c r="B1868" i="1"/>
  <c r="C1868" i="1" s="1" a="1"/>
  <c r="C1868" i="1" s="1"/>
  <c r="B1869" i="1"/>
  <c r="C1869" i="1" s="1" a="1"/>
  <c r="C1869" i="1" s="1"/>
  <c r="B1870" i="1"/>
  <c r="C1870" i="1" s="1" a="1"/>
  <c r="C1870" i="1" s="1"/>
  <c r="B1871" i="1"/>
  <c r="C1871" i="1" s="1" a="1"/>
  <c r="C1871" i="1" s="1"/>
  <c r="B1872" i="1"/>
  <c r="C1872" i="1" s="1" a="1"/>
  <c r="C1872" i="1" s="1"/>
  <c r="B1873" i="1"/>
  <c r="C1873" i="1" s="1" a="1"/>
  <c r="C1873" i="1" s="1"/>
  <c r="B1874" i="1"/>
  <c r="C1874" i="1" s="1" a="1"/>
  <c r="C1874" i="1" s="1"/>
  <c r="B1875" i="1"/>
  <c r="C1875" i="1" s="1" a="1"/>
  <c r="C1875" i="1" s="1"/>
  <c r="B1876" i="1"/>
  <c r="C1876" i="1" s="1" a="1"/>
  <c r="C1876" i="1" s="1"/>
  <c r="B1877" i="1"/>
  <c r="C1877" i="1" s="1" a="1"/>
  <c r="C1877" i="1" s="1"/>
  <c r="B1878" i="1"/>
  <c r="C1878" i="1" s="1" a="1"/>
  <c r="C1878" i="1" s="1"/>
  <c r="B1879" i="1"/>
  <c r="C1879" i="1" s="1" a="1"/>
  <c r="C1879" i="1" s="1"/>
  <c r="B1880" i="1"/>
  <c r="C1880" i="1" s="1" a="1"/>
  <c r="C1880" i="1" s="1"/>
  <c r="B1881" i="1"/>
  <c r="C1881" i="1" s="1" a="1"/>
  <c r="C1881" i="1" s="1"/>
  <c r="B1882" i="1"/>
  <c r="C1882" i="1" s="1" a="1"/>
  <c r="C1882" i="1" s="1"/>
  <c r="B1883" i="1"/>
  <c r="C1883" i="1" s="1" a="1"/>
  <c r="C1883" i="1" s="1"/>
  <c r="B1884" i="1"/>
  <c r="C1884" i="1" s="1" a="1"/>
  <c r="C1884" i="1" s="1"/>
  <c r="B1885" i="1"/>
  <c r="C1885" i="1" s="1" a="1"/>
  <c r="C1885" i="1" s="1"/>
  <c r="B1886" i="1"/>
  <c r="C1886" i="1" s="1" a="1"/>
  <c r="C1886" i="1" s="1"/>
  <c r="B1887" i="1"/>
  <c r="C1887" i="1" s="1" a="1"/>
  <c r="C1887" i="1" s="1"/>
  <c r="B1888" i="1"/>
  <c r="C1888" i="1" s="1" a="1"/>
  <c r="C1888" i="1" s="1"/>
  <c r="B1889" i="1"/>
  <c r="C1889" i="1" s="1" a="1"/>
  <c r="C1889" i="1" s="1"/>
  <c r="B1890" i="1"/>
  <c r="C1890" i="1" s="1" a="1"/>
  <c r="C1890" i="1" s="1"/>
  <c r="B1891" i="1"/>
  <c r="C1891" i="1" s="1" a="1"/>
  <c r="C1891" i="1" s="1"/>
  <c r="B1892" i="1"/>
  <c r="C1892" i="1" s="1" a="1"/>
  <c r="C1892" i="1" s="1"/>
  <c r="B1893" i="1"/>
  <c r="C1893" i="1" s="1" a="1"/>
  <c r="C1893" i="1" s="1"/>
  <c r="B1894" i="1"/>
  <c r="C1894" i="1" s="1" a="1"/>
  <c r="C1894" i="1" s="1"/>
  <c r="B1895" i="1"/>
  <c r="C1895" i="1" s="1" a="1"/>
  <c r="C1895" i="1" s="1"/>
  <c r="B1896" i="1"/>
  <c r="C1896" i="1" s="1" a="1"/>
  <c r="C1896" i="1" s="1"/>
  <c r="B1897" i="1"/>
  <c r="C1897" i="1" s="1" a="1"/>
  <c r="C1897" i="1" s="1"/>
  <c r="B1898" i="1"/>
  <c r="C1898" i="1" s="1" a="1"/>
  <c r="C1898" i="1" s="1"/>
  <c r="B1899" i="1"/>
  <c r="C1899" i="1" s="1" a="1"/>
  <c r="C1899" i="1" s="1"/>
  <c r="B1900" i="1"/>
  <c r="C1900" i="1" s="1" a="1"/>
  <c r="C1900" i="1" s="1"/>
  <c r="B1901" i="1"/>
  <c r="C1901" i="1" s="1" a="1"/>
  <c r="C1901" i="1" s="1"/>
  <c r="B1902" i="1"/>
  <c r="C1902" i="1" s="1" a="1"/>
  <c r="C1902" i="1" s="1"/>
  <c r="B1903" i="1"/>
  <c r="C1903" i="1" s="1" a="1"/>
  <c r="C1903" i="1" s="1"/>
  <c r="B1904" i="1"/>
  <c r="C1904" i="1" s="1" a="1"/>
  <c r="C1904" i="1" s="1"/>
  <c r="B1905" i="1"/>
  <c r="C1905" i="1" s="1" a="1"/>
  <c r="C1905" i="1" s="1"/>
  <c r="B1906" i="1"/>
  <c r="C1906" i="1" s="1" a="1"/>
  <c r="C1906" i="1" s="1"/>
  <c r="B1907" i="1"/>
  <c r="C1907" i="1" s="1" a="1"/>
  <c r="C1907" i="1" s="1"/>
  <c r="B1908" i="1"/>
  <c r="C1908" i="1" s="1" a="1"/>
  <c r="C1908" i="1" s="1"/>
  <c r="B1909" i="1"/>
  <c r="C1909" i="1" s="1" a="1"/>
  <c r="C1909" i="1" s="1"/>
  <c r="B1910" i="1"/>
  <c r="C1910" i="1" s="1" a="1"/>
  <c r="C1910" i="1" s="1"/>
  <c r="B1911" i="1"/>
  <c r="C1911" i="1" s="1" a="1"/>
  <c r="C1911" i="1" s="1"/>
  <c r="B1912" i="1"/>
  <c r="C1912" i="1" s="1" a="1"/>
  <c r="C1912" i="1" s="1"/>
  <c r="B1913" i="1"/>
  <c r="C1913" i="1" s="1" a="1"/>
  <c r="C1913" i="1" s="1"/>
  <c r="B1914" i="1"/>
  <c r="C1914" i="1" s="1" a="1"/>
  <c r="C1914" i="1" s="1"/>
  <c r="B1915" i="1"/>
  <c r="C1915" i="1" s="1" a="1"/>
  <c r="C1915" i="1" s="1"/>
  <c r="B1916" i="1"/>
  <c r="C1916" i="1" s="1" a="1"/>
  <c r="C1916" i="1" s="1"/>
  <c r="B1917" i="1"/>
  <c r="C1917" i="1" s="1" a="1"/>
  <c r="C1917" i="1" s="1"/>
  <c r="B1918" i="1"/>
  <c r="C1918" i="1" s="1" a="1"/>
  <c r="C1918" i="1" s="1"/>
  <c r="B1919" i="1"/>
  <c r="C1919" i="1" s="1" a="1"/>
  <c r="C1919" i="1" s="1"/>
  <c r="B1920" i="1"/>
  <c r="C1920" i="1" s="1" a="1"/>
  <c r="C1920" i="1" s="1"/>
  <c r="B1921" i="1"/>
  <c r="C1921" i="1" s="1" a="1"/>
  <c r="C1921" i="1" s="1"/>
  <c r="B1922" i="1"/>
  <c r="C1922" i="1" s="1" a="1"/>
  <c r="C1922" i="1" s="1"/>
  <c r="B1923" i="1"/>
  <c r="C1923" i="1" s="1" a="1"/>
  <c r="C1923" i="1" s="1"/>
  <c r="B1924" i="1"/>
  <c r="C1924" i="1" s="1" a="1"/>
  <c r="C1924" i="1" s="1"/>
  <c r="B1925" i="1"/>
  <c r="C1925" i="1" s="1" a="1"/>
  <c r="C1925" i="1" s="1"/>
  <c r="B1926" i="1"/>
  <c r="C1926" i="1" s="1" a="1"/>
  <c r="C1926" i="1" s="1"/>
  <c r="B1927" i="1"/>
  <c r="C1927" i="1" s="1" a="1"/>
  <c r="C1927" i="1" s="1"/>
  <c r="B1928" i="1"/>
  <c r="C1928" i="1" s="1" a="1"/>
  <c r="C1928" i="1" s="1"/>
  <c r="B1929" i="1"/>
  <c r="C1929" i="1" s="1" a="1"/>
  <c r="C1929" i="1" s="1"/>
  <c r="B1930" i="1"/>
  <c r="C1930" i="1" s="1" a="1"/>
  <c r="C1930" i="1" s="1"/>
  <c r="B1931" i="1"/>
  <c r="C1931" i="1" s="1" a="1"/>
  <c r="C1931" i="1" s="1"/>
  <c r="B1932" i="1"/>
  <c r="C1932" i="1" s="1" a="1"/>
  <c r="C1932" i="1" s="1"/>
  <c r="B1933" i="1"/>
  <c r="C1933" i="1" s="1" a="1"/>
  <c r="C1933" i="1" s="1"/>
  <c r="B1934" i="1"/>
  <c r="C1934" i="1" s="1" a="1"/>
  <c r="C1934" i="1" s="1"/>
  <c r="B1935" i="1"/>
  <c r="C1935" i="1" s="1" a="1"/>
  <c r="C1935" i="1" s="1"/>
  <c r="B1936" i="1"/>
  <c r="C1936" i="1" s="1" a="1"/>
  <c r="C1936" i="1" s="1"/>
  <c r="B1937" i="1"/>
  <c r="C1937" i="1" s="1" a="1"/>
  <c r="C1937" i="1" s="1"/>
  <c r="B1938" i="1"/>
  <c r="C1938" i="1" s="1" a="1"/>
  <c r="C1938" i="1" s="1"/>
  <c r="B1939" i="1"/>
  <c r="C1939" i="1" s="1" a="1"/>
  <c r="C1939" i="1" s="1"/>
  <c r="B1940" i="1"/>
  <c r="C1940" i="1" s="1" a="1"/>
  <c r="C1940" i="1" s="1"/>
  <c r="B1941" i="1"/>
  <c r="C1941" i="1" s="1" a="1"/>
  <c r="C1941" i="1" s="1"/>
  <c r="B1942" i="1"/>
  <c r="C1942" i="1" s="1" a="1"/>
  <c r="C1942" i="1" s="1"/>
  <c r="B1943" i="1"/>
  <c r="C1943" i="1" s="1" a="1"/>
  <c r="C1943" i="1" s="1"/>
  <c r="B1944" i="1"/>
  <c r="C1944" i="1" s="1" a="1"/>
  <c r="C1944" i="1" s="1"/>
  <c r="B1945" i="1"/>
  <c r="C1945" i="1" s="1" a="1"/>
  <c r="C1945" i="1" s="1"/>
  <c r="B1946" i="1"/>
  <c r="C1946" i="1" s="1" a="1"/>
  <c r="C1946" i="1" s="1"/>
  <c r="B1947" i="1"/>
  <c r="C1947" i="1" s="1" a="1"/>
  <c r="C1947" i="1" s="1"/>
  <c r="B1948" i="1"/>
  <c r="C1948" i="1" s="1" a="1"/>
  <c r="C1948" i="1" s="1"/>
  <c r="B1949" i="1"/>
  <c r="C1949" i="1" s="1" a="1"/>
  <c r="C1949" i="1" s="1"/>
  <c r="B1950" i="1"/>
  <c r="C1950" i="1" s="1" a="1"/>
  <c r="C1950" i="1" s="1"/>
  <c r="B1951" i="1"/>
  <c r="C1951" i="1" s="1" a="1"/>
  <c r="C1951" i="1" s="1"/>
  <c r="B1952" i="1"/>
  <c r="C1952" i="1" s="1" a="1"/>
  <c r="C1952" i="1" s="1"/>
  <c r="B1953" i="1"/>
  <c r="C1953" i="1" s="1" a="1"/>
  <c r="C1953" i="1" s="1"/>
  <c r="B1954" i="1"/>
  <c r="C1954" i="1" s="1" a="1"/>
  <c r="C1954" i="1" s="1"/>
  <c r="B1955" i="1"/>
  <c r="C1955" i="1" s="1" a="1"/>
  <c r="C1955" i="1" s="1"/>
  <c r="B1956" i="1"/>
  <c r="C1956" i="1" s="1" a="1"/>
  <c r="C1956" i="1" s="1"/>
  <c r="B1957" i="1"/>
  <c r="C1957" i="1" s="1" a="1"/>
  <c r="C1957" i="1" s="1"/>
  <c r="B1958" i="1"/>
  <c r="C1958" i="1" s="1" a="1"/>
  <c r="C1958" i="1" s="1"/>
  <c r="B1959" i="1"/>
  <c r="C1959" i="1" s="1" a="1"/>
  <c r="C1959" i="1" s="1"/>
  <c r="B1960" i="1"/>
  <c r="C1960" i="1" s="1" a="1"/>
  <c r="C1960" i="1" s="1"/>
  <c r="B1961" i="1"/>
  <c r="C1961" i="1" s="1" a="1"/>
  <c r="C1961" i="1" s="1"/>
  <c r="B1962" i="1"/>
  <c r="C1962" i="1" s="1" a="1"/>
  <c r="C1962" i="1" s="1"/>
  <c r="B1963" i="1"/>
  <c r="C1963" i="1" s="1" a="1"/>
  <c r="C1963" i="1" s="1"/>
  <c r="B1964" i="1"/>
  <c r="C1964" i="1" s="1" a="1"/>
  <c r="C1964" i="1" s="1"/>
  <c r="B1965" i="1"/>
  <c r="C1965" i="1" s="1" a="1"/>
  <c r="C1965" i="1" s="1"/>
  <c r="B1966" i="1"/>
  <c r="C1966" i="1" s="1" a="1"/>
  <c r="C1966" i="1" s="1"/>
  <c r="B1967" i="1"/>
  <c r="C1967" i="1" s="1" a="1"/>
  <c r="C1967" i="1" s="1"/>
  <c r="B1968" i="1"/>
  <c r="C1968" i="1" s="1" a="1"/>
  <c r="C1968" i="1" s="1"/>
  <c r="B1969" i="1"/>
  <c r="C1969" i="1" s="1" a="1"/>
  <c r="C1969" i="1" s="1"/>
  <c r="B1970" i="1"/>
  <c r="C1970" i="1" s="1" a="1"/>
  <c r="C1970" i="1" s="1"/>
  <c r="B1971" i="1"/>
  <c r="C1971" i="1" s="1" a="1"/>
  <c r="C1971" i="1" s="1"/>
  <c r="B1972" i="1"/>
  <c r="C1972" i="1" s="1" a="1"/>
  <c r="C1972" i="1" s="1"/>
  <c r="B1973" i="1"/>
  <c r="C1973" i="1" s="1" a="1"/>
  <c r="C1973" i="1" s="1"/>
  <c r="B1974" i="1"/>
  <c r="C1974" i="1" s="1" a="1"/>
  <c r="C1974" i="1" s="1"/>
  <c r="B1975" i="1"/>
  <c r="C1975" i="1" s="1" a="1"/>
  <c r="C1975" i="1" s="1"/>
  <c r="B1976" i="1"/>
  <c r="C1976" i="1" s="1" a="1"/>
  <c r="C1976" i="1" s="1"/>
  <c r="B1977" i="1"/>
  <c r="C1977" i="1" s="1" a="1"/>
  <c r="C1977" i="1" s="1"/>
  <c r="B1978" i="1"/>
  <c r="C1978" i="1" s="1" a="1"/>
  <c r="C1978" i="1" s="1"/>
  <c r="B1979" i="1"/>
  <c r="C1979" i="1" s="1" a="1"/>
  <c r="C1979" i="1" s="1"/>
  <c r="B1980" i="1"/>
  <c r="C1980" i="1" s="1" a="1"/>
  <c r="C1980" i="1" s="1"/>
  <c r="B1981" i="1"/>
  <c r="C1981" i="1" s="1" a="1"/>
  <c r="C1981" i="1" s="1"/>
  <c r="B1982" i="1"/>
  <c r="C1982" i="1" s="1" a="1"/>
  <c r="C1982" i="1" s="1"/>
  <c r="B1983" i="1"/>
  <c r="C1983" i="1" s="1" a="1"/>
  <c r="C1983" i="1" s="1"/>
  <c r="B1984" i="1"/>
  <c r="C1984" i="1" s="1" a="1"/>
  <c r="C1984" i="1" s="1"/>
  <c r="B1985" i="1"/>
  <c r="C1985" i="1" s="1" a="1"/>
  <c r="C1985" i="1" s="1"/>
  <c r="B1986" i="1"/>
  <c r="C1986" i="1" s="1" a="1"/>
  <c r="C1986" i="1" s="1"/>
  <c r="B1987" i="1"/>
  <c r="C1987" i="1" s="1" a="1"/>
  <c r="C1987" i="1" s="1"/>
  <c r="B1988" i="1"/>
  <c r="C1988" i="1" s="1" a="1"/>
  <c r="C1988" i="1" s="1"/>
  <c r="B1989" i="1"/>
  <c r="C1989" i="1" s="1" a="1"/>
  <c r="C1989" i="1" s="1"/>
  <c r="B1990" i="1"/>
  <c r="C1990" i="1" s="1" a="1"/>
  <c r="C1990" i="1" s="1"/>
  <c r="B1991" i="1"/>
  <c r="C1991" i="1" s="1" a="1"/>
  <c r="C1991" i="1" s="1"/>
  <c r="B1992" i="1"/>
  <c r="C1992" i="1" s="1" a="1"/>
  <c r="C1992" i="1" s="1"/>
  <c r="B1993" i="1"/>
  <c r="C1993" i="1" s="1" a="1"/>
  <c r="C1993" i="1" s="1"/>
  <c r="B1994" i="1"/>
  <c r="C1994" i="1" s="1" a="1"/>
  <c r="C1994" i="1" s="1"/>
  <c r="B1995" i="1"/>
  <c r="C1995" i="1" s="1" a="1"/>
  <c r="C1995" i="1" s="1"/>
  <c r="B1996" i="1"/>
  <c r="C1996" i="1" s="1" a="1"/>
  <c r="C1996" i="1" s="1"/>
  <c r="B1997" i="1"/>
  <c r="C1997" i="1" s="1" a="1"/>
  <c r="C1997" i="1" s="1"/>
  <c r="B1998" i="1"/>
  <c r="C1998" i="1" s="1" a="1"/>
  <c r="C1998" i="1" s="1"/>
  <c r="B1999" i="1"/>
  <c r="C1999" i="1" s="1" a="1"/>
  <c r="C1999" i="1" s="1"/>
  <c r="B2000" i="1"/>
  <c r="C2000" i="1" s="1" a="1"/>
  <c r="C2000" i="1" s="1"/>
  <c r="B2001" i="1"/>
  <c r="C2001" i="1" s="1" a="1"/>
  <c r="C2001" i="1" s="1"/>
  <c r="B2002" i="1"/>
  <c r="C2002" i="1" s="1" a="1"/>
  <c r="C2002" i="1" s="1"/>
  <c r="B2003" i="1"/>
  <c r="C2003" i="1" s="1" a="1"/>
  <c r="C2003" i="1" s="1"/>
  <c r="B2004" i="1"/>
  <c r="C2004" i="1" s="1" a="1"/>
  <c r="C2004" i="1" s="1"/>
  <c r="B2005" i="1"/>
  <c r="C2005" i="1" s="1" a="1"/>
  <c r="C2005" i="1" s="1"/>
  <c r="B2006" i="1"/>
  <c r="C2006" i="1" s="1" a="1"/>
  <c r="C2006" i="1" s="1"/>
  <c r="B2007" i="1"/>
  <c r="C2007" i="1" s="1" a="1"/>
  <c r="C2007" i="1" s="1"/>
  <c r="B2008" i="1"/>
  <c r="C2008" i="1" s="1" a="1"/>
  <c r="C2008" i="1" s="1"/>
  <c r="B2009" i="1"/>
  <c r="C2009" i="1" s="1" a="1"/>
  <c r="C2009" i="1" s="1"/>
  <c r="B2010" i="1"/>
  <c r="C2010" i="1" s="1" a="1"/>
  <c r="C2010" i="1" s="1"/>
  <c r="B2011" i="1"/>
  <c r="C2011" i="1" s="1" a="1"/>
  <c r="C2011" i="1" s="1"/>
  <c r="B2012" i="1"/>
  <c r="C2012" i="1" s="1" a="1"/>
  <c r="C2012" i="1" s="1"/>
  <c r="B2013" i="1"/>
  <c r="C2013" i="1" s="1" a="1"/>
  <c r="C2013" i="1" s="1"/>
  <c r="B2014" i="1"/>
  <c r="C2014" i="1" s="1" a="1"/>
  <c r="C2014" i="1" s="1"/>
  <c r="B2015" i="1"/>
  <c r="C2015" i="1" s="1" a="1"/>
  <c r="C2015" i="1" s="1"/>
  <c r="B2016" i="1"/>
  <c r="C2016" i="1" s="1" a="1"/>
  <c r="C2016" i="1" s="1"/>
  <c r="B2017" i="1"/>
  <c r="C2017" i="1" s="1" a="1"/>
  <c r="C2017" i="1" s="1"/>
  <c r="B2018" i="1"/>
  <c r="C2018" i="1" s="1" a="1"/>
  <c r="C2018" i="1" s="1"/>
  <c r="B2019" i="1"/>
  <c r="C2019" i="1" s="1" a="1"/>
  <c r="C2019" i="1" s="1"/>
  <c r="B2020" i="1"/>
  <c r="C2020" i="1" s="1" a="1"/>
  <c r="C2020" i="1" s="1"/>
  <c r="B2021" i="1"/>
  <c r="C2021" i="1" s="1" a="1"/>
  <c r="C2021" i="1" s="1"/>
  <c r="B2022" i="1"/>
  <c r="C2022" i="1" s="1" a="1"/>
  <c r="C2022" i="1" s="1"/>
  <c r="B2023" i="1"/>
  <c r="C2023" i="1" s="1" a="1"/>
  <c r="C2023" i="1" s="1"/>
  <c r="B2024" i="1"/>
  <c r="C2024" i="1" s="1" a="1"/>
  <c r="C2024" i="1" s="1"/>
  <c r="B2025" i="1"/>
  <c r="C2025" i="1" s="1" a="1"/>
  <c r="C2025" i="1" s="1"/>
  <c r="B2026" i="1"/>
  <c r="C2026" i="1" s="1" a="1"/>
  <c r="C2026" i="1" s="1"/>
  <c r="B2027" i="1"/>
  <c r="C2027" i="1" s="1" a="1"/>
  <c r="C2027" i="1" s="1"/>
  <c r="B2028" i="1"/>
  <c r="C2028" i="1" s="1" a="1"/>
  <c r="C2028" i="1" s="1"/>
  <c r="B2029" i="1"/>
  <c r="C2029" i="1" s="1" a="1"/>
  <c r="C2029" i="1" s="1"/>
  <c r="B2030" i="1"/>
  <c r="C2030" i="1" s="1" a="1"/>
  <c r="C2030" i="1" s="1"/>
  <c r="B2031" i="1"/>
  <c r="C2031" i="1" s="1" a="1"/>
  <c r="C2031" i="1" s="1"/>
  <c r="B2032" i="1"/>
  <c r="C2032" i="1" s="1" a="1"/>
  <c r="C2032" i="1" s="1"/>
  <c r="B2033" i="1"/>
  <c r="C2033" i="1" s="1" a="1"/>
  <c r="C2033" i="1" s="1"/>
  <c r="B2034" i="1"/>
  <c r="C2034" i="1" s="1" a="1"/>
  <c r="C2034" i="1" s="1"/>
  <c r="B2035" i="1"/>
  <c r="C2035" i="1" s="1" a="1"/>
  <c r="C2035" i="1" s="1"/>
  <c r="B2036" i="1"/>
  <c r="C2036" i="1" s="1" a="1"/>
  <c r="C2036" i="1" s="1"/>
  <c r="B2037" i="1"/>
  <c r="C2037" i="1" s="1" a="1"/>
  <c r="C2037" i="1" s="1"/>
  <c r="B2038" i="1"/>
  <c r="C2038" i="1" s="1" a="1"/>
  <c r="C2038" i="1" s="1"/>
  <c r="B2039" i="1"/>
  <c r="C2039" i="1" s="1" a="1"/>
  <c r="C2039" i="1" s="1"/>
  <c r="B2040" i="1"/>
  <c r="C2040" i="1" s="1" a="1"/>
  <c r="C2040" i="1" s="1"/>
  <c r="B2041" i="1"/>
  <c r="C2041" i="1" s="1" a="1"/>
  <c r="C2041" i="1" s="1"/>
  <c r="B2042" i="1"/>
  <c r="C2042" i="1" s="1" a="1"/>
  <c r="C2042" i="1" s="1"/>
  <c r="B2043" i="1"/>
  <c r="C2043" i="1" s="1" a="1"/>
  <c r="C2043" i="1" s="1"/>
  <c r="B2044" i="1"/>
  <c r="C2044" i="1" s="1" a="1"/>
  <c r="C2044" i="1" s="1"/>
  <c r="B2045" i="1"/>
  <c r="C2045" i="1" s="1" a="1"/>
  <c r="C2045" i="1" s="1"/>
  <c r="B2046" i="1"/>
  <c r="C2046" i="1" s="1" a="1"/>
  <c r="C2046" i="1" s="1"/>
  <c r="B2047" i="1"/>
  <c r="C2047" i="1" s="1" a="1"/>
  <c r="C2047" i="1" s="1"/>
  <c r="B2048" i="1"/>
  <c r="C2048" i="1" s="1" a="1"/>
  <c r="C2048" i="1" s="1"/>
  <c r="B2049" i="1"/>
  <c r="C2049" i="1" s="1" a="1"/>
  <c r="C2049" i="1" s="1"/>
  <c r="B2050" i="1"/>
  <c r="C2050" i="1" s="1" a="1"/>
  <c r="C2050" i="1" s="1"/>
  <c r="B2051" i="1"/>
  <c r="C2051" i="1" s="1" a="1"/>
  <c r="C2051" i="1" s="1"/>
  <c r="B2052" i="1"/>
  <c r="C2052" i="1" s="1" a="1"/>
  <c r="C2052" i="1" s="1"/>
  <c r="B2053" i="1"/>
  <c r="C2053" i="1" s="1" a="1"/>
  <c r="C2053" i="1" s="1"/>
  <c r="B2054" i="1"/>
  <c r="C2054" i="1" s="1" a="1"/>
  <c r="C2054" i="1" s="1"/>
  <c r="B2055" i="1"/>
  <c r="C2055" i="1" s="1" a="1"/>
  <c r="C2055" i="1" s="1"/>
  <c r="B2056" i="1"/>
  <c r="C2056" i="1" s="1" a="1"/>
  <c r="C2056" i="1" s="1"/>
  <c r="B2057" i="1"/>
  <c r="C2057" i="1" s="1" a="1"/>
  <c r="C2057" i="1" s="1"/>
  <c r="B2058" i="1"/>
  <c r="C2058" i="1" s="1" a="1"/>
  <c r="C2058" i="1" s="1"/>
  <c r="B2059" i="1"/>
  <c r="C2059" i="1" s="1" a="1"/>
  <c r="C2059" i="1" s="1"/>
  <c r="B2060" i="1"/>
  <c r="C2060" i="1" s="1" a="1"/>
  <c r="C2060" i="1" s="1"/>
  <c r="B2061" i="1"/>
  <c r="C2061" i="1" s="1" a="1"/>
  <c r="C2061" i="1" s="1"/>
  <c r="B2062" i="1"/>
  <c r="C2062" i="1" s="1" a="1"/>
  <c r="C2062" i="1" s="1"/>
  <c r="B2063" i="1"/>
  <c r="C2063" i="1" s="1" a="1"/>
  <c r="C2063" i="1" s="1"/>
  <c r="B2064" i="1"/>
  <c r="C2064" i="1" s="1" a="1"/>
  <c r="C2064" i="1" s="1"/>
  <c r="B2065" i="1"/>
  <c r="C2065" i="1" s="1" a="1"/>
  <c r="C2065" i="1" s="1"/>
  <c r="B2066" i="1"/>
  <c r="C2066" i="1" s="1" a="1"/>
  <c r="C2066" i="1" s="1"/>
  <c r="B2067" i="1"/>
  <c r="C2067" i="1" s="1" a="1"/>
  <c r="C2067" i="1" s="1"/>
  <c r="B2068" i="1"/>
  <c r="C2068" i="1" s="1" a="1"/>
  <c r="C2068" i="1" s="1"/>
  <c r="B2069" i="1"/>
  <c r="C2069" i="1" s="1" a="1"/>
  <c r="C2069" i="1" s="1"/>
  <c r="B2070" i="1"/>
  <c r="C2070" i="1" s="1" a="1"/>
  <c r="C2070" i="1" s="1"/>
  <c r="B2071" i="1"/>
  <c r="C2071" i="1" s="1" a="1"/>
  <c r="C2071" i="1" s="1"/>
  <c r="B2072" i="1"/>
  <c r="C2072" i="1" s="1" a="1"/>
  <c r="C2072" i="1" s="1"/>
  <c r="B2073" i="1"/>
  <c r="C2073" i="1" s="1" a="1"/>
  <c r="C2073" i="1" s="1"/>
  <c r="B2074" i="1"/>
  <c r="C2074" i="1" s="1" a="1"/>
  <c r="C2074" i="1" s="1"/>
  <c r="B2075" i="1"/>
  <c r="C2075" i="1" s="1" a="1"/>
  <c r="C2075" i="1" s="1"/>
  <c r="B2076" i="1"/>
  <c r="C2076" i="1" s="1" a="1"/>
  <c r="C2076" i="1" s="1"/>
  <c r="B2077" i="1"/>
  <c r="C2077" i="1" s="1" a="1"/>
  <c r="C2077" i="1" s="1"/>
  <c r="B2078" i="1"/>
  <c r="C2078" i="1" s="1" a="1"/>
  <c r="C2078" i="1" s="1"/>
  <c r="B2079" i="1"/>
  <c r="C2079" i="1" s="1" a="1"/>
  <c r="C2079" i="1" s="1"/>
  <c r="B2080" i="1"/>
  <c r="C2080" i="1" s="1" a="1"/>
  <c r="C2080" i="1" s="1"/>
  <c r="B2081" i="1"/>
  <c r="C2081" i="1" s="1" a="1"/>
  <c r="C2081" i="1" s="1"/>
  <c r="B2082" i="1"/>
  <c r="C2082" i="1" s="1" a="1"/>
  <c r="C2082" i="1" s="1"/>
  <c r="B2083" i="1"/>
  <c r="C2083" i="1" s="1" a="1"/>
  <c r="C2083" i="1" s="1"/>
  <c r="B2084" i="1"/>
  <c r="C2084" i="1" s="1" a="1"/>
  <c r="C2084" i="1" s="1"/>
  <c r="B2085" i="1"/>
  <c r="C2085" i="1" s="1" a="1"/>
  <c r="C2085" i="1" s="1"/>
  <c r="B2086" i="1"/>
  <c r="C2086" i="1" s="1" a="1"/>
  <c r="C2086" i="1" s="1"/>
  <c r="B2087" i="1"/>
  <c r="C2087" i="1" s="1" a="1"/>
  <c r="C2087" i="1" s="1"/>
  <c r="B2088" i="1"/>
  <c r="C2088" i="1" s="1" a="1"/>
  <c r="C2088" i="1" s="1"/>
  <c r="B2089" i="1"/>
  <c r="C2089" i="1" s="1" a="1"/>
  <c r="C2089" i="1" s="1"/>
  <c r="B2090" i="1"/>
  <c r="C2090" i="1" s="1" a="1"/>
  <c r="C2090" i="1" s="1"/>
  <c r="B2091" i="1"/>
  <c r="C2091" i="1" s="1" a="1"/>
  <c r="C2091" i="1" s="1"/>
  <c r="B2092" i="1"/>
  <c r="C2092" i="1" s="1" a="1"/>
  <c r="C2092" i="1" s="1"/>
  <c r="B2093" i="1"/>
  <c r="C2093" i="1" s="1" a="1"/>
  <c r="C2093" i="1" s="1"/>
  <c r="B2094" i="1"/>
  <c r="C2094" i="1" s="1" a="1"/>
  <c r="C2094" i="1" s="1"/>
  <c r="B2095" i="1"/>
  <c r="C2095" i="1" s="1" a="1"/>
  <c r="C2095" i="1" s="1"/>
  <c r="B2096" i="1"/>
  <c r="C2096" i="1" s="1" a="1"/>
  <c r="C2096" i="1" s="1"/>
  <c r="B2097" i="1"/>
  <c r="C2097" i="1" s="1" a="1"/>
  <c r="C2097" i="1" s="1"/>
  <c r="B2098" i="1"/>
  <c r="C2098" i="1" s="1" a="1"/>
  <c r="C2098" i="1" s="1"/>
  <c r="B2099" i="1"/>
  <c r="C2099" i="1" s="1" a="1"/>
  <c r="C2099" i="1" s="1"/>
  <c r="B2100" i="1"/>
  <c r="C2100" i="1" s="1" a="1"/>
  <c r="C2100" i="1" s="1"/>
  <c r="B2101" i="1"/>
  <c r="C2101" i="1" s="1" a="1"/>
  <c r="C2101" i="1" s="1"/>
  <c r="B2102" i="1"/>
  <c r="C2102" i="1" s="1" a="1"/>
  <c r="C2102" i="1" s="1"/>
  <c r="B2103" i="1"/>
  <c r="C2103" i="1" s="1" a="1"/>
  <c r="C2103" i="1" s="1"/>
  <c r="B2104" i="1"/>
  <c r="C2104" i="1" s="1" a="1"/>
  <c r="C2104" i="1" s="1"/>
  <c r="B2105" i="1"/>
  <c r="C2105" i="1" s="1" a="1"/>
  <c r="C2105" i="1" s="1"/>
  <c r="B2106" i="1"/>
  <c r="C2106" i="1" s="1" a="1"/>
  <c r="C2106" i="1" s="1"/>
  <c r="B2107" i="1"/>
  <c r="C2107" i="1" s="1" a="1"/>
  <c r="C2107" i="1" s="1"/>
  <c r="B2108" i="1"/>
  <c r="C2108" i="1" s="1" a="1"/>
  <c r="C2108" i="1" s="1"/>
  <c r="B2109" i="1"/>
  <c r="C2109" i="1" s="1" a="1"/>
  <c r="C2109" i="1" s="1"/>
  <c r="B2110" i="1"/>
  <c r="C2110" i="1" s="1" a="1"/>
  <c r="C2110" i="1" s="1"/>
  <c r="B2111" i="1"/>
  <c r="C2111" i="1" s="1" a="1"/>
  <c r="C2111" i="1" s="1"/>
  <c r="B2112" i="1"/>
  <c r="C2112" i="1" s="1" a="1"/>
  <c r="C2112" i="1" s="1"/>
  <c r="B2113" i="1"/>
  <c r="C2113" i="1" s="1" a="1"/>
  <c r="C2113" i="1" s="1"/>
  <c r="B2114" i="1"/>
  <c r="C2114" i="1" s="1" a="1"/>
  <c r="C2114" i="1" s="1"/>
  <c r="B2115" i="1"/>
  <c r="C2115" i="1" s="1" a="1"/>
  <c r="C2115" i="1" s="1"/>
  <c r="B2116" i="1"/>
  <c r="C2116" i="1" s="1" a="1"/>
  <c r="C2116" i="1" s="1"/>
  <c r="B2117" i="1"/>
  <c r="C2117" i="1" s="1" a="1"/>
  <c r="C2117" i="1" s="1"/>
  <c r="B2118" i="1"/>
  <c r="C2118" i="1" s="1" a="1"/>
  <c r="C2118" i="1" s="1"/>
  <c r="B2119" i="1"/>
  <c r="C2119" i="1" s="1" a="1"/>
  <c r="C2119" i="1" s="1"/>
  <c r="B2120" i="1"/>
  <c r="C2120" i="1" s="1" a="1"/>
  <c r="C2120" i="1" s="1"/>
  <c r="B2121" i="1"/>
  <c r="C2121" i="1" s="1" a="1"/>
  <c r="C2121" i="1" s="1"/>
  <c r="B2122" i="1"/>
  <c r="C2122" i="1" s="1" a="1"/>
  <c r="C2122" i="1" s="1"/>
  <c r="B2123" i="1"/>
  <c r="C2123" i="1" s="1" a="1"/>
  <c r="C2123" i="1" s="1"/>
  <c r="B2124" i="1"/>
  <c r="C2124" i="1" s="1" a="1"/>
  <c r="C2124" i="1" s="1"/>
  <c r="B2125" i="1"/>
  <c r="C2125" i="1" s="1" a="1"/>
  <c r="C2125" i="1" s="1"/>
  <c r="B2126" i="1"/>
  <c r="C2126" i="1" s="1" a="1"/>
  <c r="C2126" i="1" s="1"/>
  <c r="B2127" i="1"/>
  <c r="C2127" i="1" s="1" a="1"/>
  <c r="C2127" i="1" s="1"/>
  <c r="B2128" i="1"/>
  <c r="C2128" i="1" s="1" a="1"/>
  <c r="C2128" i="1" s="1"/>
  <c r="B2129" i="1"/>
  <c r="C2129" i="1" s="1" a="1"/>
  <c r="C2129" i="1" s="1"/>
  <c r="B2130" i="1"/>
  <c r="C2130" i="1" s="1" a="1"/>
  <c r="C2130" i="1" s="1"/>
  <c r="B2131" i="1"/>
  <c r="C2131" i="1" s="1" a="1"/>
  <c r="C2131" i="1" s="1"/>
  <c r="B2132" i="1"/>
  <c r="C2132" i="1" s="1" a="1"/>
  <c r="C2132" i="1" s="1"/>
  <c r="B2133" i="1"/>
  <c r="C2133" i="1" s="1" a="1"/>
  <c r="C2133" i="1" s="1"/>
  <c r="B2134" i="1"/>
  <c r="C2134" i="1" s="1" a="1"/>
  <c r="C2134" i="1" s="1"/>
  <c r="B2135" i="1"/>
  <c r="C2135" i="1" s="1" a="1"/>
  <c r="C2135" i="1" s="1"/>
  <c r="B2136" i="1"/>
  <c r="C2136" i="1" s="1" a="1"/>
  <c r="C2136" i="1" s="1"/>
  <c r="B2137" i="1"/>
  <c r="C2137" i="1" s="1" a="1"/>
  <c r="C2137" i="1" s="1"/>
  <c r="B2138" i="1"/>
  <c r="C2138" i="1" s="1" a="1"/>
  <c r="C2138" i="1" s="1"/>
  <c r="B2139" i="1"/>
  <c r="C2139" i="1" s="1" a="1"/>
  <c r="C2139" i="1" s="1"/>
  <c r="B2140" i="1"/>
  <c r="C2140" i="1" s="1" a="1"/>
  <c r="C2140" i="1" s="1"/>
  <c r="B2141" i="1"/>
  <c r="C2141" i="1" s="1" a="1"/>
  <c r="C2141" i="1" s="1"/>
  <c r="B2142" i="1"/>
  <c r="C2142" i="1" s="1" a="1"/>
  <c r="C2142" i="1" s="1"/>
  <c r="B2143" i="1"/>
  <c r="C2143" i="1" s="1" a="1"/>
  <c r="C2143" i="1" s="1"/>
  <c r="B2144" i="1"/>
  <c r="C2144" i="1" s="1" a="1"/>
  <c r="C2144" i="1" s="1"/>
  <c r="B2145" i="1"/>
  <c r="C2145" i="1" s="1" a="1"/>
  <c r="C2145" i="1" s="1"/>
  <c r="B2146" i="1"/>
  <c r="C2146" i="1" s="1" a="1"/>
  <c r="C2146" i="1" s="1"/>
  <c r="B2147" i="1"/>
  <c r="C2147" i="1" s="1" a="1"/>
  <c r="C2147" i="1" s="1"/>
  <c r="B2148" i="1"/>
  <c r="C2148" i="1" s="1" a="1"/>
  <c r="C2148" i="1" s="1"/>
  <c r="B2149" i="1"/>
  <c r="C2149" i="1" s="1" a="1"/>
  <c r="C2149" i="1" s="1"/>
  <c r="B2150" i="1"/>
  <c r="C2150" i="1" s="1" a="1"/>
  <c r="C2150" i="1" s="1"/>
  <c r="B2151" i="1"/>
  <c r="C2151" i="1" s="1" a="1"/>
  <c r="C2151" i="1" s="1"/>
  <c r="B2152" i="1"/>
  <c r="C2152" i="1" s="1" a="1"/>
  <c r="C2152" i="1" s="1"/>
  <c r="B2153" i="1"/>
  <c r="C2153" i="1" s="1" a="1"/>
  <c r="C2153" i="1" s="1"/>
  <c r="B2154" i="1"/>
  <c r="C2154" i="1" s="1" a="1"/>
  <c r="C2154" i="1" s="1"/>
  <c r="B2155" i="1"/>
  <c r="C2155" i="1" s="1" a="1"/>
  <c r="C2155" i="1" s="1"/>
  <c r="B2156" i="1"/>
  <c r="C2156" i="1" s="1" a="1"/>
  <c r="C2156" i="1" s="1"/>
  <c r="B2157" i="1"/>
  <c r="C2157" i="1" s="1" a="1"/>
  <c r="C2157" i="1" s="1"/>
  <c r="B2158" i="1"/>
  <c r="C2158" i="1" s="1" a="1"/>
  <c r="C2158" i="1" s="1"/>
  <c r="B2159" i="1"/>
  <c r="C2159" i="1" s="1" a="1"/>
  <c r="C2159" i="1" s="1"/>
  <c r="B2160" i="1"/>
  <c r="C2160" i="1" s="1" a="1"/>
  <c r="C2160" i="1" s="1"/>
  <c r="B2161" i="1"/>
  <c r="C2161" i="1" s="1" a="1"/>
  <c r="C2161" i="1" s="1"/>
  <c r="B2162" i="1"/>
  <c r="C2162" i="1" s="1" a="1"/>
  <c r="C2162" i="1" s="1"/>
  <c r="B2163" i="1"/>
  <c r="C2163" i="1" s="1" a="1"/>
  <c r="C2163" i="1" s="1"/>
  <c r="B2164" i="1"/>
  <c r="C2164" i="1" s="1" a="1"/>
  <c r="C2164" i="1" s="1"/>
  <c r="B2165" i="1"/>
  <c r="C2165" i="1" s="1" a="1"/>
  <c r="C2165" i="1" s="1"/>
  <c r="B2166" i="1"/>
  <c r="C2166" i="1" s="1" a="1"/>
  <c r="C2166" i="1" s="1"/>
  <c r="B2167" i="1"/>
  <c r="C2167" i="1" s="1" a="1"/>
  <c r="C2167" i="1" s="1"/>
  <c r="B2168" i="1"/>
  <c r="C2168" i="1" s="1" a="1"/>
  <c r="C2168" i="1" s="1"/>
  <c r="B2169" i="1"/>
  <c r="C2169" i="1" s="1" a="1"/>
  <c r="C2169" i="1" s="1"/>
  <c r="B2170" i="1"/>
  <c r="C2170" i="1" s="1" a="1"/>
  <c r="C2170" i="1" s="1"/>
  <c r="B2171" i="1"/>
  <c r="C2171" i="1" s="1" a="1"/>
  <c r="C2171" i="1" s="1"/>
  <c r="B2172" i="1"/>
  <c r="C2172" i="1" s="1" a="1"/>
  <c r="C2172" i="1" s="1"/>
  <c r="B2173" i="1"/>
  <c r="C2173" i="1" s="1" a="1"/>
  <c r="C2173" i="1" s="1"/>
  <c r="B2174" i="1"/>
  <c r="C2174" i="1" s="1" a="1"/>
  <c r="C2174" i="1" s="1"/>
  <c r="B2175" i="1"/>
  <c r="C2175" i="1" s="1" a="1"/>
  <c r="C2175" i="1" s="1"/>
  <c r="B2176" i="1"/>
  <c r="C2176" i="1" s="1" a="1"/>
  <c r="C2176" i="1" s="1"/>
  <c r="B2177" i="1"/>
  <c r="C2177" i="1" s="1" a="1"/>
  <c r="C2177" i="1" s="1"/>
  <c r="B2178" i="1"/>
  <c r="C2178" i="1" s="1" a="1"/>
  <c r="C2178" i="1" s="1"/>
  <c r="B2179" i="1"/>
  <c r="C2179" i="1" s="1" a="1"/>
  <c r="C2179" i="1" s="1"/>
  <c r="B2180" i="1"/>
  <c r="C2180" i="1" s="1" a="1"/>
  <c r="C2180" i="1" s="1"/>
  <c r="B2181" i="1"/>
  <c r="C2181" i="1" s="1" a="1"/>
  <c r="C2181" i="1" s="1"/>
  <c r="B2182" i="1"/>
  <c r="C2182" i="1" s="1" a="1"/>
  <c r="C2182" i="1" s="1"/>
  <c r="B2183" i="1"/>
  <c r="C2183" i="1" s="1" a="1"/>
  <c r="C2183" i="1" s="1"/>
  <c r="B2184" i="1"/>
  <c r="C2184" i="1" s="1" a="1"/>
  <c r="C2184" i="1" s="1"/>
  <c r="B2185" i="1"/>
  <c r="C2185" i="1" s="1" a="1"/>
  <c r="C2185" i="1" s="1"/>
  <c r="B2186" i="1"/>
  <c r="C2186" i="1" s="1" a="1"/>
  <c r="C2186" i="1" s="1"/>
  <c r="B2187" i="1"/>
  <c r="C2187" i="1" s="1" a="1"/>
  <c r="C2187" i="1" s="1"/>
  <c r="B2188" i="1"/>
  <c r="C2188" i="1" s="1" a="1"/>
  <c r="C2188" i="1" s="1"/>
  <c r="B2189" i="1"/>
  <c r="C2189" i="1" s="1" a="1"/>
  <c r="C2189" i="1" s="1"/>
  <c r="B2190" i="1"/>
  <c r="C2190" i="1" s="1" a="1"/>
  <c r="C2190" i="1" s="1"/>
  <c r="B2191" i="1"/>
  <c r="C2191" i="1" s="1" a="1"/>
  <c r="C2191" i="1" s="1"/>
  <c r="B2192" i="1"/>
  <c r="C2192" i="1" s="1" a="1"/>
  <c r="C2192" i="1" s="1"/>
  <c r="B2193" i="1"/>
  <c r="C2193" i="1" s="1" a="1"/>
  <c r="C2193" i="1" s="1"/>
  <c r="B2194" i="1"/>
  <c r="C2194" i="1" s="1" a="1"/>
  <c r="C2194" i="1" s="1"/>
  <c r="B2195" i="1"/>
  <c r="C2195" i="1" s="1" a="1"/>
  <c r="C2195" i="1" s="1"/>
  <c r="B2196" i="1"/>
  <c r="C2196" i="1" s="1" a="1"/>
  <c r="C2196" i="1" s="1"/>
  <c r="B2197" i="1"/>
  <c r="C2197" i="1" s="1" a="1"/>
  <c r="C2197" i="1" s="1"/>
  <c r="B2198" i="1"/>
  <c r="C2198" i="1" s="1" a="1"/>
  <c r="C2198" i="1" s="1"/>
  <c r="B2199" i="1"/>
  <c r="C2199" i="1" s="1" a="1"/>
  <c r="C2199" i="1" s="1"/>
  <c r="B2200" i="1"/>
  <c r="C2200" i="1" s="1" a="1"/>
  <c r="C2200" i="1" s="1"/>
  <c r="B2201" i="1"/>
  <c r="C2201" i="1" s="1" a="1"/>
  <c r="C2201" i="1" s="1"/>
  <c r="B2202" i="1"/>
  <c r="C2202" i="1" s="1" a="1"/>
  <c r="C2202" i="1" s="1"/>
  <c r="B2203" i="1"/>
  <c r="C2203" i="1" s="1" a="1"/>
  <c r="C2203" i="1" s="1"/>
  <c r="B2204" i="1"/>
  <c r="C2204" i="1" s="1" a="1"/>
  <c r="C2204" i="1" s="1"/>
  <c r="B2205" i="1"/>
  <c r="C2205" i="1" s="1" a="1"/>
  <c r="C2205" i="1" s="1"/>
  <c r="B2206" i="1"/>
  <c r="C2206" i="1" s="1" a="1"/>
  <c r="C2206" i="1" s="1"/>
  <c r="B2207" i="1"/>
  <c r="C2207" i="1" s="1" a="1"/>
  <c r="C2207" i="1" s="1"/>
  <c r="B2208" i="1"/>
  <c r="C2208" i="1" s="1" a="1"/>
  <c r="C2208" i="1" s="1"/>
  <c r="B2209" i="1"/>
  <c r="C2209" i="1" s="1" a="1"/>
  <c r="C2209" i="1" s="1"/>
  <c r="B2210" i="1"/>
  <c r="C2210" i="1" s="1" a="1"/>
  <c r="C2210" i="1" s="1"/>
  <c r="B2211" i="1"/>
  <c r="C2211" i="1" s="1" a="1"/>
  <c r="C2211" i="1" s="1"/>
  <c r="B2212" i="1"/>
  <c r="C2212" i="1" s="1" a="1"/>
  <c r="C2212" i="1" s="1"/>
  <c r="B2213" i="1"/>
  <c r="C2213" i="1" s="1" a="1"/>
  <c r="C2213" i="1" s="1"/>
  <c r="B2214" i="1"/>
  <c r="C2214" i="1" s="1" a="1"/>
  <c r="C2214" i="1" s="1"/>
  <c r="B2215" i="1"/>
  <c r="C2215" i="1" s="1" a="1"/>
  <c r="C2215" i="1" s="1"/>
  <c r="B2216" i="1"/>
  <c r="C2216" i="1" s="1" a="1"/>
  <c r="C2216" i="1" s="1"/>
  <c r="B2217" i="1"/>
  <c r="C2217" i="1" s="1" a="1"/>
  <c r="C2217" i="1" s="1"/>
  <c r="B2218" i="1"/>
  <c r="C2218" i="1" s="1" a="1"/>
  <c r="C2218" i="1" s="1"/>
  <c r="B2219" i="1"/>
  <c r="C2219" i="1" s="1" a="1"/>
  <c r="C2219" i="1" s="1"/>
  <c r="B2220" i="1"/>
  <c r="C2220" i="1" s="1" a="1"/>
  <c r="C2220" i="1" s="1"/>
  <c r="B2221" i="1"/>
  <c r="C2221" i="1" s="1" a="1"/>
  <c r="C2221" i="1" s="1"/>
  <c r="B2222" i="1"/>
  <c r="C2222" i="1" s="1" a="1"/>
  <c r="C2222" i="1" s="1"/>
  <c r="B2223" i="1"/>
  <c r="C2223" i="1" s="1" a="1"/>
  <c r="C2223" i="1" s="1"/>
  <c r="B2224" i="1"/>
  <c r="C2224" i="1" s="1" a="1"/>
  <c r="C2224" i="1" s="1"/>
  <c r="B2225" i="1"/>
  <c r="C2225" i="1" s="1" a="1"/>
  <c r="C2225" i="1" s="1"/>
  <c r="B2226" i="1"/>
  <c r="C2226" i="1" s="1" a="1"/>
  <c r="C2226" i="1" s="1"/>
  <c r="B2227" i="1"/>
  <c r="C2227" i="1" s="1" a="1"/>
  <c r="C2227" i="1" s="1"/>
  <c r="B2228" i="1"/>
  <c r="C2228" i="1" s="1" a="1"/>
  <c r="C2228" i="1" s="1"/>
  <c r="B2229" i="1"/>
  <c r="C2229" i="1" s="1" a="1"/>
  <c r="C2229" i="1" s="1"/>
  <c r="B2230" i="1"/>
  <c r="C2230" i="1" s="1" a="1"/>
  <c r="C2230" i="1" s="1"/>
  <c r="B2231" i="1"/>
  <c r="C2231" i="1" s="1" a="1"/>
  <c r="C2231" i="1" s="1"/>
  <c r="B2232" i="1"/>
  <c r="C2232" i="1" s="1" a="1"/>
  <c r="C2232" i="1" s="1"/>
  <c r="B2233" i="1"/>
  <c r="C2233" i="1" s="1" a="1"/>
  <c r="C2233" i="1" s="1"/>
  <c r="B2234" i="1"/>
  <c r="C2234" i="1" s="1" a="1"/>
  <c r="C2234" i="1" s="1"/>
  <c r="B2235" i="1"/>
  <c r="C2235" i="1" s="1" a="1"/>
  <c r="C2235" i="1" s="1"/>
  <c r="B2236" i="1"/>
  <c r="C2236" i="1" s="1" a="1"/>
  <c r="C2236" i="1" s="1"/>
  <c r="B2237" i="1"/>
  <c r="C2237" i="1" s="1" a="1"/>
  <c r="C2237" i="1" s="1"/>
  <c r="B2238" i="1"/>
  <c r="C2238" i="1" s="1" a="1"/>
  <c r="C2238" i="1" s="1"/>
  <c r="B2239" i="1"/>
  <c r="C2239" i="1" s="1" a="1"/>
  <c r="C2239" i="1" s="1"/>
  <c r="B2240" i="1"/>
  <c r="C2240" i="1" s="1" a="1"/>
  <c r="C2240" i="1" s="1"/>
  <c r="B2241" i="1"/>
  <c r="C2241" i="1" s="1" a="1"/>
  <c r="C2241" i="1" s="1"/>
  <c r="B2242" i="1"/>
  <c r="C2242" i="1" s="1" a="1"/>
  <c r="C2242" i="1" s="1"/>
  <c r="B2243" i="1"/>
  <c r="C2243" i="1" s="1" a="1"/>
  <c r="C2243" i="1" s="1"/>
  <c r="B2244" i="1"/>
  <c r="C2244" i="1" s="1" a="1"/>
  <c r="C2244" i="1" s="1"/>
  <c r="B2245" i="1"/>
  <c r="C2245" i="1" s="1" a="1"/>
  <c r="C2245" i="1" s="1"/>
  <c r="B2246" i="1"/>
  <c r="C2246" i="1" s="1" a="1"/>
  <c r="C2246" i="1" s="1"/>
  <c r="B2247" i="1"/>
  <c r="C2247" i="1" s="1" a="1"/>
  <c r="C2247" i="1" s="1"/>
  <c r="B2248" i="1"/>
  <c r="C2248" i="1" s="1" a="1"/>
  <c r="C2248" i="1" s="1"/>
  <c r="B2249" i="1"/>
  <c r="C2249" i="1" s="1" a="1"/>
  <c r="C2249" i="1" s="1"/>
  <c r="B2250" i="1"/>
  <c r="C2250" i="1" s="1" a="1"/>
  <c r="C2250" i="1" s="1"/>
  <c r="B2251" i="1"/>
  <c r="C2251" i="1" s="1" a="1"/>
  <c r="C2251" i="1" s="1"/>
  <c r="B2252" i="1"/>
  <c r="C2252" i="1" s="1" a="1"/>
  <c r="C2252" i="1" s="1"/>
  <c r="B2253" i="1"/>
  <c r="C2253" i="1" s="1" a="1"/>
  <c r="C2253" i="1" s="1"/>
  <c r="B2254" i="1"/>
  <c r="C2254" i="1" s="1" a="1"/>
  <c r="C2254" i="1" s="1"/>
  <c r="B2255" i="1"/>
  <c r="C2255" i="1" s="1" a="1"/>
  <c r="C2255" i="1" s="1"/>
  <c r="B2256" i="1"/>
  <c r="C2256" i="1" s="1" a="1"/>
  <c r="C2256" i="1" s="1"/>
  <c r="B2257" i="1"/>
  <c r="C2257" i="1" s="1" a="1"/>
  <c r="C2257" i="1" s="1"/>
  <c r="B2258" i="1"/>
  <c r="C2258" i="1" s="1" a="1"/>
  <c r="C2258" i="1" s="1"/>
  <c r="B2259" i="1"/>
  <c r="C2259" i="1" s="1" a="1"/>
  <c r="C2259" i="1" s="1"/>
  <c r="B2260" i="1"/>
  <c r="C2260" i="1" s="1" a="1"/>
  <c r="C2260" i="1" s="1"/>
  <c r="B2261" i="1"/>
  <c r="C2261" i="1" s="1" a="1"/>
  <c r="C2261" i="1" s="1"/>
  <c r="B2262" i="1"/>
  <c r="C2262" i="1" s="1" a="1"/>
  <c r="C2262" i="1" s="1"/>
  <c r="B2263" i="1"/>
  <c r="C2263" i="1" s="1" a="1"/>
  <c r="C2263" i="1" s="1"/>
  <c r="B2264" i="1"/>
  <c r="C2264" i="1" s="1" a="1"/>
  <c r="C2264" i="1" s="1"/>
  <c r="B2265" i="1"/>
  <c r="C2265" i="1" s="1" a="1"/>
  <c r="C2265" i="1" s="1"/>
  <c r="B2266" i="1"/>
  <c r="C2266" i="1" s="1" a="1"/>
  <c r="C2266" i="1" s="1"/>
  <c r="B2267" i="1"/>
  <c r="C2267" i="1" s="1" a="1"/>
  <c r="C2267" i="1" s="1"/>
  <c r="B2268" i="1"/>
  <c r="C2268" i="1" s="1" a="1"/>
  <c r="C2268" i="1" s="1"/>
  <c r="B2269" i="1"/>
  <c r="C2269" i="1" s="1" a="1"/>
  <c r="C2269" i="1" s="1"/>
  <c r="B2270" i="1"/>
  <c r="C2270" i="1" s="1" a="1"/>
  <c r="C2270" i="1" s="1"/>
  <c r="B2271" i="1"/>
  <c r="C2271" i="1" s="1" a="1"/>
  <c r="C2271" i="1" s="1"/>
  <c r="B2272" i="1"/>
  <c r="C2272" i="1" s="1" a="1"/>
  <c r="C2272" i="1" s="1"/>
  <c r="B2273" i="1"/>
  <c r="C2273" i="1" s="1" a="1"/>
  <c r="C2273" i="1" s="1"/>
  <c r="B2274" i="1"/>
  <c r="C2274" i="1" s="1" a="1"/>
  <c r="C2274" i="1" s="1"/>
  <c r="B2275" i="1"/>
  <c r="C2275" i="1" s="1" a="1"/>
  <c r="C2275" i="1" s="1"/>
  <c r="B2276" i="1"/>
  <c r="C2276" i="1" s="1" a="1"/>
  <c r="C2276" i="1" s="1"/>
  <c r="B2277" i="1"/>
  <c r="C2277" i="1" s="1" a="1"/>
  <c r="C2277" i="1" s="1"/>
  <c r="B2278" i="1"/>
  <c r="C2278" i="1" s="1" a="1"/>
  <c r="C2278" i="1" s="1"/>
  <c r="B2279" i="1"/>
  <c r="C2279" i="1" s="1" a="1"/>
  <c r="C2279" i="1" s="1"/>
  <c r="B2280" i="1"/>
  <c r="C2280" i="1" s="1" a="1"/>
  <c r="C2280" i="1" s="1"/>
  <c r="B2281" i="1"/>
  <c r="C2281" i="1" s="1" a="1"/>
  <c r="C2281" i="1" s="1"/>
  <c r="B2282" i="1"/>
  <c r="C2282" i="1" s="1" a="1"/>
  <c r="C2282" i="1" s="1"/>
  <c r="B2283" i="1"/>
  <c r="C2283" i="1" s="1" a="1"/>
  <c r="C2283" i="1" s="1"/>
  <c r="B2284" i="1"/>
  <c r="C2284" i="1" s="1" a="1"/>
  <c r="C2284" i="1" s="1"/>
  <c r="B2285" i="1"/>
  <c r="C2285" i="1" s="1" a="1"/>
  <c r="C2285" i="1" s="1"/>
  <c r="B2286" i="1"/>
  <c r="C2286" i="1" s="1" a="1"/>
  <c r="C2286" i="1" s="1"/>
  <c r="B2287" i="1"/>
  <c r="C2287" i="1" s="1" a="1"/>
  <c r="C2287" i="1" s="1"/>
  <c r="B2288" i="1"/>
  <c r="C2288" i="1" s="1" a="1"/>
  <c r="C2288" i="1" s="1"/>
  <c r="B2289" i="1"/>
  <c r="C2289" i="1" s="1" a="1"/>
  <c r="C2289" i="1" s="1"/>
  <c r="B2290" i="1"/>
  <c r="C2290" i="1" s="1" a="1"/>
  <c r="C2290" i="1" s="1"/>
  <c r="B2291" i="1"/>
  <c r="C2291" i="1" s="1" a="1"/>
  <c r="C2291" i="1" s="1"/>
  <c r="B2292" i="1"/>
  <c r="C2292" i="1" s="1" a="1"/>
  <c r="C2292" i="1" s="1"/>
  <c r="B2293" i="1"/>
  <c r="C2293" i="1" s="1" a="1"/>
  <c r="C2293" i="1" s="1"/>
  <c r="B2294" i="1"/>
  <c r="C2294" i="1" s="1" a="1"/>
  <c r="C2294" i="1" s="1"/>
  <c r="B2295" i="1"/>
  <c r="C2295" i="1" s="1" a="1"/>
  <c r="C2295" i="1" s="1"/>
  <c r="B2296" i="1"/>
  <c r="C2296" i="1" s="1" a="1"/>
  <c r="C2296" i="1" s="1"/>
  <c r="B2297" i="1"/>
  <c r="C2297" i="1" s="1" a="1"/>
  <c r="C2297" i="1" s="1"/>
  <c r="B2298" i="1"/>
  <c r="C2298" i="1" s="1" a="1"/>
  <c r="C2298" i="1" s="1"/>
  <c r="B2299" i="1"/>
  <c r="C2299" i="1" s="1" a="1"/>
  <c r="C2299" i="1" s="1"/>
  <c r="B2300" i="1"/>
  <c r="C2300" i="1" s="1" a="1"/>
  <c r="C2300" i="1" s="1"/>
  <c r="B2301" i="1"/>
  <c r="C2301" i="1" s="1" a="1"/>
  <c r="C2301" i="1" s="1"/>
  <c r="B2302" i="1"/>
  <c r="C2302" i="1" s="1" a="1"/>
  <c r="C2302" i="1" s="1"/>
  <c r="B2303" i="1"/>
  <c r="C2303" i="1" s="1" a="1"/>
  <c r="C2303" i="1" s="1"/>
  <c r="B2304" i="1"/>
  <c r="C2304" i="1" s="1" a="1"/>
  <c r="C2304" i="1" s="1"/>
  <c r="B2305" i="1"/>
  <c r="C2305" i="1" s="1" a="1"/>
  <c r="C2305" i="1" s="1"/>
  <c r="B2306" i="1"/>
  <c r="C2306" i="1" s="1" a="1"/>
  <c r="C2306" i="1" s="1"/>
  <c r="B2307" i="1"/>
  <c r="C2307" i="1" s="1" a="1"/>
  <c r="C2307" i="1" s="1"/>
  <c r="B2308" i="1"/>
  <c r="C2308" i="1" s="1" a="1"/>
  <c r="C2308" i="1" s="1"/>
  <c r="B2309" i="1"/>
  <c r="C2309" i="1" s="1" a="1"/>
  <c r="C2309" i="1" s="1"/>
  <c r="B2310" i="1"/>
  <c r="C2310" i="1" s="1" a="1"/>
  <c r="C2310" i="1" s="1"/>
  <c r="B2311" i="1"/>
  <c r="C2311" i="1" s="1" a="1"/>
  <c r="C2311" i="1" s="1"/>
  <c r="B2312" i="1"/>
  <c r="C2312" i="1" s="1" a="1"/>
  <c r="C2312" i="1" s="1"/>
  <c r="B2313" i="1"/>
  <c r="C2313" i="1" s="1" a="1"/>
  <c r="C2313" i="1" s="1"/>
  <c r="B2314" i="1"/>
  <c r="C2314" i="1" s="1" a="1"/>
  <c r="C2314" i="1" s="1"/>
  <c r="B2315" i="1"/>
  <c r="C2315" i="1" s="1" a="1"/>
  <c r="C2315" i="1" s="1"/>
  <c r="B2316" i="1"/>
  <c r="C2316" i="1" s="1" a="1"/>
  <c r="C2316" i="1" s="1"/>
  <c r="B2317" i="1"/>
  <c r="C2317" i="1" s="1" a="1"/>
  <c r="C2317" i="1" s="1"/>
  <c r="B2318" i="1"/>
  <c r="C2318" i="1" s="1" a="1"/>
  <c r="C2318" i="1" s="1"/>
  <c r="B2319" i="1"/>
  <c r="C2319" i="1" s="1" a="1"/>
  <c r="C2319" i="1" s="1"/>
  <c r="B2320" i="1"/>
  <c r="C2320" i="1" s="1" a="1"/>
  <c r="C2320" i="1" s="1"/>
  <c r="B2321" i="1"/>
  <c r="C2321" i="1" s="1" a="1"/>
  <c r="C2321" i="1" s="1"/>
  <c r="B2322" i="1"/>
  <c r="C2322" i="1" s="1" a="1"/>
  <c r="C2322" i="1" s="1"/>
  <c r="B2323" i="1"/>
  <c r="C2323" i="1" s="1" a="1"/>
  <c r="C2323" i="1" s="1"/>
  <c r="B2324" i="1"/>
  <c r="C2324" i="1" s="1" a="1"/>
  <c r="C2324" i="1" s="1"/>
  <c r="B2325" i="1"/>
  <c r="C2325" i="1" s="1" a="1"/>
  <c r="C2325" i="1" s="1"/>
  <c r="B2326" i="1"/>
  <c r="C2326" i="1" s="1" a="1"/>
  <c r="C2326" i="1" s="1"/>
  <c r="B2327" i="1"/>
  <c r="C2327" i="1" s="1" a="1"/>
  <c r="C2327" i="1" s="1"/>
  <c r="B2328" i="1"/>
  <c r="C2328" i="1" s="1" a="1"/>
  <c r="C2328" i="1" s="1"/>
  <c r="B2329" i="1"/>
  <c r="C2329" i="1" s="1" a="1"/>
  <c r="C2329" i="1" s="1"/>
  <c r="B2330" i="1"/>
  <c r="C2330" i="1" s="1" a="1"/>
  <c r="C2330" i="1" s="1"/>
  <c r="B2331" i="1"/>
  <c r="C2331" i="1" s="1" a="1"/>
  <c r="C2331" i="1" s="1"/>
  <c r="B2332" i="1"/>
  <c r="C2332" i="1" s="1" a="1"/>
  <c r="C2332" i="1" s="1"/>
  <c r="B2333" i="1"/>
  <c r="C2333" i="1" s="1" a="1"/>
  <c r="C2333" i="1" s="1"/>
  <c r="B2334" i="1"/>
  <c r="C2334" i="1" s="1" a="1"/>
  <c r="C2334" i="1" s="1"/>
  <c r="B2335" i="1"/>
  <c r="C2335" i="1" s="1" a="1"/>
  <c r="C2335" i="1" s="1"/>
  <c r="B2336" i="1"/>
  <c r="C2336" i="1" s="1" a="1"/>
  <c r="C2336" i="1" s="1"/>
  <c r="B2337" i="1"/>
  <c r="C2337" i="1" s="1" a="1"/>
  <c r="C2337" i="1" s="1"/>
  <c r="B2338" i="1"/>
  <c r="C2338" i="1" s="1" a="1"/>
  <c r="C2338" i="1" s="1"/>
  <c r="B2339" i="1"/>
  <c r="C2339" i="1" s="1" a="1"/>
  <c r="C2339" i="1" s="1"/>
  <c r="B2340" i="1"/>
  <c r="C2340" i="1" s="1" a="1"/>
  <c r="C2340" i="1" s="1"/>
  <c r="B2341" i="1"/>
  <c r="C2341" i="1" s="1" a="1"/>
  <c r="C2341" i="1" s="1"/>
  <c r="B2342" i="1"/>
  <c r="C2342" i="1" s="1" a="1"/>
  <c r="C2342" i="1" s="1"/>
  <c r="B2343" i="1"/>
  <c r="C2343" i="1" s="1" a="1"/>
  <c r="C2343" i="1" s="1"/>
  <c r="B2344" i="1"/>
  <c r="C2344" i="1" s="1" a="1"/>
  <c r="C2344" i="1" s="1"/>
  <c r="B2345" i="1"/>
  <c r="C2345" i="1" s="1" a="1"/>
  <c r="C2345" i="1" s="1"/>
  <c r="B2346" i="1"/>
  <c r="C2346" i="1" s="1" a="1"/>
  <c r="C2346" i="1" s="1"/>
  <c r="B2347" i="1"/>
  <c r="C2347" i="1" s="1" a="1"/>
  <c r="C2347" i="1" s="1"/>
  <c r="B2348" i="1"/>
  <c r="C2348" i="1" s="1" a="1"/>
  <c r="C2348" i="1" s="1"/>
  <c r="B2349" i="1"/>
  <c r="C2349" i="1" s="1" a="1"/>
  <c r="C2349" i="1" s="1"/>
  <c r="B2350" i="1"/>
  <c r="C2350" i="1" s="1" a="1"/>
  <c r="C2350" i="1" s="1"/>
  <c r="B2351" i="1"/>
  <c r="C2351" i="1" s="1" a="1"/>
  <c r="C2351" i="1" s="1"/>
  <c r="B2352" i="1"/>
  <c r="C2352" i="1" s="1" a="1"/>
  <c r="C2352" i="1" s="1"/>
  <c r="B2353" i="1"/>
  <c r="C2353" i="1" s="1" a="1"/>
  <c r="C2353" i="1" s="1"/>
  <c r="B2354" i="1"/>
  <c r="C2354" i="1" s="1" a="1"/>
  <c r="C2354" i="1" s="1"/>
  <c r="B2355" i="1"/>
  <c r="C2355" i="1" s="1" a="1"/>
  <c r="C2355" i="1" s="1"/>
  <c r="B2356" i="1"/>
  <c r="C2356" i="1" s="1" a="1"/>
  <c r="C2356" i="1" s="1"/>
  <c r="B2357" i="1"/>
  <c r="C2357" i="1" s="1" a="1"/>
  <c r="C2357" i="1" s="1"/>
  <c r="B2358" i="1"/>
  <c r="C2358" i="1" s="1" a="1"/>
  <c r="C2358" i="1" s="1"/>
  <c r="B2359" i="1"/>
  <c r="C2359" i="1" s="1" a="1"/>
  <c r="C2359" i="1" s="1"/>
  <c r="B2360" i="1"/>
  <c r="C2360" i="1" s="1" a="1"/>
  <c r="C2360" i="1" s="1"/>
  <c r="B2361" i="1"/>
  <c r="C2361" i="1" s="1" a="1"/>
  <c r="C2361" i="1" s="1"/>
  <c r="B2362" i="1"/>
  <c r="C2362" i="1" s="1" a="1"/>
  <c r="C2362" i="1" s="1"/>
  <c r="B2363" i="1"/>
  <c r="C2363" i="1" s="1" a="1"/>
  <c r="C2363" i="1" s="1"/>
  <c r="B2364" i="1"/>
  <c r="C2364" i="1" s="1" a="1"/>
  <c r="C2364" i="1" s="1"/>
  <c r="B2365" i="1"/>
  <c r="C2365" i="1" s="1" a="1"/>
  <c r="C2365" i="1" s="1"/>
  <c r="B2366" i="1"/>
  <c r="C2366" i="1" s="1" a="1"/>
  <c r="C2366" i="1" s="1"/>
  <c r="B2367" i="1"/>
  <c r="C2367" i="1" s="1" a="1"/>
  <c r="C2367" i="1" s="1"/>
  <c r="B2368" i="1"/>
  <c r="C2368" i="1" s="1" a="1"/>
  <c r="C2368" i="1" s="1"/>
  <c r="B2369" i="1"/>
  <c r="C2369" i="1" s="1" a="1"/>
  <c r="C2369" i="1" s="1"/>
  <c r="B2370" i="1"/>
  <c r="C2370" i="1" s="1" a="1"/>
  <c r="C2370" i="1" s="1"/>
  <c r="B2371" i="1"/>
  <c r="C2371" i="1" s="1" a="1"/>
  <c r="C2371" i="1" s="1"/>
  <c r="B2372" i="1"/>
  <c r="C2372" i="1" s="1" a="1"/>
  <c r="C2372" i="1" s="1"/>
  <c r="B2373" i="1"/>
  <c r="C2373" i="1" s="1" a="1"/>
  <c r="C2373" i="1" s="1"/>
  <c r="B2374" i="1"/>
  <c r="C2374" i="1" s="1" a="1"/>
  <c r="C2374" i="1" s="1"/>
  <c r="B2375" i="1"/>
  <c r="C2375" i="1" s="1" a="1"/>
  <c r="C2375" i="1" s="1"/>
  <c r="B2376" i="1"/>
  <c r="C2376" i="1" s="1" a="1"/>
  <c r="C2376" i="1" s="1"/>
  <c r="B2377" i="1"/>
  <c r="C2377" i="1" s="1" a="1"/>
  <c r="C2377" i="1" s="1"/>
  <c r="B2378" i="1"/>
  <c r="C2378" i="1" s="1" a="1"/>
  <c r="C2378" i="1" s="1"/>
  <c r="B2379" i="1"/>
  <c r="C2379" i="1" s="1" a="1"/>
  <c r="C2379" i="1" s="1"/>
  <c r="B2380" i="1"/>
  <c r="C2380" i="1" s="1" a="1"/>
  <c r="C2380" i="1" s="1"/>
  <c r="B2381" i="1"/>
  <c r="C2381" i="1" s="1" a="1"/>
  <c r="C2381" i="1" s="1"/>
  <c r="B2382" i="1"/>
  <c r="C2382" i="1" s="1" a="1"/>
  <c r="C2382" i="1" s="1"/>
  <c r="B2383" i="1"/>
  <c r="C2383" i="1" s="1" a="1"/>
  <c r="C2383" i="1" s="1"/>
  <c r="B2384" i="1"/>
  <c r="C2384" i="1" s="1" a="1"/>
  <c r="C2384" i="1" s="1"/>
  <c r="B2385" i="1"/>
  <c r="C2385" i="1" s="1" a="1"/>
  <c r="C2385" i="1" s="1"/>
  <c r="B2386" i="1"/>
  <c r="C2386" i="1" s="1" a="1"/>
  <c r="C2386" i="1" s="1"/>
  <c r="B2387" i="1"/>
  <c r="C2387" i="1" s="1" a="1"/>
  <c r="C2387" i="1" s="1"/>
  <c r="B2388" i="1"/>
  <c r="C2388" i="1" s="1" a="1"/>
  <c r="C2388" i="1" s="1"/>
  <c r="B2389" i="1"/>
  <c r="C2389" i="1" s="1" a="1"/>
  <c r="C2389" i="1" s="1"/>
  <c r="B2390" i="1"/>
  <c r="C2390" i="1" s="1" a="1"/>
  <c r="C2390" i="1" s="1"/>
  <c r="B2391" i="1"/>
  <c r="C2391" i="1" s="1" a="1"/>
  <c r="C2391" i="1" s="1"/>
  <c r="B2392" i="1"/>
  <c r="C2392" i="1" s="1" a="1"/>
  <c r="C2392" i="1" s="1"/>
  <c r="B2393" i="1"/>
  <c r="C2393" i="1" s="1" a="1"/>
  <c r="C2393" i="1" s="1"/>
  <c r="B2394" i="1"/>
  <c r="C2394" i="1" s="1" a="1"/>
  <c r="C2394" i="1" s="1"/>
  <c r="B2395" i="1"/>
  <c r="C2395" i="1" s="1" a="1"/>
  <c r="C2395" i="1" s="1"/>
  <c r="B2396" i="1"/>
  <c r="C2396" i="1" s="1" a="1"/>
  <c r="C2396" i="1" s="1"/>
  <c r="B2397" i="1"/>
  <c r="C2397" i="1" s="1" a="1"/>
  <c r="C2397" i="1" s="1"/>
  <c r="B2398" i="1"/>
  <c r="C2398" i="1" s="1" a="1"/>
  <c r="C2398" i="1" s="1"/>
  <c r="B2399" i="1"/>
  <c r="C2399" i="1" s="1" a="1"/>
  <c r="C2399" i="1" s="1"/>
  <c r="B2400" i="1"/>
  <c r="C2400" i="1" s="1" a="1"/>
  <c r="C2400" i="1" s="1"/>
  <c r="B2401" i="1"/>
  <c r="C2401" i="1" s="1" a="1"/>
  <c r="C2401" i="1" s="1"/>
  <c r="B2402" i="1"/>
  <c r="C2402" i="1" s="1" a="1"/>
  <c r="C2402" i="1" s="1"/>
  <c r="B2403" i="1"/>
  <c r="C2403" i="1" s="1" a="1"/>
  <c r="C2403" i="1" s="1"/>
  <c r="B2404" i="1"/>
  <c r="C2404" i="1" s="1" a="1"/>
  <c r="C2404" i="1" s="1"/>
  <c r="B2405" i="1"/>
  <c r="C2405" i="1" s="1" a="1"/>
  <c r="C2405" i="1" s="1"/>
  <c r="B2406" i="1"/>
  <c r="C2406" i="1" s="1" a="1"/>
  <c r="C2406" i="1" s="1"/>
  <c r="B2407" i="1"/>
  <c r="C2407" i="1" s="1" a="1"/>
  <c r="C2407" i="1" s="1"/>
  <c r="B2408" i="1"/>
  <c r="C2408" i="1" s="1" a="1"/>
  <c r="C2408" i="1" s="1"/>
  <c r="B2409" i="1"/>
  <c r="C2409" i="1" s="1" a="1"/>
  <c r="C2409" i="1" s="1"/>
  <c r="B2410" i="1"/>
  <c r="C2410" i="1" s="1" a="1"/>
  <c r="C2410" i="1" s="1"/>
  <c r="B2411" i="1"/>
  <c r="C2411" i="1" s="1" a="1"/>
  <c r="C2411" i="1" s="1"/>
  <c r="B2412" i="1"/>
  <c r="C2412" i="1" s="1" a="1"/>
  <c r="C2412" i="1" s="1"/>
  <c r="B2413" i="1"/>
  <c r="C2413" i="1" s="1" a="1"/>
  <c r="C2413" i="1" s="1"/>
  <c r="B2414" i="1"/>
  <c r="C2414" i="1" s="1" a="1"/>
  <c r="C2414" i="1" s="1"/>
  <c r="B2415" i="1"/>
  <c r="C2415" i="1" s="1" a="1"/>
  <c r="C2415" i="1" s="1"/>
  <c r="B2416" i="1"/>
  <c r="C2416" i="1" s="1" a="1"/>
  <c r="C2416" i="1" s="1"/>
  <c r="B2417" i="1"/>
  <c r="C2417" i="1" s="1" a="1"/>
  <c r="C2417" i="1" s="1"/>
  <c r="B2418" i="1"/>
  <c r="C2418" i="1" s="1" a="1"/>
  <c r="C2418" i="1" s="1"/>
  <c r="B2419" i="1"/>
  <c r="C2419" i="1" s="1" a="1"/>
  <c r="C2419" i="1" s="1"/>
  <c r="B2420" i="1"/>
  <c r="C2420" i="1" s="1" a="1"/>
  <c r="C2420" i="1" s="1"/>
  <c r="B2421" i="1"/>
  <c r="C2421" i="1" s="1" a="1"/>
  <c r="C2421" i="1" s="1"/>
  <c r="B2422" i="1"/>
  <c r="C2422" i="1" s="1" a="1"/>
  <c r="C2422" i="1" s="1"/>
  <c r="B2423" i="1"/>
  <c r="C2423" i="1" s="1" a="1"/>
  <c r="C2423" i="1" s="1"/>
  <c r="B2424" i="1"/>
  <c r="C2424" i="1" s="1" a="1"/>
  <c r="C2424" i="1" s="1"/>
  <c r="B2425" i="1"/>
  <c r="C2425" i="1" s="1" a="1"/>
  <c r="C2425" i="1" s="1"/>
  <c r="B2426" i="1"/>
  <c r="C2426" i="1" s="1" a="1"/>
  <c r="C2426" i="1" s="1"/>
  <c r="B2427" i="1"/>
  <c r="C2427" i="1" s="1" a="1"/>
  <c r="C2427" i="1" s="1"/>
  <c r="B2428" i="1"/>
  <c r="C2428" i="1" s="1" a="1"/>
  <c r="C2428" i="1" s="1"/>
  <c r="B2429" i="1"/>
  <c r="C2429" i="1" s="1" a="1"/>
  <c r="C2429" i="1" s="1"/>
  <c r="B2430" i="1"/>
  <c r="C2430" i="1" s="1" a="1"/>
  <c r="C2430" i="1" s="1"/>
  <c r="B2431" i="1"/>
  <c r="C2431" i="1" s="1" a="1"/>
  <c r="C2431" i="1" s="1"/>
  <c r="B2432" i="1"/>
  <c r="C2432" i="1" s="1" a="1"/>
  <c r="C2432" i="1" s="1"/>
  <c r="B2433" i="1"/>
  <c r="C2433" i="1" s="1" a="1"/>
  <c r="C2433" i="1" s="1"/>
  <c r="B2434" i="1"/>
  <c r="C2434" i="1" s="1" a="1"/>
  <c r="C2434" i="1" s="1"/>
  <c r="B2435" i="1"/>
  <c r="C2435" i="1" s="1" a="1"/>
  <c r="C2435" i="1" s="1"/>
  <c r="B2436" i="1"/>
  <c r="C2436" i="1" s="1" a="1"/>
  <c r="C2436" i="1" s="1"/>
  <c r="B2437" i="1"/>
  <c r="C2437" i="1" s="1" a="1"/>
  <c r="C2437" i="1" s="1"/>
  <c r="B2438" i="1"/>
  <c r="C2438" i="1" s="1" a="1"/>
  <c r="C2438" i="1" s="1"/>
  <c r="B2439" i="1"/>
  <c r="C2439" i="1" s="1" a="1"/>
  <c r="C2439" i="1" s="1"/>
  <c r="B2440" i="1"/>
  <c r="C2440" i="1" s="1" a="1"/>
  <c r="C2440" i="1" s="1"/>
  <c r="B2441" i="1"/>
  <c r="C2441" i="1" s="1" a="1"/>
  <c r="C2441" i="1" s="1"/>
  <c r="B2442" i="1"/>
  <c r="C2442" i="1" s="1" a="1"/>
  <c r="C2442" i="1" s="1"/>
  <c r="B2443" i="1"/>
  <c r="C2443" i="1" s="1" a="1"/>
  <c r="C2443" i="1" s="1"/>
  <c r="B2444" i="1"/>
  <c r="C2444" i="1" s="1" a="1"/>
  <c r="C2444" i="1" s="1"/>
  <c r="B2445" i="1"/>
  <c r="C2445" i="1" s="1" a="1"/>
  <c r="C2445" i="1" s="1"/>
  <c r="B2446" i="1"/>
  <c r="C2446" i="1" s="1" a="1"/>
  <c r="C2446" i="1" s="1"/>
  <c r="B2447" i="1"/>
  <c r="C2447" i="1" s="1" a="1"/>
  <c r="C2447" i="1" s="1"/>
  <c r="B2448" i="1"/>
  <c r="C2448" i="1" s="1" a="1"/>
  <c r="C2448" i="1" s="1"/>
  <c r="B2449" i="1"/>
  <c r="C2449" i="1" s="1" a="1"/>
  <c r="C2449" i="1" s="1"/>
  <c r="B2450" i="1"/>
  <c r="C2450" i="1" s="1" a="1"/>
  <c r="C2450" i="1" s="1"/>
  <c r="B2451" i="1"/>
  <c r="C2451" i="1" s="1" a="1"/>
  <c r="C2451" i="1" s="1"/>
  <c r="B2452" i="1"/>
  <c r="C2452" i="1" s="1" a="1"/>
  <c r="C2452" i="1" s="1"/>
  <c r="B2453" i="1"/>
  <c r="C2453" i="1" s="1" a="1"/>
  <c r="C2453" i="1" s="1"/>
  <c r="B2454" i="1"/>
  <c r="C2454" i="1" s="1" a="1"/>
  <c r="C2454" i="1" s="1"/>
  <c r="B2455" i="1"/>
  <c r="C2455" i="1" s="1" a="1"/>
  <c r="C2455" i="1" s="1"/>
  <c r="B2456" i="1"/>
  <c r="C2456" i="1" s="1" a="1"/>
  <c r="C2456" i="1" s="1"/>
  <c r="B2457" i="1"/>
  <c r="C2457" i="1" s="1" a="1"/>
  <c r="C2457" i="1" s="1"/>
  <c r="B2458" i="1"/>
  <c r="C2458" i="1" s="1" a="1"/>
  <c r="C2458" i="1" s="1"/>
  <c r="B2459" i="1"/>
  <c r="C2459" i="1" s="1" a="1"/>
  <c r="C2459" i="1" s="1"/>
  <c r="B2460" i="1"/>
  <c r="C2460" i="1" s="1" a="1"/>
  <c r="C2460" i="1" s="1"/>
  <c r="B2461" i="1"/>
  <c r="C2461" i="1" s="1" a="1"/>
  <c r="C2461" i="1" s="1"/>
  <c r="B2462" i="1"/>
  <c r="C2462" i="1" s="1" a="1"/>
  <c r="C2462" i="1" s="1"/>
  <c r="B2463" i="1"/>
  <c r="C2463" i="1" s="1" a="1"/>
  <c r="C2463" i="1" s="1"/>
  <c r="B2464" i="1"/>
  <c r="C2464" i="1" s="1" a="1"/>
  <c r="C2464" i="1" s="1"/>
  <c r="B2465" i="1"/>
  <c r="C2465" i="1" s="1" a="1"/>
  <c r="C2465" i="1" s="1"/>
  <c r="B2466" i="1"/>
  <c r="C2466" i="1" s="1" a="1"/>
  <c r="C2466" i="1" s="1"/>
  <c r="B2467" i="1"/>
  <c r="C2467" i="1" s="1" a="1"/>
  <c r="C2467" i="1" s="1"/>
  <c r="B2468" i="1"/>
  <c r="C2468" i="1" s="1" a="1"/>
  <c r="C2468" i="1" s="1"/>
  <c r="B2469" i="1"/>
  <c r="C2469" i="1" s="1" a="1"/>
  <c r="C2469" i="1" s="1"/>
  <c r="B2470" i="1"/>
  <c r="C2470" i="1" s="1" a="1"/>
  <c r="C2470" i="1" s="1"/>
  <c r="B2471" i="1"/>
  <c r="C2471" i="1" s="1" a="1"/>
  <c r="C2471" i="1" s="1"/>
  <c r="B2472" i="1"/>
  <c r="C2472" i="1" s="1" a="1"/>
  <c r="C2472" i="1" s="1"/>
  <c r="B2473" i="1"/>
  <c r="C2473" i="1" s="1" a="1"/>
  <c r="C2473" i="1" s="1"/>
  <c r="B2474" i="1"/>
  <c r="C2474" i="1" s="1" a="1"/>
  <c r="C2474" i="1" s="1"/>
  <c r="B2475" i="1"/>
  <c r="C2475" i="1" s="1" a="1"/>
  <c r="C2475" i="1" s="1"/>
  <c r="B2476" i="1"/>
  <c r="C2476" i="1" s="1" a="1"/>
  <c r="C2476" i="1" s="1"/>
  <c r="B2477" i="1"/>
  <c r="C2477" i="1" s="1" a="1"/>
  <c r="C2477" i="1" s="1"/>
  <c r="B2478" i="1"/>
  <c r="C2478" i="1" s="1" a="1"/>
  <c r="C2478" i="1" s="1"/>
  <c r="B2479" i="1"/>
  <c r="C2479" i="1" s="1" a="1"/>
  <c r="C2479" i="1" s="1"/>
  <c r="B2480" i="1"/>
  <c r="C2480" i="1" s="1" a="1"/>
  <c r="C2480" i="1" s="1"/>
  <c r="B2481" i="1"/>
  <c r="C2481" i="1" s="1" a="1"/>
  <c r="C2481" i="1" s="1"/>
  <c r="B2482" i="1"/>
  <c r="C2482" i="1" s="1" a="1"/>
  <c r="C2482" i="1" s="1"/>
  <c r="B2483" i="1"/>
  <c r="C2483" i="1" s="1" a="1"/>
  <c r="C2483" i="1" s="1"/>
  <c r="B2484" i="1"/>
  <c r="C2484" i="1" s="1" a="1"/>
  <c r="C2484" i="1" s="1"/>
  <c r="B2485" i="1"/>
  <c r="C2485" i="1" s="1" a="1"/>
  <c r="C2485" i="1" s="1"/>
  <c r="B2486" i="1"/>
  <c r="C2486" i="1" s="1" a="1"/>
  <c r="C2486" i="1" s="1"/>
  <c r="B2487" i="1"/>
  <c r="C2487" i="1" s="1" a="1"/>
  <c r="C2487" i="1" s="1"/>
  <c r="B2488" i="1"/>
  <c r="C2488" i="1" s="1" a="1"/>
  <c r="C2488" i="1" s="1"/>
  <c r="B2489" i="1"/>
  <c r="C2489" i="1" s="1" a="1"/>
  <c r="C2489" i="1" s="1"/>
  <c r="B2490" i="1"/>
  <c r="C2490" i="1" s="1" a="1"/>
  <c r="C2490" i="1" s="1"/>
  <c r="B2491" i="1"/>
  <c r="C2491" i="1" s="1" a="1"/>
  <c r="C2491" i="1" s="1"/>
  <c r="B2492" i="1"/>
  <c r="C2492" i="1" s="1" a="1"/>
  <c r="C2492" i="1" s="1"/>
  <c r="B2493" i="1"/>
  <c r="C2493" i="1" s="1" a="1"/>
  <c r="C2493" i="1" s="1"/>
  <c r="B2494" i="1"/>
  <c r="C2494" i="1" s="1" a="1"/>
  <c r="C2494" i="1" s="1"/>
  <c r="B2495" i="1"/>
  <c r="C2495" i="1" s="1" a="1"/>
  <c r="C2495" i="1" s="1"/>
  <c r="B2496" i="1"/>
  <c r="C2496" i="1" s="1" a="1"/>
  <c r="C2496" i="1" s="1"/>
  <c r="B2497" i="1"/>
  <c r="C2497" i="1" s="1" a="1"/>
  <c r="C2497" i="1" s="1"/>
  <c r="B2498" i="1"/>
  <c r="C2498" i="1" s="1" a="1"/>
  <c r="C2498" i="1" s="1"/>
  <c r="B2499" i="1"/>
  <c r="C2499" i="1" s="1" a="1"/>
  <c r="C2499" i="1" s="1"/>
  <c r="B2500" i="1"/>
  <c r="C2500" i="1" s="1" a="1"/>
  <c r="C2500" i="1" s="1"/>
  <c r="B2501" i="1"/>
  <c r="C2501" i="1" s="1" a="1"/>
  <c r="C2501" i="1" s="1"/>
  <c r="B2502" i="1"/>
  <c r="C2502" i="1" s="1" a="1"/>
  <c r="C2502" i="1" s="1"/>
  <c r="B2503" i="1"/>
  <c r="C2503" i="1" s="1" a="1"/>
  <c r="C2503" i="1" s="1"/>
  <c r="B2504" i="1"/>
  <c r="C2504" i="1" s="1" a="1"/>
  <c r="C2504" i="1" s="1"/>
  <c r="B2505" i="1"/>
  <c r="C2505" i="1" s="1" a="1"/>
  <c r="C2505" i="1" s="1"/>
  <c r="B2506" i="1"/>
  <c r="C2506" i="1" s="1" a="1"/>
  <c r="C2506" i="1" s="1"/>
  <c r="B2507" i="1"/>
  <c r="C2507" i="1" s="1" a="1"/>
  <c r="C2507" i="1" s="1"/>
  <c r="B2508" i="1"/>
  <c r="C2508" i="1" s="1" a="1"/>
  <c r="C2508" i="1" s="1"/>
  <c r="B2509" i="1"/>
  <c r="C2509" i="1" s="1" a="1"/>
  <c r="C2509" i="1" s="1"/>
  <c r="B2510" i="1"/>
  <c r="C2510" i="1" s="1" a="1"/>
  <c r="C2510" i="1" s="1"/>
  <c r="B2511" i="1"/>
  <c r="C2511" i="1" s="1" a="1"/>
  <c r="C2511" i="1" s="1"/>
  <c r="B2512" i="1"/>
  <c r="C2512" i="1" s="1" a="1"/>
  <c r="C2512" i="1" s="1"/>
  <c r="B2513" i="1"/>
  <c r="C2513" i="1" s="1" a="1"/>
  <c r="C2513" i="1" s="1"/>
  <c r="B2514" i="1"/>
  <c r="C2514" i="1" s="1" a="1"/>
  <c r="C2514" i="1" s="1"/>
  <c r="B2515" i="1"/>
  <c r="C2515" i="1" s="1" a="1"/>
  <c r="C2515" i="1" s="1"/>
  <c r="B2516" i="1"/>
  <c r="C2516" i="1" s="1" a="1"/>
  <c r="C2516" i="1" s="1"/>
  <c r="B2517" i="1"/>
  <c r="C2517" i="1" s="1" a="1"/>
  <c r="C2517" i="1" s="1"/>
  <c r="B2518" i="1"/>
  <c r="C2518" i="1" s="1" a="1"/>
  <c r="C2518" i="1" s="1"/>
  <c r="B2519" i="1"/>
  <c r="C2519" i="1" s="1" a="1"/>
  <c r="C2519" i="1" s="1"/>
  <c r="B2520" i="1"/>
  <c r="C2520" i="1" s="1" a="1"/>
  <c r="C2520" i="1" s="1"/>
  <c r="B2521" i="1"/>
  <c r="C2521" i="1" s="1" a="1"/>
  <c r="C2521" i="1" s="1"/>
  <c r="B2522" i="1"/>
  <c r="C2522" i="1" s="1" a="1"/>
  <c r="C2522" i="1" s="1"/>
  <c r="B2523" i="1"/>
  <c r="C2523" i="1" s="1" a="1"/>
  <c r="C2523" i="1" s="1"/>
  <c r="B2524" i="1"/>
  <c r="C2524" i="1" s="1" a="1"/>
  <c r="C2524" i="1" s="1"/>
  <c r="B2525" i="1"/>
  <c r="C2525" i="1" s="1" a="1"/>
  <c r="C2525" i="1" s="1"/>
  <c r="B2526" i="1"/>
  <c r="C2526" i="1" s="1" a="1"/>
  <c r="C2526" i="1" s="1"/>
  <c r="B2527" i="1"/>
  <c r="C2527" i="1" s="1" a="1"/>
  <c r="C2527" i="1" s="1"/>
  <c r="B2528" i="1"/>
  <c r="C2528" i="1" s="1" a="1"/>
  <c r="C2528" i="1" s="1"/>
  <c r="B2529" i="1"/>
  <c r="C2529" i="1" s="1" a="1"/>
  <c r="C2529" i="1" s="1"/>
  <c r="B2530" i="1"/>
  <c r="C2530" i="1" s="1" a="1"/>
  <c r="C2530" i="1" s="1"/>
  <c r="B2531" i="1"/>
  <c r="C2531" i="1" s="1" a="1"/>
  <c r="C2531" i="1" s="1"/>
  <c r="B2532" i="1"/>
  <c r="C2532" i="1" s="1" a="1"/>
  <c r="C2532" i="1" s="1"/>
  <c r="B2533" i="1"/>
  <c r="C2533" i="1" s="1" a="1"/>
  <c r="C2533" i="1" s="1"/>
  <c r="B2534" i="1"/>
  <c r="C2534" i="1" s="1" a="1"/>
  <c r="C2534" i="1" s="1"/>
  <c r="B2535" i="1"/>
  <c r="C2535" i="1" s="1" a="1"/>
  <c r="C2535" i="1" s="1"/>
  <c r="B2536" i="1"/>
  <c r="C2536" i="1" s="1" a="1"/>
  <c r="C2536" i="1" s="1"/>
  <c r="B2537" i="1"/>
  <c r="C2537" i="1" s="1" a="1"/>
  <c r="C2537" i="1" s="1"/>
  <c r="B2538" i="1"/>
  <c r="C2538" i="1" s="1" a="1"/>
  <c r="C2538" i="1" s="1"/>
  <c r="B2539" i="1"/>
  <c r="C2539" i="1" s="1" a="1"/>
  <c r="C2539" i="1" s="1"/>
  <c r="B2540" i="1"/>
  <c r="C2540" i="1" s="1" a="1"/>
  <c r="C2540" i="1" s="1"/>
  <c r="B2541" i="1"/>
  <c r="C2541" i="1" s="1" a="1"/>
  <c r="C2541" i="1" s="1"/>
  <c r="B2542" i="1"/>
  <c r="C2542" i="1" s="1" a="1"/>
  <c r="C2542" i="1" s="1"/>
  <c r="B2543" i="1"/>
  <c r="C2543" i="1" s="1" a="1"/>
  <c r="C2543" i="1" s="1"/>
  <c r="B2544" i="1"/>
  <c r="C2544" i="1" s="1" a="1"/>
  <c r="C2544" i="1" s="1"/>
  <c r="B2545" i="1"/>
  <c r="C2545" i="1" s="1" a="1"/>
  <c r="C2545" i="1" s="1"/>
  <c r="B2546" i="1"/>
  <c r="C2546" i="1" s="1" a="1"/>
  <c r="C2546" i="1" s="1"/>
  <c r="B2547" i="1"/>
  <c r="C2547" i="1" s="1" a="1"/>
  <c r="C2547" i="1" s="1"/>
  <c r="B2548" i="1"/>
  <c r="C2548" i="1" s="1" a="1"/>
  <c r="C2548" i="1" s="1"/>
  <c r="B2549" i="1"/>
  <c r="C2549" i="1" s="1" a="1"/>
  <c r="C2549" i="1" s="1"/>
  <c r="B2550" i="1"/>
  <c r="C2550" i="1" s="1" a="1"/>
  <c r="C2550" i="1" s="1"/>
  <c r="B2551" i="1"/>
  <c r="C2551" i="1" s="1" a="1"/>
  <c r="C2551" i="1" s="1"/>
  <c r="B2552" i="1"/>
  <c r="C2552" i="1" s="1" a="1"/>
  <c r="C2552" i="1" s="1"/>
  <c r="B2553" i="1"/>
  <c r="C2553" i="1" s="1" a="1"/>
  <c r="C2553" i="1" s="1"/>
  <c r="B2554" i="1"/>
  <c r="C2554" i="1" s="1" a="1"/>
  <c r="C2554" i="1" s="1"/>
  <c r="B2555" i="1"/>
  <c r="C2555" i="1" s="1" a="1"/>
  <c r="C2555" i="1" s="1"/>
  <c r="B2556" i="1"/>
  <c r="C2556" i="1" s="1" a="1"/>
  <c r="C2556" i="1" s="1"/>
  <c r="B2557" i="1"/>
  <c r="C2557" i="1" s="1" a="1"/>
  <c r="C2557" i="1" s="1"/>
  <c r="B2558" i="1"/>
  <c r="C2558" i="1" s="1" a="1"/>
  <c r="C2558" i="1" s="1"/>
  <c r="B2559" i="1"/>
  <c r="C2559" i="1" s="1" a="1"/>
  <c r="C2559" i="1" s="1"/>
  <c r="B2560" i="1"/>
  <c r="C2560" i="1" s="1" a="1"/>
  <c r="C2560" i="1" s="1"/>
  <c r="B2561" i="1"/>
  <c r="C2561" i="1" s="1" a="1"/>
  <c r="C2561" i="1" s="1"/>
  <c r="B2562" i="1"/>
  <c r="C2562" i="1" s="1" a="1"/>
  <c r="C2562" i="1" s="1"/>
  <c r="B2563" i="1"/>
  <c r="C2563" i="1" s="1" a="1"/>
  <c r="C2563" i="1" s="1"/>
  <c r="B2564" i="1"/>
  <c r="C2564" i="1" s="1" a="1"/>
  <c r="C2564" i="1" s="1"/>
  <c r="B2565" i="1"/>
  <c r="C2565" i="1" s="1" a="1"/>
  <c r="C2565" i="1" s="1"/>
  <c r="B2566" i="1"/>
  <c r="C2566" i="1" s="1" a="1"/>
  <c r="C2566" i="1" s="1"/>
  <c r="B2567" i="1"/>
  <c r="C2567" i="1" s="1" a="1"/>
  <c r="C2567" i="1" s="1"/>
  <c r="B2568" i="1"/>
  <c r="C2568" i="1" s="1" a="1"/>
  <c r="C2568" i="1" s="1"/>
  <c r="B2569" i="1"/>
  <c r="C2569" i="1" s="1" a="1"/>
  <c r="C2569" i="1" s="1"/>
  <c r="B2570" i="1"/>
  <c r="C2570" i="1" s="1" a="1"/>
  <c r="C2570" i="1" s="1"/>
  <c r="B2571" i="1"/>
  <c r="C2571" i="1" s="1" a="1"/>
  <c r="C2571" i="1" s="1"/>
  <c r="B2572" i="1"/>
  <c r="C2572" i="1" s="1" a="1"/>
  <c r="C2572" i="1" s="1"/>
  <c r="B2573" i="1"/>
  <c r="C2573" i="1" s="1" a="1"/>
  <c r="C2573" i="1" s="1"/>
  <c r="B2574" i="1"/>
  <c r="C2574" i="1" s="1" a="1"/>
  <c r="C2574" i="1" s="1"/>
  <c r="B2575" i="1"/>
  <c r="C2575" i="1" s="1" a="1"/>
  <c r="C2575" i="1" s="1"/>
  <c r="B2576" i="1"/>
  <c r="C2576" i="1" s="1" a="1"/>
  <c r="C2576" i="1" s="1"/>
  <c r="B2577" i="1"/>
  <c r="C2577" i="1" s="1" a="1"/>
  <c r="C2577" i="1" s="1"/>
  <c r="B2578" i="1"/>
  <c r="C2578" i="1" s="1" a="1"/>
  <c r="C2578" i="1" s="1"/>
  <c r="B2579" i="1"/>
  <c r="C2579" i="1" s="1" a="1"/>
  <c r="C2579" i="1" s="1"/>
  <c r="B2580" i="1"/>
  <c r="C2580" i="1" s="1" a="1"/>
  <c r="C2580" i="1" s="1"/>
  <c r="B2581" i="1"/>
  <c r="C2581" i="1" s="1" a="1"/>
  <c r="C2581" i="1" s="1"/>
  <c r="B2582" i="1"/>
  <c r="C2582" i="1" s="1" a="1"/>
  <c r="C2582" i="1" s="1"/>
  <c r="B2583" i="1"/>
  <c r="C2583" i="1" s="1" a="1"/>
  <c r="C2583" i="1" s="1"/>
  <c r="B2584" i="1"/>
  <c r="C2584" i="1" s="1" a="1"/>
  <c r="C2584" i="1" s="1"/>
  <c r="B2585" i="1"/>
  <c r="C2585" i="1" s="1" a="1"/>
  <c r="C2585" i="1" s="1"/>
  <c r="B2586" i="1"/>
  <c r="C2586" i="1" s="1" a="1"/>
  <c r="C2586" i="1" s="1"/>
  <c r="B2587" i="1"/>
  <c r="C2587" i="1" s="1" a="1"/>
  <c r="C2587" i="1" s="1"/>
  <c r="B2588" i="1"/>
  <c r="C2588" i="1" s="1" a="1"/>
  <c r="C2588" i="1" s="1"/>
  <c r="B2589" i="1"/>
  <c r="C2589" i="1" s="1" a="1"/>
  <c r="C2589" i="1" s="1"/>
  <c r="B2590" i="1"/>
  <c r="C2590" i="1" s="1" a="1"/>
  <c r="C2590" i="1" s="1"/>
  <c r="B2591" i="1"/>
  <c r="C2591" i="1" s="1" a="1"/>
  <c r="C2591" i="1" s="1"/>
  <c r="B2592" i="1"/>
  <c r="C2592" i="1" s="1" a="1"/>
  <c r="C2592" i="1" s="1"/>
  <c r="B2593" i="1"/>
  <c r="C2593" i="1" s="1" a="1"/>
  <c r="C2593" i="1" s="1"/>
  <c r="B2594" i="1"/>
  <c r="C2594" i="1" s="1" a="1"/>
  <c r="C2594" i="1" s="1"/>
  <c r="B2595" i="1"/>
  <c r="C2595" i="1" s="1" a="1"/>
  <c r="C2595" i="1" s="1"/>
  <c r="B2596" i="1"/>
  <c r="C2596" i="1" s="1" a="1"/>
  <c r="C2596" i="1" s="1"/>
  <c r="B2597" i="1"/>
  <c r="C2597" i="1" s="1" a="1"/>
  <c r="C2597" i="1" s="1"/>
  <c r="B2598" i="1"/>
  <c r="C2598" i="1" s="1" a="1"/>
  <c r="C2598" i="1" s="1"/>
  <c r="B2599" i="1"/>
  <c r="C2599" i="1" s="1" a="1"/>
  <c r="C2599" i="1" s="1"/>
  <c r="B2600" i="1"/>
  <c r="C2600" i="1" s="1" a="1"/>
  <c r="C2600" i="1" s="1"/>
  <c r="B2601" i="1"/>
  <c r="C2601" i="1" s="1" a="1"/>
  <c r="C2601" i="1" s="1"/>
  <c r="B2602" i="1"/>
  <c r="C2602" i="1" s="1" a="1"/>
  <c r="C2602" i="1" s="1"/>
  <c r="B2603" i="1"/>
  <c r="C2603" i="1" s="1" a="1"/>
  <c r="C2603" i="1" s="1"/>
  <c r="B2604" i="1"/>
  <c r="C2604" i="1" s="1" a="1"/>
  <c r="C2604" i="1" s="1"/>
  <c r="B2605" i="1"/>
  <c r="C2605" i="1" s="1" a="1"/>
  <c r="C2605" i="1" s="1"/>
  <c r="B2606" i="1"/>
  <c r="C2606" i="1" s="1" a="1"/>
  <c r="C2606" i="1" s="1"/>
  <c r="B2607" i="1"/>
  <c r="C2607" i="1" s="1" a="1"/>
  <c r="C2607" i="1" s="1"/>
  <c r="B2608" i="1"/>
  <c r="C2608" i="1" s="1" a="1"/>
  <c r="C2608" i="1" s="1"/>
  <c r="B2609" i="1"/>
  <c r="C2609" i="1" s="1" a="1"/>
  <c r="C2609" i="1" s="1"/>
  <c r="B2610" i="1"/>
  <c r="C2610" i="1" s="1" a="1"/>
  <c r="C2610" i="1" s="1"/>
  <c r="B2611" i="1"/>
  <c r="C2611" i="1" s="1" a="1"/>
  <c r="C2611" i="1" s="1"/>
  <c r="B2612" i="1"/>
  <c r="C2612" i="1" s="1" a="1"/>
  <c r="C2612" i="1" s="1"/>
  <c r="B2613" i="1"/>
  <c r="C2613" i="1" s="1" a="1"/>
  <c r="C2613" i="1" s="1"/>
  <c r="B2614" i="1"/>
  <c r="C2614" i="1" s="1" a="1"/>
  <c r="C2614" i="1" s="1"/>
  <c r="B2615" i="1"/>
  <c r="C2615" i="1" s="1" a="1"/>
  <c r="C2615" i="1" s="1"/>
  <c r="B2616" i="1"/>
  <c r="C2616" i="1" s="1" a="1"/>
  <c r="C2616" i="1" s="1"/>
  <c r="B2617" i="1"/>
  <c r="C2617" i="1" s="1" a="1"/>
  <c r="C2617" i="1" s="1"/>
  <c r="B2618" i="1"/>
  <c r="C2618" i="1" s="1" a="1"/>
  <c r="C2618" i="1" s="1"/>
  <c r="B2619" i="1"/>
  <c r="C2619" i="1" s="1" a="1"/>
  <c r="C2619" i="1" s="1"/>
  <c r="B2620" i="1"/>
  <c r="C2620" i="1" s="1" a="1"/>
  <c r="C2620" i="1" s="1"/>
  <c r="B2621" i="1"/>
  <c r="C2621" i="1" s="1" a="1"/>
  <c r="C2621" i="1" s="1"/>
  <c r="B2622" i="1"/>
  <c r="C2622" i="1" s="1" a="1"/>
  <c r="C2622" i="1" s="1"/>
  <c r="B2623" i="1"/>
  <c r="C2623" i="1" s="1" a="1"/>
  <c r="C2623" i="1" s="1"/>
  <c r="B2624" i="1"/>
  <c r="C2624" i="1" s="1" a="1"/>
  <c r="C2624" i="1" s="1"/>
  <c r="B2625" i="1"/>
  <c r="C2625" i="1" s="1" a="1"/>
  <c r="C2625" i="1" s="1"/>
  <c r="B2626" i="1"/>
  <c r="C2626" i="1" s="1" a="1"/>
  <c r="C2626" i="1" s="1"/>
  <c r="B2627" i="1"/>
  <c r="C2627" i="1" s="1" a="1"/>
  <c r="C2627" i="1" s="1"/>
  <c r="B2628" i="1"/>
  <c r="C2628" i="1" s="1" a="1"/>
  <c r="C2628" i="1" s="1"/>
  <c r="B2629" i="1"/>
  <c r="C2629" i="1" s="1" a="1"/>
  <c r="C2629" i="1" s="1"/>
  <c r="B2630" i="1"/>
  <c r="C2630" i="1" s="1" a="1"/>
  <c r="C2630" i="1" s="1"/>
  <c r="B2631" i="1"/>
  <c r="C2631" i="1" s="1" a="1"/>
  <c r="C2631" i="1" s="1"/>
  <c r="B2632" i="1"/>
  <c r="C2632" i="1" s="1" a="1"/>
  <c r="C2632" i="1" s="1"/>
  <c r="B2633" i="1"/>
  <c r="C2633" i="1" s="1" a="1"/>
  <c r="C2633" i="1" s="1"/>
  <c r="B2634" i="1"/>
  <c r="C2634" i="1" s="1" a="1"/>
  <c r="C2634" i="1" s="1"/>
  <c r="B2635" i="1"/>
  <c r="C2635" i="1" s="1" a="1"/>
  <c r="C2635" i="1" s="1"/>
  <c r="B2636" i="1"/>
  <c r="C2636" i="1" s="1" a="1"/>
  <c r="C2636" i="1" s="1"/>
  <c r="B2637" i="1"/>
  <c r="C2637" i="1" s="1" a="1"/>
  <c r="C2637" i="1" s="1"/>
  <c r="B2638" i="1"/>
  <c r="C2638" i="1" s="1" a="1"/>
  <c r="C2638" i="1" s="1"/>
  <c r="B2639" i="1"/>
  <c r="C2639" i="1" s="1" a="1"/>
  <c r="C2639" i="1" s="1"/>
  <c r="B2640" i="1"/>
  <c r="C2640" i="1" s="1" a="1"/>
  <c r="C2640" i="1" s="1"/>
  <c r="B2641" i="1"/>
  <c r="C2641" i="1" s="1" a="1"/>
  <c r="C2641" i="1" s="1"/>
  <c r="B2642" i="1"/>
  <c r="C2642" i="1" s="1" a="1"/>
  <c r="C2642" i="1" s="1"/>
  <c r="B2643" i="1"/>
  <c r="C2643" i="1" s="1" a="1"/>
  <c r="C2643" i="1" s="1"/>
  <c r="B2644" i="1"/>
  <c r="C2644" i="1" s="1" a="1"/>
  <c r="C2644" i="1" s="1"/>
  <c r="B2645" i="1"/>
  <c r="C2645" i="1" s="1" a="1"/>
  <c r="C2645" i="1" s="1"/>
  <c r="B2646" i="1"/>
  <c r="C2646" i="1" s="1" a="1"/>
  <c r="C2646" i="1" s="1"/>
  <c r="B2647" i="1"/>
  <c r="C2647" i="1" s="1" a="1"/>
  <c r="C2647" i="1" s="1"/>
  <c r="B2648" i="1"/>
  <c r="C2648" i="1" s="1" a="1"/>
  <c r="C2648" i="1" s="1"/>
  <c r="B2649" i="1"/>
  <c r="C2649" i="1" s="1" a="1"/>
  <c r="C2649" i="1" s="1"/>
  <c r="B2650" i="1"/>
  <c r="C2650" i="1" s="1" a="1"/>
  <c r="C2650" i="1" s="1"/>
  <c r="B2651" i="1"/>
  <c r="C2651" i="1" s="1" a="1"/>
  <c r="C2651" i="1" s="1"/>
  <c r="B2652" i="1"/>
  <c r="C2652" i="1" s="1" a="1"/>
  <c r="C2652" i="1" s="1"/>
  <c r="B2653" i="1"/>
  <c r="C2653" i="1" s="1" a="1"/>
  <c r="C2653" i="1" s="1"/>
  <c r="B2654" i="1"/>
  <c r="C2654" i="1" s="1" a="1"/>
  <c r="C2654" i="1" s="1"/>
  <c r="B2655" i="1"/>
  <c r="C2655" i="1" s="1" a="1"/>
  <c r="C2655" i="1" s="1"/>
  <c r="B2656" i="1"/>
  <c r="C2656" i="1" s="1" a="1"/>
  <c r="C2656" i="1" s="1"/>
  <c r="B2657" i="1"/>
  <c r="C2657" i="1" s="1" a="1"/>
  <c r="C2657" i="1" s="1"/>
  <c r="B2658" i="1"/>
  <c r="C2658" i="1" s="1" a="1"/>
  <c r="C2658" i="1" s="1"/>
  <c r="B2659" i="1"/>
  <c r="C2659" i="1" s="1" a="1"/>
  <c r="C2659" i="1" s="1"/>
  <c r="B2660" i="1"/>
  <c r="C2660" i="1" s="1" a="1"/>
  <c r="C2660" i="1" s="1"/>
  <c r="B2661" i="1"/>
  <c r="C2661" i="1" s="1" a="1"/>
  <c r="C2661" i="1" s="1"/>
  <c r="B2662" i="1"/>
  <c r="C2662" i="1" s="1" a="1"/>
  <c r="C2662" i="1" s="1"/>
  <c r="B2663" i="1"/>
  <c r="C2663" i="1" s="1" a="1"/>
  <c r="C2663" i="1" s="1"/>
  <c r="B2664" i="1"/>
  <c r="C2664" i="1" s="1" a="1"/>
  <c r="C2664" i="1" s="1"/>
  <c r="B2665" i="1"/>
  <c r="C2665" i="1" s="1" a="1"/>
  <c r="C2665" i="1" s="1"/>
  <c r="B2666" i="1"/>
  <c r="C2666" i="1" s="1" a="1"/>
  <c r="C2666" i="1" s="1"/>
  <c r="B2667" i="1"/>
  <c r="C2667" i="1" s="1" a="1"/>
  <c r="C2667" i="1" s="1"/>
  <c r="B2668" i="1"/>
  <c r="C2668" i="1" s="1" a="1"/>
  <c r="C2668" i="1" s="1"/>
  <c r="B2669" i="1"/>
  <c r="C2669" i="1" s="1" a="1"/>
  <c r="C2669" i="1" s="1"/>
  <c r="B2670" i="1"/>
  <c r="C2670" i="1" s="1" a="1"/>
  <c r="C2670" i="1" s="1"/>
  <c r="B2671" i="1"/>
  <c r="C2671" i="1" s="1" a="1"/>
  <c r="C2671" i="1" s="1"/>
  <c r="B2672" i="1"/>
  <c r="C2672" i="1" s="1" a="1"/>
  <c r="C2672" i="1" s="1"/>
  <c r="B2673" i="1"/>
  <c r="C2673" i="1" s="1" a="1"/>
  <c r="C2673" i="1" s="1"/>
  <c r="B2674" i="1"/>
  <c r="C2674" i="1" s="1" a="1"/>
  <c r="C2674" i="1" s="1"/>
  <c r="B2675" i="1"/>
  <c r="C2675" i="1" s="1" a="1"/>
  <c r="C2675" i="1" s="1"/>
  <c r="B2676" i="1"/>
  <c r="C2676" i="1" s="1" a="1"/>
  <c r="C2676" i="1" s="1"/>
  <c r="B2677" i="1"/>
  <c r="C2677" i="1" s="1" a="1"/>
  <c r="C2677" i="1" s="1"/>
  <c r="B2678" i="1"/>
  <c r="C2678" i="1" s="1" a="1"/>
  <c r="C2678" i="1" s="1"/>
  <c r="B2679" i="1"/>
  <c r="C2679" i="1" s="1" a="1"/>
  <c r="C2679" i="1" s="1"/>
  <c r="B2680" i="1"/>
  <c r="C2680" i="1" s="1" a="1"/>
  <c r="C2680" i="1" s="1"/>
  <c r="B2681" i="1"/>
  <c r="C2681" i="1" s="1" a="1"/>
  <c r="C2681" i="1" s="1"/>
  <c r="B2682" i="1"/>
  <c r="C2682" i="1" s="1" a="1"/>
  <c r="C2682" i="1" s="1"/>
  <c r="B2683" i="1"/>
  <c r="C2683" i="1" s="1" a="1"/>
  <c r="C2683" i="1" s="1"/>
  <c r="B2684" i="1"/>
  <c r="C2684" i="1" s="1" a="1"/>
  <c r="C2684" i="1" s="1"/>
  <c r="B2685" i="1"/>
  <c r="C2685" i="1" s="1" a="1"/>
  <c r="C2685" i="1" s="1"/>
  <c r="B2686" i="1"/>
  <c r="C2686" i="1" s="1" a="1"/>
  <c r="C2686" i="1" s="1"/>
  <c r="B2687" i="1"/>
  <c r="C2687" i="1" s="1" a="1"/>
  <c r="C2687" i="1" s="1"/>
  <c r="B2688" i="1"/>
  <c r="C2688" i="1" s="1" a="1"/>
  <c r="C2688" i="1" s="1"/>
  <c r="B2689" i="1"/>
  <c r="C2689" i="1" s="1" a="1"/>
  <c r="C2689" i="1" s="1"/>
  <c r="B2690" i="1"/>
  <c r="C2690" i="1" s="1" a="1"/>
  <c r="C2690" i="1" s="1"/>
  <c r="B2691" i="1"/>
  <c r="C2691" i="1" s="1" a="1"/>
  <c r="C2691" i="1" s="1"/>
  <c r="B2692" i="1"/>
  <c r="C2692" i="1" s="1" a="1"/>
  <c r="C2692" i="1" s="1"/>
  <c r="B2693" i="1"/>
  <c r="C2693" i="1" s="1" a="1"/>
  <c r="C2693" i="1" s="1"/>
  <c r="B2694" i="1"/>
  <c r="C2694" i="1" s="1" a="1"/>
  <c r="C2694" i="1" s="1"/>
  <c r="B2695" i="1"/>
  <c r="C2695" i="1" s="1" a="1"/>
  <c r="C2695" i="1" s="1"/>
  <c r="B2696" i="1"/>
  <c r="C2696" i="1" s="1" a="1"/>
  <c r="C2696" i="1" s="1"/>
  <c r="B2697" i="1"/>
  <c r="C2697" i="1" s="1" a="1"/>
  <c r="C2697" i="1" s="1"/>
  <c r="B2698" i="1"/>
  <c r="C2698" i="1" s="1" a="1"/>
  <c r="C2698" i="1" s="1"/>
  <c r="B2699" i="1"/>
  <c r="C2699" i="1" s="1" a="1"/>
  <c r="C2699" i="1" s="1"/>
  <c r="B2700" i="1"/>
  <c r="C2700" i="1" s="1" a="1"/>
  <c r="C2700" i="1" s="1"/>
  <c r="B2701" i="1"/>
  <c r="C2701" i="1" s="1" a="1"/>
  <c r="C2701" i="1" s="1"/>
  <c r="B2702" i="1"/>
  <c r="C2702" i="1" s="1" a="1"/>
  <c r="C2702" i="1" s="1"/>
  <c r="B2703" i="1"/>
  <c r="C2703" i="1" s="1" a="1"/>
  <c r="C2703" i="1" s="1"/>
  <c r="B2704" i="1"/>
  <c r="C2704" i="1" s="1" a="1"/>
  <c r="C2704" i="1" s="1"/>
  <c r="B2705" i="1"/>
  <c r="C2705" i="1" s="1" a="1"/>
  <c r="C2705" i="1" s="1"/>
  <c r="B2706" i="1"/>
  <c r="C2706" i="1" s="1" a="1"/>
  <c r="C2706" i="1" s="1"/>
  <c r="B2707" i="1"/>
  <c r="C2707" i="1" s="1" a="1"/>
  <c r="C2707" i="1" s="1"/>
  <c r="B2708" i="1"/>
  <c r="C2708" i="1" s="1" a="1"/>
  <c r="C2708" i="1" s="1"/>
  <c r="B2709" i="1"/>
  <c r="C2709" i="1" s="1" a="1"/>
  <c r="C2709" i="1" s="1"/>
  <c r="B2710" i="1"/>
  <c r="C2710" i="1" s="1" a="1"/>
  <c r="C2710" i="1" s="1"/>
  <c r="B2711" i="1"/>
  <c r="C2711" i="1" s="1" a="1"/>
  <c r="C2711" i="1" s="1"/>
  <c r="B2712" i="1"/>
  <c r="C2712" i="1" s="1" a="1"/>
  <c r="C2712" i="1" s="1"/>
  <c r="B2713" i="1"/>
  <c r="C2713" i="1" s="1" a="1"/>
  <c r="C2713" i="1" s="1"/>
  <c r="B2714" i="1"/>
  <c r="C2714" i="1" s="1" a="1"/>
  <c r="C2714" i="1" s="1"/>
  <c r="B2715" i="1"/>
  <c r="C2715" i="1" s="1" a="1"/>
  <c r="C2715" i="1" s="1"/>
  <c r="B2716" i="1"/>
  <c r="C2716" i="1" s="1" a="1"/>
  <c r="C2716" i="1" s="1"/>
  <c r="B2717" i="1"/>
  <c r="C2717" i="1" s="1" a="1"/>
  <c r="C2717" i="1" s="1"/>
  <c r="B2718" i="1"/>
  <c r="C2718" i="1" s="1" a="1"/>
  <c r="C2718" i="1" s="1"/>
  <c r="B2719" i="1"/>
  <c r="C2719" i="1" s="1" a="1"/>
  <c r="C2719" i="1" s="1"/>
  <c r="B2720" i="1"/>
  <c r="C2720" i="1" s="1" a="1"/>
  <c r="C2720" i="1" s="1"/>
  <c r="B2721" i="1"/>
  <c r="C2721" i="1" s="1" a="1"/>
  <c r="C2721" i="1" s="1"/>
  <c r="B2722" i="1"/>
  <c r="C2722" i="1" s="1" a="1"/>
  <c r="C2722" i="1" s="1"/>
  <c r="B2723" i="1"/>
  <c r="C2723" i="1" s="1" a="1"/>
  <c r="C2723" i="1" s="1"/>
  <c r="B2724" i="1"/>
  <c r="C2724" i="1" s="1" a="1"/>
  <c r="C2724" i="1" s="1"/>
  <c r="B2725" i="1"/>
  <c r="C2725" i="1" s="1" a="1"/>
  <c r="C2725" i="1" s="1"/>
  <c r="B2726" i="1"/>
  <c r="C2726" i="1" s="1" a="1"/>
  <c r="C2726" i="1" s="1"/>
  <c r="B2727" i="1"/>
  <c r="C2727" i="1" s="1" a="1"/>
  <c r="C2727" i="1" s="1"/>
  <c r="B2728" i="1"/>
  <c r="C2728" i="1" s="1" a="1"/>
  <c r="C2728" i="1" s="1"/>
  <c r="B2729" i="1"/>
  <c r="C2729" i="1" s="1" a="1"/>
  <c r="C2729" i="1" s="1"/>
  <c r="B2730" i="1"/>
  <c r="C2730" i="1" s="1" a="1"/>
  <c r="C2730" i="1" s="1"/>
  <c r="B2731" i="1"/>
  <c r="C2731" i="1" s="1" a="1"/>
  <c r="C2731" i="1" s="1"/>
  <c r="B2732" i="1"/>
  <c r="C2732" i="1" s="1" a="1"/>
  <c r="C2732" i="1" s="1"/>
  <c r="B2733" i="1"/>
  <c r="C2733" i="1" s="1" a="1"/>
  <c r="C2733" i="1" s="1"/>
  <c r="B2734" i="1"/>
  <c r="C2734" i="1" s="1" a="1"/>
  <c r="C2734" i="1" s="1"/>
  <c r="B2735" i="1"/>
  <c r="C2735" i="1" s="1" a="1"/>
  <c r="C2735" i="1" s="1"/>
  <c r="B2736" i="1"/>
  <c r="C2736" i="1" s="1" a="1"/>
  <c r="C2736" i="1" s="1"/>
  <c r="B2737" i="1"/>
  <c r="C2737" i="1" s="1" a="1"/>
  <c r="C2737" i="1" s="1"/>
  <c r="B2738" i="1"/>
  <c r="C2738" i="1" s="1" a="1"/>
  <c r="C2738" i="1" s="1"/>
  <c r="B2739" i="1"/>
  <c r="C2739" i="1" s="1" a="1"/>
  <c r="C2739" i="1" s="1"/>
  <c r="B2740" i="1"/>
  <c r="C2740" i="1" s="1" a="1"/>
  <c r="C2740" i="1" s="1"/>
  <c r="B2741" i="1"/>
  <c r="C2741" i="1" s="1" a="1"/>
  <c r="C2741" i="1" s="1"/>
  <c r="B2742" i="1"/>
  <c r="C2742" i="1" s="1" a="1"/>
  <c r="C2742" i="1" s="1"/>
  <c r="B2743" i="1"/>
  <c r="C2743" i="1" s="1" a="1"/>
  <c r="C2743" i="1" s="1"/>
  <c r="B2744" i="1"/>
  <c r="C2744" i="1" s="1" a="1"/>
  <c r="C2744" i="1" s="1"/>
  <c r="B2745" i="1"/>
  <c r="C2745" i="1" s="1" a="1"/>
  <c r="C2745" i="1" s="1"/>
  <c r="B2746" i="1"/>
  <c r="C2746" i="1" s="1" a="1"/>
  <c r="C2746" i="1" s="1"/>
  <c r="B2747" i="1"/>
  <c r="C2747" i="1" s="1" a="1"/>
  <c r="C2747" i="1" s="1"/>
  <c r="B2748" i="1"/>
  <c r="C2748" i="1" s="1" a="1"/>
  <c r="C2748" i="1" s="1"/>
  <c r="B2749" i="1"/>
  <c r="C2749" i="1" s="1" a="1"/>
  <c r="C2749" i="1" s="1"/>
  <c r="B2750" i="1"/>
  <c r="C2750" i="1" s="1" a="1"/>
  <c r="C2750" i="1" s="1"/>
  <c r="B2751" i="1"/>
  <c r="C2751" i="1" s="1" a="1"/>
  <c r="C2751" i="1" s="1"/>
  <c r="B2752" i="1"/>
  <c r="C2752" i="1" s="1" a="1"/>
  <c r="C2752" i="1" s="1"/>
  <c r="B2753" i="1"/>
  <c r="C2753" i="1" s="1" a="1"/>
  <c r="C2753" i="1" s="1"/>
  <c r="B2754" i="1"/>
  <c r="C2754" i="1" s="1" a="1"/>
  <c r="C2754" i="1" s="1"/>
  <c r="B2755" i="1"/>
  <c r="C2755" i="1" s="1" a="1"/>
  <c r="C2755" i="1" s="1"/>
  <c r="B2756" i="1"/>
  <c r="C2756" i="1" s="1" a="1"/>
  <c r="C2756" i="1" s="1"/>
  <c r="B2757" i="1"/>
  <c r="C2757" i="1" s="1" a="1"/>
  <c r="C2757" i="1" s="1"/>
  <c r="B2758" i="1"/>
  <c r="C2758" i="1" s="1" a="1"/>
  <c r="C2758" i="1" s="1"/>
  <c r="B2759" i="1"/>
  <c r="C2759" i="1" s="1" a="1"/>
  <c r="C2759" i="1" s="1"/>
  <c r="B2760" i="1"/>
  <c r="C2760" i="1" s="1" a="1"/>
  <c r="C2760" i="1" s="1"/>
  <c r="B2761" i="1"/>
  <c r="C2761" i="1" s="1" a="1"/>
  <c r="C2761" i="1" s="1"/>
  <c r="B2762" i="1"/>
  <c r="C2762" i="1" s="1" a="1"/>
  <c r="C2762" i="1" s="1"/>
  <c r="B2763" i="1"/>
  <c r="C2763" i="1" s="1" a="1"/>
  <c r="C2763" i="1" s="1"/>
  <c r="B2764" i="1"/>
  <c r="C2764" i="1" s="1" a="1"/>
  <c r="C2764" i="1" s="1"/>
  <c r="B2765" i="1"/>
  <c r="C2765" i="1" s="1" a="1"/>
  <c r="C2765" i="1" s="1"/>
  <c r="B2766" i="1"/>
  <c r="C2766" i="1" s="1" a="1"/>
  <c r="C2766" i="1" s="1"/>
  <c r="B2767" i="1"/>
  <c r="C2767" i="1" s="1" a="1"/>
  <c r="C2767" i="1" s="1"/>
  <c r="B2768" i="1"/>
  <c r="C2768" i="1" s="1" a="1"/>
  <c r="C2768" i="1" s="1"/>
  <c r="B2769" i="1"/>
  <c r="C2769" i="1" s="1" a="1"/>
  <c r="C2769" i="1" s="1"/>
  <c r="B2770" i="1"/>
  <c r="C2770" i="1" s="1" a="1"/>
  <c r="C2770" i="1" s="1"/>
  <c r="B2771" i="1"/>
  <c r="C2771" i="1" s="1" a="1"/>
  <c r="C2771" i="1" s="1"/>
  <c r="B2772" i="1"/>
  <c r="C2772" i="1" s="1" a="1"/>
  <c r="C2772" i="1" s="1"/>
  <c r="B2773" i="1"/>
  <c r="C2773" i="1" s="1" a="1"/>
  <c r="C2773" i="1" s="1"/>
  <c r="B2774" i="1"/>
  <c r="C2774" i="1" s="1" a="1"/>
  <c r="C2774" i="1" s="1"/>
  <c r="B2775" i="1"/>
  <c r="C2775" i="1" s="1" a="1"/>
  <c r="C2775" i="1" s="1"/>
  <c r="B2776" i="1"/>
  <c r="C2776" i="1" s="1" a="1"/>
  <c r="C2776" i="1" s="1"/>
  <c r="B2777" i="1"/>
  <c r="C2777" i="1" s="1" a="1"/>
  <c r="C2777" i="1" s="1"/>
  <c r="B2778" i="1"/>
  <c r="C2778" i="1" s="1" a="1"/>
  <c r="C2778" i="1" s="1"/>
  <c r="B2779" i="1"/>
  <c r="C2779" i="1" s="1" a="1"/>
  <c r="C2779" i="1" s="1"/>
  <c r="B2780" i="1"/>
  <c r="C2780" i="1" s="1" a="1"/>
  <c r="C2780" i="1" s="1"/>
  <c r="B2781" i="1"/>
  <c r="C2781" i="1" s="1" a="1"/>
  <c r="C2781" i="1" s="1"/>
  <c r="B2782" i="1"/>
  <c r="C2782" i="1" s="1" a="1"/>
  <c r="C2782" i="1" s="1"/>
  <c r="B2783" i="1"/>
  <c r="C2783" i="1" s="1" a="1"/>
  <c r="C2783" i="1" s="1"/>
  <c r="B2784" i="1"/>
  <c r="C2784" i="1" s="1" a="1"/>
  <c r="C2784" i="1" s="1"/>
  <c r="B2785" i="1"/>
  <c r="C2785" i="1" s="1" a="1"/>
  <c r="C2785" i="1" s="1"/>
  <c r="B2786" i="1"/>
  <c r="C2786" i="1" s="1" a="1"/>
  <c r="C2786" i="1" s="1"/>
  <c r="B2787" i="1"/>
  <c r="C2787" i="1" s="1" a="1"/>
  <c r="C2787" i="1" s="1"/>
  <c r="B2788" i="1"/>
  <c r="C2788" i="1" s="1" a="1"/>
  <c r="C2788" i="1" s="1"/>
  <c r="B2789" i="1"/>
  <c r="C2789" i="1" s="1" a="1"/>
  <c r="C2789" i="1" s="1"/>
  <c r="B2790" i="1"/>
  <c r="C2790" i="1" s="1" a="1"/>
  <c r="C2790" i="1" s="1"/>
  <c r="B2791" i="1"/>
  <c r="C2791" i="1" s="1" a="1"/>
  <c r="C2791" i="1" s="1"/>
  <c r="B2792" i="1"/>
  <c r="C2792" i="1" s="1" a="1"/>
  <c r="C2792" i="1" s="1"/>
  <c r="B2793" i="1"/>
  <c r="C2793" i="1" s="1" a="1"/>
  <c r="C2793" i="1" s="1"/>
  <c r="B2794" i="1"/>
  <c r="C2794" i="1" s="1" a="1"/>
  <c r="C2794" i="1" s="1"/>
  <c r="B2795" i="1"/>
  <c r="C2795" i="1" s="1" a="1"/>
  <c r="C2795" i="1" s="1"/>
  <c r="B2796" i="1"/>
  <c r="C2796" i="1" s="1" a="1"/>
  <c r="C2796" i="1" s="1"/>
  <c r="B2797" i="1"/>
  <c r="C2797" i="1" s="1" a="1"/>
  <c r="C2797" i="1" s="1"/>
  <c r="B2798" i="1"/>
  <c r="C2798" i="1" s="1" a="1"/>
  <c r="C2798" i="1" s="1"/>
  <c r="B2799" i="1"/>
  <c r="C2799" i="1" s="1" a="1"/>
  <c r="C2799" i="1" s="1"/>
  <c r="B2800" i="1"/>
  <c r="C2800" i="1" s="1" a="1"/>
  <c r="C2800" i="1" s="1"/>
  <c r="B2801" i="1"/>
  <c r="C2801" i="1" s="1" a="1"/>
  <c r="C2801" i="1" s="1"/>
  <c r="B2802" i="1"/>
  <c r="C2802" i="1" s="1" a="1"/>
  <c r="C2802" i="1" s="1"/>
  <c r="B2803" i="1"/>
  <c r="C2803" i="1" s="1" a="1"/>
  <c r="C2803" i="1" s="1"/>
  <c r="B2804" i="1"/>
  <c r="C2804" i="1" s="1" a="1"/>
  <c r="C2804" i="1" s="1"/>
  <c r="B2805" i="1"/>
  <c r="C2805" i="1" s="1" a="1"/>
  <c r="C2805" i="1" s="1"/>
  <c r="B2806" i="1"/>
  <c r="C2806" i="1" s="1" a="1"/>
  <c r="C2806" i="1" s="1"/>
  <c r="B2807" i="1"/>
  <c r="C2807" i="1" s="1" a="1"/>
  <c r="C2807" i="1" s="1"/>
  <c r="B2808" i="1"/>
  <c r="C2808" i="1" s="1" a="1"/>
  <c r="C2808" i="1" s="1"/>
  <c r="B2809" i="1"/>
  <c r="C2809" i="1" s="1" a="1"/>
  <c r="C2809" i="1" s="1"/>
  <c r="B2810" i="1"/>
  <c r="C2810" i="1" s="1" a="1"/>
  <c r="C2810" i="1" s="1"/>
  <c r="B2811" i="1"/>
  <c r="C2811" i="1" s="1" a="1"/>
  <c r="C2811" i="1" s="1"/>
  <c r="B2812" i="1"/>
  <c r="C2812" i="1" s="1" a="1"/>
  <c r="C2812" i="1" s="1"/>
  <c r="B2813" i="1"/>
  <c r="C2813" i="1" s="1" a="1"/>
  <c r="C2813" i="1" s="1"/>
  <c r="B2814" i="1"/>
  <c r="C2814" i="1" s="1" a="1"/>
  <c r="C2814" i="1" s="1"/>
  <c r="B2815" i="1"/>
  <c r="C2815" i="1" s="1" a="1"/>
  <c r="C2815" i="1" s="1"/>
  <c r="B2816" i="1"/>
  <c r="C2816" i="1" s="1" a="1"/>
  <c r="C2816" i="1" s="1"/>
  <c r="B2817" i="1"/>
  <c r="C2817" i="1" s="1" a="1"/>
  <c r="C2817" i="1" s="1"/>
  <c r="B2818" i="1"/>
  <c r="C2818" i="1" s="1" a="1"/>
  <c r="C2818" i="1" s="1"/>
  <c r="B2819" i="1"/>
  <c r="C2819" i="1" s="1" a="1"/>
  <c r="C2819" i="1" s="1"/>
  <c r="B2820" i="1"/>
  <c r="C2820" i="1" s="1" a="1"/>
  <c r="C2820" i="1" s="1"/>
  <c r="B2821" i="1"/>
  <c r="C2821" i="1" s="1" a="1"/>
  <c r="C2821" i="1" s="1"/>
  <c r="B2822" i="1"/>
  <c r="C2822" i="1" s="1" a="1"/>
  <c r="C2822" i="1" s="1"/>
  <c r="B2823" i="1"/>
  <c r="C2823" i="1" s="1" a="1"/>
  <c r="C2823" i="1" s="1"/>
  <c r="B2824" i="1"/>
  <c r="C2824" i="1" s="1" a="1"/>
  <c r="C2824" i="1" s="1"/>
  <c r="B2825" i="1"/>
  <c r="C2825" i="1" s="1" a="1"/>
  <c r="C2825" i="1" s="1"/>
  <c r="B2826" i="1"/>
  <c r="C2826" i="1" s="1" a="1"/>
  <c r="C2826" i="1" s="1"/>
  <c r="B2827" i="1"/>
  <c r="C2827" i="1" s="1" a="1"/>
  <c r="C2827" i="1" s="1"/>
  <c r="B2828" i="1"/>
  <c r="C2828" i="1" s="1" a="1"/>
  <c r="C2828" i="1" s="1"/>
  <c r="B2829" i="1"/>
  <c r="C2829" i="1" s="1" a="1"/>
  <c r="C2829" i="1" s="1"/>
  <c r="B2830" i="1"/>
  <c r="C2830" i="1" s="1" a="1"/>
  <c r="C2830" i="1" s="1"/>
  <c r="B2831" i="1"/>
  <c r="C2831" i="1" s="1" a="1"/>
  <c r="C2831" i="1" s="1"/>
  <c r="B2832" i="1"/>
  <c r="C2832" i="1" s="1" a="1"/>
  <c r="C2832" i="1" s="1"/>
  <c r="B2833" i="1"/>
  <c r="C2833" i="1" s="1" a="1"/>
  <c r="C2833" i="1" s="1"/>
  <c r="B2834" i="1"/>
  <c r="C2834" i="1" s="1" a="1"/>
  <c r="C2834" i="1" s="1"/>
  <c r="B2835" i="1"/>
  <c r="C2835" i="1" s="1" a="1"/>
  <c r="C2835" i="1" s="1"/>
  <c r="B2836" i="1"/>
  <c r="C2836" i="1" s="1" a="1"/>
  <c r="C2836" i="1" s="1"/>
  <c r="B2837" i="1"/>
  <c r="C2837" i="1" s="1" a="1"/>
  <c r="C2837" i="1" s="1"/>
  <c r="B2838" i="1"/>
  <c r="C2838" i="1" s="1" a="1"/>
  <c r="C2838" i="1" s="1"/>
  <c r="B2839" i="1"/>
  <c r="C2839" i="1" s="1" a="1"/>
  <c r="C2839" i="1" s="1"/>
  <c r="B2840" i="1"/>
  <c r="C2840" i="1" s="1" a="1"/>
  <c r="C2840" i="1" s="1"/>
  <c r="B2841" i="1"/>
  <c r="C2841" i="1" s="1" a="1"/>
  <c r="C2841" i="1" s="1"/>
  <c r="B2842" i="1"/>
  <c r="C2842" i="1" s="1" a="1"/>
  <c r="C2842" i="1" s="1"/>
  <c r="B2843" i="1"/>
  <c r="C2843" i="1" s="1" a="1"/>
  <c r="C2843" i="1" s="1"/>
  <c r="B2844" i="1"/>
  <c r="C2844" i="1" s="1" a="1"/>
  <c r="C2844" i="1" s="1"/>
  <c r="B2845" i="1"/>
  <c r="C2845" i="1" s="1" a="1"/>
  <c r="C2845" i="1" s="1"/>
  <c r="B2846" i="1"/>
  <c r="C2846" i="1" s="1" a="1"/>
  <c r="C2846" i="1" s="1"/>
  <c r="B2847" i="1"/>
  <c r="C2847" i="1" s="1" a="1"/>
  <c r="C2847" i="1" s="1"/>
  <c r="B2848" i="1"/>
  <c r="C2848" i="1" s="1" a="1"/>
  <c r="C2848" i="1" s="1"/>
  <c r="B2849" i="1"/>
  <c r="C2849" i="1" s="1" a="1"/>
  <c r="C2849" i="1" s="1"/>
  <c r="B2850" i="1"/>
  <c r="C2850" i="1" s="1" a="1"/>
  <c r="C2850" i="1" s="1"/>
  <c r="B2851" i="1"/>
  <c r="C2851" i="1" s="1" a="1"/>
  <c r="C2851" i="1" s="1"/>
  <c r="B2852" i="1"/>
  <c r="C2852" i="1" s="1" a="1"/>
  <c r="C2852" i="1" s="1"/>
  <c r="B2853" i="1"/>
  <c r="C2853" i="1" s="1" a="1"/>
  <c r="C2853" i="1" s="1"/>
  <c r="B2854" i="1"/>
  <c r="C2854" i="1" s="1" a="1"/>
  <c r="C2854" i="1" s="1"/>
  <c r="B2855" i="1"/>
  <c r="C2855" i="1" s="1" a="1"/>
  <c r="C2855" i="1" s="1"/>
  <c r="B2856" i="1"/>
  <c r="C2856" i="1" s="1" a="1"/>
  <c r="C2856" i="1" s="1"/>
  <c r="B2857" i="1"/>
  <c r="C2857" i="1" s="1" a="1"/>
  <c r="C2857" i="1" s="1"/>
  <c r="B2858" i="1"/>
  <c r="C2858" i="1" s="1" a="1"/>
  <c r="C2858" i="1" s="1"/>
  <c r="B2859" i="1"/>
  <c r="C2859" i="1" s="1" a="1"/>
  <c r="C2859" i="1" s="1"/>
  <c r="B2860" i="1"/>
  <c r="C2860" i="1" s="1" a="1"/>
  <c r="C2860" i="1" s="1"/>
  <c r="B2861" i="1"/>
  <c r="C2861" i="1" s="1" a="1"/>
  <c r="C2861" i="1" s="1"/>
  <c r="B2862" i="1"/>
  <c r="C2862" i="1" s="1" a="1"/>
  <c r="C2862" i="1" s="1"/>
  <c r="B2863" i="1"/>
  <c r="C2863" i="1" s="1" a="1"/>
  <c r="C2863" i="1" s="1"/>
  <c r="B2864" i="1"/>
  <c r="C2864" i="1" s="1" a="1"/>
  <c r="C2864" i="1" s="1"/>
  <c r="B2865" i="1"/>
  <c r="C2865" i="1" s="1" a="1"/>
  <c r="C2865" i="1" s="1"/>
  <c r="B2866" i="1"/>
  <c r="C2866" i="1" s="1" a="1"/>
  <c r="C2866" i="1" s="1"/>
  <c r="B2867" i="1"/>
  <c r="C2867" i="1" s="1" a="1"/>
  <c r="C2867" i="1" s="1"/>
  <c r="B2868" i="1"/>
  <c r="C2868" i="1" s="1" a="1"/>
  <c r="C2868" i="1" s="1"/>
  <c r="B2869" i="1"/>
  <c r="C2869" i="1" s="1" a="1"/>
  <c r="C2869" i="1" s="1"/>
  <c r="B2870" i="1"/>
  <c r="C2870" i="1" s="1" a="1"/>
  <c r="C2870" i="1" s="1"/>
  <c r="B2871" i="1"/>
  <c r="C2871" i="1" s="1" a="1"/>
  <c r="C2871" i="1" s="1"/>
  <c r="B2872" i="1"/>
  <c r="C2872" i="1" s="1" a="1"/>
  <c r="C2872" i="1" s="1"/>
  <c r="B2873" i="1"/>
  <c r="C2873" i="1" s="1" a="1"/>
  <c r="C2873" i="1" s="1"/>
  <c r="B2874" i="1"/>
  <c r="C2874" i="1" s="1" a="1"/>
  <c r="C2874" i="1" s="1"/>
  <c r="B2875" i="1"/>
  <c r="C2875" i="1" s="1" a="1"/>
  <c r="C2875" i="1" s="1"/>
  <c r="B2876" i="1"/>
  <c r="C2876" i="1" s="1" a="1"/>
  <c r="C2876" i="1" s="1"/>
  <c r="B2877" i="1"/>
  <c r="C2877" i="1" s="1" a="1"/>
  <c r="C2877" i="1" s="1"/>
  <c r="B2878" i="1"/>
  <c r="C2878" i="1" s="1" a="1"/>
  <c r="C2878" i="1" s="1"/>
  <c r="B2879" i="1"/>
  <c r="C2879" i="1" s="1" a="1"/>
  <c r="C2879" i="1" s="1"/>
  <c r="B2880" i="1"/>
  <c r="C2880" i="1" s="1" a="1"/>
  <c r="C2880" i="1" s="1"/>
  <c r="B2881" i="1"/>
  <c r="C2881" i="1" s="1" a="1"/>
  <c r="C2881" i="1" s="1"/>
  <c r="B2882" i="1"/>
  <c r="C2882" i="1" s="1" a="1"/>
  <c r="C2882" i="1" s="1"/>
  <c r="B2883" i="1"/>
  <c r="C2883" i="1" s="1" a="1"/>
  <c r="C2883" i="1" s="1"/>
  <c r="B2884" i="1"/>
  <c r="C2884" i="1" s="1" a="1"/>
  <c r="C2884" i="1" s="1"/>
  <c r="B2885" i="1"/>
  <c r="C2885" i="1" s="1" a="1"/>
  <c r="C2885" i="1" s="1"/>
  <c r="B2886" i="1"/>
  <c r="C2886" i="1" s="1" a="1"/>
  <c r="C2886" i="1" s="1"/>
  <c r="B2887" i="1"/>
  <c r="C2887" i="1" s="1" a="1"/>
  <c r="C2887" i="1" s="1"/>
  <c r="B2888" i="1"/>
  <c r="C2888" i="1" s="1" a="1"/>
  <c r="C2888" i="1" s="1"/>
  <c r="B2889" i="1"/>
  <c r="C2889" i="1" s="1" a="1"/>
  <c r="C2889" i="1" s="1"/>
  <c r="B2890" i="1"/>
  <c r="C2890" i="1" s="1" a="1"/>
  <c r="C2890" i="1" s="1"/>
  <c r="B2891" i="1"/>
  <c r="C2891" i="1" s="1" a="1"/>
  <c r="C2891" i="1" s="1"/>
  <c r="B2892" i="1"/>
  <c r="C2892" i="1" s="1" a="1"/>
  <c r="C2892" i="1" s="1"/>
  <c r="B2893" i="1"/>
  <c r="C2893" i="1" s="1" a="1"/>
  <c r="C2893" i="1" s="1"/>
  <c r="B2894" i="1"/>
  <c r="C2894" i="1" s="1" a="1"/>
  <c r="C2894" i="1" s="1"/>
  <c r="B2895" i="1"/>
  <c r="C2895" i="1" s="1" a="1"/>
  <c r="C2895" i="1" s="1"/>
  <c r="B2896" i="1"/>
  <c r="C2896" i="1" s="1" a="1"/>
  <c r="C2896" i="1" s="1"/>
  <c r="B2897" i="1"/>
  <c r="C2897" i="1" s="1" a="1"/>
  <c r="C2897" i="1" s="1"/>
  <c r="B2898" i="1"/>
  <c r="C2898" i="1" s="1" a="1"/>
  <c r="C2898" i="1" s="1"/>
  <c r="B2899" i="1"/>
  <c r="C2899" i="1" s="1" a="1"/>
  <c r="C2899" i="1" s="1"/>
  <c r="B2900" i="1"/>
  <c r="C2900" i="1" s="1" a="1"/>
  <c r="C2900" i="1" s="1"/>
  <c r="B2901" i="1"/>
  <c r="C2901" i="1" s="1" a="1"/>
  <c r="C2901" i="1" s="1"/>
  <c r="B2902" i="1"/>
  <c r="C2902" i="1" s="1" a="1"/>
  <c r="C2902" i="1" s="1"/>
  <c r="B2903" i="1"/>
  <c r="C2903" i="1" s="1" a="1"/>
  <c r="C2903" i="1" s="1"/>
  <c r="B2904" i="1"/>
  <c r="C2904" i="1" s="1" a="1"/>
  <c r="C2904" i="1" s="1"/>
  <c r="B2905" i="1"/>
  <c r="C2905" i="1" s="1" a="1"/>
  <c r="C2905" i="1" s="1"/>
  <c r="B2906" i="1"/>
  <c r="C2906" i="1" s="1" a="1"/>
  <c r="C2906" i="1" s="1"/>
  <c r="B2907" i="1"/>
  <c r="C2907" i="1" s="1" a="1"/>
  <c r="C2907" i="1" s="1"/>
  <c r="B2908" i="1"/>
  <c r="C2908" i="1" s="1" a="1"/>
  <c r="C2908" i="1" s="1"/>
  <c r="B2909" i="1"/>
  <c r="C2909" i="1" s="1" a="1"/>
  <c r="C2909" i="1" s="1"/>
  <c r="B2910" i="1"/>
  <c r="C2910" i="1" s="1" a="1"/>
  <c r="C2910" i="1" s="1"/>
  <c r="B2911" i="1"/>
  <c r="C2911" i="1" s="1" a="1"/>
  <c r="C2911" i="1" s="1"/>
  <c r="B2912" i="1"/>
  <c r="C2912" i="1" s="1" a="1"/>
  <c r="C2912" i="1" s="1"/>
  <c r="B2913" i="1"/>
  <c r="C2913" i="1" s="1" a="1"/>
  <c r="C2913" i="1" s="1"/>
  <c r="B2914" i="1"/>
  <c r="C2914" i="1" s="1" a="1"/>
  <c r="C2914" i="1" s="1"/>
  <c r="B2915" i="1"/>
  <c r="C2915" i="1" s="1" a="1"/>
  <c r="C2915" i="1" s="1"/>
  <c r="B2916" i="1"/>
  <c r="C2916" i="1" s="1" a="1"/>
  <c r="C2916" i="1" s="1"/>
  <c r="B2917" i="1"/>
  <c r="C2917" i="1" s="1" a="1"/>
  <c r="C2917" i="1" s="1"/>
  <c r="B2918" i="1"/>
  <c r="C2918" i="1" s="1" a="1"/>
  <c r="C2918" i="1" s="1"/>
  <c r="B2919" i="1"/>
  <c r="C2919" i="1" s="1" a="1"/>
  <c r="C2919" i="1" s="1"/>
  <c r="B2920" i="1"/>
  <c r="C2920" i="1" s="1" a="1"/>
  <c r="C2920" i="1" s="1"/>
  <c r="B2921" i="1"/>
  <c r="C2921" i="1" s="1" a="1"/>
  <c r="C2921" i="1" s="1"/>
  <c r="B2922" i="1"/>
  <c r="C2922" i="1" s="1" a="1"/>
  <c r="C2922" i="1" s="1"/>
  <c r="B2923" i="1"/>
  <c r="C2923" i="1" s="1" a="1"/>
  <c r="C2923" i="1" s="1"/>
  <c r="B2924" i="1"/>
  <c r="C2924" i="1" s="1" a="1"/>
  <c r="C2924" i="1" s="1"/>
  <c r="B2925" i="1"/>
  <c r="C2925" i="1" s="1" a="1"/>
  <c r="C2925" i="1" s="1"/>
  <c r="B2926" i="1"/>
  <c r="C2926" i="1" s="1" a="1"/>
  <c r="C2926" i="1" s="1"/>
  <c r="B2927" i="1"/>
  <c r="C2927" i="1" s="1" a="1"/>
  <c r="C2927" i="1" s="1"/>
  <c r="B2928" i="1"/>
  <c r="C2928" i="1" s="1" a="1"/>
  <c r="C2928" i="1" s="1"/>
  <c r="B2929" i="1"/>
  <c r="C2929" i="1" s="1" a="1"/>
  <c r="C2929" i="1" s="1"/>
  <c r="B2930" i="1"/>
  <c r="C2930" i="1" s="1" a="1"/>
  <c r="C2930" i="1" s="1"/>
  <c r="B2931" i="1"/>
  <c r="C2931" i="1" s="1" a="1"/>
  <c r="C2931" i="1" s="1"/>
  <c r="B2932" i="1"/>
  <c r="C2932" i="1" s="1" a="1"/>
  <c r="C2932" i="1" s="1"/>
  <c r="B2933" i="1"/>
  <c r="C2933" i="1" s="1" a="1"/>
  <c r="C2933" i="1" s="1"/>
  <c r="B2934" i="1"/>
  <c r="C2934" i="1" s="1" a="1"/>
  <c r="C2934" i="1" s="1"/>
  <c r="B2935" i="1"/>
  <c r="C2935" i="1" s="1" a="1"/>
  <c r="C2935" i="1" s="1"/>
  <c r="B2936" i="1"/>
  <c r="C2936" i="1" s="1" a="1"/>
  <c r="C2936" i="1" s="1"/>
  <c r="B2937" i="1"/>
  <c r="C2937" i="1" s="1" a="1"/>
  <c r="C2937" i="1" s="1"/>
  <c r="B2938" i="1"/>
  <c r="C2938" i="1" s="1" a="1"/>
  <c r="C2938" i="1" s="1"/>
  <c r="B2939" i="1"/>
  <c r="C2939" i="1" s="1" a="1"/>
  <c r="C2939" i="1" s="1"/>
  <c r="B2940" i="1"/>
  <c r="C2940" i="1" s="1" a="1"/>
  <c r="C2940" i="1" s="1"/>
  <c r="B2941" i="1"/>
  <c r="C2941" i="1" s="1" a="1"/>
  <c r="C2941" i="1" s="1"/>
  <c r="B2942" i="1"/>
  <c r="C2942" i="1" s="1" a="1"/>
  <c r="C2942" i="1" s="1"/>
  <c r="B2943" i="1"/>
  <c r="C2943" i="1" s="1" a="1"/>
  <c r="C2943" i="1" s="1"/>
  <c r="B2944" i="1"/>
  <c r="C2944" i="1" s="1" a="1"/>
  <c r="C2944" i="1" s="1"/>
  <c r="B2945" i="1"/>
  <c r="C2945" i="1" s="1" a="1"/>
  <c r="C2945" i="1" s="1"/>
  <c r="B2946" i="1"/>
  <c r="C2946" i="1" s="1" a="1"/>
  <c r="C2946" i="1" s="1"/>
  <c r="B2947" i="1"/>
  <c r="C2947" i="1" s="1" a="1"/>
  <c r="C2947" i="1" s="1"/>
  <c r="B2948" i="1"/>
  <c r="C2948" i="1" s="1" a="1"/>
  <c r="C2948" i="1" s="1"/>
  <c r="B2949" i="1"/>
  <c r="C2949" i="1" s="1" a="1"/>
  <c r="C2949" i="1" s="1"/>
  <c r="B2950" i="1"/>
  <c r="C2950" i="1" s="1" a="1"/>
  <c r="C2950" i="1" s="1"/>
  <c r="B2951" i="1"/>
  <c r="C2951" i="1" s="1" a="1"/>
  <c r="C2951" i="1" s="1"/>
  <c r="B2952" i="1"/>
  <c r="C2952" i="1" s="1" a="1"/>
  <c r="C2952" i="1" s="1"/>
  <c r="B2953" i="1"/>
  <c r="C2953" i="1" s="1" a="1"/>
  <c r="C2953" i="1" s="1"/>
  <c r="B2954" i="1"/>
  <c r="C2954" i="1" s="1" a="1"/>
  <c r="C2954" i="1" s="1"/>
  <c r="B2955" i="1"/>
  <c r="C2955" i="1" s="1" a="1"/>
  <c r="C2955" i="1" s="1"/>
  <c r="B2956" i="1"/>
  <c r="C2956" i="1" s="1" a="1"/>
  <c r="C2956" i="1" s="1"/>
  <c r="B2957" i="1"/>
  <c r="C2957" i="1" s="1" a="1"/>
  <c r="C2957" i="1" s="1"/>
  <c r="B2958" i="1"/>
  <c r="C2958" i="1" s="1" a="1"/>
  <c r="C2958" i="1" s="1"/>
  <c r="B2959" i="1"/>
  <c r="C2959" i="1" s="1" a="1"/>
  <c r="C2959" i="1" s="1"/>
  <c r="B2960" i="1"/>
  <c r="C2960" i="1" s="1" a="1"/>
  <c r="C2960" i="1" s="1"/>
  <c r="B2961" i="1"/>
  <c r="C2961" i="1" s="1" a="1"/>
  <c r="C2961" i="1" s="1"/>
  <c r="B2962" i="1"/>
  <c r="C2962" i="1" s="1" a="1"/>
  <c r="C2962" i="1" s="1"/>
  <c r="B2963" i="1"/>
  <c r="C2963" i="1" s="1" a="1"/>
  <c r="C2963" i="1" s="1"/>
  <c r="B2964" i="1"/>
  <c r="C2964" i="1" s="1" a="1"/>
  <c r="C2964" i="1" s="1"/>
  <c r="B2965" i="1"/>
  <c r="C2965" i="1" s="1" a="1"/>
  <c r="C2965" i="1" s="1"/>
  <c r="B2966" i="1"/>
  <c r="C2966" i="1" s="1" a="1"/>
  <c r="C2966" i="1" s="1"/>
  <c r="B2967" i="1"/>
  <c r="C2967" i="1" s="1" a="1"/>
  <c r="C2967" i="1" s="1"/>
  <c r="B2968" i="1"/>
  <c r="C2968" i="1" s="1" a="1"/>
  <c r="C2968" i="1" s="1"/>
  <c r="B2969" i="1"/>
  <c r="C2969" i="1" s="1" a="1"/>
  <c r="C2969" i="1" s="1"/>
  <c r="B2970" i="1"/>
  <c r="C2970" i="1" s="1" a="1"/>
  <c r="C2970" i="1" s="1"/>
  <c r="B2971" i="1"/>
  <c r="C2971" i="1" s="1" a="1"/>
  <c r="C2971" i="1" s="1"/>
  <c r="B2972" i="1"/>
  <c r="C2972" i="1" s="1" a="1"/>
  <c r="C2972" i="1" s="1"/>
  <c r="B2973" i="1"/>
  <c r="C2973" i="1" s="1" a="1"/>
  <c r="C2973" i="1" s="1"/>
  <c r="B2974" i="1"/>
  <c r="C2974" i="1" s="1" a="1"/>
  <c r="C2974" i="1" s="1"/>
  <c r="B2975" i="1"/>
  <c r="C2975" i="1" s="1" a="1"/>
  <c r="C2975" i="1" s="1"/>
  <c r="B2976" i="1"/>
  <c r="C2976" i="1" s="1" a="1"/>
  <c r="C2976" i="1" s="1"/>
  <c r="B2977" i="1"/>
  <c r="C2977" i="1" s="1" a="1"/>
  <c r="C2977" i="1" s="1"/>
  <c r="B2978" i="1"/>
  <c r="C2978" i="1" s="1" a="1"/>
  <c r="C2978" i="1" s="1"/>
  <c r="B2979" i="1"/>
  <c r="C2979" i="1" s="1" a="1"/>
  <c r="C2979" i="1" s="1"/>
  <c r="B2980" i="1"/>
  <c r="C2980" i="1" s="1" a="1"/>
  <c r="C2980" i="1" s="1"/>
  <c r="B2981" i="1"/>
  <c r="C2981" i="1" s="1" a="1"/>
  <c r="C2981" i="1" s="1"/>
  <c r="B2982" i="1"/>
  <c r="C2982" i="1" s="1" a="1"/>
  <c r="C2982" i="1" s="1"/>
  <c r="B2983" i="1"/>
  <c r="C2983" i="1" s="1" a="1"/>
  <c r="C2983" i="1" s="1"/>
  <c r="B2984" i="1"/>
  <c r="C2984" i="1" s="1" a="1"/>
  <c r="C2984" i="1" s="1"/>
  <c r="B2985" i="1"/>
  <c r="C2985" i="1" s="1" a="1"/>
  <c r="C2985" i="1" s="1"/>
  <c r="B2986" i="1"/>
  <c r="C2986" i="1" s="1" a="1"/>
  <c r="C2986" i="1" s="1"/>
  <c r="B2987" i="1"/>
  <c r="C2987" i="1" s="1" a="1"/>
  <c r="C2987" i="1" s="1"/>
  <c r="B2988" i="1"/>
  <c r="C2988" i="1" s="1" a="1"/>
  <c r="C2988" i="1" s="1"/>
  <c r="B2989" i="1"/>
  <c r="C2989" i="1" s="1" a="1"/>
  <c r="C2989" i="1" s="1"/>
  <c r="B2990" i="1"/>
  <c r="C2990" i="1" s="1" a="1"/>
  <c r="C2990" i="1" s="1"/>
  <c r="B2991" i="1"/>
  <c r="C2991" i="1" s="1" a="1"/>
  <c r="C2991" i="1" s="1"/>
  <c r="B2992" i="1"/>
  <c r="C2992" i="1" s="1" a="1"/>
  <c r="C2992" i="1" s="1"/>
  <c r="B2993" i="1"/>
  <c r="C2993" i="1" s="1" a="1"/>
  <c r="C2993" i="1" s="1"/>
  <c r="B2994" i="1"/>
  <c r="C2994" i="1" s="1" a="1"/>
  <c r="C2994" i="1" s="1"/>
  <c r="B2995" i="1"/>
  <c r="C2995" i="1" s="1" a="1"/>
  <c r="C2995" i="1" s="1"/>
  <c r="B2996" i="1"/>
  <c r="C2996" i="1" s="1" a="1"/>
  <c r="C2996" i="1" s="1"/>
  <c r="B2997" i="1"/>
  <c r="C2997" i="1" s="1" a="1"/>
  <c r="C2997" i="1" s="1"/>
  <c r="B2998" i="1"/>
  <c r="C2998" i="1" s="1" a="1"/>
  <c r="C2998" i="1" s="1"/>
  <c r="B2999" i="1"/>
  <c r="C2999" i="1" s="1" a="1"/>
  <c r="C2999" i="1" s="1"/>
  <c r="B3000" i="1"/>
  <c r="C3000" i="1" s="1" a="1"/>
  <c r="C3000" i="1" s="1"/>
  <c r="B3001" i="1"/>
  <c r="C3001" i="1" s="1" a="1"/>
  <c r="C3001" i="1" s="1"/>
  <c r="B3002" i="1"/>
  <c r="C3002" i="1" s="1" a="1"/>
  <c r="C3002" i="1" s="1"/>
  <c r="B3003" i="1"/>
  <c r="C3003" i="1" s="1" a="1"/>
  <c r="C3003" i="1" s="1"/>
  <c r="B3004" i="1"/>
  <c r="C3004" i="1" s="1" a="1"/>
  <c r="C3004" i="1" s="1"/>
  <c r="B3005" i="1"/>
  <c r="C3005" i="1" s="1" a="1"/>
  <c r="C3005" i="1" s="1"/>
  <c r="B3006" i="1"/>
  <c r="C3006" i="1" s="1" a="1"/>
  <c r="C3006" i="1" s="1"/>
  <c r="B3007" i="1"/>
  <c r="C3007" i="1" s="1" a="1"/>
  <c r="C3007" i="1" s="1"/>
  <c r="B3008" i="1"/>
  <c r="C3008" i="1" s="1" a="1"/>
  <c r="C3008" i="1" s="1"/>
  <c r="B3009" i="1"/>
  <c r="C3009" i="1" s="1" a="1"/>
  <c r="C3009" i="1" s="1"/>
  <c r="B3010" i="1"/>
  <c r="C3010" i="1" s="1" a="1"/>
  <c r="C3010" i="1" s="1"/>
  <c r="B3011" i="1"/>
  <c r="C3011" i="1" s="1" a="1"/>
  <c r="C3011" i="1" s="1"/>
  <c r="B3012" i="1"/>
  <c r="C3012" i="1" s="1" a="1"/>
  <c r="C3012" i="1" s="1"/>
  <c r="B3013" i="1"/>
  <c r="C3013" i="1" s="1" a="1"/>
  <c r="C3013" i="1" s="1"/>
  <c r="B3014" i="1"/>
  <c r="C3014" i="1" s="1" a="1"/>
  <c r="C3014" i="1" s="1"/>
  <c r="B3015" i="1"/>
  <c r="C3015" i="1" s="1" a="1"/>
  <c r="C3015" i="1" s="1"/>
  <c r="B3016" i="1"/>
  <c r="C3016" i="1" s="1" a="1"/>
  <c r="C3016" i="1" s="1"/>
  <c r="B3017" i="1"/>
  <c r="C3017" i="1" s="1" a="1"/>
  <c r="C3017" i="1" s="1"/>
  <c r="B3018" i="1"/>
  <c r="C3018" i="1" s="1" a="1"/>
  <c r="C3018" i="1" s="1"/>
  <c r="B3019" i="1"/>
  <c r="C3019" i="1" s="1" a="1"/>
  <c r="C3019" i="1" s="1"/>
  <c r="B3020" i="1"/>
  <c r="C3020" i="1" s="1" a="1"/>
  <c r="C3020" i="1" s="1"/>
  <c r="B3021" i="1"/>
  <c r="C3021" i="1" s="1" a="1"/>
  <c r="C3021" i="1" s="1"/>
  <c r="B3022" i="1"/>
  <c r="C3022" i="1" s="1" a="1"/>
  <c r="C3022" i="1" s="1"/>
  <c r="B3023" i="1"/>
  <c r="C3023" i="1" s="1" a="1"/>
  <c r="C3023" i="1" s="1"/>
  <c r="B3024" i="1"/>
  <c r="C3024" i="1" s="1" a="1"/>
  <c r="C3024" i="1" s="1"/>
  <c r="B3025" i="1"/>
  <c r="C3025" i="1" s="1" a="1"/>
  <c r="C3025" i="1" s="1"/>
  <c r="B3026" i="1"/>
  <c r="C3026" i="1" s="1" a="1"/>
  <c r="C3026" i="1" s="1"/>
  <c r="B3027" i="1"/>
  <c r="C3027" i="1" s="1" a="1"/>
  <c r="C3027" i="1" s="1"/>
  <c r="B3028" i="1"/>
  <c r="C3028" i="1" s="1" a="1"/>
  <c r="C3028" i="1" s="1"/>
  <c r="B3029" i="1"/>
  <c r="C3029" i="1" s="1" a="1"/>
  <c r="C3029" i="1" s="1"/>
  <c r="B3030" i="1"/>
  <c r="C3030" i="1" s="1" a="1"/>
  <c r="C3030" i="1" s="1"/>
  <c r="B3031" i="1"/>
  <c r="C3031" i="1" s="1" a="1"/>
  <c r="C3031" i="1" s="1"/>
  <c r="B3032" i="1"/>
  <c r="C3032" i="1" s="1" a="1"/>
  <c r="C3032" i="1" s="1"/>
  <c r="B3033" i="1"/>
  <c r="C3033" i="1" s="1" a="1"/>
  <c r="C3033" i="1" s="1"/>
  <c r="B3034" i="1"/>
  <c r="C3034" i="1" s="1" a="1"/>
  <c r="C3034" i="1" s="1"/>
  <c r="B3035" i="1"/>
  <c r="C3035" i="1" s="1" a="1"/>
  <c r="C3035" i="1" s="1"/>
  <c r="B3036" i="1"/>
  <c r="C3036" i="1" s="1" a="1"/>
  <c r="C3036" i="1" s="1"/>
  <c r="B3037" i="1"/>
  <c r="C3037" i="1" s="1" a="1"/>
  <c r="C3037" i="1" s="1"/>
  <c r="B3038" i="1"/>
  <c r="C3038" i="1" s="1" a="1"/>
  <c r="C3038" i="1" s="1"/>
  <c r="B3039" i="1"/>
  <c r="C3039" i="1" s="1" a="1"/>
  <c r="C3039" i="1" s="1"/>
  <c r="B3040" i="1"/>
  <c r="C3040" i="1" s="1" a="1"/>
  <c r="C3040" i="1" s="1"/>
  <c r="B3041" i="1"/>
  <c r="C3041" i="1" s="1" a="1"/>
  <c r="C3041" i="1" s="1"/>
  <c r="B3042" i="1"/>
  <c r="C3042" i="1" s="1" a="1"/>
  <c r="C3042" i="1" s="1"/>
  <c r="B3043" i="1"/>
  <c r="C3043" i="1" s="1" a="1"/>
  <c r="C3043" i="1" s="1"/>
  <c r="B3044" i="1"/>
  <c r="C3044" i="1" s="1" a="1"/>
  <c r="C3044" i="1" s="1"/>
  <c r="B3045" i="1"/>
  <c r="C3045" i="1" s="1" a="1"/>
  <c r="C3045" i="1" s="1"/>
  <c r="B3046" i="1"/>
  <c r="C3046" i="1" s="1" a="1"/>
  <c r="C3046" i="1" s="1"/>
  <c r="B3047" i="1"/>
  <c r="C3047" i="1" s="1" a="1"/>
  <c r="C3047" i="1" s="1"/>
  <c r="B3048" i="1"/>
  <c r="C3048" i="1" s="1" a="1"/>
  <c r="C3048" i="1" s="1"/>
  <c r="B3049" i="1"/>
  <c r="C3049" i="1" s="1" a="1"/>
  <c r="C3049" i="1" s="1"/>
  <c r="B3050" i="1"/>
  <c r="C3050" i="1" s="1" a="1"/>
  <c r="C3050" i="1" s="1"/>
  <c r="B3051" i="1"/>
  <c r="C3051" i="1" s="1" a="1"/>
  <c r="C3051" i="1" s="1"/>
  <c r="B3052" i="1"/>
  <c r="C3052" i="1" s="1" a="1"/>
  <c r="C3052" i="1" s="1"/>
  <c r="B3053" i="1"/>
  <c r="C3053" i="1" s="1" a="1"/>
  <c r="C3053" i="1" s="1"/>
  <c r="B3054" i="1"/>
  <c r="C3054" i="1" s="1" a="1"/>
  <c r="C3054" i="1" s="1"/>
  <c r="B3055" i="1"/>
  <c r="C3055" i="1" s="1" a="1"/>
  <c r="C3055" i="1" s="1"/>
  <c r="B3056" i="1"/>
  <c r="C3056" i="1" s="1" a="1"/>
  <c r="C3056" i="1" s="1"/>
  <c r="B3057" i="1"/>
  <c r="C3057" i="1" s="1" a="1"/>
  <c r="C3057" i="1" s="1"/>
  <c r="B3058" i="1"/>
  <c r="C3058" i="1" s="1" a="1"/>
  <c r="C3058" i="1" s="1"/>
  <c r="B3059" i="1"/>
  <c r="C3059" i="1" s="1" a="1"/>
  <c r="C3059" i="1" s="1"/>
  <c r="B3060" i="1"/>
  <c r="C3060" i="1" s="1" a="1"/>
  <c r="C3060" i="1" s="1"/>
  <c r="B3061" i="1"/>
  <c r="C3061" i="1" s="1" a="1"/>
  <c r="C3061" i="1" s="1"/>
  <c r="B3062" i="1"/>
  <c r="C3062" i="1" s="1" a="1"/>
  <c r="C3062" i="1" s="1"/>
  <c r="B3063" i="1"/>
  <c r="C3063" i="1" s="1" a="1"/>
  <c r="C3063" i="1" s="1"/>
  <c r="B3064" i="1"/>
  <c r="C3064" i="1" s="1" a="1"/>
  <c r="C3064" i="1" s="1"/>
  <c r="B3065" i="1"/>
  <c r="C3065" i="1" s="1" a="1"/>
  <c r="C3065" i="1" s="1"/>
  <c r="B3066" i="1"/>
  <c r="C3066" i="1" s="1" a="1"/>
  <c r="C3066" i="1" s="1"/>
  <c r="B3067" i="1"/>
  <c r="C3067" i="1" s="1" a="1"/>
  <c r="C3067" i="1" s="1"/>
  <c r="B3068" i="1"/>
  <c r="C3068" i="1" s="1" a="1"/>
  <c r="C3068" i="1" s="1"/>
  <c r="B3069" i="1"/>
  <c r="C3069" i="1" s="1" a="1"/>
  <c r="C3069" i="1" s="1"/>
  <c r="B3070" i="1"/>
  <c r="C3070" i="1" s="1" a="1"/>
  <c r="C3070" i="1" s="1"/>
  <c r="B3071" i="1"/>
  <c r="C3071" i="1" s="1" a="1"/>
  <c r="C3071" i="1" s="1"/>
  <c r="B3072" i="1"/>
  <c r="C3072" i="1" s="1" a="1"/>
  <c r="C3072" i="1" s="1"/>
  <c r="B3073" i="1"/>
  <c r="C3073" i="1" s="1" a="1"/>
  <c r="C3073" i="1" s="1"/>
  <c r="B3074" i="1"/>
  <c r="C3074" i="1" s="1" a="1"/>
  <c r="C3074" i="1" s="1"/>
  <c r="B3075" i="1"/>
  <c r="C3075" i="1" s="1" a="1"/>
  <c r="C3075" i="1" s="1"/>
  <c r="B3076" i="1"/>
  <c r="C3076" i="1" s="1" a="1"/>
  <c r="C3076" i="1" s="1"/>
  <c r="B3077" i="1"/>
  <c r="C3077" i="1" s="1" a="1"/>
  <c r="C3077" i="1" s="1"/>
  <c r="B3078" i="1"/>
  <c r="C3078" i="1" s="1" a="1"/>
  <c r="C3078" i="1" s="1"/>
  <c r="B3079" i="1"/>
  <c r="C3079" i="1" s="1" a="1"/>
  <c r="C3079" i="1" s="1"/>
  <c r="B3080" i="1"/>
  <c r="C3080" i="1" s="1" a="1"/>
  <c r="C3080" i="1" s="1"/>
  <c r="B3081" i="1"/>
  <c r="C3081" i="1" s="1" a="1"/>
  <c r="C3081" i="1" s="1"/>
  <c r="B3082" i="1"/>
  <c r="C3082" i="1" s="1" a="1"/>
  <c r="C3082" i="1" s="1"/>
  <c r="B3083" i="1"/>
  <c r="C3083" i="1" s="1" a="1"/>
  <c r="C3083" i="1" s="1"/>
  <c r="B3084" i="1"/>
  <c r="C3084" i="1" s="1" a="1"/>
  <c r="C3084" i="1" s="1"/>
  <c r="B3085" i="1"/>
  <c r="C3085" i="1" s="1" a="1"/>
  <c r="C3085" i="1" s="1"/>
  <c r="B3086" i="1"/>
  <c r="C3086" i="1" s="1" a="1"/>
  <c r="C3086" i="1" s="1"/>
  <c r="B3087" i="1"/>
  <c r="C3087" i="1" s="1" a="1"/>
  <c r="C3087" i="1" s="1"/>
  <c r="B3088" i="1"/>
  <c r="C3088" i="1" s="1" a="1"/>
  <c r="C3088" i="1" s="1"/>
  <c r="B3089" i="1"/>
  <c r="C3089" i="1" s="1" a="1"/>
  <c r="C3089" i="1" s="1"/>
  <c r="B3090" i="1"/>
  <c r="C3090" i="1" s="1" a="1"/>
  <c r="C3090" i="1" s="1"/>
  <c r="B3091" i="1"/>
  <c r="C3091" i="1" s="1" a="1"/>
  <c r="C3091" i="1" s="1"/>
  <c r="B3092" i="1"/>
  <c r="C3092" i="1" s="1" a="1"/>
  <c r="C3092" i="1" s="1"/>
  <c r="B3093" i="1"/>
  <c r="C3093" i="1" s="1" a="1"/>
  <c r="C3093" i="1" s="1"/>
  <c r="B3094" i="1"/>
  <c r="C3094" i="1" s="1" a="1"/>
  <c r="C3094" i="1" s="1"/>
  <c r="B3095" i="1"/>
  <c r="C3095" i="1" s="1" a="1"/>
  <c r="C3095" i="1" s="1"/>
  <c r="B3096" i="1"/>
  <c r="C3096" i="1" s="1" a="1"/>
  <c r="C3096" i="1" s="1"/>
  <c r="B3097" i="1"/>
  <c r="C3097" i="1" s="1" a="1"/>
  <c r="C3097" i="1" s="1"/>
  <c r="B3098" i="1"/>
  <c r="C3098" i="1" s="1" a="1"/>
  <c r="C3098" i="1" s="1"/>
  <c r="B3099" i="1"/>
  <c r="C3099" i="1" s="1" a="1"/>
  <c r="C3099" i="1" s="1"/>
  <c r="B3100" i="1"/>
  <c r="C3100" i="1" s="1" a="1"/>
  <c r="C3100" i="1" s="1"/>
  <c r="B3101" i="1"/>
  <c r="C3101" i="1" s="1" a="1"/>
  <c r="C3101" i="1" s="1"/>
  <c r="B3102" i="1"/>
  <c r="C3102" i="1" s="1" a="1"/>
  <c r="C3102" i="1" s="1"/>
  <c r="B3103" i="1"/>
  <c r="C3103" i="1" s="1" a="1"/>
  <c r="C3103" i="1" s="1"/>
  <c r="B3104" i="1"/>
  <c r="C3104" i="1" s="1" a="1"/>
  <c r="C3104" i="1" s="1"/>
  <c r="B3105" i="1"/>
  <c r="C3105" i="1" s="1" a="1"/>
  <c r="C3105" i="1" s="1"/>
  <c r="B3106" i="1"/>
  <c r="C3106" i="1" s="1" a="1"/>
  <c r="C3106" i="1" s="1"/>
  <c r="B3107" i="1"/>
  <c r="C3107" i="1" s="1" a="1"/>
  <c r="C3107" i="1" s="1"/>
  <c r="B3108" i="1"/>
  <c r="C3108" i="1" s="1" a="1"/>
  <c r="C3108" i="1" s="1"/>
  <c r="B3109" i="1"/>
  <c r="C3109" i="1" s="1" a="1"/>
  <c r="C3109" i="1" s="1"/>
  <c r="B3110" i="1"/>
  <c r="C3110" i="1" s="1" a="1"/>
  <c r="C3110" i="1" s="1"/>
  <c r="B3111" i="1"/>
  <c r="C3111" i="1" s="1" a="1"/>
  <c r="C3111" i="1" s="1"/>
  <c r="B3112" i="1"/>
  <c r="C3112" i="1" s="1" a="1"/>
  <c r="C3112" i="1" s="1"/>
  <c r="B3113" i="1"/>
  <c r="C3113" i="1" s="1" a="1"/>
  <c r="C3113" i="1" s="1"/>
  <c r="B3114" i="1"/>
  <c r="C3114" i="1" s="1" a="1"/>
  <c r="C3114" i="1" s="1"/>
  <c r="B3115" i="1"/>
  <c r="C3115" i="1" s="1" a="1"/>
  <c r="C3115" i="1" s="1"/>
  <c r="B3116" i="1"/>
  <c r="C3116" i="1" s="1" a="1"/>
  <c r="C3116" i="1" s="1"/>
  <c r="B3117" i="1"/>
  <c r="C3117" i="1" s="1" a="1"/>
  <c r="C3117" i="1" s="1"/>
  <c r="B3118" i="1"/>
  <c r="C3118" i="1" s="1" a="1"/>
  <c r="C3118" i="1" s="1"/>
  <c r="B3119" i="1"/>
  <c r="C3119" i="1" s="1" a="1"/>
  <c r="C3119" i="1" s="1"/>
  <c r="B3120" i="1"/>
  <c r="C3120" i="1" s="1" a="1"/>
  <c r="C3120" i="1" s="1"/>
  <c r="B3121" i="1"/>
  <c r="C3121" i="1" s="1" a="1"/>
  <c r="C3121" i="1" s="1"/>
  <c r="B3122" i="1"/>
  <c r="C3122" i="1" s="1" a="1"/>
  <c r="C3122" i="1" s="1"/>
  <c r="B3123" i="1"/>
  <c r="C3123" i="1" s="1" a="1"/>
  <c r="C3123" i="1" s="1"/>
  <c r="B3124" i="1"/>
  <c r="C3124" i="1" s="1" a="1"/>
  <c r="C3124" i="1" s="1"/>
  <c r="B3125" i="1"/>
  <c r="C3125" i="1" s="1" a="1"/>
  <c r="C3125" i="1" s="1"/>
  <c r="B3126" i="1"/>
  <c r="C3126" i="1" s="1" a="1"/>
  <c r="C3126" i="1" s="1"/>
  <c r="B3127" i="1"/>
  <c r="C3127" i="1" s="1" a="1"/>
  <c r="C3127" i="1" s="1"/>
  <c r="B3128" i="1"/>
  <c r="C3128" i="1" s="1" a="1"/>
  <c r="C3128" i="1" s="1"/>
  <c r="B3129" i="1"/>
  <c r="C3129" i="1" s="1" a="1"/>
  <c r="C3129" i="1" s="1"/>
  <c r="B3130" i="1"/>
  <c r="C3130" i="1" s="1" a="1"/>
  <c r="C3130" i="1" s="1"/>
  <c r="B3131" i="1"/>
  <c r="C3131" i="1" s="1" a="1"/>
  <c r="C3131" i="1" s="1"/>
  <c r="B3132" i="1"/>
  <c r="C3132" i="1" s="1" a="1"/>
  <c r="C3132" i="1" s="1"/>
  <c r="B3133" i="1"/>
  <c r="C3133" i="1" s="1" a="1"/>
  <c r="C3133" i="1" s="1"/>
  <c r="B3134" i="1"/>
  <c r="C3134" i="1" s="1" a="1"/>
  <c r="C3134" i="1" s="1"/>
  <c r="B3135" i="1"/>
  <c r="C3135" i="1" s="1" a="1"/>
  <c r="C3135" i="1" s="1"/>
  <c r="B3136" i="1"/>
  <c r="C3136" i="1" s="1" a="1"/>
  <c r="C3136" i="1" s="1"/>
  <c r="B3137" i="1"/>
  <c r="C3137" i="1" s="1" a="1"/>
  <c r="C3137" i="1" s="1"/>
  <c r="B3138" i="1"/>
  <c r="C3138" i="1" s="1" a="1"/>
  <c r="C3138" i="1" s="1"/>
  <c r="B3139" i="1"/>
  <c r="C3139" i="1" s="1" a="1"/>
  <c r="C3139" i="1" s="1"/>
  <c r="B3140" i="1"/>
  <c r="C3140" i="1" s="1" a="1"/>
  <c r="C3140" i="1" s="1"/>
  <c r="B3141" i="1"/>
  <c r="C3141" i="1" s="1" a="1"/>
  <c r="C3141" i="1" s="1"/>
  <c r="B3142" i="1"/>
  <c r="C3142" i="1" s="1" a="1"/>
  <c r="C3142" i="1" s="1"/>
  <c r="B3143" i="1"/>
  <c r="C3143" i="1" s="1" a="1"/>
  <c r="C3143" i="1" s="1"/>
  <c r="B3144" i="1"/>
  <c r="C3144" i="1" s="1" a="1"/>
  <c r="C3144" i="1" s="1"/>
  <c r="B3145" i="1"/>
  <c r="C3145" i="1" s="1" a="1"/>
  <c r="C3145" i="1" s="1"/>
  <c r="B3146" i="1"/>
  <c r="C3146" i="1" s="1" a="1"/>
  <c r="C3146" i="1" s="1"/>
  <c r="B3147" i="1"/>
  <c r="C3147" i="1" s="1" a="1"/>
  <c r="C3147" i="1" s="1"/>
  <c r="B3148" i="1"/>
  <c r="C3148" i="1" s="1" a="1"/>
  <c r="C3148" i="1" s="1"/>
  <c r="B3149" i="1"/>
  <c r="C3149" i="1" s="1" a="1"/>
  <c r="C3149" i="1" s="1"/>
  <c r="B3150" i="1"/>
  <c r="C3150" i="1" s="1" a="1"/>
  <c r="C3150" i="1" s="1"/>
  <c r="B3151" i="1"/>
  <c r="C3151" i="1" s="1" a="1"/>
  <c r="C3151" i="1" s="1"/>
  <c r="B3152" i="1"/>
  <c r="C3152" i="1" s="1" a="1"/>
  <c r="C3152" i="1" s="1"/>
  <c r="B3153" i="1"/>
  <c r="C3153" i="1" s="1" a="1"/>
  <c r="C3153" i="1" s="1"/>
  <c r="B3154" i="1"/>
  <c r="C3154" i="1" s="1" a="1"/>
  <c r="C3154" i="1" s="1"/>
  <c r="B3155" i="1"/>
  <c r="C3155" i="1" s="1" a="1"/>
  <c r="C3155" i="1" s="1"/>
  <c r="B3156" i="1"/>
  <c r="C3156" i="1" s="1" a="1"/>
  <c r="C3156" i="1" s="1"/>
  <c r="B3157" i="1"/>
  <c r="C3157" i="1" s="1" a="1"/>
  <c r="C3157" i="1" s="1"/>
  <c r="B3158" i="1"/>
  <c r="C3158" i="1" s="1" a="1"/>
  <c r="C3158" i="1" s="1"/>
  <c r="B3159" i="1"/>
  <c r="C3159" i="1" s="1" a="1"/>
  <c r="C3159" i="1" s="1"/>
  <c r="B3160" i="1"/>
  <c r="C3160" i="1" s="1" a="1"/>
  <c r="C3160" i="1" s="1"/>
  <c r="B3161" i="1"/>
  <c r="C3161" i="1" s="1" a="1"/>
  <c r="C3161" i="1" s="1"/>
  <c r="B3162" i="1"/>
  <c r="C3162" i="1" s="1" a="1"/>
  <c r="C3162" i="1" s="1"/>
  <c r="B3163" i="1"/>
  <c r="C3163" i="1" s="1" a="1"/>
  <c r="C3163" i="1" s="1"/>
  <c r="B3164" i="1"/>
  <c r="C3164" i="1" s="1" a="1"/>
  <c r="C3164" i="1" s="1"/>
  <c r="B3165" i="1"/>
  <c r="C3165" i="1" s="1" a="1"/>
  <c r="C3165" i="1" s="1"/>
  <c r="B3166" i="1"/>
  <c r="C3166" i="1" s="1" a="1"/>
  <c r="C3166" i="1" s="1"/>
  <c r="B3167" i="1"/>
  <c r="C3167" i="1" s="1" a="1"/>
  <c r="C3167" i="1" s="1"/>
  <c r="B3168" i="1"/>
  <c r="C3168" i="1" s="1" a="1"/>
  <c r="C3168" i="1" s="1"/>
  <c r="B3169" i="1"/>
  <c r="C3169" i="1" s="1" a="1"/>
  <c r="C3169" i="1" s="1"/>
  <c r="B3170" i="1"/>
  <c r="C3170" i="1" s="1" a="1"/>
  <c r="C3170" i="1" s="1"/>
  <c r="B3171" i="1"/>
  <c r="C3171" i="1" s="1" a="1"/>
  <c r="C3171" i="1" s="1"/>
  <c r="B3172" i="1"/>
  <c r="C3172" i="1" s="1" a="1"/>
  <c r="C3172" i="1" s="1"/>
  <c r="B3173" i="1"/>
  <c r="C3173" i="1" s="1" a="1"/>
  <c r="C3173" i="1" s="1"/>
  <c r="B3174" i="1"/>
  <c r="C3174" i="1" s="1" a="1"/>
  <c r="C3174" i="1" s="1"/>
  <c r="B3175" i="1"/>
  <c r="C3175" i="1" s="1" a="1"/>
  <c r="C3175" i="1" s="1"/>
  <c r="B3176" i="1"/>
  <c r="C3176" i="1" s="1" a="1"/>
  <c r="C3176" i="1" s="1"/>
  <c r="B3177" i="1"/>
  <c r="C3177" i="1" s="1" a="1"/>
  <c r="C3177" i="1" s="1"/>
  <c r="B3178" i="1"/>
  <c r="C3178" i="1" s="1" a="1"/>
  <c r="C3178" i="1" s="1"/>
  <c r="B3179" i="1"/>
  <c r="C3179" i="1" s="1" a="1"/>
  <c r="C3179" i="1" s="1"/>
  <c r="B3180" i="1"/>
  <c r="C3180" i="1" s="1" a="1"/>
  <c r="C3180" i="1" s="1"/>
  <c r="B3181" i="1"/>
  <c r="C3181" i="1" s="1" a="1"/>
  <c r="C3181" i="1" s="1"/>
  <c r="B3182" i="1"/>
  <c r="C3182" i="1" s="1" a="1"/>
  <c r="C3182" i="1" s="1"/>
  <c r="B3183" i="1"/>
  <c r="C3183" i="1" s="1" a="1"/>
  <c r="C3183" i="1" s="1"/>
  <c r="B3184" i="1"/>
  <c r="C3184" i="1" s="1" a="1"/>
  <c r="C3184" i="1" s="1"/>
  <c r="B3185" i="1"/>
  <c r="C3185" i="1" s="1" a="1"/>
  <c r="C3185" i="1" s="1"/>
  <c r="B3186" i="1"/>
  <c r="C3186" i="1" s="1" a="1"/>
  <c r="C3186" i="1" s="1"/>
  <c r="B3187" i="1"/>
  <c r="C3187" i="1" s="1" a="1"/>
  <c r="C3187" i="1" s="1"/>
  <c r="B3188" i="1"/>
  <c r="C3188" i="1" s="1" a="1"/>
  <c r="C3188" i="1" s="1"/>
  <c r="B3189" i="1"/>
  <c r="C3189" i="1" s="1" a="1"/>
  <c r="C3189" i="1" s="1"/>
  <c r="B3190" i="1"/>
  <c r="C3190" i="1" s="1" a="1"/>
  <c r="C3190" i="1" s="1"/>
  <c r="B3191" i="1"/>
  <c r="C3191" i="1" s="1" a="1"/>
  <c r="C3191" i="1" s="1"/>
  <c r="B3192" i="1"/>
  <c r="C3192" i="1" s="1" a="1"/>
  <c r="C3192" i="1" s="1"/>
  <c r="B3193" i="1"/>
  <c r="C3193" i="1" s="1" a="1"/>
  <c r="C3193" i="1" s="1"/>
  <c r="B3194" i="1"/>
  <c r="C3194" i="1" s="1" a="1"/>
  <c r="C3194" i="1" s="1"/>
  <c r="B3195" i="1"/>
  <c r="C3195" i="1" s="1" a="1"/>
  <c r="C3195" i="1" s="1"/>
  <c r="B3196" i="1"/>
  <c r="C3196" i="1" s="1" a="1"/>
  <c r="C3196" i="1" s="1"/>
  <c r="B3197" i="1"/>
  <c r="C3197" i="1" s="1" a="1"/>
  <c r="C3197" i="1" s="1"/>
  <c r="B3198" i="1"/>
  <c r="C3198" i="1" s="1" a="1"/>
  <c r="C3198" i="1" s="1"/>
  <c r="B3199" i="1"/>
  <c r="C3199" i="1" s="1" a="1"/>
  <c r="C3199" i="1" s="1"/>
  <c r="B3200" i="1"/>
  <c r="C3200" i="1" s="1" a="1"/>
  <c r="C3200" i="1" s="1"/>
  <c r="B3201" i="1"/>
  <c r="C3201" i="1" s="1" a="1"/>
  <c r="C3201" i="1" s="1"/>
  <c r="B3202" i="1"/>
  <c r="C3202" i="1" s="1" a="1"/>
  <c r="C3202" i="1" s="1"/>
  <c r="B3203" i="1"/>
  <c r="C3203" i="1" s="1" a="1"/>
  <c r="C3203" i="1" s="1"/>
  <c r="B3204" i="1"/>
  <c r="C3204" i="1" s="1" a="1"/>
  <c r="C3204" i="1" s="1"/>
  <c r="B3205" i="1"/>
  <c r="C3205" i="1" s="1" a="1"/>
  <c r="C3205" i="1" s="1"/>
  <c r="B3206" i="1"/>
  <c r="C3206" i="1" s="1" a="1"/>
  <c r="C3206" i="1" s="1"/>
  <c r="B3207" i="1"/>
  <c r="C3207" i="1" s="1" a="1"/>
  <c r="C3207" i="1" s="1"/>
  <c r="B3208" i="1"/>
  <c r="C3208" i="1" s="1" a="1"/>
  <c r="C3208" i="1" s="1"/>
  <c r="B3209" i="1"/>
  <c r="C3209" i="1" s="1" a="1"/>
  <c r="C3209" i="1" s="1"/>
  <c r="B3210" i="1"/>
  <c r="C3210" i="1" s="1" a="1"/>
  <c r="C3210" i="1" s="1"/>
  <c r="B3211" i="1"/>
  <c r="C3211" i="1" s="1" a="1"/>
  <c r="C3211" i="1" s="1"/>
  <c r="B3212" i="1"/>
  <c r="C3212" i="1" s="1" a="1"/>
  <c r="C3212" i="1" s="1"/>
  <c r="B3213" i="1"/>
  <c r="C3213" i="1" s="1" a="1"/>
  <c r="C3213" i="1" s="1"/>
  <c r="B3214" i="1"/>
  <c r="C3214" i="1" s="1" a="1"/>
  <c r="C3214" i="1" s="1"/>
  <c r="B3215" i="1"/>
  <c r="C3215" i="1" s="1" a="1"/>
  <c r="C3215" i="1" s="1"/>
  <c r="B3216" i="1"/>
  <c r="C3216" i="1" s="1" a="1"/>
  <c r="C3216" i="1" s="1"/>
  <c r="B3217" i="1"/>
  <c r="C3217" i="1" s="1" a="1"/>
  <c r="C3217" i="1" s="1"/>
  <c r="B3218" i="1"/>
  <c r="C3218" i="1" s="1" a="1"/>
  <c r="C3218" i="1" s="1"/>
  <c r="B3219" i="1"/>
  <c r="C3219" i="1" s="1" a="1"/>
  <c r="C3219" i="1" s="1"/>
  <c r="B3220" i="1"/>
  <c r="C3220" i="1" s="1" a="1"/>
  <c r="C3220" i="1" s="1"/>
  <c r="B3221" i="1"/>
  <c r="C3221" i="1" s="1" a="1"/>
  <c r="C3221" i="1" s="1"/>
  <c r="B3222" i="1"/>
  <c r="C3222" i="1" s="1" a="1"/>
  <c r="C3222" i="1" s="1"/>
  <c r="B3223" i="1"/>
  <c r="C3223" i="1" s="1" a="1"/>
  <c r="C3223" i="1" s="1"/>
  <c r="B3224" i="1"/>
  <c r="C3224" i="1" s="1" a="1"/>
  <c r="C3224" i="1" s="1"/>
  <c r="B3225" i="1"/>
  <c r="C3225" i="1" s="1" a="1"/>
  <c r="C3225" i="1" s="1"/>
  <c r="B3226" i="1"/>
  <c r="C3226" i="1" s="1" a="1"/>
  <c r="C3226" i="1" s="1"/>
  <c r="B3227" i="1"/>
  <c r="C3227" i="1" s="1" a="1"/>
  <c r="C3227" i="1" s="1"/>
  <c r="B3228" i="1"/>
  <c r="C3228" i="1" s="1" a="1"/>
  <c r="C3228" i="1" s="1"/>
  <c r="B3229" i="1"/>
  <c r="C3229" i="1" s="1" a="1"/>
  <c r="C3229" i="1" s="1"/>
  <c r="B3230" i="1"/>
  <c r="C3230" i="1" s="1" a="1"/>
  <c r="C3230" i="1" s="1"/>
  <c r="B3231" i="1"/>
  <c r="C3231" i="1" s="1" a="1"/>
  <c r="C3231" i="1" s="1"/>
  <c r="B3232" i="1"/>
  <c r="C3232" i="1" s="1" a="1"/>
  <c r="C3232" i="1" s="1"/>
  <c r="B3233" i="1"/>
  <c r="C3233" i="1" s="1" a="1"/>
  <c r="C3233" i="1" s="1"/>
  <c r="B3234" i="1"/>
  <c r="C3234" i="1" s="1" a="1"/>
  <c r="C3234" i="1" s="1"/>
  <c r="B3235" i="1"/>
  <c r="C3235" i="1" s="1" a="1"/>
  <c r="C3235" i="1" s="1"/>
  <c r="B3236" i="1"/>
  <c r="C3236" i="1" s="1" a="1"/>
  <c r="C3236" i="1" s="1"/>
  <c r="B3237" i="1"/>
  <c r="C3237" i="1" s="1" a="1"/>
  <c r="C3237" i="1" s="1"/>
  <c r="B3238" i="1"/>
  <c r="C3238" i="1" s="1" a="1"/>
  <c r="C3238" i="1" s="1"/>
  <c r="B3239" i="1"/>
  <c r="C3239" i="1" s="1" a="1"/>
  <c r="C3239" i="1" s="1"/>
  <c r="B3240" i="1"/>
  <c r="C3240" i="1" s="1" a="1"/>
  <c r="C3240" i="1" s="1"/>
  <c r="B3241" i="1"/>
  <c r="C3241" i="1" s="1" a="1"/>
  <c r="C3241" i="1" s="1"/>
  <c r="B3242" i="1"/>
  <c r="C3242" i="1" s="1" a="1"/>
  <c r="C3242" i="1" s="1"/>
  <c r="B3243" i="1"/>
  <c r="C3243" i="1" s="1" a="1"/>
  <c r="C3243" i="1" s="1"/>
  <c r="B3244" i="1"/>
  <c r="C3244" i="1" s="1" a="1"/>
  <c r="C3244" i="1" s="1"/>
  <c r="B3245" i="1"/>
  <c r="C3245" i="1" s="1" a="1"/>
  <c r="C3245" i="1" s="1"/>
  <c r="B3246" i="1"/>
  <c r="C3246" i="1" s="1" a="1"/>
  <c r="C3246" i="1" s="1"/>
  <c r="B3247" i="1"/>
  <c r="C3247" i="1" s="1" a="1"/>
  <c r="C3247" i="1" s="1"/>
  <c r="B3248" i="1"/>
  <c r="C3248" i="1" s="1" a="1"/>
  <c r="C3248" i="1" s="1"/>
  <c r="B3249" i="1"/>
  <c r="C3249" i="1" s="1" a="1"/>
  <c r="C3249" i="1" s="1"/>
  <c r="B3250" i="1"/>
  <c r="C3250" i="1" s="1" a="1"/>
  <c r="C3250" i="1" s="1"/>
  <c r="B3251" i="1"/>
  <c r="C3251" i="1" s="1" a="1"/>
  <c r="C3251" i="1" s="1"/>
  <c r="B3252" i="1"/>
  <c r="C3252" i="1" s="1" a="1"/>
  <c r="C3252" i="1" s="1"/>
  <c r="B3253" i="1"/>
  <c r="C3253" i="1" s="1" a="1"/>
  <c r="C3253" i="1" s="1"/>
  <c r="B3254" i="1"/>
  <c r="C3254" i="1" s="1" a="1"/>
  <c r="C3254" i="1" s="1"/>
  <c r="B3255" i="1"/>
  <c r="C3255" i="1" s="1" a="1"/>
  <c r="C3255" i="1" s="1"/>
  <c r="B3256" i="1"/>
  <c r="C3256" i="1" s="1" a="1"/>
  <c r="C3256" i="1" s="1"/>
  <c r="B3257" i="1"/>
  <c r="C3257" i="1" s="1" a="1"/>
  <c r="C3257" i="1" s="1"/>
  <c r="B3258" i="1"/>
  <c r="C3258" i="1" s="1" a="1"/>
  <c r="C3258" i="1" s="1"/>
  <c r="B3259" i="1"/>
  <c r="C3259" i="1" s="1" a="1"/>
  <c r="C3259" i="1" s="1"/>
  <c r="B3260" i="1"/>
  <c r="C3260" i="1" s="1" a="1"/>
  <c r="C3260" i="1" s="1"/>
  <c r="B3261" i="1"/>
  <c r="C3261" i="1" s="1" a="1"/>
  <c r="C3261" i="1" s="1"/>
  <c r="B3262" i="1"/>
  <c r="C3262" i="1" s="1" a="1"/>
  <c r="C3262" i="1" s="1"/>
  <c r="B3263" i="1"/>
  <c r="C3263" i="1" s="1" a="1"/>
  <c r="C3263" i="1" s="1"/>
  <c r="B3264" i="1"/>
  <c r="C3264" i="1" s="1" a="1"/>
  <c r="C3264" i="1" s="1"/>
  <c r="B3265" i="1"/>
  <c r="C3265" i="1" s="1" a="1"/>
  <c r="C3265" i="1" s="1"/>
  <c r="B3266" i="1"/>
  <c r="C3266" i="1" s="1" a="1"/>
  <c r="C3266" i="1" s="1"/>
  <c r="B3267" i="1"/>
  <c r="C3267" i="1" s="1" a="1"/>
  <c r="C3267" i="1" s="1"/>
  <c r="B3268" i="1"/>
  <c r="C3268" i="1" s="1" a="1"/>
  <c r="C3268" i="1" s="1"/>
  <c r="B3269" i="1"/>
  <c r="C3269" i="1" s="1" a="1"/>
  <c r="C3269" i="1" s="1"/>
  <c r="B3270" i="1"/>
  <c r="C3270" i="1" s="1" a="1"/>
  <c r="C3270" i="1" s="1"/>
  <c r="B3271" i="1"/>
  <c r="C3271" i="1" s="1" a="1"/>
  <c r="C3271" i="1" s="1"/>
  <c r="B3272" i="1"/>
  <c r="C3272" i="1" s="1" a="1"/>
  <c r="C3272" i="1" s="1"/>
  <c r="B3273" i="1"/>
  <c r="C3273" i="1" s="1" a="1"/>
  <c r="C3273" i="1" s="1"/>
  <c r="B3274" i="1"/>
  <c r="C3274" i="1" s="1" a="1"/>
  <c r="C3274" i="1" s="1"/>
  <c r="B3275" i="1"/>
  <c r="C3275" i="1" s="1" a="1"/>
  <c r="C3275" i="1" s="1"/>
  <c r="B3276" i="1"/>
  <c r="C3276" i="1" s="1" a="1"/>
  <c r="C3276" i="1" s="1"/>
  <c r="B3277" i="1"/>
  <c r="C3277" i="1" s="1" a="1"/>
  <c r="C3277" i="1" s="1"/>
  <c r="B3278" i="1"/>
  <c r="C3278" i="1" s="1" a="1"/>
  <c r="C3278" i="1" s="1"/>
  <c r="B3279" i="1"/>
  <c r="C3279" i="1" s="1" a="1"/>
  <c r="C3279" i="1" s="1"/>
  <c r="B3280" i="1"/>
  <c r="C3280" i="1" s="1" a="1"/>
  <c r="C3280" i="1" s="1"/>
  <c r="B3281" i="1"/>
  <c r="C3281" i="1" s="1" a="1"/>
  <c r="C3281" i="1" s="1"/>
  <c r="B3282" i="1"/>
  <c r="C3282" i="1" s="1" a="1"/>
  <c r="C3282" i="1" s="1"/>
  <c r="B3283" i="1"/>
  <c r="C3283" i="1" s="1" a="1"/>
  <c r="C3283" i="1" s="1"/>
  <c r="B3284" i="1"/>
  <c r="C3284" i="1" s="1" a="1"/>
  <c r="C3284" i="1" s="1"/>
  <c r="B3285" i="1"/>
  <c r="C3285" i="1" s="1" a="1"/>
  <c r="C3285" i="1" s="1"/>
  <c r="B3286" i="1"/>
  <c r="C3286" i="1" s="1" a="1"/>
  <c r="C3286" i="1" s="1"/>
  <c r="B3287" i="1"/>
  <c r="C3287" i="1" s="1" a="1"/>
  <c r="C3287" i="1" s="1"/>
  <c r="B3288" i="1"/>
  <c r="C3288" i="1" s="1" a="1"/>
  <c r="C3288" i="1" s="1"/>
  <c r="B3289" i="1"/>
  <c r="C3289" i="1" s="1" a="1"/>
  <c r="C3289" i="1" s="1"/>
  <c r="B3290" i="1"/>
  <c r="C3290" i="1" s="1" a="1"/>
  <c r="C3290" i="1" s="1"/>
  <c r="B3291" i="1"/>
  <c r="C3291" i="1" s="1" a="1"/>
  <c r="C3291" i="1" s="1"/>
  <c r="B3292" i="1"/>
  <c r="C3292" i="1" s="1" a="1"/>
  <c r="C3292" i="1" s="1"/>
  <c r="B3293" i="1"/>
  <c r="C3293" i="1" s="1" a="1"/>
  <c r="C3293" i="1" s="1"/>
  <c r="B3294" i="1"/>
  <c r="C3294" i="1" s="1" a="1"/>
  <c r="C3294" i="1" s="1"/>
  <c r="B3295" i="1"/>
  <c r="C3295" i="1" s="1" a="1"/>
  <c r="C3295" i="1" s="1"/>
  <c r="B3296" i="1"/>
  <c r="C3296" i="1" s="1" a="1"/>
  <c r="C3296" i="1" s="1"/>
  <c r="B3297" i="1"/>
  <c r="C3297" i="1" s="1" a="1"/>
  <c r="C3297" i="1" s="1"/>
  <c r="B3298" i="1"/>
  <c r="C3298" i="1" s="1" a="1"/>
  <c r="C3298" i="1" s="1"/>
  <c r="B3299" i="1"/>
  <c r="C3299" i="1" s="1" a="1"/>
  <c r="C3299" i="1" s="1"/>
  <c r="B3300" i="1"/>
  <c r="C3300" i="1" s="1" a="1"/>
  <c r="C3300" i="1" s="1"/>
  <c r="B3301" i="1"/>
  <c r="C3301" i="1" s="1" a="1"/>
  <c r="C3301" i="1" s="1"/>
  <c r="B3302" i="1"/>
  <c r="C3302" i="1" s="1" a="1"/>
  <c r="C3302" i="1" s="1"/>
  <c r="B3303" i="1"/>
  <c r="C3303" i="1" s="1" a="1"/>
  <c r="C3303" i="1" s="1"/>
  <c r="B3304" i="1"/>
  <c r="C3304" i="1" s="1" a="1"/>
  <c r="C3304" i="1" s="1"/>
  <c r="B3305" i="1"/>
  <c r="C3305" i="1" s="1" a="1"/>
  <c r="C3305" i="1" s="1"/>
  <c r="B3306" i="1"/>
  <c r="C3306" i="1" s="1" a="1"/>
  <c r="C3306" i="1" s="1"/>
  <c r="B3307" i="1"/>
  <c r="C3307" i="1" s="1" a="1"/>
  <c r="C3307" i="1" s="1"/>
  <c r="B3308" i="1"/>
  <c r="C3308" i="1" s="1" a="1"/>
  <c r="C3308" i="1" s="1"/>
  <c r="B3309" i="1"/>
  <c r="C3309" i="1" s="1" a="1"/>
  <c r="C3309" i="1" s="1"/>
  <c r="B3310" i="1"/>
  <c r="C3310" i="1" s="1" a="1"/>
  <c r="C3310" i="1" s="1"/>
  <c r="B3311" i="1"/>
  <c r="C3311" i="1" s="1" a="1"/>
  <c r="C3311" i="1" s="1"/>
  <c r="B3312" i="1"/>
  <c r="C3312" i="1" s="1" a="1"/>
  <c r="C3312" i="1" s="1"/>
  <c r="B3313" i="1"/>
  <c r="C3313" i="1" s="1" a="1"/>
  <c r="C3313" i="1" s="1"/>
  <c r="B3314" i="1"/>
  <c r="C3314" i="1" s="1" a="1"/>
  <c r="C3314" i="1" s="1"/>
  <c r="B3315" i="1"/>
  <c r="C3315" i="1" s="1" a="1"/>
  <c r="C3315" i="1" s="1"/>
  <c r="B3316" i="1"/>
  <c r="C3316" i="1" s="1" a="1"/>
  <c r="C3316" i="1" s="1"/>
  <c r="B3317" i="1"/>
  <c r="C3317" i="1" s="1" a="1"/>
  <c r="C3317" i="1" s="1"/>
  <c r="B3318" i="1"/>
  <c r="C3318" i="1" s="1" a="1"/>
  <c r="C3318" i="1" s="1"/>
  <c r="B3319" i="1"/>
  <c r="C3319" i="1" s="1" a="1"/>
  <c r="C3319" i="1" s="1"/>
  <c r="B3320" i="1"/>
  <c r="C3320" i="1" s="1" a="1"/>
  <c r="C3320" i="1" s="1"/>
  <c r="B3321" i="1"/>
  <c r="C3321" i="1" s="1" a="1"/>
  <c r="C3321" i="1" s="1"/>
  <c r="B3322" i="1"/>
  <c r="C3322" i="1" s="1" a="1"/>
  <c r="C3322" i="1" s="1"/>
  <c r="B3323" i="1"/>
  <c r="C3323" i="1" s="1" a="1"/>
  <c r="C3323" i="1" s="1"/>
  <c r="B3324" i="1"/>
  <c r="C3324" i="1" s="1" a="1"/>
  <c r="C3324" i="1" s="1"/>
  <c r="B3325" i="1"/>
  <c r="C3325" i="1" s="1" a="1"/>
  <c r="C3325" i="1" s="1"/>
  <c r="B3326" i="1"/>
  <c r="C3326" i="1" s="1" a="1"/>
  <c r="C3326" i="1" s="1"/>
  <c r="B3327" i="1"/>
  <c r="C3327" i="1" s="1" a="1"/>
  <c r="C3327" i="1" s="1"/>
  <c r="B3328" i="1"/>
  <c r="C3328" i="1" s="1" a="1"/>
  <c r="C3328" i="1" s="1"/>
  <c r="B3329" i="1"/>
  <c r="C3329" i="1" s="1" a="1"/>
  <c r="C3329" i="1" s="1"/>
  <c r="B3330" i="1"/>
  <c r="C3330" i="1" s="1" a="1"/>
  <c r="C3330" i="1" s="1"/>
  <c r="B3331" i="1"/>
  <c r="C3331" i="1" s="1" a="1"/>
  <c r="C3331" i="1" s="1"/>
  <c r="B3332" i="1"/>
  <c r="C3332" i="1" s="1" a="1"/>
  <c r="C3332" i="1" s="1"/>
  <c r="B3333" i="1"/>
  <c r="C3333" i="1" s="1" a="1"/>
  <c r="C3333" i="1" s="1"/>
  <c r="B3334" i="1"/>
  <c r="C3334" i="1" s="1" a="1"/>
  <c r="C3334" i="1" s="1"/>
  <c r="B3335" i="1"/>
  <c r="C3335" i="1" s="1" a="1"/>
  <c r="C3335" i="1" s="1"/>
  <c r="B3336" i="1"/>
  <c r="C3336" i="1" s="1" a="1"/>
  <c r="C3336" i="1" s="1"/>
  <c r="B3337" i="1"/>
  <c r="C3337" i="1" s="1" a="1"/>
  <c r="C3337" i="1" s="1"/>
  <c r="B3338" i="1"/>
  <c r="C3338" i="1" s="1" a="1"/>
  <c r="C3338" i="1" s="1"/>
  <c r="B3339" i="1"/>
  <c r="C3339" i="1" s="1" a="1"/>
  <c r="C3339" i="1" s="1"/>
  <c r="B3340" i="1"/>
  <c r="C3340" i="1" s="1" a="1"/>
  <c r="C3340" i="1" s="1"/>
  <c r="B3341" i="1"/>
  <c r="C3341" i="1" s="1" a="1"/>
  <c r="C3341" i="1" s="1"/>
  <c r="B3342" i="1"/>
  <c r="C3342" i="1" s="1" a="1"/>
  <c r="C3342" i="1" s="1"/>
  <c r="B3343" i="1"/>
  <c r="C3343" i="1" s="1" a="1"/>
  <c r="C3343" i="1" s="1"/>
  <c r="B3344" i="1"/>
  <c r="C3344" i="1" s="1" a="1"/>
  <c r="C3344" i="1" s="1"/>
  <c r="B3345" i="1"/>
  <c r="C3345" i="1" s="1" a="1"/>
  <c r="C3345" i="1" s="1"/>
  <c r="B3346" i="1"/>
  <c r="C3346" i="1" s="1" a="1"/>
  <c r="C3346" i="1" s="1"/>
  <c r="B3347" i="1"/>
  <c r="C3347" i="1" s="1" a="1"/>
  <c r="C3347" i="1" s="1"/>
  <c r="B3348" i="1"/>
  <c r="C3348" i="1" s="1" a="1"/>
  <c r="C3348" i="1" s="1"/>
  <c r="B3349" i="1"/>
  <c r="C3349" i="1" s="1" a="1"/>
  <c r="C3349" i="1" s="1"/>
  <c r="B3350" i="1"/>
  <c r="C3350" i="1" s="1" a="1"/>
  <c r="C3350" i="1" s="1"/>
  <c r="B3351" i="1"/>
  <c r="C3351" i="1" s="1" a="1"/>
  <c r="C3351" i="1" s="1"/>
  <c r="B3352" i="1"/>
  <c r="C3352" i="1" s="1" a="1"/>
  <c r="C3352" i="1" s="1"/>
  <c r="B3353" i="1"/>
  <c r="C3353" i="1" s="1" a="1"/>
  <c r="C3353" i="1" s="1"/>
  <c r="B3354" i="1"/>
  <c r="C3354" i="1" s="1" a="1"/>
  <c r="C3354" i="1" s="1"/>
  <c r="B3355" i="1"/>
  <c r="C3355" i="1" s="1" a="1"/>
  <c r="C3355" i="1" s="1"/>
  <c r="B3356" i="1"/>
  <c r="C3356" i="1" s="1" a="1"/>
  <c r="C3356" i="1" s="1"/>
  <c r="B3357" i="1"/>
  <c r="C3357" i="1" s="1" a="1"/>
  <c r="C3357" i="1" s="1"/>
  <c r="B3358" i="1"/>
  <c r="C3358" i="1" s="1" a="1"/>
  <c r="C3358" i="1" s="1"/>
  <c r="B3359" i="1"/>
  <c r="C3359" i="1" s="1" a="1"/>
  <c r="C3359" i="1" s="1"/>
  <c r="B3360" i="1"/>
  <c r="C3360" i="1" s="1" a="1"/>
  <c r="C3360" i="1" s="1"/>
  <c r="B3361" i="1"/>
  <c r="C3361" i="1" s="1" a="1"/>
  <c r="C3361" i="1" s="1"/>
  <c r="B3362" i="1"/>
  <c r="C3362" i="1" s="1" a="1"/>
  <c r="C3362" i="1" s="1"/>
  <c r="B3363" i="1"/>
  <c r="C3363" i="1" s="1" a="1"/>
  <c r="C3363" i="1" s="1"/>
  <c r="B3364" i="1"/>
  <c r="C3364" i="1" s="1" a="1"/>
  <c r="C3364" i="1" s="1"/>
  <c r="B3365" i="1"/>
  <c r="C3365" i="1" s="1" a="1"/>
  <c r="C3365" i="1" s="1"/>
  <c r="B3366" i="1"/>
  <c r="C3366" i="1" s="1" a="1"/>
  <c r="C3366" i="1" s="1"/>
  <c r="B3367" i="1"/>
  <c r="C3367" i="1" s="1" a="1"/>
  <c r="C3367" i="1" s="1"/>
  <c r="B3368" i="1"/>
  <c r="C3368" i="1" s="1" a="1"/>
  <c r="C3368" i="1" s="1"/>
  <c r="B3369" i="1"/>
  <c r="C3369" i="1" s="1" a="1"/>
  <c r="C3369" i="1" s="1"/>
  <c r="B3370" i="1"/>
  <c r="C3370" i="1" s="1" a="1"/>
  <c r="C3370" i="1" s="1"/>
  <c r="B3371" i="1"/>
  <c r="C3371" i="1" s="1" a="1"/>
  <c r="C3371" i="1" s="1"/>
  <c r="B3372" i="1"/>
  <c r="C3372" i="1" s="1" a="1"/>
  <c r="C3372" i="1" s="1"/>
  <c r="B3373" i="1"/>
  <c r="C3373" i="1" s="1" a="1"/>
  <c r="C3373" i="1" s="1"/>
  <c r="B3374" i="1"/>
  <c r="C3374" i="1" s="1" a="1"/>
  <c r="C3374" i="1" s="1"/>
  <c r="B3375" i="1"/>
  <c r="C3375" i="1" s="1" a="1"/>
  <c r="C3375" i="1" s="1"/>
  <c r="B3376" i="1"/>
  <c r="C3376" i="1" s="1" a="1"/>
  <c r="C3376" i="1" s="1"/>
  <c r="B3377" i="1"/>
  <c r="C3377" i="1" s="1" a="1"/>
  <c r="C3377" i="1" s="1"/>
  <c r="B3378" i="1"/>
  <c r="C3378" i="1" s="1" a="1"/>
  <c r="C3378" i="1" s="1"/>
  <c r="B3379" i="1"/>
  <c r="C3379" i="1" s="1" a="1"/>
  <c r="C3379" i="1" s="1"/>
  <c r="B3380" i="1"/>
  <c r="C3380" i="1" s="1" a="1"/>
  <c r="C3380" i="1" s="1"/>
  <c r="B3381" i="1"/>
  <c r="C3381" i="1" s="1" a="1"/>
  <c r="C3381" i="1" s="1"/>
  <c r="B3382" i="1"/>
  <c r="C3382" i="1" s="1" a="1"/>
  <c r="C3382" i="1" s="1"/>
  <c r="B3383" i="1"/>
  <c r="C3383" i="1" s="1" a="1"/>
  <c r="C3383" i="1" s="1"/>
  <c r="B3384" i="1"/>
  <c r="C3384" i="1" s="1" a="1"/>
  <c r="C3384" i="1" s="1"/>
  <c r="B3385" i="1"/>
  <c r="C3385" i="1" s="1" a="1"/>
  <c r="C3385" i="1" s="1"/>
  <c r="B3386" i="1"/>
  <c r="C3386" i="1" s="1" a="1"/>
  <c r="C3386" i="1" s="1"/>
  <c r="B3387" i="1"/>
  <c r="C3387" i="1" s="1" a="1"/>
  <c r="C3387" i="1" s="1"/>
  <c r="B3388" i="1"/>
  <c r="C3388" i="1" s="1" a="1"/>
  <c r="C3388" i="1" s="1"/>
  <c r="B3389" i="1"/>
  <c r="C3389" i="1" s="1" a="1"/>
  <c r="C3389" i="1" s="1"/>
  <c r="B3390" i="1"/>
  <c r="C3390" i="1" s="1" a="1"/>
  <c r="C3390" i="1" s="1"/>
  <c r="B3391" i="1"/>
  <c r="C3391" i="1" s="1" a="1"/>
  <c r="C3391" i="1" s="1"/>
  <c r="B3392" i="1"/>
  <c r="C3392" i="1" s="1" a="1"/>
  <c r="C3392" i="1" s="1"/>
  <c r="B3393" i="1"/>
  <c r="C3393" i="1" s="1" a="1"/>
  <c r="C3393" i="1" s="1"/>
  <c r="B3394" i="1"/>
  <c r="C3394" i="1" s="1" a="1"/>
  <c r="C3394" i="1" s="1"/>
  <c r="B3395" i="1"/>
  <c r="C3395" i="1" s="1" a="1"/>
  <c r="C3395" i="1" s="1"/>
  <c r="B3396" i="1"/>
  <c r="C3396" i="1" s="1" a="1"/>
  <c r="C3396" i="1" s="1"/>
  <c r="B3397" i="1"/>
  <c r="C3397" i="1" s="1" a="1"/>
  <c r="C3397" i="1" s="1"/>
  <c r="B3398" i="1"/>
  <c r="C3398" i="1" s="1" a="1"/>
  <c r="C3398" i="1" s="1"/>
  <c r="B3399" i="1"/>
  <c r="C3399" i="1" s="1" a="1"/>
  <c r="C3399" i="1" s="1"/>
  <c r="B3400" i="1"/>
  <c r="C3400" i="1" s="1" a="1"/>
  <c r="C3400" i="1" s="1"/>
  <c r="B3401" i="1"/>
  <c r="C3401" i="1" s="1" a="1"/>
  <c r="C3401" i="1" s="1"/>
  <c r="B3402" i="1"/>
  <c r="C3402" i="1" s="1" a="1"/>
  <c r="C3402" i="1" s="1"/>
  <c r="B3403" i="1"/>
  <c r="C3403" i="1" s="1" a="1"/>
  <c r="C3403" i="1" s="1"/>
  <c r="B3404" i="1"/>
  <c r="C3404" i="1" s="1" a="1"/>
  <c r="C3404" i="1" s="1"/>
  <c r="B3405" i="1"/>
  <c r="C3405" i="1" s="1" a="1"/>
  <c r="C3405" i="1" s="1"/>
  <c r="B3406" i="1"/>
  <c r="C3406" i="1" s="1" a="1"/>
  <c r="C3406" i="1" s="1"/>
  <c r="B3407" i="1"/>
  <c r="C3407" i="1" s="1" a="1"/>
  <c r="C3407" i="1" s="1"/>
  <c r="B3408" i="1"/>
  <c r="C3408" i="1" s="1" a="1"/>
  <c r="C3408" i="1" s="1"/>
  <c r="B3409" i="1"/>
  <c r="C3409" i="1" s="1" a="1"/>
  <c r="C3409" i="1" s="1"/>
  <c r="B3410" i="1"/>
  <c r="C3410" i="1" s="1" a="1"/>
  <c r="C3410" i="1" s="1"/>
  <c r="B3411" i="1"/>
  <c r="C3411" i="1" s="1" a="1"/>
  <c r="C3411" i="1" s="1"/>
  <c r="B3412" i="1"/>
  <c r="C3412" i="1" s="1" a="1"/>
  <c r="C3412" i="1" s="1"/>
  <c r="B3413" i="1"/>
  <c r="C3413" i="1" s="1" a="1"/>
  <c r="C3413" i="1" s="1"/>
  <c r="B3414" i="1"/>
  <c r="C3414" i="1" s="1" a="1"/>
  <c r="C3414" i="1" s="1"/>
  <c r="B3415" i="1"/>
  <c r="C3415" i="1" s="1" a="1"/>
  <c r="C3415" i="1" s="1"/>
  <c r="B3416" i="1"/>
  <c r="C3416" i="1" s="1" a="1"/>
  <c r="C3416" i="1" s="1"/>
  <c r="B3417" i="1"/>
  <c r="C3417" i="1" s="1" a="1"/>
  <c r="C3417" i="1" s="1"/>
  <c r="B3418" i="1"/>
  <c r="C3418" i="1" s="1" a="1"/>
  <c r="C3418" i="1" s="1"/>
  <c r="B3419" i="1"/>
  <c r="C3419" i="1" s="1" a="1"/>
  <c r="C3419" i="1" s="1"/>
  <c r="B3420" i="1"/>
  <c r="C3420" i="1" s="1" a="1"/>
  <c r="C3420" i="1" s="1"/>
  <c r="B3421" i="1"/>
  <c r="C3421" i="1" s="1" a="1"/>
  <c r="C3421" i="1" s="1"/>
  <c r="B3422" i="1"/>
  <c r="C3422" i="1" s="1" a="1"/>
  <c r="C3422" i="1" s="1"/>
  <c r="B3423" i="1"/>
  <c r="C3423" i="1" s="1" a="1"/>
  <c r="C3423" i="1" s="1"/>
  <c r="B3424" i="1"/>
  <c r="C3424" i="1" s="1" a="1"/>
  <c r="C3424" i="1" s="1"/>
  <c r="B3425" i="1"/>
  <c r="C3425" i="1" s="1" a="1"/>
  <c r="C3425" i="1" s="1"/>
  <c r="B3426" i="1"/>
  <c r="C3426" i="1" s="1" a="1"/>
  <c r="C3426" i="1" s="1"/>
  <c r="B3427" i="1"/>
  <c r="C3427" i="1" s="1" a="1"/>
  <c r="C3427" i="1" s="1"/>
  <c r="B3428" i="1"/>
  <c r="C3428" i="1" s="1" a="1"/>
  <c r="C3428" i="1" s="1"/>
  <c r="B3429" i="1"/>
  <c r="C3429" i="1" s="1" a="1"/>
  <c r="C3429" i="1" s="1"/>
  <c r="B3430" i="1"/>
  <c r="C3430" i="1" s="1" a="1"/>
  <c r="C3430" i="1" s="1"/>
  <c r="B3431" i="1"/>
  <c r="C3431" i="1" s="1" a="1"/>
  <c r="C3431" i="1" s="1"/>
  <c r="B3432" i="1"/>
  <c r="C3432" i="1" s="1" a="1"/>
  <c r="C3432" i="1" s="1"/>
  <c r="B3433" i="1"/>
  <c r="C3433" i="1" s="1" a="1"/>
  <c r="C3433" i="1" s="1"/>
  <c r="B3434" i="1"/>
  <c r="C3434" i="1" s="1" a="1"/>
  <c r="C3434" i="1" s="1"/>
  <c r="B3435" i="1"/>
  <c r="C3435" i="1" s="1" a="1"/>
  <c r="C3435" i="1" s="1"/>
  <c r="B3436" i="1"/>
  <c r="C3436" i="1" s="1" a="1"/>
  <c r="C3436" i="1" s="1"/>
  <c r="B3437" i="1"/>
  <c r="C3437" i="1" s="1" a="1"/>
  <c r="C3437" i="1" s="1"/>
  <c r="B3438" i="1"/>
  <c r="C3438" i="1" s="1" a="1"/>
  <c r="C3438" i="1" s="1"/>
  <c r="B3439" i="1"/>
  <c r="C3439" i="1" s="1" a="1"/>
  <c r="C3439" i="1" s="1"/>
  <c r="B3440" i="1"/>
  <c r="C3440" i="1" s="1" a="1"/>
  <c r="C3440" i="1" s="1"/>
  <c r="B3441" i="1"/>
  <c r="C3441" i="1" s="1" a="1"/>
  <c r="C3441" i="1" s="1"/>
  <c r="B3442" i="1"/>
  <c r="C3442" i="1" s="1" a="1"/>
  <c r="C3442" i="1" s="1"/>
  <c r="B3443" i="1"/>
  <c r="C3443" i="1" s="1" a="1"/>
  <c r="C3443" i="1" s="1"/>
  <c r="B3444" i="1"/>
  <c r="C3444" i="1" s="1" a="1"/>
  <c r="C3444" i="1" s="1"/>
  <c r="B3445" i="1"/>
  <c r="C3445" i="1" s="1" a="1"/>
  <c r="C3445" i="1" s="1"/>
  <c r="B3446" i="1"/>
  <c r="C3446" i="1" s="1" a="1"/>
  <c r="C3446" i="1" s="1"/>
  <c r="B3447" i="1"/>
  <c r="C3447" i="1" s="1" a="1"/>
  <c r="C3447" i="1" s="1"/>
  <c r="B3448" i="1"/>
  <c r="C3448" i="1" s="1" a="1"/>
  <c r="C3448" i="1" s="1"/>
  <c r="B3449" i="1"/>
  <c r="C3449" i="1" s="1" a="1"/>
  <c r="C3449" i="1" s="1"/>
  <c r="B3450" i="1"/>
  <c r="C3450" i="1" s="1" a="1"/>
  <c r="C3450" i="1" s="1"/>
  <c r="B3451" i="1"/>
  <c r="C3451" i="1" s="1" a="1"/>
  <c r="C3451" i="1" s="1"/>
  <c r="B3452" i="1"/>
  <c r="C3452" i="1" s="1" a="1"/>
  <c r="C3452" i="1" s="1"/>
  <c r="B3453" i="1"/>
  <c r="C3453" i="1" s="1" a="1"/>
  <c r="C3453" i="1" s="1"/>
  <c r="B3454" i="1"/>
  <c r="C3454" i="1" s="1" a="1"/>
  <c r="C3454" i="1" s="1"/>
  <c r="B3455" i="1"/>
  <c r="C3455" i="1" s="1" a="1"/>
  <c r="C3455" i="1" s="1"/>
  <c r="B3456" i="1"/>
  <c r="C3456" i="1" s="1" a="1"/>
  <c r="C3456" i="1" s="1"/>
  <c r="B3457" i="1"/>
  <c r="C3457" i="1" s="1" a="1"/>
  <c r="C3457" i="1" s="1"/>
  <c r="B3458" i="1"/>
  <c r="C3458" i="1" s="1" a="1"/>
  <c r="C3458" i="1" s="1"/>
  <c r="B3459" i="1"/>
  <c r="C3459" i="1" s="1" a="1"/>
  <c r="C3459" i="1" s="1"/>
  <c r="B3460" i="1"/>
  <c r="C3460" i="1" s="1" a="1"/>
  <c r="C3460" i="1" s="1"/>
  <c r="B3461" i="1"/>
  <c r="C3461" i="1" s="1" a="1"/>
  <c r="C3461" i="1" s="1"/>
  <c r="B3462" i="1"/>
  <c r="C3462" i="1" s="1" a="1"/>
  <c r="C3462" i="1" s="1"/>
  <c r="B3463" i="1"/>
  <c r="C3463" i="1" s="1" a="1"/>
  <c r="C3463" i="1" s="1"/>
  <c r="B3464" i="1"/>
  <c r="C3464" i="1" s="1" a="1"/>
  <c r="C3464" i="1" s="1"/>
  <c r="B3465" i="1"/>
  <c r="C3465" i="1" s="1" a="1"/>
  <c r="C3465" i="1" s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7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8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9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3" i="1"/>
  <c r="F2452" i="1"/>
  <c r="F2451" i="1"/>
  <c r="F2450" i="1"/>
  <c r="F2449" i="1"/>
  <c r="F2448" i="1"/>
  <c r="F2447" i="1"/>
  <c r="F2446" i="1"/>
  <c r="F2445" i="1"/>
  <c r="F2444" i="1"/>
  <c r="F2443" i="1"/>
  <c r="F2442" i="1"/>
  <c r="F2441" i="1"/>
  <c r="F2440" i="1"/>
  <c r="F2439" i="1"/>
  <c r="F2438" i="1"/>
  <c r="F2437" i="1"/>
  <c r="F2436" i="1"/>
  <c r="F2435" i="1"/>
  <c r="F2434" i="1"/>
  <c r="F2433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E2317" i="1"/>
  <c r="F2317" i="1" s="1"/>
  <c r="E2316" i="1"/>
  <c r="F2316" i="1" s="1"/>
  <c r="F2315" i="1"/>
  <c r="F2313" i="1"/>
  <c r="F2312" i="1"/>
  <c r="F2310" i="1"/>
  <c r="F2308" i="1"/>
  <c r="F2305" i="1"/>
  <c r="F2302" i="1"/>
  <c r="F2301" i="1"/>
  <c r="F2299" i="1"/>
  <c r="F2296" i="1"/>
  <c r="F2294" i="1"/>
  <c r="F2291" i="1"/>
  <c r="F2288" i="1"/>
  <c r="F2286" i="1"/>
  <c r="E2285" i="1"/>
  <c r="F2285" i="1" s="1"/>
  <c r="E2284" i="1"/>
  <c r="F2284" i="1" s="1"/>
  <c r="E2283" i="1"/>
  <c r="F2283" i="1" s="1"/>
  <c r="E2282" i="1"/>
  <c r="F2282" i="1" s="1"/>
  <c r="E2281" i="1"/>
  <c r="F2281" i="1" s="1"/>
  <c r="E2280" i="1"/>
  <c r="F2280" i="1" s="1"/>
  <c r="E2279" i="1"/>
  <c r="F2279" i="1" s="1"/>
  <c r="E2278" i="1"/>
  <c r="F2278" i="1" s="1"/>
  <c r="E2277" i="1"/>
  <c r="F2277" i="1" s="1"/>
  <c r="E2276" i="1"/>
  <c r="F2276" i="1" s="1"/>
  <c r="E2275" i="1"/>
  <c r="F2275" i="1" s="1"/>
  <c r="E2274" i="1"/>
  <c r="F2274" i="1" s="1"/>
  <c r="E2273" i="1"/>
  <c r="F2273" i="1" s="1"/>
  <c r="E2272" i="1"/>
  <c r="F2272" i="1" s="1"/>
  <c r="E2271" i="1"/>
  <c r="F2271" i="1" s="1"/>
  <c r="E2270" i="1"/>
  <c r="F2270" i="1" s="1"/>
  <c r="E2269" i="1"/>
  <c r="F2269" i="1" s="1"/>
  <c r="E2268" i="1"/>
  <c r="F2268" i="1" s="1"/>
  <c r="E2267" i="1"/>
  <c r="F2267" i="1" s="1"/>
  <c r="E2266" i="1"/>
  <c r="F2266" i="1" s="1"/>
  <c r="E2265" i="1"/>
  <c r="F2265" i="1" s="1"/>
  <c r="E2264" i="1"/>
  <c r="F2264" i="1" s="1"/>
  <c r="E2263" i="1"/>
  <c r="F2263" i="1" s="1"/>
  <c r="E2262" i="1"/>
  <c r="F2262" i="1" s="1"/>
  <c r="E2261" i="1"/>
  <c r="F2261" i="1" s="1"/>
  <c r="E2260" i="1"/>
  <c r="F2260" i="1" s="1"/>
  <c r="E2259" i="1"/>
  <c r="F2259" i="1" s="1"/>
  <c r="E2258" i="1"/>
  <c r="F2258" i="1" s="1"/>
  <c r="E2257" i="1"/>
  <c r="F2257" i="1" s="1"/>
  <c r="E2256" i="1"/>
  <c r="F2256" i="1" s="1"/>
  <c r="E2255" i="1"/>
  <c r="F2255" i="1" s="1"/>
  <c r="E2254" i="1"/>
  <c r="F2254" i="1" s="1"/>
  <c r="E2253" i="1"/>
  <c r="F2253" i="1" s="1"/>
  <c r="E2252" i="1"/>
  <c r="F2252" i="1" s="1"/>
  <c r="E2251" i="1"/>
  <c r="F2251" i="1" s="1"/>
  <c r="E2250" i="1"/>
  <c r="F2250" i="1" s="1"/>
  <c r="E2249" i="1"/>
  <c r="F2249" i="1" s="1"/>
  <c r="E2248" i="1"/>
  <c r="F2248" i="1" s="1"/>
  <c r="E2247" i="1"/>
  <c r="F2247" i="1" s="1"/>
  <c r="E2246" i="1"/>
  <c r="F2246" i="1" s="1"/>
  <c r="E2245" i="1"/>
  <c r="F2245" i="1" s="1"/>
  <c r="E2244" i="1"/>
  <c r="F2244" i="1" s="1"/>
  <c r="E2243" i="1"/>
  <c r="F2243" i="1" s="1"/>
  <c r="E2242" i="1"/>
  <c r="F2242" i="1" s="1"/>
  <c r="E2241" i="1"/>
  <c r="F2241" i="1" s="1"/>
  <c r="E2240" i="1"/>
  <c r="F2240" i="1" s="1"/>
  <c r="E2239" i="1"/>
  <c r="F2239" i="1" s="1"/>
  <c r="E2238" i="1"/>
  <c r="F2238" i="1" s="1"/>
  <c r="E2237" i="1"/>
  <c r="F2237" i="1" s="1"/>
  <c r="E2236" i="1"/>
  <c r="F2236" i="1" s="1"/>
  <c r="E2235" i="1"/>
  <c r="F2235" i="1" s="1"/>
  <c r="E2234" i="1"/>
  <c r="F2234" i="1" s="1"/>
  <c r="E2233" i="1"/>
  <c r="F2233" i="1" s="1"/>
  <c r="E2232" i="1"/>
  <c r="F2232" i="1" s="1"/>
  <c r="E2231" i="1"/>
  <c r="F2231" i="1" s="1"/>
  <c r="E2230" i="1"/>
  <c r="F2230" i="1" s="1"/>
  <c r="E2229" i="1"/>
  <c r="F2229" i="1" s="1"/>
  <c r="E2228" i="1"/>
  <c r="F2228" i="1" s="1"/>
  <c r="E2227" i="1"/>
  <c r="F2227" i="1" s="1"/>
  <c r="E2226" i="1"/>
  <c r="F2226" i="1" s="1"/>
  <c r="E2225" i="1"/>
  <c r="F2225" i="1" s="1"/>
  <c r="E2224" i="1"/>
  <c r="F2224" i="1" s="1"/>
  <c r="E2223" i="1"/>
  <c r="F2223" i="1" s="1"/>
  <c r="E2222" i="1"/>
  <c r="F2222" i="1" s="1"/>
  <c r="E2221" i="1"/>
  <c r="F2221" i="1" s="1"/>
  <c r="E2220" i="1"/>
  <c r="F2220" i="1" s="1"/>
  <c r="E2219" i="1"/>
  <c r="F2219" i="1" s="1"/>
  <c r="E2218" i="1"/>
  <c r="F2218" i="1" s="1"/>
  <c r="E2217" i="1"/>
  <c r="F2217" i="1" s="1"/>
  <c r="E2216" i="1"/>
  <c r="F2216" i="1" s="1"/>
  <c r="E2215" i="1"/>
  <c r="F2215" i="1" s="1"/>
  <c r="E2214" i="1"/>
  <c r="F2214" i="1" s="1"/>
  <c r="E2213" i="1"/>
  <c r="F2213" i="1" s="1"/>
  <c r="E2212" i="1"/>
  <c r="F2212" i="1" s="1"/>
  <c r="E2211" i="1"/>
  <c r="F2211" i="1" s="1"/>
  <c r="E2210" i="1"/>
  <c r="F2210" i="1" s="1"/>
  <c r="E2209" i="1"/>
  <c r="F2209" i="1" s="1"/>
  <c r="E2208" i="1"/>
  <c r="F2208" i="1" s="1"/>
  <c r="E2207" i="1"/>
  <c r="F2207" i="1" s="1"/>
  <c r="E2206" i="1"/>
  <c r="F2206" i="1" s="1"/>
  <c r="E2205" i="1"/>
  <c r="F2205" i="1" s="1"/>
  <c r="E2204" i="1"/>
  <c r="F2204" i="1" s="1"/>
  <c r="E2203" i="1"/>
  <c r="F2203" i="1" s="1"/>
  <c r="E2202" i="1"/>
  <c r="F2202" i="1" s="1"/>
  <c r="E2201" i="1"/>
  <c r="F2201" i="1" s="1"/>
  <c r="E2200" i="1"/>
  <c r="F2200" i="1" s="1"/>
  <c r="E2199" i="1"/>
  <c r="F2199" i="1" s="1"/>
  <c r="E2198" i="1"/>
  <c r="F2198" i="1" s="1"/>
  <c r="E2197" i="1"/>
  <c r="F2197" i="1" s="1"/>
  <c r="E2196" i="1"/>
  <c r="F2196" i="1" s="1"/>
  <c r="E2195" i="1"/>
  <c r="F2195" i="1" s="1"/>
  <c r="E2194" i="1"/>
  <c r="F2194" i="1" s="1"/>
  <c r="E2193" i="1"/>
  <c r="F2193" i="1" s="1"/>
  <c r="E2192" i="1"/>
  <c r="F2192" i="1" s="1"/>
  <c r="E2191" i="1"/>
  <c r="F2191" i="1" s="1"/>
  <c r="E2190" i="1"/>
  <c r="F2190" i="1" s="1"/>
  <c r="E2189" i="1"/>
  <c r="F2189" i="1" s="1"/>
  <c r="E2188" i="1"/>
  <c r="F2188" i="1" s="1"/>
  <c r="E2187" i="1"/>
  <c r="F2187" i="1" s="1"/>
  <c r="E2186" i="1"/>
  <c r="F2186" i="1" s="1"/>
  <c r="E2185" i="1"/>
  <c r="F2185" i="1" s="1"/>
  <c r="E2184" i="1"/>
  <c r="F2184" i="1" s="1"/>
  <c r="E2183" i="1"/>
  <c r="F2183" i="1" s="1"/>
  <c r="E2182" i="1"/>
  <c r="F2182" i="1" s="1"/>
  <c r="E2181" i="1"/>
  <c r="F2181" i="1" s="1"/>
  <c r="E2180" i="1"/>
  <c r="F2180" i="1" s="1"/>
  <c r="E2179" i="1"/>
  <c r="F2179" i="1" s="1"/>
  <c r="E2178" i="1"/>
  <c r="F2178" i="1" s="1"/>
  <c r="E2177" i="1"/>
  <c r="F2177" i="1" s="1"/>
  <c r="E2176" i="1"/>
  <c r="F2176" i="1" s="1"/>
  <c r="E2175" i="1"/>
  <c r="F2175" i="1" s="1"/>
  <c r="E2174" i="1"/>
  <c r="F2174" i="1" s="1"/>
  <c r="E2173" i="1"/>
  <c r="F2173" i="1" s="1"/>
  <c r="E2172" i="1"/>
  <c r="F2172" i="1" s="1"/>
  <c r="E2171" i="1"/>
  <c r="F2171" i="1" s="1"/>
  <c r="E2170" i="1"/>
  <c r="F2170" i="1" s="1"/>
  <c r="E2169" i="1"/>
  <c r="F2169" i="1" s="1"/>
  <c r="E2168" i="1"/>
  <c r="F2168" i="1" s="1"/>
  <c r="E2167" i="1"/>
  <c r="F2167" i="1" s="1"/>
  <c r="E2166" i="1"/>
  <c r="F2166" i="1" s="1"/>
  <c r="E2165" i="1"/>
  <c r="F2165" i="1" s="1"/>
  <c r="E2164" i="1"/>
  <c r="F2164" i="1" s="1"/>
  <c r="E2163" i="1"/>
  <c r="F2163" i="1" s="1"/>
  <c r="E2162" i="1"/>
  <c r="F2162" i="1" s="1"/>
  <c r="E2161" i="1"/>
  <c r="F2161" i="1" s="1"/>
  <c r="E2160" i="1"/>
  <c r="F2160" i="1" s="1"/>
  <c r="E2159" i="1"/>
  <c r="F2159" i="1" s="1"/>
  <c r="E2158" i="1"/>
  <c r="F2158" i="1" s="1"/>
  <c r="E2157" i="1"/>
  <c r="F2157" i="1" s="1"/>
  <c r="E2156" i="1"/>
  <c r="F2156" i="1" s="1"/>
  <c r="E2155" i="1"/>
  <c r="F2155" i="1" s="1"/>
  <c r="E2154" i="1"/>
  <c r="F2154" i="1" s="1"/>
  <c r="E2153" i="1"/>
  <c r="F2153" i="1" s="1"/>
  <c r="E2152" i="1"/>
  <c r="F2152" i="1" s="1"/>
  <c r="E2151" i="1"/>
  <c r="F2151" i="1" s="1"/>
  <c r="E2150" i="1"/>
  <c r="F2150" i="1" s="1"/>
  <c r="E2149" i="1"/>
  <c r="F2149" i="1" s="1"/>
  <c r="E2148" i="1"/>
  <c r="F2148" i="1" s="1"/>
  <c r="E2147" i="1"/>
  <c r="F2147" i="1" s="1"/>
  <c r="E2146" i="1"/>
  <c r="F2146" i="1" s="1"/>
  <c r="E2145" i="1"/>
  <c r="F2145" i="1" s="1"/>
  <c r="E2144" i="1"/>
  <c r="F2144" i="1" s="1"/>
  <c r="E2143" i="1"/>
  <c r="F2143" i="1" s="1"/>
  <c r="E2142" i="1"/>
  <c r="F2142" i="1" s="1"/>
  <c r="E2141" i="1"/>
  <c r="F2141" i="1" s="1"/>
  <c r="E2140" i="1"/>
  <c r="F2140" i="1" s="1"/>
  <c r="E2139" i="1"/>
  <c r="F2139" i="1" s="1"/>
  <c r="E2138" i="1"/>
  <c r="F2138" i="1" s="1"/>
  <c r="E2137" i="1"/>
  <c r="F2137" i="1" s="1"/>
  <c r="E2136" i="1"/>
  <c r="F2136" i="1" s="1"/>
  <c r="E2135" i="1"/>
  <c r="F2135" i="1" s="1"/>
  <c r="E2134" i="1"/>
  <c r="F2134" i="1" s="1"/>
  <c r="E2133" i="1"/>
  <c r="F2133" i="1" s="1"/>
  <c r="E2132" i="1"/>
  <c r="F2132" i="1" s="1"/>
  <c r="E2131" i="1"/>
  <c r="F2131" i="1" s="1"/>
  <c r="E2130" i="1"/>
  <c r="F2130" i="1" s="1"/>
  <c r="E2129" i="1"/>
  <c r="F2129" i="1" s="1"/>
  <c r="E2128" i="1"/>
  <c r="F2128" i="1" s="1"/>
  <c r="E2127" i="1"/>
  <c r="F2127" i="1" s="1"/>
  <c r="E2126" i="1"/>
  <c r="F2126" i="1" s="1"/>
  <c r="E2125" i="1"/>
  <c r="F2125" i="1" s="1"/>
  <c r="E2124" i="1"/>
  <c r="F2124" i="1" s="1"/>
  <c r="E2123" i="1"/>
  <c r="F2123" i="1" s="1"/>
  <c r="E2122" i="1"/>
  <c r="F2122" i="1" s="1"/>
  <c r="E2121" i="1"/>
  <c r="F2121" i="1" s="1"/>
  <c r="E2120" i="1"/>
  <c r="F2120" i="1" s="1"/>
  <c r="E2119" i="1"/>
  <c r="F2119" i="1" s="1"/>
  <c r="E2118" i="1"/>
  <c r="F2118" i="1" s="1"/>
  <c r="E2117" i="1"/>
  <c r="F2117" i="1" s="1"/>
  <c r="E2116" i="1"/>
  <c r="F2116" i="1" s="1"/>
  <c r="E2115" i="1"/>
  <c r="F2115" i="1" s="1"/>
  <c r="E2114" i="1"/>
  <c r="F2114" i="1" s="1"/>
  <c r="E2113" i="1"/>
  <c r="F2113" i="1" s="1"/>
  <c r="E2112" i="1"/>
  <c r="F2112" i="1" s="1"/>
  <c r="E2111" i="1"/>
  <c r="F2111" i="1" s="1"/>
  <c r="E2110" i="1"/>
  <c r="F2110" i="1" s="1"/>
  <c r="E2109" i="1"/>
  <c r="F2109" i="1" s="1"/>
  <c r="E2108" i="1"/>
  <c r="F2108" i="1" s="1"/>
  <c r="E2107" i="1"/>
  <c r="F2107" i="1" s="1"/>
  <c r="E2106" i="1"/>
  <c r="F2106" i="1" s="1"/>
  <c r="E2105" i="1"/>
  <c r="F2105" i="1" s="1"/>
  <c r="E2104" i="1"/>
  <c r="F2104" i="1" s="1"/>
  <c r="E2103" i="1"/>
  <c r="F2103" i="1" s="1"/>
  <c r="E2102" i="1"/>
  <c r="F2102" i="1" s="1"/>
  <c r="E2101" i="1"/>
  <c r="F2101" i="1" s="1"/>
  <c r="E2100" i="1"/>
  <c r="F2100" i="1" s="1"/>
  <c r="E2099" i="1"/>
  <c r="F2099" i="1" s="1"/>
  <c r="E2098" i="1"/>
  <c r="F2098" i="1" s="1"/>
  <c r="E2097" i="1"/>
  <c r="F2097" i="1" s="1"/>
  <c r="E2096" i="1"/>
  <c r="F2096" i="1" s="1"/>
  <c r="E2095" i="1"/>
  <c r="F2095" i="1" s="1"/>
  <c r="E2094" i="1"/>
  <c r="F2094" i="1" s="1"/>
  <c r="E2093" i="1"/>
  <c r="F2093" i="1" s="1"/>
  <c r="E2092" i="1"/>
  <c r="F2092" i="1" s="1"/>
  <c r="E2091" i="1"/>
  <c r="F2091" i="1" s="1"/>
  <c r="E2090" i="1"/>
  <c r="F2090" i="1" s="1"/>
  <c r="E2089" i="1"/>
  <c r="F2089" i="1" s="1"/>
  <c r="E2088" i="1"/>
  <c r="F2088" i="1" s="1"/>
  <c r="E2087" i="1"/>
  <c r="F2087" i="1" s="1"/>
  <c r="E2086" i="1"/>
  <c r="F2086" i="1" s="1"/>
  <c r="E2085" i="1"/>
  <c r="F2085" i="1" s="1"/>
  <c r="E2084" i="1"/>
  <c r="F2084" i="1" s="1"/>
  <c r="E2083" i="1"/>
  <c r="F2083" i="1" s="1"/>
  <c r="E2082" i="1"/>
  <c r="F2082" i="1" s="1"/>
  <c r="E2081" i="1"/>
  <c r="F2081" i="1" s="1"/>
  <c r="E2080" i="1"/>
  <c r="F2080" i="1" s="1"/>
  <c r="E2079" i="1"/>
  <c r="F2079" i="1" s="1"/>
  <c r="E2078" i="1"/>
  <c r="F2078" i="1" s="1"/>
  <c r="E2077" i="1"/>
  <c r="F2077" i="1" s="1"/>
  <c r="E2076" i="1"/>
  <c r="F2076" i="1" s="1"/>
  <c r="E2075" i="1"/>
  <c r="F2075" i="1" s="1"/>
  <c r="E2074" i="1"/>
  <c r="F2074" i="1" s="1"/>
  <c r="E2073" i="1"/>
  <c r="F2073" i="1" s="1"/>
  <c r="E2072" i="1"/>
  <c r="F2072" i="1" s="1"/>
  <c r="E2071" i="1"/>
  <c r="F2071" i="1" s="1"/>
  <c r="E2070" i="1"/>
  <c r="F2070" i="1" s="1"/>
  <c r="E2069" i="1"/>
  <c r="F2069" i="1" s="1"/>
  <c r="E2068" i="1"/>
  <c r="F2068" i="1" s="1"/>
  <c r="E2067" i="1"/>
  <c r="F2067" i="1" s="1"/>
  <c r="E2066" i="1"/>
  <c r="F2066" i="1" s="1"/>
  <c r="E2065" i="1"/>
  <c r="F2065" i="1" s="1"/>
  <c r="E2064" i="1"/>
  <c r="F2064" i="1" s="1"/>
  <c r="E2063" i="1"/>
  <c r="F2063" i="1" s="1"/>
  <c r="E2062" i="1"/>
  <c r="F2062" i="1" s="1"/>
  <c r="E2061" i="1"/>
  <c r="F2061" i="1" s="1"/>
  <c r="E2060" i="1"/>
  <c r="F2060" i="1" s="1"/>
  <c r="E2059" i="1"/>
  <c r="F2059" i="1" s="1"/>
  <c r="E2058" i="1"/>
  <c r="F2058" i="1" s="1"/>
  <c r="E2057" i="1"/>
  <c r="F2057" i="1" s="1"/>
  <c r="E2056" i="1"/>
  <c r="F2056" i="1" s="1"/>
  <c r="E2055" i="1"/>
  <c r="F2055" i="1" s="1"/>
  <c r="E2054" i="1"/>
  <c r="F2054" i="1" s="1"/>
  <c r="E2053" i="1"/>
  <c r="F2053" i="1" s="1"/>
  <c r="E2052" i="1"/>
  <c r="F2052" i="1" s="1"/>
  <c r="E2051" i="1"/>
  <c r="F2051" i="1" s="1"/>
  <c r="E2050" i="1"/>
  <c r="F2050" i="1" s="1"/>
  <c r="E2049" i="1"/>
  <c r="F2049" i="1" s="1"/>
  <c r="E2048" i="1"/>
  <c r="F2048" i="1" s="1"/>
  <c r="E2047" i="1"/>
  <c r="F2047" i="1" s="1"/>
  <c r="E2046" i="1"/>
  <c r="F2046" i="1" s="1"/>
  <c r="E2045" i="1"/>
  <c r="F2045" i="1" s="1"/>
  <c r="E2044" i="1"/>
  <c r="F2044" i="1" s="1"/>
  <c r="E2043" i="1"/>
  <c r="F2043" i="1" s="1"/>
  <c r="E2042" i="1"/>
  <c r="F2042" i="1" s="1"/>
  <c r="E2041" i="1"/>
  <c r="F2041" i="1" s="1"/>
  <c r="E2040" i="1"/>
  <c r="F2040" i="1" s="1"/>
  <c r="E2039" i="1"/>
  <c r="F2039" i="1" s="1"/>
  <c r="E2038" i="1"/>
  <c r="F2038" i="1" s="1"/>
  <c r="E2037" i="1"/>
  <c r="F2037" i="1" s="1"/>
  <c r="E2036" i="1"/>
  <c r="F2036" i="1" s="1"/>
  <c r="E2035" i="1"/>
  <c r="F2035" i="1" s="1"/>
  <c r="E2034" i="1"/>
  <c r="F2034" i="1" s="1"/>
  <c r="E2033" i="1"/>
  <c r="F2033" i="1" s="1"/>
  <c r="E2032" i="1"/>
  <c r="F2032" i="1" s="1"/>
  <c r="E2031" i="1"/>
  <c r="F2031" i="1" s="1"/>
  <c r="E2030" i="1"/>
  <c r="F2030" i="1" s="1"/>
  <c r="E2029" i="1"/>
  <c r="F2029" i="1" s="1"/>
  <c r="E2028" i="1"/>
  <c r="F2028" i="1" s="1"/>
  <c r="E2027" i="1"/>
  <c r="F2027" i="1" s="1"/>
  <c r="E2026" i="1"/>
  <c r="F2026" i="1" s="1"/>
  <c r="E2025" i="1"/>
  <c r="F2025" i="1" s="1"/>
  <c r="E2024" i="1"/>
  <c r="F2024" i="1" s="1"/>
  <c r="E2023" i="1"/>
  <c r="F2023" i="1" s="1"/>
  <c r="E2022" i="1"/>
  <c r="F2022" i="1" s="1"/>
  <c r="E2021" i="1"/>
  <c r="F2021" i="1" s="1"/>
  <c r="E2020" i="1"/>
  <c r="F2020" i="1" s="1"/>
  <c r="E2019" i="1"/>
  <c r="F2019" i="1" s="1"/>
  <c r="E2018" i="1"/>
  <c r="F2018" i="1" s="1"/>
  <c r="E2017" i="1"/>
  <c r="F2017" i="1" s="1"/>
  <c r="E2016" i="1"/>
  <c r="F2016" i="1" s="1"/>
  <c r="E2015" i="1"/>
  <c r="F2015" i="1" s="1"/>
  <c r="E2014" i="1"/>
  <c r="F2014" i="1" s="1"/>
  <c r="E2013" i="1"/>
  <c r="F2013" i="1" s="1"/>
  <c r="E2012" i="1"/>
  <c r="F2012" i="1" s="1"/>
  <c r="E2011" i="1"/>
  <c r="F2011" i="1" s="1"/>
  <c r="E2010" i="1"/>
  <c r="F2010" i="1" s="1"/>
  <c r="E2009" i="1"/>
  <c r="F2009" i="1" s="1"/>
  <c r="E2008" i="1"/>
  <c r="F2008" i="1" s="1"/>
  <c r="E2007" i="1"/>
  <c r="F2007" i="1" s="1"/>
  <c r="E2006" i="1"/>
  <c r="F2006" i="1" s="1"/>
  <c r="E2005" i="1"/>
  <c r="F2005" i="1" s="1"/>
  <c r="E2004" i="1"/>
  <c r="F2004" i="1" s="1"/>
  <c r="E2003" i="1"/>
  <c r="F2003" i="1" s="1"/>
  <c r="E2002" i="1"/>
  <c r="F2002" i="1" s="1"/>
  <c r="E2001" i="1"/>
  <c r="F2001" i="1" s="1"/>
  <c r="E2000" i="1"/>
  <c r="F2000" i="1" s="1"/>
  <c r="E1999" i="1"/>
  <c r="F1999" i="1" s="1"/>
  <c r="E1998" i="1"/>
  <c r="F1998" i="1" s="1"/>
  <c r="E1997" i="1"/>
  <c r="F1997" i="1" s="1"/>
  <c r="E1996" i="1"/>
  <c r="F1996" i="1" s="1"/>
  <c r="E1995" i="1"/>
  <c r="F1995" i="1" s="1"/>
  <c r="E1994" i="1"/>
  <c r="F1994" i="1" s="1"/>
  <c r="E1993" i="1"/>
  <c r="F1993" i="1" s="1"/>
  <c r="E1992" i="1"/>
  <c r="F1992" i="1" s="1"/>
  <c r="E1991" i="1"/>
  <c r="F1991" i="1" s="1"/>
  <c r="E1990" i="1"/>
  <c r="F1990" i="1" s="1"/>
  <c r="E1989" i="1"/>
  <c r="F1989" i="1" s="1"/>
  <c r="E1988" i="1"/>
  <c r="F1988" i="1" s="1"/>
  <c r="E1987" i="1"/>
  <c r="F1987" i="1" s="1"/>
  <c r="E1986" i="1"/>
  <c r="F1986" i="1" s="1"/>
  <c r="E1985" i="1"/>
  <c r="F1985" i="1" s="1"/>
  <c r="E1984" i="1"/>
  <c r="F1984" i="1" s="1"/>
  <c r="E1983" i="1"/>
  <c r="F1983" i="1" s="1"/>
  <c r="E1982" i="1"/>
  <c r="F1982" i="1" s="1"/>
  <c r="E1981" i="1"/>
  <c r="F1981" i="1" s="1"/>
  <c r="E1980" i="1"/>
  <c r="F1980" i="1" s="1"/>
  <c r="E1979" i="1"/>
  <c r="F1979" i="1" s="1"/>
  <c r="E1978" i="1"/>
  <c r="F1978" i="1" s="1"/>
  <c r="E1977" i="1"/>
  <c r="F1977" i="1" s="1"/>
  <c r="E1976" i="1"/>
  <c r="F1976" i="1" s="1"/>
  <c r="E1975" i="1"/>
  <c r="F1975" i="1" s="1"/>
  <c r="E1974" i="1"/>
  <c r="F1974" i="1" s="1"/>
  <c r="E1973" i="1"/>
  <c r="F1973" i="1" s="1"/>
  <c r="E1972" i="1"/>
  <c r="F1972" i="1" s="1"/>
  <c r="E1971" i="1"/>
  <c r="F1971" i="1" s="1"/>
  <c r="E1970" i="1"/>
  <c r="F1970" i="1" s="1"/>
  <c r="E1969" i="1"/>
  <c r="F1969" i="1" s="1"/>
  <c r="E1968" i="1"/>
  <c r="F1968" i="1" s="1"/>
  <c r="E1967" i="1"/>
  <c r="F1967" i="1" s="1"/>
  <c r="E1966" i="1"/>
  <c r="F1966" i="1" s="1"/>
  <c r="E1965" i="1"/>
  <c r="F1965" i="1" s="1"/>
  <c r="E1964" i="1"/>
  <c r="F1964" i="1" s="1"/>
  <c r="E1963" i="1"/>
  <c r="F1963" i="1" s="1"/>
  <c r="E1962" i="1"/>
  <c r="F1962" i="1" s="1"/>
  <c r="E1961" i="1"/>
  <c r="F1961" i="1" s="1"/>
  <c r="E1960" i="1"/>
  <c r="F1960" i="1" s="1"/>
  <c r="E1959" i="1"/>
  <c r="F1959" i="1" s="1"/>
  <c r="E1958" i="1"/>
  <c r="F1958" i="1" s="1"/>
  <c r="E1957" i="1"/>
  <c r="F1957" i="1" s="1"/>
  <c r="E1956" i="1"/>
  <c r="F1956" i="1" s="1"/>
  <c r="E1955" i="1"/>
  <c r="F1955" i="1" s="1"/>
  <c r="E1954" i="1"/>
  <c r="F1954" i="1" s="1"/>
  <c r="E1953" i="1"/>
  <c r="F1953" i="1" s="1"/>
  <c r="E1952" i="1"/>
  <c r="F1952" i="1" s="1"/>
  <c r="E1951" i="1"/>
  <c r="F1951" i="1" s="1"/>
  <c r="E1950" i="1"/>
  <c r="F1950" i="1" s="1"/>
  <c r="E1949" i="1"/>
  <c r="F1949" i="1" s="1"/>
  <c r="E1948" i="1"/>
  <c r="F1948" i="1" s="1"/>
  <c r="E1947" i="1"/>
  <c r="F1947" i="1" s="1"/>
  <c r="E1946" i="1"/>
  <c r="F1946" i="1" s="1"/>
  <c r="E1945" i="1"/>
  <c r="F1945" i="1" s="1"/>
  <c r="E1944" i="1"/>
  <c r="F1944" i="1" s="1"/>
  <c r="E1943" i="1"/>
  <c r="F1943" i="1" s="1"/>
  <c r="E1942" i="1"/>
  <c r="F1942" i="1" s="1"/>
  <c r="E1941" i="1"/>
  <c r="F1941" i="1" s="1"/>
  <c r="E1940" i="1"/>
  <c r="F1940" i="1" s="1"/>
  <c r="E1939" i="1"/>
  <c r="F1939" i="1" s="1"/>
  <c r="E1938" i="1"/>
  <c r="F1938" i="1" s="1"/>
  <c r="E1937" i="1"/>
  <c r="F1937" i="1" s="1"/>
  <c r="E1936" i="1"/>
  <c r="F1936" i="1" s="1"/>
  <c r="E1935" i="1"/>
  <c r="F1935" i="1" s="1"/>
  <c r="E1934" i="1"/>
  <c r="F1934" i="1" s="1"/>
  <c r="E1933" i="1"/>
  <c r="F1933" i="1" s="1"/>
  <c r="E1932" i="1"/>
  <c r="F1932" i="1" s="1"/>
  <c r="E1931" i="1"/>
  <c r="F1931" i="1" s="1"/>
  <c r="E1930" i="1"/>
  <c r="F1930" i="1" s="1"/>
  <c r="E1929" i="1"/>
  <c r="F1929" i="1" s="1"/>
  <c r="E1928" i="1"/>
  <c r="F1928" i="1" s="1"/>
  <c r="E1927" i="1"/>
  <c r="F1927" i="1" s="1"/>
  <c r="E1926" i="1"/>
  <c r="F1926" i="1" s="1"/>
  <c r="E1925" i="1"/>
  <c r="F1925" i="1" s="1"/>
  <c r="E1924" i="1"/>
  <c r="F1924" i="1" s="1"/>
  <c r="E1923" i="1"/>
  <c r="F1923" i="1" s="1"/>
  <c r="E1922" i="1"/>
  <c r="F1922" i="1" s="1"/>
  <c r="E1921" i="1"/>
  <c r="F1921" i="1" s="1"/>
  <c r="E1920" i="1"/>
  <c r="F1920" i="1" s="1"/>
  <c r="E1919" i="1"/>
  <c r="F1919" i="1" s="1"/>
  <c r="E1918" i="1"/>
  <c r="F1918" i="1" s="1"/>
  <c r="E1917" i="1"/>
  <c r="F1917" i="1" s="1"/>
  <c r="E1916" i="1"/>
  <c r="F1916" i="1" s="1"/>
  <c r="E1915" i="1"/>
  <c r="F1915" i="1" s="1"/>
  <c r="E1914" i="1"/>
  <c r="F1914" i="1" s="1"/>
  <c r="E1913" i="1"/>
  <c r="F1913" i="1" s="1"/>
  <c r="E1912" i="1"/>
  <c r="F1912" i="1" s="1"/>
  <c r="E1911" i="1"/>
  <c r="F1911" i="1" s="1"/>
  <c r="E1910" i="1"/>
  <c r="F1910" i="1" s="1"/>
  <c r="E1909" i="1"/>
  <c r="F1909" i="1" s="1"/>
  <c r="E1908" i="1"/>
  <c r="F1908" i="1" s="1"/>
  <c r="E1907" i="1"/>
  <c r="F1907" i="1" s="1"/>
  <c r="E1906" i="1"/>
  <c r="F1906" i="1" s="1"/>
  <c r="E1905" i="1"/>
  <c r="F1905" i="1" s="1"/>
  <c r="E1904" i="1"/>
  <c r="F1904" i="1" s="1"/>
  <c r="E1903" i="1"/>
  <c r="F1903" i="1" s="1"/>
  <c r="E1902" i="1"/>
  <c r="F1902" i="1" s="1"/>
  <c r="E1901" i="1"/>
  <c r="F1901" i="1" s="1"/>
  <c r="E1900" i="1"/>
  <c r="F1900" i="1" s="1"/>
  <c r="E1899" i="1"/>
  <c r="F1899" i="1" s="1"/>
  <c r="E1898" i="1"/>
  <c r="F1898" i="1" s="1"/>
  <c r="E1897" i="1"/>
  <c r="F1897" i="1" s="1"/>
  <c r="E1896" i="1"/>
  <c r="F1896" i="1" s="1"/>
  <c r="E1895" i="1"/>
  <c r="F1895" i="1" s="1"/>
  <c r="E1894" i="1"/>
  <c r="F1894" i="1" s="1"/>
  <c r="E1893" i="1"/>
  <c r="F1893" i="1" s="1"/>
  <c r="E1892" i="1"/>
  <c r="F1892" i="1" s="1"/>
  <c r="E1891" i="1"/>
  <c r="F1891" i="1" s="1"/>
  <c r="E1890" i="1"/>
  <c r="F1890" i="1" s="1"/>
  <c r="E1889" i="1"/>
  <c r="F1889" i="1" s="1"/>
  <c r="E1888" i="1"/>
  <c r="F1888" i="1" s="1"/>
  <c r="E1887" i="1"/>
  <c r="F1887" i="1" s="1"/>
  <c r="E1886" i="1"/>
  <c r="F1886" i="1" s="1"/>
  <c r="E1885" i="1"/>
  <c r="F1885" i="1" s="1"/>
  <c r="E1884" i="1"/>
  <c r="F1884" i="1" s="1"/>
  <c r="E1883" i="1"/>
  <c r="F1883" i="1" s="1"/>
  <c r="E1882" i="1"/>
  <c r="F1882" i="1" s="1"/>
  <c r="E1881" i="1"/>
  <c r="F1881" i="1" s="1"/>
  <c r="E1880" i="1"/>
  <c r="F1880" i="1" s="1"/>
  <c r="E1879" i="1"/>
  <c r="F1879" i="1" s="1"/>
  <c r="E1878" i="1"/>
  <c r="F1878" i="1" s="1"/>
  <c r="E1877" i="1"/>
  <c r="F1877" i="1" s="1"/>
  <c r="E1876" i="1"/>
  <c r="F1876" i="1" s="1"/>
  <c r="E1875" i="1"/>
  <c r="F1875" i="1" s="1"/>
  <c r="E1874" i="1"/>
  <c r="F1874" i="1" s="1"/>
  <c r="E1873" i="1"/>
  <c r="F1873" i="1" s="1"/>
  <c r="E1872" i="1"/>
  <c r="F1872" i="1" s="1"/>
  <c r="E1871" i="1"/>
  <c r="F1871" i="1" s="1"/>
  <c r="E1870" i="1"/>
  <c r="F1870" i="1" s="1"/>
  <c r="E1869" i="1"/>
  <c r="F1869" i="1" s="1"/>
  <c r="E1868" i="1"/>
  <c r="F1868" i="1" s="1"/>
  <c r="E1867" i="1"/>
  <c r="F1867" i="1" s="1"/>
  <c r="E1866" i="1"/>
  <c r="F1866" i="1" s="1"/>
  <c r="E1865" i="1"/>
  <c r="F1865" i="1" s="1"/>
  <c r="E1864" i="1"/>
  <c r="F1864" i="1" s="1"/>
  <c r="E1863" i="1"/>
  <c r="F1863" i="1" s="1"/>
  <c r="E1862" i="1"/>
  <c r="F1862" i="1" s="1"/>
  <c r="E1861" i="1"/>
  <c r="F1861" i="1" s="1"/>
  <c r="E1860" i="1"/>
  <c r="F1860" i="1" s="1"/>
  <c r="E1859" i="1"/>
  <c r="F1859" i="1" s="1"/>
  <c r="E1858" i="1"/>
  <c r="F1858" i="1" s="1"/>
  <c r="E1857" i="1"/>
  <c r="F1857" i="1" s="1"/>
  <c r="E1856" i="1"/>
  <c r="F1856" i="1" s="1"/>
  <c r="E1855" i="1"/>
  <c r="F1855" i="1" s="1"/>
  <c r="E1854" i="1"/>
  <c r="F1854" i="1" s="1"/>
  <c r="E1853" i="1"/>
  <c r="F1853" i="1" s="1"/>
  <c r="E1852" i="1"/>
  <c r="F1852" i="1" s="1"/>
  <c r="E1851" i="1"/>
  <c r="F1851" i="1" s="1"/>
  <c r="E1850" i="1"/>
  <c r="F1850" i="1" s="1"/>
  <c r="E1849" i="1"/>
  <c r="F1849" i="1" s="1"/>
  <c r="E1848" i="1"/>
  <c r="F1848" i="1" s="1"/>
  <c r="E1847" i="1"/>
  <c r="F1847" i="1" s="1"/>
  <c r="E1846" i="1"/>
  <c r="F1846" i="1" s="1"/>
  <c r="E1845" i="1"/>
  <c r="F1845" i="1" s="1"/>
  <c r="E1844" i="1"/>
  <c r="F1844" i="1" s="1"/>
  <c r="E1843" i="1"/>
  <c r="F1843" i="1" s="1"/>
  <c r="E1842" i="1"/>
  <c r="F1842" i="1" s="1"/>
  <c r="E1841" i="1"/>
  <c r="F1841" i="1" s="1"/>
  <c r="E1840" i="1"/>
  <c r="F1840" i="1" s="1"/>
  <c r="E1839" i="1"/>
  <c r="F1839" i="1" s="1"/>
  <c r="E1838" i="1"/>
  <c r="F1838" i="1" s="1"/>
  <c r="E1837" i="1"/>
  <c r="F1837" i="1" s="1"/>
  <c r="E1836" i="1"/>
  <c r="F1836" i="1" s="1"/>
  <c r="E1835" i="1"/>
  <c r="F1835" i="1" s="1"/>
  <c r="E1834" i="1"/>
  <c r="F1834" i="1" s="1"/>
  <c r="E1833" i="1"/>
  <c r="F1833" i="1" s="1"/>
  <c r="E1832" i="1"/>
  <c r="F1832" i="1" s="1"/>
  <c r="E1831" i="1"/>
  <c r="F1831" i="1" s="1"/>
  <c r="E1830" i="1"/>
  <c r="F1830" i="1" s="1"/>
  <c r="E1829" i="1"/>
  <c r="F1829" i="1" s="1"/>
  <c r="E1828" i="1"/>
  <c r="F1828" i="1" s="1"/>
  <c r="E1827" i="1"/>
  <c r="F1827" i="1" s="1"/>
  <c r="E1826" i="1"/>
  <c r="F1826" i="1" s="1"/>
  <c r="E1825" i="1"/>
  <c r="F1825" i="1" s="1"/>
  <c r="E1824" i="1"/>
  <c r="F1824" i="1" s="1"/>
  <c r="E1823" i="1"/>
  <c r="F1823" i="1" s="1"/>
  <c r="E1822" i="1"/>
  <c r="F1822" i="1" s="1"/>
  <c r="E1821" i="1"/>
  <c r="F1821" i="1" s="1"/>
  <c r="E1820" i="1"/>
  <c r="F1820" i="1" s="1"/>
  <c r="E1819" i="1"/>
  <c r="F1819" i="1" s="1"/>
  <c r="E1818" i="1"/>
  <c r="F1818" i="1" s="1"/>
  <c r="E1817" i="1"/>
  <c r="F1817" i="1" s="1"/>
  <c r="E1816" i="1"/>
  <c r="F1816" i="1" s="1"/>
  <c r="E1815" i="1"/>
  <c r="F1815" i="1" s="1"/>
  <c r="E1814" i="1"/>
  <c r="F1814" i="1" s="1"/>
  <c r="E1813" i="1"/>
  <c r="F1813" i="1" s="1"/>
  <c r="E1812" i="1"/>
  <c r="F1812" i="1" s="1"/>
  <c r="E1811" i="1"/>
  <c r="F1811" i="1" s="1"/>
  <c r="E1810" i="1"/>
  <c r="F1810" i="1" s="1"/>
  <c r="E1809" i="1"/>
  <c r="F1809" i="1" s="1"/>
  <c r="E1808" i="1"/>
  <c r="F1808" i="1" s="1"/>
  <c r="E1807" i="1"/>
  <c r="F1807" i="1" s="1"/>
  <c r="E1806" i="1"/>
  <c r="F1806" i="1" s="1"/>
  <c r="E1805" i="1"/>
  <c r="F1805" i="1" s="1"/>
  <c r="E1804" i="1"/>
  <c r="F1804" i="1" s="1"/>
  <c r="E1803" i="1"/>
  <c r="F1803" i="1" s="1"/>
  <c r="E1802" i="1"/>
  <c r="F1802" i="1" s="1"/>
  <c r="E1801" i="1"/>
  <c r="F1801" i="1" s="1"/>
  <c r="E1800" i="1"/>
  <c r="F1800" i="1" s="1"/>
  <c r="E1799" i="1"/>
  <c r="F1799" i="1" s="1"/>
  <c r="E1798" i="1"/>
  <c r="F1798" i="1" s="1"/>
  <c r="E1797" i="1"/>
  <c r="F1797" i="1" s="1"/>
  <c r="E1796" i="1"/>
  <c r="F1796" i="1" s="1"/>
  <c r="E1795" i="1"/>
  <c r="F1795" i="1" s="1"/>
  <c r="E1794" i="1"/>
  <c r="F1794" i="1" s="1"/>
  <c r="E1793" i="1"/>
  <c r="F1793" i="1" s="1"/>
  <c r="E1792" i="1"/>
  <c r="F1792" i="1" s="1"/>
  <c r="E1791" i="1"/>
  <c r="F1791" i="1" s="1"/>
  <c r="E1790" i="1"/>
  <c r="F1790" i="1" s="1"/>
  <c r="E1789" i="1"/>
  <c r="F1789" i="1" s="1"/>
  <c r="E1788" i="1"/>
  <c r="F1788" i="1" s="1"/>
  <c r="E1787" i="1"/>
  <c r="F1787" i="1" s="1"/>
  <c r="E1786" i="1"/>
  <c r="F1786" i="1" s="1"/>
  <c r="E1785" i="1"/>
  <c r="F1785" i="1" s="1"/>
  <c r="E1784" i="1"/>
  <c r="F1784" i="1" s="1"/>
  <c r="E1783" i="1"/>
  <c r="F1783" i="1" s="1"/>
  <c r="E1782" i="1"/>
  <c r="F1782" i="1" s="1"/>
  <c r="E1781" i="1"/>
  <c r="F1781" i="1" s="1"/>
  <c r="E1780" i="1"/>
  <c r="F1780" i="1" s="1"/>
  <c r="E1779" i="1"/>
  <c r="F1779" i="1" s="1"/>
  <c r="E1778" i="1"/>
  <c r="F1778" i="1" s="1"/>
  <c r="E1777" i="1"/>
  <c r="F1777" i="1" s="1"/>
  <c r="E1776" i="1"/>
  <c r="F1776" i="1" s="1"/>
  <c r="E1775" i="1"/>
  <c r="F1775" i="1" s="1"/>
  <c r="E1774" i="1"/>
  <c r="F1774" i="1" s="1"/>
  <c r="E1773" i="1"/>
  <c r="F1773" i="1" s="1"/>
  <c r="E1772" i="1"/>
  <c r="F1772" i="1" s="1"/>
  <c r="E1771" i="1"/>
  <c r="F1771" i="1" s="1"/>
  <c r="E1770" i="1"/>
  <c r="F1770" i="1" s="1"/>
  <c r="E1769" i="1"/>
  <c r="F1769" i="1" s="1"/>
  <c r="E1768" i="1"/>
  <c r="F1768" i="1" s="1"/>
  <c r="E1767" i="1"/>
  <c r="F1767" i="1" s="1"/>
  <c r="E1766" i="1"/>
  <c r="F1766" i="1" s="1"/>
  <c r="E1765" i="1"/>
  <c r="F1765" i="1" s="1"/>
  <c r="E1764" i="1"/>
  <c r="F1764" i="1" s="1"/>
  <c r="E1763" i="1"/>
  <c r="F1763" i="1" s="1"/>
  <c r="E1762" i="1"/>
  <c r="F1762" i="1" s="1"/>
  <c r="E1761" i="1"/>
  <c r="F1761" i="1" s="1"/>
  <c r="E1760" i="1"/>
  <c r="F1760" i="1" s="1"/>
  <c r="E1759" i="1"/>
  <c r="F1759" i="1" s="1"/>
  <c r="E1758" i="1"/>
  <c r="F1758" i="1" s="1"/>
  <c r="E1757" i="1"/>
  <c r="F1757" i="1" s="1"/>
  <c r="E1756" i="1"/>
  <c r="F1756" i="1" s="1"/>
  <c r="E1755" i="1"/>
  <c r="F1755" i="1" s="1"/>
  <c r="E1754" i="1"/>
  <c r="F1754" i="1" s="1"/>
  <c r="E1753" i="1"/>
  <c r="F1753" i="1" s="1"/>
  <c r="E1752" i="1"/>
  <c r="F1752" i="1" s="1"/>
  <c r="E1751" i="1"/>
  <c r="F1751" i="1" s="1"/>
  <c r="E1750" i="1"/>
  <c r="F1750" i="1" s="1"/>
  <c r="E1749" i="1"/>
  <c r="F1749" i="1" s="1"/>
  <c r="E1748" i="1"/>
  <c r="F1748" i="1" s="1"/>
  <c r="E1747" i="1"/>
  <c r="F1747" i="1" s="1"/>
  <c r="E1746" i="1"/>
  <c r="F1746" i="1" s="1"/>
  <c r="E1745" i="1"/>
  <c r="F1745" i="1" s="1"/>
  <c r="E1744" i="1"/>
  <c r="F1744" i="1" s="1"/>
  <c r="E1743" i="1"/>
  <c r="F1743" i="1" s="1"/>
  <c r="E1742" i="1"/>
  <c r="F1742" i="1" s="1"/>
  <c r="E1741" i="1"/>
  <c r="F1741" i="1" s="1"/>
  <c r="E1740" i="1"/>
  <c r="F1740" i="1" s="1"/>
  <c r="E1739" i="1"/>
  <c r="F1739" i="1" s="1"/>
  <c r="E1738" i="1"/>
  <c r="F1738" i="1" s="1"/>
  <c r="E1737" i="1"/>
  <c r="F1737" i="1" s="1"/>
  <c r="E1736" i="1"/>
  <c r="F1736" i="1" s="1"/>
  <c r="E1735" i="1"/>
  <c r="F1735" i="1" s="1"/>
  <c r="E1734" i="1"/>
  <c r="F1734" i="1" s="1"/>
  <c r="E1733" i="1"/>
  <c r="F1733" i="1" s="1"/>
  <c r="E1732" i="1"/>
  <c r="F1732" i="1" s="1"/>
  <c r="E1731" i="1"/>
  <c r="F1731" i="1" s="1"/>
  <c r="E1730" i="1"/>
  <c r="F1730" i="1" s="1"/>
  <c r="E1729" i="1"/>
  <c r="F1729" i="1" s="1"/>
  <c r="E1728" i="1"/>
  <c r="F1728" i="1" s="1"/>
  <c r="E1727" i="1"/>
  <c r="F1727" i="1" s="1"/>
  <c r="E1726" i="1"/>
  <c r="F1726" i="1" s="1"/>
  <c r="E1725" i="1"/>
  <c r="F1725" i="1" s="1"/>
  <c r="E1724" i="1"/>
  <c r="F1724" i="1" s="1"/>
  <c r="E1723" i="1"/>
  <c r="F1723" i="1" s="1"/>
  <c r="E1722" i="1"/>
  <c r="F1722" i="1" s="1"/>
  <c r="E1721" i="1"/>
  <c r="F1721" i="1" s="1"/>
  <c r="E1720" i="1"/>
  <c r="F1720" i="1" s="1"/>
  <c r="E1719" i="1"/>
  <c r="F1719" i="1" s="1"/>
  <c r="E1718" i="1"/>
  <c r="F1718" i="1" s="1"/>
  <c r="E1717" i="1"/>
  <c r="F1717" i="1" s="1"/>
  <c r="E1716" i="1"/>
  <c r="F1716" i="1" s="1"/>
  <c r="E1715" i="1"/>
  <c r="F1715" i="1" s="1"/>
  <c r="E1714" i="1"/>
  <c r="F1714" i="1" s="1"/>
  <c r="E1713" i="1"/>
  <c r="F1713" i="1" s="1"/>
  <c r="E1712" i="1"/>
  <c r="F1712" i="1" s="1"/>
  <c r="E1711" i="1"/>
  <c r="F1711" i="1" s="1"/>
  <c r="E1710" i="1"/>
  <c r="F1710" i="1" s="1"/>
  <c r="E1709" i="1"/>
  <c r="F1709" i="1" s="1"/>
  <c r="E1708" i="1"/>
  <c r="F1708" i="1" s="1"/>
  <c r="E1707" i="1"/>
  <c r="F1707" i="1" s="1"/>
  <c r="E1706" i="1"/>
  <c r="F1706" i="1" s="1"/>
  <c r="E1705" i="1"/>
  <c r="F1705" i="1" s="1"/>
  <c r="E1704" i="1"/>
  <c r="F1704" i="1" s="1"/>
  <c r="E1703" i="1"/>
  <c r="F1703" i="1" s="1"/>
  <c r="E1702" i="1"/>
  <c r="F1702" i="1" s="1"/>
  <c r="E1701" i="1"/>
  <c r="F1701" i="1" s="1"/>
  <c r="E1700" i="1"/>
  <c r="F1700" i="1" s="1"/>
  <c r="E1699" i="1"/>
  <c r="F1699" i="1" s="1"/>
  <c r="E1698" i="1"/>
  <c r="F1698" i="1" s="1"/>
  <c r="E1697" i="1"/>
  <c r="F1697" i="1" s="1"/>
  <c r="E1696" i="1"/>
  <c r="F1696" i="1" s="1"/>
  <c r="E1695" i="1"/>
  <c r="F1695" i="1" s="1"/>
  <c r="E1694" i="1"/>
  <c r="F1694" i="1" s="1"/>
  <c r="E1693" i="1"/>
  <c r="F1693" i="1" s="1"/>
  <c r="E1692" i="1"/>
  <c r="F1692" i="1" s="1"/>
  <c r="E1691" i="1"/>
  <c r="F1691" i="1" s="1"/>
  <c r="E1690" i="1"/>
  <c r="F1690" i="1" s="1"/>
  <c r="E1689" i="1"/>
  <c r="F1689" i="1" s="1"/>
  <c r="E1688" i="1"/>
  <c r="F1688" i="1" s="1"/>
  <c r="E1687" i="1"/>
  <c r="F1687" i="1" s="1"/>
  <c r="E1686" i="1"/>
  <c r="F1686" i="1" s="1"/>
  <c r="E1685" i="1"/>
  <c r="F1685" i="1" s="1"/>
  <c r="E1684" i="1"/>
  <c r="F1684" i="1" s="1"/>
  <c r="E1683" i="1"/>
  <c r="F1683" i="1" s="1"/>
  <c r="E1682" i="1"/>
  <c r="F1682" i="1" s="1"/>
  <c r="E1681" i="1"/>
  <c r="F1681" i="1" s="1"/>
  <c r="E1680" i="1"/>
  <c r="F1680" i="1" s="1"/>
  <c r="E1679" i="1"/>
  <c r="F1679" i="1" s="1"/>
  <c r="E1678" i="1"/>
  <c r="F1678" i="1" s="1"/>
  <c r="E1677" i="1"/>
  <c r="F1677" i="1" s="1"/>
  <c r="E1676" i="1"/>
  <c r="F1676" i="1" s="1"/>
  <c r="E1675" i="1"/>
  <c r="F1675" i="1" s="1"/>
  <c r="E1674" i="1"/>
  <c r="F1674" i="1" s="1"/>
  <c r="E1673" i="1"/>
  <c r="F1673" i="1" s="1"/>
  <c r="E1672" i="1"/>
  <c r="F1672" i="1" s="1"/>
  <c r="E1671" i="1"/>
  <c r="F1671" i="1" s="1"/>
  <c r="E1670" i="1"/>
  <c r="F1670" i="1" s="1"/>
  <c r="E1669" i="1"/>
  <c r="F1669" i="1" s="1"/>
  <c r="E1668" i="1"/>
  <c r="F1668" i="1" s="1"/>
  <c r="E1667" i="1"/>
  <c r="F1667" i="1" s="1"/>
  <c r="E1666" i="1"/>
  <c r="F1666" i="1" s="1"/>
  <c r="E1665" i="1"/>
  <c r="F1665" i="1" s="1"/>
  <c r="E1664" i="1"/>
  <c r="F1664" i="1" s="1"/>
  <c r="E1663" i="1"/>
  <c r="F1663" i="1" s="1"/>
  <c r="E1662" i="1"/>
  <c r="F1662" i="1" s="1"/>
  <c r="E1661" i="1"/>
  <c r="F1661" i="1" s="1"/>
  <c r="E1660" i="1"/>
  <c r="F1660" i="1" s="1"/>
  <c r="E1659" i="1"/>
  <c r="F1659" i="1" s="1"/>
  <c r="E1658" i="1"/>
  <c r="F1658" i="1" s="1"/>
  <c r="E1657" i="1"/>
  <c r="F1657" i="1" s="1"/>
  <c r="E1656" i="1"/>
  <c r="F1656" i="1" s="1"/>
  <c r="E1655" i="1"/>
  <c r="F1655" i="1" s="1"/>
  <c r="E1654" i="1"/>
  <c r="F1654" i="1" s="1"/>
  <c r="E1653" i="1"/>
  <c r="F1653" i="1" s="1"/>
  <c r="E1652" i="1"/>
  <c r="F1652" i="1" s="1"/>
  <c r="E1651" i="1"/>
  <c r="F1651" i="1" s="1"/>
  <c r="E1650" i="1"/>
  <c r="F1650" i="1" s="1"/>
  <c r="E1649" i="1"/>
  <c r="F1649" i="1" s="1"/>
  <c r="E1648" i="1"/>
  <c r="F1648" i="1" s="1"/>
  <c r="E1647" i="1"/>
  <c r="F1647" i="1" s="1"/>
  <c r="E1646" i="1"/>
  <c r="F1646" i="1" s="1"/>
  <c r="E1645" i="1"/>
  <c r="F1645" i="1" s="1"/>
  <c r="E1644" i="1"/>
  <c r="F1644" i="1" s="1"/>
  <c r="E1643" i="1"/>
  <c r="F1643" i="1" s="1"/>
  <c r="E1642" i="1"/>
  <c r="F1642" i="1" s="1"/>
  <c r="E1641" i="1"/>
  <c r="F1641" i="1" s="1"/>
  <c r="E1640" i="1"/>
  <c r="F1640" i="1" s="1"/>
  <c r="E1639" i="1"/>
  <c r="F1639" i="1" s="1"/>
  <c r="E1638" i="1"/>
  <c r="F1638" i="1" s="1"/>
  <c r="E1637" i="1"/>
  <c r="F1637" i="1" s="1"/>
  <c r="E1636" i="1"/>
  <c r="F1636" i="1" s="1"/>
  <c r="E1635" i="1"/>
  <c r="F1635" i="1" s="1"/>
  <c r="E1634" i="1"/>
  <c r="F1634" i="1" s="1"/>
  <c r="E1633" i="1"/>
  <c r="F1633" i="1" s="1"/>
  <c r="E1632" i="1"/>
  <c r="F1632" i="1" s="1"/>
  <c r="E1631" i="1"/>
  <c r="F1631" i="1" s="1"/>
  <c r="E1630" i="1"/>
  <c r="F1630" i="1" s="1"/>
  <c r="E1629" i="1"/>
  <c r="F1629" i="1" s="1"/>
  <c r="E1628" i="1"/>
  <c r="F1628" i="1" s="1"/>
  <c r="E1627" i="1"/>
  <c r="F1627" i="1" s="1"/>
  <c r="E1626" i="1"/>
  <c r="F1626" i="1" s="1"/>
  <c r="E1625" i="1"/>
  <c r="F1625" i="1" s="1"/>
  <c r="E1624" i="1"/>
  <c r="F1624" i="1" s="1"/>
  <c r="E1623" i="1"/>
  <c r="F1623" i="1" s="1"/>
  <c r="E1622" i="1"/>
  <c r="F1622" i="1" s="1"/>
  <c r="E1621" i="1"/>
  <c r="F1621" i="1" s="1"/>
  <c r="E1620" i="1"/>
  <c r="F1620" i="1" s="1"/>
  <c r="E1619" i="1"/>
  <c r="F1619" i="1" s="1"/>
  <c r="E1618" i="1"/>
  <c r="F1618" i="1" s="1"/>
  <c r="E1617" i="1"/>
  <c r="F1617" i="1" s="1"/>
  <c r="E1616" i="1"/>
  <c r="F1616" i="1" s="1"/>
  <c r="E1615" i="1"/>
  <c r="F1615" i="1" s="1"/>
  <c r="E1614" i="1"/>
  <c r="F1614" i="1" s="1"/>
  <c r="E1613" i="1"/>
  <c r="F1613" i="1" s="1"/>
  <c r="E1612" i="1"/>
  <c r="F1612" i="1" s="1"/>
  <c r="E1611" i="1"/>
  <c r="F1611" i="1" s="1"/>
  <c r="E1610" i="1"/>
  <c r="F1610" i="1" s="1"/>
  <c r="E1609" i="1"/>
  <c r="F1609" i="1" s="1"/>
  <c r="E1608" i="1"/>
  <c r="F1608" i="1" s="1"/>
  <c r="E1607" i="1"/>
  <c r="F1607" i="1" s="1"/>
  <c r="E1606" i="1"/>
  <c r="F1606" i="1" s="1"/>
  <c r="E1605" i="1"/>
  <c r="F1605" i="1" s="1"/>
  <c r="E1604" i="1"/>
  <c r="F1604" i="1" s="1"/>
  <c r="E1603" i="1"/>
  <c r="F1603" i="1" s="1"/>
  <c r="E1602" i="1"/>
  <c r="F1602" i="1" s="1"/>
  <c r="E1601" i="1"/>
  <c r="F1601" i="1" s="1"/>
  <c r="E1600" i="1"/>
  <c r="F1600" i="1" s="1"/>
  <c r="E1599" i="1"/>
  <c r="F1599" i="1" s="1"/>
  <c r="E1598" i="1"/>
  <c r="F1598" i="1" s="1"/>
  <c r="E1597" i="1"/>
  <c r="F1597" i="1" s="1"/>
  <c r="E1596" i="1"/>
  <c r="F1596" i="1" s="1"/>
  <c r="E1595" i="1"/>
  <c r="F1595" i="1" s="1"/>
  <c r="E1594" i="1"/>
  <c r="F1594" i="1" s="1"/>
  <c r="E1593" i="1"/>
  <c r="F1593" i="1" s="1"/>
  <c r="E1592" i="1"/>
  <c r="F1592" i="1" s="1"/>
  <c r="E1591" i="1"/>
  <c r="F1591" i="1" s="1"/>
  <c r="E1590" i="1"/>
  <c r="F1590" i="1" s="1"/>
  <c r="E1589" i="1"/>
  <c r="F1589" i="1" s="1"/>
  <c r="E1588" i="1"/>
  <c r="F1588" i="1" s="1"/>
  <c r="E1587" i="1"/>
  <c r="F1587" i="1" s="1"/>
  <c r="E1586" i="1"/>
  <c r="F1586" i="1" s="1"/>
  <c r="E1585" i="1"/>
  <c r="F1585" i="1" s="1"/>
  <c r="E1584" i="1"/>
  <c r="F1584" i="1" s="1"/>
  <c r="E1583" i="1"/>
  <c r="F1583" i="1" s="1"/>
  <c r="E1582" i="1"/>
  <c r="F1582" i="1" s="1"/>
  <c r="E1581" i="1"/>
  <c r="F1581" i="1" s="1"/>
  <c r="E1580" i="1"/>
  <c r="F1580" i="1" s="1"/>
  <c r="E1579" i="1"/>
  <c r="F1579" i="1" s="1"/>
  <c r="E1578" i="1"/>
  <c r="F1578" i="1" s="1"/>
  <c r="E1577" i="1"/>
  <c r="F1577" i="1" s="1"/>
  <c r="E1576" i="1"/>
  <c r="F1576" i="1" s="1"/>
  <c r="E1575" i="1"/>
  <c r="F1575" i="1" s="1"/>
  <c r="E1574" i="1"/>
  <c r="F1574" i="1" s="1"/>
  <c r="E1573" i="1"/>
  <c r="F1573" i="1" s="1"/>
  <c r="E1572" i="1"/>
  <c r="F1572" i="1" s="1"/>
  <c r="E1571" i="1"/>
  <c r="F1571" i="1" s="1"/>
  <c r="E1570" i="1"/>
  <c r="F1570" i="1" s="1"/>
  <c r="E1569" i="1"/>
  <c r="F1569" i="1" s="1"/>
  <c r="E1568" i="1"/>
  <c r="F1568" i="1" s="1"/>
  <c r="E1567" i="1"/>
  <c r="F1567" i="1" s="1"/>
  <c r="E1566" i="1"/>
  <c r="F1566" i="1" s="1"/>
  <c r="E1565" i="1"/>
  <c r="F1565" i="1" s="1"/>
  <c r="E1564" i="1"/>
  <c r="F1564" i="1" s="1"/>
  <c r="E1563" i="1"/>
  <c r="F1563" i="1" s="1"/>
  <c r="E1562" i="1"/>
  <c r="F1562" i="1" s="1"/>
  <c r="E1561" i="1"/>
  <c r="F1561" i="1" s="1"/>
  <c r="E1560" i="1"/>
  <c r="F1560" i="1" s="1"/>
  <c r="E1559" i="1"/>
  <c r="F1559" i="1" s="1"/>
  <c r="E1558" i="1"/>
  <c r="F1558" i="1" s="1"/>
  <c r="E1557" i="1"/>
  <c r="F1557" i="1" s="1"/>
  <c r="E1556" i="1"/>
  <c r="F1556" i="1" s="1"/>
  <c r="E1555" i="1"/>
  <c r="F1555" i="1" s="1"/>
  <c r="E1554" i="1"/>
  <c r="F1554" i="1" s="1"/>
  <c r="E1553" i="1"/>
  <c r="F1553" i="1" s="1"/>
  <c r="E1552" i="1"/>
  <c r="F1552" i="1" s="1"/>
  <c r="E1551" i="1"/>
  <c r="F1551" i="1" s="1"/>
  <c r="E1550" i="1"/>
  <c r="F1550" i="1" s="1"/>
  <c r="E1549" i="1"/>
  <c r="F1549" i="1" s="1"/>
  <c r="E1548" i="1"/>
  <c r="F1548" i="1" s="1"/>
  <c r="E1547" i="1"/>
  <c r="F1547" i="1" s="1"/>
  <c r="E1546" i="1"/>
  <c r="F1546" i="1" s="1"/>
  <c r="E1545" i="1"/>
  <c r="F1545" i="1" s="1"/>
  <c r="E1544" i="1"/>
  <c r="F1544" i="1" s="1"/>
  <c r="E1543" i="1"/>
  <c r="F1543" i="1" s="1"/>
  <c r="E1542" i="1"/>
  <c r="F1542" i="1" s="1"/>
  <c r="E1541" i="1"/>
  <c r="F1541" i="1" s="1"/>
  <c r="E1540" i="1"/>
  <c r="F1540" i="1" s="1"/>
  <c r="E1539" i="1"/>
  <c r="F1539" i="1" s="1"/>
  <c r="E1538" i="1"/>
  <c r="F1538" i="1" s="1"/>
  <c r="E1537" i="1"/>
  <c r="F1537" i="1" s="1"/>
  <c r="E1536" i="1"/>
  <c r="F1536" i="1" s="1"/>
  <c r="E1535" i="1"/>
  <c r="F1535" i="1" s="1"/>
  <c r="E1534" i="1"/>
  <c r="F1534" i="1" s="1"/>
  <c r="E1533" i="1"/>
  <c r="F1533" i="1" s="1"/>
  <c r="E1532" i="1"/>
  <c r="F1532" i="1" s="1"/>
  <c r="E1531" i="1"/>
  <c r="F1531" i="1" s="1"/>
  <c r="E1530" i="1"/>
  <c r="F1530" i="1" s="1"/>
  <c r="E1529" i="1"/>
  <c r="F1529" i="1" s="1"/>
  <c r="E1528" i="1"/>
  <c r="F1528" i="1" s="1"/>
  <c r="E1527" i="1"/>
  <c r="F1527" i="1" s="1"/>
  <c r="E1526" i="1"/>
  <c r="F1526" i="1" s="1"/>
  <c r="E1525" i="1"/>
  <c r="F1525" i="1" s="1"/>
  <c r="E1524" i="1"/>
  <c r="F1524" i="1" s="1"/>
  <c r="E1523" i="1"/>
  <c r="F1523" i="1" s="1"/>
  <c r="E1522" i="1"/>
  <c r="F1522" i="1" s="1"/>
  <c r="E1521" i="1"/>
  <c r="F1521" i="1" s="1"/>
  <c r="E1520" i="1"/>
  <c r="F1520" i="1" s="1"/>
  <c r="E1519" i="1"/>
  <c r="F1519" i="1" s="1"/>
  <c r="E1518" i="1"/>
  <c r="F1518" i="1" s="1"/>
  <c r="E1517" i="1"/>
  <c r="F1517" i="1" s="1"/>
  <c r="E1516" i="1"/>
  <c r="F1516" i="1" s="1"/>
  <c r="E1515" i="1"/>
  <c r="F1515" i="1" s="1"/>
  <c r="E1514" i="1"/>
  <c r="F1514" i="1" s="1"/>
  <c r="E1513" i="1"/>
  <c r="F1513" i="1" s="1"/>
  <c r="E1512" i="1"/>
  <c r="F1512" i="1" s="1"/>
  <c r="E1511" i="1"/>
  <c r="F1511" i="1" s="1"/>
  <c r="E1510" i="1"/>
  <c r="F1510" i="1" s="1"/>
  <c r="E1509" i="1"/>
  <c r="F1509" i="1" s="1"/>
  <c r="E1508" i="1"/>
  <c r="F1508" i="1" s="1"/>
  <c r="E1507" i="1"/>
  <c r="F1507" i="1" s="1"/>
  <c r="E1506" i="1"/>
  <c r="F1506" i="1" s="1"/>
  <c r="E1505" i="1"/>
  <c r="F1505" i="1" s="1"/>
  <c r="E1504" i="1"/>
  <c r="F1504" i="1" s="1"/>
  <c r="E1503" i="1"/>
  <c r="F1503" i="1" s="1"/>
  <c r="E1502" i="1"/>
  <c r="F1502" i="1" s="1"/>
  <c r="E1501" i="1"/>
  <c r="F1501" i="1" s="1"/>
  <c r="E1500" i="1"/>
  <c r="F1500" i="1" s="1"/>
  <c r="E1499" i="1"/>
  <c r="F1499" i="1" s="1"/>
  <c r="E1498" i="1"/>
  <c r="F1498" i="1" s="1"/>
  <c r="E1497" i="1"/>
  <c r="F1497" i="1" s="1"/>
  <c r="E1496" i="1"/>
  <c r="F1496" i="1" s="1"/>
  <c r="E1495" i="1"/>
  <c r="F1495" i="1" s="1"/>
  <c r="E1494" i="1"/>
  <c r="F1494" i="1" s="1"/>
  <c r="E1493" i="1"/>
  <c r="F1493" i="1" s="1"/>
  <c r="E1492" i="1"/>
  <c r="F1492" i="1" s="1"/>
  <c r="E1491" i="1"/>
  <c r="F1491" i="1" s="1"/>
  <c r="E1490" i="1"/>
  <c r="F1490" i="1" s="1"/>
  <c r="E1489" i="1"/>
  <c r="F1489" i="1" s="1"/>
  <c r="E1488" i="1"/>
  <c r="F1488" i="1" s="1"/>
  <c r="E1487" i="1"/>
  <c r="F1487" i="1" s="1"/>
  <c r="E1486" i="1"/>
  <c r="F1486" i="1" s="1"/>
  <c r="E1485" i="1"/>
  <c r="F1485" i="1" s="1"/>
  <c r="E1484" i="1"/>
  <c r="F1484" i="1" s="1"/>
  <c r="E1483" i="1"/>
  <c r="F1483" i="1" s="1"/>
  <c r="E1482" i="1"/>
  <c r="F1482" i="1" s="1"/>
  <c r="E1481" i="1"/>
  <c r="F1481" i="1" s="1"/>
  <c r="E1480" i="1"/>
  <c r="F1480" i="1" s="1"/>
  <c r="E1479" i="1"/>
  <c r="F1479" i="1" s="1"/>
  <c r="E1478" i="1"/>
  <c r="F1478" i="1" s="1"/>
  <c r="E1477" i="1"/>
  <c r="F1477" i="1" s="1"/>
  <c r="E1476" i="1"/>
  <c r="F1476" i="1" s="1"/>
  <c r="E1475" i="1"/>
  <c r="F1475" i="1" s="1"/>
  <c r="E1474" i="1"/>
  <c r="F1474" i="1" s="1"/>
  <c r="E1473" i="1"/>
  <c r="F1473" i="1" s="1"/>
  <c r="E1472" i="1"/>
  <c r="F1472" i="1" s="1"/>
  <c r="E1471" i="1"/>
  <c r="F1471" i="1" s="1"/>
  <c r="E1470" i="1"/>
  <c r="F1470" i="1" s="1"/>
  <c r="E1469" i="1"/>
  <c r="F1469" i="1" s="1"/>
  <c r="E1468" i="1"/>
  <c r="F1468" i="1" s="1"/>
  <c r="E1467" i="1"/>
  <c r="F1467" i="1" s="1"/>
  <c r="E1466" i="1"/>
  <c r="F1466" i="1" s="1"/>
  <c r="E1465" i="1"/>
  <c r="F1465" i="1" s="1"/>
  <c r="E1464" i="1"/>
  <c r="F1464" i="1" s="1"/>
  <c r="E1463" i="1"/>
  <c r="F1463" i="1" s="1"/>
  <c r="E1462" i="1"/>
  <c r="F1462" i="1" s="1"/>
  <c r="E1461" i="1"/>
  <c r="F1461" i="1" s="1"/>
  <c r="E1460" i="1"/>
  <c r="F1460" i="1" s="1"/>
  <c r="E1459" i="1"/>
  <c r="F1459" i="1" s="1"/>
  <c r="E1458" i="1"/>
  <c r="F1458" i="1" s="1"/>
  <c r="E1457" i="1"/>
  <c r="F1457" i="1" s="1"/>
  <c r="E1456" i="1"/>
  <c r="F1456" i="1" s="1"/>
  <c r="E1455" i="1"/>
  <c r="F1455" i="1" s="1"/>
  <c r="E1454" i="1"/>
  <c r="F1454" i="1" s="1"/>
  <c r="E1453" i="1"/>
  <c r="F1453" i="1" s="1"/>
  <c r="E1452" i="1"/>
  <c r="F1452" i="1" s="1"/>
  <c r="E1451" i="1"/>
  <c r="F1451" i="1" s="1"/>
  <c r="E1450" i="1"/>
  <c r="F1450" i="1" s="1"/>
  <c r="E1449" i="1"/>
  <c r="F1449" i="1" s="1"/>
  <c r="E1448" i="1"/>
  <c r="F1448" i="1" s="1"/>
  <c r="E1447" i="1"/>
  <c r="F1447" i="1" s="1"/>
  <c r="E1446" i="1"/>
  <c r="F1446" i="1" s="1"/>
  <c r="E1445" i="1"/>
  <c r="F1445" i="1" s="1"/>
  <c r="E1444" i="1"/>
  <c r="F1444" i="1" s="1"/>
  <c r="E1443" i="1"/>
  <c r="F1443" i="1" s="1"/>
  <c r="E1442" i="1"/>
  <c r="F1442" i="1" s="1"/>
  <c r="E1441" i="1"/>
  <c r="F1441" i="1" s="1"/>
  <c r="E1440" i="1"/>
  <c r="F1440" i="1" s="1"/>
  <c r="E1439" i="1"/>
  <c r="F1439" i="1" s="1"/>
  <c r="E1438" i="1"/>
  <c r="F1438" i="1" s="1"/>
  <c r="E1437" i="1"/>
  <c r="F1437" i="1" s="1"/>
  <c r="E1436" i="1"/>
  <c r="F1436" i="1" s="1"/>
  <c r="E1435" i="1"/>
  <c r="F1435" i="1" s="1"/>
  <c r="E1434" i="1"/>
  <c r="F1434" i="1" s="1"/>
  <c r="E1433" i="1"/>
  <c r="F1433" i="1" s="1"/>
  <c r="E1432" i="1"/>
  <c r="F1432" i="1" s="1"/>
  <c r="E1431" i="1"/>
  <c r="F1431" i="1" s="1"/>
  <c r="E1430" i="1"/>
  <c r="F1430" i="1" s="1"/>
  <c r="E1429" i="1"/>
  <c r="F1429" i="1" s="1"/>
  <c r="E1428" i="1"/>
  <c r="F1428" i="1" s="1"/>
  <c r="E1427" i="1"/>
  <c r="F1427" i="1" s="1"/>
  <c r="E1426" i="1"/>
  <c r="F1426" i="1" s="1"/>
  <c r="E1425" i="1"/>
  <c r="F1425" i="1" s="1"/>
  <c r="E1424" i="1"/>
  <c r="F1424" i="1" s="1"/>
  <c r="E1423" i="1"/>
  <c r="F1423" i="1" s="1"/>
  <c r="E1422" i="1"/>
  <c r="F1422" i="1" s="1"/>
  <c r="E1421" i="1"/>
  <c r="F1421" i="1" s="1"/>
  <c r="E1420" i="1"/>
  <c r="F1420" i="1" s="1"/>
  <c r="E1419" i="1"/>
  <c r="F1419" i="1" s="1"/>
  <c r="E1418" i="1"/>
  <c r="F1418" i="1" s="1"/>
  <c r="E1417" i="1"/>
  <c r="F1417" i="1" s="1"/>
  <c r="E1416" i="1"/>
  <c r="F1416" i="1" s="1"/>
  <c r="E1415" i="1"/>
  <c r="F1415" i="1" s="1"/>
  <c r="E1414" i="1"/>
  <c r="F1414" i="1" s="1"/>
  <c r="E1413" i="1"/>
  <c r="F1413" i="1" s="1"/>
  <c r="E1412" i="1"/>
  <c r="F1412" i="1" s="1"/>
  <c r="E1411" i="1"/>
  <c r="F1411" i="1" s="1"/>
  <c r="E1410" i="1"/>
  <c r="F1410" i="1" s="1"/>
  <c r="E1409" i="1"/>
  <c r="F1409" i="1" s="1"/>
  <c r="E1408" i="1"/>
  <c r="F1408" i="1" s="1"/>
  <c r="E1407" i="1"/>
  <c r="F1407" i="1" s="1"/>
  <c r="E1406" i="1"/>
  <c r="F1406" i="1" s="1"/>
  <c r="E1405" i="1"/>
  <c r="F1405" i="1" s="1"/>
  <c r="E1404" i="1"/>
  <c r="F1404" i="1" s="1"/>
  <c r="E1403" i="1"/>
  <c r="F1403" i="1" s="1"/>
  <c r="E1402" i="1"/>
  <c r="F1402" i="1" s="1"/>
  <c r="E1401" i="1"/>
  <c r="F1401" i="1" s="1"/>
  <c r="E1400" i="1"/>
  <c r="F1400" i="1" s="1"/>
  <c r="E1399" i="1"/>
  <c r="F1399" i="1" s="1"/>
  <c r="E1398" i="1"/>
  <c r="F1398" i="1" s="1"/>
  <c r="E1397" i="1"/>
  <c r="F1397" i="1" s="1"/>
  <c r="E1396" i="1"/>
  <c r="F1396" i="1" s="1"/>
  <c r="E1395" i="1"/>
  <c r="F1395" i="1" s="1"/>
  <c r="E1394" i="1"/>
  <c r="F1394" i="1" s="1"/>
  <c r="E1393" i="1"/>
  <c r="F1393" i="1" s="1"/>
  <c r="E1392" i="1"/>
  <c r="F1392" i="1" s="1"/>
  <c r="E1391" i="1"/>
  <c r="F1391" i="1" s="1"/>
  <c r="E1390" i="1"/>
  <c r="F1390" i="1" s="1"/>
  <c r="E1389" i="1"/>
  <c r="F1389" i="1" s="1"/>
  <c r="E1388" i="1"/>
  <c r="F1388" i="1" s="1"/>
  <c r="E1387" i="1"/>
  <c r="F1387" i="1" s="1"/>
  <c r="E1386" i="1"/>
  <c r="F1386" i="1" s="1"/>
  <c r="E1385" i="1"/>
  <c r="F1385" i="1" s="1"/>
  <c r="E1384" i="1"/>
  <c r="F1384" i="1" s="1"/>
  <c r="E1383" i="1"/>
  <c r="F1383" i="1" s="1"/>
  <c r="E1382" i="1"/>
  <c r="F1382" i="1" s="1"/>
  <c r="E1381" i="1"/>
  <c r="F1381" i="1" s="1"/>
  <c r="E1380" i="1"/>
  <c r="F1380" i="1" s="1"/>
  <c r="E1379" i="1"/>
  <c r="F1379" i="1" s="1"/>
  <c r="E1378" i="1"/>
  <c r="F1378" i="1" s="1"/>
  <c r="E1377" i="1"/>
  <c r="F1377" i="1" s="1"/>
  <c r="E1376" i="1"/>
  <c r="F1376" i="1" s="1"/>
  <c r="E1375" i="1"/>
  <c r="F1375" i="1" s="1"/>
  <c r="E1374" i="1"/>
  <c r="F1374" i="1" s="1"/>
  <c r="E1373" i="1"/>
  <c r="F1373" i="1" s="1"/>
  <c r="E1372" i="1"/>
  <c r="F1372" i="1" s="1"/>
  <c r="E1371" i="1"/>
  <c r="F1371" i="1" s="1"/>
  <c r="E1370" i="1"/>
  <c r="F1370" i="1" s="1"/>
  <c r="E1369" i="1"/>
  <c r="F1369" i="1" s="1"/>
  <c r="E1368" i="1"/>
  <c r="F1368" i="1" s="1"/>
  <c r="E1367" i="1"/>
  <c r="F1367" i="1" s="1"/>
  <c r="E1366" i="1"/>
  <c r="F1366" i="1" s="1"/>
  <c r="E1365" i="1"/>
  <c r="F1365" i="1" s="1"/>
  <c r="E1364" i="1"/>
  <c r="F1364" i="1" s="1"/>
  <c r="E1363" i="1"/>
  <c r="F1363" i="1" s="1"/>
  <c r="E1362" i="1"/>
  <c r="F1362" i="1" s="1"/>
  <c r="E1361" i="1"/>
  <c r="F1361" i="1" s="1"/>
  <c r="E1360" i="1"/>
  <c r="F1360" i="1" s="1"/>
  <c r="E1359" i="1"/>
  <c r="F1359" i="1" s="1"/>
  <c r="E1358" i="1"/>
  <c r="F1358" i="1" s="1"/>
  <c r="E1357" i="1"/>
  <c r="F1357" i="1" s="1"/>
  <c r="E1356" i="1"/>
  <c r="F1356" i="1" s="1"/>
  <c r="E1355" i="1"/>
  <c r="F1355" i="1" s="1"/>
  <c r="E1354" i="1"/>
  <c r="F1354" i="1" s="1"/>
  <c r="E1353" i="1"/>
  <c r="F1353" i="1" s="1"/>
  <c r="E1352" i="1"/>
  <c r="F1352" i="1" s="1"/>
  <c r="E1351" i="1"/>
  <c r="F1351" i="1" s="1"/>
  <c r="E1350" i="1"/>
  <c r="F1350" i="1" s="1"/>
  <c r="E1349" i="1"/>
  <c r="F1349" i="1" s="1"/>
  <c r="E1348" i="1"/>
  <c r="F1348" i="1" s="1"/>
  <c r="E1347" i="1"/>
  <c r="F1347" i="1" s="1"/>
  <c r="E1346" i="1"/>
  <c r="F1346" i="1" s="1"/>
  <c r="E1345" i="1"/>
  <c r="F1345" i="1" s="1"/>
  <c r="E1344" i="1"/>
  <c r="F1344" i="1" s="1"/>
  <c r="E1343" i="1"/>
  <c r="F1343" i="1" s="1"/>
  <c r="E1342" i="1"/>
  <c r="F1342" i="1" s="1"/>
  <c r="E1341" i="1"/>
  <c r="F1341" i="1" s="1"/>
  <c r="E1340" i="1"/>
  <c r="F1340" i="1" s="1"/>
  <c r="E1339" i="1"/>
  <c r="F1339" i="1" s="1"/>
  <c r="E1338" i="1"/>
  <c r="F1338" i="1" s="1"/>
  <c r="E1337" i="1"/>
  <c r="F1337" i="1" s="1"/>
  <c r="E1336" i="1"/>
  <c r="F1336" i="1" s="1"/>
  <c r="E1335" i="1"/>
  <c r="F1335" i="1" s="1"/>
  <c r="E1334" i="1"/>
  <c r="F1334" i="1" s="1"/>
  <c r="E1333" i="1"/>
  <c r="F1333" i="1" s="1"/>
  <c r="E1332" i="1"/>
  <c r="F1332" i="1" s="1"/>
  <c r="E1331" i="1"/>
  <c r="F1331" i="1" s="1"/>
  <c r="E1330" i="1"/>
  <c r="F1330" i="1" s="1"/>
  <c r="E1329" i="1"/>
  <c r="F1329" i="1" s="1"/>
  <c r="E1328" i="1"/>
  <c r="F1328" i="1" s="1"/>
  <c r="E1327" i="1"/>
  <c r="F1327" i="1" s="1"/>
  <c r="E1326" i="1"/>
  <c r="F1326" i="1" s="1"/>
  <c r="E1325" i="1"/>
  <c r="F1325" i="1" s="1"/>
  <c r="E1324" i="1"/>
  <c r="F1324" i="1" s="1"/>
  <c r="E1323" i="1"/>
  <c r="F1323" i="1" s="1"/>
  <c r="E1322" i="1"/>
  <c r="F1322" i="1" s="1"/>
  <c r="E1321" i="1"/>
  <c r="F1321" i="1" s="1"/>
  <c r="E1320" i="1"/>
  <c r="F1320" i="1" s="1"/>
  <c r="E1319" i="1"/>
  <c r="F1319" i="1" s="1"/>
  <c r="E1318" i="1"/>
  <c r="F1318" i="1" s="1"/>
  <c r="E1317" i="1"/>
  <c r="F1317" i="1" s="1"/>
  <c r="E1316" i="1"/>
  <c r="F1316" i="1" s="1"/>
  <c r="E1315" i="1"/>
  <c r="F1315" i="1" s="1"/>
  <c r="E1314" i="1"/>
  <c r="F1314" i="1" s="1"/>
  <c r="E1313" i="1"/>
  <c r="F1313" i="1" s="1"/>
  <c r="E1312" i="1"/>
  <c r="F1312" i="1" s="1"/>
  <c r="E1311" i="1"/>
  <c r="F1311" i="1" s="1"/>
  <c r="E1310" i="1"/>
  <c r="F1310" i="1" s="1"/>
  <c r="E1309" i="1"/>
  <c r="F1309" i="1" s="1"/>
  <c r="E1308" i="1"/>
  <c r="F1308" i="1" s="1"/>
  <c r="E1307" i="1"/>
  <c r="F1307" i="1" s="1"/>
  <c r="E1306" i="1"/>
  <c r="F1306" i="1" s="1"/>
  <c r="E1305" i="1"/>
  <c r="F1305" i="1" s="1"/>
  <c r="E1304" i="1"/>
  <c r="F1304" i="1" s="1"/>
  <c r="E1303" i="1"/>
  <c r="F1303" i="1" s="1"/>
  <c r="E1302" i="1"/>
  <c r="F1302" i="1" s="1"/>
  <c r="E1301" i="1"/>
  <c r="F1301" i="1" s="1"/>
  <c r="E1300" i="1"/>
  <c r="F1300" i="1" s="1"/>
  <c r="E1299" i="1"/>
  <c r="F1299" i="1" s="1"/>
  <c r="E1298" i="1"/>
  <c r="F1298" i="1" s="1"/>
  <c r="E1297" i="1"/>
  <c r="F1297" i="1" s="1"/>
  <c r="E1296" i="1"/>
  <c r="F1296" i="1" s="1"/>
  <c r="E1295" i="1"/>
  <c r="F1295" i="1" s="1"/>
  <c r="E1294" i="1"/>
  <c r="F1294" i="1" s="1"/>
  <c r="E1293" i="1"/>
  <c r="F1293" i="1" s="1"/>
  <c r="E1292" i="1"/>
  <c r="F1292" i="1" s="1"/>
  <c r="E1291" i="1"/>
  <c r="F1291" i="1" s="1"/>
  <c r="E1290" i="1"/>
  <c r="F1290" i="1" s="1"/>
  <c r="E1289" i="1"/>
  <c r="F1289" i="1" s="1"/>
  <c r="E1288" i="1"/>
  <c r="F1288" i="1" s="1"/>
  <c r="E1287" i="1"/>
  <c r="F1287" i="1" s="1"/>
  <c r="E1286" i="1"/>
  <c r="F1286" i="1" s="1"/>
  <c r="E1285" i="1"/>
  <c r="F1285" i="1" s="1"/>
  <c r="E1284" i="1"/>
  <c r="F1284" i="1" s="1"/>
  <c r="E1283" i="1"/>
  <c r="F1283" i="1" s="1"/>
  <c r="E1282" i="1"/>
  <c r="F1282" i="1" s="1"/>
  <c r="E1281" i="1"/>
  <c r="F1281" i="1" s="1"/>
  <c r="E1280" i="1"/>
  <c r="F1280" i="1" s="1"/>
  <c r="E1279" i="1"/>
  <c r="F1279" i="1" s="1"/>
  <c r="E1278" i="1"/>
  <c r="F1278" i="1" s="1"/>
  <c r="E1277" i="1"/>
  <c r="F1277" i="1" s="1"/>
  <c r="E1276" i="1"/>
  <c r="F1276" i="1" s="1"/>
  <c r="E1275" i="1"/>
  <c r="F1275" i="1" s="1"/>
  <c r="E1274" i="1"/>
  <c r="F1274" i="1" s="1"/>
  <c r="E1273" i="1"/>
  <c r="F1273" i="1" s="1"/>
  <c r="E1272" i="1"/>
  <c r="F1272" i="1" s="1"/>
  <c r="E1271" i="1"/>
  <c r="F1271" i="1" s="1"/>
  <c r="E1270" i="1"/>
  <c r="F1270" i="1" s="1"/>
  <c r="E1269" i="1"/>
  <c r="F1269" i="1" s="1"/>
  <c r="E1268" i="1"/>
  <c r="F1268" i="1" s="1"/>
  <c r="E1267" i="1"/>
  <c r="F1267" i="1" s="1"/>
  <c r="E1266" i="1"/>
  <c r="F1266" i="1" s="1"/>
  <c r="E1265" i="1"/>
  <c r="F1265" i="1" s="1"/>
  <c r="E1264" i="1"/>
  <c r="F1264" i="1" s="1"/>
  <c r="E1263" i="1"/>
  <c r="F1263" i="1" s="1"/>
  <c r="E1262" i="1"/>
  <c r="F1262" i="1" s="1"/>
  <c r="E1261" i="1"/>
  <c r="F1261" i="1" s="1"/>
  <c r="E1260" i="1"/>
  <c r="F1260" i="1" s="1"/>
  <c r="E1259" i="1"/>
  <c r="F1259" i="1" s="1"/>
  <c r="E1258" i="1"/>
  <c r="F1258" i="1" s="1"/>
  <c r="E1257" i="1"/>
  <c r="F1257" i="1" s="1"/>
  <c r="E1256" i="1"/>
  <c r="F1256" i="1" s="1"/>
  <c r="E1255" i="1"/>
  <c r="F1255" i="1" s="1"/>
  <c r="E1254" i="1"/>
  <c r="F1254" i="1" s="1"/>
  <c r="E1253" i="1"/>
  <c r="F1253" i="1" s="1"/>
  <c r="E1252" i="1"/>
  <c r="F1252" i="1" s="1"/>
  <c r="E1251" i="1"/>
  <c r="F1251" i="1" s="1"/>
  <c r="E1250" i="1"/>
  <c r="F1250" i="1" s="1"/>
  <c r="E1249" i="1"/>
  <c r="F1249" i="1" s="1"/>
  <c r="E1248" i="1"/>
  <c r="F1248" i="1" s="1"/>
  <c r="E1247" i="1"/>
  <c r="F1247" i="1" s="1"/>
  <c r="E1246" i="1"/>
  <c r="F1246" i="1" s="1"/>
  <c r="E1245" i="1"/>
  <c r="F1245" i="1" s="1"/>
  <c r="E1244" i="1"/>
  <c r="F1244" i="1" s="1"/>
  <c r="E1243" i="1"/>
  <c r="F1243" i="1" s="1"/>
  <c r="E1242" i="1"/>
  <c r="F1242" i="1" s="1"/>
  <c r="E1241" i="1"/>
  <c r="F1241" i="1" s="1"/>
  <c r="E1240" i="1"/>
  <c r="F1240" i="1" s="1"/>
  <c r="E1239" i="1"/>
  <c r="F1239" i="1" s="1"/>
  <c r="E1238" i="1"/>
  <c r="F1238" i="1" s="1"/>
  <c r="E1237" i="1"/>
  <c r="F1237" i="1" s="1"/>
  <c r="E1236" i="1"/>
  <c r="F1236" i="1" s="1"/>
  <c r="E1235" i="1"/>
  <c r="F1235" i="1" s="1"/>
  <c r="E1234" i="1"/>
  <c r="F1234" i="1" s="1"/>
  <c r="E1233" i="1"/>
  <c r="F1233" i="1" s="1"/>
  <c r="E1232" i="1"/>
  <c r="F1232" i="1" s="1"/>
  <c r="E1231" i="1"/>
  <c r="F1231" i="1" s="1"/>
  <c r="E1230" i="1"/>
  <c r="F1230" i="1" s="1"/>
  <c r="E1229" i="1"/>
  <c r="F1229" i="1" s="1"/>
  <c r="E1228" i="1"/>
  <c r="F1228" i="1" s="1"/>
  <c r="E1227" i="1"/>
  <c r="F1227" i="1" s="1"/>
  <c r="E1226" i="1"/>
  <c r="F1226" i="1" s="1"/>
  <c r="E1225" i="1"/>
  <c r="F1225" i="1" s="1"/>
  <c r="E1224" i="1"/>
  <c r="F1224" i="1" s="1"/>
  <c r="E1223" i="1"/>
  <c r="F1223" i="1" s="1"/>
  <c r="E1222" i="1"/>
  <c r="F1222" i="1" s="1"/>
  <c r="E1221" i="1"/>
  <c r="F1221" i="1" s="1"/>
  <c r="E1220" i="1"/>
  <c r="F1220" i="1" s="1"/>
  <c r="E1219" i="1"/>
  <c r="F1219" i="1" s="1"/>
  <c r="E1218" i="1"/>
  <c r="F1218" i="1" s="1"/>
  <c r="E1217" i="1"/>
  <c r="F1217" i="1" s="1"/>
  <c r="E1216" i="1"/>
  <c r="F1216" i="1" s="1"/>
  <c r="E1215" i="1"/>
  <c r="F1215" i="1" s="1"/>
  <c r="E1214" i="1"/>
  <c r="F1214" i="1" s="1"/>
  <c r="E1213" i="1"/>
  <c r="F1213" i="1" s="1"/>
  <c r="E1212" i="1"/>
  <c r="F1212" i="1" s="1"/>
  <c r="E1211" i="1"/>
  <c r="F1211" i="1" s="1"/>
  <c r="E1210" i="1"/>
  <c r="F1210" i="1" s="1"/>
  <c r="E1209" i="1"/>
  <c r="F1209" i="1" s="1"/>
  <c r="E1208" i="1"/>
  <c r="F1208" i="1" s="1"/>
  <c r="E1207" i="1"/>
  <c r="F1207" i="1" s="1"/>
  <c r="E1206" i="1"/>
  <c r="F1206" i="1" s="1"/>
  <c r="E1205" i="1"/>
  <c r="F1205" i="1" s="1"/>
  <c r="E1204" i="1"/>
  <c r="F1204" i="1" s="1"/>
  <c r="E1203" i="1"/>
  <c r="F1203" i="1" s="1"/>
  <c r="E1202" i="1"/>
  <c r="F1202" i="1" s="1"/>
  <c r="E1201" i="1"/>
  <c r="F1201" i="1" s="1"/>
  <c r="E1200" i="1"/>
  <c r="F1200" i="1" s="1"/>
  <c r="E1199" i="1"/>
  <c r="F1199" i="1" s="1"/>
  <c r="E1198" i="1"/>
  <c r="F1198" i="1" s="1"/>
  <c r="E1197" i="1"/>
  <c r="F1197" i="1" s="1"/>
  <c r="E1196" i="1"/>
  <c r="F1196" i="1" s="1"/>
  <c r="E1195" i="1"/>
  <c r="F1195" i="1" s="1"/>
  <c r="E1194" i="1"/>
  <c r="F1194" i="1" s="1"/>
  <c r="E1193" i="1"/>
  <c r="F1193" i="1" s="1"/>
  <c r="E1192" i="1"/>
  <c r="F1192" i="1" s="1"/>
  <c r="E1191" i="1"/>
  <c r="F1191" i="1" s="1"/>
  <c r="E1190" i="1"/>
  <c r="F1190" i="1" s="1"/>
  <c r="E1189" i="1"/>
  <c r="F1189" i="1" s="1"/>
  <c r="E1188" i="1"/>
  <c r="F1188" i="1" s="1"/>
  <c r="E1187" i="1"/>
  <c r="F1187" i="1" s="1"/>
  <c r="E1186" i="1"/>
  <c r="F1186" i="1" s="1"/>
  <c r="E1185" i="1"/>
  <c r="F1185" i="1" s="1"/>
  <c r="E1184" i="1"/>
  <c r="F1184" i="1" s="1"/>
  <c r="E1183" i="1"/>
  <c r="F1183" i="1" s="1"/>
  <c r="E1182" i="1"/>
  <c r="F1182" i="1" s="1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  <c r="E305" i="1"/>
  <c r="F305" i="1" s="1"/>
  <c r="E306" i="1"/>
  <c r="F306" i="1" s="1"/>
  <c r="E307" i="1"/>
  <c r="F307" i="1" s="1"/>
  <c r="E308" i="1"/>
  <c r="F308" i="1" s="1"/>
  <c r="E309" i="1"/>
  <c r="F309" i="1" s="1"/>
  <c r="E310" i="1"/>
  <c r="F310" i="1" s="1"/>
  <c r="E311" i="1"/>
  <c r="F311" i="1" s="1"/>
  <c r="E312" i="1"/>
  <c r="F312" i="1" s="1"/>
  <c r="E313" i="1"/>
  <c r="F313" i="1" s="1"/>
  <c r="E314" i="1"/>
  <c r="F314" i="1" s="1"/>
  <c r="E315" i="1"/>
  <c r="F315" i="1" s="1"/>
  <c r="E316" i="1"/>
  <c r="F316" i="1" s="1"/>
  <c r="E317" i="1"/>
  <c r="F317" i="1" s="1"/>
  <c r="E318" i="1"/>
  <c r="F318" i="1" s="1"/>
  <c r="E319" i="1"/>
  <c r="F319" i="1" s="1"/>
  <c r="E320" i="1"/>
  <c r="F320" i="1" s="1"/>
  <c r="E321" i="1"/>
  <c r="F321" i="1" s="1"/>
  <c r="E322" i="1"/>
  <c r="F322" i="1" s="1"/>
  <c r="E323" i="1"/>
  <c r="F323" i="1" s="1"/>
  <c r="E324" i="1"/>
  <c r="F324" i="1" s="1"/>
  <c r="E325" i="1"/>
  <c r="F325" i="1" s="1"/>
  <c r="E326" i="1"/>
  <c r="F326" i="1" s="1"/>
  <c r="E327" i="1"/>
  <c r="F327" i="1" s="1"/>
  <c r="E328" i="1"/>
  <c r="F328" i="1" s="1"/>
  <c r="E329" i="1"/>
  <c r="F329" i="1" s="1"/>
  <c r="E330" i="1"/>
  <c r="F330" i="1" s="1"/>
  <c r="E331" i="1"/>
  <c r="F331" i="1" s="1"/>
  <c r="E332" i="1"/>
  <c r="F332" i="1" s="1"/>
  <c r="E333" i="1"/>
  <c r="F333" i="1" s="1"/>
  <c r="E334" i="1"/>
  <c r="F334" i="1" s="1"/>
  <c r="E335" i="1"/>
  <c r="F335" i="1" s="1"/>
  <c r="E336" i="1"/>
  <c r="F336" i="1" s="1"/>
  <c r="E337" i="1"/>
  <c r="F337" i="1" s="1"/>
  <c r="E338" i="1"/>
  <c r="F338" i="1" s="1"/>
  <c r="E339" i="1"/>
  <c r="F339" i="1" s="1"/>
  <c r="E340" i="1"/>
  <c r="F340" i="1" s="1"/>
  <c r="E341" i="1"/>
  <c r="F341" i="1" s="1"/>
  <c r="E342" i="1"/>
  <c r="F342" i="1" s="1"/>
  <c r="E343" i="1"/>
  <c r="F343" i="1" s="1"/>
  <c r="E344" i="1"/>
  <c r="F344" i="1" s="1"/>
  <c r="E345" i="1"/>
  <c r="F345" i="1" s="1"/>
  <c r="E346" i="1"/>
  <c r="F346" i="1" s="1"/>
  <c r="E347" i="1"/>
  <c r="F347" i="1" s="1"/>
  <c r="E348" i="1"/>
  <c r="F348" i="1" s="1"/>
  <c r="E349" i="1"/>
  <c r="F349" i="1" s="1"/>
  <c r="E350" i="1"/>
  <c r="F350" i="1" s="1"/>
  <c r="E351" i="1"/>
  <c r="F351" i="1" s="1"/>
  <c r="E352" i="1"/>
  <c r="F352" i="1" s="1"/>
  <c r="E353" i="1"/>
  <c r="F353" i="1" s="1"/>
  <c r="E354" i="1"/>
  <c r="F354" i="1" s="1"/>
  <c r="E355" i="1"/>
  <c r="F355" i="1" s="1"/>
  <c r="E356" i="1"/>
  <c r="F356" i="1" s="1"/>
  <c r="E357" i="1"/>
  <c r="F357" i="1" s="1"/>
  <c r="E358" i="1"/>
  <c r="F358" i="1" s="1"/>
  <c r="E359" i="1"/>
  <c r="F359" i="1" s="1"/>
  <c r="E360" i="1"/>
  <c r="F360" i="1" s="1"/>
  <c r="E361" i="1"/>
  <c r="F361" i="1" s="1"/>
  <c r="E362" i="1"/>
  <c r="F362" i="1" s="1"/>
  <c r="E363" i="1"/>
  <c r="F363" i="1" s="1"/>
  <c r="E364" i="1"/>
  <c r="F364" i="1" s="1"/>
  <c r="E365" i="1"/>
  <c r="F365" i="1" s="1"/>
  <c r="E366" i="1"/>
  <c r="F366" i="1" s="1"/>
  <c r="E367" i="1"/>
  <c r="F367" i="1" s="1"/>
  <c r="E368" i="1"/>
  <c r="F368" i="1" s="1"/>
  <c r="E369" i="1"/>
  <c r="F369" i="1" s="1"/>
  <c r="E370" i="1"/>
  <c r="F370" i="1" s="1"/>
  <c r="E371" i="1"/>
  <c r="F371" i="1" s="1"/>
  <c r="E372" i="1"/>
  <c r="F372" i="1" s="1"/>
  <c r="E373" i="1"/>
  <c r="F373" i="1" s="1"/>
  <c r="E374" i="1"/>
  <c r="F374" i="1" s="1"/>
  <c r="E375" i="1"/>
  <c r="F375" i="1" s="1"/>
  <c r="E376" i="1"/>
  <c r="F376" i="1" s="1"/>
  <c r="E377" i="1"/>
  <c r="F377" i="1" s="1"/>
  <c r="E378" i="1"/>
  <c r="F378" i="1" s="1"/>
  <c r="E379" i="1"/>
  <c r="F379" i="1" s="1"/>
  <c r="E380" i="1"/>
  <c r="F380" i="1" s="1"/>
  <c r="E381" i="1"/>
  <c r="F381" i="1" s="1"/>
  <c r="E382" i="1"/>
  <c r="F382" i="1" s="1"/>
  <c r="E383" i="1"/>
  <c r="F383" i="1" s="1"/>
  <c r="E384" i="1"/>
  <c r="F384" i="1" s="1"/>
  <c r="E385" i="1"/>
  <c r="F385" i="1" s="1"/>
  <c r="E386" i="1"/>
  <c r="F386" i="1" s="1"/>
  <c r="E387" i="1"/>
  <c r="F387" i="1" s="1"/>
  <c r="E388" i="1"/>
  <c r="F388" i="1" s="1"/>
  <c r="E389" i="1"/>
  <c r="F389" i="1" s="1"/>
  <c r="E390" i="1"/>
  <c r="F390" i="1" s="1"/>
  <c r="E391" i="1"/>
  <c r="F391" i="1" s="1"/>
  <c r="E392" i="1"/>
  <c r="F392" i="1" s="1"/>
  <c r="E393" i="1"/>
  <c r="F393" i="1" s="1"/>
  <c r="E394" i="1"/>
  <c r="F394" i="1" s="1"/>
  <c r="E395" i="1"/>
  <c r="F395" i="1" s="1"/>
  <c r="E396" i="1"/>
  <c r="F396" i="1" s="1"/>
  <c r="E397" i="1"/>
  <c r="F397" i="1" s="1"/>
  <c r="E398" i="1"/>
  <c r="F398" i="1" s="1"/>
  <c r="E399" i="1"/>
  <c r="F399" i="1" s="1"/>
  <c r="E400" i="1"/>
  <c r="F400" i="1" s="1"/>
  <c r="E401" i="1"/>
  <c r="F401" i="1" s="1"/>
  <c r="E402" i="1"/>
  <c r="F402" i="1" s="1"/>
  <c r="E403" i="1"/>
  <c r="F403" i="1" s="1"/>
  <c r="E404" i="1"/>
  <c r="F404" i="1" s="1"/>
  <c r="E405" i="1"/>
  <c r="F405" i="1" s="1"/>
  <c r="E406" i="1"/>
  <c r="F406" i="1" s="1"/>
  <c r="E407" i="1"/>
  <c r="F407" i="1" s="1"/>
  <c r="E408" i="1"/>
  <c r="F408" i="1" s="1"/>
  <c r="E409" i="1"/>
  <c r="F409" i="1" s="1"/>
  <c r="E410" i="1"/>
  <c r="F410" i="1" s="1"/>
  <c r="E411" i="1"/>
  <c r="F411" i="1" s="1"/>
  <c r="E412" i="1"/>
  <c r="F412" i="1" s="1"/>
  <c r="E413" i="1"/>
  <c r="F413" i="1" s="1"/>
  <c r="E414" i="1"/>
  <c r="F414" i="1" s="1"/>
  <c r="E415" i="1"/>
  <c r="F415" i="1" s="1"/>
  <c r="E416" i="1"/>
  <c r="F416" i="1" s="1"/>
  <c r="E417" i="1"/>
  <c r="F417" i="1" s="1"/>
  <c r="E418" i="1"/>
  <c r="F418" i="1" s="1"/>
  <c r="E419" i="1"/>
  <c r="F419" i="1" s="1"/>
  <c r="E420" i="1"/>
  <c r="F420" i="1" s="1"/>
  <c r="E421" i="1"/>
  <c r="F421" i="1" s="1"/>
  <c r="E422" i="1"/>
  <c r="F422" i="1" s="1"/>
  <c r="E423" i="1"/>
  <c r="F423" i="1" s="1"/>
  <c r="E424" i="1"/>
  <c r="F424" i="1" s="1"/>
  <c r="E425" i="1"/>
  <c r="F425" i="1" s="1"/>
  <c r="E426" i="1"/>
  <c r="F426" i="1" s="1"/>
  <c r="E427" i="1"/>
  <c r="F427" i="1" s="1"/>
  <c r="E428" i="1"/>
  <c r="F428" i="1" s="1"/>
  <c r="E429" i="1"/>
  <c r="F429" i="1" s="1"/>
  <c r="E430" i="1"/>
  <c r="F430" i="1" s="1"/>
  <c r="E431" i="1"/>
  <c r="F431" i="1" s="1"/>
  <c r="E432" i="1"/>
  <c r="F432" i="1" s="1"/>
  <c r="E433" i="1"/>
  <c r="F433" i="1" s="1"/>
  <c r="E434" i="1"/>
  <c r="F434" i="1" s="1"/>
  <c r="E435" i="1"/>
  <c r="F435" i="1" s="1"/>
  <c r="E436" i="1"/>
  <c r="F436" i="1" s="1"/>
  <c r="E437" i="1"/>
  <c r="F437" i="1" s="1"/>
  <c r="E438" i="1"/>
  <c r="F438" i="1" s="1"/>
  <c r="E439" i="1"/>
  <c r="F439" i="1" s="1"/>
  <c r="E440" i="1"/>
  <c r="F440" i="1" s="1"/>
  <c r="E441" i="1"/>
  <c r="F441" i="1" s="1"/>
  <c r="E442" i="1"/>
  <c r="F442" i="1" s="1"/>
  <c r="E443" i="1"/>
  <c r="F443" i="1" s="1"/>
  <c r="E444" i="1"/>
  <c r="F444" i="1" s="1"/>
  <c r="E445" i="1"/>
  <c r="F445" i="1" s="1"/>
  <c r="E446" i="1"/>
  <c r="F446" i="1" s="1"/>
  <c r="E447" i="1"/>
  <c r="F447" i="1" s="1"/>
  <c r="E448" i="1"/>
  <c r="F448" i="1" s="1"/>
  <c r="E449" i="1"/>
  <c r="F449" i="1" s="1"/>
  <c r="E450" i="1"/>
  <c r="F450" i="1" s="1"/>
  <c r="E451" i="1"/>
  <c r="F451" i="1" s="1"/>
  <c r="E452" i="1"/>
  <c r="F452" i="1" s="1"/>
  <c r="E453" i="1"/>
  <c r="F453" i="1" s="1"/>
  <c r="E454" i="1"/>
  <c r="F454" i="1" s="1"/>
  <c r="E455" i="1"/>
  <c r="F455" i="1" s="1"/>
  <c r="E456" i="1"/>
  <c r="F456" i="1" s="1"/>
  <c r="E457" i="1"/>
  <c r="F457" i="1" s="1"/>
  <c r="E458" i="1"/>
  <c r="F458" i="1" s="1"/>
  <c r="E459" i="1"/>
  <c r="F459" i="1" s="1"/>
  <c r="E460" i="1"/>
  <c r="F460" i="1" s="1"/>
  <c r="E461" i="1"/>
  <c r="F461" i="1" s="1"/>
  <c r="E462" i="1"/>
  <c r="F462" i="1" s="1"/>
  <c r="E463" i="1"/>
  <c r="F463" i="1" s="1"/>
  <c r="E464" i="1"/>
  <c r="F464" i="1" s="1"/>
  <c r="E465" i="1"/>
  <c r="F465" i="1" s="1"/>
  <c r="E466" i="1"/>
  <c r="F466" i="1" s="1"/>
  <c r="E467" i="1"/>
  <c r="F467" i="1" s="1"/>
  <c r="E468" i="1"/>
  <c r="F468" i="1" s="1"/>
  <c r="E469" i="1"/>
  <c r="F469" i="1" s="1"/>
  <c r="E470" i="1"/>
  <c r="F470" i="1" s="1"/>
  <c r="E471" i="1"/>
  <c r="F471" i="1" s="1"/>
  <c r="E472" i="1"/>
  <c r="F472" i="1" s="1"/>
  <c r="E473" i="1"/>
  <c r="F473" i="1" s="1"/>
  <c r="E474" i="1"/>
  <c r="F474" i="1" s="1"/>
  <c r="E475" i="1"/>
  <c r="F475" i="1" s="1"/>
  <c r="E476" i="1"/>
  <c r="F476" i="1" s="1"/>
  <c r="E477" i="1"/>
  <c r="F477" i="1" s="1"/>
  <c r="E478" i="1"/>
  <c r="F478" i="1" s="1"/>
  <c r="E479" i="1"/>
  <c r="F479" i="1" s="1"/>
  <c r="E480" i="1"/>
  <c r="F480" i="1" s="1"/>
  <c r="E481" i="1"/>
  <c r="F481" i="1" s="1"/>
  <c r="E482" i="1"/>
  <c r="F482" i="1" s="1"/>
  <c r="E483" i="1"/>
  <c r="F483" i="1" s="1"/>
  <c r="E484" i="1"/>
  <c r="F484" i="1" s="1"/>
  <c r="E485" i="1"/>
  <c r="F485" i="1" s="1"/>
  <c r="E486" i="1"/>
  <c r="F486" i="1" s="1"/>
  <c r="E487" i="1"/>
  <c r="F487" i="1" s="1"/>
  <c r="E488" i="1"/>
  <c r="F488" i="1" s="1"/>
  <c r="E489" i="1"/>
  <c r="F489" i="1" s="1"/>
  <c r="E490" i="1"/>
  <c r="F490" i="1" s="1"/>
  <c r="E491" i="1"/>
  <c r="F491" i="1" s="1"/>
  <c r="E492" i="1"/>
  <c r="F492" i="1" s="1"/>
  <c r="E493" i="1"/>
  <c r="F493" i="1" s="1"/>
  <c r="E494" i="1"/>
  <c r="F494" i="1" s="1"/>
  <c r="E495" i="1"/>
  <c r="F495" i="1" s="1"/>
  <c r="E496" i="1"/>
  <c r="F496" i="1" s="1"/>
  <c r="E497" i="1"/>
  <c r="F497" i="1" s="1"/>
  <c r="E498" i="1"/>
  <c r="F498" i="1" s="1"/>
  <c r="E499" i="1"/>
  <c r="F499" i="1" s="1"/>
  <c r="E500" i="1"/>
  <c r="F500" i="1" s="1"/>
  <c r="E501" i="1"/>
  <c r="F501" i="1" s="1"/>
  <c r="E502" i="1"/>
  <c r="F502" i="1" s="1"/>
  <c r="E503" i="1"/>
  <c r="F503" i="1" s="1"/>
  <c r="E504" i="1"/>
  <c r="F504" i="1" s="1"/>
  <c r="E505" i="1"/>
  <c r="F505" i="1" s="1"/>
  <c r="E506" i="1"/>
  <c r="F506" i="1" s="1"/>
  <c r="E507" i="1"/>
  <c r="F507" i="1" s="1"/>
  <c r="E508" i="1"/>
  <c r="F508" i="1" s="1"/>
  <c r="E509" i="1"/>
  <c r="F509" i="1" s="1"/>
  <c r="E510" i="1"/>
  <c r="F510" i="1" s="1"/>
  <c r="E511" i="1"/>
  <c r="F511" i="1" s="1"/>
  <c r="E512" i="1"/>
  <c r="F512" i="1" s="1"/>
  <c r="E513" i="1"/>
  <c r="F513" i="1" s="1"/>
  <c r="E514" i="1"/>
  <c r="F514" i="1" s="1"/>
  <c r="E515" i="1"/>
  <c r="F515" i="1" s="1"/>
  <c r="E516" i="1"/>
  <c r="F516" i="1" s="1"/>
  <c r="E517" i="1"/>
  <c r="F517" i="1" s="1"/>
  <c r="E518" i="1"/>
  <c r="F518" i="1" s="1"/>
  <c r="E519" i="1"/>
  <c r="F519" i="1" s="1"/>
  <c r="E520" i="1"/>
  <c r="F520" i="1" s="1"/>
  <c r="E521" i="1"/>
  <c r="F521" i="1" s="1"/>
  <c r="E522" i="1"/>
  <c r="F522" i="1" s="1"/>
  <c r="E523" i="1"/>
  <c r="F523" i="1" s="1"/>
  <c r="E524" i="1"/>
  <c r="F524" i="1" s="1"/>
  <c r="E525" i="1"/>
  <c r="F525" i="1" s="1"/>
  <c r="E526" i="1"/>
  <c r="F526" i="1" s="1"/>
  <c r="E527" i="1"/>
  <c r="F527" i="1" s="1"/>
  <c r="E528" i="1"/>
  <c r="F528" i="1" s="1"/>
  <c r="E529" i="1"/>
  <c r="F529" i="1" s="1"/>
  <c r="E530" i="1"/>
  <c r="F530" i="1" s="1"/>
  <c r="E531" i="1"/>
  <c r="F531" i="1" s="1"/>
  <c r="E532" i="1"/>
  <c r="F532" i="1" s="1"/>
  <c r="E533" i="1"/>
  <c r="F533" i="1" s="1"/>
  <c r="E534" i="1"/>
  <c r="F534" i="1" s="1"/>
  <c r="E535" i="1"/>
  <c r="F535" i="1" s="1"/>
  <c r="E536" i="1"/>
  <c r="F536" i="1" s="1"/>
  <c r="E537" i="1"/>
  <c r="F537" i="1" s="1"/>
  <c r="E538" i="1"/>
  <c r="F538" i="1" s="1"/>
  <c r="E539" i="1"/>
  <c r="F539" i="1" s="1"/>
  <c r="E540" i="1"/>
  <c r="F540" i="1" s="1"/>
  <c r="E541" i="1"/>
  <c r="F541" i="1" s="1"/>
  <c r="E542" i="1"/>
  <c r="F542" i="1" s="1"/>
  <c r="E543" i="1"/>
  <c r="F543" i="1" s="1"/>
  <c r="E544" i="1"/>
  <c r="F544" i="1" s="1"/>
  <c r="E545" i="1"/>
  <c r="F545" i="1" s="1"/>
  <c r="E546" i="1"/>
  <c r="F546" i="1" s="1"/>
  <c r="E547" i="1"/>
  <c r="F547" i="1" s="1"/>
  <c r="E548" i="1"/>
  <c r="F548" i="1" s="1"/>
  <c r="E549" i="1"/>
  <c r="F549" i="1" s="1"/>
  <c r="E550" i="1"/>
  <c r="F550" i="1" s="1"/>
  <c r="E551" i="1"/>
  <c r="F551" i="1" s="1"/>
  <c r="E552" i="1"/>
  <c r="F552" i="1" s="1"/>
  <c r="E553" i="1"/>
  <c r="F553" i="1" s="1"/>
  <c r="E554" i="1"/>
  <c r="F554" i="1" s="1"/>
  <c r="E555" i="1"/>
  <c r="F555" i="1" s="1"/>
  <c r="E556" i="1"/>
  <c r="F556" i="1" s="1"/>
  <c r="E557" i="1"/>
  <c r="F557" i="1" s="1"/>
  <c r="E558" i="1"/>
  <c r="F558" i="1" s="1"/>
  <c r="E559" i="1"/>
  <c r="F559" i="1" s="1"/>
  <c r="E560" i="1"/>
  <c r="F560" i="1" s="1"/>
  <c r="E561" i="1"/>
  <c r="F561" i="1" s="1"/>
  <c r="E562" i="1"/>
  <c r="F562" i="1" s="1"/>
  <c r="E563" i="1"/>
  <c r="F563" i="1" s="1"/>
  <c r="E564" i="1"/>
  <c r="F564" i="1" s="1"/>
  <c r="E565" i="1"/>
  <c r="F565" i="1" s="1"/>
  <c r="E566" i="1"/>
  <c r="F566" i="1" s="1"/>
  <c r="E567" i="1"/>
  <c r="F567" i="1" s="1"/>
  <c r="E568" i="1"/>
  <c r="F568" i="1" s="1"/>
  <c r="E569" i="1"/>
  <c r="F569" i="1" s="1"/>
  <c r="E570" i="1"/>
  <c r="F570" i="1" s="1"/>
  <c r="E571" i="1"/>
  <c r="F571" i="1" s="1"/>
  <c r="E572" i="1"/>
  <c r="F572" i="1" s="1"/>
  <c r="E573" i="1"/>
  <c r="F573" i="1" s="1"/>
  <c r="E574" i="1"/>
  <c r="F574" i="1" s="1"/>
  <c r="E575" i="1"/>
  <c r="F575" i="1" s="1"/>
  <c r="E576" i="1"/>
  <c r="F576" i="1" s="1"/>
  <c r="E577" i="1"/>
  <c r="F577" i="1" s="1"/>
  <c r="E578" i="1"/>
  <c r="F578" i="1" s="1"/>
  <c r="E579" i="1"/>
  <c r="F579" i="1" s="1"/>
  <c r="E580" i="1"/>
  <c r="F580" i="1" s="1"/>
  <c r="E581" i="1"/>
  <c r="F581" i="1" s="1"/>
  <c r="E582" i="1"/>
  <c r="F582" i="1" s="1"/>
  <c r="E583" i="1"/>
  <c r="F583" i="1" s="1"/>
  <c r="E584" i="1"/>
  <c r="F584" i="1" s="1"/>
  <c r="E585" i="1"/>
  <c r="F585" i="1" s="1"/>
  <c r="E586" i="1"/>
  <c r="F586" i="1" s="1"/>
  <c r="E587" i="1"/>
  <c r="F587" i="1" s="1"/>
  <c r="E588" i="1"/>
  <c r="F588" i="1" s="1"/>
  <c r="E589" i="1"/>
  <c r="F589" i="1" s="1"/>
  <c r="E590" i="1"/>
  <c r="F590" i="1" s="1"/>
  <c r="E591" i="1"/>
  <c r="F591" i="1" s="1"/>
  <c r="E592" i="1"/>
  <c r="F592" i="1" s="1"/>
  <c r="E593" i="1"/>
  <c r="F593" i="1" s="1"/>
  <c r="E594" i="1"/>
  <c r="F594" i="1" s="1"/>
  <c r="E595" i="1"/>
  <c r="F595" i="1" s="1"/>
  <c r="E596" i="1"/>
  <c r="F596" i="1" s="1"/>
  <c r="E597" i="1"/>
  <c r="F597" i="1" s="1"/>
  <c r="E598" i="1"/>
  <c r="F598" i="1" s="1"/>
  <c r="E599" i="1"/>
  <c r="F599" i="1" s="1"/>
  <c r="E600" i="1"/>
  <c r="F600" i="1" s="1"/>
  <c r="E601" i="1"/>
  <c r="F601" i="1" s="1"/>
  <c r="E602" i="1"/>
  <c r="F602" i="1" s="1"/>
  <c r="E603" i="1"/>
  <c r="F603" i="1" s="1"/>
  <c r="E604" i="1"/>
  <c r="F604" i="1" s="1"/>
  <c r="E605" i="1"/>
  <c r="F605" i="1" s="1"/>
  <c r="E606" i="1"/>
  <c r="F606" i="1" s="1"/>
  <c r="E607" i="1"/>
  <c r="F607" i="1" s="1"/>
  <c r="E608" i="1"/>
  <c r="F608" i="1" s="1"/>
  <c r="E609" i="1"/>
  <c r="F609" i="1" s="1"/>
  <c r="E610" i="1"/>
  <c r="F610" i="1" s="1"/>
  <c r="E611" i="1"/>
  <c r="F611" i="1" s="1"/>
  <c r="E612" i="1"/>
  <c r="F612" i="1" s="1"/>
  <c r="E613" i="1"/>
  <c r="F613" i="1" s="1"/>
  <c r="E614" i="1"/>
  <c r="F614" i="1" s="1"/>
  <c r="E615" i="1"/>
  <c r="F615" i="1" s="1"/>
  <c r="E616" i="1"/>
  <c r="F616" i="1" s="1"/>
  <c r="E617" i="1"/>
  <c r="F617" i="1" s="1"/>
  <c r="E618" i="1"/>
  <c r="F618" i="1" s="1"/>
  <c r="E619" i="1"/>
  <c r="F619" i="1" s="1"/>
  <c r="E620" i="1"/>
  <c r="F620" i="1" s="1"/>
  <c r="E621" i="1"/>
  <c r="F621" i="1" s="1"/>
  <c r="E622" i="1"/>
  <c r="F622" i="1" s="1"/>
  <c r="E623" i="1"/>
  <c r="F623" i="1" s="1"/>
  <c r="E624" i="1"/>
  <c r="F624" i="1" s="1"/>
  <c r="E625" i="1"/>
  <c r="F625" i="1" s="1"/>
  <c r="E626" i="1"/>
  <c r="F626" i="1" s="1"/>
  <c r="E627" i="1"/>
  <c r="F627" i="1" s="1"/>
  <c r="E628" i="1"/>
  <c r="F628" i="1" s="1"/>
  <c r="E629" i="1"/>
  <c r="F629" i="1" s="1"/>
  <c r="E630" i="1"/>
  <c r="F630" i="1" s="1"/>
  <c r="E631" i="1"/>
  <c r="F631" i="1" s="1"/>
  <c r="E632" i="1"/>
  <c r="F632" i="1" s="1"/>
  <c r="E633" i="1"/>
  <c r="F633" i="1" s="1"/>
  <c r="E634" i="1"/>
  <c r="F634" i="1" s="1"/>
  <c r="E635" i="1"/>
  <c r="F635" i="1" s="1"/>
  <c r="E636" i="1"/>
  <c r="F636" i="1" s="1"/>
  <c r="E637" i="1"/>
  <c r="F637" i="1" s="1"/>
  <c r="E638" i="1"/>
  <c r="F638" i="1" s="1"/>
  <c r="E639" i="1"/>
  <c r="F639" i="1" s="1"/>
  <c r="E640" i="1"/>
  <c r="F640" i="1" s="1"/>
  <c r="E641" i="1"/>
  <c r="F641" i="1" s="1"/>
  <c r="E642" i="1"/>
  <c r="F642" i="1" s="1"/>
  <c r="E643" i="1"/>
  <c r="F643" i="1" s="1"/>
  <c r="E644" i="1"/>
  <c r="F644" i="1" s="1"/>
  <c r="E645" i="1"/>
  <c r="F645" i="1" s="1"/>
  <c r="E646" i="1"/>
  <c r="F646" i="1" s="1"/>
  <c r="E647" i="1"/>
  <c r="F647" i="1" s="1"/>
  <c r="E648" i="1"/>
  <c r="F648" i="1" s="1"/>
  <c r="E649" i="1"/>
  <c r="F649" i="1" s="1"/>
  <c r="E650" i="1"/>
  <c r="F650" i="1" s="1"/>
  <c r="E651" i="1"/>
  <c r="F651" i="1" s="1"/>
  <c r="E652" i="1"/>
  <c r="F652" i="1" s="1"/>
  <c r="E653" i="1"/>
  <c r="F653" i="1" s="1"/>
  <c r="E654" i="1"/>
  <c r="F654" i="1" s="1"/>
  <c r="E655" i="1"/>
  <c r="F655" i="1" s="1"/>
  <c r="E656" i="1"/>
  <c r="F656" i="1" s="1"/>
  <c r="E657" i="1"/>
  <c r="F657" i="1" s="1"/>
  <c r="E658" i="1"/>
  <c r="F658" i="1" s="1"/>
  <c r="E659" i="1"/>
  <c r="F659" i="1" s="1"/>
  <c r="E660" i="1"/>
  <c r="F660" i="1" s="1"/>
  <c r="E661" i="1"/>
  <c r="F661" i="1" s="1"/>
  <c r="E662" i="1"/>
  <c r="F662" i="1" s="1"/>
  <c r="E663" i="1"/>
  <c r="F663" i="1" s="1"/>
  <c r="E664" i="1"/>
  <c r="F664" i="1" s="1"/>
  <c r="E665" i="1"/>
  <c r="F665" i="1" s="1"/>
  <c r="E666" i="1"/>
  <c r="F666" i="1" s="1"/>
  <c r="E667" i="1"/>
  <c r="F667" i="1" s="1"/>
  <c r="E668" i="1"/>
  <c r="F668" i="1" s="1"/>
  <c r="E669" i="1"/>
  <c r="F669" i="1" s="1"/>
  <c r="E670" i="1"/>
  <c r="F670" i="1" s="1"/>
  <c r="E671" i="1"/>
  <c r="F671" i="1" s="1"/>
  <c r="E672" i="1"/>
  <c r="F672" i="1" s="1"/>
  <c r="E673" i="1"/>
  <c r="F673" i="1" s="1"/>
  <c r="E674" i="1"/>
  <c r="F674" i="1" s="1"/>
  <c r="E675" i="1"/>
  <c r="F675" i="1" s="1"/>
  <c r="E676" i="1"/>
  <c r="F676" i="1" s="1"/>
  <c r="E677" i="1"/>
  <c r="F677" i="1" s="1"/>
  <c r="E678" i="1"/>
  <c r="F678" i="1" s="1"/>
  <c r="E679" i="1"/>
  <c r="F679" i="1" s="1"/>
  <c r="E680" i="1"/>
  <c r="F680" i="1" s="1"/>
  <c r="E681" i="1"/>
  <c r="F681" i="1" s="1"/>
  <c r="E682" i="1"/>
  <c r="F682" i="1" s="1"/>
  <c r="E683" i="1"/>
  <c r="F683" i="1" s="1"/>
  <c r="E684" i="1"/>
  <c r="F684" i="1" s="1"/>
  <c r="E685" i="1"/>
  <c r="F685" i="1" s="1"/>
  <c r="E686" i="1"/>
  <c r="F686" i="1" s="1"/>
  <c r="E687" i="1"/>
  <c r="F687" i="1" s="1"/>
  <c r="E688" i="1"/>
  <c r="F688" i="1" s="1"/>
  <c r="E689" i="1"/>
  <c r="F689" i="1" s="1"/>
  <c r="E690" i="1"/>
  <c r="F690" i="1" s="1"/>
  <c r="E691" i="1"/>
  <c r="F691" i="1" s="1"/>
  <c r="E692" i="1"/>
  <c r="F692" i="1" s="1"/>
  <c r="E693" i="1"/>
  <c r="F693" i="1" s="1"/>
  <c r="E694" i="1"/>
  <c r="F694" i="1" s="1"/>
  <c r="E695" i="1"/>
  <c r="F695" i="1" s="1"/>
  <c r="E696" i="1"/>
  <c r="F696" i="1" s="1"/>
  <c r="E697" i="1"/>
  <c r="F697" i="1" s="1"/>
  <c r="E698" i="1"/>
  <c r="F698" i="1" s="1"/>
  <c r="E699" i="1"/>
  <c r="F699" i="1" s="1"/>
  <c r="E700" i="1"/>
  <c r="F700" i="1" s="1"/>
  <c r="E701" i="1"/>
  <c r="F701" i="1" s="1"/>
  <c r="E702" i="1"/>
  <c r="F702" i="1" s="1"/>
  <c r="E703" i="1"/>
  <c r="F703" i="1" s="1"/>
  <c r="E704" i="1"/>
  <c r="F704" i="1" s="1"/>
  <c r="E705" i="1"/>
  <c r="F705" i="1" s="1"/>
  <c r="E706" i="1"/>
  <c r="F706" i="1" s="1"/>
  <c r="E707" i="1"/>
  <c r="F707" i="1" s="1"/>
  <c r="E708" i="1"/>
  <c r="F708" i="1" s="1"/>
  <c r="E709" i="1"/>
  <c r="F709" i="1" s="1"/>
  <c r="E710" i="1"/>
  <c r="F710" i="1" s="1"/>
  <c r="E711" i="1"/>
  <c r="F711" i="1" s="1"/>
  <c r="E712" i="1"/>
  <c r="F712" i="1" s="1"/>
  <c r="E713" i="1"/>
  <c r="F713" i="1" s="1"/>
  <c r="E714" i="1"/>
  <c r="F714" i="1" s="1"/>
  <c r="E715" i="1"/>
  <c r="F715" i="1" s="1"/>
  <c r="E716" i="1"/>
  <c r="F716" i="1" s="1"/>
  <c r="E717" i="1"/>
  <c r="F717" i="1" s="1"/>
  <c r="E718" i="1"/>
  <c r="F718" i="1" s="1"/>
  <c r="E719" i="1"/>
  <c r="F719" i="1" s="1"/>
  <c r="E720" i="1"/>
  <c r="F720" i="1" s="1"/>
  <c r="E721" i="1"/>
  <c r="F721" i="1" s="1"/>
  <c r="E722" i="1"/>
  <c r="F722" i="1" s="1"/>
  <c r="E723" i="1"/>
  <c r="F723" i="1" s="1"/>
  <c r="E724" i="1"/>
  <c r="F724" i="1" s="1"/>
  <c r="E725" i="1"/>
  <c r="F725" i="1" s="1"/>
  <c r="E726" i="1"/>
  <c r="F726" i="1" s="1"/>
  <c r="E727" i="1"/>
  <c r="F727" i="1" s="1"/>
  <c r="E728" i="1"/>
  <c r="F728" i="1" s="1"/>
  <c r="E729" i="1"/>
  <c r="F729" i="1" s="1"/>
  <c r="E730" i="1"/>
  <c r="F730" i="1" s="1"/>
  <c r="E731" i="1"/>
  <c r="F731" i="1" s="1"/>
  <c r="E732" i="1"/>
  <c r="F732" i="1" s="1"/>
  <c r="E733" i="1"/>
  <c r="F733" i="1" s="1"/>
  <c r="E734" i="1"/>
  <c r="F734" i="1" s="1"/>
  <c r="E735" i="1"/>
  <c r="F735" i="1" s="1"/>
  <c r="E736" i="1"/>
  <c r="F736" i="1" s="1"/>
  <c r="E737" i="1"/>
  <c r="F737" i="1" s="1"/>
  <c r="E738" i="1"/>
  <c r="F738" i="1" s="1"/>
  <c r="E739" i="1"/>
  <c r="F739" i="1" s="1"/>
  <c r="E740" i="1"/>
  <c r="F740" i="1" s="1"/>
  <c r="E741" i="1"/>
  <c r="F741" i="1" s="1"/>
  <c r="E742" i="1"/>
  <c r="F742" i="1" s="1"/>
  <c r="E743" i="1"/>
  <c r="F743" i="1" s="1"/>
  <c r="E744" i="1"/>
  <c r="F744" i="1" s="1"/>
  <c r="E745" i="1"/>
  <c r="F745" i="1" s="1"/>
  <c r="E746" i="1"/>
  <c r="F746" i="1" s="1"/>
  <c r="E747" i="1"/>
  <c r="F747" i="1" s="1"/>
  <c r="E748" i="1"/>
  <c r="F748" i="1" s="1"/>
  <c r="E749" i="1"/>
  <c r="F749" i="1" s="1"/>
  <c r="E750" i="1"/>
  <c r="F750" i="1" s="1"/>
  <c r="E751" i="1"/>
  <c r="F751" i="1" s="1"/>
  <c r="E752" i="1"/>
  <c r="F752" i="1" s="1"/>
  <c r="E753" i="1"/>
  <c r="F753" i="1" s="1"/>
  <c r="E754" i="1"/>
  <c r="F754" i="1" s="1"/>
  <c r="E755" i="1"/>
  <c r="F755" i="1" s="1"/>
  <c r="E756" i="1"/>
  <c r="F756" i="1" s="1"/>
  <c r="E757" i="1"/>
  <c r="F757" i="1" s="1"/>
  <c r="E758" i="1"/>
  <c r="F758" i="1" s="1"/>
  <c r="E759" i="1"/>
  <c r="F759" i="1" s="1"/>
  <c r="E760" i="1"/>
  <c r="F760" i="1" s="1"/>
  <c r="E761" i="1"/>
  <c r="F761" i="1" s="1"/>
  <c r="E762" i="1"/>
  <c r="F762" i="1" s="1"/>
  <c r="E763" i="1"/>
  <c r="F763" i="1" s="1"/>
  <c r="E764" i="1"/>
  <c r="F764" i="1" s="1"/>
  <c r="E765" i="1"/>
  <c r="F765" i="1" s="1"/>
  <c r="E766" i="1"/>
  <c r="F766" i="1" s="1"/>
  <c r="E767" i="1"/>
  <c r="F767" i="1" s="1"/>
  <c r="E768" i="1"/>
  <c r="F768" i="1" s="1"/>
  <c r="E769" i="1"/>
  <c r="F769" i="1" s="1"/>
  <c r="E770" i="1"/>
  <c r="F770" i="1" s="1"/>
  <c r="E771" i="1"/>
  <c r="F771" i="1" s="1"/>
  <c r="E772" i="1"/>
  <c r="F772" i="1" s="1"/>
  <c r="E773" i="1"/>
  <c r="F773" i="1" s="1"/>
  <c r="E774" i="1"/>
  <c r="F774" i="1" s="1"/>
  <c r="E775" i="1"/>
  <c r="F775" i="1" s="1"/>
  <c r="E776" i="1"/>
  <c r="F776" i="1" s="1"/>
  <c r="E777" i="1"/>
  <c r="F777" i="1" s="1"/>
  <c r="E778" i="1"/>
  <c r="F778" i="1" s="1"/>
  <c r="E779" i="1"/>
  <c r="F779" i="1" s="1"/>
  <c r="E780" i="1"/>
  <c r="F780" i="1" s="1"/>
  <c r="E781" i="1"/>
  <c r="F781" i="1" s="1"/>
  <c r="E782" i="1"/>
  <c r="F782" i="1" s="1"/>
  <c r="E783" i="1"/>
  <c r="F783" i="1" s="1"/>
  <c r="E784" i="1"/>
  <c r="F784" i="1" s="1"/>
  <c r="E785" i="1"/>
  <c r="F785" i="1" s="1"/>
  <c r="E786" i="1"/>
  <c r="F786" i="1" s="1"/>
  <c r="E787" i="1"/>
  <c r="F787" i="1" s="1"/>
  <c r="E788" i="1"/>
  <c r="F788" i="1" s="1"/>
  <c r="E789" i="1"/>
  <c r="F789" i="1" s="1"/>
  <c r="E790" i="1"/>
  <c r="F790" i="1" s="1"/>
  <c r="E791" i="1"/>
  <c r="F791" i="1" s="1"/>
  <c r="E792" i="1"/>
  <c r="F792" i="1" s="1"/>
  <c r="E793" i="1"/>
  <c r="F793" i="1" s="1"/>
  <c r="E794" i="1"/>
  <c r="F794" i="1" s="1"/>
  <c r="E795" i="1"/>
  <c r="F795" i="1" s="1"/>
  <c r="E796" i="1"/>
  <c r="F796" i="1" s="1"/>
  <c r="E797" i="1"/>
  <c r="F797" i="1" s="1"/>
  <c r="E798" i="1"/>
  <c r="F798" i="1" s="1"/>
  <c r="E799" i="1"/>
  <c r="F799" i="1" s="1"/>
  <c r="E800" i="1"/>
  <c r="F800" i="1" s="1"/>
  <c r="E801" i="1"/>
  <c r="F801" i="1" s="1"/>
  <c r="E802" i="1"/>
  <c r="F802" i="1" s="1"/>
  <c r="E803" i="1"/>
  <c r="F803" i="1" s="1"/>
  <c r="E804" i="1"/>
  <c r="F804" i="1" s="1"/>
  <c r="E805" i="1"/>
  <c r="F805" i="1" s="1"/>
  <c r="E806" i="1"/>
  <c r="F806" i="1" s="1"/>
  <c r="E807" i="1"/>
  <c r="F807" i="1" s="1"/>
  <c r="E808" i="1"/>
  <c r="F808" i="1" s="1"/>
  <c r="E809" i="1"/>
  <c r="F809" i="1" s="1"/>
  <c r="E810" i="1"/>
  <c r="F810" i="1" s="1"/>
  <c r="E811" i="1"/>
  <c r="F811" i="1" s="1"/>
  <c r="E812" i="1"/>
  <c r="F812" i="1" s="1"/>
  <c r="E813" i="1"/>
  <c r="F813" i="1" s="1"/>
  <c r="E814" i="1"/>
  <c r="F814" i="1" s="1"/>
  <c r="E815" i="1"/>
  <c r="F815" i="1" s="1"/>
  <c r="E816" i="1"/>
  <c r="F816" i="1" s="1"/>
  <c r="E817" i="1"/>
  <c r="F817" i="1" s="1"/>
  <c r="E818" i="1"/>
  <c r="F818" i="1" s="1"/>
  <c r="E819" i="1"/>
  <c r="F819" i="1" s="1"/>
  <c r="E820" i="1"/>
  <c r="F820" i="1" s="1"/>
  <c r="E821" i="1"/>
  <c r="F821" i="1" s="1"/>
  <c r="E822" i="1"/>
  <c r="F822" i="1" s="1"/>
  <c r="E823" i="1"/>
  <c r="F823" i="1" s="1"/>
  <c r="E824" i="1"/>
  <c r="F824" i="1" s="1"/>
  <c r="E825" i="1"/>
  <c r="F825" i="1" s="1"/>
  <c r="E826" i="1"/>
  <c r="F826" i="1" s="1"/>
  <c r="E827" i="1"/>
  <c r="F827" i="1" s="1"/>
  <c r="E828" i="1"/>
  <c r="F828" i="1" s="1"/>
  <c r="E829" i="1"/>
  <c r="F829" i="1" s="1"/>
  <c r="E830" i="1"/>
  <c r="F830" i="1" s="1"/>
  <c r="E831" i="1"/>
  <c r="F831" i="1" s="1"/>
  <c r="E832" i="1"/>
  <c r="F832" i="1" s="1"/>
  <c r="E833" i="1"/>
  <c r="F833" i="1" s="1"/>
  <c r="E834" i="1"/>
  <c r="F834" i="1" s="1"/>
  <c r="E835" i="1"/>
  <c r="F835" i="1" s="1"/>
  <c r="E836" i="1"/>
  <c r="F836" i="1" s="1"/>
  <c r="E837" i="1"/>
  <c r="F837" i="1" s="1"/>
  <c r="E838" i="1"/>
  <c r="F838" i="1" s="1"/>
  <c r="E839" i="1"/>
  <c r="F839" i="1" s="1"/>
  <c r="E840" i="1"/>
  <c r="F840" i="1" s="1"/>
  <c r="E841" i="1"/>
  <c r="F841" i="1" s="1"/>
  <c r="E842" i="1"/>
  <c r="F842" i="1" s="1"/>
  <c r="E843" i="1"/>
  <c r="F843" i="1" s="1"/>
  <c r="E844" i="1"/>
  <c r="F844" i="1" s="1"/>
  <c r="E845" i="1"/>
  <c r="F845" i="1" s="1"/>
  <c r="E846" i="1"/>
  <c r="F846" i="1" s="1"/>
  <c r="E847" i="1"/>
  <c r="F847" i="1" s="1"/>
  <c r="E848" i="1"/>
  <c r="F848" i="1" s="1"/>
  <c r="E849" i="1"/>
  <c r="F849" i="1" s="1"/>
  <c r="E850" i="1"/>
  <c r="F850" i="1" s="1"/>
  <c r="E851" i="1"/>
  <c r="F851" i="1" s="1"/>
  <c r="E852" i="1"/>
  <c r="F852" i="1" s="1"/>
  <c r="E853" i="1"/>
  <c r="F853" i="1" s="1"/>
  <c r="E854" i="1"/>
  <c r="F854" i="1" s="1"/>
  <c r="E855" i="1"/>
  <c r="F855" i="1" s="1"/>
  <c r="E856" i="1"/>
  <c r="F856" i="1" s="1"/>
  <c r="E857" i="1"/>
  <c r="F857" i="1" s="1"/>
  <c r="E858" i="1"/>
  <c r="F858" i="1" s="1"/>
  <c r="E859" i="1"/>
  <c r="F859" i="1" s="1"/>
  <c r="E860" i="1"/>
  <c r="F860" i="1" s="1"/>
  <c r="E861" i="1"/>
  <c r="F861" i="1" s="1"/>
  <c r="E862" i="1"/>
  <c r="F862" i="1" s="1"/>
  <c r="E863" i="1"/>
  <c r="F863" i="1" s="1"/>
  <c r="E864" i="1"/>
  <c r="F864" i="1" s="1"/>
  <c r="E865" i="1"/>
  <c r="F865" i="1" s="1"/>
  <c r="E866" i="1"/>
  <c r="F866" i="1" s="1"/>
  <c r="E867" i="1"/>
  <c r="F867" i="1" s="1"/>
  <c r="E868" i="1"/>
  <c r="F868" i="1" s="1"/>
  <c r="E869" i="1"/>
  <c r="F869" i="1" s="1"/>
  <c r="E870" i="1"/>
  <c r="F870" i="1" s="1"/>
  <c r="E871" i="1"/>
  <c r="F871" i="1" s="1"/>
  <c r="E872" i="1"/>
  <c r="F872" i="1" s="1"/>
  <c r="E873" i="1"/>
  <c r="F873" i="1" s="1"/>
  <c r="E874" i="1"/>
  <c r="F874" i="1" s="1"/>
  <c r="E875" i="1"/>
  <c r="F875" i="1" s="1"/>
  <c r="E876" i="1"/>
  <c r="F876" i="1" s="1"/>
  <c r="E877" i="1"/>
  <c r="F877" i="1" s="1"/>
  <c r="E878" i="1"/>
  <c r="F878" i="1" s="1"/>
  <c r="E879" i="1"/>
  <c r="F879" i="1" s="1"/>
  <c r="E880" i="1"/>
  <c r="F880" i="1" s="1"/>
  <c r="E881" i="1"/>
  <c r="F881" i="1" s="1"/>
  <c r="E882" i="1"/>
  <c r="F882" i="1" s="1"/>
  <c r="E883" i="1"/>
  <c r="F883" i="1" s="1"/>
  <c r="E884" i="1"/>
  <c r="F884" i="1" s="1"/>
  <c r="E885" i="1"/>
  <c r="F885" i="1" s="1"/>
  <c r="E886" i="1"/>
  <c r="F886" i="1" s="1"/>
  <c r="E887" i="1"/>
  <c r="F887" i="1" s="1"/>
  <c r="E888" i="1"/>
  <c r="F888" i="1" s="1"/>
  <c r="E889" i="1"/>
  <c r="F889" i="1" s="1"/>
  <c r="E890" i="1"/>
  <c r="F890" i="1" s="1"/>
  <c r="E891" i="1"/>
  <c r="F891" i="1" s="1"/>
  <c r="E892" i="1"/>
  <c r="F892" i="1" s="1"/>
  <c r="E893" i="1"/>
  <c r="F893" i="1" s="1"/>
  <c r="E894" i="1"/>
  <c r="F894" i="1" s="1"/>
  <c r="E895" i="1"/>
  <c r="F895" i="1" s="1"/>
  <c r="E896" i="1"/>
  <c r="F896" i="1" s="1"/>
  <c r="E897" i="1"/>
  <c r="F897" i="1" s="1"/>
  <c r="E898" i="1"/>
  <c r="F898" i="1" s="1"/>
  <c r="E899" i="1"/>
  <c r="F899" i="1" s="1"/>
  <c r="E900" i="1"/>
  <c r="F900" i="1" s="1"/>
  <c r="E901" i="1"/>
  <c r="F901" i="1" s="1"/>
  <c r="E902" i="1"/>
  <c r="F902" i="1" s="1"/>
  <c r="E903" i="1"/>
  <c r="F903" i="1" s="1"/>
  <c r="E904" i="1"/>
  <c r="F904" i="1" s="1"/>
  <c r="E905" i="1"/>
  <c r="F905" i="1" s="1"/>
  <c r="E906" i="1"/>
  <c r="F906" i="1" s="1"/>
  <c r="E907" i="1"/>
  <c r="F907" i="1" s="1"/>
  <c r="E908" i="1"/>
  <c r="F908" i="1" s="1"/>
  <c r="E909" i="1"/>
  <c r="F909" i="1" s="1"/>
  <c r="E910" i="1"/>
  <c r="F910" i="1" s="1"/>
  <c r="E911" i="1"/>
  <c r="F911" i="1" s="1"/>
  <c r="E912" i="1"/>
  <c r="F912" i="1" s="1"/>
  <c r="E913" i="1"/>
  <c r="F913" i="1" s="1"/>
  <c r="E914" i="1"/>
  <c r="F914" i="1" s="1"/>
  <c r="E915" i="1"/>
  <c r="F915" i="1" s="1"/>
  <c r="E916" i="1"/>
  <c r="F916" i="1" s="1"/>
  <c r="E917" i="1"/>
  <c r="F917" i="1" s="1"/>
  <c r="E918" i="1"/>
  <c r="F918" i="1" s="1"/>
  <c r="E919" i="1"/>
  <c r="F919" i="1" s="1"/>
  <c r="E920" i="1"/>
  <c r="F920" i="1" s="1"/>
  <c r="E921" i="1"/>
  <c r="F921" i="1" s="1"/>
  <c r="E922" i="1"/>
  <c r="F922" i="1" s="1"/>
  <c r="E923" i="1"/>
  <c r="F923" i="1" s="1"/>
  <c r="E924" i="1"/>
  <c r="F924" i="1" s="1"/>
  <c r="E925" i="1"/>
  <c r="F925" i="1" s="1"/>
  <c r="E926" i="1"/>
  <c r="F926" i="1" s="1"/>
  <c r="E927" i="1"/>
  <c r="F927" i="1" s="1"/>
  <c r="E928" i="1"/>
  <c r="F928" i="1" s="1"/>
  <c r="E929" i="1"/>
  <c r="F929" i="1" s="1"/>
  <c r="E930" i="1"/>
  <c r="F930" i="1" s="1"/>
  <c r="E931" i="1"/>
  <c r="F931" i="1" s="1"/>
  <c r="E932" i="1"/>
  <c r="F932" i="1" s="1"/>
  <c r="E933" i="1"/>
  <c r="F933" i="1" s="1"/>
  <c r="E934" i="1"/>
  <c r="F934" i="1" s="1"/>
  <c r="E935" i="1"/>
  <c r="F935" i="1" s="1"/>
  <c r="E936" i="1"/>
  <c r="F936" i="1" s="1"/>
  <c r="E937" i="1"/>
  <c r="F937" i="1" s="1"/>
  <c r="E938" i="1"/>
  <c r="F938" i="1" s="1"/>
  <c r="E939" i="1"/>
  <c r="F939" i="1" s="1"/>
  <c r="E940" i="1"/>
  <c r="F940" i="1" s="1"/>
  <c r="E941" i="1"/>
  <c r="F941" i="1" s="1"/>
  <c r="E942" i="1"/>
  <c r="F942" i="1" s="1"/>
  <c r="E943" i="1"/>
  <c r="F943" i="1" s="1"/>
  <c r="E944" i="1"/>
  <c r="F944" i="1" s="1"/>
  <c r="E945" i="1"/>
  <c r="F945" i="1" s="1"/>
  <c r="E946" i="1"/>
  <c r="F946" i="1" s="1"/>
  <c r="E947" i="1"/>
  <c r="F947" i="1" s="1"/>
  <c r="E948" i="1"/>
  <c r="F948" i="1" s="1"/>
  <c r="E949" i="1"/>
  <c r="F949" i="1" s="1"/>
  <c r="E950" i="1"/>
  <c r="F950" i="1" s="1"/>
  <c r="E951" i="1"/>
  <c r="F951" i="1" s="1"/>
  <c r="E952" i="1"/>
  <c r="F952" i="1" s="1"/>
  <c r="E953" i="1"/>
  <c r="F953" i="1" s="1"/>
  <c r="E954" i="1"/>
  <c r="F954" i="1" s="1"/>
  <c r="E955" i="1"/>
  <c r="F955" i="1" s="1"/>
  <c r="E956" i="1"/>
  <c r="F956" i="1" s="1"/>
  <c r="E957" i="1"/>
  <c r="F957" i="1" s="1"/>
  <c r="E958" i="1"/>
  <c r="F958" i="1" s="1"/>
  <c r="E959" i="1"/>
  <c r="F959" i="1" s="1"/>
  <c r="E960" i="1"/>
  <c r="F960" i="1" s="1"/>
  <c r="E961" i="1"/>
  <c r="F961" i="1" s="1"/>
  <c r="E962" i="1"/>
  <c r="F962" i="1" s="1"/>
  <c r="E963" i="1"/>
  <c r="F963" i="1" s="1"/>
  <c r="E964" i="1"/>
  <c r="F964" i="1" s="1"/>
  <c r="E965" i="1"/>
  <c r="F965" i="1" s="1"/>
  <c r="E966" i="1"/>
  <c r="F966" i="1" s="1"/>
  <c r="E967" i="1"/>
  <c r="F967" i="1" s="1"/>
  <c r="E968" i="1"/>
  <c r="F968" i="1" s="1"/>
  <c r="E969" i="1"/>
  <c r="F969" i="1" s="1"/>
  <c r="E970" i="1"/>
  <c r="F970" i="1" s="1"/>
  <c r="E971" i="1"/>
  <c r="F971" i="1" s="1"/>
  <c r="E972" i="1"/>
  <c r="F972" i="1" s="1"/>
  <c r="E973" i="1"/>
  <c r="F973" i="1" s="1"/>
  <c r="E974" i="1"/>
  <c r="F974" i="1" s="1"/>
  <c r="E975" i="1"/>
  <c r="F975" i="1" s="1"/>
  <c r="E976" i="1"/>
  <c r="F976" i="1" s="1"/>
  <c r="E977" i="1"/>
  <c r="F977" i="1" s="1"/>
  <c r="E978" i="1"/>
  <c r="F978" i="1" s="1"/>
  <c r="E979" i="1"/>
  <c r="F979" i="1" s="1"/>
  <c r="E980" i="1"/>
  <c r="F980" i="1" s="1"/>
  <c r="E981" i="1"/>
  <c r="F981" i="1" s="1"/>
  <c r="E982" i="1"/>
  <c r="F982" i="1" s="1"/>
  <c r="E983" i="1"/>
  <c r="F983" i="1" s="1"/>
  <c r="E984" i="1"/>
  <c r="F984" i="1" s="1"/>
  <c r="E985" i="1"/>
  <c r="F985" i="1" s="1"/>
  <c r="E986" i="1"/>
  <c r="F986" i="1" s="1"/>
  <c r="E987" i="1"/>
  <c r="F987" i="1" s="1"/>
  <c r="E988" i="1"/>
  <c r="F988" i="1" s="1"/>
  <c r="E989" i="1"/>
  <c r="F989" i="1" s="1"/>
  <c r="E990" i="1"/>
  <c r="F990" i="1" s="1"/>
  <c r="E991" i="1"/>
  <c r="F991" i="1" s="1"/>
  <c r="E992" i="1"/>
  <c r="F992" i="1" s="1"/>
  <c r="E993" i="1"/>
  <c r="F993" i="1" s="1"/>
  <c r="E994" i="1"/>
  <c r="F994" i="1" s="1"/>
  <c r="E995" i="1"/>
  <c r="F995" i="1" s="1"/>
  <c r="E996" i="1"/>
  <c r="F996" i="1" s="1"/>
  <c r="E997" i="1"/>
  <c r="F997" i="1" s="1"/>
  <c r="E998" i="1"/>
  <c r="F998" i="1" s="1"/>
  <c r="E999" i="1"/>
  <c r="F999" i="1" s="1"/>
  <c r="E1000" i="1"/>
  <c r="F1000" i="1" s="1"/>
  <c r="E1001" i="1"/>
  <c r="F1001" i="1" s="1"/>
  <c r="E1002" i="1"/>
  <c r="F1002" i="1" s="1"/>
  <c r="E1003" i="1"/>
  <c r="F1003" i="1" s="1"/>
  <c r="E1004" i="1"/>
  <c r="F1004" i="1" s="1"/>
  <c r="E1005" i="1"/>
  <c r="F1005" i="1" s="1"/>
  <c r="E1006" i="1"/>
  <c r="F1006" i="1" s="1"/>
  <c r="E1007" i="1"/>
  <c r="F1007" i="1" s="1"/>
  <c r="E1008" i="1"/>
  <c r="F1008" i="1" s="1"/>
  <c r="E1009" i="1"/>
  <c r="F1009" i="1" s="1"/>
  <c r="E1010" i="1"/>
  <c r="F1010" i="1" s="1"/>
  <c r="E1011" i="1"/>
  <c r="F1011" i="1" s="1"/>
  <c r="E1012" i="1"/>
  <c r="F1012" i="1" s="1"/>
  <c r="E1013" i="1"/>
  <c r="F1013" i="1" s="1"/>
  <c r="E1014" i="1"/>
  <c r="F1014" i="1" s="1"/>
  <c r="E1015" i="1"/>
  <c r="F1015" i="1" s="1"/>
  <c r="E1016" i="1"/>
  <c r="F1016" i="1" s="1"/>
  <c r="E1017" i="1"/>
  <c r="F1017" i="1" s="1"/>
  <c r="E1018" i="1"/>
  <c r="F1018" i="1" s="1"/>
  <c r="E1019" i="1"/>
  <c r="F1019" i="1" s="1"/>
  <c r="E1020" i="1"/>
  <c r="F1020" i="1" s="1"/>
  <c r="E1021" i="1"/>
  <c r="F1021" i="1" s="1"/>
  <c r="E1022" i="1"/>
  <c r="F1022" i="1" s="1"/>
  <c r="E1023" i="1"/>
  <c r="F1023" i="1" s="1"/>
  <c r="E1024" i="1"/>
  <c r="F1024" i="1" s="1"/>
  <c r="E1025" i="1"/>
  <c r="F1025" i="1" s="1"/>
  <c r="E1026" i="1"/>
  <c r="F1026" i="1" s="1"/>
  <c r="E1027" i="1"/>
  <c r="F1027" i="1" s="1"/>
  <c r="E1028" i="1"/>
  <c r="F1028" i="1" s="1"/>
  <c r="E1029" i="1"/>
  <c r="F1029" i="1" s="1"/>
  <c r="E1030" i="1"/>
  <c r="F1030" i="1" s="1"/>
  <c r="E1031" i="1"/>
  <c r="F1031" i="1" s="1"/>
  <c r="E1032" i="1"/>
  <c r="F1032" i="1" s="1"/>
  <c r="E1033" i="1"/>
  <c r="F1033" i="1" s="1"/>
  <c r="E1034" i="1"/>
  <c r="F1034" i="1" s="1"/>
  <c r="E1035" i="1"/>
  <c r="F1035" i="1" s="1"/>
  <c r="E1036" i="1"/>
  <c r="F1036" i="1" s="1"/>
  <c r="E1037" i="1"/>
  <c r="F1037" i="1" s="1"/>
  <c r="E1038" i="1"/>
  <c r="F1038" i="1" s="1"/>
  <c r="E1039" i="1"/>
  <c r="F1039" i="1" s="1"/>
  <c r="E1040" i="1"/>
  <c r="F1040" i="1" s="1"/>
  <c r="E1041" i="1"/>
  <c r="F1041" i="1" s="1"/>
  <c r="E1042" i="1"/>
  <c r="F1042" i="1" s="1"/>
  <c r="E1043" i="1"/>
  <c r="F1043" i="1" s="1"/>
  <c r="E1044" i="1"/>
  <c r="F1044" i="1" s="1"/>
  <c r="E1045" i="1"/>
  <c r="F1045" i="1" s="1"/>
  <c r="E1046" i="1"/>
  <c r="F1046" i="1" s="1"/>
  <c r="E1047" i="1"/>
  <c r="F1047" i="1" s="1"/>
  <c r="E1048" i="1"/>
  <c r="F1048" i="1" s="1"/>
  <c r="E1049" i="1"/>
  <c r="F1049" i="1" s="1"/>
  <c r="E1050" i="1"/>
  <c r="F1050" i="1" s="1"/>
  <c r="E1051" i="1"/>
  <c r="F1051" i="1" s="1"/>
  <c r="E1052" i="1"/>
  <c r="F1052" i="1" s="1"/>
  <c r="E1053" i="1"/>
  <c r="F1053" i="1" s="1"/>
  <c r="E1054" i="1"/>
  <c r="F1054" i="1" s="1"/>
  <c r="E1055" i="1"/>
  <c r="F1055" i="1" s="1"/>
  <c r="E1056" i="1"/>
  <c r="F1056" i="1" s="1"/>
  <c r="E1057" i="1"/>
  <c r="F1057" i="1" s="1"/>
  <c r="E1058" i="1"/>
  <c r="F1058" i="1" s="1"/>
  <c r="E1059" i="1"/>
  <c r="F1059" i="1" s="1"/>
  <c r="E1060" i="1"/>
  <c r="F1060" i="1" s="1"/>
  <c r="E1061" i="1"/>
  <c r="F1061" i="1" s="1"/>
  <c r="E1062" i="1"/>
  <c r="F1062" i="1" s="1"/>
  <c r="E1063" i="1"/>
  <c r="F1063" i="1" s="1"/>
  <c r="E1064" i="1"/>
  <c r="F1064" i="1" s="1"/>
  <c r="E1065" i="1"/>
  <c r="F1065" i="1" s="1"/>
  <c r="E1066" i="1"/>
  <c r="F1066" i="1" s="1"/>
  <c r="E1067" i="1"/>
  <c r="F1067" i="1" s="1"/>
  <c r="E1068" i="1"/>
  <c r="F1068" i="1" s="1"/>
  <c r="E1069" i="1"/>
  <c r="F1069" i="1" s="1"/>
  <c r="E1070" i="1"/>
  <c r="F1070" i="1" s="1"/>
  <c r="E1071" i="1"/>
  <c r="F1071" i="1" s="1"/>
  <c r="E1072" i="1"/>
  <c r="F1072" i="1" s="1"/>
  <c r="E1073" i="1"/>
  <c r="F1073" i="1" s="1"/>
  <c r="E1074" i="1"/>
  <c r="F1074" i="1" s="1"/>
  <c r="E1075" i="1"/>
  <c r="F1075" i="1" s="1"/>
  <c r="E1076" i="1"/>
  <c r="F1076" i="1" s="1"/>
  <c r="E1077" i="1"/>
  <c r="F1077" i="1" s="1"/>
  <c r="E1078" i="1"/>
  <c r="F1078" i="1" s="1"/>
  <c r="E1079" i="1"/>
  <c r="F1079" i="1" s="1"/>
  <c r="E1080" i="1"/>
  <c r="F1080" i="1" s="1"/>
  <c r="E1081" i="1"/>
  <c r="F1081" i="1" s="1"/>
  <c r="E1082" i="1"/>
  <c r="F1082" i="1" s="1"/>
  <c r="E1083" i="1"/>
  <c r="F1083" i="1" s="1"/>
  <c r="E1084" i="1"/>
  <c r="F1084" i="1" s="1"/>
  <c r="E1085" i="1"/>
  <c r="F1085" i="1" s="1"/>
  <c r="E1086" i="1"/>
  <c r="F1086" i="1" s="1"/>
  <c r="E1087" i="1"/>
  <c r="F1087" i="1" s="1"/>
  <c r="E1088" i="1"/>
  <c r="F1088" i="1" s="1"/>
  <c r="E1089" i="1"/>
  <c r="F1089" i="1" s="1"/>
  <c r="E1090" i="1"/>
  <c r="F1090" i="1" s="1"/>
  <c r="E1091" i="1"/>
  <c r="F1091" i="1" s="1"/>
  <c r="E1092" i="1"/>
  <c r="F1092" i="1" s="1"/>
  <c r="E1093" i="1"/>
  <c r="F1093" i="1" s="1"/>
  <c r="E1094" i="1"/>
  <c r="F1094" i="1" s="1"/>
  <c r="E1095" i="1"/>
  <c r="F1095" i="1" s="1"/>
  <c r="E1096" i="1"/>
  <c r="F1096" i="1" s="1"/>
  <c r="E1097" i="1"/>
  <c r="F1097" i="1" s="1"/>
  <c r="E1098" i="1"/>
  <c r="F1098" i="1" s="1"/>
  <c r="E1099" i="1"/>
  <c r="F1099" i="1" s="1"/>
  <c r="E1100" i="1"/>
  <c r="F1100" i="1" s="1"/>
  <c r="E1101" i="1"/>
  <c r="F1101" i="1" s="1"/>
  <c r="E1102" i="1"/>
  <c r="F1102" i="1" s="1"/>
  <c r="E1103" i="1"/>
  <c r="F1103" i="1" s="1"/>
  <c r="E1104" i="1"/>
  <c r="F1104" i="1" s="1"/>
  <c r="E1105" i="1"/>
  <c r="F1105" i="1" s="1"/>
  <c r="E1106" i="1"/>
  <c r="F1106" i="1" s="1"/>
  <c r="E1107" i="1"/>
  <c r="F1107" i="1" s="1"/>
  <c r="E1108" i="1"/>
  <c r="F1108" i="1" s="1"/>
  <c r="E1109" i="1"/>
  <c r="F1109" i="1" s="1"/>
  <c r="E1110" i="1"/>
  <c r="F1110" i="1" s="1"/>
  <c r="E1111" i="1"/>
  <c r="F1111" i="1" s="1"/>
  <c r="E1112" i="1"/>
  <c r="F1112" i="1" s="1"/>
  <c r="E1113" i="1"/>
  <c r="F1113" i="1" s="1"/>
  <c r="E1114" i="1"/>
  <c r="F1114" i="1" s="1"/>
  <c r="E1115" i="1"/>
  <c r="F1115" i="1" s="1"/>
  <c r="E1116" i="1"/>
  <c r="F1116" i="1" s="1"/>
  <c r="E1117" i="1"/>
  <c r="F1117" i="1" s="1"/>
  <c r="E1118" i="1"/>
  <c r="F1118" i="1" s="1"/>
  <c r="E1119" i="1"/>
  <c r="F1119" i="1" s="1"/>
  <c r="E1120" i="1"/>
  <c r="F1120" i="1" s="1"/>
  <c r="E1121" i="1"/>
  <c r="F1121" i="1" s="1"/>
  <c r="E1122" i="1"/>
  <c r="F1122" i="1" s="1"/>
  <c r="E1123" i="1"/>
  <c r="F1123" i="1" s="1"/>
  <c r="E1124" i="1"/>
  <c r="F1124" i="1" s="1"/>
  <c r="E1125" i="1"/>
  <c r="F1125" i="1" s="1"/>
  <c r="E1126" i="1"/>
  <c r="F1126" i="1" s="1"/>
  <c r="E1127" i="1"/>
  <c r="F1127" i="1" s="1"/>
  <c r="E1128" i="1"/>
  <c r="F1128" i="1" s="1"/>
  <c r="E1129" i="1"/>
  <c r="F1129" i="1" s="1"/>
  <c r="E1130" i="1"/>
  <c r="F1130" i="1" s="1"/>
  <c r="E1131" i="1"/>
  <c r="F1131" i="1" s="1"/>
  <c r="E1132" i="1"/>
  <c r="F1132" i="1" s="1"/>
  <c r="E1133" i="1"/>
  <c r="F1133" i="1" s="1"/>
  <c r="E1134" i="1"/>
  <c r="F1134" i="1" s="1"/>
  <c r="E1135" i="1"/>
  <c r="F1135" i="1" s="1"/>
  <c r="E1136" i="1"/>
  <c r="F1136" i="1" s="1"/>
  <c r="E1137" i="1"/>
  <c r="F1137" i="1" s="1"/>
  <c r="E1138" i="1"/>
  <c r="F1138" i="1" s="1"/>
  <c r="E1139" i="1"/>
  <c r="F1139" i="1" s="1"/>
  <c r="E1140" i="1"/>
  <c r="F1140" i="1" s="1"/>
  <c r="E1141" i="1"/>
  <c r="F1141" i="1" s="1"/>
  <c r="E1142" i="1"/>
  <c r="F1142" i="1" s="1"/>
  <c r="E1143" i="1"/>
  <c r="F1143" i="1" s="1"/>
  <c r="E1144" i="1"/>
  <c r="F1144" i="1" s="1"/>
  <c r="E1145" i="1"/>
  <c r="F1145" i="1" s="1"/>
  <c r="E1146" i="1"/>
  <c r="F1146" i="1" s="1"/>
  <c r="E1147" i="1"/>
  <c r="F1147" i="1" s="1"/>
  <c r="E1148" i="1"/>
  <c r="F1148" i="1" s="1"/>
  <c r="E1149" i="1"/>
  <c r="F1149" i="1" s="1"/>
  <c r="E1150" i="1"/>
  <c r="F1150" i="1" s="1"/>
  <c r="E1151" i="1"/>
  <c r="F1151" i="1" s="1"/>
  <c r="E1152" i="1"/>
  <c r="F1152" i="1" s="1"/>
  <c r="E1153" i="1"/>
  <c r="F1153" i="1" s="1"/>
  <c r="E1154" i="1"/>
  <c r="F1154" i="1" s="1"/>
  <c r="E1155" i="1"/>
  <c r="F1155" i="1" s="1"/>
  <c r="E1156" i="1"/>
  <c r="F1156" i="1" s="1"/>
  <c r="E1157" i="1"/>
  <c r="F1157" i="1" s="1"/>
  <c r="E1158" i="1"/>
  <c r="F1158" i="1" s="1"/>
  <c r="E1159" i="1"/>
  <c r="F1159" i="1" s="1"/>
  <c r="E1160" i="1"/>
  <c r="F1160" i="1" s="1"/>
  <c r="E1161" i="1"/>
  <c r="F1161" i="1" s="1"/>
  <c r="E1162" i="1"/>
  <c r="F1162" i="1" s="1"/>
  <c r="E1163" i="1"/>
  <c r="F1163" i="1" s="1"/>
  <c r="E1164" i="1"/>
  <c r="F1164" i="1" s="1"/>
  <c r="E1165" i="1"/>
  <c r="F1165" i="1" s="1"/>
  <c r="E1166" i="1"/>
  <c r="F1166" i="1" s="1"/>
  <c r="E1167" i="1"/>
  <c r="F1167" i="1" s="1"/>
  <c r="E1168" i="1"/>
  <c r="F1168" i="1" s="1"/>
  <c r="E1169" i="1"/>
  <c r="F1169" i="1" s="1"/>
  <c r="E1170" i="1"/>
  <c r="F1170" i="1" s="1"/>
  <c r="E1171" i="1"/>
  <c r="F1171" i="1" s="1"/>
  <c r="E1172" i="1"/>
  <c r="F1172" i="1" s="1"/>
  <c r="E1173" i="1"/>
  <c r="F1173" i="1" s="1"/>
  <c r="E1174" i="1"/>
  <c r="F1174" i="1" s="1"/>
  <c r="E1175" i="1"/>
  <c r="F1175" i="1" s="1"/>
  <c r="E1176" i="1"/>
  <c r="F1176" i="1" s="1"/>
  <c r="E1177" i="1"/>
  <c r="F1177" i="1" s="1"/>
  <c r="E1178" i="1"/>
  <c r="F1178" i="1" s="1"/>
  <c r="E1179" i="1"/>
  <c r="F1179" i="1" s="1"/>
  <c r="E1180" i="1"/>
  <c r="F1180" i="1" s="1"/>
  <c r="E1181" i="1"/>
  <c r="F1181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<sst xmlns="http://schemas.openxmlformats.org/spreadsheetml/2006/main" count="47324" uniqueCount="31489">
  <si>
    <t>Numéro de série</t>
  </si>
  <si>
    <t>Date d'expiration brute</t>
  </si>
  <si>
    <t>Date d'expiration raffinée</t>
  </si>
  <si>
    <t>Année</t>
  </si>
  <si>
    <t>0000286580059837</t>
  </si>
  <si>
    <t xml:space="preserve">                                utcTime: 2029-05-01 01:09:05 (UTC)</t>
  </si>
  <si>
    <t>0000272327352479</t>
  </si>
  <si>
    <t xml:space="preserve">                                utcTime: 2029-05-22 13:07:23 (UTC)</t>
  </si>
  <si>
    <t>0000272324154246</t>
  </si>
  <si>
    <t xml:space="preserve">                                utcTime: 2026-03-09 23:47:48 (UTC)</t>
  </si>
  <si>
    <t>0000332883942790</t>
  </si>
  <si>
    <t xml:space="preserve">                                utcTime: 2028-03-12 12:48:28 (UTC)</t>
  </si>
  <si>
    <t>0000272327191674</t>
  </si>
  <si>
    <t xml:space="preserve">                                utcTime: 2028-04-13 14:15:26 (UTC)</t>
  </si>
  <si>
    <t>0000272327932360</t>
  </si>
  <si>
    <t xml:space="preserve">                                utcTime: 2031-07-13 14:23:16 (UTC)</t>
  </si>
  <si>
    <t>0000296681465869</t>
  </si>
  <si>
    <t xml:space="preserve">                                utcTime: 2028-04-18 12:50:07 (UTC)</t>
  </si>
  <si>
    <t>0000286580052681</t>
  </si>
  <si>
    <t xml:space="preserve">                                utcTime: 2029-01-21 02:22:00 (UTC)</t>
  </si>
  <si>
    <t>0000332883770164</t>
  </si>
  <si>
    <t xml:space="preserve">                                utcTime: 2027-12-28 18:32:52 (UTC)</t>
  </si>
  <si>
    <t>0000332884281466</t>
  </si>
  <si>
    <t xml:space="preserve">                                utcTime: 2028-07-26 06:51:57 (UTC)</t>
  </si>
  <si>
    <t>0000335725032037</t>
  </si>
  <si>
    <t xml:space="preserve">                                utcTime: 2030-04-13 12:13:08 (UTC)</t>
  </si>
  <si>
    <t>0000225084371882</t>
  </si>
  <si>
    <t xml:space="preserve">                                utcTime: 2031-01-13 07:39:43 (UTC)</t>
  </si>
  <si>
    <t>0000272327191709</t>
  </si>
  <si>
    <t xml:space="preserve">                                utcTime: 2031-03-16 15:36:25 (UTC)</t>
  </si>
  <si>
    <t>0000272324158045</t>
  </si>
  <si>
    <t xml:space="preserve">                                utcTime: 2031-03-17 13:56:02 (UTC)</t>
  </si>
  <si>
    <t>0000335725032104</t>
  </si>
  <si>
    <t xml:space="preserve">                                utcTime: 2030-04-13 12:18:45 (UTC)</t>
  </si>
  <si>
    <t>0000335720782635</t>
  </si>
  <si>
    <t xml:space="preserve">                                utcTime: 2029-04-03 23:06:46 (UTC)</t>
  </si>
  <si>
    <t>0000272327354019</t>
  </si>
  <si>
    <t xml:space="preserve">                                utcTime: 2028-06-17 23:35:19 (UTC)</t>
  </si>
  <si>
    <t>0000272327932001</t>
  </si>
  <si>
    <t xml:space="preserve">                                utcTime: 2029-01-11 15:27:05 (UTC)</t>
  </si>
  <si>
    <t>0000272327932114</t>
  </si>
  <si>
    <t xml:space="preserve">                                utcTime: 2029-01-11 18:57:11 (UTC)</t>
  </si>
  <si>
    <t>0000335720465375</t>
  </si>
  <si>
    <t xml:space="preserve">                                utcTime: 2027-11-27 11:31:31 (UTC)</t>
  </si>
  <si>
    <t>0000272327585254</t>
  </si>
  <si>
    <t xml:space="preserve">                                utcTime: 2028-09-08 13:46:38 (UTC)</t>
  </si>
  <si>
    <t>0000272327585265</t>
  </si>
  <si>
    <t xml:space="preserve">                                utcTime: 2028-09-11 09:32:28 (UTC)</t>
  </si>
  <si>
    <t>0000272327585285</t>
  </si>
  <si>
    <t xml:space="preserve">                                utcTime: 2028-09-12 13:27:20 (UTC)</t>
  </si>
  <si>
    <t>0000272327585282</t>
  </si>
  <si>
    <t xml:space="preserve">                                utcTime: 2028-09-10 21:28:44 (UTC)</t>
  </si>
  <si>
    <t>0000272327931446</t>
  </si>
  <si>
    <t xml:space="preserve">                                utcTime: 2029-01-11 14:25:34 (UTC)</t>
  </si>
  <si>
    <t>0000272327353473</t>
  </si>
  <si>
    <t xml:space="preserve">                                utcTime: 2028-06-14 04:44:03 (UTC)</t>
  </si>
  <si>
    <t>0000272327159495</t>
  </si>
  <si>
    <t xml:space="preserve">                                utcTime: 2028-03-23 07:02:54 (UTC)</t>
  </si>
  <si>
    <t>0000272327159518</t>
  </si>
  <si>
    <t xml:space="preserve">                                utcTime: 2028-03-23 09:51:49 (UTC)</t>
  </si>
  <si>
    <t>0000272327159527</t>
  </si>
  <si>
    <t xml:space="preserve">                                utcTime: 2028-03-23 08:19:03 (UTC)</t>
  </si>
  <si>
    <t>0000335725084059</t>
  </si>
  <si>
    <t xml:space="preserve">                                utcTime: 2030-09-20 01:41:07 (UTC)</t>
  </si>
  <si>
    <t>0000335720881878</t>
  </si>
  <si>
    <t xml:space="preserve">                                utcTime: 2029-12-22 20:11:33 (UTC)</t>
  </si>
  <si>
    <t>0000335720560062</t>
  </si>
  <si>
    <t xml:space="preserve">                                utcTime: 2028-09-27 08:00:02 (UTC)</t>
  </si>
  <si>
    <t>0000335720881942</t>
  </si>
  <si>
    <t xml:space="preserve">                                utcTime: 2029-12-22 21:11:22 (UTC)</t>
  </si>
  <si>
    <t>0000332883839648</t>
  </si>
  <si>
    <t xml:space="preserve">                                utcTime: 2028-10-09 09:13:17 (UTC)</t>
  </si>
  <si>
    <t>0000335720784751</t>
  </si>
  <si>
    <t xml:space="preserve">                                utcTime: 2029-04-09 10:58:30 (UTC)</t>
  </si>
  <si>
    <t>0000332883942001</t>
  </si>
  <si>
    <t xml:space="preserve">                                utcTime: 2028-03-12 07:44:17 (UTC)</t>
  </si>
  <si>
    <t>0000335720885650</t>
  </si>
  <si>
    <t xml:space="preserve">                                utcTime: 2030-03-01 19:14:10 (UTC)</t>
  </si>
  <si>
    <t>0000335720887145</t>
  </si>
  <si>
    <t xml:space="preserve">                                utcTime: 2030-04-03 23:04:33 (UTC)</t>
  </si>
  <si>
    <t>0000335720886813</t>
  </si>
  <si>
    <t xml:space="preserve">                                utcTime: 2030-04-03 05:05:09 (UTC)</t>
  </si>
  <si>
    <t>0000335720731891</t>
  </si>
  <si>
    <t xml:space="preserve">                                utcTime: 2028-12-25 12:25:53 (UTC)</t>
  </si>
  <si>
    <t>0000335725084083</t>
  </si>
  <si>
    <t xml:space="preserve">                                utcTime: 2030-09-19 17:51:02 (UTC)</t>
  </si>
  <si>
    <t>0000335725084063</t>
  </si>
  <si>
    <t xml:space="preserve">                                utcTime: 2030-09-20 01:27:30 (UTC)</t>
  </si>
  <si>
    <t>0000335720465376</t>
  </si>
  <si>
    <t xml:space="preserve">                                utcTime: 2027-11-27 11:20:38 (UTC)</t>
  </si>
  <si>
    <t>0000335720869168</t>
  </si>
  <si>
    <t xml:space="preserve">                                utcTime: 2029-11-15 20:59:16 (UTC)</t>
  </si>
  <si>
    <t>0000335725032060</t>
  </si>
  <si>
    <t xml:space="preserve">                                utcTime: 2030-04-13 11:35:21 (UTC)</t>
  </si>
  <si>
    <t>0000335720784750</t>
  </si>
  <si>
    <t xml:space="preserve">                                utcTime: 2029-04-09 11:26:27 (UTC)</t>
  </si>
  <si>
    <t>0000335725032069</t>
  </si>
  <si>
    <t xml:space="preserve">                                utcTime: 2030-04-13 11:23:03 (UTC)</t>
  </si>
  <si>
    <t>0000335720333171</t>
  </si>
  <si>
    <t xml:space="preserve">                                utcTime: 2027-07-05 02:04:58 (UTC)</t>
  </si>
  <si>
    <t>0000335720881840</t>
  </si>
  <si>
    <t xml:space="preserve">                                utcTime: 2029-12-22 20:05:03 (UTC)</t>
  </si>
  <si>
    <t>0000335720887173</t>
  </si>
  <si>
    <t xml:space="preserve">                                utcTime: 2030-04-10 10:44:08 (UTC)</t>
  </si>
  <si>
    <t>0000335720731883</t>
  </si>
  <si>
    <t xml:space="preserve">                                utcTime: 2028-12-25 12:04:01 (UTC)</t>
  </si>
  <si>
    <t>0000332883942000</t>
  </si>
  <si>
    <t xml:space="preserve">                                utcTime: 2028-03-12 07:43:50 (UTC)</t>
  </si>
  <si>
    <t>0000272327932000</t>
  </si>
  <si>
    <t xml:space="preserve">                                utcTime: 2029-01-11 17:57:48 (UTC)</t>
  </si>
  <si>
    <t>0000335720731895</t>
  </si>
  <si>
    <t xml:space="preserve">                                utcTime: 2028-12-25 13:56:27 (UTC)</t>
  </si>
  <si>
    <t>0000335720869186</t>
  </si>
  <si>
    <t xml:space="preserve">                                utcTime: 2029-11-15 20:18:05 (UTC)</t>
  </si>
  <si>
    <t>0000335725032125</t>
  </si>
  <si>
    <t xml:space="preserve">                                utcTime: 2030-04-14 06:07:18 (UTC)</t>
  </si>
  <si>
    <t>0000272327353001</t>
  </si>
  <si>
    <t xml:space="preserve">                                utcTime: 2028-06-13 08:26:49 (UTC)</t>
  </si>
  <si>
    <t>0000335720797936</t>
  </si>
  <si>
    <t xml:space="preserve">                                utcTime: 2029-07-08 16:04:40 (UTC)</t>
  </si>
  <si>
    <t>0000335720831176</t>
  </si>
  <si>
    <t xml:space="preserve">                                utcTime: 2029-08-18 16:41:58 (UTC)</t>
  </si>
  <si>
    <t>0000335720887211</t>
  </si>
  <si>
    <t xml:space="preserve">                                utcTime: 2030-04-10 10:29:17 (UTC)</t>
  </si>
  <si>
    <t>0000335720560015</t>
  </si>
  <si>
    <t xml:space="preserve">                                utcTime: 2028-09-27 07:26:57 (UTC)</t>
  </si>
  <si>
    <t>0000335720881910</t>
  </si>
  <si>
    <t xml:space="preserve">                                utcTime: 2029-12-22 22:10:10 (UTC)</t>
  </si>
  <si>
    <t>0000335720536500</t>
  </si>
  <si>
    <t xml:space="preserve">                                utcTime: 2028-02-27 15:45:51 (UTC)</t>
  </si>
  <si>
    <t>0000335720881909</t>
  </si>
  <si>
    <t xml:space="preserve">                                utcTime: 2029-12-28 11:19:40 (UTC)</t>
  </si>
  <si>
    <t>0000272324155001</t>
  </si>
  <si>
    <t xml:space="preserve">                                utcTime: 2026-03-10 00:25:29 (UTC)</t>
  </si>
  <si>
    <t>0000335720767222</t>
  </si>
  <si>
    <t xml:space="preserve">                                utcTime: 2029-04-06 19:25:24 (UTC)</t>
  </si>
  <si>
    <t>0000335720767133</t>
  </si>
  <si>
    <t xml:space="preserve">                                utcTime: 2029-04-06 19:07:37 (UTC)</t>
  </si>
  <si>
    <t>0000335720881892</t>
  </si>
  <si>
    <t xml:space="preserve">                                utcTime: 2029-12-22 20:13:24 (UTC)</t>
  </si>
  <si>
    <t>0000335720881965</t>
  </si>
  <si>
    <t xml:space="preserve">                                utcTime: 2029-12-22 20:23:47 (UTC)</t>
  </si>
  <si>
    <t>0000335720869169</t>
  </si>
  <si>
    <t xml:space="preserve">                                utcTime: 2029-11-16 13:58:56 (UTC)</t>
  </si>
  <si>
    <t>0000335720885912</t>
  </si>
  <si>
    <t xml:space="preserve">                                utcTime: 2030-03-01 15:24:27 (UTC)</t>
  </si>
  <si>
    <t>0000335720881979</t>
  </si>
  <si>
    <t xml:space="preserve">                                utcTime: 2029-12-22 20:11:45 (UTC)</t>
  </si>
  <si>
    <t>0000335720560043</t>
  </si>
  <si>
    <t xml:space="preserve">                                utcTime: 2028-09-27 08:03:57 (UTC)</t>
  </si>
  <si>
    <t>0000332883768001</t>
  </si>
  <si>
    <t xml:space="preserve">                                utcTime: 2027-12-28 07:32:46 (UTC)</t>
  </si>
  <si>
    <t>0000335720885935</t>
  </si>
  <si>
    <t xml:space="preserve">                                utcTime: 2030-03-01 10:38:48 (UTC)</t>
  </si>
  <si>
    <t>0000335720881946</t>
  </si>
  <si>
    <t xml:space="preserve">                                utcTime: 2029-12-28 11:13:56 (UTC)</t>
  </si>
  <si>
    <t>0000272327931001</t>
  </si>
  <si>
    <t xml:space="preserve">                                utcTime: 2031-07-19 12:41:54 (UTC)</t>
  </si>
  <si>
    <t>0000272327886003</t>
  </si>
  <si>
    <t xml:space="preserve">                                utcTime: 2030-12-16 12:50:25 (UTC)</t>
  </si>
  <si>
    <t>0000335720731894</t>
  </si>
  <si>
    <t xml:space="preserve">                                utcTime: 2028-12-25 12:29:36 (UTC)</t>
  </si>
  <si>
    <t>0000335720731901</t>
  </si>
  <si>
    <t xml:space="preserve">                                utcTime: 2028-12-25 12:04:17 (UTC)</t>
  </si>
  <si>
    <t>0000335720731849</t>
  </si>
  <si>
    <t xml:space="preserve">                                utcTime: 2028-12-25 12:01:50 (UTC)</t>
  </si>
  <si>
    <t>0000296680871002</t>
  </si>
  <si>
    <t xml:space="preserve">                                utcTime: 2027-05-30 12:29:11 (UTC)</t>
  </si>
  <si>
    <t>0000335720880865</t>
  </si>
  <si>
    <t xml:space="preserve">                                utcTime: 2029-12-20 08:28:58 (UTC)</t>
  </si>
  <si>
    <t>0000335720881972</t>
  </si>
  <si>
    <t xml:space="preserve">                                utcTime: 2029-12-22 19:48:51 (UTC)</t>
  </si>
  <si>
    <t>0000335725084086</t>
  </si>
  <si>
    <t xml:space="preserve">                                utcTime: 2030-09-19 17:49:54 (UTC)</t>
  </si>
  <si>
    <t>0000335725031962</t>
  </si>
  <si>
    <t xml:space="preserve">                                utcTime: 2030-04-13 11:32:31 (UTC)</t>
  </si>
  <si>
    <t>0000335720560046</t>
  </si>
  <si>
    <t xml:space="preserve">                                utcTime: 2028-09-27 07:58:07 (UTC)</t>
  </si>
  <si>
    <t>0000335720881873</t>
  </si>
  <si>
    <t xml:space="preserve">                                utcTime: 2029-12-22 19:51:58 (UTC)</t>
  </si>
  <si>
    <t>0000335725031975</t>
  </si>
  <si>
    <t xml:space="preserve">                                utcTime: 2030-04-13 11:26:01 (UTC)</t>
  </si>
  <si>
    <t>0000335720881912</t>
  </si>
  <si>
    <t xml:space="preserve">                                utcTime: 2029-12-28 11:09:12 (UTC)</t>
  </si>
  <si>
    <t>0000332883942002</t>
  </si>
  <si>
    <t xml:space="preserve">                                utcTime: 2028-03-12 09:47:31 (UTC)</t>
  </si>
  <si>
    <t>0000335720883156</t>
  </si>
  <si>
    <t xml:space="preserve">                                utcTime: 2029-12-31 09:21:12 (UTC)</t>
  </si>
  <si>
    <t>0000335720869137</t>
  </si>
  <si>
    <t xml:space="preserve">                                utcTime: 2029-11-15 20:36:27 (UTC)</t>
  </si>
  <si>
    <t>0000335725084048</t>
  </si>
  <si>
    <t xml:space="preserve">                                utcTime: 2030-09-20 01:28:42 (UTC)</t>
  </si>
  <si>
    <t>0000335720560021</t>
  </si>
  <si>
    <t xml:space="preserve">                                utcTime: 2028-09-27 08:03:01 (UTC)</t>
  </si>
  <si>
    <t>0000335720782626</t>
  </si>
  <si>
    <t xml:space="preserve">                                utcTime: 2029-04-03 23:05:36 (UTC)</t>
  </si>
  <si>
    <t>0000335720869185</t>
  </si>
  <si>
    <t xml:space="preserve">                                utcTime: 2029-11-16 14:11:57 (UTC)</t>
  </si>
  <si>
    <t>0000335720797923</t>
  </si>
  <si>
    <t xml:space="preserve">                                utcTime: 2029-06-27 11:57:23 (UTC)</t>
  </si>
  <si>
    <t>0000335720763117</t>
  </si>
  <si>
    <t xml:space="preserve">                                utcTime: 2029-04-07 13:46:20 (UTC)</t>
  </si>
  <si>
    <t>0000335720881915</t>
  </si>
  <si>
    <t xml:space="preserve">                                utcTime: 2029-12-28 11:12:29 (UTC)</t>
  </si>
  <si>
    <t>0000335720877041</t>
  </si>
  <si>
    <t xml:space="preserve">                                utcTime: 2029-12-11 13:34:39 (UTC)</t>
  </si>
  <si>
    <t>0000335725032067</t>
  </si>
  <si>
    <t xml:space="preserve">                                utcTime: 2030-04-14 05:46:25 (UTC)</t>
  </si>
  <si>
    <t>0000335720886017</t>
  </si>
  <si>
    <t xml:space="preserve">                                utcTime: 2030-03-01 14:02:47 (UTC)</t>
  </si>
  <si>
    <t>0000335725032120</t>
  </si>
  <si>
    <t xml:space="preserve">                                utcTime: 2030-04-13 11:34:00 (UTC)</t>
  </si>
  <si>
    <t>0000332883273002</t>
  </si>
  <si>
    <t xml:space="preserve">                                utcTime: 2027-07-31 09:59:05 (UTC)</t>
  </si>
  <si>
    <t>0000335720869219</t>
  </si>
  <si>
    <t xml:space="preserve">                                utcTime: 2029-11-15 20:20:46 (UTC)</t>
  </si>
  <si>
    <t>0000335720881897</t>
  </si>
  <si>
    <t xml:space="preserve">                                utcTime: 2029-12-22 20:08:53 (UTC)</t>
  </si>
  <si>
    <t>0000272327932002</t>
  </si>
  <si>
    <t xml:space="preserve">                                utcTime: 2029-01-11 15:28:30 (UTC)</t>
  </si>
  <si>
    <t>0000332884024002</t>
  </si>
  <si>
    <t xml:space="preserve">                                utcTime: 2028-04-11 00:24:44 (UTC)</t>
  </si>
  <si>
    <t>0000225083782002</t>
  </si>
  <si>
    <t xml:space="preserve">                                utcTime: 2027-12-05 22:04:36 (UTC)</t>
  </si>
  <si>
    <t>0000225084113002</t>
  </si>
  <si>
    <t xml:space="preserve">                                utcTime: 2028-04-27 03:40:35 (UTC)</t>
  </si>
  <si>
    <t>0000335720869187</t>
  </si>
  <si>
    <t xml:space="preserve">                                utcTime: 2029-11-15 19:21:00 (UTC)</t>
  </si>
  <si>
    <t>0000272324158002</t>
  </si>
  <si>
    <t xml:space="preserve">                                utcTime: 2031-03-03 21:07:06 (UTC)</t>
  </si>
  <si>
    <t>0000272327352548</t>
  </si>
  <si>
    <t xml:space="preserve">                                utcTime: 2028-06-16 21:50:23 (UTC)</t>
  </si>
  <si>
    <t>0000332883529005</t>
  </si>
  <si>
    <t xml:space="preserve">                                utcTime: 2027-10-13 12:36:37 (UTC)</t>
  </si>
  <si>
    <t>0000272327886005</t>
  </si>
  <si>
    <t xml:space="preserve">                                utcTime: 2028-12-19 21:37:42 (UTC)</t>
  </si>
  <si>
    <t>0000332883529012</t>
  </si>
  <si>
    <t xml:space="preserve">                                utcTime: 2027-10-13 12:41:05 (UTC)</t>
  </si>
  <si>
    <t>0000332883942004</t>
  </si>
  <si>
    <t xml:space="preserve">                                utcTime: 2028-03-12 07:45:25 (UTC)</t>
  </si>
  <si>
    <t>0000332882763007</t>
  </si>
  <si>
    <t xml:space="preserve">                                utcTime: 2027-01-05 22:38:08 (UTC)</t>
  </si>
  <si>
    <t>0000272321895014</t>
  </si>
  <si>
    <t xml:space="preserve">                                utcTime: 2031-07-28 14:19:39 (UTC)</t>
  </si>
  <si>
    <t>0000272327886011</t>
  </si>
  <si>
    <t xml:space="preserve">                                utcTime: 2028-12-20 00:35:50 (UTC)</t>
  </si>
  <si>
    <t>0000272327353004</t>
  </si>
  <si>
    <t xml:space="preserve">                                utcTime: 2028-06-16 09:26:15 (UTC)</t>
  </si>
  <si>
    <t>0000332883529006</t>
  </si>
  <si>
    <t xml:space="preserve">                                utcTime: 2027-10-13 13:33:05 (UTC)</t>
  </si>
  <si>
    <t>0000272327886004</t>
  </si>
  <si>
    <t xml:space="preserve">                                utcTime: 2028-12-19 21:25:43 (UTC)</t>
  </si>
  <si>
    <t>0000332883842018</t>
  </si>
  <si>
    <t xml:space="preserve">                                utcTime: 2028-02-07 08:19:22 (UTC)</t>
  </si>
  <si>
    <t>0000332883942006</t>
  </si>
  <si>
    <t xml:space="preserve">                                utcTime: 2028-03-12 07:49:56 (UTC)</t>
  </si>
  <si>
    <t>0000272321895018</t>
  </si>
  <si>
    <t xml:space="preserve">                                utcTime: 2031-03-16 15:38:09 (UTC)</t>
  </si>
  <si>
    <t>0000332883840007</t>
  </si>
  <si>
    <t xml:space="preserve">                                utcTime: 2028-02-07 03:13:58 (UTC)</t>
  </si>
  <si>
    <t>0000332884024006</t>
  </si>
  <si>
    <t xml:space="preserve">                                utcTime: 2028-04-11 00:24:37 (UTC)</t>
  </si>
  <si>
    <t>0000272327678006</t>
  </si>
  <si>
    <t xml:space="preserve">                                utcTime: 2028-10-23 10:23:17 (UTC)</t>
  </si>
  <si>
    <t>0000332882763009</t>
  </si>
  <si>
    <t xml:space="preserve">                                utcTime: 2027-01-05 22:39:26 (UTC)</t>
  </si>
  <si>
    <t>0000272327931006</t>
  </si>
  <si>
    <t xml:space="preserve">                                utcTime: 2029-01-11 03:45:23 (UTC)</t>
  </si>
  <si>
    <t>0000272327886007</t>
  </si>
  <si>
    <t xml:space="preserve">                                utcTime: 2028-12-19 21:46:24 (UTC)</t>
  </si>
  <si>
    <t>0000335720880863</t>
  </si>
  <si>
    <t xml:space="preserve">                                utcTime: 2029-12-20 07:35:13 (UTC)</t>
  </si>
  <si>
    <t>0000335720886009</t>
  </si>
  <si>
    <t xml:space="preserve">                                utcTime: 2030-03-01 14:01:34 (UTC)</t>
  </si>
  <si>
    <t>0000332883529009</t>
  </si>
  <si>
    <t xml:space="preserve">                                utcTime: 2027-10-13 12:39:14 (UTC)</t>
  </si>
  <si>
    <t>0000225083467008</t>
  </si>
  <si>
    <t xml:space="preserve">                                utcTime: 2027-08-31 21:51:31 (UTC)</t>
  </si>
  <si>
    <t>0000272327678009</t>
  </si>
  <si>
    <t xml:space="preserve">                                utcTime: 2030-12-17 14:01:50 (UTC)</t>
  </si>
  <si>
    <t>0000272327931009</t>
  </si>
  <si>
    <t xml:space="preserve">                                utcTime: 2029-01-11 04:28:23 (UTC)</t>
  </si>
  <si>
    <t>0000332883529011</t>
  </si>
  <si>
    <t xml:space="preserve">                                utcTime: 2027-10-13 12:38:11 (UTC)</t>
  </si>
  <si>
    <t>0000272325652008</t>
  </si>
  <si>
    <t xml:space="preserve">                                utcTime: 2027-01-14 18:28:47 (UTC)</t>
  </si>
  <si>
    <t>0000272327931010</t>
  </si>
  <si>
    <t xml:space="preserve">                                utcTime: 2029-01-11 04:25:23 (UTC)</t>
  </si>
  <si>
    <t>0000272327908027</t>
  </si>
  <si>
    <t xml:space="preserve">                                utcTime: 2031-04-07 07:20:57 (UTC)</t>
  </si>
  <si>
    <t>0000332883841010</t>
  </si>
  <si>
    <t xml:space="preserve">                                utcTime: 2028-02-07 04:35:35 (UTC)</t>
  </si>
  <si>
    <t>0000272327886030</t>
  </si>
  <si>
    <t xml:space="preserve">                                utcTime: 2031-03-08 12:33:04 (UTC)</t>
  </si>
  <si>
    <t>0000272327886010</t>
  </si>
  <si>
    <t xml:space="preserve">                                utcTime: 2028-12-19 22:04:21 (UTC)</t>
  </si>
  <si>
    <t>0000332883768010</t>
  </si>
  <si>
    <t>0000225084362031</t>
  </si>
  <si>
    <t xml:space="preserve">                                utcTime: 2029-06-12 11:34:58 (UTC)</t>
  </si>
  <si>
    <t>0000332883841013</t>
  </si>
  <si>
    <t xml:space="preserve">                                utcTime: 2028-02-07 04:21:37 (UTC)</t>
  </si>
  <si>
    <t>0000272327931011</t>
  </si>
  <si>
    <t xml:space="preserve">                                utcTime: 2029-01-11 05:16:15 (UTC)</t>
  </si>
  <si>
    <t>0000272327886013</t>
  </si>
  <si>
    <t xml:space="preserve">                                utcTime: 2028-12-20 00:31:02 (UTC)</t>
  </si>
  <si>
    <t>0000272327886068</t>
  </si>
  <si>
    <t xml:space="preserve">                                utcTime: 2028-12-21 11:09:01 (UTC)</t>
  </si>
  <si>
    <t>0000332883942036</t>
  </si>
  <si>
    <t xml:space="preserve">                                utcTime: 2031-01-18 15:44:36 (UTC)</t>
  </si>
  <si>
    <t>0000272327353013</t>
  </si>
  <si>
    <t xml:space="preserve">                                utcTime: 2028-06-13 08:34:35 (UTC)</t>
  </si>
  <si>
    <t>0000225084362036</t>
  </si>
  <si>
    <t xml:space="preserve">                                utcTime: 2030-04-01 12:49:22 (UTC)</t>
  </si>
  <si>
    <t>0000335720560042</t>
  </si>
  <si>
    <t xml:space="preserve">                                utcTime: 2028-04-04 04:33:05 (UTC)</t>
  </si>
  <si>
    <t>0000225084362014</t>
  </si>
  <si>
    <t xml:space="preserve">                                utcTime: 2029-06-11 06:50:06 (UTC)</t>
  </si>
  <si>
    <t>0000272327931012</t>
  </si>
  <si>
    <t xml:space="preserve">                                utcTime: 2029-01-11 04:25:15 (UTC)</t>
  </si>
  <si>
    <t>0000332883529015</t>
  </si>
  <si>
    <t xml:space="preserve">                                utcTime: 2027-10-13 12:38:07 (UTC)</t>
  </si>
  <si>
    <t>0000332883841015</t>
  </si>
  <si>
    <t xml:space="preserve">                                utcTime: 2028-02-07 06:18:58 (UTC)</t>
  </si>
  <si>
    <t>0000272327354015</t>
  </si>
  <si>
    <t xml:space="preserve">                                utcTime: 2028-06-17 20:04:59 (UTC)</t>
  </si>
  <si>
    <t>0000332883839015</t>
  </si>
  <si>
    <t xml:space="preserve">                                utcTime: 2028-02-06 18:51:11 (UTC)</t>
  </si>
  <si>
    <t>0000272327886014</t>
  </si>
  <si>
    <t xml:space="preserve">                                utcTime: 2028-12-19 21:34:26 (UTC)</t>
  </si>
  <si>
    <t>0000296681705014</t>
  </si>
  <si>
    <t xml:space="preserve">                                utcTime: 2029-06-20 11:45:43 (UTC)</t>
  </si>
  <si>
    <t>0000332883770015</t>
  </si>
  <si>
    <t xml:space="preserve">                                utcTime: 2027-12-28 18:11:36 (UTC)</t>
  </si>
  <si>
    <t>0000272325652014</t>
  </si>
  <si>
    <t xml:space="preserve">                                utcTime: 2030-12-22 15:36:26 (UTC)</t>
  </si>
  <si>
    <t>0000332883942016</t>
  </si>
  <si>
    <t xml:space="preserve">                                utcTime: 2028-03-12 07:48:44 (UTC)</t>
  </si>
  <si>
    <t>0000332883839016</t>
  </si>
  <si>
    <t xml:space="preserve">                                utcTime: 2028-02-06 19:00:31 (UTC)</t>
  </si>
  <si>
    <t>0000272327886017</t>
  </si>
  <si>
    <t xml:space="preserve">                                utcTime: 2028-12-19 22:25:30 (UTC)</t>
  </si>
  <si>
    <t>0000272327931017</t>
  </si>
  <si>
    <t xml:space="preserve">                                utcTime: 2029-01-11 04:14:47 (UTC)</t>
  </si>
  <si>
    <t>0000332883273017</t>
  </si>
  <si>
    <t xml:space="preserve">                                utcTime: 2028-03-06 08:58:54 (UTC)</t>
  </si>
  <si>
    <t>0000272327886047</t>
  </si>
  <si>
    <t xml:space="preserve">                                utcTime: 2031-04-08 14:05:37 (UTC)</t>
  </si>
  <si>
    <t>0000272327932017</t>
  </si>
  <si>
    <t xml:space="preserve">                                utcTime: 2029-01-11 15:28:52 (UTC)</t>
  </si>
  <si>
    <t>0000272327886046</t>
  </si>
  <si>
    <t xml:space="preserve">                                utcTime: 2031-12-21 09:58:34 (UTC)</t>
  </si>
  <si>
    <t>0000272327932016</t>
  </si>
  <si>
    <t xml:space="preserve">                                utcTime: 2029-01-11 19:34:35 (UTC)</t>
  </si>
  <si>
    <t>0000332883273019</t>
  </si>
  <si>
    <t xml:space="preserve">                                utcTime: 2027-07-31 14:20:49 (UTC)</t>
  </si>
  <si>
    <t>0000272327886016</t>
  </si>
  <si>
    <t xml:space="preserve">                                utcTime: 2028-12-19 23:04:29 (UTC)</t>
  </si>
  <si>
    <t>0000225084375052</t>
  </si>
  <si>
    <t xml:space="preserve">                                utcTime: 2030-02-28 12:45:59 (UTC)</t>
  </si>
  <si>
    <t>0000332883768018</t>
  </si>
  <si>
    <t xml:space="preserve">                                utcTime: 2027-12-28 07:33:42 (UTC)</t>
  </si>
  <si>
    <t>0000272327931018</t>
  </si>
  <si>
    <t xml:space="preserve">                                utcTime: 2029-01-11 05:21:06 (UTC)</t>
  </si>
  <si>
    <t>0000272327886019</t>
  </si>
  <si>
    <t xml:space="preserve">                                utcTime: 2028-12-19 21:39:40 (UTC)</t>
  </si>
  <si>
    <t>0000335720797940</t>
  </si>
  <si>
    <t xml:space="preserve">                                utcTime: 2029-06-27 13:08:56 (UTC)</t>
  </si>
  <si>
    <t>0000332883840019</t>
  </si>
  <si>
    <t xml:space="preserve">                                utcTime: 2028-02-07 21:34:37 (UTC)</t>
  </si>
  <si>
    <t>0000272327931053</t>
  </si>
  <si>
    <t xml:space="preserve">                                utcTime: 2031-08-13 10:37:45 (UTC)</t>
  </si>
  <si>
    <t>0000272327931019</t>
  </si>
  <si>
    <t xml:space="preserve">                                utcTime: 2029-01-11 04:09:37 (UTC)</t>
  </si>
  <si>
    <t>0000296681705019</t>
  </si>
  <si>
    <t xml:space="preserve">                                utcTime: 2030-12-03 13:17:41 (UTC)</t>
  </si>
  <si>
    <t>0000332883841019</t>
  </si>
  <si>
    <t xml:space="preserve">                                utcTime: 2028-02-07 04:25:29 (UTC)</t>
  </si>
  <si>
    <t>0000332883942021</t>
  </si>
  <si>
    <t xml:space="preserve">                                utcTime: 2028-03-12 07:30:22 (UTC)</t>
  </si>
  <si>
    <t>0000332884024021</t>
  </si>
  <si>
    <t xml:space="preserve">                                utcTime: 2028-04-11 00:31:02 (UTC)</t>
  </si>
  <si>
    <t>0000332883771056</t>
  </si>
  <si>
    <t xml:space="preserve">                                utcTime: 2027-12-29 00:46:05 (UTC)</t>
  </si>
  <si>
    <t>0000332883273021</t>
  </si>
  <si>
    <t xml:space="preserve">                                utcTime: 2027-07-31 14:33:45 (UTC)</t>
  </si>
  <si>
    <t>0000332882763020</t>
  </si>
  <si>
    <t xml:space="preserve">                                utcTime: 2027-01-05 22:42:31 (UTC)</t>
  </si>
  <si>
    <t>0000272324154019</t>
  </si>
  <si>
    <t xml:space="preserve">                                utcTime: 2026-03-10 01:17:45 (UTC)</t>
  </si>
  <si>
    <t>0000335720869212</t>
  </si>
  <si>
    <t xml:space="preserve">                                utcTime: 2029-11-15 20:15:11 (UTC)</t>
  </si>
  <si>
    <t>0000272327886018</t>
  </si>
  <si>
    <t xml:space="preserve">                                utcTime: 2031-04-12 08:03:57 (UTC)</t>
  </si>
  <si>
    <t>0000332883529020</t>
  </si>
  <si>
    <t xml:space="preserve">                                utcTime: 2027-10-13 12:39:28 (UTC)</t>
  </si>
  <si>
    <t>0000332883768021</t>
  </si>
  <si>
    <t xml:space="preserve">                                utcTime: 2027-12-28 07:40:59 (UTC)</t>
  </si>
  <si>
    <t>0000225082086061</t>
  </si>
  <si>
    <t xml:space="preserve">                                utcTime: 2030-10-05 06:16:56 (UTC)</t>
  </si>
  <si>
    <t>0000272327678022</t>
  </si>
  <si>
    <t xml:space="preserve">                                utcTime: 2028-10-19 19:50:12 (UTC)</t>
  </si>
  <si>
    <t>0000225083467022</t>
  </si>
  <si>
    <t xml:space="preserve">                                utcTime: 2027-08-31 22:02:50 (UTC)</t>
  </si>
  <si>
    <t>0000272327931020</t>
  </si>
  <si>
    <t xml:space="preserve">                                utcTime: 2029-01-11 11:35:24 (UTC)</t>
  </si>
  <si>
    <t>0000332883273023</t>
  </si>
  <si>
    <t xml:space="preserve">                                utcTime: 2029-02-13 22:58:56 (UTC)</t>
  </si>
  <si>
    <t>0000332883839023</t>
  </si>
  <si>
    <t xml:space="preserve">                                utcTime: 2028-02-06 18:59:29 (UTC)</t>
  </si>
  <si>
    <t>0000332883841022</t>
  </si>
  <si>
    <t xml:space="preserve">                                utcTime: 2028-02-07 04:25:28 (UTC)</t>
  </si>
  <si>
    <t>0000272327931023</t>
  </si>
  <si>
    <t xml:space="preserve">                                utcTime: 2029-01-11 04:35:29 (UTC)</t>
  </si>
  <si>
    <t>0000286580040525</t>
  </si>
  <si>
    <t xml:space="preserve">                                utcTime: 2030-04-14 11:21:43 (UTC)</t>
  </si>
  <si>
    <t>0000332883770023</t>
  </si>
  <si>
    <t xml:space="preserve">                                utcTime: 2027-12-28 18:38:21 (UTC)</t>
  </si>
  <si>
    <t>0000332884024023</t>
  </si>
  <si>
    <t xml:space="preserve">                                utcTime: 2028-04-11 00:31:04 (UTC)</t>
  </si>
  <si>
    <t>0000272327886023</t>
  </si>
  <si>
    <t xml:space="preserve">                                utcTime: 2028-12-19 22:51:45 (UTC)</t>
  </si>
  <si>
    <t>0000332883840025</t>
  </si>
  <si>
    <t xml:space="preserve">                                utcTime: 2028-02-06 23:52:56 (UTC)</t>
  </si>
  <si>
    <t>0000332883839071</t>
  </si>
  <si>
    <t xml:space="preserve">                                utcTime: 2030-08-31 06:07:04 (UTC)</t>
  </si>
  <si>
    <t>0000332883529025</t>
  </si>
  <si>
    <t xml:space="preserve">                                utcTime: 2027-10-13 12:41:04 (UTC)</t>
  </si>
  <si>
    <t>0000225083467024</t>
  </si>
  <si>
    <t xml:space="preserve">                                utcTime: 2027-08-31 22:00:27 (UTC)</t>
  </si>
  <si>
    <t>0000225084375026</t>
  </si>
  <si>
    <t xml:space="preserve">                                utcTime: 2029-06-11 06:24:35 (UTC)</t>
  </si>
  <si>
    <t>0000332883841026</t>
  </si>
  <si>
    <t xml:space="preserve">                                utcTime: 2028-02-07 04:25:25 (UTC)</t>
  </si>
  <si>
    <t>0000272327678020</t>
  </si>
  <si>
    <t xml:space="preserve">                                utcTime: 2028-10-19 19:48:42 (UTC)</t>
  </si>
  <si>
    <t>0000272327886024</t>
  </si>
  <si>
    <t xml:space="preserve">                                utcTime: 2028-12-21 11:06:18 (UTC)</t>
  </si>
  <si>
    <t>0000225083227024</t>
  </si>
  <si>
    <t xml:space="preserve">                                utcTime: 2027-06-19 09:37:49 (UTC)</t>
  </si>
  <si>
    <t>0000296681705024</t>
  </si>
  <si>
    <t xml:space="preserve">                                utcTime: 2029-06-20 12:50:39 (UTC)</t>
  </si>
  <si>
    <t>0000332883768025</t>
  </si>
  <si>
    <t xml:space="preserve">                                utcTime: 2027-12-28 07:35:03 (UTC)</t>
  </si>
  <si>
    <t>0000272327678025</t>
  </si>
  <si>
    <t xml:space="preserve">                                utcTime: 2028-10-19 20:01:02 (UTC)</t>
  </si>
  <si>
    <t>0000296681705026</t>
  </si>
  <si>
    <t xml:space="preserve">                                utcTime: 2029-06-20 12:19:20 (UTC)</t>
  </si>
  <si>
    <t>0000332883769027</t>
  </si>
  <si>
    <t xml:space="preserve">                                utcTime: 2027-12-28 14:24:14 (UTC)</t>
  </si>
  <si>
    <t>0000332883840027</t>
  </si>
  <si>
    <t xml:space="preserve">                                utcTime: 2028-02-06 23:47:12 (UTC)</t>
  </si>
  <si>
    <t>0000272327886028</t>
  </si>
  <si>
    <t xml:space="preserve">                                utcTime: 2029-06-28 07:10:21 (UTC)</t>
  </si>
  <si>
    <t>0000225083782028</t>
  </si>
  <si>
    <t xml:space="preserve">                                utcTime: 2027-12-05 21:46:05 (UTC)</t>
  </si>
  <si>
    <t>0000272327886075</t>
  </si>
  <si>
    <t xml:space="preserve">                                utcTime: 2031-08-13 14:29:41 (UTC)</t>
  </si>
  <si>
    <t>0000272325652028</t>
  </si>
  <si>
    <t xml:space="preserve">                                utcTime: 2027-01-14 16:16:36 (UTC)</t>
  </si>
  <si>
    <t>0000332884024027</t>
  </si>
  <si>
    <t xml:space="preserve">                                utcTime: 2028-04-11 00:31:55 (UTC)</t>
  </si>
  <si>
    <t>0000225084301028</t>
  </si>
  <si>
    <t xml:space="preserve">                                utcTime: 2028-07-06 12:43:29 (UTC)</t>
  </si>
  <si>
    <t>0000332882763028</t>
  </si>
  <si>
    <t xml:space="preserve">                                utcTime: 2027-01-05 22:45:06 (UTC)</t>
  </si>
  <si>
    <t>0000225083782074</t>
  </si>
  <si>
    <t xml:space="preserve">                                utcTime: 2031-08-03 13:17:31 (UTC)</t>
  </si>
  <si>
    <t>0000225084375029</t>
  </si>
  <si>
    <t xml:space="preserve">                                utcTime: 2029-05-06 08:37:04 (UTC)</t>
  </si>
  <si>
    <t>0000332883768030</t>
  </si>
  <si>
    <t xml:space="preserve">                                utcTime: 2027-12-28 07:39:37 (UTC)</t>
  </si>
  <si>
    <t>0000272327886029</t>
  </si>
  <si>
    <t xml:space="preserve">                                utcTime: 2028-12-20 00:49:44 (UTC)</t>
  </si>
  <si>
    <t>0000332882969404</t>
  </si>
  <si>
    <t xml:space="preserve">                                utcTime: 2027-04-12 07:38:01 (UTC)</t>
  </si>
  <si>
    <t>0000272327932030</t>
  </si>
  <si>
    <t xml:space="preserve">                                utcTime: 2029-01-11 15:47:42 (UTC)</t>
  </si>
  <si>
    <t>0000272327886082</t>
  </si>
  <si>
    <t xml:space="preserve">                                utcTime: 2031-04-08 11:17:51 (UTC)</t>
  </si>
  <si>
    <t>0000272327931030</t>
  </si>
  <si>
    <t xml:space="preserve">                                utcTime: 2029-01-11 14:14:55 (UTC)</t>
  </si>
  <si>
    <t>0000332883770083</t>
  </si>
  <si>
    <t xml:space="preserve">                                utcTime: 2027-12-28 18:21:20 (UTC)</t>
  </si>
  <si>
    <t>0000272327353029</t>
  </si>
  <si>
    <t xml:space="preserve">                                utcTime: 2028-06-13 08:53:46 (UTC)</t>
  </si>
  <si>
    <t>0000272324158029</t>
  </si>
  <si>
    <t xml:space="preserve">                                utcTime: 2026-03-10 08:48:08 (UTC)</t>
  </si>
  <si>
    <t>0000272327932031</t>
  </si>
  <si>
    <t xml:space="preserve">                                utcTime: 2029-01-11 22:17:25 (UTC)</t>
  </si>
  <si>
    <t>0000225084301031</t>
  </si>
  <si>
    <t xml:space="preserve">                                utcTime: 2029-05-23 08:29:31 (UTC)</t>
  </si>
  <si>
    <t>0000332882763031</t>
  </si>
  <si>
    <t xml:space="preserve">                                utcTime: 2027-01-05 23:14:02 (UTC)</t>
  </si>
  <si>
    <t>0000332882924033</t>
  </si>
  <si>
    <t xml:space="preserve">                                utcTime: 2027-03-17 08:19:45 (UTC)</t>
  </si>
  <si>
    <t>0000272327886032</t>
  </si>
  <si>
    <t xml:space="preserve">                                utcTime: 2028-12-19 21:48:44 (UTC)</t>
  </si>
  <si>
    <t>0000272327886033</t>
  </si>
  <si>
    <t xml:space="preserve">                                utcTime: 2028-12-19 21:54:00 (UTC)</t>
  </si>
  <si>
    <t>0000225084362033</t>
  </si>
  <si>
    <t xml:space="preserve">                                utcTime: 2029-06-12 11:50:15 (UTC)</t>
  </si>
  <si>
    <t>0000272327931034</t>
  </si>
  <si>
    <t xml:space="preserve">                                utcTime: 2029-01-11 04:15:13 (UTC)</t>
  </si>
  <si>
    <t>0000272324157088</t>
  </si>
  <si>
    <t xml:space="preserve">                                utcTime: 2031-08-12 11:26:45 (UTC)</t>
  </si>
  <si>
    <t>0000272327931088</t>
  </si>
  <si>
    <t xml:space="preserve">                                utcTime: 2029-01-11 09:42:33 (UTC)</t>
  </si>
  <si>
    <t>0000296681607034</t>
  </si>
  <si>
    <t xml:space="preserve">                                utcTime: 2028-07-12 00:28:06 (UTC)</t>
  </si>
  <si>
    <t>0000225084375035</t>
  </si>
  <si>
    <t xml:space="preserve">                                utcTime: 2029-06-12 11:42:32 (UTC)</t>
  </si>
  <si>
    <t>0000272327886036</t>
  </si>
  <si>
    <t xml:space="preserve">                                utcTime: 2028-12-19 21:49:52 (UTC)</t>
  </si>
  <si>
    <t>0000272327932035</t>
  </si>
  <si>
    <t xml:space="preserve">                                utcTime: 2029-01-11 15:25:32 (UTC)</t>
  </si>
  <si>
    <t>0000272327931036</t>
  </si>
  <si>
    <t xml:space="preserve">                                utcTime: 2029-01-11 04:15:17 (UTC)</t>
  </si>
  <si>
    <t>0000296626255036</t>
  </si>
  <si>
    <t xml:space="preserve">                                utcTime: 2027-02-12 23:46:46 (UTC)</t>
  </si>
  <si>
    <t>0000332883529035</t>
  </si>
  <si>
    <t xml:space="preserve">                                utcTime: 2027-10-13 12:44:51 (UTC)</t>
  </si>
  <si>
    <t>0000272327932036</t>
  </si>
  <si>
    <t xml:space="preserve">                                utcTime: 2029-01-11 15:46:22 (UTC)</t>
  </si>
  <si>
    <t>0000272327931035</t>
  </si>
  <si>
    <t xml:space="preserve">                                utcTime: 2029-01-11 04:11:17 (UTC)</t>
  </si>
  <si>
    <t>0000332884024037</t>
  </si>
  <si>
    <t xml:space="preserve">                                utcTime: 2028-04-11 00:28:46 (UTC)</t>
  </si>
  <si>
    <t>0000332883529038</t>
  </si>
  <si>
    <t xml:space="preserve">                                utcTime: 2027-10-13 13:35:53 (UTC)</t>
  </si>
  <si>
    <t>0000225083227038</t>
  </si>
  <si>
    <t xml:space="preserve">                                utcTime: 2027-06-19 09:40:45 (UTC)</t>
  </si>
  <si>
    <t>0000272324158036</t>
  </si>
  <si>
    <t xml:space="preserve">                                utcTime: 2031-03-03 21:23:42 (UTC)</t>
  </si>
  <si>
    <t>0000332883768037</t>
  </si>
  <si>
    <t xml:space="preserve">                                utcTime: 2027-12-28 07:37:15 (UTC)</t>
  </si>
  <si>
    <t>0000272327931038</t>
  </si>
  <si>
    <t xml:space="preserve">                                utcTime: 2029-01-11 04:30:02 (UTC)</t>
  </si>
  <si>
    <t>0000272327678037</t>
  </si>
  <si>
    <t xml:space="preserve">                                utcTime: 2031-03-15 14:49:41 (UTC)</t>
  </si>
  <si>
    <t>0000225084295100</t>
  </si>
  <si>
    <t xml:space="preserve">                                utcTime: 2029-06-12 11:28:08 (UTC)</t>
  </si>
  <si>
    <t>0000332883769038</t>
  </si>
  <si>
    <t xml:space="preserve">                                utcTime: 2027-12-28 14:27:00 (UTC)</t>
  </si>
  <si>
    <t>0000272327353037</t>
  </si>
  <si>
    <t xml:space="preserve">                                utcTime: 2028-06-13 08:48:37 (UTC)</t>
  </si>
  <si>
    <t>0000296681705038</t>
  </si>
  <si>
    <t xml:space="preserve">                                utcTime: 2029-06-20 11:20:33 (UTC)</t>
  </si>
  <si>
    <t>0000296681705102</t>
  </si>
  <si>
    <t xml:space="preserve">                                utcTime: 2031-04-19 13:50:03 (UTC)</t>
  </si>
  <si>
    <t>0000272327932037</t>
  </si>
  <si>
    <t xml:space="preserve">                                utcTime: 2029-01-11 18:04:28 (UTC)</t>
  </si>
  <si>
    <t>0000225084301101</t>
  </si>
  <si>
    <t xml:space="preserve">                                utcTime: 2030-07-01 04:09:36 (UTC)</t>
  </si>
  <si>
    <t>0000335720560037</t>
  </si>
  <si>
    <t xml:space="preserve">                                utcTime: 2028-09-27 07:36:54 (UTC)</t>
  </si>
  <si>
    <t>0000272327352578</t>
  </si>
  <si>
    <t xml:space="preserve">                                utcTime: 2028-06-14 04:26:33 (UTC)</t>
  </si>
  <si>
    <t>0000225084375039</t>
  </si>
  <si>
    <t xml:space="preserve">                                utcTime: 2029-06-12 11:36:07 (UTC)</t>
  </si>
  <si>
    <t>0000272327886038</t>
  </si>
  <si>
    <t xml:space="preserve">                                utcTime: 2028-12-19 21:48:36 (UTC)</t>
  </si>
  <si>
    <t>0000272327886037</t>
  </si>
  <si>
    <t xml:space="preserve">                                utcTime: 2028-12-20 00:22:40 (UTC)</t>
  </si>
  <si>
    <t>0000332882763039</t>
  </si>
  <si>
    <t xml:space="preserve">                                utcTime: 2029-11-18 06:19:44 (UTC)</t>
  </si>
  <si>
    <t>0000225083467039</t>
  </si>
  <si>
    <t xml:space="preserve">                                utcTime: 2028-01-05 03:46:35 (UTC)</t>
  </si>
  <si>
    <t>0000332883768039</t>
  </si>
  <si>
    <t xml:space="preserve">                                utcTime: 2027-12-28 07:38:08 (UTC)</t>
  </si>
  <si>
    <t>0000272327353039</t>
  </si>
  <si>
    <t xml:space="preserve">                                utcTime: 2028-06-13 08:50:44 (UTC)</t>
  </si>
  <si>
    <t>0000332882763040</t>
  </si>
  <si>
    <t xml:space="preserve">                                utcTime: 2027-01-05 23:22:58 (UTC)</t>
  </si>
  <si>
    <t>0000272327886040</t>
  </si>
  <si>
    <t xml:space="preserve">                                utcTime: 2028-12-20 00:56:28 (UTC)</t>
  </si>
  <si>
    <t>0000272327932040</t>
  </si>
  <si>
    <t xml:space="preserve">                                utcTime: 2029-01-11 19:30:36 (UTC)</t>
  </si>
  <si>
    <t>0000335720374079</t>
  </si>
  <si>
    <t xml:space="preserve">                                utcTime: 2027-09-07 01:55:41 (UTC)</t>
  </si>
  <si>
    <t>0000332883942039</t>
  </si>
  <si>
    <t xml:space="preserve">                                utcTime: 2028-03-12 08:21:13 (UTC)</t>
  </si>
  <si>
    <t>0000332884024039</t>
  </si>
  <si>
    <t xml:space="preserve">                                utcTime: 2028-04-11 00:33:09 (UTC)</t>
  </si>
  <si>
    <t>0000272327886039</t>
  </si>
  <si>
    <t xml:space="preserve">                                utcTime: 2028-12-20 00:28:57 (UTC)</t>
  </si>
  <si>
    <t>0000332883839039</t>
  </si>
  <si>
    <t xml:space="preserve">                                utcTime: 2028-02-06 18:58:06 (UTC)</t>
  </si>
  <si>
    <t>0000332883770106</t>
  </si>
  <si>
    <t xml:space="preserve">                                utcTime: 2027-12-28 18:26:47 (UTC)</t>
  </si>
  <si>
    <t>0000272327932039</t>
  </si>
  <si>
    <t xml:space="preserve">                                utcTime: 2029-01-11 18:45:03 (UTC)</t>
  </si>
  <si>
    <t>0000332883529115</t>
  </si>
  <si>
    <t xml:space="preserve">                                utcTime: 2027-10-13 13:41:44 (UTC)</t>
  </si>
  <si>
    <t>0000272324155041</t>
  </si>
  <si>
    <t xml:space="preserve">                                utcTime: 2026-03-09 23:57:16 (UTC)</t>
  </si>
  <si>
    <t>0000272327932112</t>
  </si>
  <si>
    <t xml:space="preserve">                                utcTime: 2031-03-16 13:17:33 (UTC)</t>
  </si>
  <si>
    <t>0000272327932041</t>
  </si>
  <si>
    <t xml:space="preserve">                                utcTime: 2029-01-11 15:27:09 (UTC)</t>
  </si>
  <si>
    <t>0000332884024041</t>
  </si>
  <si>
    <t xml:space="preserve">                                utcTime: 2028-04-11 00:28:24 (UTC)</t>
  </si>
  <si>
    <t>0000272327886042</t>
  </si>
  <si>
    <t xml:space="preserve">                                utcTime: 2028-12-21 18:29:46 (UTC)</t>
  </si>
  <si>
    <t>0000272327931039</t>
  </si>
  <si>
    <t xml:space="preserve">                                utcTime: 2029-01-11 04:53:44 (UTC)</t>
  </si>
  <si>
    <t>0000272327931041</t>
  </si>
  <si>
    <t xml:space="preserve">                                utcTime: 2029-01-11 04:18:38 (UTC)</t>
  </si>
  <si>
    <t>0000272327886041</t>
  </si>
  <si>
    <t xml:space="preserve">                                utcTime: 2028-12-21 07:42:55 (UTC)</t>
  </si>
  <si>
    <t>0000332883839041</t>
  </si>
  <si>
    <t xml:space="preserve">                                utcTime: 2028-02-06 19:01:26 (UTC)</t>
  </si>
  <si>
    <t>0000225084014041</t>
  </si>
  <si>
    <t xml:space="preserve">                                utcTime: 2028-03-23 20:17:55 (UTC)</t>
  </si>
  <si>
    <t>0000332883769041</t>
  </si>
  <si>
    <t xml:space="preserve">                                utcTime: 2027-12-28 14:32:55 (UTC)</t>
  </si>
  <si>
    <t>0000272324158042</t>
  </si>
  <si>
    <t xml:space="preserve">                                utcTime: 2026-03-10 08:27:50 (UTC)</t>
  </si>
  <si>
    <t>0000332882763043</t>
  </si>
  <si>
    <t xml:space="preserve">                                utcTime: 2027-01-05 22:49:06 (UTC)</t>
  </si>
  <si>
    <t>0000225084301043</t>
  </si>
  <si>
    <t xml:space="preserve">                                utcTime: 2029-05-23 14:29:47 (UTC)</t>
  </si>
  <si>
    <t>0000332883839043</t>
  </si>
  <si>
    <t xml:space="preserve">                                utcTime: 2028-02-06 19:10:48 (UTC)</t>
  </si>
  <si>
    <t>0000332883839044</t>
  </si>
  <si>
    <t xml:space="preserve">                                utcTime: 2028-02-06 19:12:24 (UTC)</t>
  </si>
  <si>
    <t>0000272327931043</t>
  </si>
  <si>
    <t xml:space="preserve">                                utcTime: 2029-01-11 04:34:04 (UTC)</t>
  </si>
  <si>
    <t>0000332882924044</t>
  </si>
  <si>
    <t xml:space="preserve">                                utcTime: 2028-02-15 20:48:01 (UTC)</t>
  </si>
  <si>
    <t>0000225083671118</t>
  </si>
  <si>
    <t xml:space="preserve">                                utcTime: 2031-08-04 16:48:18 (UTC)</t>
  </si>
  <si>
    <t>0000225084375045</t>
  </si>
  <si>
    <t xml:space="preserve">                                utcTime: 2029-06-11 06:53:56 (UTC)</t>
  </si>
  <si>
    <t>0000272324157043</t>
  </si>
  <si>
    <t xml:space="preserve">                                utcTime: 2031-08-03 06:12:29 (UTC)</t>
  </si>
  <si>
    <t>0000332883529045</t>
  </si>
  <si>
    <t xml:space="preserve">                                utcTime: 2027-10-13 13:35:51 (UTC)</t>
  </si>
  <si>
    <t>0000296681464045</t>
  </si>
  <si>
    <t xml:space="preserve">                                utcTime: 2028-04-30 01:04:32 (UTC)</t>
  </si>
  <si>
    <t>0000332883839045</t>
  </si>
  <si>
    <t xml:space="preserve">                                utcTime: 2028-02-06 19:01:22 (UTC)</t>
  </si>
  <si>
    <t>0000272327931046</t>
  </si>
  <si>
    <t xml:space="preserve">                                utcTime: 2029-01-11 04:59:04 (UTC)</t>
  </si>
  <si>
    <t>0000225083467046</t>
  </si>
  <si>
    <t xml:space="preserve">                                utcTime: 2027-08-31 22:08:53 (UTC)</t>
  </si>
  <si>
    <t>0000332883942045</t>
  </si>
  <si>
    <t xml:space="preserve">                                utcTime: 2028-03-12 08:21:17 (UTC)</t>
  </si>
  <si>
    <t>0000332883273047</t>
  </si>
  <si>
    <t xml:space="preserve">                                utcTime: 2027-07-31 14:26:50 (UTC)</t>
  </si>
  <si>
    <t>0000332882924047</t>
  </si>
  <si>
    <t xml:space="preserve">                                utcTime: 2027-03-17 08:22:09 (UTC)</t>
  </si>
  <si>
    <t>0000272327932046</t>
  </si>
  <si>
    <t xml:space="preserve">                                utcTime: 2029-01-11 17:55:36 (UTC)</t>
  </si>
  <si>
    <t>0000332883768048</t>
  </si>
  <si>
    <t xml:space="preserve">                                utcTime: 2027-12-28 07:41:54 (UTC)</t>
  </si>
  <si>
    <t>0000332882924048</t>
  </si>
  <si>
    <t xml:space="preserve">                                utcTime: 2027-03-17 08:31:35 (UTC)</t>
  </si>
  <si>
    <t>0000272327931048</t>
  </si>
  <si>
    <t xml:space="preserve">                                utcTime: 2029-01-11 04:42:21 (UTC)</t>
  </si>
  <si>
    <t>0000332883841047</t>
  </si>
  <si>
    <t xml:space="preserve">                                utcTime: 2028-02-07 06:36:56 (UTC)</t>
  </si>
  <si>
    <t>0000332883942048</t>
  </si>
  <si>
    <t xml:space="preserve">                                utcTime: 2028-03-12 08:21:15 (UTC)</t>
  </si>
  <si>
    <t>0000225084375048</t>
  </si>
  <si>
    <t xml:space="preserve">                                utcTime: 2029-06-11 06:46:19 (UTC)</t>
  </si>
  <si>
    <t>0000225084301128</t>
  </si>
  <si>
    <t xml:space="preserve">                                utcTime: 2031-02-12 19:03:44 (UTC)</t>
  </si>
  <si>
    <t>0000272327931131</t>
  </si>
  <si>
    <t xml:space="preserve">                                utcTime: 2031-03-08 10:20:13 (UTC)</t>
  </si>
  <si>
    <t>0000272327931047</t>
  </si>
  <si>
    <t xml:space="preserve">                                utcTime: 2029-01-11 04:25:08 (UTC)</t>
  </si>
  <si>
    <t>0000332884024049</t>
  </si>
  <si>
    <t xml:space="preserve">                                utcTime: 2028-04-14 07:24:58 (UTC)</t>
  </si>
  <si>
    <t>0000272327932047</t>
  </si>
  <si>
    <t xml:space="preserve">                                utcTime: 2029-01-11 19:16:21 (UTC)</t>
  </si>
  <si>
    <t>0000272327932048</t>
  </si>
  <si>
    <t xml:space="preserve">                                utcTime: 2029-01-11 19:15:19 (UTC)</t>
  </si>
  <si>
    <t>0000332883529051</t>
  </si>
  <si>
    <t xml:space="preserve">                                utcTime: 2027-10-13 13:37:15 (UTC)</t>
  </si>
  <si>
    <t>0000225083467051</t>
  </si>
  <si>
    <t xml:space="preserve">                                utcTime: 2027-09-01 03:15:46 (UTC)</t>
  </si>
  <si>
    <t>0000332883768051</t>
  </si>
  <si>
    <t xml:space="preserve">                                utcTime: 2027-12-28 07:43:04 (UTC)</t>
  </si>
  <si>
    <t>0000272327908051</t>
  </si>
  <si>
    <t xml:space="preserve">                                utcTime: 2029-01-03 04:43:26 (UTC)</t>
  </si>
  <si>
    <t>0000272327931049</t>
  </si>
  <si>
    <t xml:space="preserve">                                utcTime: 2029-01-11 04:35:55 (UTC)</t>
  </si>
  <si>
    <t>0000296681556051</t>
  </si>
  <si>
    <t xml:space="preserve">                                utcTime: 2031-12-07 10:17:55 (UTC)</t>
  </si>
  <si>
    <t>0000272327886049</t>
  </si>
  <si>
    <t xml:space="preserve">                                utcTime: 2028-12-29 06:36:00 (UTC)</t>
  </si>
  <si>
    <t>0000225083671053</t>
  </si>
  <si>
    <t xml:space="preserve">                                utcTime: 2027-11-02 18:14:55 (UTC)</t>
  </si>
  <si>
    <t>0000272324157137</t>
  </si>
  <si>
    <t xml:space="preserve">                                utcTime: 2031-12-21 09:41:28 (UTC)</t>
  </si>
  <si>
    <t>0000332883769139</t>
  </si>
  <si>
    <t xml:space="preserve">                                utcTime: 2027-12-28 14:54:43 (UTC)</t>
  </si>
  <si>
    <t>0000296681705053</t>
  </si>
  <si>
    <t xml:space="preserve">                                utcTime: 2029-06-20 11:46:06 (UTC)</t>
  </si>
  <si>
    <t>0000272324159051</t>
  </si>
  <si>
    <t xml:space="preserve">                                utcTime: 2031-03-09 13:29:57 (UTC)</t>
  </si>
  <si>
    <t>0000272327932140</t>
  </si>
  <si>
    <t xml:space="preserve">                                utcTime: 2031-05-03 14:18:08 (UTC)</t>
  </si>
  <si>
    <t>0000272327931052</t>
  </si>
  <si>
    <t xml:space="preserve">                                utcTime: 2029-01-11 06:09:00 (UTC)</t>
  </si>
  <si>
    <t>0000272327353052</t>
  </si>
  <si>
    <t xml:space="preserve">                                utcTime: 2028-06-13 08:58:20 (UTC)</t>
  </si>
  <si>
    <t>0000225084301052</t>
  </si>
  <si>
    <t xml:space="preserve">                                utcTime: 2029-05-23 13:33:29 (UTC)</t>
  </si>
  <si>
    <t>0000225084375053</t>
  </si>
  <si>
    <t xml:space="preserve">                                utcTime: 2029-06-11 06:50:11 (UTC)</t>
  </si>
  <si>
    <t>0000332884024053</t>
  </si>
  <si>
    <t xml:space="preserve">                                utcTime: 2028-04-11 00:36:28 (UTC)</t>
  </si>
  <si>
    <t>0000272327886052</t>
  </si>
  <si>
    <t xml:space="preserve">                                utcTime: 2028-12-19 21:53:09 (UTC)</t>
  </si>
  <si>
    <t>0000272327932053</t>
  </si>
  <si>
    <t xml:space="preserve">                                utcTime: 2029-01-11 19:19:19 (UTC)</t>
  </si>
  <si>
    <t>0000332883841054</t>
  </si>
  <si>
    <t xml:space="preserve">                                utcTime: 2028-02-07 06:10:41 (UTC)</t>
  </si>
  <si>
    <t>0000332883842054</t>
  </si>
  <si>
    <t xml:space="preserve">                                utcTime: 2028-02-07 10:12:26 (UTC)</t>
  </si>
  <si>
    <t>0000272327904145</t>
  </si>
  <si>
    <t xml:space="preserve">                                utcTime: 2031-04-14 08:37:04 (UTC)</t>
  </si>
  <si>
    <t>0000272327931055</t>
  </si>
  <si>
    <t xml:space="preserve">                                utcTime: 2029-01-11 04:34:35 (UTC)</t>
  </si>
  <si>
    <t>0000332883942054</t>
  </si>
  <si>
    <t xml:space="preserve">                                utcTime: 2028-03-12 08:20:10 (UTC)</t>
  </si>
  <si>
    <t>0000272327931054</t>
  </si>
  <si>
    <t xml:space="preserve">                                utcTime: 2029-01-11 04:36:02 (UTC)</t>
  </si>
  <si>
    <t>0000272327931148</t>
  </si>
  <si>
    <t xml:space="preserve">                                utcTime: 2031-08-12 13:15:39 (UTC)</t>
  </si>
  <si>
    <t>0000332884024055</t>
  </si>
  <si>
    <t xml:space="preserve">                                utcTime: 2028-04-11 00:36:29 (UTC)</t>
  </si>
  <si>
    <t>0000272327678055</t>
  </si>
  <si>
    <t xml:space="preserve">                                utcTime: 2028-10-19 20:06:06 (UTC)</t>
  </si>
  <si>
    <t>0000332883768056</t>
  </si>
  <si>
    <t xml:space="preserve">                                utcTime: 2027-12-28 07:44:36 (UTC)</t>
  </si>
  <si>
    <t>0000296681705056</t>
  </si>
  <si>
    <t xml:space="preserve">                                utcTime: 2029-06-20 12:40:30 (UTC)</t>
  </si>
  <si>
    <t>0000332883273056</t>
  </si>
  <si>
    <t xml:space="preserve">                                utcTime: 2027-07-31 14:20:22 (UTC)</t>
  </si>
  <si>
    <t>0000272327353054</t>
  </si>
  <si>
    <t xml:space="preserve">                                utcTime: 2028-06-13 08:31:11 (UTC)</t>
  </si>
  <si>
    <t>0000272327932148</t>
  </si>
  <si>
    <t xml:space="preserve">                                utcTime: 2031-06-18 11:22:55 (UTC)</t>
  </si>
  <si>
    <t>0000272327886054</t>
  </si>
  <si>
    <t xml:space="preserve">                                utcTime: 2028-12-19 22:01:19 (UTC)</t>
  </si>
  <si>
    <t>0000272327678150</t>
  </si>
  <si>
    <t xml:space="preserve">                                utcTime: 2030-12-21 10:34:34 (UTC)</t>
  </si>
  <si>
    <t>0000225084301150</t>
  </si>
  <si>
    <t xml:space="preserve">                                utcTime: 2031-07-20 17:08:12 (UTC)</t>
  </si>
  <si>
    <t>0000332883841057</t>
  </si>
  <si>
    <t xml:space="preserve">                                utcTime: 2028-02-07 04:46:38 (UTC)</t>
  </si>
  <si>
    <t>0000332883769057</t>
  </si>
  <si>
    <t xml:space="preserve">                                utcTime: 2027-12-28 14:50:18 (UTC)</t>
  </si>
  <si>
    <t>0000272327886056</t>
  </si>
  <si>
    <t xml:space="preserve">                                utcTime: 2028-12-20 00:25:10 (UTC)</t>
  </si>
  <si>
    <t>0000332882763057</t>
  </si>
  <si>
    <t xml:space="preserve">                                utcTime: 2027-01-06 00:41:09 (UTC)</t>
  </si>
  <si>
    <t>0000272327931056</t>
  </si>
  <si>
    <t xml:space="preserve">                                utcTime: 2029-01-11 04:42:32 (UTC)</t>
  </si>
  <si>
    <t>0000332882763056</t>
  </si>
  <si>
    <t xml:space="preserve">                                utcTime: 2029-02-19 10:59:11 (UTC)</t>
  </si>
  <si>
    <t>0000272327886057</t>
  </si>
  <si>
    <t xml:space="preserve">                                utcTime: 2028-12-19 21:57:27 (UTC)</t>
  </si>
  <si>
    <t>0000332883842059</t>
  </si>
  <si>
    <t xml:space="preserve">                                utcTime: 2028-02-07 08:28:37 (UTC)</t>
  </si>
  <si>
    <t>0000225084301059</t>
  </si>
  <si>
    <t xml:space="preserve">                                utcTime: 2029-05-24 09:13:49 (UTC)</t>
  </si>
  <si>
    <t>0000225083227058</t>
  </si>
  <si>
    <t xml:space="preserve">                                utcTime: 2027-06-19 09:36:55 (UTC)</t>
  </si>
  <si>
    <t>0000335720560045</t>
  </si>
  <si>
    <t xml:space="preserve">                                utcTime: 2028-09-27 07:23:31 (UTC)</t>
  </si>
  <si>
    <t>0000332882924058</t>
  </si>
  <si>
    <t xml:space="preserve">                                utcTime: 2027-03-17 08:28:07 (UTC)</t>
  </si>
  <si>
    <t>0000272327886009</t>
  </si>
  <si>
    <t xml:space="preserve">                                utcTime: 2028-12-19 21:30:02 (UTC)</t>
  </si>
  <si>
    <t>0000272327931059</t>
  </si>
  <si>
    <t xml:space="preserve">                                utcTime: 2029-01-11 04:44:35 (UTC)</t>
  </si>
  <si>
    <t>0000225083782058</t>
  </si>
  <si>
    <t xml:space="preserve">                                utcTime: 2027-12-05 21:58:27 (UTC)</t>
  </si>
  <si>
    <t>0000332882763058</t>
  </si>
  <si>
    <t xml:space="preserve">                                utcTime: 2027-01-06 01:14:46 (UTC)</t>
  </si>
  <si>
    <t>0000332883841061</t>
  </si>
  <si>
    <t xml:space="preserve">                                utcTime: 2028-02-07 04:43:38 (UTC)</t>
  </si>
  <si>
    <t>0000272327932058</t>
  </si>
  <si>
    <t xml:space="preserve">                                utcTime: 2029-01-11 15:44:33 (UTC)</t>
  </si>
  <si>
    <t>0000272327932158</t>
  </si>
  <si>
    <t xml:space="preserve">                                utcTime: 2031-06-29 12:36:15 (UTC)</t>
  </si>
  <si>
    <t>0000272327886059</t>
  </si>
  <si>
    <t xml:space="preserve">                                utcTime: 2028-12-19 22:25:47 (UTC)</t>
  </si>
  <si>
    <t>0000272327931058</t>
  </si>
  <si>
    <t xml:space="preserve">                                utcTime: 2029-01-11 11:46:43 (UTC)</t>
  </si>
  <si>
    <t>0000332883942060</t>
  </si>
  <si>
    <t xml:space="preserve">                                utcTime: 2028-03-12 08:19:26 (UTC)</t>
  </si>
  <si>
    <t>0000272327886061</t>
  </si>
  <si>
    <t xml:space="preserve">                                utcTime: 2028-12-20 00:15:40 (UTC)</t>
  </si>
  <si>
    <t>0000272327886060</t>
  </si>
  <si>
    <t xml:space="preserve">                                utcTime: 2028-12-19 21:57:19 (UTC)</t>
  </si>
  <si>
    <t>0000225084301061</t>
  </si>
  <si>
    <t xml:space="preserve">                                utcTime: 2029-05-06 23:22:52 (UTC)</t>
  </si>
  <si>
    <t>0000332882709164</t>
  </si>
  <si>
    <t xml:space="preserve">                                utcTime: 2026-11-29 11:23:17 (UTC)</t>
  </si>
  <si>
    <t>0000225084014061</t>
  </si>
  <si>
    <t xml:space="preserve">                                utcTime: 2028-03-23 20:28:20 (UTC)</t>
  </si>
  <si>
    <t>0000332883942061</t>
  </si>
  <si>
    <t xml:space="preserve">                                utcTime: 2028-03-12 07:18:33 (UTC)</t>
  </si>
  <si>
    <t>0000272327932061</t>
  </si>
  <si>
    <t xml:space="preserve">                                utcTime: 2029-01-11 15:25:29 (UTC)</t>
  </si>
  <si>
    <t>0000225083227060</t>
  </si>
  <si>
    <t xml:space="preserve">                                utcTime: 2027-06-19 09:53:54 (UTC)</t>
  </si>
  <si>
    <t>0000332883768060</t>
  </si>
  <si>
    <t xml:space="preserve">                                utcTime: 2027-12-28 07:43:07 (UTC)</t>
  </si>
  <si>
    <t>0000272327931161</t>
  </si>
  <si>
    <t xml:space="preserve">                                utcTime: 2029-01-11 06:34:38 (UTC)</t>
  </si>
  <si>
    <t>0000225083782168</t>
  </si>
  <si>
    <t xml:space="preserve">                                utcTime: 2030-09-19 09:44:05 (UTC)</t>
  </si>
  <si>
    <t>0000335720560061</t>
  </si>
  <si>
    <t xml:space="preserve">                                utcTime: 2028-09-27 08:13:06 (UTC)</t>
  </si>
  <si>
    <t>0000272327886062</t>
  </si>
  <si>
    <t xml:space="preserve">                                utcTime: 2028-12-21 08:25:14 (UTC)</t>
  </si>
  <si>
    <t>0000332884024063</t>
  </si>
  <si>
    <t xml:space="preserve">                                utcTime: 2028-04-11 00:39:01 (UTC)</t>
  </si>
  <si>
    <t>0000225084375062</t>
  </si>
  <si>
    <t xml:space="preserve">                                utcTime: 2029-06-12 11:28:53 (UTC)</t>
  </si>
  <si>
    <t>0000272327678062</t>
  </si>
  <si>
    <t xml:space="preserve">                                utcTime: 2028-10-21 20:06:32 (UTC)</t>
  </si>
  <si>
    <t>0000272327886063</t>
  </si>
  <si>
    <t xml:space="preserve">                                utcTime: 2028-12-20 00:23:07 (UTC)</t>
  </si>
  <si>
    <t>0000332883770063</t>
  </si>
  <si>
    <t xml:space="preserve">                                utcTime: 2027-12-28 18:17:56 (UTC)</t>
  </si>
  <si>
    <t>0000332882924063</t>
  </si>
  <si>
    <t xml:space="preserve">                                utcTime: 2027-03-17 08:22:32 (UTC)</t>
  </si>
  <si>
    <t>0000225084375063</t>
  </si>
  <si>
    <t xml:space="preserve">                                utcTime: 2029-06-11 06:26:58 (UTC)</t>
  </si>
  <si>
    <t>0000225084301063</t>
  </si>
  <si>
    <t xml:space="preserve">                                utcTime: 2029-05-23 15:14:00 (UTC)</t>
  </si>
  <si>
    <t>0000332883771063</t>
  </si>
  <si>
    <t xml:space="preserve">                                utcTime: 2027-12-29 00:50:00 (UTC)</t>
  </si>
  <si>
    <t>0000225084375064</t>
  </si>
  <si>
    <t xml:space="preserve">                                utcTime: 2029-06-11 06:57:17 (UTC)</t>
  </si>
  <si>
    <t>0000272327886065</t>
  </si>
  <si>
    <t xml:space="preserve">                                utcTime: 2028-12-21 11:13:29 (UTC)</t>
  </si>
  <si>
    <t>0000272327932063</t>
  </si>
  <si>
    <t xml:space="preserve">                                utcTime: 2029-01-11 18:08:16 (UTC)</t>
  </si>
  <si>
    <t>0000272327353065</t>
  </si>
  <si>
    <t xml:space="preserve">                                utcTime: 2028-06-13 08:58:26 (UTC)</t>
  </si>
  <si>
    <t>0000225083671174</t>
  </si>
  <si>
    <t xml:space="preserve">                                utcTime: 2031-02-26 19:29:52 (UTC)</t>
  </si>
  <si>
    <t>0000225084301064</t>
  </si>
  <si>
    <t xml:space="preserve">                                utcTime: 2029-06-11 06:45:13 (UTC)</t>
  </si>
  <si>
    <t>0000332883768065</t>
  </si>
  <si>
    <t xml:space="preserve">                                utcTime: 2027-12-28 07:47:20 (UTC)</t>
  </si>
  <si>
    <t>0000332883768067</t>
  </si>
  <si>
    <t xml:space="preserve">                                utcTime: 2027-12-28 07:44:39 (UTC)</t>
  </si>
  <si>
    <t>0000272327931066</t>
  </si>
  <si>
    <t xml:space="preserve">                                utcTime: 2029-01-11 04:44:53 (UTC)</t>
  </si>
  <si>
    <t>0000272327886067</t>
  </si>
  <si>
    <t xml:space="preserve">                                utcTime: 2028-12-21 07:52:51 (UTC)</t>
  </si>
  <si>
    <t>0000225084301066</t>
  </si>
  <si>
    <t xml:space="preserve">                                utcTime: 2028-07-06 12:54:47 (UTC)</t>
  </si>
  <si>
    <t>0000272327931180</t>
  </si>
  <si>
    <t xml:space="preserve">                                utcTime: 2031-06-29 12:27:15 (UTC)</t>
  </si>
  <si>
    <t>0000272327159596</t>
  </si>
  <si>
    <t xml:space="preserve">                                utcTime: 2028-03-23 08:29:55 (UTC)</t>
  </si>
  <si>
    <t>0000332883529183</t>
  </si>
  <si>
    <t xml:space="preserve">                                utcTime: 2027-10-13 14:15:39 (UTC)</t>
  </si>
  <si>
    <t>0000332884024186</t>
  </si>
  <si>
    <t xml:space="preserve">                                utcTime: 2031-03-02 09:07:31 (UTC)</t>
  </si>
  <si>
    <t>0000272327931067</t>
  </si>
  <si>
    <t xml:space="preserve">                                utcTime: 2029-01-11 09:13:53 (UTC)</t>
  </si>
  <si>
    <t>0000332883529184</t>
  </si>
  <si>
    <t xml:space="preserve">                                utcTime: 2027-10-13 14:30:26 (UTC)</t>
  </si>
  <si>
    <t>0000272327931069</t>
  </si>
  <si>
    <t xml:space="preserve">                                utcTime: 2029-01-11 18:44:56 (UTC)</t>
  </si>
  <si>
    <t>0000272327932068</t>
  </si>
  <si>
    <t xml:space="preserve">                                utcTime: 2029-01-11 15:46:12 (UTC)</t>
  </si>
  <si>
    <t>0000332883942068</t>
  </si>
  <si>
    <t xml:space="preserve">                                utcTime: 2028-03-12 08:21:32 (UTC)</t>
  </si>
  <si>
    <t>0000332883769068</t>
  </si>
  <si>
    <t xml:space="preserve">                                utcTime: 2027-12-28 17:54:42 (UTC)</t>
  </si>
  <si>
    <t>0000272327886069</t>
  </si>
  <si>
    <t xml:space="preserve">                                utcTime: 2028-12-20 00:20:58 (UTC)</t>
  </si>
  <si>
    <t>0000332883841070</t>
  </si>
  <si>
    <t xml:space="preserve">                                utcTime: 2028-02-07 05:57:17 (UTC)</t>
  </si>
  <si>
    <t>0000225084014192</t>
  </si>
  <si>
    <t xml:space="preserve">                                utcTime: 2030-11-24 08:24:06 (UTC)</t>
  </si>
  <si>
    <t>0000225084301071</t>
  </si>
  <si>
    <t xml:space="preserve">                                utcTime: 2028-07-06 13:04:10 (UTC)</t>
  </si>
  <si>
    <t>0000272327353071</t>
  </si>
  <si>
    <t xml:space="preserve">                                utcTime: 2028-06-16 09:07:33 (UTC)</t>
  </si>
  <si>
    <t>0000272327932070</t>
  </si>
  <si>
    <t xml:space="preserve">                                utcTime: 2029-01-11 19:10:31 (UTC)</t>
  </si>
  <si>
    <t>0000272324155070</t>
  </si>
  <si>
    <t xml:space="preserve">                                utcTime: 2026-03-09 22:55:57 (UTC)</t>
  </si>
  <si>
    <t>0000272327886070</t>
  </si>
  <si>
    <t xml:space="preserve">                                utcTime: 2028-12-19 22:27:37 (UTC)</t>
  </si>
  <si>
    <t>0000272327678070</t>
  </si>
  <si>
    <t xml:space="preserve">                                utcTime: 2028-10-21 20:04:27 (UTC)</t>
  </si>
  <si>
    <t>0000332883768072</t>
  </si>
  <si>
    <t xml:space="preserve">                                utcTime: 2027-12-28 14:17:43 (UTC)</t>
  </si>
  <si>
    <t>0000296680870072</t>
  </si>
  <si>
    <t xml:space="preserve">                                utcTime: 2027-05-30 10:08:58 (UTC)</t>
  </si>
  <si>
    <t>0000225083782072</t>
  </si>
  <si>
    <t xml:space="preserve">                                utcTime: 2030-07-21 09:43:47 (UTC)</t>
  </si>
  <si>
    <t>0000272327353073</t>
  </si>
  <si>
    <t xml:space="preserve">                                utcTime: 2028-06-16 09:12:00 (UTC)</t>
  </si>
  <si>
    <t>0000225083671073</t>
  </si>
  <si>
    <t xml:space="preserve">                                utcTime: 2027-11-02 12:36:15 (UTC)</t>
  </si>
  <si>
    <t>0000272327931195</t>
  </si>
  <si>
    <t xml:space="preserve">                                utcTime: 2029-01-11 06:16:46 (UTC)</t>
  </si>
  <si>
    <t>0000332883841072</t>
  </si>
  <si>
    <t xml:space="preserve">                                utcTime: 2028-02-07 04:54:04 (UTC)</t>
  </si>
  <si>
    <t>0000332882763073</t>
  </si>
  <si>
    <t xml:space="preserve">                                utcTime: 2027-01-05 23:26:33 (UTC)</t>
  </si>
  <si>
    <t>0000272327886072</t>
  </si>
  <si>
    <t xml:space="preserve">                                utcTime: 2028-12-20 01:22:56 (UTC)</t>
  </si>
  <si>
    <t>0000332883842202</t>
  </si>
  <si>
    <t xml:space="preserve">                                utcTime: 2028-02-07 09:43:26 (UTC)</t>
  </si>
  <si>
    <t>0000332883529200</t>
  </si>
  <si>
    <t xml:space="preserve">                                utcTime: 2027-10-13 14:34:52 (UTC)</t>
  </si>
  <si>
    <t>0000225084301076</t>
  </si>
  <si>
    <t xml:space="preserve">                                utcTime: 2028-07-06 13:04:05 (UTC)</t>
  </si>
  <si>
    <t>0000332883942074</t>
  </si>
  <si>
    <t xml:space="preserve">                                utcTime: 2028-03-12 07:21:05 (UTC)</t>
  </si>
  <si>
    <t>0000332883942075</t>
  </si>
  <si>
    <t xml:space="preserve">                                utcTime: 2028-03-12 07:23:27 (UTC)</t>
  </si>
  <si>
    <t>0000332883841076</t>
  </si>
  <si>
    <t xml:space="preserve">                                utcTime: 2028-02-07 04:40:17 (UTC)</t>
  </si>
  <si>
    <t>0000332883769075</t>
  </si>
  <si>
    <t xml:space="preserve">                                utcTime: 2027-12-28 14:38:31 (UTC)</t>
  </si>
  <si>
    <t>0000272327353076</t>
  </si>
  <si>
    <t xml:space="preserve">                                utcTime: 2028-06-14 04:19:54 (UTC)</t>
  </si>
  <si>
    <t>0000225084526204</t>
  </si>
  <si>
    <t xml:space="preserve">                                utcTime: 2031-11-24 09:13:51 (UTC)</t>
  </si>
  <si>
    <t>0000225083227074</t>
  </si>
  <si>
    <t xml:space="preserve">                                utcTime: 2027-06-19 10:00:54 (UTC)</t>
  </si>
  <si>
    <t>0000225084301199</t>
  </si>
  <si>
    <t xml:space="preserve">                                utcTime: 2031-01-19 11:40:52 (UTC)</t>
  </si>
  <si>
    <t>0000225083227076</t>
  </si>
  <si>
    <t xml:space="preserve">                                utcTime: 2027-06-19 09:55:39 (UTC)</t>
  </si>
  <si>
    <t>0000225083671075</t>
  </si>
  <si>
    <t xml:space="preserve">                                utcTime: 2027-11-02 12:37:10 (UTC)</t>
  </si>
  <si>
    <t>0000332883841074</t>
  </si>
  <si>
    <t xml:space="preserve">                                utcTime: 2028-02-07 05:53:57 (UTC)</t>
  </si>
  <si>
    <t>0000272327886074</t>
  </si>
  <si>
    <t xml:space="preserve">                                utcTime: 2031-10-01 11:20:13 (UTC)</t>
  </si>
  <si>
    <t>0000332882763076</t>
  </si>
  <si>
    <t xml:space="preserve">                                utcTime: 2027-01-06 01:03:29 (UTC)</t>
  </si>
  <si>
    <t>0000225084014202</t>
  </si>
  <si>
    <t xml:space="preserve">                                utcTime: 2030-10-09 13:36:40 (UTC)</t>
  </si>
  <si>
    <t>0000332883842075</t>
  </si>
  <si>
    <t xml:space="preserve">                                utcTime: 2028-02-07 08:28:40 (UTC)</t>
  </si>
  <si>
    <t>0000272327931074</t>
  </si>
  <si>
    <t xml:space="preserve">                                utcTime: 2029-01-11 04:48:03 (UTC)</t>
  </si>
  <si>
    <t>0000272327678200</t>
  </si>
  <si>
    <t xml:space="preserve">                                utcTime: 2031-04-20 11:29:02 (UTC)</t>
  </si>
  <si>
    <t>0000272327931075</t>
  </si>
  <si>
    <t xml:space="preserve">                                utcTime: 2029-01-11 19:54:20 (UTC)</t>
  </si>
  <si>
    <t>0000332883842078</t>
  </si>
  <si>
    <t xml:space="preserve">                                utcTime: 2028-02-07 08:34:24 (UTC)</t>
  </si>
  <si>
    <t>0000332882763078</t>
  </si>
  <si>
    <t xml:space="preserve">                                utcTime: 2027-01-06 01:02:29 (UTC)</t>
  </si>
  <si>
    <t>0000225083671077</t>
  </si>
  <si>
    <t xml:space="preserve">                                utcTime: 2027-11-02 13:28:46 (UTC)</t>
  </si>
  <si>
    <t>0000332883839078</t>
  </si>
  <si>
    <t>0000272327353078</t>
  </si>
  <si>
    <t xml:space="preserve">                                utcTime: 2028-06-13 09:03:26 (UTC)</t>
  </si>
  <si>
    <t>0000272327904207</t>
  </si>
  <si>
    <t xml:space="preserve">                                utcTime: 2030-12-22 10:00:34 (UTC)</t>
  </si>
  <si>
    <t>0000272327931078</t>
  </si>
  <si>
    <t xml:space="preserve">                                utcTime: 2029-01-11 04:59:22 (UTC)</t>
  </si>
  <si>
    <t>0000332883839207</t>
  </si>
  <si>
    <t xml:space="preserve">                                utcTime: 2029-01-22 08:43:41 (UTC)</t>
  </si>
  <si>
    <t>0000225083467077</t>
  </si>
  <si>
    <t xml:space="preserve">                                utcTime: 2027-09-01 03:16:59 (UTC)</t>
  </si>
  <si>
    <t>0000272327932208</t>
  </si>
  <si>
    <t xml:space="preserve">                                utcTime: 2029-01-11 18:23:31 (UTC)</t>
  </si>
  <si>
    <t>0000272327886077</t>
  </si>
  <si>
    <t xml:space="preserve">                                utcTime: 2028-12-19 23:00:00 (UTC)</t>
  </si>
  <si>
    <t>0000272327886078</t>
  </si>
  <si>
    <t xml:space="preserve">                                utcTime: 2028-12-20 01:30:39 (UTC)</t>
  </si>
  <si>
    <t>0000272327932078</t>
  </si>
  <si>
    <t xml:space="preserve">                                utcTime: 2029-01-11 15:47:39 (UTC)</t>
  </si>
  <si>
    <t>0000272327931077</t>
  </si>
  <si>
    <t xml:space="preserve">                                utcTime: 2029-01-11 08:25:09 (UTC)</t>
  </si>
  <si>
    <t>0000272327904212</t>
  </si>
  <si>
    <t xml:space="preserve">                                utcTime: 2029-01-03 02:36:16 (UTC)</t>
  </si>
  <si>
    <t>0000332882924080</t>
  </si>
  <si>
    <t xml:space="preserve">                                utcTime: 2027-03-17 09:34:35 (UTC)</t>
  </si>
  <si>
    <t>0000225084375080</t>
  </si>
  <si>
    <t xml:space="preserve">                                utcTime: 2029-06-12 11:44:34 (UTC)</t>
  </si>
  <si>
    <t>0000332884024080</t>
  </si>
  <si>
    <t xml:space="preserve">                                utcTime: 2028-04-11 00:33:13 (UTC)</t>
  </si>
  <si>
    <t>0000225083671079</t>
  </si>
  <si>
    <t xml:space="preserve">                                utcTime: 2027-11-02 12:42:30 (UTC)</t>
  </si>
  <si>
    <t>0000272327931080</t>
  </si>
  <si>
    <t xml:space="preserve">                                utcTime: 2029-01-11 04:56:09 (UTC)</t>
  </si>
  <si>
    <t>0000225084301214</t>
  </si>
  <si>
    <t xml:space="preserve">                                utcTime: 2030-07-29 17:10:57 (UTC)</t>
  </si>
  <si>
    <t>0000272327678081</t>
  </si>
  <si>
    <t xml:space="preserve">                                utcTime: 2028-10-21 20:01:14 (UTC)</t>
  </si>
  <si>
    <t>0000272327932079</t>
  </si>
  <si>
    <t xml:space="preserve">                                utcTime: 2029-01-11 17:50:24 (UTC)</t>
  </si>
  <si>
    <t>0000272327931082</t>
  </si>
  <si>
    <t xml:space="preserve">                                utcTime: 2029-01-11 04:59:44 (UTC)</t>
  </si>
  <si>
    <t>0000332883842081</t>
  </si>
  <si>
    <t xml:space="preserve">                                utcTime: 2028-02-07 08:36:21 (UTC)</t>
  </si>
  <si>
    <t>0000225084301216</t>
  </si>
  <si>
    <t xml:space="preserve">                                utcTime: 2030-09-07 13:15:35 (UTC)</t>
  </si>
  <si>
    <t>0000332883840082</t>
  </si>
  <si>
    <t xml:space="preserve">                                utcTime: 2028-02-08 00:15:05 (UTC)</t>
  </si>
  <si>
    <t>0000272327886081</t>
  </si>
  <si>
    <t xml:space="preserve">                                utcTime: 2028-12-19 23:13:49 (UTC)</t>
  </si>
  <si>
    <t>0000272327678076</t>
  </si>
  <si>
    <t xml:space="preserve">                                utcTime: 2028-10-19 20:05:36 (UTC)</t>
  </si>
  <si>
    <t>0000225084300224</t>
  </si>
  <si>
    <t xml:space="preserve">                                utcTime: 2030-12-02 16:41:54 (UTC)</t>
  </si>
  <si>
    <t>0000225084375083</t>
  </si>
  <si>
    <t xml:space="preserve">                                utcTime: 2029-06-12 12:26:47 (UTC)</t>
  </si>
  <si>
    <t>0000272327932084</t>
  </si>
  <si>
    <t xml:space="preserve">                                utcTime: 2029-01-11 19:07:35 (UTC)</t>
  </si>
  <si>
    <t>0000272327886086</t>
  </si>
  <si>
    <t xml:space="preserve">                                utcTime: 2028-12-19 23:03:03 (UTC)</t>
  </si>
  <si>
    <t>0000225084375085</t>
  </si>
  <si>
    <t xml:space="preserve">                                utcTime: 2029-06-11 06:38:41 (UTC)</t>
  </si>
  <si>
    <t>0000272327886083</t>
  </si>
  <si>
    <t xml:space="preserve">                                utcTime: 2028-12-19 22:00:06 (UTC)</t>
  </si>
  <si>
    <t>0000272327932229</t>
  </si>
  <si>
    <t xml:space="preserve">                                utcTime: 2029-01-11 20:05:15 (UTC)</t>
  </si>
  <si>
    <t>0000272327931085</t>
  </si>
  <si>
    <t xml:space="preserve">                                utcTime: 2029-01-11 05:03:11 (UTC)</t>
  </si>
  <si>
    <t>0000225084301085</t>
  </si>
  <si>
    <t xml:space="preserve">                                utcTime: 2029-05-27 11:11:14 (UTC)</t>
  </si>
  <si>
    <t>0000332883942085</t>
  </si>
  <si>
    <t xml:space="preserve">                                utcTime: 2029-08-21 11:27:01 (UTC)</t>
  </si>
  <si>
    <t>0000225084014085</t>
  </si>
  <si>
    <t xml:space="preserve">                                utcTime: 2028-03-23 20:47:41 (UTC)</t>
  </si>
  <si>
    <t>0000272327886085</t>
  </si>
  <si>
    <t xml:space="preserve">                                utcTime: 2028-12-19 22:47:32 (UTC)</t>
  </si>
  <si>
    <t>0000272327908234</t>
  </si>
  <si>
    <t xml:space="preserve">                                utcTime: 2031-06-29 11:13:51 (UTC)</t>
  </si>
  <si>
    <t>0000332883770088</t>
  </si>
  <si>
    <t xml:space="preserve">                                utcTime: 2027-12-28 18:23:18 (UTC)</t>
  </si>
  <si>
    <t>0000332882924088</t>
  </si>
  <si>
    <t xml:space="preserve">                                utcTime: 2027-03-17 08:29:57 (UTC)</t>
  </si>
  <si>
    <t>0000272327886088</t>
  </si>
  <si>
    <t xml:space="preserve">                                utcTime: 2028-12-19 22:05:10 (UTC)</t>
  </si>
  <si>
    <t>0000272324157238</t>
  </si>
  <si>
    <t xml:space="preserve">                                utcTime: 2031-08-03 09:27:59 (UTC)</t>
  </si>
  <si>
    <t>0000272327886087</t>
  </si>
  <si>
    <t xml:space="preserve">                                utcTime: 2028-12-19 21:59:56 (UTC)</t>
  </si>
  <si>
    <t>0000272327353087</t>
  </si>
  <si>
    <t xml:space="preserve">                                utcTime: 2031-09-30 12:36:08 (UTC)</t>
  </si>
  <si>
    <t>0000272327931238</t>
  </si>
  <si>
    <t xml:space="preserve">                                utcTime: 2029-01-11 06:38:17 (UTC)</t>
  </si>
  <si>
    <t>0000272324154090</t>
  </si>
  <si>
    <t xml:space="preserve">                                utcTime: 2031-10-01 13:13:03 (UTC)</t>
  </si>
  <si>
    <t>0000335720374090</t>
  </si>
  <si>
    <t xml:space="preserve">                                utcTime: 2027-09-07 01:50:01 (UTC)</t>
  </si>
  <si>
    <t>0000332883840089</t>
  </si>
  <si>
    <t xml:space="preserve">                                utcTime: 2030-08-12 18:36:14 (UTC)</t>
  </si>
  <si>
    <t>0000332883768089</t>
  </si>
  <si>
    <t xml:space="preserve">                                utcTime: 2027-12-28 07:50:19 (UTC)</t>
  </si>
  <si>
    <t>0000272327931241</t>
  </si>
  <si>
    <t xml:space="preserve">                                utcTime: 2029-01-11 07:00:58 (UTC)</t>
  </si>
  <si>
    <t>0000272327932242</t>
  </si>
  <si>
    <t xml:space="preserve">                                utcTime: 2029-01-11 19:59:53 (UTC)</t>
  </si>
  <si>
    <t>0000225084301090</t>
  </si>
  <si>
    <t xml:space="preserve">                                utcTime: 2029-07-04 21:13:56 (UTC)</t>
  </si>
  <si>
    <t>0000332882924092</t>
  </si>
  <si>
    <t xml:space="preserve">                                utcTime: 2027-03-17 09:34:02 (UTC)</t>
  </si>
  <si>
    <t>0000272327886089</t>
  </si>
  <si>
    <t xml:space="preserve">                                utcTime: 2031-03-10 07:49:32 (UTC)</t>
  </si>
  <si>
    <t>0000272327932089</t>
  </si>
  <si>
    <t xml:space="preserve">                                utcTime: 2029-01-11 15:52:16 (UTC)</t>
  </si>
  <si>
    <t>0000272327931089</t>
  </si>
  <si>
    <t xml:space="preserve">                                utcTime: 2029-01-11 05:09:17 (UTC)</t>
  </si>
  <si>
    <t>0000272327886090</t>
  </si>
  <si>
    <t xml:space="preserve">                                utcTime: 2028-12-19 23:00:36 (UTC)</t>
  </si>
  <si>
    <t>0000272327931091</t>
  </si>
  <si>
    <t xml:space="preserve">                                utcTime: 2029-01-11 11:29:35 (UTC)</t>
  </si>
  <si>
    <t>0000225084301091</t>
  </si>
  <si>
    <t xml:space="preserve">                                utcTime: 2028-07-06 13:01:49 (UTC)</t>
  </si>
  <si>
    <t>0000272327931092</t>
  </si>
  <si>
    <t xml:space="preserve">                                utcTime: 2029-01-11 04:59:29 (UTC)</t>
  </si>
  <si>
    <t>0000272327678091</t>
  </si>
  <si>
    <t xml:space="preserve">                                utcTime: 2028-10-19 19:48:45 (UTC)</t>
  </si>
  <si>
    <t>0000272327353091</t>
  </si>
  <si>
    <t xml:space="preserve">                                utcTime: 2028-06-14 04:17:45 (UTC)</t>
  </si>
  <si>
    <t>0000272327886091</t>
  </si>
  <si>
    <t xml:space="preserve">                                utcTime: 2028-12-21 07:43:07 (UTC)</t>
  </si>
  <si>
    <t>0000332882337092</t>
  </si>
  <si>
    <t xml:space="preserve">                                utcTime: 2028-01-03 08:36:49 (UTC)</t>
  </si>
  <si>
    <t>0000225084375092</t>
  </si>
  <si>
    <t xml:space="preserve">                                utcTime: 2029-06-11 06:30:16 (UTC)</t>
  </si>
  <si>
    <t>0000272327932091</t>
  </si>
  <si>
    <t xml:space="preserve">                                utcTime: 2029-01-11 16:43:22 (UTC)</t>
  </si>
  <si>
    <t>0000225083782091</t>
  </si>
  <si>
    <t xml:space="preserve">                                utcTime: 2030-08-19 17:37:58 (UTC)</t>
  </si>
  <si>
    <t>0000272327932245</t>
  </si>
  <si>
    <t xml:space="preserve">                                utcTime: 2031-06-17 14:11:50 (UTC)</t>
  </si>
  <si>
    <t>0000272327931248</t>
  </si>
  <si>
    <t xml:space="preserve">                                utcTime: 2029-01-11 10:17:43 (UTC)</t>
  </si>
  <si>
    <t>0000272327931250</t>
  </si>
  <si>
    <t xml:space="preserve">                                utcTime: 2031-03-08 12:25:56 (UTC)</t>
  </si>
  <si>
    <t>0000272327159615</t>
  </si>
  <si>
    <t xml:space="preserve">                                utcTime: 2028-03-23 10:02:53 (UTC)</t>
  </si>
  <si>
    <t>0000272327931246</t>
  </si>
  <si>
    <t xml:space="preserve">                                utcTime: 2029-01-11 06:47:23 (UTC)</t>
  </si>
  <si>
    <t>0000272327931093</t>
  </si>
  <si>
    <t xml:space="preserve">                                utcTime: 2029-01-11 09:49:23 (UTC)</t>
  </si>
  <si>
    <t>0000272327932094</t>
  </si>
  <si>
    <t xml:space="preserve">                                utcTime: 2029-01-11 15:56:17 (UTC)</t>
  </si>
  <si>
    <t>0000332883942093</t>
  </si>
  <si>
    <t xml:space="preserve">                                utcTime: 2028-03-12 08:34:42 (UTC)</t>
  </si>
  <si>
    <t>0000225083228093</t>
  </si>
  <si>
    <t xml:space="preserve">                                utcTime: 2027-06-19 16:13:04 (UTC)</t>
  </si>
  <si>
    <t>0000332883768096</t>
  </si>
  <si>
    <t xml:space="preserve">                                utcTime: 2027-12-28 07:51:26 (UTC)</t>
  </si>
  <si>
    <t>0000272327353094</t>
  </si>
  <si>
    <t xml:space="preserve">                                utcTime: 2028-06-13 09:00:18 (UTC)</t>
  </si>
  <si>
    <t>0000332883942095</t>
  </si>
  <si>
    <t xml:space="preserve">                                utcTime: 2028-03-12 07:25:15 (UTC)</t>
  </si>
  <si>
    <t>0000332883841095</t>
  </si>
  <si>
    <t xml:space="preserve">                                utcTime: 2028-02-07 04:52:13 (UTC)</t>
  </si>
  <si>
    <t>0000272327932093</t>
  </si>
  <si>
    <t xml:space="preserve">                                utcTime: 2029-01-11 19:19:20 (UTC)</t>
  </si>
  <si>
    <t>0000272327353093</t>
  </si>
  <si>
    <t xml:space="preserve">                                utcTime: 2028-06-13 08:43:42 (UTC)</t>
  </si>
  <si>
    <t>0000272327931125</t>
  </si>
  <si>
    <t xml:space="preserve">                                utcTime: 2029-01-11 23:38:20 (UTC)</t>
  </si>
  <si>
    <t>0000225084301095</t>
  </si>
  <si>
    <t xml:space="preserve">                                utcTime: 2029-05-07 14:21:05 (UTC)</t>
  </si>
  <si>
    <t>0000272324154096</t>
  </si>
  <si>
    <t xml:space="preserve">                                utcTime: 2026-03-10 01:30:43 (UTC)</t>
  </si>
  <si>
    <t>0000272327904255</t>
  </si>
  <si>
    <t xml:space="preserve">                                utcTime: 2031-10-27 07:53:33 (UTC)</t>
  </si>
  <si>
    <t>0000272327931256</t>
  </si>
  <si>
    <t xml:space="preserve">                                utcTime: 2029-01-11 10:59:15 (UTC)</t>
  </si>
  <si>
    <t>0000272327932096</t>
  </si>
  <si>
    <t xml:space="preserve">                                utcTime: 2029-01-11 23:09:12 (UTC)</t>
  </si>
  <si>
    <t>0000272327931096</t>
  </si>
  <si>
    <t xml:space="preserve">                                utcTime: 2029-01-11 09:40:17 (UTC)</t>
  </si>
  <si>
    <t>0000225084301255</t>
  </si>
  <si>
    <t xml:space="preserve">                                utcTime: 2031-03-12 06:45:28 (UTC)</t>
  </si>
  <si>
    <t>0000332883770098</t>
  </si>
  <si>
    <t xml:space="preserve">                                utcTime: 2027-12-28 18:22:19 (UTC)</t>
  </si>
  <si>
    <t>0000272327932095</t>
  </si>
  <si>
    <t xml:space="preserve">                                utcTime: 2029-01-11 19:17:48 (UTC)</t>
  </si>
  <si>
    <t>0000332882763098</t>
  </si>
  <si>
    <t xml:space="preserve">                                utcTime: 2027-01-05 23:37:20 (UTC)</t>
  </si>
  <si>
    <t>0000225083671097</t>
  </si>
  <si>
    <t xml:space="preserve">                                utcTime: 2027-11-02 12:44:44 (UTC)</t>
  </si>
  <si>
    <t>0000272327931258</t>
  </si>
  <si>
    <t xml:space="preserve">                                utcTime: 2029-01-11 11:09:28 (UTC)</t>
  </si>
  <si>
    <t>0000272327931262</t>
  </si>
  <si>
    <t xml:space="preserve">                                utcTime: 2029-01-11 11:10:19 (UTC)</t>
  </si>
  <si>
    <t>0000272327932097</t>
  </si>
  <si>
    <t xml:space="preserve">                                utcTime: 2029-01-11 15:57:28 (UTC)</t>
  </si>
  <si>
    <t>0000272327931098</t>
  </si>
  <si>
    <t xml:space="preserve">                                utcTime: 2029-01-11 05:09:36 (UTC)</t>
  </si>
  <si>
    <t>0000272327904265</t>
  </si>
  <si>
    <t xml:space="preserve">                                utcTime: 2031-09-23 09:20:25 (UTC)</t>
  </si>
  <si>
    <t>0000272327353097</t>
  </si>
  <si>
    <t xml:space="preserve">                                utcTime: 2028-06-14 04:51:00 (UTC)</t>
  </si>
  <si>
    <t>0000272327886021</t>
  </si>
  <si>
    <t xml:space="preserve">                                utcTime: 2028-12-20 01:32:32 (UTC)</t>
  </si>
  <si>
    <t>0000272327931101</t>
  </si>
  <si>
    <t xml:space="preserve">                                utcTime: 2029-01-11 05:09:23 (UTC)</t>
  </si>
  <si>
    <t>0000332883942097</t>
  </si>
  <si>
    <t xml:space="preserve">                                utcTime: 2028-03-12 07:26:39 (UTC)</t>
  </si>
  <si>
    <t>0000272327353100</t>
  </si>
  <si>
    <t xml:space="preserve">                                utcTime: 2028-06-13 08:48:44 (UTC)</t>
  </si>
  <si>
    <t>0000332882924099</t>
  </si>
  <si>
    <t xml:space="preserve">                                utcTime: 2027-03-17 08:45:13 (UTC)</t>
  </si>
  <si>
    <t>0000272327908269</t>
  </si>
  <si>
    <t xml:space="preserve">                                utcTime: 2031-04-08 06:32:19 (UTC)</t>
  </si>
  <si>
    <t>0000332883842101</t>
  </si>
  <si>
    <t xml:space="preserve">                                utcTime: 2028-02-07 08:39:07 (UTC)</t>
  </si>
  <si>
    <t>0000272327932101</t>
  </si>
  <si>
    <t xml:space="preserve">                                utcTime: 2029-01-11 19:23:34 (UTC)</t>
  </si>
  <si>
    <t>0000272324154268</t>
  </si>
  <si>
    <t xml:space="preserve">                                utcTime: 2030-12-22 09:10:18 (UTC)</t>
  </si>
  <si>
    <t>0000332882924102</t>
  </si>
  <si>
    <t xml:space="preserve">                                utcTime: 2027-03-17 09:39:37 (UTC)</t>
  </si>
  <si>
    <t>0000272327931271</t>
  </si>
  <si>
    <t xml:space="preserve">                                utcTime: 2031-03-18 14:04:41 (UTC)</t>
  </si>
  <si>
    <t>0000272327932009</t>
  </si>
  <si>
    <t xml:space="preserve">                                utcTime: 2029-01-11 15:32:51 (UTC)</t>
  </si>
  <si>
    <t>0000272327932100</t>
  </si>
  <si>
    <t xml:space="preserve">                                utcTime: 2029-01-11 18:01:01 (UTC)</t>
  </si>
  <si>
    <t>0000272327931099</t>
  </si>
  <si>
    <t xml:space="preserve">                                utcTime: 2029-01-11 12:58:05 (UTC)</t>
  </si>
  <si>
    <t>0000296681705103</t>
  </si>
  <si>
    <t xml:space="preserve">                                utcTime: 2029-06-20 11:53:00 (UTC)</t>
  </si>
  <si>
    <t>0000272327931274</t>
  </si>
  <si>
    <t xml:space="preserve">                                utcTime: 2029-01-11 10:13:07 (UTC)</t>
  </si>
  <si>
    <t>0000225084301103</t>
  </si>
  <si>
    <t xml:space="preserve">                                utcTime: 2028-07-06 13:06:55 (UTC)</t>
  </si>
  <si>
    <t>0000272327932098</t>
  </si>
  <si>
    <t xml:space="preserve">                                utcTime: 2029-01-11 19:08:56 (UTC)</t>
  </si>
  <si>
    <t>0000332884024103</t>
  </si>
  <si>
    <t xml:space="preserve">                                utcTime: 2028-04-14 07:24:57 (UTC)</t>
  </si>
  <si>
    <t>0000272327931273</t>
  </si>
  <si>
    <t xml:space="preserve">                                utcTime: 2029-01-11 10:09:15 (UTC)</t>
  </si>
  <si>
    <t>0000272327931102</t>
  </si>
  <si>
    <t xml:space="preserve">                                utcTime: 2029-01-11 05:08:45 (UTC)</t>
  </si>
  <si>
    <t>0000272327932102</t>
  </si>
  <si>
    <t xml:space="preserve">                                utcTime: 2029-01-11 16:40:49 (UTC)</t>
  </si>
  <si>
    <t>0000272327678097</t>
  </si>
  <si>
    <t xml:space="preserve">                                utcTime: 2028-10-19 19:46:53 (UTC)</t>
  </si>
  <si>
    <t>0000225083228105</t>
  </si>
  <si>
    <t xml:space="preserve">                                utcTime: 2027-06-19 16:24:58 (UTC)</t>
  </si>
  <si>
    <t>0000225083227104</t>
  </si>
  <si>
    <t xml:space="preserve">                                utcTime: 2027-06-19 10:08:22 (UTC)</t>
  </si>
  <si>
    <t>0000272327932105</t>
  </si>
  <si>
    <t xml:space="preserve">                                utcTime: 2029-01-11 19:01:25 (UTC)</t>
  </si>
  <si>
    <t>0000332883942104</t>
  </si>
  <si>
    <t xml:space="preserve">                                utcTime: 2028-03-12 07:33:02 (UTC)</t>
  </si>
  <si>
    <t>0000332883839105</t>
  </si>
  <si>
    <t xml:space="preserve">                                utcTime: 2028-02-06 19:12:11 (UTC)</t>
  </si>
  <si>
    <t>0000272327931281</t>
  </si>
  <si>
    <t xml:space="preserve">                                utcTime: 2029-01-11 11:11:39 (UTC)</t>
  </si>
  <si>
    <t>0000332883839106</t>
  </si>
  <si>
    <t xml:space="preserve">                                utcTime: 2028-02-06 19:07:57 (UTC)</t>
  </si>
  <si>
    <t>0000225083671107</t>
  </si>
  <si>
    <t xml:space="preserve">                                utcTime: 2027-11-02 12:39:19 (UTC)</t>
  </si>
  <si>
    <t>0000225081867284</t>
  </si>
  <si>
    <t xml:space="preserve">                                utcTime: 2030-10-01 07:52:06 (UTC)</t>
  </si>
  <si>
    <t>0000272327908283</t>
  </si>
  <si>
    <t xml:space="preserve">                                utcTime: 2031-07-19 13:47:01 (UTC)</t>
  </si>
  <si>
    <t>0000332883768106</t>
  </si>
  <si>
    <t xml:space="preserve">                                utcTime: 2027-12-28 07:55:39 (UTC)</t>
  </si>
  <si>
    <t>0000332883771107</t>
  </si>
  <si>
    <t xml:space="preserve">                                utcTime: 2027-12-28 21:49:02 (UTC)</t>
  </si>
  <si>
    <t>0000332883840107</t>
  </si>
  <si>
    <t xml:space="preserve">                                utcTime: 2028-02-07 03:24:39 (UTC)</t>
  </si>
  <si>
    <t>0000332883771106</t>
  </si>
  <si>
    <t xml:space="preserve">                                utcTime: 2027-12-29 00:43:21 (UTC)</t>
  </si>
  <si>
    <t>0000272327678286</t>
  </si>
  <si>
    <t xml:space="preserve">                                utcTime: 2031-08-02 06:43:17 (UTC)</t>
  </si>
  <si>
    <t>0000332883942106</t>
  </si>
  <si>
    <t xml:space="preserve">                                utcTime: 2028-03-12 07:35:32 (UTC)</t>
  </si>
  <si>
    <t>0000272327678106</t>
  </si>
  <si>
    <t xml:space="preserve">                                utcTime: 2028-10-20 02:31:36 (UTC)</t>
  </si>
  <si>
    <t>0000272327931284</t>
  </si>
  <si>
    <t xml:space="preserve">                                utcTime: 2029-01-11 09:48:56 (UTC)</t>
  </si>
  <si>
    <t>0000332883839109</t>
  </si>
  <si>
    <t xml:space="preserve">                                utcTime: 2028-02-06 19:12:49 (UTC)</t>
  </si>
  <si>
    <t>0000225084059109</t>
  </si>
  <si>
    <t xml:space="preserve">                                utcTime: 2028-04-05 20:59:13 (UTC)</t>
  </si>
  <si>
    <t>0000225083467109</t>
  </si>
  <si>
    <t xml:space="preserve">                                utcTime: 2027-08-31 23:32:07 (UTC)</t>
  </si>
  <si>
    <t>0000272327931109</t>
  </si>
  <si>
    <t xml:space="preserve">                                utcTime: 2029-01-11 12:22:10 (UTC)</t>
  </si>
  <si>
    <t>0000272324155109</t>
  </si>
  <si>
    <t xml:space="preserve">                                utcTime: 2026-03-10 00:23:48 (UTC)</t>
  </si>
  <si>
    <t>0000332883839108</t>
  </si>
  <si>
    <t xml:space="preserve">                                utcTime: 2028-02-08 00:10:11 (UTC)</t>
  </si>
  <si>
    <t>0000225083782108</t>
  </si>
  <si>
    <t xml:space="preserve">                                utcTime: 2027-12-05 22:02:26 (UTC)</t>
  </si>
  <si>
    <t>0000272327932109</t>
  </si>
  <si>
    <t xml:space="preserve">                                utcTime: 2029-01-11 16:42:57 (UTC)</t>
  </si>
  <si>
    <t>0000272327159290</t>
  </si>
  <si>
    <t xml:space="preserve">                                utcTime: 2031-04-09 07:28:27 (UTC)</t>
  </si>
  <si>
    <t>0000332883942110</t>
  </si>
  <si>
    <t xml:space="preserve">                                utcTime: 2028-03-12 07:37:58 (UTC)</t>
  </si>
  <si>
    <t>0000272327932108</t>
  </si>
  <si>
    <t xml:space="preserve">                                utcTime: 2029-01-11 16:27:57 (UTC)</t>
  </si>
  <si>
    <t>0000272327678296</t>
  </si>
  <si>
    <t xml:space="preserve">                                utcTime: 2031-04-20 07:22:13 (UTC)</t>
  </si>
  <si>
    <t>0000225084301110</t>
  </si>
  <si>
    <t xml:space="preserve">                                utcTime: 2029-05-22 08:07:00 (UTC)</t>
  </si>
  <si>
    <t>0000332883842110</t>
  </si>
  <si>
    <t xml:space="preserve">                                utcTime: 2028-02-07 08:40:44 (UTC)</t>
  </si>
  <si>
    <t>0000272327931110</t>
  </si>
  <si>
    <t xml:space="preserve">                                utcTime: 2029-01-11 05:16:26 (UTC)</t>
  </si>
  <si>
    <t>0000332882763111</t>
  </si>
  <si>
    <t xml:space="preserve">                                utcTime: 2027-01-06 00:24:22 (UTC)</t>
  </si>
  <si>
    <t>0000225083782113</t>
  </si>
  <si>
    <t xml:space="preserve">                                utcTime: 2027-12-05 22:08:27 (UTC)</t>
  </si>
  <si>
    <t>0000272327932110</t>
  </si>
  <si>
    <t xml:space="preserve">                                utcTime: 2029-01-11 16:28:51 (UTC)</t>
  </si>
  <si>
    <t>0000332883529304</t>
  </si>
  <si>
    <t xml:space="preserve">                                utcTime: 2027-10-13 18:08:27 (UTC)</t>
  </si>
  <si>
    <t>0000272327908110</t>
  </si>
  <si>
    <t xml:space="preserve">                                utcTime: 2029-01-03 04:41:11 (UTC)</t>
  </si>
  <si>
    <t>0000272327353111</t>
  </si>
  <si>
    <t xml:space="preserve">                                utcTime: 2028-06-13 09:03:40 (UTC)</t>
  </si>
  <si>
    <t>0000272327931302</t>
  </si>
  <si>
    <t xml:space="preserve">                                utcTime: 2029-01-11 09:39:42 (UTC)</t>
  </si>
  <si>
    <t>0000272327931112</t>
  </si>
  <si>
    <t xml:space="preserve">                                utcTime: 2029-01-11 05:11:00 (UTC)</t>
  </si>
  <si>
    <t>0000272327932302</t>
  </si>
  <si>
    <t xml:space="preserve">                                utcTime: 2031-12-07 08:06:12 (UTC)</t>
  </si>
  <si>
    <t>0000332883768112</t>
  </si>
  <si>
    <t xml:space="preserve">                                utcTime: 2027-12-28 07:51:22 (UTC)</t>
  </si>
  <si>
    <t>0000332883839112</t>
  </si>
  <si>
    <t xml:space="preserve">                                utcTime: 2028-02-06 19:40:04 (UTC)</t>
  </si>
  <si>
    <t>0000332883841114</t>
  </si>
  <si>
    <t xml:space="preserve">                                utcTime: 2028-02-07 05:08:39 (UTC)</t>
  </si>
  <si>
    <t>0000272327932310</t>
  </si>
  <si>
    <t xml:space="preserve">                                utcTime: 2031-12-03 10:25:36 (UTC)</t>
  </si>
  <si>
    <t>0000225083671114</t>
  </si>
  <si>
    <t xml:space="preserve">                                utcTime: 2027-11-02 12:41:31 (UTC)</t>
  </si>
  <si>
    <t>0000335720831115</t>
  </si>
  <si>
    <t xml:space="preserve">                                utcTime: 2029-08-18 16:43:33 (UTC)</t>
  </si>
  <si>
    <t>0000332883770115</t>
  </si>
  <si>
    <t xml:space="preserve">                                utcTime: 2027-12-28 18:28:52 (UTC)</t>
  </si>
  <si>
    <t>0000272327353115</t>
  </si>
  <si>
    <t xml:space="preserve">                                utcTime: 2028-06-14 04:37:11 (UTC)</t>
  </si>
  <si>
    <t>0000332883529116</t>
  </si>
  <si>
    <t xml:space="preserve">                                utcTime: 2027-10-13 13:44:22 (UTC)</t>
  </si>
  <si>
    <t>0000225083782117</t>
  </si>
  <si>
    <t xml:space="preserve">                                utcTime: 2027-12-05 22:03:45 (UTC)</t>
  </si>
  <si>
    <t>0000272327932117</t>
  </si>
  <si>
    <t xml:space="preserve">                                utcTime: 2029-01-11 18:37:56 (UTC)</t>
  </si>
  <si>
    <t>0000272327932311</t>
  </si>
  <si>
    <t xml:space="preserve">                                utcTime: 2029-01-14 16:29:15 (UTC)</t>
  </si>
  <si>
    <t>0000332883841117</t>
  </si>
  <si>
    <t xml:space="preserve">                                utcTime: 2028-02-07 04:52:15 (UTC)</t>
  </si>
  <si>
    <t>0000272327932116</t>
  </si>
  <si>
    <t xml:space="preserve">                                utcTime: 2029-01-11 16:44:54 (UTC)</t>
  </si>
  <si>
    <t>0000272327678116</t>
  </si>
  <si>
    <t xml:space="preserve">                                utcTime: 2028-10-19 19:36:17 (UTC)</t>
  </si>
  <si>
    <t>0000272327931312</t>
  </si>
  <si>
    <t xml:space="preserve">                                utcTime: 2031-12-21 10:10:11 (UTC)</t>
  </si>
  <si>
    <t>0000225083782118</t>
  </si>
  <si>
    <t xml:space="preserve">                                utcTime: 2027-12-05 22:00:27 (UTC)</t>
  </si>
  <si>
    <t>0000272327353119</t>
  </si>
  <si>
    <t xml:space="preserve">                                utcTime: 2028-06-16 09:04:41 (UTC)</t>
  </si>
  <si>
    <t>0000332883768118</t>
  </si>
  <si>
    <t xml:space="preserve">                                utcTime: 2027-12-28 07:52:22 (UTC)</t>
  </si>
  <si>
    <t>0000272327931119</t>
  </si>
  <si>
    <t xml:space="preserve">                                utcTime: 2031-05-04 12:26:07 (UTC)</t>
  </si>
  <si>
    <t>0000272327353118</t>
  </si>
  <si>
    <t xml:space="preserve">                                utcTime: 2028-06-13 08:48:51 (UTC)</t>
  </si>
  <si>
    <t>0000272327932118</t>
  </si>
  <si>
    <t xml:space="preserve">                                utcTime: 2029-01-11 15:55:41 (UTC)</t>
  </si>
  <si>
    <t>0000296681464121</t>
  </si>
  <si>
    <t xml:space="preserve">                                utcTime: 2028-04-23 02:14:31 (UTC)</t>
  </si>
  <si>
    <t>0000272327931322</t>
  </si>
  <si>
    <t xml:space="preserve">                                utcTime: 2031-10-26 12:43:27 (UTC)</t>
  </si>
  <si>
    <t>0000332882924120</t>
  </si>
  <si>
    <t xml:space="preserve">                                utcTime: 2027-03-17 08:35:39 (UTC)</t>
  </si>
  <si>
    <t>0000272327353121</t>
  </si>
  <si>
    <t xml:space="preserve">                                utcTime: 2028-06-16 09:12:24 (UTC)</t>
  </si>
  <si>
    <t>0000225083671121</t>
  </si>
  <si>
    <t xml:space="preserve">                                utcTime: 2027-11-02 13:27:17 (UTC)</t>
  </si>
  <si>
    <t>0000225084301123</t>
  </si>
  <si>
    <t xml:space="preserve">                                utcTime: 2028-07-06 13:10:17 (UTC)</t>
  </si>
  <si>
    <t>0000225083782123</t>
  </si>
  <si>
    <t xml:space="preserve">                                utcTime: 2027-12-05 22:02:29 (UTC)</t>
  </si>
  <si>
    <t>0000272327932123</t>
  </si>
  <si>
    <t xml:space="preserve">                                utcTime: 2029-01-11 18:06:33 (UTC)</t>
  </si>
  <si>
    <t>0000272327194123</t>
  </si>
  <si>
    <t xml:space="preserve">                                utcTime: 2028-04-13 14:19:11 (UTC)</t>
  </si>
  <si>
    <t>0000225084059122</t>
  </si>
  <si>
    <t xml:space="preserve">                                utcTime: 2028-10-11 05:56:50 (UTC)</t>
  </si>
  <si>
    <t>0000272327194122</t>
  </si>
  <si>
    <t xml:space="preserve">                                utcTime: 2028-04-13 07:04:03 (UTC)</t>
  </si>
  <si>
    <t>0000272327931123</t>
  </si>
  <si>
    <t xml:space="preserve">                                utcTime: 2029-01-11 19:55:54 (UTC)</t>
  </si>
  <si>
    <t>0000272327908119</t>
  </si>
  <si>
    <t xml:space="preserve">                                utcTime: 2029-01-03 08:27:23 (UTC)</t>
  </si>
  <si>
    <t>0000332882709127</t>
  </si>
  <si>
    <t xml:space="preserve">                                utcTime: 2026-11-29 10:41:15 (UTC)</t>
  </si>
  <si>
    <t>0000272327159664</t>
  </si>
  <si>
    <t xml:space="preserve">                                utcTime: 2028-03-23 10:12:19 (UTC)</t>
  </si>
  <si>
    <t>0000272327931128</t>
  </si>
  <si>
    <t xml:space="preserve">                                utcTime: 2029-01-11 08:37:55 (UTC)</t>
  </si>
  <si>
    <t>0000272327159654</t>
  </si>
  <si>
    <t xml:space="preserve">                                utcTime: 2028-03-23 10:06:24 (UTC)</t>
  </si>
  <si>
    <t>0000272327931338</t>
  </si>
  <si>
    <t xml:space="preserve">                                utcTime: 2031-12-21 10:06:23 (UTC)</t>
  </si>
  <si>
    <t>0000332883770128</t>
  </si>
  <si>
    <t xml:space="preserve">                                utcTime: 2027-12-28 18:28:04 (UTC)</t>
  </si>
  <si>
    <t>0000335720560049</t>
  </si>
  <si>
    <t xml:space="preserve">                                utcTime: 2028-09-27 08:01:33 (UTC)</t>
  </si>
  <si>
    <t>0000332883769128</t>
  </si>
  <si>
    <t xml:space="preserve">                                utcTime: 2027-12-28 14:49:40 (UTC)</t>
  </si>
  <si>
    <t>0000225083782128</t>
  </si>
  <si>
    <t xml:space="preserve">                                utcTime: 2027-12-05 22:13:26 (UTC)</t>
  </si>
  <si>
    <t>0000272327931340</t>
  </si>
  <si>
    <t xml:space="preserve">                                utcTime: 2031-12-21 09:51:16 (UTC)</t>
  </si>
  <si>
    <t>0000335720587592</t>
  </si>
  <si>
    <t xml:space="preserve">                                utcTime: 2031-03-19 07:22:44 (UTC)</t>
  </si>
  <si>
    <t>0000272327932127</t>
  </si>
  <si>
    <t xml:space="preserve">                                utcTime: 2029-01-11 17:55:44 (UTC)</t>
  </si>
  <si>
    <t>0000332883942130</t>
  </si>
  <si>
    <t xml:space="preserve">                                utcTime: 2028-03-12 07:39:07 (UTC)</t>
  </si>
  <si>
    <t>0000332882924130</t>
  </si>
  <si>
    <t xml:space="preserve">                                utcTime: 2027-03-17 08:47:17 (UTC)</t>
  </si>
  <si>
    <t>0000272327353129</t>
  </si>
  <si>
    <t xml:space="preserve">                                utcTime: 2028-06-16 09:05:17 (UTC)</t>
  </si>
  <si>
    <t>0000272324157348</t>
  </si>
  <si>
    <t xml:space="preserve">                                utcTime: 2031-07-20 07:45:05 (UTC)</t>
  </si>
  <si>
    <t>0000225084301130</t>
  </si>
  <si>
    <t xml:space="preserve">                                utcTime: 2029-05-22 11:29:29 (UTC)</t>
  </si>
  <si>
    <t>0000332883770129</t>
  </si>
  <si>
    <t xml:space="preserve">                                utcTime: 2027-12-28 18:29:07 (UTC)</t>
  </si>
  <si>
    <t>0000335720587760</t>
  </si>
  <si>
    <t xml:space="preserve">                                utcTime: 2031-03-19 07:18:54 (UTC)</t>
  </si>
  <si>
    <t>0000332882924132</t>
  </si>
  <si>
    <t xml:space="preserve">                                utcTime: 2027-03-17 08:51:47 (UTC)</t>
  </si>
  <si>
    <t>0000272327932132</t>
  </si>
  <si>
    <t xml:space="preserve">                                utcTime: 2029-01-11 22:18:59 (UTC)</t>
  </si>
  <si>
    <t>0000272327908352</t>
  </si>
  <si>
    <t xml:space="preserve">                                utcTime: 2029-01-11 02:25:04 (UTC)</t>
  </si>
  <si>
    <t>0000332883529131</t>
  </si>
  <si>
    <t xml:space="preserve">                                utcTime: 2027-10-13 13:48:08 (UTC)</t>
  </si>
  <si>
    <t>0000332883942132</t>
  </si>
  <si>
    <t xml:space="preserve">                                utcTime: 2028-03-12 07:52:10 (UTC)</t>
  </si>
  <si>
    <t>0000225084301132</t>
  </si>
  <si>
    <t xml:space="preserve">                                utcTime: 2029-05-09 13:53:32 (UTC)</t>
  </si>
  <si>
    <t>0000225083782132</t>
  </si>
  <si>
    <t xml:space="preserve">                                utcTime: 2027-12-05 22:07:32 (UTC)</t>
  </si>
  <si>
    <t>0000332882969360</t>
  </si>
  <si>
    <t xml:space="preserve">                                utcTime: 2027-04-12 07:19:50 (UTC)</t>
  </si>
  <si>
    <t>0000272321895132</t>
  </si>
  <si>
    <t xml:space="preserve">                                utcTime: 2031-05-03 14:00:46 (UTC)</t>
  </si>
  <si>
    <t>0000225083228134</t>
  </si>
  <si>
    <t xml:space="preserve">                                utcTime: 2027-06-19 16:30:38 (UTC)</t>
  </si>
  <si>
    <t>0000272327932131</t>
  </si>
  <si>
    <t xml:space="preserve">                                utcTime: 2029-01-11 18:19:31 (UTC)</t>
  </si>
  <si>
    <t>0000332882969359</t>
  </si>
  <si>
    <t xml:space="preserve">                                utcTime: 2027-04-12 07:19:45 (UTC)</t>
  </si>
  <si>
    <t>0000332883768134</t>
  </si>
  <si>
    <t xml:space="preserve">                                utcTime: 2027-12-28 07:56:40 (UTC)</t>
  </si>
  <si>
    <t>0000272327353134</t>
  </si>
  <si>
    <t xml:space="preserve">                                utcTime: 2028-06-13 08:59:58 (UTC)</t>
  </si>
  <si>
    <t>0000272327932133</t>
  </si>
  <si>
    <t xml:space="preserve">                                utcTime: 2029-01-11 16:39:35 (UTC)</t>
  </si>
  <si>
    <t>0000272327904357</t>
  </si>
  <si>
    <t xml:space="preserve">                                utcTime: 2031-04-07 13:09:44 (UTC)</t>
  </si>
  <si>
    <t>0000225083782134</t>
  </si>
  <si>
    <t xml:space="preserve">                                utcTime: 2027-12-05 23:40:02 (UTC)</t>
  </si>
  <si>
    <t>0000332882924136</t>
  </si>
  <si>
    <t xml:space="preserve">                                utcTime: 2027-03-17 09:27:30 (UTC)</t>
  </si>
  <si>
    <t>0000272327932359</t>
  </si>
  <si>
    <t xml:space="preserve">                                utcTime: 2031-03-17 09:08:41 (UTC)</t>
  </si>
  <si>
    <t>0000332883842136</t>
  </si>
  <si>
    <t xml:space="preserve">                                utcTime: 2029-02-03 11:04:06 (UTC)</t>
  </si>
  <si>
    <t>0000272327904362</t>
  </si>
  <si>
    <t xml:space="preserve">                                utcTime: 2031-03-09 07:00:01 (UTC)</t>
  </si>
  <si>
    <t>0000332882763136</t>
  </si>
  <si>
    <t xml:space="preserve">                                utcTime: 2027-01-05 23:47:34 (UTC)</t>
  </si>
  <si>
    <t>0000335720887008</t>
  </si>
  <si>
    <t xml:space="preserve">                                utcTime: 2030-04-04 08:10:38 (UTC)</t>
  </si>
  <si>
    <t>0000332883841135</t>
  </si>
  <si>
    <t xml:space="preserve">                                utcTime: 2028-02-07 05:01:38 (UTC)</t>
  </si>
  <si>
    <t>0000225083782136</t>
  </si>
  <si>
    <t xml:space="preserve">                                utcTime: 2027-12-05 22:05:14 (UTC)</t>
  </si>
  <si>
    <t>0000272324154136</t>
  </si>
  <si>
    <t xml:space="preserve">                                utcTime: 2026-03-10 01:35:29 (UTC)</t>
  </si>
  <si>
    <t>0000272324155135</t>
  </si>
  <si>
    <t xml:space="preserve">                                utcTime: 2026-03-10 00:48:41 (UTC)</t>
  </si>
  <si>
    <t>0000272327931362</t>
  </si>
  <si>
    <t xml:space="preserve">                                utcTime: 2031-03-05 14:07:36 (UTC)</t>
  </si>
  <si>
    <t>0000272327678135</t>
  </si>
  <si>
    <t xml:space="preserve">                                utcTime: 2028-10-19 19:38:41 (UTC)</t>
  </si>
  <si>
    <t>0000272324154138</t>
  </si>
  <si>
    <t xml:space="preserve">                                utcTime: 2026-03-10 01:32:13 (UTC)</t>
  </si>
  <si>
    <t>0000272324155138</t>
  </si>
  <si>
    <t xml:space="preserve">                                utcTime: 2026-03-10 00:21:24 (UTC)</t>
  </si>
  <si>
    <t>0000335720886832</t>
  </si>
  <si>
    <t xml:space="preserve">                                utcTime: 2030-04-04 08:44:21 (UTC)</t>
  </si>
  <si>
    <t>0000296626255138</t>
  </si>
  <si>
    <t xml:space="preserve">                                utcTime: 2029-11-28 08:15:38 (UTC)</t>
  </si>
  <si>
    <t>0000332883942137</t>
  </si>
  <si>
    <t xml:space="preserve">                                utcTime: 2028-03-12 07:54:46 (UTC)</t>
  </si>
  <si>
    <t>0000272327932137</t>
  </si>
  <si>
    <t xml:space="preserve">                                utcTime: 2029-01-11 18:56:15 (UTC)</t>
  </si>
  <si>
    <t>0000332882924140</t>
  </si>
  <si>
    <t xml:space="preserve">                                utcTime: 2027-03-17 08:40:47 (UTC)</t>
  </si>
  <si>
    <t>0000272327931137</t>
  </si>
  <si>
    <t xml:space="preserve">                                utcTime: 2029-01-11 08:25:24 (UTC)</t>
  </si>
  <si>
    <t>0000272327932138</t>
  </si>
  <si>
    <t xml:space="preserve">                                utcTime: 2029-01-11 18:54:57 (UTC)</t>
  </si>
  <si>
    <t>0000296681705140</t>
  </si>
  <si>
    <t xml:space="preserve">                                utcTime: 2029-06-20 11:40:31 (UTC)</t>
  </si>
  <si>
    <t>0000272327931139</t>
  </si>
  <si>
    <t xml:space="preserve">                                utcTime: 2029-01-11 08:35:01 (UTC)</t>
  </si>
  <si>
    <t>0000272327931375</t>
  </si>
  <si>
    <t xml:space="preserve">                                utcTime: 2031-03-15 07:57:28 (UTC)</t>
  </si>
  <si>
    <t>0000272327931376</t>
  </si>
  <si>
    <t xml:space="preserve">                                utcTime: 2031-10-04 13:21:05 (UTC)</t>
  </si>
  <si>
    <t>0000332883768382</t>
  </si>
  <si>
    <t xml:space="preserve">                                utcTime: 2030-07-10 08:13:07 (UTC)</t>
  </si>
  <si>
    <t>0000272327931141</t>
  </si>
  <si>
    <t xml:space="preserve">                                utcTime: 2029-01-11 12:29:13 (UTC)</t>
  </si>
  <si>
    <t>0000225083782141</t>
  </si>
  <si>
    <t xml:space="preserve">                                utcTime: 2027-12-05 22:08:51 (UTC)</t>
  </si>
  <si>
    <t>0000332883768142</t>
  </si>
  <si>
    <t xml:space="preserve">                                utcTime: 2027-12-28 07:59:04 (UTC)</t>
  </si>
  <si>
    <t>0000296681705144</t>
  </si>
  <si>
    <t xml:space="preserve">                                utcTime: 2029-06-20 12:54:13 (UTC)</t>
  </si>
  <si>
    <t>0000332883839144</t>
  </si>
  <si>
    <t xml:space="preserve">                                utcTime: 2028-02-06 19:12:45 (UTC)</t>
  </si>
  <si>
    <t>0000272327353142</t>
  </si>
  <si>
    <t xml:space="preserve">                                utcTime: 2028-06-16 09:27:37 (UTC)</t>
  </si>
  <si>
    <t>0000225083782143</t>
  </si>
  <si>
    <t xml:space="preserve">                                utcTime: 2027-12-05 22:11:49 (UTC)</t>
  </si>
  <si>
    <t>0000272327931143</t>
  </si>
  <si>
    <t xml:space="preserve">                                utcTime: 2029-01-11 11:41:09 (UTC)</t>
  </si>
  <si>
    <t>0000272327932144</t>
  </si>
  <si>
    <t xml:space="preserve">                                utcTime: 2029-01-11 18:28:38 (UTC)</t>
  </si>
  <si>
    <t>0000332883840144</t>
  </si>
  <si>
    <t xml:space="preserve">                                utcTime: 2028-02-08 01:02:12 (UTC)</t>
  </si>
  <si>
    <t>0000272327932143</t>
  </si>
  <si>
    <t xml:space="preserve">                                utcTime: 2029-01-11 17:55:22 (UTC)</t>
  </si>
  <si>
    <t>0000332883842144</t>
  </si>
  <si>
    <t xml:space="preserve">                                utcTime: 2028-02-07 08:44:01 (UTC)</t>
  </si>
  <si>
    <t>0000332883529144</t>
  </si>
  <si>
    <t xml:space="preserve">                                utcTime: 2027-10-13 13:54:12 (UTC)</t>
  </si>
  <si>
    <t>0000272327353143</t>
  </si>
  <si>
    <t xml:space="preserve">                                utcTime: 2028-06-13 09:04:58 (UTC)</t>
  </si>
  <si>
    <t>0000225084300145</t>
  </si>
  <si>
    <t xml:space="preserve">                                utcTime: 2029-05-09 06:45:03 (UTC)</t>
  </si>
  <si>
    <t>0000272327932146</t>
  </si>
  <si>
    <t xml:space="preserve">                                utcTime: 2029-01-11 18:54:04 (UTC)</t>
  </si>
  <si>
    <t>0000332883768145</t>
  </si>
  <si>
    <t xml:space="preserve">                                utcTime: 2027-12-28 08:00:04 (UTC)</t>
  </si>
  <si>
    <t>0000296681705146</t>
  </si>
  <si>
    <t xml:space="preserve">                                utcTime: 2029-06-20 11:04:35 (UTC)</t>
  </si>
  <si>
    <t>0000335720587572</t>
  </si>
  <si>
    <t xml:space="preserve">                                utcTime: 2031-03-19 07:13:29 (UTC)</t>
  </si>
  <si>
    <t>0000335720493686</t>
  </si>
  <si>
    <t xml:space="preserve">                                utcTime: 2031-03-19 07:04:03 (UTC)</t>
  </si>
  <si>
    <t>0000225083782148</t>
  </si>
  <si>
    <t xml:space="preserve">                                utcTime: 2027-12-05 23:33:56 (UTC)</t>
  </si>
  <si>
    <t>0000225084301148</t>
  </si>
  <si>
    <t xml:space="preserve">                                utcTime: 2029-05-10 11:55:43 (UTC)</t>
  </si>
  <si>
    <t>0000272327932147</t>
  </si>
  <si>
    <t xml:space="preserve">                                utcTime: 2029-01-11 18:06:24 (UTC)</t>
  </si>
  <si>
    <t>0000332882924147</t>
  </si>
  <si>
    <t xml:space="preserve">                                utcTime: 2027-03-17 08:47:00 (UTC)</t>
  </si>
  <si>
    <t>0000332883529148</t>
  </si>
  <si>
    <t xml:space="preserve">                                utcTime: 2027-10-13 13:52:35 (UTC)</t>
  </si>
  <si>
    <t>0000272324159148</t>
  </si>
  <si>
    <t xml:space="preserve">                                utcTime: 2026-03-15 02:20:36 (UTC)</t>
  </si>
  <si>
    <t>0000225083782151</t>
  </si>
  <si>
    <t xml:space="preserve">                                utcTime: 2027-12-05 23:13:44 (UTC)</t>
  </si>
  <si>
    <t>0000225084113150</t>
  </si>
  <si>
    <t xml:space="preserve">                                utcTime: 2028-04-27 03:21:23 (UTC)</t>
  </si>
  <si>
    <t>0000272327353147</t>
  </si>
  <si>
    <t xml:space="preserve">                                utcTime: 2028-06-13 08:57:06 (UTC)</t>
  </si>
  <si>
    <t>0000332883770149</t>
  </si>
  <si>
    <t xml:space="preserve">                                utcTime: 2027-12-28 18:33:55 (UTC)</t>
  </si>
  <si>
    <t>0000332884024149</t>
  </si>
  <si>
    <t xml:space="preserve">                                utcTime: 2028-04-20 20:56:59 (UTC)</t>
  </si>
  <si>
    <t>0000332883942400</t>
  </si>
  <si>
    <t xml:space="preserve">                                utcTime: 2031-02-08 16:36:30 (UTC)</t>
  </si>
  <si>
    <t>0000272327932150</t>
  </si>
  <si>
    <t xml:space="preserve">                                utcTime: 2029-01-11 19:07:34 (UTC)</t>
  </si>
  <si>
    <t>0000332883942151</t>
  </si>
  <si>
    <t xml:space="preserve">                                utcTime: 2028-03-12 07:50:28 (UTC)</t>
  </si>
  <si>
    <t>0000225083228152</t>
  </si>
  <si>
    <t xml:space="preserve">                                utcTime: 2027-06-19 16:11:58 (UTC)</t>
  </si>
  <si>
    <t>0000332882924152</t>
  </si>
  <si>
    <t xml:space="preserve">                                utcTime: 2027-03-17 08:47:09 (UTC)</t>
  </si>
  <si>
    <t>0000332883942153</t>
  </si>
  <si>
    <t xml:space="preserve">                                utcTime: 2028-03-12 07:50:31 (UTC)</t>
  </si>
  <si>
    <t>0000332883272410</t>
  </si>
  <si>
    <t xml:space="preserve">                                utcTime: 2030-09-15 04:15:46 (UTC)</t>
  </si>
  <si>
    <t>0000296681705153</t>
  </si>
  <si>
    <t xml:space="preserve">                                utcTime: 2029-06-20 11:56:28 (UTC)</t>
  </si>
  <si>
    <t>0000272327932153</t>
  </si>
  <si>
    <t xml:space="preserve">                                utcTime: 2029-01-11 18:16:03 (UTC)</t>
  </si>
  <si>
    <t>0000225084014154</t>
  </si>
  <si>
    <t xml:space="preserve">                                utcTime: 2028-03-23 20:48:33 (UTC)</t>
  </si>
  <si>
    <t>0000332882924154</t>
  </si>
  <si>
    <t xml:space="preserve">                                utcTime: 2027-03-17 08:48:30 (UTC)</t>
  </si>
  <si>
    <t>0000272327353411</t>
  </si>
  <si>
    <t xml:space="preserve">                                utcTime: 2031-08-24 06:34:20 (UTC)</t>
  </si>
  <si>
    <t>0000272327932152</t>
  </si>
  <si>
    <t xml:space="preserve">                                utcTime: 2029-01-11 18:00:21 (UTC)</t>
  </si>
  <si>
    <t>0000272327931154</t>
  </si>
  <si>
    <t xml:space="preserve">                                utcTime: 2029-01-11 11:27:59 (UTC)</t>
  </si>
  <si>
    <t>0000332883768155</t>
  </si>
  <si>
    <t xml:space="preserve">                                utcTime: 2027-12-28 07:57:49 (UTC)</t>
  </si>
  <si>
    <t>0000272327678154</t>
  </si>
  <si>
    <t xml:space="preserve">                                utcTime: 2028-10-19 19:47:31 (UTC)</t>
  </si>
  <si>
    <t>0000272327932155</t>
  </si>
  <si>
    <t xml:space="preserve">                                utcTime: 2029-01-11 23:21:44 (UTC)</t>
  </si>
  <si>
    <t>0000272327932154</t>
  </si>
  <si>
    <t xml:space="preserve">                                utcTime: 2029-01-11 16:44:21 (UTC)</t>
  </si>
  <si>
    <t>0000332883529156</t>
  </si>
  <si>
    <t xml:space="preserve">                                utcTime: 2027-10-13 13:55:19 (UTC)</t>
  </si>
  <si>
    <t>0000332883942157</t>
  </si>
  <si>
    <t xml:space="preserve">                                utcTime: 2028-03-12 08:01:07 (UTC)</t>
  </si>
  <si>
    <t>0000272327908157</t>
  </si>
  <si>
    <t xml:space="preserve">                                utcTime: 2029-01-11 03:44:54 (UTC)</t>
  </si>
  <si>
    <t>0000272327932156</t>
  </si>
  <si>
    <t xml:space="preserve">                                utcTime: 2029-01-11 16:42:42 (UTC)</t>
  </si>
  <si>
    <t>0000225083467157</t>
  </si>
  <si>
    <t xml:space="preserve">                                utcTime: 2027-09-01 03:41:21 (UTC)</t>
  </si>
  <si>
    <t>0000272327904156</t>
  </si>
  <si>
    <t xml:space="preserve">                                utcTime: 2029-01-11 10:20:54 (UTC)</t>
  </si>
  <si>
    <t>0000225083228158</t>
  </si>
  <si>
    <t xml:space="preserve">                                utcTime: 2029-09-17 22:19:57 (UTC)</t>
  </si>
  <si>
    <t>0000332883942158</t>
  </si>
  <si>
    <t xml:space="preserve">                                utcTime: 2028-03-12 08:00:21 (UTC)</t>
  </si>
  <si>
    <t>0000225084301158</t>
  </si>
  <si>
    <t xml:space="preserve">                                utcTime: 2029-05-20 12:18:15 (UTC)</t>
  </si>
  <si>
    <t>0000225084301159</t>
  </si>
  <si>
    <t xml:space="preserve">                                utcTime: 2029-06-12 11:39:34 (UTC)</t>
  </si>
  <si>
    <t>0000272327904159</t>
  </si>
  <si>
    <t xml:space="preserve">                                utcTime: 2031-03-08 09:46:24 (UTC)</t>
  </si>
  <si>
    <t>0000225083671158</t>
  </si>
  <si>
    <t xml:space="preserve">                                utcTime: 2027-11-02 19:05:12 (UTC)</t>
  </si>
  <si>
    <t>0000272327904158</t>
  </si>
  <si>
    <t xml:space="preserve">                                utcTime: 2029-01-03 01:52:46 (UTC)</t>
  </si>
  <si>
    <t>0000332883942160</t>
  </si>
  <si>
    <t xml:space="preserve">                                utcTime: 2028-03-12 08:01:02 (UTC)</t>
  </si>
  <si>
    <t>0000332884024161</t>
  </si>
  <si>
    <t xml:space="preserve">                                utcTime: 2028-04-11 09:49:56 (UTC)</t>
  </si>
  <si>
    <t>0000272327931430</t>
  </si>
  <si>
    <t xml:space="preserve">                                utcTime: 2031-09-03 07:47:44 (UTC)</t>
  </si>
  <si>
    <t>0000272327353161</t>
  </si>
  <si>
    <t xml:space="preserve">                                utcTime: 2028-06-14 06:59:31 (UTC)</t>
  </si>
  <si>
    <t>0000272327932160</t>
  </si>
  <si>
    <t xml:space="preserve">                                utcTime: 2029-01-11 16:40:58 (UTC)</t>
  </si>
  <si>
    <t>0000272324155160</t>
  </si>
  <si>
    <t xml:space="preserve">                                utcTime: 2026-03-10 00:17:01 (UTC)</t>
  </si>
  <si>
    <t>0000272321894432</t>
  </si>
  <si>
    <t xml:space="preserve">                                utcTime: 2031-04-08 07:35:35 (UTC)</t>
  </si>
  <si>
    <t>0000332883768163</t>
  </si>
  <si>
    <t xml:space="preserve">                                utcTime: 2027-12-28 08:00:06 (UTC)</t>
  </si>
  <si>
    <t>0000272327932162</t>
  </si>
  <si>
    <t xml:space="preserve">                                utcTime: 2029-01-11 16:44:51 (UTC)</t>
  </si>
  <si>
    <t>0000272327353163</t>
  </si>
  <si>
    <t xml:space="preserve">                                utcTime: 2028-06-13 08:43:33 (UTC)</t>
  </si>
  <si>
    <t>0000272327159436</t>
  </si>
  <si>
    <t xml:space="preserve">                                utcTime: 2031-03-08 15:03:27 (UTC)</t>
  </si>
  <si>
    <t>0000272327931158</t>
  </si>
  <si>
    <t xml:space="preserve">                                utcTime: 2029-01-11 08:45:01 (UTC)</t>
  </si>
  <si>
    <t>0000332882763163</t>
  </si>
  <si>
    <t xml:space="preserve">                                utcTime: 2029-02-01 12:48:28 (UTC)</t>
  </si>
  <si>
    <t>0000332884024162</t>
  </si>
  <si>
    <t xml:space="preserve">                                utcTime: 2028-04-14 03:50:08 (UTC)</t>
  </si>
  <si>
    <t>0000272327931162</t>
  </si>
  <si>
    <t xml:space="preserve">                                utcTime: 2029-01-11 09:37:56 (UTC)</t>
  </si>
  <si>
    <t>0000332883770441</t>
  </si>
  <si>
    <t xml:space="preserve">                                utcTime: 2030-09-03 09:49:23 (UTC)</t>
  </si>
  <si>
    <t>0000272327678440</t>
  </si>
  <si>
    <t xml:space="preserve">                                utcTime: 2031-03-17 13:51:28 (UTC)</t>
  </si>
  <si>
    <t>0000272327932164</t>
  </si>
  <si>
    <t xml:space="preserve">                                utcTime: 2029-01-11 19:00:38 (UTC)</t>
  </si>
  <si>
    <t>0000225083782165</t>
  </si>
  <si>
    <t xml:space="preserve">                                utcTime: 2027-12-05 23:41:37 (UTC)</t>
  </si>
  <si>
    <t>0000332882783165</t>
  </si>
  <si>
    <t xml:space="preserve">                                utcTime: 2027-01-17 16:39:38 (UTC)</t>
  </si>
  <si>
    <t>0000272325945165</t>
  </si>
  <si>
    <t xml:space="preserve">                                utcTime: 2030-12-17 15:01:50 (UTC)</t>
  </si>
  <si>
    <t>0000332882709166</t>
  </si>
  <si>
    <t xml:space="preserve">                                utcTime: 2026-11-29 11:41:45 (UTC)</t>
  </si>
  <si>
    <t>0000272324154164</t>
  </si>
  <si>
    <t xml:space="preserve">                                utcTime: 2026-03-10 00:19:31 (UTC)</t>
  </si>
  <si>
    <t>0000272327932166</t>
  </si>
  <si>
    <t xml:space="preserve">                                utcTime: 2029-01-11 16:44:02 (UTC)</t>
  </si>
  <si>
    <t>0000272327904163</t>
  </si>
  <si>
    <t xml:space="preserve">                                utcTime: 2029-01-03 01:50:37 (UTC)</t>
  </si>
  <si>
    <t>0000272327883446</t>
  </si>
  <si>
    <t xml:space="preserve">                                utcTime: 2031-03-08 14:24:45 (UTC)</t>
  </si>
  <si>
    <t>0000332883841167</t>
  </si>
  <si>
    <t xml:space="preserve">                                utcTime: 2028-02-07 05:50:54 (UTC)</t>
  </si>
  <si>
    <t>0000332883942166</t>
  </si>
  <si>
    <t xml:space="preserve">                                utcTime: 2028-03-12 07:54:42 (UTC)</t>
  </si>
  <si>
    <t>0000332883770167</t>
  </si>
  <si>
    <t xml:space="preserve">                                utcTime: 2027-12-28 18:33:50 (UTC)</t>
  </si>
  <si>
    <t>0000225083782167</t>
  </si>
  <si>
    <t xml:space="preserve">                                utcTime: 2027-12-05 23:46:03 (UTC)</t>
  </si>
  <si>
    <t>0000332883840167</t>
  </si>
  <si>
    <t xml:space="preserve">                                utcTime: 2028-02-07 00:18:26 (UTC)</t>
  </si>
  <si>
    <t>0000272327908166</t>
  </si>
  <si>
    <t xml:space="preserve">                                utcTime: 2031-04-07 08:26:24 (UTC)</t>
  </si>
  <si>
    <t>0000332883839169</t>
  </si>
  <si>
    <t xml:space="preserve">                                utcTime: 2028-02-06 19:18:02 (UTC)</t>
  </si>
  <si>
    <t>0000332883768168</t>
  </si>
  <si>
    <t xml:space="preserve">                                utcTime: 2027-12-28 08:04:33 (UTC)</t>
  </si>
  <si>
    <t>0000332883841449</t>
  </si>
  <si>
    <t xml:space="preserve">                                utcTime: 2030-09-02 18:05:14 (UTC)</t>
  </si>
  <si>
    <t>0000332882924169</t>
  </si>
  <si>
    <t xml:space="preserve">                                utcTime: 2027-03-17 09:28:53 (UTC)</t>
  </si>
  <si>
    <t>0000225083228169</t>
  </si>
  <si>
    <t xml:space="preserve">                                utcTime: 2027-06-19 16:17:06 (UTC)</t>
  </si>
  <si>
    <t>0000272327931169</t>
  </si>
  <si>
    <t xml:space="preserve">                                utcTime: 2031-04-20 12:02:25 (UTC)</t>
  </si>
  <si>
    <t>0000272327353169</t>
  </si>
  <si>
    <t xml:space="preserve">                                utcTime: 2028-06-14 04:16:20 (UTC)</t>
  </si>
  <si>
    <t>0000272325746450</t>
  </si>
  <si>
    <t xml:space="preserve">                                utcTime: 2030-12-17 12:48:33 (UTC)</t>
  </si>
  <si>
    <t>0000272327932169</t>
  </si>
  <si>
    <t xml:space="preserve">                                utcTime: 2029-01-11 18:17:51 (UTC)</t>
  </si>
  <si>
    <t>0000332882709170</t>
  </si>
  <si>
    <t xml:space="preserve">                                utcTime: 2026-11-29 11:28:33 (UTC)</t>
  </si>
  <si>
    <t>0000272324154168</t>
  </si>
  <si>
    <t xml:space="preserve">                                utcTime: 2026-03-10 01:29:34 (UTC)</t>
  </si>
  <si>
    <t>0000225084301170</t>
  </si>
  <si>
    <t xml:space="preserve">                                utcTime: 2029-05-21 07:00:48 (UTC)</t>
  </si>
  <si>
    <t>0000332882924170</t>
  </si>
  <si>
    <t xml:space="preserve">                                utcTime: 2027-03-17 09:27:19 (UTC)</t>
  </si>
  <si>
    <t>0000225083782171</t>
  </si>
  <si>
    <t xml:space="preserve">                                utcTime: 2027-12-05 23:34:37 (UTC)</t>
  </si>
  <si>
    <t>0000272327931171</t>
  </si>
  <si>
    <t xml:space="preserve">                                utcTime: 2029-01-11 09:26:09 (UTC)</t>
  </si>
  <si>
    <t>0000272321895458</t>
  </si>
  <si>
    <t xml:space="preserve">                                utcTime: 2031-03-08 13:02:19 (UTC)</t>
  </si>
  <si>
    <t>0000272327932171</t>
  </si>
  <si>
    <t xml:space="preserve">                                utcTime: 2029-01-11 16:41:05 (UTC)</t>
  </si>
  <si>
    <t>0000272327931170</t>
  </si>
  <si>
    <t xml:space="preserve">                                utcTime: 2029-01-11 11:23:26 (UTC)</t>
  </si>
  <si>
    <t>0000272327932457</t>
  </si>
  <si>
    <t xml:space="preserve">                                utcTime: 2030-09-16 12:43:56 (UTC)</t>
  </si>
  <si>
    <t>0000332883839173</t>
  </si>
  <si>
    <t xml:space="preserve">                                utcTime: 2028-02-06 19:14:39 (UTC)</t>
  </si>
  <si>
    <t>0000332883840173</t>
  </si>
  <si>
    <t xml:space="preserve">                                utcTime: 2028-02-07 00:23:31 (UTC)</t>
  </si>
  <si>
    <t>0000272327678172</t>
  </si>
  <si>
    <t xml:space="preserve">                                utcTime: 2028-10-19 19:53:56 (UTC)</t>
  </si>
  <si>
    <t>0000225083782173</t>
  </si>
  <si>
    <t xml:space="preserve">                                utcTime: 2027-12-06 00:35:36 (UTC)</t>
  </si>
  <si>
    <t>0000225083671172</t>
  </si>
  <si>
    <t xml:space="preserve">                                utcTime: 2027-11-02 13:38:12 (UTC)</t>
  </si>
  <si>
    <t>0000332882924174</t>
  </si>
  <si>
    <t xml:space="preserve">                                utcTime: 2029-02-19 10:28:40 (UTC)</t>
  </si>
  <si>
    <t>0000332883840176</t>
  </si>
  <si>
    <t xml:space="preserve">                                utcTime: 2028-02-07 00:16:54 (UTC)</t>
  </si>
  <si>
    <t>0000272327932173</t>
  </si>
  <si>
    <t xml:space="preserve">                                utcTime: 2029-01-11 18:31:19 (UTC)</t>
  </si>
  <si>
    <t>0000272324154173</t>
  </si>
  <si>
    <t xml:space="preserve">                                utcTime: 2026-03-10 01:27:44 (UTC)</t>
  </si>
  <si>
    <t>0000332883942175</t>
  </si>
  <si>
    <t xml:space="preserve">                                utcTime: 2028-03-12 07:58:36 (UTC)</t>
  </si>
  <si>
    <t>0000272327932174</t>
  </si>
  <si>
    <t xml:space="preserve">                                utcTime: 2029-01-11 18:42:43 (UTC)</t>
  </si>
  <si>
    <t>0000332883768174</t>
  </si>
  <si>
    <t xml:space="preserve">                                utcTime: 2027-12-28 08:04:32 (UTC)</t>
  </si>
  <si>
    <t>0000272327932175</t>
  </si>
  <si>
    <t xml:space="preserve">                                utcTime: 2029-01-11 23:15:21 (UTC)</t>
  </si>
  <si>
    <t>0000272327932113</t>
  </si>
  <si>
    <t xml:space="preserve">                                utcTime: 2029-01-11 18:49:39 (UTC)</t>
  </si>
  <si>
    <t>0000272327904176</t>
  </si>
  <si>
    <t xml:space="preserve">                                utcTime: 2029-01-03 02:38:10 (UTC)</t>
  </si>
  <si>
    <t>0000272327678174</t>
  </si>
  <si>
    <t xml:space="preserve">                                utcTime: 2028-10-19 20:04:32 (UTC)</t>
  </si>
  <si>
    <t>0000272324154466</t>
  </si>
  <si>
    <t xml:space="preserve">                                utcTime: 2031-03-10 07:05:26 (UTC)</t>
  </si>
  <si>
    <t>0000225083782175</t>
  </si>
  <si>
    <t xml:space="preserve">                                utcTime: 2027-12-06 02:23:18 (UTC)</t>
  </si>
  <si>
    <t>0000272321895176</t>
  </si>
  <si>
    <t xml:space="preserve">                                utcTime: 2026-12-19 12:37:03 (UTC)</t>
  </si>
  <si>
    <t>0000272327932176</t>
  </si>
  <si>
    <t xml:space="preserve">                                utcTime: 2029-01-11 17:57:40 (UTC)</t>
  </si>
  <si>
    <t>0000272324155174</t>
  </si>
  <si>
    <t xml:space="preserve">                                utcTime: 2026-03-10 00:17:28 (UTC)</t>
  </si>
  <si>
    <t>0000225084301177</t>
  </si>
  <si>
    <t xml:space="preserve">                                utcTime: 2029-05-21 06:24:18 (UTC)</t>
  </si>
  <si>
    <t>0000272327932178</t>
  </si>
  <si>
    <t xml:space="preserve">                                utcTime: 2029-01-11 18:29:56 (UTC)</t>
  </si>
  <si>
    <t>0000225084360474</t>
  </si>
  <si>
    <t xml:space="preserve">                                utcTime: 2030-06-26 10:16:09 (UTC)</t>
  </si>
  <si>
    <t>0000272327908175</t>
  </si>
  <si>
    <t xml:space="preserve">                                utcTime: 2029-01-03 09:27:55 (UTC)</t>
  </si>
  <si>
    <t>0000225084014178</t>
  </si>
  <si>
    <t xml:space="preserve">                                utcTime: 2028-03-23 21:02:43 (UTC)</t>
  </si>
  <si>
    <t>0000225083228177</t>
  </si>
  <si>
    <t xml:space="preserve">                                utcTime: 2027-06-19 16:29:42 (UTC)</t>
  </si>
  <si>
    <t>0000272327931177</t>
  </si>
  <si>
    <t xml:space="preserve">                                utcTime: 2029-01-11 12:24:59 (UTC)</t>
  </si>
  <si>
    <t>0000332882924180</t>
  </si>
  <si>
    <t xml:space="preserve">                                utcTime: 2027-03-17 09:42:15 (UTC)</t>
  </si>
  <si>
    <t>0000332882924179</t>
  </si>
  <si>
    <t xml:space="preserve">                                utcTime: 2027-03-17 09:32:36 (UTC)</t>
  </si>
  <si>
    <t>0000332883529180</t>
  </si>
  <si>
    <t xml:space="preserve">                                utcTime: 2027-10-13 14:11:28 (UTC)</t>
  </si>
  <si>
    <t>0000272324155178</t>
  </si>
  <si>
    <t xml:space="preserve">                                utcTime: 2026-03-10 00:53:47 (UTC)</t>
  </si>
  <si>
    <t>0000225083467179</t>
  </si>
  <si>
    <t xml:space="preserve">                                utcTime: 2027-08-31 23:54:00 (UTC)</t>
  </si>
  <si>
    <t>0000332882709180</t>
  </si>
  <si>
    <t xml:space="preserve">                                utcTime: 2026-11-29 14:09:31 (UTC)</t>
  </si>
  <si>
    <t>0000272327353720</t>
  </si>
  <si>
    <t xml:space="preserve">                                utcTime: 2028-06-17 21:07:11 (UTC)</t>
  </si>
  <si>
    <t>0000225083671179</t>
  </si>
  <si>
    <t xml:space="preserve">                                utcTime: 2027-11-02 13:30:46 (UTC)</t>
  </si>
  <si>
    <t>0000225083782180</t>
  </si>
  <si>
    <t xml:space="preserve">                                utcTime: 2027-12-05 23:12:42 (UTC)</t>
  </si>
  <si>
    <t>0000332882969477</t>
  </si>
  <si>
    <t xml:space="preserve">                                utcTime: 2030-03-02 12:46:30 (UTC)</t>
  </si>
  <si>
    <t>0000272325746478</t>
  </si>
  <si>
    <t xml:space="preserve">                                utcTime: 2030-12-23 14:05:42 (UTC)</t>
  </si>
  <si>
    <t>0000332882709179</t>
  </si>
  <si>
    <t xml:space="preserve">                                utcTime: 2026-11-29 11:33:55 (UTC)</t>
  </si>
  <si>
    <t>0000272327931179</t>
  </si>
  <si>
    <t xml:space="preserve">                                utcTime: 2029-01-11 09:49:52 (UTC)</t>
  </si>
  <si>
    <t>0000332883529182</t>
  </si>
  <si>
    <t xml:space="preserve">                                utcTime: 2027-10-13 17:59:16 (UTC)</t>
  </si>
  <si>
    <t>0000296681413484</t>
  </si>
  <si>
    <t xml:space="preserve">                                utcTime: 2028-03-07 06:22:51 (UTC)</t>
  </si>
  <si>
    <t>0000332882709181</t>
  </si>
  <si>
    <t xml:space="preserve">                                utcTime: 2026-11-29 11:33:56 (UTC)</t>
  </si>
  <si>
    <t>0000225084301181</t>
  </si>
  <si>
    <t xml:space="preserve">                                utcTime: 2029-05-13 07:31:32 (UTC)</t>
  </si>
  <si>
    <t>0000225084059181</t>
  </si>
  <si>
    <t xml:space="preserve">                                utcTime: 2028-04-05 21:03:44 (UTC)</t>
  </si>
  <si>
    <t>0000332883768182</t>
  </si>
  <si>
    <t xml:space="preserve">                                utcTime: 2027-12-28 08:06:40 (UTC)</t>
  </si>
  <si>
    <t>0000272327931182</t>
  </si>
  <si>
    <t xml:space="preserve">                                utcTime: 2029-01-11 09:13:00 (UTC)</t>
  </si>
  <si>
    <t>0000272327353483</t>
  </si>
  <si>
    <t xml:space="preserve">                                utcTime: 2031-08-13 09:06:25 (UTC)</t>
  </si>
  <si>
    <t>0000272327932183</t>
  </si>
  <si>
    <t xml:space="preserve">                                utcTime: 2029-01-11 18:26:35 (UTC)</t>
  </si>
  <si>
    <t>0000332883942183</t>
  </si>
  <si>
    <t xml:space="preserve">                                utcTime: 2028-03-12 08:01:54 (UTC)</t>
  </si>
  <si>
    <t>0000332883768183</t>
  </si>
  <si>
    <t xml:space="preserve">                                utcTime: 2027-12-28 08:18:05 (UTC)</t>
  </si>
  <si>
    <t>0000332883839183</t>
  </si>
  <si>
    <t xml:space="preserve">                                utcTime: 2028-02-06 19:19:24 (UTC)</t>
  </si>
  <si>
    <t>0000332883839184</t>
  </si>
  <si>
    <t>0000272327904184</t>
  </si>
  <si>
    <t xml:space="preserve">                                utcTime: 2029-01-03 02:44:24 (UTC)</t>
  </si>
  <si>
    <t>0000225083228183</t>
  </si>
  <si>
    <t xml:space="preserve">                                utcTime: 2027-06-19 16:15:24 (UTC)</t>
  </si>
  <si>
    <t>0000272327931184</t>
  </si>
  <si>
    <t xml:space="preserve">                                utcTime: 2029-01-11 09:55:13 (UTC)</t>
  </si>
  <si>
    <t>0000272327931183</t>
  </si>
  <si>
    <t xml:space="preserve">                                utcTime: 2029-01-11 09:40:29 (UTC)</t>
  </si>
  <si>
    <t>0000225084526489</t>
  </si>
  <si>
    <t xml:space="preserve">                                utcTime: 2030-08-21 07:12:26 (UTC)</t>
  </si>
  <si>
    <t>0000225084014186</t>
  </si>
  <si>
    <t xml:space="preserve">                                utcTime: 2028-03-23 21:02:06 (UTC)</t>
  </si>
  <si>
    <t>0000332883768185</t>
  </si>
  <si>
    <t xml:space="preserve">                                utcTime: 2027-12-28 08:06:39 (UTC)</t>
  </si>
  <si>
    <t>0000272327932498</t>
  </si>
  <si>
    <t xml:space="preserve">                                utcTime: 2031-04-01 12:35:43 (UTC)</t>
  </si>
  <si>
    <t>0000332883770186</t>
  </si>
  <si>
    <t xml:space="preserve">                                utcTime: 2027-12-28 18:36:25 (UTC)</t>
  </si>
  <si>
    <t>0000332883942185</t>
  </si>
  <si>
    <t xml:space="preserve">                                utcTime: 2028-03-12 08:17:04 (UTC)</t>
  </si>
  <si>
    <t>0000225083782185</t>
  </si>
  <si>
    <t xml:space="preserve">                                utcTime: 2027-12-05 23:09:13 (UTC)</t>
  </si>
  <si>
    <t>0000225083671185</t>
  </si>
  <si>
    <t xml:space="preserve">                                utcTime: 2027-11-02 14:45:59 (UTC)</t>
  </si>
  <si>
    <t>0000272327932186</t>
  </si>
  <si>
    <t xml:space="preserve">                                utcTime: 2029-01-11 18:19:33 (UTC)</t>
  </si>
  <si>
    <t>0000272324157496</t>
  </si>
  <si>
    <t xml:space="preserve">                                utcTime: 2031-03-09 07:32:53 (UTC)</t>
  </si>
  <si>
    <t>0000272327931185</t>
  </si>
  <si>
    <t xml:space="preserve">                                utcTime: 2031-05-03 13:48:34 (UTC)</t>
  </si>
  <si>
    <t>0000272324154186</t>
  </si>
  <si>
    <t xml:space="preserve">                                utcTime: 2026-03-09 22:24:04 (UTC)</t>
  </si>
  <si>
    <t>0000225084360501</t>
  </si>
  <si>
    <t xml:space="preserve">                                utcTime: 2029-06-12 12:01:59 (UTC)</t>
  </si>
  <si>
    <t>0000332882783403</t>
  </si>
  <si>
    <t xml:space="preserve">                                utcTime: 2028-02-05 12:47:57 (UTC)</t>
  </si>
  <si>
    <t>0000272327678188</t>
  </si>
  <si>
    <t xml:space="preserve">                                utcTime: 2028-10-19 19:48:12 (UTC)</t>
  </si>
  <si>
    <t>0000332883529189</t>
  </si>
  <si>
    <t xml:space="preserve">                                utcTime: 2027-10-13 14:32:50 (UTC)</t>
  </si>
  <si>
    <t>0000272327159502</t>
  </si>
  <si>
    <t xml:space="preserve">                                utcTime: 2030-12-17 12:49:50 (UTC)</t>
  </si>
  <si>
    <t>0000272327908190</t>
  </si>
  <si>
    <t xml:space="preserve">                                utcTime: 2029-01-03 05:59:28 (UTC)</t>
  </si>
  <si>
    <t>0000272327932189</t>
  </si>
  <si>
    <t xml:space="preserve">                                utcTime: 2029-01-11 18:21:20 (UTC)</t>
  </si>
  <si>
    <t>0000272327931190</t>
  </si>
  <si>
    <t xml:space="preserve">                                utcTime: 2029-01-11 06:35:53 (UTC)</t>
  </si>
  <si>
    <t>0000335720869201</t>
  </si>
  <si>
    <t xml:space="preserve">                                utcTime: 2029-11-15 20:21:04 (UTC)</t>
  </si>
  <si>
    <t>0000225083228189</t>
  </si>
  <si>
    <t xml:space="preserve">                                utcTime: 2027-06-19 16:14:01 (UTC)</t>
  </si>
  <si>
    <t>0000332883529190</t>
  </si>
  <si>
    <t xml:space="preserve">                                utcTime: 2027-10-13 14:19:05 (UTC)</t>
  </si>
  <si>
    <t>0000225084059189</t>
  </si>
  <si>
    <t xml:space="preserve">                                utcTime: 2028-04-05 21:07:50 (UTC)</t>
  </si>
  <si>
    <t>0000272321895189</t>
  </si>
  <si>
    <t xml:space="preserve">                                utcTime: 2026-12-19 12:22:23 (UTC)</t>
  </si>
  <si>
    <t>0000332883768191</t>
  </si>
  <si>
    <t xml:space="preserve">                                utcTime: 2027-12-28 08:09:34 (UTC)</t>
  </si>
  <si>
    <t>0000225083228191</t>
  </si>
  <si>
    <t xml:space="preserve">                                utcTime: 2027-06-19 16:25:34 (UTC)</t>
  </si>
  <si>
    <t>0000272324157510</t>
  </si>
  <si>
    <t xml:space="preserve">                                utcTime: 2031-08-03 10:33:06 (UTC)</t>
  </si>
  <si>
    <t>0000272327904188</t>
  </si>
  <si>
    <t xml:space="preserve">                                utcTime: 2031-03-18 06:49:43 (UTC)</t>
  </si>
  <si>
    <t>0000272327353504</t>
  </si>
  <si>
    <t xml:space="preserve">                                utcTime: 2031-03-09 15:18:52 (UTC)</t>
  </si>
  <si>
    <t>0000272327159511</t>
  </si>
  <si>
    <t xml:space="preserve">                                utcTime: 2031-03-09 12:10:00 (UTC)</t>
  </si>
  <si>
    <t>0000296681412511</t>
  </si>
  <si>
    <t xml:space="preserve">                                utcTime: 2028-03-07 06:41:32 (UTC)</t>
  </si>
  <si>
    <t>0000225084360519</t>
  </si>
  <si>
    <t xml:space="preserve">                                utcTime: 2029-06-12 11:50:34 (UTC)</t>
  </si>
  <si>
    <t>0000272327932191</t>
  </si>
  <si>
    <t xml:space="preserve">                                utcTime: 2029-01-11 18:16:11 (UTC)</t>
  </si>
  <si>
    <t>0000272327678191</t>
  </si>
  <si>
    <t xml:space="preserve">                                utcTime: 2028-10-19 20:10:09 (UTC)</t>
  </si>
  <si>
    <t>0000332883841193</t>
  </si>
  <si>
    <t xml:space="preserve">                                utcTime: 2028-02-07 05:52:24 (UTC)</t>
  </si>
  <si>
    <t>0000225083228194</t>
  </si>
  <si>
    <t xml:space="preserve">                                utcTime: 2027-06-19 16:14:44 (UTC)</t>
  </si>
  <si>
    <t>0000272327904194</t>
  </si>
  <si>
    <t xml:space="preserve">                                utcTime: 2029-01-02 14:00:15 (UTC)</t>
  </si>
  <si>
    <t>0000225084301194</t>
  </si>
  <si>
    <t xml:space="preserve">                                utcTime: 2029-04-29 14:29:24 (UTC)</t>
  </si>
  <si>
    <t>0000332883840193</t>
  </si>
  <si>
    <t xml:space="preserve">                                utcTime: 2028-02-07 00:46:54 (UTC)</t>
  </si>
  <si>
    <t>0000332883942193</t>
  </si>
  <si>
    <t xml:space="preserve">                                utcTime: 2028-03-12 08:12:38 (UTC)</t>
  </si>
  <si>
    <t>0000272327904193</t>
  </si>
  <si>
    <t xml:space="preserve">                                utcTime: 2029-01-11 02:24:36 (UTC)</t>
  </si>
  <si>
    <t>0000272327931193</t>
  </si>
  <si>
    <t xml:space="preserve">                                utcTime: 2029-01-11 08:54:59 (UTC)</t>
  </si>
  <si>
    <t>0000272324154194</t>
  </si>
  <si>
    <t xml:space="preserve">                                utcTime: 2031-03-15 07:26:41 (UTC)</t>
  </si>
  <si>
    <t>0000225084301195</t>
  </si>
  <si>
    <t xml:space="preserve">                                utcTime: 2029-04-29 14:23:52 (UTC)</t>
  </si>
  <si>
    <t>0000332883942196</t>
  </si>
  <si>
    <t xml:space="preserve">                                utcTime: 2028-03-12 08:10:48 (UTC)</t>
  </si>
  <si>
    <t>0000225083467196</t>
  </si>
  <si>
    <t xml:space="preserve">                                utcTime: 2027-09-01 03:24:30 (UTC)</t>
  </si>
  <si>
    <t>0000332882709196</t>
  </si>
  <si>
    <t xml:space="preserve">                                utcTime: 2026-11-29 11:45:17 (UTC)</t>
  </si>
  <si>
    <t>0000332883840196</t>
  </si>
  <si>
    <t xml:space="preserve">                                utcTime: 2028-08-22 20:50:39 (UTC)</t>
  </si>
  <si>
    <t>0000272327932195</t>
  </si>
  <si>
    <t xml:space="preserve">                                utcTime: 2029-01-11 19:00:23 (UTC)</t>
  </si>
  <si>
    <t>0000272327908196</t>
  </si>
  <si>
    <t xml:space="preserve">                                utcTime: 2029-01-11 10:18:55 (UTC)</t>
  </si>
  <si>
    <t>0000272327932196</t>
  </si>
  <si>
    <t xml:space="preserve">                                utcTime: 2029-01-11 19:01:50 (UTC)</t>
  </si>
  <si>
    <t>0000332882924198</t>
  </si>
  <si>
    <t xml:space="preserve">                                utcTime: 2027-03-18 03:26:36 (UTC)</t>
  </si>
  <si>
    <t>0000296681607197</t>
  </si>
  <si>
    <t xml:space="preserve">                                utcTime: 2028-07-12 01:05:03 (UTC)</t>
  </si>
  <si>
    <t>0000225083671197</t>
  </si>
  <si>
    <t xml:space="preserve">                                utcTime: 2027-11-02 13:30:50 (UTC)</t>
  </si>
  <si>
    <t>0000225084014198</t>
  </si>
  <si>
    <t xml:space="preserve">                                utcTime: 2028-03-23 21:03:23 (UTC)</t>
  </si>
  <si>
    <t>0000332883942198</t>
  </si>
  <si>
    <t xml:space="preserve">                                utcTime: 2028-03-12 08:05:54 (UTC)</t>
  </si>
  <si>
    <t>0000272327932200</t>
  </si>
  <si>
    <t xml:space="preserve">                                utcTime: 2029-01-11 18:34:51 (UTC)</t>
  </si>
  <si>
    <t>0000332882709201</t>
  </si>
  <si>
    <t xml:space="preserve">                                utcTime: 2026-11-29 14:08:34 (UTC)</t>
  </si>
  <si>
    <t>0000296681519199</t>
  </si>
  <si>
    <t xml:space="preserve">                                utcTime: 2031-12-08 08:04:58 (UTC)</t>
  </si>
  <si>
    <t>0000332883942199</t>
  </si>
  <si>
    <t xml:space="preserve">                                utcTime: 2028-03-12 08:03:42 (UTC)</t>
  </si>
  <si>
    <t>0000272327931201</t>
  </si>
  <si>
    <t xml:space="preserve">                                utcTime: 2029-01-11 11:32:25 (UTC)</t>
  </si>
  <si>
    <t>0000272327354008</t>
  </si>
  <si>
    <t xml:space="preserve">                                utcTime: 2028-06-17 23:36:40 (UTC)</t>
  </si>
  <si>
    <t>0000332883768199</t>
  </si>
  <si>
    <t xml:space="preserve">                                utcTime: 2027-12-28 08:11:39 (UTC)</t>
  </si>
  <si>
    <t>0000225083782202</t>
  </si>
  <si>
    <t xml:space="preserve">                                utcTime: 2027-12-05 23:10:11 (UTC)</t>
  </si>
  <si>
    <t>0000332883768202</t>
  </si>
  <si>
    <t xml:space="preserve">                                utcTime: 2027-12-28 08:13:36 (UTC)</t>
  </si>
  <si>
    <t>0000272327932202</t>
  </si>
  <si>
    <t xml:space="preserve">                                utcTime: 2029-01-11 19:00:14 (UTC)</t>
  </si>
  <si>
    <t>0000272327904199</t>
  </si>
  <si>
    <t xml:space="preserve">                                utcTime: 2029-01-03 02:58:56 (UTC)</t>
  </si>
  <si>
    <t>0000272327932199</t>
  </si>
  <si>
    <t xml:space="preserve">                                utcTime: 2029-01-11 18:34:57 (UTC)</t>
  </si>
  <si>
    <t>0000272327932197</t>
  </si>
  <si>
    <t xml:space="preserve">                                utcTime: 2029-01-11 18:28:31 (UTC)</t>
  </si>
  <si>
    <t>0000272324155203</t>
  </si>
  <si>
    <t xml:space="preserve">                                utcTime: 2026-03-10 07:54:25 (UTC)</t>
  </si>
  <si>
    <t>0000272327623743</t>
  </si>
  <si>
    <t xml:space="preserve">                                utcTime: 2028-09-24 08:16:48 (UTC)</t>
  </si>
  <si>
    <t>0000272327932203</t>
  </si>
  <si>
    <t xml:space="preserve">                                utcTime: 2029-01-11 18:39:25 (UTC)</t>
  </si>
  <si>
    <t>0000332883770204</t>
  </si>
  <si>
    <t xml:space="preserve">                                utcTime: 2027-12-28 18:44:46 (UTC)</t>
  </si>
  <si>
    <t>0000332883942204</t>
  </si>
  <si>
    <t xml:space="preserve">                                utcTime: 2028-03-12 08:32:01 (UTC)</t>
  </si>
  <si>
    <t>0000225083467204</t>
  </si>
  <si>
    <t xml:space="preserve">                                utcTime: 2027-08-31 23:48:30 (UTC)</t>
  </si>
  <si>
    <t>0000225083228204</t>
  </si>
  <si>
    <t xml:space="preserve">                                utcTime: 2027-06-19 16:19:58 (UTC)</t>
  </si>
  <si>
    <t>0000332883942205</t>
  </si>
  <si>
    <t xml:space="preserve">                                utcTime: 2028-03-12 08:09:36 (UTC)</t>
  </si>
  <si>
    <t>0000332882783205</t>
  </si>
  <si>
    <t xml:space="preserve">                                utcTime: 2027-01-17 16:51:19 (UTC)</t>
  </si>
  <si>
    <t>0000272327931204</t>
  </si>
  <si>
    <t xml:space="preserve">                                utcTime: 2029-01-11 09:29:24 (UTC)</t>
  </si>
  <si>
    <t>0000225083782204</t>
  </si>
  <si>
    <t xml:space="preserve">                                utcTime: 2027-12-05 23:26:30 (UTC)</t>
  </si>
  <si>
    <t>0000332883769206</t>
  </si>
  <si>
    <t xml:space="preserve">                                utcTime: 2027-12-28 15:07:52 (UTC)</t>
  </si>
  <si>
    <t>0000332883769207</t>
  </si>
  <si>
    <t xml:space="preserve">                                utcTime: 2027-12-28 15:06:18 (UTC)</t>
  </si>
  <si>
    <t>0000272327932204</t>
  </si>
  <si>
    <t xml:space="preserve">                                utcTime: 2029-01-11 22:15:54 (UTC)</t>
  </si>
  <si>
    <t>0000272321895207</t>
  </si>
  <si>
    <t xml:space="preserve">                                utcTime: 2031-03-18 06:58:25 (UTC)</t>
  </si>
  <si>
    <t>0000332882709207</t>
  </si>
  <si>
    <t xml:space="preserve">                                utcTime: 2026-11-29 11:45:15 (UTC)</t>
  </si>
  <si>
    <t>0000332883768207</t>
  </si>
  <si>
    <t>0000272324154549</t>
  </si>
  <si>
    <t xml:space="preserve">                                utcTime: 2031-06-28 09:11:02 (UTC)</t>
  </si>
  <si>
    <t>0000332883942206</t>
  </si>
  <si>
    <t xml:space="preserve">                                utcTime: 2028-03-12 08:09:45 (UTC)</t>
  </si>
  <si>
    <t>0000332883841206</t>
  </si>
  <si>
    <t xml:space="preserve">                                utcTime: 2028-02-07 05:49:23 (UTC)</t>
  </si>
  <si>
    <t>0000332883272553</t>
  </si>
  <si>
    <t xml:space="preserve">                                utcTime: 2030-04-03 11:53:25 (UTC)</t>
  </si>
  <si>
    <t>0000272327931207</t>
  </si>
  <si>
    <t xml:space="preserve">                                utcTime: 2029-01-11 06:37:34 (UTC)</t>
  </si>
  <si>
    <t>0000272327931202</t>
  </si>
  <si>
    <t xml:space="preserve">                                utcTime: 2029-01-11 23:32:26 (UTC)</t>
  </si>
  <si>
    <t>0000272327931206</t>
  </si>
  <si>
    <t xml:space="preserve">                                utcTime: 2029-01-11 11:07:00 (UTC)</t>
  </si>
  <si>
    <t>0000332883839208</t>
  </si>
  <si>
    <t xml:space="preserve">                                utcTime: 2028-02-06 19:14:41 (UTC)</t>
  </si>
  <si>
    <t>0000225083467206</t>
  </si>
  <si>
    <t xml:space="preserve">                                utcTime: 2027-08-31 23:43:51 (UTC)</t>
  </si>
  <si>
    <t>0000332883942209</t>
  </si>
  <si>
    <t xml:space="preserve">                                utcTime: 2028-03-12 08:10:47 (UTC)</t>
  </si>
  <si>
    <t>0000272327904208</t>
  </si>
  <si>
    <t xml:space="preserve">                                utcTime: 2029-01-02 14:01:39 (UTC)</t>
  </si>
  <si>
    <t>0000332882783209</t>
  </si>
  <si>
    <t xml:space="preserve">                                utcTime: 2027-01-17 15:49:04 (UTC)</t>
  </si>
  <si>
    <t>0000272324155209</t>
  </si>
  <si>
    <t xml:space="preserve">                                utcTime: 2026-03-10 00:20:52 (UTC)</t>
  </si>
  <si>
    <t>0000272327931209</t>
  </si>
  <si>
    <t xml:space="preserve">                                utcTime: 2029-01-11 10:02:02 (UTC)</t>
  </si>
  <si>
    <t>0000225083671208</t>
  </si>
  <si>
    <t xml:space="preserve">                                utcTime: 2027-11-02 13:39:31 (UTC)</t>
  </si>
  <si>
    <t>0000332883529209</t>
  </si>
  <si>
    <t xml:space="preserve">                                utcTime: 2027-10-13 14:38:21 (UTC)</t>
  </si>
  <si>
    <t>0000225084301209</t>
  </si>
  <si>
    <t xml:space="preserve">                                utcTime: 2029-06-12 11:45:09 (UTC)</t>
  </si>
  <si>
    <t>0000296681412208</t>
  </si>
  <si>
    <t xml:space="preserve">                                utcTime: 2029-11-28 08:13:53 (UTC)</t>
  </si>
  <si>
    <t>0000332882783208</t>
  </si>
  <si>
    <t xml:space="preserve">                                utcTime: 2027-01-17 15:49:02 (UTC)</t>
  </si>
  <si>
    <t>0000272327678210</t>
  </si>
  <si>
    <t xml:space="preserve">                                utcTime: 2028-10-19 20:05:32 (UTC)</t>
  </si>
  <si>
    <t>0000332883529211</t>
  </si>
  <si>
    <t xml:space="preserve">                                utcTime: 2027-10-13 17:53:46 (UTC)</t>
  </si>
  <si>
    <t>0000296681412211</t>
  </si>
  <si>
    <t xml:space="preserve">                                utcTime: 2028-03-06 09:25:38 (UTC)</t>
  </si>
  <si>
    <t>0000272327904210</t>
  </si>
  <si>
    <t xml:space="preserve">                                utcTime: 2029-01-03 02:52:19 (UTC)</t>
  </si>
  <si>
    <t>0000272327908211</t>
  </si>
  <si>
    <t xml:space="preserve">                                utcTime: 2029-01-03 05:48:24 (UTC)</t>
  </si>
  <si>
    <t>0000332883841211</t>
  </si>
  <si>
    <t xml:space="preserve">                                utcTime: 2028-02-07 06:07:56 (UTC)</t>
  </si>
  <si>
    <t>0000272327932211</t>
  </si>
  <si>
    <t xml:space="preserve">                                utcTime: 2029-01-11 22:14:23 (UTC)</t>
  </si>
  <si>
    <t>0000332883840211</t>
  </si>
  <si>
    <t xml:space="preserve">                                utcTime: 2028-02-07 00:25:29 (UTC)</t>
  </si>
  <si>
    <t>0000272327931210</t>
  </si>
  <si>
    <t xml:space="preserve">                                utcTime: 2029-01-11 12:34:01 (UTC)</t>
  </si>
  <si>
    <t>0000272327931213</t>
  </si>
  <si>
    <t xml:space="preserve">                                utcTime: 2029-01-11 18:20:32 (UTC)</t>
  </si>
  <si>
    <t>0000272327932568</t>
  </si>
  <si>
    <t xml:space="preserve">                                utcTime: 2029-01-20 09:00:37 (UTC)</t>
  </si>
  <si>
    <t>0000272327932212</t>
  </si>
  <si>
    <t xml:space="preserve">                                utcTime: 2029-01-11 19:58:56 (UTC)</t>
  </si>
  <si>
    <t>0000332883272569</t>
  </si>
  <si>
    <t xml:space="preserve">                                utcTime: 2030-07-18 15:48:49 (UTC)</t>
  </si>
  <si>
    <t>0000272327931212</t>
  </si>
  <si>
    <t xml:space="preserve">                                utcTime: 2029-01-11 12:21:45 (UTC)</t>
  </si>
  <si>
    <t>0000332883942213</t>
  </si>
  <si>
    <t xml:space="preserve">                                utcTime: 2028-03-12 08:47:50 (UTC)</t>
  </si>
  <si>
    <t>0000272327932213</t>
  </si>
  <si>
    <t xml:space="preserve">                                utcTime: 2029-01-11 19:47:16 (UTC)</t>
  </si>
  <si>
    <t>0000272327931567</t>
  </si>
  <si>
    <t xml:space="preserve">                                utcTime: 2029-01-11 18:30:02 (UTC)</t>
  </si>
  <si>
    <t>0000272327908212</t>
  </si>
  <si>
    <t xml:space="preserve">                                utcTime: 2029-01-03 08:31:28 (UTC)</t>
  </si>
  <si>
    <t>0000272327904215</t>
  </si>
  <si>
    <t xml:space="preserve">                                utcTime: 2029-01-03 03:03:20 (UTC)</t>
  </si>
  <si>
    <t>0000272327678214</t>
  </si>
  <si>
    <t xml:space="preserve">                                utcTime: 2028-10-19 20:02:37 (UTC)</t>
  </si>
  <si>
    <t>0000272325746434</t>
  </si>
  <si>
    <t xml:space="preserve">                                utcTime: 2031-06-29 13:49:48 (UTC)</t>
  </si>
  <si>
    <t>0000332883942215</t>
  </si>
  <si>
    <t xml:space="preserve">                                utcTime: 2028-03-12 08:09:17 (UTC)</t>
  </si>
  <si>
    <t>0000272327352567</t>
  </si>
  <si>
    <t xml:space="preserve">                                utcTime: 2031-05-04 14:16:20 (UTC)</t>
  </si>
  <si>
    <t>0000272327931214</t>
  </si>
  <si>
    <t xml:space="preserve">                                utcTime: 2029-01-11 10:26:05 (UTC)</t>
  </si>
  <si>
    <t>0000272327932215</t>
  </si>
  <si>
    <t xml:space="preserve">                                utcTime: 2029-01-11 19:53:18 (UTC)</t>
  </si>
  <si>
    <t>0000225083228215</t>
  </si>
  <si>
    <t xml:space="preserve">                                utcTime: 2027-06-19 16:24:28 (UTC)</t>
  </si>
  <si>
    <t>0000225084014216</t>
  </si>
  <si>
    <t xml:space="preserve">                                utcTime: 2028-03-23 21:08:22 (UTC)</t>
  </si>
  <si>
    <t>0000332883942217</t>
  </si>
  <si>
    <t xml:space="preserve">                                utcTime: 2028-03-12 08:15:45 (UTC)</t>
  </si>
  <si>
    <t>0000272324154217</t>
  </si>
  <si>
    <t xml:space="preserve">                                utcTime: 2026-03-09 22:32:57 (UTC)</t>
  </si>
  <si>
    <t>0000272327931217</t>
  </si>
  <si>
    <t xml:space="preserve">                                utcTime: 2029-01-11 06:38:08 (UTC)</t>
  </si>
  <si>
    <t>0000225084301217</t>
  </si>
  <si>
    <t xml:space="preserve">                                utcTime: 2029-05-06 23:56:22 (UTC)</t>
  </si>
  <si>
    <t>0000272327931578</t>
  </si>
  <si>
    <t xml:space="preserve">                                utcTime: 2029-01-11 14:06:41 (UTC)</t>
  </si>
  <si>
    <t>0000332883942219</t>
  </si>
  <si>
    <t xml:space="preserve">                                utcTime: 2028-03-12 08:12:36 (UTC)</t>
  </si>
  <si>
    <t>0000272327931579</t>
  </si>
  <si>
    <t xml:space="preserve">                                utcTime: 2031-10-12 07:32:40 (UTC)</t>
  </si>
  <si>
    <t>0000272324154216</t>
  </si>
  <si>
    <t xml:space="preserve">                                utcTime: 2031-03-08 09:55:39 (UTC)</t>
  </si>
  <si>
    <t>0000332882783219</t>
  </si>
  <si>
    <t xml:space="preserve">                                utcTime: 2027-01-17 15:53:33 (UTC)</t>
  </si>
  <si>
    <t>0000332883768219</t>
  </si>
  <si>
    <t xml:space="preserve">                                utcTime: 2027-12-28 08:15:09 (UTC)</t>
  </si>
  <si>
    <t>0000332883768218</t>
  </si>
  <si>
    <t xml:space="preserve">                                utcTime: 2027-12-28 14:00:43 (UTC)</t>
  </si>
  <si>
    <t>0000332883768587</t>
  </si>
  <si>
    <t xml:space="preserve">                                utcTime: 2030-03-05 08:07:27 (UTC)</t>
  </si>
  <si>
    <t>0000332882709219</t>
  </si>
  <si>
    <t xml:space="preserve">                                utcTime: 2026-11-29 11:50:22 (UTC)</t>
  </si>
  <si>
    <t>0000332883768221</t>
  </si>
  <si>
    <t xml:space="preserve">                                utcTime: 2027-12-28 08:15:07 (UTC)</t>
  </si>
  <si>
    <t>0000332883769221</t>
  </si>
  <si>
    <t xml:space="preserve">                                utcTime: 2028-10-29 15:35:47 (UTC)</t>
  </si>
  <si>
    <t>0000272327352592</t>
  </si>
  <si>
    <t xml:space="preserve">                                utcTime: 2031-08-23 11:49:36 (UTC)</t>
  </si>
  <si>
    <t>0000272327932219</t>
  </si>
  <si>
    <t xml:space="preserve">                                utcTime: 2029-01-11 21:08:42 (UTC)</t>
  </si>
  <si>
    <t>0000272327932218</t>
  </si>
  <si>
    <t xml:space="preserve">                                utcTime: 2031-04-08 12:21:29 (UTC)</t>
  </si>
  <si>
    <t>0000332883840220</t>
  </si>
  <si>
    <t xml:space="preserve">                                utcTime: 2028-02-07 02:08:24 (UTC)</t>
  </si>
  <si>
    <t>0000272327932220</t>
  </si>
  <si>
    <t xml:space="preserve">                                utcTime: 2029-01-11 19:35:07 (UTC)</t>
  </si>
  <si>
    <t>0000272324156220</t>
  </si>
  <si>
    <t xml:space="preserve">                                utcTime: 2026-03-10 08:26:26 (UTC)</t>
  </si>
  <si>
    <t>0000332882924222</t>
  </si>
  <si>
    <t xml:space="preserve">                                utcTime: 2027-03-17 09:43:22 (UTC)</t>
  </si>
  <si>
    <t>0000272327932222</t>
  </si>
  <si>
    <t xml:space="preserve">                                utcTime: 2029-01-11 18:56:43 (UTC)</t>
  </si>
  <si>
    <t>0000272327931222</t>
  </si>
  <si>
    <t xml:space="preserve">                                utcTime: 2029-01-11 09:51:28 (UTC)</t>
  </si>
  <si>
    <t>0000272327932223</t>
  </si>
  <si>
    <t xml:space="preserve">                                utcTime: 2029-01-11 18:35:02 (UTC)</t>
  </si>
  <si>
    <t>0000225083782223</t>
  </si>
  <si>
    <t xml:space="preserve">                                utcTime: 2027-12-05 23:20:59 (UTC)</t>
  </si>
  <si>
    <t>0000332883768223</t>
  </si>
  <si>
    <t xml:space="preserve">                                utcTime: 2027-12-28 08:16:49 (UTC)</t>
  </si>
  <si>
    <t>0000332883840226</t>
  </si>
  <si>
    <t xml:space="preserve">                                utcTime: 2028-02-07 00:53:02 (UTC)</t>
  </si>
  <si>
    <t>0000272327904223</t>
  </si>
  <si>
    <t xml:space="preserve">                                utcTime: 2029-01-03 01:47:40 (UTC)</t>
  </si>
  <si>
    <t>0000332883770226</t>
  </si>
  <si>
    <t xml:space="preserve">                                utcTime: 2028-01-06 04:28:37 (UTC)</t>
  </si>
  <si>
    <t>0000272327678223</t>
  </si>
  <si>
    <t xml:space="preserve">                                utcTime: 2028-10-19 20:04:12 (UTC)</t>
  </si>
  <si>
    <t>0000332883942224</t>
  </si>
  <si>
    <t xml:space="preserve">                                utcTime: 2028-03-12 08:09:14 (UTC)</t>
  </si>
  <si>
    <t>0000332883942226</t>
  </si>
  <si>
    <t xml:space="preserve">                                utcTime: 2028-03-12 08:23:22 (UTC)</t>
  </si>
  <si>
    <t>0000272327678226</t>
  </si>
  <si>
    <t xml:space="preserve">                                utcTime: 2028-10-19 19:53:41 (UTC)</t>
  </si>
  <si>
    <t>0000272327159601</t>
  </si>
  <si>
    <t xml:space="preserve">                                utcTime: 2031-03-03 09:36:03 (UTC)</t>
  </si>
  <si>
    <t>0000272327908224</t>
  </si>
  <si>
    <t xml:space="preserve">                                utcTime: 2029-01-11 02:26:47 (UTC)</t>
  </si>
  <si>
    <t>0000225084301226</t>
  </si>
  <si>
    <t xml:space="preserve">                                utcTime: 2029-05-24 07:22:59 (UTC)</t>
  </si>
  <si>
    <t>0000332882924224</t>
  </si>
  <si>
    <t xml:space="preserve">                                utcTime: 2027-03-17 09:50:40 (UTC)</t>
  </si>
  <si>
    <t>0000272327932224</t>
  </si>
  <si>
    <t xml:space="preserve">                                utcTime: 2029-01-11 18:31:34 (UTC)</t>
  </si>
  <si>
    <t>0000332883770227</t>
  </si>
  <si>
    <t xml:space="preserve">                                utcTime: 2027-12-28 18:42:19 (UTC)</t>
  </si>
  <si>
    <t>0000272327931225</t>
  </si>
  <si>
    <t xml:space="preserve">                                utcTime: 2029-01-11 09:22:05 (UTC)</t>
  </si>
  <si>
    <t>0000272327932226</t>
  </si>
  <si>
    <t xml:space="preserve">                                utcTime: 2029-01-11 18:33:16 (UTC)</t>
  </si>
  <si>
    <t>0000225084301228</t>
  </si>
  <si>
    <t xml:space="preserve">                                utcTime: 2029-05-06 23:56:59 (UTC)</t>
  </si>
  <si>
    <t>0000272327932227</t>
  </si>
  <si>
    <t xml:space="preserve">                                utcTime: 2029-01-11 23:09:25 (UTC)</t>
  </si>
  <si>
    <t>0000332883769228</t>
  </si>
  <si>
    <t xml:space="preserve">                                utcTime: 2027-12-28 15:14:40 (UTC)</t>
  </si>
  <si>
    <t>0000225083782227</t>
  </si>
  <si>
    <t xml:space="preserve">                                utcTime: 2027-12-05 23:32:18 (UTC)</t>
  </si>
  <si>
    <t>0000332883768227</t>
  </si>
  <si>
    <t xml:space="preserve">                                utcTime: 2027-12-28 08:16:43 (UTC)</t>
  </si>
  <si>
    <t>0000296681463228</t>
  </si>
  <si>
    <t xml:space="preserve">                                utcTime: 2028-05-03 00:00:37 (UTC)</t>
  </si>
  <si>
    <t>0000332883942227</t>
  </si>
  <si>
    <t xml:space="preserve">                                utcTime: 2028-03-12 08:35:06 (UTC)</t>
  </si>
  <si>
    <t>0000225083670605</t>
  </si>
  <si>
    <t xml:space="preserve">                                utcTime: 2031-11-20 11:50:49 (UTC)</t>
  </si>
  <si>
    <t>0000332883942229</t>
  </si>
  <si>
    <t xml:space="preserve">                                utcTime: 2028-03-12 08:13:13 (UTC)</t>
  </si>
  <si>
    <t>0000225083670615</t>
  </si>
  <si>
    <t xml:space="preserve">                                utcTime: 2030-06-17 08:44:53 (UTC)</t>
  </si>
  <si>
    <t>0000332883942230</t>
  </si>
  <si>
    <t xml:space="preserve">                                utcTime: 2028-03-12 08:45:50 (UTC)</t>
  </si>
  <si>
    <t>0000272327932228</t>
  </si>
  <si>
    <t xml:space="preserve">                                utcTime: 2029-01-11 20:07:01 (UTC)</t>
  </si>
  <si>
    <t>0000225083227230</t>
  </si>
  <si>
    <t xml:space="preserve">                                utcTime: 2027-06-19 13:14:27 (UTC)</t>
  </si>
  <si>
    <t>0000332883841230</t>
  </si>
  <si>
    <t xml:space="preserve">                                utcTime: 2028-02-07 05:55:05 (UTC)</t>
  </si>
  <si>
    <t>0000272327678229</t>
  </si>
  <si>
    <t xml:space="preserve">                                utcTime: 2028-10-19 19:57:29 (UTC)</t>
  </si>
  <si>
    <t>0000332882924230</t>
  </si>
  <si>
    <t xml:space="preserve">                                utcTime: 2027-03-17 09:43:13 (UTC)</t>
  </si>
  <si>
    <t>0000332883942231</t>
  </si>
  <si>
    <t xml:space="preserve">                                utcTime: 2028-03-12 08:15:42 (UTC)</t>
  </si>
  <si>
    <t>0000225083467232</t>
  </si>
  <si>
    <t xml:space="preserve">                                utcTime: 2027-09-01 03:54:07 (UTC)</t>
  </si>
  <si>
    <t>0000272327931230</t>
  </si>
  <si>
    <t xml:space="preserve">                                utcTime: 2029-01-11 09:35:40 (UTC)</t>
  </si>
  <si>
    <t>0000272327678231</t>
  </si>
  <si>
    <t xml:space="preserve">                                utcTime: 2028-10-19 20:04:24 (UTC)</t>
  </si>
  <si>
    <t>0000332883842232</t>
  </si>
  <si>
    <t xml:space="preserve">                                utcTime: 2028-02-07 17:25:41 (UTC)</t>
  </si>
  <si>
    <t>0000332883768231</t>
  </si>
  <si>
    <t xml:space="preserve">                                utcTime: 2027-12-28 08:23:45 (UTC)</t>
  </si>
  <si>
    <t>0000272327931232</t>
  </si>
  <si>
    <t xml:space="preserve">                                utcTime: 2029-01-11 09:44:56 (UTC)</t>
  </si>
  <si>
    <t>0000225084598616</t>
  </si>
  <si>
    <t xml:space="preserve">                                utcTime: 2030-07-30 10:27:08 (UTC)</t>
  </si>
  <si>
    <t>0000272324157616</t>
  </si>
  <si>
    <t xml:space="preserve">                                utcTime: 2031-10-04 09:16:46 (UTC)</t>
  </si>
  <si>
    <t>0000332883840232</t>
  </si>
  <si>
    <t xml:space="preserve">                                utcTime: 2028-02-07 00:48:52 (UTC)</t>
  </si>
  <si>
    <t>0000272327931619</t>
  </si>
  <si>
    <t xml:space="preserve">                                utcTime: 2029-01-11 14:09:54 (UTC)</t>
  </si>
  <si>
    <t>0000272327353621</t>
  </si>
  <si>
    <t xml:space="preserve">                                utcTime: 2031-03-17 07:27:47 (UTC)</t>
  </si>
  <si>
    <t>0000332882598622</t>
  </si>
  <si>
    <t xml:space="preserve">                                utcTime: 2027-05-03 10:39:25 (UTC)</t>
  </si>
  <si>
    <t>0000272327932234</t>
  </si>
  <si>
    <t xml:space="preserve">                                utcTime: 2029-01-11 18:39:03 (UTC)</t>
  </si>
  <si>
    <t>0000225084301233</t>
  </si>
  <si>
    <t xml:space="preserve">                                utcTime: 2029-04-25 07:07:38 (UTC)</t>
  </si>
  <si>
    <t>0000332883839233</t>
  </si>
  <si>
    <t xml:space="preserve">                                utcTime: 2028-02-06 19:32:48 (UTC)</t>
  </si>
  <si>
    <t>0000225083782234</t>
  </si>
  <si>
    <t xml:space="preserve">                                utcTime: 2027-12-05 23:31:36 (UTC)</t>
  </si>
  <si>
    <t>0000332882924234</t>
  </si>
  <si>
    <t xml:space="preserve">                                utcTime: 2027-11-28 14:46:32 (UTC)</t>
  </si>
  <si>
    <t>0000332883529234</t>
  </si>
  <si>
    <t xml:space="preserve">                                utcTime: 2027-10-13 15:19:48 (UTC)</t>
  </si>
  <si>
    <t>0000272327932233</t>
  </si>
  <si>
    <t xml:space="preserve">                                utcTime: 2029-01-11 18:36:34 (UTC)</t>
  </si>
  <si>
    <t>0000332883840236</t>
  </si>
  <si>
    <t xml:space="preserve">                                utcTime: 2028-02-07 00:48:46 (UTC)</t>
  </si>
  <si>
    <t>0000296681465236</t>
  </si>
  <si>
    <t xml:space="preserve">                                utcTime: 2028-05-01 21:25:18 (UTC)</t>
  </si>
  <si>
    <t>0000332883942236</t>
  </si>
  <si>
    <t xml:space="preserve">                                utcTime: 2028-03-12 08:24:57 (UTC)</t>
  </si>
  <si>
    <t>0000272327908233</t>
  </si>
  <si>
    <t xml:space="preserve">                                utcTime: 2031-03-17 10:31:44 (UTC)</t>
  </si>
  <si>
    <t>0000272327932236</t>
  </si>
  <si>
    <t xml:space="preserve">                                utcTime: 2029-01-11 18:53:56 (UTC)</t>
  </si>
  <si>
    <t>0000272327948631</t>
  </si>
  <si>
    <t xml:space="preserve">                                utcTime: 2029-01-20 09:46:05 (UTC)</t>
  </si>
  <si>
    <t>0000225084301236</t>
  </si>
  <si>
    <t xml:space="preserve">                                utcTime: 2029-05-23 14:55:01 (UTC)</t>
  </si>
  <si>
    <t>0000332883839235</t>
  </si>
  <si>
    <t xml:space="preserve">                                utcTime: 2028-02-06 19:34:18 (UTC)</t>
  </si>
  <si>
    <t>0000272324154236</t>
  </si>
  <si>
    <t xml:space="preserve">                                utcTime: 2026-03-09 23:57:14 (UTC)</t>
  </si>
  <si>
    <t>0000272327353235</t>
  </si>
  <si>
    <t xml:space="preserve">                                utcTime: 2028-06-14 04:20:07 (UTC)</t>
  </si>
  <si>
    <t>0000272327932235</t>
  </si>
  <si>
    <t xml:space="preserve">                                utcTime: 2031-10-29 06:54:58 (UTC)</t>
  </si>
  <si>
    <t>0000272327931236</t>
  </si>
  <si>
    <t xml:space="preserve">                                utcTime: 2029-01-11 11:20:16 (UTC)</t>
  </si>
  <si>
    <t>0000332883768236</t>
  </si>
  <si>
    <t xml:space="preserve">                                utcTime: 2027-12-28 08:21:45 (UTC)</t>
  </si>
  <si>
    <t>0000225084598632</t>
  </si>
  <si>
    <t xml:space="preserve">                                utcTime: 2030-08-17 16:53:03 (UTC)</t>
  </si>
  <si>
    <t>0000332883942235</t>
  </si>
  <si>
    <t xml:space="preserve">                                utcTime: 2028-03-12 08:23:14 (UTC)</t>
  </si>
  <si>
    <t>0000272327948636</t>
  </si>
  <si>
    <t xml:space="preserve">                                utcTime: 2029-01-20 09:47:37 (UTC)</t>
  </si>
  <si>
    <t>0000272327948637</t>
  </si>
  <si>
    <t xml:space="preserve">                                utcTime: 2029-02-11 04:38:39 (UTC)</t>
  </si>
  <si>
    <t>0000225083781238</t>
  </si>
  <si>
    <t xml:space="preserve">                                utcTime: 2029-08-19 22:00:49 (UTC)</t>
  </si>
  <si>
    <t>0000332882924237</t>
  </si>
  <si>
    <t xml:space="preserve">                                utcTime: 2027-03-17 09:53:52 (UTC)</t>
  </si>
  <si>
    <t>0000225084014237</t>
  </si>
  <si>
    <t xml:space="preserve">                                utcTime: 2028-03-23 23:59:23 (UTC)</t>
  </si>
  <si>
    <t>0000332882783237</t>
  </si>
  <si>
    <t xml:space="preserve">                                utcTime: 2027-01-17 16:44:18 (UTC)</t>
  </si>
  <si>
    <t>0000225084301238</t>
  </si>
  <si>
    <t xml:space="preserve">                                utcTime: 2029-06-12 11:45:18 (UTC)</t>
  </si>
  <si>
    <t>0000332883839237</t>
  </si>
  <si>
    <t xml:space="preserve">                                utcTime: 2028-02-06 19:37:05 (UTC)</t>
  </si>
  <si>
    <t>0000225084059238</t>
  </si>
  <si>
    <t xml:space="preserve">                                utcTime: 2028-04-05 21:22:14 (UTC)</t>
  </si>
  <si>
    <t>0000272327932237</t>
  </si>
  <si>
    <t xml:space="preserve">                                utcTime: 2029-01-11 19:06:57 (UTC)</t>
  </si>
  <si>
    <t>0000332882598640</t>
  </si>
  <si>
    <t xml:space="preserve">                                utcTime: 2030-04-14 06:58:58 (UTC)</t>
  </si>
  <si>
    <t>0000332883839239</t>
  </si>
  <si>
    <t xml:space="preserve">                                utcTime: 2028-02-06 19:44:38 (UTC)</t>
  </si>
  <si>
    <t>0000332883272638</t>
  </si>
  <si>
    <t xml:space="preserve">                                utcTime: 2030-07-18 15:15:30 (UTC)</t>
  </si>
  <si>
    <t>0000272327678239</t>
  </si>
  <si>
    <t xml:space="preserve">                                utcTime: 2028-10-19 20:08:33 (UTC)</t>
  </si>
  <si>
    <t>0000332883840239</t>
  </si>
  <si>
    <t xml:space="preserve">                                utcTime: 2028-02-07 00:43:55 (UTC)</t>
  </si>
  <si>
    <t>0000272324154240</t>
  </si>
  <si>
    <t xml:space="preserve">                                utcTime: 2026-03-10 00:48:31 (UTC)</t>
  </si>
  <si>
    <t>0000272327932239</t>
  </si>
  <si>
    <t xml:space="preserve">                                utcTime: 2029-01-11 23:41:52 (UTC)</t>
  </si>
  <si>
    <t>0000332883839240</t>
  </si>
  <si>
    <t xml:space="preserve">                                utcTime: 2028-02-06 19:19:26 (UTC)</t>
  </si>
  <si>
    <t>0000332883842640</t>
  </si>
  <si>
    <t xml:space="preserve">                                utcTime: 2031-03-22 14:19:26 (UTC)</t>
  </si>
  <si>
    <t>0000332883942239</t>
  </si>
  <si>
    <t xml:space="preserve">                                utcTime: 2028-03-12 08:23:49 (UTC)</t>
  </si>
  <si>
    <t>0000272325944642</t>
  </si>
  <si>
    <t xml:space="preserve">                                utcTime: 2031-07-19 09:17:04 (UTC)</t>
  </si>
  <si>
    <t>0000225084014239</t>
  </si>
  <si>
    <t xml:space="preserve">                                utcTime: 2028-03-23 21:40:25 (UTC)</t>
  </si>
  <si>
    <t>0000332883942241</t>
  </si>
  <si>
    <t xml:space="preserve">                                utcTime: 2028-03-12 08:26:34 (UTC)</t>
  </si>
  <si>
    <t>0000332883942242</t>
  </si>
  <si>
    <t xml:space="preserve">                                utcTime: 2028-03-12 08:23:51 (UTC)</t>
  </si>
  <si>
    <t>0000272327931242</t>
  </si>
  <si>
    <t xml:space="preserve">                                utcTime: 2029-01-11 08:41:57 (UTC)</t>
  </si>
  <si>
    <t>0000332882709241</t>
  </si>
  <si>
    <t xml:space="preserve">                                utcTime: 2027-07-17 15:23:37 (UTC)</t>
  </si>
  <si>
    <t>0000272327948646</t>
  </si>
  <si>
    <t xml:space="preserve">                                utcTime: 2029-01-20 04:05:34 (UTC)</t>
  </si>
  <si>
    <t>0000332883840242</t>
  </si>
  <si>
    <t xml:space="preserve">                                utcTime: 2028-02-07 00:45:31 (UTC)</t>
  </si>
  <si>
    <t>0000225083782241</t>
  </si>
  <si>
    <t xml:space="preserve">                                utcTime: 2027-12-06 00:18:05 (UTC)</t>
  </si>
  <si>
    <t>0000272327354649</t>
  </si>
  <si>
    <t xml:space="preserve">                                utcTime: 2031-03-09 12:03:18 (UTC)</t>
  </si>
  <si>
    <t>0000332882783244</t>
  </si>
  <si>
    <t xml:space="preserve">                                utcTime: 2027-01-17 16:44:20 (UTC)</t>
  </si>
  <si>
    <t>0000225084301243</t>
  </si>
  <si>
    <t xml:space="preserve">                                utcTime: 2029-05-23 07:07:50 (UTC)</t>
  </si>
  <si>
    <t>0000225084598653</t>
  </si>
  <si>
    <t xml:space="preserve">                                utcTime: 2030-08-19 17:28:12 (UTC)</t>
  </si>
  <si>
    <t>0000272327353244</t>
  </si>
  <si>
    <t xml:space="preserve">                                utcTime: 2028-06-14 04:15:43 (UTC)</t>
  </si>
  <si>
    <t>0000272327931244</t>
  </si>
  <si>
    <t xml:space="preserve">                                utcTime: 2029-01-11 10:55:37 (UTC)</t>
  </si>
  <si>
    <t>0000332882598660</t>
  </si>
  <si>
    <t xml:space="preserve">                                utcTime: 2026-10-13 06:53:47 (UTC)</t>
  </si>
  <si>
    <t>0000272327932244</t>
  </si>
  <si>
    <t xml:space="preserve">                                utcTime: 2029-01-11 23:36:55 (UTC)</t>
  </si>
  <si>
    <t>0000272324155244</t>
  </si>
  <si>
    <t xml:space="preserve">                                utcTime: 2026-03-10 08:36:53 (UTC)</t>
  </si>
  <si>
    <t>0000332883768245</t>
  </si>
  <si>
    <t xml:space="preserve">                                utcTime: 2027-12-28 08:23:44 (UTC)</t>
  </si>
  <si>
    <t>0000272327932246</t>
  </si>
  <si>
    <t xml:space="preserve">                                utcTime: 2029-01-11 18:57:45 (UTC)</t>
  </si>
  <si>
    <t>0000332883841248</t>
  </si>
  <si>
    <t xml:space="preserve">                                utcTime: 2028-02-07 06:17:24 (UTC)</t>
  </si>
  <si>
    <t>0000332882924248</t>
  </si>
  <si>
    <t xml:space="preserve">                                utcTime: 2028-09-28 15:59:37 (UTC)</t>
  </si>
  <si>
    <t>0000225083782247</t>
  </si>
  <si>
    <t xml:space="preserve">                                utcTime: 2027-12-06 00:16:50 (UTC)</t>
  </si>
  <si>
    <t>0000332883840247</t>
  </si>
  <si>
    <t xml:space="preserve">                                utcTime: 2028-02-07 00:44:38 (UTC)</t>
  </si>
  <si>
    <t>0000272324154248</t>
  </si>
  <si>
    <t xml:space="preserve">                                utcTime: 2026-03-10 01:04:07 (UTC)</t>
  </si>
  <si>
    <t>0000272327623795</t>
  </si>
  <si>
    <t xml:space="preserve">                                utcTime: 2028-09-24 08:16:22 (UTC)</t>
  </si>
  <si>
    <t>0000332883942247</t>
  </si>
  <si>
    <t xml:space="preserve">                                utcTime: 2028-03-12 08:25:01 (UTC)</t>
  </si>
  <si>
    <t>0000272327931247</t>
  </si>
  <si>
    <t xml:space="preserve">                                utcTime: 2029-01-11 11:35:31 (UTC)</t>
  </si>
  <si>
    <t>0000272327932248</t>
  </si>
  <si>
    <t xml:space="preserve">                                utcTime: 2029-01-11 23:27:39 (UTC)</t>
  </si>
  <si>
    <t>0000225083671247</t>
  </si>
  <si>
    <t xml:space="preserve">                                utcTime: 2027-11-02 13:51:35 (UTC)</t>
  </si>
  <si>
    <t>0000272324154665</t>
  </si>
  <si>
    <t xml:space="preserve">                                utcTime: 2031-10-27 11:25:16 (UTC)</t>
  </si>
  <si>
    <t>0000335720731903</t>
  </si>
  <si>
    <t xml:space="preserve">                                utcTime: 2028-12-25 12:02:30 (UTC)</t>
  </si>
  <si>
    <t>0000332883768252</t>
  </si>
  <si>
    <t xml:space="preserve">                                utcTime: 2027-12-28 13:44:41 (UTC)</t>
  </si>
  <si>
    <t>0000335720700254</t>
  </si>
  <si>
    <t xml:space="preserve">                                utcTime: 2028-12-25 15:12:36 (UTC)</t>
  </si>
  <si>
    <t>0000332883942255</t>
  </si>
  <si>
    <t xml:space="preserve">                                utcTime: 2028-03-12 08:28:58 (UTC)</t>
  </si>
  <si>
    <t>0000272321895255</t>
  </si>
  <si>
    <t xml:space="preserve">                                utcTime: 2031-12-21 09:55:57 (UTC)</t>
  </si>
  <si>
    <t>0000272325651673</t>
  </si>
  <si>
    <t xml:space="preserve">                                utcTime: 2031-07-28 13:44:21 (UTC)</t>
  </si>
  <si>
    <t>0000225084014252</t>
  </si>
  <si>
    <t xml:space="preserve">                                utcTime: 2028-03-24 00:56:58 (UTC)</t>
  </si>
  <si>
    <t>0000272327932254</t>
  </si>
  <si>
    <t xml:space="preserve">                                utcTime: 2029-01-11 18:56:58 (UTC)</t>
  </si>
  <si>
    <t>0000272325651676</t>
  </si>
  <si>
    <t xml:space="preserve">                                utcTime: 2031-03-15 13:44:31 (UTC)</t>
  </si>
  <si>
    <t>0000272327159678</t>
  </si>
  <si>
    <t xml:space="preserve">                                utcTime: 2031-08-23 09:20:03 (UTC)</t>
  </si>
  <si>
    <t>0000225084301252</t>
  </si>
  <si>
    <t xml:space="preserve">                                utcTime: 2029-06-12 11:48:42 (UTC)</t>
  </si>
  <si>
    <t>0000272327932253</t>
  </si>
  <si>
    <t xml:space="preserve">                                utcTime: 2029-01-11 18:56:07 (UTC)</t>
  </si>
  <si>
    <t>0000272327678254</t>
  </si>
  <si>
    <t xml:space="preserve">                                utcTime: 2028-10-19 20:25:27 (UTC)</t>
  </si>
  <si>
    <t>0000272327904254</t>
  </si>
  <si>
    <t xml:space="preserve">                                utcTime: 2029-01-03 02:01:07 (UTC)</t>
  </si>
  <si>
    <t>0000272327932255</t>
  </si>
  <si>
    <t xml:space="preserve">                                utcTime: 2029-01-11 18:52:12 (UTC)</t>
  </si>
  <si>
    <t>0000296681412256</t>
  </si>
  <si>
    <t xml:space="preserve">                                utcTime: 2028-03-06 09:24:47 (UTC)</t>
  </si>
  <si>
    <t>0000332883769257</t>
  </si>
  <si>
    <t xml:space="preserve">                                utcTime: 2027-12-28 15:22:46 (UTC)</t>
  </si>
  <si>
    <t>0000332882709256</t>
  </si>
  <si>
    <t xml:space="preserve">                                utcTime: 2026-11-29 12:08:38 (UTC)</t>
  </si>
  <si>
    <t>0000332882783257</t>
  </si>
  <si>
    <t xml:space="preserve">                                utcTime: 2027-01-17 16:55:42 (UTC)</t>
  </si>
  <si>
    <t>0000272327932257</t>
  </si>
  <si>
    <t xml:space="preserve">                                utcTime: 2029-01-11 19:45:11 (UTC)</t>
  </si>
  <si>
    <t>0000332883840256</t>
  </si>
  <si>
    <t xml:space="preserve">                                utcTime: 2028-02-07 03:18:27 (UTC)</t>
  </si>
  <si>
    <t>0000225084014256</t>
  </si>
  <si>
    <t xml:space="preserve">                                utcTime: 2028-03-23 21:53:25 (UTC)</t>
  </si>
  <si>
    <t>0000225083671256</t>
  </si>
  <si>
    <t xml:space="preserve">                                utcTime: 2027-11-02 13:51:22 (UTC)</t>
  </si>
  <si>
    <t>0000272327353257</t>
  </si>
  <si>
    <t xml:space="preserve">                                utcTime: 2028-06-26 22:01:37 (UTC)</t>
  </si>
  <si>
    <t>0000332882337257</t>
  </si>
  <si>
    <t xml:space="preserve">                                utcTime: 2026-07-04 15:44:36 (UTC)</t>
  </si>
  <si>
    <t>0000225084599692</t>
  </si>
  <si>
    <t xml:space="preserve">                                utcTime: 2031-07-14 20:18:23 (UTC)</t>
  </si>
  <si>
    <t>0000272327159683</t>
  </si>
  <si>
    <t xml:space="preserve">                                utcTime: 2031-08-18 14:58:45 (UTC)</t>
  </si>
  <si>
    <t>0000335720731257</t>
  </si>
  <si>
    <t xml:space="preserve">                                utcTime: 2028-12-25 15:15:28 (UTC)</t>
  </si>
  <si>
    <t>0000272327353258</t>
  </si>
  <si>
    <t xml:space="preserve">                                utcTime: 2031-11-03 14:05:42 (UTC)</t>
  </si>
  <si>
    <t>0000332882337258</t>
  </si>
  <si>
    <t xml:space="preserve">                                utcTime: 2026-07-04 21:23:40 (UTC)</t>
  </si>
  <si>
    <t>0000225084598691</t>
  </si>
  <si>
    <t xml:space="preserve">                                utcTime: 2031-08-27 08:12:46 (UTC)</t>
  </si>
  <si>
    <t>0000332883839258</t>
  </si>
  <si>
    <t xml:space="preserve">                                utcTime: 2028-02-06 23:57:28 (UTC)</t>
  </si>
  <si>
    <t>0000225084113258</t>
  </si>
  <si>
    <t xml:space="preserve">                                utcTime: 2028-04-27 03:44:05 (UTC)</t>
  </si>
  <si>
    <t>0000225084014260</t>
  </si>
  <si>
    <t xml:space="preserve">                                utcTime: 2029-09-23 23:33:02 (UTC)</t>
  </si>
  <si>
    <t>0000272327678259</t>
  </si>
  <si>
    <t xml:space="preserve">                                utcTime: 2031-08-16 09:06:31 (UTC)</t>
  </si>
  <si>
    <t>0000296681465698</t>
  </si>
  <si>
    <t xml:space="preserve">                                utcTime: 2028-04-30 01:07:15 (UTC)</t>
  </si>
  <si>
    <t>0000272327932260</t>
  </si>
  <si>
    <t xml:space="preserve">                                utcTime: 2029-01-11 19:57:47 (UTC)</t>
  </si>
  <si>
    <t>0000332883839261</t>
  </si>
  <si>
    <t xml:space="preserve">                                utcTime: 2028-02-06 19:38:38 (UTC)</t>
  </si>
  <si>
    <t>0000332882719696</t>
  </si>
  <si>
    <t xml:space="preserve">                                utcTime: 2026-12-05 03:32:31 (UTC)</t>
  </si>
  <si>
    <t>0000332883770261</t>
  </si>
  <si>
    <t xml:space="preserve">                                utcTime: 2027-12-28 18:48:01 (UTC)</t>
  </si>
  <si>
    <t>0000332882719694</t>
  </si>
  <si>
    <t xml:space="preserve">                                utcTime: 2026-12-05 04:33:55 (UTC)</t>
  </si>
  <si>
    <t>0000332883529261</t>
  </si>
  <si>
    <t xml:space="preserve">                                utcTime: 2027-10-13 18:21:16 (UTC)</t>
  </si>
  <si>
    <t>0000225084301263</t>
  </si>
  <si>
    <t xml:space="preserve">                                utcTime: 2029-05-22 06:57:14 (UTC)</t>
  </si>
  <si>
    <t>0000272327932261</t>
  </si>
  <si>
    <t xml:space="preserve">                                utcTime: 2029-01-11 18:54:16 (UTC)</t>
  </si>
  <si>
    <t>0000332882709262</t>
  </si>
  <si>
    <t xml:space="preserve">                                utcTime: 2027-11-20 10:22:40 (UTC)</t>
  </si>
  <si>
    <t>0000296681412262</t>
  </si>
  <si>
    <t xml:space="preserve">                                utcTime: 2028-03-06 09:35:55 (UTC)</t>
  </si>
  <si>
    <t>0000272327904262</t>
  </si>
  <si>
    <t xml:space="preserve">                                utcTime: 2029-01-03 04:58:42 (UTC)</t>
  </si>
  <si>
    <t>0000332883839262</t>
  </si>
  <si>
    <t xml:space="preserve">                                utcTime: 2028-02-06 19:33:42 (UTC)</t>
  </si>
  <si>
    <t>0000332882924262</t>
  </si>
  <si>
    <t xml:space="preserve">                                utcTime: 2027-03-17 09:56:35 (UTC)</t>
  </si>
  <si>
    <t>0000332883841263</t>
  </si>
  <si>
    <t xml:space="preserve">                                utcTime: 2028-02-07 06:33:24 (UTC)</t>
  </si>
  <si>
    <t>0000332882783263</t>
  </si>
  <si>
    <t xml:space="preserve">                                utcTime: 2027-01-17 16:49:57 (UTC)</t>
  </si>
  <si>
    <t>0000272327932263</t>
  </si>
  <si>
    <t xml:space="preserve">                                utcTime: 2029-01-11 18:57:36 (UTC)</t>
  </si>
  <si>
    <t>0000272327948702</t>
  </si>
  <si>
    <t xml:space="preserve">                                utcTime: 2029-02-11 04:36:37 (UTC)</t>
  </si>
  <si>
    <t>0000225083782265</t>
  </si>
  <si>
    <t xml:space="preserve">                                utcTime: 2027-12-05 23:26:53 (UTC)</t>
  </si>
  <si>
    <t>0000332883768265</t>
  </si>
  <si>
    <t xml:space="preserve">                                utcTime: 2027-12-28 09:42:34 (UTC)</t>
  </si>
  <si>
    <t>0000272327678264</t>
  </si>
  <si>
    <t xml:space="preserve">                                utcTime: 2028-10-20 02:23:53 (UTC)</t>
  </si>
  <si>
    <t>0000225083671266</t>
  </si>
  <si>
    <t xml:space="preserve">                                utcTime: 2028-09-26 11:35:35 (UTC)</t>
  </si>
  <si>
    <t>0000272327159711</t>
  </si>
  <si>
    <t xml:space="preserve">                                utcTime: 2031-03-16 07:19:27 (UTC)</t>
  </si>
  <si>
    <t>0000272327904266</t>
  </si>
  <si>
    <t xml:space="preserve">                                utcTime: 2029-01-03 04:21:20 (UTC)</t>
  </si>
  <si>
    <t>0000332883942266</t>
  </si>
  <si>
    <t xml:space="preserve">                                utcTime: 2028-03-12 09:37:52 (UTC)</t>
  </si>
  <si>
    <t>0000225084014265</t>
  </si>
  <si>
    <t xml:space="preserve">                                utcTime: 2028-03-23 23:51:19 (UTC)</t>
  </si>
  <si>
    <t>0000225083670705</t>
  </si>
  <si>
    <t xml:space="preserve">                                utcTime: 2030-08-18 13:34:56 (UTC)</t>
  </si>
  <si>
    <t>0000332883842266</t>
  </si>
  <si>
    <t xml:space="preserve">                                utcTime: 2028-02-07 16:09:18 (UTC)</t>
  </si>
  <si>
    <t>0000272324154267</t>
  </si>
  <si>
    <t xml:space="preserve">                                utcTime: 2026-03-10 00:40:56 (UTC)</t>
  </si>
  <si>
    <t>0000272327678267</t>
  </si>
  <si>
    <t xml:space="preserve">                                utcTime: 2028-10-22 14:40:59 (UTC)</t>
  </si>
  <si>
    <t>0000272327932266</t>
  </si>
  <si>
    <t xml:space="preserve">                                utcTime: 2029-01-11 19:12:32 (UTC)</t>
  </si>
  <si>
    <t>0000272327904267</t>
  </si>
  <si>
    <t xml:space="preserve">                                utcTime: 2029-01-03 03:00:35 (UTC)</t>
  </si>
  <si>
    <t>0000225084014268</t>
  </si>
  <si>
    <t xml:space="preserve">                                utcTime: 2028-03-23 21:46:34 (UTC)</t>
  </si>
  <si>
    <t>0000225084598720</t>
  </si>
  <si>
    <t xml:space="preserve">                                utcTime: 2030-11-18 09:31:44 (UTC)</t>
  </si>
  <si>
    <t>0000272327932264</t>
  </si>
  <si>
    <t xml:space="preserve">                                utcTime: 2029-01-11 19:07:11 (UTC)</t>
  </si>
  <si>
    <t>0000272327932268</t>
  </si>
  <si>
    <t xml:space="preserve">                                utcTime: 2029-01-11 19:49:47 (UTC)</t>
  </si>
  <si>
    <t>0000225083670721</t>
  </si>
  <si>
    <t xml:space="preserve">                                utcTime: 2030-02-26 10:09:20 (UTC)</t>
  </si>
  <si>
    <t>0000272327931268</t>
  </si>
  <si>
    <t xml:space="preserve">                                utcTime: 2029-01-11 09:01:10 (UTC)</t>
  </si>
  <si>
    <t>0000332882924268</t>
  </si>
  <si>
    <t xml:space="preserve">                                utcTime: 2027-03-17 09:51:34 (UTC)</t>
  </si>
  <si>
    <t>0000225084598718</t>
  </si>
  <si>
    <t xml:space="preserve">                                utcTime: 2031-04-14 09:01:01 (UTC)</t>
  </si>
  <si>
    <t>0000332882337268</t>
  </si>
  <si>
    <t xml:space="preserve">                                utcTime: 2026-07-04 15:45:54 (UTC)</t>
  </si>
  <si>
    <t>0000225083782268</t>
  </si>
  <si>
    <t xml:space="preserve">                                utcTime: 2027-12-05 23:27:39 (UTC)</t>
  </si>
  <si>
    <t>0000332883768268</t>
  </si>
  <si>
    <t xml:space="preserve">                                utcTime: 2027-12-28 08:33:11 (UTC)</t>
  </si>
  <si>
    <t>0000332883770269</t>
  </si>
  <si>
    <t xml:space="preserve">                                utcTime: 2027-12-28 18:52:18 (UTC)</t>
  </si>
  <si>
    <t>0000332883768269</t>
  </si>
  <si>
    <t xml:space="preserve">                                utcTime: 2027-12-28 08:33:22 (UTC)</t>
  </si>
  <si>
    <t>0000272327931718</t>
  </si>
  <si>
    <t xml:space="preserve">                                utcTime: 2031-10-01 12:56:55 (UTC)</t>
  </si>
  <si>
    <t>0000225083782270</t>
  </si>
  <si>
    <t xml:space="preserve">                                utcTime: 2027-12-05 23:26:49 (UTC)</t>
  </si>
  <si>
    <t>0000272327191716</t>
  </si>
  <si>
    <t xml:space="preserve">                                utcTime: 2031-03-08 10:01:07 (UTC)</t>
  </si>
  <si>
    <t>0000332883942271</t>
  </si>
  <si>
    <t xml:space="preserve">                                utcTime: 2028-03-12 08:26:37 (UTC)</t>
  </si>
  <si>
    <t>0000332883770725</t>
  </si>
  <si>
    <t xml:space="preserve">                                utcTime: 2031-01-18 14:51:44 (UTC)</t>
  </si>
  <si>
    <t>0000332882924270</t>
  </si>
  <si>
    <t xml:space="preserve">                                utcTime: 2027-03-17 09:58:13 (UTC)</t>
  </si>
  <si>
    <t>0000272327678268</t>
  </si>
  <si>
    <t xml:space="preserve">                                utcTime: 2028-10-19 19:57:45 (UTC)</t>
  </si>
  <si>
    <t>0000332882337270</t>
  </si>
  <si>
    <t xml:space="preserve">                                utcTime: 2026-07-04 15:44:39 (UTC)</t>
  </si>
  <si>
    <t>0000272327932270</t>
  </si>
  <si>
    <t xml:space="preserve">                                utcTime: 2029-01-11 19:12:30 (UTC)</t>
  </si>
  <si>
    <t>0000296681462270</t>
  </si>
  <si>
    <t xml:space="preserve">                                utcTime: 2028-04-18 13:37:05 (UTC)</t>
  </si>
  <si>
    <t>0000332882924271</t>
  </si>
  <si>
    <t xml:space="preserve">                                utcTime: 2027-03-17 09:55:13 (UTC)</t>
  </si>
  <si>
    <t>0000225084014270</t>
  </si>
  <si>
    <t xml:space="preserve">                                utcTime: 2028-03-23 21:41:35 (UTC)</t>
  </si>
  <si>
    <t>0000272324155271</t>
  </si>
  <si>
    <t xml:space="preserve">                                utcTime: 2031-03-03 23:17:24 (UTC)</t>
  </si>
  <si>
    <t>0000225084371726</t>
  </si>
  <si>
    <t xml:space="preserve">                                utcTime: 2030-07-30 06:48:50 (UTC)</t>
  </si>
  <si>
    <t>0000272327904270</t>
  </si>
  <si>
    <t xml:space="preserve">                                utcTime: 2029-01-03 03:29:04 (UTC)</t>
  </si>
  <si>
    <t>0000225083671271</t>
  </si>
  <si>
    <t xml:space="preserve">                                utcTime: 2027-11-02 13:51:20 (UTC)</t>
  </si>
  <si>
    <t>0000272327678271</t>
  </si>
  <si>
    <t xml:space="preserve">                                utcTime: 2028-10-20 02:34:05 (UTC)</t>
  </si>
  <si>
    <t>0000272327932271</t>
  </si>
  <si>
    <t xml:space="preserve">                                utcTime: 2029-01-11 19:13:56 (UTC)</t>
  </si>
  <si>
    <t>0000272325651727</t>
  </si>
  <si>
    <t xml:space="preserve">                                utcTime: 2031-03-08 13:43:48 (UTC)</t>
  </si>
  <si>
    <t>0000272327931728</t>
  </si>
  <si>
    <t xml:space="preserve">                                utcTime: 2031-04-08 14:13:52 (UTC)</t>
  </si>
  <si>
    <t>0000272327932272</t>
  </si>
  <si>
    <t xml:space="preserve">                                utcTime: 2029-01-11 19:21:52 (UTC)</t>
  </si>
  <si>
    <t>0000272327931272</t>
  </si>
  <si>
    <t xml:space="preserve">                                utcTime: 2029-01-11 08:43:07 (UTC)</t>
  </si>
  <si>
    <t>0000272327191728</t>
  </si>
  <si>
    <t xml:space="preserve">                                utcTime: 2031-06-18 12:00:05 (UTC)</t>
  </si>
  <si>
    <t>0000225084014273</t>
  </si>
  <si>
    <t xml:space="preserve">                                utcTime: 2028-03-24 00:29:55 (UTC)</t>
  </si>
  <si>
    <t>0000272327585262</t>
  </si>
  <si>
    <t xml:space="preserve">                                utcTime: 2028-09-12 13:29:21 (UTC)</t>
  </si>
  <si>
    <t>0000272327932273</t>
  </si>
  <si>
    <t xml:space="preserve">                                utcTime: 2029-01-11 19:38:05 (UTC)</t>
  </si>
  <si>
    <t>0000272324154273</t>
  </si>
  <si>
    <t xml:space="preserve">                                utcTime: 2026-03-09 23:21:09 (UTC)</t>
  </si>
  <si>
    <t>0000272327932276</t>
  </si>
  <si>
    <t xml:space="preserve">                                utcTime: 2029-01-11 21:09:24 (UTC)</t>
  </si>
  <si>
    <t>0000272324157737</t>
  </si>
  <si>
    <t xml:space="preserve">                                utcTime: 2031-04-08 13:46:51 (UTC)</t>
  </si>
  <si>
    <t>0000225084300274</t>
  </si>
  <si>
    <t xml:space="preserve">                                utcTime: 2029-06-12 12:25:59 (UTC)</t>
  </si>
  <si>
    <t>0000225084014275</t>
  </si>
  <si>
    <t xml:space="preserve">                                utcTime: 2028-03-23 21:40:03 (UTC)</t>
  </si>
  <si>
    <t>0000225084301274</t>
  </si>
  <si>
    <t xml:space="preserve">                                utcTime: 2029-04-25 07:59:04 (UTC)</t>
  </si>
  <si>
    <t>0000272327932275</t>
  </si>
  <si>
    <t xml:space="preserve">                                utcTime: 2029-01-11 19:21:35 (UTC)</t>
  </si>
  <si>
    <t>0000332882924275</t>
  </si>
  <si>
    <t xml:space="preserve">                                utcTime: 2027-03-17 12:35:58 (UTC)</t>
  </si>
  <si>
    <t>0000272327191735</t>
  </si>
  <si>
    <t xml:space="preserve">                                utcTime: 2030-12-17 08:57:26 (UTC)</t>
  </si>
  <si>
    <t>0000225083782278</t>
  </si>
  <si>
    <t xml:space="preserve">                                utcTime: 2027-12-05 23:30:13 (UTC)</t>
  </si>
  <si>
    <t>0000225084301278</t>
  </si>
  <si>
    <t xml:space="preserve">                                utcTime: 2029-04-24 12:04:00 (UTC)</t>
  </si>
  <si>
    <t>0000225083782277</t>
  </si>
  <si>
    <t xml:space="preserve">                                utcTime: 2027-12-05 23:28:57 (UTC)</t>
  </si>
  <si>
    <t>0000332883839278</t>
  </si>
  <si>
    <t xml:space="preserve">                                utcTime: 2028-02-06 21:54:54 (UTC)</t>
  </si>
  <si>
    <t>0000272327908278</t>
  </si>
  <si>
    <t xml:space="preserve">                                utcTime: 2029-01-03 05:51:26 (UTC)</t>
  </si>
  <si>
    <t>0000332882709277</t>
  </si>
  <si>
    <t xml:space="preserve">                                utcTime: 2026-11-29 12:12:48 (UTC)</t>
  </si>
  <si>
    <t>0000332883942278</t>
  </si>
  <si>
    <t xml:space="preserve">                                utcTime: 2028-03-12 09:31:48 (UTC)</t>
  </si>
  <si>
    <t>0000225084014277</t>
  </si>
  <si>
    <t xml:space="preserve">                                utcTime: 2028-03-24 00:25:14 (UTC)</t>
  </si>
  <si>
    <t>0000332883840277</t>
  </si>
  <si>
    <t xml:space="preserve">                                utcTime: 2028-02-07 00:51:14 (UTC)</t>
  </si>
  <si>
    <t>0000332883770277</t>
  </si>
  <si>
    <t xml:space="preserve">                                utcTime: 2027-12-28 18:56:12 (UTC)</t>
  </si>
  <si>
    <t>0000332883768277</t>
  </si>
  <si>
    <t xml:space="preserve">                                utcTime: 2027-12-28 08:35:08 (UTC)</t>
  </si>
  <si>
    <t>0000225083781278</t>
  </si>
  <si>
    <t xml:space="preserve">                                utcTime: 2027-12-05 18:27:42 (UTC)</t>
  </si>
  <si>
    <t>0000225083670741</t>
  </si>
  <si>
    <t xml:space="preserve">                                utcTime: 2030-02-19 05:17:20 (UTC)</t>
  </si>
  <si>
    <t>0000332883942277</t>
  </si>
  <si>
    <t xml:space="preserve">                                utcTime: 2028-03-12 08:31:59 (UTC)</t>
  </si>
  <si>
    <t>0000332883841280</t>
  </si>
  <si>
    <t xml:space="preserve">                                utcTime: 2028-02-07 06:07:54 (UTC)</t>
  </si>
  <si>
    <t>0000332882783279</t>
  </si>
  <si>
    <t xml:space="preserve">                                utcTime: 2027-08-24 09:43:57 (UTC)</t>
  </si>
  <si>
    <t>0000225084059279</t>
  </si>
  <si>
    <t xml:space="preserve">                                utcTime: 2028-04-05 21:26:16 (UTC)</t>
  </si>
  <si>
    <t>0000332883839280</t>
  </si>
  <si>
    <t xml:space="preserve">                                utcTime: 2028-02-06 19:34:12 (UTC)</t>
  </si>
  <si>
    <t>0000272327678280</t>
  </si>
  <si>
    <t xml:space="preserve">                                utcTime: 2028-10-19 20:25:49 (UTC)</t>
  </si>
  <si>
    <t>0000332883768279</t>
  </si>
  <si>
    <t xml:space="preserve">                                utcTime: 2027-12-28 08:35:09 (UTC)</t>
  </si>
  <si>
    <t>0000332882924280</t>
  </si>
  <si>
    <t xml:space="preserve">                                utcTime: 2027-03-17 10:01:56 (UTC)</t>
  </si>
  <si>
    <t>0000296681465279</t>
  </si>
  <si>
    <t xml:space="preserve">                                utcTime: 2028-04-30 04:58:37 (UTC)</t>
  </si>
  <si>
    <t>0000272325944746</t>
  </si>
  <si>
    <t xml:space="preserve">                                utcTime: 2031-04-12 11:36:34 (UTC)</t>
  </si>
  <si>
    <t>0000272327932280</t>
  </si>
  <si>
    <t xml:space="preserve">                                utcTime: 2029-01-11 19:13:49 (UTC)</t>
  </si>
  <si>
    <t>0000332883768282</t>
  </si>
  <si>
    <t xml:space="preserve">                                utcTime: 2027-12-28 08:36:45 (UTC)</t>
  </si>
  <si>
    <t>0000332883840282</t>
  </si>
  <si>
    <t xml:space="preserve">                                utcTime: 2028-02-07 00:46:49 (UTC)</t>
  </si>
  <si>
    <t>0000332883768281</t>
  </si>
  <si>
    <t xml:space="preserve">                                utcTime: 2027-12-28 14:19:31 (UTC)</t>
  </si>
  <si>
    <t>0000332883839281</t>
  </si>
  <si>
    <t xml:space="preserve">                                utcTime: 2028-02-06 19:47:52 (UTC)</t>
  </si>
  <si>
    <t>0000225084301281</t>
  </si>
  <si>
    <t xml:space="preserve">                                utcTime: 2029-05-27 11:04:45 (UTC)</t>
  </si>
  <si>
    <t>0000272327908281</t>
  </si>
  <si>
    <t xml:space="preserve">                                utcTime: 2029-01-03 05:59:50 (UTC)</t>
  </si>
  <si>
    <t>0000332883942281</t>
  </si>
  <si>
    <t xml:space="preserve">                                utcTime: 2028-03-12 08:31:57 (UTC)</t>
  </si>
  <si>
    <t>0000272327932282</t>
  </si>
  <si>
    <t xml:space="preserve">                                utcTime: 2029-01-11 19:21:34 (UTC)</t>
  </si>
  <si>
    <t>0000332882709284</t>
  </si>
  <si>
    <t xml:space="preserve">                                utcTime: 2026-11-29 13:12:50 (UTC)</t>
  </si>
  <si>
    <t>0000272327678282</t>
  </si>
  <si>
    <t xml:space="preserve">                                utcTime: 2028-10-20 02:23:15 (UTC)</t>
  </si>
  <si>
    <t>0000332883942283</t>
  </si>
  <si>
    <t xml:space="preserve">                                utcTime: 2028-03-12 08:29:36 (UTC)</t>
  </si>
  <si>
    <t>0000272327932281</t>
  </si>
  <si>
    <t xml:space="preserve">                                utcTime: 2029-01-11 19:46:08 (UTC)</t>
  </si>
  <si>
    <t>0000272328010757</t>
  </si>
  <si>
    <t xml:space="preserve">                                utcTime: 2029-03-14 10:18:25 (UTC)</t>
  </si>
  <si>
    <t>0000332883768283</t>
  </si>
  <si>
    <t xml:space="preserve">                                utcTime: 2027-12-28 14:16:45 (UTC)</t>
  </si>
  <si>
    <t>0000272324154283</t>
  </si>
  <si>
    <t xml:space="preserve">                                utcTime: 2026-03-10 01:02:04 (UTC)</t>
  </si>
  <si>
    <t>0000272327678284</t>
  </si>
  <si>
    <t xml:space="preserve">                                utcTime: 2031-04-12 11:31:52 (UTC)</t>
  </si>
  <si>
    <t>0000225083671284</t>
  </si>
  <si>
    <t xml:space="preserve">                                utcTime: 2027-11-02 18:55:52 (UTC)</t>
  </si>
  <si>
    <t>0000272327948756</t>
  </si>
  <si>
    <t xml:space="preserve">                                utcTime: 2029-02-11 04:34:16 (UTC)</t>
  </si>
  <si>
    <t>0000272328010763</t>
  </si>
  <si>
    <t xml:space="preserve">                                utcTime: 2029-03-13 14:47:32 (UTC)</t>
  </si>
  <si>
    <t>0000225084301286</t>
  </si>
  <si>
    <t xml:space="preserve">                                utcTime: 2029-04-24 07:41:38 (UTC)</t>
  </si>
  <si>
    <t>0000332882924286</t>
  </si>
  <si>
    <t xml:space="preserve">                                utcTime: 2027-03-17 09:58:09 (UTC)</t>
  </si>
  <si>
    <t>0000296681465764</t>
  </si>
  <si>
    <t xml:space="preserve">                                utcTime: 2029-11-27 13:54:24 (UTC)</t>
  </si>
  <si>
    <t>0000272327931286</t>
  </si>
  <si>
    <t xml:space="preserve">                                utcTime: 2029-01-11 11:21:45 (UTC)</t>
  </si>
  <si>
    <t>0000272327931285</t>
  </si>
  <si>
    <t xml:space="preserve">                                utcTime: 2029-01-11 09:44:39 (UTC)</t>
  </si>
  <si>
    <t>0000272327932283</t>
  </si>
  <si>
    <t xml:space="preserve">                                utcTime: 2029-01-11 20:00:33 (UTC)</t>
  </si>
  <si>
    <t>0000332882783287</t>
  </si>
  <si>
    <t xml:space="preserve">                                utcTime: 2027-01-17 17:06:08 (UTC)</t>
  </si>
  <si>
    <t>0000272327904287</t>
  </si>
  <si>
    <t xml:space="preserve">                                utcTime: 2029-01-03 03:15:54 (UTC)</t>
  </si>
  <si>
    <t>0000225084301288</t>
  </si>
  <si>
    <t xml:space="preserve">                                utcTime: 2029-05-13 07:47:01 (UTC)</t>
  </si>
  <si>
    <t>0000225084014287</t>
  </si>
  <si>
    <t xml:space="preserve">                                utcTime: 2028-03-23 23:49:29 (UTC)</t>
  </si>
  <si>
    <t>0000225083671287</t>
  </si>
  <si>
    <t xml:space="preserve">                                utcTime: 2027-11-02 14:18:34 (UTC)</t>
  </si>
  <si>
    <t>0000272327932287</t>
  </si>
  <si>
    <t xml:space="preserve">                                utcTime: 2031-07-19 13:59:25 (UTC)</t>
  </si>
  <si>
    <t>0000225083782287</t>
  </si>
  <si>
    <t xml:space="preserve">                                utcTime: 2027-12-05 23:31:21 (UTC)</t>
  </si>
  <si>
    <t>0000272327678288</t>
  </si>
  <si>
    <t xml:space="preserve">                                utcTime: 2028-10-22 04:48:09 (UTC)</t>
  </si>
  <si>
    <t>0000332882783288</t>
  </si>
  <si>
    <t xml:space="preserve">                                utcTime: 2027-01-17 16:52:30 (UTC)</t>
  </si>
  <si>
    <t>0000332883768290</t>
  </si>
  <si>
    <t xml:space="preserve">                                utcTime: 2027-12-28 14:12:55 (UTC)</t>
  </si>
  <si>
    <t>0000332883942289</t>
  </si>
  <si>
    <t xml:space="preserve">                                utcTime: 2028-03-12 08:33:36 (UTC)</t>
  </si>
  <si>
    <t>0000225084598770</t>
  </si>
  <si>
    <t xml:space="preserve">                                utcTime: 2031-07-20 17:48:05 (UTC)</t>
  </si>
  <si>
    <t>0000332882783290</t>
  </si>
  <si>
    <t xml:space="preserve">                                utcTime: 2027-01-17 16:58:26 (UTC)</t>
  </si>
  <si>
    <t>0000272327191775</t>
  </si>
  <si>
    <t xml:space="preserve">                                utcTime: 2031-03-08 07:47:07 (UTC)</t>
  </si>
  <si>
    <t>0000225084014290</t>
  </si>
  <si>
    <t xml:space="preserve">                                utcTime: 2028-03-24 00:19:01 (UTC)</t>
  </si>
  <si>
    <t>0000332883769780</t>
  </si>
  <si>
    <t xml:space="preserve">                                utcTime: 2027-12-28 17:40:42 (UTC)</t>
  </si>
  <si>
    <t>0000272325651773</t>
  </si>
  <si>
    <t xml:space="preserve">                                utcTime: 2031-12-21 10:02:17 (UTC)</t>
  </si>
  <si>
    <t>0000272327931290</t>
  </si>
  <si>
    <t xml:space="preserve">                                utcTime: 2029-01-11 09:55:42 (UTC)</t>
  </si>
  <si>
    <t>0000272327931291</t>
  </si>
  <si>
    <t xml:space="preserve">                                utcTime: 2031-04-07 09:17:00 (UTC)</t>
  </si>
  <si>
    <t>0000272327932289</t>
  </si>
  <si>
    <t xml:space="preserve">                                utcTime: 2029-01-11 19:22:48 (UTC)</t>
  </si>
  <si>
    <t>0000225084059292</t>
  </si>
  <si>
    <t xml:space="preserve">                                utcTime: 2028-04-05 21:29:23 (UTC)</t>
  </si>
  <si>
    <t>0000332882924292</t>
  </si>
  <si>
    <t xml:space="preserve">                                utcTime: 2027-03-17 12:23:19 (UTC)</t>
  </si>
  <si>
    <t>0000332883529291</t>
  </si>
  <si>
    <t xml:space="preserve">                                utcTime: 2027-10-13 18:18:17 (UTC)</t>
  </si>
  <si>
    <t>0000332883768292</t>
  </si>
  <si>
    <t xml:space="preserve">                                utcTime: 2027-12-28 14:03:34 (UTC)</t>
  </si>
  <si>
    <t>0000225083671291</t>
  </si>
  <si>
    <t xml:space="preserve">                                utcTime: 2027-11-02 18:50:00 (UTC)</t>
  </si>
  <si>
    <t>0000272327908292</t>
  </si>
  <si>
    <t xml:space="preserve">                                utcTime: 2029-01-03 05:48:55 (UTC)</t>
  </si>
  <si>
    <t>0000225084598782</t>
  </si>
  <si>
    <t xml:space="preserve">                                utcTime: 2031-11-10 09:03:26 (UTC)</t>
  </si>
  <si>
    <t>0000272327932291</t>
  </si>
  <si>
    <t xml:space="preserve">                                utcTime: 2029-01-11 21:10:27 (UTC)</t>
  </si>
  <si>
    <t>0000332883842294</t>
  </si>
  <si>
    <t xml:space="preserve">                                utcTime: 2028-02-07 10:05:47 (UTC)</t>
  </si>
  <si>
    <t>0000272327932294</t>
  </si>
  <si>
    <t xml:space="preserve">                                utcTime: 2029-01-11 19:10:59 (UTC)</t>
  </si>
  <si>
    <t>0000225084014294</t>
  </si>
  <si>
    <t xml:space="preserve">                                utcTime: 2028-03-24 00:31:39 (UTC)</t>
  </si>
  <si>
    <t>0000272327932293</t>
  </si>
  <si>
    <t xml:space="preserve">                                utcTime: 2029-01-11 22:12:28 (UTC)</t>
  </si>
  <si>
    <t>0000332883942294</t>
  </si>
  <si>
    <t xml:space="preserve">                                utcTime: 2028-03-12 08:39:36 (UTC)</t>
  </si>
  <si>
    <t>0000332883841294</t>
  </si>
  <si>
    <t xml:space="preserve">                                utcTime: 2028-02-07 06:13:28 (UTC)</t>
  </si>
  <si>
    <t>0000272327931294</t>
  </si>
  <si>
    <t xml:space="preserve">                                utcTime: 2029-01-11 09:55:07 (UTC)</t>
  </si>
  <si>
    <t>0000272324154293</t>
  </si>
  <si>
    <t xml:space="preserve">                                utcTime: 2026-03-10 00:09:14 (UTC)</t>
  </si>
  <si>
    <t>0000335720586292</t>
  </si>
  <si>
    <t xml:space="preserve">                                utcTime: 2028-05-19 21:01:19 (UTC)</t>
  </si>
  <si>
    <t>0000225083671295</t>
  </si>
  <si>
    <t xml:space="preserve">                                utcTime: 2027-11-02 18:47:43 (UTC)</t>
  </si>
  <si>
    <t>0000272327931296</t>
  </si>
  <si>
    <t xml:space="preserve">                                utcTime: 2029-01-11 08:47:26 (UTC)</t>
  </si>
  <si>
    <t>0000225084301296</t>
  </si>
  <si>
    <t xml:space="preserve">                                utcTime: 2029-05-14 06:01:46 (UTC)</t>
  </si>
  <si>
    <t>0000272327931295</t>
  </si>
  <si>
    <t xml:space="preserve">                                utcTime: 2029-01-11 11:38:55 (UTC)</t>
  </si>
  <si>
    <t>0000332883770298</t>
  </si>
  <si>
    <t xml:space="preserve">                                utcTime: 2027-12-28 19:01:53 (UTC)</t>
  </si>
  <si>
    <t>0000225084301298</t>
  </si>
  <si>
    <t xml:space="preserve">                                utcTime: 2029-05-07 08:14:26 (UTC)</t>
  </si>
  <si>
    <t>0000225083671298</t>
  </si>
  <si>
    <t xml:space="preserve">                                utcTime: 2027-11-02 14:46:57 (UTC)</t>
  </si>
  <si>
    <t>0000272324154296</t>
  </si>
  <si>
    <t xml:space="preserve">                                utcTime: 2026-03-09 23:26:51 (UTC)</t>
  </si>
  <si>
    <t>0000296681465297</t>
  </si>
  <si>
    <t xml:space="preserve">                                utcTime: 2030-09-18 12:16:21 (UTC)</t>
  </si>
  <si>
    <t>0000272327948795</t>
  </si>
  <si>
    <t xml:space="preserve">                                utcTime: 2029-01-20 08:02:46 (UTC)</t>
  </si>
  <si>
    <t>0000272327678298</t>
  </si>
  <si>
    <t xml:space="preserve">                                utcTime: 2031-04-19 14:29:37 (UTC)</t>
  </si>
  <si>
    <t>0000272327932297</t>
  </si>
  <si>
    <t xml:space="preserve">                                utcTime: 2029-01-11 20:01:18 (UTC)</t>
  </si>
  <si>
    <t>0000272327932298</t>
  </si>
  <si>
    <t xml:space="preserve">                                utcTime: 2029-01-11 19:23:20 (UTC)</t>
  </si>
  <si>
    <t>0000225084372298</t>
  </si>
  <si>
    <t xml:space="preserve">                                utcTime: 2029-06-12 11:58:31 (UTC)</t>
  </si>
  <si>
    <t>0000272327931297</t>
  </si>
  <si>
    <t xml:space="preserve">                                utcTime: 2029-01-11 08:23:44 (UTC)</t>
  </si>
  <si>
    <t>0000332883942299</t>
  </si>
  <si>
    <t xml:space="preserve">                                utcTime: 2028-03-12 08:35:10 (UTC)</t>
  </si>
  <si>
    <t>0000225083671301</t>
  </si>
  <si>
    <t xml:space="preserve">                                utcTime: 2027-11-02 19:23:30 (UTC)</t>
  </si>
  <si>
    <t>0000225084360300</t>
  </si>
  <si>
    <t xml:space="preserve">                                utcTime: 2029-06-12 11:48:11 (UTC)</t>
  </si>
  <si>
    <t>0000332883942300</t>
  </si>
  <si>
    <t xml:space="preserve">                                utcTime: 2028-03-12 08:34:49 (UTC)</t>
  </si>
  <si>
    <t>0000272324154300</t>
  </si>
  <si>
    <t xml:space="preserve">                                utcTime: 2026-03-10 00:52:50 (UTC)</t>
  </si>
  <si>
    <t>0000332883841300</t>
  </si>
  <si>
    <t xml:space="preserve">                                utcTime: 2028-02-07 06:06:19 (UTC)</t>
  </si>
  <si>
    <t>0000272327904300</t>
  </si>
  <si>
    <t xml:space="preserve">                                utcTime: 2029-01-03 05:39:50 (UTC)</t>
  </si>
  <si>
    <t>0000296681464301</t>
  </si>
  <si>
    <t xml:space="preserve">                                utcTime: 2028-04-18 00:14:19 (UTC)</t>
  </si>
  <si>
    <t>0000272327932299</t>
  </si>
  <si>
    <t xml:space="preserve">                                utcTime: 2029-01-11 19:19:04 (UTC)</t>
  </si>
  <si>
    <t>0000335725032300</t>
  </si>
  <si>
    <t xml:space="preserve">                                utcTime: 2030-04-13 14:58:20 (UTC)</t>
  </si>
  <si>
    <t>0000332883942303</t>
  </si>
  <si>
    <t xml:space="preserve">                                utcTime: 2028-03-12 09:30:25 (UTC)</t>
  </si>
  <si>
    <t>0000332882709303</t>
  </si>
  <si>
    <t xml:space="preserve">                                utcTime: 2026-11-29 12:19:51 (UTC)</t>
  </si>
  <si>
    <t>0000332882783302</t>
  </si>
  <si>
    <t xml:space="preserve">                                utcTime: 2027-01-17 16:55:45 (UTC)</t>
  </si>
  <si>
    <t>0000225084301302</t>
  </si>
  <si>
    <t xml:space="preserve">                                utcTime: 2029-05-20 14:54:23 (UTC)</t>
  </si>
  <si>
    <t>0000272324154302</t>
  </si>
  <si>
    <t xml:space="preserve">                                utcTime: 2026-03-10 01:13:02 (UTC)</t>
  </si>
  <si>
    <t>0000332883768303</t>
  </si>
  <si>
    <t xml:space="preserve">                                utcTime: 2027-12-28 08:41:50 (UTC)</t>
  </si>
  <si>
    <t>0000272327678302</t>
  </si>
  <si>
    <t xml:space="preserve">                                utcTime: 2031-08-18 11:43:42 (UTC)</t>
  </si>
  <si>
    <t>0000272327904302</t>
  </si>
  <si>
    <t xml:space="preserve">                                utcTime: 2029-01-02 13:54:26 (UTC)</t>
  </si>
  <si>
    <t>0000332882337305</t>
  </si>
  <si>
    <t xml:space="preserve">                                utcTime: 2026-07-04 15:57:46 (UTC)</t>
  </si>
  <si>
    <t>0000332882709304</t>
  </si>
  <si>
    <t xml:space="preserve">                                utcTime: 2026-11-29 12:21:15 (UTC)</t>
  </si>
  <si>
    <t>0000296681465305</t>
  </si>
  <si>
    <t xml:space="preserve">                                utcTime: 2028-04-30 03:56:36 (UTC)</t>
  </si>
  <si>
    <t>0000272327678305</t>
  </si>
  <si>
    <t xml:space="preserve">                                utcTime: 2028-10-19 19:38:12 (UTC)</t>
  </si>
  <si>
    <t>0000272325651812</t>
  </si>
  <si>
    <t xml:space="preserve">                                utcTime: 2031-04-08 13:41:31 (UTC)</t>
  </si>
  <si>
    <t>0000335720887306</t>
  </si>
  <si>
    <t xml:space="preserve">                                utcTime: 2030-04-04 00:50:48 (UTC)</t>
  </si>
  <si>
    <t>0000225083466819</t>
  </si>
  <si>
    <t xml:space="preserve">                                utcTime: 2030-03-09 13:13:26 (UTC)</t>
  </si>
  <si>
    <t>0000225084301306</t>
  </si>
  <si>
    <t xml:space="preserve">                                utcTime: 2028-07-06 17:13:26 (UTC)</t>
  </si>
  <si>
    <t>0000332883841307</t>
  </si>
  <si>
    <t xml:space="preserve">                                utcTime: 2028-02-07 06:15:12 (UTC)</t>
  </si>
  <si>
    <t>0000272327678307</t>
  </si>
  <si>
    <t xml:space="preserve">                                utcTime: 2028-10-22 19:17:27 (UTC)</t>
  </si>
  <si>
    <t>0000225084059306</t>
  </si>
  <si>
    <t xml:space="preserve">                                utcTime: 2028-04-05 21:37:53 (UTC)</t>
  </si>
  <si>
    <t>0000332882924306</t>
  </si>
  <si>
    <t xml:space="preserve">                                utcTime: 2027-03-17 12:16:53 (UTC)</t>
  </si>
  <si>
    <t>0000332883942307</t>
  </si>
  <si>
    <t xml:space="preserve">                                utcTime: 2028-03-12 08:37:13 (UTC)</t>
  </si>
  <si>
    <t>0000272327932306</t>
  </si>
  <si>
    <t xml:space="preserve">                                utcTime: 2029-01-11 19:21:46 (UTC)</t>
  </si>
  <si>
    <t>0000332882924308</t>
  </si>
  <si>
    <t xml:space="preserve">                                utcTime: 2027-03-17 14:19:48 (UTC)</t>
  </si>
  <si>
    <t>0000332883768309</t>
  </si>
  <si>
    <t xml:space="preserve">                                utcTime: 2027-12-28 08:43:34 (UTC)</t>
  </si>
  <si>
    <t>0000332883769308</t>
  </si>
  <si>
    <t xml:space="preserve">                                utcTime: 2027-12-28 15:26:02 (UTC)</t>
  </si>
  <si>
    <t>0000272327932309</t>
  </si>
  <si>
    <t xml:space="preserve">                                utcTime: 2029-01-11 19:24:11 (UTC)</t>
  </si>
  <si>
    <t>0000272327931309</t>
  </si>
  <si>
    <t xml:space="preserve">                                utcTime: 2029-01-11 08:42:08 (UTC)</t>
  </si>
  <si>
    <t>0000272327931308</t>
  </si>
  <si>
    <t xml:space="preserve">                                utcTime: 2029-01-11 08:59:14 (UTC)</t>
  </si>
  <si>
    <t>0000332883942308</t>
  </si>
  <si>
    <t xml:space="preserve">                                utcTime: 2028-03-12 08:39:34 (UTC)</t>
  </si>
  <si>
    <t>0000272327904308</t>
  </si>
  <si>
    <t xml:space="preserve">                                utcTime: 2029-01-03 03:13:00 (UTC)</t>
  </si>
  <si>
    <t>0000272327931824</t>
  </si>
  <si>
    <t xml:space="preserve">                                utcTime: 2029-01-11 14:08:47 (UTC)</t>
  </si>
  <si>
    <t>0000272327623848</t>
  </si>
  <si>
    <t xml:space="preserve">                                utcTime: 2028-09-24 08:31:19 (UTC)</t>
  </si>
  <si>
    <t>0000272327931310</t>
  </si>
  <si>
    <t xml:space="preserve">                                utcTime: 2029-01-11 08:41:42 (UTC)</t>
  </si>
  <si>
    <t>0000335720276313</t>
  </si>
  <si>
    <t xml:space="preserve">                                utcTime: 2027-03-16 21:51:11 (UTC)</t>
  </si>
  <si>
    <t>0000272327931311</t>
  </si>
  <si>
    <t xml:space="preserve">                                utcTime: 2029-01-11 08:48:03 (UTC)</t>
  </si>
  <si>
    <t>0000332883842310</t>
  </si>
  <si>
    <t xml:space="preserve">                                utcTime: 2028-02-07 17:53:35 (UTC)</t>
  </si>
  <si>
    <t>0000225083671311</t>
  </si>
  <si>
    <t xml:space="preserve">                                utcTime: 2027-11-02 14:05:35 (UTC)</t>
  </si>
  <si>
    <t>0000332883842312</t>
  </si>
  <si>
    <t xml:space="preserve">                                utcTime: 2028-02-07 10:07:53 (UTC)</t>
  </si>
  <si>
    <t>0000225084301312</t>
  </si>
  <si>
    <t xml:space="preserve">                                utcTime: 2029-05-27 11:12:50 (UTC)</t>
  </si>
  <si>
    <t>0000332883770312</t>
  </si>
  <si>
    <t xml:space="preserve">                                utcTime: 2027-12-28 18:57:38 (UTC)</t>
  </si>
  <si>
    <t>0000332883942313</t>
  </si>
  <si>
    <t xml:space="preserve">                                utcTime: 2028-03-12 08:37:38 (UTC)</t>
  </si>
  <si>
    <t>0000335720586312</t>
  </si>
  <si>
    <t xml:space="preserve">                                utcTime: 2028-05-22 22:00:03 (UTC)</t>
  </si>
  <si>
    <t>0000225083225312</t>
  </si>
  <si>
    <t xml:space="preserve">                                utcTime: 2027-06-19 07:34:28 (UTC)</t>
  </si>
  <si>
    <t>0000332883942312</t>
  </si>
  <si>
    <t xml:space="preserve">                                utcTime: 2028-03-12 09:37:50 (UTC)</t>
  </si>
  <si>
    <t>0000272327678312</t>
  </si>
  <si>
    <t xml:space="preserve">                                utcTime: 2028-10-19 20:23:44 (UTC)</t>
  </si>
  <si>
    <t>0000272327932312</t>
  </si>
  <si>
    <t xml:space="preserve">                                utcTime: 2029-01-11 19:45:22 (UTC)</t>
  </si>
  <si>
    <t>0000335720456624</t>
  </si>
  <si>
    <t xml:space="preserve">                                utcTime: 2027-11-27 11:22:02 (UTC)</t>
  </si>
  <si>
    <t>0000296681464315</t>
  </si>
  <si>
    <t xml:space="preserve">                                utcTime: 2028-04-18 00:13:01 (UTC)</t>
  </si>
  <si>
    <t>0000225084301314</t>
  </si>
  <si>
    <t xml:space="preserve">                                utcTime: 2029-05-15 01:26:27 (UTC)</t>
  </si>
  <si>
    <t>0000272327932314</t>
  </si>
  <si>
    <t xml:space="preserve">                                utcTime: 2029-01-11 19:57:36 (UTC)</t>
  </si>
  <si>
    <t>0000332883942841</t>
  </si>
  <si>
    <t xml:space="preserve">                                utcTime: 2030-02-20 09:01:19 (UTC)</t>
  </si>
  <si>
    <t>0000296681465840</t>
  </si>
  <si>
    <t xml:space="preserve">                                utcTime: 2031-06-08 08:27:34 (UTC)</t>
  </si>
  <si>
    <t>0000332883840314</t>
  </si>
  <si>
    <t xml:space="preserve">                                utcTime: 2028-02-07 00:57:49 (UTC)</t>
  </si>
  <si>
    <t>0000332883842314</t>
  </si>
  <si>
    <t xml:space="preserve">                                utcTime: 2028-02-07 10:14:07 (UTC)</t>
  </si>
  <si>
    <t>0000272327931314</t>
  </si>
  <si>
    <t xml:space="preserve">                                utcTime: 2029-01-11 09:20:05 (UTC)</t>
  </si>
  <si>
    <t>0000332883841315</t>
  </si>
  <si>
    <t xml:space="preserve">                                utcTime: 2028-02-07 06:06:24 (UTC)</t>
  </si>
  <si>
    <t>0000332883841317</t>
  </si>
  <si>
    <t xml:space="preserve">                                utcTime: 2028-02-07 06:11:57 (UTC)</t>
  </si>
  <si>
    <t>0000272327931317</t>
  </si>
  <si>
    <t xml:space="preserve">                                utcTime: 2029-01-11 08:36:53 (UTC)</t>
  </si>
  <si>
    <t>0000225083671316</t>
  </si>
  <si>
    <t xml:space="preserve">                                utcTime: 2027-11-02 14:17:34 (UTC)</t>
  </si>
  <si>
    <t>0000332883529316</t>
  </si>
  <si>
    <t xml:space="preserve">                                utcTime: 2027-10-13 18:12:28 (UTC)</t>
  </si>
  <si>
    <t>0000335720465299</t>
  </si>
  <si>
    <t xml:space="preserve">                                utcTime: 2027-11-27 11:32:58 (UTC)</t>
  </si>
  <si>
    <t>0000332883840317</t>
  </si>
  <si>
    <t xml:space="preserve">                                utcTime: 2028-02-07 00:57:06 (UTC)</t>
  </si>
  <si>
    <t>0000296681556317</t>
  </si>
  <si>
    <t xml:space="preserve">                                utcTime: 2028-07-07 02:52:20 (UTC)</t>
  </si>
  <si>
    <t>0000332882783317</t>
  </si>
  <si>
    <t xml:space="preserve">                                utcTime: 2027-01-17 17:04:21 (UTC)</t>
  </si>
  <si>
    <t>0000272327932316</t>
  </si>
  <si>
    <t xml:space="preserve">                                utcTime: 2029-01-11 19:47:07 (UTC)</t>
  </si>
  <si>
    <t>0000225083671318</t>
  </si>
  <si>
    <t xml:space="preserve">                                utcTime: 2027-11-02 14:11:51 (UTC)</t>
  </si>
  <si>
    <t>0000272327931319</t>
  </si>
  <si>
    <t xml:space="preserve">                                utcTime: 2029-01-11 08:30:48 (UTC)</t>
  </si>
  <si>
    <t>0000332882783319</t>
  </si>
  <si>
    <t xml:space="preserve">                                utcTime: 2027-01-17 17:02:48 (UTC)</t>
  </si>
  <si>
    <t>0000296681556318</t>
  </si>
  <si>
    <t xml:space="preserve">                                utcTime: 2028-06-30 14:02:46 (UTC)</t>
  </si>
  <si>
    <t>0000272327931318</t>
  </si>
  <si>
    <t xml:space="preserve">                                utcTime: 2029-01-11 08:47:45 (UTC)</t>
  </si>
  <si>
    <t>0000272327932319</t>
  </si>
  <si>
    <t xml:space="preserve">                                utcTime: 2029-01-14 16:30:24 (UTC)</t>
  </si>
  <si>
    <t>0000272327159318</t>
  </si>
  <si>
    <t xml:space="preserve">                                utcTime: 2028-03-23 06:18:34 (UTC)</t>
  </si>
  <si>
    <t>0000332883768321</t>
  </si>
  <si>
    <t xml:space="preserve">                                utcTime: 2027-12-28 08:47:11 (UTC)</t>
  </si>
  <si>
    <t>0000332883841320</t>
  </si>
  <si>
    <t xml:space="preserve">                                utcTime: 2028-02-07 10:08:36 (UTC)</t>
  </si>
  <si>
    <t>0000335720614320</t>
  </si>
  <si>
    <t xml:space="preserve">                                utcTime: 2029-02-28 13:26:49 (UTC)</t>
  </si>
  <si>
    <t>0000272327931320</t>
  </si>
  <si>
    <t xml:space="preserve">                                utcTime: 2029-01-11 12:21:44 (UTC)</t>
  </si>
  <si>
    <t>0000332883942320</t>
  </si>
  <si>
    <t xml:space="preserve">                                utcTime: 2028-03-12 08:39:40 (UTC)</t>
  </si>
  <si>
    <t>0000332883840320</t>
  </si>
  <si>
    <t xml:space="preserve">                                utcTime: 2028-02-07 00:59:38 (UTC)</t>
  </si>
  <si>
    <t>0000272327931321</t>
  </si>
  <si>
    <t xml:space="preserve">                                utcTime: 2029-01-11 09:14:45 (UTC)</t>
  </si>
  <si>
    <t>0000225084300320</t>
  </si>
  <si>
    <t xml:space="preserve">                                utcTime: 2029-06-11 06:16:08 (UTC)</t>
  </si>
  <si>
    <t>0000332883768865</t>
  </si>
  <si>
    <t xml:space="preserve">                                utcTime: 2027-12-28 13:57:28 (UTC)</t>
  </si>
  <si>
    <t>0000272327932320</t>
  </si>
  <si>
    <t xml:space="preserve">                                utcTime: 2029-01-11 20:05:30 (UTC)</t>
  </si>
  <si>
    <t>0000296681519322</t>
  </si>
  <si>
    <t xml:space="preserve">                                utcTime: 2029-06-20 11:21:36 (UTC)</t>
  </si>
  <si>
    <t>0000332883840323</t>
  </si>
  <si>
    <t xml:space="preserve">                                utcTime: 2028-02-07 01:01:14 (UTC)</t>
  </si>
  <si>
    <t>0000272327678323</t>
  </si>
  <si>
    <t xml:space="preserve">                                utcTime: 2028-10-19 19:42:50 (UTC)</t>
  </si>
  <si>
    <t>0000335720879322</t>
  </si>
  <si>
    <t xml:space="preserve">                                utcTime: 2029-12-17 16:17:02 (UTC)</t>
  </si>
  <si>
    <t>0000272327932323</t>
  </si>
  <si>
    <t xml:space="preserve">                                utcTime: 2029-01-11 19:45:28 (UTC)</t>
  </si>
  <si>
    <t>0000296681607326</t>
  </si>
  <si>
    <t xml:space="preserve">                                utcTime: 2030-12-03 09:48:34 (UTC)</t>
  </si>
  <si>
    <t>0000225084301326</t>
  </si>
  <si>
    <t xml:space="preserve">                                utcTime: 2028-07-06 14:11:00 (UTC)</t>
  </si>
  <si>
    <t>0000332883840866</t>
  </si>
  <si>
    <t xml:space="preserve">                                utcTime: 2030-09-25 12:09:00 (UTC)</t>
  </si>
  <si>
    <t>0000272327931326</t>
  </si>
  <si>
    <t xml:space="preserve">                                utcTime: 2031-08-24 08:30:36 (UTC)</t>
  </si>
  <si>
    <t>0000272327931325</t>
  </si>
  <si>
    <t xml:space="preserve">                                utcTime: 2029-01-11 09:14:07 (UTC)</t>
  </si>
  <si>
    <t>0000225084301325</t>
  </si>
  <si>
    <t xml:space="preserve">                                utcTime: 2029-06-11 06:58:05 (UTC)</t>
  </si>
  <si>
    <t>0000272327932324</t>
  </si>
  <si>
    <t xml:space="preserve">                                utcTime: 2029-01-11 19:57:22 (UTC)</t>
  </si>
  <si>
    <t>0000272327932325</t>
  </si>
  <si>
    <t xml:space="preserve">                                utcTime: 2029-01-11 21:12:20 (UTC)</t>
  </si>
  <si>
    <t>0000225083671325</t>
  </si>
  <si>
    <t xml:space="preserve">                                utcTime: 2027-11-02 14:09:44 (UTC)</t>
  </si>
  <si>
    <t>0000272327931324</t>
  </si>
  <si>
    <t xml:space="preserve">                                utcTime: 2029-01-11 13:27:35 (UTC)</t>
  </si>
  <si>
    <t>0000272324154325</t>
  </si>
  <si>
    <t xml:space="preserve">                                utcTime: 2026-03-10 01:20:40 (UTC)</t>
  </si>
  <si>
    <t>0000332882783328</t>
  </si>
  <si>
    <t xml:space="preserve">                                utcTime: 2027-01-17 17:10:12 (UTC)</t>
  </si>
  <si>
    <t>0000272324153328</t>
  </si>
  <si>
    <t xml:space="preserve">                                utcTime: 2026-03-09 22:26:31 (UTC)</t>
  </si>
  <si>
    <t>0000225084301328</t>
  </si>
  <si>
    <t xml:space="preserve">                                utcTime: 2029-05-06 23:18:57 (UTC)</t>
  </si>
  <si>
    <t>0000272327932328</t>
  </si>
  <si>
    <t xml:space="preserve">                                utcTime: 2029-01-11 23:36:28 (UTC)</t>
  </si>
  <si>
    <t>0000272327948873</t>
  </si>
  <si>
    <t xml:space="preserve">                                utcTime: 2029-01-20 08:02:44 (UTC)</t>
  </si>
  <si>
    <t>0000332883768328</t>
  </si>
  <si>
    <t xml:space="preserve">                                utcTime: 2027-12-28 14:04:31 (UTC)</t>
  </si>
  <si>
    <t>0000272327904328</t>
  </si>
  <si>
    <t xml:space="preserve">                                utcTime: 2029-01-02 13:57:31 (UTC)</t>
  </si>
  <si>
    <t>0000272327904327</t>
  </si>
  <si>
    <t xml:space="preserve">                                utcTime: 2029-01-02 13:58:16 (UTC)</t>
  </si>
  <si>
    <t>0000272327931328</t>
  </si>
  <si>
    <t xml:space="preserve">                                utcTime: 2029-01-11 09:04:49 (UTC)</t>
  </si>
  <si>
    <t>0000272327931329</t>
  </si>
  <si>
    <t xml:space="preserve">                                utcTime: 2029-01-11 08:50:22 (UTC)</t>
  </si>
  <si>
    <t>0000332883768330</t>
  </si>
  <si>
    <t xml:space="preserve">                                utcTime: 2027-12-28 08:48:53 (UTC)</t>
  </si>
  <si>
    <t>0000332883769330</t>
  </si>
  <si>
    <t xml:space="preserve">                                utcTime: 2027-12-28 15:28:10 (UTC)</t>
  </si>
  <si>
    <t>0000332883770882</t>
  </si>
  <si>
    <t xml:space="preserve">                                utcTime: 2027-12-28 21:40:41 (UTC)</t>
  </si>
  <si>
    <t>0000225083225330</t>
  </si>
  <si>
    <t xml:space="preserve">                                utcTime: 2027-06-19 08:08:02 (UTC)</t>
  </si>
  <si>
    <t>0000225083671332</t>
  </si>
  <si>
    <t xml:space="preserve">                                utcTime: 2027-11-02 17:47:05 (UTC)</t>
  </si>
  <si>
    <t>0000272325746329</t>
  </si>
  <si>
    <t xml:space="preserve">                                utcTime: 2027-02-13 06:09:35 (UTC)</t>
  </si>
  <si>
    <t>0000272324157881</t>
  </si>
  <si>
    <t xml:space="preserve">                                utcTime: 2031-10-14 11:54:54 (UTC)</t>
  </si>
  <si>
    <t>0000332882924332</t>
  </si>
  <si>
    <t xml:space="preserve">                                utcTime: 2027-03-17 10:41:37 (UTC)</t>
  </si>
  <si>
    <t>0000332883942331</t>
  </si>
  <si>
    <t xml:space="preserve">                                utcTime: 2028-03-12 09:44:17 (UTC)</t>
  </si>
  <si>
    <t>0000272327678332</t>
  </si>
  <si>
    <t xml:space="preserve">                                utcTime: 2028-10-21 21:06:56 (UTC)</t>
  </si>
  <si>
    <t>0000332883841332</t>
  </si>
  <si>
    <t xml:space="preserve">                                utcTime: 2028-02-07 06:15:06 (UTC)</t>
  </si>
  <si>
    <t>0000296681607331</t>
  </si>
  <si>
    <t xml:space="preserve">                                utcTime: 2028-07-12 00:53:10 (UTC)</t>
  </si>
  <si>
    <t>0000272327908331</t>
  </si>
  <si>
    <t xml:space="preserve">                                utcTime: 2029-01-03 08:37:38 (UTC)</t>
  </si>
  <si>
    <t>0000332883840331</t>
  </si>
  <si>
    <t xml:space="preserve">                                utcTime: 2028-02-07 00:53:53 (UTC)</t>
  </si>
  <si>
    <t>0000272327931332</t>
  </si>
  <si>
    <t xml:space="preserve">                                utcTime: 2029-01-11 12:29:30 (UTC)</t>
  </si>
  <si>
    <t>0000272327908332</t>
  </si>
  <si>
    <t xml:space="preserve">                                utcTime: 2029-01-03 06:22:32 (UTC)</t>
  </si>
  <si>
    <t>0000272327932332</t>
  </si>
  <si>
    <t xml:space="preserve">                                utcTime: 2031-06-03 09:34:18 (UTC)</t>
  </si>
  <si>
    <t>0000225084598893</t>
  </si>
  <si>
    <t xml:space="preserve">                                utcTime: 2030-12-22 06:03:18 (UTC)</t>
  </si>
  <si>
    <t>0000272325746334</t>
  </si>
  <si>
    <t xml:space="preserve">                                utcTime: 2027-02-13 06:07:29 (UTC)</t>
  </si>
  <si>
    <t>0000332883770334</t>
  </si>
  <si>
    <t xml:space="preserve">                                utcTime: 2027-12-28 19:00:53 (UTC)</t>
  </si>
  <si>
    <t>0000272324154333</t>
  </si>
  <si>
    <t xml:space="preserve">                                utcTime: 2026-03-09 23:51:53 (UTC)</t>
  </si>
  <si>
    <t>0000272327932333</t>
  </si>
  <si>
    <t xml:space="preserve">                                utcTime: 2029-01-11 20:57:10 (UTC)</t>
  </si>
  <si>
    <t>0000332883769334</t>
  </si>
  <si>
    <t xml:space="preserve">                                utcTime: 2027-12-28 15:29:13 (UTC)</t>
  </si>
  <si>
    <t>0000272327932334</t>
  </si>
  <si>
    <t xml:space="preserve">                                utcTime: 2029-01-11 20:55:15 (UTC)</t>
  </si>
  <si>
    <t>0000225083670896</t>
  </si>
  <si>
    <t xml:space="preserve">                                utcTime: 2030-06-01 13:15:41 (UTC)</t>
  </si>
  <si>
    <t>0000272327931336</t>
  </si>
  <si>
    <t xml:space="preserve">                                utcTime: 2029-01-11 09:05:09 (UTC)</t>
  </si>
  <si>
    <t>0000272327932335</t>
  </si>
  <si>
    <t xml:space="preserve">                                utcTime: 2029-01-11 20:19:01 (UTC)</t>
  </si>
  <si>
    <t>0000272327353336</t>
  </si>
  <si>
    <t xml:space="preserve">                                utcTime: 2028-06-25 19:43:19 (UTC)</t>
  </si>
  <si>
    <t>0000332883770336</t>
  </si>
  <si>
    <t xml:space="preserve">                                utcTime: 2027-12-28 18:59:49 (UTC)</t>
  </si>
  <si>
    <t>0000335725032335</t>
  </si>
  <si>
    <t xml:space="preserve">                                utcTime: 2030-04-13 15:02:22 (UTC)</t>
  </si>
  <si>
    <t>0000332883769336</t>
  </si>
  <si>
    <t xml:space="preserve">                                utcTime: 2027-12-28 15:36:00 (UTC)</t>
  </si>
  <si>
    <t>0000335720879338</t>
  </si>
  <si>
    <t xml:space="preserve">                                utcTime: 2029-12-13 13:16:06 (UTC)</t>
  </si>
  <si>
    <t>0000332883839338</t>
  </si>
  <si>
    <t xml:space="preserve">                                utcTime: 2028-02-06 19:40:09 (UTC)</t>
  </si>
  <si>
    <t>0000332883768338</t>
  </si>
  <si>
    <t xml:space="preserve">                                utcTime: 2027-12-28 09:28:56 (UTC)</t>
  </si>
  <si>
    <t>0000225083671337</t>
  </si>
  <si>
    <t xml:space="preserve">                                utcTime: 2027-11-02 14:14:59 (UTC)</t>
  </si>
  <si>
    <t>0000225084301338</t>
  </si>
  <si>
    <t xml:space="preserve">                                utcTime: 2028-07-06 14:14:38 (UTC)</t>
  </si>
  <si>
    <t>0000225083962338</t>
  </si>
  <si>
    <t xml:space="preserve">                                utcTime: 2029-06-11 06:15:20 (UTC)</t>
  </si>
  <si>
    <t>0000272327908338</t>
  </si>
  <si>
    <t xml:space="preserve">                                utcTime: 2029-01-03 09:25:24 (UTC)</t>
  </si>
  <si>
    <t>0000332883942339</t>
  </si>
  <si>
    <t xml:space="preserve">                                utcTime: 2028-09-20 23:42:37 (UTC)</t>
  </si>
  <si>
    <t>0000332883768340</t>
  </si>
  <si>
    <t xml:space="preserve">                                utcTime: 2027-12-28 14:06:16 (UTC)</t>
  </si>
  <si>
    <t>0000272325746339</t>
  </si>
  <si>
    <t xml:space="preserve">                                utcTime: 2027-02-13 11:07:09 (UTC)</t>
  </si>
  <si>
    <t>0000225083664340</t>
  </si>
  <si>
    <t xml:space="preserve">                                utcTime: 2027-11-02 05:03:46 (UTC)</t>
  </si>
  <si>
    <t>0000272327932339</t>
  </si>
  <si>
    <t xml:space="preserve">                                utcTime: 2029-01-11 19:53:02 (UTC)</t>
  </si>
  <si>
    <t>0000272324154340</t>
  </si>
  <si>
    <t xml:space="preserve">                                utcTime: 2026-03-10 01:48:02 (UTC)</t>
  </si>
  <si>
    <t>0000332883770342</t>
  </si>
  <si>
    <t xml:space="preserve">                                utcTime: 2027-12-28 19:01:54 (UTC)</t>
  </si>
  <si>
    <t>0000332883841341</t>
  </si>
  <si>
    <t xml:space="preserve">                                utcTime: 2028-02-07 06:20:07 (UTC)</t>
  </si>
  <si>
    <t>0000272327931341</t>
  </si>
  <si>
    <t xml:space="preserve">                                utcTime: 2031-05-05 11:18:06 (UTC)</t>
  </si>
  <si>
    <t>0000272327159342</t>
  </si>
  <si>
    <t xml:space="preserve">                                utcTime: 2028-03-23 06:09:01 (UTC)</t>
  </si>
  <si>
    <t>0000272324158914</t>
  </si>
  <si>
    <t xml:space="preserve">                                utcTime: 2030-12-29 12:57:28 (UTC)</t>
  </si>
  <si>
    <t>0000272327932341</t>
  </si>
  <si>
    <t xml:space="preserve">                                utcTime: 2029-01-11 20:19:14 (UTC)</t>
  </si>
  <si>
    <t>0000332883768342</t>
  </si>
  <si>
    <t xml:space="preserve">                                utcTime: 2027-12-28 09:28:00 (UTC)</t>
  </si>
  <si>
    <t>0000332883942341</t>
  </si>
  <si>
    <t xml:space="preserve">                                utcTime: 2028-03-12 09:25:45 (UTC)</t>
  </si>
  <si>
    <t>0000272325746342</t>
  </si>
  <si>
    <t xml:space="preserve">                                utcTime: 2027-02-13 05:57:50 (UTC)</t>
  </si>
  <si>
    <t>0000332883842344</t>
  </si>
  <si>
    <t xml:space="preserve">                                utcTime: 2028-02-07 10:15:58 (UTC)</t>
  </si>
  <si>
    <t>0000272327931343</t>
  </si>
  <si>
    <t xml:space="preserve">                                utcTime: 2029-01-11 09:07:00 (UTC)</t>
  </si>
  <si>
    <t>0000272324157343</t>
  </si>
  <si>
    <t xml:space="preserve">                                utcTime: 2026-03-10 01:29:10 (UTC)</t>
  </si>
  <si>
    <t>0000272327932343</t>
  </si>
  <si>
    <t xml:space="preserve">                                utcTime: 2029-01-11 23:30:34 (UTC)</t>
  </si>
  <si>
    <t>0000272327932344</t>
  </si>
  <si>
    <t xml:space="preserve">                                utcTime: 2029-01-11 19:55:39 (UTC)</t>
  </si>
  <si>
    <t>0000272327948923</t>
  </si>
  <si>
    <t xml:space="preserve">                                utcTime: 2029-01-20 07:18:26 (UTC)</t>
  </si>
  <si>
    <t>0000332883842346</t>
  </si>
  <si>
    <t xml:space="preserve">                                utcTime: 2028-02-07 10:10:35 (UTC)</t>
  </si>
  <si>
    <t>0000272327931345</t>
  </si>
  <si>
    <t xml:space="preserve">                                utcTime: 2029-01-11 09:09:52 (UTC)</t>
  </si>
  <si>
    <t>0000225083671346</t>
  </si>
  <si>
    <t xml:space="preserve">                                utcTime: 2027-11-02 14:08:35 (UTC)</t>
  </si>
  <si>
    <t>0000272327353345</t>
  </si>
  <si>
    <t xml:space="preserve">                                utcTime: 2028-06-14 04:25:24 (UTC)</t>
  </si>
  <si>
    <t>0000272327678346</t>
  </si>
  <si>
    <t xml:space="preserve">                                utcTime: 2028-10-19 20:13:54 (UTC)</t>
  </si>
  <si>
    <t>0000272327931346</t>
  </si>
  <si>
    <t xml:space="preserve">                                utcTime: 2029-01-11 09:06:51 (UTC)</t>
  </si>
  <si>
    <t>0000332883840348</t>
  </si>
  <si>
    <t xml:space="preserve">                                utcTime: 2028-02-07 00:59:30 (UTC)</t>
  </si>
  <si>
    <t>0000332883272932</t>
  </si>
  <si>
    <t xml:space="preserve">                                utcTime: 2029-12-10 10:07:24 (UTC)</t>
  </si>
  <si>
    <t>0000332882337348</t>
  </si>
  <si>
    <t xml:space="preserve">                                utcTime: 2026-07-04 16:04:19 (UTC)</t>
  </si>
  <si>
    <t>0000272327930927</t>
  </si>
  <si>
    <t xml:space="preserve">                                utcTime: 2029-01-11 04:52:01 (UTC)</t>
  </si>
  <si>
    <t>0000225083671347</t>
  </si>
  <si>
    <t xml:space="preserve">                                utcTime: 2027-11-02 14:10:43 (UTC)</t>
  </si>
  <si>
    <t>0000332883768347</t>
  </si>
  <si>
    <t xml:space="preserve">                                utcTime: 2027-12-28 09:47:01 (UTC)</t>
  </si>
  <si>
    <t>0000332883942351</t>
  </si>
  <si>
    <t xml:space="preserve">                                utcTime: 2028-03-12 09:23:53 (UTC)</t>
  </si>
  <si>
    <t>0000272327932348</t>
  </si>
  <si>
    <t xml:space="preserve">                                utcTime: 2029-01-11 22:10:44 (UTC)</t>
  </si>
  <si>
    <t>0000272327931348</t>
  </si>
  <si>
    <t xml:space="preserve">                                utcTime: 2029-01-11 09:10:07 (UTC)</t>
  </si>
  <si>
    <t>0000332882924349</t>
  </si>
  <si>
    <t xml:space="preserve">                                utcTime: 2027-03-17 12:29:24 (UTC)</t>
  </si>
  <si>
    <t>0000225084301350</t>
  </si>
  <si>
    <t xml:space="preserve">                                utcTime: 2028-07-06 14:17:25 (UTC)</t>
  </si>
  <si>
    <t>0000272325651937</t>
  </si>
  <si>
    <t xml:space="preserve">                                utcTime: 2031-07-19 11:47:43 (UTC)</t>
  </si>
  <si>
    <t>0000332883769350</t>
  </si>
  <si>
    <t xml:space="preserve">                                utcTime: 2027-12-28 15:31:16 (UTC)</t>
  </si>
  <si>
    <t>0000272325746349</t>
  </si>
  <si>
    <t xml:space="preserve">                                utcTime: 2030-12-17 07:00:09 (UTC)</t>
  </si>
  <si>
    <t>0000272327159349</t>
  </si>
  <si>
    <t xml:space="preserve">                                utcTime: 2028-03-24 04:19:11 (UTC)</t>
  </si>
  <si>
    <t>0000272327932350</t>
  </si>
  <si>
    <t xml:space="preserve">                                utcTime: 2029-01-11 20:03:03 (UTC)</t>
  </si>
  <si>
    <t>0000272327932349</t>
  </si>
  <si>
    <t xml:space="preserve">                                utcTime: 2029-01-11 20:56:35 (UTC)</t>
  </si>
  <si>
    <t>0000332883942352</t>
  </si>
  <si>
    <t xml:space="preserve">                                utcTime: 2028-03-12 09:22:06 (UTC)</t>
  </si>
  <si>
    <t>0000272324154940</t>
  </si>
  <si>
    <t xml:space="preserve">                                utcTime: 2031-03-09 12:13:29 (UTC)</t>
  </si>
  <si>
    <t>0000272324154350</t>
  </si>
  <si>
    <t xml:space="preserve">                                utcTime: 2026-03-09 23:54:53 (UTC)</t>
  </si>
  <si>
    <t>0000296681607352</t>
  </si>
  <si>
    <t xml:space="preserve">                                utcTime: 2028-07-12 00:41:14 (UTC)</t>
  </si>
  <si>
    <t>0000272327932353</t>
  </si>
  <si>
    <t xml:space="preserve">                                utcTime: 2031-03-08 13:11:20 (UTC)</t>
  </si>
  <si>
    <t>0000335720879352</t>
  </si>
  <si>
    <t xml:space="preserve">                                utcTime: 2029-12-13 13:18:41 (UTC)</t>
  </si>
  <si>
    <t>0000332884023944</t>
  </si>
  <si>
    <t xml:space="preserve">                                utcTime: 2031-02-16 09:58:30 (UTC)</t>
  </si>
  <si>
    <t>0000272327159352</t>
  </si>
  <si>
    <t xml:space="preserve">                                utcTime: 2028-03-23 06:19:21 (UTC)</t>
  </si>
  <si>
    <t>0000332883768354</t>
  </si>
  <si>
    <t xml:space="preserve">                                utcTime: 2027-12-28 09:53:21 (UTC)</t>
  </si>
  <si>
    <t>0000296681631355</t>
  </si>
  <si>
    <t xml:space="preserve">                                utcTime: 2028-07-23 03:55:31 (UTC)</t>
  </si>
  <si>
    <t>0000225084301355</t>
  </si>
  <si>
    <t xml:space="preserve">                                utcTime: 2028-07-06 14:23:22 (UTC)</t>
  </si>
  <si>
    <t>0000272327678350</t>
  </si>
  <si>
    <t xml:space="preserve">                                utcTime: 2028-10-19 20:22:10 (UTC)</t>
  </si>
  <si>
    <t>0000272327931355</t>
  </si>
  <si>
    <t xml:space="preserve">                                utcTime: 2029-01-11 10:24:02 (UTC)</t>
  </si>
  <si>
    <t>0000225083671357</t>
  </si>
  <si>
    <t xml:space="preserve">                                utcTime: 2027-11-02 17:46:00 (UTC)</t>
  </si>
  <si>
    <t>0000272327931354</t>
  </si>
  <si>
    <t xml:space="preserve">                                utcTime: 2029-01-11 13:48:38 (UTC)</t>
  </si>
  <si>
    <t>0000335720465356</t>
  </si>
  <si>
    <t xml:space="preserve">                                utcTime: 2027-11-27 11:14:59 (UTC)</t>
  </si>
  <si>
    <t>0000332883768357</t>
  </si>
  <si>
    <t xml:space="preserve">                                utcTime: 2027-12-28 15:36:50 (UTC)</t>
  </si>
  <si>
    <t>0000272324183357</t>
  </si>
  <si>
    <t xml:space="preserve">                                utcTime: 2026-03-24 23:46:18 (UTC)</t>
  </si>
  <si>
    <t>0000296681631357</t>
  </si>
  <si>
    <t xml:space="preserve">                                utcTime: 2028-07-23 03:52:37 (UTC)</t>
  </si>
  <si>
    <t>0000272327931357</t>
  </si>
  <si>
    <t xml:space="preserve">                                utcTime: 2029-01-11 09:19:51 (UTC)</t>
  </si>
  <si>
    <t>0000296681412357</t>
  </si>
  <si>
    <t xml:space="preserve">                                utcTime: 2028-03-06 09:30:58 (UTC)</t>
  </si>
  <si>
    <t>0000272327353357</t>
  </si>
  <si>
    <t xml:space="preserve">                                utcTime: 2028-06-14 04:26:09 (UTC)</t>
  </si>
  <si>
    <t>0000272327931353</t>
  </si>
  <si>
    <t xml:space="preserve">                                utcTime: 2029-01-11 09:09:56 (UTC)</t>
  </si>
  <si>
    <t>0000272327932357</t>
  </si>
  <si>
    <t xml:space="preserve">                                utcTime: 2029-01-11 22:23:27 (UTC)</t>
  </si>
  <si>
    <t>0000332883942356</t>
  </si>
  <si>
    <t xml:space="preserve">                                utcTime: 2028-03-12 21:24:22 (UTC)</t>
  </si>
  <si>
    <t>0000332882783357</t>
  </si>
  <si>
    <t xml:space="preserve">                                utcTime: 2027-08-07 11:18:49 (UTC)</t>
  </si>
  <si>
    <t>0000332883840358</t>
  </si>
  <si>
    <t xml:space="preserve">                                utcTime: 2028-02-07 06:37:32 (UTC)</t>
  </si>
  <si>
    <t>0000332883770359</t>
  </si>
  <si>
    <t xml:space="preserve">                                utcTime: 2027-12-28 19:08:35 (UTC)</t>
  </si>
  <si>
    <t>0000272327932356</t>
  </si>
  <si>
    <t xml:space="preserve">                                utcTime: 2029-01-11 23:27:36 (UTC)</t>
  </si>
  <si>
    <t>0000332882783359</t>
  </si>
  <si>
    <t xml:space="preserve">                                utcTime: 2028-01-18 22:21:55 (UTC)</t>
  </si>
  <si>
    <t>0000332882924358</t>
  </si>
  <si>
    <t xml:space="preserve">                                utcTime: 2027-03-17 10:22:29 (UTC)</t>
  </si>
  <si>
    <t>0000272327931359</t>
  </si>
  <si>
    <t xml:space="preserve">                                utcTime: 2029-01-11 09:12:26 (UTC)</t>
  </si>
  <si>
    <t>0000272327931358</t>
  </si>
  <si>
    <t xml:space="preserve">                                utcTime: 2029-01-11 11:53:43 (UTC)</t>
  </si>
  <si>
    <t>0000272327932358</t>
  </si>
  <si>
    <t xml:space="preserve">                                utcTime: 2029-01-11 20:57:18 (UTC)</t>
  </si>
  <si>
    <t>0000272327931694</t>
  </si>
  <si>
    <t xml:space="preserve">                                utcTime: 2031-06-22 13:24:50 (UTC)</t>
  </si>
  <si>
    <t>0000332883768361</t>
  </si>
  <si>
    <t xml:space="preserve">                                utcTime: 2027-12-28 14:08:06 (UTC)</t>
  </si>
  <si>
    <t>0000272327438360</t>
  </si>
  <si>
    <t xml:space="preserve">                                utcTime: 2028-07-12 18:49:17 (UTC)</t>
  </si>
  <si>
    <t>0000272327883360</t>
  </si>
  <si>
    <t xml:space="preserve">                                utcTime: 2031-04-01 13:57:06 (UTC)</t>
  </si>
  <si>
    <t>0000296681556361</t>
  </si>
  <si>
    <t xml:space="preserve">                                utcTime: 2028-07-07 02:53:18 (UTC)</t>
  </si>
  <si>
    <t>0000272327931360</t>
  </si>
  <si>
    <t xml:space="preserve">                                utcTime: 2029-01-11 09:26:19 (UTC)</t>
  </si>
  <si>
    <t>0000296681631360</t>
  </si>
  <si>
    <t xml:space="preserve">                                utcTime: 2028-07-23 03:53:02 (UTC)</t>
  </si>
  <si>
    <t>0000335720587360</t>
  </si>
  <si>
    <t xml:space="preserve">                                utcTime: 2028-05-23 15:21:54 (UTC)</t>
  </si>
  <si>
    <t>0000225084013965</t>
  </si>
  <si>
    <t xml:space="preserve">                                utcTime: 2030-03-09 09:38:57 (UTC)</t>
  </si>
  <si>
    <t>0000332883770363</t>
  </si>
  <si>
    <t xml:space="preserve">                                utcTime: 2027-12-28 19:06:28 (UTC)</t>
  </si>
  <si>
    <t>0000332883839363</t>
  </si>
  <si>
    <t xml:space="preserve">                                utcTime: 2028-02-06 19:50:49 (UTC)</t>
  </si>
  <si>
    <t>0000332883272968</t>
  </si>
  <si>
    <t xml:space="preserve">                                utcTime: 2027-07-31 09:46:53 (UTC)</t>
  </si>
  <si>
    <t>0000335720879339</t>
  </si>
  <si>
    <t xml:space="preserve">                                utcTime: 2029-12-13 13:18:34 (UTC)</t>
  </si>
  <si>
    <t>0000272327159363</t>
  </si>
  <si>
    <t xml:space="preserve">                                utcTime: 2028-03-23 11:44:16 (UTC)</t>
  </si>
  <si>
    <t>0000332883842363</t>
  </si>
  <si>
    <t xml:space="preserve">                                utcTime: 2028-02-07 10:11:36 (UTC)</t>
  </si>
  <si>
    <t>0000272327931363</t>
  </si>
  <si>
    <t xml:space="preserve">                                utcTime: 2029-01-11 09:55:21 (UTC)</t>
  </si>
  <si>
    <t>0000272327931970</t>
  </si>
  <si>
    <t xml:space="preserve">                                utcTime: 2031-04-20 06:27:34 (UTC)</t>
  </si>
  <si>
    <t>0000332883769364</t>
  </si>
  <si>
    <t xml:space="preserve">                                utcTime: 2027-12-28 15:32:14 (UTC)</t>
  </si>
  <si>
    <t>0000272327932364</t>
  </si>
  <si>
    <t xml:space="preserve">                                utcTime: 2029-01-11 20:19:59 (UTC)</t>
  </si>
  <si>
    <t>0000272327883361</t>
  </si>
  <si>
    <t xml:space="preserve">                                utcTime: 2028-12-19 07:27:25 (UTC)</t>
  </si>
  <si>
    <t>0000225083962364</t>
  </si>
  <si>
    <t xml:space="preserve">                                utcTime: 2029-06-11 06:14:53 (UTC)</t>
  </si>
  <si>
    <t>0000272327931364</t>
  </si>
  <si>
    <t xml:space="preserve">                                utcTime: 2029-01-11 09:30:28 (UTC)</t>
  </si>
  <si>
    <t>0000272327932365</t>
  </si>
  <si>
    <t xml:space="preserve">                                utcTime: 2031-07-20 12:26:58 (UTC)</t>
  </si>
  <si>
    <t>0000272324154364</t>
  </si>
  <si>
    <t xml:space="preserve">                                utcTime: 2026-03-10 00:14:17 (UTC)</t>
  </si>
  <si>
    <t>0000332883842366</t>
  </si>
  <si>
    <t xml:space="preserve">                                utcTime: 2028-02-07 10:16:51 (UTC)</t>
  </si>
  <si>
    <t>0000272327931367</t>
  </si>
  <si>
    <t xml:space="preserve">                                utcTime: 2029-01-11 09:38:03 (UTC)</t>
  </si>
  <si>
    <t>0000272327932367</t>
  </si>
  <si>
    <t xml:space="preserve">                                utcTime: 2031-06-29 14:16:21 (UTC)</t>
  </si>
  <si>
    <t>0000332883768367</t>
  </si>
  <si>
    <t xml:space="preserve">                                utcTime: 2027-12-28 09:34:41 (UTC)</t>
  </si>
  <si>
    <t>0000272327932366</t>
  </si>
  <si>
    <t xml:space="preserve">                                utcTime: 2029-01-11 20:56:00 (UTC)</t>
  </si>
  <si>
    <t>0000272327885981</t>
  </si>
  <si>
    <t xml:space="preserve">                                utcTime: 2030-12-22 13:30:13 (UTC)</t>
  </si>
  <si>
    <t>0000272327883366</t>
  </si>
  <si>
    <t xml:space="preserve">                                utcTime: 2028-12-29 06:39:42 (UTC)</t>
  </si>
  <si>
    <t>0000335720465367</t>
  </si>
  <si>
    <t xml:space="preserve">                                utcTime: 2027-11-27 11:21:03 (UTC)</t>
  </si>
  <si>
    <t>0000272327930981</t>
  </si>
  <si>
    <t xml:space="preserve">                                utcTime: 2029-01-11 09:49:50 (UTC)</t>
  </si>
  <si>
    <t>0000332883838986</t>
  </si>
  <si>
    <t xml:space="preserve">                                utcTime: 2028-02-06 19:46:27 (UTC)</t>
  </si>
  <si>
    <t>0000272327931368</t>
  </si>
  <si>
    <t xml:space="preserve">                                utcTime: 2029-01-11 12:30:41 (UTC)</t>
  </si>
  <si>
    <t>0000272327932369</t>
  </si>
  <si>
    <t xml:space="preserve">                                utcTime: 2029-01-11 20:54:14 (UTC)</t>
  </si>
  <si>
    <t>0000272327931369</t>
  </si>
  <si>
    <t xml:space="preserve">                                utcTime: 2029-01-11 09:34:05 (UTC)</t>
  </si>
  <si>
    <t>0000272324157369</t>
  </si>
  <si>
    <t xml:space="preserve">                                utcTime: 2026-03-10 01:08:30 (UTC)</t>
  </si>
  <si>
    <t>0000332883841370</t>
  </si>
  <si>
    <t xml:space="preserve">                                utcTime: 2028-02-07 06:20:08 (UTC)</t>
  </si>
  <si>
    <t>0000332883842370</t>
  </si>
  <si>
    <t xml:space="preserve">                                utcTime: 2028-02-07 10:15:22 (UTC)</t>
  </si>
  <si>
    <t>0000332883942370</t>
  </si>
  <si>
    <t xml:space="preserve">                                utcTime: 2028-03-12 09:29:04 (UTC)</t>
  </si>
  <si>
    <t>0000272327352991</t>
  </si>
  <si>
    <t xml:space="preserve">                                utcTime: 2031-03-05 10:32:57 (UTC)</t>
  </si>
  <si>
    <t>0000335720614369</t>
  </si>
  <si>
    <t xml:space="preserve">                                utcTime: 2028-08-09 13:56:43 (UTC)</t>
  </si>
  <si>
    <t>0000272327904370</t>
  </si>
  <si>
    <t xml:space="preserve">                                utcTime: 2029-01-11 03:28:52 (UTC)</t>
  </si>
  <si>
    <t>0000272327932370</t>
  </si>
  <si>
    <t xml:space="preserve">                                utcTime: 2029-01-11 20:52:29 (UTC)</t>
  </si>
  <si>
    <t>0000335720879350</t>
  </si>
  <si>
    <t xml:space="preserve">                                utcTime: 2029-12-17 16:31:18 (UTC)</t>
  </si>
  <si>
    <t>0000332882969370</t>
  </si>
  <si>
    <t xml:space="preserve">                                utcTime: 2027-04-12 07:21:19 (UTC)</t>
  </si>
  <si>
    <t>0000332882924370</t>
  </si>
  <si>
    <t xml:space="preserve">                                utcTime: 2027-03-17 12:37:59 (UTC)</t>
  </si>
  <si>
    <t>0000332883942373</t>
  </si>
  <si>
    <t xml:space="preserve">                                utcTime: 2028-03-12 09:44:43 (UTC)</t>
  </si>
  <si>
    <t>0000332883941995</t>
  </si>
  <si>
    <t xml:space="preserve">                                utcTime: 2030-09-17 14:26:41 (UTC)</t>
  </si>
  <si>
    <t>0000272327931371</t>
  </si>
  <si>
    <t xml:space="preserve">                                utcTime: 2029-01-11 10:25:56 (UTC)</t>
  </si>
  <si>
    <t>0000225083671373</t>
  </si>
  <si>
    <t xml:space="preserve">                                utcTime: 2027-11-02 14:11:33 (UTC)</t>
  </si>
  <si>
    <t>0000332882762996</t>
  </si>
  <si>
    <t xml:space="preserve">                                utcTime: 2028-08-05 09:34:48 (UTC)</t>
  </si>
  <si>
    <t>0000335720276373</t>
  </si>
  <si>
    <t xml:space="preserve">                                utcTime: 2027-03-16 21:20:44 (UTC)</t>
  </si>
  <si>
    <t>0000272327931373</t>
  </si>
  <si>
    <t xml:space="preserve">                                utcTime: 2029-01-11 09:33:42 (UTC)</t>
  </si>
  <si>
    <t>0000272327908369</t>
  </si>
  <si>
    <t xml:space="preserve">                                utcTime: 2029-01-03 06:26:03 (UTC)</t>
  </si>
  <si>
    <t>0000332883942372</t>
  </si>
  <si>
    <t xml:space="preserve">                                utcTime: 2028-03-12 09:44:44 (UTC)</t>
  </si>
  <si>
    <t>0000272327678373</t>
  </si>
  <si>
    <t xml:space="preserve">                                utcTime: 2028-10-19 20:20:30 (UTC)</t>
  </si>
  <si>
    <t>0000272327932372</t>
  </si>
  <si>
    <t xml:space="preserve">                                utcTime: 2029-01-12 17:33:29 (UTC)</t>
  </si>
  <si>
    <t>0000272327908372</t>
  </si>
  <si>
    <t xml:space="preserve">                                utcTime: 2031-07-15 08:02:32 (UTC)</t>
  </si>
  <si>
    <t>0000272327931372</t>
  </si>
  <si>
    <t xml:space="preserve">                                utcTime: 2029-01-11 09:33:21 (UTC)</t>
  </si>
  <si>
    <t>0000272327930995</t>
  </si>
  <si>
    <t xml:space="preserve">                                utcTime: 2031-07-20 07:43:01 (UTC)</t>
  </si>
  <si>
    <t>0000225084301378</t>
  </si>
  <si>
    <t xml:space="preserve">                                utcTime: 2029-04-24 07:34:06 (UTC)</t>
  </si>
  <si>
    <t>0000272327931377</t>
  </si>
  <si>
    <t xml:space="preserve">                                utcTime: 2029-01-11 11:58:17 (UTC)</t>
  </si>
  <si>
    <t>0000272324154378</t>
  </si>
  <si>
    <t xml:space="preserve">                                utcTime: 2026-03-09 23:11:46 (UTC)</t>
  </si>
  <si>
    <t>0000332882969379</t>
  </si>
  <si>
    <t xml:space="preserve">                                utcTime: 2027-04-12 07:27:00 (UTC)</t>
  </si>
  <si>
    <t>0000332883768380</t>
  </si>
  <si>
    <t xml:space="preserve">                                utcTime: 2027-12-28 09:42:36 (UTC)</t>
  </si>
  <si>
    <t>0000296681412379</t>
  </si>
  <si>
    <t xml:space="preserve">                                utcTime: 2028-03-06 09:34:52 (UTC)</t>
  </si>
  <si>
    <t>0000272327932379</t>
  </si>
  <si>
    <t xml:space="preserve">                                utcTime: 2029-01-11 23:18:25 (UTC)</t>
  </si>
  <si>
    <t>0000225084526380</t>
  </si>
  <si>
    <t xml:space="preserve">                                utcTime: 2029-05-10 09:33:43 (UTC)</t>
  </si>
  <si>
    <t>0000272324154380</t>
  </si>
  <si>
    <t xml:space="preserve">                                utcTime: 2026-03-10 01:10:09 (UTC)</t>
  </si>
  <si>
    <t>0000272327932380</t>
  </si>
  <si>
    <t xml:space="preserve">                                utcTime: 2029-01-11 22:15:41 (UTC)</t>
  </si>
  <si>
    <t>0000296681413381</t>
  </si>
  <si>
    <t xml:space="preserve">                                utcTime: 2028-03-07 13:36:28 (UTC)</t>
  </si>
  <si>
    <t>0000332882924381</t>
  </si>
  <si>
    <t xml:space="preserve">                                utcTime: 2027-03-17 10:29:54 (UTC)</t>
  </si>
  <si>
    <t>0000272327931381</t>
  </si>
  <si>
    <t xml:space="preserve">                                utcTime: 2030-12-16 10:32:42 (UTC)</t>
  </si>
  <si>
    <t>0000272327932382</t>
  </si>
  <si>
    <t xml:space="preserve">                                utcTime: 2029-01-11 20:52:17 (UTC)</t>
  </si>
  <si>
    <t>0000332883839384</t>
  </si>
  <si>
    <t xml:space="preserve">                                utcTime: 2028-02-06 21:13:10 (UTC)</t>
  </si>
  <si>
    <t>0000272327883381</t>
  </si>
  <si>
    <t xml:space="preserve">                                utcTime: 2028-12-30 03:11:28 (UTC)</t>
  </si>
  <si>
    <t>0000272327931384</t>
  </si>
  <si>
    <t xml:space="preserve">                                utcTime: 2029-01-11 09:51:46 (UTC)</t>
  </si>
  <si>
    <t>0000332883769383</t>
  </si>
  <si>
    <t xml:space="preserve">                                utcTime: 2027-12-28 15:42:51 (UTC)</t>
  </si>
  <si>
    <t>0000332883942384</t>
  </si>
  <si>
    <t xml:space="preserve">                                utcTime: 2028-03-12 09:39:38 (UTC)</t>
  </si>
  <si>
    <t>0000332883768383</t>
  </si>
  <si>
    <t>0000272327931385</t>
  </si>
  <si>
    <t xml:space="preserve">                                utcTime: 2029-01-11 09:44:49 (UTC)</t>
  </si>
  <si>
    <t>0000272327883385</t>
  </si>
  <si>
    <t xml:space="preserve">                                utcTime: 2028-12-19 07:31:25 (UTC)</t>
  </si>
  <si>
    <t>0000272327931386</t>
  </si>
  <si>
    <t xml:space="preserve">                                utcTime: 2029-01-11 09:37:36 (UTC)</t>
  </si>
  <si>
    <t>0000272327932386</t>
  </si>
  <si>
    <t xml:space="preserve">                                utcTime: 2029-01-11 20:54:45 (UTC)</t>
  </si>
  <si>
    <t>0000272327932385</t>
  </si>
  <si>
    <t xml:space="preserve">                                utcTime: 2029-01-11 20:52:11 (UTC)</t>
  </si>
  <si>
    <t>0000272327904387</t>
  </si>
  <si>
    <t xml:space="preserve">                                utcTime: 2029-01-02 13:54:20 (UTC)</t>
  </si>
  <si>
    <t>0000272327931388</t>
  </si>
  <si>
    <t xml:space="preserve">                                utcTime: 2029-01-11 09:55:29 (UTC)</t>
  </si>
  <si>
    <t>0000272327932387</t>
  </si>
  <si>
    <t xml:space="preserve">                                utcTime: 2029-01-11 23:11:31 (UTC)</t>
  </si>
  <si>
    <t>0000272327883389</t>
  </si>
  <si>
    <t xml:space="preserve">                                utcTime: 2028-12-21 18:37:33 (UTC)</t>
  </si>
  <si>
    <t>0000332882783390</t>
  </si>
  <si>
    <t xml:space="preserve">                                utcTime: 2029-07-03 04:18:00 (UTC)</t>
  </si>
  <si>
    <t>0000272324154390</t>
  </si>
  <si>
    <t xml:space="preserve">                                utcTime: 2026-03-10 01:19:53 (UTC)</t>
  </si>
  <si>
    <t>0000332883942390</t>
  </si>
  <si>
    <t xml:space="preserve">                                utcTime: 2028-03-12 09:39:07 (UTC)</t>
  </si>
  <si>
    <t>0000272327931390</t>
  </si>
  <si>
    <t xml:space="preserve">                                utcTime: 2029-01-11 12:31:19 (UTC)</t>
  </si>
  <si>
    <t>0000272327932389</t>
  </si>
  <si>
    <t xml:space="preserve">                                utcTime: 2029-01-11 21:10:49 (UTC)</t>
  </si>
  <si>
    <t>0000272327904390</t>
  </si>
  <si>
    <t xml:space="preserve">                                utcTime: 2029-01-03 06:24:04 (UTC)</t>
  </si>
  <si>
    <t>0000335720465391</t>
  </si>
  <si>
    <t xml:space="preserve">                                utcTime: 2027-11-27 11:30:15 (UTC)</t>
  </si>
  <si>
    <t>0000332883842391</t>
  </si>
  <si>
    <t xml:space="preserve">                                utcTime: 2028-02-07 10:18:33 (UTC)</t>
  </si>
  <si>
    <t>0000272327931391</t>
  </si>
  <si>
    <t xml:space="preserve">                                utcTime: 2029-01-11 09:56:47 (UTC)</t>
  </si>
  <si>
    <t>0000296681412393</t>
  </si>
  <si>
    <t xml:space="preserve">                                utcTime: 2028-03-06 07:53:09 (UTC)</t>
  </si>
  <si>
    <t>0000272327904391</t>
  </si>
  <si>
    <t xml:space="preserve">                                utcTime: 2029-01-02 12:22:21 (UTC)</t>
  </si>
  <si>
    <t>0000272327932392</t>
  </si>
  <si>
    <t xml:space="preserve">                                utcTime: 2029-01-11 21:09:27 (UTC)</t>
  </si>
  <si>
    <t>0000332883842393</t>
  </si>
  <si>
    <t xml:space="preserve">                                utcTime: 2028-02-08 06:27:51 (UTC)</t>
  </si>
  <si>
    <t>0000272327931394</t>
  </si>
  <si>
    <t xml:space="preserve">                                utcTime: 2029-01-11 11:23:19 (UTC)</t>
  </si>
  <si>
    <t>0000332883842396</t>
  </si>
  <si>
    <t xml:space="preserve">                                utcTime: 2028-02-07 14:37:07 (UTC)</t>
  </si>
  <si>
    <t>0000332882969396</t>
  </si>
  <si>
    <t xml:space="preserve">                                utcTime: 2027-04-12 07:32:57 (UTC)</t>
  </si>
  <si>
    <t>0000335720731395</t>
  </si>
  <si>
    <t xml:space="preserve">                                utcTime: 2028-12-25 11:49:25 (UTC)</t>
  </si>
  <si>
    <t>0000332883842395</t>
  </si>
  <si>
    <t xml:space="preserve">                                utcTime: 2028-02-07 10:15:25 (UTC)</t>
  </si>
  <si>
    <t>0000272327932396</t>
  </si>
  <si>
    <t xml:space="preserve">                                utcTime: 2029-01-11 21:12:22 (UTC)</t>
  </si>
  <si>
    <t>0000272327883397</t>
  </si>
  <si>
    <t xml:space="preserve">                                utcTime: 2031-12-03 10:19:38 (UTC)</t>
  </si>
  <si>
    <t>0000272327932398</t>
  </si>
  <si>
    <t xml:space="preserve">                                utcTime: 2029-01-11 21:13:53 (UTC)</t>
  </si>
  <si>
    <t>0000225083671398</t>
  </si>
  <si>
    <t xml:space="preserve">                                utcTime: 2027-11-02 19:16:17 (UTC)</t>
  </si>
  <si>
    <t>0000335720465397</t>
  </si>
  <si>
    <t xml:space="preserve">                                utcTime: 2027-11-27 11:33:52 (UTC)</t>
  </si>
  <si>
    <t>0000296681412397</t>
  </si>
  <si>
    <t xml:space="preserve">                                utcTime: 2028-03-06 08:10:38 (UTC)</t>
  </si>
  <si>
    <t>0000332883942398</t>
  </si>
  <si>
    <t xml:space="preserve">                                utcTime: 2028-03-12 09:41:24 (UTC)</t>
  </si>
  <si>
    <t>0000272324154398</t>
  </si>
  <si>
    <t xml:space="preserve">                                utcTime: 2026-03-10 00:17:53 (UTC)</t>
  </si>
  <si>
    <t>0000332883842401</t>
  </si>
  <si>
    <t xml:space="preserve">                                utcTime: 2028-02-07 10:18:34 (UTC)</t>
  </si>
  <si>
    <t>0000272327931397</t>
  </si>
  <si>
    <t xml:space="preserve">                                utcTime: 2029-01-11 11:25:26 (UTC)</t>
  </si>
  <si>
    <t>0000332883769400</t>
  </si>
  <si>
    <t xml:space="preserve">                                utcTime: 2027-12-28 15:44:54 (UTC)</t>
  </si>
  <si>
    <t>0000272327931400</t>
  </si>
  <si>
    <t xml:space="preserve">                                utcTime: 2031-03-15 07:49:03 (UTC)</t>
  </si>
  <si>
    <t>0000272327883401</t>
  </si>
  <si>
    <t xml:space="preserve">                                utcTime: 2028-12-19 03:09:30 (UTC)</t>
  </si>
  <si>
    <t>0000272327932400</t>
  </si>
  <si>
    <t xml:space="preserve">                                utcTime: 2029-01-11 23:21:12 (UTC)</t>
  </si>
  <si>
    <t>0000332883842399</t>
  </si>
  <si>
    <t xml:space="preserve">                                utcTime: 2028-02-07 14:31:59 (UTC)</t>
  </si>
  <si>
    <t>0000225083227401</t>
  </si>
  <si>
    <t xml:space="preserve">                                utcTime: 2027-06-19 13:01:59 (UTC)</t>
  </si>
  <si>
    <t>0000332883942399</t>
  </si>
  <si>
    <t xml:space="preserve">                                utcTime: 2028-03-12 09:42:53 (UTC)</t>
  </si>
  <si>
    <t>0000296681412400</t>
  </si>
  <si>
    <t xml:space="preserve">                                utcTime: 2028-03-06 08:13:14 (UTC)</t>
  </si>
  <si>
    <t>0000332882969399</t>
  </si>
  <si>
    <t xml:space="preserve">                                utcTime: 2027-04-12 07:39:19 (UTC)</t>
  </si>
  <si>
    <t>0000272327931401</t>
  </si>
  <si>
    <t xml:space="preserve">                                utcTime: 2029-01-11 12:08:31 (UTC)</t>
  </si>
  <si>
    <t>0000332882924403</t>
  </si>
  <si>
    <t xml:space="preserve">                                utcTime: 2027-03-17 10:41:40 (UTC)</t>
  </si>
  <si>
    <t>0000272327931402</t>
  </si>
  <si>
    <t xml:space="preserve">                                utcTime: 2029-01-11 10:23:54 (UTC)</t>
  </si>
  <si>
    <t>0000272327931399</t>
  </si>
  <si>
    <t xml:space="preserve">                                utcTime: 2029-01-11 11:35:34 (UTC)</t>
  </si>
  <si>
    <t>0000296681631403</t>
  </si>
  <si>
    <t xml:space="preserve">                                utcTime: 2028-07-23 03:53:22 (UTC)</t>
  </si>
  <si>
    <t>0000332883768402</t>
  </si>
  <si>
    <t xml:space="preserve">                                utcTime: 2027-12-28 09:48:11 (UTC)</t>
  </si>
  <si>
    <t>0000225083671402</t>
  </si>
  <si>
    <t xml:space="preserve">                                utcTime: 2027-11-02 14:23:11 (UTC)</t>
  </si>
  <si>
    <t>0000272327931398</t>
  </si>
  <si>
    <t xml:space="preserve">                                utcTime: 2029-01-11 09:45:18 (UTC)</t>
  </si>
  <si>
    <t>0000272327904402</t>
  </si>
  <si>
    <t xml:space="preserve">                                utcTime: 2029-01-03 05:00:03 (UTC)</t>
  </si>
  <si>
    <t>0000272327931403</t>
  </si>
  <si>
    <t xml:space="preserve">                                utcTime: 2029-01-11 12:03:17 (UTC)</t>
  </si>
  <si>
    <t>0000332882783405</t>
  </si>
  <si>
    <t xml:space="preserve">                                utcTime: 2027-01-17 18:22:09 (UTC)</t>
  </si>
  <si>
    <t>0000332883942405</t>
  </si>
  <si>
    <t xml:space="preserve">                                utcTime: 2028-03-12 09:50:30 (UTC)</t>
  </si>
  <si>
    <t>0000225084360405</t>
  </si>
  <si>
    <t xml:space="preserve">                                utcTime: 2029-06-12 11:45:30 (UTC)</t>
  </si>
  <si>
    <t>0000272327931405</t>
  </si>
  <si>
    <t xml:space="preserve">                                utcTime: 2029-01-11 11:23:35 (UTC)</t>
  </si>
  <si>
    <t>0000332883768404</t>
  </si>
  <si>
    <t xml:space="preserve">                                utcTime: 2027-12-28 09:48:08 (UTC)</t>
  </si>
  <si>
    <t>0000272327932404</t>
  </si>
  <si>
    <t xml:space="preserve">                                utcTime: 2029-01-11 21:10:14 (UTC)</t>
  </si>
  <si>
    <t>0000272327931404</t>
  </si>
  <si>
    <t xml:space="preserve">                                utcTime: 2029-01-11 19:01:55 (UTC)</t>
  </si>
  <si>
    <t>0000335720586405</t>
  </si>
  <si>
    <t xml:space="preserve">                                utcTime: 2028-05-19 20:53:17 (UTC)</t>
  </si>
  <si>
    <t>0000332884024404</t>
  </si>
  <si>
    <t xml:space="preserve">                                utcTime: 2028-04-14 03:50:02 (UTC)</t>
  </si>
  <si>
    <t>0000272327159405</t>
  </si>
  <si>
    <t xml:space="preserve">                                utcTime: 2028-03-24 04:17:59 (UTC)</t>
  </si>
  <si>
    <t>0000332882783407</t>
  </si>
  <si>
    <t xml:space="preserve">                                utcTime: 2027-01-17 17:27:53 (UTC)</t>
  </si>
  <si>
    <t>0000332883840406</t>
  </si>
  <si>
    <t xml:space="preserve">                                utcTime: 2029-06-20 08:18:13 (UTC)</t>
  </si>
  <si>
    <t>0000332883842406</t>
  </si>
  <si>
    <t xml:space="preserve">                                utcTime: 2028-02-08 06:18:46 (UTC)</t>
  </si>
  <si>
    <t>0000272327931407</t>
  </si>
  <si>
    <t xml:space="preserve">                                utcTime: 2029-01-11 10:19:54 (UTC)</t>
  </si>
  <si>
    <t>0000332883768409</t>
  </si>
  <si>
    <t xml:space="preserve">                                utcTime: 2027-12-28 10:03:21 (UTC)</t>
  </si>
  <si>
    <t>0000272327932406</t>
  </si>
  <si>
    <t xml:space="preserve">                                utcTime: 2029-01-11 21:08:33 (UTC)</t>
  </si>
  <si>
    <t>0000272327932407</t>
  </si>
  <si>
    <t xml:space="preserve">                                utcTime: 2030-12-16 12:47:26 (UTC)</t>
  </si>
  <si>
    <t>0000296681412409</t>
  </si>
  <si>
    <t xml:space="preserve">                                utcTime: 2028-03-06 08:40:51 (UTC)</t>
  </si>
  <si>
    <t>0000332882783408</t>
  </si>
  <si>
    <t xml:space="preserve">                                utcTime: 2027-01-17 17:25:25 (UTC)</t>
  </si>
  <si>
    <t>0000272327932408</t>
  </si>
  <si>
    <t xml:space="preserve">                                utcTime: 2029-01-11 23:13:49 (UTC)</t>
  </si>
  <si>
    <t>0000272327931408</t>
  </si>
  <si>
    <t xml:space="preserve">                                utcTime: 2029-01-11 12:32:05 (UTC)</t>
  </si>
  <si>
    <t>0000332883839408</t>
  </si>
  <si>
    <t xml:space="preserve">                                utcTime: 2028-02-06 21:43:37 (UTC)</t>
  </si>
  <si>
    <t>0000332882924410</t>
  </si>
  <si>
    <t xml:space="preserve">                                utcTime: 2027-03-17 10:40:12 (UTC)</t>
  </si>
  <si>
    <t>0000272327932411</t>
  </si>
  <si>
    <t xml:space="preserve">                                utcTime: 2029-01-11 21:13:48 (UTC)</t>
  </si>
  <si>
    <t>0000272327931410</t>
  </si>
  <si>
    <t xml:space="preserve">                                utcTime: 2029-01-11 12:05:23 (UTC)</t>
  </si>
  <si>
    <t>0000332884024410</t>
  </si>
  <si>
    <t xml:space="preserve">                                utcTime: 2028-04-11 03:07:41 (UTC)</t>
  </si>
  <si>
    <t>0000225084360410</t>
  </si>
  <si>
    <t xml:space="preserve">                                utcTime: 2029-06-11 06:30:00 (UTC)</t>
  </si>
  <si>
    <t>0000225084360412</t>
  </si>
  <si>
    <t xml:space="preserve">                                utcTime: 2029-05-07 07:04:03 (UTC)</t>
  </si>
  <si>
    <t>0000296681412413</t>
  </si>
  <si>
    <t xml:space="preserve">                                utcTime: 2031-04-08 06:50:54 (UTC)</t>
  </si>
  <si>
    <t>0000272321894410</t>
  </si>
  <si>
    <t xml:space="preserve">                                utcTime: 2029-12-09 12:52:17 (UTC)</t>
  </si>
  <si>
    <t>0000272325746413</t>
  </si>
  <si>
    <t xml:space="preserve">                                utcTime: 2027-02-13 06:13:11 (UTC)</t>
  </si>
  <si>
    <t>0000272327931413</t>
  </si>
  <si>
    <t xml:space="preserve">                                utcTime: 2029-01-11 10:22:45 (UTC)</t>
  </si>
  <si>
    <t>0000335720731410</t>
  </si>
  <si>
    <t xml:space="preserve">                                utcTime: 2028-12-25 11:48:52 (UTC)</t>
  </si>
  <si>
    <t>0000272327931412</t>
  </si>
  <si>
    <t xml:space="preserve">                                utcTime: 2029-01-11 10:20:44 (UTC)</t>
  </si>
  <si>
    <t>0000332882783412</t>
  </si>
  <si>
    <t xml:space="preserve">                                utcTime: 2027-01-17 19:09:17 (UTC)</t>
  </si>
  <si>
    <t>0000332882783414</t>
  </si>
  <si>
    <t xml:space="preserve">                                utcTime: 2027-01-17 19:10:17 (UTC)</t>
  </si>
  <si>
    <t>0000296681607414</t>
  </si>
  <si>
    <t xml:space="preserve">                                utcTime: 2028-07-12 00:48:50 (UTC)</t>
  </si>
  <si>
    <t>0000332883842415</t>
  </si>
  <si>
    <t xml:space="preserve">                                utcTime: 2028-02-07 15:01:24 (UTC)</t>
  </si>
  <si>
    <t>0000272327931415</t>
  </si>
  <si>
    <t xml:space="preserve">                                utcTime: 2029-01-11 09:56:51 (UTC)</t>
  </si>
  <si>
    <t>0000332884024415</t>
  </si>
  <si>
    <t xml:space="preserve">                                utcTime: 2028-04-11 03:03:44 (UTC)</t>
  </si>
  <si>
    <t>0000296681412415</t>
  </si>
  <si>
    <t xml:space="preserve">                                utcTime: 2028-03-06 08:15:18 (UTC)</t>
  </si>
  <si>
    <t>0000272327883415</t>
  </si>
  <si>
    <t xml:space="preserve">                                utcTime: 2028-12-19 07:19:49 (UTC)</t>
  </si>
  <si>
    <t>0000332883842416</t>
  </si>
  <si>
    <t xml:space="preserve">                                utcTime: 2028-02-07 12:21:06 (UTC)</t>
  </si>
  <si>
    <t>0000332883769417</t>
  </si>
  <si>
    <t xml:space="preserve">                                utcTime: 2027-12-28 16:37:16 (UTC)</t>
  </si>
  <si>
    <t>0000332882924416</t>
  </si>
  <si>
    <t xml:space="preserve">                                utcTime: 2027-03-17 10:45:44 (UTC)</t>
  </si>
  <si>
    <t>0000272327883417</t>
  </si>
  <si>
    <t xml:space="preserve">                                utcTime: 2028-12-19 05:07:00 (UTC)</t>
  </si>
  <si>
    <t>0000272327931416</t>
  </si>
  <si>
    <t xml:space="preserve">                                utcTime: 2029-01-11 09:56:43 (UTC)</t>
  </si>
  <si>
    <t>0000272327883416</t>
  </si>
  <si>
    <t xml:space="preserve">                                utcTime: 2028-12-19 05:07:47 (UTC)</t>
  </si>
  <si>
    <t>0000335720614417</t>
  </si>
  <si>
    <t xml:space="preserve">                                utcTime: 2029-02-28 13:28:44 (UTC)</t>
  </si>
  <si>
    <t>0000332883942418</t>
  </si>
  <si>
    <t xml:space="preserve">                                utcTime: 2028-03-12 09:52:46 (UTC)</t>
  </si>
  <si>
    <t>0000225084360419</t>
  </si>
  <si>
    <t xml:space="preserve">                                utcTime: 2029-06-12 11:38:04 (UTC)</t>
  </si>
  <si>
    <t>0000272327931417</t>
  </si>
  <si>
    <t xml:space="preserve">                                utcTime: 2029-01-11 10:05:13 (UTC)</t>
  </si>
  <si>
    <t>0000272327353417</t>
  </si>
  <si>
    <t xml:space="preserve">                                utcTime: 2028-06-14 03:54:00 (UTC)</t>
  </si>
  <si>
    <t>0000272327931418</t>
  </si>
  <si>
    <t xml:space="preserve">                                utcTime: 2029-01-11 10:21:20 (UTC)</t>
  </si>
  <si>
    <t>0000272324154417</t>
  </si>
  <si>
    <t xml:space="preserve">                                utcTime: 2026-03-09 22:26:14 (UTC)</t>
  </si>
  <si>
    <t>0000335720731838</t>
  </si>
  <si>
    <t xml:space="preserve">                                utcTime: 2028-12-25 13:59:34 (UTC)</t>
  </si>
  <si>
    <t>0000272327353419</t>
  </si>
  <si>
    <t xml:space="preserve">                                utcTime: 2028-06-25 21:20:26 (UTC)</t>
  </si>
  <si>
    <t>0000332883842419</t>
  </si>
  <si>
    <t xml:space="preserve">                                utcTime: 2028-02-07 12:10:20 (UTC)</t>
  </si>
  <si>
    <t>0000272327931419</t>
  </si>
  <si>
    <t xml:space="preserve">                                utcTime: 2029-01-11 10:22:29 (UTC)</t>
  </si>
  <si>
    <t>0000272327883418</t>
  </si>
  <si>
    <t xml:space="preserve">                                utcTime: 2028-12-21 07:40:13 (UTC)</t>
  </si>
  <si>
    <t>0000272327931420</t>
  </si>
  <si>
    <t xml:space="preserve">                                utcTime: 2029-01-11 10:23:39 (UTC)</t>
  </si>
  <si>
    <t>0000296681412421</t>
  </si>
  <si>
    <t xml:space="preserve">                                utcTime: 2028-03-06 08:24:51 (UTC)</t>
  </si>
  <si>
    <t>0000332883841421</t>
  </si>
  <si>
    <t xml:space="preserve">                                utcTime: 2028-02-07 06:31:07 (UTC)</t>
  </si>
  <si>
    <t>0000332882924420</t>
  </si>
  <si>
    <t xml:space="preserve">                                utcTime: 2027-03-17 10:43:09 (UTC)</t>
  </si>
  <si>
    <t>0000335720731421</t>
  </si>
  <si>
    <t xml:space="preserve">                                utcTime: 2028-12-25 12:00:12 (UTC)</t>
  </si>
  <si>
    <t>0000272327932421</t>
  </si>
  <si>
    <t xml:space="preserve">                                utcTime: 2029-01-11 22:20:26 (UTC)</t>
  </si>
  <si>
    <t>0000272327883420</t>
  </si>
  <si>
    <t xml:space="preserve">                                utcTime: 2028-12-30 03:27:09 (UTC)</t>
  </si>
  <si>
    <t>0000335720586422</t>
  </si>
  <si>
    <t xml:space="preserve">                                utcTime: 2028-05-19 21:01:22 (UTC)</t>
  </si>
  <si>
    <t>0000272327931423</t>
  </si>
  <si>
    <t xml:space="preserve">                                utcTime: 2029-01-11 12:39:36 (UTC)</t>
  </si>
  <si>
    <t>0000332883840422</t>
  </si>
  <si>
    <t xml:space="preserve">                                utcTime: 2028-02-07 01:16:41 (UTC)</t>
  </si>
  <si>
    <t>0000272327159423</t>
  </si>
  <si>
    <t xml:space="preserve">                                utcTime: 2028-03-23 06:01:20 (UTC)</t>
  </si>
  <si>
    <t>0000225083671423</t>
  </si>
  <si>
    <t xml:space="preserve">                                utcTime: 2027-11-02 18:58:57 (UTC)</t>
  </si>
  <si>
    <t>0000332882337424</t>
  </si>
  <si>
    <t xml:space="preserve">                                utcTime: 2026-07-04 16:35:17 (UTC)</t>
  </si>
  <si>
    <t>0000225083671426</t>
  </si>
  <si>
    <t xml:space="preserve">                                utcTime: 2027-11-02 14:20:29 (UTC)</t>
  </si>
  <si>
    <t>0000332883770425</t>
  </si>
  <si>
    <t xml:space="preserve">                                utcTime: 2027-12-28 19:20:35 (UTC)</t>
  </si>
  <si>
    <t>0000272327678425</t>
  </si>
  <si>
    <t xml:space="preserve">                                utcTime: 2028-10-19 20:20:36 (UTC)</t>
  </si>
  <si>
    <t>0000225083671424</t>
  </si>
  <si>
    <t xml:space="preserve">                                utcTime: 2027-11-02 14:19:31 (UTC)</t>
  </si>
  <si>
    <t>0000272327931426</t>
  </si>
  <si>
    <t xml:space="preserve">                                utcTime: 2029-01-11 11:32:05 (UTC)</t>
  </si>
  <si>
    <t>0000272325746424</t>
  </si>
  <si>
    <t xml:space="preserve">                                utcTime: 2027-02-13 05:53:03 (UTC)</t>
  </si>
  <si>
    <t>0000332883942426</t>
  </si>
  <si>
    <t xml:space="preserve">                                utcTime: 2028-03-12 09:56:20 (UTC)</t>
  </si>
  <si>
    <t>0000332882969428</t>
  </si>
  <si>
    <t xml:space="preserve">                                utcTime: 2027-04-12 08:54:42 (UTC)</t>
  </si>
  <si>
    <t>0000332884281428</t>
  </si>
  <si>
    <t xml:space="preserve">                                utcTime: 2029-07-12 10:12:06 (UTC)</t>
  </si>
  <si>
    <t>0000332882783427</t>
  </si>
  <si>
    <t xml:space="preserve">                                utcTime: 2027-01-17 18:09:46 (UTC)</t>
  </si>
  <si>
    <t>0000335720614426</t>
  </si>
  <si>
    <t xml:space="preserve">                                utcTime: 2031-02-25 10:15:41 (UTC)</t>
  </si>
  <si>
    <t>0000225084360427</t>
  </si>
  <si>
    <t xml:space="preserve">                                utcTime: 2029-06-12 11:49:13 (UTC)</t>
  </si>
  <si>
    <t>0000272327931428</t>
  </si>
  <si>
    <t xml:space="preserve">                                utcTime: 2029-01-11 12:11:37 (UTC)</t>
  </si>
  <si>
    <t>0000272324154428</t>
  </si>
  <si>
    <t xml:space="preserve">                                utcTime: 2026-03-10 01:16:25 (UTC)</t>
  </si>
  <si>
    <t>0000332883840428</t>
  </si>
  <si>
    <t xml:space="preserve">                                utcTime: 2028-02-07 01:12:21 (UTC)</t>
  </si>
  <si>
    <t>0000272327931427</t>
  </si>
  <si>
    <t xml:space="preserve">                                utcTime: 2029-01-11 10:25:46 (UTC)</t>
  </si>
  <si>
    <t>0000332883770430</t>
  </si>
  <si>
    <t xml:space="preserve">                                utcTime: 2027-12-28 19:21:39 (UTC)</t>
  </si>
  <si>
    <t>0000332882969430</t>
  </si>
  <si>
    <t xml:space="preserve">                                utcTime: 2027-04-12 08:58:31 (UTC)</t>
  </si>
  <si>
    <t>0000332883840430</t>
  </si>
  <si>
    <t xml:space="preserve">                                utcTime: 2028-02-07 08:31:32 (UTC)</t>
  </si>
  <si>
    <t>0000332882783429</t>
  </si>
  <si>
    <t xml:space="preserve">                                utcTime: 2027-01-17 17:40:47 (UTC)</t>
  </si>
  <si>
    <t>0000335720587430</t>
  </si>
  <si>
    <t xml:space="preserve">                                utcTime: 2031-03-18 09:10:10 (UTC)</t>
  </si>
  <si>
    <t>0000332884024430</t>
  </si>
  <si>
    <t xml:space="preserve">                                utcTime: 2028-04-11 03:05:39 (UTC)</t>
  </si>
  <si>
    <t>0000332883769431</t>
  </si>
  <si>
    <t xml:space="preserve">                                utcTime: 2027-12-28 15:46:18 (UTC)</t>
  </si>
  <si>
    <t>0000332882969431</t>
  </si>
  <si>
    <t xml:space="preserve">                                utcTime: 2027-04-12 08:57:01 (UTC)</t>
  </si>
  <si>
    <t>0000332882924431</t>
  </si>
  <si>
    <t xml:space="preserve">                                utcTime: 2027-03-17 11:17:56 (UTC)</t>
  </si>
  <si>
    <t>0000272327931431</t>
  </si>
  <si>
    <t xml:space="preserve">                                utcTime: 2029-01-11 12:09:40 (UTC)</t>
  </si>
  <si>
    <t>0000332882337433</t>
  </si>
  <si>
    <t xml:space="preserve">                                utcTime: 2026-07-04 21:26:15 (UTC)</t>
  </si>
  <si>
    <t>0000332883942433</t>
  </si>
  <si>
    <t xml:space="preserve">                                utcTime: 2028-03-12 09:57:48 (UTC)</t>
  </si>
  <si>
    <t>0000332883770433</t>
  </si>
  <si>
    <t xml:space="preserve">                                utcTime: 2027-12-28 19:23:40 (UTC)</t>
  </si>
  <si>
    <t>0000272324154432</t>
  </si>
  <si>
    <t xml:space="preserve">                                utcTime: 2026-03-10 00:31:58 (UTC)</t>
  </si>
  <si>
    <t>0000272327931433</t>
  </si>
  <si>
    <t xml:space="preserve">                                utcTime: 2029-01-11 11:38:43 (UTC)</t>
  </si>
  <si>
    <t>0000335720614434</t>
  </si>
  <si>
    <t xml:space="preserve">                                utcTime: 2028-08-09 05:23:27 (UTC)</t>
  </si>
  <si>
    <t>0000332882969434</t>
  </si>
  <si>
    <t xml:space="preserve">                                utcTime: 2027-04-12 09:00:02 (UTC)</t>
  </si>
  <si>
    <t>0000272327678433</t>
  </si>
  <si>
    <t xml:space="preserve">                                utcTime: 2028-10-21 20:13:11 (UTC)</t>
  </si>
  <si>
    <t>0000332883842434</t>
  </si>
  <si>
    <t xml:space="preserve">                                utcTime: 2028-02-07 11:24:19 (UTC)</t>
  </si>
  <si>
    <t>0000272327159434</t>
  </si>
  <si>
    <t xml:space="preserve">                                utcTime: 2028-03-24 04:09:52 (UTC)</t>
  </si>
  <si>
    <t>0000272327932434</t>
  </si>
  <si>
    <t xml:space="preserve">                                utcTime: 2029-01-11 22:07:40 (UTC)</t>
  </si>
  <si>
    <t>0000296681412435</t>
  </si>
  <si>
    <t xml:space="preserve">                                utcTime: 2028-03-06 08:46:23 (UTC)</t>
  </si>
  <si>
    <t>0000332882969436</t>
  </si>
  <si>
    <t xml:space="preserve">                                utcTime: 2027-04-12 09:00:05 (UTC)</t>
  </si>
  <si>
    <t>0000272327159435</t>
  </si>
  <si>
    <t xml:space="preserve">                                utcTime: 2028-03-24 04:17:05 (UTC)</t>
  </si>
  <si>
    <t>0000332883842435</t>
  </si>
  <si>
    <t xml:space="preserve">                                utcTime: 2028-02-07 12:03:46 (UTC)</t>
  </si>
  <si>
    <t>0000332882783436</t>
  </si>
  <si>
    <t xml:space="preserve">                                utcTime: 2027-01-17 18:23:13 (UTC)</t>
  </si>
  <si>
    <t>0000332882969435</t>
  </si>
  <si>
    <t xml:space="preserve">                                utcTime: 2027-04-12 09:01:40 (UTC)</t>
  </si>
  <si>
    <t>0000332884024436</t>
  </si>
  <si>
    <t xml:space="preserve">                                utcTime: 2028-04-11 02:56:51 (UTC)</t>
  </si>
  <si>
    <t>0000225083225436</t>
  </si>
  <si>
    <t xml:space="preserve">                                utcTime: 2027-06-19 09:55:44 (UTC)</t>
  </si>
  <si>
    <t>0000332882924438</t>
  </si>
  <si>
    <t xml:space="preserve">                                utcTime: 2027-03-17 11:15:52 (UTC)</t>
  </si>
  <si>
    <t>0000332883842437</t>
  </si>
  <si>
    <t xml:space="preserve">                                utcTime: 2028-02-07 14:34:58 (UTC)</t>
  </si>
  <si>
    <t>0000225083664438</t>
  </si>
  <si>
    <t xml:space="preserve">                                utcTime: 2027-11-02 04:55:45 (UTC)</t>
  </si>
  <si>
    <t>0000272327585306</t>
  </si>
  <si>
    <t xml:space="preserve">                                utcTime: 2028-09-10 21:26:51 (UTC)</t>
  </si>
  <si>
    <t>0000296681412437</t>
  </si>
  <si>
    <t xml:space="preserve">                                utcTime: 2028-03-06 09:33:23 (UTC)</t>
  </si>
  <si>
    <t>0000332883942438</t>
  </si>
  <si>
    <t xml:space="preserve">                                utcTime: 2028-03-12 10:03:26 (UTC)</t>
  </si>
  <si>
    <t>0000332884281438</t>
  </si>
  <si>
    <t xml:space="preserve">                                utcTime: 2028-07-26 01:58:55 (UTC)</t>
  </si>
  <si>
    <t>0000272327931438</t>
  </si>
  <si>
    <t xml:space="preserve">                                utcTime: 2029-01-11 15:30:46 (UTC)</t>
  </si>
  <si>
    <t>0000332882969439</t>
  </si>
  <si>
    <t xml:space="preserve">                                utcTime: 2027-04-12 09:07:57 (UTC)</t>
  </si>
  <si>
    <t>0000335720586438</t>
  </si>
  <si>
    <t xml:space="preserve">                                utcTime: 2028-05-19 20:54:17 (UTC)</t>
  </si>
  <si>
    <t>0000272327678437</t>
  </si>
  <si>
    <t xml:space="preserve">                                utcTime: 2028-10-21 20:10:24 (UTC)</t>
  </si>
  <si>
    <t>0000296681412439</t>
  </si>
  <si>
    <t xml:space="preserve">                                utcTime: 2028-03-06 08:35:11 (UTC)</t>
  </si>
  <si>
    <t>0000272327931439</t>
  </si>
  <si>
    <t xml:space="preserve">                                utcTime: 2029-01-11 12:09:56 (UTC)</t>
  </si>
  <si>
    <t>0000272321895440</t>
  </si>
  <si>
    <t xml:space="preserve">                                utcTime: 2026-12-19 12:35:00 (UTC)</t>
  </si>
  <si>
    <t>0000272324154440</t>
  </si>
  <si>
    <t xml:space="preserve">                                utcTime: 2026-03-09 23:59:10 (UTC)</t>
  </si>
  <si>
    <t>0000332883842440</t>
  </si>
  <si>
    <t xml:space="preserve">                                utcTime: 2028-02-07 11:17:30 (UTC)</t>
  </si>
  <si>
    <t>0000332882783439</t>
  </si>
  <si>
    <t xml:space="preserve">                                utcTime: 2027-01-17 17:49:42 (UTC)</t>
  </si>
  <si>
    <t>0000332883842441</t>
  </si>
  <si>
    <t xml:space="preserve">                                utcTime: 2028-02-07 11:32:12 (UTC)</t>
  </si>
  <si>
    <t>0000332883842442</t>
  </si>
  <si>
    <t xml:space="preserve">                                utcTime: 2028-02-07 11:18:58 (UTC)</t>
  </si>
  <si>
    <t>0000332882924442</t>
  </si>
  <si>
    <t xml:space="preserve">                                utcTime: 2027-12-31 10:14:49 (UTC)</t>
  </si>
  <si>
    <t>0000272325746441</t>
  </si>
  <si>
    <t xml:space="preserve">                                utcTime: 2027-02-13 06:11:43 (UTC)</t>
  </si>
  <si>
    <t>0000335720536441</t>
  </si>
  <si>
    <t xml:space="preserve">                                utcTime: 2028-02-10 11:24:50 (UTC)</t>
  </si>
  <si>
    <t>0000332882969442</t>
  </si>
  <si>
    <t xml:space="preserve">                                utcTime: 2027-04-12 09:04:37 (UTC)</t>
  </si>
  <si>
    <t>0000272327585240</t>
  </si>
  <si>
    <t xml:space="preserve">                                utcTime: 2028-09-08 17:27:39 (UTC)</t>
  </si>
  <si>
    <t>0000272327883442</t>
  </si>
  <si>
    <t xml:space="preserve">                                utcTime: 2028-12-20 01:34:20 (UTC)</t>
  </si>
  <si>
    <t>0000272327159441</t>
  </si>
  <si>
    <t xml:space="preserve">                                utcTime: 2028-03-24 06:24:06 (UTC)</t>
  </si>
  <si>
    <t>0000332883768443</t>
  </si>
  <si>
    <t xml:space="preserve">                                utcTime: 2027-12-28 09:56:20 (UTC)</t>
  </si>
  <si>
    <t>0000332882969443</t>
  </si>
  <si>
    <t xml:space="preserve">                                utcTime: 2027-04-12 09:05:20 (UTC)</t>
  </si>
  <si>
    <t>0000272327931443</t>
  </si>
  <si>
    <t>0000225084360444</t>
  </si>
  <si>
    <t xml:space="preserve">                                utcTime: 2029-06-12 11:31:02 (UTC)</t>
  </si>
  <si>
    <t>0000332883942444</t>
  </si>
  <si>
    <t xml:space="preserve">                                utcTime: 2028-03-12 09:56:57 (UTC)</t>
  </si>
  <si>
    <t>0000296681412444</t>
  </si>
  <si>
    <t xml:space="preserve">                                utcTime: 2028-03-06 08:36:33 (UTC)</t>
  </si>
  <si>
    <t>0000332883839443</t>
  </si>
  <si>
    <t xml:space="preserve">                                utcTime: 2028-02-06 21:42:26 (UTC)</t>
  </si>
  <si>
    <t>0000296681489446</t>
  </si>
  <si>
    <t xml:space="preserve">                                utcTime: 2028-05-02 21:58:45 (UTC)</t>
  </si>
  <si>
    <t>0000272327931445</t>
  </si>
  <si>
    <t xml:space="preserve">                                utcTime: 2029-01-11 11:35:40 (UTC)</t>
  </si>
  <si>
    <t>0000272327159445</t>
  </si>
  <si>
    <t xml:space="preserve">                                utcTime: 2031-03-17 08:43:15 (UTC)</t>
  </si>
  <si>
    <t>0000272327159446</t>
  </si>
  <si>
    <t xml:space="preserve">                                utcTime: 2028-03-23 06:33:26 (UTC)</t>
  </si>
  <si>
    <t>0000296681489445</t>
  </si>
  <si>
    <t xml:space="preserve">                                utcTime: 2028-05-02 21:54:44 (UTC)</t>
  </si>
  <si>
    <t>0000272327353446</t>
  </si>
  <si>
    <t xml:space="preserve">                                utcTime: 2028-06-14 06:49:07 (UTC)</t>
  </si>
  <si>
    <t>0000332883768445</t>
  </si>
  <si>
    <t xml:space="preserve">                                utcTime: 2027-12-28 09:58:39 (UTC)</t>
  </si>
  <si>
    <t>0000332882924445</t>
  </si>
  <si>
    <t xml:space="preserve">                                utcTime: 2027-03-17 11:17:53 (UTC)</t>
  </si>
  <si>
    <t>0000296681489447</t>
  </si>
  <si>
    <t xml:space="preserve">                                utcTime: 2028-05-02 21:54:45 (UTC)</t>
  </si>
  <si>
    <t>0000332882337447</t>
  </si>
  <si>
    <t xml:space="preserve">                                utcTime: 2026-07-04 21:25:27 (UTC)</t>
  </si>
  <si>
    <t>0000332883769447</t>
  </si>
  <si>
    <t>0000272327678445</t>
  </si>
  <si>
    <t xml:space="preserve">                                utcTime: 2028-10-19 19:46:46 (UTC)</t>
  </si>
  <si>
    <t>0000335720536447</t>
  </si>
  <si>
    <t xml:space="preserve">                                utcTime: 2028-02-10 11:32:07 (UTC)</t>
  </si>
  <si>
    <t>0000332882969448</t>
  </si>
  <si>
    <t xml:space="preserve">                                utcTime: 2027-04-12 09:10:54 (UTC)</t>
  </si>
  <si>
    <t>0000272327932448</t>
  </si>
  <si>
    <t xml:space="preserve">                                utcTime: 2029-01-11 22:06:22 (UTC)</t>
  </si>
  <si>
    <t>0000272327159447</t>
  </si>
  <si>
    <t xml:space="preserve">                                utcTime: 2028-03-23 06:35:05 (UTC)</t>
  </si>
  <si>
    <t>0000272327931448</t>
  </si>
  <si>
    <t xml:space="preserve">                                utcTime: 2029-01-11 11:47:01 (UTC)</t>
  </si>
  <si>
    <t>0000272327159443</t>
  </si>
  <si>
    <t xml:space="preserve">                                utcTime: 2028-03-23 06:35:02 (UTC)</t>
  </si>
  <si>
    <t>0000332882783451</t>
  </si>
  <si>
    <t xml:space="preserve">                                utcTime: 2027-01-17 17:47:24 (UTC)</t>
  </si>
  <si>
    <t>0000332883842449</t>
  </si>
  <si>
    <t xml:space="preserve">                                utcTime: 2028-02-07 11:22:05 (UTC)</t>
  </si>
  <si>
    <t>0000332883942449</t>
  </si>
  <si>
    <t xml:space="preserve">                                utcTime: 2028-03-12 09:57:46 (UTC)</t>
  </si>
  <si>
    <t>0000332884024451</t>
  </si>
  <si>
    <t xml:space="preserve">                                utcTime: 2028-04-11 03:03:39 (UTC)</t>
  </si>
  <si>
    <t>0000272327159451</t>
  </si>
  <si>
    <t xml:space="preserve">                                utcTime: 2028-03-23 06:42:59 (UTC)</t>
  </si>
  <si>
    <t>0000332883769449</t>
  </si>
  <si>
    <t xml:space="preserve">                                utcTime: 2027-12-28 15:46:16 (UTC)</t>
  </si>
  <si>
    <t>0000332882969450</t>
  </si>
  <si>
    <t xml:space="preserve">                                utcTime: 2027-04-12 09:12:15 (UTC)</t>
  </si>
  <si>
    <t>0000225083466451</t>
  </si>
  <si>
    <t xml:space="preserve">                                utcTime: 2028-07-02 23:22:04 (UTC)</t>
  </si>
  <si>
    <t>0000225083671449</t>
  </si>
  <si>
    <t xml:space="preserve">                                utcTime: 2027-11-02 14:54:59 (UTC)</t>
  </si>
  <si>
    <t>0000332882969451</t>
  </si>
  <si>
    <t xml:space="preserve">                                utcTime: 2027-04-12 11:36:56 (UTC)</t>
  </si>
  <si>
    <t>0000332882924449</t>
  </si>
  <si>
    <t xml:space="preserve">                                utcTime: 2027-03-17 12:07:59 (UTC)</t>
  </si>
  <si>
    <t>0000332882969453</t>
  </si>
  <si>
    <t xml:space="preserve">                                utcTime: 2027-04-12 09:21:30 (UTC)</t>
  </si>
  <si>
    <t>0000272321894451</t>
  </si>
  <si>
    <t xml:space="preserve">                                utcTime: 2026-12-19 12:53:59 (UTC)</t>
  </si>
  <si>
    <t>0000332883942453</t>
  </si>
  <si>
    <t xml:space="preserve">                                utcTime: 2028-03-12 10:07:05 (UTC)</t>
  </si>
  <si>
    <t>0000272327159453</t>
  </si>
  <si>
    <t xml:space="preserve">                                utcTime: 2028-03-24 06:28:02 (UTC)</t>
  </si>
  <si>
    <t>0000272327883452</t>
  </si>
  <si>
    <t xml:space="preserve">                                utcTime: 2030-12-21 09:25:08 (UTC)</t>
  </si>
  <si>
    <t>0000332882924452</t>
  </si>
  <si>
    <t xml:space="preserve">                                utcTime: 2027-03-17 11:21:40 (UTC)</t>
  </si>
  <si>
    <t>0000272327883451</t>
  </si>
  <si>
    <t xml:space="preserve">                                utcTime: 2028-12-29 06:34:11 (UTC)</t>
  </si>
  <si>
    <t>0000296681489452</t>
  </si>
  <si>
    <t xml:space="preserve">                                utcTime: 2028-05-02 22:01:24 (UTC)</t>
  </si>
  <si>
    <t>0000332883770452</t>
  </si>
  <si>
    <t xml:space="preserve">                                utcTime: 2027-12-28 19:22:39 (UTC)</t>
  </si>
  <si>
    <t>0000332882924453</t>
  </si>
  <si>
    <t xml:space="preserve">                                utcTime: 2027-03-17 11:19:46 (UTC)</t>
  </si>
  <si>
    <t>0000225084360452</t>
  </si>
  <si>
    <t xml:space="preserve">                                utcTime: 2029-06-11 06:24:14 (UTC)</t>
  </si>
  <si>
    <t>0000272327353394</t>
  </si>
  <si>
    <t xml:space="preserve">                                utcTime: 2028-06-14 04:23:16 (UTC)</t>
  </si>
  <si>
    <t>0000272327931453</t>
  </si>
  <si>
    <t xml:space="preserve">                                utcTime: 2029-01-11 11:59:52 (UTC)</t>
  </si>
  <si>
    <t>0000332882924455</t>
  </si>
  <si>
    <t xml:space="preserve">                                utcTime: 2027-03-17 11:19:42 (UTC)</t>
  </si>
  <si>
    <t>0000332882783454</t>
  </si>
  <si>
    <t xml:space="preserve">                                utcTime: 2027-01-17 18:19:13 (UTC)</t>
  </si>
  <si>
    <t>0000332882969454</t>
  </si>
  <si>
    <t xml:space="preserve">                                utcTime: 2027-04-12 09:12:16 (UTC)</t>
  </si>
  <si>
    <t>0000332882783455</t>
  </si>
  <si>
    <t xml:space="preserve">                                utcTime: 2027-01-17 17:50:50 (UTC)</t>
  </si>
  <si>
    <t>0000225083225455</t>
  </si>
  <si>
    <t xml:space="preserve">                                utcTime: 2027-06-19 08:10:38 (UTC)</t>
  </si>
  <si>
    <t>0000272327159454</t>
  </si>
  <si>
    <t xml:space="preserve">                                utcTime: 2028-03-23 06:38:35 (UTC)</t>
  </si>
  <si>
    <t>0000272327159455</t>
  </si>
  <si>
    <t xml:space="preserve">                                utcTime: 2028-03-23 06:44:26 (UTC)</t>
  </si>
  <si>
    <t>0000332884024455</t>
  </si>
  <si>
    <t xml:space="preserve">                                utcTime: 2028-04-11 03:01:31 (UTC)</t>
  </si>
  <si>
    <t>0000332883768455</t>
  </si>
  <si>
    <t xml:space="preserve">                                utcTime: 2027-12-28 09:59:23 (UTC)</t>
  </si>
  <si>
    <t>0000332883769457</t>
  </si>
  <si>
    <t xml:space="preserve">                                utcTime: 2027-12-28 16:40:46 (UTC)</t>
  </si>
  <si>
    <t>0000332882783457</t>
  </si>
  <si>
    <t xml:space="preserve">                                utcTime: 2027-01-17 17:49:41 (UTC)</t>
  </si>
  <si>
    <t>0000332883770457</t>
  </si>
  <si>
    <t xml:space="preserve">                                utcTime: 2027-12-28 19:26:37 (UTC)</t>
  </si>
  <si>
    <t>0000332883842457</t>
  </si>
  <si>
    <t xml:space="preserve">                                utcTime: 2028-02-07 11:24:20 (UTC)</t>
  </si>
  <si>
    <t>0000332883842456</t>
  </si>
  <si>
    <t xml:space="preserve">                                utcTime: 2028-02-07 11:35:36 (UTC)</t>
  </si>
  <si>
    <t>0000272327353456</t>
  </si>
  <si>
    <t xml:space="preserve">                                utcTime: 2029-06-25 08:33:02 (UTC)</t>
  </si>
  <si>
    <t>0000335720536457</t>
  </si>
  <si>
    <t xml:space="preserve">                                utcTime: 2028-02-10 11:23:21 (UTC)</t>
  </si>
  <si>
    <t>0000332884024456</t>
  </si>
  <si>
    <t>0000332882783458</t>
  </si>
  <si>
    <t xml:space="preserve">                                utcTime: 2027-01-17 17:47:22 (UTC)</t>
  </si>
  <si>
    <t>0000332882924459</t>
  </si>
  <si>
    <t xml:space="preserve">                                utcTime: 2027-03-17 11:25:15 (UTC)</t>
  </si>
  <si>
    <t>0000296681489458</t>
  </si>
  <si>
    <t xml:space="preserve">                                utcTime: 2028-05-02 22:00:29 (UTC)</t>
  </si>
  <si>
    <t>0000272324154459</t>
  </si>
  <si>
    <t xml:space="preserve">                                utcTime: 2026-03-09 22:26:36 (UTC)</t>
  </si>
  <si>
    <t>0000272327159459</t>
  </si>
  <si>
    <t xml:space="preserve">                                utcTime: 2028-03-23 06:38:44 (UTC)</t>
  </si>
  <si>
    <t>0000272327159458</t>
  </si>
  <si>
    <t xml:space="preserve">                                utcTime: 2028-03-24 07:00:49 (UTC)</t>
  </si>
  <si>
    <t>0000332884024459</t>
  </si>
  <si>
    <t xml:space="preserve">                                utcTime: 2028-04-11 02:59:24 (UTC)</t>
  </si>
  <si>
    <t>0000332882783460</t>
  </si>
  <si>
    <t xml:space="preserve">                                utcTime: 2027-01-17 19:11:33 (UTC)</t>
  </si>
  <si>
    <t>0000225084360460</t>
  </si>
  <si>
    <t xml:space="preserve">                                utcTime: 2029-06-12 11:46:53 (UTC)</t>
  </si>
  <si>
    <t>0000225084360461</t>
  </si>
  <si>
    <t xml:space="preserve">                                utcTime: 2029-06-11 06:32:56 (UTC)</t>
  </si>
  <si>
    <t>0000272327931460</t>
  </si>
  <si>
    <t xml:space="preserve">                                utcTime: 2029-01-11 12:29:58 (UTC)</t>
  </si>
  <si>
    <t>0000332883768460</t>
  </si>
  <si>
    <t xml:space="preserve">                                utcTime: 2027-12-28 10:00:33 (UTC)</t>
  </si>
  <si>
    <t>0000332883839462</t>
  </si>
  <si>
    <t xml:space="preserve">                                utcTime: 2028-02-06 21:09:51 (UTC)</t>
  </si>
  <si>
    <t>0000332883842462</t>
  </si>
  <si>
    <t xml:space="preserve">                                utcTime: 2028-02-07 11:28:23 (UTC)</t>
  </si>
  <si>
    <t>0000332883842463</t>
  </si>
  <si>
    <t xml:space="preserve">                                utcTime: 2028-02-07 11:49:17 (UTC)</t>
  </si>
  <si>
    <t>0000332883272463</t>
  </si>
  <si>
    <t xml:space="preserve">                                utcTime: 2027-07-31 07:18:33 (UTC)</t>
  </si>
  <si>
    <t>0000225084360462</t>
  </si>
  <si>
    <t xml:space="preserve">                                utcTime: 2029-06-12 12:01:28 (UTC)</t>
  </si>
  <si>
    <t>0000272327932463</t>
  </si>
  <si>
    <t xml:space="preserve">                                utcTime: 2029-01-11 23:14:13 (UTC)</t>
  </si>
  <si>
    <t>0000272327159462</t>
  </si>
  <si>
    <t xml:space="preserve">                                utcTime: 2028-03-24 09:18:04 (UTC)</t>
  </si>
  <si>
    <t>0000332884024465</t>
  </si>
  <si>
    <t xml:space="preserve">                                utcTime: 2028-04-11 03:01:32 (UTC)</t>
  </si>
  <si>
    <t>0000296681413464</t>
  </si>
  <si>
    <t xml:space="preserve">                                utcTime: 2028-03-07 06:30:32 (UTC)</t>
  </si>
  <si>
    <t>0000272327159465</t>
  </si>
  <si>
    <t xml:space="preserve">                                utcTime: 2028-03-23 07:01:47 (UTC)</t>
  </si>
  <si>
    <t>0000272327352464</t>
  </si>
  <si>
    <t xml:space="preserve">                                utcTime: 2028-06-26 15:58:33 (UTC)</t>
  </si>
  <si>
    <t>0000332883842465</t>
  </si>
  <si>
    <t xml:space="preserve">                                utcTime: 2028-02-07 11:22:32 (UTC)</t>
  </si>
  <si>
    <t>0000332883839464</t>
  </si>
  <si>
    <t xml:space="preserve">                                utcTime: 2028-02-07 01:02:53 (UTC)</t>
  </si>
  <si>
    <t>0000332882924466</t>
  </si>
  <si>
    <t xml:space="preserve">                                utcTime: 2027-03-17 11:34:25 (UTC)</t>
  </si>
  <si>
    <t>0000272327159464</t>
  </si>
  <si>
    <t xml:space="preserve">                                utcTime: 2028-03-24 06:22:05 (UTC)</t>
  </si>
  <si>
    <t>0000272327352465</t>
  </si>
  <si>
    <t xml:space="preserve">                                utcTime: 2028-06-13 08:03:43 (UTC)</t>
  </si>
  <si>
    <t>0000332883769467</t>
  </si>
  <si>
    <t xml:space="preserve">                                utcTime: 2027-12-28 17:25:28 (UTC)</t>
  </si>
  <si>
    <t>0000272327159467</t>
  </si>
  <si>
    <t xml:space="preserve">                                utcTime: 2028-03-24 06:23:43 (UTC)</t>
  </si>
  <si>
    <t>0000272327931467</t>
  </si>
  <si>
    <t xml:space="preserve">                                utcTime: 2029-01-11 11:46:51 (UTC)</t>
  </si>
  <si>
    <t>0000332883768467</t>
  </si>
  <si>
    <t xml:space="preserve">                                utcTime: 2027-12-28 10:01:42 (UTC)</t>
  </si>
  <si>
    <t>0000332883839466</t>
  </si>
  <si>
    <t xml:space="preserve">                                utcTime: 2028-02-06 21:59:07 (UTC)</t>
  </si>
  <si>
    <t>0000332884281468</t>
  </si>
  <si>
    <t xml:space="preserve">                                utcTime: 2028-07-26 02:01:32 (UTC)</t>
  </si>
  <si>
    <t>0000332883768468</t>
  </si>
  <si>
    <t xml:space="preserve">                                utcTime: 2027-12-28 10:05:27 (UTC)</t>
  </si>
  <si>
    <t>0000332883839469</t>
  </si>
  <si>
    <t xml:space="preserve">                                utcTime: 2028-02-06 21:29:09 (UTC)</t>
  </si>
  <si>
    <t>0000332882924469</t>
  </si>
  <si>
    <t xml:space="preserve">                                utcTime: 2027-03-17 11:35:52 (UTC)</t>
  </si>
  <si>
    <t>0000272327159468</t>
  </si>
  <si>
    <t xml:space="preserve">                                utcTime: 2028-03-24 10:04:49 (UTC)</t>
  </si>
  <si>
    <t>0000335725065469</t>
  </si>
  <si>
    <t xml:space="preserve">                                utcTime: 2030-09-20 01:44:31 (UTC)</t>
  </si>
  <si>
    <t>0000332882924468</t>
  </si>
  <si>
    <t xml:space="preserve">                                utcTime: 2027-03-17 11:29:57 (UTC)</t>
  </si>
  <si>
    <t>0000272327883469</t>
  </si>
  <si>
    <t xml:space="preserve">                                utcTime: 2028-12-19 04:45:38 (UTC)</t>
  </si>
  <si>
    <t>0000296681607470</t>
  </si>
  <si>
    <t xml:space="preserve">                                utcTime: 2028-07-12 00:48:51 (UTC)</t>
  </si>
  <si>
    <t>0000272327931470</t>
  </si>
  <si>
    <t xml:space="preserve">                                utcTime: 2029-01-11 15:34:49 (UTC)</t>
  </si>
  <si>
    <t>0000332882783471</t>
  </si>
  <si>
    <t xml:space="preserve">                                utcTime: 2027-01-17 18:33:01 (UTC)</t>
  </si>
  <si>
    <t>0000332883942471</t>
  </si>
  <si>
    <t xml:space="preserve">                                utcTime: 2028-03-12 10:03:24 (UTC)</t>
  </si>
  <si>
    <t>0000272327932470</t>
  </si>
  <si>
    <t xml:space="preserve">                                utcTime: 2029-01-12 23:24:20 (UTC)</t>
  </si>
  <si>
    <t>0000272327159470</t>
  </si>
  <si>
    <t xml:space="preserve">                                utcTime: 2028-03-23 06:42:26 (UTC)</t>
  </si>
  <si>
    <t>0000272327931471</t>
  </si>
  <si>
    <t xml:space="preserve">                                utcTime: 2029-01-11 11:53:35 (UTC)</t>
  </si>
  <si>
    <t>0000332883769473</t>
  </si>
  <si>
    <t xml:space="preserve">                                utcTime: 2027-12-28 16:36:13 (UTC)</t>
  </si>
  <si>
    <t>0000272327883473</t>
  </si>
  <si>
    <t xml:space="preserve">                                utcTime: 2028-12-23 16:26:33 (UTC)</t>
  </si>
  <si>
    <t>0000272325944473</t>
  </si>
  <si>
    <t xml:space="preserve">                                utcTime: 2027-03-26 16:49:08 (UTC)</t>
  </si>
  <si>
    <t>0000332883942473</t>
  </si>
  <si>
    <t xml:space="preserve">                                utcTime: 2028-03-12 11:03:16 (UTC)</t>
  </si>
  <si>
    <t>0000272327159473</t>
  </si>
  <si>
    <t xml:space="preserve">                                utcTime: 2028-03-23 09:39:50 (UTC)</t>
  </si>
  <si>
    <t>0000225084360472</t>
  </si>
  <si>
    <t xml:space="preserve">                                utcTime: 2029-06-12 11:48:01 (UTC)</t>
  </si>
  <si>
    <t>0000335720614472</t>
  </si>
  <si>
    <t xml:space="preserve">                                utcTime: 2029-01-09 14:16:57 (UTC)</t>
  </si>
  <si>
    <t>0000272327931472</t>
  </si>
  <si>
    <t xml:space="preserve">                                utcTime: 2029-01-11 14:01:41 (UTC)</t>
  </si>
  <si>
    <t>0000332883768473</t>
  </si>
  <si>
    <t xml:space="preserve">                                utcTime: 2027-12-28 10:12:16 (UTC)</t>
  </si>
  <si>
    <t>0000332884281472</t>
  </si>
  <si>
    <t xml:space="preserve">                                utcTime: 2028-07-26 02:03:50 (UTC)</t>
  </si>
  <si>
    <t>0000272327159472</t>
  </si>
  <si>
    <t xml:space="preserve">                                utcTime: 2028-03-23 06:41:06 (UTC)</t>
  </si>
  <si>
    <t>0000335720614458</t>
  </si>
  <si>
    <t xml:space="preserve">                                utcTime: 2028-08-09 13:59:36 (UTC)</t>
  </si>
  <si>
    <t>0000332882969474</t>
  </si>
  <si>
    <t xml:space="preserve">                                utcTime: 2027-04-12 09:23:06 (UTC)</t>
  </si>
  <si>
    <t>0000332883842474</t>
  </si>
  <si>
    <t xml:space="preserve">                                utcTime: 2028-07-17 03:43:55 (UTC)</t>
  </si>
  <si>
    <t>0000272327352474</t>
  </si>
  <si>
    <t xml:space="preserve">                                utcTime: 2028-06-13 08:52:10 (UTC)</t>
  </si>
  <si>
    <t>0000225084360475</t>
  </si>
  <si>
    <t xml:space="preserve">                                utcTime: 2029-06-12 11:46:44 (UTC)</t>
  </si>
  <si>
    <t>0000272327159474</t>
  </si>
  <si>
    <t xml:space="preserve">                                utcTime: 2028-03-23 08:27:05 (UTC)</t>
  </si>
  <si>
    <t>0000272327932474</t>
  </si>
  <si>
    <t xml:space="preserve">                                utcTime: 2029-01-12 14:35:10 (UTC)</t>
  </si>
  <si>
    <t>0000272327931475</t>
  </si>
  <si>
    <t xml:space="preserve">                                utcTime: 2029-01-11 18:58:04 (UTC)</t>
  </si>
  <si>
    <t>0000272325651474</t>
  </si>
  <si>
    <t xml:space="preserve">                                utcTime: 2027-01-14 16:18:36 (UTC)</t>
  </si>
  <si>
    <t>0000332883769475</t>
  </si>
  <si>
    <t xml:space="preserve">                                utcTime: 2027-12-28 16:39:09 (UTC)</t>
  </si>
  <si>
    <t>0000335720587474</t>
  </si>
  <si>
    <t xml:space="preserve">                                utcTime: 2029-02-28 12:58:40 (UTC)</t>
  </si>
  <si>
    <t>0000272327159476</t>
  </si>
  <si>
    <t xml:space="preserve">                                utcTime: 2028-03-23 06:47:59 (UTC)</t>
  </si>
  <si>
    <t>0000332882783474</t>
  </si>
  <si>
    <t xml:space="preserve">                                utcTime: 2027-01-17 18:05:42 (UTC)</t>
  </si>
  <si>
    <t>0000332882783478</t>
  </si>
  <si>
    <t xml:space="preserve">                                utcTime: 2027-01-17 19:12:45 (UTC)</t>
  </si>
  <si>
    <t>0000272324157474</t>
  </si>
  <si>
    <t xml:space="preserve">                                utcTime: 2026-03-10 08:06:47 (UTC)</t>
  </si>
  <si>
    <t>0000332884281477</t>
  </si>
  <si>
    <t xml:space="preserve">                                utcTime: 2028-07-26 01:55:06 (UTC)</t>
  </si>
  <si>
    <t>0000332882783477</t>
  </si>
  <si>
    <t xml:space="preserve">                                utcTime: 2027-01-17 18:09:43 (UTC)</t>
  </si>
  <si>
    <t>0000272327585291</t>
  </si>
  <si>
    <t xml:space="preserve">                                utcTime: 2028-09-10 21:25:27 (UTC)</t>
  </si>
  <si>
    <t>0000272327931474</t>
  </si>
  <si>
    <t xml:space="preserve">                                utcTime: 2029-01-11 13:30:51 (UTC)</t>
  </si>
  <si>
    <t>0000272327352478</t>
  </si>
  <si>
    <t xml:space="preserve">                                utcTime: 2028-06-13 08:34:18 (UTC)</t>
  </si>
  <si>
    <t>0000272327931478</t>
  </si>
  <si>
    <t xml:space="preserve">                                utcTime: 2029-01-11 14:10:12 (UTC)</t>
  </si>
  <si>
    <t>0000332883942477</t>
  </si>
  <si>
    <t xml:space="preserve">                                utcTime: 2028-03-12 10:06:16 (UTC)</t>
  </si>
  <si>
    <t>0000225083466478</t>
  </si>
  <si>
    <t xml:space="preserve">                                utcTime: 2029-01-15 00:19:31 (UTC)</t>
  </si>
  <si>
    <t>0000272327883478</t>
  </si>
  <si>
    <t xml:space="preserve">                                utcTime: 2028-12-19 04:33:33 (UTC)</t>
  </si>
  <si>
    <t>0000332883769479</t>
  </si>
  <si>
    <t xml:space="preserve">                                utcTime: 2027-12-28 16:34:16 (UTC)</t>
  </si>
  <si>
    <t>0000272325651477</t>
  </si>
  <si>
    <t xml:space="preserve">                                utcTime: 2027-01-15 09:22:12 (UTC)</t>
  </si>
  <si>
    <t>0000332884281480</t>
  </si>
  <si>
    <t xml:space="preserve">                                utcTime: 2028-07-26 02:02:33 (UTC)</t>
  </si>
  <si>
    <t>0000272325651480</t>
  </si>
  <si>
    <t xml:space="preserve">                                utcTime: 2027-01-14 15:29:05 (UTC)</t>
  </si>
  <si>
    <t>0000272327931479</t>
  </si>
  <si>
    <t xml:space="preserve">                                utcTime: 2029-01-11 14:55:50 (UTC)</t>
  </si>
  <si>
    <t>0000332883840481</t>
  </si>
  <si>
    <t xml:space="preserve">                                utcTime: 2028-02-07 02:14:38 (UTC)</t>
  </si>
  <si>
    <t>0000332883272482</t>
  </si>
  <si>
    <t xml:space="preserve">                                utcTime: 2027-07-31 08:15:34 (UTC)</t>
  </si>
  <si>
    <t>0000332884281482</t>
  </si>
  <si>
    <t xml:space="preserve">                                utcTime: 2028-07-26 06:56:01 (UTC)</t>
  </si>
  <si>
    <t>0000272327931482</t>
  </si>
  <si>
    <t xml:space="preserve">                                utcTime: 2029-01-11 18:23:10 (UTC)</t>
  </si>
  <si>
    <t>0000272327352481</t>
  </si>
  <si>
    <t xml:space="preserve">                                utcTime: 2028-06-16 09:15:56 (UTC)</t>
  </si>
  <si>
    <t>0000332883768481</t>
  </si>
  <si>
    <t xml:space="preserve">                                utcTime: 2027-12-28 10:05:29 (UTC)</t>
  </si>
  <si>
    <t>0000272327883481</t>
  </si>
  <si>
    <t xml:space="preserve">                                utcTime: 2028-12-29 06:41:16 (UTC)</t>
  </si>
  <si>
    <t>0000296681413483</t>
  </si>
  <si>
    <t xml:space="preserve">                                utcTime: 2028-03-07 05:45:43 (UTC)</t>
  </si>
  <si>
    <t>0000332884024484</t>
  </si>
  <si>
    <t xml:space="preserve">                                utcTime: 2028-04-11 03:05:35 (UTC)</t>
  </si>
  <si>
    <t>0000335720773483</t>
  </si>
  <si>
    <t xml:space="preserve">                                utcTime: 2029-04-06 19:22:40 (UTC)</t>
  </si>
  <si>
    <t>0000332883942484</t>
  </si>
  <si>
    <t xml:space="preserve">                                utcTime: 2028-03-12 10:10:32 (UTC)</t>
  </si>
  <si>
    <t>0000332882783484</t>
  </si>
  <si>
    <t xml:space="preserve">                                utcTime: 2027-01-17 18:11:19 (UTC)</t>
  </si>
  <si>
    <t>0000225083670483</t>
  </si>
  <si>
    <t xml:space="preserve">                                utcTime: 2027-11-02 09:46:28 (UTC)</t>
  </si>
  <si>
    <t>0000225084526484</t>
  </si>
  <si>
    <t xml:space="preserve">                                utcTime: 2029-05-10 07:14:48 (UTC)</t>
  </si>
  <si>
    <t>0000272327931483</t>
  </si>
  <si>
    <t xml:space="preserve">                                utcTime: 2029-01-11 12:06:07 (UTC)</t>
  </si>
  <si>
    <t>0000272321894484</t>
  </si>
  <si>
    <t xml:space="preserve">                                utcTime: 2031-03-08 08:46:55 (UTC)</t>
  </si>
  <si>
    <t>0000332883842486</t>
  </si>
  <si>
    <t xml:space="preserve">                                utcTime: 2028-02-07 11:47:49 (UTC)</t>
  </si>
  <si>
    <t>0000272327159484</t>
  </si>
  <si>
    <t xml:space="preserve">                                utcTime: 2028-03-23 06:44:13 (UTC)</t>
  </si>
  <si>
    <t>0000272327883483</t>
  </si>
  <si>
    <t xml:space="preserve">                                utcTime: 2028-12-26 04:25:23 (UTC)</t>
  </si>
  <si>
    <t>0000332882969486</t>
  </si>
  <si>
    <t xml:space="preserve">                                utcTime: 2027-04-12 09:43:24 (UTC)</t>
  </si>
  <si>
    <t>0000332884281486</t>
  </si>
  <si>
    <t xml:space="preserve">                                utcTime: 2028-07-25 23:47:17 (UTC)</t>
  </si>
  <si>
    <t>0000332882783486</t>
  </si>
  <si>
    <t xml:space="preserve">                                utcTime: 2027-01-17 18:26:07 (UTC)</t>
  </si>
  <si>
    <t>0000272327883486</t>
  </si>
  <si>
    <t xml:space="preserve">                                utcTime: 2028-12-21 07:42:27 (UTC)</t>
  </si>
  <si>
    <t>0000272327931485</t>
  </si>
  <si>
    <t xml:space="preserve">                                utcTime: 2029-01-11 17:46:19 (UTC)</t>
  </si>
  <si>
    <t>0000225084360488</t>
  </si>
  <si>
    <t xml:space="preserve">                                utcTime: 2029-06-12 11:26:17 (UTC)</t>
  </si>
  <si>
    <t>0000332883842487</t>
  </si>
  <si>
    <t xml:space="preserve">                                utcTime: 2028-02-07 11:35:20 (UTC)</t>
  </si>
  <si>
    <t>0000332883840488</t>
  </si>
  <si>
    <t xml:space="preserve">                                utcTime: 2028-02-07 01:28:51 (UTC)</t>
  </si>
  <si>
    <t>0000332884281487</t>
  </si>
  <si>
    <t xml:space="preserve">                                utcTime: 2028-07-25 23:49:40 (UTC)</t>
  </si>
  <si>
    <t>0000272325651488</t>
  </si>
  <si>
    <t xml:space="preserve">                                utcTime: 2027-01-14 16:04:50 (UTC)</t>
  </si>
  <si>
    <t>0000332883842488</t>
  </si>
  <si>
    <t xml:space="preserve">                                utcTime: 2028-02-07 11:31:44 (UTC)</t>
  </si>
  <si>
    <t>0000272324154487</t>
  </si>
  <si>
    <t xml:space="preserve">                                utcTime: 2026-03-09 23:21:18 (UTC)</t>
  </si>
  <si>
    <t>0000272327352488</t>
  </si>
  <si>
    <t xml:space="preserve">                                utcTime: 2028-06-14 04:24:06 (UTC)</t>
  </si>
  <si>
    <t>0000332883841489</t>
  </si>
  <si>
    <t xml:space="preserve">                                utcTime: 2028-02-07 06:47:54 (UTC)</t>
  </si>
  <si>
    <t>0000272327159487</t>
  </si>
  <si>
    <t xml:space="preserve">                                utcTime: 2028-03-23 06:46:04 (UTC)</t>
  </si>
  <si>
    <t>0000225083227490</t>
  </si>
  <si>
    <t xml:space="preserve">                                utcTime: 2027-06-19 13:08:06 (UTC)</t>
  </si>
  <si>
    <t>0000225084360490</t>
  </si>
  <si>
    <t xml:space="preserve">                                utcTime: 2029-06-12 11:57:26 (UTC)</t>
  </si>
  <si>
    <t>0000272324154490</t>
  </si>
  <si>
    <t xml:space="preserve">                                utcTime: 2026-03-10 01:17:59 (UTC)</t>
  </si>
  <si>
    <t>0000272325944490</t>
  </si>
  <si>
    <t xml:space="preserve">                                utcTime: 2027-03-22 04:58:55 (UTC)</t>
  </si>
  <si>
    <t>0000272325746489</t>
  </si>
  <si>
    <t xml:space="preserve">                                utcTime: 2027-02-13 11:05:43 (UTC)</t>
  </si>
  <si>
    <t>0000332883272490</t>
  </si>
  <si>
    <t xml:space="preserve">                                utcTime: 2027-07-31 07:24:48 (UTC)</t>
  </si>
  <si>
    <t>0000332883768490</t>
  </si>
  <si>
    <t xml:space="preserve">                                utcTime: 2027-12-28 10:08:31 (UTC)</t>
  </si>
  <si>
    <t>0000332883942492</t>
  </si>
  <si>
    <t xml:space="preserve">                                utcTime: 2028-03-12 11:03:14 (UTC)</t>
  </si>
  <si>
    <t>0000272327352491</t>
  </si>
  <si>
    <t xml:space="preserve">                                utcTime: 2028-06-13 08:36:08 (UTC)</t>
  </si>
  <si>
    <t>0000332883769491</t>
  </si>
  <si>
    <t xml:space="preserve">                                utcTime: 2027-12-28 16:31:13 (UTC)</t>
  </si>
  <si>
    <t>0000332883770491</t>
  </si>
  <si>
    <t xml:space="preserve">                                utcTime: 2027-12-28 19:30:08 (UTC)</t>
  </si>
  <si>
    <t>0000332883840491</t>
  </si>
  <si>
    <t xml:space="preserve">                                utcTime: 2028-02-07 02:20:03 (UTC)</t>
  </si>
  <si>
    <t>0000272327931491</t>
  </si>
  <si>
    <t xml:space="preserve">                                utcTime: 2029-01-11 13:41:30 (UTC)</t>
  </si>
  <si>
    <t>0000332883770493</t>
  </si>
  <si>
    <t xml:space="preserve">                                utcTime: 2027-12-28 19:27:40 (UTC)</t>
  </si>
  <si>
    <t>0000332883768493</t>
  </si>
  <si>
    <t xml:space="preserve">                                utcTime: 2027-12-28 10:07:36 (UTC)</t>
  </si>
  <si>
    <t>0000225083671493</t>
  </si>
  <si>
    <t xml:space="preserve">                                utcTime: 2027-11-02 14:45:54 (UTC)</t>
  </si>
  <si>
    <t>0000335720773493</t>
  </si>
  <si>
    <t xml:space="preserve">                                utcTime: 2029-04-06 19:26:42 (UTC)</t>
  </si>
  <si>
    <t>0000332882783494</t>
  </si>
  <si>
    <t xml:space="preserve">                                utcTime: 2027-01-17 19:03:58 (UTC)</t>
  </si>
  <si>
    <t>0000272327931494</t>
  </si>
  <si>
    <t xml:space="preserve">                                utcTime: 2029-01-11 12:09:46 (UTC)</t>
  </si>
  <si>
    <t>0000332882969496</t>
  </si>
  <si>
    <t xml:space="preserve">                                utcTime: 2027-04-12 09:49:51 (UTC)</t>
  </si>
  <si>
    <t>0000225084013495</t>
  </si>
  <si>
    <t xml:space="preserve">                                utcTime: 2028-03-23 20:17:45 (UTC)</t>
  </si>
  <si>
    <t>0000332883769496</t>
  </si>
  <si>
    <t xml:space="preserve">                                utcTime: 2027-12-28 16:27:09 (UTC)</t>
  </si>
  <si>
    <t>0000332883840496</t>
  </si>
  <si>
    <t xml:space="preserve">                                utcTime: 2028-02-07 03:11:08 (UTC)</t>
  </si>
  <si>
    <t>0000272327352496</t>
  </si>
  <si>
    <t xml:space="preserve">                                utcTime: 2028-06-13 08:41:53 (UTC)</t>
  </si>
  <si>
    <t>0000332882969495</t>
  </si>
  <si>
    <t xml:space="preserve">                                utcTime: 2027-04-12 09:43:05 (UTC)</t>
  </si>
  <si>
    <t>0000332883768498</t>
  </si>
  <si>
    <t xml:space="preserve">                                utcTime: 2027-12-28 10:10:38 (UTC)</t>
  </si>
  <si>
    <t>0000272327931497</t>
  </si>
  <si>
    <t xml:space="preserve">                                utcTime: 2029-01-11 12:09:33 (UTC)</t>
  </si>
  <si>
    <t>0000272327352497</t>
  </si>
  <si>
    <t xml:space="preserve">                                utcTime: 2028-06-13 08:06:45 (UTC)</t>
  </si>
  <si>
    <t>0000272327352498</t>
  </si>
  <si>
    <t xml:space="preserve">                                utcTime: 2028-06-13 08:36:00 (UTC)</t>
  </si>
  <si>
    <t>0000272327883498</t>
  </si>
  <si>
    <t xml:space="preserve">                                utcTime: 2028-12-19 05:07:28 (UTC)</t>
  </si>
  <si>
    <t>0000335720536498</t>
  </si>
  <si>
    <t xml:space="preserve">                                utcTime: 2028-02-10 11:43:01 (UTC)</t>
  </si>
  <si>
    <t>0000272327932497</t>
  </si>
  <si>
    <t xml:space="preserve">                                utcTime: 2029-01-12 05:34:44 (UTC)</t>
  </si>
  <si>
    <t>0000332883942502</t>
  </si>
  <si>
    <t xml:space="preserve">                                utcTime: 2028-03-12 10:14:13 (UTC)</t>
  </si>
  <si>
    <t>0000225083670503</t>
  </si>
  <si>
    <t xml:space="preserve">                                utcTime: 2027-11-02 10:00:30 (UTC)</t>
  </si>
  <si>
    <t>0000296681413502</t>
  </si>
  <si>
    <t xml:space="preserve">                                utcTime: 2028-03-10 16:36:53 (UTC)</t>
  </si>
  <si>
    <t>0000225083670502</t>
  </si>
  <si>
    <t xml:space="preserve">                                utcTime: 2027-11-02 09:53:44 (UTC)</t>
  </si>
  <si>
    <t>0000332883842505</t>
  </si>
  <si>
    <t xml:space="preserve">                                utcTime: 2028-02-07 13:03:54 (UTC)</t>
  </si>
  <si>
    <t>0000332883769504</t>
  </si>
  <si>
    <t xml:space="preserve">                                utcTime: 2027-12-28 16:34:18 (UTC)</t>
  </si>
  <si>
    <t>0000335720387505</t>
  </si>
  <si>
    <t xml:space="preserve">                                utcTime: 2027-09-07 01:57:02 (UTC)</t>
  </si>
  <si>
    <t>0000272327159503</t>
  </si>
  <si>
    <t xml:space="preserve">                                utcTime: 2028-03-23 09:45:05 (UTC)</t>
  </si>
  <si>
    <t>0000332883770505</t>
  </si>
  <si>
    <t xml:space="preserve">                                utcTime: 2027-12-28 19:40:29 (UTC)</t>
  </si>
  <si>
    <t>0000335720387507</t>
  </si>
  <si>
    <t xml:space="preserve">                                utcTime: 2027-09-07 01:58:16 (UTC)</t>
  </si>
  <si>
    <t>0000272327159504</t>
  </si>
  <si>
    <t xml:space="preserve">                                utcTime: 2028-03-23 08:23:04 (UTC)</t>
  </si>
  <si>
    <t>0000272327931506</t>
  </si>
  <si>
    <t xml:space="preserve">                                utcTime: 2029-01-11 15:03:04 (UTC)</t>
  </si>
  <si>
    <t>0000272327931507</t>
  </si>
  <si>
    <t xml:space="preserve">                                utcTime: 2029-01-11 12:24:12 (UTC)</t>
  </si>
  <si>
    <t>0000272324157506</t>
  </si>
  <si>
    <t xml:space="preserve">                                utcTime: 2031-03-04 01:06:56 (UTC)</t>
  </si>
  <si>
    <t>0000332883942508</t>
  </si>
  <si>
    <t xml:space="preserve">                                utcTime: 2028-03-12 10:12:36 (UTC)</t>
  </si>
  <si>
    <t>0000335720536506</t>
  </si>
  <si>
    <t xml:space="preserve">                                utcTime: 2028-02-10 11:25:13 (UTC)</t>
  </si>
  <si>
    <t>0000272327352508</t>
  </si>
  <si>
    <t xml:space="preserve">                                utcTime: 2028-06-13 06:26:38 (UTC)</t>
  </si>
  <si>
    <t>0000272327883507</t>
  </si>
  <si>
    <t xml:space="preserve">                                utcTime: 2028-12-29 06:34:56 (UTC)</t>
  </si>
  <si>
    <t>0000332883769509</t>
  </si>
  <si>
    <t xml:space="preserve">                                utcTime: 2027-12-28 16:30:12 (UTC)</t>
  </si>
  <si>
    <t>0000272327932509</t>
  </si>
  <si>
    <t xml:space="preserve">                                utcTime: 2029-01-12 05:32:51 (UTC)</t>
  </si>
  <si>
    <t>0000332883770508</t>
  </si>
  <si>
    <t xml:space="preserve">                                utcTime: 2027-12-28 19:35:03 (UTC)</t>
  </si>
  <si>
    <t>0000332882924509</t>
  </si>
  <si>
    <t xml:space="preserve">                                utcTime: 2027-03-17 14:24:01 (UTC)</t>
  </si>
  <si>
    <t>0000332882719510</t>
  </si>
  <si>
    <t xml:space="preserve">                                utcTime: 2026-12-05 02:37:45 (UTC)</t>
  </si>
  <si>
    <t>0000332883842511</t>
  </si>
  <si>
    <t xml:space="preserve">                                utcTime: 2028-02-07 11:37:35 (UTC)</t>
  </si>
  <si>
    <t>0000272327585313</t>
  </si>
  <si>
    <t xml:space="preserve">                                utcTime: 2028-09-11 09:31:51 (UTC)</t>
  </si>
  <si>
    <t>0000272327932508</t>
  </si>
  <si>
    <t xml:space="preserve">                                utcTime: 2029-01-12 04:59:13 (UTC)</t>
  </si>
  <si>
    <t>0000332883272511</t>
  </si>
  <si>
    <t xml:space="preserve">                                utcTime: 2028-03-27 20:41:08 (UTC)</t>
  </si>
  <si>
    <t>0000332882719511</t>
  </si>
  <si>
    <t xml:space="preserve">                                utcTime: 2026-12-05 02:40:22 (UTC)</t>
  </si>
  <si>
    <t>0000272325746510</t>
  </si>
  <si>
    <t xml:space="preserve">                                utcTime: 2030-12-23 13:54:55 (UTC)</t>
  </si>
  <si>
    <t>0000272327585314</t>
  </si>
  <si>
    <t xml:space="preserve">                                utcTime: 2028-09-08 13:52:26 (UTC)</t>
  </si>
  <si>
    <t>0000332883272510</t>
  </si>
  <si>
    <t xml:space="preserve">                                utcTime: 2027-07-31 14:26:39 (UTC)</t>
  </si>
  <si>
    <t>0000332883769513</t>
  </si>
  <si>
    <t xml:space="preserve">                                utcTime: 2027-12-28 16:29:10 (UTC)</t>
  </si>
  <si>
    <t>0000272327883511</t>
  </si>
  <si>
    <t xml:space="preserve">                                utcTime: 2028-12-19 05:51:56 (UTC)</t>
  </si>
  <si>
    <t>0000332882969512</t>
  </si>
  <si>
    <t xml:space="preserve">                                utcTime: 2027-04-12 09:51:14 (UTC)</t>
  </si>
  <si>
    <t>0000272327352507</t>
  </si>
  <si>
    <t xml:space="preserve">                                utcTime: 2028-06-26 21:58:12 (UTC)</t>
  </si>
  <si>
    <t>0000332883842512</t>
  </si>
  <si>
    <t xml:space="preserve">                                utcTime: 2028-02-07 12:08:22 (UTC)</t>
  </si>
  <si>
    <t>0000272325651513</t>
  </si>
  <si>
    <t xml:space="preserve">                                utcTime: 2027-01-14 15:35:51 (UTC)</t>
  </si>
  <si>
    <t>0000332882924513</t>
  </si>
  <si>
    <t xml:space="preserve">                                utcTime: 2027-03-17 13:55:50 (UTC)</t>
  </si>
  <si>
    <t>0000272327931512</t>
  </si>
  <si>
    <t xml:space="preserve">                                utcTime: 2031-09-02 14:30:21 (UTC)</t>
  </si>
  <si>
    <t>0000332883942512</t>
  </si>
  <si>
    <t xml:space="preserve">                                utcTime: 2028-03-12 10:12:46 (UTC)</t>
  </si>
  <si>
    <t>0000272327883512</t>
  </si>
  <si>
    <t xml:space="preserve">                                utcTime: 2028-12-19 04:31:33 (UTC)</t>
  </si>
  <si>
    <t>0000332882924512</t>
  </si>
  <si>
    <t xml:space="preserve">                                utcTime: 2027-03-17 14:19:52 (UTC)</t>
  </si>
  <si>
    <t>0000272327932513</t>
  </si>
  <si>
    <t xml:space="preserve">                                utcTime: 2031-03-15 10:20:46 (UTC)</t>
  </si>
  <si>
    <t>0000272327159512</t>
  </si>
  <si>
    <t xml:space="preserve">                                utcTime: 2028-03-24 11:09:47 (UTC)</t>
  </si>
  <si>
    <t>0000296681465513</t>
  </si>
  <si>
    <t xml:space="preserve">                                utcTime: 2028-04-30 03:36:00 (UTC)</t>
  </si>
  <si>
    <t>0000296681412514</t>
  </si>
  <si>
    <t xml:space="preserve">                                utcTime: 2028-03-07 06:44:57 (UTC)</t>
  </si>
  <si>
    <t>0000225084360514</t>
  </si>
  <si>
    <t xml:space="preserve">                                utcTime: 2029-06-11 06:53:04 (UTC)</t>
  </si>
  <si>
    <t>0000332882719514</t>
  </si>
  <si>
    <t xml:space="preserve">                                utcTime: 2026-12-05 02:41:33 (UTC)</t>
  </si>
  <si>
    <t>0000332882969515</t>
  </si>
  <si>
    <t xml:space="preserve">                                utcTime: 2027-04-12 10:04:40 (UTC)</t>
  </si>
  <si>
    <t>0000272327159514</t>
  </si>
  <si>
    <t xml:space="preserve">                                utcTime: 2028-03-23 07:12:23 (UTC)</t>
  </si>
  <si>
    <t>0000272327883514</t>
  </si>
  <si>
    <t xml:space="preserve">                                utcTime: 2028-12-21 07:37:06 (UTC)</t>
  </si>
  <si>
    <t>0000272325651516</t>
  </si>
  <si>
    <t xml:space="preserve">                                utcTime: 2027-01-14 16:02:58 (UTC)</t>
  </si>
  <si>
    <t>0000296681631517</t>
  </si>
  <si>
    <t xml:space="preserve">                                utcTime: 2028-07-23 03:53:50 (UTC)</t>
  </si>
  <si>
    <t>0000225084013517</t>
  </si>
  <si>
    <t xml:space="preserve">                                utcTime: 2028-03-23 23:48:18 (UTC)</t>
  </si>
  <si>
    <t>0000272327159516</t>
  </si>
  <si>
    <t xml:space="preserve">                                utcTime: 2028-03-23 08:23:11 (UTC)</t>
  </si>
  <si>
    <t>0000332883272518</t>
  </si>
  <si>
    <t xml:space="preserve">                                utcTime: 2027-07-31 07:37:09 (UTC)</t>
  </si>
  <si>
    <t>0000272327931519</t>
  </si>
  <si>
    <t xml:space="preserve">                                utcTime: 2029-01-11 12:40:40 (UTC)</t>
  </si>
  <si>
    <t>0000332883768518</t>
  </si>
  <si>
    <t xml:space="preserve">                                utcTime: 2027-12-28 17:51:10 (UTC)</t>
  </si>
  <si>
    <t>0000332883942519</t>
  </si>
  <si>
    <t xml:space="preserve">                                utcTime: 2028-03-12 11:01:30 (UTC)</t>
  </si>
  <si>
    <t>0000272325746518</t>
  </si>
  <si>
    <t xml:space="preserve">                                utcTime: 2027-02-13 06:05:44 (UTC)</t>
  </si>
  <si>
    <t>0000296681631518</t>
  </si>
  <si>
    <t xml:space="preserve">                                utcTime: 2028-07-23 03:54:24 (UTC)</t>
  </si>
  <si>
    <t>0000272327159519</t>
  </si>
  <si>
    <t xml:space="preserve">                                utcTime: 2028-03-24 06:19:58 (UTC)</t>
  </si>
  <si>
    <t>0000272327585327</t>
  </si>
  <si>
    <t xml:space="preserve">                                utcTime: 2028-09-08 13:47:58 (UTC)</t>
  </si>
  <si>
    <t>0000332883942520</t>
  </si>
  <si>
    <t xml:space="preserve">                                utcTime: 2028-03-13 02:42:15 (UTC)</t>
  </si>
  <si>
    <t>0000332883942521</t>
  </si>
  <si>
    <t xml:space="preserve">                                utcTime: 2028-03-12 11:01:10 (UTC)</t>
  </si>
  <si>
    <t>0000225083227520</t>
  </si>
  <si>
    <t xml:space="preserve">                                utcTime: 2027-06-19 13:08:03 (UTC)</t>
  </si>
  <si>
    <t>0000332883770521</t>
  </si>
  <si>
    <t xml:space="preserve">                                utcTime: 2027-12-28 19:38:19 (UTC)</t>
  </si>
  <si>
    <t>0000272327159520</t>
  </si>
  <si>
    <t xml:space="preserve">                                utcTime: 2028-03-23 08:26:43 (UTC)</t>
  </si>
  <si>
    <t>0000296681412523</t>
  </si>
  <si>
    <t xml:space="preserve">                                utcTime: 2028-03-07 06:38:36 (UTC)</t>
  </si>
  <si>
    <t>0000272327159521</t>
  </si>
  <si>
    <t xml:space="preserve">                                utcTime: 2028-03-23 09:36:33 (UTC)</t>
  </si>
  <si>
    <t>0000332882719522</t>
  </si>
  <si>
    <t xml:space="preserve">                                utcTime: 2026-12-05 02:54:12 (UTC)</t>
  </si>
  <si>
    <t>0000332883840522</t>
  </si>
  <si>
    <t xml:space="preserve">                                utcTime: 2028-02-07 12:10:52 (UTC)</t>
  </si>
  <si>
    <t>0000296681412525</t>
  </si>
  <si>
    <t xml:space="preserve">                                utcTime: 2029-11-28 09:09:18 (UTC)</t>
  </si>
  <si>
    <t>0000332882924525</t>
  </si>
  <si>
    <t xml:space="preserve">                                utcTime: 2027-03-17 12:03:37 (UTC)</t>
  </si>
  <si>
    <t>0000332882924524</t>
  </si>
  <si>
    <t xml:space="preserve">                                utcTime: 2027-03-17 12:10:46 (UTC)</t>
  </si>
  <si>
    <t>0000272325651525</t>
  </si>
  <si>
    <t xml:space="preserve">                                utcTime: 2027-01-14 15:27:59 (UTC)</t>
  </si>
  <si>
    <t>0000332882969525</t>
  </si>
  <si>
    <t xml:space="preserve">                                utcTime: 2027-04-12 12:30:03 (UTC)</t>
  </si>
  <si>
    <t>0000332882969524</t>
  </si>
  <si>
    <t xml:space="preserve">                                utcTime: 2027-04-12 12:16:33 (UTC)</t>
  </si>
  <si>
    <t>0000335720536525</t>
  </si>
  <si>
    <t xml:space="preserve">                                utcTime: 2028-02-10 11:40:51 (UTC)</t>
  </si>
  <si>
    <t>0000332883839527</t>
  </si>
  <si>
    <t xml:space="preserve">                                utcTime: 2028-02-06 20:57:00 (UTC)</t>
  </si>
  <si>
    <t>0000225083670528</t>
  </si>
  <si>
    <t xml:space="preserve">                                utcTime: 2027-11-02 18:25:30 (UTC)</t>
  </si>
  <si>
    <t>0000272327883525</t>
  </si>
  <si>
    <t xml:space="preserve">                                utcTime: 2028-12-19 05:44:27 (UTC)</t>
  </si>
  <si>
    <t>0000332884281528</t>
  </si>
  <si>
    <t xml:space="preserve">                                utcTime: 2028-07-26 09:32:29 (UTC)</t>
  </si>
  <si>
    <t>0000272327159524</t>
  </si>
  <si>
    <t xml:space="preserve">                                utcTime: 2028-03-23 09:32:54 (UTC)</t>
  </si>
  <si>
    <t>0000296681607528</t>
  </si>
  <si>
    <t xml:space="preserve">                                utcTime: 2030-12-03 09:11:14 (UTC)</t>
  </si>
  <si>
    <t>0000332883942528</t>
  </si>
  <si>
    <t xml:space="preserve">                                utcTime: 2028-03-12 12:41:34 (UTC)</t>
  </si>
  <si>
    <t>0000332882969528</t>
  </si>
  <si>
    <t xml:space="preserve">                                utcTime: 2027-04-12 10:01:51 (UTC)</t>
  </si>
  <si>
    <t>0000332883841528</t>
  </si>
  <si>
    <t xml:space="preserve">                                utcTime: 2028-02-07 07:00:07 (UTC)</t>
  </si>
  <si>
    <t>0000335720559516</t>
  </si>
  <si>
    <t xml:space="preserve">                                utcTime: 2028-04-03 17:44:17 (UTC)</t>
  </si>
  <si>
    <t>0000272327159529</t>
  </si>
  <si>
    <t xml:space="preserve">                                utcTime: 2028-03-23 09:40:53 (UTC)</t>
  </si>
  <si>
    <t>0000332883942529</t>
  </si>
  <si>
    <t xml:space="preserve">                                utcTime: 2028-03-12 11:23:11 (UTC)</t>
  </si>
  <si>
    <t>0000332882924530</t>
  </si>
  <si>
    <t xml:space="preserve">                                utcTime: 2030-01-07 15:43:02 (UTC)</t>
  </si>
  <si>
    <t>0000272324157528</t>
  </si>
  <si>
    <t xml:space="preserve">                                utcTime: 2026-03-10 08:01:40 (UTC)</t>
  </si>
  <si>
    <t>0000272327159530</t>
  </si>
  <si>
    <t xml:space="preserve">                                utcTime: 2028-03-23 08:15:29 (UTC)</t>
  </si>
  <si>
    <t>0000332883942530</t>
  </si>
  <si>
    <t xml:space="preserve">                                utcTime: 2028-03-12 20:13:02 (UTC)</t>
  </si>
  <si>
    <t>0000225084360531</t>
  </si>
  <si>
    <t xml:space="preserve">                                utcTime: 2029-06-12 11:56:15 (UTC)</t>
  </si>
  <si>
    <t>0000272327932531</t>
  </si>
  <si>
    <t xml:space="preserve">                                utcTime: 2029-01-13 04:47:29 (UTC)</t>
  </si>
  <si>
    <t>0000272327585326</t>
  </si>
  <si>
    <t xml:space="preserve">                                utcTime: 2028-09-11 09:46:34 (UTC)</t>
  </si>
  <si>
    <t>0000272327353472</t>
  </si>
  <si>
    <t xml:space="preserve">                                utcTime: 2029-10-22 07:26:49 (UTC)</t>
  </si>
  <si>
    <t>0000335720559532</t>
  </si>
  <si>
    <t xml:space="preserve">                                utcTime: 2028-09-27 07:32:55 (UTC)</t>
  </si>
  <si>
    <t>0000332883768532</t>
  </si>
  <si>
    <t xml:space="preserve">                                utcTime: 2027-12-28 17:55:10 (UTC)</t>
  </si>
  <si>
    <t>0000225084361532</t>
  </si>
  <si>
    <t xml:space="preserve">                                utcTime: 2029-06-11 06:48:28 (UTC)</t>
  </si>
  <si>
    <t>0000272327883532</t>
  </si>
  <si>
    <t xml:space="preserve">                                utcTime: 2028-12-21 09:45:28 (UTC)</t>
  </si>
  <si>
    <t>0000272327931532</t>
  </si>
  <si>
    <t xml:space="preserve">                                utcTime: 2029-01-11 18:07:49 (UTC)</t>
  </si>
  <si>
    <t>0000332883768534</t>
  </si>
  <si>
    <t xml:space="preserve">                                utcTime: 2027-12-28 18:11:34 (UTC)</t>
  </si>
  <si>
    <t>0000332883840534</t>
  </si>
  <si>
    <t xml:space="preserve">                                utcTime: 2028-02-07 03:07:45 (UTC)</t>
  </si>
  <si>
    <t>0000332883942533</t>
  </si>
  <si>
    <t xml:space="preserve">                                utcTime: 2028-03-12 20:07:40 (UTC)</t>
  </si>
  <si>
    <t>0000272327931534</t>
  </si>
  <si>
    <t xml:space="preserve">                                utcTime: 2029-01-11 12:13:38 (UTC)</t>
  </si>
  <si>
    <t>0000332882969533</t>
  </si>
  <si>
    <t xml:space="preserve">                                utcTime: 2027-04-12 12:44:55 (UTC)</t>
  </si>
  <si>
    <t>0000225083671534</t>
  </si>
  <si>
    <t xml:space="preserve">                                utcTime: 2027-11-11 06:11:44 (UTC)</t>
  </si>
  <si>
    <t>0000272327931533</t>
  </si>
  <si>
    <t xml:space="preserve">                                utcTime: 2029-01-11 12:15:27 (UTC)</t>
  </si>
  <si>
    <t>0000332883942535</t>
  </si>
  <si>
    <t xml:space="preserve">                                utcTime: 2028-03-12 20:11:11 (UTC)</t>
  </si>
  <si>
    <t>0000332884281535</t>
  </si>
  <si>
    <t xml:space="preserve">                                utcTime: 2028-07-26 00:10:20 (UTC)</t>
  </si>
  <si>
    <t>0000332882969536</t>
  </si>
  <si>
    <t xml:space="preserve">                                utcTime: 2027-04-12 12:29:07 (UTC)</t>
  </si>
  <si>
    <t>0000332883841538</t>
  </si>
  <si>
    <t xml:space="preserve">                                utcTime: 2028-02-07 07:04:39 (UTC)</t>
  </si>
  <si>
    <t>0000225083670538</t>
  </si>
  <si>
    <t xml:space="preserve">                                utcTime: 2027-11-02 10:14:35 (UTC)</t>
  </si>
  <si>
    <t>0000272327159537</t>
  </si>
  <si>
    <t xml:space="preserve">                                utcTime: 2028-03-24 06:51:45 (UTC)</t>
  </si>
  <si>
    <t>0000332883942537</t>
  </si>
  <si>
    <t xml:space="preserve">                                utcTime: 2028-03-12 20:10:18 (UTC)</t>
  </si>
  <si>
    <t>0000225083671538</t>
  </si>
  <si>
    <t xml:space="preserve">                                utcTime: 2027-11-02 14:44:59 (UTC)</t>
  </si>
  <si>
    <t>0000332883942538</t>
  </si>
  <si>
    <t xml:space="preserve">                                utcTime: 2028-03-12 20:08:38 (UTC)</t>
  </si>
  <si>
    <t>0000272327159538</t>
  </si>
  <si>
    <t xml:space="preserve">                                utcTime: 2028-03-24 06:25:41 (UTC)</t>
  </si>
  <si>
    <t>0000332883272540</t>
  </si>
  <si>
    <t xml:space="preserve">                                utcTime: 2027-07-31 07:34:09 (UTC)</t>
  </si>
  <si>
    <t>0000332883942539</t>
  </si>
  <si>
    <t xml:space="preserve">                                utcTime: 2028-03-12 19:24:30 (UTC)</t>
  </si>
  <si>
    <t>0000332883839540</t>
  </si>
  <si>
    <t xml:space="preserve">                                utcTime: 2028-02-06 20:58:15 (UTC)</t>
  </si>
  <si>
    <t>0000335720797534</t>
  </si>
  <si>
    <t xml:space="preserve">                                utcTime: 2029-06-27 12:08:42 (UTC)</t>
  </si>
  <si>
    <t>0000332882969540</t>
  </si>
  <si>
    <t xml:space="preserve">                                utcTime: 2027-04-12 12:21:30 (UTC)</t>
  </si>
  <si>
    <t>0000332883842540</t>
  </si>
  <si>
    <t xml:space="preserve">                                utcTime: 2028-02-07 11:49:14 (UTC)</t>
  </si>
  <si>
    <t>0000272327931540</t>
  </si>
  <si>
    <t xml:space="preserve">                                utcTime: 2029-01-11 14:09:45 (UTC)</t>
  </si>
  <si>
    <t>0000296681413540</t>
  </si>
  <si>
    <t xml:space="preserve">                                utcTime: 2028-03-07 05:05:21 (UTC)</t>
  </si>
  <si>
    <t>0000332882969542</t>
  </si>
  <si>
    <t xml:space="preserve">                                utcTime: 2027-04-12 10:12:59 (UTC)</t>
  </si>
  <si>
    <t>0000272327159539</t>
  </si>
  <si>
    <t xml:space="preserve">                                utcTime: 2028-03-24 10:01:06 (UTC)</t>
  </si>
  <si>
    <t>0000225083670542</t>
  </si>
  <si>
    <t xml:space="preserve">                                utcTime: 2027-11-02 09:56:16 (UTC)</t>
  </si>
  <si>
    <t>0000332883842542</t>
  </si>
  <si>
    <t xml:space="preserve">                                utcTime: 2028-02-07 11:42:16 (UTC)</t>
  </si>
  <si>
    <t>0000332883768541</t>
  </si>
  <si>
    <t xml:space="preserve">                                utcTime: 2027-12-28 18:20:16 (UTC)</t>
  </si>
  <si>
    <t>0000332882969541</t>
  </si>
  <si>
    <t xml:space="preserve">                                utcTime: 2027-04-12 10:17:09 (UTC)</t>
  </si>
  <si>
    <t>0000272327908542</t>
  </si>
  <si>
    <t xml:space="preserve">                                utcTime: 2029-01-11 10:13:05 (UTC)</t>
  </si>
  <si>
    <t>0000332883942544</t>
  </si>
  <si>
    <t xml:space="preserve">                                utcTime: 2028-03-12 11:30:13 (UTC)</t>
  </si>
  <si>
    <t>0000332883841544</t>
  </si>
  <si>
    <t xml:space="preserve">                                utcTime: 2028-02-07 07:29:00 (UTC)</t>
  </si>
  <si>
    <t>0000332883272544</t>
  </si>
  <si>
    <t xml:space="preserve">                                utcTime: 2027-07-31 07:33:57 (UTC)</t>
  </si>
  <si>
    <t>0000225083670544</t>
  </si>
  <si>
    <t xml:space="preserve">                                utcTime: 2027-11-02 10:08:34 (UTC)</t>
  </si>
  <si>
    <t>0000272327159543</t>
  </si>
  <si>
    <t xml:space="preserve">                                utcTime: 2028-03-24 06:19:05 (UTC)</t>
  </si>
  <si>
    <t>0000332883842543</t>
  </si>
  <si>
    <t xml:space="preserve">                                utcTime: 2028-02-07 11:45:43 (UTC)</t>
  </si>
  <si>
    <t>0000332883839544</t>
  </si>
  <si>
    <t xml:space="preserve">                                utcTime: 2028-02-06 21:08:36 (UTC)</t>
  </si>
  <si>
    <t>0000332883842545</t>
  </si>
  <si>
    <t xml:space="preserve">                                utcTime: 2028-02-07 12:10:51 (UTC)</t>
  </si>
  <si>
    <t>0000272325746544</t>
  </si>
  <si>
    <t xml:space="preserve">                                utcTime: 2027-02-13 11:13:22 (UTC)</t>
  </si>
  <si>
    <t>0000272325651544</t>
  </si>
  <si>
    <t xml:space="preserve">                                utcTime: 2027-01-14 18:09:38 (UTC)</t>
  </si>
  <si>
    <t>0000272327159544</t>
  </si>
  <si>
    <t xml:space="preserve">                                utcTime: 2028-03-23 09:44:50 (UTC)</t>
  </si>
  <si>
    <t>0000332883769546</t>
  </si>
  <si>
    <t xml:space="preserve">                                utcTime: 2027-12-28 16:42:46 (UTC)</t>
  </si>
  <si>
    <t>0000332883839545</t>
  </si>
  <si>
    <t xml:space="preserve">                                utcTime: 2029-02-20 07:25:59 (UTC)</t>
  </si>
  <si>
    <t>0000272327352546</t>
  </si>
  <si>
    <t xml:space="preserve">                                utcTime: 2028-06-14 04:38:10 (UTC)</t>
  </si>
  <si>
    <t>0000332883842546</t>
  </si>
  <si>
    <t xml:space="preserve">                                utcTime: 2028-02-07 11:45:46 (UTC)</t>
  </si>
  <si>
    <t>0000272327159547</t>
  </si>
  <si>
    <t xml:space="preserve">                                utcTime: 2028-03-24 06:49:31 (UTC)</t>
  </si>
  <si>
    <t>0000272327352547</t>
  </si>
  <si>
    <t xml:space="preserve">                                utcTime: 2028-06-13 08:55:36 (UTC)</t>
  </si>
  <si>
    <t>0000272321895547</t>
  </si>
  <si>
    <t xml:space="preserve">                                utcTime: 2026-12-19 13:04:56 (UTC)</t>
  </si>
  <si>
    <t>0000272324157548</t>
  </si>
  <si>
    <t xml:space="preserve">                                utcTime: 2026-03-10 08:03:36 (UTC)</t>
  </si>
  <si>
    <t>0000332883842547</t>
  </si>
  <si>
    <t>0000225083670550</t>
  </si>
  <si>
    <t xml:space="preserve">                                utcTime: 2027-11-02 10:00:45 (UTC)</t>
  </si>
  <si>
    <t>0000332882969550</t>
  </si>
  <si>
    <t xml:space="preserve">                                utcTime: 2027-04-12 10:15:58 (UTC)</t>
  </si>
  <si>
    <t>0000225083670549</t>
  </si>
  <si>
    <t xml:space="preserve">                                utcTime: 2027-11-02 09:56:50 (UTC)</t>
  </si>
  <si>
    <t>0000332883942549</t>
  </si>
  <si>
    <t xml:space="preserve">                                utcTime: 2028-03-12 11:21:45 (UTC)</t>
  </si>
  <si>
    <t>0000225083670551</t>
  </si>
  <si>
    <t xml:space="preserve">                                utcTime: 2027-11-02 10:17:17 (UTC)</t>
  </si>
  <si>
    <t>0000332882719549</t>
  </si>
  <si>
    <t xml:space="preserve">                                utcTime: 2026-12-05 02:47:25 (UTC)</t>
  </si>
  <si>
    <t>0000296681465551</t>
  </si>
  <si>
    <t xml:space="preserve">                                utcTime: 2028-04-30 04:52:32 (UTC)</t>
  </si>
  <si>
    <t>0000332882969553</t>
  </si>
  <si>
    <t xml:space="preserve">                                utcTime: 2027-04-12 12:24:10 (UTC)</t>
  </si>
  <si>
    <t>0000272327352550</t>
  </si>
  <si>
    <t xml:space="preserve">                                utcTime: 2028-06-13 08:32:56 (UTC)</t>
  </si>
  <si>
    <t>0000272327159553</t>
  </si>
  <si>
    <t xml:space="preserve">                                utcTime: 2028-03-23 09:44:24 (UTC)</t>
  </si>
  <si>
    <t>0000272327931553</t>
  </si>
  <si>
    <t xml:space="preserve">                                utcTime: 2029-01-11 12:27:24 (UTC)</t>
  </si>
  <si>
    <t>0000332882969552</t>
  </si>
  <si>
    <t xml:space="preserve">                                utcTime: 2027-04-12 10:15:59 (UTC)</t>
  </si>
  <si>
    <t>0000225083466552</t>
  </si>
  <si>
    <t xml:space="preserve">                                utcTime: 2027-08-31 18:46:20 (UTC)</t>
  </si>
  <si>
    <t>0000272327931552</t>
  </si>
  <si>
    <t xml:space="preserve">                                utcTime: 2029-01-11 18:42:36 (UTC)</t>
  </si>
  <si>
    <t>0000272324157550</t>
  </si>
  <si>
    <t xml:space="preserve">                                utcTime: 2027-03-22 10:29:14 (UTC)</t>
  </si>
  <si>
    <t>0000272327159552</t>
  </si>
  <si>
    <t xml:space="preserve">                                utcTime: 2028-03-24 06:47:31 (UTC)</t>
  </si>
  <si>
    <t>0000335720493553</t>
  </si>
  <si>
    <t xml:space="preserve">                                utcTime: 2031-03-18 13:44:14 (UTC)</t>
  </si>
  <si>
    <t>0000272327352555</t>
  </si>
  <si>
    <t xml:space="preserve">                                utcTime: 2028-06-13 08:38:29 (UTC)</t>
  </si>
  <si>
    <t>0000332883942554</t>
  </si>
  <si>
    <t xml:space="preserve">                                utcTime: 2028-03-12 11:27:25 (UTC)</t>
  </si>
  <si>
    <t>0000332883942555</t>
  </si>
  <si>
    <t xml:space="preserve">                                utcTime: 2028-03-12 13:51:12 (UTC)</t>
  </si>
  <si>
    <t>0000332883769557</t>
  </si>
  <si>
    <t xml:space="preserve">                                utcTime: 2027-12-28 16:44:14 (UTC)</t>
  </si>
  <si>
    <t>0000272327352551</t>
  </si>
  <si>
    <t xml:space="preserve">                                utcTime: 2028-06-13 08:08:10 (UTC)</t>
  </si>
  <si>
    <t>0000332883942556</t>
  </si>
  <si>
    <t xml:space="preserve">                                utcTime: 2028-03-12 11:27:21 (UTC)</t>
  </si>
  <si>
    <t>0000225083670557</t>
  </si>
  <si>
    <t xml:space="preserve">                                utcTime: 2028-04-16 08:28:21 (UTC)</t>
  </si>
  <si>
    <t>0000272327932557</t>
  </si>
  <si>
    <t xml:space="preserve">                                utcTime: 2029-01-12 05:34:27 (UTC)</t>
  </si>
  <si>
    <t>0000225083670556</t>
  </si>
  <si>
    <t xml:space="preserve">                                utcTime: 2027-11-02 09:59:00 (UTC)</t>
  </si>
  <si>
    <t>0000332883770557</t>
  </si>
  <si>
    <t xml:space="preserve">                                utcTime: 2027-12-28 20:40:09 (UTC)</t>
  </si>
  <si>
    <t>0000332883942557</t>
  </si>
  <si>
    <t xml:space="preserve">                                utcTime: 2028-03-12 11:23:10 (UTC)</t>
  </si>
  <si>
    <t>0000272324157557</t>
  </si>
  <si>
    <t xml:space="preserve">                                utcTime: 2026-03-10 08:33:33 (UTC)</t>
  </si>
  <si>
    <t>0000272327932556</t>
  </si>
  <si>
    <t xml:space="preserve">                                utcTime: 2029-01-12 05:01:58 (UTC)</t>
  </si>
  <si>
    <t>0000332883842556</t>
  </si>
  <si>
    <t xml:space="preserve">                                utcTime: 2028-02-07 11:55:22 (UTC)</t>
  </si>
  <si>
    <t>0000332883768558</t>
  </si>
  <si>
    <t xml:space="preserve">                                utcTime: 2027-12-28 17:57:21 (UTC)</t>
  </si>
  <si>
    <t>0000332883842558</t>
  </si>
  <si>
    <t xml:space="preserve">                                utcTime: 2028-02-07 11:45:50 (UTC)</t>
  </si>
  <si>
    <t>0000272327159351</t>
  </si>
  <si>
    <t xml:space="preserve">                                utcTime: 2028-03-23 06:31:23 (UTC)</t>
  </si>
  <si>
    <t>0000332883842559</t>
  </si>
  <si>
    <t>0000272324154558</t>
  </si>
  <si>
    <t xml:space="preserve">                                utcTime: 2026-03-10 00:38:29 (UTC)</t>
  </si>
  <si>
    <t>0000332882969559</t>
  </si>
  <si>
    <t xml:space="preserve">                                utcTime: 2027-04-12 10:18:22 (UTC)</t>
  </si>
  <si>
    <t>0000272324173559</t>
  </si>
  <si>
    <t xml:space="preserve">                                utcTime: 2026-03-15 02:36:41 (UTC)</t>
  </si>
  <si>
    <t>0000272327355559</t>
  </si>
  <si>
    <t xml:space="preserve">                                utcTime: 2028-06-25 21:04:53 (UTC)</t>
  </si>
  <si>
    <t>0000332883272558</t>
  </si>
  <si>
    <t xml:space="preserve">                                utcTime: 2027-07-31 07:40:03 (UTC)</t>
  </si>
  <si>
    <t>0000272327159558</t>
  </si>
  <si>
    <t xml:space="preserve">                                utcTime: 2028-03-24 06:34:43 (UTC)</t>
  </si>
  <si>
    <t>0000272327931558</t>
  </si>
  <si>
    <t xml:space="preserve">                                utcTime: 2029-01-11 15:44:39 (UTC)</t>
  </si>
  <si>
    <t>0000332882969561</t>
  </si>
  <si>
    <t xml:space="preserve">                                utcTime: 2027-04-12 12:27:50 (UTC)</t>
  </si>
  <si>
    <t>0000296681631560</t>
  </si>
  <si>
    <t xml:space="preserve">                                utcTime: 2028-07-23 03:40:21 (UTC)</t>
  </si>
  <si>
    <t>0000272324153559</t>
  </si>
  <si>
    <t xml:space="preserve">                                utcTime: 2026-03-10 00:58:58 (UTC)</t>
  </si>
  <si>
    <t>0000335720797559</t>
  </si>
  <si>
    <t xml:space="preserve">                                utcTime: 2029-06-30 23:55:19 (UTC)</t>
  </si>
  <si>
    <t>0000332884281561</t>
  </si>
  <si>
    <t xml:space="preserve">                                utcTime: 2028-07-26 00:15:51 (UTC)</t>
  </si>
  <si>
    <t>0000272327931560</t>
  </si>
  <si>
    <t xml:space="preserve">                                utcTime: 2029-01-11 18:30:10 (UTC)</t>
  </si>
  <si>
    <t>0000225084300560</t>
  </si>
  <si>
    <t xml:space="preserve">                                utcTime: 2029-04-23 14:26:26 (UTC)</t>
  </si>
  <si>
    <t>0000225084360560</t>
  </si>
  <si>
    <t xml:space="preserve">                                utcTime: 2029-06-12 12:06:12 (UTC)</t>
  </si>
  <si>
    <t>0000272324176561</t>
  </si>
  <si>
    <t xml:space="preserve">                                utcTime: 2026-03-23 20:36:44 (UTC)</t>
  </si>
  <si>
    <t>0000225084360562</t>
  </si>
  <si>
    <t xml:space="preserve">                                utcTime: 2029-06-12 11:48:59 (UTC)</t>
  </si>
  <si>
    <t>0000272324157563</t>
  </si>
  <si>
    <t xml:space="preserve">                                utcTime: 2026-03-10 08:29:05 (UTC)</t>
  </si>
  <si>
    <t>0000272327932562</t>
  </si>
  <si>
    <t xml:space="preserve">                                utcTime: 2029-01-12 05:10:59 (UTC)</t>
  </si>
  <si>
    <t>0000332883841563</t>
  </si>
  <si>
    <t xml:space="preserve">                                utcTime: 2028-02-07 06:54:52 (UTC)</t>
  </si>
  <si>
    <t>0000332883942562</t>
  </si>
  <si>
    <t xml:space="preserve">                                utcTime: 2028-03-12 13:45:36 (UTC)</t>
  </si>
  <si>
    <t>0000332883839563</t>
  </si>
  <si>
    <t xml:space="preserve">                                utcTime: 2028-02-06 21:07:09 (UTC)</t>
  </si>
  <si>
    <t>0000332883272562</t>
  </si>
  <si>
    <t xml:space="preserve">                                utcTime: 2027-07-31 07:38:36 (UTC)</t>
  </si>
  <si>
    <t>0000272327159563</t>
  </si>
  <si>
    <t xml:space="preserve">                                utcTime: 2028-03-24 08:44:40 (UTC)</t>
  </si>
  <si>
    <t>0000225083670565</t>
  </si>
  <si>
    <t xml:space="preserve">                                utcTime: 2027-11-02 10:05:28 (UTC)</t>
  </si>
  <si>
    <t>0000296681631565</t>
  </si>
  <si>
    <t xml:space="preserve">                                utcTime: 2028-07-23 03:55:33 (UTC)</t>
  </si>
  <si>
    <t>0000225082721564</t>
  </si>
  <si>
    <t xml:space="preserve">                                utcTime: 2027-12-02 13:31:04 (UTC)</t>
  </si>
  <si>
    <t>0000335720586434</t>
  </si>
  <si>
    <t xml:space="preserve">                                utcTime: 2031-03-18 13:46:17 (UTC)</t>
  </si>
  <si>
    <t>0000332883942564</t>
  </si>
  <si>
    <t xml:space="preserve">                                utcTime: 2028-03-12 11:24:50 (UTC)</t>
  </si>
  <si>
    <t>0000332883841565</t>
  </si>
  <si>
    <t xml:space="preserve">                                utcTime: 2028-02-07 06:53:27 (UTC)</t>
  </si>
  <si>
    <t>0000272327353565</t>
  </si>
  <si>
    <t xml:space="preserve">                                utcTime: 2028-06-25 21:28:19 (UTC)</t>
  </si>
  <si>
    <t>0000272327932565</t>
  </si>
  <si>
    <t xml:space="preserve">                                utcTime: 2029-01-12 14:35:15 (UTC)</t>
  </si>
  <si>
    <t>0000225083226566</t>
  </si>
  <si>
    <t xml:space="preserve">                                utcTime: 2027-06-19 07:12:19 (UTC)</t>
  </si>
  <si>
    <t>0000332883770569</t>
  </si>
  <si>
    <t xml:space="preserve">                                utcTime: 2027-12-28 20:35:44 (UTC)</t>
  </si>
  <si>
    <t>0000335720773568</t>
  </si>
  <si>
    <t xml:space="preserve">                                utcTime: 2029-04-06 19:05:48 (UTC)</t>
  </si>
  <si>
    <t>0000272327159568</t>
  </si>
  <si>
    <t xml:space="preserve">                                utcTime: 2028-03-23 08:27:04 (UTC)</t>
  </si>
  <si>
    <t>0000225083466568</t>
  </si>
  <si>
    <t xml:space="preserve">                                utcTime: 2027-08-31 18:53:15 (UTC)</t>
  </si>
  <si>
    <t>0000272327353569</t>
  </si>
  <si>
    <t xml:space="preserve">                                utcTime: 2028-06-25 19:39:57 (UTC)</t>
  </si>
  <si>
    <t>0000272325944568</t>
  </si>
  <si>
    <t xml:space="preserve">                                utcTime: 2031-03-16 08:45:17 (UTC)</t>
  </si>
  <si>
    <t>0000272324154568</t>
  </si>
  <si>
    <t xml:space="preserve">                                utcTime: 2026-03-10 00:38:14 (UTC)</t>
  </si>
  <si>
    <t>0000272325746569</t>
  </si>
  <si>
    <t xml:space="preserve">                                utcTime: 2031-03-16 15:25:11 (UTC)</t>
  </si>
  <si>
    <t>0000332883272570</t>
  </si>
  <si>
    <t xml:space="preserve">                                utcTime: 2027-07-31 07:42:33 (UTC)</t>
  </si>
  <si>
    <t>0000272325651569</t>
  </si>
  <si>
    <t xml:space="preserve">                                utcTime: 2027-01-14 15:30:59 (UTC)</t>
  </si>
  <si>
    <t>0000225083670571</t>
  </si>
  <si>
    <t xml:space="preserve">                                utcTime: 2028-04-16 22:10:12 (UTC)</t>
  </si>
  <si>
    <t>0000332883768570</t>
  </si>
  <si>
    <t xml:space="preserve">                                utcTime: 2027-12-28 11:36:03 (UTC)</t>
  </si>
  <si>
    <t>0000332882969571</t>
  </si>
  <si>
    <t xml:space="preserve">                                utcTime: 2027-04-12 10:31:42 (UTC)</t>
  </si>
  <si>
    <t>0000335720586367</t>
  </si>
  <si>
    <t xml:space="preserve">                                utcTime: 2028-05-19 20:56:45 (UTC)</t>
  </si>
  <si>
    <t>0000272327159571</t>
  </si>
  <si>
    <t xml:space="preserve">                                utcTime: 2028-03-24 06:36:25 (UTC)</t>
  </si>
  <si>
    <t>0000332883942573</t>
  </si>
  <si>
    <t xml:space="preserve">                                utcTime: 2028-03-12 11:26:08 (UTC)</t>
  </si>
  <si>
    <t>0000225083670573</t>
  </si>
  <si>
    <t xml:space="preserve">                                utcTime: 2027-11-02 10:09:02 (UTC)</t>
  </si>
  <si>
    <t>0000272327931572</t>
  </si>
  <si>
    <t xml:space="preserve">                                utcTime: 2029-01-11 17:59:22 (UTC)</t>
  </si>
  <si>
    <t>0000332883942572</t>
  </si>
  <si>
    <t xml:space="preserve">                                utcTime: 2028-03-12 11:33:54 (UTC)</t>
  </si>
  <si>
    <t>0000225083466572</t>
  </si>
  <si>
    <t xml:space="preserve">                                utcTime: 2027-08-31 19:06:31 (UTC)</t>
  </si>
  <si>
    <t>0000332883272573</t>
  </si>
  <si>
    <t xml:space="preserve">                                utcTime: 2027-07-31 07:42:40 (UTC)</t>
  </si>
  <si>
    <t>0000272327159573</t>
  </si>
  <si>
    <t xml:space="preserve">                                utcTime: 2028-03-23 09:47:32 (UTC)</t>
  </si>
  <si>
    <t>0000332883942574</t>
  </si>
  <si>
    <t xml:space="preserve">                                utcTime: 2028-03-12 11:30:14 (UTC)</t>
  </si>
  <si>
    <t>0000332882969575</t>
  </si>
  <si>
    <t xml:space="preserve">                                utcTime: 2027-04-12 10:30:31 (UTC)</t>
  </si>
  <si>
    <t>0000335720789575</t>
  </si>
  <si>
    <t xml:space="preserve">                                utcTime: 2029-06-27 11:58:12 (UTC)</t>
  </si>
  <si>
    <t>0000272327159574</t>
  </si>
  <si>
    <t xml:space="preserve">                                utcTime: 2028-03-23 08:27:21 (UTC)</t>
  </si>
  <si>
    <t>0000332883272576</t>
  </si>
  <si>
    <t xml:space="preserve">                                utcTime: 2027-07-31 08:18:14 (UTC)</t>
  </si>
  <si>
    <t>0000272325746574</t>
  </si>
  <si>
    <t xml:space="preserve">                                utcTime: 2027-02-13 05:52:57 (UTC)</t>
  </si>
  <si>
    <t>0000332883769575</t>
  </si>
  <si>
    <t xml:space="preserve">                                utcTime: 2027-12-28 16:48:26 (UTC)</t>
  </si>
  <si>
    <t>0000225083671574</t>
  </si>
  <si>
    <t xml:space="preserve">                                utcTime: 2027-11-02 18:18:58 (UTC)</t>
  </si>
  <si>
    <t>0000272325651575</t>
  </si>
  <si>
    <t xml:space="preserve">                                utcTime: 2027-01-14 15:45:04 (UTC)</t>
  </si>
  <si>
    <t>0000272327159575</t>
  </si>
  <si>
    <t xml:space="preserve">                                utcTime: 2028-03-24 06:20:04 (UTC)</t>
  </si>
  <si>
    <t>0000335720586388</t>
  </si>
  <si>
    <t xml:space="preserve">                                utcTime: 2028-05-19 22:27:45 (UTC)</t>
  </si>
  <si>
    <t>0000272327353574</t>
  </si>
  <si>
    <t xml:space="preserve">                                utcTime: 2029-06-28 08:18:28 (UTC)</t>
  </si>
  <si>
    <t>0000272327931577</t>
  </si>
  <si>
    <t xml:space="preserve">                                utcTime: 2029-01-11 18:33:43 (UTC)</t>
  </si>
  <si>
    <t>0000332883842578</t>
  </si>
  <si>
    <t xml:space="preserve">                                utcTime: 2028-02-07 12:07:47 (UTC)</t>
  </si>
  <si>
    <t>0000332882969577</t>
  </si>
  <si>
    <t xml:space="preserve">                                utcTime: 2027-04-12 10:31:46 (UTC)</t>
  </si>
  <si>
    <t>0000332883769578</t>
  </si>
  <si>
    <t xml:space="preserve">                                utcTime: 2027-12-28 16:47:20 (UTC)</t>
  </si>
  <si>
    <t>0000332883770577</t>
  </si>
  <si>
    <t xml:space="preserve">                                utcTime: 2027-12-28 19:47:07 (UTC)</t>
  </si>
  <si>
    <t>0000332883942580</t>
  </si>
  <si>
    <t xml:space="preserve">                                utcTime: 2028-03-12 21:22:59 (UTC)</t>
  </si>
  <si>
    <t>0000272327353406</t>
  </si>
  <si>
    <t xml:space="preserve">                                utcTime: 2028-06-17 21:01:45 (UTC)</t>
  </si>
  <si>
    <t>0000272325651578</t>
  </si>
  <si>
    <t xml:space="preserve">                                utcTime: 2027-01-14 15:29:21 (UTC)</t>
  </si>
  <si>
    <t>0000225083227579</t>
  </si>
  <si>
    <t xml:space="preserve">                                utcTime: 2027-06-19 15:49:55 (UTC)</t>
  </si>
  <si>
    <t>0000296681465579</t>
  </si>
  <si>
    <t xml:space="preserve">                                utcTime: 2028-05-03 00:06:32 (UTC)</t>
  </si>
  <si>
    <t>0000332882969580</t>
  </si>
  <si>
    <t xml:space="preserve">                                utcTime: 2027-04-12 10:37:37 (UTC)</t>
  </si>
  <si>
    <t>0000332883769580</t>
  </si>
  <si>
    <t xml:space="preserve">                                utcTime: 2027-12-28 16:50:26 (UTC)</t>
  </si>
  <si>
    <t>0000225083670579</t>
  </si>
  <si>
    <t xml:space="preserve">                                utcTime: 2027-11-02 10:07:41 (UTC)</t>
  </si>
  <si>
    <t>0000332883769579</t>
  </si>
  <si>
    <t xml:space="preserve">                                utcTime: 2027-12-28 17:32:37 (UTC)</t>
  </si>
  <si>
    <t>0000332882598580</t>
  </si>
  <si>
    <t xml:space="preserve">                                utcTime: 2026-10-13 06:09:05 (UTC)</t>
  </si>
  <si>
    <t>0000332883272582</t>
  </si>
  <si>
    <t xml:space="preserve">                                utcTime: 2028-02-05 12:50:32 (UTC)</t>
  </si>
  <si>
    <t>0000332883842582</t>
  </si>
  <si>
    <t xml:space="preserve">                                utcTime: 2028-02-07 12:03:42 (UTC)</t>
  </si>
  <si>
    <t>0000272324154579</t>
  </si>
  <si>
    <t xml:space="preserve">                                utcTime: 2026-03-09 23:31:57 (UTC)</t>
  </si>
  <si>
    <t>0000332883769581</t>
  </si>
  <si>
    <t xml:space="preserve">                                utcTime: 2027-12-28 16:47:19 (UTC)</t>
  </si>
  <si>
    <t>0000272327932581</t>
  </si>
  <si>
    <t xml:space="preserve">                                utcTime: 2029-01-12 05:40:07 (UTC)</t>
  </si>
  <si>
    <t>0000332883839582</t>
  </si>
  <si>
    <t xml:space="preserve">                                utcTime: 2028-02-07 21:40:18 (UTC)</t>
  </si>
  <si>
    <t>0000272324157582</t>
  </si>
  <si>
    <t xml:space="preserve">                                utcTime: 2026-03-10 07:58:36 (UTC)</t>
  </si>
  <si>
    <t>0000272324154582</t>
  </si>
  <si>
    <t xml:space="preserve">                                utcTime: 2026-03-09 23:49:28 (UTC)</t>
  </si>
  <si>
    <t>0000225084359582</t>
  </si>
  <si>
    <t xml:space="preserve">                                utcTime: 2029-06-12 11:35:55 (UTC)</t>
  </si>
  <si>
    <t>0000332884281584</t>
  </si>
  <si>
    <t xml:space="preserve">                                utcTime: 2028-07-26 00:26:52 (UTC)</t>
  </si>
  <si>
    <t>0000332883840583</t>
  </si>
  <si>
    <t xml:space="preserve">                                utcTime: 2028-02-07 02:58:53 (UTC)</t>
  </si>
  <si>
    <t>0000272325944582</t>
  </si>
  <si>
    <t xml:space="preserve">                                utcTime: 2027-03-22 04:59:19 (UTC)</t>
  </si>
  <si>
    <t>0000332883942583</t>
  </si>
  <si>
    <t xml:space="preserve">                                utcTime: 2028-03-12 11:49:27 (UTC)</t>
  </si>
  <si>
    <t>0000272327932584</t>
  </si>
  <si>
    <t xml:space="preserve">                                utcTime: 2029-01-12 23:25:40 (UTC)</t>
  </si>
  <si>
    <t>0000332883769583</t>
  </si>
  <si>
    <t xml:space="preserve">                                utcTime: 2027-12-28 16:49:53 (UTC)</t>
  </si>
  <si>
    <t>0000332882969584</t>
  </si>
  <si>
    <t xml:space="preserve">                                utcTime: 2027-04-12 10:30:33 (UTC)</t>
  </si>
  <si>
    <t>0000272327159583</t>
  </si>
  <si>
    <t xml:space="preserve">                                utcTime: 2028-03-23 09:55:09 (UTC)</t>
  </si>
  <si>
    <t>0000272327159584</t>
  </si>
  <si>
    <t xml:space="preserve">                                utcTime: 2028-03-23 10:30:02 (UTC)</t>
  </si>
  <si>
    <t>0000272327352586</t>
  </si>
  <si>
    <t xml:space="preserve">                                utcTime: 2028-06-13 09:10:16 (UTC)</t>
  </si>
  <si>
    <t>0000332883768585</t>
  </si>
  <si>
    <t xml:space="preserve">                                utcTime: 2027-12-28 11:25:33 (UTC)</t>
  </si>
  <si>
    <t>0000332884281588</t>
  </si>
  <si>
    <t xml:space="preserve">                                utcTime: 2028-07-26 00:26:46 (UTC)</t>
  </si>
  <si>
    <t>0000332883942587</t>
  </si>
  <si>
    <t xml:space="preserve">                                utcTime: 2028-03-12 11:31:23 (UTC)</t>
  </si>
  <si>
    <t>0000332882719587</t>
  </si>
  <si>
    <t xml:space="preserve">                                utcTime: 2026-12-05 02:58:50 (UTC)</t>
  </si>
  <si>
    <t>0000272327159585</t>
  </si>
  <si>
    <t xml:space="preserve">                                utcTime: 2028-03-24 11:12:20 (UTC)</t>
  </si>
  <si>
    <t>0000332883272587</t>
  </si>
  <si>
    <t xml:space="preserve">                                utcTime: 2027-07-31 07:40:07 (UTC)</t>
  </si>
  <si>
    <t>0000332882719588</t>
  </si>
  <si>
    <t xml:space="preserve">                                utcTime: 2026-12-05 03:19:33 (UTC)</t>
  </si>
  <si>
    <t>0000332883272589</t>
  </si>
  <si>
    <t xml:space="preserve">                                utcTime: 2027-07-31 07:40:02 (UTC)</t>
  </si>
  <si>
    <t>0000332883840589</t>
  </si>
  <si>
    <t xml:space="preserve">                                utcTime: 2028-02-07 06:14:11 (UTC)</t>
  </si>
  <si>
    <t>0000332884281590</t>
  </si>
  <si>
    <t xml:space="preserve">                                utcTime: 2028-07-26 00:26:44 (UTC)</t>
  </si>
  <si>
    <t>0000225083670589</t>
  </si>
  <si>
    <t xml:space="preserve">                                utcTime: 2028-08-09 07:39:25 (UTC)</t>
  </si>
  <si>
    <t>0000272327159589</t>
  </si>
  <si>
    <t xml:space="preserve">                                utcTime: 2028-03-24 06:50:59 (UTC)</t>
  </si>
  <si>
    <t>0000272327352589</t>
  </si>
  <si>
    <t xml:space="preserve">                                utcTime: 2028-06-13 08:40:09 (UTC)</t>
  </si>
  <si>
    <t>0000332882719591</t>
  </si>
  <si>
    <t xml:space="preserve">                                utcTime: 2026-12-05 03:08:11 (UTC)</t>
  </si>
  <si>
    <t>0000296681631418</t>
  </si>
  <si>
    <t xml:space="preserve">                                utcTime: 2028-07-23 03:49:09 (UTC)</t>
  </si>
  <si>
    <t>0000332883842591</t>
  </si>
  <si>
    <t xml:space="preserve">                                utcTime: 2028-02-07 12:04:43 (UTC)</t>
  </si>
  <si>
    <t>0000296681607591</t>
  </si>
  <si>
    <t xml:space="preserve">                                utcTime: 2028-07-12 00:20:55 (UTC)</t>
  </si>
  <si>
    <t>0000332883842592</t>
  </si>
  <si>
    <t xml:space="preserve">                                utcTime: 2028-02-07 12:06:08 (UTC)</t>
  </si>
  <si>
    <t>0000332882969594</t>
  </si>
  <si>
    <t xml:space="preserve">                                utcTime: 2027-04-13 03:17:04 (UTC)</t>
  </si>
  <si>
    <t>0000225083466592</t>
  </si>
  <si>
    <t xml:space="preserve">                                utcTime: 2027-08-31 19:05:24 (UTC)</t>
  </si>
  <si>
    <t>0000332882719594</t>
  </si>
  <si>
    <t xml:space="preserve">                                utcTime: 2029-08-09 10:37:08 (UTC)</t>
  </si>
  <si>
    <t>0000332883768594</t>
  </si>
  <si>
    <t xml:space="preserve">                                utcTime: 2027-12-28 11:28:38 (UTC)</t>
  </si>
  <si>
    <t>0000332883272594</t>
  </si>
  <si>
    <t xml:space="preserve">                                utcTime: 2027-07-31 07:41:26 (UTC)</t>
  </si>
  <si>
    <t>0000225084598594</t>
  </si>
  <si>
    <t xml:space="preserve">                                utcTime: 2029-02-08 18:45:25 (UTC)</t>
  </si>
  <si>
    <t>0000332882969593</t>
  </si>
  <si>
    <t xml:space="preserve">                                utcTime: 2027-04-12 10:44:45 (UTC)</t>
  </si>
  <si>
    <t>0000332884281593</t>
  </si>
  <si>
    <t xml:space="preserve">                                utcTime: 2028-07-26 03:23:25 (UTC)</t>
  </si>
  <si>
    <t>0000272327352593</t>
  </si>
  <si>
    <t xml:space="preserve">                                utcTime: 2030-12-18 08:09:58 (UTC)</t>
  </si>
  <si>
    <t>0000296681607594</t>
  </si>
  <si>
    <t xml:space="preserve">                                utcTime: 2028-07-12 00:11:19 (UTC)</t>
  </si>
  <si>
    <t>0000332883770595</t>
  </si>
  <si>
    <t xml:space="preserve">                                utcTime: 2027-12-28 19:44:04 (UTC)</t>
  </si>
  <si>
    <t>0000332883942595</t>
  </si>
  <si>
    <t xml:space="preserve">                                utcTime: 2028-03-12 11:40:15 (UTC)</t>
  </si>
  <si>
    <t>0000225084598596</t>
  </si>
  <si>
    <t xml:space="preserve">                                utcTime: 2029-02-10 23:21:48 (UTC)</t>
  </si>
  <si>
    <t>0000332884281595</t>
  </si>
  <si>
    <t xml:space="preserve">                                utcTime: 2028-07-26 00:34:58 (UTC)</t>
  </si>
  <si>
    <t>0000296681465596</t>
  </si>
  <si>
    <t xml:space="preserve">                                utcTime: 2028-04-23 02:16:38 (UTC)</t>
  </si>
  <si>
    <t>0000272324157595</t>
  </si>
  <si>
    <t xml:space="preserve">                                utcTime: 2026-03-10 01:10:35 (UTC)</t>
  </si>
  <si>
    <t>0000335720586425</t>
  </si>
  <si>
    <t xml:space="preserve">                                utcTime: 2028-05-19 20:51:37 (UTC)</t>
  </si>
  <si>
    <t>0000332883841597</t>
  </si>
  <si>
    <t xml:space="preserve">                                utcTime: 2029-07-21 10:42:51 (UTC)</t>
  </si>
  <si>
    <t>0000332883272598</t>
  </si>
  <si>
    <t xml:space="preserve">                                utcTime: 2027-07-31 07:47:21 (UTC)</t>
  </si>
  <si>
    <t>0000332883842598</t>
  </si>
  <si>
    <t xml:space="preserve">                                utcTime: 2028-02-07 11:52:52 (UTC)</t>
  </si>
  <si>
    <t>0000332882719598</t>
  </si>
  <si>
    <t xml:space="preserve">                                utcTime: 2026-12-05 03:25:31 (UTC)</t>
  </si>
  <si>
    <t>0000332884281600</t>
  </si>
  <si>
    <t xml:space="preserve">                                utcTime: 2028-07-26 00:34:57 (UTC)</t>
  </si>
  <si>
    <t>0000272327159597</t>
  </si>
  <si>
    <t xml:space="preserve">                                utcTime: 2028-03-24 06:44:57 (UTC)</t>
  </si>
  <si>
    <t>0000335720559601</t>
  </si>
  <si>
    <t xml:space="preserve">                                utcTime: 2028-04-03 17:44:34 (UTC)</t>
  </si>
  <si>
    <t>0000332882969599</t>
  </si>
  <si>
    <t xml:space="preserve">                                utcTime: 2027-04-12 10:38:03 (UTC)</t>
  </si>
  <si>
    <t>0000296681413599</t>
  </si>
  <si>
    <t xml:space="preserve">                                utcTime: 2028-03-07 06:06:35 (UTC)</t>
  </si>
  <si>
    <t>0000225084598600</t>
  </si>
  <si>
    <t xml:space="preserve">                                utcTime: 2029-02-10 23:03:06 (UTC)</t>
  </si>
  <si>
    <t>0000296681465600</t>
  </si>
  <si>
    <t xml:space="preserve">                                utcTime: 2028-04-18 10:09:42 (UTC)</t>
  </si>
  <si>
    <t>0000272327931599</t>
  </si>
  <si>
    <t xml:space="preserve">                                utcTime: 2029-01-11 17:58:07 (UTC)</t>
  </si>
  <si>
    <t>0000225083670599</t>
  </si>
  <si>
    <t xml:space="preserve">                                utcTime: 2027-11-11 06:11:52 (UTC)</t>
  </si>
  <si>
    <t xml:space="preserve">                                utcTime: 2027-01-14 15:40:54 (UTC)</t>
  </si>
  <si>
    <t>0000332882719603</t>
  </si>
  <si>
    <t xml:space="preserve">                                utcTime: 2026-12-05 03:04:42 (UTC)</t>
  </si>
  <si>
    <t>0000272325944602</t>
  </si>
  <si>
    <t xml:space="preserve">                                utcTime: 2027-03-26 21:28:23 (UTC)</t>
  </si>
  <si>
    <t>0000272327159603</t>
  </si>
  <si>
    <t xml:space="preserve">                                utcTime: 2028-03-23 09:51:56 (UTC)</t>
  </si>
  <si>
    <t>0000272327931473</t>
  </si>
  <si>
    <t xml:space="preserve">                                utcTime: 2029-01-11 12:00:13 (UTC)</t>
  </si>
  <si>
    <t>0000225083671603</t>
  </si>
  <si>
    <t xml:space="preserve">                                utcTime: 2027-11-11 06:11:42 (UTC)</t>
  </si>
  <si>
    <t>0000332883768603</t>
  </si>
  <si>
    <t xml:space="preserve">                                utcTime: 2027-12-28 11:28:39 (UTC)</t>
  </si>
  <si>
    <t>0000296681607603</t>
  </si>
  <si>
    <t xml:space="preserve">                                utcTime: 2028-07-12 00:20:24 (UTC)</t>
  </si>
  <si>
    <t>0000225083670603</t>
  </si>
  <si>
    <t xml:space="preserve">                                utcTime: 2027-11-02 10:11:47 (UTC)</t>
  </si>
  <si>
    <t>0000335720789602</t>
  </si>
  <si>
    <t xml:space="preserve">                                utcTime: 2029-06-27 11:52:41 (UTC)</t>
  </si>
  <si>
    <t>0000272327931602</t>
  </si>
  <si>
    <t xml:space="preserve">                                utcTime: 2029-01-12 14:57:35 (UTC)</t>
  </si>
  <si>
    <t>0000332883768604</t>
  </si>
  <si>
    <t xml:space="preserve">                                utcTime: 2027-12-28 11:32:03 (UTC)</t>
  </si>
  <si>
    <t>0000272327931605</t>
  </si>
  <si>
    <t xml:space="preserve">                                utcTime: 2029-01-11 12:38:54 (UTC)</t>
  </si>
  <si>
    <t>0000272327353605</t>
  </si>
  <si>
    <t xml:space="preserve">                                utcTime: 2028-06-26 16:02:22 (UTC)</t>
  </si>
  <si>
    <t>0000332883770605</t>
  </si>
  <si>
    <t xml:space="preserve">                                utcTime: 2027-12-28 19:48:10 (UTC)</t>
  </si>
  <si>
    <t>0000332883840605</t>
  </si>
  <si>
    <t xml:space="preserve">                                utcTime: 2028-02-07 03:14:42 (UTC)</t>
  </si>
  <si>
    <t>0000272327159604</t>
  </si>
  <si>
    <t xml:space="preserve">                                utcTime: 2028-03-24 06:46:04 (UTC)</t>
  </si>
  <si>
    <t>0000272325651605</t>
  </si>
  <si>
    <t xml:space="preserve">                                utcTime: 2031-05-05 12:02:28 (UTC)</t>
  </si>
  <si>
    <t>0000272327931606</t>
  </si>
  <si>
    <t xml:space="preserve">                                utcTime: 2029-01-11 12:35:41 (UTC)</t>
  </si>
  <si>
    <t>0000335720789607</t>
  </si>
  <si>
    <t xml:space="preserve">                                utcTime: 2029-06-27 11:59:07 (UTC)</t>
  </si>
  <si>
    <t>0000332883842607</t>
  </si>
  <si>
    <t xml:space="preserve">                                utcTime: 2028-02-07 12:14:20 (UTC)</t>
  </si>
  <si>
    <t>0000332883842608</t>
  </si>
  <si>
    <t xml:space="preserve">                                utcTime: 2028-02-07 12:14:23 (UTC)</t>
  </si>
  <si>
    <t>0000272327159606</t>
  </si>
  <si>
    <t xml:space="preserve">                                utcTime: 2028-03-24 06:23:28 (UTC)</t>
  </si>
  <si>
    <t>0000296681465606</t>
  </si>
  <si>
    <t xml:space="preserve">                                utcTime: 2028-04-18 09:44:25 (UTC)</t>
  </si>
  <si>
    <t>0000332883768609</t>
  </si>
  <si>
    <t xml:space="preserve">                                utcTime: 2027-12-28 11:33:42 (UTC)</t>
  </si>
  <si>
    <t>0000225083670609</t>
  </si>
  <si>
    <t xml:space="preserve">                                utcTime: 2027-11-02 11:22:02 (UTC)</t>
  </si>
  <si>
    <t>0000332883942608</t>
  </si>
  <si>
    <t xml:space="preserve">                                utcTime: 2028-03-12 12:15:41 (UTC)</t>
  </si>
  <si>
    <t>0000335720599609</t>
  </si>
  <si>
    <t xml:space="preserve">                                utcTime: 2028-08-09 05:07:06 (UTC)</t>
  </si>
  <si>
    <t>0000332882719609</t>
  </si>
  <si>
    <t xml:space="preserve">                                utcTime: 2026-12-05 04:33:22 (UTC)</t>
  </si>
  <si>
    <t>0000225083670608</t>
  </si>
  <si>
    <t xml:space="preserve">                                utcTime: 2027-11-02 10:13:51 (UTC)</t>
  </si>
  <si>
    <t>0000296681465608</t>
  </si>
  <si>
    <t xml:space="preserve">                                utcTime: 2028-04-18 10:11:45 (UTC)</t>
  </si>
  <si>
    <t>0000272327159608</t>
  </si>
  <si>
    <t xml:space="preserve">                                utcTime: 2028-03-23 11:39:47 (UTC)</t>
  </si>
  <si>
    <t>0000332883942611</t>
  </si>
  <si>
    <t xml:space="preserve">                                utcTime: 2028-03-12 11:41:58 (UTC)</t>
  </si>
  <si>
    <t>0000225083670610</t>
  </si>
  <si>
    <t xml:space="preserve">                                utcTime: 2027-11-02 11:18:09 (UTC)</t>
  </si>
  <si>
    <t>0000332883942610</t>
  </si>
  <si>
    <t xml:space="preserve">                                utcTime: 2028-03-12 11:43:32 (UTC)</t>
  </si>
  <si>
    <t>0000335720782608</t>
  </si>
  <si>
    <t xml:space="preserve">                                utcTime: 2029-04-03 23:28:46 (UTC)</t>
  </si>
  <si>
    <t>0000332883768611</t>
  </si>
  <si>
    <t xml:space="preserve">                                utcTime: 2027-12-28 12:09:10 (UTC)</t>
  </si>
  <si>
    <t>0000332884281611</t>
  </si>
  <si>
    <t xml:space="preserve">                                utcTime: 2028-07-26 00:46:46 (UTC)</t>
  </si>
  <si>
    <t>0000272324153610</t>
  </si>
  <si>
    <t xml:space="preserve">                                utcTime: 2026-03-10 04:44:39 (UTC)</t>
  </si>
  <si>
    <t>0000296681465610</t>
  </si>
  <si>
    <t xml:space="preserve">                                utcTime: 2028-04-18 10:13:19 (UTC)</t>
  </si>
  <si>
    <t>0000225083670612</t>
  </si>
  <si>
    <t xml:space="preserve">                                utcTime: 2027-11-02 11:27:31 (UTC)</t>
  </si>
  <si>
    <t>0000272321895610</t>
  </si>
  <si>
    <t xml:space="preserve">                                utcTime: 2027-07-17 13:00:54 (UTC)</t>
  </si>
  <si>
    <t>0000332882969613</t>
  </si>
  <si>
    <t xml:space="preserve">                                utcTime: 2027-04-12 10:46:00 (UTC)</t>
  </si>
  <si>
    <t>0000272327931612</t>
  </si>
  <si>
    <t xml:space="preserve">                                utcTime: 2029-01-11 14:14:52 (UTC)</t>
  </si>
  <si>
    <t>0000332882719612</t>
  </si>
  <si>
    <t xml:space="preserve">                                utcTime: 2026-12-05 03:17:04 (UTC)</t>
  </si>
  <si>
    <t>0000296681465613</t>
  </si>
  <si>
    <t xml:space="preserve">                                utcTime: 2028-04-30 04:58:39 (UTC)</t>
  </si>
  <si>
    <t>0000335720782612</t>
  </si>
  <si>
    <t xml:space="preserve">                                utcTime: 2029-04-03 22:00:09 (UTC)</t>
  </si>
  <si>
    <t>0000272324156612</t>
  </si>
  <si>
    <t xml:space="preserve">                                utcTime: 2026-03-10 05:35:13 (UTC)</t>
  </si>
  <si>
    <t>0000296681464615</t>
  </si>
  <si>
    <t xml:space="preserve">                                utcTime: 2028-04-30 03:39:31 (UTC)</t>
  </si>
  <si>
    <t>0000332884281615</t>
  </si>
  <si>
    <t xml:space="preserve">                                utcTime: 2028-07-26 03:30:16 (UTC)</t>
  </si>
  <si>
    <t>0000296681607615</t>
  </si>
  <si>
    <t xml:space="preserve">                                utcTime: 2028-07-12 00:26:50 (UTC)</t>
  </si>
  <si>
    <t>0000332882969615</t>
  </si>
  <si>
    <t xml:space="preserve">                                utcTime: 2027-04-12 10:49:19 (UTC)</t>
  </si>
  <si>
    <t>0000272324157615</t>
  </si>
  <si>
    <t xml:space="preserve">                                utcTime: 2031-03-04 02:04:14 (UTC)</t>
  </si>
  <si>
    <t>0000272325651614</t>
  </si>
  <si>
    <t xml:space="preserve">                                utcTime: 2027-01-14 15:44:59 (UTC)</t>
  </si>
  <si>
    <t>0000296681607614</t>
  </si>
  <si>
    <t xml:space="preserve">                                utcTime: 2028-07-12 00:19:15 (UTC)</t>
  </si>
  <si>
    <t>0000335720782615</t>
  </si>
  <si>
    <t xml:space="preserve">                                utcTime: 2029-04-03 23:17:44 (UTC)</t>
  </si>
  <si>
    <t>0000272327948614</t>
  </si>
  <si>
    <t xml:space="preserve">                                utcTime: 2029-01-20 06:24:26 (UTC)</t>
  </si>
  <si>
    <t>0000332883842617</t>
  </si>
  <si>
    <t xml:space="preserve">                                utcTime: 2028-02-07 12:12:19 (UTC)</t>
  </si>
  <si>
    <t>0000296681607616</t>
  </si>
  <si>
    <t xml:space="preserve">                                utcTime: 2028-07-12 00:26:48 (UTC)</t>
  </si>
  <si>
    <t>0000332883840616</t>
  </si>
  <si>
    <t xml:space="preserve">                                utcTime: 2028-02-07 10:06:52 (UTC)</t>
  </si>
  <si>
    <t>0000335720782616</t>
  </si>
  <si>
    <t xml:space="preserve">                                utcTime: 2029-04-03 22:02:08 (UTC)</t>
  </si>
  <si>
    <t>0000225083671619</t>
  </si>
  <si>
    <t xml:space="preserve">                                utcTime: 2027-11-11 06:10:33 (UTC)</t>
  </si>
  <si>
    <t>0000332884281619</t>
  </si>
  <si>
    <t xml:space="preserve">                                utcTime: 2028-07-26 00:41:33 (UTC)</t>
  </si>
  <si>
    <t>0000225084598619</t>
  </si>
  <si>
    <t xml:space="preserve">                                utcTime: 2029-02-08 18:40:59 (UTC)</t>
  </si>
  <si>
    <t>0000225083671618</t>
  </si>
  <si>
    <t xml:space="preserve">                                utcTime: 2027-11-02 15:16:44 (UTC)</t>
  </si>
  <si>
    <t>0000332882598619</t>
  </si>
  <si>
    <t xml:space="preserve">                                utcTime: 2026-10-13 06:14:54 (UTC)</t>
  </si>
  <si>
    <t>0000332883272619</t>
  </si>
  <si>
    <t xml:space="preserve">                                utcTime: 2027-07-31 07:50:16 (UTC)</t>
  </si>
  <si>
    <t>0000296681607620</t>
  </si>
  <si>
    <t xml:space="preserve">                                utcTime: 2028-07-12 00:29:54 (UTC)</t>
  </si>
  <si>
    <t>0000296681607621</t>
  </si>
  <si>
    <t>0000225084598620</t>
  </si>
  <si>
    <t xml:space="preserve">                                utcTime: 2029-02-08 18:37:01 (UTC)</t>
  </si>
  <si>
    <t>0000272327159618</t>
  </si>
  <si>
    <t xml:space="preserve">                                utcTime: 2028-03-24 10:04:55 (UTC)</t>
  </si>
  <si>
    <t>0000225084598621</t>
  </si>
  <si>
    <t xml:space="preserve">                                utcTime: 2029-02-10 23:40:49 (UTC)</t>
  </si>
  <si>
    <t>0000332883842621</t>
  </si>
  <si>
    <t xml:space="preserve">                                utcTime: 2028-02-07 11:59:33 (UTC)</t>
  </si>
  <si>
    <t>0000272324154621</t>
  </si>
  <si>
    <t xml:space="preserve">                                utcTime: 2026-03-09 23:47:37 (UTC)</t>
  </si>
  <si>
    <t>0000332882969620</t>
  </si>
  <si>
    <t xml:space="preserve">                                utcTime: 2027-04-13 03:16:13 (UTC)</t>
  </si>
  <si>
    <t>0000332883840623</t>
  </si>
  <si>
    <t xml:space="preserve">                                utcTime: 2028-02-07 03:26:18 (UTC)</t>
  </si>
  <si>
    <t>0000272327159623</t>
  </si>
  <si>
    <t xml:space="preserve">                                utcTime: 2028-03-23 10:08:19 (UTC)</t>
  </si>
  <si>
    <t>0000335720782622</t>
  </si>
  <si>
    <t xml:space="preserve">                                utcTime: 2029-04-07 13:49:36 (UTC)</t>
  </si>
  <si>
    <t>0000272327948623</t>
  </si>
  <si>
    <t xml:space="preserve">                                utcTime: 2029-01-20 04:00:15 (UTC)</t>
  </si>
  <si>
    <t>0000332883839623</t>
  </si>
  <si>
    <t xml:space="preserve">                                utcTime: 2028-02-06 21:13:07 (UTC)</t>
  </si>
  <si>
    <t>0000332882969623</t>
  </si>
  <si>
    <t xml:space="preserve">                                utcTime: 2027-04-13 03:10:35 (UTC)</t>
  </si>
  <si>
    <t>0000272325944623</t>
  </si>
  <si>
    <t xml:space="preserve">                                utcTime: 2027-03-22 05:06:10 (UTC)</t>
  </si>
  <si>
    <t>0000296681412454</t>
  </si>
  <si>
    <t xml:space="preserve">                                utcTime: 2031-06-23 12:09:57 (UTC)</t>
  </si>
  <si>
    <t>0000225083782181</t>
  </si>
  <si>
    <t xml:space="preserve">                                utcTime: 2027-12-05 23:52:26 (UTC)</t>
  </si>
  <si>
    <t>0000272327931051</t>
  </si>
  <si>
    <t xml:space="preserve">                                utcTime: 2029-01-11 06:16:40 (UTC)</t>
  </si>
  <si>
    <t>0000225083671482</t>
  </si>
  <si>
    <t xml:space="preserve">                                utcTime: 2030-06-10 18:26:41 (UTC)</t>
  </si>
  <si>
    <t>0000296680870709</t>
  </si>
  <si>
    <t xml:space="preserve">                                utcTime: 2027-06-05 03:45:31 (UTC)</t>
  </si>
  <si>
    <t>0000272327931044</t>
  </si>
  <si>
    <t xml:space="preserve">                                utcTime: 2029-01-11 04:48:58 (UTC)</t>
  </si>
  <si>
    <t>0000272327159622</t>
  </si>
  <si>
    <t xml:space="preserve">                                utcTime: 2028-03-24 06:42:54 (UTC)</t>
  </si>
  <si>
    <t>0000272325651471</t>
  </si>
  <si>
    <t xml:space="preserve">                                utcTime: 2027-01-14 18:12:01 (UTC)</t>
  </si>
  <si>
    <t>0000272327931493</t>
  </si>
  <si>
    <t xml:space="preserve">                                utcTime: 2029-01-11 12:06:02 (UTC)</t>
  </si>
  <si>
    <t>0000332882598771</t>
  </si>
  <si>
    <t xml:space="preserve">                                utcTime: 2026-10-13 07:26:39 (UTC)</t>
  </si>
  <si>
    <t>0000332883841042</t>
  </si>
  <si>
    <t xml:space="preserve">                                utcTime: 2029-10-15 20:29:39 (UTC)</t>
  </si>
  <si>
    <t>0000225083670924</t>
  </si>
  <si>
    <t xml:space="preserve">                                utcTime: 2031-02-25 18:42:07 (UTC)</t>
  </si>
  <si>
    <t>0000272324154276</t>
  </si>
  <si>
    <t xml:space="preserve">                                utcTime: 2030-12-23 08:28:15 (UTC)</t>
  </si>
  <si>
    <t>0000332883770532</t>
  </si>
  <si>
    <t xml:space="preserve">                                utcTime: 2027-12-28 19:37:01 (UTC)</t>
  </si>
  <si>
    <t>0000225084014248</t>
  </si>
  <si>
    <t xml:space="preserve">                                utcTime: 2031-03-10 00:11:57 (UTC)</t>
  </si>
  <si>
    <t>0000225084375089</t>
  </si>
  <si>
    <t xml:space="preserve">                                utcTime: 2029-06-17 06:21:38 (UTC)</t>
  </si>
  <si>
    <t>0000225083466462</t>
  </si>
  <si>
    <t xml:space="preserve">                                utcTime: 2027-08-31 18:25:44 (UTC)</t>
  </si>
  <si>
    <t>0000332883770901</t>
  </si>
  <si>
    <t xml:space="preserve">                                utcTime: 2027-12-28 21:15:12 (UTC)</t>
  </si>
  <si>
    <t>0000225083670636</t>
  </si>
  <si>
    <t xml:space="preserve">                                utcTime: 2028-07-30 21:16:40 (UTC)</t>
  </si>
  <si>
    <t>0000332884024000</t>
  </si>
  <si>
    <t xml:space="preserve">                                utcTime: 2030-11-18 13:01:23 (UTC)</t>
  </si>
  <si>
    <t>0000332883272957</t>
  </si>
  <si>
    <t xml:space="preserve">                                utcTime: 2027-07-31 09:42:59 (UTC)</t>
  </si>
  <si>
    <t>0000225083226885</t>
  </si>
  <si>
    <t xml:space="preserve">                                utcTime: 2027-06-19 08:25:07 (UTC)</t>
  </si>
  <si>
    <t>0000225082722110</t>
  </si>
  <si>
    <t xml:space="preserve">                                utcTime: 2028-10-15 11:43:40 (UTC)</t>
  </si>
  <si>
    <t>0000272327930976</t>
  </si>
  <si>
    <t xml:space="preserve">                                utcTime: 2029-01-11 03:32:23 (UTC)</t>
  </si>
  <si>
    <t>0000272327932062</t>
  </si>
  <si>
    <t xml:space="preserve">                                utcTime: 2029-01-11 15:50:21 (UTC)</t>
  </si>
  <si>
    <t>0000272325651677</t>
  </si>
  <si>
    <t xml:space="preserve">                                utcTime: 2027-01-14 15:43:23 (UTC)</t>
  </si>
  <si>
    <t>0000272327353627</t>
  </si>
  <si>
    <t xml:space="preserve">                                utcTime: 2028-06-26 21:59:13 (UTC)</t>
  </si>
  <si>
    <t>0000332883839628</t>
  </si>
  <si>
    <t xml:space="preserve">                                utcTime: 2028-02-06 21:11:40 (UTC)</t>
  </si>
  <si>
    <t>0000332882969628</t>
  </si>
  <si>
    <t xml:space="preserve">                                utcTime: 2027-04-12 11:30:27 (UTC)</t>
  </si>
  <si>
    <t>0000332883942627</t>
  </si>
  <si>
    <t xml:space="preserve">                                utcTime: 2028-03-12 11:52:34 (UTC)</t>
  </si>
  <si>
    <t>0000332884281628</t>
  </si>
  <si>
    <t xml:space="preserve">                                utcTime: 2028-07-26 03:38:34 (UTC)</t>
  </si>
  <si>
    <t>0000296681607627</t>
  </si>
  <si>
    <t xml:space="preserve">                                utcTime: 2028-07-12 00:21:50 (UTC)</t>
  </si>
  <si>
    <t>0000272327159562</t>
  </si>
  <si>
    <t xml:space="preserve">                                utcTime: 2028-03-23 09:49:26 (UTC)</t>
  </si>
  <si>
    <t>0000272327354628</t>
  </si>
  <si>
    <t xml:space="preserve">                                utcTime: 2028-06-26 21:54:58 (UTC)</t>
  </si>
  <si>
    <t>0000332883839630</t>
  </si>
  <si>
    <t xml:space="preserve">                                utcTime: 2028-02-06 21:09:54 (UTC)</t>
  </si>
  <si>
    <t>0000225084599627</t>
  </si>
  <si>
    <t xml:space="preserve">                                utcTime: 2029-02-11 00:22:12 (UTC)</t>
  </si>
  <si>
    <t>0000272327353628</t>
  </si>
  <si>
    <t xml:space="preserve">                                utcTime: 2028-06-26 22:02:12 (UTC)</t>
  </si>
  <si>
    <t>0000272327159627</t>
  </si>
  <si>
    <t xml:space="preserve">                                utcTime: 2028-03-24 08:45:47 (UTC)</t>
  </si>
  <si>
    <t>0000332883842629</t>
  </si>
  <si>
    <t xml:space="preserve">                                utcTime: 2028-02-07 12:05:42 (UTC)</t>
  </si>
  <si>
    <t>0000225083670629</t>
  </si>
  <si>
    <t xml:space="preserve">                                utcTime: 2027-11-03 06:23:29 (UTC)</t>
  </si>
  <si>
    <t>0000296681607629</t>
  </si>
  <si>
    <t xml:space="preserve">                                utcTime: 2028-07-12 00:54:56 (UTC)</t>
  </si>
  <si>
    <t>0000332883942631</t>
  </si>
  <si>
    <t xml:space="preserve">                                utcTime: 2028-03-12 11:50:43 (UTC)</t>
  </si>
  <si>
    <t>0000272324154632</t>
  </si>
  <si>
    <t xml:space="preserve">                                utcTime: 2026-03-09 23:52:08 (UTC)</t>
  </si>
  <si>
    <t>0000332883840631</t>
  </si>
  <si>
    <t xml:space="preserve">                                utcTime: 2028-02-07 10:11:45 (UTC)</t>
  </si>
  <si>
    <t>0000332883768632</t>
  </si>
  <si>
    <t xml:space="preserve">                                utcTime: 2027-12-28 11:38:08 (UTC)</t>
  </si>
  <si>
    <t>0000272325651631</t>
  </si>
  <si>
    <t xml:space="preserve">                                utcTime: 2027-01-14 15:20:29 (UTC)</t>
  </si>
  <si>
    <t>0000272327623631</t>
  </si>
  <si>
    <t xml:space="preserve">                                utcTime: 2028-10-14 01:49:35 (UTC)</t>
  </si>
  <si>
    <t>0000272327931632</t>
  </si>
  <si>
    <t xml:space="preserve">                                utcTime: 2029-01-11 13:23:23 (UTC)</t>
  </si>
  <si>
    <t>0000332883841634</t>
  </si>
  <si>
    <t xml:space="preserve">                                utcTime: 2028-02-07 09:37:04 (UTC)</t>
  </si>
  <si>
    <t>0000225084300634</t>
  </si>
  <si>
    <t xml:space="preserve">                                utcTime: 2029-04-05 13:50:14 (UTC)</t>
  </si>
  <si>
    <t>0000272327354632</t>
  </si>
  <si>
    <t xml:space="preserve">                                utcTime: 2028-06-25 21:05:01 (UTC)</t>
  </si>
  <si>
    <t>0000272327159631</t>
  </si>
  <si>
    <t xml:space="preserve">                                utcTime: 2028-03-24 10:14:21 (UTC)</t>
  </si>
  <si>
    <t>0000225084598634</t>
  </si>
  <si>
    <t xml:space="preserve">                                utcTime: 2029-02-08 18:49:31 (UTC)</t>
  </si>
  <si>
    <t>0000335720782631</t>
  </si>
  <si>
    <t xml:space="preserve">                                utcTime: 2029-04-03 21:51:31 (UTC)</t>
  </si>
  <si>
    <t>0000335720782627</t>
  </si>
  <si>
    <t xml:space="preserve">                                utcTime: 2029-04-03 23:05:48 (UTC)</t>
  </si>
  <si>
    <t>0000272327159633</t>
  </si>
  <si>
    <t xml:space="preserve">                                utcTime: 2028-03-23 11:42:30 (UTC)</t>
  </si>
  <si>
    <t>0000332882719633</t>
  </si>
  <si>
    <t xml:space="preserve">                                utcTime: 2026-12-05 03:10:58 (UTC)</t>
  </si>
  <si>
    <t>0000272327159634</t>
  </si>
  <si>
    <t xml:space="preserve">                                utcTime: 2028-03-23 11:34:44 (UTC)</t>
  </si>
  <si>
    <t>0000332882969635</t>
  </si>
  <si>
    <t xml:space="preserve">                                utcTime: 2027-04-12 11:34:16 (UTC)</t>
  </si>
  <si>
    <t>0000272327931633</t>
  </si>
  <si>
    <t xml:space="preserve">                                utcTime: 2029-01-11 13:25:28 (UTC)</t>
  </si>
  <si>
    <t>0000332884281636</t>
  </si>
  <si>
    <t xml:space="preserve">                                utcTime: 2028-07-26 00:39:16 (UTC)</t>
  </si>
  <si>
    <t>0000335720587618</t>
  </si>
  <si>
    <t xml:space="preserve">                                utcTime: 2031-03-18 13:04:23 (UTC)</t>
  </si>
  <si>
    <t>0000335720782617</t>
  </si>
  <si>
    <t xml:space="preserve">                                utcTime: 2029-04-03 22:24:05 (UTC)</t>
  </si>
  <si>
    <t>0000225084598637</t>
  </si>
  <si>
    <t xml:space="preserve">                                utcTime: 2030-03-06 16:29:19 (UTC)</t>
  </si>
  <si>
    <t>0000272324154635</t>
  </si>
  <si>
    <t xml:space="preserve">                                utcTime: 2031-08-11 06:57:38 (UTC)</t>
  </si>
  <si>
    <t>0000296681607638</t>
  </si>
  <si>
    <t xml:space="preserve">                                utcTime: 2028-07-12 00:51:04 (UTC)</t>
  </si>
  <si>
    <t>0000332882969638</t>
  </si>
  <si>
    <t xml:space="preserve">                                utcTime: 2027-04-12 12:15:09 (UTC)</t>
  </si>
  <si>
    <t>0000335720784774</t>
  </si>
  <si>
    <t xml:space="preserve">                                utcTime: 2029-10-11 08:42:36 (UTC)</t>
  </si>
  <si>
    <t>0000332883842639</t>
  </si>
  <si>
    <t xml:space="preserve">                                utcTime: 2028-02-07 12:01:07 (UTC)</t>
  </si>
  <si>
    <t>0000272327931640</t>
  </si>
  <si>
    <t xml:space="preserve">                                utcTime: 2029-01-11 12:35:33 (UTC)</t>
  </si>
  <si>
    <t>0000225083781639</t>
  </si>
  <si>
    <t xml:space="preserve">                                utcTime: 2027-12-05 23:10:26 (UTC)</t>
  </si>
  <si>
    <t>0000272327159639</t>
  </si>
  <si>
    <t xml:space="preserve">                                utcTime: 2028-03-26 07:06:00 (UTC)</t>
  </si>
  <si>
    <t>0000272327354639</t>
  </si>
  <si>
    <t xml:space="preserve">                                utcTime: 2028-06-26 22:08:59 (UTC)</t>
  </si>
  <si>
    <t>0000272324154640</t>
  </si>
  <si>
    <t xml:space="preserve">                                utcTime: 2026-03-10 00:07:20 (UTC)</t>
  </si>
  <si>
    <t>0000272327159640</t>
  </si>
  <si>
    <t xml:space="preserve">                                utcTime: 2031-03-17 13:49:05 (UTC)</t>
  </si>
  <si>
    <t>0000296681607642</t>
  </si>
  <si>
    <t xml:space="preserve">                                utcTime: 2028-07-12 00:41:13 (UTC)</t>
  </si>
  <si>
    <t>0000332883272641</t>
  </si>
  <si>
    <t xml:space="preserve">                                utcTime: 2027-07-31 07:56:15 (UTC)</t>
  </si>
  <si>
    <t>0000332883839642</t>
  </si>
  <si>
    <t xml:space="preserve">                                utcTime: 2028-02-06 21:30:39 (UTC)</t>
  </si>
  <si>
    <t>0000296681607641</t>
  </si>
  <si>
    <t xml:space="preserve">                                utcTime: 2028-07-12 00:42:56 (UTC)</t>
  </si>
  <si>
    <t>0000332883768641</t>
  </si>
  <si>
    <t xml:space="preserve">                                utcTime: 2027-12-28 12:27:17 (UTC)</t>
  </si>
  <si>
    <t>0000272325651641</t>
  </si>
  <si>
    <t xml:space="preserve">                                utcTime: 2027-01-14 18:06:25 (UTC)</t>
  </si>
  <si>
    <t>0000335720782643</t>
  </si>
  <si>
    <t xml:space="preserve">                                utcTime: 2029-04-03 23:07:54 (UTC)</t>
  </si>
  <si>
    <t>0000272327354642</t>
  </si>
  <si>
    <t xml:space="preserve">                                utcTime: 2028-06-25 20:55:40 (UTC)</t>
  </si>
  <si>
    <t>0000225083670643</t>
  </si>
  <si>
    <t xml:space="preserve">                                utcTime: 2027-11-02 11:25:35 (UTC)</t>
  </si>
  <si>
    <t>0000272327353643</t>
  </si>
  <si>
    <t xml:space="preserve">                                utcTime: 2028-06-26 15:59:53 (UTC)</t>
  </si>
  <si>
    <t>0000296680870643</t>
  </si>
  <si>
    <t xml:space="preserve">                                utcTime: 2027-05-30 08:34:58 (UTC)</t>
  </si>
  <si>
    <t>0000332883768644</t>
  </si>
  <si>
    <t xml:space="preserve">                                utcTime: 2027-12-28 11:41:36 (UTC)</t>
  </si>
  <si>
    <t>0000296681607643</t>
  </si>
  <si>
    <t xml:space="preserve">                                utcTime: 2031-05-19 12:25:46 (UTC)</t>
  </si>
  <si>
    <t>0000272327948643</t>
  </si>
  <si>
    <t xml:space="preserve">                                utcTime: 2029-01-20 08:53:55 (UTC)</t>
  </si>
  <si>
    <t>0000272327159646</t>
  </si>
  <si>
    <t xml:space="preserve">                                utcTime: 2028-03-23 10:08:15 (UTC)</t>
  </si>
  <si>
    <t>0000225083670646</t>
  </si>
  <si>
    <t xml:space="preserve">                                utcTime: 2027-11-02 11:27:41 (UTC)</t>
  </si>
  <si>
    <t>0000332883842645</t>
  </si>
  <si>
    <t xml:space="preserve">                                utcTime: 2028-02-07 12:12:18 (UTC)</t>
  </si>
  <si>
    <t>0000296681607646</t>
  </si>
  <si>
    <t xml:space="preserve">                                utcTime: 2028-07-12 00:39:59 (UTC)</t>
  </si>
  <si>
    <t>0000332883840645</t>
  </si>
  <si>
    <t xml:space="preserve">                                utcTime: 2028-02-07 03:06:21 (UTC)</t>
  </si>
  <si>
    <t>0000296681465646</t>
  </si>
  <si>
    <t xml:space="preserve">                                utcTime: 2029-11-29 14:13:53 (UTC)</t>
  </si>
  <si>
    <t>0000332883768648</t>
  </si>
  <si>
    <t xml:space="preserve">                                utcTime: 2027-12-28 11:46:40 (UTC)</t>
  </si>
  <si>
    <t>0000272327353645</t>
  </si>
  <si>
    <t xml:space="preserve">                                utcTime: 2028-06-25 19:23:11 (UTC)</t>
  </si>
  <si>
    <t>0000272325651645</t>
  </si>
  <si>
    <t>0000272327354645</t>
  </si>
  <si>
    <t xml:space="preserve">                                utcTime: 2028-06-25 21:03:00 (UTC)</t>
  </si>
  <si>
    <t>0000296681607645</t>
  </si>
  <si>
    <t xml:space="preserve">                                utcTime: 2028-07-12 00:38:11 (UTC)</t>
  </si>
  <si>
    <t>0000335720782645</t>
  </si>
  <si>
    <t xml:space="preserve">                                utcTime: 2029-04-04 00:04:30 (UTC)</t>
  </si>
  <si>
    <t>0000332883842647</t>
  </si>
  <si>
    <t xml:space="preserve">                                utcTime: 2028-02-07 12:19:47 (UTC)</t>
  </si>
  <si>
    <t>0000335720789648</t>
  </si>
  <si>
    <t xml:space="preserve">                                utcTime: 2029-07-10 06:58:10 (UTC)</t>
  </si>
  <si>
    <t>0000225084598648</t>
  </si>
  <si>
    <t xml:space="preserve">                                utcTime: 2029-02-08 18:49:54 (UTC)</t>
  </si>
  <si>
    <t>0000296681631648</t>
  </si>
  <si>
    <t xml:space="preserve">                                utcTime: 2028-07-23 03:43:15 (UTC)</t>
  </si>
  <si>
    <t>0000335720782648</t>
  </si>
  <si>
    <t xml:space="preserve">                                utcTime: 2029-04-04 02:15:03 (UTC)</t>
  </si>
  <si>
    <t>0000296681631647</t>
  </si>
  <si>
    <t xml:space="preserve">                                utcTime: 2028-07-23 03:52:22 (UTC)</t>
  </si>
  <si>
    <t>0000272327931648</t>
  </si>
  <si>
    <t xml:space="preserve">                                utcTime: 2029-01-11 13:24:51 (UTC)</t>
  </si>
  <si>
    <t>0000332882969647</t>
  </si>
  <si>
    <t xml:space="preserve">                                utcTime: 2027-04-13 03:11:38 (UTC)</t>
  </si>
  <si>
    <t>0000272327159647</t>
  </si>
  <si>
    <t xml:space="preserve">                                utcTime: 2028-03-23 11:44:15 (UTC)</t>
  </si>
  <si>
    <t>0000332883841647</t>
  </si>
  <si>
    <t xml:space="preserve">                                utcTime: 2028-02-07 08:36:15 (UTC)</t>
  </si>
  <si>
    <t>0000272321894647</t>
  </si>
  <si>
    <t xml:space="preserve">                                utcTime: 2026-12-19 12:51:03 (UTC)</t>
  </si>
  <si>
    <t>0000296681607647</t>
  </si>
  <si>
    <t xml:space="preserve">                                utcTime: 2028-07-12 00:51:01 (UTC)</t>
  </si>
  <si>
    <t>0000296681607648</t>
  </si>
  <si>
    <t xml:space="preserve">                                utcTime: 2028-07-12 00:44:23 (UTC)</t>
  </si>
  <si>
    <t>0000332883272647</t>
  </si>
  <si>
    <t xml:space="preserve">                                utcTime: 2027-07-31 08:12:50 (UTC)</t>
  </si>
  <si>
    <t>0000225084598647</t>
  </si>
  <si>
    <t xml:space="preserve">                                utcTime: 2029-02-08 18:49:13 (UTC)</t>
  </si>
  <si>
    <t>0000332883942651</t>
  </si>
  <si>
    <t xml:space="preserve">                                utcTime: 2028-03-12 12:33:45 (UTC)</t>
  </si>
  <si>
    <t>0000335720782628</t>
  </si>
  <si>
    <t xml:space="preserve">                                utcTime: 2029-04-04 02:16:27 (UTC)</t>
  </si>
  <si>
    <t>0000296681607649</t>
  </si>
  <si>
    <t xml:space="preserve">                                utcTime: 2028-07-12 00:44:21 (UTC)</t>
  </si>
  <si>
    <t>0000332883942650</t>
  </si>
  <si>
    <t xml:space="preserve">                                utcTime: 2028-03-12 12:13:56 (UTC)</t>
  </si>
  <si>
    <t>0000332883768649</t>
  </si>
  <si>
    <t xml:space="preserve">                                utcTime: 2027-12-28 11:42:40 (UTC)</t>
  </si>
  <si>
    <t>0000296681607650</t>
  </si>
  <si>
    <t xml:space="preserve">                                utcTime: 2028-07-12 00:43:19 (UTC)</t>
  </si>
  <si>
    <t>0000332883768650</t>
  </si>
  <si>
    <t xml:space="preserve">                                utcTime: 2027-12-28 14:39:14 (UTC)</t>
  </si>
  <si>
    <t>0000272327948649</t>
  </si>
  <si>
    <t xml:space="preserve">                                utcTime: 2029-01-20 04:00:21 (UTC)</t>
  </si>
  <si>
    <t>0000335720782649</t>
  </si>
  <si>
    <t xml:space="preserve">                                utcTime: 2029-04-03 23:24:53 (UTC)</t>
  </si>
  <si>
    <t>0000335720782650</t>
  </si>
  <si>
    <t xml:space="preserve">                                utcTime: 2029-04-04 02:40:36 (UTC)</t>
  </si>
  <si>
    <t>0000272327159649</t>
  </si>
  <si>
    <t xml:space="preserve">                                utcTime: 2028-03-24 06:36:38 (UTC)</t>
  </si>
  <si>
    <t>0000332883942649</t>
  </si>
  <si>
    <t xml:space="preserve">                                utcTime: 2028-03-12 12:15:45 (UTC)</t>
  </si>
  <si>
    <t>0000335720789650</t>
  </si>
  <si>
    <t xml:space="preserve">                                utcTime: 2029-06-30 23:32:52 (UTC)</t>
  </si>
  <si>
    <t>0000332882719650</t>
  </si>
  <si>
    <t xml:space="preserve">                                utcTime: 2028-03-24 15:09:46 (UTC)</t>
  </si>
  <si>
    <t>0000225084598649</t>
  </si>
  <si>
    <t xml:space="preserve">                                utcTime: 2030-07-01 15:27:35 (UTC)</t>
  </si>
  <si>
    <t>0000332883842653</t>
  </si>
  <si>
    <t>0000332883272653</t>
  </si>
  <si>
    <t xml:space="preserve">                                utcTime: 2027-07-31 08:11:21 (UTC)</t>
  </si>
  <si>
    <t>0000332883768653</t>
  </si>
  <si>
    <t xml:space="preserve">                                utcTime: 2027-12-28 11:52:31 (UTC)</t>
  </si>
  <si>
    <t>0000335720789654</t>
  </si>
  <si>
    <t xml:space="preserve">                                utcTime: 2029-06-27 13:02:53 (UTC)</t>
  </si>
  <si>
    <t>0000335720782653</t>
  </si>
  <si>
    <t xml:space="preserve">                                utcTime: 2029-04-03 22:22:52 (UTC)</t>
  </si>
  <si>
    <t>0000296681607654</t>
  </si>
  <si>
    <t xml:space="preserve">                                utcTime: 2028-07-12 00:48:48 (UTC)</t>
  </si>
  <si>
    <t>0000335720782654</t>
  </si>
  <si>
    <t xml:space="preserve">                                utcTime: 2029-04-04 02:33:39 (UTC)</t>
  </si>
  <si>
    <t>0000332883942654</t>
  </si>
  <si>
    <t xml:space="preserve">                                utcTime: 2028-03-12 11:50:44 (UTC)</t>
  </si>
  <si>
    <t>0000272327931654</t>
  </si>
  <si>
    <t xml:space="preserve">                                utcTime: 2029-01-11 12:40:56 (UTC)</t>
  </si>
  <si>
    <t>0000272325944653</t>
  </si>
  <si>
    <t xml:space="preserve">                                utcTime: 2030-12-18 13:23:53 (UTC)</t>
  </si>
  <si>
    <t>0000225084598656</t>
  </si>
  <si>
    <t xml:space="preserve">                                utcTime: 2029-02-08 19:11:11 (UTC)</t>
  </si>
  <si>
    <t>0000272321894657</t>
  </si>
  <si>
    <t xml:space="preserve">                                utcTime: 2031-05-18 12:40:26 (UTC)</t>
  </si>
  <si>
    <t>0000335720782657</t>
  </si>
  <si>
    <t xml:space="preserve">                                utcTime: 2029-04-06 19:38:51 (UTC)</t>
  </si>
  <si>
    <t>0000225083670657</t>
  </si>
  <si>
    <t xml:space="preserve">                                utcTime: 2027-11-03 06:03:06 (UTC)</t>
  </si>
  <si>
    <t>0000225083227657</t>
  </si>
  <si>
    <t xml:space="preserve">                                utcTime: 2027-06-19 14:39:29 (UTC)</t>
  </si>
  <si>
    <t>0000225083466657</t>
  </si>
  <si>
    <t xml:space="preserve">                                utcTime: 2027-08-31 19:31:27 (UTC)</t>
  </si>
  <si>
    <t>0000296681555657</t>
  </si>
  <si>
    <t xml:space="preserve">                                utcTime: 2028-07-07 06:29:46 (UTC)</t>
  </si>
  <si>
    <t>0000335720789656</t>
  </si>
  <si>
    <t xml:space="preserve">                                utcTime: 2029-07-01 01:29:16 (UTC)</t>
  </si>
  <si>
    <t>0000335720782656</t>
  </si>
  <si>
    <t xml:space="preserve">                                utcTime: 2029-04-03 23:13:02 (UTC)</t>
  </si>
  <si>
    <t>0000272327159657</t>
  </si>
  <si>
    <t xml:space="preserve">                                utcTime: 2028-03-24 08:31:30 (UTC)</t>
  </si>
  <si>
    <t>0000332883768658</t>
  </si>
  <si>
    <t xml:space="preserve">                                utcTime: 2027-12-28 11:52:28 (UTC)</t>
  </si>
  <si>
    <t>0000225084598659</t>
  </si>
  <si>
    <t xml:space="preserve">                                utcTime: 2029-02-08 20:08:58 (UTC)</t>
  </si>
  <si>
    <t>0000335720797639</t>
  </si>
  <si>
    <t xml:space="preserve">                                utcTime: 2029-06-27 11:56:33 (UTC)</t>
  </si>
  <si>
    <t>0000225083466659</t>
  </si>
  <si>
    <t xml:space="preserve">                                utcTime: 2027-08-31 19:25:30 (UTC)</t>
  </si>
  <si>
    <t>0000272327159659</t>
  </si>
  <si>
    <t xml:space="preserve">                                utcTime: 2028-03-24 11:08:14 (UTC)</t>
  </si>
  <si>
    <t>0000272327931659</t>
  </si>
  <si>
    <t xml:space="preserve">                                utcTime: 2029-01-11 14:12:18 (UTC)</t>
  </si>
  <si>
    <t>0000332883839660</t>
  </si>
  <si>
    <t xml:space="preserve">                                utcTime: 2029-01-28 08:32:36 (UTC)</t>
  </si>
  <si>
    <t>0000272327159478</t>
  </si>
  <si>
    <t xml:space="preserve">                                utcTime: 2028-03-23 08:30:00 (UTC)</t>
  </si>
  <si>
    <t>0000332883942661</t>
  </si>
  <si>
    <t xml:space="preserve">                                utcTime: 2028-03-12 12:28:21 (UTC)</t>
  </si>
  <si>
    <t>0000332882969660</t>
  </si>
  <si>
    <t xml:space="preserve">                                utcTime: 2027-04-12 11:48:05 (UTC)</t>
  </si>
  <si>
    <t>0000332883769661</t>
  </si>
  <si>
    <t xml:space="preserve">                                utcTime: 2027-12-28 17:03:39 (UTC)</t>
  </si>
  <si>
    <t>0000332883768660</t>
  </si>
  <si>
    <t xml:space="preserve">                                utcTime: 2027-12-28 12:07:00 (UTC)</t>
  </si>
  <si>
    <t>0000272325651661</t>
  </si>
  <si>
    <t xml:space="preserve">                                utcTime: 2027-01-14 15:27:21 (UTC)</t>
  </si>
  <si>
    <t>0000332882969661</t>
  </si>
  <si>
    <t xml:space="preserve">                                utcTime: 2027-04-12 11:48:03 (UTC)</t>
  </si>
  <si>
    <t>0000272327931660</t>
  </si>
  <si>
    <t xml:space="preserve">                                utcTime: 2029-01-11 13:30:37 (UTC)</t>
  </si>
  <si>
    <t>0000332882969663</t>
  </si>
  <si>
    <t xml:space="preserve">                                utcTime: 2027-04-12 11:49:58 (UTC)</t>
  </si>
  <si>
    <t>0000332883942663</t>
  </si>
  <si>
    <t xml:space="preserve">                                utcTime: 2028-03-12 13:28:04 (UTC)</t>
  </si>
  <si>
    <t>0000296681413663</t>
  </si>
  <si>
    <t xml:space="preserve">                                utcTime: 2028-03-07 07:43:42 (UTC)</t>
  </si>
  <si>
    <t>0000272327159661</t>
  </si>
  <si>
    <t xml:space="preserve">                                utcTime: 2030-12-16 13:01:53 (UTC)</t>
  </si>
  <si>
    <t>0000335720782660</t>
  </si>
  <si>
    <t xml:space="preserve">                                utcTime: 2029-04-03 22:20:22 (UTC)</t>
  </si>
  <si>
    <t>0000272327931661</t>
  </si>
  <si>
    <t xml:space="preserve">                                utcTime: 2029-01-11 14:33:27 (UTC)</t>
  </si>
  <si>
    <t>0000332883842662</t>
  </si>
  <si>
    <t xml:space="preserve">                                utcTime: 2028-02-07 12:08:27 (UTC)</t>
  </si>
  <si>
    <t>0000272327159662</t>
  </si>
  <si>
    <t xml:space="preserve">                                utcTime: 2028-03-24 10:02:18 (UTC)</t>
  </si>
  <si>
    <t>0000332883770662</t>
  </si>
  <si>
    <t xml:space="preserve">                                utcTime: 2027-12-28 20:29:52 (UTC)</t>
  </si>
  <si>
    <t>0000296681631663</t>
  </si>
  <si>
    <t xml:space="preserve">                                utcTime: 2028-07-23 04:08:38 (UTC)</t>
  </si>
  <si>
    <t>0000272327159665</t>
  </si>
  <si>
    <t xml:space="preserve">                                utcTime: 2028-03-24 11:17:06 (UTC)</t>
  </si>
  <si>
    <t>0000332883768666</t>
  </si>
  <si>
    <t xml:space="preserve">                                utcTime: 2027-12-28 11:53:31 (UTC)</t>
  </si>
  <si>
    <t>0000296681631667</t>
  </si>
  <si>
    <t xml:space="preserve">                                utcTime: 2028-07-23 03:45:25 (UTC)</t>
  </si>
  <si>
    <t>0000332882969666</t>
  </si>
  <si>
    <t xml:space="preserve">                                utcTime: 2027-04-12 11:54:52 (UTC)</t>
  </si>
  <si>
    <t>0000272327353667</t>
  </si>
  <si>
    <t xml:space="preserve">                                utcTime: 2029-03-01 09:58:33 (UTC)</t>
  </si>
  <si>
    <t>0000335720886666</t>
  </si>
  <si>
    <t xml:space="preserve">                                utcTime: 2030-04-04 08:43:41 (UTC)</t>
  </si>
  <si>
    <t>0000332883942666</t>
  </si>
  <si>
    <t xml:space="preserve">                                utcTime: 2028-03-12 13:31:59 (UTC)</t>
  </si>
  <si>
    <t>0000332883770666</t>
  </si>
  <si>
    <t xml:space="preserve">                                utcTime: 2027-12-28 20:33:43 (UTC)</t>
  </si>
  <si>
    <t>0000332883272666</t>
  </si>
  <si>
    <t xml:space="preserve">                                utcTime: 2027-07-31 08:03:34 (UTC)</t>
  </si>
  <si>
    <t>0000296681607666</t>
  </si>
  <si>
    <t xml:space="preserve">                                utcTime: 2028-07-12 01:48:41 (UTC)</t>
  </si>
  <si>
    <t>0000332882719666</t>
  </si>
  <si>
    <t xml:space="preserve">                                utcTime: 2026-12-05 03:30:39 (UTC)</t>
  </si>
  <si>
    <t>0000272327159667</t>
  </si>
  <si>
    <t xml:space="preserve">                                utcTime: 2028-03-23 11:36:43 (UTC)</t>
  </si>
  <si>
    <t>0000272325944666</t>
  </si>
  <si>
    <t xml:space="preserve">                                utcTime: 2027-03-22 05:02:39 (UTC)</t>
  </si>
  <si>
    <t>0000335720782667</t>
  </si>
  <si>
    <t xml:space="preserve">                                utcTime: 2029-04-03 23:27:25 (UTC)</t>
  </si>
  <si>
    <t>0000332882969669</t>
  </si>
  <si>
    <t xml:space="preserve">                                utcTime: 2027-04-12 11:52:21 (UTC)</t>
  </si>
  <si>
    <t>0000272327159668</t>
  </si>
  <si>
    <t xml:space="preserve">                                utcTime: 2028-03-24 06:21:40 (UTC)</t>
  </si>
  <si>
    <t>0000296681413668</t>
  </si>
  <si>
    <t xml:space="preserve">                                utcTime: 2028-03-07 06:28:19 (UTC)</t>
  </si>
  <si>
    <t>0000225084598669</t>
  </si>
  <si>
    <t xml:space="preserve">                                utcTime: 2029-02-08 20:01:23 (UTC)</t>
  </si>
  <si>
    <t>0000332883942670</t>
  </si>
  <si>
    <t xml:space="preserve">                                utcTime: 2028-03-12 12:47:12 (UTC)</t>
  </si>
  <si>
    <t>0000272327353669</t>
  </si>
  <si>
    <t xml:space="preserve">                                utcTime: 2028-06-27 15:49:32 (UTC)</t>
  </si>
  <si>
    <t>0000335720782669</t>
  </si>
  <si>
    <t xml:space="preserve">                                utcTime: 2029-04-04 02:35:11 (UTC)</t>
  </si>
  <si>
    <t>0000335720782668</t>
  </si>
  <si>
    <t xml:space="preserve">                                utcTime: 2029-04-04 02:25:26 (UTC)</t>
  </si>
  <si>
    <t>0000296681607671</t>
  </si>
  <si>
    <t xml:space="preserve">                                utcTime: 2028-07-12 00:57:36 (UTC)</t>
  </si>
  <si>
    <t>0000272327159669</t>
  </si>
  <si>
    <t xml:space="preserve">                                utcTime: 2028-03-24 08:44:35 (UTC)</t>
  </si>
  <si>
    <t>0000225084598670</t>
  </si>
  <si>
    <t xml:space="preserve">                                utcTime: 2029-02-08 18:45:04 (UTC)</t>
  </si>
  <si>
    <t>0000296680870671</t>
  </si>
  <si>
    <t xml:space="preserve">                                utcTime: 2027-05-30 09:13:01 (UTC)</t>
  </si>
  <si>
    <t>0000335720782670</t>
  </si>
  <si>
    <t xml:space="preserve">                                utcTime: 2029-04-03 23:15:34 (UTC)</t>
  </si>
  <si>
    <t>0000335720782673</t>
  </si>
  <si>
    <t xml:space="preserve">                                utcTime: 2029-04-09 01:51:37 (UTC)</t>
  </si>
  <si>
    <t>0000272325944670</t>
  </si>
  <si>
    <t xml:space="preserve">                                utcTime: 2027-03-22 05:06:12 (UTC)</t>
  </si>
  <si>
    <t>0000332882598673</t>
  </si>
  <si>
    <t xml:space="preserve">                                utcTime: 2026-10-13 09:42:32 (UTC)</t>
  </si>
  <si>
    <t>0000272327159672</t>
  </si>
  <si>
    <t xml:space="preserve">                                utcTime: 2028-03-24 07:24:02 (UTC)</t>
  </si>
  <si>
    <t>0000332883768672</t>
  </si>
  <si>
    <t xml:space="preserve">                                utcTime: 2027-12-28 11:57:02 (UTC)</t>
  </si>
  <si>
    <t>0000332882969673</t>
  </si>
  <si>
    <t xml:space="preserve">                                utcTime: 2027-04-12 11:54:50 (UTC)</t>
  </si>
  <si>
    <t>0000272327931673</t>
  </si>
  <si>
    <t xml:space="preserve">                                utcTime: 2029-01-11 13:29:27 (UTC)</t>
  </si>
  <si>
    <t>0000272327623672</t>
  </si>
  <si>
    <t xml:space="preserve">                                utcTime: 2028-10-23 10:23:14 (UTC)</t>
  </si>
  <si>
    <t>0000272327191672</t>
  </si>
  <si>
    <t xml:space="preserve">                                utcTime: 2028-04-12 23:07:38 (UTC)</t>
  </si>
  <si>
    <t>0000296681631673</t>
  </si>
  <si>
    <t xml:space="preserve">                                utcTime: 2028-07-23 04:01:26 (UTC)</t>
  </si>
  <si>
    <t>0000272327623673</t>
  </si>
  <si>
    <t xml:space="preserve">                                utcTime: 2028-10-14 06:06:30 (UTC)</t>
  </si>
  <si>
    <t>0000225084300672</t>
  </si>
  <si>
    <t xml:space="preserve">                                utcTime: 2028-07-06 14:57:43 (UTC)</t>
  </si>
  <si>
    <t>0000272327353672</t>
  </si>
  <si>
    <t xml:space="preserve">                                utcTime: 2028-06-25 19:46:12 (UTC)</t>
  </si>
  <si>
    <t>0000332883768675</t>
  </si>
  <si>
    <t xml:space="preserve">                                utcTime: 2027-12-28 12:01:05 (UTC)</t>
  </si>
  <si>
    <t>0000332882969674</t>
  </si>
  <si>
    <t xml:space="preserve">                                utcTime: 2027-04-12 11:54:55 (UTC)</t>
  </si>
  <si>
    <t>0000332882969675</t>
  </si>
  <si>
    <t xml:space="preserve">                                utcTime: 2027-04-12 11:59:31 (UTC)</t>
  </si>
  <si>
    <t>0000335720782674</t>
  </si>
  <si>
    <t xml:space="preserve">                                utcTime: 2029-04-04 02:12:57 (UTC)</t>
  </si>
  <si>
    <t>0000225083133674</t>
  </si>
  <si>
    <t xml:space="preserve">                                utcTime: 2027-05-20 04:05:44 (UTC)</t>
  </si>
  <si>
    <t>0000225084599676</t>
  </si>
  <si>
    <t xml:space="preserve">                                utcTime: 2029-02-11 00:22:49 (UTC)</t>
  </si>
  <si>
    <t>0000225083226675</t>
  </si>
  <si>
    <t xml:space="preserve">                                utcTime: 2027-06-19 08:02:26 (UTC)</t>
  </si>
  <si>
    <t>0000272327159674</t>
  </si>
  <si>
    <t xml:space="preserve">                                utcTime: 2031-08-13 06:14:59 (UTC)</t>
  </si>
  <si>
    <t>0000335720782677</t>
  </si>
  <si>
    <t xml:space="preserve">                                utcTime: 2029-04-04 02:31:32 (UTC)</t>
  </si>
  <si>
    <t>0000272327191676</t>
  </si>
  <si>
    <t xml:space="preserve">                                utcTime: 2028-04-12 08:34:14 (UTC)</t>
  </si>
  <si>
    <t>0000296681465677</t>
  </si>
  <si>
    <t xml:space="preserve">                                utcTime: 2028-04-18 10:04:55 (UTC)</t>
  </si>
  <si>
    <t>0000332882719678</t>
  </si>
  <si>
    <t xml:space="preserve">                                utcTime: 2026-12-05 04:36:23 (UTC)</t>
  </si>
  <si>
    <t>0000332883839677</t>
  </si>
  <si>
    <t xml:space="preserve">                                utcTime: 2028-02-06 21:42:23 (UTC)</t>
  </si>
  <si>
    <t>0000272325651678</t>
  </si>
  <si>
    <t xml:space="preserve">                                utcTime: 2027-01-14 16:03:11 (UTC)</t>
  </si>
  <si>
    <t>0000272327191677</t>
  </si>
  <si>
    <t xml:space="preserve">                                utcTime: 2028-04-12 23:01:41 (UTC)</t>
  </si>
  <si>
    <t>0000272327931678</t>
  </si>
  <si>
    <t xml:space="preserve">                                utcTime: 2031-08-20 12:05:31 (UTC)</t>
  </si>
  <si>
    <t>0000225084598678</t>
  </si>
  <si>
    <t xml:space="preserve">                                utcTime: 2029-02-08 18:51:51 (UTC)</t>
  </si>
  <si>
    <t>0000335720782678</t>
  </si>
  <si>
    <t xml:space="preserve">                                utcTime: 2029-04-03 23:13:53 (UTC)</t>
  </si>
  <si>
    <t>0000272327623678</t>
  </si>
  <si>
    <t xml:space="preserve">                                utcTime: 2031-04-14 08:47:51 (UTC)</t>
  </si>
  <si>
    <t>0000272327191679</t>
  </si>
  <si>
    <t xml:space="preserve">                                utcTime: 2028-04-12 08:38:16 (UTC)</t>
  </si>
  <si>
    <t>0000225084598680</t>
  </si>
  <si>
    <t xml:space="preserve">                                utcTime: 2029-02-08 18:45:12 (UTC)</t>
  </si>
  <si>
    <t>0000225083670679</t>
  </si>
  <si>
    <t xml:space="preserve">                                utcTime: 2027-11-02 11:27:44 (UTC)</t>
  </si>
  <si>
    <t>0000332883942679</t>
  </si>
  <si>
    <t xml:space="preserve">                                utcTime: 2028-03-12 12:04:52 (UTC)</t>
  </si>
  <si>
    <t>0000272325651679</t>
  </si>
  <si>
    <t xml:space="preserve">                                utcTime: 2027-01-14 16:13:06 (UTC)</t>
  </si>
  <si>
    <t>0000296681607679</t>
  </si>
  <si>
    <t xml:space="preserve">                                utcTime: 2028-07-12 01:46:41 (UTC)</t>
  </si>
  <si>
    <t>0000296681464680</t>
  </si>
  <si>
    <t xml:space="preserve">                                utcTime: 2031-06-08 08:09:39 (UTC)</t>
  </si>
  <si>
    <t>0000272325651680</t>
  </si>
  <si>
    <t xml:space="preserve">                                utcTime: 2027-01-14 16:07:03 (UTC)</t>
  </si>
  <si>
    <t>0000272327159679</t>
  </si>
  <si>
    <t xml:space="preserve">                                utcTime: 2028-03-24 11:08:02 (UTC)</t>
  </si>
  <si>
    <t>0000296681413681</t>
  </si>
  <si>
    <t xml:space="preserve">                                utcTime: 2028-03-07 06:18:49 (UTC)</t>
  </si>
  <si>
    <t>0000332883769681</t>
  </si>
  <si>
    <t xml:space="preserve">                                utcTime: 2027-12-28 17:04:45 (UTC)</t>
  </si>
  <si>
    <t>0000272327191681</t>
  </si>
  <si>
    <t xml:space="preserve">                                utcTime: 2028-04-12 09:02:26 (UTC)</t>
  </si>
  <si>
    <t>0000332882969681</t>
  </si>
  <si>
    <t xml:space="preserve">                                utcTime: 2027-04-12 11:59:25 (UTC)</t>
  </si>
  <si>
    <t>0000272327159682</t>
  </si>
  <si>
    <t xml:space="preserve">                                utcTime: 2028-03-24 08:33:21 (UTC)</t>
  </si>
  <si>
    <t>0000272327948682</t>
  </si>
  <si>
    <t xml:space="preserve">                                utcTime: 2029-01-20 06:55:34 (UTC)</t>
  </si>
  <si>
    <t>0000296680870684</t>
  </si>
  <si>
    <t xml:space="preserve">                                utcTime: 2027-05-30 09:57:42 (UTC)</t>
  </si>
  <si>
    <t>0000225083670684</t>
  </si>
  <si>
    <t xml:space="preserve">                                utcTime: 2027-11-02 11:25:32 (UTC)</t>
  </si>
  <si>
    <t>0000332882719683</t>
  </si>
  <si>
    <t xml:space="preserve">                                utcTime: 2026-12-05 04:35:32 (UTC)</t>
  </si>
  <si>
    <t>0000272327159613</t>
  </si>
  <si>
    <t xml:space="preserve">                                utcTime: 2028-10-24 12:55:33 (UTC)</t>
  </si>
  <si>
    <t>0000296681413684</t>
  </si>
  <si>
    <t xml:space="preserve">                                utcTime: 2028-03-07 05:53:20 (UTC)</t>
  </si>
  <si>
    <t>0000272327159680</t>
  </si>
  <si>
    <t xml:space="preserve">                                utcTime: 2028-03-23 14:07:27 (UTC)</t>
  </si>
  <si>
    <t>0000332883942683</t>
  </si>
  <si>
    <t xml:space="preserve">                                utcTime: 2028-03-12 12:47:13 (UTC)</t>
  </si>
  <si>
    <t>0000332883770683</t>
  </si>
  <si>
    <t xml:space="preserve">                                utcTime: 2027-12-28 20:34:43 (UTC)</t>
  </si>
  <si>
    <t>0000272324153683</t>
  </si>
  <si>
    <t xml:space="preserve">                                utcTime: 2026-03-09 23:01:19 (UTC)</t>
  </si>
  <si>
    <t>0000332882969685</t>
  </si>
  <si>
    <t xml:space="preserve">                                utcTime: 2027-04-12 12:05:14 (UTC)</t>
  </si>
  <si>
    <t>0000296681607685</t>
  </si>
  <si>
    <t xml:space="preserve">                                utcTime: 2028-07-12 02:00:14 (UTC)</t>
  </si>
  <si>
    <t>0000272327159685</t>
  </si>
  <si>
    <t xml:space="preserve">                                utcTime: 2028-03-24 08:33:11 (UTC)</t>
  </si>
  <si>
    <t>0000332883839685</t>
  </si>
  <si>
    <t xml:space="preserve">                                utcTime: 2028-02-07 21:32:14 (UTC)</t>
  </si>
  <si>
    <t>0000272327931681</t>
  </si>
  <si>
    <t xml:space="preserve">                                utcTime: 2029-01-11 17:24:29 (UTC)</t>
  </si>
  <si>
    <t>0000272325651685</t>
  </si>
  <si>
    <t xml:space="preserve">                                utcTime: 2027-01-14 15:46:56 (UTC)</t>
  </si>
  <si>
    <t>0000332882598688</t>
  </si>
  <si>
    <t xml:space="preserve">                                utcTime: 2026-10-13 06:54:38 (UTC)</t>
  </si>
  <si>
    <t>0000332882969688</t>
  </si>
  <si>
    <t xml:space="preserve">                                utcTime: 2027-04-12 15:36:37 (UTC)</t>
  </si>
  <si>
    <t>0000272327159555</t>
  </si>
  <si>
    <t xml:space="preserve">                                utcTime: 2028-03-23 08:15:20 (UTC)</t>
  </si>
  <si>
    <t>0000296681607687</t>
  </si>
  <si>
    <t xml:space="preserve">                                utcTime: 2028-07-12 01:48:43 (UTC)</t>
  </si>
  <si>
    <t>0000225083226687</t>
  </si>
  <si>
    <t xml:space="preserve">                                utcTime: 2027-06-19 08:14:46 (UTC)</t>
  </si>
  <si>
    <t>0000296681631687</t>
  </si>
  <si>
    <t xml:space="preserve">                                utcTime: 2028-07-23 04:10:00 (UTC)</t>
  </si>
  <si>
    <t>0000272327931688</t>
  </si>
  <si>
    <t xml:space="preserve">                                utcTime: 2029-01-11 13:26:10 (UTC)</t>
  </si>
  <si>
    <t>0000296681555689</t>
  </si>
  <si>
    <t xml:space="preserve">                                utcTime: 2028-06-30 14:08:12 (UTC)</t>
  </si>
  <si>
    <t>0000272327191688</t>
  </si>
  <si>
    <t xml:space="preserve">                                utcTime: 2028-04-12 23:00:28 (UTC)</t>
  </si>
  <si>
    <t>0000332883770690</t>
  </si>
  <si>
    <t xml:space="preserve">                                utcTime: 2027-12-28 20:43:16 (UTC)</t>
  </si>
  <si>
    <t>0000272327623690</t>
  </si>
  <si>
    <t xml:space="preserve">                                utcTime: 2028-10-14 01:43:56 (UTC)</t>
  </si>
  <si>
    <t>0000332883840689</t>
  </si>
  <si>
    <t xml:space="preserve">                                utcTime: 2028-02-07 03:14:02 (UTC)</t>
  </si>
  <si>
    <t>0000225084598690</t>
  </si>
  <si>
    <t xml:space="preserve">                                utcTime: 2029-02-08 18:56:05 (UTC)</t>
  </si>
  <si>
    <t>0000296681631689</t>
  </si>
  <si>
    <t xml:space="preserve">                                utcTime: 2028-07-23 03:58:24 (UTC)</t>
  </si>
  <si>
    <t>0000296681413690</t>
  </si>
  <si>
    <t xml:space="preserve">                                utcTime: 2028-03-07 06:28:15 (UTC)</t>
  </si>
  <si>
    <t>0000225083670690</t>
  </si>
  <si>
    <t xml:space="preserve">                                utcTime: 2027-11-02 11:22:14 (UTC)</t>
  </si>
  <si>
    <t>0000272327191689</t>
  </si>
  <si>
    <t xml:space="preserve">                                utcTime: 2028-04-13 01:06:47 (UTC)</t>
  </si>
  <si>
    <t>0000296681465690</t>
  </si>
  <si>
    <t xml:space="preserve">                                utcTime: 2028-04-18 10:12:31 (UTC)</t>
  </si>
  <si>
    <t>0000225084598689</t>
  </si>
  <si>
    <t xml:space="preserve">                                utcTime: 2029-02-08 18:54:03 (UTC)</t>
  </si>
  <si>
    <t>0000272327191690</t>
  </si>
  <si>
    <t xml:space="preserve">                                utcTime: 2028-04-12 08:48:05 (UTC)</t>
  </si>
  <si>
    <t>0000335720782666</t>
  </si>
  <si>
    <t xml:space="preserve">                                utcTime: 2029-04-04 02:18:01 (UTC)</t>
  </si>
  <si>
    <t>0000225083466691</t>
  </si>
  <si>
    <t xml:space="preserve">                                utcTime: 2027-08-31 19:33:36 (UTC)</t>
  </si>
  <si>
    <t>0000272327191691</t>
  </si>
  <si>
    <t xml:space="preserve">                                utcTime: 2028-04-12 11:16:28 (UTC)</t>
  </si>
  <si>
    <t>0000296681631691</t>
  </si>
  <si>
    <t xml:space="preserve">                                utcTime: 2028-07-23 03:55:13 (UTC)</t>
  </si>
  <si>
    <t>0000272327159691</t>
  </si>
  <si>
    <t xml:space="preserve">                                utcTime: 2028-03-24 08:31:48 (UTC)</t>
  </si>
  <si>
    <t>0000225084598692</t>
  </si>
  <si>
    <t xml:space="preserve">                                utcTime: 2029-02-08 18:52:30 (UTC)</t>
  </si>
  <si>
    <t>0000272327191692</t>
  </si>
  <si>
    <t xml:space="preserve">                                utcTime: 2028-04-12 23:04:39 (UTC)</t>
  </si>
  <si>
    <t>0000272327623692</t>
  </si>
  <si>
    <t xml:space="preserve">                                utcTime: 2028-10-14 01:30:34 (UTC)</t>
  </si>
  <si>
    <t>0000332882598692</t>
  </si>
  <si>
    <t xml:space="preserve">                                utcTime: 2026-10-13 07:16:05 (UTC)</t>
  </si>
  <si>
    <t>0000296681465692</t>
  </si>
  <si>
    <t xml:space="preserve">                                utcTime: 2028-04-18 10:05:50 (UTC)</t>
  </si>
  <si>
    <t>0000335720784691</t>
  </si>
  <si>
    <t xml:space="preserve">                                utcTime: 2029-04-09 11:05:19 (UTC)</t>
  </si>
  <si>
    <t>0000272327908691</t>
  </si>
  <si>
    <t xml:space="preserve">                                utcTime: 2029-01-04 07:00:38 (UTC)</t>
  </si>
  <si>
    <t>0000225084359693</t>
  </si>
  <si>
    <t xml:space="preserve">                                utcTime: 2029-06-12 12:00:46 (UTC)</t>
  </si>
  <si>
    <t>0000272325651691</t>
  </si>
  <si>
    <t xml:space="preserve">                                utcTime: 2027-01-14 15:52:02 (UTC)</t>
  </si>
  <si>
    <t>0000296681465693</t>
  </si>
  <si>
    <t xml:space="preserve">                                utcTime: 2028-04-18 09:42:53 (UTC)</t>
  </si>
  <si>
    <t>0000272324154693</t>
  </si>
  <si>
    <t xml:space="preserve">                                utcTime: 2026-03-09 23:18:44 (UTC)</t>
  </si>
  <si>
    <t>0000332883841694</t>
  </si>
  <si>
    <t xml:space="preserve">                                utcTime: 2028-02-07 07:32:00 (UTC)</t>
  </si>
  <si>
    <t>0000272325944694</t>
  </si>
  <si>
    <t xml:space="preserve">                                utcTime: 2027-03-22 04:44:40 (UTC)</t>
  </si>
  <si>
    <t>0000272324154696</t>
  </si>
  <si>
    <t xml:space="preserve">                                utcTime: 2026-03-09 23:18:54 (UTC)</t>
  </si>
  <si>
    <t>0000272327191695</t>
  </si>
  <si>
    <t xml:space="preserve">                                utcTime: 2028-04-12 08:30:39 (UTC)</t>
  </si>
  <si>
    <t>0000272324153696</t>
  </si>
  <si>
    <t xml:space="preserve">                                utcTime: 2026-03-10 01:22:20 (UTC)</t>
  </si>
  <si>
    <t>0000272323620695</t>
  </si>
  <si>
    <t xml:space="preserve">                                utcTime: 2027-03-22 08:17:14 (UTC)</t>
  </si>
  <si>
    <t>0000225084598696</t>
  </si>
  <si>
    <t xml:space="preserve">                                utcTime: 2029-09-17 22:12:05 (UTC)</t>
  </si>
  <si>
    <t>0000335720784696</t>
  </si>
  <si>
    <t xml:space="preserve">                                utcTime: 2029-04-10 06:35:20 (UTC)</t>
  </si>
  <si>
    <t>0000332882969696</t>
  </si>
  <si>
    <t xml:space="preserve">                                utcTime: 2027-04-12 12:16:45 (UTC)</t>
  </si>
  <si>
    <t>0000335720784695</t>
  </si>
  <si>
    <t xml:space="preserve">                                utcTime: 2029-04-10 06:36:25 (UTC)</t>
  </si>
  <si>
    <t>0000272327353695</t>
  </si>
  <si>
    <t xml:space="preserve">                                utcTime: 2028-06-17 20:06:08 (UTC)</t>
  </si>
  <si>
    <t>0000332883942695</t>
  </si>
  <si>
    <t xml:space="preserve">                                utcTime: 2028-03-12 12:41:44 (UTC)</t>
  </si>
  <si>
    <t>0000272327159695</t>
  </si>
  <si>
    <t xml:space="preserve">                                utcTime: 2028-03-23 14:06:08 (UTC)</t>
  </si>
  <si>
    <t>0000225083670697</t>
  </si>
  <si>
    <t xml:space="preserve">                                utcTime: 2027-11-02 11:33:35 (UTC)</t>
  </si>
  <si>
    <t>0000332883942697</t>
  </si>
  <si>
    <t xml:space="preserve">                                utcTime: 2028-03-12 12:21:00 (UTC)</t>
  </si>
  <si>
    <t>0000335720784698</t>
  </si>
  <si>
    <t xml:space="preserve">                                utcTime: 2029-04-09 11:15:55 (UTC)</t>
  </si>
  <si>
    <t>0000225084598697</t>
  </si>
  <si>
    <t xml:space="preserve">                                utcTime: 2029-02-08 18:53:04 (UTC)</t>
  </si>
  <si>
    <t>0000272327623697</t>
  </si>
  <si>
    <t xml:space="preserve">                                utcTime: 2028-10-19 19:40:32 (UTC)</t>
  </si>
  <si>
    <t>0000272325944697</t>
  </si>
  <si>
    <t xml:space="preserve">                                utcTime: 2027-03-26 21:26:58 (UTC)</t>
  </si>
  <si>
    <t>0000332882719698</t>
  </si>
  <si>
    <t xml:space="preserve">                                utcTime: 2026-12-05 03:36:34 (UTC)</t>
  </si>
  <si>
    <t>0000296681465697</t>
  </si>
  <si>
    <t xml:space="preserve">                                utcTime: 2028-04-18 10:06:10 (UTC)</t>
  </si>
  <si>
    <t>0000332883768701</t>
  </si>
  <si>
    <t xml:space="preserve">                                utcTime: 2027-12-28 12:27:19 (UTC)</t>
  </si>
  <si>
    <t>0000296681465700</t>
  </si>
  <si>
    <t xml:space="preserve">                                utcTime: 2028-04-18 09:42:26 (UTC)</t>
  </si>
  <si>
    <t>0000332883839701</t>
  </si>
  <si>
    <t xml:space="preserve">                                utcTime: 2028-02-06 21:47:46 (UTC)</t>
  </si>
  <si>
    <t>0000225084598699</t>
  </si>
  <si>
    <t xml:space="preserve">                                utcTime: 2029-02-08 19:02:58 (UTC)</t>
  </si>
  <si>
    <t>0000296681465701</t>
  </si>
  <si>
    <t xml:space="preserve">                                utcTime: 2028-04-18 09:47:27 (UTC)</t>
  </si>
  <si>
    <t>0000335720789700</t>
  </si>
  <si>
    <t xml:space="preserve">                                utcTime: 2029-06-27 11:55:48 (UTC)</t>
  </si>
  <si>
    <t>0000272327159700</t>
  </si>
  <si>
    <t xml:space="preserve">                                utcTime: 2031-06-18 08:08:39 (UTC)</t>
  </si>
  <si>
    <t>0000272327931701</t>
  </si>
  <si>
    <t xml:space="preserve">                                utcTime: 2029-01-11 13:48:45 (UTC)</t>
  </si>
  <si>
    <t>0000332883842700</t>
  </si>
  <si>
    <t>0000332883942699</t>
  </si>
  <si>
    <t xml:space="preserve">                                utcTime: 2028-03-12 12:15:52 (UTC)</t>
  </si>
  <si>
    <t>0000272325944701</t>
  </si>
  <si>
    <t xml:space="preserve">                                utcTime: 2027-03-22 05:03:23 (UTC)</t>
  </si>
  <si>
    <t>0000332883839699</t>
  </si>
  <si>
    <t xml:space="preserve">                                utcTime: 2028-02-07 21:34:33 (UTC)</t>
  </si>
  <si>
    <t>0000332882969700</t>
  </si>
  <si>
    <t xml:space="preserve">                                utcTime: 2027-04-12 13:04:56 (UTC)</t>
  </si>
  <si>
    <t>0000296681631699</t>
  </si>
  <si>
    <t xml:space="preserve">                                utcTime: 2028-07-23 03:58:25 (UTC)</t>
  </si>
  <si>
    <t>0000272327623699</t>
  </si>
  <si>
    <t xml:space="preserve">                                utcTime: 2031-03-08 14:54:20 (UTC)</t>
  </si>
  <si>
    <t>0000272325651699</t>
  </si>
  <si>
    <t xml:space="preserve">                                utcTime: 2027-01-14 17:05:28 (UTC)</t>
  </si>
  <si>
    <t>0000272327159699</t>
  </si>
  <si>
    <t xml:space="preserve">                                utcTime: 2028-03-24 08:34:49 (UTC)</t>
  </si>
  <si>
    <t>0000332882719703</t>
  </si>
  <si>
    <t xml:space="preserve">                                utcTime: 2026-12-05 04:24:27 (UTC)</t>
  </si>
  <si>
    <t>0000272327623700</t>
  </si>
  <si>
    <t xml:space="preserve">                                utcTime: 2028-10-16 07:42:42 (UTC)</t>
  </si>
  <si>
    <t>0000335720493702</t>
  </si>
  <si>
    <t xml:space="preserve">                                utcTime: 2031-03-19 08:54:18 (UTC)</t>
  </si>
  <si>
    <t>0000335720784700</t>
  </si>
  <si>
    <t xml:space="preserve">                                utcTime: 2029-04-09 10:46:42 (UTC)</t>
  </si>
  <si>
    <t>0000272327159703</t>
  </si>
  <si>
    <t xml:space="preserve">                                utcTime: 2030-12-17 10:23:10 (UTC)</t>
  </si>
  <si>
    <t>0000335720797701</t>
  </si>
  <si>
    <t xml:space="preserve">                                utcTime: 2029-07-10 07:07:31 (UTC)</t>
  </si>
  <si>
    <t>0000332883840703</t>
  </si>
  <si>
    <t xml:space="preserve">                                utcTime: 2028-02-07 03:17:02 (UTC)</t>
  </si>
  <si>
    <t>0000272324156702</t>
  </si>
  <si>
    <t xml:space="preserve">                                utcTime: 2026-03-10 05:13:44 (UTC)</t>
  </si>
  <si>
    <t>0000225084598703</t>
  </si>
  <si>
    <t xml:space="preserve">                                utcTime: 2029-02-08 19:01:01 (UTC)</t>
  </si>
  <si>
    <t>0000332883839703</t>
  </si>
  <si>
    <t xml:space="preserve">                                utcTime: 2028-02-07 03:10:21 (UTC)</t>
  </si>
  <si>
    <t>0000225083226702</t>
  </si>
  <si>
    <t xml:space="preserve">                                utcTime: 2030-08-26 18:09:55 (UTC)</t>
  </si>
  <si>
    <t>0000332882598703</t>
  </si>
  <si>
    <t xml:space="preserve">                                utcTime: 2026-10-13 07:00:20 (UTC)</t>
  </si>
  <si>
    <t>0000272327191703</t>
  </si>
  <si>
    <t xml:space="preserve">                                utcTime: 2028-04-12 08:33:55 (UTC)</t>
  </si>
  <si>
    <t>0000272327931703</t>
  </si>
  <si>
    <t xml:space="preserve">                                utcTime: 2029-01-11 13:41:35 (UTC)</t>
  </si>
  <si>
    <t>0000272327931702</t>
  </si>
  <si>
    <t xml:space="preserve">                                utcTime: 2029-01-11 14:00:01 (UTC)</t>
  </si>
  <si>
    <t>0000296681413704</t>
  </si>
  <si>
    <t xml:space="preserve">                                utcTime: 2028-03-07 07:32:45 (UTC)</t>
  </si>
  <si>
    <t>0000335720784702</t>
  </si>
  <si>
    <t xml:space="preserve">                                utcTime: 2029-04-09 09:51:47 (UTC)</t>
  </si>
  <si>
    <t>0000272327159704</t>
  </si>
  <si>
    <t xml:space="preserve">                                utcTime: 2028-03-24 08:36:00 (UTC)</t>
  </si>
  <si>
    <t>0000332883839704</t>
  </si>
  <si>
    <t xml:space="preserve">                                utcTime: 2028-02-06 21:42:17 (UTC)</t>
  </si>
  <si>
    <t>0000272327931705</t>
  </si>
  <si>
    <t xml:space="preserve">                                utcTime: 2031-03-08 15:32:10 (UTC)</t>
  </si>
  <si>
    <t>0000272327191705</t>
  </si>
  <si>
    <t xml:space="preserve">                                utcTime: 2028-04-12 09:21:05 (UTC)</t>
  </si>
  <si>
    <t>0000335720784705</t>
  </si>
  <si>
    <t xml:space="preserve">                                utcTime: 2029-04-10 06:35:00 (UTC)</t>
  </si>
  <si>
    <t>0000225084598704</t>
  </si>
  <si>
    <t xml:space="preserve">                                utcTime: 2029-02-08 19:01:08 (UTC)</t>
  </si>
  <si>
    <t>0000332882969705</t>
  </si>
  <si>
    <t xml:space="preserve">                                utcTime: 2027-04-12 12:23:30 (UTC)</t>
  </si>
  <si>
    <t>0000272324154705</t>
  </si>
  <si>
    <t xml:space="preserve">                                utcTime: 2026-03-09 23:32:29 (UTC)</t>
  </si>
  <si>
    <t>0000225084598707</t>
  </si>
  <si>
    <t xml:space="preserve">                                utcTime: 2029-02-08 19:02:46 (UTC)</t>
  </si>
  <si>
    <t>0000335720797705</t>
  </si>
  <si>
    <t xml:space="preserve">                                utcTime: 2029-06-30 23:44:04 (UTC)</t>
  </si>
  <si>
    <t>0000332883840706</t>
  </si>
  <si>
    <t xml:space="preserve">                                utcTime: 2028-02-07 03:25:04 (UTC)</t>
  </si>
  <si>
    <t>0000272327931707</t>
  </si>
  <si>
    <t xml:space="preserve">                                utcTime: 2029-01-11 13:39:36 (UTC)</t>
  </si>
  <si>
    <t>0000332883770707</t>
  </si>
  <si>
    <t xml:space="preserve">                                utcTime: 2027-12-28 20:42:13 (UTC)</t>
  </si>
  <si>
    <t>0000332882969707</t>
  </si>
  <si>
    <t xml:space="preserve">                                utcTime: 2027-04-12 13:09:53 (UTC)</t>
  </si>
  <si>
    <t>0000335720784706</t>
  </si>
  <si>
    <t xml:space="preserve">                                utcTime: 2029-04-09 15:23:17 (UTC)</t>
  </si>
  <si>
    <t>0000272324173707</t>
  </si>
  <si>
    <t xml:space="preserve">                                utcTime: 2026-03-15 01:28:24 (UTC)</t>
  </si>
  <si>
    <t>0000272327159705</t>
  </si>
  <si>
    <t xml:space="preserve">                                utcTime: 2028-03-24 09:35:58 (UTC)</t>
  </si>
  <si>
    <t>0000335720797706</t>
  </si>
  <si>
    <t xml:space="preserve">                                utcTime: 2029-07-10 06:58:36 (UTC)</t>
  </si>
  <si>
    <t>0000225084598708</t>
  </si>
  <si>
    <t xml:space="preserve">                                utcTime: 2029-02-08 19:01:27 (UTC)</t>
  </si>
  <si>
    <t>0000335720784707</t>
  </si>
  <si>
    <t xml:space="preserve">                                utcTime: 2029-04-09 09:59:39 (UTC)</t>
  </si>
  <si>
    <t>0000332883842709</t>
  </si>
  <si>
    <t xml:space="preserve">                                utcTime: 2028-02-07 12:15:08 (UTC)</t>
  </si>
  <si>
    <t>0000332882598709</t>
  </si>
  <si>
    <t xml:space="preserve">                                utcTime: 2026-10-13 06:57:41 (UTC)</t>
  </si>
  <si>
    <t>0000272327191707</t>
  </si>
  <si>
    <t xml:space="preserve">                                utcTime: 2028-04-12 08:47:42 (UTC)</t>
  </si>
  <si>
    <t>0000332883770709</t>
  </si>
  <si>
    <t xml:space="preserve">                                utcTime: 2027-12-28 21:06:10 (UTC)</t>
  </si>
  <si>
    <t>0000272327191702</t>
  </si>
  <si>
    <t xml:space="preserve">                                utcTime: 2029-12-09 14:29:47 (UTC)</t>
  </si>
  <si>
    <t>0000272327931709</t>
  </si>
  <si>
    <t xml:space="preserve">                                utcTime: 2029-01-11 17:46:13 (UTC)</t>
  </si>
  <si>
    <t>0000225083670708</t>
  </si>
  <si>
    <t xml:space="preserve">                                utcTime: 2029-01-21 07:23:57 (UTC)</t>
  </si>
  <si>
    <t>0000296681413708</t>
  </si>
  <si>
    <t xml:space="preserve">                                utcTime: 2028-03-07 06:30:54 (UTC)</t>
  </si>
  <si>
    <t>0000272321894709</t>
  </si>
  <si>
    <t xml:space="preserve">                                utcTime: 2027-07-17 12:56:19 (UTC)</t>
  </si>
  <si>
    <t>0000332883942709</t>
  </si>
  <si>
    <t xml:space="preserve">                                utcTime: 2028-03-12 12:36:56 (UTC)</t>
  </si>
  <si>
    <t>0000332882969711</t>
  </si>
  <si>
    <t xml:space="preserve">                                utcTime: 2027-04-12 13:11:23 (UTC)</t>
  </si>
  <si>
    <t>0000332883942710</t>
  </si>
  <si>
    <t xml:space="preserve">                                utcTime: 2028-03-12 12:27:08 (UTC)</t>
  </si>
  <si>
    <t>0000332882969710</t>
  </si>
  <si>
    <t xml:space="preserve">                                utcTime: 2027-04-12 13:12:53 (UTC)</t>
  </si>
  <si>
    <t>0000272327353709</t>
  </si>
  <si>
    <t xml:space="preserve">                                utcTime: 2028-06-27 20:06:39 (UTC)</t>
  </si>
  <si>
    <t>0000272325944709</t>
  </si>
  <si>
    <t xml:space="preserve">                                utcTime: 2027-03-22 05:01:33 (UTC)</t>
  </si>
  <si>
    <t>0000335720789710</t>
  </si>
  <si>
    <t xml:space="preserve">                                utcTime: 2029-07-01 01:31:07 (UTC)</t>
  </si>
  <si>
    <t>0000272327191711</t>
  </si>
  <si>
    <t xml:space="preserve">                                utcTime: 2028-04-13 01:07:55 (UTC)</t>
  </si>
  <si>
    <t>0000332883768711</t>
  </si>
  <si>
    <t xml:space="preserve">                                utcTime: 2027-12-28 12:08:11 (UTC)</t>
  </si>
  <si>
    <t>0000272327159708</t>
  </si>
  <si>
    <t xml:space="preserve">                                utcTime: 2028-03-24 09:37:21 (UTC)</t>
  </si>
  <si>
    <t>0000296681413711</t>
  </si>
  <si>
    <t xml:space="preserve">                                utcTime: 2028-03-07 06:18:52 (UTC)</t>
  </si>
  <si>
    <t>0000272325651710</t>
  </si>
  <si>
    <t xml:space="preserve">                                utcTime: 2027-01-14 16:04:00 (UTC)</t>
  </si>
  <si>
    <t>0000272327191710</t>
  </si>
  <si>
    <t xml:space="preserve">                                utcTime: 2028-04-12 09:14:30 (UTC)</t>
  </si>
  <si>
    <t>0000272327353711</t>
  </si>
  <si>
    <t xml:space="preserve">                                utcTime: 2028-06-17 20:08:46 (UTC)</t>
  </si>
  <si>
    <t>0000335720784713</t>
  </si>
  <si>
    <t xml:space="preserve">                                utcTime: 2029-04-09 11:04:07 (UTC)</t>
  </si>
  <si>
    <t>0000335720536710</t>
  </si>
  <si>
    <t xml:space="preserve">                                utcTime: 2028-02-27 15:46:36 (UTC)</t>
  </si>
  <si>
    <t>0000332883768712</t>
  </si>
  <si>
    <t xml:space="preserve">                                utcTime: 2027-12-28 12:06:58 (UTC)</t>
  </si>
  <si>
    <t>0000272327931713</t>
  </si>
  <si>
    <t xml:space="preserve">                                utcTime: 2029-01-11 14:07:44 (UTC)</t>
  </si>
  <si>
    <t>0000296681413713</t>
  </si>
  <si>
    <t xml:space="preserve">                                utcTime: 2028-03-07 06:24:49 (UTC)</t>
  </si>
  <si>
    <t>0000272326072713</t>
  </si>
  <si>
    <t xml:space="preserve">                                utcTime: 2027-04-27 18:53:20 (UTC)</t>
  </si>
  <si>
    <t>0000272327353658</t>
  </si>
  <si>
    <t xml:space="preserve">                                utcTime: 2029-10-22 07:34:53 (UTC)</t>
  </si>
  <si>
    <t>0000335720784712</t>
  </si>
  <si>
    <t xml:space="preserve">                                utcTime: 2029-04-09 10:44:02 (UTC)</t>
  </si>
  <si>
    <t>0000272327159712</t>
  </si>
  <si>
    <t xml:space="preserve">                                utcTime: 2028-03-24 07:22:37 (UTC)</t>
  </si>
  <si>
    <t>0000272325651712</t>
  </si>
  <si>
    <t xml:space="preserve">                                utcTime: 2027-01-14 16:01:15 (UTC)</t>
  </si>
  <si>
    <t>0000225084598713</t>
  </si>
  <si>
    <t xml:space="preserve">                                utcTime: 2029-02-08 20:05:18 (UTC)</t>
  </si>
  <si>
    <t>0000225084598712</t>
  </si>
  <si>
    <t xml:space="preserve">                                utcTime: 2029-02-08 18:58:00 (UTC)</t>
  </si>
  <si>
    <t>0000296681631712</t>
  </si>
  <si>
    <t xml:space="preserve">                                utcTime: 2028-07-23 04:15:58 (UTC)</t>
  </si>
  <si>
    <t>0000335720784715</t>
  </si>
  <si>
    <t xml:space="preserve">                                utcTime: 2029-04-09 11:16:50 (UTC)</t>
  </si>
  <si>
    <t>0000272327191712</t>
  </si>
  <si>
    <t xml:space="preserve">                                utcTime: 2028-04-12 09:06:07 (UTC)</t>
  </si>
  <si>
    <t>0000332883840714</t>
  </si>
  <si>
    <t xml:space="preserve">                                utcTime: 2028-02-07 03:23:34 (UTC)</t>
  </si>
  <si>
    <t>0000296681464715</t>
  </si>
  <si>
    <t xml:space="preserve">                                utcTime: 2028-04-30 01:43:25 (UTC)</t>
  </si>
  <si>
    <t>0000272327931715</t>
  </si>
  <si>
    <t xml:space="preserve">                                utcTime: 2029-01-11 13:54:58 (UTC)</t>
  </si>
  <si>
    <t>0000332882598715</t>
  </si>
  <si>
    <t xml:space="preserve">                                utcTime: 2026-10-13 07:05:21 (UTC)</t>
  </si>
  <si>
    <t>0000272327191714</t>
  </si>
  <si>
    <t xml:space="preserve">                                utcTime: 2028-04-12 23:04:52 (UTC)</t>
  </si>
  <si>
    <t>0000335720645714</t>
  </si>
  <si>
    <t xml:space="preserve">                                utcTime: 2029-04-13 02:59:50 (UTC)</t>
  </si>
  <si>
    <t>0000332883840717</t>
  </si>
  <si>
    <t xml:space="preserve">                                utcTime: 2028-02-07 03:40:44 (UTC)</t>
  </si>
  <si>
    <t>0000332883840716</t>
  </si>
  <si>
    <t xml:space="preserve">                                utcTime: 2028-02-07 06:17:49 (UTC)</t>
  </si>
  <si>
    <t>0000332882598716</t>
  </si>
  <si>
    <t xml:space="preserve">                                utcTime: 2026-10-13 09:39:13 (UTC)</t>
  </si>
  <si>
    <t>0000332883770716</t>
  </si>
  <si>
    <t xml:space="preserve">                                utcTime: 2027-12-28 20:40:10 (UTC)</t>
  </si>
  <si>
    <t>0000332883842717</t>
  </si>
  <si>
    <t xml:space="preserve">                                utcTime: 2028-02-07 13:23:02 (UTC)</t>
  </si>
  <si>
    <t>0000332883942716</t>
  </si>
  <si>
    <t xml:space="preserve">                                utcTime: 2028-03-12 12:23:07 (UTC)</t>
  </si>
  <si>
    <t>0000332883842716</t>
  </si>
  <si>
    <t xml:space="preserve">                                utcTime: 2028-02-07 12:19:44 (UTC)</t>
  </si>
  <si>
    <t>0000272327191717</t>
  </si>
  <si>
    <t xml:space="preserve">                                utcTime: 2028-04-12 08:45:43 (UTC)</t>
  </si>
  <si>
    <t>0000272325651717</t>
  </si>
  <si>
    <t xml:space="preserve">                                utcTime: 2027-01-14 16:02:56 (UTC)</t>
  </si>
  <si>
    <t>0000332883842719</t>
  </si>
  <si>
    <t xml:space="preserve">                                utcTime: 2028-02-07 13:09:17 (UTC)</t>
  </si>
  <si>
    <t>0000332883842718</t>
  </si>
  <si>
    <t>0000332882598719</t>
  </si>
  <si>
    <t xml:space="preserve">                                utcTime: 2026-10-13 07:21:47 (UTC)</t>
  </si>
  <si>
    <t>0000272327931716</t>
  </si>
  <si>
    <t xml:space="preserve">                                utcTime: 2029-01-11 13:35:55 (UTC)</t>
  </si>
  <si>
    <t>0000272327931717</t>
  </si>
  <si>
    <t xml:space="preserve">                                utcTime: 2029-01-11 13:48:33 (UTC)</t>
  </si>
  <si>
    <t>0000272327191719</t>
  </si>
  <si>
    <t xml:space="preserve">                                utcTime: 2028-04-12 09:02:33 (UTC)</t>
  </si>
  <si>
    <t>0000225083670718</t>
  </si>
  <si>
    <t xml:space="preserve">                                utcTime: 2027-11-02 11:56:58 (UTC)</t>
  </si>
  <si>
    <t>0000272327191718</t>
  </si>
  <si>
    <t xml:space="preserve">                                utcTime: 2028-04-12 08:36:31 (UTC)</t>
  </si>
  <si>
    <t>0000225083670719</t>
  </si>
  <si>
    <t xml:space="preserve">                                utcTime: 2027-11-02 11:32:24 (UTC)</t>
  </si>
  <si>
    <t>0000296681631718</t>
  </si>
  <si>
    <t xml:space="preserve">                                utcTime: 2028-07-23 04:11:24 (UTC)</t>
  </si>
  <si>
    <t>0000272324154719</t>
  </si>
  <si>
    <t xml:space="preserve">                                utcTime: 2026-03-09 23:48:57 (UTC)</t>
  </si>
  <si>
    <t>0000225084598719</t>
  </si>
  <si>
    <t xml:space="preserve">                                utcTime: 2029-02-08 18:59:27 (UTC)</t>
  </si>
  <si>
    <t>0000296681413718</t>
  </si>
  <si>
    <t xml:space="preserve">                                utcTime: 2028-03-07 05:57:34 (UTC)</t>
  </si>
  <si>
    <t>0000335720797719</t>
  </si>
  <si>
    <t xml:space="preserve">                                utcTime: 2029-06-27 11:44:23 (UTC)</t>
  </si>
  <si>
    <t>0000272327353718</t>
  </si>
  <si>
    <t xml:space="preserve">                                utcTime: 2028-06-17 21:07:04 (UTC)</t>
  </si>
  <si>
    <t>0000272325944719</t>
  </si>
  <si>
    <t xml:space="preserve">                                utcTime: 2027-03-22 04:51:02 (UTC)</t>
  </si>
  <si>
    <t>0000332883840720</t>
  </si>
  <si>
    <t xml:space="preserve">                                utcTime: 2029-03-23 12:50:31 (UTC)</t>
  </si>
  <si>
    <t>0000225084598721</t>
  </si>
  <si>
    <t xml:space="preserve">                                utcTime: 2029-02-08 20:01:56 (UTC)</t>
  </si>
  <si>
    <t>0000335720493720</t>
  </si>
  <si>
    <t xml:space="preserve">                                utcTime: 2031-03-19 07:14:19 (UTC)</t>
  </si>
  <si>
    <t>0000335720797723</t>
  </si>
  <si>
    <t xml:space="preserve">                                utcTime: 2029-06-27 11:40:25 (UTC)</t>
  </si>
  <si>
    <t>0000335720784720</t>
  </si>
  <si>
    <t xml:space="preserve">                                utcTime: 2029-04-09 10:45:19 (UTC)</t>
  </si>
  <si>
    <t>0000332882969722</t>
  </si>
  <si>
    <t xml:space="preserve">                                utcTime: 2027-04-12 16:06:45 (UTC)</t>
  </si>
  <si>
    <t>0000272327931721</t>
  </si>
  <si>
    <t xml:space="preserve">                                utcTime: 2029-01-11 14:01:21 (UTC)</t>
  </si>
  <si>
    <t>0000272327352549</t>
  </si>
  <si>
    <t xml:space="preserve">                                utcTime: 2028-06-14 04:31:18 (UTC)</t>
  </si>
  <si>
    <t>0000332883840722</t>
  </si>
  <si>
    <t xml:space="preserve">                                utcTime: 2028-02-07 03:30:09 (UTC)</t>
  </si>
  <si>
    <t>0000272324157723</t>
  </si>
  <si>
    <t xml:space="preserve">                                utcTime: 2026-03-10 09:15:39 (UTC)</t>
  </si>
  <si>
    <t>0000272327191722</t>
  </si>
  <si>
    <t xml:space="preserve">                                utcTime: 2028-04-12 11:09:08 (UTC)</t>
  </si>
  <si>
    <t>0000335720784723</t>
  </si>
  <si>
    <t xml:space="preserve">                                utcTime: 2029-04-09 10:44:43 (UTC)</t>
  </si>
  <si>
    <t>0000335720784722</t>
  </si>
  <si>
    <t xml:space="preserve">                                utcTime: 2029-04-09 10:50:11 (UTC)</t>
  </si>
  <si>
    <t>0000332882969724</t>
  </si>
  <si>
    <t xml:space="preserve">                                utcTime: 2027-04-12 15:54:13 (UTC)</t>
  </si>
  <si>
    <t>0000272327191724</t>
  </si>
  <si>
    <t xml:space="preserve">                                utcTime: 2028-04-12 09:12:17 (UTC)</t>
  </si>
  <si>
    <t>0000272326072726</t>
  </si>
  <si>
    <t xml:space="preserve">                                utcTime: 2030-12-23 08:56:30 (UTC)</t>
  </si>
  <si>
    <t>0000272327931722</t>
  </si>
  <si>
    <t xml:space="preserve">                                utcTime: 2029-01-12 14:36:42 (UTC)</t>
  </si>
  <si>
    <t>0000332883942726</t>
  </si>
  <si>
    <t xml:space="preserve">                                utcTime: 2028-03-12 12:25:10 (UTC)</t>
  </si>
  <si>
    <t>0000335720784724</t>
  </si>
  <si>
    <t xml:space="preserve">                                utcTime: 2029-04-09 11:30:49 (UTC)</t>
  </si>
  <si>
    <t>0000332883841726</t>
  </si>
  <si>
    <t xml:space="preserve">                                utcTime: 2028-02-07 07:29:13 (UTC)</t>
  </si>
  <si>
    <t>0000335720587726</t>
  </si>
  <si>
    <t xml:space="preserve">                                utcTime: 2031-03-18 08:51:02 (UTC)</t>
  </si>
  <si>
    <t>0000332883942725</t>
  </si>
  <si>
    <t xml:space="preserve">                                utcTime: 2028-03-12 13:43:05 (UTC)</t>
  </si>
  <si>
    <t>0000332883272725</t>
  </si>
  <si>
    <t xml:space="preserve">                                utcTime: 2027-07-31 08:09:08 (UTC)</t>
  </si>
  <si>
    <t>0000335720784704</t>
  </si>
  <si>
    <t xml:space="preserve">                                utcTime: 2029-04-09 10:41:04 (UTC)</t>
  </si>
  <si>
    <t>0000296681413724</t>
  </si>
  <si>
    <t xml:space="preserve">                                utcTime: 2028-03-07 05:59:29 (UTC)</t>
  </si>
  <si>
    <t>0000225084598724</t>
  </si>
  <si>
    <t xml:space="preserve">                                utcTime: 2029-02-08 20:32:03 (UTC)</t>
  </si>
  <si>
    <t>0000272321895725</t>
  </si>
  <si>
    <t xml:space="preserve">                                utcTime: 2030-12-23 09:04:49 (UTC)</t>
  </si>
  <si>
    <t>0000332882969726</t>
  </si>
  <si>
    <t xml:space="preserve">                                utcTime: 2027-04-12 13:34:54 (UTC)</t>
  </si>
  <si>
    <t>0000272325944725</t>
  </si>
  <si>
    <t xml:space="preserve">                                utcTime: 2027-03-22 04:53:11 (UTC)</t>
  </si>
  <si>
    <t>0000332883840724</t>
  </si>
  <si>
    <t xml:space="preserve">                                utcTime: 2028-02-07 06:39:00 (UTC)</t>
  </si>
  <si>
    <t>0000335720797725</t>
  </si>
  <si>
    <t xml:space="preserve">                                utcTime: 2029-06-27 11:57:37 (UTC)</t>
  </si>
  <si>
    <t>0000332883839727</t>
  </si>
  <si>
    <t xml:space="preserve">                                utcTime: 2028-02-06 21:49:07 (UTC)</t>
  </si>
  <si>
    <t>0000296681413728</t>
  </si>
  <si>
    <t xml:space="preserve">                                utcTime: 2028-03-07 05:45:48 (UTC)</t>
  </si>
  <si>
    <t>0000335720784726</t>
  </si>
  <si>
    <t xml:space="preserve">                                utcTime: 2029-04-09 09:58:42 (UTC)</t>
  </si>
  <si>
    <t>0000272327191726</t>
  </si>
  <si>
    <t xml:space="preserve">                                utcTime: 2028-04-12 22:55:24 (UTC)</t>
  </si>
  <si>
    <t>0000272325651724</t>
  </si>
  <si>
    <t xml:space="preserve">                                utcTime: 2027-01-14 15:40:55 (UTC)</t>
  </si>
  <si>
    <t>0000272327191725</t>
  </si>
  <si>
    <t xml:space="preserve">                                utcTime: 2028-04-12 09:29:07 (UTC)</t>
  </si>
  <si>
    <t>0000332883272728</t>
  </si>
  <si>
    <t xml:space="preserve">                                utcTime: 2027-07-31 08:17:01 (UTC)</t>
  </si>
  <si>
    <t>0000225084598728</t>
  </si>
  <si>
    <t xml:space="preserve">                                utcTime: 2029-02-08 20:43:43 (UTC)</t>
  </si>
  <si>
    <t>0000272327353727</t>
  </si>
  <si>
    <t xml:space="preserve">                                utcTime: 2028-06-26 21:52:26 (UTC)</t>
  </si>
  <si>
    <t>0000335720784719</t>
  </si>
  <si>
    <t xml:space="preserve">                                utcTime: 2029-04-09 10:02:31 (UTC)</t>
  </si>
  <si>
    <t>0000225084598727</t>
  </si>
  <si>
    <t xml:space="preserve">                                utcTime: 2029-02-08 19:12:42 (UTC)</t>
  </si>
  <si>
    <t>0000332882969729</t>
  </si>
  <si>
    <t xml:space="preserve">                                utcTime: 2027-04-12 13:31:40 (UTC)</t>
  </si>
  <si>
    <t>0000225083670729</t>
  </si>
  <si>
    <t xml:space="preserve">                                utcTime: 2027-11-02 11:23:58 (UTC)</t>
  </si>
  <si>
    <t>0000225084599729</t>
  </si>
  <si>
    <t xml:space="preserve">                                utcTime: 2029-07-16 22:54:18 (UTC)</t>
  </si>
  <si>
    <t>0000332883768730</t>
  </si>
  <si>
    <t xml:space="preserve">                                utcTime: 2027-12-28 12:12:06 (UTC)</t>
  </si>
  <si>
    <t>0000296681631729</t>
  </si>
  <si>
    <t>0000335720784729</t>
  </si>
  <si>
    <t xml:space="preserve">                                utcTime: 2029-04-09 10:57:35 (UTC)</t>
  </si>
  <si>
    <t>0000335720784728</t>
  </si>
  <si>
    <t xml:space="preserve">                                utcTime: 2029-04-09 10:36:03 (UTC)</t>
  </si>
  <si>
    <t>0000332883839730</t>
  </si>
  <si>
    <t xml:space="preserve">                                utcTime: 2028-02-06 21:52:01 (UTC)</t>
  </si>
  <si>
    <t>0000272324156729</t>
  </si>
  <si>
    <t xml:space="preserve">                                utcTime: 2026-03-10 07:55:57 (UTC)</t>
  </si>
  <si>
    <t>0000335720820729</t>
  </si>
  <si>
    <t xml:space="preserve">                                utcTime: 2029-07-22 22:31:47 (UTC)</t>
  </si>
  <si>
    <t>0000272327908729</t>
  </si>
  <si>
    <t xml:space="preserve">                                utcTime: 2029-01-11 12:33:58 (UTC)</t>
  </si>
  <si>
    <t>0000272327353729</t>
  </si>
  <si>
    <t xml:space="preserve">                                utcTime: 2028-06-25 20:58:03 (UTC)</t>
  </si>
  <si>
    <t>0000332882598732</t>
  </si>
  <si>
    <t xml:space="preserve">                                utcTime: 2026-10-13 07:13:16 (UTC)</t>
  </si>
  <si>
    <t>0000225084598732</t>
  </si>
  <si>
    <t xml:space="preserve">                                utcTime: 2029-02-08 20:04:58 (UTC)</t>
  </si>
  <si>
    <t>0000335720784709</t>
  </si>
  <si>
    <t xml:space="preserve">                                utcTime: 2029-04-09 10:38:40 (UTC)</t>
  </si>
  <si>
    <t>0000272327191730</t>
  </si>
  <si>
    <t xml:space="preserve">                                utcTime: 2028-04-12 09:08:25 (UTC)</t>
  </si>
  <si>
    <t>0000332883842731</t>
  </si>
  <si>
    <t xml:space="preserve">                                utcTime: 2028-02-07 12:21:16 (UTC)</t>
  </si>
  <si>
    <t>0000296681631731</t>
  </si>
  <si>
    <t xml:space="preserve">                                utcTime: 2028-07-23 04:08:41 (UTC)</t>
  </si>
  <si>
    <t>0000272325944732</t>
  </si>
  <si>
    <t xml:space="preserve">                                utcTime: 2027-03-26 16:49:52 (UTC)</t>
  </si>
  <si>
    <t>0000272325651732</t>
  </si>
  <si>
    <t xml:space="preserve">                                utcTime: 2027-01-14 15:51:53 (UTC)</t>
  </si>
  <si>
    <t>0000332883769732</t>
  </si>
  <si>
    <t xml:space="preserve">                                utcTime: 2027-12-28 18:54:11 (UTC)</t>
  </si>
  <si>
    <t>0000335720797732</t>
  </si>
  <si>
    <t xml:space="preserve">                                utcTime: 2029-06-27 11:43:38 (UTC)</t>
  </si>
  <si>
    <t>0000272326072732</t>
  </si>
  <si>
    <t xml:space="preserve">                                utcTime: 2027-04-27 19:58:27 (UTC)</t>
  </si>
  <si>
    <t>0000332883838734</t>
  </si>
  <si>
    <t xml:space="preserve">                                utcTime: 2028-02-06 19:41:51 (UTC)</t>
  </si>
  <si>
    <t>0000225083670734</t>
  </si>
  <si>
    <t xml:space="preserve">                                utcTime: 2027-11-02 11:33:09 (UTC)</t>
  </si>
  <si>
    <t>0000272327931731</t>
  </si>
  <si>
    <t xml:space="preserve">                                utcTime: 2029-01-11 13:39:41 (UTC)</t>
  </si>
  <si>
    <t>0000272327191734</t>
  </si>
  <si>
    <t xml:space="preserve">                                utcTime: 2028-04-12 08:50:04 (UTC)</t>
  </si>
  <si>
    <t>0000272327191733</t>
  </si>
  <si>
    <t xml:space="preserve">                                utcTime: 2028-04-12 09:38:11 (UTC)</t>
  </si>
  <si>
    <t>0000335720784734</t>
  </si>
  <si>
    <t xml:space="preserve">                                utcTime: 2029-04-09 11:12:40 (UTC)</t>
  </si>
  <si>
    <t>0000335720797734</t>
  </si>
  <si>
    <t xml:space="preserve">                                utcTime: 2029-06-30 23:35:03 (UTC)</t>
  </si>
  <si>
    <t>0000335720784736</t>
  </si>
  <si>
    <t xml:space="preserve">                                utcTime: 2029-04-09 10:46:12 (UTC)</t>
  </si>
  <si>
    <t>0000332882969734</t>
  </si>
  <si>
    <t xml:space="preserve">                                utcTime: 2027-04-12 13:33:22 (UTC)</t>
  </si>
  <si>
    <t>0000332883942735</t>
  </si>
  <si>
    <t xml:space="preserve">                                utcTime: 2028-03-12 13:46:59 (UTC)</t>
  </si>
  <si>
    <t>0000332883840735</t>
  </si>
  <si>
    <t xml:space="preserve">                                utcTime: 2028-02-07 03:29:59 (UTC)</t>
  </si>
  <si>
    <t>0000332882969736</t>
  </si>
  <si>
    <t xml:space="preserve">                                utcTime: 2027-04-12 15:43:52 (UTC)</t>
  </si>
  <si>
    <t>0000272327623734</t>
  </si>
  <si>
    <t xml:space="preserve">                                utcTime: 2028-10-14 01:19:44 (UTC)</t>
  </si>
  <si>
    <t>0000296681413735</t>
  </si>
  <si>
    <t xml:space="preserve">                                utcTime: 2028-03-07 05:57:32 (UTC)</t>
  </si>
  <si>
    <t>0000335720784735</t>
  </si>
  <si>
    <t xml:space="preserve">                                utcTime: 2029-04-09 10:01:02 (UTC)</t>
  </si>
  <si>
    <t>0000225084359735</t>
  </si>
  <si>
    <t xml:space="preserve">                                utcTime: 2029-06-12 12:06:04 (UTC)</t>
  </si>
  <si>
    <t>0000332883768737</t>
  </si>
  <si>
    <t xml:space="preserve">                                utcTime: 2027-12-28 12:17:26 (UTC)</t>
  </si>
  <si>
    <t>0000296681413738</t>
  </si>
  <si>
    <t xml:space="preserve">                                utcTime: 2028-03-07 05:54:59 (UTC)</t>
  </si>
  <si>
    <t>0000332882969737</t>
  </si>
  <si>
    <t xml:space="preserve">                                utcTime: 2027-04-12 15:47:09 (UTC)</t>
  </si>
  <si>
    <t>0000332882969738</t>
  </si>
  <si>
    <t xml:space="preserve">                                utcTime: 2027-04-12 13:27:50 (UTC)</t>
  </si>
  <si>
    <t>0000272327191738</t>
  </si>
  <si>
    <t xml:space="preserve">                                utcTime: 2028-04-12 09:02:09 (UTC)</t>
  </si>
  <si>
    <t>0000272327623737</t>
  </si>
  <si>
    <t xml:space="preserve">                                utcTime: 2028-10-14 04:49:01 (UTC)</t>
  </si>
  <si>
    <t>0000332883838737</t>
  </si>
  <si>
    <t xml:space="preserve">                                utcTime: 2028-02-06 19:06:01 (UTC)</t>
  </si>
  <si>
    <t>0000272327931737</t>
  </si>
  <si>
    <t xml:space="preserve">                                utcTime: 2029-01-11 18:37:57 (UTC)</t>
  </si>
  <si>
    <t>0000332883842740</t>
  </si>
  <si>
    <t xml:space="preserve">                                utcTime: 2028-02-07 13:03:06 (UTC)</t>
  </si>
  <si>
    <t>0000332883768739</t>
  </si>
  <si>
    <t xml:space="preserve">                                utcTime: 2027-12-28 12:17:25 (UTC)</t>
  </si>
  <si>
    <t>0000335720784738</t>
  </si>
  <si>
    <t xml:space="preserve">                                utcTime: 2029-04-09 10:37:23 (UTC)</t>
  </si>
  <si>
    <t>0000332883769739</t>
  </si>
  <si>
    <t xml:space="preserve">                                utcTime: 2027-12-28 17:16:21 (UTC)</t>
  </si>
  <si>
    <t>0000332882598740</t>
  </si>
  <si>
    <t xml:space="preserve">                                utcTime: 2026-10-13 09:42:06 (UTC)</t>
  </si>
  <si>
    <t>0000296681413740</t>
  </si>
  <si>
    <t xml:space="preserve">                                utcTime: 2028-03-07 05:53:22 (UTC)</t>
  </si>
  <si>
    <t>0000335720784739</t>
  </si>
  <si>
    <t xml:space="preserve">                                utcTime: 2029-04-09 11:10:08 (UTC)</t>
  </si>
  <si>
    <t>0000272327191740</t>
  </si>
  <si>
    <t xml:space="preserve">                                utcTime: 2031-08-20 11:26:38 (UTC)</t>
  </si>
  <si>
    <t>0000272325944739</t>
  </si>
  <si>
    <t xml:space="preserve">                                utcTime: 2027-03-26 16:53:25 (UTC)</t>
  </si>
  <si>
    <t>0000225084598740</t>
  </si>
  <si>
    <t xml:space="preserve">                                utcTime: 2029-02-08 20:05:04 (UTC)</t>
  </si>
  <si>
    <t>0000332882969740</t>
  </si>
  <si>
    <t xml:space="preserve">                                utcTime: 2027-04-12 13:31:48 (UTC)</t>
  </si>
  <si>
    <t>0000335720784740</t>
  </si>
  <si>
    <t xml:space="preserve">                                utcTime: 2029-04-09 10:51:38 (UTC)</t>
  </si>
  <si>
    <t>0000332883842742</t>
  </si>
  <si>
    <t xml:space="preserve">                                utcTime: 2028-02-07 12:21:07 (UTC)</t>
  </si>
  <si>
    <t>0000332883768741</t>
  </si>
  <si>
    <t xml:space="preserve">                                utcTime: 2027-12-28 12:17:24 (UTC)</t>
  </si>
  <si>
    <t>0000272327352742</t>
  </si>
  <si>
    <t xml:space="preserve">                                utcTime: 2028-06-13 09:08:45 (UTC)</t>
  </si>
  <si>
    <t>0000332883769741</t>
  </si>
  <si>
    <t xml:space="preserve">                                utcTime: 2027-12-28 17:23:01 (UTC)</t>
  </si>
  <si>
    <t>0000332882598742</t>
  </si>
  <si>
    <t xml:space="preserve">                                utcTime: 2029-03-07 10:27:10 (UTC)</t>
  </si>
  <si>
    <t>0000272327931742</t>
  </si>
  <si>
    <t xml:space="preserve">                                utcTime: 2029-01-11 14:26:16 (UTC)</t>
  </si>
  <si>
    <t>0000332883840741</t>
  </si>
  <si>
    <t xml:space="preserve">                                utcTime: 2028-02-07 03:30:06 (UTC)</t>
  </si>
  <si>
    <t>0000332883842741</t>
  </si>
  <si>
    <t xml:space="preserve">                                utcTime: 2028-02-07 13:15:48 (UTC)</t>
  </si>
  <si>
    <t>0000272327191739</t>
  </si>
  <si>
    <t xml:space="preserve">                                utcTime: 2028-04-12 09:08:14 (UTC)</t>
  </si>
  <si>
    <t>0000332883272744</t>
  </si>
  <si>
    <t xml:space="preserve">                                utcTime: 2027-07-31 08:16:59 (UTC)</t>
  </si>
  <si>
    <t>0000272325651742</t>
  </si>
  <si>
    <t xml:space="preserve">                                utcTime: 2027-01-14 16:12:59 (UTC)</t>
  </si>
  <si>
    <t>0000225083670743</t>
  </si>
  <si>
    <t xml:space="preserve">                                utcTime: 2027-11-02 11:25:38 (UTC)</t>
  </si>
  <si>
    <t>0000332883840744</t>
  </si>
  <si>
    <t xml:space="preserve">                                utcTime: 2028-02-07 06:09:11 (UTC)</t>
  </si>
  <si>
    <t>0000335720784744</t>
  </si>
  <si>
    <t xml:space="preserve">                                utcTime: 2029-04-09 10:51:45 (UTC)</t>
  </si>
  <si>
    <t>0000272327191743</t>
  </si>
  <si>
    <t xml:space="preserve">                                utcTime: 2028-04-12 09:35:52 (UTC)</t>
  </si>
  <si>
    <t>0000272325944743</t>
  </si>
  <si>
    <t xml:space="preserve">                                utcTime: 2027-03-22 05:07:00 (UTC)</t>
  </si>
  <si>
    <t>0000296681413743</t>
  </si>
  <si>
    <t xml:space="preserve">                                utcTime: 2028-03-07 05:59:31 (UTC)</t>
  </si>
  <si>
    <t>0000296681704744</t>
  </si>
  <si>
    <t xml:space="preserve">                                utcTime: 2029-06-20 13:37:40 (UTC)</t>
  </si>
  <si>
    <t>0000225083670746</t>
  </si>
  <si>
    <t xml:space="preserve">                                utcTime: 2029-06-06 19:33:43 (UTC)</t>
  </si>
  <si>
    <t>0000225084598746</t>
  </si>
  <si>
    <t xml:space="preserve">                                utcTime: 2029-02-08 20:06:46 (UTC)</t>
  </si>
  <si>
    <t>0000225084598745</t>
  </si>
  <si>
    <t xml:space="preserve">                                utcTime: 2029-02-08 20:08:54 (UTC)</t>
  </si>
  <si>
    <t>0000296681413746</t>
  </si>
  <si>
    <t xml:space="preserve">                                utcTime: 2028-03-07 05:45:45 (UTC)</t>
  </si>
  <si>
    <t>0000335720784747</t>
  </si>
  <si>
    <t xml:space="preserve">                                utcTime: 2029-04-09 15:37:53 (UTC)</t>
  </si>
  <si>
    <t>0000335720784746</t>
  </si>
  <si>
    <t xml:space="preserve">                                utcTime: 2029-04-09 11:02:22 (UTC)</t>
  </si>
  <si>
    <t>0000272327352746</t>
  </si>
  <si>
    <t xml:space="preserve">                                utcTime: 2028-06-16 09:22:01 (UTC)</t>
  </si>
  <si>
    <t>0000332882969745</t>
  </si>
  <si>
    <t xml:space="preserve">                                utcTime: 2027-04-12 13:31:44 (UTC)</t>
  </si>
  <si>
    <t>0000335720784725</t>
  </si>
  <si>
    <t xml:space="preserve">                                utcTime: 2029-04-09 15:18:46 (UTC)</t>
  </si>
  <si>
    <t>0000332882969746</t>
  </si>
  <si>
    <t xml:space="preserve">                                utcTime: 2027-04-12 16:00:26 (UTC)</t>
  </si>
  <si>
    <t>0000332882598747</t>
  </si>
  <si>
    <t>0000335720493737</t>
  </si>
  <si>
    <t xml:space="preserve">                                utcTime: 2031-03-19 07:11:52 (UTC)</t>
  </si>
  <si>
    <t>0000296681413747</t>
  </si>
  <si>
    <t xml:space="preserve">                                utcTime: 2028-03-07 06:13:11 (UTC)</t>
  </si>
  <si>
    <t>0000225083670747</t>
  </si>
  <si>
    <t xml:space="preserve">                                utcTime: 2028-05-17 22:28:19 (UTC)</t>
  </si>
  <si>
    <t>0000272327191747</t>
  </si>
  <si>
    <t xml:space="preserve">                                utcTime: 2028-04-12 09:06:10 (UTC)</t>
  </si>
  <si>
    <t>0000335720797726</t>
  </si>
  <si>
    <t xml:space="preserve">                                utcTime: 2029-06-27 12:01:55 (UTC)</t>
  </si>
  <si>
    <t>0000272327623747</t>
  </si>
  <si>
    <t xml:space="preserve">                                utcTime: 2028-10-14 01:52:46 (UTC)</t>
  </si>
  <si>
    <t>0000296680870752</t>
  </si>
  <si>
    <t xml:space="preserve">                                utcTime: 2027-05-30 09:54:19 (UTC)</t>
  </si>
  <si>
    <t>0000332883842752</t>
  </si>
  <si>
    <t xml:space="preserve">                                utcTime: 2028-02-07 13:14:29 (UTC)</t>
  </si>
  <si>
    <t>0000296681413752</t>
  </si>
  <si>
    <t xml:space="preserve">                                utcTime: 2028-03-07 06:13:10 (UTC)</t>
  </si>
  <si>
    <t>0000332883769752</t>
  </si>
  <si>
    <t xml:space="preserve">                                utcTime: 2027-12-28 17:25:11 (UTC)</t>
  </si>
  <si>
    <t>0000335720784753</t>
  </si>
  <si>
    <t xml:space="preserve">                                utcTime: 2029-04-09 10:59:55 (UTC)</t>
  </si>
  <si>
    <t>0000332883770754</t>
  </si>
  <si>
    <t xml:space="preserve">                                utcTime: 2027-12-28 21:07:07 (UTC)</t>
  </si>
  <si>
    <t>0000272327352748</t>
  </si>
  <si>
    <t xml:space="preserve">                                utcTime: 2028-06-27 20:09:33 (UTC)</t>
  </si>
  <si>
    <t>0000332883942755</t>
  </si>
  <si>
    <t xml:space="preserve">                                utcTime: 2028-03-12 12:29:33 (UTC)</t>
  </si>
  <si>
    <t>0000332883839755</t>
  </si>
  <si>
    <t xml:space="preserve">                                utcTime: 2028-02-06 21:47:49 (UTC)</t>
  </si>
  <si>
    <t>0000296681413754</t>
  </si>
  <si>
    <t xml:space="preserve">                                utcTime: 2028-03-07 05:52:08 (UTC)</t>
  </si>
  <si>
    <t>0000272325944754</t>
  </si>
  <si>
    <t xml:space="preserve">                                utcTime: 2027-03-22 04:51:44 (UTC)</t>
  </si>
  <si>
    <t>0000332883842755</t>
  </si>
  <si>
    <t xml:space="preserve">                                utcTime: 2028-02-07 12:58:25 (UTC)</t>
  </si>
  <si>
    <t>0000332883842754</t>
  </si>
  <si>
    <t xml:space="preserve">                                utcTime: 2028-02-07 13:09:39 (UTC)</t>
  </si>
  <si>
    <t>0000335720784755</t>
  </si>
  <si>
    <t xml:space="preserve">                                utcTime: 2029-04-09 11:02:33 (UTC)</t>
  </si>
  <si>
    <t>0000332882969754</t>
  </si>
  <si>
    <t xml:space="preserve">                                utcTime: 2027-04-12 16:04:58 (UTC)</t>
  </si>
  <si>
    <t>0000296681413755</t>
  </si>
  <si>
    <t xml:space="preserve">                                utcTime: 2028-03-07 05:48:19 (UTC)</t>
  </si>
  <si>
    <t>0000335720784756</t>
  </si>
  <si>
    <t xml:space="preserve">                                utcTime: 2029-04-09 15:46:40 (UTC)</t>
  </si>
  <si>
    <t>0000332882598756</t>
  </si>
  <si>
    <t xml:space="preserve">                                utcTime: 2026-10-13 07:27:55 (UTC)</t>
  </si>
  <si>
    <t>0000332883942756</t>
  </si>
  <si>
    <t xml:space="preserve">                                utcTime: 2028-03-12 21:10:55 (UTC)</t>
  </si>
  <si>
    <t>0000272325651754</t>
  </si>
  <si>
    <t xml:space="preserve">                                utcTime: 2027-01-14 15:50:06 (UTC)</t>
  </si>
  <si>
    <t>0000335720587784</t>
  </si>
  <si>
    <t xml:space="preserve">                                utcTime: 2031-03-18 08:54:50 (UTC)</t>
  </si>
  <si>
    <t>0000332882598757</t>
  </si>
  <si>
    <t xml:space="preserve">                                utcTime: 2026-10-13 08:31:20 (UTC)</t>
  </si>
  <si>
    <t>0000335720536756</t>
  </si>
  <si>
    <t xml:space="preserve">                                utcTime: 2028-02-27 07:08:23 (UTC)</t>
  </si>
  <si>
    <t>0000332882969757</t>
  </si>
  <si>
    <t xml:space="preserve">                                utcTime: 2027-04-12 13:54:47 (UTC)</t>
  </si>
  <si>
    <t>0000332883839757</t>
  </si>
  <si>
    <t xml:space="preserve">                                utcTime: 2028-02-06 21:56:25 (UTC)</t>
  </si>
  <si>
    <t>0000272327352757</t>
  </si>
  <si>
    <t xml:space="preserve">                                utcTime: 2028-06-13 08:41:35 (UTC)</t>
  </si>
  <si>
    <t>0000296681413756</t>
  </si>
  <si>
    <t xml:space="preserve">                                utcTime: 2028-03-07 05:48:24 (UTC)</t>
  </si>
  <si>
    <t>0000335720784757</t>
  </si>
  <si>
    <t xml:space="preserve">                                utcTime: 2031-02-25 13:35:50 (UTC)</t>
  </si>
  <si>
    <t>0000335720797741</t>
  </si>
  <si>
    <t xml:space="preserve">                                utcTime: 2029-06-27 11:33:15 (UTC)</t>
  </si>
  <si>
    <t>0000332882969759</t>
  </si>
  <si>
    <t xml:space="preserve">                                utcTime: 2027-04-12 15:49:48 (UTC)</t>
  </si>
  <si>
    <t>0000335720784733</t>
  </si>
  <si>
    <t xml:space="preserve">                                utcTime: 2029-04-09 10:42:50 (UTC)</t>
  </si>
  <si>
    <t>0000225084598758</t>
  </si>
  <si>
    <t xml:space="preserve">                                utcTime: 2029-02-08 20:13:26 (UTC)</t>
  </si>
  <si>
    <t>0000272325944757</t>
  </si>
  <si>
    <t xml:space="preserve">                                utcTime: 2027-03-24 14:38:17 (UTC)</t>
  </si>
  <si>
    <t>0000272324156757</t>
  </si>
  <si>
    <t xml:space="preserve">                                utcTime: 2026-03-10 08:20:57 (UTC)</t>
  </si>
  <si>
    <t>0000335720784759</t>
  </si>
  <si>
    <t xml:space="preserve">                                utcTime: 2029-04-09 11:03:57 (UTC)</t>
  </si>
  <si>
    <t>0000296681413759</t>
  </si>
  <si>
    <t xml:space="preserve">                                utcTime: 2028-03-07 05:43:52 (UTC)</t>
  </si>
  <si>
    <t>0000335720797735</t>
  </si>
  <si>
    <t xml:space="preserve">                                utcTime: 2029-06-27 12:07:21 (UTC)</t>
  </si>
  <si>
    <t>0000272327159551</t>
  </si>
  <si>
    <t xml:space="preserve">                                utcTime: 2028-03-23 10:02:58 (UTC)</t>
  </si>
  <si>
    <t>0000332883768758</t>
  </si>
  <si>
    <t xml:space="preserve">                                utcTime: 2027-12-28 12:20:30 (UTC)</t>
  </si>
  <si>
    <t>0000335720784758</t>
  </si>
  <si>
    <t xml:space="preserve">                                utcTime: 2029-04-09 10:59:43 (UTC)</t>
  </si>
  <si>
    <t>0000272325651758</t>
  </si>
  <si>
    <t xml:space="preserve">                                utcTime: 2027-01-14 18:14:06 (UTC)</t>
  </si>
  <si>
    <t>0000225084598760</t>
  </si>
  <si>
    <t xml:space="preserve">                                utcTime: 2029-02-08 20:13:52 (UTC)</t>
  </si>
  <si>
    <t>0000335720784761</t>
  </si>
  <si>
    <t xml:space="preserve">                                utcTime: 2029-04-09 15:11:58 (UTC)</t>
  </si>
  <si>
    <t>0000332883768761</t>
  </si>
  <si>
    <t xml:space="preserve">                                utcTime: 2027-12-28 12:21:29 (UTC)</t>
  </si>
  <si>
    <t>0000335720784760</t>
  </si>
  <si>
    <t xml:space="preserve">                                utcTime: 2029-04-11 17:47:47 (UTC)</t>
  </si>
  <si>
    <t>0000272327352760</t>
  </si>
  <si>
    <t xml:space="preserve">                                utcTime: 2028-06-25 19:23:02 (UTC)</t>
  </si>
  <si>
    <t>0000332882598762</t>
  </si>
  <si>
    <t xml:space="preserve">                                utcTime: 2027-08-12 10:25:39 (UTC)</t>
  </si>
  <si>
    <t>0000335720784763</t>
  </si>
  <si>
    <t xml:space="preserve">                                utcTime: 2029-04-09 11:17:06 (UTC)</t>
  </si>
  <si>
    <t>0000332883842763</t>
  </si>
  <si>
    <t xml:space="preserve">                                utcTime: 2028-02-07 13:09:08 (UTC)</t>
  </si>
  <si>
    <t>0000272327931763</t>
  </si>
  <si>
    <t xml:space="preserve">                                utcTime: 2031-03-16 14:37:12 (UTC)</t>
  </si>
  <si>
    <t>0000272327191762</t>
  </si>
  <si>
    <t xml:space="preserve">                                utcTime: 2028-04-12 09:12:10 (UTC)</t>
  </si>
  <si>
    <t>0000225084598762</t>
  </si>
  <si>
    <t xml:space="preserve">                                utcTime: 2029-02-09 08:22:18 (UTC)</t>
  </si>
  <si>
    <t>0000272327623762</t>
  </si>
  <si>
    <t xml:space="preserve">                                utcTime: 2031-05-04 13:35:50 (UTC)</t>
  </si>
  <si>
    <t>0000272325651763</t>
  </si>
  <si>
    <t xml:space="preserve">                                utcTime: 2031-03-09 08:23:53 (UTC)</t>
  </si>
  <si>
    <t>0000335720784764</t>
  </si>
  <si>
    <t xml:space="preserve">                                utcTime: 2029-04-09 15:48:14 (UTC)</t>
  </si>
  <si>
    <t>0000225084598764</t>
  </si>
  <si>
    <t xml:space="preserve">                                utcTime: 2029-02-08 20:13:49 (UTC)</t>
  </si>
  <si>
    <t>0000335720784765</t>
  </si>
  <si>
    <t xml:space="preserve">                                utcTime: 2029-04-09 11:18:32 (UTC)</t>
  </si>
  <si>
    <t>0000332883840764</t>
  </si>
  <si>
    <t xml:space="preserve">                                utcTime: 2028-02-07 05:53:29 (UTC)</t>
  </si>
  <si>
    <t>0000335720784767</t>
  </si>
  <si>
    <t xml:space="preserve">                                utcTime: 2029-04-09 11:22:58 (UTC)</t>
  </si>
  <si>
    <t>0000335720797743</t>
  </si>
  <si>
    <t xml:space="preserve">                                utcTime: 2029-06-30 23:41:57 (UTC)</t>
  </si>
  <si>
    <t>0000225083466766</t>
  </si>
  <si>
    <t xml:space="preserve">                                utcTime: 2027-08-31 20:03:25 (UTC)</t>
  </si>
  <si>
    <t>0000296681413766</t>
  </si>
  <si>
    <t xml:space="preserve">                                utcTime: 2028-03-07 06:14:12 (UTC)</t>
  </si>
  <si>
    <t>0000335720784766</t>
  </si>
  <si>
    <t xml:space="preserve">                                utcTime: 2029-04-13 03:04:57 (UTC)</t>
  </si>
  <si>
    <t>0000272324157766</t>
  </si>
  <si>
    <t xml:space="preserve">                                utcTime: 2030-12-17 08:10:08 (UTC)</t>
  </si>
  <si>
    <t>0000335720784768</t>
  </si>
  <si>
    <t xml:space="preserve">                                utcTime: 2029-04-09 11:24:04 (UTC)</t>
  </si>
  <si>
    <t>0000225083466769</t>
  </si>
  <si>
    <t xml:space="preserve">                                utcTime: 2027-08-31 20:02:46 (UTC)</t>
  </si>
  <si>
    <t>0000225083670768</t>
  </si>
  <si>
    <t xml:space="preserve">                                utcTime: 2027-11-02 12:05:16 (UTC)</t>
  </si>
  <si>
    <t>0000272327931769</t>
  </si>
  <si>
    <t xml:space="preserve">                                utcTime: 2029-01-11 19:18:36 (UTC)</t>
  </si>
  <si>
    <t>0000332883838769</t>
  </si>
  <si>
    <t xml:space="preserve">                                utcTime: 2028-02-06 18:46:05 (UTC)</t>
  </si>
  <si>
    <t>0000332883840768</t>
  </si>
  <si>
    <t xml:space="preserve">                                utcTime: 2028-02-07 06:00:56 (UTC)</t>
  </si>
  <si>
    <t>0000332882969768</t>
  </si>
  <si>
    <t xml:space="preserve">                                utcTime: 2027-04-12 16:02:18 (UTC)</t>
  </si>
  <si>
    <t>0000272324157768</t>
  </si>
  <si>
    <t xml:space="preserve">                                utcTime: 2026-03-10 08:43:11 (UTC)</t>
  </si>
  <si>
    <t>0000335720861753</t>
  </si>
  <si>
    <t xml:space="preserve">                                utcTime: 2029-11-03 03:32:34 (UTC)</t>
  </si>
  <si>
    <t>0000332882598769</t>
  </si>
  <si>
    <t xml:space="preserve">                                utcTime: 2026-10-13 09:41:02 (UTC)</t>
  </si>
  <si>
    <t>0000225083670769</t>
  </si>
  <si>
    <t xml:space="preserve">                                utcTime: 2027-11-02 18:30:09 (UTC)</t>
  </si>
  <si>
    <t>0000335720797752</t>
  </si>
  <si>
    <t xml:space="preserve">                                utcTime: 2029-06-27 12:59:36 (UTC)</t>
  </si>
  <si>
    <t>0000225083225771</t>
  </si>
  <si>
    <t xml:space="preserve">                                utcTime: 2027-06-19 07:05:18 (UTC)</t>
  </si>
  <si>
    <t>0000332883842770</t>
  </si>
  <si>
    <t xml:space="preserve">                                utcTime: 2028-02-07 13:11:00 (UTC)</t>
  </si>
  <si>
    <t>0000332883942771</t>
  </si>
  <si>
    <t xml:space="preserve">                                utcTime: 2028-03-12 12:46:04 (UTC)</t>
  </si>
  <si>
    <t>0000332883770770</t>
  </si>
  <si>
    <t xml:space="preserve">                                utcTime: 2027-12-28 21:08:10 (UTC)</t>
  </si>
  <si>
    <t>0000332883839771</t>
  </si>
  <si>
    <t xml:space="preserve">                                utcTime: 2028-02-06 21:53:27 (UTC)</t>
  </si>
  <si>
    <t>0000335720784770</t>
  </si>
  <si>
    <t xml:space="preserve">                                utcTime: 2029-04-09 10:54:52 (UTC)</t>
  </si>
  <si>
    <t>0000272327191772</t>
  </si>
  <si>
    <t xml:space="preserve">                                utcTime: 2028-04-12 22:55:45 (UTC)</t>
  </si>
  <si>
    <t>0000332883840772</t>
  </si>
  <si>
    <t xml:space="preserve">                                utcTime: 2028-02-07 06:15:21 (UTC)</t>
  </si>
  <si>
    <t>0000296681413772</t>
  </si>
  <si>
    <t xml:space="preserve">                                utcTime: 2028-03-07 06:05:20 (UTC)</t>
  </si>
  <si>
    <t>0000332883840773</t>
  </si>
  <si>
    <t xml:space="preserve">                                utcTime: 2028-02-07 03:38:19 (UTC)</t>
  </si>
  <si>
    <t>0000332882969772</t>
  </si>
  <si>
    <t xml:space="preserve">                                utcTime: 2027-04-12 16:04:07 (UTC)</t>
  </si>
  <si>
    <t>0000225083670773</t>
  </si>
  <si>
    <t xml:space="preserve">                                utcTime: 2027-11-02 12:02:15 (UTC)</t>
  </si>
  <si>
    <t>0000296680870776</t>
  </si>
  <si>
    <t xml:space="preserve">                                utcTime: 2027-05-30 09:57:26 (UTC)</t>
  </si>
  <si>
    <t>0000225083466775</t>
  </si>
  <si>
    <t xml:space="preserve">                                utcTime: 2027-08-31 20:01:42 (UTC)</t>
  </si>
  <si>
    <t>0000335720784775</t>
  </si>
  <si>
    <t xml:space="preserve">                                utcTime: 2029-04-09 15:34:53 (UTC)</t>
  </si>
  <si>
    <t>0000335720784776</t>
  </si>
  <si>
    <t xml:space="preserve">                                utcTime: 2029-04-09 11:20:41 (UTC)</t>
  </si>
  <si>
    <t>0000332883841775</t>
  </si>
  <si>
    <t xml:space="preserve">                                utcTime: 2029-04-16 12:00:10 (UTC)</t>
  </si>
  <si>
    <t>0000272324157775</t>
  </si>
  <si>
    <t xml:space="preserve">                                utcTime: 2031-05-06 06:54:12 (UTC)</t>
  </si>
  <si>
    <t>0000335720784752</t>
  </si>
  <si>
    <t xml:space="preserve">                                utcTime: 2029-04-09 15:59:51 (UTC)</t>
  </si>
  <si>
    <t>0000332883768775</t>
  </si>
  <si>
    <t xml:space="preserve">                                utcTime: 2027-12-28 12:30:22 (UTC)</t>
  </si>
  <si>
    <t>0000296681413775</t>
  </si>
  <si>
    <t xml:space="preserve">                                utcTime: 2029-11-28 10:06:59 (UTC)</t>
  </si>
  <si>
    <t>0000272327931775</t>
  </si>
  <si>
    <t xml:space="preserve">                                utcTime: 2029-01-11 18:00:57 (UTC)</t>
  </si>
  <si>
    <t>0000225083227775</t>
  </si>
  <si>
    <t xml:space="preserve">                                utcTime: 2027-06-19 16:19:26 (UTC)</t>
  </si>
  <si>
    <t>0000332883840777</t>
  </si>
  <si>
    <t xml:space="preserve">                                utcTime: 2028-02-07 06:25:26 (UTC)</t>
  </si>
  <si>
    <t>0000335720789774</t>
  </si>
  <si>
    <t xml:space="preserve">                                utcTime: 2029-06-27 12:07:45 (UTC)</t>
  </si>
  <si>
    <t>0000332882969777</t>
  </si>
  <si>
    <t xml:space="preserve">                                utcTime: 2027-04-12 15:34:53 (UTC)</t>
  </si>
  <si>
    <t>0000225084598777</t>
  </si>
  <si>
    <t xml:space="preserve">                                utcTime: 2029-02-08 20:22:11 (UTC)</t>
  </si>
  <si>
    <t>0000335720493768</t>
  </si>
  <si>
    <t xml:space="preserve">                                utcTime: 2031-03-18 08:55:03 (UTC)</t>
  </si>
  <si>
    <t>0000335720784779</t>
  </si>
  <si>
    <t xml:space="preserve">                                utcTime: 2029-04-11 17:49:07 (UTC)</t>
  </si>
  <si>
    <t>0000335720784780</t>
  </si>
  <si>
    <t xml:space="preserve">                                utcTime: 2029-04-09 11:19:25 (UTC)</t>
  </si>
  <si>
    <t>0000332883272779</t>
  </si>
  <si>
    <t xml:space="preserve">                                utcTime: 2027-07-31 08:26:45 (UTC)</t>
  </si>
  <si>
    <t>0000225084598779</t>
  </si>
  <si>
    <t xml:space="preserve">                                utcTime: 2029-02-08 20:20:40 (UTC)</t>
  </si>
  <si>
    <t>0000272327191779</t>
  </si>
  <si>
    <t xml:space="preserve">                                utcTime: 2028-04-12 09:33:12 (UTC)</t>
  </si>
  <si>
    <t>0000335720587768</t>
  </si>
  <si>
    <t xml:space="preserve">                                utcTime: 2031-03-19 07:11:18 (UTC)</t>
  </si>
  <si>
    <t>0000296681413780</t>
  </si>
  <si>
    <t xml:space="preserve">                                utcTime: 2028-03-07 05:55:44 (UTC)</t>
  </si>
  <si>
    <t>0000335720731779</t>
  </si>
  <si>
    <t xml:space="preserve">                                utcTime: 2028-12-25 11:59:58 (UTC)</t>
  </si>
  <si>
    <t>0000332883842779</t>
  </si>
  <si>
    <t xml:space="preserve">                                utcTime: 2028-02-07 13:02:10 (UTC)</t>
  </si>
  <si>
    <t>0000296681413779</t>
  </si>
  <si>
    <t xml:space="preserve">                                utcTime: 2028-03-07 05:57:37 (UTC)</t>
  </si>
  <si>
    <t>0000332882762781</t>
  </si>
  <si>
    <t xml:space="preserve">                                utcTime: 2027-01-05 21:22:22 (UTC)</t>
  </si>
  <si>
    <t>0000225083670782</t>
  </si>
  <si>
    <t xml:space="preserve">                                utcTime: 2027-11-02 12:04:51 (UTC)</t>
  </si>
  <si>
    <t>0000335720784781</t>
  </si>
  <si>
    <t xml:space="preserve">                                utcTime: 2029-04-09 15:38:45 (UTC)</t>
  </si>
  <si>
    <t>0000296681413781</t>
  </si>
  <si>
    <t xml:space="preserve">                                utcTime: 2028-03-07 06:08:22 (UTC)</t>
  </si>
  <si>
    <t>0000296681413783</t>
  </si>
  <si>
    <t xml:space="preserve">                                utcTime: 2028-03-07 05:54:58 (UTC)</t>
  </si>
  <si>
    <t>0000225083670784</t>
  </si>
  <si>
    <t xml:space="preserve">                                utcTime: 2027-11-02 11:54:28 (UTC)</t>
  </si>
  <si>
    <t>0000332883842783</t>
  </si>
  <si>
    <t xml:space="preserve">                                utcTime: 2028-02-07 15:00:14 (UTC)</t>
  </si>
  <si>
    <t>0000335720784762</t>
  </si>
  <si>
    <t xml:space="preserve">                                utcTime: 2029-04-09 11:09:15 (UTC)</t>
  </si>
  <si>
    <t>0000335720587653</t>
  </si>
  <si>
    <t xml:space="preserve">                                utcTime: 2031-03-18 09:01:31 (UTC)</t>
  </si>
  <si>
    <t>0000332882969784</t>
  </si>
  <si>
    <t xml:space="preserve">                                utcTime: 2027-04-12 16:08:23 (UTC)</t>
  </si>
  <si>
    <t>0000332882969783</t>
  </si>
  <si>
    <t xml:space="preserve">                                utcTime: 2027-04-12 14:15:06 (UTC)</t>
  </si>
  <si>
    <t>0000335720784783</t>
  </si>
  <si>
    <t xml:space="preserve">                                utcTime: 2029-04-09 15:25:35 (UTC)</t>
  </si>
  <si>
    <t>0000332883942786</t>
  </si>
  <si>
    <t xml:space="preserve">                                utcTime: 2028-03-12 12:41:46 (UTC)</t>
  </si>
  <si>
    <t>0000332883839785</t>
  </si>
  <si>
    <t xml:space="preserve">                                utcTime: 2028-02-06 21:56:22 (UTC)</t>
  </si>
  <si>
    <t>0000272327191784</t>
  </si>
  <si>
    <t xml:space="preserve">                                utcTime: 2028-04-12 11:15:24 (UTC)</t>
  </si>
  <si>
    <t>0000296681413786</t>
  </si>
  <si>
    <t xml:space="preserve">                                utcTime: 2028-03-07 06:03:27 (UTC)</t>
  </si>
  <si>
    <t>0000332882969785</t>
  </si>
  <si>
    <t xml:space="preserve">                                utcTime: 2027-04-12 14:15:09 (UTC)</t>
  </si>
  <si>
    <t>0000296681413787</t>
  </si>
  <si>
    <t xml:space="preserve">                                utcTime: 2028-03-07 06:01:50 (UTC)</t>
  </si>
  <si>
    <t>0000335720784786</t>
  </si>
  <si>
    <t xml:space="preserve">                                utcTime: 2029-04-09 11:23:44 (UTC)</t>
  </si>
  <si>
    <t>0000335720784787</t>
  </si>
  <si>
    <t xml:space="preserve">                                utcTime: 2029-04-09 15:29:59 (UTC)</t>
  </si>
  <si>
    <t>0000225083670787</t>
  </si>
  <si>
    <t xml:space="preserve">                                utcTime: 2027-11-02 11:55:10 (UTC)</t>
  </si>
  <si>
    <t>0000335720784788</t>
  </si>
  <si>
    <t xml:space="preserve">                                utcTime: 2029-04-13 03:01:25 (UTC)</t>
  </si>
  <si>
    <t>0000225084598787</t>
  </si>
  <si>
    <t xml:space="preserve">                                utcTime: 2029-02-08 20:20:33 (UTC)</t>
  </si>
  <si>
    <t>0000225083670790</t>
  </si>
  <si>
    <t xml:space="preserve">                                utcTime: 2027-11-02 18:16:23 (UTC)</t>
  </si>
  <si>
    <t>0000332882969790</t>
  </si>
  <si>
    <t xml:space="preserve">                                utcTime: 2027-04-12 14:18:48 (UTC)</t>
  </si>
  <si>
    <t>0000332883942789</t>
  </si>
  <si>
    <t xml:space="preserve">                                utcTime: 2028-03-12 14:00:37 (UTC)</t>
  </si>
  <si>
    <t>0000335720784789</t>
  </si>
  <si>
    <t xml:space="preserve">                                utcTime: 2029-04-13 03:03:28 (UTC)</t>
  </si>
  <si>
    <t>0000272327623788</t>
  </si>
  <si>
    <t xml:space="preserve">                                utcTime: 2028-10-21 20:06:09 (UTC)</t>
  </si>
  <si>
    <t>0000225084598789</t>
  </si>
  <si>
    <t xml:space="preserve">                                utcTime: 2029-02-08 20:31:56 (UTC)</t>
  </si>
  <si>
    <t>0000332882969789</t>
  </si>
  <si>
    <t xml:space="preserve">                                utcTime: 2027-04-12 14:21:25 (UTC)</t>
  </si>
  <si>
    <t>0000332883838790</t>
  </si>
  <si>
    <t xml:space="preserve">                                utcTime: 2028-02-06 19:06:37 (UTC)</t>
  </si>
  <si>
    <t>0000332883839789</t>
  </si>
  <si>
    <t xml:space="preserve">                                utcTime: 2028-02-06 21:56:26 (UTC)</t>
  </si>
  <si>
    <t>0000332883840792</t>
  </si>
  <si>
    <t xml:space="preserve">                                utcTime: 2028-02-07 03:40:49 (UTC)</t>
  </si>
  <si>
    <t>0000335720587792</t>
  </si>
  <si>
    <t xml:space="preserve">                                utcTime: 2031-03-18 13:44:15 (UTC)</t>
  </si>
  <si>
    <t>0000272327931790</t>
  </si>
  <si>
    <t xml:space="preserve">                                utcTime: 2031-12-21 09:36:06 (UTC)</t>
  </si>
  <si>
    <t>0000332883942791</t>
  </si>
  <si>
    <t xml:space="preserve">                                utcTime: 2028-03-12 13:26:24 (UTC)</t>
  </si>
  <si>
    <t>0000332883839792</t>
  </si>
  <si>
    <t xml:space="preserve">                                utcTime: 2028-02-06 22:05:18 (UTC)</t>
  </si>
  <si>
    <t>0000332882762792</t>
  </si>
  <si>
    <t xml:space="preserve">                                utcTime: 2027-01-05 21:24:13 (UTC)</t>
  </si>
  <si>
    <t>0000332883942792</t>
  </si>
  <si>
    <t xml:space="preserve">                                utcTime: 2028-03-12 21:21:25 (UTC)</t>
  </si>
  <si>
    <t>0000332882969792</t>
  </si>
  <si>
    <t xml:space="preserve">                                utcTime: 2027-04-12 14:24:39 (UTC)</t>
  </si>
  <si>
    <t>0000335720493791</t>
  </si>
  <si>
    <t xml:space="preserve">                                utcTime: 2031-03-18 08:59:17 (UTC)</t>
  </si>
  <si>
    <t>0000272327191791</t>
  </si>
  <si>
    <t xml:space="preserve">                                utcTime: 2028-04-12 11:12:38 (UTC)</t>
  </si>
  <si>
    <t>0000332883839793</t>
  </si>
  <si>
    <t xml:space="preserve">                                utcTime: 2028-02-06 22:00:46 (UTC)</t>
  </si>
  <si>
    <t>0000225084598794</t>
  </si>
  <si>
    <t xml:space="preserve">                                utcTime: 2029-02-08 20:26:42 (UTC)</t>
  </si>
  <si>
    <t>0000332883838794</t>
  </si>
  <si>
    <t xml:space="preserve">                                utcTime: 2028-02-06 19:08:00 (UTC)</t>
  </si>
  <si>
    <t>0000332883942794</t>
  </si>
  <si>
    <t xml:space="preserve">                                utcTime: 2028-03-12 12:39:58 (UTC)</t>
  </si>
  <si>
    <t>0000332883842793</t>
  </si>
  <si>
    <t xml:space="preserve">                                utcTime: 2028-02-07 13:07:50 (UTC)</t>
  </si>
  <si>
    <t>0000225084598793</t>
  </si>
  <si>
    <t xml:space="preserve">                                utcTime: 2029-02-08 20:32:11 (UTC)</t>
  </si>
  <si>
    <t>0000332883842794</t>
  </si>
  <si>
    <t xml:space="preserve">                                utcTime: 2028-02-07 13:06:25 (UTC)</t>
  </si>
  <si>
    <t>0000332882762793</t>
  </si>
  <si>
    <t xml:space="preserve">                                utcTime: 2027-01-05 21:30:06 (UTC)</t>
  </si>
  <si>
    <t>0000225083226794</t>
  </si>
  <si>
    <t xml:space="preserve">                                utcTime: 2027-06-19 10:14:20 (UTC)</t>
  </si>
  <si>
    <t>0000296681413794</t>
  </si>
  <si>
    <t xml:space="preserve">                                utcTime: 2028-03-07 06:15:19 (UTC)</t>
  </si>
  <si>
    <t>0000272325651793</t>
  </si>
  <si>
    <t xml:space="preserve">                                utcTime: 2027-01-14 15:33:00 (UTC)</t>
  </si>
  <si>
    <t>0000225083466796</t>
  </si>
  <si>
    <t xml:space="preserve">                                utcTime: 2027-08-31 20:11:32 (UTC)</t>
  </si>
  <si>
    <t>0000272327191793</t>
  </si>
  <si>
    <t xml:space="preserve">                                utcTime: 2028-04-12 09:22:33 (UTC)</t>
  </si>
  <si>
    <t>0000335720861795</t>
  </si>
  <si>
    <t xml:space="preserve">                                utcTime: 2029-11-03 03:35:48 (UTC)</t>
  </si>
  <si>
    <t>0000296681413795</t>
  </si>
  <si>
    <t xml:space="preserve">                                utcTime: 2028-03-07 06:03:29 (UTC)</t>
  </si>
  <si>
    <t>0000272327931795</t>
  </si>
  <si>
    <t xml:space="preserve">                                utcTime: 2029-01-11 14:36:50 (UTC)</t>
  </si>
  <si>
    <t>0000332883768796</t>
  </si>
  <si>
    <t xml:space="preserve">                                utcTime: 2027-12-28 12:33:13 (UTC)</t>
  </si>
  <si>
    <t>0000332882969796</t>
  </si>
  <si>
    <t xml:space="preserve">                                utcTime: 2027-04-12 14:21:26 (UTC)</t>
  </si>
  <si>
    <t>0000335720731798</t>
  </si>
  <si>
    <t xml:space="preserve">                                utcTime: 2028-12-25 12:03:19 (UTC)</t>
  </si>
  <si>
    <t>0000332883768797</t>
  </si>
  <si>
    <t xml:space="preserve">                                utcTime: 2027-12-28 12:36:18 (UTC)</t>
  </si>
  <si>
    <t>0000225083466798</t>
  </si>
  <si>
    <t xml:space="preserve">                                utcTime: 2027-08-31 20:11:29 (UTC)</t>
  </si>
  <si>
    <t>0000296681413797</t>
  </si>
  <si>
    <t xml:space="preserve">                                utcTime: 2028-03-07 06:14:14 (UTC)</t>
  </si>
  <si>
    <t>0000272327159591</t>
  </si>
  <si>
    <t xml:space="preserve">                                utcTime: 2028-03-23 09:54:35 (UTC)</t>
  </si>
  <si>
    <t>0000296680870798</t>
  </si>
  <si>
    <t xml:space="preserve">                                utcTime: 2027-05-30 09:55:36 (UTC)</t>
  </si>
  <si>
    <t>0000332883842797</t>
  </si>
  <si>
    <t xml:space="preserve">                                utcTime: 2028-02-07 13:03:55 (UTC)</t>
  </si>
  <si>
    <t>0000332883769797</t>
  </si>
  <si>
    <t xml:space="preserve">                                utcTime: 2027-12-28 17:33:43 (UTC)</t>
  </si>
  <si>
    <t>0000332883840800</t>
  </si>
  <si>
    <t>0000332882969799</t>
  </si>
  <si>
    <t xml:space="preserve">                                utcTime: 2027-04-12 16:16:45 (UTC)</t>
  </si>
  <si>
    <t>0000332882762801</t>
  </si>
  <si>
    <t xml:space="preserve">                                utcTime: 2027-01-05 21:27:33 (UTC)</t>
  </si>
  <si>
    <t>0000272327191798</t>
  </si>
  <si>
    <t xml:space="preserve">                                utcTime: 2028-04-14 10:10:16 (UTC)</t>
  </si>
  <si>
    <t>0000332883768799</t>
  </si>
  <si>
    <t xml:space="preserve">                                utcTime: 2027-12-28 14:40:44 (UTC)</t>
  </si>
  <si>
    <t>0000225083226799</t>
  </si>
  <si>
    <t xml:space="preserve">                                utcTime: 2027-06-19 08:04:32 (UTC)</t>
  </si>
  <si>
    <t>0000225084300799</t>
  </si>
  <si>
    <t xml:space="preserve">                                utcTime: 2029-05-06 23:17:35 (UTC)</t>
  </si>
  <si>
    <t>0000332883838801</t>
  </si>
  <si>
    <t xml:space="preserve">                                utcTime: 2028-02-06 19:05:10 (UTC)</t>
  </si>
  <si>
    <t>0000332882969801</t>
  </si>
  <si>
    <t xml:space="preserve">                                utcTime: 2029-02-19 10:43:35 (UTC)</t>
  </si>
  <si>
    <t>0000332883840802</t>
  </si>
  <si>
    <t xml:space="preserve">                                utcTime: 2028-02-07 03:38:28 (UTC)</t>
  </si>
  <si>
    <t>0000332883768803</t>
  </si>
  <si>
    <t xml:space="preserve">                                utcTime: 2027-12-28 12:35:22 (UTC)</t>
  </si>
  <si>
    <t>0000225083670803</t>
  </si>
  <si>
    <t xml:space="preserve">                                utcTime: 2027-11-02 11:36:05 (UTC)</t>
  </si>
  <si>
    <t>0000272327931802</t>
  </si>
  <si>
    <t xml:space="preserve">                                utcTime: 2029-01-11 14:12:12 (UTC)</t>
  </si>
  <si>
    <t>0000272327191802</t>
  </si>
  <si>
    <t xml:space="preserve">                                utcTime: 2028-04-13 01:02:58 (UTC)</t>
  </si>
  <si>
    <t>0000272327931803</t>
  </si>
  <si>
    <t xml:space="preserve">                                utcTime: 2029-01-11 14:32:19 (UTC)</t>
  </si>
  <si>
    <t>0000225084598805</t>
  </si>
  <si>
    <t xml:space="preserve">                                utcTime: 2029-02-09 08:45:01 (UTC)</t>
  </si>
  <si>
    <t>0000225083670805</t>
  </si>
  <si>
    <t xml:space="preserve">                                utcTime: 2027-11-02 18:00:30 (UTC)</t>
  </si>
  <si>
    <t>0000332883768804</t>
  </si>
  <si>
    <t xml:space="preserve">                                utcTime: 2027-12-28 14:41:47 (UTC)</t>
  </si>
  <si>
    <t>0000272324154802</t>
  </si>
  <si>
    <t xml:space="preserve">                                utcTime: 2026-03-09 23:26:59 (UTC)</t>
  </si>
  <si>
    <t>0000332883942805</t>
  </si>
  <si>
    <t xml:space="preserve">                                utcTime: 2028-03-12 21:07:20 (UTC)</t>
  </si>
  <si>
    <t>0000272324157804</t>
  </si>
  <si>
    <t xml:space="preserve">                                utcTime: 2026-03-10 01:27:33 (UTC)</t>
  </si>
  <si>
    <t>0000332882969806</t>
  </si>
  <si>
    <t xml:space="preserve">                                utcTime: 2027-04-12 14:31:44 (UTC)</t>
  </si>
  <si>
    <t>0000332883839807</t>
  </si>
  <si>
    <t xml:space="preserve">                                utcTime: 2028-02-07 03:22:29 (UTC)</t>
  </si>
  <si>
    <t>0000332883942807</t>
  </si>
  <si>
    <t xml:space="preserve">                                utcTime: 2028-03-12 13:48:08 (UTC)</t>
  </si>
  <si>
    <t>0000332882763059</t>
  </si>
  <si>
    <t xml:space="preserve">                                utcTime: 2027-01-05 23:20:32 (UTC)</t>
  </si>
  <si>
    <t>0000335720784782</t>
  </si>
  <si>
    <t xml:space="preserve">                                utcTime: 2029-04-09 15:15:06 (UTC)</t>
  </si>
  <si>
    <t>0000332883942808</t>
  </si>
  <si>
    <t xml:space="preserve">                                utcTime: 2028-03-12 12:49:41 (UTC)</t>
  </si>
  <si>
    <t>0000332883768809</t>
  </si>
  <si>
    <t xml:space="preserve">                                utcTime: 2027-12-28 12:39:48 (UTC)</t>
  </si>
  <si>
    <t>0000272325651808</t>
  </si>
  <si>
    <t xml:space="preserve">                                utcTime: 2027-01-14 15:57:20 (UTC)</t>
  </si>
  <si>
    <t>0000332883841809</t>
  </si>
  <si>
    <t xml:space="preserve">                                utcTime: 2028-02-07 07:37:23 (UTC)</t>
  </si>
  <si>
    <t>0000332883768808</t>
  </si>
  <si>
    <t xml:space="preserve">                                utcTime: 2027-12-28 17:38:38 (UTC)</t>
  </si>
  <si>
    <t>0000272327931809</t>
  </si>
  <si>
    <t xml:space="preserve">                                utcTime: 2031-07-19 08:28:16 (UTC)</t>
  </si>
  <si>
    <t>0000335720797809</t>
  </si>
  <si>
    <t xml:space="preserve">                                utcTime: 2029-06-27 13:05:19 (UTC)</t>
  </si>
  <si>
    <t>0000225083226810</t>
  </si>
  <si>
    <t xml:space="preserve">                                utcTime: 2027-06-19 08:14:42 (UTC)</t>
  </si>
  <si>
    <t>0000332883769811</t>
  </si>
  <si>
    <t xml:space="preserve">                                utcTime: 2027-12-28 17:45:53 (UTC)</t>
  </si>
  <si>
    <t>0000332883942810</t>
  </si>
  <si>
    <t xml:space="preserve">                                utcTime: 2028-03-12 12:49:42 (UTC)</t>
  </si>
  <si>
    <t>0000225084598810</t>
  </si>
  <si>
    <t xml:space="preserve">                                utcTime: 2029-02-08 20:37:09 (UTC)</t>
  </si>
  <si>
    <t>0000332883839810</t>
  </si>
  <si>
    <t xml:space="preserve">                                utcTime: 2028-02-06 21:57:49 (UTC)</t>
  </si>
  <si>
    <t>0000332883838811</t>
  </si>
  <si>
    <t xml:space="preserve">                                utcTime: 2028-02-06 21:01:52 (UTC)</t>
  </si>
  <si>
    <t>0000332882969811</t>
  </si>
  <si>
    <t xml:space="preserve">                                utcTime: 2027-04-12 14:33:25 (UTC)</t>
  </si>
  <si>
    <t>0000272327948811</t>
  </si>
  <si>
    <t xml:space="preserve">                                utcTime: 2029-01-20 07:06:01 (UTC)</t>
  </si>
  <si>
    <t>0000225082423813</t>
  </si>
  <si>
    <t xml:space="preserve">                                utcTime: 2028-11-07 11:26:22 (UTC)</t>
  </si>
  <si>
    <t>0000332883942812</t>
  </si>
  <si>
    <t xml:space="preserve">                                utcTime: 2028-03-12 13:32:01 (UTC)</t>
  </si>
  <si>
    <t>0000332883768812</t>
  </si>
  <si>
    <t xml:space="preserve">                                utcTime: 2027-12-28 14:44:59 (UTC)</t>
  </si>
  <si>
    <t>0000332883768814</t>
  </si>
  <si>
    <t xml:space="preserve">                                utcTime: 2027-12-28 14:20:52 (UTC)</t>
  </si>
  <si>
    <t>0000272327623812</t>
  </si>
  <si>
    <t xml:space="preserve">                                utcTime: 2028-10-14 01:28:00 (UTC)</t>
  </si>
  <si>
    <t>0000225083466814</t>
  </si>
  <si>
    <t xml:space="preserve">                                utcTime: 2027-08-31 20:59:51 (UTC)</t>
  </si>
  <si>
    <t>0000332883942814</t>
  </si>
  <si>
    <t xml:space="preserve">                                utcTime: 2028-03-12 13:42:57 (UTC)</t>
  </si>
  <si>
    <t>0000272324173815</t>
  </si>
  <si>
    <t xml:space="preserve">                                utcTime: 2031-06-17 12:21:48 (UTC)</t>
  </si>
  <si>
    <t>0000332883942815</t>
  </si>
  <si>
    <t xml:space="preserve">                                utcTime: 2028-03-12 13:26:18 (UTC)</t>
  </si>
  <si>
    <t>0000332882969815</t>
  </si>
  <si>
    <t xml:space="preserve">                                utcTime: 2027-04-12 14:33:24 (UTC)</t>
  </si>
  <si>
    <t>0000332883768817</t>
  </si>
  <si>
    <t xml:space="preserve">                                utcTime: 2027-12-28 12:38:48 (UTC)</t>
  </si>
  <si>
    <t>0000332882969817</t>
  </si>
  <si>
    <t xml:space="preserve">                                utcTime: 2027-04-12 14:43:12 (UTC)</t>
  </si>
  <si>
    <t>0000272325651815</t>
  </si>
  <si>
    <t xml:space="preserve">                                utcTime: 2027-01-14 15:37:19 (UTC)</t>
  </si>
  <si>
    <t>0000272327191815</t>
  </si>
  <si>
    <t xml:space="preserve">                                utcTime: 2028-04-12 09:36:28 (UTC)</t>
  </si>
  <si>
    <t>0000296681465816</t>
  </si>
  <si>
    <t xml:space="preserve">                                utcTime: 2028-05-01 21:19:44 (UTC)</t>
  </si>
  <si>
    <t>0000332882969819</t>
  </si>
  <si>
    <t xml:space="preserve">                                utcTime: 2027-04-12 14:33:27 (UTC)</t>
  </si>
  <si>
    <t>0000272327352817</t>
  </si>
  <si>
    <t xml:space="preserve">                                utcTime: 2028-06-14 04:42:24 (UTC)</t>
  </si>
  <si>
    <t>0000332883838818</t>
  </si>
  <si>
    <t xml:space="preserve">                                utcTime: 2028-02-06 19:28:33 (UTC)</t>
  </si>
  <si>
    <t>0000296681465818</t>
  </si>
  <si>
    <t xml:space="preserve">                                utcTime: 2028-04-18 20:00:40 (UTC)</t>
  </si>
  <si>
    <t>0000335720587819</t>
  </si>
  <si>
    <t xml:space="preserve">                                utcTime: 2031-03-19 08:58:28 (UTC)</t>
  </si>
  <si>
    <t>0000335720731821</t>
  </si>
  <si>
    <t xml:space="preserve">                                utcTime: 2028-12-25 11:47:34 (UTC)</t>
  </si>
  <si>
    <t>0000225083467189</t>
  </si>
  <si>
    <t xml:space="preserve">                                utcTime: 2030-12-12 09:53:16 (UTC)</t>
  </si>
  <si>
    <t>0000272324173820</t>
  </si>
  <si>
    <t xml:space="preserve">                                utcTime: 2026-03-15 02:10:30 (UTC)</t>
  </si>
  <si>
    <t>0000332883838820</t>
  </si>
  <si>
    <t xml:space="preserve">                                utcTime: 2028-02-06 19:28:19 (UTC)</t>
  </si>
  <si>
    <t>0000332883272820</t>
  </si>
  <si>
    <t xml:space="preserve">                                utcTime: 2027-07-31 08:36:32 (UTC)</t>
  </si>
  <si>
    <t>0000332883768821</t>
  </si>
  <si>
    <t xml:space="preserve">                                utcTime: 2027-12-28 12:38:47 (UTC)</t>
  </si>
  <si>
    <t>0000272327352821</t>
  </si>
  <si>
    <t xml:space="preserve">                                utcTime: 2028-06-16 09:14:35 (UTC)</t>
  </si>
  <si>
    <t>0000332883942823</t>
  </si>
  <si>
    <t xml:space="preserve">                                utcTime: 2028-03-12 13:31:58 (UTC)</t>
  </si>
  <si>
    <t>0000272327931821</t>
  </si>
  <si>
    <t xml:space="preserve">                                utcTime: 2029-01-11 14:29:34 (UTC)</t>
  </si>
  <si>
    <t>0000335720503820</t>
  </si>
  <si>
    <t xml:space="preserve">                                utcTime: 2027-12-29 17:22:14 (UTC)</t>
  </si>
  <si>
    <t>0000332882969823</t>
  </si>
  <si>
    <t xml:space="preserve">                                utcTime: 2027-04-12 14:39:01 (UTC)</t>
  </si>
  <si>
    <t>0000272327931823</t>
  </si>
  <si>
    <t xml:space="preserve">                                utcTime: 2029-01-11 14:26:32 (UTC)</t>
  </si>
  <si>
    <t>0000332883840822</t>
  </si>
  <si>
    <t xml:space="preserve">                                utcTime: 2028-02-07 03:44:58 (UTC)</t>
  </si>
  <si>
    <t>0000332882762823</t>
  </si>
  <si>
    <t xml:space="preserve">                                utcTime: 2027-01-05 21:44:03 (UTC)</t>
  </si>
  <si>
    <t>0000272327191823</t>
  </si>
  <si>
    <t xml:space="preserve">                                utcTime: 2031-03-17 08:30:57 (UTC)</t>
  </si>
  <si>
    <t>0000332883840824</t>
  </si>
  <si>
    <t xml:space="preserve">                                utcTime: 2028-02-07 06:04:14 (UTC)</t>
  </si>
  <si>
    <t>0000332883942825</t>
  </si>
  <si>
    <t xml:space="preserve">                                utcTime: 2028-03-12 13:37:52 (UTC)</t>
  </si>
  <si>
    <t>0000332883769825</t>
  </si>
  <si>
    <t xml:space="preserve">                                utcTime: 2027-12-28 17:31:38 (UTC)</t>
  </si>
  <si>
    <t>0000332883942826</t>
  </si>
  <si>
    <t xml:space="preserve">                                utcTime: 2028-03-12 13:30:45 (UTC)</t>
  </si>
  <si>
    <t>0000272327352825</t>
  </si>
  <si>
    <t xml:space="preserve">                                utcTime: 2028-06-13 09:07:07 (UTC)</t>
  </si>
  <si>
    <t>0000272325651826</t>
  </si>
  <si>
    <t xml:space="preserve">                                utcTime: 2027-01-14 16:01:03 (UTC)</t>
  </si>
  <si>
    <t>0000272327623826</t>
  </si>
  <si>
    <t xml:space="preserve">                                utcTime: 2028-10-14 01:33:10 (UTC)</t>
  </si>
  <si>
    <t>0000296681465825</t>
  </si>
  <si>
    <t xml:space="preserve">                                utcTime: 2028-04-18 12:41:46 (UTC)</t>
  </si>
  <si>
    <t>0000332883840825</t>
  </si>
  <si>
    <t xml:space="preserve">                                utcTime: 2028-02-07 03:44:56 (UTC)</t>
  </si>
  <si>
    <t>0000332883770824</t>
  </si>
  <si>
    <t xml:space="preserve">                                utcTime: 2027-12-28 21:28:29 (UTC)</t>
  </si>
  <si>
    <t>0000332882762825</t>
  </si>
  <si>
    <t xml:space="preserve">                                utcTime: 2027-01-05 21:55:39 (UTC)</t>
  </si>
  <si>
    <t>0000332883838825</t>
  </si>
  <si>
    <t xml:space="preserve">                                utcTime: 2028-02-06 19:07:55 (UTC)</t>
  </si>
  <si>
    <t>0000225084300828</t>
  </si>
  <si>
    <t xml:space="preserve">                                utcTime: 2029-05-20 12:39:07 (UTC)</t>
  </si>
  <si>
    <t>0000272327931826</t>
  </si>
  <si>
    <t xml:space="preserve">                                utcTime: 2029-01-11 15:33:18 (UTC)</t>
  </si>
  <si>
    <t>0000332882969826</t>
  </si>
  <si>
    <t xml:space="preserve">                                utcTime: 2027-04-12 14:41:53 (UTC)</t>
  </si>
  <si>
    <t>0000272327623825</t>
  </si>
  <si>
    <t xml:space="preserve">                                utcTime: 2028-10-13 06:57:03 (UTC)</t>
  </si>
  <si>
    <t>0000335720493697</t>
  </si>
  <si>
    <t xml:space="preserve">                                utcTime: 2031-03-19 08:31:50 (UTC)</t>
  </si>
  <si>
    <t>0000332883839827</t>
  </si>
  <si>
    <t xml:space="preserve">                                utcTime: 2028-02-07 04:48:26 (UTC)</t>
  </si>
  <si>
    <t>0000225083670827</t>
  </si>
  <si>
    <t xml:space="preserve">                                utcTime: 2027-11-02 11:58:16 (UTC)</t>
  </si>
  <si>
    <t>0000225083670828</t>
  </si>
  <si>
    <t xml:space="preserve">                                utcTime: 2027-11-02 11:56:55 (UTC)</t>
  </si>
  <si>
    <t>0000332883942830</t>
  </si>
  <si>
    <t xml:space="preserve">                                utcTime: 2028-03-12 13:36:07 (UTC)</t>
  </si>
  <si>
    <t>0000332883272829</t>
  </si>
  <si>
    <t xml:space="preserve">                                utcTime: 2027-07-31 09:22:05 (UTC)</t>
  </si>
  <si>
    <t>0000272327352827</t>
  </si>
  <si>
    <t xml:space="preserve">                                utcTime: 2028-06-13 08:27:05 (UTC)</t>
  </si>
  <si>
    <t>0000332882762829</t>
  </si>
  <si>
    <t xml:space="preserve">                                utcTime: 2027-01-05 21:41:57 (UTC)</t>
  </si>
  <si>
    <t>0000225083466830</t>
  </si>
  <si>
    <t xml:space="preserve">                                utcTime: 2028-12-13 02:37:04 (UTC)</t>
  </si>
  <si>
    <t>0000332883840829</t>
  </si>
  <si>
    <t xml:space="preserve">                                utcTime: 2028-02-07 03:50:11 (UTC)</t>
  </si>
  <si>
    <t>0000332882969829</t>
  </si>
  <si>
    <t xml:space="preserve">                                utcTime: 2027-04-12 14:43:16 (UTC)</t>
  </si>
  <si>
    <t>0000332883838830</t>
  </si>
  <si>
    <t xml:space="preserve">                                utcTime: 2028-02-06 19:28:24 (UTC)</t>
  </si>
  <si>
    <t>0000272327352829</t>
  </si>
  <si>
    <t xml:space="preserve">                                utcTime: 2028-06-16 09:18:26 (UTC)</t>
  </si>
  <si>
    <t>0000332883769832</t>
  </si>
  <si>
    <t xml:space="preserve">                                utcTime: 2027-12-28 17:40:01 (UTC)</t>
  </si>
  <si>
    <t>0000272327623829</t>
  </si>
  <si>
    <t xml:space="preserve">                                utcTime: 2028-10-22 04:51:38 (UTC)</t>
  </si>
  <si>
    <t>0000332883839832</t>
  </si>
  <si>
    <t xml:space="preserve">                                utcTime: 2028-02-06 22:00:45 (UTC)</t>
  </si>
  <si>
    <t>0000332883840831</t>
  </si>
  <si>
    <t xml:space="preserve">                                utcTime: 2028-02-07 03:44:54 (UTC)</t>
  </si>
  <si>
    <t>0000332883942832</t>
  </si>
  <si>
    <t xml:space="preserve">                                utcTime: 2028-03-12 21:08:25 (UTC)</t>
  </si>
  <si>
    <t>0000272327352831</t>
  </si>
  <si>
    <t xml:space="preserve">                                utcTime: 2028-06-13 08:32:45 (UTC)</t>
  </si>
  <si>
    <t>0000272327931832</t>
  </si>
  <si>
    <t xml:space="preserve">                                utcTime: 2029-01-11 18:04:37 (UTC)</t>
  </si>
  <si>
    <t>0000332883838831</t>
  </si>
  <si>
    <t xml:space="preserve">                                utcTime: 2028-02-06 19:28:22 (UTC)</t>
  </si>
  <si>
    <t>0000332883838832</t>
  </si>
  <si>
    <t xml:space="preserve">                                utcTime: 2028-02-06 19:29:50 (UTC)</t>
  </si>
  <si>
    <t>0000332882969831</t>
  </si>
  <si>
    <t xml:space="preserve">                                utcTime: 2027-04-12 15:01:16 (UTC)</t>
  </si>
  <si>
    <t>0000335720797812</t>
  </si>
  <si>
    <t xml:space="preserve">                                utcTime: 2029-07-10 07:11:56 (UTC)</t>
  </si>
  <si>
    <t>0000332883842084</t>
  </si>
  <si>
    <t xml:space="preserve">                                utcTime: 2028-02-07 08:34:30 (UTC)</t>
  </si>
  <si>
    <t>0000332883839833</t>
  </si>
  <si>
    <t xml:space="preserve">                                utcTime: 2028-02-07 21:32:08 (UTC)</t>
  </si>
  <si>
    <t>0000332883840834</t>
  </si>
  <si>
    <t xml:space="preserve">                                utcTime: 2028-02-07 10:16:10 (UTC)</t>
  </si>
  <si>
    <t>0000272327352833</t>
  </si>
  <si>
    <t xml:space="preserve">                                utcTime: 2028-06-13 09:07:10 (UTC)</t>
  </si>
  <si>
    <t>0000332883769834</t>
  </si>
  <si>
    <t xml:space="preserve">                                utcTime: 2027-12-28 17:31:39 (UTC)</t>
  </si>
  <si>
    <t>0000225083670836</t>
  </si>
  <si>
    <t xml:space="preserve">                                utcTime: 2027-11-02 17:56:50 (UTC)</t>
  </si>
  <si>
    <t>0000335720731810</t>
  </si>
  <si>
    <t xml:space="preserve">                                utcTime: 2028-12-25 11:56:58 (UTC)</t>
  </si>
  <si>
    <t>0000272325651836</t>
  </si>
  <si>
    <t xml:space="preserve">                                utcTime: 2027-01-14 15:41:03 (UTC)</t>
  </si>
  <si>
    <t>0000296681555836</t>
  </si>
  <si>
    <t xml:space="preserve">                                utcTime: 2028-07-07 02:52:22 (UTC)</t>
  </si>
  <si>
    <t>0000296681465838</t>
  </si>
  <si>
    <t xml:space="preserve">                                utcTime: 2028-04-18 19:56:59 (UTC)</t>
  </si>
  <si>
    <t>0000332882762838</t>
  </si>
  <si>
    <t xml:space="preserve">                                utcTime: 2028-12-07 15:06:34 (UTC)</t>
  </si>
  <si>
    <t>0000225083466837</t>
  </si>
  <si>
    <t xml:space="preserve">                                utcTime: 2027-08-31 21:11:08 (UTC)</t>
  </si>
  <si>
    <t>0000272324157838</t>
  </si>
  <si>
    <t xml:space="preserve">                                utcTime: 2031-03-04 03:53:36 (UTC)</t>
  </si>
  <si>
    <t>0000335720731837</t>
  </si>
  <si>
    <t xml:space="preserve">                                utcTime: 2028-12-25 11:57:07 (UTC)</t>
  </si>
  <si>
    <t>0000332883840839</t>
  </si>
  <si>
    <t xml:space="preserve">                                utcTime: 2028-02-07 03:47:43 (UTC)</t>
  </si>
  <si>
    <t>0000332883942840</t>
  </si>
  <si>
    <t xml:space="preserve">                                utcTime: 2028-03-12 13:29:29 (UTC)</t>
  </si>
  <si>
    <t>0000335720762840</t>
  </si>
  <si>
    <t xml:space="preserve">                                utcTime: 2029-04-06 19:24:13 (UTC)</t>
  </si>
  <si>
    <t>0000225083670840</t>
  </si>
  <si>
    <t xml:space="preserve">                                utcTime: 2027-11-02 12:03:13 (UTC)</t>
  </si>
  <si>
    <t>0000332882969840</t>
  </si>
  <si>
    <t xml:space="preserve">                                utcTime: 2027-04-12 16:13:14 (UTC)</t>
  </si>
  <si>
    <t>0000225083466839</t>
  </si>
  <si>
    <t xml:space="preserve">                                utcTime: 2027-08-31 21:02:00 (UTC)</t>
  </si>
  <si>
    <t>0000332882762839</t>
  </si>
  <si>
    <t xml:space="preserve">                                utcTime: 2027-01-05 21:53:57 (UTC)</t>
  </si>
  <si>
    <t>0000332883840842</t>
  </si>
  <si>
    <t xml:space="preserve">                                utcTime: 2028-02-07 10:18:55 (UTC)</t>
  </si>
  <si>
    <t>0000272325651842</t>
  </si>
  <si>
    <t xml:space="preserve">                                utcTime: 2027-01-14 17:10:33 (UTC)</t>
  </si>
  <si>
    <t>0000335720587825</t>
  </si>
  <si>
    <t xml:space="preserve">                                utcTime: 2031-03-18 13:43:09 (UTC)</t>
  </si>
  <si>
    <t>0000272327948842</t>
  </si>
  <si>
    <t xml:space="preserve">                                utcTime: 2029-01-20 07:02:29 (UTC)</t>
  </si>
  <si>
    <t>0000296681465841</t>
  </si>
  <si>
    <t xml:space="preserve">                                utcTime: 2028-04-18 20:00:33 (UTC)</t>
  </si>
  <si>
    <t>0000332883769842</t>
  </si>
  <si>
    <t xml:space="preserve">                                utcTime: 2027-12-28 17:31:41 (UTC)</t>
  </si>
  <si>
    <t>0000332882762843</t>
  </si>
  <si>
    <t xml:space="preserve">                                utcTime: 2027-01-06 03:20:14 (UTC)</t>
  </si>
  <si>
    <t>0000332883840843</t>
  </si>
  <si>
    <t xml:space="preserve">                                utcTime: 2028-02-07 06:31:20 (UTC)</t>
  </si>
  <si>
    <t>0000332883942843</t>
  </si>
  <si>
    <t xml:space="preserve">                                utcTime: 2028-03-12 13:36:06 (UTC)</t>
  </si>
  <si>
    <t>0000332883838844</t>
  </si>
  <si>
    <t xml:space="preserve">                                utcTime: 2028-02-06 19:26:53 (UTC)</t>
  </si>
  <si>
    <t>0000225083670846</t>
  </si>
  <si>
    <t xml:space="preserve">                                utcTime: 2027-11-02 11:57:34 (UTC)</t>
  </si>
  <si>
    <t>0000332882762845</t>
  </si>
  <si>
    <t xml:space="preserve">                                utcTime: 2027-11-08 20:47:11 (UTC)</t>
  </si>
  <si>
    <t>0000225083466845</t>
  </si>
  <si>
    <t xml:space="preserve">                                utcTime: 2027-08-31 21:08:51 (UTC)</t>
  </si>
  <si>
    <t>0000296681465844</t>
  </si>
  <si>
    <t xml:space="preserve">                                utcTime: 2030-12-03 10:05:18 (UTC)</t>
  </si>
  <si>
    <t>0000225084598847</t>
  </si>
  <si>
    <t xml:space="preserve">                                utcTime: 2029-02-09 08:33:02 (UTC)</t>
  </si>
  <si>
    <t>0000272325651847</t>
  </si>
  <si>
    <t xml:space="preserve">                                utcTime: 2027-01-14 16:20:24 (UTC)</t>
  </si>
  <si>
    <t>0000296681465848</t>
  </si>
  <si>
    <t xml:space="preserve">                                utcTime: 2028-04-18 20:02:23 (UTC)</t>
  </si>
  <si>
    <t>0000296681476850</t>
  </si>
  <si>
    <t xml:space="preserve">                                utcTime: 2028-04-24 18:53:35 (UTC)</t>
  </si>
  <si>
    <t>0000225083466850</t>
  </si>
  <si>
    <t xml:space="preserve">                                utcTime: 2027-08-31 21:08:48 (UTC)</t>
  </si>
  <si>
    <t>0000335720880847</t>
  </si>
  <si>
    <t xml:space="preserve">                                utcTime: 2029-12-20 08:19:43 (UTC)</t>
  </si>
  <si>
    <t>0000272324154850</t>
  </si>
  <si>
    <t xml:space="preserve">                                utcTime: 2026-03-09 23:24:36 (UTC)</t>
  </si>
  <si>
    <t>0000272327931847</t>
  </si>
  <si>
    <t xml:space="preserve">                                utcTime: 2029-01-11 15:23:31 (UTC)</t>
  </si>
  <si>
    <t>0000332883272851</t>
  </si>
  <si>
    <t xml:space="preserve">                                utcTime: 2027-07-31 09:22:04 (UTC)</t>
  </si>
  <si>
    <t>0000335720881851</t>
  </si>
  <si>
    <t xml:space="preserve">                                utcTime: 2029-12-22 20:12:08 (UTC)</t>
  </si>
  <si>
    <t>0000332883839851</t>
  </si>
  <si>
    <t xml:space="preserve">                                utcTime: 2028-02-06 22:03:54 (UTC)</t>
  </si>
  <si>
    <t>0000335720731850</t>
  </si>
  <si>
    <t xml:space="preserve">                                utcTime: 2028-12-25 12:01:34 (UTC)</t>
  </si>
  <si>
    <t>0000272327931853</t>
  </si>
  <si>
    <t xml:space="preserve">                                utcTime: 2029-01-11 14:59:25 (UTC)</t>
  </si>
  <si>
    <t>0000296681465852</t>
  </si>
  <si>
    <t xml:space="preserve">                                utcTime: 2028-04-18 20:01:18 (UTC)</t>
  </si>
  <si>
    <t>0000332883838852</t>
  </si>
  <si>
    <t xml:space="preserve">                                utcTime: 2028-02-06 19:21:16 (UTC)</t>
  </si>
  <si>
    <t>0000272327352804</t>
  </si>
  <si>
    <t xml:space="preserve">                                utcTime: 2028-06-14 04:30:39 (UTC)</t>
  </si>
  <si>
    <t>0000272324156853</t>
  </si>
  <si>
    <t xml:space="preserve">                                utcTime: 2026-03-10 08:41:29 (UTC)</t>
  </si>
  <si>
    <t>0000332883841854</t>
  </si>
  <si>
    <t xml:space="preserve">                                utcTime: 2028-02-07 07:56:53 (UTC)</t>
  </si>
  <si>
    <t>0000332883769854</t>
  </si>
  <si>
    <t xml:space="preserve">                                utcTime: 2027-12-28 18:16:59 (UTC)</t>
  </si>
  <si>
    <t>0000332882762854</t>
  </si>
  <si>
    <t xml:space="preserve">                                utcTime: 2027-01-05 21:49:15 (UTC)</t>
  </si>
  <si>
    <t>0000272327623854</t>
  </si>
  <si>
    <t xml:space="preserve">                                utcTime: 2028-10-14 01:32:56 (UTC)</t>
  </si>
  <si>
    <t>0000332883272854</t>
  </si>
  <si>
    <t xml:space="preserve">                                utcTime: 2027-07-31 08:45:19 (UTC)</t>
  </si>
  <si>
    <t>0000225083226855</t>
  </si>
  <si>
    <t xml:space="preserve">                                utcTime: 2027-06-19 08:21:16 (UTC)</t>
  </si>
  <si>
    <t>0000332882969854</t>
  </si>
  <si>
    <t xml:space="preserve">                                utcTime: 2027-04-12 16:15:50 (UTC)</t>
  </si>
  <si>
    <t>0000332883768855</t>
  </si>
  <si>
    <t xml:space="preserve">                                utcTime: 2027-12-28 14:17:34 (UTC)</t>
  </si>
  <si>
    <t>0000332883769856</t>
  </si>
  <si>
    <t xml:space="preserve">                                utcTime: 2027-12-28 18:03:13 (UTC)</t>
  </si>
  <si>
    <t>0000225083226857</t>
  </si>
  <si>
    <t xml:space="preserve">                                utcTime: 2027-06-19 08:10:32 (UTC)</t>
  </si>
  <si>
    <t>0000332883272856</t>
  </si>
  <si>
    <t xml:space="preserve">                                utcTime: 2027-07-31 08:47:35 (UTC)</t>
  </si>
  <si>
    <t>0000296681465858</t>
  </si>
  <si>
    <t xml:space="preserve">                                utcTime: 2028-04-18 12:49:04 (UTC)</t>
  </si>
  <si>
    <t>0000296681704860</t>
  </si>
  <si>
    <t xml:space="preserve">                                utcTime: 2029-06-20 13:36:21 (UTC)</t>
  </si>
  <si>
    <t>0000332883840863</t>
  </si>
  <si>
    <t xml:space="preserve">                                utcTime: 2028-02-07 03:56:05 (UTC)</t>
  </si>
  <si>
    <t>0000332882763112</t>
  </si>
  <si>
    <t xml:space="preserve">                                utcTime: 2027-01-06 01:08:36 (UTC)</t>
  </si>
  <si>
    <t>0000332883272864</t>
  </si>
  <si>
    <t xml:space="preserve">                                utcTime: 2027-07-31 08:50:23 (UTC)</t>
  </si>
  <si>
    <t>0000332883841865</t>
  </si>
  <si>
    <t xml:space="preserve">                                utcTime: 2028-02-07 09:33:52 (UTC)</t>
  </si>
  <si>
    <t>0000332882762865</t>
  </si>
  <si>
    <t xml:space="preserve">                                utcTime: 2027-01-05 21:55:37 (UTC)</t>
  </si>
  <si>
    <t>0000332883838864</t>
  </si>
  <si>
    <t xml:space="preserve">                                utcTime: 2028-02-06 18:47:35 (UTC)</t>
  </si>
  <si>
    <t>0000332882763114</t>
  </si>
  <si>
    <t xml:space="preserve">                                utcTime: 2027-01-06 00:46:13 (UTC)</t>
  </si>
  <si>
    <t>0000225083670865</t>
  </si>
  <si>
    <t xml:space="preserve">                                utcTime: 2027-11-02 12:01:56 (UTC)</t>
  </si>
  <si>
    <t>0000332883769866</t>
  </si>
  <si>
    <t xml:space="preserve">                                utcTime: 2027-12-28 17:43:11 (UTC)</t>
  </si>
  <si>
    <t>0000332883838866</t>
  </si>
  <si>
    <t xml:space="preserve">                                utcTime: 2028-02-06 18:49:04 (UTC)</t>
  </si>
  <si>
    <t>0000332882763117</t>
  </si>
  <si>
    <t xml:space="preserve">                                utcTime: 2027-01-06 01:27:09 (UTC)</t>
  </si>
  <si>
    <t>0000272327353866</t>
  </si>
  <si>
    <t xml:space="preserve">                                utcTime: 2031-03-16 07:35:25 (UTC)</t>
  </si>
  <si>
    <t>0000332883842866</t>
  </si>
  <si>
    <t xml:space="preserve">                                utcTime: 2028-02-07 13:12:26 (UTC)</t>
  </si>
  <si>
    <t>0000332883842867</t>
  </si>
  <si>
    <t xml:space="preserve">                                utcTime: 2028-02-07 13:09:36 (UTC)</t>
  </si>
  <si>
    <t>0000332882336866</t>
  </si>
  <si>
    <t xml:space="preserve">                                utcTime: 2026-07-04 13:49:49 (UTC)</t>
  </si>
  <si>
    <t>0000335720731866</t>
  </si>
  <si>
    <t xml:space="preserve">                                utcTime: 2028-12-25 12:09:35 (UTC)</t>
  </si>
  <si>
    <t>0000335720797851</t>
  </si>
  <si>
    <t xml:space="preserve">                                utcTime: 2029-06-27 13:06:56 (UTC)</t>
  </si>
  <si>
    <t>0000335720493868</t>
  </si>
  <si>
    <t xml:space="preserve">                                utcTime: 2031-03-19 07:05:24 (UTC)</t>
  </si>
  <si>
    <t>0000225083670869</t>
  </si>
  <si>
    <t xml:space="preserve">                                utcTime: 2029-01-15 00:14:29 (UTC)</t>
  </si>
  <si>
    <t>0000296681465868</t>
  </si>
  <si>
    <t xml:space="preserve">                                utcTime: 2028-04-18 13:01:06 (UTC)</t>
  </si>
  <si>
    <t>0000332883842868</t>
  </si>
  <si>
    <t xml:space="preserve">                                utcTime: 2028-02-07 13:10:59 (UTC)</t>
  </si>
  <si>
    <t>0000332883769868</t>
  </si>
  <si>
    <t xml:space="preserve">                                utcTime: 2027-12-28 17:35:50 (UTC)</t>
  </si>
  <si>
    <t>0000332883769869</t>
  </si>
  <si>
    <t xml:space="preserve">                                utcTime: 2027-12-28 17:42:09 (UTC)</t>
  </si>
  <si>
    <t>0000335720731869</t>
  </si>
  <si>
    <t xml:space="preserve">                                utcTime: 2028-12-25 12:01:05 (UTC)</t>
  </si>
  <si>
    <t>0000225083782119</t>
  </si>
  <si>
    <t xml:space="preserve">                                utcTime: 2027-12-05 22:07:55 (UTC)</t>
  </si>
  <si>
    <t>0000272327623868</t>
  </si>
  <si>
    <t xml:space="preserve">                                utcTime: 2028-10-14 01:24:06 (UTC)</t>
  </si>
  <si>
    <t>0000332883840868</t>
  </si>
  <si>
    <t xml:space="preserve">                                utcTime: 2028-02-07 03:56:15 (UTC)</t>
  </si>
  <si>
    <t>0000335720493742</t>
  </si>
  <si>
    <t xml:space="preserve">                                utcTime: 2031-03-19 07:10:45 (UTC)</t>
  </si>
  <si>
    <t>0000335720731868</t>
  </si>
  <si>
    <t xml:space="preserve">                                utcTime: 2028-12-25 12:07:24 (UTC)</t>
  </si>
  <si>
    <t>0000332883769873</t>
  </si>
  <si>
    <t xml:space="preserve">                                utcTime: 2027-12-28 17:46:08 (UTC)</t>
  </si>
  <si>
    <t>0000272324153873</t>
  </si>
  <si>
    <t xml:space="preserve">                                utcTime: 2026-03-10 00:31:51 (UTC)</t>
  </si>
  <si>
    <t>0000335720493744</t>
  </si>
  <si>
    <t xml:space="preserve">                                utcTime: 2031-03-18 08:41:02 (UTC)</t>
  </si>
  <si>
    <t>0000335720731855</t>
  </si>
  <si>
    <t xml:space="preserve">                                utcTime: 2028-12-25 13:49:03 (UTC)</t>
  </si>
  <si>
    <t>0000332883842877</t>
  </si>
  <si>
    <t xml:space="preserve">                                utcTime: 2028-02-07 13:13:01 (UTC)</t>
  </si>
  <si>
    <t>0000335720493747</t>
  </si>
  <si>
    <t xml:space="preserve">                                utcTime: 2031-03-19 08:48:42 (UTC)</t>
  </si>
  <si>
    <t>0000272327866878</t>
  </si>
  <si>
    <t xml:space="preserve">                                utcTime: 2028-12-21 11:12:10 (UTC)</t>
  </si>
  <si>
    <t>0000272324157878</t>
  </si>
  <si>
    <t xml:space="preserve">                                utcTime: 2031-03-04 04:09:45 (UTC)</t>
  </si>
  <si>
    <t>0000332882762878</t>
  </si>
  <si>
    <t xml:space="preserve">                                utcTime: 2027-01-05 21:57:05 (UTC)</t>
  </si>
  <si>
    <t>0000296681465877</t>
  </si>
  <si>
    <t xml:space="preserve">                                utcTime: 2028-04-18 12:55:50 (UTC)</t>
  </si>
  <si>
    <t>0000272327948879</t>
  </si>
  <si>
    <t xml:space="preserve">                                utcTime: 2029-01-20 07:54:52 (UTC)</t>
  </si>
  <si>
    <t>0000225084598880</t>
  </si>
  <si>
    <t xml:space="preserve">                                utcTime: 2029-02-10 23:52:40 (UTC)</t>
  </si>
  <si>
    <t>0000225083226880</t>
  </si>
  <si>
    <t xml:space="preserve">                                utcTime: 2027-06-19 08:18:22 (UTC)</t>
  </si>
  <si>
    <t>0000272327866879</t>
  </si>
  <si>
    <t xml:space="preserve">                                utcTime: 2028-12-30 03:31:31 (UTC)</t>
  </si>
  <si>
    <t>0000335720784710</t>
  </si>
  <si>
    <t xml:space="preserve">                                utcTime: 2029-04-09 11:25:15 (UTC)</t>
  </si>
  <si>
    <t>0000332883842882</t>
  </si>
  <si>
    <t xml:space="preserve">                                utcTime: 2028-02-07 14:43:55 (UTC)</t>
  </si>
  <si>
    <t>0000332883272881</t>
  </si>
  <si>
    <t xml:space="preserve">                                utcTime: 2027-07-31 08:50:42 (UTC)</t>
  </si>
  <si>
    <t>0000332883839882</t>
  </si>
  <si>
    <t xml:space="preserve">                                utcTime: 2028-02-07 00:56:12 (UTC)</t>
  </si>
  <si>
    <t>0000332883838883</t>
  </si>
  <si>
    <t xml:space="preserve">                                utcTime: 2028-02-06 22:10:31 (UTC)</t>
  </si>
  <si>
    <t>0000272325651882</t>
  </si>
  <si>
    <t xml:space="preserve">                                utcTime: 2029-12-11 13:03:23 (UTC)</t>
  </si>
  <si>
    <t>0000225083670884</t>
  </si>
  <si>
    <t xml:space="preserve">                                utcTime: 2027-11-02 12:04:08 (UTC)</t>
  </si>
  <si>
    <t>0000332883842134</t>
  </si>
  <si>
    <t xml:space="preserve">                                utcTime: 2028-02-07 08:41:42 (UTC)</t>
  </si>
  <si>
    <t>0000335720731884</t>
  </si>
  <si>
    <t xml:space="preserve">                                utcTime: 2028-12-25 12:24:03 (UTC)</t>
  </si>
  <si>
    <t>0000272327623884</t>
  </si>
  <si>
    <t xml:space="preserve">                                utcTime: 2028-10-14 09:06:27 (UTC)</t>
  </si>
  <si>
    <t>0000332883842886</t>
  </si>
  <si>
    <t xml:space="preserve">                                utcTime: 2028-02-07 14:51:15 (UTC)</t>
  </si>
  <si>
    <t>0000225083226886</t>
  </si>
  <si>
    <t xml:space="preserve">                                utcTime: 2027-06-19 09:37:54 (UTC)</t>
  </si>
  <si>
    <t>0000225083670885</t>
  </si>
  <si>
    <t xml:space="preserve">                                utcTime: 2027-11-02 13:46:45 (UTC)</t>
  </si>
  <si>
    <t>0000335720731873</t>
  </si>
  <si>
    <t xml:space="preserve">                                utcTime: 2028-12-25 12:28:03 (UTC)</t>
  </si>
  <si>
    <t>0000272327866885</t>
  </si>
  <si>
    <t xml:space="preserve">                                utcTime: 2028-12-21 18:39:04 (UTC)</t>
  </si>
  <si>
    <t>0000225083670886</t>
  </si>
  <si>
    <t xml:space="preserve">                                utcTime: 2027-11-02 12:02:14 (UTC)</t>
  </si>
  <si>
    <t>0000332883839888</t>
  </si>
  <si>
    <t xml:space="preserve">                                utcTime: 2028-02-07 06:01:24 (UTC)</t>
  </si>
  <si>
    <t>0000332883842887</t>
  </si>
  <si>
    <t xml:space="preserve">                                utcTime: 2028-02-07 13:16:06 (UTC)</t>
  </si>
  <si>
    <t>0000332883842888</t>
  </si>
  <si>
    <t xml:space="preserve">                                utcTime: 2028-02-07 14:59:00 (UTC)</t>
  </si>
  <si>
    <t>0000225084598888</t>
  </si>
  <si>
    <t xml:space="preserve">                                utcTime: 2029-02-09 08:37:23 (UTC)</t>
  </si>
  <si>
    <t>0000332883840888</t>
  </si>
  <si>
    <t xml:space="preserve">                                utcTime: 2028-02-07 06:13:23 (UTC)</t>
  </si>
  <si>
    <t>0000332883769887</t>
  </si>
  <si>
    <t xml:space="preserve">                                utcTime: 2027-12-28 17:46:10 (UTC)</t>
  </si>
  <si>
    <t>0000272327866888</t>
  </si>
  <si>
    <t xml:space="preserve">                                utcTime: 2028-12-21 18:26:45 (UTC)</t>
  </si>
  <si>
    <t>0000332883768889</t>
  </si>
  <si>
    <t xml:space="preserve">                                utcTime: 2027-12-28 13:47:28 (UTC)</t>
  </si>
  <si>
    <t>0000335720622888</t>
  </si>
  <si>
    <t xml:space="preserve">                                utcTime: 2028-08-09 16:23:50 (UTC)</t>
  </si>
  <si>
    <t>0000225084371890</t>
  </si>
  <si>
    <t xml:space="preserve">                                utcTime: 2029-05-06 08:35:32 (UTC)</t>
  </si>
  <si>
    <t>0000272325651889</t>
  </si>
  <si>
    <t xml:space="preserve">                                utcTime: 2029-12-03 15:21:46 (UTC)</t>
  </si>
  <si>
    <t>0000272327623892</t>
  </si>
  <si>
    <t xml:space="preserve">                                utcTime: 2028-10-21 20:02:51 (UTC)</t>
  </si>
  <si>
    <t>0000225083670892</t>
  </si>
  <si>
    <t xml:space="preserve">                                utcTime: 2027-11-02 11:56:13 (UTC)</t>
  </si>
  <si>
    <t>0000225083670891</t>
  </si>
  <si>
    <t xml:space="preserve">                                utcTime: 2029-05-10 11:16:11 (UTC)</t>
  </si>
  <si>
    <t>0000272327931892</t>
  </si>
  <si>
    <t xml:space="preserve">                                utcTime: 2029-01-11 20:28:48 (UTC)</t>
  </si>
  <si>
    <t>0000332883842893</t>
  </si>
  <si>
    <t xml:space="preserve">                                utcTime: 2028-02-07 13:17:41 (UTC)</t>
  </si>
  <si>
    <t>0000225083466893</t>
  </si>
  <si>
    <t xml:space="preserve">                                utcTime: 2027-08-31 21:19:44 (UTC)</t>
  </si>
  <si>
    <t>0000272327931893</t>
  </si>
  <si>
    <t xml:space="preserve">                                utcTime: 2029-01-11 18:06:50 (UTC)</t>
  </si>
  <si>
    <t>0000296681465893</t>
  </si>
  <si>
    <t xml:space="preserve">                                utcTime: 2028-04-18 13:14:45 (UTC)</t>
  </si>
  <si>
    <t>0000332882763144</t>
  </si>
  <si>
    <t xml:space="preserve">                                utcTime: 2027-01-06 01:09:36 (UTC)</t>
  </si>
  <si>
    <t>0000272325651893</t>
  </si>
  <si>
    <t xml:space="preserve">                                utcTime: 2031-03-15 08:51:39 (UTC)</t>
  </si>
  <si>
    <t>0000296680870895</t>
  </si>
  <si>
    <t xml:space="preserve">                                utcTime: 2027-05-30 12:18:59 (UTC)</t>
  </si>
  <si>
    <t>0000335720622896</t>
  </si>
  <si>
    <t xml:space="preserve">                                utcTime: 2028-08-09 16:26:39 (UTC)</t>
  </si>
  <si>
    <t>0000332883768896</t>
  </si>
  <si>
    <t xml:space="preserve">                                utcTime: 2027-12-28 13:50:29 (UTC)</t>
  </si>
  <si>
    <t>0000225083466896</t>
  </si>
  <si>
    <t xml:space="preserve">                                utcTime: 2028-01-19 12:06:16 (UTC)</t>
  </si>
  <si>
    <t>0000225084598895</t>
  </si>
  <si>
    <t xml:space="preserve">                                utcTime: 2029-02-10 23:54:17 (UTC)</t>
  </si>
  <si>
    <t>0000225083670895</t>
  </si>
  <si>
    <t xml:space="preserve">                                utcTime: 2028-07-03 21:35:22 (UTC)</t>
  </si>
  <si>
    <t>0000332883839898</t>
  </si>
  <si>
    <t xml:space="preserve">                                utcTime: 2028-02-07 02:32:46 (UTC)</t>
  </si>
  <si>
    <t>0000332883842898</t>
  </si>
  <si>
    <t xml:space="preserve">                                utcTime: 2028-02-07 13:24:38 (UTC)</t>
  </si>
  <si>
    <t>0000296681704897</t>
  </si>
  <si>
    <t xml:space="preserve">                                utcTime: 2029-06-20 13:36:45 (UTC)</t>
  </si>
  <si>
    <t>0000332883842897</t>
  </si>
  <si>
    <t xml:space="preserve">                                utcTime: 2028-02-07 13:22:08 (UTC)</t>
  </si>
  <si>
    <t>0000335720881898</t>
  </si>
  <si>
    <t xml:space="preserve">                                utcTime: 2029-12-22 20:13:03 (UTC)</t>
  </si>
  <si>
    <t>0000296681465898</t>
  </si>
  <si>
    <t xml:space="preserve">                                utcTime: 2028-04-18 13:17:50 (UTC)</t>
  </si>
  <si>
    <t>0000335720622901</t>
  </si>
  <si>
    <t xml:space="preserve">                                utcTime: 2028-08-09 06:25:45 (UTC)</t>
  </si>
  <si>
    <t>0000225084526899</t>
  </si>
  <si>
    <t xml:space="preserve">                                utcTime: 2029-05-07 11:51:09 (UTC)</t>
  </si>
  <si>
    <t>0000332883842900</t>
  </si>
  <si>
    <t xml:space="preserve">                                utcTime: 2028-02-07 14:49:12 (UTC)</t>
  </si>
  <si>
    <t>0000225083670900</t>
  </si>
  <si>
    <t xml:space="preserve">                                utcTime: 2027-11-02 12:09:05 (UTC)</t>
  </si>
  <si>
    <t>0000332882762901</t>
  </si>
  <si>
    <t xml:space="preserve">                                utcTime: 2027-01-05 22:04:32 (UTC)</t>
  </si>
  <si>
    <t>0000225084598900</t>
  </si>
  <si>
    <t xml:space="preserve">                                utcTime: 2029-02-10 23:54:10 (UTC)</t>
  </si>
  <si>
    <t>0000225083466900</t>
  </si>
  <si>
    <t xml:space="preserve">                                utcTime: 2027-08-31 21:19:41 (UTC)</t>
  </si>
  <si>
    <t>0000332883840899</t>
  </si>
  <si>
    <t xml:space="preserve">                                utcTime: 2028-02-07 05:58:29 (UTC)</t>
  </si>
  <si>
    <t>0000332883768900</t>
  </si>
  <si>
    <t xml:space="preserve">                                utcTime: 2027-12-28 13:46:29 (UTC)</t>
  </si>
  <si>
    <t>0000332883839902</t>
  </si>
  <si>
    <t xml:space="preserve">                                utcTime: 2028-02-07 02:22:19 (UTC)</t>
  </si>
  <si>
    <t>0000272327352902</t>
  </si>
  <si>
    <t xml:space="preserve">                                utcTime: 2028-06-25 19:15:01 (UTC)</t>
  </si>
  <si>
    <t>0000225084112902</t>
  </si>
  <si>
    <t xml:space="preserve">                                utcTime: 2028-04-27 02:56:19 (UTC)</t>
  </si>
  <si>
    <t>0000296681465903</t>
  </si>
  <si>
    <t xml:space="preserve">                                utcTime: 2028-04-18 13:00:25 (UTC)</t>
  </si>
  <si>
    <t>0000332882762902</t>
  </si>
  <si>
    <t xml:space="preserve">                                utcTime: 2027-01-05 22:01:44 (UTC)</t>
  </si>
  <si>
    <t>0000296681465902</t>
  </si>
  <si>
    <t xml:space="preserve">                                utcTime: 2028-04-18 13:02:31 (UTC)</t>
  </si>
  <si>
    <t>0000332883769905</t>
  </si>
  <si>
    <t xml:space="preserve">                                utcTime: 2027-12-28 17:49:05 (UTC)</t>
  </si>
  <si>
    <t>0000296681465905</t>
  </si>
  <si>
    <t xml:space="preserve">                                utcTime: 2030-12-03 12:02:12 (UTC)</t>
  </si>
  <si>
    <t>0000225083466904</t>
  </si>
  <si>
    <t xml:space="preserve">                                utcTime: 2027-08-31 21:43:24 (UTC)</t>
  </si>
  <si>
    <t>0000332883769907</t>
  </si>
  <si>
    <t xml:space="preserve">                                utcTime: 2027-12-28 17:56:23 (UTC)</t>
  </si>
  <si>
    <t>0000296681465907</t>
  </si>
  <si>
    <t xml:space="preserve">                                utcTime: 2028-04-18 13:13:58 (UTC)</t>
  </si>
  <si>
    <t>0000225083466907</t>
  </si>
  <si>
    <t xml:space="preserve">                                utcTime: 2027-08-31 21:27:09 (UTC)</t>
  </si>
  <si>
    <t>0000272327866907</t>
  </si>
  <si>
    <t xml:space="preserve">                                utcTime: 2028-12-23 16:27:29 (UTC)</t>
  </si>
  <si>
    <t>0000332883272909</t>
  </si>
  <si>
    <t xml:space="preserve">                                utcTime: 2027-07-31 09:32:23 (UTC)</t>
  </si>
  <si>
    <t>0000296681465909</t>
  </si>
  <si>
    <t xml:space="preserve">                                utcTime: 2028-04-18 13:18:00 (UTC)</t>
  </si>
  <si>
    <t>0000272324157908</t>
  </si>
  <si>
    <t xml:space="preserve">                                utcTime: 2026-03-10 01:12:07 (UTC)</t>
  </si>
  <si>
    <t>0000296681465910</t>
  </si>
  <si>
    <t xml:space="preserve">                                utcTime: 2028-04-18 13:04:40 (UTC)</t>
  </si>
  <si>
    <t>0000225084112910</t>
  </si>
  <si>
    <t xml:space="preserve">                                utcTime: 2028-04-27 02:24:22 (UTC)</t>
  </si>
  <si>
    <t>0000332883842910</t>
  </si>
  <si>
    <t xml:space="preserve">                                utcTime: 2028-02-07 15:02:25 (UTC)</t>
  </si>
  <si>
    <t>0000296681465911</t>
  </si>
  <si>
    <t xml:space="preserve">                                utcTime: 2028-04-18 13:01:10 (UTC)</t>
  </si>
  <si>
    <t>0000296681486912</t>
  </si>
  <si>
    <t xml:space="preserve">                                utcTime: 2028-04-30 03:53:09 (UTC)</t>
  </si>
  <si>
    <t>0000296681476912</t>
  </si>
  <si>
    <t xml:space="preserve">                                utcTime: 2028-04-24 18:53:45 (UTC)</t>
  </si>
  <si>
    <t>0000332883838913</t>
  </si>
  <si>
    <t xml:space="preserve">                                utcTime: 2028-02-06 18:59:23 (UTC)</t>
  </si>
  <si>
    <t>0000272327931912</t>
  </si>
  <si>
    <t xml:space="preserve">                                utcTime: 2029-01-11 18:28:26 (UTC)</t>
  </si>
  <si>
    <t>0000272324204912</t>
  </si>
  <si>
    <t xml:space="preserve">                                utcTime: 2026-03-26 14:52:57 (UTC)</t>
  </si>
  <si>
    <t>0000296681464914</t>
  </si>
  <si>
    <t xml:space="preserve">                                utcTime: 2028-04-18 11:48:05 (UTC)</t>
  </si>
  <si>
    <t>0000332883272915</t>
  </si>
  <si>
    <t xml:space="preserve">                                utcTime: 2027-07-31 09:38:22 (UTC)</t>
  </si>
  <si>
    <t>0000332883840915</t>
  </si>
  <si>
    <t xml:space="preserve">                                utcTime: 2028-02-07 04:08:09 (UTC)</t>
  </si>
  <si>
    <t>0000335720784743</t>
  </si>
  <si>
    <t xml:space="preserve">                                utcTime: 2029-04-09 15:36:57 (UTC)</t>
  </si>
  <si>
    <t>0000332884023915</t>
  </si>
  <si>
    <t xml:space="preserve">                                utcTime: 2028-04-10 23:53:56 (UTC)</t>
  </si>
  <si>
    <t>0000296681486916</t>
  </si>
  <si>
    <t xml:space="preserve">                                utcTime: 2028-04-30 03:53:10 (UTC)</t>
  </si>
  <si>
    <t>0000332883272916</t>
  </si>
  <si>
    <t xml:space="preserve">                                utcTime: 2027-07-31 09:36:32 (UTC)</t>
  </si>
  <si>
    <t>0000332883769917</t>
  </si>
  <si>
    <t xml:space="preserve">                                utcTime: 2027-12-28 18:03:10 (UTC)</t>
  </si>
  <si>
    <t>0000335720493787</t>
  </si>
  <si>
    <t xml:space="preserve">                                utcTime: 2031-03-19 07:34:21 (UTC)</t>
  </si>
  <si>
    <t>0000272327931917</t>
  </si>
  <si>
    <t xml:space="preserve">                                utcTime: 2029-01-11 18:24:36 (UTC)</t>
  </si>
  <si>
    <t>0000332883840916</t>
  </si>
  <si>
    <t xml:space="preserve">                                utcTime: 2028-02-08 04:07:13 (UTC)</t>
  </si>
  <si>
    <t>0000272325651917</t>
  </si>
  <si>
    <t xml:space="preserve">                                utcTime: 2031-04-12 09:27:50 (UTC)</t>
  </si>
  <si>
    <t>0000225084300916</t>
  </si>
  <si>
    <t xml:space="preserve">                                utcTime: 2029-05-23 13:54:04 (UTC)</t>
  </si>
  <si>
    <t>0000296681464917</t>
  </si>
  <si>
    <t xml:space="preserve">                                utcTime: 2028-04-18 20:03:40 (UTC)</t>
  </si>
  <si>
    <t>0000296681465919</t>
  </si>
  <si>
    <t xml:space="preserve">                                utcTime: 2028-04-18 13:08:48 (UTC)</t>
  </si>
  <si>
    <t>0000296681486918</t>
  </si>
  <si>
    <t xml:space="preserve">                                utcTime: 2028-04-30 03:36:16 (UTC)</t>
  </si>
  <si>
    <t>0000332883840921</t>
  </si>
  <si>
    <t xml:space="preserve">                                utcTime: 2028-02-07 06:11:48 (UTC)</t>
  </si>
  <si>
    <t>0000272327931919</t>
  </si>
  <si>
    <t xml:space="preserve">                                utcTime: 2029-01-11 20:15:15 (UTC)</t>
  </si>
  <si>
    <t>0000272327353919</t>
  </si>
  <si>
    <t xml:space="preserve">                                utcTime: 2028-06-17 20:02:57 (UTC)</t>
  </si>
  <si>
    <t>0000272324153921</t>
  </si>
  <si>
    <t xml:space="preserve">                                utcTime: 2026-03-09 22:55:20 (UTC)</t>
  </si>
  <si>
    <t>0000272327931920</t>
  </si>
  <si>
    <t xml:space="preserve">                                utcTime: 2029-01-11 23:19:03 (UTC)</t>
  </si>
  <si>
    <t>0000296681465920</t>
  </si>
  <si>
    <t xml:space="preserve">                                utcTime: 2028-04-18 13:16:32 (UTC)</t>
  </si>
  <si>
    <t>0000332883769920</t>
  </si>
  <si>
    <t xml:space="preserve">                                utcTime: 2027-12-28 18:01:12 (UTC)</t>
  </si>
  <si>
    <t>0000332883838921</t>
  </si>
  <si>
    <t xml:space="preserve">                                utcTime: 2028-02-06 19:01:24 (UTC)</t>
  </si>
  <si>
    <t>0000272324157921</t>
  </si>
  <si>
    <t xml:space="preserve">                                utcTime: 2031-03-04 04:28:54 (UTC)</t>
  </si>
  <si>
    <t>0000332884023923</t>
  </si>
  <si>
    <t xml:space="preserve">                                utcTime: 2028-04-10 23:58:49 (UTC)</t>
  </si>
  <si>
    <t>0000272325651921</t>
  </si>
  <si>
    <t xml:space="preserve">                                utcTime: 2030-12-16 13:03:24 (UTC)</t>
  </si>
  <si>
    <t>0000225083466923</t>
  </si>
  <si>
    <t xml:space="preserve">                                utcTime: 2029-02-18 08:07:22 (UTC)</t>
  </si>
  <si>
    <t>0000332883842923</t>
  </si>
  <si>
    <t xml:space="preserve">                                utcTime: 2028-02-07 14:53:44 (UTC)</t>
  </si>
  <si>
    <t>0000272327930923</t>
  </si>
  <si>
    <t xml:space="preserve">                                utcTime: 2029-01-11 04:07:10 (UTC)</t>
  </si>
  <si>
    <t>0000332883842925</t>
  </si>
  <si>
    <t xml:space="preserve">                                utcTime: 2028-02-07 13:30:23 (UTC)</t>
  </si>
  <si>
    <t>0000272327930922</t>
  </si>
  <si>
    <t xml:space="preserve">                                utcTime: 2029-01-11 04:09:25 (UTC)</t>
  </si>
  <si>
    <t>0000332883768925</t>
  </si>
  <si>
    <t xml:space="preserve">                                utcTime: 2027-12-28 14:05:58 (UTC)</t>
  </si>
  <si>
    <t>0000332883842926</t>
  </si>
  <si>
    <t xml:space="preserve">                                utcTime: 2028-02-07 13:29:29 (UTC)</t>
  </si>
  <si>
    <t>0000332883842924</t>
  </si>
  <si>
    <t xml:space="preserve">                                utcTime: 2028-02-07 15:04:24 (UTC)</t>
  </si>
  <si>
    <t>0000332883839924</t>
  </si>
  <si>
    <t xml:space="preserve">                                utcTime: 2028-02-07 17:41:51 (UTC)</t>
  </si>
  <si>
    <t>0000272327948925</t>
  </si>
  <si>
    <t xml:space="preserve">                                utcTime: 2029-01-20 07:15:28 (UTC)</t>
  </si>
  <si>
    <t>0000332884023925</t>
  </si>
  <si>
    <t xml:space="preserve">                                utcTime: 2028-04-11 00:17:08 (UTC)</t>
  </si>
  <si>
    <t>0000296681704924</t>
  </si>
  <si>
    <t xml:space="preserve">                                utcTime: 2029-06-20 11:00:57 (UTC)</t>
  </si>
  <si>
    <t>0000272325651925</t>
  </si>
  <si>
    <t xml:space="preserve">                                utcTime: 2027-01-14 15:35:32 (UTC)</t>
  </si>
  <si>
    <t>0000225084300928</t>
  </si>
  <si>
    <t xml:space="preserve">                                utcTime: 2029-05-24 07:30:36 (UTC)</t>
  </si>
  <si>
    <t>0000225083781928</t>
  </si>
  <si>
    <t xml:space="preserve">                                utcTime: 2027-12-05 21:51:48 (UTC)</t>
  </si>
  <si>
    <t>0000332883842928</t>
  </si>
  <si>
    <t xml:space="preserve">                                utcTime: 2028-02-07 13:27:04 (UTC)</t>
  </si>
  <si>
    <t>0000296681555927</t>
  </si>
  <si>
    <t xml:space="preserve">                                utcTime: 2028-06-30 14:07:14 (UTC)</t>
  </si>
  <si>
    <t>0000296681413790</t>
  </si>
  <si>
    <t xml:space="preserve">                                utcTime: 2028-03-07 06:01:52 (UTC)</t>
  </si>
  <si>
    <t>0000272327931927</t>
  </si>
  <si>
    <t xml:space="preserve">                                utcTime: 2029-01-11 15:47:46 (UTC)</t>
  </si>
  <si>
    <t>0000332884023929</t>
  </si>
  <si>
    <t xml:space="preserve">                                utcTime: 2028-04-10 23:53:53 (UTC)</t>
  </si>
  <si>
    <t>0000332883842929</t>
  </si>
  <si>
    <t xml:space="preserve">                                utcTime: 2028-02-07 14:38:03 (UTC)</t>
  </si>
  <si>
    <t>0000332882762930</t>
  </si>
  <si>
    <t xml:space="preserve">                                utcTime: 2027-01-05 22:35:24 (UTC)</t>
  </si>
  <si>
    <t>0000225083670929</t>
  </si>
  <si>
    <t xml:space="preserve">                                utcTime: 2027-11-02 12:06:23 (UTC)</t>
  </si>
  <si>
    <t>0000332883842930</t>
  </si>
  <si>
    <t xml:space="preserve">                                utcTime: 2028-02-07 15:03:20 (UTC)</t>
  </si>
  <si>
    <t>0000225083466929</t>
  </si>
  <si>
    <t xml:space="preserve">                                utcTime: 2027-08-31 21:31:30 (UTC)</t>
  </si>
  <si>
    <t>0000272327930929</t>
  </si>
  <si>
    <t xml:space="preserve">                                utcTime: 2029-01-11 02:26:28 (UTC)</t>
  </si>
  <si>
    <t>0000332882762931</t>
  </si>
  <si>
    <t xml:space="preserve">                                utcTime: 2027-01-05 22:13:37 (UTC)</t>
  </si>
  <si>
    <t>0000332883840931</t>
  </si>
  <si>
    <t xml:space="preserve">                                utcTime: 2028-02-07 04:07:17 (UTC)</t>
  </si>
  <si>
    <t>0000225083466931</t>
  </si>
  <si>
    <t xml:space="preserve">                                utcTime: 2027-08-31 21:31:32 (UTC)</t>
  </si>
  <si>
    <t>0000296680870931</t>
  </si>
  <si>
    <t xml:space="preserve">                                utcTime: 2027-05-30 12:17:47 (UTC)</t>
  </si>
  <si>
    <t>0000272327930934</t>
  </si>
  <si>
    <t xml:space="preserve">                                utcTime: 2029-01-11 04:19:06 (UTC)</t>
  </si>
  <si>
    <t>0000272325651933</t>
  </si>
  <si>
    <t xml:space="preserve">                                utcTime: 2031-04-12 12:09:54 (UTC)</t>
  </si>
  <si>
    <t>0000296681464935</t>
  </si>
  <si>
    <t xml:space="preserve">                                utcTime: 2028-04-18 11:39:19 (UTC)</t>
  </si>
  <si>
    <t>0000272324157936</t>
  </si>
  <si>
    <t xml:space="preserve">                                utcTime: 2031-03-04 04:34:38 (UTC)</t>
  </si>
  <si>
    <t>0000332883841935</t>
  </si>
  <si>
    <t xml:space="preserve">                                utcTime: 2028-02-07 08:03:22 (UTC)</t>
  </si>
  <si>
    <t>0000272327930932</t>
  </si>
  <si>
    <t xml:space="preserve">                                utcTime: 2029-01-11 03:36:50 (UTC)</t>
  </si>
  <si>
    <t>0000332883941938</t>
  </si>
  <si>
    <t xml:space="preserve">                                utcTime: 2028-03-12 07:16:01 (UTC)</t>
  </si>
  <si>
    <t>0000332883941937</t>
  </si>
  <si>
    <t xml:space="preserve">                                utcTime: 2028-03-12 07:12:17 (UTC)</t>
  </si>
  <si>
    <t>0000272327930937</t>
  </si>
  <si>
    <t xml:space="preserve">                                utcTime: 2029-01-11 03:27:58 (UTC)</t>
  </si>
  <si>
    <t>0000332883840937</t>
  </si>
  <si>
    <t xml:space="preserve">                                utcTime: 2028-02-07 04:08:50 (UTC)</t>
  </si>
  <si>
    <t>0000332883272938</t>
  </si>
  <si>
    <t xml:space="preserve">                                utcTime: 2027-07-31 14:18:28 (UTC)</t>
  </si>
  <si>
    <t>0000272327930933</t>
  </si>
  <si>
    <t xml:space="preserve">                                utcTime: 2029-01-11 11:28:10 (UTC)</t>
  </si>
  <si>
    <t>0000332884023937</t>
  </si>
  <si>
    <t xml:space="preserve">                                utcTime: 2028-04-10 23:54:05 (UTC)</t>
  </si>
  <si>
    <t>0000272327930938</t>
  </si>
  <si>
    <t xml:space="preserve">                                utcTime: 2029-01-11 02:35:42 (UTC)</t>
  </si>
  <si>
    <t>0000272324157937</t>
  </si>
  <si>
    <t xml:space="preserve">                                utcTime: 2031-03-04 04:36:41 (UTC)</t>
  </si>
  <si>
    <t>0000272327623809</t>
  </si>
  <si>
    <t xml:space="preserve">                                utcTime: 2028-09-24 08:36:32 (UTC)</t>
  </si>
  <si>
    <t>0000272327930940</t>
  </si>
  <si>
    <t xml:space="preserve">                                utcTime: 2029-01-11 04:51:40 (UTC)</t>
  </si>
  <si>
    <t>0000332883941940</t>
  </si>
  <si>
    <t xml:space="preserve">                                utcTime: 2028-03-12 07:13:28 (UTC)</t>
  </si>
  <si>
    <t>0000272327931939</t>
  </si>
  <si>
    <t xml:space="preserve">                                utcTime: 2029-01-11 15:02:04 (UTC)</t>
  </si>
  <si>
    <t>0000225083466939</t>
  </si>
  <si>
    <t xml:space="preserve">                                utcTime: 2027-09-01 03:30:31 (UTC)</t>
  </si>
  <si>
    <t>0000272327930941</t>
  </si>
  <si>
    <t xml:space="preserve">                                utcTime: 2029-01-11 04:20:06 (UTC)</t>
  </si>
  <si>
    <t>0000332884023941</t>
  </si>
  <si>
    <t xml:space="preserve">                                utcTime: 2028-04-11 00:23:45 (UTC)</t>
  </si>
  <si>
    <t>0000272324154942</t>
  </si>
  <si>
    <t xml:space="preserve">                                utcTime: 2026-03-10 01:19:39 (UTC)</t>
  </si>
  <si>
    <t>0000332883842941</t>
  </si>
  <si>
    <t xml:space="preserve">                                utcTime: 2028-02-07 14:48:07 (UTC)</t>
  </si>
  <si>
    <t>0000332882762941</t>
  </si>
  <si>
    <t xml:space="preserve">                                utcTime: 2027-01-05 22:18:58 (UTC)</t>
  </si>
  <si>
    <t>0000272327930942</t>
  </si>
  <si>
    <t xml:space="preserve">                                utcTime: 2029-01-11 04:54:50 (UTC)</t>
  </si>
  <si>
    <t>0000332883840943</t>
  </si>
  <si>
    <t xml:space="preserve">                                utcTime: 2029-06-10 22:32:08 (UTC)</t>
  </si>
  <si>
    <t>0000272324157942</t>
  </si>
  <si>
    <t xml:space="preserve">                                utcTime: 2026-03-10 08:25:04 (UTC)</t>
  </si>
  <si>
    <t>0000272327930943</t>
  </si>
  <si>
    <t xml:space="preserve">                                utcTime: 2029-01-11 05:10:11 (UTC)</t>
  </si>
  <si>
    <t>0000332883842943</t>
  </si>
  <si>
    <t xml:space="preserve">                                utcTime: 2028-02-07 14:35:57 (UTC)</t>
  </si>
  <si>
    <t>0000332883842944</t>
  </si>
  <si>
    <t xml:space="preserve">                                utcTime: 2028-02-07 13:35:20 (UTC)</t>
  </si>
  <si>
    <t>0000272327930944</t>
  </si>
  <si>
    <t xml:space="preserve">                                utcTime: 2029-01-11 02:38:02 (UTC)</t>
  </si>
  <si>
    <t>0000225084112945</t>
  </si>
  <si>
    <t xml:space="preserve">                                utcTime: 2029-01-15 10:42:44 (UTC)</t>
  </si>
  <si>
    <t>0000332883770945</t>
  </si>
  <si>
    <t xml:space="preserve">                                utcTime: 2027-12-28 21:22:34 (UTC)</t>
  </si>
  <si>
    <t>0000332883941946</t>
  </si>
  <si>
    <t xml:space="preserve">                                utcTime: 2028-03-12 07:05:21 (UTC)</t>
  </si>
  <si>
    <t>0000272327930946</t>
  </si>
  <si>
    <t xml:space="preserve">                                utcTime: 2029-01-11 23:34:44 (UTC)</t>
  </si>
  <si>
    <t>0000225083670945</t>
  </si>
  <si>
    <t xml:space="preserve">                                utcTime: 2028-09-19 07:20:00 (UTC)</t>
  </si>
  <si>
    <t>0000272327353945</t>
  </si>
  <si>
    <t xml:space="preserve">                                utcTime: 2028-06-25 19:38:54 (UTC)</t>
  </si>
  <si>
    <t>0000332883769948</t>
  </si>
  <si>
    <t>0000332883842947</t>
  </si>
  <si>
    <t xml:space="preserve">                                utcTime: 2028-02-07 14:42:59 (UTC)</t>
  </si>
  <si>
    <t>0000332883839947</t>
  </si>
  <si>
    <t xml:space="preserve">                                utcTime: 2028-02-07 03:03:09 (UTC)</t>
  </si>
  <si>
    <t>0000272327930947</t>
  </si>
  <si>
    <t xml:space="preserve">                                utcTime: 2029-01-11 10:27:40 (UTC)</t>
  </si>
  <si>
    <t>0000332884023948</t>
  </si>
  <si>
    <t xml:space="preserve">                                utcTime: 2028-04-11 00:06:18 (UTC)</t>
  </si>
  <si>
    <t>0000332883769950</t>
  </si>
  <si>
    <t xml:space="preserve">                                utcTime: 2027-12-28 17:58:16 (UTC)</t>
  </si>
  <si>
    <t>0000272324154948</t>
  </si>
  <si>
    <t xml:space="preserve">                                utcTime: 2026-03-10 00:09:28 (UTC)</t>
  </si>
  <si>
    <t>0000272327931944</t>
  </si>
  <si>
    <t xml:space="preserve">                                utcTime: 2029-01-11 14:59:21 (UTC)</t>
  </si>
  <si>
    <t>0000272324156947</t>
  </si>
  <si>
    <t xml:space="preserve">                                utcTime: 2027-03-22 08:20:29 (UTC)</t>
  </si>
  <si>
    <t>0000296681704950</t>
  </si>
  <si>
    <t xml:space="preserve">                                utcTime: 2030-12-03 09:39:58 (UTC)</t>
  </si>
  <si>
    <t>0000332883767951</t>
  </si>
  <si>
    <t xml:space="preserve">                                utcTime: 2027-12-28 07:14:01 (UTC)</t>
  </si>
  <si>
    <t>0000296681464951</t>
  </si>
  <si>
    <t xml:space="preserve">                                utcTime: 2028-04-18 11:45:33 (UTC)</t>
  </si>
  <si>
    <t>0000332883842950</t>
  </si>
  <si>
    <t xml:space="preserve">                                utcTime: 2028-02-07 14:52:14 (UTC)</t>
  </si>
  <si>
    <t>0000272323620950</t>
  </si>
  <si>
    <t xml:space="preserve">                                utcTime: 2027-07-17 13:11:26 (UTC)</t>
  </si>
  <si>
    <t>0000272327353949</t>
  </si>
  <si>
    <t xml:space="preserve">                                utcTime: 2028-06-25 21:06:12 (UTC)</t>
  </si>
  <si>
    <t>0000332883941952</t>
  </si>
  <si>
    <t xml:space="preserve">                                utcTime: 2028-03-12 07:08:57 (UTC)</t>
  </si>
  <si>
    <t>0000332884023953</t>
  </si>
  <si>
    <t xml:space="preserve">                                utcTime: 2028-04-11 00:01:31 (UTC)</t>
  </si>
  <si>
    <t>0000332883769955</t>
  </si>
  <si>
    <t xml:space="preserve">                                utcTime: 2027-12-28 18:08:40 (UTC)</t>
  </si>
  <si>
    <t>0000272327885953</t>
  </si>
  <si>
    <t xml:space="preserve">                                utcTime: 2028-12-19 21:22:18 (UTC)</t>
  </si>
  <si>
    <t>0000272327931953</t>
  </si>
  <si>
    <t xml:space="preserve">                                utcTime: 2029-01-11 14:51:51 (UTC)</t>
  </si>
  <si>
    <t>0000332884023955</t>
  </si>
  <si>
    <t>0000272327352952</t>
  </si>
  <si>
    <t>0000272327930955</t>
  </si>
  <si>
    <t xml:space="preserve">                                utcTime: 2029-01-11 08:54:52 (UTC)</t>
  </si>
  <si>
    <t>0000296681464955</t>
  </si>
  <si>
    <t xml:space="preserve">                                utcTime: 2028-04-23 02:12:04 (UTC)</t>
  </si>
  <si>
    <t>0000296681411955</t>
  </si>
  <si>
    <t xml:space="preserve">                                utcTime: 2028-03-10 15:11:32 (UTC)</t>
  </si>
  <si>
    <t>0000272327353955</t>
  </si>
  <si>
    <t xml:space="preserve">                                utcTime: 2028-06-17 23:31:41 (UTC)</t>
  </si>
  <si>
    <t>0000225083466956</t>
  </si>
  <si>
    <t xml:space="preserve">                                utcTime: 2027-08-31 21:41:13 (UTC)</t>
  </si>
  <si>
    <t>0000272327885955</t>
  </si>
  <si>
    <t xml:space="preserve">                                utcTime: 2029-07-01 08:59:13 (UTC)</t>
  </si>
  <si>
    <t>0000272327677955</t>
  </si>
  <si>
    <t xml:space="preserve">                                utcTime: 2028-10-19 20:22:21 (UTC)</t>
  </si>
  <si>
    <t>0000335720587823</t>
  </si>
  <si>
    <t xml:space="preserve">                                utcTime: 2031-03-18 08:48:24 (UTC)</t>
  </si>
  <si>
    <t>0000225084112956</t>
  </si>
  <si>
    <t xml:space="preserve">                                utcTime: 2028-04-27 02:25:43 (UTC)</t>
  </si>
  <si>
    <t>0000272327352957</t>
  </si>
  <si>
    <t xml:space="preserve">                                utcTime: 2028-06-14 04:49:39 (UTC)</t>
  </si>
  <si>
    <t>0000272325651957</t>
  </si>
  <si>
    <t xml:space="preserve">                                utcTime: 2027-01-14 15:48:31 (UTC)</t>
  </si>
  <si>
    <t>0000272327885957</t>
  </si>
  <si>
    <t xml:space="preserve">                                utcTime: 2028-12-19 21:32:02 (UTC)</t>
  </si>
  <si>
    <t>0000332883769957</t>
  </si>
  <si>
    <t xml:space="preserve">                                utcTime: 2027-12-28 17:59:13 (UTC)</t>
  </si>
  <si>
    <t>0000335720587826</t>
  </si>
  <si>
    <t xml:space="preserve">                                utcTime: 2031-03-18 12:47:20 (UTC)</t>
  </si>
  <si>
    <t>0000296681704956</t>
  </si>
  <si>
    <t xml:space="preserve">                                utcTime: 2029-06-20 13:26:57 (UTC)</t>
  </si>
  <si>
    <t>0000272327885956</t>
  </si>
  <si>
    <t xml:space="preserve">                                utcTime: 2028-12-19 21:37:54 (UTC)</t>
  </si>
  <si>
    <t>0000335720587828</t>
  </si>
  <si>
    <t xml:space="preserve">                                utcTime: 2031-03-19 08:33:46 (UTC)</t>
  </si>
  <si>
    <t>0000272324157959</t>
  </si>
  <si>
    <t xml:space="preserve">                                utcTime: 2026-03-10 09:12:56 (UTC)</t>
  </si>
  <si>
    <t>0000332884023959</t>
  </si>
  <si>
    <t xml:space="preserve">                                utcTime: 2028-04-11 00:09:05 (UTC)</t>
  </si>
  <si>
    <t>0000272327930959</t>
  </si>
  <si>
    <t xml:space="preserve">                                utcTime: 2029-01-11 03:26:38 (UTC)</t>
  </si>
  <si>
    <t>0000335720784754</t>
  </si>
  <si>
    <t xml:space="preserve">                                utcTime: 2029-04-09 11:11:28 (UTC)</t>
  </si>
  <si>
    <t>0000272327885958</t>
  </si>
  <si>
    <t xml:space="preserve">                                utcTime: 2031-03-17 09:18:25 (UTC)</t>
  </si>
  <si>
    <t>0000272327931958</t>
  </si>
  <si>
    <t xml:space="preserve">                                utcTime: 2029-01-11 19:21:59 (UTC)</t>
  </si>
  <si>
    <t>0000332884023960</t>
  </si>
  <si>
    <t xml:space="preserve">                                utcTime: 2028-04-11 00:12:19 (UTC)</t>
  </si>
  <si>
    <t>0000272327885960</t>
  </si>
  <si>
    <t xml:space="preserve">                                utcTime: 2028-12-20 00:58:24 (UTC)</t>
  </si>
  <si>
    <t>0000225083670960</t>
  </si>
  <si>
    <t xml:space="preserve">                                utcTime: 2027-11-02 19:19:06 (UTC)</t>
  </si>
  <si>
    <t>0000332884023962</t>
  </si>
  <si>
    <t xml:space="preserve">                                utcTime: 2028-04-11 00:04:17 (UTC)</t>
  </si>
  <si>
    <t>0000332883840963</t>
  </si>
  <si>
    <t xml:space="preserve">                                utcTime: 2028-02-07 06:13:00 (UTC)</t>
  </si>
  <si>
    <t>0000272327353962</t>
  </si>
  <si>
    <t xml:space="preserve">                                utcTime: 2028-06-25 21:31:10 (UTC)</t>
  </si>
  <si>
    <t>0000296681704962</t>
  </si>
  <si>
    <t xml:space="preserve">                                utcTime: 2029-06-20 13:27:24 (UTC)</t>
  </si>
  <si>
    <t>0000272327885963</t>
  </si>
  <si>
    <t xml:space="preserve">                                utcTime: 2028-12-19 21:47:16 (UTC)</t>
  </si>
  <si>
    <t>0000332883842965</t>
  </si>
  <si>
    <t xml:space="preserve">                                utcTime: 2028-02-07 14:40:12 (UTC)</t>
  </si>
  <si>
    <t>0000272327931963</t>
  </si>
  <si>
    <t xml:space="preserve">                                utcTime: 2029-01-11 18:17:47 (UTC)</t>
  </si>
  <si>
    <t>0000272327885964</t>
  </si>
  <si>
    <t xml:space="preserve">                                utcTime: 2028-12-19 21:52:45 (UTC)</t>
  </si>
  <si>
    <t>0000272327930965</t>
  </si>
  <si>
    <t xml:space="preserve">                                utcTime: 2029-01-11 03:32:41 (UTC)</t>
  </si>
  <si>
    <t>0000272324156964</t>
  </si>
  <si>
    <t xml:space="preserve">                                utcTime: 2027-03-22 08:20:24 (UTC)</t>
  </si>
  <si>
    <t>0000332883840965</t>
  </si>
  <si>
    <t xml:space="preserve">                                utcTime: 2028-02-07 04:16:35 (UTC)</t>
  </si>
  <si>
    <t>0000272327931965</t>
  </si>
  <si>
    <t xml:space="preserve">                                utcTime: 2029-01-11 19:22:38 (UTC)</t>
  </si>
  <si>
    <t>0000332883941964</t>
  </si>
  <si>
    <t xml:space="preserve">                                utcTime: 2028-03-12 07:14:50 (UTC)</t>
  </si>
  <si>
    <t>0000332884023964</t>
  </si>
  <si>
    <t xml:space="preserve">                                utcTime: 2028-04-11 00:19:15 (UTC)</t>
  </si>
  <si>
    <t>0000332883842966</t>
  </si>
  <si>
    <t xml:space="preserve">                                utcTime: 2028-02-07 14:39:09 (UTC)</t>
  </si>
  <si>
    <t>0000272327930964</t>
  </si>
  <si>
    <t xml:space="preserve">                                utcTime: 2029-01-11 04:44:14 (UTC)</t>
  </si>
  <si>
    <t>0000332883839967</t>
  </si>
  <si>
    <t xml:space="preserve">                                utcTime: 2028-02-07 02:27:18 (UTC)</t>
  </si>
  <si>
    <t>0000272327885967</t>
  </si>
  <si>
    <t xml:space="preserve">                                utcTime: 2028-12-19 21:51:26 (UTC)</t>
  </si>
  <si>
    <t>0000272324157966</t>
  </si>
  <si>
    <t xml:space="preserve">                                utcTime: 2031-04-13 09:20:30 (UTC)</t>
  </si>
  <si>
    <t>0000332883842967</t>
  </si>
  <si>
    <t xml:space="preserve">                                utcTime: 2028-02-07 13:38:28 (UTC)</t>
  </si>
  <si>
    <t>0000272327352967</t>
  </si>
  <si>
    <t xml:space="preserve">                                utcTime: 2028-06-13 08:23:04 (UTC)</t>
  </si>
  <si>
    <t>0000225084361966</t>
  </si>
  <si>
    <t xml:space="preserve">                                utcTime: 2029-06-12 11:33:27 (UTC)</t>
  </si>
  <si>
    <t>0000272327885966</t>
  </si>
  <si>
    <t xml:space="preserve">                                utcTime: 2028-12-19 23:11:48 (UTC)</t>
  </si>
  <si>
    <t>0000272327930966</t>
  </si>
  <si>
    <t xml:space="preserve">                                utcTime: 2029-01-11 03:36:26 (UTC)</t>
  </si>
  <si>
    <t>0000272327931967</t>
  </si>
  <si>
    <t xml:space="preserve">                                utcTime: 2029-01-11 18:23:07 (UTC)</t>
  </si>
  <si>
    <t>0000225083466968</t>
  </si>
  <si>
    <t xml:space="preserve">                                utcTime: 2027-08-31 21:44:27 (UTC)</t>
  </si>
  <si>
    <t>0000272327885969</t>
  </si>
  <si>
    <t xml:space="preserve">                                utcTime: 2028-12-19 21:14:42 (UTC)</t>
  </si>
  <si>
    <t>0000332883770968</t>
  </si>
  <si>
    <t xml:space="preserve">                                utcTime: 2027-12-28 21:25:43 (UTC)</t>
  </si>
  <si>
    <t>0000272321894969</t>
  </si>
  <si>
    <t xml:space="preserve">                                utcTime: 2027-07-17 13:16:54 (UTC)</t>
  </si>
  <si>
    <t>0000332883767969</t>
  </si>
  <si>
    <t xml:space="preserve">                                utcTime: 2027-12-28 07:21:58 (UTC)</t>
  </si>
  <si>
    <t>0000272327677969</t>
  </si>
  <si>
    <t xml:space="preserve">                                utcTime: 2028-10-19 19:51:31 (UTC)</t>
  </si>
  <si>
    <t>0000332884023968</t>
  </si>
  <si>
    <t xml:space="preserve">                                utcTime: 2028-04-11 00:29:42 (UTC)</t>
  </si>
  <si>
    <t>0000272327930969</t>
  </si>
  <si>
    <t xml:space="preserve">                                utcTime: 2029-01-11 03:26:31 (UTC)</t>
  </si>
  <si>
    <t>0000272327931969</t>
  </si>
  <si>
    <t xml:space="preserve">                                utcTime: 2029-01-11 19:38:16 (UTC)</t>
  </si>
  <si>
    <t>0000332883767970</t>
  </si>
  <si>
    <t xml:space="preserve">                                utcTime: 2027-12-28 07:21:56 (UTC)</t>
  </si>
  <si>
    <t>0000272327931968</t>
  </si>
  <si>
    <t xml:space="preserve">                                utcTime: 2029-01-11 18:24:31 (UTC)</t>
  </si>
  <si>
    <t>0000332883769971</t>
  </si>
  <si>
    <t xml:space="preserve">                                utcTime: 2027-12-28 18:02:11 (UTC)</t>
  </si>
  <si>
    <t>0000332883767971</t>
  </si>
  <si>
    <t xml:space="preserve">                                utcTime: 2027-12-28 07:22:00 (UTC)</t>
  </si>
  <si>
    <t>0000272327353971</t>
  </si>
  <si>
    <t xml:space="preserve">                                utcTime: 2028-06-25 20:59:53 (UTC)</t>
  </si>
  <si>
    <t>0000272327931971</t>
  </si>
  <si>
    <t xml:space="preserve">                                utcTime: 2029-01-11 15:27:13 (UTC)</t>
  </si>
  <si>
    <t>0000272325651970</t>
  </si>
  <si>
    <t xml:space="preserve">                                utcTime: 2027-01-14 18:16:56 (UTC)</t>
  </si>
  <si>
    <t>0000332883839972</t>
  </si>
  <si>
    <t xml:space="preserve">                                utcTime: 2028-02-07 02:24:08 (UTC)</t>
  </si>
  <si>
    <t>0000332883941973</t>
  </si>
  <si>
    <t xml:space="preserve">                                utcTime: 2028-03-12 07:14:42 (UTC)</t>
  </si>
  <si>
    <t>0000225083466973</t>
  </si>
  <si>
    <t xml:space="preserve">                                utcTime: 2027-08-31 21:37:44 (UTC)</t>
  </si>
  <si>
    <t>0000332883840972</t>
  </si>
  <si>
    <t xml:space="preserve">                                utcTime: 2028-02-07 04:16:38 (UTC)</t>
  </si>
  <si>
    <t>0000332883768973</t>
  </si>
  <si>
    <t xml:space="preserve">                                utcTime: 2027-12-28 14:08:05 (UTC)</t>
  </si>
  <si>
    <t>0000296681704972</t>
  </si>
  <si>
    <t xml:space="preserve">                                utcTime: 2029-06-20 13:26:06 (UTC)</t>
  </si>
  <si>
    <t>0000296681411972</t>
  </si>
  <si>
    <t xml:space="preserve">                                utcTime: 2028-03-06 08:35:17 (UTC)</t>
  </si>
  <si>
    <t>0000272327931973</t>
  </si>
  <si>
    <t xml:space="preserve">                                utcTime: 2029-01-11 15:12:48 (UTC)</t>
  </si>
  <si>
    <t>0000332884023972</t>
  </si>
  <si>
    <t xml:space="preserve">                                utcTime: 2028-04-11 00:27:22 (UTC)</t>
  </si>
  <si>
    <t>0000296681704973</t>
  </si>
  <si>
    <t xml:space="preserve">                                utcTime: 2029-06-20 11:56:58 (UTC)</t>
  </si>
  <si>
    <t>0000332883767973</t>
  </si>
  <si>
    <t xml:space="preserve">                                utcTime: 2027-12-28 07:29:16 (UTC)</t>
  </si>
  <si>
    <t>0000272327885973</t>
  </si>
  <si>
    <t xml:space="preserve">                                utcTime: 2028-12-30 03:31:18 (UTC)</t>
  </si>
  <si>
    <t>0000332884023975</t>
  </si>
  <si>
    <t xml:space="preserve">                                utcTime: 2028-04-11 00:20:26 (UTC)</t>
  </si>
  <si>
    <t>0000272327677976</t>
  </si>
  <si>
    <t xml:space="preserve">                                utcTime: 2028-10-19 19:50:51 (UTC)</t>
  </si>
  <si>
    <t>0000272327885975</t>
  </si>
  <si>
    <t xml:space="preserve">                                utcTime: 2028-12-30 04:59:06 (UTC)</t>
  </si>
  <si>
    <t>0000272327885974</t>
  </si>
  <si>
    <t xml:space="preserve">                                utcTime: 2028-12-19 21:33:50 (UTC)</t>
  </si>
  <si>
    <t>0000296681704975</t>
  </si>
  <si>
    <t xml:space="preserve">                                utcTime: 2029-06-20 12:18:20 (UTC)</t>
  </si>
  <si>
    <t>0000332882762975</t>
  </si>
  <si>
    <t xml:space="preserve">                                utcTime: 2027-01-05 22:30:48 (UTC)</t>
  </si>
  <si>
    <t>0000332883769974</t>
  </si>
  <si>
    <t xml:space="preserve">                                utcTime: 2027-12-28 17:59:17 (UTC)</t>
  </si>
  <si>
    <t>0000272324154975</t>
  </si>
  <si>
    <t xml:space="preserve">                                utcTime: 2026-03-10 01:14:52 (UTC)</t>
  </si>
  <si>
    <t>0000272327930975</t>
  </si>
  <si>
    <t xml:space="preserve">                                utcTime: 2029-01-11 03:43:05 (UTC)</t>
  </si>
  <si>
    <t>0000332883272978</t>
  </si>
  <si>
    <t xml:space="preserve">                                utcTime: 2029-03-28 17:31:43 (UTC)</t>
  </si>
  <si>
    <t>0000272327352978</t>
  </si>
  <si>
    <t xml:space="preserve">                                utcTime: 2028-06-13 08:27:18 (UTC)</t>
  </si>
  <si>
    <t>0000272327930978</t>
  </si>
  <si>
    <t xml:space="preserve">                                utcTime: 2029-01-11 03:27:31 (UTC)</t>
  </si>
  <si>
    <t>0000225083226977</t>
  </si>
  <si>
    <t xml:space="preserve">                                utcTime: 2027-06-19 09:42:06 (UTC)</t>
  </si>
  <si>
    <t>0000272327885972</t>
  </si>
  <si>
    <t xml:space="preserve">                                utcTime: 2028-12-19 22:28:52 (UTC)</t>
  </si>
  <si>
    <t>0000272327885977</t>
  </si>
  <si>
    <t xml:space="preserve">                                utcTime: 2028-12-19 21:51:55 (UTC)</t>
  </si>
  <si>
    <t>0000272327931977</t>
  </si>
  <si>
    <t xml:space="preserve">                                utcTime: 2031-03-08 14:24:58 (UTC)</t>
  </si>
  <si>
    <t>0000332884023977</t>
  </si>
  <si>
    <t xml:space="preserve">                                utcTime: 2028-04-11 00:23:27 (UTC)</t>
  </si>
  <si>
    <t>0000272324154978</t>
  </si>
  <si>
    <t xml:space="preserve">                                utcTime: 2026-03-09 23:10:15 (UTC)</t>
  </si>
  <si>
    <t>0000296681704979</t>
  </si>
  <si>
    <t xml:space="preserve">                                utcTime: 2029-06-20 13:22:43 (UTC)</t>
  </si>
  <si>
    <t>0000332884023979</t>
  </si>
  <si>
    <t xml:space="preserve">                                utcTime: 2028-04-11 00:17:10 (UTC)</t>
  </si>
  <si>
    <t>0000272327352979</t>
  </si>
  <si>
    <t xml:space="preserve">                                utcTime: 2028-06-16 09:13:29 (UTC)</t>
  </si>
  <si>
    <t>0000272327930979</t>
  </si>
  <si>
    <t xml:space="preserve">                                utcTime: 2029-01-11 03:29:23 (UTC)</t>
  </si>
  <si>
    <t>0000332883767979</t>
  </si>
  <si>
    <t xml:space="preserve">                                utcTime: 2027-12-28 07:23:55 (UTC)</t>
  </si>
  <si>
    <t>0000272327931976</t>
  </si>
  <si>
    <t xml:space="preserve">                                utcTime: 2029-01-11 19:14:31 (UTC)</t>
  </si>
  <si>
    <t>0000272327930980</t>
  </si>
  <si>
    <t xml:space="preserve">                                utcTime: 2029-01-11 03:35:55 (UTC)</t>
  </si>
  <si>
    <t>0000272327931980</t>
  </si>
  <si>
    <t xml:space="preserve">                                utcTime: 2029-01-11 15:46:15 (UTC)</t>
  </si>
  <si>
    <t>0000272327930982</t>
  </si>
  <si>
    <t xml:space="preserve">                                utcTime: 2029-01-11 08:34:03 (UTC)</t>
  </si>
  <si>
    <t>0000332883941982</t>
  </si>
  <si>
    <t xml:space="preserve">                                utcTime: 2028-03-12 07:42:37 (UTC)</t>
  </si>
  <si>
    <t>0000225083670981</t>
  </si>
  <si>
    <t xml:space="preserve">                                utcTime: 2027-11-02 12:43:45 (UTC)</t>
  </si>
  <si>
    <t>0000332883839982</t>
  </si>
  <si>
    <t xml:space="preserve">                                utcTime: 2028-02-08 01:02:20 (UTC)</t>
  </si>
  <si>
    <t>0000332882762982</t>
  </si>
  <si>
    <t xml:space="preserve">                                utcTime: 2027-01-05 22:28:07 (UTC)</t>
  </si>
  <si>
    <t>0000332883770981</t>
  </si>
  <si>
    <t xml:space="preserve">                                utcTime: 2027-12-28 21:30:20 (UTC)</t>
  </si>
  <si>
    <t>0000332883767981</t>
  </si>
  <si>
    <t xml:space="preserve">                                utcTime: 2027-12-28 07:27:16 (UTC)</t>
  </si>
  <si>
    <t>0000272327352982</t>
  </si>
  <si>
    <t xml:space="preserve">                                utcTime: 2028-06-14 06:44:05 (UTC)</t>
  </si>
  <si>
    <t>0000332883767984</t>
  </si>
  <si>
    <t xml:space="preserve">                                utcTime: 2027-12-28 07:27:18 (UTC)</t>
  </si>
  <si>
    <t>0000272327930984</t>
  </si>
  <si>
    <t xml:space="preserve">                                utcTime: 2029-01-11 08:33:51 (UTC)</t>
  </si>
  <si>
    <t>0000225084300983</t>
  </si>
  <si>
    <t xml:space="preserve">                                utcTime: 2028-07-06 14:56:44 (UTC)</t>
  </si>
  <si>
    <t>0000332883769983</t>
  </si>
  <si>
    <t xml:space="preserve">                                utcTime: 2027-12-28 18:02:10 (UTC)</t>
  </si>
  <si>
    <t>0000332884023985</t>
  </si>
  <si>
    <t xml:space="preserve">                                utcTime: 2028-04-11 00:22:47 (UTC)</t>
  </si>
  <si>
    <t>0000225083670986</t>
  </si>
  <si>
    <t xml:space="preserve">                                utcTime: 2027-11-02 12:38:16 (UTC)</t>
  </si>
  <si>
    <t>0000272327930985</t>
  </si>
  <si>
    <t xml:space="preserve">                                utcTime: 2029-01-11 03:38:17 (UTC)</t>
  </si>
  <si>
    <t>0000332883841985</t>
  </si>
  <si>
    <t xml:space="preserve">                                utcTime: 2028-11-08 08:57:43 (UTC)</t>
  </si>
  <si>
    <t>0000332883767986</t>
  </si>
  <si>
    <t xml:space="preserve">                                utcTime: 2027-12-28 07:25:28 (UTC)</t>
  </si>
  <si>
    <t>0000225084371986</t>
  </si>
  <si>
    <t xml:space="preserve">                                utcTime: 2029-06-12 11:53:25 (UTC)</t>
  </si>
  <si>
    <t>0000272327885986</t>
  </si>
  <si>
    <t xml:space="preserve">                                utcTime: 2028-12-19 21:55:51 (UTC)</t>
  </si>
  <si>
    <t>0000296681704986</t>
  </si>
  <si>
    <t xml:space="preserve">                                utcTime: 2030-12-03 07:26:01 (UTC)</t>
  </si>
  <si>
    <t>0000272327931986</t>
  </si>
  <si>
    <t xml:space="preserve">                                utcTime: 2029-01-11 15:23:43 (UTC)</t>
  </si>
  <si>
    <t>0000225084299988</t>
  </si>
  <si>
    <t xml:space="preserve">                                utcTime: 2028-07-06 15:05:41 (UTC)</t>
  </si>
  <si>
    <t>0000272327885988</t>
  </si>
  <si>
    <t xml:space="preserve">                                utcTime: 2028-12-19 21:20:14 (UTC)</t>
  </si>
  <si>
    <t>0000272327930987</t>
  </si>
  <si>
    <t xml:space="preserve">                                utcTime: 2029-01-11 03:46:27 (UTC)</t>
  </si>
  <si>
    <t>0000296681704988</t>
  </si>
  <si>
    <t xml:space="preserve">                                utcTime: 2029-06-20 11:39:14 (UTC)</t>
  </si>
  <si>
    <t>0000332884023987</t>
  </si>
  <si>
    <t xml:space="preserve">                                utcTime: 2028-04-11 00:19:11 (UTC)</t>
  </si>
  <si>
    <t>0000272327931988</t>
  </si>
  <si>
    <t xml:space="preserve">                                utcTime: 2029-01-11 15:32:53 (UTC)</t>
  </si>
  <si>
    <t>0000272327677987</t>
  </si>
  <si>
    <t xml:space="preserve">                                utcTime: 2028-10-20 02:27:06 (UTC)</t>
  </si>
  <si>
    <t>0000272327352988</t>
  </si>
  <si>
    <t xml:space="preserve">                                utcTime: 2028-06-16 09:16:48 (UTC)</t>
  </si>
  <si>
    <t>0000272327931987</t>
  </si>
  <si>
    <t xml:space="preserve">                                utcTime: 2029-01-11 18:31:42 (UTC)</t>
  </si>
  <si>
    <t>0000225084013989</t>
  </si>
  <si>
    <t xml:space="preserve">                                utcTime: 2028-03-24 00:17:37 (UTC)</t>
  </si>
  <si>
    <t>0000332883941989</t>
  </si>
  <si>
    <t xml:space="preserve">                                utcTime: 2028-03-12 07:47:31 (UTC)</t>
  </si>
  <si>
    <t>0000272327885990</t>
  </si>
  <si>
    <t xml:space="preserve">                                utcTime: 2028-12-19 21:47:20 (UTC)</t>
  </si>
  <si>
    <t>0000332883767990</t>
  </si>
  <si>
    <t xml:space="preserve">                                utcTime: 2027-12-28 08:30:42 (UTC)</t>
  </si>
  <si>
    <t>0000272327885989</t>
  </si>
  <si>
    <t xml:space="preserve">                                utcTime: 2028-12-19 21:10:54 (UTC)</t>
  </si>
  <si>
    <t>0000332883272992</t>
  </si>
  <si>
    <t xml:space="preserve">                                utcTime: 2027-07-31 14:29:10 (UTC)</t>
  </si>
  <si>
    <t>0000332883769991</t>
  </si>
  <si>
    <t xml:space="preserve">                                utcTime: 2027-12-28 18:05:29 (UTC)</t>
  </si>
  <si>
    <t>0000272327930990</t>
  </si>
  <si>
    <t xml:space="preserve">                                utcTime: 2029-01-11 03:46:01 (UTC)</t>
  </si>
  <si>
    <t>0000272327885992</t>
  </si>
  <si>
    <t xml:space="preserve">                                utcTime: 2028-12-21 09:47:18 (UTC)</t>
  </si>
  <si>
    <t>0000332882762991</t>
  </si>
  <si>
    <t xml:space="preserve">                                utcTime: 2027-01-06 01:21:00 (UTC)</t>
  </si>
  <si>
    <t>0000272324157991</t>
  </si>
  <si>
    <t xml:space="preserve">                                utcTime: 2026-03-10 07:49:29 (UTC)</t>
  </si>
  <si>
    <t>0000272327353991</t>
  </si>
  <si>
    <t xml:space="preserve">                                utcTime: 2028-06-17 21:06:44 (UTC)</t>
  </si>
  <si>
    <t>0000332884023993</t>
  </si>
  <si>
    <t xml:space="preserve">                                utcTime: 2028-04-11 00:22:48 (UTC)</t>
  </si>
  <si>
    <t>0000272327930993</t>
  </si>
  <si>
    <t xml:space="preserve">                                utcTime: 2029-01-11 03:28:36 (UTC)</t>
  </si>
  <si>
    <t>0000225083226993</t>
  </si>
  <si>
    <t xml:space="preserve">                                utcTime: 2027-06-19 09:33:01 (UTC)</t>
  </si>
  <si>
    <t>0000272327677993</t>
  </si>
  <si>
    <t xml:space="preserve">                                utcTime: 2028-10-19 20:12:50 (UTC)</t>
  </si>
  <si>
    <t>0000332883941994</t>
  </si>
  <si>
    <t xml:space="preserve">                                utcTime: 2028-03-12 07:43:37 (UTC)</t>
  </si>
  <si>
    <t>0000332883767994</t>
  </si>
  <si>
    <t xml:space="preserve">                                utcTime: 2027-12-28 07:30:36 (UTC)</t>
  </si>
  <si>
    <t>0000272327930994</t>
  </si>
  <si>
    <t xml:space="preserve">                                utcTime: 2029-01-11 03:44:03 (UTC)</t>
  </si>
  <si>
    <t>0000272327352993</t>
  </si>
  <si>
    <t xml:space="preserve">                                utcTime: 2028-06-13 08:55:04 (UTC)</t>
  </si>
  <si>
    <t>0000272327885996</t>
  </si>
  <si>
    <t xml:space="preserve">                                utcTime: 2028-12-19 22:04:17 (UTC)</t>
  </si>
  <si>
    <t>0000272327930996</t>
  </si>
  <si>
    <t xml:space="preserve">                                utcTime: 2029-01-11 03:32:31 (UTC)</t>
  </si>
  <si>
    <t>0000225083670996</t>
  </si>
  <si>
    <t xml:space="preserve">                                utcTime: 2027-11-02 19:09:10 (UTC)</t>
  </si>
  <si>
    <t>0000272325651995</t>
  </si>
  <si>
    <t xml:space="preserve">                                utcTime: 2030-12-17 13:56:50 (UTC)</t>
  </si>
  <si>
    <t>0000225083466995</t>
  </si>
  <si>
    <t xml:space="preserve">                                utcTime: 2028-06-18 07:17:17 (UTC)</t>
  </si>
  <si>
    <t>0000272327677996</t>
  </si>
  <si>
    <t xml:space="preserve">                                utcTime: 2028-10-19 19:57:26 (UTC)</t>
  </si>
  <si>
    <t>0000272324154995</t>
  </si>
  <si>
    <t xml:space="preserve">                                utcTime: 2030-12-15 13:05:58 (UTC)</t>
  </si>
  <si>
    <t>0000332883767998</t>
  </si>
  <si>
    <t xml:space="preserve">                                utcTime: 2028-05-14 11:00:53 (UTC)</t>
  </si>
  <si>
    <t>0000272327885998</t>
  </si>
  <si>
    <t xml:space="preserve">                                utcTime: 2028-12-19 21:45:49 (UTC)</t>
  </si>
  <si>
    <t>0000272327885997</t>
  </si>
  <si>
    <t xml:space="preserve">                                utcTime: 2028-12-20 01:11:23 (UTC)</t>
  </si>
  <si>
    <t>0000332883768008</t>
  </si>
  <si>
    <t>0000225083671018</t>
  </si>
  <si>
    <t xml:space="preserve">                                utcTime: 2027-11-02 12:25:02 (UTC)</t>
  </si>
  <si>
    <t>0000332883768028</t>
  </si>
  <si>
    <t xml:space="preserve">                                utcTime: 2027-12-28 07:38:10 (UTC)</t>
  </si>
  <si>
    <t>0000332883840033</t>
  </si>
  <si>
    <t xml:space="preserve">                                utcTime: 2028-02-06 23:50:57 (UTC)</t>
  </si>
  <si>
    <t>0000225084375057</t>
  </si>
  <si>
    <t xml:space="preserve">                                utcTime: 2029-06-12 11:44:21 (UTC)</t>
  </si>
  <si>
    <t>0000225084301065</t>
  </si>
  <si>
    <t xml:space="preserve">                                utcTime: 2029-04-24 09:28:44 (UTC)</t>
  </si>
  <si>
    <t>0000272327931938</t>
  </si>
  <si>
    <t xml:space="preserve">                                utcTime: 2029-01-11 19:06:02 (UTC)</t>
  </si>
  <si>
    <t>0000225084375082</t>
  </si>
  <si>
    <t xml:space="preserve">                                utcTime: 2029-06-14 06:12:41 (UTC)</t>
  </si>
  <si>
    <t>0000332882763092</t>
  </si>
  <si>
    <t xml:space="preserve">                                utcTime: 2027-01-06 00:53:33 (UTC)</t>
  </si>
  <si>
    <t>0000332883769110</t>
  </si>
  <si>
    <t xml:space="preserve">                                utcTime: 2027-12-28 14:59:57 (UTC)</t>
  </si>
  <si>
    <t>0000332883841141</t>
  </si>
  <si>
    <t xml:space="preserve">                                utcTime: 2028-02-07 05:01:41 (UTC)</t>
  </si>
  <si>
    <t>0000225083671146</t>
  </si>
  <si>
    <t xml:space="preserve">                                utcTime: 2027-11-02 18:43:49 (UTC)</t>
  </si>
  <si>
    <t>0000332882924159</t>
  </si>
  <si>
    <t xml:space="preserve">                                utcTime: 2027-03-17 08:51:40 (UTC)</t>
  </si>
  <si>
    <t>0000225083467165</t>
  </si>
  <si>
    <t xml:space="preserve">                                utcTime: 2027-08-31 23:32:04 (UTC)</t>
  </si>
  <si>
    <t>0000332883841170</t>
  </si>
  <si>
    <t xml:space="preserve">                                utcTime: 2028-02-07 05:44:53 (UTC)</t>
  </si>
  <si>
    <t>0000332883942187</t>
  </si>
  <si>
    <t xml:space="preserve">                                utcTime: 2028-03-12 08:03:38 (UTC)</t>
  </si>
  <si>
    <t>0000332882924196</t>
  </si>
  <si>
    <t xml:space="preserve">                                utcTime: 2027-03-17 09:28:59 (UTC)</t>
  </si>
  <si>
    <t>0000272327352995</t>
  </si>
  <si>
    <t xml:space="preserve">                                utcTime: 2029-10-22 07:36:24 (UTC)</t>
  </si>
  <si>
    <t>0000332883842222</t>
  </si>
  <si>
    <t xml:space="preserve">                                utcTime: 2028-02-07 09:45:27 (UTC)</t>
  </si>
  <si>
    <t>0000332883841218</t>
  </si>
  <si>
    <t xml:space="preserve">                                utcTime: 2028-02-07 05:49:34 (UTC)</t>
  </si>
  <si>
    <t>0000225084301231</t>
  </si>
  <si>
    <t xml:space="preserve">                                utcTime: 2029-04-25 07:08:40 (UTC)</t>
  </si>
  <si>
    <t>0000225084301310</t>
  </si>
  <si>
    <t xml:space="preserve">                                utcTime: 2029-05-10 07:15:37 (UTC)</t>
  </si>
  <si>
    <t>0000332882924264</t>
  </si>
  <si>
    <t xml:space="preserve">                                utcTime: 2027-03-17 09:56:41 (UTC)</t>
  </si>
  <si>
    <t>0000225084301267</t>
  </si>
  <si>
    <t xml:space="preserve">                                utcTime: 2029-05-28 09:49:33 (UTC)</t>
  </si>
  <si>
    <t>0000225084014285</t>
  </si>
  <si>
    <t xml:space="preserve">                                utcTime: 2030-06-17 04:06:05 (UTC)</t>
  </si>
  <si>
    <t>0000225083782283</t>
  </si>
  <si>
    <t xml:space="preserve">                                utcTime: 2027-12-05 23:30:44 (UTC)</t>
  </si>
  <si>
    <t>0000332883942305</t>
  </si>
  <si>
    <t xml:space="preserve">                                utcTime: 2028-03-12 08:37:15 (UTC)</t>
  </si>
  <si>
    <t>0000332883769309</t>
  </si>
  <si>
    <t xml:space="preserve">                                utcTime: 2027-12-28 16:39:08 (UTC)</t>
  </si>
  <si>
    <t>0000332883768365</t>
  </si>
  <si>
    <t xml:space="preserve">                                utcTime: 2027-12-28 09:33:48 (UTC)</t>
  </si>
  <si>
    <t>0000272327932361</t>
  </si>
  <si>
    <t xml:space="preserve">                                utcTime: 2029-01-11 22:17:32 (UTC)</t>
  </si>
  <si>
    <t>0000332883768369</t>
  </si>
  <si>
    <t xml:space="preserve">                                utcTime: 2027-12-28 09:35:40 (UTC)</t>
  </si>
  <si>
    <t>0000332883942381</t>
  </si>
  <si>
    <t xml:space="preserve">                                utcTime: 2028-03-12 09:34:46 (UTC)</t>
  </si>
  <si>
    <t>0000225083671392</t>
  </si>
  <si>
    <t xml:space="preserve">                                utcTime: 2027-11-02 14:14:55 (UTC)</t>
  </si>
  <si>
    <t>0000332882924392</t>
  </si>
  <si>
    <t xml:space="preserve">                                utcTime: 2027-03-17 10:37:13 (UTC)</t>
  </si>
  <si>
    <t>0000332883769411</t>
  </si>
  <si>
    <t xml:space="preserve">                                utcTime: 2027-12-28 15:42:50 (UTC)</t>
  </si>
  <si>
    <t>0000332883769456</t>
  </si>
  <si>
    <t xml:space="preserve">                                utcTime: 2027-12-28 16:33:20 (UTC)</t>
  </si>
  <si>
    <t>0000332883769492</t>
  </si>
  <si>
    <t xml:space="preserve">                                utcTime: 2027-12-28 16:33:21 (UTC)</t>
  </si>
  <si>
    <t>0000332882969519</t>
  </si>
  <si>
    <t xml:space="preserve">                                utcTime: 2028-01-10 11:04:40 (UTC)</t>
  </si>
  <si>
    <t>0000332882969380</t>
  </si>
  <si>
    <t xml:space="preserve">                                utcTime: 2027-04-12 07:30:05 (UTC)</t>
  </si>
  <si>
    <t>0000332883769516</t>
  </si>
  <si>
    <t>0000225083227526</t>
  </si>
  <si>
    <t xml:space="preserve">                                utcTime: 2027-06-19 13:15:41 (UTC)</t>
  </si>
  <si>
    <t>0000332883768554</t>
  </si>
  <si>
    <t xml:space="preserve">                                utcTime: 2027-12-28 11:24:09 (UTC)</t>
  </si>
  <si>
    <t>0000225084360579</t>
  </si>
  <si>
    <t xml:space="preserve">                                utcTime: 2029-06-12 11:49:33 (UTC)</t>
  </si>
  <si>
    <t>0000225083226581</t>
  </si>
  <si>
    <t xml:space="preserve">                                utcTime: 2027-06-19 07:38:57 (UTC)</t>
  </si>
  <si>
    <t>0000332882719605</t>
  </si>
  <si>
    <t xml:space="preserve">                                utcTime: 2029-02-20 07:25:53 (UTC)</t>
  </si>
  <si>
    <t>0000225083670630</t>
  </si>
  <si>
    <t xml:space="preserve">                                utcTime: 2027-11-02 11:14:49 (UTC)</t>
  </si>
  <si>
    <t>0000332882969641</t>
  </si>
  <si>
    <t xml:space="preserve">                                utcTime: 2027-04-13 03:26:40 (UTC)</t>
  </si>
  <si>
    <t>0000332882969411</t>
  </si>
  <si>
    <t xml:space="preserve">                                utcTime: 2027-04-12 07:43:24 (UTC)</t>
  </si>
  <si>
    <t>0000332883839651</t>
  </si>
  <si>
    <t xml:space="preserve">                                utcTime: 2028-02-06 21:30:42 (UTC)</t>
  </si>
  <si>
    <t>0000332883770668</t>
  </si>
  <si>
    <t xml:space="preserve">                                utcTime: 2027-12-28 20:38:06 (UTC)</t>
  </si>
  <si>
    <t>0000332883942681</t>
  </si>
  <si>
    <t xml:space="preserve">                                utcTime: 2028-03-12 13:42:56 (UTC)</t>
  </si>
  <si>
    <t>0000332883768678</t>
  </si>
  <si>
    <t xml:space="preserve">                                utcTime: 2027-12-28 11:58:12 (UTC)</t>
  </si>
  <si>
    <t>0000332882969686</t>
  </si>
  <si>
    <t xml:space="preserve">                                utcTime: 2027-04-12 12:05:13 (UTC)</t>
  </si>
  <si>
    <t>0000332883768423</t>
  </si>
  <si>
    <t xml:space="preserve">                                utcTime: 2027-12-28 09:53:19 (UTC)</t>
  </si>
  <si>
    <t>0000332883768740</t>
  </si>
  <si>
    <t xml:space="preserve">                                utcTime: 2027-12-28 12:12:05 (UTC)</t>
  </si>
  <si>
    <t>0000225083670742</t>
  </si>
  <si>
    <t xml:space="preserve">                                utcTime: 2027-11-02 11:32:15 (UTC)</t>
  </si>
  <si>
    <t>0000225084598742</t>
  </si>
  <si>
    <t xml:space="preserve">                                utcTime: 2029-02-08 20:39:45 (UTC)</t>
  </si>
  <si>
    <t>0000332883768762</t>
  </si>
  <si>
    <t xml:space="preserve">                                utcTime: 2027-12-28 12:25:00 (UTC)</t>
  </si>
  <si>
    <t>0000225083226767</t>
  </si>
  <si>
    <t xml:space="preserve">                                utcTime: 2029-04-18 15:27:54 (UTC)</t>
  </si>
  <si>
    <t>0000225083466767</t>
  </si>
  <si>
    <t xml:space="preserve">                                utcTime: 2027-08-31 20:01:05 (UTC)</t>
  </si>
  <si>
    <t>0000225084598799</t>
  </si>
  <si>
    <t xml:space="preserve">                                utcTime: 2029-02-08 20:38:36 (UTC)</t>
  </si>
  <si>
    <t>0000225082423824</t>
  </si>
  <si>
    <t xml:space="preserve">                                utcTime: 2026-10-04 19:58:58 (UTC)</t>
  </si>
  <si>
    <t>0000332883942824</t>
  </si>
  <si>
    <t xml:space="preserve">                                utcTime: 2028-03-12 13:34:47 (UTC)</t>
  </si>
  <si>
    <t>0000332883942829</t>
  </si>
  <si>
    <t xml:space="preserve">                                utcTime: 2030-09-16 18:02:55 (UTC)</t>
  </si>
  <si>
    <t>0000332883838846</t>
  </si>
  <si>
    <t xml:space="preserve">                                utcTime: 2028-02-06 19:24:13 (UTC)</t>
  </si>
  <si>
    <t>0000332883840850</t>
  </si>
  <si>
    <t xml:space="preserve">                                utcTime: 2028-02-07 03:52:14 (UTC)</t>
  </si>
  <si>
    <t>0000332883839889</t>
  </si>
  <si>
    <t xml:space="preserve">                                utcTime: 2028-02-07 06:00:52 (UTC)</t>
  </si>
  <si>
    <t>0000332883840904</t>
  </si>
  <si>
    <t xml:space="preserve">                                utcTime: 2028-02-07 06:29:56 (UTC)</t>
  </si>
  <si>
    <t>0000225084598913</t>
  </si>
  <si>
    <t xml:space="preserve">                                utcTime: 2029-02-10 23:02:24 (UTC)</t>
  </si>
  <si>
    <t>0000225083466919</t>
  </si>
  <si>
    <t xml:space="preserve">                                utcTime: 2027-08-31 21:27:12 (UTC)</t>
  </si>
  <si>
    <t>0000332882762934</t>
  </si>
  <si>
    <t xml:space="preserve">                                utcTime: 2027-01-05 22:16:10 (UTC)</t>
  </si>
  <si>
    <t>0000332883272521</t>
  </si>
  <si>
    <t xml:space="preserve">                                utcTime: 2027-07-31 07:32:38 (UTC)</t>
  </si>
  <si>
    <t>0000332882598554</t>
  </si>
  <si>
    <t xml:space="preserve">                                utcTime: 2026-10-13 05:04:36 (UTC)</t>
  </si>
  <si>
    <t>0000332883942218</t>
  </si>
  <si>
    <t xml:space="preserve">                                utcTime: 2028-03-12 08:25:19 (UTC)</t>
  </si>
  <si>
    <t>0000332883942033</t>
  </si>
  <si>
    <t xml:space="preserve">                                utcTime: 2028-03-12 07:35:37 (UTC)</t>
  </si>
  <si>
    <t>0000332883768615</t>
  </si>
  <si>
    <t xml:space="preserve">                                utcTime: 2027-12-28 11:33:45 (UTC)</t>
  </si>
  <si>
    <t>0000332882924492</t>
  </si>
  <si>
    <t xml:space="preserve">                                utcTime: 2027-03-17 11:39:28 (UTC)</t>
  </si>
  <si>
    <t>0000332882924491</t>
  </si>
  <si>
    <t xml:space="preserve">                                utcTime: 2027-03-17 11:39:33 (UTC)</t>
  </si>
  <si>
    <t>0000332882924149</t>
  </si>
  <si>
    <t xml:space="preserve">                                utcTime: 2027-03-17 08:52:48 (UTC)</t>
  </si>
  <si>
    <t>0000332883942664</t>
  </si>
  <si>
    <t xml:space="preserve">                                utcTime: 2028-03-12 13:30:35 (UTC)</t>
  </si>
  <si>
    <t>0000332883769585</t>
  </si>
  <si>
    <t xml:space="preserve">                                utcTime: 2027-12-28 16:51:37 (UTC)</t>
  </si>
  <si>
    <t>0000225084359704</t>
  </si>
  <si>
    <t xml:space="preserve">                                utcTime: 2029-06-11 06:23:43 (UTC)</t>
  </si>
  <si>
    <t>0000332883272861</t>
  </si>
  <si>
    <t xml:space="preserve">                                utcTime: 2027-07-31 08:48:49 (UTC)</t>
  </si>
  <si>
    <t>0000332883841159</t>
  </si>
  <si>
    <t xml:space="preserve">                                utcTime: 2028-02-07 05:08:42 (UTC)</t>
  </si>
  <si>
    <t>0000332883770528</t>
  </si>
  <si>
    <t xml:space="preserve">                                utcTime: 2027-12-28 19:34:03 (UTC)</t>
  </si>
  <si>
    <t>0000332882709259</t>
  </si>
  <si>
    <t xml:space="preserve">                                utcTime: 2026-11-29 12:11:26 (UTC)</t>
  </si>
  <si>
    <t>0000332883768173</t>
  </si>
  <si>
    <t xml:space="preserve">                                utcTime: 2027-12-28 08:02:47 (UTC)</t>
  </si>
  <si>
    <t>0000332883842899</t>
  </si>
  <si>
    <t xml:space="preserve">                                utcTime: 2028-02-07 13:33:45 (UTC)</t>
  </si>
  <si>
    <t>0000332882924437</t>
  </si>
  <si>
    <t xml:space="preserve">                                utcTime: 2027-03-17 11:15:54 (UTC)</t>
  </si>
  <si>
    <t>0000225084598735</t>
  </si>
  <si>
    <t xml:space="preserve">                                utcTime: 2029-02-08 20:32:16 (UTC)</t>
  </si>
  <si>
    <t>0000332883768656</t>
  </si>
  <si>
    <t xml:space="preserve">                                utcTime: 2027-12-28 12:13:06 (UTC)</t>
  </si>
  <si>
    <t>0000332882762856</t>
  </si>
  <si>
    <t xml:space="preserve">                                utcTime: 2027-01-05 22:09:29 (UTC)</t>
  </si>
  <si>
    <t>0000332882762867</t>
  </si>
  <si>
    <t xml:space="preserve">                                utcTime: 2027-01-05 21:49:16 (UTC)</t>
  </si>
  <si>
    <t>0000332882762898</t>
  </si>
  <si>
    <t xml:space="preserve">                                utcTime: 2027-01-05 22:05:55 (UTC)</t>
  </si>
  <si>
    <t>0000332883942123</t>
  </si>
  <si>
    <t xml:space="preserve">                                utcTime: 2028-03-12 07:33:01 (UTC)</t>
  </si>
  <si>
    <t>0000272327932315</t>
  </si>
  <si>
    <t xml:space="preserve">                                utcTime: 2029-01-14 16:31:23 (UTC)</t>
  </si>
  <si>
    <t>0000332883941944</t>
  </si>
  <si>
    <t xml:space="preserve">                                utcTime: 2028-03-12 07:10:37 (UTC)</t>
  </si>
  <si>
    <t>0000332882762994</t>
  </si>
  <si>
    <t xml:space="preserve">                                utcTime: 2027-01-06 00:48:08 (UTC)</t>
  </si>
  <si>
    <t>0000332882762997</t>
  </si>
  <si>
    <t xml:space="preserve">                                utcTime: 2027-01-05 22:30:49 (UTC)</t>
  </si>
  <si>
    <t>0000272327948941</t>
  </si>
  <si>
    <t xml:space="preserve">                                utcTime: 2029-01-20 06:46:33 (UTC)</t>
  </si>
  <si>
    <t>0000332883770829</t>
  </si>
  <si>
    <t xml:space="preserve">                                utcTime: 2027-12-28 21:10:14 (UTC)</t>
  </si>
  <si>
    <t>0000332883942333</t>
  </si>
  <si>
    <t xml:space="preserve">                                utcTime: 2028-03-12 09:22:01 (UTC)</t>
  </si>
  <si>
    <t>0000296681607236</t>
  </si>
  <si>
    <t xml:space="preserve">                                utcTime: 2028-07-12 00:10:20 (UTC)</t>
  </si>
  <si>
    <t>0000332883272970</t>
  </si>
  <si>
    <t xml:space="preserve">                                utcTime: 2027-07-31 14:39:03 (UTC)</t>
  </si>
  <si>
    <t>0000332883841653</t>
  </si>
  <si>
    <t xml:space="preserve">                                utcTime: 2028-02-07 08:22:07 (UTC)</t>
  </si>
  <si>
    <t>0000272327352467</t>
  </si>
  <si>
    <t xml:space="preserve">                                utcTime: 2028-06-16 21:58:10 (UTC)</t>
  </si>
  <si>
    <t>0000335720374108</t>
  </si>
  <si>
    <t xml:space="preserve">                                utcTime: 2027-09-07 01:59:25 (UTC)</t>
  </si>
  <si>
    <t>0000335720876957</t>
  </si>
  <si>
    <t xml:space="preserve">                                utcTime: 2029-12-11 13:40:44 (UTC)</t>
  </si>
  <si>
    <t>0000335725084092</t>
  </si>
  <si>
    <t xml:space="preserve">                                utcTime: 2030-09-19 17:46:48 (UTC)</t>
  </si>
  <si>
    <t>0000335720797939</t>
  </si>
  <si>
    <t xml:space="preserve">                                utcTime: 2029-06-27 13:04:00 (UTC)</t>
  </si>
  <si>
    <t>0000332883942027</t>
  </si>
  <si>
    <t xml:space="preserve">                                utcTime: 2028-03-12 08:21:34 (UTC)</t>
  </si>
  <si>
    <t>0000332882763038</t>
  </si>
  <si>
    <t xml:space="preserve">                                utcTime: 2028-04-02 15:49:54 (UTC)</t>
  </si>
  <si>
    <t>0000332883770044</t>
  </si>
  <si>
    <t xml:space="preserve">                                utcTime: 2027-12-28 18:14:39 (UTC)</t>
  </si>
  <si>
    <t>0000332883842052</t>
  </si>
  <si>
    <t xml:space="preserve">                                utcTime: 2028-02-07 08:26:08 (UTC)</t>
  </si>
  <si>
    <t>0000272327353069</t>
  </si>
  <si>
    <t xml:space="preserve">                                utcTime: 2028-06-13 08:53:27 (UTC)</t>
  </si>
  <si>
    <t>0000272324159068</t>
  </si>
  <si>
    <t xml:space="preserve">                                utcTime: 2031-03-03 21:43:16 (UTC)</t>
  </si>
  <si>
    <t>0000272327931073</t>
  </si>
  <si>
    <t xml:space="preserve">                                utcTime: 2029-01-11 04:51:47 (UTC)</t>
  </si>
  <si>
    <t>0000272327678088</t>
  </si>
  <si>
    <t xml:space="preserve">                                utcTime: 2028-10-22 14:44:16 (UTC)</t>
  </si>
  <si>
    <t>0000272327931263</t>
  </si>
  <si>
    <t xml:space="preserve">                                utcTime: 2029-01-11 10:34:43 (UTC)</t>
  </si>
  <si>
    <t>0000272327932130</t>
  </si>
  <si>
    <t xml:space="preserve">                                utcTime: 2029-01-11 23:10:39 (UTC)</t>
  </si>
  <si>
    <t>0000332883841129</t>
  </si>
  <si>
    <t xml:space="preserve">                                utcTime: 2029-02-20 07:35:38 (UTC)</t>
  </si>
  <si>
    <t>0000332882783144</t>
  </si>
  <si>
    <t xml:space="preserve">                                utcTime: 2027-01-17 16:34:40 (UTC)</t>
  </si>
  <si>
    <t>0000272324155146</t>
  </si>
  <si>
    <t xml:space="preserve">                                utcTime: 2026-03-10 00:17:12 (UTC)</t>
  </si>
  <si>
    <t>0000272327904150</t>
  </si>
  <si>
    <t xml:space="preserve">                                utcTime: 2029-01-03 02:53:28 (UTC)</t>
  </si>
  <si>
    <t>0000272327932163</t>
  </si>
  <si>
    <t xml:space="preserve">                                utcTime: 2029-01-11 16:39:43 (UTC)</t>
  </si>
  <si>
    <t>0000272327678164</t>
  </si>
  <si>
    <t xml:space="preserve">                                utcTime: 2028-10-19 19:51:02 (UTC)</t>
  </si>
  <si>
    <t>0000272327932187</t>
  </si>
  <si>
    <t xml:space="preserve">                                utcTime: 2029-01-11 17:46:08 (UTC)</t>
  </si>
  <si>
    <t>0000332883942191</t>
  </si>
  <si>
    <t xml:space="preserve">                                utcTime: 2028-03-12 08:28:29 (UTC)</t>
  </si>
  <si>
    <t>0000332883842195</t>
  </si>
  <si>
    <t xml:space="preserve">                                utcTime: 2028-02-07 09:30:42 (UTC)</t>
  </si>
  <si>
    <t>0000225083671200</t>
  </si>
  <si>
    <t xml:space="preserve">                                utcTime: 2027-11-02 18:41:23 (UTC)</t>
  </si>
  <si>
    <t>0000272327931205</t>
  </si>
  <si>
    <t xml:space="preserve">                                utcTime: 2029-01-11 08:55:34 (UTC)</t>
  </si>
  <si>
    <t>0000332884281554</t>
  </si>
  <si>
    <t xml:space="preserve">                                utcTime: 2029-11-06 14:19:58 (UTC)</t>
  </si>
  <si>
    <t>0000272327931208</t>
  </si>
  <si>
    <t xml:space="preserve">                                utcTime: 2029-01-11 08:50:43 (UTC)</t>
  </si>
  <si>
    <t>0000332883942220</t>
  </si>
  <si>
    <t xml:space="preserve">                                utcTime: 2028-03-12 08:12:50 (UTC)</t>
  </si>
  <si>
    <t>0000332883942234</t>
  </si>
  <si>
    <t xml:space="preserve">                                utcTime: 2028-03-12 08:41:33 (UTC)</t>
  </si>
  <si>
    <t>0000225083228241</t>
  </si>
  <si>
    <t xml:space="preserve">                                utcTime: 2027-06-19 16:29:22 (UTC)</t>
  </si>
  <si>
    <t>0000272327678246</t>
  </si>
  <si>
    <t xml:space="preserve">                                utcTime: 2028-10-19 20:23:38 (UTC)</t>
  </si>
  <si>
    <t>0000332883942248</t>
  </si>
  <si>
    <t xml:space="preserve">                                utcTime: 2028-03-12 08:28:04 (UTC)</t>
  </si>
  <si>
    <t>0000272327931255</t>
  </si>
  <si>
    <t xml:space="preserve">                                utcTime: 2029-01-11 10:57:06 (UTC)</t>
  </si>
  <si>
    <t>0000272327931700</t>
  </si>
  <si>
    <t xml:space="preserve">                                utcTime: 2029-01-11 13:59:59 (UTC)</t>
  </si>
  <si>
    <t>0000272327908268</t>
  </si>
  <si>
    <t xml:space="preserve">                                utcTime: 2029-01-03 09:33:49 (UTC)</t>
  </si>
  <si>
    <t>0000272324155284</t>
  </si>
  <si>
    <t xml:space="preserve">                                utcTime: 2031-03-08 14:26:17 (UTC)</t>
  </si>
  <si>
    <t>0000272327904288</t>
  </si>
  <si>
    <t xml:space="preserve">                                utcTime: 2029-01-03 01:40:21 (UTC)</t>
  </si>
  <si>
    <t>0000272327931796</t>
  </si>
  <si>
    <t xml:space="preserve">                                utcTime: 2031-03-05 13:41:44 (UTC)</t>
  </si>
  <si>
    <t>0000272327678299</t>
  </si>
  <si>
    <t xml:space="preserve">                                utcTime: 2028-10-19 19:59:18 (UTC)</t>
  </si>
  <si>
    <t>0000332882709318</t>
  </si>
  <si>
    <t xml:space="preserve">                                utcTime: 2026-11-29 13:11:43 (UTC)</t>
  </si>
  <si>
    <t>0000272327931335</t>
  </si>
  <si>
    <t xml:space="preserve">                                utcTime: 2029-01-11 09:12:56 (UTC)</t>
  </si>
  <si>
    <t>0000272327931350</t>
  </si>
  <si>
    <t xml:space="preserve">                                utcTime: 2029-01-11 09:30:52 (UTC)</t>
  </si>
  <si>
    <t>0000272327159347</t>
  </si>
  <si>
    <t xml:space="preserve">                                utcTime: 2028-03-23 06:31:43 (UTC)</t>
  </si>
  <si>
    <t>0000332883768351</t>
  </si>
  <si>
    <t xml:space="preserve">                                utcTime: 2027-12-28 14:07:11 (UTC)</t>
  </si>
  <si>
    <t>0000272327931349</t>
  </si>
  <si>
    <t xml:space="preserve">                                utcTime: 2029-01-11 09:12:46 (UTC)</t>
  </si>
  <si>
    <t>0000272327904373</t>
  </si>
  <si>
    <t xml:space="preserve">                                utcTime: 2029-01-11 09:49:17 (UTC)</t>
  </si>
  <si>
    <t>0000332883942378</t>
  </si>
  <si>
    <t xml:space="preserve">                                utcTime: 2028-03-12 09:42:25 (UTC)</t>
  </si>
  <si>
    <t>0000335720536389</t>
  </si>
  <si>
    <t xml:space="preserve">                                utcTime: 2028-02-27 15:50:12 (UTC)</t>
  </si>
  <si>
    <t>0000272327931396</t>
  </si>
  <si>
    <t xml:space="preserve">                                utcTime: 2029-01-11 09:57:01 (UTC)</t>
  </si>
  <si>
    <t>0000272325746407</t>
  </si>
  <si>
    <t xml:space="preserve">                                utcTime: 2027-02-13 06:09:44 (UTC)</t>
  </si>
  <si>
    <t>0000272327932419</t>
  </si>
  <si>
    <t xml:space="preserve">                                utcTime: 2029-01-13 19:41:36 (UTC)</t>
  </si>
  <si>
    <t>0000272327932441</t>
  </si>
  <si>
    <t xml:space="preserve">                                utcTime: 2029-01-11 22:27:38 (UTC)</t>
  </si>
  <si>
    <t>0000332884024448</t>
  </si>
  <si>
    <t xml:space="preserve">                                utcTime: 2028-04-11 02:59:22 (UTC)</t>
  </si>
  <si>
    <t>0000272327931454</t>
  </si>
  <si>
    <t xml:space="preserve">                                utcTime: 2029-01-11 11:58:38 (UTC)</t>
  </si>
  <si>
    <t>0000272327932465</t>
  </si>
  <si>
    <t xml:space="preserve">                                utcTime: 2029-01-11 22:15:50 (UTC)</t>
  </si>
  <si>
    <t>0000272324154473</t>
  </si>
  <si>
    <t xml:space="preserve">                                utcTime: 2026-03-10 01:15:45 (UTC)</t>
  </si>
  <si>
    <t>0000272324154488</t>
  </si>
  <si>
    <t xml:space="preserve">                                utcTime: 2026-03-10 00:40:02 (UTC)</t>
  </si>
  <si>
    <t>0000272327353494</t>
  </si>
  <si>
    <t xml:space="preserve">                                utcTime: 2031-03-17 13:36:17 (UTC)</t>
  </si>
  <si>
    <t>0000225083670510</t>
  </si>
  <si>
    <t xml:space="preserve">                                utcTime: 2028-09-18 03:14:20 (UTC)</t>
  </si>
  <si>
    <t>0000272324157519</t>
  </si>
  <si>
    <t xml:space="preserve">                                utcTime: 2026-03-10 08:38:34 (UTC)</t>
  </si>
  <si>
    <t>0000272327159533</t>
  </si>
  <si>
    <t xml:space="preserve">                                utcTime: 2028-03-24 06:21:28 (UTC)</t>
  </si>
  <si>
    <t>0000272327353540</t>
  </si>
  <si>
    <t xml:space="preserve">                                utcTime: 2028-06-25 19:25:59 (UTC)</t>
  </si>
  <si>
    <t>0000225083670555</t>
  </si>
  <si>
    <t xml:space="preserve">                                utcTime: 2027-11-02 10:00:15 (UTC)</t>
  </si>
  <si>
    <t>0000272327353496</t>
  </si>
  <si>
    <t xml:space="preserve">                                utcTime: 2029-10-22 07:12:05 (UTC)</t>
  </si>
  <si>
    <t>0000272325651560</t>
  </si>
  <si>
    <t xml:space="preserve">                                utcTime: 2027-01-14 16:05:35 (UTC)</t>
  </si>
  <si>
    <t>0000272327159565</t>
  </si>
  <si>
    <t xml:space="preserve">                                utcTime: 2031-03-16 09:40:48 (UTC)</t>
  </si>
  <si>
    <t>0000272324154589</t>
  </si>
  <si>
    <t xml:space="preserve">                                utcTime: 2026-03-10 01:10:43 (UTC)</t>
  </si>
  <si>
    <t>0000272327931611</t>
  </si>
  <si>
    <t xml:space="preserve">                                utcTime: 2029-01-11 13:29:21 (UTC)</t>
  </si>
  <si>
    <t>0000332883942613</t>
  </si>
  <si>
    <t xml:space="preserve">                                utcTime: 2028-03-12 11:43:33 (UTC)</t>
  </si>
  <si>
    <t>0000272327931627</t>
  </si>
  <si>
    <t xml:space="preserve">                                utcTime: 2029-01-11 14:04:16 (UTC)</t>
  </si>
  <si>
    <t>0000335720782638</t>
  </si>
  <si>
    <t xml:space="preserve">                                utcTime: 2029-04-04 02:28:00 (UTC)</t>
  </si>
  <si>
    <t>0000225083227642</t>
  </si>
  <si>
    <t xml:space="preserve">                                utcTime: 2027-06-19 14:37:19 (UTC)</t>
  </si>
  <si>
    <t>0000272327159643</t>
  </si>
  <si>
    <t xml:space="preserve">                                utcTime: 2028-03-24 06:35:25 (UTC)</t>
  </si>
  <si>
    <t>0000335720536644</t>
  </si>
  <si>
    <t xml:space="preserve">                                utcTime: 2028-02-26 23:55:09 (UTC)</t>
  </si>
  <si>
    <t>0000272325944656</t>
  </si>
  <si>
    <t xml:space="preserve">                                utcTime: 2027-03-22 05:00:40 (UTC)</t>
  </si>
  <si>
    <t>0000335720789659</t>
  </si>
  <si>
    <t xml:space="preserve">                                utcTime: 2029-06-27 11:50:54 (UTC)</t>
  </si>
  <si>
    <t>0000296681607672</t>
  </si>
  <si>
    <t xml:space="preserve">                                utcTime: 2028-07-12 01:55:38 (UTC)</t>
  </si>
  <si>
    <t>0000272327191680</t>
  </si>
  <si>
    <t xml:space="preserve">                                utcTime: 2028-04-12 08:48:02 (UTC)</t>
  </si>
  <si>
    <t>0000272327191694</t>
  </si>
  <si>
    <t xml:space="preserve">                                utcTime: 2031-04-08 07:23:55 (UTC)</t>
  </si>
  <si>
    <t>0000272327623704</t>
  </si>
  <si>
    <t xml:space="preserve">                                utcTime: 2028-10-14 01:45:14 (UTC)</t>
  </si>
  <si>
    <t>0000272327623733</t>
  </si>
  <si>
    <t xml:space="preserve">                                utcTime: 2028-10-14 01:22:51 (UTC)</t>
  </si>
  <si>
    <t>0000272327931776</t>
  </si>
  <si>
    <t xml:space="preserve">                                utcTime: 2029-01-11 14:01:35 (UTC)</t>
  </si>
  <si>
    <t>0000332882762802</t>
  </si>
  <si>
    <t>0000272327191809</t>
  </si>
  <si>
    <t xml:space="preserve">                                utcTime: 2028-04-12 11:10:25 (UTC)</t>
  </si>
  <si>
    <t>0000332883840819</t>
  </si>
  <si>
    <t xml:space="preserve">                                utcTime: 2028-02-07 03:53:31 (UTC)</t>
  </si>
  <si>
    <t>0000272327623824</t>
  </si>
  <si>
    <t xml:space="preserve">                                utcTime: 2028-10-16 04:05:18 (UTC)</t>
  </si>
  <si>
    <t>0000332883942831</t>
  </si>
  <si>
    <t xml:space="preserve">                                utcTime: 2028-03-12 13:29:25 (UTC)</t>
  </si>
  <si>
    <t>0000272325651860</t>
  </si>
  <si>
    <t xml:space="preserve">                                utcTime: 2027-01-14 19:31:08 (UTC)</t>
  </si>
  <si>
    <t>0000332883839873</t>
  </si>
  <si>
    <t xml:space="preserve">                                utcTime: 2028-02-06 22:06:41 (UTC)</t>
  </si>
  <si>
    <t>0000296681464880</t>
  </si>
  <si>
    <t xml:space="preserve">                                utcTime: 2028-04-30 04:54:35 (UTC)</t>
  </si>
  <si>
    <t>0000335720731890</t>
  </si>
  <si>
    <t xml:space="preserve">                                utcTime: 2028-12-25 12:04:32 (UTC)</t>
  </si>
  <si>
    <t>0000225083466911</t>
  </si>
  <si>
    <t xml:space="preserve">                                utcTime: 2027-08-31 21:23:11 (UTC)</t>
  </si>
  <si>
    <t>0000225083466916</t>
  </si>
  <si>
    <t xml:space="preserve">                                utcTime: 2027-08-31 21:24:10 (UTC)</t>
  </si>
  <si>
    <t>0000332883941936</t>
  </si>
  <si>
    <t xml:space="preserve">                                utcTime: 2028-03-12 07:10:39 (UTC)</t>
  </si>
  <si>
    <t>0000225083466951</t>
  </si>
  <si>
    <t xml:space="preserve">                                utcTime: 2027-08-31 21:33:38 (UTC)</t>
  </si>
  <si>
    <t>0000332883941965</t>
  </si>
  <si>
    <t xml:space="preserve">                                utcTime: 2028-03-12 07:13:23 (UTC)</t>
  </si>
  <si>
    <t>0000225083226968</t>
  </si>
  <si>
    <t xml:space="preserve">                                utcTime: 2027-06-19 09:53:43 (UTC)</t>
  </si>
  <si>
    <t>Total général</t>
  </si>
  <si>
    <t>Étiquettes de lignes</t>
  </si>
  <si>
    <t>Nombre de Numéro de série</t>
  </si>
  <si>
    <t>Modèle</t>
  </si>
  <si>
    <t>Code modèle</t>
  </si>
  <si>
    <t>0000286525048168</t>
  </si>
  <si>
    <t>0000286580063602</t>
  </si>
  <si>
    <t>0000276022186896</t>
  </si>
  <si>
    <t>0000276023337402</t>
  </si>
  <si>
    <t>0000286580023719</t>
  </si>
  <si>
    <t>0000208127901338</t>
  </si>
  <si>
    <t>0000276022836249</t>
  </si>
  <si>
    <t>0000272327931240</t>
  </si>
  <si>
    <t>0000208124203204</t>
  </si>
  <si>
    <t>0000276022691382</t>
  </si>
  <si>
    <t>0000276022519056</t>
  </si>
  <si>
    <t>0000271622612135</t>
  </si>
  <si>
    <t>0000272327585293</t>
  </si>
  <si>
    <t>0000335720465378</t>
  </si>
  <si>
    <t>0000208128188931</t>
  </si>
  <si>
    <t>0000208126388389</t>
  </si>
  <si>
    <t>0000208128301730</t>
  </si>
  <si>
    <t>0000208128301984</t>
  </si>
  <si>
    <t>0000208127160279</t>
  </si>
  <si>
    <t>0000208128188584</t>
  </si>
  <si>
    <t>0000208128188832</t>
  </si>
  <si>
    <t>0000208127160504</t>
  </si>
  <si>
    <t>0000208122835672</t>
  </si>
  <si>
    <t>0000208127920487</t>
  </si>
  <si>
    <t>0000208127919402</t>
  </si>
  <si>
    <t>0000208127061762</t>
  </si>
  <si>
    <t>0000208127202788</t>
  </si>
  <si>
    <t>0000208124044496</t>
  </si>
  <si>
    <t>0000208122654275</t>
  </si>
  <si>
    <t>0000208122886993</t>
  </si>
  <si>
    <t>0000208126388104</t>
  </si>
  <si>
    <t>0000208122582490</t>
  </si>
  <si>
    <t>0000208122832071</t>
  </si>
  <si>
    <t>0000208122836215</t>
  </si>
  <si>
    <t>0000208125652907</t>
  </si>
  <si>
    <t>0000208122656409</t>
  </si>
  <si>
    <t>0000208127203097</t>
  </si>
  <si>
    <t>0000208124047476</t>
  </si>
  <si>
    <t>0000208128188316</t>
  </si>
  <si>
    <t>0000208122654125</t>
  </si>
  <si>
    <t>0000208128301949</t>
  </si>
  <si>
    <t>0000208122664000</t>
  </si>
  <si>
    <t>0000208125663579</t>
  </si>
  <si>
    <t>0000208127160207</t>
  </si>
  <si>
    <t>0000208127160377</t>
  </si>
  <si>
    <t>0000208122656047</t>
  </si>
  <si>
    <t>0000208125652683</t>
  </si>
  <si>
    <t>0000208124363989</t>
  </si>
  <si>
    <t>0000208127160545</t>
  </si>
  <si>
    <t>0000208127932843</t>
  </si>
  <si>
    <t>0000208122835837</t>
  </si>
  <si>
    <t>0000208127001385</t>
  </si>
  <si>
    <t>0000208122584868</t>
  </si>
  <si>
    <t>0000208127902309</t>
  </si>
  <si>
    <t>0000208120632556</t>
  </si>
  <si>
    <t>0000208120924854</t>
  </si>
  <si>
    <t>0000208124247916</t>
  </si>
  <si>
    <t>0000208122584218</t>
  </si>
  <si>
    <t>0000208125652745</t>
  </si>
  <si>
    <t>0000208122584650</t>
  </si>
  <si>
    <t>0000208122474967</t>
  </si>
  <si>
    <t>0000208128301620</t>
  </si>
  <si>
    <t>0000208127933256</t>
  </si>
  <si>
    <t>0000208122655283</t>
  </si>
  <si>
    <t>0000208128188844</t>
  </si>
  <si>
    <t>0000208127919097</t>
  </si>
  <si>
    <t>0000208128301647</t>
  </si>
  <si>
    <t>0000208126387999</t>
  </si>
  <si>
    <t>0000208129028441</t>
  </si>
  <si>
    <t>0000208122885278</t>
  </si>
  <si>
    <t>0000208124247550</t>
  </si>
  <si>
    <t>0000208127920582</t>
  </si>
  <si>
    <t>0000208127932944</t>
  </si>
  <si>
    <t>0000208128188545</t>
  </si>
  <si>
    <t>0000208128301688</t>
  </si>
  <si>
    <t>0000208124504075</t>
  </si>
  <si>
    <t>0000208127932858</t>
  </si>
  <si>
    <t>0000208128188897</t>
  </si>
  <si>
    <t>0000208122887518</t>
  </si>
  <si>
    <t>0000208127061745</t>
  </si>
  <si>
    <t>0000208125665564</t>
  </si>
  <si>
    <t>0000208122582716</t>
  </si>
  <si>
    <t>0000208127203151</t>
  </si>
  <si>
    <t>0000208127919901</t>
  </si>
  <si>
    <t>0000208124046027</t>
  </si>
  <si>
    <t>0000276022613560</t>
  </si>
  <si>
    <t>0000276022691565</t>
  </si>
  <si>
    <t>0000208127160473</t>
  </si>
  <si>
    <t>0000208124152811</t>
  </si>
  <si>
    <t>0000208128301849</t>
  </si>
  <si>
    <t>0000208127917730</t>
  </si>
  <si>
    <t>0000208126388494</t>
  </si>
  <si>
    <t>0000208122664316</t>
  </si>
  <si>
    <t>0000208124044538</t>
  </si>
  <si>
    <t>0000208122836153</t>
  </si>
  <si>
    <t>0000276022616308</t>
  </si>
  <si>
    <t>0000208127002026</t>
  </si>
  <si>
    <t>0000208127219136</t>
  </si>
  <si>
    <t>0000276022519292</t>
  </si>
  <si>
    <t>0000208127185633</t>
  </si>
  <si>
    <t>0000276022822097</t>
  </si>
  <si>
    <t>0000208124153695</t>
  </si>
  <si>
    <t>0000208122583425</t>
  </si>
  <si>
    <t>0000208124504056</t>
  </si>
  <si>
    <t>0000208127202811</t>
  </si>
  <si>
    <t>0000208127160511</t>
  </si>
  <si>
    <t>0000208124504178</t>
  </si>
  <si>
    <t>0000208127062004</t>
  </si>
  <si>
    <t>0000208128188808</t>
  </si>
  <si>
    <t>0000208122833572</t>
  </si>
  <si>
    <t>0000208128188840</t>
  </si>
  <si>
    <t>0000208126388190</t>
  </si>
  <si>
    <t>0000208127061809</t>
  </si>
  <si>
    <t>0000208124399110</t>
  </si>
  <si>
    <t>0000208122832085</t>
  </si>
  <si>
    <t>0000208124250234</t>
  </si>
  <si>
    <t>0000208128189326</t>
  </si>
  <si>
    <t>0000208127932825</t>
  </si>
  <si>
    <t>0000208127901363</t>
  </si>
  <si>
    <t>0000208127160173</t>
  </si>
  <si>
    <t>0000208122835556</t>
  </si>
  <si>
    <t>0000208122832454</t>
  </si>
  <si>
    <t>0000208124153556</t>
  </si>
  <si>
    <t>0000208126388302</t>
  </si>
  <si>
    <t>0000208127932700</t>
  </si>
  <si>
    <t>0000208127933143</t>
  </si>
  <si>
    <t>0000208122664289</t>
  </si>
  <si>
    <t>0000276022546359</t>
  </si>
  <si>
    <t>0000276022505796</t>
  </si>
  <si>
    <t>0000276022688827</t>
  </si>
  <si>
    <t>0000208128189302</t>
  </si>
  <si>
    <t>0000208128188834</t>
  </si>
  <si>
    <t>0000208127933289</t>
  </si>
  <si>
    <t>0000208127075490</t>
  </si>
  <si>
    <t>0000208128188963</t>
  </si>
  <si>
    <t>0000208127918158</t>
  </si>
  <si>
    <t>0000208124152732</t>
  </si>
  <si>
    <t>0000276021968821</t>
  </si>
  <si>
    <t>0000276022614133</t>
  </si>
  <si>
    <t>0000208122896895</t>
  </si>
  <si>
    <t>0000208127917989</t>
  </si>
  <si>
    <t>0000208122832979</t>
  </si>
  <si>
    <t>0000208122481863</t>
  </si>
  <si>
    <t>0000208122481961</t>
  </si>
  <si>
    <t>0000208122832265</t>
  </si>
  <si>
    <t>0000208128189130</t>
  </si>
  <si>
    <t>0000208124362634</t>
  </si>
  <si>
    <t>0000208128301773</t>
  </si>
  <si>
    <t>0000208127901910</t>
  </si>
  <si>
    <t>0000208124312451</t>
  </si>
  <si>
    <t>0000208122896992</t>
  </si>
  <si>
    <t>0000208122481617</t>
  </si>
  <si>
    <t>0000208122583575</t>
  </si>
  <si>
    <t>0000208127202902</t>
  </si>
  <si>
    <t>0000276022519730</t>
  </si>
  <si>
    <t>0000208122832282</t>
  </si>
  <si>
    <t>0000208122852350</t>
  </si>
  <si>
    <t>0000208127919018</t>
  </si>
  <si>
    <t>0000208122582709</t>
  </si>
  <si>
    <t>0000208128189382</t>
  </si>
  <si>
    <t>0000208122583893</t>
  </si>
  <si>
    <t>0000208122887221</t>
  </si>
  <si>
    <t>0000208122834076</t>
  </si>
  <si>
    <t>0000208124312485</t>
  </si>
  <si>
    <t>0000208124246986</t>
  </si>
  <si>
    <t>0000208124045366</t>
  </si>
  <si>
    <t>0000208127075443</t>
  </si>
  <si>
    <t>0000208124362601</t>
  </si>
  <si>
    <t>0000208124504109</t>
  </si>
  <si>
    <t>0000208122835503</t>
  </si>
  <si>
    <t>0000208122481409</t>
  </si>
  <si>
    <t>0000208128301614</t>
  </si>
  <si>
    <t>0000208122584571</t>
  </si>
  <si>
    <t>0000208127920450</t>
  </si>
  <si>
    <t>0000208127001854</t>
  </si>
  <si>
    <t>0000208128189152</t>
  </si>
  <si>
    <t>0000208128188955</t>
  </si>
  <si>
    <t>0000208127001686</t>
  </si>
  <si>
    <t>0000208125653190</t>
  </si>
  <si>
    <t>0000208127920716</t>
  </si>
  <si>
    <t>0000208127075611</t>
  </si>
  <si>
    <t>0000208127202940</t>
  </si>
  <si>
    <t>0000208127001664</t>
  </si>
  <si>
    <t>0000276023044961</t>
  </si>
  <si>
    <t>0000208128189208</t>
  </si>
  <si>
    <t>0000276023040411</t>
  </si>
  <si>
    <t>0000276022520039</t>
  </si>
  <si>
    <t>0000208122655484</t>
  </si>
  <si>
    <t>0000208127160515</t>
  </si>
  <si>
    <t>0000208124045522</t>
  </si>
  <si>
    <t>0000208125652460</t>
  </si>
  <si>
    <t>0000208127919303</t>
  </si>
  <si>
    <t>0000208126388071</t>
  </si>
  <si>
    <t>0000208124153506</t>
  </si>
  <si>
    <t>0000208122833006</t>
  </si>
  <si>
    <t>0000208120632565</t>
  </si>
  <si>
    <t>0000208126388045</t>
  </si>
  <si>
    <t>0000208122582919</t>
  </si>
  <si>
    <t>0000208127160369</t>
  </si>
  <si>
    <t>0000208122584075</t>
  </si>
  <si>
    <t>0000208122474783</t>
  </si>
  <si>
    <t>0000208124047786</t>
  </si>
  <si>
    <t>0000208122835284</t>
  </si>
  <si>
    <t>0000208122582788</t>
  </si>
  <si>
    <t>0000208128301475</t>
  </si>
  <si>
    <t>0000276022615876</t>
  </si>
  <si>
    <t>0000208124363147</t>
  </si>
  <si>
    <t>0000208128189042</t>
  </si>
  <si>
    <t>0000276023045016</t>
  </si>
  <si>
    <t>0000276023016766</t>
  </si>
  <si>
    <t>0000208127062109</t>
  </si>
  <si>
    <t>0000208124046735</t>
  </si>
  <si>
    <t>0000208127233889</t>
  </si>
  <si>
    <t>0000208127062203</t>
  </si>
  <si>
    <t>0000208127233885</t>
  </si>
  <si>
    <t>0000208122887730</t>
  </si>
  <si>
    <t>0000208128188467</t>
  </si>
  <si>
    <t>0000208122584607</t>
  </si>
  <si>
    <t>0000276022520159</t>
  </si>
  <si>
    <t>0000208127920491</t>
  </si>
  <si>
    <t>0000208122654853</t>
  </si>
  <si>
    <t>0000271625130991</t>
  </si>
  <si>
    <t>0000276022520601</t>
  </si>
  <si>
    <t>0000208122885193</t>
  </si>
  <si>
    <t>0000208124312498</t>
  </si>
  <si>
    <t>0000208124047619</t>
  </si>
  <si>
    <t>0000276023343367</t>
  </si>
  <si>
    <t>0000208124362645</t>
  </si>
  <si>
    <t>0000208128301459</t>
  </si>
  <si>
    <t>0000208127920570</t>
  </si>
  <si>
    <t>0000276022519831</t>
  </si>
  <si>
    <t>0000208127203106</t>
  </si>
  <si>
    <t>0000276022615550</t>
  </si>
  <si>
    <t>0000208127160219</t>
  </si>
  <si>
    <t>0000208127160158</t>
  </si>
  <si>
    <t>0000208124153592</t>
  </si>
  <si>
    <t>0000208122584476</t>
  </si>
  <si>
    <t>0000276022898086</t>
  </si>
  <si>
    <t>0000208127902106</t>
  </si>
  <si>
    <t>0000276023040485</t>
  </si>
  <si>
    <t>0000276023337648</t>
  </si>
  <si>
    <t>0000208124203271</t>
  </si>
  <si>
    <t>0000208122582867</t>
  </si>
  <si>
    <t>0000208122835406</t>
  </si>
  <si>
    <t>0000208122836054</t>
  </si>
  <si>
    <t>0000276022185948</t>
  </si>
  <si>
    <t>0000208128188751</t>
  </si>
  <si>
    <t>0000208127160404</t>
  </si>
  <si>
    <t>0000208124176686</t>
  </si>
  <si>
    <t>0000208125652834</t>
  </si>
  <si>
    <t>0000208124505285</t>
  </si>
  <si>
    <t>0000276022430181</t>
  </si>
  <si>
    <t>0000276022614512</t>
  </si>
  <si>
    <t>0000208124362557</t>
  </si>
  <si>
    <t>0000208128188677</t>
  </si>
  <si>
    <t>0000208124173363</t>
  </si>
  <si>
    <t>0000208127061913</t>
  </si>
  <si>
    <t>0000208122655319</t>
  </si>
  <si>
    <t>0000208122833859</t>
  </si>
  <si>
    <t>0000276021968711</t>
  </si>
  <si>
    <t>0000208122897099</t>
  </si>
  <si>
    <t>0000208127932599</t>
  </si>
  <si>
    <t>0000208126388341</t>
  </si>
  <si>
    <t>0000208127219407</t>
  </si>
  <si>
    <t>0000208124504413</t>
  </si>
  <si>
    <t>0000208124363759</t>
  </si>
  <si>
    <t>0000276022615557</t>
  </si>
  <si>
    <t>0000208122886579</t>
  </si>
  <si>
    <t>0000208122583216</t>
  </si>
  <si>
    <t>0000208127203063</t>
  </si>
  <si>
    <t>0000208126502128</t>
  </si>
  <si>
    <t>0000208127202782</t>
  </si>
  <si>
    <t>0000208124362941</t>
  </si>
  <si>
    <t>0000208122835979</t>
  </si>
  <si>
    <t>0000208128189372</t>
  </si>
  <si>
    <t>0000208125663673</t>
  </si>
  <si>
    <t>0000276022546406</t>
  </si>
  <si>
    <t>0000276022821302</t>
  </si>
  <si>
    <t>0000276021967964</t>
  </si>
  <si>
    <t>0000276022185956</t>
  </si>
  <si>
    <t>0000208127932925</t>
  </si>
  <si>
    <t>0000208127920573</t>
  </si>
  <si>
    <t>0000208120863354</t>
  </si>
  <si>
    <t>0000208122833127</t>
  </si>
  <si>
    <t>0000276022186011</t>
  </si>
  <si>
    <t>0000208120632777</t>
  </si>
  <si>
    <t>0000208128301871</t>
  </si>
  <si>
    <t>0000276022220422</t>
  </si>
  <si>
    <t>0000208128188660</t>
  </si>
  <si>
    <t>0000208128301876</t>
  </si>
  <si>
    <t>0000276021969161</t>
  </si>
  <si>
    <t>0000208122481734</t>
  </si>
  <si>
    <t>0000208127160122</t>
  </si>
  <si>
    <t>0000208128188521</t>
  </si>
  <si>
    <t>0000208127932877</t>
  </si>
  <si>
    <t>0000208126388388</t>
  </si>
  <si>
    <t>0000208122887409</t>
  </si>
  <si>
    <t>0000208126388005</t>
  </si>
  <si>
    <t>0000208122832814</t>
  </si>
  <si>
    <t>0000208124312770</t>
  </si>
  <si>
    <t>0000276022821703</t>
  </si>
  <si>
    <t>0000208127160568</t>
  </si>
  <si>
    <t>0000276023342995</t>
  </si>
  <si>
    <t>0000208127160447</t>
  </si>
  <si>
    <t>0000208122887608</t>
  </si>
  <si>
    <t>0000276021968227</t>
  </si>
  <si>
    <t>0000208122656227</t>
  </si>
  <si>
    <t>0000276023044673</t>
  </si>
  <si>
    <t>0000208122885332</t>
  </si>
  <si>
    <t>0000208125663144</t>
  </si>
  <si>
    <t>0000276022379079</t>
  </si>
  <si>
    <t>0000208129035393</t>
  </si>
  <si>
    <t>0000208122832367</t>
  </si>
  <si>
    <t>0000208128301500</t>
  </si>
  <si>
    <t>0000208124363428</t>
  </si>
  <si>
    <t>0000208127202955</t>
  </si>
  <si>
    <t>0000276021968462</t>
  </si>
  <si>
    <t>0000276023017725</t>
  </si>
  <si>
    <t>0000276022615488</t>
  </si>
  <si>
    <t>0000208127062224</t>
  </si>
  <si>
    <t>0000208128188458</t>
  </si>
  <si>
    <t>0000208128301407</t>
  </si>
  <si>
    <t>0000276022519637</t>
  </si>
  <si>
    <t>0000208128301460</t>
  </si>
  <si>
    <t>0000208122831927</t>
  </si>
  <si>
    <t>0000208128188726</t>
  </si>
  <si>
    <t>0000276022508374</t>
  </si>
  <si>
    <t>0000276022504192</t>
  </si>
  <si>
    <t>0000208128189057</t>
  </si>
  <si>
    <t>0000208122833040</t>
  </si>
  <si>
    <t>0000208122584672</t>
  </si>
  <si>
    <t>0000208127160339</t>
  </si>
  <si>
    <t>0000276022613881</t>
  </si>
  <si>
    <t>0000208122474767</t>
  </si>
  <si>
    <t>0000208122831817</t>
  </si>
  <si>
    <t>0000208125663385</t>
  </si>
  <si>
    <t>0000276022616105</t>
  </si>
  <si>
    <t>0000276023040800</t>
  </si>
  <si>
    <t>0000208127919227</t>
  </si>
  <si>
    <t>0000276022821467</t>
  </si>
  <si>
    <t>0000208127932759</t>
  </si>
  <si>
    <t>0000208122831883</t>
  </si>
  <si>
    <t>0000208128301713</t>
  </si>
  <si>
    <t>0000208127918452</t>
  </si>
  <si>
    <t>0000208125652549</t>
  </si>
  <si>
    <t>0000276023342081</t>
  </si>
  <si>
    <t>0000208128188641</t>
  </si>
  <si>
    <t>0000276022509685</t>
  </si>
  <si>
    <t>0000208124399224</t>
  </si>
  <si>
    <t>0000208128189371</t>
  </si>
  <si>
    <t>0000208127918765</t>
  </si>
  <si>
    <t>0000276022506798</t>
  </si>
  <si>
    <t>0000208128189273</t>
  </si>
  <si>
    <t>0000276022614639</t>
  </si>
  <si>
    <t>0000276022881757</t>
  </si>
  <si>
    <t>0000208122831826</t>
  </si>
  <si>
    <t>0000208127062326</t>
  </si>
  <si>
    <t>0000276022881962</t>
  </si>
  <si>
    <t>0000208128301371</t>
  </si>
  <si>
    <t>0000276023017119</t>
  </si>
  <si>
    <t>0000276023243261</t>
  </si>
  <si>
    <t>0000208122481714</t>
  </si>
  <si>
    <t>0000208126501972</t>
  </si>
  <si>
    <t>0000208127932693</t>
  </si>
  <si>
    <t>0000208127918914</t>
  </si>
  <si>
    <t>0000276022504167</t>
  </si>
  <si>
    <t>0000208128188476</t>
  </si>
  <si>
    <t>0000208122835472</t>
  </si>
  <si>
    <t>0000276023337858</t>
  </si>
  <si>
    <t>0000208127061956</t>
  </si>
  <si>
    <t>0000276023244853</t>
  </si>
  <si>
    <t>0000208124312564</t>
  </si>
  <si>
    <t>0000208122833200</t>
  </si>
  <si>
    <t>0000208127918389</t>
  </si>
  <si>
    <t>0000208124045960</t>
  </si>
  <si>
    <t>0000208122835770</t>
  </si>
  <si>
    <t>0000208124203211</t>
  </si>
  <si>
    <t>0000276022822145</t>
  </si>
  <si>
    <t>0000276022518760</t>
  </si>
  <si>
    <t>0000276022519089</t>
  </si>
  <si>
    <t>0000208122582315</t>
  </si>
  <si>
    <t>0000208122887508</t>
  </si>
  <si>
    <t>0000276022615087</t>
  </si>
  <si>
    <t>0000208122886642</t>
  </si>
  <si>
    <t>0000208122832494</t>
  </si>
  <si>
    <t>0000208127061817</t>
  </si>
  <si>
    <t>0000276022614237</t>
  </si>
  <si>
    <t>0000286525008081</t>
  </si>
  <si>
    <t>0000208125663139</t>
  </si>
  <si>
    <t>0000208122896503</t>
  </si>
  <si>
    <t>0000208122832433</t>
  </si>
  <si>
    <t>0000276022519479</t>
  </si>
  <si>
    <t>0000276022508946</t>
  </si>
  <si>
    <t>0000208122885502</t>
  </si>
  <si>
    <t>0000276022431157</t>
  </si>
  <si>
    <t>0000208124247463</t>
  </si>
  <si>
    <t>0000208122835193</t>
  </si>
  <si>
    <t>0000208127901307</t>
  </si>
  <si>
    <t>0000276022616194</t>
  </si>
  <si>
    <t>0000276022616299</t>
  </si>
  <si>
    <t>0000208127181357</t>
  </si>
  <si>
    <t>0000208128188682</t>
  </si>
  <si>
    <t>0000276022508460</t>
  </si>
  <si>
    <t>0000208124044230</t>
  </si>
  <si>
    <t>0000208127901917</t>
  </si>
  <si>
    <t>0000208122885561</t>
  </si>
  <si>
    <t>0000276022378974</t>
  </si>
  <si>
    <t>0000276022689048</t>
  </si>
  <si>
    <t>0000208127219375</t>
  </si>
  <si>
    <t>0000208128301915</t>
  </si>
  <si>
    <t>0000208124362566</t>
  </si>
  <si>
    <t>0000208127160484</t>
  </si>
  <si>
    <t>0000276022616382</t>
  </si>
  <si>
    <t>0000208124247381</t>
  </si>
  <si>
    <t>0000276021968855</t>
  </si>
  <si>
    <t>0000208128210722</t>
  </si>
  <si>
    <t>0000208127160360</t>
  </si>
  <si>
    <t>0000208122887613</t>
  </si>
  <si>
    <t>0000208127160148</t>
  </si>
  <si>
    <t>0000208122583325</t>
  </si>
  <si>
    <t>0000208128210691</t>
  </si>
  <si>
    <t>0000276021967912</t>
  </si>
  <si>
    <t>0000276022694427</t>
  </si>
  <si>
    <t>0000208127932689</t>
  </si>
  <si>
    <t>0000276022504279</t>
  </si>
  <si>
    <t>0000208124362553</t>
  </si>
  <si>
    <t>0000208125653164</t>
  </si>
  <si>
    <t>0000208128301463</t>
  </si>
  <si>
    <t>0000276023342770</t>
  </si>
  <si>
    <t>0000208124152914</t>
  </si>
  <si>
    <t>0000208126388146</t>
  </si>
  <si>
    <t>0000276022192851</t>
  </si>
  <si>
    <t>0000208127160281</t>
  </si>
  <si>
    <t>0000208122836176</t>
  </si>
  <si>
    <t>0000276022520772</t>
  </si>
  <si>
    <t>0000208127219523</t>
  </si>
  <si>
    <t>0000276022519797</t>
  </si>
  <si>
    <t>0000208124248341</t>
  </si>
  <si>
    <t>0000208124047706</t>
  </si>
  <si>
    <t>0000208122583919</t>
  </si>
  <si>
    <t>0000208122655256</t>
  </si>
  <si>
    <t>0000208127918869</t>
  </si>
  <si>
    <t>0000208122654526</t>
  </si>
  <si>
    <t>0000208122481515</t>
  </si>
  <si>
    <t>0000208127160123</t>
  </si>
  <si>
    <t>0000208122474945</t>
  </si>
  <si>
    <t>0000208128188912</t>
  </si>
  <si>
    <t>0000208128188610</t>
  </si>
  <si>
    <t>0000208124153140</t>
  </si>
  <si>
    <t>0000208122481979</t>
  </si>
  <si>
    <t>0000208122832501</t>
  </si>
  <si>
    <t>0000208122832746</t>
  </si>
  <si>
    <t>0000208124153151</t>
  </si>
  <si>
    <t>0000208124152970</t>
  </si>
  <si>
    <t>0000276022504506</t>
  </si>
  <si>
    <t>0000208127202738</t>
  </si>
  <si>
    <t>0000208122835881</t>
  </si>
  <si>
    <t>0000208128189150</t>
  </si>
  <si>
    <t>0000208127920320</t>
  </si>
  <si>
    <t>0000208128302021</t>
  </si>
  <si>
    <t>0000208127181350</t>
  </si>
  <si>
    <t>0000208122888015</t>
  </si>
  <si>
    <t>0000208128301528</t>
  </si>
  <si>
    <t>0000208128301857</t>
  </si>
  <si>
    <t>0000208124153233</t>
  </si>
  <si>
    <t>0000208122584403</t>
  </si>
  <si>
    <t>0000208122897105</t>
  </si>
  <si>
    <t>0000208128188770</t>
  </si>
  <si>
    <t>0000276023045041</t>
  </si>
  <si>
    <t>0000208127001673</t>
  </si>
  <si>
    <t>0000208122584158</t>
  </si>
  <si>
    <t>0000208127062303</t>
  </si>
  <si>
    <t>0000208128188854</t>
  </si>
  <si>
    <t>0000276022821241</t>
  </si>
  <si>
    <t>0000208124044156</t>
  </si>
  <si>
    <t>0000208128301501</t>
  </si>
  <si>
    <t>0000208122831969</t>
  </si>
  <si>
    <t>0000208127160144</t>
  </si>
  <si>
    <t>0000208124045770</t>
  </si>
  <si>
    <t>0000208127160517</t>
  </si>
  <si>
    <t>0000208122886873</t>
  </si>
  <si>
    <t>0000276022920860</t>
  </si>
  <si>
    <t>0000208127061656</t>
  </si>
  <si>
    <t>0000208127902424</t>
  </si>
  <si>
    <t>0000276023343519</t>
  </si>
  <si>
    <t>0000276023040826</t>
  </si>
  <si>
    <t>0000208127219458</t>
  </si>
  <si>
    <t>0000276022518719</t>
  </si>
  <si>
    <t>0000208127219415</t>
  </si>
  <si>
    <t>0000208127902129</t>
  </si>
  <si>
    <t>0000276023244845</t>
  </si>
  <si>
    <t>0000276022614036</t>
  </si>
  <si>
    <t>0000208127061908</t>
  </si>
  <si>
    <t>0000276022518817</t>
  </si>
  <si>
    <t>0000208127219280</t>
  </si>
  <si>
    <t>0000276022187574</t>
  </si>
  <si>
    <t>0000208122852424</t>
  </si>
  <si>
    <t>0000208124362755</t>
  </si>
  <si>
    <t>0000276022881660</t>
  </si>
  <si>
    <t>0000208122887397</t>
  </si>
  <si>
    <t>0000208124399209</t>
  </si>
  <si>
    <t>0000208127203027</t>
  </si>
  <si>
    <t>0000208122654969</t>
  </si>
  <si>
    <t>0000208122833877</t>
  </si>
  <si>
    <t>0000276022504810</t>
  </si>
  <si>
    <t>0000276022519162</t>
  </si>
  <si>
    <t>0000208124153279</t>
  </si>
  <si>
    <t>0000208124312623</t>
  </si>
  <si>
    <t>0000276022616626</t>
  </si>
  <si>
    <t>0000208122833655</t>
  </si>
  <si>
    <t>0000208125652673</t>
  </si>
  <si>
    <t>0000208127919811</t>
  </si>
  <si>
    <t>0000208127918216</t>
  </si>
  <si>
    <t>0000276023338032</t>
  </si>
  <si>
    <t>0000276022449395</t>
  </si>
  <si>
    <t>0000276022504690</t>
  </si>
  <si>
    <t>0000208127932978</t>
  </si>
  <si>
    <t>0000276022518766</t>
  </si>
  <si>
    <t>0000276022520668</t>
  </si>
  <si>
    <t>0000208125653118</t>
  </si>
  <si>
    <t>0000208127233943</t>
  </si>
  <si>
    <t>0000208124047928</t>
  </si>
  <si>
    <t>0000208127901774</t>
  </si>
  <si>
    <t>0000276021968664</t>
  </si>
  <si>
    <t>0000208124046607</t>
  </si>
  <si>
    <t>0000208127160348</t>
  </si>
  <si>
    <t>0000276022822114</t>
  </si>
  <si>
    <t>0000208127233874</t>
  </si>
  <si>
    <t>0000208124503953</t>
  </si>
  <si>
    <t>0000208124503782</t>
  </si>
  <si>
    <t>0000276022615699</t>
  </si>
  <si>
    <t>0000276021968278</t>
  </si>
  <si>
    <t>0000276022505417</t>
  </si>
  <si>
    <t>0000208127160436</t>
  </si>
  <si>
    <t>0000208128301738</t>
  </si>
  <si>
    <t>0000208129028453</t>
  </si>
  <si>
    <t>0000208122656510</t>
  </si>
  <si>
    <t>0000208128301527</t>
  </si>
  <si>
    <t>0000208128301955</t>
  </si>
  <si>
    <t>0000276022504559</t>
  </si>
  <si>
    <t>0000208122836090</t>
  </si>
  <si>
    <t>0000276022615219</t>
  </si>
  <si>
    <t>0000276023017097</t>
  </si>
  <si>
    <t>0000276023337534</t>
  </si>
  <si>
    <t>0000208120632210</t>
  </si>
  <si>
    <t>0000276022520050</t>
  </si>
  <si>
    <t>0000208128301980</t>
  </si>
  <si>
    <t>0000276023243762</t>
  </si>
  <si>
    <t>0000208127901122</t>
  </si>
  <si>
    <t>0000276021969104</t>
  </si>
  <si>
    <t>0000208120863402</t>
  </si>
  <si>
    <t>0000208128188932</t>
  </si>
  <si>
    <t>0000208124247784</t>
  </si>
  <si>
    <t>0000276022613942</t>
  </si>
  <si>
    <t>0000276022897754</t>
  </si>
  <si>
    <t>0000276022920809</t>
  </si>
  <si>
    <t>0000208128301416</t>
  </si>
  <si>
    <t>0000208120863353</t>
  </si>
  <si>
    <t>0000208128301910</t>
  </si>
  <si>
    <t>0000208126388391</t>
  </si>
  <si>
    <t>0000208125663376</t>
  </si>
  <si>
    <t>0000276022614258</t>
  </si>
  <si>
    <t>0000208127919390</t>
  </si>
  <si>
    <t>0000208127919966</t>
  </si>
  <si>
    <t>0000208127933228</t>
  </si>
  <si>
    <t>0000276022614769</t>
  </si>
  <si>
    <t>0000208122481449</t>
  </si>
  <si>
    <t>0000208127919373</t>
  </si>
  <si>
    <t>0000276021998522</t>
  </si>
  <si>
    <t>0000208122836050</t>
  </si>
  <si>
    <t>0000208127163053</t>
  </si>
  <si>
    <t>0000208127062227</t>
  </si>
  <si>
    <t>0000208124362543</t>
  </si>
  <si>
    <t>0000208124044226</t>
  </si>
  <si>
    <t>0000208127918019</t>
  </si>
  <si>
    <t>0000208122832772</t>
  </si>
  <si>
    <t>0000276023017470</t>
  </si>
  <si>
    <t>0000208127917877</t>
  </si>
  <si>
    <t>0000208122888043</t>
  </si>
  <si>
    <t>0000208122584130</t>
  </si>
  <si>
    <t>0000208127001465</t>
  </si>
  <si>
    <t>0000276023337608</t>
  </si>
  <si>
    <t>0000276022614720</t>
  </si>
  <si>
    <t>0000208122583510</t>
  </si>
  <si>
    <t>0000208122852365</t>
  </si>
  <si>
    <t>0000208127233926</t>
  </si>
  <si>
    <t>0000208127919297</t>
  </si>
  <si>
    <t>0000276022187409</t>
  </si>
  <si>
    <t>0000208128210700</t>
  </si>
  <si>
    <t>0000208124399125</t>
  </si>
  <si>
    <t>0000208126388361</t>
  </si>
  <si>
    <t>0000208122582363</t>
  </si>
  <si>
    <t>0000208127917861</t>
  </si>
  <si>
    <t>0000208127932997</t>
  </si>
  <si>
    <t>0000208127919833</t>
  </si>
  <si>
    <t>0000208127932771</t>
  </si>
  <si>
    <t>0000276022689063</t>
  </si>
  <si>
    <t>0000276023342892</t>
  </si>
  <si>
    <t>0000276022509680</t>
  </si>
  <si>
    <t>0000276022616703</t>
  </si>
  <si>
    <t>0000208124047768</t>
  </si>
  <si>
    <t>0000208122583512</t>
  </si>
  <si>
    <t>0000276022694500</t>
  </si>
  <si>
    <t>0000276023016959</t>
  </si>
  <si>
    <t>0000208127162964</t>
  </si>
  <si>
    <t>0000208127919578</t>
  </si>
  <si>
    <t>0000208127920061</t>
  </si>
  <si>
    <t>0000208124249838</t>
  </si>
  <si>
    <t>0000276022614992</t>
  </si>
  <si>
    <t>0000208127162988</t>
  </si>
  <si>
    <t>0000208124363337</t>
  </si>
  <si>
    <t>0000208124312483</t>
  </si>
  <si>
    <t>0000208126388306</t>
  </si>
  <si>
    <t>0000208128189250</t>
  </si>
  <si>
    <t>0000276023243915</t>
  </si>
  <si>
    <t>0000276022519174</t>
  </si>
  <si>
    <t>0000208127219395</t>
  </si>
  <si>
    <t>0000276023045107</t>
  </si>
  <si>
    <t>0000208122583098</t>
  </si>
  <si>
    <t>0000276023338360</t>
  </si>
  <si>
    <t>0000208127075503</t>
  </si>
  <si>
    <t>0000208126388098</t>
  </si>
  <si>
    <t>0000208122884899</t>
  </si>
  <si>
    <t>0000208127062046</t>
  </si>
  <si>
    <t>0000276022691635</t>
  </si>
  <si>
    <t>0000276023243212</t>
  </si>
  <si>
    <t>0000276022616309</t>
  </si>
  <si>
    <t>0000208124045527</t>
  </si>
  <si>
    <t>0000208128188758</t>
  </si>
  <si>
    <t>0000208127919050</t>
  </si>
  <si>
    <t>0000208124363342</t>
  </si>
  <si>
    <t>0000208124176715</t>
  </si>
  <si>
    <t>0000208127933008</t>
  </si>
  <si>
    <t>0000208124045586</t>
  </si>
  <si>
    <t>0000208127902051</t>
  </si>
  <si>
    <t>0000208127219432</t>
  </si>
  <si>
    <t>0000208127919020</t>
  </si>
  <si>
    <t>0000208124312393</t>
  </si>
  <si>
    <t>0000208128188596</t>
  </si>
  <si>
    <t>0000276023044969</t>
  </si>
  <si>
    <t>0000276023040867</t>
  </si>
  <si>
    <t>0000208127901744</t>
  </si>
  <si>
    <t>0000276022881943</t>
  </si>
  <si>
    <t>0000208127062212</t>
  </si>
  <si>
    <t>0000208124152941</t>
  </si>
  <si>
    <t>0000276022822287</t>
  </si>
  <si>
    <t>0000208127202812</t>
  </si>
  <si>
    <t>0000208125652657</t>
  </si>
  <si>
    <t>0000208127001436</t>
  </si>
  <si>
    <t>0000208127061836</t>
  </si>
  <si>
    <t>0000208127902482</t>
  </si>
  <si>
    <t>0000208128301993</t>
  </si>
  <si>
    <t>0000208129028418</t>
  </si>
  <si>
    <t>0000276022507763</t>
  </si>
  <si>
    <t>0000276022897420</t>
  </si>
  <si>
    <t>0000276022616324</t>
  </si>
  <si>
    <t>0000208122887499</t>
  </si>
  <si>
    <t>0000208125653101</t>
  </si>
  <si>
    <t>0000208128210663</t>
  </si>
  <si>
    <t>0000208122582326</t>
  </si>
  <si>
    <t>0000208127901989</t>
  </si>
  <si>
    <t>0000208127932905</t>
  </si>
  <si>
    <t>0000208127932964</t>
  </si>
  <si>
    <t>0000208122654805</t>
  </si>
  <si>
    <t>0000208124504759</t>
  </si>
  <si>
    <t>0000208128189394</t>
  </si>
  <si>
    <t>0000208126388046</t>
  </si>
  <si>
    <t>0000276022692900</t>
  </si>
  <si>
    <t>0000276022614247</t>
  </si>
  <si>
    <t>0000208122656215</t>
  </si>
  <si>
    <t>0000208127919556</t>
  </si>
  <si>
    <t>0000208122886747</t>
  </si>
  <si>
    <t>0000208127918418</t>
  </si>
  <si>
    <t>0000208120333120</t>
  </si>
  <si>
    <t>0000276023017659</t>
  </si>
  <si>
    <t>0000208126388321</t>
  </si>
  <si>
    <t>0000276022821184</t>
  </si>
  <si>
    <t>0000208122885538</t>
  </si>
  <si>
    <t>0000208124312442</t>
  </si>
  <si>
    <t>0000208125663501</t>
  </si>
  <si>
    <t>0000208122887478</t>
  </si>
  <si>
    <t>0000208128188645</t>
  </si>
  <si>
    <t>0000208127061833</t>
  </si>
  <si>
    <t>0000208127061907</t>
  </si>
  <si>
    <t>0000208128188693</t>
  </si>
  <si>
    <t>0000208124399058</t>
  </si>
  <si>
    <t>0000208128188576</t>
  </si>
  <si>
    <t>0000208122655674</t>
  </si>
  <si>
    <t>0000208124152744</t>
  </si>
  <si>
    <t>0000276022505653</t>
  </si>
  <si>
    <t>0000208127160286</t>
  </si>
  <si>
    <t>0000208122836027</t>
  </si>
  <si>
    <t>0000276022822350</t>
  </si>
  <si>
    <t>0000208127919172</t>
  </si>
  <si>
    <t>0000208127061772</t>
  </si>
  <si>
    <t>0000208124247755</t>
  </si>
  <si>
    <t>0000208122896869</t>
  </si>
  <si>
    <t>0000276022688843</t>
  </si>
  <si>
    <t>0000208122833843</t>
  </si>
  <si>
    <t>0000276021969237</t>
  </si>
  <si>
    <t>0000208125652627</t>
  </si>
  <si>
    <t>0000208122833908</t>
  </si>
  <si>
    <t>0000208128188330</t>
  </si>
  <si>
    <t>0000276022504939</t>
  </si>
  <si>
    <t>0000208124249631</t>
  </si>
  <si>
    <t>0000276022518896</t>
  </si>
  <si>
    <t>0000208122836061</t>
  </si>
  <si>
    <t>0000276023017108</t>
  </si>
  <si>
    <t>0000276023016913</t>
  </si>
  <si>
    <t>0000276023338048</t>
  </si>
  <si>
    <t>0000276023342699</t>
  </si>
  <si>
    <t>0000208122833251</t>
  </si>
  <si>
    <t>0000208128210698</t>
  </si>
  <si>
    <t>0000208127160184</t>
  </si>
  <si>
    <t>0000208122663759</t>
  </si>
  <si>
    <t>0000208127933074</t>
  </si>
  <si>
    <t>0000208124045611</t>
  </si>
  <si>
    <t>0000276022521192</t>
  </si>
  <si>
    <t>0000208129028396</t>
  </si>
  <si>
    <t>0000208127061777</t>
  </si>
  <si>
    <t>0000208122656284</t>
  </si>
  <si>
    <t>0000276023337565</t>
  </si>
  <si>
    <t>0000208122582742</t>
  </si>
  <si>
    <t>0000208128188621</t>
  </si>
  <si>
    <t>0000208127932920</t>
  </si>
  <si>
    <t>0000276022920872</t>
  </si>
  <si>
    <t>0000208127932889</t>
  </si>
  <si>
    <t>0000208122835949</t>
  </si>
  <si>
    <t>0000208127062162</t>
  </si>
  <si>
    <t>0000208128188827</t>
  </si>
  <si>
    <t>0000276021969358</t>
  </si>
  <si>
    <t>0000208128189336</t>
  </si>
  <si>
    <t>0000276023244757</t>
  </si>
  <si>
    <t>0000276022897373</t>
  </si>
  <si>
    <t>0000276022505602</t>
  </si>
  <si>
    <t>0000208127919192</t>
  </si>
  <si>
    <t>0000208122583565</t>
  </si>
  <si>
    <t>0000276023040677</t>
  </si>
  <si>
    <t>0000208124312834</t>
  </si>
  <si>
    <t>0000208127061652</t>
  </si>
  <si>
    <t>0000276023016990</t>
  </si>
  <si>
    <t>0000276022691846</t>
  </si>
  <si>
    <t>0000208128301447</t>
  </si>
  <si>
    <t>0000276022689031</t>
  </si>
  <si>
    <t>0000276022510136</t>
  </si>
  <si>
    <t>0000276022186269</t>
  </si>
  <si>
    <t>0000208124504082</t>
  </si>
  <si>
    <t>0000276022430059</t>
  </si>
  <si>
    <t>0000276023017451</t>
  </si>
  <si>
    <t>0000208124222263</t>
  </si>
  <si>
    <t>0000208128188665</t>
  </si>
  <si>
    <t>0000208127918296</t>
  </si>
  <si>
    <t>0000208124203228</t>
  </si>
  <si>
    <t>0000208127919415</t>
  </si>
  <si>
    <t>0000208124047148</t>
  </si>
  <si>
    <t>0000276022519347</t>
  </si>
  <si>
    <t>0000208124046515</t>
  </si>
  <si>
    <t>0000276022920854</t>
  </si>
  <si>
    <t>0000276022504278</t>
  </si>
  <si>
    <t>0000276022519002</t>
  </si>
  <si>
    <t>0000208124046357</t>
  </si>
  <si>
    <t>0000208127918376</t>
  </si>
  <si>
    <t>0000208127202784</t>
  </si>
  <si>
    <t>0000208127932947</t>
  </si>
  <si>
    <t>0000208128301559</t>
  </si>
  <si>
    <t>0000208124047076</t>
  </si>
  <si>
    <t>0000208127162965</t>
  </si>
  <si>
    <t>0000208127932657</t>
  </si>
  <si>
    <t>0000276022691460</t>
  </si>
  <si>
    <t>0000276022615303</t>
  </si>
  <si>
    <t>0000208125652569</t>
  </si>
  <si>
    <t>0000276023244683</t>
  </si>
  <si>
    <t>0000276023044742</t>
  </si>
  <si>
    <t>0000208127062349</t>
  </si>
  <si>
    <t>0000208122887236</t>
  </si>
  <si>
    <t>0000208128188504</t>
  </si>
  <si>
    <t>0000208127062135</t>
  </si>
  <si>
    <t>0000208122836146</t>
  </si>
  <si>
    <t>0000208127160459</t>
  </si>
  <si>
    <t>0000208127920292</t>
  </si>
  <si>
    <t>0000276023040455</t>
  </si>
  <si>
    <t>0000286580017711</t>
  </si>
  <si>
    <t>0000208122887794</t>
  </si>
  <si>
    <t>0000208127219424</t>
  </si>
  <si>
    <t>0000208126501852</t>
  </si>
  <si>
    <t>0000208122594265</t>
  </si>
  <si>
    <t>0000208122886826</t>
  </si>
  <si>
    <t>0000276022822830</t>
  </si>
  <si>
    <t>0000208120549378</t>
  </si>
  <si>
    <t>0000208124153455</t>
  </si>
  <si>
    <t>0000208128189361</t>
  </si>
  <si>
    <t>0000276022220440</t>
  </si>
  <si>
    <t>0000276022506728</t>
  </si>
  <si>
    <t>0000208127062091</t>
  </si>
  <si>
    <t>0000208128210667</t>
  </si>
  <si>
    <t>0000208127901136</t>
  </si>
  <si>
    <t>0000276022504771</t>
  </si>
  <si>
    <t>0000208124312551</t>
  </si>
  <si>
    <t>0000276022379160</t>
  </si>
  <si>
    <t>0000208124248219</t>
  </si>
  <si>
    <t>0000208127062371</t>
  </si>
  <si>
    <t>0000208127062096</t>
  </si>
  <si>
    <t>0000208124247647</t>
  </si>
  <si>
    <t>0000208127919987</t>
  </si>
  <si>
    <t>0000208122583678</t>
  </si>
  <si>
    <t>0000208127932933</t>
  </si>
  <si>
    <t>0000208127919463</t>
  </si>
  <si>
    <t>0000208127062145</t>
  </si>
  <si>
    <t>0000276022379104</t>
  </si>
  <si>
    <t>0000276023337881</t>
  </si>
  <si>
    <t>0000276022430774</t>
  </si>
  <si>
    <t>0000276022615448</t>
  </si>
  <si>
    <t>0000208128301627</t>
  </si>
  <si>
    <t>0000208128188803</t>
  </si>
  <si>
    <t>0000208127160381</t>
  </si>
  <si>
    <t>0000276023338361</t>
  </si>
  <si>
    <t>0000208127160298</t>
  </si>
  <si>
    <t>0000208127920393</t>
  </si>
  <si>
    <t>0000208124047901</t>
  </si>
  <si>
    <t>0000208126388185</t>
  </si>
  <si>
    <t>0000276023337779</t>
  </si>
  <si>
    <t>0000208122654819</t>
  </si>
  <si>
    <t>0000276022613265</t>
  </si>
  <si>
    <t>0000276022615774</t>
  </si>
  <si>
    <t>0000208128188845</t>
  </si>
  <si>
    <t>0000208122582545</t>
  </si>
  <si>
    <t>0000208127932613</t>
  </si>
  <si>
    <t>0000208122474755</t>
  </si>
  <si>
    <t>0000208127918153</t>
  </si>
  <si>
    <t>0000208122654308</t>
  </si>
  <si>
    <t>0000208129035397</t>
  </si>
  <si>
    <t>0000276023244808</t>
  </si>
  <si>
    <t>0000276022504414</t>
  </si>
  <si>
    <t>0000208128188908</t>
  </si>
  <si>
    <t>0000208127203031</t>
  </si>
  <si>
    <t>0000208125663219</t>
  </si>
  <si>
    <t>0000276022693916</t>
  </si>
  <si>
    <t>0000208122584753</t>
  </si>
  <si>
    <t>0000276022692398</t>
  </si>
  <si>
    <t>0000276022613501</t>
  </si>
  <si>
    <t>0000208127001798</t>
  </si>
  <si>
    <t>0000208127062211</t>
  </si>
  <si>
    <t>0000276023343016</t>
  </si>
  <si>
    <t>0000208128188816</t>
  </si>
  <si>
    <t>0000276023342509</t>
  </si>
  <si>
    <t>0000208127160246</t>
  </si>
  <si>
    <t>0000208127919488</t>
  </si>
  <si>
    <t>0000208127920116</t>
  </si>
  <si>
    <t>0000208127919061</t>
  </si>
  <si>
    <t>0000208124363082</t>
  </si>
  <si>
    <t>0000276022520182</t>
  </si>
  <si>
    <t>0000208128301377</t>
  </si>
  <si>
    <t>0000208125663695</t>
  </si>
  <si>
    <t>0000208120549435</t>
  </si>
  <si>
    <t>0000276022692914</t>
  </si>
  <si>
    <t>0000208127933198</t>
  </si>
  <si>
    <t>0000208124362855</t>
  </si>
  <si>
    <t>0000208122656381</t>
  </si>
  <si>
    <t>0000208122887032</t>
  </si>
  <si>
    <t>0000208124312838</t>
  </si>
  <si>
    <t>0000208127160488</t>
  </si>
  <si>
    <t>0000208127160553</t>
  </si>
  <si>
    <t>0000208122887276</t>
  </si>
  <si>
    <t>0000276022693605</t>
  </si>
  <si>
    <t>0000208128301389</t>
  </si>
  <si>
    <t>0000208126501834</t>
  </si>
  <si>
    <t>0000208127919719</t>
  </si>
  <si>
    <t>0000208124312530</t>
  </si>
  <si>
    <t>0000276022920783</t>
  </si>
  <si>
    <t>0000208127202951</t>
  </si>
  <si>
    <t>0000208124044253</t>
  </si>
  <si>
    <t>0000208122887593</t>
  </si>
  <si>
    <t>0000208128301947</t>
  </si>
  <si>
    <t>0000208120549405</t>
  </si>
  <si>
    <t>0000208127902339</t>
  </si>
  <si>
    <t>0000276022186266</t>
  </si>
  <si>
    <t>0000208124153598</t>
  </si>
  <si>
    <t>0000276022379871</t>
  </si>
  <si>
    <t>0000208124153249</t>
  </si>
  <si>
    <t>0000208128301354</t>
  </si>
  <si>
    <t>0000276022822393</t>
  </si>
  <si>
    <t>0000276022519318</t>
  </si>
  <si>
    <t>0000208128188615</t>
  </si>
  <si>
    <t>0000276022867160</t>
  </si>
  <si>
    <t>0000208122887765</t>
  </si>
  <si>
    <t>0000208128301765</t>
  </si>
  <si>
    <t>0000276022507934</t>
  </si>
  <si>
    <t>0000208127918897</t>
  </si>
  <si>
    <t>0000208122852394</t>
  </si>
  <si>
    <t>0000276022506076</t>
  </si>
  <si>
    <t>0000208124248278</t>
  </si>
  <si>
    <t>0000208124045967</t>
  </si>
  <si>
    <t>0000208128188315</t>
  </si>
  <si>
    <t>0000208128210724</t>
  </si>
  <si>
    <t>0000276022379538</t>
  </si>
  <si>
    <t>0000208127918092</t>
  </si>
  <si>
    <t>0000208127062251</t>
  </si>
  <si>
    <t>0000208127919493</t>
  </si>
  <si>
    <t>0000208128188768</t>
  </si>
  <si>
    <t>0000208122583223</t>
  </si>
  <si>
    <t>0000276022694194</t>
  </si>
  <si>
    <t>0000276022614686</t>
  </si>
  <si>
    <t>0000276022509974</t>
  </si>
  <si>
    <t>0000208122583165</t>
  </si>
  <si>
    <t>0000208128301755</t>
  </si>
  <si>
    <t>0000276021967329</t>
  </si>
  <si>
    <t>0000208127062108</t>
  </si>
  <si>
    <t>0000276022613578</t>
  </si>
  <si>
    <t>0000208128301813</t>
  </si>
  <si>
    <t>0000276022821958</t>
  </si>
  <si>
    <t>0000276022692823</t>
  </si>
  <si>
    <t>0000208124045899</t>
  </si>
  <si>
    <t>0000208127062078</t>
  </si>
  <si>
    <t>0000208122832080</t>
  </si>
  <si>
    <t>0000208126388248</t>
  </si>
  <si>
    <t>0000208122885322</t>
  </si>
  <si>
    <t>0000276022505181</t>
  </si>
  <si>
    <t>0000208128301359</t>
  </si>
  <si>
    <t>0000208127933197</t>
  </si>
  <si>
    <t>0000208128301601</t>
  </si>
  <si>
    <t>0000276022430664</t>
  </si>
  <si>
    <t>0000276022867095</t>
  </si>
  <si>
    <t>0000276022504834</t>
  </si>
  <si>
    <t>0000208127918567</t>
  </si>
  <si>
    <t>0000208124044203</t>
  </si>
  <si>
    <t>0000208124176690</t>
  </si>
  <si>
    <t>0000208127160119</t>
  </si>
  <si>
    <t>0000208124312579</t>
  </si>
  <si>
    <t>0000208122835797</t>
  </si>
  <si>
    <t>0000208122481755</t>
  </si>
  <si>
    <t>0000208127160151</t>
  </si>
  <si>
    <t>0000208127932609</t>
  </si>
  <si>
    <t>0000208127902384</t>
  </si>
  <si>
    <t>0000276023343599</t>
  </si>
  <si>
    <t>0000208122656226</t>
  </si>
  <si>
    <t>0000276022920849</t>
  </si>
  <si>
    <t>0000208128188612</t>
  </si>
  <si>
    <t>0000276021968003</t>
  </si>
  <si>
    <t>0000208127061891</t>
  </si>
  <si>
    <t>0000276022821498</t>
  </si>
  <si>
    <t>0000208122582851</t>
  </si>
  <si>
    <t>0000208127061659</t>
  </si>
  <si>
    <t>0000208124680441</t>
  </si>
  <si>
    <t>0000208124504951</t>
  </si>
  <si>
    <t>0000208127219479</t>
  </si>
  <si>
    <t>0000208127233942</t>
  </si>
  <si>
    <t>0000276022614188</t>
  </si>
  <si>
    <t>0000276022509833</t>
  </si>
  <si>
    <t>0000208124680377</t>
  </si>
  <si>
    <t>0000208128188683</t>
  </si>
  <si>
    <t>0000208122832672</t>
  </si>
  <si>
    <t>0000276022520359</t>
  </si>
  <si>
    <t>0000208124044196</t>
  </si>
  <si>
    <t>0000208122836110</t>
  </si>
  <si>
    <t>0000208127917874</t>
  </si>
  <si>
    <t>0000208124222071</t>
  </si>
  <si>
    <t>0000208122481547</t>
  </si>
  <si>
    <t>0000208127202831</t>
  </si>
  <si>
    <t>0000208122655831</t>
  </si>
  <si>
    <t>0000208127933081</t>
  </si>
  <si>
    <t>0000208124045778</t>
  </si>
  <si>
    <t>0000208127919655</t>
  </si>
  <si>
    <t>0000208126501935</t>
  </si>
  <si>
    <t>0000276023040407</t>
  </si>
  <si>
    <t>0000208128301959</t>
  </si>
  <si>
    <t>0000208127185630</t>
  </si>
  <si>
    <t>0000208122582335</t>
  </si>
  <si>
    <t>0000276022688921</t>
  </si>
  <si>
    <t>0000208125663429</t>
  </si>
  <si>
    <t>0000208122654700</t>
  </si>
  <si>
    <t>0000276022614471</t>
  </si>
  <si>
    <t>0000208122582979</t>
  </si>
  <si>
    <t>0000208128188824</t>
  </si>
  <si>
    <t>0000208122886802</t>
  </si>
  <si>
    <t>0000276022615957</t>
  </si>
  <si>
    <t>0000208120632901</t>
  </si>
  <si>
    <t>0000208122835960</t>
  </si>
  <si>
    <t>0000276022546117</t>
  </si>
  <si>
    <t>0000208124248099</t>
  </si>
  <si>
    <t>0000208127917742</t>
  </si>
  <si>
    <t>0000276022430678</t>
  </si>
  <si>
    <t>0000276022615918</t>
  </si>
  <si>
    <t>0000208122885478</t>
  </si>
  <si>
    <t>0000208124153059</t>
  </si>
  <si>
    <t>0000208124222205</t>
  </si>
  <si>
    <t>0000208122482104</t>
  </si>
  <si>
    <t>0000276022518970</t>
  </si>
  <si>
    <t>0000276022186614</t>
  </si>
  <si>
    <t>0000276022505319</t>
  </si>
  <si>
    <t>0000208120549446</t>
  </si>
  <si>
    <t>0000208127901950</t>
  </si>
  <si>
    <t>0000276022693068</t>
  </si>
  <si>
    <t>0000276022186491</t>
  </si>
  <si>
    <t>0000276022693450</t>
  </si>
  <si>
    <t>0000208124504324</t>
  </si>
  <si>
    <t>0000208127918009</t>
  </si>
  <si>
    <t>0000208127932852</t>
  </si>
  <si>
    <t>0000208127219238</t>
  </si>
  <si>
    <t>0000208124363403</t>
  </si>
  <si>
    <t>0000276023337601</t>
  </si>
  <si>
    <t>0000208120632213</t>
  </si>
  <si>
    <t>0000276022506981</t>
  </si>
  <si>
    <t>0000208125663598</t>
  </si>
  <si>
    <t>0000276022519323</t>
  </si>
  <si>
    <t>0000208128301900</t>
  </si>
  <si>
    <t>0000208124176671</t>
  </si>
  <si>
    <t>0000208128301870</t>
  </si>
  <si>
    <t>0000208127918559</t>
  </si>
  <si>
    <t>0000276023341409</t>
  </si>
  <si>
    <t>0000208128301664</t>
  </si>
  <si>
    <t>0000276022897691</t>
  </si>
  <si>
    <t>0000208122584785</t>
  </si>
  <si>
    <t>0000276023343213</t>
  </si>
  <si>
    <t>0000208128188997</t>
  </si>
  <si>
    <t>0000276022821819</t>
  </si>
  <si>
    <t>0000208124222068</t>
  </si>
  <si>
    <t>0000208124248102</t>
  </si>
  <si>
    <t>0000208122833387</t>
  </si>
  <si>
    <t>0000208128189262</t>
  </si>
  <si>
    <t>0000276022614615</t>
  </si>
  <si>
    <t>0000208127920728</t>
  </si>
  <si>
    <t>0000276022505082</t>
  </si>
  <si>
    <t>0000276022614156</t>
  </si>
  <si>
    <t>0000208127160344</t>
  </si>
  <si>
    <t>0000208122656460</t>
  </si>
  <si>
    <t>0000208122583943</t>
  </si>
  <si>
    <t>0000208128189311</t>
  </si>
  <si>
    <t>0000276023341458</t>
  </si>
  <si>
    <t>0000208124247689</t>
  </si>
  <si>
    <t>0000276023040439</t>
  </si>
  <si>
    <t>0000276022616705</t>
  </si>
  <si>
    <t>0000208128301684</t>
  </si>
  <si>
    <t>0000208127062036</t>
  </si>
  <si>
    <t>0000208127920114</t>
  </si>
  <si>
    <t>0000208128301741</t>
  </si>
  <si>
    <t>0000208127901090</t>
  </si>
  <si>
    <t>0000208128301634</t>
  </si>
  <si>
    <t>0000208124047636</t>
  </si>
  <si>
    <t>0000276023017724</t>
  </si>
  <si>
    <t>0000208124044109</t>
  </si>
  <si>
    <t>0000208125663487</t>
  </si>
  <si>
    <t>0000208129028382</t>
  </si>
  <si>
    <t>0000208124503936</t>
  </si>
  <si>
    <t>0000208126388244</t>
  </si>
  <si>
    <t>0000208122835147</t>
  </si>
  <si>
    <t>0000208122885312</t>
  </si>
  <si>
    <t>0000208128011062</t>
  </si>
  <si>
    <t>0000276022507547</t>
  </si>
  <si>
    <t>0000208122836076</t>
  </si>
  <si>
    <t>0000276022379667</t>
  </si>
  <si>
    <t>0000208122835088</t>
  </si>
  <si>
    <t>0000208125653090</t>
  </si>
  <si>
    <t>0000276022521166</t>
  </si>
  <si>
    <t>0000276022613336</t>
  </si>
  <si>
    <t>0000276022504407</t>
  </si>
  <si>
    <t>0000208122887285</t>
  </si>
  <si>
    <t>0000208127902019</t>
  </si>
  <si>
    <t>0000276023337525</t>
  </si>
  <si>
    <t>0000276022431136</t>
  </si>
  <si>
    <t>0000276022613838</t>
  </si>
  <si>
    <t>0000276022822481</t>
  </si>
  <si>
    <t>0000208122474661</t>
  </si>
  <si>
    <t>0000276022692341</t>
  </si>
  <si>
    <t>0000208122664336</t>
  </si>
  <si>
    <t>0000208122886720</t>
  </si>
  <si>
    <t>0000276022519464</t>
  </si>
  <si>
    <t>0000208128188866</t>
  </si>
  <si>
    <t>0000208126388325</t>
  </si>
  <si>
    <t>0000276023338278</t>
  </si>
  <si>
    <t>0000276022519949</t>
  </si>
  <si>
    <t>0000208122897085</t>
  </si>
  <si>
    <t>0000208122835756</t>
  </si>
  <si>
    <t>0000208127902121</t>
  </si>
  <si>
    <t>0000208128301843</t>
  </si>
  <si>
    <t>0000208122836039</t>
  </si>
  <si>
    <t>0000276022380429</t>
  </si>
  <si>
    <t>0000208122888068</t>
  </si>
  <si>
    <t>0000208127219439</t>
  </si>
  <si>
    <t>0000208127061760</t>
  </si>
  <si>
    <t>0000208124362610</t>
  </si>
  <si>
    <t>0000208124312500</t>
  </si>
  <si>
    <t>0000208127061811</t>
  </si>
  <si>
    <t>0000208128301478</t>
  </si>
  <si>
    <t>0000208124504773</t>
  </si>
  <si>
    <t>0000208127202853</t>
  </si>
  <si>
    <t>0000208122582466</t>
  </si>
  <si>
    <t>0000208122833403</t>
  </si>
  <si>
    <t>0000208124046254</t>
  </si>
  <si>
    <t>0000276022509108</t>
  </si>
  <si>
    <t>0000208128188620</t>
  </si>
  <si>
    <t>0000208124046600</t>
  </si>
  <si>
    <t>0000208124045411</t>
  </si>
  <si>
    <t>0000208126388418</t>
  </si>
  <si>
    <t>0000208122583211</t>
  </si>
  <si>
    <t>0000208128188368</t>
  </si>
  <si>
    <t>0000208124362534</t>
  </si>
  <si>
    <t>0000208124153055</t>
  </si>
  <si>
    <t>0000276022613613</t>
  </si>
  <si>
    <t>0000276022509347</t>
  </si>
  <si>
    <t>0000208127918350</t>
  </si>
  <si>
    <t>0000276023040713</t>
  </si>
  <si>
    <t>0000276023016943</t>
  </si>
  <si>
    <t>0000208127061743</t>
  </si>
  <si>
    <t>0000208124362999</t>
  </si>
  <si>
    <t>0000276022694415</t>
  </si>
  <si>
    <t>0000208127901174</t>
  </si>
  <si>
    <t>0000276022615906</t>
  </si>
  <si>
    <t>0000208127932636</t>
  </si>
  <si>
    <t>0000208127901680</t>
  </si>
  <si>
    <t>0000208122583684</t>
  </si>
  <si>
    <t>0000276022613801</t>
  </si>
  <si>
    <t>0000208127920167</t>
  </si>
  <si>
    <t>0000276022692645</t>
  </si>
  <si>
    <t>0000208127062356</t>
  </si>
  <si>
    <t>0000276023337784</t>
  </si>
  <si>
    <t>0000208122583370</t>
  </si>
  <si>
    <t>0000208124363090</t>
  </si>
  <si>
    <t>0000208128301420</t>
  </si>
  <si>
    <t>0000208128189300</t>
  </si>
  <si>
    <t>0000276022692173</t>
  </si>
  <si>
    <t>0000208128188644</t>
  </si>
  <si>
    <t>0000208127202987</t>
  </si>
  <si>
    <t>0000208127062293</t>
  </si>
  <si>
    <t>0000208125653044</t>
  </si>
  <si>
    <t>0000276022257168</t>
  </si>
  <si>
    <t>0000208128188933</t>
  </si>
  <si>
    <t>0000208122655586</t>
  </si>
  <si>
    <t>0000208122481557</t>
  </si>
  <si>
    <t>0000276022504232</t>
  </si>
  <si>
    <t>0000208122584762</t>
  </si>
  <si>
    <t>0000208127933222</t>
  </si>
  <si>
    <t>0000208127002025</t>
  </si>
  <si>
    <t>0000208120632564</t>
  </si>
  <si>
    <t>0000208122835861</t>
  </si>
  <si>
    <t>0000208122896963</t>
  </si>
  <si>
    <t>0000208128210684</t>
  </si>
  <si>
    <t>0000276022614026</t>
  </si>
  <si>
    <t>0000276023337751</t>
  </si>
  <si>
    <t>0000208124153035</t>
  </si>
  <si>
    <t>0000208128188495</t>
  </si>
  <si>
    <t>0000276023340612</t>
  </si>
  <si>
    <t>0000208127061680</t>
  </si>
  <si>
    <t>0000208125652503</t>
  </si>
  <si>
    <t>0000208127919071</t>
  </si>
  <si>
    <t>0000208127062105</t>
  </si>
  <si>
    <t>0000208128188670</t>
  </si>
  <si>
    <t>0000276022520103</t>
  </si>
  <si>
    <t>0000208122584396</t>
  </si>
  <si>
    <t>0000208122887752</t>
  </si>
  <si>
    <t>0000208127919669</t>
  </si>
  <si>
    <t>0000208127202792</t>
  </si>
  <si>
    <t>0000208122885228</t>
  </si>
  <si>
    <t>0000208122656272</t>
  </si>
  <si>
    <t>0000208126388226</t>
  </si>
  <si>
    <t>0000208125652508</t>
  </si>
  <si>
    <t>0000208127160535</t>
  </si>
  <si>
    <t>0000208127062066</t>
  </si>
  <si>
    <t>0000276022509903</t>
  </si>
  <si>
    <t>0000208128301430</t>
  </si>
  <si>
    <t>0000208125663415</t>
  </si>
  <si>
    <t>0000208124046550</t>
  </si>
  <si>
    <t>0000208124504380</t>
  </si>
  <si>
    <t>0000208122582342</t>
  </si>
  <si>
    <t>0000208122887566</t>
  </si>
  <si>
    <t>0000276022504404</t>
  </si>
  <si>
    <t>0000208122654215</t>
  </si>
  <si>
    <t>0000208127932642</t>
  </si>
  <si>
    <t>0000208127932938</t>
  </si>
  <si>
    <t>0000276022613574</t>
  </si>
  <si>
    <t>0000208124250231</t>
  </si>
  <si>
    <t>0000208122886791</t>
  </si>
  <si>
    <t>0000208127932880</t>
  </si>
  <si>
    <t>0000276022518903</t>
  </si>
  <si>
    <t>0000276023017285</t>
  </si>
  <si>
    <t>0000276022509220</t>
  </si>
  <si>
    <t>0000208125652660</t>
  </si>
  <si>
    <t>0000208124046590</t>
  </si>
  <si>
    <t>0000208122832415</t>
  </si>
  <si>
    <t>0000276022693543</t>
  </si>
  <si>
    <t>0000208122835838</t>
  </si>
  <si>
    <t>0000208127919668</t>
  </si>
  <si>
    <t>0000276022505301</t>
  </si>
  <si>
    <t>0000208124504286</t>
  </si>
  <si>
    <t>0000276022615352</t>
  </si>
  <si>
    <t>0000276023066484</t>
  </si>
  <si>
    <t>0000208122887960</t>
  </si>
  <si>
    <t>0000208122656349</t>
  </si>
  <si>
    <t>0000276023337435</t>
  </si>
  <si>
    <t>0000276022613873</t>
  </si>
  <si>
    <t>0000276022920835</t>
  </si>
  <si>
    <t>0000208128301823</t>
  </si>
  <si>
    <t>0000208127932619</t>
  </si>
  <si>
    <t>0000208124505272</t>
  </si>
  <si>
    <t>0000208127917805</t>
  </si>
  <si>
    <t>0000276022520414</t>
  </si>
  <si>
    <t>0000276023045010</t>
  </si>
  <si>
    <t>0000276022691462</t>
  </si>
  <si>
    <t>0000208127075517</t>
  </si>
  <si>
    <t>0000208122582431</t>
  </si>
  <si>
    <t>0000208127919014</t>
  </si>
  <si>
    <t>0000208127932857</t>
  </si>
  <si>
    <t>0000208128189206</t>
  </si>
  <si>
    <t>0000208128188741</t>
  </si>
  <si>
    <t>0000208125663383</t>
  </si>
  <si>
    <t>0000208128188791</t>
  </si>
  <si>
    <t>0000276023040768</t>
  </si>
  <si>
    <t>0000208122583162</t>
  </si>
  <si>
    <t>0000276023337913</t>
  </si>
  <si>
    <t>0000208128302018</t>
  </si>
  <si>
    <t>0000208122887435</t>
  </si>
  <si>
    <t>0000208129028184</t>
  </si>
  <si>
    <t>0000208122832083</t>
  </si>
  <si>
    <t>0000276022518730</t>
  </si>
  <si>
    <t>0000276022504351</t>
  </si>
  <si>
    <t>0000208127160224</t>
  </si>
  <si>
    <t>0000208125652770</t>
  </si>
  <si>
    <t>0000276022689236</t>
  </si>
  <si>
    <t>0000208125663492</t>
  </si>
  <si>
    <t>0000208128188386</t>
  </si>
  <si>
    <t>0000208128302016</t>
  </si>
  <si>
    <t>0000276023040733</t>
  </si>
  <si>
    <t>0000208124399286</t>
  </si>
  <si>
    <t>0000208124046114</t>
  </si>
  <si>
    <t>0000276022430697</t>
  </si>
  <si>
    <t>0000276023337943</t>
  </si>
  <si>
    <t>0000208122655276</t>
  </si>
  <si>
    <t>0000208122887899</t>
  </si>
  <si>
    <t>0000276023040858</t>
  </si>
  <si>
    <t>0000208127233918</t>
  </si>
  <si>
    <t>0000276022616183</t>
  </si>
  <si>
    <t>0000208124047843</t>
  </si>
  <si>
    <t>0000276022691396</t>
  </si>
  <si>
    <t>0000208128188395</t>
  </si>
  <si>
    <t>0000208122836163</t>
  </si>
  <si>
    <t>0000208127919896</t>
  </si>
  <si>
    <t>0000208124248328</t>
  </si>
  <si>
    <t>0000208127918626</t>
  </si>
  <si>
    <t>0000208127919531</t>
  </si>
  <si>
    <t>0000276022378483</t>
  </si>
  <si>
    <t>0000208127918441</t>
  </si>
  <si>
    <t>0000276022186641</t>
  </si>
  <si>
    <t>0000276023017545</t>
  </si>
  <si>
    <t>0000208127932728</t>
  </si>
  <si>
    <t>0000208128301965</t>
  </si>
  <si>
    <t>0000208125652544</t>
  </si>
  <si>
    <t>0000276023040414</t>
  </si>
  <si>
    <t>0000276023337673</t>
  </si>
  <si>
    <t>0000208122831818</t>
  </si>
  <si>
    <t>0000276023017657</t>
  </si>
  <si>
    <t>0000208127901350</t>
  </si>
  <si>
    <t>0000208122584564</t>
  </si>
  <si>
    <t>0000208127160138</t>
  </si>
  <si>
    <t>0000208124045232</t>
  </si>
  <si>
    <t>0000276022193104</t>
  </si>
  <si>
    <t>0000276023337754</t>
  </si>
  <si>
    <t>0000276022518724</t>
  </si>
  <si>
    <t>0000276021883327</t>
  </si>
  <si>
    <t>0000208122885288</t>
  </si>
  <si>
    <t>0000208124247327</t>
  </si>
  <si>
    <t>0000208126388189</t>
  </si>
  <si>
    <t>0000208127062340</t>
  </si>
  <si>
    <t>0000276022431363</t>
  </si>
  <si>
    <t>0000208127933282</t>
  </si>
  <si>
    <t>0000208127932922</t>
  </si>
  <si>
    <t>0000208127160241</t>
  </si>
  <si>
    <t>0000208124046935</t>
  </si>
  <si>
    <t>0000208124680307</t>
  </si>
  <si>
    <t>0000208128189192</t>
  </si>
  <si>
    <t>0000208127062232</t>
  </si>
  <si>
    <t>0000276023243690</t>
  </si>
  <si>
    <t>0000276022520077</t>
  </si>
  <si>
    <t>0000208124222260</t>
  </si>
  <si>
    <t>0000208128189389</t>
  </si>
  <si>
    <t>0000208126388239</t>
  </si>
  <si>
    <t>0000208126388257</t>
  </si>
  <si>
    <t>0000208128188632</t>
  </si>
  <si>
    <t>0000276022693026</t>
  </si>
  <si>
    <t>0000208128188819</t>
  </si>
  <si>
    <t>0000208127902441</t>
  </si>
  <si>
    <t>0000208127933047</t>
  </si>
  <si>
    <t>0000208127918998</t>
  </si>
  <si>
    <t>0000276022378556</t>
  </si>
  <si>
    <t>0000208122887594</t>
  </si>
  <si>
    <t>0000208124153267</t>
  </si>
  <si>
    <t>0000208122474784</t>
  </si>
  <si>
    <t>0000208129035327</t>
  </si>
  <si>
    <t>0000208127233800</t>
  </si>
  <si>
    <t>0000208126502013</t>
  </si>
  <si>
    <t>0000208127919153</t>
  </si>
  <si>
    <t>0000208125663633</t>
  </si>
  <si>
    <t>0000208122887253</t>
  </si>
  <si>
    <t>0000208127219220</t>
  </si>
  <si>
    <t>0000208122655209</t>
  </si>
  <si>
    <t>0000208122584439</t>
  </si>
  <si>
    <t>0000208124046524</t>
  </si>
  <si>
    <t>0000208127160242</t>
  </si>
  <si>
    <t>0000276022822487</t>
  </si>
  <si>
    <t>0000208126388023</t>
  </si>
  <si>
    <t>0000208125663305</t>
  </si>
  <si>
    <t>0000208124045572</t>
  </si>
  <si>
    <t>0000208127901710</t>
  </si>
  <si>
    <t>0000208127918757</t>
  </si>
  <si>
    <t>0000208124173273</t>
  </si>
  <si>
    <t>0000208128301503</t>
  </si>
  <si>
    <t>0000208122583267</t>
  </si>
  <si>
    <t>0000208125663453</t>
  </si>
  <si>
    <t>0000208122832455</t>
  </si>
  <si>
    <t>0000208127062299</t>
  </si>
  <si>
    <t>0000208125663636</t>
  </si>
  <si>
    <t>0000208127219421</t>
  </si>
  <si>
    <t>0000208124044052</t>
  </si>
  <si>
    <t>0000276022881952</t>
  </si>
  <si>
    <t>0000208122582449</t>
  </si>
  <si>
    <t>0000208128188949</t>
  </si>
  <si>
    <t>0000208125652510</t>
  </si>
  <si>
    <t>0000208127160489</t>
  </si>
  <si>
    <t>0000208124504169</t>
  </si>
  <si>
    <t>0000208128188968</t>
  </si>
  <si>
    <t>0000208126388067</t>
  </si>
  <si>
    <t>0000208124153772</t>
  </si>
  <si>
    <t>0000208122655033</t>
  </si>
  <si>
    <t>0000208122833275</t>
  </si>
  <si>
    <t>0000208122583521</t>
  </si>
  <si>
    <t>0000208122887529</t>
  </si>
  <si>
    <t>0000208122582357</t>
  </si>
  <si>
    <t>0000208124247938</t>
  </si>
  <si>
    <t>0000276023343412</t>
  </si>
  <si>
    <t>0000208122663779</t>
  </si>
  <si>
    <t>0000208122885596</t>
  </si>
  <si>
    <t>0000276022519036</t>
  </si>
  <si>
    <t>0000208127075482</t>
  </si>
  <si>
    <t>0000276022822426</t>
  </si>
  <si>
    <t>0000208124153464</t>
  </si>
  <si>
    <t>0000208124176670</t>
  </si>
  <si>
    <t>0000208122836226</t>
  </si>
  <si>
    <t>0000208122835900</t>
  </si>
  <si>
    <t>0000208122885277</t>
  </si>
  <si>
    <t>0000208127920125</t>
  </si>
  <si>
    <t>0000208126388503</t>
  </si>
  <si>
    <t>0000208124153307</t>
  </si>
  <si>
    <t>0000208128301557</t>
  </si>
  <si>
    <t>0000276021969136</t>
  </si>
  <si>
    <t>0000208124312756</t>
  </si>
  <si>
    <t>0000208127061922</t>
  </si>
  <si>
    <t>0000208122583104</t>
  </si>
  <si>
    <t>0000276022186400</t>
  </si>
  <si>
    <t>0000276022613566</t>
  </si>
  <si>
    <t>0000276023045074</t>
  </si>
  <si>
    <t>0000276022688990</t>
  </si>
  <si>
    <t>0000276023017755</t>
  </si>
  <si>
    <t>0000208122887584</t>
  </si>
  <si>
    <t>0000208127160464</t>
  </si>
  <si>
    <t>0000276023040539</t>
  </si>
  <si>
    <t>0000208127075479</t>
  </si>
  <si>
    <t>0000208124362896</t>
  </si>
  <si>
    <t>0000276023343413</t>
  </si>
  <si>
    <t>0000208124249728</t>
  </si>
  <si>
    <t>0000276022193129</t>
  </si>
  <si>
    <t>0000208122584170</t>
  </si>
  <si>
    <t>0000208122887318</t>
  </si>
  <si>
    <t>0000208127062250</t>
  </si>
  <si>
    <t>0000208122896648</t>
  </si>
  <si>
    <t>0000208127930684</t>
  </si>
  <si>
    <t>0000208125652937</t>
  </si>
  <si>
    <t>0000208127160529</t>
  </si>
  <si>
    <t>0000208124203171</t>
  </si>
  <si>
    <t>0000208127219404</t>
  </si>
  <si>
    <t>0000208127901172</t>
  </si>
  <si>
    <t>0000276022692837</t>
  </si>
  <si>
    <t>0000276022520255</t>
  </si>
  <si>
    <t>0000208122884910</t>
  </si>
  <si>
    <t>0000208122896958</t>
  </si>
  <si>
    <t>0000276022379445</t>
  </si>
  <si>
    <t>0000276022614956</t>
  </si>
  <si>
    <t>0000208128188525</t>
  </si>
  <si>
    <t>0000276022614142</t>
  </si>
  <si>
    <t>0000276021968466</t>
  </si>
  <si>
    <t>0000208122885488</t>
  </si>
  <si>
    <t>0000208124222095</t>
  </si>
  <si>
    <t>0000208124312630</t>
  </si>
  <si>
    <t>0000276022505071</t>
  </si>
  <si>
    <t>0000276023040618</t>
  </si>
  <si>
    <t>0000208127061795</t>
  </si>
  <si>
    <t>0000208127932928</t>
  </si>
  <si>
    <t>0000208122832118</t>
  </si>
  <si>
    <t>0000208122832082</t>
  </si>
  <si>
    <t>0000276023342572</t>
  </si>
  <si>
    <t>0000208124312829</t>
  </si>
  <si>
    <t>0000208124438646</t>
  </si>
  <si>
    <t>0000276022694413</t>
  </si>
  <si>
    <t>0000208122656057</t>
  </si>
  <si>
    <t>0000276022821513</t>
  </si>
  <si>
    <t>0000208127160501</t>
  </si>
  <si>
    <t>0000276023343523</t>
  </si>
  <si>
    <t>0000208124504231</t>
  </si>
  <si>
    <t>0000276023337697</t>
  </si>
  <si>
    <t>0000208122583263</t>
  </si>
  <si>
    <t>0000208128301928</t>
  </si>
  <si>
    <t>0000208122835569</t>
  </si>
  <si>
    <t>0000208124399240</t>
  </si>
  <si>
    <t>0000208128301496</t>
  </si>
  <si>
    <t>0000208124247682</t>
  </si>
  <si>
    <t>0000276022688754</t>
  </si>
  <si>
    <t>0000208127160551</t>
  </si>
  <si>
    <t>0000276022508920</t>
  </si>
  <si>
    <t>0000276022507116</t>
  </si>
  <si>
    <t>0000276022380097</t>
  </si>
  <si>
    <t>0000208122885250</t>
  </si>
  <si>
    <t>0000276022519806</t>
  </si>
  <si>
    <t>0000208122835891</t>
  </si>
  <si>
    <t>0000208128188498</t>
  </si>
  <si>
    <t>0000276023337482</t>
  </si>
  <si>
    <t>0000208128301866</t>
  </si>
  <si>
    <t>0000208122481516</t>
  </si>
  <si>
    <t>0000276021969316</t>
  </si>
  <si>
    <t>0000208122584444</t>
  </si>
  <si>
    <t>0000276022693065</t>
  </si>
  <si>
    <t>0000208124046507</t>
  </si>
  <si>
    <t>0000208124153067</t>
  </si>
  <si>
    <t>0000276022692589</t>
  </si>
  <si>
    <t>0000208128301815</t>
  </si>
  <si>
    <t>0000208122835722</t>
  </si>
  <si>
    <t>0000208127901205</t>
  </si>
  <si>
    <t>0000208128301796</t>
  </si>
  <si>
    <t>0000208124247976</t>
  </si>
  <si>
    <t>0000208124046598</t>
  </si>
  <si>
    <t>0000208122833964</t>
  </si>
  <si>
    <t>0000208128301375</t>
  </si>
  <si>
    <t>0000276022614126</t>
  </si>
  <si>
    <t>0000208127160417</t>
  </si>
  <si>
    <t>0000208127932974</t>
  </si>
  <si>
    <t>0000208124363913</t>
  </si>
  <si>
    <t>0000276022614922</t>
  </si>
  <si>
    <t>0000208124045807</t>
  </si>
  <si>
    <t>0000208125652566</t>
  </si>
  <si>
    <t>0000208122596772</t>
  </si>
  <si>
    <t>0000208127160331</t>
  </si>
  <si>
    <t>0000276022616407</t>
  </si>
  <si>
    <t>0000208128188861</t>
  </si>
  <si>
    <t>0000208128301736</t>
  </si>
  <si>
    <t>0000208124362807</t>
  </si>
  <si>
    <t>0000208128188858</t>
  </si>
  <si>
    <t>0000208122474652</t>
  </si>
  <si>
    <t>0000208124680111</t>
  </si>
  <si>
    <t>0000208125652662</t>
  </si>
  <si>
    <t>0000276023017284</t>
  </si>
  <si>
    <t>0000208122835580</t>
  </si>
  <si>
    <t>0000208127075494</t>
  </si>
  <si>
    <t>0000208122887525</t>
  </si>
  <si>
    <t>0000208122833668</t>
  </si>
  <si>
    <t>0000208122852180</t>
  </si>
  <si>
    <t>0000276021969247</t>
  </si>
  <si>
    <t>0000276022613865</t>
  </si>
  <si>
    <t>0000276022881491</t>
  </si>
  <si>
    <t>0000208122582737</t>
  </si>
  <si>
    <t>0000208124247458</t>
  </si>
  <si>
    <t>0000208128188688</t>
  </si>
  <si>
    <t>0000208127918562</t>
  </si>
  <si>
    <t>0000276022822343</t>
  </si>
  <si>
    <t>0000208124152991</t>
  </si>
  <si>
    <t>0000276022546377</t>
  </si>
  <si>
    <t>0000208122831887</t>
  </si>
  <si>
    <t>0000208126388200</t>
  </si>
  <si>
    <t>0000208124312692</t>
  </si>
  <si>
    <t>0000208126388166</t>
  </si>
  <si>
    <t>0000208124363117</t>
  </si>
  <si>
    <t>0000208128189346</t>
  </si>
  <si>
    <t>0000208124503932</t>
  </si>
  <si>
    <t>0000208128301462</t>
  </si>
  <si>
    <t>0000208124312582</t>
  </si>
  <si>
    <t>0000208127920311</t>
  </si>
  <si>
    <t>0000276022920785</t>
  </si>
  <si>
    <t>0000208127901742</t>
  </si>
  <si>
    <t>0000276022504308</t>
  </si>
  <si>
    <t>0000208124046217</t>
  </si>
  <si>
    <t>0000208128188960</t>
  </si>
  <si>
    <t>0000276022822407</t>
  </si>
  <si>
    <t>0000208126388043</t>
  </si>
  <si>
    <t>0000208128188863</t>
  </si>
  <si>
    <t>0000208124153510</t>
  </si>
  <si>
    <t>0000276023338062</t>
  </si>
  <si>
    <t>0000208127160456</t>
  </si>
  <si>
    <t>0000208124528435</t>
  </si>
  <si>
    <t>0000208122481368</t>
  </si>
  <si>
    <t>0000208122836188</t>
  </si>
  <si>
    <t>0000208122474761</t>
  </si>
  <si>
    <t>0000208124153119</t>
  </si>
  <si>
    <t>0000208127163038</t>
  </si>
  <si>
    <t>0000208128188799</t>
  </si>
  <si>
    <t>0000208124046814</t>
  </si>
  <si>
    <t>0000208127203048</t>
  </si>
  <si>
    <t>0000208128301495</t>
  </si>
  <si>
    <t>0000276022613665</t>
  </si>
  <si>
    <t>0000276022613539</t>
  </si>
  <si>
    <t>0000208122852418</t>
  </si>
  <si>
    <t>0000208124153484</t>
  </si>
  <si>
    <t>0000276022505619</t>
  </si>
  <si>
    <t>0000276022615554</t>
  </si>
  <si>
    <t>0000276022506403</t>
  </si>
  <si>
    <t>0000276022520978</t>
  </si>
  <si>
    <t>0000208124248225</t>
  </si>
  <si>
    <t>0000208126388065</t>
  </si>
  <si>
    <t>0000276022616195</t>
  </si>
  <si>
    <t>0000208124153746</t>
  </si>
  <si>
    <t>0000208122584228</t>
  </si>
  <si>
    <t>0000208125653191</t>
  </si>
  <si>
    <t>0000208122885321</t>
  </si>
  <si>
    <t>0000208124094432</t>
  </si>
  <si>
    <t>0000208127932915</t>
  </si>
  <si>
    <t>0000208127920249</t>
  </si>
  <si>
    <t>0000208127932847</t>
  </si>
  <si>
    <t>0000276022693121</t>
  </si>
  <si>
    <t>0000208128188775</t>
  </si>
  <si>
    <t>0000208122835215</t>
  </si>
  <si>
    <t>0000272327353040</t>
  </si>
  <si>
    <t>0000208122655843</t>
  </si>
  <si>
    <t>0000208124153129</t>
  </si>
  <si>
    <t>0000208128301964</t>
  </si>
  <si>
    <t>0000208122886912</t>
  </si>
  <si>
    <t>0000208125663247</t>
  </si>
  <si>
    <t>0000208127932983</t>
  </si>
  <si>
    <t>0000208124203186</t>
  </si>
  <si>
    <t>0000208120549408</t>
  </si>
  <si>
    <t>0000208127061975</t>
  </si>
  <si>
    <t>0000208124153030</t>
  </si>
  <si>
    <t>0000208124046213</t>
  </si>
  <si>
    <t>0000276022379595</t>
  </si>
  <si>
    <t>0000208124045801</t>
  </si>
  <si>
    <t>0000276022692757</t>
  </si>
  <si>
    <t>0000208126388117</t>
  </si>
  <si>
    <t>0000208128188519</t>
  </si>
  <si>
    <t>0000208128188709</t>
  </si>
  <si>
    <t>0000208127219386</t>
  </si>
  <si>
    <t>0000208128301957</t>
  </si>
  <si>
    <t>0000208127933170</t>
  </si>
  <si>
    <t>0000276023244156</t>
  </si>
  <si>
    <t>0000208128188506</t>
  </si>
  <si>
    <t>0000208122584135</t>
  </si>
  <si>
    <t>0000276021967484</t>
  </si>
  <si>
    <t>0000208122584614</t>
  </si>
  <si>
    <t>0000208127918462</t>
  </si>
  <si>
    <t>0000208122481551</t>
  </si>
  <si>
    <t>0000208128188656</t>
  </si>
  <si>
    <t>0000208124362550</t>
  </si>
  <si>
    <t>0000276022691964</t>
  </si>
  <si>
    <t>0000208127203137</t>
  </si>
  <si>
    <t>0000276022519127</t>
  </si>
  <si>
    <t>0000276022507912</t>
  </si>
  <si>
    <t>0000208124046552</t>
  </si>
  <si>
    <t>0000208122886903</t>
  </si>
  <si>
    <t>0000272327886043</t>
  </si>
  <si>
    <t>0000208125652765</t>
  </si>
  <si>
    <t>0000208124248212</t>
  </si>
  <si>
    <t>0000208122885562</t>
  </si>
  <si>
    <t>0000276023337772</t>
  </si>
  <si>
    <t>0000208122481487</t>
  </si>
  <si>
    <t>0000208122584208</t>
  </si>
  <si>
    <t>0000208128301547</t>
  </si>
  <si>
    <t>0000208128301722</t>
  </si>
  <si>
    <t>0000276023343574</t>
  </si>
  <si>
    <t>0000208125663518</t>
  </si>
  <si>
    <t>0000208122654097</t>
  </si>
  <si>
    <t>0000208125663406</t>
  </si>
  <si>
    <t>0000208127901997</t>
  </si>
  <si>
    <t>0000208124176696</t>
  </si>
  <si>
    <t>0000208122831864</t>
  </si>
  <si>
    <t>0000276022694426</t>
  </si>
  <si>
    <t>0000208125653077</t>
  </si>
  <si>
    <t>0000208122583950</t>
  </si>
  <si>
    <t>0000208124153722</t>
  </si>
  <si>
    <t>0000276022881682</t>
  </si>
  <si>
    <t>0000208122885400</t>
  </si>
  <si>
    <t>0000276022691450</t>
  </si>
  <si>
    <t>0000208122584322</t>
  </si>
  <si>
    <t>0000208124247176</t>
  </si>
  <si>
    <t>0000276023337867</t>
  </si>
  <si>
    <t>0000208124249597</t>
  </si>
  <si>
    <t>0000208127061929</t>
  </si>
  <si>
    <t>0000208125653032</t>
  </si>
  <si>
    <t>0000208127917911</t>
  </si>
  <si>
    <t>0000208128301979</t>
  </si>
  <si>
    <t>0000276022691531</t>
  </si>
  <si>
    <t>0000208129028381</t>
  </si>
  <si>
    <t>0000208127160441</t>
  </si>
  <si>
    <t>0000276022615157</t>
  </si>
  <si>
    <t>0000276022193149</t>
  </si>
  <si>
    <t>0000276022616032</t>
  </si>
  <si>
    <t>0000272327931045</t>
  </si>
  <si>
    <t>0000208127160550</t>
  </si>
  <si>
    <t>0000208128302027</t>
  </si>
  <si>
    <t>0000208122582686</t>
  </si>
  <si>
    <t>0000276022692587</t>
  </si>
  <si>
    <t>0000276022519722</t>
  </si>
  <si>
    <t>0000208127219115</t>
  </si>
  <si>
    <t>0000208122887558</t>
  </si>
  <si>
    <t>0000208128188945</t>
  </si>
  <si>
    <t>0000276022693324</t>
  </si>
  <si>
    <t>0000276022519816</t>
  </si>
  <si>
    <t>0000208122832214</t>
  </si>
  <si>
    <t>0000208128301392</t>
  </si>
  <si>
    <t>0000276022518995</t>
  </si>
  <si>
    <t>0000208127219357</t>
  </si>
  <si>
    <t>0000208127203049</t>
  </si>
  <si>
    <t>0000208128188736</t>
  </si>
  <si>
    <t>0000208124362918</t>
  </si>
  <si>
    <t>0000208128188967</t>
  </si>
  <si>
    <t>0000276022505236</t>
  </si>
  <si>
    <t>0000276022378812</t>
  </si>
  <si>
    <t>0000208127919848</t>
  </si>
  <si>
    <t>0000208127219403</t>
  </si>
  <si>
    <t>0000208122885289</t>
  </si>
  <si>
    <t>0000276022898053</t>
  </si>
  <si>
    <t>0000208127933177</t>
  </si>
  <si>
    <t>0000208124504199</t>
  </si>
  <si>
    <t>0000208122836085</t>
  </si>
  <si>
    <t>0000276022546272</t>
  </si>
  <si>
    <t>0000276023244403</t>
  </si>
  <si>
    <t>0000208127062009</t>
  </si>
  <si>
    <t>0000208127918828</t>
  </si>
  <si>
    <t>0000208128188787</t>
  </si>
  <si>
    <t>0000276022504187</t>
  </si>
  <si>
    <t>0000208127219089</t>
  </si>
  <si>
    <t>0000208124247287</t>
  </si>
  <si>
    <t>0000276022692135</t>
  </si>
  <si>
    <t>0000208128188314</t>
  </si>
  <si>
    <t>0000276023338368</t>
  </si>
  <si>
    <t>0000208122583776</t>
  </si>
  <si>
    <t>0000208122832405</t>
  </si>
  <si>
    <t>0000208122885477</t>
  </si>
  <si>
    <t>0000208124153274</t>
  </si>
  <si>
    <t>0000208124203176</t>
  </si>
  <si>
    <t>0000208128188588</t>
  </si>
  <si>
    <t>0000208124312552</t>
  </si>
  <si>
    <t>0000276022431152</t>
  </si>
  <si>
    <t>0000276022615304</t>
  </si>
  <si>
    <t>0000208122583252</t>
  </si>
  <si>
    <t>0000276022378804</t>
  </si>
  <si>
    <t>0000276023244737</t>
  </si>
  <si>
    <t>0000208125663450</t>
  </si>
  <si>
    <t>0000208124438641</t>
  </si>
  <si>
    <t>0000208128189148</t>
  </si>
  <si>
    <t>0000208122656438</t>
  </si>
  <si>
    <t>0000208120549417</t>
  </si>
  <si>
    <t>0000208120549358</t>
  </si>
  <si>
    <t>0000208122885696</t>
  </si>
  <si>
    <t>0000208124153606</t>
  </si>
  <si>
    <t>0000208122886388</t>
  </si>
  <si>
    <t>0000276023244734</t>
  </si>
  <si>
    <t>0000208127160412</t>
  </si>
  <si>
    <t>0000208122583656</t>
  </si>
  <si>
    <t>0000208127901845</t>
  </si>
  <si>
    <t>0000208127901257</t>
  </si>
  <si>
    <t>0000208124362933</t>
  </si>
  <si>
    <t>0000208127932807</t>
  </si>
  <si>
    <t>0000208122884922</t>
  </si>
  <si>
    <t>0000208129035395</t>
  </si>
  <si>
    <t>0000276022507535</t>
  </si>
  <si>
    <t>0000208122664217</t>
  </si>
  <si>
    <t>0000276022822208</t>
  </si>
  <si>
    <t>0000276023066507</t>
  </si>
  <si>
    <t>0000208122481645</t>
  </si>
  <si>
    <t>0000208124047950</t>
  </si>
  <si>
    <t>0000208125652821</t>
  </si>
  <si>
    <t>0000208124176703</t>
  </si>
  <si>
    <t>0000208125652473</t>
  </si>
  <si>
    <t>0000208124203168</t>
  </si>
  <si>
    <t>0000208128301942</t>
  </si>
  <si>
    <t>0000276023372714</t>
  </si>
  <si>
    <t>0000276022613996</t>
  </si>
  <si>
    <t>0000276022505683</t>
  </si>
  <si>
    <t>0000276023340829</t>
  </si>
  <si>
    <t>0000208127219172</t>
  </si>
  <si>
    <t>0000208124503825</t>
  </si>
  <si>
    <t>0000208124247333</t>
  </si>
  <si>
    <t>0000208122887665</t>
  </si>
  <si>
    <t>0000208124504260</t>
  </si>
  <si>
    <t>0000208124045364</t>
  </si>
  <si>
    <t>0000208122885054</t>
  </si>
  <si>
    <t>0000208122887843</t>
  </si>
  <si>
    <t>0000208127919149</t>
  </si>
  <si>
    <t>0000208124045490</t>
  </si>
  <si>
    <t>0000208122832964</t>
  </si>
  <si>
    <t>0000208122583442</t>
  </si>
  <si>
    <t>0000208122584316</t>
  </si>
  <si>
    <t>0000208128189380</t>
  </si>
  <si>
    <t>0000208122656222</t>
  </si>
  <si>
    <t>0000208128189138</t>
  </si>
  <si>
    <t>0000276023044861</t>
  </si>
  <si>
    <t>0000208126388299</t>
  </si>
  <si>
    <t>0000208127001976</t>
  </si>
  <si>
    <t>0000208127202802</t>
  </si>
  <si>
    <t>0000208127001684</t>
  </si>
  <si>
    <t>0000208124046248</t>
  </si>
  <si>
    <t>0000208122584229</t>
  </si>
  <si>
    <t>0000208124046353</t>
  </si>
  <si>
    <t>0000208126388107</t>
  </si>
  <si>
    <t>0000276022693085</t>
  </si>
  <si>
    <t>0000208124152948</t>
  </si>
  <si>
    <t>0000208122887901</t>
  </si>
  <si>
    <t>0000208124176692</t>
  </si>
  <si>
    <t>0000208122831970</t>
  </si>
  <si>
    <t>0000276023337639</t>
  </si>
  <si>
    <t>0000276023338314</t>
  </si>
  <si>
    <t>0000208124504479</t>
  </si>
  <si>
    <t>0000208128301442</t>
  </si>
  <si>
    <t>0000276023017510</t>
  </si>
  <si>
    <t>0000208127932946</t>
  </si>
  <si>
    <t>0000208122887263</t>
  </si>
  <si>
    <t>0000208127160324</t>
  </si>
  <si>
    <t>0000208127219511</t>
  </si>
  <si>
    <t>0000208122481665</t>
  </si>
  <si>
    <t>0000208128188820</t>
  </si>
  <si>
    <t>0000276022520369</t>
  </si>
  <si>
    <t>0000208122835527</t>
  </si>
  <si>
    <t>0000208128189353</t>
  </si>
  <si>
    <t>0000208127202751</t>
  </si>
  <si>
    <t>0000208124045587</t>
  </si>
  <si>
    <t>0000276023017375</t>
  </si>
  <si>
    <t>0000208128188514</t>
  </si>
  <si>
    <t>0000208120910485</t>
  </si>
  <si>
    <t>0000208122655840</t>
  </si>
  <si>
    <t>0000208124362739</t>
  </si>
  <si>
    <t>0000276022509021</t>
  </si>
  <si>
    <t>0000208125652697</t>
  </si>
  <si>
    <t>0000276022881951</t>
  </si>
  <si>
    <t>0000208127920719</t>
  </si>
  <si>
    <t>0000208122583573</t>
  </si>
  <si>
    <t>0000208124249805</t>
  </si>
  <si>
    <t>0000208122474752</t>
  </si>
  <si>
    <t>0000208127160475</t>
  </si>
  <si>
    <t>0000208127160422</t>
  </si>
  <si>
    <t>0000208122655413</t>
  </si>
  <si>
    <t>0000208127919855</t>
  </si>
  <si>
    <t>0000208126501847</t>
  </si>
  <si>
    <t>0000208128301426</t>
  </si>
  <si>
    <t>0000208122833713</t>
  </si>
  <si>
    <t>0000208128189290</t>
  </si>
  <si>
    <t>0000208128189402</t>
  </si>
  <si>
    <t>0000208127919225</t>
  </si>
  <si>
    <t>0000208124248030</t>
  </si>
  <si>
    <t>0000208125663357</t>
  </si>
  <si>
    <t>0000208122852210</t>
  </si>
  <si>
    <t>0000208124047591</t>
  </si>
  <si>
    <t>0000208127061847</t>
  </si>
  <si>
    <t>0000208127918084</t>
  </si>
  <si>
    <t>0000208128189358</t>
  </si>
  <si>
    <t>0000208124504371</t>
  </si>
  <si>
    <t>0000208129035335</t>
  </si>
  <si>
    <t>0000208126388288</t>
  </si>
  <si>
    <t>0000208127902224</t>
  </si>
  <si>
    <t>0000208122583239</t>
  </si>
  <si>
    <t>0000208124045282</t>
  </si>
  <si>
    <t>0000276022615959</t>
  </si>
  <si>
    <t>0000276023343255</t>
  </si>
  <si>
    <t>0000208124222182</t>
  </si>
  <si>
    <t>0000208127919515</t>
  </si>
  <si>
    <t>0000276022613997</t>
  </si>
  <si>
    <t>0000208122656317</t>
  </si>
  <si>
    <t>0000208127160186</t>
  </si>
  <si>
    <t>0000208122887019</t>
  </si>
  <si>
    <t>0000208124046997</t>
  </si>
  <si>
    <t>0000208124153278</t>
  </si>
  <si>
    <t>0000276022519837</t>
  </si>
  <si>
    <t>0000276023337471</t>
  </si>
  <si>
    <t>0000208128188956</t>
  </si>
  <si>
    <t>0000208124047695</t>
  </si>
  <si>
    <t>0000276022821243</t>
  </si>
  <si>
    <t>0000208124399137</t>
  </si>
  <si>
    <t>0000208124399109</t>
  </si>
  <si>
    <t>0000208124046367</t>
  </si>
  <si>
    <t>0000276022186088</t>
  </si>
  <si>
    <t>0000276023337775</t>
  </si>
  <si>
    <t>0000276022821886</t>
  </si>
  <si>
    <t>0000276022546218</t>
  </si>
  <si>
    <t>0000276023045055</t>
  </si>
  <si>
    <t>0000208124046392</t>
  </si>
  <si>
    <t>0000208124504282</t>
  </si>
  <si>
    <t>0000276022546362</t>
  </si>
  <si>
    <t>0000208124044211</t>
  </si>
  <si>
    <t>0000276022521026</t>
  </si>
  <si>
    <t>0000276023341282</t>
  </si>
  <si>
    <t>0000208128189342</t>
  </si>
  <si>
    <t>0000208122582522</t>
  </si>
  <si>
    <t>0000276022821968</t>
  </si>
  <si>
    <t>0000208122584750</t>
  </si>
  <si>
    <t>0000208124247768</t>
  </si>
  <si>
    <t>0000208128301912</t>
  </si>
  <si>
    <t>0000276023243877</t>
  </si>
  <si>
    <t>0000208127902047</t>
  </si>
  <si>
    <t>0000208122833912</t>
  </si>
  <si>
    <t>0000208125652442</t>
  </si>
  <si>
    <t>0000208128301986</t>
  </si>
  <si>
    <t>0000276022613474</t>
  </si>
  <si>
    <t>0000276022520310</t>
  </si>
  <si>
    <t>0000208124363619</t>
  </si>
  <si>
    <t>0000208122897048</t>
  </si>
  <si>
    <t>0000208127902422</t>
  </si>
  <si>
    <t>0000208128188625</t>
  </si>
  <si>
    <t>0000276022519766</t>
  </si>
  <si>
    <t>0000208127918024</t>
  </si>
  <si>
    <t>0000276022822187</t>
  </si>
  <si>
    <t>0000208127160167</t>
  </si>
  <si>
    <t>0000276022518754</t>
  </si>
  <si>
    <t>0000208127160112</t>
  </si>
  <si>
    <t>0000208125652418</t>
  </si>
  <si>
    <t>0000208122583157</t>
  </si>
  <si>
    <t>0000208128188769</t>
  </si>
  <si>
    <t>0000276023338259</t>
  </si>
  <si>
    <t>0000208122887742</t>
  </si>
  <si>
    <t>0000208122832550</t>
  </si>
  <si>
    <t>0000208128188720</t>
  </si>
  <si>
    <t>0000276023244679</t>
  </si>
  <si>
    <t>0000208122833169</t>
  </si>
  <si>
    <t>0000208128188847</t>
  </si>
  <si>
    <t>0000208127233924</t>
  </si>
  <si>
    <t>0000276022692176</t>
  </si>
  <si>
    <t>0000276022507233</t>
  </si>
  <si>
    <t>0000208122583191</t>
  </si>
  <si>
    <t>0000276022519299</t>
  </si>
  <si>
    <t>0000208127160189</t>
  </si>
  <si>
    <t>0000276023342512</t>
  </si>
  <si>
    <t>0000208127233850</t>
  </si>
  <si>
    <t>0000276023338005</t>
  </si>
  <si>
    <t>0000208122664526</t>
  </si>
  <si>
    <t>0000208122852340</t>
  </si>
  <si>
    <t>0000208124362692</t>
  </si>
  <si>
    <t>0000208122832074</t>
  </si>
  <si>
    <t>0000208128189399</t>
  </si>
  <si>
    <t>0000208128301409</t>
  </si>
  <si>
    <t>0000208127920084</t>
  </si>
  <si>
    <t>0000276022504495</t>
  </si>
  <si>
    <t>0000208126388062</t>
  </si>
  <si>
    <t>0000208122852393</t>
  </si>
  <si>
    <t>0000276023342865</t>
  </si>
  <si>
    <t>0000276022694292</t>
  </si>
  <si>
    <t>0000208122887609</t>
  </si>
  <si>
    <t>0000276022616301</t>
  </si>
  <si>
    <t>0000208122887618</t>
  </si>
  <si>
    <t>0000208128301772</t>
  </si>
  <si>
    <t>0000208122831941</t>
  </si>
  <si>
    <t>0000208127202773</t>
  </si>
  <si>
    <t>0000276023044858</t>
  </si>
  <si>
    <t>0000208122583688</t>
  </si>
  <si>
    <t>0000208122481631</t>
  </si>
  <si>
    <t>0000208124045721</t>
  </si>
  <si>
    <t>0000208124153466</t>
  </si>
  <si>
    <t>0000208127160278</t>
  </si>
  <si>
    <t>0000276022185840</t>
  </si>
  <si>
    <t>0000208128188633</t>
  </si>
  <si>
    <t>0000276022821568</t>
  </si>
  <si>
    <t>0000276022519171</t>
  </si>
  <si>
    <t>0000208122836245</t>
  </si>
  <si>
    <t>0000208127061944</t>
  </si>
  <si>
    <t>0000208127918857</t>
  </si>
  <si>
    <t>0000208122832485</t>
  </si>
  <si>
    <t>0000208124312476</t>
  </si>
  <si>
    <t>0000276022615615</t>
  </si>
  <si>
    <t>0000208127933294</t>
  </si>
  <si>
    <t>0000208122481777</t>
  </si>
  <si>
    <t>0000208127160301</t>
  </si>
  <si>
    <t>0000276022822173</t>
  </si>
  <si>
    <t>0000276022822620</t>
  </si>
  <si>
    <t>0000276022691966</t>
  </si>
  <si>
    <t>0000208124094972</t>
  </si>
  <si>
    <t>0000208127160332</t>
  </si>
  <si>
    <t>0000208122656352</t>
  </si>
  <si>
    <t>0000276023341149</t>
  </si>
  <si>
    <t>0000276022185793</t>
  </si>
  <si>
    <t>0000208122584821</t>
  </si>
  <si>
    <t>0000208124152737</t>
  </si>
  <si>
    <t>0000276023017079</t>
  </si>
  <si>
    <t>0000208124312541</t>
  </si>
  <si>
    <t>0000208127932698</t>
  </si>
  <si>
    <t>0000208122481477</t>
  </si>
  <si>
    <t>0000208125663632</t>
  </si>
  <si>
    <t>0000208127001944</t>
  </si>
  <si>
    <t>0000272327932205</t>
  </si>
  <si>
    <t>0000208122832381</t>
  </si>
  <si>
    <t>0000276022193058</t>
  </si>
  <si>
    <t>0000208125652555</t>
  </si>
  <si>
    <t>0000208127932690</t>
  </si>
  <si>
    <t>0000208126388198</t>
  </si>
  <si>
    <t>0000208127920468</t>
  </si>
  <si>
    <t>0000208128301583</t>
  </si>
  <si>
    <t>0000272327886079</t>
  </si>
  <si>
    <t>0000208122583140</t>
  </si>
  <si>
    <t>0000208122897256</t>
  </si>
  <si>
    <t>0000208128189189</t>
  </si>
  <si>
    <t>0000208127920112</t>
  </si>
  <si>
    <t>0000208122884932</t>
  </si>
  <si>
    <t>0000208122656138</t>
  </si>
  <si>
    <t>0000208122656135</t>
  </si>
  <si>
    <t>0000208125653178</t>
  </si>
  <si>
    <t>0000208122885226</t>
  </si>
  <si>
    <t>0000276022692443</t>
  </si>
  <si>
    <t>0000208122832491</t>
  </si>
  <si>
    <t>0000208124362637</t>
  </si>
  <si>
    <t>0000208122833010</t>
  </si>
  <si>
    <t>0000208122583665</t>
  </si>
  <si>
    <t>0000276022692560</t>
  </si>
  <si>
    <t>0000208129028253</t>
  </si>
  <si>
    <t>0000208128188767</t>
  </si>
  <si>
    <t>0000208128189364</t>
  </si>
  <si>
    <t>0000208122583784</t>
  </si>
  <si>
    <t>0000208122835675</t>
  </si>
  <si>
    <t>0000208127932694</t>
  </si>
  <si>
    <t>0000208127919274</t>
  </si>
  <si>
    <t>0000208124152888</t>
  </si>
  <si>
    <t>0000208124047703</t>
  </si>
  <si>
    <t>0000276021967384</t>
  </si>
  <si>
    <t>0000208124046830</t>
  </si>
  <si>
    <t>0000208122832467</t>
  </si>
  <si>
    <t>0000208128189269</t>
  </si>
  <si>
    <t>0000276022822665</t>
  </si>
  <si>
    <t>0000208122887491</t>
  </si>
  <si>
    <t>0000208128226366</t>
  </si>
  <si>
    <t>0000208129035328</t>
  </si>
  <si>
    <t>0000208122831874</t>
  </si>
  <si>
    <t>0000208124680248</t>
  </si>
  <si>
    <t>0000208122831917</t>
  </si>
  <si>
    <t>0000208122887650</t>
  </si>
  <si>
    <t>0000276022430656</t>
  </si>
  <si>
    <t>0000276022505023</t>
  </si>
  <si>
    <t>0000276022616127</t>
  </si>
  <si>
    <t>0000208127918058</t>
  </si>
  <si>
    <t>0000208125663668</t>
  </si>
  <si>
    <t>0000208127160506</t>
  </si>
  <si>
    <t>0000208122481520</t>
  </si>
  <si>
    <t>0000276022507009</t>
  </si>
  <si>
    <t>0000208127233927</t>
  </si>
  <si>
    <t>0000208124504219</t>
  </si>
  <si>
    <t>0000208125665561</t>
  </si>
  <si>
    <t>0000276022615013</t>
  </si>
  <si>
    <t>0000276023338122</t>
  </si>
  <si>
    <t>0000208127001441</t>
  </si>
  <si>
    <t>0000208127163010</t>
  </si>
  <si>
    <t>0000276022881504</t>
  </si>
  <si>
    <t>0000208122582348</t>
  </si>
  <si>
    <t>0000276022430668</t>
  </si>
  <si>
    <t>0000276021968291</t>
  </si>
  <si>
    <t>0000208122887329</t>
  </si>
  <si>
    <t>0000208127918853</t>
  </si>
  <si>
    <t>0000276023341034</t>
  </si>
  <si>
    <t>0000208127932668</t>
  </si>
  <si>
    <t>0000208122852435</t>
  </si>
  <si>
    <t>0000208122885684</t>
  </si>
  <si>
    <t>0000276022519330</t>
  </si>
  <si>
    <t>0000208129035390</t>
  </si>
  <si>
    <t>0000276023243721</t>
  </si>
  <si>
    <t>0000208128188529</t>
  </si>
  <si>
    <t>0000276022692605</t>
  </si>
  <si>
    <t>0000208124363685</t>
  </si>
  <si>
    <t>0000208128188738</t>
  </si>
  <si>
    <t>0000208125652537</t>
  </si>
  <si>
    <t>0000276023040837</t>
  </si>
  <si>
    <t>0000208127219476</t>
  </si>
  <si>
    <t>0000208127075497</t>
  </si>
  <si>
    <t>0000208127075523</t>
  </si>
  <si>
    <t>0000276022615053</t>
  </si>
  <si>
    <t>0000208122887480</t>
  </si>
  <si>
    <t>0000208126388205</t>
  </si>
  <si>
    <t>0000276022518756</t>
  </si>
  <si>
    <t>0000208122832242</t>
  </si>
  <si>
    <t>0000276022378668</t>
  </si>
  <si>
    <t>0000208127933293</t>
  </si>
  <si>
    <t>0000208128188611</t>
  </si>
  <si>
    <t>0000208122833447</t>
  </si>
  <si>
    <t>0000276023017247</t>
  </si>
  <si>
    <t>0000208124505229</t>
  </si>
  <si>
    <t>0000208128301648</t>
  </si>
  <si>
    <t>0000208128301400</t>
  </si>
  <si>
    <t>0000208122654086</t>
  </si>
  <si>
    <t>0000276023017863</t>
  </si>
  <si>
    <t>0000208128188613</t>
  </si>
  <si>
    <t>0000208127202740</t>
  </si>
  <si>
    <t>0000276023243862</t>
  </si>
  <si>
    <t>0000208122832302</t>
  </si>
  <si>
    <t>0000208122887277</t>
  </si>
  <si>
    <t>0000208128301640</t>
  </si>
  <si>
    <t>0000276022431154</t>
  </si>
  <si>
    <t>0000208127160396</t>
  </si>
  <si>
    <t>0000276022506535</t>
  </si>
  <si>
    <t>0000208127202963</t>
  </si>
  <si>
    <t>0000208127160218</t>
  </si>
  <si>
    <t>0000208125663405</t>
  </si>
  <si>
    <t>0000208126388101</t>
  </si>
  <si>
    <t>0000208127062114</t>
  </si>
  <si>
    <t>0000208122656545</t>
  </si>
  <si>
    <t>0000208122655849</t>
  </si>
  <si>
    <t>0000276023243150</t>
  </si>
  <si>
    <t>0000208126388357</t>
  </si>
  <si>
    <t>0000208124312640</t>
  </si>
  <si>
    <t>0000276022520385</t>
  </si>
  <si>
    <t>0000276022520399</t>
  </si>
  <si>
    <t>0000276022507827</t>
  </si>
  <si>
    <t>0000208128189337</t>
  </si>
  <si>
    <t>0000208128301471</t>
  </si>
  <si>
    <t>0000208122836144</t>
  </si>
  <si>
    <t>0000276022691509</t>
  </si>
  <si>
    <t>0000208127902420</t>
  </si>
  <si>
    <t>0000276023341343</t>
  </si>
  <si>
    <t>0000208122831937</t>
  </si>
  <si>
    <t>0000208127061757</t>
  </si>
  <si>
    <t>0000208124504524</t>
  </si>
  <si>
    <t>0000276022518689</t>
  </si>
  <si>
    <t>0000276022613589</t>
  </si>
  <si>
    <t>0000208127932849</t>
  </si>
  <si>
    <t>0000276023244617</t>
  </si>
  <si>
    <t>0000276022920813</t>
  </si>
  <si>
    <t>0000276022431196</t>
  </si>
  <si>
    <t>0000208128188381</t>
  </si>
  <si>
    <t>0000208127001668</t>
  </si>
  <si>
    <t>0000208127920577</t>
  </si>
  <si>
    <t>0000276022430950</t>
  </si>
  <si>
    <t>0000276022614075</t>
  </si>
  <si>
    <t>0000208124153883</t>
  </si>
  <si>
    <t>0000208122887983</t>
  </si>
  <si>
    <t>0000208124399208</t>
  </si>
  <si>
    <t>0000208124312595</t>
  </si>
  <si>
    <t>0000208124312613</t>
  </si>
  <si>
    <t>0000208127160217</t>
  </si>
  <si>
    <t>0000225084014093</t>
  </si>
  <si>
    <t>0000208124312614</t>
  </si>
  <si>
    <t>0000276022614640</t>
  </si>
  <si>
    <t>0000208122655507</t>
  </si>
  <si>
    <t>0000208127933124</t>
  </si>
  <si>
    <t>0000208127233798</t>
  </si>
  <si>
    <t>0000276023040585</t>
  </si>
  <si>
    <t>0000208124045750</t>
  </si>
  <si>
    <t>0000208127902505</t>
  </si>
  <si>
    <t>0000208128189053</t>
  </si>
  <si>
    <t>0000208124046068</t>
  </si>
  <si>
    <t>0000208128188755</t>
  </si>
  <si>
    <t>0000276022692596</t>
  </si>
  <si>
    <t>0000208127202732</t>
  </si>
  <si>
    <t>0000276022613870</t>
  </si>
  <si>
    <t>0000208128189329</t>
  </si>
  <si>
    <t>0000208124362597</t>
  </si>
  <si>
    <t>0000208128188936</t>
  </si>
  <si>
    <t>0000276023243992</t>
  </si>
  <si>
    <t>0000208127918716</t>
  </si>
  <si>
    <t>0000208128189351</t>
  </si>
  <si>
    <t>0000208124203247</t>
  </si>
  <si>
    <t>0000276023016978</t>
  </si>
  <si>
    <t>0000208128301524</t>
  </si>
  <si>
    <t>0000276021969150</t>
  </si>
  <si>
    <t>0000208122664453</t>
  </si>
  <si>
    <t>0000208124504613</t>
  </si>
  <si>
    <t>0000208127932901</t>
  </si>
  <si>
    <t>0000208124504376</t>
  </si>
  <si>
    <t>0000208122582355</t>
  </si>
  <si>
    <t>0000208128188292</t>
  </si>
  <si>
    <t>0000208122664045</t>
  </si>
  <si>
    <t>0000208128301953</t>
  </si>
  <si>
    <t>0000208122655182</t>
  </si>
  <si>
    <t>0000208127919119</t>
  </si>
  <si>
    <t>0000276022505671</t>
  </si>
  <si>
    <t>0000208128188872</t>
  </si>
  <si>
    <t>0000208128188797</t>
  </si>
  <si>
    <t>0000208127917871</t>
  </si>
  <si>
    <t>0000208127933029</t>
  </si>
  <si>
    <t>0000276022694182</t>
  </si>
  <si>
    <t>0000276023040829</t>
  </si>
  <si>
    <t>0000208129035340</t>
  </si>
  <si>
    <t>0000208125652866</t>
  </si>
  <si>
    <t>0000276022518802</t>
  </si>
  <si>
    <t>0000208127932637</t>
  </si>
  <si>
    <t>0000208124046657</t>
  </si>
  <si>
    <t>0000276023017202</t>
  </si>
  <si>
    <t>0000208122834142</t>
  </si>
  <si>
    <t>0000208122474601</t>
  </si>
  <si>
    <t>0000208124312759</t>
  </si>
  <si>
    <t>0000208120863291</t>
  </si>
  <si>
    <t>0000208124222082</t>
  </si>
  <si>
    <t>0000276022822225</t>
  </si>
  <si>
    <t>0000272327931097</t>
  </si>
  <si>
    <t>0000208126502131</t>
  </si>
  <si>
    <t>0000208122474760</t>
  </si>
  <si>
    <t>0000208124363017</t>
  </si>
  <si>
    <t>0000276023340790</t>
  </si>
  <si>
    <t>0000208122583001</t>
  </si>
  <si>
    <t>0000208124504270</t>
  </si>
  <si>
    <t>0000276022520269</t>
  </si>
  <si>
    <t>0000276022694679</t>
  </si>
  <si>
    <t>0000276022508175</t>
  </si>
  <si>
    <t>0000208122481572</t>
  </si>
  <si>
    <t>0000276023244580</t>
  </si>
  <si>
    <t>0000276023340668</t>
  </si>
  <si>
    <t>0000208127920251</t>
  </si>
  <si>
    <t>0000276022920798</t>
  </si>
  <si>
    <t>0000276022821943</t>
  </si>
  <si>
    <t>0000208128188402</t>
  </si>
  <si>
    <t>0000208128301499</t>
  </si>
  <si>
    <t>0000276023044824</t>
  </si>
  <si>
    <t>0000276022520527</t>
  </si>
  <si>
    <t>0000208126388141</t>
  </si>
  <si>
    <t>0000208124222232</t>
  </si>
  <si>
    <t>0000208122596994</t>
  </si>
  <si>
    <t>0000208122654574</t>
  </si>
  <si>
    <t>0000208124044449</t>
  </si>
  <si>
    <t>0000208125653131</t>
  </si>
  <si>
    <t>0000208124044343</t>
  </si>
  <si>
    <t>0000208128189048</t>
  </si>
  <si>
    <t>0000208122885222</t>
  </si>
  <si>
    <t>0000208128188885</t>
  </si>
  <si>
    <t>0000276022613463</t>
  </si>
  <si>
    <t>0000276023341510</t>
  </si>
  <si>
    <t>0000208122885564</t>
  </si>
  <si>
    <t>0000208127203140</t>
  </si>
  <si>
    <t>0000208128188926</t>
  </si>
  <si>
    <t>0000208124203172</t>
  </si>
  <si>
    <t>0000208124362519</t>
  </si>
  <si>
    <t>0000208122832053</t>
  </si>
  <si>
    <t>0000208127932602</t>
  </si>
  <si>
    <t>0000208128188435</t>
  </si>
  <si>
    <t>0000208128301933</t>
  </si>
  <si>
    <t>0000208122835391</t>
  </si>
  <si>
    <t>0000208122832851</t>
  </si>
  <si>
    <t>0000208127917946</t>
  </si>
  <si>
    <t>0000276023338381</t>
  </si>
  <si>
    <t>0000208122584207</t>
  </si>
  <si>
    <t>0000208128210689</t>
  </si>
  <si>
    <t>0000276022520113</t>
  </si>
  <si>
    <t>0000208124176685</t>
  </si>
  <si>
    <t>0000276023244522</t>
  </si>
  <si>
    <t>0000276022614791</t>
  </si>
  <si>
    <t>0000208128301985</t>
  </si>
  <si>
    <t>0000208127160176</t>
  </si>
  <si>
    <t>0000276023342624</t>
  </si>
  <si>
    <t>0000276022691446</t>
  </si>
  <si>
    <t>0000208120549451</t>
  </si>
  <si>
    <t>0000208122594274</t>
  </si>
  <si>
    <t>0000208122583999</t>
  </si>
  <si>
    <t>0000208127075464</t>
  </si>
  <si>
    <t>0000208122831803</t>
  </si>
  <si>
    <t>0000208127062282</t>
  </si>
  <si>
    <t>0000208127902089</t>
  </si>
  <si>
    <t>0000208128189202</t>
  </si>
  <si>
    <t>0000208122474768</t>
  </si>
  <si>
    <t>0000208122656001</t>
  </si>
  <si>
    <t>0000208122656562</t>
  </si>
  <si>
    <t>0000276023340708</t>
  </si>
  <si>
    <t>0000208124047818</t>
  </si>
  <si>
    <t>0000208122654658</t>
  </si>
  <si>
    <t>0000208124222067</t>
  </si>
  <si>
    <t>0000208127048963</t>
  </si>
  <si>
    <t>0000208122836140</t>
  </si>
  <si>
    <t>0000208124312632</t>
  </si>
  <si>
    <t>0000208122481651</t>
  </si>
  <si>
    <t>0000208122836052</t>
  </si>
  <si>
    <t>0000208122582282</t>
  </si>
  <si>
    <t>0000208127919581</t>
  </si>
  <si>
    <t>0000208122896586</t>
  </si>
  <si>
    <t>0000276022614030</t>
  </si>
  <si>
    <t>0000208124503923</t>
  </si>
  <si>
    <t>0000208128189387</t>
  </si>
  <si>
    <t>0000276023017287</t>
  </si>
  <si>
    <t>0000208120549414</t>
  </si>
  <si>
    <t>0000208127933094</t>
  </si>
  <si>
    <t>0000208127160561</t>
  </si>
  <si>
    <t>0000208122887697</t>
  </si>
  <si>
    <t>0000208127160431</t>
  </si>
  <si>
    <t>0000208127181362</t>
  </si>
  <si>
    <t>0000208127061874</t>
  </si>
  <si>
    <t>0000276022506612</t>
  </si>
  <si>
    <t>0000276022614554</t>
  </si>
  <si>
    <t>0000208122836192</t>
  </si>
  <si>
    <t>0000276022897601</t>
  </si>
  <si>
    <t>0000208127219420</t>
  </si>
  <si>
    <t>0000208127062068</t>
  </si>
  <si>
    <t>0000208127061962</t>
  </si>
  <si>
    <t>0000208127160384</t>
  </si>
  <si>
    <t>0000208122655760</t>
  </si>
  <si>
    <t>0000276023017761</t>
  </si>
  <si>
    <t>0000208127932645</t>
  </si>
  <si>
    <t>0000208127219308</t>
  </si>
  <si>
    <t>0000208124044096</t>
  </si>
  <si>
    <t>0000208129035338</t>
  </si>
  <si>
    <t>0000208122832111</t>
  </si>
  <si>
    <t>0000208124045334</t>
  </si>
  <si>
    <t>0000208124153054</t>
  </si>
  <si>
    <t>0000276022614613</t>
  </si>
  <si>
    <t>0000208125663542</t>
  </si>
  <si>
    <t>0000276022615456</t>
  </si>
  <si>
    <t>0000208127932777</t>
  </si>
  <si>
    <t>0000208128189287</t>
  </si>
  <si>
    <t>0000276022507110</t>
  </si>
  <si>
    <t>0000276022430725</t>
  </si>
  <si>
    <t>0000208128188355</t>
  </si>
  <si>
    <t>0000208124045990</t>
  </si>
  <si>
    <t>0000208124046156</t>
  </si>
  <si>
    <t>0000208128301560</t>
  </si>
  <si>
    <t>0000208122833823</t>
  </si>
  <si>
    <t>0000208127920045</t>
  </si>
  <si>
    <t>0000208128301548</t>
  </si>
  <si>
    <t>0000276022615452</t>
  </si>
  <si>
    <t>0000208128301366</t>
  </si>
  <si>
    <t>0000208127219445</t>
  </si>
  <si>
    <t>0000208127062099</t>
  </si>
  <si>
    <t>0000276022613793</t>
  </si>
  <si>
    <t>0000276023017336</t>
  </si>
  <si>
    <t>0000208128301629</t>
  </si>
  <si>
    <t>0000208128188773</t>
  </si>
  <si>
    <t>0000208122887626</t>
  </si>
  <si>
    <t>0000208124045338</t>
  </si>
  <si>
    <t>0000276023243471</t>
  </si>
  <si>
    <t>0000276022691797</t>
  </si>
  <si>
    <t>0000276022508572</t>
  </si>
  <si>
    <t>0000276023017184</t>
  </si>
  <si>
    <t>0000276023017496</t>
  </si>
  <si>
    <t>0000276022691985</t>
  </si>
  <si>
    <t>0000208125665573</t>
  </si>
  <si>
    <t>0000208128188990</t>
  </si>
  <si>
    <t>0000276022694705</t>
  </si>
  <si>
    <t>0000276022519498</t>
  </si>
  <si>
    <t>0000208122655602</t>
  </si>
  <si>
    <t>0000208127160463</t>
  </si>
  <si>
    <t>0000208128189297</t>
  </si>
  <si>
    <t>0000276023244799</t>
  </si>
  <si>
    <t>0000208127061920</t>
  </si>
  <si>
    <t>0000208122664139</t>
  </si>
  <si>
    <t>0000276022192824</t>
  </si>
  <si>
    <t>0000208127160254</t>
  </si>
  <si>
    <t>0000208122584119</t>
  </si>
  <si>
    <t>0000208124153070</t>
  </si>
  <si>
    <t>0000208124153338</t>
  </si>
  <si>
    <t>0000208124044307</t>
  </si>
  <si>
    <t>0000208126388278</t>
  </si>
  <si>
    <t>0000208124047639</t>
  </si>
  <si>
    <t>0000208120863355</t>
  </si>
  <si>
    <t>0000208128188636</t>
  </si>
  <si>
    <t>0000208122583603</t>
  </si>
  <si>
    <t>0000208122583066</t>
  </si>
  <si>
    <t>0000208124680432</t>
  </si>
  <si>
    <t>0000276022615965</t>
  </si>
  <si>
    <t>0000276022509314</t>
  </si>
  <si>
    <t>0000276023337528</t>
  </si>
  <si>
    <t>0000208124045396</t>
  </si>
  <si>
    <t>0000208124046467</t>
  </si>
  <si>
    <t>0000208128189108</t>
  </si>
  <si>
    <t>0000276022505688</t>
  </si>
  <si>
    <t>0000208127062106</t>
  </si>
  <si>
    <t>0000208127901125</t>
  </si>
  <si>
    <t>0000208128188882</t>
  </si>
  <si>
    <t>0000208127919082</t>
  </si>
  <si>
    <t>0000208124312844</t>
  </si>
  <si>
    <t>0000208127160450</t>
  </si>
  <si>
    <t>0000276022881712</t>
  </si>
  <si>
    <t>0000208124044231</t>
  </si>
  <si>
    <t>0000208124044319</t>
  </si>
  <si>
    <t>0000208128188700</t>
  </si>
  <si>
    <t>0000208127932737</t>
  </si>
  <si>
    <t>0000208122831853</t>
  </si>
  <si>
    <t>0000208127061942</t>
  </si>
  <si>
    <t>0000208126502114</t>
  </si>
  <si>
    <t>0000208122887323</t>
  </si>
  <si>
    <t>0000276022693106</t>
  </si>
  <si>
    <t>0000208126388274</t>
  </si>
  <si>
    <t>0000208122852294</t>
  </si>
  <si>
    <t>0000208127061866</t>
  </si>
  <si>
    <t>0000208124399153</t>
  </si>
  <si>
    <t>0000208124047948</t>
  </si>
  <si>
    <t>0000276023337413</t>
  </si>
  <si>
    <t>0000208125652686</t>
  </si>
  <si>
    <t>0000208122583730</t>
  </si>
  <si>
    <t>0000276022694374</t>
  </si>
  <si>
    <t>0000208128188980</t>
  </si>
  <si>
    <t>0000276022881894</t>
  </si>
  <si>
    <t>0000208124176710</t>
  </si>
  <si>
    <t>0000276022193016</t>
  </si>
  <si>
    <t>0000276022691689</t>
  </si>
  <si>
    <t>0000208124203174</t>
  </si>
  <si>
    <t>0000276023017593</t>
  </si>
  <si>
    <t>0000208128188742</t>
  </si>
  <si>
    <t>0000276022920878</t>
  </si>
  <si>
    <t>0000208122835306</t>
  </si>
  <si>
    <t>0000276022615985</t>
  </si>
  <si>
    <t>0000208128189357</t>
  </si>
  <si>
    <t>0000208126388490</t>
  </si>
  <si>
    <t>0000208124153053</t>
  </si>
  <si>
    <t>0000208122852355</t>
  </si>
  <si>
    <t>0000208122885207</t>
  </si>
  <si>
    <t>0000208122887896</t>
  </si>
  <si>
    <t>0000208122832069</t>
  </si>
  <si>
    <t>0000208122887570</t>
  </si>
  <si>
    <t>0000208124504570</t>
  </si>
  <si>
    <t>0000276023343210</t>
  </si>
  <si>
    <t>0000276023337431</t>
  </si>
  <si>
    <t>0000208125665568</t>
  </si>
  <si>
    <t>0000208128188784</t>
  </si>
  <si>
    <t>0000208127061871</t>
  </si>
  <si>
    <t>0000208122833639</t>
  </si>
  <si>
    <t>0000208122885209</t>
  </si>
  <si>
    <t>0000208125653021</t>
  </si>
  <si>
    <t>0000276022821250</t>
  </si>
  <si>
    <t>0000208127932594</t>
  </si>
  <si>
    <t>0000208124203210</t>
  </si>
  <si>
    <t>0000208122836036</t>
  </si>
  <si>
    <t>0000208125653110</t>
  </si>
  <si>
    <t>0000208122887496</t>
  </si>
  <si>
    <t>0000208125663398</t>
  </si>
  <si>
    <t>0000276022220474</t>
  </si>
  <si>
    <t>0000276022613800</t>
  </si>
  <si>
    <t>0000208122835774</t>
  </si>
  <si>
    <t>0000208127920055</t>
  </si>
  <si>
    <t>0000208124249683</t>
  </si>
  <si>
    <t>0000276022615337</t>
  </si>
  <si>
    <t>0000208127233821</t>
  </si>
  <si>
    <t>0000208124504248</t>
  </si>
  <si>
    <t>0000208122835943</t>
  </si>
  <si>
    <t>0000208127933129</t>
  </si>
  <si>
    <t>0000208127932971</t>
  </si>
  <si>
    <t>0000276023244417</t>
  </si>
  <si>
    <t>0000208124203231</t>
  </si>
  <si>
    <t>0000208128188575</t>
  </si>
  <si>
    <t>0000276022897681</t>
  </si>
  <si>
    <t>0000208127203145</t>
  </si>
  <si>
    <t>0000208127160500</t>
  </si>
  <si>
    <t>0000208128189327</t>
  </si>
  <si>
    <t>0000208122887474</t>
  </si>
  <si>
    <t>0000276022504247</t>
  </si>
  <si>
    <t>0000208120549412</t>
  </si>
  <si>
    <t>0000208124504315</t>
  </si>
  <si>
    <t>0000208122833973</t>
  </si>
  <si>
    <t>0000208122481605</t>
  </si>
  <si>
    <t>0000276022614213</t>
  </si>
  <si>
    <t>0000276022693343</t>
  </si>
  <si>
    <t>0000208128188745</t>
  </si>
  <si>
    <t>0000208128301428</t>
  </si>
  <si>
    <t>0000208127160454</t>
  </si>
  <si>
    <t>0000208120910459</t>
  </si>
  <si>
    <t>0000276022519117</t>
  </si>
  <si>
    <t>0000208127075492</t>
  </si>
  <si>
    <t>0000208124173403</t>
  </si>
  <si>
    <t>0000208122887578</t>
  </si>
  <si>
    <t>0000208128188530</t>
  </si>
  <si>
    <t>0000276022193158</t>
  </si>
  <si>
    <t>0000276023337907</t>
  </si>
  <si>
    <t>0000208127932772</t>
  </si>
  <si>
    <t>0000208127160548</t>
  </si>
  <si>
    <t>0000276023337615</t>
  </si>
  <si>
    <t>0000208124504537</t>
  </si>
  <si>
    <t>0000208127202974</t>
  </si>
  <si>
    <t>0000208122885275</t>
  </si>
  <si>
    <t>0000208122885407</t>
  </si>
  <si>
    <t>0000208126388111</t>
  </si>
  <si>
    <t>0000208127932624</t>
  </si>
  <si>
    <t>0000276023337468</t>
  </si>
  <si>
    <t>0000276022509543</t>
  </si>
  <si>
    <t>0000208126388504</t>
  </si>
  <si>
    <t>0000276022616316</t>
  </si>
  <si>
    <t>0000208127919095</t>
  </si>
  <si>
    <t>0000208124153169</t>
  </si>
  <si>
    <t>0000276023017400</t>
  </si>
  <si>
    <t>0000276022187108</t>
  </si>
  <si>
    <t>0000208122584589</t>
  </si>
  <si>
    <t>0000208126388219</t>
  </si>
  <si>
    <t>0000276022506321</t>
  </si>
  <si>
    <t>0000208125652415</t>
  </si>
  <si>
    <t>0000208124399152</t>
  </si>
  <si>
    <t>0000276022509621</t>
  </si>
  <si>
    <t>0000276023337628</t>
  </si>
  <si>
    <t>0000208127901062</t>
  </si>
  <si>
    <t>0000276022187653</t>
  </si>
  <si>
    <t>0000208122832862</t>
  </si>
  <si>
    <t>0000208122582796</t>
  </si>
  <si>
    <t>0000208122885609</t>
  </si>
  <si>
    <t>0000208126388387</t>
  </si>
  <si>
    <t>0000208128189368</t>
  </si>
  <si>
    <t>0000208124363297</t>
  </si>
  <si>
    <t>0000276023338183</t>
  </si>
  <si>
    <t>0000208122582973</t>
  </si>
  <si>
    <t>0000276023342829</t>
  </si>
  <si>
    <t>0000276023045029</t>
  </si>
  <si>
    <t>0000276023040704</t>
  </si>
  <si>
    <t>0000208122832245</t>
  </si>
  <si>
    <t>0000208128189272</t>
  </si>
  <si>
    <t>0000335720622890</t>
  </si>
  <si>
    <t>0000208122832235</t>
  </si>
  <si>
    <t>0000276023017173</t>
  </si>
  <si>
    <t>0000276022520072</t>
  </si>
  <si>
    <t>0000208127918366</t>
  </si>
  <si>
    <t>0000208122831968</t>
  </si>
  <si>
    <t>0000276022521232</t>
  </si>
  <si>
    <t>0000276022613914</t>
  </si>
  <si>
    <t>0000208124044182</t>
  </si>
  <si>
    <t>0000208127932806</t>
  </si>
  <si>
    <t>0000208124203188</t>
  </si>
  <si>
    <t>0000276022616267</t>
  </si>
  <si>
    <t>0000208126501734</t>
  </si>
  <si>
    <t>0000208127902546</t>
  </si>
  <si>
    <t>0000208122835788</t>
  </si>
  <si>
    <t>0000208127918634</t>
  </si>
  <si>
    <t>0000276022186262</t>
  </si>
  <si>
    <t>0000208120632211</t>
  </si>
  <si>
    <t>0000208122835916</t>
  </si>
  <si>
    <t>0000276023342823</t>
  </si>
  <si>
    <t>0000208122584065</t>
  </si>
  <si>
    <t>0000208124203163</t>
  </si>
  <si>
    <t>0000208122582757</t>
  </si>
  <si>
    <t>0000208127933260</t>
  </si>
  <si>
    <t>0000208124438642</t>
  </si>
  <si>
    <t>0000208122835717</t>
  </si>
  <si>
    <t>0000276021968813</t>
  </si>
  <si>
    <t>0000208122852366</t>
  </si>
  <si>
    <t>0000208127075507</t>
  </si>
  <si>
    <t>0000276022510114</t>
  </si>
  <si>
    <t>0000276023341404</t>
  </si>
  <si>
    <t>0000208122836032</t>
  </si>
  <si>
    <t>0000276022615056</t>
  </si>
  <si>
    <t>0000276022519661</t>
  </si>
  <si>
    <t>0000208122886541</t>
  </si>
  <si>
    <t>0000208122474937</t>
  </si>
  <si>
    <t>0000208124045698</t>
  </si>
  <si>
    <t>0000208127001805</t>
  </si>
  <si>
    <t>0000276022186542</t>
  </si>
  <si>
    <t>0000208127932791</t>
  </si>
  <si>
    <t>0000208122583589</t>
  </si>
  <si>
    <t>0000276021968007</t>
  </si>
  <si>
    <t>0000208128189310</t>
  </si>
  <si>
    <t>0000208127160419</t>
  </si>
  <si>
    <t>0000276022505657</t>
  </si>
  <si>
    <t>0000276022693022</t>
  </si>
  <si>
    <t>0000208128188601</t>
  </si>
  <si>
    <t>0000208124045292</t>
  </si>
  <si>
    <t>0000208129035416</t>
  </si>
  <si>
    <t>0000208127160157</t>
  </si>
  <si>
    <t>0000208122831880</t>
  </si>
  <si>
    <t>0000208128301450</t>
  </si>
  <si>
    <t>0000276021967710</t>
  </si>
  <si>
    <t>0000208127933290</t>
  </si>
  <si>
    <t>0000208125663308</t>
  </si>
  <si>
    <t>0000208128189109</t>
  </si>
  <si>
    <t>0000208128188856</t>
  </si>
  <si>
    <t>0000208124363200</t>
  </si>
  <si>
    <t>0000276023040641</t>
  </si>
  <si>
    <t>0000208122835393</t>
  </si>
  <si>
    <t>0000276021883260</t>
  </si>
  <si>
    <t>0000208124203195</t>
  </si>
  <si>
    <t>0000208122596822</t>
  </si>
  <si>
    <t>0000208122583921</t>
  </si>
  <si>
    <t>0000208127919418</t>
  </si>
  <si>
    <t>0000208127932801</t>
  </si>
  <si>
    <t>0000208127062221</t>
  </si>
  <si>
    <t>0000208122583248</t>
  </si>
  <si>
    <t>0000208124680390</t>
  </si>
  <si>
    <t>0000208128188586</t>
  </si>
  <si>
    <t>0000276023244622</t>
  </si>
  <si>
    <t>0000208124680088</t>
  </si>
  <si>
    <t>0000276022692391</t>
  </si>
  <si>
    <t>0000208125652947</t>
  </si>
  <si>
    <t>0000208128301563</t>
  </si>
  <si>
    <t>0000208128189184</t>
  </si>
  <si>
    <t>0000208127920387</t>
  </si>
  <si>
    <t>0000208122886408</t>
  </si>
  <si>
    <t>0000208128189106</t>
  </si>
  <si>
    <t>0000276023343615</t>
  </si>
  <si>
    <t>0000276021969355</t>
  </si>
  <si>
    <t>0000208124203224</t>
  </si>
  <si>
    <t>0000208127160509</t>
  </si>
  <si>
    <t>0000208127062172</t>
  </si>
  <si>
    <t>0000276023017828</t>
  </si>
  <si>
    <t>0000276022378846</t>
  </si>
  <si>
    <t>0000208127202820</t>
  </si>
  <si>
    <t>0000208127920069</t>
  </si>
  <si>
    <t>0000276022510025</t>
  </si>
  <si>
    <t>0000276022507132</t>
  </si>
  <si>
    <t>0000208128301808</t>
  </si>
  <si>
    <t>0000208127933077</t>
  </si>
  <si>
    <t>0000208127001612</t>
  </si>
  <si>
    <t>0000208124363005</t>
  </si>
  <si>
    <t>0000208127901275</t>
  </si>
  <si>
    <t>0000208127160341</t>
  </si>
  <si>
    <t>0000276023066504</t>
  </si>
  <si>
    <t>0000276023017579</t>
  </si>
  <si>
    <t>0000208124528442</t>
  </si>
  <si>
    <t>0000208122886497</t>
  </si>
  <si>
    <t>0000208126501979</t>
  </si>
  <si>
    <t>0000208127163036</t>
  </si>
  <si>
    <t>0000208120863356</t>
  </si>
  <si>
    <t>0000208127919720</t>
  </si>
  <si>
    <t>0000208127932953</t>
  </si>
  <si>
    <t>0000208127918821</t>
  </si>
  <si>
    <t>0000208127919156</t>
  </si>
  <si>
    <t>0000208127160493</t>
  </si>
  <si>
    <t>0000208127917741</t>
  </si>
  <si>
    <t>0000208127219258</t>
  </si>
  <si>
    <t>0000276022507643</t>
  </si>
  <si>
    <t>0000208122836233</t>
  </si>
  <si>
    <t>0000208122584111</t>
  </si>
  <si>
    <t>0000208124504350</t>
  </si>
  <si>
    <t>0000208122834072</t>
  </si>
  <si>
    <t>0000208128189303</t>
  </si>
  <si>
    <t>0000276022546320</t>
  </si>
  <si>
    <t>0000208124045269</t>
  </si>
  <si>
    <t>0000208124044246</t>
  </si>
  <si>
    <t>0000276022616583</t>
  </si>
  <si>
    <t>0000276023342876</t>
  </si>
  <si>
    <t>0000276022510143</t>
  </si>
  <si>
    <t>0000208124045399</t>
  </si>
  <si>
    <t>0000208122655063</t>
  </si>
  <si>
    <t>0000208122583587</t>
  </si>
  <si>
    <t>0000208127901865</t>
  </si>
  <si>
    <t>0000208127919273</t>
  </si>
  <si>
    <t>0000208125652706</t>
  </si>
  <si>
    <t>0000208127061927</t>
  </si>
  <si>
    <t>0000208127160251</t>
  </si>
  <si>
    <t>0000276022519286</t>
  </si>
  <si>
    <t>0000276022614481</t>
  </si>
  <si>
    <t>0000276023243174</t>
  </si>
  <si>
    <t>0000208122887831</t>
  </si>
  <si>
    <t>0000208127933196</t>
  </si>
  <si>
    <t>0000208127901832</t>
  </si>
  <si>
    <t>0000208125663546</t>
  </si>
  <si>
    <t>0000208127219411</t>
  </si>
  <si>
    <t>0000208122835940</t>
  </si>
  <si>
    <t>0000208122584617</t>
  </si>
  <si>
    <t>0000208125652931</t>
  </si>
  <si>
    <t>0000208127932970</t>
  </si>
  <si>
    <t>0000276022518879</t>
  </si>
  <si>
    <t>0000208122885315</t>
  </si>
  <si>
    <t>0000208127062062</t>
  </si>
  <si>
    <t>0000272327932151</t>
  </si>
  <si>
    <t>0000208127920281</t>
  </si>
  <si>
    <t>0000208127062077</t>
  </si>
  <si>
    <t>0000276022613200</t>
  </si>
  <si>
    <t>0000208124047974</t>
  </si>
  <si>
    <t>0000208128301692</t>
  </si>
  <si>
    <t>0000276022429876</t>
  </si>
  <si>
    <t>0000276023340885</t>
  </si>
  <si>
    <t>0000276023040652</t>
  </si>
  <si>
    <t>0000208124047365</t>
  </si>
  <si>
    <t>0000276022614027</t>
  </si>
  <si>
    <t>0000276023341375</t>
  </si>
  <si>
    <t>0000208122887479</t>
  </si>
  <si>
    <t>0000208128189385</t>
  </si>
  <si>
    <t>0000208128301561</t>
  </si>
  <si>
    <t>0000208122482061</t>
  </si>
  <si>
    <t>0000276022615522</t>
  </si>
  <si>
    <t>0000208128188918</t>
  </si>
  <si>
    <t>0000276023337713</t>
  </si>
  <si>
    <t>0000276022614175</t>
  </si>
  <si>
    <t>0000208127219471</t>
  </si>
  <si>
    <t>0000208124045595</t>
  </si>
  <si>
    <t>0000276022186630</t>
  </si>
  <si>
    <t>0000208124362700</t>
  </si>
  <si>
    <t>0000276022506966</t>
  </si>
  <si>
    <t>0000208124312440</t>
  </si>
  <si>
    <t>0000208127901587</t>
  </si>
  <si>
    <t>0000208122897200</t>
  </si>
  <si>
    <t>0000276022898112</t>
  </si>
  <si>
    <t>0000276023342138</t>
  </si>
  <si>
    <t>0000208127001312</t>
  </si>
  <si>
    <t>0000208126388331</t>
  </si>
  <si>
    <t>0000208128188717</t>
  </si>
  <si>
    <t>0000208127933195</t>
  </si>
  <si>
    <t>0000208124312502</t>
  </si>
  <si>
    <t>0000276022691447</t>
  </si>
  <si>
    <t>0000276023338383</t>
  </si>
  <si>
    <t>0000276022692783</t>
  </si>
  <si>
    <t>0000276022692465</t>
  </si>
  <si>
    <t>0000208125652511</t>
  </si>
  <si>
    <t>0000208127902324</t>
  </si>
  <si>
    <t>0000276022505245</t>
  </si>
  <si>
    <t>0000208122887912</t>
  </si>
  <si>
    <t>0000208127901126</t>
  </si>
  <si>
    <t>0000208127919801</t>
  </si>
  <si>
    <t>0000208124504156</t>
  </si>
  <si>
    <t>0000276022429993</t>
  </si>
  <si>
    <t>0000208122885579</t>
  </si>
  <si>
    <t>0000208127160269</t>
  </si>
  <si>
    <t>0000208125663099</t>
  </si>
  <si>
    <t>0000276022693927</t>
  </si>
  <si>
    <t>0000208124312428</t>
  </si>
  <si>
    <t>0000208126388499</t>
  </si>
  <si>
    <t>0000208124362536</t>
  </si>
  <si>
    <t>0000208127062295</t>
  </si>
  <si>
    <t>0000276021967974</t>
  </si>
  <si>
    <t>0000208127901366</t>
  </si>
  <si>
    <t>0000276023243178</t>
  </si>
  <si>
    <t>0000208124176707</t>
  </si>
  <si>
    <t>0000208124045794</t>
  </si>
  <si>
    <t>0000208122835723</t>
  </si>
  <si>
    <t>0000276023342781</t>
  </si>
  <si>
    <t>0000208127901143</t>
  </si>
  <si>
    <t>0000208127932761</t>
  </si>
  <si>
    <t>0000208124176698</t>
  </si>
  <si>
    <t>0000208122832319</t>
  </si>
  <si>
    <t>0000208122832229</t>
  </si>
  <si>
    <t>0000276022430532</t>
  </si>
  <si>
    <t>0000208122887620</t>
  </si>
  <si>
    <t>0000208124203245</t>
  </si>
  <si>
    <t>0000208122583508</t>
  </si>
  <si>
    <t>0000208127932988</t>
  </si>
  <si>
    <t>0000208128188733</t>
  </si>
  <si>
    <t>0000276023337833</t>
  </si>
  <si>
    <t>0000208125652585</t>
  </si>
  <si>
    <t>0000208122885237</t>
  </si>
  <si>
    <t>0000208124362606</t>
  </si>
  <si>
    <t>0000208124045314</t>
  </si>
  <si>
    <t>0000276022616298</t>
  </si>
  <si>
    <t>0000276023338021</t>
  </si>
  <si>
    <t>0000208124247438</t>
  </si>
  <si>
    <t>0000276022613941</t>
  </si>
  <si>
    <t>0000276023040767</t>
  </si>
  <si>
    <t>0000276022519454</t>
  </si>
  <si>
    <t>0000208127202759</t>
  </si>
  <si>
    <t>0000208128189026</t>
  </si>
  <si>
    <t>0000208128188508</t>
  </si>
  <si>
    <t>0000208127202936</t>
  </si>
  <si>
    <t>0000208122664487</t>
  </si>
  <si>
    <t>0000208124046890</t>
  </si>
  <si>
    <t>0000208122583682</t>
  </si>
  <si>
    <t>0000208122836057</t>
  </si>
  <si>
    <t>0000208122835367</t>
  </si>
  <si>
    <t>0000208128301800</t>
  </si>
  <si>
    <t>0000208122834156</t>
  </si>
  <si>
    <t>0000276022693263</t>
  </si>
  <si>
    <t>0000208122835698</t>
  </si>
  <si>
    <t>0000276023244692</t>
  </si>
  <si>
    <t>0000208128189267</t>
  </si>
  <si>
    <t>0000208128302023</t>
  </si>
  <si>
    <t>0000276022518925</t>
  </si>
  <si>
    <t>0000208122656452</t>
  </si>
  <si>
    <t>0000208124246932</t>
  </si>
  <si>
    <t>0000208124045265</t>
  </si>
  <si>
    <t>0000208128188471</t>
  </si>
  <si>
    <t>0000208127932903</t>
  </si>
  <si>
    <t>0000208124046060</t>
  </si>
  <si>
    <t>0000276022613175</t>
  </si>
  <si>
    <t>0000208122885239</t>
  </si>
  <si>
    <t>0000208128188412</t>
  </si>
  <si>
    <t>0000208122583052</t>
  </si>
  <si>
    <t>0000208122655056</t>
  </si>
  <si>
    <t>0000276022508595</t>
  </si>
  <si>
    <t>0000276022614963</t>
  </si>
  <si>
    <t>0000208127919839</t>
  </si>
  <si>
    <t>0000208127219368</t>
  </si>
  <si>
    <t>0000208122654130</t>
  </si>
  <si>
    <t>0000208127932986</t>
  </si>
  <si>
    <t>0000208122835338</t>
  </si>
  <si>
    <t>0000276022615693</t>
  </si>
  <si>
    <t>0000208122887476</t>
  </si>
  <si>
    <t>0000208128188392</t>
  </si>
  <si>
    <t>0000276023017748</t>
  </si>
  <si>
    <t>0000208124046462</t>
  </si>
  <si>
    <t>0000208124363170</t>
  </si>
  <si>
    <t>0000208127001426</t>
  </si>
  <si>
    <t>0000208122887433</t>
  </si>
  <si>
    <t>0000208127233838</t>
  </si>
  <si>
    <t>0000208124503906</t>
  </si>
  <si>
    <t>0000208125663345</t>
  </si>
  <si>
    <t>0000208125652472</t>
  </si>
  <si>
    <t>0000208122886863</t>
  </si>
  <si>
    <t>0000208128188511</t>
  </si>
  <si>
    <t>0000208122832012</t>
  </si>
  <si>
    <t>0000276022821220</t>
  </si>
  <si>
    <t>0000208124153018</t>
  </si>
  <si>
    <t>0000276022694682</t>
  </si>
  <si>
    <t>0000208122832243</t>
  </si>
  <si>
    <t>0000276022822530</t>
  </si>
  <si>
    <t>0000208128188497</t>
  </si>
  <si>
    <t>0000276023017209</t>
  </si>
  <si>
    <t>0000208124176666</t>
  </si>
  <si>
    <t>0000276022691996</t>
  </si>
  <si>
    <t>0000208124203246</t>
  </si>
  <si>
    <t>0000208122885297</t>
  </si>
  <si>
    <t>0000276022508178</t>
  </si>
  <si>
    <t>0000276022821387</t>
  </si>
  <si>
    <t>0000208127001571</t>
  </si>
  <si>
    <t>0000208127901777</t>
  </si>
  <si>
    <t>0000276023040624</t>
  </si>
  <si>
    <t>0000208122836199</t>
  </si>
  <si>
    <t>0000276022430069</t>
  </si>
  <si>
    <t>0000276022897952</t>
  </si>
  <si>
    <t>0000208127917822</t>
  </si>
  <si>
    <t>0000276022506645</t>
  </si>
  <si>
    <t>0000208124362596</t>
  </si>
  <si>
    <t>0000208127203073</t>
  </si>
  <si>
    <t>0000276022518697</t>
  </si>
  <si>
    <t>0000208127001589</t>
  </si>
  <si>
    <t>0000276023337702</t>
  </si>
  <si>
    <t>0000276022691354</t>
  </si>
  <si>
    <t>0000208128188638</t>
  </si>
  <si>
    <t>0000208127062056</t>
  </si>
  <si>
    <t>0000276023040491</t>
  </si>
  <si>
    <t>0000208122836178</t>
  </si>
  <si>
    <t>0000208125663348</t>
  </si>
  <si>
    <t>0000208127920137</t>
  </si>
  <si>
    <t>0000208124504439</t>
  </si>
  <si>
    <t>0000208124046810</t>
  </si>
  <si>
    <t>0000208122896653</t>
  </si>
  <si>
    <t>0000208127901331</t>
  </si>
  <si>
    <t>0000208127932751</t>
  </si>
  <si>
    <t>0000208127918133</t>
  </si>
  <si>
    <t>0000276022504496</t>
  </si>
  <si>
    <t>0000208127918768</t>
  </si>
  <si>
    <t>0000276022615695</t>
  </si>
  <si>
    <t>0000208122831911</t>
  </si>
  <si>
    <t>0000208122583764</t>
  </si>
  <si>
    <t>0000276023017243</t>
  </si>
  <si>
    <t>0000276023337780</t>
  </si>
  <si>
    <t>0000208126501820</t>
  </si>
  <si>
    <t>0000208122836103</t>
  </si>
  <si>
    <t>0000208128189404</t>
  </si>
  <si>
    <t>0000276023244194</t>
  </si>
  <si>
    <t>0000208122481483</t>
  </si>
  <si>
    <t>0000208124153127</t>
  </si>
  <si>
    <t>0000276022193042</t>
  </si>
  <si>
    <t>0000208125663227</t>
  </si>
  <si>
    <t>0000208120910466</t>
  </si>
  <si>
    <t>0000208125652509</t>
  </si>
  <si>
    <t>0000208122833736</t>
  </si>
  <si>
    <t>0000208127062166</t>
  </si>
  <si>
    <t>0000208127160353</t>
  </si>
  <si>
    <t>0000276022692118</t>
  </si>
  <si>
    <t>0000276023337927</t>
  </si>
  <si>
    <t>0000276022506584</t>
  </si>
  <si>
    <t>0000276023341531</t>
  </si>
  <si>
    <t>0000208122582693</t>
  </si>
  <si>
    <t>0000208128301497</t>
  </si>
  <si>
    <t>0000276022694106</t>
  </si>
  <si>
    <t>0000276023044620</t>
  </si>
  <si>
    <t>0000208124153658</t>
  </si>
  <si>
    <t>0000208122886967</t>
  </si>
  <si>
    <t>0000276023040755</t>
  </si>
  <si>
    <t>0000208124044119</t>
  </si>
  <si>
    <t>0000276023244089</t>
  </si>
  <si>
    <t>0000208127919354</t>
  </si>
  <si>
    <t>0000208122887544</t>
  </si>
  <si>
    <t>0000208122596826</t>
  </si>
  <si>
    <t>0000208125663320</t>
  </si>
  <si>
    <t>0000208122835381</t>
  </si>
  <si>
    <t>0000208127219499</t>
  </si>
  <si>
    <t>0000208126388035</t>
  </si>
  <si>
    <t>0000208128188502</t>
  </si>
  <si>
    <t>0000208120863331</t>
  </si>
  <si>
    <t>0000276023040647</t>
  </si>
  <si>
    <t>0000208129035412</t>
  </si>
  <si>
    <t>0000208128301585</t>
  </si>
  <si>
    <t>0000208122832241</t>
  </si>
  <si>
    <t>0000276022430468</t>
  </si>
  <si>
    <t>0000208124222094</t>
  </si>
  <si>
    <t>0000208122582976</t>
  </si>
  <si>
    <t>0000276022520313</t>
  </si>
  <si>
    <t>0000208127001793</t>
  </si>
  <si>
    <t>0000208127062040</t>
  </si>
  <si>
    <t>0000276023066483</t>
  </si>
  <si>
    <t>0000276022507937</t>
  </si>
  <si>
    <t>0000208126388406</t>
  </si>
  <si>
    <t>0000208122584213</t>
  </si>
  <si>
    <t>0000208124362502</t>
  </si>
  <si>
    <t>0000208127901622</t>
  </si>
  <si>
    <t>0000276021968668</t>
  </si>
  <si>
    <t>0000208128189175</t>
  </si>
  <si>
    <t>0000208127160591</t>
  </si>
  <si>
    <t>0000208124045345</t>
  </si>
  <si>
    <t>0000208127917804</t>
  </si>
  <si>
    <t>0000276023244107</t>
  </si>
  <si>
    <t>0000208122656306</t>
  </si>
  <si>
    <t>0000208124249852</t>
  </si>
  <si>
    <t>0000208124045562</t>
  </si>
  <si>
    <t>0000276022506623</t>
  </si>
  <si>
    <t>0000276021969132</t>
  </si>
  <si>
    <t>0000276023017156</t>
  </si>
  <si>
    <t>0000208122852300</t>
  </si>
  <si>
    <t>0000208128189014</t>
  </si>
  <si>
    <t>0000208127919113</t>
  </si>
  <si>
    <t>0000208127932606</t>
  </si>
  <si>
    <t>0000276022920779</t>
  </si>
  <si>
    <t>0000276023343507</t>
  </si>
  <si>
    <t>0000276022613477</t>
  </si>
  <si>
    <t>0000276023337900</t>
  </si>
  <si>
    <t>0000208124680440</t>
  </si>
  <si>
    <t>0000208122885191</t>
  </si>
  <si>
    <t>0000208128188894</t>
  </si>
  <si>
    <t>0000276022614598</t>
  </si>
  <si>
    <t>0000208124153211</t>
  </si>
  <si>
    <t>0000208127160358</t>
  </si>
  <si>
    <t>0000276022694449</t>
  </si>
  <si>
    <t>0000208128301748</t>
  </si>
  <si>
    <t>0000208127917745</t>
  </si>
  <si>
    <t>0000208124153072</t>
  </si>
  <si>
    <t>0000208127919381</t>
  </si>
  <si>
    <t>0000208124047444</t>
  </si>
  <si>
    <t>0000208122896498</t>
  </si>
  <si>
    <t>0000276023342808</t>
  </si>
  <si>
    <t>0000208122852401</t>
  </si>
  <si>
    <t>0000276022691719</t>
  </si>
  <si>
    <t>0000208127062111</t>
  </si>
  <si>
    <t>0000208122836172</t>
  </si>
  <si>
    <t>0000276021969300</t>
  </si>
  <si>
    <t>0000276022614952</t>
  </si>
  <si>
    <t>0000208126388423</t>
  </si>
  <si>
    <t>0000276022519931</t>
  </si>
  <si>
    <t>0000208127932919</t>
  </si>
  <si>
    <t>0000208124047506</t>
  </si>
  <si>
    <t>0000208128189265</t>
  </si>
  <si>
    <t>0000208122886741</t>
  </si>
  <si>
    <t>0000208127001867</t>
  </si>
  <si>
    <t>0000208127160420</t>
  </si>
  <si>
    <t>0000208120632720</t>
  </si>
  <si>
    <t>0000208127061686</t>
  </si>
  <si>
    <t>0000276021968281</t>
  </si>
  <si>
    <t>0000208124312824</t>
  </si>
  <si>
    <t>0000208128188577</t>
  </si>
  <si>
    <t>0000208124203217</t>
  </si>
  <si>
    <t>0000208127160126</t>
  </si>
  <si>
    <t>0000208128301645</t>
  </si>
  <si>
    <t>0000208124312435</t>
  </si>
  <si>
    <t>0000276022692203</t>
  </si>
  <si>
    <t>0000208128188697</t>
  </si>
  <si>
    <t>0000276022519079</t>
  </si>
  <si>
    <t>0000276022897430</t>
  </si>
  <si>
    <t>0000208128188606</t>
  </si>
  <si>
    <t>0000208122885255</t>
  </si>
  <si>
    <t>0000208125652602</t>
  </si>
  <si>
    <t>0000276022614915</t>
  </si>
  <si>
    <t>0000208127932725</t>
  </si>
  <si>
    <t>0000208122836183</t>
  </si>
  <si>
    <t>0000276023342690</t>
  </si>
  <si>
    <t>0000208124203272</t>
  </si>
  <si>
    <t>0000208128242474</t>
  </si>
  <si>
    <t>0000208124362932</t>
  </si>
  <si>
    <t>0000208129035414</t>
  </si>
  <si>
    <t>0000208124046178</t>
  </si>
  <si>
    <t>0000208125652631</t>
  </si>
  <si>
    <t>0000208122655593</t>
  </si>
  <si>
    <t>0000276022505715</t>
  </si>
  <si>
    <t>0000276023342935</t>
  </si>
  <si>
    <t>0000276023337566</t>
  </si>
  <si>
    <t>0000208124152967</t>
  </si>
  <si>
    <t>0000208122582925</t>
  </si>
  <si>
    <t>0000208127918091</t>
  </si>
  <si>
    <t>0000208125653169</t>
  </si>
  <si>
    <t>0000208127203017</t>
  </si>
  <si>
    <t>0000208124203268</t>
  </si>
  <si>
    <t>0000208127061692</t>
  </si>
  <si>
    <t>0000276023341018</t>
  </si>
  <si>
    <t>0000208124247092</t>
  </si>
  <si>
    <t>0000208128301764</t>
  </si>
  <si>
    <t>0000208128189163</t>
  </si>
  <si>
    <t>0000208127202733</t>
  </si>
  <si>
    <t>0000208128188537</t>
  </si>
  <si>
    <t>0000208127932907</t>
  </si>
  <si>
    <t>0000208124046208</t>
  </si>
  <si>
    <t>0000276022616431</t>
  </si>
  <si>
    <t>0000208127932785</t>
  </si>
  <si>
    <t>0000208127932943</t>
  </si>
  <si>
    <t>0000208127061968</t>
  </si>
  <si>
    <t>0000208128301658</t>
  </si>
  <si>
    <t>0000208122833186</t>
  </si>
  <si>
    <t>0000208122655223</t>
  </si>
  <si>
    <t>0000208127901567</t>
  </si>
  <si>
    <t>0000208124046738</t>
  </si>
  <si>
    <t>0000208122887717</t>
  </si>
  <si>
    <t>0000276022693188</t>
  </si>
  <si>
    <t>0000208122835870</t>
  </si>
  <si>
    <t>0000208124045678</t>
  </si>
  <si>
    <t>0000208125652439</t>
  </si>
  <si>
    <t>0000208122664158</t>
  </si>
  <si>
    <t>0000208122852195</t>
  </si>
  <si>
    <t>0000208127917800</t>
  </si>
  <si>
    <t>0000276022430015</t>
  </si>
  <si>
    <t>0000276022506536</t>
  </si>
  <si>
    <t>0000208122654288</t>
  </si>
  <si>
    <t>0000276021968979</t>
  </si>
  <si>
    <t>0000208127160365</t>
  </si>
  <si>
    <t>0000208124153368</t>
  </si>
  <si>
    <t>0000208124312823</t>
  </si>
  <si>
    <t>0000276022506069</t>
  </si>
  <si>
    <t>0000208122887336</t>
  </si>
  <si>
    <t>0000208128301532</t>
  </si>
  <si>
    <t>0000208127933153</t>
  </si>
  <si>
    <t>0000208122835636</t>
  </si>
  <si>
    <t>0000276023338253</t>
  </si>
  <si>
    <t>0000208126388262</t>
  </si>
  <si>
    <t>0000208125663570</t>
  </si>
  <si>
    <t>0000208122887537</t>
  </si>
  <si>
    <t>0000276022881914</t>
  </si>
  <si>
    <t>0000208126388359</t>
  </si>
  <si>
    <t>0000208122481529</t>
  </si>
  <si>
    <t>0000208127902348</t>
  </si>
  <si>
    <t>0000208122583901</t>
  </si>
  <si>
    <t>0000208124045374</t>
  </si>
  <si>
    <t>0000208127919160</t>
  </si>
  <si>
    <t>0000208122834249</t>
  </si>
  <si>
    <t>0000208128188616</t>
  </si>
  <si>
    <t>0000276022521228</t>
  </si>
  <si>
    <t>0000208127901250</t>
  </si>
  <si>
    <t>0000208122835483</t>
  </si>
  <si>
    <t>0000208127061637</t>
  </si>
  <si>
    <t>0000208127001358</t>
  </si>
  <si>
    <t>0000276022186856</t>
  </si>
  <si>
    <t>0000208127920438</t>
  </si>
  <si>
    <t>0000208127203057</t>
  </si>
  <si>
    <t>0000208128188750</t>
  </si>
  <si>
    <t>0000208126388148</t>
  </si>
  <si>
    <t>0000208128301682</t>
  </si>
  <si>
    <t>0000208124203249</t>
  </si>
  <si>
    <t>0000276023017327</t>
  </si>
  <si>
    <t>0000208127918295</t>
  </si>
  <si>
    <t>0000208128188747</t>
  </si>
  <si>
    <t>0000208124153023</t>
  </si>
  <si>
    <t>0000276023337623</t>
  </si>
  <si>
    <t>0000208128226358</t>
  </si>
  <si>
    <t>0000208124046379</t>
  </si>
  <si>
    <t>0000208128188691</t>
  </si>
  <si>
    <t>0000208128301469</t>
  </si>
  <si>
    <t>0000208127219408</t>
  </si>
  <si>
    <t>0000208126388258</t>
  </si>
  <si>
    <t>0000208124504029</t>
  </si>
  <si>
    <t>0000276023040781</t>
  </si>
  <si>
    <t>0000208127932715</t>
  </si>
  <si>
    <t>0000208127185622</t>
  </si>
  <si>
    <t>0000208128189132</t>
  </si>
  <si>
    <t>0000276022821466</t>
  </si>
  <si>
    <t>0000276022520348</t>
  </si>
  <si>
    <t>0000276023017306</t>
  </si>
  <si>
    <t>0000276023243202</t>
  </si>
  <si>
    <t>0000208127061926</t>
  </si>
  <si>
    <t>0000208122584434</t>
  </si>
  <si>
    <t>0000208127901923</t>
  </si>
  <si>
    <t>0000208122584845</t>
  </si>
  <si>
    <t>0000276022691861</t>
  </si>
  <si>
    <t>0000208127061910</t>
  </si>
  <si>
    <t>0000208122834084</t>
  </si>
  <si>
    <t>0000208128301591</t>
  </si>
  <si>
    <t>0000208127901387</t>
  </si>
  <si>
    <t>0000208127920364</t>
  </si>
  <si>
    <t>0000276023244382</t>
  </si>
  <si>
    <t>0000208127919964</t>
  </si>
  <si>
    <t>0000208122481460</t>
  </si>
  <si>
    <t>0000208127061812</t>
  </si>
  <si>
    <t>0000208122835902</t>
  </si>
  <si>
    <t>0000208127919590</t>
  </si>
  <si>
    <t>0000208124153403</t>
  </si>
  <si>
    <t>0000208128301988</t>
  </si>
  <si>
    <t>0000208122836198</t>
  </si>
  <si>
    <t>0000208124047825</t>
  </si>
  <si>
    <t>0000208128188978</t>
  </si>
  <si>
    <t>0000208122835995</t>
  </si>
  <si>
    <t>0000208122481738</t>
  </si>
  <si>
    <t>0000276022616573</t>
  </si>
  <si>
    <t>0000276022430993</t>
  </si>
  <si>
    <t>0000276022613434</t>
  </si>
  <si>
    <t>0000208126387966</t>
  </si>
  <si>
    <t>0000276022520661</t>
  </si>
  <si>
    <t>0000276021967883</t>
  </si>
  <si>
    <t>0000276022689062</t>
  </si>
  <si>
    <t>0000208120863351</t>
  </si>
  <si>
    <t>0000276022616192</t>
  </si>
  <si>
    <t>0000276022613383</t>
  </si>
  <si>
    <t>0000208127918275</t>
  </si>
  <si>
    <t>0000208122885230</t>
  </si>
  <si>
    <t>0000276022187098</t>
  </si>
  <si>
    <t>0000276023244631</t>
  </si>
  <si>
    <t>0000208128189160</t>
  </si>
  <si>
    <t>0000276023016746</t>
  </si>
  <si>
    <t>0000208124504134</t>
  </si>
  <si>
    <t>0000276022694170</t>
  </si>
  <si>
    <t>0000208127932616</t>
  </si>
  <si>
    <t>0000208122832294</t>
  </si>
  <si>
    <t>0000208124312501</t>
  </si>
  <si>
    <t>0000276022509326</t>
  </si>
  <si>
    <t>0000208127932620</t>
  </si>
  <si>
    <t>0000208124047550</t>
  </si>
  <si>
    <t>0000276023017102</t>
  </si>
  <si>
    <t>0000208125663538</t>
  </si>
  <si>
    <t>0000208122664376</t>
  </si>
  <si>
    <t>0000276022430690</t>
  </si>
  <si>
    <t>0000208125652887</t>
  </si>
  <si>
    <t>0000208122654528</t>
  </si>
  <si>
    <t>0000276022506779</t>
  </si>
  <si>
    <t>0000276022520382</t>
  </si>
  <si>
    <t>0000208127162982</t>
  </si>
  <si>
    <t>0000208127062081</t>
  </si>
  <si>
    <t>0000208122583219</t>
  </si>
  <si>
    <t>0000276022505743</t>
  </si>
  <si>
    <t>0000208127919164</t>
  </si>
  <si>
    <t>0000208122481679</t>
  </si>
  <si>
    <t>0000208124312655</t>
  </si>
  <si>
    <t>0000276022614128</t>
  </si>
  <si>
    <t>0000208122655789</t>
  </si>
  <si>
    <t>0000208124045841</t>
  </si>
  <si>
    <t>0000208127049042</t>
  </si>
  <si>
    <t>0000208120332966</t>
  </si>
  <si>
    <t>0000208122481571</t>
  </si>
  <si>
    <t>0000208127001879</t>
  </si>
  <si>
    <t>0000276022614923</t>
  </si>
  <si>
    <t>0000208127061862</t>
  </si>
  <si>
    <t>0000276022507733</t>
  </si>
  <si>
    <t>0000208122583354</t>
  </si>
  <si>
    <t>0000208127932979</t>
  </si>
  <si>
    <t>0000208122583070</t>
  </si>
  <si>
    <t>0000276022509909</t>
  </si>
  <si>
    <t>0000276023016811</t>
  </si>
  <si>
    <t>0000276022521105</t>
  </si>
  <si>
    <t>0000208127219491</t>
  </si>
  <si>
    <t>0000276023243838</t>
  </si>
  <si>
    <t>0000276022504260</t>
  </si>
  <si>
    <t>0000208127181343</t>
  </si>
  <si>
    <t>0000208127919890</t>
  </si>
  <si>
    <t>0000276023045026</t>
  </si>
  <si>
    <t>0000276023340964</t>
  </si>
  <si>
    <t>0000276023040815</t>
  </si>
  <si>
    <t>0000208124505320</t>
  </si>
  <si>
    <t>0000208122582469</t>
  </si>
  <si>
    <t>0000276023342733</t>
  </si>
  <si>
    <t>0000276023244464</t>
  </si>
  <si>
    <t>0000208127202832</t>
  </si>
  <si>
    <t>0000276022505101</t>
  </si>
  <si>
    <t>0000276023044874</t>
  </si>
  <si>
    <t>0000208128189169</t>
  </si>
  <si>
    <t>0000276022378385</t>
  </si>
  <si>
    <t>0000276023244392</t>
  </si>
  <si>
    <t>0000208122886699</t>
  </si>
  <si>
    <t>0000208127901327</t>
  </si>
  <si>
    <t>0000208120632560</t>
  </si>
  <si>
    <t>0000208127219045</t>
  </si>
  <si>
    <t>0000208127902345</t>
  </si>
  <si>
    <t>0000276022693915</t>
  </si>
  <si>
    <t>0000272327932198</t>
  </si>
  <si>
    <t>0000208127163003</t>
  </si>
  <si>
    <t>0000276022692151</t>
  </si>
  <si>
    <t>0000276023340801</t>
  </si>
  <si>
    <t>0000208127160300</t>
  </si>
  <si>
    <t>0000276022920867</t>
  </si>
  <si>
    <t>0000208124153835</t>
  </si>
  <si>
    <t>0000276022615704</t>
  </si>
  <si>
    <t>0000208122835299</t>
  </si>
  <si>
    <t>0000276022613664</t>
  </si>
  <si>
    <t>0000208125663646</t>
  </si>
  <si>
    <t>0000208120863339</t>
  </si>
  <si>
    <t>0000208124044426</t>
  </si>
  <si>
    <t>0000208128301438</t>
  </si>
  <si>
    <t>0000208127932723</t>
  </si>
  <si>
    <t>0000208127203136</t>
  </si>
  <si>
    <t>0000276022187007</t>
  </si>
  <si>
    <t>0000276022821228</t>
  </si>
  <si>
    <t>0000208122582949</t>
  </si>
  <si>
    <t>0000208127219513</t>
  </si>
  <si>
    <t>0000208127219148</t>
  </si>
  <si>
    <t>0000208127219492</t>
  </si>
  <si>
    <t>0000208128188943</t>
  </si>
  <si>
    <t>0000208122654241</t>
  </si>
  <si>
    <t>0000208122887641</t>
  </si>
  <si>
    <t>0000208122481932</t>
  </si>
  <si>
    <t>0000208122582292</t>
  </si>
  <si>
    <t>0000208127062156</t>
  </si>
  <si>
    <t>0000208122836029</t>
  </si>
  <si>
    <t>0000208122836174</t>
  </si>
  <si>
    <t>0000276022220465</t>
  </si>
  <si>
    <t>0000208122886367</t>
  </si>
  <si>
    <t>0000208127048969</t>
  </si>
  <si>
    <t>0000208127062034</t>
  </si>
  <si>
    <t>0000208128188708</t>
  </si>
  <si>
    <t>0000208122664591</t>
  </si>
  <si>
    <t>0000208127219509</t>
  </si>
  <si>
    <t>0000276023337637</t>
  </si>
  <si>
    <t>0000276022613632</t>
  </si>
  <si>
    <t>0000208127160265</t>
  </si>
  <si>
    <t>0000208128188725</t>
  </si>
  <si>
    <t>0000208127933058</t>
  </si>
  <si>
    <t>0000276022519515</t>
  </si>
  <si>
    <t>0000208122654253</t>
  </si>
  <si>
    <t>0000276023338371</t>
  </si>
  <si>
    <t>0000208127902253</t>
  </si>
  <si>
    <t>0000208122852143</t>
  </si>
  <si>
    <t>0000208124044007</t>
  </si>
  <si>
    <t>0000208122583468</t>
  </si>
  <si>
    <t>0000208124153100</t>
  </si>
  <si>
    <t>0000208124153420</t>
  </si>
  <si>
    <t>0000276022693702</t>
  </si>
  <si>
    <t>0000276022430525</t>
  </si>
  <si>
    <t>0000276023045070</t>
  </si>
  <si>
    <t>0000208127062118</t>
  </si>
  <si>
    <t>0000208124362907</t>
  </si>
  <si>
    <t>0000208125663549</t>
  </si>
  <si>
    <t>0000276022822498</t>
  </si>
  <si>
    <t>0000276021969089</t>
  </si>
  <si>
    <t>0000208120549418</t>
  </si>
  <si>
    <t>0000276022897500</t>
  </si>
  <si>
    <t>0000208124045582</t>
  </si>
  <si>
    <t>0000208128188618</t>
  </si>
  <si>
    <t>0000208124504465</t>
  </si>
  <si>
    <t>0000208124045240</t>
  </si>
  <si>
    <t>0000208128188983</t>
  </si>
  <si>
    <t>0000208128188950</t>
  </si>
  <si>
    <t>0000276022693367</t>
  </si>
  <si>
    <t>0000208127002011</t>
  </si>
  <si>
    <t>0000208122482070</t>
  </si>
  <si>
    <t>0000276022379957</t>
  </si>
  <si>
    <t>0000276023343671</t>
  </si>
  <si>
    <t>0000276022504702</t>
  </si>
  <si>
    <t>0000208127933166</t>
  </si>
  <si>
    <t>0000276022881556</t>
  </si>
  <si>
    <t>0000208128189158</t>
  </si>
  <si>
    <t>0000208128302007</t>
  </si>
  <si>
    <t>0000276022519695</t>
  </si>
  <si>
    <t>0000276022821257</t>
  </si>
  <si>
    <t>0000208122596698</t>
  </si>
  <si>
    <t>0000276023342294</t>
  </si>
  <si>
    <t>0000276022508930</t>
  </si>
  <si>
    <t>0000276023343286</t>
  </si>
  <si>
    <t>0000208127202992</t>
  </si>
  <si>
    <t>0000208127202903</t>
  </si>
  <si>
    <t>0000276022518477</t>
  </si>
  <si>
    <t>0000276022510106</t>
  </si>
  <si>
    <t>0000276021967476</t>
  </si>
  <si>
    <t>0000276022897926</t>
  </si>
  <si>
    <t>0000208126388025</t>
  </si>
  <si>
    <t>0000208122886879</t>
  </si>
  <si>
    <t>0000276022614164</t>
  </si>
  <si>
    <t>0000208122655519</t>
  </si>
  <si>
    <t>0000208129028225</t>
  </si>
  <si>
    <t>0000208128301520</t>
  </si>
  <si>
    <t>0000208124173447</t>
  </si>
  <si>
    <t>0000208122887484</t>
  </si>
  <si>
    <t>0000208122835966</t>
  </si>
  <si>
    <t>0000208127202765</t>
  </si>
  <si>
    <t>0000276022692722</t>
  </si>
  <si>
    <t>0000208128188802</t>
  </si>
  <si>
    <t>0000208128188579</t>
  </si>
  <si>
    <t>0000208128188459</t>
  </si>
  <si>
    <t>0000208124153220</t>
  </si>
  <si>
    <t>0000208124313095</t>
  </si>
  <si>
    <t>0000208127902068</t>
  </si>
  <si>
    <t>0000208128301665</t>
  </si>
  <si>
    <t>0000276023040556</t>
  </si>
  <si>
    <t>0000208128188509</t>
  </si>
  <si>
    <t>0000276022613702</t>
  </si>
  <si>
    <t>0000276021967631</t>
  </si>
  <si>
    <t>0000208122836139</t>
  </si>
  <si>
    <t>0000208128301840</t>
  </si>
  <si>
    <t>0000208125663148</t>
  </si>
  <si>
    <t>0000208127919275</t>
  </si>
  <si>
    <t>0000208127160470</t>
  </si>
  <si>
    <t>0000276022187581</t>
  </si>
  <si>
    <t>0000208122887489</t>
  </si>
  <si>
    <t>0000208122886909</t>
  </si>
  <si>
    <t>0000208122886353</t>
  </si>
  <si>
    <t>0000208127919734</t>
  </si>
  <si>
    <t>0000208126388345</t>
  </si>
  <si>
    <t>0000208122481401</t>
  </si>
  <si>
    <t>0000208122886715</t>
  </si>
  <si>
    <t>0000208122583067</t>
  </si>
  <si>
    <t>0000208128188340</t>
  </si>
  <si>
    <t>0000208124153095</t>
  </si>
  <si>
    <t>0000208122833102</t>
  </si>
  <si>
    <t>0000208122831829</t>
  </si>
  <si>
    <t>0000276023040537</t>
  </si>
  <si>
    <t>0000208122663879</t>
  </si>
  <si>
    <t>0000208122831892</t>
  </si>
  <si>
    <t>0000208124504113</t>
  </si>
  <si>
    <t>0000208122584197</t>
  </si>
  <si>
    <t>0000208126388119</t>
  </si>
  <si>
    <t>0000208127932752</t>
  </si>
  <si>
    <t>0000276022693827</t>
  </si>
  <si>
    <t>0000208124153012</t>
  </si>
  <si>
    <t>0000208124153262</t>
  </si>
  <si>
    <t>0000208128010805</t>
  </si>
  <si>
    <t>0000276022614670</t>
  </si>
  <si>
    <t>0000276022614063</t>
  </si>
  <si>
    <t>0000276022505646</t>
  </si>
  <si>
    <t>0000276022431045</t>
  </si>
  <si>
    <t>0000208128301638</t>
  </si>
  <si>
    <t>0000208128301530</t>
  </si>
  <si>
    <t>0000208126388305</t>
  </si>
  <si>
    <t>0000208127202943</t>
  </si>
  <si>
    <t>0000208127203064</t>
  </si>
  <si>
    <t>0000208127918722</t>
  </si>
  <si>
    <t>0000208127160312</t>
  </si>
  <si>
    <t>0000276022546135</t>
  </si>
  <si>
    <t>0000208124045360</t>
  </si>
  <si>
    <t>0000276023044931</t>
  </si>
  <si>
    <t>0000208128210687</t>
  </si>
  <si>
    <t>0000276022519288</t>
  </si>
  <si>
    <t>0000208128188594</t>
  </si>
  <si>
    <t>0000208126388381</t>
  </si>
  <si>
    <t>0000208124046407</t>
  </si>
  <si>
    <t>0000208122836080</t>
  </si>
  <si>
    <t>0000208127932610</t>
  </si>
  <si>
    <t>0000276023338099</t>
  </si>
  <si>
    <t>0000208125663395</t>
  </si>
  <si>
    <t>0000208126388273</t>
  </si>
  <si>
    <t>0000276022615885</t>
  </si>
  <si>
    <t>0000208127160435</t>
  </si>
  <si>
    <t>0000208127918060</t>
  </si>
  <si>
    <t>0000208126388094</t>
  </si>
  <si>
    <t>0000208122886471</t>
  </si>
  <si>
    <t>0000208127160235</t>
  </si>
  <si>
    <t>0000208127160428</t>
  </si>
  <si>
    <t>0000208122835748</t>
  </si>
  <si>
    <t>0000208127181353</t>
  </si>
  <si>
    <t>0000208127233775</t>
  </si>
  <si>
    <t>0000276022186172</t>
  </si>
  <si>
    <t>0000208122664023</t>
  </si>
  <si>
    <t>0000208127919601</t>
  </si>
  <si>
    <t>0000276022821375</t>
  </si>
  <si>
    <t>0000208128189308</t>
  </si>
  <si>
    <t>0000208122583924</t>
  </si>
  <si>
    <t>0000208124046041</t>
  </si>
  <si>
    <t>0000208125663138</t>
  </si>
  <si>
    <t>0000208127901283</t>
  </si>
  <si>
    <t>0000208127160149</t>
  </si>
  <si>
    <t>0000208127932593</t>
  </si>
  <si>
    <t>0000276023016941</t>
  </si>
  <si>
    <t>0000208124247359</t>
  </si>
  <si>
    <t>0000296680870647</t>
  </si>
  <si>
    <t>0000208127932735</t>
  </si>
  <si>
    <t>0000208120632655</t>
  </si>
  <si>
    <t>0000208124047347</t>
  </si>
  <si>
    <t>0000276022691983</t>
  </si>
  <si>
    <t>0000208124504175</t>
  </si>
  <si>
    <t>0000208126388484</t>
  </si>
  <si>
    <t>0000276022613563</t>
  </si>
  <si>
    <t>0000208127901657</t>
  </si>
  <si>
    <t>0000276022505471</t>
  </si>
  <si>
    <t>0000208128301691</t>
  </si>
  <si>
    <t>0000276023244598</t>
  </si>
  <si>
    <t>0000208122655666</t>
  </si>
  <si>
    <t>0000208127160308</t>
  </si>
  <si>
    <t>0000208128210671</t>
  </si>
  <si>
    <t>0000208122885570</t>
  </si>
  <si>
    <t>0000208127919945</t>
  </si>
  <si>
    <t>0000276022613130</t>
  </si>
  <si>
    <t>0000208126388289</t>
  </si>
  <si>
    <t>0000208124504847</t>
  </si>
  <si>
    <t>0000276023338026</t>
  </si>
  <si>
    <t>0000208127061951</t>
  </si>
  <si>
    <t>0000208124363940</t>
  </si>
  <si>
    <t>0000208127203147</t>
  </si>
  <si>
    <t>0000272324154647</t>
  </si>
  <si>
    <t>0000276022616268</t>
  </si>
  <si>
    <t>0000276022867113</t>
  </si>
  <si>
    <t>0000208122582651</t>
  </si>
  <si>
    <t>0000208127918832</t>
  </si>
  <si>
    <t>0000208127160402</t>
  </si>
  <si>
    <t>0000208122832196</t>
  </si>
  <si>
    <t>0000208127918928</t>
  </si>
  <si>
    <t>0000208122663989</t>
  </si>
  <si>
    <t>0000208124312713</t>
  </si>
  <si>
    <t>0000208122885305</t>
  </si>
  <si>
    <t>0000276023017476</t>
  </si>
  <si>
    <t>0000208127160547</t>
  </si>
  <si>
    <t>0000208122887316</t>
  </si>
  <si>
    <t>0000208127901692</t>
  </si>
  <si>
    <t>0000208127062361</t>
  </si>
  <si>
    <t>0000208122831833</t>
  </si>
  <si>
    <t>0000276022508006</t>
  </si>
  <si>
    <t>0000208122584133</t>
  </si>
  <si>
    <t>0000208124044092</t>
  </si>
  <si>
    <t>0000208128301757</t>
  </si>
  <si>
    <t>0000276023040565</t>
  </si>
  <si>
    <t>0000208124247157</t>
  </si>
  <si>
    <t>0000276022694174</t>
  </si>
  <si>
    <t>0000208122836145</t>
  </si>
  <si>
    <t>0000208128188896</t>
  </si>
  <si>
    <t>0000208128210731</t>
  </si>
  <si>
    <t>0000208128242470</t>
  </si>
  <si>
    <t>0000208124312794</t>
  </si>
  <si>
    <t>0000208124312567</t>
  </si>
  <si>
    <t>0000208127901319</t>
  </si>
  <si>
    <t>0000208124398969</t>
  </si>
  <si>
    <t>0000276022520185</t>
  </si>
  <si>
    <t>0000276022506549</t>
  </si>
  <si>
    <t>0000208122582365</t>
  </si>
  <si>
    <t>0000208128301651</t>
  </si>
  <si>
    <t>0000276023040750</t>
  </si>
  <si>
    <t>0000332883842655</t>
  </si>
  <si>
    <t>0000208127933182</t>
  </si>
  <si>
    <t>0000208127932784</t>
  </si>
  <si>
    <t>0000208124046202</t>
  </si>
  <si>
    <t>0000276022613776</t>
  </si>
  <si>
    <t>0000208122583428</t>
  </si>
  <si>
    <t>0000208127160443</t>
  </si>
  <si>
    <t>0000276022881438</t>
  </si>
  <si>
    <t>0000276022822281</t>
  </si>
  <si>
    <t>0000208124247150</t>
  </si>
  <si>
    <t>0000208127919929</t>
  </si>
  <si>
    <t>0000276022509159</t>
  </si>
  <si>
    <t>0000276023016985</t>
  </si>
  <si>
    <t>0000208124045826</t>
  </si>
  <si>
    <t>0000208124362650</t>
  </si>
  <si>
    <t>0000208122886941</t>
  </si>
  <si>
    <t>0000208122834208</t>
  </si>
  <si>
    <t>0000276021969290</t>
  </si>
  <si>
    <t>0000276023340389</t>
  </si>
  <si>
    <t>0000208127920104</t>
  </si>
  <si>
    <t>0000208128188826</t>
  </si>
  <si>
    <t>0000208127160249</t>
  </si>
  <si>
    <t>0000208125652478</t>
  </si>
  <si>
    <t>0000276022520294</t>
  </si>
  <si>
    <t>0000276021883398</t>
  </si>
  <si>
    <t>0000208128301637</t>
  </si>
  <si>
    <t>0000208127160508</t>
  </si>
  <si>
    <t>0000208122481956</t>
  </si>
  <si>
    <t>0000208126388296</t>
  </si>
  <si>
    <t>0000276022614170</t>
  </si>
  <si>
    <t>0000208127062124</t>
  </si>
  <si>
    <t>0000208124504010</t>
  </si>
  <si>
    <t>0000208124362584</t>
  </si>
  <si>
    <t>0000276022689264</t>
  </si>
  <si>
    <t>0000208124045532</t>
  </si>
  <si>
    <t>0000208122887548</t>
  </si>
  <si>
    <t>0000276023337956</t>
  </si>
  <si>
    <t>0000276023337411</t>
  </si>
  <si>
    <t>0000208127920729</t>
  </si>
  <si>
    <t>0000208127160213</t>
  </si>
  <si>
    <t>0000208124399232</t>
  </si>
  <si>
    <t>0000208122885183</t>
  </si>
  <si>
    <t>0000276023040580</t>
  </si>
  <si>
    <t>0000208124504300</t>
  </si>
  <si>
    <t>0000208128189350</t>
  </si>
  <si>
    <t>0000208127932899</t>
  </si>
  <si>
    <t>0000208125653146</t>
  </si>
  <si>
    <t>0000208120632207</t>
  </si>
  <si>
    <t>0000208124152996</t>
  </si>
  <si>
    <t>0000208127160174</t>
  </si>
  <si>
    <t>0000208127163025</t>
  </si>
  <si>
    <t>0000276023338085</t>
  </si>
  <si>
    <t>0000208127932885</t>
  </si>
  <si>
    <t>0000208122836193</t>
  </si>
  <si>
    <t>0000208128302001</t>
  </si>
  <si>
    <t>0000208127160280</t>
  </si>
  <si>
    <t>0000276022430718</t>
  </si>
  <si>
    <t>0000208122582338</t>
  </si>
  <si>
    <t>0000208124438639</t>
  </si>
  <si>
    <t>0000208127163044</t>
  </si>
  <si>
    <t>0000276022430029</t>
  </si>
  <si>
    <t>0000208122584355</t>
  </si>
  <si>
    <t>0000276023244429</t>
  </si>
  <si>
    <t>0000208124203425</t>
  </si>
  <si>
    <t>0000208127219446</t>
  </si>
  <si>
    <t>0000208122481660</t>
  </si>
  <si>
    <t>0000208126502135</t>
  </si>
  <si>
    <t>0000208126388096</t>
  </si>
  <si>
    <t>0000208126388300</t>
  </si>
  <si>
    <t>0000208128188302</t>
  </si>
  <si>
    <t>0000276022520250</t>
  </si>
  <si>
    <t>0000208120632235</t>
  </si>
  <si>
    <t>0000208122584199</t>
  </si>
  <si>
    <t>0000208122832257</t>
  </si>
  <si>
    <t>0000208128188373</t>
  </si>
  <si>
    <t>0000276022689052</t>
  </si>
  <si>
    <t>0000276023338257</t>
  </si>
  <si>
    <t>0000208122835509</t>
  </si>
  <si>
    <t>0000208127202911</t>
  </si>
  <si>
    <t>0000208124222105</t>
  </si>
  <si>
    <t>0000208122833566</t>
  </si>
  <si>
    <t>0000276023342666</t>
  </si>
  <si>
    <t>0000208128188423</t>
  </si>
  <si>
    <t>0000208122481840</t>
  </si>
  <si>
    <t>0000208124044346</t>
  </si>
  <si>
    <t>0000208127919640</t>
  </si>
  <si>
    <t>0000208124043991</t>
  </si>
  <si>
    <t>0000276022504365</t>
  </si>
  <si>
    <t>0000208124504223</t>
  </si>
  <si>
    <t>0000208127919579</t>
  </si>
  <si>
    <t>0000208122887446</t>
  </si>
  <si>
    <t>0000208127919121</t>
  </si>
  <si>
    <t>0000208122887287</t>
  </si>
  <si>
    <t>0000208124046239</t>
  </si>
  <si>
    <t>0000208127061921</t>
  </si>
  <si>
    <t>0000276023338125</t>
  </si>
  <si>
    <t>0000208122836109</t>
  </si>
  <si>
    <t>0000208127902085</t>
  </si>
  <si>
    <t>0000208122835315</t>
  </si>
  <si>
    <t>0000276023243774</t>
  </si>
  <si>
    <t>0000208127219452</t>
  </si>
  <si>
    <t>0000332882969667</t>
  </si>
  <si>
    <t>0000208122832120</t>
  </si>
  <si>
    <t>0000208122481535</t>
  </si>
  <si>
    <t>0000276022506450</t>
  </si>
  <si>
    <t>0000208128302036</t>
  </si>
  <si>
    <t>0000208128188921</t>
  </si>
  <si>
    <t>0000276023244700</t>
  </si>
  <si>
    <t>0000276022186876</t>
  </si>
  <si>
    <t>0000276022186726</t>
  </si>
  <si>
    <t>0000208126502026</t>
  </si>
  <si>
    <t>0000208124680112</t>
  </si>
  <si>
    <t>0000276022508045</t>
  </si>
  <si>
    <t>0000208124047074</t>
  </si>
  <si>
    <t>0000208124312609</t>
  </si>
  <si>
    <t>0000208127160524</t>
  </si>
  <si>
    <t>0000208124153626</t>
  </si>
  <si>
    <t>0000208124046603</t>
  </si>
  <si>
    <t>0000208120549431</t>
  </si>
  <si>
    <t>0000208124153168</t>
  </si>
  <si>
    <t>0000208122831831</t>
  </si>
  <si>
    <t>0000208128301976</t>
  </si>
  <si>
    <t>0000208122584016</t>
  </si>
  <si>
    <t>0000208127920587</t>
  </si>
  <si>
    <t>0000208128301531</t>
  </si>
  <si>
    <t>0000208122832096</t>
  </si>
  <si>
    <t>0000276022822703</t>
  </si>
  <si>
    <t>0000208127902147</t>
  </si>
  <si>
    <t>0000276022519586</t>
  </si>
  <si>
    <t>0000208127219166</t>
  </si>
  <si>
    <t>0000276022505722</t>
  </si>
  <si>
    <t>0000276022504474</t>
  </si>
  <si>
    <t>0000208128301743</t>
  </si>
  <si>
    <t>0000276022616326</t>
  </si>
  <si>
    <t>0000208124047725</t>
  </si>
  <si>
    <t>0000208127932774</t>
  </si>
  <si>
    <t>0000208127233857</t>
  </si>
  <si>
    <t>0000208127918788</t>
  </si>
  <si>
    <t>0000208127933242</t>
  </si>
  <si>
    <t>0000208127061877</t>
  </si>
  <si>
    <t>0000276022521106</t>
  </si>
  <si>
    <t>0000208122885264</t>
  </si>
  <si>
    <t>0000208122832975</t>
  </si>
  <si>
    <t>0000208122583570</t>
  </si>
  <si>
    <t>0000208127921475</t>
  </si>
  <si>
    <t>0000208122835403</t>
  </si>
  <si>
    <t>0000276022508719</t>
  </si>
  <si>
    <t>0000208122885269</t>
  </si>
  <si>
    <t>0000208124153689</t>
  </si>
  <si>
    <t>0000208127932960</t>
  </si>
  <si>
    <t>0000276022518495</t>
  </si>
  <si>
    <t>0000276022510057</t>
  </si>
  <si>
    <t>0000276023244646</t>
  </si>
  <si>
    <t>0000208127001540</t>
  </si>
  <si>
    <t>0000276022186393</t>
  </si>
  <si>
    <t>0000208124045488</t>
  </si>
  <si>
    <t>0000276022520029</t>
  </si>
  <si>
    <t>0000208124044089</t>
  </si>
  <si>
    <t>0000208128188916</t>
  </si>
  <si>
    <t>0000276022505939</t>
  </si>
  <si>
    <t>0000208122832532</t>
  </si>
  <si>
    <t>0000208125663465</t>
  </si>
  <si>
    <t>0000208122836081</t>
  </si>
  <si>
    <t>0000296681607670</t>
  </si>
  <si>
    <t>0000208127901655</t>
  </si>
  <si>
    <t>0000276023338242</t>
  </si>
  <si>
    <t>0000208125653017</t>
  </si>
  <si>
    <t>0000208124203220</t>
  </si>
  <si>
    <t>0000208126388036</t>
  </si>
  <si>
    <t>0000276022616042</t>
  </si>
  <si>
    <t>0000276022187290</t>
  </si>
  <si>
    <t>0000208127917845</t>
  </si>
  <si>
    <t>0000276022614785</t>
  </si>
  <si>
    <t>0000208127919016</t>
  </si>
  <si>
    <t>0000208122885413</t>
  </si>
  <si>
    <t>0000276022519778</t>
  </si>
  <si>
    <t>0000208128189166</t>
  </si>
  <si>
    <t>0000276022821392</t>
  </si>
  <si>
    <t>0000208128188443</t>
  </si>
  <si>
    <t>0000276022520277</t>
  </si>
  <si>
    <t>0000208128188298</t>
  </si>
  <si>
    <t>0000276022187299</t>
  </si>
  <si>
    <t>0000276022613555</t>
  </si>
  <si>
    <t>0000208124045559</t>
  </si>
  <si>
    <t>0000208124399134</t>
  </si>
  <si>
    <t>0000208128188786</t>
  </si>
  <si>
    <t>0000208124504343</t>
  </si>
  <si>
    <t>0000276022614129</t>
  </si>
  <si>
    <t>0000208124048015</t>
  </si>
  <si>
    <t>0000208128301346</t>
  </si>
  <si>
    <t>0000208128210726</t>
  </si>
  <si>
    <t>0000208127160534</t>
  </si>
  <si>
    <t>0000208122832005</t>
  </si>
  <si>
    <t>0000208128188744</t>
  </si>
  <si>
    <t>0000208127160323</t>
  </si>
  <si>
    <t>0000208122835648</t>
  </si>
  <si>
    <t>0000276022614115</t>
  </si>
  <si>
    <t>0000208122481620</t>
  </si>
  <si>
    <t>0000276022379118</t>
  </si>
  <si>
    <t>0000208122896598</t>
  </si>
  <si>
    <t>0000208124312427</t>
  </si>
  <si>
    <t>0000208124046602</t>
  </si>
  <si>
    <t>0000208124046974</t>
  </si>
  <si>
    <t>0000208124247244</t>
  </si>
  <si>
    <t>0000208124312754</t>
  </si>
  <si>
    <t>0000276022821253</t>
  </si>
  <si>
    <t>0000208120632737</t>
  </si>
  <si>
    <t>0000208127160229</t>
  </si>
  <si>
    <t>0000208122835835</t>
  </si>
  <si>
    <t>0000208128301996</t>
  </si>
  <si>
    <t>0000208124047088</t>
  </si>
  <si>
    <t>0000276022378889</t>
  </si>
  <si>
    <t>0000208127919881</t>
  </si>
  <si>
    <t>0000276022519523</t>
  </si>
  <si>
    <t>0000208122886350</t>
  </si>
  <si>
    <t>0000208127062344</t>
  </si>
  <si>
    <t>0000208128189328</t>
  </si>
  <si>
    <t>0000208122656447</t>
  </si>
  <si>
    <t>0000276022520401</t>
  </si>
  <si>
    <t>0000276023343563</t>
  </si>
  <si>
    <t>0000208122481749</t>
  </si>
  <si>
    <t>0000208122835138</t>
  </si>
  <si>
    <t>0000276022519280</t>
  </si>
  <si>
    <t>0000208127062280</t>
  </si>
  <si>
    <t>0000208125663258</t>
  </si>
  <si>
    <t>0000208122474756</t>
  </si>
  <si>
    <t>0000208122832237</t>
  </si>
  <si>
    <t>0000208128301763</t>
  </si>
  <si>
    <t>0000276023243895</t>
  </si>
  <si>
    <t>0000208125652690</t>
  </si>
  <si>
    <t>0000208122481911</t>
  </si>
  <si>
    <t>0000276023066495</t>
  </si>
  <si>
    <t>0000276022379520</t>
  </si>
  <si>
    <t>0000208122832207</t>
  </si>
  <si>
    <t>0000208127920095</t>
  </si>
  <si>
    <t>0000208122833577</t>
  </si>
  <si>
    <t>0000208124249568</t>
  </si>
  <si>
    <t>0000208127202772</t>
  </si>
  <si>
    <t>0000208126388002</t>
  </si>
  <si>
    <t>0000208127919794</t>
  </si>
  <si>
    <t>0000276023044926</t>
  </si>
  <si>
    <t>0000276022546164</t>
  </si>
  <si>
    <t>0000276022520905</t>
  </si>
  <si>
    <t>0000276022520176</t>
  </si>
  <si>
    <t>0000208120632189</t>
  </si>
  <si>
    <t>0000208127919151</t>
  </si>
  <si>
    <t>0000208124312611</t>
  </si>
  <si>
    <t>0000208129035323</t>
  </si>
  <si>
    <t>0000208124045227</t>
  </si>
  <si>
    <t>0000276023017523</t>
  </si>
  <si>
    <t>0000208127901118</t>
  </si>
  <si>
    <t>0000208124153818</t>
  </si>
  <si>
    <t>0000208127920036</t>
  </si>
  <si>
    <t>0000208127919699</t>
  </si>
  <si>
    <t>0000208127219461</t>
  </si>
  <si>
    <t>0000208124044281</t>
  </si>
  <si>
    <t>0000276023017634</t>
  </si>
  <si>
    <t>0000208120863323</t>
  </si>
  <si>
    <t>0000208122474785</t>
  </si>
  <si>
    <t>0000208128189056</t>
  </si>
  <si>
    <t>0000208127933287</t>
  </si>
  <si>
    <t>0000208128189123</t>
  </si>
  <si>
    <t>0000276022691536</t>
  </si>
  <si>
    <t>0000276022613182</t>
  </si>
  <si>
    <t>0000208124152926</t>
  </si>
  <si>
    <t>0000208124312514</t>
  </si>
  <si>
    <t>0000208122835373</t>
  </si>
  <si>
    <t>0000208127203098</t>
  </si>
  <si>
    <t>0000276023243985</t>
  </si>
  <si>
    <t>0000208127933112</t>
  </si>
  <si>
    <t>0000208127932727</t>
  </si>
  <si>
    <t>0000276022688768</t>
  </si>
  <si>
    <t>0000208127001407</t>
  </si>
  <si>
    <t>0000208125663263</t>
  </si>
  <si>
    <t>0000276022510110</t>
  </si>
  <si>
    <t>0000276022881509</t>
  </si>
  <si>
    <t>0000276022615263</t>
  </si>
  <si>
    <t>0000208120910497</t>
  </si>
  <si>
    <t>0000208124045287</t>
  </si>
  <si>
    <t>0000208122832233</t>
  </si>
  <si>
    <t>0000208122596786</t>
  </si>
  <si>
    <t>0000208124504309</t>
  </si>
  <si>
    <t>0000208122831825</t>
  </si>
  <si>
    <t>0000276022508190</t>
  </si>
  <si>
    <t>0000276022431283</t>
  </si>
  <si>
    <t>0000208128188959</t>
  </si>
  <si>
    <t>0000208127219520</t>
  </si>
  <si>
    <t>0000208122584206</t>
  </si>
  <si>
    <t>0000276023337622</t>
  </si>
  <si>
    <t>0000276023017166</t>
  </si>
  <si>
    <t>0000276022504435</t>
  </si>
  <si>
    <t>0000208124044494</t>
  </si>
  <si>
    <t>0000208127902542</t>
  </si>
  <si>
    <t>0000208120632536</t>
  </si>
  <si>
    <t>0000208124047839</t>
  </si>
  <si>
    <t>0000208128301861</t>
  </si>
  <si>
    <t>0000276023342716</t>
  </si>
  <si>
    <t>0000208128301373</t>
  </si>
  <si>
    <t>0000276022821177</t>
  </si>
  <si>
    <t>0000208127181355</t>
  </si>
  <si>
    <t>0000276022509353</t>
  </si>
  <si>
    <t>0000208122582843</t>
  </si>
  <si>
    <t>0000208122481822</t>
  </si>
  <si>
    <t>0000208122831806</t>
  </si>
  <si>
    <t>0000208124504211</t>
  </si>
  <si>
    <t>0000276022519481</t>
  </si>
  <si>
    <t>0000276022693114</t>
  </si>
  <si>
    <t>0000208124046004</t>
  </si>
  <si>
    <t>0000208128301476</t>
  </si>
  <si>
    <t>0000208122833099</t>
  </si>
  <si>
    <t>0000276022822529</t>
  </si>
  <si>
    <t>0000276022507856</t>
  </si>
  <si>
    <t>0000208122887816</t>
  </si>
  <si>
    <t>0000208128301358</t>
  </si>
  <si>
    <t>0000276023343513</t>
  </si>
  <si>
    <t>0000276022504562</t>
  </si>
  <si>
    <t>0000208122832547</t>
  </si>
  <si>
    <t>0000276022187489</t>
  </si>
  <si>
    <t>0000208122885190</t>
  </si>
  <si>
    <t>0000208127061688</t>
  </si>
  <si>
    <t>0000276023017252</t>
  </si>
  <si>
    <t>0000208128188899</t>
  </si>
  <si>
    <t>0000208124504433</t>
  </si>
  <si>
    <t>0000276022821444</t>
  </si>
  <si>
    <t>0000208128188501</t>
  </si>
  <si>
    <t>0000208127233863</t>
  </si>
  <si>
    <t>0000208122582692</t>
  </si>
  <si>
    <t>0000208122654612</t>
  </si>
  <si>
    <t>0000208122656041</t>
  </si>
  <si>
    <t>0000208120549454</t>
  </si>
  <si>
    <t>0000208122835951</t>
  </si>
  <si>
    <t>0000276022614153</t>
  </si>
  <si>
    <t>0000208122655983</t>
  </si>
  <si>
    <t>0000276022615274</t>
  </si>
  <si>
    <t>0000276022614145</t>
  </si>
  <si>
    <t>0000208122584548</t>
  </si>
  <si>
    <t>0000208122582329</t>
  </si>
  <si>
    <t>0000208122887497</t>
  </si>
  <si>
    <t>0000208126501987</t>
  </si>
  <si>
    <t>0000208127160518</t>
  </si>
  <si>
    <t>0000208124203230</t>
  </si>
  <si>
    <t>0000208122582874</t>
  </si>
  <si>
    <t>0000208124312445</t>
  </si>
  <si>
    <t>0000208122835986</t>
  </si>
  <si>
    <t>0000208124362624</t>
  </si>
  <si>
    <t>0000208127160256</t>
  </si>
  <si>
    <t>0000276023040479</t>
  </si>
  <si>
    <t>0000208127932769</t>
  </si>
  <si>
    <t>0000276023040529</t>
  </si>
  <si>
    <t>0000208127902108</t>
  </si>
  <si>
    <t>0000208128188922</t>
  </si>
  <si>
    <t>0000208122852188</t>
  </si>
  <si>
    <t>0000208122474923</t>
  </si>
  <si>
    <t>0000276021967908</t>
  </si>
  <si>
    <t>0000208127160125</t>
  </si>
  <si>
    <t>0000208122655571</t>
  </si>
  <si>
    <t>0000208127160498</t>
  </si>
  <si>
    <t>0000208122584040</t>
  </si>
  <si>
    <t>0000208124046733</t>
  </si>
  <si>
    <t>0000208122481762</t>
  </si>
  <si>
    <t>0000208124045612</t>
  </si>
  <si>
    <t>0000208124044260</t>
  </si>
  <si>
    <t>0000208124046049</t>
  </si>
  <si>
    <t>0000208124176677</t>
  </si>
  <si>
    <t>0000208122836113</t>
  </si>
  <si>
    <t>0000208128188891</t>
  </si>
  <si>
    <t>0000208122833059</t>
  </si>
  <si>
    <t>0000276022380150</t>
  </si>
  <si>
    <t>0000276022693478</t>
  </si>
  <si>
    <t>0000208122596891</t>
  </si>
  <si>
    <t>0000276023338105</t>
  </si>
  <si>
    <t>0000208127917944</t>
  </si>
  <si>
    <t>0000208127901554</t>
  </si>
  <si>
    <t>0000276023243297</t>
  </si>
  <si>
    <t>0000276022187597</t>
  </si>
  <si>
    <t>0000208128188419</t>
  </si>
  <si>
    <t>0000276023243863</t>
  </si>
  <si>
    <t>0000276022518792</t>
  </si>
  <si>
    <t>0000208129035359</t>
  </si>
  <si>
    <t>0000208124203266</t>
  </si>
  <si>
    <t>0000208127062026</t>
  </si>
  <si>
    <t>0000208128301564</t>
  </si>
  <si>
    <t>0000276022520298</t>
  </si>
  <si>
    <t>0000208129028458</t>
  </si>
  <si>
    <t>0000208122835632</t>
  </si>
  <si>
    <t>0000208126388337</t>
  </si>
  <si>
    <t>0000208122836152</t>
  </si>
  <si>
    <t>0000208124046635</t>
  </si>
  <si>
    <t>0000208127932712</t>
  </si>
  <si>
    <t>0000208127901960</t>
  </si>
  <si>
    <t>0000208124153549</t>
  </si>
  <si>
    <t>0000276022692584</t>
  </si>
  <si>
    <t>0000208124152932</t>
  </si>
  <si>
    <t>0000208122481541</t>
  </si>
  <si>
    <t>0000276023040586</t>
  </si>
  <si>
    <t>0000208122583793</t>
  </si>
  <si>
    <t>0000208126388375</t>
  </si>
  <si>
    <t>0000208122835579</t>
  </si>
  <si>
    <t>0000208127202918</t>
  </si>
  <si>
    <t>0000276021968242</t>
  </si>
  <si>
    <t>0000208125663563</t>
  </si>
  <si>
    <t>0000208127932967</t>
  </si>
  <si>
    <t>0000276022692007</t>
  </si>
  <si>
    <t>0000208127064282</t>
  </si>
  <si>
    <t>0000208124503967</t>
  </si>
  <si>
    <t>0000208127061786</t>
  </si>
  <si>
    <t>0000208125653067</t>
  </si>
  <si>
    <t>0000208127203024</t>
  </si>
  <si>
    <t>0000208122654893</t>
  </si>
  <si>
    <t>0000276023040552</t>
  </si>
  <si>
    <t>0000276022691738</t>
  </si>
  <si>
    <t>0000208124203234</t>
  </si>
  <si>
    <t>0000276022821221</t>
  </si>
  <si>
    <t>0000208127001811</t>
  </si>
  <si>
    <t>0000208128188408</t>
  </si>
  <si>
    <t>0000276023243887</t>
  </si>
  <si>
    <t>0000208124045222</t>
  </si>
  <si>
    <t>0000208122474699</t>
  </si>
  <si>
    <t>0000208125663203</t>
  </si>
  <si>
    <t>0000276023338037</t>
  </si>
  <si>
    <t>0000208125663328</t>
  </si>
  <si>
    <t>0000276023017391</t>
  </si>
  <si>
    <t>0000208124046616</t>
  </si>
  <si>
    <t>0000208127160530</t>
  </si>
  <si>
    <t>0000276023244407</t>
  </si>
  <si>
    <t>0000208128188639</t>
  </si>
  <si>
    <t>0000208122886575</t>
  </si>
  <si>
    <t>0000276023340662</t>
  </si>
  <si>
    <t>0000276022821386</t>
  </si>
  <si>
    <t>0000208127933099</t>
  </si>
  <si>
    <t>0000276022430308</t>
  </si>
  <si>
    <t>0000276022379550</t>
  </si>
  <si>
    <t>0000208120549380</t>
  </si>
  <si>
    <t>0000208127219223</t>
  </si>
  <si>
    <t>0000208122835938</t>
  </si>
  <si>
    <t>0000208122836067</t>
  </si>
  <si>
    <t>0000208122582339</t>
  </si>
  <si>
    <t>0000208128189410</t>
  </si>
  <si>
    <t>0000208122885213</t>
  </si>
  <si>
    <t>0000276021969066</t>
  </si>
  <si>
    <t>0000208122481538</t>
  </si>
  <si>
    <t>0000208120549364</t>
  </si>
  <si>
    <t>0000208125663603</t>
  </si>
  <si>
    <t>0000208125652600</t>
  </si>
  <si>
    <t>0000208128301737</t>
  </si>
  <si>
    <t>0000276023337700</t>
  </si>
  <si>
    <t>0000208125652452</t>
  </si>
  <si>
    <t>0000208120632622</t>
  </si>
  <si>
    <t>0000208124312409</t>
  </si>
  <si>
    <t>0000276022692585</t>
  </si>
  <si>
    <t>0000208127062067</t>
  </si>
  <si>
    <t>0000208125652644</t>
  </si>
  <si>
    <t>0000208128301961</t>
  </si>
  <si>
    <t>0000208122664193</t>
  </si>
  <si>
    <t>0000208122654244</t>
  </si>
  <si>
    <t>0000208127233812</t>
  </si>
  <si>
    <t>0000208128301974</t>
  </si>
  <si>
    <t>0000208127160455</t>
  </si>
  <si>
    <t>0000276022692384</t>
  </si>
  <si>
    <t>0000208127919110</t>
  </si>
  <si>
    <t>0000208126388080</t>
  </si>
  <si>
    <t>0000208126388195</t>
  </si>
  <si>
    <t>0000276023337496</t>
  </si>
  <si>
    <t>0000208122832883</t>
  </si>
  <si>
    <t>0000208122887939</t>
  </si>
  <si>
    <t>0000276022520948</t>
  </si>
  <si>
    <t>0000208122583799</t>
  </si>
  <si>
    <t>0000276022821322</t>
  </si>
  <si>
    <t>0000208122481715</t>
  </si>
  <si>
    <t>0000276022821193</t>
  </si>
  <si>
    <t>0000208120910464</t>
  </si>
  <si>
    <t>0000208124313089</t>
  </si>
  <si>
    <t>0000208120549360</t>
  </si>
  <si>
    <t>0000208127902382</t>
  </si>
  <si>
    <t>0000208128188515</t>
  </si>
  <si>
    <t>0000276022693365</t>
  </si>
  <si>
    <t>0000276022431072</t>
  </si>
  <si>
    <t>0000208128188542</t>
  </si>
  <si>
    <t>0000208122582942</t>
  </si>
  <si>
    <t>0000208127932651</t>
  </si>
  <si>
    <t>0000276022508047</t>
  </si>
  <si>
    <t>0000208122584682</t>
  </si>
  <si>
    <t>0000208128301892</t>
  </si>
  <si>
    <t>0000208127061894</t>
  </si>
  <si>
    <t>0000276022508413</t>
  </si>
  <si>
    <t>0000208127160199</t>
  </si>
  <si>
    <t>0000208124044257</t>
  </si>
  <si>
    <t>0000208124363133</t>
  </si>
  <si>
    <t>0000208127901083</t>
  </si>
  <si>
    <t>0000208128188887</t>
  </si>
  <si>
    <t>0000208124312439</t>
  </si>
  <si>
    <t>0000208122654150</t>
  </si>
  <si>
    <t>0000208128301710</t>
  </si>
  <si>
    <t>0000208127062263</t>
  </si>
  <si>
    <t>0000208124363424</t>
  </si>
  <si>
    <t>0000208124362790</t>
  </si>
  <si>
    <t>0000208125653129</t>
  </si>
  <si>
    <t>0000208127901763</t>
  </si>
  <si>
    <t>0000208124362599</t>
  </si>
  <si>
    <t>0000208122474762</t>
  </si>
  <si>
    <t>0000276023040868</t>
  </si>
  <si>
    <t>0000208124312425</t>
  </si>
  <si>
    <t>0000208127160467</t>
  </si>
  <si>
    <t>0000208128189375</t>
  </si>
  <si>
    <t>0000208122583900</t>
  </si>
  <si>
    <t>0000276022519375</t>
  </si>
  <si>
    <t>0000208122481574</t>
  </si>
  <si>
    <t>0000276022519737</t>
  </si>
  <si>
    <t>0000208125663702</t>
  </si>
  <si>
    <t>0000276023341182</t>
  </si>
  <si>
    <t>0000208127203152</t>
  </si>
  <si>
    <t>0000208127160330</t>
  </si>
  <si>
    <t>0000208127917973</t>
  </si>
  <si>
    <t>0000208128189355</t>
  </si>
  <si>
    <t>0000208124312410</t>
  </si>
  <si>
    <t>0000208124504751</t>
  </si>
  <si>
    <t>0000208122835457</t>
  </si>
  <si>
    <t>0000208124046639</t>
  </si>
  <si>
    <t>0000208122584782</t>
  </si>
  <si>
    <t>0000208129035372</t>
  </si>
  <si>
    <t>0000208126388233</t>
  </si>
  <si>
    <t>0000272327159707</t>
  </si>
  <si>
    <t>0000276022692153</t>
  </si>
  <si>
    <t>0000208122885585</t>
  </si>
  <si>
    <t>0000208122583929</t>
  </si>
  <si>
    <t>0000208122835895</t>
  </si>
  <si>
    <t>0000208122832461</t>
  </si>
  <si>
    <t>0000208122832725</t>
  </si>
  <si>
    <t>0000208122481893</t>
  </si>
  <si>
    <t>0000208122896670</t>
  </si>
  <si>
    <t>0000208127919393</t>
  </si>
  <si>
    <t>0000276022509804</t>
  </si>
  <si>
    <t>0000276023017417</t>
  </si>
  <si>
    <t>0000208122656340</t>
  </si>
  <si>
    <t>0000276022508160</t>
  </si>
  <si>
    <t>0000276021969218</t>
  </si>
  <si>
    <t>0000208126388199</t>
  </si>
  <si>
    <t>0000208127918113</t>
  </si>
  <si>
    <t>0000276022507716</t>
  </si>
  <si>
    <t>0000208122656314</t>
  </si>
  <si>
    <t>0000208122836137</t>
  </si>
  <si>
    <t>0000208128301425</t>
  </si>
  <si>
    <t>0000276023337781</t>
  </si>
  <si>
    <t>0000208127932854</t>
  </si>
  <si>
    <t>0000208128301938</t>
  </si>
  <si>
    <t>0000208128188651</t>
  </si>
  <si>
    <t>0000208127932874</t>
  </si>
  <si>
    <t>0000208127932644</t>
  </si>
  <si>
    <t>0000208124312555</t>
  </si>
  <si>
    <t>0000208127920622</t>
  </si>
  <si>
    <t>0000276022693013</t>
  </si>
  <si>
    <t>0000276022821504</t>
  </si>
  <si>
    <t>0000208128188774</t>
  </si>
  <si>
    <t>0000208125663379</t>
  </si>
  <si>
    <t>0000208127918401</t>
  </si>
  <si>
    <t>0000208125652471</t>
  </si>
  <si>
    <t>0000208127162960</t>
  </si>
  <si>
    <t>0000276022379729</t>
  </si>
  <si>
    <t>0000276022521184</t>
  </si>
  <si>
    <t>0000276022507375</t>
  </si>
  <si>
    <t>0000208127932808</t>
  </si>
  <si>
    <t>0000276023040739</t>
  </si>
  <si>
    <t>0000208122886749</t>
  </si>
  <si>
    <t>0000276023017330</t>
  </si>
  <si>
    <t>0000276023040571</t>
  </si>
  <si>
    <t>0000208124044190</t>
  </si>
  <si>
    <t>0000208127202859</t>
  </si>
  <si>
    <t>0000276022507620</t>
  </si>
  <si>
    <t>0000208122897111</t>
  </si>
  <si>
    <t>0000208128189270</t>
  </si>
  <si>
    <t>0000208124044460</t>
  </si>
  <si>
    <t>0000208124247929</t>
  </si>
  <si>
    <t>0000208124312586</t>
  </si>
  <si>
    <t>0000208127203014</t>
  </si>
  <si>
    <t>0000276023343492</t>
  </si>
  <si>
    <t>0000276023044750</t>
  </si>
  <si>
    <t>0000208124044262</t>
  </si>
  <si>
    <t>0000208124153164</t>
  </si>
  <si>
    <t>0000208122583329</t>
  </si>
  <si>
    <t>0000208127219062</t>
  </si>
  <si>
    <t>0000208124152718</t>
  </si>
  <si>
    <t>0000208122835572</t>
  </si>
  <si>
    <t>0000208127219453</t>
  </si>
  <si>
    <t>0000208124152687</t>
  </si>
  <si>
    <t>0000276023244720</t>
  </si>
  <si>
    <t>0000208128188762</t>
  </si>
  <si>
    <t>0000208127932729</t>
  </si>
  <si>
    <t>0000208122832008</t>
  </si>
  <si>
    <t>0000208127160593</t>
  </si>
  <si>
    <t>0000276022614543</t>
  </si>
  <si>
    <t>0000208128188985</t>
  </si>
  <si>
    <t>0000208122584409</t>
  </si>
  <si>
    <t>0000208122582460</t>
  </si>
  <si>
    <t>0000208127075510</t>
  </si>
  <si>
    <t>0000276022510085</t>
  </si>
  <si>
    <t>0000208125663402</t>
  </si>
  <si>
    <t>0000276022186668</t>
  </si>
  <si>
    <t>0000208124312503</t>
  </si>
  <si>
    <t>0000276023341775</t>
  </si>
  <si>
    <t>0000276022507085</t>
  </si>
  <si>
    <t>0000208124176714</t>
  </si>
  <si>
    <t>0000208122835432</t>
  </si>
  <si>
    <t>0000208126388125</t>
  </si>
  <si>
    <t>0000276022507953</t>
  </si>
  <si>
    <t>0000276023017229</t>
  </si>
  <si>
    <t>0000208122835383</t>
  </si>
  <si>
    <t>0000208122481439</t>
  </si>
  <si>
    <t>0000208127918422</t>
  </si>
  <si>
    <t>0000208128188324</t>
  </si>
  <si>
    <t>0000208122481919</t>
  </si>
  <si>
    <t>0000276022519520</t>
  </si>
  <si>
    <t>0000208127061829</t>
  </si>
  <si>
    <t>0000208122582529</t>
  </si>
  <si>
    <t>0000208122887390</t>
  </si>
  <si>
    <t>0000208127001999</t>
  </si>
  <si>
    <t>0000208127918978</t>
  </si>
  <si>
    <t>0000208128302004</t>
  </si>
  <si>
    <t>0000208122885111</t>
  </si>
  <si>
    <t>0000208122583768</t>
  </si>
  <si>
    <t>0000208124045309</t>
  </si>
  <si>
    <t>0000208127919052</t>
  </si>
  <si>
    <t>0000208127933173</t>
  </si>
  <si>
    <t>0000208127932603</t>
  </si>
  <si>
    <t>0000208122885441</t>
  </si>
  <si>
    <t>0000276022866987</t>
  </si>
  <si>
    <t>0000208124312531</t>
  </si>
  <si>
    <t>0000208127219313</t>
  </si>
  <si>
    <t>0000276022615384</t>
  </si>
  <si>
    <t>0000208125653068</t>
  </si>
  <si>
    <t>0000208122582349</t>
  </si>
  <si>
    <t>0000208124504196</t>
  </si>
  <si>
    <t>0000276023342839</t>
  </si>
  <si>
    <t>0000208128189102</t>
  </si>
  <si>
    <t>0000208124312696</t>
  </si>
  <si>
    <t>0000276023040524</t>
  </si>
  <si>
    <t>0000276023017645</t>
  </si>
  <si>
    <t>0000208122834008</t>
  </si>
  <si>
    <t>0000276022509248</t>
  </si>
  <si>
    <t>0000208127160537</t>
  </si>
  <si>
    <t>0000276022692113</t>
  </si>
  <si>
    <t>0000208126501719</t>
  </si>
  <si>
    <t>0000208126387977</t>
  </si>
  <si>
    <t>0000276022617123</t>
  </si>
  <si>
    <t>0000208122656441</t>
  </si>
  <si>
    <t>0000208122835977</t>
  </si>
  <si>
    <t>0000276023343586</t>
  </si>
  <si>
    <t>0000276022822556</t>
  </si>
  <si>
    <t>0000208128301954</t>
  </si>
  <si>
    <t>0000276022616203</t>
  </si>
  <si>
    <t>0000208122584014</t>
  </si>
  <si>
    <t>0000208127902480</t>
  </si>
  <si>
    <t>0000208124153003</t>
  </si>
  <si>
    <t>0000276022193181</t>
  </si>
  <si>
    <t>0000208122584421</t>
  </si>
  <si>
    <t>0000208122886722</t>
  </si>
  <si>
    <t>0000208128189259</t>
  </si>
  <si>
    <t>0000276021967856</t>
  </si>
  <si>
    <t>0000208127902395</t>
  </si>
  <si>
    <t>0000276022505391</t>
  </si>
  <si>
    <t>0000276022520055</t>
  </si>
  <si>
    <t>0000208127932813</t>
  </si>
  <si>
    <t>0000208122886649</t>
  </si>
  <si>
    <t>0000276023017720</t>
  </si>
  <si>
    <t>0000208128189343</t>
  </si>
  <si>
    <t>0000276022546052</t>
  </si>
  <si>
    <t>0000208122887654</t>
  </si>
  <si>
    <t>0000208126388164</t>
  </si>
  <si>
    <t>0000208127932787</t>
  </si>
  <si>
    <t>0000276022616269</t>
  </si>
  <si>
    <t>0000208124047835</t>
  </si>
  <si>
    <t>0000276022430684</t>
  </si>
  <si>
    <t>0000208127202933</t>
  </si>
  <si>
    <t>0000208126388161</t>
  </si>
  <si>
    <t>0000208129035346</t>
  </si>
  <si>
    <t>0000208128188603</t>
  </si>
  <si>
    <t>0000276023045095</t>
  </si>
  <si>
    <t>0000208128301839</t>
  </si>
  <si>
    <t>0000208126387985</t>
  </si>
  <si>
    <t>0000276023342134</t>
  </si>
  <si>
    <t>0000208127933024</t>
  </si>
  <si>
    <t>0000208128189306</t>
  </si>
  <si>
    <t>0000208128188329</t>
  </si>
  <si>
    <t>0000276022881547</t>
  </si>
  <si>
    <t>0000208122656054</t>
  </si>
  <si>
    <t>0000208122852233</t>
  </si>
  <si>
    <t>0000208122832708</t>
  </si>
  <si>
    <t>0000208127917793</t>
  </si>
  <si>
    <t>0000276023243441</t>
  </si>
  <si>
    <t>0000276022430963</t>
  </si>
  <si>
    <t>0000208127920327</t>
  </si>
  <si>
    <t>0000276022692668</t>
  </si>
  <si>
    <t>0000208127062200</t>
  </si>
  <si>
    <t>0000208125663107</t>
  </si>
  <si>
    <t>0000208127932756</t>
  </si>
  <si>
    <t>0000208124045385</t>
  </si>
  <si>
    <t>0000276023044844</t>
  </si>
  <si>
    <t>0000276022519384</t>
  </si>
  <si>
    <t>0000208122481941</t>
  </si>
  <si>
    <t>0000276022186906</t>
  </si>
  <si>
    <t>0000208122886813</t>
  </si>
  <si>
    <t>0000208126502011</t>
  </si>
  <si>
    <t>0000208124203236</t>
  </si>
  <si>
    <t>0000276022430551</t>
  </si>
  <si>
    <t>0000208127233809</t>
  </si>
  <si>
    <t>0000208128301508</t>
  </si>
  <si>
    <t>0000208122885248</t>
  </si>
  <si>
    <t>0000208127001681</t>
  </si>
  <si>
    <t>0000208128189117</t>
  </si>
  <si>
    <t>0000208122835934</t>
  </si>
  <si>
    <t>0000208124222259</t>
  </si>
  <si>
    <t>0000208122835982</t>
  </si>
  <si>
    <t>0000208127917894</t>
  </si>
  <si>
    <t>0000276023338327</t>
  </si>
  <si>
    <t>0000208122583256</t>
  </si>
  <si>
    <t>0000276022617124</t>
  </si>
  <si>
    <t>0000272327931729</t>
  </si>
  <si>
    <t>0000276022694342</t>
  </si>
  <si>
    <t>0000208128188868</t>
  </si>
  <si>
    <t>0000208124503807</t>
  </si>
  <si>
    <t>0000208128301630</t>
  </si>
  <si>
    <t>0000208127203018</t>
  </si>
  <si>
    <t>0000276023040614</t>
  </si>
  <si>
    <t>0000208124046576</t>
  </si>
  <si>
    <t>0000276023017299</t>
  </si>
  <si>
    <t>0000208122582835</t>
  </si>
  <si>
    <t>0000276022379329</t>
  </si>
  <si>
    <t>0000276023338324</t>
  </si>
  <si>
    <t>0000276023340918</t>
  </si>
  <si>
    <t>0000276021968949</t>
  </si>
  <si>
    <t>0000208126388320</t>
  </si>
  <si>
    <t>0000208122887970</t>
  </si>
  <si>
    <t>0000208128188686</t>
  </si>
  <si>
    <t>0000276022822548</t>
  </si>
  <si>
    <t>0000208125663269</t>
  </si>
  <si>
    <t>0000208128010800</t>
  </si>
  <si>
    <t>0000276022881679</t>
  </si>
  <si>
    <t>0000208124363595</t>
  </si>
  <si>
    <t>0000208122885625</t>
  </si>
  <si>
    <t>0000208127219456</t>
  </si>
  <si>
    <t>0000208124047536</t>
  </si>
  <si>
    <t>0000208125652436</t>
  </si>
  <si>
    <t>0000208125663273</t>
  </si>
  <si>
    <t>0000208122654231</t>
  </si>
  <si>
    <t>0000276022821978</t>
  </si>
  <si>
    <t>0000276022821378</t>
  </si>
  <si>
    <t>0000208127160563</t>
  </si>
  <si>
    <t>0000208122835608</t>
  </si>
  <si>
    <t>0000276023243221</t>
  </si>
  <si>
    <t>0000208127919850</t>
  </si>
  <si>
    <t>0000208128301874</t>
  </si>
  <si>
    <t>0000276022186333</t>
  </si>
  <si>
    <t>0000208122582870</t>
  </si>
  <si>
    <t>0000208122887853</t>
  </si>
  <si>
    <t>0000208128189339</t>
  </si>
  <si>
    <t>0000276022822405</t>
  </si>
  <si>
    <t>0000276023337924</t>
  </si>
  <si>
    <t>0000208127933097</t>
  </si>
  <si>
    <t>0000208122481518</t>
  </si>
  <si>
    <t>0000208126388173</t>
  </si>
  <si>
    <t>0000208122887577</t>
  </si>
  <si>
    <t>0000208126388498</t>
  </si>
  <si>
    <t>0000208127901304</t>
  </si>
  <si>
    <t>0000208124048010</t>
  </si>
  <si>
    <t>0000208127933079</t>
  </si>
  <si>
    <t>0000276022519951</t>
  </si>
  <si>
    <t>0000276023040570</t>
  </si>
  <si>
    <t>0000276022504616</t>
  </si>
  <si>
    <t>0000208128189278</t>
  </si>
  <si>
    <t>0000276023244829</t>
  </si>
  <si>
    <t>0000276022507606</t>
  </si>
  <si>
    <t>0000208122835090</t>
  </si>
  <si>
    <t>0000208128301971</t>
  </si>
  <si>
    <t>0000276021967745</t>
  </si>
  <si>
    <t>0000208124046484</t>
  </si>
  <si>
    <t>0000276022897670</t>
  </si>
  <si>
    <t>0000208122835558</t>
  </si>
  <si>
    <t>0000276022519331</t>
  </si>
  <si>
    <t>0000208124047763</t>
  </si>
  <si>
    <t>0000276023017694</t>
  </si>
  <si>
    <t>0000276022507234</t>
  </si>
  <si>
    <t>0000208122654937</t>
  </si>
  <si>
    <t>0000276022616031</t>
  </si>
  <si>
    <t>0000208127919949</t>
  </si>
  <si>
    <t>0000208128189068</t>
  </si>
  <si>
    <t>0000208122833568</t>
  </si>
  <si>
    <t>0000208127202986</t>
  </si>
  <si>
    <t>0000208126388255</t>
  </si>
  <si>
    <t>0000208127160380</t>
  </si>
  <si>
    <t>0000276022881743</t>
  </si>
  <si>
    <t>0000208122887782</t>
  </si>
  <si>
    <t>0000276021968927</t>
  </si>
  <si>
    <t>0000208122582536</t>
  </si>
  <si>
    <t>0000276023044773</t>
  </si>
  <si>
    <t>0000208122887437</t>
  </si>
  <si>
    <t>0000208122655781</t>
  </si>
  <si>
    <t>0000208129035410</t>
  </si>
  <si>
    <t>0000208124362513</t>
  </si>
  <si>
    <t>0000208126388329</t>
  </si>
  <si>
    <t>0000276022692769</t>
  </si>
  <si>
    <t>0000276023044867</t>
  </si>
  <si>
    <t>0000208127919740</t>
  </si>
  <si>
    <t>0000208126388352</t>
  </si>
  <si>
    <t>0000276022509586</t>
  </si>
  <si>
    <t>0000208127902459</t>
  </si>
  <si>
    <t>0000208124363368</t>
  </si>
  <si>
    <t>0000208124176712</t>
  </si>
  <si>
    <t>0000208122886571</t>
  </si>
  <si>
    <t>0000208122835994</t>
  </si>
  <si>
    <t>0000276022613608</t>
  </si>
  <si>
    <t>0000276022614854</t>
  </si>
  <si>
    <t>0000208127202857</t>
  </si>
  <si>
    <t>0000208122583770</t>
  </si>
  <si>
    <t>0000208129028358</t>
  </si>
  <si>
    <t>0000276022504237</t>
  </si>
  <si>
    <t>0000208128188909</t>
  </si>
  <si>
    <t>0000208124362806</t>
  </si>
  <si>
    <t>0000208127160372</t>
  </si>
  <si>
    <t>0000276022689181</t>
  </si>
  <si>
    <t>0000208124046062</t>
  </si>
  <si>
    <t>0000208127932815</t>
  </si>
  <si>
    <t>0000276022614627</t>
  </si>
  <si>
    <t>0000208127001384</t>
  </si>
  <si>
    <t>0000276022692243</t>
  </si>
  <si>
    <t>0000276022187091</t>
  </si>
  <si>
    <t>0000208128188898</t>
  </si>
  <si>
    <t>0000276022613304</t>
  </si>
  <si>
    <t>0000208122481720</t>
  </si>
  <si>
    <t>0000276022506214</t>
  </si>
  <si>
    <t>0000208122481820</t>
  </si>
  <si>
    <t>0000208124045785</t>
  </si>
  <si>
    <t>0000208122852194</t>
  </si>
  <si>
    <t>0000276023338147</t>
  </si>
  <si>
    <t>0000208127219241</t>
  </si>
  <si>
    <t>0000208127932926</t>
  </si>
  <si>
    <t>0000208120632682</t>
  </si>
  <si>
    <t>0000276022520832</t>
  </si>
  <si>
    <t>0000208122481639</t>
  </si>
  <si>
    <t>0000208127920079</t>
  </si>
  <si>
    <t>0000208125663322</t>
  </si>
  <si>
    <t>0000208127932607</t>
  </si>
  <si>
    <t>0000208124044275</t>
  </si>
  <si>
    <t>0000208127902452</t>
  </si>
  <si>
    <t>0000208126388150</t>
  </si>
  <si>
    <t>0000276022694699</t>
  </si>
  <si>
    <t>0000208127048981</t>
  </si>
  <si>
    <t>0000208127901075</t>
  </si>
  <si>
    <t>0000208127160528</t>
  </si>
  <si>
    <t>0000208122481373</t>
  </si>
  <si>
    <t>0000208122831843</t>
  </si>
  <si>
    <t>0000208122886551</t>
  </si>
  <si>
    <t>0000208124046235</t>
  </si>
  <si>
    <t>0000208124399282</t>
  </si>
  <si>
    <t>0000276023017043</t>
  </si>
  <si>
    <t>0000208122885667</t>
  </si>
  <si>
    <t>0000208122885262</t>
  </si>
  <si>
    <t>0000208122584191</t>
  </si>
  <si>
    <t>0000208127219512</t>
  </si>
  <si>
    <t>0000208126388057</t>
  </si>
  <si>
    <t>0000208128301619</t>
  </si>
  <si>
    <t>0000208124045549</t>
  </si>
  <si>
    <t>0000208127002015</t>
  </si>
  <si>
    <t>0000276022822248</t>
  </si>
  <si>
    <t>0000276022920792</t>
  </si>
  <si>
    <t>0000208127932891</t>
  </si>
  <si>
    <t>0000276022691356</t>
  </si>
  <si>
    <t>0000208124046225</t>
  </si>
  <si>
    <t>0000276022520332</t>
  </si>
  <si>
    <t>0000208122655315</t>
  </si>
  <si>
    <t>0000208122655826</t>
  </si>
  <si>
    <t>0000276023016799</t>
  </si>
  <si>
    <t>0000276022693179</t>
  </si>
  <si>
    <t>0000208124399069</t>
  </si>
  <si>
    <t>0000276023044899</t>
  </si>
  <si>
    <t>0000208122833682</t>
  </si>
  <si>
    <t>0000276022520603</t>
  </si>
  <si>
    <t>0000208127932628</t>
  </si>
  <si>
    <t>0000208122887436</t>
  </si>
  <si>
    <t>0000208125663274</t>
  </si>
  <si>
    <t>0000276022504712</t>
  </si>
  <si>
    <t>0000276022508916</t>
  </si>
  <si>
    <t>0000208127233830</t>
  </si>
  <si>
    <t>0000272327191746</t>
  </si>
  <si>
    <t>0000208126388134</t>
  </si>
  <si>
    <t>0000208127202763</t>
  </si>
  <si>
    <t>0000276022822227</t>
  </si>
  <si>
    <t>0000208127932906</t>
  </si>
  <si>
    <t>0000208127920078</t>
  </si>
  <si>
    <t>0000276023045034</t>
  </si>
  <si>
    <t>0000208127048998</t>
  </si>
  <si>
    <t>0000208127901155</t>
  </si>
  <si>
    <t>0000208122835955</t>
  </si>
  <si>
    <t>0000208122583935</t>
  </si>
  <si>
    <t>0000276023017786</t>
  </si>
  <si>
    <t>0000208124176706</t>
  </si>
  <si>
    <t>0000208127219482</t>
  </si>
  <si>
    <t>0000208122582668</t>
  </si>
  <si>
    <t>0000276022614636</t>
  </si>
  <si>
    <t>0000208128301799</t>
  </si>
  <si>
    <t>0000208127219505</t>
  </si>
  <si>
    <t>0000208124504827</t>
  </si>
  <si>
    <t>0000208125652914</t>
  </si>
  <si>
    <t>0000208127932662</t>
  </si>
  <si>
    <t>0000208126388032</t>
  </si>
  <si>
    <t>0000208122583979</t>
  </si>
  <si>
    <t>0000276023066520</t>
  </si>
  <si>
    <t>0000208127160243</t>
  </si>
  <si>
    <t>0000276022506920</t>
  </si>
  <si>
    <t>0000208129035342</t>
  </si>
  <si>
    <t>0000208122664505</t>
  </si>
  <si>
    <t>0000208125663204</t>
  </si>
  <si>
    <t>0000208124045214</t>
  </si>
  <si>
    <t>0000208127902081</t>
  </si>
  <si>
    <t>0000208128189298</t>
  </si>
  <si>
    <t>0000208120910503</t>
  </si>
  <si>
    <t>0000276021967715</t>
  </si>
  <si>
    <t>0000276023017821</t>
  </si>
  <si>
    <t>0000208122596690</t>
  </si>
  <si>
    <t>0000208128189168</t>
  </si>
  <si>
    <t>0000208124153086</t>
  </si>
  <si>
    <t>0000276023040476</t>
  </si>
  <si>
    <t>0000208125652658</t>
  </si>
  <si>
    <t>0000208127160164</t>
  </si>
  <si>
    <t>0000208127932812</t>
  </si>
  <si>
    <t>0000276023243734</t>
  </si>
  <si>
    <t>0000208127933109</t>
  </si>
  <si>
    <t>0000208124045343</t>
  </si>
  <si>
    <t>0000276022822057</t>
  </si>
  <si>
    <t>0000208122832443</t>
  </si>
  <si>
    <t>0000208122833901</t>
  </si>
  <si>
    <t>0000208125663377</t>
  </si>
  <si>
    <t>0000208124247208</t>
  </si>
  <si>
    <t>0000276023243878</t>
  </si>
  <si>
    <t>0000208127219447</t>
  </si>
  <si>
    <t>0000276022192845</t>
  </si>
  <si>
    <t>0000208128301821</t>
  </si>
  <si>
    <t>0000276023338155</t>
  </si>
  <si>
    <t>0000276023343499</t>
  </si>
  <si>
    <t>0000208128301412</t>
  </si>
  <si>
    <t>0000208122886585</t>
  </si>
  <si>
    <t>0000276023338135</t>
  </si>
  <si>
    <t>0000208127202994</t>
  </si>
  <si>
    <t>0000276022546161</t>
  </si>
  <si>
    <t>0000276022186936</t>
  </si>
  <si>
    <t>0000208124363958</t>
  </si>
  <si>
    <t>0000208124046667</t>
  </si>
  <si>
    <t>0000276022505266</t>
  </si>
  <si>
    <t>0000276021968969</t>
  </si>
  <si>
    <t>0000208128188626</t>
  </si>
  <si>
    <t>0000276022186495</t>
  </si>
  <si>
    <t>0000276022519378</t>
  </si>
  <si>
    <t>0000208128301554</t>
  </si>
  <si>
    <t>0000208124153351</t>
  </si>
  <si>
    <t>0000276022504901</t>
  </si>
  <si>
    <t>0000208128301368</t>
  </si>
  <si>
    <t>0000208122885235</t>
  </si>
  <si>
    <t>0000208128188876</t>
  </si>
  <si>
    <t>0000208124045888</t>
  </si>
  <si>
    <t>0000208127163050</t>
  </si>
  <si>
    <t>0000276022506826</t>
  </si>
  <si>
    <t>0000208125652859</t>
  </si>
  <si>
    <t>0000208125663095</t>
  </si>
  <si>
    <t>0000208124153369</t>
  </si>
  <si>
    <t>0000276022186426</t>
  </si>
  <si>
    <t>0000276023342809</t>
  </si>
  <si>
    <t>0000276022689108</t>
  </si>
  <si>
    <t>0000208122831856</t>
  </si>
  <si>
    <t>0000208127901129</t>
  </si>
  <si>
    <t>0000208127163029</t>
  </si>
  <si>
    <t>0000276022519770</t>
  </si>
  <si>
    <t>0000208128189144</t>
  </si>
  <si>
    <t>0000208126388061</t>
  </si>
  <si>
    <t>0000208122583821</t>
  </si>
  <si>
    <t>0000208127919209</t>
  </si>
  <si>
    <t>0000276023341934</t>
  </si>
  <si>
    <t>0000208124680287</t>
  </si>
  <si>
    <t>0000208127160345</t>
  </si>
  <si>
    <t>0000208128189244</t>
  </si>
  <si>
    <t>0000276022520202</t>
  </si>
  <si>
    <t>0000208124153266</t>
  </si>
  <si>
    <t>0000208124153539</t>
  </si>
  <si>
    <t>0000208124504153</t>
  </si>
  <si>
    <t>0000208124044482</t>
  </si>
  <si>
    <t>0000208126388115</t>
  </si>
  <si>
    <t>0000208128301556</t>
  </si>
  <si>
    <t>0000276022614492</t>
  </si>
  <si>
    <t>0000208122885210</t>
  </si>
  <si>
    <t>0000208122896470</t>
  </si>
  <si>
    <t>0000208127061838</t>
  </si>
  <si>
    <t>0000208127919250</t>
  </si>
  <si>
    <t>0000208127932952</t>
  </si>
  <si>
    <t>0000208127902005</t>
  </si>
  <si>
    <t>0000276022613611</t>
  </si>
  <si>
    <t>0000208122835327</t>
  </si>
  <si>
    <t>0000208122596798</t>
  </si>
  <si>
    <t>0000208127920384</t>
  </si>
  <si>
    <t>0000276022920812</t>
  </si>
  <si>
    <t>0000276023340814</t>
  </si>
  <si>
    <t>0000276022897692</t>
  </si>
  <si>
    <t>0000276023338231</t>
  </si>
  <si>
    <t>0000208124247238</t>
  </si>
  <si>
    <t>0000208127162983</t>
  </si>
  <si>
    <t>0000276023243851</t>
  </si>
  <si>
    <t>0000208122896687</t>
  </si>
  <si>
    <t>0000208124247989</t>
  </si>
  <si>
    <t>0000208128301513</t>
  </si>
  <si>
    <t>0000208122887527</t>
  </si>
  <si>
    <t>0000276022694085</t>
  </si>
  <si>
    <t>0000208127932896</t>
  </si>
  <si>
    <t>0000208122835162</t>
  </si>
  <si>
    <t>0000208122834043</t>
  </si>
  <si>
    <t>0000208127001831</t>
  </si>
  <si>
    <t>0000208124045555</t>
  </si>
  <si>
    <t>0000208127160472</t>
  </si>
  <si>
    <t>0000208127919883</t>
  </si>
  <si>
    <t>0000208126388165</t>
  </si>
  <si>
    <t>0000208128301795</t>
  </si>
  <si>
    <t>0000208127075513</t>
  </si>
  <si>
    <t>0000208122835634</t>
  </si>
  <si>
    <t>0000208127919609</t>
  </si>
  <si>
    <t>0000208127901802</t>
  </si>
  <si>
    <t>0000276022520479</t>
  </si>
  <si>
    <t>0000208127933269</t>
  </si>
  <si>
    <t>0000208122836062</t>
  </si>
  <si>
    <t>0000208127061965</t>
  </si>
  <si>
    <t>0000208122582659</t>
  </si>
  <si>
    <t>0000208127160497</t>
  </si>
  <si>
    <t>0000276022504262</t>
  </si>
  <si>
    <t>0000208122835744</t>
  </si>
  <si>
    <t>0000208127233932</t>
  </si>
  <si>
    <t>0000208122852284</t>
  </si>
  <si>
    <t>0000208124045279</t>
  </si>
  <si>
    <t>0000208122852218</t>
  </si>
  <si>
    <t>0000208122584440</t>
  </si>
  <si>
    <t>0000208127933055</t>
  </si>
  <si>
    <t>0000208128188600</t>
  </si>
  <si>
    <t>0000208122831828</t>
  </si>
  <si>
    <t>0000208127244422</t>
  </si>
  <si>
    <t>0000332882969765</t>
  </si>
  <si>
    <t>0000208124246992</t>
  </si>
  <si>
    <t>0000208126501867</t>
  </si>
  <si>
    <t>0000208126388183</t>
  </si>
  <si>
    <t>0000208122832037</t>
  </si>
  <si>
    <t>0000208125653122</t>
  </si>
  <si>
    <t>0000208127061803</t>
  </si>
  <si>
    <t>0000208124045569</t>
  </si>
  <si>
    <t>0000208129028384</t>
  </si>
  <si>
    <t>0000276023044770</t>
  </si>
  <si>
    <t>0000208122887693</t>
  </si>
  <si>
    <t>0000276022920840</t>
  </si>
  <si>
    <t>0000208122834153</t>
  </si>
  <si>
    <t>0000208125663231</t>
  </si>
  <si>
    <t>0000208127919459</t>
  </si>
  <si>
    <t>0000208124153271</t>
  </si>
  <si>
    <t>0000276022692036</t>
  </si>
  <si>
    <t>0000208124312568</t>
  </si>
  <si>
    <t>0000208127918932</t>
  </si>
  <si>
    <t>0000208124153195</t>
  </si>
  <si>
    <t>0000208126501965</t>
  </si>
  <si>
    <t>0000276022431161</t>
  </si>
  <si>
    <t>0000276022504298</t>
  </si>
  <si>
    <t>0000276023342578</t>
  </si>
  <si>
    <t>0000276023337638</t>
  </si>
  <si>
    <t>0000208125663105</t>
  </si>
  <si>
    <t>0000208124046230</t>
  </si>
  <si>
    <t>0000208127062305</t>
  </si>
  <si>
    <t>0000208127001485</t>
  </si>
  <si>
    <t>0000276022688993</t>
  </si>
  <si>
    <t>0000208127062006</t>
  </si>
  <si>
    <t>0000208128301939</t>
  </si>
  <si>
    <t>0000208124203212</t>
  </si>
  <si>
    <t>0000208124045818</t>
  </si>
  <si>
    <t>0000208127901784</t>
  </si>
  <si>
    <t>0000208127233893</t>
  </si>
  <si>
    <t>0000208125652630</t>
  </si>
  <si>
    <t>0000208127203039</t>
  </si>
  <si>
    <t>0000276022220456</t>
  </si>
  <si>
    <t>0000276022692060</t>
  </si>
  <si>
    <t>0000208122583390</t>
  </si>
  <si>
    <t>0000208122836112</t>
  </si>
  <si>
    <t>0000208122583592</t>
  </si>
  <si>
    <t>0000208128188851</t>
  </si>
  <si>
    <t>0000208122654786</t>
  </si>
  <si>
    <t>0000276023045080</t>
  </si>
  <si>
    <t>0000208129035399</t>
  </si>
  <si>
    <t>0000208128210686</t>
  </si>
  <si>
    <t>0000208128189261</t>
  </si>
  <si>
    <t>0000276022508487</t>
  </si>
  <si>
    <t>0000208127933161</t>
  </si>
  <si>
    <t>0000208128188398</t>
  </si>
  <si>
    <t>0000208127932927</t>
  </si>
  <si>
    <t>0000208127902280</t>
  </si>
  <si>
    <t>0000208126388254</t>
  </si>
  <si>
    <t>0000276023044684</t>
  </si>
  <si>
    <t>0000208124044216</t>
  </si>
  <si>
    <t>0000296681413770</t>
  </si>
  <si>
    <t>0000208127160462</t>
  </si>
  <si>
    <t>0000208127160295</t>
  </si>
  <si>
    <t>0000208126388209</t>
  </si>
  <si>
    <t>0000276022881884</t>
  </si>
  <si>
    <t>0000208120910489</t>
  </si>
  <si>
    <t>0000208125652806</t>
  </si>
  <si>
    <t>0000208124222273</t>
  </si>
  <si>
    <t>0000276022380132</t>
  </si>
  <si>
    <t>0000208122896451</t>
  </si>
  <si>
    <t>0000208127219524</t>
  </si>
  <si>
    <t>0000276023372695</t>
  </si>
  <si>
    <t>0000276022822916</t>
  </si>
  <si>
    <t>0000208127901970</t>
  </si>
  <si>
    <t>0000276023044908</t>
  </si>
  <si>
    <t>0000276022520098</t>
  </si>
  <si>
    <t>0000276022881496</t>
  </si>
  <si>
    <t>0000208122852183</t>
  </si>
  <si>
    <t>0000208127918278</t>
  </si>
  <si>
    <t>0000208124048020</t>
  </si>
  <si>
    <t>0000208122887510</t>
  </si>
  <si>
    <t>0000276022822643</t>
  </si>
  <si>
    <t>0000208127902086</t>
  </si>
  <si>
    <t>0000208124504251</t>
  </si>
  <si>
    <t>0000208124176684</t>
  </si>
  <si>
    <t>0000276022519946</t>
  </si>
  <si>
    <t>0000208122833419</t>
  </si>
  <si>
    <t>0000276023342952</t>
  </si>
  <si>
    <t>0000208127920526</t>
  </si>
  <si>
    <t>0000276022693134</t>
  </si>
  <si>
    <t>0000208122885319</t>
  </si>
  <si>
    <t>0000208124312606</t>
  </si>
  <si>
    <t>0000276022615894</t>
  </si>
  <si>
    <t>0000208122835712</t>
  </si>
  <si>
    <t>0000208124362517</t>
  </si>
  <si>
    <t>0000276022504273</t>
  </si>
  <si>
    <t>0000276022506641</t>
  </si>
  <si>
    <t>0000208122836083</t>
  </si>
  <si>
    <t>0000208127919728</t>
  </si>
  <si>
    <t>0000208126501933</t>
  </si>
  <si>
    <t>0000208122887477</t>
  </si>
  <si>
    <t>0000208127160322</t>
  </si>
  <si>
    <t>0000208124044423</t>
  </si>
  <si>
    <t>0000208122596805</t>
  </si>
  <si>
    <t>0000276023044649</t>
  </si>
  <si>
    <t>0000276022615458</t>
  </si>
  <si>
    <t>0000208128189200</t>
  </si>
  <si>
    <t>0000208127160263</t>
  </si>
  <si>
    <t>0000276022519525</t>
  </si>
  <si>
    <t>0000208124399254</t>
  </si>
  <si>
    <t>0000276022822412</t>
  </si>
  <si>
    <t>0000208124153137</t>
  </si>
  <si>
    <t>0000208125663409</t>
  </si>
  <si>
    <t>0000208128301666</t>
  </si>
  <si>
    <t>0000208127061955</t>
  </si>
  <si>
    <t>0000208127062088</t>
  </si>
  <si>
    <t>0000208127160293</t>
  </si>
  <si>
    <t>0000276022430018</t>
  </si>
  <si>
    <t>0000208122836151</t>
  </si>
  <si>
    <t>0000208122887536</t>
  </si>
  <si>
    <t>0000208122654295</t>
  </si>
  <si>
    <t>0000208128188361</t>
  </si>
  <si>
    <t>0000208120632733</t>
  </si>
  <si>
    <t>0000208124312631</t>
  </si>
  <si>
    <t>0000276022897961</t>
  </si>
  <si>
    <t>0000276022615929</t>
  </si>
  <si>
    <t>0000208122583347</t>
  </si>
  <si>
    <t>0000276022430449</t>
  </si>
  <si>
    <t>0000276022507089</t>
  </si>
  <si>
    <t>0000208127233832</t>
  </si>
  <si>
    <t>0000208128188759</t>
  </si>
  <si>
    <t>0000208127932931</t>
  </si>
  <si>
    <t>0000208122835224</t>
  </si>
  <si>
    <t>0000208124504290</t>
  </si>
  <si>
    <t>0000208122833094</t>
  </si>
  <si>
    <t>0000208124362587</t>
  </si>
  <si>
    <t>0000208124046483</t>
  </si>
  <si>
    <t>0000276022380128</t>
  </si>
  <si>
    <t>0000208126388340</t>
  </si>
  <si>
    <t>0000208128189010</t>
  </si>
  <si>
    <t>0000208129035363</t>
  </si>
  <si>
    <t>0000208127932778</t>
  </si>
  <si>
    <t>0000208124503897</t>
  </si>
  <si>
    <t>0000208122835398</t>
  </si>
  <si>
    <t>0000208122887590</t>
  </si>
  <si>
    <t>0000276022615030</t>
  </si>
  <si>
    <t>0000208124047745</t>
  </si>
  <si>
    <t>0000208127901799</t>
  </si>
  <si>
    <t>0000208124046244</t>
  </si>
  <si>
    <t>0000276022519244</t>
  </si>
  <si>
    <t>0000208124045318</t>
  </si>
  <si>
    <t>0000276023017618</t>
  </si>
  <si>
    <t>0000276023017655</t>
  </si>
  <si>
    <t>0000208128188694</t>
  </si>
  <si>
    <t>0000208122836079</t>
  </si>
  <si>
    <t>0000208125663515</t>
  </si>
  <si>
    <t>0000208127919821</t>
  </si>
  <si>
    <t>0000276022693659</t>
  </si>
  <si>
    <t>0000276022881776</t>
  </si>
  <si>
    <t>0000276022694195</t>
  </si>
  <si>
    <t>0000208124363613</t>
  </si>
  <si>
    <t>0000208122887550</t>
  </si>
  <si>
    <t>0000276022614241</t>
  </si>
  <si>
    <t>0000276022507956</t>
  </si>
  <si>
    <t>0000208124045897</t>
  </si>
  <si>
    <t>0000276022430781</t>
  </si>
  <si>
    <t>0000208128188835</t>
  </si>
  <si>
    <t>0000208122833231</t>
  </si>
  <si>
    <t>0000208122835988</t>
  </si>
  <si>
    <t>0000208126388139</t>
  </si>
  <si>
    <t>0000208124504628</t>
  </si>
  <si>
    <t>0000208127219188</t>
  </si>
  <si>
    <t>0000208127932851</t>
  </si>
  <si>
    <t>0000208127163028</t>
  </si>
  <si>
    <t>0000276022186109</t>
  </si>
  <si>
    <t>0000208127901198</t>
  </si>
  <si>
    <t>0000208125665563</t>
  </si>
  <si>
    <t>0000208122584210</t>
  </si>
  <si>
    <t>0000276022694103</t>
  </si>
  <si>
    <t>0000208124153574</t>
  </si>
  <si>
    <t>0000208128301739</t>
  </si>
  <si>
    <t>0000208124249617</t>
  </si>
  <si>
    <t>0000276022689095</t>
  </si>
  <si>
    <t>0000208124399150</t>
  </si>
  <si>
    <t>0000208128188935</t>
  </si>
  <si>
    <t>0000208128188649</t>
  </si>
  <si>
    <t>0000208122481873</t>
  </si>
  <si>
    <t>0000208127062306</t>
  </si>
  <si>
    <t>0000208127202798</t>
  </si>
  <si>
    <t>0000208124045474</t>
  </si>
  <si>
    <t>0000208127918284</t>
  </si>
  <si>
    <t>0000208127202864</t>
  </si>
  <si>
    <t>0000208124680243</t>
  </si>
  <si>
    <t>0000208127203009</t>
  </si>
  <si>
    <t>0000208126388194</t>
  </si>
  <si>
    <t>0000208124246962</t>
  </si>
  <si>
    <t>0000208127920506</t>
  </si>
  <si>
    <t>0000276022430120</t>
  </si>
  <si>
    <t>0000272327931783</t>
  </si>
  <si>
    <t>0000208127901333</t>
  </si>
  <si>
    <t>0000276022186244</t>
  </si>
  <si>
    <t>0000208128188642</t>
  </si>
  <si>
    <t>0000208128301539</t>
  </si>
  <si>
    <t>0000276023340743</t>
  </si>
  <si>
    <t>0000208127920708</t>
  </si>
  <si>
    <t>0000276022821393</t>
  </si>
  <si>
    <t>0000276022192764</t>
  </si>
  <si>
    <t>0000208128188534</t>
  </si>
  <si>
    <t>0000276023016832</t>
  </si>
  <si>
    <t>0000208128301846</t>
  </si>
  <si>
    <t>0000208127932975</t>
  </si>
  <si>
    <t>0000208128301877</t>
  </si>
  <si>
    <t>0000208127917924</t>
  </si>
  <si>
    <t>0000208127233757</t>
  </si>
  <si>
    <t>0000208124504392</t>
  </si>
  <si>
    <t>0000276022519228</t>
  </si>
  <si>
    <t>0000208127932760</t>
  </si>
  <si>
    <t>0000208122833589</t>
  </si>
  <si>
    <t>0000208128189384</t>
  </si>
  <si>
    <t>0000208127001493</t>
  </si>
  <si>
    <t>0000208128301683</t>
  </si>
  <si>
    <t>0000208128189247</t>
  </si>
  <si>
    <t>0000276022520309</t>
  </si>
  <si>
    <t>0000208122886698</t>
  </si>
  <si>
    <t>0000276022614590</t>
  </si>
  <si>
    <t>0000276023337663</t>
  </si>
  <si>
    <t>0000276023017149</t>
  </si>
  <si>
    <t>0000208127919721</t>
  </si>
  <si>
    <t>0000208124362500</t>
  </si>
  <si>
    <t>0000208127219330</t>
  </si>
  <si>
    <t>0000208122655245</t>
  </si>
  <si>
    <t>0000208124046933</t>
  </si>
  <si>
    <t>0000208122835777</t>
  </si>
  <si>
    <t>0000208122885433</t>
  </si>
  <si>
    <t>0000208122481807</t>
  </si>
  <si>
    <t>0000208122583416</t>
  </si>
  <si>
    <t>0000208127160476</t>
  </si>
  <si>
    <t>0000276023343223</t>
  </si>
  <si>
    <t>0000208124247698</t>
  </si>
  <si>
    <t>0000208124044068</t>
  </si>
  <si>
    <t>0000208127902548</t>
  </si>
  <si>
    <t>0000208127160546</t>
  </si>
  <si>
    <t>0000276022614741</t>
  </si>
  <si>
    <t>0000208127062184</t>
  </si>
  <si>
    <t>0000276022691877</t>
  </si>
  <si>
    <t>0000208127920563</t>
  </si>
  <si>
    <t>0000208127919093</t>
  </si>
  <si>
    <t>0000276023040507</t>
  </si>
  <si>
    <t>0000208128301742</t>
  </si>
  <si>
    <t>0000208127932595</t>
  </si>
  <si>
    <t>0000276023044921</t>
  </si>
  <si>
    <t>0000276023341206</t>
  </si>
  <si>
    <t>0000208122896877</t>
  </si>
  <si>
    <t>0000208122886467</t>
  </si>
  <si>
    <t>0000208127919392</t>
  </si>
  <si>
    <t>0000208124047719</t>
  </si>
  <si>
    <t>0000208124045696</t>
  </si>
  <si>
    <t>0000276023244520</t>
  </si>
  <si>
    <t>0000276023040475</t>
  </si>
  <si>
    <t>0000276023244496</t>
  </si>
  <si>
    <t>0000208122833463</t>
  </si>
  <si>
    <t>0000276023337543</t>
  </si>
  <si>
    <t>0000276022505314</t>
  </si>
  <si>
    <t>0000208128188999</t>
  </si>
  <si>
    <t>0000208122831799</t>
  </si>
  <si>
    <t>0000276023040659</t>
  </si>
  <si>
    <t>0000208122831944</t>
  </si>
  <si>
    <t>0000208124362927</t>
  </si>
  <si>
    <t>0000208128301709</t>
  </si>
  <si>
    <t>0000208127160303</t>
  </si>
  <si>
    <t>0000276023045109</t>
  </si>
  <si>
    <t>0000208122584638</t>
  </si>
  <si>
    <t>0000208127919088</t>
  </si>
  <si>
    <t>0000208128301380</t>
  </si>
  <si>
    <t>0000276023343403</t>
  </si>
  <si>
    <t>0000208127061885</t>
  </si>
  <si>
    <t>0000276023244054</t>
  </si>
  <si>
    <t>0000208127902087</t>
  </si>
  <si>
    <t>0000208129035371</t>
  </si>
  <si>
    <t>0000208127061821</t>
  </si>
  <si>
    <t>0000208127202912</t>
  </si>
  <si>
    <t>0000276022897581</t>
  </si>
  <si>
    <t>0000276022520352</t>
  </si>
  <si>
    <t>0000276022616021</t>
  </si>
  <si>
    <t>0000208127202920</t>
  </si>
  <si>
    <t>0000208127901894</t>
  </si>
  <si>
    <t>0000276022897470</t>
  </si>
  <si>
    <t>0000208128301618</t>
  </si>
  <si>
    <t>0000208122835952</t>
  </si>
  <si>
    <t>0000276021968660</t>
  </si>
  <si>
    <t>0000276022521013</t>
  </si>
  <si>
    <t>0000276023244791</t>
  </si>
  <si>
    <t>0000208127062079</t>
  </si>
  <si>
    <t>0000208124153581</t>
  </si>
  <si>
    <t>0000276022693773</t>
  </si>
  <si>
    <t>0000208122481729</t>
  </si>
  <si>
    <t>0000208128189392</t>
  </si>
  <si>
    <t>0000208124044325</t>
  </si>
  <si>
    <t>0000208122887335</t>
  </si>
  <si>
    <t>0000208127162987</t>
  </si>
  <si>
    <t>0000208124044407</t>
  </si>
  <si>
    <t>0000208124312446</t>
  </si>
  <si>
    <t>0000208122582922</t>
  </si>
  <si>
    <t>0000276022520927</t>
  </si>
  <si>
    <t>0000276022520519</t>
  </si>
  <si>
    <t>0000208127219459</t>
  </si>
  <si>
    <t>0000208127901395</t>
  </si>
  <si>
    <t>0000208127062119</t>
  </si>
  <si>
    <t>0000208122885198</t>
  </si>
  <si>
    <t>0000208125652934</t>
  </si>
  <si>
    <t>0000276022615760</t>
  </si>
  <si>
    <t>0000276022920843</t>
  </si>
  <si>
    <t>0000276022506472</t>
  </si>
  <si>
    <t>0000208128189283</t>
  </si>
  <si>
    <t>0000208127919700</t>
  </si>
  <si>
    <t>0000276023338010</t>
  </si>
  <si>
    <t>0000276022505909</t>
  </si>
  <si>
    <t>0000276022508430</t>
  </si>
  <si>
    <t>0000208124504566</t>
  </si>
  <si>
    <t>0000208124045361</t>
  </si>
  <si>
    <t>0000276022613918</t>
  </si>
  <si>
    <t>0000208127917975</t>
  </si>
  <si>
    <t>0000276022519973</t>
  </si>
  <si>
    <t>0000208122583933</t>
  </si>
  <si>
    <t>0000208127061945</t>
  </si>
  <si>
    <t>0000276022614803</t>
  </si>
  <si>
    <t>0000208124045217</t>
  </si>
  <si>
    <t>0000225084598795</t>
  </si>
  <si>
    <t>0000208127921467</t>
  </si>
  <si>
    <t>0000208122835402</t>
  </si>
  <si>
    <t>0000208124045545</t>
  </si>
  <si>
    <t>0000208128301911</t>
  </si>
  <si>
    <t>0000276023337426</t>
  </si>
  <si>
    <t>0000208125663498</t>
  </si>
  <si>
    <t>0000208122664210</t>
  </si>
  <si>
    <t>0000276022616311</t>
  </si>
  <si>
    <t>0000276022615839</t>
  </si>
  <si>
    <t>0000208122596764</t>
  </si>
  <si>
    <t>0000208124504320</t>
  </si>
  <si>
    <t>0000208120632551</t>
  </si>
  <si>
    <t>0000208127932755</t>
  </si>
  <si>
    <t>0000276022378437</t>
  </si>
  <si>
    <t>0000208126388030</t>
  </si>
  <si>
    <t>0000208128188552</t>
  </si>
  <si>
    <t>0000276022509564</t>
  </si>
  <si>
    <t>0000208126388268</t>
  </si>
  <si>
    <t>0000208122596726</t>
  </si>
  <si>
    <t>0000208127219464</t>
  </si>
  <si>
    <t>0000208127919545</t>
  </si>
  <si>
    <t>0000208128301623</t>
  </si>
  <si>
    <t>0000208127075471</t>
  </si>
  <si>
    <t>0000208124046253</t>
  </si>
  <si>
    <t>0000208127932672</t>
  </si>
  <si>
    <t>0000208128188541</t>
  </si>
  <si>
    <t>0000208128301646</t>
  </si>
  <si>
    <t>0000208127061878</t>
  </si>
  <si>
    <t>0000208127901077</t>
  </si>
  <si>
    <t>0000276022519652</t>
  </si>
  <si>
    <t>0000208127919101</t>
  </si>
  <si>
    <t>0000276022616820</t>
  </si>
  <si>
    <t>0000208127919628</t>
  </si>
  <si>
    <t>0000276023016972</t>
  </si>
  <si>
    <t>0000208128301361</t>
  </si>
  <si>
    <t>0000208124044248</t>
  </si>
  <si>
    <t>0000208122832671</t>
  </si>
  <si>
    <t>0000208122584533</t>
  </si>
  <si>
    <t>0000208129028432</t>
  </si>
  <si>
    <t>0000208126388323</t>
  </si>
  <si>
    <t>0000208124363954</t>
  </si>
  <si>
    <t>0000208128302008</t>
  </si>
  <si>
    <t>0000276023342758</t>
  </si>
  <si>
    <t>0000208127061855</t>
  </si>
  <si>
    <t>0000276022519302</t>
  </si>
  <si>
    <t>0000208122582791</t>
  </si>
  <si>
    <t>0000276022505656</t>
  </si>
  <si>
    <t>0000208124153755</t>
  </si>
  <si>
    <t>0000208124399201</t>
  </si>
  <si>
    <t>0000208124153074</t>
  </si>
  <si>
    <t>0000276022518832</t>
  </si>
  <si>
    <t>0000208124680118</t>
  </si>
  <si>
    <t>0000208128301388</t>
  </si>
  <si>
    <t>0000276022504858</t>
  </si>
  <si>
    <t>0000208126388123</t>
  </si>
  <si>
    <t>0000208127160512</t>
  </si>
  <si>
    <t>0000276022504866</t>
  </si>
  <si>
    <t>0000208122582361</t>
  </si>
  <si>
    <t>0000276021968895</t>
  </si>
  <si>
    <t>0000276022867108</t>
  </si>
  <si>
    <t>0000208124046137</t>
  </si>
  <si>
    <t>0000276023040454</t>
  </si>
  <si>
    <t>0000208128188895</t>
  </si>
  <si>
    <t>0000276022518725</t>
  </si>
  <si>
    <t>0000276022616177</t>
  </si>
  <si>
    <t>0000208124047341</t>
  </si>
  <si>
    <t>0000276022186408</t>
  </si>
  <si>
    <t>0000276022509913</t>
  </si>
  <si>
    <t>0000276022519701</t>
  </si>
  <si>
    <t>0000208127219356</t>
  </si>
  <si>
    <t>0000208122474781</t>
  </si>
  <si>
    <t>0000208124045985</t>
  </si>
  <si>
    <t>0000208125663644</t>
  </si>
  <si>
    <t>0000208129035361</t>
  </si>
  <si>
    <t>0000208122887675</t>
  </si>
  <si>
    <t>0000208122833118</t>
  </si>
  <si>
    <t>0000276022692120</t>
  </si>
  <si>
    <t>0000276022507573</t>
  </si>
  <si>
    <t>0000208128302026</t>
  </si>
  <si>
    <t>0000208122897081</t>
  </si>
  <si>
    <t>0000208128301723</t>
  </si>
  <si>
    <t>0000276021968708</t>
  </si>
  <si>
    <t>0000208124044237</t>
  </si>
  <si>
    <t>0000208124153287</t>
  </si>
  <si>
    <t>0000276023342639</t>
  </si>
  <si>
    <t>0000208127919557</t>
  </si>
  <si>
    <t>0000208128189095</t>
  </si>
  <si>
    <t>0000276023017582</t>
  </si>
  <si>
    <t>0000276022692938</t>
  </si>
  <si>
    <t>0000208122583982</t>
  </si>
  <si>
    <t>0000276022510014</t>
  </si>
  <si>
    <t>0000208124045286</t>
  </si>
  <si>
    <t>0000276023017057</t>
  </si>
  <si>
    <t>0000208127919357</t>
  </si>
  <si>
    <t>0000208125663249</t>
  </si>
  <si>
    <t>0000208128301902</t>
  </si>
  <si>
    <t>0000208128301776</t>
  </si>
  <si>
    <t>0000208128301404</t>
  </si>
  <si>
    <t>0000276023342873</t>
  </si>
  <si>
    <t>0000208126388054</t>
  </si>
  <si>
    <t>0000208122655657</t>
  </si>
  <si>
    <t>0000276022822707</t>
  </si>
  <si>
    <t>0000276022615015</t>
  </si>
  <si>
    <t>0000208120549430</t>
  </si>
  <si>
    <t>0000276023243216</t>
  </si>
  <si>
    <t>0000208127902111</t>
  </si>
  <si>
    <t>0000208129028361</t>
  </si>
  <si>
    <t>0000208125652551</t>
  </si>
  <si>
    <t>0000208126388392</t>
  </si>
  <si>
    <t>0000276023337692</t>
  </si>
  <si>
    <t>0000208122852395</t>
  </si>
  <si>
    <t>0000208127902264</t>
  </si>
  <si>
    <t>0000208127917969</t>
  </si>
  <si>
    <t>0000272327191808</t>
  </si>
  <si>
    <t>0000276022520388</t>
  </si>
  <si>
    <t>0000208126388334</t>
  </si>
  <si>
    <t>0000208124045601</t>
  </si>
  <si>
    <t>0000208127219494</t>
  </si>
  <si>
    <t>0000208122887808</t>
  </si>
  <si>
    <t>0000276022187146</t>
  </si>
  <si>
    <t>0000208127061980</t>
  </si>
  <si>
    <t>0000208122583813</t>
  </si>
  <si>
    <t>0000208124247654</t>
  </si>
  <si>
    <t>0000208127918447</t>
  </si>
  <si>
    <t>0000208128301969</t>
  </si>
  <si>
    <t>0000208127919620</t>
  </si>
  <si>
    <t>0000208127233844</t>
  </si>
  <si>
    <t>0000276022431209</t>
  </si>
  <si>
    <t>0000208122835411</t>
  </si>
  <si>
    <t>0000208128188526</t>
  </si>
  <si>
    <t>0000208126388053</t>
  </si>
  <si>
    <t>0000208122886453</t>
  </si>
  <si>
    <t>0000276023017776</t>
  </si>
  <si>
    <t>0000208126388192</t>
  </si>
  <si>
    <t>0000208128301944</t>
  </si>
  <si>
    <t>0000208124045943</t>
  </si>
  <si>
    <t>0000208120549362</t>
  </si>
  <si>
    <t>0000208127901119</t>
  </si>
  <si>
    <t>0000208124504345</t>
  </si>
  <si>
    <t>0000208122481627</t>
  </si>
  <si>
    <t>0000208122584150</t>
  </si>
  <si>
    <t>0000208122832458</t>
  </si>
  <si>
    <t>0000208124362661</t>
  </si>
  <si>
    <t>0000276023343276</t>
  </si>
  <si>
    <t>0000208127001494</t>
  </si>
  <si>
    <t>0000276021967621</t>
  </si>
  <si>
    <t>0000208124044364</t>
  </si>
  <si>
    <t>0000208122887311</t>
  </si>
  <si>
    <t>0000208125652528</t>
  </si>
  <si>
    <t>0000208124046731</t>
  </si>
  <si>
    <t>0000208122584368</t>
  </si>
  <si>
    <t>0000276021967881</t>
  </si>
  <si>
    <t>0000276023337964</t>
  </si>
  <si>
    <t>0000276022380286</t>
  </si>
  <si>
    <t>0000208127918317</t>
  </si>
  <si>
    <t>0000208125652754</t>
  </si>
  <si>
    <t>0000276023017004</t>
  </si>
  <si>
    <t>0000276023337642</t>
  </si>
  <si>
    <t>0000208127160179</t>
  </si>
  <si>
    <t>0000208122831861</t>
  </si>
  <si>
    <t>0000276022506530</t>
  </si>
  <si>
    <t>0000208122481528</t>
  </si>
  <si>
    <t>0000208127160306</t>
  </si>
  <si>
    <t>0000208128189331</t>
  </si>
  <si>
    <t>0000276022193152</t>
  </si>
  <si>
    <t>0000276022881891</t>
  </si>
  <si>
    <t>0000208124044456</t>
  </si>
  <si>
    <t>0000208124047936</t>
  </si>
  <si>
    <t>0000208124362631</t>
  </si>
  <si>
    <t>0000208127901626</t>
  </si>
  <si>
    <t>0000208122885362</t>
  </si>
  <si>
    <t>0000276023372706</t>
  </si>
  <si>
    <t>0000208124153042</t>
  </si>
  <si>
    <t>0000208122887704</t>
  </si>
  <si>
    <t>0000276022187654</t>
  </si>
  <si>
    <t>0000276022380488</t>
  </si>
  <si>
    <t>0000208127932909</t>
  </si>
  <si>
    <t>0000208127932923</t>
  </si>
  <si>
    <t>0000208127933214</t>
  </si>
  <si>
    <t>0000208127062345</t>
  </si>
  <si>
    <t>0000208127202855</t>
  </si>
  <si>
    <t>0000208128301690</t>
  </si>
  <si>
    <t>0000208124203259</t>
  </si>
  <si>
    <t>0000276022520233</t>
  </si>
  <si>
    <t>0000208125653060</t>
  </si>
  <si>
    <t>0000208128189051</t>
  </si>
  <si>
    <t>0000208125663422</t>
  </si>
  <si>
    <t>0000276022518735</t>
  </si>
  <si>
    <t>0000208127160212</t>
  </si>
  <si>
    <t>0000208127918871</t>
  </si>
  <si>
    <t>0000276023243487</t>
  </si>
  <si>
    <t>0000208127160540</t>
  </si>
  <si>
    <t>0000208127919015</t>
  </si>
  <si>
    <t>0000208127918379</t>
  </si>
  <si>
    <t>0000276021967512</t>
  </si>
  <si>
    <t>0000208122886684</t>
  </si>
  <si>
    <t>0000208124044513</t>
  </si>
  <si>
    <t>0000208122655534</t>
  </si>
  <si>
    <t>0000208124312455</t>
  </si>
  <si>
    <t>0000208127160426</t>
  </si>
  <si>
    <t>0000208124047020</t>
  </si>
  <si>
    <t>0000276022821346</t>
  </si>
  <si>
    <t>0000272327948817</t>
  </si>
  <si>
    <t>0000276022694384</t>
  </si>
  <si>
    <t>0000208122583847</t>
  </si>
  <si>
    <t>0000208122885429</t>
  </si>
  <si>
    <t>0000208127062075</t>
  </si>
  <si>
    <t>0000276022691491</t>
  </si>
  <si>
    <t>0000208124363598</t>
  </si>
  <si>
    <t>0000208122836088</t>
  </si>
  <si>
    <t>0000208124222181</t>
  </si>
  <si>
    <t>0000208127062262</t>
  </si>
  <si>
    <t>0000208124176683</t>
  </si>
  <si>
    <t>0000208120549363</t>
  </si>
  <si>
    <t>0000208124504788</t>
  </si>
  <si>
    <t>0000208122835959</t>
  </si>
  <si>
    <t>0000208127902145</t>
  </si>
  <si>
    <t>0000208128188714</t>
  </si>
  <si>
    <t>0000208122886472</t>
  </si>
  <si>
    <t>0000276022822752</t>
  </si>
  <si>
    <t>0000276023045089</t>
  </si>
  <si>
    <t>0000208128188836</t>
  </si>
  <si>
    <t>0000208122654712</t>
  </si>
  <si>
    <t>0000208124203161</t>
  </si>
  <si>
    <t>0000208124680079</t>
  </si>
  <si>
    <t>0000208124045593</t>
  </si>
  <si>
    <t>0000276022519485</t>
  </si>
  <si>
    <t>0000208127918232</t>
  </si>
  <si>
    <t>0000276022378842</t>
  </si>
  <si>
    <t>0000208128188941</t>
  </si>
  <si>
    <t>0000208120549426</t>
  </si>
  <si>
    <t>0000208124045388</t>
  </si>
  <si>
    <t>0000208124045636</t>
  </si>
  <si>
    <t>0000208124504185</t>
  </si>
  <si>
    <t>0000208128210729</t>
  </si>
  <si>
    <t>0000208125652563</t>
  </si>
  <si>
    <t>0000208124176701</t>
  </si>
  <si>
    <t>0000208128188869</t>
  </si>
  <si>
    <t>0000276022614196</t>
  </si>
  <si>
    <t>0000208122832378</t>
  </si>
  <si>
    <t>0000208128189320</t>
  </si>
  <si>
    <t>0000208127933012</t>
  </si>
  <si>
    <t>0000276023342712</t>
  </si>
  <si>
    <t>0000276022430495</t>
  </si>
  <si>
    <t>0000208124222042</t>
  </si>
  <si>
    <t>0000276022821472</t>
  </si>
  <si>
    <t>0000276022691441</t>
  </si>
  <si>
    <t>0000208126502022</t>
  </si>
  <si>
    <t>0000276022693374</t>
  </si>
  <si>
    <t>0000208128042975</t>
  </si>
  <si>
    <t>0000208127901153</t>
  </si>
  <si>
    <t>0000208122832232</t>
  </si>
  <si>
    <t>0000276022616442</t>
  </si>
  <si>
    <t>0000208124153594</t>
  </si>
  <si>
    <t>0000208124363059</t>
  </si>
  <si>
    <t>0000208127160198</t>
  </si>
  <si>
    <t>0000276022431384</t>
  </si>
  <si>
    <t>0000208126388130</t>
  </si>
  <si>
    <t>0000208127062051</t>
  </si>
  <si>
    <t>0000276023343220</t>
  </si>
  <si>
    <t>0000208128301904</t>
  </si>
  <si>
    <t>0000208124045495</t>
  </si>
  <si>
    <t>0000272327948823</t>
  </si>
  <si>
    <t>0000276023337501</t>
  </si>
  <si>
    <t>0000208127932652</t>
  </si>
  <si>
    <t>0000208127233752</t>
  </si>
  <si>
    <t>0000208128188724</t>
  </si>
  <si>
    <t>0000208122897232</t>
  </si>
  <si>
    <t>0000208122832259</t>
  </si>
  <si>
    <t>0000208124203191</t>
  </si>
  <si>
    <t>0000208127160169</t>
  </si>
  <si>
    <t>0000208122656549</t>
  </si>
  <si>
    <t>0000208127202775</t>
  </si>
  <si>
    <t>0000276023343111</t>
  </si>
  <si>
    <t>0000208128301370</t>
  </si>
  <si>
    <t>0000208122886859</t>
  </si>
  <si>
    <t>0000208128189391</t>
  </si>
  <si>
    <t>0000208127160192</t>
  </si>
  <si>
    <t>0000208124312413</t>
  </si>
  <si>
    <t>0000332883840827</t>
  </si>
  <si>
    <t>0000276023340944</t>
  </si>
  <si>
    <t>0000208127918771</t>
  </si>
  <si>
    <t>0000208124503915</t>
  </si>
  <si>
    <t>0000208125663662</t>
  </si>
  <si>
    <t>0000208128189248</t>
  </si>
  <si>
    <t>0000208127902032</t>
  </si>
  <si>
    <t>0000208127919376</t>
  </si>
  <si>
    <t>0000208122897194</t>
  </si>
  <si>
    <t>0000208122831847</t>
  </si>
  <si>
    <t>0000208120632704</t>
  </si>
  <si>
    <t>0000208125663325</t>
  </si>
  <si>
    <t>0000208127160516</t>
  </si>
  <si>
    <t>0000276023337641</t>
  </si>
  <si>
    <t>0000208124047544</t>
  </si>
  <si>
    <t>0000208128302037</t>
  </si>
  <si>
    <t>0000208127160294</t>
  </si>
  <si>
    <t>0000208127203032</t>
  </si>
  <si>
    <t>0000276022821470</t>
  </si>
  <si>
    <t>0000208122584416</t>
  </si>
  <si>
    <t>0000276022431060</t>
  </si>
  <si>
    <t>0000276022897821</t>
  </si>
  <si>
    <t>0000208127062314</t>
  </si>
  <si>
    <t>0000208122482078</t>
  </si>
  <si>
    <t>0000208124363373</t>
  </si>
  <si>
    <t>0000208124399245</t>
  </si>
  <si>
    <t>0000208122654145</t>
  </si>
  <si>
    <t>0000276022691389</t>
  </si>
  <si>
    <t>0000208127233879</t>
  </si>
  <si>
    <t>0000208127061806</t>
  </si>
  <si>
    <t>0000208124046042</t>
  </si>
  <si>
    <t>0000276022519804</t>
  </si>
  <si>
    <t>0000276022920803</t>
  </si>
  <si>
    <t>0000208128226361</t>
  </si>
  <si>
    <t>0000208127160145</t>
  </si>
  <si>
    <t>0000276022613195</t>
  </si>
  <si>
    <t>0000208122887503</t>
  </si>
  <si>
    <t>0000208128301617</t>
  </si>
  <si>
    <t>0000276023342615</t>
  </si>
  <si>
    <t>0000276023337795</t>
  </si>
  <si>
    <t>0000208125652952</t>
  </si>
  <si>
    <t>0000208120632244</t>
  </si>
  <si>
    <t>0000276022520262</t>
  </si>
  <si>
    <t>0000208122835522</t>
  </si>
  <si>
    <t>0000208122583913</t>
  </si>
  <si>
    <t>0000276022505834</t>
  </si>
  <si>
    <t>0000208124312505</t>
  </si>
  <si>
    <t>0000208122832084</t>
  </si>
  <si>
    <t>0000208124362945</t>
  </si>
  <si>
    <t>0000208128301975</t>
  </si>
  <si>
    <t>0000208124362636</t>
  </si>
  <si>
    <t>0000276023343516</t>
  </si>
  <si>
    <t>0000276022615159</t>
  </si>
  <si>
    <t>0000276022519758</t>
  </si>
  <si>
    <t>0000208128301699</t>
  </si>
  <si>
    <t>0000208125663355</t>
  </si>
  <si>
    <t>0000276022615335</t>
  </si>
  <si>
    <t>0000208127901200</t>
  </si>
  <si>
    <t>0000276022519354</t>
  </si>
  <si>
    <t>0000208120910453</t>
  </si>
  <si>
    <t>0000208124247019</t>
  </si>
  <si>
    <t>0000208122886932</t>
  </si>
  <si>
    <t>0000208124363108</t>
  </si>
  <si>
    <t>0000276022616072</t>
  </si>
  <si>
    <t>0000208127932803</t>
  </si>
  <si>
    <t>0000208128302033</t>
  </si>
  <si>
    <t>0000276023017281</t>
  </si>
  <si>
    <t>0000276023040555</t>
  </si>
  <si>
    <t>0000208127075459</t>
  </si>
  <si>
    <t>0000276023341239</t>
  </si>
  <si>
    <t>0000208127202735</t>
  </si>
  <si>
    <t>0000208126388235</t>
  </si>
  <si>
    <t>0000208122833216</t>
  </si>
  <si>
    <t>0000208127902265</t>
  </si>
  <si>
    <t>0000208127932706</t>
  </si>
  <si>
    <t>0000208128188954</t>
  </si>
  <si>
    <t>0000208122887720</t>
  </si>
  <si>
    <t>0000208122887227</t>
  </si>
  <si>
    <t>0000208125663513</t>
  </si>
  <si>
    <t>0000208120632812</t>
  </si>
  <si>
    <t>0000208127917936</t>
  </si>
  <si>
    <t>0000208124247042</t>
  </si>
  <si>
    <t>0000276022505477</t>
  </si>
  <si>
    <t>0000208124399076</t>
  </si>
  <si>
    <t>0000208122583133</t>
  </si>
  <si>
    <t>0000276023244069</t>
  </si>
  <si>
    <t>0000276022519015</t>
  </si>
  <si>
    <t>0000208122887519</t>
  </si>
  <si>
    <t>0000208127233877</t>
  </si>
  <si>
    <t>0000276022692619</t>
  </si>
  <si>
    <t>0000276022614010</t>
  </si>
  <si>
    <t>0000276022520959</t>
  </si>
  <si>
    <t>0000208124153693</t>
  </si>
  <si>
    <t>0000208124046012</t>
  </si>
  <si>
    <t>0000208124504159</t>
  </si>
  <si>
    <t>0000208126501939</t>
  </si>
  <si>
    <t>0000208127203149</t>
  </si>
  <si>
    <t>0000208122584391</t>
  </si>
  <si>
    <t>0000208128010791</t>
  </si>
  <si>
    <t>0000208122583199</t>
  </si>
  <si>
    <t>0000276022186872</t>
  </si>
  <si>
    <t>0000276022821471</t>
  </si>
  <si>
    <t>0000276022616276</t>
  </si>
  <si>
    <t>0000276022430117</t>
  </si>
  <si>
    <t>0000276022821453</t>
  </si>
  <si>
    <t>0000208127075483</t>
  </si>
  <si>
    <t>0000276022508281</t>
  </si>
  <si>
    <t>0000208122832091</t>
  </si>
  <si>
    <t>0000208128301626</t>
  </si>
  <si>
    <t>0000208124399252</t>
  </si>
  <si>
    <t>0000208122474664</t>
  </si>
  <si>
    <t>0000208122582319</t>
  </si>
  <si>
    <t>0000208122655198</t>
  </si>
  <si>
    <t>0000276022430421</t>
  </si>
  <si>
    <t>0000208122885302</t>
  </si>
  <si>
    <t>0000276023045002</t>
  </si>
  <si>
    <t>0000208122885092</t>
  </si>
  <si>
    <t>0000208127918577</t>
  </si>
  <si>
    <t>0000208127062089</t>
  </si>
  <si>
    <t>0000208122584006</t>
  </si>
  <si>
    <t>0000208127160196</t>
  </si>
  <si>
    <t>0000208122583421</t>
  </si>
  <si>
    <t>0000208124203180</t>
  </si>
  <si>
    <t>0000208124363066</t>
  </si>
  <si>
    <t>0000276022186727</t>
  </si>
  <si>
    <t>0000208125652894</t>
  </si>
  <si>
    <t>0000276022508837</t>
  </si>
  <si>
    <t>0000276022519355</t>
  </si>
  <si>
    <t>0000208124249778</t>
  </si>
  <si>
    <t>0000208128188565</t>
  </si>
  <si>
    <t>0000208124504733</t>
  </si>
  <si>
    <t>0000208122832081</t>
  </si>
  <si>
    <t>0000276022615365</t>
  </si>
  <si>
    <t>0000208129035386</t>
  </si>
  <si>
    <t>0000208122832693</t>
  </si>
  <si>
    <t>0000208127918263</t>
  </si>
  <si>
    <t>0000208122481667</t>
  </si>
  <si>
    <t>0000208122481894</t>
  </si>
  <si>
    <t>0000208124044518</t>
  </si>
  <si>
    <t>0000208122655529</t>
  </si>
  <si>
    <t>0000208127233791</t>
  </si>
  <si>
    <t>0000208125663455</t>
  </si>
  <si>
    <t>0000208127932734</t>
  </si>
  <si>
    <t>0000208125653161</t>
  </si>
  <si>
    <t>0000208122656770</t>
  </si>
  <si>
    <t>0000208127160544</t>
  </si>
  <si>
    <t>0000276022380456</t>
  </si>
  <si>
    <t>0000208127920500</t>
  </si>
  <si>
    <t>0000208122835349</t>
  </si>
  <si>
    <t>0000208122834212</t>
  </si>
  <si>
    <t>0000276022881581</t>
  </si>
  <si>
    <t>0000208125653024</t>
  </si>
  <si>
    <t>0000208128210706</t>
  </si>
  <si>
    <t>0000208124362792</t>
  </si>
  <si>
    <t>0000208122832511</t>
  </si>
  <si>
    <t>0000208124504225</t>
  </si>
  <si>
    <t>0000208122834112</t>
  </si>
  <si>
    <t>0000208128188888</t>
  </si>
  <si>
    <t>0000276022509174</t>
  </si>
  <si>
    <t>0000208127062167</t>
  </si>
  <si>
    <t>0000208124504273</t>
  </si>
  <si>
    <t>0000208128189012</t>
  </si>
  <si>
    <t>0000208122481378</t>
  </si>
  <si>
    <t>0000208122655652</t>
  </si>
  <si>
    <t>0000208122523649</t>
  </si>
  <si>
    <t>0000208122584379</t>
  </si>
  <si>
    <t>0000208127219450</t>
  </si>
  <si>
    <t>0000208128188743</t>
  </si>
  <si>
    <t>0000208127920304</t>
  </si>
  <si>
    <t>0000208120549379</t>
  </si>
  <si>
    <t>0000208128188532</t>
  </si>
  <si>
    <t>0000208127919375</t>
  </si>
  <si>
    <t>0000208122896622</t>
  </si>
  <si>
    <t>0000208122887270</t>
  </si>
  <si>
    <t>0000276022431108</t>
  </si>
  <si>
    <t>0000208124399229</t>
  </si>
  <si>
    <t>0000208127001478</t>
  </si>
  <si>
    <t>0000208127062328</t>
  </si>
  <si>
    <t>0000208127919332</t>
  </si>
  <si>
    <t>0000208124044016</t>
  </si>
  <si>
    <t>0000208129035407</t>
  </si>
  <si>
    <t>0000276022520538</t>
  </si>
  <si>
    <t>0000208122583972</t>
  </si>
  <si>
    <t>0000208127001409</t>
  </si>
  <si>
    <t>0000208124046052</t>
  </si>
  <si>
    <t>0000208128301594</t>
  </si>
  <si>
    <t>0000208127219449</t>
  </si>
  <si>
    <t>0000208122656327</t>
  </si>
  <si>
    <t>0000208126388238</t>
  </si>
  <si>
    <t>0000276022505839</t>
  </si>
  <si>
    <t>0000208122835361</t>
  </si>
  <si>
    <t>0000208124680265</t>
  </si>
  <si>
    <t>0000276022821341</t>
  </si>
  <si>
    <t>0000276023244850</t>
  </si>
  <si>
    <t>0000208125652513</t>
  </si>
  <si>
    <t>0000276022691361</t>
  </si>
  <si>
    <t>0000208128189100</t>
  </si>
  <si>
    <t>0000276022920875</t>
  </si>
  <si>
    <t>0000208126388128</t>
  </si>
  <si>
    <t>0000208124399145</t>
  </si>
  <si>
    <t>0000208124222107</t>
  </si>
  <si>
    <t>0000208127919849</t>
  </si>
  <si>
    <t>0000208122896871</t>
  </si>
  <si>
    <t>0000276022431256</t>
  </si>
  <si>
    <t>0000208124362870</t>
  </si>
  <si>
    <t>0000276022613618</t>
  </si>
  <si>
    <t>0000208126388028</t>
  </si>
  <si>
    <t>0000208122833334</t>
  </si>
  <si>
    <t>0000276022505963</t>
  </si>
  <si>
    <t>0000276022920833</t>
  </si>
  <si>
    <t>0000208127160449</t>
  </si>
  <si>
    <t>0000208124362787</t>
  </si>
  <si>
    <t>0000208127917629</t>
  </si>
  <si>
    <t>0000208127932895</t>
  </si>
  <si>
    <t>0000276022187204</t>
  </si>
  <si>
    <t>0000208125663341</t>
  </si>
  <si>
    <t>0000208122887247</t>
  </si>
  <si>
    <t>0000208127901329</t>
  </si>
  <si>
    <t>0000208122885691</t>
  </si>
  <si>
    <t>0000208122887575</t>
  </si>
  <si>
    <t>0000208125663509</t>
  </si>
  <si>
    <t>0000208128301445</t>
  </si>
  <si>
    <t>0000208122887580</t>
  </si>
  <si>
    <t>0000208127075480</t>
  </si>
  <si>
    <t>0000208128188864</t>
  </si>
  <si>
    <t>0000208126388319</t>
  </si>
  <si>
    <t>0000208127932600</t>
  </si>
  <si>
    <t>0000208122887488</t>
  </si>
  <si>
    <t>0000208124047738</t>
  </si>
  <si>
    <t>0000208122832216</t>
  </si>
  <si>
    <t>0000208127062098</t>
  </si>
  <si>
    <t>0000208127917931</t>
  </si>
  <si>
    <t>0000208122852444</t>
  </si>
  <si>
    <t>0000208127901179</t>
  </si>
  <si>
    <t>0000208128301812</t>
  </si>
  <si>
    <t>0000208128188664</t>
  </si>
  <si>
    <t>0000208124249666</t>
  </si>
  <si>
    <t>0000208122836232</t>
  </si>
  <si>
    <t>0000208127933164</t>
  </si>
  <si>
    <t>0000208124045788</t>
  </si>
  <si>
    <t>0000208127203126</t>
  </si>
  <si>
    <t>0000208122664329</t>
  </si>
  <si>
    <t>0000208124046449</t>
  </si>
  <si>
    <t>0000208128301509</t>
  </si>
  <si>
    <t>0000208127917860</t>
  </si>
  <si>
    <t>0000208128301891</t>
  </si>
  <si>
    <t>0000208127160408</t>
  </si>
  <si>
    <t>0000276022519497</t>
  </si>
  <si>
    <t>0000208126388397</t>
  </si>
  <si>
    <t>0000208124045625</t>
  </si>
  <si>
    <t>0000208125663109</t>
  </si>
  <si>
    <t>0000276023044880</t>
  </si>
  <si>
    <t>0000276022193185</t>
  </si>
  <si>
    <t>0000276022380188</t>
  </si>
  <si>
    <t>0000208122886597</t>
  </si>
  <si>
    <t>0000208125663425</t>
  </si>
  <si>
    <t>0000208122852193</t>
  </si>
  <si>
    <t>0000276022509259</t>
  </si>
  <si>
    <t>0000276022614157</t>
  </si>
  <si>
    <t>0000208122887748</t>
  </si>
  <si>
    <t>0000276023045092</t>
  </si>
  <si>
    <t>0000208122832018</t>
  </si>
  <si>
    <t>0000208127901747</t>
  </si>
  <si>
    <t>0000276022867105</t>
  </si>
  <si>
    <t>0000208120632667</t>
  </si>
  <si>
    <t>0000276023066512</t>
  </si>
  <si>
    <t>0000276023343389</t>
  </si>
  <si>
    <t>0000208128302009</t>
  </si>
  <si>
    <t>0000208127062059</t>
  </si>
  <si>
    <t>0000208122833871</t>
  </si>
  <si>
    <t>0000208127160258</t>
  </si>
  <si>
    <t>0000208122835553</t>
  </si>
  <si>
    <t>0000208126388050</t>
  </si>
  <si>
    <t>0000276023244040</t>
  </si>
  <si>
    <t>0000208124312799</t>
  </si>
  <si>
    <t>0000208122835310</t>
  </si>
  <si>
    <t>0000208127061669</t>
  </si>
  <si>
    <t>0000208122835847</t>
  </si>
  <si>
    <t>0000208128301917</t>
  </si>
  <si>
    <t>0000208128189256</t>
  </si>
  <si>
    <t>0000276022616024</t>
  </si>
  <si>
    <t>0000208124312447</t>
  </si>
  <si>
    <t>0000208127932677</t>
  </si>
  <si>
    <t>0000208128188430</t>
  </si>
  <si>
    <t>0000208127901108</t>
  </si>
  <si>
    <t>0000208124153452</t>
  </si>
  <si>
    <t>0000208124045409</t>
  </si>
  <si>
    <t>0000208124045257</t>
  </si>
  <si>
    <t>0000276023340956</t>
  </si>
  <si>
    <t>0000276023337904</t>
  </si>
  <si>
    <t>0000208127061634</t>
  </si>
  <si>
    <t>0000276023244515</t>
  </si>
  <si>
    <t>0000208128301588</t>
  </si>
  <si>
    <t>0000208127932838</t>
  </si>
  <si>
    <t>0000276023044776</t>
  </si>
  <si>
    <t>0000208122583531</t>
  </si>
  <si>
    <t>0000208127917914</t>
  </si>
  <si>
    <t>0000208122833991</t>
  </si>
  <si>
    <t>0000208126388339</t>
  </si>
  <si>
    <t>0000208122655330</t>
  </si>
  <si>
    <t>0000276022693339</t>
  </si>
  <si>
    <t>0000208124680102</t>
  </si>
  <si>
    <t>0000208122583337</t>
  </si>
  <si>
    <t>0000276023337409</t>
  </si>
  <si>
    <t>0000208122885236</t>
  </si>
  <si>
    <t>0000208122836084</t>
  </si>
  <si>
    <t>0000208124046493</t>
  </si>
  <si>
    <t>0000276022429843</t>
  </si>
  <si>
    <t>0000276022520065</t>
  </si>
  <si>
    <t>0000208124399244</t>
  </si>
  <si>
    <t>0000276022822417</t>
  </si>
  <si>
    <t>0000208127902408</t>
  </si>
  <si>
    <t>0000276022504469</t>
  </si>
  <si>
    <t>0000276021968849</t>
  </si>
  <si>
    <t>0000208127933302</t>
  </si>
  <si>
    <t>0000208127160351</t>
  </si>
  <si>
    <t>0000208127160163</t>
  </si>
  <si>
    <t>0000208124363622</t>
  </si>
  <si>
    <t>0000208124094437</t>
  </si>
  <si>
    <t>0000208122885286</t>
  </si>
  <si>
    <t>0000276022692862</t>
  </si>
  <si>
    <t>0000276023243686</t>
  </si>
  <si>
    <t>0000208124153244</t>
  </si>
  <si>
    <t>0000208120549381</t>
  </si>
  <si>
    <t>0000208127932741</t>
  </si>
  <si>
    <t>0000276022186949</t>
  </si>
  <si>
    <t>0000276022615940</t>
  </si>
  <si>
    <t>0000208125663438</t>
  </si>
  <si>
    <t>0000208122832100</t>
  </si>
  <si>
    <t>0000276022693473</t>
  </si>
  <si>
    <t>0000208122835469</t>
  </si>
  <si>
    <t>0000208127061792</t>
  </si>
  <si>
    <t>0000208127075515</t>
  </si>
  <si>
    <t>0000208127919580</t>
  </si>
  <si>
    <t>0000276022615740</t>
  </si>
  <si>
    <t>0000208125663612</t>
  </si>
  <si>
    <t>0000208124044300</t>
  </si>
  <si>
    <t>0000208124044180</t>
  </si>
  <si>
    <t>0000208124504214</t>
  </si>
  <si>
    <t>0000276023341629</t>
  </si>
  <si>
    <t>0000208122834029</t>
  </si>
  <si>
    <t>0000208124399195</t>
  </si>
  <si>
    <t>0000208122852212</t>
  </si>
  <si>
    <t>0000276022519708</t>
  </si>
  <si>
    <t>0000208128188553</t>
  </si>
  <si>
    <t>0000208127062071</t>
  </si>
  <si>
    <t>0000208125663149</t>
  </si>
  <si>
    <t>0000208128189240</t>
  </si>
  <si>
    <t>0000208127919453</t>
  </si>
  <si>
    <t>0000208122832031</t>
  </si>
  <si>
    <t>0000208122583491</t>
  </si>
  <si>
    <t>0000208122656098</t>
  </si>
  <si>
    <t>0000208122481436</t>
  </si>
  <si>
    <t>0000208122852202</t>
  </si>
  <si>
    <t>0000276022613981</t>
  </si>
  <si>
    <t>0000208128188564</t>
  </si>
  <si>
    <t>0000276022693140</t>
  </si>
  <si>
    <t>0000208128301774</t>
  </si>
  <si>
    <t>0000208122886794</t>
  </si>
  <si>
    <t>0000208122654766</t>
  </si>
  <si>
    <t>0000208122584795</t>
  </si>
  <si>
    <t>0000208122584599</t>
  </si>
  <si>
    <t>0000276022507112</t>
  </si>
  <si>
    <t>0000276022616491</t>
  </si>
  <si>
    <t>0000208122656458</t>
  </si>
  <si>
    <t>0000208128301523</t>
  </si>
  <si>
    <t>0000276022519414</t>
  </si>
  <si>
    <t>0000208126388259</t>
  </si>
  <si>
    <t>0000208127932656</t>
  </si>
  <si>
    <t>0000208124153585</t>
  </si>
  <si>
    <t>0000208122885602</t>
  </si>
  <si>
    <t>0000208127160398</t>
  </si>
  <si>
    <t>0000276023040804</t>
  </si>
  <si>
    <t>0000208122835498</t>
  </si>
  <si>
    <t>0000276022520838</t>
  </si>
  <si>
    <t>0000276023342271</t>
  </si>
  <si>
    <t>0000276022519901</t>
  </si>
  <si>
    <t>0000208122852173</t>
  </si>
  <si>
    <t>0000276022615344</t>
  </si>
  <si>
    <t>0000208127932745</t>
  </si>
  <si>
    <t>0000208122831857</t>
  </si>
  <si>
    <t>0000276022509847</t>
  </si>
  <si>
    <t>0000208122583749</t>
  </si>
  <si>
    <t>0000208124363715</t>
  </si>
  <si>
    <t>0000208124045362</t>
  </si>
  <si>
    <t>0000208124047036</t>
  </si>
  <si>
    <t>0000208122481860</t>
  </si>
  <si>
    <t>0000208122835618</t>
  </si>
  <si>
    <t>0000276023337508</t>
  </si>
  <si>
    <t>0000208125663416</t>
  </si>
  <si>
    <t>0000208127901286</t>
  </si>
  <si>
    <t>0000208126387967</t>
  </si>
  <si>
    <t>0000208127075473</t>
  </si>
  <si>
    <t>0000208124047490</t>
  </si>
  <si>
    <t>0000208122885206</t>
  </si>
  <si>
    <t>0000208127932984</t>
  </si>
  <si>
    <t>0000208122852216</t>
  </si>
  <si>
    <t>0000208126388379</t>
  </si>
  <si>
    <t>0000276022519307</t>
  </si>
  <si>
    <t>0000276023044643</t>
  </si>
  <si>
    <t>0000208122885414</t>
  </si>
  <si>
    <t>0000208122584623</t>
  </si>
  <si>
    <t>0000276023045113</t>
  </si>
  <si>
    <t>0000208127920275</t>
  </si>
  <si>
    <t>0000208122474705</t>
  </si>
  <si>
    <t>0000208128188372</t>
  </si>
  <si>
    <t>0000208122835924</t>
  </si>
  <si>
    <t>0000208122887572</t>
  </si>
  <si>
    <t>0000208129035387</t>
  </si>
  <si>
    <t>0000208128188628</t>
  </si>
  <si>
    <t>0000208127901288</t>
  </si>
  <si>
    <t>0000276022615588</t>
  </si>
  <si>
    <t>0000208128301966</t>
  </si>
  <si>
    <t>0000208124153703</t>
  </si>
  <si>
    <t>0000276023017854</t>
  </si>
  <si>
    <t>0000208122885522</t>
  </si>
  <si>
    <t>0000208127160477</t>
  </si>
  <si>
    <t>0000276022614593</t>
  </si>
  <si>
    <t>0000276022518714</t>
  </si>
  <si>
    <t>0000208128188334</t>
  </si>
  <si>
    <t>0000276022507260</t>
  </si>
  <si>
    <t>0000276022615978</t>
  </si>
  <si>
    <t>0000208128242469</t>
  </si>
  <si>
    <t>0000208126388223</t>
  </si>
  <si>
    <t>0000208127933299</t>
  </si>
  <si>
    <t>0000276022897799</t>
  </si>
  <si>
    <t>0000208124045537</t>
  </si>
  <si>
    <t>0000208122583970</t>
  </si>
  <si>
    <t>0000276022613832</t>
  </si>
  <si>
    <t>0000208127062014</t>
  </si>
  <si>
    <t>0000208128188469</t>
  </si>
  <si>
    <t>0000208124312574</t>
  </si>
  <si>
    <t>0000208128301918</t>
  </si>
  <si>
    <t>0000208126388017</t>
  </si>
  <si>
    <t>0000276022518998</t>
  </si>
  <si>
    <t>0000276023337788</t>
  </si>
  <si>
    <t>0000208124312470</t>
  </si>
  <si>
    <t>0000208126388315</t>
  </si>
  <si>
    <t>0000208127901215</t>
  </si>
  <si>
    <t>0000208128301536</t>
  </si>
  <si>
    <t>0000208127062343</t>
  </si>
  <si>
    <t>0000208124203241</t>
  </si>
  <si>
    <t>0000276022506449</t>
  </si>
  <si>
    <t>0000208128301473</t>
  </si>
  <si>
    <t>0000208122896734</t>
  </si>
  <si>
    <t>0000208127062035</t>
  </si>
  <si>
    <t>0000208122886922</t>
  </si>
  <si>
    <t>0000208122656180</t>
  </si>
  <si>
    <t>0000276022614033</t>
  </si>
  <si>
    <t>0000208128301670</t>
  </si>
  <si>
    <t>0000276022897525</t>
  </si>
  <si>
    <t>0000208124045281</t>
  </si>
  <si>
    <t>0000208124247102</t>
  </si>
  <si>
    <t>0000208125663381</t>
  </si>
  <si>
    <t>0000208128301544</t>
  </si>
  <si>
    <t>0000208127233794</t>
  </si>
  <si>
    <t>0000208127001605</t>
  </si>
  <si>
    <t>0000276022898051</t>
  </si>
  <si>
    <t>0000276023066509</t>
  </si>
  <si>
    <t>0000208124176668</t>
  </si>
  <si>
    <t>0000208122887466</t>
  </si>
  <si>
    <t>0000208127933158</t>
  </si>
  <si>
    <t>0000208124312401</t>
  </si>
  <si>
    <t>0000276022615782</t>
  </si>
  <si>
    <t>0000208127917738</t>
  </si>
  <si>
    <t>0000276022615234</t>
  </si>
  <si>
    <t>0000276022821390</t>
  </si>
  <si>
    <t>0000276022508258</t>
  </si>
  <si>
    <t>0000276023243746</t>
  </si>
  <si>
    <t>0000276022613791</t>
  </si>
  <si>
    <t>0000276023016977</t>
  </si>
  <si>
    <t>0000208124221992</t>
  </si>
  <si>
    <t>0000208122835766</t>
  </si>
  <si>
    <t>0000208124680420</t>
  </si>
  <si>
    <t>0000208122582936</t>
  </si>
  <si>
    <t>0000208127160486</t>
  </si>
  <si>
    <t>0000276023338052</t>
  </si>
  <si>
    <t>0000276022430263</t>
  </si>
  <si>
    <t>0000276023338189</t>
  </si>
  <si>
    <t>0000276022694158</t>
  </si>
  <si>
    <t>0000208124153143</t>
  </si>
  <si>
    <t>0000208124044161</t>
  </si>
  <si>
    <t>0000276023040876</t>
  </si>
  <si>
    <t>0000276022615781</t>
  </si>
  <si>
    <t>0000276022822758</t>
  </si>
  <si>
    <t>0000208127203118</t>
  </si>
  <si>
    <t>0000208122582886</t>
  </si>
  <si>
    <t>0000208125663396</t>
  </si>
  <si>
    <t>0000208128188405</t>
  </si>
  <si>
    <t>0000208122887555</t>
  </si>
  <si>
    <t>0000208122836121</t>
  </si>
  <si>
    <t>0000276022614650</t>
  </si>
  <si>
    <t>0000208127162979</t>
  </si>
  <si>
    <t>0000208127061644</t>
  </si>
  <si>
    <t>0000276022186265</t>
  </si>
  <si>
    <t>0000208122836201</t>
  </si>
  <si>
    <t>0000276022505729</t>
  </si>
  <si>
    <t>0000276023342681</t>
  </si>
  <si>
    <t>0000208124504552</t>
  </si>
  <si>
    <t>0000208126388216</t>
  </si>
  <si>
    <t>0000276022691556</t>
  </si>
  <si>
    <t>0000208127919155</t>
  </si>
  <si>
    <t>0000276022520347</t>
  </si>
  <si>
    <t>0000208124203177</t>
  </si>
  <si>
    <t>0000208125652580</t>
  </si>
  <si>
    <t>0000276023343640</t>
  </si>
  <si>
    <t>0000276022520356</t>
  </si>
  <si>
    <t>0000276023244485</t>
  </si>
  <si>
    <t>0000276022508992</t>
  </si>
  <si>
    <t>0000276022506226</t>
  </si>
  <si>
    <t>0000208128189156</t>
  </si>
  <si>
    <t>0000208128189304</t>
  </si>
  <si>
    <t>0000208124152685</t>
  </si>
  <si>
    <t>0000208122885681</t>
  </si>
  <si>
    <t>0000208128188531</t>
  </si>
  <si>
    <t>0000208122664498</t>
  </si>
  <si>
    <t>0000208127061645</t>
  </si>
  <si>
    <t>0000276022693244</t>
  </si>
  <si>
    <t>0000276023044868</t>
  </si>
  <si>
    <t>0000208124047032</t>
  </si>
  <si>
    <t>0000208124203422</t>
  </si>
  <si>
    <t>0000208126501872</t>
  </si>
  <si>
    <t>0000276023040530</t>
  </si>
  <si>
    <t>0000276022430987</t>
  </si>
  <si>
    <t>0000208124247363</t>
  </si>
  <si>
    <t>0000208122665130</t>
  </si>
  <si>
    <t>0000276022520268</t>
  </si>
  <si>
    <t>0000208124048012</t>
  </si>
  <si>
    <t>0000276021968468</t>
  </si>
  <si>
    <t>0000276023243752</t>
  </si>
  <si>
    <t>0000208124047683</t>
  </si>
  <si>
    <t>0000208124046560</t>
  </si>
  <si>
    <t>0000208127902109</t>
  </si>
  <si>
    <t>0000276022692608</t>
  </si>
  <si>
    <t>0000276022187487</t>
  </si>
  <si>
    <t>0000276023045358</t>
  </si>
  <si>
    <t>0000208124046885</t>
  </si>
  <si>
    <t>0000276022507225</t>
  </si>
  <si>
    <t>0000208122832189</t>
  </si>
  <si>
    <t>0000208122655813</t>
  </si>
  <si>
    <t>0000208122835786</t>
  </si>
  <si>
    <t>0000208127075521</t>
  </si>
  <si>
    <t>0000276022692603</t>
  </si>
  <si>
    <t>0000208124312678</t>
  </si>
  <si>
    <t>0000208125652625</t>
  </si>
  <si>
    <t>0000208126388018</t>
  </si>
  <si>
    <t>0000208127933278</t>
  </si>
  <si>
    <t>0000208122832201</t>
  </si>
  <si>
    <t>0000276022881746</t>
  </si>
  <si>
    <t>0000276022615514</t>
  </si>
  <si>
    <t>0000208124046232</t>
  </si>
  <si>
    <t>0000276023244378</t>
  </si>
  <si>
    <t>0000276022694490</t>
  </si>
  <si>
    <t>0000208124312420</t>
  </si>
  <si>
    <t>0000276022519081</t>
  </si>
  <si>
    <t>0000208122896445</t>
  </si>
  <si>
    <t>0000208127901999</t>
  </si>
  <si>
    <t>0000208122584149</t>
  </si>
  <si>
    <t>0000208125652446</t>
  </si>
  <si>
    <t>0000276023341709</t>
  </si>
  <si>
    <t>0000208127233882</t>
  </si>
  <si>
    <t>0000208127219249</t>
  </si>
  <si>
    <t>0000208122832324</t>
  </si>
  <si>
    <t>0000276023040517</t>
  </si>
  <si>
    <t>0000208127061764</t>
  </si>
  <si>
    <t>0000208122664244</t>
  </si>
  <si>
    <t>0000208126388367</t>
  </si>
  <si>
    <t>0000276023044892</t>
  </si>
  <si>
    <t>0000208127062013</t>
  </si>
  <si>
    <t>0000208127163023</t>
  </si>
  <si>
    <t>0000208127933032</t>
  </si>
  <si>
    <t>0000208126388297</t>
  </si>
  <si>
    <t>0000208127902538</t>
  </si>
  <si>
    <t>0000208128301490</t>
  </si>
  <si>
    <t>0000208122655311</t>
  </si>
  <si>
    <t>0000276022505409</t>
  </si>
  <si>
    <t>0000208122583756</t>
  </si>
  <si>
    <t>0000208124153185</t>
  </si>
  <si>
    <t>0000208125663484</t>
  </si>
  <si>
    <t>0000208127181354</t>
  </si>
  <si>
    <t>0000208127932917</t>
  </si>
  <si>
    <t>0000208122833625</t>
  </si>
  <si>
    <t>0000208127901297</t>
  </si>
  <si>
    <t>0000208124504245</t>
  </si>
  <si>
    <t>0000208120863359</t>
  </si>
  <si>
    <t>0000208122663932</t>
  </si>
  <si>
    <t>0000208127920706</t>
  </si>
  <si>
    <t>0000208127181356</t>
  </si>
  <si>
    <t>0000208124047015</t>
  </si>
  <si>
    <t>0000208122481635</t>
  </si>
  <si>
    <t>0000208120910499</t>
  </si>
  <si>
    <t>0000276023337554</t>
  </si>
  <si>
    <t>0000276023337699</t>
  </si>
  <si>
    <t>0000208127219262</t>
  </si>
  <si>
    <t>0000276022380124</t>
  </si>
  <si>
    <t>0000208124312477</t>
  </si>
  <si>
    <t>0000276022380465</t>
  </si>
  <si>
    <t>0000208126388122</t>
  </si>
  <si>
    <t>0000208127901580</t>
  </si>
  <si>
    <t>0000276022520537</t>
  </si>
  <si>
    <t>0000208122835941</t>
  </si>
  <si>
    <t>0000208127203070</t>
  </si>
  <si>
    <t>0000208127902397</t>
  </si>
  <si>
    <t>0000208129035367</t>
  </si>
  <si>
    <t>0000208125663303</t>
  </si>
  <si>
    <t>0000276022505734</t>
  </si>
  <si>
    <t>0000208120863418</t>
  </si>
  <si>
    <t>0000276021968934</t>
  </si>
  <si>
    <t>0000208122885148</t>
  </si>
  <si>
    <t>0000276023244561</t>
  </si>
  <si>
    <t>0000276023341203</t>
  </si>
  <si>
    <t>0000276022504743</t>
  </si>
  <si>
    <t>0000208127160533</t>
  </si>
  <si>
    <t>0000208127061660</t>
  </si>
  <si>
    <t>0000276023342612</t>
  </si>
  <si>
    <t>0000208124046545</t>
  </si>
  <si>
    <t>0000208125663592</t>
  </si>
  <si>
    <t>0000208127920160</t>
  </si>
  <si>
    <t>0000276023017103</t>
  </si>
  <si>
    <t>0000208126388261</t>
  </si>
  <si>
    <t>0000276023338236</t>
  </si>
  <si>
    <t>0000208127917753</t>
  </si>
  <si>
    <t>0000276022521187</t>
  </si>
  <si>
    <t>0000208127918369</t>
  </si>
  <si>
    <t>0000276021967792</t>
  </si>
  <si>
    <t>0000208124176679</t>
  </si>
  <si>
    <t>0000208126502137</t>
  </si>
  <si>
    <t>0000208127901663</t>
  </si>
  <si>
    <t>0000276023040430</t>
  </si>
  <si>
    <t>0000208124312578</t>
  </si>
  <si>
    <t>0000208122583683</t>
  </si>
  <si>
    <t>0000208124399277</t>
  </si>
  <si>
    <t>0000276023016789</t>
  </si>
  <si>
    <t>0000208124046818</t>
  </si>
  <si>
    <t>0000208127901573</t>
  </si>
  <si>
    <t>0000276023337789</t>
  </si>
  <si>
    <t>0000276022691777</t>
  </si>
  <si>
    <t>0000276023337747</t>
  </si>
  <si>
    <t>0000276022521239</t>
  </si>
  <si>
    <t>0000208124046442</t>
  </si>
  <si>
    <t>0000208125665556</t>
  </si>
  <si>
    <t>0000208122583055</t>
  </si>
  <si>
    <t>0000276021968709</t>
  </si>
  <si>
    <t>0000276022616882</t>
  </si>
  <si>
    <t>0000208127062241</t>
  </si>
  <si>
    <t>0000208124362749</t>
  </si>
  <si>
    <t>0000208124222055</t>
  </si>
  <si>
    <t>0000276022519462</t>
  </si>
  <si>
    <t>0000276022615688</t>
  </si>
  <si>
    <t>0000208124047513</t>
  </si>
  <si>
    <t>0000208124362619</t>
  </si>
  <si>
    <t>0000276022615066</t>
  </si>
  <si>
    <t>0000208122887636</t>
  </si>
  <si>
    <t>0000208127203150</t>
  </si>
  <si>
    <t>0000276023338208</t>
  </si>
  <si>
    <t>0000208122596721</t>
  </si>
  <si>
    <t>0000208127919927</t>
  </si>
  <si>
    <t>0000276023337759</t>
  </si>
  <si>
    <t>0000208127061769</t>
  </si>
  <si>
    <t>0000208127075506</t>
  </si>
  <si>
    <t>0000208122835954</t>
  </si>
  <si>
    <t>0000276022519343</t>
  </si>
  <si>
    <t>0000208122887493</t>
  </si>
  <si>
    <t>0000208127202960</t>
  </si>
  <si>
    <t>0000276023017160</t>
  </si>
  <si>
    <t>0000208127203128</t>
  </si>
  <si>
    <t>0000276022613695</t>
  </si>
  <si>
    <t>0000276022614619</t>
  </si>
  <si>
    <t>0000276022187406</t>
  </si>
  <si>
    <t>0000208128301466</t>
  </si>
  <si>
    <t>0000208122655701</t>
  </si>
  <si>
    <t>0000208127932673</t>
  </si>
  <si>
    <t>0000276022430442</t>
  </si>
  <si>
    <t>0000208126388156</t>
  </si>
  <si>
    <t>0000208122887797</t>
  </si>
  <si>
    <t>0000208126388393</t>
  </si>
  <si>
    <t>0000208124046247</t>
  </si>
  <si>
    <t>0000208127062128</t>
  </si>
  <si>
    <t>0000208122886858</t>
  </si>
  <si>
    <t>0000276022506101</t>
  </si>
  <si>
    <t>0000208127160359</t>
  </si>
  <si>
    <t>0000276022613880</t>
  </si>
  <si>
    <t>0000208127918088</t>
  </si>
  <si>
    <t>0000208128189210</t>
  </si>
  <si>
    <t>0000276022431096</t>
  </si>
  <si>
    <t>0000208124246958</t>
  </si>
  <si>
    <t>0000208126388272</t>
  </si>
  <si>
    <t>0000208122887273</t>
  </si>
  <si>
    <t>0000208127160155</t>
  </si>
  <si>
    <t>0000208127163013</t>
  </si>
  <si>
    <t>0000208122831822</t>
  </si>
  <si>
    <t>0000208122885205</t>
  </si>
  <si>
    <t>0000208128301941</t>
  </si>
  <si>
    <t>0000208122481685</t>
  </si>
  <si>
    <t>0000208127219198</t>
  </si>
  <si>
    <t>0000208128301956</t>
  </si>
  <si>
    <t>0000208127160487</t>
  </si>
  <si>
    <t>0000276022692890</t>
  </si>
  <si>
    <t>0000208127919840</t>
  </si>
  <si>
    <t>0000276022613481</t>
  </si>
  <si>
    <t>0000208128189397</t>
  </si>
  <si>
    <t>0000208128301715</t>
  </si>
  <si>
    <t>0000276022694686</t>
  </si>
  <si>
    <t>0000208128210721</t>
  </si>
  <si>
    <t>0000208122886694</t>
  </si>
  <si>
    <t>0000276023343252</t>
  </si>
  <si>
    <t>0000208126388230</t>
  </si>
  <si>
    <t>0000276022691836</t>
  </si>
  <si>
    <t>0000208122834165</t>
  </si>
  <si>
    <t>0000208128301852</t>
  </si>
  <si>
    <t>0000276023017270</t>
  </si>
  <si>
    <t>0000208124312641</t>
  </si>
  <si>
    <t>0000276023338074</t>
  </si>
  <si>
    <t>0000208122835463</t>
  </si>
  <si>
    <t>0000208122832103</t>
  </si>
  <si>
    <t>0000208124362569</t>
  </si>
  <si>
    <t>0000208122835571</t>
  </si>
  <si>
    <t>0000276022693173</t>
  </si>
  <si>
    <t>0000208126388206</t>
  </si>
  <si>
    <t>0000276022520367</t>
  </si>
  <si>
    <t>0000208127075437</t>
  </si>
  <si>
    <t>0000208122885195</t>
  </si>
  <si>
    <t>0000208127919742</t>
  </si>
  <si>
    <t>0000208126387972</t>
  </si>
  <si>
    <t>0000276022692574</t>
  </si>
  <si>
    <t>0000208122663936</t>
  </si>
  <si>
    <t>0000208127062116</t>
  </si>
  <si>
    <t>0000208124399293</t>
  </si>
  <si>
    <t>0000208122835355</t>
  </si>
  <si>
    <t>0000208124312599</t>
  </si>
  <si>
    <t>0000276022822261</t>
  </si>
  <si>
    <t>0000276023040842</t>
  </si>
  <si>
    <t>0000208127163040</t>
  </si>
  <si>
    <t>0000276023040764</t>
  </si>
  <si>
    <t>0000208124046961</t>
  </si>
  <si>
    <t>0000276022615604</t>
  </si>
  <si>
    <t>0000208122583178</t>
  </si>
  <si>
    <t>0000208128301830</t>
  </si>
  <si>
    <t>0000208125652942</t>
  </si>
  <si>
    <t>0000208128210707</t>
  </si>
  <si>
    <t>0000208127219417</t>
  </si>
  <si>
    <t>0000276022429902</t>
  </si>
  <si>
    <t>0000208122832684</t>
  </si>
  <si>
    <t>0000208122833156</t>
  </si>
  <si>
    <t>0000276022546403</t>
  </si>
  <si>
    <t>0000208124153091</t>
  </si>
  <si>
    <t>0000276023045040</t>
  </si>
  <si>
    <t>0000208127001383</t>
  </si>
  <si>
    <t>0000208122583607</t>
  </si>
  <si>
    <t>0000276022693832</t>
  </si>
  <si>
    <t>0000208125652833</t>
  </si>
  <si>
    <t>0000208126388144</t>
  </si>
  <si>
    <t>0000208124203196</t>
  </si>
  <si>
    <t>0000208127919744</t>
  </si>
  <si>
    <t>0000208127203053</t>
  </si>
  <si>
    <t>0000208126388033</t>
  </si>
  <si>
    <t>0000276021969001</t>
  </si>
  <si>
    <t>0000208124248343</t>
  </si>
  <si>
    <t>0000276022504413</t>
  </si>
  <si>
    <t>0000276023017302</t>
  </si>
  <si>
    <t>0000208122852158</t>
  </si>
  <si>
    <t>0000208122583828</t>
  </si>
  <si>
    <t>0000208126501832</t>
  </si>
  <si>
    <t>0000208127160567</t>
  </si>
  <si>
    <t>0000208127918345</t>
  </si>
  <si>
    <t>0000276022508272</t>
  </si>
  <si>
    <t>0000208122582446</t>
  </si>
  <si>
    <t>0000208127219156</t>
  </si>
  <si>
    <t>0000208129028454</t>
  </si>
  <si>
    <t>0000208127917921</t>
  </si>
  <si>
    <t>0000208124503929</t>
  </si>
  <si>
    <t>0000208128188883</t>
  </si>
  <si>
    <t>0000208122833026</t>
  </si>
  <si>
    <t>0000276022822522</t>
  </si>
  <si>
    <t>0000276022520795</t>
  </si>
  <si>
    <t>0000208122832333</t>
  </si>
  <si>
    <t>0000276022614484</t>
  </si>
  <si>
    <t>0000276022520254</t>
  </si>
  <si>
    <t>0000208122885516</t>
  </si>
  <si>
    <t>0000208127203133</t>
  </si>
  <si>
    <t>0000276022615472</t>
  </si>
  <si>
    <t>0000208124203248</t>
  </si>
  <si>
    <t>0000276022507755</t>
  </si>
  <si>
    <t>0000276022613675</t>
  </si>
  <si>
    <t>0000208127061919</t>
  </si>
  <si>
    <t>0000208127919219</t>
  </si>
  <si>
    <t>0000276022546336</t>
  </si>
  <si>
    <t>0000208124680134</t>
  </si>
  <si>
    <t>0000276023342889</t>
  </si>
  <si>
    <t>0000276022509164</t>
  </si>
  <si>
    <t>0000208127902469</t>
  </si>
  <si>
    <t>0000208124399291</t>
  </si>
  <si>
    <t>0000208127202862</t>
  </si>
  <si>
    <t>0000208122663973</t>
  </si>
  <si>
    <t>0000208128301788</t>
  </si>
  <si>
    <t>0000208128188320</t>
  </si>
  <si>
    <t>0000208127061773</t>
  </si>
  <si>
    <t>0000208122584786</t>
  </si>
  <si>
    <t>0000208128188852</t>
  </si>
  <si>
    <t>0000208122655226</t>
  </si>
  <si>
    <t>0000208122885290</t>
  </si>
  <si>
    <t>0000208124045911</t>
  </si>
  <si>
    <t>0000276022822809</t>
  </si>
  <si>
    <t>0000208124173126</t>
  </si>
  <si>
    <t>0000208122664523</t>
  </si>
  <si>
    <t>0000208122835957</t>
  </si>
  <si>
    <t>0000208124046496</t>
  </si>
  <si>
    <t>0000208127061928</t>
  </si>
  <si>
    <t>0000276022506880</t>
  </si>
  <si>
    <t>0000208122885219</t>
  </si>
  <si>
    <t>0000208127902387</t>
  </si>
  <si>
    <t>0000208124363380</t>
  </si>
  <si>
    <t>0000276022187143</t>
  </si>
  <si>
    <t>0000208127901800</t>
  </si>
  <si>
    <t>0000208124504469</t>
  </si>
  <si>
    <t>0000208124045963</t>
  </si>
  <si>
    <t>0000208127160175</t>
  </si>
  <si>
    <t>0000208127901730</t>
  </si>
  <si>
    <t>0000208122584461</t>
  </si>
  <si>
    <t>0000208124153285</t>
  </si>
  <si>
    <t>0000276022187112</t>
  </si>
  <si>
    <t>0000208124047614</t>
  </si>
  <si>
    <t>0000208124312663</t>
  </si>
  <si>
    <t>0000208124044380</t>
  </si>
  <si>
    <t>0000208122887464</t>
  </si>
  <si>
    <t>0000276022616332</t>
  </si>
  <si>
    <t>0000276023016956</t>
  </si>
  <si>
    <t>0000208122835871</t>
  </si>
  <si>
    <t>0000208122832094</t>
  </si>
  <si>
    <t>0000208124312408</t>
  </si>
  <si>
    <t>0000276023342878</t>
  </si>
  <si>
    <t>0000208127932935</t>
  </si>
  <si>
    <t>0000208127920120</t>
  </si>
  <si>
    <t>0000208122886612</t>
  </si>
  <si>
    <t>0000208127001689</t>
  </si>
  <si>
    <t>0000208127160215</t>
  </si>
  <si>
    <t>0000208122655434</t>
  </si>
  <si>
    <t>0000208128188363</t>
  </si>
  <si>
    <t>0000208127061798</t>
  </si>
  <si>
    <t>0000208128188627</t>
  </si>
  <si>
    <t>0000208127901666</t>
  </si>
  <si>
    <t>0000208128189258</t>
  </si>
  <si>
    <t>0000208127061651</t>
  </si>
  <si>
    <t>0000208127918196</t>
  </si>
  <si>
    <t>0000276022689104</t>
  </si>
  <si>
    <t>0000276023337511</t>
  </si>
  <si>
    <t>0000208128188927</t>
  </si>
  <si>
    <t>0000208127061843</t>
  </si>
  <si>
    <t>0000276022616011</t>
  </si>
  <si>
    <t>0000208128301345</t>
  </si>
  <si>
    <t>0000276023338234</t>
  </si>
  <si>
    <t>0000208128301484</t>
  </si>
  <si>
    <t>0000208127919397</t>
  </si>
  <si>
    <t>0000208127902400</t>
  </si>
  <si>
    <t>0000208127219508</t>
  </si>
  <si>
    <t>0000276023243922</t>
  </si>
  <si>
    <t>0000276022509028</t>
  </si>
  <si>
    <t>0000208127219097</t>
  </si>
  <si>
    <t>0000208124362923</t>
  </si>
  <si>
    <t>0000276022430710</t>
  </si>
  <si>
    <t>0000208124153595</t>
  </si>
  <si>
    <t>0000208122583661</t>
  </si>
  <si>
    <t>0000276022508520</t>
  </si>
  <si>
    <t>0000208124044354</t>
  </si>
  <si>
    <t>0000208128301752</t>
  </si>
  <si>
    <t>0000208129035383</t>
  </si>
  <si>
    <t>0000276023244763</t>
  </si>
  <si>
    <t>0000208122885137</t>
  </si>
  <si>
    <t>0000276022692995</t>
  </si>
  <si>
    <t>0000208122887658</t>
  </si>
  <si>
    <t>0000276022192870</t>
  </si>
  <si>
    <t>0000208127902540</t>
  </si>
  <si>
    <t>0000208125663511</t>
  </si>
  <si>
    <t>0000276022614904</t>
  </si>
  <si>
    <t>0000208122887539</t>
  </si>
  <si>
    <t>0000208125663512</t>
  </si>
  <si>
    <t>0000276023016815</t>
  </si>
  <si>
    <t>0000276023040527</t>
  </si>
  <si>
    <t>0000208127001306</t>
  </si>
  <si>
    <t>0000208122582944</t>
  </si>
  <si>
    <t>0000208124045575</t>
  </si>
  <si>
    <t>0000276023342703</t>
  </si>
  <si>
    <t>0000208127203093</t>
  </si>
  <si>
    <t>0000208128301608</t>
  </si>
  <si>
    <t>0000208124153477</t>
  </si>
  <si>
    <t>0000208124399279</t>
  </si>
  <si>
    <t>0000208128301577</t>
  </si>
  <si>
    <t>0000208127918739</t>
  </si>
  <si>
    <t>0000276023337665</t>
  </si>
  <si>
    <t>0000276023243532</t>
  </si>
  <si>
    <t>0000208122482094</t>
  </si>
  <si>
    <t>0000208122583058</t>
  </si>
  <si>
    <t>0000208127932596</t>
  </si>
  <si>
    <t>0000276022519624</t>
  </si>
  <si>
    <t>0000276022379965</t>
  </si>
  <si>
    <t>0000208124153713</t>
  </si>
  <si>
    <t>0000208122656402</t>
  </si>
  <si>
    <t>0000276022187551</t>
  </si>
  <si>
    <t>0000276022430727</t>
  </si>
  <si>
    <t>0000208128301780</t>
  </si>
  <si>
    <t>0000208122654572</t>
  </si>
  <si>
    <t>0000208122596701</t>
  </si>
  <si>
    <t>0000276022615164</t>
  </si>
  <si>
    <t>0000276022504677</t>
  </si>
  <si>
    <t>0000208125663595</t>
  </si>
  <si>
    <t>0000208127160166</t>
  </si>
  <si>
    <t>0000208127160304</t>
  </si>
  <si>
    <t>0000208127203123</t>
  </si>
  <si>
    <t>0000208124312418</t>
  </si>
  <si>
    <t>0000208125663158</t>
  </si>
  <si>
    <t>0000276022822593</t>
  </si>
  <si>
    <t>0000276022507314</t>
  </si>
  <si>
    <t>0000208128189341</t>
  </si>
  <si>
    <t>0000276022430230</t>
  </si>
  <si>
    <t>0000208127932608</t>
  </si>
  <si>
    <t>0000276023244847</t>
  </si>
  <si>
    <t>0000208124362850</t>
  </si>
  <si>
    <t>0000276022616067</t>
  </si>
  <si>
    <t>0000208124312881</t>
  </si>
  <si>
    <t>0000208122583411</t>
  </si>
  <si>
    <t>0000208127061978</t>
  </si>
  <si>
    <t>0000208128189408</t>
  </si>
  <si>
    <t>0000276023244071</t>
  </si>
  <si>
    <t>0000276022519180</t>
  </si>
  <si>
    <t>0000208128189288</t>
  </si>
  <si>
    <t>0000208128301908</t>
  </si>
  <si>
    <t>0000208124312434</t>
  </si>
  <si>
    <t>0000208122832421</t>
  </si>
  <si>
    <t>0000208128301888</t>
  </si>
  <si>
    <t>0000208127160309</t>
  </si>
  <si>
    <t>0000208127233933</t>
  </si>
  <si>
    <t>0000208124504961</t>
  </si>
  <si>
    <t>0000208124203251</t>
  </si>
  <si>
    <t>0000276022504249</t>
  </si>
  <si>
    <t>0000208122836136</t>
  </si>
  <si>
    <t>0000208127062072</t>
  </si>
  <si>
    <t>0000276023243604</t>
  </si>
  <si>
    <t>0000208122832213</t>
  </si>
  <si>
    <t>0000208128188961</t>
  </si>
  <si>
    <t>0000208124045936</t>
  </si>
  <si>
    <t>0000208126388269</t>
  </si>
  <si>
    <t>0000208125652653</t>
  </si>
  <si>
    <t>0000208122887248</t>
  </si>
  <si>
    <t>0000276022520299</t>
  </si>
  <si>
    <t>0000276022689215</t>
  </si>
  <si>
    <t>0000208124045535</t>
  </si>
  <si>
    <t>0000208122835523</t>
  </si>
  <si>
    <t>0000276022186770</t>
  </si>
  <si>
    <t>0000208127932985</t>
  </si>
  <si>
    <t>0000276023340659</t>
  </si>
  <si>
    <t>0000276023342037</t>
  </si>
  <si>
    <t>0000208124153303</t>
  </si>
  <si>
    <t>0000208124504396</t>
  </si>
  <si>
    <t>0000208124046498</t>
  </si>
  <si>
    <t>0000208125663544</t>
  </si>
  <si>
    <t>0000208127920263</t>
  </si>
  <si>
    <t>0000208122481750</t>
  </si>
  <si>
    <t>0000276022519275</t>
  </si>
  <si>
    <t>0000276022691744</t>
  </si>
  <si>
    <t>0000208122584340</t>
  </si>
  <si>
    <t>0000276021969014</t>
  </si>
  <si>
    <t>0000208127001603</t>
  </si>
  <si>
    <t>0000208122584497</t>
  </si>
  <si>
    <t>0000208128189369</t>
  </si>
  <si>
    <t>0000208128188543</t>
  </si>
  <si>
    <t>0000208124362498</t>
  </si>
  <si>
    <t>0000276022509317</t>
  </si>
  <si>
    <t>0000276023017691</t>
  </si>
  <si>
    <t>0000208127932617</t>
  </si>
  <si>
    <t>0000208122654519</t>
  </si>
  <si>
    <t>0000276022379344</t>
  </si>
  <si>
    <t>0000208124222146</t>
  </si>
  <si>
    <t>0000208127062055</t>
  </si>
  <si>
    <t>0000208127181358</t>
  </si>
  <si>
    <t>0000208125652920</t>
  </si>
  <si>
    <t>0000208128301837</t>
  </si>
  <si>
    <t>0000208122885688</t>
  </si>
  <si>
    <t>0000208122885172</t>
  </si>
  <si>
    <t>0000276023343229</t>
  </si>
  <si>
    <t>0000208127932627</t>
  </si>
  <si>
    <t>0000208127160177</t>
  </si>
  <si>
    <t>0000208122835956</t>
  </si>
  <si>
    <t>0000208124046923</t>
  </si>
  <si>
    <t>0000208127932679</t>
  </si>
  <si>
    <t>0000208127160407</t>
  </si>
  <si>
    <t>0000208124046916</t>
  </si>
  <si>
    <t>0000208127160367</t>
  </si>
  <si>
    <t>0000276022520383</t>
  </si>
  <si>
    <t>0000276022822231</t>
  </si>
  <si>
    <t>0000208126388066</t>
  </si>
  <si>
    <t>0000208124153628</t>
  </si>
  <si>
    <t>0000208122584171</t>
  </si>
  <si>
    <t>0000276022821298</t>
  </si>
  <si>
    <t>0000208122887482</t>
  </si>
  <si>
    <t>0000208128188672</t>
  </si>
  <si>
    <t>0000208125652880</t>
  </si>
  <si>
    <t>0000208122852427</t>
  </si>
  <si>
    <t>0000208122835898</t>
  </si>
  <si>
    <t>0000208125663430</t>
  </si>
  <si>
    <t>0000208126388227</t>
  </si>
  <si>
    <t>0000208124312545</t>
  </si>
  <si>
    <t>0000208127061990</t>
  </si>
  <si>
    <t>0000208122835937</t>
  </si>
  <si>
    <t>0000208127062281</t>
  </si>
  <si>
    <t>0000208127001328</t>
  </si>
  <si>
    <t>0000208127932942</t>
  </si>
  <si>
    <t>0000208125652950</t>
  </si>
  <si>
    <t>0000208122835727</t>
  </si>
  <si>
    <t>0000208124044268</t>
  </si>
  <si>
    <t>0000208124153576</t>
  </si>
  <si>
    <t>0000208127918920</t>
  </si>
  <si>
    <t>0000276022192896</t>
  </si>
  <si>
    <t>0000208122833260</t>
  </si>
  <si>
    <t>0000208122885384</t>
  </si>
  <si>
    <t>0000276022521110</t>
  </si>
  <si>
    <t>0000276022691830</t>
  </si>
  <si>
    <t>0000208122835978</t>
  </si>
  <si>
    <t>0000276022507918</t>
  </si>
  <si>
    <t>0000208122887789</t>
  </si>
  <si>
    <t>0000276022615754</t>
  </si>
  <si>
    <t>0000208124045933</t>
  </si>
  <si>
    <t>0000208122654568</t>
  </si>
  <si>
    <t>0000208125663387</t>
  </si>
  <si>
    <t>0000208122835419</t>
  </si>
  <si>
    <t>0000208128188925</t>
  </si>
  <si>
    <t>0000208127203085</t>
  </si>
  <si>
    <t>0000276022614504</t>
  </si>
  <si>
    <t>0000208122835520</t>
  </si>
  <si>
    <t>0000276022546381</t>
  </si>
  <si>
    <t>0000208122481939</t>
  </si>
  <si>
    <t>0000276022822105</t>
  </si>
  <si>
    <t>0000208125652520</t>
  </si>
  <si>
    <t>0000208126501942</t>
  </si>
  <si>
    <t>0000276023337703</t>
  </si>
  <si>
    <t>0000208122583667</t>
  </si>
  <si>
    <t>0000208127062266</t>
  </si>
  <si>
    <t>0000276023337662</t>
  </si>
  <si>
    <t>0000208122832887</t>
  </si>
  <si>
    <t>0000276023343493</t>
  </si>
  <si>
    <t>0000208127160575</t>
  </si>
  <si>
    <t>0000208128189180</t>
  </si>
  <si>
    <t>0000208124247890</t>
  </si>
  <si>
    <t>0000276023341773</t>
  </si>
  <si>
    <t>0000208124362873</t>
  </si>
  <si>
    <t>0000208122836100</t>
  </si>
  <si>
    <t>0000208122654507</t>
  </si>
  <si>
    <t>0000208127219466</t>
  </si>
  <si>
    <t>0000208124504150</t>
  </si>
  <si>
    <t>0000208120632226</t>
  </si>
  <si>
    <t>0000208128242473</t>
  </si>
  <si>
    <t>0000208127901193</t>
  </si>
  <si>
    <t>0000208122887628</t>
  </si>
  <si>
    <t>0000276022520209</t>
  </si>
  <si>
    <t>0000208127061689</t>
  </si>
  <si>
    <t>0000208124153801</t>
  </si>
  <si>
    <t>0000208122584195</t>
  </si>
  <si>
    <t>0000208128189129</t>
  </si>
  <si>
    <t>0000276023338118</t>
  </si>
  <si>
    <t>0000208124176676</t>
  </si>
  <si>
    <t>0000208127160565</t>
  </si>
  <si>
    <t>0000208124044418</t>
  </si>
  <si>
    <t>0000276022504706</t>
  </si>
  <si>
    <t>0000276022691376</t>
  </si>
  <si>
    <t>0000208122836009</t>
  </si>
  <si>
    <t>0000276022504971</t>
  </si>
  <si>
    <t>0000208122582830</t>
  </si>
  <si>
    <t>0000208127901740</t>
  </si>
  <si>
    <t>0000276022430219</t>
  </si>
  <si>
    <t>0000208128189196</t>
  </si>
  <si>
    <t>0000276023040878</t>
  </si>
  <si>
    <t>0000208128188383</t>
  </si>
  <si>
    <t>0000208124504634</t>
  </si>
  <si>
    <t>0000208120863350</t>
  </si>
  <si>
    <t>0000208128188490</t>
  </si>
  <si>
    <t>0000276022378884</t>
  </si>
  <si>
    <t>0000208124044103</t>
  </si>
  <si>
    <t>0000208125652750</t>
  </si>
  <si>
    <t>0000208127932987</t>
  </si>
  <si>
    <t>0000208124047872</t>
  </si>
  <si>
    <t>0000208125652842</t>
  </si>
  <si>
    <t>0000208127202901</t>
  </si>
  <si>
    <t>0000208122832050</t>
  </si>
  <si>
    <t>0000208124399223</t>
  </si>
  <si>
    <t>0000208128188590</t>
  </si>
  <si>
    <t>0000208128188313</t>
  </si>
  <si>
    <t>0000208122832067</t>
  </si>
  <si>
    <t>0000276022429915</t>
  </si>
  <si>
    <t>0000208127219284</t>
  </si>
  <si>
    <t>0000208126388073</t>
  </si>
  <si>
    <t>0000208126388429</t>
  </si>
  <si>
    <t>0000208128188388</t>
  </si>
  <si>
    <t>0000208120632246</t>
  </si>
  <si>
    <t>0000208122832277</t>
  </si>
  <si>
    <t>0000276021967942</t>
  </si>
  <si>
    <t>0000276023342103</t>
  </si>
  <si>
    <t>0000276023045104</t>
  </si>
  <si>
    <t>0000208124153483</t>
  </si>
  <si>
    <t>0000208124503773</t>
  </si>
  <si>
    <t>0000208127901134</t>
  </si>
  <si>
    <t>0000208122885245</t>
  </si>
  <si>
    <t>0000208129035366</t>
  </si>
  <si>
    <t>0000208124362515</t>
  </si>
  <si>
    <t>0000276022430629</t>
  </si>
  <si>
    <t>0000208127233875</t>
  </si>
  <si>
    <t>0000208122836004</t>
  </si>
  <si>
    <t>0000208122654162</t>
  </si>
  <si>
    <t>0000208124044111</t>
  </si>
  <si>
    <t>0000208124362759</t>
  </si>
  <si>
    <t>0000276023243403</t>
  </si>
  <si>
    <t>0000208122896490</t>
  </si>
  <si>
    <t>0000208127062126</t>
  </si>
  <si>
    <t>0000208128188635</t>
  </si>
  <si>
    <t>0000208126388291</t>
  </si>
  <si>
    <t>0000208127160171</t>
  </si>
  <si>
    <t>0000276022881661</t>
  </si>
  <si>
    <t>0000208127160485</t>
  </si>
  <si>
    <t>0000208124044158</t>
  </si>
  <si>
    <t>0000276022691894</t>
  </si>
  <si>
    <t>0000208124222199</t>
  </si>
  <si>
    <t>0000208127919751</t>
  </si>
  <si>
    <t>0000276023337995</t>
  </si>
  <si>
    <t>0000276022615376</t>
  </si>
  <si>
    <t>0000208127901130</t>
  </si>
  <si>
    <t>0000208122832248</t>
  </si>
  <si>
    <t>0000276023243282</t>
  </si>
  <si>
    <t>0000208127902370</t>
  </si>
  <si>
    <t>0000208124680126</t>
  </si>
  <si>
    <t>0000208127933238</t>
  </si>
  <si>
    <t>0000208122896999</t>
  </si>
  <si>
    <t>0000208125652788</t>
  </si>
  <si>
    <t>0000208128301859</t>
  </si>
  <si>
    <t>0000208124152771</t>
  </si>
  <si>
    <t>0000208127919626</t>
  </si>
  <si>
    <t>0000208128188376</t>
  </si>
  <si>
    <t>0000208127061863</t>
  </si>
  <si>
    <t>0000208124247676</t>
  </si>
  <si>
    <t>0000276022430578</t>
  </si>
  <si>
    <t>0000208127932948</t>
  </si>
  <si>
    <t>0000208128188684</t>
  </si>
  <si>
    <t>0000276022614653</t>
  </si>
  <si>
    <t>0000208127919021</t>
  </si>
  <si>
    <t>0000208127061984</t>
  </si>
  <si>
    <t>0000208125652637</t>
  </si>
  <si>
    <t>0000276023337627</t>
  </si>
  <si>
    <t>0000208124504564</t>
  </si>
  <si>
    <t>0000208122887936</t>
  </si>
  <si>
    <t>0000208127918044</t>
  </si>
  <si>
    <t>0000208127219486</t>
  </si>
  <si>
    <t>0000208127919104</t>
  </si>
  <si>
    <t>0000208126388290</t>
  </si>
  <si>
    <t>0000276022519358</t>
  </si>
  <si>
    <t>0000208122887691</t>
  </si>
  <si>
    <t>0000208122832482</t>
  </si>
  <si>
    <t>0000208126388307</t>
  </si>
  <si>
    <t>0000276022193090</t>
  </si>
  <si>
    <t>0000208124153779</t>
  </si>
  <si>
    <t>0000208127932792</t>
  </si>
  <si>
    <t>0000208127203476</t>
  </si>
  <si>
    <t>0000208122654718</t>
  </si>
  <si>
    <t>0000208122886757</t>
  </si>
  <si>
    <t>0000276022187599</t>
  </si>
  <si>
    <t>0000208122655462</t>
  </si>
  <si>
    <t>0000208122582274</t>
  </si>
  <si>
    <t>0000208127162970</t>
  </si>
  <si>
    <t>0000208124504932</t>
  </si>
  <si>
    <t>0000208127932710</t>
  </si>
  <si>
    <t>0000208127001300</t>
  </si>
  <si>
    <t>0000208128301720</t>
  </si>
  <si>
    <t>0000208124046614</t>
  </si>
  <si>
    <t>0000208124504355</t>
  </si>
  <si>
    <t>0000208122654686</t>
  </si>
  <si>
    <t>0000208122885260</t>
  </si>
  <si>
    <t>0000208124399095</t>
  </si>
  <si>
    <t>0000208127160427</t>
  </si>
  <si>
    <t>0000208124047496</t>
  </si>
  <si>
    <t>0000208122887780</t>
  </si>
  <si>
    <t>0000276022220376</t>
  </si>
  <si>
    <t>0000208122481525</t>
  </si>
  <si>
    <t>0000208124504284</t>
  </si>
  <si>
    <t>0000208127001669</t>
  </si>
  <si>
    <t>0000276022518710</t>
  </si>
  <si>
    <t>0000208126388336</t>
  </si>
  <si>
    <t>0000208122897245</t>
  </si>
  <si>
    <t>0000208127061635</t>
  </si>
  <si>
    <t>0000208122481427</t>
  </si>
  <si>
    <t>0000208128301879</t>
  </si>
  <si>
    <t>0000208127219470</t>
  </si>
  <si>
    <t>0000208124047586</t>
  </si>
  <si>
    <t>0000208122835910</t>
  </si>
  <si>
    <t>0000208122832721</t>
  </si>
  <si>
    <t>0000276022506846</t>
  </si>
  <si>
    <t>0000208124363636</t>
  </si>
  <si>
    <t>0000208126501844</t>
  </si>
  <si>
    <t>0000208127203134</t>
  </si>
  <si>
    <t>0000208127062129</t>
  </si>
  <si>
    <t>0000208124312403</t>
  </si>
  <si>
    <t>0000208122654876</t>
  </si>
  <si>
    <t>0000208128188491</t>
  </si>
  <si>
    <t>0000208122885095</t>
  </si>
  <si>
    <t>0000208122836147</t>
  </si>
  <si>
    <t>0000208122656485</t>
  </si>
  <si>
    <t>0000208128189178</t>
  </si>
  <si>
    <t>0000276022507747</t>
  </si>
  <si>
    <t>0000208125652736</t>
  </si>
  <si>
    <t>0000208125663282</t>
  </si>
  <si>
    <t>0000208127933291</t>
  </si>
  <si>
    <t>0000208128301518</t>
  </si>
  <si>
    <t>0000208124044535</t>
  </si>
  <si>
    <t>0000208127920057</t>
  </si>
  <si>
    <t>0000208128301381</t>
  </si>
  <si>
    <t>0000276022616282</t>
  </si>
  <si>
    <t>0000276022508772</t>
  </si>
  <si>
    <t>0000208124044312</t>
  </si>
  <si>
    <t>0000208122887586</t>
  </si>
  <si>
    <t>0000208127203139</t>
  </si>
  <si>
    <t>0000208122833268</t>
  </si>
  <si>
    <t>0000208127918065</t>
  </si>
  <si>
    <t>0000276022546043</t>
  </si>
  <si>
    <t>0000276022505527</t>
  </si>
  <si>
    <t>0000276023343688</t>
  </si>
  <si>
    <t>0000208120863334</t>
  </si>
  <si>
    <t>0000276022192847</t>
  </si>
  <si>
    <t>0000208127061857</t>
  </si>
  <si>
    <t>0000208122885324</t>
  </si>
  <si>
    <t>0000208122656298</t>
  </si>
  <si>
    <t>0000208122656559</t>
  </si>
  <si>
    <t>0000276022505485</t>
  </si>
  <si>
    <t>0000208128188325</t>
  </si>
  <si>
    <t>0000276022429873</t>
  </si>
  <si>
    <t>0000208122887501</t>
  </si>
  <si>
    <t>0000208124363745</t>
  </si>
  <si>
    <t>0000208127920091</t>
  </si>
  <si>
    <t>0000276022257345</t>
  </si>
  <si>
    <t>0000208122474647</t>
  </si>
  <si>
    <t>0000208124364000</t>
  </si>
  <si>
    <t>0000276023337744</t>
  </si>
  <si>
    <t>0000208122897136</t>
  </si>
  <si>
    <t>0000208125663254</t>
  </si>
  <si>
    <t>0000208127932904</t>
  </si>
  <si>
    <t>0000208124045971</t>
  </si>
  <si>
    <t>0000208122887846</t>
  </si>
  <si>
    <t>0000208127932654</t>
  </si>
  <si>
    <t>0000208122664110</t>
  </si>
  <si>
    <t>0000208122584626</t>
  </si>
  <si>
    <t>0000208122885352</t>
  </si>
  <si>
    <t>0000208128188948</t>
  </si>
  <si>
    <t>0000276022520974</t>
  </si>
  <si>
    <t>0000208127001546</t>
  </si>
  <si>
    <t>0000208126502027</t>
  </si>
  <si>
    <t>0000208128188662</t>
  </si>
  <si>
    <t>0000276021967931</t>
  </si>
  <si>
    <t>0000208127932887</t>
  </si>
  <si>
    <t>0000208127920605</t>
  </si>
  <si>
    <t>0000208120910475</t>
  </si>
  <si>
    <t>0000276022520506</t>
  </si>
  <si>
    <t>0000208127061976</t>
  </si>
  <si>
    <t>0000276023337745</t>
  </si>
  <si>
    <t>0000276022519659</t>
  </si>
  <si>
    <t>0000208125652713</t>
  </si>
  <si>
    <t>0000208122583679</t>
  </si>
  <si>
    <t>0000276023244411</t>
  </si>
  <si>
    <t>0000276022379540</t>
  </si>
  <si>
    <t>0000208122655972</t>
  </si>
  <si>
    <t>0000208122887261</t>
  </si>
  <si>
    <t>0000208124153471</t>
  </si>
  <si>
    <t>0000208122836116</t>
  </si>
  <si>
    <t>0000208124045701</t>
  </si>
  <si>
    <t>0000208122836038</t>
  </si>
  <si>
    <t>0000276021969222</t>
  </si>
  <si>
    <t>0000208127919356</t>
  </si>
  <si>
    <t>0000208122885639</t>
  </si>
  <si>
    <t>0000208127202736</t>
  </si>
  <si>
    <t>0000208127932676</t>
  </si>
  <si>
    <t>0000276023343515</t>
  </si>
  <si>
    <t>0000208127901994</t>
  </si>
  <si>
    <t>0000208124503962</t>
  </si>
  <si>
    <t>0000208126388501</t>
  </si>
  <si>
    <t>0000208129028247</t>
  </si>
  <si>
    <t>0000208124203197</t>
  </si>
  <si>
    <t>0000208127902028</t>
  </si>
  <si>
    <t>0000208127919980</t>
  </si>
  <si>
    <t>0000276022505674</t>
  </si>
  <si>
    <t>0000276021968022</t>
  </si>
  <si>
    <t>0000208128301432</t>
  </si>
  <si>
    <t>0000208125663582</t>
  </si>
  <si>
    <t>0000208128189131</t>
  </si>
  <si>
    <t>0000208124045231</t>
  </si>
  <si>
    <t>0000276023017413</t>
  </si>
  <si>
    <t>0000208122832704</t>
  </si>
  <si>
    <t>0000276023337993</t>
  </si>
  <si>
    <t>0000276021967518</t>
  </si>
  <si>
    <t>0000208122584420</t>
  </si>
  <si>
    <t>0000276022220455</t>
  </si>
  <si>
    <t>0000208122833516</t>
  </si>
  <si>
    <t>0000208128301570</t>
  </si>
  <si>
    <t>0000208126388330</t>
  </si>
  <si>
    <t>0000208124363671</t>
  </si>
  <si>
    <t>0000208127160195</t>
  </si>
  <si>
    <t>0000208120863357</t>
  </si>
  <si>
    <t>0000276023016947</t>
  </si>
  <si>
    <t>0000208122887634</t>
  </si>
  <si>
    <t>0000208122835922</t>
  </si>
  <si>
    <t>0000276022519249</t>
  </si>
  <si>
    <t>0000208126501716</t>
  </si>
  <si>
    <t>0000208127933117</t>
  </si>
  <si>
    <t>0000208122887997</t>
  </si>
  <si>
    <t>0000208124046381</t>
  </si>
  <si>
    <t>0000208127932993</t>
  </si>
  <si>
    <t>0000208122835262</t>
  </si>
  <si>
    <t>0000208127163052</t>
  </si>
  <si>
    <t>0000208124047064</t>
  </si>
  <si>
    <t>0000208122832468</t>
  </si>
  <si>
    <t>0000276022519298</t>
  </si>
  <si>
    <t>0000208122887449</t>
  </si>
  <si>
    <t>0000276023341582</t>
  </si>
  <si>
    <t>0000208122885259</t>
  </si>
  <si>
    <t>0000276022822158</t>
  </si>
  <si>
    <t>0000276022509998</t>
  </si>
  <si>
    <t>0000208128301838</t>
  </si>
  <si>
    <t>0000208128301641</t>
  </si>
  <si>
    <t>0000208128188722</t>
  </si>
  <si>
    <t>0000208122654562</t>
  </si>
  <si>
    <t>0000208124363908</t>
  </si>
  <si>
    <t>0000208127920296</t>
  </si>
  <si>
    <t>0000276023243937</t>
  </si>
  <si>
    <t>0000276023343525</t>
  </si>
  <si>
    <t>0000208127062045</t>
  </si>
  <si>
    <t>0000208124153196</t>
  </si>
  <si>
    <t>0000208126388267</t>
  </si>
  <si>
    <t>0000276022431366</t>
  </si>
  <si>
    <t>0000208124363077</t>
  </si>
  <si>
    <t>0000276023244571</t>
  </si>
  <si>
    <t>0000276023066497</t>
  </si>
  <si>
    <t>0000208128188488</t>
  </si>
  <si>
    <t>0000276022519999</t>
  </si>
  <si>
    <t>0000208128301794</t>
  </si>
  <si>
    <t>0000208124153047</t>
  </si>
  <si>
    <t>0000208124247201</t>
  </si>
  <si>
    <t>0000276022693503</t>
  </si>
  <si>
    <t>0000208122583961</t>
  </si>
  <si>
    <t>0000276022521149</t>
  </si>
  <si>
    <t>0000208122481540</t>
  </si>
  <si>
    <t>0000276023343013</t>
  </si>
  <si>
    <t>0000272327353976</t>
  </si>
  <si>
    <t>0000276022508868</t>
  </si>
  <si>
    <t>0000208122833755</t>
  </si>
  <si>
    <t>0000276023341179</t>
  </si>
  <si>
    <t>0000208122885610</t>
  </si>
  <si>
    <t>0000208122887385</t>
  </si>
  <si>
    <t>0000276022615251</t>
  </si>
  <si>
    <t>0000208122835351</t>
  </si>
  <si>
    <t>0000208124247708</t>
  </si>
  <si>
    <t>0000276022613898</t>
  </si>
  <si>
    <t>0000208124504642</t>
  </si>
  <si>
    <t>0000208127061914</t>
  </si>
  <si>
    <t>0000208125652927</t>
  </si>
  <si>
    <t>0000208120863336</t>
  </si>
  <si>
    <t>0000276023244619</t>
  </si>
  <si>
    <t>0000276023017549</t>
  </si>
  <si>
    <t>0000208127919654</t>
  </si>
  <si>
    <t>0000208127932968</t>
  </si>
  <si>
    <t>0000208120910450</t>
  </si>
  <si>
    <t>0000208127160271</t>
  </si>
  <si>
    <t>0000276023017312</t>
  </si>
  <si>
    <t>0000208122835915</t>
  </si>
  <si>
    <t>0000276022616680</t>
  </si>
  <si>
    <t>0000208127917928</t>
  </si>
  <si>
    <t>0000276023045100</t>
  </si>
  <si>
    <t>0000208127932747</t>
  </si>
  <si>
    <t>0000208122831957</t>
  </si>
  <si>
    <t>0000208122583096</t>
  </si>
  <si>
    <t>0000208127917724</t>
  </si>
  <si>
    <t>0000208128188690</t>
  </si>
  <si>
    <t>0000208127932930</t>
  </si>
  <si>
    <t>0000208122481421</t>
  </si>
  <si>
    <t>0000208120549377</t>
  </si>
  <si>
    <t>0000208124045641</t>
  </si>
  <si>
    <t>0000208127162963</t>
  </si>
  <si>
    <t>0000208128242475</t>
  </si>
  <si>
    <t>0000276022615179</t>
  </si>
  <si>
    <t>0000208122482109</t>
  </si>
  <si>
    <t>0000208127902461</t>
  </si>
  <si>
    <t>0000276022507163</t>
  </si>
  <si>
    <t>0000276022520707</t>
  </si>
  <si>
    <t>0000208127075445</t>
  </si>
  <si>
    <t>0000208125663532</t>
  </si>
  <si>
    <t>0000208127901360</t>
  </si>
  <si>
    <t>0000208122886495</t>
  </si>
  <si>
    <t>0000208122887832</t>
  </si>
  <si>
    <t>0000208127901080</t>
  </si>
  <si>
    <t>0000276023338353</t>
  </si>
  <si>
    <t>0000208127919116</t>
  </si>
  <si>
    <t>0000208122887653</t>
  </si>
  <si>
    <t>0000276022821492</t>
  </si>
  <si>
    <t>0000208124045752</t>
  </si>
  <si>
    <t>0000272327931979</t>
  </si>
  <si>
    <t>0000208127202786</t>
  </si>
  <si>
    <t>0000208128188455</t>
  </si>
  <si>
    <t>0000276022519402</t>
  </si>
  <si>
    <t>0000208127001514</t>
  </si>
  <si>
    <t>0000208124363839</t>
  </si>
  <si>
    <t>0000208128301733</t>
  </si>
  <si>
    <t>0000276023372868</t>
  </si>
  <si>
    <t>0000208127932691</t>
  </si>
  <si>
    <t>0000208127001649</t>
  </si>
  <si>
    <t>0000208124504746</t>
  </si>
  <si>
    <t>0000208127901822</t>
  </si>
  <si>
    <t>0000208128189119</t>
  </si>
  <si>
    <t>0000208127160495</t>
  </si>
  <si>
    <t>0000276022694294</t>
  </si>
  <si>
    <t>0000272327931981</t>
  </si>
  <si>
    <t>0000276022519564</t>
  </si>
  <si>
    <t>0000208125652655</t>
  </si>
  <si>
    <t>0000276022379128</t>
  </si>
  <si>
    <t>0000276023017666</t>
  </si>
  <si>
    <t>0000208122584535</t>
  </si>
  <si>
    <t>0000276022692580</t>
  </si>
  <si>
    <t>0000208128301858</t>
  </si>
  <si>
    <t>0000276022509153</t>
  </si>
  <si>
    <t>0000208124249871</t>
  </si>
  <si>
    <t>0000276022518713</t>
  </si>
  <si>
    <t>0000276023244587</t>
  </si>
  <si>
    <t>0000208124047894</t>
  </si>
  <si>
    <t>0000332883272983</t>
  </si>
  <si>
    <t>0000208127918780</t>
  </si>
  <si>
    <t>0000208127160390</t>
  </si>
  <si>
    <t>0000208128188489</t>
  </si>
  <si>
    <t>0000208122887015</t>
  </si>
  <si>
    <t>0000208122834177</t>
  </si>
  <si>
    <t>0000276022693124</t>
  </si>
  <si>
    <t>0000272324157983</t>
  </si>
  <si>
    <t>0000276023342084</t>
  </si>
  <si>
    <t>0000276022378524</t>
  </si>
  <si>
    <t>0000208122583562</t>
  </si>
  <si>
    <t>0000208128189005</t>
  </si>
  <si>
    <t>0000208127160468</t>
  </si>
  <si>
    <t>0000272327885984</t>
  </si>
  <si>
    <t>0000208127901233</t>
  </si>
  <si>
    <t>0000208128301458</t>
  </si>
  <si>
    <t>0000276021968417</t>
  </si>
  <si>
    <t>0000276022691992</t>
  </si>
  <si>
    <t>0000276022688820</t>
  </si>
  <si>
    <t>0000208127160393</t>
  </si>
  <si>
    <t>0000276022521305</t>
  </si>
  <si>
    <t>0000208124399289</t>
  </si>
  <si>
    <t>0000208124045991</t>
  </si>
  <si>
    <t>0000208126388395</t>
  </si>
  <si>
    <t>0000208122656140</t>
  </si>
  <si>
    <t>0000208126388048</t>
  </si>
  <si>
    <t>0000208122896937</t>
  </si>
  <si>
    <t>0000276022615624</t>
  </si>
  <si>
    <t>0000208127062043</t>
  </si>
  <si>
    <t>0000208124246842</t>
  </si>
  <si>
    <t>0000208124152998</t>
  </si>
  <si>
    <t>0000208122584335</t>
  </si>
  <si>
    <t>0000208127919643</t>
  </si>
  <si>
    <t>0000208127061879</t>
  </si>
  <si>
    <t>0000276023337734</t>
  </si>
  <si>
    <t>0000208127918489</t>
  </si>
  <si>
    <t>0000208127932853</t>
  </si>
  <si>
    <t>0000208127061677</t>
  </si>
  <si>
    <t>0000208128301644</t>
  </si>
  <si>
    <t>0000208124153281</t>
  </si>
  <si>
    <t>0000276022614668</t>
  </si>
  <si>
    <t>0000208122886660</t>
  </si>
  <si>
    <t>0000208127160335</t>
  </si>
  <si>
    <t>0000208127202975</t>
  </si>
  <si>
    <t>0000276023342034</t>
  </si>
  <si>
    <t>0000208124504053</t>
  </si>
  <si>
    <t>0000208127919400</t>
  </si>
  <si>
    <t>0000208122887469</t>
  </si>
  <si>
    <t>0000276023337990</t>
  </si>
  <si>
    <t>0000276022193194</t>
  </si>
  <si>
    <t>0000276023244389</t>
  </si>
  <si>
    <t>0000276022521326</t>
  </si>
  <si>
    <t>0000208122474692</t>
  </si>
  <si>
    <t>0000208122582462</t>
  </si>
  <si>
    <t>0000208127001818</t>
  </si>
  <si>
    <t>0000276022380270</t>
  </si>
  <si>
    <t>0000208124312527</t>
  </si>
  <si>
    <t>0000276022192867</t>
  </si>
  <si>
    <t>0000276022520025</t>
  </si>
  <si>
    <t>0000208127233883</t>
  </si>
  <si>
    <t>0000208127901223</t>
  </si>
  <si>
    <t>0000208124045761</t>
  </si>
  <si>
    <t>0000276022506185</t>
  </si>
  <si>
    <t>0000276023040843</t>
  </si>
  <si>
    <t>0000272324156984</t>
  </si>
  <si>
    <t>0000208124312584</t>
  </si>
  <si>
    <t>0000276023243648</t>
  </si>
  <si>
    <t>0000208127920298</t>
  </si>
  <si>
    <t>0000208124044309</t>
  </si>
  <si>
    <t>0000276021967952</t>
  </si>
  <si>
    <t>0000276023337966</t>
  </si>
  <si>
    <t>0000208122832221</t>
  </si>
  <si>
    <t>0000276021968309</t>
  </si>
  <si>
    <t>0000276022520092</t>
  </si>
  <si>
    <t>0000208122832115</t>
  </si>
  <si>
    <t>0000208122481642</t>
  </si>
  <si>
    <t>0000208124046540</t>
  </si>
  <si>
    <t>0000208128301967</t>
  </si>
  <si>
    <t>0000208120863315</t>
  </si>
  <si>
    <t>0000276022693447</t>
  </si>
  <si>
    <t>0000208127918409</t>
  </si>
  <si>
    <t>0000276023044725</t>
  </si>
  <si>
    <t>0000208127160326</t>
  </si>
  <si>
    <t>0000272325651992</t>
  </si>
  <si>
    <t>0000276023017224</t>
  </si>
  <si>
    <t>0000276022504571</t>
  </si>
  <si>
    <t>0000208128188934</t>
  </si>
  <si>
    <t>0000208127219507</t>
  </si>
  <si>
    <t>0000208127932821</t>
  </si>
  <si>
    <t>0000208125652512</t>
  </si>
  <si>
    <t>0000276023337546</t>
  </si>
  <si>
    <t>0000208127919802</t>
  </si>
  <si>
    <t>0000208122832057</t>
  </si>
  <si>
    <t>0000208126388187</t>
  </si>
  <si>
    <t>0000208122656155</t>
  </si>
  <si>
    <t>0000208124528447</t>
  </si>
  <si>
    <t>0000208124153557</t>
  </si>
  <si>
    <t>0000208122584800</t>
  </si>
  <si>
    <t>0000208122582698</t>
  </si>
  <si>
    <t>0000208124222268</t>
  </si>
  <si>
    <t>0000208126388055</t>
  </si>
  <si>
    <t>0000208125663419</t>
  </si>
  <si>
    <t>0000208127919702</t>
  </si>
  <si>
    <t>0000208122887531</t>
  </si>
  <si>
    <t>0000208128188520</t>
  </si>
  <si>
    <t>0000208127061684</t>
  </si>
  <si>
    <t>0000208127901235</t>
  </si>
  <si>
    <t>0000208126388371</t>
  </si>
  <si>
    <t>0000276023016792</t>
  </si>
  <si>
    <t>0000208126388491</t>
  </si>
  <si>
    <t>0000276022546061</t>
  </si>
  <si>
    <t>0000208124362656</t>
  </si>
  <si>
    <t>0000208120629000</t>
  </si>
  <si>
    <t>0000276022616245</t>
  </si>
  <si>
    <t>0000276023040436</t>
  </si>
  <si>
    <t>0000276022504454</t>
  </si>
  <si>
    <t>0000276022615536</t>
  </si>
  <si>
    <t>0000332882762993</t>
  </si>
  <si>
    <t>0000208122832356</t>
  </si>
  <si>
    <t>0000208127919413</t>
  </si>
  <si>
    <t>0000276023040595</t>
  </si>
  <si>
    <t>0000208127901305</t>
  </si>
  <si>
    <t>0000208127219026</t>
  </si>
  <si>
    <t>0000208127933045</t>
  </si>
  <si>
    <t>0000208122832215</t>
  </si>
  <si>
    <t>0000208128189213</t>
  </si>
  <si>
    <t>0000276022614908</t>
  </si>
  <si>
    <t>0000208127919404</t>
  </si>
  <si>
    <t>0000208128189271</t>
  </si>
  <si>
    <t>0000208125663324</t>
  </si>
  <si>
    <t>0000208124363468</t>
  </si>
  <si>
    <t>0000208127920370</t>
  </si>
  <si>
    <t>0000208124153272</t>
  </si>
  <si>
    <t>0000276023243906</t>
  </si>
  <si>
    <t>0000208127920329</t>
  </si>
  <si>
    <t>0000208124504860</t>
  </si>
  <si>
    <t>0000208127932977</t>
  </si>
  <si>
    <t>0000208122583174</t>
  </si>
  <si>
    <t>0000208124247164</t>
  </si>
  <si>
    <t>0000208124153764</t>
  </si>
  <si>
    <t>0000276023341739</t>
  </si>
  <si>
    <t>0000208127901263</t>
  </si>
  <si>
    <t>0000276023040589</t>
  </si>
  <si>
    <t>0000208127061754</t>
  </si>
  <si>
    <t>0000208127163022</t>
  </si>
  <si>
    <t>0000208127062276</t>
  </si>
  <si>
    <t>0000208122664294</t>
  </si>
  <si>
    <t>0000208122887980</t>
  </si>
  <si>
    <t>0000276023337488</t>
  </si>
  <si>
    <t>0000208128189135</t>
  </si>
  <si>
    <t>0000276022506279</t>
  </si>
  <si>
    <t>0000208126388221</t>
  </si>
  <si>
    <t>0000276022881662</t>
  </si>
  <si>
    <t>0000276022519682</t>
  </si>
  <si>
    <t>0000208124362852</t>
  </si>
  <si>
    <t>0000208124153449</t>
  </si>
  <si>
    <t>0000208122887616</t>
  </si>
  <si>
    <t>0000276021969250</t>
  </si>
  <si>
    <t>0000208126388509</t>
  </si>
  <si>
    <t>0000276022614180</t>
  </si>
  <si>
    <t>0000276022881597</t>
  </si>
  <si>
    <t>0000208127932832</t>
  </si>
  <si>
    <t>0000276022505104</t>
  </si>
  <si>
    <t>0000276022614550</t>
  </si>
  <si>
    <t>0000276022881957</t>
  </si>
  <si>
    <t>0000208127233929</t>
  </si>
  <si>
    <t>0000208124152777</t>
  </si>
  <si>
    <t>0000208122582887</t>
  </si>
  <si>
    <t>0000208127233781</t>
  </si>
  <si>
    <t>0000208122896467</t>
  </si>
  <si>
    <t>0000208120632208</t>
  </si>
  <si>
    <t>0000276023017092</t>
  </si>
  <si>
    <t>0000208124362928</t>
  </si>
  <si>
    <t>0000208127062290</t>
  </si>
  <si>
    <t>0000208127160291</t>
  </si>
  <si>
    <t>0000276023337669</t>
  </si>
  <si>
    <t>0000208124363942</t>
  </si>
  <si>
    <t>0000208126388247</t>
  </si>
  <si>
    <t>0000208122655538</t>
  </si>
  <si>
    <t>0000208128301569</t>
  </si>
  <si>
    <t>0000208122664265</t>
  </si>
  <si>
    <t>0000208125663675</t>
  </si>
  <si>
    <t>0000208127902267</t>
  </si>
  <si>
    <t>0000208125652614</t>
  </si>
  <si>
    <t>0000276022519664</t>
  </si>
  <si>
    <t>0000208127933050</t>
  </si>
  <si>
    <t>0000208122655962</t>
  </si>
  <si>
    <t>0000208122481500</t>
  </si>
  <si>
    <t>0000208128188487</t>
  </si>
  <si>
    <t>0000208127219353</t>
  </si>
  <si>
    <t>0000208124680225</t>
  </si>
  <si>
    <t>0000208128189154</t>
  </si>
  <si>
    <t>0000276022614022</t>
  </si>
  <si>
    <t>0000208122887918</t>
  </si>
  <si>
    <t>0000208127048972</t>
  </si>
  <si>
    <t>0000208127919568</t>
  </si>
  <si>
    <t>0000208124173494</t>
  </si>
  <si>
    <t>0000208122887777</t>
  </si>
  <si>
    <t>0000276022616406</t>
  </si>
  <si>
    <t>0000208128188910</t>
  </si>
  <si>
    <t>0000276022692568</t>
  </si>
  <si>
    <t>0000208122887639</t>
  </si>
  <si>
    <t>0000208122481559</t>
  </si>
  <si>
    <t>0000208128210718</t>
  </si>
  <si>
    <t>0000276022519633</t>
  </si>
  <si>
    <t>0000208124045614</t>
  </si>
  <si>
    <t>0000208128189190</t>
  </si>
  <si>
    <t>0000208124312394</t>
  </si>
  <si>
    <t>0000208126388362</t>
  </si>
  <si>
    <t>0000208122582961</t>
  </si>
  <si>
    <t>0000208122885396</t>
  </si>
  <si>
    <t>0000208122583903</t>
  </si>
  <si>
    <t>0000276022520054</t>
  </si>
  <si>
    <t>0000208127061948</t>
  </si>
  <si>
    <t>0000208128188317</t>
  </si>
  <si>
    <t>0000208127160366</t>
  </si>
  <si>
    <t>0000208124045905</t>
  </si>
  <si>
    <t>0000208127901823</t>
  </si>
  <si>
    <t>0000208124044474</t>
  </si>
  <si>
    <t>0000208122584430</t>
  </si>
  <si>
    <t>0000208126388202</t>
  </si>
  <si>
    <t>0000208122584079</t>
  </si>
  <si>
    <t>0000276021968872</t>
  </si>
  <si>
    <t>0000208127901087</t>
  </si>
  <si>
    <t>0000208127160152</t>
  </si>
  <si>
    <t>0000276022505065</t>
  </si>
  <si>
    <t>0000208124153459</t>
  </si>
  <si>
    <t>0000208127919500</t>
  </si>
  <si>
    <t>0000208128188972</t>
  </si>
  <si>
    <t>0000276022505844</t>
  </si>
  <si>
    <t>0000208126388411</t>
  </si>
  <si>
    <t>0000276022504553</t>
  </si>
  <si>
    <t>0000276022692344</t>
  </si>
  <si>
    <t>0000276022614146</t>
  </si>
  <si>
    <t>0000208127901885</t>
  </si>
  <si>
    <t>0000208127933277</t>
  </si>
  <si>
    <t>0000276022504254</t>
  </si>
  <si>
    <t>0000276022504947</t>
  </si>
  <si>
    <t>0000276022519662</t>
  </si>
  <si>
    <t>0000208122474779</t>
  </si>
  <si>
    <t>0000208124046457</t>
  </si>
  <si>
    <t>0000276022505490</t>
  </si>
  <si>
    <t>0000208122835968</t>
  </si>
  <si>
    <t>0000208122833246</t>
  </si>
  <si>
    <t>0000208127075463</t>
  </si>
  <si>
    <t>0000208127919224</t>
  </si>
  <si>
    <t>0000208129028348</t>
  </si>
  <si>
    <t>0000276022187189</t>
  </si>
  <si>
    <t>0000208122655233</t>
  </si>
  <si>
    <t>0000208124247954</t>
  </si>
  <si>
    <t>0000208128188550</t>
  </si>
  <si>
    <t>0000208126388077</t>
  </si>
  <si>
    <t>0000208122596845</t>
  </si>
  <si>
    <t>0000276023040617</t>
  </si>
  <si>
    <t>0000208127062246</t>
  </si>
  <si>
    <t>0000208127049018</t>
  </si>
  <si>
    <t>0000208124504679</t>
  </si>
  <si>
    <t>0000276023244645</t>
  </si>
  <si>
    <t>0000208122831841</t>
  </si>
  <si>
    <t>0000208127061947</t>
  </si>
  <si>
    <t>0000276022822376</t>
  </si>
  <si>
    <t>0000208122885555</t>
  </si>
  <si>
    <t>0000208127219361</t>
  </si>
  <si>
    <t>0000276022379308</t>
  </si>
  <si>
    <t>0000208127160129</t>
  </si>
  <si>
    <t>0000276023040725</t>
  </si>
  <si>
    <t>0000276022822132</t>
  </si>
  <si>
    <t>0000208124046214</t>
  </si>
  <si>
    <t>0000276022509989</t>
  </si>
  <si>
    <t>0000208124047046</t>
  </si>
  <si>
    <t>0000208127918879</t>
  </si>
  <si>
    <t>0000208127203059</t>
  </si>
  <si>
    <t>0000276022693395</t>
  </si>
  <si>
    <t>0000208124045782</t>
  </si>
  <si>
    <t>0000276023044925</t>
  </si>
  <si>
    <t>0000208122832843</t>
  </si>
  <si>
    <t>0000208124504034</t>
  </si>
  <si>
    <t>0000208126388224</t>
  </si>
  <si>
    <t>0000208125663278</t>
  </si>
  <si>
    <t>0000208127160414</t>
  </si>
  <si>
    <t>0000208122583060</t>
  </si>
  <si>
    <t>0000276023337545</t>
  </si>
  <si>
    <t>0000208122835362</t>
  </si>
  <si>
    <t>0000208127901169</t>
  </si>
  <si>
    <t>0000208124362701</t>
  </si>
  <si>
    <t>0000208122835845</t>
  </si>
  <si>
    <t>0000276022615644</t>
  </si>
  <si>
    <t>0000208128189105</t>
  </si>
  <si>
    <t>0000208124312400</t>
  </si>
  <si>
    <t>0000208128301681</t>
  </si>
  <si>
    <t>0000276023045086</t>
  </si>
  <si>
    <t>0000208122832110</t>
  </si>
  <si>
    <t>0000276023040658</t>
  </si>
  <si>
    <t>0000208128301448</t>
  </si>
  <si>
    <t>0000208126388256</t>
  </si>
  <si>
    <t>0000208128189281</t>
  </si>
  <si>
    <t>0000276022616789</t>
  </si>
  <si>
    <t>0000208127932786</t>
  </si>
  <si>
    <t>0000208122655611</t>
  </si>
  <si>
    <t>0000276023045088</t>
  </si>
  <si>
    <t>0000276022613585</t>
  </si>
  <si>
    <t>0000208127061831</t>
  </si>
  <si>
    <t>0000276022507218</t>
  </si>
  <si>
    <t>0000208124680334</t>
  </si>
  <si>
    <t>0000208126502095</t>
  </si>
  <si>
    <t>0000208127920710</t>
  </si>
  <si>
    <t>0000208127919608</t>
  </si>
  <si>
    <t>0000208127917786</t>
  </si>
  <si>
    <t>0000276022509967</t>
  </si>
  <si>
    <t>0000276023045078</t>
  </si>
  <si>
    <t>0000208122832106</t>
  </si>
  <si>
    <t>0000208122886862</t>
  </si>
  <si>
    <t>0000276023340780</t>
  </si>
  <si>
    <t>0000276022822858</t>
  </si>
  <si>
    <t>0000208129028405</t>
  </si>
  <si>
    <t>0000208120910490</t>
  </si>
  <si>
    <t>0000208128188523</t>
  </si>
  <si>
    <t>0000208127202790</t>
  </si>
  <si>
    <t>0000208126388318</t>
  </si>
  <si>
    <t>0000276022507591</t>
  </si>
  <si>
    <t>0000208127160363</t>
  </si>
  <si>
    <t>0000208127219405</t>
  </si>
  <si>
    <t>0000208128301382</t>
  </si>
  <si>
    <t>0000208122583506</t>
  </si>
  <si>
    <t>0000208124046909</t>
  </si>
  <si>
    <t>0000208122885398</t>
  </si>
  <si>
    <t>0000208127902045</t>
  </si>
  <si>
    <t>0000208126387989</t>
  </si>
  <si>
    <t>0000276022430942</t>
  </si>
  <si>
    <t>0000208122886680</t>
  </si>
  <si>
    <t>0000208124046976</t>
  </si>
  <si>
    <t>0000208122481457</t>
  </si>
  <si>
    <t>0000208124153715</t>
  </si>
  <si>
    <t>0000208122852274</t>
  </si>
  <si>
    <t>0000276023337617</t>
  </si>
  <si>
    <t>0000208124312775</t>
  </si>
  <si>
    <t>0000208127162990</t>
  </si>
  <si>
    <t>0000208127919451</t>
  </si>
  <si>
    <t>0000208126388116</t>
  </si>
  <si>
    <t>0000208127902436</t>
  </si>
  <si>
    <t>0000208128188659</t>
  </si>
  <si>
    <t>0000208128188592</t>
  </si>
  <si>
    <t>0000208122836148</t>
  </si>
  <si>
    <t>0000208127160188</t>
  </si>
  <si>
    <t>0000208122886631</t>
  </si>
  <si>
    <t>0000208128301790</t>
  </si>
  <si>
    <t>0000208122884925</t>
  </si>
  <si>
    <t>0000276022519013</t>
  </si>
  <si>
    <t>0000276023372712</t>
  </si>
  <si>
    <t>0000276023337574</t>
  </si>
  <si>
    <t>0000276022614536</t>
  </si>
  <si>
    <t>0000276023044845</t>
  </si>
  <si>
    <t>0000276022431153</t>
  </si>
  <si>
    <t>0000208124203200</t>
  </si>
  <si>
    <t>0000276023040616</t>
  </si>
  <si>
    <t>0000208128301680</t>
  </si>
  <si>
    <t>0000276022505282</t>
  </si>
  <si>
    <t>0000208124045476</t>
  </si>
  <si>
    <t>0000208128188705</t>
  </si>
  <si>
    <t>0000208122584652</t>
  </si>
  <si>
    <t>0000208122833644</t>
  </si>
  <si>
    <t>0000208122896446</t>
  </si>
  <si>
    <t>0000208124203162</t>
  </si>
  <si>
    <t>0000208127160592</t>
  </si>
  <si>
    <t>0000208120863320</t>
  </si>
  <si>
    <t>0000208122887070</t>
  </si>
  <si>
    <t>0000208127160121</t>
  </si>
  <si>
    <t>0000276022615294</t>
  </si>
  <si>
    <t>0000276023017672</t>
  </si>
  <si>
    <t>0000276022508253</t>
  </si>
  <si>
    <t>0000208124504549</t>
  </si>
  <si>
    <t>0000208124044250</t>
  </si>
  <si>
    <t>0000208128188650</t>
  </si>
  <si>
    <t>0000276022504197</t>
  </si>
  <si>
    <t>0000208124044220</t>
  </si>
  <si>
    <t>0000208128301775</t>
  </si>
  <si>
    <t>0000208124249789</t>
  </si>
  <si>
    <t>0000276023338279</t>
  </si>
  <si>
    <t>0000276023244707</t>
  </si>
  <si>
    <t>0000276022693043</t>
  </si>
  <si>
    <t>0000208124680381</t>
  </si>
  <si>
    <t>0000208122835259</t>
  </si>
  <si>
    <t>0000208127920151</t>
  </si>
  <si>
    <t>0000208125663111</t>
  </si>
  <si>
    <t>0000208128301679</t>
  </si>
  <si>
    <t>0000276021968285</t>
  </si>
  <si>
    <t>0000208122887588</t>
  </si>
  <si>
    <t>0000276022509009</t>
  </si>
  <si>
    <t>0000276021969195</t>
  </si>
  <si>
    <t>0000276022186511</t>
  </si>
  <si>
    <t>0000208127932625</t>
  </si>
  <si>
    <t>0000208122474772</t>
  </si>
  <si>
    <t>0000208127075509</t>
  </si>
  <si>
    <t>0000208124504648</t>
  </si>
  <si>
    <t>0000208124399231</t>
  </si>
  <si>
    <t>0000208122888021</t>
  </si>
  <si>
    <t>0000276022616438</t>
  </si>
  <si>
    <t>0000208122852317</t>
  </si>
  <si>
    <t>0000208127918591</t>
  </si>
  <si>
    <t>0000208124362779</t>
  </si>
  <si>
    <t>0000208122887481</t>
  </si>
  <si>
    <t>0000208128301744</t>
  </si>
  <si>
    <t>0000276023044944</t>
  </si>
  <si>
    <t>0000208127919514</t>
  </si>
  <si>
    <t>0000208127918511</t>
  </si>
  <si>
    <t>0000208124046250</t>
  </si>
  <si>
    <t>0000208122852168</t>
  </si>
  <si>
    <t>0000276023338091</t>
  </si>
  <si>
    <t>0000276022518942</t>
  </si>
  <si>
    <t>0000208124153409</t>
  </si>
  <si>
    <t>0000276023040518</t>
  </si>
  <si>
    <t>0000276022520171</t>
  </si>
  <si>
    <t>0000208124399146</t>
  </si>
  <si>
    <t>0000208126388197</t>
  </si>
  <si>
    <t>0000276022613812</t>
  </si>
  <si>
    <t>0000208124362511</t>
  </si>
  <si>
    <t>0000276022693569</t>
  </si>
  <si>
    <t>0000276022881887</t>
  </si>
  <si>
    <t>0000208122656433</t>
  </si>
  <si>
    <t>0000276022193121</t>
  </si>
  <si>
    <t>0000276021969231</t>
  </si>
  <si>
    <t>0000276023341213</t>
  </si>
  <si>
    <t>0000276022519238</t>
  </si>
  <si>
    <t>0000208127901165</t>
  </si>
  <si>
    <t>0000208120549402</t>
  </si>
  <si>
    <t>0000208127932671</t>
  </si>
  <si>
    <t>0000208127061917</t>
  </si>
  <si>
    <t>0000276023337560</t>
  </si>
  <si>
    <t>0000208122833209</t>
  </si>
  <si>
    <t>0000208122583088</t>
  </si>
  <si>
    <t>0000208127932736</t>
  </si>
  <si>
    <t>0000208128189173</t>
  </si>
  <si>
    <t>0000208128188915</t>
  </si>
  <si>
    <t>0000276022693030</t>
  </si>
  <si>
    <t>0000208122655161</t>
  </si>
  <si>
    <t>0000208125652808</t>
  </si>
  <si>
    <t>0000208127160492</t>
  </si>
  <si>
    <t>0000208128301439</t>
  </si>
  <si>
    <t>0000276022192923</t>
  </si>
  <si>
    <t>0000208126388260</t>
  </si>
  <si>
    <t>0000276023044780</t>
  </si>
  <si>
    <t>0000276023341394</t>
  </si>
  <si>
    <t>0000276022693253</t>
  </si>
  <si>
    <t>0000208124363740</t>
  </si>
  <si>
    <t>0000276023044865</t>
  </si>
  <si>
    <t>0000208122885310</t>
  </si>
  <si>
    <t>0000208124153223</t>
  </si>
  <si>
    <t>0000276021968808</t>
  </si>
  <si>
    <t>0000208122836135</t>
  </si>
  <si>
    <t>0000276023338227</t>
  </si>
  <si>
    <t>0000208127917789</t>
  </si>
  <si>
    <t>0000276022521033</t>
  </si>
  <si>
    <t>0000208124152897</t>
  </si>
  <si>
    <t>0000276022613346</t>
  </si>
  <si>
    <t>0000208122886656</t>
  </si>
  <si>
    <t>0000276022505611</t>
  </si>
  <si>
    <t>0000276022192950</t>
  </si>
  <si>
    <t>0000208127933145</t>
  </si>
  <si>
    <t>0000208124504542</t>
  </si>
  <si>
    <t>0000276022379545</t>
  </si>
  <si>
    <t>0000208124045609</t>
  </si>
  <si>
    <t>0000208128301732</t>
  </si>
  <si>
    <t>0000208127075475</t>
  </si>
  <si>
    <t>0000208127219245</t>
  </si>
  <si>
    <t>0000208127061897</t>
  </si>
  <si>
    <t>0000208128189362</t>
  </si>
  <si>
    <t>0000208127932856</t>
  </si>
  <si>
    <t>0000208124363511</t>
  </si>
  <si>
    <t>0000208125663431</t>
  </si>
  <si>
    <t>0000276023372778</t>
  </si>
  <si>
    <t>0000208126388021</t>
  </si>
  <si>
    <t>0000276022519859</t>
  </si>
  <si>
    <t>0000208128188585</t>
  </si>
  <si>
    <t>0000208124045704</t>
  </si>
  <si>
    <t>0000208128188957</t>
  </si>
  <si>
    <t>0000208122835096</t>
  </si>
  <si>
    <t>0000208127160362</t>
  </si>
  <si>
    <t>0000208128188647</t>
  </si>
  <si>
    <t>0000208124046397</t>
  </si>
  <si>
    <t>0000276022504849</t>
  </si>
  <si>
    <t>0000276022520136</t>
  </si>
  <si>
    <t>0000208128301786</t>
  </si>
  <si>
    <t>0000208122582897</t>
  </si>
  <si>
    <t>0000208120549438</t>
  </si>
  <si>
    <t>0000208122887605</t>
  </si>
  <si>
    <t>0000276022379699</t>
  </si>
  <si>
    <t>0000276023243652</t>
  </si>
  <si>
    <t>0000208127932641</t>
  </si>
  <si>
    <t>0000208122852288</t>
  </si>
  <si>
    <t>0000208122582801</t>
  </si>
  <si>
    <t>0000276022616400</t>
  </si>
  <si>
    <t>0000276022521342</t>
  </si>
  <si>
    <t>0000208127920533</t>
  </si>
  <si>
    <t>0000208126388176</t>
  </si>
  <si>
    <t>0000208127233905</t>
  </si>
  <si>
    <t>0000208124505217</t>
  </si>
  <si>
    <t>0000276023342725</t>
  </si>
  <si>
    <t>0000208127901302</t>
  </si>
  <si>
    <t>0000208122885194</t>
  </si>
  <si>
    <t>0000208126388407</t>
  </si>
  <si>
    <t>0000208122655145</t>
  </si>
  <si>
    <t>0000208128301731</t>
  </si>
  <si>
    <t>0000208124044125</t>
  </si>
  <si>
    <t>0000208122831959</t>
  </si>
  <si>
    <t>0000276023044857</t>
  </si>
  <si>
    <t>0000208124680224</t>
  </si>
  <si>
    <t>0000208122584216</t>
  </si>
  <si>
    <t>0000208128188938</t>
  </si>
  <si>
    <t>0000208128301610</t>
  </si>
  <si>
    <t>0000276022613906</t>
  </si>
  <si>
    <t>0000208127061682</t>
  </si>
  <si>
    <t>0000276023017099</t>
  </si>
  <si>
    <t>0000276021969163</t>
  </si>
  <si>
    <t>0000276023343207</t>
  </si>
  <si>
    <t>0000208122835932</t>
  </si>
  <si>
    <t>0000208127920122</t>
  </si>
  <si>
    <t>0000208126388394</t>
  </si>
  <si>
    <t>0000208124504594</t>
  </si>
  <si>
    <t>0000276023044719</t>
  </si>
  <si>
    <t>0000208126388151</t>
  </si>
  <si>
    <t>0000208124045357</t>
  </si>
  <si>
    <t>0000208127219098</t>
  </si>
  <si>
    <t>0000208126624814</t>
  </si>
  <si>
    <t>0000208124312562</t>
  </si>
  <si>
    <t>0000208124044285</t>
  </si>
  <si>
    <t>0000208128301511</t>
  </si>
  <si>
    <t>0000208127203056</t>
  </si>
  <si>
    <t>0000276023244511</t>
  </si>
  <si>
    <t>0000208122584457</t>
  </si>
  <si>
    <t>0000276022505940</t>
  </si>
  <si>
    <t>0000208125663235</t>
  </si>
  <si>
    <t>0000208124044487</t>
  </si>
  <si>
    <t>0000208125652621</t>
  </si>
  <si>
    <t>0000208124045551</t>
  </si>
  <si>
    <t>0000276022504292</t>
  </si>
  <si>
    <t>0000208122885208</t>
  </si>
  <si>
    <t>0000208122835358</t>
  </si>
  <si>
    <t>0000208126388069</t>
  </si>
  <si>
    <t>0000208124173401</t>
  </si>
  <si>
    <t>0000208127160285</t>
  </si>
  <si>
    <t>0000276023342879</t>
  </si>
  <si>
    <t>0000208124044304</t>
  </si>
  <si>
    <t>0000208124046388</t>
  </si>
  <si>
    <t>0000208124046983</t>
  </si>
  <si>
    <t>0000208124046249</t>
  </si>
  <si>
    <t>0000208124249775</t>
  </si>
  <si>
    <t>0000208124503847</t>
  </si>
  <si>
    <t>0000208127918239</t>
  </si>
  <si>
    <t>0000208122897214</t>
  </si>
  <si>
    <t>0000208124246848</t>
  </si>
  <si>
    <t>0000208124312404</t>
  </si>
  <si>
    <t>0000208124504165</t>
  </si>
  <si>
    <t>0000208127160471</t>
  </si>
  <si>
    <t>0000208124047891</t>
  </si>
  <si>
    <t>0000208127061961</t>
  </si>
  <si>
    <t>0000208122835863</t>
  </si>
  <si>
    <t>0000208124312556</t>
  </si>
  <si>
    <t>0000276023343569</t>
  </si>
  <si>
    <t>0000208124153270</t>
  </si>
  <si>
    <t>0000276021968966</t>
  </si>
  <si>
    <t>0000208127933113</t>
  </si>
  <si>
    <t>0000208122654595</t>
  </si>
  <si>
    <t>0000276022193161</t>
  </si>
  <si>
    <t>0000276022506804</t>
  </si>
  <si>
    <t>0000208122833474</t>
  </si>
  <si>
    <t>0000276023343029</t>
  </si>
  <si>
    <t>0000208127920146</t>
  </si>
  <si>
    <t>0000208122887363</t>
  </si>
  <si>
    <t>0000208124680114</t>
  </si>
  <si>
    <t>0000208122474950</t>
  </si>
  <si>
    <t>0000208125663463</t>
  </si>
  <si>
    <t>0000276022614689</t>
  </si>
  <si>
    <t>0000208127917751</t>
  </si>
  <si>
    <t>0000208127160491</t>
  </si>
  <si>
    <t>0000208124504727</t>
  </si>
  <si>
    <t>0000276022508197</t>
  </si>
  <si>
    <t>0000208127932794</t>
  </si>
  <si>
    <t>0000208127219478</t>
  </si>
  <si>
    <t>0000276022821450</t>
  </si>
  <si>
    <t>0000276022615543</t>
  </si>
  <si>
    <t>0000276022616243</t>
  </si>
  <si>
    <t>0000208122836056</t>
  </si>
  <si>
    <t>0000208127902026</t>
  </si>
  <si>
    <t>0000208124399227</t>
  </si>
  <si>
    <t>0000208122887610</t>
  </si>
  <si>
    <t>0000276022506170</t>
  </si>
  <si>
    <t>0000208122832817</t>
  </si>
  <si>
    <t>0000208127901321</t>
  </si>
  <si>
    <t>0000208127933208</t>
  </si>
  <si>
    <t>0000208125652700</t>
  </si>
  <si>
    <t>0000276022546275</t>
  </si>
  <si>
    <t>0000276022519160</t>
  </si>
  <si>
    <t>0000208127001615</t>
  </si>
  <si>
    <t>0000208127918033</t>
  </si>
  <si>
    <t>0000208127219423</t>
  </si>
  <si>
    <t>0000208124312600</t>
  </si>
  <si>
    <t>0000208124504659</t>
  </si>
  <si>
    <t>0000208122656319</t>
  </si>
  <si>
    <t>0000208124044349</t>
  </si>
  <si>
    <t>0000208122887534</t>
  </si>
  <si>
    <t>0000276022509690</t>
  </si>
  <si>
    <t>0000276022614169</t>
  </si>
  <si>
    <t>0000208122481539</t>
  </si>
  <si>
    <t>0000208127160210</t>
  </si>
  <si>
    <t>0000208127902054</t>
  </si>
  <si>
    <t>0000208122584225</t>
  </si>
  <si>
    <t>0000208124249734</t>
  </si>
  <si>
    <t>0000208124504885</t>
  </si>
  <si>
    <t>0000208122584185</t>
  </si>
  <si>
    <t>0000208122655802</t>
  </si>
  <si>
    <t>0000276022822178</t>
  </si>
  <si>
    <t>0000276022616279</t>
  </si>
  <si>
    <t>0000208127902544</t>
  </si>
  <si>
    <t>0000208122831950</t>
  </si>
  <si>
    <t>0000208128301873</t>
  </si>
  <si>
    <t>0000208124153364</t>
  </si>
  <si>
    <t>0000208126388251</t>
  </si>
  <si>
    <t>0000208127061673</t>
  </si>
  <si>
    <t>0000208126388286</t>
  </si>
  <si>
    <t>0000208128188401</t>
  </si>
  <si>
    <t>0000208122583640</t>
  </si>
  <si>
    <t>0000208127048978</t>
  </si>
  <si>
    <t>0000208124680187</t>
  </si>
  <si>
    <t>0000208124047670</t>
  </si>
  <si>
    <t>0000276022616591</t>
  </si>
  <si>
    <t>0000208127219474</t>
  </si>
  <si>
    <t>0000208122474675</t>
  </si>
  <si>
    <t>0000276022508850</t>
  </si>
  <si>
    <t>0000208122655082</t>
  </si>
  <si>
    <t>0000208122583087</t>
  </si>
  <si>
    <t>0000276022615202</t>
  </si>
  <si>
    <t>0000208127901696</t>
  </si>
  <si>
    <t>0000276022693429</t>
  </si>
  <si>
    <t>0000208128188977</t>
  </si>
  <si>
    <t>0000208122583957</t>
  </si>
  <si>
    <t>0000208128188939</t>
  </si>
  <si>
    <t>0000276022615170</t>
  </si>
  <si>
    <t>0000208128226365</t>
  </si>
  <si>
    <t>0000208127062165</t>
  </si>
  <si>
    <t>0000208122897238</t>
  </si>
  <si>
    <t>0000276022509642</t>
  </si>
  <si>
    <t>0000208124152901</t>
  </si>
  <si>
    <t>0000208127160346</t>
  </si>
  <si>
    <t>0000276022615218</t>
  </si>
  <si>
    <t>0000276022519308</t>
  </si>
  <si>
    <t>0000208122887448</t>
  </si>
  <si>
    <t>0000208122886968</t>
  </si>
  <si>
    <t>0000208124363907</t>
  </si>
  <si>
    <t>0000208122474747</t>
  </si>
  <si>
    <t>0000208122583598</t>
  </si>
  <si>
    <t>0000276023045124</t>
  </si>
  <si>
    <t>0000276022693737</t>
  </si>
  <si>
    <t>0000208125652530</t>
  </si>
  <si>
    <t>0000208127932824</t>
  </si>
  <si>
    <t>0000208124044395</t>
  </si>
  <si>
    <t>0000208124153522</t>
  </si>
  <si>
    <t>0000208122886426</t>
  </si>
  <si>
    <t>0000208122582827</t>
  </si>
  <si>
    <t>0000208128301798</t>
  </si>
  <si>
    <t>0000208127048994</t>
  </si>
  <si>
    <t>0000208122584735</t>
  </si>
  <si>
    <t>0000208122833134</t>
  </si>
  <si>
    <t>0000208127075440</t>
  </si>
  <si>
    <t>0000208122832766</t>
  </si>
  <si>
    <t>0000276021883322</t>
  </si>
  <si>
    <t>0000208122481550</t>
  </si>
  <si>
    <t>0000208124247161</t>
  </si>
  <si>
    <t>0000208124045554</t>
  </si>
  <si>
    <t>0000276023244150</t>
  </si>
  <si>
    <t>0000208127932972</t>
  </si>
  <si>
    <t>0000208124312624</t>
  </si>
  <si>
    <t>0000208124045986</t>
  </si>
  <si>
    <t>0000208127160539</t>
  </si>
  <si>
    <t>0000276022614132</t>
  </si>
  <si>
    <t>0000208122654867</t>
  </si>
  <si>
    <t>0000208128189002</t>
  </si>
  <si>
    <t>0000208127933127</t>
  </si>
  <si>
    <t>0000276022504487</t>
  </si>
  <si>
    <t>0000276022430583</t>
  </si>
  <si>
    <t>0000208127001324</t>
  </si>
  <si>
    <t>0000208122481917</t>
  </si>
  <si>
    <t>0000208127062052</t>
  </si>
  <si>
    <t>0000208122583195</t>
  </si>
  <si>
    <t>0000208122887963</t>
  </si>
  <si>
    <t>0000208128188597</t>
  </si>
  <si>
    <t>0000208122887949</t>
  </si>
  <si>
    <t>0000208128188507</t>
  </si>
  <si>
    <t>0000276021968871</t>
  </si>
  <si>
    <t>0000276023338235</t>
  </si>
  <si>
    <t>0000208124153843</t>
  </si>
  <si>
    <t>0000276022505826</t>
  </si>
  <si>
    <t>0000208124399213</t>
  </si>
  <si>
    <t>0000208127932648</t>
  </si>
  <si>
    <t>0000208128188390</t>
  </si>
  <si>
    <t>0000276022615194</t>
  </si>
  <si>
    <t>0000208127919538</t>
  </si>
  <si>
    <t>0000208124504197</t>
  </si>
  <si>
    <t>0000276022897529</t>
  </si>
  <si>
    <t>0000208127160479</t>
  </si>
  <si>
    <t>0000208125663346</t>
  </si>
  <si>
    <t>0000208120632531</t>
  </si>
  <si>
    <t>0000208129034274</t>
  </si>
  <si>
    <t>0000208128301424</t>
  </si>
  <si>
    <t>0000208122852250</t>
  </si>
  <si>
    <t>0000276022920871</t>
  </si>
  <si>
    <t>0000208124044209</t>
  </si>
  <si>
    <t>0000208124044461</t>
  </si>
  <si>
    <t>0000208127901056</t>
  </si>
  <si>
    <t>0000208122655969</t>
  </si>
  <si>
    <t>0000208122852225</t>
  </si>
  <si>
    <t>0000208128188692</t>
  </si>
  <si>
    <t>0000276022519654</t>
  </si>
  <si>
    <t>0000208120632699</t>
  </si>
  <si>
    <t>0000276022519188</t>
  </si>
  <si>
    <t>0000208124176704</t>
  </si>
  <si>
    <t>0000276022519478</t>
  </si>
  <si>
    <t>0000208126388027</t>
  </si>
  <si>
    <t>0000208124153309</t>
  </si>
  <si>
    <t>0000208124046960</t>
  </si>
  <si>
    <t>0000208124312628</t>
  </si>
  <si>
    <t>0000208127062216</t>
  </si>
  <si>
    <t>0000208126388354</t>
  </si>
  <si>
    <t>0000208122832123</t>
  </si>
  <si>
    <t>0000208128188776</t>
  </si>
  <si>
    <t>0000208128188811</t>
  </si>
  <si>
    <t>0000276023343497</t>
  </si>
  <si>
    <t>0000208128302015</t>
  </si>
  <si>
    <t>0000276022821648</t>
  </si>
  <si>
    <t>0000208127062327</t>
  </si>
  <si>
    <t>0000208122584002</t>
  </si>
  <si>
    <t>0000276021968307</t>
  </si>
  <si>
    <t>0000208127902065</t>
  </si>
  <si>
    <t>0000208122887564</t>
  </si>
  <si>
    <t>0000208128210728</t>
  </si>
  <si>
    <t>0000276022867116</t>
  </si>
  <si>
    <t>0000208122833400</t>
  </si>
  <si>
    <t>0000276023337562</t>
  </si>
  <si>
    <t>0000208128188661</t>
  </si>
  <si>
    <t>0000208122835961</t>
  </si>
  <si>
    <t>0000208128210704</t>
  </si>
  <si>
    <t>0000208122835449</t>
  </si>
  <si>
    <t>0000276022617146</t>
  </si>
  <si>
    <t>0000276023066494</t>
  </si>
  <si>
    <t>0000208127062223</t>
  </si>
  <si>
    <t>0000208127933092</t>
  </si>
  <si>
    <t>0000208124152910</t>
  </si>
  <si>
    <t>0000276022508030</t>
  </si>
  <si>
    <t>0000276022430385</t>
  </si>
  <si>
    <t>0000208128301672</t>
  </si>
  <si>
    <t>0000208128301418</t>
  </si>
  <si>
    <t>0000208122582451</t>
  </si>
  <si>
    <t>0000208124045480</t>
  </si>
  <si>
    <t>0000276022613956</t>
  </si>
  <si>
    <t>0000208124203233</t>
  </si>
  <si>
    <t>0000208127902352</t>
  </si>
  <si>
    <t>0000276022192949</t>
  </si>
  <si>
    <t>0000276023243621</t>
  </si>
  <si>
    <t>0000276022431213</t>
  </si>
  <si>
    <t>0000208124312753</t>
  </si>
  <si>
    <t>0000208128188789</t>
  </si>
  <si>
    <t>0000276022616232</t>
  </si>
  <si>
    <t>0000208128301487</t>
  </si>
  <si>
    <t>0000208127202979</t>
  </si>
  <si>
    <t>0000208127919914</t>
  </si>
  <si>
    <t>0000208127920290</t>
  </si>
  <si>
    <t>0000276022187013</t>
  </si>
  <si>
    <t>0000276023337653</t>
  </si>
  <si>
    <t>0000208122583419</t>
  </si>
  <si>
    <t>0000208127062030</t>
  </si>
  <si>
    <t>0000208127160248</t>
  </si>
  <si>
    <t>0000208128301945</t>
  </si>
  <si>
    <t>0000208124504486</t>
  </si>
  <si>
    <t>0000276022693863</t>
  </si>
  <si>
    <t>0000208127920138</t>
  </si>
  <si>
    <t>0000208124504497</t>
  </si>
  <si>
    <t>0000276021969235</t>
  </si>
  <si>
    <t>0000208127932605</t>
  </si>
  <si>
    <t>0000208128188857</t>
  </si>
  <si>
    <t>0000276022546129</t>
  </si>
  <si>
    <t>0000208128188425</t>
  </si>
  <si>
    <t>0000208122885606</t>
  </si>
  <si>
    <t>0000208127932916</t>
  </si>
  <si>
    <t>0000208122664090</t>
  </si>
  <si>
    <t>0000276022506192</t>
  </si>
  <si>
    <t>0000208124044383</t>
  </si>
  <si>
    <t>0000208125663543</t>
  </si>
  <si>
    <t>0000208122836165</t>
  </si>
  <si>
    <t>0000276022506795</t>
  </si>
  <si>
    <t>0000276022504527</t>
  </si>
  <si>
    <t>0000276022379801</t>
  </si>
  <si>
    <t>0000208124680396</t>
  </si>
  <si>
    <t>0000276022614468</t>
  </si>
  <si>
    <t>0000208120632874</t>
  </si>
  <si>
    <t>0000208127160574</t>
  </si>
  <si>
    <t>0000208127901588</t>
  </si>
  <si>
    <t>0000208127160392</t>
  </si>
  <si>
    <t>0000208125652462</t>
  </si>
  <si>
    <t>0000276022821677</t>
  </si>
  <si>
    <t>0000276022897613</t>
  </si>
  <si>
    <t>0000208124046458</t>
  </si>
  <si>
    <t>0000276022822771</t>
  </si>
  <si>
    <t>0000276023341857</t>
  </si>
  <si>
    <t>0000276023243881</t>
  </si>
  <si>
    <t>0000208124047986</t>
  </si>
  <si>
    <t>0000208122474926</t>
  </si>
  <si>
    <t>0000208124046732</t>
  </si>
  <si>
    <t>0000208124045224</t>
  </si>
  <si>
    <t>0000276022519791</t>
  </si>
  <si>
    <t>0000208128301718</t>
  </si>
  <si>
    <t>0000208122836119</t>
  </si>
  <si>
    <t>0000276023040670</t>
  </si>
  <si>
    <t>0000276022430523</t>
  </si>
  <si>
    <t>0000208126388184</t>
  </si>
  <si>
    <t>0000208127933280</t>
  </si>
  <si>
    <t>0000208128301541</t>
  </si>
  <si>
    <t>0000208124504307</t>
  </si>
  <si>
    <t>0000208127901985</t>
  </si>
  <si>
    <t>0000276022822166</t>
  </si>
  <si>
    <t>0000208122835335</t>
  </si>
  <si>
    <t>0000208127932823</t>
  </si>
  <si>
    <t>0000208127202800</t>
  </si>
  <si>
    <t>0000208122583588</t>
  </si>
  <si>
    <t>0000208124046886</t>
  </si>
  <si>
    <t>0000208122664392</t>
  </si>
  <si>
    <t>0000208127919229</t>
  </si>
  <si>
    <t>0000276022509034</t>
  </si>
  <si>
    <t>0000208127919327</t>
  </si>
  <si>
    <t>0000276022507560</t>
  </si>
  <si>
    <t>0000208124312573</t>
  </si>
  <si>
    <t>0000208122833115</t>
  </si>
  <si>
    <t>0000208122835866</t>
  </si>
  <si>
    <t>0000208125663605</t>
  </si>
  <si>
    <t>0000208127932623</t>
  </si>
  <si>
    <t>0000208128188889</t>
  </si>
  <si>
    <t>0000208128188658</t>
  </si>
  <si>
    <t>0000208126388236</t>
  </si>
  <si>
    <t>0000208122886410</t>
  </si>
  <si>
    <t>0000208124153326</t>
  </si>
  <si>
    <t>0000208124363500</t>
  </si>
  <si>
    <t>0000208129028239</t>
  </si>
  <si>
    <t>0000208122887505</t>
  </si>
  <si>
    <t>0000208120863401</t>
  </si>
  <si>
    <t>0000208120549436</t>
  </si>
  <si>
    <t>0000208127932826</t>
  </si>
  <si>
    <t>0000276023017280</t>
  </si>
  <si>
    <t>0000208122835918</t>
  </si>
  <si>
    <t>0000208128301489</t>
  </si>
  <si>
    <t>0000208128301814</t>
  </si>
  <si>
    <t>0000208124045465</t>
  </si>
  <si>
    <t>0000276022614086</t>
  </si>
  <si>
    <t>0000208127001659</t>
  </si>
  <si>
    <t>0000208127202958</t>
  </si>
  <si>
    <t>0000208127918721</t>
  </si>
  <si>
    <t>0000208127933038</t>
  </si>
  <si>
    <t>0000276023337649</t>
  </si>
  <si>
    <t>0000276023044953</t>
  </si>
  <si>
    <t>0000208127160383</t>
  </si>
  <si>
    <t>0000208127933185</t>
  </si>
  <si>
    <t>0000208128188842</t>
  </si>
  <si>
    <t>0000208122832194</t>
  </si>
  <si>
    <t>0000208122583797</t>
  </si>
  <si>
    <t>0000208128188666</t>
  </si>
  <si>
    <t>0000208125652962</t>
  </si>
  <si>
    <t>0000276023340602</t>
  </si>
  <si>
    <t>0000208122583408</t>
  </si>
  <si>
    <t>0000276023372855</t>
  </si>
  <si>
    <t>0000208124045597</t>
  </si>
  <si>
    <t>0000208125663420</t>
  </si>
  <si>
    <t>0000276022430084</t>
  </si>
  <si>
    <t>0000276022504391</t>
  </si>
  <si>
    <t>0000208122655786</t>
  </si>
  <si>
    <t>0000208122835577</t>
  </si>
  <si>
    <t>0000208124312422</t>
  </si>
  <si>
    <t>0000208127219467</t>
  </si>
  <si>
    <t>0000208124504258</t>
  </si>
  <si>
    <t>0000276023044695</t>
  </si>
  <si>
    <t>0000208122887565</t>
  </si>
  <si>
    <t>0000208122835488</t>
  </si>
  <si>
    <t>0000276022378697</t>
  </si>
  <si>
    <t>0000208124203165</t>
  </si>
  <si>
    <t>0000208125652486</t>
  </si>
  <si>
    <t>0000208128188544</t>
  </si>
  <si>
    <t>0000276022546334</t>
  </si>
  <si>
    <t>0000276023342057</t>
  </si>
  <si>
    <t>0000208122474668</t>
  </si>
  <si>
    <t>0000208122836143</t>
  </si>
  <si>
    <t>0000208124363928</t>
  </si>
  <si>
    <t>0000276022822071</t>
  </si>
  <si>
    <t>0000276023337630</t>
  </si>
  <si>
    <t>0000276022520835</t>
  </si>
  <si>
    <t>0000208125653126</t>
  </si>
  <si>
    <t>0000276022692598</t>
  </si>
  <si>
    <t>0000276023040591</t>
  </si>
  <si>
    <t>0000208122835921</t>
  </si>
  <si>
    <t>0000208120549383</t>
  </si>
  <si>
    <t>0000208127901664</t>
  </si>
  <si>
    <t>0000208127219514</t>
  </si>
  <si>
    <t>0000276023337915</t>
  </si>
  <si>
    <t>0000208122835379</t>
  </si>
  <si>
    <t>0000276022614282</t>
  </si>
  <si>
    <t>0000208125652870</t>
  </si>
  <si>
    <t>0000208122885676</t>
  </si>
  <si>
    <t>0000276022920793</t>
  </si>
  <si>
    <t>0000208128301668</t>
  </si>
  <si>
    <t>0000208126388298</t>
  </si>
  <si>
    <t>0000276022822040</t>
  </si>
  <si>
    <t>0000208122583204</t>
  </si>
  <si>
    <t>0000208127061854</t>
  </si>
  <si>
    <t>0000208122836024</t>
  </si>
  <si>
    <t>0000208122655834</t>
  </si>
  <si>
    <t>0000276022616196</t>
  </si>
  <si>
    <t>0000208128188850</t>
  </si>
  <si>
    <t>0000276023244441</t>
  </si>
  <si>
    <t>0000276022897592</t>
  </si>
  <si>
    <t>0000208127901102</t>
  </si>
  <si>
    <t>0000208122583206</t>
  </si>
  <si>
    <t>0000208127048967</t>
  </si>
  <si>
    <t>0000208122655850</t>
  </si>
  <si>
    <t>0000276022693082</t>
  </si>
  <si>
    <t>0000208124047880</t>
  </si>
  <si>
    <t>0000276023243358</t>
  </si>
  <si>
    <t>0000208127163039</t>
  </si>
  <si>
    <t>0000208124095130</t>
  </si>
  <si>
    <t>0000208120910468</t>
  </si>
  <si>
    <t>0000208128188860</t>
  </si>
  <si>
    <t>0000208122887239</t>
  </si>
  <si>
    <t>0000276022614117</t>
  </si>
  <si>
    <t>0000208124045724</t>
  </si>
  <si>
    <t>0000208122481718</t>
  </si>
  <si>
    <t>0000276021967971</t>
  </si>
  <si>
    <t>0000276022616505</t>
  </si>
  <si>
    <t>0000208127932840</t>
  </si>
  <si>
    <t>0000208124312717</t>
  </si>
  <si>
    <t>0000208127902016</t>
  </si>
  <si>
    <t>0000276022693769</t>
  </si>
  <si>
    <t>0000208128188920</t>
  </si>
  <si>
    <t>0000208128301825</t>
  </si>
  <si>
    <t>0000208127932790</t>
  </si>
  <si>
    <t>0000208122656489</t>
  </si>
  <si>
    <t>0000208122582602</t>
  </si>
  <si>
    <t>0000276022867124</t>
  </si>
  <si>
    <t>0000208127219426</t>
  </si>
  <si>
    <t>0000208127932622</t>
  </si>
  <si>
    <t>0000276022186793</t>
  </si>
  <si>
    <t>0000276022519113</t>
  </si>
  <si>
    <t>0000208122655628</t>
  </si>
  <si>
    <t>0000208128210688</t>
  </si>
  <si>
    <t>0000208127920100</t>
  </si>
  <si>
    <t>0000208122833634</t>
  </si>
  <si>
    <t>0000208122887934</t>
  </si>
  <si>
    <t>0000208122836236</t>
  </si>
  <si>
    <t>0000276022519312</t>
  </si>
  <si>
    <t>0000208127918324</t>
  </si>
  <si>
    <t>0000208127919698</t>
  </si>
  <si>
    <t>0000208124046123</t>
  </si>
  <si>
    <t>0000208127160313</t>
  </si>
  <si>
    <t>0000208122664361</t>
  </si>
  <si>
    <t>0000208124046529</t>
  </si>
  <si>
    <t>0000208126388075</t>
  </si>
  <si>
    <t>0000276021904213</t>
  </si>
  <si>
    <t>0000276022691937</t>
  </si>
  <si>
    <t>0000208122885331</t>
  </si>
  <si>
    <t>0000208127920006</t>
  </si>
  <si>
    <t>0000208122836000</t>
  </si>
  <si>
    <t>0000208125653127</t>
  </si>
  <si>
    <t>0000276022821307</t>
  </si>
  <si>
    <t>0000276023341972</t>
  </si>
  <si>
    <t>0000276022519262</t>
  </si>
  <si>
    <t>0000276022616069</t>
  </si>
  <si>
    <t>0000276022508561</t>
  </si>
  <si>
    <t>0000208127219126</t>
  </si>
  <si>
    <t>0000208127902235</t>
  </si>
  <si>
    <t>0000208124250226</t>
  </si>
  <si>
    <t>0000208127163032</t>
  </si>
  <si>
    <t>0000276022689280</t>
  </si>
  <si>
    <t>0000208122596881</t>
  </si>
  <si>
    <t>0000208122481997</t>
  </si>
  <si>
    <t>0000208124680115</t>
  </si>
  <si>
    <t>0000208122833503</t>
  </si>
  <si>
    <t>0000276022520196</t>
  </si>
  <si>
    <t>0000208124399149</t>
  </si>
  <si>
    <t>0000276022615088</t>
  </si>
  <si>
    <t>0000208124045283</t>
  </si>
  <si>
    <t>0000208127902558</t>
  </si>
  <si>
    <t>0000208124399059</t>
  </si>
  <si>
    <t>0000276022509946</t>
  </si>
  <si>
    <t>0000208124312784</t>
  </si>
  <si>
    <t>0000208124362564</t>
  </si>
  <si>
    <t>0000276022616270</t>
  </si>
  <si>
    <t>0000276023040667</t>
  </si>
  <si>
    <t>0000276022898119</t>
  </si>
  <si>
    <t>0000208124363308</t>
  </si>
  <si>
    <t>0000208122596713</t>
  </si>
  <si>
    <t>0000276022509727</t>
  </si>
  <si>
    <t>0000208124047609</t>
  </si>
  <si>
    <t>0000276021967534</t>
  </si>
  <si>
    <t>0000208122833603</t>
  </si>
  <si>
    <t>0000208127933273</t>
  </si>
  <si>
    <t>0000276023040423</t>
  </si>
  <si>
    <t>0000208122887453</t>
  </si>
  <si>
    <t>0000208127901140</t>
  </si>
  <si>
    <t>0000208127160446</t>
  </si>
  <si>
    <t>0000208127062220</t>
  </si>
  <si>
    <t>0000208122898170</t>
  </si>
  <si>
    <t>0000276022520124</t>
  </si>
  <si>
    <t>0000276023040654</t>
  </si>
  <si>
    <t>0000276022614287</t>
  </si>
  <si>
    <t>0000208122884959</t>
  </si>
  <si>
    <t>0000208122481534</t>
  </si>
  <si>
    <t>0000276022504466</t>
  </si>
  <si>
    <t>0000208127219518</t>
  </si>
  <si>
    <t>0000208127919154</t>
  </si>
  <si>
    <t>0000208124247838</t>
  </si>
  <si>
    <t>0000208126388056</t>
  </si>
  <si>
    <t>0000208122664374</t>
  </si>
  <si>
    <t>0000208124044255</t>
  </si>
  <si>
    <t>0000208122835904</t>
  </si>
  <si>
    <t>0000208127902421</t>
  </si>
  <si>
    <t>0000276022615188</t>
  </si>
  <si>
    <t>0000208122888017</t>
  </si>
  <si>
    <t>0000208127075501</t>
  </si>
  <si>
    <t>0000208127918327</t>
  </si>
  <si>
    <t>0000276022506598</t>
  </si>
  <si>
    <t>0000208124363121</t>
  </si>
  <si>
    <t>0000208126387980</t>
  </si>
  <si>
    <t>0000276022616312</t>
  </si>
  <si>
    <t>0000208122654280</t>
  </si>
  <si>
    <t>0000208124153311</t>
  </si>
  <si>
    <t>0000276023337576</t>
  </si>
  <si>
    <t>0000276022694634</t>
  </si>
  <si>
    <t>0000276022613482</t>
  </si>
  <si>
    <t>0000208128210701</t>
  </si>
  <si>
    <t>0000208124504500</t>
  </si>
  <si>
    <t>0000208129035341</t>
  </si>
  <si>
    <t>0000208125652465</t>
  </si>
  <si>
    <t>0000276022692335</t>
  </si>
  <si>
    <t>0000208122583802</t>
  </si>
  <si>
    <t>0000276022614040</t>
  </si>
  <si>
    <t>0000208122835196</t>
  </si>
  <si>
    <t>0000208124503963</t>
  </si>
  <si>
    <t>0000208124203201</t>
  </si>
  <si>
    <t>0000208122833444</t>
  </si>
  <si>
    <t>0000208124362618</t>
  </si>
  <si>
    <t>0000208127919920</t>
  </si>
  <si>
    <t>0000208122656286</t>
  </si>
  <si>
    <t>0000208122481545</t>
  </si>
  <si>
    <t>0000276023017528</t>
  </si>
  <si>
    <t>0000208125663689</t>
  </si>
  <si>
    <t>0000208124222070</t>
  </si>
  <si>
    <t>0000208128188800</t>
  </si>
  <si>
    <t>0000208128188311</t>
  </si>
  <si>
    <t>0000208122887602</t>
  </si>
  <si>
    <t>0000208128301435</t>
  </si>
  <si>
    <t>0000208124680313</t>
  </si>
  <si>
    <t>0000208125652707</t>
  </si>
  <si>
    <t>0000276022430730</t>
  </si>
  <si>
    <t>0000208128188695</t>
  </si>
  <si>
    <t>0000208124312577</t>
  </si>
  <si>
    <t>0000208125665567</t>
  </si>
  <si>
    <t>0000208126388405</t>
  </si>
  <si>
    <t>0000276022693775</t>
  </si>
  <si>
    <t>0000208126388284</t>
  </si>
  <si>
    <t>0000208125663332</t>
  </si>
  <si>
    <t>0000208122833017</t>
  </si>
  <si>
    <t>0000208127219463</t>
  </si>
  <si>
    <t>0000208122886978</t>
  </si>
  <si>
    <t>0000276022613704</t>
  </si>
  <si>
    <t>0000208122481867</t>
  </si>
  <si>
    <t>0000276022193007</t>
  </si>
  <si>
    <t>0000208127917915</t>
  </si>
  <si>
    <t>0000276022615004</t>
  </si>
  <si>
    <t>0000208127061693</t>
  </si>
  <si>
    <t>0000208128010808</t>
  </si>
  <si>
    <t>0000208127160268</t>
  </si>
  <si>
    <t>0000208122835851</t>
  </si>
  <si>
    <t>0000208127932788</t>
  </si>
  <si>
    <t>0000208127919937</t>
  </si>
  <si>
    <t>0000276022520980</t>
  </si>
  <si>
    <t>0000208122481556</t>
  </si>
  <si>
    <t>0000276023337654</t>
  </si>
  <si>
    <t>0000208127219477</t>
  </si>
  <si>
    <t>0000276022505680</t>
  </si>
  <si>
    <t>0000276022613319</t>
  </si>
  <si>
    <t>0000276022192832</t>
  </si>
  <si>
    <t>0000208124045303</t>
  </si>
  <si>
    <t>0000208125652761</t>
  </si>
  <si>
    <t>0000208122885336</t>
  </si>
  <si>
    <t>0000208122596759</t>
  </si>
  <si>
    <t>0000208127001952</t>
  </si>
  <si>
    <t>0000208127233787</t>
  </si>
  <si>
    <t>0000208127160577</t>
  </si>
  <si>
    <t>0000208122654114</t>
  </si>
  <si>
    <t>0000276023338255</t>
  </si>
  <si>
    <t>0000208124248193</t>
  </si>
  <si>
    <t>0000208122885465</t>
  </si>
  <si>
    <t>0000208126388072</t>
  </si>
  <si>
    <t>0000276022507000</t>
  </si>
  <si>
    <t>0000276021967457</t>
  </si>
  <si>
    <t>0000208122481499</t>
  </si>
  <si>
    <t>0000276023040863</t>
  </si>
  <si>
    <t>0000208127901175</t>
  </si>
  <si>
    <t>0000208124312560</t>
  </si>
  <si>
    <t>0000208127920607</t>
  </si>
  <si>
    <t>0000208126388155</t>
  </si>
  <si>
    <t>0000276023044951</t>
  </si>
  <si>
    <t>0000208122897020</t>
  </si>
  <si>
    <t>0000208120863347</t>
  </si>
  <si>
    <t>0000208128301510</t>
  </si>
  <si>
    <t>0000208127901124</t>
  </si>
  <si>
    <t>0000208122833987</t>
  </si>
  <si>
    <t>0000276023338015</t>
  </si>
  <si>
    <t>0000208122582300</t>
  </si>
  <si>
    <t>0000208126388082</t>
  </si>
  <si>
    <t>0000276023040747</t>
  </si>
  <si>
    <t>0000208122885438</t>
  </si>
  <si>
    <t>0000208127203077</t>
  </si>
  <si>
    <t>0000208122481990</t>
  </si>
  <si>
    <t>0000208124249796</t>
  </si>
  <si>
    <t>0000276022614942</t>
  </si>
  <si>
    <t>0000208124046806</t>
  </si>
  <si>
    <t>0000208128301440</t>
  </si>
  <si>
    <t>0000276022881482</t>
  </si>
  <si>
    <t>0000276022689159</t>
  </si>
  <si>
    <t>0000276023340638</t>
  </si>
  <si>
    <t>0000208124046736</t>
  </si>
  <si>
    <t>0000208128188865</t>
  </si>
  <si>
    <t>0000208124046434</t>
  </si>
  <si>
    <t>0000208125663125</t>
  </si>
  <si>
    <t>0000208128189296</t>
  </si>
  <si>
    <t>0000208125652663</t>
  </si>
  <si>
    <t>0000276022615585</t>
  </si>
  <si>
    <t>0000276022430355</t>
  </si>
  <si>
    <t>0000276022689157</t>
  </si>
  <si>
    <t>0000208120632650</t>
  </si>
  <si>
    <t>0000208127160146</t>
  </si>
  <si>
    <t>0000208127062296</t>
  </si>
  <si>
    <t>0000208124046145</t>
  </si>
  <si>
    <t>0000208128188403</t>
  </si>
  <si>
    <t>0000208127233827</t>
  </si>
  <si>
    <t>0000208122885687</t>
  </si>
  <si>
    <t>0000208122474651</t>
  </si>
  <si>
    <t>0000276022613278</t>
  </si>
  <si>
    <t>0000276022613416</t>
  </si>
  <si>
    <t>0000208128188823</t>
  </si>
  <si>
    <t>0000276022520759</t>
  </si>
  <si>
    <t>0000208122835886</t>
  </si>
  <si>
    <t>0000208128189359</t>
  </si>
  <si>
    <t>0000208122655140</t>
  </si>
  <si>
    <t>0000208127919408</t>
  </si>
  <si>
    <t>0000208124222265</t>
  </si>
  <si>
    <t>0000208124680104</t>
  </si>
  <si>
    <t>0000208122656031</t>
  </si>
  <si>
    <t>0000208127901979</t>
  </si>
  <si>
    <t>0000208127061970</t>
  </si>
  <si>
    <t>0000208124399281</t>
  </si>
  <si>
    <t>0000208122584592</t>
  </si>
  <si>
    <t>0000276021968302</t>
  </si>
  <si>
    <t>0000208122887381</t>
  </si>
  <si>
    <t>0000208128188804</t>
  </si>
  <si>
    <t>0000208125663119</t>
  </si>
  <si>
    <t>0000208125663520</t>
  </si>
  <si>
    <t>0000276023017845</t>
  </si>
  <si>
    <t>0000208122584393</t>
  </si>
  <si>
    <t>0000208124046233</t>
  </si>
  <si>
    <t>0000208127901990</t>
  </si>
  <si>
    <t>0000276023341547</t>
  </si>
  <si>
    <t>0000276022616383</t>
  </si>
  <si>
    <t>0000276022187515</t>
  </si>
  <si>
    <t>0000208124399221</t>
  </si>
  <si>
    <t>0000276023337558</t>
  </si>
  <si>
    <t>0000208127919401</t>
  </si>
  <si>
    <t>0000208127901390</t>
  </si>
  <si>
    <t>0000208122832046</t>
  </si>
  <si>
    <t>0000276023040790</t>
  </si>
  <si>
    <t>0000208122836164</t>
  </si>
  <si>
    <t>0000276022510155</t>
  </si>
  <si>
    <t>0000208125652483</t>
  </si>
  <si>
    <t>0000208124153275</t>
  </si>
  <si>
    <t>0000276022509463</t>
  </si>
  <si>
    <t>0000208128188906</t>
  </si>
  <si>
    <t>0000208122584326</t>
  </si>
  <si>
    <t>0000208122832669</t>
  </si>
  <si>
    <t>0000208126387988</t>
  </si>
  <si>
    <t>0000208127932666</t>
  </si>
  <si>
    <t>0000276022881421</t>
  </si>
  <si>
    <t>0000208122835290</t>
  </si>
  <si>
    <t>0000208122583340</t>
  </si>
  <si>
    <t>0000208122664145</t>
  </si>
  <si>
    <t>0000208127932664</t>
  </si>
  <si>
    <t>0000208128189317</t>
  </si>
  <si>
    <t>0000208128188838</t>
  </si>
  <si>
    <t>0000208127919947</t>
  </si>
  <si>
    <t>0000276021967876</t>
  </si>
  <si>
    <t>0000208124312508</t>
  </si>
  <si>
    <t>0000208128188699</t>
  </si>
  <si>
    <t>0000208128301845</t>
  </si>
  <si>
    <t>0000208122886375</t>
  </si>
  <si>
    <t>0000276022518867</t>
  </si>
  <si>
    <t>0000208122654778</t>
  </si>
  <si>
    <t>0000208122664004</t>
  </si>
  <si>
    <t>0000208122582337</t>
  </si>
  <si>
    <t>0000276022613844</t>
  </si>
  <si>
    <t>0000208127233920</t>
  </si>
  <si>
    <t>0000208124046127</t>
  </si>
  <si>
    <t>0000276023343285</t>
  </si>
  <si>
    <t>0000208127932951</t>
  </si>
  <si>
    <t>0000208122583772</t>
  </si>
  <si>
    <t>0000276023040881</t>
  </si>
  <si>
    <t>0000276022615898</t>
  </si>
  <si>
    <t>0000276022546288</t>
  </si>
  <si>
    <t>0000208128189215</t>
  </si>
  <si>
    <t>0000208127163027</t>
  </si>
  <si>
    <t>0000208126387978</t>
  </si>
  <si>
    <t>0000208122852429</t>
  </si>
  <si>
    <t>0000276023045065</t>
  </si>
  <si>
    <t>0000276022692462</t>
  </si>
  <si>
    <t>0000208122887512</t>
  </si>
  <si>
    <t>0000208127918491</t>
  </si>
  <si>
    <t>0000208128301451</t>
  </si>
  <si>
    <t>0000208127001652</t>
  </si>
  <si>
    <t>0000208125663147</t>
  </si>
  <si>
    <t>0000208127160288</t>
  </si>
  <si>
    <t>0000208124045387</t>
  </si>
  <si>
    <t>0000208124044393</t>
  </si>
  <si>
    <t>0000208124046980</t>
  </si>
  <si>
    <t>0000208127219073</t>
  </si>
  <si>
    <t>0000208122655842</t>
  </si>
  <si>
    <t>0000276023040464</t>
  </si>
  <si>
    <t>0000208122583078</t>
  </si>
  <si>
    <t>0000276022505665</t>
  </si>
  <si>
    <t>0000208127233903</t>
  </si>
  <si>
    <t>0000208127160438</t>
  </si>
  <si>
    <t>0000208124504477</t>
  </si>
  <si>
    <t>0000276022613528</t>
  </si>
  <si>
    <t>0000208127061971</t>
  </si>
  <si>
    <t>0000208122583064</t>
  </si>
  <si>
    <t>0000208125652620</t>
  </si>
  <si>
    <t>0000276022821953</t>
  </si>
  <si>
    <t>0000276022693057</t>
  </si>
  <si>
    <t>0000208124153354</t>
  </si>
  <si>
    <t>0000208122834131</t>
  </si>
  <si>
    <t>0000208124046464</t>
  </si>
  <si>
    <t>0000208122664016</t>
  </si>
  <si>
    <t>0000208128188795</t>
  </si>
  <si>
    <t>0000276022822684</t>
  </si>
  <si>
    <t>0000276021968156</t>
  </si>
  <si>
    <t>0000208122832666</t>
  </si>
  <si>
    <t>0000208128301890</t>
  </si>
  <si>
    <t>0000276022519573</t>
  </si>
  <si>
    <t>0000208125652959</t>
  </si>
  <si>
    <t>0000208127919256</t>
  </si>
  <si>
    <t>0000208124504129</t>
  </si>
  <si>
    <t>0000208127219412</t>
  </si>
  <si>
    <t>0000208127901594</t>
  </si>
  <si>
    <t>0000208127919951</t>
  </si>
  <si>
    <t>0000208124045940</t>
  </si>
  <si>
    <t>0000208126387983</t>
  </si>
  <si>
    <t>0000208124222045</t>
  </si>
  <si>
    <t>0000208124363850</t>
  </si>
  <si>
    <t>0000208124047783</t>
  </si>
  <si>
    <t>0000208127933122</t>
  </si>
  <si>
    <t>0000208126387968</t>
  </si>
  <si>
    <t>0000208128188689</t>
  </si>
  <si>
    <t>0000276022821698</t>
  </si>
  <si>
    <t>0000276022257281</t>
  </si>
  <si>
    <t>0000208127219503</t>
  </si>
  <si>
    <t>0000276021968671</t>
  </si>
  <si>
    <t>0000208122833829</t>
  </si>
  <si>
    <t>0000208127932817</t>
  </si>
  <si>
    <t>0000276023044851</t>
  </si>
  <si>
    <t>0000208128188940</t>
  </si>
  <si>
    <t>0000276021967449</t>
  </si>
  <si>
    <t>0000208122885139</t>
  </si>
  <si>
    <t>0000276022430286</t>
  </si>
  <si>
    <t>0000208128301597</t>
  </si>
  <si>
    <t>0000208124363627</t>
  </si>
  <si>
    <t>0000208124222224</t>
  </si>
  <si>
    <t>0000208127933139</t>
  </si>
  <si>
    <t>0000208127163034</t>
  </si>
  <si>
    <t>0000208127933281</t>
  </si>
  <si>
    <t>0000208124153655</t>
  </si>
  <si>
    <t>0000208122583659</t>
  </si>
  <si>
    <t>0000208124046532</t>
  </si>
  <si>
    <t>0000208122886588</t>
  </si>
  <si>
    <t>0000276022920850</t>
  </si>
  <si>
    <t>0000208124176713</t>
  </si>
  <si>
    <t>0000208122887538</t>
  </si>
  <si>
    <t>0000208122482002</t>
  </si>
  <si>
    <t>0000208122887340</t>
  </si>
  <si>
    <t>0000208122836190</t>
  </si>
  <si>
    <t>0000208125652845</t>
  </si>
  <si>
    <t>0000208124399191</t>
  </si>
  <si>
    <t>0000276023244595</t>
  </si>
  <si>
    <t>0000208122836111</t>
  </si>
  <si>
    <t>0000276022186421</t>
  </si>
  <si>
    <t>0000208122832262</t>
  </si>
  <si>
    <t>0000208128210730</t>
  </si>
  <si>
    <t>0000208127203144</t>
  </si>
  <si>
    <t>0000208124153186</t>
  </si>
  <si>
    <t>0000208122656764</t>
  </si>
  <si>
    <t>0000276022504193</t>
  </si>
  <si>
    <t>0000276023040799</t>
  </si>
  <si>
    <t>0000208124504242</t>
  </si>
  <si>
    <t>0000208125652543</t>
  </si>
  <si>
    <t>0000276023341465</t>
  </si>
  <si>
    <t>0000208126501727</t>
  </si>
  <si>
    <t>0000276022613602</t>
  </si>
  <si>
    <t>0000208122655231</t>
  </si>
  <si>
    <t>0000208126502098</t>
  </si>
  <si>
    <t>0000208127219465</t>
  </si>
  <si>
    <t>0000276022614004</t>
  </si>
  <si>
    <t>0000208127061784</t>
  </si>
  <si>
    <t>0000208127919701</t>
  </si>
  <si>
    <t>0000208124249613</t>
  </si>
  <si>
    <t>0000208128189063</t>
  </si>
  <si>
    <t>0000276022613761</t>
  </si>
  <si>
    <t>0000208124045931</t>
  </si>
  <si>
    <t>0000208122832114</t>
  </si>
  <si>
    <t>0000276021969293</t>
  </si>
  <si>
    <t>0000276022509538</t>
  </si>
  <si>
    <t>0000276023066486</t>
  </si>
  <si>
    <t>0000276022821246</t>
  </si>
  <si>
    <t>0000276022616366</t>
  </si>
  <si>
    <t>0000276022520652</t>
  </si>
  <si>
    <t>0000276022613461</t>
  </si>
  <si>
    <t>0000276021967772</t>
  </si>
  <si>
    <t>0000276022519385</t>
  </si>
  <si>
    <t>0000276023016962</t>
  </si>
  <si>
    <t>0000276022693513</t>
  </si>
  <si>
    <t>0000276022519593</t>
  </si>
  <si>
    <t>0000276022520184</t>
  </si>
  <si>
    <t>0000276022430094</t>
  </si>
  <si>
    <t>0000276023372803</t>
  </si>
  <si>
    <t>0000276022614628</t>
  </si>
  <si>
    <t>0000276023017304</t>
  </si>
  <si>
    <t>0000276023040862</t>
  </si>
  <si>
    <t>0000276023341962</t>
  </si>
  <si>
    <t>0000276023040575</t>
  </si>
  <si>
    <t>0000276022692150</t>
  </si>
  <si>
    <t>0000276022520390</t>
  </si>
  <si>
    <t>0000276022518731</t>
  </si>
  <si>
    <t>0000208124504685</t>
  </si>
  <si>
    <t>0000208120910455</t>
  </si>
  <si>
    <t>0000276021968481</t>
  </si>
  <si>
    <t>0000332883769567</t>
  </si>
  <si>
    <t>0000276022822685</t>
  </si>
  <si>
    <t>0000332882969596</t>
  </si>
  <si>
    <t>0000276022187283</t>
  </si>
  <si>
    <t>0000208122833408</t>
  </si>
  <si>
    <t>0000276023044898</t>
  </si>
  <si>
    <t>0000225084598661</t>
  </si>
  <si>
    <t>0000208124046970</t>
  </si>
  <si>
    <t>0000332882969680</t>
  </si>
  <si>
    <t>0000208127919296</t>
  </si>
  <si>
    <t>0000276023338002</t>
  </si>
  <si>
    <t>0000332883839859</t>
  </si>
  <si>
    <t>0000208122664101</t>
  </si>
  <si>
    <t>0000276023337657</t>
  </si>
  <si>
    <t>0000208127932804</t>
  </si>
  <si>
    <t>0000225083671560</t>
  </si>
  <si>
    <t>0000225083670871</t>
  </si>
  <si>
    <t>0000276022507984</t>
  </si>
  <si>
    <t>0000276022509876</t>
  </si>
  <si>
    <t>0000276022881929</t>
  </si>
  <si>
    <t>0000276022504294</t>
  </si>
  <si>
    <t>0000208124504602</t>
  </si>
  <si>
    <t>0000276022193147</t>
  </si>
  <si>
    <t>0000208122887624</t>
  </si>
  <si>
    <t>0000276023244811</t>
  </si>
  <si>
    <t>0000276022615559</t>
  </si>
  <si>
    <t>0000276023040834</t>
  </si>
  <si>
    <t>0000208122835529</t>
  </si>
  <si>
    <t>0000208127918464</t>
  </si>
  <si>
    <t>0000208127918887</t>
  </si>
  <si>
    <t>0000276022187493</t>
  </si>
  <si>
    <t>0000276022692247</t>
  </si>
  <si>
    <t>0000276023341399</t>
  </si>
  <si>
    <t>0000276021969307</t>
  </si>
  <si>
    <t>0000208128188587</t>
  </si>
  <si>
    <t>0000208127202947</t>
  </si>
  <si>
    <t>0000208122835081</t>
  </si>
  <si>
    <t>0000208122582591</t>
  </si>
  <si>
    <t>0000276023045130</t>
  </si>
  <si>
    <t>0000208128301982</t>
  </si>
  <si>
    <t>0000276022615421</t>
  </si>
  <si>
    <t>0000276021967318</t>
  </si>
  <si>
    <t>0000276022613836</t>
  </si>
  <si>
    <t>0000276022186252</t>
  </si>
  <si>
    <t>0000271622503807</t>
  </si>
  <si>
    <t>0000208128188732</t>
  </si>
  <si>
    <t>0000276022187017</t>
  </si>
  <si>
    <t>0000276022509658</t>
  </si>
  <si>
    <t>0000276023016980</t>
  </si>
  <si>
    <t>0000276023341216</t>
  </si>
  <si>
    <t>0000276022186178</t>
  </si>
  <si>
    <t>0000208127902419</t>
  </si>
  <si>
    <t>0000276021968416</t>
  </si>
  <si>
    <t>0000208127075452</t>
  </si>
  <si>
    <t>0000208128188928</t>
  </si>
  <si>
    <t>0000208127933285</t>
  </si>
  <si>
    <t>0000208127933026</t>
  </si>
  <si>
    <t>0000208124153540</t>
  </si>
  <si>
    <t>0000276021969179</t>
  </si>
  <si>
    <t>0000276022821255</t>
  </si>
  <si>
    <t>0000276022881804</t>
  </si>
  <si>
    <t>0000276022506002</t>
  </si>
  <si>
    <t>0000208127921473</t>
  </si>
  <si>
    <t>0000276022897956</t>
  </si>
  <si>
    <t>0000208122833061</t>
  </si>
  <si>
    <t>0000276023343173</t>
  </si>
  <si>
    <t>0000276022510015</t>
  </si>
  <si>
    <t>0000276022192816</t>
  </si>
  <si>
    <t>0000208122474956</t>
  </si>
  <si>
    <t>0000276022508167</t>
  </si>
  <si>
    <t>0000276022616009</t>
  </si>
  <si>
    <t>0000276023017345</t>
  </si>
  <si>
    <t>0000276021967529</t>
  </si>
  <si>
    <t xml:space="preserve">                                utcTime: 2032-03-08 11:04:14 (UTC)</t>
  </si>
  <si>
    <t xml:space="preserve">                                utcTime: 2029-05-30 07:01:19 (UTC)</t>
  </si>
  <si>
    <t xml:space="preserve">                                utcTime: 2031-03-31 21:04:39 (UTC)</t>
  </si>
  <si>
    <t xml:space="preserve">                                utcTime: 2030-05-31 07:02:34 (UTC)</t>
  </si>
  <si>
    <t xml:space="preserve">                                utcTime: 2027-07-01 17:28:26 (UTC)</t>
  </si>
  <si>
    <t xml:space="preserve">                                utcTime: 2028-12-30 02:43:16 (UTC)</t>
  </si>
  <si>
    <t xml:space="preserve">                                utcTime: 2030-05-27 23:16:12 (UTC)</t>
  </si>
  <si>
    <t xml:space="preserve">                                utcTime: 2029-01-11 06:47:16 (UTC)</t>
  </si>
  <si>
    <t xml:space="preserve">                                utcTime: 2026-03-25 23:43:24 (UTC)</t>
  </si>
  <si>
    <t xml:space="preserve">                                utcTime: 2025-02-07 08:29:45 (UTC)</t>
  </si>
  <si>
    <t xml:space="preserve">                                utcTime: 2029-07-16 08:00:04 (UTC)</t>
  </si>
  <si>
    <t xml:space="preserve">                                utcTime: 2029-02-08 11:48:03 (UTC)</t>
  </si>
  <si>
    <t xml:space="preserve">                                utcTime: 2028-09-11 09:34:09 (UTC)</t>
  </si>
  <si>
    <t xml:space="preserve">                                utcTime: 2027-11-27 11:34:11 (UTC)</t>
  </si>
  <si>
    <t xml:space="preserve">                                utcTime: 2029-07-17 11:10:21 (UTC)</t>
  </si>
  <si>
    <t xml:space="preserve">                                utcTime: 2027-07-13 19:41:27 (UTC)</t>
  </si>
  <si>
    <t xml:space="preserve">                                utcTime: 2029-11-16 09:53:05 (UTC)</t>
  </si>
  <si>
    <t xml:space="preserve">                                utcTime: 2029-11-16 09:52:08 (UTC)</t>
  </si>
  <si>
    <t xml:space="preserve">                                utcTime: 2028-03-24 13:54:10 (UTC)</t>
  </si>
  <si>
    <t xml:space="preserve">                                utcTime: 2029-07-17 05:36:17 (UTC)</t>
  </si>
  <si>
    <t xml:space="preserve">                                utcTime: 2029-08-05 14:34:23 (UTC)</t>
  </si>
  <si>
    <t xml:space="preserve">                                utcTime: 2028-03-24 13:42:55 (UTC)</t>
  </si>
  <si>
    <t xml:space="preserve">                                utcTime: 2030-08-03 18:14:02 (UTC)</t>
  </si>
  <si>
    <t xml:space="preserve">                                utcTime: 2029-01-08 18:57:39 (UTC)</t>
  </si>
  <si>
    <t xml:space="preserve">                                utcTime: 2029-01-08 09:38:25 (UTC)</t>
  </si>
  <si>
    <t xml:space="preserve">                                utcTime: 2028-01-19 23:01:21 (UTC)</t>
  </si>
  <si>
    <t xml:space="preserve">                                utcTime: 2028-04-16 01:13:17 (UTC)</t>
  </si>
  <si>
    <t xml:space="preserve">                                utcTime: 2030-10-02 20:47:34 (UTC)</t>
  </si>
  <si>
    <t xml:space="preserve">                                utcTime: 2025-02-26 08:39:40 (UTC)</t>
  </si>
  <si>
    <t xml:space="preserve">                                utcTime: 2027-04-27 12:27:36 (UTC)</t>
  </si>
  <si>
    <t xml:space="preserve">                                utcTime: 2027-07-13 17:42:17 (UTC)</t>
  </si>
  <si>
    <t xml:space="preserve">                                utcTime: 2025-01-10 10:02:32 (UTC)</t>
  </si>
  <si>
    <t xml:space="preserve">                                utcTime: 2030-10-14 02:44:11 (UTC)</t>
  </si>
  <si>
    <t xml:space="preserve">                                utcTime: 2030-07-22 19:43:09 (UTC)</t>
  </si>
  <si>
    <t xml:space="preserve">                                utcTime: 2027-01-14 21:18:11 (UTC)</t>
  </si>
  <si>
    <t xml:space="preserve">                                utcTime: 2025-02-26 05:02:54 (UTC)</t>
  </si>
  <si>
    <t xml:space="preserve">                                utcTime: 2028-04-16 02:07:14 (UTC)</t>
  </si>
  <si>
    <t xml:space="preserve">                                utcTime: 2026-02-16 20:20:08 (UTC)</t>
  </si>
  <si>
    <t xml:space="preserve">                                utcTime: 2029-07-17 04:43:30 (UTC)</t>
  </si>
  <si>
    <t xml:space="preserve">                                utcTime: 2025-02-26 08:21:27 (UTC)</t>
  </si>
  <si>
    <t xml:space="preserve">                                utcTime: 2029-11-16 09:40:28 (UTC)</t>
  </si>
  <si>
    <t xml:space="preserve">                                utcTime: 2025-02-06 20:25:46 (UTC)</t>
  </si>
  <si>
    <t xml:space="preserve">                                utcTime: 2027-03-28 07:03:39 (UTC)</t>
  </si>
  <si>
    <t xml:space="preserve">                                utcTime: 2028-03-24 13:03:02 (UTC)</t>
  </si>
  <si>
    <t xml:space="preserve">                                utcTime: 2028-03-23 23:59:40 (UTC)</t>
  </si>
  <si>
    <t xml:space="preserve">                                utcTime: 2025-02-28 04:27:22 (UTC)</t>
  </si>
  <si>
    <t xml:space="preserve">                                utcTime: 2027-03-22 07:51:26 (UTC)</t>
  </si>
  <si>
    <t xml:space="preserve">                                utcTime: 2026-05-21 15:55:57 (UTC)</t>
  </si>
  <si>
    <t xml:space="preserve">                                utcTime: 2028-03-24 04:49:24 (UTC)</t>
  </si>
  <si>
    <t xml:space="preserve">                                utcTime: 2029-01-12 12:15:11 (UTC)</t>
  </si>
  <si>
    <t xml:space="preserve">                                utcTime: 2030-08-17 02:09:00 (UTC)</t>
  </si>
  <si>
    <t xml:space="preserve">                                utcTime: 2027-12-26 18:32:43 (UTC)</t>
  </si>
  <si>
    <t xml:space="preserve">                                utcTime: 2031-02-17 12:17:58 (UTC)</t>
  </si>
  <si>
    <t xml:space="preserve">                                utcTime: 2031-06-18 11:52:53 (UTC)</t>
  </si>
  <si>
    <t xml:space="preserve">                                utcTime: 2030-10-20 13:09:52 (UTC)</t>
  </si>
  <si>
    <t xml:space="preserve">                                utcTime: 2030-10-03 19:10:21 (UTC)</t>
  </si>
  <si>
    <t xml:space="preserve">                                utcTime: 2026-04-06 18:37:55 (UTC)</t>
  </si>
  <si>
    <t xml:space="preserve">                                utcTime: 2029-12-02 09:24:25 (UTC)</t>
  </si>
  <si>
    <t xml:space="preserve">                                utcTime: 2027-03-20 07:46:42 (UTC)</t>
  </si>
  <si>
    <t xml:space="preserve">                                utcTime: 2030-10-04 21:14:36 (UTC)</t>
  </si>
  <si>
    <t xml:space="preserve">                                utcTime: 2031-03-22 21:19:51 (UTC)</t>
  </si>
  <si>
    <t xml:space="preserve">                                utcTime: 2029-11-16 06:43:40 (UTC)</t>
  </si>
  <si>
    <t xml:space="preserve">                                utcTime: 2029-01-12 16:49:20 (UTC)</t>
  </si>
  <si>
    <t xml:space="preserve">                                utcTime: 2025-02-26 12:42:31 (UTC)</t>
  </si>
  <si>
    <t xml:space="preserve">                                utcTime: 2029-07-17 09:11:31 (UTC)</t>
  </si>
  <si>
    <t xml:space="preserve">                                utcTime: 2029-01-08 07:25:04 (UTC)</t>
  </si>
  <si>
    <t xml:space="preserve">                                utcTime: 2029-11-16 06:30:41 (UTC)</t>
  </si>
  <si>
    <t xml:space="preserve">                                utcTime: 2027-07-13 15:37:20 (UTC)</t>
  </si>
  <si>
    <t xml:space="preserve">                                utcTime: 2030-04-25 13:36:52 (UTC)</t>
  </si>
  <si>
    <t xml:space="preserve">                                utcTime: 2030-05-24 22:54:22 (UTC)</t>
  </si>
  <si>
    <t xml:space="preserve">                                utcTime: 2026-05-21 10:14:29 (UTC)</t>
  </si>
  <si>
    <t xml:space="preserve">                                utcTime: 2029-01-08 19:56:57 (UTC)</t>
  </si>
  <si>
    <t xml:space="preserve">                                utcTime: 2029-01-12 11:38:30 (UTC)</t>
  </si>
  <si>
    <t xml:space="preserve">                                utcTime: 2029-07-17 05:13:45 (UTC)</t>
  </si>
  <si>
    <t xml:space="preserve">                                utcTime: 2029-11-16 09:04:31 (UTC)</t>
  </si>
  <si>
    <t xml:space="preserve">                                utcTime: 2026-06-06 23:38:30 (UTC)</t>
  </si>
  <si>
    <t xml:space="preserve">                                utcTime: 2029-01-12 08:58:37 (UTC)</t>
  </si>
  <si>
    <t xml:space="preserve">                                utcTime: 2029-07-17 09:53:35 (UTC)</t>
  </si>
  <si>
    <t xml:space="preserve">                                utcTime: 2030-10-12 03:50:52 (UTC)</t>
  </si>
  <si>
    <t xml:space="preserve">                                utcTime: 2028-01-20 00:06:24 (UTC)</t>
  </si>
  <si>
    <t xml:space="preserve">                                utcTime: 2027-03-27 07:13:19 (UTC)</t>
  </si>
  <si>
    <t xml:space="preserve">                                utcTime: 2031-01-26 13:29:20 (UTC)</t>
  </si>
  <si>
    <t xml:space="preserve">                                utcTime: 2028-04-16 02:05:44 (UTC)</t>
  </si>
  <si>
    <t xml:space="preserve">                                utcTime: 2029-01-08 12:01:42 (UTC)</t>
  </si>
  <si>
    <t xml:space="preserve">                                utcTime: 2027-02-27 08:51:26 (UTC)</t>
  </si>
  <si>
    <t xml:space="preserve">                                utcTime: 2029-04-30 09:43:06 (UTC)</t>
  </si>
  <si>
    <t xml:space="preserve">                                utcTime: 2025-02-07 07:23:38 (UTC)</t>
  </si>
  <si>
    <t xml:space="preserve">                                utcTime: 2028-03-24 05:09:49 (UTC)</t>
  </si>
  <si>
    <t xml:space="preserve">                                utcTime: 2026-03-10 22:03:27 (UTC)</t>
  </si>
  <si>
    <t xml:space="preserve">                                utcTime: 2029-11-16 14:00:55 (UTC)</t>
  </si>
  <si>
    <t xml:space="preserve">                                utcTime: 2029-01-08 02:46:59 (UTC)</t>
  </si>
  <si>
    <t xml:space="preserve">                                utcTime: 2027-07-13 21:30:56 (UTC)</t>
  </si>
  <si>
    <t xml:space="preserve">                                utcTime: 2027-04-27 12:35:16 (UTC)</t>
  </si>
  <si>
    <t xml:space="preserve">                                utcTime: 2027-04-25 13:44:14 (UTC)</t>
  </si>
  <si>
    <t xml:space="preserve">                                utcTime: 2030-10-20 07:00:29 (UTC)</t>
  </si>
  <si>
    <t xml:space="preserve">                                utcTime: 2030-06-08 01:31:12 (UTC)</t>
  </si>
  <si>
    <t xml:space="preserve">                                utcTime: 2028-01-13 14:33:26 (UTC)</t>
  </si>
  <si>
    <t xml:space="preserve">                                utcTime: 2028-04-19 18:08:07 (UTC)</t>
  </si>
  <si>
    <t xml:space="preserve">                                utcTime: 2030-06-03 20:29:18 (UTC)</t>
  </si>
  <si>
    <t xml:space="preserve">                                utcTime: 2028-04-06 20:14:24 (UTC)</t>
  </si>
  <si>
    <t xml:space="preserve">                                utcTime: 2030-06-06 22:17:52 (UTC)</t>
  </si>
  <si>
    <t xml:space="preserve">                                utcTime: 2026-03-10 17:04:17 (UTC)</t>
  </si>
  <si>
    <t xml:space="preserve">                                utcTime: 2030-10-05 21:51:33 (UTC)</t>
  </si>
  <si>
    <t xml:space="preserve">                                utcTime: 2026-06-06 23:18:23 (UTC)</t>
  </si>
  <si>
    <t xml:space="preserve">                                utcTime: 2028-04-16 01:29:55 (UTC)</t>
  </si>
  <si>
    <t xml:space="preserve">                                utcTime: 2028-03-24 13:03:44 (UTC)</t>
  </si>
  <si>
    <t xml:space="preserve">                                utcTime: 2026-06-06 21:18:59 (UTC)</t>
  </si>
  <si>
    <t xml:space="preserve">                                utcTime: 2028-01-20 00:56:19 (UTC)</t>
  </si>
  <si>
    <t xml:space="preserve">                                utcTime: 2029-07-17 08:51:14 (UTC)</t>
  </si>
  <si>
    <t xml:space="preserve">                                utcTime: 2025-03-25 09:23:28 (UTC)</t>
  </si>
  <si>
    <t xml:space="preserve">                                utcTime: 2029-07-17 08:52:54 (UTC)</t>
  </si>
  <si>
    <t xml:space="preserve">                                utcTime: 2027-07-17 06:07:50 (UTC)</t>
  </si>
  <si>
    <t xml:space="preserve">                                utcTime: 2028-01-19 06:25:47 (UTC)</t>
  </si>
  <si>
    <t xml:space="preserve">                                utcTime: 2026-05-12 21:16:10 (UTC)</t>
  </si>
  <si>
    <t xml:space="preserve">                                utcTime: 2025-03-24 09:38:49 (UTC)</t>
  </si>
  <si>
    <t xml:space="preserve">                                utcTime: 2026-04-07 00:18:56 (UTC)</t>
  </si>
  <si>
    <t xml:space="preserve">                                utcTime: 2029-07-17 14:48:52 (UTC)</t>
  </si>
  <si>
    <t xml:space="preserve">                                utcTime: 2029-01-12 07:57:28 (UTC)</t>
  </si>
  <si>
    <t xml:space="preserve">                                utcTime: 2028-12-29 21:53:46 (UTC)</t>
  </si>
  <si>
    <t xml:space="preserve">                                utcTime: 2028-03-23 20:52:40 (UTC)</t>
  </si>
  <si>
    <t xml:space="preserve">                                utcTime: 2031-01-09 04:33:57 (UTC)</t>
  </si>
  <si>
    <t xml:space="preserve">                                utcTime: 2031-01-03 23:28:44 (UTC)</t>
  </si>
  <si>
    <t xml:space="preserve">                                utcTime: 2026-03-10 14:28:30 (UTC)</t>
  </si>
  <si>
    <t xml:space="preserve">                                utcTime: 2027-07-13 19:00:05 (UTC)</t>
  </si>
  <si>
    <t xml:space="preserve">                                utcTime: 2029-01-12 06:15:12 (UTC)</t>
  </si>
  <si>
    <t xml:space="preserve">                                utcTime: 2029-01-12 12:36:07 (UTC)</t>
  </si>
  <si>
    <t xml:space="preserve">                                utcTime: 2025-02-26 06:24:04 (UTC)</t>
  </si>
  <si>
    <t xml:space="preserve">                                utcTime: 2024-12-26 16:57:06 (UTC)</t>
  </si>
  <si>
    <t xml:space="preserve">                                utcTime: 2029-10-16 11:17:53 (UTC)</t>
  </si>
  <si>
    <t xml:space="preserve">                                utcTime: 2025-02-07 08:29:59 (UTC)</t>
  </si>
  <si>
    <t xml:space="preserve">                                utcTime: 2029-07-17 13:58:44 (UTC)</t>
  </si>
  <si>
    <t xml:space="preserve">                                utcTime: 2029-07-17 09:28:16 (UTC)</t>
  </si>
  <si>
    <t xml:space="preserve">                                utcTime: 2029-01-12 16:13:03 (UTC)</t>
  </si>
  <si>
    <t xml:space="preserve">                                utcTime: 2028-01-29 11:25:20 (UTC)</t>
  </si>
  <si>
    <t xml:space="preserve">                                utcTime: 2029-07-17 12:10:52 (UTC)</t>
  </si>
  <si>
    <t xml:space="preserve">                                utcTime: 2029-01-08 04:30:03 (UTC)</t>
  </si>
  <si>
    <t xml:space="preserve">                                utcTime: 2026-03-10 18:52:33 (UTC)</t>
  </si>
  <si>
    <t xml:space="preserve">                                utcTime: 2029-08-01 13:22:46 (UTC)</t>
  </si>
  <si>
    <t xml:space="preserve">                                utcTime: 2030-06-15 02:51:15 (UTC)</t>
  </si>
  <si>
    <t xml:space="preserve">                                utcTime: 2030-07-21 13:28:16 (UTC)</t>
  </si>
  <si>
    <t xml:space="preserve">                                utcTime: 2029-01-08 04:09:36 (UTC)</t>
  </si>
  <si>
    <t xml:space="preserve">                                utcTime: 2030-10-07 10:50:23 (UTC)</t>
  </si>
  <si>
    <t xml:space="preserve">                                utcTime: 2030-08-13 23:54:15 (UTC)</t>
  </si>
  <si>
    <t xml:space="preserve">                                utcTime: 2030-08-23 14:32:31 (UTC)</t>
  </si>
  <si>
    <t xml:space="preserve">                                utcTime: 2031-01-08 03:46:52 (UTC)</t>
  </si>
  <si>
    <t xml:space="preserve">                                utcTime: 2029-07-17 12:26:09 (UTC)</t>
  </si>
  <si>
    <t xml:space="preserve">                                utcTime: 2026-05-17 03:48:00 (UTC)</t>
  </si>
  <si>
    <t xml:space="preserve">                                utcTime: 2029-11-16 13:18:33 (UTC)</t>
  </si>
  <si>
    <t xml:space="preserve">                                utcTime: 2028-12-29 21:04:44 (UTC)</t>
  </si>
  <si>
    <t xml:space="preserve">                                utcTime: 2026-04-22 11:58:30 (UTC)</t>
  </si>
  <si>
    <t xml:space="preserve">                                utcTime: 2030-09-29 09:55:43 (UTC)</t>
  </si>
  <si>
    <t xml:space="preserve">                                utcTime: 2030-10-03 19:54:28 (UTC)</t>
  </si>
  <si>
    <t xml:space="preserve">                                utcTime: 2031-06-16 12:49:27 (UTC)</t>
  </si>
  <si>
    <t xml:space="preserve">                                utcTime: 2028-04-16 02:12:02 (UTC)</t>
  </si>
  <si>
    <t xml:space="preserve">                                utcTime: 2030-06-11 00:30:22 (UTC)</t>
  </si>
  <si>
    <t xml:space="preserve">                                utcTime: 2030-09-27 16:11:05 (UTC)</t>
  </si>
  <si>
    <t xml:space="preserve">                                utcTime: 2030-10-09 00:46:22 (UTC)</t>
  </si>
  <si>
    <t xml:space="preserve">                                utcTime: 2029-01-08 08:26:38 (UTC)</t>
  </si>
  <si>
    <t xml:space="preserve">                                utcTime: 2027-02-28 13:34:42 (UTC)</t>
  </si>
  <si>
    <t xml:space="preserve">                                utcTime: 2029-07-17 16:48:32 (UTC)</t>
  </si>
  <si>
    <t xml:space="preserve">                                utcTime: 2025-01-10 13:18:27 (UTC)</t>
  </si>
  <si>
    <t xml:space="preserve">                                utcTime: 2030-07-30 09:50:46 (UTC)</t>
  </si>
  <si>
    <t xml:space="preserve">                                utcTime: 2030-10-12 13:15:08 (UTC)</t>
  </si>
  <si>
    <t xml:space="preserve">                                utcTime: 2026-04-22 19:26:46 (UTC)</t>
  </si>
  <si>
    <t xml:space="preserve">                                utcTime: 2026-04-06 16:38:15 (UTC)</t>
  </si>
  <si>
    <t xml:space="preserve">                                utcTime: 2027-03-16 08:20:47 (UTC)</t>
  </si>
  <si>
    <t xml:space="preserve">                                utcTime: 2028-01-29 11:28:27 (UTC)</t>
  </si>
  <si>
    <t xml:space="preserve">                                utcTime: 2026-05-05 05:29:38 (UTC)</t>
  </si>
  <si>
    <t xml:space="preserve">                                utcTime: 2026-06-06 23:22:19 (UTC)</t>
  </si>
  <si>
    <t xml:space="preserve">                                utcTime: 2031-01-06 00:37:57 (UTC)</t>
  </si>
  <si>
    <t xml:space="preserve">                                utcTime: 2024-12-08 00:25:35 (UTC)</t>
  </si>
  <si>
    <t xml:space="preserve">                                utcTime: 2029-11-16 05:34:16 (UTC)</t>
  </si>
  <si>
    <t xml:space="preserve">                                utcTime: 2025-01-10 22:25:32 (UTC)</t>
  </si>
  <si>
    <t xml:space="preserve">                                utcTime: 2029-01-08 18:48:17 (UTC)</t>
  </si>
  <si>
    <t xml:space="preserve">                                utcTime: 2027-12-26 19:32:19 (UTC)</t>
  </si>
  <si>
    <t xml:space="preserve">                                utcTime: 2029-07-17 13:20:03 (UTC)</t>
  </si>
  <si>
    <t xml:space="preserve">                                utcTime: 2029-07-17 12:30:46 (UTC)</t>
  </si>
  <si>
    <t xml:space="preserve">                                utcTime: 2027-12-26 23:04:41 (UTC)</t>
  </si>
  <si>
    <t xml:space="preserve">                                utcTime: 2027-03-27 06:33:59 (UTC)</t>
  </si>
  <si>
    <t xml:space="preserve">                                utcTime: 2029-01-09 06:19:13 (UTC)</t>
  </si>
  <si>
    <t xml:space="preserve">                                utcTime: 2028-01-29 08:51:30 (UTC)</t>
  </si>
  <si>
    <t xml:space="preserve">                                utcTime: 2028-04-19 21:13:18 (UTC)</t>
  </si>
  <si>
    <t xml:space="preserve">                                utcTime: 2027-12-26 18:59:53 (UTC)</t>
  </si>
  <si>
    <t xml:space="preserve">                                utcTime: 2030-06-13 02:18:37 (UTC)</t>
  </si>
  <si>
    <t xml:space="preserve">                                utcTime: 2029-07-17 13:54:13 (UTC)</t>
  </si>
  <si>
    <t xml:space="preserve">                                utcTime: 2030-06-10 09:42:20 (UTC)</t>
  </si>
  <si>
    <t xml:space="preserve">                                utcTime: 2026-10-27 07:31:58 (UTC)</t>
  </si>
  <si>
    <t xml:space="preserve">                                utcTime: 2031-01-02 12:06:49 (UTC)</t>
  </si>
  <si>
    <t xml:space="preserve">                                utcTime: 2028-03-24 00:51:48 (UTC)</t>
  </si>
  <si>
    <t xml:space="preserve">                                utcTime: 2030-10-21 11:40:52 (UTC)</t>
  </si>
  <si>
    <t xml:space="preserve">                                utcTime: 2027-03-21 15:53:59 (UTC)</t>
  </si>
  <si>
    <t xml:space="preserve">                                utcTime: 2029-01-08 08:52:24 (UTC)</t>
  </si>
  <si>
    <t xml:space="preserve">                                utcTime: 2027-07-13 15:11:26 (UTC)</t>
  </si>
  <si>
    <t xml:space="preserve">                                utcTime: 2026-03-10 15:12:47 (UTC)</t>
  </si>
  <si>
    <t xml:space="preserve">                                utcTime: 2025-03-24 11:38:40 (UTC)</t>
  </si>
  <si>
    <t xml:space="preserve">                                utcTime: 2030-08-23 15:00:12 (UTC)</t>
  </si>
  <si>
    <t xml:space="preserve">                                utcTime: 2027-07-13 18:51:03 (UTC)</t>
  </si>
  <si>
    <t xml:space="preserve">                                utcTime: 2031-02-23 09:03:33 (UTC)</t>
  </si>
  <si>
    <t xml:space="preserve">                                utcTime: 2028-03-23 23:59:30 (UTC)</t>
  </si>
  <si>
    <t xml:space="preserve">                                utcTime: 2030-10-15 07:42:47 (UTC)</t>
  </si>
  <si>
    <t xml:space="preserve">                                utcTime: 2030-10-03 19:35:17 (UTC)</t>
  </si>
  <si>
    <t xml:space="preserve">                                utcTime: 2026-02-16 20:33:06 (UTC)</t>
  </si>
  <si>
    <t xml:space="preserve">                                utcTime: 2031-01-04 00:08:03 (UTC)</t>
  </si>
  <si>
    <t xml:space="preserve">                                utcTime: 2025-01-10 11:44:27 (UTC)</t>
  </si>
  <si>
    <t xml:space="preserve">                                utcTime: 2029-11-16 07:55:28 (UTC)</t>
  </si>
  <si>
    <t xml:space="preserve">                                utcTime: 2030-06-11 00:32:33 (UTC)</t>
  </si>
  <si>
    <t xml:space="preserve">                                utcTime: 2026-05-05 07:30:42 (UTC)</t>
  </si>
  <si>
    <t xml:space="preserve">                                utcTime: 2029-07-17 11:18:50 (UTC)</t>
  </si>
  <si>
    <t xml:space="preserve">                                utcTime: 2030-06-08 08:53:18 (UTC)</t>
  </si>
  <si>
    <t xml:space="preserve">                                utcTime: 2030-06-06 09:07:17 (UTC)</t>
  </si>
  <si>
    <t xml:space="preserve">                                utcTime: 2028-01-20 01:50:21 (UTC)</t>
  </si>
  <si>
    <t xml:space="preserve">                                utcTime: 2026-02-16 18:47:41 (UTC)</t>
  </si>
  <si>
    <t xml:space="preserve">                                utcTime: 2028-04-26 06:45:54 (UTC)</t>
  </si>
  <si>
    <t xml:space="preserve">                                utcTime: 2028-01-20 05:21:48 (UTC)</t>
  </si>
  <si>
    <t xml:space="preserve">                                utcTime: 2028-04-26 06:37:44 (UTC)</t>
  </si>
  <si>
    <t xml:space="preserve">                                utcTime: 2030-10-14 09:39:28 (UTC)</t>
  </si>
  <si>
    <t xml:space="preserve">                                utcTime: 2029-07-17 04:19:25 (UTC)</t>
  </si>
  <si>
    <t xml:space="preserve">                                utcTime: 2025-01-10 20:31:37 (UTC)</t>
  </si>
  <si>
    <t xml:space="preserve">                                utcTime: 2030-06-08 01:39:52 (UTC)</t>
  </si>
  <si>
    <t xml:space="preserve">                                utcTime: 2029-01-09 00:58:35 (UTC)</t>
  </si>
  <si>
    <t xml:space="preserve">                                utcTime: 2025-02-27 19:44:03 (UTC)</t>
  </si>
  <si>
    <t xml:space="preserve">                                utcTime: 2030-11-27 07:51:44 (UTC)</t>
  </si>
  <si>
    <t xml:space="preserve">                                utcTime: 2030-06-10 12:47:52 (UTC)</t>
  </si>
  <si>
    <t xml:space="preserve">                                utcTime: 2030-10-05 06:21:48 (UTC)</t>
  </si>
  <si>
    <t xml:space="preserve">                                utcTime: 2026-07-02 21:58:37 (UTC)</t>
  </si>
  <si>
    <t xml:space="preserve">                                utcTime: 2026-02-16 19:31:48 (UTC)</t>
  </si>
  <si>
    <t xml:space="preserve">                                utcTime: 2029-03-19 09:13:28 (UTC)</t>
  </si>
  <si>
    <t xml:space="preserve">                                utcTime: 2026-05-05 02:47:20 (UTC)</t>
  </si>
  <si>
    <t xml:space="preserve">                                utcTime: 2029-11-16 09:54:18 (UTC)</t>
  </si>
  <si>
    <t xml:space="preserve">                                utcTime: 2029-01-08 19:16:52 (UTC)</t>
  </si>
  <si>
    <t xml:space="preserve">                                utcTime: 2029-09-03 14:15:25 (UTC)</t>
  </si>
  <si>
    <t xml:space="preserve">                                utcTime: 2028-04-16 01:28:55 (UTC)</t>
  </si>
  <si>
    <t xml:space="preserve">                                utcTime: 2030-06-15 15:15:26 (UTC)</t>
  </si>
  <si>
    <t xml:space="preserve">                                utcTime: 2028-03-23 21:20:16 (UTC)</t>
  </si>
  <si>
    <t xml:space="preserve">                                utcTime: 2028-03-23 21:37:11 (UTC)</t>
  </si>
  <si>
    <t xml:space="preserve">                                utcTime: 2026-03-10 15:37:05 (UTC)</t>
  </si>
  <si>
    <t xml:space="preserve">                                utcTime: 2030-10-13 19:28:13 (UTC)</t>
  </si>
  <si>
    <t xml:space="preserve">                                utcTime: 2030-06-15 02:42:57 (UTC)</t>
  </si>
  <si>
    <t xml:space="preserve">                                utcTime: 2028-12-29 21:57:48 (UTC)</t>
  </si>
  <si>
    <t xml:space="preserve">                                utcTime: 2029-10-10 13:46:09 (UTC)</t>
  </si>
  <si>
    <t xml:space="preserve">                                utcTime: 2030-06-14 12:50:28 (UTC)</t>
  </si>
  <si>
    <t xml:space="preserve">                                utcTime: 2026-03-25 20:06:56 (UTC)</t>
  </si>
  <si>
    <t xml:space="preserve">                                utcTime: 2030-11-08 10:10:59 (UTC)</t>
  </si>
  <si>
    <t xml:space="preserve">                                utcTime: 2030-10-09 01:06:40 (UTC)</t>
  </si>
  <si>
    <t xml:space="preserve">                                utcTime: 2025-03-28 08:30:48 (UTC)</t>
  </si>
  <si>
    <t xml:space="preserve">                                utcTime: 2029-03-26 10:38:11 (UTC)</t>
  </si>
  <si>
    <t xml:space="preserve">                                utcTime: 2029-07-17 08:35:48 (UTC)</t>
  </si>
  <si>
    <t xml:space="preserve">                                utcTime: 2028-03-23 23:47:12 (UTC)</t>
  </si>
  <si>
    <t xml:space="preserve">                                utcTime: 2026-03-29 23:36:02 (UTC)</t>
  </si>
  <si>
    <t xml:space="preserve">                                utcTime: 2027-03-22 07:27:00 (UTC)</t>
  </si>
  <si>
    <t xml:space="preserve">                                utcTime: 2026-08-11 12:14:37 (UTC)</t>
  </si>
  <si>
    <t xml:space="preserve">                                utcTime: 2030-06-15 03:20:12 (UTC)</t>
  </si>
  <si>
    <t xml:space="preserve">                                utcTime: 2030-06-14 03:26:51 (UTC)</t>
  </si>
  <si>
    <t xml:space="preserve">                                utcTime: 2026-05-05 08:16:07 (UTC)</t>
  </si>
  <si>
    <t xml:space="preserve">                                utcTime: 2029-07-17 07:05:58 (UTC)</t>
  </si>
  <si>
    <t xml:space="preserve">                                utcTime: 2026-03-25 20:13:12 (UTC)</t>
  </si>
  <si>
    <t xml:space="preserve">                                utcTime: 2028-01-19 23:07:43 (UTC)</t>
  </si>
  <si>
    <t xml:space="preserve">                                utcTime: 2025-02-26 08:23:56 (UTC)</t>
  </si>
  <si>
    <t xml:space="preserve">                                utcTime: 2030-10-10 01:25:21 (UTC)</t>
  </si>
  <si>
    <t xml:space="preserve">                                utcTime: 2029-07-18 08:17:57 (UTC)</t>
  </si>
  <si>
    <t xml:space="preserve">                                utcTime: 2030-10-07 23:37:27 (UTC)</t>
  </si>
  <si>
    <t xml:space="preserve">                                utcTime: 2029-01-12 15:48:07 (UTC)</t>
  </si>
  <si>
    <t xml:space="preserve">                                utcTime: 2027-07-13 19:03:48 (UTC)</t>
  </si>
  <si>
    <t xml:space="preserve">                                utcTime: 2028-04-19 18:46:25 (UTC)</t>
  </si>
  <si>
    <t xml:space="preserve">                                utcTime: 2026-06-07 04:43:39 (UTC)</t>
  </si>
  <si>
    <t xml:space="preserve">                                utcTime: 2030-10-19 14:38:36 (UTC)</t>
  </si>
  <si>
    <t xml:space="preserve">                                utcTime: 2030-06-08 22:51:23 (UTC)</t>
  </si>
  <si>
    <t xml:space="preserve">                                utcTime: 2030-10-13 09:08:08 (UTC)</t>
  </si>
  <si>
    <t xml:space="preserve">                                utcTime: 2030-08-10 22:28:04 (UTC)</t>
  </si>
  <si>
    <t xml:space="preserve">                                utcTime: 2028-04-16 04:39:27 (UTC)</t>
  </si>
  <si>
    <t xml:space="preserve">                                utcTime: 2027-08-12 17:31:54 (UTC)</t>
  </si>
  <si>
    <t xml:space="preserve">                                utcTime: 2028-04-16 01:18:29 (UTC)</t>
  </si>
  <si>
    <t xml:space="preserve">                                utcTime: 2026-05-05 06:38:41 (UTC)</t>
  </si>
  <si>
    <t xml:space="preserve">                                utcTime: 2030-11-02 15:28:02 (UTC)</t>
  </si>
  <si>
    <t xml:space="preserve">                                utcTime: 2029-07-17 16:44:08 (UTC)</t>
  </si>
  <si>
    <t xml:space="preserve">                                utcTime: 2027-03-29 11:47:28 (UTC)</t>
  </si>
  <si>
    <t xml:space="preserve">                                utcTime: 2026-10-27 07:47:37 (UTC)</t>
  </si>
  <si>
    <t xml:space="preserve">                                utcTime: 2029-10-09 08:12:16 (UTC)</t>
  </si>
  <si>
    <t xml:space="preserve">                                utcTime: 2031-02-10 08:23:27 (UTC)</t>
  </si>
  <si>
    <t xml:space="preserve">                                utcTime: 2030-06-03 01:12:27 (UTC)</t>
  </si>
  <si>
    <t xml:space="preserve">                                utcTime: 2029-01-12 12:04:27 (UTC)</t>
  </si>
  <si>
    <t xml:space="preserve">                                utcTime: 2029-01-08 15:02:32 (UTC)</t>
  </si>
  <si>
    <t xml:space="preserve">                                utcTime: 2030-10-20 08:25:37 (UTC)</t>
  </si>
  <si>
    <t xml:space="preserve">                                utcTime: 2030-10-10 01:13:33 (UTC)</t>
  </si>
  <si>
    <t xml:space="preserve">                                utcTime: 2029-08-29 12:56:46 (UTC)</t>
  </si>
  <si>
    <t xml:space="preserve">                                utcTime: 2030-08-23 13:53:55 (UTC)</t>
  </si>
  <si>
    <t xml:space="preserve">                                utcTime: 2029-11-16 09:38:41 (UTC)</t>
  </si>
  <si>
    <t xml:space="preserve">                                utcTime: 2030-06-06 06:32:52 (UTC)</t>
  </si>
  <si>
    <t xml:space="preserve">                                utcTime: 2029-07-17 08:53:31 (UTC)</t>
  </si>
  <si>
    <t xml:space="preserve">                                utcTime: 2029-11-16 09:32:58 (UTC)</t>
  </si>
  <si>
    <t xml:space="preserve">                                utcTime: 2031-04-04 19:19:02 (UTC)</t>
  </si>
  <si>
    <t xml:space="preserve">                                utcTime: 2024-12-08 02:48:37 (UTC)</t>
  </si>
  <si>
    <t xml:space="preserve">                                utcTime: 2029-11-06 07:06:21 (UTC)</t>
  </si>
  <si>
    <t xml:space="preserve">                                utcTime: 2029-07-17 04:59:45 (UTC)</t>
  </si>
  <si>
    <t xml:space="preserve">                                utcTime: 2029-01-12 12:23:02 (UTC)</t>
  </si>
  <si>
    <t xml:space="preserve">                                utcTime: 2027-07-13 19:36:53 (UTC)</t>
  </si>
  <si>
    <t xml:space="preserve">                                utcTime: 2030-10-18 13:29:23 (UTC)</t>
  </si>
  <si>
    <t xml:space="preserve">                                utcTime: 2027-07-13 15:33:20 (UTC)</t>
  </si>
  <si>
    <t xml:space="preserve">                                utcTime: 2030-08-23 12:37:32 (UTC)</t>
  </si>
  <si>
    <t xml:space="preserve">                                utcTime: 2026-05-05 04:36:10 (UTC)</t>
  </si>
  <si>
    <t xml:space="preserve">                                utcTime: 2030-06-08 01:45:45 (UTC)</t>
  </si>
  <si>
    <t xml:space="preserve">                                utcTime: 2028-03-24 13:32:44 (UTC)</t>
  </si>
  <si>
    <t xml:space="preserve">                                utcTime: 2030-10-06 21:48:04 (UTC)</t>
  </si>
  <si>
    <t xml:space="preserve">                                utcTime: 2028-03-24 15:39:27 (UTC)</t>
  </si>
  <si>
    <t xml:space="preserve">                                utcTime: 2025-04-13 23:19:52 (UTC)</t>
  </si>
  <si>
    <t xml:space="preserve">                                utcTime: 2026-10-18 11:56:44 (UTC)</t>
  </si>
  <si>
    <t xml:space="preserve">                                utcTime: 2025-02-26 12:50:18 (UTC)</t>
  </si>
  <si>
    <t xml:space="preserve">                                utcTime: 2030-06-09 23:44:42 (UTC)</t>
  </si>
  <si>
    <t xml:space="preserve">                                utcTime: 2029-11-25 14:35:28 (UTC)</t>
  </si>
  <si>
    <t xml:space="preserve">                                utcTime: 2027-03-24 07:36:13 (UTC)</t>
  </si>
  <si>
    <t xml:space="preserve">                                utcTime: 2029-10-03 13:38:24 (UTC)</t>
  </si>
  <si>
    <t xml:space="preserve">                                utcTime: 2030-06-27 21:17:41 (UTC)</t>
  </si>
  <si>
    <t xml:space="preserve">                                utcTime: 2031-02-09 09:30:44 (UTC)</t>
  </si>
  <si>
    <t xml:space="preserve">                                utcTime: 2029-11-16 06:29:02 (UTC)</t>
  </si>
  <si>
    <t xml:space="preserve">                                utcTime: 2030-10-20 14:27:43 (UTC)</t>
  </si>
  <si>
    <t xml:space="preserve">                                utcTime: 2028-04-16 01:14:09 (UTC)</t>
  </si>
  <si>
    <t xml:space="preserve">                                utcTime: 2031-02-09 07:44:52 (UTC)</t>
  </si>
  <si>
    <t xml:space="preserve">                                utcTime: 2029-02-22 09:26:31 (UTC)</t>
  </si>
  <si>
    <t xml:space="preserve">                                utcTime: 2029-10-08 08:11:44 (UTC)</t>
  </si>
  <si>
    <t xml:space="preserve">                                utcTime: 2028-01-19 23:26:29 (UTC)</t>
  </si>
  <si>
    <t xml:space="preserve">                                utcTime: 2029-07-17 04:17:45 (UTC)</t>
  </si>
  <si>
    <t xml:space="preserve">                                utcTime: 2029-11-16 06:06:30 (UTC)</t>
  </si>
  <si>
    <t xml:space="preserve">                                utcTime: 2030-06-15 03:03:48 (UTC)</t>
  </si>
  <si>
    <t xml:space="preserve">                                utcTime: 2029-11-16 12:44:29 (UTC)</t>
  </si>
  <si>
    <t xml:space="preserve">                                utcTime: 2030-10-03 19:07:32 (UTC)</t>
  </si>
  <si>
    <t xml:space="preserve">                                utcTime: 2029-07-17 07:01:13 (UTC)</t>
  </si>
  <si>
    <t xml:space="preserve">                                utcTime: 2030-06-03 18:32:41 (UTC)</t>
  </si>
  <si>
    <t xml:space="preserve">                                utcTime: 2029-03-26 10:26:12 (UTC)</t>
  </si>
  <si>
    <t xml:space="preserve">                                utcTime: 2029-07-17 11:30:11 (UTC)</t>
  </si>
  <si>
    <t xml:space="preserve">                                utcTime: 2030-08-08 02:20:21 (UTC)</t>
  </si>
  <si>
    <t xml:space="preserve">                                utcTime: 2030-10-20 13:42:44 (UTC)</t>
  </si>
  <si>
    <t xml:space="preserve">                                utcTime: 2028-03-23 23:42:01 (UTC)</t>
  </si>
  <si>
    <t xml:space="preserve">                                utcTime: 2030-05-30 19:55:35 (UTC)</t>
  </si>
  <si>
    <t xml:space="preserve">                                utcTime: 2030-10-11 02:39:38 (UTC)</t>
  </si>
  <si>
    <t xml:space="preserve">                                utcTime: 2030-10-17 15:01:32 (UTC)</t>
  </si>
  <si>
    <t xml:space="preserve">                                utcTime: 2027-03-28 06:36:56 (UTC)</t>
  </si>
  <si>
    <t xml:space="preserve">                                utcTime: 2025-01-22 22:30:13 (UTC)</t>
  </si>
  <si>
    <t xml:space="preserve">                                utcTime: 2030-06-06 01:27:57 (UTC)</t>
  </si>
  <si>
    <t xml:space="preserve">                                utcTime: 2029-01-08 08:00:38 (UTC)</t>
  </si>
  <si>
    <t xml:space="preserve">                                utcTime: 2030-06-06 22:20:32 (UTC)</t>
  </si>
  <si>
    <t xml:space="preserve">                                utcTime: 2029-01-12 06:50:35 (UTC)</t>
  </si>
  <si>
    <t xml:space="preserve">                                utcTime: 2029-12-03 13:53:46 (UTC)</t>
  </si>
  <si>
    <t xml:space="preserve">                                utcTime: 2029-11-16 06:27:22 (UTC)</t>
  </si>
  <si>
    <t xml:space="preserve">                                utcTime: 2029-01-08 07:37:35 (UTC)</t>
  </si>
  <si>
    <t xml:space="preserve">                                utcTime: 2027-03-21 07:38:14 (UTC)</t>
  </si>
  <si>
    <t xml:space="preserve">                                utcTime: 2030-06-16 03:54:55 (UTC)</t>
  </si>
  <si>
    <t xml:space="preserve">                                utcTime: 2029-07-17 07:05:01 (UTC)</t>
  </si>
  <si>
    <t xml:space="preserve">                                utcTime: 2024-12-14 08:32:36 (UTC)</t>
  </si>
  <si>
    <t xml:space="preserve">                                utcTime: 2026-05-12 21:13:23 (UTC)</t>
  </si>
  <si>
    <t xml:space="preserve">                                utcTime: 2029-07-17 16:56:36 (UTC)</t>
  </si>
  <si>
    <t xml:space="preserve">                                utcTime: 2030-10-19 06:40:14 (UTC)</t>
  </si>
  <si>
    <t xml:space="preserve">                                utcTime: 2024-12-13 20:03:57 (UTC)</t>
  </si>
  <si>
    <t xml:space="preserve">                                utcTime: 2029-07-17 18:44:29 (UTC)</t>
  </si>
  <si>
    <t xml:space="preserve">                                utcTime: 2030-06-16 12:59:28 (UTC)</t>
  </si>
  <si>
    <t xml:space="preserve">                                utcTime: 2029-10-09 13:29:51 (UTC)</t>
  </si>
  <si>
    <t xml:space="preserve">                                utcTime: 2030-11-03 12:00:32 (UTC)</t>
  </si>
  <si>
    <t xml:space="preserve">                                utcTime: 2028-01-20 00:02:57 (UTC)</t>
  </si>
  <si>
    <t xml:space="preserve">                                utcTime: 2030-05-30 19:46:25 (UTC)</t>
  </si>
  <si>
    <t xml:space="preserve">                                utcTime: 2029-11-16 04:49:41 (UTC)</t>
  </si>
  <si>
    <t xml:space="preserve">                                utcTime: 2030-06-03 21:17:01 (UTC)</t>
  </si>
  <si>
    <t xml:space="preserve">                                utcTime: 2030-05-29 01:02:37 (UTC)</t>
  </si>
  <si>
    <t xml:space="preserve">                                utcTime: 2031-01-07 02:08:49 (UTC)</t>
  </si>
  <si>
    <t xml:space="preserve">                                utcTime: 2027-08-12 16:22:27 (UTC)</t>
  </si>
  <si>
    <t xml:space="preserve">                                utcTime: 2029-01-12 06:22:29 (UTC)</t>
  </si>
  <si>
    <t xml:space="preserve">                                utcTime: 2029-01-08 06:49:05 (UTC)</t>
  </si>
  <si>
    <t xml:space="preserve">                                utcTime: 2024-12-13 06:39:18 (UTC)</t>
  </si>
  <si>
    <t xml:space="preserve">                                utcTime: 2029-07-17 04:21:59 (UTC)</t>
  </si>
  <si>
    <t xml:space="preserve">                                utcTime: 2031-01-05 00:16:21 (UTC)</t>
  </si>
  <si>
    <t xml:space="preserve">                                utcTime: 2025-08-06 08:37:03 (UTC)</t>
  </si>
  <si>
    <t xml:space="preserve">                                utcTime: 2028-01-20 03:59:41 (UTC)</t>
  </si>
  <si>
    <t xml:space="preserve">                                utcTime: 2025-07-15 21:26:19 (UTC)</t>
  </si>
  <si>
    <t xml:space="preserve">                                utcTime: 2026-04-22 11:29:54 (UTC)</t>
  </si>
  <si>
    <t xml:space="preserve">                                utcTime: 2030-10-19 09:29:00 (UTC)</t>
  </si>
  <si>
    <t xml:space="preserve">                                utcTime: 2029-01-08 05:20:37 (UTC)</t>
  </si>
  <si>
    <t xml:space="preserve">                                utcTime: 2026-02-16 22:23:06 (UTC)</t>
  </si>
  <si>
    <t xml:space="preserve">                                utcTime: 2030-08-16 00:56:12 (UTC)</t>
  </si>
  <si>
    <t xml:space="preserve">                                utcTime: 2026-03-25 20:33:25 (UTC)</t>
  </si>
  <si>
    <t xml:space="preserve">                                utcTime: 2030-06-11 00:45:54 (UTC)</t>
  </si>
  <si>
    <t xml:space="preserve">                                utcTime: 2030-06-05 21:51:04 (UTC)</t>
  </si>
  <si>
    <t xml:space="preserve">                                utcTime: 2030-06-12 00:47:19 (UTC)</t>
  </si>
  <si>
    <t xml:space="preserve">                                utcTime: 2025-01-10 09:30:13 (UTC)</t>
  </si>
  <si>
    <t xml:space="preserve">                                utcTime: 2025-04-09 07:37:00 (UTC)</t>
  </si>
  <si>
    <t xml:space="preserve">                                utcTime: 2029-02-21 08:26:05 (UTC)</t>
  </si>
  <si>
    <t xml:space="preserve">                                utcTime: 2030-10-10 01:55:49 (UTC)</t>
  </si>
  <si>
    <t xml:space="preserve">                                utcTime: 2030-10-19 12:47:13 (UTC)</t>
  </si>
  <si>
    <t xml:space="preserve">                                utcTime: 2028-01-19 06:43:51 (UTC)</t>
  </si>
  <si>
    <t xml:space="preserve">                                utcTime: 2030-06-17 08:12:25 (UTC)</t>
  </si>
  <si>
    <t xml:space="preserve">                                utcTime: 2030-04-14 10:28:26 (UTC)</t>
  </si>
  <si>
    <t xml:space="preserve">                                utcTime: 2027-03-28 06:25:45 (UTC)</t>
  </si>
  <si>
    <t xml:space="preserve">                                utcTime: 2031-01-06 01:42:53 (UTC)</t>
  </si>
  <si>
    <t xml:space="preserve">                                utcTime: 2025-03-24 09:51:50 (UTC)</t>
  </si>
  <si>
    <t xml:space="preserve">                                utcTime: 2030-06-11 00:30:17 (UTC)</t>
  </si>
  <si>
    <t xml:space="preserve">                                utcTime: 2024-12-13 23:48:42 (UTC)</t>
  </si>
  <si>
    <t xml:space="preserve">                                utcTime: 2025-04-09 06:32:46 (UTC)</t>
  </si>
  <si>
    <t xml:space="preserve">                                utcTime: 2030-05-24 10:54:39 (UTC)</t>
  </si>
  <si>
    <t xml:space="preserve">                                utcTime: 2026-04-06 15:58:36 (UTC)</t>
  </si>
  <si>
    <t xml:space="preserve">                                utcTime: 2030-10-13 21:30:18 (UTC)</t>
  </si>
  <si>
    <t xml:space="preserve">                                utcTime: 2028-12-29 23:11:48 (UTC)</t>
  </si>
  <si>
    <t xml:space="preserve">                                utcTime: 2030-06-11 00:29:50 (UTC)</t>
  </si>
  <si>
    <t xml:space="preserve">                                utcTime: 2030-06-15 03:12:02 (UTC)</t>
  </si>
  <si>
    <t xml:space="preserve">                                utcTime: 2028-04-04 03:44:52 (UTC)</t>
  </si>
  <si>
    <t xml:space="preserve">                                utcTime: 2029-07-17 08:27:16 (UTC)</t>
  </si>
  <si>
    <t xml:space="preserve">                                utcTime: 2029-08-07 12:26:27 (UTC)</t>
  </si>
  <si>
    <t xml:space="preserve">                                utcTime: 2026-02-16 01:00:37 (UTC)</t>
  </si>
  <si>
    <t xml:space="preserve">                                utcTime: 2028-12-29 21:43:46 (UTC)</t>
  </si>
  <si>
    <t xml:space="preserve">                                utcTime: 2030-10-14 02:30:02 (UTC)</t>
  </si>
  <si>
    <t xml:space="preserve">                                utcTime: 2029-07-30 13:09:06 (UTC)</t>
  </si>
  <si>
    <t xml:space="preserve">                                utcTime: 2029-10-14 13:08:59 (UTC)</t>
  </si>
  <si>
    <t xml:space="preserve">                                utcTime: 2028-04-19 18:51:04 (UTC)</t>
  </si>
  <si>
    <t xml:space="preserve">                                utcTime: 2029-11-16 09:00:54 (UTC)</t>
  </si>
  <si>
    <t xml:space="preserve">                                utcTime: 2026-05-05 08:13:33 (UTC)</t>
  </si>
  <si>
    <t xml:space="preserve">                                utcTime: 2028-03-24 04:53:20 (UTC)</t>
  </si>
  <si>
    <t xml:space="preserve">                                utcTime: 2030-06-11 00:21:59 (UTC)</t>
  </si>
  <si>
    <t xml:space="preserve">                                utcTime: 2026-04-06 16:47:57 (UTC)</t>
  </si>
  <si>
    <t xml:space="preserve">                                utcTime: 2029-07-17 13:06:03 (UTC)</t>
  </si>
  <si>
    <t xml:space="preserve">                                utcTime: 2029-08-04 06:46:10 (UTC)</t>
  </si>
  <si>
    <t xml:space="preserve">                                utcTime: 2031-02-09 13:06:51 (UTC)</t>
  </si>
  <si>
    <t xml:space="preserve">                                utcTime: 2030-10-15 11:28:46 (UTC)</t>
  </si>
  <si>
    <t xml:space="preserve">                                utcTime: 2028-03-23 21:02:47 (UTC)</t>
  </si>
  <si>
    <t xml:space="preserve">                                utcTime: 2031-02-17 02:49:06 (UTC)</t>
  </si>
  <si>
    <t xml:space="preserve">                                utcTime: 2029-08-04 11:51:35 (UTC)</t>
  </si>
  <si>
    <t xml:space="preserve">                                utcTime: 2030-06-14 15:46:50 (UTC)</t>
  </si>
  <si>
    <t xml:space="preserve">                                utcTime: 2029-07-09 13:41:41 (UTC)</t>
  </si>
  <si>
    <t xml:space="preserve">                                utcTime: 2029-01-12 08:28:03 (UTC)</t>
  </si>
  <si>
    <t xml:space="preserve">                                utcTime: 2030-05-26 19:38:09 (UTC)</t>
  </si>
  <si>
    <t xml:space="preserve">                                utcTime: 2026-05-05 08:42:18 (UTC)</t>
  </si>
  <si>
    <t xml:space="preserve">                                utcTime: 2027-03-22 07:49:24 (UTC)</t>
  </si>
  <si>
    <t xml:space="preserve">                                utcTime: 2029-11-16 07:45:02 (UTC)</t>
  </si>
  <si>
    <t xml:space="preserve">                                utcTime: 2025-08-11 02:54:47 (UTC)</t>
  </si>
  <si>
    <t xml:space="preserve">                                utcTime: 2026-03-10 16:54:24 (UTC)</t>
  </si>
  <si>
    <t xml:space="preserve">                                utcTime: 2027-07-13 20:16:52 (UTC)</t>
  </si>
  <si>
    <t xml:space="preserve">                                utcTime: 2026-11-02 08:54:17 (UTC)</t>
  </si>
  <si>
    <t xml:space="preserve">                                utcTime: 2028-03-24 13:42:02 (UTC)</t>
  </si>
  <si>
    <t xml:space="preserve">                                utcTime: 2025-03-28 09:18:21 (UTC)</t>
  </si>
  <si>
    <t xml:space="preserve">                                utcTime: 2030-06-13 02:40:43 (UTC)</t>
  </si>
  <si>
    <t xml:space="preserve">                                utcTime: 2028-04-19 19:41:47 (UTC)</t>
  </si>
  <si>
    <t xml:space="preserve">                                utcTime: 2030-06-02 21:18:37 (UTC)</t>
  </si>
  <si>
    <t xml:space="preserve">                                utcTime: 2030-10-14 06:06:14 (UTC)</t>
  </si>
  <si>
    <t xml:space="preserve">                                utcTime: 2027-08-23 06:49:40 (UTC)</t>
  </si>
  <si>
    <t xml:space="preserve">                                utcTime: 2029-11-27 07:56:15 (UTC)</t>
  </si>
  <si>
    <t xml:space="preserve">                                utcTime: 2031-02-17 01:57:12 (UTC)</t>
  </si>
  <si>
    <t xml:space="preserve">                                utcTime: 2029-01-08 06:39:20 (UTC)</t>
  </si>
  <si>
    <t xml:space="preserve">                                utcTime: 2030-10-14 02:19:41 (UTC)</t>
  </si>
  <si>
    <t xml:space="preserve">                                utcTime: 2030-08-05 21:44:59 (UTC)</t>
  </si>
  <si>
    <t xml:space="preserve">                                utcTime: 2028-03-24 13:48:55 (UTC)</t>
  </si>
  <si>
    <t xml:space="preserve">                                utcTime: 2027-10-02 09:11:49 (UTC)</t>
  </si>
  <si>
    <t xml:space="preserve">                                utcTime: 2029-07-17 09:52:47 (UTC)</t>
  </si>
  <si>
    <t xml:space="preserve">                                utcTime: 2029-07-17 05:44:03 (UTC)</t>
  </si>
  <si>
    <t xml:space="preserve">                                utcTime: 2026-03-10 16:14:12 (UTC)</t>
  </si>
  <si>
    <t xml:space="preserve">                                utcTime: 2030-10-07 08:25:53 (UTC)</t>
  </si>
  <si>
    <t xml:space="preserve">                                utcTime: 2030-10-09 01:01:50 (UTC)</t>
  </si>
  <si>
    <t xml:space="preserve">                                utcTime: 2030-10-07 23:16:37 (UTC)</t>
  </si>
  <si>
    <t xml:space="preserve">                                utcTime: 2026-03-10 17:15:44 (UTC)</t>
  </si>
  <si>
    <t xml:space="preserve">                                utcTime: 2026-03-14 12:41:34 (UTC)</t>
  </si>
  <si>
    <t xml:space="preserve">                                utcTime: 2024-12-13 08:44:03 (UTC)</t>
  </si>
  <si>
    <t xml:space="preserve">                                utcTime: 2028-04-16 02:07:17 (UTC)</t>
  </si>
  <si>
    <t xml:space="preserve">                                utcTime: 2031-01-08 03:57:45 (UTC)</t>
  </si>
  <si>
    <t xml:space="preserve">                                utcTime: 2029-07-17 12:33:54 (UTC)</t>
  </si>
  <si>
    <t xml:space="preserve">                                utcTime: 2029-01-08 13:50:33 (UTC)</t>
  </si>
  <si>
    <t xml:space="preserve">                                utcTime: 2029-11-16 10:22:24 (UTC)</t>
  </si>
  <si>
    <t xml:space="preserve">                                utcTime: 2028-04-04 03:53:30 (UTC)</t>
  </si>
  <si>
    <t xml:space="preserve">                                utcTime: 2025-04-09 09:09:20 (UTC)</t>
  </si>
  <si>
    <t xml:space="preserve">                                utcTime: 2029-11-16 05:35:35 (UTC)</t>
  </si>
  <si>
    <t xml:space="preserve">                                utcTime: 2029-11-16 08:03:27 (UTC)</t>
  </si>
  <si>
    <t xml:space="preserve">                                utcTime: 2026-03-10 16:26:00 (UTC)</t>
  </si>
  <si>
    <t xml:space="preserve">                                utcTime: 2030-10-08 00:15:29 (UTC)</t>
  </si>
  <si>
    <t xml:space="preserve">                                utcTime: 2030-08-19 03:07:50 (UTC)</t>
  </si>
  <si>
    <t xml:space="preserve">                                utcTime: 2029-07-17 07:23:51 (UTC)</t>
  </si>
  <si>
    <t xml:space="preserve">                                utcTime: 2030-05-25 01:03:58 (UTC)</t>
  </si>
  <si>
    <t xml:space="preserve">                                utcTime: 2027-12-26 19:05:23 (UTC)</t>
  </si>
  <si>
    <t xml:space="preserve">                                utcTime: 2025-01-10 14:25:15 (UTC)</t>
  </si>
  <si>
    <t xml:space="preserve">                                utcTime: 2028-01-20 00:02:19 (UTC)</t>
  </si>
  <si>
    <t xml:space="preserve">                                utcTime: 2029-07-17 09:01:00 (UTC)</t>
  </si>
  <si>
    <t xml:space="preserve">                                utcTime: 2030-06-08 01:07:05 (UTC)</t>
  </si>
  <si>
    <t xml:space="preserve">                                utcTime: 2030-10-17 13:18:10 (UTC)</t>
  </si>
  <si>
    <t xml:space="preserve">                                utcTime: 2029-11-16 06:09:43 (UTC)</t>
  </si>
  <si>
    <t xml:space="preserve">                                utcTime: 2030-10-04 21:25:09 (UTC)</t>
  </si>
  <si>
    <t xml:space="preserve">                                utcTime: 2028-03-23 20:04:12 (UTC)</t>
  </si>
  <si>
    <t xml:space="preserve">                                utcTime: 2026-02-16 16:07:31 (UTC)</t>
  </si>
  <si>
    <t xml:space="preserve">                                utcTime: 2028-03-24 00:54:26 (UTC)</t>
  </si>
  <si>
    <t xml:space="preserve">                                utcTime: 2025-04-09 07:26:17 (UTC)</t>
  </si>
  <si>
    <t xml:space="preserve">                                utcTime: 2029-03-14 15:05:22 (UTC)</t>
  </si>
  <si>
    <t xml:space="preserve">                                utcTime: 2028-01-19 05:41:32 (UTC)</t>
  </si>
  <si>
    <t xml:space="preserve">                                utcTime: 2028-12-29 23:35:10 (UTC)</t>
  </si>
  <si>
    <t xml:space="preserve">                                utcTime: 2029-10-14 13:06:10 (UTC)</t>
  </si>
  <si>
    <t xml:space="preserve">                                utcTime: 2030-06-08 01:46:49 (UTC)</t>
  </si>
  <si>
    <t xml:space="preserve">                                utcTime: 2028-04-19 18:48:56 (UTC)</t>
  </si>
  <si>
    <t xml:space="preserve">                                utcTime: 2029-08-23 06:08:14 (UTC)</t>
  </si>
  <si>
    <t xml:space="preserve">                                utcTime: 2028-04-19 18:42:51 (UTC)</t>
  </si>
  <si>
    <t xml:space="preserve">                                utcTime: 2028-12-30 01:25:06 (UTC)</t>
  </si>
  <si>
    <t xml:space="preserve">                                utcTime: 2025-07-16 01:35:06 (UTC)</t>
  </si>
  <si>
    <t xml:space="preserve">                                utcTime: 2030-06-20 15:30:04 (UTC)</t>
  </si>
  <si>
    <t xml:space="preserve">                                utcTime: 2030-10-16 06:08:35 (UTC)</t>
  </si>
  <si>
    <t xml:space="preserve">                                utcTime: 2030-06-08 23:03:24 (UTC)</t>
  </si>
  <si>
    <t xml:space="preserve">                                utcTime: 2028-04-19 18:17:24 (UTC)</t>
  </si>
  <si>
    <t xml:space="preserve">                                utcTime: 2029-10-10 06:37:38 (UTC)</t>
  </si>
  <si>
    <t xml:space="preserve">                                utcTime: 2025-04-01 12:55:50 (UTC)</t>
  </si>
  <si>
    <t xml:space="preserve">                                utcTime: 2026-05-05 08:21:36 (UTC)</t>
  </si>
  <si>
    <t xml:space="preserve">                                utcTime: 2030-06-07 14:04:22 (UTC)</t>
  </si>
  <si>
    <t xml:space="preserve">                                utcTime: 2030-10-26 08:02:42 (UTC)</t>
  </si>
  <si>
    <t xml:space="preserve">                                utcTime: 2026-05-12 20:02:24 (UTC)</t>
  </si>
  <si>
    <t xml:space="preserve">                                utcTime: 2028-04-16 02:37:02 (UTC)</t>
  </si>
  <si>
    <t xml:space="preserve">                                utcTime: 2030-10-05 21:37:38 (UTC)</t>
  </si>
  <si>
    <t xml:space="preserve">                                utcTime: 2030-07-26 03:27:52 (UTC)</t>
  </si>
  <si>
    <t xml:space="preserve">                                utcTime: 2024-12-13 08:14:21 (UTC)</t>
  </si>
  <si>
    <t xml:space="preserve">                                utcTime: 2030-06-10 07:40:58 (UTC)</t>
  </si>
  <si>
    <t xml:space="preserve">                                utcTime: 2026-03-10 15:47:25 (UTC)</t>
  </si>
  <si>
    <t xml:space="preserve">                                utcTime: 2026-05-05 06:45:27 (UTC)</t>
  </si>
  <si>
    <t xml:space="preserve">                                utcTime: 2030-06-10 12:16:56 (UTC)</t>
  </si>
  <si>
    <t xml:space="preserve">                                utcTime: 2030-10-11 02:44:38 (UTC)</t>
  </si>
  <si>
    <t xml:space="preserve">                                utcTime: 2027-03-20 07:16:18 (UTC)</t>
  </si>
  <si>
    <t xml:space="preserve">                                utcTime: 2029-01-09 00:58:41 (UTC)</t>
  </si>
  <si>
    <t xml:space="preserve">                                utcTime: 2029-01-08 04:37:01 (UTC)</t>
  </si>
  <si>
    <t xml:space="preserve">                                utcTime: 2025-08-06 07:48:07 (UTC)</t>
  </si>
  <si>
    <t xml:space="preserve">                                utcTime: 2029-10-04 12:01:56 (UTC)</t>
  </si>
  <si>
    <t xml:space="preserve">                                utcTime: 2026-10-19 07:33:49 (UTC)</t>
  </si>
  <si>
    <t xml:space="preserve">                                utcTime: 2029-01-12 12:05:43 (UTC)</t>
  </si>
  <si>
    <t xml:space="preserve">                                utcTime: 2030-06-05 21:41:39 (UTC)</t>
  </si>
  <si>
    <t xml:space="preserve">                                utcTime: 2024-12-20 13:53:37 (UTC)</t>
  </si>
  <si>
    <t xml:space="preserve">                                utcTime: 2027-03-21 07:58:26 (UTC)</t>
  </si>
  <si>
    <t xml:space="preserve">                                utcTime: 2028-04-26 05:56:22 (UTC)</t>
  </si>
  <si>
    <t xml:space="preserve">                                utcTime: 2026-02-16 21:45:02 (UTC)</t>
  </si>
  <si>
    <t xml:space="preserve">                                utcTime: 2028-12-29 23:07:08 (UTC)</t>
  </si>
  <si>
    <t xml:space="preserve">                                utcTime: 2029-04-25 14:59:06 (UTC)</t>
  </si>
  <si>
    <t xml:space="preserve">                                utcTime: 2030-10-15 12:17:56 (UTC)</t>
  </si>
  <si>
    <t xml:space="preserve">                                utcTime: 2028-03-23 23:55:18 (UTC)</t>
  </si>
  <si>
    <t xml:space="preserve">                                utcTime: 2029-08-01 06:30:50 (UTC)</t>
  </si>
  <si>
    <t xml:space="preserve">                                utcTime: 2028-04-26 06:32:08 (UTC)</t>
  </si>
  <si>
    <t xml:space="preserve">                                utcTime: 2026-06-06 21:25:01 (UTC)</t>
  </si>
  <si>
    <t xml:space="preserve">                                utcTime: 2026-06-07 03:19:11 (UTC)</t>
  </si>
  <si>
    <t xml:space="preserve">                                utcTime: 2029-02-21 12:51:19 (UTC)</t>
  </si>
  <si>
    <t xml:space="preserve">                                utcTime: 2026-10-19 07:28:24 (UTC)</t>
  </si>
  <si>
    <t xml:space="preserve">                                utcTime: 2024-12-13 11:41:53 (UTC)</t>
  </si>
  <si>
    <t xml:space="preserve">                                utcTime: 2028-03-24 00:45:19 (UTC)</t>
  </si>
  <si>
    <t xml:space="preserve">                                utcTime: 2029-11-16 07:54:25 (UTC)</t>
  </si>
  <si>
    <t xml:space="preserve">                                utcTime: 2030-04-25 15:27:39 (UTC)</t>
  </si>
  <si>
    <t xml:space="preserve">                                utcTime: 2025-02-26 13:26:00 (UTC)</t>
  </si>
  <si>
    <t xml:space="preserve">                                utcTime: 2029-11-16 05:30:31 (UTC)</t>
  </si>
  <si>
    <t xml:space="preserve">                                utcTime: 2029-11-16 09:42:05 (UTC)</t>
  </si>
  <si>
    <t xml:space="preserve">                                utcTime: 2029-04-29 09:00:37 (UTC)</t>
  </si>
  <si>
    <t xml:space="preserve">                                utcTime: 2030-08-13 23:54:49 (UTC)</t>
  </si>
  <si>
    <t xml:space="preserve">                                utcTime: 2030-06-15 03:09:56 (UTC)</t>
  </si>
  <si>
    <t xml:space="preserve">                                utcTime: 2029-10-17 12:35:40 (UTC)</t>
  </si>
  <si>
    <t xml:space="preserve">                                utcTime: 2030-06-05 21:48:12 (UTC)</t>
  </si>
  <si>
    <t xml:space="preserve">                                utcTime: 2030-08-05 21:46:29 (UTC)</t>
  </si>
  <si>
    <t xml:space="preserve">                                utcTime: 2029-04-27 06:57:20 (UTC)</t>
  </si>
  <si>
    <t xml:space="preserve">                                utcTime: 2029-11-16 09:43:04 (UTC)</t>
  </si>
  <si>
    <t xml:space="preserve">                                utcTime: 2025-07-15 23:08:40 (UTC)</t>
  </si>
  <si>
    <t xml:space="preserve">                                utcTime: 2028-12-30 00:27:07 (UTC)</t>
  </si>
  <si>
    <t xml:space="preserve">                                utcTime: 2029-08-02 06:46:38 (UTC)</t>
  </si>
  <si>
    <t xml:space="preserve">                                utcTime: 2030-08-19 03:25:57 (UTC)</t>
  </si>
  <si>
    <t xml:space="preserve">                                utcTime: 2029-07-17 12:32:45 (UTC)</t>
  </si>
  <si>
    <t xml:space="preserve">                                utcTime: 2026-04-17 04:01:53 (UTC)</t>
  </si>
  <si>
    <t xml:space="preserve">                                utcTime: 2030-07-13 11:32:07 (UTC)</t>
  </si>
  <si>
    <t xml:space="preserve">                                utcTime: 2030-05-31 19:56:54 (UTC)</t>
  </si>
  <si>
    <t xml:space="preserve">                                utcTime: 2030-06-03 20:39:58 (UTC)</t>
  </si>
  <si>
    <t xml:space="preserve">                                utcTime: 2029-11-16 04:49:25 (UTC)</t>
  </si>
  <si>
    <t xml:space="preserve">                                utcTime: 2030-08-23 13:25:23 (UTC)</t>
  </si>
  <si>
    <t xml:space="preserve">                                utcTime: 2029-11-16 09:02:43 (UTC)</t>
  </si>
  <si>
    <t xml:space="preserve">                                utcTime: 2027-07-13 19:40:02 (UTC)</t>
  </si>
  <si>
    <t xml:space="preserve">                                utcTime: 2027-03-27 06:28:22 (UTC)</t>
  </si>
  <si>
    <t xml:space="preserve">                                utcTime: 2030-06-12 01:33:26 (UTC)</t>
  </si>
  <si>
    <t xml:space="preserve">                                utcTime: 2029-01-08 09:34:50 (UTC)</t>
  </si>
  <si>
    <t xml:space="preserve">                                utcTime: 2029-01-08 14:20:35 (UTC)</t>
  </si>
  <si>
    <t xml:space="preserve">                                utcTime: 2029-01-12 15:09:41 (UTC)</t>
  </si>
  <si>
    <t xml:space="preserve">                                utcTime: 2025-01-22 21:42:46 (UTC)</t>
  </si>
  <si>
    <t xml:space="preserve">                                utcTime: 2029-11-27 09:05:15 (UTC)</t>
  </si>
  <si>
    <t xml:space="preserve">                                utcTime: 2029-01-08 09:08:40 (UTC)</t>
  </si>
  <si>
    <t xml:space="preserve">                                utcTime: 2024-08-05 22:03:15 (UTC)</t>
  </si>
  <si>
    <t xml:space="preserve">                                utcTime: 2030-08-08 22:21:14 (UTC)</t>
  </si>
  <si>
    <t xml:space="preserve">                                utcTime: 2028-03-26 10:56:43 (UTC)</t>
  </si>
  <si>
    <t xml:space="preserve">                                utcTime: 2028-01-20 00:06:17 (UTC)</t>
  </si>
  <si>
    <t xml:space="preserve">                                utcTime: 2029-11-27 12:06:22 (UTC)</t>
  </si>
  <si>
    <t xml:space="preserve">                                utcTime: 2026-02-16 00:33:27 (UTC)</t>
  </si>
  <si>
    <t xml:space="preserve">                                utcTime: 2029-01-08 04:03:21 (UTC)</t>
  </si>
  <si>
    <t xml:space="preserve">                                utcTime: 2031-02-09 08:31:51 (UTC)</t>
  </si>
  <si>
    <t xml:space="preserve">                                utcTime: 2029-02-20 07:28:07 (UTC)</t>
  </si>
  <si>
    <t xml:space="preserve">                                utcTime: 2029-01-08 02:58:12 (UTC)</t>
  </si>
  <si>
    <t xml:space="preserve">                                utcTime: 2030-10-07 23:34:30 (UTC)</t>
  </si>
  <si>
    <t xml:space="preserve">                                utcTime: 2029-11-25 08:39:08 (UTC)</t>
  </si>
  <si>
    <t xml:space="preserve">                                utcTime: 2027-12-26 19:15:40 (UTC)</t>
  </si>
  <si>
    <t xml:space="preserve">                                utcTime: 2025-08-06 09:43:32 (UTC)</t>
  </si>
  <si>
    <t xml:space="preserve">                                utcTime: 2030-06-03 20:20:35 (UTC)</t>
  </si>
  <si>
    <t xml:space="preserve">                                utcTime: 2030-08-09 07:23:27 (UTC)</t>
  </si>
  <si>
    <t xml:space="preserve">                                utcTime: 2031-02-06 09:23:16 (UTC)</t>
  </si>
  <si>
    <t xml:space="preserve">                                utcTime: 2028-04-26 05:42:10 (UTC)</t>
  </si>
  <si>
    <t xml:space="preserve">                                utcTime: 2029-01-08 09:12:05 (UTC)</t>
  </si>
  <si>
    <t xml:space="preserve">                                utcTime: 2026-09-16 07:11:06 (UTC)</t>
  </si>
  <si>
    <t xml:space="preserve">                                utcTime: 2029-08-04 09:03:09 (UTC)</t>
  </si>
  <si>
    <t xml:space="preserve">                                utcTime: 2026-05-12 19:47:08 (UTC)</t>
  </si>
  <si>
    <t xml:space="preserve">                                utcTime: 2031-02-01 10:32:30 (UTC)</t>
  </si>
  <si>
    <t xml:space="preserve">                                utcTime: 2025-01-12 17:08:46 (UTC)</t>
  </si>
  <si>
    <t xml:space="preserve">                                utcTime: 2029-01-08 06:12:12 (UTC)</t>
  </si>
  <si>
    <t xml:space="preserve">                                utcTime: 2029-01-12 15:07:31 (UTC)</t>
  </si>
  <si>
    <t xml:space="preserve">                                utcTime: 2029-01-08 11:18:17 (UTC)</t>
  </si>
  <si>
    <t xml:space="preserve">                                utcTime: 2029-01-12 07:54:55 (UTC)</t>
  </si>
  <si>
    <t xml:space="preserve">                                utcTime: 2025-02-07 09:13:40 (UTC)</t>
  </si>
  <si>
    <t xml:space="preserve">                                utcTime: 2030-06-12 01:41:57 (UTC)</t>
  </si>
  <si>
    <t xml:space="preserve">                                utcTime: 2024-12-14 08:11:56 (UTC)</t>
  </si>
  <si>
    <t xml:space="preserve">                                utcTime: 2030-06-08 01:24:39 (UTC)</t>
  </si>
  <si>
    <t xml:space="preserve">                                utcTime: 2029-11-25 10:25:28 (UTC)</t>
  </si>
  <si>
    <t xml:space="preserve">                                utcTime: 2031-01-06 01:05:42 (UTC)</t>
  </si>
  <si>
    <t xml:space="preserve">                                utcTime: 2029-08-05 06:09:54 (UTC)</t>
  </si>
  <si>
    <t xml:space="preserve">                                utcTime: 2030-06-12 01:56:40 (UTC)</t>
  </si>
  <si>
    <t xml:space="preserve">                                utcTime: 2028-03-26 09:38:42 (UTC)</t>
  </si>
  <si>
    <t xml:space="preserve">                                utcTime: 2029-01-08 10:04:35 (UTC)</t>
  </si>
  <si>
    <t xml:space="preserve">                                utcTime: 2029-01-08 12:56:46 (UTC)</t>
  </si>
  <si>
    <t xml:space="preserve">                                utcTime: 2026-05-05 14:08:06 (UTC)</t>
  </si>
  <si>
    <t xml:space="preserve">                                utcTime: 2029-03-14 12:46:16 (UTC)</t>
  </si>
  <si>
    <t xml:space="preserve">                                utcTime: 2028-03-26 10:30:24 (UTC)</t>
  </si>
  <si>
    <t xml:space="preserve">                                utcTime: 2029-12-04 13:06:10 (UTC)</t>
  </si>
  <si>
    <t xml:space="preserve">                                utcTime: 2026-04-22 11:32:21 (UTC)</t>
  </si>
  <si>
    <t xml:space="preserve">                                utcTime: 2027-07-13 18:32:29 (UTC)</t>
  </si>
  <si>
    <t xml:space="preserve">                                utcTime: 2029-07-17 13:53:57 (UTC)</t>
  </si>
  <si>
    <t xml:space="preserve">                                utcTime: 2025-07-15 22:18:06 (UTC)</t>
  </si>
  <si>
    <t xml:space="preserve">                                utcTime: 2030-06-15 03:23:19 (UTC)</t>
  </si>
  <si>
    <t xml:space="preserve">                                utcTime: 2030-10-14 07:24:18 (UTC)</t>
  </si>
  <si>
    <t xml:space="preserve">                                utcTime: 2030-06-06 22:44:07 (UTC)</t>
  </si>
  <si>
    <t xml:space="preserve">                                utcTime: 2030-07-30 12:20:48 (UTC)</t>
  </si>
  <si>
    <t xml:space="preserve">                                utcTime: 2030-06-15 07:53:20 (UTC)</t>
  </si>
  <si>
    <t xml:space="preserve">                                utcTime: 2028-01-29 08:20:07 (UTC)</t>
  </si>
  <si>
    <t xml:space="preserve">                                utcTime: 2027-07-13 17:49:13 (UTC)</t>
  </si>
  <si>
    <t xml:space="preserve">                                utcTime: 2031-04-06 20:09:36 (UTC)</t>
  </si>
  <si>
    <t xml:space="preserve">                                utcTime: 2028-01-20 01:06:04 (UTC)</t>
  </si>
  <si>
    <t xml:space="preserve">                                utcTime: 2025-02-07 08:15:09 (UTC)</t>
  </si>
  <si>
    <t xml:space="preserve">                                utcTime: 2025-07-15 20:05:50 (UTC)</t>
  </si>
  <si>
    <t xml:space="preserve">                                utcTime: 2030-06-03 20:36:01 (UTC)</t>
  </si>
  <si>
    <t xml:space="preserve">                                utcTime: 2030-12-07 14:08:53 (UTC)</t>
  </si>
  <si>
    <t xml:space="preserve">                                utcTime: 2029-07-17 07:27:33 (UTC)</t>
  </si>
  <si>
    <t xml:space="preserve">                                utcTime: 2029-01-08 07:12:05 (UTC)</t>
  </si>
  <si>
    <t xml:space="preserve">                                utcTime: 2026-05-05 04:44:09 (UTC)</t>
  </si>
  <si>
    <t xml:space="preserve">                                utcTime: 2026-03-29 23:50:54 (UTC)</t>
  </si>
  <si>
    <t xml:space="preserve">                                utcTime: 2029-01-12 11:59:23 (UTC)</t>
  </si>
  <si>
    <t xml:space="preserve">                                utcTime: 2030-10-07 04:01:18 (UTC)</t>
  </si>
  <si>
    <t xml:space="preserve">                                utcTime: 2028-12-30 01:27:57 (UTC)</t>
  </si>
  <si>
    <t xml:space="preserve">                                utcTime: 2028-04-19 18:56:56 (UTC)</t>
  </si>
  <si>
    <t xml:space="preserve">                                utcTime: 2029-01-08 09:24:37 (UTC)</t>
  </si>
  <si>
    <t xml:space="preserve">                                utcTime: 2026-04-22 14:14:56 (UTC)</t>
  </si>
  <si>
    <t xml:space="preserve">                                utcTime: 2029-07-17 05:41:48 (UTC)</t>
  </si>
  <si>
    <t xml:space="preserve">                                utcTime: 2030-06-09 23:53:08 (UTC)</t>
  </si>
  <si>
    <t xml:space="preserve">                                utcTime: 2026-10-11 12:11:59 (UTC)</t>
  </si>
  <si>
    <t xml:space="preserve">                                utcTime: 2028-12-29 20:49:55 (UTC)</t>
  </si>
  <si>
    <t xml:space="preserve">                                utcTime: 2030-06-08 00:55:31 (UTC)</t>
  </si>
  <si>
    <t xml:space="preserve">                                utcTime: 2029-11-27 09:10:17 (UTC)</t>
  </si>
  <si>
    <t xml:space="preserve">                                utcTime: 2026-03-10 16:52:23 (UTC)</t>
  </si>
  <si>
    <t xml:space="preserve">                                utcTime: 2030-06-10 07:26:16 (UTC)</t>
  </si>
  <si>
    <t xml:space="preserve">                                utcTime: 2028-04-16 01:24:44 (UTC)</t>
  </si>
  <si>
    <t xml:space="preserve">                                utcTime: 2027-03-21 08:14:32 (UTC)</t>
  </si>
  <si>
    <t xml:space="preserve">                                utcTime: 2028-01-13 14:36:42 (UTC)</t>
  </si>
  <si>
    <t xml:space="preserve">                                utcTime: 2028-01-20 03:58:22 (UTC)</t>
  </si>
  <si>
    <t xml:space="preserve">                                utcTime: 2028-12-29 23:43:20 (UTC)</t>
  </si>
  <si>
    <t xml:space="preserve">                                utcTime: 2029-11-16 11:04:56 (UTC)</t>
  </si>
  <si>
    <t xml:space="preserve">                                utcTime: 2030-04-25 12:02:02 (UTC)</t>
  </si>
  <si>
    <t xml:space="preserve">                                utcTime: 2024-12-14 06:53:40 (UTC)</t>
  </si>
  <si>
    <t xml:space="preserve">                                utcTime: 2030-06-14 15:45:30 (UTC)</t>
  </si>
  <si>
    <t xml:space="preserve">                                utcTime: 2030-06-03 20:47:56 (UTC)</t>
  </si>
  <si>
    <t xml:space="preserve">                                utcTime: 2025-04-13 23:09:32 (UTC)</t>
  </si>
  <si>
    <t xml:space="preserve">                                utcTime: 2027-03-21 15:58:06 (UTC)</t>
  </si>
  <si>
    <t xml:space="preserve">                                utcTime: 2029-08-03 07:40:08 (UTC)</t>
  </si>
  <si>
    <t xml:space="preserve">                                utcTime: 2025-01-10 09:55:31 (UTC)</t>
  </si>
  <si>
    <t xml:space="preserve">                                utcTime: 2028-12-30 01:10:28 (UTC)</t>
  </si>
  <si>
    <t xml:space="preserve">                                utcTime: 2029-01-12 09:03:38 (UTC)</t>
  </si>
  <si>
    <t xml:space="preserve">                                utcTime: 2029-03-12 20:06:47 (UTC)</t>
  </si>
  <si>
    <t xml:space="preserve">                                utcTime: 2030-10-03 19:27:25 (UTC)</t>
  </si>
  <si>
    <t xml:space="preserve">                                utcTime: 2026-06-06 23:00:59 (UTC)</t>
  </si>
  <si>
    <t xml:space="preserve">                                utcTime: 2029-07-17 18:34:46 (UTC)</t>
  </si>
  <si>
    <t xml:space="preserve">                                utcTime: 2027-07-13 15:57:10 (UTC)</t>
  </si>
  <si>
    <t xml:space="preserve">                                utcTime: 2029-07-30 12:28:32 (UTC)</t>
  </si>
  <si>
    <t xml:space="preserve">                                utcTime: 2030-06-13 02:32:51 (UTC)</t>
  </si>
  <si>
    <t xml:space="preserve">                                utcTime: 2030-11-21 15:24:46 (UTC)</t>
  </si>
  <si>
    <t xml:space="preserve">                                utcTime: 2029-01-08 10:00:25 (UTC)</t>
  </si>
  <si>
    <t xml:space="preserve">                                utcTime: 2027-03-15 10:21:40 (UTC)</t>
  </si>
  <si>
    <t xml:space="preserve">                                utcTime: 2029-01-08 05:23:42 (UTC)</t>
  </si>
  <si>
    <t xml:space="preserve">                                utcTime: 2030-10-14 01:24:10 (UTC)</t>
  </si>
  <si>
    <t xml:space="preserve">                                utcTime: 2030-06-06 12:55:28 (UTC)</t>
  </si>
  <si>
    <t xml:space="preserve">                                utcTime: 2027-07-13 18:33:22 (UTC)</t>
  </si>
  <si>
    <t xml:space="preserve">                                utcTime: 2029-02-19 14:02:31 (UTC)</t>
  </si>
  <si>
    <t xml:space="preserve">                                utcTime: 2030-10-19 09:40:14 (UTC)</t>
  </si>
  <si>
    <t xml:space="preserve">                                utcTime: 2026-04-22 13:48:35 (UTC)</t>
  </si>
  <si>
    <t xml:space="preserve">                                utcTime: 2027-01-16 16:09:48 (UTC)</t>
  </si>
  <si>
    <t xml:space="preserve">                                utcTime: 2031-01-11 10:55:12 (UTC)</t>
  </si>
  <si>
    <t xml:space="preserve">                                utcTime: 2029-07-17 06:05:25 (UTC)</t>
  </si>
  <si>
    <t xml:space="preserve">                                utcTime: 2028-01-19 07:12:56 (UTC)</t>
  </si>
  <si>
    <t xml:space="preserve">                                utcTime: 2028-01-19 22:39:22 (UTC)</t>
  </si>
  <si>
    <t xml:space="preserve">                                utcTime: 2029-07-17 06:26:38 (UTC)</t>
  </si>
  <si>
    <t xml:space="preserve">                                utcTime: 2026-05-12 19:28:16 (UTC)</t>
  </si>
  <si>
    <t xml:space="preserve">                                utcTime: 2029-07-17 05:32:34 (UTC)</t>
  </si>
  <si>
    <t xml:space="preserve">                                utcTime: 2025-02-28 05:08:27 (UTC)</t>
  </si>
  <si>
    <t xml:space="preserve">                                utcTime: 2026-03-10 16:43:03 (UTC)</t>
  </si>
  <si>
    <t xml:space="preserve">                                utcTime: 2024-12-13 14:10:42 (UTC)</t>
  </si>
  <si>
    <t xml:space="preserve">                                utcTime: 2028-03-23 23:33:41 (UTC)</t>
  </si>
  <si>
    <t xml:space="preserve">                                utcTime: 2031-02-16 23:51:30 (UTC)</t>
  </si>
  <si>
    <t xml:space="preserve">                                utcTime: 2030-06-02 13:30:31 (UTC)</t>
  </si>
  <si>
    <t xml:space="preserve">                                utcTime: 2029-01-08 07:47:14 (UTC)</t>
  </si>
  <si>
    <t xml:space="preserve">                                utcTime: 2028-01-20 04:54:43 (UTC)</t>
  </si>
  <si>
    <t xml:space="preserve">                                utcTime: 2026-04-17 04:43:42 (UTC)</t>
  </si>
  <si>
    <t xml:space="preserve">                                utcTime: 2030-08-15 09:19:34 (UTC)</t>
  </si>
  <si>
    <t xml:space="preserve">                                utcTime: 2029-03-26 14:02:42 (UTC)</t>
  </si>
  <si>
    <t xml:space="preserve">                                utcTime: 2030-10-04 20:11:54 (UTC)</t>
  </si>
  <si>
    <t xml:space="preserve">                                utcTime: 2031-02-10 14:17:24 (UTC)</t>
  </si>
  <si>
    <t xml:space="preserve">                                utcTime: 2027-03-20 07:47:23 (UTC)</t>
  </si>
  <si>
    <t xml:space="preserve">                                utcTime: 2025-03-25 01:13:27 (UTC)</t>
  </si>
  <si>
    <t xml:space="preserve">                                utcTime: 2029-07-17 04:38:55 (UTC)</t>
  </si>
  <si>
    <t xml:space="preserve">                                utcTime: 2024-12-13 10:37:26 (UTC)</t>
  </si>
  <si>
    <t xml:space="preserve">                                utcTime: 2027-01-02 15:47:05 (UTC)</t>
  </si>
  <si>
    <t xml:space="preserve">                                utcTime: 2030-06-08 22:45:40 (UTC)</t>
  </si>
  <si>
    <t xml:space="preserve">                                utcTime: 2027-02-23 10:18:04 (UTC)</t>
  </si>
  <si>
    <t xml:space="preserve">                                utcTime: 2030-06-15 02:06:37 (UTC)</t>
  </si>
  <si>
    <t xml:space="preserve">                                utcTime: 2030-05-27 08:06:08 (UTC)</t>
  </si>
  <si>
    <t xml:space="preserve">                                utcTime: 2030-06-08 23:01:56 (UTC)</t>
  </si>
  <si>
    <t xml:space="preserve">                                utcTime: 2025-08-11 01:55:45 (UTC)</t>
  </si>
  <si>
    <t xml:space="preserve">                                utcTime: 2030-10-11 09:22:11 (UTC)</t>
  </si>
  <si>
    <t xml:space="preserve">                                utcTime: 2029-08-25 14:37:35 (UTC)</t>
  </si>
  <si>
    <t xml:space="preserve">                                utcTime: 2028-03-23 21:12:45 (UTC)</t>
  </si>
  <si>
    <t xml:space="preserve">                                utcTime: 2030-10-08 00:01:43 (UTC)</t>
  </si>
  <si>
    <t xml:space="preserve">                                utcTime: 2029-01-13 19:05:54 (UTC)</t>
  </si>
  <si>
    <t xml:space="preserve">                                utcTime: 2026-02-16 12:08:39 (UTC)</t>
  </si>
  <si>
    <t xml:space="preserve">                                utcTime: 2030-06-09 23:39:32 (UTC)</t>
  </si>
  <si>
    <t xml:space="preserve">                                utcTime: 2030-04-25 13:19:38 (UTC)</t>
  </si>
  <si>
    <t xml:space="preserve">                                utcTime: 2028-01-20 00:28:19 (UTC)</t>
  </si>
  <si>
    <t xml:space="preserve">                                utcTime: 2025-02-26 09:25:55 (UTC)</t>
  </si>
  <si>
    <t xml:space="preserve">                                utcTime: 2030-06-09 23:55:37 (UTC)</t>
  </si>
  <si>
    <t xml:space="preserve">                                utcTime: 2030-08-23 12:43:32 (UTC)</t>
  </si>
  <si>
    <t xml:space="preserve">                                utcTime: 2029-07-17 08:46:53 (UTC)</t>
  </si>
  <si>
    <t xml:space="preserve">                                utcTime: 2029-02-11 03:08:21 (UTC)</t>
  </si>
  <si>
    <t xml:space="preserve">                                utcTime: 2030-06-10 08:40:37 (UTC)</t>
  </si>
  <si>
    <t xml:space="preserve">                                utcTime: 2029-01-12 17:11:19 (UTC)</t>
  </si>
  <si>
    <t xml:space="preserve">                                utcTime: 2030-10-13 14:16:58 (UTC)</t>
  </si>
  <si>
    <t xml:space="preserve">                                utcTime: 2028-01-20 05:30:14 (UTC)</t>
  </si>
  <si>
    <t xml:space="preserve">                                utcTime: 2029-07-17 08:58:42 (UTC)</t>
  </si>
  <si>
    <t xml:space="preserve">                                utcTime: 2031-02-10 13:33:50 (UTC)</t>
  </si>
  <si>
    <t xml:space="preserve">                                utcTime: 2029-07-17 18:43:06 (UTC)</t>
  </si>
  <si>
    <t xml:space="preserve">                                utcTime: 2025-07-15 21:24:59 (UTC)</t>
  </si>
  <si>
    <t xml:space="preserve">                                utcTime: 2030-06-15 03:22:19 (UTC)</t>
  </si>
  <si>
    <t xml:space="preserve">                                utcTime: 2024-12-13 13:28:37 (UTC)</t>
  </si>
  <si>
    <t xml:space="preserve">                                utcTime: 2029-01-08 08:57:46 (UTC)</t>
  </si>
  <si>
    <t xml:space="preserve">                                utcTime: 2029-11-25 10:11:27 (UTC)</t>
  </si>
  <si>
    <t xml:space="preserve">                                utcTime: 2025-05-23 08:33:30 (UTC)</t>
  </si>
  <si>
    <t xml:space="preserve">                                utcTime: 2026-04-22 13:57:11 (UTC)</t>
  </si>
  <si>
    <t xml:space="preserve">                                utcTime: 2028-01-20 00:04:48 (UTC)</t>
  </si>
  <si>
    <t xml:space="preserve">                                utcTime: 2030-06-15 03:09:24 (UTC)</t>
  </si>
  <si>
    <t xml:space="preserve">                                utcTime: 2029-03-21 09:03:31 (UTC)</t>
  </si>
  <si>
    <t xml:space="preserve">                                utcTime: 2029-11-16 07:40:06 (UTC)</t>
  </si>
  <si>
    <t xml:space="preserve">                                utcTime: 2025-02-07 07:28:38 (UTC)</t>
  </si>
  <si>
    <t xml:space="preserve">                                utcTime: 2024-12-14 02:30:01 (UTC)</t>
  </si>
  <si>
    <t xml:space="preserve">                                utcTime: 2030-06-03 06:40:17 (UTC)</t>
  </si>
  <si>
    <t xml:space="preserve">                                utcTime: 2026-06-06 23:35:11 (UTC)</t>
  </si>
  <si>
    <t xml:space="preserve">                                utcTime: 2029-02-21 10:44:01 (UTC)</t>
  </si>
  <si>
    <t xml:space="preserve">                                utcTime: 2030-06-10 14:44:51 (UTC)</t>
  </si>
  <si>
    <t xml:space="preserve">                                utcTime: 2026-03-31 12:04:02 (UTC)</t>
  </si>
  <si>
    <t xml:space="preserve">                                utcTime: 2029-07-17 06:15:44 (UTC)</t>
  </si>
  <si>
    <t xml:space="preserve">                                utcTime: 2029-01-08 04:55:40 (UTC)</t>
  </si>
  <si>
    <t xml:space="preserve">                                utcTime: 2026-03-25 20:29:10 (UTC)</t>
  </si>
  <si>
    <t xml:space="preserve">                                utcTime: 2029-01-08 09:28:10 (UTC)</t>
  </si>
  <si>
    <t xml:space="preserve">                                utcTime: 2030-10-19 09:33:29 (UTC)</t>
  </si>
  <si>
    <t xml:space="preserve">                                utcTime: 2030-06-14 05:31:14 (UTC)</t>
  </si>
  <si>
    <t xml:space="preserve">                                utcTime: 2026-02-16 14:09:02 (UTC)</t>
  </si>
  <si>
    <t xml:space="preserve">                                utcTime: 2029-08-08 12:12:49 (UTC)</t>
  </si>
  <si>
    <t xml:space="preserve">                                utcTime: 2024-12-13 07:39:52 (UTC)</t>
  </si>
  <si>
    <t xml:space="preserve">                                utcTime: 2029-07-22 07:26:34 (UTC)</t>
  </si>
  <si>
    <t xml:space="preserve">                                utcTime: 2026-02-17 11:37:07 (UTC)</t>
  </si>
  <si>
    <t xml:space="preserve">                                utcTime: 2029-01-08 05:23:19 (UTC)</t>
  </si>
  <si>
    <t xml:space="preserve">                                utcTime: 2028-04-16 01:21:05 (UTC)</t>
  </si>
  <si>
    <t xml:space="preserve">                                utcTime: 2029-01-12 11:15:26 (UTC)</t>
  </si>
  <si>
    <t xml:space="preserve">                                utcTime: 2029-11-16 05:43:16 (UTC)</t>
  </si>
  <si>
    <t xml:space="preserve">                                utcTime: 2026-02-16 21:31:24 (UTC)</t>
  </si>
  <si>
    <t xml:space="preserve">                                utcTime: 2028-03-26 09:36:46 (UTC)</t>
  </si>
  <si>
    <t xml:space="preserve">                                utcTime: 2029-01-12 08:14:55 (UTC)</t>
  </si>
  <si>
    <t xml:space="preserve">                                utcTime: 2025-02-07 08:57:34 (UTC)</t>
  </si>
  <si>
    <t xml:space="preserve">                                utcTime: 2030-06-14 05:24:09 (UTC)</t>
  </si>
  <si>
    <t xml:space="preserve">                                utcTime: 2027-03-21 07:36:04 (UTC)</t>
  </si>
  <si>
    <t xml:space="preserve">                                utcTime: 2025-07-16 00:11:47 (UTC)</t>
  </si>
  <si>
    <t xml:space="preserve">                                utcTime: 2030-06-03 20:35:59 (UTC)</t>
  </si>
  <si>
    <t xml:space="preserve">                                utcTime: 2028-01-20 00:32:51 (UTC)</t>
  </si>
  <si>
    <t xml:space="preserve">                                utcTime: 2030-10-06 22:31:17 (UTC)</t>
  </si>
  <si>
    <t xml:space="preserve">                                utcTime: 2029-07-17 04:51:44 (UTC)</t>
  </si>
  <si>
    <t xml:space="preserve">                                utcTime: 2028-01-20 04:58:10 (UTC)</t>
  </si>
  <si>
    <t xml:space="preserve">                                utcTime: 2030-10-10 01:51:57 (UTC)</t>
  </si>
  <si>
    <t xml:space="preserve">                                utcTime: 2028-03-24 00:40:40 (UTC)</t>
  </si>
  <si>
    <t xml:space="preserve">                                utcTime: 2029-01-08 13:41:13 (UTC)</t>
  </si>
  <si>
    <t xml:space="preserve">                                utcTime: 2030-06-14 08:46:01 (UTC)</t>
  </si>
  <si>
    <t xml:space="preserve">                                utcTime: 2026-09-03 10:13:38 (UTC)</t>
  </si>
  <si>
    <t xml:space="preserve">                                utcTime: 2030-07-27 09:32:48 (UTC)</t>
  </si>
  <si>
    <t xml:space="preserve">                                utcTime: 2028-04-19 18:40:41 (UTC)</t>
  </si>
  <si>
    <t xml:space="preserve">                                utcTime: 2027-08-12 17:22:09 (UTC)</t>
  </si>
  <si>
    <t xml:space="preserve">                                utcTime: 2025-01-20 14:29:18 (UTC)</t>
  </si>
  <si>
    <t xml:space="preserve">                                utcTime: 2031-01-01 21:37:46 (UTC)</t>
  </si>
  <si>
    <t xml:space="preserve">                                utcTime: 2030-06-01 22:15:09 (UTC)</t>
  </si>
  <si>
    <t xml:space="preserve">                                utcTime: 2030-10-04 12:07:01 (UTC)</t>
  </si>
  <si>
    <t xml:space="preserve">                                utcTime: 2026-03-10 14:00:47 (UTC)</t>
  </si>
  <si>
    <t xml:space="preserve">                                utcTime: 2029-08-25 05:26:01 (UTC)</t>
  </si>
  <si>
    <t xml:space="preserve">                                utcTime: 2029-10-03 12:40:24 (UTC)</t>
  </si>
  <si>
    <t xml:space="preserve">                                utcTime: 2024-12-13 20:03:59 (UTC)</t>
  </si>
  <si>
    <t xml:space="preserve">                                utcTime: 2028-01-20 03:09:15 (UTC)</t>
  </si>
  <si>
    <t xml:space="preserve">                                utcTime: 2029-08-26 07:56:49 (UTC)</t>
  </si>
  <si>
    <t xml:space="preserve">                                utcTime: 2028-12-30 00:05:51 (UTC)</t>
  </si>
  <si>
    <t xml:space="preserve">                                utcTime: 2024-12-13 07:17:40 (UTC)</t>
  </si>
  <si>
    <t xml:space="preserve">                                utcTime: 2026-04-22 10:11:03 (UTC)</t>
  </si>
  <si>
    <t xml:space="preserve">                                utcTime: 2030-06-04 21:22:38 (UTC)</t>
  </si>
  <si>
    <t xml:space="preserve">                                utcTime: 2026-04-06 18:34:39 (UTC)</t>
  </si>
  <si>
    <t xml:space="preserve">                                utcTime: 2028-01-29 03:27:08 (UTC)</t>
  </si>
  <si>
    <t xml:space="preserve">                                utcTime: 2028-01-29 11:57:39 (UTC)</t>
  </si>
  <si>
    <t xml:space="preserve">                                utcTime: 2026-04-06 16:45:30 (UTC)</t>
  </si>
  <si>
    <t xml:space="preserve">                                utcTime: 2029-01-08 12:07:55 (UTC)</t>
  </si>
  <si>
    <t xml:space="preserve">                                utcTime: 2030-08-23 12:49:52 (UTC)</t>
  </si>
  <si>
    <t xml:space="preserve">                                utcTime: 2029-01-12 11:44:15 (UTC)</t>
  </si>
  <si>
    <t xml:space="preserve">                                utcTime: 2029-01-08 09:37:47 (UTC)</t>
  </si>
  <si>
    <t xml:space="preserve">                                utcTime: 2028-01-29 03:23:56 (UTC)</t>
  </si>
  <si>
    <t xml:space="preserve">                                utcTime: 2029-03-19 07:50:50 (UTC)</t>
  </si>
  <si>
    <t xml:space="preserve">                                utcTime: 2025-08-06 05:21:01 (UTC)</t>
  </si>
  <si>
    <t xml:space="preserve">                                utcTime: 2030-06-15 03:44:01 (UTC)</t>
  </si>
  <si>
    <t xml:space="preserve">                                utcTime: 2030-05-28 19:47:05 (UTC)</t>
  </si>
  <si>
    <t xml:space="preserve">                                utcTime: 2029-11-16 07:14:08 (UTC)</t>
  </si>
  <si>
    <t xml:space="preserve">                                utcTime: 2029-07-17 08:27:09 (UTC)</t>
  </si>
  <si>
    <t xml:space="preserve">                                utcTime: 2028-03-24 01:20:00 (UTC)</t>
  </si>
  <si>
    <t xml:space="preserve">                                utcTime: 2030-06-09 23:42:49 (UTC)</t>
  </si>
  <si>
    <t xml:space="preserve">                                utcTime: 2028-03-24 00:40:33 (UTC)</t>
  </si>
  <si>
    <t xml:space="preserve">                                utcTime: 2029-01-09 20:46:45 (UTC)</t>
  </si>
  <si>
    <t xml:space="preserve">                                utcTime: 2026-02-16 21:08:46 (UTC)</t>
  </si>
  <si>
    <t xml:space="preserve">                                utcTime: 2027-07-14 02:31:20 (UTC)</t>
  </si>
  <si>
    <t xml:space="preserve">                                utcTime: 2025-08-06 08:36:56 (UTC)</t>
  </si>
  <si>
    <t xml:space="preserve">                                utcTime: 2030-08-06 08:48:53 (UTC)</t>
  </si>
  <si>
    <t xml:space="preserve">                                utcTime: 2029-07-30 12:35:26 (UTC)</t>
  </si>
  <si>
    <t xml:space="preserve">                                utcTime: 2030-05-26 19:32:28 (UTC)</t>
  </si>
  <si>
    <t xml:space="preserve">                                utcTime: 2029-07-17 08:51:06 (UTC)</t>
  </si>
  <si>
    <t xml:space="preserve">                                utcTime: 2025-01-10 09:05:36 (UTC)</t>
  </si>
  <si>
    <t xml:space="preserve">                                utcTime: 2029-01-12 08:47:15 (UTC)</t>
  </si>
  <si>
    <t xml:space="preserve">                                utcTime: 2030-10-04 21:13:21 (UTC)</t>
  </si>
  <si>
    <t xml:space="preserve">                                utcTime: 2029-01-08 04:38:40 (UTC)</t>
  </si>
  <si>
    <t xml:space="preserve">                                utcTime: 2025-02-28 15:32:35 (UTC)</t>
  </si>
  <si>
    <t xml:space="preserve">                                utcTime: 2030-06-27 21:52:21 (UTC)</t>
  </si>
  <si>
    <t xml:space="preserve">                                utcTime: 2025-07-16 03:34:51 (UTC)</t>
  </si>
  <si>
    <t xml:space="preserve">                                utcTime: 2024-12-13 09:13:38 (UTC)</t>
  </si>
  <si>
    <t xml:space="preserve">                                utcTime: 2029-07-17 13:57:53 (UTC)</t>
  </si>
  <si>
    <t xml:space="preserve">                                utcTime: 2028-04-16 03:26:57 (UTC)</t>
  </si>
  <si>
    <t xml:space="preserve">                                utcTime: 2027-03-29 11:33:22 (UTC)</t>
  </si>
  <si>
    <t xml:space="preserve">                                utcTime: 2025-02-07 18:55:50 (UTC)</t>
  </si>
  <si>
    <t xml:space="preserve">                                utcTime: 2031-01-09 10:31:54 (UTC)</t>
  </si>
  <si>
    <t xml:space="preserve">                                utcTime: 2025-02-07 10:32:16 (UTC)</t>
  </si>
  <si>
    <t xml:space="preserve">                                utcTime: 2029-07-11 12:06:03 (UTC)</t>
  </si>
  <si>
    <t xml:space="preserve">                                utcTime: 2028-01-12 22:06:40 (UTC)</t>
  </si>
  <si>
    <t xml:space="preserve">                                utcTime: 2028-01-19 23:36:36 (UTC)</t>
  </si>
  <si>
    <t xml:space="preserve">                                utcTime: 2025-08-11 02:56:51 (UTC)</t>
  </si>
  <si>
    <t xml:space="preserve">                                utcTime: 2029-07-17 08:37:57 (UTC)</t>
  </si>
  <si>
    <t xml:space="preserve">                                utcTime: 2029-05-03 08:33:14 (UTC)</t>
  </si>
  <si>
    <t xml:space="preserve">                                utcTime: 2028-03-24 13:35:34 (UTC)</t>
  </si>
  <si>
    <t xml:space="preserve">                                utcTime: 2029-01-08 09:56:55 (UTC)</t>
  </si>
  <si>
    <t xml:space="preserve">                                utcTime: 2029-01-08 13:36:21 (UTC)</t>
  </si>
  <si>
    <t xml:space="preserve">                                utcTime: 2029-01-08 09:34:49 (UTC)</t>
  </si>
  <si>
    <t xml:space="preserve">                                utcTime: 2031-06-18 11:43:39 (UTC)</t>
  </si>
  <si>
    <t xml:space="preserve">                                utcTime: 2030-05-25 13:31:23 (UTC)</t>
  </si>
  <si>
    <t xml:space="preserve">                                utcTime: 2029-11-16 07:16:48 (UTC)</t>
  </si>
  <si>
    <t xml:space="preserve">                                utcTime: 2027-03-24 07:49:24 (UTC)</t>
  </si>
  <si>
    <t xml:space="preserve">                                utcTime: 2030-08-04 21:41:24 (UTC)</t>
  </si>
  <si>
    <t xml:space="preserve">                                utcTime: 2025-02-07 10:27:09 (UTC)</t>
  </si>
  <si>
    <t xml:space="preserve">                                utcTime: 2029-01-12 12:34:05 (UTC)</t>
  </si>
  <si>
    <t xml:space="preserve">                                utcTime: 2030-10-16 07:12:52 (UTC)</t>
  </si>
  <si>
    <t xml:space="preserve">                                utcTime: 2025-02-26 12:59:52 (UTC)</t>
  </si>
  <si>
    <t xml:space="preserve">                                utcTime: 2025-04-09 01:17:48 (UTC)</t>
  </si>
  <si>
    <t xml:space="preserve">                                utcTime: 2026-04-22 14:25:10 (UTC)</t>
  </si>
  <si>
    <t xml:space="preserve">                                utcTime: 2028-03-24 05:02:00 (UTC)</t>
  </si>
  <si>
    <t xml:space="preserve">                                utcTime: 2028-03-24 13:25:25 (UTC)</t>
  </si>
  <si>
    <t xml:space="preserve">                                utcTime: 2030-08-04 09:05:39 (UTC)</t>
  </si>
  <si>
    <t xml:space="preserve">                                utcTime: 2025-02-07 19:57:00 (UTC)</t>
  </si>
  <si>
    <t xml:space="preserve">                                utcTime: 2029-11-16 07:46:33 (UTC)</t>
  </si>
  <si>
    <t xml:space="preserve">                                utcTime: 2027-08-12 17:22:33 (UTC)</t>
  </si>
  <si>
    <t xml:space="preserve">                                utcTime: 2029-01-08 10:30:53 (UTC)</t>
  </si>
  <si>
    <t xml:space="preserve">                                utcTime: 2026-04-22 12:00:23 (UTC)</t>
  </si>
  <si>
    <t xml:space="preserve">                                utcTime: 2030-06-15 03:12:11 (UTC)</t>
  </si>
  <si>
    <t xml:space="preserve">                                utcTime: 2028-04-16 04:45:44 (UTC)</t>
  </si>
  <si>
    <t xml:space="preserve">                                utcTime: 2026-02-16 01:28:33 (UTC)</t>
  </si>
  <si>
    <t xml:space="preserve">                                utcTime: 2030-10-14 09:39:43 (UTC)</t>
  </si>
  <si>
    <t xml:space="preserve">                                utcTime: 2029-11-16 09:33:18 (UTC)</t>
  </si>
  <si>
    <t xml:space="preserve">                                utcTime: 2029-10-18 12:39:48 (UTC)</t>
  </si>
  <si>
    <t xml:space="preserve">                                utcTime: 2029-09-30 13:54:57 (UTC)</t>
  </si>
  <si>
    <t xml:space="preserve">                                utcTime: 2030-09-16 09:52:12 (UTC)</t>
  </si>
  <si>
    <t xml:space="preserve">                                utcTime: 2026-03-10 16:10:13 (UTC)</t>
  </si>
  <si>
    <t xml:space="preserve">                                utcTime: 2026-11-25 07:40:49 (UTC)</t>
  </si>
  <si>
    <t xml:space="preserve">                                utcTime: 2030-10-20 09:04:57 (UTC)</t>
  </si>
  <si>
    <t xml:space="preserve">                                utcTime: 2029-11-16 07:48:24 (UTC)</t>
  </si>
  <si>
    <t xml:space="preserve">                                utcTime: 2030-06-04 21:14:17 (UTC)</t>
  </si>
  <si>
    <t xml:space="preserve">                                utcTime: 2030-06-13 07:28:42 (UTC)</t>
  </si>
  <si>
    <t xml:space="preserve">                                utcTime: 2029-07-17 05:54:37 (UTC)</t>
  </si>
  <si>
    <t xml:space="preserve">                                utcTime: 2030-06-13 07:31:42 (UTC)</t>
  </si>
  <si>
    <t xml:space="preserve">                                utcTime: 2030-08-12 23:11:34 (UTC)</t>
  </si>
  <si>
    <t xml:space="preserve">                                utcTime: 2029-11-16 06:51:54 (UTC)</t>
  </si>
  <si>
    <t xml:space="preserve">                                utcTime: 2024-12-14 01:14:52 (UTC)</t>
  </si>
  <si>
    <t xml:space="preserve">                                utcTime: 2029-01-08 06:48:46 (UTC)</t>
  </si>
  <si>
    <t xml:space="preserve">                                utcTime: 2030-10-03 19:20:34 (UTC)</t>
  </si>
  <si>
    <t xml:space="preserve">                                utcTime: 2024-12-13 15:22:35 (UTC)</t>
  </si>
  <si>
    <t xml:space="preserve">                                utcTime: 2026-04-06 23:47:04 (UTC)</t>
  </si>
  <si>
    <t xml:space="preserve">                                utcTime: 2026-02-16 16:17:40 (UTC)</t>
  </si>
  <si>
    <t xml:space="preserve">                                utcTime: 2029-07-17 04:43:32 (UTC)</t>
  </si>
  <si>
    <t xml:space="preserve">                                utcTime: 2029-08-04 11:43:49 (UTC)</t>
  </si>
  <si>
    <t xml:space="preserve">                                utcTime: 2029-10-15 14:10:15 (UTC)</t>
  </si>
  <si>
    <t xml:space="preserve">                                utcTime: 2029-01-08 04:21:18 (UTC)</t>
  </si>
  <si>
    <t xml:space="preserve">                                utcTime: 2028-01-20 00:09:12 (UTC)</t>
  </si>
  <si>
    <t xml:space="preserve">                                utcTime: 2029-01-08 09:43:50 (UTC)</t>
  </si>
  <si>
    <t xml:space="preserve">                                utcTime: 2029-07-17 08:46:00 (UTC)</t>
  </si>
  <si>
    <t xml:space="preserve">                                utcTime: 2029-10-21 13:56:28 (UTC)</t>
  </si>
  <si>
    <t xml:space="preserve">                                utcTime: 2026-09-16 07:32:59 (UTC)</t>
  </si>
  <si>
    <t xml:space="preserve">                                utcTime: 2030-06-15 08:29:42 (UTC)</t>
  </si>
  <si>
    <t xml:space="preserve">                                utcTime: 2029-10-10 07:04:21 (UTC)</t>
  </si>
  <si>
    <t xml:space="preserve">                                utcTime: 2030-08-17 01:42:26 (UTC)</t>
  </si>
  <si>
    <t xml:space="preserve">                                utcTime: 2029-11-16 06:54:54 (UTC)</t>
  </si>
  <si>
    <t xml:space="preserve">                                utcTime: 2024-07-25 16:04:03 (UTC)</t>
  </si>
  <si>
    <t xml:space="preserve">                                utcTime: 2028-01-20 04:43:55 (UTC)</t>
  </si>
  <si>
    <t xml:space="preserve">                                utcTime: 2030-06-13 08:26:29 (UTC)</t>
  </si>
  <si>
    <t xml:space="preserve">                                utcTime: 2029-11-16 15:27:54 (UTC)</t>
  </si>
  <si>
    <t xml:space="preserve">                                utcTime: 2030-06-16 15:00:39 (UTC)</t>
  </si>
  <si>
    <t xml:space="preserve">                                utcTime: 2025-02-07 12:26:01 (UTC)</t>
  </si>
  <si>
    <t xml:space="preserve">                                utcTime: 2026-02-25 23:15:07 (UTC)</t>
  </si>
  <si>
    <t xml:space="preserve">                                utcTime: 2028-01-20 04:03:25 (UTC)</t>
  </si>
  <si>
    <t xml:space="preserve">                                utcTime: 2025-03-24 09:29:23 (UTC)</t>
  </si>
  <si>
    <t xml:space="preserve">                                utcTime: 2027-07-13 18:08:43 (UTC)</t>
  </si>
  <si>
    <t xml:space="preserve">                                utcTime: 2030-10-05 22:07:10 (UTC)</t>
  </si>
  <si>
    <t xml:space="preserve">                                utcTime: 2024-12-13 10:10:34 (UTC)</t>
  </si>
  <si>
    <t xml:space="preserve">                                utcTime: 2029-11-16 04:50:55 (UTC)</t>
  </si>
  <si>
    <t xml:space="preserve">                                utcTime: 2029-01-12 15:07:00 (UTC)</t>
  </si>
  <si>
    <t xml:space="preserve">                                utcTime: 2029-11-16 09:44:02 (UTC)</t>
  </si>
  <si>
    <t xml:space="preserve">                                utcTime: 2026-07-18 09:14:52 (UTC)</t>
  </si>
  <si>
    <t xml:space="preserve">                                utcTime: 2030-06-14 16:38:05 (UTC)</t>
  </si>
  <si>
    <t xml:space="preserve">                                utcTime: 2024-12-13 11:49:39 (UTC)</t>
  </si>
  <si>
    <t xml:space="preserve">                                utcTime: 2029-01-08 07:19:12 (UTC)</t>
  </si>
  <si>
    <t xml:space="preserve">                                utcTime: 2026-02-16 00:22:40 (UTC)</t>
  </si>
  <si>
    <t xml:space="preserve">                                utcTime: 2026-03-30 00:40:46 (UTC)</t>
  </si>
  <si>
    <t xml:space="preserve">                                utcTime: 2028-03-23 20:10:13 (UTC)</t>
  </si>
  <si>
    <t xml:space="preserve">                                utcTime: 2026-04-22 11:47:11 (UTC)</t>
  </si>
  <si>
    <t xml:space="preserve">                                utcTime: 2030-10-03 21:12:58 (UTC)</t>
  </si>
  <si>
    <t xml:space="preserve">                                utcTime: 2030-07-19 19:17:30 (UTC)</t>
  </si>
  <si>
    <t xml:space="preserve">                                utcTime: 2028-03-24 13:34:14 (UTC)</t>
  </si>
  <si>
    <t xml:space="preserve">                                utcTime: 2029-01-12 05:34:09 (UTC)</t>
  </si>
  <si>
    <t xml:space="preserve">                                utcTime: 2028-12-30 00:00:20 (UTC)</t>
  </si>
  <si>
    <t xml:space="preserve">                                utcTime: 2030-06-03 20:19:56 (UTC)</t>
  </si>
  <si>
    <t xml:space="preserve">                                utcTime: 2025-02-26 09:10:05 (UTC)</t>
  </si>
  <si>
    <t xml:space="preserve">                                utcTime: 2030-05-27 23:19:53 (UTC)</t>
  </si>
  <si>
    <t xml:space="preserve">                                utcTime: 2030-09-17 05:51:45 (UTC)</t>
  </si>
  <si>
    <t xml:space="preserve">                                utcTime: 2030-06-10 09:44:24 (UTC)</t>
  </si>
  <si>
    <t xml:space="preserve">                                utcTime: 2028-01-19 07:15:32 (UTC)</t>
  </si>
  <si>
    <t xml:space="preserve">                                utcTime: 2026-10-18 11:47:36 (UTC)</t>
  </si>
  <si>
    <t xml:space="preserve">                                utcTime: 2030-08-01 10:41:02 (UTC)</t>
  </si>
  <si>
    <t xml:space="preserve">                                utcTime: 2028-01-19 04:39:45 (UTC)</t>
  </si>
  <si>
    <t xml:space="preserve">                                utcTime: 2026-07-08 23:18:25 (UTC)</t>
  </si>
  <si>
    <t xml:space="preserve">                                utcTime: 2026-06-06 23:04:23 (UTC)</t>
  </si>
  <si>
    <t xml:space="preserve">                                utcTime: 2028-04-19 17:34:47 (UTC)</t>
  </si>
  <si>
    <t xml:space="preserve">                                utcTime: 2028-04-26 06:42:44 (UTC)</t>
  </si>
  <si>
    <t xml:space="preserve">                                utcTime: 2030-06-16 03:59:12 (UTC)</t>
  </si>
  <si>
    <t xml:space="preserve">                                utcTime: 2024-12-13 21:53:12 (UTC)</t>
  </si>
  <si>
    <t xml:space="preserve">                                utcTime: 2026-07-08 20:21:50 (UTC)</t>
  </si>
  <si>
    <t xml:space="preserve">                                utcTime: 2029-07-17 08:26:32 (UTC)</t>
  </si>
  <si>
    <t xml:space="preserve">                                utcTime: 2030-10-07 23:55:46 (UTC)</t>
  </si>
  <si>
    <t xml:space="preserve">                                utcTime: 2030-06-13 15:35:08 (UTC)</t>
  </si>
  <si>
    <t xml:space="preserve">                                utcTime: 2030-10-12 07:43:45 (UTC)</t>
  </si>
  <si>
    <t xml:space="preserve">                                utcTime: 2030-10-03 19:16:04 (UTC)</t>
  </si>
  <si>
    <t xml:space="preserve">                                utcTime: 2029-01-08 03:12:32 (UTC)</t>
  </si>
  <si>
    <t xml:space="preserve">                                utcTime: 2026-03-31 11:37:06 (UTC)</t>
  </si>
  <si>
    <t xml:space="preserve">                                utcTime: 2031-01-11 09:07:37 (UTC)</t>
  </si>
  <si>
    <t xml:space="preserve">                                utcTime: 2028-04-16 01:44:02 (UTC)</t>
  </si>
  <si>
    <t xml:space="preserve">                                utcTime: 2025-02-26 13:31:34 (UTC)</t>
  </si>
  <si>
    <t xml:space="preserve">                                utcTime: 2029-01-12 15:01:16 (UTC)</t>
  </si>
  <si>
    <t xml:space="preserve">                                utcTime: 2031-02-03 07:55:45 (UTC)</t>
  </si>
  <si>
    <t xml:space="preserve">                                utcTime: 2029-01-08 13:33:33 (UTC)</t>
  </si>
  <si>
    <t xml:space="preserve">                                utcTime: 2027-08-12 16:20:14 (UTC)</t>
  </si>
  <si>
    <t xml:space="preserve">                                utcTime: 2025-05-23 04:49:18 (UTC)</t>
  </si>
  <si>
    <t xml:space="preserve">                                utcTime: 2029-11-16 09:50:01 (UTC)</t>
  </si>
  <si>
    <t xml:space="preserve">                                utcTime: 2028-04-06 21:44:29 (UTC)</t>
  </si>
  <si>
    <t xml:space="preserve">                                utcTime: 2029-10-31 10:41:18 (UTC)</t>
  </si>
  <si>
    <t xml:space="preserve">                                utcTime: 2029-03-26 14:14:43 (UTC)</t>
  </si>
  <si>
    <t xml:space="preserve">                                utcTime: 2027-03-24 08:04:12 (UTC)</t>
  </si>
  <si>
    <t xml:space="preserve">                                utcTime: 2030-08-15 00:39:18 (UTC)</t>
  </si>
  <si>
    <t xml:space="preserve">                                utcTime: 2030-06-15 03:55:32 (UTC)</t>
  </si>
  <si>
    <t xml:space="preserve">                                utcTime: 2030-10-13 07:02:44 (UTC)</t>
  </si>
  <si>
    <t xml:space="preserve">                                utcTime: 2029-07-17 08:52:51 (UTC)</t>
  </si>
  <si>
    <t xml:space="preserve">                                utcTime: 2027-02-21 10:44:50 (UTC)</t>
  </si>
  <si>
    <t xml:space="preserve">                                utcTime: 2025-01-19 20:48:26 (UTC)</t>
  </si>
  <si>
    <t xml:space="preserve">                                utcTime: 2030-07-18 06:56:15 (UTC)</t>
  </si>
  <si>
    <t xml:space="preserve">                                utcTime: 2030-10-07 14:33:45 (UTC)</t>
  </si>
  <si>
    <t xml:space="preserve">                                utcTime: 2024-12-26 16:05:46 (UTC)</t>
  </si>
  <si>
    <t xml:space="preserve">                                utcTime: 2026-04-06 18:47:52 (UTC)</t>
  </si>
  <si>
    <t xml:space="preserve">                                utcTime: 2029-01-08 02:50:54 (UTC)</t>
  </si>
  <si>
    <t xml:space="preserve">                                utcTime: 2029-08-05 11:48:56 (UTC)</t>
  </si>
  <si>
    <t xml:space="preserve">                                utcTime: 2025-01-22 20:09:00 (UTC)</t>
  </si>
  <si>
    <t xml:space="preserve">                                utcTime: 2027-03-16 07:31:03 (UTC)</t>
  </si>
  <si>
    <t xml:space="preserve">                                utcTime: 2026-03-10 17:27:10 (UTC)</t>
  </si>
  <si>
    <t xml:space="preserve">                                utcTime: 2026-03-31 11:28:29 (UTC)</t>
  </si>
  <si>
    <t xml:space="preserve">                                utcTime: 2027-04-25 11:28:22 (UTC)</t>
  </si>
  <si>
    <t xml:space="preserve">                                utcTime: 2026-11-18 10:34:29 (UTC)</t>
  </si>
  <si>
    <t xml:space="preserve">                                utcTime: 2029-08-30 09:34:41 (UTC)</t>
  </si>
  <si>
    <t xml:space="preserve">                                utcTime: 2030-06-09 12:37:19 (UTC)</t>
  </si>
  <si>
    <t xml:space="preserve">                                utcTime: 2030-07-30 20:56:47 (UTC)</t>
  </si>
  <si>
    <t xml:space="preserve">                                utcTime: 2028-12-30 01:30:01 (UTC)</t>
  </si>
  <si>
    <t xml:space="preserve">                                utcTime: 2025-02-07 10:32:40 (UTC)</t>
  </si>
  <si>
    <t xml:space="preserve">                                utcTime: 2029-07-15 11:54:26 (UTC)</t>
  </si>
  <si>
    <t xml:space="preserve">                                utcTime: 2030-06-08 23:20:54 (UTC)</t>
  </si>
  <si>
    <t xml:space="preserve">                                utcTime: 2026-06-06 23:20:42 (UTC)</t>
  </si>
  <si>
    <t xml:space="preserve">                                utcTime: 2029-03-12 15:59:33 (UTC)</t>
  </si>
  <si>
    <t xml:space="preserve">                                utcTime: 2029-01-12 08:24:21 (UTC)</t>
  </si>
  <si>
    <t xml:space="preserve">                                utcTime: 2028-04-19 18:20:26 (UTC)</t>
  </si>
  <si>
    <t xml:space="preserve">                                utcTime: 2026-05-05 07:39:32 (UTC)</t>
  </si>
  <si>
    <t xml:space="preserve">                                utcTime: 2025-08-06 09:44:36 (UTC)</t>
  </si>
  <si>
    <t xml:space="preserve">                                utcTime: 2030-08-05 08:28:16 (UTC)</t>
  </si>
  <si>
    <t xml:space="preserve">                                utcTime: 2024-12-13 19:27:22 (UTC)</t>
  </si>
  <si>
    <t xml:space="preserve">                                utcTime: 2027-03-24 07:39:21 (UTC)</t>
  </si>
  <si>
    <t xml:space="preserve">                                utcTime: 2029-08-13 08:54:22 (UTC)</t>
  </si>
  <si>
    <t xml:space="preserve">                                utcTime: 2029-11-16 09:15:25 (UTC)</t>
  </si>
  <si>
    <t xml:space="preserve">                                utcTime: 2026-03-29 23:24:05 (UTC)</t>
  </si>
  <si>
    <t xml:space="preserve">                                utcTime: 2029-11-16 08:52:42 (UTC)</t>
  </si>
  <si>
    <t xml:space="preserve">                                utcTime: 2029-01-08 06:54:15 (UTC)</t>
  </si>
  <si>
    <t xml:space="preserve">                                utcTime: 2030-06-03 21:00:33 (UTC)</t>
  </si>
  <si>
    <t xml:space="preserve">                                utcTime: 2029-11-16 06:20:55 (UTC)</t>
  </si>
  <si>
    <t xml:space="preserve">                                utcTime: 2030-06-08 23:20:33 (UTC)</t>
  </si>
  <si>
    <t xml:space="preserve">                                utcTime: 2025-01-13 21:17:35 (UTC)</t>
  </si>
  <si>
    <t xml:space="preserve">                                utcTime: 2030-06-01 08:10:11 (UTC)</t>
  </si>
  <si>
    <t xml:space="preserve">                                utcTime: 2029-07-17 16:53:28 (UTC)</t>
  </si>
  <si>
    <t xml:space="preserve">                                utcTime: 2030-06-11 00:17:20 (UTC)</t>
  </si>
  <si>
    <t xml:space="preserve">                                utcTime: 2027-08-23 09:16:10 (UTC)</t>
  </si>
  <si>
    <t xml:space="preserve">                                utcTime: 2026-04-06 18:23:16 (UTC)</t>
  </si>
  <si>
    <t xml:space="preserve">                                utcTime: 2030-10-19 09:50:17 (UTC)</t>
  </si>
  <si>
    <t xml:space="preserve">                                utcTime: 2029-07-17 13:41:14 (UTC)</t>
  </si>
  <si>
    <t xml:space="preserve">                                utcTime: 2026-09-19 07:18:06 (UTC)</t>
  </si>
  <si>
    <t xml:space="preserve">                                utcTime: 2029-01-09 00:33:48 (UTC)</t>
  </si>
  <si>
    <t xml:space="preserve">                                utcTime: 2024-12-13 11:47:11 (UTC)</t>
  </si>
  <si>
    <t xml:space="preserve">                                utcTime: 2026-07-20 14:13:41 (UTC)</t>
  </si>
  <si>
    <t xml:space="preserve">                                utcTime: 2028-03-24 13:51:20 (UTC)</t>
  </si>
  <si>
    <t xml:space="preserve">                                utcTime: 2025-02-28 04:58:40 (UTC)</t>
  </si>
  <si>
    <t xml:space="preserve">                                utcTime: 2030-08-11 22:42:18 (UTC)</t>
  </si>
  <si>
    <t xml:space="preserve">                                utcTime: 2029-07-17 14:25:01 (UTC)</t>
  </si>
  <si>
    <t xml:space="preserve">                                utcTime: 2030-06-09 07:59:25 (UTC)</t>
  </si>
  <si>
    <t xml:space="preserve">                                utcTime: 2026-05-21 16:10:49 (UTC)</t>
  </si>
  <si>
    <t xml:space="preserve">                                utcTime: 2025-05-23 05:06:14 (UTC)</t>
  </si>
  <si>
    <t xml:space="preserve">                                utcTime: 2030-05-31 07:14:11 (UTC)</t>
  </si>
  <si>
    <t xml:space="preserve">                                utcTime: 2029-11-16 07:20:51 (UTC)</t>
  </si>
  <si>
    <t xml:space="preserve">                                utcTime: 2028-01-20 01:16:46 (UTC)</t>
  </si>
  <si>
    <t xml:space="preserve">                                utcTime: 2029-01-08 13:36:08 (UTC)</t>
  </si>
  <si>
    <t xml:space="preserve">                                utcTime: 2029-11-16 09:34:28 (UTC)</t>
  </si>
  <si>
    <t xml:space="preserve">                                utcTime: 2028-12-30 00:19:41 (UTC)</t>
  </si>
  <si>
    <t xml:space="preserve">                                utcTime: 2029-11-16 09:52:07 (UTC)</t>
  </si>
  <si>
    <t xml:space="preserve">                                utcTime: 2026-02-16 22:26:34 (UTC)</t>
  </si>
  <si>
    <t xml:space="preserve">                                utcTime: 2025-05-15 23:40:12 (UTC)</t>
  </si>
  <si>
    <t xml:space="preserve">                                utcTime: 2026-02-16 00:05:38 (UTC)</t>
  </si>
  <si>
    <t xml:space="preserve">                                utcTime: 2027-03-24 08:12:28 (UTC)</t>
  </si>
  <si>
    <t xml:space="preserve">                                utcTime: 2030-04-25 12:17:50 (UTC)</t>
  </si>
  <si>
    <t xml:space="preserve">                                utcTime: 2026-06-06 21:24:53 (UTC)</t>
  </si>
  <si>
    <t xml:space="preserve">                                utcTime: 2027-07-13 19:37:19 (UTC)</t>
  </si>
  <si>
    <t xml:space="preserve">                                utcTime: 2030-10-05 21:39:29 (UTC)</t>
  </si>
  <si>
    <t xml:space="preserve">                                utcTime: 2031-01-05 00:01:23 (UTC)</t>
  </si>
  <si>
    <t xml:space="preserve">                                utcTime: 2029-03-13 18:23:40 (UTC)</t>
  </si>
  <si>
    <t xml:space="preserve">                                utcTime: 2024-12-14 06:49:35 (UTC)</t>
  </si>
  <si>
    <t xml:space="preserve">                                utcTime: 2030-10-09 00:22:27 (UTC)</t>
  </si>
  <si>
    <t xml:space="preserve">                                utcTime: 2029-08-07 14:28:32 (UTC)</t>
  </si>
  <si>
    <t xml:space="preserve">                                utcTime: 2030-11-02 13:37:59 (UTC)</t>
  </si>
  <si>
    <t xml:space="preserve">                                utcTime: 2027-03-21 07:59:08 (UTC)</t>
  </si>
  <si>
    <t xml:space="preserve">                                utcTime: 2029-08-05 11:46:16 (UTC)</t>
  </si>
  <si>
    <t xml:space="preserve">                                utcTime: 2030-06-06 13:30:13 (UTC)</t>
  </si>
  <si>
    <t xml:space="preserve">                                utcTime: 2024-12-13 08:01:50 (UTC)</t>
  </si>
  <si>
    <t xml:space="preserve">                                utcTime: 2025-04-09 06:09:00 (UTC)</t>
  </si>
  <si>
    <t xml:space="preserve">                                utcTime: 2028-12-30 00:33:08 (UTC)</t>
  </si>
  <si>
    <t xml:space="preserve">                                utcTime: 2030-06-14 07:42:45 (UTC)</t>
  </si>
  <si>
    <t xml:space="preserve">                                utcTime: 2030-06-06 12:08:51 (UTC)</t>
  </si>
  <si>
    <t xml:space="preserve">                                utcTime: 2030-06-13 03:11:04 (UTC)</t>
  </si>
  <si>
    <t xml:space="preserve">                                utcTime: 2030-06-04 21:29:29 (UTC)</t>
  </si>
  <si>
    <t xml:space="preserve">                                utcTime: 2030-10-20 07:43:46 (UTC)</t>
  </si>
  <si>
    <t xml:space="preserve">                                utcTime: 2029-10-08 14:07:58 (UTC)</t>
  </si>
  <si>
    <t xml:space="preserve">                                utcTime: 2025-02-02 07:57:55 (UTC)</t>
  </si>
  <si>
    <t xml:space="preserve">                                utcTime: 2030-10-09 00:56:40 (UTC)</t>
  </si>
  <si>
    <t xml:space="preserve">                                utcTime: 2030-06-08 01:12:15 (UTC)</t>
  </si>
  <si>
    <t xml:space="preserve">                                utcTime: 2029-07-17 09:09:02 (UTC)</t>
  </si>
  <si>
    <t xml:space="preserve">                                utcTime: 2029-11-27 10:40:46 (UTC)</t>
  </si>
  <si>
    <t xml:space="preserve">                                utcTime: 2030-05-26 05:51:09 (UTC)</t>
  </si>
  <si>
    <t xml:space="preserve">                                utcTime: 2030-06-06 21:54:30 (UTC)</t>
  </si>
  <si>
    <t xml:space="preserve">                                utcTime: 2030-10-03 19:29:13 (UTC)</t>
  </si>
  <si>
    <t xml:space="preserve">                                utcTime: 2030-07-27 20:28:44 (UTC)</t>
  </si>
  <si>
    <t xml:space="preserve">                                utcTime: 2028-12-29 23:43:11 (UTC)</t>
  </si>
  <si>
    <t xml:space="preserve">                                utcTime: 2029-11-16 09:47:18 (UTC)</t>
  </si>
  <si>
    <t xml:space="preserve">                                utcTime: 2030-10-02 20:55:14 (UTC)</t>
  </si>
  <si>
    <t xml:space="preserve">                                utcTime: 2024-11-14 20:26:39 (UTC)</t>
  </si>
  <si>
    <t xml:space="preserve">                                utcTime: 2025-04-14 02:22:44 (UTC)</t>
  </si>
  <si>
    <t xml:space="preserve">                                utcTime: 2028-04-20 01:35:01 (UTC)</t>
  </si>
  <si>
    <t xml:space="preserve">                                utcTime: 2028-01-19 06:02:08 (UTC)</t>
  </si>
  <si>
    <t xml:space="preserve">                                utcTime: 2026-05-05 05:22:10 (UTC)</t>
  </si>
  <si>
    <t xml:space="preserve">                                utcTime: 2026-04-22 14:43:28 (UTC)</t>
  </si>
  <si>
    <t xml:space="preserve">                                utcTime: 2031-06-16 13:16:40 (UTC)</t>
  </si>
  <si>
    <t xml:space="preserve">                                utcTime: 2029-11-16 05:38:36 (UTC)</t>
  </si>
  <si>
    <t xml:space="preserve">                                utcTime: 2026-06-06 23:04:14 (UTC)</t>
  </si>
  <si>
    <t xml:space="preserve">                                utcTime: 2028-04-16 01:02:57 (UTC)</t>
  </si>
  <si>
    <t xml:space="preserve">                                utcTime: 2025-01-10 09:59:08 (UTC)</t>
  </si>
  <si>
    <t xml:space="preserve">                                utcTime: 2030-10-09 00:38:10 (UTC)</t>
  </si>
  <si>
    <t xml:space="preserve">                                utcTime: 2026-02-16 14:19:26 (UTC)</t>
  </si>
  <si>
    <t xml:space="preserve">                                utcTime: 2030-06-08 01:06:53 (UTC)</t>
  </si>
  <si>
    <t xml:space="preserve">                                utcTime: 2029-07-17 09:06:51 (UTC)</t>
  </si>
  <si>
    <t xml:space="preserve">                                utcTime: 2026-02-16 16:02:34 (UTC)</t>
  </si>
  <si>
    <t xml:space="preserve">                                utcTime: 2026-02-16 13:07:39 (UTC)</t>
  </si>
  <si>
    <t xml:space="preserve">                                utcTime: 2027-07-14 01:31:53 (UTC)</t>
  </si>
  <si>
    <t xml:space="preserve">                                utcTime: 2031-01-06 01:04:55 (UTC)</t>
  </si>
  <si>
    <t xml:space="preserve">                                utcTime: 2029-07-17 04:39:43 (UTC)</t>
  </si>
  <si>
    <t xml:space="preserve">                                utcTime: 2026-05-05 08:35:17 (UTC)</t>
  </si>
  <si>
    <t xml:space="preserve">                                utcTime: 2026-03-10 18:35:03 (UTC)</t>
  </si>
  <si>
    <t xml:space="preserve">                                utcTime: 2030-06-10 13:42:34 (UTC)</t>
  </si>
  <si>
    <t xml:space="preserve">                                utcTime: 2024-12-13 22:30:20 (UTC)</t>
  </si>
  <si>
    <t xml:space="preserve">                                utcTime: 2029-01-08 05:12:35 (UTC)</t>
  </si>
  <si>
    <t xml:space="preserve">                                utcTime: 2029-07-12 09:18:05 (UTC)</t>
  </si>
  <si>
    <t xml:space="preserve">                                utcTime: 2029-10-10 09:28:51 (UTC)</t>
  </si>
  <si>
    <t xml:space="preserve">                                utcTime: 2029-11-26 06:58:24 (UTC)</t>
  </si>
  <si>
    <t xml:space="preserve">                                utcTime: 2026-05-05 03:33:26 (UTC)</t>
  </si>
  <si>
    <t xml:space="preserve">                                utcTime: 2027-10-02 07:07:37 (UTC)</t>
  </si>
  <si>
    <t xml:space="preserve">                                utcTime: 2028-12-29 19:13:57 (UTC)</t>
  </si>
  <si>
    <t xml:space="preserve">                                utcTime: 2030-06-06 22:34:48 (UTC)</t>
  </si>
  <si>
    <t xml:space="preserve">                                utcTime: 2029-01-12 06:12:14 (UTC)</t>
  </si>
  <si>
    <t xml:space="preserve">                                utcTime: 2028-12-29 19:55:16 (UTC)</t>
  </si>
  <si>
    <t xml:space="preserve">                                utcTime: 2025-01-10 17:00:27 (UTC)</t>
  </si>
  <si>
    <t xml:space="preserve">                                utcTime: 2029-10-10 12:13:45 (UTC)</t>
  </si>
  <si>
    <t xml:space="preserve">                                utcTime: 2029-01-08 13:41:19 (UTC)</t>
  </si>
  <si>
    <t xml:space="preserve">                                utcTime: 2025-02-07 11:45:37 (UTC)</t>
  </si>
  <si>
    <t xml:space="preserve">                                utcTime: 2028-01-20 00:48:19 (UTC)</t>
  </si>
  <si>
    <t xml:space="preserve">                                utcTime: 2025-08-06 07:04:13 (UTC)</t>
  </si>
  <si>
    <t xml:space="preserve">                                utcTime: 2025-01-10 09:43:01 (UTC)</t>
  </si>
  <si>
    <t xml:space="preserve">                                utcTime: 2026-05-05 03:07:09 (UTC)</t>
  </si>
  <si>
    <t xml:space="preserve">                                utcTime: 2029-11-16 07:43:31 (UTC)</t>
  </si>
  <si>
    <t xml:space="preserve">                                utcTime: 2029-07-17 15:41:18 (UTC)</t>
  </si>
  <si>
    <t xml:space="preserve">                                utcTime: 2030-05-28 19:45:33 (UTC)</t>
  </si>
  <si>
    <t xml:space="preserve">                                utcTime: 2029-07-17 05:59:19 (UTC)</t>
  </si>
  <si>
    <t xml:space="preserve">                                utcTime: 2028-04-16 04:36:22 (UTC)</t>
  </si>
  <si>
    <t xml:space="preserve">                                utcTime: 2028-01-20 06:10:35 (UTC)</t>
  </si>
  <si>
    <t xml:space="preserve">                                utcTime: 2027-03-21 16:00:07 (UTC)</t>
  </si>
  <si>
    <t xml:space="preserve">                                utcTime: 2029-10-03 12:07:12 (UTC)</t>
  </si>
  <si>
    <t xml:space="preserve">                                utcTime: 2029-07-17 13:23:10 (UTC)</t>
  </si>
  <si>
    <t xml:space="preserve">                                utcTime: 2030-08-11 22:36:27 (UTC)</t>
  </si>
  <si>
    <t xml:space="preserve">                                utcTime: 2029-10-22 06:44:37 (UTC)</t>
  </si>
  <si>
    <t xml:space="preserve">                                utcTime: 2024-12-13 10:23:25 (UTC)</t>
  </si>
  <si>
    <t xml:space="preserve">                                utcTime: 2029-10-28 14:11:30 (UTC)</t>
  </si>
  <si>
    <t xml:space="preserve">                                utcTime: 2029-01-12 13:34:32 (UTC)</t>
  </si>
  <si>
    <t xml:space="preserve">                                utcTime: 2027-12-27 00:25:50 (UTC)</t>
  </si>
  <si>
    <t xml:space="preserve">                                utcTime: 2030-08-12 23:07:03 (UTC)</t>
  </si>
  <si>
    <t xml:space="preserve">                                utcTime: 2030-10-06 22:45:45 (UTC)</t>
  </si>
  <si>
    <t xml:space="preserve">                                utcTime: 2030-08-19 02:59:37 (UTC)</t>
  </si>
  <si>
    <t xml:space="preserve">                                utcTime: 2029-08-04 09:01:02 (UTC)</t>
  </si>
  <si>
    <t xml:space="preserve">                                utcTime: 2026-09-13 13:08:40 (UTC)</t>
  </si>
  <si>
    <t xml:space="preserve">                                utcTime: 2030-06-11 00:41:16 (UTC)</t>
  </si>
  <si>
    <t xml:space="preserve">                                utcTime: 2029-10-25 13:26:25 (UTC)</t>
  </si>
  <si>
    <t xml:space="preserve">                                utcTime: 2029-07-17 04:50:18 (UTC)</t>
  </si>
  <si>
    <t xml:space="preserve">                                utcTime: 2030-06-15 09:35:27 (UTC)</t>
  </si>
  <si>
    <t xml:space="preserve">                                utcTime: 2028-01-19 05:08:55 (UTC)</t>
  </si>
  <si>
    <t xml:space="preserve">                                utcTime: 2027-03-21 07:44:45 (UTC)</t>
  </si>
  <si>
    <t xml:space="preserve">                                utcTime: 2029-01-08 07:15:51 (UTC)</t>
  </si>
  <si>
    <t xml:space="preserve">                                utcTime: 2028-01-20 04:52:13 (UTC)</t>
  </si>
  <si>
    <t xml:space="preserve">                                utcTime: 2029-07-17 08:38:13 (UTC)</t>
  </si>
  <si>
    <t xml:space="preserve">                                utcTime: 2030-06-11 09:13:57 (UTC)</t>
  </si>
  <si>
    <t xml:space="preserve">                                utcTime: 2031-04-06 20:08:57 (UTC)</t>
  </si>
  <si>
    <t xml:space="preserve">                                utcTime: 2030-10-07 23:35:33 (UTC)</t>
  </si>
  <si>
    <t xml:space="preserve">                                utcTime: 2029-01-08 10:01:18 (UTC)</t>
  </si>
  <si>
    <t xml:space="preserve">                                utcTime: 2028-04-16 01:15:39 (UTC)</t>
  </si>
  <si>
    <t xml:space="preserve">                                utcTime: 2025-04-08 12:01:14 (UTC)</t>
  </si>
  <si>
    <t xml:space="preserve">                                utcTime: 2025-02-26 12:44:19 (UTC)</t>
  </si>
  <si>
    <t xml:space="preserve">                                utcTime: 2027-07-13 18:00:38 (UTC)</t>
  </si>
  <si>
    <t xml:space="preserve">                                utcTime: 2027-03-21 15:38:15 (UTC)</t>
  </si>
  <si>
    <t xml:space="preserve">                                utcTime: 2028-03-24 02:16:44 (UTC)</t>
  </si>
  <si>
    <t xml:space="preserve">                                utcTime: 2028-01-20 04:41:42 (UTC)</t>
  </si>
  <si>
    <t xml:space="preserve">                                utcTime: 2024-12-14 03:28:36 (UTC)</t>
  </si>
  <si>
    <t xml:space="preserve">                                utcTime: 2029-11-16 09:53:35 (UTC)</t>
  </si>
  <si>
    <t xml:space="preserve">                                utcTime: 2027-03-27 06:39:53 (UTC)</t>
  </si>
  <si>
    <t xml:space="preserve">                                utcTime: 2026-02-16 20:00:49 (UTC)</t>
  </si>
  <si>
    <t xml:space="preserve">                                utcTime: 2026-06-06 20:01:26 (UTC)</t>
  </si>
  <si>
    <t xml:space="preserve">                                utcTime: 2025-01-10 10:08:08 (UTC)</t>
  </si>
  <si>
    <t xml:space="preserve">                                utcTime: 2030-07-26 07:20:03 (UTC)</t>
  </si>
  <si>
    <t xml:space="preserve">                                utcTime: 2026-09-19 07:18:30 (UTC)</t>
  </si>
  <si>
    <t xml:space="preserve">                                utcTime: 2025-02-26 13:08:05 (UTC)</t>
  </si>
  <si>
    <t xml:space="preserve">                                utcTime: 2029-01-12 06:02:29 (UTC)</t>
  </si>
  <si>
    <t xml:space="preserve">                                utcTime: 2029-01-12 11:32:52 (UTC)</t>
  </si>
  <si>
    <t xml:space="preserve">                                utcTime: 2030-06-14 13:14:44 (UTC)</t>
  </si>
  <si>
    <t xml:space="preserve">                                utcTime: 2026-04-17 05:07:53 (UTC)</t>
  </si>
  <si>
    <t xml:space="preserve">                                utcTime: 2030-10-09 00:21:58 (UTC)</t>
  </si>
  <si>
    <t xml:space="preserve">                                utcTime: 2029-01-12 16:07:47 (UTC)</t>
  </si>
  <si>
    <t xml:space="preserve">                                utcTime: 2030-06-08 23:05:14 (UTC)</t>
  </si>
  <si>
    <t xml:space="preserve">                                utcTime: 2030-06-08 22:56:24 (UTC)</t>
  </si>
  <si>
    <t xml:space="preserve">                                utcTime: 2027-10-02 07:22:51 (UTC)</t>
  </si>
  <si>
    <t xml:space="preserve">                                utcTime: 2027-03-20 07:37:09 (UTC)</t>
  </si>
  <si>
    <t xml:space="preserve">                                utcTime: 2026-02-16 16:25:39 (UTC)</t>
  </si>
  <si>
    <t xml:space="preserve">                                utcTime: 2030-08-17 02:08:31 (UTC)</t>
  </si>
  <si>
    <t xml:space="preserve">                                utcTime: 2025-02-07 12:58:06 (UTC)</t>
  </si>
  <si>
    <t xml:space="preserve">                                utcTime: 2030-10-04 20:17:19 (UTC)</t>
  </si>
  <si>
    <t xml:space="preserve">                                utcTime: 2029-01-08 11:14:38 (UTC)</t>
  </si>
  <si>
    <t xml:space="preserve">                                utcTime: 2024-12-13 09:50:05 (UTC)</t>
  </si>
  <si>
    <t xml:space="preserve">                                utcTime: 2026-06-07 04:29:52 (UTC)</t>
  </si>
  <si>
    <t xml:space="preserve">                                utcTime: 2029-07-15 08:57:47 (UTC)</t>
  </si>
  <si>
    <t xml:space="preserve">                                utcTime: 2030-05-31 20:03:11 (UTC)</t>
  </si>
  <si>
    <t xml:space="preserve">                                utcTime: 2029-10-21 09:10:33 (UTC)</t>
  </si>
  <si>
    <t xml:space="preserve">                                utcTime: 2025-02-28 04:45:17 (UTC)</t>
  </si>
  <si>
    <t xml:space="preserve">                                utcTime: 2030-06-05 22:03:06 (UTC)</t>
  </si>
  <si>
    <t xml:space="preserve">                                utcTime: 2029-08-09 12:41:55 (UTC)</t>
  </si>
  <si>
    <t xml:space="preserve">                                utcTime: 2029-10-16 11:33:16 (UTC)</t>
  </si>
  <si>
    <t xml:space="preserve">                                utcTime: 2029-11-16 12:48:31 (UTC)</t>
  </si>
  <si>
    <t xml:space="preserve">                                utcTime: 2029-01-12 06:04:24 (UTC)</t>
  </si>
  <si>
    <t xml:space="preserve">                                utcTime: 2026-06-06 23:03:57 (UTC)</t>
  </si>
  <si>
    <t xml:space="preserve">                                utcTime: 2029-01-08 02:46:52 (UTC)</t>
  </si>
  <si>
    <t xml:space="preserve">                                utcTime: 2029-08-09 06:45:08 (UTC)</t>
  </si>
  <si>
    <t xml:space="preserve">                                utcTime: 2030-06-09 23:50:25 (UTC)</t>
  </si>
  <si>
    <t xml:space="preserve">                                utcTime: 2029-04-26 08:38:01 (UTC)</t>
  </si>
  <si>
    <t xml:space="preserve">                                utcTime: 2030-10-14 09:31:53 (UTC)</t>
  </si>
  <si>
    <t xml:space="preserve">                                utcTime: 2029-10-17 06:57:31 (UTC)</t>
  </si>
  <si>
    <t xml:space="preserve">                                utcTime: 2029-01-08 09:19:00 (UTC)</t>
  </si>
  <si>
    <t xml:space="preserve">                                utcTime: 2029-01-12 08:58:42 (UTC)</t>
  </si>
  <si>
    <t xml:space="preserve">                                utcTime: 2029-07-17 15:33:10 (UTC)</t>
  </si>
  <si>
    <t xml:space="preserve">                                utcTime: 2029-07-17 07:14:13 (UTC)</t>
  </si>
  <si>
    <t xml:space="preserve">                                utcTime: 2027-03-27 06:32:13 (UTC)</t>
  </si>
  <si>
    <t xml:space="preserve">                                utcTime: 2029-07-17 07:35:20 (UTC)</t>
  </si>
  <si>
    <t xml:space="preserve">                                utcTime: 2029-10-09 13:00:18 (UTC)</t>
  </si>
  <si>
    <t xml:space="preserve">                                utcTime: 2025-01-10 10:04:15 (UTC)</t>
  </si>
  <si>
    <t xml:space="preserve">                                utcTime: 2025-08-06 07:02:52 (UTC)</t>
  </si>
  <si>
    <t xml:space="preserve">                                utcTime: 2029-11-16 11:14:48 (UTC)</t>
  </si>
  <si>
    <t xml:space="preserve">                                utcTime: 2030-07-26 15:21:42 (UTC)</t>
  </si>
  <si>
    <t xml:space="preserve">                                utcTime: 2030-04-25 23:23:25 (UTC)</t>
  </si>
  <si>
    <t xml:space="preserve">                                utcTime: 2030-10-11 02:37:15 (UTC)</t>
  </si>
  <si>
    <t xml:space="preserve">                                utcTime: 2030-06-11 00:22:26 (UTC)</t>
  </si>
  <si>
    <t xml:space="preserve">                                utcTime: 2024-12-13 11:49:31 (UTC)</t>
  </si>
  <si>
    <t xml:space="preserve">                                utcTime: 2028-03-23 21:23:51 (UTC)</t>
  </si>
  <si>
    <t xml:space="preserve">                                utcTime: 2027-03-21 16:00:57 (UTC)</t>
  </si>
  <si>
    <t xml:space="preserve">                                utcTime: 2029-03-14 07:18:43 (UTC)</t>
  </si>
  <si>
    <t xml:space="preserve">                                utcTime: 2027-03-24 07:45:12 (UTC)</t>
  </si>
  <si>
    <t xml:space="preserve">                                utcTime: 2029-07-17 03:49:02 (UTC)</t>
  </si>
  <si>
    <t xml:space="preserve">                                utcTime: 2029-11-16 11:06:48 (UTC)</t>
  </si>
  <si>
    <t xml:space="preserve">                                utcTime: 2025-05-23 22:42:19 (UTC)</t>
  </si>
  <si>
    <t xml:space="preserve">                                utcTime: 2026-05-12 20:31:16 (UTC)</t>
  </si>
  <si>
    <t xml:space="preserve">                                utcTime: 2026-02-16 17:30:36 (UTC)</t>
  </si>
  <si>
    <t xml:space="preserve">                                utcTime: 2030-06-04 21:05:13 (UTC)</t>
  </si>
  <si>
    <t xml:space="preserve">                                utcTime: 2025-08-06 07:58:14 (UTC)</t>
  </si>
  <si>
    <t xml:space="preserve">                                utcTime: 2030-10-02 20:45:54 (UTC)</t>
  </si>
  <si>
    <t xml:space="preserve">                                utcTime: 2030-10-12 10:00:23 (UTC)</t>
  </si>
  <si>
    <t xml:space="preserve">                                utcTime: 2030-05-30 19:49:41 (UTC)</t>
  </si>
  <si>
    <t xml:space="preserve">                                utcTime: 2028-04-26 06:22:07 (UTC)</t>
  </si>
  <si>
    <t xml:space="preserve">                                utcTime: 2030-06-15 03:08:18 (UTC)</t>
  </si>
  <si>
    <t xml:space="preserve">                                utcTime: 2030-10-04 20:17:50 (UTC)</t>
  </si>
  <si>
    <t xml:space="preserve">                                utcTime: 2029-02-19 10:25:05 (UTC)</t>
  </si>
  <si>
    <t xml:space="preserve">                                utcTime: 2029-07-17 05:17:52 (UTC)</t>
  </si>
  <si>
    <t xml:space="preserve">                                utcTime: 2029-10-16 12:29:37 (UTC)</t>
  </si>
  <si>
    <t xml:space="preserve">                                utcTime: 2029-01-08 11:36:16 (UTC)</t>
  </si>
  <si>
    <t xml:space="preserve">                                utcTime: 2026-04-06 19:14:53 (UTC)</t>
  </si>
  <si>
    <t xml:space="preserve">                                utcTime: 2029-01-08 06:05:18 (UTC)</t>
  </si>
  <si>
    <t xml:space="preserve">                                utcTime: 2029-01-08 09:52:46 (UTC)</t>
  </si>
  <si>
    <t xml:space="preserve">                                utcTime: 2026-10-19 07:02:10 (UTC)</t>
  </si>
  <si>
    <t xml:space="preserve">                                utcTime: 2029-01-08 09:03:33 (UTC)</t>
  </si>
  <si>
    <t xml:space="preserve">                                utcTime: 2029-03-26 16:00:36 (UTC)</t>
  </si>
  <si>
    <t xml:space="preserve">                                utcTime: 2025-05-15 23:35:18 (UTC)</t>
  </si>
  <si>
    <t xml:space="preserve">                                utcTime: 2029-01-12 06:28:04 (UTC)</t>
  </si>
  <si>
    <t xml:space="preserve">                                utcTime: 2029-11-16 09:42:27 (UTC)</t>
  </si>
  <si>
    <t xml:space="preserve">                                utcTime: 2027-03-21 16:00:33 (UTC)</t>
  </si>
  <si>
    <t xml:space="preserve">                                utcTime: 2030-06-09 09:37:58 (UTC)</t>
  </si>
  <si>
    <t xml:space="preserve">                                utcTime: 2030-06-10 12:31:55 (UTC)</t>
  </si>
  <si>
    <t xml:space="preserve">                                utcTime: 2030-10-05 21:16:30 (UTC)</t>
  </si>
  <si>
    <t xml:space="preserve">                                utcTime: 2030-07-30 09:18:20 (UTC)</t>
  </si>
  <si>
    <t xml:space="preserve">                                utcTime: 2028-12-29 21:25:47 (UTC)</t>
  </si>
  <si>
    <t xml:space="preserve">                                utcTime: 2030-10-20 13:54:12 (UTC)</t>
  </si>
  <si>
    <t xml:space="preserve">                                utcTime: 2028-03-24 13:26:58 (UTC)</t>
  </si>
  <si>
    <t xml:space="preserve">                                utcTime: 2026-02-16 12:29:25 (UTC)</t>
  </si>
  <si>
    <t xml:space="preserve">                                utcTime: 2029-08-09 07:29:36 (UTC)</t>
  </si>
  <si>
    <t xml:space="preserve">                                utcTime: 2025-08-06 07:02:26 (UTC)</t>
  </si>
  <si>
    <t xml:space="preserve">                                utcTime: 2026-11-14 07:38:51 (UTC)</t>
  </si>
  <si>
    <t xml:space="preserve">                                utcTime: 2029-10-03 07:24:13 (UTC)</t>
  </si>
  <si>
    <t xml:space="preserve">                                utcTime: 2030-10-12 08:08:03 (UTC)</t>
  </si>
  <si>
    <t xml:space="preserve">                                utcTime: 2026-04-06 15:45:48 (UTC)</t>
  </si>
  <si>
    <t xml:space="preserve">                                utcTime: 2027-07-19 03:25:53 (UTC)</t>
  </si>
  <si>
    <t xml:space="preserve">                                utcTime: 2028-01-20 00:50:23 (UTC)</t>
  </si>
  <si>
    <t xml:space="preserve">                                utcTime: 2030-06-13 10:02:14 (UTC)</t>
  </si>
  <si>
    <t xml:space="preserve">                                utcTime: 2029-01-12 15:03:06 (UTC)</t>
  </si>
  <si>
    <t xml:space="preserve">                                utcTime: 2029-01-12 11:14:58 (UTC)</t>
  </si>
  <si>
    <t xml:space="preserve">                                utcTime: 2028-03-24 13:44:29 (UTC)</t>
  </si>
  <si>
    <t xml:space="preserve">                                utcTime: 2030-10-15 08:21:13 (UTC)</t>
  </si>
  <si>
    <t xml:space="preserve">                                utcTime: 2026-07-08 20:07:01 (UTC)</t>
  </si>
  <si>
    <t xml:space="preserve">                                utcTime: 2029-07-17 13:37:11 (UTC)</t>
  </si>
  <si>
    <t xml:space="preserve">                                utcTime: 2028-01-20 06:28:59 (UTC)</t>
  </si>
  <si>
    <t xml:space="preserve">                                utcTime: 2030-06-08 23:29:19 (UTC)</t>
  </si>
  <si>
    <t xml:space="preserve">                                utcTime: 2030-06-08 23:11:50 (UTC)</t>
  </si>
  <si>
    <t xml:space="preserve">                                utcTime: 2026-03-31 11:49:45 (UTC)</t>
  </si>
  <si>
    <t xml:space="preserve">                                utcTime: 2029-07-17 16:46:10 (UTC)</t>
  </si>
  <si>
    <t xml:space="preserve">                                utcTime: 2027-07-13 18:03:43 (UTC)</t>
  </si>
  <si>
    <t xml:space="preserve">                                utcTime: 2027-07-13 19:15:51 (UTC)</t>
  </si>
  <si>
    <t xml:space="preserve">                                utcTime: 2029-07-17 05:55:16 (UTC)</t>
  </si>
  <si>
    <t xml:space="preserve">                                utcTime: 2025-02-07 10:25:56 (UTC)</t>
  </si>
  <si>
    <t xml:space="preserve">                                utcTime: 2029-07-17 08:50:06 (UTC)</t>
  </si>
  <si>
    <t xml:space="preserve">                                utcTime: 2028-12-29 23:58:41 (UTC)</t>
  </si>
  <si>
    <t xml:space="preserve">                                utcTime: 2029-01-12 12:01:38 (UTC)</t>
  </si>
  <si>
    <t xml:space="preserve">                                utcTime: 2029-01-08 06:54:23 (UTC)</t>
  </si>
  <si>
    <t xml:space="preserve">                                utcTime: 2030-06-17 08:14:33 (UTC)</t>
  </si>
  <si>
    <t xml:space="preserve">                                utcTime: 2030-10-14 06:00:03 (UTC)</t>
  </si>
  <si>
    <t xml:space="preserve">                                utcTime: 2026-03-10 16:04:29 (UTC)</t>
  </si>
  <si>
    <t xml:space="preserve">                                utcTime: 2030-10-10 11:42:41 (UTC)</t>
  </si>
  <si>
    <t xml:space="preserve">                                utcTime: 2030-06-27 21:45:09 (UTC)</t>
  </si>
  <si>
    <t xml:space="preserve">                                utcTime: 2028-04-26 06:21:47 (UTC)</t>
  </si>
  <si>
    <t xml:space="preserve">                                utcTime: 2027-08-12 16:26:05 (UTC)</t>
  </si>
  <si>
    <t xml:space="preserve">                                utcTime: 2029-01-08 07:36:35 (UTC)</t>
  </si>
  <si>
    <t xml:space="preserve">                                utcTime: 2029-11-22 14:26:36 (UTC)</t>
  </si>
  <si>
    <t xml:space="preserve">                                utcTime: 2025-04-09 01:40:34 (UTC)</t>
  </si>
  <si>
    <t xml:space="preserve">                                utcTime: 2028-04-19 18:28:11 (UTC)</t>
  </si>
  <si>
    <t xml:space="preserve">                                utcTime: 2025-02-26 08:52:27 (UTC)</t>
  </si>
  <si>
    <t xml:space="preserve">                                utcTime: 2029-11-04 14:10:18 (UTC)</t>
  </si>
  <si>
    <t xml:space="preserve">                                utcTime: 2026-02-16 15:00:39 (UTC)</t>
  </si>
  <si>
    <t xml:space="preserve">                                utcTime: 2030-10-15 09:15:01 (UTC)</t>
  </si>
  <si>
    <t xml:space="preserve">                                utcTime: 2029-10-10 07:53:05 (UTC)</t>
  </si>
  <si>
    <t xml:space="preserve">                                utcTime: 2027-07-13 15:58:43 (UTC)</t>
  </si>
  <si>
    <t xml:space="preserve">                                utcTime: 2027-03-29 11:29:47 (UTC)</t>
  </si>
  <si>
    <t xml:space="preserve">                                utcTime: 2030-10-12 03:29:20 (UTC)</t>
  </si>
  <si>
    <t xml:space="preserve">                                utcTime: 2028-12-30 00:13:09 (UTC)</t>
  </si>
  <si>
    <t xml:space="preserve">                                utcTime: 2029-01-08 06:59:03 (UTC)</t>
  </si>
  <si>
    <t xml:space="preserve">                                utcTime: 2026-03-20 08:53:31 (UTC)</t>
  </si>
  <si>
    <t xml:space="preserve">                                utcTime: 2029-11-16 05:39:18 (UTC)</t>
  </si>
  <si>
    <t xml:space="preserve">                                utcTime: 2030-10-13 08:50:31 (UTC)</t>
  </si>
  <si>
    <t xml:space="preserve">                                utcTime: 2027-03-27 07:16:07 (UTC)</t>
  </si>
  <si>
    <t xml:space="preserve">                                utcTime: 2030-10-09 00:27:31 (UTC)</t>
  </si>
  <si>
    <t xml:space="preserve">                                utcTime: 2028-01-20 06:31:20 (UTC)</t>
  </si>
  <si>
    <t xml:space="preserve">                                utcTime: 2027-03-23 10:31:25 (UTC)</t>
  </si>
  <si>
    <t xml:space="preserve">                                utcTime: 2028-04-19 18:39:03 (UTC)</t>
  </si>
  <si>
    <t xml:space="preserve">                                utcTime: 2029-11-25 13:38:26 (UTC)</t>
  </si>
  <si>
    <t xml:space="preserve">                                utcTime: 2030-06-01 23:43:39 (UTC)</t>
  </si>
  <si>
    <t xml:space="preserve">                                utcTime: 2029-11-26 14:33:02 (UTC)</t>
  </si>
  <si>
    <t xml:space="preserve">                                utcTime: 2029-07-17 10:41:53 (UTC)</t>
  </si>
  <si>
    <t xml:space="preserve">                                utcTime: 2027-03-22 07:24:15 (UTC)</t>
  </si>
  <si>
    <t xml:space="preserve">                                utcTime: 2028-03-24 01:15:41 (UTC)</t>
  </si>
  <si>
    <t xml:space="preserve">                                utcTime: 2026-06-06 21:20:02 (UTC)</t>
  </si>
  <si>
    <t xml:space="preserve">                                utcTime: 2029-07-17 13:41:51 (UTC)</t>
  </si>
  <si>
    <t xml:space="preserve">                                utcTime: 2027-07-13 16:05:17 (UTC)</t>
  </si>
  <si>
    <t xml:space="preserve">                                utcTime: 2026-03-10 16:02:28 (UTC)</t>
  </si>
  <si>
    <t xml:space="preserve">                                utcTime: 2029-10-21 11:34:48 (UTC)</t>
  </si>
  <si>
    <t xml:space="preserve">                                utcTime: 2030-10-07 23:56:29 (UTC)</t>
  </si>
  <si>
    <t xml:space="preserve">                                utcTime: 2031-01-07 02:23:50 (UTC)</t>
  </si>
  <si>
    <t xml:space="preserve">                                utcTime: 2025-04-13 22:18:26 (UTC)</t>
  </si>
  <si>
    <t xml:space="preserve">                                utcTime: 2025-01-10 11:25:57 (UTC)</t>
  </si>
  <si>
    <t xml:space="preserve">                                utcTime: 2026-04-06 19:06:37 (UTC)</t>
  </si>
  <si>
    <t xml:space="preserve">                                utcTime: 2030-06-05 21:35:56 (UTC)</t>
  </si>
  <si>
    <t xml:space="preserve">                                utcTime: 2025-02-26 06:08:42 (UTC)</t>
  </si>
  <si>
    <t xml:space="preserve">                                utcTime: 2025-04-08 15:49:18 (UTC)</t>
  </si>
  <si>
    <t xml:space="preserve">                                utcTime: 2030-06-03 20:28:50 (UTC)</t>
  </si>
  <si>
    <t xml:space="preserve">                                utcTime: 2028-01-29 08:14:54 (UTC)</t>
  </si>
  <si>
    <t xml:space="preserve">                                utcTime: 2029-07-16 11:37:31 (UTC)</t>
  </si>
  <si>
    <t xml:space="preserve">                                utcTime: 2026-03-10 14:55:59 (UTC)</t>
  </si>
  <si>
    <t xml:space="preserve">                                utcTime: 2026-03-29 23:25:40 (UTC)</t>
  </si>
  <si>
    <t xml:space="preserve">                                utcTime: 2025-03-30 08:57:09 (UTC)</t>
  </si>
  <si>
    <t xml:space="preserve">                                utcTime: 2025-03-25 09:38:12 (UTC)</t>
  </si>
  <si>
    <t xml:space="preserve">                                utcTime: 2030-10-13 08:31:02 (UTC)</t>
  </si>
  <si>
    <t xml:space="preserve">                                utcTime: 2029-01-08 19:35:48 (UTC)</t>
  </si>
  <si>
    <t xml:space="preserve">                                utcTime: 2027-07-13 21:26:07 (UTC)</t>
  </si>
  <si>
    <t xml:space="preserve">                                utcTime: 2030-10-09 00:47:27 (UTC)</t>
  </si>
  <si>
    <t xml:space="preserve">                                utcTime: 2029-11-16 05:34:07 (UTC)</t>
  </si>
  <si>
    <t xml:space="preserve">                                utcTime: 2031-02-09 07:40:12 (UTC)</t>
  </si>
  <si>
    <t xml:space="preserve">                                utcTime: 2030-10-14 09:16:47 (UTC)</t>
  </si>
  <si>
    <t xml:space="preserve">                                utcTime: 2028-01-19 22:52:26 (UTC)</t>
  </si>
  <si>
    <t xml:space="preserve">                                utcTime: 2030-12-14 15:58:28 (UTC)</t>
  </si>
  <si>
    <t xml:space="preserve">                                utcTime: 2030-06-14 14:38:51 (UTC)</t>
  </si>
  <si>
    <t xml:space="preserve">                                utcTime: 2026-11-17 13:08:14 (UTC)</t>
  </si>
  <si>
    <t xml:space="preserve">                                utcTime: 2030-06-04 21:31:23 (UTC)</t>
  </si>
  <si>
    <t xml:space="preserve">                                utcTime: 2025-02-07 07:26:48 (UTC)</t>
  </si>
  <si>
    <t xml:space="preserve">                                utcTime: 2025-05-15 21:34:36 (UTC)</t>
  </si>
  <si>
    <t xml:space="preserve">                                utcTime: 2030-08-13 23:40:06 (UTC)</t>
  </si>
  <si>
    <t xml:space="preserve">                                utcTime: 2028-03-24 13:21:34 (UTC)</t>
  </si>
  <si>
    <t xml:space="preserve">                                utcTime: 2029-08-02 06:47:38 (UTC)</t>
  </si>
  <si>
    <t xml:space="preserve">                                utcTime: 2028-01-29 08:37:15 (UTC)</t>
  </si>
  <si>
    <t xml:space="preserve">                                utcTime: 2026-05-05 08:32:44 (UTC)</t>
  </si>
  <si>
    <t xml:space="preserve">                                utcTime: 2030-06-12 01:51:30 (UTC)</t>
  </si>
  <si>
    <t xml:space="preserve">                                utcTime: 2026-04-07 00:03:23 (UTC)</t>
  </si>
  <si>
    <t xml:space="preserve">                                utcTime: 2029-07-15 12:17:40 (UTC)</t>
  </si>
  <si>
    <t xml:space="preserve">                                utcTime: 2030-07-28 20:40:16 (UTC)</t>
  </si>
  <si>
    <t xml:space="preserve">                                utcTime: 2030-10-12 08:18:23 (UTC)</t>
  </si>
  <si>
    <t xml:space="preserve">                                utcTime: 2028-01-20 04:29:34 (UTC)</t>
  </si>
  <si>
    <t xml:space="preserve">                                utcTime: 2030-07-19 00:23:01 (UTC)</t>
  </si>
  <si>
    <t xml:space="preserve">                                utcTime: 2029-03-12 20:09:54 (UTC)</t>
  </si>
  <si>
    <t xml:space="preserve">                                utcTime: 2027-03-22 07:21:01 (UTC)</t>
  </si>
  <si>
    <t xml:space="preserve">                                utcTime: 2028-03-24 13:47:58 (UTC)</t>
  </si>
  <si>
    <t xml:space="preserve">                                utcTime: 2026-03-25 20:16:08 (UTC)</t>
  </si>
  <si>
    <t xml:space="preserve">                                utcTime: 2028-04-19 18:46:52 (UTC)</t>
  </si>
  <si>
    <t xml:space="preserve">                                utcTime: 2028-12-29 21:21:14 (UTC)</t>
  </si>
  <si>
    <t xml:space="preserve">                                utcTime: 2025-02-07 12:32:20 (UTC)</t>
  </si>
  <si>
    <t xml:space="preserve">                                utcTime: 2030-09-09 13:50:44 (UTC)</t>
  </si>
  <si>
    <t xml:space="preserve">                                utcTime: 2030-10-17 09:14:46 (UTC)</t>
  </si>
  <si>
    <t xml:space="preserve">                                utcTime: 2030-10-11 09:51:37 (UTC)</t>
  </si>
  <si>
    <t xml:space="preserve">                                utcTime: 2026-11-23 10:46:14 (UTC)</t>
  </si>
  <si>
    <t xml:space="preserve">                                utcTime: 2029-07-31 08:59:40 (UTC)</t>
  </si>
  <si>
    <t xml:space="preserve">                                utcTime: 2029-07-17 05:07:34 (UTC)</t>
  </si>
  <si>
    <t xml:space="preserve">                                utcTime: 2030-06-09 23:58:53 (UTC)</t>
  </si>
  <si>
    <t xml:space="preserve">                                utcTime: 2026-11-18 10:28:54 (UTC)</t>
  </si>
  <si>
    <t xml:space="preserve">                                utcTime: 2031-06-17 05:54:00 (UTC)</t>
  </si>
  <si>
    <t xml:space="preserve">                                utcTime: 2026-03-31 11:36:59 (UTC)</t>
  </si>
  <si>
    <t xml:space="preserve">                                utcTime: 2026-04-22 08:35:54 (UTC)</t>
  </si>
  <si>
    <t xml:space="preserve">                                utcTime: 2029-08-08 09:20:41 (UTC)</t>
  </si>
  <si>
    <t xml:space="preserve">                                utcTime: 2025-05-23 07:44:42 (UTC)</t>
  </si>
  <si>
    <t xml:space="preserve">                                utcTime: 2028-01-20 00:52:12 (UTC)</t>
  </si>
  <si>
    <t xml:space="preserve">                                utcTime: 2029-01-12 15:45:08 (UTC)</t>
  </si>
  <si>
    <t xml:space="preserve">                                utcTime: 2025-03-24 10:13:55 (UTC)</t>
  </si>
  <si>
    <t xml:space="preserve">                                utcTime: 2025-03-24 09:35:56 (UTC)</t>
  </si>
  <si>
    <t xml:space="preserve">                                utcTime: 2029-03-18 13:48:12 (UTC)</t>
  </si>
  <si>
    <t xml:space="preserve">                                utcTime: 2026-04-22 12:06:04 (UTC)</t>
  </si>
  <si>
    <t xml:space="preserve">                                utcTime: 2026-08-11 12:25:54 (UTC)</t>
  </si>
  <si>
    <t xml:space="preserve">                                utcTime: 2025-02-07 16:42:20 (UTC)</t>
  </si>
  <si>
    <t xml:space="preserve">                                utcTime: 2030-10-20 12:20:20 (UTC)</t>
  </si>
  <si>
    <t xml:space="preserve">                                utcTime: 2030-06-15 03:51:47 (UTC)</t>
  </si>
  <si>
    <t xml:space="preserve">                                utcTime: 2028-03-24 05:10:46 (UTC)</t>
  </si>
  <si>
    <t xml:space="preserve">                                utcTime: 2030-05-25 02:08:42 (UTC)</t>
  </si>
  <si>
    <t xml:space="preserve">                                utcTime: 2026-06-11 19:14:49 (UTC)</t>
  </si>
  <si>
    <t xml:space="preserve">                                utcTime: 2030-06-16 03:28:50 (UTC)</t>
  </si>
  <si>
    <t xml:space="preserve">                                utcTime: 2026-03-31 08:33:44 (UTC)</t>
  </si>
  <si>
    <t xml:space="preserve">                                utcTime: 2029-11-16 09:31:41 (UTC)</t>
  </si>
  <si>
    <t xml:space="preserve">                                utcTime: 2027-04-24 13:32:42 (UTC)</t>
  </si>
  <si>
    <t xml:space="preserve">                                utcTime: 2026-05-12 21:34:05 (UTC)</t>
  </si>
  <si>
    <t xml:space="preserve">                                utcTime: 2029-11-16 07:38:36 (UTC)</t>
  </si>
  <si>
    <t xml:space="preserve">                                utcTime: 2026-04-17 04:51:50 (UTC)</t>
  </si>
  <si>
    <t xml:space="preserve">                                utcTime: 2025-02-07 07:14:04 (UTC)</t>
  </si>
  <si>
    <t xml:space="preserve">                                utcTime: 2028-03-24 01:32:03 (UTC)</t>
  </si>
  <si>
    <t xml:space="preserve">                                utcTime: 2030-06-08 22:53:22 (UTC)</t>
  </si>
  <si>
    <t xml:space="preserve">                                utcTime: 2024-12-13 18:58:45 (UTC)</t>
  </si>
  <si>
    <t xml:space="preserve">                                utcTime: 2030-06-13 02:41:03 (UTC)</t>
  </si>
  <si>
    <t xml:space="preserve">                                utcTime: 2030-10-07 04:00:25 (UTC)</t>
  </si>
  <si>
    <t xml:space="preserve">                                utcTime: 2029-10-09 09:42:00 (UTC)</t>
  </si>
  <si>
    <t xml:space="preserve">                                utcTime: 2027-05-04 09:20:34 (UTC)</t>
  </si>
  <si>
    <t xml:space="preserve">                                utcTime: 2029-07-17 04:37:39 (UTC)</t>
  </si>
  <si>
    <t xml:space="preserve">                                utcTime: 2030-06-08 01:27:44 (UTC)</t>
  </si>
  <si>
    <t xml:space="preserve">                                utcTime: 2029-11-16 09:18:17 (UTC)</t>
  </si>
  <si>
    <t xml:space="preserve">                                utcTime: 2030-08-16 01:15:15 (UTC)</t>
  </si>
  <si>
    <t xml:space="preserve">                                utcTime: 2029-08-08 12:16:52 (UTC)</t>
  </si>
  <si>
    <t xml:space="preserve">                                utcTime: 2025-01-10 17:34:11 (UTC)</t>
  </si>
  <si>
    <t xml:space="preserve">                                utcTime: 2025-02-07 10:01:47 (UTC)</t>
  </si>
  <si>
    <t xml:space="preserve">                                utcTime: 2026-02-16 16:12:19 (UTC)</t>
  </si>
  <si>
    <t xml:space="preserve">                                utcTime: 2026-03-10 17:27:18 (UTC)</t>
  </si>
  <si>
    <t xml:space="preserve">                                utcTime: 2025-02-07 13:11:58 (UTC)</t>
  </si>
  <si>
    <t xml:space="preserve">                                utcTime: 2029-11-16 07:38:29 (UTC)</t>
  </si>
  <si>
    <t xml:space="preserve">                                utcTime: 2025-03-25 06:25:48 (UTC)</t>
  </si>
  <si>
    <t xml:space="preserve">                                utcTime: 2028-12-29 21:30:28 (UTC)</t>
  </si>
  <si>
    <t xml:space="preserve">                                utcTime: 2029-11-16 12:59:03 (UTC)</t>
  </si>
  <si>
    <t xml:space="preserve">                                utcTime: 2026-04-17 04:45:41 (UTC)</t>
  </si>
  <si>
    <t xml:space="preserve">                                utcTime: 2026-02-16 17:44:22 (UTC)</t>
  </si>
  <si>
    <t xml:space="preserve">                                utcTime: 2031-01-25 10:47:34 (UTC)</t>
  </si>
  <si>
    <t xml:space="preserve">                                utcTime: 2029-11-16 13:04:38 (UTC)</t>
  </si>
  <si>
    <t xml:space="preserve">                                utcTime: 2030-06-04 21:34:31 (UTC)</t>
  </si>
  <si>
    <t xml:space="preserve">                                utcTime: 2028-03-24 00:02:45 (UTC)</t>
  </si>
  <si>
    <t xml:space="preserve">                                utcTime: 2029-01-12 11:34:28 (UTC)</t>
  </si>
  <si>
    <t xml:space="preserve">                                utcTime: 2026-05-05 06:15:50 (UTC)</t>
  </si>
  <si>
    <t xml:space="preserve">                                utcTime: 2030-06-13 02:30:29 (UTC)</t>
  </si>
  <si>
    <t xml:space="preserve">                                utcTime: 2026-02-16 18:56:24 (UTC)</t>
  </si>
  <si>
    <t xml:space="preserve">                                utcTime: 2027-03-22 07:21:39 (UTC)</t>
  </si>
  <si>
    <t xml:space="preserve">                                utcTime: 2029-10-17 12:34:11 (UTC)</t>
  </si>
  <si>
    <t xml:space="preserve">                                utcTime: 2028-03-24 00:47:32 (UTC)</t>
  </si>
  <si>
    <t xml:space="preserve">                                utcTime: 2030-06-02 20:56:38 (UTC)</t>
  </si>
  <si>
    <t xml:space="preserve">                                utcTime: 2029-07-17 09:09:23 (UTC)</t>
  </si>
  <si>
    <t xml:space="preserve">                                utcTime: 2029-11-16 06:46:05 (UTC)</t>
  </si>
  <si>
    <t xml:space="preserve">                                utcTime: 2026-05-05 03:14:50 (UTC)</t>
  </si>
  <si>
    <t xml:space="preserve">                                utcTime: 2024-12-05 00:48:34 (UTC)</t>
  </si>
  <si>
    <t xml:space="preserve">                                utcTime: 2026-07-18 20:09:19 (UTC)</t>
  </si>
  <si>
    <t xml:space="preserve">                                utcTime: 2027-03-20 07:52:10 (UTC)</t>
  </si>
  <si>
    <t xml:space="preserve">                                utcTime: 2029-02-25 07:59:14 (UTC)</t>
  </si>
  <si>
    <t xml:space="preserve">                                utcTime: 2030-10-11 02:39:52 (UTC)</t>
  </si>
  <si>
    <t xml:space="preserve">                                utcTime: 2028-01-29 11:37:35 (UTC)</t>
  </si>
  <si>
    <t xml:space="preserve">                                utcTime: 2025-04-13 23:12:55 (UTC)</t>
  </si>
  <si>
    <t xml:space="preserve">                                utcTime: 2025-03-25 09:08:09 (UTC)</t>
  </si>
  <si>
    <t xml:space="preserve">                                utcTime: 2025-03-28 08:07:37 (UTC)</t>
  </si>
  <si>
    <t xml:space="preserve">                                utcTime: 2031-03-31 07:28:06 (UTC)</t>
  </si>
  <si>
    <t xml:space="preserve">                                utcTime: 2029-08-13 06:21:09 (UTC)</t>
  </si>
  <si>
    <t xml:space="preserve">                                utcTime: 2030-06-08 23:29:04 (UTC)</t>
  </si>
  <si>
    <t xml:space="preserve">                                utcTime: 2025-01-10 09:34:10 (UTC)</t>
  </si>
  <si>
    <t xml:space="preserve">                                utcTime: 2026-05-20 01:22:18 (UTC)</t>
  </si>
  <si>
    <t xml:space="preserve">                                utcTime: 2029-07-17 09:05:04 (UTC)</t>
  </si>
  <si>
    <t xml:space="preserve">                                utcTime: 2029-01-08 05:58:22 (UTC)</t>
  </si>
  <si>
    <t xml:space="preserve">                                utcTime: 2030-05-25 04:53:20 (UTC)</t>
  </si>
  <si>
    <t xml:space="preserve">                                utcTime: 2026-03-10 17:07:42 (UTC)</t>
  </si>
  <si>
    <t xml:space="preserve">                                utcTime: 2029-03-14 10:31:06 (UTC)</t>
  </si>
  <si>
    <t xml:space="preserve">                                utcTime: 2031-01-09 03:54:45 (UTC)</t>
  </si>
  <si>
    <t xml:space="preserve">                                utcTime: 2027-07-13 21:10:41 (UTC)</t>
  </si>
  <si>
    <t xml:space="preserve">                                utcTime: 2030-10-15 07:21:01 (UTC)</t>
  </si>
  <si>
    <t xml:space="preserve">                                utcTime: 2027-07-14 01:18:30 (UTC)</t>
  </si>
  <si>
    <t xml:space="preserve">                                utcTime: 2026-05-05 14:30:27 (UTC)</t>
  </si>
  <si>
    <t xml:space="preserve">                                utcTime: 2029-07-17 17:04:36 (UTC)</t>
  </si>
  <si>
    <t xml:space="preserve">                                utcTime: 2026-06-06 21:29:58 (UTC)</t>
  </si>
  <si>
    <t xml:space="preserve">                                utcTime: 2029-11-16 09:26:10 (UTC)</t>
  </si>
  <si>
    <t xml:space="preserve">                                utcTime: 2026-04-22 12:02:47 (UTC)</t>
  </si>
  <si>
    <t xml:space="preserve">                                utcTime: 2029-01-08 14:06:00 (UTC)</t>
  </si>
  <si>
    <t xml:space="preserve">                                utcTime: 2030-06-08 01:00:42 (UTC)</t>
  </si>
  <si>
    <t xml:space="preserve">                                utcTime: 2028-12-29 20:51:20 (UTC)</t>
  </si>
  <si>
    <t xml:space="preserve">                                utcTime: 2024-12-13 10:37:13 (UTC)</t>
  </si>
  <si>
    <t xml:space="preserve">                                utcTime: 2031-01-02 22:13:31 (UTC)</t>
  </si>
  <si>
    <t xml:space="preserve">                                utcTime: 2029-07-17 12:04:31 (UTC)</t>
  </si>
  <si>
    <t xml:space="preserve">                                utcTime: 2030-06-16 07:10:55 (UTC)</t>
  </si>
  <si>
    <t xml:space="preserve">                                utcTime: 2027-07-13 16:13:59 (UTC)</t>
  </si>
  <si>
    <t xml:space="preserve">                                utcTime: 2029-07-17 09:04:22 (UTC)</t>
  </si>
  <si>
    <t xml:space="preserve">                                utcTime: 2030-10-20 11:44:37 (UTC)</t>
  </si>
  <si>
    <t xml:space="preserve">                                utcTime: 2025-08-06 07:31:12 (UTC)</t>
  </si>
  <si>
    <t xml:space="preserve">                                utcTime: 2028-03-24 01:03:05 (UTC)</t>
  </si>
  <si>
    <t xml:space="preserve">                                utcTime: 2026-08-11 12:16:12 (UTC)</t>
  </si>
  <si>
    <t xml:space="preserve">                                utcTime: 2029-11-25 13:32:16 (UTC)</t>
  </si>
  <si>
    <t xml:space="preserve">                                utcTime: 2025-03-30 14:18:53 (UTC)</t>
  </si>
  <si>
    <t xml:space="preserve">                                utcTime: 2030-10-10 01:35:48 (UTC)</t>
  </si>
  <si>
    <t xml:space="preserve">                                utcTime: 2026-03-10 17:12:43 (UTC)</t>
  </si>
  <si>
    <t xml:space="preserve">                                utcTime: 2028-03-26 10:44:20 (UTC)</t>
  </si>
  <si>
    <t xml:space="preserve">                                utcTime: 2029-07-17 08:33:49 (UTC)</t>
  </si>
  <si>
    <t xml:space="preserve">                                utcTime: 2026-02-16 20:07:22 (UTC)</t>
  </si>
  <si>
    <t xml:space="preserve">                                utcTime: 2028-05-03 06:28:12 (UTC)</t>
  </si>
  <si>
    <t xml:space="preserve">                                utcTime: 2029-11-16 09:47:24 (UTC)</t>
  </si>
  <si>
    <t xml:space="preserve">                                utcTime: 2029-03-19 07:42:57 (UTC)</t>
  </si>
  <si>
    <t xml:space="preserve">                                utcTime: 2030-06-17 08:23:53 (UTC)</t>
  </si>
  <si>
    <t xml:space="preserve">                                utcTime: 2025-03-28 10:08:00 (UTC)</t>
  </si>
  <si>
    <t xml:space="preserve">                                utcTime: 2030-10-07 11:44:57 (UTC)</t>
  </si>
  <si>
    <t xml:space="preserve">                                utcTime: 2024-12-13 19:01:56 (UTC)</t>
  </si>
  <si>
    <t xml:space="preserve">                                utcTime: 2030-05-26 19:37:05 (UTC)</t>
  </si>
  <si>
    <t xml:space="preserve">                                utcTime: 2029-10-15 08:11:54 (UTC)</t>
  </si>
  <si>
    <t xml:space="preserve">                                utcTime: 2030-06-15 03:45:20 (UTC)</t>
  </si>
  <si>
    <t xml:space="preserve">                                utcTime: 2026-04-06 23:44:16 (UTC)</t>
  </si>
  <si>
    <t xml:space="preserve">                                utcTime: 2027-07-13 16:10:21 (UTC)</t>
  </si>
  <si>
    <t xml:space="preserve">                                utcTime: 2025-01-22 21:37:51 (UTC)</t>
  </si>
  <si>
    <t xml:space="preserve">                                utcTime: 2026-03-10 15:36:46 (UTC)</t>
  </si>
  <si>
    <t xml:space="preserve">                                utcTime: 2031-01-04 08:00:14 (UTC)</t>
  </si>
  <si>
    <t xml:space="preserve">                                utcTime: 2027-03-21 15:41:07 (UTC)</t>
  </si>
  <si>
    <t xml:space="preserve">                                utcTime: 2025-04-09 06:23:34 (UTC)</t>
  </si>
  <si>
    <t xml:space="preserve">                                utcTime: 2030-11-05 17:15:42 (UTC)</t>
  </si>
  <si>
    <t xml:space="preserve">                                utcTime: 2029-01-13 19:05:57 (UTC)</t>
  </si>
  <si>
    <t xml:space="preserve">                                utcTime: 2029-01-08 18:55:19 (UTC)</t>
  </si>
  <si>
    <t xml:space="preserve">                                utcTime: 2029-01-12 08:13:36 (UTC)</t>
  </si>
  <si>
    <t xml:space="preserve">                                utcTime: 2025-02-07 07:28:46 (UTC)</t>
  </si>
  <si>
    <t xml:space="preserve">                                utcTime: 2029-07-17 07:34:40 (UTC)</t>
  </si>
  <si>
    <t xml:space="preserve">                                utcTime: 2029-10-18 09:17:23 (UTC)</t>
  </si>
  <si>
    <t xml:space="preserve">                                utcTime: 2028-06-14 06:47:30 (UTC)</t>
  </si>
  <si>
    <t xml:space="preserve">                                utcTime: 2029-11-25 14:56:09 (UTC)</t>
  </si>
  <si>
    <t xml:space="preserve">                                utcTime: 2026-03-10 17:19:05 (UTC)</t>
  </si>
  <si>
    <t xml:space="preserve">                                utcTime: 2029-11-16 09:38:54 (UTC)</t>
  </si>
  <si>
    <t xml:space="preserve">                                utcTime: 2031-02-17 00:21:44 (UTC)</t>
  </si>
  <si>
    <t xml:space="preserve">                                utcTime: 2027-03-29 09:48:38 (UTC)</t>
  </si>
  <si>
    <t xml:space="preserve">                                utcTime: 2029-01-12 11:40:00 (UTC)</t>
  </si>
  <si>
    <t xml:space="preserve">                                utcTime: 2026-03-25 19:41:13 (UTC)</t>
  </si>
  <si>
    <t xml:space="preserve">                                utcTime: 2029-11-25 10:33:47 (UTC)</t>
  </si>
  <si>
    <t xml:space="preserve">                                utcTime: 2029-12-03 13:58:55 (UTC)</t>
  </si>
  <si>
    <t xml:space="preserve">                                utcTime: 2026-03-10 19:02:22 (UTC)</t>
  </si>
  <si>
    <t xml:space="preserve">                                utcTime: 2026-02-16 16:47:53 (UTC)</t>
  </si>
  <si>
    <t xml:space="preserve">                                utcTime: 2030-06-08 23:40:06 (UTC)</t>
  </si>
  <si>
    <t xml:space="preserve">                                utcTime: 2029-11-04 07:14:02 (UTC)</t>
  </si>
  <si>
    <t xml:space="preserve">                                utcTime: 2029-03-20 14:32:04 (UTC)</t>
  </si>
  <si>
    <t xml:space="preserve">                                utcTime: 2027-07-13 17:45:05 (UTC)</t>
  </si>
  <si>
    <t xml:space="preserve">                                utcTime: 2029-07-17 04:55:17 (UTC)</t>
  </si>
  <si>
    <t xml:space="preserve">                                utcTime: 2029-07-17 08:51:07 (UTC)</t>
  </si>
  <si>
    <t xml:space="preserve">                                utcTime: 2028-04-19 18:35:19 (UTC)</t>
  </si>
  <si>
    <t xml:space="preserve">                                utcTime: 2029-11-16 09:49:25 (UTC)</t>
  </si>
  <si>
    <t xml:space="preserve">                                utcTime: 2029-01-12 16:51:12 (UTC)</t>
  </si>
  <si>
    <t xml:space="preserve">                                utcTime: 2030-06-13 02:31:20 (UTC)</t>
  </si>
  <si>
    <t xml:space="preserve">                                utcTime: 2029-07-17 04:51:36 (UTC)</t>
  </si>
  <si>
    <t xml:space="preserve">                                utcTime: 2030-07-23 19:54:51 (UTC)</t>
  </si>
  <si>
    <t xml:space="preserve">                                utcTime: 2029-08-26 06:59:45 (UTC)</t>
  </si>
  <si>
    <t xml:space="preserve">                                utcTime: 2030-10-02 20:55:12 (UTC)</t>
  </si>
  <si>
    <t xml:space="preserve">                                utcTime: 2029-01-08 06:08:58 (UTC)</t>
  </si>
  <si>
    <t xml:space="preserve">                                utcTime: 2031-02-25 01:05:16 (UTC)</t>
  </si>
  <si>
    <t xml:space="preserve">                                utcTime: 2029-07-17 08:32:55 (UTC)</t>
  </si>
  <si>
    <t xml:space="preserve">                                utcTime: 2026-05-21 10:14:20 (UTC)</t>
  </si>
  <si>
    <t xml:space="preserve">                                utcTime: 2030-05-30 19:46:51 (UTC)</t>
  </si>
  <si>
    <t xml:space="preserve">                                utcTime: 2028-04-16 06:50:09 (UTC)</t>
  </si>
  <si>
    <t xml:space="preserve">                                utcTime: 2030-06-08 22:58:46 (UTC)</t>
  </si>
  <si>
    <t xml:space="preserve">                                utcTime: 2024-12-14 05:26:32 (UTC)</t>
  </si>
  <si>
    <t xml:space="preserve">                                utcTime: 2026-02-16 15:29:56 (UTC)</t>
  </si>
  <si>
    <t xml:space="preserve">                                utcTime: 2027-08-23 09:08:11 (UTC)</t>
  </si>
  <si>
    <t xml:space="preserve">                                utcTime: 2028-12-19 21:54:25 (UTC)</t>
  </si>
  <si>
    <t xml:space="preserve">                                utcTime: 2027-01-14 21:56:30 (UTC)</t>
  </si>
  <si>
    <t xml:space="preserve">                                utcTime: 2026-04-06 18:55:18 (UTC)</t>
  </si>
  <si>
    <t xml:space="preserve">                                utcTime: 2030-07-26 07:41:28 (UTC)</t>
  </si>
  <si>
    <t xml:space="preserve">                                utcTime: 2025-08-06 09:07:05 (UTC)</t>
  </si>
  <si>
    <t xml:space="preserve">                                utcTime: 2029-11-27 14:19:32 (UTC)</t>
  </si>
  <si>
    <t xml:space="preserve">                                utcTime: 2027-03-16 08:22:00 (UTC)</t>
  </si>
  <si>
    <t xml:space="preserve">                                utcTime: 2029-11-16 06:11:28 (UTC)</t>
  </si>
  <si>
    <t xml:space="preserve">                                utcTime: 2029-11-16 09:41:00 (UTC)</t>
  </si>
  <si>
    <t xml:space="preserve">                                utcTime: 2030-06-12 01:51:58 (UTC)</t>
  </si>
  <si>
    <t xml:space="preserve">                                utcTime: 2027-03-28 06:59:38 (UTC)</t>
  </si>
  <si>
    <t xml:space="preserve">                                utcTime: 2030-10-20 07:27:20 (UTC)</t>
  </si>
  <si>
    <t xml:space="preserve">                                utcTime: 2027-03-27 06:44:08 (UTC)</t>
  </si>
  <si>
    <t xml:space="preserve">                                utcTime: 2028-12-30 00:38:49 (UTC)</t>
  </si>
  <si>
    <t xml:space="preserve">                                utcTime: 2026-03-29 23:47:16 (UTC)</t>
  </si>
  <si>
    <t xml:space="preserve">                                utcTime: 2030-08-01 21:07:10 (UTC)</t>
  </si>
  <si>
    <t xml:space="preserve">                                utcTime: 2025-02-07 17:00:03 (UTC)</t>
  </si>
  <si>
    <t xml:space="preserve">                                utcTime: 2027-03-23 07:23:22 (UTC)</t>
  </si>
  <si>
    <t xml:space="preserve">                                utcTime: 2029-11-25 14:41:34 (UTC)</t>
  </si>
  <si>
    <t xml:space="preserve">                                utcTime: 2026-03-10 15:32:03 (UTC)</t>
  </si>
  <si>
    <t xml:space="preserve">                                utcTime: 2026-10-20 11:25:21 (UTC)</t>
  </si>
  <si>
    <t xml:space="preserve">                                utcTime: 2027-04-27 11:50:24 (UTC)</t>
  </si>
  <si>
    <t xml:space="preserve">                                utcTime: 2025-02-07 08:56:04 (UTC)</t>
  </si>
  <si>
    <t xml:space="preserve">                                utcTime: 2030-10-11 02:23:08 (UTC)</t>
  </si>
  <si>
    <t xml:space="preserve">                                utcTime: 2026-04-06 16:40:00 (UTC)</t>
  </si>
  <si>
    <t xml:space="preserve">                                utcTime: 2025-08-06 08:25:32 (UTC)</t>
  </si>
  <si>
    <t xml:space="preserve">                                utcTime: 2026-04-07 00:10:07 (UTC)</t>
  </si>
  <si>
    <t xml:space="preserve">                                utcTime: 2028-01-19 22:54:34 (UTC)</t>
  </si>
  <si>
    <t xml:space="preserve">                                utcTime: 2027-03-22 07:53:01 (UTC)</t>
  </si>
  <si>
    <t xml:space="preserve">                                utcTime: 2029-01-08 06:10:25 (UTC)</t>
  </si>
  <si>
    <t xml:space="preserve">                                utcTime: 2029-11-16 09:50:44 (UTC)</t>
  </si>
  <si>
    <t xml:space="preserve">                                utcTime: 2029-03-14 08:12:54 (UTC)</t>
  </si>
  <si>
    <t xml:space="preserve">                                utcTime: 2030-04-25 15:14:00 (UTC)</t>
  </si>
  <si>
    <t xml:space="preserve">                                utcTime: 2028-03-24 00:04:27 (UTC)</t>
  </si>
  <si>
    <t xml:space="preserve">                                utcTime: 2030-06-10 00:11:51 (UTC)</t>
  </si>
  <si>
    <t xml:space="preserve">                                utcTime: 2029-07-17 09:39:42 (UTC)</t>
  </si>
  <si>
    <t xml:space="preserve">                                utcTime: 2030-06-03 20:49:12 (UTC)</t>
  </si>
  <si>
    <t xml:space="preserve">                                utcTime: 2029-01-11 04:38:39 (UTC)</t>
  </si>
  <si>
    <t xml:space="preserve">                                utcTime: 2028-03-24 01:27:41 (UTC)</t>
  </si>
  <si>
    <t xml:space="preserve">                                utcTime: 2029-11-16 11:11:44 (UTC)</t>
  </si>
  <si>
    <t xml:space="preserve">                                utcTime: 2027-04-27 12:30:29 (UTC)</t>
  </si>
  <si>
    <t xml:space="preserve">                                utcTime: 2029-10-14 11:24:07 (UTC)</t>
  </si>
  <si>
    <t xml:space="preserve">                                utcTime: 2030-06-12 01:59:12 (UTC)</t>
  </si>
  <si>
    <t xml:space="preserve">                                utcTime: 2028-04-19 18:00:56 (UTC)</t>
  </si>
  <si>
    <t xml:space="preserve">                                utcTime: 2030-10-05 22:24:18 (UTC)</t>
  </si>
  <si>
    <t xml:space="preserve">                                utcTime: 2029-07-17 13:18:15 (UTC)</t>
  </si>
  <si>
    <t xml:space="preserve">                                utcTime: 2026-10-28 11:42:03 (UTC)</t>
  </si>
  <si>
    <t xml:space="preserve">                                utcTime: 2030-06-15 03:10:01 (UTC)</t>
  </si>
  <si>
    <t xml:space="preserve">                                utcTime: 2030-10-05 21:55:46 (UTC)</t>
  </si>
  <si>
    <t xml:space="preserve">                                utcTime: 2029-11-16 07:35:00 (UTC)</t>
  </si>
  <si>
    <t xml:space="preserve">                                utcTime: 2024-12-26 17:20:27 (UTC)</t>
  </si>
  <si>
    <t xml:space="preserve">                                utcTime: 2028-04-19 18:37:25 (UTC)</t>
  </si>
  <si>
    <t xml:space="preserve">                                utcTime: 2028-04-16 01:37:38 (UTC)</t>
  </si>
  <si>
    <t xml:space="preserve">                                utcTime: 2029-07-17 07:06:45 (UTC)</t>
  </si>
  <si>
    <t xml:space="preserve">                                utcTime: 2026-05-17 05:02:22 (UTC)</t>
  </si>
  <si>
    <t xml:space="preserve">                                utcTime: 2029-07-17 11:07:40 (UTC)</t>
  </si>
  <si>
    <t xml:space="preserve">                                utcTime: 2024-12-13 12:12:26 (UTC)</t>
  </si>
  <si>
    <t xml:space="preserve">                                utcTime: 2024-11-14 23:22:35 (UTC)</t>
  </si>
  <si>
    <t xml:space="preserve">                                utcTime: 2029-01-08 15:45:05 (UTC)</t>
  </si>
  <si>
    <t xml:space="preserve">                                utcTime: 2028-04-19 18:37:04 (UTC)</t>
  </si>
  <si>
    <t xml:space="preserve">                                utcTime: 2030-08-01 21:04:42 (UTC)</t>
  </si>
  <si>
    <t xml:space="preserve">                                utcTime: 2030-06-05 21:44:11 (UTC)</t>
  </si>
  <si>
    <t xml:space="preserve">                                utcTime: 2029-01-12 16:43:13 (UTC)</t>
  </si>
  <si>
    <t xml:space="preserve">                                utcTime: 2026-06-06 20:24:59 (UTC)</t>
  </si>
  <si>
    <t xml:space="preserve">                                utcTime: 2025-03-25 12:12:50 (UTC)</t>
  </si>
  <si>
    <t xml:space="preserve">                                utcTime: 2030-06-11 00:45:34 (UTC)</t>
  </si>
  <si>
    <t xml:space="preserve">                                utcTime: 2025-07-16 02:00:47 (UTC)</t>
  </si>
  <si>
    <t xml:space="preserve">                                utcTime: 2028-01-20 05:15:56 (UTC)</t>
  </si>
  <si>
    <t xml:space="preserve">                                utcTime: 2029-01-08 06:29:47 (UTC)</t>
  </si>
  <si>
    <t xml:space="preserve">                                utcTime: 2029-07-17 08:31:33 (UTC)</t>
  </si>
  <si>
    <t xml:space="preserve">                                utcTime: 2026-09-15 06:36:44 (UTC)</t>
  </si>
  <si>
    <t xml:space="preserve">                                utcTime: 2028-04-19 18:06:39 (UTC)</t>
  </si>
  <si>
    <t xml:space="preserve">                                utcTime: 2026-04-07 00:14:47 (UTC)</t>
  </si>
  <si>
    <t xml:space="preserve">                                utcTime: 2030-06-16 03:48:15 (UTC)</t>
  </si>
  <si>
    <t xml:space="preserve">                                utcTime: 2029-07-17 04:54:35 (UTC)</t>
  </si>
  <si>
    <t xml:space="preserve">                                utcTime: 2030-06-06 22:30:59 (UTC)</t>
  </si>
  <si>
    <t xml:space="preserve">                                utcTime: 2031-02-16 23:07:21 (UTC)</t>
  </si>
  <si>
    <t xml:space="preserve">                                utcTime: 2030-10-15 13:23:45 (UTC)</t>
  </si>
  <si>
    <t xml:space="preserve">                                utcTime: 2025-04-08 13:51:49 (UTC)</t>
  </si>
  <si>
    <t xml:space="preserve">                                utcTime: 2030-10-05 21:32:27 (UTC)</t>
  </si>
  <si>
    <t xml:space="preserve">                                utcTime: 2026-03-25 19:50:45 (UTC)</t>
  </si>
  <si>
    <t xml:space="preserve">                                utcTime: 2029-07-17 05:51:01 (UTC)</t>
  </si>
  <si>
    <t xml:space="preserve">                                utcTime: 2026-04-22 11:24:11 (UTC)</t>
  </si>
  <si>
    <t xml:space="preserve">                                utcTime: 2026-10-18 07:33:33 (UTC)</t>
  </si>
  <si>
    <t xml:space="preserve">                                utcTime: 2030-06-15 03:34:28 (UTC)</t>
  </si>
  <si>
    <t xml:space="preserve">                                utcTime: 2030-08-19 03:14:15 (UTC)</t>
  </si>
  <si>
    <t xml:space="preserve">                                utcTime: 2029-03-21 15:48:22 (UTC)</t>
  </si>
  <si>
    <t xml:space="preserve">                                utcTime: 2025-07-16 00:29:52 (UTC)</t>
  </si>
  <si>
    <t xml:space="preserve">                                utcTime: 2027-03-27 06:55:41 (UTC)</t>
  </si>
  <si>
    <t xml:space="preserve">                                utcTime: 2026-07-10 19:45:37 (UTC)</t>
  </si>
  <si>
    <t xml:space="preserve">                                utcTime: 2029-07-17 13:27:16 (UTC)</t>
  </si>
  <si>
    <t xml:space="preserve">                                utcTime: 2025-02-26 12:58:32 (UTC)</t>
  </si>
  <si>
    <t xml:space="preserve">                                utcTime: 2024-11-04 11:35:37 (UTC)</t>
  </si>
  <si>
    <t xml:space="preserve">                                utcTime: 2030-10-16 07:38:28 (UTC)</t>
  </si>
  <si>
    <t xml:space="preserve">                                utcTime: 2030-08-11 07:38:49 (UTC)</t>
  </si>
  <si>
    <t xml:space="preserve">                                utcTime: 2026-03-10 21:57:30 (UTC)</t>
  </si>
  <si>
    <t xml:space="preserve">                                utcTime: 2030-08-03 21:24:03 (UTC)</t>
  </si>
  <si>
    <t xml:space="preserve">                                utcTime: 2025-07-15 20:31:50 (UTC)</t>
  </si>
  <si>
    <t xml:space="preserve">                                utcTime: 2030-10-15 06:45:16 (UTC)</t>
  </si>
  <si>
    <t xml:space="preserve">                                utcTime: 2030-08-23 13:20:29 (UTC)</t>
  </si>
  <si>
    <t xml:space="preserve">                                utcTime: 2029-01-02 06:35:04 (UTC)</t>
  </si>
  <si>
    <t xml:space="preserve">                                utcTime: 2028-12-29 19:08:23 (UTC)</t>
  </si>
  <si>
    <t xml:space="preserve">                                utcTime: 2026-05-05 06:57:17 (UTC)</t>
  </si>
  <si>
    <t xml:space="preserve">                                utcTime: 2029-01-12 08:11:30 (UTC)</t>
  </si>
  <si>
    <t xml:space="preserve">                                utcTime: 2030-11-24 09:00:17 (UTC)</t>
  </si>
  <si>
    <t xml:space="preserve">                                utcTime: 2030-06-27 21:44:14 (UTC)</t>
  </si>
  <si>
    <t xml:space="preserve">                                utcTime: 2029-10-16 07:16:19 (UTC)</t>
  </si>
  <si>
    <t xml:space="preserve">                                utcTime: 2025-02-26 09:42:39 (UTC)</t>
  </si>
  <si>
    <t xml:space="preserve">                                utcTime: 2029-10-10 06:41:24 (UTC)</t>
  </si>
  <si>
    <t xml:space="preserve">                                utcTime: 2029-08-02 12:45:26 (UTC)</t>
  </si>
  <si>
    <t xml:space="preserve">                                utcTime: 2027-03-17 07:29:51 (UTC)</t>
  </si>
  <si>
    <t xml:space="preserve">                                utcTime: 2026-02-16 20:36:10 (UTC)</t>
  </si>
  <si>
    <t xml:space="preserve">                                utcTime: 2027-03-21 08:17:53 (UTC)</t>
  </si>
  <si>
    <t xml:space="preserve">                                utcTime: 2026-03-29 23:45:48 (UTC)</t>
  </si>
  <si>
    <t xml:space="preserve">                                utcTime: 2027-03-27 06:41:37 (UTC)</t>
  </si>
  <si>
    <t xml:space="preserve">                                utcTime: 2029-11-27 09:46:18 (UTC)</t>
  </si>
  <si>
    <t xml:space="preserve">                                utcTime: 2029-11-16 09:35:22 (UTC)</t>
  </si>
  <si>
    <t xml:space="preserve">                                utcTime: 2029-10-09 08:11:36 (UTC)</t>
  </si>
  <si>
    <t xml:space="preserve">                                utcTime: 2030-06-10 00:08:57 (UTC)</t>
  </si>
  <si>
    <t xml:space="preserve">                                utcTime: 2030-06-12 02:06:18 (UTC)</t>
  </si>
  <si>
    <t xml:space="preserve">                                utcTime: 2030-06-06 21:59:31 (UTC)</t>
  </si>
  <si>
    <t xml:space="preserve">                                utcTime: 2028-04-19 18:27:59 (UTC)</t>
  </si>
  <si>
    <t xml:space="preserve">                                utcTime: 2026-06-06 21:26:47 (UTC)</t>
  </si>
  <si>
    <t xml:space="preserve">                                utcTime: 2031-02-01 12:16:20 (UTC)</t>
  </si>
  <si>
    <t xml:space="preserve">                                utcTime: 2030-10-08 00:05:53 (UTC)</t>
  </si>
  <si>
    <t xml:space="preserve">                                utcTime: 2026-06-06 22:20:32 (UTC)</t>
  </si>
  <si>
    <t xml:space="preserve">                                utcTime: 2029-10-22 12:49:15 (UTC)</t>
  </si>
  <si>
    <t xml:space="preserve">                                utcTime: 2030-10-19 16:08:19 (UTC)</t>
  </si>
  <si>
    <t xml:space="preserve">                                utcTime: 2030-10-12 14:08:00 (UTC)</t>
  </si>
  <si>
    <t xml:space="preserve">                                utcTime: 2029-01-08 07:36:19 (UTC)</t>
  </si>
  <si>
    <t xml:space="preserve">                                utcTime: 2026-05-11 07:21:39 (UTC)</t>
  </si>
  <si>
    <t xml:space="preserve">                                utcTime: 2029-11-26 07:37:57 (UTC)</t>
  </si>
  <si>
    <t xml:space="preserve">                                utcTime: 2025-01-10 12:32:02 (UTC)</t>
  </si>
  <si>
    <t xml:space="preserve">                                utcTime: 2029-10-24 08:12:44 (UTC)</t>
  </si>
  <si>
    <t xml:space="preserve">                                utcTime: 2029-07-17 16:48:33 (UTC)</t>
  </si>
  <si>
    <t xml:space="preserve">                                utcTime: 2030-10-13 11:31:22 (UTC)</t>
  </si>
  <si>
    <t xml:space="preserve">                                utcTime: 2029-07-17 13:23:28 (UTC)</t>
  </si>
  <si>
    <t xml:space="preserve">                                utcTime: 2029-02-22 09:45:19 (UTC)</t>
  </si>
  <si>
    <t xml:space="preserve">                                utcTime: 2027-07-13 19:13:37 (UTC)</t>
  </si>
  <si>
    <t xml:space="preserve">                                utcTime: 2027-12-26 19:32:18 (UTC)</t>
  </si>
  <si>
    <t xml:space="preserve">                                utcTime: 2028-04-16 03:33:34 (UTC)</t>
  </si>
  <si>
    <t xml:space="preserve">                                utcTime: 2027-12-26 18:59:41 (UTC)</t>
  </si>
  <si>
    <t xml:space="preserve">                                utcTime: 2026-02-16 14:31:00 (UTC)</t>
  </si>
  <si>
    <t xml:space="preserve">                                utcTime: 2030-10-12 06:39:11 (UTC)</t>
  </si>
  <si>
    <t xml:space="preserve">                                utcTime: 2029-11-26 13:50:13 (UTC)</t>
  </si>
  <si>
    <t xml:space="preserve">                                utcTime: 2027-07-14 01:32:58 (UTC)</t>
  </si>
  <si>
    <t xml:space="preserve">                                utcTime: 2025-02-07 07:42:12 (UTC)</t>
  </si>
  <si>
    <t xml:space="preserve">                                utcTime: 2030-10-03 19:44:20 (UTC)</t>
  </si>
  <si>
    <t xml:space="preserve">                                utcTime: 2031-01-13 05:00:50 (UTC)</t>
  </si>
  <si>
    <t xml:space="preserve">                                utcTime: 2026-03-29 23:43:48 (UTC)</t>
  </si>
  <si>
    <t xml:space="preserve">                                utcTime: 2030-10-04 20:55:05 (UTC)</t>
  </si>
  <si>
    <t xml:space="preserve">                                utcTime: 2030-05-31 06:56:50 (UTC)</t>
  </si>
  <si>
    <t xml:space="preserve">                                utcTime: 2030-06-16 12:38:56 (UTC)</t>
  </si>
  <si>
    <t xml:space="preserve">                                utcTime: 2026-06-07 04:38:13 (UTC)</t>
  </si>
  <si>
    <t xml:space="preserve">                                utcTime: 2029-11-16 09:41:09 (UTC)</t>
  </si>
  <si>
    <t xml:space="preserve">                                utcTime: 2029-10-10 12:30:47 (UTC)</t>
  </si>
  <si>
    <t xml:space="preserve">                                utcTime: 2029-01-12 17:12:15 (UTC)</t>
  </si>
  <si>
    <t xml:space="preserve">                                utcTime: 2030-10-07 02:38:22 (UTC)</t>
  </si>
  <si>
    <t xml:space="preserve">                                utcTime: 2028-03-24 02:19:58 (UTC)</t>
  </si>
  <si>
    <t xml:space="preserve">                                utcTime: 2028-04-19 19:44:29 (UTC)</t>
  </si>
  <si>
    <t xml:space="preserve">                                utcTime: 2027-04-27 12:16:35 (UTC)</t>
  </si>
  <si>
    <t xml:space="preserve">                                utcTime: 2029-07-17 08:35:32 (UTC)</t>
  </si>
  <si>
    <t xml:space="preserve">                                utcTime: 2026-07-20 14:31:57 (UTC)</t>
  </si>
  <si>
    <t xml:space="preserve">                                utcTime: 2030-10-03 19:35:34 (UTC)</t>
  </si>
  <si>
    <t xml:space="preserve">                                utcTime: 2029-07-17 15:39:43 (UTC)</t>
  </si>
  <si>
    <t xml:space="preserve">                                utcTime: 2028-04-16 01:13:16 (UTC)</t>
  </si>
  <si>
    <t xml:space="preserve">                                utcTime: 2030-10-06 22:45:07 (UTC)</t>
  </si>
  <si>
    <t xml:space="preserve">                                utcTime: 2029-02-22 12:39:32 (UTC)</t>
  </si>
  <si>
    <t xml:space="preserve">                                utcTime: 2029-07-17 05:01:19 (UTC)</t>
  </si>
  <si>
    <t xml:space="preserve">                                utcTime: 2030-08-15 00:37:33 (UTC)</t>
  </si>
  <si>
    <t xml:space="preserve">                                utcTime: 2030-12-31 21:17:14 (UTC)</t>
  </si>
  <si>
    <t xml:space="preserve">                                utcTime: 2026-05-05 08:49:54 (UTC)</t>
  </si>
  <si>
    <t xml:space="preserve">                                utcTime: 2026-11-22 14:48:41 (UTC)</t>
  </si>
  <si>
    <t xml:space="preserve">                                utcTime: 2027-03-20 07:40:13 (UTC)</t>
  </si>
  <si>
    <t xml:space="preserve">                                utcTime: 2030-06-12 01:36:30 (UTC)</t>
  </si>
  <si>
    <t xml:space="preserve">                                utcTime: 2029-01-09 00:49:28 (UTC)</t>
  </si>
  <si>
    <t xml:space="preserve">                                utcTime: 2025-01-10 13:30:08 (UTC)</t>
  </si>
  <si>
    <t xml:space="preserve">                                utcTime: 2026-04-06 23:34:21 (UTC)</t>
  </si>
  <si>
    <t xml:space="preserve">                                utcTime: 2030-10-11 03:17:41 (UTC)</t>
  </si>
  <si>
    <t xml:space="preserve">                                utcTime: 2028-03-24 04:59:15 (UTC)</t>
  </si>
  <si>
    <t xml:space="preserve">                                utcTime: 2028-03-24 00:06:06 (UTC)</t>
  </si>
  <si>
    <t xml:space="preserve">                                utcTime: 2027-03-15 08:23:36 (UTC)</t>
  </si>
  <si>
    <t xml:space="preserve">                                utcTime: 2029-01-08 11:33:20 (UTC)</t>
  </si>
  <si>
    <t xml:space="preserve">                                utcTime: 2027-08-12 17:38:09 (UTC)</t>
  </si>
  <si>
    <t xml:space="preserve">                                utcTime: 2029-11-16 06:32:06 (UTC)</t>
  </si>
  <si>
    <t xml:space="preserve">                                utcTime: 2030-10-14 02:31:38 (UTC)</t>
  </si>
  <si>
    <t xml:space="preserve">                                utcTime: 2029-07-17 14:09:21 (UTC)</t>
  </si>
  <si>
    <t xml:space="preserve">                                utcTime: 2029-07-17 16:11:23 (UTC)</t>
  </si>
  <si>
    <t xml:space="preserve">                                utcTime: 2029-01-08 09:05:08 (UTC)</t>
  </si>
  <si>
    <t xml:space="preserve">                                utcTime: 2026-04-06 16:55:12 (UTC)</t>
  </si>
  <si>
    <t xml:space="preserve">                                utcTime: 2027-03-27 06:40:28 (UTC)</t>
  </si>
  <si>
    <t xml:space="preserve">                                utcTime: 2025-03-28 08:24:13 (UTC)</t>
  </si>
  <si>
    <t xml:space="preserve">                                utcTime: 2026-02-16 20:08:57 (UTC)</t>
  </si>
  <si>
    <t xml:space="preserve">                                utcTime: 2028-01-19 06:48:56 (UTC)</t>
  </si>
  <si>
    <t xml:space="preserve">                                utcTime: 2029-01-08 04:49:29 (UTC)</t>
  </si>
  <si>
    <t xml:space="preserve">                                utcTime: 2029-07-17 16:41:00 (UTC)</t>
  </si>
  <si>
    <t xml:space="preserve">                                utcTime: 2026-06-06 20:15:09 (UTC)</t>
  </si>
  <si>
    <t xml:space="preserve">                                utcTime: 2030-06-27 20:57:52 (UTC)</t>
  </si>
  <si>
    <t xml:space="preserve">                                utcTime: 2027-07-13 18:12:35 (UTC)</t>
  </si>
  <si>
    <t xml:space="preserve">                                utcTime: 2028-12-30 00:47:19 (UTC)</t>
  </si>
  <si>
    <t xml:space="preserve">                                utcTime: 2030-08-13 23:27:39 (UTC)</t>
  </si>
  <si>
    <t xml:space="preserve">                                utcTime: 2026-02-16 13:52:40 (UTC)</t>
  </si>
  <si>
    <t xml:space="preserve">                                utcTime: 2030-06-13 08:49:15 (UTC)</t>
  </si>
  <si>
    <t xml:space="preserve">                                utcTime: 2030-06-03 20:40:42 (UTC)</t>
  </si>
  <si>
    <t xml:space="preserve">                                utcTime: 2026-03-31 11:30:26 (UTC)</t>
  </si>
  <si>
    <t xml:space="preserve">                                utcTime: 2029-01-08 09:49:05 (UTC)</t>
  </si>
  <si>
    <t xml:space="preserve">                                utcTime: 2030-06-05 21:39:51 (UTC)</t>
  </si>
  <si>
    <t xml:space="preserve">                                utcTime: 2025-02-26 12:37:11 (UTC)</t>
  </si>
  <si>
    <t xml:space="preserve">                                utcTime: 2028-03-23 21:36:45 (UTC)</t>
  </si>
  <si>
    <t xml:space="preserve">                                utcTime: 2030-10-10 02:04:03 (UTC)</t>
  </si>
  <si>
    <t xml:space="preserve">                                utcTime: 2026-02-16 21:58:06 (UTC)</t>
  </si>
  <si>
    <t xml:space="preserve">                                utcTime: 2030-10-20 11:29:14 (UTC)</t>
  </si>
  <si>
    <t xml:space="preserve">                                utcTime: 2030-06-12 01:18:21 (UTC)</t>
  </si>
  <si>
    <t xml:space="preserve">                                utcTime: 2025-08-06 09:13:43 (UTC)</t>
  </si>
  <si>
    <t xml:space="preserve">                                utcTime: 2029-07-17 12:06:19 (UTC)</t>
  </si>
  <si>
    <t xml:space="preserve">                                utcTime: 2030-08-12 23:26:07 (UTC)</t>
  </si>
  <si>
    <t xml:space="preserve">                                utcTime: 2030-06-15 02:57:45 (UTC)</t>
  </si>
  <si>
    <t xml:space="preserve">                                utcTime: 2026-05-12 19:57:52 (UTC)</t>
  </si>
  <si>
    <t xml:space="preserve">                                utcTime: 2026-05-12 21:25:06 (UTC)</t>
  </si>
  <si>
    <t xml:space="preserve">                                utcTime: 2026-02-16 15:10:47 (UTC)</t>
  </si>
  <si>
    <t xml:space="preserve">                                utcTime: 2031-04-01 07:21:51 (UTC)</t>
  </si>
  <si>
    <t xml:space="preserve">                                utcTime: 2025-08-06 08:47:32 (UTC)</t>
  </si>
  <si>
    <t xml:space="preserve">                                utcTime: 2030-06-20 14:55:37 (UTC)</t>
  </si>
  <si>
    <t xml:space="preserve">                                utcTime: 2024-12-26 15:50:36 (UTC)</t>
  </si>
  <si>
    <t xml:space="preserve">                                utcTime: 2029-08-29 14:15:01 (UTC)</t>
  </si>
  <si>
    <t xml:space="preserve">                                utcTime: 2026-02-16 14:11:24 (UTC)</t>
  </si>
  <si>
    <t xml:space="preserve">                                utcTime: 2026-06-06 23:53:49 (UTC)</t>
  </si>
  <si>
    <t xml:space="preserve">                                utcTime: 2029-10-09 08:10:27 (UTC)</t>
  </si>
  <si>
    <t xml:space="preserve">                                utcTime: 2030-10-21 06:15:28 (UTC)</t>
  </si>
  <si>
    <t xml:space="preserve">                                utcTime: 2030-06-06 22:38:06 (UTC)</t>
  </si>
  <si>
    <t xml:space="preserve">                                utcTime: 2030-06-04 21:32:33 (UTC)</t>
  </si>
  <si>
    <t xml:space="preserve">                                utcTime: 2029-07-17 14:52:41 (UTC)</t>
  </si>
  <si>
    <t xml:space="preserve">                                utcTime: 2029-10-28 13:13:21 (UTC)</t>
  </si>
  <si>
    <t xml:space="preserve">                                utcTime: 2030-06-03 20:21:07 (UTC)</t>
  </si>
  <si>
    <t xml:space="preserve">                                utcTime: 2030-06-11 13:34:07 (UTC)</t>
  </si>
  <si>
    <t xml:space="preserve">                                utcTime: 2026-04-06 16:25:50 (UTC)</t>
  </si>
  <si>
    <t xml:space="preserve">                                utcTime: 2029-11-16 14:10:09 (UTC)</t>
  </si>
  <si>
    <t xml:space="preserve">                                utcTime: 2029-08-01 07:56:37 (UTC)</t>
  </si>
  <si>
    <t xml:space="preserve">                                utcTime: 2028-12-30 01:03:09 (UTC)</t>
  </si>
  <si>
    <t xml:space="preserve">                                utcTime: 2030-08-05 21:39:34 (UTC)</t>
  </si>
  <si>
    <t xml:space="preserve">                                utcTime: 2027-03-22 07:37:16 (UTC)</t>
  </si>
  <si>
    <t xml:space="preserve">                                utcTime: 2029-11-16 11:04:32 (UTC)</t>
  </si>
  <si>
    <t xml:space="preserve">                                utcTime: 2030-06-08 22:51:20 (UTC)</t>
  </si>
  <si>
    <t xml:space="preserve">                                utcTime: 2029-08-05 06:08:22 (UTC)</t>
  </si>
  <si>
    <t xml:space="preserve">                                utcTime: 2026-05-05 14:13:23 (UTC)</t>
  </si>
  <si>
    <t xml:space="preserve">                                utcTime: 2030-08-18 02:39:07 (UTC)</t>
  </si>
  <si>
    <t xml:space="preserve">                                utcTime: 2028-12-29 23:15:48 (UTC)</t>
  </si>
  <si>
    <t xml:space="preserve">                                utcTime: 2029-07-17 09:16:39 (UTC)</t>
  </si>
  <si>
    <t xml:space="preserve">                                utcTime: 2024-12-20 14:04:42 (UTC)</t>
  </si>
  <si>
    <t xml:space="preserve">                                utcTime: 2029-01-08 06:14:47 (UTC)</t>
  </si>
  <si>
    <t xml:space="preserve">                                utcTime: 2029-09-10 09:33:43 (UTC)</t>
  </si>
  <si>
    <t xml:space="preserve">                                utcTime: 2028-03-23 20:49:56 (UTC)</t>
  </si>
  <si>
    <t xml:space="preserve">                                utcTime: 2030-06-15 03:13:29 (UTC)</t>
  </si>
  <si>
    <t xml:space="preserve">                                utcTime: 2028-03-23 21:22:03 (UTC)</t>
  </si>
  <si>
    <t xml:space="preserve">                                utcTime: 2027-03-24 07:35:10 (UTC)</t>
  </si>
  <si>
    <t xml:space="preserve">                                utcTime: 2030-08-15 00:36:09 (UTC)</t>
  </si>
  <si>
    <t xml:space="preserve">                                utcTime: 2029-07-17 07:23:47 (UTC)</t>
  </si>
  <si>
    <t xml:space="preserve">                                utcTime: 2030-06-15 02:44:07 (UTC)</t>
  </si>
  <si>
    <t xml:space="preserve">                                utcTime: 2025-04-09 11:52:55 (UTC)</t>
  </si>
  <si>
    <t xml:space="preserve">                                utcTime: 2025-03-28 07:53:23 (UTC)</t>
  </si>
  <si>
    <t xml:space="preserve">                                utcTime: 2029-07-17 07:01:19 (UTC)</t>
  </si>
  <si>
    <t xml:space="preserve">                                utcTime: 2030-06-06 22:17:43 (UTC)</t>
  </si>
  <si>
    <t xml:space="preserve">                                utcTime: 2025-03-24 11:37:18 (UTC)</t>
  </si>
  <si>
    <t xml:space="preserve">                                utcTime: 2029-07-17 08:57:21 (UTC)</t>
  </si>
  <si>
    <t xml:space="preserve">                                utcTime: 2028-04-26 05:13:48 (UTC)</t>
  </si>
  <si>
    <t xml:space="preserve">                                utcTime: 2030-06-03 20:41:51 (UTC)</t>
  </si>
  <si>
    <t xml:space="preserve">                                utcTime: 2024-12-14 00:35:30 (UTC)</t>
  </si>
  <si>
    <t xml:space="preserve">                                utcTime: 2025-01-10 11:15:27 (UTC)</t>
  </si>
  <si>
    <t xml:space="preserve">                                utcTime: 2030-06-06 13:58:30 (UTC)</t>
  </si>
  <si>
    <t xml:space="preserve">                                utcTime: 2028-03-23 21:39:22 (UTC)</t>
  </si>
  <si>
    <t xml:space="preserve">                                utcTime: 2030-06-09 23:44:21 (UTC)</t>
  </si>
  <si>
    <t xml:space="preserve">                                utcTime: 2030-10-12 12:18:56 (UTC)</t>
  </si>
  <si>
    <t xml:space="preserve">                                utcTime: 2025-08-06 08:22:32 (UTC)</t>
  </si>
  <si>
    <t xml:space="preserve">                                utcTime: 2025-02-26 09:00:50 (UTC)</t>
  </si>
  <si>
    <t xml:space="preserve">                                utcTime: 2025-03-28 21:31:08 (UTC)</t>
  </si>
  <si>
    <t xml:space="preserve">                                utcTime: 2026-05-05 03:03:59 (UTC)</t>
  </si>
  <si>
    <t xml:space="preserve">                                utcTime: 2025-03-24 09:34:45 (UTC)</t>
  </si>
  <si>
    <t xml:space="preserve">                                utcTime: 2029-07-17 18:23:39 (UTC)</t>
  </si>
  <si>
    <t xml:space="preserve">                                utcTime: 2029-11-16 09:38:51 (UTC)</t>
  </si>
  <si>
    <t xml:space="preserve">                                utcTime: 2029-01-08 13:02:38 (UTC)</t>
  </si>
  <si>
    <t xml:space="preserve">                                utcTime: 2024-12-13 08:25:12 (UTC)</t>
  </si>
  <si>
    <t xml:space="preserve">                                utcTime: 2027-07-13 21:11:16 (UTC)</t>
  </si>
  <si>
    <t xml:space="preserve">                                utcTime: 2030-10-06 00:08:01 (UTC)</t>
  </si>
  <si>
    <t xml:space="preserve">                                utcTime: 2025-08-11 02:42:04 (UTC)</t>
  </si>
  <si>
    <t xml:space="preserve">                                utcTime: 2029-10-16 08:16:14 (UTC)</t>
  </si>
  <si>
    <t xml:space="preserve">                                utcTime: 2027-03-16 08:08:27 (UTC)</t>
  </si>
  <si>
    <t xml:space="preserve">                                utcTime: 2030-06-08 23:16:47 (UTC)</t>
  </si>
  <si>
    <t xml:space="preserve">                                utcTime: 2030-10-04 20:19:21 (UTC)</t>
  </si>
  <si>
    <t xml:space="preserve">                                utcTime: 2029-11-16 09:44:33 (UTC)</t>
  </si>
  <si>
    <t xml:space="preserve">                                utcTime: 2031-02-17 00:37:10 (UTC)</t>
  </si>
  <si>
    <t xml:space="preserve">                                utcTime: 2028-04-16 02:19:31 (UTC)</t>
  </si>
  <si>
    <t xml:space="preserve">                                utcTime: 2030-06-14 05:25:45 (UTC)</t>
  </si>
  <si>
    <t xml:space="preserve">                                utcTime: 2030-08-02 21:14:41 (UTC)</t>
  </si>
  <si>
    <t xml:space="preserve">                                utcTime: 2030-10-05 21:50:43 (UTC)</t>
  </si>
  <si>
    <t xml:space="preserve">                                utcTime: 2027-03-17 07:16:21 (UTC)</t>
  </si>
  <si>
    <t xml:space="preserve">                                utcTime: 2026-03-10 14:02:31 (UTC)</t>
  </si>
  <si>
    <t xml:space="preserve">                                utcTime: 2028-03-24 01:43:56 (UTC)</t>
  </si>
  <si>
    <t xml:space="preserve">                                utcTime: 2029-10-17 07:57:53 (UTC)</t>
  </si>
  <si>
    <t xml:space="preserve">                                utcTime: 2029-07-17 07:01:01 (UTC)</t>
  </si>
  <si>
    <t xml:space="preserve">                                utcTime: 2029-10-08 12:41:16 (UTC)</t>
  </si>
  <si>
    <t xml:space="preserve">                                utcTime: 2030-06-05 17:48:26 (UTC)</t>
  </si>
  <si>
    <t xml:space="preserve">                                utcTime: 2030-10-20 06:50:04 (UTC)</t>
  </si>
  <si>
    <t xml:space="preserve">                                utcTime: 2028-01-20 03:53:20 (UTC)</t>
  </si>
  <si>
    <t xml:space="preserve">                                utcTime: 2029-01-08 06:53:38 (UTC)</t>
  </si>
  <si>
    <t xml:space="preserve">                                utcTime: 2030-10-04 20:56:00 (UTC)</t>
  </si>
  <si>
    <t xml:space="preserve">                                utcTime: 2026-04-22 11:34:21 (UTC)</t>
  </si>
  <si>
    <t xml:space="preserve">                                utcTime: 2030-06-03 20:46:55 (UTC)</t>
  </si>
  <si>
    <t xml:space="preserve">                                utcTime: 2029-01-12 15:42:13 (UTC)</t>
  </si>
  <si>
    <t xml:space="preserve">                                utcTime: 2030-08-19 14:54:51 (UTC)</t>
  </si>
  <si>
    <t xml:space="preserve">                                utcTime: 2028-03-24 13:21:00 (UTC)</t>
  </si>
  <si>
    <t xml:space="preserve">                                utcTime: 2029-02-18 14:39:04 (UTC)</t>
  </si>
  <si>
    <t xml:space="preserve">                                utcTime: 2030-06-02 21:19:21 (UTC)</t>
  </si>
  <si>
    <t xml:space="preserve">                                utcTime: 2030-06-14 15:18:19 (UTC)</t>
  </si>
  <si>
    <t xml:space="preserve">                                utcTime: 2030-11-07 05:14:50 (UTC)</t>
  </si>
  <si>
    <t xml:space="preserve">                                utcTime: 2028-03-24 13:11:44 (UTC)</t>
  </si>
  <si>
    <t xml:space="preserve">                                utcTime: 2027-03-16 07:23:56 (UTC)</t>
  </si>
  <si>
    <t xml:space="preserve">                                utcTime: 2029-08-01 08:06:10 (UTC)</t>
  </si>
  <si>
    <t xml:space="preserve">                                utcTime: 2030-06-06 22:43:01 (UTC)</t>
  </si>
  <si>
    <t xml:space="preserve">                                utcTime: 2030-12-31 20:54:56 (UTC)</t>
  </si>
  <si>
    <t xml:space="preserve">                                utcTime: 2026-03-10 17:31:07 (UTC)</t>
  </si>
  <si>
    <t xml:space="preserve">                                utcTime: 2030-05-31 20:06:40 (UTC)</t>
  </si>
  <si>
    <t xml:space="preserve">                                utcTime: 2026-04-22 10:07:21 (UTC)</t>
  </si>
  <si>
    <t xml:space="preserve">                                utcTime: 2029-01-12 06:00:54 (UTC)</t>
  </si>
  <si>
    <t xml:space="preserve">                                utcTime: 2030-10-11 02:53:32 (UTC)</t>
  </si>
  <si>
    <t xml:space="preserve">                                utcTime: 2027-03-24 08:03:18 (UTC)</t>
  </si>
  <si>
    <t xml:space="preserve">                                utcTime: 2027-12-26 23:05:25 (UTC)</t>
  </si>
  <si>
    <t xml:space="preserve">                                utcTime: 2029-01-11 18:24:49 (UTC)</t>
  </si>
  <si>
    <t xml:space="preserve">                                utcTime: 2031-02-09 08:59:15 (UTC)</t>
  </si>
  <si>
    <t xml:space="preserve">                                utcTime: 2026-10-13 07:20:51 (UTC)</t>
  </si>
  <si>
    <t xml:space="preserve">                                utcTime: 2027-03-21 08:09:53 (UTC)</t>
  </si>
  <si>
    <t xml:space="preserve">                                utcTime: 2029-01-12 06:18:20 (UTC)</t>
  </si>
  <si>
    <t xml:space="preserve">                                utcTime: 2027-07-14 03:27:00 (UTC)</t>
  </si>
  <si>
    <t xml:space="preserve">                                utcTime: 2029-01-08 14:44:22 (UTC)</t>
  </si>
  <si>
    <t xml:space="preserve">                                utcTime: 2029-11-16 05:55:16 (UTC)</t>
  </si>
  <si>
    <t xml:space="preserve">                                utcTime: 2028-12-20 00:20:01 (UTC)</t>
  </si>
  <si>
    <t xml:space="preserve">                                utcTime: 2025-01-10 10:13:10 (UTC)</t>
  </si>
  <si>
    <t xml:space="preserve">                                utcTime: 2030-10-10 02:01:15 (UTC)</t>
  </si>
  <si>
    <t xml:space="preserve">                                utcTime: 2029-07-17 14:22:55 (UTC)</t>
  </si>
  <si>
    <t xml:space="preserve">                                utcTime: 2029-01-08 13:50:41 (UTC)</t>
  </si>
  <si>
    <t xml:space="preserve">                                utcTime: 2025-04-11 10:07:59 (UTC)</t>
  </si>
  <si>
    <t xml:space="preserve">                                utcTime: 2025-02-26 13:00:05 (UTC)</t>
  </si>
  <si>
    <t xml:space="preserve">                                utcTime: 2025-02-26 12:47:02 (UTC)</t>
  </si>
  <si>
    <t xml:space="preserve">                                utcTime: 2027-03-22 07:24:37 (UTC)</t>
  </si>
  <si>
    <t xml:space="preserve">                                utcTime: 2030-08-18 02:40:52 (UTC)</t>
  </si>
  <si>
    <t xml:space="preserve">                                utcTime: 2025-02-07 12:18:06 (UTC)</t>
  </si>
  <si>
    <t xml:space="preserve">                                utcTime: 2030-08-23 08:22:12 (UTC)</t>
  </si>
  <si>
    <t xml:space="preserve">                                utcTime: 2026-05-05 07:59:50 (UTC)</t>
  </si>
  <si>
    <t xml:space="preserve">                                utcTime: 2029-10-24 11:28:48 (UTC)</t>
  </si>
  <si>
    <t xml:space="preserve">                                utcTime: 2029-10-21 09:42:31 (UTC)</t>
  </si>
  <si>
    <t xml:space="preserve">                                utcTime: 2025-02-07 11:51:45 (UTC)</t>
  </si>
  <si>
    <t xml:space="preserve">                                utcTime: 2030-04-25 11:59:03 (UTC)</t>
  </si>
  <si>
    <t xml:space="preserve">                                utcTime: 2029-07-17 08:26:58 (UTC)</t>
  </si>
  <si>
    <t xml:space="preserve">                                utcTime: 2029-07-17 16:51:13 (UTC)</t>
  </si>
  <si>
    <t xml:space="preserve">                                utcTime: 2030-10-12 03:59:12 (UTC)</t>
  </si>
  <si>
    <t xml:space="preserve">                                utcTime: 2031-01-07 02:34:59 (UTC)</t>
  </si>
  <si>
    <t xml:space="preserve">                                utcTime: 2029-01-12 06:04:14 (UTC)</t>
  </si>
  <si>
    <t xml:space="preserve">                                utcTime: 2029-01-08 08:13:01 (UTC)</t>
  </si>
  <si>
    <t xml:space="preserve">                                utcTime: 2026-03-10 15:03:11 (UTC)</t>
  </si>
  <si>
    <t xml:space="preserve">                                utcTime: 2026-02-16 20:38:32 (UTC)</t>
  </si>
  <si>
    <t xml:space="preserve">                                utcTime: 2029-10-11 07:32:23 (UTC)</t>
  </si>
  <si>
    <t xml:space="preserve">                                utcTime: 2026-02-16 17:33:51 (UTC)</t>
  </si>
  <si>
    <t xml:space="preserve">                                utcTime: 2030-10-03 19:36:43 (UTC)</t>
  </si>
  <si>
    <t xml:space="preserve">                                utcTime: 2030-09-16 08:18:12 (UTC)</t>
  </si>
  <si>
    <t xml:space="preserve">                                utcTime: 2030-06-13 13:55:28 (UTC)</t>
  </si>
  <si>
    <t xml:space="preserve">                                utcTime: 2030-08-19 02:55:25 (UTC)</t>
  </si>
  <si>
    <t xml:space="preserve">                                utcTime: 2029-08-28 02:59:22 (UTC)</t>
  </si>
  <si>
    <t xml:space="preserve">                                utcTime: 2030-06-27 20:55:08 (UTC)</t>
  </si>
  <si>
    <t xml:space="preserve">                                utcTime: 2030-10-06 23:02:49 (UTC)</t>
  </si>
  <si>
    <t xml:space="preserve">                                utcTime: 2026-07-08 23:27:12 (UTC)</t>
  </si>
  <si>
    <t xml:space="preserve">                                utcTime: 2025-03-24 09:07:59 (UTC)</t>
  </si>
  <si>
    <t xml:space="preserve">                                utcTime: 2030-10-06 22:39:22 (UTC)</t>
  </si>
  <si>
    <t xml:space="preserve">                                utcTime: 2029-10-11 11:40:39 (UTC)</t>
  </si>
  <si>
    <t xml:space="preserve">                                utcTime: 2029-09-10 09:38:26 (UTC)</t>
  </si>
  <si>
    <t xml:space="preserve">                                utcTime: 2025-01-22 21:56:22 (UTC)</t>
  </si>
  <si>
    <t xml:space="preserve">                                utcTime: 2029-01-08 06:19:41 (UTC)</t>
  </si>
  <si>
    <t xml:space="preserve">                                utcTime: 2027-03-24 07:38:26 (UTC)</t>
  </si>
  <si>
    <t xml:space="preserve">                                utcTime: 2028-03-24 04:45:14 (UTC)</t>
  </si>
  <si>
    <t xml:space="preserve">                                utcTime: 2024-12-08 01:10:32 (UTC)</t>
  </si>
  <si>
    <t xml:space="preserve">                                utcTime: 2029-08-14 13:33:05 (UTC)</t>
  </si>
  <si>
    <t xml:space="preserve">                                utcTime: 2028-04-26 05:13:21 (UTC)</t>
  </si>
  <si>
    <t xml:space="preserve">                                utcTime: 2026-06-06 23:29:44 (UTC)</t>
  </si>
  <si>
    <t xml:space="preserve">                                utcTime: 2027-03-27 07:04:04 (UTC)</t>
  </si>
  <si>
    <t xml:space="preserve">                                utcTime: 2029-02-18 14:37:26 (UTC)</t>
  </si>
  <si>
    <t xml:space="preserve">                                utcTime: 2025-08-06 06:08:19 (UTC)</t>
  </si>
  <si>
    <t xml:space="preserve">                                utcTime: 2027-12-26 19:10:12 (UTC)</t>
  </si>
  <si>
    <t xml:space="preserve">                                utcTime: 2028-03-26 10:58:12 (UTC)</t>
  </si>
  <si>
    <t xml:space="preserve">                                utcTime: 2030-06-12 02:00:12 (UTC)</t>
  </si>
  <si>
    <t xml:space="preserve">                                utcTime: 2030-10-15 06:42:18 (UTC)</t>
  </si>
  <si>
    <t xml:space="preserve">                                utcTime: 2030-06-12 01:38:28 (UTC)</t>
  </si>
  <si>
    <t xml:space="preserve">                                utcTime: 2030-06-08 23:45:28 (UTC)</t>
  </si>
  <si>
    <t xml:space="preserve">                                utcTime: 2031-01-09 04:16:23 (UTC)</t>
  </si>
  <si>
    <t xml:space="preserve">                                utcTime: 2029-01-08 09:36:46 (UTC)</t>
  </si>
  <si>
    <t xml:space="preserve">                                utcTime: 2030-06-10 00:06:30 (UTC)</t>
  </si>
  <si>
    <t xml:space="preserve">                                utcTime: 2029-01-12 06:35:37 (UTC)</t>
  </si>
  <si>
    <t xml:space="preserve">                                utcTime: 2025-03-28 10:01:56 (UTC)</t>
  </si>
  <si>
    <t xml:space="preserve">                                utcTime: 2030-10-11 03:01:04 (UTC)</t>
  </si>
  <si>
    <t xml:space="preserve">                                utcTime: 2030-06-17 09:15:17 (UTC)</t>
  </si>
  <si>
    <t xml:space="preserve">                                utcTime: 2030-06-27 21:19:00 (UTC)</t>
  </si>
  <si>
    <t xml:space="preserve">                                utcTime: 2025-07-15 22:07:15 (UTC)</t>
  </si>
  <si>
    <t xml:space="preserve">                                utcTime: 2029-07-17 05:52:24 (UTC)</t>
  </si>
  <si>
    <t xml:space="preserve">                                utcTime: 2025-02-07 11:39:21 (UTC)</t>
  </si>
  <si>
    <t xml:space="preserve">                                utcTime: 2026-05-05 06:36:53 (UTC)</t>
  </si>
  <si>
    <t xml:space="preserve">                                utcTime: 2029-07-17 07:16:43 (UTC)</t>
  </si>
  <si>
    <t xml:space="preserve">                                utcTime: 2027-03-21 15:47:13 (UTC)</t>
  </si>
  <si>
    <t xml:space="preserve">                                utcTime: 2030-06-06 22:42:47 (UTC)</t>
  </si>
  <si>
    <t xml:space="preserve">                                utcTime: 2028-04-20 01:32:57 (UTC)</t>
  </si>
  <si>
    <t xml:space="preserve">                                utcTime: 2028-01-29 09:21:24 (UTC)</t>
  </si>
  <si>
    <t xml:space="preserve">                                utcTime: 2028-01-29 08:29:57 (UTC)</t>
  </si>
  <si>
    <t xml:space="preserve">                                utcTime: 2029-08-02 06:51:09 (UTC)</t>
  </si>
  <si>
    <t xml:space="preserve">                                utcTime: 2030-08-20 03:41:21 (UTC)</t>
  </si>
  <si>
    <t xml:space="preserve">                                utcTime: 2027-07-14 01:14:21 (UTC)</t>
  </si>
  <si>
    <t xml:space="preserve">                                utcTime: 2030-10-13 22:56:22 (UTC)</t>
  </si>
  <si>
    <t xml:space="preserve">                                utcTime: 2029-07-17 12:10:07 (UTC)</t>
  </si>
  <si>
    <t xml:space="preserve">                                utcTime: 2029-01-12 16:44:01 (UTC)</t>
  </si>
  <si>
    <t xml:space="preserve">                                utcTime: 2029-07-17 07:20:36 (UTC)</t>
  </si>
  <si>
    <t xml:space="preserve">                                utcTime: 2030-08-23 14:01:30 (UTC)</t>
  </si>
  <si>
    <t xml:space="preserve">                                utcTime: 2030-06-02 20:58:26 (UTC)</t>
  </si>
  <si>
    <t xml:space="preserve">                                utcTime: 2026-06-06 23:02:04 (UTC)</t>
  </si>
  <si>
    <t xml:space="preserve">                                utcTime: 2029-11-16 05:51:16 (UTC)</t>
  </si>
  <si>
    <t xml:space="preserve">                                utcTime: 2029-11-16 07:40:31 (UTC)</t>
  </si>
  <si>
    <t xml:space="preserve">                                utcTime: 2025-02-26 09:33:10 (UTC)</t>
  </si>
  <si>
    <t xml:space="preserve">                                utcTime: 2029-02-21 08:21:24 (UTC)</t>
  </si>
  <si>
    <t xml:space="preserve">                                utcTime: 2029-07-17 05:41:54 (UTC)</t>
  </si>
  <si>
    <t xml:space="preserve">                                utcTime: 2028-04-16 01:09:16 (UTC)</t>
  </si>
  <si>
    <t xml:space="preserve">                                utcTime: 2025-07-15 22:12:18 (UTC)</t>
  </si>
  <si>
    <t xml:space="preserve">                                utcTime: 2030-08-19 03:08:27 (UTC)</t>
  </si>
  <si>
    <t xml:space="preserve">                                utcTime: 2030-10-06 22:41:14 (UTC)</t>
  </si>
  <si>
    <t xml:space="preserve">                                utcTime: 2029-11-16 06:33:55 (UTC)</t>
  </si>
  <si>
    <t xml:space="preserve">                                utcTime: 2030-06-10 03:08:57 (UTC)</t>
  </si>
  <si>
    <t xml:space="preserve">                                utcTime: 2028-03-23 23:39:07 (UTC)</t>
  </si>
  <si>
    <t xml:space="preserve">                                utcTime: 2024-12-13 16:35:49 (UTC)</t>
  </si>
  <si>
    <t xml:space="preserve">                                utcTime: 2028-04-16 03:24:19 (UTC)</t>
  </si>
  <si>
    <t xml:space="preserve">                                utcTime: 2028-03-23 21:29:27 (UTC)</t>
  </si>
  <si>
    <t xml:space="preserve">                                utcTime: 2027-03-27 06:34:44 (UTC)</t>
  </si>
  <si>
    <t xml:space="preserve">                                utcTime: 2027-07-13 18:44:52 (UTC)</t>
  </si>
  <si>
    <t xml:space="preserve">                                utcTime: 2028-01-20 04:33:08 (UTC)</t>
  </si>
  <si>
    <t xml:space="preserve">                                utcTime: 2025-02-26 09:33:43 (UTC)</t>
  </si>
  <si>
    <t xml:space="preserve">                                utcTime: 2030-10-04 10:36:28 (UTC)</t>
  </si>
  <si>
    <t xml:space="preserve">                                utcTime: 2025-07-15 22:35:32 (UTC)</t>
  </si>
  <si>
    <t xml:space="preserve">                                utcTime: 2027-07-13 19:32:25 (UTC)</t>
  </si>
  <si>
    <t xml:space="preserve">                                utcTime: 2026-04-22 19:51:47 (UTC)</t>
  </si>
  <si>
    <t xml:space="preserve">                                utcTime: 2030-06-13 11:30:46 (UTC)</t>
  </si>
  <si>
    <t xml:space="preserve">                                utcTime: 2030-06-16 03:52:39 (UTC)</t>
  </si>
  <si>
    <t xml:space="preserve">                                utcTime: 2030-05-24 19:33:15 (UTC)</t>
  </si>
  <si>
    <t xml:space="preserve">                                utcTime: 2029-07-17 15:34:49 (UTC)</t>
  </si>
  <si>
    <t xml:space="preserve">                                utcTime: 2029-11-16 14:31:28 (UTC)</t>
  </si>
  <si>
    <t xml:space="preserve">                                utcTime: 2025-03-28 09:14:09 (UTC)</t>
  </si>
  <si>
    <t xml:space="preserve">                                utcTime: 2025-02-07 07:26:50 (UTC)</t>
  </si>
  <si>
    <t xml:space="preserve">                                utcTime: 2028-12-29 23:57:14 (UTC)</t>
  </si>
  <si>
    <t xml:space="preserve">                                utcTime: 2030-06-06 08:39:51 (UTC)</t>
  </si>
  <si>
    <t xml:space="preserve">                                utcTime: 2031-03-22 22:11:54 (UTC)</t>
  </si>
  <si>
    <t xml:space="preserve">                                utcTime: 2028-01-19 04:39:29 (UTC)</t>
  </si>
  <si>
    <t xml:space="preserve">                                utcTime: 2026-06-07 04:18:58 (UTC)</t>
  </si>
  <si>
    <t xml:space="preserve">                                utcTime: 2030-06-16 14:43:45 (UTC)</t>
  </si>
  <si>
    <t xml:space="preserve">                                utcTime: 2030-06-07 12:32:57 (UTC)</t>
  </si>
  <si>
    <t xml:space="preserve">                                utcTime: 2029-01-12 17:08:09 (UTC)</t>
  </si>
  <si>
    <t xml:space="preserve">                                utcTime: 2025-07-16 01:38:02 (UTC)</t>
  </si>
  <si>
    <t xml:space="preserve">                                utcTime: 2029-10-10 11:19:31 (UTC)</t>
  </si>
  <si>
    <t xml:space="preserve">                                utcTime: 2030-06-04 21:07:46 (UTC)</t>
  </si>
  <si>
    <t xml:space="preserve">                                utcTime: 2029-07-17 03:54:10 (UTC)</t>
  </si>
  <si>
    <t xml:space="preserve">                                utcTime: 2027-12-26 19:05:20 (UTC)</t>
  </si>
  <si>
    <t xml:space="preserve">                                utcTime: 2029-01-08 18:52:32 (UTC)</t>
  </si>
  <si>
    <t xml:space="preserve">                                utcTime: 2030-05-26 19:31:23 (UTC)</t>
  </si>
  <si>
    <t xml:space="preserve">                                utcTime: 2029-03-20 07:32:54 (UTC)</t>
  </si>
  <si>
    <t xml:space="preserve">                                utcTime: 2026-03-10 13:56:22 (UTC)</t>
  </si>
  <si>
    <t xml:space="preserve">                                utcTime: 2030-11-02 09:45:43 (UTC)</t>
  </si>
  <si>
    <t xml:space="preserve">                                utcTime: 2026-05-12 20:25:54 (UTC)</t>
  </si>
  <si>
    <t xml:space="preserve">                                utcTime: 2026-04-22 12:16:13 (UTC)</t>
  </si>
  <si>
    <t xml:space="preserve">                                utcTime: 2026-04-22 11:35:37 (UTC)</t>
  </si>
  <si>
    <t xml:space="preserve">                                utcTime: 2028-03-23 21:24:25 (UTC)</t>
  </si>
  <si>
    <t xml:space="preserve">                                utcTime: 2028-03-23 23:52:28 (UTC)</t>
  </si>
  <si>
    <t xml:space="preserve">                                utcTime: 2026-04-22 19:45:06 (UTC)</t>
  </si>
  <si>
    <t xml:space="preserve">                                utcTime: 2025-01-22 21:53:57 (UTC)</t>
  </si>
  <si>
    <t xml:space="preserve">                                utcTime: 2025-02-28 04:58:21 (UTC)</t>
  </si>
  <si>
    <t xml:space="preserve">                                utcTime: 2029-01-12 15:23:00 (UTC)</t>
  </si>
  <si>
    <t xml:space="preserve">                                utcTime: 2028-04-26 06:31:44 (UTC)</t>
  </si>
  <si>
    <t xml:space="preserve">                                utcTime: 2025-05-23 07:30:38 (UTC)</t>
  </si>
  <si>
    <t xml:space="preserve">                                utcTime: 2026-02-16 16:40:16 (UTC)</t>
  </si>
  <si>
    <t xml:space="preserve">                                utcTime: 2028-12-30 00:07:29 (UTC)</t>
  </si>
  <si>
    <t xml:space="preserve">                                utcTime: 2029-07-17 11:26:19 (UTC)</t>
  </si>
  <si>
    <t xml:space="preserve">                                utcTime: 2031-06-16 09:31:46 (UTC)</t>
  </si>
  <si>
    <t xml:space="preserve">                                utcTime: 2029-07-17 07:27:52 (UTC)</t>
  </si>
  <si>
    <t xml:space="preserve">                                utcTime: 2025-02-07 10:31:10 (UTC)</t>
  </si>
  <si>
    <t xml:space="preserve">                                utcTime: 2028-04-18 08:55:34 (UTC)</t>
  </si>
  <si>
    <t xml:space="preserve">                                utcTime: 2030-06-02 06:51:36 (UTC)</t>
  </si>
  <si>
    <t xml:space="preserve">                                utcTime: 2029-07-17 14:32:23 (UTC)</t>
  </si>
  <si>
    <t xml:space="preserve">                                utcTime: 2026-05-05 08:16:59 (UTC)</t>
  </si>
  <si>
    <t xml:space="preserve">                                utcTime: 2029-07-17 13:12:13 (UTC)</t>
  </si>
  <si>
    <t xml:space="preserve">                                utcTime: 2030-06-05 22:00:20 (UTC)</t>
  </si>
  <si>
    <t xml:space="preserve">                                utcTime: 2029-01-08 06:12:22 (UTC)</t>
  </si>
  <si>
    <t xml:space="preserve">                                utcTime: 2029-07-17 14:52:39 (UTC)</t>
  </si>
  <si>
    <t xml:space="preserve">                                utcTime: 2026-03-25 19:47:49 (UTC)</t>
  </si>
  <si>
    <t xml:space="preserve">                                utcTime: 2029-10-17 12:50:40 (UTC)</t>
  </si>
  <si>
    <t xml:space="preserve">                                utcTime: 2029-11-16 05:39:09 (UTC)</t>
  </si>
  <si>
    <t xml:space="preserve">                                utcTime: 2031-02-09 07:17:51 (UTC)</t>
  </si>
  <si>
    <t xml:space="preserve">                                utcTime: 2025-02-26 05:05:36 (UTC)</t>
  </si>
  <si>
    <t xml:space="preserve">                                utcTime: 2026-06-06 23:12:23 (UTC)</t>
  </si>
  <si>
    <t xml:space="preserve">                                utcTime: 2029-01-12 12:31:56 (UTC)</t>
  </si>
  <si>
    <t xml:space="preserve">                                utcTime: 2026-06-06 23:58:04 (UTC)</t>
  </si>
  <si>
    <t xml:space="preserve">                                utcTime: 2030-10-10 01:36:10 (UTC)</t>
  </si>
  <si>
    <t xml:space="preserve">                                utcTime: 2029-07-17 04:46:52 (UTC)</t>
  </si>
  <si>
    <t xml:space="preserve">                                utcTime: 2025-02-26 05:04:11 (UTC)</t>
  </si>
  <si>
    <t xml:space="preserve">                                utcTime: 2029-11-16 09:50:32 (UTC)</t>
  </si>
  <si>
    <t xml:space="preserve">                                utcTime: 2025-02-28 05:01:07 (UTC)</t>
  </si>
  <si>
    <t xml:space="preserve">                                utcTime: 2029-01-08 07:26:33 (UTC)</t>
  </si>
  <si>
    <t xml:space="preserve">                                utcTime: 2029-10-08 12:28:17 (UTC)</t>
  </si>
  <si>
    <t xml:space="preserve">                                utcTime: 2029-07-17 09:22:21 (UTC)</t>
  </si>
  <si>
    <t xml:space="preserve">                                utcTime: 2029-07-17 08:33:14 (UTC)</t>
  </si>
  <si>
    <t xml:space="preserve">                                utcTime: 2029-01-08 06:14:04 (UTC)</t>
  </si>
  <si>
    <t xml:space="preserve">                                utcTime: 2031-06-17 12:09:59 (UTC)</t>
  </si>
  <si>
    <t xml:space="preserve">                                utcTime: 2029-08-13 12:56:36 (UTC)</t>
  </si>
  <si>
    <t xml:space="preserve">                                utcTime: 2030-06-16 03:16:50 (UTC)</t>
  </si>
  <si>
    <t xml:space="preserve">                                utcTime: 2030-06-27 21:25:33 (UTC)</t>
  </si>
  <si>
    <t xml:space="preserve">                                utcTime: 2027-03-22 07:38:01 (UTC)</t>
  </si>
  <si>
    <t xml:space="preserve">                                utcTime: 2030-06-08 23:28:43 (UTC)</t>
  </si>
  <si>
    <t xml:space="preserve">                                utcTime: 2029-01-12 08:15:07 (UTC)</t>
  </si>
  <si>
    <t xml:space="preserve">                                utcTime: 2026-02-16 19:00:15 (UTC)</t>
  </si>
  <si>
    <t xml:space="preserve">                                utcTime: 2030-06-02 20:55:19 (UTC)</t>
  </si>
  <si>
    <t xml:space="preserve">                                utcTime: 2025-03-25 05:19:27 (UTC)</t>
  </si>
  <si>
    <t xml:space="preserve">                                utcTime: 2031-02-16 20:46:12 (UTC)</t>
  </si>
  <si>
    <t xml:space="preserve">                                utcTime: 2026-04-22 10:24:44 (UTC)</t>
  </si>
  <si>
    <t xml:space="preserve">                                utcTime: 2030-08-16 01:18:43 (UTC)</t>
  </si>
  <si>
    <t xml:space="preserve">                                utcTime: 2026-03-31 11:31:16 (UTC)</t>
  </si>
  <si>
    <t xml:space="preserve">                                utcTime: 2029-08-13 12:56:28 (UTC)</t>
  </si>
  <si>
    <t xml:space="preserve">                                utcTime: 2029-01-11 09:14:33 (UTC)</t>
  </si>
  <si>
    <t xml:space="preserve">                                utcTime: 2027-08-12 17:32:00 (UTC)</t>
  </si>
  <si>
    <t xml:space="preserve">                                utcTime: 2026-02-17 14:12:38 (UTC)</t>
  </si>
  <si>
    <t xml:space="preserve">                                utcTime: 2029-10-22 14:24:12 (UTC)</t>
  </si>
  <si>
    <t xml:space="preserve">                                utcTime: 2029-10-04 07:41:45 (UTC)</t>
  </si>
  <si>
    <t xml:space="preserve">                                utcTime: 2031-02-16 21:21:16 (UTC)</t>
  </si>
  <si>
    <t xml:space="preserve">                                utcTime: 2030-10-19 09:25:04 (UTC)</t>
  </si>
  <si>
    <t xml:space="preserve">                                utcTime: 2030-06-13 07:38:40 (UTC)</t>
  </si>
  <si>
    <t xml:space="preserve">                                utcTime: 2025-02-12 03:27:51 (UTC)</t>
  </si>
  <si>
    <t xml:space="preserve">                                utcTime: 2024-12-14 00:06:39 (UTC)</t>
  </si>
  <si>
    <t xml:space="preserve">                                utcTime: 2031-02-01 09:20:59 (UTC)</t>
  </si>
  <si>
    <t xml:space="preserve">                                utcTime: 2025-07-16 03:00:07 (UTC)</t>
  </si>
  <si>
    <t xml:space="preserve">                                utcTime: 2030-06-03 22:02:56 (UTC)</t>
  </si>
  <si>
    <t xml:space="preserve">                                utcTime: 2029-01-08 13:44:07 (UTC)</t>
  </si>
  <si>
    <t xml:space="preserve">                                utcTime: 2026-10-12 09:39:26 (UTC)</t>
  </si>
  <si>
    <t xml:space="preserve">                                utcTime: 2030-06-17 12:44:50 (UTC)</t>
  </si>
  <si>
    <t xml:space="preserve">                                utcTime: 2029-07-17 04:53:02 (UTC)</t>
  </si>
  <si>
    <t xml:space="preserve">                                utcTime: 2029-11-16 06:06:47 (UTC)</t>
  </si>
  <si>
    <t xml:space="preserve">                                utcTime: 2029-09-16 08:09:06 (UTC)</t>
  </si>
  <si>
    <t xml:space="preserve">                                utcTime: 2029-02-20 13:19:50 (UTC)</t>
  </si>
  <si>
    <t xml:space="preserve">                                utcTime: 2027-07-13 18:37:43 (UTC)</t>
  </si>
  <si>
    <t xml:space="preserve">                                utcTime: 2026-03-31 12:14:12 (UTC)</t>
  </si>
  <si>
    <t xml:space="preserve">                                utcTime: 2025-01-20 14:27:31 (UTC)</t>
  </si>
  <si>
    <t xml:space="preserve">                                utcTime: 2025-02-26 08:49:35 (UTC)</t>
  </si>
  <si>
    <t xml:space="preserve">                                utcTime: 2030-10-17 13:21:04 (UTC)</t>
  </si>
  <si>
    <t xml:space="preserve">                                utcTime: 2027-03-21 07:50:28 (UTC)</t>
  </si>
  <si>
    <t xml:space="preserve">                                utcTime: 2026-02-15 23:49:08 (UTC)</t>
  </si>
  <si>
    <t xml:space="preserve">                                utcTime: 2029-07-17 11:25:40 (UTC)</t>
  </si>
  <si>
    <t xml:space="preserve">                                utcTime: 2027-04-27 12:21:12 (UTC)</t>
  </si>
  <si>
    <t xml:space="preserve">                                utcTime: 2029-07-17 09:35:11 (UTC)</t>
  </si>
  <si>
    <t xml:space="preserve">                                utcTime: 2030-06-08 23:05:19 (UTC)</t>
  </si>
  <si>
    <t xml:space="preserve">                                utcTime: 2030-06-13 02:39:22 (UTC)</t>
  </si>
  <si>
    <t xml:space="preserve">                                utcTime: 2030-10-05 21:58:32 (UTC)</t>
  </si>
  <si>
    <t xml:space="preserve">                                utcTime: 2028-04-16 02:05:40 (UTC)</t>
  </si>
  <si>
    <t xml:space="preserve">                                utcTime: 2029-07-17 12:16:39 (UTC)</t>
  </si>
  <si>
    <t xml:space="preserve">                                utcTime: 2026-03-25 20:19:09 (UTC)</t>
  </si>
  <si>
    <t xml:space="preserve">                                utcTime: 2026-05-05 08:20:47 (UTC)</t>
  </si>
  <si>
    <t xml:space="preserve">                                utcTime: 2025-03-24 09:58:39 (UTC)</t>
  </si>
  <si>
    <t xml:space="preserve">                                utcTime: 2029-01-12 08:11:33 (UTC)</t>
  </si>
  <si>
    <t xml:space="preserve">                                utcTime: 2029-07-17 07:06:00 (UTC)</t>
  </si>
  <si>
    <t xml:space="preserve">                                utcTime: 2029-11-16 09:15:51 (UTC)</t>
  </si>
  <si>
    <t xml:space="preserve">                                utcTime: 2031-01-08 03:15:34 (UTC)</t>
  </si>
  <si>
    <t xml:space="preserve">                                utcTime: 2030-12-14 14:01:26 (UTC)</t>
  </si>
  <si>
    <t xml:space="preserve">                                utcTime: 2029-01-08 04:22:31 (UTC)</t>
  </si>
  <si>
    <t xml:space="preserve">                                utcTime: 2030-06-06 03:42:07 (UTC)</t>
  </si>
  <si>
    <t xml:space="preserve">                                utcTime: 2030-10-04 21:03:53 (UTC)</t>
  </si>
  <si>
    <t xml:space="preserve">                                utcTime: 2029-08-23 05:25:22 (UTC)</t>
  </si>
  <si>
    <t xml:space="preserve">                                utcTime: 2030-06-08 12:21:36 (UTC)</t>
  </si>
  <si>
    <t xml:space="preserve">                                utcTime: 2026-03-29 23:48:56 (UTC)</t>
  </si>
  <si>
    <t xml:space="preserve">                                utcTime: 2025-07-16 02:38:44 (UTC)</t>
  </si>
  <si>
    <t xml:space="preserve">                                utcTime: 2030-06-02 14:47:42 (UTC)</t>
  </si>
  <si>
    <t xml:space="preserve">                                utcTime: 2029-11-16 09:54:11 (UTC)</t>
  </si>
  <si>
    <t xml:space="preserve">                                utcTime: 2028-03-23 20:52:00 (UTC)</t>
  </si>
  <si>
    <t xml:space="preserve">                                utcTime: 2025-08-11 02:19:08 (UTC)</t>
  </si>
  <si>
    <t xml:space="preserve">                                utcTime: 2025-02-07 08:31:39 (UTC)</t>
  </si>
  <si>
    <t xml:space="preserve">                                utcTime: 2030-08-02 07:09:57 (UTC)</t>
  </si>
  <si>
    <t xml:space="preserve">                                utcTime: 2029-10-21 14:38:38 (UTC)</t>
  </si>
  <si>
    <t xml:space="preserve">                                utcTime: 2030-08-22 07:16:35 (UTC)</t>
  </si>
  <si>
    <t xml:space="preserve">                                utcTime: 2028-01-29 09:13:27 (UTC)</t>
  </si>
  <si>
    <t xml:space="preserve">                                utcTime: 2030-10-07 18:32:27 (UTC)</t>
  </si>
  <si>
    <t xml:space="preserve">                                utcTime: 2028-01-20 00:10:33 (UTC)</t>
  </si>
  <si>
    <t xml:space="preserve">                                utcTime: 2028-12-30 01:23:36 (UTC)</t>
  </si>
  <si>
    <t xml:space="preserve">                                utcTime: 2029-07-17 13:26:57 (UTC)</t>
  </si>
  <si>
    <t xml:space="preserve">                                utcTime: 2030-10-14 07:35:50 (UTC)</t>
  </si>
  <si>
    <t xml:space="preserve">                                utcTime: 2025-02-26 12:47:01 (UTC)</t>
  </si>
  <si>
    <t xml:space="preserve">                                utcTime: 2031-03-22 22:59:26 (UTC)</t>
  </si>
  <si>
    <t xml:space="preserve">                                utcTime: 2029-03-14 14:50:26 (UTC)</t>
  </si>
  <si>
    <t xml:space="preserve">                                utcTime: 2026-02-16 21:10:02 (UTC)</t>
  </si>
  <si>
    <t xml:space="preserve">                                utcTime: 2025-02-06 20:23:29 (UTC)</t>
  </si>
  <si>
    <t xml:space="preserve">                                utcTime: 2026-03-31 12:03:52 (UTC)</t>
  </si>
  <si>
    <t xml:space="preserve">                                utcTime: 2028-01-15 21:00:40 (UTC)</t>
  </si>
  <si>
    <t xml:space="preserve">                                utcTime: 2030-10-20 08:55:20 (UTC)</t>
  </si>
  <si>
    <t xml:space="preserve">                                utcTime: 2026-04-22 08:37:03 (UTC)</t>
  </si>
  <si>
    <t xml:space="preserve">                                utcTime: 2030-10-13 08:56:34 (UTC)</t>
  </si>
  <si>
    <t xml:space="preserve">                                utcTime: 2025-03-25 11:28:13 (UTC)</t>
  </si>
  <si>
    <t xml:space="preserve">                                utcTime: 2025-01-10 09:32:25 (UTC)</t>
  </si>
  <si>
    <t xml:space="preserve">                                utcTime: 2029-01-08 10:48:03 (UTC)</t>
  </si>
  <si>
    <t xml:space="preserve">                                utcTime: 2030-08-18 02:43:08 (UTC)</t>
  </si>
  <si>
    <t xml:space="preserve">                                utcTime: 2030-05-27 23:27:31 (UTC)</t>
  </si>
  <si>
    <t xml:space="preserve">                                utcTime: 2026-06-06 21:47:38 (UTC)</t>
  </si>
  <si>
    <t xml:space="preserve">                                utcTime: 2029-07-17 15:22:09 (UTC)</t>
  </si>
  <si>
    <t xml:space="preserve">                                utcTime: 2030-06-16 07:28:16 (UTC)</t>
  </si>
  <si>
    <t xml:space="preserve">                                utcTime: 2030-10-12 11:59:51 (UTC)</t>
  </si>
  <si>
    <t xml:space="preserve">                                utcTime: 2029-01-12 12:06:05 (UTC)</t>
  </si>
  <si>
    <t xml:space="preserve">                                utcTime: 2028-03-24 01:40:57 (UTC)</t>
  </si>
  <si>
    <t xml:space="preserve">                                utcTime: 2030-10-11 02:55:55 (UTC)</t>
  </si>
  <si>
    <t xml:space="preserve">                                utcTime: 2028-03-24 00:06:17 (UTC)</t>
  </si>
  <si>
    <t xml:space="preserve">                                utcTime: 2028-04-04 03:58:08 (UTC)</t>
  </si>
  <si>
    <t xml:space="preserve">                                utcTime: 2028-01-20 04:01:40 (UTC)</t>
  </si>
  <si>
    <t xml:space="preserve">                                utcTime: 2029-10-04 11:54:38 (UTC)</t>
  </si>
  <si>
    <t xml:space="preserve">                                utcTime: 2030-06-14 09:01:39 (UTC)</t>
  </si>
  <si>
    <t xml:space="preserve">                                utcTime: 2030-08-23 14:34:43 (UTC)</t>
  </si>
  <si>
    <t xml:space="preserve">                                utcTime: 2026-10-28 11:55:56 (UTC)</t>
  </si>
  <si>
    <t xml:space="preserve">                                utcTime: 2028-04-19 18:43:22 (UTC)</t>
  </si>
  <si>
    <t xml:space="preserve">                                utcTime: 2028-01-20 02:12:31 (UTC)</t>
  </si>
  <si>
    <t xml:space="preserve">                                utcTime: 2028-01-19 23:03:15 (UTC)</t>
  </si>
  <si>
    <t xml:space="preserve">                                utcTime: 2028-03-24 00:10:21 (UTC)</t>
  </si>
  <si>
    <t xml:space="preserve">                                utcTime: 2025-02-28 04:38:07 (UTC)</t>
  </si>
  <si>
    <t xml:space="preserve">                                utcTime: 2029-02-22 08:27:39 (UTC)</t>
  </si>
  <si>
    <t xml:space="preserve">                                utcTime: 2029-01-12 11:16:36 (UTC)</t>
  </si>
  <si>
    <t xml:space="preserve">                                utcTime: 2028-04-19 19:00:37 (UTC)</t>
  </si>
  <si>
    <t xml:space="preserve">                                utcTime: 2030-10-10 02:01:29 (UTC)</t>
  </si>
  <si>
    <t xml:space="preserve">                                utcTime: 2030-06-27 20:53:50 (UTC)</t>
  </si>
  <si>
    <t xml:space="preserve">                                utcTime: 2031-02-10 09:46:06 (UTC)</t>
  </si>
  <si>
    <t xml:space="preserve">                                utcTime: 2026-02-16 19:02:50 (UTC)</t>
  </si>
  <si>
    <t xml:space="preserve">                                utcTime: 2026-03-10 17:29:22 (UTC)</t>
  </si>
  <si>
    <t xml:space="preserve">                                utcTime: 2029-10-10 12:26:24 (UTC)</t>
  </si>
  <si>
    <t xml:space="preserve">                                utcTime: 2027-03-24 07:37:26 (UTC)</t>
  </si>
  <si>
    <t xml:space="preserve">                                utcTime: 2030-06-03 20:47:39 (UTC)</t>
  </si>
  <si>
    <t xml:space="preserve">                                utcTime: 2029-01-12 07:52:58 (UTC)</t>
  </si>
  <si>
    <t xml:space="preserve">                                utcTime: 2029-07-17 14:29:16 (UTC)</t>
  </si>
  <si>
    <t xml:space="preserve">                                utcTime: 2024-12-13 21:59:43 (UTC)</t>
  </si>
  <si>
    <t xml:space="preserve">                                utcTime: 2029-10-03 11:30:11 (UTC)</t>
  </si>
  <si>
    <t xml:space="preserve">                                utcTime: 2029-07-17 04:01:17 (UTC)</t>
  </si>
  <si>
    <t xml:space="preserve">                                utcTime: 2026-02-16 23:00:24 (UTC)</t>
  </si>
  <si>
    <t xml:space="preserve">                                utcTime: 2026-02-16 17:10:12 (UTC)</t>
  </si>
  <si>
    <t xml:space="preserve">                                utcTime: 2029-11-16 09:30:30 (UTC)</t>
  </si>
  <si>
    <t xml:space="preserve">                                utcTime: 2030-08-08 22:07:57 (UTC)</t>
  </si>
  <si>
    <t xml:space="preserve">                                utcTime: 2029-01-08 13:20:51 (UTC)</t>
  </si>
  <si>
    <t xml:space="preserve">                                utcTime: 2029-11-16 05:34:34 (UTC)</t>
  </si>
  <si>
    <t xml:space="preserve">                                utcTime: 2025-01-22 21:31:08 (UTC)</t>
  </si>
  <si>
    <t xml:space="preserve">                                utcTime: 2029-11-16 04:44:03 (UTC)</t>
  </si>
  <si>
    <t xml:space="preserve">                                utcTime: 2028-04-19 18:53:14 (UTC)</t>
  </si>
  <si>
    <t xml:space="preserve">                                utcTime: 2028-01-20 03:08:36 (UTC)</t>
  </si>
  <si>
    <t xml:space="preserve">                                utcTime: 2030-06-13 14:49:55 (UTC)</t>
  </si>
  <si>
    <t xml:space="preserve">                                utcTime: 2030-10-18 13:15:29 (UTC)</t>
  </si>
  <si>
    <t xml:space="preserve">                                utcTime: 2029-11-16 09:51:19 (UTC)</t>
  </si>
  <si>
    <t xml:space="preserve">                                utcTime: 2029-07-17 07:27:16 (UTC)</t>
  </si>
  <si>
    <t xml:space="preserve">                                utcTime: 2025-04-09 07:49:09 (UTC)</t>
  </si>
  <si>
    <t xml:space="preserve">                                utcTime: 2026-02-16 12:11:52 (UTC)</t>
  </si>
  <si>
    <t xml:space="preserve">                                utcTime: 2030-06-13 02:11:30 (UTC)</t>
  </si>
  <si>
    <t xml:space="preserve">                                utcTime: 2029-08-01 06:35:39 (UTC)</t>
  </si>
  <si>
    <t xml:space="preserve">                                utcTime: 2024-12-14 02:52:40 (UTC)</t>
  </si>
  <si>
    <t xml:space="preserve">                                utcTime: 2030-06-09 23:45:40 (UTC)</t>
  </si>
  <si>
    <t xml:space="preserve">                                utcTime: 2025-05-15 21:54:15 (UTC)</t>
  </si>
  <si>
    <t xml:space="preserve">                                utcTime: 2029-10-07 11:17:02 (UTC)</t>
  </si>
  <si>
    <t xml:space="preserve">                                utcTime: 2027-03-24 08:11:44 (UTC)</t>
  </si>
  <si>
    <t xml:space="preserve">                                utcTime: 2029-07-17 11:15:08 (UTC)</t>
  </si>
  <si>
    <t xml:space="preserve">                                utcTime: 2030-06-15 03:01:56 (UTC)</t>
  </si>
  <si>
    <t xml:space="preserve">                                utcTime: 2029-08-01 06:31:47 (UTC)</t>
  </si>
  <si>
    <t xml:space="preserve">                                utcTime: 2029-11-28 08:59:09 (UTC)</t>
  </si>
  <si>
    <t xml:space="preserve">                                utcTime: 2028-03-24 01:34:18 (UTC)</t>
  </si>
  <si>
    <t xml:space="preserve">                                utcTime: 2029-07-17 14:01:45 (UTC)</t>
  </si>
  <si>
    <t xml:space="preserve">                                utcTime: 2025-07-16 03:32:30 (UTC)</t>
  </si>
  <si>
    <t xml:space="preserve">                                utcTime: 2028-01-19 07:46:53 (UTC)</t>
  </si>
  <si>
    <t xml:space="preserve">                                utcTime: 2025-02-26 10:05:37 (UTC)</t>
  </si>
  <si>
    <t xml:space="preserve">                                utcTime: 2024-10-02 03:17:29 (UTC)</t>
  </si>
  <si>
    <t xml:space="preserve">                                utcTime: 2028-03-24 04:53:35 (UTC)</t>
  </si>
  <si>
    <t xml:space="preserve">                                utcTime: 2029-11-27 08:24:32 (UTC)</t>
  </si>
  <si>
    <t xml:space="preserve">                                utcTime: 2026-03-10 17:20:30 (UTC)</t>
  </si>
  <si>
    <t xml:space="preserve">                                utcTime: 2026-03-10 14:19:27 (UTC)</t>
  </si>
  <si>
    <t xml:space="preserve">                                utcTime: 2026-02-16 00:58:33 (UTC)</t>
  </si>
  <si>
    <t xml:space="preserve">                                utcTime: 2030-10-13 12:06:17 (UTC)</t>
  </si>
  <si>
    <t xml:space="preserve">                                utcTime: 2029-11-26 14:11:03 (UTC)</t>
  </si>
  <si>
    <t xml:space="preserve">                                utcTime: 2030-08-13 23:10:04 (UTC)</t>
  </si>
  <si>
    <t xml:space="preserve">                                utcTime: 2029-07-17 05:55:21 (UTC)</t>
  </si>
  <si>
    <t xml:space="preserve">                                utcTime: 2030-08-13 23:46:57 (UTC)</t>
  </si>
  <si>
    <t xml:space="preserve">                                utcTime: 2030-08-06 21:58:16 (UTC)</t>
  </si>
  <si>
    <t xml:space="preserve">                                utcTime: 2030-10-14 06:00:15 (UTC)</t>
  </si>
  <si>
    <t xml:space="preserve">                                utcTime: 2030-06-13 02:00:48 (UTC)</t>
  </si>
  <si>
    <t xml:space="preserve">                                utcTime: 2030-06-11 00:33:07 (UTC)</t>
  </si>
  <si>
    <t xml:space="preserve">                                utcTime: 2029-10-15 08:43:16 (UTC)</t>
  </si>
  <si>
    <t xml:space="preserve">                                utcTime: 2026-02-16 12:43:36 (UTC)</t>
  </si>
  <si>
    <t xml:space="preserve">                                utcTime: 2031-01-07 01:40:09 (UTC)</t>
  </si>
  <si>
    <t xml:space="preserve">                                utcTime: 2029-07-17 12:11:00 (UTC)</t>
  </si>
  <si>
    <t xml:space="preserve">                                utcTime: 2029-08-02 12:56:21 (UTC)</t>
  </si>
  <si>
    <t xml:space="preserve">                                utcTime: 2028-01-20 04:48:22 (UTC)</t>
  </si>
  <si>
    <t xml:space="preserve">                                utcTime: 2028-12-30 00:42:05 (UTC)</t>
  </si>
  <si>
    <t xml:space="preserve">                                utcTime: 2029-07-17 09:41:41 (UTC)</t>
  </si>
  <si>
    <t xml:space="preserve">                                utcTime: 2029-01-08 07:34:34 (UTC)</t>
  </si>
  <si>
    <t xml:space="preserve">                                utcTime: 2026-04-22 11:27:11 (UTC)</t>
  </si>
  <si>
    <t xml:space="preserve">                                utcTime: 2028-03-24 13:26:02 (UTC)</t>
  </si>
  <si>
    <t xml:space="preserve">                                utcTime: 2030-06-12 01:44:10 (UTC)</t>
  </si>
  <si>
    <t xml:space="preserve">                                utcTime: 2026-02-16 00:38:35 (UTC)</t>
  </si>
  <si>
    <t xml:space="preserve">                                utcTime: 2029-11-05 09:15:19 (UTC)</t>
  </si>
  <si>
    <t xml:space="preserve">                                utcTime: 2029-07-17 06:30:24 (UTC)</t>
  </si>
  <si>
    <t xml:space="preserve">                                utcTime: 2029-01-12 06:36:01 (UTC)</t>
  </si>
  <si>
    <t xml:space="preserve">                                utcTime: 2030-10-10 02:15:00 (UTC)</t>
  </si>
  <si>
    <t xml:space="preserve">                                utcTime: 2028-01-19 22:56:36 (UTC)</t>
  </si>
  <si>
    <t xml:space="preserve">                                utcTime: 2027-08-12 17:36:25 (UTC)</t>
  </si>
  <si>
    <t xml:space="preserve">                                utcTime: 2027-02-22 12:57:25 (UTC)</t>
  </si>
  <si>
    <t xml:space="preserve">                                utcTime: 2025-02-07 07:44:01 (UTC)</t>
  </si>
  <si>
    <t xml:space="preserve">                                utcTime: 2027-07-13 18:56:59 (UTC)</t>
  </si>
  <si>
    <t xml:space="preserve">                                utcTime: 2025-03-28 10:03:02 (UTC)</t>
  </si>
  <si>
    <t xml:space="preserve">                                utcTime: 2028-01-19 07:46:41 (UTC)</t>
  </si>
  <si>
    <t xml:space="preserve">                                utcTime: 2026-05-12 19:46:25 (UTC)</t>
  </si>
  <si>
    <t xml:space="preserve">                                utcTime: 2026-02-16 21:20:34 (UTC)</t>
  </si>
  <si>
    <t xml:space="preserve">                                utcTime: 2030-05-30 19:53:59 (UTC)</t>
  </si>
  <si>
    <t xml:space="preserve">                                utcTime: 2027-03-20 07:45:42 (UTC)</t>
  </si>
  <si>
    <t xml:space="preserve">                                utcTime: 2025-01-10 13:08:47 (UTC)</t>
  </si>
  <si>
    <t xml:space="preserve">                                utcTime: 2029-02-18 12:26:09 (UTC)</t>
  </si>
  <si>
    <t xml:space="preserve">                                utcTime: 2029-07-17 10:58:56 (UTC)</t>
  </si>
  <si>
    <t xml:space="preserve">                                utcTime: 2030-06-08 23:32:52 (UTC)</t>
  </si>
  <si>
    <t xml:space="preserve">                                utcTime: 2027-08-31 06:51:50 (UTC)</t>
  </si>
  <si>
    <t xml:space="preserve">                                utcTime: 2030-06-11 01:16:12 (UTC)</t>
  </si>
  <si>
    <t xml:space="preserve">                                utcTime: 2029-10-10 14:14:58 (UTC)</t>
  </si>
  <si>
    <t xml:space="preserve">                                utcTime: 2026-03-30 00:04:49 (UTC)</t>
  </si>
  <si>
    <t xml:space="preserve">                                utcTime: 2025-05-15 22:26:46 (UTC)</t>
  </si>
  <si>
    <t xml:space="preserve">                                utcTime: 2029-07-17 07:08:26 (UTC)</t>
  </si>
  <si>
    <t xml:space="preserve">                                utcTime: 2029-10-10 12:19:08 (UTC)</t>
  </si>
  <si>
    <t xml:space="preserve">                                utcTime: 2030-08-01 21:09:36 (UTC)</t>
  </si>
  <si>
    <t xml:space="preserve">                                utcTime: 2025-01-22 22:16:19 (UTC)</t>
  </si>
  <si>
    <t xml:space="preserve">                                utcTime: 2029-07-17 14:57:32 (UTC)</t>
  </si>
  <si>
    <t xml:space="preserve">                                utcTime: 2030-10-15 08:12:08 (UTC)</t>
  </si>
  <si>
    <t xml:space="preserve">                                utcTime: 2026-03-10 17:33:07 (UTC)</t>
  </si>
  <si>
    <t xml:space="preserve">                                utcTime: 2030-10-14 12:42:32 (UTC)</t>
  </si>
  <si>
    <t xml:space="preserve">                                utcTime: 2030-10-14 00:12:17 (UTC)</t>
  </si>
  <si>
    <t xml:space="preserve">                                utcTime: 2030-07-20 03:06:54 (UTC)</t>
  </si>
  <si>
    <t xml:space="preserve">                                utcTime: 2030-10-13 23:34:23 (UTC)</t>
  </si>
  <si>
    <t xml:space="preserve">                                utcTime: 2031-01-09 04:59:39 (UTC)</t>
  </si>
  <si>
    <t xml:space="preserve">                                utcTime: 2026-06-06 23:12:14 (UTC)</t>
  </si>
  <si>
    <t xml:space="preserve">                                utcTime: 2030-05-25 19:28:54 (UTC)</t>
  </si>
  <si>
    <t xml:space="preserve">                                utcTime: 2030-06-15 03:31:16 (UTC)</t>
  </si>
  <si>
    <t xml:space="preserve">                                utcTime: 2027-03-27 06:58:31 (UTC)</t>
  </si>
  <si>
    <t xml:space="preserve">                                utcTime: 2029-07-17 08:45:44 (UTC)</t>
  </si>
  <si>
    <t xml:space="preserve">                                utcTime: 2030-10-17 13:05:04 (UTC)</t>
  </si>
  <si>
    <t xml:space="preserve">                                utcTime: 2030-10-22 07:33:31 (UTC)</t>
  </si>
  <si>
    <t xml:space="preserve">                                utcTime: 2027-03-23 07:21:43 (UTC)</t>
  </si>
  <si>
    <t xml:space="preserve">                                utcTime: 2030-06-12 01:52:29 (UTC)</t>
  </si>
  <si>
    <t xml:space="preserve">                                utcTime: 2029-01-12 06:10:44 (UTC)</t>
  </si>
  <si>
    <t xml:space="preserve">                                utcTime: 2026-03-25 19:28:45 (UTC)</t>
  </si>
  <si>
    <t xml:space="preserve">                                utcTime: 2030-08-16 00:40:26 (UTC)</t>
  </si>
  <si>
    <t xml:space="preserve">                                utcTime: 2027-03-20 07:25:43 (UTC)</t>
  </si>
  <si>
    <t xml:space="preserve">                                utcTime: 2030-10-12 03:23:30 (UTC)</t>
  </si>
  <si>
    <t xml:space="preserve">                                utcTime: 2027-03-27 06:39:04 (UTC)</t>
  </si>
  <si>
    <t xml:space="preserve">                                utcTime: 2029-10-15 08:54:03 (UTC)</t>
  </si>
  <si>
    <t xml:space="preserve">                                utcTime: 2030-06-13 07:57:36 (UTC)</t>
  </si>
  <si>
    <t xml:space="preserve">                                utcTime: 2030-07-30 20:57:47 (UTC)</t>
  </si>
  <si>
    <t xml:space="preserve">                                utcTime: 2029-01-08 14:45:01 (UTC)</t>
  </si>
  <si>
    <t xml:space="preserve">                                utcTime: 2030-10-21 07:05:29 (UTC)</t>
  </si>
  <si>
    <t xml:space="preserve">                                utcTime: 2030-06-17 13:09:34 (UTC)</t>
  </si>
  <si>
    <t xml:space="preserve">                                utcTime: 2028-04-26 06:33:29 (UTC)</t>
  </si>
  <si>
    <t xml:space="preserve">                                utcTime: 2026-06-07 00:03:04 (UTC)</t>
  </si>
  <si>
    <t xml:space="preserve">                                utcTime: 2030-10-13 22:43:22 (UTC)</t>
  </si>
  <si>
    <t xml:space="preserve">                                utcTime: 2029-01-12 12:39:18 (UTC)</t>
  </si>
  <si>
    <t xml:space="preserve">                                utcTime: 2029-01-12 15:10:26 (UTC)</t>
  </si>
  <si>
    <t xml:space="preserve">                                utcTime: 2025-07-16 02:20:13 (UTC)</t>
  </si>
  <si>
    <t xml:space="preserve">                                utcTime: 2026-03-25 23:18:23 (UTC)</t>
  </si>
  <si>
    <t xml:space="preserve">                                utcTime: 2029-07-17 05:27:15 (UTC)</t>
  </si>
  <si>
    <t xml:space="preserve">                                utcTime: 2029-10-18 13:34:03 (UTC)</t>
  </si>
  <si>
    <t xml:space="preserve">                                utcTime: 2028-04-16 02:01:16 (UTC)</t>
  </si>
  <si>
    <t xml:space="preserve">                                utcTime: 2028-03-24 16:34:55 (UTC)</t>
  </si>
  <si>
    <t xml:space="preserve">                                utcTime: 2029-07-17 15:21:28 (UTC)</t>
  </si>
  <si>
    <t xml:space="preserve">                                utcTime: 2030-08-12 22:44:17 (UTC)</t>
  </si>
  <si>
    <t xml:space="preserve">                                utcTime: 2024-12-13 08:07:43 (UTC)</t>
  </si>
  <si>
    <t xml:space="preserve">                                utcTime: 2027-04-05 11:45:00 (UTC)</t>
  </si>
  <si>
    <t xml:space="preserve">                                utcTime: 2026-06-06 23:06:13 (UTC)</t>
  </si>
  <si>
    <t xml:space="preserve">                                utcTime: 2030-10-07 23:57:05 (UTC)</t>
  </si>
  <si>
    <t xml:space="preserve">                                utcTime: 2024-12-08 02:00:48 (UTC)</t>
  </si>
  <si>
    <t xml:space="preserve">                                utcTime: 2030-06-13 02:32:26 (UTC)</t>
  </si>
  <si>
    <t xml:space="preserve">                                utcTime: 2030-05-27 23:22:04 (UTC)</t>
  </si>
  <si>
    <t xml:space="preserve">                                utcTime: 2029-07-17 07:12:41 (UTC)</t>
  </si>
  <si>
    <t xml:space="preserve">                                utcTime: 2029-11-16 09:55:11 (UTC)</t>
  </si>
  <si>
    <t xml:space="preserve">                                utcTime: 2028-03-24 00:12:36 (UTC)</t>
  </si>
  <si>
    <t xml:space="preserve">                                utcTime: 2029-10-21 08:30:07 (UTC)</t>
  </si>
  <si>
    <t xml:space="preserve">                                utcTime: 2030-06-15 02:42:51 (UTC)</t>
  </si>
  <si>
    <t xml:space="preserve">                                utcTime: 2028-01-29 11:25:22 (UTC)</t>
  </si>
  <si>
    <t xml:space="preserve">                                utcTime: 2029-11-04 14:18:09 (UTC)</t>
  </si>
  <si>
    <t xml:space="preserve">                                utcTime: 2031-01-06 01:24:55 (UTC)</t>
  </si>
  <si>
    <t xml:space="preserve">                                utcTime: 2029-07-17 05:45:42 (UTC)</t>
  </si>
  <si>
    <t xml:space="preserve">                                utcTime: 2030-05-31 20:05:00 (UTC)</t>
  </si>
  <si>
    <t xml:space="preserve">                                utcTime: 2025-08-06 08:39:41 (UTC)</t>
  </si>
  <si>
    <t xml:space="preserve">                                utcTime: 2029-01-12 15:27:55 (UTC)</t>
  </si>
  <si>
    <t xml:space="preserve">                                utcTime: 2028-03-24 01:27:35 (UTC)</t>
  </si>
  <si>
    <t xml:space="preserve">                                utcTime: 2030-06-06 22:20:04 (UTC)</t>
  </si>
  <si>
    <t xml:space="preserve">                                utcTime: 2026-06-06 23:10:08 (UTC)</t>
  </si>
  <si>
    <t xml:space="preserve">                                utcTime: 2028-04-16 01:34:36 (UTC)</t>
  </si>
  <si>
    <t xml:space="preserve">                                utcTime: 2027-02-22 12:59:13 (UTC)</t>
  </si>
  <si>
    <t xml:space="preserve">                                utcTime: 2030-10-09 00:58:47 (UTC)</t>
  </si>
  <si>
    <t xml:space="preserve">                                utcTime: 2027-07-13 17:50:51 (UTC)</t>
  </si>
  <si>
    <t xml:space="preserve">                                utcTime: 2029-01-12 11:21:33 (UTC)</t>
  </si>
  <si>
    <t xml:space="preserve">                                utcTime: 2025-08-06 09:05:06 (UTC)</t>
  </si>
  <si>
    <t xml:space="preserve">                                utcTime: 2024-12-14 08:03:49 (UTC)</t>
  </si>
  <si>
    <t xml:space="preserve">                                utcTime: 2027-07-13 21:25:34 (UTC)</t>
  </si>
  <si>
    <t xml:space="preserve">                                utcTime: 2030-06-07 13:41:05 (UTC)</t>
  </si>
  <si>
    <t xml:space="preserve">                                utcTime: 2029-01-08 07:36:39 (UTC)</t>
  </si>
  <si>
    <t xml:space="preserve">                                utcTime: 2026-03-10 17:17:24 (UTC)</t>
  </si>
  <si>
    <t xml:space="preserve">                                utcTime: 2029-09-05 09:24:20 (UTC)</t>
  </si>
  <si>
    <t xml:space="preserve">                                utcTime: 2024-09-29 23:23:48 (UTC)</t>
  </si>
  <si>
    <t xml:space="preserve">                                utcTime: 2025-01-10 22:16:28 (UTC)</t>
  </si>
  <si>
    <t xml:space="preserve">                                utcTime: 2027-07-13 19:05:18 (UTC)</t>
  </si>
  <si>
    <t xml:space="preserve">                                utcTime: 2026-09-23 07:41:40 (UTC)</t>
  </si>
  <si>
    <t xml:space="preserve">                                utcTime: 2027-03-20 07:11:22 (UTC)</t>
  </si>
  <si>
    <t xml:space="preserve">                                utcTime: 2026-05-12 20:37:01 (UTC)</t>
  </si>
  <si>
    <t xml:space="preserve">                                utcTime: 2024-12-14 08:47:00 (UTC)</t>
  </si>
  <si>
    <t xml:space="preserve">                                utcTime: 2030-06-13 14:58:00 (UTC)</t>
  </si>
  <si>
    <t xml:space="preserve">                                utcTime: 2028-12-30 00:20:24 (UTC)</t>
  </si>
  <si>
    <t xml:space="preserve">                                utcTime: 2031-02-11 14:33:21 (UTC)</t>
  </si>
  <si>
    <t xml:space="preserve">                                utcTime: 2030-10-04 20:24:53 (UTC)</t>
  </si>
  <si>
    <t xml:space="preserve">                                utcTime: 2025-01-10 11:44:20 (UTC)</t>
  </si>
  <si>
    <t xml:space="preserve">                                utcTime: 2025-04-08 15:12:22 (UTC)</t>
  </si>
  <si>
    <t xml:space="preserve">                                utcTime: 2027-07-13 19:35:26 (UTC)</t>
  </si>
  <si>
    <t xml:space="preserve">                                utcTime: 2029-08-25 05:25:55 (UTC)</t>
  </si>
  <si>
    <t xml:space="preserve">                                utcTime: 2026-05-05 07:06:05 (UTC)</t>
  </si>
  <si>
    <t xml:space="preserve">                                utcTime: 2025-08-06 06:33:29 (UTC)</t>
  </si>
  <si>
    <t xml:space="preserve">                                utcTime: 2025-01-10 10:08:01 (UTC)</t>
  </si>
  <si>
    <t xml:space="preserve">                                utcTime: 2030-06-15 02:45:22 (UTC)</t>
  </si>
  <si>
    <t xml:space="preserve">                                utcTime: 2030-06-20 12:57:22 (UTC)</t>
  </si>
  <si>
    <t xml:space="preserve">                                utcTime: 2025-05-23 08:48:36 (UTC)</t>
  </si>
  <si>
    <t xml:space="preserve">                                utcTime: 2030-10-06 22:51:42 (UTC)</t>
  </si>
  <si>
    <t xml:space="preserve">                                utcTime: 2029-07-17 16:04:37 (UTC)</t>
  </si>
  <si>
    <t xml:space="preserve">                                utcTime: 2028-08-09 15:23:23 (UTC)</t>
  </si>
  <si>
    <t xml:space="preserve">                                utcTime: 2030-10-09 01:10:35 (UTC)</t>
  </si>
  <si>
    <t xml:space="preserve">                                utcTime: 2030-06-13 02:20:59 (UTC)</t>
  </si>
  <si>
    <t xml:space="preserve">                                utcTime: 2029-03-20 10:14:01 (UTC)</t>
  </si>
  <si>
    <t xml:space="preserve">                                utcTime: 2029-01-08 05:55:22 (UTC)</t>
  </si>
  <si>
    <t xml:space="preserve">                                utcTime: 2030-10-09 00:34:35 (UTC)</t>
  </si>
  <si>
    <t xml:space="preserve">                                utcTime: 2030-06-04 21:31:07 (UTC)</t>
  </si>
  <si>
    <t xml:space="preserve">                                utcTime: 2030-06-08 23:03:48 (UTC)</t>
  </si>
  <si>
    <t xml:space="preserve">                                utcTime: 2026-02-15 23:59:14 (UTC)</t>
  </si>
  <si>
    <t xml:space="preserve">                                utcTime: 2029-01-12 07:51:11 (UTC)</t>
  </si>
  <si>
    <t xml:space="preserve">                                utcTime: 2026-03-25 20:17:25 (UTC)</t>
  </si>
  <si>
    <t xml:space="preserve">                                utcTime: 2030-05-31 20:04:25 (UTC)</t>
  </si>
  <si>
    <t xml:space="preserve">                                utcTime: 2027-08-12 16:24:31 (UTC)</t>
  </si>
  <si>
    <t xml:space="preserve">                                utcTime: 2029-03-12 20:02:14 (UTC)</t>
  </si>
  <si>
    <t xml:space="preserve">                                utcTime: 2027-03-15 08:46:03 (UTC)</t>
  </si>
  <si>
    <t xml:space="preserve">                                utcTime: 2029-01-08 06:03:50 (UTC)</t>
  </si>
  <si>
    <t xml:space="preserve">                                utcTime: 2031-02-09 08:27:42 (UTC)</t>
  </si>
  <si>
    <t xml:space="preserve">                                utcTime: 2030-08-13 23:59:20 (UTC)</t>
  </si>
  <si>
    <t xml:space="preserve">                                utcTime: 2030-10-11 10:53:24 (UTC)</t>
  </si>
  <si>
    <t xml:space="preserve">                                utcTime: 2025-08-11 02:46:04 (UTC)</t>
  </si>
  <si>
    <t xml:space="preserve">                                utcTime: 2025-01-10 12:07:18 (UTC)</t>
  </si>
  <si>
    <t xml:space="preserve">                                utcTime: 2026-03-25 23:38:45 (UTC)</t>
  </si>
  <si>
    <t xml:space="preserve">                                utcTime: 2031-01-01 22:02:33 (UTC)</t>
  </si>
  <si>
    <t xml:space="preserve">                                utcTime: 2029-01-12 15:43:40 (UTC)</t>
  </si>
  <si>
    <t xml:space="preserve">                                utcTime: 2026-05-25 21:24:32 (UTC)</t>
  </si>
  <si>
    <t xml:space="preserve">                                utcTime: 2030-10-19 12:52:55 (UTC)</t>
  </si>
  <si>
    <t xml:space="preserve">                                utcTime: 2031-02-09 15:19:32 (UTC)</t>
  </si>
  <si>
    <t xml:space="preserve">                                utcTime: 2027-03-15 09:25:35 (UTC)</t>
  </si>
  <si>
    <t xml:space="preserve">                                utcTime: 2028-01-29 08:32:01 (UTC)</t>
  </si>
  <si>
    <t xml:space="preserve">                                utcTime: 2029-02-19 10:26:42 (UTC)</t>
  </si>
  <si>
    <t xml:space="preserve">                                utcTime: 2030-06-15 03:22:43 (UTC)</t>
  </si>
  <si>
    <t xml:space="preserve">                                utcTime: 2030-08-12 22:44:29 (UTC)</t>
  </si>
  <si>
    <t xml:space="preserve">                                utcTime: 2030-05-24 19:22:34 (UTC)</t>
  </si>
  <si>
    <t xml:space="preserve">                                utcTime: 2030-09-09 03:52:21 (UTC)</t>
  </si>
  <si>
    <t xml:space="preserve">                                utcTime: 2025-04-09 02:43:55 (UTC)</t>
  </si>
  <si>
    <t xml:space="preserve">                                utcTime: 2030-11-03 11:32:36 (UTC)</t>
  </si>
  <si>
    <t xml:space="preserve">                                utcTime: 2026-02-16 17:24:15 (UTC)</t>
  </si>
  <si>
    <t xml:space="preserve">                                utcTime: 2028-01-13 01:35:02 (UTC)</t>
  </si>
  <si>
    <t xml:space="preserve">                                utcTime: 2030-06-09 14:36:55 (UTC)</t>
  </si>
  <si>
    <t xml:space="preserve">                                utcTime: 2029-01-12 11:31:02 (UTC)</t>
  </si>
  <si>
    <t xml:space="preserve">                                utcTime: 2031-02-07 06:47:25 (UTC)</t>
  </si>
  <si>
    <t xml:space="preserve">                                utcTime: 2029-07-23 06:41:11 (UTC)</t>
  </si>
  <si>
    <t xml:space="preserve">                                utcTime: 2029-07-17 14:05:32 (UTC)</t>
  </si>
  <si>
    <t xml:space="preserve">                                utcTime: 2028-03-24 00:15:51 (UTC)</t>
  </si>
  <si>
    <t xml:space="preserve">                                utcTime: 2024-12-13 21:54:09 (UTC)</t>
  </si>
  <si>
    <t xml:space="preserve">                                utcTime: 2029-03-23 10:12:16 (UTC)</t>
  </si>
  <si>
    <t xml:space="preserve">                                utcTime: 2029-07-17 05:39:39 (UTC)</t>
  </si>
  <si>
    <t xml:space="preserve">                                utcTime: 2026-02-16 12:25:25 (UTC)</t>
  </si>
  <si>
    <t xml:space="preserve">                                utcTime: 2030-07-02 06:57:34 (UTC)</t>
  </si>
  <si>
    <t xml:space="preserve">                                utcTime: 2028-03-23 21:14:56 (UTC)</t>
  </si>
  <si>
    <t xml:space="preserve">                                utcTime: 2029-10-24 12:13:44 (UTC)</t>
  </si>
  <si>
    <t xml:space="preserve">                                utcTime: 2029-11-16 07:42:15 (UTC)</t>
  </si>
  <si>
    <t xml:space="preserve">                                utcTime: 2029-12-11 09:28:21 (UTC)</t>
  </si>
  <si>
    <t xml:space="preserve">                                utcTime: 2029-01-12 15:15:25 (UTC)</t>
  </si>
  <si>
    <t xml:space="preserve">                                utcTime: 2027-03-29 11:25:52 (UTC)</t>
  </si>
  <si>
    <t xml:space="preserve">                                utcTime: 2029-07-17 14:52:47 (UTC)</t>
  </si>
  <si>
    <t xml:space="preserve">                                utcTime: 2029-07-17 09:05:22 (UTC)</t>
  </si>
  <si>
    <t xml:space="preserve">                                utcTime: 2030-10-13 12:16:56 (UTC)</t>
  </si>
  <si>
    <t xml:space="preserve">                                utcTime: 2029-10-04 07:53:39 (UTC)</t>
  </si>
  <si>
    <t xml:space="preserve">                                utcTime: 2029-10-18 06:54:01 (UTC)</t>
  </si>
  <si>
    <t xml:space="preserve">                                utcTime: 2029-08-29 12:56:44 (UTC)</t>
  </si>
  <si>
    <t xml:space="preserve">                                utcTime: 2026-03-25 20:10:51 (UTC)</t>
  </si>
  <si>
    <t xml:space="preserve">                                utcTime: 2029-11-27 08:06:17 (UTC)</t>
  </si>
  <si>
    <t xml:space="preserve">                                utcTime: 2025-01-10 12:23:21 (UTC)</t>
  </si>
  <si>
    <t xml:space="preserve">                                utcTime: 2029-01-08 09:27:14 (UTC)</t>
  </si>
  <si>
    <t xml:space="preserve">                                utcTime: 2029-01-12 07:55:00 (UTC)</t>
  </si>
  <si>
    <t xml:space="preserve">                                utcTime: 2028-01-20 04:37:38 (UTC)</t>
  </si>
  <si>
    <t xml:space="preserve">                                utcTime: 2029-11-26 09:57:42 (UTC)</t>
  </si>
  <si>
    <t xml:space="preserve">                                utcTime: 2026-08-11 11:54:51 (UTC)</t>
  </si>
  <si>
    <t xml:space="preserve">                                utcTime: 2029-07-17 05:52:17 (UTC)</t>
  </si>
  <si>
    <t xml:space="preserve">                                utcTime: 2025-07-16 00:05:02 (UTC)</t>
  </si>
  <si>
    <t xml:space="preserve">                                utcTime: 2026-07-08 21:34:58 (UTC)</t>
  </si>
  <si>
    <t xml:space="preserve">                                utcTime: 2030-06-09 12:20:07 (UTC)</t>
  </si>
  <si>
    <t xml:space="preserve">                                utcTime: 2027-03-20 07:39:08 (UTC)</t>
  </si>
  <si>
    <t xml:space="preserve">                                utcTime: 2029-11-16 13:00:50 (UTC)</t>
  </si>
  <si>
    <t xml:space="preserve">                                utcTime: 2029-07-17 13:35:09 (UTC)</t>
  </si>
  <si>
    <t xml:space="preserve">                                utcTime: 2029-01-12 14:57:33 (UTC)</t>
  </si>
  <si>
    <t xml:space="preserve">                                utcTime: 2030-10-12 11:36:21 (UTC)</t>
  </si>
  <si>
    <t xml:space="preserve">                                utcTime: 2029-07-17 12:23:51 (UTC)</t>
  </si>
  <si>
    <t xml:space="preserve">                                utcTime: 2030-06-09 23:56:30 (UTC)</t>
  </si>
  <si>
    <t xml:space="preserve">                                utcTime: 2030-06-01 06:45:56 (UTC)</t>
  </si>
  <si>
    <t xml:space="preserve">                                utcTime: 2026-03-25 23:21:44 (UTC)</t>
  </si>
  <si>
    <t xml:space="preserve">                                utcTime: 2028-03-24 00:56:35 (UTC)</t>
  </si>
  <si>
    <t xml:space="preserve">                                utcTime: 2028-01-20 01:54:32 (UTC)</t>
  </si>
  <si>
    <t xml:space="preserve">                                utcTime: 2029-10-07 09:22:33 (UTC)</t>
  </si>
  <si>
    <t xml:space="preserve">                                utcTime: 2026-11-02 08:56:02 (UTC)</t>
  </si>
  <si>
    <t xml:space="preserve">                                utcTime: 2028-04-16 01:27:01 (UTC)</t>
  </si>
  <si>
    <t xml:space="preserve">                                utcTime: 2029-01-08 13:13:14 (UTC)</t>
  </si>
  <si>
    <t xml:space="preserve">                                utcTime: 2024-12-14 03:04:56 (UTC)</t>
  </si>
  <si>
    <t xml:space="preserve">                                utcTime: 2024-12-13 20:07:06 (UTC)</t>
  </si>
  <si>
    <t xml:space="preserve">                                utcTime: 2029-11-16 06:56:23 (UTC)</t>
  </si>
  <si>
    <t xml:space="preserve">                                utcTime: 2029-01-12 14:50:34 (UTC)</t>
  </si>
  <si>
    <t xml:space="preserve">                                utcTime: 2027-12-26 18:51:10 (UTC)</t>
  </si>
  <si>
    <t xml:space="preserve">                                utcTime: 2026-05-05 05:11:14 (UTC)</t>
  </si>
  <si>
    <t xml:space="preserve">                                utcTime: 2028-12-30 00:47:34 (UTC)</t>
  </si>
  <si>
    <t xml:space="preserve">                                utcTime: 2028-03-24 01:31:57 (UTC)</t>
  </si>
  <si>
    <t xml:space="preserve">                                utcTime: 2030-06-12 02:35:17 (UTC)</t>
  </si>
  <si>
    <t xml:space="preserve">                                utcTime: 2029-10-11 06:43:37 (UTC)</t>
  </si>
  <si>
    <t xml:space="preserve">                                utcTime: 2026-06-11 21:57:53 (UTC)</t>
  </si>
  <si>
    <t xml:space="preserve">                                utcTime: 2030-08-17 08:51:00 (UTC)</t>
  </si>
  <si>
    <t xml:space="preserve">                                utcTime: 2027-08-12 16:22:31 (UTC)</t>
  </si>
  <si>
    <t xml:space="preserve">                                utcTime: 2028-03-26 10:55:16 (UTC)</t>
  </si>
  <si>
    <t xml:space="preserve">                                utcTime: 2030-10-05 21:54:20 (UTC)</t>
  </si>
  <si>
    <t xml:space="preserve">                                utcTime: 2029-01-08 10:40:48 (UTC)</t>
  </si>
  <si>
    <t xml:space="preserve">                                utcTime: 2029-02-11 03:00:10 (UTC)</t>
  </si>
  <si>
    <t xml:space="preserve">                                utcTime: 2029-01-08 06:51:31 (UTC)</t>
  </si>
  <si>
    <t xml:space="preserve">                                utcTime: 2029-01-08 07:39:02 (UTC)</t>
  </si>
  <si>
    <t xml:space="preserve">                                utcTime: 2028-03-24 01:08:57 (UTC)</t>
  </si>
  <si>
    <t xml:space="preserve">                                utcTime: 2029-01-08 02:48:45 (UTC)</t>
  </si>
  <si>
    <t xml:space="preserve">                                utcTime: 2028-04-19 18:42:38 (UTC)</t>
  </si>
  <si>
    <t xml:space="preserve">                                utcTime: 2024-12-14 00:20:12 (UTC)</t>
  </si>
  <si>
    <t xml:space="preserve">                                utcTime: 2025-03-28 08:30:31 (UTC)</t>
  </si>
  <si>
    <t xml:space="preserve">                                utcTime: 2029-11-07 09:00:25 (UTC)</t>
  </si>
  <si>
    <t xml:space="preserve">                                utcTime: 2030-10-16 06:26:44 (UTC)</t>
  </si>
  <si>
    <t xml:space="preserve">                                utcTime: 2031-01-09 04:07:01 (UTC)</t>
  </si>
  <si>
    <t xml:space="preserve">                                utcTime: 2029-07-17 14:49:01 (UTC)</t>
  </si>
  <si>
    <t xml:space="preserve">                                utcTime: 2024-12-26 15:54:45 (UTC)</t>
  </si>
  <si>
    <t xml:space="preserve">                                utcTime: 2026-02-16 12:21:08 (UTC)</t>
  </si>
  <si>
    <t xml:space="preserve">                                utcTime: 2026-02-16 01:30:52 (UTC)</t>
  </si>
  <si>
    <t xml:space="preserve">                                utcTime: 2030-06-15 02:51:44 (UTC)</t>
  </si>
  <si>
    <t xml:space="preserve">                                utcTime: 2030-06-04 21:03:50 (UTC)</t>
  </si>
  <si>
    <t xml:space="preserve">                                utcTime: 2024-12-14 07:04:44 (UTC)</t>
  </si>
  <si>
    <t xml:space="preserve">                                utcTime: 2026-02-16 13:44:56 (UTC)</t>
  </si>
  <si>
    <t xml:space="preserve">                                utcTime: 2025-02-27 23:29:21 (UTC)</t>
  </si>
  <si>
    <t xml:space="preserve">                                utcTime: 2030-10-09 00:48:15 (UTC)</t>
  </si>
  <si>
    <t xml:space="preserve">                                utcTime: 2028-12-29 21:18:46 (UTC)</t>
  </si>
  <si>
    <t xml:space="preserve">                                utcTime: 2029-01-08 08:06:10 (UTC)</t>
  </si>
  <si>
    <t xml:space="preserve">                                utcTime: 2029-11-27 13:16:58 (UTC)</t>
  </si>
  <si>
    <t xml:space="preserve">                                utcTime: 2028-01-20 03:53:22 (UTC)</t>
  </si>
  <si>
    <t xml:space="preserve">                                utcTime: 2028-03-23 21:59:44 (UTC)</t>
  </si>
  <si>
    <t xml:space="preserve">                                utcTime: 2030-06-16 10:09:48 (UTC)</t>
  </si>
  <si>
    <t xml:space="preserve">                                utcTime: 2025-01-22 21:53:43 (UTC)</t>
  </si>
  <si>
    <t xml:space="preserve">                                utcTime: 2025-07-15 19:59:41 (UTC)</t>
  </si>
  <si>
    <t xml:space="preserve">                                utcTime: 2031-01-03 22:37:40 (UTC)</t>
  </si>
  <si>
    <t xml:space="preserve">                                utcTime: 2029-01-12 17:15:39 (UTC)</t>
  </si>
  <si>
    <t xml:space="preserve">                                utcTime: 2028-12-29 20:14:57 (UTC)</t>
  </si>
  <si>
    <t xml:space="preserve">                                utcTime: 2027-03-23 10:26:44 (UTC)</t>
  </si>
  <si>
    <t xml:space="preserve">                                utcTime: 2028-04-19 18:49:04 (UTC)</t>
  </si>
  <si>
    <t xml:space="preserve">                                utcTime: 2031-02-15 16:03:07 (UTC)</t>
  </si>
  <si>
    <t xml:space="preserve">                                utcTime: 2025-01-10 11:45:03 (UTC)</t>
  </si>
  <si>
    <t xml:space="preserve">                                utcTime: 2027-03-21 08:00:23 (UTC)</t>
  </si>
  <si>
    <t xml:space="preserve">                                utcTime: 2029-01-12 11:41:41 (UTC)</t>
  </si>
  <si>
    <t xml:space="preserve">                                utcTime: 2030-06-05 21:34:27 (UTC)</t>
  </si>
  <si>
    <t xml:space="preserve">                                utcTime: 2027-08-23 09:18:52 (UTC)</t>
  </si>
  <si>
    <t xml:space="preserve">                                utcTime: 2028-01-20 04:25:56 (UTC)</t>
  </si>
  <si>
    <t xml:space="preserve">                                utcTime: 2029-01-11 16:39:50 (UTC)</t>
  </si>
  <si>
    <t xml:space="preserve">                                utcTime: 2029-01-09 00:49:49 (UTC)</t>
  </si>
  <si>
    <t xml:space="preserve">                                utcTime: 2028-01-20 04:59:37 (UTC)</t>
  </si>
  <si>
    <t xml:space="preserve">                                utcTime: 2030-06-13 02:31:07 (UTC)</t>
  </si>
  <si>
    <t xml:space="preserve">                                utcTime: 2026-02-16 21:46:33 (UTC)</t>
  </si>
  <si>
    <t xml:space="preserve">                                utcTime: 2029-11-16 10:43:16 (UTC)</t>
  </si>
  <si>
    <t xml:space="preserve">                                utcTime: 2030-06-08 01:27:09 (UTC)</t>
  </si>
  <si>
    <t xml:space="preserve">                                utcTime: 2029-10-04 06:25:10 (UTC)</t>
  </si>
  <si>
    <t xml:space="preserve">                                utcTime: 2029-02-25 07:55:13 (UTC)</t>
  </si>
  <si>
    <t xml:space="preserve">                                utcTime: 2026-02-16 20:17:06 (UTC)</t>
  </si>
  <si>
    <t xml:space="preserve">                                utcTime: 2030-05-27 23:19:42 (UTC)</t>
  </si>
  <si>
    <t xml:space="preserve">                                utcTime: 2030-05-16 23:47:16 (UTC)</t>
  </si>
  <si>
    <t xml:space="preserve">                                utcTime: 2029-12-02 07:42:18 (UTC)</t>
  </si>
  <si>
    <t xml:space="preserve">                                utcTime: 2029-07-17 16:53:54 (UTC)</t>
  </si>
  <si>
    <t xml:space="preserve">                                utcTime: 2029-11-16 06:23:45 (UTC)</t>
  </si>
  <si>
    <t xml:space="preserve">                                utcTime: 2030-07-30 21:00:56 (UTC)</t>
  </si>
  <si>
    <t xml:space="preserve">                                utcTime: 2030-06-05 22:00:03 (UTC)</t>
  </si>
  <si>
    <t xml:space="preserve">                                utcTime: 2029-07-17 09:56:23 (UTC)</t>
  </si>
  <si>
    <t xml:space="preserve">                                utcTime: 2030-06-08 01:19:24 (UTC)</t>
  </si>
  <si>
    <t xml:space="preserve">                                utcTime: 2029-07-09 11:56:13 (UTC)</t>
  </si>
  <si>
    <t xml:space="preserve">                                utcTime: 2028-04-20 01:55:13 (UTC)</t>
  </si>
  <si>
    <t xml:space="preserve">                                utcTime: 2026-02-16 13:54:50 (UTC)</t>
  </si>
  <si>
    <t xml:space="preserve">                                utcTime: 2024-09-29 22:40:05 (UTC)</t>
  </si>
  <si>
    <t xml:space="preserve">                                utcTime: 2026-05-05 08:20:43 (UTC)</t>
  </si>
  <si>
    <t xml:space="preserve">                                utcTime: 2024-12-13 19:39:05 (UTC)</t>
  </si>
  <si>
    <t xml:space="preserve">                                utcTime: 2026-04-22 14:04:19 (UTC)</t>
  </si>
  <si>
    <t xml:space="preserve">                                utcTime: 2028-12-29 20:02:25 (UTC)</t>
  </si>
  <si>
    <t xml:space="preserve">                                utcTime: 2029-11-26 09:35:14 (UTC)</t>
  </si>
  <si>
    <t xml:space="preserve">                                utcTime: 2030-06-03 20:55:41 (UTC)</t>
  </si>
  <si>
    <t xml:space="preserve">                                utcTime: 2025-08-11 03:01:52 (UTC)</t>
  </si>
  <si>
    <t xml:space="preserve">                                utcTime: 2028-01-17 20:06:22 (UTC)</t>
  </si>
  <si>
    <t xml:space="preserve">                                utcTime: 2027-07-13 19:10:04 (UTC)</t>
  </si>
  <si>
    <t xml:space="preserve">                                utcTime: 2029-07-17 08:40:53 (UTC)</t>
  </si>
  <si>
    <t xml:space="preserve">                                utcTime: 2029-01-12 15:09:01 (UTC)</t>
  </si>
  <si>
    <t xml:space="preserve">                                utcTime: 2026-04-22 10:23:34 (UTC)</t>
  </si>
  <si>
    <t xml:space="preserve">                                utcTime: 2025-02-07 11:37:38 (UTC)</t>
  </si>
  <si>
    <t xml:space="preserve">                                utcTime: 2030-06-09 23:49:52 (UTC)</t>
  </si>
  <si>
    <t xml:space="preserve">                                utcTime: 2029-10-10 07:08:01 (UTC)</t>
  </si>
  <si>
    <t xml:space="preserve">                                utcTime: 2025-02-07 11:55:16 (UTC)</t>
  </si>
  <si>
    <t xml:space="preserve">                                utcTime: 2027-03-21 07:41:56 (UTC)</t>
  </si>
  <si>
    <t xml:space="preserve">                                utcTime: 2028-12-29 23:36:49 (UTC)</t>
  </si>
  <si>
    <t xml:space="preserve">                                utcTime: 2029-03-20 12:18:29 (UTC)</t>
  </si>
  <si>
    <t xml:space="preserve">                                utcTime: 2030-08-10 11:05:53 (UTC)</t>
  </si>
  <si>
    <t xml:space="preserve">                                utcTime: 2028-12-30 00:18:00 (UTC)</t>
  </si>
  <si>
    <t xml:space="preserve">                                utcTime: 2029-01-08 11:23:22 (UTC)</t>
  </si>
  <si>
    <t xml:space="preserve">                                utcTime: 2026-06-06 20:16:26 (UTC)</t>
  </si>
  <si>
    <t xml:space="preserve">                                utcTime: 2029-10-09 06:37:53 (UTC)</t>
  </si>
  <si>
    <t xml:space="preserve">                                utcTime: 2025-04-08 15:13:06 (UTC)</t>
  </si>
  <si>
    <t xml:space="preserve">                                utcTime: 2028-03-24 01:50:34 (UTC)</t>
  </si>
  <si>
    <t xml:space="preserve">                                utcTime: 2029-11-25 13:53:25 (UTC)</t>
  </si>
  <si>
    <t xml:space="preserve">                                utcTime: 2025-02-12 03:47:16 (UTC)</t>
  </si>
  <si>
    <t xml:space="preserve">                                utcTime: 2026-04-22 14:48:39 (UTC)</t>
  </si>
  <si>
    <t xml:space="preserve">                                utcTime: 2027-07-13 21:16:09 (UTC)</t>
  </si>
  <si>
    <t xml:space="preserve">                                utcTime: 2026-05-05 08:23:58 (UTC)</t>
  </si>
  <si>
    <t xml:space="preserve">                                utcTime: 2028-01-19 23:29:36 (UTC)</t>
  </si>
  <si>
    <t xml:space="preserve">                                utcTime: 2026-07-21 12:10:57 (UTC)</t>
  </si>
  <si>
    <t xml:space="preserve">                                utcTime: 2028-12-29 21:53:03 (UTC)</t>
  </si>
  <si>
    <t xml:space="preserve">                                utcTime: 2025-07-15 19:56:44 (UTC)</t>
  </si>
  <si>
    <t xml:space="preserve">                                utcTime: 2026-03-29 23:36:15 (UTC)</t>
  </si>
  <si>
    <t xml:space="preserve">                                utcTime: 2026-02-16 17:07:22 (UTC)</t>
  </si>
  <si>
    <t xml:space="preserve">                                utcTime: 2030-10-14 11:08:56 (UTC)</t>
  </si>
  <si>
    <t xml:space="preserve">                                utcTime: 2030-06-03 02:36:32 (UTC)</t>
  </si>
  <si>
    <t xml:space="preserve">                                utcTime: 2028-12-30 02:53:44 (UTC)</t>
  </si>
  <si>
    <t xml:space="preserve">                                utcTime: 2029-01-12 06:33:41 (UTC)</t>
  </si>
  <si>
    <t xml:space="preserve">                                utcTime: 2026-03-29 23:47:33 (UTC)</t>
  </si>
  <si>
    <t xml:space="preserve">                                utcTime: 2030-08-11 22:35:44 (UTC)</t>
  </si>
  <si>
    <t xml:space="preserve">                                utcTime: 2030-08-19 02:55:26 (UTC)</t>
  </si>
  <si>
    <t xml:space="preserve">                                utcTime: 2029-10-10 07:28:07 (UTC)</t>
  </si>
  <si>
    <t xml:space="preserve">                                utcTime: 2025-04-14 03:22:43 (UTC)</t>
  </si>
  <si>
    <t xml:space="preserve">                                utcTime: 2026-03-29 23:35:48 (UTC)</t>
  </si>
  <si>
    <t xml:space="preserve">                                utcTime: 2030-08-04 21:34:59 (UTC)</t>
  </si>
  <si>
    <t xml:space="preserve">                                utcTime: 2029-01-12 11:55:24 (UTC)</t>
  </si>
  <si>
    <t xml:space="preserve">                                utcTime: 2029-07-17 07:09:46 (UTC)</t>
  </si>
  <si>
    <t xml:space="preserve">                                utcTime: 2025-08-06 06:32:54 (UTC)</t>
  </si>
  <si>
    <t xml:space="preserve">                                utcTime: 2030-10-19 07:53:16 (UTC)</t>
  </si>
  <si>
    <t xml:space="preserve">                                utcTime: 2030-10-12 03:37:19 (UTC)</t>
  </si>
  <si>
    <t xml:space="preserve">                                utcTime: 2026-05-05 08:21:13 (UTC)</t>
  </si>
  <si>
    <t xml:space="preserve">                                utcTime: 2031-06-16 12:21:49 (UTC)</t>
  </si>
  <si>
    <t xml:space="preserve">                                utcTime: 2030-06-23 10:08:47 (UTC)</t>
  </si>
  <si>
    <t xml:space="preserve">                                utcTime: 2025-08-06 07:54:33 (UTC)</t>
  </si>
  <si>
    <t xml:space="preserve">                                utcTime: 2026-04-06 18:26:14 (UTC)</t>
  </si>
  <si>
    <t xml:space="preserve">                                utcTime: 2030-06-13 08:25:45 (UTC)</t>
  </si>
  <si>
    <t xml:space="preserve">                                utcTime: 2030-05-28 21:30:25 (UTC)</t>
  </si>
  <si>
    <t xml:space="preserve">                                utcTime: 2029-10-03 12:49:09 (UTC)</t>
  </si>
  <si>
    <t xml:space="preserve">                                utcTime: 2028-04-16 01:11:08 (UTC)</t>
  </si>
  <si>
    <t xml:space="preserve">                                utcTime: 2029-07-17 11:15:40 (UTC)</t>
  </si>
  <si>
    <t xml:space="preserve">                                utcTime: 2029-07-17 04:51:18 (UTC)</t>
  </si>
  <si>
    <t xml:space="preserve">                                utcTime: 2028-05-04 15:03:05 (UTC)</t>
  </si>
  <si>
    <t xml:space="preserve">                                utcTime: 2025-02-26 08:52:32 (UTC)</t>
  </si>
  <si>
    <t xml:space="preserve">                                utcTime: 2031-06-17 08:27:26 (UTC)</t>
  </si>
  <si>
    <t xml:space="preserve">                                utcTime: 2030-08-17 08:54:25 (UTC)</t>
  </si>
  <si>
    <t xml:space="preserve">                                utcTime: 2030-10-10 01:15:31 (UTC)</t>
  </si>
  <si>
    <t xml:space="preserve">                                utcTime: 2030-12-31 21:09:01 (UTC)</t>
  </si>
  <si>
    <t xml:space="preserve">                                utcTime: 2029-11-16 07:23:33 (UTC)</t>
  </si>
  <si>
    <t xml:space="preserve">                                utcTime: 2030-10-13 21:59:41 (UTC)</t>
  </si>
  <si>
    <t xml:space="preserve">                                utcTime: 2029-03-14 12:53:24 (UTC)</t>
  </si>
  <si>
    <t xml:space="preserve">                                utcTime: 2030-10-11 03:14:26 (UTC)</t>
  </si>
  <si>
    <t xml:space="preserve">                                utcTime: 2025-07-16 00:21:44 (UTC)</t>
  </si>
  <si>
    <t xml:space="preserve">                                utcTime: 2029-07-17 13:46:21 (UTC)</t>
  </si>
  <si>
    <t xml:space="preserve">                                utcTime: 2029-11-16 11:00:57 (UTC)</t>
  </si>
  <si>
    <t xml:space="preserve">                                utcTime: 2030-06-05 22:01:47 (UTC)</t>
  </si>
  <si>
    <t xml:space="preserve">                                utcTime: 2029-10-17 09:14:34 (UTC)</t>
  </si>
  <si>
    <t xml:space="preserve">                                utcTime: 2026-04-17 05:00:59 (UTC)</t>
  </si>
  <si>
    <t xml:space="preserve">                                utcTime: 2026-02-16 13:07:11 (UTC)</t>
  </si>
  <si>
    <t xml:space="preserve">                                utcTime: 2029-07-17 04:07:55 (UTC)</t>
  </si>
  <si>
    <t xml:space="preserve">                                utcTime: 2029-01-12 11:58:00 (UTC)</t>
  </si>
  <si>
    <t xml:space="preserve">                                utcTime: 2026-02-16 15:09:05 (UTC)</t>
  </si>
  <si>
    <t xml:space="preserve">                                utcTime: 2030-06-08 12:38:53 (UTC)</t>
  </si>
  <si>
    <t xml:space="preserve">                                utcTime: 2029-11-26 08:09:12 (UTC)</t>
  </si>
  <si>
    <t xml:space="preserve">                                utcTime: 2029-07-17 03:52:52 (UTC)</t>
  </si>
  <si>
    <t xml:space="preserve">                                utcTime: 2030-08-16 01:34:17 (UTC)</t>
  </si>
  <si>
    <t xml:space="preserve">                                utcTime: 2025-02-26 13:31:30 (UTC)</t>
  </si>
  <si>
    <t xml:space="preserve">                                utcTime: 2024-12-14 02:06:51 (UTC)</t>
  </si>
  <si>
    <t xml:space="preserve">                                utcTime: 2030-06-14 05:26:18 (UTC)</t>
  </si>
  <si>
    <t xml:space="preserve">                                utcTime: 2029-01-08 11:19:14 (UTC)</t>
  </si>
  <si>
    <t xml:space="preserve">                                utcTime: 2028-04-19 18:39:27 (UTC)</t>
  </si>
  <si>
    <t xml:space="preserve">                                utcTime: 2026-03-29 06:28:47 (UTC)</t>
  </si>
  <si>
    <t xml:space="preserve">                                utcTime: 2029-01-12 14:47:21 (UTC)</t>
  </si>
  <si>
    <t xml:space="preserve">                                utcTime: 2030-10-09 00:20:02 (UTC)</t>
  </si>
  <si>
    <t xml:space="preserve">                                utcTime: 2030-05-27 23:14:05 (UTC)</t>
  </si>
  <si>
    <t xml:space="preserve">                                utcTime: 2030-10-08 00:04:21 (UTC)</t>
  </si>
  <si>
    <t xml:space="preserve">                                utcTime: 2029-07-17 04:37:37 (UTC)</t>
  </si>
  <si>
    <t xml:space="preserve">                                utcTime: 2030-06-15 03:28:02 (UTC)</t>
  </si>
  <si>
    <t xml:space="preserve">                                utcTime: 2026-02-16 15:38:47 (UTC)</t>
  </si>
  <si>
    <t xml:space="preserve">                                utcTime: 2026-05-05 07:35:01 (UTC)</t>
  </si>
  <si>
    <t xml:space="preserve">                                utcTime: 2027-12-26 18:42:49 (UTC)</t>
  </si>
  <si>
    <t xml:space="preserve">                                utcTime: 2030-10-20 09:04:26 (UTC)</t>
  </si>
  <si>
    <t xml:space="preserve">                                utcTime: 2028-04-26 06:49:01 (UTC)</t>
  </si>
  <si>
    <t xml:space="preserve">                                utcTime: 2026-06-06 21:37:51 (UTC)</t>
  </si>
  <si>
    <t xml:space="preserve">                                utcTime: 2027-03-29 11:28:18 (UTC)</t>
  </si>
  <si>
    <t xml:space="preserve">                                utcTime: 2027-03-22 07:28:26 (UTC)</t>
  </si>
  <si>
    <t xml:space="preserve">                                utcTime: 2031-02-10 12:21:19 (UTC)</t>
  </si>
  <si>
    <t xml:space="preserve">                                utcTime: 2029-07-17 05:02:17 (UTC)</t>
  </si>
  <si>
    <t xml:space="preserve">                                utcTime: 2025-03-24 09:06:43 (UTC)</t>
  </si>
  <si>
    <t xml:space="preserve">                                utcTime: 2030-06-08 01:38:48 (UTC)</t>
  </si>
  <si>
    <t xml:space="preserve">                                utcTime: 2026-03-10 16:44:00 (UTC)</t>
  </si>
  <si>
    <t xml:space="preserve">                                utcTime: 2029-02-21 13:33:31 (UTC)</t>
  </si>
  <si>
    <t xml:space="preserve">                                utcTime: 2030-08-04 21:39:45 (UTC)</t>
  </si>
  <si>
    <t xml:space="preserve">                                utcTime: 2029-02-25 10:18:48 (UTC)</t>
  </si>
  <si>
    <t xml:space="preserve">                                utcTime: 2029-07-18 07:13:46 (UTC)</t>
  </si>
  <si>
    <t xml:space="preserve">                                utcTime: 2030-05-23 19:10:33 (UTC)</t>
  </si>
  <si>
    <t xml:space="preserve">                                utcTime: 2026-03-30 01:10:23 (UTC)</t>
  </si>
  <si>
    <t xml:space="preserve">                                utcTime: 2030-06-05 21:57:35 (UTC)</t>
  </si>
  <si>
    <t xml:space="preserve">                                utcTime: 2026-03-25 19:47:41 (UTC)</t>
  </si>
  <si>
    <t xml:space="preserve">                                utcTime: 2031-04-06 21:25:47 (UTC)</t>
  </si>
  <si>
    <t xml:space="preserve">                                utcTime: 2024-12-14 00:48:41 (UTC)</t>
  </si>
  <si>
    <t xml:space="preserve">                                utcTime: 2030-06-04 20:50:15 (UTC)</t>
  </si>
  <si>
    <t xml:space="preserve">                                utcTime: 2027-12-26 19:32:16 (UTC)</t>
  </si>
  <si>
    <t xml:space="preserve">                                utcTime: 2028-12-30 00:34:19 (UTC)</t>
  </si>
  <si>
    <t xml:space="preserve">                                utcTime: 2025-05-23 08:14:30 (UTC)</t>
  </si>
  <si>
    <t xml:space="preserve">                                utcTime: 2030-08-13 23:54:20 (UTC)</t>
  </si>
  <si>
    <t xml:space="preserve">                                utcTime: 2030-06-14 05:30:36 (UTC)</t>
  </si>
  <si>
    <t xml:space="preserve">                                utcTime: 2030-06-12 02:01:41 (UTC)</t>
  </si>
  <si>
    <t xml:space="preserve">                                utcTime: 2029-03-12 20:21:08 (UTC)</t>
  </si>
  <si>
    <t xml:space="preserve">                                utcTime: 2024-12-13 19:04:43 (UTC)</t>
  </si>
  <si>
    <t xml:space="preserve">                                utcTime: 2026-05-05 05:27:00 (UTC)</t>
  </si>
  <si>
    <t xml:space="preserve">                                utcTime: 2028-04-16 06:24:39 (UTC)</t>
  </si>
  <si>
    <t xml:space="preserve">                                utcTime: 2030-06-06 22:07:40 (UTC)</t>
  </si>
  <si>
    <t xml:space="preserve">                                utcTime: 2027-12-26 19:03:31 (UTC)</t>
  </si>
  <si>
    <t xml:space="preserve">                                utcTime: 2030-06-04 21:22:14 (UTC)</t>
  </si>
  <si>
    <t xml:space="preserve">                                utcTime: 2025-02-07 08:16:45 (UTC)</t>
  </si>
  <si>
    <t xml:space="preserve">                                utcTime: 2029-07-17 05:56:34 (UTC)</t>
  </si>
  <si>
    <t xml:space="preserve">                                utcTime: 2028-01-20 02:12:55 (UTC)</t>
  </si>
  <si>
    <t xml:space="preserve">                                utcTime: 2025-05-23 06:42:19 (UTC)</t>
  </si>
  <si>
    <t xml:space="preserve">                                utcTime: 2025-03-28 09:07:38 (UTC)</t>
  </si>
  <si>
    <t xml:space="preserve">                                utcTime: 2027-03-28 06:31:32 (UTC)</t>
  </si>
  <si>
    <t xml:space="preserve">                                utcTime: 2029-01-08 19:06:19 (UTC)</t>
  </si>
  <si>
    <t xml:space="preserve">                                utcTime: 2026-06-07 03:27:25 (UTC)</t>
  </si>
  <si>
    <t xml:space="preserve">                                utcTime: 2026-02-16 16:16:02 (UTC)</t>
  </si>
  <si>
    <t xml:space="preserve">                                utcTime: 2029-11-05 10:09:09 (UTC)</t>
  </si>
  <si>
    <t xml:space="preserve">                                utcTime: 2028-12-29 20:58:25 (UTC)</t>
  </si>
  <si>
    <t xml:space="preserve">                                utcTime: 2029-01-12 15:13:10 (UTC)</t>
  </si>
  <si>
    <t xml:space="preserve">                                utcTime: 2029-01-08 06:33:16 (UTC)</t>
  </si>
  <si>
    <t xml:space="preserve">                                utcTime: 2029-10-11 06:55:29 (UTC)</t>
  </si>
  <si>
    <t xml:space="preserve">                                utcTime: 2029-01-08 06:26:48 (UTC)</t>
  </si>
  <si>
    <t xml:space="preserve">                                utcTime: 2030-06-13 13:26:30 (UTC)</t>
  </si>
  <si>
    <t xml:space="preserve">                                utcTime: 2025-03-24 11:55:09 (UTC)</t>
  </si>
  <si>
    <t xml:space="preserve">                                utcTime: 2025-01-10 12:31:31 (UTC)</t>
  </si>
  <si>
    <t xml:space="preserve">                                utcTime: 2030-06-02 08:27:25 (UTC)</t>
  </si>
  <si>
    <t xml:space="preserve">                                utcTime: 2025-08-06 09:04:47 (UTC)</t>
  </si>
  <si>
    <t xml:space="preserve">                                utcTime: 2027-08-12 17:25:57 (UTC)</t>
  </si>
  <si>
    <t xml:space="preserve">                                utcTime: 2025-03-25 02:58:19 (UTC)</t>
  </si>
  <si>
    <t xml:space="preserve">                                utcTime: 2029-07-17 16:06:49 (UTC)</t>
  </si>
  <si>
    <t xml:space="preserve">                                utcTime: 2025-07-16 02:23:26 (UTC)</t>
  </si>
  <si>
    <t xml:space="preserve">                                utcTime: 2031-01-09 08:39:59 (UTC)</t>
  </si>
  <si>
    <t xml:space="preserve">                                utcTime: 2026-03-10 17:29:21 (UTC)</t>
  </si>
  <si>
    <t xml:space="preserve">                                utcTime: 2026-11-18 10:37:14 (UTC)</t>
  </si>
  <si>
    <t xml:space="preserve">                                utcTime: 2027-03-27 06:36:41 (UTC)</t>
  </si>
  <si>
    <t xml:space="preserve">                                utcTime: 2030-10-14 07:39:02 (UTC)</t>
  </si>
  <si>
    <t xml:space="preserve">                                utcTime: 2027-03-21 15:59:02 (UTC)</t>
  </si>
  <si>
    <t xml:space="preserve">                                utcTime: 2030-10-04 21:21:38 (UTC)</t>
  </si>
  <si>
    <t xml:space="preserve">                                utcTime: 2028-01-20 01:54:38 (UTC)</t>
  </si>
  <si>
    <t xml:space="preserve">                                utcTime: 2028-03-23 23:42:36 (UTC)</t>
  </si>
  <si>
    <t xml:space="preserve">                                utcTime: 2029-09-05 09:19:43 (UTC)</t>
  </si>
  <si>
    <t xml:space="preserve">                                utcTime: 2025-08-06 08:31:13 (UTC)</t>
  </si>
  <si>
    <t xml:space="preserve">                                utcTime: 2024-12-13 16:55:29 (UTC)</t>
  </si>
  <si>
    <t xml:space="preserve">                                utcTime: 2030-06-14 07:33:21 (UTC)</t>
  </si>
  <si>
    <t xml:space="preserve">                                utcTime: 2031-01-01 21:35:16 (UTC)</t>
  </si>
  <si>
    <t xml:space="preserve">                                utcTime: 2029-11-16 09:48:10 (UTC)</t>
  </si>
  <si>
    <t xml:space="preserve">                                utcTime: 2029-03-20 07:24:01 (UTC)</t>
  </si>
  <si>
    <t xml:space="preserve">                                utcTime: 2025-05-26 21:42:41 (UTC)</t>
  </si>
  <si>
    <t xml:space="preserve">                                utcTime: 2026-03-10 13:45:06 (UTC)</t>
  </si>
  <si>
    <t xml:space="preserve">                                utcTime: 2029-12-02 07:08:05 (UTC)</t>
  </si>
  <si>
    <t xml:space="preserve">                                utcTime: 2030-06-17 18:31:11 (UTC)</t>
  </si>
  <si>
    <t xml:space="preserve">                                utcTime: 2027-03-16 08:13:50 (UTC)</t>
  </si>
  <si>
    <t xml:space="preserve">                                utcTime: 2030-06-08 07:56:18 (UTC)</t>
  </si>
  <si>
    <t xml:space="preserve">                                utcTime: 2029-01-08 08:52:58 (UTC)</t>
  </si>
  <si>
    <t xml:space="preserve">                                utcTime: 2025-04-13 23:07:19 (UTC)</t>
  </si>
  <si>
    <t xml:space="preserve">                                utcTime: 2025-01-13 20:36:00 (UTC)</t>
  </si>
  <si>
    <t xml:space="preserve">                                utcTime: 2029-11-27 06:56:06 (UTC)</t>
  </si>
  <si>
    <t xml:space="preserve">                                utcTime: 2030-11-07 13:20:32 (UTC)</t>
  </si>
  <si>
    <t xml:space="preserve">                                utcTime: 2028-04-20 01:40:17 (UTC)</t>
  </si>
  <si>
    <t xml:space="preserve">                                utcTime: 2027-07-13 16:11:55 (UTC)</t>
  </si>
  <si>
    <t xml:space="preserve">                                utcTime: 2029-07-17 04:42:10 (UTC)</t>
  </si>
  <si>
    <t xml:space="preserve">                                utcTime: 2030-08-23 13:54:54 (UTC)</t>
  </si>
  <si>
    <t xml:space="preserve">                                utcTime: 2025-05-23 08:24:37 (UTC)</t>
  </si>
  <si>
    <t xml:space="preserve">                                utcTime: 2030-07-02 17:47:13 (UTC)</t>
  </si>
  <si>
    <t xml:space="preserve">                                utcTime: 2029-11-16 06:59:03 (UTC)</t>
  </si>
  <si>
    <t xml:space="preserve">                                utcTime: 2025-03-24 11:10:26 (UTC)</t>
  </si>
  <si>
    <t xml:space="preserve">                                utcTime: 2030-06-15 06:18:50 (UTC)</t>
  </si>
  <si>
    <t xml:space="preserve">                                utcTime: 2026-03-31 14:36:28 (UTC)</t>
  </si>
  <si>
    <t xml:space="preserve">                                utcTime: 2025-01-10 10:06:04 (UTC)</t>
  </si>
  <si>
    <t xml:space="preserve">                                utcTime: 2030-06-17 09:36:28 (UTC)</t>
  </si>
  <si>
    <t xml:space="preserve">                                utcTime: 2027-12-26 22:38:29 (UTC)</t>
  </si>
  <si>
    <t xml:space="preserve">                                utcTime: 2030-10-15 07:38:34 (UTC)</t>
  </si>
  <si>
    <t xml:space="preserve">                                utcTime: 2030-06-14 14:14:51 (UTC)</t>
  </si>
  <si>
    <t xml:space="preserve">                                utcTime: 2024-12-14 08:41:08 (UTC)</t>
  </si>
  <si>
    <t xml:space="preserve">                                utcTime: 2027-07-13 19:44:56 (UTC)</t>
  </si>
  <si>
    <t xml:space="preserve">                                utcTime: 2027-08-23 09:07:30 (UTC)</t>
  </si>
  <si>
    <t xml:space="preserve">                                utcTime: 2026-05-05 08:16:29 (UTC)</t>
  </si>
  <si>
    <t xml:space="preserve">                                utcTime: 2028-12-29 20:10:19 (UTC)</t>
  </si>
  <si>
    <t xml:space="preserve">                                utcTime: 2029-10-10 14:34:06 (UTC)</t>
  </si>
  <si>
    <t xml:space="preserve">                                utcTime: 2029-07-17 13:31:09 (UTC)</t>
  </si>
  <si>
    <t xml:space="preserve">                                utcTime: 2028-03-24 13:25:53 (UTC)</t>
  </si>
  <si>
    <t xml:space="preserve">                                utcTime: 2029-11-25 12:37:23 (UTC)</t>
  </si>
  <si>
    <t xml:space="preserve">                                utcTime: 2029-01-08 04:03:53 (UTC)</t>
  </si>
  <si>
    <t xml:space="preserve">                                utcTime: 2025-07-15 20:32:48 (UTC)</t>
  </si>
  <si>
    <t xml:space="preserve">                                utcTime: 2025-02-27 08:03:17 (UTC)</t>
  </si>
  <si>
    <t xml:space="preserve">                                utcTime: 2026-04-06 19:22:13 (UTC)</t>
  </si>
  <si>
    <t xml:space="preserve">                                utcTime: 2026-02-16 18:50:50 (UTC)</t>
  </si>
  <si>
    <t xml:space="preserve">                                utcTime: 2029-10-10 12:39:31 (UTC)</t>
  </si>
  <si>
    <t xml:space="preserve">                                utcTime: 2029-09-04 08:08:59 (UTC)</t>
  </si>
  <si>
    <t xml:space="preserve">                                utcTime: 2030-07-08 07:16:02 (UTC)</t>
  </si>
  <si>
    <t xml:space="preserve">                                utcTime: 2030-10-12 09:59:57 (UTC)</t>
  </si>
  <si>
    <t xml:space="preserve">                                utcTime: 2029-07-17 11:27:38 (UTC)</t>
  </si>
  <si>
    <t xml:space="preserve">                                utcTime: 2029-01-08 07:34:32 (UTC)</t>
  </si>
  <si>
    <t xml:space="preserve">                                utcTime: 2029-01-12 06:02:58 (UTC)</t>
  </si>
  <si>
    <t xml:space="preserve">                                utcTime: 2030-06-08 01:17:20 (UTC)</t>
  </si>
  <si>
    <t xml:space="preserve">                                utcTime: 2030-06-09 16:07:18 (UTC)</t>
  </si>
  <si>
    <t xml:space="preserve">                                utcTime: 2029-10-10 12:31:42 (UTC)</t>
  </si>
  <si>
    <t xml:space="preserve">                                utcTime: 2025-08-06 08:22:19 (UTC)</t>
  </si>
  <si>
    <t xml:space="preserve">                                utcTime: 2029-11-04 15:42:05 (UTC)</t>
  </si>
  <si>
    <t xml:space="preserve">                                utcTime: 2030-10-04 21:23:23 (UTC)</t>
  </si>
  <si>
    <t xml:space="preserve">                                utcTime: 2029-07-17 13:54:22 (UTC)</t>
  </si>
  <si>
    <t xml:space="preserve">                                utcTime: 2030-05-30 19:49:37 (UTC)</t>
  </si>
  <si>
    <t xml:space="preserve">                                utcTime: 2030-10-09 00:22:22 (UTC)</t>
  </si>
  <si>
    <t xml:space="preserve">                                utcTime: 2028-03-23 23:48:44 (UTC)</t>
  </si>
  <si>
    <t xml:space="preserve">                                utcTime: 2025-02-07 17:26:47 (UTC)</t>
  </si>
  <si>
    <t xml:space="preserve">                                utcTime: 2029-11-16 06:36:32 (UTC)</t>
  </si>
  <si>
    <t xml:space="preserve">                                utcTime: 2029-01-08 02:51:03 (UTC)</t>
  </si>
  <si>
    <t xml:space="preserve">                                utcTime: 2026-03-10 11:56:41 (UTC)</t>
  </si>
  <si>
    <t xml:space="preserve">                                utcTime: 2029-01-08 09:01:32 (UTC)</t>
  </si>
  <si>
    <t xml:space="preserve">                                utcTime: 2026-02-20 10:12:42 (UTC)</t>
  </si>
  <si>
    <t xml:space="preserve">                                utcTime: 2030-08-13 23:57:42 (UTC)</t>
  </si>
  <si>
    <t xml:space="preserve">                                utcTime: 2025-08-11 02:22:18 (UTC)</t>
  </si>
  <si>
    <t xml:space="preserve">                                utcTime: 2025-03-28 10:06:43 (UTC)</t>
  </si>
  <si>
    <t xml:space="preserve">                                utcTime: 2030-06-14 05:27:21 (UTC)</t>
  </si>
  <si>
    <t xml:space="preserve">                                utcTime: 2028-01-20 04:26:11 (UTC)</t>
  </si>
  <si>
    <t xml:space="preserve">                                utcTime: 2029-11-07 07:22:34 (UTC)</t>
  </si>
  <si>
    <t xml:space="preserve">                                utcTime: 2030-10-07 06:34:00 (UTC)</t>
  </si>
  <si>
    <t xml:space="preserve">                                utcTime: 2030-06-15 03:05:24 (UTC)</t>
  </si>
  <si>
    <t xml:space="preserve">                                utcTime: 2030-10-13 12:09:09 (UTC)</t>
  </si>
  <si>
    <t xml:space="preserve">                                utcTime: 2026-11-15 13:02:13 (UTC)</t>
  </si>
  <si>
    <t xml:space="preserve">                                utcTime: 2029-01-12 16:14:42 (UTC)</t>
  </si>
  <si>
    <t xml:space="preserve">                                utcTime: 2026-02-17 12:08:01 (UTC)</t>
  </si>
  <si>
    <t xml:space="preserve">                                utcTime: 2029-08-12 00:32:13 (UTC)</t>
  </si>
  <si>
    <t xml:space="preserve">                                utcTime: 2030-10-09 01:14:30 (UTC)</t>
  </si>
  <si>
    <t xml:space="preserve">                                utcTime: 2028-01-29 09:30:08 (UTC)</t>
  </si>
  <si>
    <t xml:space="preserve">                                utcTime: 2028-03-23 23:52:01 (UTC)</t>
  </si>
  <si>
    <t xml:space="preserve">                                utcTime: 2027-04-27 12:13:17 (UTC)</t>
  </si>
  <si>
    <t xml:space="preserve">                                utcTime: 2028-01-19 04:31:10 (UTC)</t>
  </si>
  <si>
    <t xml:space="preserve">                                utcTime: 2029-08-26 14:13:03 (UTC)</t>
  </si>
  <si>
    <t xml:space="preserve">                                utcTime: 2026-04-22 09:57:24 (UTC)</t>
  </si>
  <si>
    <t xml:space="preserve">                                utcTime: 2029-07-17 06:56:48 (UTC)</t>
  </si>
  <si>
    <t xml:space="preserve">                                utcTime: 2026-03-25 19:49:41 (UTC)</t>
  </si>
  <si>
    <t xml:space="preserve">                                utcTime: 2028-03-24 13:51:06 (UTC)</t>
  </si>
  <si>
    <t xml:space="preserve">                                utcTime: 2029-11-16 06:46:52 (UTC)</t>
  </si>
  <si>
    <t xml:space="preserve">                                utcTime: 2026-04-22 14:55:57 (UTC)</t>
  </si>
  <si>
    <t xml:space="preserve">                                utcTime: 2030-06-01 20:13:28 (UTC)</t>
  </si>
  <si>
    <t xml:space="preserve">                                utcTime: 2029-07-17 07:13:43 (UTC)</t>
  </si>
  <si>
    <t xml:space="preserve">                                utcTime: 2030-06-09 09:19:23 (UTC)</t>
  </si>
  <si>
    <t xml:space="preserve">                                utcTime: 2030-06-03 20:40:45 (UTC)</t>
  </si>
  <si>
    <t xml:space="preserve">                                utcTime: 2029-07-17 05:38:31 (UTC)</t>
  </si>
  <si>
    <t xml:space="preserve">                                utcTime: 2025-04-08 11:52:19 (UTC)</t>
  </si>
  <si>
    <t xml:space="preserve">                                utcTime: 2027-03-20 07:21:20 (UTC)</t>
  </si>
  <si>
    <t xml:space="preserve">                                utcTime: 2030-06-06 22:22:14 (UTC)</t>
  </si>
  <si>
    <t xml:space="preserve">                                utcTime: 2029-01-16 08:24:55 (UTC)</t>
  </si>
  <si>
    <t xml:space="preserve">                                utcTime: 2031-06-17 13:11:58 (UTC)</t>
  </si>
  <si>
    <t xml:space="preserve">                                utcTime: 2030-06-07 16:02:03 (UTC)</t>
  </si>
  <si>
    <t xml:space="preserve">                                utcTime: 2026-03-25 23:37:16 (UTC)</t>
  </si>
  <si>
    <t xml:space="preserve">                                utcTime: 2029-09-07 02:43:13 (UTC)</t>
  </si>
  <si>
    <t xml:space="preserve">                                utcTime: 2026-05-17 03:41:14 (UTC)</t>
  </si>
  <si>
    <t xml:space="preserve">                                utcTime: 2030-07-02 06:57:24 (UTC)</t>
  </si>
  <si>
    <t xml:space="preserve">                                utcTime: 2029-12-02 10:16:58 (UTC)</t>
  </si>
  <si>
    <t xml:space="preserve">                                utcTime: 2027-03-21 07:51:37 (UTC)</t>
  </si>
  <si>
    <t xml:space="preserve">                                utcTime: 2029-10-21 06:49:00 (UTC)</t>
  </si>
  <si>
    <t xml:space="preserve">                                utcTime: 2029-09-10 13:33:03 (UTC)</t>
  </si>
  <si>
    <t xml:space="preserve">                                utcTime: 2025-08-11 02:50:43 (UTC)</t>
  </si>
  <si>
    <t xml:space="preserve">                                utcTime: 2030-06-15 03:21:24 (UTC)</t>
  </si>
  <si>
    <t xml:space="preserve">                                utcTime: 2026-03-10 13:49:47 (UTC)</t>
  </si>
  <si>
    <t xml:space="preserve">                                utcTime: 2025-01-10 09:36:08 (UTC)</t>
  </si>
  <si>
    <t xml:space="preserve">                                utcTime: 2029-01-08 04:31:55 (UTC)</t>
  </si>
  <si>
    <t xml:space="preserve">                                utcTime: 2027-01-14 20:15:42 (UTC)</t>
  </si>
  <si>
    <t xml:space="preserve">                                utcTime: 2028-04-16 01:39:14 (UTC)</t>
  </si>
  <si>
    <t xml:space="preserve">                                utcTime: 2026-03-25 23:30:34 (UTC)</t>
  </si>
  <si>
    <t xml:space="preserve">                                utcTime: 2029-11-05 14:50:18 (UTC)</t>
  </si>
  <si>
    <t xml:space="preserve">                                utcTime: 2030-06-08 01:13:00 (UTC)</t>
  </si>
  <si>
    <t xml:space="preserve">                                utcTime: 2026-04-06 15:46:41 (UTC)</t>
  </si>
  <si>
    <t xml:space="preserve">                                utcTime: 2029-11-16 09:54:14 (UTC)</t>
  </si>
  <si>
    <t xml:space="preserve">                                utcTime: 2029-07-17 13:21:37 (UTC)</t>
  </si>
  <si>
    <t xml:space="preserve">                                utcTime: 2028-04-16 01:09:24 (UTC)</t>
  </si>
  <si>
    <t xml:space="preserve">                                utcTime: 2029-07-17 06:28:58 (UTC)</t>
  </si>
  <si>
    <t xml:space="preserve">                                utcTime: 2029-01-12 12:12:32 (UTC)</t>
  </si>
  <si>
    <t xml:space="preserve">                                utcTime: 2027-08-23 09:14:26 (UTC)</t>
  </si>
  <si>
    <t xml:space="preserve">                                utcTime: 2030-06-04 01:50:23 (UTC)</t>
  </si>
  <si>
    <t xml:space="preserve">                                utcTime: 2029-01-12 07:55:53 (UTC)</t>
  </si>
  <si>
    <t xml:space="preserve">                                utcTime: 2029-01-12 12:04:57 (UTC)</t>
  </si>
  <si>
    <t xml:space="preserve">                                utcTime: 2028-01-20 05:35:51 (UTC)</t>
  </si>
  <si>
    <t xml:space="preserve">                                utcTime: 2029-11-16 12:51:19 (UTC)</t>
  </si>
  <si>
    <t xml:space="preserve">                                utcTime: 2030-10-10 01:30:02 (UTC)</t>
  </si>
  <si>
    <t xml:space="preserve">                                utcTime: 2025-02-26 08:54:01 (UTC)</t>
  </si>
  <si>
    <t xml:space="preserve">                                utcTime: 2028-12-29 22:11:29 (UTC)</t>
  </si>
  <si>
    <t xml:space="preserve">                                utcTime: 2026-02-16 19:13:46 (UTC)</t>
  </si>
  <si>
    <t xml:space="preserve">                                utcTime: 2030-10-10 07:10:38 (UTC)</t>
  </si>
  <si>
    <t xml:space="preserve">                                utcTime: 2025-02-07 10:11:55 (UTC)</t>
  </si>
  <si>
    <t xml:space="preserve">                                utcTime: 2031-01-09 04:16:30 (UTC)</t>
  </si>
  <si>
    <t xml:space="preserve">                                utcTime: 2026-02-16 17:27:39 (UTC)</t>
  </si>
  <si>
    <t xml:space="preserve">                                utcTime: 2027-03-20 07:50:38 (UTC)</t>
  </si>
  <si>
    <t xml:space="preserve">                                utcTime: 2029-10-25 11:09:28 (UTC)</t>
  </si>
  <si>
    <t xml:space="preserve">                                utcTime: 2025-03-28 08:12:47 (UTC)</t>
  </si>
  <si>
    <t xml:space="preserve">                                utcTime: 2029-01-08 03:09:30 (UTC)</t>
  </si>
  <si>
    <t xml:space="preserve">                                utcTime: 2030-06-06 17:09:58 (UTC)</t>
  </si>
  <si>
    <t xml:space="preserve">                                utcTime: 2030-06-20 08:45:14 (UTC)</t>
  </si>
  <si>
    <t xml:space="preserve">                                utcTime: 2025-02-26 08:36:42 (UTC)</t>
  </si>
  <si>
    <t xml:space="preserve">                                utcTime: 2026-09-27 07:43:48 (UTC)</t>
  </si>
  <si>
    <t xml:space="preserve">                                utcTime: 2028-03-24 12:18:46 (UTC)</t>
  </si>
  <si>
    <t xml:space="preserve">                                utcTime: 2026-03-11 09:16:18 (UTC)</t>
  </si>
  <si>
    <t xml:space="preserve">                                utcTime: 2026-04-22 10:05:35 (UTC)</t>
  </si>
  <si>
    <t xml:space="preserve">                                utcTime: 2024-12-13 15:15:22 (UTC)</t>
  </si>
  <si>
    <t xml:space="preserve">                                utcTime: 2030-10-03 19:18:04 (UTC)</t>
  </si>
  <si>
    <t xml:space="preserve">                                utcTime: 2029-11-16 09:46:02 (UTC)</t>
  </si>
  <si>
    <t xml:space="preserve">                                utcTime: 2029-01-12 15:23:12 (UTC)</t>
  </si>
  <si>
    <t xml:space="preserve">                                utcTime: 2030-10-10 02:03:42 (UTC)</t>
  </si>
  <si>
    <t xml:space="preserve">                                utcTime: 2030-06-14 15:03:10 (UTC)</t>
  </si>
  <si>
    <t xml:space="preserve">                                utcTime: 2027-07-13 18:57:07 (UTC)</t>
  </si>
  <si>
    <t xml:space="preserve">                                utcTime: 2027-03-24 07:49:03 (UTC)</t>
  </si>
  <si>
    <t xml:space="preserve">                                utcTime: 2030-10-05 21:42:18 (UTC)</t>
  </si>
  <si>
    <t xml:space="preserve">                                utcTime: 2030-06-13 02:19:24 (UTC)</t>
  </si>
  <si>
    <t xml:space="preserve">                                utcTime: 2027-07-13 18:38:59 (UTC)</t>
  </si>
  <si>
    <t xml:space="preserve">                                utcTime: 2030-10-11 02:56:24 (UTC)</t>
  </si>
  <si>
    <t xml:space="preserve">                                utcTime: 2028-12-30 00:40:03 (UTC)</t>
  </si>
  <si>
    <t xml:space="preserve">                                utcTime: 2030-05-24 23:37:14 (UTC)</t>
  </si>
  <si>
    <t xml:space="preserve">                                utcTime: 2026-02-16 15:58:28 (UTC)</t>
  </si>
  <si>
    <t xml:space="preserve">                                utcTime: 2029-01-08 08:06:46 (UTC)</t>
  </si>
  <si>
    <t xml:space="preserve">                                utcTime: 2025-03-25 05:22:13 (UTC)</t>
  </si>
  <si>
    <t xml:space="preserve">                                utcTime: 2029-07-17 06:09:27 (UTC)</t>
  </si>
  <si>
    <t xml:space="preserve">                                utcTime: 2030-06-03 20:44:45 (UTC)</t>
  </si>
  <si>
    <t xml:space="preserve">                                utcTime: 2028-12-29 19:22:04 (UTC)</t>
  </si>
  <si>
    <t xml:space="preserve">                                utcTime: 2031-02-25 05:00:32 (UTC)</t>
  </si>
  <si>
    <t xml:space="preserve">                                utcTime: 2028-01-19 06:02:12 (UTC)</t>
  </si>
  <si>
    <t xml:space="preserve">                                utcTime: 2027-12-26 18:23:47 (UTC)</t>
  </si>
  <si>
    <t xml:space="preserve">                                utcTime: 2029-10-10 14:11:47 (UTC)</t>
  </si>
  <si>
    <t xml:space="preserve">                                utcTime: 2029-01-08 18:44:11 (UTC)</t>
  </si>
  <si>
    <t xml:space="preserve">                                utcTime: 2028-04-16 03:35:36 (UTC)</t>
  </si>
  <si>
    <t xml:space="preserve">                                utcTime: 2029-07-17 07:24:18 (UTC)</t>
  </si>
  <si>
    <t xml:space="preserve">                                utcTime: 2031-06-17 09:23:28 (UTC)</t>
  </si>
  <si>
    <t xml:space="preserve">                                utcTime: 2029-11-16 06:42:33 (UTC)</t>
  </si>
  <si>
    <t xml:space="preserve">                                utcTime: 2026-03-25 23:23:14 (UTC)</t>
  </si>
  <si>
    <t xml:space="preserve">                                utcTime: 2029-02-22 07:51:13 (UTC)</t>
  </si>
  <si>
    <t xml:space="preserve">                                utcTime: 2029-01-08 04:57:56 (UTC)</t>
  </si>
  <si>
    <t xml:space="preserve">                                utcTime: 2029-07-17 12:22:46 (UTC)</t>
  </si>
  <si>
    <t xml:space="preserve">                                utcTime: 2029-11-07 09:18:07 (UTC)</t>
  </si>
  <si>
    <t xml:space="preserve">                                utcTime: 2030-05-27 23:51:23 (UTC)</t>
  </si>
  <si>
    <t xml:space="preserve">                                utcTime: 2029-08-27 02:09:26 (UTC)</t>
  </si>
  <si>
    <t xml:space="preserve">                                utcTime: 2026-02-16 19:19:58 (UTC)</t>
  </si>
  <si>
    <t xml:space="preserve">                                utcTime: 2029-07-17 06:29:12 (UTC)</t>
  </si>
  <si>
    <t xml:space="preserve">                                utcTime: 2029-11-16 09:53:37 (UTC)</t>
  </si>
  <si>
    <t xml:space="preserve">                                utcTime: 2028-04-28 01:46:50 (UTC)</t>
  </si>
  <si>
    <t xml:space="preserve">                                utcTime: 2027-07-13 19:34:02 (UTC)</t>
  </si>
  <si>
    <t xml:space="preserve">                                utcTime: 2026-06-06 21:26:25 (UTC)</t>
  </si>
  <si>
    <t xml:space="preserve">                                utcTime: 2029-08-29 14:14:47 (UTC)</t>
  </si>
  <si>
    <t xml:space="preserve">                                utcTime: 2029-01-12 06:33:07 (UTC)</t>
  </si>
  <si>
    <t xml:space="preserve">                                utcTime: 2028-04-06 20:19:50 (UTC)</t>
  </si>
  <si>
    <t xml:space="preserve">                                utcTime: 2029-07-17 12:32:15 (UTC)</t>
  </si>
  <si>
    <t xml:space="preserve">                                utcTime: 2030-06-06 22:46:39 (UTC)</t>
  </si>
  <si>
    <t xml:space="preserve">                                utcTime: 2030-06-04 22:51:52 (UTC)</t>
  </si>
  <si>
    <t xml:space="preserve">                                utcTime: 2030-06-02 07:12:58 (UTC)</t>
  </si>
  <si>
    <t xml:space="preserve">                                utcTime: 2030-06-04 20:45:48 (UTC)</t>
  </si>
  <si>
    <t xml:space="preserve">                                utcTime: 2028-01-20 04:39:22 (UTC)</t>
  </si>
  <si>
    <t xml:space="preserve">                                utcTime: 2030-08-20 09:43:48 (UTC)</t>
  </si>
  <si>
    <t xml:space="preserve">                                utcTime: 2028-12-29 21:16:23 (UTC)</t>
  </si>
  <si>
    <t xml:space="preserve">                                utcTime: 2030-10-16 12:08:43 (UTC)</t>
  </si>
  <si>
    <t xml:space="preserve">                                utcTime: 2030-05-28 20:01:40 (UTC)</t>
  </si>
  <si>
    <t xml:space="preserve">                                utcTime: 2028-01-19 22:39:42 (UTC)</t>
  </si>
  <si>
    <t xml:space="preserve">                                utcTime: 2029-12-02 12:26:34 (UTC)</t>
  </si>
  <si>
    <t xml:space="preserve">                                utcTime: 2029-11-16 05:55:49 (UTC)</t>
  </si>
  <si>
    <t xml:space="preserve">                                utcTime: 2028-12-30 01:25:33 (UTC)</t>
  </si>
  <si>
    <t xml:space="preserve">                                utcTime: 2029-01-08 14:23:15 (UTC)</t>
  </si>
  <si>
    <t xml:space="preserve">                                utcTime: 2025-07-16 03:37:44 (UTC)</t>
  </si>
  <si>
    <t xml:space="preserve">                                utcTime: 2029-01-08 13:36:12 (UTC)</t>
  </si>
  <si>
    <t xml:space="preserve">                                utcTime: 2030-10-12 08:46:10 (UTC)</t>
  </si>
  <si>
    <t xml:space="preserve">                                utcTime: 2028-01-20 00:31:32 (UTC)</t>
  </si>
  <si>
    <t xml:space="preserve">                                utcTime: 2030-10-06 08:34:17 (UTC)</t>
  </si>
  <si>
    <t xml:space="preserve">                                utcTime: 2029-01-08 10:05:57 (UTC)</t>
  </si>
  <si>
    <t xml:space="preserve">                                utcTime: 2026-03-10 14:27:10 (UTC)</t>
  </si>
  <si>
    <t xml:space="preserve">                                utcTime: 2029-11-16 09:51:16 (UTC)</t>
  </si>
  <si>
    <t xml:space="preserve">                                utcTime: 2025-03-30 15:05:23 (UTC)</t>
  </si>
  <si>
    <t xml:space="preserve">                                utcTime: 2026-02-16 19:02:51 (UTC)</t>
  </si>
  <si>
    <t xml:space="preserve">                                utcTime: 2029-07-17 10:58:52 (UTC)</t>
  </si>
  <si>
    <t xml:space="preserve">                                utcTime: 2031-01-13 02:53:52 (UTC)</t>
  </si>
  <si>
    <t xml:space="preserve">                                utcTime: 2030-10-19 05:59:36 (UTC)</t>
  </si>
  <si>
    <t xml:space="preserve">                                utcTime: 2030-06-03 20:29:29 (UTC)</t>
  </si>
  <si>
    <t xml:space="preserve">                                utcTime: 2030-06-12 00:23:55 (UTC)</t>
  </si>
  <si>
    <t xml:space="preserve">                                utcTime: 2030-06-11 00:22:13 (UTC)</t>
  </si>
  <si>
    <t xml:space="preserve">                                utcTime: 2027-07-13 18:58:46 (UTC)</t>
  </si>
  <si>
    <t xml:space="preserve">                                utcTime: 2029-08-05 06:09:47 (UTC)</t>
  </si>
  <si>
    <t xml:space="preserve">                                utcTime: 2029-10-03 08:24:21 (UTC)</t>
  </si>
  <si>
    <t xml:space="preserve">                                utcTime: 2025-02-07 09:10:47 (UTC)</t>
  </si>
  <si>
    <t xml:space="preserve">                                utcTime: 2030-07-22 19:56:14 (UTC)</t>
  </si>
  <si>
    <t xml:space="preserve">                                utcTime: 2029-10-18 13:04:57 (UTC)</t>
  </si>
  <si>
    <t xml:space="preserve">                                utcTime: 2029-10-15 07:43:09 (UTC)</t>
  </si>
  <si>
    <t xml:space="preserve">                                utcTime: 2029-01-08 04:55:38 (UTC)</t>
  </si>
  <si>
    <t xml:space="preserve">                                utcTime: 2030-10-06 23:05:22 (UTC)</t>
  </si>
  <si>
    <t xml:space="preserve">                                utcTime: 2029-07-19 07:38:15 (UTC)</t>
  </si>
  <si>
    <t xml:space="preserve">                                utcTime: 2031-02-02 13:58:20 (UTC)</t>
  </si>
  <si>
    <t xml:space="preserve">                                utcTime: 2029-07-17 13:18:31 (UTC)</t>
  </si>
  <si>
    <t xml:space="preserve">                                utcTime: 2029-05-03 07:41:19 (UTC)</t>
  </si>
  <si>
    <t xml:space="preserve">                                utcTime: 2026-06-06 21:15:18 (UTC)</t>
  </si>
  <si>
    <t xml:space="preserve">                                utcTime: 2030-06-09 12:39:50 (UTC)</t>
  </si>
  <si>
    <t xml:space="preserve">                                utcTime: 2029-01-12 11:21:16 (UTC)</t>
  </si>
  <si>
    <t xml:space="preserve">                                utcTime: 2030-10-06 10:46:02 (UTC)</t>
  </si>
  <si>
    <t xml:space="preserve">                                utcTime: 2026-04-22 14:49:58 (UTC)</t>
  </si>
  <si>
    <t xml:space="preserve">                                utcTime: 2024-12-13 23:26:48 (UTC)</t>
  </si>
  <si>
    <t xml:space="preserve">                                utcTime: 2029-01-12 08:55:42 (UTC)</t>
  </si>
  <si>
    <t xml:space="preserve">                                utcTime: 2026-02-17 12:33:39 (UTC)</t>
  </si>
  <si>
    <t xml:space="preserve">                                utcTime: 2030-06-07 09:15:45 (UTC)</t>
  </si>
  <si>
    <t xml:space="preserve">                                utcTime: 2027-03-28 06:49:46 (UTC)</t>
  </si>
  <si>
    <t xml:space="preserve">                                utcTime: 2025-02-26 09:44:51 (UTC)</t>
  </si>
  <si>
    <t xml:space="preserve">                                utcTime: 2030-06-08 01:18:39 (UTC)</t>
  </si>
  <si>
    <t xml:space="preserve">                                utcTime: 2027-03-23 07:19:26 (UTC)</t>
  </si>
  <si>
    <t xml:space="preserve">                                utcTime: 2026-03-23 09:08:58 (UTC)</t>
  </si>
  <si>
    <t xml:space="preserve">                                utcTime: 2024-12-13 19:22:33 (UTC)</t>
  </si>
  <si>
    <t xml:space="preserve">                                utcTime: 2030-06-15 03:46:46 (UTC)</t>
  </si>
  <si>
    <t xml:space="preserve">                                utcTime: 2028-03-26 10:34:18 (UTC)</t>
  </si>
  <si>
    <t xml:space="preserve">                                utcTime: 2028-01-20 05:01:32 (UTC)</t>
  </si>
  <si>
    <t xml:space="preserve">                                utcTime: 2025-01-20 14:19:54 (UTC)</t>
  </si>
  <si>
    <t xml:space="preserve">                                utcTime: 2024-12-13 16:19:55 (UTC)</t>
  </si>
  <si>
    <t xml:space="preserve">                                utcTime: 2029-01-08 09:01:21 (UTC)</t>
  </si>
  <si>
    <t xml:space="preserve">                                utcTime: 2029-10-09 13:19:05 (UTC)</t>
  </si>
  <si>
    <t xml:space="preserve">                                utcTime: 2028-01-20 05:08:23 (UTC)</t>
  </si>
  <si>
    <t xml:space="preserve">                                utcTime: 2029-07-17 04:44:55 (UTC)</t>
  </si>
  <si>
    <t xml:space="preserve">                                utcTime: 2026-03-25 19:26:32 (UTC)</t>
  </si>
  <si>
    <t xml:space="preserve">                                utcTime: 2029-10-08 14:28:38 (UTC)</t>
  </si>
  <si>
    <t xml:space="preserve">                                utcTime: 2026-02-16 18:47:53 (UTC)</t>
  </si>
  <si>
    <t xml:space="preserve">                                utcTime: 2028-01-19 05:55:33 (UTC)</t>
  </si>
  <si>
    <t xml:space="preserve">                                utcTime: 2027-07-13 20:10:56 (UTC)</t>
  </si>
  <si>
    <t xml:space="preserve">                                utcTime: 2029-08-25 05:30:06 (UTC)</t>
  </si>
  <si>
    <t xml:space="preserve">                                utcTime: 2030-06-08 23:30:43 (UTC)</t>
  </si>
  <si>
    <t xml:space="preserve">                                utcTime: 2030-08-23 08:54:06 (UTC)</t>
  </si>
  <si>
    <t xml:space="preserve">                                utcTime: 2025-01-10 12:22:27 (UTC)</t>
  </si>
  <si>
    <t xml:space="preserve">                                utcTime: 2030-06-09 23:44:40 (UTC)</t>
  </si>
  <si>
    <t xml:space="preserve">                                utcTime: 2027-07-13 19:35:31 (UTC)</t>
  </si>
  <si>
    <t xml:space="preserve">                                utcTime: 2025-01-23 16:32:33 (UTC)</t>
  </si>
  <si>
    <t xml:space="preserve">                                utcTime: 2026-03-10 14:17:53 (UTC)</t>
  </si>
  <si>
    <t xml:space="preserve">                                utcTime: 2029-11-04 14:37:10 (UTC)</t>
  </si>
  <si>
    <t xml:space="preserve">                                utcTime: 2029-01-12 08:43:14 (UTC)</t>
  </si>
  <si>
    <t xml:space="preserve">                                utcTime: 2029-11-16 09:43:29 (UTC)</t>
  </si>
  <si>
    <t xml:space="preserve">                                utcTime: 2027-12-26 22:53:13 (UTC)</t>
  </si>
  <si>
    <t xml:space="preserve">                                utcTime: 2028-01-19 23:26:01 (UTC)</t>
  </si>
  <si>
    <t xml:space="preserve">                                utcTime: 2026-02-16 13:49:36 (UTC)</t>
  </si>
  <si>
    <t xml:space="preserve">                                utcTime: 2028-03-24 01:25:56 (UTC)</t>
  </si>
  <si>
    <t xml:space="preserve">                                utcTime: 2029-08-26 12:17:37 (UTC)</t>
  </si>
  <si>
    <t xml:space="preserve">                                utcTime: 2030-10-03 19:28:37 (UTC)</t>
  </si>
  <si>
    <t xml:space="preserve">                                utcTime: 2024-12-13 09:57:00 (UTC)</t>
  </si>
  <si>
    <t xml:space="preserve">                                utcTime: 2031-01-03 22:34:55 (UTC)</t>
  </si>
  <si>
    <t xml:space="preserve">                                utcTime: 2029-02-22 09:19:26 (UTC)</t>
  </si>
  <si>
    <t xml:space="preserve">                                utcTime: 2030-08-16 01:11:07 (UTC)</t>
  </si>
  <si>
    <t xml:space="preserve">                                utcTime: 2029-02-19 14:49:05 (UTC)</t>
  </si>
  <si>
    <t xml:space="preserve">                                utcTime: 2028-03-24 12:37:42 (UTC)</t>
  </si>
  <si>
    <t xml:space="preserve">                                utcTime: 2027-03-22 08:04:56 (UTC)</t>
  </si>
  <si>
    <t xml:space="preserve">                                utcTime: 2026-08-11 12:36:00 (UTC)</t>
  </si>
  <si>
    <t xml:space="preserve">                                utcTime: 2026-03-10 17:24:03 (UTC)</t>
  </si>
  <si>
    <t xml:space="preserve">                                utcTime: 2024-12-13 19:34:15 (UTC)</t>
  </si>
  <si>
    <t xml:space="preserve">                                utcTime: 2029-11-16 10:59:02 (UTC)</t>
  </si>
  <si>
    <t xml:space="preserve">                                utcTime: 2026-10-12 09:26:06 (UTC)</t>
  </si>
  <si>
    <t xml:space="preserve">                                utcTime: 2030-06-09 23:48:52 (UTC)</t>
  </si>
  <si>
    <t xml:space="preserve">                                utcTime: 2030-06-10 01:40:18 (UTC)</t>
  </si>
  <si>
    <t xml:space="preserve">                                utcTime: 2029-03-12 20:15:29 (UTC)</t>
  </si>
  <si>
    <t xml:space="preserve">                                utcTime: 2028-12-29 23:39:27 (UTC)</t>
  </si>
  <si>
    <t xml:space="preserve">                                utcTime: 2030-10-03 19:47:31 (UTC)</t>
  </si>
  <si>
    <t xml:space="preserve">                                utcTime: 2026-02-16 15:00:35 (UTC)</t>
  </si>
  <si>
    <t xml:space="preserve">                                utcTime: 2024-12-14 05:52:47 (UTC)</t>
  </si>
  <si>
    <t xml:space="preserve">                                utcTime: 2026-02-16 16:58:00 (UTC)</t>
  </si>
  <si>
    <t xml:space="preserve">                                utcTime: 2030-10-10 06:20:09 (UTC)</t>
  </si>
  <si>
    <t xml:space="preserve">                                utcTime: 2030-10-09 00:59:18 (UTC)</t>
  </si>
  <si>
    <t xml:space="preserve">                                utcTime: 2024-12-13 19:34:23 (UTC)</t>
  </si>
  <si>
    <t xml:space="preserve">                                utcTime: 2026-08-11 12:17:32 (UTC)</t>
  </si>
  <si>
    <t xml:space="preserve">                                utcTime: 2026-09-29 07:08:33 (UTC)</t>
  </si>
  <si>
    <t xml:space="preserve">                                utcTime: 2029-11-16 07:23:40 (UTC)</t>
  </si>
  <si>
    <t xml:space="preserve">                                utcTime: 2030-08-12 23:13:12 (UTC)</t>
  </si>
  <si>
    <t xml:space="preserve">                                utcTime: 2027-04-25 13:41:31 (UTC)</t>
  </si>
  <si>
    <t xml:space="preserve">                                utcTime: 2028-01-20 04:52:19 (UTC)</t>
  </si>
  <si>
    <t xml:space="preserve">                                utcTime: 2028-03-24 15:33:18 (UTC)</t>
  </si>
  <si>
    <t xml:space="preserve">                                utcTime: 2030-06-10 01:05:48 (UTC)</t>
  </si>
  <si>
    <t xml:space="preserve">                                utcTime: 2030-06-03 12:35:05 (UTC)</t>
  </si>
  <si>
    <t xml:space="preserve">                                utcTime: 2026-05-12 20:14:42 (UTC)</t>
  </si>
  <si>
    <t xml:space="preserve">                                utcTime: 2030-05-30 19:47:01 (UTC)</t>
  </si>
  <si>
    <t xml:space="preserve">                                utcTime: 2030-10-04 21:04:45 (UTC)</t>
  </si>
  <si>
    <t xml:space="preserve">                                utcTime: 2027-03-29 07:00:54 (UTC)</t>
  </si>
  <si>
    <t xml:space="preserve">                                utcTime: 2027-12-26 19:28:44 (UTC)</t>
  </si>
  <si>
    <t xml:space="preserve">                                utcTime: 2028-04-20 01:53:46 (UTC)</t>
  </si>
  <si>
    <t xml:space="preserve">                                utcTime: 2026-10-18 07:43:47 (UTC)</t>
  </si>
  <si>
    <t xml:space="preserve">                                utcTime: 2025-02-07 10:12:28 (UTC)</t>
  </si>
  <si>
    <t xml:space="preserve">                                utcTime: 2026-02-16 14:13:28 (UTC)</t>
  </si>
  <si>
    <t xml:space="preserve">                                utcTime: 2029-01-12 16:13:07 (UTC)</t>
  </si>
  <si>
    <t xml:space="preserve">                                utcTime: 2029-10-10 07:49:05 (UTC)</t>
  </si>
  <si>
    <t xml:space="preserve">                                utcTime: 2029-08-30 12:03:21 (UTC)</t>
  </si>
  <si>
    <t xml:space="preserve">                                utcTime: 2029-07-17 09:24:49 (UTC)</t>
  </si>
  <si>
    <t xml:space="preserve">                                utcTime: 2030-07-27 09:29:57 (UTC)</t>
  </si>
  <si>
    <t xml:space="preserve">                                utcTime: 2027-03-20 07:14:35 (UTC)</t>
  </si>
  <si>
    <t xml:space="preserve">                                utcTime: 2029-01-08 04:43:10 (UTC)</t>
  </si>
  <si>
    <t xml:space="preserve">                                utcTime: 2025-01-21 12:00:08 (UTC)</t>
  </si>
  <si>
    <t xml:space="preserve">                                utcTime: 2029-11-05 15:54:49 (UTC)</t>
  </si>
  <si>
    <t xml:space="preserve">                                utcTime: 2026-04-06 19:38:03 (UTC)</t>
  </si>
  <si>
    <t xml:space="preserve">                                utcTime: 2029-01-08 14:09:10 (UTC)</t>
  </si>
  <si>
    <t xml:space="preserve">                                utcTime: 2024-07-25 15:16:22 (UTC)</t>
  </si>
  <si>
    <t xml:space="preserve">                                utcTime: 2026-05-12 20:13:46 (UTC)</t>
  </si>
  <si>
    <t xml:space="preserve">                                utcTime: 2028-04-28 01:45:35 (UTC)</t>
  </si>
  <si>
    <t xml:space="preserve">                                utcTime: 2026-07-08 23:21:55 (UTC)</t>
  </si>
  <si>
    <t xml:space="preserve">                                utcTime: 2026-05-12 21:18:10 (UTC)</t>
  </si>
  <si>
    <t xml:space="preserve">                                utcTime: 2026-05-12 21:13:18 (UTC)</t>
  </si>
  <si>
    <t xml:space="preserve">                                utcTime: 2031-01-02 22:20:39 (UTC)</t>
  </si>
  <si>
    <t xml:space="preserve">                                utcTime: 2031-03-22 20:38:31 (UTC)</t>
  </si>
  <si>
    <t xml:space="preserve">                                utcTime: 2027-03-21 15:54:17 (UTC)</t>
  </si>
  <si>
    <t xml:space="preserve">                                utcTime: 2028-01-19 05:07:40 (UTC)</t>
  </si>
  <si>
    <t xml:space="preserve">                                utcTime: 2029-10-21 12:33:43 (UTC)</t>
  </si>
  <si>
    <t xml:space="preserve">                                utcTime: 2030-10-03 19:16:20 (UTC)</t>
  </si>
  <si>
    <t xml:space="preserve">                                utcTime: 2029-10-22 08:04:36 (UTC)</t>
  </si>
  <si>
    <t xml:space="preserve">                                utcTime: 2027-07-13 19:12:09 (UTC)</t>
  </si>
  <si>
    <t xml:space="preserve">                                utcTime: 2029-11-16 07:19:49 (UTC)</t>
  </si>
  <si>
    <t xml:space="preserve">                                utcTime: 2025-01-10 20:22:54 (UTC)</t>
  </si>
  <si>
    <t xml:space="preserve">                                utcTime: 2029-01-12 11:22:15 (UTC)</t>
  </si>
  <si>
    <t xml:space="preserve">                                utcTime: 2026-06-06 22:18:11 (UTC)</t>
  </si>
  <si>
    <t xml:space="preserve">                                utcTime: 2030-07-31 20:57:21 (UTC)</t>
  </si>
  <si>
    <t xml:space="preserve">                                utcTime: 2029-11-16 05:55:32 (UTC)</t>
  </si>
  <si>
    <t xml:space="preserve">                                utcTime: 2026-03-10 18:44:20 (UTC)</t>
  </si>
  <si>
    <t xml:space="preserve">                                utcTime: 2028-12-29 21:50:54 (UTC)</t>
  </si>
  <si>
    <t xml:space="preserve">                                utcTime: 2029-07-17 05:41:45 (UTC)</t>
  </si>
  <si>
    <t xml:space="preserve">                                utcTime: 2025-02-07 07:19:44 (UTC)</t>
  </si>
  <si>
    <t xml:space="preserve">                                utcTime: 2029-01-08 19:46:29 (UTC)</t>
  </si>
  <si>
    <t xml:space="preserve">                                utcTime: 2028-01-29 08:40:13 (UTC)</t>
  </si>
  <si>
    <t xml:space="preserve">                                utcTime: 2027-02-27 09:19:36 (UTC)</t>
  </si>
  <si>
    <t xml:space="preserve">                                utcTime: 2030-10-28 16:04:33 (UTC)</t>
  </si>
  <si>
    <t xml:space="preserve">                                utcTime: 2030-06-15 03:47:34 (UTC)</t>
  </si>
  <si>
    <t xml:space="preserve">                                utcTime: 2029-01-08 09:19:43 (UTC)</t>
  </si>
  <si>
    <t xml:space="preserve">                                utcTime: 2028-03-24 01:39:56 (UTC)</t>
  </si>
  <si>
    <t xml:space="preserve">                                utcTime: 2029-01-12 15:09:32 (UTC)</t>
  </si>
  <si>
    <t xml:space="preserve">                                utcTime: 2026-03-25 23:34:53 (UTC)</t>
  </si>
  <si>
    <t xml:space="preserve">                                utcTime: 2030-10-12 03:25:21 (UTC)</t>
  </si>
  <si>
    <t xml:space="preserve">                                utcTime: 2029-08-02 13:01:13 (UTC)</t>
  </si>
  <si>
    <t xml:space="preserve">                                utcTime: 2028-01-15 21:40:41 (UTC)</t>
  </si>
  <si>
    <t xml:space="preserve">                                utcTime: 2029-10-16 06:18:46 (UTC)</t>
  </si>
  <si>
    <t xml:space="preserve">                                utcTime: 2026-05-05 06:32:29 (UTC)</t>
  </si>
  <si>
    <t xml:space="preserve">                                utcTime: 2029-11-16 05:26:48 (UTC)</t>
  </si>
  <si>
    <t xml:space="preserve">                                utcTime: 2030-10-14 05:56:34 (UTC)</t>
  </si>
  <si>
    <t xml:space="preserve">                                utcTime: 2027-03-24 07:54:29 (UTC)</t>
  </si>
  <si>
    <t xml:space="preserve">                                utcTime: 2025-05-23 07:59:48 (UTC)</t>
  </si>
  <si>
    <t xml:space="preserve">                                utcTime: 2029-01-08 13:44:51 (UTC)</t>
  </si>
  <si>
    <t xml:space="preserve">                                utcTime: 2026-11-18 10:37:47 (UTC)</t>
  </si>
  <si>
    <t xml:space="preserve">                                utcTime: 2024-12-08 03:05:53 (UTC)</t>
  </si>
  <si>
    <t xml:space="preserve">                                utcTime: 2028-03-24 01:25:34 (UTC)</t>
  </si>
  <si>
    <t xml:space="preserve">                                utcTime: 2030-04-26 13:05:24 (UTC)</t>
  </si>
  <si>
    <t xml:space="preserve">                                utcTime: 2030-08-17 02:11:20 (UTC)</t>
  </si>
  <si>
    <t xml:space="preserve">                                utcTime: 2029-11-16 07:48:19 (UTC)</t>
  </si>
  <si>
    <t xml:space="preserve">                                utcTime: 2028-04-20 02:00:08 (UTC)</t>
  </si>
  <si>
    <t xml:space="preserve">                                utcTime: 2028-04-16 03:26:16 (UTC)</t>
  </si>
  <si>
    <t xml:space="preserve">                                utcTime: 2030-10-07 23:54:21 (UTC)</t>
  </si>
  <si>
    <t xml:space="preserve">                                utcTime: 2029-03-26 10:37:44 (UTC)</t>
  </si>
  <si>
    <t xml:space="preserve">                                utcTime: 2028-04-18 11:58:48 (UTC)</t>
  </si>
  <si>
    <t xml:space="preserve">                                utcTime: 2026-03-10 16:33:33 (UTC)</t>
  </si>
  <si>
    <t xml:space="preserve">                                utcTime: 2029-07-17 12:28:29 (UTC)</t>
  </si>
  <si>
    <t xml:space="preserve">                                utcTime: 2029-07-17 06:58:46 (UTC)</t>
  </si>
  <si>
    <t xml:space="preserve">                                utcTime: 2029-01-12 11:10:11 (UTC)</t>
  </si>
  <si>
    <t xml:space="preserve">                                utcTime: 2025-04-08 09:53:53 (UTC)</t>
  </si>
  <si>
    <t xml:space="preserve">                                utcTime: 2024-12-13 23:13:56 (UTC)</t>
  </si>
  <si>
    <t xml:space="preserve">                                utcTime: 2026-05-05 06:54:05 (UTC)</t>
  </si>
  <si>
    <t xml:space="preserve">                                utcTime: 2029-07-17 16:40:49 (UTC)</t>
  </si>
  <si>
    <t xml:space="preserve">                                utcTime: 2024-12-13 11:43:45 (UTC)</t>
  </si>
  <si>
    <t xml:space="preserve">                                utcTime: 2029-01-08 09:52:40 (UTC)</t>
  </si>
  <si>
    <t xml:space="preserve">                                utcTime: 2029-11-16 13:52:57 (UTC)</t>
  </si>
  <si>
    <t xml:space="preserve">                                utcTime: 2025-02-07 11:56:57 (UTC)</t>
  </si>
  <si>
    <t xml:space="preserve">                                utcTime: 2030-06-28 02:25:10 (UTC)</t>
  </si>
  <si>
    <t xml:space="preserve">                                utcTime: 2030-06-15 03:38:54 (UTC)</t>
  </si>
  <si>
    <t xml:space="preserve">                                utcTime: 2029-01-12 08:15:01 (UTC)</t>
  </si>
  <si>
    <t xml:space="preserve">                                utcTime: 2028-01-19 07:40:24 (UTC)</t>
  </si>
  <si>
    <t xml:space="preserve">                                utcTime: 2025-02-07 11:41:12 (UTC)</t>
  </si>
  <si>
    <t xml:space="preserve">                                utcTime: 2029-01-12 15:37:33 (UTC)</t>
  </si>
  <si>
    <t xml:space="preserve">                                utcTime: 2029-07-17 13:40:17 (UTC)</t>
  </si>
  <si>
    <t xml:space="preserve">                                utcTime: 2024-12-14 01:22:46 (UTC)</t>
  </si>
  <si>
    <t xml:space="preserve">                                utcTime: 2028-12-29 21:47:53 (UTC)</t>
  </si>
  <si>
    <t xml:space="preserve">                                utcTime: 2029-07-17 07:02:55 (UTC)</t>
  </si>
  <si>
    <t xml:space="preserve">                                utcTime: 2026-05-17 03:49:25 (UTC)</t>
  </si>
  <si>
    <t xml:space="preserve">                                utcTime: 2029-01-08 06:51:03 (UTC)</t>
  </si>
  <si>
    <t xml:space="preserve">                                utcTime: 2026-02-16 19:22:55 (UTC)</t>
  </si>
  <si>
    <t xml:space="preserve">                                utcTime: 2030-09-18 12:04:18 (UTC)</t>
  </si>
  <si>
    <t xml:space="preserve">                                utcTime: 2026-10-27 07:39:39 (UTC)</t>
  </si>
  <si>
    <t xml:space="preserve">                                utcTime: 2028-01-20 04:46:44 (UTC)</t>
  </si>
  <si>
    <t xml:space="preserve">                                utcTime: 2030-05-24 18:01:30 (UTC)</t>
  </si>
  <si>
    <t xml:space="preserve">                                utcTime: 2026-05-05 03:34:26 (UTC)</t>
  </si>
  <si>
    <t xml:space="preserve">                                utcTime: 2029-11-16 08:53:24 (UTC)</t>
  </si>
  <si>
    <t xml:space="preserve">                                utcTime: 2030-12-01 14:39:49 (UTC)</t>
  </si>
  <si>
    <t xml:space="preserve">                                utcTime: 2025-08-06 07:51:36 (UTC)</t>
  </si>
  <si>
    <t xml:space="preserve">                                utcTime: 2024-12-14 06:20:29 (UTC)</t>
  </si>
  <si>
    <t xml:space="preserve">                                utcTime: 2029-11-16 07:28:13 (UTC)</t>
  </si>
  <si>
    <t xml:space="preserve">                                utcTime: 2029-02-25 10:27:43 (UTC)</t>
  </si>
  <si>
    <t xml:space="preserve">                                utcTime: 2029-01-08 13:44:45 (UTC)</t>
  </si>
  <si>
    <t xml:space="preserve">                                utcTime: 2029-03-26 08:26:42 (UTC)</t>
  </si>
  <si>
    <t xml:space="preserve">                                utcTime: 2031-01-08 03:45:43 (UTC)</t>
  </si>
  <si>
    <t xml:space="preserve">                                utcTime: 2025-02-07 07:17:36 (UTC)</t>
  </si>
  <si>
    <t xml:space="preserve">                                utcTime: 2025-08-06 05:42:08 (UTC)</t>
  </si>
  <si>
    <t xml:space="preserve">                                utcTime: 2029-01-12 11:20:14 (UTC)</t>
  </si>
  <si>
    <t xml:space="preserve">                                utcTime: 2029-11-26 07:22:22 (UTC)</t>
  </si>
  <si>
    <t xml:space="preserve">                                utcTime: 2030-06-12 01:44:56 (UTC)</t>
  </si>
  <si>
    <t xml:space="preserve">                                utcTime: 2026-04-22 16:08:27 (UTC)</t>
  </si>
  <si>
    <t xml:space="preserve">                                utcTime: 2029-01-08 11:14:21 (UTC)</t>
  </si>
  <si>
    <t xml:space="preserve">                                utcTime: 2029-01-12 21:14:58 (UTC)</t>
  </si>
  <si>
    <t xml:space="preserve">                                utcTime: 2025-02-07 16:27:13 (UTC)</t>
  </si>
  <si>
    <t xml:space="preserve">                                utcTime: 2030-06-06 03:34:11 (UTC)</t>
  </si>
  <si>
    <t xml:space="preserve">                                utcTime: 2025-08-06 08:00:08 (UTC)</t>
  </si>
  <si>
    <t xml:space="preserve">                                utcTime: 2026-02-16 00:13:46 (UTC)</t>
  </si>
  <si>
    <t xml:space="preserve">                                utcTime: 2030-10-16 09:21:52 (UTC)</t>
  </si>
  <si>
    <t xml:space="preserve">                                utcTime: 2027-03-21 16:02:51 (UTC)</t>
  </si>
  <si>
    <t xml:space="preserve">                                utcTime: 2025-01-22 20:36:47 (UTC)</t>
  </si>
  <si>
    <t xml:space="preserve">                                utcTime: 2026-05-05 08:46:01 (UTC)</t>
  </si>
  <si>
    <t xml:space="preserve">                                utcTime: 2026-11-21 09:22:43 (UTC)</t>
  </si>
  <si>
    <t xml:space="preserve">                                utcTime: 2027-03-21 07:42:50 (UTC)</t>
  </si>
  <si>
    <t xml:space="preserve">                                utcTime: 2025-01-10 21:04:20 (UTC)</t>
  </si>
  <si>
    <t xml:space="preserve">                                utcTime: 2029-11-16 09:35:29 (UTC)</t>
  </si>
  <si>
    <t xml:space="preserve">                                utcTime: 2031-02-16 22:34:10 (UTC)</t>
  </si>
  <si>
    <t xml:space="preserve">                                utcTime: 2025-07-16 04:26:24 (UTC)</t>
  </si>
  <si>
    <t xml:space="preserve">                                utcTime: 2026-03-25 19:43:02 (UTC)</t>
  </si>
  <si>
    <t xml:space="preserve">                                utcTime: 2029-01-08 11:05:26 (UTC)</t>
  </si>
  <si>
    <t xml:space="preserve">                                utcTime: 2029-01-12 12:14:27 (UTC)</t>
  </si>
  <si>
    <t xml:space="preserve">                                utcTime: 2030-10-16 07:06:25 (UTC)</t>
  </si>
  <si>
    <t xml:space="preserve">                                utcTime: 2025-02-26 12:37:07 (UTC)</t>
  </si>
  <si>
    <t xml:space="preserve">                                utcTime: 2026-06-06 21:43:54 (UTC)</t>
  </si>
  <si>
    <t xml:space="preserve">                                utcTime: 2029-01-12 08:16:54 (UTC)</t>
  </si>
  <si>
    <t xml:space="preserve">                                utcTime: 2025-03-24 17:16:03 (UTC)</t>
  </si>
  <si>
    <t xml:space="preserve">                                utcTime: 2027-03-23 07:37:14 (UTC)</t>
  </si>
  <si>
    <t xml:space="preserve">                                utcTime: 2029-11-16 10:52:31 (UTC)</t>
  </si>
  <si>
    <t xml:space="preserve">                                utcTime: 2025-04-01 12:36:38 (UTC)</t>
  </si>
  <si>
    <t xml:space="preserve">                                utcTime: 2028-04-16 04:49:21 (UTC)</t>
  </si>
  <si>
    <t xml:space="preserve">                                utcTime: 2030-08-18 02:47:57 (UTC)</t>
  </si>
  <si>
    <t xml:space="preserve">                                utcTime: 2030-06-11 00:23:15 (UTC)</t>
  </si>
  <si>
    <t xml:space="preserve">                                utcTime: 2028-12-30 01:15:46 (UTC)</t>
  </si>
  <si>
    <t xml:space="preserve">                                utcTime: 2029-11-07 08:19:42 (UTC)</t>
  </si>
  <si>
    <t xml:space="preserve">                                utcTime: 2025-02-27 19:33:06 (UTC)</t>
  </si>
  <si>
    <t xml:space="preserve">                                utcTime: 2026-02-16 20:23:04 (UTC)</t>
  </si>
  <si>
    <t xml:space="preserve">                                utcTime: 2028-12-29 22:00:06 (UTC)</t>
  </si>
  <si>
    <t xml:space="preserve">                                utcTime: 2028-12-30 00:17:33 (UTC)</t>
  </si>
  <si>
    <t xml:space="preserve">                                utcTime: 2029-11-16 13:52:54 (UTC)</t>
  </si>
  <si>
    <t xml:space="preserve">                                utcTime: 2031-01-09 04:00:52 (UTC)</t>
  </si>
  <si>
    <t xml:space="preserve">                                utcTime: 2026-03-10 14:56:05 (UTC)</t>
  </si>
  <si>
    <t xml:space="preserve">                                utcTime: 2029-03-12 20:54:04 (UTC)</t>
  </si>
  <si>
    <t xml:space="preserve">                                utcTime: 2029-08-02 06:49:59 (UTC)</t>
  </si>
  <si>
    <t xml:space="preserve">                                utcTime: 2027-03-29 06:57:08 (UTC)</t>
  </si>
  <si>
    <t xml:space="preserve">                                utcTime: 2029-08-08 11:06:54 (UTC)</t>
  </si>
  <si>
    <t xml:space="preserve">                                utcTime: 2028-03-24 13:41:35 (UTC)</t>
  </si>
  <si>
    <t xml:space="preserve">                                utcTime: 2029-10-21 11:02:30 (UTC)</t>
  </si>
  <si>
    <t xml:space="preserve">                                utcTime: 2025-02-07 13:42:54 (UTC)</t>
  </si>
  <si>
    <t xml:space="preserve">                                utcTime: 2030-06-20 07:54:43 (UTC)</t>
  </si>
  <si>
    <t xml:space="preserve">                                utcTime: 2026-06-06 21:20:12 (UTC)</t>
  </si>
  <si>
    <t xml:space="preserve">                                utcTime: 2030-08-20 03:50:26 (UTC)</t>
  </si>
  <si>
    <t xml:space="preserve">                                utcTime: 2030-06-13 02:28:24 (UTC)</t>
  </si>
  <si>
    <t xml:space="preserve">                                utcTime: 2030-06-04 21:05:01 (UTC)</t>
  </si>
  <si>
    <t xml:space="preserve">                                utcTime: 2028-01-20 00:53:37 (UTC)</t>
  </si>
  <si>
    <t xml:space="preserve">                                utcTime: 2030-06-12 01:38:24 (UTC)</t>
  </si>
  <si>
    <t xml:space="preserve">                                utcTime: 2029-11-16 07:41:17 (UTC)</t>
  </si>
  <si>
    <t xml:space="preserve">                                utcTime: 2030-10-12 03:25:04 (UTC)</t>
  </si>
  <si>
    <t xml:space="preserve">                                utcTime: 2030-06-05 03:01:41 (UTC)</t>
  </si>
  <si>
    <t xml:space="preserve">                                utcTime: 2030-11-09 11:05:42 (UTC)</t>
  </si>
  <si>
    <t xml:space="preserve">                                utcTime: 2029-07-17 08:55:05 (UTC)</t>
  </si>
  <si>
    <t xml:space="preserve">                                utcTime: 2025-03-24 17:05:48 (UTC)</t>
  </si>
  <si>
    <t xml:space="preserve">                                utcTime: 2030-10-07 23:48:14 (UTC)</t>
  </si>
  <si>
    <t xml:space="preserve">                                utcTime: 2028-01-19 22:50:38 (UTC)</t>
  </si>
  <si>
    <t xml:space="preserve">                                utcTime: 2029-11-16 10:46:51 (UTC)</t>
  </si>
  <si>
    <t xml:space="preserve">                                utcTime: 2030-05-31 06:59:01 (UTC)</t>
  </si>
  <si>
    <t xml:space="preserve">                                utcTime: 2025-08-06 07:06:22 (UTC)</t>
  </si>
  <si>
    <t xml:space="preserve">                                utcTime: 2026-03-10 17:23:55 (UTC)</t>
  </si>
  <si>
    <t xml:space="preserve">                                utcTime: 2025-04-13 22:36:03 (UTC)</t>
  </si>
  <si>
    <t xml:space="preserve">                                utcTime: 2026-03-10 16:52:16 (UTC)</t>
  </si>
  <si>
    <t xml:space="preserve">                                utcTime: 2028-04-26 07:07:18 (UTC)</t>
  </si>
  <si>
    <t xml:space="preserve">                                utcTime: 2025-07-15 20:05:34 (UTC)</t>
  </si>
  <si>
    <t xml:space="preserve">                                utcTime: 2031-02-16 21:41:53 (UTC)</t>
  </si>
  <si>
    <t xml:space="preserve">                                utcTime: 2027-08-12 17:33:47 (UTC)</t>
  </si>
  <si>
    <t xml:space="preserve">                                utcTime: 2029-01-12 06:22:53 (UTC)</t>
  </si>
  <si>
    <t xml:space="preserve">                                utcTime: 2027-07-13 18:17:46 (UTC)</t>
  </si>
  <si>
    <t xml:space="preserve">                                utcTime: 2027-02-23 10:37:28 (UTC)</t>
  </si>
  <si>
    <t xml:space="preserve">                                utcTime: 2030-05-30 19:38:19 (UTC)</t>
  </si>
  <si>
    <t xml:space="preserve">                                utcTime: 2030-06-12 01:46:53 (UTC)</t>
  </si>
  <si>
    <t xml:space="preserve">                                utcTime: 2031-03-31 21:56:25 (UTC)</t>
  </si>
  <si>
    <t xml:space="preserve">                                utcTime: 2028-12-29 19:48:34 (UTC)</t>
  </si>
  <si>
    <t xml:space="preserve">                                utcTime: 2027-02-22 13:00:30 (UTC)</t>
  </si>
  <si>
    <t xml:space="preserve">                                utcTime: 2030-05-31 08:54:05 (UTC)</t>
  </si>
  <si>
    <t xml:space="preserve">                                utcTime: 2029-01-11 18:31:58 (UTC)</t>
  </si>
  <si>
    <t xml:space="preserve">                                utcTime: 2030-06-13 08:21:44 (UTC)</t>
  </si>
  <si>
    <t xml:space="preserve">                                utcTime: 2025-02-07 16:39:08 (UTC)</t>
  </si>
  <si>
    <t xml:space="preserve">                                utcTime: 2026-02-16 20:15:22 (UTC)</t>
  </si>
  <si>
    <t xml:space="preserve">                                utcTime: 2030-10-07 23:57:33 (UTC)</t>
  </si>
  <si>
    <t xml:space="preserve">                                utcTime: 2027-07-14 02:36:15 (UTC)</t>
  </si>
  <si>
    <t xml:space="preserve">                                utcTime: 2030-06-15 03:33:46 (UTC)</t>
  </si>
  <si>
    <t xml:space="preserve">                                utcTime: 2027-12-26 18:44:07 (UTC)</t>
  </si>
  <si>
    <t xml:space="preserve">                                utcTime: 2028-04-16 01:39:09 (UTC)</t>
  </si>
  <si>
    <t xml:space="preserve">                                utcTime: 2030-06-08 00:58:59 (UTC)</t>
  </si>
  <si>
    <t xml:space="preserve">                                utcTime: 2030-06-15 03:47:00 (UTC)</t>
  </si>
  <si>
    <t xml:space="preserve">                                utcTime: 2029-11-16 06:05:00 (UTC)</t>
  </si>
  <si>
    <t xml:space="preserve">                                utcTime: 2028-01-20 00:04:37 (UTC)</t>
  </si>
  <si>
    <t xml:space="preserve">                                utcTime: 2030-10-11 09:39:36 (UTC)</t>
  </si>
  <si>
    <t xml:space="preserve">                                utcTime: 2026-05-12 21:45:16 (UTC)</t>
  </si>
  <si>
    <t xml:space="preserve">                                utcTime: 2029-02-20 12:00:08 (UTC)</t>
  </si>
  <si>
    <t xml:space="preserve">                                utcTime: 2024-12-13 21:28:36 (UTC)</t>
  </si>
  <si>
    <t xml:space="preserve">                                utcTime: 2029-01-08 05:58:25 (UTC)</t>
  </si>
  <si>
    <t xml:space="preserve">                                utcTime: 2029-01-12 06:19:30 (UTC)</t>
  </si>
  <si>
    <t xml:space="preserve">                                utcTime: 2026-08-11 11:33:50 (UTC)</t>
  </si>
  <si>
    <t xml:space="preserve">                                utcTime: 2026-02-16 22:18:09 (UTC)</t>
  </si>
  <si>
    <t xml:space="preserve">                                utcTime: 2028-04-19 18:25:49 (UTC)</t>
  </si>
  <si>
    <t xml:space="preserve">                                utcTime: 2029-07-17 18:44:00 (UTC)</t>
  </si>
  <si>
    <t xml:space="preserve">                                utcTime: 2030-08-18 02:42:27 (UTC)</t>
  </si>
  <si>
    <t xml:space="preserve">                                utcTime: 2029-03-25 09:12:32 (UTC)</t>
  </si>
  <si>
    <t xml:space="preserve">                                utcTime: 2028-12-29 23:37:20 (UTC)</t>
  </si>
  <si>
    <t xml:space="preserve">                                utcTime: 2026-05-05 06:28:40 (UTC)</t>
  </si>
  <si>
    <t xml:space="preserve">                                utcTime: 2029-11-26 15:44:51 (UTC)</t>
  </si>
  <si>
    <t xml:space="preserve">                                utcTime: 2029-01-12 11:27:45 (UTC)</t>
  </si>
  <si>
    <t xml:space="preserve">                                utcTime: 2029-01-12 06:29:36 (UTC)</t>
  </si>
  <si>
    <t xml:space="preserve">                                utcTime: 2030-10-13 07:14:52 (UTC)</t>
  </si>
  <si>
    <t xml:space="preserve">                                utcTime: 2025-04-08 12:01:33 (UTC)</t>
  </si>
  <si>
    <t xml:space="preserve">                                utcTime: 2026-03-29 23:48:36 (UTC)</t>
  </si>
  <si>
    <t xml:space="preserve">                                utcTime: 2025-03-28 08:15:57 (UTC)</t>
  </si>
  <si>
    <t xml:space="preserve">                                utcTime: 2029-01-12 17:08:18 (UTC)</t>
  </si>
  <si>
    <t xml:space="preserve">                                utcTime: 2030-10-19 09:18:48 (UTC)</t>
  </si>
  <si>
    <t xml:space="preserve">                                utcTime: 2029-07-17 09:38:09 (UTC)</t>
  </si>
  <si>
    <t xml:space="preserve">                                utcTime: 2028-03-24 01:00:46 (UTC)</t>
  </si>
  <si>
    <t xml:space="preserve">                                utcTime: 2030-06-11 00:28:51 (UTC)</t>
  </si>
  <si>
    <t xml:space="preserve">                                utcTime: 2026-02-17 12:03:07 (UTC)</t>
  </si>
  <si>
    <t xml:space="preserve">                                utcTime: 2026-05-17 03:39:33 (UTC)</t>
  </si>
  <si>
    <t xml:space="preserve">                                utcTime: 2030-06-04 21:25:00 (UTC)</t>
  </si>
  <si>
    <t xml:space="preserve">                                utcTime: 2027-03-21 07:49:41 (UTC)</t>
  </si>
  <si>
    <t xml:space="preserve">                                utcTime: 2029-01-12 08:50:32 (UTC)</t>
  </si>
  <si>
    <t xml:space="preserve">                                utcTime: 2030-10-16 07:24:02 (UTC)</t>
  </si>
  <si>
    <t xml:space="preserve">                                utcTime: 2030-12-31 21:09:49 (UTC)</t>
  </si>
  <si>
    <t xml:space="preserve">                                utcTime: 2028-01-29 11:50:35 (UTC)</t>
  </si>
  <si>
    <t xml:space="preserve">                                utcTime: 2026-06-06 22:16:23 (UTC)</t>
  </si>
  <si>
    <t xml:space="preserve">                                utcTime: 2026-05-05 02:49:19 (UTC)</t>
  </si>
  <si>
    <t xml:space="preserve">                                utcTime: 2030-06-03 20:47:41 (UTC)</t>
  </si>
  <si>
    <t xml:space="preserve">                                utcTime: 2030-06-03 20:47:27 (UTC)</t>
  </si>
  <si>
    <t xml:space="preserve">                                utcTime: 2026-06-06 23:31:31 (UTC)</t>
  </si>
  <si>
    <t xml:space="preserve">                                utcTime: 2029-10-15 08:37:01 (UTC)</t>
  </si>
  <si>
    <t xml:space="preserve">                                utcTime: 2029-01-12 05:59:18 (UTC)</t>
  </si>
  <si>
    <t xml:space="preserve">                                utcTime: 2026-04-22 12:14:11 (UTC)</t>
  </si>
  <si>
    <t xml:space="preserve">                                utcTime: 2026-04-22 14:11:24 (UTC)</t>
  </si>
  <si>
    <t xml:space="preserve">                                utcTime: 2030-06-08 23:06:14 (UTC)</t>
  </si>
  <si>
    <t xml:space="preserve">                                utcTime: 2029-07-17 07:04:13 (UTC)</t>
  </si>
  <si>
    <t xml:space="preserve">                                utcTime: 2026-05-12 23:16:54 (UTC)</t>
  </si>
  <si>
    <t xml:space="preserve">                                utcTime: 2027-07-13 15:21:42 (UTC)</t>
  </si>
  <si>
    <t xml:space="preserve">                                utcTime: 2028-01-19 06:06:40 (UTC)</t>
  </si>
  <si>
    <t xml:space="preserve">                                utcTime: 2030-06-04 21:14:21 (UTC)</t>
  </si>
  <si>
    <t xml:space="preserve">                                utcTime: 2026-05-05 07:33:28 (UTC)</t>
  </si>
  <si>
    <t xml:space="preserve">                                utcTime: 2027-03-15 10:27:48 (UTC)</t>
  </si>
  <si>
    <t xml:space="preserve">                                utcTime: 2030-06-16 13:48:17 (UTC)</t>
  </si>
  <si>
    <t xml:space="preserve">                                utcTime: 2026-06-06 23:07:45 (UTC)</t>
  </si>
  <si>
    <t xml:space="preserve">                                utcTime: 2029-07-17 05:48:23 (UTC)</t>
  </si>
  <si>
    <t xml:space="preserve">                                utcTime: 2030-10-05 22:01:16 (UTC)</t>
  </si>
  <si>
    <t xml:space="preserve">                                utcTime: 2025-04-08 14:10:03 (UTC)</t>
  </si>
  <si>
    <t xml:space="preserve">                                utcTime: 2027-03-24 08:10:13 (UTC)</t>
  </si>
  <si>
    <t xml:space="preserve">                                utcTime: 2029-01-12 06:00:13 (UTC)</t>
  </si>
  <si>
    <t xml:space="preserve">                                utcTime: 2029-11-16 09:44:20 (UTC)</t>
  </si>
  <si>
    <t xml:space="preserve">                                utcTime: 2028-04-16 01:42:27 (UTC)</t>
  </si>
  <si>
    <t xml:space="preserve">                                utcTime: 2029-11-16 07:36:57 (UTC)</t>
  </si>
  <si>
    <t xml:space="preserve">                                utcTime: 2028-04-16 01:28:01 (UTC)</t>
  </si>
  <si>
    <t xml:space="preserve">                                utcTime: 2026-05-05 04:43:28 (UTC)</t>
  </si>
  <si>
    <t xml:space="preserve">                                utcTime: 2026-06-07 04:37:46 (UTC)</t>
  </si>
  <si>
    <t xml:space="preserve">                                utcTime: 2029-10-22 14:50:13 (UTC)</t>
  </si>
  <si>
    <t xml:space="preserve">                                utcTime: 2024-12-26 16:07:07 (UTC)</t>
  </si>
  <si>
    <t xml:space="preserve">                                utcTime: 2025-03-28 09:27:24 (UTC)</t>
  </si>
  <si>
    <t xml:space="preserve">                                utcTime: 2029-01-08 11:18:27 (UTC)</t>
  </si>
  <si>
    <t xml:space="preserve">                                utcTime: 2030-10-06 23:10:16 (UTC)</t>
  </si>
  <si>
    <t xml:space="preserve">                                utcTime: 2026-02-16 17:29:04 (UTC)</t>
  </si>
  <si>
    <t xml:space="preserve">                                utcTime: 2028-04-16 01:17:34 (UTC)</t>
  </si>
  <si>
    <t xml:space="preserve">                                utcTime: 2031-01-01 21:57:03 (UTC)</t>
  </si>
  <si>
    <t xml:space="preserve">                                utcTime: 2030-06-06 14:02:11 (UTC)</t>
  </si>
  <si>
    <t xml:space="preserve">                                utcTime: 2028-12-29 22:06:15 (UTC)</t>
  </si>
  <si>
    <t xml:space="preserve">                                utcTime: 2029-01-08 03:12:22 (UTC)</t>
  </si>
  <si>
    <t xml:space="preserve">                                utcTime: 2026-03-25 20:21:03 (UTC)</t>
  </si>
  <si>
    <t xml:space="preserve">                                utcTime: 2030-06-01 00:47:00 (UTC)</t>
  </si>
  <si>
    <t xml:space="preserve">                                utcTime: 2030-07-23 23:02:02 (UTC)</t>
  </si>
  <si>
    <t xml:space="preserve">                                utcTime: 2030-07-31 20:59:17 (UTC)</t>
  </si>
  <si>
    <t xml:space="preserve">                                utcTime: 2030-10-09 00:41:07 (UTC)</t>
  </si>
  <si>
    <t xml:space="preserve">                                utcTime: 2029-11-16 06:59:45 (UTC)</t>
  </si>
  <si>
    <t xml:space="preserve">                                utcTime: 2029-01-12 06:09:12 (UTC)</t>
  </si>
  <si>
    <t xml:space="preserve">                                utcTime: 2027-07-13 15:49:18 (UTC)</t>
  </si>
  <si>
    <t xml:space="preserve">                                utcTime: 2025-02-07 19:28:14 (UTC)</t>
  </si>
  <si>
    <t xml:space="preserve">                                utcTime: 2030-10-13 22:26:05 (UTC)</t>
  </si>
  <si>
    <t xml:space="preserve">                                utcTime: 2030-10-11 08:23:31 (UTC)</t>
  </si>
  <si>
    <t xml:space="preserve">                                utcTime: 2029-10-23 11:57:07 (UTC)</t>
  </si>
  <si>
    <t xml:space="preserve">                                utcTime: 2028-12-30 01:21:49 (UTC)</t>
  </si>
  <si>
    <t xml:space="preserve">                                utcTime: 2025-02-26 09:50:41 (UTC)</t>
  </si>
  <si>
    <t xml:space="preserve">                                utcTime: 2029-11-16 09:13:03 (UTC)</t>
  </si>
  <si>
    <t xml:space="preserve">                                utcTime: 2029-01-12 08:56:46 (UTC)</t>
  </si>
  <si>
    <t xml:space="preserve">                                utcTime: 2025-08-06 06:57:28 (UTC)</t>
  </si>
  <si>
    <t xml:space="preserve">                                utcTime: 2029-07-16 13:52:03 (UTC)</t>
  </si>
  <si>
    <t xml:space="preserve">                                utcTime: 2025-03-28 09:58:51 (UTC)</t>
  </si>
  <si>
    <t xml:space="preserve">                                utcTime: 2030-06-09 23:40:18 (UTC)</t>
  </si>
  <si>
    <t xml:space="preserve">                                utcTime: 2030-10-02 20:59:37 (UTC)</t>
  </si>
  <si>
    <t xml:space="preserve">                                utcTime: 2029-01-08 08:10:36 (UTC)</t>
  </si>
  <si>
    <t xml:space="preserve">                                utcTime: 2030-06-28 02:30:09 (UTC)</t>
  </si>
  <si>
    <t xml:space="preserve">                                utcTime: 2030-08-09 22:20:40 (UTC)</t>
  </si>
  <si>
    <t xml:space="preserve">                                utcTime: 2028-04-16 01:39:23 (UTC)</t>
  </si>
  <si>
    <t xml:space="preserve">                                utcTime: 2028-03-23 20:04:31 (UTC)</t>
  </si>
  <si>
    <t xml:space="preserve">                                utcTime: 2029-10-25 06:42:31 (UTC)</t>
  </si>
  <si>
    <t xml:space="preserve">                                utcTime: 2029-01-12 12:13:19 (UTC)</t>
  </si>
  <si>
    <t xml:space="preserve">                                utcTime: 2029-01-12 12:23:09 (UTC)</t>
  </si>
  <si>
    <t xml:space="preserve">                                utcTime: 2029-07-17 09:12:05 (UTC)</t>
  </si>
  <si>
    <t xml:space="preserve">                                utcTime: 2029-11-16 09:48:41 (UTC)</t>
  </si>
  <si>
    <t xml:space="preserve">                                utcTime: 2030-10-13 20:51:44 (UTC)</t>
  </si>
  <si>
    <t xml:space="preserve">                                utcTime: 2025-03-28 07:52:47 (UTC)</t>
  </si>
  <si>
    <t xml:space="preserve">                                utcTime: 2026-03-25 20:16:39 (UTC)</t>
  </si>
  <si>
    <t xml:space="preserve">                                utcTime: 2030-10-12 03:35:07 (UTC)</t>
  </si>
  <si>
    <t xml:space="preserve">                                utcTime: 2030-06-03 20:42:16 (UTC)</t>
  </si>
  <si>
    <t xml:space="preserve">                                utcTime: 2029-11-16 12:34:51 (UTC)</t>
  </si>
  <si>
    <t xml:space="preserve">                                utcTime: 2025-07-16 00:03:33 (UTC)</t>
  </si>
  <si>
    <t xml:space="preserve">                                utcTime: 2027-03-28 06:44:01 (UTC)</t>
  </si>
  <si>
    <t xml:space="preserve">                                utcTime: 2028-05-02 13:42:57 (UTC)</t>
  </si>
  <si>
    <t xml:space="preserve">                                utcTime: 2025-01-20 14:25:51 (UTC)</t>
  </si>
  <si>
    <t xml:space="preserve">                                utcTime: 2029-07-16 07:45:46 (UTC)</t>
  </si>
  <si>
    <t xml:space="preserve">                                utcTime: 2030-07-02 06:56:30 (UTC)</t>
  </si>
  <si>
    <t xml:space="preserve">                                utcTime: 2029-01-08 14:30:03 (UTC)</t>
  </si>
  <si>
    <t xml:space="preserve">                                utcTime: 2029-11-16 09:31:48 (UTC)</t>
  </si>
  <si>
    <t xml:space="preserve">                                utcTime: 2029-10-04 11:58:55 (UTC)</t>
  </si>
  <si>
    <t xml:space="preserve">                                utcTime: 2026-05-05 06:21:32 (UTC)</t>
  </si>
  <si>
    <t xml:space="preserve">                                utcTime: 2030-10-07 23:24:10 (UTC)</t>
  </si>
  <si>
    <t xml:space="preserve">                                utcTime: 2027-07-13 21:14:27 (UTC)</t>
  </si>
  <si>
    <t xml:space="preserve">                                utcTime: 2025-03-24 11:47:42 (UTC)</t>
  </si>
  <si>
    <t xml:space="preserve">                                utcTime: 2028-03-24 15:40:27 (UTC)</t>
  </si>
  <si>
    <t xml:space="preserve">                                utcTime: 2028-01-29 08:33:32 (UTC)</t>
  </si>
  <si>
    <t xml:space="preserve">                                utcTime: 2030-08-18 02:53:12 (UTC)</t>
  </si>
  <si>
    <t xml:space="preserve">                                utcTime: 2029-08-28 07:42:18 (UTC)</t>
  </si>
  <si>
    <t xml:space="preserve">                                utcTime: 2027-03-29 09:51:14 (UTC)</t>
  </si>
  <si>
    <t xml:space="preserve">                                utcTime: 2030-08-15 00:33:26 (UTC)</t>
  </si>
  <si>
    <t xml:space="preserve">                                utcTime: 2028-02-07 09:50:24 (UTC)</t>
  </si>
  <si>
    <t xml:space="preserve">                                utcTime: 2029-10-24 12:55:42 (UTC)</t>
  </si>
  <si>
    <t xml:space="preserve">                                utcTime: 2030-10-14 02:12:14 (UTC)</t>
  </si>
  <si>
    <t xml:space="preserve">                                utcTime: 2030-06-13 02:39:43 (UTC)</t>
  </si>
  <si>
    <t xml:space="preserve">                                utcTime: 2026-05-05 05:31:23 (UTC)</t>
  </si>
  <si>
    <t xml:space="preserve">                                utcTime: 2028-01-20 04:43:32 (UTC)</t>
  </si>
  <si>
    <t xml:space="preserve">                                utcTime: 2029-01-08 07:01:39 (UTC)</t>
  </si>
  <si>
    <t xml:space="preserve">                                utcTime: 2025-02-28 04:33:57 (UTC)</t>
  </si>
  <si>
    <t xml:space="preserve">                                utcTime: 2030-05-25 14:16:18 (UTC)</t>
  </si>
  <si>
    <t xml:space="preserve">                                utcTime: 2030-06-08 22:47:19 (UTC)</t>
  </si>
  <si>
    <t xml:space="preserve">                                utcTime: 2030-09-07 00:59:26 (UTC)</t>
  </si>
  <si>
    <t xml:space="preserve">                                utcTime: 2029-10-11 12:43:14 (UTC)</t>
  </si>
  <si>
    <t xml:space="preserve">                                utcTime: 2030-06-17 13:51:16 (UTC)</t>
  </si>
  <si>
    <t xml:space="preserve">                                utcTime: 2025-03-24 11:34:04 (UTC)</t>
  </si>
  <si>
    <t xml:space="preserve">                                utcTime: 2029-01-08 14:20:24 (UTC)</t>
  </si>
  <si>
    <t xml:space="preserve">                                utcTime: 2029-06-13 06:33:40 (UTC)</t>
  </si>
  <si>
    <t xml:space="preserve">                                utcTime: 2031-02-17 11:58:23 (UTC)</t>
  </si>
  <si>
    <t xml:space="preserve">                                utcTime: 2028-03-23 21:31:48 (UTC)</t>
  </si>
  <si>
    <t xml:space="preserve">                                utcTime: 2028-01-20 03:18:27 (UTC)</t>
  </si>
  <si>
    <t xml:space="preserve">                                utcTime: 2029-07-17 04:04:57 (UTC)</t>
  </si>
  <si>
    <t xml:space="preserve">                                utcTime: 2027-08-23 06:44:52 (UTC)</t>
  </si>
  <si>
    <t xml:space="preserve">                                utcTime: 2028-01-29 08:33:27 (UTC)</t>
  </si>
  <si>
    <t xml:space="preserve">                                utcTime: 2025-03-24 11:39:46 (UTC)</t>
  </si>
  <si>
    <t xml:space="preserve">                                utcTime: 2030-07-24 20:03:53 (UTC)</t>
  </si>
  <si>
    <t xml:space="preserve">                                utcTime: 2028-01-20 00:13:45 (UTC)</t>
  </si>
  <si>
    <t xml:space="preserve">                                utcTime: 2030-10-16 12:42:22 (UTC)</t>
  </si>
  <si>
    <t xml:space="preserve">                                utcTime: 2031-04-06 22:11:46 (UTC)</t>
  </si>
  <si>
    <t xml:space="preserve">                                utcTime: 2029-02-26 12:53:45 (UTC)</t>
  </si>
  <si>
    <t xml:space="preserve">                                utcTime: 2029-07-17 08:48:43 (UTC)</t>
  </si>
  <si>
    <t xml:space="preserve">                                utcTime: 2030-06-20 14:28:36 (UTC)</t>
  </si>
  <si>
    <t xml:space="preserve">                                utcTime: 2027-07-14 02:23:12 (UTC)</t>
  </si>
  <si>
    <t xml:space="preserve">                                utcTime: 2027-07-13 18:48:11 (UTC)</t>
  </si>
  <si>
    <t xml:space="preserve">                                utcTime: 2030-05-29 01:11:33 (UTC)</t>
  </si>
  <si>
    <t xml:space="preserve">                                utcTime: 2030-10-10 07:15:43 (UTC)</t>
  </si>
  <si>
    <t xml:space="preserve">                                utcTime: 2029-01-12 08:58:49 (UTC)</t>
  </si>
  <si>
    <t xml:space="preserve">                                utcTime: 2031-02-17 03:09:31 (UTC)</t>
  </si>
  <si>
    <t xml:space="preserve">                                utcTime: 2027-07-13 20:54:22 (UTC)</t>
  </si>
  <si>
    <t xml:space="preserve">                                utcTime: 2029-11-16 09:46:34 (UTC)</t>
  </si>
  <si>
    <t xml:space="preserve">                                utcTime: 2026-02-16 19:07:44 (UTC)</t>
  </si>
  <si>
    <t xml:space="preserve">                                utcTime: 2030-10-02 20:47:42 (UTC)</t>
  </si>
  <si>
    <t xml:space="preserve">                                utcTime: 2030-08-11 10:38:38 (UTC)</t>
  </si>
  <si>
    <t xml:space="preserve">                                utcTime: 2030-12-13 09:53:33 (UTC)</t>
  </si>
  <si>
    <t xml:space="preserve">                                utcTime: 2030-06-20 14:48:27 (UTC)</t>
  </si>
  <si>
    <t xml:space="preserve">                                utcTime: 2030-06-14 05:28:21 (UTC)</t>
  </si>
  <si>
    <t xml:space="preserve">                                utcTime: 2029-08-09 07:26:47 (UTC)</t>
  </si>
  <si>
    <t xml:space="preserve">                                utcTime: 2030-07-04 09:10:45 (UTC)</t>
  </si>
  <si>
    <t xml:space="preserve">                                utcTime: 2025-07-15 20:19:46 (UTC)</t>
  </si>
  <si>
    <t xml:space="preserve">                                utcTime: 2026-10-18 11:51:21 (UTC)</t>
  </si>
  <si>
    <t xml:space="preserve">                                utcTime: 2030-06-14 13:30:00 (UTC)</t>
  </si>
  <si>
    <t xml:space="preserve">                                utcTime: 2024-12-13 23:58:39 (UTC)</t>
  </si>
  <si>
    <t xml:space="preserve">                                utcTime: 2028-04-26 06:58:39 (UTC)</t>
  </si>
  <si>
    <t xml:space="preserve">                                utcTime: 2029-07-17 07:11:01 (UTC)</t>
  </si>
  <si>
    <t xml:space="preserve">                                utcTime: 2031-03-23 04:34:13 (UTC)</t>
  </si>
  <si>
    <t xml:space="preserve">                                utcTime: 2026-05-21 10:18:20 (UTC)</t>
  </si>
  <si>
    <t xml:space="preserve">                                utcTime: 2030-07-20 06:45:42 (UTC)</t>
  </si>
  <si>
    <t xml:space="preserve">                                utcTime: 2025-02-07 07:31:33 (UTC)</t>
  </si>
  <si>
    <t xml:space="preserve">                                utcTime: 2029-10-10 13:57:18 (UTC)</t>
  </si>
  <si>
    <t xml:space="preserve">                                utcTime: 2029-11-16 05:42:41 (UTC)</t>
  </si>
  <si>
    <t xml:space="preserve">                                utcTime: 2029-01-16 08:23:22 (UTC)</t>
  </si>
  <si>
    <t xml:space="preserve">                                utcTime: 2024-12-13 20:05:46 (UTC)</t>
  </si>
  <si>
    <t xml:space="preserve">                                utcTime: 2029-01-08 09:01:57 (UTC)</t>
  </si>
  <si>
    <t xml:space="preserve">                                utcTime: 2029-12-02 14:06:45 (UTC)</t>
  </si>
  <si>
    <t xml:space="preserve">                                utcTime: 2029-07-17 14:26:09 (UTC)</t>
  </si>
  <si>
    <t xml:space="preserve">                                utcTime: 2029-11-28 07:11:41 (UTC)</t>
  </si>
  <si>
    <t xml:space="preserve">                                utcTime: 2029-07-17 08:48:23 (UTC)</t>
  </si>
  <si>
    <t xml:space="preserve">                                utcTime: 2029-07-15 09:39:50 (UTC)</t>
  </si>
  <si>
    <t xml:space="preserve">                                utcTime: 2030-07-21 19:38:36 (UTC)</t>
  </si>
  <si>
    <t xml:space="preserve">                                utcTime: 2030-06-06 22:27:04 (UTC)</t>
  </si>
  <si>
    <t xml:space="preserve">                                utcTime: 2028-03-23 22:02:58 (UTC)</t>
  </si>
  <si>
    <t xml:space="preserve">                                utcTime: 2029-07-17 08:31:17 (UTC)</t>
  </si>
  <si>
    <t xml:space="preserve">                                utcTime: 2028-12-30 00:49:10 (UTC)</t>
  </si>
  <si>
    <t xml:space="preserve">                                utcTime: 2030-06-10 00:13:03 (UTC)</t>
  </si>
  <si>
    <t xml:space="preserve">                                utcTime: 2030-10-02 20:48:27 (UTC)</t>
  </si>
  <si>
    <t xml:space="preserve">                                utcTime: 2031-02-08 15:36:00 (UTC)</t>
  </si>
  <si>
    <t xml:space="preserve">                                utcTime: 2031-02-02 14:23:17 (UTC)</t>
  </si>
  <si>
    <t xml:space="preserve">                                utcTime: 2029-03-20 14:27:58 (UTC)</t>
  </si>
  <si>
    <t xml:space="preserve">                                utcTime: 2027-09-22 12:45:11 (UTC)</t>
  </si>
  <si>
    <t xml:space="preserve">                                utcTime: 2025-02-26 12:38:24 (UTC)</t>
  </si>
  <si>
    <t xml:space="preserve">                                utcTime: 2030-10-13 09:46:52 (UTC)</t>
  </si>
  <si>
    <t xml:space="preserve">                                utcTime: 2024-12-20 14:02:15 (UTC)</t>
  </si>
  <si>
    <t xml:space="preserve">                                utcTime: 2025-02-07 14:22:22 (UTC)</t>
  </si>
  <si>
    <t xml:space="preserve">                                utcTime: 2025-02-07 15:32:39 (UTC)</t>
  </si>
  <si>
    <t xml:space="preserve">                                utcTime: 2028-03-24 13:36:57 (UTC)</t>
  </si>
  <si>
    <t xml:space="preserve">                                utcTime: 2028-04-20 08:36:04 (UTC)</t>
  </si>
  <si>
    <t xml:space="preserve">                                utcTime: 2027-03-21 16:03:10 (UTC)</t>
  </si>
  <si>
    <t xml:space="preserve">                                utcTime: 2030-06-12 00:50:01 (UTC)</t>
  </si>
  <si>
    <t xml:space="preserve">                                utcTime: 2026-06-08 19:08:44 (UTC)</t>
  </si>
  <si>
    <t xml:space="preserve">                                utcTime: 2030-06-06 22:43:44 (UTC)</t>
  </si>
  <si>
    <t xml:space="preserve">                                utcTime: 2027-02-23 10:35:22 (UTC)</t>
  </si>
  <si>
    <t xml:space="preserve">                                utcTime: 2027-03-16 07:57:38 (UTC)</t>
  </si>
  <si>
    <t xml:space="preserve">                                utcTime: 2029-03-12 20:54:25 (UTC)</t>
  </si>
  <si>
    <t xml:space="preserve">                                utcTime: 2030-10-03 19:57:50 (UTC)</t>
  </si>
  <si>
    <t xml:space="preserve">                                utcTime: 2031-02-08 14:34:27 (UTC)</t>
  </si>
  <si>
    <t xml:space="preserve">                                utcTime: 2029-01-12 23:09:27 (UTC)</t>
  </si>
  <si>
    <t xml:space="preserve">                                utcTime: 2029-10-10 07:05:59 (UTC)</t>
  </si>
  <si>
    <t xml:space="preserve">                                utcTime: 2030-10-05 21:55:23 (UTC)</t>
  </si>
  <si>
    <t xml:space="preserve">                                utcTime: 2026-02-16 12:31:02 (UTC)</t>
  </si>
  <si>
    <t xml:space="preserve">                                utcTime: 2026-02-16 21:55:21 (UTC)</t>
  </si>
  <si>
    <t xml:space="preserve">                                utcTime: 2030-08-23 12:41:25 (UTC)</t>
  </si>
  <si>
    <t xml:space="preserve">                                utcTime: 2025-01-19 21:30:47 (UTC)</t>
  </si>
  <si>
    <t xml:space="preserve">                                utcTime: 2026-03-10 18:54:16 (UTC)</t>
  </si>
  <si>
    <t xml:space="preserve">                                utcTime: 2026-02-16 16:28:47 (UTC)</t>
  </si>
  <si>
    <t xml:space="preserve">                                utcTime: 2028-01-29 08:15:11 (UTC)</t>
  </si>
  <si>
    <t xml:space="preserve">                                utcTime: 2027-08-12 17:24:17 (UTC)</t>
  </si>
  <si>
    <t xml:space="preserve">                                utcTime: 2027-07-14 02:02:16 (UTC)</t>
  </si>
  <si>
    <t xml:space="preserve">                                utcTime: 2029-01-08 07:29:08 (UTC)</t>
  </si>
  <si>
    <t xml:space="preserve">                                utcTime: 2028-03-24 00:21:29 (UTC)</t>
  </si>
  <si>
    <t xml:space="preserve">                                utcTime: 2029-07-17 14:01:32 (UTC)</t>
  </si>
  <si>
    <t xml:space="preserve">                                utcTime: 2029-11-27 07:10:08 (UTC)</t>
  </si>
  <si>
    <t xml:space="preserve">                                utcTime: 2030-10-06 23:14:18 (UTC)</t>
  </si>
  <si>
    <t xml:space="preserve">                                utcTime: 2030-10-10 01:20:43 (UTC)</t>
  </si>
  <si>
    <t xml:space="preserve">                                utcTime: 2030-06-12 01:39:31 (UTC)</t>
  </si>
  <si>
    <t xml:space="preserve">                                utcTime: 2028-01-20 03:57:32 (UTC)</t>
  </si>
  <si>
    <t xml:space="preserve">                                utcTime: 2030-10-06 23:10:47 (UTC)</t>
  </si>
  <si>
    <t xml:space="preserve">                                utcTime: 2030-06-13 02:11:50 (UTC)</t>
  </si>
  <si>
    <t xml:space="preserve">                                utcTime: 2026-06-06 22:57:56 (UTC)</t>
  </si>
  <si>
    <t xml:space="preserve">                                utcTime: 2026-04-06 18:23:19 (UTC)</t>
  </si>
  <si>
    <t xml:space="preserve">                                utcTime: 2029-11-16 06:13:59 (UTC)</t>
  </si>
  <si>
    <t xml:space="preserve">                                utcTime: 2026-07-20 07:04:56 (UTC)</t>
  </si>
  <si>
    <t xml:space="preserve">                                utcTime: 2028-03-12 09:23:55 (UTC)</t>
  </si>
  <si>
    <t xml:space="preserve">                                utcTime: 2029-11-16 06:40:05 (UTC)</t>
  </si>
  <si>
    <t xml:space="preserve">                                utcTime: 2028-03-23 21:48:00 (UTC)</t>
  </si>
  <si>
    <t xml:space="preserve">                                utcTime: 2025-07-15 22:11:06 (UTC)</t>
  </si>
  <si>
    <t xml:space="preserve">                                utcTime: 2025-04-08 15:25:07 (UTC)</t>
  </si>
  <si>
    <t xml:space="preserve">                                utcTime: 2029-01-12 23:13:20 (UTC)</t>
  </si>
  <si>
    <t xml:space="preserve">                                utcTime: 2030-08-13 23:45:36 (UTC)</t>
  </si>
  <si>
    <t xml:space="preserve">                                utcTime: 2026-04-06 16:13:13 (UTC)</t>
  </si>
  <si>
    <t xml:space="preserve">                                utcTime: 2029-10-09 11:00:04 (UTC)</t>
  </si>
  <si>
    <t xml:space="preserve">                                utcTime: 2029-11-27 07:12:19 (UTC)</t>
  </si>
  <si>
    <t xml:space="preserve">                                utcTime: 2025-02-28 04:26:59 (UTC)</t>
  </si>
  <si>
    <t xml:space="preserve">                                utcTime: 2030-08-22 10:50:12 (UTC)</t>
  </si>
  <si>
    <t xml:space="preserve">                                utcTime: 2028-04-19 18:05:43 (UTC)</t>
  </si>
  <si>
    <t xml:space="preserve">                                utcTime: 2027-03-20 07:50:16 (UTC)</t>
  </si>
  <si>
    <t xml:space="preserve">                                utcTime: 2031-01-29 14:01:58 (UTC)</t>
  </si>
  <si>
    <t xml:space="preserve">                                utcTime: 2029-10-08 12:16:03 (UTC)</t>
  </si>
  <si>
    <t xml:space="preserve">                                utcTime: 2029-11-27 09:00:27 (UTC)</t>
  </si>
  <si>
    <t xml:space="preserve">                                utcTime: 2025-04-09 04:32:52 (UTC)</t>
  </si>
  <si>
    <t xml:space="preserve">                                utcTime: 2030-06-20 13:04:06 (UTC)</t>
  </si>
  <si>
    <t xml:space="preserve">                                utcTime: 2028-01-29 08:20:10 (UTC)</t>
  </si>
  <si>
    <t xml:space="preserve">                                utcTime: 2030-07-30 09:48:57 (UTC)</t>
  </si>
  <si>
    <t xml:space="preserve">                                utcTime: 2028-01-19 06:06:48 (UTC)</t>
  </si>
  <si>
    <t xml:space="preserve">                                utcTime: 2025-04-13 23:00:18 (UTC)</t>
  </si>
  <si>
    <t xml:space="preserve">                                utcTime: 2026-03-25 20:07:25 (UTC)</t>
  </si>
  <si>
    <t xml:space="preserve">                                utcTime: 2026-03-25 20:09:18 (UTC)</t>
  </si>
  <si>
    <t xml:space="preserve">                                utcTime: 2031-02-17 04:43:18 (UTC)</t>
  </si>
  <si>
    <t xml:space="preserve">                                utcTime: 2028-03-23 20:12:21 (UTC)</t>
  </si>
  <si>
    <t xml:space="preserve">                                utcTime: 2030-06-15 09:14:52 (UTC)</t>
  </si>
  <si>
    <t xml:space="preserve">                                utcTime: 2030-06-08 01:10:50 (UTC)</t>
  </si>
  <si>
    <t xml:space="preserve">                                utcTime: 2024-12-08 01:39:44 (UTC)</t>
  </si>
  <si>
    <t xml:space="preserve">                                utcTime: 2028-12-30 01:33:16 (UTC)</t>
  </si>
  <si>
    <t xml:space="preserve">                                utcTime: 2029-10-21 11:26:19 (UTC)</t>
  </si>
  <si>
    <t xml:space="preserve">                                utcTime: 2029-07-16 08:29:01 (UTC)</t>
  </si>
  <si>
    <t xml:space="preserve">                                utcTime: 2030-06-13 02:23:56 (UTC)</t>
  </si>
  <si>
    <t xml:space="preserve">                                utcTime: 2025-01-10 12:35:05 (UTC)</t>
  </si>
  <si>
    <t xml:space="preserve">                                utcTime: 2026-06-06 23:01:51 (UTC)</t>
  </si>
  <si>
    <t xml:space="preserve">                                utcTime: 2025-01-10 11:24:30 (UTC)</t>
  </si>
  <si>
    <t xml:space="preserve">                                utcTime: 2030-10-05 21:51:54 (UTC)</t>
  </si>
  <si>
    <t xml:space="preserve">                                utcTime: 2029-03-19 13:12:28 (UTC)</t>
  </si>
  <si>
    <t xml:space="preserve">                                utcTime: 2025-02-26 09:25:58 (UTC)</t>
  </si>
  <si>
    <t xml:space="preserve">                                utcTime: 2030-10-11 06:42:31 (UTC)</t>
  </si>
  <si>
    <t xml:space="preserve">                                utcTime: 2028-12-30 00:03:15 (UTC)</t>
  </si>
  <si>
    <t xml:space="preserve">                                utcTime: 2030-06-16 10:10:15 (UTC)</t>
  </si>
  <si>
    <t xml:space="preserve">                                utcTime: 2027-07-13 16:03:39 (UTC)</t>
  </si>
  <si>
    <t xml:space="preserve">                                utcTime: 2025-04-09 04:59:56 (UTC)</t>
  </si>
  <si>
    <t xml:space="preserve">                                utcTime: 2028-03-24 01:07:01 (UTC)</t>
  </si>
  <si>
    <t xml:space="preserve">                                utcTime: 2029-11-16 09:10:45 (UTC)</t>
  </si>
  <si>
    <t xml:space="preserve">                                utcTime: 2026-02-16 00:08:26 (UTC)</t>
  </si>
  <si>
    <t xml:space="preserve">                                utcTime: 2030-05-25 08:56:06 (UTC)</t>
  </si>
  <si>
    <t xml:space="preserve">                                utcTime: 2030-07-20 19:29:06 (UTC)</t>
  </si>
  <si>
    <t xml:space="preserve">                                utcTime: 2026-07-08 21:33:53 (UTC)</t>
  </si>
  <si>
    <t xml:space="preserve">                                utcTime: 2029-10-16 07:22:49 (UTC)</t>
  </si>
  <si>
    <t xml:space="preserve">                                utcTime: 2029-11-27 14:23:44 (UTC)</t>
  </si>
  <si>
    <t xml:space="preserve">                                utcTime: 2027-03-23 07:34:35 (UTC)</t>
  </si>
  <si>
    <t xml:space="preserve">                                utcTime: 2025-01-10 20:30:25 (UTC)</t>
  </si>
  <si>
    <t xml:space="preserve">                                utcTime: 2028-03-24 13:22:26 (UTC)</t>
  </si>
  <si>
    <t xml:space="preserve">                                utcTime: 2028-12-29 21:30:01 (UTC)</t>
  </si>
  <si>
    <t xml:space="preserve">                                utcTime: 2029-01-12 12:09:06 (UTC)</t>
  </si>
  <si>
    <t xml:space="preserve">                                utcTime: 2026-02-16 19:54:00 (UTC)</t>
  </si>
  <si>
    <t xml:space="preserve">                                utcTime: 2030-08-22 09:30:38 (UTC)</t>
  </si>
  <si>
    <t xml:space="preserve">                                utcTime: 2030-06-15 03:40:31 (UTC)</t>
  </si>
  <si>
    <t xml:space="preserve">                                utcTime: 2024-12-14 02:10:59 (UTC)</t>
  </si>
  <si>
    <t xml:space="preserve">                                utcTime: 2030-06-08 00:59:07 (UTC)</t>
  </si>
  <si>
    <t xml:space="preserve">                                utcTime: 2029-01-08 09:11:47 (UTC)</t>
  </si>
  <si>
    <t xml:space="preserve">                                utcTime: 2029-11-16 14:12:19 (UTC)</t>
  </si>
  <si>
    <t xml:space="preserve">                                utcTime: 2025-02-28 05:26:54 (UTC)</t>
  </si>
  <si>
    <t xml:space="preserve">                                utcTime: 2028-04-16 01:53:16 (UTC)</t>
  </si>
  <si>
    <t xml:space="preserve">                                utcTime: 2025-08-06 05:38:41 (UTC)</t>
  </si>
  <si>
    <t xml:space="preserve">                                utcTime: 2028-04-19 19:24:19 (UTC)</t>
  </si>
  <si>
    <t xml:space="preserve">                                utcTime: 2030-12-29 20:22:26 (UTC)</t>
  </si>
  <si>
    <t xml:space="preserve">                                utcTime: 2026-02-16 20:23:13 (UTC)</t>
  </si>
  <si>
    <t xml:space="preserve">                                utcTime: 2026-05-12 19:38:26 (UTC)</t>
  </si>
  <si>
    <t xml:space="preserve">                                utcTime: 2030-06-17 12:11:58 (UTC)</t>
  </si>
  <si>
    <t xml:space="preserve">                                utcTime: 2030-08-03 21:21:18 (UTC)</t>
  </si>
  <si>
    <t xml:space="preserve">                                utcTime: 2026-05-12 19:56:40 (UTC)</t>
  </si>
  <si>
    <t xml:space="preserve">                                utcTime: 2029-10-08 11:21:41 (UTC)</t>
  </si>
  <si>
    <t xml:space="preserve">                                utcTime: 2026-04-22 10:19:03 (UTC)</t>
  </si>
  <si>
    <t xml:space="preserve">                                utcTime: 2029-10-07 11:31:45 (UTC)</t>
  </si>
  <si>
    <t xml:space="preserve">                                utcTime: 2028-04-16 02:12:12 (UTC)</t>
  </si>
  <si>
    <t xml:space="preserve">                                utcTime: 2029-07-17 07:17:43 (UTC)</t>
  </si>
  <si>
    <t xml:space="preserve">                                utcTime: 2026-08-11 11:23:39 (UTC)</t>
  </si>
  <si>
    <t xml:space="preserve">                                utcTime: 2027-07-13 20:06:59 (UTC)</t>
  </si>
  <si>
    <t xml:space="preserve">                                utcTime: 2025-01-10 09:24:18 (UTC)</t>
  </si>
  <si>
    <t xml:space="preserve">                                utcTime: 2025-03-30 11:17:18 (UTC)</t>
  </si>
  <si>
    <t xml:space="preserve">                                utcTime: 2026-10-11 11:32:02 (UTC)</t>
  </si>
  <si>
    <t xml:space="preserve">                                utcTime: 2026-03-25 20:19:36 (UTC)</t>
  </si>
  <si>
    <t xml:space="preserve">                                utcTime: 2029-11-27 08:30:29 (UTC)</t>
  </si>
  <si>
    <t xml:space="preserve">                                utcTime: 2030-06-02 21:00:51 (UTC)</t>
  </si>
  <si>
    <t xml:space="preserve">                                utcTime: 2026-02-16 13:25:33 (UTC)</t>
  </si>
  <si>
    <t xml:space="preserve">                                utcTime: 2030-08-22 08:55:31 (UTC)</t>
  </si>
  <si>
    <t xml:space="preserve">                                utcTime: 2030-06-15 07:55:53 (UTC)</t>
  </si>
  <si>
    <t xml:space="preserve">                                utcTime: 2026-06-06 23:36:20 (UTC)</t>
  </si>
  <si>
    <t xml:space="preserve">                                utcTime: 2025-01-22 22:02:08 (UTC)</t>
  </si>
  <si>
    <t xml:space="preserve">                                utcTime: 2026-04-22 10:18:51 (UTC)</t>
  </si>
  <si>
    <t xml:space="preserve">                                utcTime: 2026-03-25 20:08:48 (UTC)</t>
  </si>
  <si>
    <t xml:space="preserve">                                utcTime: 2025-08-06 08:12:50 (UTC)</t>
  </si>
  <si>
    <t xml:space="preserve">                                utcTime: 2028-12-30 00:30:03 (UTC)</t>
  </si>
  <si>
    <t xml:space="preserve">                                utcTime: 2030-06-02 20:59:58 (UTC)</t>
  </si>
  <si>
    <t xml:space="preserve">                                utcTime: 2028-03-29 00:56:23 (UTC)</t>
  </si>
  <si>
    <t xml:space="preserve">                                utcTime: 2026-04-22 13:54:29 (UTC)</t>
  </si>
  <si>
    <t xml:space="preserve">                                utcTime: 2027-03-22 07:32:16 (UTC)</t>
  </si>
  <si>
    <t xml:space="preserve">                                utcTime: 2026-02-16 21:13:00 (UTC)</t>
  </si>
  <si>
    <t xml:space="preserve">                                utcTime: 2030-10-09 00:42:24 (UTC)</t>
  </si>
  <si>
    <t xml:space="preserve">                                utcTime: 2024-12-14 02:20:45 (UTC)</t>
  </si>
  <si>
    <t xml:space="preserve">                                utcTime: 2030-10-10 01:49:19 (UTC)</t>
  </si>
  <si>
    <t xml:space="preserve">                                utcTime: 2024-12-13 23:18:11 (UTC)</t>
  </si>
  <si>
    <t xml:space="preserve">                                utcTime: 2024-12-14 01:57:12 (UTC)</t>
  </si>
  <si>
    <t xml:space="preserve">                                utcTime: 2029-01-12 08:57:13 (UTC)</t>
  </si>
  <si>
    <t xml:space="preserve">                                utcTime: 2030-06-04 21:10:34 (UTC)</t>
  </si>
  <si>
    <t xml:space="preserve">                                utcTime: 2027-07-13 20:55:35 (UTC)</t>
  </si>
  <si>
    <t xml:space="preserve">                                utcTime: 2029-11-16 09:43:10 (UTC)</t>
  </si>
  <si>
    <t xml:space="preserve">                                utcTime: 2029-11-16 09:03:02 (UTC)</t>
  </si>
  <si>
    <t xml:space="preserve">                                utcTime: 2029-12-02 10:14:12 (UTC)</t>
  </si>
  <si>
    <t xml:space="preserve">                                utcTime: 2026-05-12 21:25:58 (UTC)</t>
  </si>
  <si>
    <t xml:space="preserve">                                utcTime: 2029-11-16 06:15:25 (UTC)</t>
  </si>
  <si>
    <t xml:space="preserve">                                utcTime: 2025-08-11 01:52:37 (UTC)</t>
  </si>
  <si>
    <t xml:space="preserve">                                utcTime: 2028-12-30 00:19:01 (UTC)</t>
  </si>
  <si>
    <t xml:space="preserve">                                utcTime: 2028-04-16 02:03:22 (UTC)</t>
  </si>
  <si>
    <t xml:space="preserve">                                utcTime: 2029-11-16 18:08:05 (UTC)</t>
  </si>
  <si>
    <t xml:space="preserve">                                utcTime: 2030-08-09 22:19:09 (UTC)</t>
  </si>
  <si>
    <t xml:space="preserve">                                utcTime: 2028-01-29 08:44:53 (UTC)</t>
  </si>
  <si>
    <t xml:space="preserve">                                utcTime: 2027-07-14 01:54:35 (UTC)</t>
  </si>
  <si>
    <t xml:space="preserve">                                utcTime: 2030-10-04 20:18:39 (UTC)</t>
  </si>
  <si>
    <t xml:space="preserve">                                utcTime: 2029-03-26 16:00:21 (UTC)</t>
  </si>
  <si>
    <t xml:space="preserve">                                utcTime: 2030-06-05 21:52:26 (UTC)</t>
  </si>
  <si>
    <t xml:space="preserve">                                utcTime: 2027-09-18 13:15:14 (UTC)</t>
  </si>
  <si>
    <t xml:space="preserve">                                utcTime: 2029-10-10 07:39:38 (UTC)</t>
  </si>
  <si>
    <t xml:space="preserve">                                utcTime: 2028-01-19 06:34:50 (UTC)</t>
  </si>
  <si>
    <t xml:space="preserve">                                utcTime: 2026-02-16 19:07:33 (UTC)</t>
  </si>
  <si>
    <t xml:space="preserve">                                utcTime: 2026-06-06 20:27:16 (UTC)</t>
  </si>
  <si>
    <t xml:space="preserve">                                utcTime: 2029-10-28 07:30:42 (UTC)</t>
  </si>
  <si>
    <t xml:space="preserve">                                utcTime: 2029-01-12 06:15:02 (UTC)</t>
  </si>
  <si>
    <t xml:space="preserve">                                utcTime: 2027-10-02 07:42:16 (UTC)</t>
  </si>
  <si>
    <t xml:space="preserve">                                utcTime: 2029-08-23 16:04:24 (UTC)</t>
  </si>
  <si>
    <t xml:space="preserve">                                utcTime: 2024-12-13 10:17:06 (UTC)</t>
  </si>
  <si>
    <t xml:space="preserve">                                utcTime: 2029-08-08 09:16:52 (UTC)</t>
  </si>
  <si>
    <t xml:space="preserve">                                utcTime: 2030-10-09 00:41:34 (UTC)</t>
  </si>
  <si>
    <t xml:space="preserve">                                utcTime: 2027-07-17 06:11:59 (UTC)</t>
  </si>
  <si>
    <t xml:space="preserve">                                utcTime: 2030-12-03 07:42:55 (UTC)</t>
  </si>
  <si>
    <t xml:space="preserve">                                utcTime: 2029-11-16 06:11:30 (UTC)</t>
  </si>
  <si>
    <t xml:space="preserve">                                utcTime: 2029-07-30 12:48:54 (UTC)</t>
  </si>
  <si>
    <t xml:space="preserve">                                utcTime: 2026-08-11 12:29:57 (UTC)</t>
  </si>
  <si>
    <t xml:space="preserve">                                utcTime: 2029-07-17 03:48:56 (UTC)</t>
  </si>
  <si>
    <t xml:space="preserve">                                utcTime: 2026-05-26 06:31:33 (UTC)</t>
  </si>
  <si>
    <t xml:space="preserve">                                utcTime: 2029-03-25 16:16:46 (UTC)</t>
  </si>
  <si>
    <t xml:space="preserve">                                utcTime: 2027-07-13 21:29:28 (UTC)</t>
  </si>
  <si>
    <t xml:space="preserve">                                utcTime: 2028-04-16 01:15:36 (UTC)</t>
  </si>
  <si>
    <t xml:space="preserve">                                utcTime: 2026-02-16 15:09:13 (UTC)</t>
  </si>
  <si>
    <t xml:space="preserve">                                utcTime: 2025-08-06 08:27:19 (UTC)</t>
  </si>
  <si>
    <t xml:space="preserve">                                utcTime: 2030-10-02 20:47:57 (UTC)</t>
  </si>
  <si>
    <t xml:space="preserve">                                utcTime: 2028-04-16 01:11:00 (UTC)</t>
  </si>
  <si>
    <t xml:space="preserve">                                utcTime: 2025-04-01 13:06:17 (UTC)</t>
  </si>
  <si>
    <t xml:space="preserve">                                utcTime: 2026-03-10 18:56:43 (UTC)</t>
  </si>
  <si>
    <t xml:space="preserve">                                utcTime: 2028-03-24 04:38:43 (UTC)</t>
  </si>
  <si>
    <t xml:space="preserve">                                utcTime: 2030-06-10 00:01:21 (UTC)</t>
  </si>
  <si>
    <t xml:space="preserve">                                utcTime: 2030-07-16 19:13:16 (UTC)</t>
  </si>
  <si>
    <t xml:space="preserve">                                utcTime: 2029-07-17 11:17:30 (UTC)</t>
  </si>
  <si>
    <t xml:space="preserve">                                utcTime: 2031-02-17 01:43:17 (UTC)</t>
  </si>
  <si>
    <t xml:space="preserve">                                utcTime: 2028-03-24 01:04:38 (UTC)</t>
  </si>
  <si>
    <t xml:space="preserve">                                utcTime: 2030-07-25 08:51:01 (UTC)</t>
  </si>
  <si>
    <t xml:space="preserve">                                utcTime: 2029-11-27 13:26:34 (UTC)</t>
  </si>
  <si>
    <t xml:space="preserve">                                utcTime: 2030-10-04 21:28:57 (UTC)</t>
  </si>
  <si>
    <t xml:space="preserve">                                utcTime: 2031-04-04 14:45:11 (UTC)</t>
  </si>
  <si>
    <t xml:space="preserve">                                utcTime: 2027-03-17 07:27:15 (UTC)</t>
  </si>
  <si>
    <t xml:space="preserve">                                utcTime: 2030-08-03 07:30:11 (UTC)</t>
  </si>
  <si>
    <t xml:space="preserve">                                utcTime: 2028-03-24 13:21:41 (UTC)</t>
  </si>
  <si>
    <t xml:space="preserve">                                utcTime: 2026-04-06 19:18:55 (UTC)</t>
  </si>
  <si>
    <t xml:space="preserve">                                utcTime: 2029-07-17 12:04:22 (UTC)</t>
  </si>
  <si>
    <t xml:space="preserve">                                utcTime: 2029-07-16 11:32:47 (UTC)</t>
  </si>
  <si>
    <t xml:space="preserve">                                utcTime: 2026-02-16 19:32:18 (UTC)</t>
  </si>
  <si>
    <t xml:space="preserve">                                utcTime: 2030-10-10 01:46:09 (UTC)</t>
  </si>
  <si>
    <t xml:space="preserve">                                utcTime: 2029-07-17 04:32:06 (UTC)</t>
  </si>
  <si>
    <t xml:space="preserve">                                utcTime: 2026-02-16 16:17:34 (UTC)</t>
  </si>
  <si>
    <t xml:space="preserve">                                utcTime: 2029-07-17 04:01:21 (UTC)</t>
  </si>
  <si>
    <t xml:space="preserve">                                utcTime: 2030-06-13 02:33:26 (UTC)</t>
  </si>
  <si>
    <t xml:space="preserve">                                utcTime: 2030-06-15 03:47:37 (UTC)</t>
  </si>
  <si>
    <t xml:space="preserve">                                utcTime: 2029-08-02 12:56:43 (UTC)</t>
  </si>
  <si>
    <t xml:space="preserve">                                utcTime: 2026-04-22 11:37:27 (UTC)</t>
  </si>
  <si>
    <t xml:space="preserve">                                utcTime: 2029-11-04 15:34:30 (UTC)</t>
  </si>
  <si>
    <t xml:space="preserve">                                utcTime: 2025-04-08 14:07:27 (UTC)</t>
  </si>
  <si>
    <t xml:space="preserve">                                utcTime: 2028-01-29 08:54:28 (UTC)</t>
  </si>
  <si>
    <t xml:space="preserve">                                utcTime: 2026-09-23 07:44:44 (UTC)</t>
  </si>
  <si>
    <t xml:space="preserve">                                utcTime: 2028-03-24 12:22:12 (UTC)</t>
  </si>
  <si>
    <t xml:space="preserve">                                utcTime: 2025-03-24 09:32:22 (UTC)</t>
  </si>
  <si>
    <t xml:space="preserve">                                utcTime: 2030-08-18 02:48:58 (UTC)</t>
  </si>
  <si>
    <t xml:space="preserve">                                utcTime: 2025-02-26 08:59:32 (UTC)</t>
  </si>
  <si>
    <t xml:space="preserve">                                utcTime: 2028-04-16 04:30:03 (UTC)</t>
  </si>
  <si>
    <t xml:space="preserve">                                utcTime: 2030-07-17 00:03:57 (UTC)</t>
  </si>
  <si>
    <t xml:space="preserve">                                utcTime: 2030-10-03 19:39:30 (UTC)</t>
  </si>
  <si>
    <t xml:space="preserve">                                utcTime: 2030-10-04 21:16:40 (UTC)</t>
  </si>
  <si>
    <t xml:space="preserve">                                utcTime: 2030-10-19 09:13:46 (UTC)</t>
  </si>
  <si>
    <t xml:space="preserve">                                utcTime: 2030-06-01 20:13:48 (UTC)</t>
  </si>
  <si>
    <t xml:space="preserve">                                utcTime: 2030-06-09 10:24:19 (UTC)</t>
  </si>
  <si>
    <t xml:space="preserve">                                utcTime: 2030-01-07 04:43:13 (UTC)</t>
  </si>
  <si>
    <t xml:space="preserve">                                utcTime: 2027-03-24 07:40:50 (UTC)</t>
  </si>
  <si>
    <t xml:space="preserve">                                utcTime: 2029-11-16 14:06:18 (UTC)</t>
  </si>
  <si>
    <t xml:space="preserve">                                utcTime: 2029-11-25 15:53:50 (UTC)</t>
  </si>
  <si>
    <t xml:space="preserve">                                utcTime: 2026-05-05 14:16:09 (UTC)</t>
  </si>
  <si>
    <t xml:space="preserve">                                utcTime: 2030-09-09 14:42:03 (UTC)</t>
  </si>
  <si>
    <t xml:space="preserve">                                utcTime: 2026-04-22 12:07:16 (UTC)</t>
  </si>
  <si>
    <t xml:space="preserve">                                utcTime: 2030-10-04 20:11:47 (UTC)</t>
  </si>
  <si>
    <t xml:space="preserve">                                utcTime: 2024-12-13 06:35:27 (UTC)</t>
  </si>
  <si>
    <t xml:space="preserve">                                utcTime: 2030-06-15 02:38:51 (UTC)</t>
  </si>
  <si>
    <t xml:space="preserve">                                utcTime: 2029-11-16 09:22:53 (UTC)</t>
  </si>
  <si>
    <t xml:space="preserve">                                utcTime: 2029-01-08 11:10:28 (UTC)</t>
  </si>
  <si>
    <t xml:space="preserve">                                utcTime: 2025-03-28 09:40:40 (UTC)</t>
  </si>
  <si>
    <t xml:space="preserve">                                utcTime: 2030-06-07 08:01:49 (UTC)</t>
  </si>
  <si>
    <t xml:space="preserve">                                utcTime: 2028-01-29 08:28:00 (UTC)</t>
  </si>
  <si>
    <t xml:space="preserve">                                utcTime: 2030-06-15 16:05:14 (UTC)</t>
  </si>
  <si>
    <t xml:space="preserve">                                utcTime: 2026-06-07 04:20:09 (UTC)</t>
  </si>
  <si>
    <t xml:space="preserve">                                utcTime: 2030-08-17 01:46:40 (UTC)</t>
  </si>
  <si>
    <t xml:space="preserve">                                utcTime: 2029-10-22 13:24:35 (UTC)</t>
  </si>
  <si>
    <t xml:space="preserve">                                utcTime: 2028-01-29 08:57:43 (UTC)</t>
  </si>
  <si>
    <t xml:space="preserve">                                utcTime: 2030-06-09 23:40:26 (UTC)</t>
  </si>
  <si>
    <t xml:space="preserve">                                utcTime: 2029-08-09 06:35:55 (UTC)</t>
  </si>
  <si>
    <t xml:space="preserve">                                utcTime: 2029-11-16 09:47:59 (UTC)</t>
  </si>
  <si>
    <t xml:space="preserve">                                utcTime: 2024-12-26 15:24:25 (UTC)</t>
  </si>
  <si>
    <t xml:space="preserve">                                utcTime: 2029-10-07 11:48:31 (UTC)</t>
  </si>
  <si>
    <t xml:space="preserve">                                utcTime: 2030-06-03 20:22:37 (UTC)</t>
  </si>
  <si>
    <t xml:space="preserve">                                utcTime: 2030-06-07 07:48:14 (UTC)</t>
  </si>
  <si>
    <t xml:space="preserve">                                utcTime: 2030-10-15 14:20:20 (UTC)</t>
  </si>
  <si>
    <t xml:space="preserve">                                utcTime: 2030-08-15 09:20:47 (UTC)</t>
  </si>
  <si>
    <t xml:space="preserve">                                utcTime: 2027-08-23 06:52:56 (UTC)</t>
  </si>
  <si>
    <t xml:space="preserve">                                utcTime: 2030-08-07 01:20:45 (UTC)</t>
  </si>
  <si>
    <t xml:space="preserve">                                utcTime: 2030-06-04 08:27:56 (UTC)</t>
  </si>
  <si>
    <t xml:space="preserve">                                utcTime: 2026-04-17 03:56:26 (UTC)</t>
  </si>
  <si>
    <t xml:space="preserve">                                utcTime: 2029-10-10 11:24:15 (UTC)</t>
  </si>
  <si>
    <t xml:space="preserve">                                utcTime: 2026-02-16 17:20:03 (UTC)</t>
  </si>
  <si>
    <t xml:space="preserve">                                utcTime: 2030-06-02 07:29:17 (UTC)</t>
  </si>
  <si>
    <t xml:space="preserve">                                utcTime: 2026-05-12 19:28:08 (UTC)</t>
  </si>
  <si>
    <t xml:space="preserve">                                utcTime: 2029-07-17 05:57:22 (UTC)</t>
  </si>
  <si>
    <t xml:space="preserve">                                utcTime: 2026-03-10 14:59:48 (UTC)</t>
  </si>
  <si>
    <t xml:space="preserve">                                utcTime: 2030-06-05 21:45:13 (UTC)</t>
  </si>
  <si>
    <t xml:space="preserve">                                utcTime: 2029-11-26 08:58:09 (UTC)</t>
  </si>
  <si>
    <t xml:space="preserve">                                utcTime: 2029-01-08 06:59:10 (UTC)</t>
  </si>
  <si>
    <t xml:space="preserve">                                utcTime: 2028-12-29 19:33:46 (UTC)</t>
  </si>
  <si>
    <t xml:space="preserve">                                utcTime: 2030-06-20 08:50:00 (UTC)</t>
  </si>
  <si>
    <t xml:space="preserve">                                utcTime: 2026-04-22 16:03:19 (UTC)</t>
  </si>
  <si>
    <t xml:space="preserve">                                utcTime: 2026-02-16 15:19:31 (UTC)</t>
  </si>
  <si>
    <t xml:space="preserve">                                utcTime: 2028-03-23 21:19:45 (UTC)</t>
  </si>
  <si>
    <t xml:space="preserve">                                utcTime: 2030-06-13 02:27:42 (UTC)</t>
  </si>
  <si>
    <t xml:space="preserve">                                utcTime: 2029-07-17 07:30:56 (UTC)</t>
  </si>
  <si>
    <t xml:space="preserve">                                utcTime: 2030-06-11 00:32:29 (UTC)</t>
  </si>
  <si>
    <t xml:space="preserve">                                utcTime: 2027-07-18 00:12:33 (UTC)</t>
  </si>
  <si>
    <t xml:space="preserve">                                utcTime: 2029-01-08 05:25:50 (UTC)</t>
  </si>
  <si>
    <t xml:space="preserve">                                utcTime: 2030-10-13 13:57:03 (UTC)</t>
  </si>
  <si>
    <t xml:space="preserve">                                utcTime: 2026-03-10 15:10:15 (UTC)</t>
  </si>
  <si>
    <t xml:space="preserve">                                utcTime: 2029-11-16 06:17:49 (UTC)</t>
  </si>
  <si>
    <t xml:space="preserve">                                utcTime: 2029-03-12 15:55:29 (UTC)</t>
  </si>
  <si>
    <t xml:space="preserve">                                utcTime: 2029-07-17 13:41:17 (UTC)</t>
  </si>
  <si>
    <t xml:space="preserve">                                utcTime: 2028-01-13 14:48:19 (UTC)</t>
  </si>
  <si>
    <t xml:space="preserve">                                utcTime: 2028-12-30 00:41:56 (UTC)</t>
  </si>
  <si>
    <t xml:space="preserve">                                utcTime: 2025-04-09 08:14:06 (UTC)</t>
  </si>
  <si>
    <t xml:space="preserve">                                utcTime: 2030-05-30 19:48:42 (UTC)</t>
  </si>
  <si>
    <t xml:space="preserve">                                utcTime: 2029-07-30 12:50:29 (UTC)</t>
  </si>
  <si>
    <t xml:space="preserve">                                utcTime: 2030-08-17 02:29:13 (UTC)</t>
  </si>
  <si>
    <t xml:space="preserve">                                utcTime: 2029-10-11 06:58:32 (UTC)</t>
  </si>
  <si>
    <t xml:space="preserve">                                utcTime: 2030-10-15 07:28:51 (UTC)</t>
  </si>
  <si>
    <t xml:space="preserve">                                utcTime: 2026-03-25 20:33:04 (UTC)</t>
  </si>
  <si>
    <t xml:space="preserve">                                utcTime: 2025-01-10 19:25:57 (UTC)</t>
  </si>
  <si>
    <t xml:space="preserve">                                utcTime: 2029-01-08 09:14:39 (UTC)</t>
  </si>
  <si>
    <t xml:space="preserve">                                utcTime: 2030-10-05 21:43:25 (UTC)</t>
  </si>
  <si>
    <t xml:space="preserve">                                utcTime: 2027-07-13 15:50:43 (UTC)</t>
  </si>
  <si>
    <t xml:space="preserve">                                utcTime: 2031-01-16 11:30:39 (UTC)</t>
  </si>
  <si>
    <t xml:space="preserve">                                utcTime: 2027-03-28 06:38:17 (UTC)</t>
  </si>
  <si>
    <t xml:space="preserve">                                utcTime: 2031-02-16 22:59:16 (UTC)</t>
  </si>
  <si>
    <t xml:space="preserve">                                utcTime: 2029-01-12 06:26:40 (UTC)</t>
  </si>
  <si>
    <t xml:space="preserve">                                utcTime: 2026-04-06 15:15:50 (UTC)</t>
  </si>
  <si>
    <t xml:space="preserve">                                utcTime: 2024-12-13 19:16:37 (UTC)</t>
  </si>
  <si>
    <t xml:space="preserve">                                utcTime: 2025-03-25 05:34:47 (UTC)</t>
  </si>
  <si>
    <t xml:space="preserve">                                utcTime: 2025-01-10 22:27:09 (UTC)</t>
  </si>
  <si>
    <t xml:space="preserve">                                utcTime: 2030-06-13 02:15:40 (UTC)</t>
  </si>
  <si>
    <t xml:space="preserve">                                utcTime: 2030-08-19 07:37:02 (UTC)</t>
  </si>
  <si>
    <t xml:space="preserve">                                utcTime: 2027-06-15 11:42:01 (UTC)</t>
  </si>
  <si>
    <t xml:space="preserve">                                utcTime: 2030-10-06 23:15:48 (UTC)</t>
  </si>
  <si>
    <t xml:space="preserve">                                utcTime: 2025-01-10 20:18:47 (UTC)</t>
  </si>
  <si>
    <t xml:space="preserve">                                utcTime: 2029-11-29 07:05:37 (UTC)</t>
  </si>
  <si>
    <t xml:space="preserve">                                utcTime: 2029-01-08 09:57:46 (UTC)</t>
  </si>
  <si>
    <t xml:space="preserve">                                utcTime: 2029-07-18 08:15:18 (UTC)</t>
  </si>
  <si>
    <t xml:space="preserve">                                utcTime: 2030-06-15 09:09:18 (UTC)</t>
  </si>
  <si>
    <t xml:space="preserve">                                utcTime: 2026-10-18 11:40:36 (UTC)</t>
  </si>
  <si>
    <t xml:space="preserve">                                utcTime: 2030-06-08 01:33:21 (UTC)</t>
  </si>
  <si>
    <t xml:space="preserve">                                utcTime: 2030-06-03 01:16:21 (UTC)</t>
  </si>
  <si>
    <t xml:space="preserve">                                utcTime: 2030-10-11 03:00:37 (UTC)</t>
  </si>
  <si>
    <t xml:space="preserve">                                utcTime: 2025-03-28 09:55:05 (UTC)</t>
  </si>
  <si>
    <t xml:space="preserve">                                utcTime: 2030-06-12 02:01:13 (UTC)</t>
  </si>
  <si>
    <t xml:space="preserve">                                utcTime: 2030-05-27 23:13:22 (UTC)</t>
  </si>
  <si>
    <t xml:space="preserve">                                utcTime: 2029-01-08 14:10:53 (UTC)</t>
  </si>
  <si>
    <t xml:space="preserve">                                utcTime: 2030-10-04 21:15:22 (UTC)</t>
  </si>
  <si>
    <t xml:space="preserve">                                utcTime: 2028-03-24 13:08:21 (UTC)</t>
  </si>
  <si>
    <t xml:space="preserve">                                utcTime: 2030-06-05 21:47:27 (UTC)</t>
  </si>
  <si>
    <t xml:space="preserve">                                utcTime: 2028-12-30 00:17:28 (UTC)</t>
  </si>
  <si>
    <t xml:space="preserve">                                utcTime: 2026-04-17 05:02:39 (UTC)</t>
  </si>
  <si>
    <t xml:space="preserve">                                utcTime: 2025-03-24 10:01:53 (UTC)</t>
  </si>
  <si>
    <t xml:space="preserve">                                utcTime: 2028-12-30 00:11:29 (UTC)</t>
  </si>
  <si>
    <t xml:space="preserve">                                utcTime: 2028-04-20 07:13:55 (UTC)</t>
  </si>
  <si>
    <t xml:space="preserve">                                utcTime: 2030-06-15 03:04:23 (UTC)</t>
  </si>
  <si>
    <t xml:space="preserve">                                utcTime: 2025-05-23 08:01:58 (UTC)</t>
  </si>
  <si>
    <t xml:space="preserve">                                utcTime: 2027-07-13 19:51:57 (UTC)</t>
  </si>
  <si>
    <t xml:space="preserve">                                utcTime: 2026-11-17 09:02:42 (UTC)</t>
  </si>
  <si>
    <t xml:space="preserve">                                utcTime: 2029-01-08 04:41:37 (UTC)</t>
  </si>
  <si>
    <t xml:space="preserve">                                utcTime: 2028-01-19 05:07:25 (UTC)</t>
  </si>
  <si>
    <t xml:space="preserve">                                utcTime: 2030-06-14 14:06:42 (UTC)</t>
  </si>
  <si>
    <t xml:space="preserve">                                utcTime: 2026-05-05 03:27:26 (UTC)</t>
  </si>
  <si>
    <t xml:space="preserve">                                utcTime: 2029-01-12 06:20:02 (UTC)</t>
  </si>
  <si>
    <t xml:space="preserve">                                utcTime: 2030-08-16 01:03:44 (UTC)</t>
  </si>
  <si>
    <t xml:space="preserve">                                utcTime: 2030-06-16 14:27:48 (UTC)</t>
  </si>
  <si>
    <t xml:space="preserve">                                utcTime: 2026-03-10 18:32:19 (UTC)</t>
  </si>
  <si>
    <t xml:space="preserve">                                utcTime: 2029-01-12 12:17:01 (UTC)</t>
  </si>
  <si>
    <t xml:space="preserve">                                utcTime: 2026-05-05 04:37:24 (UTC)</t>
  </si>
  <si>
    <t xml:space="preserve">                                utcTime: 2030-08-20 03:54:38 (UTC)</t>
  </si>
  <si>
    <t xml:space="preserve">                                utcTime: 2030-10-20 11:09:46 (UTC)</t>
  </si>
  <si>
    <t xml:space="preserve">                                utcTime: 2028-01-20 00:59:16 (UTC)</t>
  </si>
  <si>
    <t xml:space="preserve">                                utcTime: 2029-11-16 09:36:01 (UTC)</t>
  </si>
  <si>
    <t xml:space="preserve">                                utcTime: 2030-06-08 23:13:04 (UTC)</t>
  </si>
  <si>
    <t xml:space="preserve">                                utcTime: 2028-04-26 05:42:01 (UTC)</t>
  </si>
  <si>
    <t xml:space="preserve">                                utcTime: 2029-01-08 13:44:01 (UTC)</t>
  </si>
  <si>
    <t xml:space="preserve">                                utcTime: 2027-03-16 07:40:30 (UTC)</t>
  </si>
  <si>
    <t xml:space="preserve">                                utcTime: 2026-05-12 21:09:23 (UTC)</t>
  </si>
  <si>
    <t xml:space="preserve">                                utcTime: 2029-10-10 14:07:01 (UTC)</t>
  </si>
  <si>
    <t xml:space="preserve">                                utcTime: 2025-02-26 08:28:51 (UTC)</t>
  </si>
  <si>
    <t xml:space="preserve">                                utcTime: 2030-06-08 22:49:58 (UTC)</t>
  </si>
  <si>
    <t xml:space="preserve">                                utcTime: 2029-07-17 07:09:49 (UTC)</t>
  </si>
  <si>
    <t xml:space="preserve">                                utcTime: 2025-08-06 05:15:29 (UTC)</t>
  </si>
  <si>
    <t xml:space="preserve">                                utcTime: 2025-01-10 12:21:35 (UTC)</t>
  </si>
  <si>
    <t xml:space="preserve">                                utcTime: 2030-06-15 03:30:06 (UTC)</t>
  </si>
  <si>
    <t xml:space="preserve">                                utcTime: 2026-04-06 18:39:13 (UTC)</t>
  </si>
  <si>
    <t xml:space="preserve">                                utcTime: 2027-12-26 23:11:40 (UTC)</t>
  </si>
  <si>
    <t xml:space="preserve">                                utcTime: 2031-01-04 00:03:50 (UTC)</t>
  </si>
  <si>
    <t xml:space="preserve">                                utcTime: 2030-11-01 06:56:42 (UTC)</t>
  </si>
  <si>
    <t xml:space="preserve">                                utcTime: 2028-01-20 00:50:45 (UTC)</t>
  </si>
  <si>
    <t xml:space="preserve">                                utcTime: 2026-05-05 08:52:56 (UTC)</t>
  </si>
  <si>
    <t xml:space="preserve">                                utcTime: 2029-07-17 05:27:17 (UTC)</t>
  </si>
  <si>
    <t xml:space="preserve">                                utcTime: 2030-06-14 13:16:16 (UTC)</t>
  </si>
  <si>
    <t xml:space="preserve">                                utcTime: 2025-01-10 15:53:26 (UTC)</t>
  </si>
  <si>
    <t xml:space="preserve">                                utcTime: 2029-08-07 14:30:48 (UTC)</t>
  </si>
  <si>
    <t xml:space="preserve">                                utcTime: 2028-04-19 18:51:10 (UTC)</t>
  </si>
  <si>
    <t xml:space="preserve">                                utcTime: 2030-10-11 02:38:48 (UTC)</t>
  </si>
  <si>
    <t xml:space="preserve">                                utcTime: 2026-11-21 08:52:56 (UTC)</t>
  </si>
  <si>
    <t xml:space="preserve">                                utcTime: 2030-06-01 20:14:24 (UTC)</t>
  </si>
  <si>
    <t xml:space="preserve">                                utcTime: 2026-04-06 23:32:58 (UTC)</t>
  </si>
  <si>
    <t xml:space="preserve">                                utcTime: 2027-08-12 17:47:04 (UTC)</t>
  </si>
  <si>
    <t xml:space="preserve">                                utcTime: 2026-05-12 19:48:24 (UTC)</t>
  </si>
  <si>
    <t xml:space="preserve">                                utcTime: 2029-07-17 09:56:00 (UTC)</t>
  </si>
  <si>
    <t xml:space="preserve">                                utcTime: 2026-03-10 15:03:06 (UTC)</t>
  </si>
  <si>
    <t xml:space="preserve">                                utcTime: 2028-03-24 13:54:04 (UTC)</t>
  </si>
  <si>
    <t xml:space="preserve">                                utcTime: 2030-09-06 21:39:09 (UTC)</t>
  </si>
  <si>
    <t xml:space="preserve">                                utcTime: 2031-02-16 23:54:24 (UTC)</t>
  </si>
  <si>
    <t xml:space="preserve">                                utcTime: 2024-09-29 22:13:30 (UTC)</t>
  </si>
  <si>
    <t xml:space="preserve">                                utcTime: 2029-07-17 15:21:32 (UTC)</t>
  </si>
  <si>
    <t xml:space="preserve">                                utcTime: 2026-02-16 21:56:47 (UTC)</t>
  </si>
  <si>
    <t xml:space="preserve">                                utcTime: 2026-10-20 11:35:12 (UTC)</t>
  </si>
  <si>
    <t xml:space="preserve">                                utcTime: 2029-07-17 09:28:06 (UTC)</t>
  </si>
  <si>
    <t xml:space="preserve">                                utcTime: 2029-01-09 00:50:48 (UTC)</t>
  </si>
  <si>
    <t xml:space="preserve">                                utcTime: 2025-02-26 06:06:53 (UTC)</t>
  </si>
  <si>
    <t xml:space="preserve">                                utcTime: 2030-10-06 22:36:45 (UTC)</t>
  </si>
  <si>
    <t xml:space="preserve">                                utcTime: 2026-04-06 16:13:19 (UTC)</t>
  </si>
  <si>
    <t xml:space="preserve">                                utcTime: 2028-01-20 02:07:45 (UTC)</t>
  </si>
  <si>
    <t xml:space="preserve">                                utcTime: 2024-12-13 10:17:56 (UTC)</t>
  </si>
  <si>
    <t xml:space="preserve">                                utcTime: 2030-08-19 03:21:19 (UTC)</t>
  </si>
  <si>
    <t xml:space="preserve">                                utcTime: 2030-06-08 23:34:34 (UTC)</t>
  </si>
  <si>
    <t xml:space="preserve">                                utcTime: 2025-01-22 20:35:20 (UTC)</t>
  </si>
  <si>
    <t xml:space="preserve">                                utcTime: 2028-01-17 20:04:44 (UTC)</t>
  </si>
  <si>
    <t xml:space="preserve">                                utcTime: 2025-03-24 10:17:41 (UTC)</t>
  </si>
  <si>
    <t xml:space="preserve">                                utcTime: 2027-07-13 21:27:17 (UTC)</t>
  </si>
  <si>
    <t xml:space="preserve">                                utcTime: 2028-03-24 01:39:06 (UTC)</t>
  </si>
  <si>
    <t xml:space="preserve">                                utcTime: 2027-07-13 19:11:39 (UTC)</t>
  </si>
  <si>
    <t xml:space="preserve">                                utcTime: 2029-01-08 09:40:21 (UTC)</t>
  </si>
  <si>
    <t xml:space="preserve">                                utcTime: 2030-10-10 01:44:54 (UTC)</t>
  </si>
  <si>
    <t xml:space="preserve">                                utcTime: 2027-08-23 08:56:00 (UTC)</t>
  </si>
  <si>
    <t xml:space="preserve">                                utcTime: 2026-06-06 23:32:57 (UTC)</t>
  </si>
  <si>
    <t xml:space="preserve">                                utcTime: 2026-03-25 20:36:14 (UTC)</t>
  </si>
  <si>
    <t xml:space="preserve">                                utcTime: 2024-12-13 14:23:10 (UTC)</t>
  </si>
  <si>
    <t xml:space="preserve">                                utcTime: 2029-07-17 12:30:11 (UTC)</t>
  </si>
  <si>
    <t xml:space="preserve">                                utcTime: 2030-06-15 03:13:14 (UTC)</t>
  </si>
  <si>
    <t xml:space="preserve">                                utcTime: 2030-06-08 01:07:48 (UTC)</t>
  </si>
  <si>
    <t xml:space="preserve">                                utcTime: 2029-08-30 08:14:12 (UTC)</t>
  </si>
  <si>
    <t xml:space="preserve">                                utcTime: 2024-11-15 00:33:09 (UTC)</t>
  </si>
  <si>
    <t xml:space="preserve">                                utcTime: 2026-05-12 20:20:39 (UTC)</t>
  </si>
  <si>
    <t xml:space="preserve">                                utcTime: 2030-10-15 11:11:15 (UTC)</t>
  </si>
  <si>
    <t xml:space="preserve">                                utcTime: 2030-10-03 19:56:39 (UTC)</t>
  </si>
  <si>
    <t xml:space="preserve">                                utcTime: 2028-03-24 13:17:25 (UTC)</t>
  </si>
  <si>
    <t xml:space="preserve">                                utcTime: 2029-11-16 06:53:16 (UTC)</t>
  </si>
  <si>
    <t xml:space="preserve">                                utcTime: 2030-06-10 00:59:36 (UTC)</t>
  </si>
  <si>
    <t xml:space="preserve">                                utcTime: 2027-03-29 11:49:42 (UTC)</t>
  </si>
  <si>
    <t xml:space="preserve">                                utcTime: 2028-04-16 02:33:22 (UTC)</t>
  </si>
  <si>
    <t xml:space="preserve">                                utcTime: 2028-12-29 20:14:40 (UTC)</t>
  </si>
  <si>
    <t xml:space="preserve">                                utcTime: 2028-01-19 07:39:59 (UTC)</t>
  </si>
  <si>
    <t xml:space="preserve">                                utcTime: 2029-11-16 08:57:41 (UTC)</t>
  </si>
  <si>
    <t xml:space="preserve">                                utcTime: 2030-07-22 19:45:38 (UTC)</t>
  </si>
  <si>
    <t xml:space="preserve">                                utcTime: 2028-01-19 07:10:15 (UTC)</t>
  </si>
  <si>
    <t xml:space="preserve">                                utcTime: 2030-10-13 07:30:23 (UTC)</t>
  </si>
  <si>
    <t xml:space="preserve">                                utcTime: 2029-01-12 06:05:46 (UTC)</t>
  </si>
  <si>
    <t xml:space="preserve">                                utcTime: 2026-09-23 07:52:50 (UTC)</t>
  </si>
  <si>
    <t xml:space="preserve">                                utcTime: 2025-02-12 05:01:42 (UTC)</t>
  </si>
  <si>
    <t xml:space="preserve">                                utcTime: 2028-12-29 21:44:05 (UTC)</t>
  </si>
  <si>
    <t xml:space="preserve">                                utcTime: 2030-08-22 15:02:18 (UTC)</t>
  </si>
  <si>
    <t xml:space="preserve">                                utcTime: 2030-10-11 10:14:29 (UTC)</t>
  </si>
  <si>
    <t xml:space="preserve">                                utcTime: 2025-04-09 02:41:23 (UTC)</t>
  </si>
  <si>
    <t xml:space="preserve">                                utcTime: 2029-01-08 14:24:21 (UTC)</t>
  </si>
  <si>
    <t xml:space="preserve">                                utcTime: 2028-01-29 09:11:06 (UTC)</t>
  </si>
  <si>
    <t xml:space="preserve">                                utcTime: 2030-11-24 09:56:03 (UTC)</t>
  </si>
  <si>
    <t xml:space="preserve">                                utcTime: 2030-06-06 23:07:38 (UTC)</t>
  </si>
  <si>
    <t xml:space="preserve">                                utcTime: 2029-09-09 12:38:25 (UTC)</t>
  </si>
  <si>
    <t xml:space="preserve">                                utcTime: 2029-07-17 12:01:38 (UTC)</t>
  </si>
  <si>
    <t xml:space="preserve">                                utcTime: 2029-11-16 09:40:54 (UTC)</t>
  </si>
  <si>
    <t xml:space="preserve">                                utcTime: 2029-11-16 14:45:41 (UTC)</t>
  </si>
  <si>
    <t xml:space="preserve">                                utcTime: 2025-01-13 20:51:22 (UTC)</t>
  </si>
  <si>
    <t xml:space="preserve">                                utcTime: 2025-01-10 22:22:38 (UTC)</t>
  </si>
  <si>
    <t xml:space="preserve">                                utcTime: 2030-06-04 21:18:55 (UTC)</t>
  </si>
  <si>
    <t xml:space="preserve">                                utcTime: 2026-03-10 14:04:18 (UTC)</t>
  </si>
  <si>
    <t xml:space="preserve">                                utcTime: 2029-07-17 05:33:50 (UTC)</t>
  </si>
  <si>
    <t xml:space="preserve">                                utcTime: 2026-03-10 15:01:16 (UTC)</t>
  </si>
  <si>
    <t xml:space="preserve">                                utcTime: 2027-07-13 19:35:40 (UTC)</t>
  </si>
  <si>
    <t xml:space="preserve">                                utcTime: 2029-02-25 13:49:50 (UTC)</t>
  </si>
  <si>
    <t xml:space="preserve">                                utcTime: 2029-10-22 06:10:45 (UTC)</t>
  </si>
  <si>
    <t xml:space="preserve">                                utcTime: 2029-08-09 06:39:10 (UTC)</t>
  </si>
  <si>
    <t xml:space="preserve">                                utcTime: 2026-07-08 21:42:55 (UTC)</t>
  </si>
  <si>
    <t xml:space="preserve">                                utcTime: 2029-11-05 14:22:35 (UTC)</t>
  </si>
  <si>
    <t xml:space="preserve">                                utcTime: 2029-07-17 12:01:59 (UTC)</t>
  </si>
  <si>
    <t xml:space="preserve">                                utcTime: 2027-12-26 18:36:54 (UTC)</t>
  </si>
  <si>
    <t xml:space="preserve">                                utcTime: 2028-04-16 01:36:51 (UTC)</t>
  </si>
  <si>
    <t xml:space="preserve">                                utcTime: 2027-07-13 18:39:09 (UTC)</t>
  </si>
  <si>
    <t xml:space="preserve">                                utcTime: 2026-05-17 03:45:26 (UTC)</t>
  </si>
  <si>
    <t xml:space="preserve">                                utcTime: 2029-01-08 13:34:23 (UTC)</t>
  </si>
  <si>
    <t xml:space="preserve">                                utcTime: 2025-08-06 08:14:03 (UTC)</t>
  </si>
  <si>
    <t xml:space="preserve">                                utcTime: 2029-07-17 06:17:04 (UTC)</t>
  </si>
  <si>
    <t xml:space="preserve">                                utcTime: 2026-11-18 10:39:40 (UTC)</t>
  </si>
  <si>
    <t xml:space="preserve">                                utcTime: 2028-12-30 00:06:05 (UTC)</t>
  </si>
  <si>
    <t xml:space="preserve">                                utcTime: 2025-01-13 20:23:23 (UTC)</t>
  </si>
  <si>
    <t xml:space="preserve">                                utcTime: 2028-01-19 22:54:50 (UTC)</t>
  </si>
  <si>
    <t xml:space="preserve">                                utcTime: 2027-03-24 08:10:12 (UTC)</t>
  </si>
  <si>
    <t xml:space="preserve">                                utcTime: 2026-02-16 22:02:55 (UTC)</t>
  </si>
  <si>
    <t xml:space="preserve">                                utcTime: 2026-10-19 07:18:31 (UTC)</t>
  </si>
  <si>
    <t xml:space="preserve">                                utcTime: 2029-10-25 12:42:23 (UTC)</t>
  </si>
  <si>
    <t xml:space="preserve">                                utcTime: 2029-10-03 07:38:40 (UTC)</t>
  </si>
  <si>
    <t xml:space="preserve">                                utcTime: 2027-07-14 01:45:57 (UTC)</t>
  </si>
  <si>
    <t xml:space="preserve">                                utcTime: 2025-04-14 03:19:45 (UTC)</t>
  </si>
  <si>
    <t xml:space="preserve">                                utcTime: 2029-01-12 08:51:57 (UTC)</t>
  </si>
  <si>
    <t xml:space="preserve">                                utcTime: 2029-01-08 04:01:07 (UTC)</t>
  </si>
  <si>
    <t xml:space="preserve">                                utcTime: 2029-01-12 12:04:11 (UTC)</t>
  </si>
  <si>
    <t xml:space="preserve">                                utcTime: 2026-02-16 19:59:05 (UTC)</t>
  </si>
  <si>
    <t xml:space="preserve">                                utcTime: 2030-06-11 08:48:25 (UTC)</t>
  </si>
  <si>
    <t xml:space="preserve">                                utcTime: 2027-07-13 16:17:27 (UTC)</t>
  </si>
  <si>
    <t xml:space="preserve">                                utcTime: 2027-08-12 17:24:28 (UTC)</t>
  </si>
  <si>
    <t xml:space="preserve">                                utcTime: 2030-10-09 01:02:06 (UTC)</t>
  </si>
  <si>
    <t xml:space="preserve">                                utcTime: 2030-06-12 00:53:25 (UTC)</t>
  </si>
  <si>
    <t xml:space="preserve">                                utcTime: 2028-01-29 09:27:49 (UTC)</t>
  </si>
  <si>
    <t xml:space="preserve">                                utcTime: 2030-06-12 01:36:15 (UTC)</t>
  </si>
  <si>
    <t xml:space="preserve">                                utcTime: 2030-06-04 21:17:18 (UTC)</t>
  </si>
  <si>
    <t xml:space="preserve">                                utcTime: 2025-07-15 19:56:37 (UTC)</t>
  </si>
  <si>
    <t xml:space="preserve">                                utcTime: 2025-04-11 11:24:05 (UTC)</t>
  </si>
  <si>
    <t xml:space="preserve">                                utcTime: 2024-12-13 09:56:52 (UTC)</t>
  </si>
  <si>
    <t xml:space="preserve">                                utcTime: 2028-12-29 19:11:31 (UTC)</t>
  </si>
  <si>
    <t xml:space="preserve">                                utcTime: 2030-06-12 01:55:44 (UTC)</t>
  </si>
  <si>
    <t xml:space="preserve">                                utcTime: 2026-08-11 11:59:56 (UTC)</t>
  </si>
  <si>
    <t xml:space="preserve">                                utcTime: 2029-07-17 08:44:07 (UTC)</t>
  </si>
  <si>
    <t xml:space="preserve">                                utcTime: 2026-03-10 16:04:19 (UTC)</t>
  </si>
  <si>
    <t xml:space="preserve">                                utcTime: 2029-01-08 07:00:20 (UTC)</t>
  </si>
  <si>
    <t xml:space="preserve">                                utcTime: 2030-10-05 21:35:35 (UTC)</t>
  </si>
  <si>
    <t xml:space="preserve">                                utcTime: 2025-05-23 06:08:44 (UTC)</t>
  </si>
  <si>
    <t xml:space="preserve">                                utcTime: 2029-07-17 08:29:14 (UTC)</t>
  </si>
  <si>
    <t xml:space="preserve">                                utcTime: 2028-03-26 10:36:01 (UTC)</t>
  </si>
  <si>
    <t xml:space="preserve">                                utcTime: 2025-03-25 08:28:04 (UTC)</t>
  </si>
  <si>
    <t xml:space="preserve">                                utcTime: 2028-03-23 21:56:18 (UTC)</t>
  </si>
  <si>
    <t xml:space="preserve">                                utcTime: 2029-01-12 23:09:45 (UTC)</t>
  </si>
  <si>
    <t xml:space="preserve">                                utcTime: 2026-03-25 23:24:51 (UTC)</t>
  </si>
  <si>
    <t xml:space="preserve">                                utcTime: 2030-06-16 03:57:26 (UTC)</t>
  </si>
  <si>
    <t xml:space="preserve">                                utcTime: 2029-11-16 05:14:43 (UTC)</t>
  </si>
  <si>
    <t xml:space="preserve">                                utcTime: 2030-10-10 06:37:29 (UTC)</t>
  </si>
  <si>
    <t xml:space="preserve">                                utcTime: 2028-12-29 19:53:40 (UTC)</t>
  </si>
  <si>
    <t xml:space="preserve">                                utcTime: 2029-08-30 09:41:11 (UTC)</t>
  </si>
  <si>
    <t xml:space="preserve">                                utcTime: 2029-07-17 12:07:13 (UTC)</t>
  </si>
  <si>
    <t xml:space="preserve">                                utcTime: 2027-07-13 18:54:59 (UTC)</t>
  </si>
  <si>
    <t xml:space="preserve">                                utcTime: 2030-10-10 01:34:19 (UTC)</t>
  </si>
  <si>
    <t xml:space="preserve">                                utcTime: 2029-07-17 08:22:22 (UTC)</t>
  </si>
  <si>
    <t xml:space="preserve">                                utcTime: 2029-01-12 08:57:04 (UTC)</t>
  </si>
  <si>
    <t xml:space="preserve">                                utcTime: 2029-08-05 11:54:13 (UTC)</t>
  </si>
  <si>
    <t xml:space="preserve">                                utcTime: 2029-07-17 18:28:50 (UTC)</t>
  </si>
  <si>
    <t xml:space="preserve">                                utcTime: 2029-01-12 06:05:41 (UTC)</t>
  </si>
  <si>
    <t xml:space="preserve">                                utcTime: 2030-10-15 06:59:50 (UTC)</t>
  </si>
  <si>
    <t xml:space="preserve">                                utcTime: 2029-10-10 14:48:02 (UTC)</t>
  </si>
  <si>
    <t xml:space="preserve">                                utcTime: 2031-02-17 02:28:55 (UTC)</t>
  </si>
  <si>
    <t xml:space="preserve">                                utcTime: 2030-06-08 01:10:13 (UTC)</t>
  </si>
  <si>
    <t xml:space="preserve">                                utcTime: 2028-03-24 13:30:08 (UTC)</t>
  </si>
  <si>
    <t xml:space="preserve">                                utcTime: 2027-03-02 09:21:29 (UTC)</t>
  </si>
  <si>
    <t xml:space="preserve">                                utcTime: 2026-05-05 08:25:39 (UTC)</t>
  </si>
  <si>
    <t xml:space="preserve">                                utcTime: 2026-06-06 23:27:57 (UTC)</t>
  </si>
  <si>
    <t xml:space="preserve">                                utcTime: 2028-04-26 05:54:55 (UTC)</t>
  </si>
  <si>
    <t xml:space="preserve">                                utcTime: 2030-06-11 00:27:40 (UTC)</t>
  </si>
  <si>
    <t xml:space="preserve">                                utcTime: 2029-07-17 08:59:27 (UTC)</t>
  </si>
  <si>
    <t xml:space="preserve">                                utcTime: 2031-02-02 14:07:14 (UTC)</t>
  </si>
  <si>
    <t xml:space="preserve">                                utcTime: 2026-11-17 08:39:04 (UTC)</t>
  </si>
  <si>
    <t xml:space="preserve">                                utcTime: 2030-10-06 20:17:05 (UTC)</t>
  </si>
  <si>
    <t xml:space="preserve">                                utcTime: 2026-04-22 10:18:45 (UTC)</t>
  </si>
  <si>
    <t xml:space="preserve">                                utcTime: 2031-01-02 07:30:41 (UTC)</t>
  </si>
  <si>
    <t xml:space="preserve">                                utcTime: 2030-06-03 20:34:48 (UTC)</t>
  </si>
  <si>
    <t xml:space="preserve">                                utcTime: 2025-07-15 23:04:30 (UTC)</t>
  </si>
  <si>
    <t xml:space="preserve">                                utcTime: 2030-10-07 23:50:24 (UTC)</t>
  </si>
  <si>
    <t xml:space="preserve">                                utcTime: 2026-03-10 16:06:26 (UTC)</t>
  </si>
  <si>
    <t xml:space="preserve">                                utcTime: 2025-04-13 23:04:24 (UTC)</t>
  </si>
  <si>
    <t xml:space="preserve">                                utcTime: 2029-01-08 05:22:23 (UTC)</t>
  </si>
  <si>
    <t xml:space="preserve">                                utcTime: 2026-03-31 11:46:34 (UTC)</t>
  </si>
  <si>
    <t xml:space="preserve">                                utcTime: 2026-02-18 05:28:37 (UTC)</t>
  </si>
  <si>
    <t xml:space="preserve">                                utcTime: 2030-06-04 21:20:32 (UTC)</t>
  </si>
  <si>
    <t xml:space="preserve">                                utcTime: 2024-12-08 02:06:14 (UTC)</t>
  </si>
  <si>
    <t xml:space="preserve">                                utcTime: 2028-01-20 06:22:14 (UTC)</t>
  </si>
  <si>
    <t xml:space="preserve">                                utcTime: 2030-08-19 02:57:20 (UTC)</t>
  </si>
  <si>
    <t xml:space="preserve">                                utcTime: 2029-01-12 21:12:38 (UTC)</t>
  </si>
  <si>
    <t xml:space="preserve">                                utcTime: 2025-07-15 19:56:29 (UTC)</t>
  </si>
  <si>
    <t xml:space="preserve">                                utcTime: 2029-10-04 09:22:38 (UTC)</t>
  </si>
  <si>
    <t xml:space="preserve">                                utcTime: 2027-03-15 09:01:53 (UTC)</t>
  </si>
  <si>
    <t xml:space="preserve">                                utcTime: 2026-05-05 07:30:48 (UTC)</t>
  </si>
  <si>
    <t xml:space="preserve">                                utcTime: 2027-03-20 07:26:24 (UTC)</t>
  </si>
  <si>
    <t xml:space="preserve">                                utcTime: 2024-12-14 05:32:48 (UTC)</t>
  </si>
  <si>
    <t xml:space="preserve">                                utcTime: 2029-11-16 10:54:42 (UTC)</t>
  </si>
  <si>
    <t xml:space="preserve">                                utcTime: 2028-04-20 08:44:40 (UTC)</t>
  </si>
  <si>
    <t xml:space="preserve">                                utcTime: 2029-08-04 06:46:27 (UTC)</t>
  </si>
  <si>
    <t xml:space="preserve">                                utcTime: 2025-02-28 04:54:16 (UTC)</t>
  </si>
  <si>
    <t xml:space="preserve">                                utcTime: 2030-06-05 22:00:48 (UTC)</t>
  </si>
  <si>
    <t xml:space="preserve">                                utcTime: 2030-10-10 02:19:17 (UTC)</t>
  </si>
  <si>
    <t xml:space="preserve">                                utcTime: 2026-05-05 08:27:37 (UTC)</t>
  </si>
  <si>
    <t xml:space="preserve">                                utcTime: 2025-01-10 17:36:15 (UTC)</t>
  </si>
  <si>
    <t xml:space="preserve">                                utcTime: 2029-11-16 08:59:12 (UTC)</t>
  </si>
  <si>
    <t xml:space="preserve">                                utcTime: 2029-01-12 15:01:11 (UTC)</t>
  </si>
  <si>
    <t xml:space="preserve">                                utcTime: 2030-06-15 03:29:08 (UTC)</t>
  </si>
  <si>
    <t xml:space="preserve">                                utcTime: 2029-12-14 05:24:51 (UTC)</t>
  </si>
  <si>
    <t xml:space="preserve">                                utcTime: 2027-03-21 15:41:08 (UTC)</t>
  </si>
  <si>
    <t xml:space="preserve">                                utcTime: 2025-03-28 08:10:39 (UTC)</t>
  </si>
  <si>
    <t xml:space="preserve">                                utcTime: 2027-02-22 12:31:52 (UTC)</t>
  </si>
  <si>
    <t xml:space="preserve">                                utcTime: 2028-04-16 02:01:44 (UTC)</t>
  </si>
  <si>
    <t xml:space="preserve">                                utcTime: 2029-03-13 03:04:49 (UTC)</t>
  </si>
  <si>
    <t xml:space="preserve">                                utcTime: 2025-08-10 14:25:33 (UTC)</t>
  </si>
  <si>
    <t xml:space="preserve">                                utcTime: 2031-01-02 22:16:30 (UTC)</t>
  </si>
  <si>
    <t xml:space="preserve">                                utcTime: 2029-11-16 05:32:29 (UTC)</t>
  </si>
  <si>
    <t xml:space="preserve">                                utcTime: 2029-01-11 19:57:53 (UTC)</t>
  </si>
  <si>
    <t xml:space="preserve">                                utcTime: 2029-11-16 05:31:02 (UTC)</t>
  </si>
  <si>
    <t xml:space="preserve">                                utcTime: 2029-01-08 06:03:59 (UTC)</t>
  </si>
  <si>
    <t xml:space="preserve">                                utcTime: 2030-05-29 03:28:26 (UTC)</t>
  </si>
  <si>
    <t xml:space="preserve">                                utcTime: 2025-04-14 03:01:33 (UTC)</t>
  </si>
  <si>
    <t xml:space="preserve">                                utcTime: 2031-04-04 22:41:11 (UTC)</t>
  </si>
  <si>
    <t xml:space="preserve">                                utcTime: 2029-10-04 07:14:26 (UTC)</t>
  </si>
  <si>
    <t xml:space="preserve">                                utcTime: 2028-03-24 13:30:03 (UTC)</t>
  </si>
  <si>
    <t xml:space="preserve">                                utcTime: 2029-07-17 11:15:12 (UTC)</t>
  </si>
  <si>
    <t xml:space="preserve">                                utcTime: 2029-07-17 12:24:47 (UTC)</t>
  </si>
  <si>
    <t xml:space="preserve">                                utcTime: 2026-03-10 16:13:46 (UTC)</t>
  </si>
  <si>
    <t xml:space="preserve">                                utcTime: 2031-02-01 14:41:34 (UTC)</t>
  </si>
  <si>
    <t xml:space="preserve">                                utcTime: 2030-06-16 04:25:38 (UTC)</t>
  </si>
  <si>
    <t xml:space="preserve">                                utcTime: 2030-05-31 19:57:55 (UTC)</t>
  </si>
  <si>
    <t xml:space="preserve">                                utcTime: 2027-07-13 18:08:50 (UTC)</t>
  </si>
  <si>
    <t xml:space="preserve">                                utcTime: 2027-07-13 18:55:07 (UTC)</t>
  </si>
  <si>
    <t xml:space="preserve">                                utcTime: 2025-03-25 02:34:02 (UTC)</t>
  </si>
  <si>
    <t xml:space="preserve">                                utcTime: 2029-11-16 09:23:51 (UTC)</t>
  </si>
  <si>
    <t xml:space="preserve">                                utcTime: 2031-02-02 07:50:21 (UTC)</t>
  </si>
  <si>
    <t xml:space="preserve">                                utcTime: 2027-12-26 19:24:55 (UTC)</t>
  </si>
  <si>
    <t xml:space="preserve">                                utcTime: 2028-12-29 22:08:06 (UTC)</t>
  </si>
  <si>
    <t xml:space="preserve">                                utcTime: 2026-05-05 09:51:28 (UTC)</t>
  </si>
  <si>
    <t xml:space="preserve">                                utcTime: 2027-07-13 15:32:05 (UTC)</t>
  </si>
  <si>
    <t xml:space="preserve">                                utcTime: 2028-01-20 04:41:50 (UTC)</t>
  </si>
  <si>
    <t xml:space="preserve">                                utcTime: 2030-06-16 03:59:59 (UTC)</t>
  </si>
  <si>
    <t xml:space="preserve">                                utcTime: 2029-11-16 09:02:35 (UTC)</t>
  </si>
  <si>
    <t xml:space="preserve">                                utcTime: 2026-11-18 10:41:36 (UTC)</t>
  </si>
  <si>
    <t xml:space="preserve">                                utcTime: 2026-05-21 10:09:41 (UTC)</t>
  </si>
  <si>
    <t xml:space="preserve">                                utcTime: 2031-01-09 13:10:29 (UTC)</t>
  </si>
  <si>
    <t xml:space="preserve">                                utcTime: 2030-10-19 09:12:30 (UTC)</t>
  </si>
  <si>
    <t xml:space="preserve">                                utcTime: 2029-11-25 09:19:56 (UTC)</t>
  </si>
  <si>
    <t xml:space="preserve">                                utcTime: 2026-03-25 23:20:45 (UTC)</t>
  </si>
  <si>
    <t xml:space="preserve">                                utcTime: 2028-01-20 04:50:19 (UTC)</t>
  </si>
  <si>
    <t xml:space="preserve">                                utcTime: 2030-06-08 01:00:58 (UTC)</t>
  </si>
  <si>
    <t xml:space="preserve">                                utcTime: 2026-04-06 23:29:32 (UTC)</t>
  </si>
  <si>
    <t xml:space="preserve">                                utcTime: 2029-01-12 09:39:47 (UTC)</t>
  </si>
  <si>
    <t xml:space="preserve">                                utcTime: 2026-04-22 10:59:27 (UTC)</t>
  </si>
  <si>
    <t xml:space="preserve">                                utcTime: 2029-07-17 08:52:29 (UTC)</t>
  </si>
  <si>
    <t xml:space="preserve">                                utcTime: 2028-03-23 21:26:54 (UTC)</t>
  </si>
  <si>
    <t xml:space="preserve">                                utcTime: 2025-03-28 08:08:17 (UTC)</t>
  </si>
  <si>
    <t xml:space="preserve">                                utcTime: 2029-11-16 06:32:22 (UTC)</t>
  </si>
  <si>
    <t xml:space="preserve">                                utcTime: 2028-12-30 09:11:12 (UTC)</t>
  </si>
  <si>
    <t xml:space="preserve">                                utcTime: 2025-02-07 08:37:27 (UTC)</t>
  </si>
  <si>
    <t xml:space="preserve">                                utcTime: 2028-01-15 20:59:57 (UTC)</t>
  </si>
  <si>
    <t xml:space="preserve">                                utcTime: 2029-01-08 12:50:56 (UTC)</t>
  </si>
  <si>
    <t xml:space="preserve">                                utcTime: 2025-03-28 08:21:41 (UTC)</t>
  </si>
  <si>
    <t xml:space="preserve">                                utcTime: 2030-10-14 13:30:27 (UTC)</t>
  </si>
  <si>
    <t xml:space="preserve">                                utcTime: 2025-03-28 09:30:49 (UTC)</t>
  </si>
  <si>
    <t xml:space="preserve">                                utcTime: 2030-10-12 09:18:44 (UTC)</t>
  </si>
  <si>
    <t xml:space="preserve">                                utcTime: 2028-04-16 01:55:25 (UTC)</t>
  </si>
  <si>
    <t xml:space="preserve">                                utcTime: 2030-06-08 23:33:39 (UTC)</t>
  </si>
  <si>
    <t xml:space="preserve">                                utcTime: 2031-02-23 09:21:59 (UTC)</t>
  </si>
  <si>
    <t xml:space="preserve">                                utcTime: 2030-06-13 02:33:25 (UTC)</t>
  </si>
  <si>
    <t xml:space="preserve">                                utcTime: 2029-11-26 07:59:03 (UTC)</t>
  </si>
  <si>
    <t xml:space="preserve">                                utcTime: 2028-10-19 20:26:51 (UTC)</t>
  </si>
  <si>
    <t xml:space="preserve">                                utcTime: 2030-06-16 03:54:33 (UTC)</t>
  </si>
  <si>
    <t xml:space="preserve">                                utcTime: 2029-07-17 07:09:58 (UTC)</t>
  </si>
  <si>
    <t xml:space="preserve">                                utcTime: 2029-01-12 09:19:08 (UTC)</t>
  </si>
  <si>
    <t xml:space="preserve">                                utcTime: 2025-08-06 06:57:29 (UTC)</t>
  </si>
  <si>
    <t xml:space="preserve">                                utcTime: 2030-05-26 12:14:13 (UTC)</t>
  </si>
  <si>
    <t xml:space="preserve">                                utcTime: 2025-07-15 23:19:04 (UTC)</t>
  </si>
  <si>
    <t xml:space="preserve">                                utcTime: 2029-07-17 18:31:55 (UTC)</t>
  </si>
  <si>
    <t xml:space="preserve">                                utcTime: 2029-11-16 07:24:01 (UTC)</t>
  </si>
  <si>
    <t xml:space="preserve">                                utcTime: 2028-12-30 00:11:59 (UTC)</t>
  </si>
  <si>
    <t xml:space="preserve">                                utcTime: 2029-07-17 04:53:08 (UTC)</t>
  </si>
  <si>
    <t xml:space="preserve">                                utcTime: 2026-11-17 09:13:42 (UTC)</t>
  </si>
  <si>
    <t xml:space="preserve">                                utcTime: 2029-03-26 10:30:46 (UTC)</t>
  </si>
  <si>
    <t xml:space="preserve">                                utcTime: 2026-06-07 03:35:20 (UTC)</t>
  </si>
  <si>
    <t xml:space="preserve">                                utcTime: 2029-10-09 09:32:33 (UTC)</t>
  </si>
  <si>
    <t xml:space="preserve">                                utcTime: 2028-04-19 18:24:01 (UTC)</t>
  </si>
  <si>
    <t xml:space="preserve">                                utcTime: 2027-03-29 06:54:59 (UTC)</t>
  </si>
  <si>
    <t xml:space="preserve">                                utcTime: 2028-01-29 08:35:18 (UTC)</t>
  </si>
  <si>
    <t xml:space="preserve">                                utcTime: 2029-01-12 12:17:07 (UTC)</t>
  </si>
  <si>
    <t xml:space="preserve">                                utcTime: 2024-12-14 07:52:37 (UTC)</t>
  </si>
  <si>
    <t xml:space="preserve">                                utcTime: 2028-01-20 04:05:44 (UTC)</t>
  </si>
  <si>
    <t xml:space="preserve">                                utcTime: 2026-05-12 20:23:05 (UTC)</t>
  </si>
  <si>
    <t xml:space="preserve">                                utcTime: 2031-01-09 04:17:13 (UTC)</t>
  </si>
  <si>
    <t xml:space="preserve">                                utcTime: 2029-07-17 13:55:08 (UTC)</t>
  </si>
  <si>
    <t xml:space="preserve">                                utcTime: 2025-02-26 12:48:59 (UTC)</t>
  </si>
  <si>
    <t xml:space="preserve">                                utcTime: 2026-03-10 14:02:56 (UTC)</t>
  </si>
  <si>
    <t xml:space="preserve">                                utcTime: 2025-03-28 09:13:43 (UTC)</t>
  </si>
  <si>
    <t xml:space="preserve">                                utcTime: 2029-11-16 10:48:11 (UTC)</t>
  </si>
  <si>
    <t xml:space="preserve">                                utcTime: 2024-12-14 06:31:50 (UTC)</t>
  </si>
  <si>
    <t xml:space="preserve">                                utcTime: 2030-06-12 01:55:09 (UTC)</t>
  </si>
  <si>
    <t xml:space="preserve">                                utcTime: 2030-10-14 06:24:21 (UTC)</t>
  </si>
  <si>
    <t xml:space="preserve">                                utcTime: 2030-06-08 00:43:24 (UTC)</t>
  </si>
  <si>
    <t xml:space="preserve">                                utcTime: 2026-07-08 20:25:16 (UTC)</t>
  </si>
  <si>
    <t xml:space="preserve">                                utcTime: 2026-09-29 07:20:41 (UTC)</t>
  </si>
  <si>
    <t xml:space="preserve">                                utcTime: 2030-10-15 14:10:09 (UTC)</t>
  </si>
  <si>
    <t xml:space="preserve">                                utcTime: 2024-12-14 00:49:10 (UTC)</t>
  </si>
  <si>
    <t xml:space="preserve">                                utcTime: 2026-06-06 21:23:08 (UTC)</t>
  </si>
  <si>
    <t xml:space="preserve">                                utcTime: 2026-04-22 14:04:37 (UTC)</t>
  </si>
  <si>
    <t xml:space="preserve">                                utcTime: 2030-06-13 02:44:14 (UTC)</t>
  </si>
  <si>
    <t xml:space="preserve">                                utcTime: 2027-12-26 18:35:08 (UTC)</t>
  </si>
  <si>
    <t xml:space="preserve">                                utcTime: 2026-05-12 23:08:41 (UTC)</t>
  </si>
  <si>
    <t xml:space="preserve">                                utcTime: 2030-08-03 21:27:00 (UTC)</t>
  </si>
  <si>
    <t xml:space="preserve">                                utcTime: 2025-04-08 11:49:09 (UTC)</t>
  </si>
  <si>
    <t xml:space="preserve">                                utcTime: 2031-01-07 02:44:39 (UTC)</t>
  </si>
  <si>
    <t xml:space="preserve">                                utcTime: 2026-03-29 23:33:51 (UTC)</t>
  </si>
  <si>
    <t xml:space="preserve">                                utcTime: 2030-10-12 11:17:13 (UTC)</t>
  </si>
  <si>
    <t xml:space="preserve">                                utcTime: 2026-04-22 12:47:52 (UTC)</t>
  </si>
  <si>
    <t xml:space="preserve">                                utcTime: 2028-04-16 03:23:26 (UTC)</t>
  </si>
  <si>
    <t xml:space="preserve">                                utcTime: 2027-12-26 18:43:37 (UTC)</t>
  </si>
  <si>
    <t xml:space="preserve">                                utcTime: 2029-10-11 06:40:57 (UTC)</t>
  </si>
  <si>
    <t xml:space="preserve">                                utcTime: 2030-10-12 03:25:54 (UTC)</t>
  </si>
  <si>
    <t xml:space="preserve">                                utcTime: 2030-09-28 12:27:32 (UTC)</t>
  </si>
  <si>
    <t xml:space="preserve">                                utcTime: 2025-02-26 12:33:24 (UTC)</t>
  </si>
  <si>
    <t xml:space="preserve">                                utcTime: 2025-02-07 12:26:06 (UTC)</t>
  </si>
  <si>
    <t xml:space="preserve">                                utcTime: 2030-06-05 22:15:46 (UTC)</t>
  </si>
  <si>
    <t xml:space="preserve">                                utcTime: 2025-01-10 13:21:40 (UTC)</t>
  </si>
  <si>
    <t xml:space="preserve">                                utcTime: 2027-08-12 17:36:30 (UTC)</t>
  </si>
  <si>
    <t xml:space="preserve">                                utcTime: 2024-12-14 04:34:04 (UTC)</t>
  </si>
  <si>
    <t xml:space="preserve">                                utcTime: 2025-07-15 21:19:48 (UTC)</t>
  </si>
  <si>
    <t xml:space="preserve">                                utcTime: 2031-01-03 22:59:19 (UTC)</t>
  </si>
  <si>
    <t xml:space="preserve">                                utcTime: 2029-03-12 20:19:18 (UTC)</t>
  </si>
  <si>
    <t xml:space="preserve">                                utcTime: 2030-06-14 05:27:23 (UTC)</t>
  </si>
  <si>
    <t xml:space="preserve">                                utcTime: 2028-03-23 23:59:27 (UTC)</t>
  </si>
  <si>
    <t xml:space="preserve">                                utcTime: 2029-01-12 06:43:49 (UTC)</t>
  </si>
  <si>
    <t xml:space="preserve">                                utcTime: 2030-10-05 09:14:34 (UTC)</t>
  </si>
  <si>
    <t xml:space="preserve">                                utcTime: 2029-11-16 14:06:12 (UTC)</t>
  </si>
  <si>
    <t xml:space="preserve">                                utcTime: 2024-12-14 05:26:00 (UTC)</t>
  </si>
  <si>
    <t xml:space="preserve">                                utcTime: 2028-12-30 01:22:40 (UTC)</t>
  </si>
  <si>
    <t xml:space="preserve">                                utcTime: 2026-05-12 21:13:01 (UTC)</t>
  </si>
  <si>
    <t xml:space="preserve">                                utcTime: 2026-02-16 19:58:58 (UTC)</t>
  </si>
  <si>
    <t xml:space="preserve">                                utcTime: 2029-07-09 11:39:14 (UTC)</t>
  </si>
  <si>
    <t xml:space="preserve">                                utcTime: 2029-11-16 14:40:47 (UTC)</t>
  </si>
  <si>
    <t xml:space="preserve">                                utcTime: 2031-04-06 22:50:17 (UTC)</t>
  </si>
  <si>
    <t xml:space="preserve">                                utcTime: 2029-01-12 06:07:18 (UTC)</t>
  </si>
  <si>
    <t xml:space="preserve">                                utcTime: 2024-12-13 22:35:21 (UTC)</t>
  </si>
  <si>
    <t xml:space="preserve">                                utcTime: 2027-12-26 18:39:50 (UTC)</t>
  </si>
  <si>
    <t xml:space="preserve">                                utcTime: 2028-01-29 09:27:03 (UTC)</t>
  </si>
  <si>
    <t xml:space="preserve">                                utcTime: 2029-08-07 13:01:53 (UTC)</t>
  </si>
  <si>
    <t xml:space="preserve">                                utcTime: 2026-06-06 19:26:14 (UTC)</t>
  </si>
  <si>
    <t xml:space="preserve">                                utcTime: 2028-12-29 22:00:09 (UTC)</t>
  </si>
  <si>
    <t xml:space="preserve">                                utcTime: 2030-06-09 06:17:47 (UTC)</t>
  </si>
  <si>
    <t xml:space="preserve">                                utcTime: 2029-07-17 07:24:37 (UTC)</t>
  </si>
  <si>
    <t xml:space="preserve">                                utcTime: 2029-10-09 08:42:56 (UTC)</t>
  </si>
  <si>
    <t xml:space="preserve">                                utcTime: 2030-08-14 00:02:47 (UTC)</t>
  </si>
  <si>
    <t xml:space="preserve">                                utcTime: 2029-09-10 13:21:17 (UTC)</t>
  </si>
  <si>
    <t xml:space="preserve">                                utcTime: 2030-07-28 07:21:46 (UTC)</t>
  </si>
  <si>
    <t xml:space="preserve">                                utcTime: 2024-11-04 13:01:23 (UTC)</t>
  </si>
  <si>
    <t xml:space="preserve">                                utcTime: 2030-05-30 19:46:23 (UTC)</t>
  </si>
  <si>
    <t xml:space="preserve">                                utcTime: 2028-04-19 18:06:42 (UTC)</t>
  </si>
  <si>
    <t xml:space="preserve">                                utcTime: 2029-08-04 11:52:44 (UTC)</t>
  </si>
  <si>
    <t xml:space="preserve">                                utcTime: 2024-12-14 07:45:43 (UTC)</t>
  </si>
  <si>
    <t xml:space="preserve">                                utcTime: 2030-06-06 22:19:53 (UTC)</t>
  </si>
  <si>
    <t xml:space="preserve">                                utcTime: 2029-07-17 05:47:52 (UTC)</t>
  </si>
  <si>
    <t xml:space="preserve">                                utcTime: 2028-03-26 09:38:33 (UTC)</t>
  </si>
  <si>
    <t xml:space="preserve">                                utcTime: 2029-11-16 09:20:28 (UTC)</t>
  </si>
  <si>
    <t xml:space="preserve">                                utcTime: 2029-03-18 12:17:47 (UTC)</t>
  </si>
  <si>
    <t xml:space="preserve">                                utcTime: 2029-03-21 13:33:46 (UTC)</t>
  </si>
  <si>
    <t xml:space="preserve">                                utcTime: 2025-08-06 07:20:18 (UTC)</t>
  </si>
  <si>
    <t xml:space="preserve">                                utcTime: 2030-06-09 23:58:31 (UTC)</t>
  </si>
  <si>
    <t xml:space="preserve">                                utcTime: 2029-01-08 07:50:03 (UTC)</t>
  </si>
  <si>
    <t xml:space="preserve">                                utcTime: 2026-02-16 22:06:13 (UTC)</t>
  </si>
  <si>
    <t xml:space="preserve">                                utcTime: 2026-05-05 03:28:55 (UTC)</t>
  </si>
  <si>
    <t xml:space="preserve">                                utcTime: 2029-01-08 12:06:46 (UTC)</t>
  </si>
  <si>
    <t xml:space="preserve">                                utcTime: 2031-02-21 23:30:21 (UTC)</t>
  </si>
  <si>
    <t xml:space="preserve">                                utcTime: 2029-01-12 16:52:40 (UTC)</t>
  </si>
  <si>
    <t xml:space="preserve">                                utcTime: 2025-02-26 06:23:05 (UTC)</t>
  </si>
  <si>
    <t xml:space="preserve">                                utcTime: 2028-12-29 21:55:49 (UTC)</t>
  </si>
  <si>
    <t xml:space="preserve">                                utcTime: 2029-07-17 13:51:24 (UTC)</t>
  </si>
  <si>
    <t xml:space="preserve">                                utcTime: 2030-06-11 03:42:15 (UTC)</t>
  </si>
  <si>
    <t xml:space="preserve">                                utcTime: 2026-02-16 21:34:18 (UTC)</t>
  </si>
  <si>
    <t xml:space="preserve">                                utcTime: 2028-04-26 06:49:05 (UTC)</t>
  </si>
  <si>
    <t xml:space="preserve">                                utcTime: 2030-05-27 02:35:53 (UTC)</t>
  </si>
  <si>
    <t xml:space="preserve">                                utcTime: 2031-02-10 13:47:58 (UTC)</t>
  </si>
  <si>
    <t xml:space="preserve">                                utcTime: 2025-08-06 06:08:23 (UTC)</t>
  </si>
  <si>
    <t xml:space="preserve">                                utcTime: 2026-02-16 21:50:28 (UTC)</t>
  </si>
  <si>
    <t xml:space="preserve">                                utcTime: 2029-01-08 15:35:00 (UTC)</t>
  </si>
  <si>
    <t xml:space="preserve">                                utcTime: 2026-04-06 23:58:32 (UTC)</t>
  </si>
  <si>
    <t xml:space="preserve">                                utcTime: 2029-03-29 09:06:56 (UTC)</t>
  </si>
  <si>
    <t xml:space="preserve">                                utcTime: 2026-06-06 22:01:30 (UTC)</t>
  </si>
  <si>
    <t xml:space="preserve">                                utcTime: 2029-10-07 08:50:21 (UTC)</t>
  </si>
  <si>
    <t xml:space="preserve">                                utcTime: 2029-07-17 05:23:05 (UTC)</t>
  </si>
  <si>
    <t xml:space="preserve">                                utcTime: 2029-07-17 12:25:32 (UTC)</t>
  </si>
  <si>
    <t xml:space="preserve">                                utcTime: 2025-08-06 08:47:37 (UTC)</t>
  </si>
  <si>
    <t xml:space="preserve">                                utcTime: 2030-10-11 02:31:13 (UTC)</t>
  </si>
  <si>
    <t xml:space="preserve">                                utcTime: 2026-10-13 07:42:00 (UTC)</t>
  </si>
  <si>
    <t xml:space="preserve">                                utcTime: 2027-03-24 07:47:00 (UTC)</t>
  </si>
  <si>
    <t xml:space="preserve">                                utcTime: 2029-01-08 04:35:45 (UTC)</t>
  </si>
  <si>
    <t xml:space="preserve">                                utcTime: 2028-12-30 00:09:56 (UTC)</t>
  </si>
  <si>
    <t xml:space="preserve">                                utcTime: 2029-01-08 14:54:54 (UTC)</t>
  </si>
  <si>
    <t xml:space="preserve">                                utcTime: 2029-01-12 15:43:50 (UTC)</t>
  </si>
  <si>
    <t xml:space="preserve">                                utcTime: 2026-03-25 20:01:47 (UTC)</t>
  </si>
  <si>
    <t xml:space="preserve">                                utcTime: 2028-04-19 18:44:53 (UTC)</t>
  </si>
  <si>
    <t xml:space="preserve">                                utcTime: 2028-01-19 06:05:07 (UTC)</t>
  </si>
  <si>
    <t xml:space="preserve">                                utcTime: 2025-01-10 09:14:09 (UTC)</t>
  </si>
  <si>
    <t xml:space="preserve">                                utcTime: 2028-03-24 13:04:50 (UTC)</t>
  </si>
  <si>
    <t xml:space="preserve">                                utcTime: 2025-08-11 02:51:57 (UTC)</t>
  </si>
  <si>
    <t xml:space="preserve">                                utcTime: 2030-10-04 07:20:58 (UTC)</t>
  </si>
  <si>
    <t xml:space="preserve">                                utcTime: 2028-04-16 04:55:52 (UTC)</t>
  </si>
  <si>
    <t xml:space="preserve">                                utcTime: 2030-10-15 07:38:46 (UTC)</t>
  </si>
  <si>
    <t xml:space="preserve">                                utcTime: 2030-06-08 22:57:46 (UTC)</t>
  </si>
  <si>
    <t xml:space="preserve">                                utcTime: 2026-03-29 23:22:26 (UTC)</t>
  </si>
  <si>
    <t xml:space="preserve">                                utcTime: 2026-02-16 09:50:17 (UTC)</t>
  </si>
  <si>
    <t xml:space="preserve">                                utcTime: 2031-02-02 13:36:19 (UTC)</t>
  </si>
  <si>
    <t xml:space="preserve">                                utcTime: 2030-05-23 19:12:11 (UTC)</t>
  </si>
  <si>
    <t xml:space="preserve">                                utcTime: 2024-12-14 01:42:21 (UTC)</t>
  </si>
  <si>
    <t xml:space="preserve">                                utcTime: 2030-10-05 22:00:36 (UTC)</t>
  </si>
  <si>
    <t xml:space="preserve">                                utcTime: 2025-02-26 12:59:31 (UTC)</t>
  </si>
  <si>
    <t xml:space="preserve">                                utcTime: 2030-07-29 09:44:40 (UTC)</t>
  </si>
  <si>
    <t xml:space="preserve">                                utcTime: 2027-10-02 12:37:18 (UTC)</t>
  </si>
  <si>
    <t xml:space="preserve">                                utcTime: 2028-03-24 01:47:18 (UTC)</t>
  </si>
  <si>
    <t xml:space="preserve">                                utcTime: 2030-10-10 01:25:59 (UTC)</t>
  </si>
  <si>
    <t xml:space="preserve">                                utcTime: 2025-02-07 16:33:20 (UTC)</t>
  </si>
  <si>
    <t xml:space="preserve">                                utcTime: 2029-11-16 07:30:17 (UTC)</t>
  </si>
  <si>
    <t xml:space="preserve">                                utcTime: 2030-06-07 14:01:47 (UTC)</t>
  </si>
  <si>
    <t xml:space="preserve">                                utcTime: 2026-03-31 11:50:06 (UTC)</t>
  </si>
  <si>
    <t xml:space="preserve">                                utcTime: 2027-12-26 19:03:46 (UTC)</t>
  </si>
  <si>
    <t xml:space="preserve">                                utcTime: 2029-01-08 09:37:34 (UTC)</t>
  </si>
  <si>
    <t xml:space="preserve">                                utcTime: 2028-01-29 08:51:27 (UTC)</t>
  </si>
  <si>
    <t xml:space="preserve">                                utcTime: 2026-03-10 18:49:01 (UTC)</t>
  </si>
  <si>
    <t xml:space="preserve">                                utcTime: 2029-07-17 15:35:11 (UTC)</t>
  </si>
  <si>
    <t xml:space="preserve">                                utcTime: 2029-01-08 13:55:08 (UTC)</t>
  </si>
  <si>
    <t xml:space="preserve">                                utcTime: 2030-10-26 07:55:43 (UTC)</t>
  </si>
  <si>
    <t xml:space="preserve">                                utcTime: 2029-11-16 18:16:15 (UTC)</t>
  </si>
  <si>
    <t xml:space="preserve">                                utcTime: 2025-08-06 06:20:14 (UTC)</t>
  </si>
  <si>
    <t xml:space="preserve">                                utcTime: 2030-10-15 11:53:11 (UTC)</t>
  </si>
  <si>
    <t xml:space="preserve">                                utcTime: 2029-07-17 08:35:40 (UTC)</t>
  </si>
  <si>
    <t xml:space="preserve">                                utcTime: 2031-01-05 08:31:50 (UTC)</t>
  </si>
  <si>
    <t xml:space="preserve">                                utcTime: 2026-02-16 17:04:39 (UTC)</t>
  </si>
  <si>
    <t xml:space="preserve">                                utcTime: 2027-03-15 10:46:10 (UTC)</t>
  </si>
  <si>
    <t xml:space="preserve">                                utcTime: 2026-04-22 10:18:42 (UTC)</t>
  </si>
  <si>
    <t xml:space="preserve">                                utcTime: 2030-06-06 22:14:11 (UTC)</t>
  </si>
  <si>
    <t xml:space="preserve">                                utcTime: 2025-03-28 09:19:22 (UTC)</t>
  </si>
  <si>
    <t xml:space="preserve">                                utcTime: 2025-01-10 12:16:09 (UTC)</t>
  </si>
  <si>
    <t xml:space="preserve">                                utcTime: 2030-10-05 21:44:16 (UTC)</t>
  </si>
  <si>
    <t xml:space="preserve">                                utcTime: 2025-01-22 22:04:35 (UTC)</t>
  </si>
  <si>
    <t xml:space="preserve">                                utcTime: 2025-01-10 13:28:58 (UTC)</t>
  </si>
  <si>
    <t xml:space="preserve">                                utcTime: 2028-12-30 00:32:47 (UTC)</t>
  </si>
  <si>
    <t xml:space="preserve">                                utcTime: 2029-01-08 14:29:52 (UTC)</t>
  </si>
  <si>
    <t xml:space="preserve">                                utcTime: 2029-04-26 11:49:18 (UTC)</t>
  </si>
  <si>
    <t xml:space="preserve">                                utcTime: 2030-10-10 01:23:11 (UTC)</t>
  </si>
  <si>
    <t xml:space="preserve">                                utcTime: 2030-06-05 04:21:59 (UTC)</t>
  </si>
  <si>
    <t xml:space="preserve">                                utcTime: 2025-07-16 07:37:15 (UTC)</t>
  </si>
  <si>
    <t xml:space="preserve">                                utcTime: 2025-01-10 19:03:47 (UTC)</t>
  </si>
  <si>
    <t xml:space="preserve">                                utcTime: 2030-10-13 20:11:40 (UTC)</t>
  </si>
  <si>
    <t xml:space="preserve">                                utcTime: 2028-03-23 21:24:38 (UTC)</t>
  </si>
  <si>
    <t xml:space="preserve">                                utcTime: 2025-05-23 08:36:17 (UTC)</t>
  </si>
  <si>
    <t xml:space="preserve">                                utcTime: 2029-01-08 07:38:36 (UTC)</t>
  </si>
  <si>
    <t xml:space="preserve">                                utcTime: 2025-03-28 09:32:08 (UTC)</t>
  </si>
  <si>
    <t xml:space="preserve">                                utcTime: 2024-12-14 05:13:55 (UTC)</t>
  </si>
  <si>
    <t xml:space="preserve">                                utcTime: 2028-01-29 08:58:03 (UTC)</t>
  </si>
  <si>
    <t xml:space="preserve">                                utcTime: 2025-07-16 00:08:19 (UTC)</t>
  </si>
  <si>
    <t xml:space="preserve">                                utcTime: 2026-04-22 07:31:12 (UTC)</t>
  </si>
  <si>
    <t xml:space="preserve">                                utcTime: 2028-04-16 01:53:25 (UTC)</t>
  </si>
  <si>
    <t xml:space="preserve">                                utcTime: 2024-12-14 03:28:39 (UTC)</t>
  </si>
  <si>
    <t xml:space="preserve">                                utcTime: 2029-07-17 13:39:51 (UTC)</t>
  </si>
  <si>
    <t xml:space="preserve">                                utcTime: 2030-06-15 13:33:19 (UTC)</t>
  </si>
  <si>
    <t xml:space="preserve">                                utcTime: 2030-06-20 14:16:36 (UTC)</t>
  </si>
  <si>
    <t xml:space="preserve">                                utcTime: 2030-06-08 01:05:29 (UTC)</t>
  </si>
  <si>
    <t xml:space="preserve">                                utcTime: 2027-08-12 17:28:46 (UTC)</t>
  </si>
  <si>
    <t xml:space="preserve">                                utcTime: 2029-08-28 06:33:52 (UTC)</t>
  </si>
  <si>
    <t xml:space="preserve">                                utcTime: 2026-03-31 12:17:42 (UTC)</t>
  </si>
  <si>
    <t xml:space="preserve">                                utcTime: 2029-07-17 12:20:50 (UTC)</t>
  </si>
  <si>
    <t xml:space="preserve">                                utcTime: 2030-10-12 03:43:04 (UTC)</t>
  </si>
  <si>
    <t xml:space="preserve">                                utcTime: 2026-02-16 01:00:38 (UTC)</t>
  </si>
  <si>
    <t xml:space="preserve">                                utcTime: 2028-03-23 23:28:20 (UTC)</t>
  </si>
  <si>
    <t xml:space="preserve">                                utcTime: 2029-11-16 06:09:11 (UTC)</t>
  </si>
  <si>
    <t xml:space="preserve">                                utcTime: 2029-01-08 09:51:13 (UTC)</t>
  </si>
  <si>
    <t xml:space="preserve">                                utcTime: 2030-06-03 21:36:38 (UTC)</t>
  </si>
  <si>
    <t xml:space="preserve">                                utcTime: 2029-11-28 07:37:02 (UTC)</t>
  </si>
  <si>
    <t xml:space="preserve">                                utcTime: 2029-07-17 08:58:36 (UTC)</t>
  </si>
  <si>
    <t xml:space="preserve">                                utcTime: 2026-11-23 08:06:38 (UTC)</t>
  </si>
  <si>
    <t xml:space="preserve">                                utcTime: 2025-04-08 15:14:53 (UTC)</t>
  </si>
  <si>
    <t xml:space="preserve">                                utcTime: 2025-01-10 13:31:22 (UTC)</t>
  </si>
  <si>
    <t xml:space="preserve">                                utcTime: 2030-06-15 03:02:22 (UTC)</t>
  </si>
  <si>
    <t xml:space="preserve">                                utcTime: 2029-10-03 09:34:45 (UTC)</t>
  </si>
  <si>
    <t xml:space="preserve">                                utcTime: 2029-01-08 12:58:50 (UTC)</t>
  </si>
  <si>
    <t xml:space="preserve">                                utcTime: 2027-03-20 07:43:42 (UTC)</t>
  </si>
  <si>
    <t xml:space="preserve">                                utcTime: 2029-01-08 11:34:26 (UTC)</t>
  </si>
  <si>
    <t xml:space="preserve">                                utcTime: 2030-10-02 20:40:39 (UTC)</t>
  </si>
  <si>
    <t xml:space="preserve">                                utcTime: 2025-02-07 09:28:49 (UTC)</t>
  </si>
  <si>
    <t xml:space="preserve">                                utcTime: 2030-06-15 02:44:39 (UTC)</t>
  </si>
  <si>
    <t xml:space="preserve">                                utcTime: 2024-12-14 08:26:43 (UTC)</t>
  </si>
  <si>
    <t xml:space="preserve">                                utcTime: 2030-12-31 21:12:29 (UTC)</t>
  </si>
  <si>
    <t xml:space="preserve">                                utcTime: 2026-03-10 15:06:06 (UTC)</t>
  </si>
  <si>
    <t xml:space="preserve">                                utcTime: 2026-02-16 01:34:06 (UTC)</t>
  </si>
  <si>
    <t xml:space="preserve">                                utcTime: 2030-10-11 03:18:13 (UTC)</t>
  </si>
  <si>
    <t xml:space="preserve">                                utcTime: 2031-01-08 03:51:21 (UTC)</t>
  </si>
  <si>
    <t xml:space="preserve">                                utcTime: 2029-10-17 07:39:34 (UTC)</t>
  </si>
  <si>
    <t xml:space="preserve">                                utcTime: 2029-07-17 04:05:59 (UTC)</t>
  </si>
  <si>
    <t xml:space="preserve">                                utcTime: 2029-08-05 06:03:07 (UTC)</t>
  </si>
  <si>
    <t xml:space="preserve">                                utcTime: 2030-06-13 02:22:47 (UTC)</t>
  </si>
  <si>
    <t xml:space="preserve">                                utcTime: 2025-02-26 13:06:17 (UTC)</t>
  </si>
  <si>
    <t xml:space="preserve">                                utcTime: 2028-01-19 22:50:20 (UTC)</t>
  </si>
  <si>
    <t xml:space="preserve">                                utcTime: 2029-01-08 05:30:27 (UTC)</t>
  </si>
  <si>
    <t xml:space="preserve">                                utcTime: 2029-01-08 13:41:50 (UTC)</t>
  </si>
  <si>
    <t xml:space="preserve">                                utcTime: 2027-03-20 07:22:53 (UTC)</t>
  </si>
  <si>
    <t xml:space="preserve">                                utcTime: 2029-11-16 07:48:09 (UTC)</t>
  </si>
  <si>
    <t xml:space="preserve">                                utcTime: 2029-08-25 05:28:24 (UTC)</t>
  </si>
  <si>
    <t xml:space="preserve">                                utcTime: 2030-06-26 19:53:13 (UTC)</t>
  </si>
  <si>
    <t xml:space="preserve">                                utcTime: 2028-04-26 09:30:42 (UTC)</t>
  </si>
  <si>
    <t xml:space="preserve">                                utcTime: 2027-07-13 18:58:59 (UTC)</t>
  </si>
  <si>
    <t xml:space="preserve">                                utcTime: 2028-12-29 21:41:10 (UTC)</t>
  </si>
  <si>
    <t xml:space="preserve">                                utcTime: 2029-01-12 11:43:09 (UTC)</t>
  </si>
  <si>
    <t xml:space="preserve">                                utcTime: 2026-02-16 18:47:55 (UTC)</t>
  </si>
  <si>
    <t xml:space="preserve">                                utcTime: 2030-10-09 00:49:55 (UTC)</t>
  </si>
  <si>
    <t xml:space="preserve">                                utcTime: 2027-03-27 07:07:57 (UTC)</t>
  </si>
  <si>
    <t xml:space="preserve">                                utcTime: 2028-12-30 00:17:36 (UTC)</t>
  </si>
  <si>
    <t xml:space="preserve">                                utcTime: 2029-08-29 13:52:03 (UTC)</t>
  </si>
  <si>
    <t xml:space="preserve">                                utcTime: 2030-06-14 08:14:22 (UTC)</t>
  </si>
  <si>
    <t xml:space="preserve">                                utcTime: 2029-02-18 14:30:25 (UTC)</t>
  </si>
  <si>
    <t xml:space="preserve">                                utcTime: 2027-03-20 07:36:13 (UTC)</t>
  </si>
  <si>
    <t xml:space="preserve">                                utcTime: 2028-03-26 10:50:14 (UTC)</t>
  </si>
  <si>
    <t xml:space="preserve">                                utcTime: 2029-08-04 08:59:08 (UTC)</t>
  </si>
  <si>
    <t xml:space="preserve">                                utcTime: 2031-02-17 02:55:41 (UTC)</t>
  </si>
  <si>
    <t xml:space="preserve">                                utcTime: 2030-05-31 07:05:58 (UTC)</t>
  </si>
  <si>
    <t xml:space="preserve">                                utcTime: 2030-05-24 14:42:29 (UTC)</t>
  </si>
  <si>
    <t xml:space="preserve">                                utcTime: 2030-06-04 20:47:17 (UTC)</t>
  </si>
  <si>
    <t xml:space="preserve">                                utcTime: 2029-07-17 03:48:50 (UTC)</t>
  </si>
  <si>
    <t xml:space="preserve">                                utcTime: 2030-06-07 14:37:47 (UTC)</t>
  </si>
  <si>
    <t xml:space="preserve">                                utcTime: 2029-08-28 03:01:21 (UTC)</t>
  </si>
  <si>
    <t xml:space="preserve">                                utcTime: 2029-11-16 05:17:09 (UTC)</t>
  </si>
  <si>
    <t xml:space="preserve">                                utcTime: 2027-07-13 15:42:18 (UTC)</t>
  </si>
  <si>
    <t xml:space="preserve">                                utcTime: 2028-03-23 21:34:47 (UTC)</t>
  </si>
  <si>
    <t xml:space="preserve">                                utcTime: 2027-08-12 16:30:13 (UTC)</t>
  </si>
  <si>
    <t xml:space="preserve">                                utcTime: 2029-08-04 06:37:47 (UTC)</t>
  </si>
  <si>
    <t xml:space="preserve">                                utcTime: 2028-01-19 22:59:36 (UTC)</t>
  </si>
  <si>
    <t xml:space="preserve">                                utcTime: 2029-01-08 06:31:28 (UTC)</t>
  </si>
  <si>
    <t xml:space="preserve">                                utcTime: 2029-11-16 06:20:24 (UTC)</t>
  </si>
  <si>
    <t xml:space="preserve">                                utcTime: 2024-12-14 03:33:34 (UTC)</t>
  </si>
  <si>
    <t xml:space="preserve">                                utcTime: 2026-05-05 14:41:10 (UTC)</t>
  </si>
  <si>
    <t xml:space="preserve">                                utcTime: 2030-10-14 07:47:47 (UTC)</t>
  </si>
  <si>
    <t xml:space="preserve">                                utcTime: 2028-01-19 23:09:41 (UTC)</t>
  </si>
  <si>
    <t xml:space="preserve">                                utcTime: 2029-10-10 14:32:02 (UTC)</t>
  </si>
  <si>
    <t xml:space="preserve">                                utcTime: 2029-10-04 13:00:25 (UTC)</t>
  </si>
  <si>
    <t xml:space="preserve">                                utcTime: 2030-10-07 23:30:39 (UTC)</t>
  </si>
  <si>
    <t xml:space="preserve">                                utcTime: 2027-07-13 21:25:24 (UTC)</t>
  </si>
  <si>
    <t xml:space="preserve">                                utcTime: 2025-08-06 06:57:27 (UTC)</t>
  </si>
  <si>
    <t xml:space="preserve">                                utcTime: 2027-07-13 18:05:27 (UTC)</t>
  </si>
  <si>
    <t xml:space="preserve">                                utcTime: 2030-05-23 20:26:46 (UTC)</t>
  </si>
  <si>
    <t xml:space="preserve">                                utcTime: 2026-02-16 21:18:35 (UTC)</t>
  </si>
  <si>
    <t xml:space="preserve">                                utcTime: 2030-10-15 05:54:09 (UTC)</t>
  </si>
  <si>
    <t xml:space="preserve">                                utcTime: 2027-07-13 15:52:04 (UTC)</t>
  </si>
  <si>
    <t xml:space="preserve">                                utcTime: 2030-05-28 19:37:38 (UTC)</t>
  </si>
  <si>
    <t xml:space="preserve">                                utcTime: 2029-07-17 05:07:43 (UTC)</t>
  </si>
  <si>
    <t xml:space="preserve">                                utcTime: 2026-06-08 19:09:01 (UTC)</t>
  </si>
  <si>
    <t xml:space="preserve">                                utcTime: 2025-04-14 02:27:52 (UTC)</t>
  </si>
  <si>
    <t xml:space="preserve">                                utcTime: 2027-04-26 09:15:38 (UTC)</t>
  </si>
  <si>
    <t xml:space="preserve">                                utcTime: 2029-11-16 09:32:52 (UTC)</t>
  </si>
  <si>
    <t xml:space="preserve">                                utcTime: 2030-06-10 00:06:38 (UTC)</t>
  </si>
  <si>
    <t xml:space="preserve">                                utcTime: 2025-08-06 06:25:51 (UTC)</t>
  </si>
  <si>
    <t xml:space="preserve">                                utcTime: 2029-07-17 14:22:56 (UTC)</t>
  </si>
  <si>
    <t xml:space="preserve">                                utcTime: 2026-05-12 23:15:38 (UTC)</t>
  </si>
  <si>
    <t xml:space="preserve">                                utcTime: 2027-06-15 11:29:29 (UTC)</t>
  </si>
  <si>
    <t xml:space="preserve">                                utcTime: 2029-04-25 14:43:57 (UTC)</t>
  </si>
  <si>
    <t xml:space="preserve">                                utcTime: 2030-06-10 00:05:29 (UTC)</t>
  </si>
  <si>
    <t xml:space="preserve">                                utcTime: 2026-05-05 03:11:32 (UTC)</t>
  </si>
  <si>
    <t xml:space="preserve">                                utcTime: 2030-06-08 07:47:26 (UTC)</t>
  </si>
  <si>
    <t xml:space="preserve">                                utcTime: 2030-10-10 01:38:17 (UTC)</t>
  </si>
  <si>
    <t xml:space="preserve">                                utcTime: 2026-05-05 08:06:26 (UTC)</t>
  </si>
  <si>
    <t xml:space="preserve">                                utcTime: 2028-03-23 21:00:17 (UTC)</t>
  </si>
  <si>
    <t xml:space="preserve">                                utcTime: 2030-10-20 05:59:50 (UTC)</t>
  </si>
  <si>
    <t xml:space="preserve">                                utcTime: 2029-01-12 11:30:40 (UTC)</t>
  </si>
  <si>
    <t xml:space="preserve">                                utcTime: 2027-07-13 17:59:32 (UTC)</t>
  </si>
  <si>
    <t xml:space="preserve">                                utcTime: 2028-01-29 08:42:28 (UTC)</t>
  </si>
  <si>
    <t xml:space="preserve">                                utcTime: 2030-10-14 11:48:16 (UTC)</t>
  </si>
  <si>
    <t xml:space="preserve">                                utcTime: 2029-11-16 04:36:57 (UTC)</t>
  </si>
  <si>
    <t xml:space="preserve">                                utcTime: 2029-10-10 11:05:34 (UTC)</t>
  </si>
  <si>
    <t xml:space="preserve">                                utcTime: 2026-02-16 19:02:58 (UTC)</t>
  </si>
  <si>
    <t xml:space="preserve">                                utcTime: 2026-02-16 16:09:17 (UTC)</t>
  </si>
  <si>
    <t xml:space="preserve">                                utcTime: 2030-06-08 15:51:39 (UTC)</t>
  </si>
  <si>
    <t xml:space="preserve">                                utcTime: 2026-03-23 09:14:16 (UTC)</t>
  </si>
  <si>
    <t xml:space="preserve">                                utcTime: 2030-06-17 14:29:11 (UTC)</t>
  </si>
  <si>
    <t xml:space="preserve">                                utcTime: 2029-01-12 09:36:40 (UTC)</t>
  </si>
  <si>
    <t xml:space="preserve">                                utcTime: 2029-10-14 13:29:15 (UTC)</t>
  </si>
  <si>
    <t xml:space="preserve">                                utcTime: 2029-05-09 09:29:24 (UTC)</t>
  </si>
  <si>
    <t xml:space="preserve">                                utcTime: 2025-02-28 04:31:56 (UTC)</t>
  </si>
  <si>
    <t xml:space="preserve">                                utcTime: 2026-03-31 11:49:59 (UTC)</t>
  </si>
  <si>
    <t xml:space="preserve">                                utcTime: 2026-05-05 08:13:06 (UTC)</t>
  </si>
  <si>
    <t xml:space="preserve">                                utcTime: 2030-10-07 23:41:12 (UTC)</t>
  </si>
  <si>
    <t xml:space="preserve">                                utcTime: 2030-06-12 01:44:36 (UTC)</t>
  </si>
  <si>
    <t xml:space="preserve">                                utcTime: 2024-12-14 03:25:41 (UTC)</t>
  </si>
  <si>
    <t xml:space="preserve">                                utcTime: 2030-10-06 19:29:51 (UTC)</t>
  </si>
  <si>
    <t xml:space="preserve">                                utcTime: 2030-07-16 19:13:17 (UTC)</t>
  </si>
  <si>
    <t xml:space="preserve">                                utcTime: 2028-03-23 20:16:33 (UTC)</t>
  </si>
  <si>
    <t xml:space="preserve">                                utcTime: 2029-08-09 07:29:18 (UTC)</t>
  </si>
  <si>
    <t xml:space="preserve">                                utcTime: 2025-03-28 09:14:14 (UTC)</t>
  </si>
  <si>
    <t xml:space="preserve">                                utcTime: 2027-07-13 15:12:34 (UTC)</t>
  </si>
  <si>
    <t xml:space="preserve">                                utcTime: 2026-02-16 22:26:31 (UTC)</t>
  </si>
  <si>
    <t xml:space="preserve">                                utcTime: 2030-10-02 20:46:13 (UTC)</t>
  </si>
  <si>
    <t xml:space="preserve">                                utcTime: 2030-10-19 14:00:26 (UTC)</t>
  </si>
  <si>
    <t xml:space="preserve">                                utcTime: 2029-11-16 06:43:29 (UTC)</t>
  </si>
  <si>
    <t xml:space="preserve">                                utcTime: 2028-01-20 04:48:15 (UTC)</t>
  </si>
  <si>
    <t xml:space="preserve">                                utcTime: 2029-07-17 07:34:29 (UTC)</t>
  </si>
  <si>
    <t xml:space="preserve">                                utcTime: 2030-07-16 19:13:46 (UTC)</t>
  </si>
  <si>
    <t xml:space="preserve">                                utcTime: 2030-06-08 23:20:03 (UTC)</t>
  </si>
  <si>
    <t xml:space="preserve">                                utcTime: 2027-03-21 16:02:17 (UTC)</t>
  </si>
  <si>
    <t xml:space="preserve">                                utcTime: 2030-06-27 21:27:53 (UTC)</t>
  </si>
  <si>
    <t xml:space="preserve">                                utcTime: 2030-05-23 19:09:51 (UTC)</t>
  </si>
  <si>
    <t xml:space="preserve">                                utcTime: 2030-06-08 23:29:53 (UTC)</t>
  </si>
  <si>
    <t xml:space="preserve">                                utcTime: 2026-04-06 18:54:13 (UTC)</t>
  </si>
  <si>
    <t xml:space="preserve">                                utcTime: 2024-12-14 00:37:28 (UTC)</t>
  </si>
  <si>
    <t xml:space="preserve">                                utcTime: 2024-12-26 15:35:38 (UTC)</t>
  </si>
  <si>
    <t xml:space="preserve">                                utcTime: 2026-03-25 19:32:11 (UTC)</t>
  </si>
  <si>
    <t xml:space="preserve">                                utcTime: 2029-11-16 06:44:48 (UTC)</t>
  </si>
  <si>
    <t xml:space="preserve">                                utcTime: 2024-12-14 06:28:24 (UTC)</t>
  </si>
  <si>
    <t xml:space="preserve">                                utcTime: 2025-01-10 13:27:01 (UTC)</t>
  </si>
  <si>
    <t xml:space="preserve">                                utcTime: 2029-11-16 09:41:42 (UTC)</t>
  </si>
  <si>
    <t xml:space="preserve">                                utcTime: 2030-10-12 09:37:55 (UTC)</t>
  </si>
  <si>
    <t xml:space="preserve">                                utcTime: 2024-12-13 17:09:31 (UTC)</t>
  </si>
  <si>
    <t xml:space="preserve">                                utcTime: 2029-01-12 14:50:56 (UTC)</t>
  </si>
  <si>
    <t xml:space="preserve">                                utcTime: 2027-06-15 11:53:03 (UTC)</t>
  </si>
  <si>
    <t xml:space="preserve">                                utcTime: 2026-02-16 14:28:57 (UTC)</t>
  </si>
  <si>
    <t xml:space="preserve">                                utcTime: 2025-03-28 07:58:39 (UTC)</t>
  </si>
  <si>
    <t xml:space="preserve">                                utcTime: 2027-12-26 19:03:30 (UTC)</t>
  </si>
  <si>
    <t xml:space="preserve">                                utcTime: 2030-06-27 21:43:52 (UTC)</t>
  </si>
  <si>
    <t xml:space="preserve">                                utcTime: 2030-06-08 01:21:48 (UTC)</t>
  </si>
  <si>
    <t xml:space="preserve">                                utcTime: 2029-07-17 14:13:34 (UTC)</t>
  </si>
  <si>
    <t xml:space="preserve">                                utcTime: 2025-02-28 05:05:19 (UTC)</t>
  </si>
  <si>
    <t xml:space="preserve">                                utcTime: 2029-07-17 14:15:09 (UTC)</t>
  </si>
  <si>
    <t xml:space="preserve">                                utcTime: 2028-12-29 23:02:54 (UTC)</t>
  </si>
  <si>
    <t xml:space="preserve">                                utcTime: 2027-03-20 07:27:49 (UTC)</t>
  </si>
  <si>
    <t xml:space="preserve">                                utcTime: 2027-12-26 19:05:55 (UTC)</t>
  </si>
  <si>
    <t xml:space="preserve">                                utcTime: 2028-01-20 01:00:54 (UTC)</t>
  </si>
  <si>
    <t xml:space="preserve">                                utcTime: 2030-06-08 12:54:36 (UTC)</t>
  </si>
  <si>
    <t xml:space="preserve">                                utcTime: 2030-06-01 16:29:41 (UTC)</t>
  </si>
  <si>
    <t xml:space="preserve">                                utcTime: 2031-01-02 22:32:42 (UTC)</t>
  </si>
  <si>
    <t xml:space="preserve">                                utcTime: 2029-07-17 04:42:39 (UTC)</t>
  </si>
  <si>
    <t xml:space="preserve">                                utcTime: 2029-10-16 06:08:08 (UTC)</t>
  </si>
  <si>
    <t xml:space="preserve">                                utcTime: 2026-07-08 21:37:57 (UTC)</t>
  </si>
  <si>
    <t xml:space="preserve">                                utcTime: 2030-06-13 02:31:50 (UTC)</t>
  </si>
  <si>
    <t xml:space="preserve">                                utcTime: 2027-02-27 09:10:30 (UTC)</t>
  </si>
  <si>
    <t xml:space="preserve">                                utcTime: 2026-03-25 23:26:19 (UTC)</t>
  </si>
  <si>
    <t xml:space="preserve">                                utcTime: 2029-11-16 05:40:21 (UTC)</t>
  </si>
  <si>
    <t xml:space="preserve">                                utcTime: 2029-07-17 18:11:18 (UTC)</t>
  </si>
  <si>
    <t xml:space="preserve">                                utcTime: 2030-05-31 08:40:05 (UTC)</t>
  </si>
  <si>
    <t xml:space="preserve">                                utcTime: 2029-07-17 12:16:25 (UTC)</t>
  </si>
  <si>
    <t xml:space="preserve">                                utcTime: 2030-06-09 14:55:32 (UTC)</t>
  </si>
  <si>
    <t xml:space="preserve">                                utcTime: 2027-03-17 07:26:39 (UTC)</t>
  </si>
  <si>
    <t xml:space="preserve">                                utcTime: 2028-12-30 00:37:23 (UTC)</t>
  </si>
  <si>
    <t xml:space="preserve">                                utcTime: 2030-07-19 00:19:40 (UTC)</t>
  </si>
  <si>
    <t xml:space="preserve">                                utcTime: 2024-12-13 19:36:54 (UTC)</t>
  </si>
  <si>
    <t xml:space="preserve">                                utcTime: 2026-09-19 07:22:28 (UTC)</t>
  </si>
  <si>
    <t xml:space="preserve">                                utcTime: 2029-02-21 15:34:09 (UTC)</t>
  </si>
  <si>
    <t xml:space="preserve">                                utcTime: 2024-12-26 16:21:55 (UTC)</t>
  </si>
  <si>
    <t xml:space="preserve">                                utcTime: 2029-11-16 10:57:26 (UTC)</t>
  </si>
  <si>
    <t xml:space="preserve">                                utcTime: 2028-03-23 20:49:16 (UTC)</t>
  </si>
  <si>
    <t xml:space="preserve">                                utcTime: 2028-12-29 19:52:36 (UTC)</t>
  </si>
  <si>
    <t xml:space="preserve">                                utcTime: 2030-06-15 02:46:48 (UTC)</t>
  </si>
  <si>
    <t xml:space="preserve">                                utcTime: 2026-05-12 21:09:13 (UTC)</t>
  </si>
  <si>
    <t xml:space="preserve">                                utcTime: 2029-11-25 12:48:40 (UTC)</t>
  </si>
  <si>
    <t xml:space="preserve">                                utcTime: 2029-11-26 13:34:38 (UTC)</t>
  </si>
  <si>
    <t xml:space="preserve">                                utcTime: 2026-06-06 19:59:29 (UTC)</t>
  </si>
  <si>
    <t xml:space="preserve">                                utcTime: 2025-08-06 09:14:52 (UTC)</t>
  </si>
  <si>
    <t xml:space="preserve">                                utcTime: 2030-06-08 22:54:48 (UTC)</t>
  </si>
  <si>
    <t xml:space="preserve">                                utcTime: 2031-02-15 15:41:49 (UTC)</t>
  </si>
  <si>
    <t xml:space="preserve">                                utcTime: 2029-10-11 07:06:49 (UTC)</t>
  </si>
  <si>
    <t xml:space="preserve">                                utcTime: 2030-10-15 12:12:14 (UTC)</t>
  </si>
  <si>
    <t xml:space="preserve">                                utcTime: 2029-07-17 05:50:40 (UTC)</t>
  </si>
  <si>
    <t xml:space="preserve">                                utcTime: 2030-06-15 03:48:24 (UTC)</t>
  </si>
  <si>
    <t xml:space="preserve">                                utcTime: 2030-06-17 09:23:07 (UTC)</t>
  </si>
  <si>
    <t xml:space="preserve">                                utcTime: 2029-07-31 09:06:11 (UTC)</t>
  </si>
  <si>
    <t xml:space="preserve">                                utcTime: 2028-04-16 04:53:21 (UTC)</t>
  </si>
  <si>
    <t xml:space="preserve">                                utcTime: 2026-03-30 00:59:26 (UTC)</t>
  </si>
  <si>
    <t xml:space="preserve">                                utcTime: 2026-11-17 08:27:44 (UTC)</t>
  </si>
  <si>
    <t xml:space="preserve">                                utcTime: 2029-03-25 10:23:19 (UTC)</t>
  </si>
  <si>
    <t xml:space="preserve">                                utcTime: 2030-10-04 12:44:21 (UTC)</t>
  </si>
  <si>
    <t xml:space="preserve">                                utcTime: 2029-07-17 08:58:50 (UTC)</t>
  </si>
  <si>
    <t xml:space="preserve">                                utcTime: 2030-06-08 22:57:08 (UTC)</t>
  </si>
  <si>
    <t xml:space="preserve">                                utcTime: 2030-06-05 21:45:24 (UTC)</t>
  </si>
  <si>
    <t xml:space="preserve">                                utcTime: 2030-10-13 22:58:52 (UTC)</t>
  </si>
  <si>
    <t xml:space="preserve">                                utcTime: 2029-11-26 06:58:14 (UTC)</t>
  </si>
  <si>
    <t xml:space="preserve">                                utcTime: 2026-06-02 14:17:35 (UTC)</t>
  </si>
  <si>
    <t xml:space="preserve">                                utcTime: 2028-12-29 23:34:36 (UTC)</t>
  </si>
  <si>
    <t xml:space="preserve">                                utcTime: 2026-06-06 22:13:15 (UTC)</t>
  </si>
  <si>
    <t xml:space="preserve">                                utcTime: 2030-06-15 14:37:44 (UTC)</t>
  </si>
  <si>
    <t xml:space="preserve">                                utcTime: 2030-06-13 02:11:29 (UTC)</t>
  </si>
  <si>
    <t xml:space="preserve">                                utcTime: 2026-11-14 10:38:34 (UTC)</t>
  </si>
  <si>
    <t xml:space="preserve">                                utcTime: 2025-02-07 10:22:09 (UTC)</t>
  </si>
  <si>
    <t xml:space="preserve">                                utcTime: 2030-07-22 19:46:15 (UTC)</t>
  </si>
  <si>
    <t xml:space="preserve">                                utcTime: 2027-07-13 20:14:16 (UTC)</t>
  </si>
  <si>
    <t xml:space="preserve">                                utcTime: 2030-10-03 06:06:21 (UTC)</t>
  </si>
  <si>
    <t xml:space="preserve">                                utcTime: 2030-06-08 01:20:19 (UTC)</t>
  </si>
  <si>
    <t xml:space="preserve">                                utcTime: 2026-09-13 07:06:14 (UTC)</t>
  </si>
  <si>
    <t xml:space="preserve">                                utcTime: 2031-04-04 23:04:54 (UTC)</t>
  </si>
  <si>
    <t xml:space="preserve">                                utcTime: 2030-12-18 14:05:15 (UTC)</t>
  </si>
  <si>
    <t xml:space="preserve">                                utcTime: 2029-11-16 07:32:19 (UTC)</t>
  </si>
  <si>
    <t xml:space="preserve">                                utcTime: 2030-06-13 14:39:43 (UTC)</t>
  </si>
  <si>
    <t xml:space="preserve">                                utcTime: 2029-07-17 08:54:32 (UTC)</t>
  </si>
  <si>
    <t xml:space="preserve">                                utcTime: 2030-06-11 00:28:04 (UTC)</t>
  </si>
  <si>
    <t xml:space="preserve">                                utcTime: 2025-02-07 19:00:21 (UTC)</t>
  </si>
  <si>
    <t xml:space="preserve">                                utcTime: 2026-03-30 00:01:52 (UTC)</t>
  </si>
  <si>
    <t xml:space="preserve">                                utcTime: 2025-08-06 07:28:29 (UTC)</t>
  </si>
  <si>
    <t xml:space="preserve">                                utcTime: 2030-05-28 19:43:02 (UTC)</t>
  </si>
  <si>
    <t xml:space="preserve">                                utcTime: 2025-02-28 05:08:29 (UTC)</t>
  </si>
  <si>
    <t xml:space="preserve">                                utcTime: 2030-06-13 02:41:51 (UTC)</t>
  </si>
  <si>
    <t xml:space="preserve">                                utcTime: 2026-05-05 06:51:00 (UTC)</t>
  </si>
  <si>
    <t xml:space="preserve">                                utcTime: 2029-01-12 15:31:46 (UTC)</t>
  </si>
  <si>
    <t xml:space="preserve">                                utcTime: 2028-04-19 18:40:33 (UTC)</t>
  </si>
  <si>
    <t xml:space="preserve">                                utcTime: 2028-04-26 09:09:12 (UTC)</t>
  </si>
  <si>
    <t xml:space="preserve">                                utcTime: 2026-05-05 03:11:20 (UTC)</t>
  </si>
  <si>
    <t xml:space="preserve">                                utcTime: 2029-11-16 05:15:22 (UTC)</t>
  </si>
  <si>
    <t xml:space="preserve">                                utcTime: 2029-11-28 10:26:01 (UTC)</t>
  </si>
  <si>
    <t xml:space="preserve">                                utcTime: 2030-06-09 23:58:19 (UTC)</t>
  </si>
  <si>
    <t xml:space="preserve">                                utcTime: 2029-01-12 23:33:32 (UTC)</t>
  </si>
  <si>
    <t xml:space="preserve">                                utcTime: 2026-05-05 09:48:48 (UTC)</t>
  </si>
  <si>
    <t xml:space="preserve">                                utcTime: 2030-06-02 20:59:04 (UTC)</t>
  </si>
  <si>
    <t xml:space="preserve">                                utcTime: 2029-11-16 08:55:46 (UTC)</t>
  </si>
  <si>
    <t xml:space="preserve">                                utcTime: 2025-08-17 10:51:26 (UTC)</t>
  </si>
  <si>
    <t xml:space="preserve">                                utcTime: 2029-01-08 09:43:15 (UTC)</t>
  </si>
  <si>
    <t xml:space="preserve">                                utcTime: 2026-05-12 21:13:58 (UTC)</t>
  </si>
  <si>
    <t xml:space="preserve">                                utcTime: 2030-08-13 23:40:44 (UTC)</t>
  </si>
  <si>
    <t xml:space="preserve">                                utcTime: 2029-11-26 06:59:06 (UTC)</t>
  </si>
  <si>
    <t xml:space="preserve">                                utcTime: 2030-06-09 23:49:43 (UTC)</t>
  </si>
  <si>
    <t xml:space="preserve">                                utcTime: 2027-03-27 07:14:30 (UTC)</t>
  </si>
  <si>
    <t xml:space="preserve">                                utcTime: 2025-02-12 03:30:35 (UTC)</t>
  </si>
  <si>
    <t xml:space="preserve">                                utcTime: 2025-02-26 05:01:23 (UTC)</t>
  </si>
  <si>
    <t xml:space="preserve">                                utcTime: 2029-01-12 06:17:17 (UTC)</t>
  </si>
  <si>
    <t xml:space="preserve">                                utcTime: 2030-08-16 01:01:12 (UTC)</t>
  </si>
  <si>
    <t xml:space="preserve">                                utcTime: 2031-02-09 09:18:05 (UTC)</t>
  </si>
  <si>
    <t xml:space="preserve">                                utcTime: 2029-01-08 09:52:12 (UTC)</t>
  </si>
  <si>
    <t xml:space="preserve">                                utcTime: 2030-06-16 03:24:47 (UTC)</t>
  </si>
  <si>
    <t xml:space="preserve">                                utcTime: 2026-07-17 12:26:28 (UTC)</t>
  </si>
  <si>
    <t xml:space="preserve">                                utcTime: 2029-07-17 08:44:05 (UTC)</t>
  </si>
  <si>
    <t xml:space="preserve">                                utcTime: 2027-03-27 06:56:35 (UTC)</t>
  </si>
  <si>
    <t xml:space="preserve">                                utcTime: 2028-01-29 08:49:14 (UTC)</t>
  </si>
  <si>
    <t xml:space="preserve">                                utcTime: 2029-07-17 10:53:30 (UTC)</t>
  </si>
  <si>
    <t xml:space="preserve">                                utcTime: 2026-07-08 23:16:19 (UTC)</t>
  </si>
  <si>
    <t xml:space="preserve">                                utcTime: 2025-08-06 07:36:18 (UTC)</t>
  </si>
  <si>
    <t xml:space="preserve">                                utcTime: 2027-03-21 15:42:45 (UTC)</t>
  </si>
  <si>
    <t xml:space="preserve">                                utcTime: 2030-07-21 08:56:01 (UTC)</t>
  </si>
  <si>
    <t xml:space="preserve">                                utcTime: 2029-03-13 01:08:27 (UTC)</t>
  </si>
  <si>
    <t xml:space="preserve">                                utcTime: 2025-02-26 05:47:53 (UTC)</t>
  </si>
  <si>
    <t xml:space="preserve">                                utcTime: 2026-04-22 13:48:18 (UTC)</t>
  </si>
  <si>
    <t xml:space="preserve">                                utcTime: 2030-10-12 07:17:12 (UTC)</t>
  </si>
  <si>
    <t xml:space="preserve">                                utcTime: 2026-05-21 10:16:34 (UTC)</t>
  </si>
  <si>
    <t xml:space="preserve">                                utcTime: 2028-12-29 23:02:27 (UTC)</t>
  </si>
  <si>
    <t xml:space="preserve">                                utcTime: 2030-06-11 00:15:24 (UTC)</t>
  </si>
  <si>
    <t xml:space="preserve">                                utcTime: 2026-04-22 11:46:49 (UTC)</t>
  </si>
  <si>
    <t xml:space="preserve">                                utcTime: 2028-01-20 06:16:36 (UTC)</t>
  </si>
  <si>
    <t xml:space="preserve">                                utcTime: 2026-03-10 17:17:32 (UTC)</t>
  </si>
  <si>
    <t xml:space="preserve">                                utcTime: 2027-07-13 19:06:51 (UTC)</t>
  </si>
  <si>
    <t xml:space="preserve">                                utcTime: 2027-08-12 17:25:45 (UTC)</t>
  </si>
  <si>
    <t xml:space="preserve">                                utcTime: 2028-03-23 21:57:26 (UTC)</t>
  </si>
  <si>
    <t xml:space="preserve">                                utcTime: 2025-02-12 03:39:19 (UTC)</t>
  </si>
  <si>
    <t xml:space="preserve">                                utcTime: 2025-08-11 03:01:29 (UTC)</t>
  </si>
  <si>
    <t xml:space="preserve">                                utcTime: 2029-01-12 06:43:53 (UTC)</t>
  </si>
  <si>
    <t xml:space="preserve">                                utcTime: 2026-02-16 19:44:42 (UTC)</t>
  </si>
  <si>
    <t xml:space="preserve">                                utcTime: 2030-10-05 22:11:49 (UTC)</t>
  </si>
  <si>
    <t xml:space="preserve">                                utcTime: 2030-06-04 21:16:30 (UTC)</t>
  </si>
  <si>
    <t xml:space="preserve">                                utcTime: 2025-01-10 12:25:06 (UTC)</t>
  </si>
  <si>
    <t xml:space="preserve">                                utcTime: 2029-07-17 04:29:14 (UTC)</t>
  </si>
  <si>
    <t xml:space="preserve">                                utcTime: 2030-10-11 09:27:50 (UTC)</t>
  </si>
  <si>
    <t xml:space="preserve">                                utcTime: 2029-11-16 12:59:00 (UTC)</t>
  </si>
  <si>
    <t xml:space="preserve">                                utcTime: 2025-02-07 09:19:16 (UTC)</t>
  </si>
  <si>
    <t xml:space="preserve">                                utcTime: 2027-07-13 18:53:43 (UTC)</t>
  </si>
  <si>
    <t xml:space="preserve">                                utcTime: 2026-04-22 11:46:57 (UTC)</t>
  </si>
  <si>
    <t xml:space="preserve">                                utcTime: 2025-07-16 03:23:30 (UTC)</t>
  </si>
  <si>
    <t xml:space="preserve">                                utcTime: 2029-10-25 06:29:50 (UTC)</t>
  </si>
  <si>
    <t xml:space="preserve">                                utcTime: 2026-10-19 07:08:11 (UTC)</t>
  </si>
  <si>
    <t xml:space="preserve">                                utcTime: 2027-03-24 07:38:53 (UTC)</t>
  </si>
  <si>
    <t xml:space="preserve">                                utcTime: 2027-07-13 18:41:02 (UTC)</t>
  </si>
  <si>
    <t xml:space="preserve">                                utcTime: 2029-11-16 09:44:01 (UTC)</t>
  </si>
  <si>
    <t xml:space="preserve">                                utcTime: 2027-03-24 07:41:08 (UTC)</t>
  </si>
  <si>
    <t xml:space="preserve">                                utcTime: 2026-08-11 11:34:48 (UTC)</t>
  </si>
  <si>
    <t xml:space="preserve">                                utcTime: 2028-03-23 21:12:57 (UTC)</t>
  </si>
  <si>
    <t xml:space="preserve">                                utcTime: 2028-12-29 23:24:22 (UTC)</t>
  </si>
  <si>
    <t xml:space="preserve">                                utcTime: 2026-06-06 22:01:43 (UTC)</t>
  </si>
  <si>
    <t xml:space="preserve">                                utcTime: 2024-12-08 04:32:36 (UTC)</t>
  </si>
  <si>
    <t xml:space="preserve">                                utcTime: 2026-02-16 17:13:26 (UTC)</t>
  </si>
  <si>
    <t xml:space="preserve">                                utcTime: 2030-05-26 06:33:21 (UTC)</t>
  </si>
  <si>
    <t xml:space="preserve">                                utcTime: 2029-11-26 13:28:35 (UTC)</t>
  </si>
  <si>
    <t xml:space="preserve">                                utcTime: 2030-06-08 23:27:26 (UTC)</t>
  </si>
  <si>
    <t xml:space="preserve">                                utcTime: 2027-07-13 19:31:02 (UTC)</t>
  </si>
  <si>
    <t xml:space="preserve">                                utcTime: 2027-08-23 06:41:54 (UTC)</t>
  </si>
  <si>
    <t xml:space="preserve">                                utcTime: 2030-06-11 00:34:25 (UTC)</t>
  </si>
  <si>
    <t xml:space="preserve">                                utcTime: 2029-03-15 15:20:24 (UTC)</t>
  </si>
  <si>
    <t xml:space="preserve">                                utcTime: 2027-03-29 11:18:28 (UTC)</t>
  </si>
  <si>
    <t xml:space="preserve">                                utcTime: 2025-07-16 00:19:11 (UTC)</t>
  </si>
  <si>
    <t xml:space="preserve">                                utcTime: 2029-01-12 08:50:48 (UTC)</t>
  </si>
  <si>
    <t xml:space="preserve">                                utcTime: 2029-01-12 15:04:23 (UTC)</t>
  </si>
  <si>
    <t xml:space="preserve">                                utcTime: 2028-01-20 04:54:40 (UTC)</t>
  </si>
  <si>
    <t xml:space="preserve">                                utcTime: 2026-10-11 11:48:42 (UTC)</t>
  </si>
  <si>
    <t xml:space="preserve">                                utcTime: 2026-04-22 08:22:00 (UTC)</t>
  </si>
  <si>
    <t xml:space="preserve">                                utcTime: 2025-03-28 09:24:56 (UTC)</t>
  </si>
  <si>
    <t xml:space="preserve">                                utcTime: 2029-07-17 14:09:19 (UTC)</t>
  </si>
  <si>
    <t xml:space="preserve">                                utcTime: 2030-10-06 23:15:19 (UTC)</t>
  </si>
  <si>
    <t xml:space="preserve">                                utcTime: 2030-10-14 08:27:00 (UTC)</t>
  </si>
  <si>
    <t xml:space="preserve">                                utcTime: 2030-06-04 21:24:07 (UTC)</t>
  </si>
  <si>
    <t xml:space="preserve">                                utcTime: 2030-06-10 17:41:35 (UTC)</t>
  </si>
  <si>
    <t xml:space="preserve">                                utcTime: 2029-02-18 08:50:51 (UTC)</t>
  </si>
  <si>
    <t xml:space="preserve">                                utcTime: 2030-07-22 08:10:21 (UTC)</t>
  </si>
  <si>
    <t xml:space="preserve">                                utcTime: 2030-06-11 00:24:49 (UTC)</t>
  </si>
  <si>
    <t xml:space="preserve">                                utcTime: 2025-02-07 12:11:43 (UTC)</t>
  </si>
  <si>
    <t xml:space="preserve">                                utcTime: 2029-01-08 08:52:48 (UTC)</t>
  </si>
  <si>
    <t xml:space="preserve">                                utcTime: 2029-11-16 07:21:34 (UTC)</t>
  </si>
  <si>
    <t xml:space="preserve">                                utcTime: 2030-06-10 00:11:37 (UTC)</t>
  </si>
  <si>
    <t xml:space="preserve">                                utcTime: 2029-07-17 14:32:16 (UTC)</t>
  </si>
  <si>
    <t xml:space="preserve">                                utcTime: 2025-01-10 11:23:48 (UTC)</t>
  </si>
  <si>
    <t xml:space="preserve">                                utcTime: 2030-10-11 02:32:06 (UTC)</t>
  </si>
  <si>
    <t xml:space="preserve">                                utcTime: 2027-08-23 08:57:24 (UTC)</t>
  </si>
  <si>
    <t xml:space="preserve">                                utcTime: 2029-11-16 09:32:53 (UTC)</t>
  </si>
  <si>
    <t xml:space="preserve">                                utcTime: 2029-07-17 11:26:53 (UTC)</t>
  </si>
  <si>
    <t xml:space="preserve">                                utcTime: 2030-10-10 01:49:23 (UTC)</t>
  </si>
  <si>
    <t xml:space="preserve">                                utcTime: 2030-06-12 01:44:21 (UTC)</t>
  </si>
  <si>
    <t xml:space="preserve">                                utcTime: 2026-03-10 14:32:49 (UTC)</t>
  </si>
  <si>
    <t xml:space="preserve">                                utcTime: 2028-01-29 11:43:36 (UTC)</t>
  </si>
  <si>
    <t xml:space="preserve">                                utcTime: 2031-01-10 05:03:41 (UTC)</t>
  </si>
  <si>
    <t xml:space="preserve">                                utcTime: 2029-08-08 12:16:12 (UTC)</t>
  </si>
  <si>
    <t xml:space="preserve">                                utcTime: 2027-03-27 07:00:38 (UTC)</t>
  </si>
  <si>
    <t xml:space="preserve">                                utcTime: 2026-04-06 18:27:31 (UTC)</t>
  </si>
  <si>
    <t xml:space="preserve">                                utcTime: 2028-04-26 06:44:08 (UTC)</t>
  </si>
  <si>
    <t xml:space="preserve">                                utcTime: 2028-12-30 00:07:04 (UTC)</t>
  </si>
  <si>
    <t xml:space="preserve">                                utcTime: 2025-08-11 03:11:06 (UTC)</t>
  </si>
  <si>
    <t xml:space="preserve">                                utcTime: 2025-02-26 09:33:51 (UTC)</t>
  </si>
  <si>
    <t xml:space="preserve">                                utcTime: 2025-08-06 08:02:59 (UTC)</t>
  </si>
  <si>
    <t xml:space="preserve">                                utcTime: 2025-08-06 07:24:18 (UTC)</t>
  </si>
  <si>
    <t xml:space="preserve">                                utcTime: 2029-01-08 09:51:03 (UTC)</t>
  </si>
  <si>
    <t xml:space="preserve">                                utcTime: 2026-03-10 17:04:16 (UTC)</t>
  </si>
  <si>
    <t xml:space="preserve">                                utcTime: 2029-10-23 06:28:13 (UTC)</t>
  </si>
  <si>
    <t xml:space="preserve">                                utcTime: 2027-03-21 08:03:33 (UTC)</t>
  </si>
  <si>
    <t xml:space="preserve">                                utcTime: 2029-07-17 05:06:02 (UTC)</t>
  </si>
  <si>
    <t xml:space="preserve">                                utcTime: 2030-10-13 19:20:06 (UTC)</t>
  </si>
  <si>
    <t xml:space="preserve">                                utcTime: 2027-07-13 18:10:53 (UTC)</t>
  </si>
  <si>
    <t xml:space="preserve">                                utcTime: 2024-12-13 15:47:08 (UTC)</t>
  </si>
  <si>
    <t xml:space="preserve">                                utcTime: 2030-08-15 15:28:23 (UTC)</t>
  </si>
  <si>
    <t xml:space="preserve">                                utcTime: 2025-08-06 08:35:08 (UTC)</t>
  </si>
  <si>
    <t xml:space="preserve">                                utcTime: 2030-05-25 19:20:03 (UTC)</t>
  </si>
  <si>
    <t xml:space="preserve">                                utcTime: 2029-03-14 13:21:48 (UTC)</t>
  </si>
  <si>
    <t xml:space="preserve">                                utcTime: 2025-02-27 19:44:32 (UTC)</t>
  </si>
  <si>
    <t xml:space="preserve">                                utcTime: 2029-01-12 06:07:46 (UTC)</t>
  </si>
  <si>
    <t xml:space="preserve">                                utcTime: 2029-01-12 15:05:14 (UTC)</t>
  </si>
  <si>
    <t xml:space="preserve">                                utcTime: 2029-01-08 11:21:33 (UTC)</t>
  </si>
  <si>
    <t xml:space="preserve">                                utcTime: 2025-08-06 08:10:05 (UTC)</t>
  </si>
  <si>
    <t xml:space="preserve">                                utcTime: 2029-01-08 09:43:18 (UTC)</t>
  </si>
  <si>
    <t xml:space="preserve">                                utcTime: 2027-08-12 16:18:11 (UTC)</t>
  </si>
  <si>
    <t xml:space="preserve">                                utcTime: 2026-06-07 04:40:36 (UTC)</t>
  </si>
  <si>
    <t xml:space="preserve">                                utcTime: 2026-06-06 21:53:47 (UTC)</t>
  </si>
  <si>
    <t xml:space="preserve">                                utcTime: 2028-04-16 01:30:20 (UTC)</t>
  </si>
  <si>
    <t xml:space="preserve">                                utcTime: 2028-03-24 13:27:14 (UTC)</t>
  </si>
  <si>
    <t xml:space="preserve">                                utcTime: 2026-03-31 12:03:30 (UTC)</t>
  </si>
  <si>
    <t xml:space="preserve">                                utcTime: 2030-10-14 12:35:27 (UTC)</t>
  </si>
  <si>
    <t xml:space="preserve">                                utcTime: 2028-03-24 00:49:27 (UTC)</t>
  </si>
  <si>
    <t xml:space="preserve">                                utcTime: 2030-10-12 06:20:14 (UTC)</t>
  </si>
  <si>
    <t xml:space="preserve">                                utcTime: 2030-06-15 03:05:05 (UTC)</t>
  </si>
  <si>
    <t xml:space="preserve">                                utcTime: 2030-06-06 09:07:12 (UTC)</t>
  </si>
  <si>
    <t xml:space="preserve">                                utcTime: 2031-02-17 00:14:20 (UTC)</t>
  </si>
  <si>
    <t xml:space="preserve">                                utcTime: 2029-07-17 06:11:38 (UTC)</t>
  </si>
  <si>
    <t xml:space="preserve">                                utcTime: 2026-10-14 07:27:21 (UTC)</t>
  </si>
  <si>
    <t xml:space="preserve">                                utcTime: 2027-07-13 21:21:08 (UTC)</t>
  </si>
  <si>
    <t xml:space="preserve">                                utcTime: 2028-03-23 21:31:36 (UTC)</t>
  </si>
  <si>
    <t xml:space="preserve">                                utcTime: 2030-05-25 19:23:43 (UTC)</t>
  </si>
  <si>
    <t xml:space="preserve">                                utcTime: 2030-10-10 02:22:04 (UTC)</t>
  </si>
  <si>
    <t xml:space="preserve">                                utcTime: 2030-06-03 20:39:49 (UTC)</t>
  </si>
  <si>
    <t xml:space="preserve">                                utcTime: 2029-11-16 06:35:55 (UTC)</t>
  </si>
  <si>
    <t xml:space="preserve">                                utcTime: 2028-03-26 14:14:51 (UTC)</t>
  </si>
  <si>
    <t xml:space="preserve">                                utcTime: 2026-10-19 13:13:43 (UTC)</t>
  </si>
  <si>
    <t xml:space="preserve">                                utcTime: 2028-01-19 06:08:16 (UTC)</t>
  </si>
  <si>
    <t xml:space="preserve">                                utcTime: 2027-03-20 07:10:33 (UTC)</t>
  </si>
  <si>
    <t xml:space="preserve">                                utcTime: 2030-10-09 00:15:13 (UTC)</t>
  </si>
  <si>
    <t xml:space="preserve">                                utcTime: 2026-09-29 07:10:40 (UTC)</t>
  </si>
  <si>
    <t xml:space="preserve">                                utcTime: 2030-06-15 03:52:45 (UTC)</t>
  </si>
  <si>
    <t xml:space="preserve">                                utcTime: 2026-10-18 07:38:37 (UTC)</t>
  </si>
  <si>
    <t xml:space="preserve">                                utcTime: 2027-07-13 18:42:25 (UTC)</t>
  </si>
  <si>
    <t xml:space="preserve">                                utcTime: 2028-03-23 20:03:13 (UTC)</t>
  </si>
  <si>
    <t xml:space="preserve">                                utcTime: 2028-04-17 00:52:56 (UTC)</t>
  </si>
  <si>
    <t xml:space="preserve">                                utcTime: 2029-11-27 10:25:00 (UTC)</t>
  </si>
  <si>
    <t xml:space="preserve">                                utcTime: 2029-01-08 13:55:13 (UTC)</t>
  </si>
  <si>
    <t xml:space="preserve">                                utcTime: 2030-06-13 02:35:47 (UTC)</t>
  </si>
  <si>
    <t xml:space="preserve">                                utcTime: 2029-01-08 13:04:39 (UTC)</t>
  </si>
  <si>
    <t xml:space="preserve">                                utcTime: 2025-02-07 17:06:55 (UTC)</t>
  </si>
  <si>
    <t xml:space="preserve">                                utcTime: 2029-11-28 16:16:47 (UTC)</t>
  </si>
  <si>
    <t xml:space="preserve">                                utcTime: 2029-07-17 07:18:36 (UTC)</t>
  </si>
  <si>
    <t xml:space="preserve">                                utcTime: 2026-03-30 01:03:24 (UTC)</t>
  </si>
  <si>
    <t xml:space="preserve">                                utcTime: 2029-01-08 05:50:46 (UTC)</t>
  </si>
  <si>
    <t xml:space="preserve">                                utcTime: 2030-06-10 02:19:33 (UTC)</t>
  </si>
  <si>
    <t xml:space="preserve">                                utcTime: 2026-09-23 07:50:55 (UTC)</t>
  </si>
  <si>
    <t xml:space="preserve">                                utcTime: 2028-12-29 20:48:32 (UTC)</t>
  </si>
  <si>
    <t xml:space="preserve">                                utcTime: 2031-01-07 02:46:51 (UTC)</t>
  </si>
  <si>
    <t xml:space="preserve">                                utcTime: 2029-10-03 09:42:18 (UTC)</t>
  </si>
  <si>
    <t xml:space="preserve">                                utcTime: 2030-07-27 20:32:06 (UTC)</t>
  </si>
  <si>
    <t xml:space="preserve">                                utcTime: 2030-06-13 02:36:44 (UTC)</t>
  </si>
  <si>
    <t xml:space="preserve">                                utcTime: 2029-11-25 12:44:23 (UTC)</t>
  </si>
  <si>
    <t xml:space="preserve">                                utcTime: 2027-04-25 13:44:23 (UTC)</t>
  </si>
  <si>
    <t xml:space="preserve">                                utcTime: 2029-07-17 18:26:38 (UTC)</t>
  </si>
  <si>
    <t xml:space="preserve">                                utcTime: 2030-10-11 02:58:03 (UTC)</t>
  </si>
  <si>
    <t xml:space="preserve">                                utcTime: 2030-06-04 20:47:30 (UTC)</t>
  </si>
  <si>
    <t xml:space="preserve">                                utcTime: 2024-12-14 03:51:58 (UTC)</t>
  </si>
  <si>
    <t xml:space="preserve">                                utcTime: 2030-06-11 00:44:10 (UTC)</t>
  </si>
  <si>
    <t xml:space="preserve">                                utcTime: 2030-06-01 20:15:48 (UTC)</t>
  </si>
  <si>
    <t xml:space="preserve">                                utcTime: 2027-03-16 07:44:02 (UTC)</t>
  </si>
  <si>
    <t xml:space="preserve">                                utcTime: 2024-12-13 06:46:41 (UTC)</t>
  </si>
  <si>
    <t xml:space="preserve">                                utcTime: 2030-09-06 20:06:54 (UTC)</t>
  </si>
  <si>
    <t xml:space="preserve">                                utcTime: 2025-02-26 09:37:30 (UTC)</t>
  </si>
  <si>
    <t xml:space="preserve">                                utcTime: 2029-01-08 09:25:06 (UTC)</t>
  </si>
  <si>
    <t xml:space="preserve">                                utcTime: 2030-08-22 07:10:20 (UTC)</t>
  </si>
  <si>
    <t xml:space="preserve">                                utcTime: 2026-02-16 00:27:17 (UTC)</t>
  </si>
  <si>
    <t xml:space="preserve">                                utcTime: 2030-06-23 13:26:43 (UTC)</t>
  </si>
  <si>
    <t xml:space="preserve">                                utcTime: 2024-12-14 05:26:40 (UTC)</t>
  </si>
  <si>
    <t xml:space="preserve">                                utcTime: 2030-10-03 19:32:57 (UTC)</t>
  </si>
  <si>
    <t xml:space="preserve">                                utcTime: 2030-10-19 13:41:01 (UTC)</t>
  </si>
  <si>
    <t xml:space="preserve">                                utcTime: 2024-12-14 05:25:06 (UTC)</t>
  </si>
  <si>
    <t xml:space="preserve">                                utcTime: 2028-03-26 10:04:04 (UTC)</t>
  </si>
  <si>
    <t xml:space="preserve">                                utcTime: 2030-10-09 01:12:18 (UTC)</t>
  </si>
  <si>
    <t xml:space="preserve">                                utcTime: 2030-10-13 22:02:08 (UTC)</t>
  </si>
  <si>
    <t xml:space="preserve">                                utcTime: 2029-07-17 04:12:24 (UTC)</t>
  </si>
  <si>
    <t xml:space="preserve">                                utcTime: 2026-04-22 11:49:09 (UTC)</t>
  </si>
  <si>
    <t xml:space="preserve">                                utcTime: 2025-03-24 09:27:42 (UTC)</t>
  </si>
  <si>
    <t xml:space="preserve">                                utcTime: 2030-06-04 20:50:46 (UTC)</t>
  </si>
  <si>
    <t xml:space="preserve">                                utcTime: 2026-07-21 09:16:14 (UTC)</t>
  </si>
  <si>
    <t xml:space="preserve">                                utcTime: 2027-03-27 07:08:44 (UTC)</t>
  </si>
  <si>
    <t xml:space="preserve">                                utcTime: 2030-06-15 03:50:56 (UTC)</t>
  </si>
  <si>
    <t xml:space="preserve">                                utcTime: 2030-05-28 20:05:34 (UTC)</t>
  </si>
  <si>
    <t xml:space="preserve">                                utcTime: 2025-08-17 10:50:40 (UTC)</t>
  </si>
  <si>
    <t xml:space="preserve">                                utcTime: 2028-12-29 21:49:16 (UTC)</t>
  </si>
  <si>
    <t xml:space="preserve">                                utcTime: 2029-01-08 11:57:17 (UTC)</t>
  </si>
  <si>
    <t xml:space="preserve">                                utcTime: 2027-12-26 19:15:36 (UTC)</t>
  </si>
  <si>
    <t xml:space="preserve">                                utcTime: 2030-06-14 15:08:44 (UTC)</t>
  </si>
  <si>
    <t xml:space="preserve">                                utcTime: 2026-05-12 21:25:31 (UTC)</t>
  </si>
  <si>
    <t xml:space="preserve">                                utcTime: 2029-01-12 21:17:59 (UTC)</t>
  </si>
  <si>
    <t xml:space="preserve">                                utcTime: 2025-02-07 10:18:53 (UTC)</t>
  </si>
  <si>
    <t xml:space="preserve">                                utcTime: 2028-04-17 00:55:00 (UTC)</t>
  </si>
  <si>
    <t xml:space="preserve">                                utcTime: 2027-03-16 07:39:20 (UTC)</t>
  </si>
  <si>
    <t xml:space="preserve">                                utcTime: 2029-01-08 04:01:59 (UTC)</t>
  </si>
  <si>
    <t xml:space="preserve">                                utcTime: 2029-01-08 05:56:57 (UTC)</t>
  </si>
  <si>
    <t xml:space="preserve">                                utcTime: 2028-04-19 18:33:36 (UTC)</t>
  </si>
  <si>
    <t xml:space="preserve">                                utcTime: 2029-08-01 08:01:37 (UTC)</t>
  </si>
  <si>
    <t xml:space="preserve">                                utcTime: 2030-06-13 01:54:08 (UTC)</t>
  </si>
  <si>
    <t xml:space="preserve">                                utcTime: 2025-02-26 05:03:55 (UTC)</t>
  </si>
  <si>
    <t xml:space="preserve">                                utcTime: 2026-02-17 12:06:00 (UTC)</t>
  </si>
  <si>
    <t xml:space="preserve">                                utcTime: 2029-11-26 15:39:19 (UTC)</t>
  </si>
  <si>
    <t xml:space="preserve">                                utcTime: 2025-02-07 07:22:14 (UTC)</t>
  </si>
  <si>
    <t xml:space="preserve">                                utcTime: 2031-01-03 23:44:28 (UTC)</t>
  </si>
  <si>
    <t xml:space="preserve">                                utcTime: 2030-10-12 03:54:10 (UTC)</t>
  </si>
  <si>
    <t xml:space="preserve">                                utcTime: 2030-10-11 09:08:06 (UTC)</t>
  </si>
  <si>
    <t xml:space="preserve">                                utcTime: 2030-10-04 21:11:27 (UTC)</t>
  </si>
  <si>
    <t xml:space="preserve">                                utcTime: 2025-04-13 22:39:21 (UTC)</t>
  </si>
  <si>
    <t xml:space="preserve">                                utcTime: 2025-07-15 20:03:17 (UTC)</t>
  </si>
  <si>
    <t xml:space="preserve">                                utcTime: 2029-10-14 13:29:21 (UTC)</t>
  </si>
  <si>
    <t xml:space="preserve">                                utcTime: 2026-02-16 16:14:19 (UTC)</t>
  </si>
  <si>
    <t xml:space="preserve">                                utcTime: 2026-05-05 06:19:55 (UTC)</t>
  </si>
  <si>
    <t xml:space="preserve">                                utcTime: 2029-01-12 11:50:07 (UTC)</t>
  </si>
  <si>
    <t xml:space="preserve">                                utcTime: 2025-04-08 14:23:07 (UTC)</t>
  </si>
  <si>
    <t xml:space="preserve">                                utcTime: 2028-03-24 13:11:03 (UTC)</t>
  </si>
  <si>
    <t xml:space="preserve">                                utcTime: 2029-01-12 06:12:24 (UTC)</t>
  </si>
  <si>
    <t xml:space="preserve">                                utcTime: 2029-11-16 08:36:21 (UTC)</t>
  </si>
  <si>
    <t xml:space="preserve">                                utcTime: 2026-11-21 15:57:26 (UTC)</t>
  </si>
  <si>
    <t xml:space="preserve">                                utcTime: 2025-07-16 02:57:57 (UTC)</t>
  </si>
  <si>
    <t xml:space="preserve">                                utcTime: 2028-03-24 01:20:28 (UTC)</t>
  </si>
  <si>
    <t xml:space="preserve">                                utcTime: 2026-02-16 16:25:30 (UTC)</t>
  </si>
  <si>
    <t xml:space="preserve">                                utcTime: 2028-03-24 01:39:45 (UTC)</t>
  </si>
  <si>
    <t xml:space="preserve">                                utcTime: 2029-01-08 08:16:10 (UTC)</t>
  </si>
  <si>
    <t xml:space="preserve">                                utcTime: 2026-02-16 22:14:06 (UTC)</t>
  </si>
  <si>
    <t xml:space="preserve">                                utcTime: 2030-10-03 19:12:00 (UTC)</t>
  </si>
  <si>
    <t xml:space="preserve">                                utcTime: 2027-07-13 15:50:38 (UTC)</t>
  </si>
  <si>
    <t xml:space="preserve">                                utcTime: 2027-07-13 18:50:31 (UTC)</t>
  </si>
  <si>
    <t xml:space="preserve">                                utcTime: 2029-01-12 11:14:01 (UTC)</t>
  </si>
  <si>
    <t xml:space="preserve">                                utcTime: 2031-02-01 14:23:11 (UTC)</t>
  </si>
  <si>
    <t xml:space="preserve">                                utcTime: 2026-02-16 00:33:09 (UTC)</t>
  </si>
  <si>
    <t xml:space="preserve">                                utcTime: 2029-02-18 14:28:15 (UTC)</t>
  </si>
  <si>
    <t xml:space="preserve">                                utcTime: 2027-07-13 15:21:41 (UTC)</t>
  </si>
  <si>
    <t xml:space="preserve">                                utcTime: 2027-02-27 08:53:47 (UTC)</t>
  </si>
  <si>
    <t xml:space="preserve">                                utcTime: 2025-05-23 04:40:40 (UTC)</t>
  </si>
  <si>
    <t xml:space="preserve">                                utcTime: 2027-07-13 18:52:14 (UTC)</t>
  </si>
  <si>
    <t xml:space="preserve">                                utcTime: 2030-06-09 15:26:01 (UTC)</t>
  </si>
  <si>
    <t xml:space="preserve">                                utcTime: 2026-08-11 12:04:33 (UTC)</t>
  </si>
  <si>
    <t xml:space="preserve">                                utcTime: 2029-11-04 10:19:52 (UTC)</t>
  </si>
  <si>
    <t xml:space="preserve">                                utcTime: 2029-07-17 12:32:10 (UTC)</t>
  </si>
  <si>
    <t xml:space="preserve">                                utcTime: 2027-03-24 08:08:10 (UTC)</t>
  </si>
  <si>
    <t xml:space="preserve">                                utcTime: 2030-06-07 14:18:01 (UTC)</t>
  </si>
  <si>
    <t xml:space="preserve">                                utcTime: 2026-04-22 08:33:21 (UTC)</t>
  </si>
  <si>
    <t xml:space="preserve">                                utcTime: 2030-04-25 11:58:11 (UTC)</t>
  </si>
  <si>
    <t xml:space="preserve">                                utcTime: 2028-04-04 12:13:44 (UTC)</t>
  </si>
  <si>
    <t xml:space="preserve">                                utcTime: 2030-06-09 08:51:59 (UTC)</t>
  </si>
  <si>
    <t xml:space="preserve">                                utcTime: 2028-01-20 03:07:24 (UTC)</t>
  </si>
  <si>
    <t xml:space="preserve">                                utcTime: 2030-04-25 11:31:38 (UTC)</t>
  </si>
  <si>
    <t xml:space="preserve">                                utcTime: 2030-07-27 20:21:25 (UTC)</t>
  </si>
  <si>
    <t xml:space="preserve">                                utcTime: 2028-12-29 19:44:16 (UTC)</t>
  </si>
  <si>
    <t xml:space="preserve">                                utcTime: 2026-02-16 17:18:22 (UTC)</t>
  </si>
  <si>
    <t xml:space="preserve">                                utcTime: 2029-09-06 09:39:03 (UTC)</t>
  </si>
  <si>
    <t xml:space="preserve">                                utcTime: 2029-01-02 14:14:45 (UTC)</t>
  </si>
  <si>
    <t xml:space="preserve">                                utcTime: 2029-07-17 09:51:29 (UTC)</t>
  </si>
  <si>
    <t xml:space="preserve">                                utcTime: 2030-08-22 13:25:49 (UTC)</t>
  </si>
  <si>
    <t xml:space="preserve">                                utcTime: 2026-04-22 09:30:38 (UTC)</t>
  </si>
  <si>
    <t xml:space="preserve">                                utcTime: 2029-01-08 14:28:26 (UTC)</t>
  </si>
  <si>
    <t xml:space="preserve">                                utcTime: 2030-08-17 02:36:06 (UTC)</t>
  </si>
  <si>
    <t xml:space="preserve">                                utcTime: 2028-01-19 06:44:21 (UTC)</t>
  </si>
  <si>
    <t xml:space="preserve">                                utcTime: 2025-05-15 22:00:51 (UTC)</t>
  </si>
  <si>
    <t xml:space="preserve">                                utcTime: 2028-01-20 03:03:29 (UTC)</t>
  </si>
  <si>
    <t xml:space="preserve">                                utcTime: 2029-11-16 09:54:28 (UTC)</t>
  </si>
  <si>
    <t xml:space="preserve">                                utcTime: 2030-05-27 23:19:38 (UTC)</t>
  </si>
  <si>
    <t xml:space="preserve">                                utcTime: 2029-08-29 14:16:15 (UTC)</t>
  </si>
  <si>
    <t xml:space="preserve">                                utcTime: 2024-12-13 14:02:26 (UTC)</t>
  </si>
  <si>
    <t xml:space="preserve">                                utcTime: 2030-10-14 09:36:56 (UTC)</t>
  </si>
  <si>
    <t xml:space="preserve">                                utcTime: 2028-01-15 23:19:00 (UTC)</t>
  </si>
  <si>
    <t xml:space="preserve">                                utcTime: 2028-12-30 00:47:27 (UTC)</t>
  </si>
  <si>
    <t xml:space="preserve">                                utcTime: 2030-06-10 00:10:17 (UTC)</t>
  </si>
  <si>
    <t xml:space="preserve">                                utcTime: 2029-01-12 09:39:44 (UTC)</t>
  </si>
  <si>
    <t xml:space="preserve">                                utcTime: 2029-08-09 06:42:26 (UTC)</t>
  </si>
  <si>
    <t xml:space="preserve">                                utcTime: 2030-06-08 22:56:46 (UTC)</t>
  </si>
  <si>
    <t xml:space="preserve">                                utcTime: 2026-02-16 13:01:18 (UTC)</t>
  </si>
  <si>
    <t xml:space="preserve">                                utcTime: 2026-02-16 13:36:12 (UTC)</t>
  </si>
  <si>
    <t xml:space="preserve">                                utcTime: 2030-06-13 07:19:09 (UTC)</t>
  </si>
  <si>
    <t xml:space="preserve">                                utcTime: 2027-03-29 06:53:06 (UTC)</t>
  </si>
  <si>
    <t xml:space="preserve">                                utcTime: 2029-10-21 11:47:54 (UTC)</t>
  </si>
  <si>
    <t xml:space="preserve">                                utcTime: 2030-04-25 23:45:03 (UTC)</t>
  </si>
  <si>
    <t xml:space="preserve">                                utcTime: 2026-02-16 01:05:43 (UTC)</t>
  </si>
  <si>
    <t xml:space="preserve">                                utcTime: 2030-07-25 15:19:26 (UTC)</t>
  </si>
  <si>
    <t xml:space="preserve">                                utcTime: 2028-03-23 20:57:49 (UTC)</t>
  </si>
  <si>
    <t xml:space="preserve">                                utcTime: 2027-03-21 16:01:43 (UTC)</t>
  </si>
  <si>
    <t xml:space="preserve">                                utcTime: 2028-03-24 02:15:35 (UTC)</t>
  </si>
  <si>
    <t xml:space="preserve">                                utcTime: 2028-12-29 22:21:39 (UTC)</t>
  </si>
  <si>
    <t xml:space="preserve">                                utcTime: 2029-10-10 13:40:37 (UTC)</t>
  </si>
  <si>
    <t xml:space="preserve">                                utcTime: 2030-07-29 20:43:03 (UTC)</t>
  </si>
  <si>
    <t xml:space="preserve">                                utcTime: 2028-04-19 17:58:39 (UTC)</t>
  </si>
  <si>
    <t xml:space="preserve">                                utcTime: 2027-03-24 08:02:31 (UTC)</t>
  </si>
  <si>
    <t xml:space="preserve">                                utcTime: 2030-06-04 20:51:42 (UTC)</t>
  </si>
  <si>
    <t xml:space="preserve">                                utcTime: 2029-01-12 15:53:08 (UTC)</t>
  </si>
  <si>
    <t xml:space="preserve">                                utcTime: 2029-07-17 18:38:21 (UTC)</t>
  </si>
  <si>
    <t xml:space="preserve">                                utcTime: 2026-03-25 20:22:17 (UTC)</t>
  </si>
  <si>
    <t xml:space="preserve">                                utcTime: 2030-05-27 23:14:36 (UTC)</t>
  </si>
  <si>
    <t xml:space="preserve">                                utcTime: 2026-07-08 23:21:09 (UTC)</t>
  </si>
  <si>
    <t xml:space="preserve">                                utcTime: 2028-03-23 20:57:36 (UTC)</t>
  </si>
  <si>
    <t xml:space="preserve">                                utcTime: 2028-12-29 21:49:38 (UTC)</t>
  </si>
  <si>
    <t xml:space="preserve">                                utcTime: 2030-10-14 11:14:27 (UTC)</t>
  </si>
  <si>
    <t xml:space="preserve">                                utcTime: 2025-03-24 10:17:35 (UTC)</t>
  </si>
  <si>
    <t xml:space="preserve">                                utcTime: 2026-06-06 23:23:40 (UTC)</t>
  </si>
  <si>
    <t xml:space="preserve">                                utcTime: 2031-01-05 00:07:58 (UTC)</t>
  </si>
  <si>
    <t xml:space="preserve">                                utcTime: 2030-06-03 20:34:44 (UTC)</t>
  </si>
  <si>
    <t xml:space="preserve">                                utcTime: 2029-07-10 07:16:44 (UTC)</t>
  </si>
  <si>
    <t xml:space="preserve">                                utcTime: 2029-07-30 12:27:44 (UTC)</t>
  </si>
  <si>
    <t xml:space="preserve">                                utcTime: 2030-10-09 00:16:35 (UTC)</t>
  </si>
  <si>
    <t xml:space="preserve">                                utcTime: 2028-03-26 10:42:40 (UTC)</t>
  </si>
  <si>
    <t xml:space="preserve">                                utcTime: 2029-07-17 05:38:42 (UTC)</t>
  </si>
  <si>
    <t xml:space="preserve">                                utcTime: 2029-01-08 10:17:44 (UTC)</t>
  </si>
  <si>
    <t xml:space="preserve">                                utcTime: 2029-11-16 04:50:06 (UTC)</t>
  </si>
  <si>
    <t xml:space="preserve">                                utcTime: 2025-01-22 20:15:00 (UTC)</t>
  </si>
  <si>
    <t xml:space="preserve">                                utcTime: 2028-03-23 23:57:51 (UTC)</t>
  </si>
  <si>
    <t xml:space="preserve">                                utcTime: 2030-06-11 00:25:45 (UTC)</t>
  </si>
  <si>
    <t xml:space="preserve">                                utcTime: 2025-05-15 21:52:50 (UTC)</t>
  </si>
  <si>
    <t xml:space="preserve">                                utcTime: 2026-05-05 07:30:17 (UTC)</t>
  </si>
  <si>
    <t xml:space="preserve">                                utcTime: 2026-09-26 08:26:38 (UTC)</t>
  </si>
  <si>
    <t xml:space="preserve">                                utcTime: 2029-08-09 06:43:03 (UTC)</t>
  </si>
  <si>
    <t xml:space="preserve">                                utcTime: 2030-08-05 12:41:37 (UTC)</t>
  </si>
  <si>
    <t xml:space="preserve">                                utcTime: 2030-08-17 03:53:19 (UTC)</t>
  </si>
  <si>
    <t xml:space="preserve">                                utcTime: 2029-11-16 08:48:39 (UTC)</t>
  </si>
  <si>
    <t xml:space="preserve">                                utcTime: 2027-03-27 07:05:28 (UTC)</t>
  </si>
  <si>
    <t xml:space="preserve">                                utcTime: 2028-03-28 05:58:59 (UTC)</t>
  </si>
  <si>
    <t xml:space="preserve">                                utcTime: 2026-09-13 07:06:21 (UTC)</t>
  </si>
  <si>
    <t xml:space="preserve">                                utcTime: 2028-12-29 22:06:30 (UTC)</t>
  </si>
  <si>
    <t xml:space="preserve">                                utcTime: 2029-01-12 06:17:03 (UTC)</t>
  </si>
  <si>
    <t xml:space="preserve">                                utcTime: 2029-01-08 11:26:33 (UTC)</t>
  </si>
  <si>
    <t xml:space="preserve">                                utcTime: 2030-06-15 03:23:37 (UTC)</t>
  </si>
  <si>
    <t xml:space="preserve">                                utcTime: 2029-01-12 17:23:17 (UTC)</t>
  </si>
  <si>
    <t xml:space="preserve">                                utcTime: 2029-01-08 14:25:14 (UTC)</t>
  </si>
  <si>
    <t xml:space="preserve">                                utcTime: 2029-07-17 09:18:27 (UTC)</t>
  </si>
  <si>
    <t xml:space="preserve">                                utcTime: 2026-03-31 14:30:14 (UTC)</t>
  </si>
  <si>
    <t xml:space="preserve">                                utcTime: 2026-05-05 14:37:10 (UTC)</t>
  </si>
  <si>
    <t xml:space="preserve">                                utcTime: 2030-08-09 15:09:55 (UTC)</t>
  </si>
  <si>
    <t xml:space="preserve">                                utcTime: 2030-06-12 01:36:26 (UTC)</t>
  </si>
  <si>
    <t xml:space="preserve">                                utcTime: 2025-02-07 16:19:15 (UTC)</t>
  </si>
  <si>
    <t xml:space="preserve">                                utcTime: 2026-11-18 10:31:53 (UTC)</t>
  </si>
  <si>
    <t xml:space="preserve">                                utcTime: 2026-05-05 09:47:10 (UTC)</t>
  </si>
  <si>
    <t xml:space="preserve">                                utcTime: 2028-01-20 05:37:44 (UTC)</t>
  </si>
  <si>
    <t xml:space="preserve">                                utcTime: 2025-07-16 01:47:29 (UTC)</t>
  </si>
  <si>
    <t xml:space="preserve">                                utcTime: 2028-01-20 05:24:12 (UTC)</t>
  </si>
  <si>
    <t xml:space="preserve">                                utcTime: 2029-07-17 03:48:59 (UTC)</t>
  </si>
  <si>
    <t xml:space="preserve">                                utcTime: 2026-04-23 01:43:05 (UTC)</t>
  </si>
  <si>
    <t xml:space="preserve">                                utcTime: 2029-01-08 02:58:26 (UTC)</t>
  </si>
  <si>
    <t xml:space="preserve">                                utcTime: 2030-05-25 04:29:08 (UTC)</t>
  </si>
  <si>
    <t xml:space="preserve">                                utcTime: 2028-12-30 01:35:07 (UTC)</t>
  </si>
  <si>
    <t xml:space="preserve">                                utcTime: 2029-01-12 12:27:11 (UTC)</t>
  </si>
  <si>
    <t xml:space="preserve">                                utcTime: 2030-04-25 12:07:39 (UTC)</t>
  </si>
  <si>
    <t xml:space="preserve">                                utcTime: 2025-07-16 07:29:29 (UTC)</t>
  </si>
  <si>
    <t xml:space="preserve">                                utcTime: 2025-02-07 12:47:51 (UTC)</t>
  </si>
  <si>
    <t xml:space="preserve">                                utcTime: 2031-01-05 10:27:34 (UTC)</t>
  </si>
  <si>
    <t xml:space="preserve">                                utcTime: 2027-07-13 19:51:36 (UTC)</t>
  </si>
  <si>
    <t xml:space="preserve">                                utcTime: 2026-05-05 07:31:45 (UTC)</t>
  </si>
  <si>
    <t xml:space="preserve">                                utcTime: 2025-02-26 08:49:25 (UTC)</t>
  </si>
  <si>
    <t xml:space="preserve">                                utcTime: 2024-12-14 08:39:32 (UTC)</t>
  </si>
  <si>
    <t xml:space="preserve">                                utcTime: 2029-02-22 12:32:04 (UTC)</t>
  </si>
  <si>
    <t xml:space="preserve">                                utcTime: 2026-03-10 15:29:02 (UTC)</t>
  </si>
  <si>
    <t xml:space="preserve">                                utcTime: 2028-04-16 01:14:24 (UTC)</t>
  </si>
  <si>
    <t xml:space="preserve">                                utcTime: 2028-01-20 00:04:51 (UTC)</t>
  </si>
  <si>
    <t xml:space="preserve">                                utcTime: 2027-07-13 19:32:30 (UTC)</t>
  </si>
  <si>
    <t xml:space="preserve">                                utcTime: 2030-10-12 03:33:45 (UTC)</t>
  </si>
  <si>
    <t xml:space="preserve">                                utcTime: 2029-07-17 08:32:52 (UTC)</t>
  </si>
  <si>
    <t xml:space="preserve">                                utcTime: 2031-02-17 04:55:02 (UTC)</t>
  </si>
  <si>
    <t xml:space="preserve">                                utcTime: 2030-06-27 21:55:41 (UTC)</t>
  </si>
  <si>
    <t xml:space="preserve">                                utcTime: 2028-03-26 10:07:00 (UTC)</t>
  </si>
  <si>
    <t xml:space="preserve">                                utcTime: 2029-02-20 12:19:59 (UTC)</t>
  </si>
  <si>
    <t xml:space="preserve">                                utcTime: 2029-01-12 06:51:53 (UTC)</t>
  </si>
  <si>
    <t xml:space="preserve">                                utcTime: 2028-04-16 03:21:11 (UTC)</t>
  </si>
  <si>
    <t xml:space="preserve">                                utcTime: 2030-06-09 23:52:36 (UTC)</t>
  </si>
  <si>
    <t xml:space="preserve">                                utcTime: 2030-06-12 01:31:17 (UTC)</t>
  </si>
  <si>
    <t xml:space="preserve">                                utcTime: 2030-10-10 02:20:18 (UTC)</t>
  </si>
  <si>
    <t xml:space="preserve">                                utcTime: 2027-07-13 19:11:41 (UTC)</t>
  </si>
  <si>
    <t xml:space="preserve">                                utcTime: 2029-07-17 04:40:37 (UTC)</t>
  </si>
  <si>
    <t xml:space="preserve">                                utcTime: 2029-07-17 11:18:12 (UTC)</t>
  </si>
  <si>
    <t xml:space="preserve">                                utcTime: 2028-03-24 15:49:22 (UTC)</t>
  </si>
  <si>
    <t xml:space="preserve">                                utcTime: 2029-01-08 07:01:17 (UTC)</t>
  </si>
  <si>
    <t xml:space="preserve">                                utcTime: 2028-03-24 01:15:44 (UTC)</t>
  </si>
  <si>
    <t xml:space="preserve">                                utcTime: 2026-02-16 01:28:37 (UTC)</t>
  </si>
  <si>
    <t xml:space="preserve">                                utcTime: 2027-08-23 06:45:30 (UTC)</t>
  </si>
  <si>
    <t xml:space="preserve">                                utcTime: 2030-06-15 07:56:59 (UTC)</t>
  </si>
  <si>
    <t xml:space="preserve">                                utcTime: 2030-10-02 20:48:30 (UTC)</t>
  </si>
  <si>
    <t xml:space="preserve">                                utcTime: 2028-03-23 23:39:20 (UTC)</t>
  </si>
  <si>
    <t xml:space="preserve">                                utcTime: 2026-06-06 19:50:32 (UTC)</t>
  </si>
  <si>
    <t xml:space="preserve">                                utcTime: 2030-05-24 19:30:44 (UTC)</t>
  </si>
  <si>
    <t xml:space="preserve">                                utcTime: 2029-11-22 13:36:02 (UTC)</t>
  </si>
  <si>
    <t xml:space="preserve">                                utcTime: 2029-01-08 10:52:10 (UTC)</t>
  </si>
  <si>
    <t xml:space="preserve">                                utcTime: 2026-03-10 14:23:52 (UTC)</t>
  </si>
  <si>
    <t xml:space="preserve">                                utcTime: 2031-04-04 23:27:54 (UTC)</t>
  </si>
  <si>
    <t xml:space="preserve">                                utcTime: 2030-06-09 23:47:00 (UTC)</t>
  </si>
  <si>
    <t xml:space="preserve">                                utcTime: 2029-01-08 06:59:53 (UTC)</t>
  </si>
  <si>
    <t xml:space="preserve">                                utcTime: 2030-06-08 23:04:38 (UTC)</t>
  </si>
  <si>
    <t xml:space="preserve">                                utcTime: 2030-07-16 19:33:47 (UTC)</t>
  </si>
  <si>
    <t xml:space="preserve">                                utcTime: 2028-03-24 04:37:05 (UTC)</t>
  </si>
  <si>
    <t xml:space="preserve">                                utcTime: 2027-02-21 10:47:29 (UTC)</t>
  </si>
  <si>
    <t xml:space="preserve">                                utcTime: 2029-01-08 09:28:39 (UTC)</t>
  </si>
  <si>
    <t xml:space="preserve">                                utcTime: 2031-02-15 15:52:21 (UTC)</t>
  </si>
  <si>
    <t xml:space="preserve">                                utcTime: 2026-04-06 20:21:15 (UTC)</t>
  </si>
  <si>
    <t xml:space="preserve">                                utcTime: 2030-07-17 02:46:14 (UTC)</t>
  </si>
  <si>
    <t xml:space="preserve">                                utcTime: 2030-10-14 00:24:49 (UTC)</t>
  </si>
  <si>
    <t xml:space="preserve">                                utcTime: 2029-07-17 08:44:37 (UTC)</t>
  </si>
  <si>
    <t xml:space="preserve">                                utcTime: 2030-10-20 11:56:09 (UTC)</t>
  </si>
  <si>
    <t xml:space="preserve">                                utcTime: 2026-02-16 13:28:39 (UTC)</t>
  </si>
  <si>
    <t xml:space="preserve">                                utcTime: 2030-06-20 14:42:24 (UTC)</t>
  </si>
  <si>
    <t xml:space="preserve">                                utcTime: 2030-12-02 14:06:25 (UTC)</t>
  </si>
  <si>
    <t xml:space="preserve">                                utcTime: 2030-05-28 19:39:45 (UTC)</t>
  </si>
  <si>
    <t xml:space="preserve">                                utcTime: 2030-06-13 02:28:42 (UTC)</t>
  </si>
  <si>
    <t xml:space="preserve">                                utcTime: 2030-06-05 00:29:35 (UTC)</t>
  </si>
  <si>
    <t xml:space="preserve">                                utcTime: 2030-06-06 22:28:09 (UTC)</t>
  </si>
  <si>
    <t xml:space="preserve">                                utcTime: 2028-04-16 04:36:29 (UTC)</t>
  </si>
  <si>
    <t xml:space="preserve">                                utcTime: 2027-03-27 07:17:33 (UTC)</t>
  </si>
  <si>
    <t xml:space="preserve">                                utcTime: 2030-10-14 01:16:52 (UTC)</t>
  </si>
  <si>
    <t xml:space="preserve">                                utcTime: 2026-02-17 11:39:54 (UTC)</t>
  </si>
  <si>
    <t xml:space="preserve">                                utcTime: 2026-05-05 14:26:27 (UTC)</t>
  </si>
  <si>
    <t xml:space="preserve">                                utcTime: 2029-07-17 18:40:02 (UTC)</t>
  </si>
  <si>
    <t xml:space="preserve">                                utcTime: 2027-03-29 06:57:49 (UTC)</t>
  </si>
  <si>
    <t xml:space="preserve">                                utcTime: 2025-02-28 04:45:26 (UTC)</t>
  </si>
  <si>
    <t xml:space="preserve">                                utcTime: 2026-02-16 21:12:56 (UTC)</t>
  </si>
  <si>
    <t xml:space="preserve">                                utcTime: 2028-12-29 21:21:43 (UTC)</t>
  </si>
  <si>
    <t xml:space="preserve">                                utcTime: 2024-12-26 16:23:40 (UTC)</t>
  </si>
  <si>
    <t xml:space="preserve">                                utcTime: 2030-10-19 14:08:16 (UTC)</t>
  </si>
  <si>
    <t xml:space="preserve">                                utcTime: 2029-11-16 09:22:29 (UTC)</t>
  </si>
  <si>
    <t xml:space="preserve">                                utcTime: 2026-02-16 01:28:26 (UTC)</t>
  </si>
  <si>
    <t xml:space="preserve">                                utcTime: 2029-01-08 11:24:57 (UTC)</t>
  </si>
  <si>
    <t xml:space="preserve">                                utcTime: 2028-04-26 06:20:35 (UTC)</t>
  </si>
  <si>
    <t xml:space="preserve">                                utcTime: 2025-04-14 18:50:26 (UTC)</t>
  </si>
  <si>
    <t xml:space="preserve">                                utcTime: 2025-04-09 04:22:53 (UTC)</t>
  </si>
  <si>
    <t xml:space="preserve">                                utcTime: 2024-12-13 13:20:12 (UTC)</t>
  </si>
  <si>
    <t xml:space="preserve">                                utcTime: 2030-10-03 19:58:37 (UTC)</t>
  </si>
  <si>
    <t xml:space="preserve">                                utcTime: 2029-02-26 14:55:51 (UTC)</t>
  </si>
  <si>
    <t xml:space="preserve">                                utcTime: 2029-11-16 04:45:44 (UTC)</t>
  </si>
  <si>
    <t xml:space="preserve">                                utcTime: 2030-06-08 01:31:56 (UTC)</t>
  </si>
  <si>
    <t xml:space="preserve">                                utcTime: 2024-12-14 08:00:12 (UTC)</t>
  </si>
  <si>
    <t xml:space="preserve">                                utcTime: 2029-10-25 06:52:41 (UTC)</t>
  </si>
  <si>
    <t xml:space="preserve">                                utcTime: 2030-05-31 20:06:24 (UTC)</t>
  </si>
  <si>
    <t xml:space="preserve">                                utcTime: 2025-05-23 05:44:35 (UTC)</t>
  </si>
  <si>
    <t xml:space="preserve">                                utcTime: 2025-07-16 01:56:07 (UTC)</t>
  </si>
  <si>
    <t xml:space="preserve">                                utcTime: 2030-06-15 03:12:17 (UTC)</t>
  </si>
  <si>
    <t xml:space="preserve">                                utcTime: 2028-03-24 00:10:46 (UTC)</t>
  </si>
  <si>
    <t xml:space="preserve">                                utcTime: 2026-05-05 03:17:40 (UTC)</t>
  </si>
  <si>
    <t xml:space="preserve">                                utcTime: 2028-01-19 06:00:36 (UTC)</t>
  </si>
  <si>
    <t xml:space="preserve">                                utcTime: 2027-03-22 07:59:10 (UTC)</t>
  </si>
  <si>
    <t xml:space="preserve">                                utcTime: 2026-02-16 12:00:59 (UTC)</t>
  </si>
  <si>
    <t xml:space="preserve">                                utcTime: 2029-11-16 07:35:35 (UTC)</t>
  </si>
  <si>
    <t xml:space="preserve">                                utcTime: 2028-03-24 00:22:54 (UTC)</t>
  </si>
  <si>
    <t xml:space="preserve">                                utcTime: 2029-07-17 08:43:13 (UTC)</t>
  </si>
  <si>
    <t xml:space="preserve">                                utcTime: 2026-03-31 12:14:03 (UTC)</t>
  </si>
  <si>
    <t xml:space="preserve">                                utcTime: 2030-06-02 21:08:15 (UTC)</t>
  </si>
  <si>
    <t xml:space="preserve">                                utcTime: 2028-03-24 01:42:01 (UTC)</t>
  </si>
  <si>
    <t xml:space="preserve">                                utcTime: 2030-06-09 06:57:16 (UTC)</t>
  </si>
  <si>
    <t xml:space="preserve">                                utcTime: 2030-06-05 21:47:44 (UTC)</t>
  </si>
  <si>
    <t xml:space="preserve">                                utcTime: 2026-05-05 06:21:38 (UTC)</t>
  </si>
  <si>
    <t xml:space="preserve">                                utcTime: 2024-09-28 00:51:55 (UTC)</t>
  </si>
  <si>
    <t xml:space="preserve">                                utcTime: 2029-07-17 04:40:33 (UTC)</t>
  </si>
  <si>
    <t xml:space="preserve">                                utcTime: 2029-11-16 07:44:38 (UTC)</t>
  </si>
  <si>
    <t xml:space="preserve">                                utcTime: 2028-01-29 08:20:17 (UTC)</t>
  </si>
  <si>
    <t xml:space="preserve">                                utcTime: 2029-11-16 13:08:27 (UTC)</t>
  </si>
  <si>
    <t xml:space="preserve">                                utcTime: 2030-06-01 20:18:55 (UTC)</t>
  </si>
  <si>
    <t xml:space="preserve">                                utcTime: 2029-10-04 12:28:17 (UTC)</t>
  </si>
  <si>
    <t xml:space="preserve">                                utcTime: 2024-12-14 05:14:18 (UTC)</t>
  </si>
  <si>
    <t xml:space="preserve">                                utcTime: 2026-04-23 13:35:50 (UTC)</t>
  </si>
  <si>
    <t xml:space="preserve">                                utcTime: 2028-04-28 01:48:38 (UTC)</t>
  </si>
  <si>
    <t xml:space="preserve">                                utcTime: 2026-06-06 19:28:20 (UTC)</t>
  </si>
  <si>
    <t xml:space="preserve">                                utcTime: 2029-11-16 06:18:41 (UTC)</t>
  </si>
  <si>
    <t xml:space="preserve">                                utcTime: 2029-01-12 06:24:14 (UTC)</t>
  </si>
  <si>
    <t xml:space="preserve">                                utcTime: 2026-05-05 07:33:11 (UTC)</t>
  </si>
  <si>
    <t xml:space="preserve">                                utcTime: 2027-03-21 07:46:47 (UTC)</t>
  </si>
  <si>
    <t xml:space="preserve">                                utcTime: 2030-07-19 00:19:02 (UTC)</t>
  </si>
  <si>
    <t xml:space="preserve">                                utcTime: 2030-06-10 07:09:29 (UTC)</t>
  </si>
  <si>
    <t xml:space="preserve">                                utcTime: 2030-06-13 07:36:46 (UTC)</t>
  </si>
  <si>
    <t xml:space="preserve">                                utcTime: 2029-11-16 05:58:18 (UTC)</t>
  </si>
  <si>
    <t xml:space="preserve">                                utcTime: 2030-06-02 01:41:09 (UTC)</t>
  </si>
  <si>
    <t xml:space="preserve">                                utcTime: 2030-06-15 08:04:21 (UTC)</t>
  </si>
  <si>
    <t xml:space="preserve">                                utcTime: 2027-03-27 06:35:45 (UTC)</t>
  </si>
  <si>
    <t xml:space="preserve">                                utcTime: 2029-01-08 04:46:57 (UTC)</t>
  </si>
  <si>
    <t xml:space="preserve">                                utcTime: 2026-03-25 23:40:23 (UTC)</t>
  </si>
  <si>
    <t xml:space="preserve">                                utcTime: 2030-05-27 19:11:52 (UTC)</t>
  </si>
  <si>
    <t xml:space="preserve">                                utcTime: 2030-06-16 03:50:34 (UTC)</t>
  </si>
  <si>
    <t xml:space="preserve">                                utcTime: 2027-07-13 21:30:37 (UTC)</t>
  </si>
  <si>
    <t xml:space="preserve">                                utcTime: 2029-07-16 06:55:23 (UTC)</t>
  </si>
  <si>
    <t xml:space="preserve">                                utcTime: 2026-08-11 11:44:05 (UTC)</t>
  </si>
  <si>
    <t xml:space="preserve">                                utcTime: 2026-06-06 19:42:05 (UTC)</t>
  </si>
  <si>
    <t xml:space="preserve">                                utcTime: 2030-05-27 23:51:35 (UTC)</t>
  </si>
  <si>
    <t xml:space="preserve">                                utcTime: 2026-02-16 00:32:57 (UTC)</t>
  </si>
  <si>
    <t xml:space="preserve">                                utcTime: 2030-06-02 21:00:37 (UTC)</t>
  </si>
  <si>
    <t xml:space="preserve">                                utcTime: 2029-07-17 06:03:50 (UTC)</t>
  </si>
  <si>
    <t xml:space="preserve">                                utcTime: 2029-11-16 06:56:39 (UTC)</t>
  </si>
  <si>
    <t xml:space="preserve">                                utcTime: 2026-02-17 11:47:32 (UTC)</t>
  </si>
  <si>
    <t xml:space="preserve">                                utcTime: 2024-12-13 21:26:43 (UTC)</t>
  </si>
  <si>
    <t xml:space="preserve">                                utcTime: 2029-10-04 12:31:43 (UTC)</t>
  </si>
  <si>
    <t xml:space="preserve">                                utcTime: 2031-01-09 04:35:55 (UTC)</t>
  </si>
  <si>
    <t xml:space="preserve">                                utcTime: 2028-04-26 06:30:19 (UTC)</t>
  </si>
  <si>
    <t xml:space="preserve">                                utcTime: 2030-06-06 22:37:01 (UTC)</t>
  </si>
  <si>
    <t xml:space="preserve">                                utcTime: 2024-11-23 23:31:53 (UTC)</t>
  </si>
  <si>
    <t xml:space="preserve">                                utcTime: 2030-10-16 11:13:30 (UTC)</t>
  </si>
  <si>
    <t xml:space="preserve">                                utcTime: 2030-06-15 03:31:48 (UTC)</t>
  </si>
  <si>
    <t xml:space="preserve">                                utcTime: 2025-04-08 10:44:57 (UTC)</t>
  </si>
  <si>
    <t xml:space="preserve">                                utcTime: 2024-12-07 23:13:27 (UTC)</t>
  </si>
  <si>
    <t xml:space="preserve">                                utcTime: 2030-10-07 12:30:48 (UTC)</t>
  </si>
  <si>
    <t xml:space="preserve">                                utcTime: 2030-10-14 11:58:41 (UTC)</t>
  </si>
  <si>
    <t xml:space="preserve">                                utcTime: 2027-03-22 07:21:50 (UTC)</t>
  </si>
  <si>
    <t xml:space="preserve">                                utcTime: 2029-02-19 13:45:55 (UTC)</t>
  </si>
  <si>
    <t xml:space="preserve">                                utcTime: 2030-06-04 21:17:44 (UTC)</t>
  </si>
  <si>
    <t xml:space="preserve">                                utcTime: 2031-01-18 08:23:47 (UTC)</t>
  </si>
  <si>
    <t xml:space="preserve">                                utcTime: 2029-11-25 15:42:48 (UTC)</t>
  </si>
  <si>
    <t xml:space="preserve">                                utcTime: 2029-07-17 08:19:31 (UTC)</t>
  </si>
  <si>
    <t xml:space="preserve">                                utcTime: 2026-03-30 01:16:35 (UTC)</t>
  </si>
  <si>
    <t xml:space="preserve">                                utcTime: 2028-01-19 23:12:53 (UTC)</t>
  </si>
  <si>
    <t xml:space="preserve">                                utcTime: 2029-12-02 14:50:00 (UTC)</t>
  </si>
  <si>
    <t xml:space="preserve">                                utcTime: 2026-03-10 18:37:21 (UTC)</t>
  </si>
  <si>
    <t xml:space="preserve">                                utcTime: 2030-06-04 21:22:23 (UTC)</t>
  </si>
  <si>
    <t xml:space="preserve">                                utcTime: 2029-01-08 05:52:08 (UTC)</t>
  </si>
  <si>
    <t xml:space="preserve">                                utcTime: 2027-04-05 11:44:40 (UTC)</t>
  </si>
  <si>
    <t xml:space="preserve">                                utcTime: 2029-08-01 06:29:25 (UTC)</t>
  </si>
  <si>
    <t xml:space="preserve">                                utcTime: 2027-07-13 16:08:49 (UTC)</t>
  </si>
  <si>
    <t xml:space="preserve">                                utcTime: 2030-05-23 19:12:21 (UTC)</t>
  </si>
  <si>
    <t xml:space="preserve">                                utcTime: 2026-09-13 07:06:34 (UTC)</t>
  </si>
  <si>
    <t xml:space="preserve">                                utcTime: 2029-08-08 14:51:29 (UTC)</t>
  </si>
  <si>
    <t xml:space="preserve">                                utcTime: 2029-07-11 10:59:23 (UTC)</t>
  </si>
  <si>
    <t xml:space="preserve">                                utcTime: 2029-01-12 05:28:40 (UTC)</t>
  </si>
  <si>
    <t xml:space="preserve">                                utcTime: 2024-12-05 04:22:51 (UTC)</t>
  </si>
  <si>
    <t xml:space="preserve">                                utcTime: 2027-03-15 08:33:02 (UTC)</t>
  </si>
  <si>
    <t xml:space="preserve">                                utcTime: 2030-08-18 02:34:10 (UTC)</t>
  </si>
  <si>
    <t xml:space="preserve">                                utcTime: 2025-05-23 09:16:09 (UTC)</t>
  </si>
  <si>
    <t xml:space="preserve">                                utcTime: 2029-07-17 07:26:09 (UTC)</t>
  </si>
  <si>
    <t xml:space="preserve">                                utcTime: 2025-03-25 06:59:23 (UTC)</t>
  </si>
  <si>
    <t xml:space="preserve">                                utcTime: 2031-06-16 07:45:26 (UTC)</t>
  </si>
  <si>
    <t xml:space="preserve">                                utcTime: 2030-10-05 22:10:02 (UTC)</t>
  </si>
  <si>
    <t xml:space="preserve">                                utcTime: 2027-07-13 20:07:33 (UTC)</t>
  </si>
  <si>
    <t xml:space="preserve">                                utcTime: 2030-06-12 01:59:53 (UTC)</t>
  </si>
  <si>
    <t xml:space="preserve">                                utcTime: 2025-08-06 08:37:08 (UTC)</t>
  </si>
  <si>
    <t xml:space="preserve">                                utcTime: 2029-07-15 12:19:45 (UTC)</t>
  </si>
  <si>
    <t xml:space="preserve">                                utcTime: 2026-09-15 06:28:47 (UTC)</t>
  </si>
  <si>
    <t xml:space="preserve">                                utcTime: 2027-10-03 13:13:49 (UTC)</t>
  </si>
  <si>
    <t xml:space="preserve">                                utcTime: 2026-03-10 15:12:39 (UTC)</t>
  </si>
  <si>
    <t xml:space="preserve">                                utcTime: 2030-11-03 14:50:38 (UTC)</t>
  </si>
  <si>
    <t xml:space="preserve">                                utcTime: 2024-12-20 13:48:29 (UTC)</t>
  </si>
  <si>
    <t xml:space="preserve">                                utcTime: 2030-05-27 23:24:19 (UTC)</t>
  </si>
  <si>
    <t xml:space="preserve">                                utcTime: 2029-11-16 08:56:08 (UTC)</t>
  </si>
  <si>
    <t xml:space="preserve">                                utcTime: 2027-03-22 07:30:35 (UTC)</t>
  </si>
  <si>
    <t xml:space="preserve">                                utcTime: 2028-04-16 04:51:24 (UTC)</t>
  </si>
  <si>
    <t xml:space="preserve">                                utcTime: 2030-07-29 20:43:34 (UTC)</t>
  </si>
  <si>
    <t xml:space="preserve">                                utcTime: 2029-08-01 08:05:40 (UTC)</t>
  </si>
  <si>
    <t xml:space="preserve">                                utcTime: 2030-10-08 00:08:59 (UTC)</t>
  </si>
  <si>
    <t xml:space="preserve">                                utcTime: 2028-03-23 23:58:16 (UTC)</t>
  </si>
  <si>
    <t xml:space="preserve">                                utcTime: 2025-02-07 14:16:25 (UTC)</t>
  </si>
  <si>
    <t xml:space="preserve">                                utcTime: 2028-12-29 23:44:57 (UTC)</t>
  </si>
  <si>
    <t xml:space="preserve">                                utcTime: 2029-07-17 05:23:32 (UTC)</t>
  </si>
  <si>
    <t xml:space="preserve">                                utcTime: 2030-08-19 14:03:20 (UTC)</t>
  </si>
  <si>
    <t xml:space="preserve">                                utcTime: 2028-12-29 19:59:22 (UTC)</t>
  </si>
  <si>
    <t xml:space="preserve">                                utcTime: 2025-07-15 23:41:15 (UTC)</t>
  </si>
  <si>
    <t xml:space="preserve">                                utcTime: 2028-12-29 23:12:21 (UTC)</t>
  </si>
  <si>
    <t xml:space="preserve">                                utcTime: 2031-02-02 10:15:31 (UTC)</t>
  </si>
  <si>
    <t xml:space="preserve">                                utcTime: 2029-07-30 12:47:59 (UTC)</t>
  </si>
  <si>
    <t xml:space="preserve">                                utcTime: 2027-12-28 09:56:18 (UTC)</t>
  </si>
  <si>
    <t xml:space="preserve">                                utcTime: 2031-03-08 10:36:45 (UTC)</t>
  </si>
  <si>
    <t xml:space="preserve">                                utcTime: 2030-10-06 08:12:52 (UTC)</t>
  </si>
  <si>
    <t xml:space="preserve">                                utcTime: 2029-07-17 08:42:23 (UTC)</t>
  </si>
  <si>
    <t xml:space="preserve">                                utcTime: 2027-04-25 11:37:10 (UTC)</t>
  </si>
  <si>
    <t xml:space="preserve">                                utcTime: 2029-01-08 09:51:10 (UTC)</t>
  </si>
  <si>
    <t xml:space="preserve">                                utcTime: 2028-12-29 23:43:05 (UTC)</t>
  </si>
  <si>
    <t xml:space="preserve">                                utcTime: 2030-06-05 21:33:51 (UTC)</t>
  </si>
  <si>
    <t xml:space="preserve">                                utcTime: 2028-03-24 13:15:18 (UTC)</t>
  </si>
  <si>
    <t xml:space="preserve">                                utcTime: 2029-01-08 06:05:16 (UTC)</t>
  </si>
  <si>
    <t xml:space="preserve">                                utcTime: 2029-11-26 11:52:15 (UTC)</t>
  </si>
  <si>
    <t xml:space="preserve">                                utcTime: 2030-06-08 22:48:19 (UTC)</t>
  </si>
  <si>
    <t xml:space="preserve">                                utcTime: 2029-07-16 07:40:50 (UTC)</t>
  </si>
  <si>
    <t xml:space="preserve">                                utcTime: 2029-01-11 17:58:53 (UTC)</t>
  </si>
  <si>
    <t xml:space="preserve">                                utcTime: 2029-01-08 07:57:10 (UTC)</t>
  </si>
  <si>
    <t xml:space="preserve">                                utcTime: 2030-05-24 19:20:35 (UTC)</t>
  </si>
  <si>
    <t xml:space="preserve">                                utcTime: 2030-08-16 01:28:33 (UTC)</t>
  </si>
  <si>
    <t xml:space="preserve">                                utcTime: 2029-08-28 07:40:18 (UTC)</t>
  </si>
  <si>
    <t xml:space="preserve">                                utcTime: 2030-10-22 14:47:42 (UTC)</t>
  </si>
  <si>
    <t xml:space="preserve">                                utcTime: 2028-03-23 21:49:18 (UTC)</t>
  </si>
  <si>
    <t xml:space="preserve">                                utcTime: 2031-02-03 11:10:57 (UTC)</t>
  </si>
  <si>
    <t xml:space="preserve">                                utcTime: 2028-03-24 00:11:07 (UTC)</t>
  </si>
  <si>
    <t xml:space="preserve">                                utcTime: 2031-02-22 11:52:41 (UTC)</t>
  </si>
  <si>
    <t xml:space="preserve">                                utcTime: 2029-01-08 13:39:59 (UTC)</t>
  </si>
  <si>
    <t xml:space="preserve">                                utcTime: 2029-08-25 06:20:48 (UTC)</t>
  </si>
  <si>
    <t xml:space="preserve">                                utcTime: 2029-01-08 08:11:52 (UTC)</t>
  </si>
  <si>
    <t xml:space="preserve">                                utcTime: 2030-05-27 22:51:09 (UTC)</t>
  </si>
  <si>
    <t xml:space="preserve">                                utcTime: 2027-03-21 08:01:37 (UTC)</t>
  </si>
  <si>
    <t xml:space="preserve">                                utcTime: 2025-08-06 07:56:56 (UTC)</t>
  </si>
  <si>
    <t xml:space="preserve">                                utcTime: 2027-07-13 21:17:36 (UTC)</t>
  </si>
  <si>
    <t xml:space="preserve">                                utcTime: 2029-12-02 15:26:17 (UTC)</t>
  </si>
  <si>
    <t xml:space="preserve">                                utcTime: 2026-03-20 08:52:03 (UTC)</t>
  </si>
  <si>
    <t xml:space="preserve">                                utcTime: 2030-10-07 23:20:17 (UTC)</t>
  </si>
  <si>
    <t xml:space="preserve">                                utcTime: 2030-10-11 02:41:18 (UTC)</t>
  </si>
  <si>
    <t xml:space="preserve">                                utcTime: 2028-12-30 00:17:20 (UTC)</t>
  </si>
  <si>
    <t xml:space="preserve">                                utcTime: 2030-05-30 19:47:00 (UTC)</t>
  </si>
  <si>
    <t xml:space="preserve">                                utcTime: 2030-07-25 06:08:31 (UTC)</t>
  </si>
  <si>
    <t xml:space="preserve">                                utcTime: 2026-03-10 17:29:14 (UTC)</t>
  </si>
  <si>
    <t xml:space="preserve">                                utcTime: 2026-04-06 18:50:59 (UTC)</t>
  </si>
  <si>
    <t xml:space="preserve">                                utcTime: 2026-03-10 14:54:15 (UTC)</t>
  </si>
  <si>
    <t xml:space="preserve">                                utcTime: 2030-10-12 03:43:43 (UTC)</t>
  </si>
  <si>
    <t xml:space="preserve">                                utcTime: 2030-10-27 16:02:11 (UTC)</t>
  </si>
  <si>
    <t xml:space="preserve">                                utcTime: 2030-12-31 21:14:32 (UTC)</t>
  </si>
  <si>
    <t xml:space="preserve">                                utcTime: 2029-07-17 09:13:34 (UTC)</t>
  </si>
  <si>
    <t xml:space="preserve">                                utcTime: 2026-02-16 14:18:10 (UTC)</t>
  </si>
  <si>
    <t xml:space="preserve">                                utcTime: 2028-04-16 01:00:38 (UTC)</t>
  </si>
  <si>
    <t xml:space="preserve">                                utcTime: 2030-05-28 19:48:37 (UTC)</t>
  </si>
  <si>
    <t xml:space="preserve">                                utcTime: 2028-01-29 09:08:58 (UTC)</t>
  </si>
  <si>
    <t xml:space="preserve">                                utcTime: 2027-03-21 07:43:42 (UTC)</t>
  </si>
  <si>
    <t xml:space="preserve">                                utcTime: 2029-11-16 09:52:37 (UTC)</t>
  </si>
  <si>
    <t xml:space="preserve">                                utcTime: 2029-01-08 12:52:43 (UTC)</t>
  </si>
  <si>
    <t xml:space="preserve">                                utcTime: 2029-11-26 08:57:33 (UTC)</t>
  </si>
  <si>
    <t xml:space="preserve">                                utcTime: 2031-02-04 12:40:26 (UTC)</t>
  </si>
  <si>
    <t xml:space="preserve">                                utcTime: 2025-01-20 13:55:29 (UTC)</t>
  </si>
  <si>
    <t xml:space="preserve">                                utcTime: 2029-07-17 06:25:05 (UTC)</t>
  </si>
  <si>
    <t xml:space="preserve">                                utcTime: 2026-05-21 10:21:56 (UTC)</t>
  </si>
  <si>
    <t xml:space="preserve">                                utcTime: 2030-06-10 09:21:58 (UTC)</t>
  </si>
  <si>
    <t xml:space="preserve">                                utcTime: 2030-10-12 03:42:20 (UTC)</t>
  </si>
  <si>
    <t xml:space="preserve">                                utcTime: 2026-03-10 14:03:58 (UTC)</t>
  </si>
  <si>
    <t xml:space="preserve">                                utcTime: 2030-08-05 21:42:48 (UTC)</t>
  </si>
  <si>
    <t xml:space="preserve">                                utcTime: 2029-11-16 08:45:18 (UTC)</t>
  </si>
  <si>
    <t xml:space="preserve">                                utcTime: 2029-07-12 06:21:47 (UTC)</t>
  </si>
  <si>
    <t xml:space="preserve">                                utcTime: 2029-01-12 12:18:24 (UTC)</t>
  </si>
  <si>
    <t xml:space="preserve">                                utcTime: 2026-02-16 22:01:21 (UTC)</t>
  </si>
  <si>
    <t xml:space="preserve">                                utcTime: 2030-06-11 00:20:32 (UTC)</t>
  </si>
  <si>
    <t xml:space="preserve">                                utcTime: 2029-07-17 11:25:30 (UTC)</t>
  </si>
  <si>
    <t xml:space="preserve">                                utcTime: 2029-07-17 05:24:52 (UTC)</t>
  </si>
  <si>
    <t xml:space="preserve">                                utcTime: 2027-03-15 10:48:17 (UTC)</t>
  </si>
  <si>
    <t xml:space="preserve">                                utcTime: 2029-11-26 09:57:40 (UTC)</t>
  </si>
  <si>
    <t xml:space="preserve">                                utcTime: 2024-11-24 00:43:06 (UTC)</t>
  </si>
  <si>
    <t xml:space="preserve">                                utcTime: 2025-01-19 20:49:13 (UTC)</t>
  </si>
  <si>
    <t xml:space="preserve">                                utcTime: 2028-12-29 23:15:22 (UTC)</t>
  </si>
  <si>
    <t xml:space="preserve">                                utcTime: 2026-03-10 14:52:12 (UTC)</t>
  </si>
  <si>
    <t xml:space="preserve">                                utcTime: 2030-07-19 00:25:24 (UTC)</t>
  </si>
  <si>
    <t xml:space="preserve">                                utcTime: 2030-11-01 10:35:51 (UTC)</t>
  </si>
  <si>
    <t xml:space="preserve">                                utcTime: 2030-06-09 23:41:35 (UTC)</t>
  </si>
  <si>
    <t xml:space="preserve">                                utcTime: 2030-06-04 21:15:44 (UTC)</t>
  </si>
  <si>
    <t xml:space="preserve">                                utcTime: 2026-02-16 01:32:14 (UTC)</t>
  </si>
  <si>
    <t xml:space="preserve">                                utcTime: 2029-01-08 10:51:52 (UTC)</t>
  </si>
  <si>
    <t xml:space="preserve">                                utcTime: 2025-08-06 06:13:25 (UTC)</t>
  </si>
  <si>
    <t xml:space="preserve">                                utcTime: 2030-06-15 03:32:40 (UTC)</t>
  </si>
  <si>
    <t xml:space="preserve">                                utcTime: 2028-01-15 21:37:08 (UTC)</t>
  </si>
  <si>
    <t xml:space="preserve">                                utcTime: 2027-03-22 07:58:52 (UTC)</t>
  </si>
  <si>
    <t xml:space="preserve">                                utcTime: 2030-11-03 10:58:57 (UTC)</t>
  </si>
  <si>
    <t xml:space="preserve">                                utcTime: 2027-03-29 11:27:49 (UTC)</t>
  </si>
  <si>
    <t xml:space="preserve">                                utcTime: 2030-06-03 20:29:56 (UTC)</t>
  </si>
  <si>
    <t xml:space="preserve">                                utcTime: 2026-02-16 18:56:44 (UTC)</t>
  </si>
  <si>
    <t xml:space="preserve">                                utcTime: 2029-07-17 11:02:42 (UTC)</t>
  </si>
  <si>
    <t xml:space="preserve">                                utcTime: 2030-10-24 13:14:20 (UTC)</t>
  </si>
  <si>
    <t xml:space="preserve">                                utcTime: 2024-12-13 19:27:32 (UTC)</t>
  </si>
  <si>
    <t xml:space="preserve">                                utcTime: 2029-11-16 10:48:13 (UTC)</t>
  </si>
  <si>
    <t xml:space="preserve">                                utcTime: 2029-10-15 11:48:50 (UTC)</t>
  </si>
  <si>
    <t xml:space="preserve">                                utcTime: 2025-02-07 12:32:18 (UTC)</t>
  </si>
  <si>
    <t xml:space="preserve">                                utcTime: 2027-12-26 18:58:13 (UTC)</t>
  </si>
  <si>
    <t xml:space="preserve">                                utcTime: 2026-05-05 07:59:04 (UTC)</t>
  </si>
  <si>
    <t xml:space="preserve">                                utcTime: 2028-01-29 03:26:04 (UTC)</t>
  </si>
  <si>
    <t xml:space="preserve">                                utcTime: 2025-08-06 08:25:41 (UTC)</t>
  </si>
  <si>
    <t xml:space="preserve">                                utcTime: 2029-01-08 05:31:47 (UTC)</t>
  </si>
  <si>
    <t xml:space="preserve">                                utcTime: 2030-10-13 08:46:34 (UTC)</t>
  </si>
  <si>
    <t xml:space="preserve">                                utcTime: 2027-07-13 19:30:49 (UTC)</t>
  </si>
  <si>
    <t xml:space="preserve">                                utcTime: 2025-02-26 08:22:08 (UTC)</t>
  </si>
  <si>
    <t xml:space="preserve">                                utcTime: 2025-02-07 08:22:55 (UTC)</t>
  </si>
  <si>
    <t xml:space="preserve">                                utcTime: 2025-02-07 07:34:31 (UTC)</t>
  </si>
  <si>
    <t xml:space="preserve">                                utcTime: 2031-02-22 11:52:50 (UTC)</t>
  </si>
  <si>
    <t xml:space="preserve">                                utcTime: 2031-06-18 07:27:59 (UTC)</t>
  </si>
  <si>
    <t xml:space="preserve">                                utcTime: 2027-03-22 07:26:33 (UTC)</t>
  </si>
  <si>
    <t xml:space="preserve">                                utcTime: 2028-05-03 06:25:21 (UTC)</t>
  </si>
  <si>
    <t xml:space="preserve">                                utcTime: 2029-11-16 06:02:28 (UTC)</t>
  </si>
  <si>
    <t xml:space="preserve">                                utcTime: 2029-07-17 11:48:00 (UTC)</t>
  </si>
  <si>
    <t xml:space="preserve">                                utcTime: 2030-06-05 22:01:40 (UTC)</t>
  </si>
  <si>
    <t xml:space="preserve">                                utcTime: 2030-06-20 07:49:14 (UTC)</t>
  </si>
  <si>
    <t xml:space="preserve">                                utcTime: 2026-03-10 13:52:25 (UTC)</t>
  </si>
  <si>
    <t xml:space="preserve">                                utcTime: 2028-03-24 15:38:23 (UTC)</t>
  </si>
  <si>
    <t xml:space="preserve">                                utcTime: 2029-11-16 15:01:43 (UTC)</t>
  </si>
  <si>
    <t xml:space="preserve">                                utcTime: 2024-12-13 22:04:21 (UTC)</t>
  </si>
  <si>
    <t xml:space="preserve">                                utcTime: 2029-01-08 12:58:47 (UTC)</t>
  </si>
  <si>
    <t xml:space="preserve">                                utcTime: 2029-09-02 13:36:42 (UTC)</t>
  </si>
  <si>
    <t xml:space="preserve">                                utcTime: 2029-11-16 09:08:06 (UTC)</t>
  </si>
  <si>
    <t xml:space="preserve">                                utcTime: 2026-03-25 20:00:56 (UTC)</t>
  </si>
  <si>
    <t xml:space="preserve">                                utcTime: 2029-01-12 15:51:32 (UTC)</t>
  </si>
  <si>
    <t xml:space="preserve">                                utcTime: 2029-01-12 12:00:51 (UTC)</t>
  </si>
  <si>
    <t xml:space="preserve">                                utcTime: 2030-10-20 07:47:34 (UTC)</t>
  </si>
  <si>
    <t xml:space="preserve">                                utcTime: 2030-10-03 20:07:01 (UTC)</t>
  </si>
  <si>
    <t xml:space="preserve">                                utcTime: 2028-03-24 13:47:39 (UTC)</t>
  </si>
  <si>
    <t xml:space="preserve">                                utcTime: 2030-10-05 22:01:31 (UTC)</t>
  </si>
  <si>
    <t xml:space="preserve">                                utcTime: 2025-01-21 12:02:10 (UTC)</t>
  </si>
  <si>
    <t xml:space="preserve">                                utcTime: 2029-01-12 11:52:44 (UTC)</t>
  </si>
  <si>
    <t xml:space="preserve">                                utcTime: 2029-08-04 06:31:43 (UTC)</t>
  </si>
  <si>
    <t xml:space="preserve">                                utcTime: 2029-10-15 11:44:11 (UTC)</t>
  </si>
  <si>
    <t xml:space="preserve">                                utcTime: 2026-05-05 08:47:23 (UTC)</t>
  </si>
  <si>
    <t xml:space="preserve">                                utcTime: 2028-12-29 21:55:32 (UTC)</t>
  </si>
  <si>
    <t xml:space="preserve">                                utcTime: 2029-08-30 11:30:33 (UTC)</t>
  </si>
  <si>
    <t xml:space="preserve">                                utcTime: 2028-12-29 21:21:57 (UTC)</t>
  </si>
  <si>
    <t xml:space="preserve">                                utcTime: 2030-06-08 22:47:55 (UTC)</t>
  </si>
  <si>
    <t xml:space="preserve">                                utcTime: 2030-06-08 01:04:44 (UTC)</t>
  </si>
  <si>
    <t xml:space="preserve">                                utcTime: 2024-12-13 15:59:22 (UTC)</t>
  </si>
  <si>
    <t xml:space="preserve">                                utcTime: 2029-01-08 06:22:03 (UTC)</t>
  </si>
  <si>
    <t xml:space="preserve">                                utcTime: 2026-11-17 14:57:10 (UTC)</t>
  </si>
  <si>
    <t xml:space="preserve">                                utcTime: 2026-04-23 13:33:54 (UTC)</t>
  </si>
  <si>
    <t xml:space="preserve">                                utcTime: 2026-03-10 13:41:38 (UTC)</t>
  </si>
  <si>
    <t xml:space="preserve">                                utcTime: 2030-10-13 13:25:23 (UTC)</t>
  </si>
  <si>
    <t xml:space="preserve">                                utcTime: 2028-04-19 17:34:56 (UTC)</t>
  </si>
  <si>
    <t xml:space="preserve">                                utcTime: 2029-10-10 12:52:55 (UTC)</t>
  </si>
  <si>
    <t xml:space="preserve">                                utcTime: 2024-12-13 12:10:53 (UTC)</t>
  </si>
  <si>
    <t xml:space="preserve">                                utcTime: 2029-07-17 08:48:12 (UTC)</t>
  </si>
  <si>
    <t xml:space="preserve">                                utcTime: 2028-12-30 00:24:48 (UTC)</t>
  </si>
  <si>
    <t xml:space="preserve">                                utcTime: 2029-10-24 13:50:51 (UTC)</t>
  </si>
  <si>
    <t xml:space="preserve">                                utcTime: 2030-06-04 21:52:00 (UTC)</t>
  </si>
  <si>
    <t xml:space="preserve">                                utcTime: 2029-01-08 05:57:07 (UTC)</t>
  </si>
  <si>
    <t xml:space="preserve">                                utcTime: 2029-11-16 06:02:25 (UTC)</t>
  </si>
  <si>
    <t xml:space="preserve">                                utcTime: 2029-07-17 07:20:16 (UTC)</t>
  </si>
  <si>
    <t xml:space="preserve">                                utcTime: 2030-10-07 23:31:23 (UTC)</t>
  </si>
  <si>
    <t xml:space="preserve">                                utcTime: 2030-05-23 20:24:21 (UTC)</t>
  </si>
  <si>
    <t xml:space="preserve">                                utcTime: 2030-06-10 00:06:22 (UTC)</t>
  </si>
  <si>
    <t xml:space="preserve">                                utcTime: 2026-05-12 19:46:58 (UTC)</t>
  </si>
  <si>
    <t xml:space="preserve">                                utcTime: 2026-03-25 19:53:11 (UTC)</t>
  </si>
  <si>
    <t xml:space="preserve">                                utcTime: 2029-07-17 05:14:25 (UTC)</t>
  </si>
  <si>
    <t xml:space="preserve">                                utcTime: 2028-04-26 06:54:21 (UTC)</t>
  </si>
  <si>
    <t xml:space="preserve">                                utcTime: 2027-07-14 02:22:16 (UTC)</t>
  </si>
  <si>
    <t xml:space="preserve">                                utcTime: 2030-06-09 08:21:17 (UTC)</t>
  </si>
  <si>
    <t xml:space="preserve">                                utcTime: 2029-01-08 07:11:50 (UTC)</t>
  </si>
  <si>
    <t xml:space="preserve">                                utcTime: 2028-03-24 13:35:35 (UTC)</t>
  </si>
  <si>
    <t xml:space="preserve">                                utcTime: 2026-07-18 20:07:26 (UTC)</t>
  </si>
  <si>
    <t xml:space="preserve">                                utcTime: 2030-06-08 01:19:23 (UTC)</t>
  </si>
  <si>
    <t xml:space="preserve">                                utcTime: 2029-11-16 07:42:48 (UTC)</t>
  </si>
  <si>
    <t xml:space="preserve">                                utcTime: 2030-06-14 05:35:52 (UTC)</t>
  </si>
  <si>
    <t xml:space="preserve">                                utcTime: 2026-02-16 21:48:25 (UTC)</t>
  </si>
  <si>
    <t xml:space="preserve">                                utcTime: 2029-01-12 11:49:28 (UTC)</t>
  </si>
  <si>
    <t xml:space="preserve">                                utcTime: 2030-06-06 12:15:04 (UTC)</t>
  </si>
  <si>
    <t xml:space="preserve">                                utcTime: 2028-01-15 00:59:16 (UTC)</t>
  </si>
  <si>
    <t xml:space="preserve">                                utcTime: 2029-10-24 13:11:41 (UTC)</t>
  </si>
  <si>
    <t xml:space="preserve">                                utcTime: 2030-12-29 20:17:36 (UTC)</t>
  </si>
  <si>
    <t xml:space="preserve">                                utcTime: 2030-06-05 21:50:57 (UTC)</t>
  </si>
  <si>
    <t xml:space="preserve">                                utcTime: 2029-11-26 12:38:11 (UTC)</t>
  </si>
  <si>
    <t xml:space="preserve">                                utcTime: 2030-06-12 01:56:52 (UTC)</t>
  </si>
  <si>
    <t xml:space="preserve">                                utcTime: 2030-06-27 21:23:07 (UTC)</t>
  </si>
  <si>
    <t xml:space="preserve">                                utcTime: 2028-01-20 03:15:52 (UTC)</t>
  </si>
  <si>
    <t xml:space="preserve">                                utcTime: 2029-01-09 00:32:04 (UTC)</t>
  </si>
  <si>
    <t xml:space="preserve">                                utcTime: 2029-08-23 15:59:52 (UTC)</t>
  </si>
  <si>
    <t xml:space="preserve">                                utcTime: 2029-07-17 13:59:37 (UTC)</t>
  </si>
  <si>
    <t xml:space="preserve">                                utcTime: 2030-06-04 21:08:43 (UTC)</t>
  </si>
  <si>
    <t xml:space="preserve">                                utcTime: 2029-10-24 14:30:09 (UTC)</t>
  </si>
  <si>
    <t xml:space="preserve">                                utcTime: 2029-01-12 06:02:14 (UTC)</t>
  </si>
  <si>
    <t xml:space="preserve">                                utcTime: 2028-12-30 01:33:48 (UTC)</t>
  </si>
  <si>
    <t xml:space="preserve">                                utcTime: 2029-01-08 07:31:51 (UTC)</t>
  </si>
  <si>
    <t xml:space="preserve">                                utcTime: 2028-01-19 22:56:59 (UTC)</t>
  </si>
  <si>
    <t xml:space="preserve">                                utcTime: 2030-06-15 02:39:38 (UTC)</t>
  </si>
  <si>
    <t xml:space="preserve">                                utcTime: 2031-02-22 08:27:12 (UTC)</t>
  </si>
  <si>
    <t xml:space="preserve">                                utcTime: 2025-01-31 06:58:39 (UTC)</t>
  </si>
  <si>
    <t xml:space="preserve">                                utcTime: 2030-06-01 20:39:20 (UTC)</t>
  </si>
  <si>
    <t xml:space="preserve">                                utcTime: 2030-06-01 20:16:56 (UTC)</t>
  </si>
  <si>
    <t xml:space="preserve">                                utcTime: 2030-06-12 00:59:47 (UTC)</t>
  </si>
  <si>
    <t xml:space="preserve">                                utcTime: 2028-12-29 23:26:19 (UTC)</t>
  </si>
  <si>
    <t xml:space="preserve">                                utcTime: 2025-02-26 09:07:26 (UTC)</t>
  </si>
  <si>
    <t xml:space="preserve">                                utcTime: 2030-07-27 02:00:11 (UTC)</t>
  </si>
  <si>
    <t xml:space="preserve">                                utcTime: 2026-11-23 08:07:28 (UTC)</t>
  </si>
  <si>
    <t xml:space="preserve">                                utcTime: 2024-12-14 05:35:49 (UTC)</t>
  </si>
  <si>
    <t xml:space="preserve">                                utcTime: 2028-04-18 08:57:47 (UTC)</t>
  </si>
  <si>
    <t xml:space="preserve">                                utcTime: 2030-06-04 21:23:22 (UTC)</t>
  </si>
  <si>
    <t xml:space="preserve">                                utcTime: 2030-06-10 00:40:02 (UTC)</t>
  </si>
  <si>
    <t xml:space="preserve">                                utcTime: 2029-11-25 14:07:37 (UTC)</t>
  </si>
  <si>
    <t xml:space="preserve">                                utcTime: 2029-02-25 07:48:02 (UTC)</t>
  </si>
  <si>
    <t xml:space="preserve">                                utcTime: 2026-03-30 01:00:28 (UTC)</t>
  </si>
  <si>
    <t xml:space="preserve">                                utcTime: 2026-03-20 09:01:38 (UTC)</t>
  </si>
  <si>
    <t xml:space="preserve">                                utcTime: 2029-01-09 00:56:54 (UTC)</t>
  </si>
  <si>
    <t xml:space="preserve">                                utcTime: 2030-10-20 12:37:01 (UTC)</t>
  </si>
  <si>
    <t xml:space="preserve">                                utcTime: 2030-10-05 21:28:21 (UTC)</t>
  </si>
  <si>
    <t xml:space="preserve">                                utcTime: 2026-02-26 01:38:51 (UTC)</t>
  </si>
  <si>
    <t xml:space="preserve">                                utcTime: 2026-04-07 00:16:24 (UTC)</t>
  </si>
  <si>
    <t xml:space="preserve">                                utcTime: 2029-11-16 09:56:00 (UTC)</t>
  </si>
  <si>
    <t xml:space="preserve">                                utcTime: 2028-03-24 01:25:29 (UTC)</t>
  </si>
  <si>
    <t xml:space="preserve">                                utcTime: 2029-01-12 15:13:15 (UTC)</t>
  </si>
  <si>
    <t xml:space="preserve">                                utcTime: 2029-01-12 16:54:40 (UTC)</t>
  </si>
  <si>
    <t xml:space="preserve">                                utcTime: 2029-02-18 09:11:53 (UTC)</t>
  </si>
  <si>
    <t xml:space="preserve">                                utcTime: 2030-06-27 21:09:51 (UTC)</t>
  </si>
  <si>
    <t xml:space="preserve">                                utcTime: 2027-03-22 05:04:24 (UTC)</t>
  </si>
  <si>
    <t xml:space="preserve">                                utcTime: 2030-06-08 08:46:20 (UTC)</t>
  </si>
  <si>
    <t xml:space="preserve">                                utcTime: 2029-03-20 07:33:18 (UTC)</t>
  </si>
  <si>
    <t xml:space="preserve">                                utcTime: 2028-12-30 01:45:42 (UTC)</t>
  </si>
  <si>
    <t xml:space="preserve">                                utcTime: 2026-02-16 19:06:15 (UTC)</t>
  </si>
  <si>
    <t xml:space="preserve">                                utcTime: 2026-05-12 20:22:04 (UTC)</t>
  </si>
  <si>
    <t xml:space="preserve">                                utcTime: 2030-10-04 20:57:50 (UTC)</t>
  </si>
  <si>
    <t xml:space="preserve">                                utcTime: 2025-04-09 02:28:20 (UTC)</t>
  </si>
  <si>
    <t xml:space="preserve">                                utcTime: 2027-05-03 11:07:00 (UTC)</t>
  </si>
  <si>
    <t xml:space="preserve">                                utcTime: 2026-03-10 15:14:11 (UTC)</t>
  </si>
  <si>
    <t xml:space="preserve">                                utcTime: 2026-05-25 21:25:34 (UTC)</t>
  </si>
  <si>
    <t xml:space="preserve">                                utcTime: 2030-06-15 03:17:14 (UTC)</t>
  </si>
  <si>
    <t xml:space="preserve">                                utcTime: 2030-10-14 12:57:30 (UTC)</t>
  </si>
  <si>
    <t xml:space="preserve">                                utcTime: 2029-07-17 08:49:45 (UTC)</t>
  </si>
  <si>
    <t xml:space="preserve">                                utcTime: 2028-02-06 20:49:47 (UTC)</t>
  </si>
  <si>
    <t xml:space="preserve">                                utcTime: 2029-07-17 12:30:02 (UTC)</t>
  </si>
  <si>
    <t xml:space="preserve">                                utcTime: 2029-01-12 06:24:20 (UTC)</t>
  </si>
  <si>
    <t xml:space="preserve">                                utcTime: 2026-05-05 14:35:11 (UTC)</t>
  </si>
  <si>
    <t xml:space="preserve">                                utcTime: 2030-06-06 22:21:41 (UTC)</t>
  </si>
  <si>
    <t xml:space="preserve">                                utcTime: 2030-06-15 13:12:42 (UTC)</t>
  </si>
  <si>
    <t xml:space="preserve">                                utcTime: 2030-10-09 00:57:42 (UTC)</t>
  </si>
  <si>
    <t xml:space="preserve">                                utcTime: 2030-08-19 03:08:56 (UTC)</t>
  </si>
  <si>
    <t xml:space="preserve">                                utcTime: 2028-04-26 09:15:20 (UTC)</t>
  </si>
  <si>
    <t xml:space="preserve">                                utcTime: 2030-10-13 07:49:26 (UTC)</t>
  </si>
  <si>
    <t xml:space="preserve">                                utcTime: 2030-06-09 12:07:30 (UTC)</t>
  </si>
  <si>
    <t xml:space="preserve">                                utcTime: 2028-01-20 04:05:46 (UTC)</t>
  </si>
  <si>
    <t xml:space="preserve">                                utcTime: 2025-03-24 10:08:38 (UTC)</t>
  </si>
  <si>
    <t xml:space="preserve">                                utcTime: 2025-02-07 08:15:22 (UTC)</t>
  </si>
  <si>
    <t xml:space="preserve">                                utcTime: 2029-12-02 12:27:16 (UTC)</t>
  </si>
  <si>
    <t xml:space="preserve">                                utcTime: 2028-04-16 01:43:59 (UTC)</t>
  </si>
  <si>
    <t xml:space="preserve">                                utcTime: 2028-04-16 01:57:09 (UTC)</t>
  </si>
  <si>
    <t xml:space="preserve">                                utcTime: 2029-11-16 14:46:58 (UTC)</t>
  </si>
  <si>
    <t xml:space="preserve">                                utcTime: 2029-01-08 11:21:19 (UTC)</t>
  </si>
  <si>
    <t xml:space="preserve">                                utcTime: 2025-02-26 06:16:10 (UTC)</t>
  </si>
  <si>
    <t xml:space="preserve">                                utcTime: 2030-06-03 20:24:46 (UTC)</t>
  </si>
  <si>
    <t xml:space="preserve">                                utcTime: 2030-06-06 12:38:05 (UTC)</t>
  </si>
  <si>
    <t xml:space="preserve">                                utcTime: 2026-06-06 22:18:06 (UTC)</t>
  </si>
  <si>
    <t xml:space="preserve">                                utcTime: 2030-06-15 13:36:27 (UTC)</t>
  </si>
  <si>
    <t xml:space="preserve">                                utcTime: 2029-01-08 04:40:00 (UTC)</t>
  </si>
  <si>
    <t xml:space="preserve">                                utcTime: 2028-12-29 23:33:07 (UTC)</t>
  </si>
  <si>
    <t xml:space="preserve">                                utcTime: 2026-03-10 15:49:24 (UTC)</t>
  </si>
  <si>
    <t xml:space="preserve">                                utcTime: 2028-03-24 01:38:55 (UTC)</t>
  </si>
  <si>
    <t xml:space="preserve">                                utcTime: 2029-01-08 05:33:25 (UTC)</t>
  </si>
  <si>
    <t xml:space="preserve">                                utcTime: 2025-02-28 04:58:29 (UTC)</t>
  </si>
  <si>
    <t xml:space="preserve">                                utcTime: 2028-03-24 13:17:51 (UTC)</t>
  </si>
  <si>
    <t xml:space="preserve">                                utcTime: 2028-01-19 23:43:59 (UTC)</t>
  </si>
  <si>
    <t xml:space="preserve">                                utcTime: 2029-01-12 07:52:34 (UTC)</t>
  </si>
  <si>
    <t xml:space="preserve">                                utcTime: 2026-08-11 11:28:01 (UTC)</t>
  </si>
  <si>
    <t xml:space="preserve">                                utcTime: 2026-03-25 23:39:35 (UTC)</t>
  </si>
  <si>
    <t xml:space="preserve">                                utcTime: 2030-08-07 22:02:13 (UTC)</t>
  </si>
  <si>
    <t xml:space="preserve">                                utcTime: 2029-11-07 07:41:43 (UTC)</t>
  </si>
  <si>
    <t xml:space="preserve">                                utcTime: 2030-06-11 07:40:34 (UTC)</t>
  </si>
  <si>
    <t xml:space="preserve">                                utcTime: 2030-05-25 07:55:51 (UTC)</t>
  </si>
  <si>
    <t xml:space="preserve">                                utcTime: 2024-11-24 00:36:25 (UTC)</t>
  </si>
  <si>
    <t xml:space="preserve">                                utcTime: 2030-06-04 21:11:21 (UTC)</t>
  </si>
  <si>
    <t xml:space="preserve">                                utcTime: 2029-07-17 07:31:14 (UTC)</t>
  </si>
  <si>
    <t xml:space="preserve">                                utcTime: 2029-01-08 09:58:23 (UTC)</t>
  </si>
  <si>
    <t xml:space="preserve">                                utcTime: 2025-02-26 12:46:55 (UTC)</t>
  </si>
  <si>
    <t xml:space="preserve">                                utcTime: 2026-04-22 09:51:11 (UTC)</t>
  </si>
  <si>
    <t xml:space="preserve">                                utcTime: 2025-08-11 02:07:11 (UTC)</t>
  </si>
  <si>
    <t xml:space="preserve">                                utcTime: 2029-01-12 06:52:00 (UTC)</t>
  </si>
  <si>
    <t xml:space="preserve">                                utcTime: 2026-08-11 12:03:44 (UTC)</t>
  </si>
  <si>
    <t xml:space="preserve">                                utcTime: 2029-02-20 12:28:11 (UTC)</t>
  </si>
  <si>
    <t xml:space="preserve">                                utcTime: 2025-02-07 15:24:27 (UTC)</t>
  </si>
  <si>
    <t xml:space="preserve">                                utcTime: 2026-03-25 20:17:45 (UTC)</t>
  </si>
  <si>
    <t xml:space="preserve">                                utcTime: 2025-04-13 22:44:01 (UTC)</t>
  </si>
  <si>
    <t xml:space="preserve">                                utcTime: 2027-03-23 07:21:57 (UTC)</t>
  </si>
  <si>
    <t xml:space="preserve">                                utcTime: 2030-06-08 09:24:28 (UTC)</t>
  </si>
  <si>
    <t xml:space="preserve">                                utcTime: 2025-07-16 00:08:31 (UTC)</t>
  </si>
  <si>
    <t xml:space="preserve">                                utcTime: 2027-03-16 07:44:47 (UTC)</t>
  </si>
  <si>
    <t xml:space="preserve">                                utcTime: 2030-06-11 00:17:56 (UTC)</t>
  </si>
  <si>
    <t xml:space="preserve">                                utcTime: 2030-05-31 19:58:19 (UTC)</t>
  </si>
  <si>
    <t xml:space="preserve">                                utcTime: 2027-07-14 01:30:04 (UTC)</t>
  </si>
  <si>
    <t xml:space="preserve">                                utcTime: 2030-06-04 07:02:15 (UTC)</t>
  </si>
  <si>
    <t xml:space="preserve">                                utcTime: 2030-10-03 19:57:06 (UTC)</t>
  </si>
  <si>
    <t xml:space="preserve">                                utcTime: 2029-10-10 11:53:44 (UTC)</t>
  </si>
  <si>
    <t xml:space="preserve">                                utcTime: 2025-03-24 11:30:45 (UTC)</t>
  </si>
  <si>
    <t xml:space="preserve">                                utcTime: 2029-01-12 11:53:49 (UTC)</t>
  </si>
  <si>
    <t xml:space="preserve">                                utcTime: 2030-06-03 07:52:42 (UTC)</t>
  </si>
  <si>
    <t xml:space="preserve">                                utcTime: 2026-03-10 15:03:08 (UTC)</t>
  </si>
  <si>
    <t xml:space="preserve">                                utcTime: 2027-07-14 01:40:58 (UTC)</t>
  </si>
  <si>
    <t xml:space="preserve">                                utcTime: 2030-10-13 20:22:14 (UTC)</t>
  </si>
  <si>
    <t xml:space="preserve">                                utcTime: 2029-01-12 06:31:40 (UTC)</t>
  </si>
  <si>
    <t xml:space="preserve">                                utcTime: 2029-07-17 08:59:24 (UTC)</t>
  </si>
  <si>
    <t xml:space="preserve">                                utcTime: 2024-12-13 14:09:03 (UTC)</t>
  </si>
  <si>
    <t xml:space="preserve">                                utcTime: 2031-04-04 23:55:28 (UTC)</t>
  </si>
  <si>
    <t xml:space="preserve">                                utcTime: 2028-03-24 13:17:35 (UTC)</t>
  </si>
  <si>
    <t xml:space="preserve">                                utcTime: 2029-10-15 12:36:46 (UTC)</t>
  </si>
  <si>
    <t xml:space="preserve">                                utcTime: 2026-09-16 07:22:39 (UTC)</t>
  </si>
  <si>
    <t xml:space="preserve">                                utcTime: 2030-10-09 00:25:12 (UTC)</t>
  </si>
  <si>
    <t xml:space="preserve">                                utcTime: 2030-06-03 20:44:15 (UTC)</t>
  </si>
  <si>
    <t xml:space="preserve">                                utcTime: 2030-06-13 02:05:49 (UTC)</t>
  </si>
  <si>
    <t xml:space="preserve">                                utcTime: 2030-10-06 22:30:20 (UTC)</t>
  </si>
  <si>
    <t xml:space="preserve">                                utcTime: 2030-10-10 01:20:41 (UTC)</t>
  </si>
  <si>
    <t xml:space="preserve">                                utcTime: 2026-02-17 14:44:13 (UTC)</t>
  </si>
  <si>
    <t xml:space="preserve">                                utcTime: 2031-01-13 08:30:22 (UTC)</t>
  </si>
  <si>
    <t xml:space="preserve">                                utcTime: 2030-07-20 19:21:46 (UTC)</t>
  </si>
  <si>
    <t xml:space="preserve">                                utcTime: 2030-06-13 02:36:32 (UTC)</t>
  </si>
  <si>
    <t xml:space="preserve">                                utcTime: 2030-05-23 14:54:43 (UTC)</t>
  </si>
  <si>
    <t xml:space="preserve">                                utcTime: 2030-06-15 02:55:35 (UTC)</t>
  </si>
  <si>
    <t xml:space="preserve">                                utcTime: 2027-01-14 21:00:02 (UTC)</t>
  </si>
  <si>
    <t xml:space="preserve">                                utcTime: 2026-05-05 03:08:28 (UTC)</t>
  </si>
  <si>
    <t xml:space="preserve">                                utcTime: 2030-12-19 13:30:11 (UTC)</t>
  </si>
  <si>
    <t xml:space="preserve">                                utcTime: 2029-10-14 13:39:05 (UTC)</t>
  </si>
  <si>
    <t xml:space="preserve">                                utcTime: 2030-10-13 12:30:44 (UTC)</t>
  </si>
  <si>
    <t xml:space="preserve">                                utcTime: 2027-03-22 07:36:16 (UTC)</t>
  </si>
  <si>
    <t xml:space="preserve">                                utcTime: 2030-10-19 12:28:18 (UTC)</t>
  </si>
  <si>
    <t xml:space="preserve">                                utcTime: 2030-06-13 02:23:08 (UTC)</t>
  </si>
  <si>
    <t xml:space="preserve">                                utcTime: 2029-01-08 11:55:37 (UTC)</t>
  </si>
  <si>
    <t xml:space="preserve">                                utcTime: 2029-11-26 09:09:40 (UTC)</t>
  </si>
  <si>
    <t xml:space="preserve">                                utcTime: 2029-10-15 11:36:13 (UTC)</t>
  </si>
  <si>
    <t xml:space="preserve">                                utcTime: 2030-10-20 08:13:33 (UTC)</t>
  </si>
  <si>
    <t xml:space="preserve">                                utcTime: 2030-06-06 12:09:28 (UTC)</t>
  </si>
  <si>
    <t xml:space="preserve">                                utcTime: 2029-01-08 09:24:59 (UTC)</t>
  </si>
  <si>
    <t xml:space="preserve">                                utcTime: 2028-04-16 06:52:01 (UTC)</t>
  </si>
  <si>
    <t xml:space="preserve">                                utcTime: 2027-03-27 07:12:01 (UTC)</t>
  </si>
  <si>
    <t xml:space="preserve">                                utcTime: 2028-04-26 06:47:20 (UTC)</t>
  </si>
  <si>
    <t xml:space="preserve">                                utcTime: 2029-10-24 09:00:26 (UTC)</t>
  </si>
  <si>
    <t xml:space="preserve">                                utcTime: 2030-10-05 22:12:40 (UTC)</t>
  </si>
  <si>
    <t xml:space="preserve">                                utcTime: 2027-08-12 17:30:42 (UTC)</t>
  </si>
  <si>
    <t xml:space="preserve">                                utcTime: 2025-03-28 09:56:49 (UTC)</t>
  </si>
  <si>
    <t xml:space="preserve">                                utcTime: 2029-01-08 09:13:43 (UTC)</t>
  </si>
  <si>
    <t xml:space="preserve">                                utcTime: 2025-01-10 10:13:14 (UTC)</t>
  </si>
  <si>
    <t xml:space="preserve">                                utcTime: 2028-04-20 08:34:56 (UTC)</t>
  </si>
  <si>
    <t xml:space="preserve">                                utcTime: 2029-07-17 13:59:14 (UTC)</t>
  </si>
  <si>
    <t xml:space="preserve">                                utcTime: 2026-02-16 21:22:21 (UTC)</t>
  </si>
  <si>
    <t xml:space="preserve">                                utcTime: 2025-03-24 11:32:30 (UTC)</t>
  </si>
  <si>
    <t xml:space="preserve">                                utcTime: 2028-04-16 01:14:05 (UTC)</t>
  </si>
  <si>
    <t xml:space="preserve">                                utcTime: 2027-04-27 12:33:28 (UTC)</t>
  </si>
  <si>
    <t xml:space="preserve">                                utcTime: 2025-01-10 13:08:04 (UTC)</t>
  </si>
  <si>
    <t xml:space="preserve">                                utcTime: 2029-03-26 14:14:55 (UTC)</t>
  </si>
  <si>
    <t xml:space="preserve">                                utcTime: 2030-06-15 02:45:45 (UTC)</t>
  </si>
  <si>
    <t xml:space="preserve">                                utcTime: 2029-01-12 15:51:26 (UTC)</t>
  </si>
  <si>
    <t xml:space="preserve">                                utcTime: 2028-04-04 03:34:22 (UTC)</t>
  </si>
  <si>
    <t xml:space="preserve">                                utcTime: 2024-12-20 14:17:49 (UTC)</t>
  </si>
  <si>
    <t xml:space="preserve">                                utcTime: 2026-04-22 12:14:23 (UTC)</t>
  </si>
  <si>
    <t xml:space="preserve">                                utcTime: 2029-11-16 09:22:31 (UTC)</t>
  </si>
  <si>
    <t xml:space="preserve">                                utcTime: 2025-05-15 21:48:10 (UTC)</t>
  </si>
  <si>
    <t xml:space="preserve">                                utcTime: 2025-03-25 04:32:03 (UTC)</t>
  </si>
  <si>
    <t xml:space="preserve">                                utcTime: 2025-04-16 13:43:06 (UTC)</t>
  </si>
  <si>
    <t xml:space="preserve">                                utcTime: 2029-11-16 09:20:50 (UTC)</t>
  </si>
  <si>
    <t xml:space="preserve">                                utcTime: 2027-07-13 18:44:53 (UTC)</t>
  </si>
  <si>
    <t xml:space="preserve">                                utcTime: 2028-12-29 20:49:49 (UTC)</t>
  </si>
  <si>
    <t xml:space="preserve">                                utcTime: 2026-06-06 22:59:27 (UTC)</t>
  </si>
  <si>
    <t xml:space="preserve">                                utcTime: 2026-04-23 01:41:07 (UTC)</t>
  </si>
  <si>
    <t xml:space="preserve">                                utcTime: 2029-11-16 06:32:11 (UTC)</t>
  </si>
  <si>
    <t xml:space="preserve">                                utcTime: 2029-01-12 06:31:42 (UTC)</t>
  </si>
  <si>
    <t xml:space="preserve">                                utcTime: 2030-10-13 21:14:47 (UTC)</t>
  </si>
  <si>
    <t xml:space="preserve">                                utcTime: 2031-01-09 04:59:42 (UTC)</t>
  </si>
  <si>
    <t xml:space="preserve">                                utcTime: 2024-12-08 01:54:52 (UTC)</t>
  </si>
  <si>
    <t xml:space="preserve">                                utcTime: 2028-04-26 05:52:18 (UTC)</t>
  </si>
  <si>
    <t xml:space="preserve">                                utcTime: 2031-03-22 20:20:39 (UTC)</t>
  </si>
  <si>
    <t xml:space="preserve">                                utcTime: 2029-11-16 07:33:29 (UTC)</t>
  </si>
  <si>
    <t xml:space="preserve">                                utcTime: 2026-05-12 19:31:27 (UTC)</t>
  </si>
  <si>
    <t xml:space="preserve">                                utcTime: 2029-07-17 09:03:48 (UTC)</t>
  </si>
  <si>
    <t xml:space="preserve">                                utcTime: 2030-05-30 02:56:42 (UTC)</t>
  </si>
  <si>
    <t xml:space="preserve">                                utcTime: 2029-08-30 09:36:42 (UTC)</t>
  </si>
  <si>
    <t xml:space="preserve">                                utcTime: 2030-11-03 09:41:50 (UTC)</t>
  </si>
  <si>
    <t xml:space="preserve">                                utcTime: 2029-10-11 13:30:42 (UTC)</t>
  </si>
  <si>
    <t xml:space="preserve">                                utcTime: 2030-06-10 07:43:35 (UTC)</t>
  </si>
  <si>
    <t xml:space="preserve">                                utcTime: 2029-07-17 09:40:21 (UTC)</t>
  </si>
  <si>
    <t xml:space="preserve">                                utcTime: 2029-02-25 13:53:02 (UTC)</t>
  </si>
  <si>
    <t xml:space="preserve">                                utcTime: 2026-04-22 10:07:16 (UTC)</t>
  </si>
  <si>
    <t xml:space="preserve">                                utcTime: 2029-07-17 18:22:59 (UTC)</t>
  </si>
  <si>
    <t xml:space="preserve">                                utcTime: 2026-10-19 07:35:28 (UTC)</t>
  </si>
  <si>
    <t xml:space="preserve">                                utcTime: 2028-04-20 01:37:00 (UTC)</t>
  </si>
  <si>
    <t xml:space="preserve">                                utcTime: 2030-06-16 07:43:44 (UTC)</t>
  </si>
  <si>
    <t xml:space="preserve">                                utcTime: 2029-01-08 06:15:54 (UTC)</t>
  </si>
  <si>
    <t xml:space="preserve">                                utcTime: 2030-04-25 15:10:44 (UTC)</t>
  </si>
  <si>
    <t xml:space="preserve">                                utcTime: 2029-07-17 11:28:19 (UTC)</t>
  </si>
  <si>
    <t xml:space="preserve">                                utcTime: 2028-12-29 19:32:12 (UTC)</t>
  </si>
  <si>
    <t xml:space="preserve">                                utcTime: 2026-04-06 19:03:08 (UTC)</t>
  </si>
  <si>
    <t xml:space="preserve">                                utcTime: 2030-10-10 08:10:28 (UTC)</t>
  </si>
  <si>
    <t xml:space="preserve">                                utcTime: 2026-04-22 13:54:37 (UTC)</t>
  </si>
  <si>
    <t xml:space="preserve">                                utcTime: 2025-04-14 03:25:01 (UTC)</t>
  </si>
  <si>
    <t xml:space="preserve">                                utcTime: 2026-06-06 22:01:35 (UTC)</t>
  </si>
  <si>
    <t xml:space="preserve">                                utcTime: 2030-06-28 02:27:38 (UTC)</t>
  </si>
  <si>
    <t xml:space="preserve">                                utcTime: 2026-04-06 18:23:39 (UTC)</t>
  </si>
  <si>
    <t xml:space="preserve">                                utcTime: 2026-05-05 08:50:11 (UTC)</t>
  </si>
  <si>
    <t xml:space="preserve">                                utcTime: 2030-10-07 23:34:43 (UTC)</t>
  </si>
  <si>
    <t xml:space="preserve">                                utcTime: 2026-09-26 08:22:38 (UTC)</t>
  </si>
  <si>
    <t xml:space="preserve">                                utcTime: 2030-05-27 23:26:24 (UTC)</t>
  </si>
  <si>
    <t xml:space="preserve">                                utcTime: 2030-06-08 01:14:57 (UTC)</t>
  </si>
  <si>
    <t xml:space="preserve">                                utcTime: 2025-02-28 04:52:23 (UTC)</t>
  </si>
  <si>
    <t xml:space="preserve">                                utcTime: 2025-08-06 05:12:50 (UTC)</t>
  </si>
  <si>
    <t xml:space="preserve">                                utcTime: 2025-03-24 11:16:47 (UTC)</t>
  </si>
  <si>
    <t xml:space="preserve">                                utcTime: 2029-08-04 09:01:05 (UTC)</t>
  </si>
  <si>
    <t xml:space="preserve">                                utcTime: 2026-04-22 11:47:08 (UTC)</t>
  </si>
  <si>
    <t xml:space="preserve">                                utcTime: 2030-08-23 13:08:49 (UTC)</t>
  </si>
  <si>
    <t xml:space="preserve">                                utcTime: 2028-04-19 19:35:22 (UTC)</t>
  </si>
  <si>
    <t xml:space="preserve">                                utcTime: 2029-07-17 08:22:55 (UTC)</t>
  </si>
  <si>
    <t xml:space="preserve">                                utcTime: 2025-01-10 12:08:22 (UTC)</t>
  </si>
  <si>
    <t xml:space="preserve">                                utcTime: 2024-12-14 06:50:39 (UTC)</t>
  </si>
  <si>
    <t xml:space="preserve">                                utcTime: 2029-10-15 09:23:14 (UTC)</t>
  </si>
  <si>
    <t xml:space="preserve">                                utcTime: 2030-10-07 23:40:24 (UTC)</t>
  </si>
  <si>
    <t xml:space="preserve">                                utcTime: 2027-03-21 07:40:58 (UTC)</t>
  </si>
  <si>
    <t xml:space="preserve">                                utcTime: 2030-10-09 00:38:27 (UTC)</t>
  </si>
  <si>
    <t xml:space="preserve">                                utcTime: 2027-03-27 06:47:14 (UTC)</t>
  </si>
  <si>
    <t xml:space="preserve">                                utcTime: 2029-01-12 12:19:03 (UTC)</t>
  </si>
  <si>
    <t xml:space="preserve">                                utcTime: 2026-02-17 12:27:00 (UTC)</t>
  </si>
  <si>
    <t xml:space="preserve">                                utcTime: 2026-08-11 11:26:10 (UTC)</t>
  </si>
  <si>
    <t xml:space="preserve">                                utcTime: 2029-10-04 13:15:22 (UTC)</t>
  </si>
  <si>
    <t xml:space="preserve">                                utcTime: 2029-01-12 06:04:17 (UTC)</t>
  </si>
  <si>
    <t xml:space="preserve">                                utcTime: 2026-05-05 03:22:08 (UTC)</t>
  </si>
  <si>
    <t xml:space="preserve">                                utcTime: 2030-06-15 03:58:13 (UTC)</t>
  </si>
  <si>
    <t xml:space="preserve">                                utcTime: 2029-08-04 06:25:33 (UTC)</t>
  </si>
  <si>
    <t xml:space="preserve">                                utcTime: 2025-08-06 08:02:52 (UTC)</t>
  </si>
  <si>
    <t xml:space="preserve">                                utcTime: 2026-02-25 23:19:58 (UTC)</t>
  </si>
  <si>
    <t xml:space="preserve">                                utcTime: 2029-07-17 08:32:36 (UTC)</t>
  </si>
  <si>
    <t xml:space="preserve">                                utcTime: 2031-01-16 12:59:47 (UTC)</t>
  </si>
  <si>
    <t xml:space="preserve">                                utcTime: 2029-01-12 11:48:30 (UTC)</t>
  </si>
  <si>
    <t xml:space="preserve">                                utcTime: 2027-08-12 17:56:03 (UTC)</t>
  </si>
  <si>
    <t xml:space="preserve">                                utcTime: 2026-06-06 23:26:10 (UTC)</t>
  </si>
  <si>
    <t xml:space="preserve">                                utcTime: 2028-01-20 05:22:47 (UTC)</t>
  </si>
  <si>
    <t xml:space="preserve">                                utcTime: 2029-08-05 11:47:27 (UTC)</t>
  </si>
  <si>
    <t xml:space="preserve">                                utcTime: 2024-12-14 06:44:36 (UTC)</t>
  </si>
  <si>
    <t xml:space="preserve">                                utcTime: 2029-11-16 09:35:59 (UTC)</t>
  </si>
  <si>
    <t xml:space="preserve">                                utcTime: 2029-07-17 05:56:14 (UTC)</t>
  </si>
  <si>
    <t xml:space="preserve">                                utcTime: 2026-02-16 19:36:57 (UTC)</t>
  </si>
  <si>
    <t xml:space="preserve">                                utcTime: 2029-07-17 06:09:37 (UTC)</t>
  </si>
  <si>
    <t xml:space="preserve">                                utcTime: 2030-10-13 09:17:40 (UTC)</t>
  </si>
  <si>
    <t xml:space="preserve">                                utcTime: 2029-07-17 06:00:50 (UTC)</t>
  </si>
  <si>
    <t xml:space="preserve">                                utcTime: 2031-01-04 00:11:05 (UTC)</t>
  </si>
  <si>
    <t xml:space="preserve">                                utcTime: 2027-03-16 07:32:24 (UTC)</t>
  </si>
  <si>
    <t xml:space="preserve">                                utcTime: 2028-01-20 06:14:04 (UTC)</t>
  </si>
  <si>
    <t xml:space="preserve">                                utcTime: 2025-04-08 15:48:12 (UTC)</t>
  </si>
  <si>
    <t xml:space="preserve">                                utcTime: 2029-02-22 09:23:21 (UTC)</t>
  </si>
  <si>
    <t xml:space="preserve">                                utcTime: 2025-07-15 20:29:53 (UTC)</t>
  </si>
  <si>
    <t xml:space="preserve">                                utcTime: 2030-06-01 03:45:48 (UTC)</t>
  </si>
  <si>
    <t xml:space="preserve">                                utcTime: 2025-07-16 01:49:43 (UTC)</t>
  </si>
  <si>
    <t xml:space="preserve">                                utcTime: 2030-07-27 01:49:08 (UTC)</t>
  </si>
  <si>
    <t xml:space="preserve">                                utcTime: 2030-10-03 20:02:31 (UTC)</t>
  </si>
  <si>
    <t xml:space="preserve">                                utcTime: 2025-01-19 20:39:56 (UTC)</t>
  </si>
  <si>
    <t xml:space="preserve">                                utcTime: 2026-06-06 23:31:21 (UTC)</t>
  </si>
  <si>
    <t xml:space="preserve">                                utcTime: 2026-06-06 21:45:48 (UTC)</t>
  </si>
  <si>
    <t xml:space="preserve">                                utcTime: 2029-01-12 06:29:00 (UTC)</t>
  </si>
  <si>
    <t xml:space="preserve">                                utcTime: 2028-04-16 04:49:17 (UTC)</t>
  </si>
  <si>
    <t xml:space="preserve">                                utcTime: 2029-08-29 13:45:49 (UTC)</t>
  </si>
  <si>
    <t xml:space="preserve">                                utcTime: 2028-12-30 00:04:34 (UTC)</t>
  </si>
  <si>
    <t xml:space="preserve">                                utcTime: 2029-07-17 17:02:54 (UTC)</t>
  </si>
  <si>
    <t xml:space="preserve">                                utcTime: 2029-01-08 09:55:15 (UTC)</t>
  </si>
  <si>
    <t xml:space="preserve">                                utcTime: 2029-07-10 13:52:06 (UTC)</t>
  </si>
  <si>
    <t xml:space="preserve">                                utcTime: 2026-03-30 01:18:23 (UTC)</t>
  </si>
  <si>
    <t xml:space="preserve">                                utcTime: 2029-11-16 09:18:30 (UTC)</t>
  </si>
  <si>
    <t xml:space="preserve">                                utcTime: 2025-08-06 09:55:38 (UTC)</t>
  </si>
  <si>
    <t xml:space="preserve">                                utcTime: 2030-10-13 20:39:12 (UTC)</t>
  </si>
  <si>
    <t xml:space="preserve">                                utcTime: 2029-07-17 13:18:18 (UTC)</t>
  </si>
  <si>
    <t xml:space="preserve">                                utcTime: 2030-10-06 22:38:08 (UTC)</t>
  </si>
  <si>
    <t xml:space="preserve">                                utcTime: 2025-03-25 03:34:11 (UTC)</t>
  </si>
  <si>
    <t xml:space="preserve">                                utcTime: 2026-05-05 03:13:03 (UTC)</t>
  </si>
  <si>
    <t xml:space="preserve">                                utcTime: 2029-11-25 09:54:44 (UTC)</t>
  </si>
  <si>
    <t xml:space="preserve">                                utcTime: 2029-01-12 08:27:27 (UTC)</t>
  </si>
  <si>
    <t xml:space="preserve">                                utcTime: 2029-01-12 16:07:46 (UTC)</t>
  </si>
  <si>
    <t xml:space="preserve">                                utcTime: 2024-12-29 21:44:03 (UTC)</t>
  </si>
  <si>
    <t xml:space="preserve">                                utcTime: 2028-01-19 04:31:34 (UTC)</t>
  </si>
  <si>
    <t xml:space="preserve">                                utcTime: 2029-11-16 14:26:27 (UTC)</t>
  </si>
  <si>
    <t xml:space="preserve">                                utcTime: 2030-10-03 19:59:21 (UTC)</t>
  </si>
  <si>
    <t xml:space="preserve">                                utcTime: 2025-07-15 23:01:39 (UTC)</t>
  </si>
  <si>
    <t xml:space="preserve">                                utcTime: 2030-10-13 12:29:09 (UTC)</t>
  </si>
  <si>
    <t xml:space="preserve">                                utcTime: 2030-06-23 13:21:06 (UTC)</t>
  </si>
  <si>
    <t xml:space="preserve">                                utcTime: 2030-10-04 20:57:56 (UTC)</t>
  </si>
  <si>
    <t xml:space="preserve">                                utcTime: 2028-04-16 01:01:03 (UTC)</t>
  </si>
  <si>
    <t xml:space="preserve">                                utcTime: 2026-04-06 19:28:44 (UTC)</t>
  </si>
  <si>
    <t xml:space="preserve">                                utcTime: 2026-02-17 12:23:56 (UTC)</t>
  </si>
  <si>
    <t xml:space="preserve">                                utcTime: 2031-01-16 11:17:02 (UTC)</t>
  </si>
  <si>
    <t xml:space="preserve">                                utcTime: 2030-10-10 01:59:29 (UTC)</t>
  </si>
  <si>
    <t xml:space="preserve">                                utcTime: 2028-12-30 00:38:34 (UTC)</t>
  </si>
  <si>
    <t xml:space="preserve">                                utcTime: 2030-10-20 10:56:22 (UTC)</t>
  </si>
  <si>
    <t xml:space="preserve">                                utcTime: 2030-10-04 20:13:05 (UTC)</t>
  </si>
  <si>
    <t xml:space="preserve">                                utcTime: 2025-03-28 07:39:39 (UTC)</t>
  </si>
  <si>
    <t xml:space="preserve">                                utcTime: 2024-12-14 09:08:34 (UTC)</t>
  </si>
  <si>
    <t xml:space="preserve">                                utcTime: 2029-10-10 14:46:18 (UTC)</t>
  </si>
  <si>
    <t xml:space="preserve">                                utcTime: 2026-03-10 13:48:08 (UTC)</t>
  </si>
  <si>
    <t xml:space="preserve">                                utcTime: 2028-12-29 20:12:45 (UTC)</t>
  </si>
  <si>
    <t xml:space="preserve">                                utcTime: 2030-10-11 02:40:18 (UTC)</t>
  </si>
  <si>
    <t xml:space="preserve">                                utcTime: 2029-11-16 06:28:55 (UTC)</t>
  </si>
  <si>
    <t xml:space="preserve">                                utcTime: 2031-04-07 00:02:10 (UTC)</t>
  </si>
  <si>
    <t xml:space="preserve">                                utcTime: 2030-12-31 21:22:35 (UTC)</t>
  </si>
  <si>
    <t xml:space="preserve">                                utcTime: 2030-10-20 11:35:36 (UTC)</t>
  </si>
  <si>
    <t xml:space="preserve">                                utcTime: 2030-05-23 19:17:16 (UTC)</t>
  </si>
  <si>
    <t xml:space="preserve">                                utcTime: 2030-06-13 02:05:16 (UTC)</t>
  </si>
  <si>
    <t xml:space="preserve">                                utcTime: 2029-11-16 09:11:34 (UTC)</t>
  </si>
  <si>
    <t xml:space="preserve">                                utcTime: 2030-06-09 23:41:37 (UTC)</t>
  </si>
  <si>
    <t xml:space="preserve">                                utcTime: 2024-12-14 09:02:02 (UTC)</t>
  </si>
  <si>
    <t xml:space="preserve">                                utcTime: 2029-01-08 04:18:17 (UTC)</t>
  </si>
  <si>
    <t xml:space="preserve">                                utcTime: 2024-12-13 23:48:21 (UTC)</t>
  </si>
  <si>
    <t xml:space="preserve">                                utcTime: 2028-01-20 04:29:07 (UTC)</t>
  </si>
  <si>
    <t xml:space="preserve">                                utcTime: 2028-03-24 15:35:21 (UTC)</t>
  </si>
  <si>
    <t xml:space="preserve">                                utcTime: 2026-03-10 13:38:25 (UTC)</t>
  </si>
  <si>
    <t xml:space="preserve">                                utcTime: 2028-03-26 14:06:32 (UTC)</t>
  </si>
  <si>
    <t xml:space="preserve">                                utcTime: 2030-06-13 01:48:42 (UTC)</t>
  </si>
  <si>
    <t xml:space="preserve">                                utcTime: 2028-12-29 19:52:04 (UTC)</t>
  </si>
  <si>
    <t xml:space="preserve">                                utcTime: 2026-05-05 04:40:17 (UTC)</t>
  </si>
  <si>
    <t xml:space="preserve">                                utcTime: 2030-06-15 03:32:22 (UTC)</t>
  </si>
  <si>
    <t xml:space="preserve">                                utcTime: 2030-05-20 01:51:09 (UTC)</t>
  </si>
  <si>
    <t xml:space="preserve">                                utcTime: 2030-07-19 19:25:52 (UTC)</t>
  </si>
  <si>
    <t xml:space="preserve">                                utcTime: 2029-03-12 15:53:59 (UTC)</t>
  </si>
  <si>
    <t xml:space="preserve">                                utcTime: 2029-07-17 08:42:37 (UTC)</t>
  </si>
  <si>
    <t xml:space="preserve">                                utcTime: 2030-10-02 20:30:40 (UTC)</t>
  </si>
  <si>
    <t xml:space="preserve">                                utcTime: 2027-03-21 15:36:33 (UTC)</t>
  </si>
  <si>
    <t xml:space="preserve">                                utcTime: 2029-03-19 09:11:01 (UTC)</t>
  </si>
  <si>
    <t xml:space="preserve">                                utcTime: 2030-06-03 20:39:40 (UTC)</t>
  </si>
  <si>
    <t xml:space="preserve">                                utcTime: 2030-06-08 07:10:46 (UTC)</t>
  </si>
  <si>
    <t xml:space="preserve">                                utcTime: 2029-11-16 07:43:03 (UTC)</t>
  </si>
  <si>
    <t xml:space="preserve">                                utcTime: 2031-02-24 23:51:52 (UTC)</t>
  </si>
  <si>
    <t xml:space="preserve">                                utcTime: 2031-04-07 00:07:55 (UTC)</t>
  </si>
  <si>
    <t xml:space="preserve">                                utcTime: 2030-10-09 15:48:11 (UTC)</t>
  </si>
  <si>
    <t xml:space="preserve">                                utcTime: 2029-01-08 07:00:24 (UTC)</t>
  </si>
  <si>
    <t xml:space="preserve">                                utcTime: 2029-01-08 11:25:01 (UTC)</t>
  </si>
  <si>
    <t xml:space="preserve">                                utcTime: 2024-12-13 15:19:17 (UTC)</t>
  </si>
  <si>
    <t xml:space="preserve">                                utcTime: 2028-03-24 01:52:56 (UTC)</t>
  </si>
  <si>
    <t xml:space="preserve">                                utcTime: 2025-02-02 07:54:44 (UTC)</t>
  </si>
  <si>
    <t xml:space="preserve">                                utcTime: 2029-07-17 14:23:02 (UTC)</t>
  </si>
  <si>
    <t xml:space="preserve">                                utcTime: 2029-07-17 14:06:54 (UTC)</t>
  </si>
  <si>
    <t xml:space="preserve">                                utcTime: 2025-05-15 22:22:25 (UTC)</t>
  </si>
  <si>
    <t xml:space="preserve">                                utcTime: 2030-06-06 22:18:50 (UTC)</t>
  </si>
  <si>
    <t xml:space="preserve">                                utcTime: 2028-12-29 23:55:44 (UTC)</t>
  </si>
  <si>
    <t xml:space="preserve">                                utcTime: 2029-08-30 14:44:32 (UTC)</t>
  </si>
  <si>
    <t xml:space="preserve">                                utcTime: 2025-01-10 11:46:04 (UTC)</t>
  </si>
  <si>
    <t xml:space="preserve">                                utcTime: 2028-03-26 10:52:17 (UTC)</t>
  </si>
  <si>
    <t xml:space="preserve">                                utcTime: 2028-03-24 01:58:14 (UTC)</t>
  </si>
  <si>
    <t xml:space="preserve">                                utcTime: 2028-12-30 01:50:13 (UTC)</t>
  </si>
  <si>
    <t xml:space="preserve">                                utcTime: 2029-07-17 08:35:09 (UTC)</t>
  </si>
  <si>
    <t xml:space="preserve">                                utcTime: 2025-07-15 21:34:03 (UTC)</t>
  </si>
  <si>
    <t xml:space="preserve">                                utcTime: 2029-11-16 09:12:57 (UTC)</t>
  </si>
  <si>
    <t xml:space="preserve">                                utcTime: 2029-03-12 16:08:36 (UTC)</t>
  </si>
  <si>
    <t xml:space="preserve">                                utcTime: 2030-06-11 00:34:02 (UTC)</t>
  </si>
  <si>
    <t xml:space="preserve">                                utcTime: 2029-11-27 07:30:07 (UTC)</t>
  </si>
  <si>
    <t xml:space="preserve">                                utcTime: 2030-04-25 13:13:23 (UTC)</t>
  </si>
  <si>
    <t xml:space="preserve">                                utcTime: 2029-08-01 13:29:02 (UTC)</t>
  </si>
  <si>
    <t xml:space="preserve">                                utcTime: 2030-06-06 09:22:50 (UTC)</t>
  </si>
  <si>
    <t xml:space="preserve">                                utcTime: 2030-10-11 03:00:34 (UTC)</t>
  </si>
  <si>
    <t xml:space="preserve">                                utcTime: 2028-01-20 00:09:04 (UTC)</t>
  </si>
  <si>
    <t xml:space="preserve">                                utcTime: 2027-07-13 20:05:26 (UTC)</t>
  </si>
  <si>
    <t xml:space="preserve">                                utcTime: 2029-07-17 14:49:02 (UTC)</t>
  </si>
  <si>
    <t xml:space="preserve">                                utcTime: 2025-02-07 11:32:47 (UTC)</t>
  </si>
  <si>
    <t xml:space="preserve">                                utcTime: 2026-04-22 10:13:42 (UTC)</t>
  </si>
  <si>
    <t xml:space="preserve">                                utcTime: 2026-06-06 23:27:38 (UTC)</t>
  </si>
  <si>
    <t xml:space="preserve">                                utcTime: 2029-01-12 15:48:25 (UTC)</t>
  </si>
  <si>
    <t xml:space="preserve">                                utcTime: 2030-04-25 12:10:57 (UTC)</t>
  </si>
  <si>
    <t xml:space="preserve">                                utcTime: 2026-02-16 13:44:52 (UTC)</t>
  </si>
  <si>
    <t xml:space="preserve">                                utcTime: 2025-03-28 08:13:37 (UTC)</t>
  </si>
  <si>
    <t xml:space="preserve">                                utcTime: 2029-01-08 12:58:42 (UTC)</t>
  </si>
  <si>
    <t xml:space="preserve">                                utcTime: 2030-06-14 12:59:46 (UTC)</t>
  </si>
  <si>
    <t xml:space="preserve">                                utcTime: 2029-01-08 10:01:16 (UTC)</t>
  </si>
  <si>
    <t xml:space="preserve">                                utcTime: 2029-10-10 08:31:00 (UTC)</t>
  </si>
  <si>
    <t xml:space="preserve">                                utcTime: 2030-06-10 08:09:34 (UTC)</t>
  </si>
  <si>
    <t xml:space="preserve">                                utcTime: 2030-05-30 19:43:52 (UTC)</t>
  </si>
  <si>
    <t xml:space="preserve">                                utcTime: 2027-04-25 11:28:30 (UTC)</t>
  </si>
  <si>
    <t xml:space="preserve">                                utcTime: 2030-10-05 21:35:07 (UTC)</t>
  </si>
  <si>
    <t xml:space="preserve">                                utcTime: 2027-07-14 01:59:11 (UTC)</t>
  </si>
  <si>
    <t xml:space="preserve">                                utcTime: 2028-03-26 09:43:00 (UTC)</t>
  </si>
  <si>
    <t xml:space="preserve">                                utcTime: 2029-01-08 11:57:06 (UTC)</t>
  </si>
  <si>
    <t xml:space="preserve">                                utcTime: 2030-10-16 06:29:27 (UTC)</t>
  </si>
  <si>
    <t xml:space="preserve">                                utcTime: 2030-10-07 23:06:49 (UTC)</t>
  </si>
  <si>
    <t xml:space="preserve">                                utcTime: 2026-04-06 18:31:03 (UTC)</t>
  </si>
  <si>
    <t xml:space="preserve">                                utcTime: 2029-10-08 13:14:41 (UTC)</t>
  </si>
  <si>
    <t xml:space="preserve">                                utcTime: 2029-01-12 12:07:44 (UTC)</t>
  </si>
  <si>
    <t xml:space="preserve">                                utcTime: 2027-07-13 21:17:58 (UTC)</t>
  </si>
  <si>
    <t xml:space="preserve">                                utcTime: 2029-01-08 07:17:31 (UTC)</t>
  </si>
  <si>
    <t xml:space="preserve">                                utcTime: 2030-08-12 12:38:31 (UTC)</t>
  </si>
  <si>
    <t xml:space="preserve">                                utcTime: 2024-12-08 08:10:09 (UTC)</t>
  </si>
  <si>
    <t xml:space="preserve">                                utcTime: 2026-06-06 23:33:11 (UTC)</t>
  </si>
  <si>
    <t xml:space="preserve">                                utcTime: 2028-01-15 21:34:02 (UTC)</t>
  </si>
  <si>
    <t xml:space="preserve">                                utcTime: 2029-02-18 10:37:35 (UTC)</t>
  </si>
  <si>
    <t xml:space="preserve">                                utcTime: 2029-01-08 08:03:42 (UTC)</t>
  </si>
  <si>
    <t xml:space="preserve">                                utcTime: 2030-06-06 22:36:37 (UTC)</t>
  </si>
  <si>
    <t xml:space="preserve">                                utcTime: 2025-07-15 21:19:25 (UTC)</t>
  </si>
  <si>
    <t xml:space="preserve">                                utcTime: 2030-10-12 13:48:48 (UTC)</t>
  </si>
  <si>
    <t xml:space="preserve">                                utcTime: 2028-03-24 13:05:01 (UTC)</t>
  </si>
  <si>
    <t xml:space="preserve">                                utcTime: 2029-02-26 13:00:53 (UTC)</t>
  </si>
  <si>
    <t xml:space="preserve">                                utcTime: 2024-12-14 06:26:53 (UTC)</t>
  </si>
  <si>
    <t xml:space="preserve">                                utcTime: 2026-02-16 19:23:27 (UTC)</t>
  </si>
  <si>
    <t xml:space="preserve">                                utcTime: 2026-04-22 14:47:14 (UTC)</t>
  </si>
  <si>
    <t xml:space="preserve">                                utcTime: 2030-06-09 10:01:30 (UTC)</t>
  </si>
  <si>
    <t xml:space="preserve">                                utcTime: 2030-10-13 14:23:18 (UTC)</t>
  </si>
  <si>
    <t xml:space="preserve">                                utcTime: 2029-07-17 05:21:19 (UTC)</t>
  </si>
  <si>
    <t xml:space="preserve">                                utcTime: 2030-10-03 19:34:05 (UTC)</t>
  </si>
  <si>
    <t xml:space="preserve">                                utcTime: 2026-03-29 23:34:03 (UTC)</t>
  </si>
  <si>
    <t xml:space="preserve">                                utcTime: 2030-05-30 19:48:03 (UTC)</t>
  </si>
  <si>
    <t xml:space="preserve">                                utcTime: 2029-03-12 15:49:13 (UTC)</t>
  </si>
  <si>
    <t xml:space="preserve">                                utcTime: 2029-07-17 14:36:34 (UTC)</t>
  </si>
  <si>
    <t xml:space="preserve">                                utcTime: 2030-06-06 22:13:04 (UTC)</t>
  </si>
  <si>
    <t xml:space="preserve">                                utcTime: 2027-12-26 23:07:56 (UTC)</t>
  </si>
  <si>
    <t xml:space="preserve">                                utcTime: 2029-01-08 06:17:56 (UTC)</t>
  </si>
  <si>
    <t xml:space="preserve">                                utcTime: 2029-01-08 12:11:26 (UTC)</t>
  </si>
  <si>
    <t xml:space="preserve">                                utcTime: 2030-06-15 03:31:11 (UTC)</t>
  </si>
  <si>
    <t xml:space="preserve">                                utcTime: 2027-08-30 13:52:48 (UTC)</t>
  </si>
  <si>
    <t xml:space="preserve">                                utcTime: 2028-03-24 13:23:56 (UTC)</t>
  </si>
  <si>
    <t xml:space="preserve">                                utcTime: 2024-12-13 08:19:49 (UTC)</t>
  </si>
  <si>
    <t xml:space="preserve">                                utcTime: 2030-05-31 20:33:56 (UTC)</t>
  </si>
  <si>
    <t xml:space="preserve">                                utcTime: 2029-11-16 09:22:52 (UTC)</t>
  </si>
  <si>
    <t xml:space="preserve">                                utcTime: 2031-01-09 04:55:49 (UTC)</t>
  </si>
  <si>
    <t xml:space="preserve">                                utcTime: 2029-11-16 06:11:18 (UTC)</t>
  </si>
  <si>
    <t xml:space="preserve">                                utcTime: 2027-07-13 19:43:23 (UTC)</t>
  </si>
  <si>
    <t xml:space="preserve">                                utcTime: 2027-08-23 06:48:18 (UTC)</t>
  </si>
  <si>
    <t xml:space="preserve">                                utcTime: 2029-01-12 06:09:21 (UTC)</t>
  </si>
  <si>
    <t xml:space="preserve">                                utcTime: 2029-02-19 07:29:23 (UTC)</t>
  </si>
  <si>
    <t xml:space="preserve">                                utcTime: 2028-04-16 01:45:47 (UTC)</t>
  </si>
  <si>
    <t xml:space="preserve">                                utcTime: 2030-10-06 22:29:03 (UTC)</t>
  </si>
  <si>
    <t xml:space="preserve">                                utcTime: 2025-02-12 03:47:46 (UTC)</t>
  </si>
  <si>
    <t xml:space="preserve">                                utcTime: 2029-11-04 08:41:00 (UTC)</t>
  </si>
  <si>
    <t xml:space="preserve">                                utcTime: 2029-08-03 07:42:06 (UTC)</t>
  </si>
  <si>
    <t xml:space="preserve">                                utcTime: 2029-01-12 15:43:42 (UTC)</t>
  </si>
  <si>
    <t xml:space="preserve">                                utcTime: 2029-01-08 10:49:18 (UTC)</t>
  </si>
  <si>
    <t xml:space="preserve">                                utcTime: 2031-01-06 01:16:57 (UTC)</t>
  </si>
  <si>
    <t xml:space="preserve">                                utcTime: 2030-10-14 12:16:40 (UTC)</t>
  </si>
  <si>
    <t xml:space="preserve">                                utcTime: 2026-06-06 20:07:04 (UTC)</t>
  </si>
  <si>
    <t xml:space="preserve">                                utcTime: 2027-08-30 13:47:41 (UTC)</t>
  </si>
  <si>
    <t xml:space="preserve">                                utcTime: 2029-10-21 14:02:00 (UTC)</t>
  </si>
  <si>
    <t xml:space="preserve">                                utcTime: 2030-06-03 02:30:08 (UTC)</t>
  </si>
  <si>
    <t xml:space="preserve">                                utcTime: 2030-10-25 08:14:50 (UTC)</t>
  </si>
  <si>
    <t xml:space="preserve">                                utcTime: 2026-04-22 19:20:03 (UTC)</t>
  </si>
  <si>
    <t xml:space="preserve">                                utcTime: 2029-01-09 00:36:46 (UTC)</t>
  </si>
  <si>
    <t xml:space="preserve">                                utcTime: 2025-02-07 11:45:57 (UTC)</t>
  </si>
  <si>
    <t xml:space="preserve">                                utcTime: 2029-11-05 14:30:15 (UTC)</t>
  </si>
  <si>
    <t xml:space="preserve">                                utcTime: 2027-07-13 15:06:48 (UTC)</t>
  </si>
  <si>
    <t xml:space="preserve">                                utcTime: 2029-07-17 13:37:17 (UTC)</t>
  </si>
  <si>
    <t xml:space="preserve">                                utcTime: 2024-12-13 12:17:35 (UTC)</t>
  </si>
  <si>
    <t xml:space="preserve">                                utcTime: 2025-01-10 11:36:20 (UTC)</t>
  </si>
  <si>
    <t xml:space="preserve">                                utcTime: 2026-04-22 14:15:04 (UTC)</t>
  </si>
  <si>
    <t xml:space="preserve">                                utcTime: 2031-01-13 14:10:36 (UTC)</t>
  </si>
  <si>
    <t xml:space="preserve">                                utcTime: 2030-06-11 00:43:04 (UTC)</t>
  </si>
  <si>
    <t xml:space="preserve">                                utcTime: 2029-01-12 11:56:22 (UTC)</t>
  </si>
  <si>
    <t xml:space="preserve">                                utcTime: 2029-10-10 09:33:57 (UTC)</t>
  </si>
  <si>
    <t xml:space="preserve">                                utcTime: 2030-06-01 13:32:46 (UTC)</t>
  </si>
  <si>
    <t xml:space="preserve">                                utcTime: 2026-07-08 20:16:40 (UTC)</t>
  </si>
  <si>
    <t xml:space="preserve">                                utcTime: 2025-02-26 13:27:38 (UTC)</t>
  </si>
  <si>
    <t xml:space="preserve">                                utcTime: 2026-02-16 12:22:57 (UTC)</t>
  </si>
  <si>
    <t xml:space="preserve">                                utcTime: 2024-12-13 10:34:14 (UTC)</t>
  </si>
  <si>
    <t xml:space="preserve">                                utcTime: 2030-06-04 21:23:09 (UTC)</t>
  </si>
  <si>
    <t xml:space="preserve">                                utcTime: 2027-12-26 18:29:48 (UTC)</t>
  </si>
  <si>
    <t xml:space="preserve">                                utcTime: 2026-02-16 17:14:57 (UTC)</t>
  </si>
  <si>
    <t xml:space="preserve">                                utcTime: 2028-12-29 20:17:29 (UTC)</t>
  </si>
  <si>
    <t xml:space="preserve">                                utcTime: 2030-08-15 00:34:27 (UTC)</t>
  </si>
  <si>
    <t xml:space="preserve">                                utcTime: 2030-10-16 09:02:37 (UTC)</t>
  </si>
  <si>
    <t xml:space="preserve">                                utcTime: 2027-03-15 10:39:45 (UTC)</t>
  </si>
  <si>
    <t xml:space="preserve">                                utcTime: 2029-01-08 04:01:21 (UTC)</t>
  </si>
  <si>
    <t xml:space="preserve">                                utcTime: 2031-02-17 03:32:21 (UTC)</t>
  </si>
  <si>
    <t xml:space="preserve">                                utcTime: 2029-01-12 06:05:59 (UTC)</t>
  </si>
  <si>
    <t xml:space="preserve">                                utcTime: 2031-03-27 08:05:03 (UTC)</t>
  </si>
  <si>
    <t xml:space="preserve">                                utcTime: 2030-06-15 02:45:01 (UTC)</t>
  </si>
  <si>
    <t xml:space="preserve">                                utcTime: 2026-02-16 22:09:44 (UTC)</t>
  </si>
  <si>
    <t xml:space="preserve">                                utcTime: 2025-07-15 21:21:40 (UTC)</t>
  </si>
  <si>
    <t xml:space="preserve">                                utcTime: 2028-01-29 11:46:51 (UTC)</t>
  </si>
  <si>
    <t xml:space="preserve">                                utcTime: 2026-06-06 20:11:31 (UTC)</t>
  </si>
  <si>
    <t xml:space="preserve">                                utcTime: 2025-01-19 21:29:27 (UTC)</t>
  </si>
  <si>
    <t xml:space="preserve">                                utcTime: 2025-02-26 13:01:24 (UTC)</t>
  </si>
  <si>
    <t xml:space="preserve">                                utcTime: 2028-04-26 05:56:36 (UTC)</t>
  </si>
  <si>
    <t xml:space="preserve">                                utcTime: 2028-01-20 00:50:47 (UTC)</t>
  </si>
  <si>
    <t xml:space="preserve">                                utcTime: 2025-08-06 08:07:10 (UTC)</t>
  </si>
  <si>
    <t xml:space="preserve">                                utcTime: 2031-04-05 00:10:15 (UTC)</t>
  </si>
  <si>
    <t xml:space="preserve">                                utcTime: 2030-06-03 14:10:23 (UTC)</t>
  </si>
  <si>
    <t xml:space="preserve">                                utcTime: 2029-11-25 09:30:24 (UTC)</t>
  </si>
  <si>
    <t xml:space="preserve">                                utcTime: 2029-07-17 07:36:08 (UTC)</t>
  </si>
  <si>
    <t xml:space="preserve">                                utcTime: 2029-11-16 11:11:33 (UTC)</t>
  </si>
  <si>
    <t xml:space="preserve">                                utcTime: 2025-02-26 09:48:41 (UTC)</t>
  </si>
  <si>
    <t xml:space="preserve">                                utcTime: 2025-04-13 23:07:10 (UTC)</t>
  </si>
  <si>
    <t xml:space="preserve">                                utcTime: 2026-04-17 04:04:53 (UTC)</t>
  </si>
  <si>
    <t xml:space="preserve">                                utcTime: 2029-09-17 07:09:12 (UTC)</t>
  </si>
  <si>
    <t xml:space="preserve">                                utcTime: 2028-04-16 01:05:01 (UTC)</t>
  </si>
  <si>
    <t xml:space="preserve">                                utcTime: 2029-01-08 09:47:27 (UTC)</t>
  </si>
  <si>
    <t xml:space="preserve">                                utcTime: 2030-06-08 22:57:54 (UTC)</t>
  </si>
  <si>
    <t xml:space="preserve">                                utcTime: 2024-12-20 14:03:13 (UTC)</t>
  </si>
  <si>
    <t xml:space="preserve">                                utcTime: 2029-01-12 11:53:42 (UTC)</t>
  </si>
  <si>
    <t xml:space="preserve">                                utcTime: 2024-12-13 20:10:57 (UTC)</t>
  </si>
  <si>
    <t xml:space="preserve">                                utcTime: 2029-01-12 05:32:45 (UTC)</t>
  </si>
  <si>
    <t xml:space="preserve">                                utcTime: 2029-11-16 09:52:38 (UTC)</t>
  </si>
  <si>
    <t xml:space="preserve">                                utcTime: 2030-05-27 23:27:10 (UTC)</t>
  </si>
  <si>
    <t xml:space="preserve">                                utcTime: 2026-06-06 21:32:32 (UTC)</t>
  </si>
  <si>
    <t xml:space="preserve">                                utcTime: 2029-01-12 09:03:28 (UTC)</t>
  </si>
  <si>
    <t xml:space="preserve">                                utcTime: 2026-04-22 14:20:39 (UTC)</t>
  </si>
  <si>
    <t xml:space="preserve">                                utcTime: 2026-02-16 00:16:49 (UTC)</t>
  </si>
  <si>
    <t xml:space="preserve">                                utcTime: 2028-03-24 01:32:01 (UTC)</t>
  </si>
  <si>
    <t xml:space="preserve">                                utcTime: 2029-07-17 05:36:24 (UTC)</t>
  </si>
  <si>
    <t xml:space="preserve">                                utcTime: 2029-07-17 14:54:41 (UTC)</t>
  </si>
  <si>
    <t xml:space="preserve">                                utcTime: 2030-06-10 00:28:19 (UTC)</t>
  </si>
  <si>
    <t xml:space="preserve">                                utcTime: 2030-07-19 00:52:55 (UTC)</t>
  </si>
  <si>
    <t xml:space="preserve">                                utcTime: 2029-10-03 13:52:43 (UTC)</t>
  </si>
  <si>
    <t xml:space="preserve">                                utcTime: 2028-03-24 01:23:52 (UTC)</t>
  </si>
  <si>
    <t xml:space="preserve">                                utcTime: 2029-11-26 14:55:07 (UTC)</t>
  </si>
  <si>
    <t xml:space="preserve">                                utcTime: 2024-12-20 14:09:13 (UTC)</t>
  </si>
  <si>
    <t xml:space="preserve">                                utcTime: 2028-05-03 06:23:19 (UTC)</t>
  </si>
  <si>
    <t xml:space="preserve">                                utcTime: 2029-11-26 15:46:13 (UTC)</t>
  </si>
  <si>
    <t xml:space="preserve">                                utcTime: 2030-06-15 02:54:02 (UTC)</t>
  </si>
  <si>
    <t xml:space="preserve">                                utcTime: 2027-03-27 06:41:09 (UTC)</t>
  </si>
  <si>
    <t xml:space="preserve">                                utcTime: 2025-04-14 03:11:04 (UTC)</t>
  </si>
  <si>
    <t xml:space="preserve">                                utcTime: 2029-07-17 12:15:11 (UTC)</t>
  </si>
  <si>
    <t xml:space="preserve">                                utcTime: 2026-07-08 20:15:00 (UTC)</t>
  </si>
  <si>
    <t xml:space="preserve">                                utcTime: 2029-01-08 04:47:36 (UTC)</t>
  </si>
  <si>
    <t xml:space="preserve">                                utcTime: 2026-05-05 05:19:12 (UTC)</t>
  </si>
  <si>
    <t xml:space="preserve">                                utcTime: 2031-01-04 23:40:35 (UTC)</t>
  </si>
  <si>
    <t xml:space="preserve">                                utcTime: 2030-10-12 11:25:04 (UTC)</t>
  </si>
  <si>
    <t xml:space="preserve">                                utcTime: 2031-02-21 16:51:59 (UTC)</t>
  </si>
  <si>
    <t xml:space="preserve">                                utcTime: 2029-07-17 11:02:16 (UTC)</t>
  </si>
  <si>
    <t xml:space="preserve">                                utcTime: 2029-07-17 05:15:50 (UTC)</t>
  </si>
  <si>
    <t xml:space="preserve">                                utcTime: 2026-02-16 18:46:15 (UTC)</t>
  </si>
  <si>
    <t xml:space="preserve">                                utcTime: 2030-06-15 03:13:31 (UTC)</t>
  </si>
  <si>
    <t xml:space="preserve">                                utcTime: 2031-01-13 04:20:46 (UTC)</t>
  </si>
  <si>
    <t xml:space="preserve">                                utcTime: 2030-06-03 20:22:40 (UTC)</t>
  </si>
  <si>
    <t xml:space="preserve">                                utcTime: 2025-07-15 22:04:27 (UTC)</t>
  </si>
  <si>
    <t xml:space="preserve">                                utcTime: 2030-06-08 13:47:49 (UTC)</t>
  </si>
  <si>
    <t xml:space="preserve">                                utcTime: 2029-10-09 06:11:08 (UTC)</t>
  </si>
  <si>
    <t xml:space="preserve">                                utcTime: 2029-07-30 09:37:09 (UTC)</t>
  </si>
  <si>
    <t xml:space="preserve">                                utcTime: 2026-02-16 17:01:32 (UTC)</t>
  </si>
  <si>
    <t xml:space="preserve">                                utcTime: 2027-03-23 07:37:40 (UTC)</t>
  </si>
  <si>
    <t xml:space="preserve">                                utcTime: 2030-08-19 16:11:24 (UTC)</t>
  </si>
  <si>
    <t xml:space="preserve">                                utcTime: 2030-05-23 19:13:00 (UTC)</t>
  </si>
  <si>
    <t xml:space="preserve">                                utcTime: 2025-02-07 12:12:45 (UTC)</t>
  </si>
  <si>
    <t xml:space="preserve">                                utcTime: 2030-10-15 06:30:37 (UTC)</t>
  </si>
  <si>
    <t xml:space="preserve">                                utcTime: 2031-01-01 21:31:31 (UTC)</t>
  </si>
  <si>
    <t xml:space="preserve">                                utcTime: 2030-05-27 13:39:23 (UTC)</t>
  </si>
  <si>
    <t xml:space="preserve">                                utcTime: 2029-07-17 16:38:57 (UTC)</t>
  </si>
  <si>
    <t xml:space="preserve">                                utcTime: 2025-05-23 08:57:12 (UTC)</t>
  </si>
  <si>
    <t xml:space="preserve">                                utcTime: 2028-01-20 03:56:55 (UTC)</t>
  </si>
  <si>
    <t xml:space="preserve">                                utcTime: 2031-03-23 02:46:38 (UTC)</t>
  </si>
  <si>
    <t xml:space="preserve">                                utcTime: 2026-02-16 19:46:08 (UTC)</t>
  </si>
  <si>
    <t xml:space="preserve">                                utcTime: 2030-06-11 00:43:03 (UTC)</t>
  </si>
  <si>
    <t xml:space="preserve">                                utcTime: 2028-04-16 02:31:25 (UTC)</t>
  </si>
  <si>
    <t xml:space="preserve">                                utcTime: 2027-07-13 18:19:16 (UTC)</t>
  </si>
  <si>
    <t xml:space="preserve">                                utcTime: 2028-01-15 23:18:22 (UTC)</t>
  </si>
  <si>
    <t xml:space="preserve">                                utcTime: 2029-03-26 14:02:47 (UTC)</t>
  </si>
  <si>
    <t xml:space="preserve">                                utcTime: 2030-10-11 03:08:06 (UTC)</t>
  </si>
  <si>
    <t xml:space="preserve">                                utcTime: 2029-11-16 08:47:08 (UTC)</t>
  </si>
  <si>
    <t xml:space="preserve">                                utcTime: 2029-01-08 12:05:45 (UTC)</t>
  </si>
  <si>
    <t xml:space="preserve">                                utcTime: 2028-01-15 03:21:04 (UTC)</t>
  </si>
  <si>
    <t xml:space="preserve">                                utcTime: 2027-03-21 15:47:58 (UTC)</t>
  </si>
  <si>
    <t xml:space="preserve">                                utcTime: 2026-04-06 16:16:37 (UTC)</t>
  </si>
  <si>
    <t xml:space="preserve">                                utcTime: 2026-05-05 04:19:45 (UTC)</t>
  </si>
  <si>
    <t xml:space="preserve">                                utcTime: 2030-10-11 02:24:27 (UTC)</t>
  </si>
  <si>
    <t xml:space="preserve">                                utcTime: 2026-02-26 02:35:28 (UTC)</t>
  </si>
  <si>
    <t xml:space="preserve">                                utcTime: 2029-01-12 15:10:23 (UTC)</t>
  </si>
  <si>
    <t xml:space="preserve">                                utcTime: 2027-12-26 18:29:53 (UTC)</t>
  </si>
  <si>
    <t xml:space="preserve">                                utcTime: 2029-07-15 06:55:20 (UTC)</t>
  </si>
  <si>
    <t xml:space="preserve">                                utcTime: 2029-07-17 10:40:32 (UTC)</t>
  </si>
  <si>
    <t xml:space="preserve">                                utcTime: 2030-10-14 03:43:45 (UTC)</t>
  </si>
  <si>
    <t xml:space="preserve">                                utcTime: 2030-06-08 12:59:11 (UTC)</t>
  </si>
  <si>
    <t xml:space="preserve">                                utcTime: 2028-04-04 03:27:11 (UTC)</t>
  </si>
  <si>
    <t xml:space="preserve">                                utcTime: 2030-10-01 10:58:32 (UTC)</t>
  </si>
  <si>
    <t xml:space="preserve">                                utcTime: 2026-04-06 15:49:56 (UTC)</t>
  </si>
  <si>
    <t xml:space="preserve">                                utcTime: 2029-01-08 07:57:08 (UTC)</t>
  </si>
  <si>
    <t xml:space="preserve">                                utcTime: 2024-12-08 03:16:10 (UTC)</t>
  </si>
  <si>
    <t xml:space="preserve">                                utcTime: 2030-10-07 23:40:35 (UTC)</t>
  </si>
  <si>
    <t xml:space="preserve">                                utcTime: 2029-01-12 16:11:38 (UTC)</t>
  </si>
  <si>
    <t xml:space="preserve">                                utcTime: 2029-11-16 08:59:05 (UTC)</t>
  </si>
  <si>
    <t xml:space="preserve">                                utcTime: 2030-06-15 03:08:21 (UTC)</t>
  </si>
  <si>
    <t xml:space="preserve">                                utcTime: 2029-01-08 05:20:26 (UTC)</t>
  </si>
  <si>
    <t xml:space="preserve">                                utcTime: 2028-01-20 04:56:15 (UTC)</t>
  </si>
  <si>
    <t xml:space="preserve">                                utcTime: 2030-06-11 00:26:33 (UTC)</t>
  </si>
  <si>
    <t xml:space="preserve">                                utcTime: 2029-01-08 06:01:09 (UTC)</t>
  </si>
  <si>
    <t xml:space="preserve">                                utcTime: 2030-06-14 11:12:33 (UTC)</t>
  </si>
  <si>
    <t xml:space="preserve">                                utcTime: 2030-10-07 23:57:41 (UTC)</t>
  </si>
  <si>
    <t xml:space="preserve">                                utcTime: 2029-01-12 08:09:35 (UTC)</t>
  </si>
  <si>
    <t xml:space="preserve">                                utcTime: 2027-03-24 07:35:26 (UTC)</t>
  </si>
  <si>
    <t xml:space="preserve">                                utcTime: 2026-07-26 07:23:28 (UTC)</t>
  </si>
  <si>
    <t xml:space="preserve">                                utcTime: 2029-07-17 04:54:33 (UTC)</t>
  </si>
  <si>
    <t xml:space="preserve">                                utcTime: 2029-11-16 09:38:43 (UTC)</t>
  </si>
  <si>
    <t xml:space="preserve">                                utcTime: 2030-05-28 00:37:43 (UTC)</t>
  </si>
  <si>
    <t xml:space="preserve">                                utcTime: 2030-10-05 22:00:18 (UTC)</t>
  </si>
  <si>
    <t xml:space="preserve">                                utcTime: 2026-05-12 21:16:51 (UTC)</t>
  </si>
  <si>
    <t xml:space="preserve">                                utcTime: 2031-01-03 23:50:50 (UTC)</t>
  </si>
  <si>
    <t xml:space="preserve">                                utcTime: 2030-10-13 14:21:49 (UTC)</t>
  </si>
  <si>
    <t xml:space="preserve">                                utcTime: 2029-11-16 09:18:13 (UTC)</t>
  </si>
  <si>
    <t xml:space="preserve">                                utcTime: 2027-03-22 07:55:26 (UTC)</t>
  </si>
  <si>
    <t xml:space="preserve">                                utcTime: 2030-10-12 08:01:09 (UTC)</t>
  </si>
  <si>
    <t xml:space="preserve">                                utcTime: 2030-08-18 17:27:20 (UTC)</t>
  </si>
  <si>
    <t xml:space="preserve">                                utcTime: 2028-12-30 00:03:05 (UTC)</t>
  </si>
  <si>
    <t xml:space="preserve">                                utcTime: 2029-11-16 10:46:11 (UTC)</t>
  </si>
  <si>
    <t xml:space="preserve">                                utcTime: 2029-01-08 14:02:05 (UTC)</t>
  </si>
  <si>
    <t xml:space="preserve">                                utcTime: 2030-06-01 12:06:58 (UTC)</t>
  </si>
  <si>
    <t xml:space="preserve">                                utcTime: 2030-05-30 19:45:14 (UTC)</t>
  </si>
  <si>
    <t xml:space="preserve">                                utcTime: 2026-11-21 08:58:45 (UTC)</t>
  </si>
  <si>
    <t xml:space="preserve">                                utcTime: 2026-11-17 09:08:37 (UTC)</t>
  </si>
  <si>
    <t xml:space="preserve">                                utcTime: 2029-01-08 04:09:38 (UTC)</t>
  </si>
  <si>
    <t xml:space="preserve">                                utcTime: 2030-05-27 07:17:45 (UTC)</t>
  </si>
  <si>
    <t xml:space="preserve">                                utcTime: 2030-07-20 19:26:42 (UTC)</t>
  </si>
  <si>
    <t xml:space="preserve">                                utcTime: 2028-03-24 13:34:12 (UTC)</t>
  </si>
  <si>
    <t xml:space="preserve">                                utcTime: 2030-12-30 20:38:41 (UTC)</t>
  </si>
  <si>
    <t xml:space="preserve">                                utcTime: 2025-02-28 04:34:19 (UTC)</t>
  </si>
  <si>
    <t xml:space="preserve">                                utcTime: 2030-10-06 19:44:33 (UTC)</t>
  </si>
  <si>
    <t xml:space="preserve">                                utcTime: 2029-01-08 12:01:54 (UTC)</t>
  </si>
  <si>
    <t xml:space="preserve">                                utcTime: 2028-04-19 18:09:42 (UTC)</t>
  </si>
  <si>
    <t xml:space="preserve">                                utcTime: 2024-12-13 12:03:00 (UTC)</t>
  </si>
  <si>
    <t xml:space="preserve">                                utcTime: 2029-01-08 06:17:48 (UTC)</t>
  </si>
  <si>
    <t xml:space="preserve">                                utcTime: 2030-06-15 03:18:25 (UTC)</t>
  </si>
  <si>
    <t xml:space="preserve">                                utcTime: 2029-11-25 15:50:36 (UTC)</t>
  </si>
  <si>
    <t xml:space="preserve">                                utcTime: 2029-10-25 06:10:20 (UTC)</t>
  </si>
  <si>
    <t xml:space="preserve">                                utcTime: 2026-07-08 23:22:54 (UTC)</t>
  </si>
  <si>
    <t xml:space="preserve">                                utcTime: 2030-08-19 08:28:25 (UTC)</t>
  </si>
  <si>
    <t xml:space="preserve">                                utcTime: 2026-02-16 11:59:39 (UTC)</t>
  </si>
  <si>
    <t xml:space="preserve">                                utcTime: 2030-06-11 00:39:20 (UTC)</t>
  </si>
  <si>
    <t xml:space="preserve">                                utcTime: 2026-09-23 07:37:04 (UTC)</t>
  </si>
  <si>
    <t xml:space="preserve">                                utcTime: 2028-01-20 03:13:00 (UTC)</t>
  </si>
  <si>
    <t xml:space="preserve">                                utcTime: 2025-01-10 10:13:11 (UTC)</t>
  </si>
  <si>
    <t xml:space="preserve">                                utcTime: 2025-03-25 00:33:43 (UTC)</t>
  </si>
  <si>
    <t xml:space="preserve">                                utcTime: 2029-12-11 09:29:55 (UTC)</t>
  </si>
  <si>
    <t xml:space="preserve">                                utcTime: 2027-07-13 18:53:38 (UTC)</t>
  </si>
  <si>
    <t xml:space="preserve">                                utcTime: 2028-04-26 06:16:57 (UTC)</t>
  </si>
  <si>
    <t xml:space="preserve">                                utcTime: 2025-01-20 14:29:09 (UTC)</t>
  </si>
  <si>
    <t xml:space="preserve">                                utcTime: 2028-04-19 18:05:00 (UTC)</t>
  </si>
  <si>
    <t xml:space="preserve">                                utcTime: 2028-12-29 21:47:39 (UTC)</t>
  </si>
  <si>
    <t xml:space="preserve">                                utcTime: 2027-12-26 18:41:11 (UTC)</t>
  </si>
  <si>
    <t xml:space="preserve">                                utcTime: 2025-02-26 09:05:08 (UTC)</t>
  </si>
  <si>
    <t xml:space="preserve">                                utcTime: 2027-07-13 18:35:26 (UTC)</t>
  </si>
  <si>
    <t xml:space="preserve">                                utcTime: 2026-05-12 19:30:01 (UTC)</t>
  </si>
  <si>
    <t xml:space="preserve">                                utcTime: 2029-11-26 12:59:02 (UTC)</t>
  </si>
  <si>
    <t xml:space="preserve">                                utcTime: 2025-05-15 20:54:26 (UTC)</t>
  </si>
  <si>
    <t xml:space="preserve">                                utcTime: 2025-02-26 12:44:24 (UTC)</t>
  </si>
  <si>
    <t xml:space="preserve">                                utcTime: 2030-10-08 00:08:39 (UTC)</t>
  </si>
  <si>
    <t xml:space="preserve">                                utcTime: 2030-06-04 21:12:13 (UTC)</t>
  </si>
  <si>
    <t xml:space="preserve">                                utcTime: 2029-01-08 06:16:41 (UTC)</t>
  </si>
  <si>
    <t xml:space="preserve">                                utcTime: 2030-10-13 20:52:35 (UTC)</t>
  </si>
  <si>
    <t xml:space="preserve">                                utcTime: 2030-10-07 23:09:02 (UTC)</t>
  </si>
  <si>
    <t xml:space="preserve">                                utcTime: 2030-06-08 23:20:07 (UTC)</t>
  </si>
  <si>
    <t xml:space="preserve">                                utcTime: 2030-10-06 19:27:18 (UTC)</t>
  </si>
  <si>
    <t xml:space="preserve">                                utcTime: 2030-06-05 21:35:46 (UTC)</t>
  </si>
  <si>
    <t xml:space="preserve">                                utcTime: 2029-08-02 06:52:45 (UTC)</t>
  </si>
  <si>
    <t xml:space="preserve">                                utcTime: 2028-04-19 18:09:33 (UTC)</t>
  </si>
  <si>
    <t xml:space="preserve">                                utcTime: 2026-05-26 06:34:02 (UTC)</t>
  </si>
  <si>
    <t xml:space="preserve">                                utcTime: 2025-03-24 09:27:28 (UTC)</t>
  </si>
  <si>
    <t xml:space="preserve">                                utcTime: 2028-04-26 05:54:16 (UTC)</t>
  </si>
  <si>
    <t xml:space="preserve">                                utcTime: 2029-07-17 05:05:46 (UTC)</t>
  </si>
  <si>
    <t xml:space="preserve">                                utcTime: 2026-08-11 21:19:09 (UTC)</t>
  </si>
  <si>
    <t xml:space="preserve">                                utcTime: 2030-05-30 19:50:12 (UTC)</t>
  </si>
  <si>
    <t xml:space="preserve">                                utcTime: 2030-10-06 22:41:39 (UTC)</t>
  </si>
  <si>
    <t xml:space="preserve">                                utcTime: 2028-04-16 01:29:06 (UTC)</t>
  </si>
  <si>
    <t xml:space="preserve">                                utcTime: 2029-10-24 12:03:31 (UTC)</t>
  </si>
  <si>
    <t xml:space="preserve">                                utcTime: 2024-12-13 13:39:40 (UTC)</t>
  </si>
  <si>
    <t xml:space="preserve">                                utcTime: 2025-01-10 22:10:50 (UTC)</t>
  </si>
  <si>
    <t xml:space="preserve">                                utcTime: 2026-04-22 14:00:05 (UTC)</t>
  </si>
  <si>
    <t xml:space="preserve">                                utcTime: 2030-12-29 10:55:36 (UTC)</t>
  </si>
  <si>
    <t xml:space="preserve">                                utcTime: 2029-07-17 10:43:10 (UTC)</t>
  </si>
  <si>
    <t xml:space="preserve">                                utcTime: 2029-01-12 09:00:56 (UTC)</t>
  </si>
  <si>
    <t xml:space="preserve">                                utcTime: 2027-07-13 20:04:37 (UTC)</t>
  </si>
  <si>
    <t xml:space="preserve">                                utcTime: 2030-06-10 08:40:31 (UTC)</t>
  </si>
  <si>
    <t xml:space="preserve">                                utcTime: 2025-07-15 23:54:28 (UTC)</t>
  </si>
  <si>
    <t xml:space="preserve">                                utcTime: 2028-01-20 05:01:36 (UTC)</t>
  </si>
  <si>
    <t xml:space="preserve">                                utcTime: 2030-10-04 21:10:20 (UTC)</t>
  </si>
  <si>
    <t xml:space="preserve">                                utcTime: 2025-02-07 13:54:52 (UTC)</t>
  </si>
  <si>
    <t xml:space="preserve">                                utcTime: 2030-06-27 21:19:01 (UTC)</t>
  </si>
  <si>
    <t xml:space="preserve">                                utcTime: 2030-10-03 19:33:01 (UTC)</t>
  </si>
  <si>
    <t xml:space="preserve">                                utcTime: 2029-11-16 13:20:33 (UTC)</t>
  </si>
  <si>
    <t xml:space="preserve">                                utcTime: 2029-07-17 06:17:56 (UTC)</t>
  </si>
  <si>
    <t xml:space="preserve">                                utcTime: 2028-03-26 14:12:47 (UTC)</t>
  </si>
  <si>
    <t xml:space="preserve">                                utcTime: 2029-01-12 05:59:24 (UTC)</t>
  </si>
  <si>
    <t xml:space="preserve">                                utcTime: 2030-10-04 20:58:54 (UTC)</t>
  </si>
  <si>
    <t xml:space="preserve">                                utcTime: 2028-01-19 05:09:08 (UTC)</t>
  </si>
  <si>
    <t xml:space="preserve">                                utcTime: 2028-04-26 06:32:01 (UTC)</t>
  </si>
  <si>
    <t xml:space="preserve">                                utcTime: 2029-07-17 14:57:02 (UTC)</t>
  </si>
  <si>
    <t xml:space="preserve">                                utcTime: 2030-06-05 21:36:41 (UTC)</t>
  </si>
  <si>
    <t xml:space="preserve">                                utcTime: 2030-10-07 23:23:11 (UTC)</t>
  </si>
  <si>
    <t xml:space="preserve">                                utcTime: 2025-08-06 08:26:03 (UTC)</t>
  </si>
  <si>
    <t xml:space="preserve">                                utcTime: 2030-06-13 02:30:56 (UTC)</t>
  </si>
  <si>
    <t xml:space="preserve">                                utcTime: 2029-01-08 03:57:00 (UTC)</t>
  </si>
  <si>
    <t xml:space="preserve">                                utcTime: 2028-04-16 01:13:21 (UTC)</t>
  </si>
  <si>
    <t xml:space="preserve">                                utcTime: 2026-02-16 17:01:36 (UTC)</t>
  </si>
  <si>
    <t xml:space="preserve">                                utcTime: 2025-02-26 15:29:46 (UTC)</t>
  </si>
  <si>
    <t xml:space="preserve">                                utcTime: 2028-04-19 18:00:52 (UTC)</t>
  </si>
  <si>
    <t xml:space="preserve">                                utcTime: 2030-10-03 19:16:31 (UTC)</t>
  </si>
  <si>
    <t xml:space="preserve">                                utcTime: 2027-10-03 07:23:25 (UTC)</t>
  </si>
  <si>
    <t xml:space="preserve">                                utcTime: 2031-04-11 07:15:13 (UTC)</t>
  </si>
  <si>
    <t xml:space="preserve">                                utcTime: 2029-01-12 15:03:30 (UTC)</t>
  </si>
  <si>
    <t xml:space="preserve">                                utcTime: 2027-03-29 09:46:05 (UTC)</t>
  </si>
  <si>
    <t xml:space="preserve">                                utcTime: 2029-01-12 12:01:23 (UTC)</t>
  </si>
  <si>
    <t xml:space="preserve">                                utcTime: 2028-01-29 08:35:14 (UTC)</t>
  </si>
  <si>
    <t xml:space="preserve">                                utcTime: 2025-02-26 05:02:37 (UTC)</t>
  </si>
  <si>
    <t xml:space="preserve">                                utcTime: 2029-07-17 05:21:41 (UTC)</t>
  </si>
  <si>
    <t xml:space="preserve">                                utcTime: 2029-11-16 07:16:17 (UTC)</t>
  </si>
  <si>
    <t xml:space="preserve">                                utcTime: 2029-10-03 13:05:42 (UTC)</t>
  </si>
  <si>
    <t xml:space="preserve">                                utcTime: 2024-12-13 12:06:24 (UTC)</t>
  </si>
  <si>
    <t xml:space="preserve">                                utcTime: 2025-03-28 07:50:09 (UTC)</t>
  </si>
  <si>
    <t xml:space="preserve">                                utcTime: 2028-03-26 10:42:42 (UTC)</t>
  </si>
  <si>
    <t xml:space="preserve">                                utcTime: 2029-01-08 12:11:31 (UTC)</t>
  </si>
  <si>
    <t xml:space="preserve">                                utcTime: 2030-10-13 07:35:52 (UTC)</t>
  </si>
  <si>
    <t xml:space="preserve">                                utcTime: 2025-03-28 10:03:25 (UTC)</t>
  </si>
  <si>
    <t xml:space="preserve">                                utcTime: 2028-01-20 03:09:34 (UTC)</t>
  </si>
  <si>
    <t xml:space="preserve">                                utcTime: 2029-11-16 09:16:17 (UTC)</t>
  </si>
  <si>
    <t xml:space="preserve">                                utcTime: 2030-06-04 20:50:32 (UTC)</t>
  </si>
  <si>
    <t xml:space="preserve">                                utcTime: 2030-10-02 20:42:45 (UTC)</t>
  </si>
  <si>
    <t xml:space="preserve">                                utcTime: 2027-03-23 10:22:43 (UTC)</t>
  </si>
  <si>
    <t xml:space="preserve">                                utcTime: 2030-07-16 19:30:48 (UTC)</t>
  </si>
  <si>
    <t xml:space="preserve">                                utcTime: 2030-06-09 23:47:01 (UTC)</t>
  </si>
  <si>
    <t xml:space="preserve">                                utcTime: 2030-06-05 21:52:13 (UTC)</t>
  </si>
  <si>
    <t xml:space="preserve">                                utcTime: 2031-06-18 07:44:29 (UTC)</t>
  </si>
  <si>
    <t xml:space="preserve">                                utcTime: 2028-03-24 13:44:45 (UTC)</t>
  </si>
  <si>
    <t xml:space="preserve">                                utcTime: 2030-06-20 07:37:00 (UTC)</t>
  </si>
  <si>
    <t xml:space="preserve">                                utcTime: 2029-08-29 13:02:22 (UTC)</t>
  </si>
  <si>
    <t xml:space="preserve">                                utcTime: 2029-11-16 07:25:55 (UTC)</t>
  </si>
  <si>
    <t xml:space="preserve">                                utcTime: 2027-03-21 08:05:54 (UTC)</t>
  </si>
  <si>
    <t xml:space="preserve">                                utcTime: 2028-04-16 06:43:41 (UTC)</t>
  </si>
  <si>
    <t xml:space="preserve">                                utcTime: 2029-10-11 08:58:14 (UTC)</t>
  </si>
  <si>
    <t xml:space="preserve">                                utcTime: 2027-08-23 06:46:37 (UTC)</t>
  </si>
  <si>
    <t xml:space="preserve">                                utcTime: 2025-05-23 07:46:15 (UTC)</t>
  </si>
  <si>
    <t xml:space="preserve">                                utcTime: 2028-03-23 20:11:59 (UTC)</t>
  </si>
  <si>
    <t xml:space="preserve">                                utcTime: 2030-10-10 02:12:14 (UTC)</t>
  </si>
  <si>
    <t xml:space="preserve">                                utcTime: 2030-06-08 01:21:02 (UTC)</t>
  </si>
  <si>
    <t xml:space="preserve">                                utcTime: 2028-01-20 00:52:05 (UTC)</t>
  </si>
  <si>
    <t xml:space="preserve">                                utcTime: 2029-10-15 12:02:31 (UTC)</t>
  </si>
  <si>
    <t xml:space="preserve">                                utcTime: 2028-04-20 12:44:25 (UTC)</t>
  </si>
  <si>
    <t xml:space="preserve">                                utcTime: 2029-01-08 19:42:04 (UTC)</t>
  </si>
  <si>
    <t xml:space="preserve">                                utcTime: 2027-03-21 15:44:41 (UTC)</t>
  </si>
  <si>
    <t xml:space="preserve">                                utcTime: 2030-06-15 03:26:46 (UTC)</t>
  </si>
  <si>
    <t xml:space="preserve">                                utcTime: 2030-10-20 14:30:19 (UTC)</t>
  </si>
  <si>
    <t xml:space="preserve">                                utcTime: 2030-10-11 07:27:47 (UTC)</t>
  </si>
  <si>
    <t xml:space="preserve">                                utcTime: 2030-05-17 03:16:58 (UTC)</t>
  </si>
  <si>
    <t xml:space="preserve">                                utcTime: 2029-11-16 10:32:02 (UTC)</t>
  </si>
  <si>
    <t xml:space="preserve">                                utcTime: 2030-08-11 01:14:10 (UTC)</t>
  </si>
  <si>
    <t xml:space="preserve">                                utcTime: 2025-01-10 09:40:28 (UTC)</t>
  </si>
  <si>
    <t xml:space="preserve">                                utcTime: 2030-06-05 22:27:02 (UTC)</t>
  </si>
  <si>
    <t xml:space="preserve">                                utcTime: 2030-06-15 02:48:10 (UTC)</t>
  </si>
  <si>
    <t xml:space="preserve">                                utcTime: 2029-02-22 07:35:18 (UTC)</t>
  </si>
  <si>
    <t xml:space="preserve">                                utcTime: 2029-11-26 09:02:35 (UTC)</t>
  </si>
  <si>
    <t xml:space="preserve">                                utcTime: 2026-05-05 06:41:27 (UTC)</t>
  </si>
  <si>
    <t xml:space="preserve">                                utcTime: 2029-11-05 09:15:54 (UTC)</t>
  </si>
  <si>
    <t xml:space="preserve">                                utcTime: 2029-07-17 12:11:05 (UTC)</t>
  </si>
  <si>
    <t xml:space="preserve">                                utcTime: 2026-02-16 22:12:26 (UTC)</t>
  </si>
  <si>
    <t xml:space="preserve">                                utcTime: 2029-10-28 12:26:46 (UTC)</t>
  </si>
  <si>
    <t xml:space="preserve">                                utcTime: 2028-03-26 09:38:29 (UTC)</t>
  </si>
  <si>
    <t xml:space="preserve">                                utcTime: 2029-01-12 17:15:20 (UTC)</t>
  </si>
  <si>
    <t xml:space="preserve">                                utcTime: 2026-04-22 08:25:01 (UTC)</t>
  </si>
  <si>
    <t xml:space="preserve">                                utcTime: 2030-06-09 23:37:11 (UTC)</t>
  </si>
  <si>
    <t xml:space="preserve">                                utcTime: 2028-04-16 01:53:19 (UTC)</t>
  </si>
  <si>
    <t xml:space="preserve">                                utcTime: 2029-11-16 15:25:50 (UTC)</t>
  </si>
  <si>
    <t xml:space="preserve">                                utcTime: 2028-01-19 04:40:08 (UTC)</t>
  </si>
  <si>
    <t xml:space="preserve">                                utcTime: 2029-11-16 09:34:29 (UTC)</t>
  </si>
  <si>
    <t xml:space="preserve">                                utcTime: 2028-03-23 21:00:09 (UTC)</t>
  </si>
  <si>
    <t xml:space="preserve">                                utcTime: 2031-01-07 02:20:24 (UTC)</t>
  </si>
  <si>
    <t xml:space="preserve">                                utcTime: 2027-08-23 09:08:46 (UTC)</t>
  </si>
  <si>
    <t xml:space="preserve">                                utcTime: 2030-06-06 22:19:07 (UTC)</t>
  </si>
  <si>
    <t xml:space="preserve">                                utcTime: 2029-01-09 00:32:18 (UTC)</t>
  </si>
  <si>
    <t xml:space="preserve">                                utcTime: 2030-06-14 15:27:51 (UTC)</t>
  </si>
  <si>
    <t xml:space="preserve">                                utcTime: 2027-03-29 11:15:02 (UTC)</t>
  </si>
  <si>
    <t xml:space="preserve">                                utcTime: 2027-03-28 06:29:39 (UTC)</t>
  </si>
  <si>
    <t xml:space="preserve">                                utcTime: 2029-11-26 15:00:09 (UTC)</t>
  </si>
  <si>
    <t xml:space="preserve">                                utcTime: 2029-01-12 07:00:46 (UTC)</t>
  </si>
  <si>
    <t xml:space="preserve">                                utcTime: 2030-06-08 01:21:04 (UTC)</t>
  </si>
  <si>
    <t xml:space="preserve">                                utcTime: 2027-08-12 17:54:42 (UTC)</t>
  </si>
  <si>
    <t xml:space="preserve">                                utcTime: 2029-11-16 13:16:09 (UTC)</t>
  </si>
  <si>
    <t xml:space="preserve">                                utcTime: 2025-08-06 06:23:54 (UTC)</t>
  </si>
  <si>
    <t xml:space="preserve">                                utcTime: 2028-03-24 15:51:19 (UTC)</t>
  </si>
  <si>
    <t xml:space="preserve">                                utcTime: 2030-06-13 07:35:37 (UTC)</t>
  </si>
  <si>
    <t xml:space="preserve">                                utcTime: 2031-02-01 07:26:58 (UTC)</t>
  </si>
  <si>
    <t xml:space="preserve">                                utcTime: 2030-06-15 03:08:54 (UTC)</t>
  </si>
  <si>
    <t xml:space="preserve">                                utcTime: 2027-07-13 20:10:47 (UTC)</t>
  </si>
  <si>
    <t xml:space="preserve">                                utcTime: 2028-01-20 00:02:37 (UTC)</t>
  </si>
  <si>
    <t xml:space="preserve">                                utcTime: 2029-01-08 03:09:24 (UTC)</t>
  </si>
  <si>
    <t xml:space="preserve">                                utcTime: 2024-07-25 15:49:01 (UTC)</t>
  </si>
  <si>
    <t xml:space="preserve">                                utcTime: 2030-06-15 02:56:57 (UTC)</t>
  </si>
  <si>
    <t xml:space="preserve">                                utcTime: 2030-10-13 20:49:46 (UTC)</t>
  </si>
  <si>
    <t xml:space="preserve">                                utcTime: 2030-10-11 03:15:32 (UTC)</t>
  </si>
  <si>
    <t xml:space="preserve">                                utcTime: 2024-12-26 15:30:03 (UTC)</t>
  </si>
  <si>
    <t xml:space="preserve">                                utcTime: 2030-06-11 00:22:50 (UTC)</t>
  </si>
  <si>
    <t xml:space="preserve">                                utcTime: 2027-07-13 19:41:32 (UTC)</t>
  </si>
  <si>
    <t xml:space="preserve">                                utcTime: 2029-03-14 10:19:24 (UTC)</t>
  </si>
  <si>
    <t xml:space="preserve">                                utcTime: 2029-01-12 11:23:14 (UTC)</t>
  </si>
  <si>
    <t xml:space="preserve">                                utcTime: 2030-10-06 22:36:07 (UTC)</t>
  </si>
  <si>
    <t xml:space="preserve">                                utcTime: 2030-06-15 22:02:16 (UTC)</t>
  </si>
  <si>
    <t xml:space="preserve">                                utcTime: 2029-07-30 12:29:23 (UTC)</t>
  </si>
  <si>
    <t xml:space="preserve">                                utcTime: 2025-08-11 02:41:43 (UTC)</t>
  </si>
  <si>
    <t xml:space="preserve">                                utcTime: 2030-06-21 10:16:12 (UTC)</t>
  </si>
  <si>
    <t xml:space="preserve">                                utcTime: 2029-01-09 20:48:39 (UTC)</t>
  </si>
  <si>
    <t xml:space="preserve">                                utcTime: 2029-01-12 11:35:52 (UTC)</t>
  </si>
  <si>
    <t xml:space="preserve">                                utcTime: 2024-11-05 13:10:41 (UTC)</t>
  </si>
  <si>
    <t xml:space="preserve">                                utcTime: 2026-03-20 09:02:32 (UTC)</t>
  </si>
  <si>
    <t xml:space="preserve">                                utcTime: 2025-02-12 04:52:21 (UTC)</t>
  </si>
  <si>
    <t xml:space="preserve">                                utcTime: 2031-06-17 09:30:26 (UTC)</t>
  </si>
  <si>
    <t xml:space="preserve">                                utcTime: 2026-10-27 07:04:43 (UTC)</t>
  </si>
  <si>
    <t xml:space="preserve">                                utcTime: 2030-06-08 07:42:00 (UTC)</t>
  </si>
  <si>
    <t xml:space="preserve">                                utcTime: 2026-04-17 04:35:38 (UTC)</t>
  </si>
  <si>
    <t xml:space="preserve">                                utcTime: 2030-06-11 00:26:48 (UTC)</t>
  </si>
  <si>
    <t xml:space="preserve">                                utcTime: 2030-10-06 22:32:32 (UTC)</t>
  </si>
  <si>
    <t xml:space="preserve">                                utcTime: 2029-02-21 09:52:15 (UTC)</t>
  </si>
  <si>
    <t xml:space="preserve">                                utcTime: 2025-01-10 09:55:20 (UTC)</t>
  </si>
  <si>
    <t xml:space="preserve">                                utcTime: 2030-06-08 01:30:02 (UTC)</t>
  </si>
  <si>
    <t xml:space="preserve">                                utcTime: 2025-08-06 06:23:34 (UTC)</t>
  </si>
  <si>
    <t xml:space="preserve">                                utcTime: 2029-01-08 09:26:37 (UTC)</t>
  </si>
  <si>
    <t xml:space="preserve">                                utcTime: 2029-01-08 06:00:46 (UTC)</t>
  </si>
  <si>
    <t xml:space="preserve">                                utcTime: 2030-06-05 21:58:09 (UTC)</t>
  </si>
  <si>
    <t xml:space="preserve">                                utcTime: 2030-10-11 02:23:11 (UTC)</t>
  </si>
  <si>
    <t xml:space="preserve">                                utcTime: 2025-04-19 16:45:10 (UTC)</t>
  </si>
  <si>
    <t xml:space="preserve">                                utcTime: 2030-06-06 22:32:39 (UTC)</t>
  </si>
  <si>
    <t xml:space="preserve">                                utcTime: 2029-08-04 06:43:18 (UTC)</t>
  </si>
  <si>
    <t xml:space="preserve">                                utcTime: 2030-04-25 12:02:47 (UTC)</t>
  </si>
  <si>
    <t xml:space="preserve">                                utcTime: 2030-06-08 01:31:16 (UTC)</t>
  </si>
  <si>
    <t xml:space="preserve">                                utcTime: 2030-10-10 02:05:12 (UTC)</t>
  </si>
  <si>
    <t xml:space="preserve">                                utcTime: 2030-06-01 07:18:58 (UTC)</t>
  </si>
  <si>
    <t xml:space="preserve">                                utcTime: 2030-06-28 02:28:37 (UTC)</t>
  </si>
  <si>
    <t xml:space="preserve">                                utcTime: 2029-11-07 09:12:20 (UTC)</t>
  </si>
  <si>
    <t xml:space="preserve">                                utcTime: 2030-10-11 02:36:30 (UTC)</t>
  </si>
  <si>
    <t xml:space="preserve">                                utcTime: 2030-10-10 08:05:16 (UTC)</t>
  </si>
  <si>
    <t xml:space="preserve">                                utcTime: 2028-03-24 01:41:40 (UTC)</t>
  </si>
  <si>
    <t xml:space="preserve">                                utcTime: 2029-08-01 08:03:03 (UTC)</t>
  </si>
  <si>
    <t xml:space="preserve">                                utcTime: 2026-04-07 00:17:12 (UTC)</t>
  </si>
  <si>
    <t xml:space="preserve">                                utcTime: 2029-01-12 06:39:29 (UTC)</t>
  </si>
  <si>
    <t xml:space="preserve">                                utcTime: 2026-04-22 16:10:13 (UTC)</t>
  </si>
  <si>
    <t xml:space="preserve">                                utcTime: 2030-11-25 08:26:50 (UTC)</t>
  </si>
  <si>
    <t xml:space="preserve">                                utcTime: 2031-01-07 01:54:48 (UTC)</t>
  </si>
  <si>
    <t xml:space="preserve">                                utcTime: 2029-04-26 07:46:52 (UTC)</t>
  </si>
  <si>
    <t xml:space="preserve">                                utcTime: 2030-06-02 13:13:42 (UTC)</t>
  </si>
  <si>
    <t xml:space="preserve">                                utcTime: 2029-01-08 06:12:07 (UTC)</t>
  </si>
  <si>
    <t xml:space="preserve">                                utcTime: 2030-10-04 14:46:13 (UTC)</t>
  </si>
  <si>
    <t xml:space="preserve">                                utcTime: 2029-01-08 05:16:22 (UTC)</t>
  </si>
  <si>
    <t xml:space="preserve">                                utcTime: 2029-08-29 14:21:17 (UTC)</t>
  </si>
  <si>
    <t xml:space="preserve">                                utcTime: 2026-02-16 12:04:45 (UTC)</t>
  </si>
  <si>
    <t xml:space="preserve">                                utcTime: 2025-02-07 18:51:33 (UTC)</t>
  </si>
  <si>
    <t xml:space="preserve">                                utcTime: 2029-08-30 06:48:39 (UTC)</t>
  </si>
  <si>
    <t xml:space="preserve">                                utcTime: 2028-07-26 00:08:41 (UTC)</t>
  </si>
  <si>
    <t xml:space="preserve">                                utcTime: 2030-10-04 21:09:20 (UTC)</t>
  </si>
  <si>
    <t xml:space="preserve">                                utcTime: 2030-10-19 12:44:25 (UTC)</t>
  </si>
  <si>
    <t xml:space="preserve">                                utcTime: 2029-08-28 02:59:27 (UTC)</t>
  </si>
  <si>
    <t xml:space="preserve">                                utcTime: 2026-03-10 16:54:17 (UTC)</t>
  </si>
  <si>
    <t xml:space="preserve">                                utcTime: 2026-05-12 21:46:56 (UTC)</t>
  </si>
  <si>
    <t xml:space="preserve">                                utcTime: 2029-07-17 05:40:29 (UTC)</t>
  </si>
  <si>
    <t xml:space="preserve">                                utcTime: 2028-04-26 05:51:29 (UTC)</t>
  </si>
  <si>
    <t xml:space="preserve">                                utcTime: 2026-03-10 16:43:49 (UTC)</t>
  </si>
  <si>
    <t xml:space="preserve">                                utcTime: 2029-11-16 14:41:59 (UTC)</t>
  </si>
  <si>
    <t xml:space="preserve">                                utcTime: 2030-06-06 22:20:08 (UTC)</t>
  </si>
  <si>
    <t xml:space="preserve">                                utcTime: 2027-03-20 07:29:38 (UTC)</t>
  </si>
  <si>
    <t xml:space="preserve">                                utcTime: 2029-01-08 04:15:13 (UTC)</t>
  </si>
  <si>
    <t xml:space="preserve">                                utcTime: 2026-04-22 19:03:49 (UTC)</t>
  </si>
  <si>
    <t xml:space="preserve">                                utcTime: 2030-10-19 08:45:07 (UTC)</t>
  </si>
  <si>
    <t xml:space="preserve">                                utcTime: 2029-10-09 12:50:29 (UTC)</t>
  </si>
  <si>
    <t xml:space="preserve">                                utcTime: 2029-07-17 09:20:06 (UTC)</t>
  </si>
  <si>
    <t xml:space="preserve">                                utcTime: 2030-06-08 01:33:28 (UTC)</t>
  </si>
  <si>
    <t xml:space="preserve">                                utcTime: 2030-10-15 12:46:25 (UTC)</t>
  </si>
  <si>
    <t xml:space="preserve">                                utcTime: 2030-06-05 21:38:44 (UTC)</t>
  </si>
  <si>
    <t xml:space="preserve">                                utcTime: 2030-05-25 02:23:48 (UTC)</t>
  </si>
  <si>
    <t xml:space="preserve">                                utcTime: 2029-07-17 14:56:58 (UTC)</t>
  </si>
  <si>
    <t xml:space="preserve">                                utcTime: 2025-02-28 04:29:42 (UTC)</t>
  </si>
  <si>
    <t xml:space="preserve">                                utcTime: 2030-05-31 03:19:05 (UTC)</t>
  </si>
  <si>
    <t xml:space="preserve">                                utcTime: 2030-06-15 04:07:45 (UTC)</t>
  </si>
  <si>
    <t xml:space="preserve">                                utcTime: 2024-12-14 08:36:43 (UTC)</t>
  </si>
  <si>
    <t xml:space="preserve">                                utcTime: 2030-06-05 22:02:22 (UTC)</t>
  </si>
  <si>
    <t xml:space="preserve">                                utcTime: 2026-08-11 11:38:40 (UTC)</t>
  </si>
  <si>
    <t xml:space="preserve">                                utcTime: 2030-10-20 11:27:50 (UTC)</t>
  </si>
  <si>
    <t xml:space="preserve">                                utcTime: 2030-06-09 23:51:50 (UTC)</t>
  </si>
  <si>
    <t xml:space="preserve">                                utcTime: 2027-12-26 19:37:40 (UTC)</t>
  </si>
  <si>
    <t xml:space="preserve">                                utcTime: 2026-05-12 20:28:57 (UTC)</t>
  </si>
  <si>
    <t xml:space="preserve">                                utcTime: 2029-08-09 07:31:25 (UTC)</t>
  </si>
  <si>
    <t xml:space="preserve">                                utcTime: 2025-01-10 10:02:11 (UTC)</t>
  </si>
  <si>
    <t xml:space="preserve">                                utcTime: 2026-03-25 19:21:24 (UTC)</t>
  </si>
  <si>
    <t xml:space="preserve">                                utcTime: 2027-07-13 19:46:42 (UTC)</t>
  </si>
  <si>
    <t xml:space="preserve">                                utcTime: 2030-10-10 01:24:01 (UTC)</t>
  </si>
  <si>
    <t xml:space="preserve">                                utcTime: 2031-03-16 15:09:54 (UTC)</t>
  </si>
  <si>
    <t xml:space="preserve">                                utcTime: 2025-08-06 05:21:44 (UTC)</t>
  </si>
  <si>
    <t xml:space="preserve">                                utcTime: 2030-05-30 02:11:46 (UTC)</t>
  </si>
  <si>
    <t xml:space="preserve">                                utcTime: 2031-01-18 08:10:52 (UTC)</t>
  </si>
  <si>
    <t xml:space="preserve">                                utcTime: 2029-11-16 09:40:26 (UTC)</t>
  </si>
  <si>
    <t xml:space="preserve">                                utcTime: 2029-10-11 06:49:21 (UTC)</t>
  </si>
  <si>
    <t xml:space="preserve">                                utcTime: 2028-03-23 21:17:15 (UTC)</t>
  </si>
  <si>
    <t xml:space="preserve">                                utcTime: 2024-12-13 16:14:09 (UTC)</t>
  </si>
  <si>
    <t xml:space="preserve">                                utcTime: 2027-12-26 18:44:08 (UTC)</t>
  </si>
  <si>
    <t xml:space="preserve">                                utcTime: 2030-06-08 23:31:51 (UTC)</t>
  </si>
  <si>
    <t xml:space="preserve">                                utcTime: 2028-04-21 07:19:51 (UTC)</t>
  </si>
  <si>
    <t xml:space="preserve">                                utcTime: 2030-10-20 07:54:05 (UTC)</t>
  </si>
  <si>
    <t xml:space="preserve">                                utcTime: 2028-12-29 19:57:50 (UTC)</t>
  </si>
  <si>
    <t xml:space="preserve">                                utcTime: 2030-09-06 20:42:40 (UTC)</t>
  </si>
  <si>
    <t xml:space="preserve">                                utcTime: 2025-05-23 05:05:14 (UTC)</t>
  </si>
  <si>
    <t xml:space="preserve">                                utcTime: 2030-10-04 21:17:24 (UTC)</t>
  </si>
  <si>
    <t xml:space="preserve">                                utcTime: 2030-06-08 01:02:39 (UTC)</t>
  </si>
  <si>
    <t xml:space="preserve">                                utcTime: 2027-07-14 02:33:51 (UTC)</t>
  </si>
  <si>
    <t xml:space="preserve">                                utcTime: 2029-11-16 05:44:17 (UTC)</t>
  </si>
  <si>
    <t xml:space="preserve">                                utcTime: 2027-03-22 07:29:42 (UTC)</t>
  </si>
  <si>
    <t xml:space="preserve">                                utcTime: 2025-08-06 09:54:32 (UTC)</t>
  </si>
  <si>
    <t xml:space="preserve">                                utcTime: 2029-07-16 11:15:31 (UTC)</t>
  </si>
  <si>
    <t xml:space="preserve">                                utcTime: 2029-01-12 06:07:28 (UTC)</t>
  </si>
  <si>
    <t xml:space="preserve">                                utcTime: 2026-05-21 10:18:43 (UTC)</t>
  </si>
  <si>
    <t xml:space="preserve">                                utcTime: 2026-10-14 07:12:22 (UTC)</t>
  </si>
  <si>
    <t xml:space="preserve">                                utcTime: 2025-02-07 14:05:44 (UTC)</t>
  </si>
  <si>
    <t xml:space="preserve">                                utcTime: 2029-07-17 18:33:17 (UTC)</t>
  </si>
  <si>
    <t xml:space="preserve">                                utcTime: 2030-06-03 20:44:04 (UTC)</t>
  </si>
  <si>
    <t xml:space="preserve">                                utcTime: 2030-10-12 03:42:42 (UTC)</t>
  </si>
  <si>
    <t xml:space="preserve">                                utcTime: 2030-06-20 14:30:58 (UTC)</t>
  </si>
  <si>
    <t xml:space="preserve">                                utcTime: 2029-10-10 13:27:25 (UTC)</t>
  </si>
  <si>
    <t xml:space="preserve">                                utcTime: 2025-07-16 00:13:20 (UTC)</t>
  </si>
  <si>
    <t xml:space="preserve">                                utcTime: 2029-07-17 09:23:03 (UTC)</t>
  </si>
  <si>
    <t xml:space="preserve">                                utcTime: 2030-10-19 08:11:39 (UTC)</t>
  </si>
  <si>
    <t xml:space="preserve">                                utcTime: 2025-04-09 02:05:57 (UTC)</t>
  </si>
  <si>
    <t xml:space="preserve">                                utcTime: 2031-02-09 08:57:50 (UTC)</t>
  </si>
  <si>
    <t xml:space="preserve">                                utcTime: 2029-07-17 08:24:29 (UTC)</t>
  </si>
  <si>
    <t xml:space="preserve">                                utcTime: 2029-01-08 19:14:38 (UTC)</t>
  </si>
  <si>
    <t xml:space="preserve">                                utcTime: 2029-01-12 11:09:28 (UTC)</t>
  </si>
  <si>
    <t xml:space="preserve">                                utcTime: 2024-12-13 22:24:11 (UTC)</t>
  </si>
  <si>
    <t xml:space="preserve">                                utcTime: 2024-11-14 20:13:12 (UTC)</t>
  </si>
  <si>
    <t xml:space="preserve">                                utcTime: 2029-07-17 12:32:50 (UTC)</t>
  </si>
  <si>
    <t xml:space="preserve">                                utcTime: 2029-08-02 06:39:20 (UTC)</t>
  </si>
  <si>
    <t xml:space="preserve">                                utcTime: 2029-07-17 03:56:38 (UTC)</t>
  </si>
  <si>
    <t xml:space="preserve">                                utcTime: 2028-03-24 04:55:56 (UTC)</t>
  </si>
  <si>
    <t xml:space="preserve">                                utcTime: 2026-06-06 21:47:46 (UTC)</t>
  </si>
  <si>
    <t xml:space="preserve">                                utcTime: 2030-04-25 12:10:50 (UTC)</t>
  </si>
  <si>
    <t xml:space="preserve">                                utcTime: 2030-06-16 04:00:38 (UTC)</t>
  </si>
  <si>
    <t xml:space="preserve">                                utcTime: 2026-04-06 19:22:20 (UTC)</t>
  </si>
  <si>
    <t xml:space="preserve">                                utcTime: 2029-01-12 06:23:46 (UTC)</t>
  </si>
  <si>
    <t xml:space="preserve">                                utcTime: 2028-12-30 01:06:32 (UTC)</t>
  </si>
  <si>
    <t xml:space="preserve">                                utcTime: 2029-11-16 08:51:32 (UTC)</t>
  </si>
  <si>
    <t xml:space="preserve">                                utcTime: 2029-07-17 08:58:55 (UTC)</t>
  </si>
  <si>
    <t xml:space="preserve">                                utcTime: 2025-01-10 09:26:47 (UTC)</t>
  </si>
  <si>
    <t xml:space="preserve">                                utcTime: 2028-12-30 00:05:55 (UTC)</t>
  </si>
  <si>
    <t xml:space="preserve">                                utcTime: 2030-10-11 02:52:14 (UTC)</t>
  </si>
  <si>
    <t xml:space="preserve">                                utcTime: 2027-03-22 07:38:43 (UTC)</t>
  </si>
  <si>
    <t xml:space="preserve">                                utcTime: 2030-07-28 07:46:49 (UTC)</t>
  </si>
  <si>
    <t xml:space="preserve">                                utcTime: 2028-01-29 11:40:48 (UTC)</t>
  </si>
  <si>
    <t xml:space="preserve">                                utcTime: 2030-06-06 22:39:40 (UTC)</t>
  </si>
  <si>
    <t xml:space="preserve">                                utcTime: 2029-01-08 13:48:43 (UTC)</t>
  </si>
  <si>
    <t xml:space="preserve">                                utcTime: 2024-12-13 14:17:05 (UTC)</t>
  </si>
  <si>
    <t xml:space="preserve">                                utcTime: 2025-08-06 06:35:17 (UTC)</t>
  </si>
  <si>
    <t xml:space="preserve">                                utcTime: 2027-07-13 18:56:19 (UTC)</t>
  </si>
  <si>
    <t xml:space="preserve">                                utcTime: 2028-03-24 01:18:28 (UTC)</t>
  </si>
  <si>
    <t xml:space="preserve">                                utcTime: 2027-03-15 10:31:46 (UTC)</t>
  </si>
  <si>
    <t xml:space="preserve">                                utcTime: 2024-12-13 16:04:59 (UTC)</t>
  </si>
  <si>
    <t xml:space="preserve">                                utcTime: 2029-01-08 06:36:23 (UTC)</t>
  </si>
  <si>
    <t xml:space="preserve">                                utcTime: 2029-02-25 07:51:51 (UTC)</t>
  </si>
  <si>
    <t xml:space="preserve">                                utcTime: 2029-11-26 10:16:42 (UTC)</t>
  </si>
  <si>
    <t xml:space="preserve">                                utcTime: 2030-06-04 20:49:56 (UTC)</t>
  </si>
  <si>
    <t xml:space="preserve">                                utcTime: 2025-02-26 08:29:20 (UTC)</t>
  </si>
  <si>
    <t xml:space="preserve">                                utcTime: 2030-10-09 00:52:05 (UTC)</t>
  </si>
  <si>
    <t xml:space="preserve">                                utcTime: 2024-12-13 13:21:06 (UTC)</t>
  </si>
  <si>
    <t xml:space="preserve">                                utcTime: 2029-11-27 07:04:06 (UTC)</t>
  </si>
  <si>
    <t xml:space="preserve">                                utcTime: 2029-10-07 11:41:16 (UTC)</t>
  </si>
  <si>
    <t xml:space="preserve">                                utcTime: 2030-05-25 21:42:19 (UTC)</t>
  </si>
  <si>
    <t xml:space="preserve">                                utcTime: 2025-07-16 00:22:30 (UTC)</t>
  </si>
  <si>
    <t xml:space="preserve">                                utcTime: 2029-07-17 04:54:02 (UTC)</t>
  </si>
  <si>
    <t xml:space="preserve">                                utcTime: 2028-03-26 10:08:45 (UTC)</t>
  </si>
  <si>
    <t xml:space="preserve">                                utcTime: 2024-12-14 03:37:47 (UTC)</t>
  </si>
  <si>
    <t xml:space="preserve">                                utcTime: 2029-11-16 09:21:30 (UTC)</t>
  </si>
  <si>
    <t xml:space="preserve">                                utcTime: 2030-06-17 14:28:42 (UTC)</t>
  </si>
  <si>
    <t xml:space="preserve">                                utcTime: 2026-02-16 20:24:51 (UTC)</t>
  </si>
  <si>
    <t xml:space="preserve">                                utcTime: 2026-02-16 14:26:23 (UTC)</t>
  </si>
  <si>
    <t xml:space="preserve">                                utcTime: 2030-06-10 08:46:14 (UTC)</t>
  </si>
  <si>
    <t xml:space="preserve">                                utcTime: 2031-02-01 08:10:26 (UTC)</t>
  </si>
  <si>
    <t xml:space="preserve">                                utcTime: 2029-07-17 13:21:22 (UTC)</t>
  </si>
  <si>
    <t xml:space="preserve">                                utcTime: 2026-02-16 00:35:27 (UTC)</t>
  </si>
  <si>
    <t xml:space="preserve">                                utcTime: 2030-05-31 20:00:38 (UTC)</t>
  </si>
  <si>
    <t xml:space="preserve">                                utcTime: 2025-08-06 09:51:50 (UTC)</t>
  </si>
  <si>
    <t xml:space="preserve">                                utcTime: 2027-07-13 19:13:26 (UTC)</t>
  </si>
  <si>
    <t xml:space="preserve">                                utcTime: 2029-07-17 10:59:44 (UTC)</t>
  </si>
  <si>
    <t xml:space="preserve">                                utcTime: 2029-03-18 08:36:09 (UTC)</t>
  </si>
  <si>
    <t xml:space="preserve">                                utcTime: 2028-03-24 01:32:06 (UTC)</t>
  </si>
  <si>
    <t xml:space="preserve">                                utcTime: 2030-06-15 03:34:09 (UTC)</t>
  </si>
  <si>
    <t xml:space="preserve">                                utcTime: 2029-01-08 09:52:29 (UTC)</t>
  </si>
  <si>
    <t xml:space="preserve">                                utcTime: 2030-10-16 07:40:55 (UTC)</t>
  </si>
  <si>
    <t xml:space="preserve">                                utcTime: 2029-10-18 07:15:53 (UTC)</t>
  </si>
  <si>
    <t xml:space="preserve">                                utcTime: 2029-10-10 06:20:59 (UTC)</t>
  </si>
  <si>
    <t xml:space="preserve">                                utcTime: 2030-08-09 22:22:59 (UTC)</t>
  </si>
  <si>
    <t xml:space="preserve">                                utcTime: 2030-06-10 08:26:33 (UTC)</t>
  </si>
  <si>
    <t xml:space="preserve">                                utcTime: 2030-11-10 15:14:41 (UTC)</t>
  </si>
  <si>
    <t xml:space="preserve">                                utcTime: 2027-03-28 06:27:54 (UTC)</t>
  </si>
  <si>
    <t xml:space="preserve">                                utcTime: 2030-10-03 19:39:59 (UTC)</t>
  </si>
  <si>
    <t xml:space="preserve">                                utcTime: 2026-02-16 16:57:57 (UTC)</t>
  </si>
  <si>
    <t xml:space="preserve">                                utcTime: 2029-08-08 09:14:26 (UTC)</t>
  </si>
  <si>
    <t xml:space="preserve">                                utcTime: 2029-01-12 06:10:47 (UTC)</t>
  </si>
  <si>
    <t xml:space="preserve">                                utcTime: 2025-02-26 12:59:50 (UTC)</t>
  </si>
  <si>
    <t xml:space="preserve">                                utcTime: 2029-10-09 07:36:10 (UTC)</t>
  </si>
  <si>
    <t xml:space="preserve">                                utcTime: 2029-07-17 08:49:47 (UTC)</t>
  </si>
  <si>
    <t xml:space="preserve">                                utcTime: 2029-07-12 11:50:34 (UTC)</t>
  </si>
  <si>
    <t xml:space="preserve">                                utcTime: 2031-02-22 12:03:48 (UTC)</t>
  </si>
  <si>
    <t xml:space="preserve">                                utcTime: 2029-01-12 12:37:06 (UTC)</t>
  </si>
  <si>
    <t xml:space="preserve">                                utcTime: 2030-10-11 03:10:20 (UTC)</t>
  </si>
  <si>
    <t xml:space="preserve">                                utcTime: 2030-10-16 08:46:07 (UTC)</t>
  </si>
  <si>
    <t xml:space="preserve">                                utcTime: 2029-09-07 02:58:20 (UTC)</t>
  </si>
  <si>
    <t xml:space="preserve">                                utcTime: 2029-01-12 08:55:41 (UTC)</t>
  </si>
  <si>
    <t xml:space="preserve">                                utcTime: 2030-10-06 22:20:17 (UTC)</t>
  </si>
  <si>
    <t xml:space="preserve">                                utcTime: 2029-07-17 07:03:00 (UTC)</t>
  </si>
  <si>
    <t xml:space="preserve">                                utcTime: 2030-06-06 22:12:40 (UTC)</t>
  </si>
  <si>
    <t xml:space="preserve">                                utcTime: 2026-02-16 20:26:12 (UTC)</t>
  </si>
  <si>
    <t xml:space="preserve">                                utcTime: 2029-11-16 09:06:22 (UTC)</t>
  </si>
  <si>
    <t xml:space="preserve">                                utcTime: 2025-03-24 11:23:26 (UTC)</t>
  </si>
  <si>
    <t xml:space="preserve">                                utcTime: 2025-02-28 04:56:42 (UTC)</t>
  </si>
  <si>
    <t xml:space="preserve">                                utcTime: 2024-12-13 12:11:58 (UTC)</t>
  </si>
  <si>
    <t xml:space="preserve">                                utcTime: 2027-12-26 19:11:44 (UTC)</t>
  </si>
  <si>
    <t xml:space="preserve">                                utcTime: 2030-06-05 22:04:16 (UTC)</t>
  </si>
  <si>
    <t xml:space="preserve">                                utcTime: 2026-02-16 16:40:02 (UTC)</t>
  </si>
  <si>
    <t xml:space="preserve">                                utcTime: 2029-07-17 11:39:56 (UTC)</t>
  </si>
  <si>
    <t xml:space="preserve">                                utcTime: 2029-11-25 10:31:26 (UTC)</t>
  </si>
  <si>
    <t xml:space="preserve">                                utcTime: 2030-06-02 01:07:43 (UTC)</t>
  </si>
  <si>
    <t xml:space="preserve">                                utcTime: 2027-07-19 03:28:06 (UTC)</t>
  </si>
  <si>
    <t xml:space="preserve">                                utcTime: 2029-12-02 12:58:31 (UTC)</t>
  </si>
  <si>
    <t xml:space="preserve">                                utcTime: 2029-01-08 13:33:16 (UTC)</t>
  </si>
  <si>
    <t xml:space="preserve">                                utcTime: 2030-06-08 14:26:34 (UTC)</t>
  </si>
  <si>
    <t xml:space="preserve">                                utcTime: 2030-05-25 19:37:42 (UTC)</t>
  </si>
  <si>
    <t xml:space="preserve">                                utcTime: 2024-12-13 07:17:48 (UTC)</t>
  </si>
  <si>
    <t xml:space="preserve">                                utcTime: 2029-01-08 11:12:13 (UTC)</t>
  </si>
  <si>
    <t xml:space="preserve">                                utcTime: 2029-11-16 11:07:02 (UTC)</t>
  </si>
  <si>
    <t xml:space="preserve">                                utcTime: 2026-03-10 18:42:00 (UTC)</t>
  </si>
  <si>
    <t xml:space="preserve">                                utcTime: 2028-01-19 04:31:40 (UTC)</t>
  </si>
  <si>
    <t xml:space="preserve">                                utcTime: 2026-03-30 00:02:14 (UTC)</t>
  </si>
  <si>
    <t xml:space="preserve">                                utcTime: 2030-05-30 19:48:53 (UTC)</t>
  </si>
  <si>
    <t xml:space="preserve">                                utcTime: 2029-07-17 13:18:35 (UTC)</t>
  </si>
  <si>
    <t xml:space="preserve">                                utcTime: 2026-06-06 20:30:00 (UTC)</t>
  </si>
  <si>
    <t xml:space="preserve">                                utcTime: 2030-10-08 01:04:15 (UTC)</t>
  </si>
  <si>
    <t xml:space="preserve">                                utcTime: 2028-01-20 00:57:23 (UTC)</t>
  </si>
  <si>
    <t xml:space="preserve">                                utcTime: 2029-01-08 11:30:42 (UTC)</t>
  </si>
  <si>
    <t xml:space="preserve">                                utcTime: 2024-12-20 14:22:50 (UTC)</t>
  </si>
  <si>
    <t xml:space="preserve">                                utcTime: 2026-04-22 11:26:36 (UTC)</t>
  </si>
  <si>
    <t xml:space="preserve">                                utcTime: 2029-11-16 07:28:16 (UTC)</t>
  </si>
  <si>
    <t xml:space="preserve">                                utcTime: 2026-06-06 22:03:06 (UTC)</t>
  </si>
  <si>
    <t xml:space="preserve">                                utcTime: 2026-06-06 23:56:11 (UTC)</t>
  </si>
  <si>
    <t xml:space="preserve">                                utcTime: 2029-01-12 09:02:58 (UTC)</t>
  </si>
  <si>
    <t xml:space="preserve">                                utcTime: 2030-06-04 14:26:16 (UTC)</t>
  </si>
  <si>
    <t xml:space="preserve">                                utcTime: 2030-10-15 08:03:51 (UTC)</t>
  </si>
  <si>
    <t xml:space="preserve">                                utcTime: 2027-03-21 07:36:27 (UTC)</t>
  </si>
  <si>
    <t xml:space="preserve">                                utcTime: 2026-10-28 12:03:29 (UTC)</t>
  </si>
  <si>
    <t xml:space="preserve">                                utcTime: 2028-01-20 04:39:10 (UTC)</t>
  </si>
  <si>
    <t xml:space="preserve">                                utcTime: 2029-10-24 07:05:26 (UTC)</t>
  </si>
  <si>
    <t xml:space="preserve">                                utcTime: 2030-06-05 20:52:14 (UTC)</t>
  </si>
  <si>
    <t xml:space="preserve">                                utcTime: 2030-06-09 23:56:06 (UTC)</t>
  </si>
  <si>
    <t xml:space="preserve">                                utcTime: 2025-02-07 08:53:57 (UTC)</t>
  </si>
  <si>
    <t xml:space="preserve">                                utcTime: 2027-03-21 15:57:03 (UTC)</t>
  </si>
  <si>
    <t xml:space="preserve">                                utcTime: 2028-01-20 09:49:24 (UTC)</t>
  </si>
  <si>
    <t xml:space="preserve">                                utcTime: 2027-12-26 19:42:35 (UTC)</t>
  </si>
  <si>
    <t xml:space="preserve">                                utcTime: 2030-10-12 04:07:39 (UTC)</t>
  </si>
  <si>
    <t xml:space="preserve">                                utcTime: 2030-06-12 01:32:21 (UTC)</t>
  </si>
  <si>
    <t xml:space="preserve">                                utcTime: 2030-05-23 19:13:23 (UTC)</t>
  </si>
  <si>
    <t xml:space="preserve">                                utcTime: 2028-01-12 22:06:51 (UTC)</t>
  </si>
  <si>
    <t xml:space="preserve">                                utcTime: 2029-07-17 07:17:55 (UTC)</t>
  </si>
  <si>
    <t xml:space="preserve">                                utcTime: 2028-04-16 01:41:19 (UTC)</t>
  </si>
  <si>
    <t xml:space="preserve">                                utcTime: 2029-11-16 07:32:38 (UTC)</t>
  </si>
  <si>
    <t xml:space="preserve">                                utcTime: 2030-05-26 08:47:44 (UTC)</t>
  </si>
  <si>
    <t xml:space="preserve">                                utcTime: 2029-10-22 07:52:06 (UTC)</t>
  </si>
  <si>
    <t xml:space="preserve">                                utcTime: 2028-01-19 23:22:07 (UTC)</t>
  </si>
  <si>
    <t xml:space="preserve">                                utcTime: 2026-07-27 09:19:34 (UTC)</t>
  </si>
  <si>
    <t xml:space="preserve">                                utcTime: 2030-06-06 22:27:55 (UTC)</t>
  </si>
  <si>
    <t xml:space="preserve">                                utcTime: 2030-06-15 03:25:48 (UTC)</t>
  </si>
  <si>
    <t xml:space="preserve">                                utcTime: 2029-07-17 08:36:09 (UTC)</t>
  </si>
  <si>
    <t xml:space="preserve">                                utcTime: 2029-10-07 13:50:52 (UTC)</t>
  </si>
  <si>
    <t xml:space="preserve">                                utcTime: 2027-04-25 13:46:51 (UTC)</t>
  </si>
  <si>
    <t xml:space="preserve">                                utcTime: 2029-11-16 11:04:48 (UTC)</t>
  </si>
  <si>
    <t xml:space="preserve">                                utcTime: 2030-10-06 20:57:18 (UTC)</t>
  </si>
  <si>
    <t xml:space="preserve">                                utcTime: 2028-01-15 21:00:46 (UTC)</t>
  </si>
  <si>
    <t xml:space="preserve">                                utcTime: 2027-07-13 19:48:30 (UTC)</t>
  </si>
  <si>
    <t xml:space="preserve">                                utcTime: 2028-01-20 01:03:03 (UTC)</t>
  </si>
  <si>
    <t xml:space="preserve">                                utcTime: 2028-01-19 23:34:47 (UTC)</t>
  </si>
  <si>
    <t xml:space="preserve">                                utcTime: 2029-07-17 08:39:18 (UTC)</t>
  </si>
  <si>
    <t xml:space="preserve">                                utcTime: 2028-12-30 01:27:05 (UTC)</t>
  </si>
  <si>
    <t xml:space="preserve">                                utcTime: 2030-10-07 04:04:55 (UTC)</t>
  </si>
  <si>
    <t xml:space="preserve">                                utcTime: 2030-10-11 09:45:40 (UTC)</t>
  </si>
  <si>
    <t xml:space="preserve">                                utcTime: 2030-10-19 08:28:17 (UTC)</t>
  </si>
  <si>
    <t xml:space="preserve">                                utcTime: 2030-06-08 01:20:42 (UTC)</t>
  </si>
  <si>
    <t xml:space="preserve">                                utcTime: 2030-06-13 02:30:41 (UTC)</t>
  </si>
  <si>
    <t xml:space="preserve">                                utcTime: 2030-10-19 08:55:44 (UTC)</t>
  </si>
  <si>
    <t xml:space="preserve">                                utcTime: 2030-06-04 21:01:10 (UTC)</t>
  </si>
  <si>
    <t xml:space="preserve">                                utcTime: 2030-05-27 23:22:24 (UTC)</t>
  </si>
  <si>
    <t xml:space="preserve">                                utcTime: 2030-06-08 23:00:13 (UTC)</t>
  </si>
  <si>
    <t xml:space="preserve">                                utcTime: 2029-02-19 12:27:28 (UTC)</t>
  </si>
  <si>
    <t xml:space="preserve">                                utcTime: 2026-03-10 16:10:05 (UTC)</t>
  </si>
  <si>
    <t xml:space="preserve">                                utcTime: 2031-02-10 11:41:27 (UTC)</t>
  </si>
  <si>
    <t xml:space="preserve">                                utcTime: 2026-03-10 17:00:14 (UTC)</t>
  </si>
  <si>
    <t xml:space="preserve">                                utcTime: 2027-03-17 07:16:43 (UTC)</t>
  </si>
  <si>
    <t xml:space="preserve">                                utcTime: 2025-07-15 22:31:49 (UTC)</t>
  </si>
  <si>
    <t xml:space="preserve">                                utcTime: 2026-05-05 04:22:31 (UTC)</t>
  </si>
  <si>
    <t xml:space="preserve">                                utcTime: 2029-01-08 14:08:54 (UTC)</t>
  </si>
  <si>
    <t xml:space="preserve">                                utcTime: 2026-03-15 02:29:42 (UTC)</t>
  </si>
  <si>
    <t xml:space="preserve">                                utcTime: 2025-02-26 08:25:33 (UTC)</t>
  </si>
  <si>
    <t xml:space="preserve">                                utcTime: 2027-10-08 16:05:51 (UTC)</t>
  </si>
  <si>
    <t xml:space="preserve">                                utcTime: 2030-10-15 13:26:49 (UTC)</t>
  </si>
  <si>
    <t xml:space="preserve">                                utcTime: 2028-04-20 01:52:21 (UTC)</t>
  </si>
  <si>
    <t xml:space="preserve">                                utcTime: 2030-08-13 23:59:02 (UTC)</t>
  </si>
  <si>
    <t xml:space="preserve">                                utcTime: 2026-07-18 08:39:20 (UTC)</t>
  </si>
  <si>
    <t xml:space="preserve">                                utcTime: 2029-01-12 11:29:13 (UTC)</t>
  </si>
  <si>
    <t xml:space="preserve">                                utcTime: 2030-06-08 01:05:22 (UTC)</t>
  </si>
  <si>
    <t xml:space="preserve">                                utcTime: 2029-08-27 02:09:36 (UTC)</t>
  </si>
  <si>
    <t xml:space="preserve">                                utcTime: 2030-10-04 21:25:51 (UTC)</t>
  </si>
  <si>
    <t xml:space="preserve">                                utcTime: 2026-07-26 07:57:29 (UTC)</t>
  </si>
  <si>
    <t xml:space="preserve">                                utcTime: 2028-01-29 08:22:30 (UTC)</t>
  </si>
  <si>
    <t xml:space="preserve">                                utcTime: 2025-01-10 13:32:08 (UTC)</t>
  </si>
  <si>
    <t xml:space="preserve">                                utcTime: 2030-06-03 20:33:40 (UTC)</t>
  </si>
  <si>
    <t xml:space="preserve">                                utcTime: 2030-06-09 14:30:05 (UTC)</t>
  </si>
  <si>
    <t xml:space="preserve">                                utcTime: 2026-05-05 06:00:38 (UTC)</t>
  </si>
  <si>
    <t xml:space="preserve">                                utcTime: 2029-02-18 08:05:22 (UTC)</t>
  </si>
  <si>
    <t xml:space="preserve">                                utcTime: 2029-01-08 13:52:39 (UTC)</t>
  </si>
  <si>
    <t xml:space="preserve">                                utcTime: 2025-08-06 05:25:21 (UTC)</t>
  </si>
  <si>
    <t xml:space="preserve">                                utcTime: 2026-11-17 09:09:28 (UTC)</t>
  </si>
  <si>
    <t xml:space="preserve">                                utcTime: 2030-10-11 02:31:31 (UTC)</t>
  </si>
  <si>
    <t xml:space="preserve">                                utcTime: 2030-07-30 09:59:24 (UTC)</t>
  </si>
  <si>
    <t xml:space="preserve">                                utcTime: 2027-03-21 07:53:26 (UTC)</t>
  </si>
  <si>
    <t xml:space="preserve">                                utcTime: 2026-04-22 10:17:10 (UTC)</t>
  </si>
  <si>
    <t xml:space="preserve">                                utcTime: 2030-06-02 21:00:44 (UTC)</t>
  </si>
  <si>
    <t xml:space="preserve">                                utcTime: 2027-03-22 07:49:37 (UTC)</t>
  </si>
  <si>
    <t xml:space="preserve">                                utcTime: 2030-10-09 00:29:27 (UTC)</t>
  </si>
  <si>
    <t xml:space="preserve">                                utcTime: 2026-06-06 21:47:17 (UTC)</t>
  </si>
  <si>
    <t xml:space="preserve">                                utcTime: 2027-08-12 16:20:00 (UTC)</t>
  </si>
  <si>
    <t xml:space="preserve">                                utcTime: 2030-07-29 20:45:50 (UTC)</t>
  </si>
  <si>
    <t xml:space="preserve">                                utcTime: 2026-02-16 19:31:45 (UTC)</t>
  </si>
  <si>
    <t xml:space="preserve">                                utcTime: 2029-01-12 08:40:13 (UTC)</t>
  </si>
  <si>
    <t xml:space="preserve">                                utcTime: 2029-10-17 09:38:09 (UTC)</t>
  </si>
  <si>
    <t xml:space="preserve">                                utcTime: 2030-06-03 13:36:55 (UTC)</t>
  </si>
  <si>
    <t xml:space="preserve">                                utcTime: 2025-03-24 17:07:47 (UTC)</t>
  </si>
  <si>
    <t xml:space="preserve">                                utcTime: 2029-11-25 13:35:13 (UTC)</t>
  </si>
  <si>
    <t xml:space="preserve">                                utcTime: 2029-08-30 11:31:46 (UTC)</t>
  </si>
  <si>
    <t xml:space="preserve">                                utcTime: 2029-01-08 11:01:23 (UTC)</t>
  </si>
  <si>
    <t xml:space="preserve">                                utcTime: 2026-05-05 06:30:05 (UTC)</t>
  </si>
  <si>
    <t xml:space="preserve">                                utcTime: 2030-06-06 22:07:44 (UTC)</t>
  </si>
  <si>
    <t xml:space="preserve">                                utcTime: 2026-02-16 14:13:32 (UTC)</t>
  </si>
  <si>
    <t xml:space="preserve">                                utcTime: 2025-02-26 09:44:36 (UTC)</t>
  </si>
  <si>
    <t xml:space="preserve">                                utcTime: 2028-01-19 22:54:46 (UTC)</t>
  </si>
  <si>
    <t xml:space="preserve">                                utcTime: 2025-02-26 06:16:31 (UTC)</t>
  </si>
  <si>
    <t xml:space="preserve">                                utcTime: 2026-09-19 07:20:31 (UTC)</t>
  </si>
  <si>
    <t xml:space="preserve">                                utcTime: 2027-03-21 07:39:44 (UTC)</t>
  </si>
  <si>
    <t xml:space="preserve">                                utcTime: 2027-03-22 07:33:42 (UTC)</t>
  </si>
  <si>
    <t xml:space="preserve">                                utcTime: 2028-06-13 08:09:34 (UTC)</t>
  </si>
  <si>
    <t xml:space="preserve">                                utcTime: 2030-12-31 21:21:24 (UTC)</t>
  </si>
  <si>
    <t xml:space="preserve">                                utcTime: 2027-08-12 17:34:45 (UTC)</t>
  </si>
  <si>
    <t xml:space="preserve">                                utcTime: 2026-10-12 09:45:24 (UTC)</t>
  </si>
  <si>
    <t xml:space="preserve">                                utcTime: 2029-07-22 08:06:35 (UTC)</t>
  </si>
  <si>
    <t xml:space="preserve">                                utcTime: 2029-01-08 09:05:05 (UTC)</t>
  </si>
  <si>
    <t xml:space="preserve">                                utcTime: 2025-01-10 13:26:26 (UTC)</t>
  </si>
  <si>
    <t xml:space="preserve">                                utcTime: 2029-07-17 04:31:41 (UTC)</t>
  </si>
  <si>
    <t xml:space="preserve">                                utcTime: 2029-01-08 07:55:42 (UTC)</t>
  </si>
  <si>
    <t xml:space="preserve">                                utcTime: 2029-07-17 05:50:03 (UTC)</t>
  </si>
  <si>
    <t xml:space="preserve">                                utcTime: 2024-12-13 13:25:06 (UTC)</t>
  </si>
  <si>
    <t xml:space="preserve">                                utcTime: 2027-07-13 18:33:53 (UTC)</t>
  </si>
  <si>
    <t xml:space="preserve">                                utcTime: 2028-01-19 05:08:30 (UTC)</t>
  </si>
  <si>
    <t xml:space="preserve">                                utcTime: 2029-10-16 08:52:51 (UTC)</t>
  </si>
  <si>
    <t xml:space="preserve">                                utcTime: 2030-07-02 06:15:30 (UTC)</t>
  </si>
  <si>
    <t xml:space="preserve">                                utcTime: 2025-02-28 04:40:17 (UTC)</t>
  </si>
  <si>
    <t xml:space="preserve">                                utcTime: 2029-10-21 07:29:46 (UTC)</t>
  </si>
  <si>
    <t xml:space="preserve">                                utcTime: 2030-06-08 01:12:36 (UTC)</t>
  </si>
  <si>
    <t xml:space="preserve">                                utcTime: 2029-09-10 13:13:45 (UTC)</t>
  </si>
  <si>
    <t xml:space="preserve">                                utcTime: 2025-02-07 12:08:57 (UTC)</t>
  </si>
  <si>
    <t xml:space="preserve">                                utcTime: 2030-08-23 13:30:48 (UTC)</t>
  </si>
  <si>
    <t xml:space="preserve">                                utcTime: 2029-01-12 16:13:04 (UTC)</t>
  </si>
  <si>
    <t xml:space="preserve">                                utcTime: 2026-02-16 12:15:12 (UTC)</t>
  </si>
  <si>
    <t xml:space="preserve">                                utcTime: 2025-02-26 08:52:38 (UTC)</t>
  </si>
  <si>
    <t xml:space="preserve">                                utcTime: 2028-04-26 06:44:03 (UTC)</t>
  </si>
  <si>
    <t xml:space="preserve">                                utcTime: 2030-10-07 23:32:05 (UTC)</t>
  </si>
  <si>
    <t xml:space="preserve">                                utcTime: 2026-03-30 01:07:51 (UTC)</t>
  </si>
  <si>
    <t xml:space="preserve">                                utcTime: 2030-06-11 00:37:07 (UTC)</t>
  </si>
  <si>
    <t xml:space="preserve">                                utcTime: 2025-07-15 23:35:55 (UTC)</t>
  </si>
  <si>
    <t xml:space="preserve">                                utcTime: 2029-01-12 11:37:20 (UTC)</t>
  </si>
  <si>
    <t xml:space="preserve">                                utcTime: 2028-03-24 01:46:00 (UTC)</t>
  </si>
  <si>
    <t xml:space="preserve">                                utcTime: 2030-10-15 06:18:56 (UTC)</t>
  </si>
  <si>
    <t xml:space="preserve">                                utcTime: 2026-06-06 22:29:39 (UTC)</t>
  </si>
  <si>
    <t xml:space="preserve">                                utcTime: 2028-05-03 09:50:25 (UTC)</t>
  </si>
  <si>
    <t xml:space="preserve">                                utcTime: 2030-10-10 01:58:08 (UTC)</t>
  </si>
  <si>
    <t xml:space="preserve">                                utcTime: 2029-01-08 07:59:25 (UTC)</t>
  </si>
  <si>
    <t xml:space="preserve">                                utcTime: 2025-02-07 16:27:20 (UTC)</t>
  </si>
  <si>
    <t xml:space="preserve">                                utcTime: 2030-10-13 23:07:55 (UTC)</t>
  </si>
  <si>
    <t xml:space="preserve">                                utcTime: 2030-06-04 03:42:11 (UTC)</t>
  </si>
  <si>
    <t xml:space="preserve">                                utcTime: 2025-03-25 11:30:45 (UTC)</t>
  </si>
  <si>
    <t xml:space="preserve">                                utcTime: 2027-03-20 07:42:14 (UTC)</t>
  </si>
  <si>
    <t xml:space="preserve">                                utcTime: 2029-03-14 07:14:05 (UTC)</t>
  </si>
  <si>
    <t xml:space="preserve">                                utcTime: 2030-10-09 00:26:22 (UTC)</t>
  </si>
  <si>
    <t xml:space="preserve">                                utcTime: 2029-07-17 07:12:34 (UTC)</t>
  </si>
  <si>
    <t xml:space="preserve">                                utcTime: 2026-02-16 13:45:05 (UTC)</t>
  </si>
  <si>
    <t xml:space="preserve">                                utcTime: 2030-05-26 19:41:36 (UTC)</t>
  </si>
  <si>
    <t xml:space="preserve">                                utcTime: 2028-04-16 01:11:12 (UTC)</t>
  </si>
  <si>
    <t xml:space="preserve">                                utcTime: 2027-03-29 11:40:57 (UTC)</t>
  </si>
  <si>
    <t xml:space="preserve">                                utcTime: 2029-10-09 08:55:08 (UTC)</t>
  </si>
  <si>
    <t xml:space="preserve">                                utcTime: 2025-02-27 19:24:00 (UTC)</t>
  </si>
  <si>
    <t xml:space="preserve">                                utcTime: 2030-10-07 08:44:01 (UTC)</t>
  </si>
  <si>
    <t xml:space="preserve">                                utcTime: 2029-07-17 11:41:29 (UTC)</t>
  </si>
  <si>
    <t xml:space="preserve">                                utcTime: 2027-07-13 19:13:18 (UTC)</t>
  </si>
  <si>
    <t xml:space="preserve">                                utcTime: 2028-03-24 04:59:14 (UTC)</t>
  </si>
  <si>
    <t xml:space="preserve">                                utcTime: 2030-08-23 13:27:39 (UTC)</t>
  </si>
  <si>
    <t xml:space="preserve">                                utcTime: 2030-10-19 07:19:48 (UTC)</t>
  </si>
  <si>
    <t xml:space="preserve">                                utcTime: 2030-06-10 00:39:12 (UTC)</t>
  </si>
  <si>
    <t xml:space="preserve">                                utcTime: 2029-01-12 06:10:45 (UTC)</t>
  </si>
  <si>
    <t xml:space="preserve">                                utcTime: 2030-10-18 12:21:58 (UTC)</t>
  </si>
  <si>
    <t xml:space="preserve">                                utcTime: 2027-03-22 08:03:17 (UTC)</t>
  </si>
  <si>
    <t xml:space="preserve">                                utcTime: 2028-04-19 17:55:48 (UTC)</t>
  </si>
  <si>
    <t xml:space="preserve">                                utcTime: 2029-01-12 19:15:32 (UTC)</t>
  </si>
  <si>
    <t xml:space="preserve">                                utcTime: 2030-10-05 21:28:59 (UTC)</t>
  </si>
  <si>
    <t xml:space="preserve">                                utcTime: 2030-07-21 19:41:42 (UTC)</t>
  </si>
  <si>
    <t xml:space="preserve">                                utcTime: 2028-01-29 18:35:24 (UTC)</t>
  </si>
  <si>
    <t xml:space="preserve">                                utcTime: 2031-01-11 10:30:46 (UTC)</t>
  </si>
  <si>
    <t xml:space="preserve">                                utcTime: 2030-10-03 19:57:46 (UTC)</t>
  </si>
  <si>
    <t xml:space="preserve">                                utcTime: 2027-03-23 07:22:50 (UTC)</t>
  </si>
  <si>
    <t xml:space="preserve">                                utcTime: 2026-02-16 19:40:14 (UTC)</t>
  </si>
  <si>
    <t xml:space="preserve">                                utcTime: 2028-12-29 19:15:08 (UTC)</t>
  </si>
  <si>
    <t xml:space="preserve">                                utcTime: 2030-06-04 20:50:50 (UTC)</t>
  </si>
  <si>
    <t xml:space="preserve">                                utcTime: 2026-04-22 19:49:59 (UTC)</t>
  </si>
  <si>
    <t xml:space="preserve">                                utcTime: 2029-01-12 16:06:19 (UTC)</t>
  </si>
  <si>
    <t xml:space="preserve">                                utcTime: 2026-09-23 07:33:15 (UTC)</t>
  </si>
  <si>
    <t xml:space="preserve">                                utcTime: 2025-01-10 09:35:55 (UTC)</t>
  </si>
  <si>
    <t xml:space="preserve">                                utcTime: 2029-07-17 18:17:57 (UTC)</t>
  </si>
  <si>
    <t xml:space="preserve">                                utcTime: 2030-06-17 09:52:22 (UTC)</t>
  </si>
  <si>
    <t xml:space="preserve">                                utcTime: 2025-03-28 08:11:57 (UTC)</t>
  </si>
  <si>
    <t xml:space="preserve">                                utcTime: 2026-11-21 14:30:23 (UTC)</t>
  </si>
  <si>
    <t xml:space="preserve">                                utcTime: 2028-04-16 01:57:11 (UTC)</t>
  </si>
  <si>
    <t xml:space="preserve">                                utcTime: 2029-01-08 05:22:32 (UTC)</t>
  </si>
  <si>
    <t xml:space="preserve">                                utcTime: 2029-11-16 10:54:54 (UTC)</t>
  </si>
  <si>
    <t xml:space="preserve">                                utcTime: 2027-04-12 10:48:15 (UTC)</t>
  </si>
  <si>
    <t xml:space="preserve">                                utcTime: 2029-01-08 05:52:34 (UTC)</t>
  </si>
  <si>
    <t xml:space="preserve">                                utcTime: 2026-04-22 20:00:58 (UTC)</t>
  </si>
  <si>
    <t xml:space="preserve">                                utcTime: 2028-01-19 06:18:59 (UTC)</t>
  </si>
  <si>
    <t xml:space="preserve">                                utcTime: 2029-08-04 09:02:48 (UTC)</t>
  </si>
  <si>
    <t xml:space="preserve">                                utcTime: 2029-01-12 06:28:00 (UTC)</t>
  </si>
  <si>
    <t xml:space="preserve">                                utcTime: 2030-06-03 20:40:21 (UTC)</t>
  </si>
  <si>
    <t xml:space="preserve">                                utcTime: 2028-12-30 02:44:57 (UTC)</t>
  </si>
  <si>
    <t xml:space="preserve">                                utcTime: 2029-11-16 09:11:40 (UTC)</t>
  </si>
  <si>
    <t xml:space="preserve">                                utcTime: 2030-06-11 00:10:02 (UTC)</t>
  </si>
  <si>
    <t xml:space="preserve">                                utcTime: 2030-07-25 14:12:20 (UTC)</t>
  </si>
  <si>
    <t xml:space="preserve">                                utcTime: 2025-01-10 10:15:07 (UTC)</t>
  </si>
  <si>
    <t xml:space="preserve">                                utcTime: 2030-06-03 20:36:34 (UTC)</t>
  </si>
  <si>
    <t xml:space="preserve">                                utcTime: 2031-02-09 07:53:35 (UTC)</t>
  </si>
  <si>
    <t xml:space="preserve">                                utcTime: 2029-11-16 06:53:31 (UTC)</t>
  </si>
  <si>
    <t xml:space="preserve">                                utcTime: 2027-07-13 15:54:04 (UTC)</t>
  </si>
  <si>
    <t xml:space="preserve">                                utcTime: 2029-07-17 04:56:02 (UTC)</t>
  </si>
  <si>
    <t xml:space="preserve">                                utcTime: 2030-05-27 23:19:21 (UTC)</t>
  </si>
  <si>
    <t xml:space="preserve">                                utcTime: 2025-02-07 11:55:13 (UTC)</t>
  </si>
  <si>
    <t xml:space="preserve">                                utcTime: 2024-12-13 15:34:06 (UTC)</t>
  </si>
  <si>
    <t xml:space="preserve">                                utcTime: 2029-07-17 04:56:25 (UTC)</t>
  </si>
  <si>
    <t xml:space="preserve">                                utcTime: 2028-12-30 01:14:10 (UTC)</t>
  </si>
  <si>
    <t xml:space="preserve">                                utcTime: 2027-03-16 07:26:11 (UTC)</t>
  </si>
  <si>
    <t xml:space="preserve">                                utcTime: 2028-03-24 13:07:51 (UTC)</t>
  </si>
  <si>
    <t xml:space="preserve">                                utcTime: 2030-08-12 22:56:07 (UTC)</t>
  </si>
  <si>
    <t xml:space="preserve">                                utcTime: 2028-03-26 10:48:45 (UTC)</t>
  </si>
  <si>
    <t xml:space="preserve">                                utcTime: 2029-01-12 12:07:06 (UTC)</t>
  </si>
  <si>
    <t xml:space="preserve">                                utcTime: 2028-01-29 08:31:59 (UTC)</t>
  </si>
  <si>
    <t xml:space="preserve">                                utcTime: 2024-12-13 13:18:25 (UTC)</t>
  </si>
  <si>
    <t xml:space="preserve">                                utcTime: 2027-07-13 18:50:50 (UTC)</t>
  </si>
  <si>
    <t xml:space="preserve">                                utcTime: 2030-06-15 03:31:21 (UTC)</t>
  </si>
  <si>
    <t xml:space="preserve">                                utcTime: 2028-03-24 01:45:53 (UTC)</t>
  </si>
  <si>
    <t xml:space="preserve">                                utcTime: 2030-08-09 08:40:23 (UTC)</t>
  </si>
  <si>
    <t xml:space="preserve">                                utcTime: 2030-08-16 00:43:55 (UTC)</t>
  </si>
  <si>
    <t xml:space="preserve">                                utcTime: 2028-03-26 14:25:06 (UTC)</t>
  </si>
  <si>
    <t xml:space="preserve">                                utcTime: 2030-06-04 20:58:55 (UTC)</t>
  </si>
  <si>
    <t xml:space="preserve">                                utcTime: 2026-03-25 20:14:01 (UTC)</t>
  </si>
  <si>
    <t xml:space="preserve">                                utcTime: 2030-10-15 11:36:00 (UTC)</t>
  </si>
  <si>
    <t xml:space="preserve">                                utcTime: 2029-07-17 03:45:31 (UTC)</t>
  </si>
  <si>
    <t xml:space="preserve">                                utcTime: 2026-06-06 21:45:58 (UTC)</t>
  </si>
  <si>
    <t xml:space="preserve">                                utcTime: 2025-03-24 11:04:45 (UTC)</t>
  </si>
  <si>
    <t xml:space="preserve">                                utcTime: 2030-10-05 21:52:20 (UTC)</t>
  </si>
  <si>
    <t xml:space="preserve">                                utcTime: 2030-06-03 01:01:47 (UTC)</t>
  </si>
  <si>
    <t xml:space="preserve">                                utcTime: 2027-03-23 10:33:00 (UTC)</t>
  </si>
  <si>
    <t xml:space="preserve">                                utcTime: 2028-12-30 01:33:39 (UTC)</t>
  </si>
  <si>
    <t xml:space="preserve">                                utcTime: 2030-07-25 20:14:10 (UTC)</t>
  </si>
  <si>
    <t xml:space="preserve">                                utcTime: 2029-07-17 18:14:45 (UTC)</t>
  </si>
  <si>
    <t xml:space="preserve">                                utcTime: 2027-03-21 08:15:19 (UTC)</t>
  </si>
  <si>
    <t xml:space="preserve">                                utcTime: 2028-12-30 00:05:24 (UTC)</t>
  </si>
  <si>
    <t xml:space="preserve">                                utcTime: 2029-11-16 09:27:37 (UTC)</t>
  </si>
  <si>
    <t xml:space="preserve">                                utcTime: 2030-10-31 15:49:33 (UTC)</t>
  </si>
  <si>
    <t xml:space="preserve">                                utcTime: 2030-10-13 10:29:08 (UTC)</t>
  </si>
  <si>
    <t xml:space="preserve">                                utcTime: 2025-01-10 13:19:28 (UTC)</t>
  </si>
  <si>
    <t xml:space="preserve">                                utcTime: 2030-06-04 21:57:03 (UTC)</t>
  </si>
  <si>
    <t xml:space="preserve">                                utcTime: 2029-07-17 08:24:23 (UTC)</t>
  </si>
  <si>
    <t xml:space="preserve">                                utcTime: 2027-07-13 15:55:28 (UTC)</t>
  </si>
  <si>
    <t xml:space="preserve">                                utcTime: 2031-01-11 10:57:28 (UTC)</t>
  </si>
  <si>
    <t xml:space="preserve">                                utcTime: 2026-04-06 18:36:16 (UTC)</t>
  </si>
  <si>
    <t xml:space="preserve">                                utcTime: 2029-08-08 12:12:33 (UTC)</t>
  </si>
  <si>
    <t xml:space="preserve">                                utcTime: 2030-08-08 22:11:22 (UTC)</t>
  </si>
  <si>
    <t xml:space="preserve">                                utcTime: 2029-01-08 14:09:01 (UTC)</t>
  </si>
  <si>
    <t xml:space="preserve">                                utcTime: 2029-08-09 06:45:24 (UTC)</t>
  </si>
  <si>
    <t xml:space="preserve">                                utcTime: 2027-03-21 16:04:14 (UTC)</t>
  </si>
  <si>
    <t xml:space="preserve">                                utcTime: 2029-07-17 04:49:01 (UTC)</t>
  </si>
  <si>
    <t xml:space="preserve">                                utcTime: 2025-01-10 11:58:50 (UTC)</t>
  </si>
  <si>
    <t xml:space="preserve">                                utcTime: 2026-02-16 16:59:37 (UTC)</t>
  </si>
  <si>
    <t xml:space="preserve">                                utcTime: 2029-11-04 13:57:23 (UTC)</t>
  </si>
  <si>
    <t xml:space="preserve">                                utcTime: 2029-10-09 07:52:09 (UTC)</t>
  </si>
  <si>
    <t xml:space="preserve">                                utcTime: 2029-10-21 11:28:31 (UTC)</t>
  </si>
  <si>
    <t xml:space="preserve">                                utcTime: 2029-10-03 12:03:41 (UTC)</t>
  </si>
  <si>
    <t xml:space="preserve">                                utcTime: 2029-01-08 06:31:39 (UTC)</t>
  </si>
  <si>
    <t xml:space="preserve">                                utcTime: 2029-09-16 08:41:23 (UTC)</t>
  </si>
  <si>
    <t xml:space="preserve">                                utcTime: 2026-02-16 20:18:29 (UTC)</t>
  </si>
  <si>
    <t xml:space="preserve">                                utcTime: 2031-01-04 23:31:11 (UTC)</t>
  </si>
  <si>
    <t xml:space="preserve">                                utcTime: 2027-03-15 09:22:03 (UTC)</t>
  </si>
  <si>
    <t xml:space="preserve">                                utcTime: 2028-03-24 05:13:00 (UTC)</t>
  </si>
  <si>
    <t xml:space="preserve">                                utcTime: 2029-01-08 06:00:03 (UTC)</t>
  </si>
  <si>
    <t xml:space="preserve">                                utcTime: 2029-11-16 10:49:28 (UTC)</t>
  </si>
  <si>
    <t xml:space="preserve">                                utcTime: 2024-12-13 23:51:21 (UTC)</t>
  </si>
  <si>
    <t xml:space="preserve">                                utcTime: 2026-03-29 23:33:41 (UTC)</t>
  </si>
  <si>
    <t xml:space="preserve">                                utcTime: 2025-02-07 09:59:36 (UTC)</t>
  </si>
  <si>
    <t xml:space="preserve">                                utcTime: 2028-03-23 21:00:50 (UTC)</t>
  </si>
  <si>
    <t xml:space="preserve">                                utcTime: 2029-10-25 08:25:04 (UTC)</t>
  </si>
  <si>
    <t xml:space="preserve">                                utcTime: 2029-11-27 08:18:36 (UTC)</t>
  </si>
  <si>
    <t xml:space="preserve">                                utcTime: 2027-04-26 12:07:24 (UTC)</t>
  </si>
  <si>
    <t xml:space="preserve">                                utcTime: 2025-05-23 06:15:53 (UTC)</t>
  </si>
  <si>
    <t xml:space="preserve">                                utcTime: 2027-03-21 15:38:20 (UTC)</t>
  </si>
  <si>
    <t xml:space="preserve">                                utcTime: 2031-04-21 06:44:37 (UTC)</t>
  </si>
  <si>
    <t xml:space="preserve">                                utcTime: 2030-08-11 14:23:30 (UTC)</t>
  </si>
  <si>
    <t xml:space="preserve">                                utcTime: 2024-12-13 09:20:33 (UTC)</t>
  </si>
  <si>
    <t xml:space="preserve">                                utcTime: 2030-06-04 21:08:00 (UTC)</t>
  </si>
  <si>
    <t xml:space="preserve">                                utcTime: 2026-09-29 07:07:48 (UTC)</t>
  </si>
  <si>
    <t xml:space="preserve">                                utcTime: 2025-04-08 15:50:28 (UTC)</t>
  </si>
  <si>
    <t xml:space="preserve">                                utcTime: 2028-01-19 07:40:20 (UTC)</t>
  </si>
  <si>
    <t xml:space="preserve">                                utcTime: 2030-10-11 03:18:37 (UTC)</t>
  </si>
  <si>
    <t xml:space="preserve">                                utcTime: 2025-07-16 07:13:27 (UTC)</t>
  </si>
  <si>
    <t xml:space="preserve">                                utcTime: 2026-05-05 04:24:07 (UTC)</t>
  </si>
  <si>
    <t xml:space="preserve">                                utcTime: 2024-12-13 20:05:54 (UTC)</t>
  </si>
  <si>
    <t xml:space="preserve">                                utcTime: 2026-06-06 23:10:14 (UTC)</t>
  </si>
  <si>
    <t xml:space="preserve">                                utcTime: 2029-08-04 11:46:32 (UTC)</t>
  </si>
  <si>
    <t xml:space="preserve">                                utcTime: 2030-06-09 08:26:02 (UTC)</t>
  </si>
  <si>
    <t xml:space="preserve">                                utcTime: 2029-02-19 13:46:23 (UTC)</t>
  </si>
  <si>
    <t xml:space="preserve">                                utcTime: 2025-02-26 08:36:45 (UTC)</t>
  </si>
  <si>
    <t xml:space="preserve">                                utcTime: 2029-08-14 12:05:29 (UTC)</t>
  </si>
  <si>
    <t xml:space="preserve">                                utcTime: 2026-02-16 16:16:32 (UTC)</t>
  </si>
  <si>
    <t xml:space="preserve">                                utcTime: 2030-08-15 00:35:34 (UTC)</t>
  </si>
  <si>
    <t xml:space="preserve">                                utcTime: 2028-01-29 11:33:10 (UTC)</t>
  </si>
  <si>
    <t xml:space="preserve">                                utcTime: 2027-08-31 08:23:25 (UTC)</t>
  </si>
  <si>
    <t xml:space="preserve">                                utcTime: 2028-12-29 19:21:57 (UTC)</t>
  </si>
  <si>
    <t xml:space="preserve">                                utcTime: 2027-07-13 20:15:24 (UTC)</t>
  </si>
  <si>
    <t xml:space="preserve">                                utcTime: 2030-06-14 05:31:16 (UTC)</t>
  </si>
  <si>
    <t xml:space="preserve">                                utcTime: 2028-01-29 08:30:24 (UTC)</t>
  </si>
  <si>
    <t xml:space="preserve">                                utcTime: 2026-03-10 17:20:38 (UTC)</t>
  </si>
  <si>
    <t xml:space="preserve">                                utcTime: 2029-07-17 13:26:29 (UTC)</t>
  </si>
  <si>
    <t xml:space="preserve">                                utcTime: 2030-10-03 19:15:03 (UTC)</t>
  </si>
  <si>
    <t xml:space="preserve">                                utcTime: 2026-03-25 19:56:32 (UTC)</t>
  </si>
  <si>
    <t xml:space="preserve">                                utcTime: 2026-06-06 21:51:34 (UTC)</t>
  </si>
  <si>
    <t xml:space="preserve">                                utcTime: 2029-07-17 08:47:15 (UTC)</t>
  </si>
  <si>
    <t xml:space="preserve">                                utcTime: 2027-03-22 07:51:17 (UTC)</t>
  </si>
  <si>
    <t xml:space="preserve">                                utcTime: 2029-07-17 12:06:52 (UTC)</t>
  </si>
  <si>
    <t xml:space="preserve">                                utcTime: 2031-01-06 01:11:55 (UTC)</t>
  </si>
  <si>
    <t xml:space="preserve">                                utcTime: 2026-05-12 19:28:09 (UTC)</t>
  </si>
  <si>
    <t xml:space="preserve">                                utcTime: 2029-10-15 13:24:27 (UTC)</t>
  </si>
  <si>
    <t xml:space="preserve">                                utcTime: 2028-01-20 00:07:31 (UTC)</t>
  </si>
  <si>
    <t xml:space="preserve">                                utcTime: 2028-01-29 11:28:25 (UTC)</t>
  </si>
  <si>
    <t xml:space="preserve">                                utcTime: 2025-04-11 11:50:00 (UTC)</t>
  </si>
  <si>
    <t xml:space="preserve">                                utcTime: 2027-07-13 15:36:21 (UTC)</t>
  </si>
  <si>
    <t xml:space="preserve">                                utcTime: 2026-05-12 19:31:16 (UTC)</t>
  </si>
  <si>
    <t xml:space="preserve">                                utcTime: 2028-04-16 02:41:12 (UTC)</t>
  </si>
  <si>
    <t xml:space="preserve">                                utcTime: 2026-04-06 15:30:56 (UTC)</t>
  </si>
  <si>
    <t xml:space="preserve">                                utcTime: 2025-05-23 07:18:12 (UTC)</t>
  </si>
  <si>
    <t xml:space="preserve">                                utcTime: 2026-04-22 14:27:46 (UTC)</t>
  </si>
  <si>
    <t xml:space="preserve">                                utcTime: 2024-12-14 08:21:44 (UTC)</t>
  </si>
  <si>
    <t xml:space="preserve">                                utcTime: 2026-04-22 11:43:27 (UTC)</t>
  </si>
  <si>
    <t xml:space="preserve">                                utcTime: 2029-11-16 06:12:34 (UTC)</t>
  </si>
  <si>
    <t xml:space="preserve">                                utcTime: 2030-05-26 19:42:14 (UTC)</t>
  </si>
  <si>
    <t xml:space="preserve">                                utcTime: 2029-01-08 09:46:45 (UTC)</t>
  </si>
  <si>
    <t xml:space="preserve">                                utcTime: 2025-02-07 19:38:49 (UTC)</t>
  </si>
  <si>
    <t xml:space="preserve">                                utcTime: 2026-04-06 19:00:17 (UTC)</t>
  </si>
  <si>
    <t xml:space="preserve">                                utcTime: 2030-06-15 03:25:04 (UTC)</t>
  </si>
  <si>
    <t xml:space="preserve">                                utcTime: 2030-06-03 20:41:08 (UTC)</t>
  </si>
  <si>
    <t xml:space="preserve">                                utcTime: 2027-03-23 07:24:16 (UTC)</t>
  </si>
  <si>
    <t xml:space="preserve">                                utcTime: 2031-01-03 23:05:15 (UTC)</t>
  </si>
  <si>
    <t xml:space="preserve">                                utcTime: 2026-02-16 20:02:25 (UTC)</t>
  </si>
  <si>
    <t xml:space="preserve">                                utcTime: 2028-12-30 00:15:19 (UTC)</t>
  </si>
  <si>
    <t xml:space="preserve">                                utcTime: 2029-01-12 23:21:41 (UTC)</t>
  </si>
  <si>
    <t xml:space="preserve">                                utcTime: 2027-03-24 07:59:40 (UTC)</t>
  </si>
  <si>
    <t xml:space="preserve">                                utcTime: 2026-11-18 10:26:06 (UTC)</t>
  </si>
  <si>
    <t xml:space="preserve">                                utcTime: 2025-05-23 06:32:49 (UTC)</t>
  </si>
  <si>
    <t xml:space="preserve">                                utcTime: 2029-07-31 09:08:12 (UTC)</t>
  </si>
  <si>
    <t xml:space="preserve">                                utcTime: 2030-10-09 00:27:49 (UTC)</t>
  </si>
  <si>
    <t xml:space="preserve">                                utcTime: 2029-01-08 12:11:20 (UTC)</t>
  </si>
  <si>
    <t xml:space="preserve">                                utcTime: 2030-10-16 07:23:15 (UTC)</t>
  </si>
  <si>
    <t xml:space="preserve">                                utcTime: 2030-06-17 08:25:18 (UTC)</t>
  </si>
  <si>
    <t xml:space="preserve">                                utcTime: 2027-07-13 21:17:42 (UTC)</t>
  </si>
  <si>
    <t xml:space="preserve">                                utcTime: 2030-10-08 05:47:50 (UTC)</t>
  </si>
  <si>
    <t xml:space="preserve">                                utcTime: 2029-09-06 09:31:19 (UTC)</t>
  </si>
  <si>
    <t xml:space="preserve">                                utcTime: 2028-04-16 02:17:09 (UTC)</t>
  </si>
  <si>
    <t xml:space="preserve">                                utcTime: 2029-08-25 14:39:52 (UTC)</t>
  </si>
  <si>
    <t xml:space="preserve">                                utcTime: 2029-11-16 09:50:49 (UTC)</t>
  </si>
  <si>
    <t xml:space="preserve">                                utcTime: 2028-12-29 19:24:34 (UTC)</t>
  </si>
  <si>
    <t xml:space="preserve">                                utcTime: 2030-07-18 21:48:05 (UTC)</t>
  </si>
  <si>
    <t xml:space="preserve">                                utcTime: 2027-03-22 07:48:51 (UTC)</t>
  </si>
  <si>
    <t xml:space="preserve">                                utcTime: 2029-07-17 16:54:36 (UTC)</t>
  </si>
  <si>
    <t xml:space="preserve">                                utcTime: 2030-08-18 15:10:55 (UTC)</t>
  </si>
  <si>
    <t xml:space="preserve">                                utcTime: 2026-03-10 16:47:48 (UTC)</t>
  </si>
  <si>
    <t xml:space="preserve">                                utcTime: 2026-04-06 16:02:05 (UTC)</t>
  </si>
  <si>
    <t xml:space="preserve">                                utcTime: 2030-06-14 14:23:38 (UTC)</t>
  </si>
  <si>
    <t xml:space="preserve">                                utcTime: 2031-02-01 11:08:28 (UTC)</t>
  </si>
  <si>
    <t xml:space="preserve">                                utcTime: 2029-11-16 06:49:58 (UTC)</t>
  </si>
  <si>
    <t xml:space="preserve">                                utcTime: 2026-06-06 23:34:12 (UTC)</t>
  </si>
  <si>
    <t xml:space="preserve">                                utcTime: 2029-07-17 05:41:33 (UTC)</t>
  </si>
  <si>
    <t xml:space="preserve">                                utcTime: 2030-06-14 05:25:42 (UTC)</t>
  </si>
  <si>
    <t xml:space="preserve">                                utcTime: 2028-04-16 01:15:31 (UTC)</t>
  </si>
  <si>
    <t xml:space="preserve">                                utcTime: 2026-06-07 03:30:03 (UTC)</t>
  </si>
  <si>
    <t xml:space="preserve">                                utcTime: 2029-07-17 11:02:58 (UTC)</t>
  </si>
  <si>
    <t xml:space="preserve">                                utcTime: 2030-06-09 23:46:56 (UTC)</t>
  </si>
  <si>
    <t xml:space="preserve">                                utcTime: 2031-02-16 20:27:08 (UTC)</t>
  </si>
  <si>
    <t xml:space="preserve">                                utcTime: 2029-01-08 10:06:38 (UTC)</t>
  </si>
  <si>
    <t xml:space="preserve">                                utcTime: 2025-02-26 10:05:50 (UTC)</t>
  </si>
  <si>
    <t xml:space="preserve">                                utcTime: 2028-01-19 04:21:12 (UTC)</t>
  </si>
  <si>
    <t xml:space="preserve">                                utcTime: 2026-04-17 04:37:39 (UTC)</t>
  </si>
  <si>
    <t xml:space="preserve">                                utcTime: 2026-04-22 11:35:42 (UTC)</t>
  </si>
  <si>
    <t xml:space="preserve">                                utcTime: 2026-02-16 19:36:18 (UTC)</t>
  </si>
  <si>
    <t xml:space="preserve">                                utcTime: 2029-07-17 08:47:09 (UTC)</t>
  </si>
  <si>
    <t xml:space="preserve">                                utcTime: 2030-10-20 13:02:27 (UTC)</t>
  </si>
  <si>
    <t xml:space="preserve">                                utcTime: 2029-07-19 06:31:48 (UTC)</t>
  </si>
  <si>
    <t xml:space="preserve">                                utcTime: 2027-07-13 18:29:03 (UTC)</t>
  </si>
  <si>
    <t xml:space="preserve">                                utcTime: 2029-01-12 17:11:41 (UTC)</t>
  </si>
  <si>
    <t xml:space="preserve">                                utcTime: 2025-01-10 09:52:12 (UTC)</t>
  </si>
  <si>
    <t xml:space="preserve">                                utcTime: 2025-08-06 06:54:47 (UTC)</t>
  </si>
  <si>
    <t xml:space="preserve">                                utcTime: 2028-04-19 19:21:57 (UTC)</t>
  </si>
  <si>
    <t xml:space="preserve">                                utcTime: 2030-10-20 14:19:51 (UTC)</t>
  </si>
  <si>
    <t xml:space="preserve">                                utcTime: 2028-12-29 23:08:45 (UTC)</t>
  </si>
  <si>
    <t xml:space="preserve">                                utcTime: 2028-04-06 20:19:26 (UTC)</t>
  </si>
  <si>
    <t xml:space="preserve">                                utcTime: 2027-07-13 18:57:04 (UTC)</t>
  </si>
  <si>
    <t xml:space="preserve">                                utcTime: 2031-01-06 01:33:53 (UTC)</t>
  </si>
  <si>
    <t xml:space="preserve">                                utcTime: 2029-10-14 13:15:05 (UTC)</t>
  </si>
  <si>
    <t xml:space="preserve">                                utcTime: 2028-04-04 03:30:27 (UTC)</t>
  </si>
  <si>
    <t xml:space="preserve">                                utcTime: 2029-11-16 06:52:45 (UTC)</t>
  </si>
  <si>
    <t xml:space="preserve">                                utcTime: 2026-08-11 12:39:59 (UTC)</t>
  </si>
  <si>
    <t xml:space="preserve">                                utcTime: 2029-10-10 14:41:50 (UTC)</t>
  </si>
  <si>
    <t xml:space="preserve">                                utcTime: 2030-10-20 07:08:54 (UTC)</t>
  </si>
  <si>
    <t xml:space="preserve">                                utcTime: 2025-05-15 22:22:35 (UTC)</t>
  </si>
  <si>
    <t xml:space="preserve">                                utcTime: 2030-06-06 14:24:59 (UTC)</t>
  </si>
  <si>
    <t xml:space="preserve">                                utcTime: 2026-06-06 19:53:28 (UTC)</t>
  </si>
  <si>
    <t xml:space="preserve">                                utcTime: 2029-11-27 07:47:09 (UTC)</t>
  </si>
  <si>
    <t xml:space="preserve">                                utcTime: 2030-06-15 03:48:58 (UTC)</t>
  </si>
  <si>
    <t xml:space="preserve">                                utcTime: 2030-10-10 18:02:04 (UTC)</t>
  </si>
  <si>
    <t xml:space="preserve">                                utcTime: 2030-10-19 12:05:46 (UTC)</t>
  </si>
  <si>
    <t xml:space="preserve">                                utcTime: 2030-05-24 19:27:23 (UTC)</t>
  </si>
  <si>
    <t xml:space="preserve">                                utcTime: 2029-07-17 08:55:06 (UTC)</t>
  </si>
  <si>
    <t xml:space="preserve">                                utcTime: 2029-01-08 09:56:27 (UTC)</t>
  </si>
  <si>
    <t xml:space="preserve">                                utcTime: 2029-11-29 07:11:36 (UTC)</t>
  </si>
  <si>
    <t xml:space="preserve">                                utcTime: 2025-02-07 11:58:06 (UTC)</t>
  </si>
  <si>
    <t xml:space="preserve">                                utcTime: 2025-02-07 12:04:53 (UTC)</t>
  </si>
  <si>
    <t xml:space="preserve">                                utcTime: 2030-10-12 09:49:29 (UTC)</t>
  </si>
  <si>
    <t xml:space="preserve">                                utcTime: 2029-07-17 08:44:43 (UTC)</t>
  </si>
  <si>
    <t xml:space="preserve">                                utcTime: 2030-10-04 20:24:04 (UTC)</t>
  </si>
  <si>
    <t xml:space="preserve">                                utcTime: 2025-02-07 10:28:46 (UTC)</t>
  </si>
  <si>
    <t xml:space="preserve">                                utcTime: 2029-11-16 11:14:43 (UTC)</t>
  </si>
  <si>
    <t xml:space="preserve">                                utcTime: 2029-01-08 10:04:31 (UTC)</t>
  </si>
  <si>
    <t xml:space="preserve">                                utcTime: 2025-03-28 20:19:26 (UTC)</t>
  </si>
  <si>
    <t xml:space="preserve">                                utcTime: 2025-03-26 09:44:01 (UTC)</t>
  </si>
  <si>
    <t xml:space="preserve">                                utcTime: 2029-11-27 14:38:36 (UTC)</t>
  </si>
  <si>
    <t xml:space="preserve">                                utcTime: 2030-06-15 02:58:18 (UTC)</t>
  </si>
  <si>
    <t xml:space="preserve">                                utcTime: 2029-10-09 11:35:36 (UTC)</t>
  </si>
  <si>
    <t xml:space="preserve">                                utcTime: 2029-11-26 07:23:48 (UTC)</t>
  </si>
  <si>
    <t xml:space="preserve">                                utcTime: 2026-05-05 08:43:42 (UTC)</t>
  </si>
  <si>
    <t xml:space="preserve">                                utcTime: 2030-08-15 09:06:16 (UTC)</t>
  </si>
  <si>
    <t xml:space="preserve">                                utcTime: 2028-01-20 00:07:41 (UTC)</t>
  </si>
  <si>
    <t xml:space="preserve">                                utcTime: 2029-08-04 06:31:25 (UTC)</t>
  </si>
  <si>
    <t xml:space="preserve">                                utcTime: 2029-03-19 09:16:36 (UTC)</t>
  </si>
  <si>
    <t xml:space="preserve">                                utcTime: 2025-02-26 08:25:07 (UTC)</t>
  </si>
  <si>
    <t xml:space="preserve">                                utcTime: 2026-08-11 12:01:15 (UTC)</t>
  </si>
  <si>
    <t xml:space="preserve">                                utcTime: 2029-01-12 14:54:06 (UTC)</t>
  </si>
  <si>
    <t xml:space="preserve">                                utcTime: 2027-07-13 19:43:25 (UTC)</t>
  </si>
  <si>
    <t xml:space="preserve">                                utcTime: 2025-03-24 10:18:07 (UTC)</t>
  </si>
  <si>
    <t xml:space="preserve">                                utcTime: 2030-06-05 21:42:57 (UTC)</t>
  </si>
  <si>
    <t xml:space="preserve">                                utcTime: 2030-06-14 13:58:12 (UTC)</t>
  </si>
  <si>
    <t xml:space="preserve">                                utcTime: 2030-06-09 08:58:33 (UTC)</t>
  </si>
  <si>
    <t xml:space="preserve">                                utcTime: 2030-06-13 02:24:51 (UTC)</t>
  </si>
  <si>
    <t xml:space="preserve">                                utcTime: 2030-06-13 02:35:42 (UTC)</t>
  </si>
  <si>
    <t xml:space="preserve">                                utcTime: 2024-12-20 14:09:20 (UTC)</t>
  </si>
  <si>
    <t xml:space="preserve">                                utcTime: 2029-10-14 14:49:41 (UTC)</t>
  </si>
  <si>
    <t xml:space="preserve">                                utcTime: 2029-01-08 05:47:39 (UTC)</t>
  </si>
  <si>
    <t xml:space="preserve">                                utcTime: 2030-10-10 01:36:39 (UTC)</t>
  </si>
  <si>
    <t xml:space="preserve">                                utcTime: 2027-03-21 15:42:00 (UTC)</t>
  </si>
  <si>
    <t xml:space="preserve">                                utcTime: 2028-12-29 19:14:26 (UTC)</t>
  </si>
  <si>
    <t xml:space="preserve">                                utcTime: 2029-01-12 16:13:00 (UTC)</t>
  </si>
  <si>
    <t xml:space="preserve">                                utcTime: 2028-01-20 00:58:22 (UTC)</t>
  </si>
  <si>
    <t xml:space="preserve">                                utcTime: 2030-06-08 01:34:59 (UTC)</t>
  </si>
  <si>
    <t xml:space="preserve">                                utcTime: 2027-03-22 07:50:48 (UTC)</t>
  </si>
  <si>
    <t xml:space="preserve">                                utcTime: 2026-07-20 14:24:12 (UTC)</t>
  </si>
  <si>
    <t xml:space="preserve">                                utcTime: 2026-06-06 23:12:24 (UTC)</t>
  </si>
  <si>
    <t xml:space="preserve">                                utcTime: 2029-04-26 13:36:37 (UTC)</t>
  </si>
  <si>
    <t xml:space="preserve">                                utcTime: 2027-08-12 16:12:10 (UTC)</t>
  </si>
  <si>
    <t xml:space="preserve">                                utcTime: 2027-03-29 07:01:32 (UTC)</t>
  </si>
  <si>
    <t xml:space="preserve">                                utcTime: 2029-11-16 09:07:26 (UTC)</t>
  </si>
  <si>
    <t xml:space="preserve">                                utcTime: 2028-03-28 05:57:35 (UTC)</t>
  </si>
  <si>
    <t xml:space="preserve">                                utcTime: 2029-07-17 09:47:38 (UTC)</t>
  </si>
  <si>
    <t xml:space="preserve">                                utcTime: 2026-04-22 08:03:47 (UTC)</t>
  </si>
  <si>
    <t xml:space="preserve">                                utcTime: 2029-10-03 13:22:57 (UTC)</t>
  </si>
  <si>
    <t xml:space="preserve">                                utcTime: 2029-07-17 06:56:16 (UTC)</t>
  </si>
  <si>
    <t xml:space="preserve">                                utcTime: 2025-07-16 00:21:38 (UTC)</t>
  </si>
  <si>
    <t xml:space="preserve">                                utcTime: 2029-01-12 11:08:39 (UTC)</t>
  </si>
  <si>
    <t xml:space="preserve">                                utcTime: 2029-01-08 15:45:18 (UTC)</t>
  </si>
  <si>
    <t xml:space="preserve">                                utcTime: 2025-01-10 18:46:06 (UTC)</t>
  </si>
  <si>
    <t xml:space="preserve">                                utcTime: 2029-07-17 07:01:29 (UTC)</t>
  </si>
  <si>
    <t xml:space="preserve">                                utcTime: 2029-01-08 08:09:32 (UTC)</t>
  </si>
  <si>
    <t xml:space="preserve">                                utcTime: 2030-10-02 20:36:13 (UTC)</t>
  </si>
  <si>
    <t xml:space="preserve">                                utcTime: 2028-04-16 06:25:50 (UTC)</t>
  </si>
  <si>
    <t xml:space="preserve">                                utcTime: 2030-06-13 14:28:43 (UTC)</t>
  </si>
  <si>
    <t xml:space="preserve">                                utcTime: 2030-06-04 21:20:52 (UTC)</t>
  </si>
  <si>
    <t xml:space="preserve">                                utcTime: 2024-11-14 23:26:16 (UTC)</t>
  </si>
  <si>
    <t xml:space="preserve">                                utcTime: 2030-06-15 03:01:42 (UTC)</t>
  </si>
  <si>
    <t xml:space="preserve">                                utcTime: 2025-01-10 10:11:13 (UTC)</t>
  </si>
  <si>
    <t xml:space="preserve">                                utcTime: 2025-07-16 04:26:07 (UTC)</t>
  </si>
  <si>
    <t xml:space="preserve">                                utcTime: 2030-10-13 22:03:58 (UTC)</t>
  </si>
  <si>
    <t xml:space="preserve">                                utcTime: 2029-07-19 08:51:32 (UTC)</t>
  </si>
  <si>
    <t xml:space="preserve">                                utcTime: 2030-06-27 20:56:25 (UTC)</t>
  </si>
  <si>
    <t xml:space="preserve">                                utcTime: 2030-06-15 03:53:28 (UTC)</t>
  </si>
  <si>
    <t xml:space="preserve">                                utcTime: 2028-01-12 22:06:48 (UTC)</t>
  </si>
  <si>
    <t xml:space="preserve">                                utcTime: 2030-06-06 22:26:25 (UTC)</t>
  </si>
  <si>
    <t xml:space="preserve">                                utcTime: 2030-08-20 03:46:24 (UTC)</t>
  </si>
  <si>
    <t xml:space="preserve">                                utcTime: 2026-04-22 11:06:23 (UTC)</t>
  </si>
  <si>
    <t xml:space="preserve">                                utcTime: 2030-06-09 09:08:44 (UTC)</t>
  </si>
  <si>
    <t xml:space="preserve">                                utcTime: 2025-02-26 08:18:55 (UTC)</t>
  </si>
  <si>
    <t xml:space="preserve">                                utcTime: 2027-08-30 13:50:49 (UTC)</t>
  </si>
  <si>
    <t xml:space="preserve">                                utcTime: 2029-10-21 07:51:21 (UTC)</t>
  </si>
  <si>
    <t xml:space="preserve">                                utcTime: 2030-10-15 12:48:24 (UTC)</t>
  </si>
  <si>
    <t xml:space="preserve">                                utcTime: 2027-12-26 23:03:36 (UTC)</t>
  </si>
  <si>
    <t xml:space="preserve">                                utcTime: 2030-06-08 01:20:37 (UTC)</t>
  </si>
  <si>
    <t xml:space="preserve">                                utcTime: 2028-01-19 07:13:24 (UTC)</t>
  </si>
  <si>
    <t xml:space="preserve">                                utcTime: 2024-12-14 05:36:40 (UTC)</t>
  </si>
  <si>
    <t xml:space="preserve">                                utcTime: 2030-08-20 03:37:25 (UTC)</t>
  </si>
  <si>
    <t xml:space="preserve">                                utcTime: 2029-01-12 12:06:26 (UTC)</t>
  </si>
  <si>
    <t xml:space="preserve">                                utcTime: 2030-07-28 20:35:02 (UTC)</t>
  </si>
  <si>
    <t xml:space="preserve">                                utcTime: 2029-08-01 13:19:49 (UTC)</t>
  </si>
  <si>
    <t xml:space="preserve">                                utcTime: 2030-06-04 21:22:27 (UTC)</t>
  </si>
  <si>
    <t xml:space="preserve">                                utcTime: 2030-06-14 02:11:31 (UTC)</t>
  </si>
  <si>
    <t xml:space="preserve">                                utcTime: 2029-11-26 07:22:07 (UTC)</t>
  </si>
  <si>
    <t xml:space="preserve">                                utcTime: 2029-04-25 14:56:11 (UTC)</t>
  </si>
  <si>
    <t xml:space="preserve">                                utcTime: 2030-06-10 09:36:59 (UTC)</t>
  </si>
  <si>
    <t xml:space="preserve">                                utcTime: 2028-04-04 04:19:18 (UTC)</t>
  </si>
  <si>
    <t xml:space="preserve">                                utcTime: 2029-01-08 11:36:35 (UTC)</t>
  </si>
  <si>
    <t xml:space="preserve">                                utcTime: 2029-05-02 13:08:36 (UTC)</t>
  </si>
  <si>
    <t xml:space="preserve">                                utcTime: 2030-06-17 14:09:01 (UTC)</t>
  </si>
  <si>
    <t xml:space="preserve">                                utcTime: 2026-10-27 07:43:50 (UTC)</t>
  </si>
  <si>
    <t xml:space="preserve">                                utcTime: 2026-06-06 22:23:14 (UTC)</t>
  </si>
  <si>
    <t xml:space="preserve">                                utcTime: 2029-11-04 15:08:16 (UTC)</t>
  </si>
  <si>
    <t xml:space="preserve">                                utcTime: 2025-08-10 14:32:42 (UTC)</t>
  </si>
  <si>
    <t xml:space="preserve">                                utcTime: 2025-07-16 03:04:41 (UTC)</t>
  </si>
  <si>
    <t xml:space="preserve">                                utcTime: 2028-04-16 01:19:20 (UTC)</t>
  </si>
  <si>
    <t xml:space="preserve">                                utcTime: 2024-12-13 10:01:05 (UTC)</t>
  </si>
  <si>
    <t xml:space="preserve">                                utcTime: 2030-06-15 03:41:13 (UTC)</t>
  </si>
  <si>
    <t xml:space="preserve">                                utcTime: 2029-07-17 13:18:42 (UTC)</t>
  </si>
  <si>
    <t xml:space="preserve">                                utcTime: 2029-10-03 08:43:43 (UTC)</t>
  </si>
  <si>
    <t xml:space="preserve">                                utcTime: 2030-06-11 00:46:03 (UTC)</t>
  </si>
  <si>
    <t xml:space="preserve">                                utcTime: 2027-03-17 07:24:50 (UTC)</t>
  </si>
  <si>
    <t xml:space="preserve">                                utcTime: 2028-12-29 23:23:10 (UTC)</t>
  </si>
  <si>
    <t xml:space="preserve">                                utcTime: 2030-10-16 07:15:14 (UTC)</t>
  </si>
  <si>
    <t xml:space="preserve">                                utcTime: 2028-04-19 18:04:23 (UTC)</t>
  </si>
  <si>
    <t xml:space="preserve">                                utcTime: 2028-12-30 00:28:36 (UTC)</t>
  </si>
  <si>
    <t xml:space="preserve">                                utcTime: 2030-06-04 08:23:33 (UTC)</t>
  </si>
  <si>
    <t xml:space="preserve">                                utcTime: 2029-01-11 18:52:53 (UTC)</t>
  </si>
  <si>
    <t xml:space="preserve">                                utcTime: 2028-03-26 10:40:16 (UTC)</t>
  </si>
  <si>
    <t xml:space="preserve">                                utcTime: 2030-06-03 20:25:39 (UTC)</t>
  </si>
  <si>
    <t xml:space="preserve">                                utcTime: 2030-06-15 03:17:01 (UTC)</t>
  </si>
  <si>
    <t xml:space="preserve">                                utcTime: 2028-03-24 01:36:30 (UTC)</t>
  </si>
  <si>
    <t xml:space="preserve">                                utcTime: 2030-05-23 19:17:29 (UTC)</t>
  </si>
  <si>
    <t xml:space="preserve">                                utcTime: 2030-10-04 21:19:11 (UTC)</t>
  </si>
  <si>
    <t xml:space="preserve">                                utcTime: 2030-06-06 22:39:14 (UTC)</t>
  </si>
  <si>
    <t xml:space="preserve">                                utcTime: 2030-10-13 07:44:36 (UTC)</t>
  </si>
  <si>
    <t xml:space="preserve">                                utcTime: 2029-03-18 12:19:38 (UTC)</t>
  </si>
  <si>
    <t xml:space="preserve">                                utcTime: 2027-03-27 06:50:48 (UTC)</t>
  </si>
  <si>
    <t xml:space="preserve">                                utcTime: 2030-08-17 02:37:17 (UTC)</t>
  </si>
  <si>
    <t xml:space="preserve">                                utcTime: 2026-02-16 13:09:04 (UTC)</t>
  </si>
  <si>
    <t xml:space="preserve">                                utcTime: 2029-11-16 06:50:56 (UTC)</t>
  </si>
  <si>
    <t xml:space="preserve">                                utcTime: 2029-01-12 06:15:04 (UTC)</t>
  </si>
  <si>
    <t xml:space="preserve">                                utcTime: 2028-04-17 01:08:14 (UTC)</t>
  </si>
  <si>
    <t xml:space="preserve">                                utcTime: 2029-08-13 07:28:58 (UTC)</t>
  </si>
  <si>
    <t xml:space="preserve">                                utcTime: 2030-06-01 00:37:06 (UTC)</t>
  </si>
  <si>
    <t xml:space="preserve">                                utcTime: 2025-01-10 09:49:00 (UTC)</t>
  </si>
  <si>
    <t xml:space="preserve">                                utcTime: 2028-04-20 01:51:32 (UTC)</t>
  </si>
  <si>
    <t xml:space="preserve">                                utcTime: 2031-06-17 09:37:39 (UTC)</t>
  </si>
  <si>
    <t xml:space="preserve">                                utcTime: 2028-04-19 18:08:10 (UTC)</t>
  </si>
  <si>
    <t xml:space="preserve">                                utcTime: 2029-07-17 12:00:52 (UTC)</t>
  </si>
  <si>
    <t xml:space="preserve">                                utcTime: 2025-02-28 05:00:51 (UTC)</t>
  </si>
  <si>
    <t xml:space="preserve">                                utcTime: 2031-01-19 08:33:51 (UTC)</t>
  </si>
  <si>
    <t xml:space="preserve">                                utcTime: 2030-10-11 02:51:09 (UTC)</t>
  </si>
  <si>
    <t xml:space="preserve">                                utcTime: 2030-08-20 04:03:34 (UTC)</t>
  </si>
  <si>
    <t xml:space="preserve">                                utcTime: 2028-01-20 06:24:32 (UTC)</t>
  </si>
  <si>
    <t xml:space="preserve">                                utcTime: 2025-03-25 12:08:35 (UTC)</t>
  </si>
  <si>
    <t xml:space="preserve">                                utcTime: 2027-03-16 07:37:01 (UTC)</t>
  </si>
  <si>
    <t xml:space="preserve">                                utcTime: 2031-04-05 01:09:51 (UTC)</t>
  </si>
  <si>
    <t xml:space="preserve">                                utcTime: 2030-10-13 13:55:07 (UTC)</t>
  </si>
  <si>
    <t xml:space="preserve">                                utcTime: 2028-01-15 21:34:03 (UTC)</t>
  </si>
  <si>
    <t xml:space="preserve">                                utcTime: 2028-01-20 01:16:28 (UTC)</t>
  </si>
  <si>
    <t xml:space="preserve">                                utcTime: 2029-07-17 08:24:46 (UTC)</t>
  </si>
  <si>
    <t xml:space="preserve">                                utcTime: 2025-02-26 06:08:53 (UTC)</t>
  </si>
  <si>
    <t xml:space="preserve">                                utcTime: 2028-04-20 08:36:10 (UTC)</t>
  </si>
  <si>
    <t xml:space="preserve">                                utcTime: 2030-06-06 23:07:45 (UTC)</t>
  </si>
  <si>
    <t xml:space="preserve">                                utcTime: 2029-07-15 14:28:31 (UTC)</t>
  </si>
  <si>
    <t xml:space="preserve">                                utcTime: 2028-03-24 13:38:45 (UTC)</t>
  </si>
  <si>
    <t xml:space="preserve">                                utcTime: 2029-07-17 07:08:16 (UTC)</t>
  </si>
  <si>
    <t xml:space="preserve">                                utcTime: 2029-01-12 14:50:27 (UTC)</t>
  </si>
  <si>
    <t xml:space="preserve">                                utcTime: 2030-06-08 23:05:31 (UTC)</t>
  </si>
  <si>
    <t xml:space="preserve">                                utcTime: 2025-02-26 12:30:08 (UTC)</t>
  </si>
  <si>
    <t xml:space="preserve">                                utcTime: 2030-05-27 23:29:03 (UTC)</t>
  </si>
  <si>
    <t xml:space="preserve">                                utcTime: 2028-12-30 00:33:02 (UTC)</t>
  </si>
  <si>
    <t xml:space="preserve">                                utcTime: 2025-03-28 08:09:05 (UTC)</t>
  </si>
  <si>
    <t xml:space="preserve">                                utcTime: 2030-10-04 20:27:07 (UTC)</t>
  </si>
  <si>
    <t xml:space="preserve">                                utcTime: 2029-10-25 11:30:53 (UTC)</t>
  </si>
  <si>
    <t xml:space="preserve">                                utcTime: 2030-10-02 20:56:09 (UTC)</t>
  </si>
  <si>
    <t xml:space="preserve">                                utcTime: 2026-03-10 14:24:50 (UTC)</t>
  </si>
  <si>
    <t xml:space="preserve">                                utcTime: 2025-02-07 12:49:46 (UTC)</t>
  </si>
  <si>
    <t xml:space="preserve">                                utcTime: 2024-11-24 00:01:47 (UTC)</t>
  </si>
  <si>
    <t xml:space="preserve">                                utcTime: 2030-06-08 16:32:11 (UTC)</t>
  </si>
  <si>
    <t xml:space="preserve">                                utcTime: 2028-01-20 05:20:05 (UTC)</t>
  </si>
  <si>
    <t xml:space="preserve">                                utcTime: 2026-05-17 03:42:42 (UTC)</t>
  </si>
  <si>
    <t xml:space="preserve">                                utcTime: 2027-03-29 07:00:31 (UTC)</t>
  </si>
  <si>
    <t xml:space="preserve">                                utcTime: 2030-06-13 07:38:18 (UTC)</t>
  </si>
  <si>
    <t xml:space="preserve">                                utcTime: 2029-03-14 09:29:34 (UTC)</t>
  </si>
  <si>
    <t xml:space="preserve">                                utcTime: 2030-08-15 00:13:08 (UTC)</t>
  </si>
  <si>
    <t xml:space="preserve">                                utcTime: 2030-05-27 23:26:27 (UTC)</t>
  </si>
  <si>
    <t xml:space="preserve">                                utcTime: 2029-11-26 11:52:09 (UTC)</t>
  </si>
  <si>
    <t xml:space="preserve">                                utcTime: 2029-07-17 05:51:43 (UTC)</t>
  </si>
  <si>
    <t xml:space="preserve">                                utcTime: 2026-06-06 20:07:12 (UTC)</t>
  </si>
  <si>
    <t xml:space="preserve">                                utcTime: 2026-02-16 12:28:08 (UTC)</t>
  </si>
  <si>
    <t xml:space="preserve">                                utcTime: 2029-07-17 12:21:02 (UTC)</t>
  </si>
  <si>
    <t xml:space="preserve">                                utcTime: 2029-08-06 06:33:40 (UTC)</t>
  </si>
  <si>
    <t xml:space="preserve">                                utcTime: 2029-03-26 10:49:27 (UTC)</t>
  </si>
  <si>
    <t xml:space="preserve">                                utcTime: 2027-12-26 23:06:22 (UTC)</t>
  </si>
  <si>
    <t xml:space="preserve">                                utcTime: 2030-10-07 23:59:00 (UTC)</t>
  </si>
  <si>
    <t xml:space="preserve">                                utcTime: 2029-03-25 10:30:06 (UTC)</t>
  </si>
  <si>
    <t xml:space="preserve">                                utcTime: 2030-06-15 03:42:49 (UTC)</t>
  </si>
  <si>
    <t xml:space="preserve">                                utcTime: 2024-12-13 07:57:28 (UTC)</t>
  </si>
  <si>
    <t xml:space="preserve">                                utcTime: 2029-01-12 15:01:10 (UTC)</t>
  </si>
  <si>
    <t xml:space="preserve">                                utcTime: 2030-06-15 15:03:21 (UTC)</t>
  </si>
  <si>
    <t xml:space="preserve">                                utcTime: 2029-07-17 12:35:27 (UTC)</t>
  </si>
  <si>
    <t xml:space="preserve">                                utcTime: 2029-11-16 10:45:47 (UTC)</t>
  </si>
  <si>
    <t xml:space="preserve">                                utcTime: 2024-12-26 16:25:34 (UTC)</t>
  </si>
  <si>
    <t xml:space="preserve">                                utcTime: 2030-06-03 20:28:25 (UTC)</t>
  </si>
  <si>
    <t xml:space="preserve">                                utcTime: 2030-08-20 03:55:40 (UTC)</t>
  </si>
  <si>
    <t xml:space="preserve">                                utcTime: 2025-08-11 02:26:51 (UTC)</t>
  </si>
  <si>
    <t xml:space="preserve">                                utcTime: 2024-12-14 05:18:54 (UTC)</t>
  </si>
  <si>
    <t xml:space="preserve">                                utcTime: 2030-06-11 00:45:46 (UTC)</t>
  </si>
  <si>
    <t xml:space="preserve">                                utcTime: 2028-04-16 01:34:40 (UTC)</t>
  </si>
  <si>
    <t xml:space="preserve">                                utcTime: 2028-04-16 01:03:03 (UTC)</t>
  </si>
  <si>
    <t xml:space="preserve">                                utcTime: 2030-05-24 19:30:14 (UTC)</t>
  </si>
  <si>
    <t xml:space="preserve">                                utcTime: 2024-12-14 03:35:11 (UTC)</t>
  </si>
  <si>
    <t xml:space="preserve">                                utcTime: 2029-04-29 08:54:14 (UTC)</t>
  </si>
  <si>
    <t xml:space="preserve">                                utcTime: 2029-10-11 07:19:25 (UTC)</t>
  </si>
  <si>
    <t xml:space="preserve">                                utcTime: 2027-07-13 20:12:34 (UTC)</t>
  </si>
  <si>
    <t xml:space="preserve">                                utcTime: 2030-08-17 02:24:17 (UTC)</t>
  </si>
  <si>
    <t xml:space="preserve">                                utcTime: 2030-06-09 23:41:58 (UTC)</t>
  </si>
  <si>
    <t xml:space="preserve">                                utcTime: 2025-02-26 13:59:30 (UTC)</t>
  </si>
  <si>
    <t xml:space="preserve">                                utcTime: 2030-04-24 18:09:40 (UTC)</t>
  </si>
  <si>
    <t xml:space="preserve">                                utcTime: 2029-11-16 09:33:55 (UTC)</t>
  </si>
  <si>
    <t xml:space="preserve">                                utcTime: 2026-03-20 08:56:13 (UTC)</t>
  </si>
  <si>
    <t xml:space="preserve">                                utcTime: 2030-10-02 20:54:04 (UTC)</t>
  </si>
  <si>
    <t xml:space="preserve">                                utcTime: 2031-01-06 08:34:07 (UTC)</t>
  </si>
  <si>
    <t xml:space="preserve">                                utcTime: 2028-04-16 02:12:10 (UTC)</t>
  </si>
  <si>
    <t xml:space="preserve">                                utcTime: 2025-02-07 12:06:52 (UTC)</t>
  </si>
  <si>
    <t xml:space="preserve">                                utcTime: 2029-07-17 08:40:04 (UTC)</t>
  </si>
  <si>
    <t xml:space="preserve">                                utcTime: 2029-07-17 05:29:19 (UTC)</t>
  </si>
  <si>
    <t xml:space="preserve">                                utcTime: 2029-07-17 04:04:53 (UTC)</t>
  </si>
  <si>
    <t xml:space="preserve">                                utcTime: 2026-03-10 16:33:39 (UTC)</t>
  </si>
  <si>
    <t xml:space="preserve">                                utcTime: 2029-10-17 12:25:02 (UTC)</t>
  </si>
  <si>
    <t xml:space="preserve">                                utcTime: 2028-12-29 22:20:00 (UTC)</t>
  </si>
  <si>
    <t xml:space="preserve">                                utcTime: 2029-11-16 05:49:03 (UTC)</t>
  </si>
  <si>
    <t xml:space="preserve">                                utcTime: 2029-08-07 14:34:10 (UTC)</t>
  </si>
  <si>
    <t xml:space="preserve">                                utcTime: 2029-07-17 05:16:01 (UTC)</t>
  </si>
  <si>
    <t xml:space="preserve">                                utcTime: 2026-10-11 12:07:54 (UTC)</t>
  </si>
  <si>
    <t xml:space="preserve">                                utcTime: 2029-02-25 10:25:46 (UTC)</t>
  </si>
  <si>
    <t xml:space="preserve">                                utcTime: 2025-03-28 09:21:48 (UTC)</t>
  </si>
  <si>
    <t xml:space="preserve">                                utcTime: 2029-11-16 07:35:17 (UTC)</t>
  </si>
  <si>
    <t xml:space="preserve">                                utcTime: 2027-03-27 07:07:01 (UTC)</t>
  </si>
  <si>
    <t xml:space="preserve">                                utcTime: 2029-01-08 08:07:22 (UTC)</t>
  </si>
  <si>
    <t xml:space="preserve">                                utcTime: 2028-03-24 01:07:19 (UTC)</t>
  </si>
  <si>
    <t xml:space="preserve">                                utcTime: 2029-10-17 08:31:32 (UTC)</t>
  </si>
  <si>
    <t xml:space="preserve">                                utcTime: 2030-10-12 13:51:34 (UTC)</t>
  </si>
  <si>
    <t xml:space="preserve">                                utcTime: 2030-07-29 20:42:44 (UTC)</t>
  </si>
  <si>
    <t xml:space="preserve">                                utcTime: 2029-10-23 06:05:44 (UTC)</t>
  </si>
  <si>
    <t xml:space="preserve">                                utcTime: 2029-01-08 12:51:01 (UTC)</t>
  </si>
  <si>
    <t xml:space="preserve">                                utcTime: 2027-07-13 19:09:59 (UTC)</t>
  </si>
  <si>
    <t xml:space="preserve">                                utcTime: 2030-10-11 07:44:14 (UTC)</t>
  </si>
  <si>
    <t xml:space="preserve">                                utcTime: 2030-07-24 13:53:38 (UTC)</t>
  </si>
  <si>
    <t xml:space="preserve">                                utcTime: 2030-08-18 02:40:27 (UTC)</t>
  </si>
  <si>
    <t xml:space="preserve">                                utcTime: 2029-07-17 04:51:26 (UTC)</t>
  </si>
  <si>
    <t xml:space="preserve">                                utcTime: 2031-02-24 09:25:38 (UTC)</t>
  </si>
  <si>
    <t xml:space="preserve">                                utcTime: 2030-10-06 11:15:50 (UTC)</t>
  </si>
  <si>
    <t xml:space="preserve">                                utcTime: 2030-10-18 10:19:08 (UTC)</t>
  </si>
  <si>
    <t xml:space="preserve">                                utcTime: 2026-07-26 09:29:04 (UTC)</t>
  </si>
  <si>
    <t xml:space="preserve">                                utcTime: 2025-02-26 05:24:23 (UTC)</t>
  </si>
  <si>
    <t xml:space="preserve">                                utcTime: 2025-03-24 09:26:12 (UTC)</t>
  </si>
  <si>
    <t xml:space="preserve">                                utcTime: 2026-06-06 21:15:26 (UTC)</t>
  </si>
  <si>
    <t xml:space="preserve">                                utcTime: 2031-06-17 11:08:51 (UTC)</t>
  </si>
  <si>
    <t xml:space="preserve">                                utcTime: 2027-07-13 16:17:19 (UTC)</t>
  </si>
  <si>
    <t xml:space="preserve">                                utcTime: 2029-01-12 06:38:13 (UTC)</t>
  </si>
  <si>
    <t xml:space="preserve">                                utcTime: 2025-02-12 05:32:06 (UTC)</t>
  </si>
  <si>
    <t xml:space="preserve">                                utcTime: 2026-03-10 17:15:59 (UTC)</t>
  </si>
  <si>
    <t xml:space="preserve">                                utcTime: 2026-03-10 16:20:37 (UTC)</t>
  </si>
  <si>
    <t xml:space="preserve">                                utcTime: 2029-03-14 12:30:51 (UTC)</t>
  </si>
  <si>
    <t xml:space="preserve">                                utcTime: 2030-05-24 19:24:26 (UTC)</t>
  </si>
  <si>
    <t xml:space="preserve">                                utcTime: 2029-02-21 13:28:01 (UTC)</t>
  </si>
  <si>
    <t xml:space="preserve">                                utcTime: 2029-09-03 08:11:31 (UTC)</t>
  </si>
  <si>
    <t xml:space="preserve">                                utcTime: 2030-06-01 20:16:27 (UTC)</t>
  </si>
  <si>
    <t xml:space="preserve">                                utcTime: 2029-11-16 09:02:02 (UTC)</t>
  </si>
  <si>
    <t xml:space="preserve">                                utcTime: 2029-11-16 09:17:17 (UTC)</t>
  </si>
  <si>
    <t xml:space="preserve">                                utcTime: 2027-07-13 19:13:30 (UTC)</t>
  </si>
  <si>
    <t xml:space="preserve">                                utcTime: 2028-04-16 01:21:19 (UTC)</t>
  </si>
  <si>
    <t xml:space="preserve">                                utcTime: 2028-04-16 04:33:20 (UTC)</t>
  </si>
  <si>
    <t xml:space="preserve">                                utcTime: 2029-01-08 06:15:13 (UTC)</t>
  </si>
  <si>
    <t xml:space="preserve">                                utcTime: 2028-03-24 00:56:44 (UTC)</t>
  </si>
  <si>
    <t xml:space="preserve">                                utcTime: 2024-12-26 16:19:54 (UTC)</t>
  </si>
  <si>
    <t xml:space="preserve">                                utcTime: 2026-02-25 22:44:36 (UTC)</t>
  </si>
  <si>
    <t xml:space="preserve">                                utcTime: 2029-10-17 12:56:54 (UTC)</t>
  </si>
  <si>
    <t xml:space="preserve">                                utcTime: 2029-08-04 09:01:12 (UTC)</t>
  </si>
  <si>
    <t xml:space="preserve">                                utcTime: 2030-05-30 19:51:07 (UTC)</t>
  </si>
  <si>
    <t xml:space="preserve">                                utcTime: 2029-07-17 05:31:34 (UTC)</t>
  </si>
  <si>
    <t xml:space="preserve">                                utcTime: 2027-07-13 19:15:34 (UTC)</t>
  </si>
  <si>
    <t xml:space="preserve">                                utcTime: 2026-02-16 14:58:07 (UTC)</t>
  </si>
  <si>
    <t xml:space="preserve">                                utcTime: 2031-06-18 08:56:51 (UTC)</t>
  </si>
  <si>
    <t xml:space="preserve">                                utcTime: 2029-01-12 08:08:09 (UTC)</t>
  </si>
  <si>
    <t xml:space="preserve">                                utcTime: 2025-08-06 07:40:35 (UTC)</t>
  </si>
  <si>
    <t xml:space="preserve">                                utcTime: 2027-03-29 11:19:53 (UTC)</t>
  </si>
  <si>
    <t xml:space="preserve">                                utcTime: 2027-07-13 18:04:16 (UTC)</t>
  </si>
  <si>
    <t xml:space="preserve">                                utcTime: 2025-01-22 20:26:15 (UTC)</t>
  </si>
  <si>
    <t xml:space="preserve">                                utcTime: 2030-10-16 08:02:44 (UTC)</t>
  </si>
  <si>
    <t xml:space="preserve">                                utcTime: 2029-01-08 06:23:30 (UTC)</t>
  </si>
  <si>
    <t xml:space="preserve">                                utcTime: 2027-07-13 15:26:54 (UTC)</t>
  </si>
  <si>
    <t xml:space="preserve">                                utcTime: 2030-10-13 19:59:58 (UTC)</t>
  </si>
  <si>
    <t xml:space="preserve">                                utcTime: 2028-03-23 21:35:00 (UTC)</t>
  </si>
  <si>
    <t xml:space="preserve">                                utcTime: 2028-03-23 23:57:48 (UTC)</t>
  </si>
  <si>
    <t xml:space="preserve">                                utcTime: 2030-10-06 22:29:32 (UTC)</t>
  </si>
  <si>
    <t xml:space="preserve">                                utcTime: 2028-04-04 12:12:10 (UTC)</t>
  </si>
  <si>
    <t xml:space="preserve">                                utcTime: 2028-04-26 06:42:34 (UTC)</t>
  </si>
  <si>
    <t xml:space="preserve">                                utcTime: 2031-02-10 10:34:20 (UTC)</t>
  </si>
  <si>
    <t xml:space="preserve">                                utcTime: 2025-02-26 06:04:58 (UTC)</t>
  </si>
  <si>
    <t xml:space="preserve">                                utcTime: 2029-01-08 10:16:20 (UTC)</t>
  </si>
  <si>
    <t xml:space="preserve">                                utcTime: 2030-06-07 07:10:23 (UTC)</t>
  </si>
  <si>
    <t xml:space="preserve">                                utcTime: 2029-07-17 14:42:47 (UTC)</t>
  </si>
  <si>
    <t xml:space="preserve">                                utcTime: 2030-10-06 22:56:17 (UTC)</t>
  </si>
  <si>
    <t xml:space="preserve">                                utcTime: 2026-02-16 19:12:25 (UTC)</t>
  </si>
  <si>
    <t xml:space="preserve">                                utcTime: 2027-03-27 06:42:54 (UTC)</t>
  </si>
  <si>
    <t xml:space="preserve">                                utcTime: 2028-12-29 19:14:45 (UTC)</t>
  </si>
  <si>
    <t xml:space="preserve">                                utcTime: 2028-03-23 21:07:17 (UTC)</t>
  </si>
  <si>
    <t xml:space="preserve">                                utcTime: 2029-01-12 06:09:16 (UTC)</t>
  </si>
  <si>
    <t xml:space="preserve">                                utcTime: 2026-10-12 09:47:20 (UTC)</t>
  </si>
  <si>
    <t xml:space="preserve">                                utcTime: 2027-03-21 15:33:00 (UTC)</t>
  </si>
  <si>
    <t xml:space="preserve">                                utcTime: 2027-05-30 11:57:29 (UTC)</t>
  </si>
  <si>
    <t xml:space="preserve">                                utcTime: 2029-01-12 06:48:47 (UTC)</t>
  </si>
  <si>
    <t xml:space="preserve">                                utcTime: 2030-10-11 02:59:26 (UTC)</t>
  </si>
  <si>
    <t xml:space="preserve">                                utcTime: 2026-02-16 20:16:44 (UTC)</t>
  </si>
  <si>
    <t xml:space="preserve">                                utcTime: 2025-02-07 09:35:09 (UTC)</t>
  </si>
  <si>
    <t xml:space="preserve">                                utcTime: 2029-11-27 13:47:07 (UTC)</t>
  </si>
  <si>
    <t xml:space="preserve">                                utcTime: 2027-07-13 22:58:12 (UTC)</t>
  </si>
  <si>
    <t xml:space="preserve">                                utcTime: 2030-06-11 00:44:31 (UTC)</t>
  </si>
  <si>
    <t xml:space="preserve">                                utcTime: 2028-12-29 19:59:41 (UTC)</t>
  </si>
  <si>
    <t xml:space="preserve">                                utcTime: 2024-12-13 12:30:25 (UTC)</t>
  </si>
  <si>
    <t xml:space="preserve">                                utcTime: 2029-11-16 09:24:20 (UTC)</t>
  </si>
  <si>
    <t xml:space="preserve">                                utcTime: 2025-07-16 03:14:09 (UTC)</t>
  </si>
  <si>
    <t xml:space="preserve">                                utcTime: 2030-10-11 13:34:27 (UTC)</t>
  </si>
  <si>
    <t xml:space="preserve">                                utcTime: 2028-03-24 01:02:28 (UTC)</t>
  </si>
  <si>
    <t xml:space="preserve">                                utcTime: 2029-08-04 11:55:39 (UTC)</t>
  </si>
  <si>
    <t xml:space="preserve">                                utcTime: 2031-01-07 02:13:11 (UTC)</t>
  </si>
  <si>
    <t xml:space="preserve">                                utcTime: 2029-01-08 12:05:21 (UTC)</t>
  </si>
  <si>
    <t xml:space="preserve">                                utcTime: 2030-06-14 05:31:51 (UTC)</t>
  </si>
  <si>
    <t xml:space="preserve">                                utcTime: 2027-07-13 19:07:44 (UTC)</t>
  </si>
  <si>
    <t xml:space="preserve">                                utcTime: 2026-06-06 23:03:48 (UTC)</t>
  </si>
  <si>
    <t xml:space="preserve">                                utcTime: 2030-06-09 23:49:15 (UTC)</t>
  </si>
  <si>
    <t xml:space="preserve">                                utcTime: 2028-01-19 22:59:27 (UTC)</t>
  </si>
  <si>
    <t xml:space="preserve">                                utcTime: 2026-05-05 06:12:23 (UTC)</t>
  </si>
  <si>
    <t xml:space="preserve">                                utcTime: 2028-04-16 04:27:19 (UTC)</t>
  </si>
  <si>
    <t xml:space="preserve">                                utcTime: 2026-03-10 08:19:01 (UTC)</t>
  </si>
  <si>
    <t xml:space="preserve">                                utcTime: 2030-06-01 09:13:53 (UTC)</t>
  </si>
  <si>
    <t xml:space="preserve">                                utcTime: 2030-06-15 03:08:17 (UTC)</t>
  </si>
  <si>
    <t xml:space="preserve">                                utcTime: 2025-01-10 11:33:11 (UTC)</t>
  </si>
  <si>
    <t xml:space="preserve">                                utcTime: 2029-01-08 06:31:49 (UTC)</t>
  </si>
  <si>
    <t xml:space="preserve">                                utcTime: 2028-03-24 01:04:42 (UTC)</t>
  </si>
  <si>
    <t xml:space="preserve">                                utcTime: 2025-03-24 11:14:24 (UTC)</t>
  </si>
  <si>
    <t xml:space="preserve">                                utcTime: 2029-01-08 06:50:17 (UTC)</t>
  </si>
  <si>
    <t xml:space="preserve">                                utcTime: 2031-03-23 01:10:30 (UTC)</t>
  </si>
  <si>
    <t xml:space="preserve">                                utcTime: 2026-04-22 13:54:24 (UTC)</t>
  </si>
  <si>
    <t xml:space="preserve">                                utcTime: 2030-10-12 06:55:16 (UTC)</t>
  </si>
  <si>
    <t xml:space="preserve">                                utcTime: 2029-10-11 08:02:12 (UTC)</t>
  </si>
  <si>
    <t xml:space="preserve">                                utcTime: 2028-03-24 12:21:24 (UTC)</t>
  </si>
  <si>
    <t xml:space="preserve">                                utcTime: 2025-04-09 05:33:34 (UTC)</t>
  </si>
  <si>
    <t xml:space="preserve">                                utcTime: 2029-01-02 06:32:40 (UTC)</t>
  </si>
  <si>
    <t xml:space="preserve">                                utcTime: 2028-01-20 05:39:24 (UTC)</t>
  </si>
  <si>
    <t xml:space="preserve">                                utcTime: 2030-10-13 07:50:35 (UTC)</t>
  </si>
  <si>
    <t xml:space="preserve">                                utcTime: 2024-12-14 01:42:27 (UTC)</t>
  </si>
  <si>
    <t xml:space="preserve">                                utcTime: 2030-07-27 02:01:14 (UTC)</t>
  </si>
  <si>
    <t xml:space="preserve">                                utcTime: 2030-09-29 12:42:48 (UTC)</t>
  </si>
  <si>
    <t xml:space="preserve">                                utcTime: 2029-11-16 06:36:55 (UTC)</t>
  </si>
  <si>
    <t xml:space="preserve">                                utcTime: 2025-05-23 05:33:44 (UTC)</t>
  </si>
  <si>
    <t xml:space="preserve">                                utcTime: 2026-04-06 15:53:16 (UTC)</t>
  </si>
  <si>
    <t xml:space="preserve">                                utcTime: 2030-06-15 02:39:23 (UTC)</t>
  </si>
  <si>
    <t xml:space="preserve">                                utcTime: 2025-03-28 09:08:21 (UTC)</t>
  </si>
  <si>
    <t xml:space="preserve">                                utcTime: 2029-07-17 09:46:30 (UTC)</t>
  </si>
  <si>
    <t xml:space="preserve">                                utcTime: 2029-08-06 06:29:07 (UTC)</t>
  </si>
  <si>
    <t xml:space="preserve">                                utcTime: 2029-09-07 02:44:34 (UTC)</t>
  </si>
  <si>
    <t xml:space="preserve">                                utcTime: 2026-04-22 16:05:07 (UTC)</t>
  </si>
  <si>
    <t xml:space="preserve">                                utcTime: 2026-04-23 01:50:11 (UTC)</t>
  </si>
  <si>
    <t xml:space="preserve">                                utcTime: 2028-12-29 19:26:41 (UTC)</t>
  </si>
  <si>
    <t xml:space="preserve">                                utcTime: 2026-05-12 21:09:18 (UTC)</t>
  </si>
  <si>
    <t xml:space="preserve">                                utcTime: 2030-05-31 05:43:16 (UTC)</t>
  </si>
  <si>
    <t xml:space="preserve">                                utcTime: 2027-03-15 10:47:06 (UTC)</t>
  </si>
  <si>
    <t xml:space="preserve">                                utcTime: 2029-11-16 05:47:42 (UTC)</t>
  </si>
  <si>
    <t xml:space="preserve">                                utcTime: 2030-06-13 02:37:57 (UTC)</t>
  </si>
  <si>
    <t xml:space="preserve">                                utcTime: 2028-02-07 12:58:26 (UTC)</t>
  </si>
  <si>
    <t xml:space="preserve">                                utcTime: 2029-01-12 23:27:49 (UTC)</t>
  </si>
  <si>
    <t xml:space="preserve">                                utcTime: 2029-01-12 08:13:05 (UTC)</t>
  </si>
  <si>
    <t xml:space="preserve">                                utcTime: 2031-01-05 00:28:42 (UTC)</t>
  </si>
  <si>
    <t xml:space="preserve">                                utcTime: 2030-06-13 02:38:53 (UTC)</t>
  </si>
  <si>
    <t xml:space="preserve">                                utcTime: 2025-01-10 09:40:07 (UTC)</t>
  </si>
  <si>
    <t xml:space="preserve">                                utcTime: 2028-03-24 00:45:32 (UTC)</t>
  </si>
  <si>
    <t xml:space="preserve">                                utcTime: 2030-06-03 21:03:22 (UTC)</t>
  </si>
  <si>
    <t xml:space="preserve">                                utcTime: 2026-10-19 07:30:45 (UTC)</t>
  </si>
  <si>
    <t xml:space="preserve">                                utcTime: 2026-04-06 15:24:28 (UTC)</t>
  </si>
  <si>
    <t xml:space="preserve">                                utcTime: 2029-01-09 00:49:19 (UTC)</t>
  </si>
  <si>
    <t xml:space="preserve">                                utcTime: 2024-12-13 23:36:56 (UTC)</t>
  </si>
  <si>
    <t xml:space="preserve">                                utcTime: 2030-06-07 07:42:01 (UTC)</t>
  </si>
  <si>
    <t xml:space="preserve">                                utcTime: 2026-02-16 15:03:57 (UTC)</t>
  </si>
  <si>
    <t xml:space="preserve">                                utcTime: 2026-05-05 03:07:28 (UTC)</t>
  </si>
  <si>
    <t xml:space="preserve">                                utcTime: 2029-10-21 11:47:35 (UTC)</t>
  </si>
  <si>
    <t xml:space="preserve">                                utcTime: 2030-07-27 20:14:25 (UTC)</t>
  </si>
  <si>
    <t xml:space="preserve">                                utcTime: 2030-06-04 21:27:29 (UTC)</t>
  </si>
  <si>
    <t xml:space="preserve">                                utcTime: 2030-06-04 21:10:03 (UTC)</t>
  </si>
  <si>
    <t xml:space="preserve">                                utcTime: 2029-01-08 13:48:52 (UTC)</t>
  </si>
  <si>
    <t xml:space="preserve">                                utcTime: 2029-07-17 08:42:29 (UTC)</t>
  </si>
  <si>
    <t xml:space="preserve">                                utcTime: 2028-03-23 21:50:43 (UTC)</t>
  </si>
  <si>
    <t xml:space="preserve">                                utcTime: 2027-03-22 07:34:43 (UTC)</t>
  </si>
  <si>
    <t xml:space="preserve">                                utcTime: 2030-07-27 09:57:57 (UTC)</t>
  </si>
  <si>
    <t xml:space="preserve">                                utcTime: 2030-06-12 01:54:47 (UTC)</t>
  </si>
  <si>
    <t xml:space="preserve">                                utcTime: 2029-11-16 06:34:25 (UTC)</t>
  </si>
  <si>
    <t xml:space="preserve">                                utcTime: 2028-03-24 00:54:35 (UTC)</t>
  </si>
  <si>
    <t xml:space="preserve">                                utcTime: 2024-12-08 03:18:50 (UTC)</t>
  </si>
  <si>
    <t xml:space="preserve">                                utcTime: 2027-07-13 18:55:19 (UTC)</t>
  </si>
  <si>
    <t xml:space="preserve">                                utcTime: 2030-06-14 14:07:08 (UTC)</t>
  </si>
  <si>
    <t xml:space="preserve">                                utcTime: 2028-01-20 03:19:51 (UTC)</t>
  </si>
  <si>
    <t xml:space="preserve">                                utcTime: 2026-06-06 20:02:13 (UTC)</t>
  </si>
  <si>
    <t xml:space="preserve">                                utcTime: 2027-08-23 06:50:52 (UTC)</t>
  </si>
  <si>
    <t xml:space="preserve">                                utcTime: 2025-02-07 09:23:07 (UTC)</t>
  </si>
  <si>
    <t xml:space="preserve">                                utcTime: 2030-10-04 21:09:33 (UTC)</t>
  </si>
  <si>
    <t xml:space="preserve">                                utcTime: 2030-10-06 22:50:04 (UTC)</t>
  </si>
  <si>
    <t xml:space="preserve">                                utcTime: 2025-08-06 08:00:00 (UTC)</t>
  </si>
  <si>
    <t xml:space="preserve">                                utcTime: 2030-06-02 11:31:45 (UTC)</t>
  </si>
  <si>
    <t xml:space="preserve">                                utcTime: 2029-01-09 00:35:47 (UTC)</t>
  </si>
  <si>
    <t xml:space="preserve">                                utcTime: 2028-03-23 21:22:11 (UTC)</t>
  </si>
  <si>
    <t xml:space="preserve">                                utcTime: 2026-05-12 23:12:59 (UTC)</t>
  </si>
  <si>
    <t xml:space="preserve">                                utcTime: 2030-10-11 03:19:34 (UTC)</t>
  </si>
  <si>
    <t xml:space="preserve">                                utcTime: 2025-05-23 07:27:11 (UTC)</t>
  </si>
  <si>
    <t xml:space="preserve">                                utcTime: 2026-06-06 19:49:39 (UTC)</t>
  </si>
  <si>
    <t xml:space="preserve">                                utcTime: 2029-07-17 18:26:34 (UTC)</t>
  </si>
  <si>
    <t xml:space="preserve">                                utcTime: 2029-01-12 15:27:51 (UTC)</t>
  </si>
  <si>
    <t xml:space="preserve">                                utcTime: 2029-11-26 13:48:22 (UTC)</t>
  </si>
  <si>
    <t xml:space="preserve">                                utcTime: 2030-07-21 20:03:37 (UTC)</t>
  </si>
  <si>
    <t xml:space="preserve">                                utcTime: 2026-03-10 16:02:11 (UTC)</t>
  </si>
  <si>
    <t xml:space="preserve">                                utcTime: 2030-10-19 12:12:42 (UTC)</t>
  </si>
  <si>
    <t xml:space="preserve">                                utcTime: 2028-03-26 10:53:41 (UTC)</t>
  </si>
  <si>
    <t xml:space="preserve">                                utcTime: 2025-08-06 07:33:15 (UTC)</t>
  </si>
  <si>
    <t xml:space="preserve">                                utcTime: 2029-01-12 16:06:36 (UTC)</t>
  </si>
  <si>
    <t xml:space="preserve">                                utcTime: 2029-10-28 15:13:58 (UTC)</t>
  </si>
  <si>
    <t xml:space="preserve">                                utcTime: 2029-11-16 14:20:24 (UTC)</t>
  </si>
  <si>
    <t xml:space="preserve">                                utcTime: 2031-02-11 13:56:12 (UTC)</t>
  </si>
  <si>
    <t xml:space="preserve">                                utcTime: 2030-06-14 03:26:20 (UTC)</t>
  </si>
  <si>
    <t xml:space="preserve">                                utcTime: 2030-10-06 23:07:36 (UTC)</t>
  </si>
  <si>
    <t xml:space="preserve">                                utcTime: 2026-08-11 11:47:20 (UTC)</t>
  </si>
  <si>
    <t xml:space="preserve">                                utcTime: 2028-03-26 10:47:51 (UTC)</t>
  </si>
  <si>
    <t xml:space="preserve">                                utcTime: 2030-05-31 03:44:06 (UTC)</t>
  </si>
  <si>
    <t xml:space="preserve">                                utcTime: 2030-10-10 01:20:57 (UTC)</t>
  </si>
  <si>
    <t xml:space="preserve">                                utcTime: 2025-07-22 17:13:12 (UTC)</t>
  </si>
  <si>
    <t xml:space="preserve">                                utcTime: 2026-03-25 20:04:26 (UTC)</t>
  </si>
  <si>
    <t xml:space="preserve">                                utcTime: 2028-04-19 18:56:43 (UTC)</t>
  </si>
  <si>
    <t xml:space="preserve">                                utcTime: 2030-12-29 07:59:24 (UTC)</t>
  </si>
  <si>
    <t xml:space="preserve">                                utcTime: 2027-08-12 17:35:22 (UTC)</t>
  </si>
  <si>
    <t xml:space="preserve">                                utcTime: 2027-07-13 17:59:07 (UTC)</t>
  </si>
  <si>
    <t xml:space="preserve">                                utcTime: 2027-07-13 19:15:42 (UTC)</t>
  </si>
  <si>
    <t xml:space="preserve">                                utcTime: 2029-07-17 03:52:54 (UTC)</t>
  </si>
  <si>
    <t xml:space="preserve">                                utcTime: 2030-05-30 19:54:37 (UTC)</t>
  </si>
  <si>
    <t xml:space="preserve">                                utcTime: 2029-11-07 08:55:10 (UTC)</t>
  </si>
  <si>
    <t xml:space="preserve">                                utcTime: 2029-11-25 12:17:18 (UTC)</t>
  </si>
  <si>
    <t xml:space="preserve">                                utcTime: 2025-03-24 10:16:35 (UTC)</t>
  </si>
  <si>
    <t xml:space="preserve">                                utcTime: 2029-07-17 03:43:28 (UTC)</t>
  </si>
  <si>
    <t xml:space="preserve">                                utcTime: 2029-10-17 08:29:43 (UTC)</t>
  </si>
  <si>
    <t xml:space="preserve">                                utcTime: 2030-06-08 22:57:07 (UTC)</t>
  </si>
  <si>
    <t xml:space="preserve">                                utcTime: 2030-07-21 19:37:25 (UTC)</t>
  </si>
  <si>
    <t xml:space="preserve">                                utcTime: 2028-04-16 01:17:37 (UTC)</t>
  </si>
  <si>
    <t xml:space="preserve">                                utcTime: 2030-10-20 07:35:55 (UTC)</t>
  </si>
  <si>
    <t xml:space="preserve">                                utcTime: 2030-08-07 22:09:48 (UTC)</t>
  </si>
  <si>
    <t xml:space="preserve">                                utcTime: 2030-06-23 13:13:56 (UTC)</t>
  </si>
  <si>
    <t xml:space="preserve">                                utcTime: 2029-07-17 08:35:52 (UTC)</t>
  </si>
  <si>
    <t xml:space="preserve">                                utcTime: 2030-08-17 02:23:56 (UTC)</t>
  </si>
  <si>
    <t xml:space="preserve">                                utcTime: 2030-10-11 02:38:18 (UTC)</t>
  </si>
  <si>
    <t xml:space="preserve">                                utcTime: 2029-01-08 10:16:23 (UTC)</t>
  </si>
  <si>
    <t xml:space="preserve">                                utcTime: 2030-08-15 00:00:03 (UTC)</t>
  </si>
  <si>
    <t xml:space="preserve">                                utcTime: 2024-12-13 07:15:22 (UTC)</t>
  </si>
  <si>
    <t xml:space="preserve">                                utcTime: 2030-10-16 06:44:22 (UTC)</t>
  </si>
  <si>
    <t xml:space="preserve">                                utcTime: 2029-01-08 10:33:11 (UTC)</t>
  </si>
  <si>
    <t xml:space="preserve">                                utcTime: 2030-10-10 06:30:00 (UTC)</t>
  </si>
  <si>
    <t xml:space="preserve">                                utcTime: 2029-01-08 08:09:17 (UTC)</t>
  </si>
  <si>
    <t xml:space="preserve">                                utcTime: 2030-10-10 01:42:14 (UTC)</t>
  </si>
  <si>
    <t xml:space="preserve">                                utcTime: 2026-02-16 19:15:13 (UTC)</t>
  </si>
  <si>
    <t xml:space="preserve">                                utcTime: 2028-01-19 22:59:43 (UTC)</t>
  </si>
  <si>
    <t xml:space="preserve">                                utcTime: 2030-06-07 14:22:21 (UTC)</t>
  </si>
  <si>
    <t xml:space="preserve">                                utcTime: 2031-01-06 00:51:10 (UTC)</t>
  </si>
  <si>
    <t xml:space="preserve">                                utcTime: 2028-12-30 00:43:24 (UTC)</t>
  </si>
  <si>
    <t xml:space="preserve">                                utcTime: 2030-10-09 00:45:54 (UTC)</t>
  </si>
  <si>
    <t xml:space="preserve">                                utcTime: 2026-10-19 13:17:29 (UTC)</t>
  </si>
  <si>
    <t xml:space="preserve">                                utcTime: 2028-04-20 08:34:37 (UTC)</t>
  </si>
  <si>
    <t xml:space="preserve">                                utcTime: 2027-04-12 11:53:07 (UTC)</t>
  </si>
  <si>
    <t xml:space="preserve">                                utcTime: 2031-02-22 08:17:19 (UTC)</t>
  </si>
  <si>
    <t xml:space="preserve">                                utcTime: 2030-08-12 22:55:43 (UTC)</t>
  </si>
  <si>
    <t xml:space="preserve">                                utcTime: 2024-12-13 14:21:38 (UTC)</t>
  </si>
  <si>
    <t xml:space="preserve">                                utcTime: 2029-11-16 15:24:12 (UTC)</t>
  </si>
  <si>
    <t xml:space="preserve">                                utcTime: 2029-07-17 13:27:31 (UTC)</t>
  </si>
  <si>
    <t xml:space="preserve">                                utcTime: 2030-06-13 16:15:36 (UTC)</t>
  </si>
  <si>
    <t xml:space="preserve">                                utcTime: 2029-07-15 07:53:55 (UTC)</t>
  </si>
  <si>
    <t xml:space="preserve">                                utcTime: 2031-02-01 13:54:03 (UTC)</t>
  </si>
  <si>
    <t xml:space="preserve">                                utcTime: 2027-08-12 17:27:11 (UTC)</t>
  </si>
  <si>
    <t xml:space="preserve">                                utcTime: 2026-08-11 12:31:36 (UTC)</t>
  </si>
  <si>
    <t xml:space="preserve">                                utcTime: 2024-12-14 02:45:54 (UTC)</t>
  </si>
  <si>
    <t xml:space="preserve">                                utcTime: 2026-02-16 21:17:12 (UTC)</t>
  </si>
  <si>
    <t xml:space="preserve">                                utcTime: 2026-04-22 12:16:03 (UTC)</t>
  </si>
  <si>
    <t xml:space="preserve">                                utcTime: 2028-03-24 00:52:42 (UTC)</t>
  </si>
  <si>
    <t xml:space="preserve">                                utcTime: 2026-03-10 13:33:34 (UTC)</t>
  </si>
  <si>
    <t xml:space="preserve">                                utcTime: 2026-02-17 11:53:10 (UTC)</t>
  </si>
  <si>
    <t xml:space="preserve">                                utcTime: 2030-05-26 11:00:39 (UTC)</t>
  </si>
  <si>
    <t xml:space="preserve">                                utcTime: 2027-08-23 09:15:26 (UTC)</t>
  </si>
  <si>
    <t xml:space="preserve">                                utcTime: 2030-10-04 21:08:55 (UTC)</t>
  </si>
  <si>
    <t xml:space="preserve">                                utcTime: 2029-11-16 09:43:08 (UTC)</t>
  </si>
  <si>
    <t xml:space="preserve">                                utcTime: 2030-10-16 06:20:27 (UTC)</t>
  </si>
  <si>
    <t xml:space="preserve">                                utcTime: 2029-01-08 19:00:20 (UTC)</t>
  </si>
  <si>
    <t xml:space="preserve">                                utcTime: 2029-11-16 09:02:24 (UTC)</t>
  </si>
  <si>
    <t xml:space="preserve">                                utcTime: 2025-03-24 09:30:16 (UTC)</t>
  </si>
  <si>
    <t xml:space="preserve">                                utcTime: 2030-05-31 15:04:11 (UTC)</t>
  </si>
  <si>
    <t xml:space="preserve">                                utcTime: 2028-12-29 23:26:56 (UTC)</t>
  </si>
  <si>
    <t xml:space="preserve">                                utcTime: 2030-06-08 01:28:42 (UTC)</t>
  </si>
  <si>
    <t xml:space="preserve">                                utcTime: 2028-04-19 18:25:58 (UTC)</t>
  </si>
  <si>
    <t xml:space="preserve">                                utcTime: 2024-12-13 15:25:12 (UTC)</t>
  </si>
  <si>
    <t xml:space="preserve">                                utcTime: 2024-12-13 07:32:14 (UTC)</t>
  </si>
  <si>
    <t xml:space="preserve">                                utcTime: 2029-11-16 06:58:13 (UTC)</t>
  </si>
  <si>
    <t xml:space="preserve">                                utcTime: 2030-06-07 12:47:30 (UTC)</t>
  </si>
  <si>
    <t xml:space="preserve">                                utcTime: 2026-02-16 22:11:11 (UTC)</t>
  </si>
  <si>
    <t xml:space="preserve">                                utcTime: 2029-01-12 07:02:32 (UTC)</t>
  </si>
  <si>
    <t xml:space="preserve">                                utcTime: 2028-04-26 05:14:57 (UTC)</t>
  </si>
  <si>
    <t xml:space="preserve">                                utcTime: 2029-01-08 06:25:33 (UTC)</t>
  </si>
  <si>
    <t xml:space="preserve">                                utcTime: 2029-01-12 12:40:34 (UTC)</t>
  </si>
  <si>
    <t xml:space="preserve">                                utcTime: 2028-01-19 07:28:43 (UTC)</t>
  </si>
  <si>
    <t xml:space="preserve">                                utcTime: 2030-06-05 22:05:28 (UTC)</t>
  </si>
  <si>
    <t xml:space="preserve">                                utcTime: 2030-08-17 01:48:46 (UTC)</t>
  </si>
  <si>
    <t xml:space="preserve">                                utcTime: 2030-10-09 00:19:12 (UTC)</t>
  </si>
  <si>
    <t xml:space="preserve">                                utcTime: 2030-10-10 01:37:36 (UTC)</t>
  </si>
  <si>
    <t xml:space="preserve">                                utcTime: 2029-03-12 20:18:21 (UTC)</t>
  </si>
  <si>
    <t xml:space="preserve">                                utcTime: 2029-10-22 14:35:43 (UTC)</t>
  </si>
  <si>
    <t xml:space="preserve">                                utcTime: 2024-12-14 03:40:48 (UTC)</t>
  </si>
  <si>
    <t xml:space="preserve">                                utcTime: 2025-04-08 11:04:44 (UTC)</t>
  </si>
  <si>
    <t xml:space="preserve">                                utcTime: 2030-10-06 22:49:54 (UTC)</t>
  </si>
  <si>
    <t xml:space="preserve">                                utcTime: 2029-01-12 16:14:26 (UTC)</t>
  </si>
  <si>
    <t xml:space="preserve">                                utcTime: 2030-06-06 22:30:14 (UTC)</t>
  </si>
  <si>
    <t xml:space="preserve">                                utcTime: 2024-12-14 02:26:20 (UTC)</t>
  </si>
  <si>
    <t xml:space="preserve">                                utcTime: 2029-03-26 14:11:20 (UTC)</t>
  </si>
  <si>
    <t xml:space="preserve">                                utcTime: 2026-02-16 13:39:00 (UTC)</t>
  </si>
  <si>
    <t xml:space="preserve">                                utcTime: 2030-06-14 09:50:05 (UTC)</t>
  </si>
  <si>
    <t xml:space="preserve">                                utcTime: 2029-10-24 08:09:10 (UTC)</t>
  </si>
  <si>
    <t xml:space="preserve">                                utcTime: 2029-07-17 09:58:07 (UTC)</t>
  </si>
  <si>
    <t xml:space="preserve">                                utcTime: 2024-12-13 15:01:18 (UTC)</t>
  </si>
  <si>
    <t xml:space="preserve">                                utcTime: 2030-08-03 21:45:49 (UTC)</t>
  </si>
  <si>
    <t xml:space="preserve">                                utcTime: 2027-03-28 07:00:20 (UTC)</t>
  </si>
  <si>
    <t xml:space="preserve">                                utcTime: 2030-08-08 22:13:24 (UTC)</t>
  </si>
  <si>
    <t xml:space="preserve">                                utcTime: 2029-03-12 20:01:56 (UTC)</t>
  </si>
  <si>
    <t xml:space="preserve">                                utcTime: 2030-10-10 16:51:40 (UTC)</t>
  </si>
  <si>
    <t xml:space="preserve">                                utcTime: 2029-11-27 13:46:41 (UTC)</t>
  </si>
  <si>
    <t xml:space="preserve">                                utcTime: 2026-04-06 16:13:15 (UTC)</t>
  </si>
  <si>
    <t xml:space="preserve">                                utcTime: 2027-07-13 15:57:03 (UTC)</t>
  </si>
  <si>
    <t xml:space="preserve">                                utcTime: 2025-10-01 07:21:20 (UTC)</t>
  </si>
  <si>
    <t xml:space="preserve">                                utcTime: 2029-01-08 03:56:58 (UTC)</t>
  </si>
  <si>
    <t xml:space="preserve">                                utcTime: 2030-06-04 21:16:43 (UTC)</t>
  </si>
  <si>
    <t xml:space="preserve">                                utcTime: 2029-01-08 07:17:29 (UTC)</t>
  </si>
  <si>
    <t xml:space="preserve">                                utcTime: 2030-08-19 03:11:24 (UTC)</t>
  </si>
  <si>
    <t xml:space="preserve">                                utcTime: 2030-06-06 21:54:04 (UTC)</t>
  </si>
  <si>
    <t xml:space="preserve">                                utcTime: 2029-07-17 13:20:27 (UTC)</t>
  </si>
  <si>
    <t xml:space="preserve">                                utcTime: 2030-07-08 15:05:21 (UTC)</t>
  </si>
  <si>
    <t xml:space="preserve">                                utcTime: 2029-07-17 04:57:46 (UTC)</t>
  </si>
  <si>
    <t xml:space="preserve">                                utcTime: 2026-11-21 14:32:55 (UTC)</t>
  </si>
  <si>
    <t xml:space="preserve">                                utcTime: 2029-07-17 04:33:35 (UTC)</t>
  </si>
  <si>
    <t xml:space="preserve">                                utcTime: 2030-06-08 01:20:05 (UTC)</t>
  </si>
  <si>
    <t xml:space="preserve">                                utcTime: 2030-06-09 23:41:27 (UTC)</t>
  </si>
  <si>
    <t xml:space="preserve">                                utcTime: 2030-10-28 06:32:26 (UTC)</t>
  </si>
  <si>
    <t xml:space="preserve">                                utcTime: 2026-05-12 21:19:11 (UTC)</t>
  </si>
  <si>
    <t xml:space="preserve">                                utcTime: 2029-07-17 07:30:51 (UTC)</t>
  </si>
  <si>
    <t xml:space="preserve">                                utcTime: 2026-06-06 19:53:09 (UTC)</t>
  </si>
  <si>
    <t xml:space="preserve">                                utcTime: 2029-10-14 11:24:15 (UTC)</t>
  </si>
  <si>
    <t xml:space="preserve">                                utcTime: 2026-02-16 21:46:40 (UTC)</t>
  </si>
  <si>
    <t xml:space="preserve">                                utcTime: 2029-11-16 07:30:30 (UTC)</t>
  </si>
  <si>
    <t xml:space="preserve">                                utcTime: 2029-08-04 06:29:54 (UTC)</t>
  </si>
  <si>
    <t xml:space="preserve">                                utcTime: 2028-03-24 02:18:00 (UTC)</t>
  </si>
  <si>
    <t xml:space="preserve">                                utcTime: 2030-10-12 13:55:07 (UTC)</t>
  </si>
  <si>
    <t xml:space="preserve">                                utcTime: 2029-07-17 07:09:44 (UTC)</t>
  </si>
  <si>
    <t xml:space="preserve">                                utcTime: 2028-03-23 23:24:15 (UTC)</t>
  </si>
  <si>
    <t xml:space="preserve">                                utcTime: 2030-08-07 22:04:48 (UTC)</t>
  </si>
  <si>
    <t xml:space="preserve">                                utcTime: 2030-06-01 02:39:12 (UTC)</t>
  </si>
  <si>
    <t xml:space="preserve">                                utcTime: 2024-12-08 15:55:35 (UTC)</t>
  </si>
  <si>
    <t xml:space="preserve">                                utcTime: 2030-06-04 01:40:13 (UTC)</t>
  </si>
  <si>
    <t xml:space="preserve">                                utcTime: 2030-10-10 02:00:23 (UTC)</t>
  </si>
  <si>
    <t xml:space="preserve">                                utcTime: 2026-04-22 14:06:14 (UTC)</t>
  </si>
  <si>
    <t xml:space="preserve">                                utcTime: 2026-02-17 12:16:02 (UTC)</t>
  </si>
  <si>
    <t xml:space="preserve">                                utcTime: 2029-10-25 12:41:05 (UTC)</t>
  </si>
  <si>
    <t xml:space="preserve">                                utcTime: 2026-04-06 15:48:52 (UTC)</t>
  </si>
  <si>
    <t xml:space="preserve">                                utcTime: 2029-10-24 09:09:17 (UTC)</t>
  </si>
  <si>
    <t xml:space="preserve">                                utcTime: 2030-06-03 20:20:57 (UTC)</t>
  </si>
  <si>
    <t xml:space="preserve">                                utcTime: 2030-08-12 22:47:30 (UTC)</t>
  </si>
  <si>
    <t xml:space="preserve">                                utcTime: 2028-03-23 21:39:28 (UTC)</t>
  </si>
  <si>
    <t xml:space="preserve">                                utcTime: 2030-10-15 08:31:10 (UTC)</t>
  </si>
  <si>
    <t xml:space="preserve">                                utcTime: 2029-11-16 14:35:31 (UTC)</t>
  </si>
  <si>
    <t xml:space="preserve">                                utcTime: 2026-02-16 20:04:20 (UTC)</t>
  </si>
  <si>
    <t xml:space="preserve">                                utcTime: 2026-10-19 06:59:01 (UTC)</t>
  </si>
  <si>
    <t xml:space="preserve">                                utcTime: 2029-01-09 00:36:48 (UTC)</t>
  </si>
  <si>
    <t xml:space="preserve">                                utcTime: 2030-06-04 21:00:14 (UTC)</t>
  </si>
  <si>
    <t xml:space="preserve">                                utcTime: 2030-10-10 02:07:42 (UTC)</t>
  </si>
  <si>
    <t xml:space="preserve">                                utcTime: 2028-01-20 02:03:42 (UTC)</t>
  </si>
  <si>
    <t xml:space="preserve">                                utcTime: 2029-07-17 14:15:13 (UTC)</t>
  </si>
  <si>
    <t xml:space="preserve">                                utcTime: 2025-02-26 12:38:30 (UTC)</t>
  </si>
  <si>
    <t xml:space="preserve">                                utcTime: 2030-06-13 02:27:20 (UTC)</t>
  </si>
  <si>
    <t xml:space="preserve">                                utcTime: 2030-06-09 23:39:37 (UTC)</t>
  </si>
  <si>
    <t xml:space="preserve">                                utcTime: 2027-08-23 08:55:12 (UTC)</t>
  </si>
  <si>
    <t xml:space="preserve">                                utcTime: 2030-10-08 00:08:28 (UTC)</t>
  </si>
  <si>
    <t xml:space="preserve">                                utcTime: 2030-06-10 00:02:28 (UTC)</t>
  </si>
  <si>
    <t xml:space="preserve">                                utcTime: 2028-01-20 04:48:48 (UTC)</t>
  </si>
  <si>
    <t xml:space="preserve">                                utcTime: 2027-03-24 08:04:57 (UTC)</t>
  </si>
  <si>
    <t xml:space="preserve">                                utcTime: 2027-03-15 08:27:52 (UTC)</t>
  </si>
  <si>
    <t xml:space="preserve">                                utcTime: 2025-03-24 10:00:37 (UTC)</t>
  </si>
  <si>
    <t xml:space="preserve">                                utcTime: 2029-11-16 07:12:54 (UTC)</t>
  </si>
  <si>
    <t xml:space="preserve">                                utcTime: 2025-07-16 01:32:42 (UTC)</t>
  </si>
  <si>
    <t xml:space="preserve">                                utcTime: 2027-03-23 07:30:34 (UTC)</t>
  </si>
  <si>
    <t xml:space="preserve">                                utcTime: 2024-12-08 04:27:41 (UTC)</t>
  </si>
  <si>
    <t xml:space="preserve">                                utcTime: 2030-06-08 23:22:26 (UTC)</t>
  </si>
  <si>
    <t xml:space="preserve">                                utcTime: 2029-07-15 07:31:10 (UTC)</t>
  </si>
  <si>
    <t xml:space="preserve">                                utcTime: 2030-10-05 07:53:44 (UTC)</t>
  </si>
  <si>
    <t xml:space="preserve">                                utcTime: 2029-01-08 13:08:14 (UTC)</t>
  </si>
  <si>
    <t xml:space="preserve">                                utcTime: 2031-01-04 00:05:07 (UTC)</t>
  </si>
  <si>
    <t xml:space="preserve">                                utcTime: 2026-04-17 04:15:35 (UTC)</t>
  </si>
  <si>
    <t xml:space="preserve">                                utcTime: 2028-04-16 01:19:30 (UTC)</t>
  </si>
  <si>
    <t xml:space="preserve">                                utcTime: 2027-07-13 15:10:13 (UTC)</t>
  </si>
  <si>
    <t xml:space="preserve">                                utcTime: 2029-01-08 11:06:46 (UTC)</t>
  </si>
  <si>
    <t xml:space="preserve">                                utcTime: 2030-06-09 23:50:16 (UTC)</t>
  </si>
  <si>
    <t xml:space="preserve">                                utcTime: 2024-12-26 15:31:51 (UTC)</t>
  </si>
  <si>
    <t xml:space="preserve">                                utcTime: 2030-05-30 02:16:30 (UTC)</t>
  </si>
  <si>
    <t xml:space="preserve">                                utcTime: 2030-06-03 20:42:24 (UTC)</t>
  </si>
  <si>
    <t xml:space="preserve">                                utcTime: 2029-10-18 13:04:49 (UTC)</t>
  </si>
  <si>
    <t xml:space="preserve">                                utcTime: 2029-01-08 07:41:29 (UTC)</t>
  </si>
  <si>
    <t xml:space="preserve">                                utcTime: 2026-04-22 12:12:38 (UTC)</t>
  </si>
  <si>
    <t xml:space="preserve">                                utcTime: 2030-06-27 21:45:12 (UTC)</t>
  </si>
  <si>
    <t xml:space="preserve">                                utcTime: 2026-02-16 12:39:02 (UTC)</t>
  </si>
  <si>
    <t xml:space="preserve">                                utcTime: 2025-05-15 21:57:21 (UTC)</t>
  </si>
  <si>
    <t xml:space="preserve">                                utcTime: 2028-12-30 00:05:47 (UTC)</t>
  </si>
  <si>
    <t xml:space="preserve">                                utcTime: 2030-10-05 21:37:22 (UTC)</t>
  </si>
  <si>
    <t xml:space="preserve">                                utcTime: 2029-01-08 12:58:40 (UTC)</t>
  </si>
  <si>
    <t xml:space="preserve">                                utcTime: 2029-01-08 14:02:52 (UTC)</t>
  </si>
  <si>
    <t xml:space="preserve">                                utcTime: 2028-04-19 18:48:43 (UTC)</t>
  </si>
  <si>
    <t xml:space="preserve">                                utcTime: 2031-01-10 05:05:42 (UTC)</t>
  </si>
  <si>
    <t xml:space="preserve">                                utcTime: 2025-05-15 23:12:40 (UTC)</t>
  </si>
  <si>
    <t xml:space="preserve">                                utcTime: 2030-08-17 02:24:51 (UTC)</t>
  </si>
  <si>
    <t xml:space="preserve">                                utcTime: 2030-10-05 22:14:01 (UTC)</t>
  </si>
  <si>
    <t xml:space="preserve">                                utcTime: 2029-07-17 11:37:31 (UTC)</t>
  </si>
  <si>
    <t xml:space="preserve">                                utcTime: 2029-09-30 14:18:34 (UTC)</t>
  </si>
  <si>
    <t xml:space="preserve">                                utcTime: 2029-07-17 12:15:12 (UTC)</t>
  </si>
  <si>
    <t xml:space="preserve">                                utcTime: 2025-02-07 07:28:08 (UTC)</t>
  </si>
  <si>
    <t xml:space="preserve">                                utcTime: 2030-06-15 06:51:51 (UTC)</t>
  </si>
  <si>
    <t xml:space="preserve">                                utcTime: 2030-10-03 19:12:46 (UTC)</t>
  </si>
  <si>
    <t xml:space="preserve">                                utcTime: 2026-04-22 12:00:14 (UTC)</t>
  </si>
  <si>
    <t xml:space="preserve">                                utcTime: 2030-11-07 13:22:59 (UTC)</t>
  </si>
  <si>
    <t xml:space="preserve">                                utcTime: 2028-04-16 01:28:57 (UTC)</t>
  </si>
  <si>
    <t xml:space="preserve">                                utcTime: 2029-03-26 10:34:59 (UTC)</t>
  </si>
  <si>
    <t xml:space="preserve">                                utcTime: 2029-01-12 15:07:24 (UTC)</t>
  </si>
  <si>
    <t xml:space="preserve">                                utcTime: 2025-02-07 07:20:26 (UTC)</t>
  </si>
  <si>
    <t xml:space="preserve">                                utcTime: 2027-12-26 19:11:51 (UTC)</t>
  </si>
  <si>
    <t xml:space="preserve">                                utcTime: 2027-03-27 07:04:32 (UTC)</t>
  </si>
  <si>
    <t xml:space="preserve">                                utcTime: 2030-06-08 23:41:43 (UTC)</t>
  </si>
  <si>
    <t xml:space="preserve">                                utcTime: 2030-06-05 21:54:37 (UTC)</t>
  </si>
  <si>
    <t xml:space="preserve">                                utcTime: 2030-08-12 22:48:32 (UTC)</t>
  </si>
  <si>
    <t xml:space="preserve">                                utcTime: 2026-02-16 12:24:34 (UTC)</t>
  </si>
  <si>
    <t xml:space="preserve">                                utcTime: 2025-03-24 10:06:53 (UTC)</t>
  </si>
  <si>
    <t xml:space="preserve">                                utcTime: 2025-01-13 20:15:28 (UTC)</t>
  </si>
  <si>
    <t xml:space="preserve">                                utcTime: 2026-06-06 23:37:23 (UTC)</t>
  </si>
  <si>
    <t xml:space="preserve">                                utcTime: 2031-02-23 08:06:47 (UTC)</t>
  </si>
  <si>
    <t xml:space="preserve">                                utcTime: 2024-12-14 02:50:03 (UTC)</t>
  </si>
  <si>
    <t xml:space="preserve">                                utcTime: 2030-06-01 20:49:28 (UTC)</t>
  </si>
  <si>
    <t xml:space="preserve">                                utcTime: 2029-07-17 11:00:40 (UTC)</t>
  </si>
  <si>
    <t xml:space="preserve">                                utcTime: 2028-05-03 06:09:40 (UTC)</t>
  </si>
  <si>
    <t xml:space="preserve">                                utcTime: 2030-10-11 02:49:49 (UTC)</t>
  </si>
  <si>
    <t xml:space="preserve">                                utcTime: 2029-08-13 08:54:14 (UTC)</t>
  </si>
  <si>
    <t xml:space="preserve">                                utcTime: 2030-06-16 14:01:59 (UTC)</t>
  </si>
  <si>
    <t xml:space="preserve">                                utcTime: 2024-12-13 15:32:33 (UTC)</t>
  </si>
  <si>
    <t xml:space="preserve">                                utcTime: 2031-01-03 22:39:10 (UTC)</t>
  </si>
  <si>
    <t xml:space="preserve">                                utcTime: 2029-03-12 20:06:33 (UTC)</t>
  </si>
  <si>
    <t xml:space="preserve">                                utcTime: 2030-06-07 21:39:10 (UTC)</t>
  </si>
  <si>
    <t xml:space="preserve">                                utcTime: 2026-02-16 22:24:42 (UTC)</t>
  </si>
  <si>
    <t xml:space="preserve">                                utcTime: 2029-11-16 10:46:41 (UTC)</t>
  </si>
  <si>
    <t xml:space="preserve">                                utcTime: 2029-10-09 07:53:36 (UTC)</t>
  </si>
  <si>
    <t xml:space="preserve">                                utcTime: 2029-11-16 05:19:14 (UTC)</t>
  </si>
  <si>
    <t xml:space="preserve">                                utcTime: 2030-06-10 00:35:14 (UTC)</t>
  </si>
  <si>
    <t xml:space="preserve">                                utcTime: 2028-04-04 03:57:19 (UTC)</t>
  </si>
  <si>
    <t xml:space="preserve">                                utcTime: 2024-12-14 08:55:09 (UTC)</t>
  </si>
  <si>
    <t xml:space="preserve">                                utcTime: 2029-10-24 06:37:43 (UTC)</t>
  </si>
  <si>
    <t xml:space="preserve">                                utcTime: 2030-10-04 20:16:18 (UTC)</t>
  </si>
  <si>
    <t xml:space="preserve">                                utcTime: 2030-10-10 01:40:25 (UTC)</t>
  </si>
  <si>
    <t xml:space="preserve">                                utcTime: 2026-06-06 20:20:25 (UTC)</t>
  </si>
  <si>
    <t xml:space="preserve">                                utcTime: 2024-12-26 16:21:58 (UTC)</t>
  </si>
  <si>
    <t xml:space="preserve">                                utcTime: 2025-02-07 07:34:10 (UTC)</t>
  </si>
  <si>
    <t xml:space="preserve">                                utcTime: 2026-02-16 17:27:34 (UTC)</t>
  </si>
  <si>
    <t xml:space="preserve">                                utcTime: 2029-11-16 07:17:50 (UTC)</t>
  </si>
  <si>
    <t xml:space="preserve">                                utcTime: 2030-10-09 01:02:20 (UTC)</t>
  </si>
  <si>
    <t xml:space="preserve">                                utcTime: 2030-06-06 22:23:51 (UTC)</t>
  </si>
  <si>
    <t xml:space="preserve">                                utcTime: 2024-12-14 05:33:00 (UTC)</t>
  </si>
  <si>
    <t xml:space="preserve">                                utcTime: 2030-05-24 23:50:26 (UTC)</t>
  </si>
  <si>
    <t xml:space="preserve">                                utcTime: 2029-11-16 06:10:09 (UTC)</t>
  </si>
  <si>
    <t xml:space="preserve">                                utcTime: 2030-06-08 01:23:23 (UTC)</t>
  </si>
  <si>
    <t xml:space="preserve">                                utcTime: 2024-12-13 09:45:04 (UTC)</t>
  </si>
  <si>
    <t xml:space="preserve">                                utcTime: 2030-10-10 12:12:30 (UTC)</t>
  </si>
  <si>
    <t xml:space="preserve">                                utcTime: 2029-07-30 09:28:52 (UTC)</t>
  </si>
  <si>
    <t xml:space="preserve">                                utcTime: 2030-08-11 22:40:36 (UTC)</t>
  </si>
  <si>
    <t xml:space="preserve">                                utcTime: 2028-01-19 05:05:04 (UTC)</t>
  </si>
  <si>
    <t xml:space="preserve">                                utcTime: 2030-06-05 21:52:18 (UTC)</t>
  </si>
  <si>
    <t xml:space="preserve">                                utcTime: 2029-07-17 12:34:31 (UTC)</t>
  </si>
  <si>
    <t xml:space="preserve">                                utcTime: 2026-06-06 21:48:48 (UTC)</t>
  </si>
  <si>
    <t xml:space="preserve">                                utcTime: 2030-06-04 21:18:15 (UTC)</t>
  </si>
  <si>
    <t xml:space="preserve">                                utcTime: 2029-07-17 04:41:31 (UTC)</t>
  </si>
  <si>
    <t xml:space="preserve">                                utcTime: 2028-04-26 06:15:17 (UTC)</t>
  </si>
  <si>
    <t xml:space="preserve">                                utcTime: 2030-10-05 22:12:41 (UTC)</t>
  </si>
  <si>
    <t xml:space="preserve">                                utcTime: 2030-09-28 08:59:39 (UTC)</t>
  </si>
  <si>
    <t xml:space="preserve">                                utcTime: 2030-10-15 08:22:11 (UTC)</t>
  </si>
  <si>
    <t xml:space="preserve">                                utcTime: 2030-08-23 12:46:49 (UTC)</t>
  </si>
  <si>
    <t xml:space="preserve">                                utcTime: 2030-10-08 00:04:38 (UTC)</t>
  </si>
  <si>
    <t xml:space="preserve">                                utcTime: 2029-07-12 07:35:42 (UTC)</t>
  </si>
  <si>
    <t xml:space="preserve">                                utcTime: 2025-02-26 13:31:36 (UTC)</t>
  </si>
  <si>
    <t xml:space="preserve">                                utcTime: 2030-06-06 22:13:13 (UTC)</t>
  </si>
  <si>
    <t xml:space="preserve">                                utcTime: 2030-06-06 12:22:23 (UTC)</t>
  </si>
  <si>
    <t xml:space="preserve">                                utcTime: 2027-03-16 07:20:11 (UTC)</t>
  </si>
  <si>
    <t xml:space="preserve">                                utcTime: 2025-01-10 09:11:08 (UTC)</t>
  </si>
  <si>
    <t xml:space="preserve">                                utcTime: 2025-04-13 23:21:29 (UTC)</t>
  </si>
  <si>
    <t xml:space="preserve">                                utcTime: 2027-08-12 17:20:59 (UTC)</t>
  </si>
  <si>
    <t xml:space="preserve">                                utcTime: 2028-03-24 13:03:08 (UTC)</t>
  </si>
  <si>
    <t xml:space="preserve">                                utcTime: 2026-03-25 23:41:48 (UTC)</t>
  </si>
  <si>
    <t xml:space="preserve">                                utcTime: 2030-10-06 23:05:01 (UTC)</t>
  </si>
  <si>
    <t xml:space="preserve">                                utcTime: 2026-04-22 11:37:39 (UTC)</t>
  </si>
  <si>
    <t xml:space="preserve">                                utcTime: 2030-10-16 09:34:09 (UTC)</t>
  </si>
  <si>
    <t xml:space="preserve">                                utcTime: 2026-05-05 05:19:16 (UTC)</t>
  </si>
  <si>
    <t xml:space="preserve">                                utcTime: 2028-03-23 21:56:53 (UTC)</t>
  </si>
  <si>
    <t xml:space="preserve">                                utcTime: 2030-06-05 21:37:42 (UTC)</t>
  </si>
  <si>
    <t xml:space="preserve">                                utcTime: 2029-01-12 07:03:56 (UTC)</t>
  </si>
  <si>
    <t xml:space="preserve">                                utcTime: 2025-05-23 05:44:05 (UTC)</t>
  </si>
  <si>
    <t xml:space="preserve">                                utcTime: 2028-12-30 00:44:23 (UTC)</t>
  </si>
  <si>
    <t xml:space="preserve">                                utcTime: 2029-07-17 13:49:35 (UTC)</t>
  </si>
  <si>
    <t xml:space="preserve">                                utcTime: 2025-03-28 08:06:04 (UTC)</t>
  </si>
  <si>
    <t xml:space="preserve">                                utcTime: 2030-10-12 11:04:30 (UTC)</t>
  </si>
  <si>
    <t xml:space="preserve">                                utcTime: 2029-10-03 08:05:16 (UTC)</t>
  </si>
  <si>
    <t xml:space="preserve">                                utcTime: 2028-03-24 01:57:45 (UTC)</t>
  </si>
  <si>
    <t xml:space="preserve">                                utcTime: 2027-04-25 11:43:30 (UTC)</t>
  </si>
  <si>
    <t xml:space="preserve">                                utcTime: 2028-03-24 01:19:20 (UTC)</t>
  </si>
  <si>
    <t xml:space="preserve">                                utcTime: 2025-01-10 13:24:08 (UTC)</t>
  </si>
  <si>
    <t xml:space="preserve">                                utcTime: 2026-02-16 15:17:25 (UTC)</t>
  </si>
  <si>
    <t xml:space="preserve">                                utcTime: 2030-10-03 19:13:28 (UTC)</t>
  </si>
  <si>
    <t xml:space="preserve">                                utcTime: 2026-02-16 17:12:16 (UTC)</t>
  </si>
  <si>
    <t xml:space="preserve">                                utcTime: 2026-02-16 01:21:55 (UTC)</t>
  </si>
  <si>
    <t xml:space="preserve">                                utcTime: 2026-02-16 17:17:57 (UTC)</t>
  </si>
  <si>
    <t xml:space="preserve">                                utcTime: 2026-03-29 23:46:11 (UTC)</t>
  </si>
  <si>
    <t xml:space="preserve">                                utcTime: 2030-10-03 19:43:03 (UTC)</t>
  </si>
  <si>
    <t xml:space="preserve">                                utcTime: 2029-07-17 09:47:39 (UTC)</t>
  </si>
  <si>
    <t xml:space="preserve">                                utcTime: 2025-03-24 11:46:29 (UTC)</t>
  </si>
  <si>
    <t xml:space="preserve">                                utcTime: 2024-11-15 00:20:39 (UTC)</t>
  </si>
  <si>
    <t xml:space="preserve">                                utcTime: 2030-06-11 06:20:03 (UTC)</t>
  </si>
  <si>
    <t xml:space="preserve">                                utcTime: 2030-10-14 12:19:15 (UTC)</t>
  </si>
  <si>
    <t xml:space="preserve">                                utcTime: 2030-06-14 12:51:16 (UTC)</t>
  </si>
  <si>
    <t xml:space="preserve">                                utcTime: 2030-10-16 11:38:02 (UTC)</t>
  </si>
  <si>
    <t xml:space="preserve">                                utcTime: 2028-12-30 02:52:38 (UTC)</t>
  </si>
  <si>
    <t xml:space="preserve">                                utcTime: 2030-06-04 08:25:23 (UTC)</t>
  </si>
  <si>
    <t xml:space="preserve">                                utcTime: 2029-08-08 09:29:10 (UTC)</t>
  </si>
  <si>
    <t xml:space="preserve">                                utcTime: 2030-09-17 06:13:54 (UTC)</t>
  </si>
  <si>
    <t xml:space="preserve">                                utcTime: 2025-07-16 03:13:00 (UTC)</t>
  </si>
  <si>
    <t xml:space="preserve">                                utcTime: 2030-06-16 04:05:27 (UTC)</t>
  </si>
  <si>
    <t xml:space="preserve">                                utcTime: 2030-06-30 07:24:02 (UTC)</t>
  </si>
  <si>
    <t xml:space="preserve">                                utcTime: 2026-03-25 23:19:17 (UTC)</t>
  </si>
  <si>
    <t xml:space="preserve">                                utcTime: 2028-01-20 00:58:46 (UTC)</t>
  </si>
  <si>
    <t xml:space="preserve">                                utcTime: 2029-11-16 05:27:18 (UTC)</t>
  </si>
  <si>
    <t xml:space="preserve">                                utcTime: 2030-06-03 07:28:14 (UTC)</t>
  </si>
  <si>
    <t xml:space="preserve">                                utcTime: 2030-04-25 13:10:30 (UTC)</t>
  </si>
  <si>
    <t xml:space="preserve">                                utcTime: 2030-10-04 21:00:10 (UTC)</t>
  </si>
  <si>
    <t xml:space="preserve">                                utcTime: 2027-07-13 19:04:45 (UTC)</t>
  </si>
  <si>
    <t xml:space="preserve">                                utcTime: 2030-08-18 08:46:22 (UTC)</t>
  </si>
  <si>
    <t xml:space="preserve">                                utcTime: 2026-02-16 15:46:45 (UTC)</t>
  </si>
  <si>
    <t xml:space="preserve">                                utcTime: 2029-01-12 08:40:02 (UTC)</t>
  </si>
  <si>
    <t xml:space="preserve">                                utcTime: 2028-12-30 01:37:13 (UTC)</t>
  </si>
  <si>
    <t xml:space="preserve">                                utcTime: 2026-03-10 14:27:58 (UTC)</t>
  </si>
  <si>
    <t xml:space="preserve">                                utcTime: 2025-02-07 11:48:29 (UTC)</t>
  </si>
  <si>
    <t xml:space="preserve">                                utcTime: 2026-03-10 18:41:13 (UTC)</t>
  </si>
  <si>
    <t xml:space="preserve">                                utcTime: 2024-12-08 01:03:17 (UTC)</t>
  </si>
  <si>
    <t xml:space="preserve">                                utcTime: 2025-05-23 06:44:49 (UTC)</t>
  </si>
  <si>
    <t xml:space="preserve">                                utcTime: 2027-03-16 08:18:44 (UTC)</t>
  </si>
  <si>
    <t xml:space="preserve">                                utcTime: 2027-07-13 19:19:51 (UTC)</t>
  </si>
  <si>
    <t xml:space="preserve">                                utcTime: 2030-10-16 09:15:20 (UTC)</t>
  </si>
  <si>
    <t xml:space="preserve">                                utcTime: 2028-04-16 01:03:44 (UTC)</t>
  </si>
  <si>
    <t xml:space="preserve">                                utcTime: 2029-10-04 11:39:36 (UTC)</t>
  </si>
  <si>
    <t xml:space="preserve">                                utcTime: 2027-03-24 07:48:18 (UTC)</t>
  </si>
  <si>
    <t xml:space="preserve">                                utcTime: 2029-01-12 11:37:14 (UTC)</t>
  </si>
  <si>
    <t xml:space="preserve">                                utcTime: 2025-02-07 13:12:10 (UTC)</t>
  </si>
  <si>
    <t xml:space="preserve">                                utcTime: 2028-01-29 08:56:01 (UTC)</t>
  </si>
  <si>
    <t xml:space="preserve">                                utcTime: 2026-06-06 23:30:03 (UTC)</t>
  </si>
  <si>
    <t xml:space="preserve">                                utcTime: 2028-01-19 06:19:03 (UTC)</t>
  </si>
  <si>
    <t xml:space="preserve">                                utcTime: 2027-03-22 07:40:16 (UTC)</t>
  </si>
  <si>
    <t xml:space="preserve">                                utcTime: 2028-04-16 01:36:16 (UTC)</t>
  </si>
  <si>
    <t xml:space="preserve">                                utcTime: 2027-03-16 08:05:39 (UTC)</t>
  </si>
  <si>
    <t xml:space="preserve">                                utcTime: 2025-05-23 06:21:38 (UTC)</t>
  </si>
  <si>
    <t xml:space="preserve">                                utcTime: 2030-06-05 21:45:40 (UTC)</t>
  </si>
  <si>
    <t xml:space="preserve">                                utcTime: 2026-03-25 20:31:10 (UTC)</t>
  </si>
  <si>
    <t xml:space="preserve">                                utcTime: 2029-07-18 08:33:47 (UTC)</t>
  </si>
  <si>
    <t xml:space="preserve">                                utcTime: 2027-12-27 00:15:28 (UTC)</t>
  </si>
  <si>
    <t xml:space="preserve">                                utcTime: 2029-07-17 03:54:11 (UTC)</t>
  </si>
  <si>
    <t xml:space="preserve">                                utcTime: 2026-10-17 07:43:40 (UTC)</t>
  </si>
  <si>
    <t xml:space="preserve">                                utcTime: 2026-02-16 12:34:59 (UTC)</t>
  </si>
  <si>
    <t xml:space="preserve">                                utcTime: 2029-10-28 08:19:40 (UTC)</t>
  </si>
  <si>
    <t xml:space="preserve">                                utcTime: 2027-03-28 06:58:50 (UTC)</t>
  </si>
  <si>
    <t xml:space="preserve">                                utcTime: 2025-08-06 07:39:04 (UTC)</t>
  </si>
  <si>
    <t xml:space="preserve">                                utcTime: 2027-03-27 07:19:21 (UTC)</t>
  </si>
  <si>
    <t xml:space="preserve">                                utcTime: 2026-10-17 07:57:21 (UTC)</t>
  </si>
  <si>
    <t xml:space="preserve">                                utcTime: 2026-02-16 19:26:21 (UTC)</t>
  </si>
  <si>
    <t xml:space="preserve">                                utcTime: 2028-03-24 01:30:09 (UTC)</t>
  </si>
  <si>
    <t xml:space="preserve">                                utcTime: 2025-07-16 03:06:11 (UTC)</t>
  </si>
  <si>
    <t xml:space="preserve">                                utcTime: 2029-07-17 06:58:08 (UTC)</t>
  </si>
  <si>
    <t xml:space="preserve">                                utcTime: 2030-10-13 13:54:32 (UTC)</t>
  </si>
  <si>
    <t xml:space="preserve">                                utcTime: 2030-06-05 22:01:02 (UTC)</t>
  </si>
  <si>
    <t xml:space="preserve">                                utcTime: 2030-06-03 21:02:51 (UTC)</t>
  </si>
  <si>
    <t xml:space="preserve">                                utcTime: 2029-01-12 15:03:38 (UTC)</t>
  </si>
  <si>
    <t xml:space="preserve">                                utcTime: 2030-06-11 00:18:56 (UTC)</t>
  </si>
  <si>
    <t xml:space="preserve">                                utcTime: 2030-06-16 03:53:43 (UTC)</t>
  </si>
  <si>
    <t xml:space="preserve">                                utcTime: 2029-10-18 08:24:20 (UTC)</t>
  </si>
  <si>
    <t xml:space="preserve">                                utcTime: 2028-05-03 06:14:57 (UTC)</t>
  </si>
  <si>
    <t xml:space="preserve">                                utcTime: 2025-03-28 21:15:02 (UTC)</t>
  </si>
  <si>
    <t xml:space="preserve">                                utcTime: 2029-12-02 09:31:47 (UTC)</t>
  </si>
  <si>
    <t xml:space="preserve">                                utcTime: 2030-08-23 03:43:25 (UTC)</t>
  </si>
  <si>
    <t xml:space="preserve">                                utcTime: 2029-08-23 15:59:34 (UTC)</t>
  </si>
  <si>
    <t xml:space="preserve">                                utcTime: 2030-10-10 16:44:07 (UTC)</t>
  </si>
  <si>
    <t xml:space="preserve">                                utcTime: 2031-02-01 08:24:24 (UTC)</t>
  </si>
  <si>
    <t xml:space="preserve">                                utcTime: 2030-10-13 15:01:57 (UTC)</t>
  </si>
  <si>
    <t xml:space="preserve">                                utcTime: 2030-08-23 13:56:10 (UTC)</t>
  </si>
  <si>
    <t xml:space="preserve">                                utcTime: 2027-03-27 06:46:39 (UTC)</t>
  </si>
  <si>
    <t xml:space="preserve">                                utcTime: 2027-03-20 07:15:07 (UTC)</t>
  </si>
  <si>
    <t xml:space="preserve">                                utcTime: 2029-11-16 07:35:50 (UTC)</t>
  </si>
  <si>
    <t xml:space="preserve">                                utcTime: 2030-06-08 01:18:13 (UTC)</t>
  </si>
  <si>
    <t xml:space="preserve">                                utcTime: 2029-11-07 08:50:32 (UTC)</t>
  </si>
  <si>
    <t xml:space="preserve">                                utcTime: 2030-08-04 17:46:13 (UTC)</t>
  </si>
  <si>
    <t xml:space="preserve">                                utcTime: 2026-04-22 14:10:41 (UTC)</t>
  </si>
  <si>
    <t xml:space="preserve">                                utcTime: 2025-02-07 12:08:29 (UTC)</t>
  </si>
  <si>
    <t xml:space="preserve">                                utcTime: 2029-10-16 09:22:26 (UTC)</t>
  </si>
  <si>
    <t xml:space="preserve">                                utcTime: 2027-03-22 07:53:47 (UTC)</t>
  </si>
  <si>
    <t xml:space="preserve">                                utcTime: 2029-11-16 09:50:30 (UTC)</t>
  </si>
  <si>
    <t xml:space="preserve">                                utcTime: 2025-02-26 08:37:58 (UTC)</t>
  </si>
  <si>
    <t xml:space="preserve">                                utcTime: 2025-02-07 04:36:20 (UTC)</t>
  </si>
  <si>
    <t xml:space="preserve">                                utcTime: 2028-04-26 05:54:33 (UTC)</t>
  </si>
  <si>
    <t xml:space="preserve">                                utcTime: 2029-11-16 15:02:50 (UTC)</t>
  </si>
  <si>
    <t xml:space="preserve">                                utcTime: 2028-03-24 00:14:04 (UTC)</t>
  </si>
  <si>
    <t xml:space="preserve">                                utcTime: 2029-10-09 12:53:48 (UTC)</t>
  </si>
  <si>
    <t xml:space="preserve">                                utcTime: 2029-01-08 07:43:03 (UTC)</t>
  </si>
  <si>
    <t xml:space="preserve">                                utcTime: 2027-07-13 15:23:40 (UTC)</t>
  </si>
  <si>
    <t xml:space="preserve">                                utcTime: 2027-07-13 21:15:55 (UTC)</t>
  </si>
  <si>
    <t xml:space="preserve">                                utcTime: 2030-06-15 06:49:25 (UTC)</t>
  </si>
  <si>
    <t xml:space="preserve">                                utcTime: 2025-03-28 07:41:21 (UTC)</t>
  </si>
  <si>
    <t xml:space="preserve">                                utcTime: 2030-10-07 23:36:47 (UTC)</t>
  </si>
  <si>
    <t xml:space="preserve">                                utcTime: 2030-06-03 13:49:57 (UTC)</t>
  </si>
  <si>
    <t xml:space="preserve">                                utcTime: 2031-01-12 08:49:05 (UTC)</t>
  </si>
  <si>
    <t xml:space="preserve">                                utcTime: 2030-06-17 15:09:40 (UTC)</t>
  </si>
  <si>
    <t xml:space="preserve">                                utcTime: 2030-10-04 20:10:36 (UTC)</t>
  </si>
  <si>
    <t xml:space="preserve">                                utcTime: 2030-06-03 14:14:07 (UTC)</t>
  </si>
  <si>
    <t xml:space="preserve">                                utcTime: 2030-08-22 07:53:02 (UTC)</t>
  </si>
  <si>
    <t xml:space="preserve">                                utcTime: 2026-05-05 06:46:39 (UTC)</t>
  </si>
  <si>
    <t xml:space="preserve">                                utcTime: 2029-10-23 12:14:06 (UTC)</t>
  </si>
  <si>
    <t xml:space="preserve">                                utcTime: 2028-12-30 00:21:48 (UTC)</t>
  </si>
  <si>
    <t xml:space="preserve">                                utcTime: 2029-07-17 04:54:29 (UTC)</t>
  </si>
  <si>
    <t xml:space="preserve">                                utcTime: 2025-02-07 12:56:29 (UTC)</t>
  </si>
  <si>
    <t xml:space="preserve">                                utcTime: 2029-10-10 12:15:27 (UTC)</t>
  </si>
  <si>
    <t xml:space="preserve">                                utcTime: 2029-07-17 05:12:46 (UTC)</t>
  </si>
  <si>
    <t xml:space="preserve">                                utcTime: 2027-02-21 12:21:35 (UTC)</t>
  </si>
  <si>
    <t xml:space="preserve">                                utcTime: 2029-01-12 11:47:54 (UTC)</t>
  </si>
  <si>
    <t xml:space="preserve">                                utcTime: 2024-12-14 02:47:28 (UTC)</t>
  </si>
  <si>
    <t xml:space="preserve">                                utcTime: 2027-03-17 07:27:59 (UTC)</t>
  </si>
  <si>
    <t xml:space="preserve">                                utcTime: 2029-11-16 09:34:12 (UTC)</t>
  </si>
  <si>
    <t xml:space="preserve">                                utcTime: 2028-01-19 22:54:39 (UTC)</t>
  </si>
  <si>
    <t xml:space="preserve">                                utcTime: 2029-08-13 11:45:42 (UTC)</t>
  </si>
  <si>
    <t xml:space="preserve">                                utcTime: 2028-03-23 21:19:38 (UTC)</t>
  </si>
  <si>
    <t xml:space="preserve">                                utcTime: 2026-02-16 16:00:46 (UTC)</t>
  </si>
  <si>
    <t xml:space="preserve">                                utcTime: 2026-05-05 07:13:43 (UTC)</t>
  </si>
  <si>
    <t xml:space="preserve">                                utcTime: 2028-12-30 09:19:30 (UTC)</t>
  </si>
  <si>
    <t xml:space="preserve">                                utcTime: 2029-07-17 09:41:06 (UTC)</t>
  </si>
  <si>
    <t xml:space="preserve">                                utcTime: 2026-04-23 13:31:22 (UTC)</t>
  </si>
  <si>
    <t xml:space="preserve">                                utcTime: 2026-03-23 09:07:07 (UTC)</t>
  </si>
  <si>
    <t xml:space="preserve">                                utcTime: 2029-11-16 07:55:37 (UTC)</t>
  </si>
  <si>
    <t xml:space="preserve">                                utcTime: 2028-01-20 04:31:17 (UTC)</t>
  </si>
  <si>
    <t xml:space="preserve">                                utcTime: 2026-05-05 07:36:28 (UTC)</t>
  </si>
  <si>
    <t xml:space="preserve">                                utcTime: 2026-05-05 02:46:34 (UTC)</t>
  </si>
  <si>
    <t xml:space="preserve">                                utcTime: 2027-03-22 07:28:00 (UTC)</t>
  </si>
  <si>
    <t xml:space="preserve">                                utcTime: 2028-12-29 20:02:06 (UTC)</t>
  </si>
  <si>
    <t xml:space="preserve">                                utcTime: 2026-05-17 03:42:32 (UTC)</t>
  </si>
  <si>
    <t xml:space="preserve">                                utcTime: 2024-12-05 04:17:13 (UTC)</t>
  </si>
  <si>
    <t xml:space="preserve">                                utcTime: 2029-08-30 06:43:52 (UTC)</t>
  </si>
  <si>
    <t xml:space="preserve">                                utcTime: 2029-10-28 09:19:23 (UTC)</t>
  </si>
  <si>
    <t xml:space="preserve">                                utcTime: 2028-03-24 04:42:44 (UTC)</t>
  </si>
  <si>
    <t xml:space="preserve">                                utcTime: 2029-07-17 18:16:17 (UTC)</t>
  </si>
  <si>
    <t xml:space="preserve">                                utcTime: 2025-01-10 13:19:52 (UTC)</t>
  </si>
  <si>
    <t xml:space="preserve">                                utcTime: 2030-06-07 15:40:50 (UTC)</t>
  </si>
  <si>
    <t xml:space="preserve">                                utcTime: 2029-11-27 09:11:27 (UTC)</t>
  </si>
  <si>
    <t xml:space="preserve">                                utcTime: 2030-05-31 20:06:41 (UTC)</t>
  </si>
  <si>
    <t xml:space="preserve">                                utcTime: 2027-03-24 07:33:47 (UTC)</t>
  </si>
  <si>
    <t xml:space="preserve">                                utcTime: 2030-06-15 03:15:04 (UTC)</t>
  </si>
  <si>
    <t xml:space="preserve">                                utcTime: 2028-04-19 20:40:12 (UTC)</t>
  </si>
  <si>
    <t xml:space="preserve">                                utcTime: 2028-03-23 23:48:45 (UTC)</t>
  </si>
  <si>
    <t xml:space="preserve">                                utcTime: 2029-01-08 04:18:18 (UTC)</t>
  </si>
  <si>
    <t xml:space="preserve">                                utcTime: 2029-07-17 18:30:25 (UTC)</t>
  </si>
  <si>
    <t xml:space="preserve">                                utcTime: 2026-04-22 14:02:55 (UTC)</t>
  </si>
  <si>
    <t xml:space="preserve">                                utcTime: 2026-08-11 11:50:50 (UTC)</t>
  </si>
  <si>
    <t xml:space="preserve">                                utcTime: 2029-11-27 14:10:57 (UTC)</t>
  </si>
  <si>
    <t xml:space="preserve">                                utcTime: 2026-02-16 16:25:35 (UTC)</t>
  </si>
  <si>
    <t xml:space="preserve">                                utcTime: 2031-01-24 14:09:57 (UTC)</t>
  </si>
  <si>
    <t xml:space="preserve">                                utcTime: 2030-06-27 21:03:14 (UTC)</t>
  </si>
  <si>
    <t xml:space="preserve">                                utcTime: 2027-07-13 22:59:22 (UTC)</t>
  </si>
  <si>
    <t xml:space="preserve">                                utcTime: 2028-03-24 08:37:27 (UTC)</t>
  </si>
  <si>
    <t xml:space="preserve">                                utcTime: 2030-06-15 04:00:44 (UTC)</t>
  </si>
  <si>
    <t xml:space="preserve">                                utcTime: 2025-04-08 15:39:12 (UTC)</t>
  </si>
  <si>
    <t xml:space="preserve">                                utcTime: 2030-10-12 14:27:08 (UTC)</t>
  </si>
  <si>
    <t xml:space="preserve">                                utcTime: 2030-07-15 21:55:23 (UTC)</t>
  </si>
  <si>
    <t xml:space="preserve">                                utcTime: 2029-10-18 06:16:43 (UTC)</t>
  </si>
  <si>
    <t xml:space="preserve">                                utcTime: 2031-02-17 00:09:49 (UTC)</t>
  </si>
  <si>
    <t xml:space="preserve">                                utcTime: 2031-02-17 03:54:11 (UTC)</t>
  </si>
  <si>
    <t xml:space="preserve">                                utcTime: 2030-10-16 12:24:42 (UTC)</t>
  </si>
  <si>
    <t xml:space="preserve">                                utcTime: 2029-01-08 10:09:39 (UTC)</t>
  </si>
  <si>
    <t xml:space="preserve">                                utcTime: 2029-02-20 09:24:57 (UTC)</t>
  </si>
  <si>
    <t xml:space="preserve">                                utcTime: 2030-06-09 23:55:51 (UTC)</t>
  </si>
  <si>
    <t xml:space="preserve">                                utcTime: 2025-02-26 09:30:57 (UTC)</t>
  </si>
  <si>
    <t xml:space="preserve">                                utcTime: 2024-12-14 09:09:56 (UTC)</t>
  </si>
  <si>
    <t xml:space="preserve">                                utcTime: 2029-07-19 08:14:36 (UTC)</t>
  </si>
  <si>
    <t xml:space="preserve">                                utcTime: 2027-07-13 19:03:53 (UTC)</t>
  </si>
  <si>
    <t xml:space="preserve">                                utcTime: 2029-01-08 04:24:03 (UTC)</t>
  </si>
  <si>
    <t xml:space="preserve">                                utcTime: 2024-12-14 00:15:06 (UTC)</t>
  </si>
  <si>
    <t xml:space="preserve">                                utcTime: 2031-01-07 02:29:43 (UTC)</t>
  </si>
  <si>
    <t xml:space="preserve">                                utcTime: 2030-07-23 19:55:46 (UTC)</t>
  </si>
  <si>
    <t xml:space="preserve">                                utcTime: 2029-11-16 10:44:52 (UTC)</t>
  </si>
  <si>
    <t xml:space="preserve">                                utcTime: 2025-08-06 06:40:59 (UTC)</t>
  </si>
  <si>
    <t xml:space="preserve">                                utcTime: 2029-01-12 11:17:53 (UTC)</t>
  </si>
  <si>
    <t xml:space="preserve">                                utcTime: 2029-11-16 09:27:15 (UTC)</t>
  </si>
  <si>
    <t xml:space="preserve">                                utcTime: 2029-07-17 09:20:45 (UTC)</t>
  </si>
  <si>
    <t xml:space="preserve">                                utcTime: 2029-01-12 17:09:30 (UTC)</t>
  </si>
  <si>
    <t xml:space="preserve">                                utcTime: 2029-01-12 08:03:55 (UTC)</t>
  </si>
  <si>
    <t xml:space="preserve">                                utcTime: 2029-11-26 07:27:06 (UTC)</t>
  </si>
  <si>
    <t xml:space="preserve">                                utcTime: 2029-01-09 20:50:48 (UTC)</t>
  </si>
  <si>
    <t xml:space="preserve">                                utcTime: 2025-02-07 14:13:28 (UTC)</t>
  </si>
  <si>
    <t xml:space="preserve">                                utcTime: 2030-06-09 13:05:25 (UTC)</t>
  </si>
  <si>
    <t xml:space="preserve">                                utcTime: 2029-07-17 07:25:19 (UTC)</t>
  </si>
  <si>
    <t xml:space="preserve">                                utcTime: 2027-03-24 08:07:34 (UTC)</t>
  </si>
  <si>
    <t xml:space="preserve">                                utcTime: 2029-01-08 05:28:31 (UTC)</t>
  </si>
  <si>
    <t xml:space="preserve">                                utcTime: 2027-03-23 07:28:37 (UTC)</t>
  </si>
  <si>
    <t xml:space="preserve">                                utcTime: 2028-03-26 10:44:35 (UTC)</t>
  </si>
  <si>
    <t xml:space="preserve">                                utcTime: 2024-11-15 01:16:36 (UTC)</t>
  </si>
  <si>
    <t xml:space="preserve">                                utcTime: 2030-06-08 23:04:09 (UTC)</t>
  </si>
  <si>
    <t xml:space="preserve">                                utcTime: 2024-12-14 06:31:52 (UTC)</t>
  </si>
  <si>
    <t xml:space="preserve">                                utcTime: 2029-01-12 08:52:36 (UTC)</t>
  </si>
  <si>
    <t xml:space="preserve">                                utcTime: 2030-06-08 01:13:46 (UTC)</t>
  </si>
  <si>
    <t xml:space="preserve">                                utcTime: 2030-08-25 09:35:12 (UTC)</t>
  </si>
  <si>
    <t xml:space="preserve">                                utcTime: 2025-05-15 22:39:28 (UTC)</t>
  </si>
  <si>
    <t xml:space="preserve">                                utcTime: 2025-05-23 08:45:17 (UTC)</t>
  </si>
  <si>
    <t xml:space="preserve">                                utcTime: 2030-10-14 11:57:15 (UTC)</t>
  </si>
  <si>
    <t xml:space="preserve">                                utcTime: 2028-04-16 01:43:13 (UTC)</t>
  </si>
  <si>
    <t xml:space="preserve">                                utcTime: 2029-07-10 11:51:05 (UTC)</t>
  </si>
  <si>
    <t xml:space="preserve">                                utcTime: 2030-10-15 09:10:21 (UTC)</t>
  </si>
  <si>
    <t xml:space="preserve">                                utcTime: 2029-07-17 13:46:07 (UTC)</t>
  </si>
  <si>
    <t xml:space="preserve">                                utcTime: 2030-08-03 21:26:32 (UTC)</t>
  </si>
  <si>
    <t xml:space="preserve">                                utcTime: 2026-04-06 18:29:07 (UTC)</t>
  </si>
  <si>
    <t xml:space="preserve">                                utcTime: 2029-10-22 14:38:59 (UTC)</t>
  </si>
  <si>
    <t xml:space="preserve">                                utcTime: 2028-04-16 02:01:20 (UTC)</t>
  </si>
  <si>
    <t xml:space="preserve">                                utcTime: 2030-06-16 07:50:22 (UTC)</t>
  </si>
  <si>
    <t xml:space="preserve">                                utcTime: 2030-06-06 22:33:23 (UTC)</t>
  </si>
  <si>
    <t xml:space="preserve">                                utcTime: 2026-02-16 01:26:53 (UTC)</t>
  </si>
  <si>
    <t xml:space="preserve">                                utcTime: 2029-11-25 15:48:57 (UTC)</t>
  </si>
  <si>
    <t xml:space="preserve">                                utcTime: 2025-01-10 09:52:38 (UTC)</t>
  </si>
  <si>
    <t xml:space="preserve">                                utcTime: 2028-04-19 18:17:26 (UTC)</t>
  </si>
  <si>
    <t xml:space="preserve">                                utcTime: 2026-03-10 18:54:10 (UTC)</t>
  </si>
  <si>
    <t xml:space="preserve">                                utcTime: 2030-10-14 00:36:34 (UTC)</t>
  </si>
  <si>
    <t xml:space="preserve">                                utcTime: 2028-04-19 18:51:22 (UTC)</t>
  </si>
  <si>
    <t xml:space="preserve">                                utcTime: 2027-08-23 09:17:32 (UTC)</t>
  </si>
  <si>
    <t xml:space="preserve">                                utcTime: 2030-06-14 07:08:28 (UTC)</t>
  </si>
  <si>
    <t xml:space="preserve">                                utcTime: 2029-07-17 08:44:14 (UTC)</t>
  </si>
  <si>
    <t xml:space="preserve">                                utcTime: 2029-01-12 06:28:10 (UTC)</t>
  </si>
  <si>
    <t xml:space="preserve">                                utcTime: 2025-03-24 09:24:50 (UTC)</t>
  </si>
  <si>
    <t xml:space="preserve">                                utcTime: 2028-03-24 13:09:27 (UTC)</t>
  </si>
  <si>
    <t xml:space="preserve">                                utcTime: 2026-09-16 07:36:24 (UTC)</t>
  </si>
  <si>
    <t xml:space="preserve">                                utcTime: 2029-07-17 12:11:47 (UTC)</t>
  </si>
  <si>
    <t xml:space="preserve">                                utcTime: 2031-03-09 11:00:34 (UTC)</t>
  </si>
  <si>
    <t xml:space="preserve">                                utcTime: 2025-01-10 11:07:32 (UTC)</t>
  </si>
  <si>
    <t xml:space="preserve">                                utcTime: 2028-01-29 08:16:43 (UTC)</t>
  </si>
  <si>
    <t xml:space="preserve">                                utcTime: 2024-12-14 03:08:03 (UTC)</t>
  </si>
  <si>
    <t xml:space="preserve">                                utcTime: 2027-03-27 06:30:22 (UTC)</t>
  </si>
  <si>
    <t xml:space="preserve">                                utcTime: 2024-09-29 22:11:40 (UTC)</t>
  </si>
  <si>
    <t xml:space="preserve">                                utcTime: 2026-04-22 14:47:05 (UTC)</t>
  </si>
  <si>
    <t xml:space="preserve">                                utcTime: 2029-04-30 13:38:52 (UTC)</t>
  </si>
  <si>
    <t xml:space="preserve">                                utcTime: 2024-12-14 07:05:56 (UTC)</t>
  </si>
  <si>
    <t xml:space="preserve">                                utcTime: 2026-04-17 04:54:12 (UTC)</t>
  </si>
  <si>
    <t xml:space="preserve">                                utcTime: 2030-10-05 21:54:31 (UTC)</t>
  </si>
  <si>
    <t xml:space="preserve">                                utcTime: 2027-07-13 17:53:14 (UTC)</t>
  </si>
  <si>
    <t xml:space="preserve">                                utcTime: 2029-08-30 11:27:13 (UTC)</t>
  </si>
  <si>
    <t xml:space="preserve">                                utcTime: 2030-06-16 03:52:12 (UTC)</t>
  </si>
  <si>
    <t xml:space="preserve">                                utcTime: 2030-10-03 19:50:52 (UTC)</t>
  </si>
  <si>
    <t xml:space="preserve">                                utcTime: 2031-01-05 00:07:24 (UTC)</t>
  </si>
  <si>
    <t xml:space="preserve">                                utcTime: 2029-01-08 05:23:47 (UTC)</t>
  </si>
  <si>
    <t xml:space="preserve">                                utcTime: 2029-07-17 03:55:25 (UTC)</t>
  </si>
  <si>
    <t xml:space="preserve">                                utcTime: 2024-12-08 04:38:09 (UTC)</t>
  </si>
  <si>
    <t xml:space="preserve">                                utcTime: 2030-05-31 07:00:45 (UTC)</t>
  </si>
  <si>
    <t xml:space="preserve">                                utcTime: 2028-01-19 06:50:38 (UTC)</t>
  </si>
  <si>
    <t xml:space="preserve">                                utcTime: 2025-01-10 09:13:17 (UTC)</t>
  </si>
  <si>
    <t xml:space="preserve">                                utcTime: 2030-07-21 19:36:41 (UTC)</t>
  </si>
  <si>
    <t xml:space="preserve">                                utcTime: 2027-12-26 19:35:42 (UTC)</t>
  </si>
  <si>
    <t xml:space="preserve">                                utcTime: 2029-01-08 07:10:36 (UTC)</t>
  </si>
  <si>
    <t xml:space="preserve">                                utcTime: 2029-11-16 10:43:29 (UTC)</t>
  </si>
  <si>
    <t xml:space="preserve">                                utcTime: 2027-03-17 07:29:15 (UTC)</t>
  </si>
  <si>
    <t xml:space="preserve">                                utcTime: 2031-02-23 08:55:02 (UTC)</t>
  </si>
  <si>
    <t xml:space="preserve">                                utcTime: 2026-02-16 12:17:41 (UTC)</t>
  </si>
  <si>
    <t xml:space="preserve">                                utcTime: 2029-01-08 07:55:36 (UTC)</t>
  </si>
  <si>
    <t xml:space="preserve">                                utcTime: 2029-01-12 14:58:11 (UTC)</t>
  </si>
  <si>
    <t xml:space="preserve">                                utcTime: 2029-01-12 08:16:59 (UTC)</t>
  </si>
  <si>
    <t xml:space="preserve">                                utcTime: 2025-04-08 14:15:29 (UTC)</t>
  </si>
  <si>
    <t xml:space="preserve">                                utcTime: 2030-06-03 20:25:11 (UTC)</t>
  </si>
  <si>
    <t xml:space="preserve">                                utcTime: 2026-04-22 11:58:36 (UTC)</t>
  </si>
  <si>
    <t xml:space="preserve">                                utcTime: 2028-05-03 06:27:02 (UTC)</t>
  </si>
  <si>
    <t xml:space="preserve">                                utcTime: 2030-06-01 20:14:38 (UTC)</t>
  </si>
  <si>
    <t xml:space="preserve">                                utcTime: 2027-03-21 08:05:59 (UTC)</t>
  </si>
  <si>
    <t xml:space="preserve">                                utcTime: 2025-01-10 11:26:34 (UTC)</t>
  </si>
  <si>
    <t xml:space="preserve">                                utcTime: 2026-06-13 03:23:17 (UTC)</t>
  </si>
  <si>
    <t xml:space="preserve">                                utcTime: 2025-08-10 14:29:51 (UTC)</t>
  </si>
  <si>
    <t xml:space="preserve">                                utcTime: 2029-07-17 12:20:52 (UTC)</t>
  </si>
  <si>
    <t xml:space="preserve">                                utcTime: 2026-04-22 08:30:00 (UTC)</t>
  </si>
  <si>
    <t xml:space="preserve">                                utcTime: 2030-06-06 22:26:09 (UTC)</t>
  </si>
  <si>
    <t xml:space="preserve">                                utcTime: 2029-10-11 06:47:30 (UTC)</t>
  </si>
  <si>
    <t xml:space="preserve">                                utcTime: 2030-10-05 22:11:22 (UTC)</t>
  </si>
  <si>
    <t xml:space="preserve">                                utcTime: 2029-02-21 14:23:38 (UTC)</t>
  </si>
  <si>
    <t xml:space="preserve">                                utcTime: 2028-03-24 01:25:59 (UTC)</t>
  </si>
  <si>
    <t xml:space="preserve">                                utcTime: 2030-06-10 12:57:37 (UTC)</t>
  </si>
  <si>
    <t xml:space="preserve">                                utcTime: 2027-08-12 17:54:24 (UTC)</t>
  </si>
  <si>
    <t xml:space="preserve">                                utcTime: 2027-07-13 15:42:16 (UTC)</t>
  </si>
  <si>
    <t xml:space="preserve">                                utcTime: 2030-06-08 00:55:53 (UTC)</t>
  </si>
  <si>
    <t xml:space="preserve">                                utcTime: 2025-02-26 09:44:45 (UTC)</t>
  </si>
  <si>
    <t xml:space="preserve">                                utcTime: 2031-01-13 03:08:19 (UTC)</t>
  </si>
  <si>
    <t xml:space="preserve">                                utcTime: 2030-06-15 09:34:30 (UTC)</t>
  </si>
  <si>
    <t xml:space="preserve">                                utcTime: 2029-11-16 09:42:15 (UTC)</t>
  </si>
  <si>
    <t xml:space="preserve">                                utcTime: 2030-08-12 15:52:13 (UTC)</t>
  </si>
  <si>
    <t xml:space="preserve">                                utcTime: 2028-12-29 23:57:21 (UTC)</t>
  </si>
  <si>
    <t xml:space="preserve">                                utcTime: 2026-03-10 15:30:23 (UTC)</t>
  </si>
  <si>
    <t xml:space="preserve">                                utcTime: 2029-03-25 15:22:36 (UTC)</t>
  </si>
  <si>
    <t xml:space="preserve">                                utcTime: 2030-10-06 22:49:17 (UTC)</t>
  </si>
  <si>
    <t xml:space="preserve">                                utcTime: 2027-02-22 10:51:00 (UTC)</t>
  </si>
  <si>
    <t xml:space="preserve">                                utcTime: 2029-07-17 13:37:38 (UTC)</t>
  </si>
  <si>
    <t xml:space="preserve">                                utcTime: 2029-08-09 12:43:15 (UTC)</t>
  </si>
  <si>
    <t xml:space="preserve">                                utcTime: 2028-12-29 23:35:58 (UTC)</t>
  </si>
  <si>
    <t xml:space="preserve">                                utcTime: 2029-07-12 06:11:56 (UTC)</t>
  </si>
  <si>
    <t xml:space="preserve">                                utcTime: 2030-06-08 22:47:42 (UTC)</t>
  </si>
  <si>
    <t xml:space="preserve">                                utcTime: 2029-01-12 15:38:59 (UTC)</t>
  </si>
  <si>
    <t xml:space="preserve">                                utcTime: 2025-04-13 23:07:25 (UTC)</t>
  </si>
  <si>
    <t xml:space="preserve">                                utcTime: 2029-03-25 11:55:37 (UTC)</t>
  </si>
  <si>
    <t xml:space="preserve">                                utcTime: 2029-07-17 17:01:44 (UTC)</t>
  </si>
  <si>
    <t xml:space="preserve">                                utcTime: 2024-12-26 16:02:19 (UTC)</t>
  </si>
  <si>
    <t xml:space="preserve">                                utcTime: 2025-04-13 23:09:24 (UTC)</t>
  </si>
  <si>
    <t xml:space="preserve">                                utcTime: 2027-07-14 03:27:50 (UTC)</t>
  </si>
  <si>
    <t xml:space="preserve">                                utcTime: 2029-01-12 06:52:26 (UTC)</t>
  </si>
  <si>
    <t xml:space="preserve">                                utcTime: 2030-06-11 00:40:33 (UTC)</t>
  </si>
  <si>
    <t xml:space="preserve">                                utcTime: 2026-02-20 10:09:08 (UTC)</t>
  </si>
  <si>
    <t xml:space="preserve">                                utcTime: 2024-11-24 00:37:35 (UTC)</t>
  </si>
  <si>
    <t xml:space="preserve">                                utcTime: 2028-04-16 01:14:11 (UTC)</t>
  </si>
  <si>
    <t xml:space="preserve">                                utcTime: 2027-07-14 02:25:15 (UTC)</t>
  </si>
  <si>
    <t xml:space="preserve">                                utcTime: 2030-06-27 21:09:10 (UTC)</t>
  </si>
  <si>
    <t xml:space="preserve">                                utcTime: 2029-07-17 08:43:05 (UTC)</t>
  </si>
  <si>
    <t xml:space="preserve">                                utcTime: 2029-10-10 11:45:12 (UTC)</t>
  </si>
  <si>
    <t xml:space="preserve">                                utcTime: 2029-11-16 09:34:33 (UTC)</t>
  </si>
  <si>
    <t xml:space="preserve">                                utcTime: 2027-07-13 15:53:43 (UTC)</t>
  </si>
  <si>
    <t xml:space="preserve">                                utcTime: 2030-05-24 19:25:09 (UTC)</t>
  </si>
  <si>
    <t xml:space="preserve">                                utcTime: 2029-01-12 12:22:55 (UTC)</t>
  </si>
  <si>
    <t xml:space="preserve">                                utcTime: 2029-07-17 14:47:15 (UTC)</t>
  </si>
  <si>
    <t xml:space="preserve">                                utcTime: 2029-07-17 04:25:13 (UTC)</t>
  </si>
  <si>
    <t xml:space="preserve">                                utcTime: 2030-05-31 06:47:26 (UTC)</t>
  </si>
  <si>
    <t xml:space="preserve">                                utcTime: 2025-02-26 08:24:03 (UTC)</t>
  </si>
  <si>
    <t xml:space="preserve">                                utcTime: 2025-03-28 08:20:27 (UTC)</t>
  </si>
  <si>
    <t xml:space="preserve">                                utcTime: 2031-02-09 08:59:47 (UTC)</t>
  </si>
  <si>
    <t xml:space="preserve">                                utcTime: 2029-01-08 02:48:55 (UTC)</t>
  </si>
  <si>
    <t xml:space="preserve">                                utcTime: 2025-07-15 23:50:32 (UTC)</t>
  </si>
  <si>
    <t xml:space="preserve">                                utcTime: 2029-02-25 13:50:04 (UTC)</t>
  </si>
  <si>
    <t xml:space="preserve">                                utcTime: 2029-01-08 14:12:59 (UTC)</t>
  </si>
  <si>
    <t xml:space="preserve">                                utcTime: 2025-02-07 11:54:18 (UTC)</t>
  </si>
  <si>
    <t xml:space="preserve">                                utcTime: 2028-01-20 02:04:00 (UTC)</t>
  </si>
  <si>
    <t xml:space="preserve">                                utcTime: 2027-03-28 06:43:39 (UTC)</t>
  </si>
  <si>
    <t xml:space="preserve">                                utcTime: 2029-01-12 07:54:06 (UTC)</t>
  </si>
  <si>
    <t xml:space="preserve">                                utcTime: 2026-02-16 13:09:05 (UTC)</t>
  </si>
  <si>
    <t xml:space="preserve">                                utcTime: 2030-06-10 07:27:40 (UTC)</t>
  </si>
  <si>
    <t xml:space="preserve">                                utcTime: 2029-02-25 10:32:40 (UTC)</t>
  </si>
  <si>
    <t xml:space="preserve">                                utcTime: 2031-01-07 01:52:34 (UTC)</t>
  </si>
  <si>
    <t xml:space="preserve">                                utcTime: 2029-10-03 07:48:20 (UTC)</t>
  </si>
  <si>
    <t xml:space="preserve">                                utcTime: 2025-04-09 04:49:10 (UTC)</t>
  </si>
  <si>
    <t xml:space="preserve">                                utcTime: 2027-08-12 17:16:21 (UTC)</t>
  </si>
  <si>
    <t xml:space="preserve">                                utcTime: 2026-03-25 20:31:27 (UTC)</t>
  </si>
  <si>
    <t xml:space="preserve">                                utcTime: 2030-06-15 09:45:11 (UTC)</t>
  </si>
  <si>
    <t xml:space="preserve">                                utcTime: 2028-04-26 05:09:12 (UTC)</t>
  </si>
  <si>
    <t xml:space="preserve">                                utcTime: 2029-11-16 09:24:03 (UTC)</t>
  </si>
  <si>
    <t xml:space="preserve">                                utcTime: 2025-04-08 11:43:48 (UTC)</t>
  </si>
  <si>
    <t xml:space="preserve">                                utcTime: 2027-12-26 19:11:41 (UTC)</t>
  </si>
  <si>
    <t xml:space="preserve">                                utcTime: 2029-07-17 12:15:42 (UTC)</t>
  </si>
  <si>
    <t xml:space="preserve">                                utcTime: 2025-03-25 01:19:32 (UTC)</t>
  </si>
  <si>
    <t xml:space="preserve">                                utcTime: 2026-03-31 11:21:41 (UTC)</t>
  </si>
  <si>
    <t xml:space="preserve">                                utcTime: 2031-01-03 22:59:49 (UTC)</t>
  </si>
  <si>
    <t xml:space="preserve">                                utcTime: 2029-01-08 04:15:17 (UTC)</t>
  </si>
  <si>
    <t xml:space="preserve">                                utcTime: 2031-01-30 13:48:04 (UTC)</t>
  </si>
  <si>
    <t xml:space="preserve">                                utcTime: 2031-01-09 04:39:17 (UTC)</t>
  </si>
  <si>
    <t xml:space="preserve">                                utcTime: 2030-06-15 08:24:30 (UTC)</t>
  </si>
  <si>
    <t xml:space="preserve">                                utcTime: 2029-01-11 13:49:59 (UTC)</t>
  </si>
  <si>
    <t xml:space="preserve">                                utcTime: 2029-10-10 08:10:58 (UTC)</t>
  </si>
  <si>
    <t xml:space="preserve">                                utcTime: 2029-07-17 09:16:43 (UTC)</t>
  </si>
  <si>
    <t xml:space="preserve">                                utcTime: 2026-06-07 04:36:14 (UTC)</t>
  </si>
  <si>
    <t xml:space="preserve">                                utcTime: 2029-11-16 07:27:24 (UTC)</t>
  </si>
  <si>
    <t xml:space="preserve">                                utcTime: 2028-04-16 01:36:11 (UTC)</t>
  </si>
  <si>
    <t xml:space="preserve">                                utcTime: 2030-06-16 04:01:48 (UTC)</t>
  </si>
  <si>
    <t xml:space="preserve">                                utcTime: 2029-10-23 06:07:20 (UTC)</t>
  </si>
  <si>
    <t xml:space="preserve">                                utcTime: 2029-10-07 08:30:45 (UTC)</t>
  </si>
  <si>
    <t xml:space="preserve">                                utcTime: 2030-08-18 02:42:47 (UTC)</t>
  </si>
  <si>
    <t xml:space="preserve">                                utcTime: 2024-11-15 01:33:29 (UTC)</t>
  </si>
  <si>
    <t xml:space="preserve">                                utcTime: 2030-06-12 01:58:20 (UTC)</t>
  </si>
  <si>
    <t xml:space="preserve">                                utcTime: 2030-06-08 00:58:48 (UTC)</t>
  </si>
  <si>
    <t xml:space="preserve">                                utcTime: 2031-02-08 14:47:08 (UTC)</t>
  </si>
  <si>
    <t xml:space="preserve">                                utcTime: 2027-07-13 18:50:13 (UTC)</t>
  </si>
  <si>
    <t xml:space="preserve">                                utcTime: 2030-10-13 20:24:52 (UTC)</t>
  </si>
  <si>
    <t xml:space="preserve">                                utcTime: 2029-07-17 07:12:48 (UTC)</t>
  </si>
  <si>
    <t xml:space="preserve">                                utcTime: 2030-06-04 21:02:57 (UTC)</t>
  </si>
  <si>
    <t xml:space="preserve">                                utcTime: 2027-03-29 11:11:34 (UTC)</t>
  </si>
  <si>
    <t xml:space="preserve">                                utcTime: 2029-03-13 15:24:46 (UTC)</t>
  </si>
  <si>
    <t xml:space="preserve">                                utcTime: 2030-06-13 10:56:47 (UTC)</t>
  </si>
  <si>
    <t xml:space="preserve">                                utcTime: 2026-05-05 07:07:13 (UTC)</t>
  </si>
  <si>
    <t xml:space="preserve">                                utcTime: 2030-10-10 01:55:32 (UTC)</t>
  </si>
  <si>
    <t xml:space="preserve">                                utcTime: 2028-04-20 01:54:57 (UTC)</t>
  </si>
  <si>
    <t xml:space="preserve">                                utcTime: 2026-02-16 20:13:14 (UTC)</t>
  </si>
  <si>
    <t xml:space="preserve">                                utcTime: 2027-03-29 06:53:57 (UTC)</t>
  </si>
  <si>
    <t xml:space="preserve">                                utcTime: 2027-03-29 11:19:22 (UTC)</t>
  </si>
  <si>
    <t xml:space="preserve">                                utcTime: 2025-02-26 09:04:33 (UTC)</t>
  </si>
  <si>
    <t xml:space="preserve">                                utcTime: 2030-10-08 02:32:30 (UTC)</t>
  </si>
  <si>
    <t xml:space="preserve">                                utcTime: 2030-06-15 09:09:36 (UTC)</t>
  </si>
  <si>
    <t xml:space="preserve">                                utcTime: 2028-03-24 01:54:14 (UTC)</t>
  </si>
  <si>
    <t xml:space="preserve">                                utcTime: 2031-02-09 08:59:23 (UTC)</t>
  </si>
  <si>
    <t xml:space="preserve">                                utcTime: 2025-07-15 20:15:38 (UTC)</t>
  </si>
  <si>
    <t xml:space="preserve">                                utcTime: 2029-01-08 11:23:51 (UTC)</t>
  </si>
  <si>
    <t xml:space="preserve">                                utcTime: 2029-11-16 09:34:10 (UTC)</t>
  </si>
  <si>
    <t xml:space="preserve">                                utcTime: 2029-09-03 08:13:14 (UTC)</t>
  </si>
  <si>
    <t xml:space="preserve">                                utcTime: 2030-10-13 06:09:17 (UTC)</t>
  </si>
  <si>
    <t xml:space="preserve">                                utcTime: 2030-10-11 03:18:11 (UTC)</t>
  </si>
  <si>
    <t xml:space="preserve">                                utcTime: 2029-07-17 17:00:41 (UTC)</t>
  </si>
  <si>
    <t xml:space="preserve">                                utcTime: 2026-10-27 07:53:41 (UTC)</t>
  </si>
  <si>
    <t xml:space="preserve">                                utcTime: 2025-08-06 05:46:01 (UTC)</t>
  </si>
  <si>
    <t xml:space="preserve">                                utcTime: 2029-01-12 14:54:04 (UTC)</t>
  </si>
  <si>
    <t xml:space="preserve">                                utcTime: 2024-12-08 01:08:45 (UTC)</t>
  </si>
  <si>
    <t xml:space="preserve">                                utcTime: 2027-07-13 18:14:28 (UTC)</t>
  </si>
  <si>
    <t xml:space="preserve">                                utcTime: 2030-10-08 00:15:01 (UTC)</t>
  </si>
  <si>
    <t xml:space="preserve">                                utcTime: 2027-07-13 22:53:59 (UTC)</t>
  </si>
  <si>
    <t xml:space="preserve">                                utcTime: 2028-12-29 20:04:26 (UTC)</t>
  </si>
  <si>
    <t xml:space="preserve">                                utcTime: 2026-02-16 21:48:02 (UTC)</t>
  </si>
  <si>
    <t xml:space="preserve">                                utcTime: 2029-01-12 12:01:39 (UTC)</t>
  </si>
  <si>
    <t xml:space="preserve">                                utcTime: 2030-06-09 23:40:19 (UTC)</t>
  </si>
  <si>
    <t xml:space="preserve">                                utcTime: 2025-05-23 05:30:27 (UTC)</t>
  </si>
  <si>
    <t xml:space="preserve">                                utcTime: 2026-09-15 06:29:15 (UTC)</t>
  </si>
  <si>
    <t xml:space="preserve">                                utcTime: 2029-07-17 13:51:50 (UTC)</t>
  </si>
  <si>
    <t xml:space="preserve">                                utcTime: 2030-06-03 00:18:12 (UTC)</t>
  </si>
  <si>
    <t xml:space="preserve">                                utcTime: 2026-09-19 07:18:37 (UTC)</t>
  </si>
  <si>
    <t xml:space="preserve">                                utcTime: 2030-10-12 14:48:54 (UTC)</t>
  </si>
  <si>
    <t xml:space="preserve">                                utcTime: 2029-11-16 09:45:09 (UTC)</t>
  </si>
  <si>
    <t xml:space="preserve">                                utcTime: 2030-06-03 20:38:48 (UTC)</t>
  </si>
  <si>
    <t xml:space="preserve">                                utcTime: 2026-02-16 14:00:41 (UTC)</t>
  </si>
  <si>
    <t xml:space="preserve">                                utcTime: 2029-10-10 06:34:39 (UTC)</t>
  </si>
  <si>
    <t xml:space="preserve">                                utcTime: 2030-10-07 09:34:32 (UTC)</t>
  </si>
  <si>
    <t xml:space="preserve">                                utcTime: 2030-06-08 01:13:27 (UTC)</t>
  </si>
  <si>
    <t xml:space="preserve">                                utcTime: 2026-02-17 11:50:22 (UTC)</t>
  </si>
  <si>
    <t xml:space="preserve">                                utcTime: 2029-04-30 11:16:58 (UTC)</t>
  </si>
  <si>
    <t xml:space="preserve">                                utcTime: 2024-12-14 00:40:14 (UTC)</t>
  </si>
  <si>
    <t xml:space="preserve">                                utcTime: 2025-02-26 08:34:07 (UTC)</t>
  </si>
  <si>
    <t xml:space="preserve">                                utcTime: 2029-03-21 15:32:49 (UTC)</t>
  </si>
  <si>
    <t xml:space="preserve">                                utcTime: 2029-03-12 20:03:51 (UTC)</t>
  </si>
  <si>
    <t xml:space="preserve">                                utcTime: 2029-07-17 11:55:34 (UTC)</t>
  </si>
  <si>
    <t xml:space="preserve">                                utcTime: 2027-02-22 10:50:22 (UTC)</t>
  </si>
  <si>
    <t xml:space="preserve">                                utcTime: 2028-04-16 01:34:38 (UTC)</t>
  </si>
  <si>
    <t xml:space="preserve">                                utcTime: 2027-07-13 17:49:19 (UTC)</t>
  </si>
  <si>
    <t xml:space="preserve">                                utcTime: 2028-03-24 13:04:44 (UTC)</t>
  </si>
  <si>
    <t xml:space="preserve">                                utcTime: 2030-06-08 01:26:11 (UTC)</t>
  </si>
  <si>
    <t xml:space="preserve">                                utcTime: 2030-08-12 22:59:39 (UTC)</t>
  </si>
  <si>
    <t xml:space="preserve">                                utcTime: 2029-08-08 09:31:01 (UTC)</t>
  </si>
  <si>
    <t xml:space="preserve">                                utcTime: 2025-01-10 09:55:16 (UTC)</t>
  </si>
  <si>
    <t xml:space="preserve">                                utcTime: 2030-06-06 22:12:48 (UTC)</t>
  </si>
  <si>
    <t xml:space="preserve">                                utcTime: 2030-12-31 21:09:23 (UTC)</t>
  </si>
  <si>
    <t xml:space="preserve">                                utcTime: 2025-02-28 05:09:49 (UTC)</t>
  </si>
  <si>
    <t xml:space="preserve">                                utcTime: 2030-07-02 06:51:39 (UTC)</t>
  </si>
  <si>
    <t xml:space="preserve">                                utcTime: 2026-05-05 08:04:38 (UTC)</t>
  </si>
  <si>
    <t xml:space="preserve">                                utcTime: 2027-07-13 16:13:49 (UTC)</t>
  </si>
  <si>
    <t xml:space="preserve">                                utcTime: 2025-02-07 12:23:39 (UTC)</t>
  </si>
  <si>
    <t xml:space="preserve">                                utcTime: 2029-10-16 07:24:46 (UTC)</t>
  </si>
  <si>
    <t xml:space="preserve">                                utcTime: 2029-01-08 10:41:23 (UTC)</t>
  </si>
  <si>
    <t xml:space="preserve">                                utcTime: 2027-07-13 19:07:39 (UTC)</t>
  </si>
  <si>
    <t xml:space="preserve">                                utcTime: 2024-12-13 20:49:48 (UTC)</t>
  </si>
  <si>
    <t xml:space="preserve">                                utcTime: 2028-12-30 00:04:53 (UTC)</t>
  </si>
  <si>
    <t xml:space="preserve">                                utcTime: 2026-05-05 07:41:01 (UTC)</t>
  </si>
  <si>
    <t xml:space="preserve">                                utcTime: 2026-03-30 01:01:47 (UTC)</t>
  </si>
  <si>
    <t xml:space="preserve">                                utcTime: 2029-10-16 12:20:05 (UTC)</t>
  </si>
  <si>
    <t xml:space="preserve">                                utcTime: 2030-10-04 19:33:26 (UTC)</t>
  </si>
  <si>
    <t xml:space="preserve">                                utcTime: 2030-06-04 21:02:10 (UTC)</t>
  </si>
  <si>
    <t xml:space="preserve">                                utcTime: 2030-06-13 02:13:53 (UTC)</t>
  </si>
  <si>
    <t xml:space="preserve">                                utcTime: 2028-04-16 01:49:26 (UTC)</t>
  </si>
  <si>
    <t xml:space="preserve">                                utcTime: 2029-10-21 12:49:19 (UTC)</t>
  </si>
  <si>
    <t xml:space="preserve">                                utcTime: 2030-04-25 13:45:25 (UTC)</t>
  </si>
  <si>
    <t xml:space="preserve">                                utcTime: 2024-12-13 07:04:27 (UTC)</t>
  </si>
  <si>
    <t xml:space="preserve">                                utcTime: 2029-07-17 09:50:56 (UTC)</t>
  </si>
  <si>
    <t xml:space="preserve">                                utcTime: 2026-05-05 03:16:05 (UTC)</t>
  </si>
  <si>
    <t xml:space="preserve">                                utcTime: 2028-03-24 04:37:37 (UTC)</t>
  </si>
  <si>
    <t xml:space="preserve">                                utcTime: 2025-02-07 09:40:09 (UTC)</t>
  </si>
  <si>
    <t xml:space="preserve">                                utcTime: 2026-02-16 17:24:11 (UTC)</t>
  </si>
  <si>
    <t xml:space="preserve">                                utcTime: 2029-01-12 17:20:35 (UTC)</t>
  </si>
  <si>
    <t xml:space="preserve">                                utcTime: 2030-06-11 00:22:43 (UTC)</t>
  </si>
  <si>
    <t xml:space="preserve">                                utcTime: 2027-12-26 18:41:35 (UTC)</t>
  </si>
  <si>
    <t xml:space="preserve">                                utcTime: 2025-02-07 10:09:19 (UTC)</t>
  </si>
  <si>
    <t xml:space="preserve">                                utcTime: 2029-02-20 08:42:55 (UTC)</t>
  </si>
  <si>
    <t xml:space="preserve">                                utcTime: 2029-07-17 09:25:25 (UTC)</t>
  </si>
  <si>
    <t xml:space="preserve">                                utcTime: 2025-01-22 21:58:26 (UTC)</t>
  </si>
  <si>
    <t xml:space="preserve">                                utcTime: 2030-10-07 23:17:55 (UTC)</t>
  </si>
  <si>
    <t xml:space="preserve">                                utcTime: 2024-12-13 16:20:14 (UTC)</t>
  </si>
  <si>
    <t xml:space="preserve">                                utcTime: 2030-10-10 02:18:12 (UTC)</t>
  </si>
  <si>
    <t xml:space="preserve">                                utcTime: 2026-02-16 16:32:39 (UTC)</t>
  </si>
  <si>
    <t xml:space="preserve">                                utcTime: 2025-04-01 12:35:37 (UTC)</t>
  </si>
  <si>
    <t xml:space="preserve">                                utcTime: 2025-08-06 05:36:44 (UTC)</t>
  </si>
  <si>
    <t xml:space="preserve">                                utcTime: 2028-04-19 18:22:34 (UTC)</t>
  </si>
  <si>
    <t xml:space="preserve">                                utcTime: 2029-01-12 14:59:06 (UTC)</t>
  </si>
  <si>
    <t xml:space="preserve">                                utcTime: 2027-02-23 10:20:22 (UTC)</t>
  </si>
  <si>
    <t xml:space="preserve">                                utcTime: 2030-06-04 21:11:18 (UTC)</t>
  </si>
  <si>
    <t xml:space="preserve">                                utcTime: 2024-12-07 22:58:55 (UTC)</t>
  </si>
  <si>
    <t xml:space="preserve">                                utcTime: 2029-01-08 19:55:24 (UTC)</t>
  </si>
  <si>
    <t xml:space="preserve">                                utcTime: 2027-03-29 09:51:34 (UTC)</t>
  </si>
  <si>
    <t xml:space="preserve">                                utcTime: 2029-01-12 11:54:41 (UTC)</t>
  </si>
  <si>
    <t xml:space="preserve">                                utcTime: 2026-02-16 01:34:44 (UTC)</t>
  </si>
  <si>
    <t xml:space="preserve">                                utcTime: 2028-12-29 23:52:25 (UTC)</t>
  </si>
  <si>
    <t xml:space="preserve">                                utcTime: 2027-07-14 01:38:43 (UTC)</t>
  </si>
  <si>
    <t xml:space="preserve">                                utcTime: 2025-02-12 07:16:15 (UTC)</t>
  </si>
  <si>
    <t xml:space="preserve">                                utcTime: 2031-02-09 15:05:34 (UTC)</t>
  </si>
  <si>
    <t xml:space="preserve">                                utcTime: 2028-12-30 00:14:50 (UTC)</t>
  </si>
  <si>
    <t xml:space="preserve">                                utcTime: 2028-03-24 13:31:29 (UTC)</t>
  </si>
  <si>
    <t xml:space="preserve">                                utcTime: 2031-01-10 13:46:31 (UTC)</t>
  </si>
  <si>
    <t xml:space="preserve">                                utcTime: 2030-10-31 05:39:19 (UTC)</t>
  </si>
  <si>
    <t xml:space="preserve">                                utcTime: 2030-10-13 19:34:21 (UTC)</t>
  </si>
  <si>
    <t xml:space="preserve">                                utcTime: 2029-11-25 07:22:44 (UTC)</t>
  </si>
  <si>
    <t xml:space="preserve">                                utcTime: 2026-05-12 19:50:58 (UTC)</t>
  </si>
  <si>
    <t xml:space="preserve">                                utcTime: 2030-06-16 07:36:19 (UTC)</t>
  </si>
  <si>
    <t xml:space="preserve">                                utcTime: 2031-04-07 02:02:57 (UTC)</t>
  </si>
  <si>
    <t xml:space="preserve">                                utcTime: 2030-08-03 21:19:18 (UTC)</t>
  </si>
  <si>
    <t xml:space="preserve">                                utcTime: 2027-09-22 12:45:26 (UTC)</t>
  </si>
  <si>
    <t xml:space="preserve">                                utcTime: 2028-04-20 01:41:12 (UTC)</t>
  </si>
  <si>
    <t xml:space="preserve">                                utcTime: 2027-07-13 16:15:55 (UTC)</t>
  </si>
  <si>
    <t xml:space="preserve">                                utcTime: 2029-11-16 18:10:06 (UTC)</t>
  </si>
  <si>
    <t xml:space="preserve">                                utcTime: 2027-03-15 09:20:15 (UTC)</t>
  </si>
  <si>
    <t xml:space="preserve">                                utcTime: 2027-12-26 22:45:41 (UTC)</t>
  </si>
  <si>
    <t xml:space="preserve">                                utcTime: 2030-06-11 00:37:40 (UTC)</t>
  </si>
  <si>
    <t xml:space="preserve">                                utcTime: 2030-06-06 00:08:42 (UTC)</t>
  </si>
  <si>
    <t xml:space="preserve">                                utcTime: 2029-01-12 10:02:34 (UTC)</t>
  </si>
  <si>
    <t xml:space="preserve">                                utcTime: 2025-02-07 08:27:09 (UTC)</t>
  </si>
  <si>
    <t xml:space="preserve">                                utcTime: 2026-02-16 15:50:14 (UTC)</t>
  </si>
  <si>
    <t xml:space="preserve">                                utcTime: 2026-09-26 08:07:18 (UTC)</t>
  </si>
  <si>
    <t xml:space="preserve">                                utcTime: 2027-02-23 10:20:44 (UTC)</t>
  </si>
  <si>
    <t xml:space="preserve">                                utcTime: 2025-02-26 15:52:47 (UTC)</t>
  </si>
  <si>
    <t xml:space="preserve">                                utcTime: 2030-06-03 20:30:34 (UTC)</t>
  </si>
  <si>
    <t xml:space="preserve">                                utcTime: 2025-02-07 10:01:49 (UTC)</t>
  </si>
  <si>
    <t xml:space="preserve">                                utcTime: 2026-05-12 19:34:41 (UTC)</t>
  </si>
  <si>
    <t xml:space="preserve">                                utcTime: 2029-02-20 13:43:57 (UTC)</t>
  </si>
  <si>
    <t xml:space="preserve">                                utcTime: 2030-10-13 21:39:01 (UTC)</t>
  </si>
  <si>
    <t xml:space="preserve">                                utcTime: 2029-07-30 13:20:37 (UTC)</t>
  </si>
  <si>
    <t xml:space="preserve">                                utcTime: 2030-10-10 08:57:10 (UTC)</t>
  </si>
  <si>
    <t xml:space="preserve">                                utcTime: 2027-03-27 06:51:14 (UTC)</t>
  </si>
  <si>
    <t xml:space="preserve">                                utcTime: 2024-12-13 09:18:32 (UTC)</t>
  </si>
  <si>
    <t xml:space="preserve">                                utcTime: 2024-12-14 01:57:23 (UTC)</t>
  </si>
  <si>
    <t xml:space="preserve">                                utcTime: 2028-04-26 06:45:55 (UTC)</t>
  </si>
  <si>
    <t xml:space="preserve">                                utcTime: 2028-04-12 09:37:22 (UTC)</t>
  </si>
  <si>
    <t xml:space="preserve">                                utcTime: 2027-07-13 19:50:06 (UTC)</t>
  </si>
  <si>
    <t xml:space="preserve">                                utcTime: 2028-04-16 01:11:17 (UTC)</t>
  </si>
  <si>
    <t xml:space="preserve">                                utcTime: 2029-09-04 09:39:47 (UTC)</t>
  </si>
  <si>
    <t xml:space="preserve">                                utcTime: 2029-01-12 12:07:42 (UTC)</t>
  </si>
  <si>
    <t xml:space="preserve">                                utcTime: 2029-03-13 01:06:14 (UTC)</t>
  </si>
  <si>
    <t xml:space="preserve">                                utcTime: 2030-06-05 21:45:54 (UTC)</t>
  </si>
  <si>
    <t xml:space="preserve">                                utcTime: 2028-01-15 20:58:46 (UTC)</t>
  </si>
  <si>
    <t xml:space="preserve">                                utcTime: 2028-12-30 00:14:47 (UTC)</t>
  </si>
  <si>
    <t xml:space="preserve">                                utcTime: 2029-10-31 09:54:03 (UTC)</t>
  </si>
  <si>
    <t xml:space="preserve">                                utcTime: 2025-01-20 23:20:21 (UTC)</t>
  </si>
  <si>
    <t xml:space="preserve">                                utcTime: 2025-05-15 20:46:25 (UTC)</t>
  </si>
  <si>
    <t xml:space="preserve">                                utcTime: 2026-03-30 00:58:42 (UTC)</t>
  </si>
  <si>
    <t xml:space="preserve">                                utcTime: 2028-04-19 17:55:21 (UTC)</t>
  </si>
  <si>
    <t xml:space="preserve">                                utcTime: 2030-08-23 14:36:01 (UTC)</t>
  </si>
  <si>
    <t xml:space="preserve">                                utcTime: 2030-06-03 20:35:01 (UTC)</t>
  </si>
  <si>
    <t xml:space="preserve">                                utcTime: 2029-11-16 10:49:47 (UTC)</t>
  </si>
  <si>
    <t xml:space="preserve">                                utcTime: 2028-04-19 19:41:34 (UTC)</t>
  </si>
  <si>
    <t xml:space="preserve">                                utcTime: 2026-06-06 21:50:55 (UTC)</t>
  </si>
  <si>
    <t xml:space="preserve">                                utcTime: 2027-03-20 07:42:50 (UTC)</t>
  </si>
  <si>
    <t xml:space="preserve">                                utcTime: 2029-01-12 05:57:55 (UTC)</t>
  </si>
  <si>
    <t xml:space="preserve">                                utcTime: 2027-07-13 16:08:42 (UTC)</t>
  </si>
  <si>
    <t xml:space="preserve">                                utcTime: 2029-10-23 08:19:02 (UTC)</t>
  </si>
  <si>
    <t xml:space="preserve">                                utcTime: 2025-05-30 00:43:35 (UTC)</t>
  </si>
  <si>
    <t xml:space="preserve">                                utcTime: 2028-03-23 21:34:00 (UTC)</t>
  </si>
  <si>
    <t xml:space="preserve">                                utcTime: 2030-06-05 22:05:34 (UTC)</t>
  </si>
  <si>
    <t xml:space="preserve">                                utcTime: 2030-06-27 21:11:40 (UTC)</t>
  </si>
  <si>
    <t xml:space="preserve">                                utcTime: 2030-10-05 22:20:29 (UTC)</t>
  </si>
  <si>
    <t xml:space="preserve">                                utcTime: 2027-03-27 06:49:28 (UTC)</t>
  </si>
  <si>
    <t xml:space="preserve">                                utcTime: 2026-02-16 12:34:40 (UTC)</t>
  </si>
  <si>
    <t xml:space="preserve">                                utcTime: 2028-12-29 22:19:35 (UTC)</t>
  </si>
  <si>
    <t xml:space="preserve">                                utcTime: 2029-07-17 14:50:22 (UTC)</t>
  </si>
  <si>
    <t xml:space="preserve">                                utcTime: 2030-10-07 23:49:55 (UTC)</t>
  </si>
  <si>
    <t xml:space="preserve">                                utcTime: 2029-07-18 08:21:48 (UTC)</t>
  </si>
  <si>
    <t xml:space="preserve">                                utcTime: 2025-05-15 21:28:54 (UTC)</t>
  </si>
  <si>
    <t xml:space="preserve">                                utcTime: 2027-02-22 10:52:20 (UTC)</t>
  </si>
  <si>
    <t xml:space="preserve">                                utcTime: 2031-06-17 14:06:07 (UTC)</t>
  </si>
  <si>
    <t xml:space="preserve">                                utcTime: 2030-10-23 06:15:20 (UTC)</t>
  </si>
  <si>
    <t xml:space="preserve">                                utcTime: 2025-05-23 09:15:47 (UTC)</t>
  </si>
  <si>
    <t xml:space="preserve">                                utcTime: 2027-03-20 07:34:13 (UTC)</t>
  </si>
  <si>
    <t xml:space="preserve">                                utcTime: 2028-03-23 21:07:01 (UTC)</t>
  </si>
  <si>
    <t xml:space="preserve">                                utcTime: 2029-01-12 07:55:45 (UTC)</t>
  </si>
  <si>
    <t xml:space="preserve">                                utcTime: 2025-07-15 23:13:36 (UTC)</t>
  </si>
  <si>
    <t xml:space="preserve">                                utcTime: 2029-01-12 12:32:27 (UTC)</t>
  </si>
  <si>
    <t xml:space="preserve">                                utcTime: 2026-02-16 12:26:33 (UTC)</t>
  </si>
  <si>
    <t xml:space="preserve">                                utcTime: 2030-06-04 21:13:50 (UTC)</t>
  </si>
  <si>
    <t xml:space="preserve">                                utcTime: 2031-02-09 08:50:26 (UTC)</t>
  </si>
  <si>
    <t xml:space="preserve">                                utcTime: 2030-10-05 21:49:10 (UTC)</t>
  </si>
  <si>
    <t xml:space="preserve">                                utcTime: 2027-03-23 10:30:32 (UTC)</t>
  </si>
  <si>
    <t xml:space="preserve">                                utcTime: 2026-04-06 16:09:52 (UTC)</t>
  </si>
  <si>
    <t xml:space="preserve">                                utcTime: 2025-07-15 22:08:52 (UTC)</t>
  </si>
  <si>
    <t xml:space="preserve">                                utcTime: 2028-04-19 19:02:22 (UTC)</t>
  </si>
  <si>
    <t xml:space="preserve">                                utcTime: 2029-07-30 12:37:35 (UTC)</t>
  </si>
  <si>
    <t xml:space="preserve">                                utcTime: 2029-11-16 08:53:38 (UTC)</t>
  </si>
  <si>
    <t xml:space="preserve">                                utcTime: 2025-08-06 05:29:19 (UTC)</t>
  </si>
  <si>
    <t xml:space="preserve">                                utcTime: 2030-06-08 12:51:14 (UTC)</t>
  </si>
  <si>
    <t xml:space="preserve">                                utcTime: 2029-11-16 09:41:06 (UTC)</t>
  </si>
  <si>
    <t xml:space="preserve">                                utcTime: 2029-12-03 07:06:20 (UTC)</t>
  </si>
  <si>
    <t xml:space="preserve">                                utcTime: 2025-08-06 09:08:28 (UTC)</t>
  </si>
  <si>
    <t xml:space="preserve">                                utcTime: 2028-04-16 01:45:27 (UTC)</t>
  </si>
  <si>
    <t xml:space="preserve">                                utcTime: 2029-04-29 15:01:47 (UTC)</t>
  </si>
  <si>
    <t xml:space="preserve">                                utcTime: 2029-08-19 12:54:20 (UTC)</t>
  </si>
  <si>
    <t xml:space="preserve">                                utcTime: 2031-02-01 12:44:24 (UTC)</t>
  </si>
  <si>
    <t xml:space="preserve">                                utcTime: 2026-02-16 20:09:03 (UTC)</t>
  </si>
  <si>
    <t xml:space="preserve">                                utcTime: 2029-08-02 12:58:39 (UTC)</t>
  </si>
  <si>
    <t xml:space="preserve">                                utcTime: 2031-02-10 12:55:44 (UTC)</t>
  </si>
  <si>
    <t xml:space="preserve">                                utcTime: 2029-07-17 06:03:41 (UTC)</t>
  </si>
  <si>
    <t xml:space="preserve">                                utcTime: 2029-07-18 08:43:58 (UTC)</t>
  </si>
  <si>
    <t xml:space="preserve">                                utcTime: 2030-06-12 02:40:30 (UTC)</t>
  </si>
  <si>
    <t xml:space="preserve">                                utcTime: 2029-11-16 06:01:18 (UTC)</t>
  </si>
  <si>
    <t xml:space="preserve">                                utcTime: 2026-03-10 18:37:13 (UTC)</t>
  </si>
  <si>
    <t xml:space="preserve">                                utcTime: 2029-09-04 08:00:44 (UTC)</t>
  </si>
  <si>
    <t xml:space="preserve">                                utcTime: 2029-11-16 04:46:27 (UTC)</t>
  </si>
  <si>
    <t xml:space="preserve">                                utcTime: 2030-10-13 21:56:47 (UTC)</t>
  </si>
  <si>
    <t xml:space="preserve">                                utcTime: 2029-07-17 13:29:14 (UTC)</t>
  </si>
  <si>
    <t xml:space="preserve">                                utcTime: 2026-02-26 01:56:17 (UTC)</t>
  </si>
  <si>
    <t xml:space="preserve">                                utcTime: 2028-03-26 14:09:11 (UTC)</t>
  </si>
  <si>
    <t xml:space="preserve">                                utcTime: 2024-12-14 05:06:00 (UTC)</t>
  </si>
  <si>
    <t xml:space="preserve">                                utcTime: 2027-03-21 08:10:28 (UTC)</t>
  </si>
  <si>
    <t xml:space="preserve">                                utcTime: 2027-03-28 06:29:04 (UTC)</t>
  </si>
  <si>
    <t xml:space="preserve">                                utcTime: 2026-03-11 09:13:41 (UTC)</t>
  </si>
  <si>
    <t xml:space="preserve">                                utcTime: 2030-10-07 15:52:05 (UTC)</t>
  </si>
  <si>
    <t xml:space="preserve">                                utcTime: 2025-08-10 14:26:03 (UTC)</t>
  </si>
  <si>
    <t xml:space="preserve">                                utcTime: 2025-02-07 08:33:14 (UTC)</t>
  </si>
  <si>
    <t xml:space="preserve">                                utcTime: 2030-11-01 15:30:08 (UTC)</t>
  </si>
  <si>
    <t xml:space="preserve">                                utcTime: 2030-10-20 12:23:02 (UTC)</t>
  </si>
  <si>
    <t xml:space="preserve">                                utcTime: 2028-03-26 10:53:34 (UTC)</t>
  </si>
  <si>
    <t xml:space="preserve">                                utcTime: 2030-06-16 09:08:03 (UTC)</t>
  </si>
  <si>
    <t xml:space="preserve">                                utcTime: 2029-07-17 13:26:01 (UTC)</t>
  </si>
  <si>
    <t xml:space="preserve">                                utcTime: 2027-07-13 16:06:48 (UTC)</t>
  </si>
  <si>
    <t xml:space="preserve">                                utcTime: 2025-01-10 11:57:10 (UTC)</t>
  </si>
  <si>
    <t xml:space="preserve">                                utcTime: 2029-01-08 09:46:06 (UTC)</t>
  </si>
  <si>
    <t xml:space="preserve">                                utcTime: 2029-10-08 09:21:32 (UTC)</t>
  </si>
  <si>
    <t xml:space="preserve">                                utcTime: 2026-08-11 12:18:22 (UTC)</t>
  </si>
  <si>
    <t xml:space="preserve">                                utcTime: 2028-04-04 12:08:58 (UTC)</t>
  </si>
  <si>
    <t xml:space="preserve">                                utcTime: 2029-07-17 14:29:20 (UTC)</t>
  </si>
  <si>
    <t xml:space="preserve">                                utcTime: 2030-06-08 08:14:42 (UTC)</t>
  </si>
  <si>
    <t xml:space="preserve">                                utcTime: 2029-11-27 12:38:41 (UTC)</t>
  </si>
  <si>
    <t xml:space="preserve">                                utcTime: 2026-03-10 14:54:22 (UTC)</t>
  </si>
  <si>
    <t xml:space="preserve">                                utcTime: 2026-06-06 19:42:18 (UTC)</t>
  </si>
  <si>
    <t xml:space="preserve">                                utcTime: 2031-01-06 01:13:12 (UTC)</t>
  </si>
  <si>
    <t xml:space="preserve">                                utcTime: 2027-07-13 16:20:58 (UTC)</t>
  </si>
  <si>
    <t xml:space="preserve">                                utcTime: 2029-11-16 07:24:11 (UTC)</t>
  </si>
  <si>
    <t xml:space="preserve">                                utcTime: 2030-05-26 09:37:53 (UTC)</t>
  </si>
  <si>
    <t xml:space="preserve">                                utcTime: 2030-10-13 21:19:50 (UTC)</t>
  </si>
  <si>
    <t xml:space="preserve">                                utcTime: 2030-10-12 03:35:51 (UTC)</t>
  </si>
  <si>
    <t xml:space="preserve">                                utcTime: 2028-01-20 00:29:48 (UTC)</t>
  </si>
  <si>
    <t xml:space="preserve">                                utcTime: 2029-01-08 08:10:35 (UTC)</t>
  </si>
  <si>
    <t xml:space="preserve">                                utcTime: 2029-01-12 15:37:25 (UTC)</t>
  </si>
  <si>
    <t xml:space="preserve">                                utcTime: 2031-06-16 11:10:44 (UTC)</t>
  </si>
  <si>
    <t xml:space="preserve">                                utcTime: 2030-06-13 09:29:49 (UTC)</t>
  </si>
  <si>
    <t xml:space="preserve">                                utcTime: 2025-03-25 02:08:03 (UTC)</t>
  </si>
  <si>
    <t xml:space="preserve">                                utcTime: 2025-01-13 20:15:32 (UTC)</t>
  </si>
  <si>
    <t xml:space="preserve">                                utcTime: 2029-01-08 14:33:13 (UTC)</t>
  </si>
  <si>
    <t xml:space="preserve">                                utcTime: 2030-06-08 22:51:03 (UTC)</t>
  </si>
  <si>
    <t xml:space="preserve">                                utcTime: 2030-06-20 07:50:01 (UTC)</t>
  </si>
  <si>
    <t xml:space="preserve">                                utcTime: 2029-10-07 14:07:56 (UTC)</t>
  </si>
  <si>
    <t xml:space="preserve">                                utcTime: 2030-06-15 03:08:51 (UTC)</t>
  </si>
  <si>
    <t xml:space="preserve">                                utcTime: 2031-06-16 12:33:12 (UTC)</t>
  </si>
  <si>
    <t xml:space="preserve">                                utcTime: 2028-03-26 10:35:51 (UTC)</t>
  </si>
  <si>
    <t xml:space="preserve">                                utcTime: 2025-07-15 22:16:43 (UTC)</t>
  </si>
  <si>
    <t xml:space="preserve">                                utcTime: 2029-10-28 12:18:23 (UTC)</t>
  </si>
  <si>
    <t xml:space="preserve">                                utcTime: 2026-04-06 18:47:45 (UTC)</t>
  </si>
  <si>
    <t xml:space="preserve">                                utcTime: 2029-11-16 06:04:45 (UTC)</t>
  </si>
  <si>
    <t xml:space="preserve">                                utcTime: 2025-05-29 02:26:06 (UTC)</t>
  </si>
  <si>
    <t xml:space="preserve">                                utcTime: 2025-02-07 19:56:46 (UTC)</t>
  </si>
  <si>
    <t xml:space="preserve">                                utcTime: 2029-01-12 11:43:12 (UTC)</t>
  </si>
  <si>
    <t xml:space="preserve">                                utcTime: 2025-03-25 01:39:42 (UTC)</t>
  </si>
  <si>
    <t xml:space="preserve">                                utcTime: 2030-11-01 08:39:32 (UTC)</t>
  </si>
  <si>
    <t xml:space="preserve">                                utcTime: 2028-01-13 01:37:57 (UTC)</t>
  </si>
  <si>
    <t xml:space="preserve">                                utcTime: 2026-02-16 13:19:45 (UTC)</t>
  </si>
  <si>
    <t xml:space="preserve">                                utcTime: 2028-03-24 00:49:20 (UTC)</t>
  </si>
  <si>
    <t xml:space="preserve">                                utcTime: 2029-01-12 15:11:40 (UTC)</t>
  </si>
  <si>
    <t xml:space="preserve">                                utcTime: 2029-11-27 12:44:35 (UTC)</t>
  </si>
  <si>
    <t xml:space="preserve">                                utcTime: 2029-11-16 09:12:12 (UTC)</t>
  </si>
  <si>
    <t xml:space="preserve">                                utcTime: 2028-01-29 08:29:55 (UTC)</t>
  </si>
  <si>
    <t xml:space="preserve">                                utcTime: 2030-10-25 10:33:13 (UTC)</t>
  </si>
  <si>
    <t xml:space="preserve">                                utcTime: 2029-01-08 10:11:47 (UTC)</t>
  </si>
  <si>
    <t xml:space="preserve">                                utcTime: 2029-03-13 01:06:11 (UTC)</t>
  </si>
  <si>
    <t xml:space="preserve">                                utcTime: 2030-06-12 01:48:02 (UTC)</t>
  </si>
  <si>
    <t xml:space="preserve">                                utcTime: 2029-01-12 15:38:54 (UTC)</t>
  </si>
  <si>
    <t xml:space="preserve">                                utcTime: 2031-02-17 00:50:46 (UTC)</t>
  </si>
  <si>
    <t xml:space="preserve">                                utcTime: 2028-01-19 23:07:33 (UTC)</t>
  </si>
  <si>
    <t xml:space="preserve">                                utcTime: 2029-10-22 13:17:52 (UTC)</t>
  </si>
  <si>
    <t xml:space="preserve">                                utcTime: 2028-03-24 12:21:28 (UTC)</t>
  </si>
  <si>
    <t xml:space="preserve">                                utcTime: 2030-06-11 06:41:16 (UTC)</t>
  </si>
  <si>
    <t xml:space="preserve">                                utcTime: 2030-11-15 16:56:47 (UTC)</t>
  </si>
  <si>
    <t xml:space="preserve">                                utcTime: 2028-04-26 09:20:42 (UTC)</t>
  </si>
  <si>
    <t xml:space="preserve">                                utcTime: 2025-03-28 10:03:52 (UTC)</t>
  </si>
  <si>
    <t xml:space="preserve">                                utcTime: 2026-02-16 12:17:29 (UTC)</t>
  </si>
  <si>
    <t xml:space="preserve">                                utcTime: 2025-03-28 09:26:46 (UTC)</t>
  </si>
  <si>
    <t xml:space="preserve">                                utcTime: 2025-01-10 19:08:48 (UTC)</t>
  </si>
  <si>
    <t xml:space="preserve">                                utcTime: 2029-01-12 12:11:10 (UTC)</t>
  </si>
  <si>
    <t xml:space="preserve">                                utcTime: 2029-07-17 06:06:31 (UTC)</t>
  </si>
  <si>
    <t xml:space="preserve">                                utcTime: 2030-10-06 22:49:12 (UTC)</t>
  </si>
  <si>
    <t xml:space="preserve">                                utcTime: 2028-05-04 04:51:09 (UTC)</t>
  </si>
  <si>
    <t xml:space="preserve">                                utcTime: 2027-04-12 15:38:23 (UTC)</t>
  </si>
  <si>
    <t xml:space="preserve">                                utcTime: 2026-04-17 04:49:49 (UTC)</t>
  </si>
  <si>
    <t xml:space="preserve">                                utcTime: 2027-08-12 17:41:53 (UTC)</t>
  </si>
  <si>
    <t xml:space="preserve">                                utcTime: 2027-07-14 01:21:34 (UTC)</t>
  </si>
  <si>
    <t xml:space="preserve">                                utcTime: 2030-08-16 07:30:27 (UTC)</t>
  </si>
  <si>
    <t xml:space="preserve">                                utcTime: 2027-03-23 07:30:01 (UTC)</t>
  </si>
  <si>
    <t xml:space="preserve">                                utcTime: 2029-10-23 08:26:54 (UTC)</t>
  </si>
  <si>
    <t xml:space="preserve">                                utcTime: 2029-12-04 10:40:17 (UTC)</t>
  </si>
  <si>
    <t xml:space="preserve">                                utcTime: 2030-04-25 23:37:42 (UTC)</t>
  </si>
  <si>
    <t xml:space="preserve">                                utcTime: 2029-07-16 14:17:55 (UTC)</t>
  </si>
  <si>
    <t xml:space="preserve">                                utcTime: 2025-04-09 10:22:27 (UTC)</t>
  </si>
  <si>
    <t xml:space="preserve">                                utcTime: 2030-06-15 04:02:26 (UTC)</t>
  </si>
  <si>
    <t xml:space="preserve">                                utcTime: 2030-10-10 01:33:06 (UTC)</t>
  </si>
  <si>
    <t xml:space="preserve">                                utcTime: 2027-03-27 07:16:27 (UTC)</t>
  </si>
  <si>
    <t xml:space="preserve">                                utcTime: 2029-01-08 09:41:53 (UTC)</t>
  </si>
  <si>
    <t xml:space="preserve">                                utcTime: 2026-03-10 15:24:59 (UTC)</t>
  </si>
  <si>
    <t xml:space="preserve">                                utcTime: 2029-05-02 06:54:54 (UTC)</t>
  </si>
  <si>
    <t xml:space="preserve">                                utcTime: 2026-04-22 11:26:39 (UTC)</t>
  </si>
  <si>
    <t xml:space="preserve">                                utcTime: 2029-01-08 06:48:52 (UTC)</t>
  </si>
  <si>
    <t xml:space="preserve">                                utcTime: 2026-03-10 17:36:41 (UTC)</t>
  </si>
  <si>
    <t xml:space="preserve">                                utcTime: 2029-11-22 13:39:19 (UTC)</t>
  </si>
  <si>
    <t xml:space="preserve">                                utcTime: 2030-06-16 04:06:49 (UTC)</t>
  </si>
  <si>
    <t xml:space="preserve">                                utcTime: 2024-12-13 07:34:41 (UTC)</t>
  </si>
  <si>
    <t xml:space="preserve">                                utcTime: 2029-10-17 07:33:05 (UTC)</t>
  </si>
  <si>
    <t xml:space="preserve">                                utcTime: 2030-06-13 03:04:11 (UTC)</t>
  </si>
  <si>
    <t xml:space="preserve">                                utcTime: 2027-03-29 11:32:46 (UTC)</t>
  </si>
  <si>
    <t xml:space="preserve">                                utcTime: 2026-02-16 19:10:42 (UTC)</t>
  </si>
  <si>
    <t xml:space="preserve">                                utcTime: 2028-01-19 23:36:56 (UTC)</t>
  </si>
  <si>
    <t xml:space="preserve">                                utcTime: 2027-12-26 19:21:23 (UTC)</t>
  </si>
  <si>
    <t xml:space="preserve">                                utcTime: 2025-02-07 07:26:58 (UTC)</t>
  </si>
  <si>
    <t xml:space="preserve">                                utcTime: 2028-01-20 00:52:31 (UTC)</t>
  </si>
  <si>
    <t xml:space="preserve">                                utcTime: 2029-11-16 09:27:41 (UTC)</t>
  </si>
  <si>
    <t xml:space="preserve">                                utcTime: 2026-03-25 20:21:32 (UTC)</t>
  </si>
  <si>
    <t xml:space="preserve">                                utcTime: 2026-02-16 14:22:38 (UTC)</t>
  </si>
  <si>
    <t xml:space="preserve">                                utcTime: 2028-12-29 21:19:20 (UTC)</t>
  </si>
  <si>
    <t xml:space="preserve">                                utcTime: 2028-04-26 06:17:20 (UTC)</t>
  </si>
  <si>
    <t xml:space="preserve">                                utcTime: 2027-03-20 07:37:43 (UTC)</t>
  </si>
  <si>
    <t xml:space="preserve">                                utcTime: 2028-04-16 02:36:57 (UTC)</t>
  </si>
  <si>
    <t xml:space="preserve">                                utcTime: 2026-07-26 07:37:09 (UTC)</t>
  </si>
  <si>
    <t xml:space="preserve">                                utcTime: 2030-06-06 22:20:19 (UTC)</t>
  </si>
  <si>
    <t xml:space="preserve">                                utcTime: 2030-08-19 03:02:13 (UTC)</t>
  </si>
  <si>
    <t xml:space="preserve">                                utcTime: 2030-10-06 12:35:41 (UTC)</t>
  </si>
  <si>
    <t xml:space="preserve">                                utcTime: 2031-01-09 04:35:59 (UTC)</t>
  </si>
  <si>
    <t xml:space="preserve">                                utcTime: 2029-07-17 09:01:24 (UTC)</t>
  </si>
  <si>
    <t xml:space="preserve">                                utcTime: 2025-02-26 08:51:04 (UTC)</t>
  </si>
  <si>
    <t xml:space="preserve">                                utcTime: 2030-05-31 20:00:51 (UTC)</t>
  </si>
  <si>
    <t xml:space="preserve">                                utcTime: 2030-06-27 21:36:08 (UTC)</t>
  </si>
  <si>
    <t xml:space="preserve">                                utcTime: 2029-08-04 06:41:12 (UTC)</t>
  </si>
  <si>
    <t xml:space="preserve">                                utcTime: 2029-07-17 13:46:14 (UTC)</t>
  </si>
  <si>
    <t xml:space="preserve">                                utcTime: 2029-03-23 10:08:37 (UTC)</t>
  </si>
  <si>
    <t xml:space="preserve">                                utcTime: 2029-01-12 16:47:15 (UTC)</t>
  </si>
  <si>
    <t xml:space="preserve">                                utcTime: 2029-07-17 04:45:33 (UTC)</t>
  </si>
  <si>
    <t xml:space="preserve">                                utcTime: 2029-01-12 16:14:23 (UTC)</t>
  </si>
  <si>
    <t xml:space="preserve">                                utcTime: 2028-12-29 23:05:48 (UTC)</t>
  </si>
  <si>
    <t xml:space="preserve">                                utcTime: 2027-07-13 18:14:48 (UTC)</t>
  </si>
  <si>
    <t xml:space="preserve">                                utcTime: 2029-03-19 12:58:29 (UTC)</t>
  </si>
  <si>
    <t xml:space="preserve">                                utcTime: 2026-02-16 00:28:53 (UTC)</t>
  </si>
  <si>
    <t xml:space="preserve">                                utcTime: 2028-03-07 05:50:00 (UTC)</t>
  </si>
  <si>
    <t xml:space="preserve">                                utcTime: 2028-03-24 01:03:03 (UTC)</t>
  </si>
  <si>
    <t xml:space="preserve">                                utcTime: 2028-03-23 23:53:06 (UTC)</t>
  </si>
  <si>
    <t xml:space="preserve">                                utcTime: 2027-07-13 17:51:05 (UTC)</t>
  </si>
  <si>
    <t xml:space="preserve">                                utcTime: 2030-10-07 14:47:48 (UTC)</t>
  </si>
  <si>
    <t xml:space="preserve">                                utcTime: 2030-10-15 11:15:42 (UTC)</t>
  </si>
  <si>
    <t xml:space="preserve">                                utcTime: 2027-03-28 06:25:59 (UTC)</t>
  </si>
  <si>
    <t xml:space="preserve">                                utcTime: 2026-03-31 11:23:37 (UTC)</t>
  </si>
  <si>
    <t xml:space="preserve">                                utcTime: 2029-07-19 06:41:55 (UTC)</t>
  </si>
  <si>
    <t xml:space="preserve">                                utcTime: 2025-04-19 12:46:18 (UTC)</t>
  </si>
  <si>
    <t xml:space="preserve">                                utcTime: 2028-04-28 01:46:58 (UTC)</t>
  </si>
  <si>
    <t xml:space="preserve">                                utcTime: 2029-02-21 07:27:21 (UTC)</t>
  </si>
  <si>
    <t xml:space="preserve">                                utcTime: 2030-06-09 13:47:44 (UTC)</t>
  </si>
  <si>
    <t xml:space="preserve">                                utcTime: 2028-12-30 01:07:45 (UTC)</t>
  </si>
  <si>
    <t xml:space="preserve">                                utcTime: 2029-10-10 13:12:01 (UTC)</t>
  </si>
  <si>
    <t xml:space="preserve">                                utcTime: 2030-05-30 19:58:23 (UTC)</t>
  </si>
  <si>
    <t xml:space="preserve">                                utcTime: 2029-10-10 06:25:59 (UTC)</t>
  </si>
  <si>
    <t xml:space="preserve">                                utcTime: 2025-03-28 07:56:26 (UTC)</t>
  </si>
  <si>
    <t xml:space="preserve">                                utcTime: 2029-01-08 04:54:04 (UTC)</t>
  </si>
  <si>
    <t xml:space="preserve">                                utcTime: 2026-02-16 21:46:46 (UTC)</t>
  </si>
  <si>
    <t xml:space="preserve">                                utcTime: 2030-10-13 13:09:47 (UTC)</t>
  </si>
  <si>
    <t xml:space="preserve">                                utcTime: 2030-06-22 06:33:08 (UTC)</t>
  </si>
  <si>
    <t xml:space="preserve">                                utcTime: 2028-12-30 00:23:32 (UTC)</t>
  </si>
  <si>
    <t xml:space="preserve">                                utcTime: 2026-06-06 20:02:07 (UTC)</t>
  </si>
  <si>
    <t xml:space="preserve">                                utcTime: 2026-03-29 23:15:21 (UTC)</t>
  </si>
  <si>
    <t xml:space="preserve">                                utcTime: 2029-08-05 11:51:52 (UTC)</t>
  </si>
  <si>
    <t xml:space="preserve">                                utcTime: 2025-03-28 21:18:26 (UTC)</t>
  </si>
  <si>
    <t xml:space="preserve">                                utcTime: 2030-06-13 02:36:57 (UTC)</t>
  </si>
  <si>
    <t xml:space="preserve">                                utcTime: 2029-01-08 14:33:06 (UTC)</t>
  </si>
  <si>
    <t xml:space="preserve">                                utcTime: 2025-02-07 07:32:09 (UTC)</t>
  </si>
  <si>
    <t xml:space="preserve">                                utcTime: 2030-08-08 22:10:07 (UTC)</t>
  </si>
  <si>
    <t xml:space="preserve">                                utcTime: 2029-11-25 07:43:50 (UTC)</t>
  </si>
  <si>
    <t xml:space="preserve">                                utcTime: 2030-06-12 01:54:52 (UTC)</t>
  </si>
  <si>
    <t xml:space="preserve">                                utcTime: 2029-11-25 15:29:04 (UTC)</t>
  </si>
  <si>
    <t xml:space="preserve">                                utcTime: 2030-10-19 13:14:46 (UTC)</t>
  </si>
  <si>
    <t xml:space="preserve">                                utcTime: 2024-12-13 08:38:55 (UTC)</t>
  </si>
  <si>
    <t xml:space="preserve">                                utcTime: 2029-04-26 12:55:41 (UTC)</t>
  </si>
  <si>
    <t xml:space="preserve">                                utcTime: 2030-10-05 21:47:48 (UTC)</t>
  </si>
  <si>
    <t xml:space="preserve">                                utcTime: 2029-01-08 12:37:12 (UTC)</t>
  </si>
  <si>
    <t xml:space="preserve">                                utcTime: 2027-08-12 17:33:30 (UTC)</t>
  </si>
  <si>
    <t xml:space="preserve">                                utcTime: 2030-10-12 03:30:08 (UTC)</t>
  </si>
  <si>
    <t xml:space="preserve">                                utcTime: 2028-03-24 00:43:14 (UTC)</t>
  </si>
  <si>
    <t xml:space="preserve">                                utcTime: 2030-10-13 12:41:06 (UTC)</t>
  </si>
  <si>
    <t xml:space="preserve">                                utcTime: 2029-10-25 12:11:01 (UTC)</t>
  </si>
  <si>
    <t xml:space="preserve">                                utcTime: 2030-06-08 01:06:02 (UTC)</t>
  </si>
  <si>
    <t xml:space="preserve">                                utcTime: 2030-06-05 21:55:02 (UTC)</t>
  </si>
  <si>
    <t xml:space="preserve">                                utcTime: 2029-07-17 13:26:39 (UTC)</t>
  </si>
  <si>
    <t xml:space="preserve">                                utcTime: 2028-03-24 01:43:15 (UTC)</t>
  </si>
  <si>
    <t xml:space="preserve">                                utcTime: 2029-03-18 12:10:06 (UTC)</t>
  </si>
  <si>
    <t xml:space="preserve">                                utcTime: 2026-05-12 23:08:55 (UTC)</t>
  </si>
  <si>
    <t xml:space="preserve">                                utcTime: 2030-06-08 00:59:57 (UTC)</t>
  </si>
  <si>
    <t xml:space="preserve">                                utcTime: 2029-11-27 12:57:36 (UTC)</t>
  </si>
  <si>
    <t xml:space="preserve">                                utcTime: 2027-03-27 06:33:40 (UTC)</t>
  </si>
  <si>
    <t xml:space="preserve">                                utcTime: 2029-11-16 13:20:50 (UTC)</t>
  </si>
  <si>
    <t xml:space="preserve">                                utcTime: 2028-01-19 23:03:11 (UTC)</t>
  </si>
  <si>
    <t xml:space="preserve">                                utcTime: 2028-01-20 04:50:31 (UTC)</t>
  </si>
  <si>
    <t xml:space="preserve">                                utcTime: 2028-03-24 13:18:41 (UTC)</t>
  </si>
  <si>
    <t xml:space="preserve">                                utcTime: 2029-02-26 12:55:28 (UTC)</t>
  </si>
  <si>
    <t xml:space="preserve">                                utcTime: 2030-10-10 02:15:07 (UTC)</t>
  </si>
  <si>
    <t xml:space="preserve">                                utcTime: 2025-04-13 22:19:32 (UTC)</t>
  </si>
  <si>
    <t xml:space="preserve">                                utcTime: 2025-01-30 07:33:17 (UTC)</t>
  </si>
  <si>
    <t xml:space="preserve">                                utcTime: 2029-07-17 04:11:21 (UTC)</t>
  </si>
  <si>
    <t xml:space="preserve">                                utcTime: 2030-07-22 19:40:29 (UTC)</t>
  </si>
  <si>
    <t xml:space="preserve">                                utcTime: 2026-04-22 10:04:01 (UTC)</t>
  </si>
  <si>
    <t xml:space="preserve">                                utcTime: 2026-07-26 14:14:10 (UTC)</t>
  </si>
  <si>
    <t xml:space="preserve">                                utcTime: 2030-06-13 07:56:56 (UTC)</t>
  </si>
  <si>
    <t xml:space="preserve">                                utcTime: 2025-01-10 11:57:42 (UTC)</t>
  </si>
  <si>
    <t xml:space="preserve">                                utcTime: 2030-06-06 22:17:13 (UTC)</t>
  </si>
  <si>
    <t xml:space="preserve">                                utcTime: 2024-12-13 19:11:10 (UTC)</t>
  </si>
  <si>
    <t xml:space="preserve">                                utcTime: 2028-04-26 06:49:33 (UTC)</t>
  </si>
  <si>
    <t xml:space="preserve">                                utcTime: 2029-07-17 07:23:10 (UTC)</t>
  </si>
  <si>
    <t xml:space="preserve">                                utcTime: 2029-01-12 15:49:32 (UTC)</t>
  </si>
  <si>
    <t xml:space="preserve">                                utcTime: 2030-08-13 23:52:20 (UTC)</t>
  </si>
  <si>
    <t xml:space="preserve">                                utcTime: 2026-06-06 23:21:03 (UTC)</t>
  </si>
  <si>
    <t xml:space="preserve">                                utcTime: 2030-10-19 12:34:16 (UTC)</t>
  </si>
  <si>
    <t xml:space="preserve">                                utcTime: 2026-05-21 10:51:40 (UTC)</t>
  </si>
  <si>
    <t xml:space="preserve">                                utcTime: 2026-02-16 17:35:41 (UTC)</t>
  </si>
  <si>
    <t xml:space="preserve">                                utcTime: 2029-10-11 12:18:49 (UTC)</t>
  </si>
  <si>
    <t xml:space="preserve">                                utcTime: 2027-07-13 19:01:45 (UTC)</t>
  </si>
  <si>
    <t xml:space="preserve">                                utcTime: 2029-07-17 11:15:29 (UTC)</t>
  </si>
  <si>
    <t xml:space="preserve">                                utcTime: 2030-06-27 21:20:29 (UTC)</t>
  </si>
  <si>
    <t xml:space="preserve">                                utcTime: 2029-01-12 07:00:43 (UTC)</t>
  </si>
  <si>
    <t xml:space="preserve">                                utcTime: 2029-10-22 06:04:32 (UTC)</t>
  </si>
  <si>
    <t xml:space="preserve">                                utcTime: 2025-03-25 02:35:58 (UTC)</t>
  </si>
  <si>
    <t xml:space="preserve">                                utcTime: 2030-10-04 20:05:54 (UTC)</t>
  </si>
  <si>
    <t xml:space="preserve">                                utcTime: 2030-06-12 00:39:19 (UTC)</t>
  </si>
  <si>
    <t xml:space="preserve">                                utcTime: 2026-02-17 12:27:26 (UTC)</t>
  </si>
  <si>
    <t xml:space="preserve">                                utcTime: 2028-12-30 00:45:08 (UTC)</t>
  </si>
  <si>
    <t xml:space="preserve">                                utcTime: 2026-02-16 15:14:05 (UTC)</t>
  </si>
  <si>
    <t xml:space="preserve">                                utcTime: 2030-06-08 22:50:45 (UTC)</t>
  </si>
  <si>
    <t xml:space="preserve">                                utcTime: 2026-02-16 11:59:34 (UTC)</t>
  </si>
  <si>
    <t xml:space="preserve">                                utcTime: 2030-06-16 03:42:05 (UTC)</t>
  </si>
  <si>
    <t xml:space="preserve">                                utcTime: 2029-02-22 08:05:29 (UTC)</t>
  </si>
  <si>
    <t xml:space="preserve">                                utcTime: 2029-07-17 08:55:24 (UTC)</t>
  </si>
  <si>
    <t xml:space="preserve">                                utcTime: 2030-10-06 22:31:15 (UTC)</t>
  </si>
  <si>
    <t xml:space="preserve">                                utcTime: 2027-03-27 07:11:46 (UTC)</t>
  </si>
  <si>
    <t xml:space="preserve">                                utcTime: 2029-01-08 11:14:43 (UTC)</t>
  </si>
  <si>
    <t xml:space="preserve">                                utcTime: 2025-02-07 14:33:36 (UTC)</t>
  </si>
  <si>
    <t xml:space="preserve">                                utcTime: 2030-06-14 16:29:32 (UTC)</t>
  </si>
  <si>
    <t xml:space="preserve">                                utcTime: 2025-02-07 16:40:35 (UTC)</t>
  </si>
  <si>
    <t xml:space="preserve">                                utcTime: 2026-05-05 06:44:08 (UTC)</t>
  </si>
  <si>
    <t xml:space="preserve">                                utcTime: 2025-04-13 22:21:06 (UTC)</t>
  </si>
  <si>
    <t xml:space="preserve">                                utcTime: 2030-06-06 22:31:30 (UTC)</t>
  </si>
  <si>
    <t xml:space="preserve">                                utcTime: 2024-12-14 01:53:09 (UTC)</t>
  </si>
  <si>
    <t xml:space="preserve">                                utcTime: 2026-02-25 23:12:28 (UTC)</t>
  </si>
  <si>
    <t xml:space="preserve">                                utcTime: 2030-06-14 14:50:38 (UTC)</t>
  </si>
  <si>
    <t xml:space="preserve">                                utcTime: 2029-07-17 12:35:26 (UTC)</t>
  </si>
  <si>
    <t xml:space="preserve">                                utcTime: 2030-10-06 22:42:38 (UTC)</t>
  </si>
  <si>
    <t xml:space="preserve">                                utcTime: 2031-01-09 04:21:14 (UTC)</t>
  </si>
  <si>
    <t xml:space="preserve">                                utcTime: 2027-07-19 03:23:40 (UTC)</t>
  </si>
  <si>
    <t xml:space="preserve">                                utcTime: 2026-06-06 23:49:03 (UTC)</t>
  </si>
  <si>
    <t xml:space="preserve">                                utcTime: 2028-05-03 09:49:54 (UTC)</t>
  </si>
  <si>
    <t xml:space="preserve">                                utcTime: 2029-01-12 08:41:46 (UTC)</t>
  </si>
  <si>
    <t xml:space="preserve">                                utcTime: 2028-03-26 10:55:44 (UTC)</t>
  </si>
  <si>
    <t xml:space="preserve">                                utcTime: 2030-05-30 19:54:10 (UTC)</t>
  </si>
  <si>
    <t xml:space="preserve">                                utcTime: 2028-12-29 19:44:18 (UTC)</t>
  </si>
  <si>
    <t xml:space="preserve">                                utcTime: 2027-03-27 06:50:00 (UTC)</t>
  </si>
  <si>
    <t xml:space="preserve">                                utcTime: 2031-01-04 07:58:43 (UTC)</t>
  </si>
  <si>
    <t xml:space="preserve">                                utcTime: 2030-06-08 14:02:28 (UTC)</t>
  </si>
  <si>
    <t xml:space="preserve">                                utcTime: 2026-03-10 14:06:15 (UTC)</t>
  </si>
  <si>
    <t xml:space="preserve">                                utcTime: 2029-11-16 09:55:56 (UTC)</t>
  </si>
  <si>
    <t xml:space="preserve">                                utcTime: 2026-04-17 04:54:22 (UTC)</t>
  </si>
  <si>
    <t xml:space="preserve">                                utcTime: 2029-10-08 13:08:17 (UTC)</t>
  </si>
  <si>
    <t xml:space="preserve">                                utcTime: 2029-07-17 12:20:25 (UTC)</t>
  </si>
  <si>
    <t xml:space="preserve">                                utcTime: 2029-07-17 06:10:23 (UTC)</t>
  </si>
  <si>
    <t xml:space="preserve">                                utcTime: 2029-11-27 07:17:52 (UTC)</t>
  </si>
  <si>
    <t xml:space="preserve">                                utcTime: 2028-01-19 23:31:53 (UTC)</t>
  </si>
  <si>
    <t xml:space="preserve">                                utcTime: 2028-04-16 02:14:38 (UTC)</t>
  </si>
  <si>
    <t xml:space="preserve">                                utcTime: 2026-02-16 13:28:22 (UTC)</t>
  </si>
  <si>
    <t xml:space="preserve">                                utcTime: 2029-01-08 04:55:54 (UTC)</t>
  </si>
  <si>
    <t xml:space="preserve">                                utcTime: 2028-04-16 01:01:40 (UTC)</t>
  </si>
  <si>
    <t xml:space="preserve">                                utcTime: 2026-07-08 21:38:37 (UTC)</t>
  </si>
  <si>
    <t xml:space="preserve">                                utcTime: 2028-04-16 01:39:15 (UTC)</t>
  </si>
  <si>
    <t xml:space="preserve">                                utcTime: 2027-07-13 17:51:03 (UTC)</t>
  </si>
  <si>
    <t xml:space="preserve">                                utcTime: 2026-04-06 18:56:45 (UTC)</t>
  </si>
  <si>
    <t xml:space="preserve">                                utcTime: 2029-01-08 14:35:51 (UTC)</t>
  </si>
  <si>
    <t xml:space="preserve">                                utcTime: 2030-06-08 01:05:15 (UTC)</t>
  </si>
  <si>
    <t xml:space="preserve">                                utcTime: 2029-01-11 14:01:27 (UTC)</t>
  </si>
  <si>
    <t xml:space="preserve">                                utcTime: 2028-12-29 21:23:40 (UTC)</t>
  </si>
  <si>
    <t xml:space="preserve">                                utcTime: 2031-02-08 14:26:21 (UTC)</t>
  </si>
  <si>
    <t xml:space="preserve">                                utcTime: 2029-07-17 07:03:17 (UTC)</t>
  </si>
  <si>
    <t xml:space="preserve">                                utcTime: 2029-11-16 06:02:10 (UTC)</t>
  </si>
  <si>
    <t xml:space="preserve">                                utcTime: 2029-10-04 06:58:14 (UTC)</t>
  </si>
  <si>
    <t xml:space="preserve">                                utcTime: 2029-01-12 08:37:45 (UTC)</t>
  </si>
  <si>
    <t xml:space="preserve">                                utcTime: 2029-10-15 11:42:24 (UTC)</t>
  </si>
  <si>
    <t xml:space="preserve">                                utcTime: 2024-10-02 03:18:59 (UTC)</t>
  </si>
  <si>
    <t xml:space="preserve">                                utcTime: 2029-07-17 05:50:49 (UTC)</t>
  </si>
  <si>
    <t xml:space="preserve">                                utcTime: 2030-05-25 19:28:03 (UTC)</t>
  </si>
  <si>
    <t xml:space="preserve">                                utcTime: 2029-11-16 07:22:51 (UTC)</t>
  </si>
  <si>
    <t xml:space="preserve">                                utcTime: 2029-02-11 04:45:53 (UTC)</t>
  </si>
  <si>
    <t xml:space="preserve">                                utcTime: 2029-11-16 15:12:30 (UTC)</t>
  </si>
  <si>
    <t xml:space="preserve">                                utcTime: 2029-01-08 04:15:20 (UTC)</t>
  </si>
  <si>
    <t xml:space="preserve">                                utcTime: 2028-04-26 06:56:10 (UTC)</t>
  </si>
  <si>
    <t xml:space="preserve">                                utcTime: 2030-10-14 09:30:16 (UTC)</t>
  </si>
  <si>
    <t xml:space="preserve">                                utcTime: 2030-06-16 04:07:36 (UTC)</t>
  </si>
  <si>
    <t xml:space="preserve">                                utcTime: 2029-03-13 01:13:28 (UTC)</t>
  </si>
  <si>
    <t xml:space="preserve">                                utcTime: 2030-08-20 03:38:00 (UTC)</t>
  </si>
  <si>
    <t xml:space="preserve">                                utcTime: 2029-07-17 18:25:10 (UTC)</t>
  </si>
  <si>
    <t xml:space="preserve">                                utcTime: 2027-12-26 18:34:50 (UTC)</t>
  </si>
  <si>
    <t xml:space="preserve">                                utcTime: 2029-11-16 06:24:54 (UTC)</t>
  </si>
  <si>
    <t xml:space="preserve">                                utcTime: 2029-07-17 14:19:38 (UTC)</t>
  </si>
  <si>
    <t xml:space="preserve">                                utcTime: 2030-06-13 02:17:54 (UTC)</t>
  </si>
  <si>
    <t xml:space="preserve">                                utcTime: 2025-04-13 04:52:47 (UTC)</t>
  </si>
  <si>
    <t xml:space="preserve">                                utcTime: 2030-06-14 13:15:52 (UTC)</t>
  </si>
  <si>
    <t xml:space="preserve">                                utcTime: 2030-06-11 00:09:08 (UTC)</t>
  </si>
  <si>
    <t xml:space="preserve">                                utcTime: 2030-06-12 01:31:37 (UTC)</t>
  </si>
  <si>
    <t xml:space="preserve">                                utcTime: 2029-01-08 12:38:43 (UTC)</t>
  </si>
  <si>
    <t xml:space="preserve">                                utcTime: 2026-05-21 10:20:21 (UTC)</t>
  </si>
  <si>
    <t xml:space="preserve">                                utcTime: 2028-04-19 18:35:07 (UTC)</t>
  </si>
  <si>
    <t xml:space="preserve">                                utcTime: 2025-02-26 06:19:01 (UTC)</t>
  </si>
  <si>
    <t xml:space="preserve">                                utcTime: 2026-02-20 10:02:30 (UTC)</t>
  </si>
  <si>
    <t xml:space="preserve">                                utcTime: 2027-03-15 10:20:22 (UTC)</t>
  </si>
  <si>
    <t xml:space="preserve">                                utcTime: 2030-08-17 02:15:55 (UTC)</t>
  </si>
  <si>
    <t xml:space="preserve">                                utcTime: 2024-12-08 05:23:10 (UTC)</t>
  </si>
  <si>
    <t xml:space="preserve">                                utcTime: 2025-01-10 12:34:01 (UTC)</t>
  </si>
  <si>
    <t xml:space="preserve">                                utcTime: 2028-03-24 05:21:15 (UTC)</t>
  </si>
  <si>
    <t xml:space="preserve">                                utcTime: 2030-06-03 20:43:02 (UTC)</t>
  </si>
  <si>
    <t xml:space="preserve">                                utcTime: 2026-04-17 04:29:09 (UTC)</t>
  </si>
  <si>
    <t xml:space="preserve">                                utcTime: 2030-10-04 20:17:23 (UTC)</t>
  </si>
  <si>
    <t xml:space="preserve">                                utcTime: 2029-03-12 16:01:24 (UTC)</t>
  </si>
  <si>
    <t xml:space="preserve">                                utcTime: 2028-03-24 01:41:10 (UTC)</t>
  </si>
  <si>
    <t xml:space="preserve">                                utcTime: 2025-01-22 21:40:56 (UTC)</t>
  </si>
  <si>
    <t xml:space="preserve">                                utcTime: 2028-01-20 05:33:41 (UTC)</t>
  </si>
  <si>
    <t xml:space="preserve">                                utcTime: 2029-10-15 09:23:32 (UTC)</t>
  </si>
  <si>
    <t xml:space="preserve">                                utcTime: 2029-01-08 19:09:15 (UTC)</t>
  </si>
  <si>
    <t xml:space="preserve">                                utcTime: 2029-01-08 08:20:41 (UTC)</t>
  </si>
  <si>
    <t xml:space="preserve">                                utcTime: 2030-06-01 08:38:41 (UTC)</t>
  </si>
  <si>
    <t xml:space="preserve">                                utcTime: 2029-11-16 06:51:18 (UTC)</t>
  </si>
  <si>
    <t xml:space="preserve">                                utcTime: 2029-01-12 06:12:17 (UTC)</t>
  </si>
  <si>
    <t xml:space="preserve">                                utcTime: 2030-06-15 02:39:18 (UTC)</t>
  </si>
  <si>
    <t xml:space="preserve">                                utcTime: 2030-05-31 20:06:05 (UTC)</t>
  </si>
  <si>
    <t xml:space="preserve">                                utcTime: 2030-11-03 13:25:28 (UTC)</t>
  </si>
  <si>
    <t xml:space="preserve">                                utcTime: 2025-04-09 04:49:15 (UTC)</t>
  </si>
  <si>
    <t xml:space="preserve">                                utcTime: 2029-01-08 13:23:54 (UTC)</t>
  </si>
  <si>
    <t xml:space="preserve">                                utcTime: 2026-02-16 22:31:08 (UTC)</t>
  </si>
  <si>
    <t xml:space="preserve">                                utcTime: 2026-02-16 19:06:01 (UTC)</t>
  </si>
  <si>
    <t xml:space="preserve">                                utcTime: 2029-08-26 08:12:17 (UTC)</t>
  </si>
  <si>
    <t xml:space="preserve">                                utcTime: 2025-05-23 09:09:36 (UTC)</t>
  </si>
  <si>
    <t xml:space="preserve">                                utcTime: 2025-07-16 02:17:18 (UTC)</t>
  </si>
  <si>
    <t xml:space="preserve">                                utcTime: 2031-02-02 10:29:06 (UTC)</t>
  </si>
  <si>
    <t xml:space="preserve">                                utcTime: 2025-08-06 09:42:04 (UTC)</t>
  </si>
  <si>
    <t xml:space="preserve">                                utcTime: 2024-12-13 12:22:54 (UTC)</t>
  </si>
  <si>
    <t xml:space="preserve">                                utcTime: 2029-07-17 11:00:02 (UTC)</t>
  </si>
  <si>
    <t xml:space="preserve">                                utcTime: 2030-10-13 15:55:24 (UTC)</t>
  </si>
  <si>
    <t xml:space="preserve">                                utcTime: 2030-06-05 22:04:50 (UTC)</t>
  </si>
  <si>
    <t xml:space="preserve">                                utcTime: 2029-10-22 11:07:01 (UTC)</t>
  </si>
  <si>
    <t xml:space="preserve">                                utcTime: 2026-05-05 04:27:37 (UTC)</t>
  </si>
  <si>
    <t xml:space="preserve">                                utcTime: 2029-11-16 10:49:23 (UTC)</t>
  </si>
  <si>
    <t xml:space="preserve">                                utcTime: 2028-03-24 00:42:45 (UTC)</t>
  </si>
  <si>
    <t xml:space="preserve">                                utcTime: 2029-02-20 11:59:55 (UTC)</t>
  </si>
  <si>
    <t xml:space="preserve">                                utcTime: 2030-08-23 13:35:26 (UTC)</t>
  </si>
  <si>
    <t xml:space="preserve">                                utcTime: 2029-01-08 07:23:06 (UTC)</t>
  </si>
  <si>
    <t xml:space="preserve">                                utcTime: 2029-11-16 04:44:45 (UTC)</t>
  </si>
  <si>
    <t xml:space="preserve">                                utcTime: 2029-09-09 09:26:21 (UTC)</t>
  </si>
  <si>
    <t xml:space="preserve">                                utcTime: 2028-01-20 03:59:47 (UTC)</t>
  </si>
  <si>
    <t xml:space="preserve">                                utcTime: 2029-08-02 13:00:08 (UTC)</t>
  </si>
  <si>
    <t xml:space="preserve">                                utcTime: 2028-12-29 23:30:01 (UTC)</t>
  </si>
  <si>
    <t xml:space="preserve">                                utcTime: 2030-06-28 02:27:01 (UTC)</t>
  </si>
  <si>
    <t xml:space="preserve">                                utcTime: 2028-01-19 06:44:44 (UTC)</t>
  </si>
  <si>
    <t xml:space="preserve">                                utcTime: 2028-04-16 01:23:03 (UTC)</t>
  </si>
  <si>
    <t xml:space="preserve">                                utcTime: 2030-06-02 21:00:15 (UTC)</t>
  </si>
  <si>
    <t xml:space="preserve">                                utcTime: 2030-06-06 22:38:34 (UTC)</t>
  </si>
  <si>
    <t xml:space="preserve">                                utcTime: 2030-06-16 03:57:03 (UTC)</t>
  </si>
  <si>
    <t xml:space="preserve">                                utcTime: 2028-04-16 01:19:29 (UTC)</t>
  </si>
  <si>
    <t xml:space="preserve">                                utcTime: 2028-12-29 21:07:33 (UTC)</t>
  </si>
  <si>
    <t xml:space="preserve">                                utcTime: 2030-06-12 01:56:14 (UTC)</t>
  </si>
  <si>
    <t xml:space="preserve">                                utcTime: 2029-11-16 07:38:38 (UTC)</t>
  </si>
  <si>
    <t xml:space="preserve">                                utcTime: 2030-10-13 20:53:01 (UTC)</t>
  </si>
  <si>
    <t xml:space="preserve">                                utcTime: 2026-09-29 07:45:05 (UTC)</t>
  </si>
  <si>
    <t xml:space="preserve">                                utcTime: 2030-06-02 20:54:20 (UTC)</t>
  </si>
  <si>
    <t xml:space="preserve">                                utcTime: 2029-10-08 07:10:42 (UTC)</t>
  </si>
  <si>
    <t xml:space="preserve">                                utcTime: 2028-01-20 02:15:52 (UTC)</t>
  </si>
  <si>
    <t xml:space="preserve">                                utcTime: 2026-03-10 13:54:36 (UTC)</t>
  </si>
  <si>
    <t xml:space="preserve">                                utcTime: 2030-06-12 01:57:50 (UTC)</t>
  </si>
  <si>
    <t xml:space="preserve">                                utcTime: 2030-10-14 03:42:13 (UTC)</t>
  </si>
  <si>
    <t xml:space="preserve">                                utcTime: 2029-07-17 16:59:16 (UTC)</t>
  </si>
  <si>
    <t xml:space="preserve">                                utcTime: 2030-10-18 08:27:18 (UTC)</t>
  </si>
  <si>
    <t xml:space="preserve">                                utcTime: 2030-10-05 08:45:46 (UTC)</t>
  </si>
  <si>
    <t xml:space="preserve">                                utcTime: 2028-03-26 09:42:41 (UTC)</t>
  </si>
  <si>
    <t xml:space="preserve">                                utcTime: 2026-02-16 00:02:59 (UTC)</t>
  </si>
  <si>
    <t xml:space="preserve">                                utcTime: 2026-04-23 01:57:05 (UTC)</t>
  </si>
  <si>
    <t xml:space="preserve">                                utcTime: 2030-08-12 23:26:52 (UTC)</t>
  </si>
  <si>
    <t xml:space="preserve">                                utcTime: 2030-06-08 23:12:05 (UTC)</t>
  </si>
  <si>
    <t xml:space="preserve">                                utcTime: 2029-08-14 11:57:22 (UTC)</t>
  </si>
  <si>
    <t xml:space="preserve">                                utcTime: 2028-04-20 08:33:26 (UTC)</t>
  </si>
  <si>
    <t xml:space="preserve">                                utcTime: 2028-12-29 21:45:06 (UTC)</t>
  </si>
  <si>
    <t xml:space="preserve">                                utcTime: 2028-01-20 04:57:37 (UTC)</t>
  </si>
  <si>
    <t xml:space="preserve">                                utcTime: 2030-10-18 08:43:08 (UTC)</t>
  </si>
  <si>
    <t xml:space="preserve">                                utcTime: 2027-03-22 07:38:31 (UTC)</t>
  </si>
  <si>
    <t xml:space="preserve">                                utcTime: 2030-09-07 20:03:46 (UTC)</t>
  </si>
  <si>
    <t xml:space="preserve">                                utcTime: 2026-09-16 06:56:16 (UTC)</t>
  </si>
  <si>
    <t xml:space="preserve">                                utcTime: 2024-12-13 14:16:17 (UTC)</t>
  </si>
  <si>
    <t xml:space="preserve">                                utcTime: 2029-07-17 13:58:11 (UTC)</t>
  </si>
  <si>
    <t xml:space="preserve">                                utcTime: 2029-01-08 10:07:10 (UTC)</t>
  </si>
  <si>
    <t xml:space="preserve">                                utcTime: 2025-08-06 08:00:13 (UTC)</t>
  </si>
  <si>
    <t xml:space="preserve">                                utcTime: 2026-11-24 12:34:39 (UTC)</t>
  </si>
  <si>
    <t xml:space="preserve">                                utcTime: 2024-12-14 02:02:53 (UTC)</t>
  </si>
  <si>
    <t xml:space="preserve">                                utcTime: 2026-06-06 23:51:20 (UTC)</t>
  </si>
  <si>
    <t xml:space="preserve">                                utcTime: 2030-10-20 14:12:45 (UTC)</t>
  </si>
  <si>
    <t xml:space="preserve">                                utcTime: 2030-06-13 09:11:55 (UTC)</t>
  </si>
  <si>
    <t xml:space="preserve">                                utcTime: 2029-01-08 06:19:37 (UTC)</t>
  </si>
  <si>
    <t xml:space="preserve">                                utcTime: 2029-07-16 12:12:03 (UTC)</t>
  </si>
  <si>
    <t xml:space="preserve">                                utcTime: 2030-10-03 19:13:21 (UTC)</t>
  </si>
  <si>
    <t xml:space="preserve">                                utcTime: 2028-01-20 03:58:19 (UTC)</t>
  </si>
  <si>
    <t xml:space="preserve">                                utcTime: 2030-06-07 14:45:49 (UTC)</t>
  </si>
  <si>
    <t xml:space="preserve">                                utcTime: 2026-02-16 13:07:21 (UTC)</t>
  </si>
  <si>
    <t xml:space="preserve">                                utcTime: 2029-02-08 20:37:16 (UTC)</t>
  </si>
  <si>
    <t xml:space="preserve">                                utcTime: 2029-01-09 00:37:27 (UTC)</t>
  </si>
  <si>
    <t xml:space="preserve">                                utcTime: 2030-10-06 23:11:26 (UTC)</t>
  </si>
  <si>
    <t xml:space="preserve">                                utcTime: 2026-02-16 13:23:45 (UTC)</t>
  </si>
  <si>
    <t xml:space="preserve">                                utcTime: 2029-11-16 09:39:55 (UTC)</t>
  </si>
  <si>
    <t xml:space="preserve">                                utcTime: 2030-06-04 21:38:17 (UTC)</t>
  </si>
  <si>
    <t xml:space="preserve">                                utcTime: 2027-03-29 11:30:07 (UTC)</t>
  </si>
  <si>
    <t xml:space="preserve">                                utcTime: 2025-02-26 09:37:38 (UTC)</t>
  </si>
  <si>
    <t xml:space="preserve">                                utcTime: 2030-06-02 02:47:15 (UTC)</t>
  </si>
  <si>
    <t xml:space="preserve">                                utcTime: 2030-11-02 08:28:29 (UTC)</t>
  </si>
  <si>
    <t xml:space="preserve">                                utcTime: 2025-01-13 20:27:03 (UTC)</t>
  </si>
  <si>
    <t xml:space="preserve">                                utcTime: 2026-06-07 04:25:16 (UTC)</t>
  </si>
  <si>
    <t xml:space="preserve">                                utcTime: 2030-10-14 07:45:21 (UTC)</t>
  </si>
  <si>
    <t xml:space="preserve">                                utcTime: 2029-01-12 15:37:36 (UTC)</t>
  </si>
  <si>
    <t xml:space="preserve">                                utcTime: 2024-11-14 23:39:03 (UTC)</t>
  </si>
  <si>
    <t xml:space="preserve">                                utcTime: 2027-07-13 18:49:40 (UTC)</t>
  </si>
  <si>
    <t xml:space="preserve">                                utcTime: 2029-07-17 05:25:07 (UTC)</t>
  </si>
  <si>
    <t xml:space="preserve">                                utcTime: 2029-10-14 11:22:16 (UTC)</t>
  </si>
  <si>
    <t xml:space="preserve">                                utcTime: 2027-07-13 18:19:44 (UTC)</t>
  </si>
  <si>
    <t xml:space="preserve">                                utcTime: 2030-10-12 12:09:38 (UTC)</t>
  </si>
  <si>
    <t xml:space="preserve">                                utcTime: 2028-04-19 19:27:19 (UTC)</t>
  </si>
  <si>
    <t xml:space="preserve">                                utcTime: 2029-01-08 14:09:53 (UTC)</t>
  </si>
  <si>
    <t xml:space="preserve">                                utcTime: 2029-11-16 09:25:49 (UTC)</t>
  </si>
  <si>
    <t xml:space="preserve">                                utcTime: 2028-01-29 08:38:29 (UTC)</t>
  </si>
  <si>
    <t xml:space="preserve">                                utcTime: 2026-02-16 19:30:36 (UTC)</t>
  </si>
  <si>
    <t xml:space="preserve">                                utcTime: 2029-01-12 06:20:55 (UTC)</t>
  </si>
  <si>
    <t xml:space="preserve">                                utcTime: 2029-07-17 05:48:18 (UTC)</t>
  </si>
  <si>
    <t xml:space="preserve">                                utcTime: 2029-11-16 07:16:15 (UTC)</t>
  </si>
  <si>
    <t xml:space="preserve">                                utcTime: 2028-01-19 07:28:46 (UTC)</t>
  </si>
  <si>
    <t xml:space="preserve">                                utcTime: 2028-12-30 02:37:23 (UTC)</t>
  </si>
  <si>
    <t xml:space="preserve">                                utcTime: 2030-06-08 23:28:31 (UTC)</t>
  </si>
  <si>
    <t xml:space="preserve">                                utcTime: 2029-01-08 08:22:21 (UTC)</t>
  </si>
  <si>
    <t xml:space="preserve">                                utcTime: 2030-05-31 20:07:49 (UTC)</t>
  </si>
  <si>
    <t xml:space="preserve">                                utcTime: 2029-01-08 10:54:01 (UTC)</t>
  </si>
  <si>
    <t xml:space="preserve">                                utcTime: 2030-06-11 00:20:52 (UTC)</t>
  </si>
  <si>
    <t xml:space="preserve">                                utcTime: 2029-11-16 05:59:43 (UTC)</t>
  </si>
  <si>
    <t xml:space="preserve">                                utcTime: 2026-02-16 01:07:11 (UTC)</t>
  </si>
  <si>
    <t xml:space="preserve">                                utcTime: 2030-08-01 21:03:34 (UTC)</t>
  </si>
  <si>
    <t xml:space="preserve">                                utcTime: 2025-01-10 22:24:03 (UTC)</t>
  </si>
  <si>
    <t xml:space="preserve">                                utcTime: 2030-04-25 13:40:37 (UTC)</t>
  </si>
  <si>
    <t xml:space="preserve">                                utcTime: 2027-07-13 18:39:28 (UTC)</t>
  </si>
  <si>
    <t xml:space="preserve">                                utcTime: 2030-10-16 08:38:48 (UTC)</t>
  </si>
  <si>
    <t xml:space="preserve">                                utcTime: 2029-11-16 10:54:57 (UTC)</t>
  </si>
  <si>
    <t xml:space="preserve">                                utcTime: 2025-08-11 03:03:28 (UTC)</t>
  </si>
  <si>
    <t xml:space="preserve">                                utcTime: 2028-01-20 03:46:46 (UTC)</t>
  </si>
  <si>
    <t xml:space="preserve">                                utcTime: 2030-06-16 04:09:49 (UTC)</t>
  </si>
  <si>
    <t xml:space="preserve">                                utcTime: 2029-11-04 08:07:59 (UTC)</t>
  </si>
  <si>
    <t xml:space="preserve">                                utcTime: 2030-05-27 17:39:37 (UTC)</t>
  </si>
  <si>
    <t xml:space="preserve">                                utcTime: 2026-03-10 15:47:17 (UTC)</t>
  </si>
  <si>
    <t xml:space="preserve">                                utcTime: 2026-05-12 20:00:39 (UTC)</t>
  </si>
  <si>
    <t xml:space="preserve">                                utcTime: 2026-03-10 16:58:46 (UTC)</t>
  </si>
  <si>
    <t xml:space="preserve">                                utcTime: 2029-02-20 12:08:36 (UTC)</t>
  </si>
  <si>
    <t xml:space="preserve">                                utcTime: 2026-08-11 11:46:00 (UTC)</t>
  </si>
  <si>
    <t xml:space="preserve">                                utcTime: 2029-11-16 07:38:35 (UTC)</t>
  </si>
  <si>
    <t xml:space="preserve">                                utcTime: 2024-12-13 11:41:06 (UTC)</t>
  </si>
  <si>
    <t xml:space="preserve">                                utcTime: 2027-07-14 02:02:12 (UTC)</t>
  </si>
  <si>
    <t xml:space="preserve">                                utcTime: 2028-03-24 00:54:29 (UTC)</t>
  </si>
  <si>
    <t xml:space="preserve">                                utcTime: 2024-12-13 11:44:26 (UTC)</t>
  </si>
  <si>
    <t xml:space="preserve">                                utcTime: 2030-07-19 19:13:48 (UTC)</t>
  </si>
  <si>
    <t xml:space="preserve">                                utcTime: 2030-06-17 07:26:45 (UTC)</t>
  </si>
  <si>
    <t xml:space="preserve">                                utcTime: 2030-06-11 08:14:08 (UTC)</t>
  </si>
  <si>
    <t xml:space="preserve">                                utcTime: 2026-02-16 19:00:10 (UTC)</t>
  </si>
  <si>
    <t xml:space="preserve">                                utcTime: 2030-05-26 03:52:53 (UTC)</t>
  </si>
  <si>
    <t xml:space="preserve">                                utcTime: 2029-07-17 09:23:59 (UTC)</t>
  </si>
  <si>
    <t xml:space="preserve">                                utcTime: 2030-06-16 03:50:03 (UTC)</t>
  </si>
  <si>
    <t xml:space="preserve">                                utcTime: 2030-06-06 07:45:02 (UTC)</t>
  </si>
  <si>
    <t xml:space="preserve">                                utcTime: 2026-02-16 20:15:07 (UTC)</t>
  </si>
  <si>
    <t xml:space="preserve">                                utcTime: 2027-10-03 08:15:00 (UTC)</t>
  </si>
  <si>
    <t xml:space="preserve">                                utcTime: 2029-02-25 07:48:12 (UTC)</t>
  </si>
  <si>
    <t xml:space="preserve">                                utcTime: 2030-06-20 09:50:03 (UTC)</t>
  </si>
  <si>
    <t xml:space="preserve">                                utcTime: 2028-04-19 18:43:13 (UTC)</t>
  </si>
  <si>
    <t xml:space="preserve">                                utcTime: 2031-01-04 23:34:49 (UTC)</t>
  </si>
  <si>
    <t xml:space="preserve">                                utcTime: 2026-02-16 16:10:55 (UTC)</t>
  </si>
  <si>
    <t xml:space="preserve">                                utcTime: 2027-03-24 07:44:16 (UTC)</t>
  </si>
  <si>
    <t xml:space="preserve">                                utcTime: 2030-06-27 21:02:36 (UTC)</t>
  </si>
  <si>
    <t xml:space="preserve">                                utcTime: 2030-10-12 09:13:42 (UTC)</t>
  </si>
  <si>
    <t xml:space="preserve">                                utcTime: 2031-02-01 13:17:33 (UTC)</t>
  </si>
  <si>
    <t xml:space="preserve">                                utcTime: 2030-06-28 11:31:37 (UTC)</t>
  </si>
  <si>
    <t xml:space="preserve">                                utcTime: 2024-12-14 06:02:39 (UTC)</t>
  </si>
  <si>
    <t xml:space="preserve">                                utcTime: 2029-11-16 15:20:32 (UTC)</t>
  </si>
  <si>
    <t xml:space="preserve">                                utcTime: 2030-10-09 00:39:29 (UTC)</t>
  </si>
  <si>
    <t xml:space="preserve">                                utcTime: 2029-11-16 06:57:23 (UTC)</t>
  </si>
  <si>
    <t xml:space="preserve">                                utcTime: 2030-06-06 22:11:47 (UTC)</t>
  </si>
  <si>
    <t xml:space="preserve">                                utcTime: 2026-02-16 01:10:26 (UTC)</t>
  </si>
  <si>
    <t xml:space="preserve">                                utcTime: 2026-03-10 15:01:17 (UTC)</t>
  </si>
  <si>
    <t xml:space="preserve">                                utcTime: 2029-08-05 12:00:04 (UTC)</t>
  </si>
  <si>
    <t xml:space="preserve">                                utcTime: 2029-01-08 10:04:26 (UTC)</t>
  </si>
  <si>
    <t xml:space="preserve">                                utcTime: 2029-07-17 12:01:36 (UTC)</t>
  </si>
  <si>
    <t xml:space="preserve">                                utcTime: 2026-10-17 07:54:54 (UTC)</t>
  </si>
  <si>
    <t xml:space="preserve">                                utcTime: 2029-05-09 12:13:07 (UTC)</t>
  </si>
  <si>
    <t xml:space="preserve">                                utcTime: 2030-08-17 09:27:16 (UTC)</t>
  </si>
  <si>
    <t xml:space="preserve">                                utcTime: 2030-06-09 23:38:52 (UTC)</t>
  </si>
  <si>
    <t xml:space="preserve">                                utcTime: 2026-02-16 12:15:56 (UTC)</t>
  </si>
  <si>
    <t xml:space="preserve">                                utcTime: 2030-07-04 13:42:44 (UTC)</t>
  </si>
  <si>
    <t xml:space="preserve">                                utcTime: 2029-01-08 09:18:07 (UTC)</t>
  </si>
  <si>
    <t xml:space="preserve">                                utcTime: 2027-03-29 11:38:29 (UTC)</t>
  </si>
  <si>
    <t xml:space="preserve">                                utcTime: 2029-11-16 09:39:50 (UTC)</t>
  </si>
  <si>
    <t xml:space="preserve">                                utcTime: 2029-11-16 09:10:00 (UTC)</t>
  </si>
  <si>
    <t xml:space="preserve">                                utcTime: 2029-11-16 09:03:19 (UTC)</t>
  </si>
  <si>
    <t xml:space="preserve">                                utcTime: 2030-06-08 01:48:37 (UTC)</t>
  </si>
  <si>
    <t xml:space="preserve">                                utcTime: 2027-07-13 16:10:23 (UTC)</t>
  </si>
  <si>
    <t xml:space="preserve">                                utcTime: 2030-10-07 23:41:41 (UTC)</t>
  </si>
  <si>
    <t xml:space="preserve">                                utcTime: 2029-03-15 07:44:27 (UTC)</t>
  </si>
  <si>
    <t xml:space="preserve">                                utcTime: 2030-06-11 00:20:20 (UTC)</t>
  </si>
  <si>
    <t xml:space="preserve">                                utcTime: 2029-11-25 09:49:10 (UTC)</t>
  </si>
  <si>
    <t xml:space="preserve">                                utcTime: 2025-07-15 20:26:05 (UTC)</t>
  </si>
  <si>
    <t xml:space="preserve">                                utcTime: 2028-12-29 23:22:43 (UTC)</t>
  </si>
  <si>
    <t xml:space="preserve">                                utcTime: 2030-04-25 12:18:38 (UTC)</t>
  </si>
  <si>
    <t xml:space="preserve">                                utcTime: 2027-03-21 07:47:38 (UTC)</t>
  </si>
  <si>
    <t xml:space="preserve">                                utcTime: 2027-07-13 19:50:05 (UTC)</t>
  </si>
  <si>
    <t xml:space="preserve">                                utcTime: 2030-06-15 02:50:36 (UTC)</t>
  </si>
  <si>
    <t xml:space="preserve">                                utcTime: 2025-03-28 21:33:37 (UTC)</t>
  </si>
  <si>
    <t xml:space="preserve">                                utcTime: 2028-12-29 23:10:26 (UTC)</t>
  </si>
  <si>
    <t xml:space="preserve">                                utcTime: 2029-01-08 04:07:56 (UTC)</t>
  </si>
  <si>
    <t xml:space="preserve">                                utcTime: 2028-04-12 09:32:22 (UTC)</t>
  </si>
  <si>
    <t xml:space="preserve">                                utcTime: 2030-06-10 13:40:28 (UTC)</t>
  </si>
  <si>
    <t xml:space="preserve">                                utcTime: 2027-07-13 19:02:19 (UTC)</t>
  </si>
  <si>
    <t xml:space="preserve">                                utcTime: 2030-10-10 13:49:34 (UTC)</t>
  </si>
  <si>
    <t xml:space="preserve">                                utcTime: 2028-04-20 01:50:54 (UTC)</t>
  </si>
  <si>
    <t xml:space="preserve">                                utcTime: 2030-10-09 01:00:57 (UTC)</t>
  </si>
  <si>
    <t xml:space="preserve">                                utcTime: 2029-07-17 12:39:47 (UTC)</t>
  </si>
  <si>
    <t xml:space="preserve">                                utcTime: 2028-01-19 23:19:39 (UTC)</t>
  </si>
  <si>
    <t xml:space="preserve">                                utcTime: 2030-10-12 14:16:34 (UTC)</t>
  </si>
  <si>
    <t xml:space="preserve">                                utcTime: 2026-04-06 18:26:06 (UTC)</t>
  </si>
  <si>
    <t xml:space="preserve">                                utcTime: 2029-01-08 05:32:28 (UTC)</t>
  </si>
  <si>
    <t xml:space="preserve">                                utcTime: 2029-11-16 09:42:31 (UTC)</t>
  </si>
  <si>
    <t xml:space="preserve">                                utcTime: 2029-01-08 10:16:45 (UTC)</t>
  </si>
  <si>
    <t xml:space="preserve">                                utcTime: 2028-04-26 06:44:09 (UTC)</t>
  </si>
  <si>
    <t xml:space="preserve">                                utcTime: 2030-06-15 03:37:23 (UTC)</t>
  </si>
  <si>
    <t xml:space="preserve">                                utcTime: 2030-07-24 20:00:48 (UTC)</t>
  </si>
  <si>
    <t xml:space="preserve">                                utcTime: 2030-09-16 11:07:59 (UTC)</t>
  </si>
  <si>
    <t xml:space="preserve">                                utcTime: 2027-07-14 02:12:26 (UTC)</t>
  </si>
  <si>
    <t xml:space="preserve">                                utcTime: 2031-02-15 12:36:25 (UTC)</t>
  </si>
  <si>
    <t xml:space="preserve">                                utcTime: 2025-05-15 23:32:41 (UTC)</t>
  </si>
  <si>
    <t xml:space="preserve">                                utcTime: 2031-02-02 10:12:04 (UTC)</t>
  </si>
  <si>
    <t xml:space="preserve">                                utcTime: 2029-11-16 09:40:24 (UTC)</t>
  </si>
  <si>
    <t xml:space="preserve">                                utcTime: 2026-02-16 14:58:18 (UTC)</t>
  </si>
  <si>
    <t xml:space="preserve">                                utcTime: 2030-08-25 09:38:02 (UTC)</t>
  </si>
  <si>
    <t xml:space="preserve">                                utcTime: 2028-12-29 19:55:14 (UTC)</t>
  </si>
  <si>
    <t xml:space="preserve">                                utcTime: 2026-06-07 03:23:02 (UTC)</t>
  </si>
  <si>
    <t xml:space="preserve">                                utcTime: 2027-03-15 10:23:54 (UTC)</t>
  </si>
  <si>
    <t xml:space="preserve">                                utcTime: 2030-07-27 01:58:26 (UTC)</t>
  </si>
  <si>
    <t xml:space="preserve">                                utcTime: 2030-08-02 21:10:31 (UTC)</t>
  </si>
  <si>
    <t xml:space="preserve">                                utcTime: 2026-05-05 02:48:39 (UTC)</t>
  </si>
  <si>
    <t xml:space="preserve">                                utcTime: 2025-08-07 06:55:51 (UTC)</t>
  </si>
  <si>
    <t xml:space="preserve">                                utcTime: 2027-12-26 19:21:33 (UTC)</t>
  </si>
  <si>
    <t xml:space="preserve">                                utcTime: 2029-09-06 09:39:53 (UTC)</t>
  </si>
  <si>
    <t xml:space="preserve">                                utcTime: 2030-10-14 06:56:43 (UTC)</t>
  </si>
  <si>
    <t xml:space="preserve">                                utcTime: 2030-10-12 03:38:26 (UTC)</t>
  </si>
  <si>
    <t xml:space="preserve">                                utcTime: 2027-03-21 07:39:11 (UTC)</t>
  </si>
  <si>
    <t xml:space="preserve">                                utcTime: 2026-02-16 16:17:55 (UTC)</t>
  </si>
  <si>
    <t xml:space="preserve">                                utcTime: 2025-01-20 13:57:32 (UTC)</t>
  </si>
  <si>
    <t xml:space="preserve">                                utcTime: 2029-07-17 09:10:43 (UTC)</t>
  </si>
  <si>
    <t xml:space="preserve">                                utcTime: 2025-08-06 08:11:36 (UTC)</t>
  </si>
  <si>
    <t xml:space="preserve">                                utcTime: 2029-07-30 09:32:29 (UTC)</t>
  </si>
  <si>
    <t xml:space="preserve">                                utcTime: 2029-01-08 04:54:43 (UTC)</t>
  </si>
  <si>
    <t xml:space="preserve">                                utcTime: 2027-03-20 07:39:35 (UTC)</t>
  </si>
  <si>
    <t xml:space="preserve">                                utcTime: 2030-06-08 08:51:56 (UTC)</t>
  </si>
  <si>
    <t xml:space="preserve">                                utcTime: 2030-05-31 12:43:35 (UTC)</t>
  </si>
  <si>
    <t xml:space="preserve">                                utcTime: 2028-03-23 21:41:56 (UTC)</t>
  </si>
  <si>
    <t xml:space="preserve">                                utcTime: 2031-02-09 09:08:16 (UTC)</t>
  </si>
  <si>
    <t xml:space="preserve">                                utcTime: 2024-12-13 16:35:39 (UTC)</t>
  </si>
  <si>
    <t xml:space="preserve">                                utcTime: 2030-10-17 08:40:54 (UTC)</t>
  </si>
  <si>
    <t xml:space="preserve">                                utcTime: 2028-03-24 01:04:40 (UTC)</t>
  </si>
  <si>
    <t xml:space="preserve">                                utcTime: 2029-07-17 18:34:45 (UTC)</t>
  </si>
  <si>
    <t xml:space="preserve">                                utcTime: 2030-06-12 01:41:05 (UTC)</t>
  </si>
  <si>
    <t xml:space="preserve">                                utcTime: 2030-06-09 23:38:43 (UTC)</t>
  </si>
  <si>
    <t xml:space="preserve">                                utcTime: 2030-10-05 21:46:56 (UTC)</t>
  </si>
  <si>
    <t xml:space="preserve">                                utcTime: 2027-08-23 06:40:33 (UTC)</t>
  </si>
  <si>
    <t xml:space="preserve">                                utcTime: 2026-05-05 08:45:03 (UTC)</t>
  </si>
  <si>
    <t xml:space="preserve">                                utcTime: 2028-12-30 02:38:41 (UTC)</t>
  </si>
  <si>
    <t xml:space="preserve">                                utcTime: 2030-10-13 19:41:32 (UTC)</t>
  </si>
  <si>
    <t xml:space="preserve">                                utcTime: 2029-02-21 09:38:26 (UTC)</t>
  </si>
  <si>
    <t xml:space="preserve">                                utcTime: 2026-03-10 16:56:08 (UTC)</t>
  </si>
  <si>
    <t xml:space="preserve">                                utcTime: 2031-01-04 23:42:33 (UTC)</t>
  </si>
  <si>
    <t xml:space="preserve">                                utcTime: 2030-06-13 02:51:56 (UTC)</t>
  </si>
  <si>
    <t xml:space="preserve">                                utcTime: 2024-11-14 20:26:51 (UTC)</t>
  </si>
  <si>
    <t xml:space="preserve">                                utcTime: 2029-01-12 16:50:28 (UTC)</t>
  </si>
  <si>
    <t xml:space="preserve">                                utcTime: 2029-01-12 12:15:18 (UTC)</t>
  </si>
  <si>
    <t xml:space="preserve">                                utcTime: 2029-01-12 17:08:12 (UTC)</t>
  </si>
  <si>
    <t xml:space="preserve">                                utcTime: 2028-01-20 00:32:43 (UTC)</t>
  </si>
  <si>
    <t xml:space="preserve">                                utcTime: 2028-04-16 03:25:54 (UTC)</t>
  </si>
  <si>
    <t xml:space="preserve">                                utcTime: 2029-11-16 09:27:04 (UTC)</t>
  </si>
  <si>
    <t xml:space="preserve">                                utcTime: 2026-03-25 19:03:28 (UTC)</t>
  </si>
  <si>
    <t xml:space="preserve">                                utcTime: 2030-06-01 20:12:01 (UTC)</t>
  </si>
  <si>
    <t xml:space="preserve">                                utcTime: 2027-03-23 07:19:14 (UTC)</t>
  </si>
  <si>
    <t xml:space="preserve">                                utcTime: 2029-07-17 11:27:16 (UTC)</t>
  </si>
  <si>
    <t xml:space="preserve">                                utcTime: 2027-03-24 07:52:31 (UTC)</t>
  </si>
  <si>
    <t xml:space="preserve">                                utcTime: 2030-06-08 22:57:04 (UTC)</t>
  </si>
  <si>
    <t xml:space="preserve">                                utcTime: 2028-03-23 23:03:57 (UTC)</t>
  </si>
  <si>
    <t xml:space="preserve">                                utcTime: 2029-01-08 06:39:46 (UTC)</t>
  </si>
  <si>
    <t xml:space="preserve">                                utcTime: 2025-07-15 21:16:45 (UTC)</t>
  </si>
  <si>
    <t xml:space="preserve">                                utcTime: 2028-03-24 13:32:51 (UTC)</t>
  </si>
  <si>
    <t xml:space="preserve">                                utcTime: 2029-01-08 07:15:59 (UTC)</t>
  </si>
  <si>
    <t xml:space="preserve">                                utcTime: 2029-01-08 06:46:55 (UTC)</t>
  </si>
  <si>
    <t xml:space="preserve">                                utcTime: 2031-02-03 06:55:49 (UTC)</t>
  </si>
  <si>
    <t xml:space="preserve">                                utcTime: 2030-10-09 00:17:14 (UTC)</t>
  </si>
  <si>
    <t xml:space="preserve">                                utcTime: 2030-10-07 07:08:44 (UTC)</t>
  </si>
  <si>
    <t xml:space="preserve">                                utcTime: 2030-10-15 05:59:48 (UTC)</t>
  </si>
  <si>
    <t xml:space="preserve">                                utcTime: 2026-04-23 12:40:31 (UTC)</t>
  </si>
  <si>
    <t xml:space="preserve">                                utcTime: 2029-09-30 09:40:59 (UTC)</t>
  </si>
  <si>
    <t xml:space="preserve">                                utcTime: 2026-02-16 20:07:25 (UTC)</t>
  </si>
  <si>
    <t xml:space="preserve">                                utcTime: 2030-06-01 20:18:08 (UTC)</t>
  </si>
  <si>
    <t xml:space="preserve">                                utcTime: 2029-01-20 11:13:31 (UTC)</t>
  </si>
  <si>
    <t xml:space="preserve">                                utcTime: 2029-02-19 07:29:41 (UTC)</t>
  </si>
  <si>
    <t xml:space="preserve">                                utcTime: 2025-01-10 22:22:43 (UTC)</t>
  </si>
  <si>
    <t xml:space="preserve">                                utcTime: 2030-10-13 12:47:47 (UTC)</t>
  </si>
  <si>
    <t xml:space="preserve">                                utcTime: 2028-01-20 02:13:03 (UTC)</t>
  </si>
  <si>
    <t xml:space="preserve">                                utcTime: 2025-02-07 07:11:22 (UTC)</t>
  </si>
  <si>
    <t xml:space="preserve">                                utcTime: 2027-08-23 06:47:27 (UTC)</t>
  </si>
  <si>
    <t xml:space="preserve">                                utcTime: 2030-08-23 13:35:30 (UTC)</t>
  </si>
  <si>
    <t xml:space="preserve">                                utcTime: 2026-03-31 11:52:36 (UTC)</t>
  </si>
  <si>
    <t xml:space="preserve">                                utcTime: 2028-01-29 22:11:38 (UTC)</t>
  </si>
  <si>
    <t xml:space="preserve">                                utcTime: 2026-03-29 23:38:23 (UTC)</t>
  </si>
  <si>
    <t xml:space="preserve">                                utcTime: 2030-08-11 14:07:55 (UTC)</t>
  </si>
  <si>
    <t xml:space="preserve">                                utcTime: 2026-06-06 22:54:59 (UTC)</t>
  </si>
  <si>
    <t xml:space="preserve">                                utcTime: 2031-01-03 23:45:11 (UTC)</t>
  </si>
  <si>
    <t xml:space="preserve">                                utcTime: 2028-12-30 00:15:00 (UTC)</t>
  </si>
  <si>
    <t xml:space="preserve">                                utcTime: 2029-07-17 07:08:11 (UTC)</t>
  </si>
  <si>
    <t xml:space="preserve">                                utcTime: 2030-08-15 00:36:04 (UTC)</t>
  </si>
  <si>
    <t xml:space="preserve">                                utcTime: 2030-06-15 03:49:35 (UTC)</t>
  </si>
  <si>
    <t xml:space="preserve">                                utcTime: 2030-06-24 09:14:05 (UTC)</t>
  </si>
  <si>
    <t xml:space="preserve">                                utcTime: 2029-07-17 08:37:49 (UTC)</t>
  </si>
  <si>
    <t xml:space="preserve">                                utcTime: 2025-02-26 12:58:28 (UTC)</t>
  </si>
  <si>
    <t xml:space="preserve">                                utcTime: 2026-03-25 20:19:27 (UTC)</t>
  </si>
  <si>
    <t xml:space="preserve">                                utcTime: 2026-07-08 20:06:35 (UTC)</t>
  </si>
  <si>
    <t xml:space="preserve">                                utcTime: 2026-02-16 17:16:09 (UTC)</t>
  </si>
  <si>
    <t xml:space="preserve">                                utcTime: 2030-06-12 01:56:25 (UTC)</t>
  </si>
  <si>
    <t xml:space="preserve">                                utcTime: 2029-01-08 10:13:08 (UTC)</t>
  </si>
  <si>
    <t xml:space="preserve">                                utcTime: 2029-07-15 06:20:10 (UTC)</t>
  </si>
  <si>
    <t xml:space="preserve">                                utcTime: 2029-07-17 10:37:49 (UTC)</t>
  </si>
  <si>
    <t xml:space="preserve">                                utcTime: 2030-10-20 14:34:36 (UTC)</t>
  </si>
  <si>
    <t xml:space="preserve">                                utcTime: 2026-02-16 13:51:12 (UTC)</t>
  </si>
  <si>
    <t xml:space="preserve">                                utcTime: 2030-10-07 23:51:27 (UTC)</t>
  </si>
  <si>
    <t xml:space="preserve">                                utcTime: 2026-06-06 20:26:27 (UTC)</t>
  </si>
  <si>
    <t xml:space="preserve">                                utcTime: 2029-08-04 08:58:39 (UTC)</t>
  </si>
  <si>
    <t xml:space="preserve">                                utcTime: 2027-03-21 15:46:03 (UTC)</t>
  </si>
  <si>
    <t xml:space="preserve">                                utcTime: 2026-03-29 23:10:57 (UTC)</t>
  </si>
  <si>
    <t xml:space="preserve">                                utcTime: 2029-07-17 09:09:11 (UTC)</t>
  </si>
  <si>
    <t xml:space="preserve">                                utcTime: 2030-06-13 02:36:22 (UTC)</t>
  </si>
  <si>
    <t xml:space="preserve">                                utcTime: 2031-01-01 21:50:12 (UTC)</t>
  </si>
  <si>
    <t xml:space="preserve">                                utcTime: 2029-07-17 14:30:55 (UTC)</t>
  </si>
  <si>
    <t xml:space="preserve">                                utcTime: 2029-01-12 11:46:08 (UTC)</t>
  </si>
  <si>
    <t xml:space="preserve">                                utcTime: 2025-08-11 02:17:07 (UTC)</t>
  </si>
  <si>
    <t xml:space="preserve">                                utcTime: 2029-10-11 07:13:40 (UTC)</t>
  </si>
  <si>
    <t xml:space="preserve">                                utcTime: 2026-03-31 12:14:20 (UTC)</t>
  </si>
  <si>
    <t xml:space="preserve">                                utcTime: 2029-02-20 09:10:48 (UTC)</t>
  </si>
  <si>
    <t xml:space="preserve">                                utcTime: 2025-02-07 08:31:34 (UTC)</t>
  </si>
  <si>
    <t xml:space="preserve">                                utcTime: 2027-08-12 17:22:28 (UTC)</t>
  </si>
  <si>
    <t xml:space="preserve">                                utcTime: 2025-02-07 12:58:11 (UTC)</t>
  </si>
  <si>
    <t xml:space="preserve">                                utcTime: 2029-03-29 06:41:59 (UTC)</t>
  </si>
  <si>
    <t xml:space="preserve">                                utcTime: 2028-12-30 00:09:03 (UTC)</t>
  </si>
  <si>
    <t xml:space="preserve">                                utcTime: 2030-08-15 00:02:52 (UTC)</t>
  </si>
  <si>
    <t xml:space="preserve">                                utcTime: 2030-06-06 22:43:29 (UTC)</t>
  </si>
  <si>
    <t xml:space="preserve">                                utcTime: 2026-03-10 15:23:08 (UTC)</t>
  </si>
  <si>
    <t xml:space="preserve">                                utcTime: 2029-10-25 12:38:03 (UTC)</t>
  </si>
  <si>
    <t xml:space="preserve">                                utcTime: 2028-03-23 20:57:16 (UTC)</t>
  </si>
  <si>
    <t xml:space="preserve">                                utcTime: 2029-10-11 06:41:14 (UTC)</t>
  </si>
  <si>
    <t xml:space="preserve">                                utcTime: 2027-07-13 23:01:19 (UTC)</t>
  </si>
  <si>
    <t xml:space="preserve">                                utcTime: 2029-11-07 08:17:19 (UTC)</t>
  </si>
  <si>
    <t xml:space="preserve">                                utcTime: 2030-05-31 09:35:12 (UTC)</t>
  </si>
  <si>
    <t xml:space="preserve">                                utcTime: 2029-11-16 14:24:03 (UTC)</t>
  </si>
  <si>
    <t xml:space="preserve">                                utcTime: 2026-02-16 12:41:57 (UTC)</t>
  </si>
  <si>
    <t xml:space="preserve">                                utcTime: 2029-01-20 11:12:03 (UTC)</t>
  </si>
  <si>
    <t xml:space="preserve">                                utcTime: 2030-06-13 11:59:40 (UTC)</t>
  </si>
  <si>
    <t xml:space="preserve">                                utcTime: 2029-01-12 11:10:08 (UTC)</t>
  </si>
  <si>
    <t xml:space="preserve">                                utcTime: 2028-04-26 09:11:18 (UTC)</t>
  </si>
  <si>
    <t xml:space="preserve">                                utcTime: 2029-07-17 07:14:06 (UTC)</t>
  </si>
  <si>
    <t xml:space="preserve">                                utcTime: 2027-03-15 10:11:19 (UTC)</t>
  </si>
  <si>
    <t xml:space="preserve">                                utcTime: 2025-03-24 10:10:23 (UTC)</t>
  </si>
  <si>
    <t xml:space="preserve">                                utcTime: 2026-03-25 19:23:14 (UTC)</t>
  </si>
  <si>
    <t xml:space="preserve">                                utcTime: 2030-10-13 15:54:33 (UTC)</t>
  </si>
  <si>
    <t xml:space="preserve">                                utcTime: 2028-04-16 01:21:39 (UTC)</t>
  </si>
  <si>
    <t xml:space="preserve">                                utcTime: 2030-06-13 13:01:15 (UTC)</t>
  </si>
  <si>
    <t xml:space="preserve">                                utcTime: 2029-11-16 04:52:58 (UTC)</t>
  </si>
  <si>
    <t xml:space="preserve">                                utcTime: 2031-02-17 13:11:55 (UTC)</t>
  </si>
  <si>
    <t xml:space="preserve">                                utcTime: 2029-07-17 15:34:48 (UTC)</t>
  </si>
  <si>
    <t xml:space="preserve">                                utcTime: 2028-03-23 21:17:27 (UTC)</t>
  </si>
  <si>
    <t xml:space="preserve">                                utcTime: 2026-04-22 14:42:22 (UTC)</t>
  </si>
  <si>
    <t xml:space="preserve">                                utcTime: 2028-02-07 03:50:55 (UTC)</t>
  </si>
  <si>
    <t xml:space="preserve">                                utcTime: 2030-06-11 00:11:43 (UTC)</t>
  </si>
  <si>
    <t xml:space="preserve">                                utcTime: 2029-01-08 06:46:47 (UTC)</t>
  </si>
  <si>
    <t xml:space="preserve">                                utcTime: 2026-06-06 21:23:01 (UTC)</t>
  </si>
  <si>
    <t xml:space="preserve">                                utcTime: 2027-03-23 10:34:23 (UTC)</t>
  </si>
  <si>
    <t xml:space="preserve">                                utcTime: 2029-07-17 13:35:03 (UTC)</t>
  </si>
  <si>
    <t xml:space="preserve">                                utcTime: 2028-12-29 22:17:08 (UTC)</t>
  </si>
  <si>
    <t xml:space="preserve">                                utcTime: 2029-01-08 09:09:59 (UTC)</t>
  </si>
  <si>
    <t xml:space="preserve">                                utcTime: 2030-10-04 08:13:08 (UTC)</t>
  </si>
  <si>
    <t xml:space="preserve">                                utcTime: 2031-01-01 21:59:09 (UTC)</t>
  </si>
  <si>
    <t xml:space="preserve">                                utcTime: 2027-02-21 12:16:05 (UTC)</t>
  </si>
  <si>
    <t xml:space="preserve">                                utcTime: 2027-03-29 11:12:08 (UTC)</t>
  </si>
  <si>
    <t xml:space="preserve">                                utcTime: 2028-03-24 00:56:40 (UTC)</t>
  </si>
  <si>
    <t xml:space="preserve">                                utcTime: 2030-06-10 13:04:19 (UTC)</t>
  </si>
  <si>
    <t xml:space="preserve">                                utcTime: 2026-02-17 11:55:37 (UTC)</t>
  </si>
  <si>
    <t xml:space="preserve">                                utcTime: 2029-11-16 11:11:34 (UTC)</t>
  </si>
  <si>
    <t xml:space="preserve">                                utcTime: 2028-03-24 00:02:42 (UTC)</t>
  </si>
  <si>
    <t xml:space="preserve">                                utcTime: 2028-04-28 01:48:44 (UTC)</t>
  </si>
  <si>
    <t xml:space="preserve">                                utcTime: 2030-06-15 02:48:39 (UTC)</t>
  </si>
  <si>
    <t xml:space="preserve">                                utcTime: 2030-08-16 14:41:12 (UTC)</t>
  </si>
  <si>
    <t xml:space="preserve">                                utcTime: 2029-10-09 11:33:52 (UTC)</t>
  </si>
  <si>
    <t xml:space="preserve">                                utcTime: 2030-06-17 14:09:54 (UTC)</t>
  </si>
  <si>
    <t xml:space="preserve">                                utcTime: 2029-10-22 12:48:13 (UTC)</t>
  </si>
  <si>
    <t xml:space="preserve">                                utcTime: 2024-12-08 03:15:20 (UTC)</t>
  </si>
  <si>
    <t xml:space="preserve">                                utcTime: 2029-10-23 07:10:21 (UTC)</t>
  </si>
  <si>
    <t xml:space="preserve">                                utcTime: 2026-05-12 20:04:44 (UTC)</t>
  </si>
  <si>
    <t xml:space="preserve">                                utcTime: 2030-10-09 00:29:40 (UTC)</t>
  </si>
  <si>
    <t xml:space="preserve">                                utcTime: 2025-02-07 08:29:57 (UTC)</t>
  </si>
  <si>
    <t xml:space="preserve">                                utcTime: 2028-04-26 06:50:35 (UTC)</t>
  </si>
  <si>
    <t xml:space="preserve">                                utcTime: 2028-01-20 03:59:43 (UTC)</t>
  </si>
  <si>
    <t xml:space="preserve">                                utcTime: 2026-02-16 19:00:06 (UTC)</t>
  </si>
  <si>
    <t xml:space="preserve">                                utcTime: 2030-06-08 00:55:06 (UTC)</t>
  </si>
  <si>
    <t xml:space="preserve">                                utcTime: 2029-10-15 07:49:22 (UTC)</t>
  </si>
  <si>
    <t xml:space="preserve">                                utcTime: 2029-08-25 06:23:56 (UTC)</t>
  </si>
  <si>
    <t xml:space="preserve">                                utcTime: 2028-03-23 21:06:50 (UTC)</t>
  </si>
  <si>
    <t xml:space="preserve">                                utcTime: 2030-06-08 01:22:41 (UTC)</t>
  </si>
  <si>
    <t xml:space="preserve">                                utcTime: 2025-04-13 22:02:02 (UTC)</t>
  </si>
  <si>
    <t xml:space="preserve">                                utcTime: 2029-11-16 07:26:04 (UTC)</t>
  </si>
  <si>
    <t xml:space="preserve">                                utcTime: 2030-06-01 20:06:57 (UTC)</t>
  </si>
  <si>
    <t xml:space="preserve">                                utcTime: 2025-08-06 06:29:09 (UTC)</t>
  </si>
  <si>
    <t xml:space="preserve">                                utcTime: 2027-03-21 08:00:31 (UTC)</t>
  </si>
  <si>
    <t xml:space="preserve">                                utcTime: 2027-04-27 12:14:19 (UTC)</t>
  </si>
  <si>
    <t xml:space="preserve">                                utcTime: 2026-10-28 11:47:51 (UTC)</t>
  </si>
  <si>
    <t xml:space="preserve">                                utcTime: 2031-01-11 11:32:54 (UTC)</t>
  </si>
  <si>
    <t xml:space="preserve">                                utcTime: 2029-11-25 13:07:53 (UTC)</t>
  </si>
  <si>
    <t xml:space="preserve">                                utcTime: 2024-12-13 16:54:41 (UTC)</t>
  </si>
  <si>
    <t xml:space="preserve">                                utcTime: 2026-04-22 10:24:56 (UTC)</t>
  </si>
  <si>
    <t xml:space="preserve">                                utcTime: 2031-01-18 09:52:36 (UTC)</t>
  </si>
  <si>
    <t xml:space="preserve">                                utcTime: 2030-10-19 13:23:04 (UTC)</t>
  </si>
  <si>
    <t xml:space="preserve">                                utcTime: 2029-11-16 09:55:30 (UTC)</t>
  </si>
  <si>
    <t xml:space="preserve">                                utcTime: 2026-05-05 05:26:41 (UTC)</t>
  </si>
  <si>
    <t xml:space="preserve">                                utcTime: 2030-06-01 23:31:02 (UTC)</t>
  </si>
  <si>
    <t xml:space="preserve">                                utcTime: 2029-10-11 06:53:33 (UTC)</t>
  </si>
  <si>
    <t xml:space="preserve">                                utcTime: 2030-06-13 02:11:43 (UTC)</t>
  </si>
  <si>
    <t xml:space="preserve">                                utcTime: 2029-11-16 14:30:38 (UTC)</t>
  </si>
  <si>
    <t xml:space="preserve">                                utcTime: 2027-03-29 11:40:29 (UTC)</t>
  </si>
  <si>
    <t xml:space="preserve">                                utcTime: 2030-06-06 22:35:03 (UTC)</t>
  </si>
  <si>
    <t xml:space="preserve">                                utcTime: 2028-12-30 01:13:40 (UTC)</t>
  </si>
  <si>
    <t xml:space="preserve">                                utcTime: 2030-05-28 19:43:03 (UTC)</t>
  </si>
  <si>
    <t xml:space="preserve">                                utcTime: 2030-07-27 01:56:17 (UTC)</t>
  </si>
  <si>
    <t xml:space="preserve">                                utcTime: 2026-04-06 15:08:26 (UTC)</t>
  </si>
  <si>
    <t xml:space="preserve">                                utcTime: 2030-10-02 20:45:55 (UTC)</t>
  </si>
  <si>
    <t xml:space="preserve">                                utcTime: 2026-05-05 05:25:17 (UTC)</t>
  </si>
  <si>
    <t xml:space="preserve">                                utcTime: 2029-10-10 13:28:47 (UTC)</t>
  </si>
  <si>
    <t xml:space="preserve">                                utcTime: 2029-01-12 08:09:29 (UTC)</t>
  </si>
  <si>
    <t xml:space="preserve">                                utcTime: 2029-11-16 14:11:42 (UTC)</t>
  </si>
  <si>
    <t xml:space="preserve">                                utcTime: 2030-06-14 07:54:30 (UTC)</t>
  </si>
  <si>
    <t xml:space="preserve">                                utcTime: 2029-02-21 15:42:50 (UTC)</t>
  </si>
  <si>
    <t xml:space="preserve">                                utcTime: 2028-01-29 09:01:31 (UTC)</t>
  </si>
  <si>
    <t xml:space="preserve">                                utcTime: 2030-06-15 03:26:43 (UTC)</t>
  </si>
  <si>
    <t xml:space="preserve">                                utcTime: 2028-04-16 01:11:14 (UTC)</t>
  </si>
  <si>
    <t xml:space="preserve">                                utcTime: 2027-07-13 17:59:20 (UTC)</t>
  </si>
  <si>
    <t xml:space="preserve">                                utcTime: 2030-10-05 21:59:50 (UTC)</t>
  </si>
  <si>
    <t xml:space="preserve">                                utcTime: 2028-12-29 23:25:57 (UTC)</t>
  </si>
  <si>
    <t xml:space="preserve">                                utcTime: 2029-01-12 06:25:47 (UTC)</t>
  </si>
  <si>
    <t xml:space="preserve">                                utcTime: 2029-07-17 10:51:02 (UTC)</t>
  </si>
  <si>
    <t xml:space="preserve">                                utcTime: 2030-08-07 22:04:00 (UTC)</t>
  </si>
  <si>
    <t xml:space="preserve">                                utcTime: 2030-10-13 15:42:31 (UTC)</t>
  </si>
  <si>
    <t xml:space="preserve">                                utcTime: 2027-03-29 06:57:23 (UTC)</t>
  </si>
  <si>
    <t xml:space="preserve">                                utcTime: 2029-10-28 15:33:46 (UTC)</t>
  </si>
  <si>
    <t xml:space="preserve">                                utcTime: 2029-01-08 04:16:52 (UTC)</t>
  </si>
  <si>
    <t xml:space="preserve">                                utcTime: 2029-10-28 12:24:15 (UTC)</t>
  </si>
  <si>
    <t xml:space="preserve">                                utcTime: 2029-10-10 12:28:07 (UTC)</t>
  </si>
  <si>
    <t xml:space="preserve">                                utcTime: 2026-05-12 20:09:42 (UTC)</t>
  </si>
  <si>
    <t xml:space="preserve">                                utcTime: 2025-01-10 11:56:16 (UTC)</t>
  </si>
  <si>
    <t xml:space="preserve">                                utcTime: 2029-03-18 14:57:08 (UTC)</t>
  </si>
  <si>
    <t xml:space="preserve">                                utcTime: 2030-06-04 21:27:52 (UTC)</t>
  </si>
  <si>
    <t xml:space="preserve">                                utcTime: 2025-04-13 23:05:51 (UTC)</t>
  </si>
  <si>
    <t xml:space="preserve">                                utcTime: 2028-04-26 06:15:32 (UTC)</t>
  </si>
  <si>
    <t xml:space="preserve">                                utcTime: 2025-02-07 11:39:14 (UTC)</t>
  </si>
  <si>
    <t xml:space="preserve">                                utcTime: 2030-06-15 03:07:49 (UTC)</t>
  </si>
  <si>
    <t xml:space="preserve">                                utcTime: 2029-02-26 14:14:28 (UTC)</t>
  </si>
  <si>
    <t xml:space="preserve">                                utcTime: 2026-03-10 16:31:15 (UTC)</t>
  </si>
  <si>
    <t xml:space="preserve">                                utcTime: 2029-11-05 14:23:59 (UTC)</t>
  </si>
  <si>
    <t xml:space="preserve">                                utcTime: 2026-06-08 19:26:28 (UTC)</t>
  </si>
  <si>
    <t xml:space="preserve">                                utcTime: 2027-08-12 16:26:08 (UTC)</t>
  </si>
  <si>
    <t xml:space="preserve">                                utcTime: 2028-04-16 02:12:05 (UTC)</t>
  </si>
  <si>
    <t xml:space="preserve">                                utcTime: 2030-10-06 23:00:56 (UTC)</t>
  </si>
  <si>
    <t xml:space="preserve">                                utcTime: 2029-03-13 15:24:02 (UTC)</t>
  </si>
  <si>
    <t xml:space="preserve">                                utcTime: 2025-01-10 13:32:54 (UTC)</t>
  </si>
  <si>
    <t xml:space="preserve">                                utcTime: 2029-09-02 13:30:06 (UTC)</t>
  </si>
  <si>
    <t xml:space="preserve">                                utcTime: 2030-06-13 02:29:31 (UTC)</t>
  </si>
  <si>
    <t xml:space="preserve">                                utcTime: 2025-01-23 16:19:15 (UTC)</t>
  </si>
  <si>
    <t xml:space="preserve">                                utcTime: 2030-06-08 22:59:57 (UTC)</t>
  </si>
  <si>
    <t xml:space="preserve">                                utcTime: 2030-06-08 00:55:04 (UTC)</t>
  </si>
  <si>
    <t xml:space="preserve">                                utcTime: 2028-02-06 03:20:30 (UTC)</t>
  </si>
  <si>
    <t xml:space="preserve">                                utcTime: 2024-12-14 06:15:16 (UTC)</t>
  </si>
  <si>
    <t xml:space="preserve">                                utcTime: 2025-03-24 11:36:08 (UTC)</t>
  </si>
  <si>
    <t xml:space="preserve">                                utcTime: 2026-05-12 19:50:36 (UTC)</t>
  </si>
  <si>
    <t xml:space="preserve">                                utcTime: 2031-01-04 00:22:21 (UTC)</t>
  </si>
  <si>
    <t xml:space="preserve">                                utcTime: 2030-10-14 06:31:23 (UTC)</t>
  </si>
  <si>
    <t xml:space="preserve">                                utcTime: 2027-03-16 07:29:16 (UTC)</t>
  </si>
  <si>
    <t xml:space="preserve">                                utcTime: 2030-06-15 03:42:34 (UTC)</t>
  </si>
  <si>
    <t xml:space="preserve">                                utcTime: 2030-11-01 11:09:42 (UTC)</t>
  </si>
  <si>
    <t xml:space="preserve">                                utcTime: 2030-06-15 03:24:00 (UTC)</t>
  </si>
  <si>
    <t xml:space="preserve">                                utcTime: 2030-10-14 01:48:10 (UTC)</t>
  </si>
  <si>
    <t xml:space="preserve">                                utcTime: 2029-01-08 05:58:11 (UTC)</t>
  </si>
  <si>
    <t xml:space="preserve">                                utcTime: 2028-01-20 03:11:17 (UTC)</t>
  </si>
  <si>
    <t xml:space="preserve">                                utcTime: 2030-10-09 00:17:39 (UTC)</t>
  </si>
  <si>
    <t xml:space="preserve">                                utcTime: 2028-03-23 21:36:35 (UTC)</t>
  </si>
  <si>
    <t xml:space="preserve">                                utcTime: 2031-02-16 23:57:39 (UTC)</t>
  </si>
  <si>
    <t xml:space="preserve">                                utcTime: 2026-03-25 20:12:40 (UTC)</t>
  </si>
  <si>
    <t xml:space="preserve">                                utcTime: 2026-05-05 05:26:21 (UTC)</t>
  </si>
  <si>
    <t xml:space="preserve">                                utcTime: 2030-06-11 00:46:23 (UTC)</t>
  </si>
  <si>
    <t xml:space="preserve">                                utcTime: 2027-03-20 07:12:08 (UTC)</t>
  </si>
  <si>
    <t xml:space="preserve">                                utcTime: 2024-12-14 00:10:38 (UTC)</t>
  </si>
  <si>
    <t xml:space="preserve">                                utcTime: 2030-06-02 17:46:55 (UTC)</t>
  </si>
  <si>
    <t xml:space="preserve">                                utcTime: 2026-04-06 19:24:40 (UTC)</t>
  </si>
  <si>
    <t xml:space="preserve">                                utcTime: 2029-07-17 05:30:17 (UTC)</t>
  </si>
  <si>
    <t xml:space="preserve">                                utcTime: 2026-06-06 22:10:30 (UTC)</t>
  </si>
  <si>
    <t xml:space="preserve">                                utcTime: 2025-03-30 11:22:02 (UTC)</t>
  </si>
  <si>
    <t xml:space="preserve">                                utcTime: 2030-05-30 19:44:19 (UTC)</t>
  </si>
  <si>
    <t xml:space="preserve">                                utcTime: 2030-06-27 21:14:37 (UTC)</t>
  </si>
  <si>
    <t xml:space="preserve">                                utcTime: 2030-08-11 13:02:01 (UTC)</t>
  </si>
  <si>
    <t xml:space="preserve">                                utcTime: 2029-01-08 04:48:50 (UTC)</t>
  </si>
  <si>
    <t xml:space="preserve">                                utcTime: 2031-04-07 02:49:32 (UTC)</t>
  </si>
  <si>
    <t xml:space="preserve">                                utcTime: 2030-10-11 12:00:45 (UTC)</t>
  </si>
  <si>
    <t xml:space="preserve">                                utcTime: 2030-10-11 03:11:33 (UTC)</t>
  </si>
  <si>
    <t xml:space="preserve">                                utcTime: 2031-02-13 09:33:59 (UTC)</t>
  </si>
  <si>
    <t xml:space="preserve">                                utcTime: 2028-04-26 06:37:57 (UTC)</t>
  </si>
  <si>
    <t xml:space="preserve">                                utcTime: 2027-03-24 07:59:04 (UTC)</t>
  </si>
  <si>
    <t xml:space="preserve">                                utcTime: 2029-01-12 06:41:56 (UTC)</t>
  </si>
  <si>
    <t xml:space="preserve">                                utcTime: 2027-03-20 07:44:15 (UTC)</t>
  </si>
  <si>
    <t xml:space="preserve">                                utcTime: 2030-10-09 00:21:16 (UTC)</t>
  </si>
  <si>
    <t xml:space="preserve">                                utcTime: 2028-03-24 12:20:39 (UTC)</t>
  </si>
  <si>
    <t xml:space="preserve">                                utcTime: 2029-08-30 14:42:34 (UTC)</t>
  </si>
  <si>
    <t xml:space="preserve">                                utcTime: 2029-01-08 19:02:37 (UTC)</t>
  </si>
  <si>
    <t xml:space="preserve">                                utcTime: 2031-01-05 00:33:07 (UTC)</t>
  </si>
  <si>
    <t xml:space="preserve">                                utcTime: 2025-03-25 04:43:01 (UTC)</t>
  </si>
  <si>
    <t xml:space="preserve">                                utcTime: 2029-10-10 12:17:43 (UTC)</t>
  </si>
  <si>
    <t xml:space="preserve">                                utcTime: 2027-03-23 07:32:18 (UTC)</t>
  </si>
  <si>
    <t xml:space="preserve">                                utcTime: 2029-08-04 06:41:14 (UTC)</t>
  </si>
  <si>
    <t xml:space="preserve">                                utcTime: 2027-01-24 08:25:05 (UTC)</t>
  </si>
  <si>
    <t xml:space="preserve">                                utcTime: 2030-11-14 15:58:00 (UTC)</t>
  </si>
  <si>
    <t xml:space="preserve">                                utcTime: 2026-06-06 20:10:25 (UTC)</t>
  </si>
  <si>
    <t xml:space="preserve">                                utcTime: 2030-10-06 22:26:41 (UTC)</t>
  </si>
  <si>
    <t xml:space="preserve">                                utcTime: 2029-07-17 09:53:05 (UTC)</t>
  </si>
  <si>
    <t xml:space="preserve">                                utcTime: 2024-12-13 23:24:52 (UTC)</t>
  </si>
  <si>
    <t xml:space="preserve">                                utcTime: 2028-01-20 04:07:07 (UTC)</t>
  </si>
  <si>
    <t xml:space="preserve">                                utcTime: 2026-06-08 19:29:05 (UTC)</t>
  </si>
  <si>
    <t xml:space="preserve">                                utcTime: 2030-08-15 00:09:29 (UTC)</t>
  </si>
  <si>
    <t xml:space="preserve">                                utcTime: 2025-02-28 04:52:37 (UTC)</t>
  </si>
  <si>
    <t xml:space="preserve">                                utcTime: 2030-07-28 20:35:26 (UTC)</t>
  </si>
  <si>
    <t xml:space="preserve">                                utcTime: 2031-01-07 02:17:18 (UTC)</t>
  </si>
  <si>
    <t xml:space="preserve">                                utcTime: 2028-04-19 18:53:33 (UTC)</t>
  </si>
  <si>
    <t xml:space="preserve">                                utcTime: 2029-07-17 08:29:20 (UTC)</t>
  </si>
  <si>
    <t xml:space="preserve">                                utcTime: 2029-01-08 13:52:15 (UTC)</t>
  </si>
  <si>
    <t xml:space="preserve">                                utcTime: 2029-10-21 09:30:00 (UTC)</t>
  </si>
  <si>
    <t xml:space="preserve">                                utcTime: 2029-07-17 05:10:31 (UTC)</t>
  </si>
  <si>
    <t xml:space="preserve">                                utcTime: 2029-01-08 09:11:37 (UTC)</t>
  </si>
  <si>
    <t xml:space="preserve">                                utcTime: 2029-11-25 14:33:06 (UTC)</t>
  </si>
  <si>
    <t xml:space="preserve">                                utcTime: 2029-02-20 10:04:19 (UTC)</t>
  </si>
  <si>
    <t xml:space="preserve">                                utcTime: 2026-05-12 21:22:11 (UTC)</t>
  </si>
  <si>
    <t xml:space="preserve">                                utcTime: 2027-12-26 22:52:40 (UTC)</t>
  </si>
  <si>
    <t xml:space="preserve">                                utcTime: 2030-10-16 11:49:29 (UTC)</t>
  </si>
  <si>
    <t xml:space="preserve">                                utcTime: 2029-01-08 09:16:34 (UTC)</t>
  </si>
  <si>
    <t xml:space="preserve">                                utcTime: 2030-10-09 00:45:24 (UTC)</t>
  </si>
  <si>
    <t xml:space="preserve">                                utcTime: 2030-06-27 21:16:21 (UTC)</t>
  </si>
  <si>
    <t xml:space="preserve">                                utcTime: 2030-05-27 23:23:36 (UTC)</t>
  </si>
  <si>
    <t xml:space="preserve">                                utcTime: 2031-02-23 11:18:19 (UTC)</t>
  </si>
  <si>
    <t xml:space="preserve">                                utcTime: 2027-12-26 18:41:12 (UTC)</t>
  </si>
  <si>
    <t xml:space="preserve">                                utcTime: 2026-02-16 15:15:47 (UTC)</t>
  </si>
  <si>
    <t xml:space="preserve">                                utcTime: 2029-11-16 09:10:18 (UTC)</t>
  </si>
  <si>
    <t xml:space="preserve">                                utcTime: 2028-04-19 18:54:54 (UTC)</t>
  </si>
  <si>
    <t xml:space="preserve">                                utcTime: 2025-02-26 09:24:21 (UTC)</t>
  </si>
  <si>
    <t xml:space="preserve">                                utcTime: 2027-07-13 18:03:44 (UTC)</t>
  </si>
  <si>
    <t xml:space="preserve">                                utcTime: 2024-12-13 17:04:17 (UTC)</t>
  </si>
  <si>
    <t xml:space="preserve">                                utcTime: 2030-10-28 14:56:51 (UTC)</t>
  </si>
  <si>
    <t xml:space="preserve">                                utcTime: 2026-07-08 23:29:14 (UTC)</t>
  </si>
  <si>
    <t xml:space="preserve">                                utcTime: 2029-10-10 13:02:29 (UTC)</t>
  </si>
  <si>
    <t xml:space="preserve">                                utcTime: 2025-07-16 07:04:15 (UTC)</t>
  </si>
  <si>
    <t xml:space="preserve">                                utcTime: 2027-03-23 07:21:21 (UTC)</t>
  </si>
  <si>
    <t xml:space="preserve">                                utcTime: 2030-06-15 09:36:21 (UTC)</t>
  </si>
  <si>
    <t xml:space="preserve">                                utcTime: 2029-07-17 12:22:31 (UTC)</t>
  </si>
  <si>
    <t xml:space="preserve">                                utcTime: 2030-06-11 00:31:28 (UTC)</t>
  </si>
  <si>
    <t xml:space="preserve">                                utcTime: 2029-11-27 09:11:21 (UTC)</t>
  </si>
  <si>
    <t xml:space="preserve">                                utcTime: 2029-12-03 07:26:55 (UTC)</t>
  </si>
  <si>
    <t xml:space="preserve">                                utcTime: 2026-03-31 14:26:59 (UTC)</t>
  </si>
  <si>
    <t xml:space="preserve">                                utcTime: 2029-01-08 11:59:05 (UTC)</t>
  </si>
  <si>
    <t xml:space="preserve">                                utcTime: 2029-10-23 09:20:10 (UTC)</t>
  </si>
  <si>
    <t xml:space="preserve">                                utcTime: 2030-06-08 00:55:43 (UTC)</t>
  </si>
  <si>
    <t xml:space="preserve">                                utcTime: 2026-05-05 08:37:12 (UTC)</t>
  </si>
  <si>
    <t xml:space="preserve">                                utcTime: 2030-05-30 19:51:57 (UTC)</t>
  </si>
  <si>
    <t xml:space="preserve">                                utcTime: 2027-07-13 15:57:15 (UTC)</t>
  </si>
  <si>
    <t xml:space="preserve">                                utcTime: 2030-10-10 01:58:43 (UTC)</t>
  </si>
  <si>
    <t xml:space="preserve">                                utcTime: 2024-12-13 13:26:38 (UTC)</t>
  </si>
  <si>
    <t xml:space="preserve">                                utcTime: 2029-07-10 12:16:20 (UTC)</t>
  </si>
  <si>
    <t xml:space="preserve">                                utcTime: 2028-03-24 00:58:35 (UTC)</t>
  </si>
  <si>
    <t xml:space="preserve">                                utcTime: 2026-05-17 03:39:39 (UTC)</t>
  </si>
  <si>
    <t xml:space="preserve">                                utcTime: 2029-03-12 20:04:04 (UTC)</t>
  </si>
  <si>
    <t xml:space="preserve">                                utcTime: 2029-01-12 12:12:22 (UTC)</t>
  </si>
  <si>
    <t xml:space="preserve">                                utcTime: 2029-08-08 07:25:31 (UTC)</t>
  </si>
  <si>
    <t xml:space="preserve">                                utcTime: 2030-10-21 11:04:14 (UTC)</t>
  </si>
  <si>
    <t xml:space="preserve">                                utcTime: 2030-10-16 07:45:54 (UTC)</t>
  </si>
  <si>
    <t xml:space="preserve">                                utcTime: 2028-12-29 20:51:23 (UTC)</t>
  </si>
  <si>
    <t xml:space="preserve">                                utcTime: 2030-10-13 20:56:15 (UTC)</t>
  </si>
  <si>
    <t xml:space="preserve">                                utcTime: 2030-10-07 23:50:07 (UTC)</t>
  </si>
  <si>
    <t xml:space="preserve">                                utcTime: 2027-03-24 08:00:36 (UTC)</t>
  </si>
  <si>
    <t xml:space="preserve">                                utcTime: 2029-11-16 09:24:47 (UTC)</t>
  </si>
  <si>
    <t xml:space="preserve">                                utcTime: 2025-04-13 22:14:32 (UTC)</t>
  </si>
  <si>
    <t xml:space="preserve">                                utcTime: 2028-01-29 08:14:34 (UTC)</t>
  </si>
  <si>
    <t xml:space="preserve">                                utcTime: 2029-07-17 09:20:48 (UTC)</t>
  </si>
  <si>
    <t xml:space="preserve">                                utcTime: 2027-07-13 18:39:19 (UTC)</t>
  </si>
  <si>
    <t xml:space="preserve">                                utcTime: 2029-01-12 08:54:06 (UTC)</t>
  </si>
  <si>
    <t xml:space="preserve">                                utcTime: 2030-10-17 13:09:00 (UTC)</t>
  </si>
  <si>
    <t xml:space="preserve">                                utcTime: 2026-02-16 22:30:52 (UTC)</t>
  </si>
  <si>
    <t xml:space="preserve">                                utcTime: 2025-03-24 10:15:53 (UTC)</t>
  </si>
  <si>
    <t xml:space="preserve">                                utcTime: 2029-11-07 09:26:11 (UTC)</t>
  </si>
  <si>
    <t xml:space="preserve">                                utcTime: 2029-01-08 03:52:35 (UTC)</t>
  </si>
  <si>
    <t xml:space="preserve">                                utcTime: 2025-03-28 10:04:18 (UTC)</t>
  </si>
  <si>
    <t xml:space="preserve">                                utcTime: 2028-12-29 19:42:45 (UTC)</t>
  </si>
  <si>
    <t xml:space="preserve">                                utcTime: 2029-11-16 09:32:50 (UTC)</t>
  </si>
  <si>
    <t xml:space="preserve">                                utcTime: 2030-09-18 07:51:23 (UTC)</t>
  </si>
  <si>
    <t xml:space="preserve">                                utcTime: 2026-04-06 19:17:07 (UTC)</t>
  </si>
  <si>
    <t xml:space="preserve">                                utcTime: 2030-07-28 22:40:08 (UTC)</t>
  </si>
  <si>
    <t xml:space="preserve">                                utcTime: 2029-01-12 23:13:16 (UTC)</t>
  </si>
  <si>
    <t xml:space="preserve">                                utcTime: 2026-02-16 16:32:42 (UTC)</t>
  </si>
  <si>
    <t xml:space="preserve">                                utcTime: 2028-04-18 01:44:19 (UTC)</t>
  </si>
  <si>
    <t xml:space="preserve">                                utcTime: 2025-02-26 05:49:19 (UTC)</t>
  </si>
  <si>
    <t xml:space="preserve">                                utcTime: 2026-02-16 14:56:42 (UTC)</t>
  </si>
  <si>
    <t xml:space="preserve">                                utcTime: 2029-11-16 05:21:19 (UTC)</t>
  </si>
  <si>
    <t xml:space="preserve">                                utcTime: 2029-01-08 04:00:55 (UTC)</t>
  </si>
  <si>
    <t xml:space="preserve">                                utcTime: 2029-11-16 09:37:27 (UTC)</t>
  </si>
  <si>
    <t xml:space="preserve">                                utcTime: 2028-03-24 01:19:39 (UTC)</t>
  </si>
  <si>
    <t xml:space="preserve">                                utcTime: 2030-06-08 12:06:44 (UTC)</t>
  </si>
  <si>
    <t xml:space="preserve">                                utcTime: 2027-07-14 01:28:17 (UTC)</t>
  </si>
  <si>
    <t xml:space="preserve">                                utcTime: 2030-10-12 03:50:17 (UTC)</t>
  </si>
  <si>
    <t xml:space="preserve">                                utcTime: 2027-03-29 11:36:24 (UTC)</t>
  </si>
  <si>
    <t xml:space="preserve">                                utcTime: 2030-06-06 11:07:28 (UTC)</t>
  </si>
  <si>
    <t xml:space="preserve">                                utcTime: 2024-10-02 03:56:57 (UTC)</t>
  </si>
  <si>
    <t xml:space="preserve">                                utcTime: 2031-02-02 13:04:57 (UTC)</t>
  </si>
  <si>
    <t xml:space="preserve">                                utcTime: 2029-11-28 07:36:46 (UTC)</t>
  </si>
  <si>
    <t xml:space="preserve">                                utcTime: 2027-03-28 06:42:03 (UTC)</t>
  </si>
  <si>
    <t xml:space="preserve">                                utcTime: 2025-03-28 07:55:38 (UTC)</t>
  </si>
  <si>
    <t xml:space="preserve">                                utcTime: 2027-10-02 07:15:58 (UTC)</t>
  </si>
  <si>
    <t xml:space="preserve">                                utcTime: 2030-06-06 22:17:42 (UTC)</t>
  </si>
  <si>
    <t xml:space="preserve">                                utcTime: 2030-10-03 19:51:31 (UTC)</t>
  </si>
  <si>
    <t xml:space="preserve">                                utcTime: 2030-05-31 06:30:24 (UTC)</t>
  </si>
  <si>
    <t xml:space="preserve">                                utcTime: 2025-03-24 09:53:57 (UTC)</t>
  </si>
  <si>
    <t xml:space="preserve">                                utcTime: 2028-12-29 21:52:10 (UTC)</t>
  </si>
  <si>
    <t xml:space="preserve">                                utcTime: 2030-06-04 21:31:15 (UTC)</t>
  </si>
  <si>
    <t xml:space="preserve">                                utcTime: 2029-10-21 07:35:05 (UTC)</t>
  </si>
  <si>
    <t xml:space="preserve">                                utcTime: 2030-06-13 12:37:52 (UTC)</t>
  </si>
  <si>
    <t xml:space="preserve">                                utcTime: 2029-10-07 13:56:09 (UTC)</t>
  </si>
  <si>
    <t xml:space="preserve">                                utcTime: 2029-11-16 14:08:51 (UTC)</t>
  </si>
  <si>
    <t xml:space="preserve">                                utcTime: 2028-01-20 02:12:21 (UTC)</t>
  </si>
  <si>
    <t xml:space="preserve">                                utcTime: 2030-10-10 02:18:09 (UTC)</t>
  </si>
  <si>
    <t xml:space="preserve">                                utcTime: 2028-03-24 01:55:11 (UTC)</t>
  </si>
  <si>
    <t xml:space="preserve">                                utcTime: 2030-08-15 00:27:37 (UTC)</t>
  </si>
  <si>
    <t xml:space="preserve">                                utcTime: 2027-07-13 16:08:40 (UTC)</t>
  </si>
  <si>
    <t xml:space="preserve">                                utcTime: 2030-06-04 21:28:21 (UTC)</t>
  </si>
  <si>
    <t xml:space="preserve">                                utcTime: 2026-04-22 09:52:42 (UTC)</t>
  </si>
  <si>
    <t xml:space="preserve">                                utcTime: 2030-10-13 06:40:16 (UTC)</t>
  </si>
  <si>
    <t xml:space="preserve">                                utcTime: 2028-01-19 04:39:55 (UTC)</t>
  </si>
  <si>
    <t xml:space="preserve">                                utcTime: 2030-10-09 01:02:00 (UTC)</t>
  </si>
  <si>
    <t xml:space="preserve">                                utcTime: 2029-11-16 11:09:37 (UTC)</t>
  </si>
  <si>
    <t xml:space="preserve">                                utcTime: 2029-07-17 13:39:39 (UTC)</t>
  </si>
  <si>
    <t xml:space="preserve">                                utcTime: 2030-06-07 08:19:01 (UTC)</t>
  </si>
  <si>
    <t xml:space="preserve">                                utcTime: 2026-04-22 13:48:45 (UTC)</t>
  </si>
  <si>
    <t xml:space="preserve">                                utcTime: 2029-01-12 11:14:09 (UTC)</t>
  </si>
  <si>
    <t xml:space="preserve">                                utcTime: 2030-09-16 09:30:20 (UTC)</t>
  </si>
  <si>
    <t xml:space="preserve">                                utcTime: 2028-12-30 01:29:12 (UTC)</t>
  </si>
  <si>
    <t xml:space="preserve">                                utcTime: 2026-03-10 14:02:55 (UTC)</t>
  </si>
  <si>
    <t xml:space="preserve">                                utcTime: 2026-02-16 13:14:24 (UTC)</t>
  </si>
  <si>
    <t xml:space="preserve">                                utcTime: 2026-02-16 12:00:25 (UTC)</t>
  </si>
  <si>
    <t xml:space="preserve">                                utcTime: 2030-06-13 02:38:07 (UTC)</t>
  </si>
  <si>
    <t xml:space="preserve">                                utcTime: 2025-08-06 06:59:38 (UTC)</t>
  </si>
  <si>
    <t xml:space="preserve">                                utcTime: 2028-01-20 04:50:15 (UTC)</t>
  </si>
  <si>
    <t xml:space="preserve">                                utcTime: 2025-07-16 00:34:52 (UTC)</t>
  </si>
  <si>
    <t xml:space="preserve">                                utcTime: 2029-11-16 05:34:39 (UTC)</t>
  </si>
  <si>
    <t xml:space="preserve">                                utcTime: 2029-01-12 08:47:21 (UTC)</t>
  </si>
  <si>
    <t xml:space="preserve">                                utcTime: 2030-06-03 20:27:11 (UTC)</t>
  </si>
  <si>
    <t xml:space="preserve">                                utcTime: 2030-10-19 11:43:21 (UTC)</t>
  </si>
  <si>
    <t xml:space="preserve">                                utcTime: 2029-01-08 03:54:45 (UTC)</t>
  </si>
  <si>
    <t xml:space="preserve">                                utcTime: 2029-11-26 08:15:09 (UTC)</t>
  </si>
  <si>
    <t xml:space="preserve">                                utcTime: 2027-07-13 19:02:15 (UTC)</t>
  </si>
  <si>
    <t xml:space="preserve">                                utcTime: 2025-02-26 13:23:19 (UTC)</t>
  </si>
  <si>
    <t xml:space="preserve">                                utcTime: 2025-02-07 08:17:47 (UTC)</t>
  </si>
  <si>
    <t xml:space="preserve">                                utcTime: 2026-07-08 20:06:28 (UTC)</t>
  </si>
  <si>
    <t xml:space="preserve">                                utcTime: 2030-07-22 21:29:18 (UTC)</t>
  </si>
  <si>
    <t xml:space="preserve">                                utcTime: 2030-06-09 11:23:00 (UTC)</t>
  </si>
  <si>
    <t xml:space="preserve">                                utcTime: 2030-10-04 21:17:37 (UTC)</t>
  </si>
  <si>
    <t xml:space="preserve">                                utcTime: 2030-10-05 21:46:39 (UTC)</t>
  </si>
  <si>
    <t xml:space="preserve">                                utcTime: 2026-02-16 15:02:36 (UTC)</t>
  </si>
  <si>
    <t xml:space="preserve">                                utcTime: 2029-10-09 11:21:37 (UTC)</t>
  </si>
  <si>
    <t xml:space="preserve">                                utcTime: 2030-06-06 03:36:11 (UTC)</t>
  </si>
  <si>
    <t xml:space="preserve">                                utcTime: 2026-05-12 19:51:06 (UTC)</t>
  </si>
  <si>
    <t xml:space="preserve">                                utcTime: 2030-06-10 00:05:22 (UTC)</t>
  </si>
  <si>
    <t xml:space="preserve">                                utcTime: 2028-12-29 23:58:36 (UTC)</t>
  </si>
  <si>
    <t xml:space="preserve">                                utcTime: 2030-06-05 21:52:57 (UTC)</t>
  </si>
  <si>
    <t xml:space="preserve">                                utcTime: 2029-08-14 13:33:09 (UTC)</t>
  </si>
  <si>
    <t xml:space="preserve">                                utcTime: 2029-02-11 03:03:55 (UTC)</t>
  </si>
  <si>
    <t xml:space="preserve">                                utcTime: 2028-03-24 13:15:06 (UTC)</t>
  </si>
  <si>
    <t xml:space="preserve">                                utcTime: 2028-03-23 21:06:28 (UTC)</t>
  </si>
  <si>
    <t xml:space="preserve">                                utcTime: 2026-05-05 06:48:26 (UTC)</t>
  </si>
  <si>
    <t xml:space="preserve">                                utcTime: 2031-06-17 07:20:55 (UTC)</t>
  </si>
  <si>
    <t xml:space="preserve">                                utcTime: 2030-07-21 20:33:16 (UTC)</t>
  </si>
  <si>
    <t xml:space="preserve">                                utcTime: 2025-02-07 10:16:17 (UTC)</t>
  </si>
  <si>
    <t xml:space="preserve">                                utcTime: 2025-07-15 23:37:21 (UTC)</t>
  </si>
  <si>
    <t xml:space="preserve">                                utcTime: 2026-03-10 16:29:43 (UTC)</t>
  </si>
  <si>
    <t xml:space="preserve">                                utcTime: 2030-07-27 20:27:28 (UTC)</t>
  </si>
  <si>
    <t xml:space="preserve">                                utcTime: 2029-01-12 06:39:33 (UTC)</t>
  </si>
  <si>
    <t xml:space="preserve">                                utcTime: 2031-02-09 10:03:38 (UTC)</t>
  </si>
  <si>
    <t xml:space="preserve">                                utcTime: 2029-10-07 09:19:03 (UTC)</t>
  </si>
  <si>
    <t xml:space="preserve">                                utcTime: 2027-03-27 07:10:28 (UTC)</t>
  </si>
  <si>
    <t xml:space="preserve">                                utcTime: 2030-10-06 22:49:14 (UTC)</t>
  </si>
  <si>
    <t xml:space="preserve">                                utcTime: 2025-02-07 14:33:33 (UTC)</t>
  </si>
  <si>
    <t xml:space="preserve">                                utcTime: 2030-08-15 00:30:28 (UTC)</t>
  </si>
  <si>
    <t xml:space="preserve">                                utcTime: 2028-01-19 06:10:01 (UTC)</t>
  </si>
  <si>
    <t xml:space="preserve">                                utcTime: 2028-01-29 08:18:32 (UTC)</t>
  </si>
  <si>
    <t xml:space="preserve">                                utcTime: 2029-01-08 10:51:58 (UTC)</t>
  </si>
  <si>
    <t xml:space="preserve">                                utcTime: 2030-05-29 15:30:52 (UTC)</t>
  </si>
  <si>
    <t xml:space="preserve">                                utcTime: 2027-03-23 10:36:09 (UTC)</t>
  </si>
  <si>
    <t xml:space="preserve">                                utcTime: 2026-02-16 01:37:04 (UTC)</t>
  </si>
  <si>
    <t xml:space="preserve">                                utcTime: 2029-11-04 08:31:04 (UTC)</t>
  </si>
  <si>
    <t xml:space="preserve">                                utcTime: 2026-06-06 20:15:05 (UTC)</t>
  </si>
  <si>
    <t xml:space="preserve">                                utcTime: 2030-06-15 09:45:19 (UTC)</t>
  </si>
  <si>
    <t xml:space="preserve">                                utcTime: 2030-10-06 22:41:08 (UTC)</t>
  </si>
  <si>
    <t xml:space="preserve">                                utcTime: 2026-05-12 19:56:14 (UTC)</t>
  </si>
  <si>
    <t xml:space="preserve">                                utcTime: 2031-06-17 07:50:33 (UTC)</t>
  </si>
  <si>
    <t xml:space="preserve">                                utcTime: 2029-10-11 12:09:45 (UTC)</t>
  </si>
  <si>
    <t xml:space="preserve">                                utcTime: 2029-07-17 05:37:05 (UTC)</t>
  </si>
  <si>
    <t xml:space="preserve">                                utcTime: 2028-01-20 05:13:54 (UTC)</t>
  </si>
  <si>
    <t xml:space="preserve">                                utcTime: 2027-03-27 06:54:14 (UTC)</t>
  </si>
  <si>
    <t xml:space="preserve">                                utcTime: 2029-07-17 13:29:53 (UTC)</t>
  </si>
  <si>
    <t xml:space="preserve">                                utcTime: 2029-01-08 09:33:08 (UTC)</t>
  </si>
  <si>
    <t xml:space="preserve">                                utcTime: 2025-03-24 09:26:34 (UTC)</t>
  </si>
  <si>
    <t xml:space="preserve">                                utcTime: 2025-01-20 14:13:38 (UTC)</t>
  </si>
  <si>
    <t xml:space="preserve">                                utcTime: 2025-02-27 19:34:00 (UTC)</t>
  </si>
  <si>
    <t xml:space="preserve">                                utcTime: 2030-10-20 07:16:26 (UTC)</t>
  </si>
  <si>
    <t xml:space="preserve">                                utcTime: 2025-03-28 08:05:59 (UTC)</t>
  </si>
  <si>
    <t xml:space="preserve">                                utcTime: 2030-06-03 20:25:30 (UTC)</t>
  </si>
  <si>
    <t xml:space="preserve">                                utcTime: 2029-07-17 07:07:55 (UTC)</t>
  </si>
  <si>
    <t xml:space="preserve">                                utcTime: 2029-10-11 09:46:40 (UTC)</t>
  </si>
  <si>
    <t xml:space="preserve">                                utcTime: 2029-11-16 06:54:52 (UTC)</t>
  </si>
  <si>
    <t xml:space="preserve">                                utcTime: 2029-10-24 12:49:03 (UTC)</t>
  </si>
  <si>
    <t xml:space="preserve">                                utcTime: 2025-02-28 04:47:28 (UTC)</t>
  </si>
  <si>
    <t xml:space="preserve">                                utcTime: 2026-03-25 09:32:55 (UTC)</t>
  </si>
  <si>
    <t xml:space="preserve">                                utcTime: 2025-01-10 22:12:34 (UTC)</t>
  </si>
  <si>
    <t xml:space="preserve">                                utcTime: 2024-12-13 21:58:12 (UTC)</t>
  </si>
  <si>
    <t xml:space="preserve">                                utcTime: 2030-06-12 01:39:12 (UTC)</t>
  </si>
  <si>
    <t xml:space="preserve">                                utcTime: 2029-11-28 11:59:16 (UTC)</t>
  </si>
  <si>
    <t xml:space="preserve">                                utcTime: 2029-11-16 13:02:32 (UTC)</t>
  </si>
  <si>
    <t xml:space="preserve">                                utcTime: 2030-06-13 02:36:20 (UTC)</t>
  </si>
  <si>
    <t xml:space="preserve">                                utcTime: 2027-07-13 18:46:35 (UTC)</t>
  </si>
  <si>
    <t xml:space="preserve">                                utcTime: 2029-01-12 06:35:29 (UTC)</t>
  </si>
  <si>
    <t xml:space="preserve">                                utcTime: 2026-03-10 15:34:46 (UTC)</t>
  </si>
  <si>
    <t xml:space="preserve">                                utcTime: 2030-10-13 06:46:53 (UTC)</t>
  </si>
  <si>
    <t xml:space="preserve">                                utcTime: 2028-03-24 13:54:18 (UTC)</t>
  </si>
  <si>
    <t xml:space="preserve">                                utcTime: 2030-06-13 02:28:01 (UTC)</t>
  </si>
  <si>
    <t xml:space="preserve">                                utcTime: 2030-10-13 07:36:12 (UTC)</t>
  </si>
  <si>
    <t xml:space="preserve">                                utcTime: 2030-06-08 23:01:49 (UTC)</t>
  </si>
  <si>
    <t xml:space="preserve">                                utcTime: 2030-06-06 22:24:03 (UTC)</t>
  </si>
  <si>
    <t xml:space="preserve">                                utcTime: 2030-05-30 20:01:26 (UTC)</t>
  </si>
  <si>
    <t xml:space="preserve">                                utcTime: 2030-10-07 21:56:54 (UTC)</t>
  </si>
  <si>
    <t xml:space="preserve">                                utcTime: 2030-06-15 03:25:41 (UTC)</t>
  </si>
  <si>
    <t xml:space="preserve">                                utcTime: 2029-01-12 06:38:05 (UTC)</t>
  </si>
  <si>
    <t xml:space="preserve">                                utcTime: 2030-10-13 22:48:53 (UTC)</t>
  </si>
  <si>
    <t xml:space="preserve">                                utcTime: 2029-05-02 09:31:03 (UTC)</t>
  </si>
  <si>
    <t xml:space="preserve">                                utcTime: 2030-08-19 14:04:31 (UTC)</t>
  </si>
  <si>
    <t xml:space="preserve">                                utcTime: 2026-05-05 06:40:32 (UTC)</t>
  </si>
  <si>
    <t xml:space="preserve">                                utcTime: 2026-02-16 13:47:58 (UTC)</t>
  </si>
  <si>
    <t xml:space="preserve">                                utcTime: 2026-02-16 22:29:05 (UTC)</t>
  </si>
  <si>
    <t xml:space="preserve">                                utcTime: 2030-10-11 02:55:33 (UTC)</t>
  </si>
  <si>
    <t xml:space="preserve">                                utcTime: 2030-10-06 06:13:13 (UTC)</t>
  </si>
  <si>
    <t xml:space="preserve">                                utcTime: 2025-08-06 09:11:38 (UTC)</t>
  </si>
  <si>
    <t xml:space="preserve">                                utcTime: 2027-03-27 06:37:14 (UTC)</t>
  </si>
  <si>
    <t xml:space="preserve">                                utcTime: 2031-06-16 13:10:22 (UTC)</t>
  </si>
  <si>
    <t xml:space="preserve">                                utcTime: 2027-07-13 19:57:45 (UTC)</t>
  </si>
  <si>
    <t xml:space="preserve">                                utcTime: 2028-01-29 11:39:25 (UTC)</t>
  </si>
  <si>
    <t xml:space="preserve">                                utcTime: 2026-02-16 22:02:50 (UTC)</t>
  </si>
  <si>
    <t xml:space="preserve">                                utcTime: 2031-01-07 01:58:24 (UTC)</t>
  </si>
  <si>
    <t xml:space="preserve">                                utcTime: 2029-01-12 12:07:35 (UTC)</t>
  </si>
  <si>
    <t xml:space="preserve">                                utcTime: 2025-03-28 08:17:55 (UTC)</t>
  </si>
  <si>
    <t xml:space="preserve">                                utcTime: 2027-07-13 19:30:09 (UTC)</t>
  </si>
  <si>
    <t xml:space="preserve">                                utcTime: 2030-06-02 08:24:02 (UTC)</t>
  </si>
  <si>
    <t xml:space="preserve">                                utcTime: 2030-06-20 14:51:47 (UTC)</t>
  </si>
  <si>
    <t xml:space="preserve">                                utcTime: 2030-08-16 08:20:37 (UTC)</t>
  </si>
  <si>
    <t xml:space="preserve">                                utcTime: 2030-08-03 12:53:02 (UTC)</t>
  </si>
  <si>
    <t xml:space="preserve">                                utcTime: 2030-06-04 21:14:04 (UTC)</t>
  </si>
  <si>
    <t xml:space="preserve">                                utcTime: 2029-01-08 13:56:54 (UTC)</t>
  </si>
  <si>
    <t xml:space="preserve">                                utcTime: 2030-08-23 13:30:25 (UTC)</t>
  </si>
  <si>
    <t xml:space="preserve">                                utcTime: 2029-07-17 04:23:37 (UTC)</t>
  </si>
  <si>
    <t xml:space="preserve">                                utcTime: 2030-10-04 20:25:26 (UTC)</t>
  </si>
  <si>
    <t xml:space="preserve">                                utcTime: 2025-04-14 03:13:05 (UTC)</t>
  </si>
  <si>
    <t xml:space="preserve">                                utcTime: 2030-06-27 21:14:46 (UTC)</t>
  </si>
  <si>
    <t xml:space="preserve">                                utcTime: 2029-07-17 06:04:36 (UTC)</t>
  </si>
  <si>
    <t xml:space="preserve">                                utcTime: 2028-12-29 21:47:23 (UTC)</t>
  </si>
  <si>
    <t xml:space="preserve">                                utcTime: 2030-06-03 20:31:38 (UTC)</t>
  </si>
  <si>
    <t xml:space="preserve">                                utcTime: 2029-11-16 09:41:44 (UTC)</t>
  </si>
  <si>
    <t xml:space="preserve">                                utcTime: 2026-03-10 17:04:09 (UTC)</t>
  </si>
  <si>
    <t xml:space="preserve">                                utcTime: 2030-06-03 20:41:41 (UTC)</t>
  </si>
  <si>
    <t xml:space="preserve">                                utcTime: 2030-10-03 19:19:54 (UTC)</t>
  </si>
  <si>
    <t xml:space="preserve">                                utcTime: 2028-03-24 01:00:48 (UTC)</t>
  </si>
  <si>
    <t xml:space="preserve">                                utcTime: 2030-06-11 00:18:18 (UTC)</t>
  </si>
  <si>
    <t xml:space="preserve">                                utcTime: 2026-09-26 08:07:11 (UTC)</t>
  </si>
  <si>
    <t xml:space="preserve">                                utcTime: 2029-07-17 04:52:48 (UTC)</t>
  </si>
  <si>
    <t xml:space="preserve">                                utcTime: 2029-08-01 07:56:13 (UTC)</t>
  </si>
  <si>
    <t xml:space="preserve">                                utcTime: 2030-06-03 20:28:07 (UTC)</t>
  </si>
  <si>
    <t xml:space="preserve">                                utcTime: 2029-09-07 02:59:44 (UTC)</t>
  </si>
  <si>
    <t xml:space="preserve">                                utcTime: 2027-07-13 18:08:45 (UTC)</t>
  </si>
  <si>
    <t xml:space="preserve">                                utcTime: 2029-01-16 08:25:24 (UTC)</t>
  </si>
  <si>
    <t xml:space="preserve">                                utcTime: 2030-05-25 03:35:57 (UTC)</t>
  </si>
  <si>
    <t xml:space="preserve">                                utcTime: 2026-02-16 12:20:55 (UTC)</t>
  </si>
  <si>
    <t xml:space="preserve">                                utcTime: 2025-01-10 12:14:38 (UTC)</t>
  </si>
  <si>
    <t xml:space="preserve">                                utcTime: 2030-06-12 02:29:11 (UTC)</t>
  </si>
  <si>
    <t xml:space="preserve">                                utcTime: 2028-01-20 04:03:43 (UTC)</t>
  </si>
  <si>
    <t xml:space="preserve">                                utcTime: 2029-07-17 04:14:51 (UTC)</t>
  </si>
  <si>
    <t xml:space="preserve">                                utcTime: 2026-04-22 07:46:07 (UTC)</t>
  </si>
  <si>
    <t xml:space="preserve">                                utcTime: 2029-11-16 09:26:29 (UTC)</t>
  </si>
  <si>
    <t xml:space="preserve">                                utcTime: 2027-07-13 15:10:11 (UTC)</t>
  </si>
  <si>
    <t xml:space="preserve">                                utcTime: 2030-06-07 14:58:27 (UTC)</t>
  </si>
  <si>
    <t xml:space="preserve">                                utcTime: 2030-06-13 02:30:09 (UTC)</t>
  </si>
  <si>
    <t xml:space="preserve">                                utcTime: 2026-04-22 12:03:15 (UTC)</t>
  </si>
  <si>
    <t xml:space="preserve">                                utcTime: 2027-07-13 18:50:45 (UTC)</t>
  </si>
  <si>
    <t xml:space="preserve">                                utcTime: 2028-12-29 19:08:31 (UTC)</t>
  </si>
  <si>
    <t xml:space="preserve">                                utcTime: 2029-11-16 05:17:54 (UTC)</t>
  </si>
  <si>
    <t xml:space="preserve">                                utcTime: 2028-01-20 01:57:33 (UTC)</t>
  </si>
  <si>
    <t xml:space="preserve">                                utcTime: 2026-03-30 02:12:41 (UTC)</t>
  </si>
  <si>
    <t xml:space="preserve">                                utcTime: 2024-12-13 15:40:59 (UTC)</t>
  </si>
  <si>
    <t xml:space="preserve">                                utcTime: 2029-11-16 05:02:11 (UTC)</t>
  </si>
  <si>
    <t xml:space="preserve">                                utcTime: 2030-10-10 01:39:33 (UTC)</t>
  </si>
  <si>
    <t xml:space="preserve">                                utcTime: 2028-01-20 01:04:39 (UTC)</t>
  </si>
  <si>
    <t xml:space="preserve">                                utcTime: 2025-04-09 01:27:01 (UTC)</t>
  </si>
  <si>
    <t xml:space="preserve">                                utcTime: 2030-10-10 10:13:49 (UTC)</t>
  </si>
  <si>
    <t xml:space="preserve">                                utcTime: 2029-08-12 11:08:26 (UTC)</t>
  </si>
  <si>
    <t xml:space="preserve">                                utcTime: 2029-11-16 06:21:18 (UTC)</t>
  </si>
  <si>
    <t xml:space="preserve">                                utcTime: 2030-06-15 04:06:38 (UTC)</t>
  </si>
  <si>
    <t xml:space="preserve">                                utcTime: 2026-02-16 13:05:20 (UTC)</t>
  </si>
  <si>
    <t xml:space="preserve">                                utcTime: 2026-04-06 15:28:00 (UTC)</t>
  </si>
  <si>
    <t xml:space="preserve">                                utcTime: 2027-03-29 11:37:53 (UTC)</t>
  </si>
  <si>
    <t xml:space="preserve">                                utcTime: 2029-11-16 12:46:29 (UTC)</t>
  </si>
  <si>
    <t xml:space="preserve">                                utcTime: 2028-04-26 06:54:22 (UTC)</t>
  </si>
  <si>
    <t xml:space="preserve">                                utcTime: 2027-12-26 18:59:44 (UTC)</t>
  </si>
  <si>
    <t xml:space="preserve">                                utcTime: 2030-06-12 02:21:08 (UTC)</t>
  </si>
  <si>
    <t xml:space="preserve">                                utcTime: 2030-06-08 01:16:15 (UTC)</t>
  </si>
  <si>
    <t xml:space="preserve">                                utcTime: 2026-03-29 23:39:56 (UTC)</t>
  </si>
  <si>
    <t xml:space="preserve">                                utcTime: 2027-03-15 08:53:01 (UTC)</t>
  </si>
  <si>
    <t xml:space="preserve">                                utcTime: 2029-01-12 14:58:12 (UTC)</t>
  </si>
  <si>
    <t xml:space="preserve">                                utcTime: 2026-04-22 14:23:39 (UTC)</t>
  </si>
  <si>
    <t xml:space="preserve">                                utcTime: 2030-05-24 19:24:40 (UTC)</t>
  </si>
  <si>
    <t xml:space="preserve">                                utcTime: 2029-09-30 13:40:04 (UTC)</t>
  </si>
  <si>
    <t xml:space="preserve">                                utcTime: 2030-05-28 08:22:05 (UTC)</t>
  </si>
  <si>
    <t xml:space="preserve">                                utcTime: 2030-06-06 22:40:42 (UTC)</t>
  </si>
  <si>
    <t xml:space="preserve">                                utcTime: 2024-12-14 06:24:41 (UTC)</t>
  </si>
  <si>
    <t xml:space="preserve">                                utcTime: 2030-06-02 03:26:34 (UTC)</t>
  </si>
  <si>
    <t xml:space="preserve">                                utcTime: 2030-07-27 09:15:50 (UTC)</t>
  </si>
  <si>
    <t xml:space="preserve">                                utcTime: 2030-06-23 12:13:43 (UTC)</t>
  </si>
  <si>
    <t xml:space="preserve">                                utcTime: 2026-03-31 11:37:15 (UTC)</t>
  </si>
  <si>
    <t xml:space="preserve">                                utcTime: 2030-10-10 14:21:32 (UTC)</t>
  </si>
  <si>
    <t xml:space="preserve">                                utcTime: 2029-11-07 09:11:34 (UTC)</t>
  </si>
  <si>
    <t xml:space="preserve">                                utcTime: 2029-10-23 08:12:41 (UTC)</t>
  </si>
  <si>
    <t xml:space="preserve">                                utcTime: 2028-03-24 05:19:08 (UTC)</t>
  </si>
  <si>
    <t xml:space="preserve">                                utcTime: 2025-08-06 07:47:24 (UTC)</t>
  </si>
  <si>
    <t xml:space="preserve">                                utcTime: 2025-08-06 05:19:49 (UTC)</t>
  </si>
  <si>
    <t xml:space="preserve">                                utcTime: 2030-06-14 02:59:23 (UTC)</t>
  </si>
  <si>
    <t xml:space="preserve">                                utcTime: 2026-02-16 00:21:59 (UTC)</t>
  </si>
  <si>
    <t xml:space="preserve">                                utcTime: 2030-06-14 13:19:58 (UTC)</t>
  </si>
  <si>
    <t xml:space="preserve">                                utcTime: 2025-01-22 20:31:59 (UTC)</t>
  </si>
  <si>
    <t xml:space="preserve">                                utcTime: 2030-06-15 03:07:54 (UTC)</t>
  </si>
  <si>
    <t xml:space="preserve">                                utcTime: 2028-04-16 02:05:46 (UTC)</t>
  </si>
  <si>
    <t xml:space="preserve">                                utcTime: 2031-01-09 08:57:36 (UTC)</t>
  </si>
  <si>
    <t xml:space="preserve">                                utcTime: 2027-03-28 06:36:28 (UTC)</t>
  </si>
  <si>
    <t xml:space="preserve">                                utcTime: 2029-07-17 03:54:38 (UTC)</t>
  </si>
  <si>
    <t xml:space="preserve">                                utcTime: 2030-10-13 12:12:28 (UTC)</t>
  </si>
  <si>
    <t xml:space="preserve">                                utcTime: 2030-10-14 07:07:02 (UTC)</t>
  </si>
  <si>
    <t xml:space="preserve">                                utcTime: 2030-06-12 01:59:25 (UTC)</t>
  </si>
  <si>
    <t xml:space="preserve">                                utcTime: 2028-03-26 09:36:59 (UTC)</t>
  </si>
  <si>
    <t xml:space="preserve">                                utcTime: 2028-01-19 05:58:33 (UTC)</t>
  </si>
  <si>
    <t xml:space="preserve">                                utcTime: 2029-08-26 08:14:43 (UTC)</t>
  </si>
  <si>
    <t xml:space="preserve">                                utcTime: 2029-11-27 13:17:15 (UTC)</t>
  </si>
  <si>
    <t xml:space="preserve">                                utcTime: 2024-12-13 16:13:50 (UTC)</t>
  </si>
  <si>
    <t xml:space="preserve">                                utcTime: 2030-06-03 20:48:31 (UTC)</t>
  </si>
  <si>
    <t xml:space="preserve">                                utcTime: 2029-11-04 13:28:29 (UTC)</t>
  </si>
  <si>
    <t xml:space="preserve">                                utcTime: 2027-07-13 18:29:00 (UTC)</t>
  </si>
  <si>
    <t xml:space="preserve">                                utcTime: 2025-02-07 08:11:49 (UTC)</t>
  </si>
  <si>
    <t xml:space="preserve">                                utcTime: 2029-01-08 07:47:45 (UTC)</t>
  </si>
  <si>
    <t xml:space="preserve">                                utcTime: 2030-06-08 01:08:38 (UTC)</t>
  </si>
  <si>
    <t xml:space="preserve">                                utcTime: 2026-03-25 20:15:23 (UTC)</t>
  </si>
  <si>
    <t xml:space="preserve">                                utcTime: 2027-03-21 08:03:06 (UTC)</t>
  </si>
  <si>
    <t xml:space="preserve">                                utcTime: 2030-06-04 21:22:30 (UTC)</t>
  </si>
  <si>
    <t xml:space="preserve">                                utcTime: 2030-06-08 23:59:02 (UTC)</t>
  </si>
  <si>
    <t xml:space="preserve">                                utcTime: 2025-07-16 07:21:15 (UTC)</t>
  </si>
  <si>
    <t xml:space="preserve">                                utcTime: 2024-12-14 05:33:13 (UTC)</t>
  </si>
  <si>
    <t xml:space="preserve">                                utcTime: 2024-12-13 16:33:08 (UTC)</t>
  </si>
  <si>
    <t xml:space="preserve">                                utcTime: 2029-07-17 14:30:37 (UTC)</t>
  </si>
  <si>
    <t xml:space="preserve">                                utcTime: 2029-07-17 14:06:55 (UTC)</t>
  </si>
  <si>
    <t xml:space="preserve">                                utcTime: 2030-08-18 02:51:05 (UTC)</t>
  </si>
  <si>
    <t xml:space="preserve">                                utcTime: 2027-03-16 08:25:25 (UTC)</t>
  </si>
  <si>
    <t xml:space="preserve">                                utcTime: 2029-07-17 05:04:10 (UTC)</t>
  </si>
  <si>
    <t xml:space="preserve">                                utcTime: 2025-02-26 08:28:54 (UTC)</t>
  </si>
  <si>
    <t xml:space="preserve">                                utcTime: 2028-01-19 05:41:48 (UTC)</t>
  </si>
  <si>
    <t xml:space="preserve">                                utcTime: 2025-02-07 15:44:11 (UTC)</t>
  </si>
  <si>
    <t xml:space="preserve">                                utcTime: 2030-05-27 23:26:41 (UTC)</t>
  </si>
  <si>
    <t xml:space="preserve">                                utcTime: 2026-02-17 11:42:09 (UTC)</t>
  </si>
  <si>
    <t xml:space="preserve">                                utcTime: 2026-03-25 20:01:41 (UTC)</t>
  </si>
  <si>
    <t xml:space="preserve">                                utcTime: 2027-08-12 17:25:48 (UTC)</t>
  </si>
  <si>
    <t xml:space="preserve">                                utcTime: 2029-07-31 08:57:11 (UTC)</t>
  </si>
  <si>
    <t xml:space="preserve">                                utcTime: 2030-06-17 14:45:58 (UTC)</t>
  </si>
  <si>
    <t xml:space="preserve">                                utcTime: 2026-04-06 15:24:46 (UTC)</t>
  </si>
  <si>
    <t xml:space="preserve">                                utcTime: 2029-11-27 14:19:58 (UTC)</t>
  </si>
  <si>
    <t xml:space="preserve">                                utcTime: 2030-05-27 23:17:12 (UTC)</t>
  </si>
  <si>
    <t xml:space="preserve">                                utcTime: 2026-02-16 21:51:55 (UTC)</t>
  </si>
  <si>
    <t xml:space="preserve">                                utcTime: 2029-03-21 15:21:54 (UTC)</t>
  </si>
  <si>
    <t xml:space="preserve">                                utcTime: 2029-03-15 12:20:19 (UTC)</t>
  </si>
  <si>
    <t xml:space="preserve">                                utcTime: 2030-10-21 12:56:19 (UTC)</t>
  </si>
  <si>
    <t xml:space="preserve">                                utcTime: 2029-10-17 14:28:32 (UTC)</t>
  </si>
  <si>
    <t xml:space="preserve">                                utcTime: 2028-12-29 23:26:33 (UTC)</t>
  </si>
  <si>
    <t xml:space="preserve">                                utcTime: 2026-11-24 07:56:31 (UTC)</t>
  </si>
  <si>
    <t xml:space="preserve">                                utcTime: 2029-08-30 12:49:14 (UTC)</t>
  </si>
  <si>
    <t xml:space="preserve">                                utcTime: 2030-06-09 23:36:05 (UTC)</t>
  </si>
  <si>
    <t xml:space="preserve">                                utcTime: 2026-02-20 10:04:49 (UTC)</t>
  </si>
  <si>
    <t xml:space="preserve">                                utcTime: 2024-12-13 22:05:19 (UTC)</t>
  </si>
  <si>
    <t xml:space="preserve">                                utcTime: 2025-03-24 11:08:53 (UTC)</t>
  </si>
  <si>
    <t xml:space="preserve">                                utcTime: 2030-10-15 12:55:47 (UTC)</t>
  </si>
  <si>
    <t xml:space="preserve">                                utcTime: 2030-11-01 09:30:15 (UTC)</t>
  </si>
  <si>
    <t xml:space="preserve">                                utcTime: 2028-01-29 08:35:12 (UTC)</t>
  </si>
  <si>
    <t xml:space="preserve">                                utcTime: 2025-02-07 11:48:22 (UTC)</t>
  </si>
  <si>
    <t xml:space="preserve">                                utcTime: 2026-04-22 11:57:01 (UTC)</t>
  </si>
  <si>
    <t xml:space="preserve">                                utcTime: 2027-03-23 07:31:42 (UTC)</t>
  </si>
  <si>
    <t xml:space="preserve">                                utcTime: 2027-07-13 16:00:29 (UTC)</t>
  </si>
  <si>
    <t xml:space="preserve">                                utcTime: 2029-01-12 15:11:45 (UTC)</t>
  </si>
  <si>
    <t xml:space="preserve">                                utcTime: 2025-03-24 11:17:24 (UTC)</t>
  </si>
  <si>
    <t xml:space="preserve">                                utcTime: 2030-06-15 03:52:29 (UTC)</t>
  </si>
  <si>
    <t xml:space="preserve">                                utcTime: 2030-06-05 21:46:49 (UTC)</t>
  </si>
  <si>
    <t xml:space="preserve">                                utcTime: 2026-02-16 16:49:27 (UTC)</t>
  </si>
  <si>
    <t xml:space="preserve">                                utcTime: 2025-07-16 01:37:05 (UTC)</t>
  </si>
  <si>
    <t xml:space="preserve">                                utcTime: 2025-02-07 16:03:58 (UTC)</t>
  </si>
  <si>
    <t xml:space="preserve">                                utcTime: 2026-04-22 14:10:20 (UTC)</t>
  </si>
  <si>
    <t xml:space="preserve">                                utcTime: 2030-06-04 21:23:41 (UTC)</t>
  </si>
  <si>
    <t xml:space="preserve">                                utcTime: 2030-10-11 12:39:37 (UTC)</t>
  </si>
  <si>
    <t xml:space="preserve">                                utcTime: 2028-12-30 01:04:02 (UTC)</t>
  </si>
  <si>
    <t xml:space="preserve">                                utcTime: 2030-10-25 15:48:50 (UTC)</t>
  </si>
  <si>
    <t xml:space="preserve">                                utcTime: 2027-03-21 07:40:27 (UTC)</t>
  </si>
  <si>
    <t xml:space="preserve">                                utcTime: 2030-06-05 21:33:49 (UTC)</t>
  </si>
  <si>
    <t xml:space="preserve">                                utcTime: 2028-04-26 05:39:25 (UTC)</t>
  </si>
  <si>
    <t xml:space="preserve">                                utcTime: 2028-04-19 18:28:30 (UTC)</t>
  </si>
  <si>
    <t xml:space="preserve">                                utcTime: 2030-08-03 00:56:18 (UTC)</t>
  </si>
  <si>
    <t xml:space="preserve">                                utcTime: 2025-05-23 08:55:04 (UTC)</t>
  </si>
  <si>
    <t xml:space="preserve">                                utcTime: 2028-01-20 01:01:20 (UTC)</t>
  </si>
  <si>
    <t xml:space="preserve">                                utcTime: 2025-02-26 09:56:54 (UTC)</t>
  </si>
  <si>
    <t xml:space="preserve">                                utcTime: 2027-07-13 18:45:06 (UTC)</t>
  </si>
  <si>
    <t xml:space="preserve">                                utcTime: 2030-06-03 02:25:10 (UTC)</t>
  </si>
  <si>
    <t xml:space="preserve">                                utcTime: 2028-01-20 00:58:55 (UTC)</t>
  </si>
  <si>
    <t xml:space="preserve">                                utcTime: 2028-03-26 10:38:39 (UTC)</t>
  </si>
  <si>
    <t xml:space="preserve">                                utcTime: 2029-01-12 12:20:26 (UTC)</t>
  </si>
  <si>
    <t xml:space="preserve">                                utcTime: 2027-07-13 18:55:37 (UTC)</t>
  </si>
  <si>
    <t xml:space="preserve">                                utcTime: 2029-03-12 20:18:19 (UTC)</t>
  </si>
  <si>
    <t xml:space="preserve">                                utcTime: 2029-11-16 09:17:39 (UTC)</t>
  </si>
  <si>
    <t xml:space="preserve">                                utcTime: 2027-03-15 10:41:29 (UTC)</t>
  </si>
  <si>
    <t xml:space="preserve">                                utcTime: 2024-12-13 11:57:30 (UTC)</t>
  </si>
  <si>
    <t xml:space="preserve">                                utcTime: 2027-03-15 09:05:26 (UTC)</t>
  </si>
  <si>
    <t xml:space="preserve">                                utcTime: 2031-02-17 00:07:12 (UTC)</t>
  </si>
  <si>
    <t xml:space="preserve">                                utcTime: 2027-01-16 16:15:41 (UTC)</t>
  </si>
  <si>
    <t xml:space="preserve">                                utcTime: 2028-04-04 03:43:30 (UTC)</t>
  </si>
  <si>
    <t xml:space="preserve">                                utcTime: 2029-01-12 12:18:53 (UTC)</t>
  </si>
  <si>
    <t xml:space="preserve">                                utcTime: 2030-10-04 19:07:50 (UTC)</t>
  </si>
  <si>
    <t xml:space="preserve">                                utcTime: 2028-12-29 19:16:00 (UTC)</t>
  </si>
  <si>
    <t xml:space="preserve">                                utcTime: 2026-06-06 20:24:52 (UTC)</t>
  </si>
  <si>
    <t xml:space="preserve">                                utcTime: 2030-10-13 11:01:09 (UTC)</t>
  </si>
  <si>
    <t xml:space="preserve">                                utcTime: 2025-02-26 09:54:50 (UTC)</t>
  </si>
  <si>
    <t xml:space="preserve">                                utcTime: 2029-03-13 01:14:52 (UTC)</t>
  </si>
  <si>
    <t xml:space="preserve">                                utcTime: 2028-04-04 12:06:49 (UTC)</t>
  </si>
  <si>
    <t xml:space="preserve">                                utcTime: 2027-04-26 07:59:23 (UTC)</t>
  </si>
  <si>
    <t xml:space="preserve">                                utcTime: 2031-02-16 21:08:04 (UTC)</t>
  </si>
  <si>
    <t xml:space="preserve">                                utcTime: 2030-07-23 19:52:06 (UTC)</t>
  </si>
  <si>
    <t xml:space="preserve">                                utcTime: 2025-08-06 09:49:20 (UTC)</t>
  </si>
  <si>
    <t xml:space="preserve">                                utcTime: 2029-10-04 06:41:16 (UTC)</t>
  </si>
  <si>
    <t xml:space="preserve">                                utcTime: 2028-04-19 18:44:47 (UTC)</t>
  </si>
  <si>
    <t xml:space="preserve">                                utcTime: 2024-11-15 00:34:13 (UTC)</t>
  </si>
  <si>
    <t xml:space="preserve">                                utcTime: 2026-04-22 14:04:45 (UTC)</t>
  </si>
  <si>
    <t xml:space="preserve">                                utcTime: 2029-08-07 14:24:07 (UTC)</t>
  </si>
  <si>
    <t xml:space="preserve">                                utcTime: 2027-07-13 17:47:27 (UTC)</t>
  </si>
  <si>
    <t xml:space="preserve">                                utcTime: 2028-12-29 23:24:55 (UTC)</t>
  </si>
  <si>
    <t xml:space="preserve">                                utcTime: 2030-06-15 06:24:20 (UTC)</t>
  </si>
  <si>
    <t xml:space="preserve">                                utcTime: 2031-01-07 01:46:31 (UTC)</t>
  </si>
  <si>
    <t xml:space="preserve">                                utcTime: 2028-04-16 03:27:21 (UTC)</t>
  </si>
  <si>
    <t xml:space="preserve">                                utcTime: 2028-12-29 23:55:53 (UTC)</t>
  </si>
  <si>
    <t xml:space="preserve">                                utcTime: 2030-06-26 19:55:12 (UTC)</t>
  </si>
  <si>
    <t xml:space="preserve">                                utcTime: 2027-03-27 06:48:04 (UTC)</t>
  </si>
  <si>
    <t xml:space="preserve">                                utcTime: 2024-12-13 16:02:54 (UTC)</t>
  </si>
  <si>
    <t xml:space="preserve">                                utcTime: 2030-08-08 12:20:09 (UTC)</t>
  </si>
  <si>
    <t xml:space="preserve">                                utcTime: 2031-02-10 14:01:12 (UTC)</t>
  </si>
  <si>
    <t xml:space="preserve">                                utcTime: 2030-08-05 14:47:03 (UTC)</t>
  </si>
  <si>
    <t xml:space="preserve">                                utcTime: 2025-07-16 02:35:31 (UTC)</t>
  </si>
  <si>
    <t xml:space="preserve">                                utcTime: 2031-02-10 00:49:04 (UTC)</t>
  </si>
  <si>
    <t xml:space="preserve">                                utcTime: 2024-12-13 07:13:55 (UTC)</t>
  </si>
  <si>
    <t xml:space="preserve">                                utcTime: 2028-03-24 01:30:06 (UTC)</t>
  </si>
  <si>
    <t xml:space="preserve">                                utcTime: 2028-01-19 05:58:11 (UTC)</t>
  </si>
  <si>
    <t xml:space="preserve">                                utcTime: 2025-08-11 02:37:29 (UTC)</t>
  </si>
  <si>
    <t xml:space="preserve">                                utcTime: 2026-02-16 17:41:17 (UTC)</t>
  </si>
  <si>
    <t xml:space="preserve">                                utcTime: 2027-03-23 10:39:35 (UTC)</t>
  </si>
  <si>
    <t xml:space="preserve">                                utcTime: 2029-01-08 13:47:01 (UTC)</t>
  </si>
  <si>
    <t xml:space="preserve">                                utcTime: 2030-05-25 00:07:49 (UTC)</t>
  </si>
  <si>
    <t xml:space="preserve">                                utcTime: 2027-07-13 18:06:59 (UTC)</t>
  </si>
  <si>
    <t xml:space="preserve">                                utcTime: 2030-06-04 21:29:22 (UTC)</t>
  </si>
  <si>
    <t xml:space="preserve">                                utcTime: 2029-01-08 03:12:20 (UTC)</t>
  </si>
  <si>
    <t xml:space="preserve">                                utcTime: 2030-06-05 22:05:26 (UTC)</t>
  </si>
  <si>
    <t xml:space="preserve">                                utcTime: 2029-01-08 05:18:07 (UTC)</t>
  </si>
  <si>
    <t xml:space="preserve">                                utcTime: 2026-10-19 06:49:32 (UTC)</t>
  </si>
  <si>
    <t xml:space="preserve">                                utcTime: 2029-10-23 07:49:26 (UTC)</t>
  </si>
  <si>
    <t xml:space="preserve">                                utcTime: 2027-08-12 17:39:50 (UTC)</t>
  </si>
  <si>
    <t xml:space="preserve">                                utcTime: 2028-12-29 20:15:24 (UTC)</t>
  </si>
  <si>
    <t xml:space="preserve">                                utcTime: 2025-05-23 07:27:27 (UTC)</t>
  </si>
  <si>
    <t xml:space="preserve">                                utcTime: 2026-04-22 11:51:25 (UTC)</t>
  </si>
  <si>
    <t xml:space="preserve">                                utcTime: 2030-07-27 01:59:15 (UTC)</t>
  </si>
  <si>
    <t xml:space="preserve">                                utcTime: 2026-05-12 23:14:12 (UTC)</t>
  </si>
  <si>
    <t xml:space="preserve">                                utcTime: 2030-06-11 00:13:15 (UTC)</t>
  </si>
  <si>
    <t xml:space="preserve">                                utcTime: 2026-02-16 18:46:44 (UTC)</t>
  </si>
  <si>
    <t xml:space="preserve">                                utcTime: 2028-12-29 19:52:22 (UTC)</t>
  </si>
  <si>
    <t xml:space="preserve">                                utcTime: 2025-08-06 06:20:06 (UTC)</t>
  </si>
  <si>
    <t xml:space="preserve">                                utcTime: 2029-10-10 11:51:42 (UTC)</t>
  </si>
  <si>
    <t xml:space="preserve">                                utcTime: 2030-06-15 02:51:34 (UTC)</t>
  </si>
  <si>
    <t xml:space="preserve">                                utcTime: 2026-02-16 16:27:09 (UTC)</t>
  </si>
  <si>
    <t xml:space="preserve">                                utcTime: 2029-11-25 15:09:17 (UTC)</t>
  </si>
  <si>
    <t xml:space="preserve">                                utcTime: 2025-01-12 04:50:56 (UTC)</t>
  </si>
  <si>
    <t xml:space="preserve">                                utcTime: 2029-03-19 14:39:42 (UTC)</t>
  </si>
  <si>
    <t xml:space="preserve">                                utcTime: 2030-07-28 07:59:47 (UTC)</t>
  </si>
  <si>
    <t xml:space="preserve">                                utcTime: 2028-01-20 00:31:19 (UTC)</t>
  </si>
  <si>
    <t xml:space="preserve">                                utcTime: 2026-05-05 08:51:30 (UTC)</t>
  </si>
  <si>
    <t xml:space="preserve">                                utcTime: 2030-10-16 09:10:53 (UTC)</t>
  </si>
  <si>
    <t xml:space="preserve">                                utcTime: 2030-06-03 20:17:04 (UTC)</t>
  </si>
  <si>
    <t xml:space="preserve">                                utcTime: 2030-05-30 19:51:12 (UTC)</t>
  </si>
  <si>
    <t xml:space="preserve">                                utcTime: 2026-02-16 21:59:38 (UTC)</t>
  </si>
  <si>
    <t xml:space="preserve">                                utcTime: 2026-05-05 08:30:16 (UTC)</t>
  </si>
  <si>
    <t xml:space="preserve">                                utcTime: 2030-06-06 22:23:56 (UTC)</t>
  </si>
  <si>
    <t xml:space="preserve">                                utcTime: 2025-04-13 21:58:41 (UTC)</t>
  </si>
  <si>
    <t xml:space="preserve">                                utcTime: 2028-04-16 04:43:49 (UTC)</t>
  </si>
  <si>
    <t xml:space="preserve">                                utcTime: 2030-06-15 03:45:51 (UTC)</t>
  </si>
  <si>
    <t xml:space="preserve">                                utcTime: 2025-01-13 20:26:41 (UTC)</t>
  </si>
  <si>
    <t xml:space="preserve">                                utcTime: 2029-01-08 11:55:43 (UTC)</t>
  </si>
  <si>
    <t xml:space="preserve">                                utcTime: 2025-08-06 08:45:23 (UTC)</t>
  </si>
  <si>
    <t xml:space="preserve">                                utcTime: 2028-01-20 00:15:10 (UTC)</t>
  </si>
  <si>
    <t xml:space="preserve">                                utcTime: 2028-01-29 08:33:29 (UTC)</t>
  </si>
  <si>
    <t xml:space="preserve">                                utcTime: 2025-03-25 01:19:04 (UTC)</t>
  </si>
  <si>
    <t xml:space="preserve">                                utcTime: 2024-12-26 16:00:38 (UTC)</t>
  </si>
  <si>
    <t xml:space="preserve">                                utcTime: 2030-10-14 02:49:39 (UTC)</t>
  </si>
  <si>
    <t xml:space="preserve">                                utcTime: 2028-04-16 01:12:07 (UTC)</t>
  </si>
  <si>
    <t xml:space="preserve">                                utcTime: 2030-05-30 20:09:54 (UTC)</t>
  </si>
  <si>
    <t xml:space="preserve">                                utcTime: 2028-04-16 04:33:24 (UTC)</t>
  </si>
  <si>
    <t xml:space="preserve">                                utcTime: 2030-06-06 22:47:40 (UTC)</t>
  </si>
  <si>
    <t xml:space="preserve">                                utcTime: 2030-06-10 07:30:24 (UTC)</t>
  </si>
  <si>
    <t xml:space="preserve">                                utcTime: 2031-02-01 08:03:17 (UTC)</t>
  </si>
  <si>
    <t xml:space="preserve">                                utcTime: 2029-11-16 08:48:14 (UTC)</t>
  </si>
  <si>
    <t xml:space="preserve">                                utcTime: 2025-02-26 08:30:50 (UTC)</t>
  </si>
  <si>
    <t xml:space="preserve">                                utcTime: 2029-01-12 06:50:26 (UTC)</t>
  </si>
  <si>
    <t xml:space="preserve">                                utcTime: 2030-06-11 00:41:38 (UTC)</t>
  </si>
  <si>
    <t xml:space="preserve">                                utcTime: 2027-07-13 20:08:35 (UTC)</t>
  </si>
  <si>
    <t xml:space="preserve">                                utcTime: 2025-04-13 22:10:53 (UTC)</t>
  </si>
  <si>
    <t xml:space="preserve">                                utcTime: 2027-07-13 19:36:59 (UTC)</t>
  </si>
  <si>
    <t xml:space="preserve">                                utcTime: 2026-02-16 16:14:15 (UTC)</t>
  </si>
  <si>
    <t xml:space="preserve">                                utcTime: 2028-01-20 04:33:22 (UTC)</t>
  </si>
  <si>
    <t xml:space="preserve">                                utcTime: 2030-08-17 02:28:29 (UTC)</t>
  </si>
  <si>
    <t xml:space="preserve">                                utcTime: 2024-12-13 13:37:59 (UTC)</t>
  </si>
  <si>
    <t xml:space="preserve">                                utcTime: 2028-03-24 12:18:32 (UTC)</t>
  </si>
  <si>
    <t xml:space="preserve">                                utcTime: 2030-06-10 08:44:56 (UTC)</t>
  </si>
  <si>
    <t xml:space="preserve">                                utcTime: 2029-01-08 04:41:28 (UTC)</t>
  </si>
  <si>
    <t xml:space="preserve">                                utcTime: 2029-07-17 13:51:53 (UTC)</t>
  </si>
  <si>
    <t xml:space="preserve">                                utcTime: 2030-06-13 02:41:16 (UTC)</t>
  </si>
  <si>
    <t xml:space="preserve">                                utcTime: 2026-08-11 21:20:53 (UTC)</t>
  </si>
  <si>
    <t xml:space="preserve">                                utcTime: 2027-07-13 18:11:28 (UTC)</t>
  </si>
  <si>
    <t xml:space="preserve">                                utcTime: 2030-10-10 06:25:43 (UTC)</t>
  </si>
  <si>
    <t xml:space="preserve">                                utcTime: 2028-03-23 21:15:05 (UTC)</t>
  </si>
  <si>
    <t xml:space="preserve">                                utcTime: 2028-03-26 10:03:34 (UTC)</t>
  </si>
  <si>
    <t xml:space="preserve">                                utcTime: 2031-02-17 00:33:00 (UTC)</t>
  </si>
  <si>
    <t xml:space="preserve">                                utcTime: 2029-11-07 07:16:06 (UTC)</t>
  </si>
  <si>
    <t xml:space="preserve">                                utcTime: 2029-11-16 09:38:45 (UTC)</t>
  </si>
  <si>
    <t xml:space="preserve">                                utcTime: 2030-08-17 02:27:34 (UTC)</t>
  </si>
  <si>
    <t xml:space="preserve">                                utcTime: 2028-04-19 18:31:39 (UTC)</t>
  </si>
  <si>
    <t xml:space="preserve">                                utcTime: 2029-11-16 10:46:46 (UTC)</t>
  </si>
  <si>
    <t xml:space="preserve">                                utcTime: 2028-03-24 01:42:49 (UTC)</t>
  </si>
  <si>
    <t xml:space="preserve">                                utcTime: 2025-02-07 10:25:35 (UTC)</t>
  </si>
  <si>
    <t xml:space="preserve">                                utcTime: 2029-01-08 11:21:14 (UTC)</t>
  </si>
  <si>
    <t xml:space="preserve">                                utcTime: 2026-07-19 07:39:50 (UTC)</t>
  </si>
  <si>
    <t xml:space="preserve">                                utcTime: 2029-07-17 16:54:52 (UTC)</t>
  </si>
  <si>
    <t xml:space="preserve">                                utcTime: 2029-11-16 06:41:50 (UTC)</t>
  </si>
  <si>
    <t xml:space="preserve">                                utcTime: 2030-06-04 21:18:52 (UTC)</t>
  </si>
  <si>
    <t xml:space="preserve">                                utcTime: 2029-08-04 06:24:48 (UTC)</t>
  </si>
  <si>
    <t xml:space="preserve">                                utcTime: 2030-10-07 23:18:05 (UTC)</t>
  </si>
  <si>
    <t xml:space="preserve">                                utcTime: 2030-05-27 23:26:59 (UTC)</t>
  </si>
  <si>
    <t xml:space="preserve">                                utcTime: 2027-07-13 19:41:37 (UTC)</t>
  </si>
  <si>
    <t xml:space="preserve">                                utcTime: 2030-06-11 00:18:42 (UTC)</t>
  </si>
  <si>
    <t xml:space="preserve">                                utcTime: 2027-03-17 07:21:27 (UTC)</t>
  </si>
  <si>
    <t xml:space="preserve">                                utcTime: 2029-11-16 07:56:58 (UTC)</t>
  </si>
  <si>
    <t xml:space="preserve">                                utcTime: 2030-06-04 21:29:15 (UTC)</t>
  </si>
  <si>
    <t xml:space="preserve">                                utcTime: 2026-04-22 08:39:42 (UTC)</t>
  </si>
  <si>
    <t xml:space="preserve">                                utcTime: 2025-08-06 07:17:45 (UTC)</t>
  </si>
  <si>
    <t xml:space="preserve">                                utcTime: 2030-10-10 01:40:29 (UTC)</t>
  </si>
  <si>
    <t xml:space="preserve">                                utcTime: 2025-03-24 11:40:55 (UTC)</t>
  </si>
  <si>
    <t xml:space="preserve">                                utcTime: 2026-05-12 21:09:50 (UTC)</t>
  </si>
  <si>
    <t xml:space="preserve">                                utcTime: 2031-01-04 23:43:28 (UTC)</t>
  </si>
  <si>
    <t xml:space="preserve">                                utcTime: 2025-02-07 07:36:03 (UTC)</t>
  </si>
  <si>
    <t xml:space="preserve">                                utcTime: 2027-07-13 17:50:56 (UTC)</t>
  </si>
  <si>
    <t xml:space="preserve">                                utcTime: 2029-10-10 11:23:09 (UTC)</t>
  </si>
  <si>
    <t xml:space="preserve">                                utcTime: 2028-01-29 08:59:13 (UTC)</t>
  </si>
  <si>
    <t xml:space="preserve">                                utcTime: 2031-01-01 21:46:12 (UTC)</t>
  </si>
  <si>
    <t xml:space="preserve">                                utcTime: 2029-01-08 19:22:45 (UTC)</t>
  </si>
  <si>
    <t xml:space="preserve">                                utcTime: 2027-07-13 15:50:41 (UTC)</t>
  </si>
  <si>
    <t xml:space="preserve">                                utcTime: 2025-02-07 12:01:33 (UTC)</t>
  </si>
  <si>
    <t xml:space="preserve">                                utcTime: 2025-02-26 09:42:50 (UTC)</t>
  </si>
  <si>
    <t xml:space="preserve">                                utcTime: 2028-01-20 04:31:24 (UTC)</t>
  </si>
  <si>
    <t xml:space="preserve">                                utcTime: 2026-05-12 22:55:43 (UTC)</t>
  </si>
  <si>
    <t xml:space="preserve">                                utcTime: 2030-10-02 20:47:32 (UTC)</t>
  </si>
  <si>
    <t xml:space="preserve">                                utcTime: 2026-04-22 12:03:46 (UTC)</t>
  </si>
  <si>
    <t xml:space="preserve">                                utcTime: 2029-10-11 06:55:13 (UTC)</t>
  </si>
  <si>
    <t xml:space="preserve">                                utcTime: 2030-05-26 20:20:06 (UTC)</t>
  </si>
  <si>
    <t xml:space="preserve">                                utcTime: 2028-03-26 10:53:35 (UTC)</t>
  </si>
  <si>
    <t xml:space="preserve">                                utcTime: 2030-06-08 23:14:07 (UTC)</t>
  </si>
  <si>
    <t xml:space="preserve">                                utcTime: 2026-02-16 22:28:23 (UTC)</t>
  </si>
  <si>
    <t xml:space="preserve">                                utcTime: 2030-06-11 00:10:41 (UTC)</t>
  </si>
  <si>
    <t xml:space="preserve">                                utcTime: 2030-08-15 00:27:25 (UTC)</t>
  </si>
  <si>
    <t xml:space="preserve">                                utcTime: 2029-11-16 09:44:04 (UTC)</t>
  </si>
  <si>
    <t xml:space="preserve">                                utcTime: 2027-03-21 07:41:36 (UTC)</t>
  </si>
  <si>
    <t xml:space="preserve">                                utcTime: 2029-08-04 06:37:57 (UTC)</t>
  </si>
  <si>
    <t xml:space="preserve">                                utcTime: 2028-04-19 18:38:57 (UTC)</t>
  </si>
  <si>
    <t xml:space="preserve">                                utcTime: 2030-06-03 20:35:31 (UTC)</t>
  </si>
  <si>
    <t xml:space="preserve">                                utcTime: 2030-08-23 13:01:20 (UTC)</t>
  </si>
  <si>
    <t xml:space="preserve">                                utcTime: 2025-03-24 11:39:26 (UTC)</t>
  </si>
  <si>
    <t xml:space="preserve">                                utcTime: 2030-06-13 08:34:40 (UTC)</t>
  </si>
  <si>
    <t xml:space="preserve">                                utcTime: 2026-03-10 17:18:58 (UTC)</t>
  </si>
  <si>
    <t xml:space="preserve">                                utcTime: 2029-08-23 08:20:00 (UTC)</t>
  </si>
  <si>
    <t xml:space="preserve">                                utcTime: 2027-12-26 18:42:47 (UTC)</t>
  </si>
  <si>
    <t xml:space="preserve">                                utcTime: 2030-10-19 13:48:21 (UTC)</t>
  </si>
  <si>
    <t xml:space="preserve">                                utcTime: 2025-02-12 05:07:03 (UTC)</t>
  </si>
  <si>
    <t xml:space="preserve">                                utcTime: 2027-03-22 08:00:18 (UTC)</t>
  </si>
  <si>
    <t xml:space="preserve">                                utcTime: 2027-07-13 17:45:44 (UTC)</t>
  </si>
  <si>
    <t xml:space="preserve">                                utcTime: 2026-03-25 20:00:43 (UTC)</t>
  </si>
  <si>
    <t xml:space="preserve">                                utcTime: 2029-01-08 13:56:19 (UTC)</t>
  </si>
  <si>
    <t xml:space="preserve">                                utcTime: 2028-04-16 03:36:02 (UTC)</t>
  </si>
  <si>
    <t xml:space="preserve">                                utcTime: 2027-07-13 16:02:06 (UTC)</t>
  </si>
  <si>
    <t xml:space="preserve">                                utcTime: 2029-10-04 12:42:49 (UTC)</t>
  </si>
  <si>
    <t xml:space="preserve">                                utcTime: 2026-05-21 10:15:55 (UTC)</t>
  </si>
  <si>
    <t xml:space="preserve">                                utcTime: 2024-12-13 09:09:50 (UTC)</t>
  </si>
  <si>
    <t xml:space="preserve">                                utcTime: 2030-05-28 20:08:43 (UTC)</t>
  </si>
  <si>
    <t xml:space="preserve">                                utcTime: 2025-03-28 08:17:11 (UTC)</t>
  </si>
  <si>
    <t xml:space="preserve">                                utcTime: 2025-01-12 04:55:18 (UTC)</t>
  </si>
  <si>
    <t xml:space="preserve">                                utcTime: 2027-08-12 16:18:17 (UTC)</t>
  </si>
  <si>
    <t xml:space="preserve">                                utcTime: 2028-03-24 01:44:47 (UTC)</t>
  </si>
  <si>
    <t xml:space="preserve">                                utcTime: 2029-01-08 05:18:22 (UTC)</t>
  </si>
  <si>
    <t xml:space="preserve">                                utcTime: 2024-12-14 05:46:50 (UTC)</t>
  </si>
  <si>
    <t xml:space="preserve">                                utcTime: 2025-01-10 11:25:27 (UTC)</t>
  </si>
  <si>
    <t xml:space="preserve">                                utcTime: 2028-04-19 18:14:12 (UTC)</t>
  </si>
  <si>
    <t xml:space="preserve">                                utcTime: 2030-04-25 13:27:05 (UTC)</t>
  </si>
  <si>
    <t xml:space="preserve">                                utcTime: 2029-01-08 04:24:14 (UTC)</t>
  </si>
  <si>
    <t xml:space="preserve">                                utcTime: 2030-10-19 07:42:22 (UTC)</t>
  </si>
  <si>
    <t xml:space="preserve">                                utcTime: 2029-07-17 09:32:40 (UTC)</t>
  </si>
  <si>
    <t xml:space="preserve">                                utcTime: 2029-11-26 12:37:56 (UTC)</t>
  </si>
  <si>
    <t xml:space="preserve">                                utcTime: 2029-10-15 08:10:12 (UTC)</t>
  </si>
  <si>
    <t xml:space="preserve">                                utcTime: 2030-06-08 23:07:26 (UTC)</t>
  </si>
  <si>
    <t xml:space="preserve">                                utcTime: 2030-08-19 03:13:12 (UTC)</t>
  </si>
  <si>
    <t xml:space="preserve">                                utcTime: 2030-06-09 23:56:40 (UTC)</t>
  </si>
  <si>
    <t xml:space="preserve">                                utcTime: 2030-06-04 21:24:56 (UTC)</t>
  </si>
  <si>
    <t xml:space="preserve">                                utcTime: 2025-04-08 15:39:27 (UTC)</t>
  </si>
  <si>
    <t xml:space="preserve">                                utcTime: 2028-04-16 02:41:15 (UTC)</t>
  </si>
  <si>
    <t xml:space="preserve">                                utcTime: 2030-06-09 23:52:35 (UTC)</t>
  </si>
  <si>
    <t xml:space="preserve">                                utcTime: 2026-03-29 23:50:46 (UTC)</t>
  </si>
  <si>
    <t xml:space="preserve">                                utcTime: 2024-12-14 05:56:50 (UTC)</t>
  </si>
  <si>
    <t xml:space="preserve">                                utcTime: 2025-01-23 16:17:30 (UTC)</t>
  </si>
  <si>
    <t xml:space="preserve">                                utcTime: 2028-01-19 22:56:53 (UTC)</t>
  </si>
  <si>
    <t xml:space="preserve">                                utcTime: 2029-01-08 08:00:52 (UTC)</t>
  </si>
  <si>
    <t xml:space="preserve">                                utcTime: 2024-12-26 15:54:21 (UTC)</t>
  </si>
  <si>
    <t xml:space="preserve">                                utcTime: 2026-08-11 12:43:09 (UTC)</t>
  </si>
  <si>
    <t xml:space="preserve">                                utcTime: 2030-10-07 06:25:25 (UTC)</t>
  </si>
  <si>
    <t xml:space="preserve">                                utcTime: 2024-12-13 22:27:20 (UTC)</t>
  </si>
  <si>
    <t xml:space="preserve">                                utcTime: 2028-12-29 23:37:45 (UTC)</t>
  </si>
  <si>
    <t xml:space="preserve">                                utcTime: 2026-05-12 23:01:33 (UTC)</t>
  </si>
  <si>
    <t xml:space="preserve">                                utcTime: 2028-04-16 03:25:31 (UTC)</t>
  </si>
  <si>
    <t xml:space="preserve">                                utcTime: 2029-10-25 07:01:30 (UTC)</t>
  </si>
  <si>
    <t xml:space="preserve">                                utcTime: 2029-11-16 07:11:38 (UTC)</t>
  </si>
  <si>
    <t xml:space="preserve">                                utcTime: 2029-07-17 03:59:06 (UTC)</t>
  </si>
  <si>
    <t xml:space="preserve">                                utcTime: 2028-01-19 06:08:25 (UTC)</t>
  </si>
  <si>
    <t xml:space="preserve">                                utcTime: 2030-10-15 13:53:27 (UTC)</t>
  </si>
  <si>
    <t xml:space="preserve">                                utcTime: 2029-07-17 09:22:37 (UTC)</t>
  </si>
  <si>
    <t xml:space="preserve">                                utcTime: 2025-02-28 04:32:15 (UTC)</t>
  </si>
  <si>
    <t xml:space="preserve">                                utcTime: 2030-10-13 19:52:15 (UTC)</t>
  </si>
  <si>
    <t xml:space="preserve">                                utcTime: 2030-11-03 14:58:17 (UTC)</t>
  </si>
  <si>
    <t xml:space="preserve">                                utcTime: 2030-06-09 23:46:32 (UTC)</t>
  </si>
  <si>
    <t xml:space="preserve">                                utcTime: 2026-04-06 15:50:42 (UTC)</t>
  </si>
  <si>
    <t xml:space="preserve">                                utcTime: 2030-10-07 23:37:23 (UTC)</t>
  </si>
  <si>
    <t xml:space="preserve">                                utcTime: 2031-01-09 04:13:35 (UTC)</t>
  </si>
  <si>
    <t xml:space="preserve">                                utcTime: 2026-02-16 16:22:41 (UTC)</t>
  </si>
  <si>
    <t xml:space="preserve">                                utcTime: 2028-01-19 22:51:37 (UTC)</t>
  </si>
  <si>
    <t xml:space="preserve">                                utcTime: 2024-12-13 19:36:40 (UTC)</t>
  </si>
  <si>
    <t xml:space="preserve">                                utcTime: 2025-04-08 12:30:02 (UTC)</t>
  </si>
  <si>
    <t xml:space="preserve">                                utcTime: 2028-12-30 00:13:53 (UTC)</t>
  </si>
  <si>
    <t xml:space="preserve">                                utcTime: 2026-05-05 07:52:00 (UTC)</t>
  </si>
  <si>
    <t xml:space="preserve">                                utcTime: 2030-06-04 21:06:45 (UTC)</t>
  </si>
  <si>
    <t xml:space="preserve">                                utcTime: 2028-12-29 21:23:30 (UTC)</t>
  </si>
  <si>
    <t xml:space="preserve">                                utcTime: 2027-06-15 09:34:32 (UTC)</t>
  </si>
  <si>
    <t xml:space="preserve">                                utcTime: 2026-02-17 11:32:10 (UTC)</t>
  </si>
  <si>
    <t xml:space="preserve">                                utcTime: 2028-03-23 20:52:23 (UTC)</t>
  </si>
  <si>
    <t xml:space="preserve">                                utcTime: 2028-12-30 18:34:11 (UTC)</t>
  </si>
  <si>
    <t xml:space="preserve">                                utcTime: 2030-10-04 21:19:50 (UTC)</t>
  </si>
  <si>
    <t xml:space="preserve">                                utcTime: 2030-12-31 08:15:18 (UTC)</t>
  </si>
  <si>
    <t xml:space="preserve">                                utcTime: 2029-10-11 06:43:36 (UTC)</t>
  </si>
  <si>
    <t xml:space="preserve">                                utcTime: 2026-02-16 19:52:37 (UTC)</t>
  </si>
  <si>
    <t xml:space="preserve">                                utcTime: 2026-04-22 08:29:02 (UTC)</t>
  </si>
  <si>
    <t xml:space="preserve">                                utcTime: 2027-08-30 13:49:41 (UTC)</t>
  </si>
  <si>
    <t xml:space="preserve">                                utcTime: 2029-11-05 14:19:53 (UTC)</t>
  </si>
  <si>
    <t xml:space="preserve">                                utcTime: 2030-06-15 03:47:06 (UTC)</t>
  </si>
  <si>
    <t xml:space="preserve">                                utcTime: 2030-06-03 13:35:09 (UTC)</t>
  </si>
  <si>
    <t xml:space="preserve">                                utcTime: 2029-11-26 15:33:36 (UTC)</t>
  </si>
  <si>
    <t xml:space="preserve">                                utcTime: 2025-03-24 09:34:17 (UTC)</t>
  </si>
  <si>
    <t xml:space="preserve">                                utcTime: 2026-04-22 14:12:31 (UTC)</t>
  </si>
  <si>
    <t xml:space="preserve">                                utcTime: 2025-08-10 14:30:15 (UTC)</t>
  </si>
  <si>
    <t xml:space="preserve">                                utcTime: 2029-01-12 11:34:29 (UTC)</t>
  </si>
  <si>
    <t xml:space="preserve">                                utcTime: 2029-01-09 06:16:15 (UTC)</t>
  </si>
  <si>
    <t xml:space="preserve">                                utcTime: 2030-08-17 02:10:59 (UTC)</t>
  </si>
  <si>
    <t xml:space="preserve">                                utcTime: 2027-12-26 19:46:05 (UTC)</t>
  </si>
  <si>
    <t xml:space="preserve">                                utcTime: 2028-03-23 21:52:50 (UTC)</t>
  </si>
  <si>
    <t xml:space="preserve">                                utcTime: 2025-02-27 02:23:49 (UTC)</t>
  </si>
  <si>
    <t xml:space="preserve">                                utcTime: 2029-07-17 04:48:56 (UTC)</t>
  </si>
  <si>
    <t xml:space="preserve">                                utcTime: 2028-01-20 00:16:31 (UTC)</t>
  </si>
  <si>
    <t xml:space="preserve">                                utcTime: 2029-07-17 06:03:25 (UTC)</t>
  </si>
  <si>
    <t xml:space="preserve">                                utcTime: 2028-12-29 20:20:13 (UTC)</t>
  </si>
  <si>
    <t xml:space="preserve">                                utcTime: 2029-07-17 13:41:50 (UTC)</t>
  </si>
  <si>
    <t xml:space="preserve">                                utcTime: 2028-01-19 04:29:32 (UTC)</t>
  </si>
  <si>
    <t xml:space="preserve">                                utcTime: 2029-01-08 04:35:55 (UTC)</t>
  </si>
  <si>
    <t xml:space="preserve">                                utcTime: 2025-02-07 08:33:20 (UTC)</t>
  </si>
  <si>
    <t xml:space="preserve">                                utcTime: 2025-08-06 09:22:55 (UTC)</t>
  </si>
  <si>
    <t xml:space="preserve">                                utcTime: 2029-07-17 10:37:34 (UTC)</t>
  </si>
  <si>
    <t xml:space="preserve">                                utcTime: 2028-01-20 00:13:48 (UTC)</t>
  </si>
  <si>
    <t xml:space="preserve">                                utcTime: 2030-06-02 20:54:07 (UTC)</t>
  </si>
  <si>
    <t xml:space="preserve">                                utcTime: 2029-11-16 07:33:02 (UTC)</t>
  </si>
  <si>
    <t xml:space="preserve">                                utcTime: 2030-06-16 03:50:16 (UTC)</t>
  </si>
  <si>
    <t xml:space="preserve">                                utcTime: 2029-11-16 07:19:12 (UTC)</t>
  </si>
  <si>
    <t xml:space="preserve">                                utcTime: 2030-10-20 08:41:16 (UTC)</t>
  </si>
  <si>
    <t xml:space="preserve">                                utcTime: 2028-12-29 23:13:20 (UTC)</t>
  </si>
  <si>
    <t xml:space="preserve">                                utcTime: 2030-10-12 06:59:47 (UTC)</t>
  </si>
  <si>
    <t xml:space="preserve">                                utcTime: 2030-05-31 10:07:19 (UTC)</t>
  </si>
  <si>
    <t xml:space="preserve">                                utcTime: 2026-09-16 07:26:42 (UTC)</t>
  </si>
  <si>
    <t xml:space="preserve">                                utcTime: 2028-04-20 08:37:53 (UTC)</t>
  </si>
  <si>
    <t xml:space="preserve">                                utcTime: 2026-05-05 03:32:49 (UTC)</t>
  </si>
  <si>
    <t xml:space="preserve">                                utcTime: 2029-10-10 12:28:58 (UTC)</t>
  </si>
  <si>
    <t xml:space="preserve">                                utcTime: 2030-10-07 23:54:22 (UTC)</t>
  </si>
  <si>
    <t xml:space="preserve">                                utcTime: 2031-06-18 08:21:54 (UTC)</t>
  </si>
  <si>
    <t xml:space="preserve">                                utcTime: 2024-12-14 01:54:52 (UTC)</t>
  </si>
  <si>
    <t xml:space="preserve">                                utcTime: 2030-10-06 10:38:20 (UTC)</t>
  </si>
  <si>
    <t xml:space="preserve">                                utcTime: 2029-11-16 07:22:26 (UTC)</t>
  </si>
  <si>
    <t xml:space="preserve">                                utcTime: 2030-06-27 21:40:25 (UTC)</t>
  </si>
  <si>
    <t xml:space="preserve">                                utcTime: 2029-03-18 13:23:53 (UTC)</t>
  </si>
  <si>
    <t xml:space="preserve">                                utcTime: 2025-04-08 10:52:37 (UTC)</t>
  </si>
  <si>
    <t xml:space="preserve">                                utcTime: 2029-03-22 08:28:57 (UTC)</t>
  </si>
  <si>
    <t xml:space="preserve">                                utcTime: 2030-08-03 21:18:56 (UTC)</t>
  </si>
  <si>
    <t xml:space="preserve">                                utcTime: 2029-08-08 13:01:05 (UTC)</t>
  </si>
  <si>
    <t xml:space="preserve">                                utcTime: 2029-03-12 16:00:50 (UTC)</t>
  </si>
  <si>
    <t xml:space="preserve">                                utcTime: 2027-03-24 07:43:32 (UTC)</t>
  </si>
  <si>
    <t xml:space="preserve">                                utcTime: 2030-06-09 23:48:47 (UTC)</t>
  </si>
  <si>
    <t xml:space="preserve">                                utcTime: 2030-10-07 15:17:53 (UTC)</t>
  </si>
  <si>
    <t xml:space="preserve">                                utcTime: 2031-06-17 08:10:42 (UTC)</t>
  </si>
  <si>
    <t xml:space="preserve">                                utcTime: 2030-06-04 21:26:28 (UTC)</t>
  </si>
  <si>
    <t xml:space="preserve">                                utcTime: 2025-05-23 06:36:41 (UTC)</t>
  </si>
  <si>
    <t xml:space="preserve">                                utcTime: 2027-12-26 19:21:32 (UTC)</t>
  </si>
  <si>
    <t xml:space="preserve">                                utcTime: 2031-02-17 01:11:53 (UTC)</t>
  </si>
  <si>
    <t xml:space="preserve">                                utcTime: 2026-02-16 17:18:16 (UTC)</t>
  </si>
  <si>
    <t xml:space="preserve">                                utcTime: 2025-08-11 02:32:55 (UTC)</t>
  </si>
  <si>
    <t xml:space="preserve">                                utcTime: 2028-04-16 02:14:36 (UTC)</t>
  </si>
  <si>
    <t xml:space="preserve">                                utcTime: 2029-11-16 07:36:48 (UTC)</t>
  </si>
  <si>
    <t xml:space="preserve">                                utcTime: 2026-03-10 13:56:37 (UTC)</t>
  </si>
  <si>
    <t xml:space="preserve">                                utcTime: 2026-05-12 19:48:19 (UTC)</t>
  </si>
  <si>
    <t xml:space="preserve">                                utcTime: 2029-11-16 06:28:52 (UTC)</t>
  </si>
  <si>
    <t xml:space="preserve">                                utcTime: 2030-10-16 11:35:52 (UTC)</t>
  </si>
  <si>
    <t xml:space="preserve">                                utcTime: 2030-06-16 13:38:04 (UTC)</t>
  </si>
  <si>
    <t xml:space="preserve">                                utcTime: 2025-07-15 23:23:59 (UTC)</t>
  </si>
  <si>
    <t xml:space="preserve">                                utcTime: 2027-08-23 06:50:48 (UTC)</t>
  </si>
  <si>
    <t xml:space="preserve">                                utcTime: 2030-08-18 02:33:45 (UTC)</t>
  </si>
  <si>
    <t xml:space="preserve">                                utcTime: 2029-01-12 08:12:44 (UTC)</t>
  </si>
  <si>
    <t xml:space="preserve">                                utcTime: 2026-11-02 09:26:02 (UTC)</t>
  </si>
  <si>
    <t xml:space="preserve">                                utcTime: 2029-05-02 07:02:10 (UTC)</t>
  </si>
  <si>
    <t xml:space="preserve">                                utcTime: 2026-03-10 15:32:11 (UTC)</t>
  </si>
  <si>
    <t xml:space="preserve">                                utcTime: 2025-02-26 13:07:58 (UTC)</t>
  </si>
  <si>
    <t xml:space="preserve">                                utcTime: 2029-07-30 09:32:11 (UTC)</t>
  </si>
  <si>
    <t xml:space="preserve">                                utcTime: 2030-06-15 02:50:21 (UTC)</t>
  </si>
  <si>
    <t xml:space="preserve">                                utcTime: 2029-11-16 07:34:32 (UTC)</t>
  </si>
  <si>
    <t xml:space="preserve">                                utcTime: 2030-10-20 12:52:57 (UTC)</t>
  </si>
  <si>
    <t xml:space="preserve">                                utcTime: 2025-01-21 12:04:22 (UTC)</t>
  </si>
  <si>
    <t xml:space="preserve">                                utcTime: 2030-06-13 02:20:31 (UTC)</t>
  </si>
  <si>
    <t xml:space="preserve">                                utcTime: 2024-12-13 08:43:52 (UTC)</t>
  </si>
  <si>
    <t xml:space="preserve">                                utcTime: 2027-03-29 07:02:09 (UTC)</t>
  </si>
  <si>
    <t xml:space="preserve">                                utcTime: 2030-10-20 08:11:13 (UTC)</t>
  </si>
  <si>
    <t xml:space="preserve">                                utcTime: 2028-03-24 15:45:55 (UTC)</t>
  </si>
  <si>
    <t xml:space="preserve">                                utcTime: 2028-04-16 01:42:55 (UTC)</t>
  </si>
  <si>
    <t xml:space="preserve">                                utcTime: 2026-04-22 14:17:25 (UTC)</t>
  </si>
  <si>
    <t xml:space="preserve">                                utcTime: 2027-03-27 06:43:29 (UTC)</t>
  </si>
  <si>
    <t xml:space="preserve">                                utcTime: 2030-06-14 08:56:08 (UTC)</t>
  </si>
  <si>
    <t xml:space="preserve">                                utcTime: 2024-12-13 23:57:56 (UTC)</t>
  </si>
  <si>
    <t xml:space="preserve">                                utcTime: 2029-07-17 14:50:19 (UTC)</t>
  </si>
  <si>
    <t xml:space="preserve">                                utcTime: 2024-11-24 00:45:07 (UTC)</t>
  </si>
  <si>
    <t xml:space="preserve">                                utcTime: 2029-01-12 05:35:36 (UTC)</t>
  </si>
  <si>
    <t xml:space="preserve">                                utcTime: 2030-06-03 20:47:17 (UTC)</t>
  </si>
  <si>
    <t xml:space="preserve">                                utcTime: 2030-10-26 08:05:46 (UTC)</t>
  </si>
  <si>
    <t xml:space="preserve">                                utcTime: 2026-10-19 07:36:18 (UTC)</t>
  </si>
  <si>
    <t xml:space="preserve">                                utcTime: 2026-04-22 12:14:36 (UTC)</t>
  </si>
  <si>
    <t xml:space="preserve">                                utcTime: 2025-01-10 09:38:48 (UTC)</t>
  </si>
  <si>
    <t xml:space="preserve">                                utcTime: 2028-01-20 04:50:14 (UTC)</t>
  </si>
  <si>
    <t xml:space="preserve">                                utcTime: 2029-07-17 15:49:33 (UTC)</t>
  </si>
  <si>
    <t xml:space="preserve">                                utcTime: 2025-07-16 01:23:27 (UTC)</t>
  </si>
  <si>
    <t xml:space="preserve">                                utcTime: 2030-06-11 00:45:44 (UTC)</t>
  </si>
  <si>
    <t xml:space="preserve">                                utcTime: 2029-07-17 18:37:12 (UTC)</t>
  </si>
  <si>
    <t xml:space="preserve">                                utcTime: 2029-11-16 09:17:52 (UTC)</t>
  </si>
  <si>
    <t xml:space="preserve">                                utcTime: 2026-05-05 14:20:46 (UTC)</t>
  </si>
  <si>
    <t xml:space="preserve">                                utcTime: 2025-03-25 11:33:36 (UTC)</t>
  </si>
  <si>
    <t xml:space="preserve">                                utcTime: 2029-11-16 08:57:06 (UTC)</t>
  </si>
  <si>
    <t xml:space="preserve">                                utcTime: 2028-03-23 23:50:57 (UTC)</t>
  </si>
  <si>
    <t xml:space="preserve">                                utcTime: 2028-04-26 09:12:58 (UTC)</t>
  </si>
  <si>
    <t xml:space="preserve">                                utcTime: 2026-06-06 23:06:01 (UTC)</t>
  </si>
  <si>
    <t xml:space="preserve">                                utcTime: 2026-03-25 19:26:24 (UTC)</t>
  </si>
  <si>
    <t xml:space="preserve">                                utcTime: 2030-06-12 01:33:53 (UTC)</t>
  </si>
  <si>
    <t xml:space="preserve">                                utcTime: 2029-10-21 11:39:50 (UTC)</t>
  </si>
  <si>
    <t xml:space="preserve">                                utcTime: 2028-01-20 04:32:35 (UTC)</t>
  </si>
  <si>
    <t xml:space="preserve">                                utcTime: 2030-06-08 23:18:47 (UTC)</t>
  </si>
  <si>
    <t xml:space="preserve">                                utcTime: 2025-03-24 10:15:33 (UTC)</t>
  </si>
  <si>
    <t xml:space="preserve">                                utcTime: 2030-10-06 06:04:55 (UTC)</t>
  </si>
  <si>
    <t xml:space="preserve">                                utcTime: 2026-02-16 18:56:39 (UTC)</t>
  </si>
  <si>
    <t xml:space="preserve">                                utcTime: 2027-07-13 18:28:26 (UTC)</t>
  </si>
  <si>
    <t xml:space="preserve">                                utcTime: 2027-03-21 15:52:31 (UTC)</t>
  </si>
  <si>
    <t xml:space="preserve">                                utcTime: 2029-11-04 08:50:19 (UTC)</t>
  </si>
  <si>
    <t xml:space="preserve">                                utcTime: 2030-06-10 00:03:27 (UTC)</t>
  </si>
  <si>
    <t xml:space="preserve">                                utcTime: 2026-10-28 11:52:11 (UTC)</t>
  </si>
  <si>
    <t xml:space="preserve">                                utcTime: 2030-10-04 20:16:49 (UTC)</t>
  </si>
  <si>
    <t xml:space="preserve">                                utcTime: 2027-02-23 10:20:42 (UTC)</t>
  </si>
  <si>
    <t xml:space="preserve">                                utcTime: 2030-06-04 20:59:57 (UTC)</t>
  </si>
  <si>
    <t xml:space="preserve">                                utcTime: 2029-01-12 12:08:45 (UTC)</t>
  </si>
  <si>
    <t xml:space="preserve">                                utcTime: 2030-06-13 02:41:09 (UTC)</t>
  </si>
  <si>
    <t xml:space="preserve">                                utcTime: 2030-05-27 15:56:33 (UTC)</t>
  </si>
  <si>
    <t xml:space="preserve">                                utcTime: 2026-03-10 15:46:00 (UTC)</t>
  </si>
  <si>
    <t xml:space="preserve">                                utcTime: 2026-06-06 20:05:10 (UTC)</t>
  </si>
  <si>
    <t xml:space="preserve">                                utcTime: 2026-02-16 16:27:23 (UTC)</t>
  </si>
  <si>
    <t xml:space="preserve">                                utcTime: 2027-03-24 07:56:53 (UTC)</t>
  </si>
  <si>
    <t xml:space="preserve">                                utcTime: 2029-01-08 19:39:50 (UTC)</t>
  </si>
  <si>
    <t xml:space="preserve">                                utcTime: 2031-01-09 16:50:46 (UTC)</t>
  </si>
  <si>
    <t xml:space="preserve">                                utcTime: 2030-05-28 19:44:33 (UTC)</t>
  </si>
  <si>
    <t xml:space="preserve">                                utcTime: 2030-06-13 02:39:21 (UTC)</t>
  </si>
  <si>
    <t xml:space="preserve">                                utcTime: 2030-10-06 07:17:39 (UTC)</t>
  </si>
  <si>
    <t xml:space="preserve">                                utcTime: 2029-10-04 11:36:36 (UTC)</t>
  </si>
  <si>
    <t xml:space="preserve">                                utcTime: 2028-01-26 03:47:30 (UTC)</t>
  </si>
  <si>
    <t xml:space="preserve">                                utcTime: 2030-08-13 23:38:24 (UTC)</t>
  </si>
  <si>
    <t xml:space="preserve">                                utcTime: 2029-07-17 15:42:40 (UTC)</t>
  </si>
  <si>
    <t xml:space="preserve">                                utcTime: 2029-07-17 06:00:44 (UTC)</t>
  </si>
  <si>
    <t xml:space="preserve">                                utcTime: 2026-05-05 08:57:05 (UTC)</t>
  </si>
  <si>
    <t xml:space="preserve">                                utcTime: 2024-12-14 00:22:26 (UTC)</t>
  </si>
  <si>
    <t xml:space="preserve">                                utcTime: 2029-10-10 12:02:08 (UTC)</t>
  </si>
  <si>
    <t xml:space="preserve">                                utcTime: 2029-01-12 09:31:45 (UTC)</t>
  </si>
  <si>
    <t xml:space="preserve">                                utcTime: 2029-11-25 09:43:09 (UTC)</t>
  </si>
  <si>
    <t xml:space="preserve">                                utcTime: 2029-07-15 11:56:01 (UTC)</t>
  </si>
  <si>
    <t xml:space="preserve">                                utcTime: 2026-03-31 11:43:59 (UTC)</t>
  </si>
  <si>
    <t xml:space="preserve">                                utcTime: 2028-01-20 04:11:07 (UTC)</t>
  </si>
  <si>
    <t xml:space="preserve">                                utcTime: 2028-04-04 03:33:18 (UTC)</t>
  </si>
  <si>
    <t xml:space="preserve">                                utcTime: 2027-03-21 08:06:59 (UTC)</t>
  </si>
  <si>
    <t xml:space="preserve">                                utcTime: 2029-11-16 07:29:38 (UTC)</t>
  </si>
  <si>
    <t xml:space="preserve">                                utcTime: 2025-04-08 15:20:13 (UTC)</t>
  </si>
  <si>
    <t xml:space="preserve">                                utcTime: 2027-03-16 07:39:39 (UTC)</t>
  </si>
  <si>
    <t xml:space="preserve">                                utcTime: 2030-06-16 03:56:53 (UTC)</t>
  </si>
  <si>
    <t xml:space="preserve">                                utcTime: 2029-01-12 07:52:37 (UTC)</t>
  </si>
  <si>
    <t xml:space="preserve">                                utcTime: 2028-03-24 01:40:29 (UTC)</t>
  </si>
  <si>
    <t xml:space="preserve">                                utcTime: 2025-03-25 01:11:41 (UTC)</t>
  </si>
  <si>
    <t xml:space="preserve">                                utcTime: 2029-11-05 08:15:48 (UTC)</t>
  </si>
  <si>
    <t xml:space="preserve">                                utcTime: 2029-01-12 06:00:53 (UTC)</t>
  </si>
  <si>
    <t xml:space="preserve">                                utcTime: 2028-03-24 13:13:15 (UTC)</t>
  </si>
  <si>
    <t xml:space="preserve">                                utcTime: 2029-11-26 07:16:08 (UTC)</t>
  </si>
  <si>
    <t xml:space="preserve">                                utcTime: 2028-03-23 23:37:33 (UTC)</t>
  </si>
  <si>
    <t xml:space="preserve">                                utcTime: 2030-06-06 22:17:11 (UTC)</t>
  </si>
  <si>
    <t xml:space="preserve">                                utcTime: 2030-06-11 00:45:38 (UTC)</t>
  </si>
  <si>
    <t xml:space="preserve">                                utcTime: 2027-07-13 15:06:54 (UTC)</t>
  </si>
  <si>
    <t xml:space="preserve">                                utcTime: 2026-03-11 09:19:29 (UTC)</t>
  </si>
  <si>
    <t xml:space="preserve">                                utcTime: 2030-07-15 19:05:41 (UTC)</t>
  </si>
  <si>
    <t xml:space="preserve">                                utcTime: 2029-10-10 11:17:57 (UTC)</t>
  </si>
  <si>
    <t xml:space="preserve">                                utcTime: 2029-11-22 13:35:23 (UTC)</t>
  </si>
  <si>
    <t xml:space="preserve">                                utcTime: 2029-07-17 09:19:41 (UTC)</t>
  </si>
  <si>
    <t xml:space="preserve">                                utcTime: 2027-03-22 07:34:24 (UTC)</t>
  </si>
  <si>
    <t xml:space="preserve">                                utcTime: 2025-03-28 09:55:27 (UTC)</t>
  </si>
  <si>
    <t xml:space="preserve">                                utcTime: 2029-11-26 14:44:12 (UTC)</t>
  </si>
  <si>
    <t xml:space="preserve">                                utcTime: 2027-03-29 07:03:45 (UTC)</t>
  </si>
  <si>
    <t xml:space="preserve">                                utcTime: 2027-07-13 21:24:35 (UTC)</t>
  </si>
  <si>
    <t xml:space="preserve">                                utcTime: 2026-04-22 08:35:25 (UTC)</t>
  </si>
  <si>
    <t xml:space="preserve">                                utcTime: 2028-01-19 23:15:10 (UTC)</t>
  </si>
  <si>
    <t xml:space="preserve">                                utcTime: 2030-10-04 20:17:33 (UTC)</t>
  </si>
  <si>
    <t xml:space="preserve">                                utcTime: 2028-01-19 23:27:39 (UTC)</t>
  </si>
  <si>
    <t xml:space="preserve">                                utcTime: 2027-12-26 18:36:13 (UTC)</t>
  </si>
  <si>
    <t xml:space="preserve">                                utcTime: 2029-01-12 15:37:44 (UTC)</t>
  </si>
  <si>
    <t xml:space="preserve">                                utcTime: 2027-03-20 07:49:42 (UTC)</t>
  </si>
  <si>
    <t xml:space="preserve">                                utcTime: 2030-10-04 21:01:52 (UTC)</t>
  </si>
  <si>
    <t xml:space="preserve">                                utcTime: 2029-10-22 08:58:04 (UTC)</t>
  </si>
  <si>
    <t xml:space="preserve">                                utcTime: 2031-02-17 00:19:57 (UTC)</t>
  </si>
  <si>
    <t xml:space="preserve">                                utcTime: 2029-01-08 06:51:25 (UTC)</t>
  </si>
  <si>
    <t xml:space="preserve">                                utcTime: 2029-08-08 09:25:33 (UTC)</t>
  </si>
  <si>
    <t xml:space="preserve">                                utcTime: 2030-07-25 20:08:10 (UTC)</t>
  </si>
  <si>
    <t xml:space="preserve">                                utcTime: 2029-12-04 07:02:48 (UTC)</t>
  </si>
  <si>
    <t xml:space="preserve">                                utcTime: 2030-06-08 23:09:54 (UTC)</t>
  </si>
  <si>
    <t xml:space="preserve">                                utcTime: 2029-04-25 14:50:51 (UTC)</t>
  </si>
  <si>
    <t xml:space="preserve">                                utcTime: 2029-10-21 13:16:36 (UTC)</t>
  </si>
  <si>
    <t xml:space="preserve">                                utcTime: 2029-10-09 09:36:55 (UTC)</t>
  </si>
  <si>
    <t xml:space="preserve">                                utcTime: 2025-04-13 22:04:31 (UTC)</t>
  </si>
  <si>
    <t xml:space="preserve">                                utcTime: 2029-10-03 08:52:25 (UTC)</t>
  </si>
  <si>
    <t xml:space="preserve">                                utcTime: 2026-02-16 16:19:46 (UTC)</t>
  </si>
  <si>
    <t xml:space="preserve">                                utcTime: 2030-10-12 03:50:09 (UTC)</t>
  </si>
  <si>
    <t xml:space="preserve">                                utcTime: 2027-03-29 06:59:03 (UTC)</t>
  </si>
  <si>
    <t xml:space="preserve">                                utcTime: 2031-01-03 22:45:35 (UTC)</t>
  </si>
  <si>
    <t xml:space="preserve">                                utcTime: 2029-07-17 13:58:58 (UTC)</t>
  </si>
  <si>
    <t xml:space="preserve">                                utcTime: 2028-04-16 04:40:41 (UTC)</t>
  </si>
  <si>
    <t xml:space="preserve">                                utcTime: 2026-11-02 09:40:09 (UTC)</t>
  </si>
  <si>
    <t xml:space="preserve">                                utcTime: 2025-03-25 06:04:20 (UTC)</t>
  </si>
  <si>
    <t xml:space="preserve">                                utcTime: 2030-06-06 22:13:42 (UTC)</t>
  </si>
  <si>
    <t xml:space="preserve">                                utcTime: 2030-10-10 06:10:21 (UTC)</t>
  </si>
  <si>
    <t xml:space="preserve">                                utcTime: 2030-06-16 13:36:49 (UTC)</t>
  </si>
  <si>
    <t xml:space="preserve">                                utcTime: 2027-03-21 07:59:48 (UTC)</t>
  </si>
  <si>
    <t xml:space="preserve">                                utcTime: 2027-08-12 16:22:23 (UTC)</t>
  </si>
  <si>
    <t xml:space="preserve">                                utcTime: 2030-06-03 20:26:32 (UTC)</t>
  </si>
  <si>
    <t xml:space="preserve">                                utcTime: 2029-10-23 07:39:55 (UTC)</t>
  </si>
  <si>
    <t xml:space="preserve">                                utcTime: 2028-01-20 00:09:03 (UTC)</t>
  </si>
  <si>
    <t xml:space="preserve">                                utcTime: 2030-06-09 23:58:55 (UTC)</t>
  </si>
  <si>
    <t xml:space="preserve">                                utcTime: 2025-03-24 11:42:05 (UTC)</t>
  </si>
  <si>
    <t xml:space="preserve">                                utcTime: 2029-03-21 13:36:40 (UTC)</t>
  </si>
  <si>
    <t xml:space="preserve">                                utcTime: 2028-03-24 01:38:51 (UTC)</t>
  </si>
  <si>
    <t xml:space="preserve">                                utcTime: 2029-07-17 13:23:04 (UTC)</t>
  </si>
  <si>
    <t xml:space="preserve">                                utcTime: 2026-04-06 16:43:44 (UTC)</t>
  </si>
  <si>
    <t xml:space="preserve">                                utcTime: 2030-06-04 21:10:50 (UTC)</t>
  </si>
  <si>
    <t xml:space="preserve">                                utcTime: 2026-05-17 03:46:22 (UTC)</t>
  </si>
  <si>
    <t xml:space="preserve">                                utcTime: 2030-08-26 08:27:45 (UTC)</t>
  </si>
  <si>
    <t xml:space="preserve">                                utcTime: 2025-02-26 09:36:00 (UTC)</t>
  </si>
  <si>
    <t xml:space="preserve">                                utcTime: 2028-04-20 12:36:17 (UTC)</t>
  </si>
  <si>
    <t xml:space="preserve">                                utcTime: 2026-06-06 19:31:26 (UTC)</t>
  </si>
  <si>
    <t xml:space="preserve">                                utcTime: 2030-10-12 08:34:21 (UTC)</t>
  </si>
  <si>
    <t xml:space="preserve">                                utcTime: 2029-09-07 02:45:49 (UTC)</t>
  </si>
  <si>
    <t xml:space="preserve">                                utcTime: 2028-12-30 01:13:36 (UTC)</t>
  </si>
  <si>
    <t xml:space="preserve">                                utcTime: 2030-10-13 13:26:32 (UTC)</t>
  </si>
  <si>
    <t xml:space="preserve">                                utcTime: 2029-04-26 07:48:24 (UTC)</t>
  </si>
  <si>
    <t xml:space="preserve">                                utcTime: 2028-01-19 04:29:03 (UTC)</t>
  </si>
  <si>
    <t xml:space="preserve">                                utcTime: 2030-10-25 14:09:46 (UTC)</t>
  </si>
  <si>
    <t xml:space="preserve">                                utcTime: 2029-10-22 09:27:42 (UTC)</t>
  </si>
  <si>
    <t xml:space="preserve">                                utcTime: 2029-07-17 12:26:18 (UTC)</t>
  </si>
  <si>
    <t xml:space="preserve">                                utcTime: 2025-08-06 05:44:33 (UTC)</t>
  </si>
  <si>
    <t xml:space="preserve">                                utcTime: 2026-03-29 23:23:29 (UTC)</t>
  </si>
  <si>
    <t xml:space="preserve">                                utcTime: 2028-03-24 05:13:52 (UTC)</t>
  </si>
  <si>
    <t xml:space="preserve">                                utcTime: 2030-10-09 00:53:14 (UTC)</t>
  </si>
  <si>
    <t xml:space="preserve">                                utcTime: 2024-12-13 11:47:38 (UTC)</t>
  </si>
  <si>
    <t xml:space="preserve">                                utcTime: 2025-02-07 08:22:52 (UTC)</t>
  </si>
  <si>
    <t xml:space="preserve">                                utcTime: 2030-10-07 23:17:01 (UTC)</t>
  </si>
  <si>
    <t xml:space="preserve">                                utcTime: 2026-11-22 13:37:10 (UTC)</t>
  </si>
  <si>
    <t xml:space="preserve">                                utcTime: 2030-07-25 20:08:13 (UTC)</t>
  </si>
  <si>
    <t xml:space="preserve">                                utcTime: 2028-12-29 20:02:16 (UTC)</t>
  </si>
  <si>
    <t xml:space="preserve">                                utcTime: 2030-06-06 22:18:42 (UTC)</t>
  </si>
  <si>
    <t xml:space="preserve">                                utcTime: 2029-07-17 13:25:41 (UTC)</t>
  </si>
  <si>
    <t xml:space="preserve">                                utcTime: 2025-05-23 22:19:35 (UTC)</t>
  </si>
  <si>
    <t xml:space="preserve">                                utcTime: 2029-07-17 04:31:48 (UTC)</t>
  </si>
  <si>
    <t xml:space="preserve">                                utcTime: 2026-06-06 23:19:21 (UTC)</t>
  </si>
  <si>
    <t xml:space="preserve">                                utcTime: 2030-08-18 02:37:37 (UTC)</t>
  </si>
  <si>
    <t xml:space="preserve">                                utcTime: 2029-07-17 04:50:27 (UTC)</t>
  </si>
  <si>
    <t xml:space="preserve">                                utcTime: 2029-07-23 06:36:31 (UTC)</t>
  </si>
  <si>
    <t xml:space="preserve">                                utcTime: 2030-10-12 03:28:29 (UTC)</t>
  </si>
  <si>
    <t xml:space="preserve">                                utcTime: 2027-03-20 07:14:15 (UTC)</t>
  </si>
  <si>
    <t xml:space="preserve">                                utcTime: 2029-01-12 17:24:33 (UTC)</t>
  </si>
  <si>
    <t xml:space="preserve">                                utcTime: 2026-02-16 22:01:29 (UTC)</t>
  </si>
  <si>
    <t xml:space="preserve">                                utcTime: 2027-03-22 07:55:55 (UTC)</t>
  </si>
  <si>
    <t xml:space="preserve">                                utcTime: 2028-04-16 01:26:39 (UTC)</t>
  </si>
  <si>
    <t xml:space="preserve">                                utcTime: 2025-03-24 10:09:17 (UTC)</t>
  </si>
  <si>
    <t xml:space="preserve">                                utcTime: 2026-05-12 20:08:34 (UTC)</t>
  </si>
  <si>
    <t xml:space="preserve">                                utcTime: 2029-07-17 05:28:40 (UTC)</t>
  </si>
  <si>
    <t xml:space="preserve">                                utcTime: 2029-07-17 04:29:20 (UTC)</t>
  </si>
  <si>
    <t xml:space="preserve">                                utcTime: 2031-01-13 03:37:17 (UTC)</t>
  </si>
  <si>
    <t xml:space="preserve">                                utcTime: 2029-08-30 09:34:48 (UTC)</t>
  </si>
  <si>
    <t xml:space="preserve">                                utcTime: 2028-04-20 08:41:30 (UTC)</t>
  </si>
  <si>
    <t xml:space="preserve">                                utcTime: 2031-06-17 08:34:55 (UTC)</t>
  </si>
  <si>
    <t xml:space="preserve">                                utcTime: 2027-07-13 19:48:29 (UTC)</t>
  </si>
  <si>
    <t xml:space="preserve">                                utcTime: 2029-07-17 05:07:59 (UTC)</t>
  </si>
  <si>
    <t xml:space="preserve">                                utcTime: 2030-08-18 02:43:01 (UTC)</t>
  </si>
  <si>
    <t xml:space="preserve">                                utcTime: 2030-10-21 08:11:49 (UTC)</t>
  </si>
  <si>
    <t xml:space="preserve">                                utcTime: 2029-08-08 09:21:19 (UTC)</t>
  </si>
  <si>
    <t xml:space="preserve">                                utcTime: 2030-06-13 02:31:30 (UTC)</t>
  </si>
  <si>
    <t xml:space="preserve">                                utcTime: 2026-03-10 15:12:48 (UTC)</t>
  </si>
  <si>
    <t xml:space="preserve">                                utcTime: 2026-06-06 22:07:53 (UTC)</t>
  </si>
  <si>
    <t xml:space="preserve">                                utcTime: 2028-12-30 00:11:46 (UTC)</t>
  </si>
  <si>
    <t xml:space="preserve">                                utcTime: 2030-10-14 00:41:06 (UTC)</t>
  </si>
  <si>
    <t xml:space="preserve">                                utcTime: 2030-06-27 21:43:51 (UTC)</t>
  </si>
  <si>
    <t xml:space="preserve">                                utcTime: 2026-05-05 07:57:08 (UTC)</t>
  </si>
  <si>
    <t xml:space="preserve">                                utcTime: 2024-11-24 00:27:45 (UTC)</t>
  </si>
  <si>
    <t xml:space="preserve">                                utcTime: 2028-04-26 06:47:38 (UTC)</t>
  </si>
  <si>
    <t xml:space="preserve">                                utcTime: 2025-03-30 14:58:11 (UTC)</t>
  </si>
  <si>
    <t xml:space="preserve">                                utcTime: 2025-02-26 09:07:53 (UTC)</t>
  </si>
  <si>
    <t xml:space="preserve">                                utcTime: 2026-02-16 01:18:03 (UTC)</t>
  </si>
  <si>
    <t xml:space="preserve">                                utcTime: 2026-05-05 14:39:03 (UTC)</t>
  </si>
  <si>
    <t xml:space="preserve">                                utcTime: 2025-07-15 22:28:32 (UTC)</t>
  </si>
  <si>
    <t xml:space="preserve">                                utcTime: 2030-10-20 13:08:49 (UTC)</t>
  </si>
  <si>
    <t xml:space="preserve">                                utcTime: 2028-01-20 03:14:57 (UTC)</t>
  </si>
  <si>
    <t xml:space="preserve">                                utcTime: 2029-07-17 05:54:49 (UTC)</t>
  </si>
  <si>
    <t xml:space="preserve">                                utcTime: 2027-07-13 19:08:05 (UTC)</t>
  </si>
  <si>
    <t xml:space="preserve">                                utcTime: 2028-03-23 20:50:09 (UTC)</t>
  </si>
  <si>
    <t xml:space="preserve">                                utcTime: 2030-06-15 03:30:42 (UTC)</t>
  </si>
  <si>
    <t xml:space="preserve">                                utcTime: 2028-03-24 01:23:55 (UTC)</t>
  </si>
  <si>
    <t xml:space="preserve">                                utcTime: 2026-02-16 00:08:00 (UTC)</t>
  </si>
  <si>
    <t xml:space="preserve">                                utcTime: 2030-06-11 09:05:10 (UTC)</t>
  </si>
  <si>
    <t xml:space="preserve">                                utcTime: 2029-10-25 12:36:16 (UTC)</t>
  </si>
  <si>
    <t xml:space="preserve">                                utcTime: 2029-01-08 12:25:59 (UTC)</t>
  </si>
  <si>
    <t xml:space="preserve">                                utcTime: 2025-08-06 08:04:31 (UTC)</t>
  </si>
  <si>
    <t xml:space="preserve">                                utcTime: 2030-06-11 00:33:12 (UTC)</t>
  </si>
  <si>
    <t xml:space="preserve">                                utcTime: 2028-12-29 21:03:07 (UTC)</t>
  </si>
  <si>
    <t xml:space="preserve">                                utcTime: 2031-02-17 04:42:13 (UTC)</t>
  </si>
  <si>
    <t xml:space="preserve">                                utcTime: 2025-07-15 20:19:12 (UTC)</t>
  </si>
  <si>
    <t xml:space="preserve">                                utcTime: 2028-12-30 00:14:44 (UTC)</t>
  </si>
  <si>
    <t xml:space="preserve">                                utcTime: 2026-08-11 12:11:23 (UTC)</t>
  </si>
  <si>
    <t xml:space="preserve">                                utcTime: 2029-01-12 23:17:55 (UTC)</t>
  </si>
  <si>
    <t xml:space="preserve">                                utcTime: 2030-10-06 22:59:23 (UTC)</t>
  </si>
  <si>
    <t xml:space="preserve">                                utcTime: 2027-03-21 08:09:16 (UTC)</t>
  </si>
  <si>
    <t xml:space="preserve">                                utcTime: 2029-11-16 08:52:07 (UTC)</t>
  </si>
  <si>
    <t xml:space="preserve">                                utcTime: 2026-03-10 16:50:03 (UTC)</t>
  </si>
  <si>
    <t xml:space="preserve">                                utcTime: 2029-01-08 10:15:03 (UTC)</t>
  </si>
  <si>
    <t xml:space="preserve">                                utcTime: 2029-07-17 09:10:35 (UTC)</t>
  </si>
  <si>
    <t xml:space="preserve">                                utcTime: 2028-01-19 07:15:01 (UTC)</t>
  </si>
  <si>
    <t xml:space="preserve">                                utcTime: 2030-10-20 13:54:48 (UTC)</t>
  </si>
  <si>
    <t xml:space="preserve">                                utcTime: 2030-06-13 09:49:31 (UTC)</t>
  </si>
  <si>
    <t xml:space="preserve">                                utcTime: 2029-01-12 11:33:09 (UTC)</t>
  </si>
  <si>
    <t xml:space="preserve">                                utcTime: 2029-07-17 08:38:45 (UTC)</t>
  </si>
  <si>
    <t xml:space="preserve">                                utcTime: 2030-06-08 01:28:12 (UTC)</t>
  </si>
  <si>
    <t xml:space="preserve">                                utcTime: 2029-01-08 09:24:46 (UTC)</t>
  </si>
  <si>
    <t xml:space="preserve">                                utcTime: 2028-01-19 23:13:44 (UTC)</t>
  </si>
  <si>
    <t xml:space="preserve">                                utcTime: 2027-03-22 07:45:56 (UTC)</t>
  </si>
  <si>
    <t xml:space="preserve">                                utcTime: 2029-10-04 07:21:08 (UTC)</t>
  </si>
  <si>
    <t xml:space="preserve">                                utcTime: 2026-06-06 23:10:18 (UTC)</t>
  </si>
  <si>
    <t xml:space="preserve">                                utcTime: 2030-10-10 02:09:10 (UTC)</t>
  </si>
  <si>
    <t xml:space="preserve">                                utcTime: 2029-01-08 04:21:23 (UTC)</t>
  </si>
  <si>
    <t xml:space="preserve">                                utcTime: 2028-04-19 17:58:44 (UTC)</t>
  </si>
  <si>
    <t xml:space="preserve">                                utcTime: 2029-01-08 08:14:22 (UTC)</t>
  </si>
  <si>
    <t xml:space="preserve">                                utcTime: 2027-07-13 18:55:24 (UTC)</t>
  </si>
  <si>
    <t xml:space="preserve">                                utcTime: 2029-03-22 13:00:52 (UTC)</t>
  </si>
  <si>
    <t xml:space="preserve">                                utcTime: 2025-04-13 23:04:12 (UTC)</t>
  </si>
  <si>
    <t xml:space="preserve">                                utcTime: 2030-10-08 00:14:08 (UTC)</t>
  </si>
  <si>
    <t xml:space="preserve">                                utcTime: 2027-07-13 19:08:21 (UTC)</t>
  </si>
  <si>
    <t xml:space="preserve">                                utcTime: 2030-09-07 03:07:26 (UTC)</t>
  </si>
  <si>
    <t xml:space="preserve">                                utcTime: 2026-03-10 15:28:46 (UTC)</t>
  </si>
  <si>
    <t xml:space="preserve">                                utcTime: 2029-01-12 08:55:15 (UTC)</t>
  </si>
  <si>
    <t xml:space="preserve">                                utcTime: 2028-05-04 04:54:11 (UTC)</t>
  </si>
  <si>
    <t xml:space="preserve">                                utcTime: 2025-02-26 09:22:48 (UTC)</t>
  </si>
  <si>
    <t xml:space="preserve">                                utcTime: 2031-01-08 03:52:41 (UTC)</t>
  </si>
  <si>
    <t xml:space="preserve">                                utcTime: 2030-06-23 12:50:56 (UTC)</t>
  </si>
  <si>
    <t xml:space="preserve">                                utcTime: 2031-02-17 02:00:03 (UTC)</t>
  </si>
  <si>
    <t xml:space="preserve">                                utcTime: 2025-01-10 09:23:48 (UTC)</t>
  </si>
  <si>
    <t xml:space="preserve">                                utcTime: 2028-03-26 14:05:51 (UTC)</t>
  </si>
  <si>
    <t xml:space="preserve">                                utcTime: 2030-10-26 07:59:00 (UTC)</t>
  </si>
  <si>
    <t xml:space="preserve">                                utcTime: 2029-01-12 06:12:36 (UTC)</t>
  </si>
  <si>
    <t xml:space="preserve">                                utcTime: 2028-01-13 14:37:55 (UTC)</t>
  </si>
  <si>
    <t xml:space="preserve">                                utcTime: 2029-11-16 06:58:12 (UTC)</t>
  </si>
  <si>
    <t xml:space="preserve">                                utcTime: 2026-02-16 16:10:58 (UTC)</t>
  </si>
  <si>
    <t xml:space="preserve">                                utcTime: 2029-10-24 07:03:58 (UTC)</t>
  </si>
  <si>
    <t xml:space="preserve">                                utcTime: 2025-02-26 08:59:20 (UTC)</t>
  </si>
  <si>
    <t xml:space="preserve">                                utcTime: 2027-02-21 12:12:57 (UTC)</t>
  </si>
  <si>
    <t xml:space="preserve">                                utcTime: 2026-05-12 23:05:12 (UTC)</t>
  </si>
  <si>
    <t xml:space="preserve">                                utcTime: 2028-03-24 05:04:15 (UTC)</t>
  </si>
  <si>
    <t xml:space="preserve">                                utcTime: 2029-11-28 10:07:07 (UTC)</t>
  </si>
  <si>
    <t xml:space="preserve">                                utcTime: 2029-10-28 14:40:28 (UTC)</t>
  </si>
  <si>
    <t xml:space="preserve">                                utcTime: 2031-04-05 03:45:24 (UTC)</t>
  </si>
  <si>
    <t xml:space="preserve">                                utcTime: 2024-12-08 01:52:31 (UTC)</t>
  </si>
  <si>
    <t xml:space="preserve">                                utcTime: 2026-06-06 23:41:52 (UTC)</t>
  </si>
  <si>
    <t xml:space="preserve">                                utcTime: 2027-12-26 19:10:02 (UTC)</t>
  </si>
  <si>
    <t xml:space="preserve">                                utcTime: 2030-06-20 08:28:53 (UTC)</t>
  </si>
  <si>
    <t xml:space="preserve">                                utcTime: 2027-07-13 18:52:17 (UTC)</t>
  </si>
  <si>
    <t xml:space="preserve">                                utcTime: 2027-04-25 11:42:11 (UTC)</t>
  </si>
  <si>
    <t xml:space="preserve">                                utcTime: 2028-01-19 06:23:22 (UTC)</t>
  </si>
  <si>
    <t xml:space="preserve">                                utcTime: 2024-12-08 00:33:48 (UTC)</t>
  </si>
  <si>
    <t xml:space="preserve">                                utcTime: 2029-11-16 15:12:51 (UTC)</t>
  </si>
  <si>
    <t xml:space="preserve">                                utcTime: 2028-04-20 01:29:19 (UTC)</t>
  </si>
  <si>
    <t xml:space="preserve">                                utcTime: 2026-02-17 11:32:32 (UTC)</t>
  </si>
  <si>
    <t xml:space="preserve">                                utcTime: 2025-03-25 09:39:20 (UTC)</t>
  </si>
  <si>
    <t xml:space="preserve">                                utcTime: 2030-10-03 20:03:49 (UTC)</t>
  </si>
  <si>
    <t xml:space="preserve">                                utcTime: 2024-12-14 02:14:04 (UTC)</t>
  </si>
  <si>
    <t xml:space="preserve">                                utcTime: 2026-05-05 07:41:07 (UTC)</t>
  </si>
  <si>
    <t xml:space="preserve">                                utcTime: 2027-08-12 17:42:03 (UTC)</t>
  </si>
  <si>
    <t xml:space="preserve">                                utcTime: 2028-04-17 01:04:45 (UTC)</t>
  </si>
  <si>
    <t xml:space="preserve">                                utcTime: 2028-01-20 03:18:37 (UTC)</t>
  </si>
  <si>
    <t xml:space="preserve">                                utcTime: 2026-04-22 14:17:14 (UTC)</t>
  </si>
  <si>
    <t xml:space="preserve">                                utcTime: 2025-02-28 04:47:00 (UTC)</t>
  </si>
  <si>
    <t xml:space="preserve">                                utcTime: 2029-07-17 04:33:34 (UTC)</t>
  </si>
  <si>
    <t xml:space="preserve">                                utcTime: 2030-10-12 12:30:38 (UTC)</t>
  </si>
  <si>
    <t xml:space="preserve">                                utcTime: 2027-03-15 10:48:29 (UTC)</t>
  </si>
  <si>
    <t xml:space="preserve">                                utcTime: 2025-02-26 06:20:15 (UTC)</t>
  </si>
  <si>
    <t xml:space="preserve">                                utcTime: 2029-07-17 13:22:10 (UTC)</t>
  </si>
  <si>
    <t xml:space="preserve">                                utcTime: 2024-12-14 05:58:23 (UTC)</t>
  </si>
  <si>
    <t xml:space="preserve">                                utcTime: 2027-03-20 07:22:07 (UTC)</t>
  </si>
  <si>
    <t xml:space="preserve">                                utcTime: 2027-03-28 06:30:41 (UTC)</t>
  </si>
  <si>
    <t xml:space="preserve">                                utcTime: 2029-01-12 16:11:42 (UTC)</t>
  </si>
  <si>
    <t xml:space="preserve">                                utcTime: 2029-11-16 09:04:46 (UTC)</t>
  </si>
  <si>
    <t xml:space="preserve">                                utcTime: 2030-10-19 07:12:34 (UTC)</t>
  </si>
  <si>
    <t xml:space="preserve">                                utcTime: 2029-01-08 12:52:50 (UTC)</t>
  </si>
  <si>
    <t xml:space="preserve">                                utcTime: 2029-11-16 10:49:21 (UTC)</t>
  </si>
  <si>
    <t xml:space="preserve">                                utcTime: 2030-06-09 01:03:32 (UTC)</t>
  </si>
  <si>
    <t xml:space="preserve">                                utcTime: 2024-12-14 03:37:27 (UTC)</t>
  </si>
  <si>
    <t xml:space="preserve">                                utcTime: 2030-10-09 01:06:01 (UTC)</t>
  </si>
  <si>
    <t xml:space="preserve">                                utcTime: 2030-10-14 06:39:30 (UTC)</t>
  </si>
  <si>
    <t xml:space="preserve">                                utcTime: 2028-04-28 01:45:37 (UTC)</t>
  </si>
  <si>
    <t xml:space="preserve">                                utcTime: 2030-10-12 15:51:52 (UTC)</t>
  </si>
  <si>
    <t xml:space="preserve">                                utcTime: 2029-01-08 04:48:32 (UTC)</t>
  </si>
  <si>
    <t xml:space="preserve">                                utcTime: 2024-12-29 21:53:32 (UTC)</t>
  </si>
  <si>
    <t xml:space="preserve">                                utcTime: 2024-12-13 12:24:32 (UTC)</t>
  </si>
  <si>
    <t xml:space="preserve">                                utcTime: 2030-06-05 21:21:00 (UTC)</t>
  </si>
  <si>
    <t xml:space="preserve">                                utcTime: 2029-10-21 11:34:23 (UTC)</t>
  </si>
  <si>
    <t xml:space="preserve">                                utcTime: 2029-10-11 09:43:19 (UTC)</t>
  </si>
  <si>
    <t xml:space="preserve">                                utcTime: 2028-01-20 04:01:30 (UTC)</t>
  </si>
  <si>
    <t xml:space="preserve">                                utcTime: 2030-10-14 13:03:28 (UTC)</t>
  </si>
  <si>
    <t xml:space="preserve">                                utcTime: 2025-02-26 08:35:28 (UTC)</t>
  </si>
  <si>
    <t xml:space="preserve">                                utcTime: 2030-08-15 00:38:47 (UTC)</t>
  </si>
  <si>
    <t xml:space="preserve">                                utcTime: 2024-12-13 12:43:04 (UTC)</t>
  </si>
  <si>
    <t xml:space="preserve">                                utcTime: 2029-07-17 04:42:11 (UTC)</t>
  </si>
  <si>
    <t xml:space="preserve">                                utcTime: 2029-10-11 07:06:44 (UTC)</t>
  </si>
  <si>
    <t xml:space="preserve">                                utcTime: 2025-04-13 23:05:38 (UTC)</t>
  </si>
  <si>
    <t xml:space="preserve">                                utcTime: 2026-05-05 06:43:46 (UTC)</t>
  </si>
  <si>
    <t xml:space="preserve">                                utcTime: 2029-01-08 12:54:31 (UTC)</t>
  </si>
  <si>
    <t xml:space="preserve">                                utcTime: 2029-10-09 09:40:14 (UTC)</t>
  </si>
  <si>
    <t xml:space="preserve">                                utcTime: 2030-07-25 20:16:56 (UTC)</t>
  </si>
  <si>
    <t xml:space="preserve">                                utcTime: 2026-05-05 08:21:54 (UTC)</t>
  </si>
  <si>
    <t xml:space="preserve">                                utcTime: 2030-06-15 03:16:25 (UTC)</t>
  </si>
  <si>
    <t xml:space="preserve">                                utcTime: 2029-10-18 07:03:43 (UTC)</t>
  </si>
  <si>
    <t xml:space="preserve">                                utcTime: 2027-03-28 06:48:18 (UTC)</t>
  </si>
  <si>
    <t xml:space="preserve">                                utcTime: 2029-01-12 11:45:45 (UTC)</t>
  </si>
  <si>
    <t xml:space="preserve">                                utcTime: 2030-10-14 07:55:34 (UTC)</t>
  </si>
  <si>
    <t xml:space="preserve">                                utcTime: 2030-10-11 03:05:21 (UTC)</t>
  </si>
  <si>
    <t xml:space="preserve">                                utcTime: 2029-01-12 06:07:20 (UTC)</t>
  </si>
  <si>
    <t xml:space="preserve">                                utcTime: 2025-02-26 09:46:49 (UTC)</t>
  </si>
  <si>
    <t xml:space="preserve">                                utcTime: 2025-01-20 14:15:32 (UTC)</t>
  </si>
  <si>
    <t xml:space="preserve">                                utcTime: 2030-11-01 09:16:40 (UTC)</t>
  </si>
  <si>
    <t xml:space="preserve">                                utcTime: 2029-07-17 10:58:49 (UTC)</t>
  </si>
  <si>
    <t xml:space="preserve">                                utcTime: 2030-05-27 23:21:35 (UTC)</t>
  </si>
  <si>
    <t xml:space="preserve">                                utcTime: 2027-12-26 19:25:02 (UTC)</t>
  </si>
  <si>
    <t xml:space="preserve">                                utcTime: 2027-08-12 17:30:28 (UTC)</t>
  </si>
  <si>
    <t xml:space="preserve">                                utcTime: 2029-07-17 09:17:44 (UTC)</t>
  </si>
  <si>
    <t xml:space="preserve">                                utcTime: 2029-10-07 12:14:27 (UTC)</t>
  </si>
  <si>
    <t xml:space="preserve">                                utcTime: 2029-01-12 23:31:45 (UTC)</t>
  </si>
  <si>
    <t xml:space="preserve">                                utcTime: 2029-01-08 19:19:16 (UTC)</t>
  </si>
  <si>
    <t xml:space="preserve">                                utcTime: 2030-10-15 08:54:52 (UTC)</t>
  </si>
  <si>
    <t xml:space="preserve">                                utcTime: 2030-06-12 01:48:47 (UTC)</t>
  </si>
  <si>
    <t xml:space="preserve">                                utcTime: 2028-01-19 23:19:38 (UTC)</t>
  </si>
  <si>
    <t xml:space="preserve">                                utcTime: 2030-06-06 14:01:19 (UTC)</t>
  </si>
  <si>
    <t xml:space="preserve">                                utcTime: 2030-05-30 19:50:54 (UTC)</t>
  </si>
  <si>
    <t xml:space="preserve">                                utcTime: 2027-03-22 07:46:36 (UTC)</t>
  </si>
  <si>
    <t xml:space="preserve">                                utcTime: 2025-01-10 13:24:15 (UTC)</t>
  </si>
  <si>
    <t xml:space="preserve">                                utcTime: 2025-07-16 07:12:23 (UTC)</t>
  </si>
  <si>
    <t xml:space="preserve">                                utcTime: 2031-02-10 06:27:58 (UTC)</t>
  </si>
  <si>
    <t xml:space="preserve">                                utcTime: 2030-10-14 09:22:18 (UTC)</t>
  </si>
  <si>
    <t xml:space="preserve">                                utcTime: 2025-04-09 01:45:32 (UTC)</t>
  </si>
  <si>
    <t xml:space="preserve">                                utcTime: 2026-03-10 15:10:14 (UTC)</t>
  </si>
  <si>
    <t xml:space="preserve">                                utcTime: 2030-08-11 22:42:39 (UTC)</t>
  </si>
  <si>
    <t xml:space="preserve">                                utcTime: 2026-02-17 12:12:48 (UTC)</t>
  </si>
  <si>
    <t xml:space="preserve">                                utcTime: 2030-10-11 03:17:24 (UTC)</t>
  </si>
  <si>
    <t xml:space="preserve">                                utcTime: 2029-08-30 08:01:51 (UTC)</t>
  </si>
  <si>
    <t xml:space="preserve">                                utcTime: 2029-01-08 08:57:41 (UTC)</t>
  </si>
  <si>
    <t xml:space="preserve">                                utcTime: 2029-11-28 07:23:31 (UTC)</t>
  </si>
  <si>
    <t xml:space="preserve">                                utcTime: 2028-04-16 01:55:11 (UTC)</t>
  </si>
  <si>
    <t xml:space="preserve">                                utcTime: 2029-01-12 06:00:57 (UTC)</t>
  </si>
  <si>
    <t xml:space="preserve">                                utcTime: 2030-06-12 01:22:47 (UTC)</t>
  </si>
  <si>
    <t xml:space="preserve">                                utcTime: 2028-12-30 00:41:19 (UTC)</t>
  </si>
  <si>
    <t xml:space="preserve">                                utcTime: 2026-06-06 21:29:55 (UTC)</t>
  </si>
  <si>
    <t xml:space="preserve">                                utcTime: 2027-07-13 21:19:11 (UTC)</t>
  </si>
  <si>
    <t xml:space="preserve">                                utcTime: 2030-04-25 23:41:38 (UTC)</t>
  </si>
  <si>
    <t xml:space="preserve">                                utcTime: 2026-03-25 23:42:05 (UTC)</t>
  </si>
  <si>
    <t xml:space="preserve">                                utcTime: 2028-12-30 01:06:46 (UTC)</t>
  </si>
  <si>
    <t xml:space="preserve">                                utcTime: 2029-01-08 15:47:25 (UTC)</t>
  </si>
  <si>
    <t xml:space="preserve">                                utcTime: 2030-06-05 21:49:14 (UTC)</t>
  </si>
  <si>
    <t xml:space="preserve">                                utcTime: 2024-07-31 21:54:13 (UTC)</t>
  </si>
  <si>
    <t xml:space="preserve">                                utcTime: 2027-03-28 06:56:58 (UTC)</t>
  </si>
  <si>
    <t xml:space="preserve">                                utcTime: 2029-07-17 12:32:51 (UTC)</t>
  </si>
  <si>
    <t xml:space="preserve">                                utcTime: 2026-02-16 12:37:58 (UTC)</t>
  </si>
  <si>
    <t xml:space="preserve">                                utcTime: 2029-10-10 08:43:24 (UTC)</t>
  </si>
  <si>
    <t xml:space="preserve">                                utcTime: 2030-07-25 13:26:40 (UTC)</t>
  </si>
  <si>
    <t xml:space="preserve">                                utcTime: 2025-08-06 07:51:30 (UTC)</t>
  </si>
  <si>
    <t xml:space="preserve">                                utcTime: 2031-02-10 10:28:56 (UTC)</t>
  </si>
  <si>
    <t xml:space="preserve">                                utcTime: 2030-11-10 10:28:29 (UTC)</t>
  </si>
  <si>
    <t xml:space="preserve">                                utcTime: 2026-10-19 07:37:36 (UTC)</t>
  </si>
  <si>
    <t xml:space="preserve">                                utcTime: 2031-01-06 14:10:24 (UTC)</t>
  </si>
  <si>
    <t xml:space="preserve">                                utcTime: 2029-12-31 02:00:32 (UTC)</t>
  </si>
  <si>
    <t xml:space="preserve">                                utcTime: 2027-07-13 18:48:19 (UTC)</t>
  </si>
  <si>
    <t xml:space="preserve">                                utcTime: 2026-05-05 06:31:12 (UTC)</t>
  </si>
  <si>
    <t xml:space="preserve">                                utcTime: 2028-03-23 20:54:41 (UTC)</t>
  </si>
  <si>
    <t xml:space="preserve">                                utcTime: 2024-11-05 14:16:27 (UTC)</t>
  </si>
  <si>
    <t xml:space="preserve">                                utcTime: 2030-06-09 02:19:25 (UTC)</t>
  </si>
  <si>
    <t xml:space="preserve">                                utcTime: 2031-01-07 01:56:22 (UTC)</t>
  </si>
  <si>
    <t xml:space="preserve">                                utcTime: 2029-11-25 08:01:46 (UTC)</t>
  </si>
  <si>
    <t xml:space="preserve">                                utcTime: 2029-03-19 07:40:56 (UTC)</t>
  </si>
  <si>
    <t xml:space="preserve">                                utcTime: 2027-08-12 17:50:06 (UTC)</t>
  </si>
  <si>
    <t xml:space="preserve">                                utcTime: 2029-01-12 15:02:55 (UTC)</t>
  </si>
  <si>
    <t xml:space="preserve">                                utcTime: 2030-10-14 02:36:21 (UTC)</t>
  </si>
  <si>
    <t xml:space="preserve">                                utcTime: 2026-02-16 16:11:02 (UTC)</t>
  </si>
  <si>
    <t xml:space="preserve">                                utcTime: 2029-01-12 11:42:28 (UTC)</t>
  </si>
  <si>
    <t xml:space="preserve">                                utcTime: 2027-02-23 10:18:01 (UTC)</t>
  </si>
  <si>
    <t xml:space="preserve">                                utcTime: 2028-03-26 10:50:35 (UTC)</t>
  </si>
  <si>
    <t xml:space="preserve">                                utcTime: 2026-02-16 23:02:08 (UTC)</t>
  </si>
  <si>
    <t xml:space="preserve">                                utcTime: 2030-10-10 01:30:50 (UTC)</t>
  </si>
  <si>
    <t xml:space="preserve">                                utcTime: 2030-06-08 22:54:02 (UTC)</t>
  </si>
  <si>
    <t xml:space="preserve">                                utcTime: 2030-07-19 19:16:21 (UTC)</t>
  </si>
  <si>
    <t xml:space="preserve">                                utcTime: 2030-06-04 21:12:17 (UTC)</t>
  </si>
  <si>
    <t xml:space="preserve">                                utcTime: 2030-09-16 07:22:11 (UTC)</t>
  </si>
  <si>
    <t xml:space="preserve">                                utcTime: 2030-05-27 23:28:02 (UTC)</t>
  </si>
  <si>
    <t xml:space="preserve">                                utcTime: 2024-12-14 03:23:44 (UTC)</t>
  </si>
  <si>
    <t xml:space="preserve">                                utcTime: 2029-11-16 07:28:41 (UTC)</t>
  </si>
  <si>
    <t xml:space="preserve">                                utcTime: 2029-11-16 05:45:20 (UTC)</t>
  </si>
  <si>
    <t xml:space="preserve">                                utcTime: 2029-07-17 08:39:58 (UTC)</t>
  </si>
  <si>
    <t xml:space="preserve">                                utcTime: 2030-10-11 02:27:37 (UTC)</t>
  </si>
  <si>
    <t xml:space="preserve">                                utcTime: 2026-05-05 06:05:45 (UTC)</t>
  </si>
  <si>
    <t xml:space="preserve">                                utcTime: 2029-01-09 20:16:38 (UTC)</t>
  </si>
  <si>
    <t xml:space="preserve">                                utcTime: 2030-06-05 21:36:40 (UTC)</t>
  </si>
  <si>
    <t xml:space="preserve">                                utcTime: 2030-06-17 15:31:33 (UTC)</t>
  </si>
  <si>
    <t xml:space="preserve">                                utcTime: 2028-01-20 02:05:12 (UTC)</t>
  </si>
  <si>
    <t xml:space="preserve">                                utcTime: 2026-03-10 17:05:47 (UTC)</t>
  </si>
  <si>
    <t xml:space="preserve">                                utcTime: 2027-07-13 18:28:46 (UTC)</t>
  </si>
  <si>
    <t xml:space="preserve">                                utcTime: 2030-06-11 00:22:45 (UTC)</t>
  </si>
  <si>
    <t xml:space="preserve">                                utcTime: 2026-05-05 07:51:43 (UTC)</t>
  </si>
  <si>
    <t xml:space="preserve">                                utcTime: 2025-07-16 00:15:37 (UTC)</t>
  </si>
  <si>
    <t xml:space="preserve">                                utcTime: 2030-06-14 08:28:04 (UTC)</t>
  </si>
  <si>
    <t xml:space="preserve">                                utcTime: 2029-07-17 04:43:56 (UTC)</t>
  </si>
  <si>
    <t xml:space="preserve">                                utcTime: 2029-02-19 13:47:57 (UTC)</t>
  </si>
  <si>
    <t xml:space="preserve">                                utcTime: 2029-11-16 06:58:14 (UTC)</t>
  </si>
  <si>
    <t xml:space="preserve">                                utcTime: 2026-03-10 13:45:00 (UTC)</t>
  </si>
  <si>
    <t xml:space="preserve">                                utcTime: 2026-04-06 15:44:23 (UTC)</t>
  </si>
  <si>
    <t xml:space="preserve">                                utcTime: 2025-02-07 12:49:47 (UTC)</t>
  </si>
  <si>
    <t xml:space="preserve">                                utcTime: 2029-10-28 10:48:00 (UTC)</t>
  </si>
  <si>
    <t xml:space="preserve">                                utcTime: 2029-10-10 11:43:34 (UTC)</t>
  </si>
  <si>
    <t xml:space="preserve">                                utcTime: 2029-11-26 10:16:19 (UTC)</t>
  </si>
  <si>
    <t xml:space="preserve">                                utcTime: 2029-03-20 07:28:22 (UTC)</t>
  </si>
  <si>
    <t xml:space="preserve">                                utcTime: 2028-06-27 22:00:58 (UTC)</t>
  </si>
  <si>
    <t xml:space="preserve">                                utcTime: 2029-02-18 14:38:11 (UTC)</t>
  </si>
  <si>
    <t xml:space="preserve">                                utcTime: 2027-02-21 12:13:50 (UTC)</t>
  </si>
  <si>
    <t xml:space="preserve">                                utcTime: 2030-06-23 13:12:05 (UTC)</t>
  </si>
  <si>
    <t xml:space="preserve">                                utcTime: 2025-04-08 15:07:56 (UTC)</t>
  </si>
  <si>
    <t xml:space="preserve">                                utcTime: 2031-01-09 14:50:59 (UTC)</t>
  </si>
  <si>
    <t xml:space="preserve">                                utcTime: 2030-06-10 02:46:31 (UTC)</t>
  </si>
  <si>
    <t xml:space="preserve">                                utcTime: 2030-10-09 00:30:13 (UTC)</t>
  </si>
  <si>
    <t xml:space="preserve">                                utcTime: 2026-04-06 16:31:25 (UTC)</t>
  </si>
  <si>
    <t xml:space="preserve">                                utcTime: 2030-06-13 07:22:54 (UTC)</t>
  </si>
  <si>
    <t xml:space="preserve">                                utcTime: 2026-06-06 23:57:52 (UTC)</t>
  </si>
  <si>
    <t xml:space="preserve">                                utcTime: 2028-01-20 03:56:20 (UTC)</t>
  </si>
  <si>
    <t xml:space="preserve">                                utcTime: 2027-03-20 07:28:29 (UTC)</t>
  </si>
  <si>
    <t xml:space="preserve">                                utcTime: 2030-07-27 01:58:07 (UTC)</t>
  </si>
  <si>
    <t xml:space="preserve">                                utcTime: 2025-07-15 21:53:01 (UTC)</t>
  </si>
  <si>
    <t xml:space="preserve">                                utcTime: 2030-06-05 21:58:58 (UTC)</t>
  </si>
  <si>
    <t xml:space="preserve">                                utcTime: 2029-01-08 09:53:31 (UTC)</t>
  </si>
  <si>
    <t xml:space="preserve">                                utcTime: 2029-01-12 11:52:26 (UTC)</t>
  </si>
  <si>
    <t xml:space="preserve">                                utcTime: 2030-10-20 06:31:11 (UTC)</t>
  </si>
  <si>
    <t xml:space="preserve">                                utcTime: 2028-03-24 13:47:43 (UTC)</t>
  </si>
  <si>
    <t xml:space="preserve">                                utcTime: 2025-05-15 22:12:17 (UTC)</t>
  </si>
  <si>
    <t xml:space="preserve">                                utcTime: 2031-01-07 02:06:21 (UTC)</t>
  </si>
  <si>
    <t xml:space="preserve">                                utcTime: 2029-08-23 06:07:30 (UTC)</t>
  </si>
  <si>
    <t xml:space="preserve">                                utcTime: 2029-01-08 04:07:59 (UTC)</t>
  </si>
  <si>
    <t xml:space="preserve">                                utcTime: 2030-06-06 22:08:49 (UTC)</t>
  </si>
  <si>
    <t xml:space="preserve">                                utcTime: 2029-01-12 06:50:24 (UTC)</t>
  </si>
  <si>
    <t xml:space="preserve">                                utcTime: 2029-11-27 08:13:11 (UTC)</t>
  </si>
  <si>
    <t xml:space="preserve">                                utcTime: 2025-01-10 10:01:19 (UTC)</t>
  </si>
  <si>
    <t xml:space="preserve">                                utcTime: 2029-01-08 02:49:00 (UTC)</t>
  </si>
  <si>
    <t xml:space="preserve">                                utcTime: 2029-07-17 08:37:32 (UTC)</t>
  </si>
  <si>
    <t xml:space="preserve">                                utcTime: 2029-01-12 11:17:16 (UTC)</t>
  </si>
  <si>
    <t xml:space="preserve">                                utcTime: 2030-10-02 20:53:28 (UTC)</t>
  </si>
  <si>
    <t xml:space="preserve">                                utcTime: 2030-10-19 11:07:30 (UTC)</t>
  </si>
  <si>
    <t xml:space="preserve">                                utcTime: 2026-02-16 17:03:01 (UTC)</t>
  </si>
  <si>
    <t xml:space="preserve">                                utcTime: 2028-03-26 09:36:42 (UTC)</t>
  </si>
  <si>
    <t xml:space="preserve">                                utcTime: 2029-09-07 07:13:22 (UTC)</t>
  </si>
  <si>
    <t xml:space="preserve">                                utcTime: 2030-10-11 09:00:04 (UTC)</t>
  </si>
  <si>
    <t xml:space="preserve">                                utcTime: 2028-12-30 01:49:17 (UTC)</t>
  </si>
  <si>
    <t xml:space="preserve">                                utcTime: 2024-12-13 19:02:06 (UTC)</t>
  </si>
  <si>
    <t xml:space="preserve">                                utcTime: 2030-06-17 07:53:36 (UTC)</t>
  </si>
  <si>
    <t xml:space="preserve">                                utcTime: 2028-01-29 09:01:35 (UTC)</t>
  </si>
  <si>
    <t xml:space="preserve">                                utcTime: 2027-03-23 10:29:58 (UTC)</t>
  </si>
  <si>
    <t xml:space="preserve">                                utcTime: 2028-12-29 19:22:07 (UTC)</t>
  </si>
  <si>
    <t xml:space="preserve">                                utcTime: 2029-11-26 10:46:13 (UTC)</t>
  </si>
  <si>
    <t xml:space="preserve">                                utcTime: 2030-10-05 22:15:00 (UTC)</t>
  </si>
  <si>
    <t xml:space="preserve">                                utcTime: 2028-12-30 00:12:23 (UTC)</t>
  </si>
  <si>
    <t xml:space="preserve">                                utcTime: 2030-06-13 11:32:39 (UTC)</t>
  </si>
  <si>
    <t xml:space="preserve">                                utcTime: 2029-01-08 08:22:55 (UTC)</t>
  </si>
  <si>
    <t xml:space="preserve">                                utcTime: 2025-04-13 23:13:07 (UTC)</t>
  </si>
  <si>
    <t xml:space="preserve">                                utcTime: 2030-06-08 01:22:19 (UTC)</t>
  </si>
  <si>
    <t xml:space="preserve">                                utcTime: 2026-02-16 16:43:24 (UTC)</t>
  </si>
  <si>
    <t xml:space="preserve">                                utcTime: 2029-01-11 18:01:52 (UTC)</t>
  </si>
  <si>
    <t xml:space="preserve">                                utcTime: 2028-04-16 01:20:38 (UTC)</t>
  </si>
  <si>
    <t xml:space="preserve">                                utcTime: 2029-07-17 05:14:52 (UTC)</t>
  </si>
  <si>
    <t xml:space="preserve">                                utcTime: 2030-06-20 14:23:05 (UTC)</t>
  </si>
  <si>
    <t xml:space="preserve">                                utcTime: 2027-12-26 19:24:52 (UTC)</t>
  </si>
  <si>
    <t xml:space="preserve">                                utcTime: 2026-05-05 07:01:56 (UTC)</t>
  </si>
  <si>
    <t xml:space="preserve">                                utcTime: 2029-11-16 14:36:42 (UTC)</t>
  </si>
  <si>
    <t xml:space="preserve">                                utcTime: 2025-08-17 10:47:50 (UTC)</t>
  </si>
  <si>
    <t xml:space="preserve">                                utcTime: 2029-01-12 06:21:31 (UTC)</t>
  </si>
  <si>
    <t xml:space="preserve">                                utcTime: 2027-12-26 19:13:43 (UTC)</t>
  </si>
  <si>
    <t xml:space="preserve">                                utcTime: 2030-10-13 11:24:44 (UTC)</t>
  </si>
  <si>
    <t xml:space="preserve">                                utcTime: 2028-12-29 21:19:24 (UTC)</t>
  </si>
  <si>
    <t xml:space="preserve">                                utcTime: 2029-07-17 12:22:34 (UTC)</t>
  </si>
  <si>
    <t xml:space="preserve">                                utcTime: 2028-03-24 12:59:56 (UTC)</t>
  </si>
  <si>
    <t xml:space="preserve">                                utcTime: 2025-02-07 18:47:10 (UTC)</t>
  </si>
  <si>
    <t xml:space="preserve">                                utcTime: 2029-01-11 18:28:14 (UTC)</t>
  </si>
  <si>
    <t xml:space="preserve">                                utcTime: 2027-03-23 07:34:18 (UTC)</t>
  </si>
  <si>
    <t xml:space="preserve">                                utcTime: 2026-10-11 11:40:14 (UTC)</t>
  </si>
  <si>
    <t xml:space="preserve">                                utcTime: 2025-05-15 23:22:57 (UTC)</t>
  </si>
  <si>
    <t xml:space="preserve">                                utcTime: 2031-03-01 10:57:44 (UTC)</t>
  </si>
  <si>
    <t xml:space="preserve">                                utcTime: 2025-02-07 11:36:00 (UTC)</t>
  </si>
  <si>
    <t xml:space="preserve">                                utcTime: 2029-11-16 09:20:05 (UTC)</t>
  </si>
  <si>
    <t xml:space="preserve">                                utcTime: 2024-12-13 22:30:23 (UTC)</t>
  </si>
  <si>
    <t xml:space="preserve">                                utcTime: 2026-07-10 19:40:40 (UTC)</t>
  </si>
  <si>
    <t xml:space="preserve">                                utcTime: 2030-06-07 08:03:06 (UTC)</t>
  </si>
  <si>
    <t xml:space="preserve">                                utcTime: 2025-07-16 01:59:23 (UTC)</t>
  </si>
  <si>
    <t xml:space="preserve">                                utcTime: 2026-02-16 22:11:18 (UTC)</t>
  </si>
  <si>
    <t xml:space="preserve">                                utcTime: 2027-07-31 09:48:26 (UTC)</t>
  </si>
  <si>
    <t xml:space="preserve">                                utcTime: 2029-01-08 06:23:46 (UTC)</t>
  </si>
  <si>
    <t xml:space="preserve">                                utcTime: 2028-03-24 00:58:32 (UTC)</t>
  </si>
  <si>
    <t xml:space="preserve">                                utcTime: 2029-07-17 04:35:53 (UTC)</t>
  </si>
  <si>
    <t xml:space="preserve">                                utcTime: 2025-04-09 01:24:09 (UTC)</t>
  </si>
  <si>
    <t xml:space="preserve">                                utcTime: 2025-03-25 05:23:00 (UTC)</t>
  </si>
  <si>
    <t xml:space="preserve">                                utcTime: 2025-02-07 07:33:56 (UTC)</t>
  </si>
  <si>
    <t xml:space="preserve">                                utcTime: 2026-03-10 08:22:28 (UTC)</t>
  </si>
  <si>
    <t xml:space="preserve">                                utcTime: 2030-06-13 10:48:17 (UTC)</t>
  </si>
  <si>
    <t xml:space="preserve">                                utcTime: 2029-07-18 09:25:45 (UTC)</t>
  </si>
  <si>
    <t xml:space="preserve">                                utcTime: 2025-01-10 12:00:58 (UTC)</t>
  </si>
  <si>
    <t xml:space="preserve">                                utcTime: 2029-07-17 11:14:14 (UTC)</t>
  </si>
  <si>
    <t xml:space="preserve">                                utcTime: 2028-03-24 01:18:53 (UTC)</t>
  </si>
  <si>
    <t xml:space="preserve">                                utcTime: 2028-12-19 21:17:31 (UTC)</t>
  </si>
  <si>
    <t xml:space="preserve">                                utcTime: 2028-12-30 02:50:17 (UTC)</t>
  </si>
  <si>
    <t xml:space="preserve">                                utcTime: 2029-11-16 10:57:19 (UTC)</t>
  </si>
  <si>
    <t xml:space="preserve">                                utcTime: 2029-02-26 13:23:08 (UTC)</t>
  </si>
  <si>
    <t xml:space="preserve">                                utcTime: 2030-06-03 20:24:58 (UTC)</t>
  </si>
  <si>
    <t xml:space="preserve">                                utcTime: 2029-03-15 10:42:51 (UTC)</t>
  </si>
  <si>
    <t xml:space="preserve">                                utcTime: 2028-03-24 01:23:51 (UTC)</t>
  </si>
  <si>
    <t xml:space="preserve">                                utcTime: 2026-11-21 09:04:57 (UTC)</t>
  </si>
  <si>
    <t xml:space="preserve">                                utcTime: 2026-05-12 19:56:08 (UTC)</t>
  </si>
  <si>
    <t xml:space="preserve">                                utcTime: 2026-02-16 18:58:23 (UTC)</t>
  </si>
  <si>
    <t xml:space="preserve">                                utcTime: 2027-07-14 01:48:59 (UTC)</t>
  </si>
  <si>
    <t xml:space="preserve">                                utcTime: 2031-02-16 21:53:12 (UTC)</t>
  </si>
  <si>
    <t xml:space="preserve">                                utcTime: 2027-07-13 15:58:50 (UTC)</t>
  </si>
  <si>
    <t xml:space="preserve">                                utcTime: 2025-04-19 12:46:08 (UTC)</t>
  </si>
  <si>
    <t xml:space="preserve">                                utcTime: 2030-06-05 21:50:07 (UTC)</t>
  </si>
  <si>
    <t xml:space="preserve">                                utcTime: 2028-01-20 01:06:17 (UTC)</t>
  </si>
  <si>
    <t xml:space="preserve">                                utcTime: 2030-10-16 06:15:22 (UTC)</t>
  </si>
  <si>
    <t xml:space="preserve">                                utcTime: 2026-03-10 17:15:43 (UTC)</t>
  </si>
  <si>
    <t xml:space="preserve">                                utcTime: 2030-10-31 11:01:20 (UTC)</t>
  </si>
  <si>
    <t xml:space="preserve">                                utcTime: 2029-01-08 13:32:35 (UTC)</t>
  </si>
  <si>
    <t xml:space="preserve">                                utcTime: 2028-01-19 07:48:09 (UTC)</t>
  </si>
  <si>
    <t xml:space="preserve">                                utcTime: 2030-06-06 02:42:46 (UTC)</t>
  </si>
  <si>
    <t xml:space="preserve">                                utcTime: 2029-01-08 05:46:01 (UTC)</t>
  </si>
  <si>
    <t xml:space="preserve">                                utcTime: 2029-01-12 08:58:31 (UTC)</t>
  </si>
  <si>
    <t xml:space="preserve">                                utcTime: 2028-01-19 04:27:30 (UTC)</t>
  </si>
  <si>
    <t xml:space="preserve">                                utcTime: 2029-11-16 06:25:42 (UTC)</t>
  </si>
  <si>
    <t xml:space="preserve">                                utcTime: 2026-03-10 15:21:09 (UTC)</t>
  </si>
  <si>
    <t xml:space="preserve">                                utcTime: 2029-04-30 13:38:42 (UTC)</t>
  </si>
  <si>
    <t xml:space="preserve">                                utcTime: 2030-10-14 07:37:32 (UTC)</t>
  </si>
  <si>
    <t xml:space="preserve">                                utcTime: 2028-03-24 00:19:59 (UTC)</t>
  </si>
  <si>
    <t xml:space="preserve">                                utcTime: 2028-04-16 01:33:05 (UTC)</t>
  </si>
  <si>
    <t xml:space="preserve">                                utcTime: 2030-06-15 02:43:48 (UTC)</t>
  </si>
  <si>
    <t xml:space="preserve">                                utcTime: 2026-06-06 19:41:19 (UTC)</t>
  </si>
  <si>
    <t xml:space="preserve">                                utcTime: 2029-01-08 09:36:57 (UTC)</t>
  </si>
  <si>
    <t xml:space="preserve">                                utcTime: 2029-11-27 09:08:10 (UTC)</t>
  </si>
  <si>
    <t xml:space="preserve">                                utcTime: 2025-08-06 08:00:11 (UTC)</t>
  </si>
  <si>
    <t xml:space="preserve">                                utcTime: 2030-06-11 09:27:25 (UTC)</t>
  </si>
  <si>
    <t xml:space="preserve">                                utcTime: 2025-07-16 02:05:53 (UTC)</t>
  </si>
  <si>
    <t xml:space="preserve">                                utcTime: 2024-12-20 14:16:54 (UTC)</t>
  </si>
  <si>
    <t xml:space="preserve">                                utcTime: 2029-11-26 12:46:51 (UTC)</t>
  </si>
  <si>
    <t xml:space="preserve">                                utcTime: 2030-08-18 02:39:44 (UTC)</t>
  </si>
  <si>
    <t xml:space="preserve">                                utcTime: 2027-12-26 22:51:38 (UTC)</t>
  </si>
  <si>
    <t xml:space="preserve">                                utcTime: 2030-06-09 23:51:12 (UTC)</t>
  </si>
  <si>
    <t xml:space="preserve">                                utcTime: 2026-04-23 01:56:19 (UTC)</t>
  </si>
  <si>
    <t xml:space="preserve">                                utcTime: 2029-08-08 06:13:58 (UTC)</t>
  </si>
  <si>
    <t xml:space="preserve">                                utcTime: 2030-06-13 02:17:40 (UTC)</t>
  </si>
  <si>
    <t xml:space="preserve">                                utcTime: 2028-04-26 05:11:08 (UTC)</t>
  </si>
  <si>
    <t xml:space="preserve">                                utcTime: 2028-12-30 01:12:22 (UTC)</t>
  </si>
  <si>
    <t xml:space="preserve">                                utcTime: 2026-02-17 11:48:56 (UTC)</t>
  </si>
  <si>
    <t xml:space="preserve">                                utcTime: 2029-03-20 10:12:55 (UTC)</t>
  </si>
  <si>
    <t xml:space="preserve">                                utcTime: 2025-05-23 22:10:48 (UTC)</t>
  </si>
  <si>
    <t xml:space="preserve">                                utcTime: 2026-03-10 05:26:21 (UTC)</t>
  </si>
  <si>
    <t xml:space="preserve">                                utcTime: 2026-04-22 11:58:25 (UTC)</t>
  </si>
  <si>
    <t xml:space="preserve">                                utcTime: 2025-07-15 23:31:02 (UTC)</t>
  </si>
  <si>
    <t xml:space="preserve">                                utcTime: 2029-01-08 14:14:51 (UTC)</t>
  </si>
  <si>
    <t xml:space="preserve">                                utcTime: 2030-10-11 02:43:30 (UTC)</t>
  </si>
  <si>
    <t xml:space="preserve">                                utcTime: 2026-10-18 07:41:09 (UTC)</t>
  </si>
  <si>
    <t xml:space="preserve">                                utcTime: 2025-08-06 08:06:57 (UTC)</t>
  </si>
  <si>
    <t xml:space="preserve">                                utcTime: 2030-08-23 09:57:13 (UTC)</t>
  </si>
  <si>
    <t xml:space="preserve">                                utcTime: 2029-07-18 08:13:27 (UTC)</t>
  </si>
  <si>
    <t xml:space="preserve">                                utcTime: 2030-07-27 09:33:56 (UTC)</t>
  </si>
  <si>
    <t xml:space="preserve">                                utcTime: 2025-03-24 11:26:55 (UTC)</t>
  </si>
  <si>
    <t xml:space="preserve">                                utcTime: 2030-10-14 03:36:35 (UTC)</t>
  </si>
  <si>
    <t xml:space="preserve">                                utcTime: 2026-02-16 15:35:39 (UTC)</t>
  </si>
  <si>
    <t xml:space="preserve">                                utcTime: 2029-11-16 09:55:43 (UTC)</t>
  </si>
  <si>
    <t xml:space="preserve">                                utcTime: 2030-10-16 13:16:21 (UTC)</t>
  </si>
  <si>
    <t xml:space="preserve">                                utcTime: 2025-02-07 13:06:19 (UTC)</t>
  </si>
  <si>
    <t xml:space="preserve">                                utcTime: 2029-01-08 05:25:45 (UTC)</t>
  </si>
  <si>
    <t xml:space="preserve">                                utcTime: 2030-07-01 07:29:01 (UTC)</t>
  </si>
  <si>
    <t xml:space="preserve">                                utcTime: 2028-03-24 13:16:08 (UTC)</t>
  </si>
  <si>
    <t xml:space="preserve">                                utcTime: 2030-12-15 08:57:10 (UTC)</t>
  </si>
  <si>
    <t xml:space="preserve">                                utcTime: 2029-02-18 15:14:14 (UTC)</t>
  </si>
  <si>
    <t xml:space="preserve">                                utcTime: 2024-12-13 11:45:32 (UTC)</t>
  </si>
  <si>
    <t xml:space="preserve">                                utcTime: 2029-07-17 12:06:28 (UTC)</t>
  </si>
  <si>
    <t xml:space="preserve">                                utcTime: 2028-04-20 01:39:04 (UTC)</t>
  </si>
  <si>
    <t xml:space="preserve">                                utcTime: 2029-01-12 07:56:29 (UTC)</t>
  </si>
  <si>
    <t xml:space="preserve">                                utcTime: 2027-03-20 07:19:24 (UTC)</t>
  </si>
  <si>
    <t xml:space="preserve">                                utcTime: 2025-08-06 09:53:37 (UTC)</t>
  </si>
  <si>
    <t xml:space="preserve">                                utcTime: 2029-01-08 11:06:35 (UTC)</t>
  </si>
  <si>
    <t xml:space="preserve">                                utcTime: 2030-11-08 16:57:00 (UTC)</t>
  </si>
  <si>
    <t xml:space="preserve">                                utcTime: 2027-07-14 01:36:51 (UTC)</t>
  </si>
  <si>
    <t xml:space="preserve">                                utcTime: 2030-10-13 13:50:07 (UTC)</t>
  </si>
  <si>
    <t xml:space="preserve">                                utcTime: 2026-06-11 21:54:42 (UTC)</t>
  </si>
  <si>
    <t xml:space="preserve">                                utcTime: 2026-03-10 14:27:55 (UTC)</t>
  </si>
  <si>
    <t xml:space="preserve">                                utcTime: 2025-01-13 21:20:13 (UTC)</t>
  </si>
  <si>
    <t xml:space="preserve">                                utcTime: 2029-10-25 12:47:05 (UTC)</t>
  </si>
  <si>
    <t xml:space="preserve">                                utcTime: 2026-03-31 11:23:50 (UTC)</t>
  </si>
  <si>
    <t xml:space="preserve">                                utcTime: 2027-07-13 16:06:56 (UTC)</t>
  </si>
  <si>
    <t xml:space="preserve">                                utcTime: 2027-01-16 11:24:33 (UTC)</t>
  </si>
  <si>
    <t xml:space="preserve">                                utcTime: 2029-01-08 11:07:54 (UTC)</t>
  </si>
  <si>
    <t xml:space="preserve">                                utcTime: 2025-04-13 22:32:26 (UTC)</t>
  </si>
  <si>
    <t xml:space="preserve">                                utcTime: 2029-07-17 04:59:12 (UTC)</t>
  </si>
  <si>
    <t xml:space="preserve">                                utcTime: 2028-01-19 06:22:17 (UTC)</t>
  </si>
  <si>
    <t xml:space="preserve">                                utcTime: 2028-12-29 19:24:40 (UTC)</t>
  </si>
  <si>
    <t xml:space="preserve">                                utcTime: 2027-07-13 18:46:24 (UTC)</t>
  </si>
  <si>
    <t xml:space="preserve">                                utcTime: 2030-06-17 09:59:22 (UTC)</t>
  </si>
  <si>
    <t xml:space="preserve">                                utcTime: 2027-07-13 21:29:33 (UTC)</t>
  </si>
  <si>
    <t xml:space="preserve">                                utcTime: 2024-12-29 21:56:34 (UTC)</t>
  </si>
  <si>
    <t xml:space="preserve">                                utcTime: 2026-05-05 03:12:58 (UTC)</t>
  </si>
  <si>
    <t xml:space="preserve">                                utcTime: 2030-10-15 13:42:53 (UTC)</t>
  </si>
  <si>
    <t xml:space="preserve">                                utcTime: 2030-06-13 09:05:16 (UTC)</t>
  </si>
  <si>
    <t xml:space="preserve">                                utcTime: 2025-05-23 07:28:18 (UTC)</t>
  </si>
  <si>
    <t xml:space="preserve">                                utcTime: 2026-07-22 13:45:07 (UTC)</t>
  </si>
  <si>
    <t xml:space="preserve">                                utcTime: 2030-06-06 22:21:38 (UTC)</t>
  </si>
  <si>
    <t xml:space="preserve">                                utcTime: 2027-01-05 22:45:08 (UTC)</t>
  </si>
  <si>
    <t xml:space="preserve">                                utcTime: 2030-08-16 07:06:55 (UTC)</t>
  </si>
  <si>
    <t xml:space="preserve">                                utcTime: 2029-01-08 09:27:01 (UTC)</t>
  </si>
  <si>
    <t xml:space="preserve">                                utcTime: 2025-05-23 07:30:21 (UTC)</t>
  </si>
  <si>
    <t xml:space="preserve">                                utcTime: 2028-12-29 19:10:43 (UTC)</t>
  </si>
  <si>
    <t xml:space="preserve">                                utcTime: 2028-04-19 18:07:15 (UTC)</t>
  </si>
  <si>
    <t xml:space="preserve">                                utcTime: 2029-01-12 15:01:13 (UTC)</t>
  </si>
  <si>
    <t xml:space="preserve">                                utcTime: 2025-03-24 11:12:51 (UTC)</t>
  </si>
  <si>
    <t xml:space="preserve">                                utcTime: 2029-07-17 13:21:34 (UTC)</t>
  </si>
  <si>
    <t xml:space="preserve">                                utcTime: 2026-10-27 06:59:36 (UTC)</t>
  </si>
  <si>
    <t xml:space="preserve">                                utcTime: 2029-01-08 09:40:29 (UTC)</t>
  </si>
  <si>
    <t xml:space="preserve">                                utcTime: 2029-07-17 13:57:29 (UTC)</t>
  </si>
  <si>
    <t xml:space="preserve">                                utcTime: 2027-03-27 06:38:11 (UTC)</t>
  </si>
  <si>
    <t xml:space="preserve">                                utcTime: 2026-05-05 07:26:15 (UTC)</t>
  </si>
  <si>
    <t xml:space="preserve">                                utcTime: 2029-01-08 20:00:49 (UTC)</t>
  </si>
  <si>
    <t xml:space="preserve">                                utcTime: 2026-03-10 16:36:59 (UTC)</t>
  </si>
  <si>
    <t xml:space="preserve">                                utcTime: 2029-02-25 07:59:06 (UTC)</t>
  </si>
  <si>
    <t xml:space="preserve">                                utcTime: 2029-01-08 13:56:32 (UTC)</t>
  </si>
  <si>
    <t xml:space="preserve">                                utcTime: 2026-06-06 21:56:48 (UTC)</t>
  </si>
  <si>
    <t xml:space="preserve">                                utcTime: 2029-01-12 11:58:22 (UTC)</t>
  </si>
  <si>
    <t xml:space="preserve">                                utcTime: 2030-07-16 19:08:47 (UTC)</t>
  </si>
  <si>
    <t xml:space="preserve">                                utcTime: 2026-04-06 15:48:02 (UTC)</t>
  </si>
  <si>
    <t xml:space="preserve">                                utcTime: 2026-03-10 15:23:16 (UTC)</t>
  </si>
  <si>
    <t xml:space="preserve">                                utcTime: 2030-06-15 03:09:59 (UTC)</t>
  </si>
  <si>
    <t xml:space="preserve">                                utcTime: 2029-03-12 20:59:55 (UTC)</t>
  </si>
  <si>
    <t xml:space="preserve">                                utcTime: 2025-05-23 07:43:09 (UTC)</t>
  </si>
  <si>
    <t xml:space="preserve">                                utcTime: 2028-01-19 05:07:09 (UTC)</t>
  </si>
  <si>
    <t xml:space="preserve">                                utcTime: 2028-03-26 10:35:54 (UTC)</t>
  </si>
  <si>
    <t xml:space="preserve">                                utcTime: 2028-01-20 00:06:19 (UTC)</t>
  </si>
  <si>
    <t xml:space="preserve">                                utcTime: 2025-02-26 08:38:11 (UTC)</t>
  </si>
  <si>
    <t xml:space="preserve">                                utcTime: 2030-10-11 03:03:18 (UTC)</t>
  </si>
  <si>
    <t xml:space="preserve">                                utcTime: 2025-08-06 09:07:11 (UTC)</t>
  </si>
  <si>
    <t xml:space="preserve">                                utcTime: 2029-07-17 12:34:06 (UTC)</t>
  </si>
  <si>
    <t xml:space="preserve">                                utcTime: 2024-12-13 15:25:30 (UTC)</t>
  </si>
  <si>
    <t xml:space="preserve">                                utcTime: 2027-07-13 21:21:06 (UTC)</t>
  </si>
  <si>
    <t xml:space="preserve">                                utcTime: 2030-10-06 21:19:50 (UTC)</t>
  </si>
  <si>
    <t xml:space="preserve">                                utcTime: 2030-06-06 22:19:31 (UTC)</t>
  </si>
  <si>
    <t xml:space="preserve">                                utcTime: 2026-05-17 03:39:42 (UTC)</t>
  </si>
  <si>
    <t xml:space="preserve">                                utcTime: 2026-03-10 13:58:03 (UTC)</t>
  </si>
  <si>
    <t xml:space="preserve">                                utcTime: 2025-04-09 07:34:44 (UTC)</t>
  </si>
  <si>
    <t xml:space="preserve">                                utcTime: 2031-02-09 07:26:49 (UTC)</t>
  </si>
  <si>
    <t xml:space="preserve">                                utcTime: 2027-07-13 21:16:25 (UTC)</t>
  </si>
  <si>
    <t xml:space="preserve">                                utcTime: 2030-06-14 05:24:30 (UTC)</t>
  </si>
  <si>
    <t xml:space="preserve">                                utcTime: 2029-08-30 11:33:28 (UTC)</t>
  </si>
  <si>
    <t xml:space="preserve">                                utcTime: 2029-01-12 15:39:01 (UTC)</t>
  </si>
  <si>
    <t xml:space="preserve">                                utcTime: 2024-12-13 10:09:48 (UTC)</t>
  </si>
  <si>
    <t xml:space="preserve">                                utcTime: 2030-06-23 13:33:15 (UTC)</t>
  </si>
  <si>
    <t xml:space="preserve">                                utcTime: 2030-06-05 22:12:47 (UTC)</t>
  </si>
  <si>
    <t xml:space="preserve">                                utcTime: 2028-04-26 06:30:12 (UTC)</t>
  </si>
  <si>
    <t xml:space="preserve">                                utcTime: 2026-03-10 18:46:47 (UTC)</t>
  </si>
  <si>
    <t xml:space="preserve">                                utcTime: 2030-10-12 13:52:50 (UTC)</t>
  </si>
  <si>
    <t xml:space="preserve">                                utcTime: 2028-04-26 06:28:36 (UTC)</t>
  </si>
  <si>
    <t xml:space="preserve">                                utcTime: 2025-04-19 17:41:02 (UTC)</t>
  </si>
  <si>
    <t xml:space="preserve">                                utcTime: 2024-11-04 15:03:55 (UTC)</t>
  </si>
  <si>
    <t xml:space="preserve">                                utcTime: 2030-05-28 19:34:32 (UTC)</t>
  </si>
  <si>
    <t xml:space="preserve">                                utcTime: 2026-05-21 10:14:46 (UTC)</t>
  </si>
  <si>
    <t xml:space="preserve">                                utcTime: 2029-10-25 07:29:29 (UTC)</t>
  </si>
  <si>
    <t xml:space="preserve">                                utcTime: 2028-03-24 00:54:37 (UTC)</t>
  </si>
  <si>
    <t xml:space="preserve">                                utcTime: 2030-06-15 03:04:16 (UTC)</t>
  </si>
  <si>
    <t xml:space="preserve">                                utcTime: 2026-05-05 06:04:47 (UTC)</t>
  </si>
  <si>
    <t xml:space="preserve">                                utcTime: 2027-07-13 19:38:29 (UTC)</t>
  </si>
  <si>
    <t xml:space="preserve">                                utcTime: 2025-02-26 13:58:11 (UTC)</t>
  </si>
  <si>
    <t xml:space="preserve">                                utcTime: 2029-11-16 05:37:27 (UTC)</t>
  </si>
  <si>
    <t xml:space="preserve">                                utcTime: 2025-02-26 05:01:38 (UTC)</t>
  </si>
  <si>
    <t xml:space="preserve">                                utcTime: 2027-03-29 09:53:12 (UTC)</t>
  </si>
  <si>
    <t xml:space="preserve">                                utcTime: 2028-12-30 00:37:33 (UTC)</t>
  </si>
  <si>
    <t xml:space="preserve">                                utcTime: 2027-03-20 07:23:51 (UTC)</t>
  </si>
  <si>
    <t xml:space="preserve">                                utcTime: 2029-08-08 07:12:37 (UTC)</t>
  </si>
  <si>
    <t xml:space="preserve">                                utcTime: 2029-01-12 11:58:49 (UTC)</t>
  </si>
  <si>
    <t xml:space="preserve">                                utcTime: 2025-02-26 12:33:21 (UTC)</t>
  </si>
  <si>
    <t xml:space="preserve">                                utcTime: 2024-12-08 01:21:44 (UTC)</t>
  </si>
  <si>
    <t xml:space="preserve">                                utcTime: 2029-07-17 05:52:39 (UTC)</t>
  </si>
  <si>
    <t xml:space="preserve">                                utcTime: 2028-04-19 18:30:32 (UTC)</t>
  </si>
  <si>
    <t xml:space="preserve">                                utcTime: 2030-10-13 06:17:19 (UTC)</t>
  </si>
  <si>
    <t xml:space="preserve">                                utcTime: 2029-07-17 13:25:19 (UTC)</t>
  </si>
  <si>
    <t xml:space="preserve">                                utcTime: 2030-06-01 07:38:07 (UTC)</t>
  </si>
  <si>
    <t xml:space="preserve">                                utcTime: 2030-10-02 20:32:28 (UTC)</t>
  </si>
  <si>
    <t xml:space="preserve">                                utcTime: 2028-01-15 23:15:03 (UTC)</t>
  </si>
  <si>
    <t xml:space="preserve">                                utcTime: 2029-01-08 12:22:48 (UTC)</t>
  </si>
  <si>
    <t xml:space="preserve">                                utcTime: 2026-03-20 09:04:25 (UTC)</t>
  </si>
  <si>
    <t xml:space="preserve">                                utcTime: 2030-10-06 22:50:27 (UTC)</t>
  </si>
  <si>
    <t xml:space="preserve">                                utcTime: 2030-06-09 23:48:02 (UTC)</t>
  </si>
  <si>
    <t xml:space="preserve">                                utcTime: 2029-07-17 13:39:26 (UTC)</t>
  </si>
  <si>
    <t xml:space="preserve">                                utcTime: 2025-02-07 11:50:51 (UTC)</t>
  </si>
  <si>
    <t xml:space="preserve">                                utcTime: 2031-01-02 21:57:40 (UTC)</t>
  </si>
  <si>
    <t xml:space="preserve">                                utcTime: 2030-12-31 21:08:54 (UTC)</t>
  </si>
  <si>
    <t xml:space="preserve">                                utcTime: 2029-08-04 06:44:43 (UTC)</t>
  </si>
  <si>
    <t xml:space="preserve">                                utcTime: 2030-06-06 22:46:27 (UTC)</t>
  </si>
  <si>
    <t xml:space="preserve">                                utcTime: 2029-10-17 09:24:10 (UTC)</t>
  </si>
  <si>
    <t xml:space="preserve">                                utcTime: 2029-07-17 13:23:22 (UTC)</t>
  </si>
  <si>
    <t xml:space="preserve">                                utcTime: 2026-04-22 14:21:16 (UTC)</t>
  </si>
  <si>
    <t xml:space="preserve">                                utcTime: 2027-07-13 18:52:09 (UTC)</t>
  </si>
  <si>
    <t xml:space="preserve">                                utcTime: 2030-06-10 14:44:24 (UTC)</t>
  </si>
  <si>
    <t xml:space="preserve">                                utcTime: 2029-11-26 11:56:23 (UTC)</t>
  </si>
  <si>
    <t xml:space="preserve">                                utcTime: 2030-08-20 03:52:59 (UTC)</t>
  </si>
  <si>
    <t xml:space="preserve">                                utcTime: 2030-06-06 22:42:06 (UTC)</t>
  </si>
  <si>
    <t xml:space="preserve">                                utcTime: 2028-01-19 23:01:34 (UTC)</t>
  </si>
  <si>
    <t xml:space="preserve">                                utcTime: 2029-07-17 03:56:47 (UTC)</t>
  </si>
  <si>
    <t xml:space="preserve">                                utcTime: 2028-03-24 00:59:05 (UTC)</t>
  </si>
  <si>
    <t xml:space="preserve">                                utcTime: 2030-10-04 19:06:36 (UTC)</t>
  </si>
  <si>
    <t xml:space="preserve">                                utcTime: 2028-12-29 20:12:10 (UTC)</t>
  </si>
  <si>
    <t xml:space="preserve">                                utcTime: 2030-10-07 23:37:12 (UTC)</t>
  </si>
  <si>
    <t xml:space="preserve">                                utcTime: 2030-07-19 00:20:24 (UTC)</t>
  </si>
  <si>
    <t xml:space="preserve">                                utcTime: 2027-07-13 18:00:37 (UTC)</t>
  </si>
  <si>
    <t xml:space="preserve">                                utcTime: 2030-10-07 23:22:07 (UTC)</t>
  </si>
  <si>
    <t xml:space="preserve">                                utcTime: 2028-12-30 00:10:28 (UTC)</t>
  </si>
  <si>
    <t xml:space="preserve">                                utcTime: 2028-03-24 13:28:46 (UTC)</t>
  </si>
  <si>
    <t xml:space="preserve">                                utcTime: 2029-07-19 06:24:50 (UTC)</t>
  </si>
  <si>
    <t xml:space="preserve">                                utcTime: 2026-03-10 14:59:49 (UTC)</t>
  </si>
  <si>
    <t xml:space="preserve">                                utcTime: 2029-01-08 10:01:02 (UTC)</t>
  </si>
  <si>
    <t xml:space="preserve">                                utcTime: 2029-07-17 12:12:56 (UTC)</t>
  </si>
  <si>
    <t xml:space="preserve">                                utcTime: 2024-12-14 03:07:58 (UTC)</t>
  </si>
  <si>
    <t xml:space="preserve">                                utcTime: 2029-10-23 06:57:51 (UTC)</t>
  </si>
  <si>
    <t xml:space="preserve">                                utcTime: 2030-06-03 20:40:10 (UTC)</t>
  </si>
  <si>
    <t xml:space="preserve">                                utcTime: 2025-02-07 11:57:33 (UTC)</t>
  </si>
  <si>
    <t xml:space="preserve">                                utcTime: 2030-06-05 22:02:03 (UTC)</t>
  </si>
  <si>
    <t xml:space="preserve">                                utcTime: 2028-12-29 21:51:05 (UTC)</t>
  </si>
  <si>
    <t xml:space="preserve">                                utcTime: 2029-01-12 17:09:32 (UTC)</t>
  </si>
  <si>
    <t xml:space="preserve">                                utcTime: 2029-10-10 14:43:40 (UTC)</t>
  </si>
  <si>
    <t xml:space="preserve">                                utcTime: 2026-09-16 07:24:33 (UTC)</t>
  </si>
  <si>
    <t xml:space="preserve">                                utcTime: 2030-06-14 07:15:11 (UTC)</t>
  </si>
  <si>
    <t xml:space="preserve">                                utcTime: 2024-12-05 00:23:04 (UTC)</t>
  </si>
  <si>
    <t xml:space="preserve">                                utcTime: 2026-02-16 14:38:06 (UTC)</t>
  </si>
  <si>
    <t xml:space="preserve">                                utcTime: 2024-12-13 12:49:51 (UTC)</t>
  </si>
  <si>
    <t xml:space="preserve">                                utcTime: 2030-11-29 08:10:27 (UTC)</t>
  </si>
  <si>
    <t xml:space="preserve">                                utcTime: 2030-10-03 07:54:00 (UTC)</t>
  </si>
  <si>
    <t xml:space="preserve">                                utcTime: 2028-01-29 08:35:20 (UTC)</t>
  </si>
  <si>
    <t xml:space="preserve">                                utcTime: 2029-01-08 09:04:53 (UTC)</t>
  </si>
  <si>
    <t xml:space="preserve">                                utcTime: 2030-04-26 13:26:07 (UTC)</t>
  </si>
  <si>
    <t xml:space="preserve">                                utcTime: 2030-06-15 08:00:13 (UTC)</t>
  </si>
  <si>
    <t xml:space="preserve">                                utcTime: 2030-05-24 19:27:28 (UTC)</t>
  </si>
  <si>
    <t xml:space="preserve">                                utcTime: 2026-04-06 19:25:37 (UTC)</t>
  </si>
  <si>
    <t xml:space="preserve">                                utcTime: 2029-07-17 05:16:18 (UTC)</t>
  </si>
  <si>
    <t xml:space="preserve">                                utcTime: 2027-07-13 15:21:39 (UTC)</t>
  </si>
  <si>
    <t xml:space="preserve">                                utcTime: 2029-10-21 11:35:31 (UTC)</t>
  </si>
  <si>
    <t xml:space="preserve">                                utcTime: 2025-05-23 07:37:53 (UTC)</t>
  </si>
  <si>
    <t xml:space="preserve">                                utcTime: 2028-01-19 23:31:43 (UTC)</t>
  </si>
  <si>
    <t xml:space="preserve">                                utcTime: 2028-01-16 10:06:18 (UTC)</t>
  </si>
  <si>
    <t xml:space="preserve">                                utcTime: 2026-06-06 23:56:07 (UTC)</t>
  </si>
  <si>
    <t xml:space="preserve">                                utcTime: 2030-06-06 22:18:01 (UTC)</t>
  </si>
  <si>
    <t xml:space="preserve">                                utcTime: 2030-10-11 02:23:39 (UTC)</t>
  </si>
  <si>
    <t xml:space="preserve">                                utcTime: 2028-01-19 23:03:05 (UTC)</t>
  </si>
  <si>
    <t xml:space="preserve">                                utcTime: 2030-06-13 10:43:18 (UTC)</t>
  </si>
  <si>
    <t xml:space="preserve">                                utcTime: 2030-10-03 19:53:55 (UTC)</t>
  </si>
  <si>
    <t xml:space="preserve">                                utcTime: 2028-04-20 15:36:38 (UTC)</t>
  </si>
  <si>
    <t xml:space="preserve">                                utcTime: 2026-09-19 07:23:17 (UTC)</t>
  </si>
  <si>
    <t xml:space="preserve">                                utcTime: 2028-03-23 21:40:59 (UTC)</t>
  </si>
  <si>
    <t xml:space="preserve">                                utcTime: 2025-05-23 07:45:42 (UTC)</t>
  </si>
  <si>
    <t xml:space="preserve">                                utcTime: 2029-08-08 09:25:29 (UTC)</t>
  </si>
  <si>
    <t xml:space="preserve">                                utcTime: 2030-10-15 14:11:07 (UTC)</t>
  </si>
  <si>
    <t xml:space="preserve">                                utcTime: 2024-12-14 08:22:40 (UTC)</t>
  </si>
  <si>
    <t xml:space="preserve">                                utcTime: 2026-02-16 21:32:55 (UTC)</t>
  </si>
  <si>
    <t xml:space="preserve">                                utcTime: 2029-01-08 06:50:05 (UTC)</t>
  </si>
  <si>
    <t xml:space="preserve">                                utcTime: 2028-04-16 01:38:30 (UTC)</t>
  </si>
  <si>
    <t xml:space="preserve">                                utcTime: 2025-02-07 14:22:13 (UTC)</t>
  </si>
  <si>
    <t xml:space="preserve">                                utcTime: 2026-02-16 18:52:40 (UTC)</t>
  </si>
  <si>
    <t xml:space="preserve">                                utcTime: 2030-06-13 02:34:23 (UTC)</t>
  </si>
  <si>
    <t xml:space="preserve">                                utcTime: 2030-10-03 20:02:37 (UTC)</t>
  </si>
  <si>
    <t xml:space="preserve">                                utcTime: 2029-11-04 09:08:18 (UTC)</t>
  </si>
  <si>
    <t xml:space="preserve">                                utcTime: 2027-07-13 19:45:07 (UTC)</t>
  </si>
  <si>
    <t xml:space="preserve">                                utcTime: 2027-03-27 06:58:59 (UTC)</t>
  </si>
  <si>
    <t xml:space="preserve">                                utcTime: 2028-03-24 00:12:32 (UTC)</t>
  </si>
  <si>
    <t xml:space="preserve">                                utcTime: 2031-01-09 08:54:35 (UTC)</t>
  </si>
  <si>
    <t xml:space="preserve">                                utcTime: 2025-08-06 09:13:04 (UTC)</t>
  </si>
  <si>
    <t xml:space="preserve">                                utcTime: 2029-11-04 07:51:39 (UTC)</t>
  </si>
  <si>
    <t xml:space="preserve">                                utcTime: 2028-12-30 00:06:30 (UTC)</t>
  </si>
  <si>
    <t xml:space="preserve">                                utcTime: 2026-05-17 03:45:46 (UTC)</t>
  </si>
  <si>
    <t xml:space="preserve">                                utcTime: 2030-07-15 19:09:06 (UTC)</t>
  </si>
  <si>
    <t xml:space="preserve">                                utcTime: 2030-06-08 01:04:02 (UTC)</t>
  </si>
  <si>
    <t xml:space="preserve">                                utcTime: 2029-07-17 14:30:35 (UTC)</t>
  </si>
  <si>
    <t xml:space="preserve">                                utcTime: 2026-05-05 02:52:14 (UTC)</t>
  </si>
  <si>
    <t xml:space="preserve">                                utcTime: 2029-11-16 06:19:16 (UTC)</t>
  </si>
  <si>
    <t xml:space="preserve">                                utcTime: 2030-06-01 07:05:54 (UTC)</t>
  </si>
  <si>
    <t xml:space="preserve">                                utcTime: 2027-09-22 12:45:37 (UTC)</t>
  </si>
  <si>
    <t xml:space="preserve">                                utcTime: 2030-06-03 20:36:14 (UTC)</t>
  </si>
  <si>
    <t xml:space="preserve">                                utcTime: 2029-11-16 05:51:41 (UTC)</t>
  </si>
  <si>
    <t xml:space="preserve">                                utcTime: 2027-07-14 02:14:50 (UTC)</t>
  </si>
  <si>
    <t xml:space="preserve">                                utcTime: 2029-07-17 14:16:54 (UTC)</t>
  </si>
  <si>
    <t xml:space="preserve">                                utcTime: 2029-02-20 08:37:46 (UTC)</t>
  </si>
  <si>
    <t xml:space="preserve">                                utcTime: 2029-01-12 06:49:02 (UTC)</t>
  </si>
  <si>
    <t xml:space="preserve">                                utcTime: 2025-02-28 05:08:17 (UTC)</t>
  </si>
  <si>
    <t xml:space="preserve">                                utcTime: 2030-06-09 23:52:54 (UTC)</t>
  </si>
  <si>
    <t xml:space="preserve">                                utcTime: 2030-06-12 01:50:57 (UTC)</t>
  </si>
  <si>
    <t xml:space="preserve">                                utcTime: 2028-01-20 00:23:34 (UTC)</t>
  </si>
  <si>
    <t xml:space="preserve">                                utcTime: 2024-12-13 21:56:31 (UTC)</t>
  </si>
  <si>
    <t xml:space="preserve">                                utcTime: 2026-07-08 23:24:30 (UTC)</t>
  </si>
  <si>
    <t xml:space="preserve">                                utcTime: 2027-08-12 17:28:55 (UTC)</t>
  </si>
  <si>
    <t xml:space="preserve">                                utcTime: 2029-01-08 12:32:43 (UTC)</t>
  </si>
  <si>
    <t xml:space="preserve">                                utcTime: 2029-01-08 02:46:45 (UTC)</t>
  </si>
  <si>
    <t xml:space="preserve">                                utcTime: 2029-02-20 12:08:47 (UTC)</t>
  </si>
  <si>
    <t xml:space="preserve">                                utcTime: 2030-09-09 01:59:15 (UTC)</t>
  </si>
  <si>
    <t xml:space="preserve">                                utcTime: 2031-01-09 04:31:58 (UTC)</t>
  </si>
  <si>
    <t xml:space="preserve">                                utcTime: 2029-10-28 14:59:52 (UTC)</t>
  </si>
  <si>
    <t xml:space="preserve">                                utcTime: 2030-06-15 09:10:55 (UTC)</t>
  </si>
  <si>
    <t xml:space="preserve">                                utcTime: 2029-10-16 06:57:14 (UTC)</t>
  </si>
  <si>
    <t xml:space="preserve">                                utcTime: 2030-04-25 13:43:35 (UTC)</t>
  </si>
  <si>
    <t xml:space="preserve">                                utcTime: 2030-07-25 20:33:58 (UTC)</t>
  </si>
  <si>
    <t xml:space="preserve">                                utcTime: 2029-07-17 05:04:03 (UTC)</t>
  </si>
  <si>
    <t xml:space="preserve">                                utcTime: 2028-04-16 01:31:54 (UTC)</t>
  </si>
  <si>
    <t xml:space="preserve">                                utcTime: 2027-07-13 18:32:01 (UTC)</t>
  </si>
  <si>
    <t xml:space="preserve">                                utcTime: 2024-12-14 07:03:10 (UTC)</t>
  </si>
  <si>
    <t xml:space="preserve">                                utcTime: 2028-03-23 23:37:01 (UTC)</t>
  </si>
  <si>
    <t xml:space="preserve">                                utcTime: 2028-04-19 18:37:19 (UTC)</t>
  </si>
  <si>
    <t xml:space="preserve">                                utcTime: 2029-11-16 05:58:28 (UTC)</t>
  </si>
  <si>
    <t xml:space="preserve">                                utcTime: 2029-11-26 14:34:42 (UTC)</t>
  </si>
  <si>
    <t xml:space="preserve">                                utcTime: 2030-10-13 13:59:42 (UTC)</t>
  </si>
  <si>
    <t xml:space="preserve">                                utcTime: 2029-11-26 09:15:15 (UTC)</t>
  </si>
  <si>
    <t xml:space="preserve">                                utcTime: 2028-12-29 22:09:50 (UTC)</t>
  </si>
  <si>
    <t xml:space="preserve">                                utcTime: 2027-07-13 15:40:00 (UTC)</t>
  </si>
  <si>
    <t xml:space="preserve">                                utcTime: 2030-06-27 09:47:16 (UTC)</t>
  </si>
  <si>
    <t xml:space="preserve">                                utcTime: 2027-02-22 10:50:21 (UTC)</t>
  </si>
  <si>
    <t xml:space="preserve">                                utcTime: 2026-02-17 12:22:39 (UTC)</t>
  </si>
  <si>
    <t xml:space="preserve">                                utcTime: 2029-10-18 08:54:56 (UTC)</t>
  </si>
  <si>
    <t xml:space="preserve">                                utcTime: 2026-03-10 15:38:46 (UTC)</t>
  </si>
  <si>
    <t xml:space="preserve">                                utcTime: 2029-10-23 09:05:37 (UTC)</t>
  </si>
  <si>
    <t xml:space="preserve">                                utcTime: 2025-08-06 09:31:16 (UTC)</t>
  </si>
  <si>
    <t xml:space="preserve">                                utcTime: 2026-04-22 10:07:08 (UTC)</t>
  </si>
  <si>
    <t xml:space="preserve">                                utcTime: 2028-03-26 10:32:55 (UTC)</t>
  </si>
  <si>
    <t xml:space="preserve">                                utcTime: 2029-01-08 09:34:21 (UTC)</t>
  </si>
  <si>
    <t xml:space="preserve">                                utcTime: 2027-07-13 17:47:01 (UTC)</t>
  </si>
  <si>
    <t xml:space="preserve">                                utcTime: 2028-12-30 00:19:45 (UTC)</t>
  </si>
  <si>
    <t xml:space="preserve">                                utcTime: 2029-07-17 09:11:05 (UTC)</t>
  </si>
  <si>
    <t xml:space="preserve">                                utcTime: 2029-07-17 05:31:43 (UTC)</t>
  </si>
  <si>
    <t xml:space="preserve">                                utcTime: 2025-03-28 08:35:06 (UTC)</t>
  </si>
  <si>
    <t xml:space="preserve">                                utcTime: 2028-03-24 13:24:10 (UTC)</t>
  </si>
  <si>
    <t xml:space="preserve">                                utcTime: 2029-10-28 07:18:05 (UTC)</t>
  </si>
  <si>
    <t xml:space="preserve">                                utcTime: 2029-11-16 09:26:22 (UTC)</t>
  </si>
  <si>
    <t xml:space="preserve">                                utcTime: 2030-07-27 20:26:29 (UTC)</t>
  </si>
  <si>
    <t xml:space="preserve">                                utcTime: 2026-07-18 08:23:30 (UTC)</t>
  </si>
  <si>
    <t xml:space="preserve">                                utcTime: 2029-08-26 06:48:08 (UTC)</t>
  </si>
  <si>
    <t xml:space="preserve">                                utcTime: 2025-08-06 09:55:26 (UTC)</t>
  </si>
  <si>
    <t xml:space="preserve">                                utcTime: 2030-06-04 21:12:39 (UTC)</t>
  </si>
  <si>
    <t xml:space="preserve">                                utcTime: 2030-06-08 09:21:50 (UTC)</t>
  </si>
  <si>
    <t xml:space="preserve">                                utcTime: 2030-06-10 06:34:09 (UTC)</t>
  </si>
  <si>
    <t xml:space="preserve">                                utcTime: 2026-03-30 01:06:08 (UTC)</t>
  </si>
  <si>
    <t xml:space="preserve">                                utcTime: 2030-06-09 10:40:47 (UTC)</t>
  </si>
  <si>
    <t xml:space="preserve">                                utcTime: 2029-11-16 07:13:16 (UTC)</t>
  </si>
  <si>
    <t xml:space="preserve">                                utcTime: 2024-12-13 09:33:36 (UTC)</t>
  </si>
  <si>
    <t xml:space="preserve">                                utcTime: 2026-02-16 13:27:11 (UTC)</t>
  </si>
  <si>
    <t xml:space="preserve">                                utcTime: 2029-07-17 08:50:58 (UTC)</t>
  </si>
  <si>
    <t xml:space="preserve">                                utcTime: 2030-10-05 22:05:18 (UTC)</t>
  </si>
  <si>
    <t xml:space="preserve">                                utcTime: 2025-03-25 09:30:07 (UTC)</t>
  </si>
  <si>
    <t xml:space="preserve">                                utcTime: 2030-08-15 00:15:09 (UTC)</t>
  </si>
  <si>
    <t xml:space="preserve">                                utcTime: 2026-03-25 19:41:28 (UTC)</t>
  </si>
  <si>
    <t xml:space="preserve">                                utcTime: 2028-03-24 13:01:33 (UTC)</t>
  </si>
  <si>
    <t xml:space="preserve">                                utcTime: 2029-10-24 14:38:14 (UTC)</t>
  </si>
  <si>
    <t xml:space="preserve">                                utcTime: 2030-10-14 15:19:45 (UTC)</t>
  </si>
  <si>
    <t xml:space="preserve">                                utcTime: 2028-03-23 20:15:51 (UTC)</t>
  </si>
  <si>
    <t xml:space="preserve">                                utcTime: 2030-05-26 01:16:53 (UTC)</t>
  </si>
  <si>
    <t xml:space="preserve">                                utcTime: 2030-06-16 03:45:29 (UTC)</t>
  </si>
  <si>
    <t xml:space="preserve">                                utcTime: 2024-12-14 06:40:36 (UTC)</t>
  </si>
  <si>
    <t xml:space="preserve">                                utcTime: 2026-06-07 00:04:10 (UTC)</t>
  </si>
  <si>
    <t xml:space="preserve">                                utcTime: 2026-02-16 01:09:43 (UTC)</t>
  </si>
  <si>
    <t xml:space="preserve">                                utcTime: 2029-07-17 06:57:19 (UTC)</t>
  </si>
  <si>
    <t xml:space="preserve">                                utcTime: 2030-06-16 09:14:20 (UTC)</t>
  </si>
  <si>
    <t xml:space="preserve">                                utcTime: 2030-10-09 01:08:26 (UTC)</t>
  </si>
  <si>
    <t xml:space="preserve">                                utcTime: 2029-11-16 09:41:43 (UTC)</t>
  </si>
  <si>
    <t xml:space="preserve">                                utcTime: 2026-04-06 19:44:05 (UTC)</t>
  </si>
  <si>
    <t xml:space="preserve">                                utcTime: 2030-06-04 21:04:44 (UTC)</t>
  </si>
  <si>
    <t xml:space="preserve">                                utcTime: 2025-07-16 00:14:18 (UTC)</t>
  </si>
  <si>
    <t xml:space="preserve">                                utcTime: 2025-02-07 10:23:02 (UTC)</t>
  </si>
  <si>
    <t xml:space="preserve">                                utcTime: 2026-07-08 23:16:37 (UTC)</t>
  </si>
  <si>
    <t xml:space="preserve">                                utcTime: 2029-11-05 15:13:30 (UTC)</t>
  </si>
  <si>
    <t xml:space="preserve">                                utcTime: 2029-01-08 19:44:33 (UTC)</t>
  </si>
  <si>
    <t xml:space="preserve">                                utcTime: 2027-03-27 07:13:32 (UTC)</t>
  </si>
  <si>
    <t xml:space="preserve">                                utcTime: 2029-11-16 07:21:11 (UTC)</t>
  </si>
  <si>
    <t xml:space="preserve">                                utcTime: 2031-02-01 13:33:41 (UTC)</t>
  </si>
  <si>
    <t xml:space="preserve">                                utcTime: 2025-04-13 22:14:55 (UTC)</t>
  </si>
  <si>
    <t xml:space="preserve">                                utcTime: 2024-12-14 05:17:22 (UTC)</t>
  </si>
  <si>
    <t xml:space="preserve">                                utcTime: 2031-04-05 04:19:07 (UTC)</t>
  </si>
  <si>
    <t xml:space="preserve">                                utcTime: 2030-06-10 00:07:25 (UTC)</t>
  </si>
  <si>
    <t xml:space="preserve">                                utcTime: 2029-01-12 06:29:42 (UTC)</t>
  </si>
  <si>
    <t xml:space="preserve">                                utcTime: 2024-12-05 00:14:29 (UTC)</t>
  </si>
  <si>
    <t xml:space="preserve">                                utcTime: 2028-01-29 08:32:04 (UTC)</t>
  </si>
  <si>
    <t xml:space="preserve">                                utcTime: 2026-06-06 23:53:53 (UTC)</t>
  </si>
  <si>
    <t xml:space="preserve">                                utcTime: 2026-05-12 20:15:23 (UTC)</t>
  </si>
  <si>
    <t xml:space="preserve">                                utcTime: 2031-01-03 23:54:51 (UTC)</t>
  </si>
  <si>
    <t xml:space="preserve">                                utcTime: 2030-06-06 23:13:06 (UTC)</t>
  </si>
  <si>
    <t xml:space="preserve">                                utcTime: 2030-10-16 09:35:39 (UTC)</t>
  </si>
  <si>
    <t xml:space="preserve">                                utcTime: 2029-01-08 05:59:56 (UTC)</t>
  </si>
  <si>
    <t xml:space="preserve">                                utcTime: 2026-05-05 08:47:14 (UTC)</t>
  </si>
  <si>
    <t xml:space="preserve">                                utcTime: 2029-10-23 07:17:01 (UTC)</t>
  </si>
  <si>
    <t xml:space="preserve">                                utcTime: 2029-11-16 13:00:46 (UTC)</t>
  </si>
  <si>
    <t xml:space="preserve">                                utcTime: 2030-06-05 21:56:49 (UTC)</t>
  </si>
  <si>
    <t xml:space="preserve">                                utcTime: 2029-01-08 09:59:56 (UTC)</t>
  </si>
  <si>
    <t xml:space="preserve">                                utcTime: 2029-01-08 05:40:42 (UTC)</t>
  </si>
  <si>
    <t xml:space="preserve">                                utcTime: 2026-02-16 20:06:18 (UTC)</t>
  </si>
  <si>
    <t xml:space="preserve">                                utcTime: 2029-10-22 11:33:32 (UTC)</t>
  </si>
  <si>
    <t xml:space="preserve">                                utcTime: 2025-08-06 07:33:38 (UTC)</t>
  </si>
  <si>
    <t xml:space="preserve">                                utcTime: 2026-11-17 08:25:03 (UTC)</t>
  </si>
  <si>
    <t xml:space="preserve">                                utcTime: 2026-03-10 13:55:00 (UTC)</t>
  </si>
  <si>
    <t xml:space="preserve">                                utcTime: 2029-02-21 12:44:31 (UTC)</t>
  </si>
  <si>
    <t xml:space="preserve">                                utcTime: 2030-06-06 22:04:59 (UTC)</t>
  </si>
  <si>
    <t xml:space="preserve">                                utcTime: 2026-05-12 19:56:24 (UTC)</t>
  </si>
  <si>
    <t xml:space="preserve">                                utcTime: 2027-07-13 18:00:20 (UTC)</t>
  </si>
  <si>
    <t xml:space="preserve">                                utcTime: 2029-10-10 13:07:08 (UTC)</t>
  </si>
  <si>
    <t xml:space="preserve">                                utcTime: 2026-05-05 08:09:13 (UTC)</t>
  </si>
  <si>
    <t xml:space="preserve">                                utcTime: 2029-10-16 06:39:37 (UTC)</t>
  </si>
  <si>
    <t xml:space="preserve">                                utcTime: 2030-06-06 11:22:44 (UTC)</t>
  </si>
  <si>
    <t xml:space="preserve">                                utcTime: 2025-02-26 08:38:05 (UTC)</t>
  </si>
  <si>
    <t xml:space="preserve">                                utcTime: 2029-08-30 13:29:09 (UTC)</t>
  </si>
  <si>
    <t xml:space="preserve">                                utcTime: 2029-07-15 09:07:51 (UTC)</t>
  </si>
  <si>
    <t xml:space="preserve">                                utcTime: 2030-06-04 20:58:38 (UTC)</t>
  </si>
  <si>
    <t xml:space="preserve">                                utcTime: 2030-06-15 02:52:13 (UTC)</t>
  </si>
  <si>
    <t xml:space="preserve">                                utcTime: 2028-12-30 02:49:23 (UTC)</t>
  </si>
  <si>
    <t xml:space="preserve">                                utcTime: 2030-08-12 23:12:59 (UTC)</t>
  </si>
  <si>
    <t xml:space="preserve">                                utcTime: 2029-01-12 12:25:20 (UTC)</t>
  </si>
  <si>
    <t xml:space="preserve">                                utcTime: 2030-10-19 06:35:31 (UTC)</t>
  </si>
  <si>
    <t xml:space="preserve">                                utcTime: 2030-05-31 10:19:21 (UTC)</t>
  </si>
  <si>
    <t xml:space="preserve">                                utcTime: 2030-10-03 19:15:37 (UTC)</t>
  </si>
  <si>
    <t xml:space="preserve">                                utcTime: 2025-01-10 11:39:48 (UTC)</t>
  </si>
  <si>
    <t xml:space="preserve">                                utcTime: 2029-01-12 06:31:38 (UTC)</t>
  </si>
  <si>
    <t xml:space="preserve">                                utcTime: 2029-07-17 13:19:53 (UTC)</t>
  </si>
  <si>
    <t xml:space="preserve">                                utcTime: 2029-07-17 13:39:30 (UTC)</t>
  </si>
  <si>
    <t xml:space="preserve">                                utcTime: 2025-02-07 14:07:55 (UTC)</t>
  </si>
  <si>
    <t xml:space="preserve">                                utcTime: 2030-08-17 02:21:26 (UTC)</t>
  </si>
  <si>
    <t xml:space="preserve">                                utcTime: 2027-03-20 07:47:58 (UTC)</t>
  </si>
  <si>
    <t xml:space="preserve">                                utcTime: 2028-03-24 05:07:01 (UTC)</t>
  </si>
  <si>
    <t xml:space="preserve">                                utcTime: 2029-11-16 14:07:34 (UTC)</t>
  </si>
  <si>
    <t xml:space="preserve">                                utcTime: 2029-10-08 13:58:22 (UTC)</t>
  </si>
  <si>
    <t xml:space="preserve">                                utcTime: 2027-07-13 18:03:51 (UTC)</t>
  </si>
  <si>
    <t xml:space="preserve">                                utcTime: 2026-10-19 06:49:18 (UTC)</t>
  </si>
  <si>
    <t xml:space="preserve">                                utcTime: 2030-06-23 15:07:10 (UTC)</t>
  </si>
  <si>
    <t xml:space="preserve">                                utcTime: 2030-06-08 01:32:50 (UTC)</t>
  </si>
  <si>
    <t xml:space="preserve">                                utcTime: 2026-05-05 14:25:30 (UTC)</t>
  </si>
  <si>
    <t xml:space="preserve">                                utcTime: 2030-06-08 00:56:05 (UTC)</t>
  </si>
  <si>
    <t xml:space="preserve">                                utcTime: 2030-08-10 22:24:45 (UTC)</t>
  </si>
  <si>
    <t xml:space="preserve">                                utcTime: 2026-03-10 16:00:49 (UTC)</t>
  </si>
  <si>
    <t xml:space="preserve">                                utcTime: 2031-02-11 13:07:44 (UTC)</t>
  </si>
  <si>
    <t xml:space="preserve">                                utcTime: 2030-12-29 20:10:56 (UTC)</t>
  </si>
  <si>
    <t xml:space="preserve">                                utcTime: 2025-08-06 05:24:53 (UTC)</t>
  </si>
  <si>
    <t xml:space="preserve">                                utcTime: 2029-01-08 03:02:40 (UTC)</t>
  </si>
  <si>
    <t xml:space="preserve">                                utcTime: 2029-04-26 09:33:35 (UTC)</t>
  </si>
  <si>
    <t xml:space="preserve">                                utcTime: 2026-03-10 17:11:34 (UTC)</t>
  </si>
  <si>
    <t xml:space="preserve">                                utcTime: 2025-01-23 20:24:47 (UTC)</t>
  </si>
  <si>
    <t xml:space="preserve">                                utcTime: 2030-10-14 09:39:52 (UTC)</t>
  </si>
  <si>
    <t xml:space="preserve">                                utcTime: 2024-12-13 13:59:31 (UTC)</t>
  </si>
  <si>
    <t xml:space="preserve">                                utcTime: 2030-06-15 03:47:52 (UTC)</t>
  </si>
  <si>
    <t xml:space="preserve">                                utcTime: 2026-06-06 23:47:13 (UTC)</t>
  </si>
  <si>
    <t xml:space="preserve">                                utcTime: 2029-10-07 08:26:02 (UTC)</t>
  </si>
  <si>
    <t xml:space="preserve">                                utcTime: 2030-10-06 22:52:23 (UTC)</t>
  </si>
  <si>
    <t xml:space="preserve">                                utcTime: 2029-11-16 06:37:28 (UTC)</t>
  </si>
  <si>
    <t xml:space="preserve">                                utcTime: 2028-01-29 08:18:29 (UTC)</t>
  </si>
  <si>
    <t xml:space="preserve">                                utcTime: 2028-04-19 18:22:07 (UTC)</t>
  </si>
  <si>
    <t xml:space="preserve">                                utcTime: 2030-10-15 08:39:15 (UTC)</t>
  </si>
  <si>
    <t xml:space="preserve">                                utcTime: 2029-07-17 18:11:11 (UTC)</t>
  </si>
  <si>
    <t xml:space="preserve">                                utcTime: 2029-01-12 11:56:28 (UTC)</t>
  </si>
  <si>
    <t xml:space="preserve">                                utcTime: 2026-05-05 09:49:55 (UTC)</t>
  </si>
  <si>
    <t xml:space="preserve">                                utcTime: 2027-01-16 16:12:51 (UTC)</t>
  </si>
  <si>
    <t xml:space="preserve">                                utcTime: 2025-08-17 17:34:49 (UTC)</t>
  </si>
  <si>
    <t xml:space="preserve">                                utcTime: 2027-07-17 06:07:39 (UTC)</t>
  </si>
  <si>
    <t xml:space="preserve">                                utcTime: 2030-06-03 20:29:20 (UTC)</t>
  </si>
  <si>
    <t xml:space="preserve">                                utcTime: 2029-07-17 05:32:00 (UTC)</t>
  </si>
  <si>
    <t xml:space="preserve">                                utcTime: 2026-02-16 17:30:40 (UTC)</t>
  </si>
  <si>
    <t xml:space="preserve">                                utcTime: 2029-07-17 11:31:16 (UTC)</t>
  </si>
  <si>
    <t xml:space="preserve">                                utcTime: 2031-02-11 12:33:15 (UTC)</t>
  </si>
  <si>
    <t xml:space="preserve">                                utcTime: 2028-03-24 00:56:31 (UTC)</t>
  </si>
  <si>
    <t xml:space="preserve">                                utcTime: 2029-07-17 05:58:48 (UTC)</t>
  </si>
  <si>
    <t xml:space="preserve">                                utcTime: 2026-02-16 17:49:22 (UTC)</t>
  </si>
  <si>
    <t xml:space="preserve">                                utcTime: 2024-12-13 11:52:47 (UTC)</t>
  </si>
  <si>
    <t xml:space="preserve">                                utcTime: 2030-05-29 03:29:26 (UTC)</t>
  </si>
  <si>
    <t xml:space="preserve">                                utcTime: 2029-11-16 10:22:29 (UTC)</t>
  </si>
  <si>
    <t xml:space="preserve">                                utcTime: 2029-10-21 09:23:53 (UTC)</t>
  </si>
  <si>
    <t xml:space="preserve">                                utcTime: 2030-08-06 21:57:45 (UTC)</t>
  </si>
  <si>
    <t xml:space="preserve">                                utcTime: 2027-03-03 13:54:38 (UTC)</t>
  </si>
  <si>
    <t xml:space="preserve">                                utcTime: 2030-06-03 20:40:41 (UTC)</t>
  </si>
  <si>
    <t xml:space="preserve">                                utcTime: 2025-07-15 23:08:58 (UTC)</t>
  </si>
  <si>
    <t xml:space="preserve">                                utcTime: 2029-01-12 06:04:34 (UTC)</t>
  </si>
  <si>
    <t xml:space="preserve">                                utcTime: 2031-01-09 13:59:46 (UTC)</t>
  </si>
  <si>
    <t xml:space="preserve">                                utcTime: 2029-11-05 14:23:09 (UTC)</t>
  </si>
  <si>
    <t xml:space="preserve">                                utcTime: 2030-06-14 10:02:05 (UTC)</t>
  </si>
  <si>
    <t xml:space="preserve">                                utcTime: 2030-06-12 01:59:55 (UTC)</t>
  </si>
  <si>
    <t xml:space="preserve">                                utcTime: 2029-01-08 18:47:29 (UTC)</t>
  </si>
  <si>
    <t xml:space="preserve">                                utcTime: 2027-07-14 02:17:16 (UTC)</t>
  </si>
  <si>
    <t xml:space="preserve">                                utcTime: 2028-04-26 06:17:37 (UTC)</t>
  </si>
  <si>
    <t xml:space="preserve">                                utcTime: 2026-06-06 22:22:11 (UTC)</t>
  </si>
  <si>
    <t xml:space="preserve">                                utcTime: 2025-08-11 02:29:18 (UTC)</t>
  </si>
  <si>
    <t xml:space="preserve">                                utcTime: 2028-12-30 00:08:46 (UTC)</t>
  </si>
  <si>
    <t xml:space="preserve">                                utcTime: 2031-01-08 03:35:03 (UTC)</t>
  </si>
  <si>
    <t xml:space="preserve">                                utcTime: 2027-07-13 19:34:07 (UTC)</t>
  </si>
  <si>
    <t xml:space="preserve">                                utcTime: 2029-11-04 15:01:41 (UTC)</t>
  </si>
  <si>
    <t xml:space="preserve">                                utcTime: 2029-11-16 14:50:27 (UTC)</t>
  </si>
  <si>
    <t xml:space="preserve">                                utcTime: 2030-10-20 12:18:30 (UTC)</t>
  </si>
  <si>
    <t xml:space="preserve">                                utcTime: 2030-06-09 23:57:43 (UTC)</t>
  </si>
  <si>
    <t xml:space="preserve">                                utcTime: 2026-08-11 12:20:21 (UTC)</t>
  </si>
  <si>
    <t xml:space="preserve">                                utcTime: 2030-10-09 00:24:03 (UTC)</t>
  </si>
  <si>
    <t xml:space="preserve">                                utcTime: 2029-07-17 10:34:38 (UTC)</t>
  </si>
  <si>
    <t xml:space="preserve">                                utcTime: 2029-11-16 05:52:18 (UTC)</t>
  </si>
  <si>
    <t xml:space="preserve">                                utcTime: 2030-06-06 22:41:15 (UTC)</t>
  </si>
  <si>
    <t xml:space="preserve">                                utcTime: 2028-01-19 05:51:48 (UTC)</t>
  </si>
  <si>
    <t xml:space="preserve">                                utcTime: 2029-02-19 10:06:19 (UTC)</t>
  </si>
  <si>
    <t xml:space="preserve">                                utcTime: 2031-02-10 07:29:22 (UTC)</t>
  </si>
  <si>
    <t xml:space="preserve">                                utcTime: 2029-10-08 07:33:11 (UTC)</t>
  </si>
  <si>
    <t xml:space="preserve">                                utcTime: 2030-10-19 14:28:18 (UTC)</t>
  </si>
  <si>
    <t xml:space="preserve">                                utcTime: 2029-01-08 13:31:47 (UTC)</t>
  </si>
  <si>
    <t xml:space="preserve">                                utcTime: 2027-07-13 19:40:08 (UTC)</t>
  </si>
  <si>
    <t xml:space="preserve">                                utcTime: 2026-06-07 00:02:33 (UTC)</t>
  </si>
  <si>
    <t xml:space="preserve">                                utcTime: 2029-02-19 10:26:16 (UTC)</t>
  </si>
  <si>
    <t xml:space="preserve">                                utcTime: 2027-07-14 02:08:33 (UTC)</t>
  </si>
  <si>
    <t xml:space="preserve">                                utcTime: 2026-02-16 09:48:58 (UTC)</t>
  </si>
  <si>
    <t xml:space="preserve">                                utcTime: 2028-04-19 18:02:50 (UTC)</t>
  </si>
  <si>
    <t xml:space="preserve">                                utcTime: 2027-10-08 16:04:06 (UTC)</t>
  </si>
  <si>
    <t xml:space="preserve">                                utcTime: 2026-04-22 10:15:41 (UTC)</t>
  </si>
  <si>
    <t xml:space="preserve">                                utcTime: 2030-10-12 03:22:50 (UTC)</t>
  </si>
  <si>
    <t xml:space="preserve">                                utcTime: 2029-11-16 05:44:02 (UTC)</t>
  </si>
  <si>
    <t xml:space="preserve">                                utcTime: 2028-04-16 03:21:21 (UTC)</t>
  </si>
  <si>
    <t xml:space="preserve">                                utcTime: 2027-10-03 07:17:01 (UTC)</t>
  </si>
  <si>
    <t xml:space="preserve">                                utcTime: 2025-01-10 17:31:05 (UTC)</t>
  </si>
  <si>
    <t xml:space="preserve">                                utcTime: 2024-12-13 18:44:44 (UTC)</t>
  </si>
  <si>
    <t xml:space="preserve">                                utcTime: 2027-03-28 06:31:04 (UTC)</t>
  </si>
  <si>
    <t xml:space="preserve">                                utcTime: 2030-10-05 21:56:18 (UTC)</t>
  </si>
  <si>
    <t xml:space="preserve">                                utcTime: 2027-03-21 07:51:40 (UTC)</t>
  </si>
  <si>
    <t xml:space="preserve">                                utcTime: 2026-02-16 13:14:29 (UTC)</t>
  </si>
  <si>
    <t xml:space="preserve">                                utcTime: 2024-12-13 07:49:54 (UTC)</t>
  </si>
  <si>
    <t xml:space="preserve">                                utcTime: 2031-01-16 14:37:20 (UTC)</t>
  </si>
  <si>
    <t xml:space="preserve">                                utcTime: 2031-01-02 22:26:16 (UTC)</t>
  </si>
  <si>
    <t xml:space="preserve">                                utcTime: 2027-07-13 18:13:03 (UTC)</t>
  </si>
  <si>
    <t xml:space="preserve">                                utcTime: 2026-03-20 09:06:34 (UTC)</t>
  </si>
  <si>
    <t xml:space="preserve">                                utcTime: 2028-03-24 01:50:09 (UTC)</t>
  </si>
  <si>
    <t xml:space="preserve">                                utcTime: 2030-06-10 09:33:48 (UTC)</t>
  </si>
  <si>
    <t xml:space="preserve">                                utcTime: 2030-08-12 23:26:56 (UTC)</t>
  </si>
  <si>
    <t xml:space="preserve">                                utcTime: 2026-02-16 17:43:19 (UTC)</t>
  </si>
  <si>
    <t xml:space="preserve">                                utcTime: 2026-02-16 21:50:16 (UTC)</t>
  </si>
  <si>
    <t xml:space="preserve">                                utcTime: 2029-10-17 12:24:58 (UTC)</t>
  </si>
  <si>
    <t xml:space="preserve">                                utcTime: 2026-04-06 19:45:40 (UTC)</t>
  </si>
  <si>
    <t xml:space="preserve">                                utcTime: 2026-06-06 21:35:08 (UTC)</t>
  </si>
  <si>
    <t xml:space="preserve">                                utcTime: 2029-01-08 05:51:09 (UTC)</t>
  </si>
  <si>
    <t xml:space="preserve">                                utcTime: 2025-04-11 11:50:48 (UTC)</t>
  </si>
  <si>
    <t xml:space="preserve">                                utcTime: 2026-04-06 16:11:47 (UTC)</t>
  </si>
  <si>
    <t xml:space="preserve">                                utcTime: 2026-04-22 14:41:37 (UTC)</t>
  </si>
  <si>
    <t xml:space="preserve">                                utcTime: 2026-06-06 21:21:54 (UTC)</t>
  </si>
  <si>
    <t xml:space="preserve">                                utcTime: 2030-10-19 12:32:17 (UTC)</t>
  </si>
  <si>
    <t xml:space="preserve">                                utcTime: 2026-02-16 21:59:24 (UTC)</t>
  </si>
  <si>
    <t xml:space="preserve">                                utcTime: 2028-01-19 23:04:45 (UTC)</t>
  </si>
  <si>
    <t xml:space="preserve">                                utcTime: 2025-03-25 07:36:51 (UTC)</t>
  </si>
  <si>
    <t xml:space="preserve">                                utcTime: 2026-04-22 11:26:43 (UTC)</t>
  </si>
  <si>
    <t xml:space="preserve">                                utcTime: 2030-05-29 03:55:54 (UTC)</t>
  </si>
  <si>
    <t xml:space="preserve">                                utcTime: 2026-03-10 16:01:14 (UTC)</t>
  </si>
  <si>
    <t xml:space="preserve">                                utcTime: 2029-07-17 11:26:25 (UTC)</t>
  </si>
  <si>
    <t xml:space="preserve">                                utcTime: 2029-01-12 12:15:13 (UTC)</t>
  </si>
  <si>
    <t xml:space="preserve">                                utcTime: 2025-02-26 13:25:50 (UTC)</t>
  </si>
  <si>
    <t xml:space="preserve">                                utcTime: 2030-06-10 09:33:43 (UTC)</t>
  </si>
  <si>
    <t xml:space="preserve">                                utcTime: 2024-12-14 03:52:16 (UTC)</t>
  </si>
  <si>
    <t xml:space="preserve">                                utcTime: 2030-07-28 20:37:52 (UTC)</t>
  </si>
  <si>
    <t xml:space="preserve">                                utcTime: 2026-10-11 11:23:39 (UTC)</t>
  </si>
  <si>
    <t xml:space="preserve">                                utcTime: 2029-01-08 15:36:52 (UTC)</t>
  </si>
  <si>
    <t xml:space="preserve">                                utcTime: 2025-04-09 06:58:27 (UTC)</t>
  </si>
  <si>
    <t xml:space="preserve">                                utcTime: 2026-07-08 23:18:28 (UTC)</t>
  </si>
  <si>
    <t xml:space="preserve">                                utcTime: 2030-10-13 22:28:27 (UTC)</t>
  </si>
  <si>
    <t xml:space="preserve">                                utcTime: 2027-03-29 06:56:00 (UTC)</t>
  </si>
  <si>
    <t xml:space="preserve">                                utcTime: 2030-06-06 22:29:48 (UTC)</t>
  </si>
  <si>
    <t xml:space="preserve">                                utcTime: 2029-01-08 03:11:09 (UTC)</t>
  </si>
  <si>
    <t xml:space="preserve">                                utcTime: 2028-03-24 13:01:27 (UTC)</t>
  </si>
  <si>
    <t xml:space="preserve">                                utcTime: 2026-06-06 22:03:01 (UTC)</t>
  </si>
  <si>
    <t xml:space="preserve">                                utcTime: 2024-12-14 07:04:23 (UTC)</t>
  </si>
  <si>
    <t xml:space="preserve">                                utcTime: 2029-01-12 08:51:59 (UTC)</t>
  </si>
  <si>
    <t xml:space="preserve">                                utcTime: 2028-04-19 19:21:30 (UTC)</t>
  </si>
  <si>
    <t xml:space="preserve">                                utcTime: 2029-08-30 13:22:58 (UTC)</t>
  </si>
  <si>
    <t xml:space="preserve">                                utcTime: 2030-06-15 09:59:32 (UTC)</t>
  </si>
  <si>
    <t xml:space="preserve">                                utcTime: 2031-02-01 10:03:50 (UTC)</t>
  </si>
  <si>
    <t xml:space="preserve">                                utcTime: 2028-12-30 01:06:21 (UTC)</t>
  </si>
  <si>
    <t xml:space="preserve">                                utcTime: 2029-10-25 06:56:57 (UTC)</t>
  </si>
  <si>
    <t xml:space="preserve">                                utcTime: 2030-10-10 08:31:38 (UTC)</t>
  </si>
  <si>
    <t xml:space="preserve">                                utcTime: 2029-10-15 09:12:33 (UTC)</t>
  </si>
  <si>
    <t xml:space="preserve">                                utcTime: 2030-12-12 10:35:40 (UTC)</t>
  </si>
  <si>
    <t xml:space="preserve">                                utcTime: 2028-12-29 23:24:28 (UTC)</t>
  </si>
  <si>
    <t xml:space="preserve">                                utcTime: 2029-01-12 14:58:05 (UTC)</t>
  </si>
  <si>
    <t xml:space="preserve">                                utcTime: 2027-03-21 08:01:15 (UTC)</t>
  </si>
  <si>
    <t xml:space="preserve">                                utcTime: 2024-12-26 15:50:33 (UTC)</t>
  </si>
  <si>
    <t xml:space="preserve">                                utcTime: 2026-11-21 09:25:23 (UTC)</t>
  </si>
  <si>
    <t xml:space="preserve">                                utcTime: 2028-01-13 14:57:59 (UTC)</t>
  </si>
  <si>
    <t xml:space="preserve">                                utcTime: 2029-01-08 04:11:07 (UTC)</t>
  </si>
  <si>
    <t xml:space="preserve">                                utcTime: 2028-04-19 18:58:20 (UTC)</t>
  </si>
  <si>
    <t xml:space="preserve">                                utcTime: 2026-04-22 11:54:33 (UTC)</t>
  </si>
  <si>
    <t xml:space="preserve">                                utcTime: 2026-06-07 00:01:42 (UTC)</t>
  </si>
  <si>
    <t xml:space="preserve">                                utcTime: 2025-02-26 12:48:56 (UTC)</t>
  </si>
  <si>
    <t xml:space="preserve">                                utcTime: 2030-10-17 09:17:55 (UTC)</t>
  </si>
  <si>
    <t xml:space="preserve">                                utcTime: 2031-01-04 00:22:27 (UTC)</t>
  </si>
  <si>
    <t xml:space="preserve">                                utcTime: 2024-12-14 03:10:48 (UTC)</t>
  </si>
  <si>
    <t xml:space="preserve">                                utcTime: 2030-05-31 20:02:53 (UTC)</t>
  </si>
  <si>
    <t xml:space="preserve">                                utcTime: 2030-10-11 07:11:25 (UTC)</t>
  </si>
  <si>
    <t xml:space="preserve">                                utcTime: 2028-03-23 21:20:03 (UTC)</t>
  </si>
  <si>
    <t xml:space="preserve">                                utcTime: 2028-12-29 21:48:55 (UTC)</t>
  </si>
  <si>
    <t xml:space="preserve">                                utcTime: 2025-01-10 18:55:03 (UTC)</t>
  </si>
  <si>
    <t xml:space="preserve">                                utcTime: 2026-04-06 19:08:11 (UTC)</t>
  </si>
  <si>
    <t xml:space="preserve">                                utcTime: 2030-10-16 06:50:01 (UTC)</t>
  </si>
  <si>
    <t xml:space="preserve">                                utcTime: 2030-07-22 19:45:37 (UTC)</t>
  </si>
  <si>
    <t xml:space="preserve">                                utcTime: 2025-02-26 13:02:42 (UTC)</t>
  </si>
  <si>
    <t xml:space="preserve">                                utcTime: 2029-10-10 11:27:34 (UTC)</t>
  </si>
  <si>
    <t xml:space="preserve">                                utcTime: 2030-06-06 22:40:52 (UTC)</t>
  </si>
  <si>
    <t xml:space="preserve">                                utcTime: 2029-01-12 23:15:33 (UTC)</t>
  </si>
  <si>
    <t xml:space="preserve">                                utcTime: 2031-02-17 00:09:39 (UTC)</t>
  </si>
  <si>
    <t xml:space="preserve">                                utcTime: 2029-11-16 08:54:43 (UTC)</t>
  </si>
  <si>
    <t xml:space="preserve">                                utcTime: 2026-03-10 14:16:32 (UTC)</t>
  </si>
  <si>
    <t xml:space="preserve">                                utcTime: 2027-07-13 18:06:58 (UTC)</t>
  </si>
  <si>
    <t xml:space="preserve">                                utcTime: 2028-01-19 05:53:02 (UTC)</t>
  </si>
  <si>
    <t xml:space="preserve">                                utcTime: 2027-07-13 18:17:06 (UTC)</t>
  </si>
  <si>
    <t xml:space="preserve">                                utcTime: 2029-07-17 04:33:50 (UTC)</t>
  </si>
  <si>
    <t xml:space="preserve">                                utcTime: 2025-01-10 13:22:01 (UTC)</t>
  </si>
  <si>
    <t xml:space="preserve">                                utcTime: 2028-01-15 21:37:17 (UTC)</t>
  </si>
  <si>
    <t xml:space="preserve">                                utcTime: 2026-08-11 12:23:24 (UTC)</t>
  </si>
  <si>
    <t xml:space="preserve">                                utcTime: 2026-02-16 22:52:33 (UTC)</t>
  </si>
  <si>
    <t xml:space="preserve">                                utcTime: 2029-10-09 08:08:52 (UTC)</t>
  </si>
  <si>
    <t xml:space="preserve">                                utcTime: 2028-04-20 08:39:49 (UTC)</t>
  </si>
  <si>
    <t xml:space="preserve">                                utcTime: 2030-10-28 13:48:39 (UTC)</t>
  </si>
  <si>
    <t xml:space="preserve">                                utcTime: 2029-07-16 13:42:30 (UTC)</t>
  </si>
  <si>
    <t xml:space="preserve">                                utcTime: 2030-10-20 09:22:46 (UTC)</t>
  </si>
  <si>
    <t xml:space="preserve">                                utcTime: 2030-10-10 01:22:24 (UTC)</t>
  </si>
  <si>
    <t xml:space="preserve">                                utcTime: 2030-06-06 22:28:04 (UTC)</t>
  </si>
  <si>
    <t xml:space="preserve">                                utcTime: 2029-03-12 16:02:48 (UTC)</t>
  </si>
  <si>
    <t xml:space="preserve">                                utcTime: 2025-02-07 13:25:21 (UTC)</t>
  </si>
  <si>
    <t xml:space="preserve">                                utcTime: 2030-10-04 20:25:33 (UTC)</t>
  </si>
  <si>
    <t xml:space="preserve">                                utcTime: 2029-07-17 13:36:18 (UTC)</t>
  </si>
  <si>
    <t xml:space="preserve">                                utcTime: 2029-08-26 08:52:35 (UTC)</t>
  </si>
  <si>
    <t xml:space="preserve">                                utcTime: 2029-10-24 14:40:27 (UTC)</t>
  </si>
  <si>
    <t xml:space="preserve">                                utcTime: 2030-10-14 03:58:00 (UTC)</t>
  </si>
  <si>
    <t xml:space="preserve">                                utcTime: 2030-06-08 01:06:24 (UTC)</t>
  </si>
  <si>
    <t xml:space="preserve">                                utcTime: 2026-03-14 12:46:27 (UTC)</t>
  </si>
  <si>
    <t xml:space="preserve">                                utcTime: 2028-03-23 23:53:37 (UTC)</t>
  </si>
  <si>
    <t xml:space="preserve">                                utcTime: 2027-10-02 07:33:42 (UTC)</t>
  </si>
  <si>
    <t xml:space="preserve">                                utcTime: 2029-09-10 09:30:30 (UTC)</t>
  </si>
  <si>
    <t xml:space="preserve">                                utcTime: 2030-10-14 03:47:09 (UTC)</t>
  </si>
  <si>
    <t xml:space="preserve">                                utcTime: 2027-02-22 10:49:59 (UTC)</t>
  </si>
  <si>
    <t xml:space="preserve">                                utcTime: 2026-05-05 08:23:47 (UTC)</t>
  </si>
  <si>
    <t xml:space="preserve">                                utcTime: 2030-10-13 08:37:09 (UTC)</t>
  </si>
  <si>
    <t xml:space="preserve">                                utcTime: 2030-10-09 00:53:26 (UTC)</t>
  </si>
  <si>
    <t xml:space="preserve">                                utcTime: 2030-06-17 09:18:32 (UTC)</t>
  </si>
  <si>
    <t xml:space="preserve">                                utcTime: 2025-02-12 03:27:50 (UTC)</t>
  </si>
  <si>
    <t xml:space="preserve">                                utcTime: 2027-03-22 07:39:45 (UTC)</t>
  </si>
  <si>
    <t xml:space="preserve">                                utcTime: 2029-01-12 07:53:03 (UTC)</t>
  </si>
  <si>
    <t xml:space="preserve">                                utcTime: 2031-01-09 03:56:44 (UTC)</t>
  </si>
  <si>
    <t xml:space="preserve">                                utcTime: 2026-03-10 15:38:32 (UTC)</t>
  </si>
  <si>
    <t xml:space="preserve">                                utcTime: 2030-07-30 09:45:03 (UTC)</t>
  </si>
  <si>
    <t xml:space="preserve">                                utcTime: 2030-10-20 11:21:17 (UTC)</t>
  </si>
  <si>
    <t xml:space="preserve">                                utcTime: 2029-11-16 12:41:24 (UTC)</t>
  </si>
  <si>
    <t xml:space="preserve">                                utcTime: 2028-01-19 08:03:23 (UTC)</t>
  </si>
  <si>
    <t xml:space="preserve">                                utcTime: 2025-01-10 22:18:39 (UTC)</t>
  </si>
  <si>
    <t xml:space="preserve">                                utcTime: 2027-02-27 09:06:13 (UTC)</t>
  </si>
  <si>
    <t xml:space="preserve">                                utcTime: 2028-01-29 08:54:01 (UTC)</t>
  </si>
  <si>
    <t xml:space="preserve">                                utcTime: 2030-08-16 09:04:15 (UTC)</t>
  </si>
  <si>
    <t xml:space="preserve">                                utcTime: 2029-08-13 07:29:10 (UTC)</t>
  </si>
  <si>
    <t xml:space="preserve">                                utcTime: 2030-08-12 08:03:21 (UTC)</t>
  </si>
  <si>
    <t xml:space="preserve">                                utcTime: 2026-04-06 15:53:21 (UTC)</t>
  </si>
  <si>
    <t xml:space="preserve">                                utcTime: 2026-02-16 13:18:04 (UTC)</t>
  </si>
  <si>
    <t xml:space="preserve">                                utcTime: 2025-07-16 03:26:26 (UTC)</t>
  </si>
  <si>
    <t xml:space="preserve">                                utcTime: 2029-01-12 11:52:59 (UTC)</t>
  </si>
  <si>
    <t xml:space="preserve">                                utcTime: 2026-04-22 10:10:48 (UTC)</t>
  </si>
  <si>
    <t xml:space="preserve">                                utcTime: 2026-02-16 21:56:34 (UTC)</t>
  </si>
  <si>
    <t xml:space="preserve">                                utcTime: 2028-03-24 01:22:05 (UTC)</t>
  </si>
  <si>
    <t xml:space="preserve">                                utcTime: 2030-06-06 22:40:21 (UTC)</t>
  </si>
  <si>
    <t xml:space="preserve">                                utcTime: 2029-11-05 15:48:40 (UTC)</t>
  </si>
  <si>
    <t xml:space="preserve">                                utcTime: 2029-07-17 11:04:56 (UTC)</t>
  </si>
  <si>
    <t xml:space="preserve">                                utcTime: 2029-01-12 12:11:06 (UTC)</t>
  </si>
  <si>
    <t xml:space="preserve">                                utcTime: 2026-11-22 14:48:40 (UTC)</t>
  </si>
  <si>
    <t xml:space="preserve">                                utcTime: 2030-06-14 05:25:12 (UTC)</t>
  </si>
  <si>
    <t xml:space="preserve">                                utcTime: 2027-12-26 18:32:35 (UTC)</t>
  </si>
  <si>
    <t xml:space="preserve">                                utcTime: 2030-08-07 22:05:15 (UTC)</t>
  </si>
  <si>
    <t xml:space="preserve">                                utcTime: 2028-01-29 03:23:32 (UTC)</t>
  </si>
  <si>
    <t xml:space="preserve">                                utcTime: 2030-10-07 23:27:16 (UTC)</t>
  </si>
  <si>
    <t xml:space="preserve">                                utcTime: 2031-01-08 03:37:20 (UTC)</t>
  </si>
  <si>
    <t xml:space="preserve">                                utcTime: 2029-07-17 05:38:05 (UTC)</t>
  </si>
  <si>
    <t xml:space="preserve">                                utcTime: 2030-10-12 14:38:35 (UTC)</t>
  </si>
  <si>
    <t xml:space="preserve">                                utcTime: 2029-07-17 05:05:37 (UTC)</t>
  </si>
  <si>
    <t xml:space="preserve">                                utcTime: 2029-10-03 14:34:43 (UTC)</t>
  </si>
  <si>
    <t xml:space="preserve">                                utcTime: 2030-06-06 08:17:12 (UTC)</t>
  </si>
  <si>
    <t xml:space="preserve">                                utcTime: 2030-10-06 22:39:40 (UTC)</t>
  </si>
  <si>
    <t xml:space="preserve">                                utcTime: 2024-12-13 15:30:23 (UTC)</t>
  </si>
  <si>
    <t xml:space="preserve">                                utcTime: 2030-10-16 13:08:54 (UTC)</t>
  </si>
  <si>
    <t xml:space="preserve">                                utcTime: 2029-01-12 05:35:33 (UTC)</t>
  </si>
  <si>
    <t xml:space="preserve">                                utcTime: 2030-09-16 12:12:01 (UTC)</t>
  </si>
  <si>
    <t xml:space="preserve">                                utcTime: 2030-10-14 12:37:11 (UTC)</t>
  </si>
  <si>
    <t xml:space="preserve">                                utcTime: 2026-06-06 21:16:30 (UTC)</t>
  </si>
  <si>
    <t xml:space="preserve">                                utcTime: 2029-10-15 14:47:32 (UTC)</t>
  </si>
  <si>
    <t xml:space="preserve">                                utcTime: 2028-03-24 00:51:52 (UTC)</t>
  </si>
  <si>
    <t xml:space="preserve">                                utcTime: 2027-03-28 06:48:05 (UTC)</t>
  </si>
  <si>
    <t xml:space="preserve">                                utcTime: 2029-10-17 11:21:03 (UTC)</t>
  </si>
  <si>
    <t xml:space="preserve">                                utcTime: 2030-06-05 03:21:20 (UTC)</t>
  </si>
  <si>
    <t xml:space="preserve">                                utcTime: 2029-11-16 04:49:46 (UTC)</t>
  </si>
  <si>
    <t xml:space="preserve">                                utcTime: 2025-03-28 08:07:23 (UTC)</t>
  </si>
  <si>
    <t xml:space="preserve">                                utcTime: 2030-06-09 07:37:05 (UTC)</t>
  </si>
  <si>
    <t xml:space="preserve">                                utcTime: 2026-02-16 01:22:02 (UTC)</t>
  </si>
  <si>
    <t xml:space="preserve">                                utcTime: 2030-10-03 19:05:26 (UTC)</t>
  </si>
  <si>
    <t xml:space="preserve">                                utcTime: 2028-12-30 00:29:30 (UTC)</t>
  </si>
  <si>
    <t xml:space="preserve">                                utcTime: 2030-10-05 22:15:40 (UTC)</t>
  </si>
  <si>
    <t xml:space="preserve">                                utcTime: 2025-03-28 08:13:12 (UTC)</t>
  </si>
  <si>
    <t xml:space="preserve">                                utcTime: 2029-07-17 07:15:41 (UTC)</t>
  </si>
  <si>
    <t xml:space="preserve">                                utcTime: 2030-06-02 20:58:11 (UTC)</t>
  </si>
  <si>
    <t xml:space="preserve">                                utcTime: 2030-10-15 09:03:46 (UTC)</t>
  </si>
  <si>
    <t xml:space="preserve">                                utcTime: 2029-08-08 12:14:40 (UTC)</t>
  </si>
  <si>
    <t xml:space="preserve">                                utcTime: 2026-03-29 23:24:27 (UTC)</t>
  </si>
  <si>
    <t xml:space="preserve">                                utcTime: 2030-06-11 00:22:17 (UTC)</t>
  </si>
  <si>
    <t xml:space="preserve">                                utcTime: 2027-07-13 15:55:21 (UTC)</t>
  </si>
  <si>
    <t xml:space="preserve">                                utcTime: 2030-10-20 07:24:28 (UTC)</t>
  </si>
  <si>
    <t xml:space="preserve">                                utcTime: 2026-02-23 02:36:50 (UTC)</t>
  </si>
  <si>
    <t xml:space="preserve">                                utcTime: 2026-04-22 09:40:33 (UTC)</t>
  </si>
  <si>
    <t xml:space="preserve">                                utcTime: 2028-01-20 00:07:42 (UTC)</t>
  </si>
  <si>
    <t xml:space="preserve">                                utcTime: 2027-07-13 19:09:47 (UTC)</t>
  </si>
  <si>
    <t xml:space="preserve">                                utcTime: 2025-03-24 11:21:28 (UTC)</t>
  </si>
  <si>
    <t xml:space="preserve">                                utcTime: 2029-07-17 07:32:24 (UTC)</t>
  </si>
  <si>
    <t xml:space="preserve">                                utcTime: 2029-07-17 08:22:30 (UTC)</t>
  </si>
  <si>
    <t xml:space="preserve">                                utcTime: 2030-06-07 13:54:34 (UTC)</t>
  </si>
  <si>
    <t xml:space="preserve">                                utcTime: 2029-11-16 14:27:52 (UTC)</t>
  </si>
  <si>
    <t xml:space="preserve">                                utcTime: 2030-06-01 20:10:20 (UTC)</t>
  </si>
  <si>
    <t xml:space="preserve">                                utcTime: 2028-01-20 04:37:24 (UTC)</t>
  </si>
  <si>
    <t xml:space="preserve">                                utcTime: 2025-01-10 12:16:40 (UTC)</t>
  </si>
  <si>
    <t xml:space="preserve">                                utcTime: 2026-07-26 07:33:47 (UTC)</t>
  </si>
  <si>
    <t xml:space="preserve">                                utcTime: 2028-12-30 01:18:11 (UTC)</t>
  </si>
  <si>
    <t xml:space="preserve">                                utcTime: 2027-02-21 10:47:14 (UTC)</t>
  </si>
  <si>
    <t xml:space="preserve">                                utcTime: 2029-08-04 06:48:48 (UTC)</t>
  </si>
  <si>
    <t xml:space="preserve">                                utcTime: 2030-06-06 22:17:45 (UTC)</t>
  </si>
  <si>
    <t xml:space="preserve">                                utcTime: 2030-08-19 03:22:47 (UTC)</t>
  </si>
  <si>
    <t xml:space="preserve">                                utcTime: 2025-08-06 09:58:12 (UTC)</t>
  </si>
  <si>
    <t xml:space="preserve">                                utcTime: 2029-07-17 08:56:40 (UTC)</t>
  </si>
  <si>
    <t xml:space="preserve">                                utcTime: 2030-08-06 21:59:05 (UTC)</t>
  </si>
  <si>
    <t xml:space="preserve">                                utcTime: 2029-08-04 06:36:12 (UTC)</t>
  </si>
  <si>
    <t xml:space="preserve">                                utcTime: 2025-03-25 00:26:29 (UTC)</t>
  </si>
  <si>
    <t xml:space="preserve">                                utcTime: 2030-06-10 08:04:10 (UTC)</t>
  </si>
  <si>
    <t xml:space="preserve">                                utcTime: 2030-06-03 20:27:04 (UTC)</t>
  </si>
  <si>
    <t xml:space="preserve">                                utcTime: 2028-01-20 00:04:42 (UTC)</t>
  </si>
  <si>
    <t xml:space="preserve">                                utcTime: 2029-01-12 15:49:39 (UTC)</t>
  </si>
  <si>
    <t xml:space="preserve">                                utcTime: 2026-03-10 16:33:15 (UTC)</t>
  </si>
  <si>
    <t xml:space="preserve">                                utcTime: 2029-10-08 14:30:12 (UTC)</t>
  </si>
  <si>
    <t xml:space="preserve">                                utcTime: 2030-06-15 03:37:41 (UTC)</t>
  </si>
  <si>
    <t xml:space="preserve">                                utcTime: 2029-11-16 06:26:01 (UTC)</t>
  </si>
  <si>
    <t xml:space="preserve">                                utcTime: 2029-11-16 05:48:41 (UTC)</t>
  </si>
  <si>
    <t xml:space="preserve">                                utcTime: 2029-10-31 14:17:42 (UTC)</t>
  </si>
  <si>
    <t xml:space="preserve">                                utcTime: 2026-02-16 13:41:54 (UTC)</t>
  </si>
  <si>
    <t xml:space="preserve">                                utcTime: 2030-06-13 05:39:20 (UTC)</t>
  </si>
  <si>
    <t xml:space="preserve">                                utcTime: 2026-03-25 19:33:44 (UTC)</t>
  </si>
  <si>
    <t xml:space="preserve">                                utcTime: 2028-12-30 00:30:56 (UTC)</t>
  </si>
  <si>
    <t xml:space="preserve">                                utcTime: 2027-10-03 12:04:23 (UTC)</t>
  </si>
  <si>
    <t xml:space="preserve">                                utcTime: 2025-07-16 07:14:39 (UTC)</t>
  </si>
  <si>
    <t xml:space="preserve">                                utcTime: 2030-06-10 16:10:46 (UTC)</t>
  </si>
  <si>
    <t xml:space="preserve">                                utcTime: 2029-11-25 12:37:18 (UTC)</t>
  </si>
  <si>
    <t xml:space="preserve">                                utcTime: 2029-07-17 07:33:09 (UTC)</t>
  </si>
  <si>
    <t xml:space="preserve">                                utcTime: 2030-06-08 01:17:16 (UTC)</t>
  </si>
  <si>
    <t xml:space="preserve">                                utcTime: 2029-11-16 11:13:03 (UTC)</t>
  </si>
  <si>
    <t xml:space="preserve">                                utcTime: 2028-04-16 02:39:12 (UTC)</t>
  </si>
  <si>
    <t xml:space="preserve">                                utcTime: 2029-01-08 13:32:44 (UTC)</t>
  </si>
  <si>
    <t xml:space="preserve">                                utcTime: 2029-01-08 13:48:58 (UTC)</t>
  </si>
  <si>
    <t xml:space="preserve">                                utcTime: 2030-06-03 21:15:27 (UTC)</t>
  </si>
  <si>
    <t xml:space="preserve">                                utcTime: 2030-06-07 13:57:38 (UTC)</t>
  </si>
  <si>
    <t xml:space="preserve">                                utcTime: 2030-10-09 00:30:59 (UTC)</t>
  </si>
  <si>
    <t xml:space="preserve">                                utcTime: 2028-01-20 04:04:07 (UTC)</t>
  </si>
  <si>
    <t xml:space="preserve">                                utcTime: 2030-10-14 06:09:08 (UTC)</t>
  </si>
  <si>
    <t xml:space="preserve">                                utcTime: 2029-11-16 09:36:56 (UTC)</t>
  </si>
  <si>
    <t xml:space="preserve">                                utcTime: 2026-06-07 04:43:32 (UTC)</t>
  </si>
  <si>
    <t xml:space="preserve">                                utcTime: 2025-02-12 05:14:25 (UTC)</t>
  </si>
  <si>
    <t xml:space="preserve">                                utcTime: 2029-01-08 13:36:18 (UTC)</t>
  </si>
  <si>
    <t xml:space="preserve">                                utcTime: 2026-08-11 11:48:39 (UTC)</t>
  </si>
  <si>
    <t xml:space="preserve">                                utcTime: 2029-08-26 12:13:16 (UTC)</t>
  </si>
  <si>
    <t xml:space="preserve">                                utcTime: 2029-01-12 08:51:13 (UTC)</t>
  </si>
  <si>
    <t xml:space="preserve">                                utcTime: 2029-07-17 09:16:28 (UTC)</t>
  </si>
  <si>
    <t xml:space="preserve">                                utcTime: 2026-09-23 07:40:36 (UTC)</t>
  </si>
  <si>
    <t xml:space="preserve">                                utcTime: 2029-07-17 03:51:16 (UTC)</t>
  </si>
  <si>
    <t xml:space="preserve">                                utcTime: 2025-04-08 15:01:25 (UTC)</t>
  </si>
  <si>
    <t xml:space="preserve">                                utcTime: 2029-01-12 11:59:31 (UTC)</t>
  </si>
  <si>
    <t xml:space="preserve">                                utcTime: 2025-02-26 09:43:16 (UTC)</t>
  </si>
  <si>
    <t xml:space="preserve">                                utcTime: 2024-12-13 16:25:30 (UTC)</t>
  </si>
  <si>
    <t xml:space="preserve">                                utcTime: 2031-01-02 21:58:39 (UTC)</t>
  </si>
  <si>
    <t xml:space="preserve">                                utcTime: 2027-03-28 07:01:57 (UTC)</t>
  </si>
  <si>
    <t xml:space="preserve">                                utcTime: 2025-03-28 09:25:33 (UTC)</t>
  </si>
  <si>
    <t xml:space="preserve">                                utcTime: 2024-12-14 03:51:52 (UTC)</t>
  </si>
  <si>
    <t xml:space="preserve">                                utcTime: 2024-12-14 08:50:16 (UTC)</t>
  </si>
  <si>
    <t xml:space="preserve">                                utcTime: 2030-05-31 20:03:26 (UTC)</t>
  </si>
  <si>
    <t xml:space="preserve">                                utcTime: 2026-07-08 21:36:55 (UTC)</t>
  </si>
  <si>
    <t xml:space="preserve">                                utcTime: 2030-06-10 00:03:29 (UTC)</t>
  </si>
  <si>
    <t xml:space="preserve">                                utcTime: 2031-01-09 15:32:43 (UTC)</t>
  </si>
  <si>
    <t xml:space="preserve">                                utcTime: 2028-03-24 13:10:58 (UTC)</t>
  </si>
  <si>
    <t xml:space="preserve">                                utcTime: 2028-12-29 20:04:53 (UTC)</t>
  </si>
  <si>
    <t xml:space="preserve">                                utcTime: 2028-03-24 00:07:47 (UTC)</t>
  </si>
  <si>
    <t xml:space="preserve">                                utcTime: 2027-03-21 08:14:55 (UTC)</t>
  </si>
  <si>
    <t xml:space="preserve">                                utcTime: 2030-06-04 07:02:47 (UTC)</t>
  </si>
  <si>
    <t xml:space="preserve">                                utcTime: 2030-06-15 03:22:25 (UTC)</t>
  </si>
  <si>
    <t xml:space="preserve">                                utcTime: 2026-02-16 16:28:31 (UTC)</t>
  </si>
  <si>
    <t xml:space="preserve">                                utcTime: 2030-06-03 07:28:59 (UTC)</t>
  </si>
  <si>
    <t xml:space="preserve">                                utcTime: 2029-08-01 13:22:51 (UTC)</t>
  </si>
  <si>
    <t xml:space="preserve">                                utcTime: 2029-08-05 06:13:43 (UTC)</t>
  </si>
  <si>
    <t xml:space="preserve">                                utcTime: 2026-02-16 22:05:06 (UTC)</t>
  </si>
  <si>
    <t xml:space="preserve">                                utcTime: 2024-12-08 02:04:42 (UTC)</t>
  </si>
  <si>
    <t xml:space="preserve">                                utcTime: 2026-02-16 19:01:27 (UTC)</t>
  </si>
  <si>
    <t xml:space="preserve">                                utcTime: 2030-10-12 13:04:27 (UTC)</t>
  </si>
  <si>
    <t xml:space="preserve">                                utcTime: 2030-06-12 01:42:44 (UTC)</t>
  </si>
  <si>
    <t xml:space="preserve">                                utcTime: 2029-11-16 06:44:20 (UTC)</t>
  </si>
  <si>
    <t xml:space="preserve">                                utcTime: 2025-03-28 09:36:13 (UTC)</t>
  </si>
  <si>
    <t xml:space="preserve">                                utcTime: 2025-05-23 07:13:12 (UTC)</t>
  </si>
  <si>
    <t xml:space="preserve">                                utcTime: 2024-11-24 00:47:43 (UTC)</t>
  </si>
  <si>
    <t xml:space="preserve">                                utcTime: 2027-07-14 02:20:35 (UTC)</t>
  </si>
  <si>
    <t xml:space="preserve">                                utcTime: 2029-01-12 15:01:28 (UTC)</t>
  </si>
  <si>
    <t xml:space="preserve">                                utcTime: 2029-11-16 09:38:46 (UTC)</t>
  </si>
  <si>
    <t xml:space="preserve">                                utcTime: 2026-06-06 23:42:37 (UTC)</t>
  </si>
  <si>
    <t xml:space="preserve">                                utcTime: 2028-12-29 21:53:15 (UTC)</t>
  </si>
  <si>
    <t xml:space="preserve">                                utcTime: 2030-06-14 13:22:47 (UTC)</t>
  </si>
  <si>
    <t xml:space="preserve">                                utcTime: 2030-10-06 22:48:51 (UTC)</t>
  </si>
  <si>
    <t xml:space="preserve">                                utcTime: 2029-01-12 08:16:56 (UTC)</t>
  </si>
  <si>
    <t xml:space="preserve">                                utcTime: 2028-04-18 01:11:22 (UTC)</t>
  </si>
  <si>
    <t xml:space="preserve">                                utcTime: 2030-08-16 14:38:43 (UTC)</t>
  </si>
  <si>
    <t xml:space="preserve">                                utcTime: 2031-01-04 00:15:23 (UTC)</t>
  </si>
  <si>
    <t xml:space="preserve">                                utcTime: 2025-02-26 06:22:52 (UTC)</t>
  </si>
  <si>
    <t xml:space="preserve">                                utcTime: 2029-01-08 08:03:33 (UTC)</t>
  </si>
  <si>
    <t xml:space="preserve">                                utcTime: 2024-12-13 23:54:30 (UTC)</t>
  </si>
  <si>
    <t xml:space="preserve">                                utcTime: 2029-01-08 09:16:43 (UTC)</t>
  </si>
  <si>
    <t xml:space="preserve">                                utcTime: 2024-12-14 06:49:47 (UTC)</t>
  </si>
  <si>
    <t xml:space="preserve">                                utcTime: 2026-04-22 11:07:19 (UTC)</t>
  </si>
  <si>
    <t xml:space="preserve">                                utcTime: 2029-10-22 12:07:45 (UTC)</t>
  </si>
  <si>
    <t xml:space="preserve">                                utcTime: 2025-03-25 09:50:50 (UTC)</t>
  </si>
  <si>
    <t xml:space="preserve">                                utcTime: 2027-03-29 07:00:11 (UTC)</t>
  </si>
  <si>
    <t xml:space="preserve">                                utcTime: 2029-01-12 08:13:31 (UTC)</t>
  </si>
  <si>
    <t xml:space="preserve">                                utcTime: 2029-07-17 09:42:00 (UTC)</t>
  </si>
  <si>
    <t xml:space="preserve">                                utcTime: 2030-09-16 12:34:31 (UTC)</t>
  </si>
  <si>
    <t xml:space="preserve">                                utcTime: 2027-07-13 18:06:11 (UTC)</t>
  </si>
  <si>
    <t xml:space="preserve">                                utcTime: 2027-05-04 08:47:28 (UTC)</t>
  </si>
  <si>
    <t xml:space="preserve">                                utcTime: 2026-03-10 15:07:55 (UTC)</t>
  </si>
  <si>
    <t xml:space="preserve">                                utcTime: 2026-05-05 14:47:00 (UTC)</t>
  </si>
  <si>
    <t xml:space="preserve">                                utcTime: 2030-04-24 19:11:51 (UTC)</t>
  </si>
  <si>
    <t xml:space="preserve">                                utcTime: 2030-10-09 00:10:57 (UTC)</t>
  </si>
  <si>
    <t xml:space="preserve">                                utcTime: 2030-08-12 23:37:03 (UTC)</t>
  </si>
  <si>
    <t xml:space="preserve">                                utcTime: 2029-11-26 08:00:58 (UTC)</t>
  </si>
  <si>
    <t xml:space="preserve">                                utcTime: 2029-01-12 16:48:15 (UTC)</t>
  </si>
  <si>
    <t xml:space="preserve">                                utcTime: 2030-09-06 22:54:13 (UTC)</t>
  </si>
  <si>
    <t xml:space="preserve">                                utcTime: 2031-01-03 23:46:59 (UTC)</t>
  </si>
  <si>
    <t xml:space="preserve">                                utcTime: 2029-11-16 05:26:03 (UTC)</t>
  </si>
  <si>
    <t xml:space="preserve">                                utcTime: 2029-11-16 14:23:02 (UTC)</t>
  </si>
  <si>
    <t xml:space="preserve">                                utcTime: 2026-02-16 13:42:58 (UTC)</t>
  </si>
  <si>
    <t xml:space="preserve">                                utcTime: 2030-06-13 02:28:48 (UTC)</t>
  </si>
  <si>
    <t xml:space="preserve">                                utcTime: 2027-12-26 19:03:39 (UTC)</t>
  </si>
  <si>
    <t xml:space="preserve">                                utcTime: 2028-04-16 01:19:22 (UTC)</t>
  </si>
  <si>
    <t xml:space="preserve">                                utcTime: 2029-01-08 06:13:56 (UTC)</t>
  </si>
  <si>
    <t xml:space="preserve">                                utcTime: 2029-01-12 12:09:41 (UTC)</t>
  </si>
  <si>
    <t xml:space="preserve">                                utcTime: 2030-06-03 21:01:41 (UTC)</t>
  </si>
  <si>
    <t xml:space="preserve">                                utcTime: 2030-06-01 20:19:24 (UTC)</t>
  </si>
  <si>
    <t xml:space="preserve">                                utcTime: 2028-03-24 01:57:53 (UTC)</t>
  </si>
  <si>
    <t xml:space="preserve">                                utcTime: 2029-01-12 14:55:34 (UTC)</t>
  </si>
  <si>
    <t xml:space="preserve">                                utcTime: 2029-07-17 08:55:04 (UTC)</t>
  </si>
  <si>
    <t xml:space="preserve">                                utcTime: 2025-03-24 11:14:59 (UTC)</t>
  </si>
  <si>
    <t xml:space="preserve">                                utcTime: 2030-08-22 13:10:55 (UTC)</t>
  </si>
  <si>
    <t xml:space="preserve">                                utcTime: 2029-07-17 06:27:27 (UTC)</t>
  </si>
  <si>
    <t xml:space="preserve">                                utcTime: 2027-03-23 07:30:49 (UTC)</t>
  </si>
  <si>
    <t xml:space="preserve">                                utcTime: 2029-10-03 07:14:01 (UTC)</t>
  </si>
  <si>
    <t xml:space="preserve">                                utcTime: 2025-01-10 09:41:26 (UTC)</t>
  </si>
  <si>
    <t xml:space="preserve">                                utcTime: 2029-10-09 12:54:21 (UTC)</t>
  </si>
  <si>
    <t xml:space="preserve">                                utcTime: 2026-02-16 13:54:21 (UTC)</t>
  </si>
  <si>
    <t xml:space="preserve">                                utcTime: 2027-03-27 06:31:00 (UTC)</t>
  </si>
  <si>
    <t xml:space="preserve">                                utcTime: 2030-06-08 23:03:43 (UTC)</t>
  </si>
  <si>
    <t xml:space="preserve">                                utcTime: 2030-05-27 23:19:36 (UTC)</t>
  </si>
  <si>
    <t xml:space="preserve">                                utcTime: 2031-03-24 14:16:23 (UTC)</t>
  </si>
  <si>
    <t xml:space="preserve">                                utcTime: 2030-10-11 02:53:12 (UTC)</t>
  </si>
  <si>
    <t xml:space="preserve">                                utcTime: 2031-02-01 07:04:23 (UTC)</t>
  </si>
  <si>
    <t xml:space="preserve">                                utcTime: 2028-04-20 01:34:31 (UTC)</t>
  </si>
  <si>
    <t xml:space="preserve">                                utcTime: 2026-06-06 23:47:01 (UTC)</t>
  </si>
  <si>
    <t xml:space="preserve">                                utcTime: 2029-02-19 10:33:42 (UTC)</t>
  </si>
  <si>
    <t xml:space="preserve">                                utcTime: 2030-10-07 23:20:37 (UTC)</t>
  </si>
  <si>
    <t xml:space="preserve">                                utcTime: 2031-02-08 07:31:23 (UTC)</t>
  </si>
  <si>
    <t xml:space="preserve">                                utcTime: 2031-02-11 14:06:06 (UTC)</t>
  </si>
  <si>
    <t xml:space="preserve">                                utcTime: 2026-03-25 20:26:17 (UTC)</t>
  </si>
  <si>
    <t xml:space="preserve">                                utcTime: 2027-03-21 15:36:10 (UTC)</t>
  </si>
  <si>
    <t xml:space="preserve">                                utcTime: 2029-07-17 05:12:57 (UTC)</t>
  </si>
  <si>
    <t xml:space="preserve">                                utcTime: 2029-04-29 13:01:35 (UTC)</t>
  </si>
  <si>
    <t xml:space="preserve">                                utcTime: 2026-11-21 14:08:48 (UTC)</t>
  </si>
  <si>
    <t xml:space="preserve">                                utcTime: 2030-10-13 22:01:01 (UTC)</t>
  </si>
  <si>
    <t xml:space="preserve">                                utcTime: 2030-10-05 21:27:33 (UTC)</t>
  </si>
  <si>
    <t xml:space="preserve">                                utcTime: 2026-05-05 06:21:03 (UTC)</t>
  </si>
  <si>
    <t xml:space="preserve">                                utcTime: 2030-06-06 08:48:37 (UTC)</t>
  </si>
  <si>
    <t xml:space="preserve">                                utcTime: 2030-06-04 21:16:05 (UTC)</t>
  </si>
  <si>
    <t xml:space="preserve">                                utcTime: 2030-05-31 08:51:22 (UTC)</t>
  </si>
  <si>
    <t xml:space="preserve">                                utcTime: 2027-03-22 07:29:54 (UTC)</t>
  </si>
  <si>
    <t xml:space="preserve">                                utcTime: 2025-02-07 10:29:17 (UTC)</t>
  </si>
  <si>
    <t xml:space="preserve">                                utcTime: 2025-05-23 07:28:45 (UTC)</t>
  </si>
  <si>
    <t xml:space="preserve">                                utcTime: 2025-03-25 00:16:29 (UTC)</t>
  </si>
  <si>
    <t xml:space="preserve">                                utcTime: 2030-05-24 22:23:47 (UTC)</t>
  </si>
  <si>
    <t xml:space="preserve">                                utcTime: 2028-12-29 20:04:41 (UTC)</t>
  </si>
  <si>
    <t xml:space="preserve">                                utcTime: 2028-04-20 12:38:56 (UTC)</t>
  </si>
  <si>
    <t xml:space="preserve">                                utcTime: 2030-06-04 21:23:11 (UTC)</t>
  </si>
  <si>
    <t xml:space="preserve">                                utcTime: 2030-10-09 01:05:05 (UTC)</t>
  </si>
  <si>
    <t xml:space="preserve">                                utcTime: 2030-06-05 22:08:24 (UTC)</t>
  </si>
  <si>
    <t xml:space="preserve">                                utcTime: 2027-03-20 07:11:27 (UTC)</t>
  </si>
  <si>
    <t xml:space="preserve">                                utcTime: 2030-10-11 02:28:40 (UTC)</t>
  </si>
  <si>
    <t xml:space="preserve">                                utcTime: 2030-05-31 09:57:31 (UTC)</t>
  </si>
  <si>
    <t xml:space="preserve">                                utcTime: 2029-11-16 07:29:02 (UTC)</t>
  </si>
  <si>
    <t xml:space="preserve">                                utcTime: 2027-07-13 18:40:39 (UTC)</t>
  </si>
  <si>
    <t xml:space="preserve">                                utcTime: 2030-06-09 23:57:26 (UTC)</t>
  </si>
  <si>
    <t xml:space="preserve">                                utcTime: 2030-08-05 07:23:37 (UTC)</t>
  </si>
  <si>
    <t xml:space="preserve">                                utcTime: 2028-01-20 04:38:33 (UTC)</t>
  </si>
  <si>
    <t xml:space="preserve">                                utcTime: 2031-01-09 07:46:19 (UTC)</t>
  </si>
  <si>
    <t xml:space="preserve">                                utcTime: 2027-09-01 13:53:23 (UTC)</t>
  </si>
  <si>
    <t xml:space="preserve">                                utcTime: 2029-08-05 06:14:10 (UTC)</t>
  </si>
  <si>
    <t xml:space="preserve">                                utcTime: 2029-07-17 09:04:33 (UTC)</t>
  </si>
  <si>
    <t xml:space="preserve">                                utcTime: 2025-07-16 01:56:40 (UTC)</t>
  </si>
  <si>
    <t xml:space="preserve">                                utcTime: 2030-06-14 05:28:54 (UTC)</t>
  </si>
  <si>
    <t xml:space="preserve">                                utcTime: 2028-12-30 00:41:43 (UTC)</t>
  </si>
  <si>
    <t xml:space="preserve">                                utcTime: 2030-08-04 07:36:07 (UTC)</t>
  </si>
  <si>
    <t xml:space="preserve">                                utcTime: 2029-11-04 15:52:48 (UTC)</t>
  </si>
  <si>
    <t xml:space="preserve">                                utcTime: 2029-10-21 12:46:17 (UTC)</t>
  </si>
  <si>
    <t xml:space="preserve">                                utcTime: 2029-02-19 08:14:13 (UTC)</t>
  </si>
  <si>
    <t xml:space="preserve">                                utcTime: 2026-02-17 11:54:44 (UTC)</t>
  </si>
  <si>
    <t xml:space="preserve">                                utcTime: 2029-07-15 13:11:06 (UTC)</t>
  </si>
  <si>
    <t xml:space="preserve">                                utcTime: 2028-03-26 10:44:25 (UTC)</t>
  </si>
  <si>
    <t xml:space="preserve">                                utcTime: 2026-02-26 05:08:50 (UTC)</t>
  </si>
  <si>
    <t xml:space="preserve">                                utcTime: 2030-08-02 21:13:58 (UTC)</t>
  </si>
  <si>
    <t xml:space="preserve">                                utcTime: 2029-07-17 09:04:05 (UTC)</t>
  </si>
  <si>
    <t xml:space="preserve">                                utcTime: 2030-10-05 22:04:29 (UTC)</t>
  </si>
  <si>
    <t xml:space="preserve">                                utcTime: 2030-06-08 01:39:15 (UTC)</t>
  </si>
  <si>
    <t xml:space="preserve">                                utcTime: 2026-02-16 17:19:32 (UTC)</t>
  </si>
  <si>
    <t xml:space="preserve">                                utcTime: 2024-12-07 22:59:03 (UTC)</t>
  </si>
  <si>
    <t xml:space="preserve">                                utcTime: 2029-07-18 11:16:29 (UTC)</t>
  </si>
  <si>
    <t xml:space="preserve">                                utcTime: 2030-06-09 23:40:24 (UTC)</t>
  </si>
  <si>
    <t xml:space="preserve">                                utcTime: 2029-01-12 11:08:36 (UTC)</t>
  </si>
  <si>
    <t xml:space="preserve">                                utcTime: 2026-04-23 13:29:00 (UTC)</t>
  </si>
  <si>
    <t xml:space="preserve">                                utcTime: 2028-12-30 00:03:10 (UTC)</t>
  </si>
  <si>
    <t xml:space="preserve">                                utcTime: 2025-02-07 15:34:44 (UTC)</t>
  </si>
  <si>
    <t xml:space="preserve">                                utcTime: 2029-07-17 13:45:49 (UTC)</t>
  </si>
  <si>
    <t xml:space="preserve">                                utcTime: 2029-11-16 07:44:22 (UTC)</t>
  </si>
  <si>
    <t xml:space="preserve">                                utcTime: 2029-01-12 08:56:59 (UTC)</t>
  </si>
  <si>
    <t xml:space="preserve">                                utcTime: 2025-02-28 04:58:31 (UTC)</t>
  </si>
  <si>
    <t xml:space="preserve">                                utcTime: 2030-10-07 22:23:57 (UTC)</t>
  </si>
  <si>
    <t xml:space="preserve">                                utcTime: 2030-06-23 14:16:46 (UTC)</t>
  </si>
  <si>
    <t xml:space="preserve">                                utcTime: 2028-04-20 01:56:45 (UTC)</t>
  </si>
  <si>
    <t xml:space="preserve">                                utcTime: 2029-01-12 05:58:27 (UTC)</t>
  </si>
  <si>
    <t xml:space="preserve">                                utcTime: 2027-10-03 08:18:31 (UTC)</t>
  </si>
  <si>
    <t xml:space="preserve">                                utcTime: 2030-06-11 12:42:37 (UTC)</t>
  </si>
  <si>
    <t xml:space="preserve">                                utcTime: 2030-08-01 02:30:42 (UTC)</t>
  </si>
  <si>
    <t xml:space="preserve">                                utcTime: 2029-08-28 02:59:19 (UTC)</t>
  </si>
  <si>
    <t xml:space="preserve">                                utcTime: 2029-01-08 18:49:59 (UTC)</t>
  </si>
  <si>
    <t xml:space="preserve">                                utcTime: 2025-03-28 07:42:03 (UTC)</t>
  </si>
  <si>
    <t xml:space="preserve">                                utcTime: 2025-04-14 02:47:31 (UTC)</t>
  </si>
  <si>
    <t xml:space="preserve">                                utcTime: 2025-03-28 07:55:00 (UTC)</t>
  </si>
  <si>
    <t xml:space="preserve">                                utcTime: 2030-06-05 21:40:23 (UTC)</t>
  </si>
  <si>
    <t xml:space="preserve">                                utcTime: 2029-01-08 05:06:15 (UTC)</t>
  </si>
  <si>
    <t xml:space="preserve">                                utcTime: 2029-01-08 13:44:34 (UTC)</t>
  </si>
  <si>
    <t xml:space="preserve">                                utcTime: 2026-02-17 12:17:11 (UTC)</t>
  </si>
  <si>
    <t xml:space="preserve">                                utcTime: 2028-03-23 23:37:50 (UTC)</t>
  </si>
  <si>
    <t xml:space="preserve">                                utcTime: 2025-02-26 09:48:48 (UTC)</t>
  </si>
  <si>
    <t xml:space="preserve">                                utcTime: 2026-02-16 18:44:48 (UTC)</t>
  </si>
  <si>
    <t xml:space="preserve">                                utcTime: 2027-07-13 21:12:38 (UTC)</t>
  </si>
  <si>
    <t xml:space="preserve">                                utcTime: 2029-10-09 12:39:04 (UTC)</t>
  </si>
  <si>
    <t xml:space="preserve">                                utcTime: 2030-06-13 02:41:04 (UTC)</t>
  </si>
  <si>
    <t xml:space="preserve">                                utcTime: 2030-10-11 03:18:53 (UTC)</t>
  </si>
  <si>
    <t xml:space="preserve">                                utcTime: 2029-01-08 12:45:09 (UTC)</t>
  </si>
  <si>
    <t xml:space="preserve">                                utcTime: 2031-01-08 03:48:59 (UTC)</t>
  </si>
  <si>
    <t xml:space="preserve">                                utcTime: 2027-03-28 06:28:45 (UTC)</t>
  </si>
  <si>
    <t xml:space="preserve">                                utcTime: 2030-06-15 03:56:03 (UTC)</t>
  </si>
  <si>
    <t xml:space="preserve">                                utcTime: 2030-06-08 22:58:49 (UTC)</t>
  </si>
  <si>
    <t xml:space="preserve">                                utcTime: 2024-12-28 01:19:26 (UTC)</t>
  </si>
  <si>
    <t xml:space="preserve">                                utcTime: 2030-06-08 01:40:23 (UTC)</t>
  </si>
  <si>
    <t xml:space="preserve">                                utcTime: 2024-12-14 01:44:58 (UTC)</t>
  </si>
  <si>
    <t xml:space="preserve">                                utcTime: 2028-04-19 18:12:43 (UTC)</t>
  </si>
  <si>
    <t xml:space="preserve">                                utcTime: 2031-02-02 15:34:16 (UTC)</t>
  </si>
  <si>
    <t xml:space="preserve">                                utcTime: 2029-10-22 11:49:22 (UTC)</t>
  </si>
  <si>
    <t xml:space="preserve">                                utcTime: 2028-03-26 14:09:53 (UTC)</t>
  </si>
  <si>
    <t xml:space="preserve">                                utcTime: 2029-10-15 14:35:12 (UTC)</t>
  </si>
  <si>
    <t xml:space="preserve">                                utcTime: 2030-07-25 20:09:35 (UTC)</t>
  </si>
  <si>
    <t xml:space="preserve">                                utcTime: 2030-08-16 01:24:22 (UTC)</t>
  </si>
  <si>
    <t xml:space="preserve">                                utcTime: 2030-10-20 09:01:43 (UTC)</t>
  </si>
  <si>
    <t xml:space="preserve">                                utcTime: 2030-10-07 03:56:58 (UTC)</t>
  </si>
  <si>
    <t xml:space="preserve">                                utcTime: 2030-06-10 00:04:32 (UTC)</t>
  </si>
  <si>
    <t xml:space="preserve">                                utcTime: 2026-05-12 19:32:02 (UTC)</t>
  </si>
  <si>
    <t xml:space="preserve">                                utcTime: 2030-05-26 08:18:20 (UTC)</t>
  </si>
  <si>
    <t xml:space="preserve">                                utcTime: 2026-02-16 12:26:36 (UTC)</t>
  </si>
  <si>
    <t xml:space="preserve">                                utcTime: 2029-03-12 15:54:06 (UTC)</t>
  </si>
  <si>
    <t xml:space="preserve">                                utcTime: 2026-05-12 19:50:30 (UTC)</t>
  </si>
  <si>
    <t xml:space="preserve">                                utcTime: 2024-12-14 08:26:30 (UTC)</t>
  </si>
  <si>
    <t xml:space="preserve">                                utcTime: 2026-04-22 19:41:23 (UTC)</t>
  </si>
  <si>
    <t xml:space="preserve">                                utcTime: 2026-05-05 08:19:24 (UTC)</t>
  </si>
  <si>
    <t xml:space="preserve">                                utcTime: 2030-06-12 01:40:43 (UTC)</t>
  </si>
  <si>
    <t xml:space="preserve">                                utcTime: 2029-08-05 11:57:28 (UTC)</t>
  </si>
  <si>
    <t xml:space="preserve">                                utcTime: 2029-08-30 14:38:03 (UTC)</t>
  </si>
  <si>
    <t xml:space="preserve">                                utcTime: 2026-05-05 03:28:04 (UTC)</t>
  </si>
  <si>
    <t xml:space="preserve">                                utcTime: 2029-10-18 08:43:46 (UTC)</t>
  </si>
  <si>
    <t xml:space="preserve">                                utcTime: 2024-12-14 08:29:15 (UTC)</t>
  </si>
  <si>
    <t xml:space="preserve">                                utcTime: 2026-02-16 20:00:56 (UTC)</t>
  </si>
  <si>
    <t xml:space="preserve">                                utcTime: 2029-10-03 14:42:38 (UTC)</t>
  </si>
  <si>
    <t xml:space="preserve">                                utcTime: 2025-03-28 07:40:55 (UTC)</t>
  </si>
  <si>
    <t xml:space="preserve">                                utcTime: 2029-01-12 15:40:04 (UTC)</t>
  </si>
  <si>
    <t xml:space="preserve">                                utcTime: 2029-02-20 08:34:55 (UTC)</t>
  </si>
  <si>
    <t xml:space="preserve">                                utcTime: 2031-01-12 09:55:13 (UTC)</t>
  </si>
  <si>
    <t xml:space="preserve">                                utcTime: 2028-12-30 00:23:19 (UTC)</t>
  </si>
  <si>
    <t xml:space="preserve">                                utcTime: 2028-03-24 00:06:08 (UTC)</t>
  </si>
  <si>
    <t xml:space="preserve">                                utcTime: 2028-01-20 00:30:56 (UTC)</t>
  </si>
  <si>
    <t xml:space="preserve">                                utcTime: 2030-08-17 02:20:25 (UTC)</t>
  </si>
  <si>
    <t xml:space="preserve">                                utcTime: 2030-06-07 08:26:30 (UTC)</t>
  </si>
  <si>
    <t xml:space="preserve">                                utcTime: 2029-08-19 12:50:48 (UTC)</t>
  </si>
  <si>
    <t xml:space="preserve">                                utcTime: 2030-05-26 19:32:37 (UTC)</t>
  </si>
  <si>
    <t xml:space="preserve">                                utcTime: 2030-10-13 20:56:54 (UTC)</t>
  </si>
  <si>
    <t xml:space="preserve">                                utcTime: 2030-10-14 06:07:40 (UTC)</t>
  </si>
  <si>
    <t xml:space="preserve">                                utcTime: 2024-12-13 09:59:54 (UTC)</t>
  </si>
  <si>
    <t xml:space="preserve">                                utcTime: 2028-05-03 06:28:44 (UTC)</t>
  </si>
  <si>
    <t xml:space="preserve">                                utcTime: 2029-01-08 09:03:31 (UTC)</t>
  </si>
  <si>
    <t xml:space="preserve">                                utcTime: 2026-04-06 23:52:58 (UTC)</t>
  </si>
  <si>
    <t xml:space="preserve">                                utcTime: 2027-07-13 17:48:52 (UTC)</t>
  </si>
  <si>
    <t xml:space="preserve">                                utcTime: 2025-02-26 06:11:09 (UTC)</t>
  </si>
  <si>
    <t xml:space="preserve">                                utcTime: 2026-02-16 01:31:54 (UTC)</t>
  </si>
  <si>
    <t xml:space="preserve">                                utcTime: 2031-04-24 07:15:24 (UTC)</t>
  </si>
  <si>
    <t xml:space="preserve">                                utcTime: 2028-12-30 00:01:38 (UTC)</t>
  </si>
  <si>
    <t xml:space="preserve">                                utcTime: 2030-06-06 22:27:08 (UTC)</t>
  </si>
  <si>
    <t xml:space="preserve">                                utcTime: 2030-12-31 20:55:25 (UTC)</t>
  </si>
  <si>
    <t xml:space="preserve">                                utcTime: 2028-01-29 08:22:38 (UTC)</t>
  </si>
  <si>
    <t xml:space="preserve">                                utcTime: 2029-01-08 05:03:50 (UTC)</t>
  </si>
  <si>
    <t xml:space="preserve">                                utcTime: 2030-06-11 00:29:39 (UTC)</t>
  </si>
  <si>
    <t xml:space="preserve">                                utcTime: 2026-05-05 07:32:14 (UTC)</t>
  </si>
  <si>
    <t xml:space="preserve">                                utcTime: 2029-10-24 14:50:47 (UTC)</t>
  </si>
  <si>
    <t xml:space="preserve">                                utcTime: 2030-06-11 00:36:58 (UTC)</t>
  </si>
  <si>
    <t xml:space="preserve">                                utcTime: 2025-02-26 08:39:29 (UTC)</t>
  </si>
  <si>
    <t xml:space="preserve">                                utcTime: 2026-03-10 15:24:47 (UTC)</t>
  </si>
  <si>
    <t xml:space="preserve">                                utcTime: 2025-08-06 09:40:24 (UTC)</t>
  </si>
  <si>
    <t xml:space="preserve">                                utcTime: 2025-02-07 16:08:30 (UTC)</t>
  </si>
  <si>
    <t xml:space="preserve">                                utcTime: 2030-06-13 03:35:03 (UTC)</t>
  </si>
  <si>
    <t xml:space="preserve">                                utcTime: 2029-08-04 06:31:27 (UTC)</t>
  </si>
  <si>
    <t xml:space="preserve">                                utcTime: 2026-06-06 23:20:40 (UTC)</t>
  </si>
  <si>
    <t xml:space="preserve">                                utcTime: 2030-06-27 21:01:22 (UTC)</t>
  </si>
  <si>
    <t xml:space="preserve">                                utcTime: 2027-03-21 15:34:50 (UTC)</t>
  </si>
  <si>
    <t xml:space="preserve">                                utcTime: 2030-06-11 00:18:24 (UTC)</t>
  </si>
  <si>
    <t xml:space="preserve">                                utcTime: 2029-10-17 08:29:37 (UTC)</t>
  </si>
  <si>
    <t xml:space="preserve">                                utcTime: 2030-06-15 03:31:02 (UTC)</t>
  </si>
  <si>
    <t xml:space="preserve">                                utcTime: 2030-10-21 07:21:46 (UTC)</t>
  </si>
  <si>
    <t xml:space="preserve">                                utcTime: 2026-06-06 21:46:05 (UTC)</t>
  </si>
  <si>
    <t xml:space="preserve">                                utcTime: 2027-09-01 13:53:22 (UTC)</t>
  </si>
  <si>
    <t xml:space="preserve">                                utcTime: 2030-10-07 23:52:09 (UTC)</t>
  </si>
  <si>
    <t xml:space="preserve">                                utcTime: 2026-05-05 08:16:23 (UTC)</t>
  </si>
  <si>
    <t xml:space="preserve">                                utcTime: 2029-01-08 14:18:31 (UTC)</t>
  </si>
  <si>
    <t xml:space="preserve">                                utcTime: 2025-02-26 08:35:16 (UTC)</t>
  </si>
  <si>
    <t xml:space="preserve">                                utcTime: 2024-12-08 16:57:21 (UTC)</t>
  </si>
  <si>
    <t xml:space="preserve">                                utcTime: 2026-09-09 12:59:27 (UTC)</t>
  </si>
  <si>
    <t xml:space="preserve">                                utcTime: 2027-03-24 08:13:33 (UTC)</t>
  </si>
  <si>
    <t xml:space="preserve">                                utcTime: 2026-03-31 11:59:24 (UTC)</t>
  </si>
  <si>
    <t xml:space="preserve">                                utcTime: 2029-07-17 08:49:53 (UTC)</t>
  </si>
  <si>
    <t xml:space="preserve">                                utcTime: 2029-07-17 04:25:00 (UTC)</t>
  </si>
  <si>
    <t xml:space="preserve">                                utcTime: 2030-10-19 07:35:14 (UTC)</t>
  </si>
  <si>
    <t xml:space="preserve">                                utcTime: 2029-11-16 08:44:47 (UTC)</t>
  </si>
  <si>
    <t xml:space="preserve">                                utcTime: 2026-07-08 21:41:06 (UTC)</t>
  </si>
  <si>
    <t xml:space="preserve">                                utcTime: 2027-03-20 07:25:19 (UTC)</t>
  </si>
  <si>
    <t xml:space="preserve">                                utcTime: 2030-05-30 20:08:32 (UTC)</t>
  </si>
  <si>
    <t xml:space="preserve">                                utcTime: 2029-07-17 09:14:22 (UTC)</t>
  </si>
  <si>
    <t xml:space="preserve">                                utcTime: 2026-04-22 12:07:20 (UTC)</t>
  </si>
  <si>
    <t xml:space="preserve">                                utcTime: 2027-03-27 07:09:57 (UTC)</t>
  </si>
  <si>
    <t xml:space="preserve">                                utcTime: 2027-07-18 00:11:23 (UTC)</t>
  </si>
  <si>
    <t xml:space="preserve">                                utcTime: 2025-02-07 15:54:36 (UTC)</t>
  </si>
  <si>
    <t xml:space="preserve">                                utcTime: 2027-07-13 18:13:01 (UTC)</t>
  </si>
  <si>
    <t xml:space="preserve">                                utcTime: 2027-03-28 06:26:08 (UTC)</t>
  </si>
  <si>
    <t xml:space="preserve">                                utcTime: 2030-10-03 07:16:15 (UTC)</t>
  </si>
  <si>
    <t xml:space="preserve">                                utcTime: 2028-04-19 18:53:07 (UTC)</t>
  </si>
  <si>
    <t xml:space="preserve">                                utcTime: 2030-11-08 10:43:56 (UTC)</t>
  </si>
  <si>
    <t xml:space="preserve">                                utcTime: 2030-06-04 21:03:33 (UTC)</t>
  </si>
  <si>
    <t xml:space="preserve">                                utcTime: 2030-08-23 14:26:54 (UTC)</t>
  </si>
  <si>
    <t xml:space="preserve">                                utcTime: 2031-02-10 12:49:19 (UTC)</t>
  </si>
  <si>
    <t xml:space="preserve">                                utcTime: 2029-01-08 08:28:31 (UTC)</t>
  </si>
  <si>
    <t xml:space="preserve">                                utcTime: 2029-08-13 06:13:31 (UTC)</t>
  </si>
  <si>
    <t xml:space="preserve">                                utcTime: 2028-01-19 05:51:19 (UTC)</t>
  </si>
  <si>
    <t xml:space="preserve">                                utcTime: 2029-03-14 12:33:15 (UTC)</t>
  </si>
  <si>
    <t xml:space="preserve">                                utcTime: 2028-03-23 21:56:39 (UTC)</t>
  </si>
  <si>
    <t xml:space="preserve">                                utcTime: 2029-10-25 12:52:28 (UTC)</t>
  </si>
  <si>
    <t xml:space="preserve">                                utcTime: 2029-01-12 15:11:51 (UTC)</t>
  </si>
  <si>
    <t xml:space="preserve">                                utcTime: 2029-01-08 11:59:00 (UTC)</t>
  </si>
  <si>
    <t xml:space="preserve">                                utcTime: 2030-06-15 03:51:34 (UTC)</t>
  </si>
  <si>
    <t xml:space="preserve">                                utcTime: 2030-06-06 08:57:01 (UTC)</t>
  </si>
  <si>
    <t xml:space="preserve">                                utcTime: 2028-04-19 18:11:01 (UTC)</t>
  </si>
  <si>
    <t xml:space="preserve">                                utcTime: 2030-06-13 05:59:12 (UTC)</t>
  </si>
  <si>
    <t xml:space="preserve">                                utcTime: 2029-07-31 09:06:26 (UTC)</t>
  </si>
  <si>
    <t xml:space="preserve">                                utcTime: 2031-04-05 08:38:12 (UTC)</t>
  </si>
  <si>
    <t xml:space="preserve">                                utcTime: 2026-05-11 07:14:48 (UTC)</t>
  </si>
  <si>
    <t xml:space="preserve">                                utcTime: 2030-10-19 14:29:20 (UTC)</t>
  </si>
  <si>
    <t xml:space="preserve">                                utcTime: 2025-04-08 15:18:41 (UTC)</t>
  </si>
  <si>
    <t xml:space="preserve">                                utcTime: 2025-01-13 20:20:37 (UTC)</t>
  </si>
  <si>
    <t xml:space="preserve">                                utcTime: 2028-01-29 08:50:31 (UTC)</t>
  </si>
  <si>
    <t xml:space="preserve">                                utcTime: 2028-04-26 06:19:47 (UTC)</t>
  </si>
  <si>
    <t xml:space="preserve">                                utcTime: 2028-03-24 13:08:10 (UTC)</t>
  </si>
  <si>
    <t xml:space="preserve">                                utcTime: 2025-02-26 08:49:13 (UTC)</t>
  </si>
  <si>
    <t xml:space="preserve">                                utcTime: 2029-10-10 06:14:06 (UTC)</t>
  </si>
  <si>
    <t xml:space="preserve">                                utcTime: 2026-04-07 00:21:32 (UTC)</t>
  </si>
  <si>
    <t xml:space="preserve">                                utcTime: 2029-11-05 09:05:07 (UTC)</t>
  </si>
  <si>
    <t xml:space="preserve">                                utcTime: 2027-07-13 15:06:45 (UTC)</t>
  </si>
  <si>
    <t xml:space="preserve">                                utcTime: 2030-06-10 08:01:16 (UTC)</t>
  </si>
  <si>
    <t xml:space="preserve">                                utcTime: 2030-05-28 19:44:05 (UTC)</t>
  </si>
  <si>
    <t xml:space="preserve">                                utcTime: 2030-10-11 02:30:56 (UTC)</t>
  </si>
  <si>
    <t xml:space="preserve">                                utcTime: 2030-06-12 01:05:17 (UTC)</t>
  </si>
  <si>
    <t xml:space="preserve">                                utcTime: 2028-12-29 19:28:02 (UTC)</t>
  </si>
  <si>
    <t xml:space="preserve">                                utcTime: 2026-04-22 11:21:05 (UTC)</t>
  </si>
  <si>
    <t xml:space="preserve">                                utcTime: 2029-01-08 19:14:41 (UTC)</t>
  </si>
  <si>
    <t xml:space="preserve">                                utcTime: 2029-10-31 09:52:05 (UTC)</t>
  </si>
  <si>
    <t xml:space="preserve">                                utcTime: 2030-06-08 23:46:12 (UTC)</t>
  </si>
  <si>
    <t xml:space="preserve">                                utcTime: 2031-04-07 04:55:25 (UTC)</t>
  </si>
  <si>
    <t xml:space="preserve">                                utcTime: 2030-08-16 00:58:18 (UTC)</t>
  </si>
  <si>
    <t xml:space="preserve">                                utcTime: 2029-11-16 09:03:56 (UTC)</t>
  </si>
  <si>
    <t xml:space="preserve">                                utcTime: 2028-12-30 01:33:57 (UTC)</t>
  </si>
  <si>
    <t xml:space="preserve">                                utcTime: 2030-08-22 16:41:15 (UTC)</t>
  </si>
  <si>
    <t xml:space="preserve">                                utcTime: 2025-08-06 08:18:47 (UTC)</t>
  </si>
  <si>
    <t xml:space="preserve">                                utcTime: 2025-01-10 09:26:44 (UTC)</t>
  </si>
  <si>
    <t xml:space="preserve">                                utcTime: 2027-07-13 15:19:36 (UTC)</t>
  </si>
  <si>
    <t xml:space="preserve">                                utcTime: 2029-10-11 06:58:59 (UTC)</t>
  </si>
  <si>
    <t xml:space="preserve">                                utcTime: 2030-10-07 23:44:43 (UTC)</t>
  </si>
  <si>
    <t xml:space="preserve">                                utcTime: 2028-04-16 03:39:20 (UTC)</t>
  </si>
  <si>
    <t xml:space="preserve">                                utcTime: 2027-03-16 08:20:18 (UTC)</t>
  </si>
  <si>
    <t xml:space="preserve">                                utcTime: 2026-04-06 23:39:05 (UTC)</t>
  </si>
  <si>
    <t xml:space="preserve">                                utcTime: 2029-08-09 13:24:37 (UTC)</t>
  </si>
  <si>
    <t xml:space="preserve">                                utcTime: 2026-02-16 15:58:57 (UTC)</t>
  </si>
  <si>
    <t xml:space="preserve">                                utcTime: 2029-11-16 05:45:51 (UTC)</t>
  </si>
  <si>
    <t xml:space="preserve">                                utcTime: 2030-05-28 20:13:59 (UTC)</t>
  </si>
  <si>
    <t xml:space="preserve">                                utcTime: 2025-02-07 09:34:03 (UTC)</t>
  </si>
  <si>
    <t xml:space="preserve">                                utcTime: 2030-06-08 23:10:15 (UTC)</t>
  </si>
  <si>
    <t xml:space="preserve">                                utcTime: 2026-02-16 23:03:41 (UTC)</t>
  </si>
  <si>
    <t xml:space="preserve">                                utcTime: 2030-09-16 12:19:00 (UTC)</t>
  </si>
  <si>
    <t xml:space="preserve">                                utcTime: 2027-03-16 08:18:04 (UTC)</t>
  </si>
  <si>
    <t xml:space="preserve">                                utcTime: 2027-03-27 06:50:10 (UTC)</t>
  </si>
  <si>
    <t xml:space="preserve">                                utcTime: 2029-07-17 18:18:01 (UTC)</t>
  </si>
  <si>
    <t xml:space="preserve">                                utcTime: 2027-03-21 15:55:58 (UTC)</t>
  </si>
  <si>
    <t xml:space="preserve">                                utcTime: 2029-08-19 12:53:49 (UTC)</t>
  </si>
  <si>
    <t xml:space="preserve">                                utcTime: 2029-07-16 13:18:27 (UTC)</t>
  </si>
  <si>
    <t xml:space="preserve">                                utcTime: 2030-10-02 20:39:38 (UTC)</t>
  </si>
  <si>
    <t xml:space="preserve">                                utcTime: 2028-03-24 01:42:11 (UTC)</t>
  </si>
  <si>
    <t xml:space="preserve">                                utcTime: 2028-01-20 04:39:05 (UTC)</t>
  </si>
  <si>
    <t xml:space="preserve">                                utcTime: 2026-02-16 17:11:55 (UTC)</t>
  </si>
  <si>
    <t xml:space="preserve">                                utcTime: 2030-09-16 08:42:50 (UTC)</t>
  </si>
  <si>
    <t xml:space="preserve">                                utcTime: 2028-04-26 09:05:02 (UTC)</t>
  </si>
  <si>
    <t xml:space="preserve">                                utcTime: 2031-04-07 04:53:44 (UTC)</t>
  </si>
  <si>
    <t xml:space="preserve">                                utcTime: 2031-02-16 20:45:13 (UTC)</t>
  </si>
  <si>
    <t xml:space="preserve">                                utcTime: 2030-06-04 21:05:00 (UTC)</t>
  </si>
  <si>
    <t xml:space="preserve">                                utcTime: 2030-06-06 06:36:28 (UTC)</t>
  </si>
  <si>
    <t xml:space="preserve">                                utcTime: 2029-07-17 08:45:49 (UTC)</t>
  </si>
  <si>
    <t xml:space="preserve">                                utcTime: 2030-06-14 05:26:39 (UTC)</t>
  </si>
  <si>
    <t xml:space="preserve">                                utcTime: 2030-10-06 09:01:32 (UTC)</t>
  </si>
  <si>
    <t xml:space="preserve">                                utcTime: 2029-07-17 16:49:44 (UTC)</t>
  </si>
  <si>
    <t xml:space="preserve">                                utcTime: 2025-02-28 04:38:15 (UTC)</t>
  </si>
  <si>
    <t xml:space="preserve">                                utcTime: 2029-01-08 09:42:18 (UTC)</t>
  </si>
  <si>
    <t xml:space="preserve">                                utcTime: 2026-03-31 11:23:44 (UTC)</t>
  </si>
  <si>
    <t xml:space="preserve">                                utcTime: 2026-08-11 12:11:30 (UTC)</t>
  </si>
  <si>
    <t xml:space="preserve">                                utcTime: 2025-02-26 18:38:43 (UTC)</t>
  </si>
  <si>
    <t xml:space="preserve">                                utcTime: 2028-12-29 23:04:21 (UTC)</t>
  </si>
  <si>
    <t xml:space="preserve">                                utcTime: 2029-10-24 07:24:55 (UTC)</t>
  </si>
  <si>
    <t xml:space="preserve">                                utcTime: 2026-05-12 21:33:34 (UTC)</t>
  </si>
  <si>
    <t xml:space="preserve">                                utcTime: 2025-01-10 22:12:39 (UTC)</t>
  </si>
  <si>
    <t xml:space="preserve">                                utcTime: 2030-06-15 03:23:32 (UTC)</t>
  </si>
  <si>
    <t xml:space="preserve">                                utcTime: 2030-10-19 14:44:50 (UTC)</t>
  </si>
  <si>
    <t xml:space="preserve">                                utcTime: 2029-07-17 08:47:04 (UTC)</t>
  </si>
  <si>
    <t xml:space="preserve">                                utcTime: 2027-03-29 06:56:41 (UTC)</t>
  </si>
  <si>
    <t xml:space="preserve">                                utcTime: 2027-03-29 11:49:32 (UTC)</t>
  </si>
  <si>
    <t xml:space="preserve">                                utcTime: 2030-06-16 13:47:33 (UTC)</t>
  </si>
  <si>
    <t xml:space="preserve">                                utcTime: 2026-03-25 08:18:04 (UTC)</t>
  </si>
  <si>
    <t xml:space="preserve">                                utcTime: 2026-02-16 14:18:39 (UTC)</t>
  </si>
  <si>
    <t xml:space="preserve">                                utcTime: 2028-12-29 22:10:06 (UTC)</t>
  </si>
  <si>
    <t xml:space="preserve">                                utcTime: 2030-06-11 00:27:12 (UTC)</t>
  </si>
  <si>
    <t xml:space="preserve">                                utcTime: 2030-06-08 01:14:23 (UTC)</t>
  </si>
  <si>
    <t xml:space="preserve">                                utcTime: 2026-05-12 20:12:48 (UTC)</t>
  </si>
  <si>
    <t xml:space="preserve">                                utcTime: 2030-06-05 00:55:42 (UTC)</t>
  </si>
  <si>
    <t xml:space="preserve">                                utcTime: 2029-01-08 09:39:03 (UTC)</t>
  </si>
  <si>
    <t xml:space="preserve">                                utcTime: 2028-12-30 02:31:46 (UTC)</t>
  </si>
  <si>
    <t xml:space="preserve">                                utcTime: 2025-03-24 09:53:52 (UTC)</t>
  </si>
  <si>
    <t xml:space="preserve">                                utcTime: 2029-10-17 09:14:49 (UTC)</t>
  </si>
  <si>
    <t xml:space="preserve">                                utcTime: 2025-03-28 09:21:23 (UTC)</t>
  </si>
  <si>
    <t xml:space="preserve">                                utcTime: 2024-12-14 02:26:13 (UTC)</t>
  </si>
  <si>
    <t xml:space="preserve">                                utcTime: 2027-03-21 07:45:05 (UTC)</t>
  </si>
  <si>
    <t xml:space="preserve">                                utcTime: 2024-12-13 19:38:53 (UTC)</t>
  </si>
  <si>
    <t xml:space="preserve">                                utcTime: 2029-07-17 09:50:42 (UTC)</t>
  </si>
  <si>
    <t xml:space="preserve">                                utcTime: 2030-10-09 00:31:54 (UTC)</t>
  </si>
  <si>
    <t xml:space="preserve">                                utcTime: 2027-03-01 13:15:59 (UTC)</t>
  </si>
  <si>
    <t xml:space="preserve">                                utcTime: 2027-07-13 15:33:43 (UTC)</t>
  </si>
  <si>
    <t xml:space="preserve">                                utcTime: 2029-01-12 06:19:18 (UTC)</t>
  </si>
  <si>
    <t xml:space="preserve">                                utcTime: 2030-06-10 07:22:06 (UTC)</t>
  </si>
  <si>
    <t xml:space="preserve">                                utcTime: 2031-01-05 08:46:17 (UTC)</t>
  </si>
  <si>
    <t xml:space="preserve">                                utcTime: 2025-01-13 20:43:49 (UTC)</t>
  </si>
  <si>
    <t xml:space="preserve">                                utcTime: 2025-02-26 09:37:55 (UTC)</t>
  </si>
  <si>
    <t xml:space="preserve">                                utcTime: 2029-01-12 06:17:00 (UTC)</t>
  </si>
  <si>
    <t xml:space="preserve">                                utcTime: 2029-07-17 14:09:05 (UTC)</t>
  </si>
  <si>
    <t xml:space="preserve">                                utcTime: 2029-07-17 08:51:24 (UTC)</t>
  </si>
  <si>
    <t xml:space="preserve">                                utcTime: 2029-01-12 23:18:31 (UTC)</t>
  </si>
  <si>
    <t xml:space="preserve">                                utcTime: 2031-02-01 14:57:27 (UTC)</t>
  </si>
  <si>
    <t xml:space="preserve">                                utcTime: 2026-04-22 13:50:36 (UTC)</t>
  </si>
  <si>
    <t xml:space="preserve">                                utcTime: 2029-07-17 09:18:50 (UTC)</t>
  </si>
  <si>
    <t xml:space="preserve">                                utcTime: 2029-11-16 09:31:35 (UTC)</t>
  </si>
  <si>
    <t xml:space="preserve">                                utcTime: 2030-10-05 21:58:07 (UTC)</t>
  </si>
  <si>
    <t xml:space="preserve">                                utcTime: 2030-06-12 01:49:06 (UTC)</t>
  </si>
  <si>
    <t xml:space="preserve">                                utcTime: 2025-02-27 19:44:21 (UTC)</t>
  </si>
  <si>
    <t xml:space="preserve">                                utcTime: 2025-02-26 09:52:52 (UTC)</t>
  </si>
  <si>
    <t xml:space="preserve">                                utcTime: 2025-01-10 09:16:47 (UTC)</t>
  </si>
  <si>
    <t xml:space="preserve">                                utcTime: 2026-10-27 06:55:54 (UTC)</t>
  </si>
  <si>
    <t xml:space="preserve">                                utcTime: 2028-04-26 06:28:45 (UTC)</t>
  </si>
  <si>
    <t xml:space="preserve">                                utcTime: 2026-02-16 19:39:10 (UTC)</t>
  </si>
  <si>
    <t xml:space="preserve">                                utcTime: 2029-02-22 09:23:31 (UTC)</t>
  </si>
  <si>
    <t xml:space="preserve">                                utcTime: 2029-01-12 15:42:07 (UTC)</t>
  </si>
  <si>
    <t xml:space="preserve">                                utcTime: 2025-01-13 20:12:56 (UTC)</t>
  </si>
  <si>
    <t xml:space="preserve">                                utcTime: 2029-10-09 11:23:20 (UTC)</t>
  </si>
  <si>
    <t xml:space="preserve">                                utcTime: 2030-06-13 02:17:10 (UTC)</t>
  </si>
  <si>
    <t xml:space="preserve">                                utcTime: 2030-06-16 13:36:29 (UTC)</t>
  </si>
  <si>
    <t xml:space="preserve">                                utcTime: 2029-07-17 17:00:53 (UTC)</t>
  </si>
  <si>
    <t xml:space="preserve">                                utcTime: 2028-03-26 10:03:03 (UTC)</t>
  </si>
  <si>
    <t xml:space="preserve">                                utcTime: 2027-07-13 15:37:30 (UTC)</t>
  </si>
  <si>
    <t xml:space="preserve">                                utcTime: 2025-03-28 10:00:55 (UTC)</t>
  </si>
  <si>
    <t xml:space="preserve">                                utcTime: 2030-06-13 08:55:11 (UTC)</t>
  </si>
  <si>
    <t xml:space="preserve">                                utcTime: 2025-02-07 11:51:37 (UTC)</t>
  </si>
  <si>
    <t xml:space="preserve">                                utcTime: 2025-04-13 23:14:19 (UTC)</t>
  </si>
  <si>
    <t xml:space="preserve">                                utcTime: 2029-01-08 05:38:45 (UTC)</t>
  </si>
  <si>
    <t xml:space="preserve">                                utcTime: 2029-11-16 08:59:15 (UTC)</t>
  </si>
  <si>
    <t xml:space="preserve">                                utcTime: 2027-12-26 19:01:24 (UTC)</t>
  </si>
  <si>
    <t xml:space="preserve">                                utcTime: 2027-03-24 07:39:43 (UTC)</t>
  </si>
  <si>
    <t xml:space="preserve">                                utcTime: 2028-03-24 13:39:42 (UTC)</t>
  </si>
  <si>
    <t xml:space="preserve">                                utcTime: 2026-02-16 13:18:00 (UTC)</t>
  </si>
  <si>
    <t xml:space="preserve">                                utcTime: 2026-02-16 01:24:12 (UTC)</t>
  </si>
  <si>
    <t xml:space="preserve">                                utcTime: 2026-02-17 12:09:20 (UTC)</t>
  </si>
  <si>
    <t xml:space="preserve">                                utcTime: 2028-04-20 08:39:28 (UTC)</t>
  </si>
  <si>
    <t xml:space="preserve">                                utcTime: 2025-02-26 12:42:34 (UTC)</t>
  </si>
  <si>
    <t xml:space="preserve">                                utcTime: 2025-05-23 09:13:51 (UTC)</t>
  </si>
  <si>
    <t xml:space="preserve">                                utcTime: 2029-11-27 10:14:02 (UTC)</t>
  </si>
  <si>
    <t xml:space="preserve">                                utcTime: 2029-02-18 10:19:26 (UTC)</t>
  </si>
  <si>
    <t xml:space="preserve">                                utcTime: 2030-10-12 14:42:19 (UTC)</t>
  </si>
  <si>
    <t xml:space="preserve">                                utcTime: 2028-03-24 01:08:54 (UTC)</t>
  </si>
  <si>
    <t xml:space="preserve">                                utcTime: 2026-06-06 20:05:26 (UTC)</t>
  </si>
  <si>
    <t xml:space="preserve">                                utcTime: 2030-06-12 01:34:24 (UTC)</t>
  </si>
  <si>
    <t xml:space="preserve">                                utcTime: 2028-01-19 23:09:39 (UTC)</t>
  </si>
  <si>
    <t xml:space="preserve">                                utcTime: 2025-01-10 12:24:13 (UTC)</t>
  </si>
  <si>
    <t xml:space="preserve">                                utcTime: 2027-03-21 08:16:38 (UTC)</t>
  </si>
  <si>
    <t xml:space="preserve">                                utcTime: 2030-06-11 07:31:31 (UTC)</t>
  </si>
  <si>
    <t xml:space="preserve">                                utcTime: 2030-06-16 04:01:26 (UTC)</t>
  </si>
  <si>
    <t xml:space="preserve">                                utcTime: 2026-03-10 14:10:17 (UTC)</t>
  </si>
  <si>
    <t xml:space="preserve">                                utcTime: 2030-10-07 23:36:48 (UTC)</t>
  </si>
  <si>
    <t xml:space="preserve">                                utcTime: 2026-02-16 15:48:30 (UTC)</t>
  </si>
  <si>
    <t xml:space="preserve">                                utcTime: 2025-02-26 06:06:13 (UTC)</t>
  </si>
  <si>
    <t xml:space="preserve">                                utcTime: 2029-07-17 08:48:35 (UTC)</t>
  </si>
  <si>
    <t xml:space="preserve">                                utcTime: 2030-06-17 12:46:49 (UTC)</t>
  </si>
  <si>
    <t xml:space="preserve">                                utcTime: 2026-10-17 07:57:51 (UTC)</t>
  </si>
  <si>
    <t xml:space="preserve">                                utcTime: 2030-10-13 06:07:48 (UTC)</t>
  </si>
  <si>
    <t xml:space="preserve">                                utcTime: 2030-06-23 08:16:36 (UTC)</t>
  </si>
  <si>
    <t xml:space="preserve">                                utcTime: 2027-03-21 15:33:20 (UTC)</t>
  </si>
  <si>
    <t xml:space="preserve">                                utcTime: 2029-01-08 08:51:19 (UTC)</t>
  </si>
  <si>
    <t xml:space="preserve">                                utcTime: 2026-06-06 23:20:31 (UTC)</t>
  </si>
  <si>
    <t xml:space="preserve">                                utcTime: 2028-04-19 18:46:47 (UTC)</t>
  </si>
  <si>
    <t xml:space="preserve">                                utcTime: 2028-12-29 19:46:37 (UTC)</t>
  </si>
  <si>
    <t xml:space="preserve">                                utcTime: 2029-01-08 11:55:32 (UTC)</t>
  </si>
  <si>
    <t xml:space="preserve">                                utcTime: 2029-12-03 14:01:43 (UTC)</t>
  </si>
  <si>
    <t xml:space="preserve">                                utcTime: 2027-07-13 18:46:55 (UTC)</t>
  </si>
  <si>
    <t xml:space="preserve">                                utcTime: 2026-03-31 11:57:39 (UTC)</t>
  </si>
  <si>
    <t xml:space="preserve">                                utcTime: 2026-05-05 06:26:03 (UTC)</t>
  </si>
  <si>
    <t xml:space="preserve">                                utcTime: 2026-02-16 21:25:44 (UTC)</t>
  </si>
  <si>
    <t xml:space="preserve">                                utcTime: 2029-01-12 16:45:11 (UTC)</t>
  </si>
  <si>
    <t xml:space="preserve">                                utcTime: 2027-07-17 06:05:32 (UTC)</t>
  </si>
  <si>
    <t xml:space="preserve">                                utcTime: 2029-07-17 06:25:24 (UTC)</t>
  </si>
  <si>
    <t xml:space="preserve">                                utcTime: 2030-06-15 03:26:28 (UTC)</t>
  </si>
  <si>
    <t xml:space="preserve">                                utcTime: 2030-10-07 09:18:33 (UTC)</t>
  </si>
  <si>
    <t xml:space="preserve">                                utcTime: 2028-04-19 19:42:27 (UTC)</t>
  </si>
  <si>
    <t xml:space="preserve">                                utcTime: 2029-08-09 07:33:28 (UTC)</t>
  </si>
  <si>
    <t xml:space="preserve">                                utcTime: 2030-10-03 20:07:48 (UTC)</t>
  </si>
  <si>
    <t xml:space="preserve">                                utcTime: 2029-01-12 08:07:58 (UTC)</t>
  </si>
  <si>
    <t xml:space="preserve">                                utcTime: 2030-06-01 20:11:24 (UTC)</t>
  </si>
  <si>
    <t xml:space="preserve">                                utcTime: 2029-07-17 12:26:55 (UTC)</t>
  </si>
  <si>
    <t xml:space="preserve">                                utcTime: 2024-08-05 22:03:08 (UTC)</t>
  </si>
  <si>
    <t xml:space="preserve">                                utcTime: 2030-10-11 03:00:04 (UTC)</t>
  </si>
  <si>
    <t xml:space="preserve">                                utcTime: 2029-02-22 13:27:01 (UTC)</t>
  </si>
  <si>
    <t xml:space="preserve">                                utcTime: 2029-11-16 05:50:54 (UTC)</t>
  </si>
  <si>
    <t xml:space="preserve">                                utcTime: 2026-05-05 07:39:27 (UTC)</t>
  </si>
  <si>
    <t xml:space="preserve">                                utcTime: 2026-06-09 00:32:48 (UTC)</t>
  </si>
  <si>
    <t xml:space="preserve">                                utcTime: 2029-01-12 15:09:00 (UTC)</t>
  </si>
  <si>
    <t xml:space="preserve">                                utcTime: 2028-03-26 14:25:42 (UTC)</t>
  </si>
  <si>
    <t xml:space="preserve">                                utcTime: 2029-01-12 15:04:22 (UTC)</t>
  </si>
  <si>
    <t xml:space="preserve">                                utcTime: 2026-03-10 14:04:29 (UTC)</t>
  </si>
  <si>
    <t xml:space="preserve">                                utcTime: 2031-02-17 00:18:01 (UTC)</t>
  </si>
  <si>
    <t xml:space="preserve">                                utcTime: 2029-11-26 12:58:37 (UTC)</t>
  </si>
  <si>
    <t xml:space="preserve">                                utcTime: 2029-11-25 09:03:03 (UTC)</t>
  </si>
  <si>
    <t xml:space="preserve">                                utcTime: 2029-08-14 11:57:36 (UTC)</t>
  </si>
  <si>
    <t xml:space="preserve">                                utcTime: 2026-03-29 23:59:21 (UTC)</t>
  </si>
  <si>
    <t xml:space="preserve">                                utcTime: 2025-04-13 22:16:46 (UTC)</t>
  </si>
  <si>
    <t xml:space="preserve">                                utcTime: 2030-10-11 02:28:02 (UTC)</t>
  </si>
  <si>
    <t xml:space="preserve">                                utcTime: 2030-07-30 20:55:40 (UTC)</t>
  </si>
  <si>
    <t xml:space="preserve">                                utcTime: 2025-03-28 08:03:59 (UTC)</t>
  </si>
  <si>
    <t xml:space="preserve">                                utcTime: 2027-03-22 07:32:35 (UTC)</t>
  </si>
  <si>
    <t xml:space="preserve">                                utcTime: 2026-05-12 19:29:46 (UTC)</t>
  </si>
  <si>
    <t xml:space="preserve">                                utcTime: 2026-10-19 07:03:19 (UTC)</t>
  </si>
  <si>
    <t xml:space="preserve">                                utcTime: 2030-10-10 02:00:19 (UTC)</t>
  </si>
  <si>
    <t xml:space="preserve">                                utcTime: 2026-11-21 09:29:56 (UTC)</t>
  </si>
  <si>
    <t xml:space="preserve">                                utcTime: 2030-10-21 11:40:08 (UTC)</t>
  </si>
  <si>
    <t xml:space="preserve">                                utcTime: 2029-08-23 05:22:39 (UTC)</t>
  </si>
  <si>
    <t xml:space="preserve">                                utcTime: 2028-04-16 02:05:47 (UTC)</t>
  </si>
  <si>
    <t xml:space="preserve">                                utcTime: 2026-03-10 14:15:01 (UTC)</t>
  </si>
  <si>
    <t xml:space="preserve">                                utcTime: 2025-02-26 12:40:14 (UTC)</t>
  </si>
  <si>
    <t xml:space="preserve">                                utcTime: 2024-12-13 10:29:09 (UTC)</t>
  </si>
  <si>
    <t xml:space="preserve">                                utcTime: 2030-06-08 23:08:26 (UTC)</t>
  </si>
  <si>
    <t xml:space="preserve">                                utcTime: 2026-06-06 20:16:01 (UTC)</t>
  </si>
  <si>
    <t xml:space="preserve">                                utcTime: 2027-03-20 07:36:25 (UTC)</t>
  </si>
  <si>
    <t xml:space="preserve">                                utcTime: 2030-06-12 01:44:46 (UTC)</t>
  </si>
  <si>
    <t xml:space="preserve">                                utcTime: 2027-08-12 17:54:37 (UTC)</t>
  </si>
  <si>
    <t xml:space="preserve">                                utcTime: 2030-06-08 22:52:50 (UTC)</t>
  </si>
  <si>
    <t xml:space="preserve">                                utcTime: 2025-02-26 13:25:53 (UTC)</t>
  </si>
  <si>
    <t xml:space="preserve">                                utcTime: 2029-10-23 12:39:42 (UTC)</t>
  </si>
  <si>
    <t xml:space="preserve">                                utcTime: 2028-04-19 19:40:06 (UTC)</t>
  </si>
  <si>
    <t xml:space="preserve">                                utcTime: 2030-06-03 20:45:26 (UTC)</t>
  </si>
  <si>
    <t xml:space="preserve">                                utcTime: 2028-01-19 06:08:05 (UTC)</t>
  </si>
  <si>
    <t xml:space="preserve">                                utcTime: 2029-01-08 10:31:34 (UTC)</t>
  </si>
  <si>
    <t xml:space="preserve">                                utcTime: 2026-04-06 19:44:53 (UTC)</t>
  </si>
  <si>
    <t xml:space="preserve">                                utcTime: 2029-07-17 11:37:29 (UTC)</t>
  </si>
  <si>
    <t xml:space="preserve">                                utcTime: 2030-06-08 22:57:22 (UTC)</t>
  </si>
  <si>
    <t xml:space="preserve">                                utcTime: 2026-02-16 16:53:55 (UTC)</t>
  </si>
  <si>
    <t xml:space="preserve">                                utcTime: 2030-10-13 22:32:54 (UTC)</t>
  </si>
  <si>
    <t xml:space="preserve">                                utcTime: 2030-06-08 01:06:30 (UTC)</t>
  </si>
  <si>
    <t xml:space="preserve">                                utcTime: 2030-06-12 02:04:50 (UTC)</t>
  </si>
  <si>
    <t xml:space="preserve">                                utcTime: 2030-06-03 20:29:45 (UTC)</t>
  </si>
  <si>
    <t xml:space="preserve">                                utcTime: 2029-10-11 13:09:38 (UTC)</t>
  </si>
  <si>
    <t xml:space="preserve">                                utcTime: 2030-06-09 17:43:03 (UTC)</t>
  </si>
  <si>
    <t xml:space="preserve">                                utcTime: 2030-06-08 22:52:26 (UTC)</t>
  </si>
  <si>
    <t xml:space="preserve">                                utcTime: 2026-07-18 08:33:03 (UTC)</t>
  </si>
  <si>
    <t xml:space="preserve">                                utcTime: 2030-10-07 02:47:12 (UTC)</t>
  </si>
  <si>
    <t xml:space="preserve">                                utcTime: 2030-06-02 20:59:40 (UTC)</t>
  </si>
  <si>
    <t xml:space="preserve">                                utcTime: 2030-06-08 23:26:08 (UTC)</t>
  </si>
  <si>
    <t xml:space="preserve">                                utcTime: 2030-06-09 23:45:46 (UTC)</t>
  </si>
  <si>
    <t xml:space="preserve">                                utcTime: 2026-10-18 07:26:23 (UTC)</t>
  </si>
  <si>
    <t xml:space="preserve">                                utcTime: 2026-11-21 08:50:07 (UTC)</t>
  </si>
  <si>
    <t xml:space="preserve">                                utcTime: 2030-06-01 14:28:02 (UTC)</t>
  </si>
  <si>
    <t xml:space="preserve">                                utcTime: 2029-10-14 11:22:22 (UTC)</t>
  </si>
  <si>
    <t xml:space="preserve">                                utcTime: 2030-06-03 20:45:42 (UTC)</t>
  </si>
  <si>
    <t xml:space="preserve">                                utcTime: 2029-10-11 12:37:36 (UTC)</t>
  </si>
  <si>
    <t xml:space="preserve">                                utcTime: 2030-06-20 07:09:49 (UTC)</t>
  </si>
  <si>
    <t xml:space="preserve">                                utcTime: 2030-06-06 22:06:28 (UTC)</t>
  </si>
  <si>
    <t xml:space="preserve">                                utcTime: 2026-09-29 07:11:06 (UTC)</t>
  </si>
  <si>
    <t xml:space="preserve">                                utcTime: 2030-06-08 23:15:50 (UTC)</t>
  </si>
  <si>
    <t xml:space="preserve">                                utcTime: 2026-07-13 13:34:07 (UTC)</t>
  </si>
  <si>
    <t xml:space="preserve">                                utcTime: 2030-06-12 01:36:43 (UTC)</t>
  </si>
  <si>
    <t xml:space="preserve">                                utcTime: 2026-06-07 00:05:46 (UTC)</t>
  </si>
  <si>
    <t xml:space="preserve">                                utcTime: 2027-09-25 14:09:03 (UTC)</t>
  </si>
  <si>
    <t xml:space="preserve">                                utcTime: 2029-07-10 12:58:45 (UTC)</t>
  </si>
  <si>
    <t xml:space="preserve">                                utcTime: 2027-12-28 16:47:22 (UTC)</t>
  </si>
  <si>
    <t xml:space="preserve">                                utcTime: 2029-08-05 11:49:10 (UTC)</t>
  </si>
  <si>
    <t xml:space="preserve">                                utcTime: 2027-04-12 10:33:54 (UTC)</t>
  </si>
  <si>
    <t xml:space="preserve">                                utcTime: 2030-06-08 23:14:51 (UTC)</t>
  </si>
  <si>
    <t xml:space="preserve">                                utcTime: 2030-10-10 09:43:49 (UTC)</t>
  </si>
  <si>
    <t xml:space="preserve">                                utcTime: 2030-06-04 21:12:14 (UTC)</t>
  </si>
  <si>
    <t xml:space="preserve">                                utcTime: 2029-02-08 20:08:43 (UTC)</t>
  </si>
  <si>
    <t xml:space="preserve">                                utcTime: 2026-02-16 20:12:00 (UTC)</t>
  </si>
  <si>
    <t xml:space="preserve">                                utcTime: 2027-04-12 12:03:57 (UTC)</t>
  </si>
  <si>
    <t xml:space="preserve">                                utcTime: 2029-01-08 09:02:47 (UTC)</t>
  </si>
  <si>
    <t xml:space="preserve">                                utcTime: 2025-08-06 08:25:53 (UTC)</t>
  </si>
  <si>
    <t xml:space="preserve">                                utcTime: 2028-02-06 22:05:17 (UTC)</t>
  </si>
  <si>
    <t xml:space="preserve">                                utcTime: 2025-02-26 09:44:40 (UTC)</t>
  </si>
  <si>
    <t xml:space="preserve">                                utcTime: 2025-08-06 05:27:56 (UTC)</t>
  </si>
  <si>
    <t xml:space="preserve">                                utcTime: 2030-10-19 14:40:22 (UTC)</t>
  </si>
  <si>
    <t xml:space="preserve">                                utcTime: 2027-11-02 14:51:17 (UTC)</t>
  </si>
  <si>
    <t xml:space="preserve">                                utcTime: 2027-11-02 12:00:57 (UTC)</t>
  </si>
  <si>
    <t xml:space="preserve">                                utcTime: 2029-02-25 08:00:52 (UTC)</t>
  </si>
  <si>
    <t xml:space="preserve">                                utcTime: 2026-07-26 07:45:23 (UTC)</t>
  </si>
  <si>
    <t xml:space="preserve">                                utcTime: 2029-10-10 07:41:14 (UTC)</t>
  </si>
  <si>
    <t xml:space="preserve">                                utcTime: 2026-10-19 07:03:44 (UTC)</t>
  </si>
  <si>
    <t xml:space="preserve">                                utcTime: 2026-06-06 23:07:31 (UTC)</t>
  </si>
  <si>
    <t xml:space="preserve">                                utcTime: 2026-10-17 07:52:07 (UTC)</t>
  </si>
  <si>
    <t xml:space="preserve">                                utcTime: 2030-10-14 05:58:36 (UTC)</t>
  </si>
  <si>
    <t xml:space="preserve">                                utcTime: 2025-07-16 00:34:19 (UTC)</t>
  </si>
  <si>
    <t xml:space="preserve">                                utcTime: 2030-05-29 14:04:49 (UTC)</t>
  </si>
  <si>
    <t xml:space="preserve">                                utcTime: 2029-08-02 12:54:16 (UTC)</t>
  </si>
  <si>
    <t xml:space="preserve">                                utcTime: 2029-12-02 14:49:31 (UTC)</t>
  </si>
  <si>
    <t xml:space="preserve">                                utcTime: 2029-01-08 05:46:10 (UTC)</t>
  </si>
  <si>
    <t xml:space="preserve">                                utcTime: 2029-01-08 09:09:55 (UTC)</t>
  </si>
  <si>
    <t xml:space="preserve">                                utcTime: 2026-10-18 11:50:12 (UTC)</t>
  </si>
  <si>
    <t xml:space="preserve">                                utcTime: 2030-06-03 08:03:12 (UTC)</t>
  </si>
  <si>
    <t xml:space="preserve">                                utcTime: 2030-06-09 23:43:37 (UTC)</t>
  </si>
  <si>
    <t xml:space="preserve">                                utcTime: 2029-07-17 05:45:32 (UTC)</t>
  </si>
  <si>
    <t xml:space="preserve">                                utcTime: 2028-04-16 03:29:29 (UTC)</t>
  </si>
  <si>
    <t xml:space="preserve">                                utcTime: 2030-10-15 08:48:28 (UTC)</t>
  </si>
  <si>
    <t xml:space="preserve">                                utcTime: 2025-01-10 11:27:30 (UTC)</t>
  </si>
  <si>
    <t xml:space="preserve">                                utcTime: 2030-06-03 20:32:24 (UTC)</t>
  </si>
  <si>
    <t xml:space="preserve">                                utcTime: 2029-11-16 09:50:34 (UTC)</t>
  </si>
  <si>
    <t xml:space="preserve">                                utcTime: 2029-03-22 08:27:03 (UTC)</t>
  </si>
  <si>
    <t xml:space="preserve">                                utcTime: 2029-04-30 08:19:23 (UTC)</t>
  </si>
  <si>
    <t xml:space="preserve">                                utcTime: 2030-06-15 02:49:15 (UTC)</t>
  </si>
  <si>
    <t xml:space="preserve">                                utcTime: 2026-07-27 12:58:52 (UTC)</t>
  </si>
  <si>
    <t xml:space="preserve">                                utcTime: 2024-12-14 15:42:12 (UTC)</t>
  </si>
  <si>
    <t xml:space="preserve">                                utcTime: 2029-07-17 07:17:21 (UTC)</t>
  </si>
  <si>
    <t xml:space="preserve">                                utcTime: 2026-10-19 07:22:57 (UTC)</t>
  </si>
  <si>
    <t xml:space="preserve">                                utcTime: 2024-12-14 03:35:10 (UTC)</t>
  </si>
  <si>
    <t xml:space="preserve">                                utcTime: 2029-04-25 14:45:59 (UTC)</t>
  </si>
  <si>
    <t xml:space="preserve">                                utcTime: 2030-06-15 03:41:26 (UTC)</t>
  </si>
  <si>
    <t xml:space="preserve">                                utcTime: 2029-07-15 08:17:06 (UTC)</t>
  </si>
  <si>
    <t xml:space="preserve">                                utcTime: 2028-12-30 00:16:05 (UTC)</t>
  </si>
  <si>
    <t xml:space="preserve">                                utcTime: 2030-06-14 09:56:36 (UTC)</t>
  </si>
  <si>
    <t xml:space="preserve">                                utcTime: 2028-01-29 08:37:04 (UTC)</t>
  </si>
  <si>
    <t xml:space="preserve">                                utcTime: 2029-07-17 10:42:14 (UTC)</t>
  </si>
  <si>
    <t xml:space="preserve">                                utcTime: 2029-01-12 15:47:50 (UTC)</t>
  </si>
  <si>
    <t xml:space="preserve">                                utcTime: 2029-01-12 11:58:01 (UTC)</t>
  </si>
  <si>
    <t xml:space="preserve">                                utcTime: 2030-10-15 09:00:54 (UTC)</t>
  </si>
  <si>
    <t xml:space="preserve">                                utcTime: 2030-06-04 21:25:13 (UTC)</t>
  </si>
  <si>
    <t xml:space="preserve">                                utcTime: 2030-06-06 07:09:22 (UTC)</t>
  </si>
  <si>
    <t xml:space="preserve">                                utcTime: 2030-05-31 07:00:02 (UTC)</t>
  </si>
  <si>
    <t xml:space="preserve">                                utcTime: 2024-12-13 15:19:20 (UTC)</t>
  </si>
  <si>
    <t xml:space="preserve">                                utcTime: 2029-03-12 21:28:00 (UTC)</t>
  </si>
  <si>
    <t xml:space="preserve">                                utcTime: 2029-10-07 09:42:44 (UTC)</t>
  </si>
  <si>
    <t xml:space="preserve">                                utcTime: 2030-10-15 06:54:32 (UTC)</t>
  </si>
  <si>
    <t xml:space="preserve">                                utcTime: 2030-05-26 09:48:17 (UTC)</t>
  </si>
  <si>
    <t xml:space="preserve">                                utcTime: 2026-09-16 07:36:37 (UTC)</t>
  </si>
  <si>
    <t xml:space="preserve">                                utcTime: 2030-06-13 08:33:25 (UTC)</t>
  </si>
  <si>
    <t xml:space="preserve">                                utcTime: 2027-03-16 08:19:48 (UTC)</t>
  </si>
  <si>
    <t xml:space="preserve">                                utcTime: 2024-12-14 01:29:46 (UTC)</t>
  </si>
  <si>
    <t xml:space="preserve">                                utcTime: 2025-01-23 16:25:23 (UTC)</t>
  </si>
  <si>
    <t xml:space="preserve">                                utcTime: 2025-05-15 22:26:41 (UTC)</t>
  </si>
  <si>
    <t xml:space="preserve">                                utcTime: 2026-09-13 13:14:56 (UTC)</t>
  </si>
  <si>
    <t>Années</t>
  </si>
  <si>
    <t>2025</t>
  </si>
  <si>
    <t>2026</t>
  </si>
  <si>
    <t>2027</t>
  </si>
  <si>
    <t>2028</t>
  </si>
  <si>
    <t>2029</t>
  </si>
  <si>
    <t>2030</t>
  </si>
  <si>
    <t>2031</t>
  </si>
  <si>
    <t>2032</t>
  </si>
  <si>
    <t>2024</t>
  </si>
  <si>
    <t>Nombre de Années</t>
  </si>
  <si>
    <t>PXV3LAN</t>
  </si>
  <si>
    <t>IWL25Helio</t>
  </si>
  <si>
    <t>iWL280</t>
  </si>
  <si>
    <t>PXV33G</t>
  </si>
  <si>
    <t>PRIUM4</t>
  </si>
  <si>
    <t>ICT250</t>
  </si>
  <si>
    <t>IPP350</t>
  </si>
  <si>
    <t>VEHIS</t>
  </si>
  <si>
    <t>IUP350</t>
  </si>
  <si>
    <t>0000276022881411</t>
  </si>
  <si>
    <t>0000208127062085</t>
  </si>
  <si>
    <t>0000208128188306</t>
  </si>
  <si>
    <t>0000208124203237</t>
  </si>
  <si>
    <t>0000276023045057</t>
  </si>
  <si>
    <t>0000208124046633</t>
  </si>
  <si>
    <t>0000208127061650</t>
  </si>
  <si>
    <t>0000208126388158</t>
  </si>
  <si>
    <t>0000208128189292</t>
  </si>
  <si>
    <t>0000276022822392</t>
  </si>
  <si>
    <t>0000208122833125</t>
  </si>
  <si>
    <t>0000208122584027</t>
  </si>
  <si>
    <t>0000276022821699</t>
  </si>
  <si>
    <t>0000208126388398</t>
  </si>
  <si>
    <t>0000276022615528</t>
  </si>
  <si>
    <t>0000208124153525</t>
  </si>
  <si>
    <t>0000208122583534</t>
  </si>
  <si>
    <t>0000208127932834</t>
  </si>
  <si>
    <t>0000208128301970</t>
  </si>
  <si>
    <t>0000208127001432</t>
  </si>
  <si>
    <t>0000208127061981</t>
  </si>
  <si>
    <t>0000208124045591</t>
  </si>
  <si>
    <t>0000208127160542</t>
  </si>
  <si>
    <t>0000276022507385</t>
  </si>
  <si>
    <t>0000208122886629</t>
  </si>
  <si>
    <t>0000276022505060</t>
  </si>
  <si>
    <t>0000208122835762</t>
  </si>
  <si>
    <t>0000276022508420</t>
  </si>
  <si>
    <t>0000208122832273</t>
  </si>
  <si>
    <t>0000276022616215</t>
  </si>
  <si>
    <t>0000208127160541</t>
  </si>
  <si>
    <t>0000208125652405</t>
  </si>
  <si>
    <t>0000208124680082</t>
  </si>
  <si>
    <t>0000208124152769</t>
  </si>
  <si>
    <t>0000276022506968</t>
  </si>
  <si>
    <t>0000208128302020</t>
  </si>
  <si>
    <t>0000276022519097</t>
  </si>
  <si>
    <t>0000276023343490</t>
  </si>
  <si>
    <t>0000276023017674</t>
  </si>
  <si>
    <t>0000208127902554</t>
  </si>
  <si>
    <t>0000208127901396</t>
  </si>
  <si>
    <t>0000208122583155</t>
  </si>
  <si>
    <t>0000208124046000</t>
  </si>
  <si>
    <t>0000276022507664</t>
  </si>
  <si>
    <t>0000208124046148</t>
  </si>
  <si>
    <t>0000208122835261</t>
  </si>
  <si>
    <t>0000208122832535</t>
  </si>
  <si>
    <t>0000276022505623</t>
  </si>
  <si>
    <t>0000208124680244</t>
  </si>
  <si>
    <t>0000276022520529</t>
  </si>
  <si>
    <t>0000208128301702</t>
  </si>
  <si>
    <t>0000208122582594</t>
  </si>
  <si>
    <t>0000208124045635</t>
  </si>
  <si>
    <t>0000208127062095</t>
  </si>
  <si>
    <t>0000208127160236</t>
  </si>
  <si>
    <t>0000276023341119</t>
  </si>
  <si>
    <t>0000276022520091</t>
  </si>
  <si>
    <t>0000208124399155</t>
  </si>
  <si>
    <t>0000276023045021</t>
  </si>
  <si>
    <t>0000208122885474</t>
  </si>
  <si>
    <t>0000208125663101</t>
  </si>
  <si>
    <t>0000208127001559</t>
  </si>
  <si>
    <t>0000208127219468</t>
  </si>
  <si>
    <t>0000276022519964</t>
  </si>
  <si>
    <t>0000276022692918</t>
  </si>
  <si>
    <t>0000208124046386</t>
  </si>
  <si>
    <t>0000208127932782</t>
  </si>
  <si>
    <t>0000276022505226</t>
  </si>
  <si>
    <t>0000276021968632</t>
  </si>
  <si>
    <t>0000208128188873</t>
  </si>
  <si>
    <t>0000276022431199</t>
  </si>
  <si>
    <t>0000208125652495</t>
  </si>
  <si>
    <t>0000208127918184</t>
  </si>
  <si>
    <t>0000208122624708</t>
  </si>
  <si>
    <t>0000208122885464</t>
  </si>
  <si>
    <t>0000208124249905</t>
  </si>
  <si>
    <t>0000208127920422</t>
  </si>
  <si>
    <t>0000276021967427</t>
  </si>
  <si>
    <t>0000208124399259</t>
  </si>
  <si>
    <t>0000208127219134</t>
  </si>
  <si>
    <t>0000208124680086</t>
  </si>
  <si>
    <t>0000208124399228</t>
  </si>
  <si>
    <t>0000208124399119</t>
  </si>
  <si>
    <t>0000208122835165</t>
  </si>
  <si>
    <t>0000208122885378</t>
  </si>
  <si>
    <t>0000208125652499</t>
  </si>
  <si>
    <t>0000208127061744</t>
  </si>
  <si>
    <t>0000208124047652</t>
  </si>
  <si>
    <t>0000208122887506</t>
  </si>
  <si>
    <t>0000208120632242</t>
  </si>
  <si>
    <t>0000208126388295</t>
  </si>
  <si>
    <t>0000208128301443</t>
  </si>
  <si>
    <t>0000208122584217</t>
  </si>
  <si>
    <t>0000208127932848</t>
  </si>
  <si>
    <t>0000208124504423</t>
  </si>
  <si>
    <t>0000208122885185</t>
  </si>
  <si>
    <t>0000208128301437</t>
  </si>
  <si>
    <t>0000208124153148</t>
  </si>
  <si>
    <t>0000208127902058</t>
  </si>
  <si>
    <t>0000208128188605</t>
  </si>
  <si>
    <t>0000276022688732</t>
  </si>
  <si>
    <t>0000208127919978</t>
  </si>
  <si>
    <t>0000208127075484</t>
  </si>
  <si>
    <t>0000208122583175</t>
  </si>
  <si>
    <t>0000208122584230</t>
  </si>
  <si>
    <t>0000276022519301</t>
  </si>
  <si>
    <t>0000208127919403</t>
  </si>
  <si>
    <t>0000208127160573</t>
  </si>
  <si>
    <t>0000208127920086</t>
  </si>
  <si>
    <t>0000208124203226</t>
  </si>
  <si>
    <t>0000208122833299</t>
  </si>
  <si>
    <t>0000276023341129</t>
  </si>
  <si>
    <t>0000208127049007</t>
  </si>
  <si>
    <t>0000276022519517</t>
  </si>
  <si>
    <t>0000208124363721</t>
  </si>
  <si>
    <t>0000208128301362</t>
  </si>
  <si>
    <t>0000208122583626</t>
  </si>
  <si>
    <t>0000208125663350</t>
  </si>
  <si>
    <t>0000276023040611</t>
  </si>
  <si>
    <t>0000208127920142</t>
  </si>
  <si>
    <t>0000276022186149</t>
  </si>
  <si>
    <t>0000208122481372</t>
  </si>
  <si>
    <t>0000208127160519</t>
  </si>
  <si>
    <t>0000208129028236</t>
  </si>
  <si>
    <t>0000208122832488</t>
  </si>
  <si>
    <t>0000208128301842</t>
  </si>
  <si>
    <t>0000208127219495</t>
  </si>
  <si>
    <t>0000208127202968</t>
  </si>
  <si>
    <t>0000208122655644</t>
  </si>
  <si>
    <t>0000276023372777</t>
  </si>
  <si>
    <t>0000208127202822</t>
  </si>
  <si>
    <t>0000208124152972</t>
  </si>
  <si>
    <t>0000208128189121</t>
  </si>
  <si>
    <t>0000208128188681</t>
  </si>
  <si>
    <t>0000208127932726</t>
  </si>
  <si>
    <t>0000208122884930</t>
  </si>
  <si>
    <t>0000276022507258</t>
  </si>
  <si>
    <t>0000208124363599</t>
  </si>
  <si>
    <t>0000208128189323</t>
  </si>
  <si>
    <t>0000276022504969</t>
  </si>
  <si>
    <t>0000208127919642</t>
  </si>
  <si>
    <t>0000208128301491</t>
  </si>
  <si>
    <t>0000276022692460</t>
  </si>
  <si>
    <t>0000208129035385</t>
  </si>
  <si>
    <t>0000276023342291</t>
  </si>
  <si>
    <t>0000208127932822</t>
  </si>
  <si>
    <t>0000208127061918</t>
  </si>
  <si>
    <t>0000276022692635</t>
  </si>
  <si>
    <t>0000208127933180</t>
  </si>
  <si>
    <t>0000208128189211</t>
  </si>
  <si>
    <t>0000276022508032</t>
  </si>
  <si>
    <t>0000208127901930</t>
  </si>
  <si>
    <t>0000208128188730</t>
  </si>
  <si>
    <t>0000208124362910</t>
  </si>
  <si>
    <t>0000208127918860</t>
  </si>
  <si>
    <t>0000208124046643</t>
  </si>
  <si>
    <t>0000208122833718</t>
  </si>
  <si>
    <t>0000276022691867</t>
  </si>
  <si>
    <t>0000208127062104</t>
  </si>
  <si>
    <t>0000276022430692</t>
  </si>
  <si>
    <t>0000208124362985</t>
  </si>
  <si>
    <t>0000208128301853</t>
  </si>
  <si>
    <t>0000208122835567</t>
  </si>
  <si>
    <t>0000276023338040</t>
  </si>
  <si>
    <t>0000276022508283</t>
  </si>
  <si>
    <t>0000208128301705</t>
  </si>
  <si>
    <t>0000276021967707</t>
  </si>
  <si>
    <t>0000208127920270</t>
  </si>
  <si>
    <t>0000276023243776</t>
  </si>
  <si>
    <t>0000208122583837</t>
  </si>
  <si>
    <t>0000276022688779</t>
  </si>
  <si>
    <t>0000276023338142</t>
  </si>
  <si>
    <t>0000208127932827</t>
  </si>
  <si>
    <t>0000208124046585</t>
  </si>
  <si>
    <t>0000276023338228</t>
  </si>
  <si>
    <t>0000208124312729</t>
  </si>
  <si>
    <t>0000208127919808</t>
  </si>
  <si>
    <t>0000208127920555</t>
  </si>
  <si>
    <t>0000276022694356</t>
  </si>
  <si>
    <t>0000276022693639</t>
  </si>
  <si>
    <t>0000276023337984</t>
  </si>
  <si>
    <t>0000208124043993</t>
  </si>
  <si>
    <t>0000208122655607</t>
  </si>
  <si>
    <t>0000208125652702</t>
  </si>
  <si>
    <t>0000276022614921</t>
  </si>
  <si>
    <t>0000208124362562</t>
  </si>
  <si>
    <t>0000276022192911</t>
  </si>
  <si>
    <t>0000208125652723</t>
  </si>
  <si>
    <t>0000208122584352</t>
  </si>
  <si>
    <t>0000208128301555</t>
  </si>
  <si>
    <t>0000208122835908</t>
  </si>
  <si>
    <t>0000276023244106</t>
  </si>
  <si>
    <t>0000208124203178</t>
  </si>
  <si>
    <t>0000208127919789</t>
  </si>
  <si>
    <t>0000208127933157</t>
  </si>
  <si>
    <t>0000208122832087</t>
  </si>
  <si>
    <t>0000208122654248</t>
  </si>
  <si>
    <t>0000208124503776</t>
  </si>
  <si>
    <t>0000208127932842</t>
  </si>
  <si>
    <t>0000208122833881</t>
  </si>
  <si>
    <t>0000208125652689</t>
  </si>
  <si>
    <t>0000208128301820</t>
  </si>
  <si>
    <t>0000208122852167</t>
  </si>
  <si>
    <t>0000208127203089</t>
  </si>
  <si>
    <t>0000208122474644</t>
  </si>
  <si>
    <t>0000276023338246</t>
  </si>
  <si>
    <t>0000208127902036</t>
  </si>
  <si>
    <t>0000208122582458</t>
  </si>
  <si>
    <t>0000208122656500</t>
  </si>
  <si>
    <t>0000208124046236</t>
  </si>
  <si>
    <t>0000208127901835</t>
  </si>
  <si>
    <t>0000208127902039</t>
  </si>
  <si>
    <t>0000208128301978</t>
  </si>
  <si>
    <t>0000208122481570</t>
  </si>
  <si>
    <t>0000208124153520</t>
  </si>
  <si>
    <t>0000208127902557</t>
  </si>
  <si>
    <t>0000276022506287</t>
  </si>
  <si>
    <t>0000208125663428</t>
  </si>
  <si>
    <t>0000276022187180</t>
  </si>
  <si>
    <t>0000208127160388</t>
  </si>
  <si>
    <t>0000208122584160</t>
  </si>
  <si>
    <t>0000276022691770</t>
  </si>
  <si>
    <t>0000276023337464</t>
  </si>
  <si>
    <t>0000208124503942</t>
  </si>
  <si>
    <t>0000208122582705</t>
  </si>
  <si>
    <t>0000276023017599</t>
  </si>
  <si>
    <t>0000276022520818</t>
  </si>
  <si>
    <t>0000208127061974</t>
  </si>
  <si>
    <t>0000276022613375</t>
  </si>
  <si>
    <t>0000208128301351</t>
  </si>
  <si>
    <t>0000208122584624</t>
  </si>
  <si>
    <t>0000276022616418</t>
  </si>
  <si>
    <t>0000208122584632</t>
  </si>
  <si>
    <t>0000208128188821</t>
  </si>
  <si>
    <t>0000208122833861</t>
  </si>
  <si>
    <t>0000208122481452</t>
  </si>
  <si>
    <t>0000208127061943</t>
  </si>
  <si>
    <t>0000208128302038</t>
  </si>
  <si>
    <t>0000276022692586</t>
  </si>
  <si>
    <t>0000276023337778</t>
  </si>
  <si>
    <t>0000208124152691</t>
  </si>
  <si>
    <t>0000208122887574</t>
  </si>
  <si>
    <t>0000208124152939</t>
  </si>
  <si>
    <t>0000208127233810</t>
  </si>
  <si>
    <t>0000276023243427</t>
  </si>
  <si>
    <t>0000208122584057</t>
  </si>
  <si>
    <t>0000208126502136</t>
  </si>
  <si>
    <t>0000208127932746</t>
  </si>
  <si>
    <t>0000208126388270</t>
  </si>
  <si>
    <t>0000208122835858</t>
  </si>
  <si>
    <t>0000276023338233</t>
  </si>
  <si>
    <t>0000276023017680</t>
  </si>
  <si>
    <t>0000276022187342</t>
  </si>
  <si>
    <t>0000208127901634</t>
  </si>
  <si>
    <t>0000208122852148</t>
  </si>
  <si>
    <t>0000276023243966</t>
  </si>
  <si>
    <t>0000272327932231</t>
  </si>
  <si>
    <t>0000276023040851</t>
  </si>
  <si>
    <t>0000276022694396</t>
  </si>
  <si>
    <t>0000208124047346</t>
  </si>
  <si>
    <t>0000208122583936</t>
  </si>
  <si>
    <t>0000208126388133</t>
  </si>
  <si>
    <t>0000276023044934</t>
  </si>
  <si>
    <t>0000208127001344</t>
  </si>
  <si>
    <t>0000208127202995</t>
  </si>
  <si>
    <t>0000276023040854</t>
  </si>
  <si>
    <t>0000276023343335</t>
  </si>
  <si>
    <t>0000208128301590</t>
  </si>
  <si>
    <t>0000208127062222</t>
  </si>
  <si>
    <t>0000208122886829</t>
  </si>
  <si>
    <t>0000208124399284</t>
  </si>
  <si>
    <t>0000276023044943</t>
  </si>
  <si>
    <t>0000276022507217</t>
  </si>
  <si>
    <t>0000208127918361</t>
  </si>
  <si>
    <t>0000208127932670</t>
  </si>
  <si>
    <t>0000208124528449</t>
  </si>
  <si>
    <t>0000208124048018</t>
  </si>
  <si>
    <t>0000208127219231</t>
  </si>
  <si>
    <t>0000208128189345</t>
  </si>
  <si>
    <t>0000208122474757</t>
  </si>
  <si>
    <t>0000276022518982</t>
  </si>
  <si>
    <t>0000208127902447</t>
  </si>
  <si>
    <t>0000208124363828</t>
  </si>
  <si>
    <t>0000208122584527</t>
  </si>
  <si>
    <t>0000208127932775</t>
  </si>
  <si>
    <t>0000208127932732</t>
  </si>
  <si>
    <t>0000208124045473</t>
  </si>
  <si>
    <t>0000208122885240</t>
  </si>
  <si>
    <t>0000208124176688</t>
  </si>
  <si>
    <t>0000208122852228</t>
  </si>
  <si>
    <t>0000208127932958</t>
  </si>
  <si>
    <t>0000208122481462</t>
  </si>
  <si>
    <t>0000208128188890</t>
  </si>
  <si>
    <t>0000208127160421</t>
  </si>
  <si>
    <t>0000276023044747</t>
  </si>
  <si>
    <t>0000208124046032</t>
  </si>
  <si>
    <t>0000208124362548</t>
  </si>
  <si>
    <t>0000276022694478</t>
  </si>
  <si>
    <t>0000208125652568</t>
  </si>
  <si>
    <t>0000208127932859</t>
  </si>
  <si>
    <t>0000208127061973</t>
  </si>
  <si>
    <t>0000208122885134</t>
  </si>
  <si>
    <t>0000208127075502</t>
  </si>
  <si>
    <t>0000208124504631</t>
  </si>
  <si>
    <t>0000208124362696</t>
  </si>
  <si>
    <t>0000276022519824</t>
  </si>
  <si>
    <t>0000276023340739</t>
  </si>
  <si>
    <t>0000208124504333</t>
  </si>
  <si>
    <t>0000276022505745</t>
  </si>
  <si>
    <t>0000208127932705</t>
  </si>
  <si>
    <t>0000208124312594</t>
  </si>
  <si>
    <t>0000208124312417</t>
  </si>
  <si>
    <t>0000276023044870</t>
  </si>
  <si>
    <t>0000208128188719</t>
  </si>
  <si>
    <t>0000208124399113</t>
  </si>
  <si>
    <t>0000208122655713</t>
  </si>
  <si>
    <t>0000208126388100</t>
  </si>
  <si>
    <t>0000208127061695</t>
  </si>
  <si>
    <t>0000276023044920</t>
  </si>
  <si>
    <t>0000208124363192</t>
  </si>
  <si>
    <t>0000208122885200</t>
  </si>
  <si>
    <t>0000276022430722</t>
  </si>
  <si>
    <t>0000208124505241</t>
  </si>
  <si>
    <t>0000208128188619</t>
  </si>
  <si>
    <t>0000208122835944</t>
  </si>
  <si>
    <t>0000208122885304</t>
  </si>
  <si>
    <t>0000208125663319</t>
  </si>
  <si>
    <t>0000208127932704</t>
  </si>
  <si>
    <t>0000208128301789</t>
  </si>
  <si>
    <t>0000208127203008</t>
  </si>
  <si>
    <t>0000208128301383</t>
  </si>
  <si>
    <t>0000208127202803</t>
  </si>
  <si>
    <t>0000208124363319</t>
  </si>
  <si>
    <t>0000208124504207</t>
  </si>
  <si>
    <t>0000208122481443</t>
  </si>
  <si>
    <t>0000276022546148</t>
  </si>
  <si>
    <t>0000208122836173</t>
  </si>
  <si>
    <t>0000208127919806</t>
  </si>
  <si>
    <t>0000208122596852</t>
  </si>
  <si>
    <t>0000208124046638</t>
  </si>
  <si>
    <t>0000208127202982</t>
  </si>
  <si>
    <t>0000208122481978</t>
  </si>
  <si>
    <t>0000276022614102</t>
  </si>
  <si>
    <t>0000208127902038</t>
  </si>
  <si>
    <t>0000208127917902</t>
  </si>
  <si>
    <t>0000208124203184</t>
  </si>
  <si>
    <t>0000276023342862</t>
  </si>
  <si>
    <t>0000208120549394</t>
  </si>
  <si>
    <t>0000208122584790</t>
  </si>
  <si>
    <t>0000208122887511</t>
  </si>
  <si>
    <t>0000208128301745</t>
  </si>
  <si>
    <t>0000208127932591</t>
  </si>
  <si>
    <t>0000208126388029</t>
  </si>
  <si>
    <t>0000276022693937</t>
  </si>
  <si>
    <t>0000208122584503</t>
  </si>
  <si>
    <t>0000208122523660</t>
  </si>
  <si>
    <t>0000208122584154</t>
  </si>
  <si>
    <t>0000208127902001</t>
  </si>
  <si>
    <t>0000208122664352</t>
  </si>
  <si>
    <t>0000208128301505</t>
  </si>
  <si>
    <t>0000208127932878</t>
  </si>
  <si>
    <t>0000276023337928</t>
  </si>
  <si>
    <t>0000276022614147</t>
  </si>
  <si>
    <t>0000208122833943</t>
  </si>
  <si>
    <t>0000276023243756</t>
  </si>
  <si>
    <t>0000208122835570</t>
  </si>
  <si>
    <t>0000208127919190</t>
  </si>
  <si>
    <t>0000208129035343</t>
  </si>
  <si>
    <t>0000208122835846</t>
  </si>
  <si>
    <t>0000208127203012</t>
  </si>
  <si>
    <t>0000208127160132</t>
  </si>
  <si>
    <t>0000208126388089</t>
  </si>
  <si>
    <t>0000208127933044</t>
  </si>
  <si>
    <t>0000208127932884</t>
  </si>
  <si>
    <t>0000208128188634</t>
  </si>
  <si>
    <t>0000208128301943</t>
  </si>
  <si>
    <t>0000208122896930</t>
  </si>
  <si>
    <t>0000208122852198</t>
  </si>
  <si>
    <t>0000208124203166</t>
  </si>
  <si>
    <t>0000208122835623</t>
  </si>
  <si>
    <t>0000276022920786</t>
  </si>
  <si>
    <t>0000208128301578</t>
  </si>
  <si>
    <t>0000276023243466</t>
  </si>
  <si>
    <t>0000208125663388</t>
  </si>
  <si>
    <t>0000208127202810</t>
  </si>
  <si>
    <t>0000208122584582</t>
  </si>
  <si>
    <t>0000276022614729</t>
  </si>
  <si>
    <t>0000208129035417</t>
  </si>
  <si>
    <t>0000208127920529</t>
  </si>
  <si>
    <t>0000208128301886</t>
  </si>
  <si>
    <t>0000276022616050</t>
  </si>
  <si>
    <t>0000208124363871</t>
  </si>
  <si>
    <t>0000208122833506</t>
  </si>
  <si>
    <t>0000208126388210</t>
  </si>
  <si>
    <t>0000208122832307</t>
  </si>
  <si>
    <t>0000208127061999</t>
  </si>
  <si>
    <t>0000208127160571</t>
  </si>
  <si>
    <t>0000208127075499</t>
  </si>
  <si>
    <t>0000208122583637</t>
  </si>
  <si>
    <t>0000208128226363</t>
  </si>
  <si>
    <t>0000208125663276</t>
  </si>
  <si>
    <t>0000208122481886</t>
  </si>
  <si>
    <t>0000332883842245</t>
  </si>
  <si>
    <t>0000208122583152</t>
  </si>
  <si>
    <t>0000208122885462</t>
  </si>
  <si>
    <t>0000276022614262</t>
  </si>
  <si>
    <t>0000208124363085</t>
  </si>
  <si>
    <t>0000208127062195</t>
  </si>
  <si>
    <t>0000208127918865</t>
  </si>
  <si>
    <t>0000208122654311</t>
  </si>
  <si>
    <t>0000276023044873</t>
  </si>
  <si>
    <t>0000276022192785</t>
  </si>
  <si>
    <t>0000276022821352</t>
  </si>
  <si>
    <t>0000276022518532</t>
  </si>
  <si>
    <t>0000276023244514</t>
  </si>
  <si>
    <t>0000208122833022</t>
  </si>
  <si>
    <t>0000208127920427</t>
  </si>
  <si>
    <t>0000335720536832</t>
  </si>
  <si>
    <t>0000208122481493</t>
  </si>
  <si>
    <t>0000208127160239</t>
  </si>
  <si>
    <t>0000208127062015</t>
  </si>
  <si>
    <t>0000208128188333</t>
  </si>
  <si>
    <t>0000208124222135</t>
  </si>
  <si>
    <t>0000208127075451</t>
  </si>
  <si>
    <t>0000208122833181</t>
  </si>
  <si>
    <t>0000208122885280</t>
  </si>
  <si>
    <t>0000208127061787</t>
  </si>
  <si>
    <t>0000208124363593</t>
  </si>
  <si>
    <t>0000208122852389</t>
  </si>
  <si>
    <t>0000276022897436</t>
  </si>
  <si>
    <t>0000208128188841</t>
  </si>
  <si>
    <t>0000276022431155</t>
  </si>
  <si>
    <t>0000208126388196</t>
  </si>
  <si>
    <t>0000208126388368</t>
  </si>
  <si>
    <t>0000276023016997</t>
  </si>
  <si>
    <t>0000208122885671</t>
  </si>
  <si>
    <t>0000208127932799</t>
  </si>
  <si>
    <t>0000208122852387</t>
  </si>
  <si>
    <t>0000208126388167</t>
  </si>
  <si>
    <t>0000208128301762</t>
  </si>
  <si>
    <t>0000208124046622</t>
  </si>
  <si>
    <t>0000208122582998</t>
  </si>
  <si>
    <t>0000208120549396</t>
  </si>
  <si>
    <t>0000208122836063</t>
  </si>
  <si>
    <t>0000276022616045</t>
  </si>
  <si>
    <t>0000276022613272</t>
  </si>
  <si>
    <t>0000276021969318</t>
  </si>
  <si>
    <t>0000276023343216</t>
  </si>
  <si>
    <t>0000276023243321</t>
  </si>
  <si>
    <t>0000276022546338</t>
  </si>
  <si>
    <t>0000276022616414</t>
  </si>
  <si>
    <t>0000276022508855</t>
  </si>
  <si>
    <t>0000208127233738</t>
  </si>
  <si>
    <t>0000208128188727</t>
  </si>
  <si>
    <t>0000208122885668</t>
  </si>
  <si>
    <t>0000208124362904</t>
  </si>
  <si>
    <t>0000208122887664</t>
  </si>
  <si>
    <t>0000276022691535</t>
  </si>
  <si>
    <t>0000276022520247</t>
  </si>
  <si>
    <t>0000208128301632</t>
  </si>
  <si>
    <t>0000208127932855</t>
  </si>
  <si>
    <t>0000276022509362</t>
  </si>
  <si>
    <t>0000208127918748</t>
  </si>
  <si>
    <t>0000208128301894</t>
  </si>
  <si>
    <t>0000208128189241</t>
  </si>
  <si>
    <t>0000208122582433</t>
  </si>
  <si>
    <t>0000208128188828</t>
  </si>
  <si>
    <t>0000276022378535</t>
  </si>
  <si>
    <t>0000208122897014</t>
  </si>
  <si>
    <t>0000276023040745</t>
  </si>
  <si>
    <t>0000208127160245</t>
  </si>
  <si>
    <t>0000208128188831</t>
  </si>
  <si>
    <t>0000208127901117</t>
  </si>
  <si>
    <t>0000276022822419</t>
  </si>
  <si>
    <t>0000208122584687</t>
  </si>
  <si>
    <t>0000276022379177</t>
  </si>
  <si>
    <t>0000208120632585</t>
  </si>
  <si>
    <t>0000276022509047</t>
  </si>
  <si>
    <t>0000208122831886</t>
  </si>
  <si>
    <t>0000208122654740</t>
  </si>
  <si>
    <t>0000208122835605</t>
  </si>
  <si>
    <t>0000276022518660</t>
  </si>
  <si>
    <t>0000276022693526</t>
  </si>
  <si>
    <t>0000276022693435</t>
  </si>
  <si>
    <t>0000208127160214</t>
  </si>
  <si>
    <t>0000208127219270</t>
  </si>
  <si>
    <t>0000208125652823</t>
  </si>
  <si>
    <t>0000276022616280</t>
  </si>
  <si>
    <t>0000208124505249</t>
  </si>
  <si>
    <t>0000276022691815</t>
  </si>
  <si>
    <t>0000208122655708</t>
  </si>
  <si>
    <t>0000208122831922</t>
  </si>
  <si>
    <t>0000208127932680</t>
  </si>
  <si>
    <t>0000208122833698</t>
  </si>
  <si>
    <t>0000276021968473</t>
  </si>
  <si>
    <t>0000208127932750</t>
  </si>
  <si>
    <t>0000276023040850</t>
  </si>
  <si>
    <t>0000208122831842</t>
  </si>
  <si>
    <t>0000208124045220</t>
  </si>
  <si>
    <t>0000208124047945</t>
  </si>
  <si>
    <t>0000208124153257</t>
  </si>
  <si>
    <t>0000276022616439</t>
  </si>
  <si>
    <t>0000208124152755</t>
  </si>
  <si>
    <t>0000208124045674</t>
  </si>
  <si>
    <t>0000208127075477</t>
  </si>
  <si>
    <t>0000208126501998</t>
  </si>
  <si>
    <t>0000208126388208</t>
  </si>
  <si>
    <t>0000208127919133</t>
  </si>
  <si>
    <t>0000208127160333</t>
  </si>
  <si>
    <t>0000208128189289</t>
  </si>
  <si>
    <t>0000208122836241</t>
  </si>
  <si>
    <t>0000276022220484</t>
  </si>
  <si>
    <t>0000208122482086</t>
  </si>
  <si>
    <t>0000276023243758</t>
  </si>
  <si>
    <t>0000208127061946</t>
  </si>
  <si>
    <t>0000208122474917</t>
  </si>
  <si>
    <t>0000276022506402</t>
  </si>
  <si>
    <t>0000208124504816</t>
  </si>
  <si>
    <t>0000208124247811</t>
  </si>
  <si>
    <t>0000208128301678</t>
  </si>
  <si>
    <t>0000276023243830</t>
  </si>
  <si>
    <t>0000332883942261</t>
  </si>
  <si>
    <t>0000208128301622</t>
  </si>
  <si>
    <t>0000208127160257</t>
  </si>
  <si>
    <t>0000276023243885</t>
  </si>
  <si>
    <t>0000208122885455</t>
  </si>
  <si>
    <t>0000208127901686</t>
  </si>
  <si>
    <t>0000208122831809</t>
  </si>
  <si>
    <t>0000208124176718</t>
  </si>
  <si>
    <t>0000276022881851</t>
  </si>
  <si>
    <t>0000208122584168</t>
  </si>
  <si>
    <t>0000208122654298</t>
  </si>
  <si>
    <t>0000208122885546</t>
  </si>
  <si>
    <t>0000208127219075</t>
  </si>
  <si>
    <t>0000208125653051</t>
  </si>
  <si>
    <t>0000276022379198</t>
  </si>
  <si>
    <t>0000276023017372</t>
  </si>
  <si>
    <t>0000208120863344</t>
  </si>
  <si>
    <t>0000208122886919</t>
  </si>
  <si>
    <t>0000276022897588</t>
  </si>
  <si>
    <t>0000208127075469</t>
  </si>
  <si>
    <t>0000276023337629</t>
  </si>
  <si>
    <t>0000208127061665</t>
  </si>
  <si>
    <t>0000208122887516</t>
  </si>
  <si>
    <t>0000208124173314</t>
  </si>
  <si>
    <t>0000208124203215</t>
  </si>
  <si>
    <t>0000208122887706</t>
  </si>
  <si>
    <t>0000208127160140</t>
  </si>
  <si>
    <t>0000276022692123</t>
  </si>
  <si>
    <t>0000276022519684</t>
  </si>
  <si>
    <t>0000208122481568</t>
  </si>
  <si>
    <t>0000208127902075</t>
  </si>
  <si>
    <t>0000208122582982</t>
  </si>
  <si>
    <t>0000276022519492</t>
  </si>
  <si>
    <t>0000276022613818</t>
  </si>
  <si>
    <t>0000208122583809</t>
  </si>
  <si>
    <t>0000208124504235</t>
  </si>
  <si>
    <t>0000208122582768</t>
  </si>
  <si>
    <t>0000208122835275</t>
  </si>
  <si>
    <t>0000276021969068</t>
  </si>
  <si>
    <t>0000208122656323</t>
  </si>
  <si>
    <t>0000208124044459</t>
  </si>
  <si>
    <t>0000208127901381</t>
  </si>
  <si>
    <t>0000276023343505</t>
  </si>
  <si>
    <t>0000208126388019</t>
  </si>
  <si>
    <t>0000208122887468</t>
  </si>
  <si>
    <t>0000208127160314</t>
  </si>
  <si>
    <t>0000208128301488</t>
  </si>
  <si>
    <t>0000208124044178</t>
  </si>
  <si>
    <t>0000208122832760</t>
  </si>
  <si>
    <t>0000208124680424</t>
  </si>
  <si>
    <t>0000276022430832</t>
  </si>
  <si>
    <t>0000208125663523</t>
  </si>
  <si>
    <t>0000208125652899</t>
  </si>
  <si>
    <t>0000208122584538</t>
  </si>
  <si>
    <t>0000208127160319</t>
  </si>
  <si>
    <t>0000208127901202</t>
  </si>
  <si>
    <t>0000208127932629</t>
  </si>
  <si>
    <t>0000208124047742</t>
  </si>
  <si>
    <t>0000208120910478</t>
  </si>
  <si>
    <t>0000276022520827</t>
  </si>
  <si>
    <t>0000276022508828</t>
  </si>
  <si>
    <t>0000276023017487</t>
  </si>
  <si>
    <t>0000208127919384</t>
  </si>
  <si>
    <t>0000208128301481</t>
  </si>
  <si>
    <t>0000208122656106</t>
  </si>
  <si>
    <t>0000208127203094</t>
  </si>
  <si>
    <t>0000276023337887</t>
  </si>
  <si>
    <t>0000208127219433</t>
  </si>
  <si>
    <t>0000208122481952</t>
  </si>
  <si>
    <t>0000208124047624</t>
  </si>
  <si>
    <t>0000208124399262</t>
  </si>
  <si>
    <t>0000276023044839</t>
  </si>
  <si>
    <t>0000208120910500</t>
  </si>
  <si>
    <t>0000208124399151</t>
  </si>
  <si>
    <t>0000276023243828</t>
  </si>
  <si>
    <t>0000208124312492</t>
  </si>
  <si>
    <t>0000276022897606</t>
  </si>
  <si>
    <t>0000208127203108</t>
  </si>
  <si>
    <t>0000208128188753</t>
  </si>
  <si>
    <t>0000208124247669</t>
  </si>
  <si>
    <t>0000208126388138</t>
  </si>
  <si>
    <t>0000208122582344</t>
  </si>
  <si>
    <t>0000208122832062</t>
  </si>
  <si>
    <t>0000276022186095</t>
  </si>
  <si>
    <t>0000208124203194</t>
  </si>
  <si>
    <t>0000208122481381</t>
  </si>
  <si>
    <t>0000276022519461</t>
  </si>
  <si>
    <t>0000208124045484</t>
  </si>
  <si>
    <t>0000208122834119</t>
  </si>
  <si>
    <t>0000276023017113</t>
  </si>
  <si>
    <t>0000208124504085</t>
  </si>
  <si>
    <t>0000276022615672</t>
  </si>
  <si>
    <t>0000208124312558</t>
  </si>
  <si>
    <t>0000208124203273</t>
  </si>
  <si>
    <t>0000276023338011</t>
  </si>
  <si>
    <t>0000208127901780</t>
  </si>
  <si>
    <t>0000276022691789</t>
  </si>
  <si>
    <t>0000208127160410</t>
  </si>
  <si>
    <t>0000208124312740</t>
  </si>
  <si>
    <t>0000208125652421</t>
  </si>
  <si>
    <t>0000208124046982</t>
  </si>
  <si>
    <t>0000208122835385</t>
  </si>
  <si>
    <t>0000276022510027</t>
  </si>
  <si>
    <t>0000208122832539</t>
  </si>
  <si>
    <t>0000276022507424</t>
  </si>
  <si>
    <t>0000276022507976</t>
  </si>
  <si>
    <t>0000208127932789</t>
  </si>
  <si>
    <t>0000276022430819</t>
  </si>
  <si>
    <t>0000208126388031</t>
  </si>
  <si>
    <t>0000208128301767</t>
  </si>
  <si>
    <t>0000208128301862</t>
  </si>
  <si>
    <t>0000208122831792</t>
  </si>
  <si>
    <t>0000208124399063</t>
  </si>
  <si>
    <t>0000208128301517</t>
  </si>
  <si>
    <t>0000276023342607</t>
  </si>
  <si>
    <t>0000208127901549</t>
  </si>
  <si>
    <t>0000208127203160</t>
  </si>
  <si>
    <t>0000208128301602</t>
  </si>
  <si>
    <t>0000208122583853</t>
  </si>
  <si>
    <t>0000208127075493</t>
  </si>
  <si>
    <t>0000208126388428</t>
  </si>
  <si>
    <t>0000208122481880</t>
  </si>
  <si>
    <t>0000276021968311</t>
  </si>
  <si>
    <t>0000276022822238</t>
  </si>
  <si>
    <t>0000208122836082</t>
  </si>
  <si>
    <t>0000276022614165</t>
  </si>
  <si>
    <t>0000208127061824</t>
  </si>
  <si>
    <t>0000208124045734</t>
  </si>
  <si>
    <t>0000208124504192</t>
  </si>
  <si>
    <t>0000208122584647</t>
  </si>
  <si>
    <t>0000208127932711</t>
  </si>
  <si>
    <t>0000276021969050</t>
  </si>
  <si>
    <t>0000208128189405</t>
  </si>
  <si>
    <t>0000276022504606</t>
  </si>
  <si>
    <t>0000276023045011</t>
  </si>
  <si>
    <t>0000208122886784</t>
  </si>
  <si>
    <t>0000208126388422</t>
  </si>
  <si>
    <t>0000208122887228</t>
  </si>
  <si>
    <t>0000208128301572</t>
  </si>
  <si>
    <t>0000276022186709</t>
  </si>
  <si>
    <t>0000208124680360</t>
  </si>
  <si>
    <t>0000208128188415</t>
  </si>
  <si>
    <t>0000208124438645</t>
  </si>
  <si>
    <t>0000276023244466</t>
  </si>
  <si>
    <t>0000208126388496</t>
  </si>
  <si>
    <t>0000208127202769</t>
  </si>
  <si>
    <t>0000208124046509</t>
  </si>
  <si>
    <t>0000276023337970</t>
  </si>
  <si>
    <t>0000208122887523</t>
  </si>
  <si>
    <t>0000208127202978</t>
  </si>
  <si>
    <t>0000208122852430</t>
  </si>
  <si>
    <t>0000208124152826</t>
  </si>
  <si>
    <t>0000208127160521</t>
  </si>
  <si>
    <t>0000276022518453</t>
  </si>
  <si>
    <t>0000208122885480</t>
  </si>
  <si>
    <t>0000208128189038</t>
  </si>
  <si>
    <t>0000208122831975</t>
  </si>
  <si>
    <t>0000208127160466</t>
  </si>
  <si>
    <t>0000208122833556</t>
  </si>
  <si>
    <t>0000208122885188</t>
  </si>
  <si>
    <t>0000208122887804</t>
  </si>
  <si>
    <t>0000208122481549</t>
  </si>
  <si>
    <t>0000208122582575</t>
  </si>
  <si>
    <t>0000208122885548</t>
  </si>
  <si>
    <t>0000208127160376</t>
  </si>
  <si>
    <t>0000208124248035</t>
  </si>
  <si>
    <t>0000208128188965</t>
  </si>
  <si>
    <t>0000276022508517</t>
  </si>
  <si>
    <t>0000208124046609</t>
  </si>
  <si>
    <t>0000208122836019</t>
  </si>
  <si>
    <t>0000208128188359</t>
  </si>
  <si>
    <t>0000208124046729</t>
  </si>
  <si>
    <t>0000208128188427</t>
  </si>
  <si>
    <t>0000276022520243</t>
  </si>
  <si>
    <t>0000276022822698</t>
  </si>
  <si>
    <t>0000276022508883</t>
  </si>
  <si>
    <t>0000208124312635</t>
  </si>
  <si>
    <t>0000208122582494</t>
  </si>
  <si>
    <t>0000208122885466</t>
  </si>
  <si>
    <t>0000208127075612</t>
  </si>
  <si>
    <t>0000276022822783</t>
  </si>
  <si>
    <t>0000208127160490</t>
  </si>
  <si>
    <t>0000208122832077</t>
  </si>
  <si>
    <t>0000208122831888</t>
  </si>
  <si>
    <t>0000208122654102</t>
  </si>
  <si>
    <t>0000208127203076</t>
  </si>
  <si>
    <t>0000208124044221</t>
  </si>
  <si>
    <t>0000208122833152</t>
  </si>
  <si>
    <t>0000208122584376</t>
  </si>
  <si>
    <t>0000208122474612</t>
  </si>
  <si>
    <t>0000276022430732</t>
  </si>
  <si>
    <t>0000276022431399</t>
  </si>
  <si>
    <t>0000208128301833</t>
  </si>
  <si>
    <t>0000208125665566</t>
  </si>
  <si>
    <t>0000208128301835</t>
  </si>
  <si>
    <t>0000208122655072</t>
  </si>
  <si>
    <t>0000208124363664</t>
  </si>
  <si>
    <t>0000208122474604</t>
  </si>
  <si>
    <t>0000208124312585</t>
  </si>
  <si>
    <t>0000208122583634</t>
  </si>
  <si>
    <t>0000276022504178</t>
  </si>
  <si>
    <t>0000276022519054</t>
  </si>
  <si>
    <t>0000208128301643</t>
  </si>
  <si>
    <t>0000208127919793</t>
  </si>
  <si>
    <t>0000208122852371</t>
  </si>
  <si>
    <t>0000276022822455</t>
  </si>
  <si>
    <t>0000208127075481</t>
  </si>
  <si>
    <t>0000276023341882</t>
  </si>
  <si>
    <t>0000208124504155</t>
  </si>
  <si>
    <t>0000208122885214</t>
  </si>
  <si>
    <t>0000208122886864</t>
  </si>
  <si>
    <t>0000208127075438</t>
  </si>
  <si>
    <t>0000276022616813</t>
  </si>
  <si>
    <t>0000276023243527</t>
  </si>
  <si>
    <t>0000208128301549</t>
  </si>
  <si>
    <t>0000276022520324</t>
  </si>
  <si>
    <t>0000276023017644</t>
  </si>
  <si>
    <t>0000276022821653</t>
  </si>
  <si>
    <t>0000276022431007</t>
  </si>
  <si>
    <t>0000208124249671</t>
  </si>
  <si>
    <t>0000208122831807</t>
  </si>
  <si>
    <t>0000208122885588</t>
  </si>
  <si>
    <t>0000208122833649</t>
  </si>
  <si>
    <t>0000276022614191</t>
  </si>
  <si>
    <t>0000208124249896</t>
  </si>
  <si>
    <t>0000276023337870</t>
  </si>
  <si>
    <t>0000208124045623</t>
  </si>
  <si>
    <t>0000276022615330</t>
  </si>
  <si>
    <t>0000208124399154</t>
  </si>
  <si>
    <t>0000208128188518</t>
  </si>
  <si>
    <t>0000208124153301</t>
  </si>
  <si>
    <t>0000276022519112</t>
  </si>
  <si>
    <t>0000208124247109</t>
  </si>
  <si>
    <t>0000208127918972</t>
  </si>
  <si>
    <t>0000208127901214</t>
  </si>
  <si>
    <t>0000276022692040</t>
  </si>
  <si>
    <t>0000208124312392</t>
  </si>
  <si>
    <t>0000208124046669</t>
  </si>
  <si>
    <t>0000208127160156</t>
  </si>
  <si>
    <t>0000276023044901</t>
  </si>
  <si>
    <t>0000208128188760</t>
  </si>
  <si>
    <t>0000276023040584</t>
  </si>
  <si>
    <t>0000208126388149</t>
  </si>
  <si>
    <t>0000208127918410</t>
  </si>
  <si>
    <t>0000208127061785</t>
  </si>
  <si>
    <t>0000208124153296</t>
  </si>
  <si>
    <t>0000208128301673</t>
  </si>
  <si>
    <t>0000208127902556</t>
  </si>
  <si>
    <t>0000208128189260</t>
  </si>
  <si>
    <t>0000208127001301</t>
  </si>
  <si>
    <t>0000208127902013</t>
  </si>
  <si>
    <t>0000208122887528</t>
  </si>
  <si>
    <t>0000276022821510</t>
  </si>
  <si>
    <t>0000276022186862</t>
  </si>
  <si>
    <t>0000208122887371</t>
  </si>
  <si>
    <t>0000276023017124</t>
  </si>
  <si>
    <t>0000208122663758</t>
  </si>
  <si>
    <t>0000208124203187</t>
  </si>
  <si>
    <t>0000208122584707</t>
  </si>
  <si>
    <t>0000208127919353</t>
  </si>
  <si>
    <t>0000208122885292</t>
  </si>
  <si>
    <t>0000208126387971</t>
  </si>
  <si>
    <t>0000208122885281</t>
  </si>
  <si>
    <t>0000208125663291</t>
  </si>
  <si>
    <t>0000208122583452</t>
  </si>
  <si>
    <t>0000208127932722</t>
  </si>
  <si>
    <t>0000208124247393</t>
  </si>
  <si>
    <t>0000276022506953</t>
  </si>
  <si>
    <t>0000208122835543</t>
  </si>
  <si>
    <t>0000208122584214</t>
  </si>
  <si>
    <t>0000276022614571</t>
  </si>
  <si>
    <t>0000208122583916</t>
  </si>
  <si>
    <t>0000208124504253</t>
  </si>
  <si>
    <t>0000208120632376</t>
  </si>
  <si>
    <t>0000208122584219</t>
  </si>
  <si>
    <t>0000208124046932</t>
  </si>
  <si>
    <t>0000208127919378</t>
  </si>
  <si>
    <t>0000276021968935</t>
  </si>
  <si>
    <t>0000276023340629</t>
  </si>
  <si>
    <t>0000276022378650</t>
  </si>
  <si>
    <t>0000276023340729</t>
  </si>
  <si>
    <t>0000276023040853</t>
  </si>
  <si>
    <t>0000208122584540</t>
  </si>
  <si>
    <t>0000208122852257</t>
  </si>
  <si>
    <t>0000276022615416</t>
  </si>
  <si>
    <t>0000276023337536</t>
  </si>
  <si>
    <t>0000208127919846</t>
  </si>
  <si>
    <t>0000208122887784</t>
  </si>
  <si>
    <t>0000208127160596</t>
  </si>
  <si>
    <t>0000276023040812</t>
  </si>
  <si>
    <t>0000208127902473</t>
  </si>
  <si>
    <t>0000208124250228</t>
  </si>
  <si>
    <t>0000208122832040</t>
  </si>
  <si>
    <t>0000208127902120</t>
  </si>
  <si>
    <t>0000208127219457</t>
  </si>
  <si>
    <t>0000276023045012</t>
  </si>
  <si>
    <t>0000276023040470</t>
  </si>
  <si>
    <t>0000208126388383</t>
  </si>
  <si>
    <t>0000276022881902</t>
  </si>
  <si>
    <t>0000208127918198</t>
  </si>
  <si>
    <t>0000208127061756</t>
  </si>
  <si>
    <t>0000276022615520</t>
  </si>
  <si>
    <t>0000208124363283</t>
  </si>
  <si>
    <t>0000208127932721</t>
  </si>
  <si>
    <t>0000208120863358</t>
  </si>
  <si>
    <t>0000276023342744</t>
  </si>
  <si>
    <t>0000208124152679</t>
  </si>
  <si>
    <t>0000208127932675</t>
  </si>
  <si>
    <t>0000208124312475</t>
  </si>
  <si>
    <t>0000208122832806</t>
  </si>
  <si>
    <t>0000208124680257</t>
  </si>
  <si>
    <t>0000208127062002</t>
  </si>
  <si>
    <t>0000208128301746</t>
  </si>
  <si>
    <t>0000276023338392</t>
  </si>
  <si>
    <t>0000208127233823</t>
  </si>
  <si>
    <t>0000208127920099</t>
  </si>
  <si>
    <t>0000208122833092</t>
  </si>
  <si>
    <t>0000208124399295</t>
  </si>
  <si>
    <t>0000276021967683</t>
  </si>
  <si>
    <t>0000208122656522</t>
  </si>
  <si>
    <t>0000276022519334</t>
  </si>
  <si>
    <t>0000208128188728</t>
  </si>
  <si>
    <t>0000276023338161</t>
  </si>
  <si>
    <t>0000208122583931</t>
  </si>
  <si>
    <t>0000276022520220</t>
  </si>
  <si>
    <t>0000208124249901</t>
  </si>
  <si>
    <t>0000208127001507</t>
  </si>
  <si>
    <t>0000208122832363</t>
  </si>
  <si>
    <t>0000208124045546</t>
  </si>
  <si>
    <t>0000208127061966</t>
  </si>
  <si>
    <t>0000208124362487</t>
  </si>
  <si>
    <t>0000208128188578</t>
  </si>
  <si>
    <t>0000276022822745</t>
  </si>
  <si>
    <t>0000208122584205</t>
  </si>
  <si>
    <t>0000276022691452</t>
  </si>
  <si>
    <t>0000208127219335</t>
  </si>
  <si>
    <t>0000208122474771</t>
  </si>
  <si>
    <t>0000276022920800</t>
  </si>
  <si>
    <t>0000276022506247</t>
  </si>
  <si>
    <t>0000208124249881</t>
  </si>
  <si>
    <t>0000208126501745</t>
  </si>
  <si>
    <t>0000208124399265</t>
  </si>
  <si>
    <t>0000208128188911</t>
  </si>
  <si>
    <t>0000208124153425</t>
  </si>
  <si>
    <t>0000208127160595</t>
  </si>
  <si>
    <t>0000276022519904</t>
  </si>
  <si>
    <t>0000208122655964</t>
  </si>
  <si>
    <t>0000276022187127</t>
  </si>
  <si>
    <t>0000208128189243</t>
  </si>
  <si>
    <t>0000208124047938</t>
  </si>
  <si>
    <t>0000276022881814</t>
  </si>
  <si>
    <t>0000208128188884</t>
  </si>
  <si>
    <t>0000208127919139</t>
  </si>
  <si>
    <t>0000208122664444</t>
  </si>
  <si>
    <t>0000208122584338</t>
  </si>
  <si>
    <t>0000208124246971</t>
  </si>
  <si>
    <t>0000208127062183</t>
  </si>
  <si>
    <t>0000276022505109</t>
  </si>
  <si>
    <t>0000208120632830</t>
  </si>
  <si>
    <t>0000276023343598</t>
  </si>
  <si>
    <t>0000276022615914</t>
  </si>
  <si>
    <t>0000208127001677</t>
  </si>
  <si>
    <t>0000208122832218</t>
  </si>
  <si>
    <t>0000208126388495</t>
  </si>
  <si>
    <t>0000208127160203</t>
  </si>
  <si>
    <t>0000208126388304</t>
  </si>
  <si>
    <t>0000208127919051</t>
  </si>
  <si>
    <t>0000208122655044</t>
  </si>
  <si>
    <t>0000208124153106</t>
  </si>
  <si>
    <t>0000208124504016</t>
  </si>
  <si>
    <t>0000208124173365</t>
  </si>
  <si>
    <t>0000276022505801</t>
  </si>
  <si>
    <t>0000208128189136</t>
  </si>
  <si>
    <t>0000276022546056</t>
  </si>
  <si>
    <t>0000276023040735</t>
  </si>
  <si>
    <t>0000276021968564</t>
  </si>
  <si>
    <t>0000276022379828</t>
  </si>
  <si>
    <t>0000208124399256</t>
  </si>
  <si>
    <t>0000208124203262</t>
  </si>
  <si>
    <t>0000208122831849</t>
  </si>
  <si>
    <t>0000208127160580</t>
  </si>
  <si>
    <t>0000208128301616</t>
  </si>
  <si>
    <t>0000276022920876</t>
  </si>
  <si>
    <t>0000208125663524</t>
  </si>
  <si>
    <t>0000208127203101</t>
  </si>
  <si>
    <t>0000208127901562</t>
  </si>
  <si>
    <t>0000208127061844</t>
  </si>
  <si>
    <t>0000208128301856</t>
  </si>
  <si>
    <t>0000208122584621</t>
  </si>
  <si>
    <t>0000208127061846</t>
  </si>
  <si>
    <t>0000208122582539</t>
  </si>
  <si>
    <t>0000208127932688</t>
  </si>
  <si>
    <t>0000276023040797</t>
  </si>
  <si>
    <t>0000276022693842</t>
  </si>
  <si>
    <t>0000208127901397</t>
  </si>
  <si>
    <t>0000208122835324</t>
  </si>
  <si>
    <t>0000208122835514</t>
  </si>
  <si>
    <t>0000208122886530</t>
  </si>
  <si>
    <t>0000208127920445</t>
  </si>
  <si>
    <t>0000208127075455</t>
  </si>
  <si>
    <t>0000208122835203</t>
  </si>
  <si>
    <t>0000276023342264</t>
  </si>
  <si>
    <t>0000276022506420</t>
  </si>
  <si>
    <t>0000208128189099</t>
  </si>
  <si>
    <t>0000208128301410</t>
  </si>
  <si>
    <t>0000208128301566</t>
  </si>
  <si>
    <t>0000208122596905</t>
  </si>
  <si>
    <t>0000208122584637</t>
  </si>
  <si>
    <t>0000276022615623</t>
  </si>
  <si>
    <t>0000208124153467</t>
  </si>
  <si>
    <t>0000208128188512</t>
  </si>
  <si>
    <t>0000208124153514</t>
  </si>
  <si>
    <t>0000208126388264</t>
  </si>
  <si>
    <t>0000276022821242</t>
  </si>
  <si>
    <t>0000208124153068</t>
  </si>
  <si>
    <t>0000276023016999</t>
  </si>
  <si>
    <t>0000208124680261</t>
  </si>
  <si>
    <t>0000208122887487</t>
  </si>
  <si>
    <t>0000208128188953</t>
  </si>
  <si>
    <t>0000208127001397</t>
  </si>
  <si>
    <t>0000208127202971</t>
  </si>
  <si>
    <t>0000208126388311</t>
  </si>
  <si>
    <t>0000208124362772</t>
  </si>
  <si>
    <t>0000208127920144</t>
  </si>
  <si>
    <t>0000276023338008</t>
  </si>
  <si>
    <t>0000208128188673</t>
  </si>
  <si>
    <t>0000276022186840</t>
  </si>
  <si>
    <t>0000208127901707</t>
  </si>
  <si>
    <t>0000208122596706</t>
  </si>
  <si>
    <t>0000208127061864</t>
  </si>
  <si>
    <t>0000208125665559</t>
  </si>
  <si>
    <t>0000208124047096</t>
  </si>
  <si>
    <t>0000276022192760</t>
  </si>
  <si>
    <t>0000208124046175</t>
  </si>
  <si>
    <t>0000276021998485</t>
  </si>
  <si>
    <t>0000208126388214</t>
  </si>
  <si>
    <t>0000208122887739</t>
  </si>
  <si>
    <t>0000208127932798</t>
  </si>
  <si>
    <t>0000208127917834</t>
  </si>
  <si>
    <t>0000208127933073</t>
  </si>
  <si>
    <t>0000208124047018</t>
  </si>
  <si>
    <t>0000276022430269</t>
  </si>
  <si>
    <t>0000208126388044</t>
  </si>
  <si>
    <t>0000208126502024</t>
  </si>
  <si>
    <t>0000208122832832</t>
  </si>
  <si>
    <t>0000276023342046</t>
  </si>
  <si>
    <t>0000208127075448</t>
  </si>
  <si>
    <t>0000276023342842</t>
  </si>
  <si>
    <t>0000276022546104</t>
  </si>
  <si>
    <t>0000276023243113</t>
  </si>
  <si>
    <t>0000208122896946</t>
  </si>
  <si>
    <t>0000276022504961</t>
  </si>
  <si>
    <t>0000208127901230</t>
  </si>
  <si>
    <t>0000276021967371</t>
  </si>
  <si>
    <t>0000208124680108</t>
  </si>
  <si>
    <t>0000208128188764</t>
  </si>
  <si>
    <t>0000208124153081</t>
  </si>
  <si>
    <t>0000208127919003</t>
  </si>
  <si>
    <t>0000208122886558</t>
  </si>
  <si>
    <t>0000276023040566</t>
  </si>
  <si>
    <t>0000208128188812</t>
  </si>
  <si>
    <t>0000208127162999</t>
  </si>
  <si>
    <t>0000208122832913</t>
  </si>
  <si>
    <t>0000208127160267</t>
  </si>
  <si>
    <t>0000208127933288</t>
  </si>
  <si>
    <t>0000208124203264</t>
  </si>
  <si>
    <t>0000276022519975</t>
  </si>
  <si>
    <t>0000208128301486</t>
  </si>
  <si>
    <t>0000208122885662</t>
  </si>
  <si>
    <t>0000208127901575</t>
  </si>
  <si>
    <t>0000276021969262</t>
  </si>
  <si>
    <t>0000208128189096</t>
  </si>
  <si>
    <t>0000208126388060</t>
  </si>
  <si>
    <t>0000208122835500</t>
  </si>
  <si>
    <t>0000208128188788</t>
  </si>
  <si>
    <t>0000208127932871</t>
  </si>
  <si>
    <t>0000276022615412</t>
  </si>
  <si>
    <t>0000208128189376</t>
  </si>
  <si>
    <t>0000208127932702</t>
  </si>
  <si>
    <t>0000208127160494</t>
  </si>
  <si>
    <t>0000276023044916</t>
  </si>
  <si>
    <t>0000208122885557</t>
  </si>
  <si>
    <t>0000276023066519</t>
  </si>
  <si>
    <t>0000208127160142</t>
  </si>
  <si>
    <t>0000208122833422</t>
  </si>
  <si>
    <t>0000208124363181</t>
  </si>
  <si>
    <t>0000208124503999</t>
  </si>
  <si>
    <t>0000208127233872</t>
  </si>
  <si>
    <t>0000276023342658</t>
  </si>
  <si>
    <t>0000208128188711</t>
  </si>
  <si>
    <t>0000276022186534</t>
  </si>
  <si>
    <t>0000276021967753</t>
  </si>
  <si>
    <t>0000276022187079</t>
  </si>
  <si>
    <t>0000208124312768</t>
  </si>
  <si>
    <t>0000208122523661</t>
  </si>
  <si>
    <t>0000276022187305</t>
  </si>
  <si>
    <t>0000276023244004</t>
  </si>
  <si>
    <t>0000208122655473</t>
  </si>
  <si>
    <t>0000208124153827</t>
  </si>
  <si>
    <t>0000208122887770</t>
  </si>
  <si>
    <t>0000208127918396</t>
  </si>
  <si>
    <t>0000208124222069</t>
  </si>
  <si>
    <t>0000208124047353</t>
  </si>
  <si>
    <t>0000276022520219</t>
  </si>
  <si>
    <t>0000208122481552</t>
  </si>
  <si>
    <t>0000208127061808</t>
  </si>
  <si>
    <t>0000208122481998</t>
  </si>
  <si>
    <t>0000208127933297</t>
  </si>
  <si>
    <t>0000276023243171</t>
  </si>
  <si>
    <t>0000276023040567</t>
  </si>
  <si>
    <t>0000208122887358</t>
  </si>
  <si>
    <t>0000208124363596</t>
  </si>
  <si>
    <t>0000208125652678</t>
  </si>
  <si>
    <t>0000276022507987</t>
  </si>
  <si>
    <t>0000208128301433</t>
  </si>
  <si>
    <t>0000208127219472</t>
  </si>
  <si>
    <t>0000208128210664</t>
  </si>
  <si>
    <t>0000208122655130</t>
  </si>
  <si>
    <t>0000276022613694</t>
  </si>
  <si>
    <t>0000208122887679</t>
  </si>
  <si>
    <t>0000208124362485</t>
  </si>
  <si>
    <t>0000208122584202</t>
  </si>
  <si>
    <t>0000208128301519</t>
  </si>
  <si>
    <t>0000208127933225</t>
  </si>
  <si>
    <t>0000276022828551</t>
  </si>
  <si>
    <t>0000208128301357</t>
  </si>
  <si>
    <t>0000208125652872</t>
  </si>
  <si>
    <t>0000208122852220</t>
  </si>
  <si>
    <t>0000208122835992</t>
  </si>
  <si>
    <t>0000208127202823</t>
  </si>
  <si>
    <t>0000208127932640</t>
  </si>
  <si>
    <t>0000276023342756</t>
  </si>
  <si>
    <t>0000208122835505</t>
  </si>
  <si>
    <t>0000208128301604</t>
  </si>
  <si>
    <t>0000272327932318</t>
  </si>
  <si>
    <t>0000208128301611</t>
  </si>
  <si>
    <t>0000208127918686</t>
  </si>
  <si>
    <t>0000276023342766</t>
  </si>
  <si>
    <t>0000208122887723</t>
  </si>
  <si>
    <t>0000276021967718</t>
  </si>
  <si>
    <t>0000276023337631</t>
  </si>
  <si>
    <t>0000208127160440</t>
  </si>
  <si>
    <t>0000208128189034</t>
  </si>
  <si>
    <t>0000208128188973</t>
  </si>
  <si>
    <t>0000208124153700</t>
  </si>
  <si>
    <t>0000276022186914</t>
  </si>
  <si>
    <t>0000276022616490</t>
  </si>
  <si>
    <t>0000276023338364</t>
  </si>
  <si>
    <t>0000208126388249</t>
  </si>
  <si>
    <t>0000208126388231</t>
  </si>
  <si>
    <t>0000208122835378</t>
  </si>
  <si>
    <t>0000208128301516</t>
  </si>
  <si>
    <t>0000276022185987</t>
  </si>
  <si>
    <t>0000208127001535</t>
  </si>
  <si>
    <t>0000208127902082</t>
  </si>
  <si>
    <t>0000208124362931</t>
  </si>
  <si>
    <t>0000208126388059</t>
  </si>
  <si>
    <t>0000208127062318</t>
  </si>
  <si>
    <t>0000276022616484</t>
  </si>
  <si>
    <t>0000208128301716</t>
  </si>
  <si>
    <t>0000276022378898</t>
  </si>
  <si>
    <t>0000208124362609</t>
  </si>
  <si>
    <t>0000208122584596</t>
  </si>
  <si>
    <t>0000208124047559</t>
  </si>
  <si>
    <t>0000208122832043</t>
  </si>
  <si>
    <t>0000208124203270</t>
  </si>
  <si>
    <t>0000208127062102</t>
  </si>
  <si>
    <t>0000276022429949</t>
  </si>
  <si>
    <t>0000208124247832</t>
  </si>
  <si>
    <t>0000208127932869</t>
  </si>
  <si>
    <t>0000208124312464</t>
  </si>
  <si>
    <t>0000208128188696</t>
  </si>
  <si>
    <t>0000208127160216</t>
  </si>
  <si>
    <t>0000208122852190</t>
  </si>
  <si>
    <t>0000208128301714</t>
  </si>
  <si>
    <t>0000208127902134</t>
  </si>
  <si>
    <t>0000276022688975</t>
  </si>
  <si>
    <t>0000208127049041</t>
  </si>
  <si>
    <t>0000208127920088</t>
  </si>
  <si>
    <t>0000208122852259</t>
  </si>
  <si>
    <t>0000208127160277</t>
  </si>
  <si>
    <t>0000208122852161</t>
  </si>
  <si>
    <t>0000208122887820</t>
  </si>
  <si>
    <t>0000208127203023</t>
  </si>
  <si>
    <t>0000276022520981</t>
  </si>
  <si>
    <t>0000208122481830</t>
  </si>
  <si>
    <t>0000276022430974</t>
  </si>
  <si>
    <t>0000208122885599</t>
  </si>
  <si>
    <t>0000272327678320</t>
  </si>
  <si>
    <t>0000276022692706</t>
  </si>
  <si>
    <t>0000208128188721</t>
  </si>
  <si>
    <t>0000208127920711</t>
  </si>
  <si>
    <t>0000276023337718</t>
  </si>
  <si>
    <t>0000208120910482</t>
  </si>
  <si>
    <t>0000276023243511</t>
  </si>
  <si>
    <t>0000208128189386</t>
  </si>
  <si>
    <t>0000208128301829</t>
  </si>
  <si>
    <t>0000208127902103</t>
  </si>
  <si>
    <t>0000208128188321</t>
  </si>
  <si>
    <t>0000276022691718</t>
  </si>
  <si>
    <t>0000276022519134</t>
  </si>
  <si>
    <t>0000208124504183</t>
  </si>
  <si>
    <t>0000276022615182</t>
  </si>
  <si>
    <t>0000208127219217</t>
  </si>
  <si>
    <t>0000208125652550</t>
  </si>
  <si>
    <t>0000208127075444</t>
  </si>
  <si>
    <t>0000208127932879</t>
  </si>
  <si>
    <t>0000276022509749</t>
  </si>
  <si>
    <t>0000208127062003</t>
  </si>
  <si>
    <t>0000208124399185</t>
  </si>
  <si>
    <t>0000208122832038</t>
  </si>
  <si>
    <t>0000208128188892</t>
  </si>
  <si>
    <t>0000208122655007</t>
  </si>
  <si>
    <t>0000208124153394</t>
  </si>
  <si>
    <t>0000208122836243</t>
  </si>
  <si>
    <t>0000208128301581</t>
  </si>
  <si>
    <t>0000276022507381</t>
  </si>
  <si>
    <t>0000276023338271</t>
  </si>
  <si>
    <t>0000208124399253</t>
  </si>
  <si>
    <t>0000276022518737</t>
  </si>
  <si>
    <t>0000208124680237</t>
  </si>
  <si>
    <t>0000276022257172</t>
  </si>
  <si>
    <t>0000208122832741</t>
  </si>
  <si>
    <t>0000276022507192</t>
  </si>
  <si>
    <t>0000208124504087</t>
  </si>
  <si>
    <t>0000208124312431</t>
  </si>
  <si>
    <t>0000276022519235</t>
  </si>
  <si>
    <t>0000208127001389</t>
  </si>
  <si>
    <t>0000208124399246</t>
  </si>
  <si>
    <t>0000208122582684</t>
  </si>
  <si>
    <t>0000208122885249</t>
  </si>
  <si>
    <t>0000208122833693</t>
  </si>
  <si>
    <t>0000208124176680</t>
  </si>
  <si>
    <t>0000208124046438</t>
  </si>
  <si>
    <t>0000208124312488</t>
  </si>
  <si>
    <t>0000208127203020</t>
  </si>
  <si>
    <t>0000208127001376</t>
  </si>
  <si>
    <t>0000276022379997</t>
  </si>
  <si>
    <t>0000208122835919</t>
  </si>
  <si>
    <t>0000208122832929</t>
  </si>
  <si>
    <t>0000208122654537</t>
  </si>
  <si>
    <t>0000276022692845</t>
  </si>
  <si>
    <t>0000276021968172</t>
  </si>
  <si>
    <t>0000208122583673</t>
  </si>
  <si>
    <t>0000208126502118</t>
  </si>
  <si>
    <t>0000276022506669</t>
  </si>
  <si>
    <t>0000276023243309</t>
  </si>
  <si>
    <t>0000208122832810</t>
  </si>
  <si>
    <t>0000208127902552</t>
  </si>
  <si>
    <t>0000276022688924</t>
  </si>
  <si>
    <t>0000208127160418</t>
  </si>
  <si>
    <t>0000208127932717</t>
  </si>
  <si>
    <t>0000208122481524</t>
  </si>
  <si>
    <t>0000208128301657</t>
  </si>
  <si>
    <t>0000276022507926</t>
  </si>
  <si>
    <t>0000208127901724</t>
  </si>
  <si>
    <t>0000208124399274</t>
  </si>
  <si>
    <t>0000208124046177</t>
  </si>
  <si>
    <t>0000276022504903</t>
  </si>
  <si>
    <t>0000208128302000</t>
  </si>
  <si>
    <t>0000208122481768</t>
  </si>
  <si>
    <t>0000208127932703</t>
  </si>
  <si>
    <t>0000276022509124</t>
  </si>
  <si>
    <t>0000208127001471</t>
  </si>
  <si>
    <t>0000208127075519</t>
  </si>
  <si>
    <t>0000276022192784</t>
  </si>
  <si>
    <t>0000208124504004</t>
  </si>
  <si>
    <t>0000208127901684</t>
  </si>
  <si>
    <t>0000276023040498</t>
  </si>
  <si>
    <t>0000208128188757</t>
  </si>
  <si>
    <t>0000276022822046</t>
  </si>
  <si>
    <t>0000208124094974</t>
  </si>
  <si>
    <t>0000276022615147</t>
  </si>
  <si>
    <t>0000276022519863</t>
  </si>
  <si>
    <t>0000208120549375</t>
  </si>
  <si>
    <t>0000276022881601</t>
  </si>
  <si>
    <t>0000208127219212</t>
  </si>
  <si>
    <t>0000208128210669</t>
  </si>
  <si>
    <t>0000276022509355</t>
  </si>
  <si>
    <t>0000276023045083</t>
  </si>
  <si>
    <t>0000208128188539</t>
  </si>
  <si>
    <t>0000208127162968</t>
  </si>
  <si>
    <t>0000208128301925</t>
  </si>
  <si>
    <t>0000276022881613</t>
  </si>
  <si>
    <t>0000276022614161</t>
  </si>
  <si>
    <t>0000276023338079</t>
  </si>
  <si>
    <t>0000276023360447</t>
  </si>
  <si>
    <t>0000208127919055</t>
  </si>
  <si>
    <t>0000208124047452</t>
  </si>
  <si>
    <t>0000208124362990</t>
  </si>
  <si>
    <t>0000208127919985</t>
  </si>
  <si>
    <t>0000208122836101</t>
  </si>
  <si>
    <t>0000208127933063</t>
  </si>
  <si>
    <t>0000208122664041</t>
  </si>
  <si>
    <t>0000208127901934</t>
  </si>
  <si>
    <t>0000208128188913</t>
  </si>
  <si>
    <t>0000276023017567</t>
  </si>
  <si>
    <t>0000208124046888</t>
  </si>
  <si>
    <t>0000208127233900</t>
  </si>
  <si>
    <t>0000276023337587</t>
  </si>
  <si>
    <t>0000208122833172</t>
  </si>
  <si>
    <t>0000276023337821</t>
  </si>
  <si>
    <t>0000208124047094</t>
  </si>
  <si>
    <t>0000208127920132</t>
  </si>
  <si>
    <t>0000208124249755</t>
  </si>
  <si>
    <t>0000208128042966</t>
  </si>
  <si>
    <t>0000208124504749</t>
  </si>
  <si>
    <t>0000276023040822</t>
  </si>
  <si>
    <t>0000208128188582</t>
  </si>
  <si>
    <t>0000208128189120</t>
  </si>
  <si>
    <t>0000276023337939</t>
  </si>
  <si>
    <t>0000208122835263</t>
  </si>
  <si>
    <t>0000276022506474</t>
  </si>
  <si>
    <t>0000208125663507</t>
  </si>
  <si>
    <t>0000208127918190</t>
  </si>
  <si>
    <t>0000208127902112</t>
  </si>
  <si>
    <t>0000208127920150</t>
  </si>
  <si>
    <t>0000208127932829</t>
  </si>
  <si>
    <t>0000208124203225</t>
  </si>
  <si>
    <t>0000208127219400</t>
  </si>
  <si>
    <t>0000208127061687</t>
  </si>
  <si>
    <t>0000208122582345</t>
  </si>
  <si>
    <t>0000208127160338</t>
  </si>
  <si>
    <t>0000276023342724</t>
  </si>
  <si>
    <t>0000208122886739</t>
  </si>
  <si>
    <t>0000208127203019</t>
  </si>
  <si>
    <t>0000208122885598</t>
  </si>
  <si>
    <t>0000276022821506</t>
  </si>
  <si>
    <t>0000208124176716</t>
  </si>
  <si>
    <t>0000208124045373</t>
  </si>
  <si>
    <t>0000276022504326</t>
  </si>
  <si>
    <t>0000276023044677</t>
  </si>
  <si>
    <t>0000276022508014</t>
  </si>
  <si>
    <t>0000208120632589</t>
  </si>
  <si>
    <t>0000208122655505</t>
  </si>
  <si>
    <t>0000208120632390</t>
  </si>
  <si>
    <t>0000208120632760</t>
  </si>
  <si>
    <t>0000208127160193</t>
  </si>
  <si>
    <t>0000208124153726</t>
  </si>
  <si>
    <t>0000276022694351</t>
  </si>
  <si>
    <t>0000208128301406</t>
  </si>
  <si>
    <t>0000276022616459</t>
  </si>
  <si>
    <t>0000208124222206</t>
  </si>
  <si>
    <t>0000208127001578</t>
  </si>
  <si>
    <t>0000208127919431</t>
  </si>
  <si>
    <t>0000208127075606</t>
  </si>
  <si>
    <t>0000208124152852</t>
  </si>
  <si>
    <t>0000208128189348</t>
  </si>
  <si>
    <t>0000208127920288</t>
  </si>
  <si>
    <t>0000208124045228</t>
  </si>
  <si>
    <t>0000208128301427</t>
  </si>
  <si>
    <t>0000276023337843</t>
  </si>
  <si>
    <t>0000208122886431</t>
  </si>
  <si>
    <t>0000208128188807</t>
  </si>
  <si>
    <t>0000208122834146</t>
  </si>
  <si>
    <t>0000208124045390</t>
  </si>
  <si>
    <t>0000208122835976</t>
  </si>
  <si>
    <t>0000208124312436</t>
  </si>
  <si>
    <t>0000276023017208</t>
  </si>
  <si>
    <t>0000208122836235</t>
  </si>
  <si>
    <t>0000208122583977</t>
  </si>
  <si>
    <t>0000208122835494</t>
  </si>
  <si>
    <t>0000276022615007</t>
  </si>
  <si>
    <t>0000208122583882</t>
  </si>
  <si>
    <t>0000208127902362</t>
  </si>
  <si>
    <t>0000208127920300</t>
  </si>
  <si>
    <t>0000276023017769</t>
  </si>
  <si>
    <t>0000208122835493</t>
  </si>
  <si>
    <t>0000276022821328</t>
  </si>
  <si>
    <t>0000276023244390</t>
  </si>
  <si>
    <t>0000208122584489</t>
  </si>
  <si>
    <t>0000208122832341</t>
  </si>
  <si>
    <t>0000208127160159</t>
  </si>
  <si>
    <t>0000276023040678</t>
  </si>
  <si>
    <t>0000208127919147</t>
  </si>
  <si>
    <t>0000208122852388</t>
  </si>
  <si>
    <t>0000276022507361</t>
  </si>
  <si>
    <t>0000208127075442</t>
  </si>
  <si>
    <t>0000276023244766</t>
  </si>
  <si>
    <t>0000208124312627</t>
  </si>
  <si>
    <t>0000208127203001</t>
  </si>
  <si>
    <t>0000276022509841</t>
  </si>
  <si>
    <t>0000208128189251</t>
  </si>
  <si>
    <t>0000276022518973</t>
  </si>
  <si>
    <t>0000276022520364</t>
  </si>
  <si>
    <t>0000276023342898</t>
  </si>
  <si>
    <t>0000208126502122</t>
  </si>
  <si>
    <t>0000276021968404</t>
  </si>
  <si>
    <t>0000208124222072</t>
  </si>
  <si>
    <t>0000208128189115</t>
  </si>
  <si>
    <t>0000208124045616</t>
  </si>
  <si>
    <t>0000208124044298</t>
  </si>
  <si>
    <t>0000208127160296</t>
  </si>
  <si>
    <t>0000208128301633</t>
  </si>
  <si>
    <t>0000208127919436</t>
  </si>
  <si>
    <t>0000276023016808</t>
  </si>
  <si>
    <t>0000208122833512</t>
  </si>
  <si>
    <t>0000208128188829</t>
  </si>
  <si>
    <t>0000276022429946</t>
  </si>
  <si>
    <t>0000208122885657</t>
  </si>
  <si>
    <t>0000208122582908</t>
  </si>
  <si>
    <t>0000276022616283</t>
  </si>
  <si>
    <t>0000276023045061</t>
  </si>
  <si>
    <t>0000208127919995</t>
  </si>
  <si>
    <t>0000208125652895</t>
  </si>
  <si>
    <t>0000208127919829</t>
  </si>
  <si>
    <t>0000208122836129</t>
  </si>
  <si>
    <t>0000276022689091</t>
  </si>
  <si>
    <t>0000276023016916</t>
  </si>
  <si>
    <t>0000276022510032</t>
  </si>
  <si>
    <t>0000208122481537</t>
  </si>
  <si>
    <t>0000208124153336</t>
  </si>
  <si>
    <t>0000208124044290</t>
  </si>
  <si>
    <t>0000208122481753</t>
  </si>
  <si>
    <t>0000208122834195</t>
  </si>
  <si>
    <t>0000276023017624</t>
  </si>
  <si>
    <t>0000208128188431</t>
  </si>
  <si>
    <t>0000276023342364</t>
  </si>
  <si>
    <t>0000276022614520</t>
  </si>
  <si>
    <t>0000208122656311</t>
  </si>
  <si>
    <t>0000208127061895</t>
  </si>
  <si>
    <t>0000208127918454</t>
  </si>
  <si>
    <t>0000208127919674</t>
  </si>
  <si>
    <t>0000208125652755</t>
  </si>
  <si>
    <t>0000208128301824</t>
  </si>
  <si>
    <t>0000208128189347</t>
  </si>
  <si>
    <t>0000208129035351</t>
  </si>
  <si>
    <t>0000208127233853</t>
  </si>
  <si>
    <t>0000208126388280</t>
  </si>
  <si>
    <t>0000208127901345</t>
  </si>
  <si>
    <t>0000208127932900</t>
  </si>
  <si>
    <t>0000208124046917</t>
  </si>
  <si>
    <t>0000208122888035</t>
  </si>
  <si>
    <t>0000208125663519</t>
  </si>
  <si>
    <t>0000208127902100</t>
  </si>
  <si>
    <t>0000276022379974</t>
  </si>
  <si>
    <t>0000276022822004</t>
  </si>
  <si>
    <t>0000276022691788</t>
  </si>
  <si>
    <t>0000208125652469</t>
  </si>
  <si>
    <t>0000208127162980</t>
  </si>
  <si>
    <t>0000208128210708</t>
  </si>
  <si>
    <t>0000208122835998</t>
  </si>
  <si>
    <t>0000276022691994</t>
  </si>
  <si>
    <t>0000276022519956</t>
  </si>
  <si>
    <t>0000276023337485</t>
  </si>
  <si>
    <t>0000208128188422</t>
  </si>
  <si>
    <t>0000276022519065</t>
  </si>
  <si>
    <t>0000208128226356</t>
  </si>
  <si>
    <t>0000208128301483</t>
  </si>
  <si>
    <t>0000208126387990</t>
  </si>
  <si>
    <t>0000208127160113</t>
  </si>
  <si>
    <t>0000208126502015</t>
  </si>
  <si>
    <t>0000208128210690</t>
  </si>
  <si>
    <t>0000208127061925</t>
  </si>
  <si>
    <t>0000208127918710</t>
  </si>
  <si>
    <t>0000208128301615</t>
  </si>
  <si>
    <t>0000276022509854</t>
  </si>
  <si>
    <t>0000208124362743</t>
  </si>
  <si>
    <t>0000208122833358</t>
  </si>
  <si>
    <t>0000208127061957</t>
  </si>
  <si>
    <t>0000276023017612</t>
  </si>
  <si>
    <t>0000276023044975</t>
  </si>
  <si>
    <t>0000208122481914</t>
  </si>
  <si>
    <t>0000208126388234</t>
  </si>
  <si>
    <t>0000276023338162</t>
  </si>
  <si>
    <t>0000208126388112</t>
  </si>
  <si>
    <t>0000276023341473</t>
  </si>
  <si>
    <t>0000208124047093</t>
  </si>
  <si>
    <t>0000208124045920</t>
  </si>
  <si>
    <t>0000208126387970</t>
  </si>
  <si>
    <t>0000276023044724</t>
  </si>
  <si>
    <t>0000208128188293</t>
  </si>
  <si>
    <t>0000208124362488</t>
  </si>
  <si>
    <t>0000208122887802</t>
  </si>
  <si>
    <t>0000208122832289</t>
  </si>
  <si>
    <t>0000208128301898</t>
  </si>
  <si>
    <t>0000276023016802</t>
  </si>
  <si>
    <t>0000276023337801</t>
  </si>
  <si>
    <t>0000208128189330</t>
  </si>
  <si>
    <t>0000208124398997</t>
  </si>
  <si>
    <t>0000208124503805</t>
  </si>
  <si>
    <t>0000276022693468</t>
  </si>
  <si>
    <t>0000276022520958</t>
  </si>
  <si>
    <t>0000208124362641</t>
  </si>
  <si>
    <t>0000276022614052</t>
  </si>
  <si>
    <t>0000208122835939</t>
  </si>
  <si>
    <t>0000208124364012</t>
  </si>
  <si>
    <t>0000208127160165</t>
  </si>
  <si>
    <t>0000208124312861</t>
  </si>
  <si>
    <t>0000208127932962</t>
  </si>
  <si>
    <t>0000208126388132</t>
  </si>
  <si>
    <t>0000208127075495</t>
  </si>
  <si>
    <t>0000208124153231</t>
  </si>
  <si>
    <t>0000208128301449</t>
  </si>
  <si>
    <t>0000276023017225</t>
  </si>
  <si>
    <t>0000208124046136</t>
  </si>
  <si>
    <t>0000208124046215</t>
  </si>
  <si>
    <t>0000276022519897</t>
  </si>
  <si>
    <t>0000208122596810</t>
  </si>
  <si>
    <t>0000276023337449</t>
  </si>
  <si>
    <t>0000208127932921</t>
  </si>
  <si>
    <t>0000276023340836</t>
  </si>
  <si>
    <t>0000276023343245</t>
  </si>
  <si>
    <t>0000208122655411</t>
  </si>
  <si>
    <t>0000208124222091</t>
  </si>
  <si>
    <t>0000208124362766</t>
  </si>
  <si>
    <t>0000208122481503</t>
  </si>
  <si>
    <t>0000276022691711</t>
  </si>
  <si>
    <t>0000276022510090</t>
  </si>
  <si>
    <t>0000276022186476</t>
  </si>
  <si>
    <t>0000208122887649</t>
  </si>
  <si>
    <t>0000208127160116</t>
  </si>
  <si>
    <t>0000276022193003</t>
  </si>
  <si>
    <t>0000208122836149</t>
  </si>
  <si>
    <t>0000208126388088</t>
  </si>
  <si>
    <t>0000208124047878</t>
  </si>
  <si>
    <t>0000208122885180</t>
  </si>
  <si>
    <t>0000208122887567</t>
  </si>
  <si>
    <t>0000208128301766</t>
  </si>
  <si>
    <t>0000208127062191</t>
  </si>
  <si>
    <t>0000208128188780</t>
  </si>
  <si>
    <t>0000208122832271</t>
  </si>
  <si>
    <t>0000276022504436</t>
  </si>
  <si>
    <t>0000208125652905</t>
  </si>
  <si>
    <t>0000208129035331</t>
  </si>
  <si>
    <t>0000276022614667</t>
  </si>
  <si>
    <t>0000276023016749</t>
  </si>
  <si>
    <t>0000208124248189</t>
  </si>
  <si>
    <t>0000276022507250</t>
  </si>
  <si>
    <t>0000276022546270</t>
  </si>
  <si>
    <t>0000208124203213</t>
  </si>
  <si>
    <t>0000208128301734</t>
  </si>
  <si>
    <t>0000276022507378</t>
  </si>
  <si>
    <t>0000208122583557</t>
  </si>
  <si>
    <t>0000208128301940</t>
  </si>
  <si>
    <t>0000208122582556</t>
  </si>
  <si>
    <t>0000276022506567</t>
  </si>
  <si>
    <t>0000208127932959</t>
  </si>
  <si>
    <t>0000208124504456</t>
  </si>
  <si>
    <t>0000208124046595</t>
  </si>
  <si>
    <t>0000208122852191</t>
  </si>
  <si>
    <t>0000208127001630</t>
  </si>
  <si>
    <t>0000208129035379</t>
  </si>
  <si>
    <t>0000276022822353</t>
  </si>
  <si>
    <t>0000208128189312</t>
  </si>
  <si>
    <t>0000208122654326</t>
  </si>
  <si>
    <t>0000208128189319</t>
  </si>
  <si>
    <t>0000208127901374</t>
  </si>
  <si>
    <t>0000208125652650</t>
  </si>
  <si>
    <t>0000208127001593</t>
  </si>
  <si>
    <t>0000208127061995</t>
  </si>
  <si>
    <t>0000276023244024</t>
  </si>
  <si>
    <t>0000276022520391</t>
  </si>
  <si>
    <t>0000208122835974</t>
  </si>
  <si>
    <t>0000208128188364</t>
  </si>
  <si>
    <t>0000276022898074</t>
  </si>
  <si>
    <t>0000208124680193</t>
  </si>
  <si>
    <t>0000276022613705</t>
  </si>
  <si>
    <t>0000208122887589</t>
  </si>
  <si>
    <t>0000208124203269</t>
  </si>
  <si>
    <t>0000208128301605</t>
  </si>
  <si>
    <t>0000208128189377</t>
  </si>
  <si>
    <t>0000276023337550</t>
  </si>
  <si>
    <t>0000208128189118</t>
  </si>
  <si>
    <t>0000276023017012</t>
  </si>
  <si>
    <t>0000208122835082</t>
  </si>
  <si>
    <t>0000208127901267</t>
  </si>
  <si>
    <t>0000208122885199</t>
  </si>
  <si>
    <t>0000276022509602</t>
  </si>
  <si>
    <t>0000276022504274</t>
  </si>
  <si>
    <t>0000276023341959</t>
  </si>
  <si>
    <t>0000276022546347</t>
  </si>
  <si>
    <t>0000208128301994</t>
  </si>
  <si>
    <t>0000208127160181</t>
  </si>
  <si>
    <t>0000208127901726</t>
  </si>
  <si>
    <t>0000276023337658</t>
  </si>
  <si>
    <t>0000208124399093</t>
  </si>
  <si>
    <t>0000208122584639</t>
  </si>
  <si>
    <t>0000208122836001</t>
  </si>
  <si>
    <t>0000208124504452</t>
  </si>
  <si>
    <t>0000276023337458</t>
  </si>
  <si>
    <t>0000276022692364</t>
  </si>
  <si>
    <t>0000208122835873</t>
  </si>
  <si>
    <t>0000276022821613</t>
  </si>
  <si>
    <t>0000208122655827</t>
  </si>
  <si>
    <t>0000208128188622</t>
  </si>
  <si>
    <t>0000276022186122</t>
  </si>
  <si>
    <t>0000276022614257</t>
  </si>
  <si>
    <t>0000276022692941</t>
  </si>
  <si>
    <t>0000208127202915</t>
  </si>
  <si>
    <t>0000208124203206</t>
  </si>
  <si>
    <t>0000276022615039</t>
  </si>
  <si>
    <t>0000276022694736</t>
  </si>
  <si>
    <t>0000208122655845</t>
  </si>
  <si>
    <t>0000208128188790</t>
  </si>
  <si>
    <t>0000276023338349</t>
  </si>
  <si>
    <t>0000276022519827</t>
  </si>
  <si>
    <t>0000208122832066</t>
  </si>
  <si>
    <t>0000208120549445</t>
  </si>
  <si>
    <t>0000208124046918</t>
  </si>
  <si>
    <t>0000208127902405</t>
  </si>
  <si>
    <t>0000208124504914</t>
  </si>
  <si>
    <t>0000276022616081</t>
  </si>
  <si>
    <t>0000276022616147</t>
  </si>
  <si>
    <t>0000276023040532</t>
  </si>
  <si>
    <t>0000276022691873</t>
  </si>
  <si>
    <t>0000208122833128</t>
  </si>
  <si>
    <t>0000208126388162</t>
  </si>
  <si>
    <t>0000208124044079</t>
  </si>
  <si>
    <t>0000276023342107</t>
  </si>
  <si>
    <t>0000276022192807</t>
  </si>
  <si>
    <t>0000276022193141</t>
  </si>
  <si>
    <t>0000272321895371</t>
  </si>
  <si>
    <t>0000208128301429</t>
  </si>
  <si>
    <t>0000276022518933</t>
  </si>
  <si>
    <t>0000208128188631</t>
  </si>
  <si>
    <t>0000276022520410</t>
  </si>
  <si>
    <t>0000276022694306</t>
  </si>
  <si>
    <t>0000208124176700</t>
  </si>
  <si>
    <t>0000276023338068</t>
  </si>
  <si>
    <t>0000276022616757</t>
  </si>
  <si>
    <t>0000208122655430</t>
  </si>
  <si>
    <t>0000276023342769</t>
  </si>
  <si>
    <t>0000208124363318</t>
  </si>
  <si>
    <t>0000208127932949</t>
  </si>
  <si>
    <t>0000208127219422</t>
  </si>
  <si>
    <t>0000208127233750</t>
  </si>
  <si>
    <t>0000208124362824</t>
  </si>
  <si>
    <t>0000208128301464</t>
  </si>
  <si>
    <t>0000208120549415</t>
  </si>
  <si>
    <t>0000276022520034</t>
  </si>
  <si>
    <t>0000208127932911</t>
  </si>
  <si>
    <t>0000208124363529</t>
  </si>
  <si>
    <t>0000276022821222</t>
  </si>
  <si>
    <t>0000208128301872</t>
  </si>
  <si>
    <t>0000276023372826</t>
  </si>
  <si>
    <t>0000208127919395</t>
  </si>
  <si>
    <t>0000208124399061</t>
  </si>
  <si>
    <t>0000208124044387</t>
  </si>
  <si>
    <t>0000208122582356</t>
  </si>
  <si>
    <t>0000276022617130</t>
  </si>
  <si>
    <t>0000208125663339</t>
  </si>
  <si>
    <t>0000276022693765</t>
  </si>
  <si>
    <t>0000208122663753</t>
  </si>
  <si>
    <t>0000208127932661</t>
  </si>
  <si>
    <t>0000208122583324</t>
  </si>
  <si>
    <t>0000208122832799</t>
  </si>
  <si>
    <t>0000208127919412</t>
  </si>
  <si>
    <t>0000276022615074</t>
  </si>
  <si>
    <t>0000208124680089</t>
  </si>
  <si>
    <t>0000208128188653</t>
  </si>
  <si>
    <t>0000208125663522</t>
  </si>
  <si>
    <t>0000208127075486</t>
  </si>
  <si>
    <t>0000208128188970</t>
  </si>
  <si>
    <t>0000208124680363</t>
  </si>
  <si>
    <t>0000276023338120</t>
  </si>
  <si>
    <t>0000208125652687</t>
  </si>
  <si>
    <t>0000276023040707</t>
  </si>
  <si>
    <t>0000208127902559</t>
  </si>
  <si>
    <t>0000208122656334</t>
  </si>
  <si>
    <t>0000208124312590</t>
  </si>
  <si>
    <t>0000208125652518</t>
  </si>
  <si>
    <t>0000208124363111</t>
  </si>
  <si>
    <t>0000208127902061</t>
  </si>
  <si>
    <t>0000276022616732</t>
  </si>
  <si>
    <t>0000208124312634</t>
  </si>
  <si>
    <t>0000208127062097</t>
  </si>
  <si>
    <t>0000208124153157</t>
  </si>
  <si>
    <t>0000208126388335</t>
  </si>
  <si>
    <t>0000208126502016</t>
  </si>
  <si>
    <t>0000208127160259</t>
  </si>
  <si>
    <t>0000276022694434</t>
  </si>
  <si>
    <t>0000276023342984</t>
  </si>
  <si>
    <t>0000208127932763</t>
  </si>
  <si>
    <t>0000208124047104</t>
  </si>
  <si>
    <t>0000208122583585</t>
  </si>
  <si>
    <t>0000276022881664</t>
  </si>
  <si>
    <t>0000208122583676</t>
  </si>
  <si>
    <t>0000208128188343</t>
  </si>
  <si>
    <t>0000208122835905</t>
  </si>
  <si>
    <t>0000208128301535</t>
  </si>
  <si>
    <t>0000276022689088</t>
  </si>
  <si>
    <t>0000208126388342</t>
  </si>
  <si>
    <t>0000208124312580</t>
  </si>
  <si>
    <t>0000276023244399</t>
  </si>
  <si>
    <t>0000208122831933</t>
  </si>
  <si>
    <t>0000276022616602</t>
  </si>
  <si>
    <t>0000208125652665</t>
  </si>
  <si>
    <t>0000208126388204</t>
  </si>
  <si>
    <t>0000208128301952</t>
  </si>
  <si>
    <t>0000208125663434</t>
  </si>
  <si>
    <t>0000208124312474</t>
  </si>
  <si>
    <t>0000208127160137</t>
  </si>
  <si>
    <t>0000208127902415</t>
  </si>
  <si>
    <t>0000208124504894</t>
  </si>
  <si>
    <t>0000208122481765</t>
  </si>
  <si>
    <t>0000208124046350</t>
  </si>
  <si>
    <t>0000276023343274</t>
  </si>
  <si>
    <t>0000208127061661</t>
  </si>
  <si>
    <t>0000276022897379</t>
  </si>
  <si>
    <t>0000208126388181</t>
  </si>
  <si>
    <t>0000208120632610</t>
  </si>
  <si>
    <t>0000276022616441</t>
  </si>
  <si>
    <t>0000208128010858</t>
  </si>
  <si>
    <t>0000208125663294</t>
  </si>
  <si>
    <t>0000276023244518</t>
  </si>
  <si>
    <t>0000208127932757</t>
  </si>
  <si>
    <t>0000208127933286</t>
  </si>
  <si>
    <t>0000208127062017</t>
  </si>
  <si>
    <t>0000276022694538</t>
  </si>
  <si>
    <t>0000208124312521</t>
  </si>
  <si>
    <t>0000208122836167</t>
  </si>
  <si>
    <t>0000208128189307</t>
  </si>
  <si>
    <t>0000208122655524</t>
  </si>
  <si>
    <t>0000208122835593</t>
  </si>
  <si>
    <t>0000208128301758</t>
  </si>
  <si>
    <t>0000276022519977</t>
  </si>
  <si>
    <t>0000276022614612</t>
  </si>
  <si>
    <t>0000276022193029</t>
  </si>
  <si>
    <t>0000208120863309</t>
  </si>
  <si>
    <t>0000276022518902</t>
  </si>
  <si>
    <t>0000276022692735</t>
  </si>
  <si>
    <t>0000208127919254</t>
  </si>
  <si>
    <t>0000208128301477</t>
  </si>
  <si>
    <t>0000276022691849</t>
  </si>
  <si>
    <t>0000208128189276</t>
  </si>
  <si>
    <t>0000208122583150</t>
  </si>
  <si>
    <t>0000208122886744</t>
  </si>
  <si>
    <t>0000208124153708</t>
  </si>
  <si>
    <t>0000208128301885</t>
  </si>
  <si>
    <t>0000208128189040</t>
  </si>
  <si>
    <t>0000208122833194</t>
  </si>
  <si>
    <t>0000276022519560</t>
  </si>
  <si>
    <t>0000208124153564</t>
  </si>
  <si>
    <t>0000208127075487</t>
  </si>
  <si>
    <t>0000208124044170</t>
  </si>
  <si>
    <t>0000276021968268</t>
  </si>
  <si>
    <t>0000208125663284</t>
  </si>
  <si>
    <t>0000208124247911</t>
  </si>
  <si>
    <t>0000208127233880</t>
  </si>
  <si>
    <t>0000208127901182</t>
  </si>
  <si>
    <t>0000276023342337</t>
  </si>
  <si>
    <t>0000208122654746</t>
  </si>
  <si>
    <t>0000276023338004</t>
  </si>
  <si>
    <t>0000276023338080</t>
  </si>
  <si>
    <t>0000208127919420</t>
  </si>
  <si>
    <t>0000208124153810</t>
  </si>
  <si>
    <t>0000208120632508</t>
  </si>
  <si>
    <t>0000208125653188</t>
  </si>
  <si>
    <t>0000208128188439</t>
  </si>
  <si>
    <t>0000208122852287</t>
  </si>
  <si>
    <t>0000208126388266</t>
  </si>
  <si>
    <t>0000276022506347</t>
  </si>
  <si>
    <t>0000208120549429</t>
  </si>
  <si>
    <t>0000276023337948</t>
  </si>
  <si>
    <t>0000276022615577</t>
  </si>
  <si>
    <t>0000276022613830</t>
  </si>
  <si>
    <t>0000208122655384</t>
  </si>
  <si>
    <t>0000208127932682</t>
  </si>
  <si>
    <t>0000208127920517</t>
  </si>
  <si>
    <t>0000208127919815</t>
  </si>
  <si>
    <t>0000276023337999</t>
  </si>
  <si>
    <t>0000208127919312</t>
  </si>
  <si>
    <t>0000208126501940</t>
  </si>
  <si>
    <t>0000208124503814</t>
  </si>
  <si>
    <t>0000208124504911</t>
  </si>
  <si>
    <t>0000208127203110</t>
  </si>
  <si>
    <t>0000208127160364</t>
  </si>
  <si>
    <t>0000208124222043</t>
  </si>
  <si>
    <t>0000208125663216</t>
  </si>
  <si>
    <t>0000208127160283</t>
  </si>
  <si>
    <t>0000208122835945</t>
  </si>
  <si>
    <t>0000276023337453</t>
  </si>
  <si>
    <t>0000276023044704</t>
  </si>
  <si>
    <t>0000208122832922</t>
  </si>
  <si>
    <t>0000208128188657</t>
  </si>
  <si>
    <t>0000276022430138</t>
  </si>
  <si>
    <t>0000208126388229</t>
  </si>
  <si>
    <t>0000208127160234</t>
  </si>
  <si>
    <t>0000276022431388</t>
  </si>
  <si>
    <t>0000208122832036</t>
  </si>
  <si>
    <t>0000276022519459</t>
  </si>
  <si>
    <t>0000208128301423</t>
  </si>
  <si>
    <t>0000208127162973</t>
  </si>
  <si>
    <t>0000276022616103</t>
  </si>
  <si>
    <t>0000208127061674</t>
  </si>
  <si>
    <t>0000208125652778</t>
  </si>
  <si>
    <t>0000208122836093</t>
  </si>
  <si>
    <t>0000276022616315</t>
  </si>
  <si>
    <t>0000276022509845</t>
  </si>
  <si>
    <t>0000276022186702</t>
  </si>
  <si>
    <t>0000208126388242</t>
  </si>
  <si>
    <t>0000208127160139</t>
  </si>
  <si>
    <t>0000208127203055</t>
  </si>
  <si>
    <t>0000208124364016</t>
  </si>
  <si>
    <t>0000208127919627</t>
  </si>
  <si>
    <t>0000276022867102</t>
  </si>
  <si>
    <t>0000208127920034</t>
  </si>
  <si>
    <t>0000276022694206</t>
  </si>
  <si>
    <t>0000208122896977</t>
  </si>
  <si>
    <t>0000208128188735</t>
  </si>
  <si>
    <t>0000208124176717</t>
  </si>
  <si>
    <t>0000208127918500</t>
  </si>
  <si>
    <t>0000276022506277</t>
  </si>
  <si>
    <t>0000276022519895</t>
  </si>
  <si>
    <t>0000208127901749</t>
  </si>
  <si>
    <t>0000208122887330</t>
  </si>
  <si>
    <t>0000276022429958</t>
  </si>
  <si>
    <t>0000208124044479</t>
  </si>
  <si>
    <t>0000276022614421</t>
  </si>
  <si>
    <t>0000208122481575</t>
  </si>
  <si>
    <t>0000208122656117</t>
  </si>
  <si>
    <t>0000208128189140</t>
  </si>
  <si>
    <t>0000208122835856</t>
  </si>
  <si>
    <t>0000276022506534</t>
  </si>
  <si>
    <t>0000276022506802</t>
  </si>
  <si>
    <t>0000276023044911</t>
  </si>
  <si>
    <t>0000276022821946</t>
  </si>
  <si>
    <t>0000208122886868</t>
  </si>
  <si>
    <t>0000276022504241</t>
  </si>
  <si>
    <t>0000276022220460</t>
  </si>
  <si>
    <t>0000208122656526</t>
  </si>
  <si>
    <t>0000208127919410</t>
  </si>
  <si>
    <t>0000208122835843</t>
  </si>
  <si>
    <t>0000208124044173</t>
  </si>
  <si>
    <t>0000276022616328</t>
  </si>
  <si>
    <t>0000276022507154</t>
  </si>
  <si>
    <t>0000208122655804</t>
  </si>
  <si>
    <t>0000208124045949</t>
  </si>
  <si>
    <t>0000276022508839</t>
  </si>
  <si>
    <t>0000208127163045</t>
  </si>
  <si>
    <t>0000208122835132</t>
  </si>
  <si>
    <t>0000208122481602</t>
  </si>
  <si>
    <t>0000208128188370</t>
  </si>
  <si>
    <t>0000208124312638</t>
  </si>
  <si>
    <t>0000208122832090</t>
  </si>
  <si>
    <t>0000276023045032</t>
  </si>
  <si>
    <t>0000276022614637</t>
  </si>
  <si>
    <t>0000208125663427</t>
  </si>
  <si>
    <t>0000276023338351</t>
  </si>
  <si>
    <t>0000208122835935</t>
  </si>
  <si>
    <t>0000276023040697</t>
  </si>
  <si>
    <t>0000276023372819</t>
  </si>
  <si>
    <t>0000208127901359</t>
  </si>
  <si>
    <t>0000208127919918</t>
  </si>
  <si>
    <t>0000276022519583</t>
  </si>
  <si>
    <t>0000208127001588</t>
  </si>
  <si>
    <t>0000276022616223</t>
  </si>
  <si>
    <t>0000208124399140</t>
  </si>
  <si>
    <t>0000208127933300</t>
  </si>
  <si>
    <t>0000276022692297</t>
  </si>
  <si>
    <t>0000208127203124</t>
  </si>
  <si>
    <t>0000208122655670</t>
  </si>
  <si>
    <t>0000208127917992</t>
  </si>
  <si>
    <t>0000208127918578</t>
  </si>
  <si>
    <t>0000208127219319</t>
  </si>
  <si>
    <t>0000276023341595</t>
  </si>
  <si>
    <t>0000276022881674</t>
  </si>
  <si>
    <t>0000208122664370</t>
  </si>
  <si>
    <t>0000208124047557</t>
  </si>
  <si>
    <t>0000208127061859</t>
  </si>
  <si>
    <t>0000276022692111</t>
  </si>
  <si>
    <t>0000208122835928</t>
  </si>
  <si>
    <t>0000208122835531</t>
  </si>
  <si>
    <t>0000208122887039</t>
  </si>
  <si>
    <t>0000208122583899</t>
  </si>
  <si>
    <t>0000208122887569</t>
  </si>
  <si>
    <t>0000276023243327</t>
  </si>
  <si>
    <t>0000276022257326</t>
  </si>
  <si>
    <t>0000208124046447</t>
  </si>
  <si>
    <t>0000208124363893</t>
  </si>
  <si>
    <t>0000208127932597</t>
  </si>
  <si>
    <t>0000208122885314</t>
  </si>
  <si>
    <t>0000208127160507</t>
  </si>
  <si>
    <t>0000208127932687</t>
  </si>
  <si>
    <t>0000208128301698</t>
  </si>
  <si>
    <t>0000276022509960</t>
  </si>
  <si>
    <t>0000276023243999</t>
  </si>
  <si>
    <t>0000208127160469</t>
  </si>
  <si>
    <t>0000208124046587</t>
  </si>
  <si>
    <t>0000208127160570</t>
  </si>
  <si>
    <t>0000208127919111</t>
  </si>
  <si>
    <t>0000208124045402</t>
  </si>
  <si>
    <t>0000208122835365</t>
  </si>
  <si>
    <t>0000208126388026</t>
  </si>
  <si>
    <t>0000208126388364</t>
  </si>
  <si>
    <t>0000208127932699</t>
  </si>
  <si>
    <t>0000276021969223</t>
  </si>
  <si>
    <t>0000208124044181</t>
  </si>
  <si>
    <t>0000276022546331</t>
  </si>
  <si>
    <t>0000208126387996</t>
  </si>
  <si>
    <t>0000208122481958</t>
  </si>
  <si>
    <t>0000276023040424</t>
  </si>
  <si>
    <t>0000208126388347</t>
  </si>
  <si>
    <t>0000276022520189</t>
  </si>
  <si>
    <t>0000208124680330</t>
  </si>
  <si>
    <t>0000208122832335</t>
  </si>
  <si>
    <t>0000208128189134</t>
  </si>
  <si>
    <t>0000208125663142</t>
  </si>
  <si>
    <t>0000276022822257</t>
  </si>
  <si>
    <t>0000208124312699</t>
  </si>
  <si>
    <t>0000208129028326</t>
  </si>
  <si>
    <t>0000208127160496</t>
  </si>
  <si>
    <t>0000276023342568</t>
  </si>
  <si>
    <t>0000208127062093</t>
  </si>
  <si>
    <t>0000208129028413</t>
  </si>
  <si>
    <t>0000208122481396</t>
  </si>
  <si>
    <t>0000208127901577</t>
  </si>
  <si>
    <t>0000208124045667</t>
  </si>
  <si>
    <t>0000276023341185</t>
  </si>
  <si>
    <t>0000208127901160</t>
  </si>
  <si>
    <t>0000208128188907</t>
  </si>
  <si>
    <t>0000208122583833</t>
  </si>
  <si>
    <t>0000208124312686</t>
  </si>
  <si>
    <t>0000208127920385</t>
  </si>
  <si>
    <t>0000208124044369</t>
  </si>
  <si>
    <t>0000208127061832</t>
  </si>
  <si>
    <t>0000276023017513</t>
  </si>
  <si>
    <t>0000208127062117</t>
  </si>
  <si>
    <t>0000208128301895</t>
  </si>
  <si>
    <t>0000276023044771</t>
  </si>
  <si>
    <t>0000276023040711</t>
  </si>
  <si>
    <t>0000276022506140</t>
  </si>
  <si>
    <t>0000208122887926</t>
  </si>
  <si>
    <t>0000208127048997</t>
  </si>
  <si>
    <t>0000208127901188</t>
  </si>
  <si>
    <t>0000276023338229</t>
  </si>
  <si>
    <t>0000208127932631</t>
  </si>
  <si>
    <t>0000276021968687</t>
  </si>
  <si>
    <t>0000276023017035</t>
  </si>
  <si>
    <t>0000208124045219</t>
  </si>
  <si>
    <t>0000208124045486</t>
  </si>
  <si>
    <t>0000276023342157</t>
  </si>
  <si>
    <t>0000208125652548</t>
  </si>
  <si>
    <t>0000208124153729</t>
  </si>
  <si>
    <t>0000208129028342</t>
  </si>
  <si>
    <t>0000208124044240</t>
  </si>
  <si>
    <t>0000208122582682</t>
  </si>
  <si>
    <t>0000208127160182</t>
  </si>
  <si>
    <t>0000208125652680</t>
  </si>
  <si>
    <t>0000208127160522</t>
  </si>
  <si>
    <t>0000208127902063</t>
  </si>
  <si>
    <t>0000276022881873</t>
  </si>
  <si>
    <t>0000208122654728</t>
  </si>
  <si>
    <t>0000208127219480</t>
  </si>
  <si>
    <t>0000208125663128</t>
  </si>
  <si>
    <t>0000276022614055</t>
  </si>
  <si>
    <t>0000208127932893</t>
  </si>
  <si>
    <t>0000208128189400</t>
  </si>
  <si>
    <t>0000208124203208</t>
  </si>
  <si>
    <t>0000276022519721</t>
  </si>
  <si>
    <t>0000208124680240</t>
  </si>
  <si>
    <t>0000208127160190</t>
  </si>
  <si>
    <t>0000208127901926</t>
  </si>
  <si>
    <t>0000208122896462</t>
  </si>
  <si>
    <t>0000208122832219</t>
  </si>
  <si>
    <t>0000208124504514</t>
  </si>
  <si>
    <t>0000208122836108</t>
  </si>
  <si>
    <t>0000276023017112</t>
  </si>
  <si>
    <t>0000276022518963</t>
  </si>
  <si>
    <t>0000276022186377</t>
  </si>
  <si>
    <t>0000208122887379</t>
  </si>
  <si>
    <t>0000208127163019</t>
  </si>
  <si>
    <t>0000208128188604</t>
  </si>
  <si>
    <t>0000208127919621</t>
  </si>
  <si>
    <t>0000208128301374</t>
  </si>
  <si>
    <t>0000276022615392</t>
  </si>
  <si>
    <t>0000208127160424</t>
  </si>
  <si>
    <t>0000276023066480</t>
  </si>
  <si>
    <t>0000276023017260</t>
  </si>
  <si>
    <t>0000208124363481</t>
  </si>
  <si>
    <t>0000276022519248</t>
  </si>
  <si>
    <t>0000276021969294</t>
  </si>
  <si>
    <t>0000208128189374</t>
  </si>
  <si>
    <t>0000208120549372</t>
  </si>
  <si>
    <t>0000208122584209</t>
  </si>
  <si>
    <t>0000208128301884</t>
  </si>
  <si>
    <t>0000208125663413</t>
  </si>
  <si>
    <t>0000208127160270</t>
  </si>
  <si>
    <t>0000276022220388</t>
  </si>
  <si>
    <t>0000208127901398</t>
  </si>
  <si>
    <t>0000208127932614</t>
  </si>
  <si>
    <t>0000208127919852</t>
  </si>
  <si>
    <t>0000276022519672</t>
  </si>
  <si>
    <t>0000208127932881</t>
  </si>
  <si>
    <t>0000208127920340</t>
  </si>
  <si>
    <t>0000208128188881</t>
  </si>
  <si>
    <t>0000208124222039</t>
  </si>
  <si>
    <t>0000208124362592</t>
  </si>
  <si>
    <t>0000208122582488</t>
  </si>
  <si>
    <t>0000276023040788</t>
  </si>
  <si>
    <t>0000276022694564</t>
  </si>
  <si>
    <t>0000276021967486</t>
  </si>
  <si>
    <t>0000208124363513</t>
  </si>
  <si>
    <t>0000208127062342</t>
  </si>
  <si>
    <t>0000276023244370</t>
  </si>
  <si>
    <t>0000208127062060</t>
  </si>
  <si>
    <t>0000208128188410</t>
  </si>
  <si>
    <t>0000208124312651</t>
  </si>
  <si>
    <t>0000208127917838</t>
  </si>
  <si>
    <t>0000276022613288</t>
  </si>
  <si>
    <t>0000208127902078</t>
  </si>
  <si>
    <t>0000208127932674</t>
  </si>
  <si>
    <t>0000208129028397</t>
  </si>
  <si>
    <t>0000276023244408</t>
  </si>
  <si>
    <t>0000276022692404</t>
  </si>
  <si>
    <t>0000208122887848</t>
  </si>
  <si>
    <t>0000208126388163</t>
  </si>
  <si>
    <t>0000208124363472</t>
  </si>
  <si>
    <t>0000208122664415</t>
  </si>
  <si>
    <t>0000276022507893</t>
  </si>
  <si>
    <t>0000276022616425</t>
  </si>
  <si>
    <t>0000208124153750</t>
  </si>
  <si>
    <t>0000208127202964</t>
  </si>
  <si>
    <t>0000208127062271</t>
  </si>
  <si>
    <t>0000208126388351</t>
  </si>
  <si>
    <t>0000208122481649</t>
  </si>
  <si>
    <t>0000276021969029</t>
  </si>
  <si>
    <t>0000208122481735</t>
  </si>
  <si>
    <t>0000208129035333</t>
  </si>
  <si>
    <t>0000208127162995</t>
  </si>
  <si>
    <t>0000276022694518</t>
  </si>
  <si>
    <t>0000208127932770</t>
  </si>
  <si>
    <t>0000208127203107</t>
  </si>
  <si>
    <t>0000276023337616</t>
  </si>
  <si>
    <t>0000276022430691</t>
  </si>
  <si>
    <t>0000208122833848</t>
  </si>
  <si>
    <t>0000208126388275</t>
  </si>
  <si>
    <t>0000208128188492</t>
  </si>
  <si>
    <t>0000208128189043</t>
  </si>
  <si>
    <t>0000208127160557</t>
  </si>
  <si>
    <t>0000208127918916</t>
  </si>
  <si>
    <t>0000208127160453</t>
  </si>
  <si>
    <t>0000208124044287</t>
  </si>
  <si>
    <t>0000208124247056</t>
  </si>
  <si>
    <t>0000276023343042</t>
  </si>
  <si>
    <t>0000208124152891</t>
  </si>
  <si>
    <t>0000208127160289</t>
  </si>
  <si>
    <t>0000208124503954</t>
  </si>
  <si>
    <t>0000276022920832</t>
  </si>
  <si>
    <t>0000208122833701</t>
  </si>
  <si>
    <t>0000208127919694</t>
  </si>
  <si>
    <t>0000208124153286</t>
  </si>
  <si>
    <t>0000276021967936</t>
  </si>
  <si>
    <t>0000276022614447</t>
  </si>
  <si>
    <t>0000208127918933</t>
  </si>
  <si>
    <t>0000276022615115</t>
  </si>
  <si>
    <t>0000208122656219</t>
  </si>
  <si>
    <t>0000208127160480</t>
  </si>
  <si>
    <t>0000208122832430</t>
  </si>
  <si>
    <t>0000208127919168</t>
  </si>
  <si>
    <t>0000208122831965</t>
  </si>
  <si>
    <t>0000208124247225</t>
  </si>
  <si>
    <t>0000208122885590</t>
  </si>
  <si>
    <t>0000208122852403</t>
  </si>
  <si>
    <t>0000208128188794</t>
  </si>
  <si>
    <t>0000208122887269</t>
  </si>
  <si>
    <t>0000208124045584</t>
  </si>
  <si>
    <t>0000276021968290</t>
  </si>
  <si>
    <t>0000208122887668</t>
  </si>
  <si>
    <t>0000276023017660</t>
  </si>
  <si>
    <t>0000276022920794</t>
  </si>
  <si>
    <t>0000276022519499</t>
  </si>
  <si>
    <t>0000276022616377</t>
  </si>
  <si>
    <t>0000208127203148</t>
  </si>
  <si>
    <t>0000208125663663</t>
  </si>
  <si>
    <t>0000208122885268</t>
  </si>
  <si>
    <t>0000208124047508</t>
  </si>
  <si>
    <t>0000208124363496</t>
  </si>
  <si>
    <t>0000208128189340</t>
  </si>
  <si>
    <t>0000208125663684</t>
  </si>
  <si>
    <t>0000208122656427</t>
  </si>
  <si>
    <t>0000208124046504</t>
  </si>
  <si>
    <t>0000208127901900</t>
  </si>
  <si>
    <t>0000276022546423</t>
  </si>
  <si>
    <t>0000208124312593</t>
  </si>
  <si>
    <t>0000208128301599</t>
  </si>
  <si>
    <t>0000208124044256</t>
  </si>
  <si>
    <t>0000208127919854</t>
  </si>
  <si>
    <t>0000208127233922</t>
  </si>
  <si>
    <t>0000208122887661</t>
  </si>
  <si>
    <t>0000208122887444</t>
  </si>
  <si>
    <t>0000276022505068</t>
  </si>
  <si>
    <t>0000208122835460</t>
  </si>
  <si>
    <t>0000276022920789</t>
  </si>
  <si>
    <t>0000208128301454</t>
  </si>
  <si>
    <t>0000276023343485</t>
  </si>
  <si>
    <t>0000276022509852</t>
  </si>
  <si>
    <t>0000208122583920</t>
  </si>
  <si>
    <t>0000276023337417</t>
  </si>
  <si>
    <t>0000276023040578</t>
  </si>
  <si>
    <t>0000276023244374</t>
  </si>
  <si>
    <t>0000276022881489</t>
  </si>
  <si>
    <t>0000208127160350</t>
  </si>
  <si>
    <t>0000208124362654</t>
  </si>
  <si>
    <t>0000208127061778</t>
  </si>
  <si>
    <t>0000208125653204</t>
  </si>
  <si>
    <t>0000208124045235</t>
  </si>
  <si>
    <t>0000208128301344</t>
  </si>
  <si>
    <t>0000208127160318</t>
  </si>
  <si>
    <t>0000208128188810</t>
  </si>
  <si>
    <t>0000208124222057</t>
  </si>
  <si>
    <t>0000276021968753</t>
  </si>
  <si>
    <t>0000208127160554</t>
  </si>
  <si>
    <t>0000276023338243</t>
  </si>
  <si>
    <t>0000276022822010</t>
  </si>
  <si>
    <t>0000208124363804</t>
  </si>
  <si>
    <t>0000276022187441</t>
  </si>
  <si>
    <t>0000208128188500</t>
  </si>
  <si>
    <t>0000208128301804</t>
  </si>
  <si>
    <t>0000208127075505</t>
  </si>
  <si>
    <t>0000208128301434</t>
  </si>
  <si>
    <t>0000276023343258</t>
  </si>
  <si>
    <t>0000276022694746</t>
  </si>
  <si>
    <t>0000276022508840</t>
  </si>
  <si>
    <t>0000208124312441</t>
  </si>
  <si>
    <t>0000208127203433</t>
  </si>
  <si>
    <t>0000208124504070</t>
  </si>
  <si>
    <t>0000208128301639</t>
  </si>
  <si>
    <t>0000208127932660</t>
  </si>
  <si>
    <t>0000208124362953</t>
  </si>
  <si>
    <t>0000208125652639</t>
  </si>
  <si>
    <t>0000208122887309</t>
  </si>
  <si>
    <t>0000276022616158</t>
  </si>
  <si>
    <t>0000276022192937</t>
  </si>
  <si>
    <t>0000208128301506</t>
  </si>
  <si>
    <t>0000276023341043</t>
  </si>
  <si>
    <t>0000276023244183</t>
  </si>
  <si>
    <t>0000208125663312</t>
  </si>
  <si>
    <t>0000208127918265</t>
  </si>
  <si>
    <t>0000208124203182</t>
  </si>
  <si>
    <t>0000276022821657</t>
  </si>
  <si>
    <t>0000276022520130</t>
  </si>
  <si>
    <t>0000208126388482</t>
  </si>
  <si>
    <t>0000276022953539</t>
  </si>
  <si>
    <t>0000208124504039</t>
  </si>
  <si>
    <t>0000208124504144</t>
  </si>
  <si>
    <t>0000276022615570</t>
  </si>
  <si>
    <t>0000208124044206</t>
  </si>
  <si>
    <t>0000276022520732</t>
  </si>
  <si>
    <t>0000208128188629</t>
  </si>
  <si>
    <t>0000208128301805</t>
  </si>
  <si>
    <t>0000208124047002</t>
  </si>
  <si>
    <t>0000276022506542</t>
  </si>
  <si>
    <t>0000276022508237</t>
  </si>
  <si>
    <t>0000208122584577</t>
  </si>
  <si>
    <t>0000208127233744</t>
  </si>
  <si>
    <t>0000276023044952</t>
  </si>
  <si>
    <t>0000276022430705</t>
  </si>
  <si>
    <t>0000208124363454</t>
  </si>
  <si>
    <t>0000276022520234</t>
  </si>
  <si>
    <t>0000208122885115</t>
  </si>
  <si>
    <t>0000208122481404</t>
  </si>
  <si>
    <t>0000208122835521</t>
  </si>
  <si>
    <t>0000208124505305</t>
  </si>
  <si>
    <t>0000208125652571</t>
  </si>
  <si>
    <t>0000276021967454</t>
  </si>
  <si>
    <t>0000276022520415</t>
  </si>
  <si>
    <t>0000208122885330</t>
  </si>
  <si>
    <t>0000208122835641</t>
  </si>
  <si>
    <t>0000208128188566</t>
  </si>
  <si>
    <t>0000208124176681</t>
  </si>
  <si>
    <t>0000208127061986</t>
  </si>
  <si>
    <t>0000208128301977</t>
  </si>
  <si>
    <t>0000208124153063</t>
  </si>
  <si>
    <t>0000276022519961</t>
  </si>
  <si>
    <t>0000208127918541</t>
  </si>
  <si>
    <t>0000208120549455</t>
  </si>
  <si>
    <t>0000276022186330</t>
  </si>
  <si>
    <t>0000208126388068</t>
  </si>
  <si>
    <t>0000276022615033</t>
  </si>
  <si>
    <t>0000276022379581</t>
  </si>
  <si>
    <t>0000276021968141</t>
  </si>
  <si>
    <t>0000276022519092</t>
  </si>
  <si>
    <t>0000208127932669</t>
  </si>
  <si>
    <t>0000208122474776</t>
  </si>
  <si>
    <t>0000208122831904</t>
  </si>
  <si>
    <t>0000208122583065</t>
  </si>
  <si>
    <t>0000276023040468</t>
  </si>
  <si>
    <t>0000208128188778</t>
  </si>
  <si>
    <t>0000208122835848</t>
  </si>
  <si>
    <t>0000208124362921</t>
  </si>
  <si>
    <t>0000208122833345</t>
  </si>
  <si>
    <t>0000208126388169</t>
  </si>
  <si>
    <t>0000276023340598</t>
  </si>
  <si>
    <t>0000276023337932</t>
  </si>
  <si>
    <t>0000276022431371</t>
  </si>
  <si>
    <t>0000276022693530</t>
  </si>
  <si>
    <t>0000276022689028</t>
  </si>
  <si>
    <t>0000208124153332</t>
  </si>
  <si>
    <t>0000208120910480</t>
  </si>
  <si>
    <t>0000276022519511</t>
  </si>
  <si>
    <t>0000276023343528</t>
  </si>
  <si>
    <t>0000208128301868</t>
  </si>
  <si>
    <t>0000208125652671</t>
  </si>
  <si>
    <t>0000208127203052</t>
  </si>
  <si>
    <t>0000208120549440</t>
  </si>
  <si>
    <t>0000276023040433</t>
  </si>
  <si>
    <t>0000208122655350</t>
  </si>
  <si>
    <t>0000208127160425</t>
  </si>
  <si>
    <t>0000276022693670</t>
  </si>
  <si>
    <t>0000208127902427</t>
  </si>
  <si>
    <t>0000208128188560</t>
  </si>
  <si>
    <t>0000208120549433</t>
  </si>
  <si>
    <t>0000208127901714</t>
  </si>
  <si>
    <t>0000276023243552</t>
  </si>
  <si>
    <t>0000208127901703</t>
  </si>
  <si>
    <t>0000276021968280</t>
  </si>
  <si>
    <t>0000276023017731</t>
  </si>
  <si>
    <t>0000332883768440</t>
  </si>
  <si>
    <t>0000272327159439</t>
  </si>
  <si>
    <t>0000208122886974</t>
  </si>
  <si>
    <t>0000208128188734</t>
  </si>
  <si>
    <t>0000208122886480</t>
  </si>
  <si>
    <t>0000208127918589</t>
  </si>
  <si>
    <t>0000208127902404</t>
  </si>
  <si>
    <t>0000276023044846</t>
  </si>
  <si>
    <t>0000208127160305</t>
  </si>
  <si>
    <t>0000208127918644</t>
  </si>
  <si>
    <t>0000208124504582</t>
  </si>
  <si>
    <t>0000276022615963</t>
  </si>
  <si>
    <t>0000276022519519</t>
  </si>
  <si>
    <t>0000272327931441</t>
  </si>
  <si>
    <t>0000208127919237</t>
  </si>
  <si>
    <t>0000276022616389</t>
  </si>
  <si>
    <t>0000208120910491</t>
  </si>
  <si>
    <t>0000208128189403</t>
  </si>
  <si>
    <t>0000208120549441</t>
  </si>
  <si>
    <t>0000208127160260</t>
  </si>
  <si>
    <t>0000208122833469</t>
  </si>
  <si>
    <t>0000208127160261</t>
  </si>
  <si>
    <t>0000208122583849</t>
  </si>
  <si>
    <t>0000208127919634</t>
  </si>
  <si>
    <t>0000208128210683</t>
  </si>
  <si>
    <t>0000208127919240</t>
  </si>
  <si>
    <t>0000276023337438</t>
  </si>
  <si>
    <t>0000208125652489</t>
  </si>
  <si>
    <t>0000276023338028</t>
  </si>
  <si>
    <t>0000208126388505</t>
  </si>
  <si>
    <t>0000208122886600</t>
  </si>
  <si>
    <t>0000208124173420</t>
  </si>
  <si>
    <t>0000208122835912</t>
  </si>
  <si>
    <t>0000208122885577</t>
  </si>
  <si>
    <t>0000208127901093</t>
  </si>
  <si>
    <t>0000276022519267</t>
  </si>
  <si>
    <t>0000208122835465</t>
  </si>
  <si>
    <t>0000208124153061</t>
  </si>
  <si>
    <t>0000208124248237</t>
  </si>
  <si>
    <t>0000208124153226</t>
  </si>
  <si>
    <t>0000208122833997</t>
  </si>
  <si>
    <t>0000208124044213</t>
  </si>
  <si>
    <t>0000208122834135</t>
  </si>
  <si>
    <t>0000208128188849</t>
  </si>
  <si>
    <t>0000208124045640</t>
  </si>
  <si>
    <t>0000208127202939</t>
  </si>
  <si>
    <t>0000276023016960</t>
  </si>
  <si>
    <t>0000208127075508</t>
  </si>
  <si>
    <t>0000208125652570</t>
  </si>
  <si>
    <t>0000208128301948</t>
  </si>
  <si>
    <t>0000208127919997</t>
  </si>
  <si>
    <t>0000208122832729</t>
  </si>
  <si>
    <t>0000208124046625</t>
  </si>
  <si>
    <t>0000208122596999</t>
  </si>
  <si>
    <t>0000208128188617</t>
  </si>
  <si>
    <t>0000208124246939</t>
  </si>
  <si>
    <t>0000276022520413</t>
  </si>
  <si>
    <t>0000208124044139</t>
  </si>
  <si>
    <t>0000208124153376</t>
  </si>
  <si>
    <t>0000208122584181</t>
  </si>
  <si>
    <t>0000208128301391</t>
  </si>
  <si>
    <t>0000276022220426</t>
  </si>
  <si>
    <t>0000208127933149</t>
  </si>
  <si>
    <t>0000208124047915</t>
  </si>
  <si>
    <t>0000276022378605</t>
  </si>
  <si>
    <t>0000208128189037</t>
  </si>
  <si>
    <t>0000208128188389</t>
  </si>
  <si>
    <t>0000208122886929</t>
  </si>
  <si>
    <t>0000208122474766</t>
  </si>
  <si>
    <t>0000276022429977</t>
  </si>
  <si>
    <t>0000276022615527</t>
  </si>
  <si>
    <t>0000208127901690</t>
  </si>
  <si>
    <t>0000208124153259</t>
  </si>
  <si>
    <t>0000208120549427</t>
  </si>
  <si>
    <t>0000208122832788</t>
  </si>
  <si>
    <t>0000276023343417</t>
  </si>
  <si>
    <t>0000276022897896</t>
  </si>
  <si>
    <t>0000208124044252</t>
  </si>
  <si>
    <t>0000208127919591</t>
  </si>
  <si>
    <t>0000276023337798</t>
  </si>
  <si>
    <t>0000276023342064</t>
  </si>
  <si>
    <t>0000208127049029</t>
  </si>
  <si>
    <t>0000208125652565</t>
  </si>
  <si>
    <t>0000208122584226</t>
  </si>
  <si>
    <t>0000208125663514</t>
  </si>
  <si>
    <t>0000276023244828</t>
  </si>
  <si>
    <t>0000208124047833</t>
  </si>
  <si>
    <t>0000208128189000</t>
  </si>
  <si>
    <t>0000208122655051</t>
  </si>
  <si>
    <t>0000276022506993</t>
  </si>
  <si>
    <t>0000208128301719</t>
  </si>
  <si>
    <t>0000276022615679</t>
  </si>
  <si>
    <t>0000276022692867</t>
  </si>
  <si>
    <t>0000208127001580</t>
  </si>
  <si>
    <t>0000208124363460</t>
  </si>
  <si>
    <t>0000208127062155</t>
  </si>
  <si>
    <t>0000276023337839</t>
  </si>
  <si>
    <t>0000208127918419</t>
  </si>
  <si>
    <t>0000208124044509</t>
  </si>
  <si>
    <t>0000208126388384</t>
  </si>
  <si>
    <t>0000208122664184</t>
  </si>
  <si>
    <t>0000276022688840</t>
  </si>
  <si>
    <t>0000276022691546</t>
  </si>
  <si>
    <t>0000208122583112</t>
  </si>
  <si>
    <t>0000208122852368</t>
  </si>
  <si>
    <t>0000208125653075</t>
  </si>
  <si>
    <t>0000208127233841</t>
  </si>
  <si>
    <t>0000208128301565</t>
  </si>
  <si>
    <t>0000208128189077</t>
  </si>
  <si>
    <t>0000276023342483</t>
  </si>
  <si>
    <t>0000276022897777</t>
  </si>
  <si>
    <t>0000208124153639</t>
  </si>
  <si>
    <t>0000208127160397</t>
  </si>
  <si>
    <t>0000208128301816</t>
  </si>
  <si>
    <t>0000276022507245</t>
  </si>
  <si>
    <t>0000208127919971</t>
  </si>
  <si>
    <t>0000276022185764</t>
  </si>
  <si>
    <t>0000208128301777</t>
  </si>
  <si>
    <t>0000208124203254</t>
  </si>
  <si>
    <t>0000208127933247</t>
  </si>
  <si>
    <t>0000208127933090</t>
  </si>
  <si>
    <t>0000208124362629</t>
  </si>
  <si>
    <t>0000208122886753</t>
  </si>
  <si>
    <t>0000208127160120</t>
  </si>
  <si>
    <t>0000208122583258</t>
  </si>
  <si>
    <t>0000208122624712</t>
  </si>
  <si>
    <t>0000208127932966</t>
  </si>
  <si>
    <t>0000208128210699</t>
  </si>
  <si>
    <t>0000276022504195</t>
  </si>
  <si>
    <t>0000208124362496</t>
  </si>
  <si>
    <t>0000208127901963</t>
  </si>
  <si>
    <t>0000276022520973</t>
  </si>
  <si>
    <t>0000208127901968</t>
  </si>
  <si>
    <t>0000276022509295</t>
  </si>
  <si>
    <t>0000276022431237</t>
  </si>
  <si>
    <t>0000276022506111</t>
  </si>
  <si>
    <t>0000208127918752</t>
  </si>
  <si>
    <t>0000276022520967</t>
  </si>
  <si>
    <t>0000208124312415</t>
  </si>
  <si>
    <t>0000208124153076</t>
  </si>
  <si>
    <t>0000208122887598</t>
  </si>
  <si>
    <t>0000208127219481</t>
  </si>
  <si>
    <t>0000276022821990</t>
  </si>
  <si>
    <t>0000276022505306</t>
  </si>
  <si>
    <t>0000208128188716</t>
  </si>
  <si>
    <t>0000208127901599</t>
  </si>
  <si>
    <t>0000208124045293</t>
  </si>
  <si>
    <t>0000276023016995</t>
  </si>
  <si>
    <t>0000208127918596</t>
  </si>
  <si>
    <t>0000208128301593</t>
  </si>
  <si>
    <t>0000208128188749</t>
  </si>
  <si>
    <t>0000208122885225</t>
  </si>
  <si>
    <t>0000276023017257</t>
  </si>
  <si>
    <t>0000276022615154</t>
  </si>
  <si>
    <t>0000208124399297</t>
  </si>
  <si>
    <t>0000208124203222</t>
  </si>
  <si>
    <t>0000208128188551</t>
  </si>
  <si>
    <t>0000208127233896</t>
  </si>
  <si>
    <t>0000208126388211</t>
  </si>
  <si>
    <t>0000276023244678</t>
  </si>
  <si>
    <t>0000208127919023</t>
  </si>
  <si>
    <t>0000208127160209</t>
  </si>
  <si>
    <t>0000208124503802</t>
  </si>
  <si>
    <t>0000276022430895</t>
  </si>
  <si>
    <t>0000208128301552</t>
  </si>
  <si>
    <t>0000276022518715</t>
  </si>
  <si>
    <t>0000208124046448</t>
  </si>
  <si>
    <t>0000208127933035</t>
  </si>
  <si>
    <t>0000276022821548</t>
  </si>
  <si>
    <t>0000208127001680</t>
  </si>
  <si>
    <t>0000208122887533</t>
  </si>
  <si>
    <t>0000208122887557</t>
  </si>
  <si>
    <t>0000276023066508</t>
  </si>
  <si>
    <t>0000208122583228</t>
  </si>
  <si>
    <t>0000276022520782</t>
  </si>
  <si>
    <t>0000208129035402</t>
  </si>
  <si>
    <t>0000208127062152</t>
  </si>
  <si>
    <t>0000208127920731</t>
  </si>
  <si>
    <t>0000208128189378</t>
  </si>
  <si>
    <t>0000208128188952</t>
  </si>
  <si>
    <t>0000276022617127</t>
  </si>
  <si>
    <t>0000208120549404</t>
  </si>
  <si>
    <t>0000208127932683</t>
  </si>
  <si>
    <t>0000208127901336</t>
  </si>
  <si>
    <t>0000208127919112</t>
  </si>
  <si>
    <t>0000208127061932</t>
  </si>
  <si>
    <t>0000276023342973</t>
  </si>
  <si>
    <t>0000208122481560</t>
  </si>
  <si>
    <t>0000208122664119</t>
  </si>
  <si>
    <t>0000276022519606</t>
  </si>
  <si>
    <t>0000276023017277</t>
  </si>
  <si>
    <t>0000276022615150</t>
  </si>
  <si>
    <t>0000208127901794</t>
  </si>
  <si>
    <t>0000208122655846</t>
  </si>
  <si>
    <t>0000208122835729</t>
  </si>
  <si>
    <t>0000276022430940</t>
  </si>
  <si>
    <t>0000276022507356</t>
  </si>
  <si>
    <t>0000208127202829</t>
  </si>
  <si>
    <t>0000276021998475</t>
  </si>
  <si>
    <t>0000276022431271</t>
  </si>
  <si>
    <t>0000208120549434</t>
  </si>
  <si>
    <t>0000276023342089</t>
  </si>
  <si>
    <t>0000208124176687</t>
  </si>
  <si>
    <t>0000208124173554</t>
  </si>
  <si>
    <t>0000208127920496</t>
  </si>
  <si>
    <t>0000208122835552</t>
  </si>
  <si>
    <t>0000208122885356</t>
  </si>
  <si>
    <t>0000208124044263</t>
  </si>
  <si>
    <t>0000208124250233</t>
  </si>
  <si>
    <t>0000208128301991</t>
  </si>
  <si>
    <t>0000208127160560</t>
  </si>
  <si>
    <t>0000208127933086</t>
  </si>
  <si>
    <t>0000208127933003</t>
  </si>
  <si>
    <t>0000276022616289</t>
  </si>
  <si>
    <t>0000208129035394</t>
  </si>
  <si>
    <t>0000272325944462</t>
  </si>
  <si>
    <t>0000276023343219</t>
  </si>
  <si>
    <t>0000276022520318</t>
  </si>
  <si>
    <t>0000208127902426</t>
  </si>
  <si>
    <t>0000208124046035</t>
  </si>
  <si>
    <t>0000208124399220</t>
  </si>
  <si>
    <t>0000208124047994</t>
  </si>
  <si>
    <t>0000208122886382</t>
  </si>
  <si>
    <t>0000208122833482</t>
  </si>
  <si>
    <t>0000208124153366</t>
  </si>
  <si>
    <t>0000208124247340</t>
  </si>
  <si>
    <t>0000276022897564</t>
  </si>
  <si>
    <t>0000208122836180</t>
  </si>
  <si>
    <t>0000208128188809</t>
  </si>
  <si>
    <t>0000332883839465</t>
  </si>
  <si>
    <t>0000208128189133</t>
  </si>
  <si>
    <t>0000208127932740</t>
  </si>
  <si>
    <t>0000208124362602</t>
  </si>
  <si>
    <t>0000276023040486</t>
  </si>
  <si>
    <t>0000276023337450</t>
  </si>
  <si>
    <t>0000208128189285</t>
  </si>
  <si>
    <t>0000208124046978</t>
  </si>
  <si>
    <t>0000208120632804</t>
  </si>
  <si>
    <t>0000208127233937</t>
  </si>
  <si>
    <t>0000208122654961</t>
  </si>
  <si>
    <t>0000276023040855</t>
  </si>
  <si>
    <t>0000208127061989</t>
  </si>
  <si>
    <t>0000208122832212</t>
  </si>
  <si>
    <t>0000276022691680</t>
  </si>
  <si>
    <t>0000208124045988</t>
  </si>
  <si>
    <t>0000208127202746</t>
  </si>
  <si>
    <t>0000208127203130</t>
  </si>
  <si>
    <t>0000208128301676</t>
  </si>
  <si>
    <t>0000208127919838</t>
  </si>
  <si>
    <t>0000208122664270</t>
  </si>
  <si>
    <t>0000276022519322</t>
  </si>
  <si>
    <t>0000276023016750</t>
  </si>
  <si>
    <t>0000208124504936</t>
  </si>
  <si>
    <t>0000276022546221</t>
  </si>
  <si>
    <t>0000208127918089</t>
  </si>
  <si>
    <t>0000208127902247</t>
  </si>
  <si>
    <t>0000208124153858</t>
  </si>
  <si>
    <t>0000208127160247</t>
  </si>
  <si>
    <t>0000208127918457</t>
  </si>
  <si>
    <t>0000208122656267</t>
  </si>
  <si>
    <t>0000208127160284</t>
  </si>
  <si>
    <t>0000208127062313</t>
  </si>
  <si>
    <t>0000208127932758</t>
  </si>
  <si>
    <t>0000208124505233</t>
  </si>
  <si>
    <t>0000208124203263</t>
  </si>
  <si>
    <t>0000208122836102</t>
  </si>
  <si>
    <t>0000208122523651</t>
  </si>
  <si>
    <t>0000276022430222</t>
  </si>
  <si>
    <t>0000276023343643</t>
  </si>
  <si>
    <t>0000276022430632</t>
  </si>
  <si>
    <t>0000276022520354</t>
  </si>
  <si>
    <t>0000208128188782</t>
  </si>
  <si>
    <t>0000208127919526</t>
  </si>
  <si>
    <t>0000208122654886</t>
  </si>
  <si>
    <t>0000208124312801</t>
  </si>
  <si>
    <t>0000276023342812</t>
  </si>
  <si>
    <t>0000208127932692</t>
  </si>
  <si>
    <t>0000208124680255</t>
  </si>
  <si>
    <t>0000276022430022</t>
  </si>
  <si>
    <t>0000276022692457</t>
  </si>
  <si>
    <t>0000208124203183</t>
  </si>
  <si>
    <t>0000208122886669</t>
  </si>
  <si>
    <t>0000208125652552</t>
  </si>
  <si>
    <t>0000276022822156</t>
  </si>
  <si>
    <t>0000276023243675</t>
  </si>
  <si>
    <t>0000208122885307</t>
  </si>
  <si>
    <t>0000276022615698</t>
  </si>
  <si>
    <t>0000276023044612</t>
  </si>
  <si>
    <t>0000208126388157</t>
  </si>
  <si>
    <t>0000276022546298</t>
  </si>
  <si>
    <t>0000208122474748</t>
  </si>
  <si>
    <t>0000276022614452</t>
  </si>
  <si>
    <t>0000208122832121</t>
  </si>
  <si>
    <t>0000208127933018</t>
  </si>
  <si>
    <t>0000276022822223</t>
  </si>
  <si>
    <t>0000208124153475</t>
  </si>
  <si>
    <t>0000208126388170</t>
  </si>
  <si>
    <t>0000208124046355</t>
  </si>
  <si>
    <t>0000208127932738</t>
  </si>
  <si>
    <t>0000208128188513</t>
  </si>
  <si>
    <t>0000276022505752</t>
  </si>
  <si>
    <t>0000276021968884</t>
  </si>
  <si>
    <t>0000208127160337</t>
  </si>
  <si>
    <t>0000276023017114</t>
  </si>
  <si>
    <t>0000276023045119</t>
  </si>
  <si>
    <t>0000208124045529</t>
  </si>
  <si>
    <t>0000276022821226</t>
  </si>
  <si>
    <t>0000276022519836</t>
  </si>
  <si>
    <t>0000208122832061</t>
  </si>
  <si>
    <t>0000208122835864</t>
  </si>
  <si>
    <t>0000208122474753</t>
  </si>
  <si>
    <t>0000208122887563</t>
  </si>
  <si>
    <t>0000208122583632</t>
  </si>
  <si>
    <t>0000276023343202</t>
  </si>
  <si>
    <t>0000276023337555</t>
  </si>
  <si>
    <t>0000276023337936</t>
  </si>
  <si>
    <t>0000208125652913</t>
  </si>
  <si>
    <t>0000208124363280</t>
  </si>
  <si>
    <t>0000208122835084</t>
  </si>
  <si>
    <t>0000276021969082</t>
  </si>
  <si>
    <t>0000208124044044</t>
  </si>
  <si>
    <t>0000208125653177</t>
  </si>
  <si>
    <t>0000208124363246</t>
  </si>
  <si>
    <t>0000276022881688</t>
  </si>
  <si>
    <t>0000208127919861</t>
  </si>
  <si>
    <t>0000208122584512</t>
  </si>
  <si>
    <t>0000276023343331</t>
  </si>
  <si>
    <t>0000208124153554</t>
  </si>
  <si>
    <t>0000276023017104</t>
  </si>
  <si>
    <t>0000208127919414</t>
  </si>
  <si>
    <t>0000208127203069</t>
  </si>
  <si>
    <t>0000208125663403</t>
  </si>
  <si>
    <t>0000208127233860</t>
  </si>
  <si>
    <t>0000208127061870</t>
  </si>
  <si>
    <t>0000208122474710</t>
  </si>
  <si>
    <t>0000208126501855</t>
  </si>
  <si>
    <t>0000208122852410</t>
  </si>
  <si>
    <t>0000208127918682</t>
  </si>
  <si>
    <t>0000208122582774</t>
  </si>
  <si>
    <t>0000208127219381</t>
  </si>
  <si>
    <t>0000208128189185</t>
  </si>
  <si>
    <t>0000208124045981</t>
  </si>
  <si>
    <t>0000208122832124</t>
  </si>
  <si>
    <t>0000208127202929</t>
  </si>
  <si>
    <t>0000208122594284</t>
  </si>
  <si>
    <t>0000208122583888</t>
  </si>
  <si>
    <t>0000276022692086</t>
  </si>
  <si>
    <t>0000276022615050</t>
  </si>
  <si>
    <t>0000208127932873</t>
  </si>
  <si>
    <t>0000208127181352</t>
  </si>
  <si>
    <t>0000276022520033</t>
  </si>
  <si>
    <t>0000208124312846</t>
  </si>
  <si>
    <t>0000208128301650</t>
  </si>
  <si>
    <t>0000276023017444</t>
  </si>
  <si>
    <t>0000208122835991</t>
  </si>
  <si>
    <t>0000276022920870</t>
  </si>
  <si>
    <t>0000208128301756</t>
  </si>
  <si>
    <t>0000208126388312</t>
  </si>
  <si>
    <t>0000208127901811</t>
  </si>
  <si>
    <t>0000208124504818</t>
  </si>
  <si>
    <t>0000208124312486</t>
  </si>
  <si>
    <t>0000208128301480</t>
  </si>
  <si>
    <t>0000208127932720</t>
  </si>
  <si>
    <t>0000208122481708</t>
  </si>
  <si>
    <t>0000208122481555</t>
  </si>
  <si>
    <t>0000208122481601</t>
  </si>
  <si>
    <t>0000208127233941</t>
  </si>
  <si>
    <t>0000208122656253</t>
  </si>
  <si>
    <t>0000208128301403</t>
  </si>
  <si>
    <t>0000208124399091</t>
  </si>
  <si>
    <t>0000208128188853</t>
  </si>
  <si>
    <t>0000276023338244</t>
  </si>
  <si>
    <t>0000276023017267</t>
  </si>
  <si>
    <t>0000208122584400</t>
  </si>
  <si>
    <t>0000276022546106</t>
  </si>
  <si>
    <t>0000276022520982</t>
  </si>
  <si>
    <t>0000208128188886</t>
  </si>
  <si>
    <t>0000276022430193</t>
  </si>
  <si>
    <t>0000208124312617</t>
  </si>
  <si>
    <t>0000208128189401</t>
  </si>
  <si>
    <t>0000276023243876</t>
  </si>
  <si>
    <t>0000208127219497</t>
  </si>
  <si>
    <t>0000276022821399</t>
  </si>
  <si>
    <t>0000208127917961</t>
  </si>
  <si>
    <t>0000208129028220</t>
  </si>
  <si>
    <t>0000208128189046</t>
  </si>
  <si>
    <t>0000208127901195</t>
  </si>
  <si>
    <t>0000208124249677</t>
  </si>
  <si>
    <t>0000208124044019</t>
  </si>
  <si>
    <t>0000208124312724</t>
  </si>
  <si>
    <t>0000208122887599</t>
  </si>
  <si>
    <t>0000208124504740</t>
  </si>
  <si>
    <t>0000208129035324</t>
  </si>
  <si>
    <t>0000208124248022</t>
  </si>
  <si>
    <t>0000208124362784</t>
  </si>
  <si>
    <t>0000208122481883</t>
  </si>
  <si>
    <t>0000276022504841</t>
  </si>
  <si>
    <t>0000276022518927</t>
  </si>
  <si>
    <t>0000276022505502</t>
  </si>
  <si>
    <t>0000208122654287</t>
  </si>
  <si>
    <t>0000276023338165</t>
  </si>
  <si>
    <t>0000208122832182</t>
  </si>
  <si>
    <t>0000208128210665</t>
  </si>
  <si>
    <t>0000208124312601</t>
  </si>
  <si>
    <t>0000208122583053</t>
  </si>
  <si>
    <t>0000208127219525</t>
  </si>
  <si>
    <t>0000208128188822</t>
  </si>
  <si>
    <t>0000208122584033</t>
  </si>
  <si>
    <t>0000276022507540</t>
  </si>
  <si>
    <t>0000276022187403</t>
  </si>
  <si>
    <t>0000208122832554</t>
  </si>
  <si>
    <t>0000208125653134</t>
  </si>
  <si>
    <t>0000208124153840</t>
  </si>
  <si>
    <t>0000208125663286</t>
  </si>
  <si>
    <t>0000208127932883</t>
  </si>
  <si>
    <t>0000208124046989</t>
  </si>
  <si>
    <t>0000208124504280</t>
  </si>
  <si>
    <t>0000276023045043</t>
  </si>
  <si>
    <t>0000208127932653</t>
  </si>
  <si>
    <t>0000208124363110</t>
  </si>
  <si>
    <t>0000276022692278</t>
  </si>
  <si>
    <t>0000208128210705</t>
  </si>
  <si>
    <t>0000276023337974</t>
  </si>
  <si>
    <t>0000208124045895</t>
  </si>
  <si>
    <t>0000208128188607</t>
  </si>
  <si>
    <t>0000208122833561</t>
  </si>
  <si>
    <t>0000208127933019</t>
  </si>
  <si>
    <t>0000208126502141</t>
  </si>
  <si>
    <t>0000208124504217</t>
  </si>
  <si>
    <t>0000208127062074</t>
  </si>
  <si>
    <t>0000276023040708</t>
  </si>
  <si>
    <t>0000276022506753</t>
  </si>
  <si>
    <t>0000208128301950</t>
  </si>
  <si>
    <t>0000208128188535</t>
  </si>
  <si>
    <t>0000208124046401</t>
  </si>
  <si>
    <t>0000208128188522</t>
  </si>
  <si>
    <t>0000208122835187</t>
  </si>
  <si>
    <t>0000208128188630</t>
  </si>
  <si>
    <t>0000208122887792</t>
  </si>
  <si>
    <t>0000208122655993</t>
  </si>
  <si>
    <t>0000208127062208</t>
  </si>
  <si>
    <t>0000208122885593</t>
  </si>
  <si>
    <t>0000276022430615</t>
  </si>
  <si>
    <t>0000276023243292</t>
  </si>
  <si>
    <t>0000276023337708</t>
  </si>
  <si>
    <t>0000276023244376</t>
  </si>
  <si>
    <t>0000208122583214</t>
  </si>
  <si>
    <t>0000208122836064</t>
  </si>
  <si>
    <t>0000276022616060</t>
  </si>
  <si>
    <t>0000208124504099</t>
  </si>
  <si>
    <t>0000208124503765</t>
  </si>
  <si>
    <t>0000208127932695</t>
  </si>
  <si>
    <t>0000208127202905</t>
  </si>
  <si>
    <t>0000276022613549</t>
  </si>
  <si>
    <t>0000208127901149</t>
  </si>
  <si>
    <t>0000208128189390</t>
  </si>
  <si>
    <t>0000208127919475</t>
  </si>
  <si>
    <t>0000276021968087</t>
  </si>
  <si>
    <t>0000208124203173</t>
  </si>
  <si>
    <t>0000208128301897</t>
  </si>
  <si>
    <t>0000276023337538</t>
  </si>
  <si>
    <t>0000208122832244</t>
  </si>
  <si>
    <t>0000208128188917</t>
  </si>
  <si>
    <t>0000208122583458</t>
  </si>
  <si>
    <t>0000208122835541</t>
  </si>
  <si>
    <t>0000208124312761</t>
  </si>
  <si>
    <t>0000208124399147</t>
  </si>
  <si>
    <t>0000208127932839</t>
  </si>
  <si>
    <t>0000208127933108</t>
  </si>
  <si>
    <t>0000276022520703</t>
  </si>
  <si>
    <t>0000208127061698</t>
  </si>
  <si>
    <t>0000208128302022</t>
  </si>
  <si>
    <t>0000208122887959</t>
  </si>
  <si>
    <t>0000276023243479</t>
  </si>
  <si>
    <t>0000208122834222</t>
  </si>
  <si>
    <t>0000276023342968</t>
  </si>
  <si>
    <t>0000208122885633</t>
  </si>
  <si>
    <t>0000208127202925</t>
  </si>
  <si>
    <t>0000208124249867</t>
  </si>
  <si>
    <t>0000208124045815</t>
  </si>
  <si>
    <t>0000208122887986</t>
  </si>
  <si>
    <t>0000208122655642</t>
  </si>
  <si>
    <t>0000208127901946</t>
  </si>
  <si>
    <t>0000208127219347</t>
  </si>
  <si>
    <t>0000208122835455</t>
  </si>
  <si>
    <t>0000208122833733</t>
  </si>
  <si>
    <t>0000276022506932</t>
  </si>
  <si>
    <t>0000276022821292</t>
  </si>
  <si>
    <t>0000208124153406</t>
  </si>
  <si>
    <t>0000208127901772</t>
  </si>
  <si>
    <t>0000208122835893</t>
  </si>
  <si>
    <t>0000208128301580</t>
  </si>
  <si>
    <t>0000208122583590</t>
  </si>
  <si>
    <t>0000208122482041</t>
  </si>
  <si>
    <t>0000208122887834</t>
  </si>
  <si>
    <t>0000276023338320</t>
  </si>
  <si>
    <t>0000276022431033</t>
  </si>
  <si>
    <t>0000208128301802</t>
  </si>
  <si>
    <t>0000276022519732</t>
  </si>
  <si>
    <t>0000276022507790</t>
  </si>
  <si>
    <t>0000208127918075</t>
  </si>
  <si>
    <t>0000276022509119</t>
  </si>
  <si>
    <t>0000208127062010</t>
  </si>
  <si>
    <t>0000208127160457</t>
  </si>
  <si>
    <t>0000208124153853</t>
  </si>
  <si>
    <t>0000208127163035</t>
  </si>
  <si>
    <t>0000276022691893</t>
  </si>
  <si>
    <t>0000208127901739</t>
  </si>
  <si>
    <t>0000208124363222</t>
  </si>
  <si>
    <t>0000276023338393</t>
  </si>
  <si>
    <t>0000286525011816</t>
  </si>
  <si>
    <t>0000208122474942</t>
  </si>
  <si>
    <t>0000208127917927</t>
  </si>
  <si>
    <t>0000208128188752</t>
  </si>
  <si>
    <t>0000208122481977</t>
  </si>
  <si>
    <t>0000208125653056</t>
  </si>
  <si>
    <t>0000276022693603</t>
  </si>
  <si>
    <t>0000276023017232</t>
  </si>
  <si>
    <t>0000276022519697</t>
  </si>
  <si>
    <t>0000208128301401</t>
  </si>
  <si>
    <t>0000208122835602</t>
  </si>
  <si>
    <t>0000208122884904</t>
  </si>
  <si>
    <t>0000208122887623</t>
  </si>
  <si>
    <t>0000208127919017</t>
  </si>
  <si>
    <t>0000208127919865</t>
  </si>
  <si>
    <t>0000276022506061</t>
  </si>
  <si>
    <t>0000208127160585</t>
  </si>
  <si>
    <t>0000208122664248</t>
  </si>
  <si>
    <t>0000208128189301</t>
  </si>
  <si>
    <t>0000208128189257</t>
  </si>
  <si>
    <t>0000276023017596</t>
  </si>
  <si>
    <t>0000276023337749</t>
  </si>
  <si>
    <t>0000208127902413</t>
  </si>
  <si>
    <t>0000276023040679</t>
  </si>
  <si>
    <t>0000208122582819</t>
  </si>
  <si>
    <t>0000208127163011</t>
  </si>
  <si>
    <t>0000208127160389</t>
  </si>
  <si>
    <t>0000208127902402</t>
  </si>
  <si>
    <t>0000208128188648</t>
  </si>
  <si>
    <t>0000276023243267</t>
  </si>
  <si>
    <t>0000208128301540</t>
  </si>
  <si>
    <t>0000208127921463</t>
  </si>
  <si>
    <t>0000276022519311</t>
  </si>
  <si>
    <t>0000208127160400</t>
  </si>
  <si>
    <t>0000208129028388</t>
  </si>
  <si>
    <t>0000276022507699</t>
  </si>
  <si>
    <t>0000276022614553</t>
  </si>
  <si>
    <t>0000208122831871</t>
  </si>
  <si>
    <t>0000208127061783</t>
  </si>
  <si>
    <t>0000208126388160</t>
  </si>
  <si>
    <t>0000208128189275</t>
  </si>
  <si>
    <t>0000276022692558</t>
  </si>
  <si>
    <t>0000208124312674</t>
  </si>
  <si>
    <t>0000208124504072</t>
  </si>
  <si>
    <t>0000208127932876</t>
  </si>
  <si>
    <t>0000208129028452</t>
  </si>
  <si>
    <t>0000208124045414</t>
  </si>
  <si>
    <t>0000208122852248</t>
  </si>
  <si>
    <t>0000208127920096</t>
  </si>
  <si>
    <t>0000276022521206</t>
  </si>
  <si>
    <t>0000208127919506</t>
  </si>
  <si>
    <t>0000276022615751</t>
  </si>
  <si>
    <t>0000276022616787</t>
  </si>
  <si>
    <t>0000276022613851</t>
  </si>
  <si>
    <t>0000208124046605</t>
  </si>
  <si>
    <t>0000208122481920</t>
  </si>
  <si>
    <t>0000208126388099</t>
  </si>
  <si>
    <t>0000208127162985</t>
  </si>
  <si>
    <t>0000208127919962</t>
  </si>
  <si>
    <t>0000208124362895</t>
  </si>
  <si>
    <t>0000208122836008</t>
  </si>
  <si>
    <t>0000208124247826</t>
  </si>
  <si>
    <t>0000276022505990</t>
  </si>
  <si>
    <t>0000208127932841</t>
  </si>
  <si>
    <t>0000208126388493</t>
  </si>
  <si>
    <t>0000208127918439</t>
  </si>
  <si>
    <t>0000208122832301</t>
  </si>
  <si>
    <t>0000208122481521</t>
  </si>
  <si>
    <t>0000208124504287</t>
  </si>
  <si>
    <t>0000208127049044</t>
  </si>
  <si>
    <t>0000276023017086</t>
  </si>
  <si>
    <t>0000208127919107</t>
  </si>
  <si>
    <t>0000276022430708</t>
  </si>
  <si>
    <t>0000276023243407</t>
  </si>
  <si>
    <t>0000208124046488</t>
  </si>
  <si>
    <t>0000208127160387</t>
  </si>
  <si>
    <t>0000276022615318</t>
  </si>
  <si>
    <t>0000276022507907</t>
  </si>
  <si>
    <t>0000208124045979</t>
  </si>
  <si>
    <t>0000208124312457</t>
  </si>
  <si>
    <t>0000276023340988</t>
  </si>
  <si>
    <t>0000208125663400</t>
  </si>
  <si>
    <t>0000208128188559</t>
  </si>
  <si>
    <t>0000208122887341</t>
  </si>
  <si>
    <t>0000208124176695</t>
  </si>
  <si>
    <t>0000276023017268</t>
  </si>
  <si>
    <t>0000208127901241</t>
  </si>
  <si>
    <t>0000208128189325</t>
  </si>
  <si>
    <t>0000276022520396</t>
  </si>
  <si>
    <t>0000208127001978</t>
  </si>
  <si>
    <t>0000208127918727</t>
  </si>
  <si>
    <t>0000208127920017</t>
  </si>
  <si>
    <t>0000276022520349</t>
  </si>
  <si>
    <t>0000208124046568</t>
  </si>
  <si>
    <t>0000208127160444</t>
  </si>
  <si>
    <t>0000276022504343</t>
  </si>
  <si>
    <t>0000276022520379</t>
  </si>
  <si>
    <t>0000208128301926</t>
  </si>
  <si>
    <t>0000208122885301</t>
  </si>
  <si>
    <t>0000208128301538</t>
  </si>
  <si>
    <t>0000208126388401</t>
  </si>
  <si>
    <t>0000208124045928</t>
  </si>
  <si>
    <t>0000208127932601</t>
  </si>
  <si>
    <t>0000276023243477</t>
  </si>
  <si>
    <t>0000208127202852</t>
  </si>
  <si>
    <t>0000208122835844</t>
  </si>
  <si>
    <t>0000276022694637</t>
  </si>
  <si>
    <t>0000208122583461</t>
  </si>
  <si>
    <t>0000208128210673</t>
  </si>
  <si>
    <t>0000208127933187</t>
  </si>
  <si>
    <t>0000208127919709</t>
  </si>
  <si>
    <t>0000208122835710</t>
  </si>
  <si>
    <t>0000208122885320</t>
  </si>
  <si>
    <t>0000208124504263</t>
  </si>
  <si>
    <t>0000208124046117</t>
  </si>
  <si>
    <t>0000208124152959</t>
  </si>
  <si>
    <t>0000276022614006</t>
  </si>
  <si>
    <t>0000208122832092</t>
  </si>
  <si>
    <t>0000208124312704</t>
  </si>
  <si>
    <t>0000208127920624</t>
  </si>
  <si>
    <t>0000276022692578</t>
  </si>
  <si>
    <t>0000208120910474</t>
  </si>
  <si>
    <t>0000208126388078</t>
  </si>
  <si>
    <t>0000208128189198</t>
  </si>
  <si>
    <t>0000276022505098</t>
  </si>
  <si>
    <t>0000208122582664</t>
  </si>
  <si>
    <t>0000208124312398</t>
  </si>
  <si>
    <t>0000208122835386</t>
  </si>
  <si>
    <t>0000276023341634</t>
  </si>
  <si>
    <t>0000208127932862</t>
  </si>
  <si>
    <t>0000276022520676</t>
  </si>
  <si>
    <t>0000276022430156</t>
  </si>
  <si>
    <t>0000208124680103</t>
  </si>
  <si>
    <t>0000208122656074</t>
  </si>
  <si>
    <t>0000208124045262</t>
  </si>
  <si>
    <t>0000276022504864</t>
  </si>
  <si>
    <t>0000276022616211</t>
  </si>
  <si>
    <t>0000208127001408</t>
  </si>
  <si>
    <t>0000208124045713</t>
  </si>
  <si>
    <t>0000208127901833</t>
  </si>
  <si>
    <t>0000208122481670</t>
  </si>
  <si>
    <t>0000208122886598</t>
  </si>
  <si>
    <t>0000208122656150</t>
  </si>
  <si>
    <t>0000208127917872</t>
  </si>
  <si>
    <t>0000208122583414</t>
  </si>
  <si>
    <t>0000208127932685</t>
  </si>
  <si>
    <t>0000276022519813</t>
  </si>
  <si>
    <t>0000276022614685</t>
  </si>
  <si>
    <t>0000208124047499</t>
  </si>
  <si>
    <t>0000276023243411</t>
  </si>
  <si>
    <t>0000208127075436</t>
  </si>
  <si>
    <t>0000208124504025</t>
  </si>
  <si>
    <t>0000276022615328</t>
  </si>
  <si>
    <t>0000208122654591</t>
  </si>
  <si>
    <t>0000208127233815</t>
  </si>
  <si>
    <t>0000208127061992</t>
  </si>
  <si>
    <t>0000276023338003</t>
  </si>
  <si>
    <t>0000276022192840</t>
  </si>
  <si>
    <t>0000276022430706</t>
  </si>
  <si>
    <t>0000208126501826</t>
  </si>
  <si>
    <t>0000208128188792</t>
  </si>
  <si>
    <t>0000208128302030</t>
  </si>
  <si>
    <t>0000208122664197</t>
  </si>
  <si>
    <t>0000208122887778</t>
  </si>
  <si>
    <t>0000208124247014</t>
  </si>
  <si>
    <t>0000276022507870</t>
  </si>
  <si>
    <t>0000208127202906</t>
  </si>
  <si>
    <t>0000208127919396</t>
  </si>
  <si>
    <t>0000276023337432</t>
  </si>
  <si>
    <t>0000276022520737</t>
  </si>
  <si>
    <t>0000208127933064</t>
  </si>
  <si>
    <t>0000276022506028</t>
  </si>
  <si>
    <t>0000272327931513</t>
  </si>
  <si>
    <t>0000208128301355</t>
  </si>
  <si>
    <t>0000276022509228</t>
  </si>
  <si>
    <t>0000208124503818</t>
  </si>
  <si>
    <t>0000208127932882</t>
  </si>
  <si>
    <t>0000208124312399</t>
  </si>
  <si>
    <t>0000208124044163</t>
  </si>
  <si>
    <t>0000208127160556</t>
  </si>
  <si>
    <t>0000208128188599</t>
  </si>
  <si>
    <t>0000208128189344</t>
  </si>
  <si>
    <t>0000276023338329</t>
  </si>
  <si>
    <t>0000208122584221</t>
  </si>
  <si>
    <t>0000276022379723</t>
  </si>
  <si>
    <t>0000208127160532</t>
  </si>
  <si>
    <t>0000208122481733</t>
  </si>
  <si>
    <t>0000276022506315</t>
  </si>
  <si>
    <t>0000208127219267</t>
  </si>
  <si>
    <t>0000208122481580</t>
  </si>
  <si>
    <t>0000276022615765</t>
  </si>
  <si>
    <t>0000208125663301</t>
  </si>
  <si>
    <t>0000208122888032</t>
  </si>
  <si>
    <t>0000208128189126</t>
  </si>
  <si>
    <t>0000208124680095</t>
  </si>
  <si>
    <t>0000208127918049</t>
  </si>
  <si>
    <t>0000208124363037</t>
  </si>
  <si>
    <t>0000208122835346</t>
  </si>
  <si>
    <t>0000208122832870</t>
  </si>
  <si>
    <t>0000208122584584</t>
  </si>
  <si>
    <t>0000208128188971</t>
  </si>
  <si>
    <t>0000208128188547</t>
  </si>
  <si>
    <t>0000208124046017</t>
  </si>
  <si>
    <t>0000276022519984</t>
  </si>
  <si>
    <t>0000208122835969</t>
  </si>
  <si>
    <t>0000276022193188</t>
  </si>
  <si>
    <t>0000276023243814</t>
  </si>
  <si>
    <t>0000276023340649</t>
  </si>
  <si>
    <t>0000276022821440</t>
  </si>
  <si>
    <t>0000276021968614</t>
  </si>
  <si>
    <t>0000208124045954</t>
  </si>
  <si>
    <t>0000208125652977</t>
  </si>
  <si>
    <t>0000208124044313</t>
  </si>
  <si>
    <t>0000276022881810</t>
  </si>
  <si>
    <t>0000276022692759</t>
  </si>
  <si>
    <t>0000208122832420</t>
  </si>
  <si>
    <t>0000208122834189</t>
  </si>
  <si>
    <t>0000276023342772</t>
  </si>
  <si>
    <t>0000208128189284</t>
  </si>
  <si>
    <t>0000276023040482</t>
  </si>
  <si>
    <t>0000208127061959</t>
  </si>
  <si>
    <t>0000208122835444</t>
  </si>
  <si>
    <t>0000208124046985</t>
  </si>
  <si>
    <t>0000276022822835</t>
  </si>
  <si>
    <t>0000208127202997</t>
  </si>
  <si>
    <t>0000208126388277</t>
  </si>
  <si>
    <t>0000208127048966</t>
  </si>
  <si>
    <t>0000276022615724</t>
  </si>
  <si>
    <t>0000208122584009</t>
  </si>
  <si>
    <t>0000208128301708</t>
  </si>
  <si>
    <t>0000208127919904</t>
  </si>
  <si>
    <t>0000208127001295</t>
  </si>
  <si>
    <t>0000208125652597</t>
  </si>
  <si>
    <t>0000208124176669</t>
  </si>
  <si>
    <t>0000208124362777</t>
  </si>
  <si>
    <t>0000208124044464</t>
  </si>
  <si>
    <t>0000208124094434</t>
  </si>
  <si>
    <t>0000208127932955</t>
  </si>
  <si>
    <t>0000208127001386</t>
  </si>
  <si>
    <t>0000276022187327</t>
  </si>
  <si>
    <t>0000208128188942</t>
  </si>
  <si>
    <t>0000208124153115</t>
  </si>
  <si>
    <t>0000276022615542</t>
  </si>
  <si>
    <t>0000208127181359</t>
  </si>
  <si>
    <t>0000276023342458</t>
  </si>
  <si>
    <t>0000208124247183</t>
  </si>
  <si>
    <t>0000208127919186</t>
  </si>
  <si>
    <t>0000208122482091</t>
  </si>
  <si>
    <t>0000208122832422</t>
  </si>
  <si>
    <t>0000208127933000</t>
  </si>
  <si>
    <t>0000208128301485</t>
  </si>
  <si>
    <t>0000276022519636</t>
  </si>
  <si>
    <t>0000208127918384</t>
  </si>
  <si>
    <t>0000208127062350</t>
  </si>
  <si>
    <t>0000276023343388</t>
  </si>
  <si>
    <t>0000208127918557</t>
  </si>
  <si>
    <t>0000276023338326</t>
  </si>
  <si>
    <t>0000208122482018</t>
  </si>
  <si>
    <t>0000208127932814</t>
  </si>
  <si>
    <t>0000208125665570</t>
  </si>
  <si>
    <t>0000276022691882</t>
  </si>
  <si>
    <t>0000208128188510</t>
  </si>
  <si>
    <t>0000208128301589</t>
  </si>
  <si>
    <t>0000276023045094</t>
  </si>
  <si>
    <t>0000208122663766</t>
  </si>
  <si>
    <t>0000208124399089</t>
  </si>
  <si>
    <t>0000208122583866</t>
  </si>
  <si>
    <t>0000208122885216</t>
  </si>
  <si>
    <t>0000208128301903</t>
  </si>
  <si>
    <t>0000208125652546</t>
  </si>
  <si>
    <t>0000208122584722</t>
  </si>
  <si>
    <t>0000208120863317</t>
  </si>
  <si>
    <t>0000208127901630</t>
  </si>
  <si>
    <t>0000208128302017</t>
  </si>
  <si>
    <t>0000208127920358</t>
  </si>
  <si>
    <t>0000276022520791</t>
  </si>
  <si>
    <t>0000276022822622</t>
  </si>
  <si>
    <t>0000276022186222</t>
  </si>
  <si>
    <t>0000276023342328</t>
  </si>
  <si>
    <t>0000208127917955</t>
  </si>
  <si>
    <t>0000276022379186</t>
  </si>
  <si>
    <t>0000208122885422</t>
  </si>
  <si>
    <t>0000208127160170</t>
  </si>
  <si>
    <t>0000208122584426</t>
  </si>
  <si>
    <t>0000208122655793</t>
  </si>
  <si>
    <t>0000276022186000</t>
  </si>
  <si>
    <t>0000208127919941</t>
  </si>
  <si>
    <t>0000208127219203</t>
  </si>
  <si>
    <t>0000276022504890</t>
  </si>
  <si>
    <t>0000208127917948</t>
  </si>
  <si>
    <t>0000276022613953</t>
  </si>
  <si>
    <t>0000208124044332</t>
  </si>
  <si>
    <t>0000208120632661</t>
  </si>
  <si>
    <t>0000208124680100</t>
  </si>
  <si>
    <t>0000208122836026</t>
  </si>
  <si>
    <t>0000208124045247</t>
  </si>
  <si>
    <t>0000276023343315</t>
  </si>
  <si>
    <t>0000276021967657</t>
  </si>
  <si>
    <t>0000208127062131</t>
  </si>
  <si>
    <t>0000208122584437</t>
  </si>
  <si>
    <t>0000208122834162</t>
  </si>
  <si>
    <t>0000276022615155</t>
  </si>
  <si>
    <t>0000208126388363</t>
  </si>
  <si>
    <t>0000208127233778</t>
  </si>
  <si>
    <t>0000208122584742</t>
  </si>
  <si>
    <t>0000208127219120</t>
  </si>
  <si>
    <t>0000208127901265</t>
  </si>
  <si>
    <t>0000208127001452</t>
  </si>
  <si>
    <t>0000208122654510</t>
  </si>
  <si>
    <t>0000208126388129</t>
  </si>
  <si>
    <t>0000208124399128</t>
  </si>
  <si>
    <t>0000208122655211</t>
  </si>
  <si>
    <t>0000276023017818</t>
  </si>
  <si>
    <t>0000208122656345</t>
  </si>
  <si>
    <t>0000208122835865</t>
  </si>
  <si>
    <t>0000276022693896</t>
  </si>
  <si>
    <t>0000208127917814</t>
  </si>
  <si>
    <t>0000208122887232</t>
  </si>
  <si>
    <t>0000208122832475</t>
  </si>
  <si>
    <t>0000276022614093</t>
  </si>
  <si>
    <t>0000276022186574</t>
  </si>
  <si>
    <t>0000276022615195</t>
  </si>
  <si>
    <t>0000276022616558</t>
  </si>
  <si>
    <t>0000208127219516</t>
  </si>
  <si>
    <t>0000208124399257</t>
  </si>
  <si>
    <t>0000208122832099</t>
  </si>
  <si>
    <t>0000208127233789</t>
  </si>
  <si>
    <t>0000208128188396</t>
  </si>
  <si>
    <t>0000208124246951</t>
  </si>
  <si>
    <t>0000276023342695</t>
  </si>
  <si>
    <t>0000208122584140</t>
  </si>
  <si>
    <t>0000208127203143</t>
  </si>
  <si>
    <t>0000208122596830</t>
  </si>
  <si>
    <t>0000276022506177</t>
  </si>
  <si>
    <t>0000208122584587</t>
  </si>
  <si>
    <t>0000208124312480</t>
  </si>
  <si>
    <t>0000208122656127</t>
  </si>
  <si>
    <t>0000208128188937</t>
  </si>
  <si>
    <t>0000208127932802</t>
  </si>
  <si>
    <t>0000208126388177</t>
  </si>
  <si>
    <t>0000276023044866</t>
  </si>
  <si>
    <t>0000276023243719</t>
  </si>
  <si>
    <t>0000208127062090</t>
  </si>
  <si>
    <t>0000208120910449</t>
  </si>
  <si>
    <t>0000276022693532</t>
  </si>
  <si>
    <t>0000208129035374</t>
  </si>
  <si>
    <t>0000208122835257</t>
  </si>
  <si>
    <t>0000208128301654</t>
  </si>
  <si>
    <t>0000208128188614</t>
  </si>
  <si>
    <t>0000208127163047</t>
  </si>
  <si>
    <t>0000208127932665</t>
  </si>
  <si>
    <t>0000208122664166</t>
  </si>
  <si>
    <t>0000208127061752</t>
  </si>
  <si>
    <t>0000208127233938</t>
  </si>
  <si>
    <t>0000208128189365</t>
  </si>
  <si>
    <t>0000276023338103</t>
  </si>
  <si>
    <t>0000208124044273</t>
  </si>
  <si>
    <t>0000276023337896</t>
  </si>
  <si>
    <t>0000276023340169</t>
  </si>
  <si>
    <t>0000208127917816</t>
  </si>
  <si>
    <t>0000208127202734</t>
  </si>
  <si>
    <t>0000208124045804</t>
  </si>
  <si>
    <t>0000208122664366</t>
  </si>
  <si>
    <t>0000208127219483</t>
  </si>
  <si>
    <t>0000208122834108</t>
  </si>
  <si>
    <t>0000276022615902</t>
  </si>
  <si>
    <t>0000208122885529</t>
  </si>
  <si>
    <t>0000208127932963</t>
  </si>
  <si>
    <t>0000208125663279</t>
  </si>
  <si>
    <t>0000208127932870</t>
  </si>
  <si>
    <t>0000208127075450</t>
  </si>
  <si>
    <t>0000208122663995</t>
  </si>
  <si>
    <t>0000208128188554</t>
  </si>
  <si>
    <t>0000208128301385</t>
  </si>
  <si>
    <t>0000276022186066</t>
  </si>
  <si>
    <t>0000276022505375</t>
  </si>
  <si>
    <t>0000208122836166</t>
  </si>
  <si>
    <t>0000208127163017</t>
  </si>
  <si>
    <t>0000208127920011</t>
  </si>
  <si>
    <t>0000208127203156</t>
  </si>
  <si>
    <t>0000208122852376</t>
  </si>
  <si>
    <t>0000208127062086</t>
  </si>
  <si>
    <t>0000208128301551</t>
  </si>
  <si>
    <t>0000276023016967</t>
  </si>
  <si>
    <t>0000208122832175</t>
  </si>
  <si>
    <t>0000208125663642</t>
  </si>
  <si>
    <t>0000208122474758</t>
  </si>
  <si>
    <t>0000276023044860</t>
  </si>
  <si>
    <t>0000276022519840</t>
  </si>
  <si>
    <t>0000208124044084</t>
  </si>
  <si>
    <t>0000208127160205</t>
  </si>
  <si>
    <t>0000276023337621</t>
  </si>
  <si>
    <t>0000276023066499</t>
  </si>
  <si>
    <t>0000208128301841</t>
  </si>
  <si>
    <t>0000208125652852</t>
  </si>
  <si>
    <t>0000208127202744</t>
  </si>
  <si>
    <t>0000276022821902</t>
  </si>
  <si>
    <t>0000208122887622</t>
  </si>
  <si>
    <t>0000276023040715</t>
  </si>
  <si>
    <t>0000208127160131</t>
  </si>
  <si>
    <t>0000208122834094</t>
  </si>
  <si>
    <t>0000276022519811</t>
  </si>
  <si>
    <t>0000208127061991</t>
  </si>
  <si>
    <t>0000276022692665</t>
  </si>
  <si>
    <t>0000208127219078</t>
  </si>
  <si>
    <t>0000208127919943</t>
  </si>
  <si>
    <t>0000208125653107</t>
  </si>
  <si>
    <t>0000276022881518</t>
  </si>
  <si>
    <t>0000208122583351</t>
  </si>
  <si>
    <t>0000208122656062</t>
  </si>
  <si>
    <t>0000208129028391</t>
  </si>
  <si>
    <t>0000208128301935</t>
  </si>
  <si>
    <t>0000208120632532</t>
  </si>
  <si>
    <t>0000208122582281</t>
  </si>
  <si>
    <t>0000276023341682</t>
  </si>
  <si>
    <t>0000276023343503</t>
  </si>
  <si>
    <t>0000276023016796</t>
  </si>
  <si>
    <t>0000208120863417</t>
  </si>
  <si>
    <t>0000208124363679</t>
  </si>
  <si>
    <t>0000208122655647</t>
  </si>
  <si>
    <t>0000208128189114</t>
  </si>
  <si>
    <t>0000208124047462</t>
  </si>
  <si>
    <t>0000208122886443</t>
  </si>
  <si>
    <t>0000208127162981</t>
  </si>
  <si>
    <t>0000208127933102</t>
  </si>
  <si>
    <t>0000208124312677</t>
  </si>
  <si>
    <t>0000276022613248</t>
  </si>
  <si>
    <t>0000208127202774</t>
  </si>
  <si>
    <t>0000208128301360</t>
  </si>
  <si>
    <t>0000208127061670</t>
  </si>
  <si>
    <t>0000208128301810</t>
  </si>
  <si>
    <t>0000208127160183</t>
  </si>
  <si>
    <t>0000208122584212</t>
  </si>
  <si>
    <t>0000208122583151</t>
  </si>
  <si>
    <t>0000276022613892</t>
  </si>
  <si>
    <t>0000208127920705</t>
  </si>
  <si>
    <t>0000276022822705</t>
  </si>
  <si>
    <t>0000208125663418</t>
  </si>
  <si>
    <t>0000208125663236</t>
  </si>
  <si>
    <t>0000208122833664</t>
  </si>
  <si>
    <t>0000208127932795</t>
  </si>
  <si>
    <t>0000276023044947</t>
  </si>
  <si>
    <t>0000208126501994</t>
  </si>
  <si>
    <t>0000208128301811</t>
  </si>
  <si>
    <t>0000276023337492</t>
  </si>
  <si>
    <t>0000208127160526</t>
  </si>
  <si>
    <t>0000276022519826</t>
  </si>
  <si>
    <t>0000208127160147</t>
  </si>
  <si>
    <t>0000276022518753</t>
  </si>
  <si>
    <t>0000208126388416</t>
  </si>
  <si>
    <t>0000208127062237</t>
  </si>
  <si>
    <t>0000208127917884</t>
  </si>
  <si>
    <t>0000276021967701</t>
  </si>
  <si>
    <t>0000276022822017</t>
  </si>
  <si>
    <t>0000208122474683</t>
  </si>
  <si>
    <t>0000208122833285</t>
  </si>
  <si>
    <t>0000276022546235</t>
  </si>
  <si>
    <t>0000276022692355</t>
  </si>
  <si>
    <t>0000208126388403</t>
  </si>
  <si>
    <t>0000276022689202</t>
  </si>
  <si>
    <t>0000208127932934</t>
  </si>
  <si>
    <t>0000208122833035</t>
  </si>
  <si>
    <t>0000276022518694</t>
  </si>
  <si>
    <t>0000276022520208</t>
  </si>
  <si>
    <t>0000276023342762</t>
  </si>
  <si>
    <t>0000208122836071</t>
  </si>
  <si>
    <t>0000208127920568</t>
  </si>
  <si>
    <t>0000208127932981</t>
  </si>
  <si>
    <t>0000208120632607</t>
  </si>
  <si>
    <t>0000208124173375</t>
  </si>
  <si>
    <t>0000276022694631</t>
  </si>
  <si>
    <t>0000208124044491</t>
  </si>
  <si>
    <t>0000276022691523</t>
  </si>
  <si>
    <t>0000276023343481</t>
  </si>
  <si>
    <t>0000208124249640</t>
  </si>
  <si>
    <t>0000276022614021</t>
  </si>
  <si>
    <t>0000276022186430</t>
  </si>
  <si>
    <t>0000276023372784</t>
  </si>
  <si>
    <t>0000208122582298</t>
  </si>
  <si>
    <t>0000276022187312</t>
  </si>
  <si>
    <t>0000276023337835</t>
  </si>
  <si>
    <t>0000208127919347</t>
  </si>
  <si>
    <t>0000208127918616</t>
  </si>
  <si>
    <t>0000276022616410</t>
  </si>
  <si>
    <t>0000208122583761</t>
  </si>
  <si>
    <t>0000208122896605</t>
  </si>
  <si>
    <t>0000276022693211</t>
  </si>
  <si>
    <t>0000208128210716</t>
  </si>
  <si>
    <t>0000208129028362</t>
  </si>
  <si>
    <t>0000276023342882</t>
  </si>
  <si>
    <t>0000208120910458</t>
  </si>
  <si>
    <t>0000276022520087</t>
  </si>
  <si>
    <t>0000208129035362</t>
  </si>
  <si>
    <t>0000208122584375</t>
  </si>
  <si>
    <t>0000208122584211</t>
  </si>
  <si>
    <t>0000208122896554</t>
  </si>
  <si>
    <t>0000208127160514</t>
  </si>
  <si>
    <t>0000276023045117</t>
  </si>
  <si>
    <t>0000208124247321</t>
  </si>
  <si>
    <t>0000208127932708</t>
  </si>
  <si>
    <t>0000208124312421</t>
  </si>
  <si>
    <t>0000208122836065</t>
  </si>
  <si>
    <t>0000208122583884</t>
  </si>
  <si>
    <t>0000276021968431</t>
  </si>
  <si>
    <t>0000276023017275</t>
  </si>
  <si>
    <t>0000208127918707</t>
  </si>
  <si>
    <t>0000208122832351</t>
  </si>
  <si>
    <t>0000208127918382</t>
  </si>
  <si>
    <t>0000276022519133</t>
  </si>
  <si>
    <t>0000208124045340</t>
  </si>
  <si>
    <t>0000276022693906</t>
  </si>
  <si>
    <t>0000276023040404</t>
  </si>
  <si>
    <t>0000332884281552</t>
  </si>
  <si>
    <t>0000208122833313</t>
  </si>
  <si>
    <t>0000208124312397</t>
  </si>
  <si>
    <t>0000208128188766</t>
  </si>
  <si>
    <t>0000208124152746</t>
  </si>
  <si>
    <t>0000208124399248</t>
  </si>
  <si>
    <t>0000208128188593</t>
  </si>
  <si>
    <t>0000208127233934</t>
  </si>
  <si>
    <t>0000208124152758</t>
  </si>
  <si>
    <t>0000208128301694</t>
  </si>
  <si>
    <t>0000276022881830</t>
  </si>
  <si>
    <t>0000208125652879</t>
  </si>
  <si>
    <t>0000208127917985</t>
  </si>
  <si>
    <t>0000208124312711</t>
  </si>
  <si>
    <t>0000208127932754</t>
  </si>
  <si>
    <t>0000276022220351</t>
  </si>
  <si>
    <t>0000208128188870</t>
  </si>
  <si>
    <t>0000276022519592</t>
  </si>
  <si>
    <t>0000208122481554</t>
  </si>
  <si>
    <t>0000276023337705</t>
  </si>
  <si>
    <t>0000208122654922</t>
  </si>
  <si>
    <t>0000208128189001</t>
  </si>
  <si>
    <t>0000208122656010</t>
  </si>
  <si>
    <t>0000276023044963</t>
  </si>
  <si>
    <t>0000276023338249</t>
  </si>
  <si>
    <t>0000276022508355</t>
  </si>
  <si>
    <t>0000276023045036</t>
  </si>
  <si>
    <t>0000208124503960</t>
  </si>
  <si>
    <t>0000208124153109</t>
  </si>
  <si>
    <t>0000276022506698</t>
  </si>
  <si>
    <t>0000208127002022</t>
  </si>
  <si>
    <t>0000208124398980</t>
  </si>
  <si>
    <t>0000276023040528</t>
  </si>
  <si>
    <t>0000208122582492</t>
  </si>
  <si>
    <t>0000208124203175</t>
  </si>
  <si>
    <t>0000208126388400</t>
  </si>
  <si>
    <t>0000208122836185</t>
  </si>
  <si>
    <t>0000208122887067</t>
  </si>
  <si>
    <t>0000276023338177</t>
  </si>
  <si>
    <t>0000276022615211</t>
  </si>
  <si>
    <t>0000208122887669</t>
  </si>
  <si>
    <t>0000208128301817</t>
  </si>
  <si>
    <t>0000276022613370</t>
  </si>
  <si>
    <t>0000208127160114</t>
  </si>
  <si>
    <t>0000276022506397</t>
  </si>
  <si>
    <t>0000208127001364</t>
  </si>
  <si>
    <t>0000276022614691</t>
  </si>
  <si>
    <t>0000208127219475</t>
  </si>
  <si>
    <t>0000208122835559</t>
  </si>
  <si>
    <t>0000208127901764</t>
  </si>
  <si>
    <t>0000276023338385</t>
  </si>
  <si>
    <t>0000276023040466</t>
  </si>
  <si>
    <t>0000208122836044</t>
  </si>
  <si>
    <t>0000276023343218</t>
  </si>
  <si>
    <t>0000208126388174</t>
  </si>
  <si>
    <t>0000208128301514</t>
  </si>
  <si>
    <t>0000208125652727</t>
  </si>
  <si>
    <t>0000276023337559</t>
  </si>
  <si>
    <t>0000276022614099</t>
  </si>
  <si>
    <t>0000208127932663</t>
  </si>
  <si>
    <t>0000208124362844</t>
  </si>
  <si>
    <t>0000276023017339</t>
  </si>
  <si>
    <t>0000276022693596</t>
  </si>
  <si>
    <t>0000208128189395</t>
  </si>
  <si>
    <t>0000276023337410</t>
  </si>
  <si>
    <t>0000208122836033</t>
  </si>
  <si>
    <t>0000276021969085</t>
  </si>
  <si>
    <t>0000276023243393</t>
  </si>
  <si>
    <t>0000276023244639</t>
  </si>
  <si>
    <t>0000208128188687</t>
  </si>
  <si>
    <t>0000208124047690</t>
  </si>
  <si>
    <t>0000208122887003</t>
  </si>
  <si>
    <t>0000208122832330</t>
  </si>
  <si>
    <t>0000208128188796</t>
  </si>
  <si>
    <t>0000208127920158</t>
  </si>
  <si>
    <t>0000208127932892</t>
  </si>
  <si>
    <t>0000276022508880</t>
  </si>
  <si>
    <t>0000276022378925</t>
  </si>
  <si>
    <t>0000208128188923</t>
  </si>
  <si>
    <t>0000276023244033</t>
  </si>
  <si>
    <t>0000208128188400</t>
  </si>
  <si>
    <t>0000208127160482</t>
  </si>
  <si>
    <t>0000208124504856</t>
  </si>
  <si>
    <t>0000208129028200</t>
  </si>
  <si>
    <t>0000276023338282</t>
  </si>
  <si>
    <t>0000208124247894</t>
  </si>
  <si>
    <t>0000208127932697</t>
  </si>
  <si>
    <t>0000208127901276</t>
  </si>
  <si>
    <t>0000208128301628</t>
  </si>
  <si>
    <t>0000208128188731</t>
  </si>
  <si>
    <t>0000208122582291</t>
  </si>
  <si>
    <t>0000208127901313</t>
  </si>
  <si>
    <t>0000208122481356</t>
  </si>
  <si>
    <t>0000208125652715</t>
  </si>
  <si>
    <t>0000208122832268</t>
  </si>
  <si>
    <t>0000208127075516</t>
  </si>
  <si>
    <t>0000276023017053</t>
  </si>
  <si>
    <t>0000208127919999</t>
  </si>
  <si>
    <t>0000276022504318</t>
  </si>
  <si>
    <t>0000276023338205</t>
  </si>
  <si>
    <t>0000208126388137</t>
  </si>
  <si>
    <t>0000208127160368</t>
  </si>
  <si>
    <t>0000208122583927</t>
  </si>
  <si>
    <t>0000276022506105</t>
  </si>
  <si>
    <t>0000208127918839</t>
  </si>
  <si>
    <t>0000276022193150</t>
  </si>
  <si>
    <t>0000208122885093</t>
  </si>
  <si>
    <t>0000276022615630</t>
  </si>
  <si>
    <t>0000208122656292</t>
  </si>
  <si>
    <t>0000208124046039</t>
  </si>
  <si>
    <t>0000276022505171</t>
  </si>
  <si>
    <t>0000208124399225</t>
  </si>
  <si>
    <t>0000276022821254</t>
  </si>
  <si>
    <t>0000276023338289</t>
  </si>
  <si>
    <t>0000276023244500</t>
  </si>
  <si>
    <t>0000208128188496</t>
  </si>
  <si>
    <t>0000208127162984</t>
  </si>
  <si>
    <t>0000276022509866</t>
  </si>
  <si>
    <t>0000208128301923</t>
  </si>
  <si>
    <t>0000276023341114</t>
  </si>
  <si>
    <t>0000208124047448</t>
  </si>
  <si>
    <t>0000208124046038</t>
  </si>
  <si>
    <t>0000276022430100</t>
  </si>
  <si>
    <t>0000276022186957</t>
  </si>
  <si>
    <t>0000208128189112</t>
  </si>
  <si>
    <t>0000208124044191</t>
  </si>
  <si>
    <t>0000276022822760</t>
  </si>
  <si>
    <t>0000276023337540</t>
  </si>
  <si>
    <t>0000208126388313</t>
  </si>
  <si>
    <t>0000208128188982</t>
  </si>
  <si>
    <t>0000276022519156</t>
  </si>
  <si>
    <t>0000208127160409</t>
  </si>
  <si>
    <t>0000276023343486</t>
  </si>
  <si>
    <t>0000208127919685</t>
  </si>
  <si>
    <t>0000208122832117</t>
  </si>
  <si>
    <t>0000208122833206</t>
  </si>
  <si>
    <t>0000276023017118</t>
  </si>
  <si>
    <t>0000208122832969</t>
  </si>
  <si>
    <t>0000276022613643</t>
  </si>
  <si>
    <t>0000208122832402</t>
  </si>
  <si>
    <t>0000208125663242</t>
  </si>
  <si>
    <t>0000208122584648</t>
  </si>
  <si>
    <t>0000208124046205</t>
  </si>
  <si>
    <t>0000276023244196</t>
  </si>
  <si>
    <t>0000208127932684</t>
  </si>
  <si>
    <t>0000208122655836</t>
  </si>
  <si>
    <t>0000276023044804</t>
  </si>
  <si>
    <t>0000208128188533</t>
  </si>
  <si>
    <t>0000276022507866</t>
  </si>
  <si>
    <t>0000208122596778</t>
  </si>
  <si>
    <t>0000208127933206</t>
  </si>
  <si>
    <t>0000208122834009</t>
  </si>
  <si>
    <t>0000208124399138</t>
  </si>
  <si>
    <t>0000208128243028</t>
  </si>
  <si>
    <t>0000208127932886</t>
  </si>
  <si>
    <t>0000208122835715</t>
  </si>
  <si>
    <t>0000208128188399</t>
  </si>
  <si>
    <t>0000276022613854</t>
  </si>
  <si>
    <t>0000208124047529</t>
  </si>
  <si>
    <t>0000208128301913</t>
  </si>
  <si>
    <t>0000208122832170</t>
  </si>
  <si>
    <t>0000208122654995</t>
  </si>
  <si>
    <t>0000276022505048</t>
  </si>
  <si>
    <t>0000208127001597</t>
  </si>
  <si>
    <t>0000276023040676</t>
  </si>
  <si>
    <t>0000208124045716</t>
  </si>
  <si>
    <t>0000208128188951</t>
  </si>
  <si>
    <t>0000208127202745</t>
  </si>
  <si>
    <t>0000276022615801</t>
  </si>
  <si>
    <t>0000208126388253</t>
  </si>
  <si>
    <t>0000208125653026</t>
  </si>
  <si>
    <t>0000208127920110</t>
  </si>
  <si>
    <t>0000276022520780</t>
  </si>
  <si>
    <t>0000276023044896</t>
  </si>
  <si>
    <t>0000276022504166</t>
  </si>
  <si>
    <t>0000208127919769</t>
  </si>
  <si>
    <t>0000208128301807</t>
  </si>
  <si>
    <t>0000208124153060</t>
  </si>
  <si>
    <t>0000208127061662</t>
  </si>
  <si>
    <t>0000208124176699</t>
  </si>
  <si>
    <t>0000276022691805</t>
  </si>
  <si>
    <t>0000208128189127</t>
  </si>
  <si>
    <t>0000208124504184</t>
  </si>
  <si>
    <t>0000208122887388</t>
  </si>
  <si>
    <t>0000208127062028</t>
  </si>
  <si>
    <t>0000208127919863</t>
  </si>
  <si>
    <t>0000276022519362</t>
  </si>
  <si>
    <t>0000208124312563</t>
  </si>
  <si>
    <t>0000208128301653</t>
  </si>
  <si>
    <t>0000208124504730</t>
  </si>
  <si>
    <t>0000208124504529</t>
  </si>
  <si>
    <t>0000208127932860</t>
  </si>
  <si>
    <t>0000276023016923</t>
  </si>
  <si>
    <t>0000208122583818</t>
  </si>
  <si>
    <t>0000208125653045</t>
  </si>
  <si>
    <t>0000276022693767</t>
  </si>
  <si>
    <t>0000208127062101</t>
  </si>
  <si>
    <t>0000208125663315</t>
  </si>
  <si>
    <t>0000276022613753</t>
  </si>
  <si>
    <t>0000276022613842</t>
  </si>
  <si>
    <t>0000276022691378</t>
  </si>
  <si>
    <t>0000208125652814</t>
  </si>
  <si>
    <t>0000208127061988</t>
  </si>
  <si>
    <t>0000208127002024</t>
  </si>
  <si>
    <t>0000208122836115</t>
  </si>
  <si>
    <t>0000276023337604</t>
  </si>
  <si>
    <t>0000276021904205</t>
  </si>
  <si>
    <t>0000208127002013</t>
  </si>
  <si>
    <t>0000208128188754</t>
  </si>
  <si>
    <t>0000208127202840</t>
  </si>
  <si>
    <t>0000208128301411</t>
  </si>
  <si>
    <t>0000276022430783</t>
  </si>
  <si>
    <t>0000208120549374</t>
  </si>
  <si>
    <t>0000208127061983</t>
  </si>
  <si>
    <t>0000276021968434</t>
  </si>
  <si>
    <t>0000276022520945</t>
  </si>
  <si>
    <t>0000276023017552</t>
  </si>
  <si>
    <t>0000208128188679</t>
  </si>
  <si>
    <t>0000276022430674</t>
  </si>
  <si>
    <t>0000208122481512</t>
  </si>
  <si>
    <t>0000208128301992</t>
  </si>
  <si>
    <t>0000276022186402</t>
  </si>
  <si>
    <t>0000208127049019</t>
  </si>
  <si>
    <t>0000208126388410</t>
  </si>
  <si>
    <t>0000208127062050</t>
  </si>
  <si>
    <t>0000208127062007</t>
  </si>
  <si>
    <t>0000208128188813</t>
  </si>
  <si>
    <t>0000208127901919</t>
  </si>
  <si>
    <t>0000208124045618</t>
  </si>
  <si>
    <t>0000208122885160</t>
  </si>
  <si>
    <t>0000208127932632</t>
  </si>
  <si>
    <t>0000276022898044</t>
  </si>
  <si>
    <t>0000276022613322</t>
  </si>
  <si>
    <t>0000208124047932</t>
  </si>
  <si>
    <t>0000276023337647</t>
  </si>
  <si>
    <t>0000276022821679</t>
  </si>
  <si>
    <t>0000276022614616</t>
  </si>
  <si>
    <t>0000276022613855</t>
  </si>
  <si>
    <t>0000208124153236</t>
  </si>
  <si>
    <t>0000208122663952</t>
  </si>
  <si>
    <t>0000208124153062</t>
  </si>
  <si>
    <t>0000208122582840</t>
  </si>
  <si>
    <t>0000276023243973</t>
  </si>
  <si>
    <t>0000208124362950</t>
  </si>
  <si>
    <t>0000208127920309</t>
  </si>
  <si>
    <t>0000272324173578</t>
  </si>
  <si>
    <t>0000208122654135</t>
  </si>
  <si>
    <t>0000208126624923</t>
  </si>
  <si>
    <t>0000208124363750</t>
  </si>
  <si>
    <t>0000208127219469</t>
  </si>
  <si>
    <t>0000208120632233</t>
  </si>
  <si>
    <t>0000276022897492</t>
  </si>
  <si>
    <t>0000208127932954</t>
  </si>
  <si>
    <t>0000276022822459</t>
  </si>
  <si>
    <t>0000208128226364</t>
  </si>
  <si>
    <t>0000208122584407</t>
  </si>
  <si>
    <t>0000276022693590</t>
  </si>
  <si>
    <t>0000208127075514</t>
  </si>
  <si>
    <t>0000208122583687</t>
  </si>
  <si>
    <t>0000276022519277</t>
  </si>
  <si>
    <t>0000276023341004</t>
  </si>
  <si>
    <t>0000208124363970</t>
  </si>
  <si>
    <t>0000276021967863</t>
  </si>
  <si>
    <t>0000208127919661</t>
  </si>
  <si>
    <t>0000276023338230</t>
  </si>
  <si>
    <t>0000276022613765</t>
  </si>
  <si>
    <t>0000208122655067</t>
  </si>
  <si>
    <t>0000208120549450</t>
  </si>
  <si>
    <t>0000208125652909</t>
  </si>
  <si>
    <t>0000208124312517</t>
  </si>
  <si>
    <t>0000276022193197</t>
  </si>
  <si>
    <t>0000208125652633</t>
  </si>
  <si>
    <t>0000208124046957</t>
  </si>
  <si>
    <t>0000208124503711</t>
  </si>
  <si>
    <t>0000208126501882</t>
  </si>
  <si>
    <t>0000208122584215</t>
  </si>
  <si>
    <t>0000208124047572</t>
  </si>
  <si>
    <t>0000208127932875</t>
  </si>
  <si>
    <t>0000276023044924</t>
  </si>
  <si>
    <t>0000276022613680</t>
  </si>
  <si>
    <t>0000208122833883</t>
  </si>
  <si>
    <t>0000208122835897</t>
  </si>
  <si>
    <t>0000276021968375</t>
  </si>
  <si>
    <t>0000208127919680</t>
  </si>
  <si>
    <t>0000208124363732</t>
  </si>
  <si>
    <t>0000276022614631</t>
  </si>
  <si>
    <t>0000208124046251</t>
  </si>
  <si>
    <t>0000208122656269</t>
  </si>
  <si>
    <t>0000208127061924</t>
  </si>
  <si>
    <t>0000208122664099</t>
  </si>
  <si>
    <t>0000276023040511</t>
  </si>
  <si>
    <t>0000208125653195</t>
  </si>
  <si>
    <t>0000208125652456</t>
  </si>
  <si>
    <t>0000272327352583</t>
  </si>
  <si>
    <t>0000208122896479</t>
  </si>
  <si>
    <t>0000208126502139</t>
  </si>
  <si>
    <t>0000276022380012</t>
  </si>
  <si>
    <t>0000276023243578</t>
  </si>
  <si>
    <t>0000208127919338</t>
  </si>
  <si>
    <t>0000208122583896</t>
  </si>
  <si>
    <t>0000208128188463</t>
  </si>
  <si>
    <t>0000208127919173</t>
  </si>
  <si>
    <t>0000208128188556</t>
  </si>
  <si>
    <t>0000276022504399</t>
  </si>
  <si>
    <t>0000208126388310</t>
  </si>
  <si>
    <t>0000208127061690</t>
  </si>
  <si>
    <t>0000276022185924</t>
  </si>
  <si>
    <t>0000208129035345</t>
  </si>
  <si>
    <t>0000208122655136</t>
  </si>
  <si>
    <t>0000276022186637</t>
  </si>
  <si>
    <t>0000276022822385</t>
  </si>
  <si>
    <t>0000276021967499</t>
  </si>
  <si>
    <t>0000276022692715</t>
  </si>
  <si>
    <t>0000208122481561</t>
  </si>
  <si>
    <t>0000208127933115</t>
  </si>
  <si>
    <t>0000208124045249</t>
  </si>
  <si>
    <t>0000208122656102</t>
  </si>
  <si>
    <t>0000208127233944</t>
  </si>
  <si>
    <t>0000208122656113</t>
  </si>
  <si>
    <t>0000208124203198</t>
  </si>
  <si>
    <t>0000276023341300</t>
  </si>
  <si>
    <t>0000276023243573</t>
  </si>
  <si>
    <t>0000208127932940</t>
  </si>
  <si>
    <t>0000208127160160</t>
  </si>
  <si>
    <t>0000208122832260</t>
  </si>
  <si>
    <t>0000208124505289</t>
  </si>
  <si>
    <t>0000208127219451</t>
  </si>
  <si>
    <t>0000208122831962</t>
  </si>
  <si>
    <t>0000208127919058</t>
  </si>
  <si>
    <t>0000276022694348</t>
  </si>
  <si>
    <t>0000208122887754</t>
  </si>
  <si>
    <t>0000276023343375</t>
  </si>
  <si>
    <t>0000208122836097</t>
  </si>
  <si>
    <t>0000208125652666</t>
  </si>
  <si>
    <t>0000276022694592</t>
  </si>
  <si>
    <t>0000208122885256</t>
  </si>
  <si>
    <t>0000276022508211</t>
  </si>
  <si>
    <t>0000208124045330</t>
  </si>
  <si>
    <t>0000276023044966</t>
  </si>
  <si>
    <t>0000208127202757</t>
  </si>
  <si>
    <t>0000208125663661</t>
  </si>
  <si>
    <t>0000276023044745</t>
  </si>
  <si>
    <t>0000208122655324</t>
  </si>
  <si>
    <t>0000208122886772</t>
  </si>
  <si>
    <t>0000276022505600</t>
  </si>
  <si>
    <t>0000208126388294</t>
  </si>
  <si>
    <t>0000208127160478</t>
  </si>
  <si>
    <t>0000208122832158</t>
  </si>
  <si>
    <t>0000208127933229</t>
  </si>
  <si>
    <t>0000276022616188</t>
  </si>
  <si>
    <t>0000208127932630</t>
  </si>
  <si>
    <t>0000208122831810</t>
  </si>
  <si>
    <t>0000208125652564</t>
  </si>
  <si>
    <t>0000208127219473</t>
  </si>
  <si>
    <t>0000208127933089</t>
  </si>
  <si>
    <t>0000208122887872</t>
  </si>
  <si>
    <t>0000208122835671</t>
  </si>
  <si>
    <t>0000208127075489</t>
  </si>
  <si>
    <t>0000208122583240</t>
  </si>
  <si>
    <t>0000208124046170</t>
  </si>
  <si>
    <t>0000208125652457</t>
  </si>
  <si>
    <t>0000208124047114</t>
  </si>
  <si>
    <t>0000208127901278</t>
  </si>
  <si>
    <t>0000276022822603</t>
  </si>
  <si>
    <t>0000208124312576</t>
  </si>
  <si>
    <t>0000208127933151</t>
  </si>
  <si>
    <t>0000276022615792</t>
  </si>
  <si>
    <t>0000208122583334</t>
  </si>
  <si>
    <t>0000208128189370</t>
  </si>
  <si>
    <t>0000276023017008</t>
  </si>
  <si>
    <t>0000208122852222</t>
  </si>
  <si>
    <t>0000276021968306</t>
  </si>
  <si>
    <t>0000208127202954</t>
  </si>
  <si>
    <t>0000208127918398</t>
  </si>
  <si>
    <t>0000208128301791</t>
  </si>
  <si>
    <t>0000332882969592</t>
  </si>
  <si>
    <t>0000208127918543</t>
  </si>
  <si>
    <t>0000208124312746</t>
  </si>
  <si>
    <t>0000208127061681</t>
  </si>
  <si>
    <t>0000208128210696</t>
  </si>
  <si>
    <t>0000208127932716</t>
  </si>
  <si>
    <t>0000276022615691</t>
  </si>
  <si>
    <t>0000208127901097</t>
  </si>
  <si>
    <t>0000208128301721</t>
  </si>
  <si>
    <t>0000276022519223</t>
  </si>
  <si>
    <t>0000208122482017</t>
  </si>
  <si>
    <t>0000208122582798</t>
  </si>
  <si>
    <t>0000276023044760</t>
  </si>
  <si>
    <t>0000276021967363</t>
  </si>
  <si>
    <t>0000208128301603</t>
  </si>
  <si>
    <t>0000208126387991</t>
  </si>
  <si>
    <t>0000208128188505</t>
  </si>
  <si>
    <t>0000276023343560</t>
  </si>
  <si>
    <t>0000276022692381</t>
  </si>
  <si>
    <t>0000276022505822</t>
  </si>
  <si>
    <t>0000208128188499</t>
  </si>
  <si>
    <t>0000208127901944</t>
  </si>
  <si>
    <t>0000208122481367</t>
  </si>
  <si>
    <t>0000208127160562</t>
  </si>
  <si>
    <t>0000208122835868</t>
  </si>
  <si>
    <t>0000208127163018</t>
  </si>
  <si>
    <t>0000208127932913</t>
  </si>
  <si>
    <t>0000208127075472</t>
  </si>
  <si>
    <t>0000276022504196</t>
  </si>
  <si>
    <t>0000208126388287</t>
  </si>
  <si>
    <t>0000276022821407</t>
  </si>
  <si>
    <t>0000208127160227</t>
  </si>
  <si>
    <t>0000208122583127</t>
  </si>
  <si>
    <t>0000208122583520</t>
  </si>
  <si>
    <t>0000208127163041</t>
  </si>
  <si>
    <t>0000276022615983</t>
  </si>
  <si>
    <t>0000208124203170</t>
  </si>
  <si>
    <t>0000208122896661</t>
  </si>
  <si>
    <t>0000208128188428</t>
  </si>
  <si>
    <t>0000208124503903</t>
  </si>
  <si>
    <t>0000208122832179</t>
  </si>
  <si>
    <t>0000208122836058</t>
  </si>
  <si>
    <t>0000276023341330</t>
  </si>
  <si>
    <t>0000208125663459</t>
  </si>
  <si>
    <t>0000208127901190</t>
  </si>
  <si>
    <t>0000208120632788</t>
  </si>
  <si>
    <t>0000208128189264</t>
  </si>
  <si>
    <t>0000208125652863</t>
  </si>
  <si>
    <t>0000208127902010</t>
  </si>
  <si>
    <t>0000208128301545</t>
  </si>
  <si>
    <t>0000208122584156</t>
  </si>
  <si>
    <t>0000208122887380</t>
  </si>
  <si>
    <t>0000208122583423</t>
  </si>
  <si>
    <t>0000276022187159</t>
  </si>
  <si>
    <t>0000208128188801</t>
  </si>
  <si>
    <t>0000208126388040</t>
  </si>
  <si>
    <t>0000208122887495</t>
  </si>
  <si>
    <t>0000208124248299</t>
  </si>
  <si>
    <t>0000276021968275</t>
  </si>
  <si>
    <t>0000208122887410</t>
  </si>
  <si>
    <t>0000208127920323</t>
  </si>
  <si>
    <t>0000276021968124</t>
  </si>
  <si>
    <t>0000208125652618</t>
  </si>
  <si>
    <t>0000208128188434</t>
  </si>
  <si>
    <t>0000208122583864</t>
  </si>
  <si>
    <t>0000208124045816</t>
  </si>
  <si>
    <t>0000208127061697</t>
  </si>
  <si>
    <t>0000276023342792</t>
  </si>
  <si>
    <t>0000208124047068</t>
  </si>
  <si>
    <t>0000276022192759</t>
  </si>
  <si>
    <t>0000208127918818</t>
  </si>
  <si>
    <t>0000276022378867</t>
  </si>
  <si>
    <t>0000208124047523</t>
  </si>
  <si>
    <t>0000208122835516</t>
  </si>
  <si>
    <t>0000208122654305</t>
  </si>
  <si>
    <t>0000208127160590</t>
  </si>
  <si>
    <t>0000208127918517</t>
  </si>
  <si>
    <t>0000208128301479</t>
  </si>
  <si>
    <t>0000276022507310</t>
  </si>
  <si>
    <t>0000208124176672</t>
  </si>
  <si>
    <t>0000276022692377</t>
  </si>
  <si>
    <t>0000208127160150</t>
  </si>
  <si>
    <t>0000208122896748</t>
  </si>
  <si>
    <t>0000208120549391</t>
  </si>
  <si>
    <t>0000208122832004</t>
  </si>
  <si>
    <t>0000276023040549</t>
  </si>
  <si>
    <t>0000208125652969</t>
  </si>
  <si>
    <t>0000208122885646</t>
  </si>
  <si>
    <t>0000208120863337</t>
  </si>
  <si>
    <t>0000276022504382</t>
  </si>
  <si>
    <t>0000276022187274</t>
  </si>
  <si>
    <t>0000276022508377</t>
  </si>
  <si>
    <t>0000208122885591</t>
  </si>
  <si>
    <t>0000208127061839</t>
  </si>
  <si>
    <t>0000208122582901</t>
  </si>
  <si>
    <t>0000276023244212</t>
  </si>
  <si>
    <t>0000208124362841</t>
  </si>
  <si>
    <t>0000276022506577</t>
  </si>
  <si>
    <t>0000208124505200</t>
  </si>
  <si>
    <t>0000208128210682</t>
  </si>
  <si>
    <t>0000276022519535</t>
  </si>
  <si>
    <t>0000276022615611</t>
  </si>
  <si>
    <t>0000208122654706</t>
  </si>
  <si>
    <t>0000276022881432</t>
  </si>
  <si>
    <t>0000208124045797</t>
  </si>
  <si>
    <t>0000208122835896</t>
  </si>
  <si>
    <t>0000208127075439</t>
  </si>
  <si>
    <t>0000208124153133</t>
  </si>
  <si>
    <t>0000208127901348</t>
  </si>
  <si>
    <t>0000208126388081</t>
  </si>
  <si>
    <t>0000276023243448</t>
  </si>
  <si>
    <t>0000208127075467</t>
  </si>
  <si>
    <t>0000208124153181</t>
  </si>
  <si>
    <t>0000208128189194</t>
  </si>
  <si>
    <t>0000208122582360</t>
  </si>
  <si>
    <t>0000208124203424</t>
  </si>
  <si>
    <t>0000208124504864</t>
  </si>
  <si>
    <t>0000208128188591</t>
  </si>
  <si>
    <t>0000208125652667</t>
  </si>
  <si>
    <t>0000208128189107</t>
  </si>
  <si>
    <t>0000208122887549</t>
  </si>
  <si>
    <t>0000208124399141</t>
  </si>
  <si>
    <t>0000276023341948</t>
  </si>
  <si>
    <t>0000208127061758</t>
  </si>
  <si>
    <t>0000208127075605</t>
  </si>
  <si>
    <t>0000208122896694</t>
  </si>
  <si>
    <t>0000208126387982</t>
  </si>
  <si>
    <t>0000208124399202</t>
  </si>
  <si>
    <t>0000208127202821</t>
  </si>
  <si>
    <t>0000208124247075</t>
  </si>
  <si>
    <t>0000276023040413</t>
  </si>
  <si>
    <t>0000208124312766</t>
  </si>
  <si>
    <t>0000276022509656</t>
  </si>
  <si>
    <t>0000208124312645</t>
  </si>
  <si>
    <t>0000208128301384</t>
  </si>
  <si>
    <t>0000276022616816</t>
  </si>
  <si>
    <t>0000208127919495</t>
  </si>
  <si>
    <t>0000276022693945</t>
  </si>
  <si>
    <t>0000208124248165</t>
  </si>
  <si>
    <t>0000276023338375</t>
  </si>
  <si>
    <t>0000276022821622</t>
  </si>
  <si>
    <t>0000208125652820</t>
  </si>
  <si>
    <t>0000208122835876</t>
  </si>
  <si>
    <t>0000208124046223</t>
  </si>
  <si>
    <t>0000208127902277</t>
  </si>
  <si>
    <t>0000208127932888</t>
  </si>
  <si>
    <t>0000208125663356</t>
  </si>
  <si>
    <t>0000276022616411</t>
  </si>
  <si>
    <t>0000276023040487</t>
  </si>
  <si>
    <t>0000276022520355</t>
  </si>
  <si>
    <t>0000208122834056</t>
  </si>
  <si>
    <t>0000208127919969</t>
  </si>
  <si>
    <t>0000208124312487</t>
  </si>
  <si>
    <t>0000276022378944</t>
  </si>
  <si>
    <t>0000208126388507</t>
  </si>
  <si>
    <t>0000208122887483</t>
  </si>
  <si>
    <t>0000276022519192</t>
  </si>
  <si>
    <t>0000208127203021</t>
  </si>
  <si>
    <t>0000208128226355</t>
  </si>
  <si>
    <t>0000208128301827</t>
  </si>
  <si>
    <t>0000208127901280</t>
  </si>
  <si>
    <t>0000208122584580</t>
  </si>
  <si>
    <t>0000208125652792</t>
  </si>
  <si>
    <t>0000208128189411</t>
  </si>
  <si>
    <t>0000208122835318</t>
  </si>
  <si>
    <t>0000208124152670</t>
  </si>
  <si>
    <t>0000208124246900</t>
  </si>
  <si>
    <t>0000276022613035</t>
  </si>
  <si>
    <t>0000208122583954</t>
  </si>
  <si>
    <t>0000208128301782</t>
  </si>
  <si>
    <t>0000208124504230</t>
  </si>
  <si>
    <t>0000208128188608</t>
  </si>
  <si>
    <t>0000276022822581</t>
  </si>
  <si>
    <t>0000208127202770</t>
  </si>
  <si>
    <t>0000208124504216</t>
  </si>
  <si>
    <t>0000208128189004</t>
  </si>
  <si>
    <t>0000276022615117</t>
  </si>
  <si>
    <t>0000208122654566</t>
  </si>
  <si>
    <t>0000208127919696</t>
  </si>
  <si>
    <t>0000208122654106</t>
  </si>
  <si>
    <t>0000208127061746</t>
  </si>
  <si>
    <t>0000208124247436</t>
  </si>
  <si>
    <t>0000208124312473</t>
  </si>
  <si>
    <t>0000208124047566</t>
  </si>
  <si>
    <t>0000208128188452</t>
  </si>
  <si>
    <t>0000208120910488</t>
  </si>
  <si>
    <t>0000276021968310</t>
  </si>
  <si>
    <t>0000208126388110</t>
  </si>
  <si>
    <t>0000208127932936</t>
  </si>
  <si>
    <t>0000208122582845</t>
  </si>
  <si>
    <t>0000276023337742</t>
  </si>
  <si>
    <t>0000208127219416</t>
  </si>
  <si>
    <t>0000208127932818</t>
  </si>
  <si>
    <t>0000208127902258</t>
  </si>
  <si>
    <t>0000208127185609</t>
  </si>
  <si>
    <t>0000208126388303</t>
  </si>
  <si>
    <t>0000208122583652</t>
  </si>
  <si>
    <t>0000276023040657</t>
  </si>
  <si>
    <t>0000208127181349</t>
  </si>
  <si>
    <t>0000208128301770</t>
  </si>
  <si>
    <t>0000208124680414</t>
  </si>
  <si>
    <t>0000276023338362</t>
  </si>
  <si>
    <t>0000208122897294</t>
  </si>
  <si>
    <t>0000276023017320</t>
  </si>
  <si>
    <t>0000276022614103</t>
  </si>
  <si>
    <t>0000208124504276</t>
  </si>
  <si>
    <t>0000208122831805</t>
  </si>
  <si>
    <t>0000276022519401</t>
  </si>
  <si>
    <t>0000276022519410</t>
  </si>
  <si>
    <t>0000208124044225</t>
  </si>
  <si>
    <t>0000276022431387</t>
  </si>
  <si>
    <t>0000208128188846</t>
  </si>
  <si>
    <t>0000208127919688</t>
  </si>
  <si>
    <t>0000208122584857</t>
  </si>
  <si>
    <t>0000276022692281</t>
  </si>
  <si>
    <t>0000276022692720</t>
  </si>
  <si>
    <t>0000208122852383</t>
  </si>
  <si>
    <t>0000208128188833</t>
  </si>
  <si>
    <t>0000276022693001</t>
  </si>
  <si>
    <t>0000208128302035</t>
  </si>
  <si>
    <t>0000208127919562</t>
  </si>
  <si>
    <t>0000208122832838</t>
  </si>
  <si>
    <t>0000208122835644</t>
  </si>
  <si>
    <t>0000208122584319</t>
  </si>
  <si>
    <t>0000276022822066</t>
  </si>
  <si>
    <t>0000276023343211</t>
  </si>
  <si>
    <t>0000208122582564</t>
  </si>
  <si>
    <t>0000208124362803</t>
  </si>
  <si>
    <t>0000208122888037</t>
  </si>
  <si>
    <t>0000208127062319</t>
  </si>
  <si>
    <t>0000208128210666</t>
  </si>
  <si>
    <t>0000276022694417</t>
  </si>
  <si>
    <t>0000208122654255</t>
  </si>
  <si>
    <t>0000208124680417</t>
  </si>
  <si>
    <t>0000208127933292</t>
  </si>
  <si>
    <t>0000208126388404</t>
  </si>
  <si>
    <t>0000208122832223</t>
  </si>
  <si>
    <t>0000276023044970</t>
  </si>
  <si>
    <t>0000276022614046</t>
  </si>
  <si>
    <t>0000276022520858</t>
  </si>
  <si>
    <t>0000276022897482</t>
  </si>
  <si>
    <t>0000276022520210</t>
  </si>
  <si>
    <t>0000276022520384</t>
  </si>
  <si>
    <t>0000276023340927</t>
  </si>
  <si>
    <t>0000208127917854</t>
  </si>
  <si>
    <t>0000208122481467</t>
  </si>
  <si>
    <t>0000208125652594</t>
  </si>
  <si>
    <t>0000208127901290</t>
  </si>
  <si>
    <t>0000208127933284</t>
  </si>
  <si>
    <t>0000208127061782</t>
  </si>
  <si>
    <t>0000276023341007</t>
  </si>
  <si>
    <t>0000208125653046</t>
  </si>
  <si>
    <t>0000276022518916</t>
  </si>
  <si>
    <t>0000208124505261</t>
  </si>
  <si>
    <t>0000276022693649</t>
  </si>
  <si>
    <t>0000208126501870</t>
  </si>
  <si>
    <t>0000208125663561</t>
  </si>
  <si>
    <t>0000208128301924</t>
  </si>
  <si>
    <t>0000208127160292</t>
  </si>
  <si>
    <t>0000208128188875</t>
  </si>
  <si>
    <t>0000208124312661</t>
  </si>
  <si>
    <t>0000276021968257</t>
  </si>
  <si>
    <t>0000208128188715</t>
  </si>
  <si>
    <t>0000276023244629</t>
  </si>
  <si>
    <t>0000208127932945</t>
  </si>
  <si>
    <t>0000208127919745</t>
  </si>
  <si>
    <t>0000208122584299</t>
  </si>
  <si>
    <t>0000208128188703</t>
  </si>
  <si>
    <t>0000208127919074</t>
  </si>
  <si>
    <t>0000208122835607</t>
  </si>
  <si>
    <t>0000208127202752</t>
  </si>
  <si>
    <t>0000276022613605</t>
  </si>
  <si>
    <t>0000276022519634</t>
  </si>
  <si>
    <t>0000276022378844</t>
  </si>
  <si>
    <t>0000276022821239</t>
  </si>
  <si>
    <t>0000208122583063</t>
  </si>
  <si>
    <t>0000276023244836</t>
  </si>
  <si>
    <t>0000208122836244</t>
  </si>
  <si>
    <t>0000276022186154</t>
  </si>
  <si>
    <t>0000208129035339</t>
  </si>
  <si>
    <t>0000276023044964</t>
  </si>
  <si>
    <t>0000208127001743</t>
  </si>
  <si>
    <t>0000276022519842</t>
  </si>
  <si>
    <t>0000286525033704</t>
  </si>
  <si>
    <t>0000286525013740</t>
  </si>
  <si>
    <t>0000271625131193</t>
  </si>
  <si>
    <t>0000286525043098</t>
  </si>
  <si>
    <t>0000286525043071</t>
  </si>
  <si>
    <t>0000286580047999</t>
  </si>
  <si>
    <t>0000286525031052</t>
  </si>
  <si>
    <t>0000286525043379</t>
  </si>
  <si>
    <t>0000286525042671</t>
  </si>
  <si>
    <t>0000286580064842</t>
  </si>
  <si>
    <t>0000286525043365</t>
  </si>
  <si>
    <t>0000286525046397</t>
  </si>
  <si>
    <t>0000286525045345</t>
  </si>
  <si>
    <t>0000286525046519</t>
  </si>
  <si>
    <t>0000271625130877</t>
  </si>
  <si>
    <t>0000286580046144</t>
  </si>
  <si>
    <t>0000286580002390</t>
  </si>
  <si>
    <t>0000272327931227</t>
  </si>
  <si>
    <t>0000286580059954</t>
  </si>
  <si>
    <t>0000225084360515</t>
  </si>
  <si>
    <t>0000225084300291</t>
  </si>
  <si>
    <t>0000286525045298</t>
  </si>
  <si>
    <t>0000286525046899</t>
  </si>
  <si>
    <t>0000271625131867</t>
  </si>
  <si>
    <t>0000286580043081</t>
  </si>
  <si>
    <t>0000286580066448</t>
  </si>
  <si>
    <t>0000271627320402</t>
  </si>
  <si>
    <t>0000286525046958</t>
  </si>
  <si>
    <t>0000286525046944</t>
  </si>
  <si>
    <t>0000286525046951</t>
  </si>
  <si>
    <t>0000286525046419</t>
  </si>
  <si>
    <t>0000286580065662</t>
  </si>
  <si>
    <t>0000276022186406</t>
  </si>
  <si>
    <t>0000286580049173</t>
  </si>
  <si>
    <t>0000276022519099</t>
  </si>
  <si>
    <t>0000335725032171</t>
  </si>
  <si>
    <t>0000332883769008</t>
  </si>
  <si>
    <t>0000272327932010</t>
  </si>
  <si>
    <t>0000332883942017</t>
  </si>
  <si>
    <t>0000225084362020</t>
  </si>
  <si>
    <t>0000335720587707</t>
  </si>
  <si>
    <t>0000272327886022</t>
  </si>
  <si>
    <t>0000335720587526</t>
  </si>
  <si>
    <t>0000272327886031</t>
  </si>
  <si>
    <t>0000225084375041</t>
  </si>
  <si>
    <t>0000332883942114</t>
  </si>
  <si>
    <t>0000296681705043</t>
  </si>
  <si>
    <t>0000332883942043</t>
  </si>
  <si>
    <t>0000332883771045</t>
  </si>
  <si>
    <t>0000272327932055</t>
  </si>
  <si>
    <t>0000332883840062</t>
  </si>
  <si>
    <t>0000332883942066</t>
  </si>
  <si>
    <t>0000272327931070</t>
  </si>
  <si>
    <t>0000225084375071</t>
  </si>
  <si>
    <t>0000272327886073</t>
  </si>
  <si>
    <t>0000272327932077</t>
  </si>
  <si>
    <t>0000272327931081</t>
  </si>
  <si>
    <t>0000272327623745</t>
  </si>
  <si>
    <t>0000272327932249</t>
  </si>
  <si>
    <t>0000272327678262</t>
  </si>
  <si>
    <t>0000225084301114</t>
  </si>
  <si>
    <t>0000272327932121</t>
  </si>
  <si>
    <t>0000272327904347</t>
  </si>
  <si>
    <t>0000225083671136</t>
  </si>
  <si>
    <t>0000272327159479</t>
  </si>
  <si>
    <t>0000332882969394</t>
  </si>
  <si>
    <t>0000332882969415</t>
  </si>
  <si>
    <t>0000332883529158</t>
  </si>
  <si>
    <t>0000272327932180</t>
  </si>
  <si>
    <t>0000272327932182</t>
  </si>
  <si>
    <t>0000272324154193</t>
  </si>
  <si>
    <t>0000272327585255</t>
  </si>
  <si>
    <t>0000332883942207</t>
  </si>
  <si>
    <t>0000225084301210</t>
  </si>
  <si>
    <t>0000272327931216</t>
  </si>
  <si>
    <t>0000272327678220</t>
  </si>
  <si>
    <t>0000332882709228</t>
  </si>
  <si>
    <t>0000272327932238</t>
  </si>
  <si>
    <t>0000272324176635</t>
  </si>
  <si>
    <t>0000286580011904</t>
  </si>
  <si>
    <t>0000286525037813</t>
  </si>
  <si>
    <t>0000286525008598</t>
  </si>
  <si>
    <t>0000335720784727</t>
  </si>
  <si>
    <t xml:space="preserve">                                utcTime: 2031-04-17 07:31:15 (UTC)</t>
  </si>
  <si>
    <t xml:space="preserve">                                utcTime: 2030-05-21 04:20:31 (UTC)</t>
  </si>
  <si>
    <t xml:space="preserve">                                utcTime: 2030-01-27 15:18:35 (UTC)</t>
  </si>
  <si>
    <t xml:space="preserve">                                utcTime: 2031-11-30 05:46:56 (UTC)</t>
  </si>
  <si>
    <t xml:space="preserve">                                utcTime: 2031-11-30 05:26:21 (UTC)</t>
  </si>
  <si>
    <t xml:space="preserve">                                utcTime: 2028-10-11 07:36:29 (UTC)</t>
  </si>
  <si>
    <t xml:space="preserve">                                utcTime: 2031-01-29 04:49:53 (UTC)</t>
  </si>
  <si>
    <t xml:space="preserve">                                utcTime: 2031-11-30 11:04:24 (UTC)</t>
  </si>
  <si>
    <t xml:space="preserve">                                utcTime: 2031-10-24 11:17:24 (UTC)</t>
  </si>
  <si>
    <t xml:space="preserve">                                utcTime: 2031-06-15 13:13:19 (UTC)</t>
  </si>
  <si>
    <t xml:space="preserve">                                utcTime: 2031-11-30 11:06:45 (UTC)</t>
  </si>
  <si>
    <t xml:space="preserve">                                utcTime: 2032-01-10 10:32:19 (UTC)</t>
  </si>
  <si>
    <t xml:space="preserve">                                utcTime: 2032-01-09 20:58:09 (UTC)</t>
  </si>
  <si>
    <t xml:space="preserve">                                utcTime: 2032-01-10 12:51:00 (UTC)</t>
  </si>
  <si>
    <t xml:space="preserve">                                utcTime: 2032-03-17 13:04:26 (UTC)</t>
  </si>
  <si>
    <t xml:space="preserve">                                utcTime: 2028-09-08 06:44:38 (UTC)</t>
  </si>
  <si>
    <t xml:space="preserve">                                utcTime: 2025-04-13 17:51:21 (UTC)</t>
  </si>
  <si>
    <t xml:space="preserve">                                utcTime: 2029-01-11 10:21:06 (UTC)</t>
  </si>
  <si>
    <t xml:space="preserve">                                utcTime: 2029-04-30 13:35:31 (UTC)</t>
  </si>
  <si>
    <t xml:space="preserve">                                utcTime: 2029-06-11 06:27:07 (UTC)</t>
  </si>
  <si>
    <t xml:space="preserve">                                utcTime: 2029-06-11 06:54:19 (UTC)</t>
  </si>
  <si>
    <t xml:space="preserve">                                utcTime: 2032-01-09 22:53:16 (UTC)</t>
  </si>
  <si>
    <t xml:space="preserve">                                utcTime: 2032-01-10 22:33:05 (UTC)</t>
  </si>
  <si>
    <t xml:space="preserve">                                utcTime: 2026-10-15 16:16:28 (UTC)</t>
  </si>
  <si>
    <t xml:space="preserve">                                utcTime: 2028-08-14 04:26:28 (UTC)</t>
  </si>
  <si>
    <t xml:space="preserve">                                utcTime: 2029-06-18 04:01:38 (UTC)</t>
  </si>
  <si>
    <t xml:space="preserve">                                utcTime: 2031-06-22 08:04:46 (UTC)</t>
  </si>
  <si>
    <t xml:space="preserve">                                utcTime: 2032-01-10 18:52:45 (UTC)</t>
  </si>
  <si>
    <t xml:space="preserve">                                utcTime: 2032-01-10 18:57:03 (UTC)</t>
  </si>
  <si>
    <t xml:space="preserve">                                utcTime: 2032-01-10 22:28:49 (UTC)</t>
  </si>
  <si>
    <t xml:space="preserve">                                utcTime: 2032-01-10 22:49:22 (UTC)</t>
  </si>
  <si>
    <t xml:space="preserve">                                utcTime: 2029-06-16 00:36:53 (UTC)</t>
  </si>
  <si>
    <t xml:space="preserve">                                utcTime: 2031-07-06 08:56:54 (UTC)</t>
  </si>
  <si>
    <t xml:space="preserve">                                utcTime: 2028-11-26 17:26:05 (UTC)</t>
  </si>
  <si>
    <t xml:space="preserve">                                utcTime: 2027-10-02 07:19:23 (UTC)</t>
  </si>
  <si>
    <t xml:space="preserve">                                utcTime: 2030-04-13 12:05:58 (UTC)</t>
  </si>
  <si>
    <t xml:space="preserve">                                utcTime: 2027-12-28 14:22:49 (UTC)</t>
  </si>
  <si>
    <t xml:space="preserve">                                utcTime: 2029-01-11 15:30:32 (UTC)</t>
  </si>
  <si>
    <t xml:space="preserve">                                utcTime: 2028-03-12 07:26:46 (UTC)</t>
  </si>
  <si>
    <t xml:space="preserve">                                utcTime: 2029-06-11 06:49:01 (UTC)</t>
  </si>
  <si>
    <t xml:space="preserve">                                utcTime: 2031-03-18 12:43:34 (UTC)</t>
  </si>
  <si>
    <t xml:space="preserve">                                utcTime: 2028-12-19 21:51:13 (UTC)</t>
  </si>
  <si>
    <t xml:space="preserve">                                utcTime: 2031-03-18 09:00:28 (UTC)</t>
  </si>
  <si>
    <t xml:space="preserve">                                utcTime: 2028-12-19 21:35:36 (UTC)</t>
  </si>
  <si>
    <t xml:space="preserve">                                utcTime: 2029-06-11 06:48:12 (UTC)</t>
  </si>
  <si>
    <t xml:space="preserve">                                utcTime: 2030-11-12 14:58:01 (UTC)</t>
  </si>
  <si>
    <t xml:space="preserve">                                utcTime: 2029-06-20 11:47:28 (UTC)</t>
  </si>
  <si>
    <t xml:space="preserve">                                utcTime: 2028-03-12 07:59:12 (UTC)</t>
  </si>
  <si>
    <t xml:space="preserve">                                utcTime: 2027-12-28 21:36:48 (UTC)</t>
  </si>
  <si>
    <t xml:space="preserve">                                utcTime: 2029-01-11 15:43:11 (UTC)</t>
  </si>
  <si>
    <t xml:space="preserve">                                utcTime: 2028-02-06 23:56:54 (UTC)</t>
  </si>
  <si>
    <t xml:space="preserve">                                utcTime: 2028-03-12 07:19:49 (UTC)</t>
  </si>
  <si>
    <t xml:space="preserve">                                utcTime: 2029-01-11 04:44:27 (UTC)</t>
  </si>
  <si>
    <t xml:space="preserve">                                utcTime: 2029-06-11 06:43:08 (UTC)</t>
  </si>
  <si>
    <t xml:space="preserve">                                utcTime: 2028-12-19 23:07:33 (UTC)</t>
  </si>
  <si>
    <t xml:space="preserve">                                utcTime: 2029-01-11 15:46:19 (UTC)</t>
  </si>
  <si>
    <t xml:space="preserve">                                utcTime: 2029-01-11 05:12:19 (UTC)</t>
  </si>
  <si>
    <t xml:space="preserve">                                utcTime: 2028-09-24 10:56:20 (UTC)</t>
  </si>
  <si>
    <t xml:space="preserve">                                utcTime: 2031-03-17 12:46:15 (UTC)</t>
  </si>
  <si>
    <t xml:space="preserve">                                utcTime: 2031-06-18 08:06:30 (UTC)</t>
  </si>
  <si>
    <t xml:space="preserve">                                utcTime: 2029-05-24 09:35:27 (UTC)</t>
  </si>
  <si>
    <t xml:space="preserve">                                utcTime: 2029-01-11 18:38:03 (UTC)</t>
  </si>
  <si>
    <t xml:space="preserve">                                utcTime: 2031-10-05 07:20:02 (UTC)</t>
  </si>
  <si>
    <t xml:space="preserve">                                utcTime: 2027-11-02 12:44:47 (UTC)</t>
  </si>
  <si>
    <t xml:space="preserve">                                utcTime: 2028-03-24 06:30:29 (UTC)</t>
  </si>
  <si>
    <t xml:space="preserve">                                utcTime: 2027-04-12 07:37:59 (UTC)</t>
  </si>
  <si>
    <t xml:space="preserve">                                utcTime: 2027-04-12 08:47:28 (UTC)</t>
  </si>
  <si>
    <t xml:space="preserve">                                utcTime: 2027-10-13 13:58:52 (UTC)</t>
  </si>
  <si>
    <t xml:space="preserve">                                utcTime: 2029-01-11 17:59:27 (UTC)</t>
  </si>
  <si>
    <t xml:space="preserve">                                utcTime: 2029-01-11 18:17:45 (UTC)</t>
  </si>
  <si>
    <t xml:space="preserve">                                utcTime: 2031-03-09 14:11:39 (UTC)</t>
  </si>
  <si>
    <t xml:space="preserve">                                utcTime: 2028-09-11 09:35:18 (UTC)</t>
  </si>
  <si>
    <t xml:space="preserve">                                utcTime: 2028-03-12 08:47:51 (UTC)</t>
  </si>
  <si>
    <t xml:space="preserve">                                utcTime: 2029-05-23 13:45:09 (UTC)</t>
  </si>
  <si>
    <t xml:space="preserve">                                utcTime: 2029-01-11 09:04:32 (UTC)</t>
  </si>
  <si>
    <t xml:space="preserve">                                utcTime: 2031-05-05 08:55:28 (UTC)</t>
  </si>
  <si>
    <t xml:space="preserve">                                utcTime: 2026-11-29 11:58:06 (UTC)</t>
  </si>
  <si>
    <t xml:space="preserve">                                utcTime: 2029-01-11 18:52:43 (UTC)</t>
  </si>
  <si>
    <t xml:space="preserve">                                utcTime: 2030-12-23 07:32:32 (UTC)</t>
  </si>
  <si>
    <t xml:space="preserve">                                utcTime: 2030-09-14 22:11:45 (UTC)</t>
  </si>
  <si>
    <t xml:space="preserve">                                utcTime: 2031-08-31 02:29:42 (UTC)</t>
  </si>
  <si>
    <t xml:space="preserve">                                utcTime: 2030-04-14 21:46:21 (UTC)</t>
  </si>
  <si>
    <t xml:space="preserve">                                utcTime: 2029-10-11 10:18:54 (UTC)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</si>
</sst>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6">
    <xf numFmtId="0" fontId="0" fillId="0" borderId="0" xfId="0"/>
    <xf numFmtId="49" fontId="0" fillId="0" borderId="0" xfId="0" applyNumberFormat="1"/>
    <xf numFmtId="14" fontId="0" fillId="0" borderId="0" xfId="0" applyNumberFormat="1"/>
    <xf numFmtId="0" fontId="1" fillId="0" borderId="0" xfId="0" quotePrefix="1" applyFont="1"/>
    <xf numFmtId="0" fontId="0" fillId="0" borderId="0" xfId="0" pivotButton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6">
    <dxf>
      <numFmt numFmtId="30" formatCode="@"/>
    </dxf>
    <dxf>
      <numFmt numFmtId="30" formatCode="@"/>
    </dxf>
    <dxf>
      <numFmt numFmtId="19" formatCode="dd/mm/yyyy"/>
    </dxf>
    <dxf>
      <numFmt numFmtId="19" formatCode="dd/mm/yyyy"/>
    </dxf>
    <dxf>
      <numFmt numFmtId="0" formatCode="General"/>
    </dxf>
    <dxf>
      <numFmt numFmtId="19" formatCode="dd/mm/yyyy"/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[SN_Exp.xlsx]Détection de doublons!Tableau croisé dynamique4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Parc global de terminaux connectés</a:t>
            </a:r>
          </a:p>
        </c:rich>
      </c:tx>
      <c:layout>
        <c:manualLayout>
          <c:xMode val="edge"/>
          <c:yMode val="edge"/>
          <c:x val="0.6797285844155474"/>
          <c:y val="1.8714457567804023E-2"/>
        </c:manualLayout>
      </c:layout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'Détection de doublons'!$B$3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'Détection de doublons'!$A$4:$A$15768</c:f>
              <c:strCache>
                <c:ptCount val="15764"/>
                <c:pt idx="0">
                  <c:v>0000208124045314</c:v>
                </c:pt>
                <c:pt idx="1">
                  <c:v>0000208124046890</c:v>
                </c:pt>
                <c:pt idx="2">
                  <c:v>0000208124173403</c:v>
                </c:pt>
                <c:pt idx="3">
                  <c:v>0000208127160326</c:v>
                </c:pt>
                <c:pt idx="4">
                  <c:v>0000208128189385</c:v>
                </c:pt>
                <c:pt idx="5">
                  <c:v>0000225081867284</c:v>
                </c:pt>
                <c:pt idx="6">
                  <c:v>0000225082086061</c:v>
                </c:pt>
                <c:pt idx="7">
                  <c:v>0000225083227024</c:v>
                </c:pt>
                <c:pt idx="8">
                  <c:v>0000225083227038</c:v>
                </c:pt>
                <c:pt idx="9">
                  <c:v>0000225083227058</c:v>
                </c:pt>
                <c:pt idx="10">
                  <c:v>0000225083227060</c:v>
                </c:pt>
                <c:pt idx="11">
                  <c:v>0000225083227076</c:v>
                </c:pt>
                <c:pt idx="12">
                  <c:v>0000225083227104</c:v>
                </c:pt>
                <c:pt idx="13">
                  <c:v>0000225083228093</c:v>
                </c:pt>
                <c:pt idx="14">
                  <c:v>0000225083228105</c:v>
                </c:pt>
                <c:pt idx="15">
                  <c:v>0000225083228134</c:v>
                </c:pt>
                <c:pt idx="16">
                  <c:v>0000225083228152</c:v>
                </c:pt>
                <c:pt idx="17">
                  <c:v>0000225083228158</c:v>
                </c:pt>
                <c:pt idx="18">
                  <c:v>0000225083228169</c:v>
                </c:pt>
                <c:pt idx="19">
                  <c:v>0000225083228177</c:v>
                </c:pt>
                <c:pt idx="20">
                  <c:v>0000225083228183</c:v>
                </c:pt>
                <c:pt idx="21">
                  <c:v>0000225083228189</c:v>
                </c:pt>
                <c:pt idx="22">
                  <c:v>0000225083228191</c:v>
                </c:pt>
                <c:pt idx="23">
                  <c:v>0000225083228194</c:v>
                </c:pt>
                <c:pt idx="24">
                  <c:v>0000225083228204</c:v>
                </c:pt>
                <c:pt idx="25">
                  <c:v>0000225083467008</c:v>
                </c:pt>
                <c:pt idx="26">
                  <c:v>0000225083467022</c:v>
                </c:pt>
                <c:pt idx="27">
                  <c:v>0000225083467024</c:v>
                </c:pt>
                <c:pt idx="28">
                  <c:v>0000225083467039</c:v>
                </c:pt>
                <c:pt idx="29">
                  <c:v>0000225083467046</c:v>
                </c:pt>
                <c:pt idx="30">
                  <c:v>0000225083467051</c:v>
                </c:pt>
                <c:pt idx="31">
                  <c:v>0000225083467077</c:v>
                </c:pt>
                <c:pt idx="32">
                  <c:v>0000225083467109</c:v>
                </c:pt>
                <c:pt idx="33">
                  <c:v>0000225083467157</c:v>
                </c:pt>
                <c:pt idx="34">
                  <c:v>0000225083467179</c:v>
                </c:pt>
                <c:pt idx="35">
                  <c:v>0000225083467196</c:v>
                </c:pt>
                <c:pt idx="36">
                  <c:v>0000225083671053</c:v>
                </c:pt>
                <c:pt idx="37">
                  <c:v>0000225083671073</c:v>
                </c:pt>
                <c:pt idx="38">
                  <c:v>0000225083671075</c:v>
                </c:pt>
                <c:pt idx="39">
                  <c:v>0000225083671077</c:v>
                </c:pt>
                <c:pt idx="40">
                  <c:v>0000225083671079</c:v>
                </c:pt>
                <c:pt idx="41">
                  <c:v>0000225083671097</c:v>
                </c:pt>
                <c:pt idx="42">
                  <c:v>0000225083671107</c:v>
                </c:pt>
                <c:pt idx="43">
                  <c:v>0000225083671114</c:v>
                </c:pt>
                <c:pt idx="44">
                  <c:v>0000225083671118</c:v>
                </c:pt>
                <c:pt idx="45">
                  <c:v>0000225083671121</c:v>
                </c:pt>
                <c:pt idx="46">
                  <c:v>0000225083671158</c:v>
                </c:pt>
                <c:pt idx="47">
                  <c:v>0000225083671172</c:v>
                </c:pt>
                <c:pt idx="48">
                  <c:v>0000225083671174</c:v>
                </c:pt>
                <c:pt idx="49">
                  <c:v>0000225083671179</c:v>
                </c:pt>
                <c:pt idx="50">
                  <c:v>0000225083671197</c:v>
                </c:pt>
                <c:pt idx="51">
                  <c:v>0000225083671200</c:v>
                </c:pt>
                <c:pt idx="52">
                  <c:v>0000225083782002</c:v>
                </c:pt>
                <c:pt idx="53">
                  <c:v>0000225083782028</c:v>
                </c:pt>
                <c:pt idx="54">
                  <c:v>0000225083782058</c:v>
                </c:pt>
                <c:pt idx="55">
                  <c:v>0000225083782072</c:v>
                </c:pt>
                <c:pt idx="56">
                  <c:v>0000225083782074</c:v>
                </c:pt>
                <c:pt idx="57">
                  <c:v>0000225083782108</c:v>
                </c:pt>
                <c:pt idx="58">
                  <c:v>0000225083782113</c:v>
                </c:pt>
                <c:pt idx="59">
                  <c:v>0000225083782117</c:v>
                </c:pt>
                <c:pt idx="60">
                  <c:v>0000225083782118</c:v>
                </c:pt>
                <c:pt idx="61">
                  <c:v>0000225083782123</c:v>
                </c:pt>
                <c:pt idx="62">
                  <c:v>0000225083782128</c:v>
                </c:pt>
                <c:pt idx="63">
                  <c:v>0000225083782132</c:v>
                </c:pt>
                <c:pt idx="64">
                  <c:v>0000225083782134</c:v>
                </c:pt>
                <c:pt idx="65">
                  <c:v>0000225083782136</c:v>
                </c:pt>
                <c:pt idx="66">
                  <c:v>0000225083782141</c:v>
                </c:pt>
                <c:pt idx="67">
                  <c:v>0000225083782143</c:v>
                </c:pt>
                <c:pt idx="68">
                  <c:v>0000225083782148</c:v>
                </c:pt>
                <c:pt idx="69">
                  <c:v>0000225083782151</c:v>
                </c:pt>
                <c:pt idx="70">
                  <c:v>0000225083782165</c:v>
                </c:pt>
                <c:pt idx="71">
                  <c:v>0000225083782167</c:v>
                </c:pt>
                <c:pt idx="72">
                  <c:v>0000225083782168</c:v>
                </c:pt>
                <c:pt idx="73">
                  <c:v>0000225083782171</c:v>
                </c:pt>
                <c:pt idx="74">
                  <c:v>0000225083782173</c:v>
                </c:pt>
                <c:pt idx="75">
                  <c:v>0000225083782175</c:v>
                </c:pt>
                <c:pt idx="76">
                  <c:v>0000225083782180</c:v>
                </c:pt>
                <c:pt idx="77">
                  <c:v>0000225083782185</c:v>
                </c:pt>
                <c:pt idx="78">
                  <c:v>0000225083782202</c:v>
                </c:pt>
                <c:pt idx="79">
                  <c:v>0000225083782204</c:v>
                </c:pt>
                <c:pt idx="80">
                  <c:v>0000225084014041</c:v>
                </c:pt>
                <c:pt idx="81">
                  <c:v>0000225084014061</c:v>
                </c:pt>
                <c:pt idx="82">
                  <c:v>0000225084014085</c:v>
                </c:pt>
                <c:pt idx="83">
                  <c:v>0000225084014093</c:v>
                </c:pt>
                <c:pt idx="84">
                  <c:v>0000225084014154</c:v>
                </c:pt>
                <c:pt idx="85">
                  <c:v>0000225084014178</c:v>
                </c:pt>
                <c:pt idx="86">
                  <c:v>0000225084014186</c:v>
                </c:pt>
                <c:pt idx="87">
                  <c:v>0000225084014192</c:v>
                </c:pt>
                <c:pt idx="88">
                  <c:v>0000225084014198</c:v>
                </c:pt>
                <c:pt idx="89">
                  <c:v>0000225084014202</c:v>
                </c:pt>
                <c:pt idx="90">
                  <c:v>0000225084059109</c:v>
                </c:pt>
                <c:pt idx="91">
                  <c:v>0000225084059122</c:v>
                </c:pt>
                <c:pt idx="92">
                  <c:v>0000225084059181</c:v>
                </c:pt>
                <c:pt idx="93">
                  <c:v>0000225084059189</c:v>
                </c:pt>
                <c:pt idx="94">
                  <c:v>0000225084113002</c:v>
                </c:pt>
                <c:pt idx="95">
                  <c:v>0000225084113150</c:v>
                </c:pt>
                <c:pt idx="96">
                  <c:v>0000225084295100</c:v>
                </c:pt>
                <c:pt idx="97">
                  <c:v>0000225084300145</c:v>
                </c:pt>
                <c:pt idx="98">
                  <c:v>0000225084300224</c:v>
                </c:pt>
                <c:pt idx="99">
                  <c:v>0000225084301028</c:v>
                </c:pt>
                <c:pt idx="100">
                  <c:v>0000225084301043</c:v>
                </c:pt>
                <c:pt idx="101">
                  <c:v>0000225084301052</c:v>
                </c:pt>
                <c:pt idx="102">
                  <c:v>0000225084301059</c:v>
                </c:pt>
                <c:pt idx="103">
                  <c:v>0000225084301061</c:v>
                </c:pt>
                <c:pt idx="104">
                  <c:v>0000225084301063</c:v>
                </c:pt>
                <c:pt idx="105">
                  <c:v>0000225084301064</c:v>
                </c:pt>
                <c:pt idx="106">
                  <c:v>0000225084301071</c:v>
                </c:pt>
                <c:pt idx="107">
                  <c:v>0000225084301076</c:v>
                </c:pt>
                <c:pt idx="108">
                  <c:v>0000225084301085</c:v>
                </c:pt>
                <c:pt idx="109">
                  <c:v>0000225084301090</c:v>
                </c:pt>
                <c:pt idx="110">
                  <c:v>0000225084301091</c:v>
                </c:pt>
                <c:pt idx="111">
                  <c:v>0000225084301095</c:v>
                </c:pt>
                <c:pt idx="112">
                  <c:v>0000225084301101</c:v>
                </c:pt>
                <c:pt idx="113">
                  <c:v>0000225084301103</c:v>
                </c:pt>
                <c:pt idx="114">
                  <c:v>0000225084301123</c:v>
                </c:pt>
                <c:pt idx="115">
                  <c:v>0000225084301128</c:v>
                </c:pt>
                <c:pt idx="116">
                  <c:v>0000225084301130</c:v>
                </c:pt>
                <c:pt idx="117">
                  <c:v>0000225084301132</c:v>
                </c:pt>
                <c:pt idx="118">
                  <c:v>0000225084301148</c:v>
                </c:pt>
                <c:pt idx="119">
                  <c:v>0000225084301150</c:v>
                </c:pt>
                <c:pt idx="120">
                  <c:v>0000225084301158</c:v>
                </c:pt>
                <c:pt idx="121">
                  <c:v>0000225084301159</c:v>
                </c:pt>
                <c:pt idx="122">
                  <c:v>0000225084301177</c:v>
                </c:pt>
                <c:pt idx="123">
                  <c:v>0000225084301181</c:v>
                </c:pt>
                <c:pt idx="124">
                  <c:v>0000225084301194</c:v>
                </c:pt>
                <c:pt idx="125">
                  <c:v>0000225084301195</c:v>
                </c:pt>
                <c:pt idx="126">
                  <c:v>0000225084301199</c:v>
                </c:pt>
                <c:pt idx="127">
                  <c:v>0000225084301214</c:v>
                </c:pt>
                <c:pt idx="128">
                  <c:v>0000225084301216</c:v>
                </c:pt>
                <c:pt idx="129">
                  <c:v>0000225084301255</c:v>
                </c:pt>
                <c:pt idx="130">
                  <c:v>0000225084360474</c:v>
                </c:pt>
                <c:pt idx="131">
                  <c:v>0000225084360501</c:v>
                </c:pt>
                <c:pt idx="132">
                  <c:v>0000225084360519</c:v>
                </c:pt>
                <c:pt idx="133">
                  <c:v>0000225084362014</c:v>
                </c:pt>
                <c:pt idx="134">
                  <c:v>0000225084362031</c:v>
                </c:pt>
                <c:pt idx="135">
                  <c:v>0000225084362033</c:v>
                </c:pt>
                <c:pt idx="136">
                  <c:v>0000225084362036</c:v>
                </c:pt>
                <c:pt idx="137">
                  <c:v>0000225084375026</c:v>
                </c:pt>
                <c:pt idx="138">
                  <c:v>0000225084375029</c:v>
                </c:pt>
                <c:pt idx="139">
                  <c:v>0000225084375035</c:v>
                </c:pt>
                <c:pt idx="140">
                  <c:v>0000225084375039</c:v>
                </c:pt>
                <c:pt idx="141">
                  <c:v>0000225084375045</c:v>
                </c:pt>
                <c:pt idx="142">
                  <c:v>0000225084375048</c:v>
                </c:pt>
                <c:pt idx="143">
                  <c:v>0000225084375052</c:v>
                </c:pt>
                <c:pt idx="144">
                  <c:v>0000225084375053</c:v>
                </c:pt>
                <c:pt idx="145">
                  <c:v>0000225084375062</c:v>
                </c:pt>
                <c:pt idx="146">
                  <c:v>0000225084375063</c:v>
                </c:pt>
                <c:pt idx="147">
                  <c:v>0000225084375064</c:v>
                </c:pt>
                <c:pt idx="148">
                  <c:v>0000225084375080</c:v>
                </c:pt>
                <c:pt idx="149">
                  <c:v>0000225084375083</c:v>
                </c:pt>
                <c:pt idx="150">
                  <c:v>0000225084375085</c:v>
                </c:pt>
                <c:pt idx="151">
                  <c:v>0000225084375092</c:v>
                </c:pt>
                <c:pt idx="152">
                  <c:v>0000225084526204</c:v>
                </c:pt>
                <c:pt idx="153">
                  <c:v>0000225084526489</c:v>
                </c:pt>
                <c:pt idx="154">
                  <c:v>0000272321894432</c:v>
                </c:pt>
                <c:pt idx="155">
                  <c:v>0000272321895014</c:v>
                </c:pt>
                <c:pt idx="156">
                  <c:v>0000272321895018</c:v>
                </c:pt>
                <c:pt idx="157">
                  <c:v>0000272321895132</c:v>
                </c:pt>
                <c:pt idx="158">
                  <c:v>0000272321895176</c:v>
                </c:pt>
                <c:pt idx="159">
                  <c:v>0000272321895189</c:v>
                </c:pt>
                <c:pt idx="160">
                  <c:v>0000272321895458</c:v>
                </c:pt>
                <c:pt idx="161">
                  <c:v>0000272324154019</c:v>
                </c:pt>
                <c:pt idx="162">
                  <c:v>0000272324154090</c:v>
                </c:pt>
                <c:pt idx="163">
                  <c:v>0000272324154136</c:v>
                </c:pt>
                <c:pt idx="164">
                  <c:v>0000272324154138</c:v>
                </c:pt>
                <c:pt idx="165">
                  <c:v>0000272324154164</c:v>
                </c:pt>
                <c:pt idx="166">
                  <c:v>0000272324154168</c:v>
                </c:pt>
                <c:pt idx="167">
                  <c:v>0000272324154186</c:v>
                </c:pt>
                <c:pt idx="168">
                  <c:v>0000272324154194</c:v>
                </c:pt>
                <c:pt idx="169">
                  <c:v>0000272324154268</c:v>
                </c:pt>
                <c:pt idx="170">
                  <c:v>0000272324154466</c:v>
                </c:pt>
                <c:pt idx="171">
                  <c:v>0000272324154719</c:v>
                </c:pt>
                <c:pt idx="172">
                  <c:v>0000272324155001</c:v>
                </c:pt>
                <c:pt idx="173">
                  <c:v>0000272324155041</c:v>
                </c:pt>
                <c:pt idx="174">
                  <c:v>0000272324155070</c:v>
                </c:pt>
                <c:pt idx="175">
                  <c:v>0000272324155109</c:v>
                </c:pt>
                <c:pt idx="176">
                  <c:v>0000272324155135</c:v>
                </c:pt>
                <c:pt idx="177">
                  <c:v>0000272324155138</c:v>
                </c:pt>
                <c:pt idx="178">
                  <c:v>0000272324155146</c:v>
                </c:pt>
                <c:pt idx="179">
                  <c:v>0000272324155160</c:v>
                </c:pt>
                <c:pt idx="180">
                  <c:v>0000272324155174</c:v>
                </c:pt>
                <c:pt idx="181">
                  <c:v>0000272324155178</c:v>
                </c:pt>
                <c:pt idx="182">
                  <c:v>0000272324155203</c:v>
                </c:pt>
                <c:pt idx="183">
                  <c:v>0000272324157088</c:v>
                </c:pt>
                <c:pt idx="184">
                  <c:v>0000272324157137</c:v>
                </c:pt>
                <c:pt idx="185">
                  <c:v>0000272324157238</c:v>
                </c:pt>
                <c:pt idx="186">
                  <c:v>0000272324157348</c:v>
                </c:pt>
                <c:pt idx="187">
                  <c:v>0000272324157496</c:v>
                </c:pt>
                <c:pt idx="188">
                  <c:v>0000272324157510</c:v>
                </c:pt>
                <c:pt idx="189">
                  <c:v>0000272324158036</c:v>
                </c:pt>
                <c:pt idx="190">
                  <c:v>0000272324158042</c:v>
                </c:pt>
                <c:pt idx="191">
                  <c:v>0000272324158045</c:v>
                </c:pt>
                <c:pt idx="192">
                  <c:v>0000272324159068</c:v>
                </c:pt>
                <c:pt idx="193">
                  <c:v>0000272324159148</c:v>
                </c:pt>
                <c:pt idx="194">
                  <c:v>0000272325652008</c:v>
                </c:pt>
                <c:pt idx="195">
                  <c:v>0000272325652014</c:v>
                </c:pt>
                <c:pt idx="196">
                  <c:v>0000272325652028</c:v>
                </c:pt>
                <c:pt idx="197">
                  <c:v>0000272325746434</c:v>
                </c:pt>
                <c:pt idx="198">
                  <c:v>0000272325746450</c:v>
                </c:pt>
                <c:pt idx="199">
                  <c:v>0000272325746478</c:v>
                </c:pt>
                <c:pt idx="200">
                  <c:v>0000272325945165</c:v>
                </c:pt>
                <c:pt idx="201">
                  <c:v>0000272327159290</c:v>
                </c:pt>
                <c:pt idx="202">
                  <c:v>0000272327159436</c:v>
                </c:pt>
                <c:pt idx="203">
                  <c:v>0000272327159495</c:v>
                </c:pt>
                <c:pt idx="204">
                  <c:v>0000272327159511</c:v>
                </c:pt>
                <c:pt idx="205">
                  <c:v>0000272327159518</c:v>
                </c:pt>
                <c:pt idx="206">
                  <c:v>0000272327159527</c:v>
                </c:pt>
                <c:pt idx="207">
                  <c:v>0000272327159596</c:v>
                </c:pt>
                <c:pt idx="208">
                  <c:v>0000272327159615</c:v>
                </c:pt>
                <c:pt idx="209">
                  <c:v>0000272327159661</c:v>
                </c:pt>
                <c:pt idx="210">
                  <c:v>0000272327194123</c:v>
                </c:pt>
                <c:pt idx="211">
                  <c:v>0000272327352467</c:v>
                </c:pt>
                <c:pt idx="212">
                  <c:v>0000272327352548</c:v>
                </c:pt>
                <c:pt idx="213">
                  <c:v>0000272327352578</c:v>
                </c:pt>
                <c:pt idx="214">
                  <c:v>0000272327353001</c:v>
                </c:pt>
                <c:pt idx="215">
                  <c:v>0000272327353004</c:v>
                </c:pt>
                <c:pt idx="216">
                  <c:v>0000272327353013</c:v>
                </c:pt>
                <c:pt idx="217">
                  <c:v>0000272327353029</c:v>
                </c:pt>
                <c:pt idx="218">
                  <c:v>0000272327353037</c:v>
                </c:pt>
                <c:pt idx="219">
                  <c:v>0000272327353039</c:v>
                </c:pt>
                <c:pt idx="220">
                  <c:v>0000272327353052</c:v>
                </c:pt>
                <c:pt idx="221">
                  <c:v>0000272327353069</c:v>
                </c:pt>
                <c:pt idx="222">
                  <c:v>0000272327353073</c:v>
                </c:pt>
                <c:pt idx="223">
                  <c:v>0000272327353076</c:v>
                </c:pt>
                <c:pt idx="224">
                  <c:v>0000272327353078</c:v>
                </c:pt>
                <c:pt idx="225">
                  <c:v>0000272327353087</c:v>
                </c:pt>
                <c:pt idx="226">
                  <c:v>0000272327353091</c:v>
                </c:pt>
                <c:pt idx="227">
                  <c:v>0000272327353093</c:v>
                </c:pt>
                <c:pt idx="228">
                  <c:v>0000272327353094</c:v>
                </c:pt>
                <c:pt idx="229">
                  <c:v>0000272327353097</c:v>
                </c:pt>
                <c:pt idx="230">
                  <c:v>0000272327353100</c:v>
                </c:pt>
                <c:pt idx="231">
                  <c:v>0000272327353111</c:v>
                </c:pt>
                <c:pt idx="232">
                  <c:v>0000272327353115</c:v>
                </c:pt>
                <c:pt idx="233">
                  <c:v>0000272327353118</c:v>
                </c:pt>
                <c:pt idx="234">
                  <c:v>0000272327353121</c:v>
                </c:pt>
                <c:pt idx="235">
                  <c:v>0000272327353129</c:v>
                </c:pt>
                <c:pt idx="236">
                  <c:v>0000272327353142</c:v>
                </c:pt>
                <c:pt idx="237">
                  <c:v>0000272327353143</c:v>
                </c:pt>
                <c:pt idx="238">
                  <c:v>0000272327353169</c:v>
                </c:pt>
                <c:pt idx="239">
                  <c:v>0000272327353411</c:v>
                </c:pt>
                <c:pt idx="240">
                  <c:v>0000272327353473</c:v>
                </c:pt>
                <c:pt idx="241">
                  <c:v>0000272327353483</c:v>
                </c:pt>
                <c:pt idx="242">
                  <c:v>0000272327353720</c:v>
                </c:pt>
                <c:pt idx="243">
                  <c:v>0000272327354008</c:v>
                </c:pt>
                <c:pt idx="244">
                  <c:v>0000272327354015</c:v>
                </c:pt>
                <c:pt idx="245">
                  <c:v>0000272327354019</c:v>
                </c:pt>
                <c:pt idx="246">
                  <c:v>0000272327585254</c:v>
                </c:pt>
                <c:pt idx="247">
                  <c:v>0000272327585265</c:v>
                </c:pt>
                <c:pt idx="248">
                  <c:v>0000272327585285</c:v>
                </c:pt>
                <c:pt idx="249">
                  <c:v>0000272327585293</c:v>
                </c:pt>
                <c:pt idx="250">
                  <c:v>0000272327623672</c:v>
                </c:pt>
                <c:pt idx="251">
                  <c:v>0000272327623743</c:v>
                </c:pt>
                <c:pt idx="252">
                  <c:v>0000272327678009</c:v>
                </c:pt>
                <c:pt idx="253">
                  <c:v>0000272327678020</c:v>
                </c:pt>
                <c:pt idx="254">
                  <c:v>0000272327678022</c:v>
                </c:pt>
                <c:pt idx="255">
                  <c:v>0000272327678025</c:v>
                </c:pt>
                <c:pt idx="256">
                  <c:v>0000272327678037</c:v>
                </c:pt>
                <c:pt idx="257">
                  <c:v>0000272327678055</c:v>
                </c:pt>
                <c:pt idx="258">
                  <c:v>0000272327678062</c:v>
                </c:pt>
                <c:pt idx="259">
                  <c:v>0000272327678070</c:v>
                </c:pt>
                <c:pt idx="260">
                  <c:v>0000272327678076</c:v>
                </c:pt>
                <c:pt idx="261">
                  <c:v>0000272327678081</c:v>
                </c:pt>
                <c:pt idx="262">
                  <c:v>0000272327678088</c:v>
                </c:pt>
                <c:pt idx="263">
                  <c:v>0000272327678091</c:v>
                </c:pt>
                <c:pt idx="264">
                  <c:v>0000272327678106</c:v>
                </c:pt>
                <c:pt idx="265">
                  <c:v>0000272327678116</c:v>
                </c:pt>
                <c:pt idx="266">
                  <c:v>0000272327678154</c:v>
                </c:pt>
                <c:pt idx="267">
                  <c:v>0000272327678164</c:v>
                </c:pt>
                <c:pt idx="268">
                  <c:v>0000272327678172</c:v>
                </c:pt>
                <c:pt idx="269">
                  <c:v>0000272327678174</c:v>
                </c:pt>
                <c:pt idx="270">
                  <c:v>0000272327678188</c:v>
                </c:pt>
                <c:pt idx="271">
                  <c:v>0000272327678191</c:v>
                </c:pt>
                <c:pt idx="272">
                  <c:v>0000272327678200</c:v>
                </c:pt>
                <c:pt idx="273">
                  <c:v>0000272327678286</c:v>
                </c:pt>
                <c:pt idx="274">
                  <c:v>0000272327678296</c:v>
                </c:pt>
                <c:pt idx="275">
                  <c:v>0000272327678440</c:v>
                </c:pt>
                <c:pt idx="276">
                  <c:v>0000272327883446</c:v>
                </c:pt>
                <c:pt idx="277">
                  <c:v>0000272327886004</c:v>
                </c:pt>
                <c:pt idx="278">
                  <c:v>0000272327886005</c:v>
                </c:pt>
                <c:pt idx="279">
                  <c:v>0000272327886010</c:v>
                </c:pt>
                <c:pt idx="280">
                  <c:v>0000272327886011</c:v>
                </c:pt>
                <c:pt idx="281">
                  <c:v>0000272327886013</c:v>
                </c:pt>
                <c:pt idx="282">
                  <c:v>0000272327886014</c:v>
                </c:pt>
                <c:pt idx="283">
                  <c:v>0000272327886016</c:v>
                </c:pt>
                <c:pt idx="284">
                  <c:v>0000272327886017</c:v>
                </c:pt>
                <c:pt idx="285">
                  <c:v>0000272327886018</c:v>
                </c:pt>
                <c:pt idx="286">
                  <c:v>0000272327886019</c:v>
                </c:pt>
                <c:pt idx="287">
                  <c:v>0000272327886023</c:v>
                </c:pt>
                <c:pt idx="288">
                  <c:v>0000272327886024</c:v>
                </c:pt>
                <c:pt idx="289">
                  <c:v>0000272327886028</c:v>
                </c:pt>
                <c:pt idx="290">
                  <c:v>0000272327886029</c:v>
                </c:pt>
                <c:pt idx="291">
                  <c:v>0000272327886032</c:v>
                </c:pt>
                <c:pt idx="292">
                  <c:v>0000272327886033</c:v>
                </c:pt>
                <c:pt idx="293">
                  <c:v>0000272327886036</c:v>
                </c:pt>
                <c:pt idx="294">
                  <c:v>0000272327886037</c:v>
                </c:pt>
                <c:pt idx="295">
                  <c:v>0000272327886038</c:v>
                </c:pt>
                <c:pt idx="296">
                  <c:v>0000272327886039</c:v>
                </c:pt>
                <c:pt idx="297">
                  <c:v>0000272327886040</c:v>
                </c:pt>
                <c:pt idx="298">
                  <c:v>0000272327886041</c:v>
                </c:pt>
                <c:pt idx="299">
                  <c:v>0000272327886042</c:v>
                </c:pt>
                <c:pt idx="300">
                  <c:v>0000272327886043</c:v>
                </c:pt>
                <c:pt idx="301">
                  <c:v>0000272327886046</c:v>
                </c:pt>
                <c:pt idx="302">
                  <c:v>0000272327886047</c:v>
                </c:pt>
                <c:pt idx="303">
                  <c:v>0000272327886049</c:v>
                </c:pt>
                <c:pt idx="304">
                  <c:v>0000272327886052</c:v>
                </c:pt>
                <c:pt idx="305">
                  <c:v>0000272327886054</c:v>
                </c:pt>
                <c:pt idx="306">
                  <c:v>0000272327886056</c:v>
                </c:pt>
                <c:pt idx="307">
                  <c:v>0000272327886057</c:v>
                </c:pt>
                <c:pt idx="308">
                  <c:v>0000272327886059</c:v>
                </c:pt>
                <c:pt idx="309">
                  <c:v>0000272327886060</c:v>
                </c:pt>
                <c:pt idx="310">
                  <c:v>0000272327886061</c:v>
                </c:pt>
                <c:pt idx="311">
                  <c:v>0000272327886062</c:v>
                </c:pt>
                <c:pt idx="312">
                  <c:v>0000272327886063</c:v>
                </c:pt>
                <c:pt idx="313">
                  <c:v>0000272327886065</c:v>
                </c:pt>
                <c:pt idx="314">
                  <c:v>0000272327886067</c:v>
                </c:pt>
                <c:pt idx="315">
                  <c:v>0000272327886068</c:v>
                </c:pt>
                <c:pt idx="316">
                  <c:v>0000272327886069</c:v>
                </c:pt>
                <c:pt idx="317">
                  <c:v>0000272327886070</c:v>
                </c:pt>
                <c:pt idx="318">
                  <c:v>0000272327886074</c:v>
                </c:pt>
                <c:pt idx="319">
                  <c:v>0000272327886075</c:v>
                </c:pt>
                <c:pt idx="320">
                  <c:v>0000272327886077</c:v>
                </c:pt>
                <c:pt idx="321">
                  <c:v>0000272327886078</c:v>
                </c:pt>
                <c:pt idx="322">
                  <c:v>0000272327886079</c:v>
                </c:pt>
                <c:pt idx="323">
                  <c:v>0000272327886081</c:v>
                </c:pt>
                <c:pt idx="324">
                  <c:v>0000272327886082</c:v>
                </c:pt>
                <c:pt idx="325">
                  <c:v>0000272327886083</c:v>
                </c:pt>
                <c:pt idx="326">
                  <c:v>0000272327886086</c:v>
                </c:pt>
                <c:pt idx="327">
                  <c:v>0000272327886087</c:v>
                </c:pt>
                <c:pt idx="328">
                  <c:v>0000272327886089</c:v>
                </c:pt>
                <c:pt idx="329">
                  <c:v>0000272327886090</c:v>
                </c:pt>
                <c:pt idx="330">
                  <c:v>0000272327886091</c:v>
                </c:pt>
                <c:pt idx="331">
                  <c:v>0000272327904145</c:v>
                </c:pt>
                <c:pt idx="332">
                  <c:v>0000272327904156</c:v>
                </c:pt>
                <c:pt idx="333">
                  <c:v>0000272327904159</c:v>
                </c:pt>
                <c:pt idx="334">
                  <c:v>0000272327904163</c:v>
                </c:pt>
                <c:pt idx="335">
                  <c:v>0000272327904184</c:v>
                </c:pt>
                <c:pt idx="336">
                  <c:v>0000272327904188</c:v>
                </c:pt>
                <c:pt idx="337">
                  <c:v>0000272327904193</c:v>
                </c:pt>
                <c:pt idx="338">
                  <c:v>0000272327904194</c:v>
                </c:pt>
                <c:pt idx="339">
                  <c:v>0000272327904199</c:v>
                </c:pt>
                <c:pt idx="340">
                  <c:v>0000272327904207</c:v>
                </c:pt>
                <c:pt idx="341">
                  <c:v>0000272327904212</c:v>
                </c:pt>
                <c:pt idx="342">
                  <c:v>0000272327904255</c:v>
                </c:pt>
                <c:pt idx="343">
                  <c:v>0000272327904265</c:v>
                </c:pt>
                <c:pt idx="344">
                  <c:v>0000272327904357</c:v>
                </c:pt>
                <c:pt idx="345">
                  <c:v>0000272327904362</c:v>
                </c:pt>
                <c:pt idx="346">
                  <c:v>0000272327908051</c:v>
                </c:pt>
                <c:pt idx="347">
                  <c:v>0000272327908110</c:v>
                </c:pt>
                <c:pt idx="348">
                  <c:v>0000272327908157</c:v>
                </c:pt>
                <c:pt idx="349">
                  <c:v>0000272327908166</c:v>
                </c:pt>
                <c:pt idx="350">
                  <c:v>0000272327908175</c:v>
                </c:pt>
                <c:pt idx="351">
                  <c:v>0000272327908196</c:v>
                </c:pt>
                <c:pt idx="352">
                  <c:v>0000272327908234</c:v>
                </c:pt>
                <c:pt idx="353">
                  <c:v>0000272327908269</c:v>
                </c:pt>
                <c:pt idx="354">
                  <c:v>0000272327908283</c:v>
                </c:pt>
                <c:pt idx="355">
                  <c:v>0000272327908352</c:v>
                </c:pt>
                <c:pt idx="356">
                  <c:v>0000272327930944</c:v>
                </c:pt>
                <c:pt idx="357">
                  <c:v>0000272327931001</c:v>
                </c:pt>
                <c:pt idx="358">
                  <c:v>0000272327931009</c:v>
                </c:pt>
                <c:pt idx="359">
                  <c:v>0000272327931010</c:v>
                </c:pt>
                <c:pt idx="360">
                  <c:v>0000272327931012</c:v>
                </c:pt>
                <c:pt idx="361">
                  <c:v>0000272327931017</c:v>
                </c:pt>
                <c:pt idx="362">
                  <c:v>0000272327931019</c:v>
                </c:pt>
                <c:pt idx="363">
                  <c:v>0000272327931020</c:v>
                </c:pt>
                <c:pt idx="364">
                  <c:v>0000272327931023</c:v>
                </c:pt>
                <c:pt idx="365">
                  <c:v>0000272327931034</c:v>
                </c:pt>
                <c:pt idx="366">
                  <c:v>0000272327931035</c:v>
                </c:pt>
                <c:pt idx="367">
                  <c:v>0000272327931036</c:v>
                </c:pt>
                <c:pt idx="368">
                  <c:v>0000272327931038</c:v>
                </c:pt>
                <c:pt idx="369">
                  <c:v>0000272327931039</c:v>
                </c:pt>
                <c:pt idx="370">
                  <c:v>0000272327931041</c:v>
                </c:pt>
                <c:pt idx="371">
                  <c:v>0000272327931043</c:v>
                </c:pt>
                <c:pt idx="372">
                  <c:v>0000272327931045</c:v>
                </c:pt>
                <c:pt idx="373">
                  <c:v>0000272327931046</c:v>
                </c:pt>
                <c:pt idx="374">
                  <c:v>0000272327931047</c:v>
                </c:pt>
                <c:pt idx="375">
                  <c:v>0000272327931048</c:v>
                </c:pt>
                <c:pt idx="376">
                  <c:v>0000272327931049</c:v>
                </c:pt>
                <c:pt idx="377">
                  <c:v>0000272327931052</c:v>
                </c:pt>
                <c:pt idx="378">
                  <c:v>0000272327931053</c:v>
                </c:pt>
                <c:pt idx="379">
                  <c:v>0000272327931054</c:v>
                </c:pt>
                <c:pt idx="380">
                  <c:v>0000272327931055</c:v>
                </c:pt>
                <c:pt idx="381">
                  <c:v>0000272327931056</c:v>
                </c:pt>
                <c:pt idx="382">
                  <c:v>0000272327931058</c:v>
                </c:pt>
                <c:pt idx="383">
                  <c:v>0000272327931059</c:v>
                </c:pt>
                <c:pt idx="384">
                  <c:v>0000272327931066</c:v>
                </c:pt>
                <c:pt idx="385">
                  <c:v>0000272327931067</c:v>
                </c:pt>
                <c:pt idx="386">
                  <c:v>0000272327931069</c:v>
                </c:pt>
                <c:pt idx="387">
                  <c:v>0000272327931073</c:v>
                </c:pt>
                <c:pt idx="388">
                  <c:v>0000272327931074</c:v>
                </c:pt>
                <c:pt idx="389">
                  <c:v>0000272327931075</c:v>
                </c:pt>
                <c:pt idx="390">
                  <c:v>0000272327931077</c:v>
                </c:pt>
                <c:pt idx="391">
                  <c:v>0000272327931080</c:v>
                </c:pt>
                <c:pt idx="392">
                  <c:v>0000272327931082</c:v>
                </c:pt>
                <c:pt idx="393">
                  <c:v>0000272327931085</c:v>
                </c:pt>
                <c:pt idx="394">
                  <c:v>0000272327931088</c:v>
                </c:pt>
                <c:pt idx="395">
                  <c:v>0000272327931089</c:v>
                </c:pt>
                <c:pt idx="396">
                  <c:v>0000272327931091</c:v>
                </c:pt>
                <c:pt idx="397">
                  <c:v>0000272327931092</c:v>
                </c:pt>
                <c:pt idx="398">
                  <c:v>0000272327931093</c:v>
                </c:pt>
                <c:pt idx="399">
                  <c:v>0000272327931096</c:v>
                </c:pt>
                <c:pt idx="400">
                  <c:v>0000272327931098</c:v>
                </c:pt>
                <c:pt idx="401">
                  <c:v>0000272327931099</c:v>
                </c:pt>
                <c:pt idx="402">
                  <c:v>0000272327931101</c:v>
                </c:pt>
                <c:pt idx="403">
                  <c:v>0000272327931102</c:v>
                </c:pt>
                <c:pt idx="404">
                  <c:v>0000272327931109</c:v>
                </c:pt>
                <c:pt idx="405">
                  <c:v>0000272327931110</c:v>
                </c:pt>
                <c:pt idx="406">
                  <c:v>0000272327931112</c:v>
                </c:pt>
                <c:pt idx="407">
                  <c:v>0000272327931119</c:v>
                </c:pt>
                <c:pt idx="408">
                  <c:v>0000272327931123</c:v>
                </c:pt>
                <c:pt idx="409">
                  <c:v>0000272327931128</c:v>
                </c:pt>
                <c:pt idx="410">
                  <c:v>0000272327931131</c:v>
                </c:pt>
                <c:pt idx="411">
                  <c:v>0000272327931137</c:v>
                </c:pt>
                <c:pt idx="412">
                  <c:v>0000272327931139</c:v>
                </c:pt>
                <c:pt idx="413">
                  <c:v>0000272327931141</c:v>
                </c:pt>
                <c:pt idx="414">
                  <c:v>0000272327931143</c:v>
                </c:pt>
                <c:pt idx="415">
                  <c:v>0000272327931154</c:v>
                </c:pt>
                <c:pt idx="416">
                  <c:v>0000272327931158</c:v>
                </c:pt>
                <c:pt idx="417">
                  <c:v>0000272327931162</c:v>
                </c:pt>
                <c:pt idx="418">
                  <c:v>0000272327931170</c:v>
                </c:pt>
                <c:pt idx="419">
                  <c:v>0000272327931171</c:v>
                </c:pt>
                <c:pt idx="420">
                  <c:v>0000272327931177</c:v>
                </c:pt>
                <c:pt idx="421">
                  <c:v>0000272327931179</c:v>
                </c:pt>
                <c:pt idx="422">
                  <c:v>0000272327931180</c:v>
                </c:pt>
                <c:pt idx="423">
                  <c:v>0000272327931182</c:v>
                </c:pt>
                <c:pt idx="424">
                  <c:v>0000272327931184</c:v>
                </c:pt>
                <c:pt idx="425">
                  <c:v>0000272327931185</c:v>
                </c:pt>
                <c:pt idx="426">
                  <c:v>0000272327931190</c:v>
                </c:pt>
                <c:pt idx="427">
                  <c:v>0000272327931193</c:v>
                </c:pt>
                <c:pt idx="428">
                  <c:v>0000272327931201</c:v>
                </c:pt>
                <c:pt idx="429">
                  <c:v>0000272327931204</c:v>
                </c:pt>
                <c:pt idx="430">
                  <c:v>0000272327931205</c:v>
                </c:pt>
                <c:pt idx="431">
                  <c:v>0000272327931238</c:v>
                </c:pt>
                <c:pt idx="432">
                  <c:v>0000272327931246</c:v>
                </c:pt>
                <c:pt idx="433">
                  <c:v>0000272327931250</c:v>
                </c:pt>
                <c:pt idx="434">
                  <c:v>0000272327931258</c:v>
                </c:pt>
                <c:pt idx="435">
                  <c:v>0000272327931262</c:v>
                </c:pt>
                <c:pt idx="436">
                  <c:v>0000272327931271</c:v>
                </c:pt>
                <c:pt idx="437">
                  <c:v>0000272327931273</c:v>
                </c:pt>
                <c:pt idx="438">
                  <c:v>0000272327931274</c:v>
                </c:pt>
                <c:pt idx="439">
                  <c:v>0000272327931281</c:v>
                </c:pt>
                <c:pt idx="440">
                  <c:v>0000272327931284</c:v>
                </c:pt>
                <c:pt idx="441">
                  <c:v>0000272327931302</c:v>
                </c:pt>
                <c:pt idx="442">
                  <c:v>0000272327931312</c:v>
                </c:pt>
                <c:pt idx="443">
                  <c:v>0000272327931322</c:v>
                </c:pt>
                <c:pt idx="444">
                  <c:v>0000272327931338</c:v>
                </c:pt>
                <c:pt idx="445">
                  <c:v>0000272327931340</c:v>
                </c:pt>
                <c:pt idx="446">
                  <c:v>0000272327931362</c:v>
                </c:pt>
                <c:pt idx="447">
                  <c:v>0000272327931375</c:v>
                </c:pt>
                <c:pt idx="448">
                  <c:v>0000272327931376</c:v>
                </c:pt>
                <c:pt idx="449">
                  <c:v>0000272327931430</c:v>
                </c:pt>
                <c:pt idx="450">
                  <c:v>0000272327931446</c:v>
                </c:pt>
                <c:pt idx="451">
                  <c:v>0000272327931627</c:v>
                </c:pt>
                <c:pt idx="452">
                  <c:v>0000272327931821</c:v>
                </c:pt>
                <c:pt idx="453">
                  <c:v>0000272327931971</c:v>
                </c:pt>
                <c:pt idx="454">
                  <c:v>0000272327932000</c:v>
                </c:pt>
                <c:pt idx="455">
                  <c:v>0000272327932001</c:v>
                </c:pt>
                <c:pt idx="456">
                  <c:v>0000272327932002</c:v>
                </c:pt>
                <c:pt idx="457">
                  <c:v>0000272327932009</c:v>
                </c:pt>
                <c:pt idx="458">
                  <c:v>0000272327932016</c:v>
                </c:pt>
                <c:pt idx="459">
                  <c:v>0000272327932017</c:v>
                </c:pt>
                <c:pt idx="460">
                  <c:v>0000272327932030</c:v>
                </c:pt>
                <c:pt idx="461">
                  <c:v>0000272327932031</c:v>
                </c:pt>
                <c:pt idx="462">
                  <c:v>0000272327932035</c:v>
                </c:pt>
                <c:pt idx="463">
                  <c:v>0000272327932036</c:v>
                </c:pt>
                <c:pt idx="464">
                  <c:v>0000272327932037</c:v>
                </c:pt>
                <c:pt idx="465">
                  <c:v>0000272327932039</c:v>
                </c:pt>
                <c:pt idx="466">
                  <c:v>0000272327932040</c:v>
                </c:pt>
                <c:pt idx="467">
                  <c:v>0000272327932041</c:v>
                </c:pt>
                <c:pt idx="468">
                  <c:v>0000272327932046</c:v>
                </c:pt>
                <c:pt idx="469">
                  <c:v>0000272327932048</c:v>
                </c:pt>
                <c:pt idx="470">
                  <c:v>0000272327932061</c:v>
                </c:pt>
                <c:pt idx="471">
                  <c:v>0000272327932063</c:v>
                </c:pt>
                <c:pt idx="472">
                  <c:v>0000272327932068</c:v>
                </c:pt>
                <c:pt idx="473">
                  <c:v>0000272327932070</c:v>
                </c:pt>
                <c:pt idx="474">
                  <c:v>0000272327932078</c:v>
                </c:pt>
                <c:pt idx="475">
                  <c:v>0000272327932079</c:v>
                </c:pt>
                <c:pt idx="476">
                  <c:v>0000272327932084</c:v>
                </c:pt>
                <c:pt idx="477">
                  <c:v>0000272327932089</c:v>
                </c:pt>
                <c:pt idx="478">
                  <c:v>0000272327932091</c:v>
                </c:pt>
                <c:pt idx="479">
                  <c:v>0000272327932093</c:v>
                </c:pt>
                <c:pt idx="480">
                  <c:v>0000272327932094</c:v>
                </c:pt>
                <c:pt idx="481">
                  <c:v>0000272327932095</c:v>
                </c:pt>
                <c:pt idx="482">
                  <c:v>0000272327932096</c:v>
                </c:pt>
                <c:pt idx="483">
                  <c:v>0000272327932097</c:v>
                </c:pt>
                <c:pt idx="484">
                  <c:v>0000272327932098</c:v>
                </c:pt>
                <c:pt idx="485">
                  <c:v>0000272327932100</c:v>
                </c:pt>
                <c:pt idx="486">
                  <c:v>0000272327932101</c:v>
                </c:pt>
                <c:pt idx="487">
                  <c:v>0000272327932102</c:v>
                </c:pt>
                <c:pt idx="488">
                  <c:v>0000272327932105</c:v>
                </c:pt>
                <c:pt idx="489">
                  <c:v>0000272327932108</c:v>
                </c:pt>
                <c:pt idx="490">
                  <c:v>0000272327932109</c:v>
                </c:pt>
                <c:pt idx="491">
                  <c:v>0000272327932110</c:v>
                </c:pt>
                <c:pt idx="492">
                  <c:v>0000272327932112</c:v>
                </c:pt>
                <c:pt idx="493">
                  <c:v>0000272327932113</c:v>
                </c:pt>
                <c:pt idx="494">
                  <c:v>0000272327932114</c:v>
                </c:pt>
                <c:pt idx="495">
                  <c:v>0000272327932116</c:v>
                </c:pt>
                <c:pt idx="496">
                  <c:v>0000272327932117</c:v>
                </c:pt>
                <c:pt idx="497">
                  <c:v>0000272327932118</c:v>
                </c:pt>
                <c:pt idx="498">
                  <c:v>0000272327932123</c:v>
                </c:pt>
                <c:pt idx="499">
                  <c:v>0000272327932127</c:v>
                </c:pt>
                <c:pt idx="500">
                  <c:v>0000272327932130</c:v>
                </c:pt>
                <c:pt idx="501">
                  <c:v>0000272327932131</c:v>
                </c:pt>
                <c:pt idx="502">
                  <c:v>0000272327932132</c:v>
                </c:pt>
                <c:pt idx="503">
                  <c:v>0000272327932133</c:v>
                </c:pt>
                <c:pt idx="504">
                  <c:v>0000272327932137</c:v>
                </c:pt>
                <c:pt idx="505">
                  <c:v>0000272327932138</c:v>
                </c:pt>
                <c:pt idx="506">
                  <c:v>0000272327932140</c:v>
                </c:pt>
                <c:pt idx="507">
                  <c:v>0000272327932143</c:v>
                </c:pt>
                <c:pt idx="508">
                  <c:v>0000272327932144</c:v>
                </c:pt>
                <c:pt idx="509">
                  <c:v>0000272327932146</c:v>
                </c:pt>
                <c:pt idx="510">
                  <c:v>0000272327932148</c:v>
                </c:pt>
                <c:pt idx="511">
                  <c:v>0000272327932150</c:v>
                </c:pt>
                <c:pt idx="512">
                  <c:v>0000272327932151</c:v>
                </c:pt>
                <c:pt idx="513">
                  <c:v>0000272327932152</c:v>
                </c:pt>
                <c:pt idx="514">
                  <c:v>0000272327932153</c:v>
                </c:pt>
                <c:pt idx="515">
                  <c:v>0000272327932154</c:v>
                </c:pt>
                <c:pt idx="516">
                  <c:v>0000272327932155</c:v>
                </c:pt>
                <c:pt idx="517">
                  <c:v>0000272327932156</c:v>
                </c:pt>
                <c:pt idx="518">
                  <c:v>0000272327932158</c:v>
                </c:pt>
                <c:pt idx="519">
                  <c:v>0000272327932160</c:v>
                </c:pt>
                <c:pt idx="520">
                  <c:v>0000272327932162</c:v>
                </c:pt>
                <c:pt idx="521">
                  <c:v>0000272327932163</c:v>
                </c:pt>
                <c:pt idx="522">
                  <c:v>0000272327932164</c:v>
                </c:pt>
                <c:pt idx="523">
                  <c:v>0000272327932166</c:v>
                </c:pt>
                <c:pt idx="524">
                  <c:v>0000272327932169</c:v>
                </c:pt>
                <c:pt idx="525">
                  <c:v>0000272327932171</c:v>
                </c:pt>
                <c:pt idx="526">
                  <c:v>0000272327932174</c:v>
                </c:pt>
                <c:pt idx="527">
                  <c:v>0000272327932175</c:v>
                </c:pt>
                <c:pt idx="528">
                  <c:v>0000272327932176</c:v>
                </c:pt>
                <c:pt idx="529">
                  <c:v>0000272327932178</c:v>
                </c:pt>
                <c:pt idx="530">
                  <c:v>0000272327932183</c:v>
                </c:pt>
                <c:pt idx="531">
                  <c:v>0000272327932186</c:v>
                </c:pt>
                <c:pt idx="532">
                  <c:v>0000272327932189</c:v>
                </c:pt>
                <c:pt idx="533">
                  <c:v>0000272327932191</c:v>
                </c:pt>
                <c:pt idx="534">
                  <c:v>0000272327932196</c:v>
                </c:pt>
                <c:pt idx="535">
                  <c:v>0000272327932197</c:v>
                </c:pt>
                <c:pt idx="536">
                  <c:v>0000272327932199</c:v>
                </c:pt>
                <c:pt idx="537">
                  <c:v>0000272327932200</c:v>
                </c:pt>
                <c:pt idx="538">
                  <c:v>0000272327932202</c:v>
                </c:pt>
                <c:pt idx="539">
                  <c:v>0000272327932203</c:v>
                </c:pt>
                <c:pt idx="540">
                  <c:v>0000272327932205</c:v>
                </c:pt>
                <c:pt idx="541">
                  <c:v>0000272327932208</c:v>
                </c:pt>
                <c:pt idx="542">
                  <c:v>0000272327932229</c:v>
                </c:pt>
                <c:pt idx="543">
                  <c:v>0000272327932242</c:v>
                </c:pt>
                <c:pt idx="544">
                  <c:v>0000272327932245</c:v>
                </c:pt>
                <c:pt idx="545">
                  <c:v>0000272327932302</c:v>
                </c:pt>
                <c:pt idx="546">
                  <c:v>0000272327932310</c:v>
                </c:pt>
                <c:pt idx="547">
                  <c:v>0000272327932311</c:v>
                </c:pt>
                <c:pt idx="548">
                  <c:v>0000272327932359</c:v>
                </c:pt>
                <c:pt idx="549">
                  <c:v>0000272327932457</c:v>
                </c:pt>
                <c:pt idx="550">
                  <c:v>0000272327932498</c:v>
                </c:pt>
                <c:pt idx="551">
                  <c:v>0000272327948643</c:v>
                </c:pt>
                <c:pt idx="552">
                  <c:v>0000272327948649</c:v>
                </c:pt>
                <c:pt idx="553">
                  <c:v>0000276021968813</c:v>
                </c:pt>
                <c:pt idx="554">
                  <c:v>0000276022186262</c:v>
                </c:pt>
                <c:pt idx="555">
                  <c:v>0000276022187653</c:v>
                </c:pt>
                <c:pt idx="556">
                  <c:v>0000276022519454</c:v>
                </c:pt>
                <c:pt idx="557">
                  <c:v>0000286580052681</c:v>
                </c:pt>
                <c:pt idx="558">
                  <c:v>0000286580059837</c:v>
                </c:pt>
                <c:pt idx="559">
                  <c:v>0000296626255036</c:v>
                </c:pt>
                <c:pt idx="560">
                  <c:v>0000296680870072</c:v>
                </c:pt>
                <c:pt idx="561">
                  <c:v>0000296680870647</c:v>
                </c:pt>
                <c:pt idx="562">
                  <c:v>0000296680871002</c:v>
                </c:pt>
                <c:pt idx="563">
                  <c:v>0000296681412511</c:v>
                </c:pt>
                <c:pt idx="564">
                  <c:v>0000296681413484</c:v>
                </c:pt>
                <c:pt idx="565">
                  <c:v>0000296681464121</c:v>
                </c:pt>
                <c:pt idx="566">
                  <c:v>0000296681519199</c:v>
                </c:pt>
                <c:pt idx="567">
                  <c:v>0000296681607197</c:v>
                </c:pt>
                <c:pt idx="568">
                  <c:v>0000296681705014</c:v>
                </c:pt>
                <c:pt idx="569">
                  <c:v>0000296681705019</c:v>
                </c:pt>
                <c:pt idx="570">
                  <c:v>0000296681705026</c:v>
                </c:pt>
                <c:pt idx="571">
                  <c:v>0000296681705038</c:v>
                </c:pt>
                <c:pt idx="572">
                  <c:v>0000296681705053</c:v>
                </c:pt>
                <c:pt idx="573">
                  <c:v>0000296681705102</c:v>
                </c:pt>
                <c:pt idx="574">
                  <c:v>0000296681705103</c:v>
                </c:pt>
                <c:pt idx="575">
                  <c:v>0000296681705140</c:v>
                </c:pt>
                <c:pt idx="576">
                  <c:v>0000296681705144</c:v>
                </c:pt>
                <c:pt idx="577">
                  <c:v>0000296681705146</c:v>
                </c:pt>
                <c:pt idx="578">
                  <c:v>0000296681705153</c:v>
                </c:pt>
                <c:pt idx="579">
                  <c:v>0000332882337092</c:v>
                </c:pt>
                <c:pt idx="580">
                  <c:v>0000332882709127</c:v>
                </c:pt>
                <c:pt idx="581">
                  <c:v>0000332882709166</c:v>
                </c:pt>
                <c:pt idx="582">
                  <c:v>0000332882709170</c:v>
                </c:pt>
                <c:pt idx="583">
                  <c:v>0000332882709179</c:v>
                </c:pt>
                <c:pt idx="584">
                  <c:v>0000332882709180</c:v>
                </c:pt>
                <c:pt idx="585">
                  <c:v>0000332882709181</c:v>
                </c:pt>
                <c:pt idx="586">
                  <c:v>0000332882709201</c:v>
                </c:pt>
                <c:pt idx="587">
                  <c:v>0000332882763007</c:v>
                </c:pt>
                <c:pt idx="588">
                  <c:v>0000332882763009</c:v>
                </c:pt>
                <c:pt idx="589">
                  <c:v>0000332882763020</c:v>
                </c:pt>
                <c:pt idx="590">
                  <c:v>0000332882763028</c:v>
                </c:pt>
                <c:pt idx="591">
                  <c:v>0000332882763031</c:v>
                </c:pt>
                <c:pt idx="592">
                  <c:v>0000332882763039</c:v>
                </c:pt>
                <c:pt idx="593">
                  <c:v>0000332882763040</c:v>
                </c:pt>
                <c:pt idx="594">
                  <c:v>0000332882763043</c:v>
                </c:pt>
                <c:pt idx="595">
                  <c:v>0000332882763056</c:v>
                </c:pt>
                <c:pt idx="596">
                  <c:v>0000332882763057</c:v>
                </c:pt>
                <c:pt idx="597">
                  <c:v>0000332882763058</c:v>
                </c:pt>
                <c:pt idx="598">
                  <c:v>0000332882763073</c:v>
                </c:pt>
                <c:pt idx="599">
                  <c:v>0000332882763078</c:v>
                </c:pt>
                <c:pt idx="600">
                  <c:v>0000332882763098</c:v>
                </c:pt>
                <c:pt idx="601">
                  <c:v>0000332882763111</c:v>
                </c:pt>
                <c:pt idx="602">
                  <c:v>0000332882763136</c:v>
                </c:pt>
                <c:pt idx="603">
                  <c:v>0000332882763163</c:v>
                </c:pt>
                <c:pt idx="604">
                  <c:v>0000332882783165</c:v>
                </c:pt>
                <c:pt idx="605">
                  <c:v>0000332882783205</c:v>
                </c:pt>
                <c:pt idx="606">
                  <c:v>0000332882783403</c:v>
                </c:pt>
                <c:pt idx="607">
                  <c:v>0000332882924033</c:v>
                </c:pt>
                <c:pt idx="608">
                  <c:v>0000332882924044</c:v>
                </c:pt>
                <c:pt idx="609">
                  <c:v>0000332882924047</c:v>
                </c:pt>
                <c:pt idx="610">
                  <c:v>0000332882924048</c:v>
                </c:pt>
                <c:pt idx="611">
                  <c:v>0000332882924058</c:v>
                </c:pt>
                <c:pt idx="612">
                  <c:v>0000332882924080</c:v>
                </c:pt>
                <c:pt idx="613">
                  <c:v>0000332882924088</c:v>
                </c:pt>
                <c:pt idx="614">
                  <c:v>0000332882924092</c:v>
                </c:pt>
                <c:pt idx="615">
                  <c:v>0000332882924099</c:v>
                </c:pt>
                <c:pt idx="616">
                  <c:v>0000332882924102</c:v>
                </c:pt>
                <c:pt idx="617">
                  <c:v>0000332882924120</c:v>
                </c:pt>
                <c:pt idx="618">
                  <c:v>0000332882924130</c:v>
                </c:pt>
                <c:pt idx="619">
                  <c:v>0000332882924132</c:v>
                </c:pt>
                <c:pt idx="620">
                  <c:v>0000332882924136</c:v>
                </c:pt>
                <c:pt idx="621">
                  <c:v>0000332882924140</c:v>
                </c:pt>
                <c:pt idx="622">
                  <c:v>0000332882924147</c:v>
                </c:pt>
                <c:pt idx="623">
                  <c:v>0000332882924149</c:v>
                </c:pt>
                <c:pt idx="624">
                  <c:v>0000332882924152</c:v>
                </c:pt>
                <c:pt idx="625">
                  <c:v>0000332882924154</c:v>
                </c:pt>
                <c:pt idx="626">
                  <c:v>0000332882924169</c:v>
                </c:pt>
                <c:pt idx="627">
                  <c:v>0000332882924170</c:v>
                </c:pt>
                <c:pt idx="628">
                  <c:v>0000332882924174</c:v>
                </c:pt>
                <c:pt idx="629">
                  <c:v>0000332882924179</c:v>
                </c:pt>
                <c:pt idx="630">
                  <c:v>0000332882924180</c:v>
                </c:pt>
                <c:pt idx="631">
                  <c:v>0000332882924198</c:v>
                </c:pt>
                <c:pt idx="632">
                  <c:v>0000332882969360</c:v>
                </c:pt>
                <c:pt idx="633">
                  <c:v>0000332882969404</c:v>
                </c:pt>
                <c:pt idx="634">
                  <c:v>0000332882969477</c:v>
                </c:pt>
                <c:pt idx="635">
                  <c:v>0000332883272410</c:v>
                </c:pt>
                <c:pt idx="636">
                  <c:v>0000332883272881</c:v>
                </c:pt>
                <c:pt idx="637">
                  <c:v>0000332883273002</c:v>
                </c:pt>
                <c:pt idx="638">
                  <c:v>0000332883273017</c:v>
                </c:pt>
                <c:pt idx="639">
                  <c:v>0000332883273019</c:v>
                </c:pt>
                <c:pt idx="640">
                  <c:v>0000332883273021</c:v>
                </c:pt>
                <c:pt idx="641">
                  <c:v>0000332883273023</c:v>
                </c:pt>
                <c:pt idx="642">
                  <c:v>0000332883273047</c:v>
                </c:pt>
                <c:pt idx="643">
                  <c:v>0000332883273056</c:v>
                </c:pt>
                <c:pt idx="644">
                  <c:v>0000332883529005</c:v>
                </c:pt>
                <c:pt idx="645">
                  <c:v>0000332883529006</c:v>
                </c:pt>
                <c:pt idx="646">
                  <c:v>0000332883529009</c:v>
                </c:pt>
                <c:pt idx="647">
                  <c:v>0000332883529011</c:v>
                </c:pt>
                <c:pt idx="648">
                  <c:v>0000332883529012</c:v>
                </c:pt>
                <c:pt idx="649">
                  <c:v>0000332883529015</c:v>
                </c:pt>
                <c:pt idx="650">
                  <c:v>0000332883529020</c:v>
                </c:pt>
                <c:pt idx="651">
                  <c:v>0000332883529025</c:v>
                </c:pt>
                <c:pt idx="652">
                  <c:v>0000332883529035</c:v>
                </c:pt>
                <c:pt idx="653">
                  <c:v>0000332883529038</c:v>
                </c:pt>
                <c:pt idx="654">
                  <c:v>0000332883529045</c:v>
                </c:pt>
                <c:pt idx="655">
                  <c:v>0000332883529051</c:v>
                </c:pt>
                <c:pt idx="656">
                  <c:v>0000332883529115</c:v>
                </c:pt>
                <c:pt idx="657">
                  <c:v>0000332883529131</c:v>
                </c:pt>
                <c:pt idx="658">
                  <c:v>0000332883529144</c:v>
                </c:pt>
                <c:pt idx="659">
                  <c:v>0000332883529156</c:v>
                </c:pt>
                <c:pt idx="660">
                  <c:v>0000332883529180</c:v>
                </c:pt>
                <c:pt idx="661">
                  <c:v>0000332883529182</c:v>
                </c:pt>
                <c:pt idx="662">
                  <c:v>0000332883529183</c:v>
                </c:pt>
                <c:pt idx="663">
                  <c:v>0000332883529184</c:v>
                </c:pt>
                <c:pt idx="664">
                  <c:v>0000332883529189</c:v>
                </c:pt>
                <c:pt idx="665">
                  <c:v>0000332883529190</c:v>
                </c:pt>
                <c:pt idx="666">
                  <c:v>0000332883529304</c:v>
                </c:pt>
                <c:pt idx="667">
                  <c:v>0000332883768001</c:v>
                </c:pt>
                <c:pt idx="668">
                  <c:v>0000332883768010</c:v>
                </c:pt>
                <c:pt idx="669">
                  <c:v>0000332883768018</c:v>
                </c:pt>
                <c:pt idx="670">
                  <c:v>0000332883768021</c:v>
                </c:pt>
                <c:pt idx="671">
                  <c:v>0000332883768025</c:v>
                </c:pt>
                <c:pt idx="672">
                  <c:v>0000332883768030</c:v>
                </c:pt>
                <c:pt idx="673">
                  <c:v>0000332883768037</c:v>
                </c:pt>
                <c:pt idx="674">
                  <c:v>0000332883768048</c:v>
                </c:pt>
                <c:pt idx="675">
                  <c:v>0000332883768056</c:v>
                </c:pt>
                <c:pt idx="676">
                  <c:v>0000332883768060</c:v>
                </c:pt>
                <c:pt idx="677">
                  <c:v>0000332883768065</c:v>
                </c:pt>
                <c:pt idx="678">
                  <c:v>0000332883768067</c:v>
                </c:pt>
                <c:pt idx="679">
                  <c:v>0000332883768072</c:v>
                </c:pt>
                <c:pt idx="680">
                  <c:v>0000332883768089</c:v>
                </c:pt>
                <c:pt idx="681">
                  <c:v>0000332883768096</c:v>
                </c:pt>
                <c:pt idx="682">
                  <c:v>0000332883768106</c:v>
                </c:pt>
                <c:pt idx="683">
                  <c:v>0000332883768112</c:v>
                </c:pt>
                <c:pt idx="684">
                  <c:v>0000332883768118</c:v>
                </c:pt>
                <c:pt idx="685">
                  <c:v>0000332883768134</c:v>
                </c:pt>
                <c:pt idx="686">
                  <c:v>0000332883768142</c:v>
                </c:pt>
                <c:pt idx="687">
                  <c:v>0000332883768145</c:v>
                </c:pt>
                <c:pt idx="688">
                  <c:v>0000332883768155</c:v>
                </c:pt>
                <c:pt idx="689">
                  <c:v>0000332883768163</c:v>
                </c:pt>
                <c:pt idx="690">
                  <c:v>0000332883768168</c:v>
                </c:pt>
                <c:pt idx="691">
                  <c:v>0000332883768173</c:v>
                </c:pt>
                <c:pt idx="692">
                  <c:v>0000332883768174</c:v>
                </c:pt>
                <c:pt idx="693">
                  <c:v>0000332883768182</c:v>
                </c:pt>
                <c:pt idx="694">
                  <c:v>0000332883768183</c:v>
                </c:pt>
                <c:pt idx="695">
                  <c:v>0000332883768185</c:v>
                </c:pt>
                <c:pt idx="696">
                  <c:v>0000332883768191</c:v>
                </c:pt>
                <c:pt idx="697">
                  <c:v>0000332883768199</c:v>
                </c:pt>
                <c:pt idx="698">
                  <c:v>0000332883768202</c:v>
                </c:pt>
                <c:pt idx="699">
                  <c:v>0000332883768382</c:v>
                </c:pt>
                <c:pt idx="700">
                  <c:v>0000332883768761</c:v>
                </c:pt>
                <c:pt idx="701">
                  <c:v>0000332883769027</c:v>
                </c:pt>
                <c:pt idx="702">
                  <c:v>0000332883769038</c:v>
                </c:pt>
                <c:pt idx="703">
                  <c:v>0000332883769041</c:v>
                </c:pt>
                <c:pt idx="704">
                  <c:v>0000332883769057</c:v>
                </c:pt>
                <c:pt idx="705">
                  <c:v>0000332883769068</c:v>
                </c:pt>
                <c:pt idx="706">
                  <c:v>0000332883769075</c:v>
                </c:pt>
                <c:pt idx="707">
                  <c:v>0000332883769128</c:v>
                </c:pt>
                <c:pt idx="708">
                  <c:v>0000332883769139</c:v>
                </c:pt>
                <c:pt idx="709">
                  <c:v>0000332883770015</c:v>
                </c:pt>
                <c:pt idx="710">
                  <c:v>0000332883770044</c:v>
                </c:pt>
                <c:pt idx="711">
                  <c:v>0000332883770063</c:v>
                </c:pt>
                <c:pt idx="712">
                  <c:v>0000332883770088</c:v>
                </c:pt>
                <c:pt idx="713">
                  <c:v>0000332883770098</c:v>
                </c:pt>
                <c:pt idx="714">
                  <c:v>0000332883770106</c:v>
                </c:pt>
                <c:pt idx="715">
                  <c:v>0000332883770115</c:v>
                </c:pt>
                <c:pt idx="716">
                  <c:v>0000332883770128</c:v>
                </c:pt>
                <c:pt idx="717">
                  <c:v>0000332883770129</c:v>
                </c:pt>
                <c:pt idx="718">
                  <c:v>0000332883770149</c:v>
                </c:pt>
                <c:pt idx="719">
                  <c:v>0000332883770167</c:v>
                </c:pt>
                <c:pt idx="720">
                  <c:v>0000332883770186</c:v>
                </c:pt>
                <c:pt idx="721">
                  <c:v>0000332883770441</c:v>
                </c:pt>
                <c:pt idx="722">
                  <c:v>0000332883771056</c:v>
                </c:pt>
                <c:pt idx="723">
                  <c:v>0000332883771063</c:v>
                </c:pt>
                <c:pt idx="724">
                  <c:v>0000332883771106</c:v>
                </c:pt>
                <c:pt idx="725">
                  <c:v>0000332883771107</c:v>
                </c:pt>
                <c:pt idx="726">
                  <c:v>0000332883839015</c:v>
                </c:pt>
                <c:pt idx="727">
                  <c:v>0000332883839016</c:v>
                </c:pt>
                <c:pt idx="728">
                  <c:v>0000332883839023</c:v>
                </c:pt>
                <c:pt idx="729">
                  <c:v>0000332883839039</c:v>
                </c:pt>
                <c:pt idx="730">
                  <c:v>0000332883839041</c:v>
                </c:pt>
                <c:pt idx="731">
                  <c:v>0000332883839043</c:v>
                </c:pt>
                <c:pt idx="732">
                  <c:v>0000332883839044</c:v>
                </c:pt>
                <c:pt idx="733">
                  <c:v>0000332883839045</c:v>
                </c:pt>
                <c:pt idx="734">
                  <c:v>0000332883839078</c:v>
                </c:pt>
                <c:pt idx="735">
                  <c:v>0000332883839106</c:v>
                </c:pt>
                <c:pt idx="736">
                  <c:v>0000332883839108</c:v>
                </c:pt>
                <c:pt idx="737">
                  <c:v>0000332883839109</c:v>
                </c:pt>
                <c:pt idx="738">
                  <c:v>0000332883839112</c:v>
                </c:pt>
                <c:pt idx="739">
                  <c:v>0000332883839144</c:v>
                </c:pt>
                <c:pt idx="740">
                  <c:v>0000332883839169</c:v>
                </c:pt>
                <c:pt idx="741">
                  <c:v>0000332883839173</c:v>
                </c:pt>
                <c:pt idx="742">
                  <c:v>0000332883839183</c:v>
                </c:pt>
                <c:pt idx="743">
                  <c:v>0000332883839184</c:v>
                </c:pt>
                <c:pt idx="744">
                  <c:v>0000332883839207</c:v>
                </c:pt>
                <c:pt idx="745">
                  <c:v>0000332883839648</c:v>
                </c:pt>
                <c:pt idx="746">
                  <c:v>0000332883840007</c:v>
                </c:pt>
                <c:pt idx="747">
                  <c:v>0000332883840019</c:v>
                </c:pt>
                <c:pt idx="748">
                  <c:v>0000332883840025</c:v>
                </c:pt>
                <c:pt idx="749">
                  <c:v>0000332883840027</c:v>
                </c:pt>
                <c:pt idx="750">
                  <c:v>0000332883840082</c:v>
                </c:pt>
                <c:pt idx="751">
                  <c:v>0000332883840089</c:v>
                </c:pt>
                <c:pt idx="752">
                  <c:v>0000332883840107</c:v>
                </c:pt>
                <c:pt idx="753">
                  <c:v>0000332883840144</c:v>
                </c:pt>
                <c:pt idx="754">
                  <c:v>0000332883840167</c:v>
                </c:pt>
                <c:pt idx="755">
                  <c:v>0000332883840173</c:v>
                </c:pt>
                <c:pt idx="756">
                  <c:v>0000332883840176</c:v>
                </c:pt>
                <c:pt idx="757">
                  <c:v>0000332883840193</c:v>
                </c:pt>
                <c:pt idx="758">
                  <c:v>0000332883841010</c:v>
                </c:pt>
                <c:pt idx="759">
                  <c:v>0000332883841013</c:v>
                </c:pt>
                <c:pt idx="760">
                  <c:v>0000332883841015</c:v>
                </c:pt>
                <c:pt idx="761">
                  <c:v>0000332883841019</c:v>
                </c:pt>
                <c:pt idx="762">
                  <c:v>0000332883841022</c:v>
                </c:pt>
                <c:pt idx="763">
                  <c:v>0000332883841026</c:v>
                </c:pt>
                <c:pt idx="764">
                  <c:v>0000332883841047</c:v>
                </c:pt>
                <c:pt idx="765">
                  <c:v>0000332883841057</c:v>
                </c:pt>
                <c:pt idx="766">
                  <c:v>0000332883841061</c:v>
                </c:pt>
                <c:pt idx="767">
                  <c:v>0000332883841070</c:v>
                </c:pt>
                <c:pt idx="768">
                  <c:v>0000332883841072</c:v>
                </c:pt>
                <c:pt idx="769">
                  <c:v>0000332883841074</c:v>
                </c:pt>
                <c:pt idx="770">
                  <c:v>0000332883841076</c:v>
                </c:pt>
                <c:pt idx="771">
                  <c:v>0000332883841095</c:v>
                </c:pt>
                <c:pt idx="772">
                  <c:v>0000332883841114</c:v>
                </c:pt>
                <c:pt idx="773">
                  <c:v>0000332883841117</c:v>
                </c:pt>
                <c:pt idx="774">
                  <c:v>0000332883841129</c:v>
                </c:pt>
                <c:pt idx="775">
                  <c:v>0000332883841135</c:v>
                </c:pt>
                <c:pt idx="776">
                  <c:v>0000332883841159</c:v>
                </c:pt>
                <c:pt idx="777">
                  <c:v>0000332883841167</c:v>
                </c:pt>
                <c:pt idx="778">
                  <c:v>0000332883841193</c:v>
                </c:pt>
                <c:pt idx="779">
                  <c:v>0000332883841449</c:v>
                </c:pt>
                <c:pt idx="780">
                  <c:v>0000332883841775</c:v>
                </c:pt>
                <c:pt idx="781">
                  <c:v>0000332883842018</c:v>
                </c:pt>
                <c:pt idx="782">
                  <c:v>0000332883842052</c:v>
                </c:pt>
                <c:pt idx="783">
                  <c:v>0000332883842054</c:v>
                </c:pt>
                <c:pt idx="784">
                  <c:v>0000332883842059</c:v>
                </c:pt>
                <c:pt idx="785">
                  <c:v>0000332883842075</c:v>
                </c:pt>
                <c:pt idx="786">
                  <c:v>0000332883842078</c:v>
                </c:pt>
                <c:pt idx="787">
                  <c:v>0000332883842081</c:v>
                </c:pt>
                <c:pt idx="788">
                  <c:v>0000332883842101</c:v>
                </c:pt>
                <c:pt idx="789">
                  <c:v>0000332883842110</c:v>
                </c:pt>
                <c:pt idx="790">
                  <c:v>0000332883842136</c:v>
                </c:pt>
                <c:pt idx="791">
                  <c:v>0000332883842144</c:v>
                </c:pt>
                <c:pt idx="792">
                  <c:v>0000332883842195</c:v>
                </c:pt>
                <c:pt idx="793">
                  <c:v>0000332883842202</c:v>
                </c:pt>
                <c:pt idx="794">
                  <c:v>0000332883941982</c:v>
                </c:pt>
                <c:pt idx="795">
                  <c:v>0000332883942000</c:v>
                </c:pt>
                <c:pt idx="796">
                  <c:v>0000332883942001</c:v>
                </c:pt>
                <c:pt idx="797">
                  <c:v>0000332883942002</c:v>
                </c:pt>
                <c:pt idx="798">
                  <c:v>0000332883942004</c:v>
                </c:pt>
                <c:pt idx="799">
                  <c:v>0000332883942016</c:v>
                </c:pt>
                <c:pt idx="800">
                  <c:v>0000332883942021</c:v>
                </c:pt>
                <c:pt idx="801">
                  <c:v>0000332883942027</c:v>
                </c:pt>
                <c:pt idx="802">
                  <c:v>0000332883942033</c:v>
                </c:pt>
                <c:pt idx="803">
                  <c:v>0000332883942036</c:v>
                </c:pt>
                <c:pt idx="804">
                  <c:v>0000332883942039</c:v>
                </c:pt>
                <c:pt idx="805">
                  <c:v>0000332883942045</c:v>
                </c:pt>
                <c:pt idx="806">
                  <c:v>0000332883942054</c:v>
                </c:pt>
                <c:pt idx="807">
                  <c:v>0000332883942060</c:v>
                </c:pt>
                <c:pt idx="808">
                  <c:v>0000332883942061</c:v>
                </c:pt>
                <c:pt idx="809">
                  <c:v>0000332883942068</c:v>
                </c:pt>
                <c:pt idx="810">
                  <c:v>0000332883942074</c:v>
                </c:pt>
                <c:pt idx="811">
                  <c:v>0000332883942075</c:v>
                </c:pt>
                <c:pt idx="812">
                  <c:v>0000332883942085</c:v>
                </c:pt>
                <c:pt idx="813">
                  <c:v>0000332883942093</c:v>
                </c:pt>
                <c:pt idx="814">
                  <c:v>0000332883942095</c:v>
                </c:pt>
                <c:pt idx="815">
                  <c:v>0000332883942097</c:v>
                </c:pt>
                <c:pt idx="816">
                  <c:v>0000332883942104</c:v>
                </c:pt>
                <c:pt idx="817">
                  <c:v>0000332883942106</c:v>
                </c:pt>
                <c:pt idx="818">
                  <c:v>0000332883942110</c:v>
                </c:pt>
                <c:pt idx="819">
                  <c:v>0000332883942130</c:v>
                </c:pt>
                <c:pt idx="820">
                  <c:v>0000332883942132</c:v>
                </c:pt>
                <c:pt idx="821">
                  <c:v>0000332883942137</c:v>
                </c:pt>
                <c:pt idx="822">
                  <c:v>0000332883942151</c:v>
                </c:pt>
                <c:pt idx="823">
                  <c:v>0000332883942153</c:v>
                </c:pt>
                <c:pt idx="824">
                  <c:v>0000332883942157</c:v>
                </c:pt>
                <c:pt idx="825">
                  <c:v>0000332883942158</c:v>
                </c:pt>
                <c:pt idx="826">
                  <c:v>0000332883942160</c:v>
                </c:pt>
                <c:pt idx="827">
                  <c:v>0000332883942166</c:v>
                </c:pt>
                <c:pt idx="828">
                  <c:v>0000332883942175</c:v>
                </c:pt>
                <c:pt idx="829">
                  <c:v>0000332883942183</c:v>
                </c:pt>
                <c:pt idx="830">
                  <c:v>0000332883942185</c:v>
                </c:pt>
                <c:pt idx="831">
                  <c:v>0000332883942193</c:v>
                </c:pt>
                <c:pt idx="832">
                  <c:v>0000332883942196</c:v>
                </c:pt>
                <c:pt idx="833">
                  <c:v>0000332883942198</c:v>
                </c:pt>
                <c:pt idx="834">
                  <c:v>0000332883942199</c:v>
                </c:pt>
                <c:pt idx="835">
                  <c:v>0000332883942204</c:v>
                </c:pt>
                <c:pt idx="836">
                  <c:v>0000332883942400</c:v>
                </c:pt>
                <c:pt idx="837">
                  <c:v>0000332884024002</c:v>
                </c:pt>
                <c:pt idx="838">
                  <c:v>0000332884024006</c:v>
                </c:pt>
                <c:pt idx="839">
                  <c:v>0000332884024021</c:v>
                </c:pt>
                <c:pt idx="840">
                  <c:v>0000332884024037</c:v>
                </c:pt>
                <c:pt idx="841">
                  <c:v>0000332884024039</c:v>
                </c:pt>
                <c:pt idx="842">
                  <c:v>0000332884024041</c:v>
                </c:pt>
                <c:pt idx="843">
                  <c:v>0000332884024055</c:v>
                </c:pt>
                <c:pt idx="844">
                  <c:v>0000332884024063</c:v>
                </c:pt>
                <c:pt idx="845">
                  <c:v>0000332884024080</c:v>
                </c:pt>
                <c:pt idx="846">
                  <c:v>0000332884024103</c:v>
                </c:pt>
                <c:pt idx="847">
                  <c:v>0000332884024149</c:v>
                </c:pt>
                <c:pt idx="848">
                  <c:v>0000332884024162</c:v>
                </c:pt>
                <c:pt idx="849">
                  <c:v>0000335720333171</c:v>
                </c:pt>
                <c:pt idx="850">
                  <c:v>0000335720374079</c:v>
                </c:pt>
                <c:pt idx="851">
                  <c:v>0000335720374090</c:v>
                </c:pt>
                <c:pt idx="852">
                  <c:v>0000335720374108</c:v>
                </c:pt>
                <c:pt idx="853">
                  <c:v>0000335720465375</c:v>
                </c:pt>
                <c:pt idx="854">
                  <c:v>0000335720465376</c:v>
                </c:pt>
                <c:pt idx="855">
                  <c:v>0000335720493686</c:v>
                </c:pt>
                <c:pt idx="856">
                  <c:v>0000335720560015</c:v>
                </c:pt>
                <c:pt idx="857">
                  <c:v>0000335720560021</c:v>
                </c:pt>
                <c:pt idx="858">
                  <c:v>0000335720560037</c:v>
                </c:pt>
                <c:pt idx="859">
                  <c:v>0000335720560042</c:v>
                </c:pt>
                <c:pt idx="860">
                  <c:v>0000335720560043</c:v>
                </c:pt>
                <c:pt idx="861">
                  <c:v>0000335720560045</c:v>
                </c:pt>
                <c:pt idx="862">
                  <c:v>0000335720560046</c:v>
                </c:pt>
                <c:pt idx="863">
                  <c:v>0000335720560061</c:v>
                </c:pt>
                <c:pt idx="864">
                  <c:v>0000335720560062</c:v>
                </c:pt>
                <c:pt idx="865">
                  <c:v>0000335720587572</c:v>
                </c:pt>
                <c:pt idx="866">
                  <c:v>0000335720587592</c:v>
                </c:pt>
                <c:pt idx="867">
                  <c:v>0000335720587760</c:v>
                </c:pt>
                <c:pt idx="868">
                  <c:v>0000335720622890</c:v>
                </c:pt>
                <c:pt idx="869">
                  <c:v>0000335720731849</c:v>
                </c:pt>
                <c:pt idx="870">
                  <c:v>0000335720731883</c:v>
                </c:pt>
                <c:pt idx="871">
                  <c:v>0000335720731891</c:v>
                </c:pt>
                <c:pt idx="872">
                  <c:v>0000335720731894</c:v>
                </c:pt>
                <c:pt idx="873">
                  <c:v>0000335720731895</c:v>
                </c:pt>
                <c:pt idx="874">
                  <c:v>0000335720731901</c:v>
                </c:pt>
                <c:pt idx="875">
                  <c:v>0000335720763117</c:v>
                </c:pt>
                <c:pt idx="876">
                  <c:v>0000335720767133</c:v>
                </c:pt>
                <c:pt idx="877">
                  <c:v>0000335720767222</c:v>
                </c:pt>
                <c:pt idx="878">
                  <c:v>0000335720782626</c:v>
                </c:pt>
                <c:pt idx="879">
                  <c:v>0000335720784750</c:v>
                </c:pt>
                <c:pt idx="880">
                  <c:v>0000335720784751</c:v>
                </c:pt>
                <c:pt idx="881">
                  <c:v>0000335720797923</c:v>
                </c:pt>
                <c:pt idx="882">
                  <c:v>0000335720797936</c:v>
                </c:pt>
                <c:pt idx="883">
                  <c:v>0000335720797939</c:v>
                </c:pt>
                <c:pt idx="884">
                  <c:v>0000335720797940</c:v>
                </c:pt>
                <c:pt idx="885">
                  <c:v>0000335720831115</c:v>
                </c:pt>
                <c:pt idx="886">
                  <c:v>0000335720869137</c:v>
                </c:pt>
                <c:pt idx="887">
                  <c:v>0000335720869168</c:v>
                </c:pt>
                <c:pt idx="888">
                  <c:v>0000335720869169</c:v>
                </c:pt>
                <c:pt idx="889">
                  <c:v>0000335720869185</c:v>
                </c:pt>
                <c:pt idx="890">
                  <c:v>0000335720869186</c:v>
                </c:pt>
                <c:pt idx="891">
                  <c:v>0000335720869187</c:v>
                </c:pt>
                <c:pt idx="892">
                  <c:v>0000335720869201</c:v>
                </c:pt>
                <c:pt idx="893">
                  <c:v>0000335720869212</c:v>
                </c:pt>
                <c:pt idx="894">
                  <c:v>0000335720869219</c:v>
                </c:pt>
                <c:pt idx="895">
                  <c:v>0000335720876957</c:v>
                </c:pt>
                <c:pt idx="896">
                  <c:v>0000335720877041</c:v>
                </c:pt>
                <c:pt idx="897">
                  <c:v>0000335720880863</c:v>
                </c:pt>
                <c:pt idx="898">
                  <c:v>0000335720880865</c:v>
                </c:pt>
                <c:pt idx="899">
                  <c:v>0000335720881840</c:v>
                </c:pt>
                <c:pt idx="900">
                  <c:v>0000335720881873</c:v>
                </c:pt>
                <c:pt idx="901">
                  <c:v>0000335720881878</c:v>
                </c:pt>
                <c:pt idx="902">
                  <c:v>0000335720881892</c:v>
                </c:pt>
                <c:pt idx="903">
                  <c:v>0000335720881897</c:v>
                </c:pt>
                <c:pt idx="904">
                  <c:v>0000335720881898</c:v>
                </c:pt>
                <c:pt idx="905">
                  <c:v>0000335720881909</c:v>
                </c:pt>
                <c:pt idx="906">
                  <c:v>0000335720881910</c:v>
                </c:pt>
                <c:pt idx="907">
                  <c:v>0000335720881912</c:v>
                </c:pt>
                <c:pt idx="908">
                  <c:v>0000335720881915</c:v>
                </c:pt>
                <c:pt idx="909">
                  <c:v>0000335720881942</c:v>
                </c:pt>
                <c:pt idx="910">
                  <c:v>0000335720881946</c:v>
                </c:pt>
                <c:pt idx="911">
                  <c:v>0000335720881965</c:v>
                </c:pt>
                <c:pt idx="912">
                  <c:v>0000335720881972</c:v>
                </c:pt>
                <c:pt idx="913">
                  <c:v>0000335720881979</c:v>
                </c:pt>
                <c:pt idx="914">
                  <c:v>0000335720883156</c:v>
                </c:pt>
                <c:pt idx="915">
                  <c:v>0000335720885650</c:v>
                </c:pt>
                <c:pt idx="916">
                  <c:v>0000335720885912</c:v>
                </c:pt>
                <c:pt idx="917">
                  <c:v>0000335720885935</c:v>
                </c:pt>
                <c:pt idx="918">
                  <c:v>0000335720886009</c:v>
                </c:pt>
                <c:pt idx="919">
                  <c:v>0000335720886017</c:v>
                </c:pt>
                <c:pt idx="920">
                  <c:v>0000335720886813</c:v>
                </c:pt>
                <c:pt idx="921">
                  <c:v>0000335720886832</c:v>
                </c:pt>
                <c:pt idx="922">
                  <c:v>0000335720887008</c:v>
                </c:pt>
                <c:pt idx="923">
                  <c:v>0000335720887145</c:v>
                </c:pt>
                <c:pt idx="924">
                  <c:v>0000335720887173</c:v>
                </c:pt>
                <c:pt idx="925">
                  <c:v>0000335720887211</c:v>
                </c:pt>
                <c:pt idx="926">
                  <c:v>0000335725031962</c:v>
                </c:pt>
                <c:pt idx="927">
                  <c:v>0000335725031975</c:v>
                </c:pt>
                <c:pt idx="928">
                  <c:v>0000335725032037</c:v>
                </c:pt>
                <c:pt idx="929">
                  <c:v>0000335725032060</c:v>
                </c:pt>
                <c:pt idx="930">
                  <c:v>0000335725032120</c:v>
                </c:pt>
                <c:pt idx="931">
                  <c:v>0000335725032125</c:v>
                </c:pt>
                <c:pt idx="932">
                  <c:v>0000335725084048</c:v>
                </c:pt>
                <c:pt idx="933">
                  <c:v>0000335725084059</c:v>
                </c:pt>
                <c:pt idx="934">
                  <c:v>0000335725084063</c:v>
                </c:pt>
                <c:pt idx="935">
                  <c:v>0000335725084083</c:v>
                </c:pt>
                <c:pt idx="936">
                  <c:v>0000335725084086</c:v>
                </c:pt>
                <c:pt idx="937">
                  <c:v>0000335725084092</c:v>
                </c:pt>
                <c:pt idx="938">
                  <c:v>0000332883942790</c:v>
                </c:pt>
                <c:pt idx="939">
                  <c:v>0000272327191674</c:v>
                </c:pt>
                <c:pt idx="940">
                  <c:v>0000296681465869</c:v>
                </c:pt>
                <c:pt idx="941">
                  <c:v>0000332883770164</c:v>
                </c:pt>
                <c:pt idx="942">
                  <c:v>0000272327191709</c:v>
                </c:pt>
                <c:pt idx="943">
                  <c:v>0000335725032104</c:v>
                </c:pt>
                <c:pt idx="944">
                  <c:v>0000272327585282</c:v>
                </c:pt>
                <c:pt idx="945">
                  <c:v>0000335725032069</c:v>
                </c:pt>
                <c:pt idx="946">
                  <c:v>0000335720831176</c:v>
                </c:pt>
                <c:pt idx="947">
                  <c:v>0000335720536500</c:v>
                </c:pt>
                <c:pt idx="948">
                  <c:v>0000272327886003</c:v>
                </c:pt>
                <c:pt idx="949">
                  <c:v>0000272324158002</c:v>
                </c:pt>
                <c:pt idx="950">
                  <c:v>0000332883942006</c:v>
                </c:pt>
                <c:pt idx="951">
                  <c:v>0000272327931006</c:v>
                </c:pt>
                <c:pt idx="952">
                  <c:v>0000272327886007</c:v>
                </c:pt>
                <c:pt idx="953">
                  <c:v>0000272327908027</c:v>
                </c:pt>
                <c:pt idx="954">
                  <c:v>0000272327886030</c:v>
                </c:pt>
                <c:pt idx="955">
                  <c:v>0000272327931011</c:v>
                </c:pt>
                <c:pt idx="956">
                  <c:v>0000272327931018</c:v>
                </c:pt>
                <c:pt idx="957">
                  <c:v>0000286580040525</c:v>
                </c:pt>
                <c:pt idx="958">
                  <c:v>0000332883770023</c:v>
                </c:pt>
                <c:pt idx="959">
                  <c:v>0000332883839071</c:v>
                </c:pt>
                <c:pt idx="960">
                  <c:v>0000332884024027</c:v>
                </c:pt>
                <c:pt idx="961">
                  <c:v>0000272327931030</c:v>
                </c:pt>
                <c:pt idx="962">
                  <c:v>0000332883770083</c:v>
                </c:pt>
                <c:pt idx="963">
                  <c:v>0000272324158029</c:v>
                </c:pt>
                <c:pt idx="964">
                  <c:v>0000296681607034</c:v>
                </c:pt>
                <c:pt idx="965">
                  <c:v>0000272324157043</c:v>
                </c:pt>
                <c:pt idx="966">
                  <c:v>0000296681464045</c:v>
                </c:pt>
                <c:pt idx="967">
                  <c:v>0000332883768051</c:v>
                </c:pt>
                <c:pt idx="968">
                  <c:v>0000296681556051</c:v>
                </c:pt>
                <c:pt idx="969">
                  <c:v>0000296681705056</c:v>
                </c:pt>
                <c:pt idx="970">
                  <c:v>0000272327678150</c:v>
                </c:pt>
                <c:pt idx="971">
                  <c:v>0000332882709164</c:v>
                </c:pt>
                <c:pt idx="972">
                  <c:v>0000272327931161</c:v>
                </c:pt>
                <c:pt idx="973">
                  <c:v>0000332882924063</c:v>
                </c:pt>
                <c:pt idx="974">
                  <c:v>0000272327353065</c:v>
                </c:pt>
                <c:pt idx="975">
                  <c:v>0000225084301066</c:v>
                </c:pt>
                <c:pt idx="976">
                  <c:v>0000332884024186</c:v>
                </c:pt>
                <c:pt idx="977">
                  <c:v>0000272327353071</c:v>
                </c:pt>
                <c:pt idx="978">
                  <c:v>0000272327931195</c:v>
                </c:pt>
                <c:pt idx="979">
                  <c:v>0000332883529200</c:v>
                </c:pt>
                <c:pt idx="980">
                  <c:v>0000332882763076</c:v>
                </c:pt>
                <c:pt idx="981">
                  <c:v>0000272327886088</c:v>
                </c:pt>
                <c:pt idx="982">
                  <c:v>0000272327931241</c:v>
                </c:pt>
                <c:pt idx="983">
                  <c:v>0000225083782091</c:v>
                </c:pt>
                <c:pt idx="984">
                  <c:v>0000272324154096</c:v>
                </c:pt>
                <c:pt idx="985">
                  <c:v>0000272327931256</c:v>
                </c:pt>
                <c:pt idx="986">
                  <c:v>0000272327886021</c:v>
                </c:pt>
                <c:pt idx="987">
                  <c:v>0000272327678097</c:v>
                </c:pt>
                <c:pt idx="988">
                  <c:v>0000332883529116</c:v>
                </c:pt>
                <c:pt idx="989">
                  <c:v>0000272327353119</c:v>
                </c:pt>
                <c:pt idx="990">
                  <c:v>0000272327194122</c:v>
                </c:pt>
                <c:pt idx="991">
                  <c:v>0000272327159664</c:v>
                </c:pt>
                <c:pt idx="992">
                  <c:v>0000272327159654</c:v>
                </c:pt>
                <c:pt idx="993">
                  <c:v>0000335720560049</c:v>
                </c:pt>
                <c:pt idx="994">
                  <c:v>0000332882969359</c:v>
                </c:pt>
                <c:pt idx="995">
                  <c:v>0000272327353134</c:v>
                </c:pt>
                <c:pt idx="996">
                  <c:v>0000272327678135</c:v>
                </c:pt>
                <c:pt idx="997">
                  <c:v>0000296626255138</c:v>
                </c:pt>
                <c:pt idx="998">
                  <c:v>0000272327904158</c:v>
                </c:pt>
                <c:pt idx="999">
                  <c:v>0000272327353161</c:v>
                </c:pt>
                <c:pt idx="1000">
                  <c:v>0000272327931169</c:v>
                </c:pt>
                <c:pt idx="1001">
                  <c:v>0000272327932173</c:v>
                </c:pt>
                <c:pt idx="1002">
                  <c:v>0000272327904176</c:v>
                </c:pt>
                <c:pt idx="1003">
                  <c:v>0000272327353504</c:v>
                </c:pt>
                <c:pt idx="1004">
                  <c:v>0000332882709196</c:v>
                </c:pt>
                <c:pt idx="1005">
                  <c:v>0000272327932195</c:v>
                </c:pt>
                <c:pt idx="1006">
                  <c:v>0000332883942205</c:v>
                </c:pt>
                <c:pt idx="1007">
                  <c:v>0000332882924275</c:v>
                </c:pt>
                <c:pt idx="1008">
                  <c:v>0000225084360405</c:v>
                </c:pt>
                <c:pt idx="1009">
                  <c:v>0000332882924455</c:v>
                </c:pt>
                <c:pt idx="1010">
                  <c:v>0000332882924509</c:v>
                </c:pt>
                <c:pt idx="1011">
                  <c:v>0000332883770577</c:v>
                </c:pt>
                <c:pt idx="1012">
                  <c:v>0000296681607620</c:v>
                </c:pt>
                <c:pt idx="1013">
                  <c:v>0000296681607621</c:v>
                </c:pt>
                <c:pt idx="1014">
                  <c:v>0000225084598620</c:v>
                </c:pt>
                <c:pt idx="1015">
                  <c:v>0000225084598621</c:v>
                </c:pt>
                <c:pt idx="1016">
                  <c:v>0000272324154621</c:v>
                </c:pt>
                <c:pt idx="1017">
                  <c:v>0000332882969620</c:v>
                </c:pt>
                <c:pt idx="1018">
                  <c:v>0000332883840623</c:v>
                </c:pt>
                <c:pt idx="1019">
                  <c:v>0000272327159623</c:v>
                </c:pt>
                <c:pt idx="1020">
                  <c:v>0000335720782622</c:v>
                </c:pt>
                <c:pt idx="1021">
                  <c:v>0000272327948623</c:v>
                </c:pt>
                <c:pt idx="1022">
                  <c:v>0000332883839623</c:v>
                </c:pt>
                <c:pt idx="1023">
                  <c:v>0000332882969623</c:v>
                </c:pt>
                <c:pt idx="1024">
                  <c:v>0000272325944623</c:v>
                </c:pt>
                <c:pt idx="1025">
                  <c:v>0000296681412454</c:v>
                </c:pt>
                <c:pt idx="1026">
                  <c:v>0000225083782181</c:v>
                </c:pt>
                <c:pt idx="1027">
                  <c:v>0000272327931051</c:v>
                </c:pt>
                <c:pt idx="1028">
                  <c:v>0000225083671482</c:v>
                </c:pt>
                <c:pt idx="1029">
                  <c:v>0000296680870709</c:v>
                </c:pt>
                <c:pt idx="1030">
                  <c:v>0000272327931044</c:v>
                </c:pt>
                <c:pt idx="1031">
                  <c:v>0000272327159622</c:v>
                </c:pt>
                <c:pt idx="1032">
                  <c:v>0000272325651471</c:v>
                </c:pt>
                <c:pt idx="1033">
                  <c:v>0000272327931493</c:v>
                </c:pt>
                <c:pt idx="1034">
                  <c:v>0000332882598771</c:v>
                </c:pt>
                <c:pt idx="1035">
                  <c:v>0000332883841042</c:v>
                </c:pt>
                <c:pt idx="1036">
                  <c:v>0000225083670924</c:v>
                </c:pt>
                <c:pt idx="1037">
                  <c:v>0000272324154276</c:v>
                </c:pt>
                <c:pt idx="1038">
                  <c:v>0000332883770532</c:v>
                </c:pt>
                <c:pt idx="1039">
                  <c:v>0000225084014248</c:v>
                </c:pt>
                <c:pt idx="1040">
                  <c:v>0000225084375089</c:v>
                </c:pt>
                <c:pt idx="1041">
                  <c:v>0000225083466462</c:v>
                </c:pt>
                <c:pt idx="1042">
                  <c:v>0000332883770901</c:v>
                </c:pt>
                <c:pt idx="1043">
                  <c:v>0000225083670636</c:v>
                </c:pt>
                <c:pt idx="1044">
                  <c:v>0000332884024000</c:v>
                </c:pt>
                <c:pt idx="1045">
                  <c:v>0000332883272957</c:v>
                </c:pt>
                <c:pt idx="1046">
                  <c:v>0000225083226885</c:v>
                </c:pt>
                <c:pt idx="1047">
                  <c:v>0000225082722110</c:v>
                </c:pt>
                <c:pt idx="1048">
                  <c:v>0000272327930976</c:v>
                </c:pt>
                <c:pt idx="1049">
                  <c:v>0000272327932062</c:v>
                </c:pt>
                <c:pt idx="1050">
                  <c:v>0000272325651677</c:v>
                </c:pt>
                <c:pt idx="1051">
                  <c:v>0000272327353627</c:v>
                </c:pt>
                <c:pt idx="1052">
                  <c:v>0000332883839628</c:v>
                </c:pt>
                <c:pt idx="1053">
                  <c:v>0000332882969628</c:v>
                </c:pt>
                <c:pt idx="1054">
                  <c:v>0000332883942627</c:v>
                </c:pt>
                <c:pt idx="1055">
                  <c:v>0000332884281628</c:v>
                </c:pt>
                <c:pt idx="1056">
                  <c:v>0000296681607627</c:v>
                </c:pt>
                <c:pt idx="1057">
                  <c:v>0000272327159562</c:v>
                </c:pt>
                <c:pt idx="1058">
                  <c:v>0000272327354628</c:v>
                </c:pt>
                <c:pt idx="1059">
                  <c:v>0000332883839630</c:v>
                </c:pt>
                <c:pt idx="1060">
                  <c:v>0000225084599627</c:v>
                </c:pt>
                <c:pt idx="1061">
                  <c:v>0000272327353628</c:v>
                </c:pt>
                <c:pt idx="1062">
                  <c:v>0000272327159627</c:v>
                </c:pt>
                <c:pt idx="1063">
                  <c:v>0000332883842629</c:v>
                </c:pt>
                <c:pt idx="1064">
                  <c:v>0000225083670629</c:v>
                </c:pt>
                <c:pt idx="1065">
                  <c:v>0000296681607629</c:v>
                </c:pt>
                <c:pt idx="1066">
                  <c:v>0000332883942631</c:v>
                </c:pt>
                <c:pt idx="1067">
                  <c:v>0000272324154632</c:v>
                </c:pt>
                <c:pt idx="1068">
                  <c:v>0000332883840631</c:v>
                </c:pt>
                <c:pt idx="1069">
                  <c:v>0000332883768632</c:v>
                </c:pt>
                <c:pt idx="1070">
                  <c:v>0000272325651631</c:v>
                </c:pt>
                <c:pt idx="1071">
                  <c:v>0000272327623631</c:v>
                </c:pt>
                <c:pt idx="1072">
                  <c:v>0000272327931632</c:v>
                </c:pt>
                <c:pt idx="1073">
                  <c:v>0000332883841634</c:v>
                </c:pt>
                <c:pt idx="1074">
                  <c:v>0000225084300634</c:v>
                </c:pt>
                <c:pt idx="1075">
                  <c:v>0000272327354632</c:v>
                </c:pt>
                <c:pt idx="1076">
                  <c:v>0000272327159631</c:v>
                </c:pt>
                <c:pt idx="1077">
                  <c:v>0000225084598634</c:v>
                </c:pt>
                <c:pt idx="1078">
                  <c:v>0000335720782631</c:v>
                </c:pt>
                <c:pt idx="1079">
                  <c:v>0000335720782627</c:v>
                </c:pt>
                <c:pt idx="1080">
                  <c:v>0000272327159633</c:v>
                </c:pt>
                <c:pt idx="1081">
                  <c:v>0000332882719633</c:v>
                </c:pt>
                <c:pt idx="1082">
                  <c:v>0000272327159634</c:v>
                </c:pt>
                <c:pt idx="1083">
                  <c:v>0000332882969635</c:v>
                </c:pt>
                <c:pt idx="1084">
                  <c:v>0000272327931633</c:v>
                </c:pt>
                <c:pt idx="1085">
                  <c:v>0000332884281636</c:v>
                </c:pt>
                <c:pt idx="1086">
                  <c:v>0000335720587618</c:v>
                </c:pt>
                <c:pt idx="1087">
                  <c:v>0000335720782617</c:v>
                </c:pt>
                <c:pt idx="1088">
                  <c:v>0000225084598637</c:v>
                </c:pt>
                <c:pt idx="1089">
                  <c:v>0000272324154635</c:v>
                </c:pt>
                <c:pt idx="1090">
                  <c:v>0000296681607638</c:v>
                </c:pt>
                <c:pt idx="1091">
                  <c:v>0000332882969638</c:v>
                </c:pt>
                <c:pt idx="1092">
                  <c:v>0000335720784774</c:v>
                </c:pt>
                <c:pt idx="1093">
                  <c:v>0000332883842639</c:v>
                </c:pt>
                <c:pt idx="1094">
                  <c:v>0000272327931640</c:v>
                </c:pt>
                <c:pt idx="1095">
                  <c:v>0000225083781639</c:v>
                </c:pt>
                <c:pt idx="1096">
                  <c:v>0000272327159639</c:v>
                </c:pt>
                <c:pt idx="1097">
                  <c:v>0000272327354639</c:v>
                </c:pt>
                <c:pt idx="1098">
                  <c:v>0000272324154640</c:v>
                </c:pt>
                <c:pt idx="1099">
                  <c:v>0000272327159640</c:v>
                </c:pt>
                <c:pt idx="1100">
                  <c:v>0000296681607642</c:v>
                </c:pt>
                <c:pt idx="1101">
                  <c:v>0000332883272641</c:v>
                </c:pt>
                <c:pt idx="1102">
                  <c:v>0000332883839642</c:v>
                </c:pt>
                <c:pt idx="1103">
                  <c:v>0000296681607641</c:v>
                </c:pt>
                <c:pt idx="1104">
                  <c:v>0000332883768641</c:v>
                </c:pt>
                <c:pt idx="1105">
                  <c:v>0000272325651641</c:v>
                </c:pt>
                <c:pt idx="1106">
                  <c:v>0000335720782643</c:v>
                </c:pt>
                <c:pt idx="1107">
                  <c:v>0000272327354642</c:v>
                </c:pt>
                <c:pt idx="1108">
                  <c:v>0000225083670643</c:v>
                </c:pt>
                <c:pt idx="1109">
                  <c:v>0000272327353643</c:v>
                </c:pt>
                <c:pt idx="1110">
                  <c:v>0000296680870643</c:v>
                </c:pt>
                <c:pt idx="1111">
                  <c:v>0000332883768644</c:v>
                </c:pt>
                <c:pt idx="1112">
                  <c:v>0000296681607643</c:v>
                </c:pt>
                <c:pt idx="1113">
                  <c:v>0000272327159646</c:v>
                </c:pt>
                <c:pt idx="1114">
                  <c:v>0000225083670646</c:v>
                </c:pt>
                <c:pt idx="1115">
                  <c:v>0000332883842645</c:v>
                </c:pt>
                <c:pt idx="1116">
                  <c:v>0000296681607646</c:v>
                </c:pt>
                <c:pt idx="1117">
                  <c:v>0000332883840645</c:v>
                </c:pt>
                <c:pt idx="1118">
                  <c:v>0000296681465646</c:v>
                </c:pt>
                <c:pt idx="1119">
                  <c:v>0000332883768648</c:v>
                </c:pt>
                <c:pt idx="1120">
                  <c:v>0000272327353645</c:v>
                </c:pt>
                <c:pt idx="1121">
                  <c:v>0000272325651645</c:v>
                </c:pt>
                <c:pt idx="1122">
                  <c:v>0000272327354645</c:v>
                </c:pt>
                <c:pt idx="1123">
                  <c:v>0000296681607645</c:v>
                </c:pt>
                <c:pt idx="1124">
                  <c:v>0000335720782645</c:v>
                </c:pt>
                <c:pt idx="1125">
                  <c:v>0000332883842647</c:v>
                </c:pt>
                <c:pt idx="1126">
                  <c:v>0000335720789648</c:v>
                </c:pt>
                <c:pt idx="1127">
                  <c:v>0000225084598648</c:v>
                </c:pt>
                <c:pt idx="1128">
                  <c:v>0000296681631648</c:v>
                </c:pt>
                <c:pt idx="1129">
                  <c:v>0000335720782648</c:v>
                </c:pt>
                <c:pt idx="1130">
                  <c:v>0000296681631647</c:v>
                </c:pt>
                <c:pt idx="1131">
                  <c:v>0000272327931648</c:v>
                </c:pt>
                <c:pt idx="1132">
                  <c:v>0000332882969647</c:v>
                </c:pt>
                <c:pt idx="1133">
                  <c:v>0000272327159647</c:v>
                </c:pt>
                <c:pt idx="1134">
                  <c:v>0000332883841647</c:v>
                </c:pt>
                <c:pt idx="1135">
                  <c:v>0000272321894647</c:v>
                </c:pt>
                <c:pt idx="1136">
                  <c:v>0000296681607647</c:v>
                </c:pt>
                <c:pt idx="1137">
                  <c:v>0000296681607648</c:v>
                </c:pt>
                <c:pt idx="1138">
                  <c:v>0000332883272647</c:v>
                </c:pt>
                <c:pt idx="1139">
                  <c:v>0000225084598647</c:v>
                </c:pt>
                <c:pt idx="1140">
                  <c:v>0000332883942651</c:v>
                </c:pt>
                <c:pt idx="1141">
                  <c:v>0000335720782628</c:v>
                </c:pt>
                <c:pt idx="1142">
                  <c:v>0000296681607649</c:v>
                </c:pt>
                <c:pt idx="1143">
                  <c:v>0000332883942650</c:v>
                </c:pt>
                <c:pt idx="1144">
                  <c:v>0000332883768649</c:v>
                </c:pt>
                <c:pt idx="1145">
                  <c:v>0000296681607650</c:v>
                </c:pt>
                <c:pt idx="1146">
                  <c:v>0000332883768650</c:v>
                </c:pt>
                <c:pt idx="1147">
                  <c:v>0000335720782649</c:v>
                </c:pt>
                <c:pt idx="1148">
                  <c:v>0000335720782650</c:v>
                </c:pt>
                <c:pt idx="1149">
                  <c:v>0000272327159649</c:v>
                </c:pt>
                <c:pt idx="1150">
                  <c:v>0000332883942649</c:v>
                </c:pt>
                <c:pt idx="1151">
                  <c:v>0000335720789650</c:v>
                </c:pt>
                <c:pt idx="1152">
                  <c:v>0000332882719650</c:v>
                </c:pt>
                <c:pt idx="1153">
                  <c:v>0000225084598649</c:v>
                </c:pt>
                <c:pt idx="1154">
                  <c:v>0000332883842653</c:v>
                </c:pt>
                <c:pt idx="1155">
                  <c:v>0000332883272653</c:v>
                </c:pt>
                <c:pt idx="1156">
                  <c:v>0000332883768653</c:v>
                </c:pt>
                <c:pt idx="1157">
                  <c:v>0000335720789654</c:v>
                </c:pt>
                <c:pt idx="1158">
                  <c:v>0000335720782653</c:v>
                </c:pt>
                <c:pt idx="1159">
                  <c:v>0000296681607654</c:v>
                </c:pt>
                <c:pt idx="1160">
                  <c:v>0000335720782654</c:v>
                </c:pt>
                <c:pt idx="1161">
                  <c:v>0000332883942654</c:v>
                </c:pt>
                <c:pt idx="1162">
                  <c:v>0000272327931654</c:v>
                </c:pt>
                <c:pt idx="1163">
                  <c:v>0000272325944653</c:v>
                </c:pt>
                <c:pt idx="1164">
                  <c:v>0000225084598656</c:v>
                </c:pt>
                <c:pt idx="1165">
                  <c:v>0000272321894657</c:v>
                </c:pt>
                <c:pt idx="1166">
                  <c:v>0000335720782657</c:v>
                </c:pt>
                <c:pt idx="1167">
                  <c:v>0000225083670657</c:v>
                </c:pt>
                <c:pt idx="1168">
                  <c:v>0000225083227657</c:v>
                </c:pt>
                <c:pt idx="1169">
                  <c:v>0000225083466657</c:v>
                </c:pt>
                <c:pt idx="1170">
                  <c:v>0000296681555657</c:v>
                </c:pt>
                <c:pt idx="1171">
                  <c:v>0000335720789656</c:v>
                </c:pt>
                <c:pt idx="1172">
                  <c:v>0000335720782656</c:v>
                </c:pt>
                <c:pt idx="1173">
                  <c:v>0000272327159657</c:v>
                </c:pt>
                <c:pt idx="1174">
                  <c:v>0000332883768658</c:v>
                </c:pt>
                <c:pt idx="1175">
                  <c:v>0000225084598659</c:v>
                </c:pt>
                <c:pt idx="1176">
                  <c:v>0000335720797639</c:v>
                </c:pt>
                <c:pt idx="1177">
                  <c:v>0000225083466659</c:v>
                </c:pt>
                <c:pt idx="1178">
                  <c:v>0000272327159659</c:v>
                </c:pt>
                <c:pt idx="1179">
                  <c:v>0000272327931659</c:v>
                </c:pt>
                <c:pt idx="1180">
                  <c:v>0000332883839660</c:v>
                </c:pt>
                <c:pt idx="1181">
                  <c:v>0000272327159478</c:v>
                </c:pt>
                <c:pt idx="1182">
                  <c:v>0000332883942661</c:v>
                </c:pt>
                <c:pt idx="1183">
                  <c:v>0000332882969660</c:v>
                </c:pt>
                <c:pt idx="1184">
                  <c:v>0000332883769661</c:v>
                </c:pt>
                <c:pt idx="1185">
                  <c:v>0000332883768660</c:v>
                </c:pt>
                <c:pt idx="1186">
                  <c:v>0000272325651661</c:v>
                </c:pt>
                <c:pt idx="1187">
                  <c:v>0000332882969661</c:v>
                </c:pt>
                <c:pt idx="1188">
                  <c:v>0000272327931660</c:v>
                </c:pt>
                <c:pt idx="1189">
                  <c:v>0000332882969663</c:v>
                </c:pt>
                <c:pt idx="1190">
                  <c:v>0000332883942663</c:v>
                </c:pt>
                <c:pt idx="1191">
                  <c:v>0000296681413663</c:v>
                </c:pt>
                <c:pt idx="1192">
                  <c:v>0000335720782660</c:v>
                </c:pt>
                <c:pt idx="1193">
                  <c:v>0000272327931661</c:v>
                </c:pt>
                <c:pt idx="1194">
                  <c:v>0000332883842662</c:v>
                </c:pt>
                <c:pt idx="1195">
                  <c:v>0000272327159662</c:v>
                </c:pt>
                <c:pt idx="1196">
                  <c:v>0000332883770662</c:v>
                </c:pt>
                <c:pt idx="1197">
                  <c:v>0000296681631663</c:v>
                </c:pt>
                <c:pt idx="1198">
                  <c:v>0000272327159665</c:v>
                </c:pt>
                <c:pt idx="1199">
                  <c:v>0000332883768666</c:v>
                </c:pt>
                <c:pt idx="1200">
                  <c:v>0000296681631667</c:v>
                </c:pt>
                <c:pt idx="1201">
                  <c:v>0000332882969666</c:v>
                </c:pt>
                <c:pt idx="1202">
                  <c:v>0000272327353667</c:v>
                </c:pt>
                <c:pt idx="1203">
                  <c:v>0000335720886666</c:v>
                </c:pt>
                <c:pt idx="1204">
                  <c:v>0000332883942666</c:v>
                </c:pt>
                <c:pt idx="1205">
                  <c:v>0000332883770666</c:v>
                </c:pt>
                <c:pt idx="1206">
                  <c:v>0000332883272666</c:v>
                </c:pt>
                <c:pt idx="1207">
                  <c:v>0000296681607666</c:v>
                </c:pt>
                <c:pt idx="1208">
                  <c:v>0000332882719666</c:v>
                </c:pt>
                <c:pt idx="1209">
                  <c:v>0000272327159667</c:v>
                </c:pt>
                <c:pt idx="1210">
                  <c:v>0000272325944666</c:v>
                </c:pt>
                <c:pt idx="1211">
                  <c:v>0000335720782667</c:v>
                </c:pt>
                <c:pt idx="1212">
                  <c:v>0000332882969669</c:v>
                </c:pt>
                <c:pt idx="1213">
                  <c:v>0000272327159668</c:v>
                </c:pt>
                <c:pt idx="1214">
                  <c:v>0000296681413668</c:v>
                </c:pt>
                <c:pt idx="1215">
                  <c:v>0000225084598669</c:v>
                </c:pt>
                <c:pt idx="1216">
                  <c:v>0000332883942670</c:v>
                </c:pt>
                <c:pt idx="1217">
                  <c:v>0000272327353669</c:v>
                </c:pt>
                <c:pt idx="1218">
                  <c:v>0000335720782669</c:v>
                </c:pt>
                <c:pt idx="1219">
                  <c:v>0000335720782668</c:v>
                </c:pt>
                <c:pt idx="1220">
                  <c:v>0000296681607671</c:v>
                </c:pt>
                <c:pt idx="1221">
                  <c:v>0000272327159669</c:v>
                </c:pt>
                <c:pt idx="1222">
                  <c:v>0000225084598670</c:v>
                </c:pt>
                <c:pt idx="1223">
                  <c:v>0000296680870671</c:v>
                </c:pt>
                <c:pt idx="1224">
                  <c:v>0000335720782670</c:v>
                </c:pt>
                <c:pt idx="1225">
                  <c:v>0000335720782673</c:v>
                </c:pt>
                <c:pt idx="1226">
                  <c:v>0000272325944670</c:v>
                </c:pt>
                <c:pt idx="1227">
                  <c:v>0000332882598673</c:v>
                </c:pt>
                <c:pt idx="1228">
                  <c:v>0000272327159672</c:v>
                </c:pt>
                <c:pt idx="1229">
                  <c:v>0000332883768672</c:v>
                </c:pt>
                <c:pt idx="1230">
                  <c:v>0000332882969673</c:v>
                </c:pt>
                <c:pt idx="1231">
                  <c:v>0000272327931673</c:v>
                </c:pt>
                <c:pt idx="1232">
                  <c:v>0000272327191672</c:v>
                </c:pt>
                <c:pt idx="1233">
                  <c:v>0000296681631673</c:v>
                </c:pt>
                <c:pt idx="1234">
                  <c:v>0000272327623673</c:v>
                </c:pt>
                <c:pt idx="1235">
                  <c:v>0000225084300672</c:v>
                </c:pt>
                <c:pt idx="1236">
                  <c:v>0000272327353672</c:v>
                </c:pt>
                <c:pt idx="1237">
                  <c:v>0000332883768675</c:v>
                </c:pt>
                <c:pt idx="1238">
                  <c:v>0000332882969674</c:v>
                </c:pt>
                <c:pt idx="1239">
                  <c:v>0000332882969675</c:v>
                </c:pt>
                <c:pt idx="1240">
                  <c:v>0000335720782674</c:v>
                </c:pt>
                <c:pt idx="1241">
                  <c:v>0000225083133674</c:v>
                </c:pt>
                <c:pt idx="1242">
                  <c:v>0000225084599676</c:v>
                </c:pt>
                <c:pt idx="1243">
                  <c:v>0000225083226675</c:v>
                </c:pt>
                <c:pt idx="1244">
                  <c:v>0000272327159674</c:v>
                </c:pt>
                <c:pt idx="1245">
                  <c:v>0000335720782677</c:v>
                </c:pt>
                <c:pt idx="1246">
                  <c:v>0000272327191676</c:v>
                </c:pt>
                <c:pt idx="1247">
                  <c:v>0000296681465677</c:v>
                </c:pt>
                <c:pt idx="1248">
                  <c:v>0000332882719678</c:v>
                </c:pt>
                <c:pt idx="1249">
                  <c:v>0000332883839677</c:v>
                </c:pt>
                <c:pt idx="1250">
                  <c:v>0000272325651678</c:v>
                </c:pt>
                <c:pt idx="1251">
                  <c:v>0000272327191677</c:v>
                </c:pt>
                <c:pt idx="1252">
                  <c:v>0000272327931678</c:v>
                </c:pt>
                <c:pt idx="1253">
                  <c:v>0000225084598678</c:v>
                </c:pt>
                <c:pt idx="1254">
                  <c:v>0000335720782678</c:v>
                </c:pt>
                <c:pt idx="1255">
                  <c:v>0000272327623678</c:v>
                </c:pt>
                <c:pt idx="1256">
                  <c:v>0000272327191679</c:v>
                </c:pt>
                <c:pt idx="1257">
                  <c:v>0000225084598680</c:v>
                </c:pt>
                <c:pt idx="1258">
                  <c:v>0000225083670679</c:v>
                </c:pt>
                <c:pt idx="1259">
                  <c:v>0000332883942679</c:v>
                </c:pt>
                <c:pt idx="1260">
                  <c:v>0000272325651679</c:v>
                </c:pt>
                <c:pt idx="1261">
                  <c:v>0000296681607679</c:v>
                </c:pt>
                <c:pt idx="1262">
                  <c:v>0000296681464680</c:v>
                </c:pt>
                <c:pt idx="1263">
                  <c:v>0000272325651680</c:v>
                </c:pt>
                <c:pt idx="1264">
                  <c:v>0000272327159679</c:v>
                </c:pt>
                <c:pt idx="1265">
                  <c:v>0000296681413681</c:v>
                </c:pt>
                <c:pt idx="1266">
                  <c:v>0000332883769681</c:v>
                </c:pt>
                <c:pt idx="1267">
                  <c:v>0000272327191681</c:v>
                </c:pt>
                <c:pt idx="1268">
                  <c:v>0000332882969681</c:v>
                </c:pt>
                <c:pt idx="1269">
                  <c:v>0000272327159682</c:v>
                </c:pt>
                <c:pt idx="1270">
                  <c:v>0000272327948682</c:v>
                </c:pt>
                <c:pt idx="1271">
                  <c:v>0000296680870684</c:v>
                </c:pt>
                <c:pt idx="1272">
                  <c:v>0000225083670684</c:v>
                </c:pt>
                <c:pt idx="1273">
                  <c:v>0000332882719683</c:v>
                </c:pt>
                <c:pt idx="1274">
                  <c:v>0000272327159613</c:v>
                </c:pt>
                <c:pt idx="1275">
                  <c:v>0000296681413684</c:v>
                </c:pt>
                <c:pt idx="1276">
                  <c:v>0000272327159680</c:v>
                </c:pt>
                <c:pt idx="1277">
                  <c:v>0000332883942683</c:v>
                </c:pt>
                <c:pt idx="1278">
                  <c:v>0000332883770683</c:v>
                </c:pt>
                <c:pt idx="1279">
                  <c:v>0000272324153683</c:v>
                </c:pt>
                <c:pt idx="1280">
                  <c:v>0000332882969685</c:v>
                </c:pt>
                <c:pt idx="1281">
                  <c:v>0000296681607685</c:v>
                </c:pt>
                <c:pt idx="1282">
                  <c:v>0000272327159685</c:v>
                </c:pt>
                <c:pt idx="1283">
                  <c:v>0000332883839685</c:v>
                </c:pt>
                <c:pt idx="1284">
                  <c:v>0000272327931681</c:v>
                </c:pt>
                <c:pt idx="1285">
                  <c:v>0000272325651685</c:v>
                </c:pt>
                <c:pt idx="1286">
                  <c:v>0000332882598688</c:v>
                </c:pt>
                <c:pt idx="1287">
                  <c:v>0000332882969688</c:v>
                </c:pt>
                <c:pt idx="1288">
                  <c:v>0000272327159555</c:v>
                </c:pt>
                <c:pt idx="1289">
                  <c:v>0000296681607687</c:v>
                </c:pt>
                <c:pt idx="1290">
                  <c:v>0000225083226687</c:v>
                </c:pt>
                <c:pt idx="1291">
                  <c:v>0000296681631687</c:v>
                </c:pt>
                <c:pt idx="1292">
                  <c:v>0000272327931688</c:v>
                </c:pt>
                <c:pt idx="1293">
                  <c:v>0000296681555689</c:v>
                </c:pt>
                <c:pt idx="1294">
                  <c:v>0000272327191688</c:v>
                </c:pt>
                <c:pt idx="1295">
                  <c:v>0000332883770690</c:v>
                </c:pt>
                <c:pt idx="1296">
                  <c:v>0000272327623690</c:v>
                </c:pt>
                <c:pt idx="1297">
                  <c:v>0000332883840689</c:v>
                </c:pt>
                <c:pt idx="1298">
                  <c:v>0000225084598690</c:v>
                </c:pt>
                <c:pt idx="1299">
                  <c:v>0000296681631689</c:v>
                </c:pt>
                <c:pt idx="1300">
                  <c:v>0000296681413690</c:v>
                </c:pt>
                <c:pt idx="1301">
                  <c:v>0000225083670690</c:v>
                </c:pt>
                <c:pt idx="1302">
                  <c:v>0000272327191689</c:v>
                </c:pt>
                <c:pt idx="1303">
                  <c:v>0000296681465690</c:v>
                </c:pt>
                <c:pt idx="1304">
                  <c:v>0000225084598689</c:v>
                </c:pt>
                <c:pt idx="1305">
                  <c:v>0000272327191690</c:v>
                </c:pt>
                <c:pt idx="1306">
                  <c:v>0000335720782666</c:v>
                </c:pt>
                <c:pt idx="1307">
                  <c:v>0000225083466691</c:v>
                </c:pt>
                <c:pt idx="1308">
                  <c:v>0000272327191691</c:v>
                </c:pt>
                <c:pt idx="1309">
                  <c:v>0000296681631691</c:v>
                </c:pt>
                <c:pt idx="1310">
                  <c:v>0000272327159691</c:v>
                </c:pt>
                <c:pt idx="1311">
                  <c:v>0000225084598692</c:v>
                </c:pt>
                <c:pt idx="1312">
                  <c:v>0000272327191692</c:v>
                </c:pt>
                <c:pt idx="1313">
                  <c:v>0000272327623692</c:v>
                </c:pt>
                <c:pt idx="1314">
                  <c:v>0000332882598692</c:v>
                </c:pt>
                <c:pt idx="1315">
                  <c:v>0000296681465692</c:v>
                </c:pt>
                <c:pt idx="1316">
                  <c:v>0000335720784691</c:v>
                </c:pt>
                <c:pt idx="1317">
                  <c:v>0000272327908691</c:v>
                </c:pt>
                <c:pt idx="1318">
                  <c:v>0000225084359693</c:v>
                </c:pt>
                <c:pt idx="1319">
                  <c:v>0000272325651691</c:v>
                </c:pt>
                <c:pt idx="1320">
                  <c:v>0000296681465693</c:v>
                </c:pt>
                <c:pt idx="1321">
                  <c:v>0000272324154693</c:v>
                </c:pt>
                <c:pt idx="1322">
                  <c:v>0000332883841694</c:v>
                </c:pt>
                <c:pt idx="1323">
                  <c:v>0000272325944694</c:v>
                </c:pt>
                <c:pt idx="1324">
                  <c:v>0000272324154696</c:v>
                </c:pt>
                <c:pt idx="1325">
                  <c:v>0000272327191695</c:v>
                </c:pt>
                <c:pt idx="1326">
                  <c:v>0000272324153696</c:v>
                </c:pt>
                <c:pt idx="1327">
                  <c:v>0000272323620695</c:v>
                </c:pt>
                <c:pt idx="1328">
                  <c:v>0000225084598696</c:v>
                </c:pt>
                <c:pt idx="1329">
                  <c:v>0000335720784696</c:v>
                </c:pt>
                <c:pt idx="1330">
                  <c:v>0000332882969696</c:v>
                </c:pt>
                <c:pt idx="1331">
                  <c:v>0000335720784695</c:v>
                </c:pt>
                <c:pt idx="1332">
                  <c:v>0000272327353695</c:v>
                </c:pt>
                <c:pt idx="1333">
                  <c:v>0000332883942695</c:v>
                </c:pt>
                <c:pt idx="1334">
                  <c:v>0000272327159695</c:v>
                </c:pt>
                <c:pt idx="1335">
                  <c:v>0000225083670697</c:v>
                </c:pt>
                <c:pt idx="1336">
                  <c:v>0000332883942697</c:v>
                </c:pt>
                <c:pt idx="1337">
                  <c:v>0000335720784698</c:v>
                </c:pt>
                <c:pt idx="1338">
                  <c:v>0000225084598697</c:v>
                </c:pt>
                <c:pt idx="1339">
                  <c:v>0000272327623697</c:v>
                </c:pt>
                <c:pt idx="1340">
                  <c:v>0000272325944697</c:v>
                </c:pt>
                <c:pt idx="1341">
                  <c:v>0000332882719698</c:v>
                </c:pt>
                <c:pt idx="1342">
                  <c:v>0000296681465697</c:v>
                </c:pt>
                <c:pt idx="1343">
                  <c:v>0000332883768701</c:v>
                </c:pt>
                <c:pt idx="1344">
                  <c:v>0000296681465700</c:v>
                </c:pt>
                <c:pt idx="1345">
                  <c:v>0000332883839701</c:v>
                </c:pt>
                <c:pt idx="1346">
                  <c:v>0000225084598699</c:v>
                </c:pt>
                <c:pt idx="1347">
                  <c:v>0000296681465701</c:v>
                </c:pt>
                <c:pt idx="1348">
                  <c:v>0000335720789700</c:v>
                </c:pt>
                <c:pt idx="1349">
                  <c:v>0000272327159700</c:v>
                </c:pt>
                <c:pt idx="1350">
                  <c:v>0000272327931701</c:v>
                </c:pt>
                <c:pt idx="1351">
                  <c:v>0000332883842700</c:v>
                </c:pt>
                <c:pt idx="1352">
                  <c:v>0000332883942699</c:v>
                </c:pt>
                <c:pt idx="1353">
                  <c:v>0000272325944701</c:v>
                </c:pt>
                <c:pt idx="1354">
                  <c:v>0000332883839699</c:v>
                </c:pt>
                <c:pt idx="1355">
                  <c:v>0000332882969700</c:v>
                </c:pt>
                <c:pt idx="1356">
                  <c:v>0000296681631699</c:v>
                </c:pt>
                <c:pt idx="1357">
                  <c:v>0000272327623699</c:v>
                </c:pt>
                <c:pt idx="1358">
                  <c:v>0000272325651699</c:v>
                </c:pt>
                <c:pt idx="1359">
                  <c:v>0000272327159699</c:v>
                </c:pt>
                <c:pt idx="1360">
                  <c:v>0000332882719703</c:v>
                </c:pt>
                <c:pt idx="1361">
                  <c:v>0000272327623700</c:v>
                </c:pt>
                <c:pt idx="1362">
                  <c:v>0000335720493702</c:v>
                </c:pt>
                <c:pt idx="1363">
                  <c:v>0000335720784700</c:v>
                </c:pt>
                <c:pt idx="1364">
                  <c:v>0000272327159703</c:v>
                </c:pt>
                <c:pt idx="1365">
                  <c:v>0000335720797701</c:v>
                </c:pt>
                <c:pt idx="1366">
                  <c:v>0000332883840703</c:v>
                </c:pt>
                <c:pt idx="1367">
                  <c:v>0000272324156702</c:v>
                </c:pt>
                <c:pt idx="1368">
                  <c:v>0000225084598703</c:v>
                </c:pt>
                <c:pt idx="1369">
                  <c:v>0000332883839703</c:v>
                </c:pt>
                <c:pt idx="1370">
                  <c:v>0000225083226702</c:v>
                </c:pt>
                <c:pt idx="1371">
                  <c:v>0000332882598703</c:v>
                </c:pt>
                <c:pt idx="1372">
                  <c:v>0000272327191703</c:v>
                </c:pt>
                <c:pt idx="1373">
                  <c:v>0000272327931703</c:v>
                </c:pt>
                <c:pt idx="1374">
                  <c:v>0000272327931702</c:v>
                </c:pt>
                <c:pt idx="1375">
                  <c:v>0000296681413704</c:v>
                </c:pt>
                <c:pt idx="1376">
                  <c:v>0000335720784702</c:v>
                </c:pt>
                <c:pt idx="1377">
                  <c:v>0000272327159704</c:v>
                </c:pt>
                <c:pt idx="1378">
                  <c:v>0000332883839704</c:v>
                </c:pt>
                <c:pt idx="1379">
                  <c:v>0000272327931705</c:v>
                </c:pt>
                <c:pt idx="1380">
                  <c:v>0000272327191705</c:v>
                </c:pt>
                <c:pt idx="1381">
                  <c:v>0000335720784705</c:v>
                </c:pt>
                <c:pt idx="1382">
                  <c:v>0000225084598704</c:v>
                </c:pt>
                <c:pt idx="1383">
                  <c:v>0000332882969705</c:v>
                </c:pt>
                <c:pt idx="1384">
                  <c:v>0000272324154705</c:v>
                </c:pt>
                <c:pt idx="1385">
                  <c:v>0000225084598707</c:v>
                </c:pt>
                <c:pt idx="1386">
                  <c:v>0000335720797705</c:v>
                </c:pt>
                <c:pt idx="1387">
                  <c:v>0000272327931707</c:v>
                </c:pt>
                <c:pt idx="1388">
                  <c:v>0000332883770707</c:v>
                </c:pt>
                <c:pt idx="1389">
                  <c:v>0000332882969707</c:v>
                </c:pt>
                <c:pt idx="1390">
                  <c:v>0000335720784706</c:v>
                </c:pt>
                <c:pt idx="1391">
                  <c:v>0000272324173707</c:v>
                </c:pt>
                <c:pt idx="1392">
                  <c:v>0000272327159705</c:v>
                </c:pt>
                <c:pt idx="1393">
                  <c:v>0000335720797706</c:v>
                </c:pt>
                <c:pt idx="1394">
                  <c:v>0000225084598708</c:v>
                </c:pt>
                <c:pt idx="1395">
                  <c:v>0000335720784707</c:v>
                </c:pt>
                <c:pt idx="1396">
                  <c:v>0000332883842709</c:v>
                </c:pt>
                <c:pt idx="1397">
                  <c:v>0000332882598709</c:v>
                </c:pt>
                <c:pt idx="1398">
                  <c:v>0000272327191707</c:v>
                </c:pt>
                <c:pt idx="1399">
                  <c:v>0000332883770709</c:v>
                </c:pt>
                <c:pt idx="1400">
                  <c:v>0000272327191702</c:v>
                </c:pt>
                <c:pt idx="1401">
                  <c:v>0000272327931709</c:v>
                </c:pt>
                <c:pt idx="1402">
                  <c:v>0000225083670708</c:v>
                </c:pt>
                <c:pt idx="1403">
                  <c:v>0000296681413708</c:v>
                </c:pt>
                <c:pt idx="1404">
                  <c:v>0000272321894709</c:v>
                </c:pt>
                <c:pt idx="1405">
                  <c:v>0000332883942709</c:v>
                </c:pt>
                <c:pt idx="1406">
                  <c:v>0000332882969711</c:v>
                </c:pt>
                <c:pt idx="1407">
                  <c:v>0000332883942710</c:v>
                </c:pt>
                <c:pt idx="1408">
                  <c:v>0000332882969710</c:v>
                </c:pt>
                <c:pt idx="1409">
                  <c:v>0000272327353709</c:v>
                </c:pt>
                <c:pt idx="1410">
                  <c:v>0000272325944709</c:v>
                </c:pt>
                <c:pt idx="1411">
                  <c:v>0000335720789710</c:v>
                </c:pt>
                <c:pt idx="1412">
                  <c:v>0000272327191711</c:v>
                </c:pt>
                <c:pt idx="1413">
                  <c:v>0000332883768711</c:v>
                </c:pt>
                <c:pt idx="1414">
                  <c:v>0000272327159708</c:v>
                </c:pt>
                <c:pt idx="1415">
                  <c:v>0000296681413711</c:v>
                </c:pt>
                <c:pt idx="1416">
                  <c:v>0000272325651710</c:v>
                </c:pt>
                <c:pt idx="1417">
                  <c:v>0000272327191710</c:v>
                </c:pt>
                <c:pt idx="1418">
                  <c:v>0000272327353711</c:v>
                </c:pt>
                <c:pt idx="1419">
                  <c:v>0000335720784713</c:v>
                </c:pt>
                <c:pt idx="1420">
                  <c:v>0000335720536710</c:v>
                </c:pt>
                <c:pt idx="1421">
                  <c:v>0000332883768712</c:v>
                </c:pt>
                <c:pt idx="1422">
                  <c:v>0000272327931713</c:v>
                </c:pt>
                <c:pt idx="1423">
                  <c:v>0000296681413713</c:v>
                </c:pt>
                <c:pt idx="1424">
                  <c:v>0000272326072713</c:v>
                </c:pt>
                <c:pt idx="1425">
                  <c:v>0000272327353658</c:v>
                </c:pt>
                <c:pt idx="1426">
                  <c:v>0000335720784712</c:v>
                </c:pt>
                <c:pt idx="1427">
                  <c:v>0000272327159712</c:v>
                </c:pt>
                <c:pt idx="1428">
                  <c:v>0000272325651712</c:v>
                </c:pt>
                <c:pt idx="1429">
                  <c:v>0000225084598713</c:v>
                </c:pt>
                <c:pt idx="1430">
                  <c:v>0000225084598712</c:v>
                </c:pt>
                <c:pt idx="1431">
                  <c:v>0000296681631712</c:v>
                </c:pt>
                <c:pt idx="1432">
                  <c:v>0000335720784715</c:v>
                </c:pt>
                <c:pt idx="1433">
                  <c:v>0000272327191712</c:v>
                </c:pt>
                <c:pt idx="1434">
                  <c:v>0000332883840714</c:v>
                </c:pt>
                <c:pt idx="1435">
                  <c:v>0000296681464715</c:v>
                </c:pt>
                <c:pt idx="1436">
                  <c:v>0000272327931715</c:v>
                </c:pt>
                <c:pt idx="1437">
                  <c:v>0000332882598715</c:v>
                </c:pt>
                <c:pt idx="1438">
                  <c:v>0000272327191714</c:v>
                </c:pt>
                <c:pt idx="1439">
                  <c:v>0000335720645714</c:v>
                </c:pt>
                <c:pt idx="1440">
                  <c:v>0000332883840717</c:v>
                </c:pt>
                <c:pt idx="1441">
                  <c:v>0000332883840716</c:v>
                </c:pt>
                <c:pt idx="1442">
                  <c:v>0000332882598716</c:v>
                </c:pt>
                <c:pt idx="1443">
                  <c:v>0000332883770716</c:v>
                </c:pt>
                <c:pt idx="1444">
                  <c:v>0000332883842717</c:v>
                </c:pt>
                <c:pt idx="1445">
                  <c:v>0000332883942716</c:v>
                </c:pt>
                <c:pt idx="1446">
                  <c:v>0000332883842716</c:v>
                </c:pt>
                <c:pt idx="1447">
                  <c:v>0000272327191717</c:v>
                </c:pt>
                <c:pt idx="1448">
                  <c:v>0000272325651717</c:v>
                </c:pt>
                <c:pt idx="1449">
                  <c:v>0000332883842719</c:v>
                </c:pt>
                <c:pt idx="1450">
                  <c:v>0000332883842718</c:v>
                </c:pt>
                <c:pt idx="1451">
                  <c:v>0000332882598719</c:v>
                </c:pt>
                <c:pt idx="1452">
                  <c:v>0000272327931716</c:v>
                </c:pt>
                <c:pt idx="1453">
                  <c:v>0000272327931717</c:v>
                </c:pt>
                <c:pt idx="1454">
                  <c:v>0000272327191719</c:v>
                </c:pt>
                <c:pt idx="1455">
                  <c:v>0000225083670718</c:v>
                </c:pt>
                <c:pt idx="1456">
                  <c:v>0000272327191718</c:v>
                </c:pt>
                <c:pt idx="1457">
                  <c:v>0000225083670719</c:v>
                </c:pt>
                <c:pt idx="1458">
                  <c:v>0000296681631718</c:v>
                </c:pt>
                <c:pt idx="1459">
                  <c:v>0000225084598719</c:v>
                </c:pt>
                <c:pt idx="1460">
                  <c:v>0000296681413718</c:v>
                </c:pt>
                <c:pt idx="1461">
                  <c:v>0000335720797719</c:v>
                </c:pt>
                <c:pt idx="1462">
                  <c:v>0000272327353718</c:v>
                </c:pt>
                <c:pt idx="1463">
                  <c:v>0000272325944719</c:v>
                </c:pt>
                <c:pt idx="1464">
                  <c:v>0000332883840720</c:v>
                </c:pt>
                <c:pt idx="1465">
                  <c:v>0000225084598721</c:v>
                </c:pt>
                <c:pt idx="1466">
                  <c:v>0000335720493720</c:v>
                </c:pt>
                <c:pt idx="1467">
                  <c:v>0000335720797723</c:v>
                </c:pt>
                <c:pt idx="1468">
                  <c:v>0000335720784720</c:v>
                </c:pt>
                <c:pt idx="1469">
                  <c:v>0000332882969722</c:v>
                </c:pt>
                <c:pt idx="1470">
                  <c:v>0000272327931721</c:v>
                </c:pt>
                <c:pt idx="1471">
                  <c:v>0000272327352549</c:v>
                </c:pt>
                <c:pt idx="1472">
                  <c:v>0000332883840722</c:v>
                </c:pt>
                <c:pt idx="1473">
                  <c:v>0000272324157723</c:v>
                </c:pt>
                <c:pt idx="1474">
                  <c:v>0000272327191722</c:v>
                </c:pt>
                <c:pt idx="1475">
                  <c:v>0000335720784723</c:v>
                </c:pt>
                <c:pt idx="1476">
                  <c:v>0000335720784722</c:v>
                </c:pt>
                <c:pt idx="1477">
                  <c:v>0000332882969724</c:v>
                </c:pt>
                <c:pt idx="1478">
                  <c:v>0000272327191724</c:v>
                </c:pt>
                <c:pt idx="1479">
                  <c:v>0000272326072726</c:v>
                </c:pt>
                <c:pt idx="1480">
                  <c:v>0000272327931722</c:v>
                </c:pt>
                <c:pt idx="1481">
                  <c:v>0000332883942726</c:v>
                </c:pt>
                <c:pt idx="1482">
                  <c:v>0000335720784724</c:v>
                </c:pt>
                <c:pt idx="1483">
                  <c:v>0000332883841726</c:v>
                </c:pt>
                <c:pt idx="1484">
                  <c:v>0000335720587726</c:v>
                </c:pt>
                <c:pt idx="1485">
                  <c:v>0000332883942725</c:v>
                </c:pt>
                <c:pt idx="1486">
                  <c:v>0000332883272725</c:v>
                </c:pt>
                <c:pt idx="1487">
                  <c:v>0000335720784704</c:v>
                </c:pt>
                <c:pt idx="1488">
                  <c:v>0000296681413724</c:v>
                </c:pt>
                <c:pt idx="1489">
                  <c:v>0000225084598724</c:v>
                </c:pt>
                <c:pt idx="1490">
                  <c:v>0000272321895725</c:v>
                </c:pt>
                <c:pt idx="1491">
                  <c:v>0000332882969726</c:v>
                </c:pt>
                <c:pt idx="1492">
                  <c:v>0000272325944725</c:v>
                </c:pt>
                <c:pt idx="1493">
                  <c:v>0000332883840724</c:v>
                </c:pt>
                <c:pt idx="1494">
                  <c:v>0000335720797725</c:v>
                </c:pt>
                <c:pt idx="1495">
                  <c:v>0000332883839727</c:v>
                </c:pt>
                <c:pt idx="1496">
                  <c:v>0000296681413728</c:v>
                </c:pt>
                <c:pt idx="1497">
                  <c:v>0000335720784726</c:v>
                </c:pt>
                <c:pt idx="1498">
                  <c:v>0000272327191726</c:v>
                </c:pt>
                <c:pt idx="1499">
                  <c:v>0000272325651724</c:v>
                </c:pt>
                <c:pt idx="1500">
                  <c:v>0000272327191725</c:v>
                </c:pt>
                <c:pt idx="1501">
                  <c:v>0000332883272728</c:v>
                </c:pt>
                <c:pt idx="1502">
                  <c:v>0000225084598728</c:v>
                </c:pt>
                <c:pt idx="1503">
                  <c:v>0000272327353727</c:v>
                </c:pt>
                <c:pt idx="1504">
                  <c:v>0000335720784719</c:v>
                </c:pt>
                <c:pt idx="1505">
                  <c:v>0000225084598727</c:v>
                </c:pt>
                <c:pt idx="1506">
                  <c:v>0000332882969729</c:v>
                </c:pt>
                <c:pt idx="1507">
                  <c:v>0000225083670729</c:v>
                </c:pt>
                <c:pt idx="1508">
                  <c:v>0000225084599729</c:v>
                </c:pt>
                <c:pt idx="1509">
                  <c:v>0000332883768730</c:v>
                </c:pt>
                <c:pt idx="1510">
                  <c:v>0000296681631729</c:v>
                </c:pt>
                <c:pt idx="1511">
                  <c:v>0000335720784729</c:v>
                </c:pt>
                <c:pt idx="1512">
                  <c:v>0000335720784728</c:v>
                </c:pt>
                <c:pt idx="1513">
                  <c:v>0000332883839730</c:v>
                </c:pt>
                <c:pt idx="1514">
                  <c:v>0000272324156729</c:v>
                </c:pt>
                <c:pt idx="1515">
                  <c:v>0000335720820729</c:v>
                </c:pt>
                <c:pt idx="1516">
                  <c:v>0000272327908729</c:v>
                </c:pt>
                <c:pt idx="1517">
                  <c:v>0000272327353729</c:v>
                </c:pt>
                <c:pt idx="1518">
                  <c:v>0000332882598732</c:v>
                </c:pt>
                <c:pt idx="1519">
                  <c:v>0000225084598732</c:v>
                </c:pt>
                <c:pt idx="1520">
                  <c:v>0000335720784709</c:v>
                </c:pt>
                <c:pt idx="1521">
                  <c:v>0000272327191730</c:v>
                </c:pt>
                <c:pt idx="1522">
                  <c:v>0000332883842731</c:v>
                </c:pt>
                <c:pt idx="1523">
                  <c:v>0000296681631731</c:v>
                </c:pt>
                <c:pt idx="1524">
                  <c:v>0000272325944732</c:v>
                </c:pt>
                <c:pt idx="1525">
                  <c:v>0000272325651732</c:v>
                </c:pt>
                <c:pt idx="1526">
                  <c:v>0000332883769732</c:v>
                </c:pt>
                <c:pt idx="1527">
                  <c:v>0000335720797732</c:v>
                </c:pt>
                <c:pt idx="1528">
                  <c:v>0000272326072732</c:v>
                </c:pt>
                <c:pt idx="1529">
                  <c:v>0000332883838734</c:v>
                </c:pt>
                <c:pt idx="1530">
                  <c:v>0000225083670734</c:v>
                </c:pt>
                <c:pt idx="1531">
                  <c:v>0000272327931731</c:v>
                </c:pt>
                <c:pt idx="1532">
                  <c:v>0000272327191734</c:v>
                </c:pt>
                <c:pt idx="1533">
                  <c:v>0000272327191733</c:v>
                </c:pt>
                <c:pt idx="1534">
                  <c:v>0000335720784734</c:v>
                </c:pt>
                <c:pt idx="1535">
                  <c:v>0000335720797734</c:v>
                </c:pt>
                <c:pt idx="1536">
                  <c:v>0000335720784736</c:v>
                </c:pt>
                <c:pt idx="1537">
                  <c:v>0000332882969734</c:v>
                </c:pt>
                <c:pt idx="1538">
                  <c:v>0000332883942735</c:v>
                </c:pt>
                <c:pt idx="1539">
                  <c:v>0000332883840735</c:v>
                </c:pt>
                <c:pt idx="1540">
                  <c:v>0000332882969736</c:v>
                </c:pt>
                <c:pt idx="1541">
                  <c:v>0000272327623734</c:v>
                </c:pt>
                <c:pt idx="1542">
                  <c:v>0000296681413735</c:v>
                </c:pt>
                <c:pt idx="1543">
                  <c:v>0000335720784735</c:v>
                </c:pt>
                <c:pt idx="1544">
                  <c:v>0000225084359735</c:v>
                </c:pt>
                <c:pt idx="1545">
                  <c:v>0000332883768737</c:v>
                </c:pt>
                <c:pt idx="1546">
                  <c:v>0000296681413738</c:v>
                </c:pt>
                <c:pt idx="1547">
                  <c:v>0000332882969737</c:v>
                </c:pt>
                <c:pt idx="1548">
                  <c:v>0000332882969738</c:v>
                </c:pt>
                <c:pt idx="1549">
                  <c:v>0000272327191738</c:v>
                </c:pt>
                <c:pt idx="1550">
                  <c:v>0000272327623737</c:v>
                </c:pt>
                <c:pt idx="1551">
                  <c:v>0000332883838737</c:v>
                </c:pt>
                <c:pt idx="1552">
                  <c:v>0000272327931737</c:v>
                </c:pt>
                <c:pt idx="1553">
                  <c:v>0000332883842740</c:v>
                </c:pt>
                <c:pt idx="1554">
                  <c:v>0000332883768739</c:v>
                </c:pt>
                <c:pt idx="1555">
                  <c:v>0000335720784738</c:v>
                </c:pt>
                <c:pt idx="1556">
                  <c:v>0000332883769739</c:v>
                </c:pt>
                <c:pt idx="1557">
                  <c:v>0000332882598740</c:v>
                </c:pt>
                <c:pt idx="1558">
                  <c:v>0000296681413740</c:v>
                </c:pt>
                <c:pt idx="1559">
                  <c:v>0000335720784739</c:v>
                </c:pt>
                <c:pt idx="1560">
                  <c:v>0000272327191740</c:v>
                </c:pt>
                <c:pt idx="1561">
                  <c:v>0000272325944739</c:v>
                </c:pt>
                <c:pt idx="1562">
                  <c:v>0000225084598740</c:v>
                </c:pt>
                <c:pt idx="1563">
                  <c:v>0000332882969740</c:v>
                </c:pt>
                <c:pt idx="1564">
                  <c:v>0000335720784740</c:v>
                </c:pt>
                <c:pt idx="1565">
                  <c:v>0000332883842742</c:v>
                </c:pt>
                <c:pt idx="1566">
                  <c:v>0000332883768741</c:v>
                </c:pt>
                <c:pt idx="1567">
                  <c:v>0000272327352742</c:v>
                </c:pt>
                <c:pt idx="1568">
                  <c:v>0000332883769741</c:v>
                </c:pt>
                <c:pt idx="1569">
                  <c:v>0000332882598742</c:v>
                </c:pt>
                <c:pt idx="1570">
                  <c:v>0000272327931742</c:v>
                </c:pt>
                <c:pt idx="1571">
                  <c:v>0000332883840741</c:v>
                </c:pt>
                <c:pt idx="1572">
                  <c:v>0000332883842741</c:v>
                </c:pt>
                <c:pt idx="1573">
                  <c:v>0000272327191739</c:v>
                </c:pt>
                <c:pt idx="1574">
                  <c:v>0000332883272744</c:v>
                </c:pt>
                <c:pt idx="1575">
                  <c:v>0000272325651742</c:v>
                </c:pt>
                <c:pt idx="1576">
                  <c:v>0000225083670743</c:v>
                </c:pt>
                <c:pt idx="1577">
                  <c:v>0000332883840744</c:v>
                </c:pt>
                <c:pt idx="1578">
                  <c:v>0000335720784744</c:v>
                </c:pt>
                <c:pt idx="1579">
                  <c:v>0000272327191743</c:v>
                </c:pt>
                <c:pt idx="1580">
                  <c:v>0000272325944743</c:v>
                </c:pt>
                <c:pt idx="1581">
                  <c:v>0000296681413743</c:v>
                </c:pt>
                <c:pt idx="1582">
                  <c:v>0000296681704744</c:v>
                </c:pt>
                <c:pt idx="1583">
                  <c:v>0000225083670746</c:v>
                </c:pt>
                <c:pt idx="1584">
                  <c:v>0000225084598746</c:v>
                </c:pt>
                <c:pt idx="1585">
                  <c:v>0000225084598745</c:v>
                </c:pt>
                <c:pt idx="1586">
                  <c:v>0000296681413746</c:v>
                </c:pt>
                <c:pt idx="1587">
                  <c:v>0000335720784747</c:v>
                </c:pt>
                <c:pt idx="1588">
                  <c:v>0000335720784746</c:v>
                </c:pt>
                <c:pt idx="1589">
                  <c:v>0000272327352746</c:v>
                </c:pt>
                <c:pt idx="1590">
                  <c:v>0000332882969745</c:v>
                </c:pt>
                <c:pt idx="1591">
                  <c:v>0000335720784725</c:v>
                </c:pt>
                <c:pt idx="1592">
                  <c:v>0000332882969746</c:v>
                </c:pt>
                <c:pt idx="1593">
                  <c:v>0000332882598747</c:v>
                </c:pt>
                <c:pt idx="1594">
                  <c:v>0000335720493737</c:v>
                </c:pt>
                <c:pt idx="1595">
                  <c:v>0000296681413747</c:v>
                </c:pt>
                <c:pt idx="1596">
                  <c:v>0000225083670747</c:v>
                </c:pt>
                <c:pt idx="1597">
                  <c:v>0000272327191747</c:v>
                </c:pt>
                <c:pt idx="1598">
                  <c:v>0000335720797726</c:v>
                </c:pt>
                <c:pt idx="1599">
                  <c:v>0000272327623747</c:v>
                </c:pt>
                <c:pt idx="1600">
                  <c:v>0000296680870752</c:v>
                </c:pt>
                <c:pt idx="1601">
                  <c:v>0000332883842752</c:v>
                </c:pt>
                <c:pt idx="1602">
                  <c:v>0000296681413752</c:v>
                </c:pt>
                <c:pt idx="1603">
                  <c:v>0000332883769752</c:v>
                </c:pt>
                <c:pt idx="1604">
                  <c:v>0000335720784753</c:v>
                </c:pt>
                <c:pt idx="1605">
                  <c:v>0000332883770754</c:v>
                </c:pt>
                <c:pt idx="1606">
                  <c:v>0000272327352748</c:v>
                </c:pt>
                <c:pt idx="1607">
                  <c:v>0000332883942755</c:v>
                </c:pt>
                <c:pt idx="1608">
                  <c:v>0000332883839755</c:v>
                </c:pt>
                <c:pt idx="1609">
                  <c:v>0000296681413754</c:v>
                </c:pt>
                <c:pt idx="1610">
                  <c:v>0000272325944754</c:v>
                </c:pt>
                <c:pt idx="1611">
                  <c:v>0000332883842755</c:v>
                </c:pt>
                <c:pt idx="1612">
                  <c:v>0000332883842754</c:v>
                </c:pt>
                <c:pt idx="1613">
                  <c:v>0000335720784755</c:v>
                </c:pt>
                <c:pt idx="1614">
                  <c:v>0000332882969754</c:v>
                </c:pt>
                <c:pt idx="1615">
                  <c:v>0000296681413755</c:v>
                </c:pt>
                <c:pt idx="1616">
                  <c:v>0000335720784756</c:v>
                </c:pt>
                <c:pt idx="1617">
                  <c:v>0000332882598756</c:v>
                </c:pt>
                <c:pt idx="1618">
                  <c:v>0000332883942756</c:v>
                </c:pt>
                <c:pt idx="1619">
                  <c:v>0000272325651754</c:v>
                </c:pt>
                <c:pt idx="1620">
                  <c:v>0000335720587784</c:v>
                </c:pt>
                <c:pt idx="1621">
                  <c:v>0000332882598757</c:v>
                </c:pt>
                <c:pt idx="1622">
                  <c:v>0000335720536756</c:v>
                </c:pt>
                <c:pt idx="1623">
                  <c:v>0000332882969757</c:v>
                </c:pt>
                <c:pt idx="1624">
                  <c:v>0000332883839757</c:v>
                </c:pt>
                <c:pt idx="1625">
                  <c:v>0000272327352757</c:v>
                </c:pt>
                <c:pt idx="1626">
                  <c:v>0000296681413756</c:v>
                </c:pt>
                <c:pt idx="1627">
                  <c:v>0000335720784757</c:v>
                </c:pt>
                <c:pt idx="1628">
                  <c:v>0000335720797741</c:v>
                </c:pt>
                <c:pt idx="1629">
                  <c:v>0000332882969759</c:v>
                </c:pt>
                <c:pt idx="1630">
                  <c:v>0000335720784733</c:v>
                </c:pt>
                <c:pt idx="1631">
                  <c:v>0000225084598758</c:v>
                </c:pt>
                <c:pt idx="1632">
                  <c:v>0000272325944757</c:v>
                </c:pt>
                <c:pt idx="1633">
                  <c:v>0000272324156757</c:v>
                </c:pt>
                <c:pt idx="1634">
                  <c:v>0000335720784759</c:v>
                </c:pt>
                <c:pt idx="1635">
                  <c:v>0000296681413759</c:v>
                </c:pt>
                <c:pt idx="1636">
                  <c:v>0000335720797735</c:v>
                </c:pt>
                <c:pt idx="1637">
                  <c:v>0000272327159551</c:v>
                </c:pt>
                <c:pt idx="1638">
                  <c:v>0000332883768758</c:v>
                </c:pt>
                <c:pt idx="1639">
                  <c:v>0000335720784758</c:v>
                </c:pt>
                <c:pt idx="1640">
                  <c:v>0000272325651758</c:v>
                </c:pt>
                <c:pt idx="1641">
                  <c:v>0000225084598760</c:v>
                </c:pt>
                <c:pt idx="1642">
                  <c:v>0000335720784761</c:v>
                </c:pt>
                <c:pt idx="1643">
                  <c:v>0000335720784760</c:v>
                </c:pt>
                <c:pt idx="1644">
                  <c:v>0000272327352760</c:v>
                </c:pt>
                <c:pt idx="1645">
                  <c:v>0000332882598762</c:v>
                </c:pt>
                <c:pt idx="1646">
                  <c:v>0000335720784763</c:v>
                </c:pt>
                <c:pt idx="1647">
                  <c:v>0000332883842763</c:v>
                </c:pt>
                <c:pt idx="1648">
                  <c:v>0000272327931763</c:v>
                </c:pt>
                <c:pt idx="1649">
                  <c:v>0000272327191762</c:v>
                </c:pt>
                <c:pt idx="1650">
                  <c:v>0000225084598762</c:v>
                </c:pt>
                <c:pt idx="1651">
                  <c:v>0000272327623762</c:v>
                </c:pt>
                <c:pt idx="1652">
                  <c:v>0000272325651763</c:v>
                </c:pt>
                <c:pt idx="1653">
                  <c:v>0000335720784764</c:v>
                </c:pt>
                <c:pt idx="1654">
                  <c:v>0000225084598764</c:v>
                </c:pt>
                <c:pt idx="1655">
                  <c:v>0000335720784765</c:v>
                </c:pt>
                <c:pt idx="1656">
                  <c:v>0000332883840764</c:v>
                </c:pt>
                <c:pt idx="1657">
                  <c:v>0000335720784767</c:v>
                </c:pt>
                <c:pt idx="1658">
                  <c:v>0000335720797743</c:v>
                </c:pt>
                <c:pt idx="1659">
                  <c:v>0000225083466766</c:v>
                </c:pt>
                <c:pt idx="1660">
                  <c:v>0000296681413766</c:v>
                </c:pt>
                <c:pt idx="1661">
                  <c:v>0000335720784766</c:v>
                </c:pt>
                <c:pt idx="1662">
                  <c:v>0000272324157766</c:v>
                </c:pt>
                <c:pt idx="1663">
                  <c:v>0000335720784768</c:v>
                </c:pt>
                <c:pt idx="1664">
                  <c:v>0000225083466769</c:v>
                </c:pt>
                <c:pt idx="1665">
                  <c:v>0000225083670768</c:v>
                </c:pt>
                <c:pt idx="1666">
                  <c:v>0000272327931769</c:v>
                </c:pt>
                <c:pt idx="1667">
                  <c:v>0000332883838769</c:v>
                </c:pt>
                <c:pt idx="1668">
                  <c:v>0000332883840768</c:v>
                </c:pt>
                <c:pt idx="1669">
                  <c:v>0000332882969768</c:v>
                </c:pt>
                <c:pt idx="1670">
                  <c:v>0000272324157768</c:v>
                </c:pt>
                <c:pt idx="1671">
                  <c:v>0000335720861753</c:v>
                </c:pt>
                <c:pt idx="1672">
                  <c:v>0000332882598769</c:v>
                </c:pt>
                <c:pt idx="1673">
                  <c:v>0000225083670769</c:v>
                </c:pt>
                <c:pt idx="1674">
                  <c:v>0000335720797752</c:v>
                </c:pt>
                <c:pt idx="1675">
                  <c:v>0000225083225771</c:v>
                </c:pt>
                <c:pt idx="1676">
                  <c:v>0000332883842770</c:v>
                </c:pt>
                <c:pt idx="1677">
                  <c:v>0000332883942771</c:v>
                </c:pt>
                <c:pt idx="1678">
                  <c:v>0000332883770770</c:v>
                </c:pt>
                <c:pt idx="1679">
                  <c:v>0000332883839771</c:v>
                </c:pt>
                <c:pt idx="1680">
                  <c:v>0000335720784770</c:v>
                </c:pt>
                <c:pt idx="1681">
                  <c:v>0000272327191772</c:v>
                </c:pt>
                <c:pt idx="1682">
                  <c:v>0000332883840772</c:v>
                </c:pt>
                <c:pt idx="1683">
                  <c:v>0000296681413772</c:v>
                </c:pt>
                <c:pt idx="1684">
                  <c:v>0000332883840773</c:v>
                </c:pt>
                <c:pt idx="1685">
                  <c:v>0000332882969772</c:v>
                </c:pt>
                <c:pt idx="1686">
                  <c:v>0000225083670773</c:v>
                </c:pt>
                <c:pt idx="1687">
                  <c:v>0000296680870776</c:v>
                </c:pt>
                <c:pt idx="1688">
                  <c:v>0000225083466775</c:v>
                </c:pt>
                <c:pt idx="1689">
                  <c:v>0000335720784775</c:v>
                </c:pt>
                <c:pt idx="1690">
                  <c:v>0000335720784776</c:v>
                </c:pt>
                <c:pt idx="1691">
                  <c:v>0000272324157775</c:v>
                </c:pt>
                <c:pt idx="1692">
                  <c:v>0000335720784752</c:v>
                </c:pt>
                <c:pt idx="1693">
                  <c:v>0000332883768775</c:v>
                </c:pt>
                <c:pt idx="1694">
                  <c:v>0000296681413775</c:v>
                </c:pt>
                <c:pt idx="1695">
                  <c:v>0000272327931775</c:v>
                </c:pt>
                <c:pt idx="1696">
                  <c:v>0000225083227775</c:v>
                </c:pt>
                <c:pt idx="1697">
                  <c:v>0000332883840777</c:v>
                </c:pt>
                <c:pt idx="1698">
                  <c:v>0000335720789774</c:v>
                </c:pt>
                <c:pt idx="1699">
                  <c:v>0000332882969777</c:v>
                </c:pt>
                <c:pt idx="1700">
                  <c:v>0000225084598777</c:v>
                </c:pt>
                <c:pt idx="1701">
                  <c:v>0000335720493768</c:v>
                </c:pt>
                <c:pt idx="1702">
                  <c:v>0000335720784779</c:v>
                </c:pt>
                <c:pt idx="1703">
                  <c:v>0000335720784780</c:v>
                </c:pt>
                <c:pt idx="1704">
                  <c:v>0000332883272779</c:v>
                </c:pt>
                <c:pt idx="1705">
                  <c:v>0000225084598779</c:v>
                </c:pt>
                <c:pt idx="1706">
                  <c:v>0000272327191779</c:v>
                </c:pt>
                <c:pt idx="1707">
                  <c:v>0000335720587768</c:v>
                </c:pt>
                <c:pt idx="1708">
                  <c:v>0000296681413780</c:v>
                </c:pt>
                <c:pt idx="1709">
                  <c:v>0000335720731779</c:v>
                </c:pt>
                <c:pt idx="1710">
                  <c:v>0000332883842779</c:v>
                </c:pt>
                <c:pt idx="1711">
                  <c:v>0000296681413779</c:v>
                </c:pt>
                <c:pt idx="1712">
                  <c:v>0000332882762781</c:v>
                </c:pt>
                <c:pt idx="1713">
                  <c:v>0000225083670782</c:v>
                </c:pt>
                <c:pt idx="1714">
                  <c:v>0000335720784781</c:v>
                </c:pt>
                <c:pt idx="1715">
                  <c:v>0000296681413781</c:v>
                </c:pt>
                <c:pt idx="1716">
                  <c:v>0000296681413783</c:v>
                </c:pt>
                <c:pt idx="1717">
                  <c:v>0000225083670784</c:v>
                </c:pt>
                <c:pt idx="1718">
                  <c:v>0000332883842783</c:v>
                </c:pt>
                <c:pt idx="1719">
                  <c:v>0000335720784762</c:v>
                </c:pt>
                <c:pt idx="1720">
                  <c:v>0000335720587653</c:v>
                </c:pt>
                <c:pt idx="1721">
                  <c:v>0000332882969784</c:v>
                </c:pt>
                <c:pt idx="1722">
                  <c:v>0000332882969783</c:v>
                </c:pt>
                <c:pt idx="1723">
                  <c:v>0000335720784783</c:v>
                </c:pt>
                <c:pt idx="1724">
                  <c:v>0000332883942786</c:v>
                </c:pt>
                <c:pt idx="1725">
                  <c:v>0000332883839785</c:v>
                </c:pt>
                <c:pt idx="1726">
                  <c:v>0000272327191784</c:v>
                </c:pt>
                <c:pt idx="1727">
                  <c:v>0000296681413786</c:v>
                </c:pt>
                <c:pt idx="1728">
                  <c:v>0000332882969785</c:v>
                </c:pt>
                <c:pt idx="1729">
                  <c:v>0000296681413787</c:v>
                </c:pt>
                <c:pt idx="1730">
                  <c:v>0000335720784786</c:v>
                </c:pt>
                <c:pt idx="1731">
                  <c:v>0000335720784787</c:v>
                </c:pt>
                <c:pt idx="1732">
                  <c:v>0000225083670787</c:v>
                </c:pt>
                <c:pt idx="1733">
                  <c:v>0000335720784788</c:v>
                </c:pt>
                <c:pt idx="1734">
                  <c:v>0000225084598787</c:v>
                </c:pt>
                <c:pt idx="1735">
                  <c:v>0000225083670790</c:v>
                </c:pt>
                <c:pt idx="1736">
                  <c:v>0000332882969790</c:v>
                </c:pt>
                <c:pt idx="1737">
                  <c:v>0000332883942789</c:v>
                </c:pt>
                <c:pt idx="1738">
                  <c:v>0000335720784789</c:v>
                </c:pt>
                <c:pt idx="1739">
                  <c:v>0000272327623788</c:v>
                </c:pt>
                <c:pt idx="1740">
                  <c:v>0000225084598789</c:v>
                </c:pt>
                <c:pt idx="1741">
                  <c:v>0000332882969789</c:v>
                </c:pt>
                <c:pt idx="1742">
                  <c:v>0000332883838790</c:v>
                </c:pt>
                <c:pt idx="1743">
                  <c:v>0000332883839789</c:v>
                </c:pt>
                <c:pt idx="1744">
                  <c:v>0000332883840792</c:v>
                </c:pt>
                <c:pt idx="1745">
                  <c:v>0000335720587792</c:v>
                </c:pt>
                <c:pt idx="1746">
                  <c:v>0000272327931790</c:v>
                </c:pt>
                <c:pt idx="1747">
                  <c:v>0000332883942791</c:v>
                </c:pt>
                <c:pt idx="1748">
                  <c:v>0000332883839792</c:v>
                </c:pt>
                <c:pt idx="1749">
                  <c:v>0000332882762792</c:v>
                </c:pt>
                <c:pt idx="1750">
                  <c:v>0000332883942792</c:v>
                </c:pt>
                <c:pt idx="1751">
                  <c:v>0000332882969792</c:v>
                </c:pt>
                <c:pt idx="1752">
                  <c:v>0000335720493791</c:v>
                </c:pt>
                <c:pt idx="1753">
                  <c:v>0000272327191791</c:v>
                </c:pt>
                <c:pt idx="1754">
                  <c:v>0000332883839793</c:v>
                </c:pt>
                <c:pt idx="1755">
                  <c:v>0000225084598794</c:v>
                </c:pt>
                <c:pt idx="1756">
                  <c:v>0000332883838794</c:v>
                </c:pt>
                <c:pt idx="1757">
                  <c:v>0000332883942794</c:v>
                </c:pt>
                <c:pt idx="1758">
                  <c:v>0000332883842793</c:v>
                </c:pt>
                <c:pt idx="1759">
                  <c:v>0000225084598793</c:v>
                </c:pt>
                <c:pt idx="1760">
                  <c:v>0000332883842794</c:v>
                </c:pt>
                <c:pt idx="1761">
                  <c:v>0000332882762793</c:v>
                </c:pt>
                <c:pt idx="1762">
                  <c:v>0000225083226794</c:v>
                </c:pt>
                <c:pt idx="1763">
                  <c:v>0000296681413794</c:v>
                </c:pt>
                <c:pt idx="1764">
                  <c:v>0000272325651793</c:v>
                </c:pt>
                <c:pt idx="1765">
                  <c:v>0000225083466796</c:v>
                </c:pt>
                <c:pt idx="1766">
                  <c:v>0000272327191793</c:v>
                </c:pt>
                <c:pt idx="1767">
                  <c:v>0000335720861795</c:v>
                </c:pt>
                <c:pt idx="1768">
                  <c:v>0000296681413795</c:v>
                </c:pt>
                <c:pt idx="1769">
                  <c:v>0000272327931795</c:v>
                </c:pt>
                <c:pt idx="1770">
                  <c:v>0000332883768796</c:v>
                </c:pt>
                <c:pt idx="1771">
                  <c:v>0000332882969796</c:v>
                </c:pt>
                <c:pt idx="1772">
                  <c:v>0000335720731798</c:v>
                </c:pt>
                <c:pt idx="1773">
                  <c:v>0000332883768797</c:v>
                </c:pt>
                <c:pt idx="1774">
                  <c:v>0000225083466798</c:v>
                </c:pt>
                <c:pt idx="1775">
                  <c:v>0000296681413797</c:v>
                </c:pt>
                <c:pt idx="1776">
                  <c:v>0000272327159591</c:v>
                </c:pt>
                <c:pt idx="1777">
                  <c:v>0000296680870798</c:v>
                </c:pt>
                <c:pt idx="1778">
                  <c:v>0000332883842797</c:v>
                </c:pt>
                <c:pt idx="1779">
                  <c:v>0000332883769797</c:v>
                </c:pt>
                <c:pt idx="1780">
                  <c:v>0000332883840800</c:v>
                </c:pt>
                <c:pt idx="1781">
                  <c:v>0000332882969799</c:v>
                </c:pt>
                <c:pt idx="1782">
                  <c:v>0000332882762801</c:v>
                </c:pt>
                <c:pt idx="1783">
                  <c:v>0000272327191798</c:v>
                </c:pt>
                <c:pt idx="1784">
                  <c:v>0000332883768799</c:v>
                </c:pt>
                <c:pt idx="1785">
                  <c:v>0000225083226799</c:v>
                </c:pt>
                <c:pt idx="1786">
                  <c:v>0000225084300799</c:v>
                </c:pt>
                <c:pt idx="1787">
                  <c:v>0000332883838801</c:v>
                </c:pt>
                <c:pt idx="1788">
                  <c:v>0000332882969801</c:v>
                </c:pt>
                <c:pt idx="1789">
                  <c:v>0000332883840802</c:v>
                </c:pt>
                <c:pt idx="1790">
                  <c:v>0000332883768803</c:v>
                </c:pt>
                <c:pt idx="1791">
                  <c:v>0000225083670803</c:v>
                </c:pt>
                <c:pt idx="1792">
                  <c:v>0000272327931802</c:v>
                </c:pt>
                <c:pt idx="1793">
                  <c:v>0000272327191802</c:v>
                </c:pt>
                <c:pt idx="1794">
                  <c:v>0000272327931803</c:v>
                </c:pt>
                <c:pt idx="1795">
                  <c:v>0000225084598805</c:v>
                </c:pt>
                <c:pt idx="1796">
                  <c:v>0000225083670805</c:v>
                </c:pt>
                <c:pt idx="1797">
                  <c:v>0000332883768804</c:v>
                </c:pt>
                <c:pt idx="1798">
                  <c:v>0000272324154802</c:v>
                </c:pt>
                <c:pt idx="1799">
                  <c:v>0000332883942805</c:v>
                </c:pt>
                <c:pt idx="1800">
                  <c:v>0000272324157804</c:v>
                </c:pt>
                <c:pt idx="1801">
                  <c:v>0000332882969806</c:v>
                </c:pt>
                <c:pt idx="1802">
                  <c:v>0000332883839807</c:v>
                </c:pt>
                <c:pt idx="1803">
                  <c:v>0000332883942807</c:v>
                </c:pt>
                <c:pt idx="1804">
                  <c:v>0000332882763059</c:v>
                </c:pt>
                <c:pt idx="1805">
                  <c:v>0000335720784782</c:v>
                </c:pt>
                <c:pt idx="1806">
                  <c:v>0000332883942808</c:v>
                </c:pt>
                <c:pt idx="1807">
                  <c:v>0000332883768809</c:v>
                </c:pt>
                <c:pt idx="1808">
                  <c:v>0000272325651808</c:v>
                </c:pt>
                <c:pt idx="1809">
                  <c:v>0000332883841809</c:v>
                </c:pt>
                <c:pt idx="1810">
                  <c:v>0000332883768808</c:v>
                </c:pt>
                <c:pt idx="1811">
                  <c:v>0000272327931809</c:v>
                </c:pt>
                <c:pt idx="1812">
                  <c:v>0000335720797809</c:v>
                </c:pt>
                <c:pt idx="1813">
                  <c:v>0000225083226810</c:v>
                </c:pt>
                <c:pt idx="1814">
                  <c:v>0000332883769811</c:v>
                </c:pt>
                <c:pt idx="1815">
                  <c:v>0000332883942810</c:v>
                </c:pt>
                <c:pt idx="1816">
                  <c:v>0000225084598810</c:v>
                </c:pt>
                <c:pt idx="1817">
                  <c:v>0000332883839810</c:v>
                </c:pt>
                <c:pt idx="1818">
                  <c:v>0000332883838811</c:v>
                </c:pt>
                <c:pt idx="1819">
                  <c:v>0000332882969811</c:v>
                </c:pt>
                <c:pt idx="1820">
                  <c:v>0000272327948811</c:v>
                </c:pt>
                <c:pt idx="1821">
                  <c:v>0000225082423813</c:v>
                </c:pt>
                <c:pt idx="1822">
                  <c:v>0000332883942812</c:v>
                </c:pt>
                <c:pt idx="1823">
                  <c:v>0000332883768812</c:v>
                </c:pt>
                <c:pt idx="1824">
                  <c:v>0000332883768814</c:v>
                </c:pt>
                <c:pt idx="1825">
                  <c:v>0000272327623812</c:v>
                </c:pt>
                <c:pt idx="1826">
                  <c:v>0000225083466814</c:v>
                </c:pt>
                <c:pt idx="1827">
                  <c:v>0000332883942814</c:v>
                </c:pt>
                <c:pt idx="1828">
                  <c:v>0000272324173815</c:v>
                </c:pt>
                <c:pt idx="1829">
                  <c:v>0000332883942815</c:v>
                </c:pt>
                <c:pt idx="1830">
                  <c:v>0000332882969815</c:v>
                </c:pt>
                <c:pt idx="1831">
                  <c:v>0000332883768817</c:v>
                </c:pt>
                <c:pt idx="1832">
                  <c:v>0000332882969817</c:v>
                </c:pt>
                <c:pt idx="1833">
                  <c:v>0000272325651815</c:v>
                </c:pt>
                <c:pt idx="1834">
                  <c:v>0000272327191815</c:v>
                </c:pt>
                <c:pt idx="1835">
                  <c:v>0000296681465816</c:v>
                </c:pt>
                <c:pt idx="1836">
                  <c:v>0000332882969819</c:v>
                </c:pt>
                <c:pt idx="1837">
                  <c:v>0000272327352817</c:v>
                </c:pt>
                <c:pt idx="1838">
                  <c:v>0000332883838818</c:v>
                </c:pt>
                <c:pt idx="1839">
                  <c:v>0000296681465818</c:v>
                </c:pt>
                <c:pt idx="1840">
                  <c:v>0000335720587819</c:v>
                </c:pt>
                <c:pt idx="1841">
                  <c:v>0000335720731821</c:v>
                </c:pt>
                <c:pt idx="1842">
                  <c:v>0000225083467189</c:v>
                </c:pt>
                <c:pt idx="1843">
                  <c:v>0000272324173820</c:v>
                </c:pt>
                <c:pt idx="1844">
                  <c:v>0000332883838820</c:v>
                </c:pt>
                <c:pt idx="1845">
                  <c:v>0000332883272820</c:v>
                </c:pt>
                <c:pt idx="1846">
                  <c:v>0000332883768821</c:v>
                </c:pt>
                <c:pt idx="1847">
                  <c:v>0000272327352821</c:v>
                </c:pt>
                <c:pt idx="1848">
                  <c:v>0000332883942823</c:v>
                </c:pt>
                <c:pt idx="1849">
                  <c:v>0000335720503820</c:v>
                </c:pt>
                <c:pt idx="1850">
                  <c:v>0000332882969823</c:v>
                </c:pt>
                <c:pt idx="1851">
                  <c:v>0000272327931823</c:v>
                </c:pt>
                <c:pt idx="1852">
                  <c:v>0000332883840822</c:v>
                </c:pt>
                <c:pt idx="1853">
                  <c:v>0000332882762823</c:v>
                </c:pt>
                <c:pt idx="1854">
                  <c:v>0000272327191823</c:v>
                </c:pt>
                <c:pt idx="1855">
                  <c:v>0000332883840824</c:v>
                </c:pt>
                <c:pt idx="1856">
                  <c:v>0000332883942825</c:v>
                </c:pt>
                <c:pt idx="1857">
                  <c:v>0000332883769825</c:v>
                </c:pt>
                <c:pt idx="1858">
                  <c:v>0000332883942826</c:v>
                </c:pt>
                <c:pt idx="1859">
                  <c:v>0000272327352825</c:v>
                </c:pt>
                <c:pt idx="1860">
                  <c:v>0000272325651826</c:v>
                </c:pt>
                <c:pt idx="1861">
                  <c:v>0000272327623826</c:v>
                </c:pt>
                <c:pt idx="1862">
                  <c:v>0000296681465825</c:v>
                </c:pt>
                <c:pt idx="1863">
                  <c:v>0000332883840825</c:v>
                </c:pt>
                <c:pt idx="1864">
                  <c:v>0000332883770824</c:v>
                </c:pt>
                <c:pt idx="1865">
                  <c:v>0000332882762825</c:v>
                </c:pt>
                <c:pt idx="1866">
                  <c:v>0000332883838825</c:v>
                </c:pt>
                <c:pt idx="1867">
                  <c:v>0000225084300828</c:v>
                </c:pt>
                <c:pt idx="1868">
                  <c:v>0000272327931826</c:v>
                </c:pt>
                <c:pt idx="1869">
                  <c:v>0000332882969826</c:v>
                </c:pt>
                <c:pt idx="1870">
                  <c:v>0000272327623825</c:v>
                </c:pt>
                <c:pt idx="1871">
                  <c:v>0000335720493697</c:v>
                </c:pt>
                <c:pt idx="1872">
                  <c:v>0000332883839827</c:v>
                </c:pt>
                <c:pt idx="1873">
                  <c:v>0000225083670827</c:v>
                </c:pt>
                <c:pt idx="1874">
                  <c:v>0000225083670828</c:v>
                </c:pt>
                <c:pt idx="1875">
                  <c:v>0000332883942830</c:v>
                </c:pt>
                <c:pt idx="1876">
                  <c:v>0000332883272829</c:v>
                </c:pt>
                <c:pt idx="1877">
                  <c:v>0000272327352827</c:v>
                </c:pt>
                <c:pt idx="1878">
                  <c:v>0000332882762829</c:v>
                </c:pt>
                <c:pt idx="1879">
                  <c:v>0000225083466830</c:v>
                </c:pt>
                <c:pt idx="1880">
                  <c:v>0000332883840829</c:v>
                </c:pt>
                <c:pt idx="1881">
                  <c:v>0000332882969829</c:v>
                </c:pt>
                <c:pt idx="1882">
                  <c:v>0000332883838830</c:v>
                </c:pt>
                <c:pt idx="1883">
                  <c:v>0000272327352829</c:v>
                </c:pt>
                <c:pt idx="1884">
                  <c:v>0000332883769832</c:v>
                </c:pt>
                <c:pt idx="1885">
                  <c:v>0000272327623829</c:v>
                </c:pt>
                <c:pt idx="1886">
                  <c:v>0000332883839832</c:v>
                </c:pt>
                <c:pt idx="1887">
                  <c:v>0000332883840831</c:v>
                </c:pt>
                <c:pt idx="1888">
                  <c:v>0000332883942832</c:v>
                </c:pt>
                <c:pt idx="1889">
                  <c:v>0000272327352831</c:v>
                </c:pt>
                <c:pt idx="1890">
                  <c:v>0000272327931832</c:v>
                </c:pt>
                <c:pt idx="1891">
                  <c:v>0000332883838831</c:v>
                </c:pt>
                <c:pt idx="1892">
                  <c:v>0000332883838832</c:v>
                </c:pt>
                <c:pt idx="1893">
                  <c:v>0000332882969831</c:v>
                </c:pt>
                <c:pt idx="1894">
                  <c:v>0000335720797812</c:v>
                </c:pt>
                <c:pt idx="1895">
                  <c:v>0000332883842084</c:v>
                </c:pt>
                <c:pt idx="1896">
                  <c:v>0000332883839833</c:v>
                </c:pt>
                <c:pt idx="1897">
                  <c:v>0000332883840834</c:v>
                </c:pt>
                <c:pt idx="1898">
                  <c:v>0000272327352833</c:v>
                </c:pt>
                <c:pt idx="1899">
                  <c:v>0000332883769834</c:v>
                </c:pt>
                <c:pt idx="1900">
                  <c:v>0000225083670836</c:v>
                </c:pt>
                <c:pt idx="1901">
                  <c:v>0000335720731810</c:v>
                </c:pt>
                <c:pt idx="1902">
                  <c:v>0000272325651836</c:v>
                </c:pt>
                <c:pt idx="1903">
                  <c:v>0000296681555836</c:v>
                </c:pt>
                <c:pt idx="1904">
                  <c:v>0000296681465838</c:v>
                </c:pt>
                <c:pt idx="1905">
                  <c:v>0000332882762838</c:v>
                </c:pt>
                <c:pt idx="1906">
                  <c:v>0000225083466837</c:v>
                </c:pt>
                <c:pt idx="1907">
                  <c:v>0000272324157838</c:v>
                </c:pt>
                <c:pt idx="1908">
                  <c:v>0000335720731837</c:v>
                </c:pt>
                <c:pt idx="1909">
                  <c:v>0000332883840839</c:v>
                </c:pt>
                <c:pt idx="1910">
                  <c:v>0000332883942840</c:v>
                </c:pt>
                <c:pt idx="1911">
                  <c:v>0000335720762840</c:v>
                </c:pt>
                <c:pt idx="1912">
                  <c:v>0000225083670840</c:v>
                </c:pt>
                <c:pt idx="1913">
                  <c:v>0000332882969840</c:v>
                </c:pt>
                <c:pt idx="1914">
                  <c:v>0000225083466839</c:v>
                </c:pt>
                <c:pt idx="1915">
                  <c:v>0000332882762839</c:v>
                </c:pt>
                <c:pt idx="1916">
                  <c:v>0000332883840842</c:v>
                </c:pt>
                <c:pt idx="1917">
                  <c:v>0000272325651842</c:v>
                </c:pt>
                <c:pt idx="1918">
                  <c:v>0000335720587825</c:v>
                </c:pt>
                <c:pt idx="1919">
                  <c:v>0000272327948842</c:v>
                </c:pt>
                <c:pt idx="1920">
                  <c:v>0000296681465841</c:v>
                </c:pt>
                <c:pt idx="1921">
                  <c:v>0000332883769842</c:v>
                </c:pt>
                <c:pt idx="1922">
                  <c:v>0000332882762843</c:v>
                </c:pt>
                <c:pt idx="1923">
                  <c:v>0000332883840843</c:v>
                </c:pt>
                <c:pt idx="1924">
                  <c:v>0000332883942843</c:v>
                </c:pt>
                <c:pt idx="1925">
                  <c:v>0000332883838844</c:v>
                </c:pt>
                <c:pt idx="1926">
                  <c:v>0000225083670846</c:v>
                </c:pt>
                <c:pt idx="1927">
                  <c:v>0000332882762845</c:v>
                </c:pt>
                <c:pt idx="1928">
                  <c:v>0000225083466845</c:v>
                </c:pt>
                <c:pt idx="1929">
                  <c:v>0000296681465844</c:v>
                </c:pt>
                <c:pt idx="1930">
                  <c:v>0000225084598847</c:v>
                </c:pt>
                <c:pt idx="1931">
                  <c:v>0000272325651847</c:v>
                </c:pt>
                <c:pt idx="1932">
                  <c:v>0000296681465848</c:v>
                </c:pt>
                <c:pt idx="1933">
                  <c:v>0000296681476850</c:v>
                </c:pt>
                <c:pt idx="1934">
                  <c:v>0000225083466850</c:v>
                </c:pt>
                <c:pt idx="1935">
                  <c:v>0000335720880847</c:v>
                </c:pt>
                <c:pt idx="1936">
                  <c:v>0000272324154850</c:v>
                </c:pt>
                <c:pt idx="1937">
                  <c:v>0000272327931847</c:v>
                </c:pt>
                <c:pt idx="1938">
                  <c:v>0000332883272851</c:v>
                </c:pt>
                <c:pt idx="1939">
                  <c:v>0000335720881851</c:v>
                </c:pt>
                <c:pt idx="1940">
                  <c:v>0000332883839851</c:v>
                </c:pt>
                <c:pt idx="1941">
                  <c:v>0000335720731850</c:v>
                </c:pt>
                <c:pt idx="1942">
                  <c:v>0000272327931853</c:v>
                </c:pt>
                <c:pt idx="1943">
                  <c:v>0000296681465852</c:v>
                </c:pt>
                <c:pt idx="1944">
                  <c:v>0000332883838852</c:v>
                </c:pt>
                <c:pt idx="1945">
                  <c:v>0000272327352804</c:v>
                </c:pt>
                <c:pt idx="1946">
                  <c:v>0000272324156853</c:v>
                </c:pt>
                <c:pt idx="1947">
                  <c:v>0000332883841854</c:v>
                </c:pt>
                <c:pt idx="1948">
                  <c:v>0000332883769854</c:v>
                </c:pt>
                <c:pt idx="1949">
                  <c:v>0000332882762854</c:v>
                </c:pt>
                <c:pt idx="1950">
                  <c:v>0000272327623854</c:v>
                </c:pt>
                <c:pt idx="1951">
                  <c:v>0000332883272854</c:v>
                </c:pt>
                <c:pt idx="1952">
                  <c:v>0000225083226855</c:v>
                </c:pt>
                <c:pt idx="1953">
                  <c:v>0000332882969854</c:v>
                </c:pt>
                <c:pt idx="1954">
                  <c:v>0000332883768855</c:v>
                </c:pt>
                <c:pt idx="1955">
                  <c:v>0000332883769856</c:v>
                </c:pt>
                <c:pt idx="1956">
                  <c:v>0000225083226857</c:v>
                </c:pt>
                <c:pt idx="1957">
                  <c:v>0000332883272856</c:v>
                </c:pt>
                <c:pt idx="1958">
                  <c:v>0000296681465858</c:v>
                </c:pt>
                <c:pt idx="1959">
                  <c:v>0000296681704860</c:v>
                </c:pt>
                <c:pt idx="1960">
                  <c:v>0000332883840863</c:v>
                </c:pt>
                <c:pt idx="1961">
                  <c:v>0000332882763112</c:v>
                </c:pt>
                <c:pt idx="1962">
                  <c:v>0000332883272864</c:v>
                </c:pt>
                <c:pt idx="1963">
                  <c:v>0000332883841865</c:v>
                </c:pt>
                <c:pt idx="1964">
                  <c:v>0000332882762865</c:v>
                </c:pt>
                <c:pt idx="1965">
                  <c:v>0000332883838864</c:v>
                </c:pt>
                <c:pt idx="1966">
                  <c:v>0000332882763114</c:v>
                </c:pt>
                <c:pt idx="1967">
                  <c:v>0000225083670865</c:v>
                </c:pt>
                <c:pt idx="1968">
                  <c:v>0000332883769866</c:v>
                </c:pt>
                <c:pt idx="1969">
                  <c:v>0000332883838866</c:v>
                </c:pt>
                <c:pt idx="1970">
                  <c:v>0000332882763117</c:v>
                </c:pt>
                <c:pt idx="1971">
                  <c:v>0000272327353866</c:v>
                </c:pt>
                <c:pt idx="1972">
                  <c:v>0000332883842866</c:v>
                </c:pt>
                <c:pt idx="1973">
                  <c:v>0000332883842867</c:v>
                </c:pt>
                <c:pt idx="1974">
                  <c:v>0000332882336866</c:v>
                </c:pt>
                <c:pt idx="1975">
                  <c:v>0000335720731866</c:v>
                </c:pt>
                <c:pt idx="1976">
                  <c:v>0000335720797851</c:v>
                </c:pt>
                <c:pt idx="1977">
                  <c:v>0000335720493868</c:v>
                </c:pt>
                <c:pt idx="1978">
                  <c:v>0000225083670869</c:v>
                </c:pt>
                <c:pt idx="1979">
                  <c:v>0000296681465868</c:v>
                </c:pt>
                <c:pt idx="1980">
                  <c:v>0000332883842868</c:v>
                </c:pt>
                <c:pt idx="1981">
                  <c:v>0000332883769868</c:v>
                </c:pt>
                <c:pt idx="1982">
                  <c:v>0000332883769869</c:v>
                </c:pt>
                <c:pt idx="1983">
                  <c:v>0000335720731869</c:v>
                </c:pt>
                <c:pt idx="1984">
                  <c:v>0000225083782119</c:v>
                </c:pt>
                <c:pt idx="1985">
                  <c:v>0000272327623868</c:v>
                </c:pt>
                <c:pt idx="1986">
                  <c:v>0000332883840868</c:v>
                </c:pt>
                <c:pt idx="1987">
                  <c:v>0000335720493742</c:v>
                </c:pt>
                <c:pt idx="1988">
                  <c:v>0000335720731868</c:v>
                </c:pt>
                <c:pt idx="1989">
                  <c:v>0000332883769873</c:v>
                </c:pt>
                <c:pt idx="1990">
                  <c:v>0000272324153873</c:v>
                </c:pt>
                <c:pt idx="1991">
                  <c:v>0000335720493744</c:v>
                </c:pt>
                <c:pt idx="1992">
                  <c:v>0000335720731855</c:v>
                </c:pt>
                <c:pt idx="1993">
                  <c:v>0000332883842877</c:v>
                </c:pt>
                <c:pt idx="1994">
                  <c:v>0000335720493747</c:v>
                </c:pt>
                <c:pt idx="1995">
                  <c:v>0000272327866878</c:v>
                </c:pt>
                <c:pt idx="1996">
                  <c:v>0000272324157878</c:v>
                </c:pt>
                <c:pt idx="1997">
                  <c:v>0000332882762878</c:v>
                </c:pt>
                <c:pt idx="1998">
                  <c:v>0000296681465877</c:v>
                </c:pt>
                <c:pt idx="1999">
                  <c:v>0000272327948879</c:v>
                </c:pt>
                <c:pt idx="2000">
                  <c:v>0000225084598880</c:v>
                </c:pt>
                <c:pt idx="2001">
                  <c:v>0000225083226880</c:v>
                </c:pt>
                <c:pt idx="2002">
                  <c:v>0000272327866879</c:v>
                </c:pt>
                <c:pt idx="2003">
                  <c:v>0000335720784710</c:v>
                </c:pt>
                <c:pt idx="2004">
                  <c:v>0000332883842882</c:v>
                </c:pt>
                <c:pt idx="2005">
                  <c:v>0000332883839882</c:v>
                </c:pt>
                <c:pt idx="2006">
                  <c:v>0000332883838883</c:v>
                </c:pt>
                <c:pt idx="2007">
                  <c:v>0000272325651882</c:v>
                </c:pt>
                <c:pt idx="2008">
                  <c:v>0000225083670884</c:v>
                </c:pt>
                <c:pt idx="2009">
                  <c:v>0000332883842134</c:v>
                </c:pt>
                <c:pt idx="2010">
                  <c:v>0000335720731884</c:v>
                </c:pt>
                <c:pt idx="2011">
                  <c:v>0000272327623884</c:v>
                </c:pt>
                <c:pt idx="2012">
                  <c:v>0000332883842886</c:v>
                </c:pt>
                <c:pt idx="2013">
                  <c:v>0000225083226886</c:v>
                </c:pt>
                <c:pt idx="2014">
                  <c:v>0000225083670885</c:v>
                </c:pt>
                <c:pt idx="2015">
                  <c:v>0000335720731873</c:v>
                </c:pt>
                <c:pt idx="2016">
                  <c:v>0000272327866885</c:v>
                </c:pt>
                <c:pt idx="2017">
                  <c:v>0000225083670886</c:v>
                </c:pt>
                <c:pt idx="2018">
                  <c:v>0000332883839888</c:v>
                </c:pt>
                <c:pt idx="2019">
                  <c:v>0000332883842887</c:v>
                </c:pt>
                <c:pt idx="2020">
                  <c:v>0000332883842888</c:v>
                </c:pt>
                <c:pt idx="2021">
                  <c:v>0000225084598888</c:v>
                </c:pt>
                <c:pt idx="2022">
                  <c:v>0000332883840888</c:v>
                </c:pt>
                <c:pt idx="2023">
                  <c:v>0000332883769887</c:v>
                </c:pt>
                <c:pt idx="2024">
                  <c:v>0000272327866888</c:v>
                </c:pt>
                <c:pt idx="2025">
                  <c:v>0000332883768889</c:v>
                </c:pt>
                <c:pt idx="2026">
                  <c:v>0000335720622888</c:v>
                </c:pt>
                <c:pt idx="2027">
                  <c:v>0000225084371890</c:v>
                </c:pt>
                <c:pt idx="2028">
                  <c:v>0000272325651889</c:v>
                </c:pt>
                <c:pt idx="2029">
                  <c:v>0000272327623892</c:v>
                </c:pt>
                <c:pt idx="2030">
                  <c:v>0000225083670892</c:v>
                </c:pt>
                <c:pt idx="2031">
                  <c:v>0000225083670891</c:v>
                </c:pt>
                <c:pt idx="2032">
                  <c:v>0000272327931892</c:v>
                </c:pt>
                <c:pt idx="2033">
                  <c:v>0000332883842893</c:v>
                </c:pt>
                <c:pt idx="2034">
                  <c:v>0000225083466893</c:v>
                </c:pt>
                <c:pt idx="2035">
                  <c:v>0000272327931893</c:v>
                </c:pt>
                <c:pt idx="2036">
                  <c:v>0000296681465893</c:v>
                </c:pt>
                <c:pt idx="2037">
                  <c:v>0000332882763144</c:v>
                </c:pt>
                <c:pt idx="2038">
                  <c:v>0000272325651893</c:v>
                </c:pt>
                <c:pt idx="2039">
                  <c:v>0000296680870895</c:v>
                </c:pt>
                <c:pt idx="2040">
                  <c:v>0000335720622896</c:v>
                </c:pt>
                <c:pt idx="2041">
                  <c:v>0000332883768896</c:v>
                </c:pt>
                <c:pt idx="2042">
                  <c:v>0000225083466896</c:v>
                </c:pt>
                <c:pt idx="2043">
                  <c:v>0000225084598895</c:v>
                </c:pt>
                <c:pt idx="2044">
                  <c:v>0000225083670895</c:v>
                </c:pt>
                <c:pt idx="2045">
                  <c:v>0000332883839898</c:v>
                </c:pt>
                <c:pt idx="2046">
                  <c:v>0000332883842898</c:v>
                </c:pt>
                <c:pt idx="2047">
                  <c:v>0000296681704897</c:v>
                </c:pt>
                <c:pt idx="2048">
                  <c:v>0000332883842897</c:v>
                </c:pt>
                <c:pt idx="2049">
                  <c:v>0000296681465898</c:v>
                </c:pt>
                <c:pt idx="2050">
                  <c:v>0000335720622901</c:v>
                </c:pt>
                <c:pt idx="2051">
                  <c:v>0000225084526899</c:v>
                </c:pt>
                <c:pt idx="2052">
                  <c:v>0000332883842900</c:v>
                </c:pt>
                <c:pt idx="2053">
                  <c:v>0000225083670900</c:v>
                </c:pt>
                <c:pt idx="2054">
                  <c:v>0000332882762901</c:v>
                </c:pt>
                <c:pt idx="2055">
                  <c:v>0000225084598900</c:v>
                </c:pt>
                <c:pt idx="2056">
                  <c:v>0000225083466900</c:v>
                </c:pt>
                <c:pt idx="2057">
                  <c:v>0000332883840899</c:v>
                </c:pt>
                <c:pt idx="2058">
                  <c:v>0000332883768900</c:v>
                </c:pt>
                <c:pt idx="2059">
                  <c:v>0000332883839902</c:v>
                </c:pt>
                <c:pt idx="2060">
                  <c:v>0000272327352902</c:v>
                </c:pt>
                <c:pt idx="2061">
                  <c:v>0000225084112902</c:v>
                </c:pt>
                <c:pt idx="2062">
                  <c:v>0000296681465903</c:v>
                </c:pt>
                <c:pt idx="2063">
                  <c:v>0000332882762902</c:v>
                </c:pt>
                <c:pt idx="2064">
                  <c:v>0000296681465902</c:v>
                </c:pt>
                <c:pt idx="2065">
                  <c:v>0000332883769905</c:v>
                </c:pt>
                <c:pt idx="2066">
                  <c:v>0000296681465905</c:v>
                </c:pt>
                <c:pt idx="2067">
                  <c:v>0000225083466904</c:v>
                </c:pt>
                <c:pt idx="2068">
                  <c:v>0000332883769907</c:v>
                </c:pt>
                <c:pt idx="2069">
                  <c:v>0000296681465907</c:v>
                </c:pt>
                <c:pt idx="2070">
                  <c:v>0000225083466907</c:v>
                </c:pt>
                <c:pt idx="2071">
                  <c:v>0000272327866907</c:v>
                </c:pt>
                <c:pt idx="2072">
                  <c:v>0000332883272909</c:v>
                </c:pt>
                <c:pt idx="2073">
                  <c:v>0000296681465909</c:v>
                </c:pt>
                <c:pt idx="2074">
                  <c:v>0000272324157908</c:v>
                </c:pt>
                <c:pt idx="2075">
                  <c:v>0000296681465910</c:v>
                </c:pt>
                <c:pt idx="2076">
                  <c:v>0000225084112910</c:v>
                </c:pt>
                <c:pt idx="2077">
                  <c:v>0000332883842910</c:v>
                </c:pt>
                <c:pt idx="2078">
                  <c:v>0000296681465911</c:v>
                </c:pt>
                <c:pt idx="2079">
                  <c:v>0000296681486912</c:v>
                </c:pt>
                <c:pt idx="2080">
                  <c:v>0000296681476912</c:v>
                </c:pt>
                <c:pt idx="2081">
                  <c:v>0000332883838913</c:v>
                </c:pt>
                <c:pt idx="2082">
                  <c:v>0000272327931912</c:v>
                </c:pt>
                <c:pt idx="2083">
                  <c:v>0000272324204912</c:v>
                </c:pt>
                <c:pt idx="2084">
                  <c:v>0000296681464914</c:v>
                </c:pt>
                <c:pt idx="2085">
                  <c:v>0000332883272915</c:v>
                </c:pt>
                <c:pt idx="2086">
                  <c:v>0000332883840915</c:v>
                </c:pt>
                <c:pt idx="2087">
                  <c:v>0000335720784743</c:v>
                </c:pt>
                <c:pt idx="2088">
                  <c:v>0000332884023915</c:v>
                </c:pt>
                <c:pt idx="2089">
                  <c:v>0000296681486916</c:v>
                </c:pt>
                <c:pt idx="2090">
                  <c:v>0000332883272916</c:v>
                </c:pt>
                <c:pt idx="2091">
                  <c:v>0000332883769917</c:v>
                </c:pt>
                <c:pt idx="2092">
                  <c:v>0000335720493787</c:v>
                </c:pt>
                <c:pt idx="2093">
                  <c:v>0000272327931917</c:v>
                </c:pt>
                <c:pt idx="2094">
                  <c:v>0000332883840916</c:v>
                </c:pt>
                <c:pt idx="2095">
                  <c:v>0000272325651917</c:v>
                </c:pt>
                <c:pt idx="2096">
                  <c:v>0000225084300916</c:v>
                </c:pt>
                <c:pt idx="2097">
                  <c:v>0000296681464917</c:v>
                </c:pt>
                <c:pt idx="2098">
                  <c:v>0000296681465919</c:v>
                </c:pt>
                <c:pt idx="2099">
                  <c:v>0000296681486918</c:v>
                </c:pt>
                <c:pt idx="2100">
                  <c:v>0000332883840921</c:v>
                </c:pt>
                <c:pt idx="2101">
                  <c:v>0000272327931919</c:v>
                </c:pt>
                <c:pt idx="2102">
                  <c:v>0000272327353919</c:v>
                </c:pt>
                <c:pt idx="2103">
                  <c:v>0000272324153921</c:v>
                </c:pt>
                <c:pt idx="2104">
                  <c:v>0000272327931920</c:v>
                </c:pt>
                <c:pt idx="2105">
                  <c:v>0000296681465920</c:v>
                </c:pt>
                <c:pt idx="2106">
                  <c:v>0000332883769920</c:v>
                </c:pt>
                <c:pt idx="2107">
                  <c:v>0000332883838921</c:v>
                </c:pt>
                <c:pt idx="2108">
                  <c:v>0000272324157921</c:v>
                </c:pt>
                <c:pt idx="2109">
                  <c:v>0000332884023923</c:v>
                </c:pt>
                <c:pt idx="2110">
                  <c:v>0000272325651921</c:v>
                </c:pt>
                <c:pt idx="2111">
                  <c:v>0000225083466923</c:v>
                </c:pt>
                <c:pt idx="2112">
                  <c:v>0000332883842923</c:v>
                </c:pt>
                <c:pt idx="2113">
                  <c:v>0000272327930923</c:v>
                </c:pt>
                <c:pt idx="2114">
                  <c:v>0000332883842925</c:v>
                </c:pt>
                <c:pt idx="2115">
                  <c:v>0000272327930922</c:v>
                </c:pt>
                <c:pt idx="2116">
                  <c:v>0000332883768925</c:v>
                </c:pt>
                <c:pt idx="2117">
                  <c:v>0000332883842926</c:v>
                </c:pt>
                <c:pt idx="2118">
                  <c:v>0000332883842924</c:v>
                </c:pt>
                <c:pt idx="2119">
                  <c:v>0000332883839924</c:v>
                </c:pt>
                <c:pt idx="2120">
                  <c:v>0000272327948925</c:v>
                </c:pt>
                <c:pt idx="2121">
                  <c:v>0000332884023925</c:v>
                </c:pt>
                <c:pt idx="2122">
                  <c:v>0000296681704924</c:v>
                </c:pt>
                <c:pt idx="2123">
                  <c:v>0000272325651925</c:v>
                </c:pt>
                <c:pt idx="2124">
                  <c:v>0000225084300928</c:v>
                </c:pt>
                <c:pt idx="2125">
                  <c:v>0000225083781928</c:v>
                </c:pt>
                <c:pt idx="2126">
                  <c:v>0000332883842928</c:v>
                </c:pt>
                <c:pt idx="2127">
                  <c:v>0000296681555927</c:v>
                </c:pt>
                <c:pt idx="2128">
                  <c:v>0000296681413790</c:v>
                </c:pt>
                <c:pt idx="2129">
                  <c:v>0000272327931927</c:v>
                </c:pt>
                <c:pt idx="2130">
                  <c:v>0000332884023929</c:v>
                </c:pt>
                <c:pt idx="2131">
                  <c:v>0000332883842929</c:v>
                </c:pt>
                <c:pt idx="2132">
                  <c:v>0000332882762930</c:v>
                </c:pt>
                <c:pt idx="2133">
                  <c:v>0000225083670929</c:v>
                </c:pt>
                <c:pt idx="2134">
                  <c:v>0000332883842930</c:v>
                </c:pt>
                <c:pt idx="2135">
                  <c:v>0000225083466929</c:v>
                </c:pt>
                <c:pt idx="2136">
                  <c:v>0000272327930929</c:v>
                </c:pt>
                <c:pt idx="2137">
                  <c:v>0000332882762931</c:v>
                </c:pt>
                <c:pt idx="2138">
                  <c:v>0000332883840931</c:v>
                </c:pt>
                <c:pt idx="2139">
                  <c:v>0000225083466931</c:v>
                </c:pt>
                <c:pt idx="2140">
                  <c:v>0000296680870931</c:v>
                </c:pt>
                <c:pt idx="2141">
                  <c:v>0000272327930934</c:v>
                </c:pt>
                <c:pt idx="2142">
                  <c:v>0000272325651933</c:v>
                </c:pt>
                <c:pt idx="2143">
                  <c:v>0000296681464935</c:v>
                </c:pt>
                <c:pt idx="2144">
                  <c:v>0000272324157936</c:v>
                </c:pt>
                <c:pt idx="2145">
                  <c:v>0000332883841935</c:v>
                </c:pt>
                <c:pt idx="2146">
                  <c:v>0000272327930932</c:v>
                </c:pt>
                <c:pt idx="2147">
                  <c:v>0000332883941938</c:v>
                </c:pt>
                <c:pt idx="2148">
                  <c:v>0000332883941937</c:v>
                </c:pt>
                <c:pt idx="2149">
                  <c:v>0000272327930937</c:v>
                </c:pt>
                <c:pt idx="2150">
                  <c:v>0000332883840937</c:v>
                </c:pt>
                <c:pt idx="2151">
                  <c:v>0000332883272938</c:v>
                </c:pt>
                <c:pt idx="2152">
                  <c:v>0000272327930933</c:v>
                </c:pt>
                <c:pt idx="2153">
                  <c:v>0000332884023937</c:v>
                </c:pt>
                <c:pt idx="2154">
                  <c:v>0000272327930938</c:v>
                </c:pt>
                <c:pt idx="2155">
                  <c:v>0000272324157937</c:v>
                </c:pt>
                <c:pt idx="2156">
                  <c:v>0000272327623809</c:v>
                </c:pt>
                <c:pt idx="2157">
                  <c:v>0000272327930940</c:v>
                </c:pt>
                <c:pt idx="2158">
                  <c:v>0000332883941940</c:v>
                </c:pt>
                <c:pt idx="2159">
                  <c:v>0000272327931939</c:v>
                </c:pt>
                <c:pt idx="2160">
                  <c:v>0000225083466939</c:v>
                </c:pt>
                <c:pt idx="2161">
                  <c:v>0000272327930941</c:v>
                </c:pt>
                <c:pt idx="2162">
                  <c:v>0000332884023941</c:v>
                </c:pt>
                <c:pt idx="2163">
                  <c:v>0000272324154942</c:v>
                </c:pt>
                <c:pt idx="2164">
                  <c:v>0000332883842941</c:v>
                </c:pt>
                <c:pt idx="2165">
                  <c:v>0000332882762941</c:v>
                </c:pt>
                <c:pt idx="2166">
                  <c:v>0000272327930942</c:v>
                </c:pt>
                <c:pt idx="2167">
                  <c:v>0000332883840943</c:v>
                </c:pt>
                <c:pt idx="2168">
                  <c:v>0000272324157942</c:v>
                </c:pt>
                <c:pt idx="2169">
                  <c:v>0000272327930943</c:v>
                </c:pt>
                <c:pt idx="2170">
                  <c:v>0000332883842943</c:v>
                </c:pt>
                <c:pt idx="2171">
                  <c:v>0000332883842944</c:v>
                </c:pt>
                <c:pt idx="2172">
                  <c:v>0000225084112945</c:v>
                </c:pt>
                <c:pt idx="2173">
                  <c:v>0000332883770945</c:v>
                </c:pt>
                <c:pt idx="2174">
                  <c:v>0000332883941946</c:v>
                </c:pt>
                <c:pt idx="2175">
                  <c:v>0000272327930946</c:v>
                </c:pt>
                <c:pt idx="2176">
                  <c:v>0000225083670945</c:v>
                </c:pt>
                <c:pt idx="2177">
                  <c:v>0000272327353945</c:v>
                </c:pt>
                <c:pt idx="2178">
                  <c:v>0000332883769948</c:v>
                </c:pt>
                <c:pt idx="2179">
                  <c:v>0000332883842947</c:v>
                </c:pt>
                <c:pt idx="2180">
                  <c:v>0000332883839947</c:v>
                </c:pt>
                <c:pt idx="2181">
                  <c:v>0000272327930947</c:v>
                </c:pt>
                <c:pt idx="2182">
                  <c:v>0000332884023948</c:v>
                </c:pt>
                <c:pt idx="2183">
                  <c:v>0000332883769950</c:v>
                </c:pt>
                <c:pt idx="2184">
                  <c:v>0000272324154948</c:v>
                </c:pt>
                <c:pt idx="2185">
                  <c:v>0000272327931944</c:v>
                </c:pt>
                <c:pt idx="2186">
                  <c:v>0000272324156947</c:v>
                </c:pt>
                <c:pt idx="2187">
                  <c:v>0000296681704950</c:v>
                </c:pt>
                <c:pt idx="2188">
                  <c:v>0000332883767951</c:v>
                </c:pt>
                <c:pt idx="2189">
                  <c:v>0000296681464951</c:v>
                </c:pt>
                <c:pt idx="2190">
                  <c:v>0000332883842950</c:v>
                </c:pt>
                <c:pt idx="2191">
                  <c:v>0000272323620950</c:v>
                </c:pt>
                <c:pt idx="2192">
                  <c:v>0000272327353949</c:v>
                </c:pt>
                <c:pt idx="2193">
                  <c:v>0000332883941952</c:v>
                </c:pt>
                <c:pt idx="2194">
                  <c:v>0000332884023953</c:v>
                </c:pt>
                <c:pt idx="2195">
                  <c:v>0000332883769955</c:v>
                </c:pt>
                <c:pt idx="2196">
                  <c:v>0000272327885953</c:v>
                </c:pt>
                <c:pt idx="2197">
                  <c:v>0000272327931953</c:v>
                </c:pt>
                <c:pt idx="2198">
                  <c:v>0000332884023955</c:v>
                </c:pt>
                <c:pt idx="2199">
                  <c:v>0000272327352952</c:v>
                </c:pt>
                <c:pt idx="2200">
                  <c:v>0000272327930955</c:v>
                </c:pt>
                <c:pt idx="2201">
                  <c:v>0000296681464955</c:v>
                </c:pt>
                <c:pt idx="2202">
                  <c:v>0000296681411955</c:v>
                </c:pt>
                <c:pt idx="2203">
                  <c:v>0000272327353955</c:v>
                </c:pt>
                <c:pt idx="2204">
                  <c:v>0000225083466956</c:v>
                </c:pt>
                <c:pt idx="2205">
                  <c:v>0000272327885955</c:v>
                </c:pt>
                <c:pt idx="2206">
                  <c:v>0000272327677955</c:v>
                </c:pt>
                <c:pt idx="2207">
                  <c:v>0000335720587823</c:v>
                </c:pt>
                <c:pt idx="2208">
                  <c:v>0000225084112956</c:v>
                </c:pt>
                <c:pt idx="2209">
                  <c:v>0000272327352957</c:v>
                </c:pt>
                <c:pt idx="2210">
                  <c:v>0000272325651957</c:v>
                </c:pt>
                <c:pt idx="2211">
                  <c:v>0000272327885957</c:v>
                </c:pt>
                <c:pt idx="2212">
                  <c:v>0000332883769957</c:v>
                </c:pt>
                <c:pt idx="2213">
                  <c:v>0000335720587826</c:v>
                </c:pt>
                <c:pt idx="2214">
                  <c:v>0000296681704956</c:v>
                </c:pt>
                <c:pt idx="2215">
                  <c:v>0000272327885956</c:v>
                </c:pt>
                <c:pt idx="2216">
                  <c:v>0000335720587828</c:v>
                </c:pt>
                <c:pt idx="2217">
                  <c:v>0000272324157959</c:v>
                </c:pt>
                <c:pt idx="2218">
                  <c:v>0000332884023959</c:v>
                </c:pt>
                <c:pt idx="2219">
                  <c:v>0000272327930959</c:v>
                </c:pt>
                <c:pt idx="2220">
                  <c:v>0000335720784754</c:v>
                </c:pt>
                <c:pt idx="2221">
                  <c:v>0000272327885958</c:v>
                </c:pt>
                <c:pt idx="2222">
                  <c:v>0000272327931958</c:v>
                </c:pt>
                <c:pt idx="2223">
                  <c:v>0000332884023960</c:v>
                </c:pt>
                <c:pt idx="2224">
                  <c:v>0000272327885960</c:v>
                </c:pt>
                <c:pt idx="2225">
                  <c:v>0000225083670960</c:v>
                </c:pt>
                <c:pt idx="2226">
                  <c:v>0000332884023962</c:v>
                </c:pt>
                <c:pt idx="2227">
                  <c:v>0000332883840963</c:v>
                </c:pt>
                <c:pt idx="2228">
                  <c:v>0000272327353962</c:v>
                </c:pt>
                <c:pt idx="2229">
                  <c:v>0000296681704962</c:v>
                </c:pt>
                <c:pt idx="2230">
                  <c:v>0000272327885963</c:v>
                </c:pt>
                <c:pt idx="2231">
                  <c:v>0000332883842965</c:v>
                </c:pt>
                <c:pt idx="2232">
                  <c:v>0000272327931963</c:v>
                </c:pt>
                <c:pt idx="2233">
                  <c:v>0000272327885964</c:v>
                </c:pt>
                <c:pt idx="2234">
                  <c:v>0000272327930965</c:v>
                </c:pt>
                <c:pt idx="2235">
                  <c:v>0000272324156964</c:v>
                </c:pt>
                <c:pt idx="2236">
                  <c:v>0000332883840965</c:v>
                </c:pt>
                <c:pt idx="2237">
                  <c:v>0000272327931965</c:v>
                </c:pt>
                <c:pt idx="2238">
                  <c:v>0000332883941964</c:v>
                </c:pt>
                <c:pt idx="2239">
                  <c:v>0000332884023964</c:v>
                </c:pt>
                <c:pt idx="2240">
                  <c:v>0000332883842966</c:v>
                </c:pt>
                <c:pt idx="2241">
                  <c:v>0000272327930964</c:v>
                </c:pt>
                <c:pt idx="2242">
                  <c:v>0000332883839967</c:v>
                </c:pt>
                <c:pt idx="2243">
                  <c:v>0000272327885967</c:v>
                </c:pt>
                <c:pt idx="2244">
                  <c:v>0000272324157966</c:v>
                </c:pt>
                <c:pt idx="2245">
                  <c:v>0000332883842967</c:v>
                </c:pt>
                <c:pt idx="2246">
                  <c:v>0000272327352967</c:v>
                </c:pt>
                <c:pt idx="2247">
                  <c:v>0000225084361966</c:v>
                </c:pt>
                <c:pt idx="2248">
                  <c:v>0000272327885966</c:v>
                </c:pt>
                <c:pt idx="2249">
                  <c:v>0000272327930966</c:v>
                </c:pt>
                <c:pt idx="2250">
                  <c:v>0000272327931967</c:v>
                </c:pt>
                <c:pt idx="2251">
                  <c:v>0000225083466968</c:v>
                </c:pt>
                <c:pt idx="2252">
                  <c:v>0000272327885969</c:v>
                </c:pt>
                <c:pt idx="2253">
                  <c:v>0000332883770968</c:v>
                </c:pt>
                <c:pt idx="2254">
                  <c:v>0000272321894969</c:v>
                </c:pt>
                <c:pt idx="2255">
                  <c:v>0000332883767969</c:v>
                </c:pt>
                <c:pt idx="2256">
                  <c:v>0000272327677969</c:v>
                </c:pt>
                <c:pt idx="2257">
                  <c:v>0000332884023968</c:v>
                </c:pt>
                <c:pt idx="2258">
                  <c:v>0000272327930969</c:v>
                </c:pt>
                <c:pt idx="2259">
                  <c:v>0000272327931969</c:v>
                </c:pt>
                <c:pt idx="2260">
                  <c:v>0000332883767970</c:v>
                </c:pt>
                <c:pt idx="2261">
                  <c:v>0000272327931968</c:v>
                </c:pt>
                <c:pt idx="2262">
                  <c:v>0000332883769971</c:v>
                </c:pt>
                <c:pt idx="2263">
                  <c:v>0000332883767971</c:v>
                </c:pt>
                <c:pt idx="2264">
                  <c:v>0000272327353971</c:v>
                </c:pt>
                <c:pt idx="2265">
                  <c:v>0000272325651970</c:v>
                </c:pt>
                <c:pt idx="2266">
                  <c:v>0000332883839972</c:v>
                </c:pt>
                <c:pt idx="2267">
                  <c:v>0000332883941973</c:v>
                </c:pt>
                <c:pt idx="2268">
                  <c:v>0000225083466973</c:v>
                </c:pt>
                <c:pt idx="2269">
                  <c:v>0000332883840972</c:v>
                </c:pt>
                <c:pt idx="2270">
                  <c:v>0000332883768973</c:v>
                </c:pt>
                <c:pt idx="2271">
                  <c:v>0000296681704972</c:v>
                </c:pt>
                <c:pt idx="2272">
                  <c:v>0000296681411972</c:v>
                </c:pt>
                <c:pt idx="2273">
                  <c:v>0000272327931973</c:v>
                </c:pt>
                <c:pt idx="2274">
                  <c:v>0000332884023972</c:v>
                </c:pt>
                <c:pt idx="2275">
                  <c:v>0000296681704973</c:v>
                </c:pt>
                <c:pt idx="2276">
                  <c:v>0000332883767973</c:v>
                </c:pt>
                <c:pt idx="2277">
                  <c:v>0000272327885973</c:v>
                </c:pt>
                <c:pt idx="2278">
                  <c:v>0000332884023975</c:v>
                </c:pt>
                <c:pt idx="2279">
                  <c:v>0000272327677976</c:v>
                </c:pt>
                <c:pt idx="2280">
                  <c:v>0000272327885975</c:v>
                </c:pt>
                <c:pt idx="2281">
                  <c:v>0000272327885974</c:v>
                </c:pt>
                <c:pt idx="2282">
                  <c:v>0000296681704975</c:v>
                </c:pt>
                <c:pt idx="2283">
                  <c:v>0000332882762975</c:v>
                </c:pt>
                <c:pt idx="2284">
                  <c:v>0000332883769974</c:v>
                </c:pt>
                <c:pt idx="2285">
                  <c:v>0000272324154975</c:v>
                </c:pt>
                <c:pt idx="2286">
                  <c:v>0000272327930975</c:v>
                </c:pt>
                <c:pt idx="2287">
                  <c:v>0000332883272978</c:v>
                </c:pt>
                <c:pt idx="2288">
                  <c:v>0000272327352978</c:v>
                </c:pt>
                <c:pt idx="2289">
                  <c:v>0000272327930978</c:v>
                </c:pt>
                <c:pt idx="2290">
                  <c:v>0000225083226977</c:v>
                </c:pt>
                <c:pt idx="2291">
                  <c:v>0000272327885972</c:v>
                </c:pt>
                <c:pt idx="2292">
                  <c:v>0000272327885977</c:v>
                </c:pt>
                <c:pt idx="2293">
                  <c:v>0000272327931977</c:v>
                </c:pt>
                <c:pt idx="2294">
                  <c:v>0000332884023977</c:v>
                </c:pt>
                <c:pt idx="2295">
                  <c:v>0000272324154978</c:v>
                </c:pt>
                <c:pt idx="2296">
                  <c:v>0000296681704979</c:v>
                </c:pt>
                <c:pt idx="2297">
                  <c:v>0000332884023979</c:v>
                </c:pt>
                <c:pt idx="2298">
                  <c:v>0000272327352979</c:v>
                </c:pt>
                <c:pt idx="2299">
                  <c:v>0000272327930979</c:v>
                </c:pt>
                <c:pt idx="2300">
                  <c:v>0000332883767979</c:v>
                </c:pt>
                <c:pt idx="2301">
                  <c:v>0000272327931976</c:v>
                </c:pt>
                <c:pt idx="2302">
                  <c:v>0000272327930980</c:v>
                </c:pt>
                <c:pt idx="2303">
                  <c:v>0000272327931980</c:v>
                </c:pt>
                <c:pt idx="2304">
                  <c:v>0000272327930982</c:v>
                </c:pt>
                <c:pt idx="2305">
                  <c:v>0000225083670981</c:v>
                </c:pt>
                <c:pt idx="2306">
                  <c:v>0000332883839982</c:v>
                </c:pt>
                <c:pt idx="2307">
                  <c:v>0000332882762982</c:v>
                </c:pt>
                <c:pt idx="2308">
                  <c:v>0000332883770981</c:v>
                </c:pt>
                <c:pt idx="2309">
                  <c:v>0000332883767981</c:v>
                </c:pt>
                <c:pt idx="2310">
                  <c:v>0000272327352982</c:v>
                </c:pt>
                <c:pt idx="2311">
                  <c:v>0000332883767984</c:v>
                </c:pt>
                <c:pt idx="2312">
                  <c:v>0000272327930984</c:v>
                </c:pt>
                <c:pt idx="2313">
                  <c:v>0000225084300983</c:v>
                </c:pt>
                <c:pt idx="2314">
                  <c:v>0000332883769983</c:v>
                </c:pt>
                <c:pt idx="2315">
                  <c:v>0000332884023985</c:v>
                </c:pt>
                <c:pt idx="2316">
                  <c:v>0000225083670986</c:v>
                </c:pt>
                <c:pt idx="2317">
                  <c:v>0000272327930985</c:v>
                </c:pt>
                <c:pt idx="2318">
                  <c:v>0000332883841985</c:v>
                </c:pt>
                <c:pt idx="2319">
                  <c:v>0000332883767986</c:v>
                </c:pt>
                <c:pt idx="2320">
                  <c:v>0000225084371986</c:v>
                </c:pt>
                <c:pt idx="2321">
                  <c:v>0000272327885986</c:v>
                </c:pt>
                <c:pt idx="2322">
                  <c:v>0000296681704986</c:v>
                </c:pt>
                <c:pt idx="2323">
                  <c:v>0000272327931986</c:v>
                </c:pt>
                <c:pt idx="2324">
                  <c:v>0000225084299988</c:v>
                </c:pt>
                <c:pt idx="2325">
                  <c:v>0000272327885988</c:v>
                </c:pt>
                <c:pt idx="2326">
                  <c:v>0000272327930987</c:v>
                </c:pt>
                <c:pt idx="2327">
                  <c:v>0000296681704988</c:v>
                </c:pt>
                <c:pt idx="2328">
                  <c:v>0000332884023987</c:v>
                </c:pt>
                <c:pt idx="2329">
                  <c:v>0000272327931988</c:v>
                </c:pt>
                <c:pt idx="2330">
                  <c:v>0000272327677987</c:v>
                </c:pt>
                <c:pt idx="2331">
                  <c:v>0000272327352988</c:v>
                </c:pt>
                <c:pt idx="2332">
                  <c:v>0000272327931987</c:v>
                </c:pt>
                <c:pt idx="2333">
                  <c:v>0000225084013989</c:v>
                </c:pt>
                <c:pt idx="2334">
                  <c:v>0000332883941989</c:v>
                </c:pt>
                <c:pt idx="2335">
                  <c:v>0000272327885990</c:v>
                </c:pt>
                <c:pt idx="2336">
                  <c:v>0000332883767990</c:v>
                </c:pt>
                <c:pt idx="2337">
                  <c:v>0000272327885989</c:v>
                </c:pt>
                <c:pt idx="2338">
                  <c:v>0000332883272992</c:v>
                </c:pt>
                <c:pt idx="2339">
                  <c:v>0000332883769991</c:v>
                </c:pt>
                <c:pt idx="2340">
                  <c:v>0000272327930990</c:v>
                </c:pt>
                <c:pt idx="2341">
                  <c:v>0000272327885992</c:v>
                </c:pt>
                <c:pt idx="2342">
                  <c:v>0000332882762991</c:v>
                </c:pt>
                <c:pt idx="2343">
                  <c:v>0000272324157991</c:v>
                </c:pt>
                <c:pt idx="2344">
                  <c:v>0000272327353991</c:v>
                </c:pt>
                <c:pt idx="2345">
                  <c:v>0000332884023993</c:v>
                </c:pt>
                <c:pt idx="2346">
                  <c:v>0000272327930993</c:v>
                </c:pt>
                <c:pt idx="2347">
                  <c:v>0000225083226993</c:v>
                </c:pt>
                <c:pt idx="2348">
                  <c:v>0000272327677993</c:v>
                </c:pt>
                <c:pt idx="2349">
                  <c:v>0000332883941994</c:v>
                </c:pt>
                <c:pt idx="2350">
                  <c:v>0000332883767994</c:v>
                </c:pt>
                <c:pt idx="2351">
                  <c:v>0000272327930994</c:v>
                </c:pt>
                <c:pt idx="2352">
                  <c:v>0000272327352993</c:v>
                </c:pt>
                <c:pt idx="2353">
                  <c:v>0000272327885996</c:v>
                </c:pt>
                <c:pt idx="2354">
                  <c:v>0000272327930996</c:v>
                </c:pt>
                <c:pt idx="2355">
                  <c:v>0000225083670996</c:v>
                </c:pt>
                <c:pt idx="2356">
                  <c:v>0000272325651995</c:v>
                </c:pt>
                <c:pt idx="2357">
                  <c:v>0000225083466995</c:v>
                </c:pt>
                <c:pt idx="2358">
                  <c:v>0000272327677996</c:v>
                </c:pt>
                <c:pt idx="2359">
                  <c:v>0000272324154995</c:v>
                </c:pt>
                <c:pt idx="2360">
                  <c:v>0000332883767998</c:v>
                </c:pt>
                <c:pt idx="2361">
                  <c:v>0000272327885998</c:v>
                </c:pt>
                <c:pt idx="2362">
                  <c:v>0000272327885997</c:v>
                </c:pt>
                <c:pt idx="2363">
                  <c:v>0000332883768008</c:v>
                </c:pt>
                <c:pt idx="2364">
                  <c:v>0000225083671018</c:v>
                </c:pt>
                <c:pt idx="2365">
                  <c:v>0000332883768028</c:v>
                </c:pt>
                <c:pt idx="2366">
                  <c:v>0000332883840033</c:v>
                </c:pt>
                <c:pt idx="2367">
                  <c:v>0000225084375057</c:v>
                </c:pt>
                <c:pt idx="2368">
                  <c:v>0000225084301065</c:v>
                </c:pt>
                <c:pt idx="2369">
                  <c:v>0000272327931938</c:v>
                </c:pt>
                <c:pt idx="2370">
                  <c:v>0000225084375082</c:v>
                </c:pt>
                <c:pt idx="2371">
                  <c:v>0000332882763092</c:v>
                </c:pt>
                <c:pt idx="2372">
                  <c:v>0000332883769110</c:v>
                </c:pt>
                <c:pt idx="2373">
                  <c:v>0000332883841141</c:v>
                </c:pt>
                <c:pt idx="2374">
                  <c:v>0000225083671146</c:v>
                </c:pt>
                <c:pt idx="2375">
                  <c:v>0000332882924159</c:v>
                </c:pt>
                <c:pt idx="2376">
                  <c:v>0000225083467165</c:v>
                </c:pt>
                <c:pt idx="2377">
                  <c:v>0000332883841170</c:v>
                </c:pt>
                <c:pt idx="2378">
                  <c:v>0000332883942187</c:v>
                </c:pt>
                <c:pt idx="2379">
                  <c:v>0000332882924196</c:v>
                </c:pt>
                <c:pt idx="2380">
                  <c:v>0000272327352995</c:v>
                </c:pt>
                <c:pt idx="2381">
                  <c:v>0000332883842222</c:v>
                </c:pt>
                <c:pt idx="2382">
                  <c:v>0000332883841218</c:v>
                </c:pt>
                <c:pt idx="2383">
                  <c:v>0000225084301231</c:v>
                </c:pt>
                <c:pt idx="2384">
                  <c:v>0000225084301310</c:v>
                </c:pt>
                <c:pt idx="2385">
                  <c:v>0000332882924264</c:v>
                </c:pt>
                <c:pt idx="2386">
                  <c:v>0000225084301267</c:v>
                </c:pt>
                <c:pt idx="2387">
                  <c:v>0000225084014285</c:v>
                </c:pt>
                <c:pt idx="2388">
                  <c:v>0000225083782283</c:v>
                </c:pt>
                <c:pt idx="2389">
                  <c:v>0000332883942305</c:v>
                </c:pt>
                <c:pt idx="2390">
                  <c:v>0000332883769309</c:v>
                </c:pt>
                <c:pt idx="2391">
                  <c:v>0000332883768365</c:v>
                </c:pt>
                <c:pt idx="2392">
                  <c:v>0000272327932361</c:v>
                </c:pt>
                <c:pt idx="2393">
                  <c:v>0000332883768369</c:v>
                </c:pt>
                <c:pt idx="2394">
                  <c:v>0000332883942381</c:v>
                </c:pt>
                <c:pt idx="2395">
                  <c:v>0000225083671392</c:v>
                </c:pt>
                <c:pt idx="2396">
                  <c:v>0000332882924392</c:v>
                </c:pt>
                <c:pt idx="2397">
                  <c:v>0000332883769411</c:v>
                </c:pt>
                <c:pt idx="2398">
                  <c:v>0000332883769456</c:v>
                </c:pt>
                <c:pt idx="2399">
                  <c:v>0000332883769492</c:v>
                </c:pt>
                <c:pt idx="2400">
                  <c:v>0000332882969519</c:v>
                </c:pt>
                <c:pt idx="2401">
                  <c:v>0000332882969380</c:v>
                </c:pt>
                <c:pt idx="2402">
                  <c:v>0000332883769516</c:v>
                </c:pt>
                <c:pt idx="2403">
                  <c:v>0000225083227526</c:v>
                </c:pt>
                <c:pt idx="2404">
                  <c:v>0000332883768554</c:v>
                </c:pt>
                <c:pt idx="2405">
                  <c:v>0000225084360579</c:v>
                </c:pt>
                <c:pt idx="2406">
                  <c:v>0000225083226581</c:v>
                </c:pt>
                <c:pt idx="2407">
                  <c:v>0000332882719605</c:v>
                </c:pt>
                <c:pt idx="2408">
                  <c:v>0000225083670630</c:v>
                </c:pt>
                <c:pt idx="2409">
                  <c:v>0000332882969641</c:v>
                </c:pt>
                <c:pt idx="2410">
                  <c:v>0000332882969411</c:v>
                </c:pt>
                <c:pt idx="2411">
                  <c:v>0000332883839651</c:v>
                </c:pt>
                <c:pt idx="2412">
                  <c:v>0000332883770668</c:v>
                </c:pt>
                <c:pt idx="2413">
                  <c:v>0000332883942681</c:v>
                </c:pt>
                <c:pt idx="2414">
                  <c:v>0000332883768678</c:v>
                </c:pt>
                <c:pt idx="2415">
                  <c:v>0000332882969686</c:v>
                </c:pt>
                <c:pt idx="2416">
                  <c:v>0000332883768423</c:v>
                </c:pt>
                <c:pt idx="2417">
                  <c:v>0000332883768740</c:v>
                </c:pt>
                <c:pt idx="2418">
                  <c:v>0000225083670742</c:v>
                </c:pt>
                <c:pt idx="2419">
                  <c:v>0000225084598742</c:v>
                </c:pt>
                <c:pt idx="2420">
                  <c:v>0000332883768762</c:v>
                </c:pt>
                <c:pt idx="2421">
                  <c:v>0000225083226767</c:v>
                </c:pt>
                <c:pt idx="2422">
                  <c:v>0000225083466767</c:v>
                </c:pt>
                <c:pt idx="2423">
                  <c:v>0000225084598799</c:v>
                </c:pt>
                <c:pt idx="2424">
                  <c:v>0000225082423824</c:v>
                </c:pt>
                <c:pt idx="2425">
                  <c:v>0000332883942824</c:v>
                </c:pt>
                <c:pt idx="2426">
                  <c:v>0000332883942829</c:v>
                </c:pt>
                <c:pt idx="2427">
                  <c:v>0000332883838846</c:v>
                </c:pt>
                <c:pt idx="2428">
                  <c:v>0000332883840850</c:v>
                </c:pt>
                <c:pt idx="2429">
                  <c:v>0000332883839889</c:v>
                </c:pt>
                <c:pt idx="2430">
                  <c:v>0000332883840904</c:v>
                </c:pt>
                <c:pt idx="2431">
                  <c:v>0000225084598913</c:v>
                </c:pt>
                <c:pt idx="2432">
                  <c:v>0000225083466919</c:v>
                </c:pt>
                <c:pt idx="2433">
                  <c:v>0000332882762934</c:v>
                </c:pt>
                <c:pt idx="2434">
                  <c:v>0000332883272521</c:v>
                </c:pt>
                <c:pt idx="2435">
                  <c:v>0000332882598554</c:v>
                </c:pt>
                <c:pt idx="2436">
                  <c:v>0000332883942218</c:v>
                </c:pt>
                <c:pt idx="2437">
                  <c:v>0000332883768615</c:v>
                </c:pt>
                <c:pt idx="2438">
                  <c:v>0000332882924492</c:v>
                </c:pt>
                <c:pt idx="2439">
                  <c:v>0000332882924491</c:v>
                </c:pt>
                <c:pt idx="2440">
                  <c:v>0000332883942664</c:v>
                </c:pt>
                <c:pt idx="2441">
                  <c:v>0000225084359704</c:v>
                </c:pt>
                <c:pt idx="2442">
                  <c:v>0000332883272861</c:v>
                </c:pt>
                <c:pt idx="2443">
                  <c:v>0000332883842899</c:v>
                </c:pt>
                <c:pt idx="2444">
                  <c:v>0000225084598735</c:v>
                </c:pt>
                <c:pt idx="2445">
                  <c:v>0000332883768656</c:v>
                </c:pt>
                <c:pt idx="2446">
                  <c:v>0000332883942123</c:v>
                </c:pt>
                <c:pt idx="2447">
                  <c:v>0000332883941944</c:v>
                </c:pt>
                <c:pt idx="2448">
                  <c:v>0000272327948941</c:v>
                </c:pt>
                <c:pt idx="2449">
                  <c:v>0000332883770829</c:v>
                </c:pt>
                <c:pt idx="2450">
                  <c:v>0000332883841653</c:v>
                </c:pt>
                <c:pt idx="2451">
                  <c:v>0000332882763038</c:v>
                </c:pt>
                <c:pt idx="2452">
                  <c:v>0000272327931263</c:v>
                </c:pt>
                <c:pt idx="2453">
                  <c:v>0000272327904150</c:v>
                </c:pt>
                <c:pt idx="2454">
                  <c:v>0000272327932187</c:v>
                </c:pt>
                <c:pt idx="2455">
                  <c:v>0000335720782638</c:v>
                </c:pt>
                <c:pt idx="2456">
                  <c:v>0000225083227642</c:v>
                </c:pt>
                <c:pt idx="2457">
                  <c:v>0000272327159643</c:v>
                </c:pt>
                <c:pt idx="2458">
                  <c:v>0000335720536644</c:v>
                </c:pt>
                <c:pt idx="2459">
                  <c:v>0000272325944656</c:v>
                </c:pt>
                <c:pt idx="2460">
                  <c:v>0000335720789659</c:v>
                </c:pt>
                <c:pt idx="2461">
                  <c:v>0000296681607672</c:v>
                </c:pt>
                <c:pt idx="2462">
                  <c:v>0000272327191680</c:v>
                </c:pt>
                <c:pt idx="2463">
                  <c:v>0000272327191694</c:v>
                </c:pt>
                <c:pt idx="2464">
                  <c:v>0000272327623704</c:v>
                </c:pt>
                <c:pt idx="2465">
                  <c:v>0000272327623733</c:v>
                </c:pt>
                <c:pt idx="2466">
                  <c:v>0000272327931776</c:v>
                </c:pt>
                <c:pt idx="2467">
                  <c:v>0000332882762802</c:v>
                </c:pt>
                <c:pt idx="2468">
                  <c:v>0000272327191809</c:v>
                </c:pt>
                <c:pt idx="2469">
                  <c:v>0000332883840819</c:v>
                </c:pt>
                <c:pt idx="2470">
                  <c:v>0000272327623824</c:v>
                </c:pt>
                <c:pt idx="2471">
                  <c:v>0000332883942831</c:v>
                </c:pt>
                <c:pt idx="2472">
                  <c:v>0000272325651860</c:v>
                </c:pt>
                <c:pt idx="2473">
                  <c:v>0000332883839873</c:v>
                </c:pt>
                <c:pt idx="2474">
                  <c:v>0000296681464880</c:v>
                </c:pt>
                <c:pt idx="2475">
                  <c:v>0000335720731890</c:v>
                </c:pt>
                <c:pt idx="2476">
                  <c:v>0000225083466911</c:v>
                </c:pt>
                <c:pt idx="2477">
                  <c:v>0000225083466916</c:v>
                </c:pt>
                <c:pt idx="2478">
                  <c:v>0000332883941936</c:v>
                </c:pt>
                <c:pt idx="2479">
                  <c:v>0000225083466951</c:v>
                </c:pt>
                <c:pt idx="2480">
                  <c:v>0000332883941965</c:v>
                </c:pt>
                <c:pt idx="2481">
                  <c:v>0000225083226968</c:v>
                </c:pt>
                <c:pt idx="2482">
                  <c:v>0000286525048168</c:v>
                </c:pt>
                <c:pt idx="2483">
                  <c:v>0000286580063602</c:v>
                </c:pt>
                <c:pt idx="2484">
                  <c:v>0000276022186896</c:v>
                </c:pt>
                <c:pt idx="2485">
                  <c:v>0000276023337402</c:v>
                </c:pt>
                <c:pt idx="2486">
                  <c:v>0000286580023719</c:v>
                </c:pt>
                <c:pt idx="2487">
                  <c:v>0000208127901338</c:v>
                </c:pt>
                <c:pt idx="2488">
                  <c:v>0000276022836249</c:v>
                </c:pt>
                <c:pt idx="2489">
                  <c:v>0000272327931240</c:v>
                </c:pt>
                <c:pt idx="2490">
                  <c:v>0000208124203204</c:v>
                </c:pt>
                <c:pt idx="2491">
                  <c:v>0000276022691382</c:v>
                </c:pt>
                <c:pt idx="2492">
                  <c:v>0000276022519056</c:v>
                </c:pt>
                <c:pt idx="2493">
                  <c:v>0000271622612135</c:v>
                </c:pt>
                <c:pt idx="2494">
                  <c:v>0000335720465378</c:v>
                </c:pt>
                <c:pt idx="2495">
                  <c:v>0000208128188931</c:v>
                </c:pt>
                <c:pt idx="2496">
                  <c:v>0000208126388389</c:v>
                </c:pt>
                <c:pt idx="2497">
                  <c:v>0000208128301730</c:v>
                </c:pt>
                <c:pt idx="2498">
                  <c:v>0000208128301984</c:v>
                </c:pt>
                <c:pt idx="2499">
                  <c:v>0000208127160279</c:v>
                </c:pt>
                <c:pt idx="2500">
                  <c:v>0000208128188584</c:v>
                </c:pt>
                <c:pt idx="2501">
                  <c:v>0000208128188832</c:v>
                </c:pt>
                <c:pt idx="2502">
                  <c:v>0000208127160504</c:v>
                </c:pt>
                <c:pt idx="2503">
                  <c:v>0000208122835672</c:v>
                </c:pt>
                <c:pt idx="2504">
                  <c:v>0000208127920487</c:v>
                </c:pt>
                <c:pt idx="2505">
                  <c:v>0000208127919402</c:v>
                </c:pt>
                <c:pt idx="2506">
                  <c:v>0000208127061762</c:v>
                </c:pt>
                <c:pt idx="2507">
                  <c:v>0000208127202788</c:v>
                </c:pt>
                <c:pt idx="2508">
                  <c:v>0000208124044496</c:v>
                </c:pt>
                <c:pt idx="2509">
                  <c:v>0000208122654275</c:v>
                </c:pt>
                <c:pt idx="2510">
                  <c:v>0000208122886993</c:v>
                </c:pt>
                <c:pt idx="2511">
                  <c:v>0000208126388104</c:v>
                </c:pt>
                <c:pt idx="2512">
                  <c:v>0000208122582490</c:v>
                </c:pt>
                <c:pt idx="2513">
                  <c:v>0000208122832071</c:v>
                </c:pt>
                <c:pt idx="2514">
                  <c:v>0000208122836215</c:v>
                </c:pt>
                <c:pt idx="2515">
                  <c:v>0000208125652907</c:v>
                </c:pt>
                <c:pt idx="2516">
                  <c:v>0000208122656409</c:v>
                </c:pt>
                <c:pt idx="2517">
                  <c:v>0000208127203097</c:v>
                </c:pt>
                <c:pt idx="2518">
                  <c:v>0000208124047476</c:v>
                </c:pt>
                <c:pt idx="2519">
                  <c:v>0000208128188316</c:v>
                </c:pt>
                <c:pt idx="2520">
                  <c:v>0000208122654125</c:v>
                </c:pt>
                <c:pt idx="2521">
                  <c:v>0000208128301949</c:v>
                </c:pt>
                <c:pt idx="2522">
                  <c:v>0000208122664000</c:v>
                </c:pt>
                <c:pt idx="2523">
                  <c:v>0000208125663579</c:v>
                </c:pt>
                <c:pt idx="2524">
                  <c:v>0000208127160207</c:v>
                </c:pt>
                <c:pt idx="2525">
                  <c:v>0000208127160377</c:v>
                </c:pt>
                <c:pt idx="2526">
                  <c:v>0000208122656047</c:v>
                </c:pt>
                <c:pt idx="2527">
                  <c:v>0000208125652683</c:v>
                </c:pt>
                <c:pt idx="2528">
                  <c:v>0000208124363989</c:v>
                </c:pt>
                <c:pt idx="2529">
                  <c:v>0000208127160545</c:v>
                </c:pt>
                <c:pt idx="2530">
                  <c:v>0000208127932843</c:v>
                </c:pt>
                <c:pt idx="2531">
                  <c:v>0000208122835837</c:v>
                </c:pt>
                <c:pt idx="2532">
                  <c:v>0000208127001385</c:v>
                </c:pt>
                <c:pt idx="2533">
                  <c:v>0000208122584868</c:v>
                </c:pt>
                <c:pt idx="2534">
                  <c:v>0000208127902309</c:v>
                </c:pt>
                <c:pt idx="2535">
                  <c:v>0000208120632556</c:v>
                </c:pt>
                <c:pt idx="2536">
                  <c:v>0000208120924854</c:v>
                </c:pt>
                <c:pt idx="2537">
                  <c:v>0000208124247916</c:v>
                </c:pt>
                <c:pt idx="2538">
                  <c:v>0000208122584218</c:v>
                </c:pt>
                <c:pt idx="2539">
                  <c:v>0000208125652745</c:v>
                </c:pt>
                <c:pt idx="2540">
                  <c:v>0000208122584650</c:v>
                </c:pt>
                <c:pt idx="2541">
                  <c:v>0000208122474967</c:v>
                </c:pt>
                <c:pt idx="2542">
                  <c:v>0000208128301620</c:v>
                </c:pt>
                <c:pt idx="2543">
                  <c:v>0000208127933256</c:v>
                </c:pt>
                <c:pt idx="2544">
                  <c:v>0000208122655283</c:v>
                </c:pt>
                <c:pt idx="2545">
                  <c:v>0000208128188844</c:v>
                </c:pt>
                <c:pt idx="2546">
                  <c:v>0000208127919097</c:v>
                </c:pt>
                <c:pt idx="2547">
                  <c:v>0000208128301647</c:v>
                </c:pt>
                <c:pt idx="2548">
                  <c:v>0000208126387999</c:v>
                </c:pt>
                <c:pt idx="2549">
                  <c:v>0000208129028441</c:v>
                </c:pt>
                <c:pt idx="2550">
                  <c:v>0000208122885278</c:v>
                </c:pt>
                <c:pt idx="2551">
                  <c:v>0000208124247550</c:v>
                </c:pt>
                <c:pt idx="2552">
                  <c:v>0000208127920582</c:v>
                </c:pt>
                <c:pt idx="2553">
                  <c:v>0000208127932944</c:v>
                </c:pt>
                <c:pt idx="2554">
                  <c:v>0000208128188545</c:v>
                </c:pt>
                <c:pt idx="2555">
                  <c:v>0000208128301688</c:v>
                </c:pt>
                <c:pt idx="2556">
                  <c:v>0000208124504075</c:v>
                </c:pt>
                <c:pt idx="2557">
                  <c:v>0000208127932858</c:v>
                </c:pt>
                <c:pt idx="2558">
                  <c:v>0000208128188897</c:v>
                </c:pt>
                <c:pt idx="2559">
                  <c:v>0000208122887518</c:v>
                </c:pt>
                <c:pt idx="2560">
                  <c:v>0000208127061745</c:v>
                </c:pt>
                <c:pt idx="2561">
                  <c:v>0000208125665564</c:v>
                </c:pt>
                <c:pt idx="2562">
                  <c:v>0000208122582716</c:v>
                </c:pt>
                <c:pt idx="2563">
                  <c:v>0000208127203151</c:v>
                </c:pt>
                <c:pt idx="2564">
                  <c:v>0000208127919901</c:v>
                </c:pt>
                <c:pt idx="2565">
                  <c:v>0000208124046027</c:v>
                </c:pt>
                <c:pt idx="2566">
                  <c:v>0000276022613560</c:v>
                </c:pt>
                <c:pt idx="2567">
                  <c:v>0000276022691565</c:v>
                </c:pt>
                <c:pt idx="2568">
                  <c:v>0000208127160473</c:v>
                </c:pt>
                <c:pt idx="2569">
                  <c:v>0000208124152811</c:v>
                </c:pt>
                <c:pt idx="2570">
                  <c:v>0000208128301849</c:v>
                </c:pt>
                <c:pt idx="2571">
                  <c:v>0000208127917730</c:v>
                </c:pt>
                <c:pt idx="2572">
                  <c:v>0000208126388494</c:v>
                </c:pt>
                <c:pt idx="2573">
                  <c:v>0000208122664316</c:v>
                </c:pt>
                <c:pt idx="2574">
                  <c:v>0000208124044538</c:v>
                </c:pt>
                <c:pt idx="2575">
                  <c:v>0000208122836153</c:v>
                </c:pt>
                <c:pt idx="2576">
                  <c:v>0000276022616308</c:v>
                </c:pt>
                <c:pt idx="2577">
                  <c:v>0000208127002026</c:v>
                </c:pt>
                <c:pt idx="2578">
                  <c:v>0000208127219136</c:v>
                </c:pt>
                <c:pt idx="2579">
                  <c:v>0000276022519292</c:v>
                </c:pt>
                <c:pt idx="2580">
                  <c:v>0000208127185633</c:v>
                </c:pt>
                <c:pt idx="2581">
                  <c:v>0000276022822097</c:v>
                </c:pt>
                <c:pt idx="2582">
                  <c:v>0000208124153695</c:v>
                </c:pt>
                <c:pt idx="2583">
                  <c:v>0000208122583425</c:v>
                </c:pt>
                <c:pt idx="2584">
                  <c:v>0000208124504056</c:v>
                </c:pt>
                <c:pt idx="2585">
                  <c:v>0000208127202811</c:v>
                </c:pt>
                <c:pt idx="2586">
                  <c:v>0000208127160511</c:v>
                </c:pt>
                <c:pt idx="2587">
                  <c:v>0000208124504178</c:v>
                </c:pt>
                <c:pt idx="2588">
                  <c:v>0000208127062004</c:v>
                </c:pt>
                <c:pt idx="2589">
                  <c:v>0000208128188808</c:v>
                </c:pt>
                <c:pt idx="2590">
                  <c:v>0000208122833572</c:v>
                </c:pt>
                <c:pt idx="2591">
                  <c:v>0000208128188840</c:v>
                </c:pt>
                <c:pt idx="2592">
                  <c:v>0000208126388190</c:v>
                </c:pt>
                <c:pt idx="2593">
                  <c:v>0000208127061809</c:v>
                </c:pt>
                <c:pt idx="2594">
                  <c:v>0000208124399110</c:v>
                </c:pt>
                <c:pt idx="2595">
                  <c:v>0000208122832085</c:v>
                </c:pt>
                <c:pt idx="2596">
                  <c:v>0000208124250234</c:v>
                </c:pt>
                <c:pt idx="2597">
                  <c:v>0000208128189326</c:v>
                </c:pt>
                <c:pt idx="2598">
                  <c:v>0000208127932825</c:v>
                </c:pt>
                <c:pt idx="2599">
                  <c:v>0000208127901363</c:v>
                </c:pt>
                <c:pt idx="2600">
                  <c:v>0000208127160173</c:v>
                </c:pt>
                <c:pt idx="2601">
                  <c:v>0000208122835556</c:v>
                </c:pt>
                <c:pt idx="2602">
                  <c:v>0000208122832454</c:v>
                </c:pt>
                <c:pt idx="2603">
                  <c:v>0000208124153556</c:v>
                </c:pt>
                <c:pt idx="2604">
                  <c:v>0000208126388302</c:v>
                </c:pt>
                <c:pt idx="2605">
                  <c:v>0000208127932700</c:v>
                </c:pt>
                <c:pt idx="2606">
                  <c:v>0000208127933143</c:v>
                </c:pt>
                <c:pt idx="2607">
                  <c:v>0000208122664289</c:v>
                </c:pt>
                <c:pt idx="2608">
                  <c:v>0000276022546359</c:v>
                </c:pt>
                <c:pt idx="2609">
                  <c:v>0000276022505796</c:v>
                </c:pt>
                <c:pt idx="2610">
                  <c:v>0000276022688827</c:v>
                </c:pt>
                <c:pt idx="2611">
                  <c:v>0000208128189302</c:v>
                </c:pt>
                <c:pt idx="2612">
                  <c:v>0000208128188834</c:v>
                </c:pt>
                <c:pt idx="2613">
                  <c:v>0000208127933289</c:v>
                </c:pt>
                <c:pt idx="2614">
                  <c:v>0000208127075490</c:v>
                </c:pt>
                <c:pt idx="2615">
                  <c:v>0000208128188963</c:v>
                </c:pt>
                <c:pt idx="2616">
                  <c:v>0000208127918158</c:v>
                </c:pt>
                <c:pt idx="2617">
                  <c:v>0000208124152732</c:v>
                </c:pt>
                <c:pt idx="2618">
                  <c:v>0000276021968821</c:v>
                </c:pt>
                <c:pt idx="2619">
                  <c:v>0000276022614133</c:v>
                </c:pt>
                <c:pt idx="2620">
                  <c:v>0000208122896895</c:v>
                </c:pt>
                <c:pt idx="2621">
                  <c:v>0000208127917989</c:v>
                </c:pt>
                <c:pt idx="2622">
                  <c:v>0000208122832979</c:v>
                </c:pt>
                <c:pt idx="2623">
                  <c:v>0000208122481863</c:v>
                </c:pt>
                <c:pt idx="2624">
                  <c:v>0000208122481961</c:v>
                </c:pt>
                <c:pt idx="2625">
                  <c:v>0000208122832265</c:v>
                </c:pt>
                <c:pt idx="2626">
                  <c:v>0000208128189130</c:v>
                </c:pt>
                <c:pt idx="2627">
                  <c:v>0000208124362634</c:v>
                </c:pt>
                <c:pt idx="2628">
                  <c:v>0000208128301773</c:v>
                </c:pt>
                <c:pt idx="2629">
                  <c:v>0000208127901910</c:v>
                </c:pt>
                <c:pt idx="2630">
                  <c:v>0000208124312451</c:v>
                </c:pt>
                <c:pt idx="2631">
                  <c:v>0000208122896992</c:v>
                </c:pt>
                <c:pt idx="2632">
                  <c:v>0000208122481617</c:v>
                </c:pt>
                <c:pt idx="2633">
                  <c:v>0000208122583575</c:v>
                </c:pt>
                <c:pt idx="2634">
                  <c:v>0000208127202902</c:v>
                </c:pt>
                <c:pt idx="2635">
                  <c:v>0000276022519730</c:v>
                </c:pt>
                <c:pt idx="2636">
                  <c:v>0000208122832282</c:v>
                </c:pt>
                <c:pt idx="2637">
                  <c:v>0000208122852350</c:v>
                </c:pt>
                <c:pt idx="2638">
                  <c:v>0000208127919018</c:v>
                </c:pt>
                <c:pt idx="2639">
                  <c:v>0000208122582709</c:v>
                </c:pt>
                <c:pt idx="2640">
                  <c:v>0000208128189382</c:v>
                </c:pt>
                <c:pt idx="2641">
                  <c:v>0000208122583893</c:v>
                </c:pt>
                <c:pt idx="2642">
                  <c:v>0000208122887221</c:v>
                </c:pt>
                <c:pt idx="2643">
                  <c:v>0000208122834076</c:v>
                </c:pt>
                <c:pt idx="2644">
                  <c:v>0000208124312485</c:v>
                </c:pt>
                <c:pt idx="2645">
                  <c:v>0000208124246986</c:v>
                </c:pt>
                <c:pt idx="2646">
                  <c:v>0000208124045366</c:v>
                </c:pt>
                <c:pt idx="2647">
                  <c:v>0000208127075443</c:v>
                </c:pt>
                <c:pt idx="2648">
                  <c:v>0000208124362601</c:v>
                </c:pt>
                <c:pt idx="2649">
                  <c:v>0000208124504109</c:v>
                </c:pt>
                <c:pt idx="2650">
                  <c:v>0000208122835503</c:v>
                </c:pt>
                <c:pt idx="2651">
                  <c:v>0000208122481409</c:v>
                </c:pt>
                <c:pt idx="2652">
                  <c:v>0000208128301614</c:v>
                </c:pt>
                <c:pt idx="2653">
                  <c:v>0000208122584571</c:v>
                </c:pt>
                <c:pt idx="2654">
                  <c:v>0000208127920450</c:v>
                </c:pt>
                <c:pt idx="2655">
                  <c:v>0000208127001854</c:v>
                </c:pt>
                <c:pt idx="2656">
                  <c:v>0000208128189152</c:v>
                </c:pt>
                <c:pt idx="2657">
                  <c:v>0000208128188955</c:v>
                </c:pt>
                <c:pt idx="2658">
                  <c:v>0000208127001686</c:v>
                </c:pt>
                <c:pt idx="2659">
                  <c:v>0000208125653190</c:v>
                </c:pt>
                <c:pt idx="2660">
                  <c:v>0000208127920716</c:v>
                </c:pt>
                <c:pt idx="2661">
                  <c:v>0000208127075611</c:v>
                </c:pt>
                <c:pt idx="2662">
                  <c:v>0000208127202940</c:v>
                </c:pt>
                <c:pt idx="2663">
                  <c:v>0000208127001664</c:v>
                </c:pt>
                <c:pt idx="2664">
                  <c:v>0000276023044961</c:v>
                </c:pt>
                <c:pt idx="2665">
                  <c:v>0000208128189208</c:v>
                </c:pt>
                <c:pt idx="2666">
                  <c:v>0000276023040411</c:v>
                </c:pt>
                <c:pt idx="2667">
                  <c:v>0000276022520039</c:v>
                </c:pt>
                <c:pt idx="2668">
                  <c:v>0000208122655484</c:v>
                </c:pt>
                <c:pt idx="2669">
                  <c:v>0000208127160515</c:v>
                </c:pt>
                <c:pt idx="2670">
                  <c:v>0000208124045522</c:v>
                </c:pt>
                <c:pt idx="2671">
                  <c:v>0000208125652460</c:v>
                </c:pt>
                <c:pt idx="2672">
                  <c:v>0000208127919303</c:v>
                </c:pt>
                <c:pt idx="2673">
                  <c:v>0000208126388071</c:v>
                </c:pt>
                <c:pt idx="2674">
                  <c:v>0000208124153506</c:v>
                </c:pt>
                <c:pt idx="2675">
                  <c:v>0000208122833006</c:v>
                </c:pt>
                <c:pt idx="2676">
                  <c:v>0000208120632565</c:v>
                </c:pt>
                <c:pt idx="2677">
                  <c:v>0000208126388045</c:v>
                </c:pt>
                <c:pt idx="2678">
                  <c:v>0000208122582919</c:v>
                </c:pt>
                <c:pt idx="2679">
                  <c:v>0000208127160369</c:v>
                </c:pt>
                <c:pt idx="2680">
                  <c:v>0000208122584075</c:v>
                </c:pt>
                <c:pt idx="2681">
                  <c:v>0000208122474783</c:v>
                </c:pt>
                <c:pt idx="2682">
                  <c:v>0000208124047786</c:v>
                </c:pt>
                <c:pt idx="2683">
                  <c:v>0000208122835284</c:v>
                </c:pt>
                <c:pt idx="2684">
                  <c:v>0000208122582788</c:v>
                </c:pt>
                <c:pt idx="2685">
                  <c:v>0000208128301475</c:v>
                </c:pt>
                <c:pt idx="2686">
                  <c:v>0000276022615876</c:v>
                </c:pt>
                <c:pt idx="2687">
                  <c:v>0000208124363147</c:v>
                </c:pt>
                <c:pt idx="2688">
                  <c:v>0000208128189042</c:v>
                </c:pt>
                <c:pt idx="2689">
                  <c:v>0000276023045016</c:v>
                </c:pt>
                <c:pt idx="2690">
                  <c:v>0000276023016766</c:v>
                </c:pt>
                <c:pt idx="2691">
                  <c:v>0000208127062109</c:v>
                </c:pt>
                <c:pt idx="2692">
                  <c:v>0000208124046735</c:v>
                </c:pt>
                <c:pt idx="2693">
                  <c:v>0000208127233889</c:v>
                </c:pt>
                <c:pt idx="2694">
                  <c:v>0000208127062203</c:v>
                </c:pt>
                <c:pt idx="2695">
                  <c:v>0000208127233885</c:v>
                </c:pt>
                <c:pt idx="2696">
                  <c:v>0000208122887730</c:v>
                </c:pt>
                <c:pt idx="2697">
                  <c:v>0000208128188467</c:v>
                </c:pt>
                <c:pt idx="2698">
                  <c:v>0000208122584607</c:v>
                </c:pt>
                <c:pt idx="2699">
                  <c:v>0000276022520159</c:v>
                </c:pt>
                <c:pt idx="2700">
                  <c:v>0000208127920491</c:v>
                </c:pt>
                <c:pt idx="2701">
                  <c:v>0000208122654853</c:v>
                </c:pt>
                <c:pt idx="2702">
                  <c:v>0000271625130991</c:v>
                </c:pt>
                <c:pt idx="2703">
                  <c:v>0000276022520601</c:v>
                </c:pt>
                <c:pt idx="2704">
                  <c:v>0000208122885193</c:v>
                </c:pt>
                <c:pt idx="2705">
                  <c:v>0000208124312498</c:v>
                </c:pt>
                <c:pt idx="2706">
                  <c:v>0000208124047619</c:v>
                </c:pt>
                <c:pt idx="2707">
                  <c:v>0000276023343367</c:v>
                </c:pt>
                <c:pt idx="2708">
                  <c:v>0000208124362645</c:v>
                </c:pt>
                <c:pt idx="2709">
                  <c:v>0000208128301459</c:v>
                </c:pt>
                <c:pt idx="2710">
                  <c:v>0000208127920570</c:v>
                </c:pt>
                <c:pt idx="2711">
                  <c:v>0000276022519831</c:v>
                </c:pt>
                <c:pt idx="2712">
                  <c:v>0000208127203106</c:v>
                </c:pt>
                <c:pt idx="2713">
                  <c:v>0000276022615550</c:v>
                </c:pt>
                <c:pt idx="2714">
                  <c:v>0000208127160219</c:v>
                </c:pt>
                <c:pt idx="2715">
                  <c:v>0000208127160158</c:v>
                </c:pt>
                <c:pt idx="2716">
                  <c:v>0000208124153592</c:v>
                </c:pt>
                <c:pt idx="2717">
                  <c:v>0000208122584476</c:v>
                </c:pt>
                <c:pt idx="2718">
                  <c:v>0000276022898086</c:v>
                </c:pt>
                <c:pt idx="2719">
                  <c:v>0000208127902106</c:v>
                </c:pt>
                <c:pt idx="2720">
                  <c:v>0000276023040485</c:v>
                </c:pt>
                <c:pt idx="2721">
                  <c:v>0000276023337648</c:v>
                </c:pt>
                <c:pt idx="2722">
                  <c:v>0000208124203271</c:v>
                </c:pt>
                <c:pt idx="2723">
                  <c:v>0000208122582867</c:v>
                </c:pt>
                <c:pt idx="2724">
                  <c:v>0000208122835406</c:v>
                </c:pt>
                <c:pt idx="2725">
                  <c:v>0000208122836054</c:v>
                </c:pt>
                <c:pt idx="2726">
                  <c:v>0000276022185948</c:v>
                </c:pt>
                <c:pt idx="2727">
                  <c:v>0000208128188751</c:v>
                </c:pt>
                <c:pt idx="2728">
                  <c:v>0000208127160404</c:v>
                </c:pt>
                <c:pt idx="2729">
                  <c:v>0000208124176686</c:v>
                </c:pt>
                <c:pt idx="2730">
                  <c:v>0000208125652834</c:v>
                </c:pt>
                <c:pt idx="2731">
                  <c:v>0000208124505285</c:v>
                </c:pt>
                <c:pt idx="2732">
                  <c:v>0000276022430181</c:v>
                </c:pt>
                <c:pt idx="2733">
                  <c:v>0000276022614512</c:v>
                </c:pt>
                <c:pt idx="2734">
                  <c:v>0000208124362557</c:v>
                </c:pt>
                <c:pt idx="2735">
                  <c:v>0000208128188677</c:v>
                </c:pt>
                <c:pt idx="2736">
                  <c:v>0000208124173363</c:v>
                </c:pt>
                <c:pt idx="2737">
                  <c:v>0000208127061913</c:v>
                </c:pt>
                <c:pt idx="2738">
                  <c:v>0000208122655319</c:v>
                </c:pt>
                <c:pt idx="2739">
                  <c:v>0000208122833859</c:v>
                </c:pt>
                <c:pt idx="2740">
                  <c:v>0000276021968711</c:v>
                </c:pt>
                <c:pt idx="2741">
                  <c:v>0000208122897099</c:v>
                </c:pt>
                <c:pt idx="2742">
                  <c:v>0000208127932599</c:v>
                </c:pt>
                <c:pt idx="2743">
                  <c:v>0000208126388341</c:v>
                </c:pt>
                <c:pt idx="2744">
                  <c:v>0000208127219407</c:v>
                </c:pt>
                <c:pt idx="2745">
                  <c:v>0000208124504413</c:v>
                </c:pt>
                <c:pt idx="2746">
                  <c:v>0000208124363759</c:v>
                </c:pt>
                <c:pt idx="2747">
                  <c:v>0000276022615557</c:v>
                </c:pt>
                <c:pt idx="2748">
                  <c:v>0000208122886579</c:v>
                </c:pt>
                <c:pt idx="2749">
                  <c:v>0000208122583216</c:v>
                </c:pt>
                <c:pt idx="2750">
                  <c:v>0000208127203063</c:v>
                </c:pt>
                <c:pt idx="2751">
                  <c:v>0000208126502128</c:v>
                </c:pt>
                <c:pt idx="2752">
                  <c:v>0000208127202782</c:v>
                </c:pt>
                <c:pt idx="2753">
                  <c:v>0000208124362941</c:v>
                </c:pt>
                <c:pt idx="2754">
                  <c:v>0000208122835979</c:v>
                </c:pt>
                <c:pt idx="2755">
                  <c:v>0000208128189372</c:v>
                </c:pt>
                <c:pt idx="2756">
                  <c:v>0000208125663673</c:v>
                </c:pt>
                <c:pt idx="2757">
                  <c:v>0000276022546406</c:v>
                </c:pt>
                <c:pt idx="2758">
                  <c:v>0000276022821302</c:v>
                </c:pt>
                <c:pt idx="2759">
                  <c:v>0000276021967964</c:v>
                </c:pt>
                <c:pt idx="2760">
                  <c:v>0000276022185956</c:v>
                </c:pt>
                <c:pt idx="2761">
                  <c:v>0000208127932925</c:v>
                </c:pt>
                <c:pt idx="2762">
                  <c:v>0000208127920573</c:v>
                </c:pt>
                <c:pt idx="2763">
                  <c:v>0000208120863354</c:v>
                </c:pt>
                <c:pt idx="2764">
                  <c:v>0000208122833127</c:v>
                </c:pt>
                <c:pt idx="2765">
                  <c:v>0000276022186011</c:v>
                </c:pt>
                <c:pt idx="2766">
                  <c:v>0000208120632777</c:v>
                </c:pt>
                <c:pt idx="2767">
                  <c:v>0000208128301871</c:v>
                </c:pt>
                <c:pt idx="2768">
                  <c:v>0000276022220422</c:v>
                </c:pt>
                <c:pt idx="2769">
                  <c:v>0000208128188660</c:v>
                </c:pt>
                <c:pt idx="2770">
                  <c:v>0000208128301876</c:v>
                </c:pt>
                <c:pt idx="2771">
                  <c:v>0000276021969161</c:v>
                </c:pt>
                <c:pt idx="2772">
                  <c:v>0000208122481734</c:v>
                </c:pt>
                <c:pt idx="2773">
                  <c:v>0000208127160122</c:v>
                </c:pt>
                <c:pt idx="2774">
                  <c:v>0000208128188521</c:v>
                </c:pt>
                <c:pt idx="2775">
                  <c:v>0000208127932877</c:v>
                </c:pt>
                <c:pt idx="2776">
                  <c:v>0000208126388388</c:v>
                </c:pt>
                <c:pt idx="2777">
                  <c:v>0000208122887409</c:v>
                </c:pt>
                <c:pt idx="2778">
                  <c:v>0000208126388005</c:v>
                </c:pt>
                <c:pt idx="2779">
                  <c:v>0000208122832814</c:v>
                </c:pt>
                <c:pt idx="2780">
                  <c:v>0000208124312770</c:v>
                </c:pt>
                <c:pt idx="2781">
                  <c:v>0000276022821703</c:v>
                </c:pt>
                <c:pt idx="2782">
                  <c:v>0000208127160568</c:v>
                </c:pt>
                <c:pt idx="2783">
                  <c:v>0000276023342995</c:v>
                </c:pt>
                <c:pt idx="2784">
                  <c:v>0000208127160447</c:v>
                </c:pt>
                <c:pt idx="2785">
                  <c:v>0000208122887608</c:v>
                </c:pt>
                <c:pt idx="2786">
                  <c:v>0000276021968227</c:v>
                </c:pt>
                <c:pt idx="2787">
                  <c:v>0000208122656227</c:v>
                </c:pt>
                <c:pt idx="2788">
                  <c:v>0000276023044673</c:v>
                </c:pt>
                <c:pt idx="2789">
                  <c:v>0000208122885332</c:v>
                </c:pt>
                <c:pt idx="2790">
                  <c:v>0000208125663144</c:v>
                </c:pt>
                <c:pt idx="2791">
                  <c:v>0000276022379079</c:v>
                </c:pt>
                <c:pt idx="2792">
                  <c:v>0000208129035393</c:v>
                </c:pt>
                <c:pt idx="2793">
                  <c:v>0000208122832367</c:v>
                </c:pt>
                <c:pt idx="2794">
                  <c:v>0000208128301500</c:v>
                </c:pt>
                <c:pt idx="2795">
                  <c:v>0000208124363428</c:v>
                </c:pt>
                <c:pt idx="2796">
                  <c:v>0000208127202955</c:v>
                </c:pt>
                <c:pt idx="2797">
                  <c:v>0000276021968462</c:v>
                </c:pt>
                <c:pt idx="2798">
                  <c:v>0000276023017725</c:v>
                </c:pt>
                <c:pt idx="2799">
                  <c:v>0000276022615488</c:v>
                </c:pt>
                <c:pt idx="2800">
                  <c:v>0000208127062224</c:v>
                </c:pt>
                <c:pt idx="2801">
                  <c:v>0000208128188458</c:v>
                </c:pt>
                <c:pt idx="2802">
                  <c:v>0000208128301407</c:v>
                </c:pt>
                <c:pt idx="2803">
                  <c:v>0000276022519637</c:v>
                </c:pt>
                <c:pt idx="2804">
                  <c:v>0000208128301460</c:v>
                </c:pt>
                <c:pt idx="2805">
                  <c:v>0000208122831927</c:v>
                </c:pt>
                <c:pt idx="2806">
                  <c:v>0000208128188726</c:v>
                </c:pt>
                <c:pt idx="2807">
                  <c:v>0000276022508374</c:v>
                </c:pt>
                <c:pt idx="2808">
                  <c:v>0000276022504192</c:v>
                </c:pt>
                <c:pt idx="2809">
                  <c:v>0000208128189057</c:v>
                </c:pt>
                <c:pt idx="2810">
                  <c:v>0000208122833040</c:v>
                </c:pt>
                <c:pt idx="2811">
                  <c:v>0000208122584672</c:v>
                </c:pt>
                <c:pt idx="2812">
                  <c:v>0000208127160339</c:v>
                </c:pt>
                <c:pt idx="2813">
                  <c:v>0000276022613881</c:v>
                </c:pt>
                <c:pt idx="2814">
                  <c:v>0000208122474767</c:v>
                </c:pt>
                <c:pt idx="2815">
                  <c:v>0000208122831817</c:v>
                </c:pt>
                <c:pt idx="2816">
                  <c:v>0000208125663385</c:v>
                </c:pt>
                <c:pt idx="2817">
                  <c:v>0000276022616105</c:v>
                </c:pt>
                <c:pt idx="2818">
                  <c:v>0000276023040800</c:v>
                </c:pt>
                <c:pt idx="2819">
                  <c:v>0000208127919227</c:v>
                </c:pt>
                <c:pt idx="2820">
                  <c:v>0000276022821467</c:v>
                </c:pt>
                <c:pt idx="2821">
                  <c:v>0000208127932759</c:v>
                </c:pt>
                <c:pt idx="2822">
                  <c:v>0000208122831883</c:v>
                </c:pt>
                <c:pt idx="2823">
                  <c:v>0000208128301713</c:v>
                </c:pt>
                <c:pt idx="2824">
                  <c:v>0000208127918452</c:v>
                </c:pt>
                <c:pt idx="2825">
                  <c:v>0000208125652549</c:v>
                </c:pt>
                <c:pt idx="2826">
                  <c:v>0000276023342081</c:v>
                </c:pt>
                <c:pt idx="2827">
                  <c:v>0000208128188641</c:v>
                </c:pt>
                <c:pt idx="2828">
                  <c:v>0000276022509685</c:v>
                </c:pt>
                <c:pt idx="2829">
                  <c:v>0000208124399224</c:v>
                </c:pt>
                <c:pt idx="2830">
                  <c:v>0000208128189371</c:v>
                </c:pt>
                <c:pt idx="2831">
                  <c:v>0000208127918765</c:v>
                </c:pt>
                <c:pt idx="2832">
                  <c:v>0000276022506798</c:v>
                </c:pt>
                <c:pt idx="2833">
                  <c:v>0000208128189273</c:v>
                </c:pt>
                <c:pt idx="2834">
                  <c:v>0000276022614639</c:v>
                </c:pt>
                <c:pt idx="2835">
                  <c:v>0000276022881757</c:v>
                </c:pt>
                <c:pt idx="2836">
                  <c:v>0000208122831826</c:v>
                </c:pt>
                <c:pt idx="2837">
                  <c:v>0000208127062326</c:v>
                </c:pt>
                <c:pt idx="2838">
                  <c:v>0000276022881962</c:v>
                </c:pt>
                <c:pt idx="2839">
                  <c:v>0000208128301371</c:v>
                </c:pt>
                <c:pt idx="2840">
                  <c:v>0000276023017119</c:v>
                </c:pt>
                <c:pt idx="2841">
                  <c:v>0000276023243261</c:v>
                </c:pt>
                <c:pt idx="2842">
                  <c:v>0000208122481714</c:v>
                </c:pt>
                <c:pt idx="2843">
                  <c:v>0000208126501972</c:v>
                </c:pt>
                <c:pt idx="2844">
                  <c:v>0000208127932693</c:v>
                </c:pt>
                <c:pt idx="2845">
                  <c:v>0000208127918914</c:v>
                </c:pt>
                <c:pt idx="2846">
                  <c:v>0000276022504167</c:v>
                </c:pt>
                <c:pt idx="2847">
                  <c:v>0000208128188476</c:v>
                </c:pt>
                <c:pt idx="2848">
                  <c:v>0000208122835472</c:v>
                </c:pt>
                <c:pt idx="2849">
                  <c:v>0000276023337858</c:v>
                </c:pt>
                <c:pt idx="2850">
                  <c:v>0000208127061956</c:v>
                </c:pt>
                <c:pt idx="2851">
                  <c:v>0000276023244853</c:v>
                </c:pt>
                <c:pt idx="2852">
                  <c:v>0000208124312564</c:v>
                </c:pt>
                <c:pt idx="2853">
                  <c:v>0000208122833200</c:v>
                </c:pt>
                <c:pt idx="2854">
                  <c:v>0000208127918389</c:v>
                </c:pt>
                <c:pt idx="2855">
                  <c:v>0000208124045960</c:v>
                </c:pt>
                <c:pt idx="2856">
                  <c:v>0000208122835770</c:v>
                </c:pt>
                <c:pt idx="2857">
                  <c:v>0000208124203211</c:v>
                </c:pt>
                <c:pt idx="2858">
                  <c:v>0000276022822145</c:v>
                </c:pt>
                <c:pt idx="2859">
                  <c:v>0000276022518760</c:v>
                </c:pt>
                <c:pt idx="2860">
                  <c:v>0000276022519089</c:v>
                </c:pt>
                <c:pt idx="2861">
                  <c:v>0000208122582315</c:v>
                </c:pt>
                <c:pt idx="2862">
                  <c:v>0000208122887508</c:v>
                </c:pt>
                <c:pt idx="2863">
                  <c:v>0000276022615087</c:v>
                </c:pt>
                <c:pt idx="2864">
                  <c:v>0000208122886642</c:v>
                </c:pt>
                <c:pt idx="2865">
                  <c:v>0000208122832494</c:v>
                </c:pt>
                <c:pt idx="2866">
                  <c:v>0000208127061817</c:v>
                </c:pt>
                <c:pt idx="2867">
                  <c:v>0000276022614237</c:v>
                </c:pt>
                <c:pt idx="2868">
                  <c:v>0000286525008081</c:v>
                </c:pt>
                <c:pt idx="2869">
                  <c:v>0000208125663139</c:v>
                </c:pt>
                <c:pt idx="2870">
                  <c:v>0000208122896503</c:v>
                </c:pt>
                <c:pt idx="2871">
                  <c:v>0000208122832433</c:v>
                </c:pt>
                <c:pt idx="2872">
                  <c:v>0000276022519479</c:v>
                </c:pt>
                <c:pt idx="2873">
                  <c:v>0000276022508946</c:v>
                </c:pt>
                <c:pt idx="2874">
                  <c:v>0000208122885502</c:v>
                </c:pt>
                <c:pt idx="2875">
                  <c:v>0000276022431157</c:v>
                </c:pt>
                <c:pt idx="2876">
                  <c:v>0000208124247463</c:v>
                </c:pt>
                <c:pt idx="2877">
                  <c:v>0000208122835193</c:v>
                </c:pt>
                <c:pt idx="2878">
                  <c:v>0000208127901307</c:v>
                </c:pt>
                <c:pt idx="2879">
                  <c:v>0000276022616194</c:v>
                </c:pt>
                <c:pt idx="2880">
                  <c:v>0000276022616299</c:v>
                </c:pt>
                <c:pt idx="2881">
                  <c:v>0000208127181357</c:v>
                </c:pt>
                <c:pt idx="2882">
                  <c:v>0000208128188682</c:v>
                </c:pt>
                <c:pt idx="2883">
                  <c:v>0000276022508460</c:v>
                </c:pt>
                <c:pt idx="2884">
                  <c:v>0000208124044230</c:v>
                </c:pt>
                <c:pt idx="2885">
                  <c:v>0000208127901917</c:v>
                </c:pt>
                <c:pt idx="2886">
                  <c:v>0000208122885561</c:v>
                </c:pt>
                <c:pt idx="2887">
                  <c:v>0000276022378974</c:v>
                </c:pt>
                <c:pt idx="2888">
                  <c:v>0000276022689048</c:v>
                </c:pt>
                <c:pt idx="2889">
                  <c:v>0000208127219375</c:v>
                </c:pt>
                <c:pt idx="2890">
                  <c:v>0000208128301915</c:v>
                </c:pt>
                <c:pt idx="2891">
                  <c:v>0000208124362566</c:v>
                </c:pt>
                <c:pt idx="2892">
                  <c:v>0000208127160484</c:v>
                </c:pt>
                <c:pt idx="2893">
                  <c:v>0000276022616382</c:v>
                </c:pt>
                <c:pt idx="2894">
                  <c:v>0000208124247381</c:v>
                </c:pt>
                <c:pt idx="2895">
                  <c:v>0000276021968855</c:v>
                </c:pt>
                <c:pt idx="2896">
                  <c:v>0000208128210722</c:v>
                </c:pt>
                <c:pt idx="2897">
                  <c:v>0000208127160360</c:v>
                </c:pt>
                <c:pt idx="2898">
                  <c:v>0000208122887613</c:v>
                </c:pt>
                <c:pt idx="2899">
                  <c:v>0000208127160148</c:v>
                </c:pt>
                <c:pt idx="2900">
                  <c:v>0000208122583325</c:v>
                </c:pt>
                <c:pt idx="2901">
                  <c:v>0000208128210691</c:v>
                </c:pt>
                <c:pt idx="2902">
                  <c:v>0000276021967912</c:v>
                </c:pt>
                <c:pt idx="2903">
                  <c:v>0000276022694427</c:v>
                </c:pt>
                <c:pt idx="2904">
                  <c:v>0000208127932689</c:v>
                </c:pt>
                <c:pt idx="2905">
                  <c:v>0000276022504279</c:v>
                </c:pt>
                <c:pt idx="2906">
                  <c:v>0000208124362553</c:v>
                </c:pt>
                <c:pt idx="2907">
                  <c:v>0000208125653164</c:v>
                </c:pt>
                <c:pt idx="2908">
                  <c:v>0000208128301463</c:v>
                </c:pt>
                <c:pt idx="2909">
                  <c:v>0000276023342770</c:v>
                </c:pt>
                <c:pt idx="2910">
                  <c:v>0000208124152914</c:v>
                </c:pt>
                <c:pt idx="2911">
                  <c:v>0000208126388146</c:v>
                </c:pt>
                <c:pt idx="2912">
                  <c:v>0000276022192851</c:v>
                </c:pt>
                <c:pt idx="2913">
                  <c:v>0000208127160281</c:v>
                </c:pt>
                <c:pt idx="2914">
                  <c:v>0000208122836176</c:v>
                </c:pt>
                <c:pt idx="2915">
                  <c:v>0000276022520772</c:v>
                </c:pt>
                <c:pt idx="2916">
                  <c:v>0000208127219523</c:v>
                </c:pt>
                <c:pt idx="2917">
                  <c:v>0000276022519797</c:v>
                </c:pt>
                <c:pt idx="2918">
                  <c:v>0000208124248341</c:v>
                </c:pt>
                <c:pt idx="2919">
                  <c:v>0000208124047706</c:v>
                </c:pt>
                <c:pt idx="2920">
                  <c:v>0000208122583919</c:v>
                </c:pt>
                <c:pt idx="2921">
                  <c:v>0000208122655256</c:v>
                </c:pt>
                <c:pt idx="2922">
                  <c:v>0000208127918869</c:v>
                </c:pt>
                <c:pt idx="2923">
                  <c:v>0000208122654526</c:v>
                </c:pt>
                <c:pt idx="2924">
                  <c:v>0000208122481515</c:v>
                </c:pt>
                <c:pt idx="2925">
                  <c:v>0000208127160123</c:v>
                </c:pt>
                <c:pt idx="2926">
                  <c:v>0000208122474945</c:v>
                </c:pt>
                <c:pt idx="2927">
                  <c:v>0000208128188912</c:v>
                </c:pt>
                <c:pt idx="2928">
                  <c:v>0000208128188610</c:v>
                </c:pt>
                <c:pt idx="2929">
                  <c:v>0000208124153140</c:v>
                </c:pt>
                <c:pt idx="2930">
                  <c:v>0000208122481979</c:v>
                </c:pt>
                <c:pt idx="2931">
                  <c:v>0000208122832501</c:v>
                </c:pt>
                <c:pt idx="2932">
                  <c:v>0000208122832746</c:v>
                </c:pt>
                <c:pt idx="2933">
                  <c:v>0000208124153151</c:v>
                </c:pt>
                <c:pt idx="2934">
                  <c:v>0000208124152970</c:v>
                </c:pt>
                <c:pt idx="2935">
                  <c:v>0000276022504506</c:v>
                </c:pt>
                <c:pt idx="2936">
                  <c:v>0000208127202738</c:v>
                </c:pt>
                <c:pt idx="2937">
                  <c:v>0000208122835881</c:v>
                </c:pt>
                <c:pt idx="2938">
                  <c:v>0000208128189150</c:v>
                </c:pt>
                <c:pt idx="2939">
                  <c:v>0000208127920320</c:v>
                </c:pt>
                <c:pt idx="2940">
                  <c:v>0000208128302021</c:v>
                </c:pt>
                <c:pt idx="2941">
                  <c:v>0000208127181350</c:v>
                </c:pt>
                <c:pt idx="2942">
                  <c:v>0000208122888015</c:v>
                </c:pt>
                <c:pt idx="2943">
                  <c:v>0000208128301528</c:v>
                </c:pt>
                <c:pt idx="2944">
                  <c:v>0000208128301857</c:v>
                </c:pt>
                <c:pt idx="2945">
                  <c:v>0000208124153233</c:v>
                </c:pt>
                <c:pt idx="2946">
                  <c:v>0000208122584403</c:v>
                </c:pt>
                <c:pt idx="2947">
                  <c:v>0000208122897105</c:v>
                </c:pt>
                <c:pt idx="2948">
                  <c:v>0000208128188770</c:v>
                </c:pt>
                <c:pt idx="2949">
                  <c:v>0000276023045041</c:v>
                </c:pt>
                <c:pt idx="2950">
                  <c:v>0000208127001673</c:v>
                </c:pt>
                <c:pt idx="2951">
                  <c:v>0000208122584158</c:v>
                </c:pt>
                <c:pt idx="2952">
                  <c:v>0000208127062303</c:v>
                </c:pt>
                <c:pt idx="2953">
                  <c:v>0000208128188854</c:v>
                </c:pt>
                <c:pt idx="2954">
                  <c:v>0000276022821241</c:v>
                </c:pt>
                <c:pt idx="2955">
                  <c:v>0000208124044156</c:v>
                </c:pt>
                <c:pt idx="2956">
                  <c:v>0000208128301501</c:v>
                </c:pt>
                <c:pt idx="2957">
                  <c:v>0000208122831969</c:v>
                </c:pt>
                <c:pt idx="2958">
                  <c:v>0000208127160144</c:v>
                </c:pt>
                <c:pt idx="2959">
                  <c:v>0000208124045770</c:v>
                </c:pt>
                <c:pt idx="2960">
                  <c:v>0000208127160517</c:v>
                </c:pt>
                <c:pt idx="2961">
                  <c:v>0000208122886873</c:v>
                </c:pt>
                <c:pt idx="2962">
                  <c:v>0000276022920860</c:v>
                </c:pt>
                <c:pt idx="2963">
                  <c:v>0000208127061656</c:v>
                </c:pt>
                <c:pt idx="2964">
                  <c:v>0000208127902424</c:v>
                </c:pt>
                <c:pt idx="2965">
                  <c:v>0000276023343519</c:v>
                </c:pt>
                <c:pt idx="2966">
                  <c:v>0000276023040826</c:v>
                </c:pt>
                <c:pt idx="2967">
                  <c:v>0000208127219458</c:v>
                </c:pt>
                <c:pt idx="2968">
                  <c:v>0000276022518719</c:v>
                </c:pt>
                <c:pt idx="2969">
                  <c:v>0000208127219415</c:v>
                </c:pt>
                <c:pt idx="2970">
                  <c:v>0000208127902129</c:v>
                </c:pt>
                <c:pt idx="2971">
                  <c:v>0000276023244845</c:v>
                </c:pt>
                <c:pt idx="2972">
                  <c:v>0000276022614036</c:v>
                </c:pt>
                <c:pt idx="2973">
                  <c:v>0000208127061908</c:v>
                </c:pt>
                <c:pt idx="2974">
                  <c:v>0000276022518817</c:v>
                </c:pt>
                <c:pt idx="2975">
                  <c:v>0000208127219280</c:v>
                </c:pt>
                <c:pt idx="2976">
                  <c:v>0000276022187574</c:v>
                </c:pt>
                <c:pt idx="2977">
                  <c:v>0000208122852424</c:v>
                </c:pt>
                <c:pt idx="2978">
                  <c:v>0000208124362755</c:v>
                </c:pt>
                <c:pt idx="2979">
                  <c:v>0000276022881660</c:v>
                </c:pt>
                <c:pt idx="2980">
                  <c:v>0000208122887397</c:v>
                </c:pt>
                <c:pt idx="2981">
                  <c:v>0000208124399209</c:v>
                </c:pt>
                <c:pt idx="2982">
                  <c:v>0000208127203027</c:v>
                </c:pt>
                <c:pt idx="2983">
                  <c:v>0000208122654969</c:v>
                </c:pt>
                <c:pt idx="2984">
                  <c:v>0000208122833877</c:v>
                </c:pt>
                <c:pt idx="2985">
                  <c:v>0000276022504810</c:v>
                </c:pt>
                <c:pt idx="2986">
                  <c:v>0000276022519162</c:v>
                </c:pt>
                <c:pt idx="2987">
                  <c:v>0000208124153279</c:v>
                </c:pt>
                <c:pt idx="2988">
                  <c:v>0000208124312623</c:v>
                </c:pt>
                <c:pt idx="2989">
                  <c:v>0000276022616626</c:v>
                </c:pt>
                <c:pt idx="2990">
                  <c:v>0000208122833655</c:v>
                </c:pt>
                <c:pt idx="2991">
                  <c:v>0000208125652673</c:v>
                </c:pt>
                <c:pt idx="2992">
                  <c:v>0000208127919811</c:v>
                </c:pt>
                <c:pt idx="2993">
                  <c:v>0000208127918216</c:v>
                </c:pt>
                <c:pt idx="2994">
                  <c:v>0000276023338032</c:v>
                </c:pt>
                <c:pt idx="2995">
                  <c:v>0000276022449395</c:v>
                </c:pt>
                <c:pt idx="2996">
                  <c:v>0000276022504690</c:v>
                </c:pt>
                <c:pt idx="2997">
                  <c:v>0000208127932978</c:v>
                </c:pt>
                <c:pt idx="2998">
                  <c:v>0000276022518766</c:v>
                </c:pt>
                <c:pt idx="2999">
                  <c:v>0000276022520668</c:v>
                </c:pt>
                <c:pt idx="3000">
                  <c:v>0000208125653118</c:v>
                </c:pt>
                <c:pt idx="3001">
                  <c:v>0000208127233943</c:v>
                </c:pt>
                <c:pt idx="3002">
                  <c:v>0000208124047928</c:v>
                </c:pt>
                <c:pt idx="3003">
                  <c:v>0000208127901774</c:v>
                </c:pt>
                <c:pt idx="3004">
                  <c:v>0000276021968664</c:v>
                </c:pt>
                <c:pt idx="3005">
                  <c:v>0000208124046607</c:v>
                </c:pt>
                <c:pt idx="3006">
                  <c:v>0000208127160348</c:v>
                </c:pt>
                <c:pt idx="3007">
                  <c:v>0000276022822114</c:v>
                </c:pt>
                <c:pt idx="3008">
                  <c:v>0000208127233874</c:v>
                </c:pt>
                <c:pt idx="3009">
                  <c:v>0000208124503953</c:v>
                </c:pt>
                <c:pt idx="3010">
                  <c:v>0000208124503782</c:v>
                </c:pt>
                <c:pt idx="3011">
                  <c:v>0000276022615699</c:v>
                </c:pt>
                <c:pt idx="3012">
                  <c:v>0000276021968278</c:v>
                </c:pt>
                <c:pt idx="3013">
                  <c:v>0000276022505417</c:v>
                </c:pt>
                <c:pt idx="3014">
                  <c:v>0000208127160436</c:v>
                </c:pt>
                <c:pt idx="3015">
                  <c:v>0000208128301738</c:v>
                </c:pt>
                <c:pt idx="3016">
                  <c:v>0000208129028453</c:v>
                </c:pt>
                <c:pt idx="3017">
                  <c:v>0000208122656510</c:v>
                </c:pt>
                <c:pt idx="3018">
                  <c:v>0000208128301527</c:v>
                </c:pt>
                <c:pt idx="3019">
                  <c:v>0000208128301955</c:v>
                </c:pt>
                <c:pt idx="3020">
                  <c:v>0000276022504559</c:v>
                </c:pt>
                <c:pt idx="3021">
                  <c:v>0000208122836090</c:v>
                </c:pt>
                <c:pt idx="3022">
                  <c:v>0000276022615219</c:v>
                </c:pt>
                <c:pt idx="3023">
                  <c:v>0000276023017097</c:v>
                </c:pt>
                <c:pt idx="3024">
                  <c:v>0000276023337534</c:v>
                </c:pt>
                <c:pt idx="3025">
                  <c:v>0000208120632210</c:v>
                </c:pt>
                <c:pt idx="3026">
                  <c:v>0000276022520050</c:v>
                </c:pt>
                <c:pt idx="3027">
                  <c:v>0000208128301980</c:v>
                </c:pt>
                <c:pt idx="3028">
                  <c:v>0000276023243762</c:v>
                </c:pt>
                <c:pt idx="3029">
                  <c:v>0000208127901122</c:v>
                </c:pt>
                <c:pt idx="3030">
                  <c:v>0000276021969104</c:v>
                </c:pt>
                <c:pt idx="3031">
                  <c:v>0000208120863402</c:v>
                </c:pt>
                <c:pt idx="3032">
                  <c:v>0000208128188932</c:v>
                </c:pt>
                <c:pt idx="3033">
                  <c:v>0000208124247784</c:v>
                </c:pt>
                <c:pt idx="3034">
                  <c:v>0000276022613942</c:v>
                </c:pt>
                <c:pt idx="3035">
                  <c:v>0000276022897754</c:v>
                </c:pt>
                <c:pt idx="3036">
                  <c:v>0000276022920809</c:v>
                </c:pt>
                <c:pt idx="3037">
                  <c:v>0000208128301416</c:v>
                </c:pt>
                <c:pt idx="3038">
                  <c:v>0000208120863353</c:v>
                </c:pt>
                <c:pt idx="3039">
                  <c:v>0000208128301910</c:v>
                </c:pt>
                <c:pt idx="3040">
                  <c:v>0000208126388391</c:v>
                </c:pt>
                <c:pt idx="3041">
                  <c:v>0000208125663376</c:v>
                </c:pt>
                <c:pt idx="3042">
                  <c:v>0000276022614258</c:v>
                </c:pt>
                <c:pt idx="3043">
                  <c:v>0000208127919390</c:v>
                </c:pt>
                <c:pt idx="3044">
                  <c:v>0000208127919966</c:v>
                </c:pt>
                <c:pt idx="3045">
                  <c:v>0000208127933228</c:v>
                </c:pt>
                <c:pt idx="3046">
                  <c:v>0000276022614769</c:v>
                </c:pt>
                <c:pt idx="3047">
                  <c:v>0000208122481449</c:v>
                </c:pt>
                <c:pt idx="3048">
                  <c:v>0000208127919373</c:v>
                </c:pt>
                <c:pt idx="3049">
                  <c:v>0000276021998522</c:v>
                </c:pt>
                <c:pt idx="3050">
                  <c:v>0000208122836050</c:v>
                </c:pt>
                <c:pt idx="3051">
                  <c:v>0000208127163053</c:v>
                </c:pt>
                <c:pt idx="3052">
                  <c:v>0000208127062227</c:v>
                </c:pt>
                <c:pt idx="3053">
                  <c:v>0000208124362543</c:v>
                </c:pt>
                <c:pt idx="3054">
                  <c:v>0000208124044226</c:v>
                </c:pt>
                <c:pt idx="3055">
                  <c:v>0000208127918019</c:v>
                </c:pt>
                <c:pt idx="3056">
                  <c:v>0000208122832772</c:v>
                </c:pt>
                <c:pt idx="3057">
                  <c:v>0000276023017470</c:v>
                </c:pt>
                <c:pt idx="3058">
                  <c:v>0000208127917877</c:v>
                </c:pt>
                <c:pt idx="3059">
                  <c:v>0000208122888043</c:v>
                </c:pt>
                <c:pt idx="3060">
                  <c:v>0000208122584130</c:v>
                </c:pt>
                <c:pt idx="3061">
                  <c:v>0000208127001465</c:v>
                </c:pt>
                <c:pt idx="3062">
                  <c:v>0000276023337608</c:v>
                </c:pt>
                <c:pt idx="3063">
                  <c:v>0000276022614720</c:v>
                </c:pt>
                <c:pt idx="3064">
                  <c:v>0000208122583510</c:v>
                </c:pt>
                <c:pt idx="3065">
                  <c:v>0000208122852365</c:v>
                </c:pt>
                <c:pt idx="3066">
                  <c:v>0000208127233926</c:v>
                </c:pt>
                <c:pt idx="3067">
                  <c:v>0000208127919297</c:v>
                </c:pt>
                <c:pt idx="3068">
                  <c:v>0000276022187409</c:v>
                </c:pt>
                <c:pt idx="3069">
                  <c:v>0000208128210700</c:v>
                </c:pt>
                <c:pt idx="3070">
                  <c:v>0000208124399125</c:v>
                </c:pt>
                <c:pt idx="3071">
                  <c:v>0000208126388361</c:v>
                </c:pt>
                <c:pt idx="3072">
                  <c:v>0000208122582363</c:v>
                </c:pt>
                <c:pt idx="3073">
                  <c:v>0000208127917861</c:v>
                </c:pt>
                <c:pt idx="3074">
                  <c:v>0000208127932997</c:v>
                </c:pt>
                <c:pt idx="3075">
                  <c:v>0000208127919833</c:v>
                </c:pt>
                <c:pt idx="3076">
                  <c:v>0000208127932771</c:v>
                </c:pt>
                <c:pt idx="3077">
                  <c:v>0000276022689063</c:v>
                </c:pt>
                <c:pt idx="3078">
                  <c:v>0000276023342892</c:v>
                </c:pt>
                <c:pt idx="3079">
                  <c:v>0000276022509680</c:v>
                </c:pt>
                <c:pt idx="3080">
                  <c:v>0000276022616703</c:v>
                </c:pt>
                <c:pt idx="3081">
                  <c:v>0000208124047768</c:v>
                </c:pt>
                <c:pt idx="3082">
                  <c:v>0000208122583512</c:v>
                </c:pt>
                <c:pt idx="3083">
                  <c:v>0000276022694500</c:v>
                </c:pt>
                <c:pt idx="3084">
                  <c:v>0000276023016959</c:v>
                </c:pt>
                <c:pt idx="3085">
                  <c:v>0000208127162964</c:v>
                </c:pt>
                <c:pt idx="3086">
                  <c:v>0000208127919578</c:v>
                </c:pt>
                <c:pt idx="3087">
                  <c:v>0000208127920061</c:v>
                </c:pt>
                <c:pt idx="3088">
                  <c:v>0000208124249838</c:v>
                </c:pt>
                <c:pt idx="3089">
                  <c:v>0000276022614992</c:v>
                </c:pt>
                <c:pt idx="3090">
                  <c:v>0000208127162988</c:v>
                </c:pt>
                <c:pt idx="3091">
                  <c:v>0000208124363337</c:v>
                </c:pt>
                <c:pt idx="3092">
                  <c:v>0000208124312483</c:v>
                </c:pt>
                <c:pt idx="3093">
                  <c:v>0000208126388306</c:v>
                </c:pt>
                <c:pt idx="3094">
                  <c:v>0000208128189250</c:v>
                </c:pt>
                <c:pt idx="3095">
                  <c:v>0000276023243915</c:v>
                </c:pt>
                <c:pt idx="3096">
                  <c:v>0000276022519174</c:v>
                </c:pt>
                <c:pt idx="3097">
                  <c:v>0000208127219395</c:v>
                </c:pt>
                <c:pt idx="3098">
                  <c:v>0000276023045107</c:v>
                </c:pt>
                <c:pt idx="3099">
                  <c:v>0000208122583098</c:v>
                </c:pt>
                <c:pt idx="3100">
                  <c:v>0000276023338360</c:v>
                </c:pt>
                <c:pt idx="3101">
                  <c:v>0000208127075503</c:v>
                </c:pt>
                <c:pt idx="3102">
                  <c:v>0000208126388098</c:v>
                </c:pt>
                <c:pt idx="3103">
                  <c:v>0000208122884899</c:v>
                </c:pt>
                <c:pt idx="3104">
                  <c:v>0000208127062046</c:v>
                </c:pt>
                <c:pt idx="3105">
                  <c:v>0000276022691635</c:v>
                </c:pt>
                <c:pt idx="3106">
                  <c:v>0000276023243212</c:v>
                </c:pt>
                <c:pt idx="3107">
                  <c:v>0000276022616309</c:v>
                </c:pt>
                <c:pt idx="3108">
                  <c:v>0000208124045527</c:v>
                </c:pt>
                <c:pt idx="3109">
                  <c:v>0000208128188758</c:v>
                </c:pt>
                <c:pt idx="3110">
                  <c:v>0000208127919050</c:v>
                </c:pt>
                <c:pt idx="3111">
                  <c:v>0000208124363342</c:v>
                </c:pt>
                <c:pt idx="3112">
                  <c:v>0000208124176715</c:v>
                </c:pt>
                <c:pt idx="3113">
                  <c:v>0000208127933008</c:v>
                </c:pt>
                <c:pt idx="3114">
                  <c:v>0000208124045586</c:v>
                </c:pt>
                <c:pt idx="3115">
                  <c:v>0000208127902051</c:v>
                </c:pt>
                <c:pt idx="3116">
                  <c:v>0000208127219432</c:v>
                </c:pt>
                <c:pt idx="3117">
                  <c:v>0000208127919020</c:v>
                </c:pt>
                <c:pt idx="3118">
                  <c:v>0000208124312393</c:v>
                </c:pt>
                <c:pt idx="3119">
                  <c:v>0000208128188596</c:v>
                </c:pt>
                <c:pt idx="3120">
                  <c:v>0000276023044969</c:v>
                </c:pt>
                <c:pt idx="3121">
                  <c:v>0000276023040867</c:v>
                </c:pt>
                <c:pt idx="3122">
                  <c:v>0000208127901744</c:v>
                </c:pt>
                <c:pt idx="3123">
                  <c:v>0000276022881943</c:v>
                </c:pt>
                <c:pt idx="3124">
                  <c:v>0000208127062212</c:v>
                </c:pt>
                <c:pt idx="3125">
                  <c:v>0000208124152941</c:v>
                </c:pt>
                <c:pt idx="3126">
                  <c:v>0000276022822287</c:v>
                </c:pt>
                <c:pt idx="3127">
                  <c:v>0000208127202812</c:v>
                </c:pt>
                <c:pt idx="3128">
                  <c:v>0000208125652657</c:v>
                </c:pt>
                <c:pt idx="3129">
                  <c:v>0000208127001436</c:v>
                </c:pt>
                <c:pt idx="3130">
                  <c:v>0000208127061836</c:v>
                </c:pt>
                <c:pt idx="3131">
                  <c:v>0000208127902482</c:v>
                </c:pt>
                <c:pt idx="3132">
                  <c:v>0000208128301993</c:v>
                </c:pt>
                <c:pt idx="3133">
                  <c:v>0000208129028418</c:v>
                </c:pt>
                <c:pt idx="3134">
                  <c:v>0000276022507763</c:v>
                </c:pt>
                <c:pt idx="3135">
                  <c:v>0000276022897420</c:v>
                </c:pt>
                <c:pt idx="3136">
                  <c:v>0000276022616324</c:v>
                </c:pt>
                <c:pt idx="3137">
                  <c:v>0000208122887499</c:v>
                </c:pt>
                <c:pt idx="3138">
                  <c:v>0000208125653101</c:v>
                </c:pt>
                <c:pt idx="3139">
                  <c:v>0000208128210663</c:v>
                </c:pt>
                <c:pt idx="3140">
                  <c:v>0000208122582326</c:v>
                </c:pt>
                <c:pt idx="3141">
                  <c:v>0000208127901989</c:v>
                </c:pt>
                <c:pt idx="3142">
                  <c:v>0000208127932905</c:v>
                </c:pt>
                <c:pt idx="3143">
                  <c:v>0000208127932964</c:v>
                </c:pt>
                <c:pt idx="3144">
                  <c:v>0000208122654805</c:v>
                </c:pt>
                <c:pt idx="3145">
                  <c:v>0000208124504759</c:v>
                </c:pt>
                <c:pt idx="3146">
                  <c:v>0000208128189394</c:v>
                </c:pt>
                <c:pt idx="3147">
                  <c:v>0000208126388046</c:v>
                </c:pt>
                <c:pt idx="3148">
                  <c:v>0000276022692900</c:v>
                </c:pt>
                <c:pt idx="3149">
                  <c:v>0000276022614247</c:v>
                </c:pt>
                <c:pt idx="3150">
                  <c:v>0000208122656215</c:v>
                </c:pt>
                <c:pt idx="3151">
                  <c:v>0000208127919556</c:v>
                </c:pt>
                <c:pt idx="3152">
                  <c:v>0000208122886747</c:v>
                </c:pt>
                <c:pt idx="3153">
                  <c:v>0000208127918418</c:v>
                </c:pt>
                <c:pt idx="3154">
                  <c:v>0000208120333120</c:v>
                </c:pt>
                <c:pt idx="3155">
                  <c:v>0000276023017659</c:v>
                </c:pt>
                <c:pt idx="3156">
                  <c:v>0000208126388321</c:v>
                </c:pt>
                <c:pt idx="3157">
                  <c:v>0000276022821184</c:v>
                </c:pt>
                <c:pt idx="3158">
                  <c:v>0000208122885538</c:v>
                </c:pt>
                <c:pt idx="3159">
                  <c:v>0000208124312442</c:v>
                </c:pt>
                <c:pt idx="3160">
                  <c:v>0000208125663501</c:v>
                </c:pt>
                <c:pt idx="3161">
                  <c:v>0000208122887478</c:v>
                </c:pt>
                <c:pt idx="3162">
                  <c:v>0000208128188645</c:v>
                </c:pt>
                <c:pt idx="3163">
                  <c:v>0000208127061833</c:v>
                </c:pt>
                <c:pt idx="3164">
                  <c:v>0000208127061907</c:v>
                </c:pt>
                <c:pt idx="3165">
                  <c:v>0000208128188693</c:v>
                </c:pt>
                <c:pt idx="3166">
                  <c:v>0000208124399058</c:v>
                </c:pt>
                <c:pt idx="3167">
                  <c:v>0000208128188576</c:v>
                </c:pt>
                <c:pt idx="3168">
                  <c:v>0000208122655674</c:v>
                </c:pt>
                <c:pt idx="3169">
                  <c:v>0000208124152744</c:v>
                </c:pt>
                <c:pt idx="3170">
                  <c:v>0000276022505653</c:v>
                </c:pt>
                <c:pt idx="3171">
                  <c:v>0000208127160286</c:v>
                </c:pt>
                <c:pt idx="3172">
                  <c:v>0000208122836027</c:v>
                </c:pt>
                <c:pt idx="3173">
                  <c:v>0000276022822350</c:v>
                </c:pt>
                <c:pt idx="3174">
                  <c:v>0000208127919172</c:v>
                </c:pt>
                <c:pt idx="3175">
                  <c:v>0000208127061772</c:v>
                </c:pt>
                <c:pt idx="3176">
                  <c:v>0000208124247755</c:v>
                </c:pt>
                <c:pt idx="3177">
                  <c:v>0000208122896869</c:v>
                </c:pt>
                <c:pt idx="3178">
                  <c:v>0000276022688843</c:v>
                </c:pt>
                <c:pt idx="3179">
                  <c:v>0000208122833843</c:v>
                </c:pt>
                <c:pt idx="3180">
                  <c:v>0000276021969237</c:v>
                </c:pt>
                <c:pt idx="3181">
                  <c:v>0000208125652627</c:v>
                </c:pt>
                <c:pt idx="3182">
                  <c:v>0000208122833908</c:v>
                </c:pt>
                <c:pt idx="3183">
                  <c:v>0000208128188330</c:v>
                </c:pt>
                <c:pt idx="3184">
                  <c:v>0000276022504939</c:v>
                </c:pt>
                <c:pt idx="3185">
                  <c:v>0000208124249631</c:v>
                </c:pt>
                <c:pt idx="3186">
                  <c:v>0000276022518896</c:v>
                </c:pt>
                <c:pt idx="3187">
                  <c:v>0000208122836061</c:v>
                </c:pt>
                <c:pt idx="3188">
                  <c:v>0000276023017108</c:v>
                </c:pt>
                <c:pt idx="3189">
                  <c:v>0000276023016913</c:v>
                </c:pt>
                <c:pt idx="3190">
                  <c:v>0000276023338048</c:v>
                </c:pt>
                <c:pt idx="3191">
                  <c:v>0000276023342699</c:v>
                </c:pt>
                <c:pt idx="3192">
                  <c:v>0000208122833251</c:v>
                </c:pt>
                <c:pt idx="3193">
                  <c:v>0000208128210698</c:v>
                </c:pt>
                <c:pt idx="3194">
                  <c:v>0000208127160184</c:v>
                </c:pt>
                <c:pt idx="3195">
                  <c:v>0000208122663759</c:v>
                </c:pt>
                <c:pt idx="3196">
                  <c:v>0000208127933074</c:v>
                </c:pt>
                <c:pt idx="3197">
                  <c:v>0000208124045611</c:v>
                </c:pt>
                <c:pt idx="3198">
                  <c:v>0000276022521192</c:v>
                </c:pt>
                <c:pt idx="3199">
                  <c:v>0000208129028396</c:v>
                </c:pt>
                <c:pt idx="3200">
                  <c:v>0000208127061777</c:v>
                </c:pt>
                <c:pt idx="3201">
                  <c:v>0000208122656284</c:v>
                </c:pt>
                <c:pt idx="3202">
                  <c:v>0000276023337565</c:v>
                </c:pt>
                <c:pt idx="3203">
                  <c:v>0000208122582742</c:v>
                </c:pt>
                <c:pt idx="3204">
                  <c:v>0000208128188621</c:v>
                </c:pt>
                <c:pt idx="3205">
                  <c:v>0000208127932920</c:v>
                </c:pt>
                <c:pt idx="3206">
                  <c:v>0000276022920872</c:v>
                </c:pt>
                <c:pt idx="3207">
                  <c:v>0000208127932889</c:v>
                </c:pt>
                <c:pt idx="3208">
                  <c:v>0000208122835949</c:v>
                </c:pt>
                <c:pt idx="3209">
                  <c:v>0000208127062162</c:v>
                </c:pt>
                <c:pt idx="3210">
                  <c:v>0000208128188827</c:v>
                </c:pt>
                <c:pt idx="3211">
                  <c:v>0000276021969358</c:v>
                </c:pt>
                <c:pt idx="3212">
                  <c:v>0000208128189336</c:v>
                </c:pt>
                <c:pt idx="3213">
                  <c:v>0000276023244757</c:v>
                </c:pt>
                <c:pt idx="3214">
                  <c:v>0000276022897373</c:v>
                </c:pt>
                <c:pt idx="3215">
                  <c:v>0000276022505602</c:v>
                </c:pt>
                <c:pt idx="3216">
                  <c:v>0000208127919192</c:v>
                </c:pt>
                <c:pt idx="3217">
                  <c:v>0000208122583565</c:v>
                </c:pt>
                <c:pt idx="3218">
                  <c:v>0000276023040677</c:v>
                </c:pt>
                <c:pt idx="3219">
                  <c:v>0000208124312834</c:v>
                </c:pt>
                <c:pt idx="3220">
                  <c:v>0000208127061652</c:v>
                </c:pt>
                <c:pt idx="3221">
                  <c:v>0000276023016990</c:v>
                </c:pt>
                <c:pt idx="3222">
                  <c:v>0000276022691846</c:v>
                </c:pt>
                <c:pt idx="3223">
                  <c:v>0000208128301447</c:v>
                </c:pt>
                <c:pt idx="3224">
                  <c:v>0000276022689031</c:v>
                </c:pt>
                <c:pt idx="3225">
                  <c:v>0000276022510136</c:v>
                </c:pt>
                <c:pt idx="3226">
                  <c:v>0000276022186269</c:v>
                </c:pt>
                <c:pt idx="3227">
                  <c:v>0000208124504082</c:v>
                </c:pt>
                <c:pt idx="3228">
                  <c:v>0000276022430059</c:v>
                </c:pt>
                <c:pt idx="3229">
                  <c:v>0000276023017451</c:v>
                </c:pt>
                <c:pt idx="3230">
                  <c:v>0000208124222263</c:v>
                </c:pt>
                <c:pt idx="3231">
                  <c:v>0000208128188665</c:v>
                </c:pt>
                <c:pt idx="3232">
                  <c:v>0000208127918296</c:v>
                </c:pt>
                <c:pt idx="3233">
                  <c:v>0000208124203228</c:v>
                </c:pt>
                <c:pt idx="3234">
                  <c:v>0000208127919415</c:v>
                </c:pt>
                <c:pt idx="3235">
                  <c:v>0000208124047148</c:v>
                </c:pt>
                <c:pt idx="3236">
                  <c:v>0000276022519347</c:v>
                </c:pt>
                <c:pt idx="3237">
                  <c:v>0000208124046515</c:v>
                </c:pt>
                <c:pt idx="3238">
                  <c:v>0000276022920854</c:v>
                </c:pt>
                <c:pt idx="3239">
                  <c:v>0000276022504278</c:v>
                </c:pt>
                <c:pt idx="3240">
                  <c:v>0000276022519002</c:v>
                </c:pt>
                <c:pt idx="3241">
                  <c:v>0000208124046357</c:v>
                </c:pt>
                <c:pt idx="3242">
                  <c:v>0000208127918376</c:v>
                </c:pt>
                <c:pt idx="3243">
                  <c:v>0000208127202784</c:v>
                </c:pt>
                <c:pt idx="3244">
                  <c:v>0000208127932947</c:v>
                </c:pt>
                <c:pt idx="3245">
                  <c:v>0000208128301559</c:v>
                </c:pt>
                <c:pt idx="3246">
                  <c:v>0000208124047076</c:v>
                </c:pt>
                <c:pt idx="3247">
                  <c:v>0000208127162965</c:v>
                </c:pt>
                <c:pt idx="3248">
                  <c:v>0000208127932657</c:v>
                </c:pt>
                <c:pt idx="3249">
                  <c:v>0000276022691460</c:v>
                </c:pt>
                <c:pt idx="3250">
                  <c:v>0000276022615303</c:v>
                </c:pt>
                <c:pt idx="3251">
                  <c:v>0000208125652569</c:v>
                </c:pt>
                <c:pt idx="3252">
                  <c:v>0000276023244683</c:v>
                </c:pt>
                <c:pt idx="3253">
                  <c:v>0000276023044742</c:v>
                </c:pt>
                <c:pt idx="3254">
                  <c:v>0000208127062349</c:v>
                </c:pt>
                <c:pt idx="3255">
                  <c:v>0000208122887236</c:v>
                </c:pt>
                <c:pt idx="3256">
                  <c:v>0000208128188504</c:v>
                </c:pt>
                <c:pt idx="3257">
                  <c:v>0000208127062135</c:v>
                </c:pt>
                <c:pt idx="3258">
                  <c:v>0000208122836146</c:v>
                </c:pt>
                <c:pt idx="3259">
                  <c:v>0000208127160459</c:v>
                </c:pt>
                <c:pt idx="3260">
                  <c:v>0000208127920292</c:v>
                </c:pt>
                <c:pt idx="3261">
                  <c:v>0000276023040455</c:v>
                </c:pt>
                <c:pt idx="3262">
                  <c:v>0000286580017711</c:v>
                </c:pt>
                <c:pt idx="3263">
                  <c:v>0000208122887794</c:v>
                </c:pt>
                <c:pt idx="3264">
                  <c:v>0000208127219424</c:v>
                </c:pt>
                <c:pt idx="3265">
                  <c:v>0000208126501852</c:v>
                </c:pt>
                <c:pt idx="3266">
                  <c:v>0000208122594265</c:v>
                </c:pt>
                <c:pt idx="3267">
                  <c:v>0000208122886826</c:v>
                </c:pt>
                <c:pt idx="3268">
                  <c:v>0000276022822830</c:v>
                </c:pt>
                <c:pt idx="3269">
                  <c:v>0000208120549378</c:v>
                </c:pt>
                <c:pt idx="3270">
                  <c:v>0000208124153455</c:v>
                </c:pt>
                <c:pt idx="3271">
                  <c:v>0000208128189361</c:v>
                </c:pt>
                <c:pt idx="3272">
                  <c:v>0000276022220440</c:v>
                </c:pt>
                <c:pt idx="3273">
                  <c:v>0000276022506728</c:v>
                </c:pt>
                <c:pt idx="3274">
                  <c:v>0000208127062091</c:v>
                </c:pt>
                <c:pt idx="3275">
                  <c:v>0000208128210667</c:v>
                </c:pt>
                <c:pt idx="3276">
                  <c:v>0000208127901136</c:v>
                </c:pt>
                <c:pt idx="3277">
                  <c:v>0000276022504771</c:v>
                </c:pt>
                <c:pt idx="3278">
                  <c:v>0000208124312551</c:v>
                </c:pt>
                <c:pt idx="3279">
                  <c:v>0000276022379160</c:v>
                </c:pt>
                <c:pt idx="3280">
                  <c:v>0000208124248219</c:v>
                </c:pt>
                <c:pt idx="3281">
                  <c:v>0000208127062371</c:v>
                </c:pt>
                <c:pt idx="3282">
                  <c:v>0000208127062096</c:v>
                </c:pt>
                <c:pt idx="3283">
                  <c:v>0000208124247647</c:v>
                </c:pt>
                <c:pt idx="3284">
                  <c:v>0000208127919987</c:v>
                </c:pt>
                <c:pt idx="3285">
                  <c:v>0000208122583678</c:v>
                </c:pt>
                <c:pt idx="3286">
                  <c:v>0000208127932933</c:v>
                </c:pt>
                <c:pt idx="3287">
                  <c:v>0000208127919463</c:v>
                </c:pt>
                <c:pt idx="3288">
                  <c:v>0000208127062145</c:v>
                </c:pt>
                <c:pt idx="3289">
                  <c:v>0000276022379104</c:v>
                </c:pt>
                <c:pt idx="3290">
                  <c:v>0000276023337881</c:v>
                </c:pt>
                <c:pt idx="3291">
                  <c:v>0000276022430774</c:v>
                </c:pt>
                <c:pt idx="3292">
                  <c:v>0000276022615448</c:v>
                </c:pt>
                <c:pt idx="3293">
                  <c:v>0000208128301627</c:v>
                </c:pt>
                <c:pt idx="3294">
                  <c:v>0000208128188803</c:v>
                </c:pt>
                <c:pt idx="3295">
                  <c:v>0000208127160381</c:v>
                </c:pt>
                <c:pt idx="3296">
                  <c:v>0000276023338361</c:v>
                </c:pt>
                <c:pt idx="3297">
                  <c:v>0000208127160298</c:v>
                </c:pt>
                <c:pt idx="3298">
                  <c:v>0000208127920393</c:v>
                </c:pt>
                <c:pt idx="3299">
                  <c:v>0000208124047901</c:v>
                </c:pt>
                <c:pt idx="3300">
                  <c:v>0000208126388185</c:v>
                </c:pt>
                <c:pt idx="3301">
                  <c:v>0000276023337779</c:v>
                </c:pt>
                <c:pt idx="3302">
                  <c:v>0000208122654819</c:v>
                </c:pt>
                <c:pt idx="3303">
                  <c:v>0000276022613265</c:v>
                </c:pt>
                <c:pt idx="3304">
                  <c:v>0000276022615774</c:v>
                </c:pt>
                <c:pt idx="3305">
                  <c:v>0000208128188845</c:v>
                </c:pt>
                <c:pt idx="3306">
                  <c:v>0000208122582545</c:v>
                </c:pt>
                <c:pt idx="3307">
                  <c:v>0000208127932613</c:v>
                </c:pt>
                <c:pt idx="3308">
                  <c:v>0000208122474755</c:v>
                </c:pt>
                <c:pt idx="3309">
                  <c:v>0000208127918153</c:v>
                </c:pt>
                <c:pt idx="3310">
                  <c:v>0000208122654308</c:v>
                </c:pt>
                <c:pt idx="3311">
                  <c:v>0000208129035397</c:v>
                </c:pt>
                <c:pt idx="3312">
                  <c:v>0000276023244808</c:v>
                </c:pt>
                <c:pt idx="3313">
                  <c:v>0000276022504414</c:v>
                </c:pt>
                <c:pt idx="3314">
                  <c:v>0000208128188908</c:v>
                </c:pt>
                <c:pt idx="3315">
                  <c:v>0000208127203031</c:v>
                </c:pt>
                <c:pt idx="3316">
                  <c:v>0000208125663219</c:v>
                </c:pt>
                <c:pt idx="3317">
                  <c:v>0000276022693916</c:v>
                </c:pt>
                <c:pt idx="3318">
                  <c:v>0000208122584753</c:v>
                </c:pt>
                <c:pt idx="3319">
                  <c:v>0000276022692398</c:v>
                </c:pt>
                <c:pt idx="3320">
                  <c:v>0000276022613501</c:v>
                </c:pt>
                <c:pt idx="3321">
                  <c:v>0000208127001798</c:v>
                </c:pt>
                <c:pt idx="3322">
                  <c:v>0000208127062211</c:v>
                </c:pt>
                <c:pt idx="3323">
                  <c:v>0000276023343016</c:v>
                </c:pt>
                <c:pt idx="3324">
                  <c:v>0000208128188816</c:v>
                </c:pt>
                <c:pt idx="3325">
                  <c:v>0000276023342509</c:v>
                </c:pt>
                <c:pt idx="3326">
                  <c:v>0000208127160246</c:v>
                </c:pt>
                <c:pt idx="3327">
                  <c:v>0000208127919488</c:v>
                </c:pt>
                <c:pt idx="3328">
                  <c:v>0000208127920116</c:v>
                </c:pt>
                <c:pt idx="3329">
                  <c:v>0000208127919061</c:v>
                </c:pt>
                <c:pt idx="3330">
                  <c:v>0000208124363082</c:v>
                </c:pt>
                <c:pt idx="3331">
                  <c:v>0000276022520182</c:v>
                </c:pt>
                <c:pt idx="3332">
                  <c:v>0000208128301377</c:v>
                </c:pt>
                <c:pt idx="3333">
                  <c:v>0000208125663695</c:v>
                </c:pt>
                <c:pt idx="3334">
                  <c:v>0000208120549435</c:v>
                </c:pt>
                <c:pt idx="3335">
                  <c:v>0000276022692914</c:v>
                </c:pt>
                <c:pt idx="3336">
                  <c:v>0000208127933198</c:v>
                </c:pt>
                <c:pt idx="3337">
                  <c:v>0000208124362855</c:v>
                </c:pt>
                <c:pt idx="3338">
                  <c:v>0000208122656381</c:v>
                </c:pt>
                <c:pt idx="3339">
                  <c:v>0000208122887032</c:v>
                </c:pt>
                <c:pt idx="3340">
                  <c:v>0000208124312838</c:v>
                </c:pt>
                <c:pt idx="3341">
                  <c:v>0000208127160488</c:v>
                </c:pt>
                <c:pt idx="3342">
                  <c:v>0000208127160553</c:v>
                </c:pt>
                <c:pt idx="3343">
                  <c:v>0000208122887276</c:v>
                </c:pt>
                <c:pt idx="3344">
                  <c:v>0000276022693605</c:v>
                </c:pt>
                <c:pt idx="3345">
                  <c:v>0000208128301389</c:v>
                </c:pt>
                <c:pt idx="3346">
                  <c:v>0000208126501834</c:v>
                </c:pt>
                <c:pt idx="3347">
                  <c:v>0000208127919719</c:v>
                </c:pt>
                <c:pt idx="3348">
                  <c:v>0000208124312530</c:v>
                </c:pt>
                <c:pt idx="3349">
                  <c:v>0000276022920783</c:v>
                </c:pt>
                <c:pt idx="3350">
                  <c:v>0000208127202951</c:v>
                </c:pt>
                <c:pt idx="3351">
                  <c:v>0000208124044253</c:v>
                </c:pt>
                <c:pt idx="3352">
                  <c:v>0000208122887593</c:v>
                </c:pt>
                <c:pt idx="3353">
                  <c:v>0000208128301947</c:v>
                </c:pt>
                <c:pt idx="3354">
                  <c:v>0000208120549405</c:v>
                </c:pt>
                <c:pt idx="3355">
                  <c:v>0000208127902339</c:v>
                </c:pt>
                <c:pt idx="3356">
                  <c:v>0000276022186266</c:v>
                </c:pt>
                <c:pt idx="3357">
                  <c:v>0000208124153598</c:v>
                </c:pt>
                <c:pt idx="3358">
                  <c:v>0000276022379871</c:v>
                </c:pt>
                <c:pt idx="3359">
                  <c:v>0000208124153249</c:v>
                </c:pt>
                <c:pt idx="3360">
                  <c:v>0000208128301354</c:v>
                </c:pt>
                <c:pt idx="3361">
                  <c:v>0000276022822393</c:v>
                </c:pt>
                <c:pt idx="3362">
                  <c:v>0000276022519318</c:v>
                </c:pt>
                <c:pt idx="3363">
                  <c:v>0000208128188615</c:v>
                </c:pt>
                <c:pt idx="3364">
                  <c:v>0000276022867160</c:v>
                </c:pt>
                <c:pt idx="3365">
                  <c:v>0000208122887765</c:v>
                </c:pt>
                <c:pt idx="3366">
                  <c:v>0000208128301765</c:v>
                </c:pt>
                <c:pt idx="3367">
                  <c:v>0000276022507934</c:v>
                </c:pt>
                <c:pt idx="3368">
                  <c:v>0000208127918897</c:v>
                </c:pt>
                <c:pt idx="3369">
                  <c:v>0000208122852394</c:v>
                </c:pt>
                <c:pt idx="3370">
                  <c:v>0000276022506076</c:v>
                </c:pt>
                <c:pt idx="3371">
                  <c:v>0000208124248278</c:v>
                </c:pt>
                <c:pt idx="3372">
                  <c:v>0000208124045967</c:v>
                </c:pt>
                <c:pt idx="3373">
                  <c:v>0000208128188315</c:v>
                </c:pt>
                <c:pt idx="3374">
                  <c:v>0000208128210724</c:v>
                </c:pt>
                <c:pt idx="3375">
                  <c:v>0000276022379538</c:v>
                </c:pt>
                <c:pt idx="3376">
                  <c:v>0000208127918092</c:v>
                </c:pt>
                <c:pt idx="3377">
                  <c:v>0000208127062251</c:v>
                </c:pt>
                <c:pt idx="3378">
                  <c:v>0000208127919493</c:v>
                </c:pt>
                <c:pt idx="3379">
                  <c:v>0000208128188768</c:v>
                </c:pt>
                <c:pt idx="3380">
                  <c:v>0000208122583223</c:v>
                </c:pt>
                <c:pt idx="3381">
                  <c:v>0000276022694194</c:v>
                </c:pt>
                <c:pt idx="3382">
                  <c:v>0000276022614686</c:v>
                </c:pt>
                <c:pt idx="3383">
                  <c:v>0000276022509974</c:v>
                </c:pt>
                <c:pt idx="3384">
                  <c:v>0000208122583165</c:v>
                </c:pt>
                <c:pt idx="3385">
                  <c:v>0000208128301755</c:v>
                </c:pt>
                <c:pt idx="3386">
                  <c:v>0000276021967329</c:v>
                </c:pt>
                <c:pt idx="3387">
                  <c:v>0000208127062108</c:v>
                </c:pt>
                <c:pt idx="3388">
                  <c:v>0000276022613578</c:v>
                </c:pt>
                <c:pt idx="3389">
                  <c:v>0000208128301813</c:v>
                </c:pt>
                <c:pt idx="3390">
                  <c:v>0000276022821958</c:v>
                </c:pt>
                <c:pt idx="3391">
                  <c:v>0000276022692823</c:v>
                </c:pt>
                <c:pt idx="3392">
                  <c:v>0000208124045899</c:v>
                </c:pt>
                <c:pt idx="3393">
                  <c:v>0000208127062078</c:v>
                </c:pt>
                <c:pt idx="3394">
                  <c:v>0000208122832080</c:v>
                </c:pt>
                <c:pt idx="3395">
                  <c:v>0000208126388248</c:v>
                </c:pt>
                <c:pt idx="3396">
                  <c:v>0000208122885322</c:v>
                </c:pt>
                <c:pt idx="3397">
                  <c:v>0000276022505181</c:v>
                </c:pt>
                <c:pt idx="3398">
                  <c:v>0000208128301359</c:v>
                </c:pt>
                <c:pt idx="3399">
                  <c:v>0000208127933197</c:v>
                </c:pt>
                <c:pt idx="3400">
                  <c:v>0000208128301601</c:v>
                </c:pt>
                <c:pt idx="3401">
                  <c:v>0000276022430664</c:v>
                </c:pt>
                <c:pt idx="3402">
                  <c:v>0000276022867095</c:v>
                </c:pt>
                <c:pt idx="3403">
                  <c:v>0000276022504834</c:v>
                </c:pt>
                <c:pt idx="3404">
                  <c:v>0000208127918567</c:v>
                </c:pt>
                <c:pt idx="3405">
                  <c:v>0000208124044203</c:v>
                </c:pt>
                <c:pt idx="3406">
                  <c:v>0000208124176690</c:v>
                </c:pt>
                <c:pt idx="3407">
                  <c:v>0000208127160119</c:v>
                </c:pt>
                <c:pt idx="3408">
                  <c:v>0000208124312579</c:v>
                </c:pt>
                <c:pt idx="3409">
                  <c:v>0000208122835797</c:v>
                </c:pt>
                <c:pt idx="3410">
                  <c:v>0000208122481755</c:v>
                </c:pt>
                <c:pt idx="3411">
                  <c:v>0000208127160151</c:v>
                </c:pt>
                <c:pt idx="3412">
                  <c:v>0000208127932609</c:v>
                </c:pt>
                <c:pt idx="3413">
                  <c:v>0000208127902384</c:v>
                </c:pt>
                <c:pt idx="3414">
                  <c:v>0000276023343599</c:v>
                </c:pt>
                <c:pt idx="3415">
                  <c:v>0000208122656226</c:v>
                </c:pt>
                <c:pt idx="3416">
                  <c:v>0000276022920849</c:v>
                </c:pt>
                <c:pt idx="3417">
                  <c:v>0000208128188612</c:v>
                </c:pt>
                <c:pt idx="3418">
                  <c:v>0000276021968003</c:v>
                </c:pt>
                <c:pt idx="3419">
                  <c:v>0000208127061891</c:v>
                </c:pt>
                <c:pt idx="3420">
                  <c:v>0000276022821498</c:v>
                </c:pt>
                <c:pt idx="3421">
                  <c:v>0000208122582851</c:v>
                </c:pt>
                <c:pt idx="3422">
                  <c:v>0000208127061659</c:v>
                </c:pt>
                <c:pt idx="3423">
                  <c:v>0000208124680441</c:v>
                </c:pt>
                <c:pt idx="3424">
                  <c:v>0000208124504951</c:v>
                </c:pt>
                <c:pt idx="3425">
                  <c:v>0000208127219479</c:v>
                </c:pt>
                <c:pt idx="3426">
                  <c:v>0000208127233942</c:v>
                </c:pt>
                <c:pt idx="3427">
                  <c:v>0000276022614188</c:v>
                </c:pt>
                <c:pt idx="3428">
                  <c:v>0000276022509833</c:v>
                </c:pt>
                <c:pt idx="3429">
                  <c:v>0000208124680377</c:v>
                </c:pt>
                <c:pt idx="3430">
                  <c:v>0000208128188683</c:v>
                </c:pt>
                <c:pt idx="3431">
                  <c:v>0000208122832672</c:v>
                </c:pt>
                <c:pt idx="3432">
                  <c:v>0000276022520359</c:v>
                </c:pt>
                <c:pt idx="3433">
                  <c:v>0000208124044196</c:v>
                </c:pt>
                <c:pt idx="3434">
                  <c:v>0000208122836110</c:v>
                </c:pt>
                <c:pt idx="3435">
                  <c:v>0000208127917874</c:v>
                </c:pt>
                <c:pt idx="3436">
                  <c:v>0000208124222071</c:v>
                </c:pt>
                <c:pt idx="3437">
                  <c:v>0000208122481547</c:v>
                </c:pt>
                <c:pt idx="3438">
                  <c:v>0000208127202831</c:v>
                </c:pt>
                <c:pt idx="3439">
                  <c:v>0000208122655831</c:v>
                </c:pt>
                <c:pt idx="3440">
                  <c:v>0000208127933081</c:v>
                </c:pt>
                <c:pt idx="3441">
                  <c:v>0000208124045778</c:v>
                </c:pt>
                <c:pt idx="3442">
                  <c:v>0000208127919655</c:v>
                </c:pt>
                <c:pt idx="3443">
                  <c:v>0000208126501935</c:v>
                </c:pt>
                <c:pt idx="3444">
                  <c:v>0000276023040407</c:v>
                </c:pt>
                <c:pt idx="3445">
                  <c:v>0000208128301959</c:v>
                </c:pt>
                <c:pt idx="3446">
                  <c:v>0000208127185630</c:v>
                </c:pt>
                <c:pt idx="3447">
                  <c:v>0000208122582335</c:v>
                </c:pt>
                <c:pt idx="3448">
                  <c:v>0000276022688921</c:v>
                </c:pt>
                <c:pt idx="3449">
                  <c:v>0000208125663429</c:v>
                </c:pt>
                <c:pt idx="3450">
                  <c:v>0000208122654700</c:v>
                </c:pt>
                <c:pt idx="3451">
                  <c:v>0000276022614471</c:v>
                </c:pt>
                <c:pt idx="3452">
                  <c:v>0000208122582979</c:v>
                </c:pt>
                <c:pt idx="3453">
                  <c:v>0000208128188824</c:v>
                </c:pt>
                <c:pt idx="3454">
                  <c:v>0000208122886802</c:v>
                </c:pt>
                <c:pt idx="3455">
                  <c:v>0000276022615957</c:v>
                </c:pt>
                <c:pt idx="3456">
                  <c:v>0000208120632901</c:v>
                </c:pt>
                <c:pt idx="3457">
                  <c:v>0000208122835960</c:v>
                </c:pt>
                <c:pt idx="3458">
                  <c:v>0000276022546117</c:v>
                </c:pt>
                <c:pt idx="3459">
                  <c:v>0000208124248099</c:v>
                </c:pt>
                <c:pt idx="3460">
                  <c:v>0000208127917742</c:v>
                </c:pt>
                <c:pt idx="3461">
                  <c:v>0000276022430678</c:v>
                </c:pt>
                <c:pt idx="3462">
                  <c:v>0000276022615918</c:v>
                </c:pt>
                <c:pt idx="3463">
                  <c:v>0000208122885478</c:v>
                </c:pt>
                <c:pt idx="3464">
                  <c:v>0000208124153059</c:v>
                </c:pt>
                <c:pt idx="3465">
                  <c:v>0000208124222205</c:v>
                </c:pt>
                <c:pt idx="3466">
                  <c:v>0000208122482104</c:v>
                </c:pt>
                <c:pt idx="3467">
                  <c:v>0000276022518970</c:v>
                </c:pt>
                <c:pt idx="3468">
                  <c:v>0000276022186614</c:v>
                </c:pt>
                <c:pt idx="3469">
                  <c:v>0000276022505319</c:v>
                </c:pt>
                <c:pt idx="3470">
                  <c:v>0000208120549446</c:v>
                </c:pt>
                <c:pt idx="3471">
                  <c:v>0000208127901950</c:v>
                </c:pt>
                <c:pt idx="3472">
                  <c:v>0000276022693068</c:v>
                </c:pt>
                <c:pt idx="3473">
                  <c:v>0000276022186491</c:v>
                </c:pt>
                <c:pt idx="3474">
                  <c:v>0000276022693450</c:v>
                </c:pt>
                <c:pt idx="3475">
                  <c:v>0000208124504324</c:v>
                </c:pt>
                <c:pt idx="3476">
                  <c:v>0000208127918009</c:v>
                </c:pt>
                <c:pt idx="3477">
                  <c:v>0000208127932852</c:v>
                </c:pt>
                <c:pt idx="3478">
                  <c:v>0000208127219238</c:v>
                </c:pt>
                <c:pt idx="3479">
                  <c:v>0000208124363403</c:v>
                </c:pt>
                <c:pt idx="3480">
                  <c:v>0000276023337601</c:v>
                </c:pt>
                <c:pt idx="3481">
                  <c:v>0000208120632213</c:v>
                </c:pt>
                <c:pt idx="3482">
                  <c:v>0000276022506981</c:v>
                </c:pt>
                <c:pt idx="3483">
                  <c:v>0000208125663598</c:v>
                </c:pt>
                <c:pt idx="3484">
                  <c:v>0000276022519323</c:v>
                </c:pt>
                <c:pt idx="3485">
                  <c:v>0000208128301900</c:v>
                </c:pt>
                <c:pt idx="3486">
                  <c:v>0000208124176671</c:v>
                </c:pt>
                <c:pt idx="3487">
                  <c:v>0000208128301870</c:v>
                </c:pt>
                <c:pt idx="3488">
                  <c:v>0000208127918559</c:v>
                </c:pt>
                <c:pt idx="3489">
                  <c:v>0000276023341409</c:v>
                </c:pt>
                <c:pt idx="3490">
                  <c:v>0000208128301664</c:v>
                </c:pt>
                <c:pt idx="3491">
                  <c:v>0000276022897691</c:v>
                </c:pt>
                <c:pt idx="3492">
                  <c:v>0000208122584785</c:v>
                </c:pt>
                <c:pt idx="3493">
                  <c:v>0000276023343213</c:v>
                </c:pt>
                <c:pt idx="3494">
                  <c:v>0000208128188997</c:v>
                </c:pt>
                <c:pt idx="3495">
                  <c:v>0000276022821819</c:v>
                </c:pt>
                <c:pt idx="3496">
                  <c:v>0000208124222068</c:v>
                </c:pt>
                <c:pt idx="3497">
                  <c:v>0000208124248102</c:v>
                </c:pt>
                <c:pt idx="3498">
                  <c:v>0000208122833387</c:v>
                </c:pt>
                <c:pt idx="3499">
                  <c:v>0000208128189262</c:v>
                </c:pt>
                <c:pt idx="3500">
                  <c:v>0000276022614615</c:v>
                </c:pt>
                <c:pt idx="3501">
                  <c:v>0000208127920728</c:v>
                </c:pt>
                <c:pt idx="3502">
                  <c:v>0000276022505082</c:v>
                </c:pt>
                <c:pt idx="3503">
                  <c:v>0000276022614156</c:v>
                </c:pt>
                <c:pt idx="3504">
                  <c:v>0000208127160344</c:v>
                </c:pt>
                <c:pt idx="3505">
                  <c:v>0000208122656460</c:v>
                </c:pt>
                <c:pt idx="3506">
                  <c:v>0000208122583943</c:v>
                </c:pt>
                <c:pt idx="3507">
                  <c:v>0000208128189311</c:v>
                </c:pt>
                <c:pt idx="3508">
                  <c:v>0000276023341458</c:v>
                </c:pt>
                <c:pt idx="3509">
                  <c:v>0000208124247689</c:v>
                </c:pt>
                <c:pt idx="3510">
                  <c:v>0000276023040439</c:v>
                </c:pt>
                <c:pt idx="3511">
                  <c:v>0000276022616705</c:v>
                </c:pt>
                <c:pt idx="3512">
                  <c:v>0000208128301684</c:v>
                </c:pt>
                <c:pt idx="3513">
                  <c:v>0000208127062036</c:v>
                </c:pt>
                <c:pt idx="3514">
                  <c:v>0000208127920114</c:v>
                </c:pt>
                <c:pt idx="3515">
                  <c:v>0000208128301741</c:v>
                </c:pt>
                <c:pt idx="3516">
                  <c:v>0000208127901090</c:v>
                </c:pt>
                <c:pt idx="3517">
                  <c:v>0000208128301634</c:v>
                </c:pt>
                <c:pt idx="3518">
                  <c:v>0000208124047636</c:v>
                </c:pt>
                <c:pt idx="3519">
                  <c:v>0000276023017724</c:v>
                </c:pt>
                <c:pt idx="3520">
                  <c:v>0000208124044109</c:v>
                </c:pt>
                <c:pt idx="3521">
                  <c:v>0000208125663487</c:v>
                </c:pt>
                <c:pt idx="3522">
                  <c:v>0000208129028382</c:v>
                </c:pt>
                <c:pt idx="3523">
                  <c:v>0000208124503936</c:v>
                </c:pt>
                <c:pt idx="3524">
                  <c:v>0000208126388244</c:v>
                </c:pt>
                <c:pt idx="3525">
                  <c:v>0000208122835147</c:v>
                </c:pt>
                <c:pt idx="3526">
                  <c:v>0000208122885312</c:v>
                </c:pt>
                <c:pt idx="3527">
                  <c:v>0000208128011062</c:v>
                </c:pt>
                <c:pt idx="3528">
                  <c:v>0000276022507547</c:v>
                </c:pt>
                <c:pt idx="3529">
                  <c:v>0000208122836076</c:v>
                </c:pt>
                <c:pt idx="3530">
                  <c:v>0000276022379667</c:v>
                </c:pt>
                <c:pt idx="3531">
                  <c:v>0000208122835088</c:v>
                </c:pt>
                <c:pt idx="3532">
                  <c:v>0000208125653090</c:v>
                </c:pt>
                <c:pt idx="3533">
                  <c:v>0000276022521166</c:v>
                </c:pt>
                <c:pt idx="3534">
                  <c:v>0000276022613336</c:v>
                </c:pt>
                <c:pt idx="3535">
                  <c:v>0000276022504407</c:v>
                </c:pt>
                <c:pt idx="3536">
                  <c:v>0000208122887285</c:v>
                </c:pt>
                <c:pt idx="3537">
                  <c:v>0000208127902019</c:v>
                </c:pt>
                <c:pt idx="3538">
                  <c:v>0000276023337525</c:v>
                </c:pt>
                <c:pt idx="3539">
                  <c:v>0000276022431136</c:v>
                </c:pt>
                <c:pt idx="3540">
                  <c:v>0000276022613838</c:v>
                </c:pt>
                <c:pt idx="3541">
                  <c:v>0000276022822481</c:v>
                </c:pt>
                <c:pt idx="3542">
                  <c:v>0000208122474661</c:v>
                </c:pt>
                <c:pt idx="3543">
                  <c:v>0000276022692341</c:v>
                </c:pt>
                <c:pt idx="3544">
                  <c:v>0000208122664336</c:v>
                </c:pt>
                <c:pt idx="3545">
                  <c:v>0000208122886720</c:v>
                </c:pt>
                <c:pt idx="3546">
                  <c:v>0000276022519464</c:v>
                </c:pt>
                <c:pt idx="3547">
                  <c:v>0000208128188866</c:v>
                </c:pt>
                <c:pt idx="3548">
                  <c:v>0000208126388325</c:v>
                </c:pt>
                <c:pt idx="3549">
                  <c:v>0000276023338278</c:v>
                </c:pt>
                <c:pt idx="3550">
                  <c:v>0000276022519949</c:v>
                </c:pt>
                <c:pt idx="3551">
                  <c:v>0000208122897085</c:v>
                </c:pt>
                <c:pt idx="3552">
                  <c:v>0000208122835756</c:v>
                </c:pt>
                <c:pt idx="3553">
                  <c:v>0000208127902121</c:v>
                </c:pt>
                <c:pt idx="3554">
                  <c:v>0000208128301843</c:v>
                </c:pt>
                <c:pt idx="3555">
                  <c:v>0000208122836039</c:v>
                </c:pt>
                <c:pt idx="3556">
                  <c:v>0000276022380429</c:v>
                </c:pt>
                <c:pt idx="3557">
                  <c:v>0000208122888068</c:v>
                </c:pt>
                <c:pt idx="3558">
                  <c:v>0000208127219439</c:v>
                </c:pt>
                <c:pt idx="3559">
                  <c:v>0000208127061760</c:v>
                </c:pt>
                <c:pt idx="3560">
                  <c:v>0000208124362610</c:v>
                </c:pt>
                <c:pt idx="3561">
                  <c:v>0000208124312500</c:v>
                </c:pt>
                <c:pt idx="3562">
                  <c:v>0000208127061811</c:v>
                </c:pt>
                <c:pt idx="3563">
                  <c:v>0000208128301478</c:v>
                </c:pt>
                <c:pt idx="3564">
                  <c:v>0000208124504773</c:v>
                </c:pt>
                <c:pt idx="3565">
                  <c:v>0000208127202853</c:v>
                </c:pt>
                <c:pt idx="3566">
                  <c:v>0000208122582466</c:v>
                </c:pt>
                <c:pt idx="3567">
                  <c:v>0000208122833403</c:v>
                </c:pt>
                <c:pt idx="3568">
                  <c:v>0000208124046254</c:v>
                </c:pt>
                <c:pt idx="3569">
                  <c:v>0000276022509108</c:v>
                </c:pt>
                <c:pt idx="3570">
                  <c:v>0000208128188620</c:v>
                </c:pt>
                <c:pt idx="3571">
                  <c:v>0000208124046600</c:v>
                </c:pt>
                <c:pt idx="3572">
                  <c:v>0000208124045411</c:v>
                </c:pt>
                <c:pt idx="3573">
                  <c:v>0000208126388418</c:v>
                </c:pt>
                <c:pt idx="3574">
                  <c:v>0000208122583211</c:v>
                </c:pt>
                <c:pt idx="3575">
                  <c:v>0000208128188368</c:v>
                </c:pt>
                <c:pt idx="3576">
                  <c:v>0000208124362534</c:v>
                </c:pt>
                <c:pt idx="3577">
                  <c:v>0000208124153055</c:v>
                </c:pt>
                <c:pt idx="3578">
                  <c:v>0000276022613613</c:v>
                </c:pt>
                <c:pt idx="3579">
                  <c:v>0000276022509347</c:v>
                </c:pt>
                <c:pt idx="3580">
                  <c:v>0000208127918350</c:v>
                </c:pt>
                <c:pt idx="3581">
                  <c:v>0000276023040713</c:v>
                </c:pt>
                <c:pt idx="3582">
                  <c:v>0000276023016943</c:v>
                </c:pt>
                <c:pt idx="3583">
                  <c:v>0000208127061743</c:v>
                </c:pt>
                <c:pt idx="3584">
                  <c:v>0000208124362999</c:v>
                </c:pt>
                <c:pt idx="3585">
                  <c:v>0000276022694415</c:v>
                </c:pt>
                <c:pt idx="3586">
                  <c:v>0000208127901174</c:v>
                </c:pt>
                <c:pt idx="3587">
                  <c:v>0000276022615906</c:v>
                </c:pt>
                <c:pt idx="3588">
                  <c:v>0000208127932636</c:v>
                </c:pt>
                <c:pt idx="3589">
                  <c:v>0000208127901680</c:v>
                </c:pt>
                <c:pt idx="3590">
                  <c:v>0000208122583684</c:v>
                </c:pt>
                <c:pt idx="3591">
                  <c:v>0000276022613801</c:v>
                </c:pt>
                <c:pt idx="3592">
                  <c:v>0000208127920167</c:v>
                </c:pt>
                <c:pt idx="3593">
                  <c:v>0000276022692645</c:v>
                </c:pt>
                <c:pt idx="3594">
                  <c:v>0000208127062356</c:v>
                </c:pt>
                <c:pt idx="3595">
                  <c:v>0000276023337784</c:v>
                </c:pt>
                <c:pt idx="3596">
                  <c:v>0000208122583370</c:v>
                </c:pt>
                <c:pt idx="3597">
                  <c:v>0000208124363090</c:v>
                </c:pt>
                <c:pt idx="3598">
                  <c:v>0000208128301420</c:v>
                </c:pt>
                <c:pt idx="3599">
                  <c:v>0000208128189300</c:v>
                </c:pt>
                <c:pt idx="3600">
                  <c:v>0000276022692173</c:v>
                </c:pt>
                <c:pt idx="3601">
                  <c:v>0000208128188644</c:v>
                </c:pt>
                <c:pt idx="3602">
                  <c:v>0000208127202987</c:v>
                </c:pt>
                <c:pt idx="3603">
                  <c:v>0000208127062293</c:v>
                </c:pt>
                <c:pt idx="3604">
                  <c:v>0000208125653044</c:v>
                </c:pt>
                <c:pt idx="3605">
                  <c:v>0000276022257168</c:v>
                </c:pt>
                <c:pt idx="3606">
                  <c:v>0000208128188933</c:v>
                </c:pt>
                <c:pt idx="3607">
                  <c:v>0000208122655586</c:v>
                </c:pt>
                <c:pt idx="3608">
                  <c:v>0000208122481557</c:v>
                </c:pt>
                <c:pt idx="3609">
                  <c:v>0000276022504232</c:v>
                </c:pt>
                <c:pt idx="3610">
                  <c:v>0000208122584762</c:v>
                </c:pt>
                <c:pt idx="3611">
                  <c:v>0000208127933222</c:v>
                </c:pt>
                <c:pt idx="3612">
                  <c:v>0000208127002025</c:v>
                </c:pt>
                <c:pt idx="3613">
                  <c:v>0000208120632564</c:v>
                </c:pt>
                <c:pt idx="3614">
                  <c:v>0000208122835861</c:v>
                </c:pt>
                <c:pt idx="3615">
                  <c:v>0000208122896963</c:v>
                </c:pt>
                <c:pt idx="3616">
                  <c:v>0000208128210684</c:v>
                </c:pt>
                <c:pt idx="3617">
                  <c:v>0000276022614026</c:v>
                </c:pt>
                <c:pt idx="3618">
                  <c:v>0000276023337751</c:v>
                </c:pt>
                <c:pt idx="3619">
                  <c:v>0000208124153035</c:v>
                </c:pt>
                <c:pt idx="3620">
                  <c:v>0000208128188495</c:v>
                </c:pt>
                <c:pt idx="3621">
                  <c:v>0000276023340612</c:v>
                </c:pt>
                <c:pt idx="3622">
                  <c:v>0000208127061680</c:v>
                </c:pt>
                <c:pt idx="3623">
                  <c:v>0000208125652503</c:v>
                </c:pt>
                <c:pt idx="3624">
                  <c:v>0000208127919071</c:v>
                </c:pt>
                <c:pt idx="3625">
                  <c:v>0000208127062105</c:v>
                </c:pt>
                <c:pt idx="3626">
                  <c:v>0000208128188670</c:v>
                </c:pt>
                <c:pt idx="3627">
                  <c:v>0000276022520103</c:v>
                </c:pt>
                <c:pt idx="3628">
                  <c:v>0000208122584396</c:v>
                </c:pt>
                <c:pt idx="3629">
                  <c:v>0000208122887752</c:v>
                </c:pt>
                <c:pt idx="3630">
                  <c:v>0000208127919669</c:v>
                </c:pt>
                <c:pt idx="3631">
                  <c:v>0000208127202792</c:v>
                </c:pt>
                <c:pt idx="3632">
                  <c:v>0000208122885228</c:v>
                </c:pt>
                <c:pt idx="3633">
                  <c:v>0000208122656272</c:v>
                </c:pt>
                <c:pt idx="3634">
                  <c:v>0000208126388226</c:v>
                </c:pt>
                <c:pt idx="3635">
                  <c:v>0000208125652508</c:v>
                </c:pt>
                <c:pt idx="3636">
                  <c:v>0000208127160535</c:v>
                </c:pt>
                <c:pt idx="3637">
                  <c:v>0000208127062066</c:v>
                </c:pt>
                <c:pt idx="3638">
                  <c:v>0000276022509903</c:v>
                </c:pt>
                <c:pt idx="3639">
                  <c:v>0000208128301430</c:v>
                </c:pt>
                <c:pt idx="3640">
                  <c:v>0000208125663415</c:v>
                </c:pt>
                <c:pt idx="3641">
                  <c:v>0000208124046550</c:v>
                </c:pt>
                <c:pt idx="3642">
                  <c:v>0000208124504380</c:v>
                </c:pt>
                <c:pt idx="3643">
                  <c:v>0000208122582342</c:v>
                </c:pt>
                <c:pt idx="3644">
                  <c:v>0000208122887566</c:v>
                </c:pt>
                <c:pt idx="3645">
                  <c:v>0000276022504404</c:v>
                </c:pt>
                <c:pt idx="3646">
                  <c:v>0000208122654215</c:v>
                </c:pt>
                <c:pt idx="3647">
                  <c:v>0000208127932642</c:v>
                </c:pt>
                <c:pt idx="3648">
                  <c:v>0000208127932938</c:v>
                </c:pt>
                <c:pt idx="3649">
                  <c:v>0000276022613574</c:v>
                </c:pt>
                <c:pt idx="3650">
                  <c:v>0000208124250231</c:v>
                </c:pt>
                <c:pt idx="3651">
                  <c:v>0000208122886791</c:v>
                </c:pt>
                <c:pt idx="3652">
                  <c:v>0000208127932880</c:v>
                </c:pt>
                <c:pt idx="3653">
                  <c:v>0000276022518903</c:v>
                </c:pt>
                <c:pt idx="3654">
                  <c:v>0000276023017285</c:v>
                </c:pt>
                <c:pt idx="3655">
                  <c:v>0000276022509220</c:v>
                </c:pt>
                <c:pt idx="3656">
                  <c:v>0000208125652660</c:v>
                </c:pt>
                <c:pt idx="3657">
                  <c:v>0000208124046590</c:v>
                </c:pt>
                <c:pt idx="3658">
                  <c:v>0000208122832415</c:v>
                </c:pt>
                <c:pt idx="3659">
                  <c:v>0000276022693543</c:v>
                </c:pt>
                <c:pt idx="3660">
                  <c:v>0000208122835838</c:v>
                </c:pt>
                <c:pt idx="3661">
                  <c:v>0000208127919668</c:v>
                </c:pt>
                <c:pt idx="3662">
                  <c:v>0000276022505301</c:v>
                </c:pt>
                <c:pt idx="3663">
                  <c:v>0000208124504286</c:v>
                </c:pt>
                <c:pt idx="3664">
                  <c:v>0000276022615352</c:v>
                </c:pt>
                <c:pt idx="3665">
                  <c:v>0000276023066484</c:v>
                </c:pt>
                <c:pt idx="3666">
                  <c:v>0000208122887960</c:v>
                </c:pt>
                <c:pt idx="3667">
                  <c:v>0000208122656349</c:v>
                </c:pt>
                <c:pt idx="3668">
                  <c:v>0000276023337435</c:v>
                </c:pt>
                <c:pt idx="3669">
                  <c:v>0000276022613873</c:v>
                </c:pt>
                <c:pt idx="3670">
                  <c:v>0000276022920835</c:v>
                </c:pt>
                <c:pt idx="3671">
                  <c:v>0000208128301823</c:v>
                </c:pt>
                <c:pt idx="3672">
                  <c:v>0000208127932619</c:v>
                </c:pt>
                <c:pt idx="3673">
                  <c:v>0000208124505272</c:v>
                </c:pt>
                <c:pt idx="3674">
                  <c:v>0000208127917805</c:v>
                </c:pt>
                <c:pt idx="3675">
                  <c:v>0000276022520414</c:v>
                </c:pt>
                <c:pt idx="3676">
                  <c:v>0000276023045010</c:v>
                </c:pt>
                <c:pt idx="3677">
                  <c:v>0000276022691462</c:v>
                </c:pt>
                <c:pt idx="3678">
                  <c:v>0000208127075517</c:v>
                </c:pt>
                <c:pt idx="3679">
                  <c:v>0000208122582431</c:v>
                </c:pt>
                <c:pt idx="3680">
                  <c:v>0000208127919014</c:v>
                </c:pt>
                <c:pt idx="3681">
                  <c:v>0000208127932857</c:v>
                </c:pt>
                <c:pt idx="3682">
                  <c:v>0000208128189206</c:v>
                </c:pt>
                <c:pt idx="3683">
                  <c:v>0000208128188741</c:v>
                </c:pt>
                <c:pt idx="3684">
                  <c:v>0000208125663383</c:v>
                </c:pt>
                <c:pt idx="3685">
                  <c:v>0000208128188791</c:v>
                </c:pt>
                <c:pt idx="3686">
                  <c:v>0000276023040768</c:v>
                </c:pt>
                <c:pt idx="3687">
                  <c:v>0000208122583162</c:v>
                </c:pt>
                <c:pt idx="3688">
                  <c:v>0000276023337913</c:v>
                </c:pt>
                <c:pt idx="3689">
                  <c:v>0000208128302018</c:v>
                </c:pt>
                <c:pt idx="3690">
                  <c:v>0000208122887435</c:v>
                </c:pt>
                <c:pt idx="3691">
                  <c:v>0000208129028184</c:v>
                </c:pt>
                <c:pt idx="3692">
                  <c:v>0000208122832083</c:v>
                </c:pt>
                <c:pt idx="3693">
                  <c:v>0000276022518730</c:v>
                </c:pt>
                <c:pt idx="3694">
                  <c:v>0000276022504351</c:v>
                </c:pt>
                <c:pt idx="3695">
                  <c:v>0000208127160224</c:v>
                </c:pt>
                <c:pt idx="3696">
                  <c:v>0000208125652770</c:v>
                </c:pt>
                <c:pt idx="3697">
                  <c:v>0000276022689236</c:v>
                </c:pt>
                <c:pt idx="3698">
                  <c:v>0000208125663492</c:v>
                </c:pt>
                <c:pt idx="3699">
                  <c:v>0000208128188386</c:v>
                </c:pt>
                <c:pt idx="3700">
                  <c:v>0000208128302016</c:v>
                </c:pt>
                <c:pt idx="3701">
                  <c:v>0000276023040733</c:v>
                </c:pt>
                <c:pt idx="3702">
                  <c:v>0000208124399286</c:v>
                </c:pt>
                <c:pt idx="3703">
                  <c:v>0000208124046114</c:v>
                </c:pt>
                <c:pt idx="3704">
                  <c:v>0000276022430697</c:v>
                </c:pt>
                <c:pt idx="3705">
                  <c:v>0000276023337943</c:v>
                </c:pt>
                <c:pt idx="3706">
                  <c:v>0000208122655276</c:v>
                </c:pt>
                <c:pt idx="3707">
                  <c:v>0000208122887899</c:v>
                </c:pt>
                <c:pt idx="3708">
                  <c:v>0000276023040858</c:v>
                </c:pt>
                <c:pt idx="3709">
                  <c:v>0000208127233918</c:v>
                </c:pt>
                <c:pt idx="3710">
                  <c:v>0000276022616183</c:v>
                </c:pt>
                <c:pt idx="3711">
                  <c:v>0000208124047843</c:v>
                </c:pt>
                <c:pt idx="3712">
                  <c:v>0000276022691396</c:v>
                </c:pt>
                <c:pt idx="3713">
                  <c:v>0000208128188395</c:v>
                </c:pt>
                <c:pt idx="3714">
                  <c:v>0000208122836163</c:v>
                </c:pt>
                <c:pt idx="3715">
                  <c:v>0000208127919896</c:v>
                </c:pt>
                <c:pt idx="3716">
                  <c:v>0000208124248328</c:v>
                </c:pt>
                <c:pt idx="3717">
                  <c:v>0000208127918626</c:v>
                </c:pt>
                <c:pt idx="3718">
                  <c:v>0000208127919531</c:v>
                </c:pt>
                <c:pt idx="3719">
                  <c:v>0000276022378483</c:v>
                </c:pt>
                <c:pt idx="3720">
                  <c:v>0000208127918441</c:v>
                </c:pt>
                <c:pt idx="3721">
                  <c:v>0000276022186641</c:v>
                </c:pt>
                <c:pt idx="3722">
                  <c:v>0000276023017545</c:v>
                </c:pt>
                <c:pt idx="3723">
                  <c:v>0000208127932728</c:v>
                </c:pt>
                <c:pt idx="3724">
                  <c:v>0000208128301965</c:v>
                </c:pt>
                <c:pt idx="3725">
                  <c:v>0000208125652544</c:v>
                </c:pt>
                <c:pt idx="3726">
                  <c:v>0000276023040414</c:v>
                </c:pt>
                <c:pt idx="3727">
                  <c:v>0000276023337673</c:v>
                </c:pt>
                <c:pt idx="3728">
                  <c:v>0000208122831818</c:v>
                </c:pt>
                <c:pt idx="3729">
                  <c:v>0000276023017657</c:v>
                </c:pt>
                <c:pt idx="3730">
                  <c:v>0000208127901350</c:v>
                </c:pt>
                <c:pt idx="3731">
                  <c:v>0000208122584564</c:v>
                </c:pt>
                <c:pt idx="3732">
                  <c:v>0000208127160138</c:v>
                </c:pt>
                <c:pt idx="3733">
                  <c:v>0000208124045232</c:v>
                </c:pt>
                <c:pt idx="3734">
                  <c:v>0000276022193104</c:v>
                </c:pt>
                <c:pt idx="3735">
                  <c:v>0000276023337754</c:v>
                </c:pt>
                <c:pt idx="3736">
                  <c:v>0000276022518724</c:v>
                </c:pt>
                <c:pt idx="3737">
                  <c:v>0000276021883327</c:v>
                </c:pt>
                <c:pt idx="3738">
                  <c:v>0000208122885288</c:v>
                </c:pt>
                <c:pt idx="3739">
                  <c:v>0000208124247327</c:v>
                </c:pt>
                <c:pt idx="3740">
                  <c:v>0000208126388189</c:v>
                </c:pt>
                <c:pt idx="3741">
                  <c:v>0000208127062340</c:v>
                </c:pt>
                <c:pt idx="3742">
                  <c:v>0000276022431363</c:v>
                </c:pt>
                <c:pt idx="3743">
                  <c:v>0000208127933282</c:v>
                </c:pt>
                <c:pt idx="3744">
                  <c:v>0000208127932922</c:v>
                </c:pt>
                <c:pt idx="3745">
                  <c:v>0000208127160241</c:v>
                </c:pt>
                <c:pt idx="3746">
                  <c:v>0000208124046935</c:v>
                </c:pt>
                <c:pt idx="3747">
                  <c:v>0000208124680307</c:v>
                </c:pt>
                <c:pt idx="3748">
                  <c:v>0000208128189192</c:v>
                </c:pt>
                <c:pt idx="3749">
                  <c:v>0000208127062232</c:v>
                </c:pt>
                <c:pt idx="3750">
                  <c:v>0000276023243690</c:v>
                </c:pt>
                <c:pt idx="3751">
                  <c:v>0000276022520077</c:v>
                </c:pt>
                <c:pt idx="3752">
                  <c:v>0000208124222260</c:v>
                </c:pt>
                <c:pt idx="3753">
                  <c:v>0000208128189389</c:v>
                </c:pt>
                <c:pt idx="3754">
                  <c:v>0000208126388239</c:v>
                </c:pt>
                <c:pt idx="3755">
                  <c:v>0000208126388257</c:v>
                </c:pt>
                <c:pt idx="3756">
                  <c:v>0000208128188632</c:v>
                </c:pt>
                <c:pt idx="3757">
                  <c:v>0000276022693026</c:v>
                </c:pt>
                <c:pt idx="3758">
                  <c:v>0000208128188819</c:v>
                </c:pt>
                <c:pt idx="3759">
                  <c:v>0000208127902441</c:v>
                </c:pt>
                <c:pt idx="3760">
                  <c:v>0000208127933047</c:v>
                </c:pt>
                <c:pt idx="3761">
                  <c:v>0000208127918998</c:v>
                </c:pt>
                <c:pt idx="3762">
                  <c:v>0000276022378556</c:v>
                </c:pt>
                <c:pt idx="3763">
                  <c:v>0000208122887594</c:v>
                </c:pt>
                <c:pt idx="3764">
                  <c:v>0000208124153267</c:v>
                </c:pt>
                <c:pt idx="3765">
                  <c:v>0000208122474784</c:v>
                </c:pt>
                <c:pt idx="3766">
                  <c:v>0000208129035327</c:v>
                </c:pt>
                <c:pt idx="3767">
                  <c:v>0000208127233800</c:v>
                </c:pt>
                <c:pt idx="3768">
                  <c:v>0000208126502013</c:v>
                </c:pt>
                <c:pt idx="3769">
                  <c:v>0000208127919153</c:v>
                </c:pt>
                <c:pt idx="3770">
                  <c:v>0000208125663633</c:v>
                </c:pt>
                <c:pt idx="3771">
                  <c:v>0000208122887253</c:v>
                </c:pt>
                <c:pt idx="3772">
                  <c:v>0000208127219220</c:v>
                </c:pt>
                <c:pt idx="3773">
                  <c:v>0000208122655209</c:v>
                </c:pt>
                <c:pt idx="3774">
                  <c:v>0000208122584439</c:v>
                </c:pt>
                <c:pt idx="3775">
                  <c:v>0000208124046524</c:v>
                </c:pt>
                <c:pt idx="3776">
                  <c:v>0000208127160242</c:v>
                </c:pt>
                <c:pt idx="3777">
                  <c:v>0000276022822487</c:v>
                </c:pt>
                <c:pt idx="3778">
                  <c:v>0000208126388023</c:v>
                </c:pt>
                <c:pt idx="3779">
                  <c:v>0000208125663305</c:v>
                </c:pt>
                <c:pt idx="3780">
                  <c:v>0000208124045572</c:v>
                </c:pt>
                <c:pt idx="3781">
                  <c:v>0000208127901710</c:v>
                </c:pt>
                <c:pt idx="3782">
                  <c:v>0000208127918757</c:v>
                </c:pt>
                <c:pt idx="3783">
                  <c:v>0000208124173273</c:v>
                </c:pt>
                <c:pt idx="3784">
                  <c:v>0000208128301503</c:v>
                </c:pt>
                <c:pt idx="3785">
                  <c:v>0000208122583267</c:v>
                </c:pt>
                <c:pt idx="3786">
                  <c:v>0000208125663453</c:v>
                </c:pt>
                <c:pt idx="3787">
                  <c:v>0000208122832455</c:v>
                </c:pt>
                <c:pt idx="3788">
                  <c:v>0000208127062299</c:v>
                </c:pt>
                <c:pt idx="3789">
                  <c:v>0000208125663636</c:v>
                </c:pt>
                <c:pt idx="3790">
                  <c:v>0000208127219421</c:v>
                </c:pt>
                <c:pt idx="3791">
                  <c:v>0000208124044052</c:v>
                </c:pt>
                <c:pt idx="3792">
                  <c:v>0000276022881952</c:v>
                </c:pt>
                <c:pt idx="3793">
                  <c:v>0000208122582449</c:v>
                </c:pt>
                <c:pt idx="3794">
                  <c:v>0000208128188949</c:v>
                </c:pt>
                <c:pt idx="3795">
                  <c:v>0000208125652510</c:v>
                </c:pt>
                <c:pt idx="3796">
                  <c:v>0000208127160489</c:v>
                </c:pt>
                <c:pt idx="3797">
                  <c:v>0000208124504169</c:v>
                </c:pt>
                <c:pt idx="3798">
                  <c:v>0000208128188968</c:v>
                </c:pt>
                <c:pt idx="3799">
                  <c:v>0000208126388067</c:v>
                </c:pt>
                <c:pt idx="3800">
                  <c:v>0000208124153772</c:v>
                </c:pt>
                <c:pt idx="3801">
                  <c:v>0000208122655033</c:v>
                </c:pt>
                <c:pt idx="3802">
                  <c:v>0000208122833275</c:v>
                </c:pt>
                <c:pt idx="3803">
                  <c:v>0000208122583521</c:v>
                </c:pt>
                <c:pt idx="3804">
                  <c:v>0000208122887529</c:v>
                </c:pt>
                <c:pt idx="3805">
                  <c:v>0000208122582357</c:v>
                </c:pt>
                <c:pt idx="3806">
                  <c:v>0000208124247938</c:v>
                </c:pt>
                <c:pt idx="3807">
                  <c:v>0000276023343412</c:v>
                </c:pt>
                <c:pt idx="3808">
                  <c:v>0000208122663779</c:v>
                </c:pt>
                <c:pt idx="3809">
                  <c:v>0000208122885596</c:v>
                </c:pt>
                <c:pt idx="3810">
                  <c:v>0000276022519036</c:v>
                </c:pt>
                <c:pt idx="3811">
                  <c:v>0000208127075482</c:v>
                </c:pt>
                <c:pt idx="3812">
                  <c:v>0000276022822426</c:v>
                </c:pt>
                <c:pt idx="3813">
                  <c:v>0000208124153464</c:v>
                </c:pt>
                <c:pt idx="3814">
                  <c:v>0000208124176670</c:v>
                </c:pt>
                <c:pt idx="3815">
                  <c:v>0000208122836226</c:v>
                </c:pt>
                <c:pt idx="3816">
                  <c:v>0000208122835900</c:v>
                </c:pt>
                <c:pt idx="3817">
                  <c:v>0000208122885277</c:v>
                </c:pt>
                <c:pt idx="3818">
                  <c:v>0000208127920125</c:v>
                </c:pt>
                <c:pt idx="3819">
                  <c:v>0000208126388503</c:v>
                </c:pt>
                <c:pt idx="3820">
                  <c:v>0000208124153307</c:v>
                </c:pt>
                <c:pt idx="3821">
                  <c:v>0000208128301557</c:v>
                </c:pt>
                <c:pt idx="3822">
                  <c:v>0000276021969136</c:v>
                </c:pt>
                <c:pt idx="3823">
                  <c:v>0000208124312756</c:v>
                </c:pt>
                <c:pt idx="3824">
                  <c:v>0000208127061922</c:v>
                </c:pt>
                <c:pt idx="3825">
                  <c:v>0000208122583104</c:v>
                </c:pt>
                <c:pt idx="3826">
                  <c:v>0000276022186400</c:v>
                </c:pt>
                <c:pt idx="3827">
                  <c:v>0000276022613566</c:v>
                </c:pt>
                <c:pt idx="3828">
                  <c:v>0000276023045074</c:v>
                </c:pt>
                <c:pt idx="3829">
                  <c:v>0000276022688990</c:v>
                </c:pt>
                <c:pt idx="3830">
                  <c:v>0000276023017755</c:v>
                </c:pt>
                <c:pt idx="3831">
                  <c:v>0000208122887584</c:v>
                </c:pt>
                <c:pt idx="3832">
                  <c:v>0000208127160464</c:v>
                </c:pt>
                <c:pt idx="3833">
                  <c:v>0000276023040539</c:v>
                </c:pt>
                <c:pt idx="3834">
                  <c:v>0000208127075479</c:v>
                </c:pt>
                <c:pt idx="3835">
                  <c:v>0000208124362896</c:v>
                </c:pt>
                <c:pt idx="3836">
                  <c:v>0000276023343413</c:v>
                </c:pt>
                <c:pt idx="3837">
                  <c:v>0000208124249728</c:v>
                </c:pt>
                <c:pt idx="3838">
                  <c:v>0000276022193129</c:v>
                </c:pt>
                <c:pt idx="3839">
                  <c:v>0000208122584170</c:v>
                </c:pt>
                <c:pt idx="3840">
                  <c:v>0000208122887318</c:v>
                </c:pt>
                <c:pt idx="3841">
                  <c:v>0000208127062250</c:v>
                </c:pt>
                <c:pt idx="3842">
                  <c:v>0000208122896648</c:v>
                </c:pt>
                <c:pt idx="3843">
                  <c:v>0000208127930684</c:v>
                </c:pt>
                <c:pt idx="3844">
                  <c:v>0000208125652937</c:v>
                </c:pt>
                <c:pt idx="3845">
                  <c:v>0000208127160529</c:v>
                </c:pt>
                <c:pt idx="3846">
                  <c:v>0000208124203171</c:v>
                </c:pt>
                <c:pt idx="3847">
                  <c:v>0000208127219404</c:v>
                </c:pt>
                <c:pt idx="3848">
                  <c:v>0000208127901172</c:v>
                </c:pt>
                <c:pt idx="3849">
                  <c:v>0000276022692837</c:v>
                </c:pt>
                <c:pt idx="3850">
                  <c:v>0000276022520255</c:v>
                </c:pt>
                <c:pt idx="3851">
                  <c:v>0000208122884910</c:v>
                </c:pt>
                <c:pt idx="3852">
                  <c:v>0000208122896958</c:v>
                </c:pt>
                <c:pt idx="3853">
                  <c:v>0000276022379445</c:v>
                </c:pt>
                <c:pt idx="3854">
                  <c:v>0000276022614956</c:v>
                </c:pt>
                <c:pt idx="3855">
                  <c:v>0000208128188525</c:v>
                </c:pt>
                <c:pt idx="3856">
                  <c:v>0000276022614142</c:v>
                </c:pt>
                <c:pt idx="3857">
                  <c:v>0000276021968466</c:v>
                </c:pt>
                <c:pt idx="3858">
                  <c:v>0000208122885488</c:v>
                </c:pt>
                <c:pt idx="3859">
                  <c:v>0000208124222095</c:v>
                </c:pt>
                <c:pt idx="3860">
                  <c:v>0000208124312630</c:v>
                </c:pt>
                <c:pt idx="3861">
                  <c:v>0000276022505071</c:v>
                </c:pt>
                <c:pt idx="3862">
                  <c:v>0000276023040618</c:v>
                </c:pt>
                <c:pt idx="3863">
                  <c:v>0000208127061795</c:v>
                </c:pt>
                <c:pt idx="3864">
                  <c:v>0000208127932928</c:v>
                </c:pt>
                <c:pt idx="3865">
                  <c:v>0000208122832118</c:v>
                </c:pt>
                <c:pt idx="3866">
                  <c:v>0000208122832082</c:v>
                </c:pt>
                <c:pt idx="3867">
                  <c:v>0000276023342572</c:v>
                </c:pt>
                <c:pt idx="3868">
                  <c:v>0000208124312829</c:v>
                </c:pt>
                <c:pt idx="3869">
                  <c:v>0000208124438646</c:v>
                </c:pt>
                <c:pt idx="3870">
                  <c:v>0000276022694413</c:v>
                </c:pt>
                <c:pt idx="3871">
                  <c:v>0000208122656057</c:v>
                </c:pt>
                <c:pt idx="3872">
                  <c:v>0000276022821513</c:v>
                </c:pt>
                <c:pt idx="3873">
                  <c:v>0000208127160501</c:v>
                </c:pt>
                <c:pt idx="3874">
                  <c:v>0000276023343523</c:v>
                </c:pt>
                <c:pt idx="3875">
                  <c:v>0000208124504231</c:v>
                </c:pt>
                <c:pt idx="3876">
                  <c:v>0000276023337697</c:v>
                </c:pt>
                <c:pt idx="3877">
                  <c:v>0000208122583263</c:v>
                </c:pt>
                <c:pt idx="3878">
                  <c:v>0000208128301928</c:v>
                </c:pt>
                <c:pt idx="3879">
                  <c:v>0000208122835569</c:v>
                </c:pt>
                <c:pt idx="3880">
                  <c:v>0000208124399240</c:v>
                </c:pt>
                <c:pt idx="3881">
                  <c:v>0000208128301496</c:v>
                </c:pt>
                <c:pt idx="3882">
                  <c:v>0000208124247682</c:v>
                </c:pt>
                <c:pt idx="3883">
                  <c:v>0000276022688754</c:v>
                </c:pt>
                <c:pt idx="3884">
                  <c:v>0000208127160551</c:v>
                </c:pt>
                <c:pt idx="3885">
                  <c:v>0000276022508920</c:v>
                </c:pt>
                <c:pt idx="3886">
                  <c:v>0000276022507116</c:v>
                </c:pt>
                <c:pt idx="3887">
                  <c:v>0000276022380097</c:v>
                </c:pt>
                <c:pt idx="3888">
                  <c:v>0000208122885250</c:v>
                </c:pt>
                <c:pt idx="3889">
                  <c:v>0000276022519806</c:v>
                </c:pt>
                <c:pt idx="3890">
                  <c:v>0000208122835891</c:v>
                </c:pt>
                <c:pt idx="3891">
                  <c:v>0000208128188498</c:v>
                </c:pt>
                <c:pt idx="3892">
                  <c:v>0000276023337482</c:v>
                </c:pt>
                <c:pt idx="3893">
                  <c:v>0000208128301866</c:v>
                </c:pt>
                <c:pt idx="3894">
                  <c:v>0000208122481516</c:v>
                </c:pt>
                <c:pt idx="3895">
                  <c:v>0000276021969316</c:v>
                </c:pt>
                <c:pt idx="3896">
                  <c:v>0000208122584444</c:v>
                </c:pt>
                <c:pt idx="3897">
                  <c:v>0000276022693065</c:v>
                </c:pt>
                <c:pt idx="3898">
                  <c:v>0000208124046507</c:v>
                </c:pt>
                <c:pt idx="3899">
                  <c:v>0000208124153067</c:v>
                </c:pt>
                <c:pt idx="3900">
                  <c:v>0000276022692589</c:v>
                </c:pt>
                <c:pt idx="3901">
                  <c:v>0000208128301815</c:v>
                </c:pt>
                <c:pt idx="3902">
                  <c:v>0000208122835722</c:v>
                </c:pt>
                <c:pt idx="3903">
                  <c:v>0000208127901205</c:v>
                </c:pt>
                <c:pt idx="3904">
                  <c:v>0000208128301796</c:v>
                </c:pt>
                <c:pt idx="3905">
                  <c:v>0000208124247976</c:v>
                </c:pt>
                <c:pt idx="3906">
                  <c:v>0000208124046598</c:v>
                </c:pt>
                <c:pt idx="3907">
                  <c:v>0000208122833964</c:v>
                </c:pt>
                <c:pt idx="3908">
                  <c:v>0000208128301375</c:v>
                </c:pt>
                <c:pt idx="3909">
                  <c:v>0000276022614126</c:v>
                </c:pt>
                <c:pt idx="3910">
                  <c:v>0000208127160417</c:v>
                </c:pt>
                <c:pt idx="3911">
                  <c:v>0000208127932974</c:v>
                </c:pt>
                <c:pt idx="3912">
                  <c:v>0000208124363913</c:v>
                </c:pt>
                <c:pt idx="3913">
                  <c:v>0000276022614922</c:v>
                </c:pt>
                <c:pt idx="3914">
                  <c:v>0000208124045807</c:v>
                </c:pt>
                <c:pt idx="3915">
                  <c:v>0000208125652566</c:v>
                </c:pt>
                <c:pt idx="3916">
                  <c:v>0000208122596772</c:v>
                </c:pt>
                <c:pt idx="3917">
                  <c:v>0000208127160331</c:v>
                </c:pt>
                <c:pt idx="3918">
                  <c:v>0000276022616407</c:v>
                </c:pt>
                <c:pt idx="3919">
                  <c:v>0000208128188861</c:v>
                </c:pt>
                <c:pt idx="3920">
                  <c:v>0000208128301736</c:v>
                </c:pt>
                <c:pt idx="3921">
                  <c:v>0000208124362807</c:v>
                </c:pt>
                <c:pt idx="3922">
                  <c:v>0000208128188858</c:v>
                </c:pt>
                <c:pt idx="3923">
                  <c:v>0000208122474652</c:v>
                </c:pt>
                <c:pt idx="3924">
                  <c:v>0000208124680111</c:v>
                </c:pt>
                <c:pt idx="3925">
                  <c:v>0000208125652662</c:v>
                </c:pt>
                <c:pt idx="3926">
                  <c:v>0000276023017284</c:v>
                </c:pt>
                <c:pt idx="3927">
                  <c:v>0000208122835580</c:v>
                </c:pt>
                <c:pt idx="3928">
                  <c:v>0000208127075494</c:v>
                </c:pt>
                <c:pt idx="3929">
                  <c:v>0000208122887525</c:v>
                </c:pt>
                <c:pt idx="3930">
                  <c:v>0000208122833668</c:v>
                </c:pt>
                <c:pt idx="3931">
                  <c:v>0000208122852180</c:v>
                </c:pt>
                <c:pt idx="3932">
                  <c:v>0000276021969247</c:v>
                </c:pt>
                <c:pt idx="3933">
                  <c:v>0000276022613865</c:v>
                </c:pt>
                <c:pt idx="3934">
                  <c:v>0000276022881491</c:v>
                </c:pt>
                <c:pt idx="3935">
                  <c:v>0000208122582737</c:v>
                </c:pt>
                <c:pt idx="3936">
                  <c:v>0000208124247458</c:v>
                </c:pt>
                <c:pt idx="3937">
                  <c:v>0000208128188688</c:v>
                </c:pt>
                <c:pt idx="3938">
                  <c:v>0000208127918562</c:v>
                </c:pt>
                <c:pt idx="3939">
                  <c:v>0000276022822343</c:v>
                </c:pt>
                <c:pt idx="3940">
                  <c:v>0000208124152991</c:v>
                </c:pt>
                <c:pt idx="3941">
                  <c:v>0000276022546377</c:v>
                </c:pt>
                <c:pt idx="3942">
                  <c:v>0000208122831887</c:v>
                </c:pt>
                <c:pt idx="3943">
                  <c:v>0000208126388200</c:v>
                </c:pt>
                <c:pt idx="3944">
                  <c:v>0000208124312692</c:v>
                </c:pt>
                <c:pt idx="3945">
                  <c:v>0000208126388166</c:v>
                </c:pt>
                <c:pt idx="3946">
                  <c:v>0000208124363117</c:v>
                </c:pt>
                <c:pt idx="3947">
                  <c:v>0000208128189346</c:v>
                </c:pt>
                <c:pt idx="3948">
                  <c:v>0000208124503932</c:v>
                </c:pt>
                <c:pt idx="3949">
                  <c:v>0000208128301462</c:v>
                </c:pt>
                <c:pt idx="3950">
                  <c:v>0000208124312582</c:v>
                </c:pt>
                <c:pt idx="3951">
                  <c:v>0000208127920311</c:v>
                </c:pt>
                <c:pt idx="3952">
                  <c:v>0000276022920785</c:v>
                </c:pt>
                <c:pt idx="3953">
                  <c:v>0000208127901742</c:v>
                </c:pt>
                <c:pt idx="3954">
                  <c:v>0000276022504308</c:v>
                </c:pt>
                <c:pt idx="3955">
                  <c:v>0000208124046217</c:v>
                </c:pt>
                <c:pt idx="3956">
                  <c:v>0000208128188960</c:v>
                </c:pt>
                <c:pt idx="3957">
                  <c:v>0000276022822407</c:v>
                </c:pt>
                <c:pt idx="3958">
                  <c:v>0000208126388043</c:v>
                </c:pt>
                <c:pt idx="3959">
                  <c:v>0000208128188863</c:v>
                </c:pt>
                <c:pt idx="3960">
                  <c:v>0000208124153510</c:v>
                </c:pt>
                <c:pt idx="3961">
                  <c:v>0000276023338062</c:v>
                </c:pt>
                <c:pt idx="3962">
                  <c:v>0000208127160456</c:v>
                </c:pt>
                <c:pt idx="3963">
                  <c:v>0000208124528435</c:v>
                </c:pt>
                <c:pt idx="3964">
                  <c:v>0000208122481368</c:v>
                </c:pt>
                <c:pt idx="3965">
                  <c:v>0000208122836188</c:v>
                </c:pt>
                <c:pt idx="3966">
                  <c:v>0000208122474761</c:v>
                </c:pt>
                <c:pt idx="3967">
                  <c:v>0000208124153119</c:v>
                </c:pt>
                <c:pt idx="3968">
                  <c:v>0000208127163038</c:v>
                </c:pt>
                <c:pt idx="3969">
                  <c:v>0000208128188799</c:v>
                </c:pt>
                <c:pt idx="3970">
                  <c:v>0000208124046814</c:v>
                </c:pt>
                <c:pt idx="3971">
                  <c:v>0000208127203048</c:v>
                </c:pt>
                <c:pt idx="3972">
                  <c:v>0000208128301495</c:v>
                </c:pt>
                <c:pt idx="3973">
                  <c:v>0000276022613665</c:v>
                </c:pt>
                <c:pt idx="3974">
                  <c:v>0000276022613539</c:v>
                </c:pt>
                <c:pt idx="3975">
                  <c:v>0000208122852418</c:v>
                </c:pt>
                <c:pt idx="3976">
                  <c:v>0000208124153484</c:v>
                </c:pt>
                <c:pt idx="3977">
                  <c:v>0000276022505619</c:v>
                </c:pt>
                <c:pt idx="3978">
                  <c:v>0000276022615554</c:v>
                </c:pt>
                <c:pt idx="3979">
                  <c:v>0000276022506403</c:v>
                </c:pt>
                <c:pt idx="3980">
                  <c:v>0000276022520978</c:v>
                </c:pt>
                <c:pt idx="3981">
                  <c:v>0000208124248225</c:v>
                </c:pt>
                <c:pt idx="3982">
                  <c:v>0000208126388065</c:v>
                </c:pt>
                <c:pt idx="3983">
                  <c:v>0000276022616195</c:v>
                </c:pt>
                <c:pt idx="3984">
                  <c:v>0000208124153746</c:v>
                </c:pt>
                <c:pt idx="3985">
                  <c:v>0000208122584228</c:v>
                </c:pt>
                <c:pt idx="3986">
                  <c:v>0000208125653191</c:v>
                </c:pt>
                <c:pt idx="3987">
                  <c:v>0000208122885321</c:v>
                </c:pt>
                <c:pt idx="3988">
                  <c:v>0000208124094432</c:v>
                </c:pt>
                <c:pt idx="3989">
                  <c:v>0000208127932915</c:v>
                </c:pt>
                <c:pt idx="3990">
                  <c:v>0000208127920249</c:v>
                </c:pt>
                <c:pt idx="3991">
                  <c:v>0000208127932847</c:v>
                </c:pt>
                <c:pt idx="3992">
                  <c:v>0000276022693121</c:v>
                </c:pt>
                <c:pt idx="3993">
                  <c:v>0000208128188775</c:v>
                </c:pt>
                <c:pt idx="3994">
                  <c:v>0000208122835215</c:v>
                </c:pt>
                <c:pt idx="3995">
                  <c:v>0000272327353040</c:v>
                </c:pt>
                <c:pt idx="3996">
                  <c:v>0000208122655843</c:v>
                </c:pt>
                <c:pt idx="3997">
                  <c:v>0000208124153129</c:v>
                </c:pt>
                <c:pt idx="3998">
                  <c:v>0000208128301964</c:v>
                </c:pt>
                <c:pt idx="3999">
                  <c:v>0000208122886912</c:v>
                </c:pt>
                <c:pt idx="4000">
                  <c:v>0000208125663247</c:v>
                </c:pt>
                <c:pt idx="4001">
                  <c:v>0000208127932983</c:v>
                </c:pt>
                <c:pt idx="4002">
                  <c:v>0000208124203186</c:v>
                </c:pt>
                <c:pt idx="4003">
                  <c:v>0000208120549408</c:v>
                </c:pt>
                <c:pt idx="4004">
                  <c:v>0000208127061975</c:v>
                </c:pt>
                <c:pt idx="4005">
                  <c:v>0000208124153030</c:v>
                </c:pt>
                <c:pt idx="4006">
                  <c:v>0000208124046213</c:v>
                </c:pt>
                <c:pt idx="4007">
                  <c:v>0000276022379595</c:v>
                </c:pt>
                <c:pt idx="4008">
                  <c:v>0000208124045801</c:v>
                </c:pt>
                <c:pt idx="4009">
                  <c:v>0000276022692757</c:v>
                </c:pt>
                <c:pt idx="4010">
                  <c:v>0000208126388117</c:v>
                </c:pt>
                <c:pt idx="4011">
                  <c:v>0000208128188519</c:v>
                </c:pt>
                <c:pt idx="4012">
                  <c:v>0000208128188709</c:v>
                </c:pt>
                <c:pt idx="4013">
                  <c:v>0000208127219386</c:v>
                </c:pt>
                <c:pt idx="4014">
                  <c:v>0000208128301957</c:v>
                </c:pt>
                <c:pt idx="4015">
                  <c:v>0000208127933170</c:v>
                </c:pt>
                <c:pt idx="4016">
                  <c:v>0000276023244156</c:v>
                </c:pt>
                <c:pt idx="4017">
                  <c:v>0000208128188506</c:v>
                </c:pt>
                <c:pt idx="4018">
                  <c:v>0000208122584135</c:v>
                </c:pt>
                <c:pt idx="4019">
                  <c:v>0000276021967484</c:v>
                </c:pt>
                <c:pt idx="4020">
                  <c:v>0000208122584614</c:v>
                </c:pt>
                <c:pt idx="4021">
                  <c:v>0000208127918462</c:v>
                </c:pt>
                <c:pt idx="4022">
                  <c:v>0000208122481551</c:v>
                </c:pt>
                <c:pt idx="4023">
                  <c:v>0000208128188656</c:v>
                </c:pt>
                <c:pt idx="4024">
                  <c:v>0000208124362550</c:v>
                </c:pt>
                <c:pt idx="4025">
                  <c:v>0000276022691964</c:v>
                </c:pt>
                <c:pt idx="4026">
                  <c:v>0000208127203137</c:v>
                </c:pt>
                <c:pt idx="4027">
                  <c:v>0000276022519127</c:v>
                </c:pt>
                <c:pt idx="4028">
                  <c:v>0000276022507912</c:v>
                </c:pt>
                <c:pt idx="4029">
                  <c:v>0000208124046552</c:v>
                </c:pt>
                <c:pt idx="4030">
                  <c:v>0000208122886903</c:v>
                </c:pt>
                <c:pt idx="4031">
                  <c:v>0000208125652765</c:v>
                </c:pt>
                <c:pt idx="4032">
                  <c:v>0000208124248212</c:v>
                </c:pt>
                <c:pt idx="4033">
                  <c:v>0000208122885562</c:v>
                </c:pt>
                <c:pt idx="4034">
                  <c:v>0000276023337772</c:v>
                </c:pt>
                <c:pt idx="4035">
                  <c:v>0000208122481487</c:v>
                </c:pt>
                <c:pt idx="4036">
                  <c:v>0000208122584208</c:v>
                </c:pt>
                <c:pt idx="4037">
                  <c:v>0000208128301547</c:v>
                </c:pt>
                <c:pt idx="4038">
                  <c:v>0000208128301722</c:v>
                </c:pt>
                <c:pt idx="4039">
                  <c:v>0000276023343574</c:v>
                </c:pt>
                <c:pt idx="4040">
                  <c:v>0000208125663518</c:v>
                </c:pt>
                <c:pt idx="4041">
                  <c:v>0000208122654097</c:v>
                </c:pt>
                <c:pt idx="4042">
                  <c:v>0000208125663406</c:v>
                </c:pt>
                <c:pt idx="4043">
                  <c:v>0000208127901997</c:v>
                </c:pt>
                <c:pt idx="4044">
                  <c:v>0000208124176696</c:v>
                </c:pt>
                <c:pt idx="4045">
                  <c:v>0000208122831864</c:v>
                </c:pt>
                <c:pt idx="4046">
                  <c:v>0000276022694426</c:v>
                </c:pt>
                <c:pt idx="4047">
                  <c:v>0000208125653077</c:v>
                </c:pt>
                <c:pt idx="4048">
                  <c:v>0000208122583950</c:v>
                </c:pt>
                <c:pt idx="4049">
                  <c:v>0000208124153722</c:v>
                </c:pt>
                <c:pt idx="4050">
                  <c:v>0000276022881682</c:v>
                </c:pt>
                <c:pt idx="4051">
                  <c:v>0000208122885400</c:v>
                </c:pt>
                <c:pt idx="4052">
                  <c:v>0000276022691450</c:v>
                </c:pt>
                <c:pt idx="4053">
                  <c:v>0000208122584322</c:v>
                </c:pt>
                <c:pt idx="4054">
                  <c:v>0000208124247176</c:v>
                </c:pt>
                <c:pt idx="4055">
                  <c:v>0000276023337867</c:v>
                </c:pt>
                <c:pt idx="4056">
                  <c:v>0000208124249597</c:v>
                </c:pt>
                <c:pt idx="4057">
                  <c:v>0000208127061929</c:v>
                </c:pt>
                <c:pt idx="4058">
                  <c:v>0000208125653032</c:v>
                </c:pt>
                <c:pt idx="4059">
                  <c:v>0000208127917911</c:v>
                </c:pt>
                <c:pt idx="4060">
                  <c:v>0000208128301979</c:v>
                </c:pt>
                <c:pt idx="4061">
                  <c:v>0000276022691531</c:v>
                </c:pt>
                <c:pt idx="4062">
                  <c:v>0000208129028381</c:v>
                </c:pt>
                <c:pt idx="4063">
                  <c:v>0000208127160441</c:v>
                </c:pt>
                <c:pt idx="4064">
                  <c:v>0000276022615157</c:v>
                </c:pt>
                <c:pt idx="4065">
                  <c:v>0000276022193149</c:v>
                </c:pt>
                <c:pt idx="4066">
                  <c:v>0000276022616032</c:v>
                </c:pt>
                <c:pt idx="4067">
                  <c:v>0000208127160550</c:v>
                </c:pt>
                <c:pt idx="4068">
                  <c:v>0000208128302027</c:v>
                </c:pt>
                <c:pt idx="4069">
                  <c:v>0000208122582686</c:v>
                </c:pt>
                <c:pt idx="4070">
                  <c:v>0000276022692587</c:v>
                </c:pt>
                <c:pt idx="4071">
                  <c:v>0000276022519722</c:v>
                </c:pt>
                <c:pt idx="4072">
                  <c:v>0000208127219115</c:v>
                </c:pt>
                <c:pt idx="4073">
                  <c:v>0000208122887558</c:v>
                </c:pt>
                <c:pt idx="4074">
                  <c:v>0000208128188945</c:v>
                </c:pt>
                <c:pt idx="4075">
                  <c:v>0000276022693324</c:v>
                </c:pt>
                <c:pt idx="4076">
                  <c:v>0000276022519816</c:v>
                </c:pt>
                <c:pt idx="4077">
                  <c:v>0000208122832214</c:v>
                </c:pt>
                <c:pt idx="4078">
                  <c:v>0000208128301392</c:v>
                </c:pt>
                <c:pt idx="4079">
                  <c:v>0000276022518995</c:v>
                </c:pt>
                <c:pt idx="4080">
                  <c:v>0000208127219357</c:v>
                </c:pt>
                <c:pt idx="4081">
                  <c:v>0000208127203049</c:v>
                </c:pt>
                <c:pt idx="4082">
                  <c:v>0000208128188736</c:v>
                </c:pt>
                <c:pt idx="4083">
                  <c:v>0000208124362918</c:v>
                </c:pt>
                <c:pt idx="4084">
                  <c:v>0000208128188967</c:v>
                </c:pt>
                <c:pt idx="4085">
                  <c:v>0000276022505236</c:v>
                </c:pt>
                <c:pt idx="4086">
                  <c:v>0000276022378812</c:v>
                </c:pt>
                <c:pt idx="4087">
                  <c:v>0000208127919848</c:v>
                </c:pt>
                <c:pt idx="4088">
                  <c:v>0000208127219403</c:v>
                </c:pt>
                <c:pt idx="4089">
                  <c:v>0000208122885289</c:v>
                </c:pt>
                <c:pt idx="4090">
                  <c:v>0000276022898053</c:v>
                </c:pt>
                <c:pt idx="4091">
                  <c:v>0000208127933177</c:v>
                </c:pt>
                <c:pt idx="4092">
                  <c:v>0000208124504199</c:v>
                </c:pt>
                <c:pt idx="4093">
                  <c:v>0000208122836085</c:v>
                </c:pt>
                <c:pt idx="4094">
                  <c:v>0000276022546272</c:v>
                </c:pt>
                <c:pt idx="4095">
                  <c:v>0000276023244403</c:v>
                </c:pt>
                <c:pt idx="4096">
                  <c:v>0000208127062009</c:v>
                </c:pt>
                <c:pt idx="4097">
                  <c:v>0000208127918828</c:v>
                </c:pt>
                <c:pt idx="4098">
                  <c:v>0000208128188787</c:v>
                </c:pt>
                <c:pt idx="4099">
                  <c:v>0000276022504187</c:v>
                </c:pt>
                <c:pt idx="4100">
                  <c:v>0000208127219089</c:v>
                </c:pt>
                <c:pt idx="4101">
                  <c:v>0000208124247287</c:v>
                </c:pt>
                <c:pt idx="4102">
                  <c:v>0000276022692135</c:v>
                </c:pt>
                <c:pt idx="4103">
                  <c:v>0000208128188314</c:v>
                </c:pt>
                <c:pt idx="4104">
                  <c:v>0000276023338368</c:v>
                </c:pt>
                <c:pt idx="4105">
                  <c:v>0000208122583776</c:v>
                </c:pt>
                <c:pt idx="4106">
                  <c:v>0000208122832405</c:v>
                </c:pt>
                <c:pt idx="4107">
                  <c:v>0000208122885477</c:v>
                </c:pt>
                <c:pt idx="4108">
                  <c:v>0000208124153274</c:v>
                </c:pt>
                <c:pt idx="4109">
                  <c:v>0000208124203176</c:v>
                </c:pt>
                <c:pt idx="4110">
                  <c:v>0000208128188588</c:v>
                </c:pt>
                <c:pt idx="4111">
                  <c:v>0000208124312552</c:v>
                </c:pt>
                <c:pt idx="4112">
                  <c:v>0000276022431152</c:v>
                </c:pt>
                <c:pt idx="4113">
                  <c:v>0000276022615304</c:v>
                </c:pt>
                <c:pt idx="4114">
                  <c:v>0000208122583252</c:v>
                </c:pt>
                <c:pt idx="4115">
                  <c:v>0000276022378804</c:v>
                </c:pt>
                <c:pt idx="4116">
                  <c:v>0000276023244737</c:v>
                </c:pt>
                <c:pt idx="4117">
                  <c:v>0000208125663450</c:v>
                </c:pt>
                <c:pt idx="4118">
                  <c:v>0000208124438641</c:v>
                </c:pt>
                <c:pt idx="4119">
                  <c:v>0000208128189148</c:v>
                </c:pt>
                <c:pt idx="4120">
                  <c:v>0000208122656438</c:v>
                </c:pt>
                <c:pt idx="4121">
                  <c:v>0000208120549417</c:v>
                </c:pt>
                <c:pt idx="4122">
                  <c:v>0000208120549358</c:v>
                </c:pt>
                <c:pt idx="4123">
                  <c:v>0000208122885696</c:v>
                </c:pt>
                <c:pt idx="4124">
                  <c:v>0000208124153606</c:v>
                </c:pt>
                <c:pt idx="4125">
                  <c:v>0000208122886388</c:v>
                </c:pt>
                <c:pt idx="4126">
                  <c:v>0000276023244734</c:v>
                </c:pt>
                <c:pt idx="4127">
                  <c:v>0000208127160412</c:v>
                </c:pt>
                <c:pt idx="4128">
                  <c:v>0000208122583656</c:v>
                </c:pt>
                <c:pt idx="4129">
                  <c:v>0000208127901845</c:v>
                </c:pt>
                <c:pt idx="4130">
                  <c:v>0000208127901257</c:v>
                </c:pt>
                <c:pt idx="4131">
                  <c:v>0000208124362933</c:v>
                </c:pt>
                <c:pt idx="4132">
                  <c:v>0000208127932807</c:v>
                </c:pt>
                <c:pt idx="4133">
                  <c:v>0000208122884922</c:v>
                </c:pt>
                <c:pt idx="4134">
                  <c:v>0000208129035395</c:v>
                </c:pt>
                <c:pt idx="4135">
                  <c:v>0000276022507535</c:v>
                </c:pt>
                <c:pt idx="4136">
                  <c:v>0000208122664217</c:v>
                </c:pt>
                <c:pt idx="4137">
                  <c:v>0000276022822208</c:v>
                </c:pt>
                <c:pt idx="4138">
                  <c:v>0000276023066507</c:v>
                </c:pt>
                <c:pt idx="4139">
                  <c:v>0000208122481645</c:v>
                </c:pt>
                <c:pt idx="4140">
                  <c:v>0000208124047950</c:v>
                </c:pt>
                <c:pt idx="4141">
                  <c:v>0000208125652821</c:v>
                </c:pt>
                <c:pt idx="4142">
                  <c:v>0000208124176703</c:v>
                </c:pt>
                <c:pt idx="4143">
                  <c:v>0000208125652473</c:v>
                </c:pt>
                <c:pt idx="4144">
                  <c:v>0000208124203168</c:v>
                </c:pt>
                <c:pt idx="4145">
                  <c:v>0000208128301942</c:v>
                </c:pt>
                <c:pt idx="4146">
                  <c:v>0000276023372714</c:v>
                </c:pt>
                <c:pt idx="4147">
                  <c:v>0000276022613996</c:v>
                </c:pt>
                <c:pt idx="4148">
                  <c:v>0000276022505683</c:v>
                </c:pt>
                <c:pt idx="4149">
                  <c:v>0000276023340829</c:v>
                </c:pt>
                <c:pt idx="4150">
                  <c:v>0000208127219172</c:v>
                </c:pt>
                <c:pt idx="4151">
                  <c:v>0000208124503825</c:v>
                </c:pt>
                <c:pt idx="4152">
                  <c:v>0000208124247333</c:v>
                </c:pt>
                <c:pt idx="4153">
                  <c:v>0000208122887665</c:v>
                </c:pt>
                <c:pt idx="4154">
                  <c:v>0000208124504260</c:v>
                </c:pt>
                <c:pt idx="4155">
                  <c:v>0000208124045364</c:v>
                </c:pt>
                <c:pt idx="4156">
                  <c:v>0000208122885054</c:v>
                </c:pt>
                <c:pt idx="4157">
                  <c:v>0000208122887843</c:v>
                </c:pt>
                <c:pt idx="4158">
                  <c:v>0000208127919149</c:v>
                </c:pt>
                <c:pt idx="4159">
                  <c:v>0000208124045490</c:v>
                </c:pt>
                <c:pt idx="4160">
                  <c:v>0000208122832964</c:v>
                </c:pt>
                <c:pt idx="4161">
                  <c:v>0000208122583442</c:v>
                </c:pt>
                <c:pt idx="4162">
                  <c:v>0000208122584316</c:v>
                </c:pt>
                <c:pt idx="4163">
                  <c:v>0000208128189380</c:v>
                </c:pt>
                <c:pt idx="4164">
                  <c:v>0000208122656222</c:v>
                </c:pt>
                <c:pt idx="4165">
                  <c:v>0000208128189138</c:v>
                </c:pt>
                <c:pt idx="4166">
                  <c:v>0000276023044861</c:v>
                </c:pt>
                <c:pt idx="4167">
                  <c:v>0000208126388299</c:v>
                </c:pt>
                <c:pt idx="4168">
                  <c:v>0000208127001976</c:v>
                </c:pt>
                <c:pt idx="4169">
                  <c:v>0000208127202802</c:v>
                </c:pt>
                <c:pt idx="4170">
                  <c:v>0000208127001684</c:v>
                </c:pt>
                <c:pt idx="4171">
                  <c:v>0000208124046248</c:v>
                </c:pt>
                <c:pt idx="4172">
                  <c:v>0000208122584229</c:v>
                </c:pt>
                <c:pt idx="4173">
                  <c:v>0000208124046353</c:v>
                </c:pt>
                <c:pt idx="4174">
                  <c:v>0000208126388107</c:v>
                </c:pt>
                <c:pt idx="4175">
                  <c:v>0000276022693085</c:v>
                </c:pt>
                <c:pt idx="4176">
                  <c:v>0000208124152948</c:v>
                </c:pt>
                <c:pt idx="4177">
                  <c:v>0000208122887901</c:v>
                </c:pt>
                <c:pt idx="4178">
                  <c:v>0000208124176692</c:v>
                </c:pt>
                <c:pt idx="4179">
                  <c:v>0000208122831970</c:v>
                </c:pt>
                <c:pt idx="4180">
                  <c:v>0000276023337639</c:v>
                </c:pt>
                <c:pt idx="4181">
                  <c:v>0000276023338314</c:v>
                </c:pt>
                <c:pt idx="4182">
                  <c:v>0000208124504479</c:v>
                </c:pt>
                <c:pt idx="4183">
                  <c:v>0000208128301442</c:v>
                </c:pt>
                <c:pt idx="4184">
                  <c:v>0000276023017510</c:v>
                </c:pt>
                <c:pt idx="4185">
                  <c:v>0000208127932946</c:v>
                </c:pt>
                <c:pt idx="4186">
                  <c:v>0000208122887263</c:v>
                </c:pt>
                <c:pt idx="4187">
                  <c:v>0000208127160324</c:v>
                </c:pt>
                <c:pt idx="4188">
                  <c:v>0000208127219511</c:v>
                </c:pt>
                <c:pt idx="4189">
                  <c:v>0000208122481665</c:v>
                </c:pt>
                <c:pt idx="4190">
                  <c:v>0000208128188820</c:v>
                </c:pt>
                <c:pt idx="4191">
                  <c:v>0000276022520369</c:v>
                </c:pt>
                <c:pt idx="4192">
                  <c:v>0000208122835527</c:v>
                </c:pt>
                <c:pt idx="4193">
                  <c:v>0000208128189353</c:v>
                </c:pt>
                <c:pt idx="4194">
                  <c:v>0000208127202751</c:v>
                </c:pt>
                <c:pt idx="4195">
                  <c:v>0000208124045587</c:v>
                </c:pt>
                <c:pt idx="4196">
                  <c:v>0000276023017375</c:v>
                </c:pt>
                <c:pt idx="4197">
                  <c:v>0000208128188514</c:v>
                </c:pt>
                <c:pt idx="4198">
                  <c:v>0000208120910485</c:v>
                </c:pt>
                <c:pt idx="4199">
                  <c:v>0000208122655840</c:v>
                </c:pt>
                <c:pt idx="4200">
                  <c:v>0000208124362739</c:v>
                </c:pt>
                <c:pt idx="4201">
                  <c:v>0000276022509021</c:v>
                </c:pt>
                <c:pt idx="4202">
                  <c:v>0000208125652697</c:v>
                </c:pt>
                <c:pt idx="4203">
                  <c:v>0000276022881951</c:v>
                </c:pt>
                <c:pt idx="4204">
                  <c:v>0000208127920719</c:v>
                </c:pt>
                <c:pt idx="4205">
                  <c:v>0000208122583573</c:v>
                </c:pt>
                <c:pt idx="4206">
                  <c:v>0000208124249805</c:v>
                </c:pt>
                <c:pt idx="4207">
                  <c:v>0000208122474752</c:v>
                </c:pt>
                <c:pt idx="4208">
                  <c:v>0000208127160475</c:v>
                </c:pt>
                <c:pt idx="4209">
                  <c:v>0000208127160422</c:v>
                </c:pt>
                <c:pt idx="4210">
                  <c:v>0000208122655413</c:v>
                </c:pt>
                <c:pt idx="4211">
                  <c:v>0000208127919855</c:v>
                </c:pt>
                <c:pt idx="4212">
                  <c:v>0000208126501847</c:v>
                </c:pt>
                <c:pt idx="4213">
                  <c:v>0000208128301426</c:v>
                </c:pt>
                <c:pt idx="4214">
                  <c:v>0000208122833713</c:v>
                </c:pt>
                <c:pt idx="4215">
                  <c:v>0000208128189290</c:v>
                </c:pt>
                <c:pt idx="4216">
                  <c:v>0000208128189402</c:v>
                </c:pt>
                <c:pt idx="4217">
                  <c:v>0000208127919225</c:v>
                </c:pt>
                <c:pt idx="4218">
                  <c:v>0000208124248030</c:v>
                </c:pt>
                <c:pt idx="4219">
                  <c:v>0000208125663357</c:v>
                </c:pt>
                <c:pt idx="4220">
                  <c:v>0000208122852210</c:v>
                </c:pt>
                <c:pt idx="4221">
                  <c:v>0000208124047591</c:v>
                </c:pt>
                <c:pt idx="4222">
                  <c:v>0000208127061847</c:v>
                </c:pt>
                <c:pt idx="4223">
                  <c:v>0000208127918084</c:v>
                </c:pt>
                <c:pt idx="4224">
                  <c:v>0000208128189358</c:v>
                </c:pt>
                <c:pt idx="4225">
                  <c:v>0000208124504371</c:v>
                </c:pt>
                <c:pt idx="4226">
                  <c:v>0000208129035335</c:v>
                </c:pt>
                <c:pt idx="4227">
                  <c:v>0000208126388288</c:v>
                </c:pt>
                <c:pt idx="4228">
                  <c:v>0000208127902224</c:v>
                </c:pt>
                <c:pt idx="4229">
                  <c:v>0000208122583239</c:v>
                </c:pt>
                <c:pt idx="4230">
                  <c:v>0000208124045282</c:v>
                </c:pt>
                <c:pt idx="4231">
                  <c:v>0000276022615959</c:v>
                </c:pt>
                <c:pt idx="4232">
                  <c:v>0000276023343255</c:v>
                </c:pt>
                <c:pt idx="4233">
                  <c:v>0000208124222182</c:v>
                </c:pt>
                <c:pt idx="4234">
                  <c:v>0000208127919515</c:v>
                </c:pt>
                <c:pt idx="4235">
                  <c:v>0000276022613997</c:v>
                </c:pt>
                <c:pt idx="4236">
                  <c:v>0000208122656317</c:v>
                </c:pt>
                <c:pt idx="4237">
                  <c:v>0000208127160186</c:v>
                </c:pt>
                <c:pt idx="4238">
                  <c:v>0000208122887019</c:v>
                </c:pt>
                <c:pt idx="4239">
                  <c:v>0000208124046997</c:v>
                </c:pt>
                <c:pt idx="4240">
                  <c:v>0000208124153278</c:v>
                </c:pt>
                <c:pt idx="4241">
                  <c:v>0000276022519837</c:v>
                </c:pt>
                <c:pt idx="4242">
                  <c:v>0000276023337471</c:v>
                </c:pt>
                <c:pt idx="4243">
                  <c:v>0000208128188956</c:v>
                </c:pt>
                <c:pt idx="4244">
                  <c:v>0000208124047695</c:v>
                </c:pt>
                <c:pt idx="4245">
                  <c:v>0000276022821243</c:v>
                </c:pt>
                <c:pt idx="4246">
                  <c:v>0000208124399137</c:v>
                </c:pt>
                <c:pt idx="4247">
                  <c:v>0000208124399109</c:v>
                </c:pt>
                <c:pt idx="4248">
                  <c:v>0000208124046367</c:v>
                </c:pt>
                <c:pt idx="4249">
                  <c:v>0000276022186088</c:v>
                </c:pt>
                <c:pt idx="4250">
                  <c:v>0000276023337775</c:v>
                </c:pt>
                <c:pt idx="4251">
                  <c:v>0000276022821886</c:v>
                </c:pt>
                <c:pt idx="4252">
                  <c:v>0000276022546218</c:v>
                </c:pt>
                <c:pt idx="4253">
                  <c:v>0000276023045055</c:v>
                </c:pt>
                <c:pt idx="4254">
                  <c:v>0000208124046392</c:v>
                </c:pt>
                <c:pt idx="4255">
                  <c:v>0000208124504282</c:v>
                </c:pt>
                <c:pt idx="4256">
                  <c:v>0000276022546362</c:v>
                </c:pt>
                <c:pt idx="4257">
                  <c:v>0000208124044211</c:v>
                </c:pt>
                <c:pt idx="4258">
                  <c:v>0000276022521026</c:v>
                </c:pt>
                <c:pt idx="4259">
                  <c:v>0000276023341282</c:v>
                </c:pt>
                <c:pt idx="4260">
                  <c:v>0000208128189342</c:v>
                </c:pt>
                <c:pt idx="4261">
                  <c:v>0000208122582522</c:v>
                </c:pt>
                <c:pt idx="4262">
                  <c:v>0000276022821968</c:v>
                </c:pt>
                <c:pt idx="4263">
                  <c:v>0000208122584750</c:v>
                </c:pt>
                <c:pt idx="4264">
                  <c:v>0000208124247768</c:v>
                </c:pt>
                <c:pt idx="4265">
                  <c:v>0000208128301912</c:v>
                </c:pt>
                <c:pt idx="4266">
                  <c:v>0000276023243877</c:v>
                </c:pt>
                <c:pt idx="4267">
                  <c:v>0000208127902047</c:v>
                </c:pt>
                <c:pt idx="4268">
                  <c:v>0000208122833912</c:v>
                </c:pt>
                <c:pt idx="4269">
                  <c:v>0000208125652442</c:v>
                </c:pt>
                <c:pt idx="4270">
                  <c:v>0000208128301986</c:v>
                </c:pt>
                <c:pt idx="4271">
                  <c:v>0000276022613474</c:v>
                </c:pt>
                <c:pt idx="4272">
                  <c:v>0000276022520310</c:v>
                </c:pt>
                <c:pt idx="4273">
                  <c:v>0000208124363619</c:v>
                </c:pt>
                <c:pt idx="4274">
                  <c:v>0000208122897048</c:v>
                </c:pt>
                <c:pt idx="4275">
                  <c:v>0000208127902422</c:v>
                </c:pt>
                <c:pt idx="4276">
                  <c:v>0000208128188625</c:v>
                </c:pt>
                <c:pt idx="4277">
                  <c:v>0000276022519766</c:v>
                </c:pt>
                <c:pt idx="4278">
                  <c:v>0000208127918024</c:v>
                </c:pt>
                <c:pt idx="4279">
                  <c:v>0000276022822187</c:v>
                </c:pt>
                <c:pt idx="4280">
                  <c:v>0000208127160167</c:v>
                </c:pt>
                <c:pt idx="4281">
                  <c:v>0000276022518754</c:v>
                </c:pt>
                <c:pt idx="4282">
                  <c:v>0000208127160112</c:v>
                </c:pt>
                <c:pt idx="4283">
                  <c:v>0000208125652418</c:v>
                </c:pt>
                <c:pt idx="4284">
                  <c:v>0000208122583157</c:v>
                </c:pt>
                <c:pt idx="4285">
                  <c:v>0000208128188769</c:v>
                </c:pt>
                <c:pt idx="4286">
                  <c:v>0000276023338259</c:v>
                </c:pt>
                <c:pt idx="4287">
                  <c:v>0000208122887742</c:v>
                </c:pt>
                <c:pt idx="4288">
                  <c:v>0000208122832550</c:v>
                </c:pt>
                <c:pt idx="4289">
                  <c:v>0000208128188720</c:v>
                </c:pt>
                <c:pt idx="4290">
                  <c:v>0000276023244679</c:v>
                </c:pt>
                <c:pt idx="4291">
                  <c:v>0000208122833169</c:v>
                </c:pt>
                <c:pt idx="4292">
                  <c:v>0000208128188847</c:v>
                </c:pt>
                <c:pt idx="4293">
                  <c:v>0000208127233924</c:v>
                </c:pt>
                <c:pt idx="4294">
                  <c:v>0000276022692176</c:v>
                </c:pt>
                <c:pt idx="4295">
                  <c:v>0000276022507233</c:v>
                </c:pt>
                <c:pt idx="4296">
                  <c:v>0000208122583191</c:v>
                </c:pt>
                <c:pt idx="4297">
                  <c:v>0000276022519299</c:v>
                </c:pt>
                <c:pt idx="4298">
                  <c:v>0000208127160189</c:v>
                </c:pt>
                <c:pt idx="4299">
                  <c:v>0000276023342512</c:v>
                </c:pt>
                <c:pt idx="4300">
                  <c:v>0000208127233850</c:v>
                </c:pt>
                <c:pt idx="4301">
                  <c:v>0000276023338005</c:v>
                </c:pt>
                <c:pt idx="4302">
                  <c:v>0000208122664526</c:v>
                </c:pt>
                <c:pt idx="4303">
                  <c:v>0000208122852340</c:v>
                </c:pt>
                <c:pt idx="4304">
                  <c:v>0000208124362692</c:v>
                </c:pt>
                <c:pt idx="4305">
                  <c:v>0000208122832074</c:v>
                </c:pt>
                <c:pt idx="4306">
                  <c:v>0000208128189399</c:v>
                </c:pt>
                <c:pt idx="4307">
                  <c:v>0000208128301409</c:v>
                </c:pt>
                <c:pt idx="4308">
                  <c:v>0000208127920084</c:v>
                </c:pt>
                <c:pt idx="4309">
                  <c:v>0000276022504495</c:v>
                </c:pt>
                <c:pt idx="4310">
                  <c:v>0000208126388062</c:v>
                </c:pt>
                <c:pt idx="4311">
                  <c:v>0000208122852393</c:v>
                </c:pt>
                <c:pt idx="4312">
                  <c:v>0000276023342865</c:v>
                </c:pt>
                <c:pt idx="4313">
                  <c:v>0000276022694292</c:v>
                </c:pt>
                <c:pt idx="4314">
                  <c:v>0000208122887609</c:v>
                </c:pt>
                <c:pt idx="4315">
                  <c:v>0000276022616301</c:v>
                </c:pt>
                <c:pt idx="4316">
                  <c:v>0000208122887618</c:v>
                </c:pt>
                <c:pt idx="4317">
                  <c:v>0000208128301772</c:v>
                </c:pt>
                <c:pt idx="4318">
                  <c:v>0000208122831941</c:v>
                </c:pt>
                <c:pt idx="4319">
                  <c:v>0000208127202773</c:v>
                </c:pt>
                <c:pt idx="4320">
                  <c:v>0000276023044858</c:v>
                </c:pt>
                <c:pt idx="4321">
                  <c:v>0000208122583688</c:v>
                </c:pt>
                <c:pt idx="4322">
                  <c:v>0000208122481631</c:v>
                </c:pt>
                <c:pt idx="4323">
                  <c:v>0000208124045721</c:v>
                </c:pt>
                <c:pt idx="4324">
                  <c:v>0000208124153466</c:v>
                </c:pt>
                <c:pt idx="4325">
                  <c:v>0000208127160278</c:v>
                </c:pt>
                <c:pt idx="4326">
                  <c:v>0000276022185840</c:v>
                </c:pt>
                <c:pt idx="4327">
                  <c:v>0000208128188633</c:v>
                </c:pt>
                <c:pt idx="4328">
                  <c:v>0000276022821568</c:v>
                </c:pt>
                <c:pt idx="4329">
                  <c:v>0000276022519171</c:v>
                </c:pt>
                <c:pt idx="4330">
                  <c:v>0000208122836245</c:v>
                </c:pt>
                <c:pt idx="4331">
                  <c:v>0000208127061944</c:v>
                </c:pt>
                <c:pt idx="4332">
                  <c:v>0000208127918857</c:v>
                </c:pt>
                <c:pt idx="4333">
                  <c:v>0000208122832485</c:v>
                </c:pt>
                <c:pt idx="4334">
                  <c:v>0000208124312476</c:v>
                </c:pt>
                <c:pt idx="4335">
                  <c:v>0000276022615615</c:v>
                </c:pt>
                <c:pt idx="4336">
                  <c:v>0000208127933294</c:v>
                </c:pt>
                <c:pt idx="4337">
                  <c:v>0000208122481777</c:v>
                </c:pt>
                <c:pt idx="4338">
                  <c:v>0000208127160301</c:v>
                </c:pt>
                <c:pt idx="4339">
                  <c:v>0000276022822173</c:v>
                </c:pt>
                <c:pt idx="4340">
                  <c:v>0000276022822620</c:v>
                </c:pt>
                <c:pt idx="4341">
                  <c:v>0000276022691966</c:v>
                </c:pt>
                <c:pt idx="4342">
                  <c:v>0000208124094972</c:v>
                </c:pt>
                <c:pt idx="4343">
                  <c:v>0000208127160332</c:v>
                </c:pt>
                <c:pt idx="4344">
                  <c:v>0000208122656352</c:v>
                </c:pt>
                <c:pt idx="4345">
                  <c:v>0000276023341149</c:v>
                </c:pt>
                <c:pt idx="4346">
                  <c:v>0000276022185793</c:v>
                </c:pt>
                <c:pt idx="4347">
                  <c:v>0000208122584821</c:v>
                </c:pt>
                <c:pt idx="4348">
                  <c:v>0000208124152737</c:v>
                </c:pt>
                <c:pt idx="4349">
                  <c:v>0000276023017079</c:v>
                </c:pt>
                <c:pt idx="4350">
                  <c:v>0000208124312541</c:v>
                </c:pt>
                <c:pt idx="4351">
                  <c:v>0000208127932698</c:v>
                </c:pt>
                <c:pt idx="4352">
                  <c:v>0000208122481477</c:v>
                </c:pt>
                <c:pt idx="4353">
                  <c:v>0000208125663632</c:v>
                </c:pt>
                <c:pt idx="4354">
                  <c:v>0000208127001944</c:v>
                </c:pt>
                <c:pt idx="4355">
                  <c:v>0000208122832381</c:v>
                </c:pt>
                <c:pt idx="4356">
                  <c:v>0000276022193058</c:v>
                </c:pt>
                <c:pt idx="4357">
                  <c:v>0000208125652555</c:v>
                </c:pt>
                <c:pt idx="4358">
                  <c:v>0000208127932690</c:v>
                </c:pt>
                <c:pt idx="4359">
                  <c:v>0000208126388198</c:v>
                </c:pt>
                <c:pt idx="4360">
                  <c:v>0000208127920468</c:v>
                </c:pt>
                <c:pt idx="4361">
                  <c:v>0000208128301583</c:v>
                </c:pt>
                <c:pt idx="4362">
                  <c:v>0000208122583140</c:v>
                </c:pt>
                <c:pt idx="4363">
                  <c:v>0000208122897256</c:v>
                </c:pt>
                <c:pt idx="4364">
                  <c:v>0000208128189189</c:v>
                </c:pt>
                <c:pt idx="4365">
                  <c:v>0000208127920112</c:v>
                </c:pt>
                <c:pt idx="4366">
                  <c:v>0000208122884932</c:v>
                </c:pt>
                <c:pt idx="4367">
                  <c:v>0000208122656138</c:v>
                </c:pt>
                <c:pt idx="4368">
                  <c:v>0000208122656135</c:v>
                </c:pt>
                <c:pt idx="4369">
                  <c:v>0000208125653178</c:v>
                </c:pt>
                <c:pt idx="4370">
                  <c:v>0000208122885226</c:v>
                </c:pt>
                <c:pt idx="4371">
                  <c:v>0000276022692443</c:v>
                </c:pt>
                <c:pt idx="4372">
                  <c:v>0000208122832491</c:v>
                </c:pt>
                <c:pt idx="4373">
                  <c:v>0000208124362637</c:v>
                </c:pt>
                <c:pt idx="4374">
                  <c:v>0000208122833010</c:v>
                </c:pt>
                <c:pt idx="4375">
                  <c:v>0000208122583665</c:v>
                </c:pt>
                <c:pt idx="4376">
                  <c:v>0000276022692560</c:v>
                </c:pt>
                <c:pt idx="4377">
                  <c:v>0000208129028253</c:v>
                </c:pt>
                <c:pt idx="4378">
                  <c:v>0000208128188767</c:v>
                </c:pt>
                <c:pt idx="4379">
                  <c:v>0000208128189364</c:v>
                </c:pt>
                <c:pt idx="4380">
                  <c:v>0000208122583784</c:v>
                </c:pt>
                <c:pt idx="4381">
                  <c:v>0000208122835675</c:v>
                </c:pt>
                <c:pt idx="4382">
                  <c:v>0000208127932694</c:v>
                </c:pt>
                <c:pt idx="4383">
                  <c:v>0000208127919274</c:v>
                </c:pt>
                <c:pt idx="4384">
                  <c:v>0000208124152888</c:v>
                </c:pt>
                <c:pt idx="4385">
                  <c:v>0000208124047703</c:v>
                </c:pt>
                <c:pt idx="4386">
                  <c:v>0000276021967384</c:v>
                </c:pt>
                <c:pt idx="4387">
                  <c:v>0000208124046830</c:v>
                </c:pt>
                <c:pt idx="4388">
                  <c:v>0000208122832467</c:v>
                </c:pt>
                <c:pt idx="4389">
                  <c:v>0000208128189269</c:v>
                </c:pt>
                <c:pt idx="4390">
                  <c:v>0000276022822665</c:v>
                </c:pt>
                <c:pt idx="4391">
                  <c:v>0000208122887491</c:v>
                </c:pt>
                <c:pt idx="4392">
                  <c:v>0000208128226366</c:v>
                </c:pt>
                <c:pt idx="4393">
                  <c:v>0000208129035328</c:v>
                </c:pt>
                <c:pt idx="4394">
                  <c:v>0000208122831874</c:v>
                </c:pt>
                <c:pt idx="4395">
                  <c:v>0000208124680248</c:v>
                </c:pt>
                <c:pt idx="4396">
                  <c:v>0000208122831917</c:v>
                </c:pt>
                <c:pt idx="4397">
                  <c:v>0000208122887650</c:v>
                </c:pt>
                <c:pt idx="4398">
                  <c:v>0000276022430656</c:v>
                </c:pt>
                <c:pt idx="4399">
                  <c:v>0000276022505023</c:v>
                </c:pt>
                <c:pt idx="4400">
                  <c:v>0000276022616127</c:v>
                </c:pt>
                <c:pt idx="4401">
                  <c:v>0000208127918058</c:v>
                </c:pt>
                <c:pt idx="4402">
                  <c:v>0000208125663668</c:v>
                </c:pt>
                <c:pt idx="4403">
                  <c:v>0000208127160506</c:v>
                </c:pt>
                <c:pt idx="4404">
                  <c:v>0000208122481520</c:v>
                </c:pt>
                <c:pt idx="4405">
                  <c:v>0000276022507009</c:v>
                </c:pt>
                <c:pt idx="4406">
                  <c:v>0000208127233927</c:v>
                </c:pt>
                <c:pt idx="4407">
                  <c:v>0000208124504219</c:v>
                </c:pt>
                <c:pt idx="4408">
                  <c:v>0000208125665561</c:v>
                </c:pt>
                <c:pt idx="4409">
                  <c:v>0000276022615013</c:v>
                </c:pt>
                <c:pt idx="4410">
                  <c:v>0000276023338122</c:v>
                </c:pt>
                <c:pt idx="4411">
                  <c:v>0000208127001441</c:v>
                </c:pt>
                <c:pt idx="4412">
                  <c:v>0000208127163010</c:v>
                </c:pt>
                <c:pt idx="4413">
                  <c:v>0000276022881504</c:v>
                </c:pt>
                <c:pt idx="4414">
                  <c:v>0000208122582348</c:v>
                </c:pt>
                <c:pt idx="4415">
                  <c:v>0000276022430668</c:v>
                </c:pt>
                <c:pt idx="4416">
                  <c:v>0000276021968291</c:v>
                </c:pt>
                <c:pt idx="4417">
                  <c:v>0000208122887329</c:v>
                </c:pt>
                <c:pt idx="4418">
                  <c:v>0000208127918853</c:v>
                </c:pt>
                <c:pt idx="4419">
                  <c:v>0000276023341034</c:v>
                </c:pt>
                <c:pt idx="4420">
                  <c:v>0000208127932668</c:v>
                </c:pt>
                <c:pt idx="4421">
                  <c:v>0000208122852435</c:v>
                </c:pt>
                <c:pt idx="4422">
                  <c:v>0000208122885684</c:v>
                </c:pt>
                <c:pt idx="4423">
                  <c:v>0000276022519330</c:v>
                </c:pt>
                <c:pt idx="4424">
                  <c:v>0000208129035390</c:v>
                </c:pt>
                <c:pt idx="4425">
                  <c:v>0000276023243721</c:v>
                </c:pt>
                <c:pt idx="4426">
                  <c:v>0000208128188529</c:v>
                </c:pt>
                <c:pt idx="4427">
                  <c:v>0000276022692605</c:v>
                </c:pt>
                <c:pt idx="4428">
                  <c:v>0000208124363685</c:v>
                </c:pt>
                <c:pt idx="4429">
                  <c:v>0000208128188738</c:v>
                </c:pt>
                <c:pt idx="4430">
                  <c:v>0000208125652537</c:v>
                </c:pt>
                <c:pt idx="4431">
                  <c:v>0000276023040837</c:v>
                </c:pt>
                <c:pt idx="4432">
                  <c:v>0000208127219476</c:v>
                </c:pt>
                <c:pt idx="4433">
                  <c:v>0000208127075497</c:v>
                </c:pt>
                <c:pt idx="4434">
                  <c:v>0000208127075523</c:v>
                </c:pt>
                <c:pt idx="4435">
                  <c:v>0000276022615053</c:v>
                </c:pt>
                <c:pt idx="4436">
                  <c:v>0000208122887480</c:v>
                </c:pt>
                <c:pt idx="4437">
                  <c:v>0000208126388205</c:v>
                </c:pt>
                <c:pt idx="4438">
                  <c:v>0000276022518756</c:v>
                </c:pt>
                <c:pt idx="4439">
                  <c:v>0000208122832242</c:v>
                </c:pt>
                <c:pt idx="4440">
                  <c:v>0000276022378668</c:v>
                </c:pt>
                <c:pt idx="4441">
                  <c:v>0000208127933293</c:v>
                </c:pt>
                <c:pt idx="4442">
                  <c:v>0000208128188611</c:v>
                </c:pt>
                <c:pt idx="4443">
                  <c:v>0000208122833447</c:v>
                </c:pt>
                <c:pt idx="4444">
                  <c:v>0000276023017247</c:v>
                </c:pt>
                <c:pt idx="4445">
                  <c:v>0000208124505229</c:v>
                </c:pt>
                <c:pt idx="4446">
                  <c:v>0000208128301648</c:v>
                </c:pt>
                <c:pt idx="4447">
                  <c:v>0000208128301400</c:v>
                </c:pt>
                <c:pt idx="4448">
                  <c:v>0000208122654086</c:v>
                </c:pt>
                <c:pt idx="4449">
                  <c:v>0000276023017863</c:v>
                </c:pt>
                <c:pt idx="4450">
                  <c:v>0000208128188613</c:v>
                </c:pt>
                <c:pt idx="4451">
                  <c:v>0000208127202740</c:v>
                </c:pt>
                <c:pt idx="4452">
                  <c:v>0000276023243862</c:v>
                </c:pt>
                <c:pt idx="4453">
                  <c:v>0000208122832302</c:v>
                </c:pt>
                <c:pt idx="4454">
                  <c:v>0000208122887277</c:v>
                </c:pt>
                <c:pt idx="4455">
                  <c:v>0000208128301640</c:v>
                </c:pt>
                <c:pt idx="4456">
                  <c:v>0000276022431154</c:v>
                </c:pt>
                <c:pt idx="4457">
                  <c:v>0000208127160396</c:v>
                </c:pt>
                <c:pt idx="4458">
                  <c:v>0000276022506535</c:v>
                </c:pt>
                <c:pt idx="4459">
                  <c:v>0000208127202963</c:v>
                </c:pt>
                <c:pt idx="4460">
                  <c:v>0000208127160218</c:v>
                </c:pt>
                <c:pt idx="4461">
                  <c:v>0000208125663405</c:v>
                </c:pt>
                <c:pt idx="4462">
                  <c:v>0000208126388101</c:v>
                </c:pt>
                <c:pt idx="4463">
                  <c:v>0000208127062114</c:v>
                </c:pt>
                <c:pt idx="4464">
                  <c:v>0000208122656545</c:v>
                </c:pt>
                <c:pt idx="4465">
                  <c:v>0000208122655849</c:v>
                </c:pt>
                <c:pt idx="4466">
                  <c:v>0000276023243150</c:v>
                </c:pt>
                <c:pt idx="4467">
                  <c:v>0000208126388357</c:v>
                </c:pt>
                <c:pt idx="4468">
                  <c:v>0000208124312640</c:v>
                </c:pt>
                <c:pt idx="4469">
                  <c:v>0000276022520385</c:v>
                </c:pt>
                <c:pt idx="4470">
                  <c:v>0000276022520399</c:v>
                </c:pt>
                <c:pt idx="4471">
                  <c:v>0000276022507827</c:v>
                </c:pt>
                <c:pt idx="4472">
                  <c:v>0000208128189337</c:v>
                </c:pt>
                <c:pt idx="4473">
                  <c:v>0000208128301471</c:v>
                </c:pt>
                <c:pt idx="4474">
                  <c:v>0000208122836144</c:v>
                </c:pt>
                <c:pt idx="4475">
                  <c:v>0000276022691509</c:v>
                </c:pt>
                <c:pt idx="4476">
                  <c:v>0000208127902420</c:v>
                </c:pt>
                <c:pt idx="4477">
                  <c:v>0000276023341343</c:v>
                </c:pt>
                <c:pt idx="4478">
                  <c:v>0000208122831937</c:v>
                </c:pt>
                <c:pt idx="4479">
                  <c:v>0000208127061757</c:v>
                </c:pt>
                <c:pt idx="4480">
                  <c:v>0000208124504524</c:v>
                </c:pt>
                <c:pt idx="4481">
                  <c:v>0000276022518689</c:v>
                </c:pt>
                <c:pt idx="4482">
                  <c:v>0000276022613589</c:v>
                </c:pt>
                <c:pt idx="4483">
                  <c:v>0000208127932849</c:v>
                </c:pt>
                <c:pt idx="4484">
                  <c:v>0000276023244617</c:v>
                </c:pt>
                <c:pt idx="4485">
                  <c:v>0000276022920813</c:v>
                </c:pt>
                <c:pt idx="4486">
                  <c:v>0000276022431196</c:v>
                </c:pt>
                <c:pt idx="4487">
                  <c:v>0000208128188381</c:v>
                </c:pt>
                <c:pt idx="4488">
                  <c:v>0000208127001668</c:v>
                </c:pt>
                <c:pt idx="4489">
                  <c:v>0000208127920577</c:v>
                </c:pt>
                <c:pt idx="4490">
                  <c:v>0000276022430950</c:v>
                </c:pt>
                <c:pt idx="4491">
                  <c:v>0000276022614075</c:v>
                </c:pt>
                <c:pt idx="4492">
                  <c:v>0000208124153883</c:v>
                </c:pt>
                <c:pt idx="4493">
                  <c:v>0000208122887983</c:v>
                </c:pt>
                <c:pt idx="4494">
                  <c:v>0000208124399208</c:v>
                </c:pt>
                <c:pt idx="4495">
                  <c:v>0000208124312595</c:v>
                </c:pt>
                <c:pt idx="4496">
                  <c:v>0000208124312613</c:v>
                </c:pt>
                <c:pt idx="4497">
                  <c:v>0000208127160217</c:v>
                </c:pt>
                <c:pt idx="4498">
                  <c:v>0000208124312614</c:v>
                </c:pt>
                <c:pt idx="4499">
                  <c:v>0000276022614640</c:v>
                </c:pt>
                <c:pt idx="4500">
                  <c:v>0000208122655507</c:v>
                </c:pt>
                <c:pt idx="4501">
                  <c:v>0000208127933124</c:v>
                </c:pt>
                <c:pt idx="4502">
                  <c:v>0000208127233798</c:v>
                </c:pt>
                <c:pt idx="4503">
                  <c:v>0000276023040585</c:v>
                </c:pt>
                <c:pt idx="4504">
                  <c:v>0000208124045750</c:v>
                </c:pt>
                <c:pt idx="4505">
                  <c:v>0000208127902505</c:v>
                </c:pt>
                <c:pt idx="4506">
                  <c:v>0000208128189053</c:v>
                </c:pt>
                <c:pt idx="4507">
                  <c:v>0000208124046068</c:v>
                </c:pt>
                <c:pt idx="4508">
                  <c:v>0000208128188755</c:v>
                </c:pt>
                <c:pt idx="4509">
                  <c:v>0000276022692596</c:v>
                </c:pt>
                <c:pt idx="4510">
                  <c:v>0000208127202732</c:v>
                </c:pt>
                <c:pt idx="4511">
                  <c:v>0000276022613870</c:v>
                </c:pt>
                <c:pt idx="4512">
                  <c:v>0000208128189329</c:v>
                </c:pt>
                <c:pt idx="4513">
                  <c:v>0000208124362597</c:v>
                </c:pt>
                <c:pt idx="4514">
                  <c:v>0000208128188936</c:v>
                </c:pt>
                <c:pt idx="4515">
                  <c:v>0000276023243992</c:v>
                </c:pt>
                <c:pt idx="4516">
                  <c:v>0000208127918716</c:v>
                </c:pt>
                <c:pt idx="4517">
                  <c:v>0000208128189351</c:v>
                </c:pt>
                <c:pt idx="4518">
                  <c:v>0000208124203247</c:v>
                </c:pt>
                <c:pt idx="4519">
                  <c:v>0000276023016978</c:v>
                </c:pt>
                <c:pt idx="4520">
                  <c:v>0000208128301524</c:v>
                </c:pt>
                <c:pt idx="4521">
                  <c:v>0000276021969150</c:v>
                </c:pt>
                <c:pt idx="4522">
                  <c:v>0000208122664453</c:v>
                </c:pt>
                <c:pt idx="4523">
                  <c:v>0000208124504613</c:v>
                </c:pt>
                <c:pt idx="4524">
                  <c:v>0000208127932901</c:v>
                </c:pt>
                <c:pt idx="4525">
                  <c:v>0000208124504376</c:v>
                </c:pt>
                <c:pt idx="4526">
                  <c:v>0000208122582355</c:v>
                </c:pt>
                <c:pt idx="4527">
                  <c:v>0000208128188292</c:v>
                </c:pt>
                <c:pt idx="4528">
                  <c:v>0000208122664045</c:v>
                </c:pt>
                <c:pt idx="4529">
                  <c:v>0000208128301953</c:v>
                </c:pt>
                <c:pt idx="4530">
                  <c:v>0000208122655182</c:v>
                </c:pt>
                <c:pt idx="4531">
                  <c:v>0000208127919119</c:v>
                </c:pt>
                <c:pt idx="4532">
                  <c:v>0000276022505671</c:v>
                </c:pt>
                <c:pt idx="4533">
                  <c:v>0000208128188872</c:v>
                </c:pt>
                <c:pt idx="4534">
                  <c:v>0000208128188797</c:v>
                </c:pt>
                <c:pt idx="4535">
                  <c:v>0000208127917871</c:v>
                </c:pt>
                <c:pt idx="4536">
                  <c:v>0000208127933029</c:v>
                </c:pt>
                <c:pt idx="4537">
                  <c:v>0000276022694182</c:v>
                </c:pt>
                <c:pt idx="4538">
                  <c:v>0000276023040829</c:v>
                </c:pt>
                <c:pt idx="4539">
                  <c:v>0000208129035340</c:v>
                </c:pt>
                <c:pt idx="4540">
                  <c:v>0000208125652866</c:v>
                </c:pt>
                <c:pt idx="4541">
                  <c:v>0000276022518802</c:v>
                </c:pt>
                <c:pt idx="4542">
                  <c:v>0000208127932637</c:v>
                </c:pt>
                <c:pt idx="4543">
                  <c:v>0000208124046657</c:v>
                </c:pt>
                <c:pt idx="4544">
                  <c:v>0000276023017202</c:v>
                </c:pt>
                <c:pt idx="4545">
                  <c:v>0000208122834142</c:v>
                </c:pt>
                <c:pt idx="4546">
                  <c:v>0000208122474601</c:v>
                </c:pt>
                <c:pt idx="4547">
                  <c:v>0000208124312759</c:v>
                </c:pt>
                <c:pt idx="4548">
                  <c:v>0000208120863291</c:v>
                </c:pt>
                <c:pt idx="4549">
                  <c:v>0000208124222082</c:v>
                </c:pt>
                <c:pt idx="4550">
                  <c:v>0000276022822225</c:v>
                </c:pt>
                <c:pt idx="4551">
                  <c:v>0000272327931097</c:v>
                </c:pt>
                <c:pt idx="4552">
                  <c:v>0000208126502131</c:v>
                </c:pt>
                <c:pt idx="4553">
                  <c:v>0000208122474760</c:v>
                </c:pt>
                <c:pt idx="4554">
                  <c:v>0000208124363017</c:v>
                </c:pt>
                <c:pt idx="4555">
                  <c:v>0000276023340790</c:v>
                </c:pt>
                <c:pt idx="4556">
                  <c:v>0000208122583001</c:v>
                </c:pt>
                <c:pt idx="4557">
                  <c:v>0000208124504270</c:v>
                </c:pt>
                <c:pt idx="4558">
                  <c:v>0000276022520269</c:v>
                </c:pt>
                <c:pt idx="4559">
                  <c:v>0000276022694679</c:v>
                </c:pt>
                <c:pt idx="4560">
                  <c:v>0000276022508175</c:v>
                </c:pt>
                <c:pt idx="4561">
                  <c:v>0000208122481572</c:v>
                </c:pt>
                <c:pt idx="4562">
                  <c:v>0000276023244580</c:v>
                </c:pt>
                <c:pt idx="4563">
                  <c:v>0000276023340668</c:v>
                </c:pt>
                <c:pt idx="4564">
                  <c:v>0000208127920251</c:v>
                </c:pt>
                <c:pt idx="4565">
                  <c:v>0000276022920798</c:v>
                </c:pt>
                <c:pt idx="4566">
                  <c:v>0000276022821943</c:v>
                </c:pt>
                <c:pt idx="4567">
                  <c:v>0000208128188402</c:v>
                </c:pt>
                <c:pt idx="4568">
                  <c:v>0000208128301499</c:v>
                </c:pt>
                <c:pt idx="4569">
                  <c:v>0000276023044824</c:v>
                </c:pt>
                <c:pt idx="4570">
                  <c:v>0000276022520527</c:v>
                </c:pt>
                <c:pt idx="4571">
                  <c:v>0000208126388141</c:v>
                </c:pt>
                <c:pt idx="4572">
                  <c:v>0000208124222232</c:v>
                </c:pt>
                <c:pt idx="4573">
                  <c:v>0000208122596994</c:v>
                </c:pt>
                <c:pt idx="4574">
                  <c:v>0000208122654574</c:v>
                </c:pt>
                <c:pt idx="4575">
                  <c:v>0000208124044449</c:v>
                </c:pt>
                <c:pt idx="4576">
                  <c:v>0000208125653131</c:v>
                </c:pt>
                <c:pt idx="4577">
                  <c:v>0000208124044343</c:v>
                </c:pt>
                <c:pt idx="4578">
                  <c:v>0000208128189048</c:v>
                </c:pt>
                <c:pt idx="4579">
                  <c:v>0000208122885222</c:v>
                </c:pt>
                <c:pt idx="4580">
                  <c:v>0000208128188885</c:v>
                </c:pt>
                <c:pt idx="4581">
                  <c:v>0000276022613463</c:v>
                </c:pt>
                <c:pt idx="4582">
                  <c:v>0000276023341510</c:v>
                </c:pt>
                <c:pt idx="4583">
                  <c:v>0000208122885564</c:v>
                </c:pt>
                <c:pt idx="4584">
                  <c:v>0000208127203140</c:v>
                </c:pt>
                <c:pt idx="4585">
                  <c:v>0000208128188926</c:v>
                </c:pt>
                <c:pt idx="4586">
                  <c:v>0000208124203172</c:v>
                </c:pt>
                <c:pt idx="4587">
                  <c:v>0000208124362519</c:v>
                </c:pt>
                <c:pt idx="4588">
                  <c:v>0000208122832053</c:v>
                </c:pt>
                <c:pt idx="4589">
                  <c:v>0000208127932602</c:v>
                </c:pt>
                <c:pt idx="4590">
                  <c:v>0000208128188435</c:v>
                </c:pt>
                <c:pt idx="4591">
                  <c:v>0000208128301933</c:v>
                </c:pt>
                <c:pt idx="4592">
                  <c:v>0000208122835391</c:v>
                </c:pt>
                <c:pt idx="4593">
                  <c:v>0000208122832851</c:v>
                </c:pt>
                <c:pt idx="4594">
                  <c:v>0000208127917946</c:v>
                </c:pt>
                <c:pt idx="4595">
                  <c:v>0000276023338381</c:v>
                </c:pt>
                <c:pt idx="4596">
                  <c:v>0000208122584207</c:v>
                </c:pt>
                <c:pt idx="4597">
                  <c:v>0000208128210689</c:v>
                </c:pt>
                <c:pt idx="4598">
                  <c:v>0000276022520113</c:v>
                </c:pt>
                <c:pt idx="4599">
                  <c:v>0000208124176685</c:v>
                </c:pt>
                <c:pt idx="4600">
                  <c:v>0000276023244522</c:v>
                </c:pt>
                <c:pt idx="4601">
                  <c:v>0000276022614791</c:v>
                </c:pt>
                <c:pt idx="4602">
                  <c:v>0000208128301985</c:v>
                </c:pt>
                <c:pt idx="4603">
                  <c:v>0000208127160176</c:v>
                </c:pt>
                <c:pt idx="4604">
                  <c:v>0000276023342624</c:v>
                </c:pt>
                <c:pt idx="4605">
                  <c:v>0000276022691446</c:v>
                </c:pt>
                <c:pt idx="4606">
                  <c:v>0000208120549451</c:v>
                </c:pt>
                <c:pt idx="4607">
                  <c:v>0000208122594274</c:v>
                </c:pt>
                <c:pt idx="4608">
                  <c:v>0000208122583999</c:v>
                </c:pt>
                <c:pt idx="4609">
                  <c:v>0000208127075464</c:v>
                </c:pt>
                <c:pt idx="4610">
                  <c:v>0000208122831803</c:v>
                </c:pt>
                <c:pt idx="4611">
                  <c:v>0000208127062282</c:v>
                </c:pt>
                <c:pt idx="4612">
                  <c:v>0000208127902089</c:v>
                </c:pt>
                <c:pt idx="4613">
                  <c:v>0000208128189202</c:v>
                </c:pt>
                <c:pt idx="4614">
                  <c:v>0000208122474768</c:v>
                </c:pt>
                <c:pt idx="4615">
                  <c:v>0000208122656001</c:v>
                </c:pt>
                <c:pt idx="4616">
                  <c:v>0000208122656562</c:v>
                </c:pt>
                <c:pt idx="4617">
                  <c:v>0000276023340708</c:v>
                </c:pt>
                <c:pt idx="4618">
                  <c:v>0000208124047818</c:v>
                </c:pt>
                <c:pt idx="4619">
                  <c:v>0000208122654658</c:v>
                </c:pt>
                <c:pt idx="4620">
                  <c:v>0000208124222067</c:v>
                </c:pt>
                <c:pt idx="4621">
                  <c:v>0000208127048963</c:v>
                </c:pt>
                <c:pt idx="4622">
                  <c:v>0000208122836140</c:v>
                </c:pt>
                <c:pt idx="4623">
                  <c:v>0000208124312632</c:v>
                </c:pt>
                <c:pt idx="4624">
                  <c:v>0000208122481651</c:v>
                </c:pt>
                <c:pt idx="4625">
                  <c:v>0000208122836052</c:v>
                </c:pt>
                <c:pt idx="4626">
                  <c:v>0000208122582282</c:v>
                </c:pt>
                <c:pt idx="4627">
                  <c:v>0000208127919581</c:v>
                </c:pt>
                <c:pt idx="4628">
                  <c:v>0000208122896586</c:v>
                </c:pt>
                <c:pt idx="4629">
                  <c:v>0000276022614030</c:v>
                </c:pt>
                <c:pt idx="4630">
                  <c:v>0000208124503923</c:v>
                </c:pt>
                <c:pt idx="4631">
                  <c:v>0000208128189387</c:v>
                </c:pt>
                <c:pt idx="4632">
                  <c:v>0000276023017287</c:v>
                </c:pt>
                <c:pt idx="4633">
                  <c:v>0000208120549414</c:v>
                </c:pt>
                <c:pt idx="4634">
                  <c:v>0000208127933094</c:v>
                </c:pt>
                <c:pt idx="4635">
                  <c:v>0000208127160561</c:v>
                </c:pt>
                <c:pt idx="4636">
                  <c:v>0000208122887697</c:v>
                </c:pt>
                <c:pt idx="4637">
                  <c:v>0000208127160431</c:v>
                </c:pt>
                <c:pt idx="4638">
                  <c:v>0000208127181362</c:v>
                </c:pt>
                <c:pt idx="4639">
                  <c:v>0000208127061874</c:v>
                </c:pt>
                <c:pt idx="4640">
                  <c:v>0000276022506612</c:v>
                </c:pt>
                <c:pt idx="4641">
                  <c:v>0000276022614554</c:v>
                </c:pt>
                <c:pt idx="4642">
                  <c:v>0000208122836192</c:v>
                </c:pt>
                <c:pt idx="4643">
                  <c:v>0000276022897601</c:v>
                </c:pt>
                <c:pt idx="4644">
                  <c:v>0000208127219420</c:v>
                </c:pt>
                <c:pt idx="4645">
                  <c:v>0000208127062068</c:v>
                </c:pt>
                <c:pt idx="4646">
                  <c:v>0000208127061962</c:v>
                </c:pt>
                <c:pt idx="4647">
                  <c:v>0000208127160384</c:v>
                </c:pt>
                <c:pt idx="4648">
                  <c:v>0000208122655760</c:v>
                </c:pt>
                <c:pt idx="4649">
                  <c:v>0000276023017761</c:v>
                </c:pt>
                <c:pt idx="4650">
                  <c:v>0000208127932645</c:v>
                </c:pt>
                <c:pt idx="4651">
                  <c:v>0000208127219308</c:v>
                </c:pt>
                <c:pt idx="4652">
                  <c:v>0000208124044096</c:v>
                </c:pt>
                <c:pt idx="4653">
                  <c:v>0000208129035338</c:v>
                </c:pt>
                <c:pt idx="4654">
                  <c:v>0000208122832111</c:v>
                </c:pt>
                <c:pt idx="4655">
                  <c:v>0000208124045334</c:v>
                </c:pt>
                <c:pt idx="4656">
                  <c:v>0000208124153054</c:v>
                </c:pt>
                <c:pt idx="4657">
                  <c:v>0000276022614613</c:v>
                </c:pt>
                <c:pt idx="4658">
                  <c:v>0000208125663542</c:v>
                </c:pt>
                <c:pt idx="4659">
                  <c:v>0000276022615456</c:v>
                </c:pt>
                <c:pt idx="4660">
                  <c:v>0000208127932777</c:v>
                </c:pt>
                <c:pt idx="4661">
                  <c:v>0000208128189287</c:v>
                </c:pt>
                <c:pt idx="4662">
                  <c:v>0000276022507110</c:v>
                </c:pt>
                <c:pt idx="4663">
                  <c:v>0000276022430725</c:v>
                </c:pt>
                <c:pt idx="4664">
                  <c:v>0000208128188355</c:v>
                </c:pt>
                <c:pt idx="4665">
                  <c:v>0000208124045990</c:v>
                </c:pt>
                <c:pt idx="4666">
                  <c:v>0000208124046156</c:v>
                </c:pt>
                <c:pt idx="4667">
                  <c:v>0000208128301560</c:v>
                </c:pt>
                <c:pt idx="4668">
                  <c:v>0000208122833823</c:v>
                </c:pt>
                <c:pt idx="4669">
                  <c:v>0000208127920045</c:v>
                </c:pt>
                <c:pt idx="4670">
                  <c:v>0000208128301548</c:v>
                </c:pt>
                <c:pt idx="4671">
                  <c:v>0000276022615452</c:v>
                </c:pt>
                <c:pt idx="4672">
                  <c:v>0000208128301366</c:v>
                </c:pt>
                <c:pt idx="4673">
                  <c:v>0000208127219445</c:v>
                </c:pt>
                <c:pt idx="4674">
                  <c:v>0000208127062099</c:v>
                </c:pt>
                <c:pt idx="4675">
                  <c:v>0000276022613793</c:v>
                </c:pt>
                <c:pt idx="4676">
                  <c:v>0000276023017336</c:v>
                </c:pt>
                <c:pt idx="4677">
                  <c:v>0000208128301629</c:v>
                </c:pt>
                <c:pt idx="4678">
                  <c:v>0000208128188773</c:v>
                </c:pt>
                <c:pt idx="4679">
                  <c:v>0000208122887626</c:v>
                </c:pt>
                <c:pt idx="4680">
                  <c:v>0000208124045338</c:v>
                </c:pt>
                <c:pt idx="4681">
                  <c:v>0000276023243471</c:v>
                </c:pt>
                <c:pt idx="4682">
                  <c:v>0000276022691797</c:v>
                </c:pt>
                <c:pt idx="4683">
                  <c:v>0000276022508572</c:v>
                </c:pt>
                <c:pt idx="4684">
                  <c:v>0000276023017184</c:v>
                </c:pt>
                <c:pt idx="4685">
                  <c:v>0000276023017496</c:v>
                </c:pt>
                <c:pt idx="4686">
                  <c:v>0000276022691985</c:v>
                </c:pt>
                <c:pt idx="4687">
                  <c:v>0000208125665573</c:v>
                </c:pt>
                <c:pt idx="4688">
                  <c:v>0000208128188990</c:v>
                </c:pt>
                <c:pt idx="4689">
                  <c:v>0000276022694705</c:v>
                </c:pt>
                <c:pt idx="4690">
                  <c:v>0000276022519498</c:v>
                </c:pt>
                <c:pt idx="4691">
                  <c:v>0000208122655602</c:v>
                </c:pt>
                <c:pt idx="4692">
                  <c:v>0000208127160463</c:v>
                </c:pt>
                <c:pt idx="4693">
                  <c:v>0000208128189297</c:v>
                </c:pt>
                <c:pt idx="4694">
                  <c:v>0000276023244799</c:v>
                </c:pt>
                <c:pt idx="4695">
                  <c:v>0000208127061920</c:v>
                </c:pt>
                <c:pt idx="4696">
                  <c:v>0000208122664139</c:v>
                </c:pt>
                <c:pt idx="4697">
                  <c:v>0000276022192824</c:v>
                </c:pt>
                <c:pt idx="4698">
                  <c:v>0000208127160254</c:v>
                </c:pt>
                <c:pt idx="4699">
                  <c:v>0000208122584119</c:v>
                </c:pt>
                <c:pt idx="4700">
                  <c:v>0000208124153070</c:v>
                </c:pt>
                <c:pt idx="4701">
                  <c:v>0000208124153338</c:v>
                </c:pt>
                <c:pt idx="4702">
                  <c:v>0000208124044307</c:v>
                </c:pt>
                <c:pt idx="4703">
                  <c:v>0000208126388278</c:v>
                </c:pt>
                <c:pt idx="4704">
                  <c:v>0000208124047639</c:v>
                </c:pt>
                <c:pt idx="4705">
                  <c:v>0000208120863355</c:v>
                </c:pt>
                <c:pt idx="4706">
                  <c:v>0000208128188636</c:v>
                </c:pt>
                <c:pt idx="4707">
                  <c:v>0000208122583603</c:v>
                </c:pt>
                <c:pt idx="4708">
                  <c:v>0000208122583066</c:v>
                </c:pt>
                <c:pt idx="4709">
                  <c:v>0000208124680432</c:v>
                </c:pt>
                <c:pt idx="4710">
                  <c:v>0000276022615965</c:v>
                </c:pt>
                <c:pt idx="4711">
                  <c:v>0000276022509314</c:v>
                </c:pt>
                <c:pt idx="4712">
                  <c:v>0000276023337528</c:v>
                </c:pt>
                <c:pt idx="4713">
                  <c:v>0000208124045396</c:v>
                </c:pt>
                <c:pt idx="4714">
                  <c:v>0000208124046467</c:v>
                </c:pt>
                <c:pt idx="4715">
                  <c:v>0000208128189108</c:v>
                </c:pt>
                <c:pt idx="4716">
                  <c:v>0000276022505688</c:v>
                </c:pt>
                <c:pt idx="4717">
                  <c:v>0000208127062106</c:v>
                </c:pt>
                <c:pt idx="4718">
                  <c:v>0000208127901125</c:v>
                </c:pt>
                <c:pt idx="4719">
                  <c:v>0000208128188882</c:v>
                </c:pt>
                <c:pt idx="4720">
                  <c:v>0000208127919082</c:v>
                </c:pt>
                <c:pt idx="4721">
                  <c:v>0000208124312844</c:v>
                </c:pt>
                <c:pt idx="4722">
                  <c:v>0000208127160450</c:v>
                </c:pt>
                <c:pt idx="4723">
                  <c:v>0000276022881712</c:v>
                </c:pt>
                <c:pt idx="4724">
                  <c:v>0000208124044231</c:v>
                </c:pt>
                <c:pt idx="4725">
                  <c:v>0000208124044319</c:v>
                </c:pt>
                <c:pt idx="4726">
                  <c:v>0000208128188700</c:v>
                </c:pt>
                <c:pt idx="4727">
                  <c:v>0000208127932737</c:v>
                </c:pt>
                <c:pt idx="4728">
                  <c:v>0000208122831853</c:v>
                </c:pt>
                <c:pt idx="4729">
                  <c:v>0000208127061942</c:v>
                </c:pt>
                <c:pt idx="4730">
                  <c:v>0000208126502114</c:v>
                </c:pt>
                <c:pt idx="4731">
                  <c:v>0000208122887323</c:v>
                </c:pt>
                <c:pt idx="4732">
                  <c:v>0000276022693106</c:v>
                </c:pt>
                <c:pt idx="4733">
                  <c:v>0000208126388274</c:v>
                </c:pt>
                <c:pt idx="4734">
                  <c:v>0000208122852294</c:v>
                </c:pt>
                <c:pt idx="4735">
                  <c:v>0000208127061866</c:v>
                </c:pt>
                <c:pt idx="4736">
                  <c:v>0000208124399153</c:v>
                </c:pt>
                <c:pt idx="4737">
                  <c:v>0000208124047948</c:v>
                </c:pt>
                <c:pt idx="4738">
                  <c:v>0000276023337413</c:v>
                </c:pt>
                <c:pt idx="4739">
                  <c:v>0000208125652686</c:v>
                </c:pt>
                <c:pt idx="4740">
                  <c:v>0000208122583730</c:v>
                </c:pt>
                <c:pt idx="4741">
                  <c:v>0000276022694374</c:v>
                </c:pt>
                <c:pt idx="4742">
                  <c:v>0000208128188980</c:v>
                </c:pt>
                <c:pt idx="4743">
                  <c:v>0000276022881894</c:v>
                </c:pt>
                <c:pt idx="4744">
                  <c:v>0000208124176710</c:v>
                </c:pt>
                <c:pt idx="4745">
                  <c:v>0000276022193016</c:v>
                </c:pt>
                <c:pt idx="4746">
                  <c:v>0000276022691689</c:v>
                </c:pt>
                <c:pt idx="4747">
                  <c:v>0000208124203174</c:v>
                </c:pt>
                <c:pt idx="4748">
                  <c:v>0000276023017593</c:v>
                </c:pt>
                <c:pt idx="4749">
                  <c:v>0000208128188742</c:v>
                </c:pt>
                <c:pt idx="4750">
                  <c:v>0000276022920878</c:v>
                </c:pt>
                <c:pt idx="4751">
                  <c:v>0000208122835306</c:v>
                </c:pt>
                <c:pt idx="4752">
                  <c:v>0000276022615985</c:v>
                </c:pt>
                <c:pt idx="4753">
                  <c:v>0000208128189357</c:v>
                </c:pt>
                <c:pt idx="4754">
                  <c:v>0000208126388490</c:v>
                </c:pt>
                <c:pt idx="4755">
                  <c:v>0000208124153053</c:v>
                </c:pt>
                <c:pt idx="4756">
                  <c:v>0000208122852355</c:v>
                </c:pt>
                <c:pt idx="4757">
                  <c:v>0000208122885207</c:v>
                </c:pt>
                <c:pt idx="4758">
                  <c:v>0000208122887896</c:v>
                </c:pt>
                <c:pt idx="4759">
                  <c:v>0000208122832069</c:v>
                </c:pt>
                <c:pt idx="4760">
                  <c:v>0000208122887570</c:v>
                </c:pt>
                <c:pt idx="4761">
                  <c:v>0000208124504570</c:v>
                </c:pt>
                <c:pt idx="4762">
                  <c:v>0000276023343210</c:v>
                </c:pt>
                <c:pt idx="4763">
                  <c:v>0000276023337431</c:v>
                </c:pt>
                <c:pt idx="4764">
                  <c:v>0000208125665568</c:v>
                </c:pt>
                <c:pt idx="4765">
                  <c:v>0000208128188784</c:v>
                </c:pt>
                <c:pt idx="4766">
                  <c:v>0000208127061871</c:v>
                </c:pt>
                <c:pt idx="4767">
                  <c:v>0000208122833639</c:v>
                </c:pt>
                <c:pt idx="4768">
                  <c:v>0000208122885209</c:v>
                </c:pt>
                <c:pt idx="4769">
                  <c:v>0000208125653021</c:v>
                </c:pt>
                <c:pt idx="4770">
                  <c:v>0000276022821250</c:v>
                </c:pt>
                <c:pt idx="4771">
                  <c:v>0000208127932594</c:v>
                </c:pt>
                <c:pt idx="4772">
                  <c:v>0000208124203210</c:v>
                </c:pt>
                <c:pt idx="4773">
                  <c:v>0000208122836036</c:v>
                </c:pt>
                <c:pt idx="4774">
                  <c:v>0000208125653110</c:v>
                </c:pt>
                <c:pt idx="4775">
                  <c:v>0000208122887496</c:v>
                </c:pt>
                <c:pt idx="4776">
                  <c:v>0000208125663398</c:v>
                </c:pt>
                <c:pt idx="4777">
                  <c:v>0000276022220474</c:v>
                </c:pt>
                <c:pt idx="4778">
                  <c:v>0000276022613800</c:v>
                </c:pt>
                <c:pt idx="4779">
                  <c:v>0000208122835774</c:v>
                </c:pt>
                <c:pt idx="4780">
                  <c:v>0000208127920055</c:v>
                </c:pt>
                <c:pt idx="4781">
                  <c:v>0000208124249683</c:v>
                </c:pt>
                <c:pt idx="4782">
                  <c:v>0000276022615337</c:v>
                </c:pt>
                <c:pt idx="4783">
                  <c:v>0000208127233821</c:v>
                </c:pt>
                <c:pt idx="4784">
                  <c:v>0000208124504248</c:v>
                </c:pt>
                <c:pt idx="4785">
                  <c:v>0000208122835943</c:v>
                </c:pt>
                <c:pt idx="4786">
                  <c:v>0000208127933129</c:v>
                </c:pt>
                <c:pt idx="4787">
                  <c:v>0000208127932971</c:v>
                </c:pt>
                <c:pt idx="4788">
                  <c:v>0000276023244417</c:v>
                </c:pt>
                <c:pt idx="4789">
                  <c:v>0000208124203231</c:v>
                </c:pt>
                <c:pt idx="4790">
                  <c:v>0000208128188575</c:v>
                </c:pt>
                <c:pt idx="4791">
                  <c:v>0000276022897681</c:v>
                </c:pt>
                <c:pt idx="4792">
                  <c:v>0000208127203145</c:v>
                </c:pt>
                <c:pt idx="4793">
                  <c:v>0000208127160500</c:v>
                </c:pt>
                <c:pt idx="4794">
                  <c:v>0000208128189327</c:v>
                </c:pt>
                <c:pt idx="4795">
                  <c:v>0000208122887474</c:v>
                </c:pt>
                <c:pt idx="4796">
                  <c:v>0000276022504247</c:v>
                </c:pt>
                <c:pt idx="4797">
                  <c:v>0000208120549412</c:v>
                </c:pt>
                <c:pt idx="4798">
                  <c:v>0000208124504315</c:v>
                </c:pt>
                <c:pt idx="4799">
                  <c:v>0000208122833973</c:v>
                </c:pt>
                <c:pt idx="4800">
                  <c:v>0000208122481605</c:v>
                </c:pt>
                <c:pt idx="4801">
                  <c:v>0000276022614213</c:v>
                </c:pt>
                <c:pt idx="4802">
                  <c:v>0000276022693343</c:v>
                </c:pt>
                <c:pt idx="4803">
                  <c:v>0000208128188745</c:v>
                </c:pt>
                <c:pt idx="4804">
                  <c:v>0000208128301428</c:v>
                </c:pt>
                <c:pt idx="4805">
                  <c:v>0000208127160454</c:v>
                </c:pt>
                <c:pt idx="4806">
                  <c:v>0000208120910459</c:v>
                </c:pt>
                <c:pt idx="4807">
                  <c:v>0000276022519117</c:v>
                </c:pt>
                <c:pt idx="4808">
                  <c:v>0000208127075492</c:v>
                </c:pt>
                <c:pt idx="4809">
                  <c:v>0000208122887578</c:v>
                </c:pt>
                <c:pt idx="4810">
                  <c:v>0000208128188530</c:v>
                </c:pt>
                <c:pt idx="4811">
                  <c:v>0000276022193158</c:v>
                </c:pt>
                <c:pt idx="4812">
                  <c:v>0000276023337907</c:v>
                </c:pt>
                <c:pt idx="4813">
                  <c:v>0000208127932772</c:v>
                </c:pt>
                <c:pt idx="4814">
                  <c:v>0000208127160548</c:v>
                </c:pt>
                <c:pt idx="4815">
                  <c:v>0000276023337615</c:v>
                </c:pt>
                <c:pt idx="4816">
                  <c:v>0000208124504537</c:v>
                </c:pt>
                <c:pt idx="4817">
                  <c:v>0000208127202974</c:v>
                </c:pt>
                <c:pt idx="4818">
                  <c:v>0000208122885275</c:v>
                </c:pt>
                <c:pt idx="4819">
                  <c:v>0000208122885407</c:v>
                </c:pt>
                <c:pt idx="4820">
                  <c:v>0000208126388111</c:v>
                </c:pt>
                <c:pt idx="4821">
                  <c:v>0000208127932624</c:v>
                </c:pt>
                <c:pt idx="4822">
                  <c:v>0000276023337468</c:v>
                </c:pt>
                <c:pt idx="4823">
                  <c:v>0000276022509543</c:v>
                </c:pt>
                <c:pt idx="4824">
                  <c:v>0000208126388504</c:v>
                </c:pt>
                <c:pt idx="4825">
                  <c:v>0000276022616316</c:v>
                </c:pt>
                <c:pt idx="4826">
                  <c:v>0000208127919095</c:v>
                </c:pt>
                <c:pt idx="4827">
                  <c:v>0000208124153169</c:v>
                </c:pt>
                <c:pt idx="4828">
                  <c:v>0000276023017400</c:v>
                </c:pt>
                <c:pt idx="4829">
                  <c:v>0000276022187108</c:v>
                </c:pt>
                <c:pt idx="4830">
                  <c:v>0000208122584589</c:v>
                </c:pt>
                <c:pt idx="4831">
                  <c:v>0000208126388219</c:v>
                </c:pt>
                <c:pt idx="4832">
                  <c:v>0000276022506321</c:v>
                </c:pt>
                <c:pt idx="4833">
                  <c:v>0000208125652415</c:v>
                </c:pt>
                <c:pt idx="4834">
                  <c:v>0000208124399152</c:v>
                </c:pt>
                <c:pt idx="4835">
                  <c:v>0000276022509621</c:v>
                </c:pt>
                <c:pt idx="4836">
                  <c:v>0000276023337628</c:v>
                </c:pt>
                <c:pt idx="4837">
                  <c:v>0000208127901062</c:v>
                </c:pt>
                <c:pt idx="4838">
                  <c:v>0000208122832862</c:v>
                </c:pt>
                <c:pt idx="4839">
                  <c:v>0000208122582796</c:v>
                </c:pt>
                <c:pt idx="4840">
                  <c:v>0000208122885609</c:v>
                </c:pt>
                <c:pt idx="4841">
                  <c:v>0000208126388387</c:v>
                </c:pt>
                <c:pt idx="4842">
                  <c:v>0000208128189368</c:v>
                </c:pt>
                <c:pt idx="4843">
                  <c:v>0000208124363297</c:v>
                </c:pt>
                <c:pt idx="4844">
                  <c:v>0000276023338183</c:v>
                </c:pt>
                <c:pt idx="4845">
                  <c:v>0000208122582973</c:v>
                </c:pt>
                <c:pt idx="4846">
                  <c:v>0000276023342829</c:v>
                </c:pt>
                <c:pt idx="4847">
                  <c:v>0000276023045029</c:v>
                </c:pt>
                <c:pt idx="4848">
                  <c:v>0000276023040704</c:v>
                </c:pt>
                <c:pt idx="4849">
                  <c:v>0000208122832245</c:v>
                </c:pt>
                <c:pt idx="4850">
                  <c:v>0000208128189272</c:v>
                </c:pt>
                <c:pt idx="4851">
                  <c:v>0000208122832235</c:v>
                </c:pt>
                <c:pt idx="4852">
                  <c:v>0000276023017173</c:v>
                </c:pt>
                <c:pt idx="4853">
                  <c:v>0000276022520072</c:v>
                </c:pt>
                <c:pt idx="4854">
                  <c:v>0000208127918366</c:v>
                </c:pt>
                <c:pt idx="4855">
                  <c:v>0000208122831968</c:v>
                </c:pt>
                <c:pt idx="4856">
                  <c:v>0000276022521232</c:v>
                </c:pt>
                <c:pt idx="4857">
                  <c:v>0000276022613914</c:v>
                </c:pt>
                <c:pt idx="4858">
                  <c:v>0000208124044182</c:v>
                </c:pt>
                <c:pt idx="4859">
                  <c:v>0000208127932806</c:v>
                </c:pt>
                <c:pt idx="4860">
                  <c:v>0000208124203188</c:v>
                </c:pt>
                <c:pt idx="4861">
                  <c:v>0000276022616267</c:v>
                </c:pt>
                <c:pt idx="4862">
                  <c:v>0000208126501734</c:v>
                </c:pt>
                <c:pt idx="4863">
                  <c:v>0000208127902546</c:v>
                </c:pt>
                <c:pt idx="4864">
                  <c:v>0000208122835788</c:v>
                </c:pt>
                <c:pt idx="4865">
                  <c:v>0000208127918634</c:v>
                </c:pt>
                <c:pt idx="4866">
                  <c:v>0000208120632211</c:v>
                </c:pt>
                <c:pt idx="4867">
                  <c:v>0000208122835916</c:v>
                </c:pt>
                <c:pt idx="4868">
                  <c:v>0000276023342823</c:v>
                </c:pt>
                <c:pt idx="4869">
                  <c:v>0000208122584065</c:v>
                </c:pt>
                <c:pt idx="4870">
                  <c:v>0000208124203163</c:v>
                </c:pt>
                <c:pt idx="4871">
                  <c:v>0000208122582757</c:v>
                </c:pt>
                <c:pt idx="4872">
                  <c:v>0000208127933260</c:v>
                </c:pt>
                <c:pt idx="4873">
                  <c:v>0000208124438642</c:v>
                </c:pt>
                <c:pt idx="4874">
                  <c:v>0000208122835717</c:v>
                </c:pt>
                <c:pt idx="4875">
                  <c:v>0000208122852366</c:v>
                </c:pt>
                <c:pt idx="4876">
                  <c:v>0000208127075507</c:v>
                </c:pt>
                <c:pt idx="4877">
                  <c:v>0000276022510114</c:v>
                </c:pt>
                <c:pt idx="4878">
                  <c:v>0000276023341404</c:v>
                </c:pt>
                <c:pt idx="4879">
                  <c:v>0000208122836032</c:v>
                </c:pt>
                <c:pt idx="4880">
                  <c:v>0000276022615056</c:v>
                </c:pt>
                <c:pt idx="4881">
                  <c:v>0000276022519661</c:v>
                </c:pt>
                <c:pt idx="4882">
                  <c:v>0000208122886541</c:v>
                </c:pt>
                <c:pt idx="4883">
                  <c:v>0000208122474937</c:v>
                </c:pt>
                <c:pt idx="4884">
                  <c:v>0000208124045698</c:v>
                </c:pt>
                <c:pt idx="4885">
                  <c:v>0000208127001805</c:v>
                </c:pt>
                <c:pt idx="4886">
                  <c:v>0000276022186542</c:v>
                </c:pt>
                <c:pt idx="4887">
                  <c:v>0000208127932791</c:v>
                </c:pt>
                <c:pt idx="4888">
                  <c:v>0000208122583589</c:v>
                </c:pt>
                <c:pt idx="4889">
                  <c:v>0000276021968007</c:v>
                </c:pt>
                <c:pt idx="4890">
                  <c:v>0000208128189310</c:v>
                </c:pt>
                <c:pt idx="4891">
                  <c:v>0000208127160419</c:v>
                </c:pt>
                <c:pt idx="4892">
                  <c:v>0000276022505657</c:v>
                </c:pt>
                <c:pt idx="4893">
                  <c:v>0000276022693022</c:v>
                </c:pt>
                <c:pt idx="4894">
                  <c:v>0000208128188601</c:v>
                </c:pt>
                <c:pt idx="4895">
                  <c:v>0000208124045292</c:v>
                </c:pt>
                <c:pt idx="4896">
                  <c:v>0000208129035416</c:v>
                </c:pt>
                <c:pt idx="4897">
                  <c:v>0000208127160157</c:v>
                </c:pt>
                <c:pt idx="4898">
                  <c:v>0000208122831880</c:v>
                </c:pt>
                <c:pt idx="4899">
                  <c:v>0000208128301450</c:v>
                </c:pt>
                <c:pt idx="4900">
                  <c:v>0000276021967710</c:v>
                </c:pt>
                <c:pt idx="4901">
                  <c:v>0000208127933290</c:v>
                </c:pt>
                <c:pt idx="4902">
                  <c:v>0000208125663308</c:v>
                </c:pt>
                <c:pt idx="4903">
                  <c:v>0000208128189109</c:v>
                </c:pt>
                <c:pt idx="4904">
                  <c:v>0000208128188856</c:v>
                </c:pt>
                <c:pt idx="4905">
                  <c:v>0000208124363200</c:v>
                </c:pt>
                <c:pt idx="4906">
                  <c:v>0000276023040641</c:v>
                </c:pt>
                <c:pt idx="4907">
                  <c:v>0000208122835393</c:v>
                </c:pt>
                <c:pt idx="4908">
                  <c:v>0000276021883260</c:v>
                </c:pt>
                <c:pt idx="4909">
                  <c:v>0000208124203195</c:v>
                </c:pt>
                <c:pt idx="4910">
                  <c:v>0000208122596822</c:v>
                </c:pt>
                <c:pt idx="4911">
                  <c:v>0000208122583921</c:v>
                </c:pt>
                <c:pt idx="4912">
                  <c:v>0000208127919418</c:v>
                </c:pt>
                <c:pt idx="4913">
                  <c:v>0000208127932801</c:v>
                </c:pt>
                <c:pt idx="4914">
                  <c:v>0000208127062221</c:v>
                </c:pt>
                <c:pt idx="4915">
                  <c:v>0000208122583248</c:v>
                </c:pt>
                <c:pt idx="4916">
                  <c:v>0000208124680390</c:v>
                </c:pt>
                <c:pt idx="4917">
                  <c:v>0000208128188586</c:v>
                </c:pt>
                <c:pt idx="4918">
                  <c:v>0000276023244622</c:v>
                </c:pt>
                <c:pt idx="4919">
                  <c:v>0000208124680088</c:v>
                </c:pt>
                <c:pt idx="4920">
                  <c:v>0000276022692391</c:v>
                </c:pt>
                <c:pt idx="4921">
                  <c:v>0000208125652947</c:v>
                </c:pt>
                <c:pt idx="4922">
                  <c:v>0000208128301563</c:v>
                </c:pt>
                <c:pt idx="4923">
                  <c:v>0000208128189184</c:v>
                </c:pt>
                <c:pt idx="4924">
                  <c:v>0000208127920387</c:v>
                </c:pt>
                <c:pt idx="4925">
                  <c:v>0000208122886408</c:v>
                </c:pt>
                <c:pt idx="4926">
                  <c:v>0000208128189106</c:v>
                </c:pt>
                <c:pt idx="4927">
                  <c:v>0000276023343615</c:v>
                </c:pt>
                <c:pt idx="4928">
                  <c:v>0000276021969355</c:v>
                </c:pt>
                <c:pt idx="4929">
                  <c:v>0000208124203224</c:v>
                </c:pt>
                <c:pt idx="4930">
                  <c:v>0000208127160509</c:v>
                </c:pt>
                <c:pt idx="4931">
                  <c:v>0000208127062172</c:v>
                </c:pt>
                <c:pt idx="4932">
                  <c:v>0000276023017828</c:v>
                </c:pt>
                <c:pt idx="4933">
                  <c:v>0000276022378846</c:v>
                </c:pt>
                <c:pt idx="4934">
                  <c:v>0000208127202820</c:v>
                </c:pt>
                <c:pt idx="4935">
                  <c:v>0000208127920069</c:v>
                </c:pt>
                <c:pt idx="4936">
                  <c:v>0000276022510025</c:v>
                </c:pt>
                <c:pt idx="4937">
                  <c:v>0000276022507132</c:v>
                </c:pt>
                <c:pt idx="4938">
                  <c:v>0000208128301808</c:v>
                </c:pt>
                <c:pt idx="4939">
                  <c:v>0000208127933077</c:v>
                </c:pt>
                <c:pt idx="4940">
                  <c:v>0000208127001612</c:v>
                </c:pt>
                <c:pt idx="4941">
                  <c:v>0000208124363005</c:v>
                </c:pt>
                <c:pt idx="4942">
                  <c:v>0000208127901275</c:v>
                </c:pt>
                <c:pt idx="4943">
                  <c:v>0000208127160341</c:v>
                </c:pt>
                <c:pt idx="4944">
                  <c:v>0000276023066504</c:v>
                </c:pt>
                <c:pt idx="4945">
                  <c:v>0000276023017579</c:v>
                </c:pt>
                <c:pt idx="4946">
                  <c:v>0000208124528442</c:v>
                </c:pt>
                <c:pt idx="4947">
                  <c:v>0000208122886497</c:v>
                </c:pt>
                <c:pt idx="4948">
                  <c:v>0000208126501979</c:v>
                </c:pt>
                <c:pt idx="4949">
                  <c:v>0000208127163036</c:v>
                </c:pt>
                <c:pt idx="4950">
                  <c:v>0000208120863356</c:v>
                </c:pt>
                <c:pt idx="4951">
                  <c:v>0000208127919720</c:v>
                </c:pt>
                <c:pt idx="4952">
                  <c:v>0000208127932953</c:v>
                </c:pt>
                <c:pt idx="4953">
                  <c:v>0000208127918821</c:v>
                </c:pt>
                <c:pt idx="4954">
                  <c:v>0000208127919156</c:v>
                </c:pt>
                <c:pt idx="4955">
                  <c:v>0000208127160493</c:v>
                </c:pt>
                <c:pt idx="4956">
                  <c:v>0000208127917741</c:v>
                </c:pt>
                <c:pt idx="4957">
                  <c:v>0000208127219258</c:v>
                </c:pt>
                <c:pt idx="4958">
                  <c:v>0000276022507643</c:v>
                </c:pt>
                <c:pt idx="4959">
                  <c:v>0000208122836233</c:v>
                </c:pt>
                <c:pt idx="4960">
                  <c:v>0000208122584111</c:v>
                </c:pt>
                <c:pt idx="4961">
                  <c:v>0000208124504350</c:v>
                </c:pt>
                <c:pt idx="4962">
                  <c:v>0000208122834072</c:v>
                </c:pt>
                <c:pt idx="4963">
                  <c:v>0000208128189303</c:v>
                </c:pt>
                <c:pt idx="4964">
                  <c:v>0000276022546320</c:v>
                </c:pt>
                <c:pt idx="4965">
                  <c:v>0000208124045269</c:v>
                </c:pt>
                <c:pt idx="4966">
                  <c:v>0000208124044246</c:v>
                </c:pt>
                <c:pt idx="4967">
                  <c:v>0000276022616583</c:v>
                </c:pt>
                <c:pt idx="4968">
                  <c:v>0000276023342876</c:v>
                </c:pt>
                <c:pt idx="4969">
                  <c:v>0000276022510143</c:v>
                </c:pt>
                <c:pt idx="4970">
                  <c:v>0000208124045399</c:v>
                </c:pt>
                <c:pt idx="4971">
                  <c:v>0000208122655063</c:v>
                </c:pt>
                <c:pt idx="4972">
                  <c:v>0000208122583587</c:v>
                </c:pt>
                <c:pt idx="4973">
                  <c:v>0000208127901865</c:v>
                </c:pt>
                <c:pt idx="4974">
                  <c:v>0000208127919273</c:v>
                </c:pt>
                <c:pt idx="4975">
                  <c:v>0000208125652706</c:v>
                </c:pt>
                <c:pt idx="4976">
                  <c:v>0000208127061927</c:v>
                </c:pt>
                <c:pt idx="4977">
                  <c:v>0000208127160251</c:v>
                </c:pt>
                <c:pt idx="4978">
                  <c:v>0000276022519286</c:v>
                </c:pt>
                <c:pt idx="4979">
                  <c:v>0000276022614481</c:v>
                </c:pt>
                <c:pt idx="4980">
                  <c:v>0000276023243174</c:v>
                </c:pt>
                <c:pt idx="4981">
                  <c:v>0000208122887831</c:v>
                </c:pt>
                <c:pt idx="4982">
                  <c:v>0000208127933196</c:v>
                </c:pt>
                <c:pt idx="4983">
                  <c:v>0000208127901832</c:v>
                </c:pt>
                <c:pt idx="4984">
                  <c:v>0000208125663546</c:v>
                </c:pt>
                <c:pt idx="4985">
                  <c:v>0000208127219411</c:v>
                </c:pt>
                <c:pt idx="4986">
                  <c:v>0000208122835940</c:v>
                </c:pt>
                <c:pt idx="4987">
                  <c:v>0000208122584617</c:v>
                </c:pt>
                <c:pt idx="4988">
                  <c:v>0000208125652931</c:v>
                </c:pt>
                <c:pt idx="4989">
                  <c:v>0000208127932970</c:v>
                </c:pt>
                <c:pt idx="4990">
                  <c:v>0000276022518879</c:v>
                </c:pt>
                <c:pt idx="4991">
                  <c:v>0000208122885315</c:v>
                </c:pt>
                <c:pt idx="4992">
                  <c:v>0000208127062062</c:v>
                </c:pt>
                <c:pt idx="4993">
                  <c:v>0000208127920281</c:v>
                </c:pt>
                <c:pt idx="4994">
                  <c:v>0000208127062077</c:v>
                </c:pt>
                <c:pt idx="4995">
                  <c:v>0000276022613200</c:v>
                </c:pt>
                <c:pt idx="4996">
                  <c:v>0000208124047974</c:v>
                </c:pt>
                <c:pt idx="4997">
                  <c:v>0000208128301692</c:v>
                </c:pt>
                <c:pt idx="4998">
                  <c:v>0000276022429876</c:v>
                </c:pt>
                <c:pt idx="4999">
                  <c:v>0000276023340885</c:v>
                </c:pt>
                <c:pt idx="5000">
                  <c:v>0000276023040652</c:v>
                </c:pt>
                <c:pt idx="5001">
                  <c:v>0000208124047365</c:v>
                </c:pt>
                <c:pt idx="5002">
                  <c:v>0000276022614027</c:v>
                </c:pt>
                <c:pt idx="5003">
                  <c:v>0000276023341375</c:v>
                </c:pt>
                <c:pt idx="5004">
                  <c:v>0000208122887479</c:v>
                </c:pt>
                <c:pt idx="5005">
                  <c:v>0000208128301561</c:v>
                </c:pt>
                <c:pt idx="5006">
                  <c:v>0000208122482061</c:v>
                </c:pt>
                <c:pt idx="5007">
                  <c:v>0000276022615522</c:v>
                </c:pt>
                <c:pt idx="5008">
                  <c:v>0000208128188918</c:v>
                </c:pt>
                <c:pt idx="5009">
                  <c:v>0000276023337713</c:v>
                </c:pt>
                <c:pt idx="5010">
                  <c:v>0000276022614175</c:v>
                </c:pt>
                <c:pt idx="5011">
                  <c:v>0000208127219471</c:v>
                </c:pt>
                <c:pt idx="5012">
                  <c:v>0000208124045595</c:v>
                </c:pt>
                <c:pt idx="5013">
                  <c:v>0000276022186630</c:v>
                </c:pt>
                <c:pt idx="5014">
                  <c:v>0000208124362700</c:v>
                </c:pt>
                <c:pt idx="5015">
                  <c:v>0000276022506966</c:v>
                </c:pt>
                <c:pt idx="5016">
                  <c:v>0000208124312440</c:v>
                </c:pt>
                <c:pt idx="5017">
                  <c:v>0000208127901587</c:v>
                </c:pt>
                <c:pt idx="5018">
                  <c:v>0000208122897200</c:v>
                </c:pt>
                <c:pt idx="5019">
                  <c:v>0000276022898112</c:v>
                </c:pt>
                <c:pt idx="5020">
                  <c:v>0000276023342138</c:v>
                </c:pt>
                <c:pt idx="5021">
                  <c:v>0000208127001312</c:v>
                </c:pt>
                <c:pt idx="5022">
                  <c:v>0000208126388331</c:v>
                </c:pt>
                <c:pt idx="5023">
                  <c:v>0000208128188717</c:v>
                </c:pt>
                <c:pt idx="5024">
                  <c:v>0000208127933195</c:v>
                </c:pt>
                <c:pt idx="5025">
                  <c:v>0000208124312502</c:v>
                </c:pt>
                <c:pt idx="5026">
                  <c:v>0000276022691447</c:v>
                </c:pt>
                <c:pt idx="5027">
                  <c:v>0000276023338383</c:v>
                </c:pt>
                <c:pt idx="5028">
                  <c:v>0000276022692783</c:v>
                </c:pt>
                <c:pt idx="5029">
                  <c:v>0000276022692465</c:v>
                </c:pt>
                <c:pt idx="5030">
                  <c:v>0000208125652511</c:v>
                </c:pt>
                <c:pt idx="5031">
                  <c:v>0000208127902324</c:v>
                </c:pt>
                <c:pt idx="5032">
                  <c:v>0000276022505245</c:v>
                </c:pt>
                <c:pt idx="5033">
                  <c:v>0000208122887912</c:v>
                </c:pt>
                <c:pt idx="5034">
                  <c:v>0000208127901126</c:v>
                </c:pt>
                <c:pt idx="5035">
                  <c:v>0000208127919801</c:v>
                </c:pt>
                <c:pt idx="5036">
                  <c:v>0000208124504156</c:v>
                </c:pt>
                <c:pt idx="5037">
                  <c:v>0000276022429993</c:v>
                </c:pt>
                <c:pt idx="5038">
                  <c:v>0000208122885579</c:v>
                </c:pt>
                <c:pt idx="5039">
                  <c:v>0000208127160269</c:v>
                </c:pt>
                <c:pt idx="5040">
                  <c:v>0000208125663099</c:v>
                </c:pt>
                <c:pt idx="5041">
                  <c:v>0000276022693927</c:v>
                </c:pt>
                <c:pt idx="5042">
                  <c:v>0000208124312428</c:v>
                </c:pt>
                <c:pt idx="5043">
                  <c:v>0000208126388499</c:v>
                </c:pt>
                <c:pt idx="5044">
                  <c:v>0000208124362536</c:v>
                </c:pt>
                <c:pt idx="5045">
                  <c:v>0000208127062295</c:v>
                </c:pt>
                <c:pt idx="5046">
                  <c:v>0000276021967974</c:v>
                </c:pt>
                <c:pt idx="5047">
                  <c:v>0000208127901366</c:v>
                </c:pt>
                <c:pt idx="5048">
                  <c:v>0000276023243178</c:v>
                </c:pt>
                <c:pt idx="5049">
                  <c:v>0000208124176707</c:v>
                </c:pt>
                <c:pt idx="5050">
                  <c:v>0000208124045794</c:v>
                </c:pt>
                <c:pt idx="5051">
                  <c:v>0000208122835723</c:v>
                </c:pt>
                <c:pt idx="5052">
                  <c:v>0000276023342781</c:v>
                </c:pt>
                <c:pt idx="5053">
                  <c:v>0000208127901143</c:v>
                </c:pt>
                <c:pt idx="5054">
                  <c:v>0000208127932761</c:v>
                </c:pt>
                <c:pt idx="5055">
                  <c:v>0000208124176698</c:v>
                </c:pt>
                <c:pt idx="5056">
                  <c:v>0000208122832319</c:v>
                </c:pt>
                <c:pt idx="5057">
                  <c:v>0000208122832229</c:v>
                </c:pt>
                <c:pt idx="5058">
                  <c:v>0000276022430532</c:v>
                </c:pt>
                <c:pt idx="5059">
                  <c:v>0000208122887620</c:v>
                </c:pt>
                <c:pt idx="5060">
                  <c:v>0000208124203245</c:v>
                </c:pt>
                <c:pt idx="5061">
                  <c:v>0000208122583508</c:v>
                </c:pt>
                <c:pt idx="5062">
                  <c:v>0000208127932988</c:v>
                </c:pt>
                <c:pt idx="5063">
                  <c:v>0000208128188733</c:v>
                </c:pt>
                <c:pt idx="5064">
                  <c:v>0000276023337833</c:v>
                </c:pt>
                <c:pt idx="5065">
                  <c:v>0000208125652585</c:v>
                </c:pt>
                <c:pt idx="5066">
                  <c:v>0000208122885237</c:v>
                </c:pt>
                <c:pt idx="5067">
                  <c:v>0000208124362606</c:v>
                </c:pt>
                <c:pt idx="5068">
                  <c:v>0000276022616298</c:v>
                </c:pt>
                <c:pt idx="5069">
                  <c:v>0000276023338021</c:v>
                </c:pt>
                <c:pt idx="5070">
                  <c:v>0000208124247438</c:v>
                </c:pt>
                <c:pt idx="5071">
                  <c:v>0000276022613941</c:v>
                </c:pt>
                <c:pt idx="5072">
                  <c:v>0000276023040767</c:v>
                </c:pt>
                <c:pt idx="5073">
                  <c:v>0000208127202759</c:v>
                </c:pt>
                <c:pt idx="5074">
                  <c:v>0000208128189026</c:v>
                </c:pt>
                <c:pt idx="5075">
                  <c:v>0000208128188508</c:v>
                </c:pt>
                <c:pt idx="5076">
                  <c:v>0000208127202936</c:v>
                </c:pt>
                <c:pt idx="5077">
                  <c:v>0000208122664487</c:v>
                </c:pt>
                <c:pt idx="5078">
                  <c:v>0000208122583682</c:v>
                </c:pt>
                <c:pt idx="5079">
                  <c:v>0000208122836057</c:v>
                </c:pt>
                <c:pt idx="5080">
                  <c:v>0000208122835367</c:v>
                </c:pt>
                <c:pt idx="5081">
                  <c:v>0000208128301800</c:v>
                </c:pt>
                <c:pt idx="5082">
                  <c:v>0000208122834156</c:v>
                </c:pt>
                <c:pt idx="5083">
                  <c:v>0000276022693263</c:v>
                </c:pt>
                <c:pt idx="5084">
                  <c:v>0000208122835698</c:v>
                </c:pt>
                <c:pt idx="5085">
                  <c:v>0000276023244692</c:v>
                </c:pt>
                <c:pt idx="5086">
                  <c:v>0000208128189267</c:v>
                </c:pt>
                <c:pt idx="5087">
                  <c:v>0000208128302023</c:v>
                </c:pt>
                <c:pt idx="5088">
                  <c:v>0000276022518925</c:v>
                </c:pt>
                <c:pt idx="5089">
                  <c:v>0000208122656452</c:v>
                </c:pt>
                <c:pt idx="5090">
                  <c:v>0000208124246932</c:v>
                </c:pt>
                <c:pt idx="5091">
                  <c:v>0000208124045265</c:v>
                </c:pt>
                <c:pt idx="5092">
                  <c:v>0000208128188471</c:v>
                </c:pt>
                <c:pt idx="5093">
                  <c:v>0000208127932903</c:v>
                </c:pt>
                <c:pt idx="5094">
                  <c:v>0000208124046060</c:v>
                </c:pt>
                <c:pt idx="5095">
                  <c:v>0000276022613175</c:v>
                </c:pt>
                <c:pt idx="5096">
                  <c:v>0000208122885239</c:v>
                </c:pt>
                <c:pt idx="5097">
                  <c:v>0000208128188412</c:v>
                </c:pt>
                <c:pt idx="5098">
                  <c:v>0000208122583052</c:v>
                </c:pt>
                <c:pt idx="5099">
                  <c:v>0000208122655056</c:v>
                </c:pt>
                <c:pt idx="5100">
                  <c:v>0000276022508595</c:v>
                </c:pt>
                <c:pt idx="5101">
                  <c:v>0000276022614963</c:v>
                </c:pt>
                <c:pt idx="5102">
                  <c:v>0000208127919839</c:v>
                </c:pt>
                <c:pt idx="5103">
                  <c:v>0000208127219368</c:v>
                </c:pt>
                <c:pt idx="5104">
                  <c:v>0000208122654130</c:v>
                </c:pt>
                <c:pt idx="5105">
                  <c:v>0000208127932986</c:v>
                </c:pt>
                <c:pt idx="5106">
                  <c:v>0000208122835338</c:v>
                </c:pt>
                <c:pt idx="5107">
                  <c:v>0000276022615693</c:v>
                </c:pt>
                <c:pt idx="5108">
                  <c:v>0000208122887476</c:v>
                </c:pt>
                <c:pt idx="5109">
                  <c:v>0000208128188392</c:v>
                </c:pt>
                <c:pt idx="5110">
                  <c:v>0000276023017748</c:v>
                </c:pt>
                <c:pt idx="5111">
                  <c:v>0000208124046462</c:v>
                </c:pt>
                <c:pt idx="5112">
                  <c:v>0000208124363170</c:v>
                </c:pt>
                <c:pt idx="5113">
                  <c:v>0000208127001426</c:v>
                </c:pt>
                <c:pt idx="5114">
                  <c:v>0000208122887433</c:v>
                </c:pt>
                <c:pt idx="5115">
                  <c:v>0000208127233838</c:v>
                </c:pt>
                <c:pt idx="5116">
                  <c:v>0000208124503906</c:v>
                </c:pt>
                <c:pt idx="5117">
                  <c:v>0000208125663345</c:v>
                </c:pt>
                <c:pt idx="5118">
                  <c:v>0000208125652472</c:v>
                </c:pt>
                <c:pt idx="5119">
                  <c:v>0000208122886863</c:v>
                </c:pt>
                <c:pt idx="5120">
                  <c:v>0000208128188511</c:v>
                </c:pt>
                <c:pt idx="5121">
                  <c:v>0000208122832012</c:v>
                </c:pt>
                <c:pt idx="5122">
                  <c:v>0000276022821220</c:v>
                </c:pt>
                <c:pt idx="5123">
                  <c:v>0000208124153018</c:v>
                </c:pt>
                <c:pt idx="5124">
                  <c:v>0000276022694682</c:v>
                </c:pt>
                <c:pt idx="5125">
                  <c:v>0000208122832243</c:v>
                </c:pt>
                <c:pt idx="5126">
                  <c:v>0000276022822530</c:v>
                </c:pt>
                <c:pt idx="5127">
                  <c:v>0000208128188497</c:v>
                </c:pt>
                <c:pt idx="5128">
                  <c:v>0000276023017209</c:v>
                </c:pt>
                <c:pt idx="5129">
                  <c:v>0000208124176666</c:v>
                </c:pt>
                <c:pt idx="5130">
                  <c:v>0000276022691996</c:v>
                </c:pt>
                <c:pt idx="5131">
                  <c:v>0000208124203246</c:v>
                </c:pt>
                <c:pt idx="5132">
                  <c:v>0000208122885297</c:v>
                </c:pt>
                <c:pt idx="5133">
                  <c:v>0000276022508178</c:v>
                </c:pt>
                <c:pt idx="5134">
                  <c:v>0000276022821387</c:v>
                </c:pt>
                <c:pt idx="5135">
                  <c:v>0000208127001571</c:v>
                </c:pt>
                <c:pt idx="5136">
                  <c:v>0000208127901777</c:v>
                </c:pt>
                <c:pt idx="5137">
                  <c:v>0000276023040624</c:v>
                </c:pt>
                <c:pt idx="5138">
                  <c:v>0000208122836199</c:v>
                </c:pt>
                <c:pt idx="5139">
                  <c:v>0000276022430069</c:v>
                </c:pt>
                <c:pt idx="5140">
                  <c:v>0000276022897952</c:v>
                </c:pt>
                <c:pt idx="5141">
                  <c:v>0000208127917822</c:v>
                </c:pt>
                <c:pt idx="5142">
                  <c:v>0000276022506645</c:v>
                </c:pt>
                <c:pt idx="5143">
                  <c:v>0000208124362596</c:v>
                </c:pt>
                <c:pt idx="5144">
                  <c:v>0000208127203073</c:v>
                </c:pt>
                <c:pt idx="5145">
                  <c:v>0000276022518697</c:v>
                </c:pt>
                <c:pt idx="5146">
                  <c:v>0000208127001589</c:v>
                </c:pt>
                <c:pt idx="5147">
                  <c:v>0000276023337702</c:v>
                </c:pt>
                <c:pt idx="5148">
                  <c:v>0000276022691354</c:v>
                </c:pt>
                <c:pt idx="5149">
                  <c:v>0000208128188638</c:v>
                </c:pt>
                <c:pt idx="5150">
                  <c:v>0000208127062056</c:v>
                </c:pt>
                <c:pt idx="5151">
                  <c:v>0000276023040491</c:v>
                </c:pt>
                <c:pt idx="5152">
                  <c:v>0000208122836178</c:v>
                </c:pt>
                <c:pt idx="5153">
                  <c:v>0000208125663348</c:v>
                </c:pt>
                <c:pt idx="5154">
                  <c:v>0000208127920137</c:v>
                </c:pt>
                <c:pt idx="5155">
                  <c:v>0000208124504439</c:v>
                </c:pt>
                <c:pt idx="5156">
                  <c:v>0000208124046810</c:v>
                </c:pt>
                <c:pt idx="5157">
                  <c:v>0000208122896653</c:v>
                </c:pt>
                <c:pt idx="5158">
                  <c:v>0000208127901331</c:v>
                </c:pt>
                <c:pt idx="5159">
                  <c:v>0000208127932751</c:v>
                </c:pt>
                <c:pt idx="5160">
                  <c:v>0000208127918133</c:v>
                </c:pt>
                <c:pt idx="5161">
                  <c:v>0000276022504496</c:v>
                </c:pt>
                <c:pt idx="5162">
                  <c:v>0000208127918768</c:v>
                </c:pt>
                <c:pt idx="5163">
                  <c:v>0000276022615695</c:v>
                </c:pt>
                <c:pt idx="5164">
                  <c:v>0000208122831911</c:v>
                </c:pt>
                <c:pt idx="5165">
                  <c:v>0000208122583764</c:v>
                </c:pt>
                <c:pt idx="5166">
                  <c:v>0000276023017243</c:v>
                </c:pt>
                <c:pt idx="5167">
                  <c:v>0000276023337780</c:v>
                </c:pt>
                <c:pt idx="5168">
                  <c:v>0000208126501820</c:v>
                </c:pt>
                <c:pt idx="5169">
                  <c:v>0000208122836103</c:v>
                </c:pt>
                <c:pt idx="5170">
                  <c:v>0000208128189404</c:v>
                </c:pt>
                <c:pt idx="5171">
                  <c:v>0000276023244194</c:v>
                </c:pt>
                <c:pt idx="5172">
                  <c:v>0000208122481483</c:v>
                </c:pt>
                <c:pt idx="5173">
                  <c:v>0000208124153127</c:v>
                </c:pt>
                <c:pt idx="5174">
                  <c:v>0000276022193042</c:v>
                </c:pt>
                <c:pt idx="5175">
                  <c:v>0000208125663227</c:v>
                </c:pt>
                <c:pt idx="5176">
                  <c:v>0000208120910466</c:v>
                </c:pt>
                <c:pt idx="5177">
                  <c:v>0000208125652509</c:v>
                </c:pt>
                <c:pt idx="5178">
                  <c:v>0000208122833736</c:v>
                </c:pt>
                <c:pt idx="5179">
                  <c:v>0000208127062166</c:v>
                </c:pt>
                <c:pt idx="5180">
                  <c:v>0000208127160353</c:v>
                </c:pt>
                <c:pt idx="5181">
                  <c:v>0000276022692118</c:v>
                </c:pt>
                <c:pt idx="5182">
                  <c:v>0000276023337927</c:v>
                </c:pt>
                <c:pt idx="5183">
                  <c:v>0000276022506584</c:v>
                </c:pt>
                <c:pt idx="5184">
                  <c:v>0000276023341531</c:v>
                </c:pt>
                <c:pt idx="5185">
                  <c:v>0000208122582693</c:v>
                </c:pt>
                <c:pt idx="5186">
                  <c:v>0000208128301497</c:v>
                </c:pt>
                <c:pt idx="5187">
                  <c:v>0000276022694106</c:v>
                </c:pt>
                <c:pt idx="5188">
                  <c:v>0000276023044620</c:v>
                </c:pt>
                <c:pt idx="5189">
                  <c:v>0000208124153658</c:v>
                </c:pt>
                <c:pt idx="5190">
                  <c:v>0000208122886967</c:v>
                </c:pt>
                <c:pt idx="5191">
                  <c:v>0000276023040755</c:v>
                </c:pt>
                <c:pt idx="5192">
                  <c:v>0000208124044119</c:v>
                </c:pt>
                <c:pt idx="5193">
                  <c:v>0000276023244089</c:v>
                </c:pt>
                <c:pt idx="5194">
                  <c:v>0000208127919354</c:v>
                </c:pt>
                <c:pt idx="5195">
                  <c:v>0000208122887544</c:v>
                </c:pt>
                <c:pt idx="5196">
                  <c:v>0000208122596826</c:v>
                </c:pt>
                <c:pt idx="5197">
                  <c:v>0000208125663320</c:v>
                </c:pt>
                <c:pt idx="5198">
                  <c:v>0000208122835381</c:v>
                </c:pt>
                <c:pt idx="5199">
                  <c:v>0000208127219499</c:v>
                </c:pt>
                <c:pt idx="5200">
                  <c:v>0000208126388035</c:v>
                </c:pt>
                <c:pt idx="5201">
                  <c:v>0000208128188502</c:v>
                </c:pt>
                <c:pt idx="5202">
                  <c:v>0000208120863331</c:v>
                </c:pt>
                <c:pt idx="5203">
                  <c:v>0000276023040647</c:v>
                </c:pt>
                <c:pt idx="5204">
                  <c:v>0000208129035412</c:v>
                </c:pt>
                <c:pt idx="5205">
                  <c:v>0000208128301585</c:v>
                </c:pt>
                <c:pt idx="5206">
                  <c:v>0000208122832241</c:v>
                </c:pt>
                <c:pt idx="5207">
                  <c:v>0000276022430468</c:v>
                </c:pt>
                <c:pt idx="5208">
                  <c:v>0000208124222094</c:v>
                </c:pt>
                <c:pt idx="5209">
                  <c:v>0000208122582976</c:v>
                </c:pt>
                <c:pt idx="5210">
                  <c:v>0000276022520313</c:v>
                </c:pt>
                <c:pt idx="5211">
                  <c:v>0000208127001793</c:v>
                </c:pt>
                <c:pt idx="5212">
                  <c:v>0000208127062040</c:v>
                </c:pt>
                <c:pt idx="5213">
                  <c:v>0000276023066483</c:v>
                </c:pt>
                <c:pt idx="5214">
                  <c:v>0000276022507937</c:v>
                </c:pt>
                <c:pt idx="5215">
                  <c:v>0000208126388406</c:v>
                </c:pt>
                <c:pt idx="5216">
                  <c:v>0000208122584213</c:v>
                </c:pt>
                <c:pt idx="5217">
                  <c:v>0000208124362502</c:v>
                </c:pt>
                <c:pt idx="5218">
                  <c:v>0000208127901622</c:v>
                </c:pt>
                <c:pt idx="5219">
                  <c:v>0000276021968668</c:v>
                </c:pt>
                <c:pt idx="5220">
                  <c:v>0000208128189175</c:v>
                </c:pt>
                <c:pt idx="5221">
                  <c:v>0000208127160591</c:v>
                </c:pt>
                <c:pt idx="5222">
                  <c:v>0000208124045345</c:v>
                </c:pt>
                <c:pt idx="5223">
                  <c:v>0000208127917804</c:v>
                </c:pt>
                <c:pt idx="5224">
                  <c:v>0000276023244107</c:v>
                </c:pt>
                <c:pt idx="5225">
                  <c:v>0000208122656306</c:v>
                </c:pt>
                <c:pt idx="5226">
                  <c:v>0000208124249852</c:v>
                </c:pt>
                <c:pt idx="5227">
                  <c:v>0000208124045562</c:v>
                </c:pt>
                <c:pt idx="5228">
                  <c:v>0000276022506623</c:v>
                </c:pt>
                <c:pt idx="5229">
                  <c:v>0000276021969132</c:v>
                </c:pt>
                <c:pt idx="5230">
                  <c:v>0000276023017156</c:v>
                </c:pt>
                <c:pt idx="5231">
                  <c:v>0000208122852300</c:v>
                </c:pt>
                <c:pt idx="5232">
                  <c:v>0000208128189014</c:v>
                </c:pt>
                <c:pt idx="5233">
                  <c:v>0000208127919113</c:v>
                </c:pt>
                <c:pt idx="5234">
                  <c:v>0000208127932606</c:v>
                </c:pt>
                <c:pt idx="5235">
                  <c:v>0000276022920779</c:v>
                </c:pt>
                <c:pt idx="5236">
                  <c:v>0000276023343507</c:v>
                </c:pt>
                <c:pt idx="5237">
                  <c:v>0000276022613477</c:v>
                </c:pt>
                <c:pt idx="5238">
                  <c:v>0000276023337900</c:v>
                </c:pt>
                <c:pt idx="5239">
                  <c:v>0000208124680440</c:v>
                </c:pt>
                <c:pt idx="5240">
                  <c:v>0000208122885191</c:v>
                </c:pt>
                <c:pt idx="5241">
                  <c:v>0000208128188894</c:v>
                </c:pt>
                <c:pt idx="5242">
                  <c:v>0000276022614598</c:v>
                </c:pt>
                <c:pt idx="5243">
                  <c:v>0000208124153211</c:v>
                </c:pt>
                <c:pt idx="5244">
                  <c:v>0000208127160358</c:v>
                </c:pt>
                <c:pt idx="5245">
                  <c:v>0000276022694449</c:v>
                </c:pt>
                <c:pt idx="5246">
                  <c:v>0000208128301748</c:v>
                </c:pt>
                <c:pt idx="5247">
                  <c:v>0000208127917745</c:v>
                </c:pt>
                <c:pt idx="5248">
                  <c:v>0000208124153072</c:v>
                </c:pt>
                <c:pt idx="5249">
                  <c:v>0000208127919381</c:v>
                </c:pt>
                <c:pt idx="5250">
                  <c:v>0000208124047444</c:v>
                </c:pt>
                <c:pt idx="5251">
                  <c:v>0000208122896498</c:v>
                </c:pt>
                <c:pt idx="5252">
                  <c:v>0000276023342808</c:v>
                </c:pt>
                <c:pt idx="5253">
                  <c:v>0000208122852401</c:v>
                </c:pt>
                <c:pt idx="5254">
                  <c:v>0000276022691719</c:v>
                </c:pt>
                <c:pt idx="5255">
                  <c:v>0000208127062111</c:v>
                </c:pt>
                <c:pt idx="5256">
                  <c:v>0000208122836172</c:v>
                </c:pt>
                <c:pt idx="5257">
                  <c:v>0000276021969300</c:v>
                </c:pt>
                <c:pt idx="5258">
                  <c:v>0000276022614952</c:v>
                </c:pt>
                <c:pt idx="5259">
                  <c:v>0000208126388423</c:v>
                </c:pt>
                <c:pt idx="5260">
                  <c:v>0000276022519931</c:v>
                </c:pt>
                <c:pt idx="5261">
                  <c:v>0000208127932919</c:v>
                </c:pt>
                <c:pt idx="5262">
                  <c:v>0000208124047506</c:v>
                </c:pt>
                <c:pt idx="5263">
                  <c:v>0000208128189265</c:v>
                </c:pt>
                <c:pt idx="5264">
                  <c:v>0000208122886741</c:v>
                </c:pt>
                <c:pt idx="5265">
                  <c:v>0000208127001867</c:v>
                </c:pt>
                <c:pt idx="5266">
                  <c:v>0000208127160420</c:v>
                </c:pt>
                <c:pt idx="5267">
                  <c:v>0000208120632720</c:v>
                </c:pt>
                <c:pt idx="5268">
                  <c:v>0000208127061686</c:v>
                </c:pt>
                <c:pt idx="5269">
                  <c:v>0000276021968281</c:v>
                </c:pt>
                <c:pt idx="5270">
                  <c:v>0000208124312824</c:v>
                </c:pt>
                <c:pt idx="5271">
                  <c:v>0000208128188577</c:v>
                </c:pt>
                <c:pt idx="5272">
                  <c:v>0000208124203217</c:v>
                </c:pt>
                <c:pt idx="5273">
                  <c:v>0000208127160126</c:v>
                </c:pt>
                <c:pt idx="5274">
                  <c:v>0000208128301645</c:v>
                </c:pt>
                <c:pt idx="5275">
                  <c:v>0000208124312435</c:v>
                </c:pt>
                <c:pt idx="5276">
                  <c:v>0000276022692203</c:v>
                </c:pt>
                <c:pt idx="5277">
                  <c:v>0000208128188697</c:v>
                </c:pt>
                <c:pt idx="5278">
                  <c:v>0000276022519079</c:v>
                </c:pt>
                <c:pt idx="5279">
                  <c:v>0000276022897430</c:v>
                </c:pt>
                <c:pt idx="5280">
                  <c:v>0000208128188606</c:v>
                </c:pt>
                <c:pt idx="5281">
                  <c:v>0000208122885255</c:v>
                </c:pt>
                <c:pt idx="5282">
                  <c:v>0000208125652602</c:v>
                </c:pt>
                <c:pt idx="5283">
                  <c:v>0000276022614915</c:v>
                </c:pt>
                <c:pt idx="5284">
                  <c:v>0000208127932725</c:v>
                </c:pt>
                <c:pt idx="5285">
                  <c:v>0000208122836183</c:v>
                </c:pt>
                <c:pt idx="5286">
                  <c:v>0000276023342690</c:v>
                </c:pt>
                <c:pt idx="5287">
                  <c:v>0000208124203272</c:v>
                </c:pt>
                <c:pt idx="5288">
                  <c:v>0000208128242474</c:v>
                </c:pt>
                <c:pt idx="5289">
                  <c:v>0000208124362932</c:v>
                </c:pt>
                <c:pt idx="5290">
                  <c:v>0000208129035414</c:v>
                </c:pt>
                <c:pt idx="5291">
                  <c:v>0000208124046178</c:v>
                </c:pt>
                <c:pt idx="5292">
                  <c:v>0000208125652631</c:v>
                </c:pt>
                <c:pt idx="5293">
                  <c:v>0000208122655593</c:v>
                </c:pt>
                <c:pt idx="5294">
                  <c:v>0000276022505715</c:v>
                </c:pt>
                <c:pt idx="5295">
                  <c:v>0000276023342935</c:v>
                </c:pt>
                <c:pt idx="5296">
                  <c:v>0000276023337566</c:v>
                </c:pt>
                <c:pt idx="5297">
                  <c:v>0000208124152967</c:v>
                </c:pt>
                <c:pt idx="5298">
                  <c:v>0000208122582925</c:v>
                </c:pt>
                <c:pt idx="5299">
                  <c:v>0000208127918091</c:v>
                </c:pt>
                <c:pt idx="5300">
                  <c:v>0000208125653169</c:v>
                </c:pt>
                <c:pt idx="5301">
                  <c:v>0000208127203017</c:v>
                </c:pt>
                <c:pt idx="5302">
                  <c:v>0000208124203268</c:v>
                </c:pt>
                <c:pt idx="5303">
                  <c:v>0000208127061692</c:v>
                </c:pt>
                <c:pt idx="5304">
                  <c:v>0000276023341018</c:v>
                </c:pt>
                <c:pt idx="5305">
                  <c:v>0000208124247092</c:v>
                </c:pt>
                <c:pt idx="5306">
                  <c:v>0000208128301764</c:v>
                </c:pt>
                <c:pt idx="5307">
                  <c:v>0000208128189163</c:v>
                </c:pt>
                <c:pt idx="5308">
                  <c:v>0000208127202733</c:v>
                </c:pt>
                <c:pt idx="5309">
                  <c:v>0000208128188537</c:v>
                </c:pt>
                <c:pt idx="5310">
                  <c:v>0000208127932907</c:v>
                </c:pt>
                <c:pt idx="5311">
                  <c:v>0000208124046208</c:v>
                </c:pt>
                <c:pt idx="5312">
                  <c:v>0000276022616431</c:v>
                </c:pt>
                <c:pt idx="5313">
                  <c:v>0000208127932785</c:v>
                </c:pt>
                <c:pt idx="5314">
                  <c:v>0000208127932943</c:v>
                </c:pt>
                <c:pt idx="5315">
                  <c:v>0000208127061968</c:v>
                </c:pt>
                <c:pt idx="5316">
                  <c:v>0000208128301658</c:v>
                </c:pt>
                <c:pt idx="5317">
                  <c:v>0000208122833186</c:v>
                </c:pt>
                <c:pt idx="5318">
                  <c:v>0000208122655223</c:v>
                </c:pt>
                <c:pt idx="5319">
                  <c:v>0000208127901567</c:v>
                </c:pt>
                <c:pt idx="5320">
                  <c:v>0000208124046738</c:v>
                </c:pt>
                <c:pt idx="5321">
                  <c:v>0000208122887717</c:v>
                </c:pt>
                <c:pt idx="5322">
                  <c:v>0000276022693188</c:v>
                </c:pt>
                <c:pt idx="5323">
                  <c:v>0000208122835870</c:v>
                </c:pt>
                <c:pt idx="5324">
                  <c:v>0000208124045678</c:v>
                </c:pt>
                <c:pt idx="5325">
                  <c:v>0000208125652439</c:v>
                </c:pt>
                <c:pt idx="5326">
                  <c:v>0000208122664158</c:v>
                </c:pt>
                <c:pt idx="5327">
                  <c:v>0000208122852195</c:v>
                </c:pt>
                <c:pt idx="5328">
                  <c:v>0000208127917800</c:v>
                </c:pt>
                <c:pt idx="5329">
                  <c:v>0000276022430015</c:v>
                </c:pt>
                <c:pt idx="5330">
                  <c:v>0000276022506536</c:v>
                </c:pt>
                <c:pt idx="5331">
                  <c:v>0000208122654288</c:v>
                </c:pt>
                <c:pt idx="5332">
                  <c:v>0000276021968979</c:v>
                </c:pt>
                <c:pt idx="5333">
                  <c:v>0000208127160365</c:v>
                </c:pt>
                <c:pt idx="5334">
                  <c:v>0000208124153368</c:v>
                </c:pt>
                <c:pt idx="5335">
                  <c:v>0000208124312823</c:v>
                </c:pt>
                <c:pt idx="5336">
                  <c:v>0000276022506069</c:v>
                </c:pt>
                <c:pt idx="5337">
                  <c:v>0000208122887336</c:v>
                </c:pt>
                <c:pt idx="5338">
                  <c:v>0000208128301532</c:v>
                </c:pt>
                <c:pt idx="5339">
                  <c:v>0000208127933153</c:v>
                </c:pt>
                <c:pt idx="5340">
                  <c:v>0000208122835636</c:v>
                </c:pt>
                <c:pt idx="5341">
                  <c:v>0000276023338253</c:v>
                </c:pt>
                <c:pt idx="5342">
                  <c:v>0000208126388262</c:v>
                </c:pt>
                <c:pt idx="5343">
                  <c:v>0000208125663570</c:v>
                </c:pt>
                <c:pt idx="5344">
                  <c:v>0000208122887537</c:v>
                </c:pt>
                <c:pt idx="5345">
                  <c:v>0000276022881914</c:v>
                </c:pt>
                <c:pt idx="5346">
                  <c:v>0000208126388359</c:v>
                </c:pt>
                <c:pt idx="5347">
                  <c:v>0000208122481529</c:v>
                </c:pt>
                <c:pt idx="5348">
                  <c:v>0000208127902348</c:v>
                </c:pt>
                <c:pt idx="5349">
                  <c:v>0000208122583901</c:v>
                </c:pt>
                <c:pt idx="5350">
                  <c:v>0000208124045374</c:v>
                </c:pt>
                <c:pt idx="5351">
                  <c:v>0000208127919160</c:v>
                </c:pt>
                <c:pt idx="5352">
                  <c:v>0000208122834249</c:v>
                </c:pt>
                <c:pt idx="5353">
                  <c:v>0000208128188616</c:v>
                </c:pt>
                <c:pt idx="5354">
                  <c:v>0000276022521228</c:v>
                </c:pt>
                <c:pt idx="5355">
                  <c:v>0000208127901250</c:v>
                </c:pt>
                <c:pt idx="5356">
                  <c:v>0000208122835483</c:v>
                </c:pt>
                <c:pt idx="5357">
                  <c:v>0000208127061637</c:v>
                </c:pt>
                <c:pt idx="5358">
                  <c:v>0000208127001358</c:v>
                </c:pt>
                <c:pt idx="5359">
                  <c:v>0000276022186856</c:v>
                </c:pt>
                <c:pt idx="5360">
                  <c:v>0000208127920438</c:v>
                </c:pt>
                <c:pt idx="5361">
                  <c:v>0000208127203057</c:v>
                </c:pt>
                <c:pt idx="5362">
                  <c:v>0000208128188750</c:v>
                </c:pt>
                <c:pt idx="5363">
                  <c:v>0000208126388148</c:v>
                </c:pt>
                <c:pt idx="5364">
                  <c:v>0000208128301682</c:v>
                </c:pt>
                <c:pt idx="5365">
                  <c:v>0000208124203249</c:v>
                </c:pt>
                <c:pt idx="5366">
                  <c:v>0000276023017327</c:v>
                </c:pt>
                <c:pt idx="5367">
                  <c:v>0000208127918295</c:v>
                </c:pt>
                <c:pt idx="5368">
                  <c:v>0000208128188747</c:v>
                </c:pt>
                <c:pt idx="5369">
                  <c:v>0000208124153023</c:v>
                </c:pt>
                <c:pt idx="5370">
                  <c:v>0000276023337623</c:v>
                </c:pt>
                <c:pt idx="5371">
                  <c:v>0000208128226358</c:v>
                </c:pt>
                <c:pt idx="5372">
                  <c:v>0000208124046379</c:v>
                </c:pt>
                <c:pt idx="5373">
                  <c:v>0000208128188691</c:v>
                </c:pt>
                <c:pt idx="5374">
                  <c:v>0000208128301469</c:v>
                </c:pt>
                <c:pt idx="5375">
                  <c:v>0000208127219408</c:v>
                </c:pt>
                <c:pt idx="5376">
                  <c:v>0000208126388258</c:v>
                </c:pt>
                <c:pt idx="5377">
                  <c:v>0000208124504029</c:v>
                </c:pt>
                <c:pt idx="5378">
                  <c:v>0000276023040781</c:v>
                </c:pt>
                <c:pt idx="5379">
                  <c:v>0000208127932715</c:v>
                </c:pt>
                <c:pt idx="5380">
                  <c:v>0000208127185622</c:v>
                </c:pt>
                <c:pt idx="5381">
                  <c:v>0000208128189132</c:v>
                </c:pt>
                <c:pt idx="5382">
                  <c:v>0000276022821466</c:v>
                </c:pt>
                <c:pt idx="5383">
                  <c:v>0000276022520348</c:v>
                </c:pt>
                <c:pt idx="5384">
                  <c:v>0000276023017306</c:v>
                </c:pt>
                <c:pt idx="5385">
                  <c:v>0000276023243202</c:v>
                </c:pt>
                <c:pt idx="5386">
                  <c:v>0000208127061926</c:v>
                </c:pt>
                <c:pt idx="5387">
                  <c:v>0000208122584434</c:v>
                </c:pt>
                <c:pt idx="5388">
                  <c:v>0000208127901923</c:v>
                </c:pt>
                <c:pt idx="5389">
                  <c:v>0000208122584845</c:v>
                </c:pt>
                <c:pt idx="5390">
                  <c:v>0000276022691861</c:v>
                </c:pt>
                <c:pt idx="5391">
                  <c:v>0000208127061910</c:v>
                </c:pt>
                <c:pt idx="5392">
                  <c:v>0000208122834084</c:v>
                </c:pt>
                <c:pt idx="5393">
                  <c:v>0000208128301591</c:v>
                </c:pt>
                <c:pt idx="5394">
                  <c:v>0000208127901387</c:v>
                </c:pt>
                <c:pt idx="5395">
                  <c:v>0000208127920364</c:v>
                </c:pt>
                <c:pt idx="5396">
                  <c:v>0000276023244382</c:v>
                </c:pt>
                <c:pt idx="5397">
                  <c:v>0000208127919964</c:v>
                </c:pt>
                <c:pt idx="5398">
                  <c:v>0000208122481460</c:v>
                </c:pt>
                <c:pt idx="5399">
                  <c:v>0000208127061812</c:v>
                </c:pt>
                <c:pt idx="5400">
                  <c:v>0000208122835902</c:v>
                </c:pt>
                <c:pt idx="5401">
                  <c:v>0000208127919590</c:v>
                </c:pt>
                <c:pt idx="5402">
                  <c:v>0000208124153403</c:v>
                </c:pt>
                <c:pt idx="5403">
                  <c:v>0000208128301988</c:v>
                </c:pt>
                <c:pt idx="5404">
                  <c:v>0000208122836198</c:v>
                </c:pt>
                <c:pt idx="5405">
                  <c:v>0000208124047825</c:v>
                </c:pt>
                <c:pt idx="5406">
                  <c:v>0000208128188978</c:v>
                </c:pt>
                <c:pt idx="5407">
                  <c:v>0000208122835995</c:v>
                </c:pt>
                <c:pt idx="5408">
                  <c:v>0000208122481738</c:v>
                </c:pt>
                <c:pt idx="5409">
                  <c:v>0000276022616573</c:v>
                </c:pt>
                <c:pt idx="5410">
                  <c:v>0000276022430993</c:v>
                </c:pt>
                <c:pt idx="5411">
                  <c:v>0000276022613434</c:v>
                </c:pt>
                <c:pt idx="5412">
                  <c:v>0000208126387966</c:v>
                </c:pt>
                <c:pt idx="5413">
                  <c:v>0000276022520661</c:v>
                </c:pt>
                <c:pt idx="5414">
                  <c:v>0000276021967883</c:v>
                </c:pt>
                <c:pt idx="5415">
                  <c:v>0000276022689062</c:v>
                </c:pt>
                <c:pt idx="5416">
                  <c:v>0000208120863351</c:v>
                </c:pt>
                <c:pt idx="5417">
                  <c:v>0000276022616192</c:v>
                </c:pt>
                <c:pt idx="5418">
                  <c:v>0000276022613383</c:v>
                </c:pt>
                <c:pt idx="5419">
                  <c:v>0000208127918275</c:v>
                </c:pt>
                <c:pt idx="5420">
                  <c:v>0000208122885230</c:v>
                </c:pt>
                <c:pt idx="5421">
                  <c:v>0000276022187098</c:v>
                </c:pt>
                <c:pt idx="5422">
                  <c:v>0000276023244631</c:v>
                </c:pt>
                <c:pt idx="5423">
                  <c:v>0000208128189160</c:v>
                </c:pt>
                <c:pt idx="5424">
                  <c:v>0000276023016746</c:v>
                </c:pt>
                <c:pt idx="5425">
                  <c:v>0000208124504134</c:v>
                </c:pt>
                <c:pt idx="5426">
                  <c:v>0000276022694170</c:v>
                </c:pt>
                <c:pt idx="5427">
                  <c:v>0000208127932616</c:v>
                </c:pt>
                <c:pt idx="5428">
                  <c:v>0000208122832294</c:v>
                </c:pt>
                <c:pt idx="5429">
                  <c:v>0000208124312501</c:v>
                </c:pt>
                <c:pt idx="5430">
                  <c:v>0000276022509326</c:v>
                </c:pt>
                <c:pt idx="5431">
                  <c:v>0000208127932620</c:v>
                </c:pt>
                <c:pt idx="5432">
                  <c:v>0000208124047550</c:v>
                </c:pt>
                <c:pt idx="5433">
                  <c:v>0000276023017102</c:v>
                </c:pt>
                <c:pt idx="5434">
                  <c:v>0000208125663538</c:v>
                </c:pt>
                <c:pt idx="5435">
                  <c:v>0000208122664376</c:v>
                </c:pt>
                <c:pt idx="5436">
                  <c:v>0000276022430690</c:v>
                </c:pt>
                <c:pt idx="5437">
                  <c:v>0000208125652887</c:v>
                </c:pt>
                <c:pt idx="5438">
                  <c:v>0000208122654528</c:v>
                </c:pt>
                <c:pt idx="5439">
                  <c:v>0000276022506779</c:v>
                </c:pt>
                <c:pt idx="5440">
                  <c:v>0000276022520382</c:v>
                </c:pt>
                <c:pt idx="5441">
                  <c:v>0000208127162982</c:v>
                </c:pt>
                <c:pt idx="5442">
                  <c:v>0000208127062081</c:v>
                </c:pt>
                <c:pt idx="5443">
                  <c:v>0000208122583219</c:v>
                </c:pt>
                <c:pt idx="5444">
                  <c:v>0000276022505743</c:v>
                </c:pt>
                <c:pt idx="5445">
                  <c:v>0000208127919164</c:v>
                </c:pt>
                <c:pt idx="5446">
                  <c:v>0000208122481679</c:v>
                </c:pt>
                <c:pt idx="5447">
                  <c:v>0000208124312655</c:v>
                </c:pt>
                <c:pt idx="5448">
                  <c:v>0000276022614128</c:v>
                </c:pt>
                <c:pt idx="5449">
                  <c:v>0000208122655789</c:v>
                </c:pt>
                <c:pt idx="5450">
                  <c:v>0000208124045841</c:v>
                </c:pt>
                <c:pt idx="5451">
                  <c:v>0000208127049042</c:v>
                </c:pt>
                <c:pt idx="5452">
                  <c:v>0000208120332966</c:v>
                </c:pt>
                <c:pt idx="5453">
                  <c:v>0000208122481571</c:v>
                </c:pt>
                <c:pt idx="5454">
                  <c:v>0000208127001879</c:v>
                </c:pt>
                <c:pt idx="5455">
                  <c:v>0000276022614923</c:v>
                </c:pt>
                <c:pt idx="5456">
                  <c:v>0000208127061862</c:v>
                </c:pt>
                <c:pt idx="5457">
                  <c:v>0000276022507733</c:v>
                </c:pt>
                <c:pt idx="5458">
                  <c:v>0000208122583354</c:v>
                </c:pt>
                <c:pt idx="5459">
                  <c:v>0000208127932979</c:v>
                </c:pt>
                <c:pt idx="5460">
                  <c:v>0000208122583070</c:v>
                </c:pt>
                <c:pt idx="5461">
                  <c:v>0000276022509909</c:v>
                </c:pt>
                <c:pt idx="5462">
                  <c:v>0000276023016811</c:v>
                </c:pt>
                <c:pt idx="5463">
                  <c:v>0000276022521105</c:v>
                </c:pt>
                <c:pt idx="5464">
                  <c:v>0000208127219491</c:v>
                </c:pt>
                <c:pt idx="5465">
                  <c:v>0000276023243838</c:v>
                </c:pt>
                <c:pt idx="5466">
                  <c:v>0000276022504260</c:v>
                </c:pt>
                <c:pt idx="5467">
                  <c:v>0000208127181343</c:v>
                </c:pt>
                <c:pt idx="5468">
                  <c:v>0000208127919890</c:v>
                </c:pt>
                <c:pt idx="5469">
                  <c:v>0000276023045026</c:v>
                </c:pt>
                <c:pt idx="5470">
                  <c:v>0000276023340964</c:v>
                </c:pt>
                <c:pt idx="5471">
                  <c:v>0000276023040815</c:v>
                </c:pt>
                <c:pt idx="5472">
                  <c:v>0000208124505320</c:v>
                </c:pt>
                <c:pt idx="5473">
                  <c:v>0000208122582469</c:v>
                </c:pt>
                <c:pt idx="5474">
                  <c:v>0000276023342733</c:v>
                </c:pt>
                <c:pt idx="5475">
                  <c:v>0000276023244464</c:v>
                </c:pt>
                <c:pt idx="5476">
                  <c:v>0000208127202832</c:v>
                </c:pt>
                <c:pt idx="5477">
                  <c:v>0000276022505101</c:v>
                </c:pt>
                <c:pt idx="5478">
                  <c:v>0000276023044874</c:v>
                </c:pt>
                <c:pt idx="5479">
                  <c:v>0000208128189169</c:v>
                </c:pt>
                <c:pt idx="5480">
                  <c:v>0000276022378385</c:v>
                </c:pt>
                <c:pt idx="5481">
                  <c:v>0000276023244392</c:v>
                </c:pt>
                <c:pt idx="5482">
                  <c:v>0000208122886699</c:v>
                </c:pt>
                <c:pt idx="5483">
                  <c:v>0000208127901327</c:v>
                </c:pt>
                <c:pt idx="5484">
                  <c:v>0000208120632560</c:v>
                </c:pt>
                <c:pt idx="5485">
                  <c:v>0000208127219045</c:v>
                </c:pt>
                <c:pt idx="5486">
                  <c:v>0000208127902345</c:v>
                </c:pt>
                <c:pt idx="5487">
                  <c:v>0000276022693915</c:v>
                </c:pt>
                <c:pt idx="5488">
                  <c:v>0000272327932198</c:v>
                </c:pt>
                <c:pt idx="5489">
                  <c:v>0000208127163003</c:v>
                </c:pt>
                <c:pt idx="5490">
                  <c:v>0000276022692151</c:v>
                </c:pt>
                <c:pt idx="5491">
                  <c:v>0000276023340801</c:v>
                </c:pt>
                <c:pt idx="5492">
                  <c:v>0000208127160300</c:v>
                </c:pt>
                <c:pt idx="5493">
                  <c:v>0000276022920867</c:v>
                </c:pt>
                <c:pt idx="5494">
                  <c:v>0000208124153835</c:v>
                </c:pt>
                <c:pt idx="5495">
                  <c:v>0000276022615704</c:v>
                </c:pt>
                <c:pt idx="5496">
                  <c:v>0000208122835299</c:v>
                </c:pt>
                <c:pt idx="5497">
                  <c:v>0000276022613664</c:v>
                </c:pt>
                <c:pt idx="5498">
                  <c:v>0000208125663646</c:v>
                </c:pt>
                <c:pt idx="5499">
                  <c:v>0000208120863339</c:v>
                </c:pt>
                <c:pt idx="5500">
                  <c:v>0000208124044426</c:v>
                </c:pt>
                <c:pt idx="5501">
                  <c:v>0000208128301438</c:v>
                </c:pt>
                <c:pt idx="5502">
                  <c:v>0000208127932723</c:v>
                </c:pt>
                <c:pt idx="5503">
                  <c:v>0000208127203136</c:v>
                </c:pt>
                <c:pt idx="5504">
                  <c:v>0000276022187007</c:v>
                </c:pt>
                <c:pt idx="5505">
                  <c:v>0000276022821228</c:v>
                </c:pt>
                <c:pt idx="5506">
                  <c:v>0000208122582949</c:v>
                </c:pt>
                <c:pt idx="5507">
                  <c:v>0000208127219513</c:v>
                </c:pt>
                <c:pt idx="5508">
                  <c:v>0000208127219148</c:v>
                </c:pt>
                <c:pt idx="5509">
                  <c:v>0000208127219492</c:v>
                </c:pt>
                <c:pt idx="5510">
                  <c:v>0000208128188943</c:v>
                </c:pt>
                <c:pt idx="5511">
                  <c:v>0000208122654241</c:v>
                </c:pt>
                <c:pt idx="5512">
                  <c:v>0000208122887641</c:v>
                </c:pt>
                <c:pt idx="5513">
                  <c:v>0000208122481932</c:v>
                </c:pt>
                <c:pt idx="5514">
                  <c:v>0000208122582292</c:v>
                </c:pt>
                <c:pt idx="5515">
                  <c:v>0000208127062156</c:v>
                </c:pt>
                <c:pt idx="5516">
                  <c:v>0000208122836029</c:v>
                </c:pt>
                <c:pt idx="5517">
                  <c:v>0000208122836174</c:v>
                </c:pt>
                <c:pt idx="5518">
                  <c:v>0000276022220465</c:v>
                </c:pt>
                <c:pt idx="5519">
                  <c:v>0000208122886367</c:v>
                </c:pt>
                <c:pt idx="5520">
                  <c:v>0000208127048969</c:v>
                </c:pt>
                <c:pt idx="5521">
                  <c:v>0000208127062034</c:v>
                </c:pt>
                <c:pt idx="5522">
                  <c:v>0000208128188708</c:v>
                </c:pt>
                <c:pt idx="5523">
                  <c:v>0000208122664591</c:v>
                </c:pt>
                <c:pt idx="5524">
                  <c:v>0000208127219509</c:v>
                </c:pt>
                <c:pt idx="5525">
                  <c:v>0000276023337637</c:v>
                </c:pt>
                <c:pt idx="5526">
                  <c:v>0000276022613632</c:v>
                </c:pt>
                <c:pt idx="5527">
                  <c:v>0000208127160265</c:v>
                </c:pt>
                <c:pt idx="5528">
                  <c:v>0000208128188725</c:v>
                </c:pt>
                <c:pt idx="5529">
                  <c:v>0000208127933058</c:v>
                </c:pt>
                <c:pt idx="5530">
                  <c:v>0000276022519515</c:v>
                </c:pt>
                <c:pt idx="5531">
                  <c:v>0000208122654253</c:v>
                </c:pt>
                <c:pt idx="5532">
                  <c:v>0000276023338371</c:v>
                </c:pt>
                <c:pt idx="5533">
                  <c:v>0000208127902253</c:v>
                </c:pt>
                <c:pt idx="5534">
                  <c:v>0000208122852143</c:v>
                </c:pt>
                <c:pt idx="5535">
                  <c:v>0000208124044007</c:v>
                </c:pt>
                <c:pt idx="5536">
                  <c:v>0000208122583468</c:v>
                </c:pt>
                <c:pt idx="5537">
                  <c:v>0000208124153100</c:v>
                </c:pt>
                <c:pt idx="5538">
                  <c:v>0000208124153420</c:v>
                </c:pt>
                <c:pt idx="5539">
                  <c:v>0000276022693702</c:v>
                </c:pt>
                <c:pt idx="5540">
                  <c:v>0000276022430525</c:v>
                </c:pt>
                <c:pt idx="5541">
                  <c:v>0000276023045070</c:v>
                </c:pt>
                <c:pt idx="5542">
                  <c:v>0000208127062118</c:v>
                </c:pt>
                <c:pt idx="5543">
                  <c:v>0000208124362907</c:v>
                </c:pt>
                <c:pt idx="5544">
                  <c:v>0000208125663549</c:v>
                </c:pt>
                <c:pt idx="5545">
                  <c:v>0000276022822498</c:v>
                </c:pt>
                <c:pt idx="5546">
                  <c:v>0000276021969089</c:v>
                </c:pt>
                <c:pt idx="5547">
                  <c:v>0000208120549418</c:v>
                </c:pt>
                <c:pt idx="5548">
                  <c:v>0000276022897500</c:v>
                </c:pt>
                <c:pt idx="5549">
                  <c:v>0000208124045582</c:v>
                </c:pt>
                <c:pt idx="5550">
                  <c:v>0000208128188618</c:v>
                </c:pt>
                <c:pt idx="5551">
                  <c:v>0000208124504465</c:v>
                </c:pt>
                <c:pt idx="5552">
                  <c:v>0000208124045240</c:v>
                </c:pt>
                <c:pt idx="5553">
                  <c:v>0000208128188983</c:v>
                </c:pt>
                <c:pt idx="5554">
                  <c:v>0000208128188950</c:v>
                </c:pt>
                <c:pt idx="5555">
                  <c:v>0000276022693367</c:v>
                </c:pt>
                <c:pt idx="5556">
                  <c:v>0000208127002011</c:v>
                </c:pt>
                <c:pt idx="5557">
                  <c:v>0000208122482070</c:v>
                </c:pt>
                <c:pt idx="5558">
                  <c:v>0000276022379957</c:v>
                </c:pt>
                <c:pt idx="5559">
                  <c:v>0000276023343671</c:v>
                </c:pt>
                <c:pt idx="5560">
                  <c:v>0000276022504702</c:v>
                </c:pt>
                <c:pt idx="5561">
                  <c:v>0000208127933166</c:v>
                </c:pt>
                <c:pt idx="5562">
                  <c:v>0000276022881556</c:v>
                </c:pt>
                <c:pt idx="5563">
                  <c:v>0000208128189158</c:v>
                </c:pt>
                <c:pt idx="5564">
                  <c:v>0000208128302007</c:v>
                </c:pt>
                <c:pt idx="5565">
                  <c:v>0000276022519695</c:v>
                </c:pt>
                <c:pt idx="5566">
                  <c:v>0000276022821257</c:v>
                </c:pt>
                <c:pt idx="5567">
                  <c:v>0000208122596698</c:v>
                </c:pt>
                <c:pt idx="5568">
                  <c:v>0000276023342294</c:v>
                </c:pt>
                <c:pt idx="5569">
                  <c:v>0000276022508930</c:v>
                </c:pt>
                <c:pt idx="5570">
                  <c:v>0000276023343286</c:v>
                </c:pt>
                <c:pt idx="5571">
                  <c:v>0000208127202992</c:v>
                </c:pt>
                <c:pt idx="5572">
                  <c:v>0000208127202903</c:v>
                </c:pt>
                <c:pt idx="5573">
                  <c:v>0000276022518477</c:v>
                </c:pt>
                <c:pt idx="5574">
                  <c:v>0000276022510106</c:v>
                </c:pt>
                <c:pt idx="5575">
                  <c:v>0000276021967476</c:v>
                </c:pt>
                <c:pt idx="5576">
                  <c:v>0000276022897926</c:v>
                </c:pt>
                <c:pt idx="5577">
                  <c:v>0000208126388025</c:v>
                </c:pt>
                <c:pt idx="5578">
                  <c:v>0000208122886879</c:v>
                </c:pt>
                <c:pt idx="5579">
                  <c:v>0000276022614164</c:v>
                </c:pt>
                <c:pt idx="5580">
                  <c:v>0000208122655519</c:v>
                </c:pt>
                <c:pt idx="5581">
                  <c:v>0000208129028225</c:v>
                </c:pt>
                <c:pt idx="5582">
                  <c:v>0000208128301520</c:v>
                </c:pt>
                <c:pt idx="5583">
                  <c:v>0000208124173447</c:v>
                </c:pt>
                <c:pt idx="5584">
                  <c:v>0000208122887484</c:v>
                </c:pt>
                <c:pt idx="5585">
                  <c:v>0000208122835966</c:v>
                </c:pt>
                <c:pt idx="5586">
                  <c:v>0000208127202765</c:v>
                </c:pt>
                <c:pt idx="5587">
                  <c:v>0000276022692722</c:v>
                </c:pt>
                <c:pt idx="5588">
                  <c:v>0000208128188802</c:v>
                </c:pt>
                <c:pt idx="5589">
                  <c:v>0000208128188579</c:v>
                </c:pt>
                <c:pt idx="5590">
                  <c:v>0000208128188459</c:v>
                </c:pt>
                <c:pt idx="5591">
                  <c:v>0000208124153220</c:v>
                </c:pt>
                <c:pt idx="5592">
                  <c:v>0000208124313095</c:v>
                </c:pt>
                <c:pt idx="5593">
                  <c:v>0000208127902068</c:v>
                </c:pt>
                <c:pt idx="5594">
                  <c:v>0000208128301665</c:v>
                </c:pt>
                <c:pt idx="5595">
                  <c:v>0000276023040556</c:v>
                </c:pt>
                <c:pt idx="5596">
                  <c:v>0000208128188509</c:v>
                </c:pt>
                <c:pt idx="5597">
                  <c:v>0000276022613702</c:v>
                </c:pt>
                <c:pt idx="5598">
                  <c:v>0000276021967631</c:v>
                </c:pt>
                <c:pt idx="5599">
                  <c:v>0000208122836139</c:v>
                </c:pt>
                <c:pt idx="5600">
                  <c:v>0000208128301840</c:v>
                </c:pt>
                <c:pt idx="5601">
                  <c:v>0000208125663148</c:v>
                </c:pt>
                <c:pt idx="5602">
                  <c:v>0000208127919275</c:v>
                </c:pt>
                <c:pt idx="5603">
                  <c:v>0000208127160470</c:v>
                </c:pt>
                <c:pt idx="5604">
                  <c:v>0000276022187581</c:v>
                </c:pt>
                <c:pt idx="5605">
                  <c:v>0000208122887489</c:v>
                </c:pt>
                <c:pt idx="5606">
                  <c:v>0000208122886909</c:v>
                </c:pt>
                <c:pt idx="5607">
                  <c:v>0000208122886353</c:v>
                </c:pt>
                <c:pt idx="5608">
                  <c:v>0000208127919734</c:v>
                </c:pt>
                <c:pt idx="5609">
                  <c:v>0000208126388345</c:v>
                </c:pt>
                <c:pt idx="5610">
                  <c:v>0000208122481401</c:v>
                </c:pt>
                <c:pt idx="5611">
                  <c:v>0000208122886715</c:v>
                </c:pt>
                <c:pt idx="5612">
                  <c:v>0000208122583067</c:v>
                </c:pt>
                <c:pt idx="5613">
                  <c:v>0000208128188340</c:v>
                </c:pt>
                <c:pt idx="5614">
                  <c:v>0000208124153095</c:v>
                </c:pt>
                <c:pt idx="5615">
                  <c:v>0000208122833102</c:v>
                </c:pt>
                <c:pt idx="5616">
                  <c:v>0000208122831829</c:v>
                </c:pt>
                <c:pt idx="5617">
                  <c:v>0000276023040537</c:v>
                </c:pt>
                <c:pt idx="5618">
                  <c:v>0000208122663879</c:v>
                </c:pt>
                <c:pt idx="5619">
                  <c:v>0000208122831892</c:v>
                </c:pt>
                <c:pt idx="5620">
                  <c:v>0000208124504113</c:v>
                </c:pt>
                <c:pt idx="5621">
                  <c:v>0000208122584197</c:v>
                </c:pt>
                <c:pt idx="5622">
                  <c:v>0000208126388119</c:v>
                </c:pt>
                <c:pt idx="5623">
                  <c:v>0000208127932752</c:v>
                </c:pt>
                <c:pt idx="5624">
                  <c:v>0000276022693827</c:v>
                </c:pt>
                <c:pt idx="5625">
                  <c:v>0000208124153012</c:v>
                </c:pt>
                <c:pt idx="5626">
                  <c:v>0000208124153262</c:v>
                </c:pt>
                <c:pt idx="5627">
                  <c:v>0000208128010805</c:v>
                </c:pt>
                <c:pt idx="5628">
                  <c:v>0000276022614670</c:v>
                </c:pt>
                <c:pt idx="5629">
                  <c:v>0000276022614063</c:v>
                </c:pt>
                <c:pt idx="5630">
                  <c:v>0000276022505646</c:v>
                </c:pt>
                <c:pt idx="5631">
                  <c:v>0000276022431045</c:v>
                </c:pt>
                <c:pt idx="5632">
                  <c:v>0000208128301638</c:v>
                </c:pt>
                <c:pt idx="5633">
                  <c:v>0000208128301530</c:v>
                </c:pt>
                <c:pt idx="5634">
                  <c:v>0000208126388305</c:v>
                </c:pt>
                <c:pt idx="5635">
                  <c:v>0000208127202943</c:v>
                </c:pt>
                <c:pt idx="5636">
                  <c:v>0000208127203064</c:v>
                </c:pt>
                <c:pt idx="5637">
                  <c:v>0000208127918722</c:v>
                </c:pt>
                <c:pt idx="5638">
                  <c:v>0000208127160312</c:v>
                </c:pt>
                <c:pt idx="5639">
                  <c:v>0000276022546135</c:v>
                </c:pt>
                <c:pt idx="5640">
                  <c:v>0000208124045360</c:v>
                </c:pt>
                <c:pt idx="5641">
                  <c:v>0000276023044931</c:v>
                </c:pt>
                <c:pt idx="5642">
                  <c:v>0000208128210687</c:v>
                </c:pt>
                <c:pt idx="5643">
                  <c:v>0000276022519288</c:v>
                </c:pt>
                <c:pt idx="5644">
                  <c:v>0000208128188594</c:v>
                </c:pt>
                <c:pt idx="5645">
                  <c:v>0000208126388381</c:v>
                </c:pt>
                <c:pt idx="5646">
                  <c:v>0000208124046407</c:v>
                </c:pt>
                <c:pt idx="5647">
                  <c:v>0000208122836080</c:v>
                </c:pt>
                <c:pt idx="5648">
                  <c:v>0000208127932610</c:v>
                </c:pt>
                <c:pt idx="5649">
                  <c:v>0000276023338099</c:v>
                </c:pt>
                <c:pt idx="5650">
                  <c:v>0000208125663395</c:v>
                </c:pt>
                <c:pt idx="5651">
                  <c:v>0000208126388273</c:v>
                </c:pt>
                <c:pt idx="5652">
                  <c:v>0000276022615885</c:v>
                </c:pt>
                <c:pt idx="5653">
                  <c:v>0000208127160435</c:v>
                </c:pt>
                <c:pt idx="5654">
                  <c:v>0000208127918060</c:v>
                </c:pt>
                <c:pt idx="5655">
                  <c:v>0000208126388094</c:v>
                </c:pt>
                <c:pt idx="5656">
                  <c:v>0000208122886471</c:v>
                </c:pt>
                <c:pt idx="5657">
                  <c:v>0000208127160235</c:v>
                </c:pt>
                <c:pt idx="5658">
                  <c:v>0000208127160428</c:v>
                </c:pt>
                <c:pt idx="5659">
                  <c:v>0000208122835748</c:v>
                </c:pt>
                <c:pt idx="5660">
                  <c:v>0000208127181353</c:v>
                </c:pt>
                <c:pt idx="5661">
                  <c:v>0000208127233775</c:v>
                </c:pt>
                <c:pt idx="5662">
                  <c:v>0000276022186172</c:v>
                </c:pt>
                <c:pt idx="5663">
                  <c:v>0000208122664023</c:v>
                </c:pt>
                <c:pt idx="5664">
                  <c:v>0000208127919601</c:v>
                </c:pt>
                <c:pt idx="5665">
                  <c:v>0000276022821375</c:v>
                </c:pt>
                <c:pt idx="5666">
                  <c:v>0000208128189308</c:v>
                </c:pt>
                <c:pt idx="5667">
                  <c:v>0000208122583924</c:v>
                </c:pt>
                <c:pt idx="5668">
                  <c:v>0000208124046041</c:v>
                </c:pt>
                <c:pt idx="5669">
                  <c:v>0000208125663138</c:v>
                </c:pt>
                <c:pt idx="5670">
                  <c:v>0000208127901283</c:v>
                </c:pt>
                <c:pt idx="5671">
                  <c:v>0000208127160149</c:v>
                </c:pt>
                <c:pt idx="5672">
                  <c:v>0000208127932593</c:v>
                </c:pt>
                <c:pt idx="5673">
                  <c:v>0000276023016941</c:v>
                </c:pt>
                <c:pt idx="5674">
                  <c:v>0000208124247359</c:v>
                </c:pt>
                <c:pt idx="5675">
                  <c:v>0000208127932735</c:v>
                </c:pt>
                <c:pt idx="5676">
                  <c:v>0000208120632655</c:v>
                </c:pt>
                <c:pt idx="5677">
                  <c:v>0000208124047347</c:v>
                </c:pt>
                <c:pt idx="5678">
                  <c:v>0000276022691983</c:v>
                </c:pt>
                <c:pt idx="5679">
                  <c:v>0000208124504175</c:v>
                </c:pt>
                <c:pt idx="5680">
                  <c:v>0000208126388484</c:v>
                </c:pt>
                <c:pt idx="5681">
                  <c:v>0000276022613563</c:v>
                </c:pt>
                <c:pt idx="5682">
                  <c:v>0000208127901657</c:v>
                </c:pt>
                <c:pt idx="5683">
                  <c:v>0000276022505471</c:v>
                </c:pt>
                <c:pt idx="5684">
                  <c:v>0000208128301691</c:v>
                </c:pt>
                <c:pt idx="5685">
                  <c:v>0000276023244598</c:v>
                </c:pt>
                <c:pt idx="5686">
                  <c:v>0000208122655666</c:v>
                </c:pt>
                <c:pt idx="5687">
                  <c:v>0000208127160308</c:v>
                </c:pt>
                <c:pt idx="5688">
                  <c:v>0000208128210671</c:v>
                </c:pt>
                <c:pt idx="5689">
                  <c:v>0000208122885570</c:v>
                </c:pt>
                <c:pt idx="5690">
                  <c:v>0000208127919945</c:v>
                </c:pt>
                <c:pt idx="5691">
                  <c:v>0000276022613130</c:v>
                </c:pt>
                <c:pt idx="5692">
                  <c:v>0000208126388289</c:v>
                </c:pt>
                <c:pt idx="5693">
                  <c:v>0000208124504847</c:v>
                </c:pt>
                <c:pt idx="5694">
                  <c:v>0000276023338026</c:v>
                </c:pt>
                <c:pt idx="5695">
                  <c:v>0000208127061951</c:v>
                </c:pt>
                <c:pt idx="5696">
                  <c:v>0000208124363940</c:v>
                </c:pt>
                <c:pt idx="5697">
                  <c:v>0000208127203147</c:v>
                </c:pt>
                <c:pt idx="5698">
                  <c:v>0000272324154647</c:v>
                </c:pt>
                <c:pt idx="5699">
                  <c:v>0000276022616268</c:v>
                </c:pt>
                <c:pt idx="5700">
                  <c:v>0000276022867113</c:v>
                </c:pt>
                <c:pt idx="5701">
                  <c:v>0000208122582651</c:v>
                </c:pt>
                <c:pt idx="5702">
                  <c:v>0000208127918832</c:v>
                </c:pt>
                <c:pt idx="5703">
                  <c:v>0000208127160402</c:v>
                </c:pt>
                <c:pt idx="5704">
                  <c:v>0000208122832196</c:v>
                </c:pt>
                <c:pt idx="5705">
                  <c:v>0000208127918928</c:v>
                </c:pt>
                <c:pt idx="5706">
                  <c:v>0000208122663989</c:v>
                </c:pt>
                <c:pt idx="5707">
                  <c:v>0000208124312713</c:v>
                </c:pt>
                <c:pt idx="5708">
                  <c:v>0000208122885305</c:v>
                </c:pt>
                <c:pt idx="5709">
                  <c:v>0000276023017476</c:v>
                </c:pt>
                <c:pt idx="5710">
                  <c:v>0000208127160547</c:v>
                </c:pt>
                <c:pt idx="5711">
                  <c:v>0000208122887316</c:v>
                </c:pt>
                <c:pt idx="5712">
                  <c:v>0000208127901692</c:v>
                </c:pt>
                <c:pt idx="5713">
                  <c:v>0000208127062361</c:v>
                </c:pt>
                <c:pt idx="5714">
                  <c:v>0000208122831833</c:v>
                </c:pt>
                <c:pt idx="5715">
                  <c:v>0000276022508006</c:v>
                </c:pt>
                <c:pt idx="5716">
                  <c:v>0000208122584133</c:v>
                </c:pt>
                <c:pt idx="5717">
                  <c:v>0000208124044092</c:v>
                </c:pt>
                <c:pt idx="5718">
                  <c:v>0000208128301757</c:v>
                </c:pt>
                <c:pt idx="5719">
                  <c:v>0000276023040565</c:v>
                </c:pt>
                <c:pt idx="5720">
                  <c:v>0000208124247157</c:v>
                </c:pt>
                <c:pt idx="5721">
                  <c:v>0000276022694174</c:v>
                </c:pt>
                <c:pt idx="5722">
                  <c:v>0000208122836145</c:v>
                </c:pt>
                <c:pt idx="5723">
                  <c:v>0000208128188896</c:v>
                </c:pt>
                <c:pt idx="5724">
                  <c:v>0000208128210731</c:v>
                </c:pt>
                <c:pt idx="5725">
                  <c:v>0000208128242470</c:v>
                </c:pt>
                <c:pt idx="5726">
                  <c:v>0000208124312794</c:v>
                </c:pt>
                <c:pt idx="5727">
                  <c:v>0000208124312567</c:v>
                </c:pt>
                <c:pt idx="5728">
                  <c:v>0000208127901319</c:v>
                </c:pt>
                <c:pt idx="5729">
                  <c:v>0000208124398969</c:v>
                </c:pt>
                <c:pt idx="5730">
                  <c:v>0000276022520185</c:v>
                </c:pt>
                <c:pt idx="5731">
                  <c:v>0000276022506549</c:v>
                </c:pt>
                <c:pt idx="5732">
                  <c:v>0000208122582365</c:v>
                </c:pt>
                <c:pt idx="5733">
                  <c:v>0000208128301651</c:v>
                </c:pt>
                <c:pt idx="5734">
                  <c:v>0000276023040750</c:v>
                </c:pt>
                <c:pt idx="5735">
                  <c:v>0000332883842655</c:v>
                </c:pt>
                <c:pt idx="5736">
                  <c:v>0000208127933182</c:v>
                </c:pt>
                <c:pt idx="5737">
                  <c:v>0000208127932784</c:v>
                </c:pt>
                <c:pt idx="5738">
                  <c:v>0000208124046202</c:v>
                </c:pt>
                <c:pt idx="5739">
                  <c:v>0000276022613776</c:v>
                </c:pt>
                <c:pt idx="5740">
                  <c:v>0000208122583428</c:v>
                </c:pt>
                <c:pt idx="5741">
                  <c:v>0000208127160443</c:v>
                </c:pt>
                <c:pt idx="5742">
                  <c:v>0000276022881438</c:v>
                </c:pt>
                <c:pt idx="5743">
                  <c:v>0000276022822281</c:v>
                </c:pt>
                <c:pt idx="5744">
                  <c:v>0000208124247150</c:v>
                </c:pt>
                <c:pt idx="5745">
                  <c:v>0000208127919929</c:v>
                </c:pt>
                <c:pt idx="5746">
                  <c:v>0000276022509159</c:v>
                </c:pt>
                <c:pt idx="5747">
                  <c:v>0000276023016985</c:v>
                </c:pt>
                <c:pt idx="5748">
                  <c:v>0000208124045826</c:v>
                </c:pt>
                <c:pt idx="5749">
                  <c:v>0000208124362650</c:v>
                </c:pt>
                <c:pt idx="5750">
                  <c:v>0000208122886941</c:v>
                </c:pt>
                <c:pt idx="5751">
                  <c:v>0000208122834208</c:v>
                </c:pt>
                <c:pt idx="5752">
                  <c:v>0000276021969290</c:v>
                </c:pt>
                <c:pt idx="5753">
                  <c:v>0000276023340389</c:v>
                </c:pt>
                <c:pt idx="5754">
                  <c:v>0000208127920104</c:v>
                </c:pt>
                <c:pt idx="5755">
                  <c:v>0000208128188826</c:v>
                </c:pt>
                <c:pt idx="5756">
                  <c:v>0000208127160249</c:v>
                </c:pt>
                <c:pt idx="5757">
                  <c:v>0000208125652478</c:v>
                </c:pt>
                <c:pt idx="5758">
                  <c:v>0000276022520294</c:v>
                </c:pt>
                <c:pt idx="5759">
                  <c:v>0000276021883398</c:v>
                </c:pt>
                <c:pt idx="5760">
                  <c:v>0000208128301637</c:v>
                </c:pt>
                <c:pt idx="5761">
                  <c:v>0000208127160508</c:v>
                </c:pt>
                <c:pt idx="5762">
                  <c:v>0000208122481956</c:v>
                </c:pt>
                <c:pt idx="5763">
                  <c:v>0000208126388296</c:v>
                </c:pt>
                <c:pt idx="5764">
                  <c:v>0000276022614170</c:v>
                </c:pt>
                <c:pt idx="5765">
                  <c:v>0000208127062124</c:v>
                </c:pt>
                <c:pt idx="5766">
                  <c:v>0000208124504010</c:v>
                </c:pt>
                <c:pt idx="5767">
                  <c:v>0000208124362584</c:v>
                </c:pt>
                <c:pt idx="5768">
                  <c:v>0000276022689264</c:v>
                </c:pt>
                <c:pt idx="5769">
                  <c:v>0000208124045532</c:v>
                </c:pt>
                <c:pt idx="5770">
                  <c:v>0000208122887548</c:v>
                </c:pt>
                <c:pt idx="5771">
                  <c:v>0000276023337956</c:v>
                </c:pt>
                <c:pt idx="5772">
                  <c:v>0000276023337411</c:v>
                </c:pt>
                <c:pt idx="5773">
                  <c:v>0000208127920729</c:v>
                </c:pt>
                <c:pt idx="5774">
                  <c:v>0000208127160213</c:v>
                </c:pt>
                <c:pt idx="5775">
                  <c:v>0000208124399232</c:v>
                </c:pt>
                <c:pt idx="5776">
                  <c:v>0000208122885183</c:v>
                </c:pt>
                <c:pt idx="5777">
                  <c:v>0000276023040580</c:v>
                </c:pt>
                <c:pt idx="5778">
                  <c:v>0000208124504300</c:v>
                </c:pt>
                <c:pt idx="5779">
                  <c:v>0000208128189350</c:v>
                </c:pt>
                <c:pt idx="5780">
                  <c:v>0000208127932899</c:v>
                </c:pt>
                <c:pt idx="5781">
                  <c:v>0000208125653146</c:v>
                </c:pt>
                <c:pt idx="5782">
                  <c:v>0000208120632207</c:v>
                </c:pt>
                <c:pt idx="5783">
                  <c:v>0000208124152996</c:v>
                </c:pt>
                <c:pt idx="5784">
                  <c:v>0000208127160174</c:v>
                </c:pt>
                <c:pt idx="5785">
                  <c:v>0000208127163025</c:v>
                </c:pt>
                <c:pt idx="5786">
                  <c:v>0000276023338085</c:v>
                </c:pt>
                <c:pt idx="5787">
                  <c:v>0000208127932885</c:v>
                </c:pt>
                <c:pt idx="5788">
                  <c:v>0000208122836193</c:v>
                </c:pt>
                <c:pt idx="5789">
                  <c:v>0000208128302001</c:v>
                </c:pt>
                <c:pt idx="5790">
                  <c:v>0000208127160280</c:v>
                </c:pt>
                <c:pt idx="5791">
                  <c:v>0000276022430718</c:v>
                </c:pt>
                <c:pt idx="5792">
                  <c:v>0000208122582338</c:v>
                </c:pt>
                <c:pt idx="5793">
                  <c:v>0000208124438639</c:v>
                </c:pt>
                <c:pt idx="5794">
                  <c:v>0000208127163044</c:v>
                </c:pt>
                <c:pt idx="5795">
                  <c:v>0000276022430029</c:v>
                </c:pt>
                <c:pt idx="5796">
                  <c:v>0000208122584355</c:v>
                </c:pt>
                <c:pt idx="5797">
                  <c:v>0000276023244429</c:v>
                </c:pt>
                <c:pt idx="5798">
                  <c:v>0000208124203425</c:v>
                </c:pt>
                <c:pt idx="5799">
                  <c:v>0000208127219446</c:v>
                </c:pt>
                <c:pt idx="5800">
                  <c:v>0000208122481660</c:v>
                </c:pt>
                <c:pt idx="5801">
                  <c:v>0000208126502135</c:v>
                </c:pt>
                <c:pt idx="5802">
                  <c:v>0000208126388096</c:v>
                </c:pt>
                <c:pt idx="5803">
                  <c:v>0000208126388300</c:v>
                </c:pt>
                <c:pt idx="5804">
                  <c:v>0000208128188302</c:v>
                </c:pt>
                <c:pt idx="5805">
                  <c:v>0000276022520250</c:v>
                </c:pt>
                <c:pt idx="5806">
                  <c:v>0000208120632235</c:v>
                </c:pt>
                <c:pt idx="5807">
                  <c:v>0000208122584199</c:v>
                </c:pt>
                <c:pt idx="5808">
                  <c:v>0000208122832257</c:v>
                </c:pt>
                <c:pt idx="5809">
                  <c:v>0000208128188373</c:v>
                </c:pt>
                <c:pt idx="5810">
                  <c:v>0000276022689052</c:v>
                </c:pt>
                <c:pt idx="5811">
                  <c:v>0000276023338257</c:v>
                </c:pt>
                <c:pt idx="5812">
                  <c:v>0000208122835509</c:v>
                </c:pt>
                <c:pt idx="5813">
                  <c:v>0000208127202911</c:v>
                </c:pt>
                <c:pt idx="5814">
                  <c:v>0000208124222105</c:v>
                </c:pt>
                <c:pt idx="5815">
                  <c:v>0000208122833566</c:v>
                </c:pt>
                <c:pt idx="5816">
                  <c:v>0000276023342666</c:v>
                </c:pt>
                <c:pt idx="5817">
                  <c:v>0000208128188423</c:v>
                </c:pt>
                <c:pt idx="5818">
                  <c:v>0000208122481840</c:v>
                </c:pt>
                <c:pt idx="5819">
                  <c:v>0000208124044346</c:v>
                </c:pt>
                <c:pt idx="5820">
                  <c:v>0000208127919640</c:v>
                </c:pt>
                <c:pt idx="5821">
                  <c:v>0000208124043991</c:v>
                </c:pt>
                <c:pt idx="5822">
                  <c:v>0000276022504365</c:v>
                </c:pt>
                <c:pt idx="5823">
                  <c:v>0000208124504223</c:v>
                </c:pt>
                <c:pt idx="5824">
                  <c:v>0000208127919579</c:v>
                </c:pt>
                <c:pt idx="5825">
                  <c:v>0000208122887446</c:v>
                </c:pt>
                <c:pt idx="5826">
                  <c:v>0000208127919121</c:v>
                </c:pt>
                <c:pt idx="5827">
                  <c:v>0000208122887287</c:v>
                </c:pt>
                <c:pt idx="5828">
                  <c:v>0000208124046239</c:v>
                </c:pt>
                <c:pt idx="5829">
                  <c:v>0000208127061921</c:v>
                </c:pt>
                <c:pt idx="5830">
                  <c:v>0000276023338125</c:v>
                </c:pt>
                <c:pt idx="5831">
                  <c:v>0000208122836109</c:v>
                </c:pt>
                <c:pt idx="5832">
                  <c:v>0000208127902085</c:v>
                </c:pt>
                <c:pt idx="5833">
                  <c:v>0000208122835315</c:v>
                </c:pt>
                <c:pt idx="5834">
                  <c:v>0000276023243774</c:v>
                </c:pt>
                <c:pt idx="5835">
                  <c:v>0000208127219452</c:v>
                </c:pt>
                <c:pt idx="5836">
                  <c:v>0000332882969667</c:v>
                </c:pt>
                <c:pt idx="5837">
                  <c:v>0000208122832120</c:v>
                </c:pt>
                <c:pt idx="5838">
                  <c:v>0000208122481535</c:v>
                </c:pt>
                <c:pt idx="5839">
                  <c:v>0000276022506450</c:v>
                </c:pt>
                <c:pt idx="5840">
                  <c:v>0000208128302036</c:v>
                </c:pt>
                <c:pt idx="5841">
                  <c:v>0000208128188921</c:v>
                </c:pt>
                <c:pt idx="5842">
                  <c:v>0000276023244700</c:v>
                </c:pt>
                <c:pt idx="5843">
                  <c:v>0000276022186876</c:v>
                </c:pt>
                <c:pt idx="5844">
                  <c:v>0000276022186726</c:v>
                </c:pt>
                <c:pt idx="5845">
                  <c:v>0000208126502026</c:v>
                </c:pt>
                <c:pt idx="5846">
                  <c:v>0000208124680112</c:v>
                </c:pt>
                <c:pt idx="5847">
                  <c:v>0000276022508045</c:v>
                </c:pt>
                <c:pt idx="5848">
                  <c:v>0000208124047074</c:v>
                </c:pt>
                <c:pt idx="5849">
                  <c:v>0000208124312609</c:v>
                </c:pt>
                <c:pt idx="5850">
                  <c:v>0000208127160524</c:v>
                </c:pt>
                <c:pt idx="5851">
                  <c:v>0000208124153626</c:v>
                </c:pt>
                <c:pt idx="5852">
                  <c:v>0000208124046603</c:v>
                </c:pt>
                <c:pt idx="5853">
                  <c:v>0000208120549431</c:v>
                </c:pt>
                <c:pt idx="5854">
                  <c:v>0000208124153168</c:v>
                </c:pt>
                <c:pt idx="5855">
                  <c:v>0000208122831831</c:v>
                </c:pt>
                <c:pt idx="5856">
                  <c:v>0000208128301976</c:v>
                </c:pt>
                <c:pt idx="5857">
                  <c:v>0000208122584016</c:v>
                </c:pt>
                <c:pt idx="5858">
                  <c:v>0000208127920587</c:v>
                </c:pt>
                <c:pt idx="5859">
                  <c:v>0000208128301531</c:v>
                </c:pt>
                <c:pt idx="5860">
                  <c:v>0000208122832096</c:v>
                </c:pt>
                <c:pt idx="5861">
                  <c:v>0000276022822703</c:v>
                </c:pt>
                <c:pt idx="5862">
                  <c:v>0000208127902147</c:v>
                </c:pt>
                <c:pt idx="5863">
                  <c:v>0000276022519586</c:v>
                </c:pt>
                <c:pt idx="5864">
                  <c:v>0000208127219166</c:v>
                </c:pt>
                <c:pt idx="5865">
                  <c:v>0000276022505722</c:v>
                </c:pt>
                <c:pt idx="5866">
                  <c:v>0000276022504474</c:v>
                </c:pt>
                <c:pt idx="5867">
                  <c:v>0000208128301743</c:v>
                </c:pt>
                <c:pt idx="5868">
                  <c:v>0000276022616326</c:v>
                </c:pt>
                <c:pt idx="5869">
                  <c:v>0000208124047725</c:v>
                </c:pt>
                <c:pt idx="5870">
                  <c:v>0000208127932774</c:v>
                </c:pt>
                <c:pt idx="5871">
                  <c:v>0000208127233857</c:v>
                </c:pt>
                <c:pt idx="5872">
                  <c:v>0000208127918788</c:v>
                </c:pt>
                <c:pt idx="5873">
                  <c:v>0000208127933242</c:v>
                </c:pt>
                <c:pt idx="5874">
                  <c:v>0000208127061877</c:v>
                </c:pt>
                <c:pt idx="5875">
                  <c:v>0000276022521106</c:v>
                </c:pt>
                <c:pt idx="5876">
                  <c:v>0000208122885264</c:v>
                </c:pt>
                <c:pt idx="5877">
                  <c:v>0000208122832975</c:v>
                </c:pt>
                <c:pt idx="5878">
                  <c:v>0000208122583570</c:v>
                </c:pt>
                <c:pt idx="5879">
                  <c:v>0000208127921475</c:v>
                </c:pt>
                <c:pt idx="5880">
                  <c:v>0000208122835403</c:v>
                </c:pt>
                <c:pt idx="5881">
                  <c:v>0000276022508719</c:v>
                </c:pt>
                <c:pt idx="5882">
                  <c:v>0000208122885269</c:v>
                </c:pt>
                <c:pt idx="5883">
                  <c:v>0000208124153689</c:v>
                </c:pt>
                <c:pt idx="5884">
                  <c:v>0000208127932960</c:v>
                </c:pt>
                <c:pt idx="5885">
                  <c:v>0000276022518495</c:v>
                </c:pt>
                <c:pt idx="5886">
                  <c:v>0000276022510057</c:v>
                </c:pt>
                <c:pt idx="5887">
                  <c:v>0000276023244646</c:v>
                </c:pt>
                <c:pt idx="5888">
                  <c:v>0000208127001540</c:v>
                </c:pt>
                <c:pt idx="5889">
                  <c:v>0000276022186393</c:v>
                </c:pt>
                <c:pt idx="5890">
                  <c:v>0000208124045488</c:v>
                </c:pt>
                <c:pt idx="5891">
                  <c:v>0000276022520029</c:v>
                </c:pt>
                <c:pt idx="5892">
                  <c:v>0000208124044089</c:v>
                </c:pt>
                <c:pt idx="5893">
                  <c:v>0000208128188916</c:v>
                </c:pt>
                <c:pt idx="5894">
                  <c:v>0000276022505939</c:v>
                </c:pt>
                <c:pt idx="5895">
                  <c:v>0000208122832532</c:v>
                </c:pt>
                <c:pt idx="5896">
                  <c:v>0000208125663465</c:v>
                </c:pt>
                <c:pt idx="5897">
                  <c:v>0000208122836081</c:v>
                </c:pt>
                <c:pt idx="5898">
                  <c:v>0000296681607670</c:v>
                </c:pt>
                <c:pt idx="5899">
                  <c:v>0000208127901655</c:v>
                </c:pt>
                <c:pt idx="5900">
                  <c:v>0000276023338242</c:v>
                </c:pt>
                <c:pt idx="5901">
                  <c:v>0000208125653017</c:v>
                </c:pt>
                <c:pt idx="5902">
                  <c:v>0000208124203220</c:v>
                </c:pt>
                <c:pt idx="5903">
                  <c:v>0000208126388036</c:v>
                </c:pt>
                <c:pt idx="5904">
                  <c:v>0000276022616042</c:v>
                </c:pt>
                <c:pt idx="5905">
                  <c:v>0000276022187290</c:v>
                </c:pt>
                <c:pt idx="5906">
                  <c:v>0000208127917845</c:v>
                </c:pt>
                <c:pt idx="5907">
                  <c:v>0000276022614785</c:v>
                </c:pt>
                <c:pt idx="5908">
                  <c:v>0000208127919016</c:v>
                </c:pt>
                <c:pt idx="5909">
                  <c:v>0000208122885413</c:v>
                </c:pt>
                <c:pt idx="5910">
                  <c:v>0000276022519778</c:v>
                </c:pt>
                <c:pt idx="5911">
                  <c:v>0000208128189166</c:v>
                </c:pt>
                <c:pt idx="5912">
                  <c:v>0000276022821392</c:v>
                </c:pt>
                <c:pt idx="5913">
                  <c:v>0000208128188443</c:v>
                </c:pt>
                <c:pt idx="5914">
                  <c:v>0000276022520277</c:v>
                </c:pt>
                <c:pt idx="5915">
                  <c:v>0000208128188298</c:v>
                </c:pt>
                <c:pt idx="5916">
                  <c:v>0000276022187299</c:v>
                </c:pt>
                <c:pt idx="5917">
                  <c:v>0000276022613555</c:v>
                </c:pt>
                <c:pt idx="5918">
                  <c:v>0000208124045559</c:v>
                </c:pt>
                <c:pt idx="5919">
                  <c:v>0000208124399134</c:v>
                </c:pt>
                <c:pt idx="5920">
                  <c:v>0000208128188786</c:v>
                </c:pt>
                <c:pt idx="5921">
                  <c:v>0000208124504343</c:v>
                </c:pt>
                <c:pt idx="5922">
                  <c:v>0000276022614129</c:v>
                </c:pt>
                <c:pt idx="5923">
                  <c:v>0000208124048015</c:v>
                </c:pt>
                <c:pt idx="5924">
                  <c:v>0000208128301346</c:v>
                </c:pt>
                <c:pt idx="5925">
                  <c:v>0000208128210726</c:v>
                </c:pt>
                <c:pt idx="5926">
                  <c:v>0000208127160534</c:v>
                </c:pt>
                <c:pt idx="5927">
                  <c:v>0000208122832005</c:v>
                </c:pt>
                <c:pt idx="5928">
                  <c:v>0000208128188744</c:v>
                </c:pt>
                <c:pt idx="5929">
                  <c:v>0000208127160323</c:v>
                </c:pt>
                <c:pt idx="5930">
                  <c:v>0000208122835648</c:v>
                </c:pt>
                <c:pt idx="5931">
                  <c:v>0000276022614115</c:v>
                </c:pt>
                <c:pt idx="5932">
                  <c:v>0000208122481620</c:v>
                </c:pt>
                <c:pt idx="5933">
                  <c:v>0000276022379118</c:v>
                </c:pt>
                <c:pt idx="5934">
                  <c:v>0000208122896598</c:v>
                </c:pt>
                <c:pt idx="5935">
                  <c:v>0000208124312427</c:v>
                </c:pt>
                <c:pt idx="5936">
                  <c:v>0000208124046602</c:v>
                </c:pt>
                <c:pt idx="5937">
                  <c:v>0000208124046974</c:v>
                </c:pt>
                <c:pt idx="5938">
                  <c:v>0000208124247244</c:v>
                </c:pt>
                <c:pt idx="5939">
                  <c:v>0000208124312754</c:v>
                </c:pt>
                <c:pt idx="5940">
                  <c:v>0000276022821253</c:v>
                </c:pt>
                <c:pt idx="5941">
                  <c:v>0000208120632737</c:v>
                </c:pt>
                <c:pt idx="5942">
                  <c:v>0000208127160229</c:v>
                </c:pt>
                <c:pt idx="5943">
                  <c:v>0000208122835835</c:v>
                </c:pt>
                <c:pt idx="5944">
                  <c:v>0000208128301996</c:v>
                </c:pt>
                <c:pt idx="5945">
                  <c:v>0000208124047088</c:v>
                </c:pt>
                <c:pt idx="5946">
                  <c:v>0000276022378889</c:v>
                </c:pt>
                <c:pt idx="5947">
                  <c:v>0000208127919881</c:v>
                </c:pt>
                <c:pt idx="5948">
                  <c:v>0000276022519523</c:v>
                </c:pt>
                <c:pt idx="5949">
                  <c:v>0000208122886350</c:v>
                </c:pt>
                <c:pt idx="5950">
                  <c:v>0000208127062344</c:v>
                </c:pt>
                <c:pt idx="5951">
                  <c:v>0000208128189328</c:v>
                </c:pt>
                <c:pt idx="5952">
                  <c:v>0000208122656447</c:v>
                </c:pt>
                <c:pt idx="5953">
                  <c:v>0000276022520401</c:v>
                </c:pt>
                <c:pt idx="5954">
                  <c:v>0000276023343563</c:v>
                </c:pt>
                <c:pt idx="5955">
                  <c:v>0000208122481749</c:v>
                </c:pt>
                <c:pt idx="5956">
                  <c:v>0000208122835138</c:v>
                </c:pt>
                <c:pt idx="5957">
                  <c:v>0000276022519280</c:v>
                </c:pt>
                <c:pt idx="5958">
                  <c:v>0000208127062280</c:v>
                </c:pt>
                <c:pt idx="5959">
                  <c:v>0000208125663258</c:v>
                </c:pt>
                <c:pt idx="5960">
                  <c:v>0000208122474756</c:v>
                </c:pt>
                <c:pt idx="5961">
                  <c:v>0000208122832237</c:v>
                </c:pt>
                <c:pt idx="5962">
                  <c:v>0000208128301763</c:v>
                </c:pt>
                <c:pt idx="5963">
                  <c:v>0000276023243895</c:v>
                </c:pt>
                <c:pt idx="5964">
                  <c:v>0000208125652690</c:v>
                </c:pt>
                <c:pt idx="5965">
                  <c:v>0000208122481911</c:v>
                </c:pt>
                <c:pt idx="5966">
                  <c:v>0000276023066495</c:v>
                </c:pt>
                <c:pt idx="5967">
                  <c:v>0000276022379520</c:v>
                </c:pt>
                <c:pt idx="5968">
                  <c:v>0000208122832207</c:v>
                </c:pt>
                <c:pt idx="5969">
                  <c:v>0000208127920095</c:v>
                </c:pt>
                <c:pt idx="5970">
                  <c:v>0000208122833577</c:v>
                </c:pt>
                <c:pt idx="5971">
                  <c:v>0000208124249568</c:v>
                </c:pt>
                <c:pt idx="5972">
                  <c:v>0000208127202772</c:v>
                </c:pt>
                <c:pt idx="5973">
                  <c:v>0000208126388002</c:v>
                </c:pt>
                <c:pt idx="5974">
                  <c:v>0000208127919794</c:v>
                </c:pt>
                <c:pt idx="5975">
                  <c:v>0000276023044926</c:v>
                </c:pt>
                <c:pt idx="5976">
                  <c:v>0000276022546164</c:v>
                </c:pt>
                <c:pt idx="5977">
                  <c:v>0000276022520905</c:v>
                </c:pt>
                <c:pt idx="5978">
                  <c:v>0000276022520176</c:v>
                </c:pt>
                <c:pt idx="5979">
                  <c:v>0000208120632189</c:v>
                </c:pt>
                <c:pt idx="5980">
                  <c:v>0000208127919151</c:v>
                </c:pt>
                <c:pt idx="5981">
                  <c:v>0000208124312611</c:v>
                </c:pt>
                <c:pt idx="5982">
                  <c:v>0000208129035323</c:v>
                </c:pt>
                <c:pt idx="5983">
                  <c:v>0000208124045227</c:v>
                </c:pt>
                <c:pt idx="5984">
                  <c:v>0000276023017523</c:v>
                </c:pt>
                <c:pt idx="5985">
                  <c:v>0000208127901118</c:v>
                </c:pt>
                <c:pt idx="5986">
                  <c:v>0000208124153818</c:v>
                </c:pt>
                <c:pt idx="5987">
                  <c:v>0000208127920036</c:v>
                </c:pt>
                <c:pt idx="5988">
                  <c:v>0000208127919699</c:v>
                </c:pt>
                <c:pt idx="5989">
                  <c:v>0000208127219461</c:v>
                </c:pt>
                <c:pt idx="5990">
                  <c:v>0000208124044281</c:v>
                </c:pt>
                <c:pt idx="5991">
                  <c:v>0000276023017634</c:v>
                </c:pt>
                <c:pt idx="5992">
                  <c:v>0000208120863323</c:v>
                </c:pt>
                <c:pt idx="5993">
                  <c:v>0000208122474785</c:v>
                </c:pt>
                <c:pt idx="5994">
                  <c:v>0000208128189056</c:v>
                </c:pt>
                <c:pt idx="5995">
                  <c:v>0000208127933287</c:v>
                </c:pt>
                <c:pt idx="5996">
                  <c:v>0000208128189123</c:v>
                </c:pt>
                <c:pt idx="5997">
                  <c:v>0000276022691536</c:v>
                </c:pt>
                <c:pt idx="5998">
                  <c:v>0000276022613182</c:v>
                </c:pt>
                <c:pt idx="5999">
                  <c:v>0000208124152926</c:v>
                </c:pt>
                <c:pt idx="6000">
                  <c:v>0000208124312514</c:v>
                </c:pt>
                <c:pt idx="6001">
                  <c:v>0000208122835373</c:v>
                </c:pt>
                <c:pt idx="6002">
                  <c:v>0000208127203098</c:v>
                </c:pt>
                <c:pt idx="6003">
                  <c:v>0000276023243985</c:v>
                </c:pt>
                <c:pt idx="6004">
                  <c:v>0000208127933112</c:v>
                </c:pt>
                <c:pt idx="6005">
                  <c:v>0000208127932727</c:v>
                </c:pt>
                <c:pt idx="6006">
                  <c:v>0000276022688768</c:v>
                </c:pt>
                <c:pt idx="6007">
                  <c:v>0000208127001407</c:v>
                </c:pt>
                <c:pt idx="6008">
                  <c:v>0000208125663263</c:v>
                </c:pt>
                <c:pt idx="6009">
                  <c:v>0000276022510110</c:v>
                </c:pt>
                <c:pt idx="6010">
                  <c:v>0000276022881509</c:v>
                </c:pt>
                <c:pt idx="6011">
                  <c:v>0000276022615263</c:v>
                </c:pt>
                <c:pt idx="6012">
                  <c:v>0000208120910497</c:v>
                </c:pt>
                <c:pt idx="6013">
                  <c:v>0000208124045287</c:v>
                </c:pt>
                <c:pt idx="6014">
                  <c:v>0000208122832233</c:v>
                </c:pt>
                <c:pt idx="6015">
                  <c:v>0000208122596786</c:v>
                </c:pt>
                <c:pt idx="6016">
                  <c:v>0000208124504309</c:v>
                </c:pt>
                <c:pt idx="6017">
                  <c:v>0000208122831825</c:v>
                </c:pt>
                <c:pt idx="6018">
                  <c:v>0000276022508190</c:v>
                </c:pt>
                <c:pt idx="6019">
                  <c:v>0000276022431283</c:v>
                </c:pt>
                <c:pt idx="6020">
                  <c:v>0000208128188959</c:v>
                </c:pt>
                <c:pt idx="6021">
                  <c:v>0000208127219520</c:v>
                </c:pt>
                <c:pt idx="6022">
                  <c:v>0000208122584206</c:v>
                </c:pt>
                <c:pt idx="6023">
                  <c:v>0000276023337622</c:v>
                </c:pt>
                <c:pt idx="6024">
                  <c:v>0000276023017166</c:v>
                </c:pt>
                <c:pt idx="6025">
                  <c:v>0000276022504435</c:v>
                </c:pt>
                <c:pt idx="6026">
                  <c:v>0000208124044494</c:v>
                </c:pt>
                <c:pt idx="6027">
                  <c:v>0000208127902542</c:v>
                </c:pt>
                <c:pt idx="6028">
                  <c:v>0000208120632536</c:v>
                </c:pt>
                <c:pt idx="6029">
                  <c:v>0000208124047839</c:v>
                </c:pt>
                <c:pt idx="6030">
                  <c:v>0000208128301861</c:v>
                </c:pt>
                <c:pt idx="6031">
                  <c:v>0000276023342716</c:v>
                </c:pt>
                <c:pt idx="6032">
                  <c:v>0000208128301373</c:v>
                </c:pt>
                <c:pt idx="6033">
                  <c:v>0000276022821177</c:v>
                </c:pt>
                <c:pt idx="6034">
                  <c:v>0000208127181355</c:v>
                </c:pt>
                <c:pt idx="6035">
                  <c:v>0000276022509353</c:v>
                </c:pt>
                <c:pt idx="6036">
                  <c:v>0000208122582843</c:v>
                </c:pt>
                <c:pt idx="6037">
                  <c:v>0000208122481822</c:v>
                </c:pt>
                <c:pt idx="6038">
                  <c:v>0000208122831806</c:v>
                </c:pt>
                <c:pt idx="6039">
                  <c:v>0000208124504211</c:v>
                </c:pt>
                <c:pt idx="6040">
                  <c:v>0000276022519481</c:v>
                </c:pt>
                <c:pt idx="6041">
                  <c:v>0000276022693114</c:v>
                </c:pt>
                <c:pt idx="6042">
                  <c:v>0000208124046004</c:v>
                </c:pt>
                <c:pt idx="6043">
                  <c:v>0000208128301476</c:v>
                </c:pt>
                <c:pt idx="6044">
                  <c:v>0000208122833099</c:v>
                </c:pt>
                <c:pt idx="6045">
                  <c:v>0000276022822529</c:v>
                </c:pt>
                <c:pt idx="6046">
                  <c:v>0000276022507856</c:v>
                </c:pt>
                <c:pt idx="6047">
                  <c:v>0000208122887816</c:v>
                </c:pt>
                <c:pt idx="6048">
                  <c:v>0000208128301358</c:v>
                </c:pt>
                <c:pt idx="6049">
                  <c:v>0000276023343513</c:v>
                </c:pt>
                <c:pt idx="6050">
                  <c:v>0000276022504562</c:v>
                </c:pt>
                <c:pt idx="6051">
                  <c:v>0000208122832547</c:v>
                </c:pt>
                <c:pt idx="6052">
                  <c:v>0000276022187489</c:v>
                </c:pt>
                <c:pt idx="6053">
                  <c:v>0000208122885190</c:v>
                </c:pt>
                <c:pt idx="6054">
                  <c:v>0000208127061688</c:v>
                </c:pt>
                <c:pt idx="6055">
                  <c:v>0000276023017252</c:v>
                </c:pt>
                <c:pt idx="6056">
                  <c:v>0000208128188899</c:v>
                </c:pt>
                <c:pt idx="6057">
                  <c:v>0000208124504433</c:v>
                </c:pt>
                <c:pt idx="6058">
                  <c:v>0000276022821444</c:v>
                </c:pt>
                <c:pt idx="6059">
                  <c:v>0000208128188501</c:v>
                </c:pt>
                <c:pt idx="6060">
                  <c:v>0000208127233863</c:v>
                </c:pt>
                <c:pt idx="6061">
                  <c:v>0000208122582692</c:v>
                </c:pt>
                <c:pt idx="6062">
                  <c:v>0000208122654612</c:v>
                </c:pt>
                <c:pt idx="6063">
                  <c:v>0000208122656041</c:v>
                </c:pt>
                <c:pt idx="6064">
                  <c:v>0000208120549454</c:v>
                </c:pt>
                <c:pt idx="6065">
                  <c:v>0000208122835951</c:v>
                </c:pt>
                <c:pt idx="6066">
                  <c:v>0000276022614153</c:v>
                </c:pt>
                <c:pt idx="6067">
                  <c:v>0000208122655983</c:v>
                </c:pt>
                <c:pt idx="6068">
                  <c:v>0000276022615274</c:v>
                </c:pt>
                <c:pt idx="6069">
                  <c:v>0000276022614145</c:v>
                </c:pt>
                <c:pt idx="6070">
                  <c:v>0000208122584548</c:v>
                </c:pt>
                <c:pt idx="6071">
                  <c:v>0000208122582329</c:v>
                </c:pt>
                <c:pt idx="6072">
                  <c:v>0000208122887497</c:v>
                </c:pt>
                <c:pt idx="6073">
                  <c:v>0000208126501987</c:v>
                </c:pt>
                <c:pt idx="6074">
                  <c:v>0000208127160518</c:v>
                </c:pt>
                <c:pt idx="6075">
                  <c:v>0000208124203230</c:v>
                </c:pt>
                <c:pt idx="6076">
                  <c:v>0000208122582874</c:v>
                </c:pt>
                <c:pt idx="6077">
                  <c:v>0000208124312445</c:v>
                </c:pt>
                <c:pt idx="6078">
                  <c:v>0000208122835986</c:v>
                </c:pt>
                <c:pt idx="6079">
                  <c:v>0000208124362624</c:v>
                </c:pt>
                <c:pt idx="6080">
                  <c:v>0000208127160256</c:v>
                </c:pt>
                <c:pt idx="6081">
                  <c:v>0000276023040479</c:v>
                </c:pt>
                <c:pt idx="6082">
                  <c:v>0000208127932769</c:v>
                </c:pt>
                <c:pt idx="6083">
                  <c:v>0000276023040529</c:v>
                </c:pt>
                <c:pt idx="6084">
                  <c:v>0000208127902108</c:v>
                </c:pt>
                <c:pt idx="6085">
                  <c:v>0000208128188922</c:v>
                </c:pt>
                <c:pt idx="6086">
                  <c:v>0000208122852188</c:v>
                </c:pt>
                <c:pt idx="6087">
                  <c:v>0000208122474923</c:v>
                </c:pt>
                <c:pt idx="6088">
                  <c:v>0000276021967908</c:v>
                </c:pt>
                <c:pt idx="6089">
                  <c:v>0000208127160125</c:v>
                </c:pt>
                <c:pt idx="6090">
                  <c:v>0000208122655571</c:v>
                </c:pt>
                <c:pt idx="6091">
                  <c:v>0000208127160498</c:v>
                </c:pt>
                <c:pt idx="6092">
                  <c:v>0000208122584040</c:v>
                </c:pt>
                <c:pt idx="6093">
                  <c:v>0000208124046733</c:v>
                </c:pt>
                <c:pt idx="6094">
                  <c:v>0000208122481762</c:v>
                </c:pt>
                <c:pt idx="6095">
                  <c:v>0000208124045612</c:v>
                </c:pt>
                <c:pt idx="6096">
                  <c:v>0000208124044260</c:v>
                </c:pt>
                <c:pt idx="6097">
                  <c:v>0000208124046049</c:v>
                </c:pt>
                <c:pt idx="6098">
                  <c:v>0000208124176677</c:v>
                </c:pt>
                <c:pt idx="6099">
                  <c:v>0000208122836113</c:v>
                </c:pt>
                <c:pt idx="6100">
                  <c:v>0000208128188891</c:v>
                </c:pt>
                <c:pt idx="6101">
                  <c:v>0000208122833059</c:v>
                </c:pt>
                <c:pt idx="6102">
                  <c:v>0000276022380150</c:v>
                </c:pt>
                <c:pt idx="6103">
                  <c:v>0000276022693478</c:v>
                </c:pt>
                <c:pt idx="6104">
                  <c:v>0000208122596891</c:v>
                </c:pt>
                <c:pt idx="6105">
                  <c:v>0000276023338105</c:v>
                </c:pt>
                <c:pt idx="6106">
                  <c:v>0000208127917944</c:v>
                </c:pt>
                <c:pt idx="6107">
                  <c:v>0000208127901554</c:v>
                </c:pt>
                <c:pt idx="6108">
                  <c:v>0000276023243297</c:v>
                </c:pt>
                <c:pt idx="6109">
                  <c:v>0000276022187597</c:v>
                </c:pt>
                <c:pt idx="6110">
                  <c:v>0000208128188419</c:v>
                </c:pt>
                <c:pt idx="6111">
                  <c:v>0000276023243863</c:v>
                </c:pt>
                <c:pt idx="6112">
                  <c:v>0000276022518792</c:v>
                </c:pt>
                <c:pt idx="6113">
                  <c:v>0000208129035359</c:v>
                </c:pt>
                <c:pt idx="6114">
                  <c:v>0000208124203266</c:v>
                </c:pt>
                <c:pt idx="6115">
                  <c:v>0000208127062026</c:v>
                </c:pt>
                <c:pt idx="6116">
                  <c:v>0000208128301564</c:v>
                </c:pt>
                <c:pt idx="6117">
                  <c:v>0000276022520298</c:v>
                </c:pt>
                <c:pt idx="6118">
                  <c:v>0000208129028458</c:v>
                </c:pt>
                <c:pt idx="6119">
                  <c:v>0000208122835632</c:v>
                </c:pt>
                <c:pt idx="6120">
                  <c:v>0000208126388337</c:v>
                </c:pt>
                <c:pt idx="6121">
                  <c:v>0000208122836152</c:v>
                </c:pt>
                <c:pt idx="6122">
                  <c:v>0000208124046635</c:v>
                </c:pt>
                <c:pt idx="6123">
                  <c:v>0000208127932712</c:v>
                </c:pt>
                <c:pt idx="6124">
                  <c:v>0000208127901960</c:v>
                </c:pt>
                <c:pt idx="6125">
                  <c:v>0000208124153549</c:v>
                </c:pt>
                <c:pt idx="6126">
                  <c:v>0000276022692584</c:v>
                </c:pt>
                <c:pt idx="6127">
                  <c:v>0000208124152932</c:v>
                </c:pt>
                <c:pt idx="6128">
                  <c:v>0000208122481541</c:v>
                </c:pt>
                <c:pt idx="6129">
                  <c:v>0000276023040586</c:v>
                </c:pt>
                <c:pt idx="6130">
                  <c:v>0000208122583793</c:v>
                </c:pt>
                <c:pt idx="6131">
                  <c:v>0000208126388375</c:v>
                </c:pt>
                <c:pt idx="6132">
                  <c:v>0000208122835579</c:v>
                </c:pt>
                <c:pt idx="6133">
                  <c:v>0000208127202918</c:v>
                </c:pt>
                <c:pt idx="6134">
                  <c:v>0000276021968242</c:v>
                </c:pt>
                <c:pt idx="6135">
                  <c:v>0000208125663563</c:v>
                </c:pt>
                <c:pt idx="6136">
                  <c:v>0000208127932967</c:v>
                </c:pt>
                <c:pt idx="6137">
                  <c:v>0000276022692007</c:v>
                </c:pt>
                <c:pt idx="6138">
                  <c:v>0000208127064282</c:v>
                </c:pt>
                <c:pt idx="6139">
                  <c:v>0000208124503967</c:v>
                </c:pt>
                <c:pt idx="6140">
                  <c:v>0000208127061786</c:v>
                </c:pt>
                <c:pt idx="6141">
                  <c:v>0000208125653067</c:v>
                </c:pt>
                <c:pt idx="6142">
                  <c:v>0000208127203024</c:v>
                </c:pt>
                <c:pt idx="6143">
                  <c:v>0000208122654893</c:v>
                </c:pt>
                <c:pt idx="6144">
                  <c:v>0000276023040552</c:v>
                </c:pt>
                <c:pt idx="6145">
                  <c:v>0000276022691738</c:v>
                </c:pt>
                <c:pt idx="6146">
                  <c:v>0000208124203234</c:v>
                </c:pt>
                <c:pt idx="6147">
                  <c:v>0000276022821221</c:v>
                </c:pt>
                <c:pt idx="6148">
                  <c:v>0000208127001811</c:v>
                </c:pt>
                <c:pt idx="6149">
                  <c:v>0000208128188408</c:v>
                </c:pt>
                <c:pt idx="6150">
                  <c:v>0000276023243887</c:v>
                </c:pt>
                <c:pt idx="6151">
                  <c:v>0000208124045222</c:v>
                </c:pt>
                <c:pt idx="6152">
                  <c:v>0000208122474699</c:v>
                </c:pt>
                <c:pt idx="6153">
                  <c:v>0000208125663203</c:v>
                </c:pt>
                <c:pt idx="6154">
                  <c:v>0000276023338037</c:v>
                </c:pt>
                <c:pt idx="6155">
                  <c:v>0000208125663328</c:v>
                </c:pt>
                <c:pt idx="6156">
                  <c:v>0000276023017391</c:v>
                </c:pt>
                <c:pt idx="6157">
                  <c:v>0000208124046616</c:v>
                </c:pt>
                <c:pt idx="6158">
                  <c:v>0000208127160530</c:v>
                </c:pt>
                <c:pt idx="6159">
                  <c:v>0000276023244407</c:v>
                </c:pt>
                <c:pt idx="6160">
                  <c:v>0000208128188639</c:v>
                </c:pt>
                <c:pt idx="6161">
                  <c:v>0000208122886575</c:v>
                </c:pt>
                <c:pt idx="6162">
                  <c:v>0000276023340662</c:v>
                </c:pt>
                <c:pt idx="6163">
                  <c:v>0000276022821386</c:v>
                </c:pt>
                <c:pt idx="6164">
                  <c:v>0000208127933099</c:v>
                </c:pt>
                <c:pt idx="6165">
                  <c:v>0000276022430308</c:v>
                </c:pt>
                <c:pt idx="6166">
                  <c:v>0000276022379550</c:v>
                </c:pt>
                <c:pt idx="6167">
                  <c:v>0000208120549380</c:v>
                </c:pt>
                <c:pt idx="6168">
                  <c:v>0000208127219223</c:v>
                </c:pt>
                <c:pt idx="6169">
                  <c:v>0000208122835938</c:v>
                </c:pt>
                <c:pt idx="6170">
                  <c:v>0000208122836067</c:v>
                </c:pt>
                <c:pt idx="6171">
                  <c:v>0000208122582339</c:v>
                </c:pt>
                <c:pt idx="6172">
                  <c:v>0000208128189410</c:v>
                </c:pt>
                <c:pt idx="6173">
                  <c:v>0000208122885213</c:v>
                </c:pt>
                <c:pt idx="6174">
                  <c:v>0000276021969066</c:v>
                </c:pt>
                <c:pt idx="6175">
                  <c:v>0000208122481538</c:v>
                </c:pt>
                <c:pt idx="6176">
                  <c:v>0000208120549364</c:v>
                </c:pt>
                <c:pt idx="6177">
                  <c:v>0000208125663603</c:v>
                </c:pt>
                <c:pt idx="6178">
                  <c:v>0000208125652600</c:v>
                </c:pt>
                <c:pt idx="6179">
                  <c:v>0000208128301737</c:v>
                </c:pt>
                <c:pt idx="6180">
                  <c:v>0000276023337700</c:v>
                </c:pt>
                <c:pt idx="6181">
                  <c:v>0000208125652452</c:v>
                </c:pt>
                <c:pt idx="6182">
                  <c:v>0000208120632622</c:v>
                </c:pt>
                <c:pt idx="6183">
                  <c:v>0000208124312409</c:v>
                </c:pt>
                <c:pt idx="6184">
                  <c:v>0000276022692585</c:v>
                </c:pt>
                <c:pt idx="6185">
                  <c:v>0000208127062067</c:v>
                </c:pt>
                <c:pt idx="6186">
                  <c:v>0000208125652644</c:v>
                </c:pt>
                <c:pt idx="6187">
                  <c:v>0000208128301961</c:v>
                </c:pt>
                <c:pt idx="6188">
                  <c:v>0000208122664193</c:v>
                </c:pt>
                <c:pt idx="6189">
                  <c:v>0000208122654244</c:v>
                </c:pt>
                <c:pt idx="6190">
                  <c:v>0000208127233812</c:v>
                </c:pt>
                <c:pt idx="6191">
                  <c:v>0000208128301974</c:v>
                </c:pt>
                <c:pt idx="6192">
                  <c:v>0000208127160455</c:v>
                </c:pt>
                <c:pt idx="6193">
                  <c:v>0000276022692384</c:v>
                </c:pt>
                <c:pt idx="6194">
                  <c:v>0000208127919110</c:v>
                </c:pt>
                <c:pt idx="6195">
                  <c:v>0000208126388080</c:v>
                </c:pt>
                <c:pt idx="6196">
                  <c:v>0000208126388195</c:v>
                </c:pt>
                <c:pt idx="6197">
                  <c:v>0000276023337496</c:v>
                </c:pt>
                <c:pt idx="6198">
                  <c:v>0000208122832883</c:v>
                </c:pt>
                <c:pt idx="6199">
                  <c:v>0000208122887939</c:v>
                </c:pt>
                <c:pt idx="6200">
                  <c:v>0000276022520948</c:v>
                </c:pt>
                <c:pt idx="6201">
                  <c:v>0000208122583799</c:v>
                </c:pt>
                <c:pt idx="6202">
                  <c:v>0000276022821322</c:v>
                </c:pt>
                <c:pt idx="6203">
                  <c:v>0000208122481715</c:v>
                </c:pt>
                <c:pt idx="6204">
                  <c:v>0000276022821193</c:v>
                </c:pt>
                <c:pt idx="6205">
                  <c:v>0000208120910464</c:v>
                </c:pt>
                <c:pt idx="6206">
                  <c:v>0000208124313089</c:v>
                </c:pt>
                <c:pt idx="6207">
                  <c:v>0000208120549360</c:v>
                </c:pt>
                <c:pt idx="6208">
                  <c:v>0000208127902382</c:v>
                </c:pt>
                <c:pt idx="6209">
                  <c:v>0000208128188515</c:v>
                </c:pt>
                <c:pt idx="6210">
                  <c:v>0000276022693365</c:v>
                </c:pt>
                <c:pt idx="6211">
                  <c:v>0000276022431072</c:v>
                </c:pt>
                <c:pt idx="6212">
                  <c:v>0000208128188542</c:v>
                </c:pt>
                <c:pt idx="6213">
                  <c:v>0000208122582942</c:v>
                </c:pt>
                <c:pt idx="6214">
                  <c:v>0000208127932651</c:v>
                </c:pt>
                <c:pt idx="6215">
                  <c:v>0000276022508047</c:v>
                </c:pt>
                <c:pt idx="6216">
                  <c:v>0000208122584682</c:v>
                </c:pt>
                <c:pt idx="6217">
                  <c:v>0000208128301892</c:v>
                </c:pt>
                <c:pt idx="6218">
                  <c:v>0000208127061894</c:v>
                </c:pt>
                <c:pt idx="6219">
                  <c:v>0000276022508413</c:v>
                </c:pt>
                <c:pt idx="6220">
                  <c:v>0000208127160199</c:v>
                </c:pt>
                <c:pt idx="6221">
                  <c:v>0000208124044257</c:v>
                </c:pt>
                <c:pt idx="6222">
                  <c:v>0000208124363133</c:v>
                </c:pt>
                <c:pt idx="6223">
                  <c:v>0000208127901083</c:v>
                </c:pt>
                <c:pt idx="6224">
                  <c:v>0000208128188887</c:v>
                </c:pt>
                <c:pt idx="6225">
                  <c:v>0000208124312439</c:v>
                </c:pt>
                <c:pt idx="6226">
                  <c:v>0000208122654150</c:v>
                </c:pt>
                <c:pt idx="6227">
                  <c:v>0000208128301710</c:v>
                </c:pt>
                <c:pt idx="6228">
                  <c:v>0000208127062263</c:v>
                </c:pt>
                <c:pt idx="6229">
                  <c:v>0000208124363424</c:v>
                </c:pt>
                <c:pt idx="6230">
                  <c:v>0000208124362790</c:v>
                </c:pt>
                <c:pt idx="6231">
                  <c:v>0000208125653129</c:v>
                </c:pt>
                <c:pt idx="6232">
                  <c:v>0000208127901763</c:v>
                </c:pt>
                <c:pt idx="6233">
                  <c:v>0000208124362599</c:v>
                </c:pt>
                <c:pt idx="6234">
                  <c:v>0000208122474762</c:v>
                </c:pt>
                <c:pt idx="6235">
                  <c:v>0000276023040868</c:v>
                </c:pt>
                <c:pt idx="6236">
                  <c:v>0000208124312425</c:v>
                </c:pt>
                <c:pt idx="6237">
                  <c:v>0000208127160467</c:v>
                </c:pt>
                <c:pt idx="6238">
                  <c:v>0000208128189375</c:v>
                </c:pt>
                <c:pt idx="6239">
                  <c:v>0000208122583900</c:v>
                </c:pt>
                <c:pt idx="6240">
                  <c:v>0000276022519375</c:v>
                </c:pt>
                <c:pt idx="6241">
                  <c:v>0000208122481574</c:v>
                </c:pt>
                <c:pt idx="6242">
                  <c:v>0000276022519737</c:v>
                </c:pt>
                <c:pt idx="6243">
                  <c:v>0000208125663702</c:v>
                </c:pt>
                <c:pt idx="6244">
                  <c:v>0000276023341182</c:v>
                </c:pt>
                <c:pt idx="6245">
                  <c:v>0000208127203152</c:v>
                </c:pt>
                <c:pt idx="6246">
                  <c:v>0000208127160330</c:v>
                </c:pt>
                <c:pt idx="6247">
                  <c:v>0000208127917973</c:v>
                </c:pt>
                <c:pt idx="6248">
                  <c:v>0000208128189355</c:v>
                </c:pt>
                <c:pt idx="6249">
                  <c:v>0000208124312410</c:v>
                </c:pt>
                <c:pt idx="6250">
                  <c:v>0000208124504751</c:v>
                </c:pt>
                <c:pt idx="6251">
                  <c:v>0000208122835457</c:v>
                </c:pt>
                <c:pt idx="6252">
                  <c:v>0000208124046639</c:v>
                </c:pt>
                <c:pt idx="6253">
                  <c:v>0000208122584782</c:v>
                </c:pt>
                <c:pt idx="6254">
                  <c:v>0000208129035372</c:v>
                </c:pt>
                <c:pt idx="6255">
                  <c:v>0000208126388233</c:v>
                </c:pt>
                <c:pt idx="6256">
                  <c:v>0000272327159707</c:v>
                </c:pt>
                <c:pt idx="6257">
                  <c:v>0000276022692153</c:v>
                </c:pt>
                <c:pt idx="6258">
                  <c:v>0000208122885585</c:v>
                </c:pt>
                <c:pt idx="6259">
                  <c:v>0000208122583929</c:v>
                </c:pt>
                <c:pt idx="6260">
                  <c:v>0000208122835895</c:v>
                </c:pt>
                <c:pt idx="6261">
                  <c:v>0000208122832461</c:v>
                </c:pt>
                <c:pt idx="6262">
                  <c:v>0000208122832725</c:v>
                </c:pt>
                <c:pt idx="6263">
                  <c:v>0000208122481893</c:v>
                </c:pt>
                <c:pt idx="6264">
                  <c:v>0000208122896670</c:v>
                </c:pt>
                <c:pt idx="6265">
                  <c:v>0000208127919393</c:v>
                </c:pt>
                <c:pt idx="6266">
                  <c:v>0000276022509804</c:v>
                </c:pt>
                <c:pt idx="6267">
                  <c:v>0000276023017417</c:v>
                </c:pt>
                <c:pt idx="6268">
                  <c:v>0000208122656340</c:v>
                </c:pt>
                <c:pt idx="6269">
                  <c:v>0000276022508160</c:v>
                </c:pt>
                <c:pt idx="6270">
                  <c:v>0000276021969218</c:v>
                </c:pt>
                <c:pt idx="6271">
                  <c:v>0000208126388199</c:v>
                </c:pt>
                <c:pt idx="6272">
                  <c:v>0000208127918113</c:v>
                </c:pt>
                <c:pt idx="6273">
                  <c:v>0000276022507716</c:v>
                </c:pt>
                <c:pt idx="6274">
                  <c:v>0000208122656314</c:v>
                </c:pt>
                <c:pt idx="6275">
                  <c:v>0000208122836137</c:v>
                </c:pt>
                <c:pt idx="6276">
                  <c:v>0000208128301425</c:v>
                </c:pt>
                <c:pt idx="6277">
                  <c:v>0000276023337781</c:v>
                </c:pt>
                <c:pt idx="6278">
                  <c:v>0000208127932854</c:v>
                </c:pt>
                <c:pt idx="6279">
                  <c:v>0000208128301938</c:v>
                </c:pt>
                <c:pt idx="6280">
                  <c:v>0000208128188651</c:v>
                </c:pt>
                <c:pt idx="6281">
                  <c:v>0000208127932874</c:v>
                </c:pt>
                <c:pt idx="6282">
                  <c:v>0000208127932644</c:v>
                </c:pt>
                <c:pt idx="6283">
                  <c:v>0000208124312555</c:v>
                </c:pt>
                <c:pt idx="6284">
                  <c:v>0000208127920622</c:v>
                </c:pt>
                <c:pt idx="6285">
                  <c:v>0000276022693013</c:v>
                </c:pt>
                <c:pt idx="6286">
                  <c:v>0000276022821504</c:v>
                </c:pt>
                <c:pt idx="6287">
                  <c:v>0000208128188774</c:v>
                </c:pt>
                <c:pt idx="6288">
                  <c:v>0000208125663379</c:v>
                </c:pt>
                <c:pt idx="6289">
                  <c:v>0000208127918401</c:v>
                </c:pt>
                <c:pt idx="6290">
                  <c:v>0000208125652471</c:v>
                </c:pt>
                <c:pt idx="6291">
                  <c:v>0000208127162960</c:v>
                </c:pt>
                <c:pt idx="6292">
                  <c:v>0000276022379729</c:v>
                </c:pt>
                <c:pt idx="6293">
                  <c:v>0000276022521184</c:v>
                </c:pt>
                <c:pt idx="6294">
                  <c:v>0000276022507375</c:v>
                </c:pt>
                <c:pt idx="6295">
                  <c:v>0000208127932808</c:v>
                </c:pt>
                <c:pt idx="6296">
                  <c:v>0000276023040739</c:v>
                </c:pt>
                <c:pt idx="6297">
                  <c:v>0000208122886749</c:v>
                </c:pt>
                <c:pt idx="6298">
                  <c:v>0000276023017330</c:v>
                </c:pt>
                <c:pt idx="6299">
                  <c:v>0000276023040571</c:v>
                </c:pt>
                <c:pt idx="6300">
                  <c:v>0000208124044190</c:v>
                </c:pt>
                <c:pt idx="6301">
                  <c:v>0000208127202859</c:v>
                </c:pt>
                <c:pt idx="6302">
                  <c:v>0000276022507620</c:v>
                </c:pt>
                <c:pt idx="6303">
                  <c:v>0000208122897111</c:v>
                </c:pt>
                <c:pt idx="6304">
                  <c:v>0000208128189270</c:v>
                </c:pt>
                <c:pt idx="6305">
                  <c:v>0000208124044460</c:v>
                </c:pt>
                <c:pt idx="6306">
                  <c:v>0000208124247929</c:v>
                </c:pt>
                <c:pt idx="6307">
                  <c:v>0000208124312586</c:v>
                </c:pt>
                <c:pt idx="6308">
                  <c:v>0000208127203014</c:v>
                </c:pt>
                <c:pt idx="6309">
                  <c:v>0000276023343492</c:v>
                </c:pt>
                <c:pt idx="6310">
                  <c:v>0000276023044750</c:v>
                </c:pt>
                <c:pt idx="6311">
                  <c:v>0000208124044262</c:v>
                </c:pt>
                <c:pt idx="6312">
                  <c:v>0000208124153164</c:v>
                </c:pt>
                <c:pt idx="6313">
                  <c:v>0000208122583329</c:v>
                </c:pt>
                <c:pt idx="6314">
                  <c:v>0000208127219062</c:v>
                </c:pt>
                <c:pt idx="6315">
                  <c:v>0000208124152718</c:v>
                </c:pt>
                <c:pt idx="6316">
                  <c:v>0000208122835572</c:v>
                </c:pt>
                <c:pt idx="6317">
                  <c:v>0000208127219453</c:v>
                </c:pt>
                <c:pt idx="6318">
                  <c:v>0000208124152687</c:v>
                </c:pt>
                <c:pt idx="6319">
                  <c:v>0000276023244720</c:v>
                </c:pt>
                <c:pt idx="6320">
                  <c:v>0000208128188762</c:v>
                </c:pt>
                <c:pt idx="6321">
                  <c:v>0000208127932729</c:v>
                </c:pt>
                <c:pt idx="6322">
                  <c:v>0000208122832008</c:v>
                </c:pt>
                <c:pt idx="6323">
                  <c:v>0000208127160593</c:v>
                </c:pt>
                <c:pt idx="6324">
                  <c:v>0000276022614543</c:v>
                </c:pt>
                <c:pt idx="6325">
                  <c:v>0000208128188985</c:v>
                </c:pt>
                <c:pt idx="6326">
                  <c:v>0000208122584409</c:v>
                </c:pt>
                <c:pt idx="6327">
                  <c:v>0000208122582460</c:v>
                </c:pt>
                <c:pt idx="6328">
                  <c:v>0000208127075510</c:v>
                </c:pt>
                <c:pt idx="6329">
                  <c:v>0000276022510085</c:v>
                </c:pt>
                <c:pt idx="6330">
                  <c:v>0000208125663402</c:v>
                </c:pt>
                <c:pt idx="6331">
                  <c:v>0000276022186668</c:v>
                </c:pt>
                <c:pt idx="6332">
                  <c:v>0000208124312503</c:v>
                </c:pt>
                <c:pt idx="6333">
                  <c:v>0000276023341775</c:v>
                </c:pt>
                <c:pt idx="6334">
                  <c:v>0000276022507085</c:v>
                </c:pt>
                <c:pt idx="6335">
                  <c:v>0000208124176714</c:v>
                </c:pt>
                <c:pt idx="6336">
                  <c:v>0000208122835432</c:v>
                </c:pt>
                <c:pt idx="6337">
                  <c:v>0000208126388125</c:v>
                </c:pt>
                <c:pt idx="6338">
                  <c:v>0000276022507953</c:v>
                </c:pt>
                <c:pt idx="6339">
                  <c:v>0000276023017229</c:v>
                </c:pt>
                <c:pt idx="6340">
                  <c:v>0000208122835383</c:v>
                </c:pt>
                <c:pt idx="6341">
                  <c:v>0000208122481439</c:v>
                </c:pt>
                <c:pt idx="6342">
                  <c:v>0000208127918422</c:v>
                </c:pt>
                <c:pt idx="6343">
                  <c:v>0000208128188324</c:v>
                </c:pt>
                <c:pt idx="6344">
                  <c:v>0000208122481919</c:v>
                </c:pt>
                <c:pt idx="6345">
                  <c:v>0000276022519520</c:v>
                </c:pt>
                <c:pt idx="6346">
                  <c:v>0000208127061829</c:v>
                </c:pt>
                <c:pt idx="6347">
                  <c:v>0000208122582529</c:v>
                </c:pt>
                <c:pt idx="6348">
                  <c:v>0000208122887390</c:v>
                </c:pt>
                <c:pt idx="6349">
                  <c:v>0000208127001999</c:v>
                </c:pt>
                <c:pt idx="6350">
                  <c:v>0000208127918978</c:v>
                </c:pt>
                <c:pt idx="6351">
                  <c:v>0000208128302004</c:v>
                </c:pt>
                <c:pt idx="6352">
                  <c:v>0000208122885111</c:v>
                </c:pt>
                <c:pt idx="6353">
                  <c:v>0000208122583768</c:v>
                </c:pt>
                <c:pt idx="6354">
                  <c:v>0000208124045309</c:v>
                </c:pt>
                <c:pt idx="6355">
                  <c:v>0000208127919052</c:v>
                </c:pt>
                <c:pt idx="6356">
                  <c:v>0000208127933173</c:v>
                </c:pt>
                <c:pt idx="6357">
                  <c:v>0000208127932603</c:v>
                </c:pt>
                <c:pt idx="6358">
                  <c:v>0000208122885441</c:v>
                </c:pt>
                <c:pt idx="6359">
                  <c:v>0000276022866987</c:v>
                </c:pt>
                <c:pt idx="6360">
                  <c:v>0000208124312531</c:v>
                </c:pt>
                <c:pt idx="6361">
                  <c:v>0000208127219313</c:v>
                </c:pt>
                <c:pt idx="6362">
                  <c:v>0000276022615384</c:v>
                </c:pt>
                <c:pt idx="6363">
                  <c:v>0000208125653068</c:v>
                </c:pt>
                <c:pt idx="6364">
                  <c:v>0000208122582349</c:v>
                </c:pt>
                <c:pt idx="6365">
                  <c:v>0000208124504196</c:v>
                </c:pt>
                <c:pt idx="6366">
                  <c:v>0000276023342839</c:v>
                </c:pt>
                <c:pt idx="6367">
                  <c:v>0000208128189102</c:v>
                </c:pt>
                <c:pt idx="6368">
                  <c:v>0000208124312696</c:v>
                </c:pt>
                <c:pt idx="6369">
                  <c:v>0000276023040524</c:v>
                </c:pt>
                <c:pt idx="6370">
                  <c:v>0000276023017645</c:v>
                </c:pt>
                <c:pt idx="6371">
                  <c:v>0000208122834008</c:v>
                </c:pt>
                <c:pt idx="6372">
                  <c:v>0000276022509248</c:v>
                </c:pt>
                <c:pt idx="6373">
                  <c:v>0000208127160537</c:v>
                </c:pt>
                <c:pt idx="6374">
                  <c:v>0000276022692113</c:v>
                </c:pt>
                <c:pt idx="6375">
                  <c:v>0000208126501719</c:v>
                </c:pt>
                <c:pt idx="6376">
                  <c:v>0000208126387977</c:v>
                </c:pt>
                <c:pt idx="6377">
                  <c:v>0000276022617123</c:v>
                </c:pt>
                <c:pt idx="6378">
                  <c:v>0000208122656441</c:v>
                </c:pt>
                <c:pt idx="6379">
                  <c:v>0000208122835977</c:v>
                </c:pt>
                <c:pt idx="6380">
                  <c:v>0000276023343586</c:v>
                </c:pt>
                <c:pt idx="6381">
                  <c:v>0000276022822556</c:v>
                </c:pt>
                <c:pt idx="6382">
                  <c:v>0000208128301954</c:v>
                </c:pt>
                <c:pt idx="6383">
                  <c:v>0000276022616203</c:v>
                </c:pt>
                <c:pt idx="6384">
                  <c:v>0000208122584014</c:v>
                </c:pt>
                <c:pt idx="6385">
                  <c:v>0000208127902480</c:v>
                </c:pt>
                <c:pt idx="6386">
                  <c:v>0000208124153003</c:v>
                </c:pt>
                <c:pt idx="6387">
                  <c:v>0000276022193181</c:v>
                </c:pt>
                <c:pt idx="6388">
                  <c:v>0000208122584421</c:v>
                </c:pt>
                <c:pt idx="6389">
                  <c:v>0000208122886722</c:v>
                </c:pt>
                <c:pt idx="6390">
                  <c:v>0000208128189259</c:v>
                </c:pt>
                <c:pt idx="6391">
                  <c:v>0000276021967856</c:v>
                </c:pt>
                <c:pt idx="6392">
                  <c:v>0000208127902395</c:v>
                </c:pt>
                <c:pt idx="6393">
                  <c:v>0000276022505391</c:v>
                </c:pt>
                <c:pt idx="6394">
                  <c:v>0000276022520055</c:v>
                </c:pt>
                <c:pt idx="6395">
                  <c:v>0000208127932813</c:v>
                </c:pt>
                <c:pt idx="6396">
                  <c:v>0000208122886649</c:v>
                </c:pt>
                <c:pt idx="6397">
                  <c:v>0000276023017720</c:v>
                </c:pt>
                <c:pt idx="6398">
                  <c:v>0000208128189343</c:v>
                </c:pt>
                <c:pt idx="6399">
                  <c:v>0000276022546052</c:v>
                </c:pt>
                <c:pt idx="6400">
                  <c:v>0000208122887654</c:v>
                </c:pt>
                <c:pt idx="6401">
                  <c:v>0000208126388164</c:v>
                </c:pt>
                <c:pt idx="6402">
                  <c:v>0000208127932787</c:v>
                </c:pt>
                <c:pt idx="6403">
                  <c:v>0000276022616269</c:v>
                </c:pt>
                <c:pt idx="6404">
                  <c:v>0000208124047835</c:v>
                </c:pt>
                <c:pt idx="6405">
                  <c:v>0000276022430684</c:v>
                </c:pt>
                <c:pt idx="6406">
                  <c:v>0000208127202933</c:v>
                </c:pt>
                <c:pt idx="6407">
                  <c:v>0000208126388161</c:v>
                </c:pt>
                <c:pt idx="6408">
                  <c:v>0000208129035346</c:v>
                </c:pt>
                <c:pt idx="6409">
                  <c:v>0000208128188603</c:v>
                </c:pt>
                <c:pt idx="6410">
                  <c:v>0000276023045095</c:v>
                </c:pt>
                <c:pt idx="6411">
                  <c:v>0000208128301839</c:v>
                </c:pt>
                <c:pt idx="6412">
                  <c:v>0000208126387985</c:v>
                </c:pt>
                <c:pt idx="6413">
                  <c:v>0000276023342134</c:v>
                </c:pt>
                <c:pt idx="6414">
                  <c:v>0000208127933024</c:v>
                </c:pt>
                <c:pt idx="6415">
                  <c:v>0000208128189306</c:v>
                </c:pt>
                <c:pt idx="6416">
                  <c:v>0000208128188329</c:v>
                </c:pt>
                <c:pt idx="6417">
                  <c:v>0000276022881547</c:v>
                </c:pt>
                <c:pt idx="6418">
                  <c:v>0000208122656054</c:v>
                </c:pt>
                <c:pt idx="6419">
                  <c:v>0000208122852233</c:v>
                </c:pt>
                <c:pt idx="6420">
                  <c:v>0000208122832708</c:v>
                </c:pt>
                <c:pt idx="6421">
                  <c:v>0000208127917793</c:v>
                </c:pt>
                <c:pt idx="6422">
                  <c:v>0000276023243441</c:v>
                </c:pt>
                <c:pt idx="6423">
                  <c:v>0000276022430963</c:v>
                </c:pt>
                <c:pt idx="6424">
                  <c:v>0000208127920327</c:v>
                </c:pt>
                <c:pt idx="6425">
                  <c:v>0000276022692668</c:v>
                </c:pt>
                <c:pt idx="6426">
                  <c:v>0000208127062200</c:v>
                </c:pt>
                <c:pt idx="6427">
                  <c:v>0000208125663107</c:v>
                </c:pt>
                <c:pt idx="6428">
                  <c:v>0000208127932756</c:v>
                </c:pt>
                <c:pt idx="6429">
                  <c:v>0000208124045385</c:v>
                </c:pt>
                <c:pt idx="6430">
                  <c:v>0000276023044844</c:v>
                </c:pt>
                <c:pt idx="6431">
                  <c:v>0000276022519384</c:v>
                </c:pt>
                <c:pt idx="6432">
                  <c:v>0000208122481941</c:v>
                </c:pt>
                <c:pt idx="6433">
                  <c:v>0000276022186906</c:v>
                </c:pt>
                <c:pt idx="6434">
                  <c:v>0000208122886813</c:v>
                </c:pt>
                <c:pt idx="6435">
                  <c:v>0000208126502011</c:v>
                </c:pt>
                <c:pt idx="6436">
                  <c:v>0000208124203236</c:v>
                </c:pt>
                <c:pt idx="6437">
                  <c:v>0000276022430551</c:v>
                </c:pt>
                <c:pt idx="6438">
                  <c:v>0000208127233809</c:v>
                </c:pt>
                <c:pt idx="6439">
                  <c:v>0000208128301508</c:v>
                </c:pt>
                <c:pt idx="6440">
                  <c:v>0000208122885248</c:v>
                </c:pt>
                <c:pt idx="6441">
                  <c:v>0000208127001681</c:v>
                </c:pt>
                <c:pt idx="6442">
                  <c:v>0000208128189117</c:v>
                </c:pt>
                <c:pt idx="6443">
                  <c:v>0000208122835934</c:v>
                </c:pt>
                <c:pt idx="6444">
                  <c:v>0000208124222259</c:v>
                </c:pt>
                <c:pt idx="6445">
                  <c:v>0000208122835982</c:v>
                </c:pt>
                <c:pt idx="6446">
                  <c:v>0000208127917894</c:v>
                </c:pt>
                <c:pt idx="6447">
                  <c:v>0000276023338327</c:v>
                </c:pt>
                <c:pt idx="6448">
                  <c:v>0000208122583256</c:v>
                </c:pt>
                <c:pt idx="6449">
                  <c:v>0000276022617124</c:v>
                </c:pt>
                <c:pt idx="6450">
                  <c:v>0000272327931729</c:v>
                </c:pt>
                <c:pt idx="6451">
                  <c:v>0000276022694342</c:v>
                </c:pt>
                <c:pt idx="6452">
                  <c:v>0000208128188868</c:v>
                </c:pt>
                <c:pt idx="6453">
                  <c:v>0000208124503807</c:v>
                </c:pt>
                <c:pt idx="6454">
                  <c:v>0000208128301630</c:v>
                </c:pt>
                <c:pt idx="6455">
                  <c:v>0000208127203018</c:v>
                </c:pt>
                <c:pt idx="6456">
                  <c:v>0000276023040614</c:v>
                </c:pt>
                <c:pt idx="6457">
                  <c:v>0000208124046576</c:v>
                </c:pt>
                <c:pt idx="6458">
                  <c:v>0000276023017299</c:v>
                </c:pt>
                <c:pt idx="6459">
                  <c:v>0000208122582835</c:v>
                </c:pt>
                <c:pt idx="6460">
                  <c:v>0000276022379329</c:v>
                </c:pt>
                <c:pt idx="6461">
                  <c:v>0000276023338324</c:v>
                </c:pt>
                <c:pt idx="6462">
                  <c:v>0000276023340918</c:v>
                </c:pt>
                <c:pt idx="6463">
                  <c:v>0000276021968949</c:v>
                </c:pt>
                <c:pt idx="6464">
                  <c:v>0000208126388320</c:v>
                </c:pt>
                <c:pt idx="6465">
                  <c:v>0000208122887970</c:v>
                </c:pt>
                <c:pt idx="6466">
                  <c:v>0000208128188686</c:v>
                </c:pt>
                <c:pt idx="6467">
                  <c:v>0000276022822548</c:v>
                </c:pt>
                <c:pt idx="6468">
                  <c:v>0000208125663269</c:v>
                </c:pt>
                <c:pt idx="6469">
                  <c:v>0000208128010800</c:v>
                </c:pt>
                <c:pt idx="6470">
                  <c:v>0000276022881679</c:v>
                </c:pt>
                <c:pt idx="6471">
                  <c:v>0000208124363595</c:v>
                </c:pt>
                <c:pt idx="6472">
                  <c:v>0000208122885625</c:v>
                </c:pt>
                <c:pt idx="6473">
                  <c:v>0000208127219456</c:v>
                </c:pt>
                <c:pt idx="6474">
                  <c:v>0000208124047536</c:v>
                </c:pt>
                <c:pt idx="6475">
                  <c:v>0000208125652436</c:v>
                </c:pt>
                <c:pt idx="6476">
                  <c:v>0000208125663273</c:v>
                </c:pt>
                <c:pt idx="6477">
                  <c:v>0000208122654231</c:v>
                </c:pt>
                <c:pt idx="6478">
                  <c:v>0000276022821978</c:v>
                </c:pt>
                <c:pt idx="6479">
                  <c:v>0000276022821378</c:v>
                </c:pt>
                <c:pt idx="6480">
                  <c:v>0000208127160563</c:v>
                </c:pt>
                <c:pt idx="6481">
                  <c:v>0000208122835608</c:v>
                </c:pt>
                <c:pt idx="6482">
                  <c:v>0000276023243221</c:v>
                </c:pt>
                <c:pt idx="6483">
                  <c:v>0000208127919850</c:v>
                </c:pt>
                <c:pt idx="6484">
                  <c:v>0000208128301874</c:v>
                </c:pt>
                <c:pt idx="6485">
                  <c:v>0000276022186333</c:v>
                </c:pt>
                <c:pt idx="6486">
                  <c:v>0000208122582870</c:v>
                </c:pt>
                <c:pt idx="6487">
                  <c:v>0000208122887853</c:v>
                </c:pt>
                <c:pt idx="6488">
                  <c:v>0000208128189339</c:v>
                </c:pt>
                <c:pt idx="6489">
                  <c:v>0000276022822405</c:v>
                </c:pt>
                <c:pt idx="6490">
                  <c:v>0000276023337924</c:v>
                </c:pt>
                <c:pt idx="6491">
                  <c:v>0000208127933097</c:v>
                </c:pt>
                <c:pt idx="6492">
                  <c:v>0000208122481518</c:v>
                </c:pt>
                <c:pt idx="6493">
                  <c:v>0000208126388173</c:v>
                </c:pt>
                <c:pt idx="6494">
                  <c:v>0000208122887577</c:v>
                </c:pt>
                <c:pt idx="6495">
                  <c:v>0000208126388498</c:v>
                </c:pt>
                <c:pt idx="6496">
                  <c:v>0000208127901304</c:v>
                </c:pt>
                <c:pt idx="6497">
                  <c:v>0000208124048010</c:v>
                </c:pt>
                <c:pt idx="6498">
                  <c:v>0000208127933079</c:v>
                </c:pt>
                <c:pt idx="6499">
                  <c:v>0000276022519951</c:v>
                </c:pt>
                <c:pt idx="6500">
                  <c:v>0000276023040570</c:v>
                </c:pt>
                <c:pt idx="6501">
                  <c:v>0000276022504616</c:v>
                </c:pt>
                <c:pt idx="6502">
                  <c:v>0000208128189278</c:v>
                </c:pt>
                <c:pt idx="6503">
                  <c:v>0000276023244829</c:v>
                </c:pt>
                <c:pt idx="6504">
                  <c:v>0000276022507606</c:v>
                </c:pt>
                <c:pt idx="6505">
                  <c:v>0000208122835090</c:v>
                </c:pt>
                <c:pt idx="6506">
                  <c:v>0000208128301971</c:v>
                </c:pt>
                <c:pt idx="6507">
                  <c:v>0000276021967745</c:v>
                </c:pt>
                <c:pt idx="6508">
                  <c:v>0000208124046484</c:v>
                </c:pt>
                <c:pt idx="6509">
                  <c:v>0000276022897670</c:v>
                </c:pt>
                <c:pt idx="6510">
                  <c:v>0000208122835558</c:v>
                </c:pt>
                <c:pt idx="6511">
                  <c:v>0000276022519331</c:v>
                </c:pt>
                <c:pt idx="6512">
                  <c:v>0000208124047763</c:v>
                </c:pt>
                <c:pt idx="6513">
                  <c:v>0000276023017694</c:v>
                </c:pt>
                <c:pt idx="6514">
                  <c:v>0000276022507234</c:v>
                </c:pt>
                <c:pt idx="6515">
                  <c:v>0000208122654937</c:v>
                </c:pt>
                <c:pt idx="6516">
                  <c:v>0000276022616031</c:v>
                </c:pt>
                <c:pt idx="6517">
                  <c:v>0000208127919949</c:v>
                </c:pt>
                <c:pt idx="6518">
                  <c:v>0000208128189068</c:v>
                </c:pt>
                <c:pt idx="6519">
                  <c:v>0000208122833568</c:v>
                </c:pt>
                <c:pt idx="6520">
                  <c:v>0000208127202986</c:v>
                </c:pt>
                <c:pt idx="6521">
                  <c:v>0000208126388255</c:v>
                </c:pt>
                <c:pt idx="6522">
                  <c:v>0000208127160380</c:v>
                </c:pt>
                <c:pt idx="6523">
                  <c:v>0000276022881743</c:v>
                </c:pt>
                <c:pt idx="6524">
                  <c:v>0000208122887782</c:v>
                </c:pt>
                <c:pt idx="6525">
                  <c:v>0000276021968927</c:v>
                </c:pt>
                <c:pt idx="6526">
                  <c:v>0000208122582536</c:v>
                </c:pt>
                <c:pt idx="6527">
                  <c:v>0000276023044773</c:v>
                </c:pt>
                <c:pt idx="6528">
                  <c:v>0000208122887437</c:v>
                </c:pt>
                <c:pt idx="6529">
                  <c:v>0000208122655781</c:v>
                </c:pt>
                <c:pt idx="6530">
                  <c:v>0000208129035410</c:v>
                </c:pt>
                <c:pt idx="6531">
                  <c:v>0000208124362513</c:v>
                </c:pt>
                <c:pt idx="6532">
                  <c:v>0000208126388329</c:v>
                </c:pt>
                <c:pt idx="6533">
                  <c:v>0000276022692769</c:v>
                </c:pt>
                <c:pt idx="6534">
                  <c:v>0000276023044867</c:v>
                </c:pt>
                <c:pt idx="6535">
                  <c:v>0000208127919740</c:v>
                </c:pt>
                <c:pt idx="6536">
                  <c:v>0000208126388352</c:v>
                </c:pt>
                <c:pt idx="6537">
                  <c:v>0000276022509586</c:v>
                </c:pt>
                <c:pt idx="6538">
                  <c:v>0000208127902459</c:v>
                </c:pt>
                <c:pt idx="6539">
                  <c:v>0000208124363368</c:v>
                </c:pt>
                <c:pt idx="6540">
                  <c:v>0000208124176712</c:v>
                </c:pt>
                <c:pt idx="6541">
                  <c:v>0000208122886571</c:v>
                </c:pt>
                <c:pt idx="6542">
                  <c:v>0000208122835994</c:v>
                </c:pt>
                <c:pt idx="6543">
                  <c:v>0000276022613608</c:v>
                </c:pt>
                <c:pt idx="6544">
                  <c:v>0000276022614854</c:v>
                </c:pt>
                <c:pt idx="6545">
                  <c:v>0000208127202857</c:v>
                </c:pt>
                <c:pt idx="6546">
                  <c:v>0000208122583770</c:v>
                </c:pt>
                <c:pt idx="6547">
                  <c:v>0000208129028358</c:v>
                </c:pt>
                <c:pt idx="6548">
                  <c:v>0000276022504237</c:v>
                </c:pt>
                <c:pt idx="6549">
                  <c:v>0000208128188909</c:v>
                </c:pt>
                <c:pt idx="6550">
                  <c:v>0000208124362806</c:v>
                </c:pt>
                <c:pt idx="6551">
                  <c:v>0000208127160372</c:v>
                </c:pt>
                <c:pt idx="6552">
                  <c:v>0000276022689181</c:v>
                </c:pt>
                <c:pt idx="6553">
                  <c:v>0000208124046062</c:v>
                </c:pt>
                <c:pt idx="6554">
                  <c:v>0000208127932815</c:v>
                </c:pt>
                <c:pt idx="6555">
                  <c:v>0000276022614627</c:v>
                </c:pt>
                <c:pt idx="6556">
                  <c:v>0000208127001384</c:v>
                </c:pt>
                <c:pt idx="6557">
                  <c:v>0000276022692243</c:v>
                </c:pt>
                <c:pt idx="6558">
                  <c:v>0000276022187091</c:v>
                </c:pt>
                <c:pt idx="6559">
                  <c:v>0000208128188898</c:v>
                </c:pt>
                <c:pt idx="6560">
                  <c:v>0000276022613304</c:v>
                </c:pt>
                <c:pt idx="6561">
                  <c:v>0000208122481720</c:v>
                </c:pt>
                <c:pt idx="6562">
                  <c:v>0000276022506214</c:v>
                </c:pt>
                <c:pt idx="6563">
                  <c:v>0000208122481820</c:v>
                </c:pt>
                <c:pt idx="6564">
                  <c:v>0000208124045785</c:v>
                </c:pt>
                <c:pt idx="6565">
                  <c:v>0000208122852194</c:v>
                </c:pt>
                <c:pt idx="6566">
                  <c:v>0000276023338147</c:v>
                </c:pt>
                <c:pt idx="6567">
                  <c:v>0000208127219241</c:v>
                </c:pt>
                <c:pt idx="6568">
                  <c:v>0000208127932926</c:v>
                </c:pt>
                <c:pt idx="6569">
                  <c:v>0000208120632682</c:v>
                </c:pt>
                <c:pt idx="6570">
                  <c:v>0000276022520832</c:v>
                </c:pt>
                <c:pt idx="6571">
                  <c:v>0000208122481639</c:v>
                </c:pt>
                <c:pt idx="6572">
                  <c:v>0000208127920079</c:v>
                </c:pt>
                <c:pt idx="6573">
                  <c:v>0000208125663322</c:v>
                </c:pt>
                <c:pt idx="6574">
                  <c:v>0000208127932607</c:v>
                </c:pt>
                <c:pt idx="6575">
                  <c:v>0000208124044275</c:v>
                </c:pt>
                <c:pt idx="6576">
                  <c:v>0000208127902452</c:v>
                </c:pt>
                <c:pt idx="6577">
                  <c:v>0000208126388150</c:v>
                </c:pt>
                <c:pt idx="6578">
                  <c:v>0000276022694699</c:v>
                </c:pt>
                <c:pt idx="6579">
                  <c:v>0000208127048981</c:v>
                </c:pt>
                <c:pt idx="6580">
                  <c:v>0000208127901075</c:v>
                </c:pt>
                <c:pt idx="6581">
                  <c:v>0000208127160528</c:v>
                </c:pt>
                <c:pt idx="6582">
                  <c:v>0000208122481373</c:v>
                </c:pt>
                <c:pt idx="6583">
                  <c:v>0000208122831843</c:v>
                </c:pt>
                <c:pt idx="6584">
                  <c:v>0000208122886551</c:v>
                </c:pt>
                <c:pt idx="6585">
                  <c:v>0000208124046235</c:v>
                </c:pt>
                <c:pt idx="6586">
                  <c:v>0000208124399282</c:v>
                </c:pt>
                <c:pt idx="6587">
                  <c:v>0000276023017043</c:v>
                </c:pt>
                <c:pt idx="6588">
                  <c:v>0000208122885667</c:v>
                </c:pt>
                <c:pt idx="6589">
                  <c:v>0000208122885262</c:v>
                </c:pt>
                <c:pt idx="6590">
                  <c:v>0000208122584191</c:v>
                </c:pt>
                <c:pt idx="6591">
                  <c:v>0000208127219512</c:v>
                </c:pt>
                <c:pt idx="6592">
                  <c:v>0000208126388057</c:v>
                </c:pt>
                <c:pt idx="6593">
                  <c:v>0000208128301619</c:v>
                </c:pt>
                <c:pt idx="6594">
                  <c:v>0000208124045549</c:v>
                </c:pt>
                <c:pt idx="6595">
                  <c:v>0000208127002015</c:v>
                </c:pt>
                <c:pt idx="6596">
                  <c:v>0000276022822248</c:v>
                </c:pt>
                <c:pt idx="6597">
                  <c:v>0000276022920792</c:v>
                </c:pt>
                <c:pt idx="6598">
                  <c:v>0000208127932891</c:v>
                </c:pt>
                <c:pt idx="6599">
                  <c:v>0000276022691356</c:v>
                </c:pt>
                <c:pt idx="6600">
                  <c:v>0000208124046225</c:v>
                </c:pt>
                <c:pt idx="6601">
                  <c:v>0000276022520332</c:v>
                </c:pt>
                <c:pt idx="6602">
                  <c:v>0000208122655315</c:v>
                </c:pt>
                <c:pt idx="6603">
                  <c:v>0000208122655826</c:v>
                </c:pt>
                <c:pt idx="6604">
                  <c:v>0000276023016799</c:v>
                </c:pt>
                <c:pt idx="6605">
                  <c:v>0000276022693179</c:v>
                </c:pt>
                <c:pt idx="6606">
                  <c:v>0000208124399069</c:v>
                </c:pt>
                <c:pt idx="6607">
                  <c:v>0000276023044899</c:v>
                </c:pt>
                <c:pt idx="6608">
                  <c:v>0000208122833682</c:v>
                </c:pt>
                <c:pt idx="6609">
                  <c:v>0000276022520603</c:v>
                </c:pt>
                <c:pt idx="6610">
                  <c:v>0000208127932628</c:v>
                </c:pt>
                <c:pt idx="6611">
                  <c:v>0000208122887436</c:v>
                </c:pt>
                <c:pt idx="6612">
                  <c:v>0000208125663274</c:v>
                </c:pt>
                <c:pt idx="6613">
                  <c:v>0000276022504712</c:v>
                </c:pt>
                <c:pt idx="6614">
                  <c:v>0000276022508916</c:v>
                </c:pt>
                <c:pt idx="6615">
                  <c:v>0000208127233830</c:v>
                </c:pt>
                <c:pt idx="6616">
                  <c:v>0000272327191746</c:v>
                </c:pt>
                <c:pt idx="6617">
                  <c:v>0000208126388134</c:v>
                </c:pt>
                <c:pt idx="6618">
                  <c:v>0000208127202763</c:v>
                </c:pt>
                <c:pt idx="6619">
                  <c:v>0000276022822227</c:v>
                </c:pt>
                <c:pt idx="6620">
                  <c:v>0000208127932906</c:v>
                </c:pt>
                <c:pt idx="6621">
                  <c:v>0000208127920078</c:v>
                </c:pt>
                <c:pt idx="6622">
                  <c:v>0000276023045034</c:v>
                </c:pt>
                <c:pt idx="6623">
                  <c:v>0000208127048998</c:v>
                </c:pt>
                <c:pt idx="6624">
                  <c:v>0000208127901155</c:v>
                </c:pt>
                <c:pt idx="6625">
                  <c:v>0000208122835955</c:v>
                </c:pt>
                <c:pt idx="6626">
                  <c:v>0000208122583935</c:v>
                </c:pt>
                <c:pt idx="6627">
                  <c:v>0000276023017786</c:v>
                </c:pt>
                <c:pt idx="6628">
                  <c:v>0000208124176706</c:v>
                </c:pt>
                <c:pt idx="6629">
                  <c:v>0000208127219482</c:v>
                </c:pt>
                <c:pt idx="6630">
                  <c:v>0000208122582668</c:v>
                </c:pt>
                <c:pt idx="6631">
                  <c:v>0000276022614636</c:v>
                </c:pt>
                <c:pt idx="6632">
                  <c:v>0000208128301799</c:v>
                </c:pt>
                <c:pt idx="6633">
                  <c:v>0000208127219505</c:v>
                </c:pt>
                <c:pt idx="6634">
                  <c:v>0000208124504827</c:v>
                </c:pt>
                <c:pt idx="6635">
                  <c:v>0000208125652914</c:v>
                </c:pt>
                <c:pt idx="6636">
                  <c:v>0000208127932662</c:v>
                </c:pt>
                <c:pt idx="6637">
                  <c:v>0000208126388032</c:v>
                </c:pt>
                <c:pt idx="6638">
                  <c:v>0000208122583979</c:v>
                </c:pt>
                <c:pt idx="6639">
                  <c:v>0000276023066520</c:v>
                </c:pt>
                <c:pt idx="6640">
                  <c:v>0000208127160243</c:v>
                </c:pt>
                <c:pt idx="6641">
                  <c:v>0000276022506920</c:v>
                </c:pt>
                <c:pt idx="6642">
                  <c:v>0000208129035342</c:v>
                </c:pt>
                <c:pt idx="6643">
                  <c:v>0000208122664505</c:v>
                </c:pt>
                <c:pt idx="6644">
                  <c:v>0000208125663204</c:v>
                </c:pt>
                <c:pt idx="6645">
                  <c:v>0000208124045214</c:v>
                </c:pt>
                <c:pt idx="6646">
                  <c:v>0000208127902081</c:v>
                </c:pt>
                <c:pt idx="6647">
                  <c:v>0000208128189298</c:v>
                </c:pt>
                <c:pt idx="6648">
                  <c:v>0000208120910503</c:v>
                </c:pt>
                <c:pt idx="6649">
                  <c:v>0000276021967715</c:v>
                </c:pt>
                <c:pt idx="6650">
                  <c:v>0000276023017821</c:v>
                </c:pt>
                <c:pt idx="6651">
                  <c:v>0000208122596690</c:v>
                </c:pt>
                <c:pt idx="6652">
                  <c:v>0000208128189168</c:v>
                </c:pt>
                <c:pt idx="6653">
                  <c:v>0000208124153086</c:v>
                </c:pt>
                <c:pt idx="6654">
                  <c:v>0000276023040476</c:v>
                </c:pt>
                <c:pt idx="6655">
                  <c:v>0000208125652658</c:v>
                </c:pt>
                <c:pt idx="6656">
                  <c:v>0000208127160164</c:v>
                </c:pt>
                <c:pt idx="6657">
                  <c:v>0000208127932812</c:v>
                </c:pt>
                <c:pt idx="6658">
                  <c:v>0000276023243734</c:v>
                </c:pt>
                <c:pt idx="6659">
                  <c:v>0000208127933109</c:v>
                </c:pt>
                <c:pt idx="6660">
                  <c:v>0000208124045343</c:v>
                </c:pt>
                <c:pt idx="6661">
                  <c:v>0000276022822057</c:v>
                </c:pt>
                <c:pt idx="6662">
                  <c:v>0000208122832443</c:v>
                </c:pt>
                <c:pt idx="6663">
                  <c:v>0000208122833901</c:v>
                </c:pt>
                <c:pt idx="6664">
                  <c:v>0000208125663377</c:v>
                </c:pt>
                <c:pt idx="6665">
                  <c:v>0000208124247208</c:v>
                </c:pt>
                <c:pt idx="6666">
                  <c:v>0000276023243878</c:v>
                </c:pt>
                <c:pt idx="6667">
                  <c:v>0000208127219447</c:v>
                </c:pt>
                <c:pt idx="6668">
                  <c:v>0000276022192845</c:v>
                </c:pt>
                <c:pt idx="6669">
                  <c:v>0000208128301821</c:v>
                </c:pt>
                <c:pt idx="6670">
                  <c:v>0000276023338155</c:v>
                </c:pt>
                <c:pt idx="6671">
                  <c:v>0000276023343499</c:v>
                </c:pt>
                <c:pt idx="6672">
                  <c:v>0000208128301412</c:v>
                </c:pt>
                <c:pt idx="6673">
                  <c:v>0000208122886585</c:v>
                </c:pt>
                <c:pt idx="6674">
                  <c:v>0000276023338135</c:v>
                </c:pt>
                <c:pt idx="6675">
                  <c:v>0000208127202994</c:v>
                </c:pt>
                <c:pt idx="6676">
                  <c:v>0000276022546161</c:v>
                </c:pt>
                <c:pt idx="6677">
                  <c:v>0000276022186936</c:v>
                </c:pt>
                <c:pt idx="6678">
                  <c:v>0000208124363958</c:v>
                </c:pt>
                <c:pt idx="6679">
                  <c:v>0000208124046667</c:v>
                </c:pt>
                <c:pt idx="6680">
                  <c:v>0000276022505266</c:v>
                </c:pt>
                <c:pt idx="6681">
                  <c:v>0000276021968969</c:v>
                </c:pt>
                <c:pt idx="6682">
                  <c:v>0000208128188626</c:v>
                </c:pt>
                <c:pt idx="6683">
                  <c:v>0000276022186495</c:v>
                </c:pt>
                <c:pt idx="6684">
                  <c:v>0000276022519378</c:v>
                </c:pt>
                <c:pt idx="6685">
                  <c:v>0000208128301554</c:v>
                </c:pt>
                <c:pt idx="6686">
                  <c:v>0000208124153351</c:v>
                </c:pt>
                <c:pt idx="6687">
                  <c:v>0000276022504901</c:v>
                </c:pt>
                <c:pt idx="6688">
                  <c:v>0000208128301368</c:v>
                </c:pt>
                <c:pt idx="6689">
                  <c:v>0000208122885235</c:v>
                </c:pt>
                <c:pt idx="6690">
                  <c:v>0000208128188876</c:v>
                </c:pt>
                <c:pt idx="6691">
                  <c:v>0000208124045888</c:v>
                </c:pt>
                <c:pt idx="6692">
                  <c:v>0000208127163050</c:v>
                </c:pt>
                <c:pt idx="6693">
                  <c:v>0000276022506826</c:v>
                </c:pt>
                <c:pt idx="6694">
                  <c:v>0000208125652859</c:v>
                </c:pt>
                <c:pt idx="6695">
                  <c:v>0000208125663095</c:v>
                </c:pt>
                <c:pt idx="6696">
                  <c:v>0000208124153369</c:v>
                </c:pt>
                <c:pt idx="6697">
                  <c:v>0000276022186426</c:v>
                </c:pt>
                <c:pt idx="6698">
                  <c:v>0000276023342809</c:v>
                </c:pt>
                <c:pt idx="6699">
                  <c:v>0000276022689108</c:v>
                </c:pt>
                <c:pt idx="6700">
                  <c:v>0000208122831856</c:v>
                </c:pt>
                <c:pt idx="6701">
                  <c:v>0000208127901129</c:v>
                </c:pt>
                <c:pt idx="6702">
                  <c:v>0000208127163029</c:v>
                </c:pt>
                <c:pt idx="6703">
                  <c:v>0000276022519770</c:v>
                </c:pt>
                <c:pt idx="6704">
                  <c:v>0000208128189144</c:v>
                </c:pt>
                <c:pt idx="6705">
                  <c:v>0000208126388061</c:v>
                </c:pt>
                <c:pt idx="6706">
                  <c:v>0000208122583821</c:v>
                </c:pt>
                <c:pt idx="6707">
                  <c:v>0000208127919209</c:v>
                </c:pt>
                <c:pt idx="6708">
                  <c:v>0000276023341934</c:v>
                </c:pt>
                <c:pt idx="6709">
                  <c:v>0000208124680287</c:v>
                </c:pt>
                <c:pt idx="6710">
                  <c:v>0000208127160345</c:v>
                </c:pt>
                <c:pt idx="6711">
                  <c:v>0000208128189244</c:v>
                </c:pt>
                <c:pt idx="6712">
                  <c:v>0000276022520202</c:v>
                </c:pt>
                <c:pt idx="6713">
                  <c:v>0000208124153266</c:v>
                </c:pt>
                <c:pt idx="6714">
                  <c:v>0000208124153539</c:v>
                </c:pt>
                <c:pt idx="6715">
                  <c:v>0000208124504153</c:v>
                </c:pt>
                <c:pt idx="6716">
                  <c:v>0000208124044482</c:v>
                </c:pt>
                <c:pt idx="6717">
                  <c:v>0000208126388115</c:v>
                </c:pt>
                <c:pt idx="6718">
                  <c:v>0000208128301556</c:v>
                </c:pt>
                <c:pt idx="6719">
                  <c:v>0000276022614492</c:v>
                </c:pt>
                <c:pt idx="6720">
                  <c:v>0000208122885210</c:v>
                </c:pt>
                <c:pt idx="6721">
                  <c:v>0000208122896470</c:v>
                </c:pt>
                <c:pt idx="6722">
                  <c:v>0000208127061838</c:v>
                </c:pt>
                <c:pt idx="6723">
                  <c:v>0000208127919250</c:v>
                </c:pt>
                <c:pt idx="6724">
                  <c:v>0000208127932952</c:v>
                </c:pt>
                <c:pt idx="6725">
                  <c:v>0000208127902005</c:v>
                </c:pt>
                <c:pt idx="6726">
                  <c:v>0000276022613611</c:v>
                </c:pt>
                <c:pt idx="6727">
                  <c:v>0000208122835327</c:v>
                </c:pt>
                <c:pt idx="6728">
                  <c:v>0000208122596798</c:v>
                </c:pt>
                <c:pt idx="6729">
                  <c:v>0000208127920384</c:v>
                </c:pt>
                <c:pt idx="6730">
                  <c:v>0000276022920812</c:v>
                </c:pt>
                <c:pt idx="6731">
                  <c:v>0000276023340814</c:v>
                </c:pt>
                <c:pt idx="6732">
                  <c:v>0000276022897692</c:v>
                </c:pt>
                <c:pt idx="6733">
                  <c:v>0000276023338231</c:v>
                </c:pt>
                <c:pt idx="6734">
                  <c:v>0000208124247238</c:v>
                </c:pt>
                <c:pt idx="6735">
                  <c:v>0000208127162983</c:v>
                </c:pt>
                <c:pt idx="6736">
                  <c:v>0000276023243851</c:v>
                </c:pt>
                <c:pt idx="6737">
                  <c:v>0000208122896687</c:v>
                </c:pt>
                <c:pt idx="6738">
                  <c:v>0000208124247989</c:v>
                </c:pt>
                <c:pt idx="6739">
                  <c:v>0000208128301513</c:v>
                </c:pt>
                <c:pt idx="6740">
                  <c:v>0000208122887527</c:v>
                </c:pt>
                <c:pt idx="6741">
                  <c:v>0000276022694085</c:v>
                </c:pt>
                <c:pt idx="6742">
                  <c:v>0000208127932896</c:v>
                </c:pt>
                <c:pt idx="6743">
                  <c:v>0000208122835162</c:v>
                </c:pt>
                <c:pt idx="6744">
                  <c:v>0000208122834043</c:v>
                </c:pt>
                <c:pt idx="6745">
                  <c:v>0000208127001831</c:v>
                </c:pt>
                <c:pt idx="6746">
                  <c:v>0000208124045555</c:v>
                </c:pt>
                <c:pt idx="6747">
                  <c:v>0000208127160472</c:v>
                </c:pt>
                <c:pt idx="6748">
                  <c:v>0000208127919883</c:v>
                </c:pt>
                <c:pt idx="6749">
                  <c:v>0000208126388165</c:v>
                </c:pt>
                <c:pt idx="6750">
                  <c:v>0000208128301795</c:v>
                </c:pt>
                <c:pt idx="6751">
                  <c:v>0000208127075513</c:v>
                </c:pt>
                <c:pt idx="6752">
                  <c:v>0000208122835634</c:v>
                </c:pt>
                <c:pt idx="6753">
                  <c:v>0000208127919609</c:v>
                </c:pt>
                <c:pt idx="6754">
                  <c:v>0000208127901802</c:v>
                </c:pt>
                <c:pt idx="6755">
                  <c:v>0000276022520479</c:v>
                </c:pt>
                <c:pt idx="6756">
                  <c:v>0000208127933269</c:v>
                </c:pt>
                <c:pt idx="6757">
                  <c:v>0000208122836062</c:v>
                </c:pt>
                <c:pt idx="6758">
                  <c:v>0000208127061965</c:v>
                </c:pt>
                <c:pt idx="6759">
                  <c:v>0000208122582659</c:v>
                </c:pt>
                <c:pt idx="6760">
                  <c:v>0000208127160497</c:v>
                </c:pt>
                <c:pt idx="6761">
                  <c:v>0000276022504262</c:v>
                </c:pt>
                <c:pt idx="6762">
                  <c:v>0000208122835744</c:v>
                </c:pt>
                <c:pt idx="6763">
                  <c:v>0000208127233932</c:v>
                </c:pt>
                <c:pt idx="6764">
                  <c:v>0000208122852284</c:v>
                </c:pt>
                <c:pt idx="6765">
                  <c:v>0000208124045279</c:v>
                </c:pt>
                <c:pt idx="6766">
                  <c:v>0000208122852218</c:v>
                </c:pt>
                <c:pt idx="6767">
                  <c:v>0000208122584440</c:v>
                </c:pt>
                <c:pt idx="6768">
                  <c:v>0000208127933055</c:v>
                </c:pt>
                <c:pt idx="6769">
                  <c:v>0000208128188600</c:v>
                </c:pt>
                <c:pt idx="6770">
                  <c:v>0000208122831828</c:v>
                </c:pt>
                <c:pt idx="6771">
                  <c:v>0000208127244422</c:v>
                </c:pt>
                <c:pt idx="6772">
                  <c:v>0000332882969765</c:v>
                </c:pt>
                <c:pt idx="6773">
                  <c:v>0000208124246992</c:v>
                </c:pt>
                <c:pt idx="6774">
                  <c:v>0000208126501867</c:v>
                </c:pt>
                <c:pt idx="6775">
                  <c:v>0000208126388183</c:v>
                </c:pt>
                <c:pt idx="6776">
                  <c:v>0000208122832037</c:v>
                </c:pt>
                <c:pt idx="6777">
                  <c:v>0000208125653122</c:v>
                </c:pt>
                <c:pt idx="6778">
                  <c:v>0000208127061803</c:v>
                </c:pt>
                <c:pt idx="6779">
                  <c:v>0000208124045569</c:v>
                </c:pt>
                <c:pt idx="6780">
                  <c:v>0000208129028384</c:v>
                </c:pt>
                <c:pt idx="6781">
                  <c:v>0000276023044770</c:v>
                </c:pt>
                <c:pt idx="6782">
                  <c:v>0000208122887693</c:v>
                </c:pt>
                <c:pt idx="6783">
                  <c:v>0000276022920840</c:v>
                </c:pt>
                <c:pt idx="6784">
                  <c:v>0000208122834153</c:v>
                </c:pt>
                <c:pt idx="6785">
                  <c:v>0000208125663231</c:v>
                </c:pt>
                <c:pt idx="6786">
                  <c:v>0000208127919459</c:v>
                </c:pt>
                <c:pt idx="6787">
                  <c:v>0000208124153271</c:v>
                </c:pt>
                <c:pt idx="6788">
                  <c:v>0000276022692036</c:v>
                </c:pt>
                <c:pt idx="6789">
                  <c:v>0000208124312568</c:v>
                </c:pt>
                <c:pt idx="6790">
                  <c:v>0000208127918932</c:v>
                </c:pt>
                <c:pt idx="6791">
                  <c:v>0000208124153195</c:v>
                </c:pt>
                <c:pt idx="6792">
                  <c:v>0000208126501965</c:v>
                </c:pt>
                <c:pt idx="6793">
                  <c:v>0000276022431161</c:v>
                </c:pt>
                <c:pt idx="6794">
                  <c:v>0000276022504298</c:v>
                </c:pt>
                <c:pt idx="6795">
                  <c:v>0000276023342578</c:v>
                </c:pt>
                <c:pt idx="6796">
                  <c:v>0000276023337638</c:v>
                </c:pt>
                <c:pt idx="6797">
                  <c:v>0000208125663105</c:v>
                </c:pt>
                <c:pt idx="6798">
                  <c:v>0000208124046230</c:v>
                </c:pt>
                <c:pt idx="6799">
                  <c:v>0000208127062305</c:v>
                </c:pt>
                <c:pt idx="6800">
                  <c:v>0000208127001485</c:v>
                </c:pt>
                <c:pt idx="6801">
                  <c:v>0000276022688993</c:v>
                </c:pt>
                <c:pt idx="6802">
                  <c:v>0000208127062006</c:v>
                </c:pt>
                <c:pt idx="6803">
                  <c:v>0000208128301939</c:v>
                </c:pt>
                <c:pt idx="6804">
                  <c:v>0000208124203212</c:v>
                </c:pt>
                <c:pt idx="6805">
                  <c:v>0000208124045818</c:v>
                </c:pt>
                <c:pt idx="6806">
                  <c:v>0000208127901784</c:v>
                </c:pt>
                <c:pt idx="6807">
                  <c:v>0000208127233893</c:v>
                </c:pt>
                <c:pt idx="6808">
                  <c:v>0000208125652630</c:v>
                </c:pt>
                <c:pt idx="6809">
                  <c:v>0000208127203039</c:v>
                </c:pt>
                <c:pt idx="6810">
                  <c:v>0000276022220456</c:v>
                </c:pt>
                <c:pt idx="6811">
                  <c:v>0000276022692060</c:v>
                </c:pt>
                <c:pt idx="6812">
                  <c:v>0000208122583390</c:v>
                </c:pt>
                <c:pt idx="6813">
                  <c:v>0000208122836112</c:v>
                </c:pt>
                <c:pt idx="6814">
                  <c:v>0000208122583592</c:v>
                </c:pt>
                <c:pt idx="6815">
                  <c:v>0000208128188851</c:v>
                </c:pt>
                <c:pt idx="6816">
                  <c:v>0000208122654786</c:v>
                </c:pt>
                <c:pt idx="6817">
                  <c:v>0000276023045080</c:v>
                </c:pt>
                <c:pt idx="6818">
                  <c:v>0000208129035399</c:v>
                </c:pt>
                <c:pt idx="6819">
                  <c:v>0000208128210686</c:v>
                </c:pt>
                <c:pt idx="6820">
                  <c:v>0000208128189261</c:v>
                </c:pt>
                <c:pt idx="6821">
                  <c:v>0000276022508487</c:v>
                </c:pt>
                <c:pt idx="6822">
                  <c:v>0000208127933161</c:v>
                </c:pt>
                <c:pt idx="6823">
                  <c:v>0000208128188398</c:v>
                </c:pt>
                <c:pt idx="6824">
                  <c:v>0000208127932927</c:v>
                </c:pt>
                <c:pt idx="6825">
                  <c:v>0000208127902280</c:v>
                </c:pt>
                <c:pt idx="6826">
                  <c:v>0000208126388254</c:v>
                </c:pt>
                <c:pt idx="6827">
                  <c:v>0000276023044684</c:v>
                </c:pt>
                <c:pt idx="6828">
                  <c:v>0000208124044216</c:v>
                </c:pt>
                <c:pt idx="6829">
                  <c:v>0000296681413770</c:v>
                </c:pt>
                <c:pt idx="6830">
                  <c:v>0000208127160462</c:v>
                </c:pt>
                <c:pt idx="6831">
                  <c:v>0000208127160295</c:v>
                </c:pt>
                <c:pt idx="6832">
                  <c:v>0000208126388209</c:v>
                </c:pt>
                <c:pt idx="6833">
                  <c:v>0000276022881884</c:v>
                </c:pt>
                <c:pt idx="6834">
                  <c:v>0000208120910489</c:v>
                </c:pt>
                <c:pt idx="6835">
                  <c:v>0000208125652806</c:v>
                </c:pt>
                <c:pt idx="6836">
                  <c:v>0000208124222273</c:v>
                </c:pt>
                <c:pt idx="6837">
                  <c:v>0000276022380132</c:v>
                </c:pt>
                <c:pt idx="6838">
                  <c:v>0000208122896451</c:v>
                </c:pt>
                <c:pt idx="6839">
                  <c:v>0000208127219524</c:v>
                </c:pt>
                <c:pt idx="6840">
                  <c:v>0000276023372695</c:v>
                </c:pt>
                <c:pt idx="6841">
                  <c:v>0000276022822916</c:v>
                </c:pt>
                <c:pt idx="6842">
                  <c:v>0000208127901970</c:v>
                </c:pt>
                <c:pt idx="6843">
                  <c:v>0000276023044908</c:v>
                </c:pt>
                <c:pt idx="6844">
                  <c:v>0000276022520098</c:v>
                </c:pt>
                <c:pt idx="6845">
                  <c:v>0000276022881496</c:v>
                </c:pt>
                <c:pt idx="6846">
                  <c:v>0000208122852183</c:v>
                </c:pt>
                <c:pt idx="6847">
                  <c:v>0000208127918278</c:v>
                </c:pt>
                <c:pt idx="6848">
                  <c:v>0000208124048020</c:v>
                </c:pt>
                <c:pt idx="6849">
                  <c:v>0000208122887510</c:v>
                </c:pt>
                <c:pt idx="6850">
                  <c:v>0000276022822643</c:v>
                </c:pt>
                <c:pt idx="6851">
                  <c:v>0000208127902086</c:v>
                </c:pt>
                <c:pt idx="6852">
                  <c:v>0000208124504251</c:v>
                </c:pt>
                <c:pt idx="6853">
                  <c:v>0000208124176684</c:v>
                </c:pt>
                <c:pt idx="6854">
                  <c:v>0000276022519946</c:v>
                </c:pt>
                <c:pt idx="6855">
                  <c:v>0000208122833419</c:v>
                </c:pt>
                <c:pt idx="6856">
                  <c:v>0000276023342952</c:v>
                </c:pt>
                <c:pt idx="6857">
                  <c:v>0000208127920526</c:v>
                </c:pt>
                <c:pt idx="6858">
                  <c:v>0000276022693134</c:v>
                </c:pt>
                <c:pt idx="6859">
                  <c:v>0000208122885319</c:v>
                </c:pt>
                <c:pt idx="6860">
                  <c:v>0000208124312606</c:v>
                </c:pt>
                <c:pt idx="6861">
                  <c:v>0000276022615894</c:v>
                </c:pt>
                <c:pt idx="6862">
                  <c:v>0000208122835712</c:v>
                </c:pt>
                <c:pt idx="6863">
                  <c:v>0000208124362517</c:v>
                </c:pt>
                <c:pt idx="6864">
                  <c:v>0000276022504273</c:v>
                </c:pt>
                <c:pt idx="6865">
                  <c:v>0000276022506641</c:v>
                </c:pt>
                <c:pt idx="6866">
                  <c:v>0000208122836083</c:v>
                </c:pt>
                <c:pt idx="6867">
                  <c:v>0000208127919728</c:v>
                </c:pt>
                <c:pt idx="6868">
                  <c:v>0000208126501933</c:v>
                </c:pt>
                <c:pt idx="6869">
                  <c:v>0000208122887477</c:v>
                </c:pt>
                <c:pt idx="6870">
                  <c:v>0000208127160322</c:v>
                </c:pt>
                <c:pt idx="6871">
                  <c:v>0000208124044423</c:v>
                </c:pt>
                <c:pt idx="6872">
                  <c:v>0000208122596805</c:v>
                </c:pt>
                <c:pt idx="6873">
                  <c:v>0000276023044649</c:v>
                </c:pt>
                <c:pt idx="6874">
                  <c:v>0000276022615458</c:v>
                </c:pt>
                <c:pt idx="6875">
                  <c:v>0000208128189200</c:v>
                </c:pt>
                <c:pt idx="6876">
                  <c:v>0000208127160263</c:v>
                </c:pt>
                <c:pt idx="6877">
                  <c:v>0000276022519525</c:v>
                </c:pt>
                <c:pt idx="6878">
                  <c:v>0000208124399254</c:v>
                </c:pt>
                <c:pt idx="6879">
                  <c:v>0000276022822412</c:v>
                </c:pt>
                <c:pt idx="6880">
                  <c:v>0000208124153137</c:v>
                </c:pt>
                <c:pt idx="6881">
                  <c:v>0000208125663409</c:v>
                </c:pt>
                <c:pt idx="6882">
                  <c:v>0000208128301666</c:v>
                </c:pt>
                <c:pt idx="6883">
                  <c:v>0000208127061955</c:v>
                </c:pt>
                <c:pt idx="6884">
                  <c:v>0000208127062088</c:v>
                </c:pt>
                <c:pt idx="6885">
                  <c:v>0000208127160293</c:v>
                </c:pt>
                <c:pt idx="6886">
                  <c:v>0000276022430018</c:v>
                </c:pt>
                <c:pt idx="6887">
                  <c:v>0000208122836151</c:v>
                </c:pt>
                <c:pt idx="6888">
                  <c:v>0000208122887536</c:v>
                </c:pt>
                <c:pt idx="6889">
                  <c:v>0000208122654295</c:v>
                </c:pt>
                <c:pt idx="6890">
                  <c:v>0000208128188361</c:v>
                </c:pt>
                <c:pt idx="6891">
                  <c:v>0000208120632733</c:v>
                </c:pt>
                <c:pt idx="6892">
                  <c:v>0000208124312631</c:v>
                </c:pt>
                <c:pt idx="6893">
                  <c:v>0000276022897961</c:v>
                </c:pt>
                <c:pt idx="6894">
                  <c:v>0000276022615929</c:v>
                </c:pt>
                <c:pt idx="6895">
                  <c:v>0000208122583347</c:v>
                </c:pt>
                <c:pt idx="6896">
                  <c:v>0000276022430449</c:v>
                </c:pt>
                <c:pt idx="6897">
                  <c:v>0000276022507089</c:v>
                </c:pt>
                <c:pt idx="6898">
                  <c:v>0000208127233832</c:v>
                </c:pt>
                <c:pt idx="6899">
                  <c:v>0000208128188759</c:v>
                </c:pt>
                <c:pt idx="6900">
                  <c:v>0000208127932931</c:v>
                </c:pt>
                <c:pt idx="6901">
                  <c:v>0000208122835224</c:v>
                </c:pt>
                <c:pt idx="6902">
                  <c:v>0000208124504290</c:v>
                </c:pt>
                <c:pt idx="6903">
                  <c:v>0000208122833094</c:v>
                </c:pt>
                <c:pt idx="6904">
                  <c:v>0000208124362587</c:v>
                </c:pt>
                <c:pt idx="6905">
                  <c:v>0000208124046483</c:v>
                </c:pt>
                <c:pt idx="6906">
                  <c:v>0000276022380128</c:v>
                </c:pt>
                <c:pt idx="6907">
                  <c:v>0000208126388340</c:v>
                </c:pt>
                <c:pt idx="6908">
                  <c:v>0000208128189010</c:v>
                </c:pt>
                <c:pt idx="6909">
                  <c:v>0000208129035363</c:v>
                </c:pt>
                <c:pt idx="6910">
                  <c:v>0000208127932778</c:v>
                </c:pt>
                <c:pt idx="6911">
                  <c:v>0000208124503897</c:v>
                </c:pt>
                <c:pt idx="6912">
                  <c:v>0000208122835398</c:v>
                </c:pt>
                <c:pt idx="6913">
                  <c:v>0000208122887590</c:v>
                </c:pt>
                <c:pt idx="6914">
                  <c:v>0000276022615030</c:v>
                </c:pt>
                <c:pt idx="6915">
                  <c:v>0000208124047745</c:v>
                </c:pt>
                <c:pt idx="6916">
                  <c:v>0000208127901799</c:v>
                </c:pt>
                <c:pt idx="6917">
                  <c:v>0000208124046244</c:v>
                </c:pt>
                <c:pt idx="6918">
                  <c:v>0000276022519244</c:v>
                </c:pt>
                <c:pt idx="6919">
                  <c:v>0000208124045318</c:v>
                </c:pt>
                <c:pt idx="6920">
                  <c:v>0000276023017618</c:v>
                </c:pt>
                <c:pt idx="6921">
                  <c:v>0000276023017655</c:v>
                </c:pt>
                <c:pt idx="6922">
                  <c:v>0000208128188694</c:v>
                </c:pt>
                <c:pt idx="6923">
                  <c:v>0000208122836079</c:v>
                </c:pt>
                <c:pt idx="6924">
                  <c:v>0000208125663515</c:v>
                </c:pt>
                <c:pt idx="6925">
                  <c:v>0000208127919821</c:v>
                </c:pt>
                <c:pt idx="6926">
                  <c:v>0000276022693659</c:v>
                </c:pt>
                <c:pt idx="6927">
                  <c:v>0000276022881776</c:v>
                </c:pt>
                <c:pt idx="6928">
                  <c:v>0000276022694195</c:v>
                </c:pt>
                <c:pt idx="6929">
                  <c:v>0000208124363613</c:v>
                </c:pt>
                <c:pt idx="6930">
                  <c:v>0000208122887550</c:v>
                </c:pt>
                <c:pt idx="6931">
                  <c:v>0000276022614241</c:v>
                </c:pt>
                <c:pt idx="6932">
                  <c:v>0000276022507956</c:v>
                </c:pt>
                <c:pt idx="6933">
                  <c:v>0000208124045897</c:v>
                </c:pt>
                <c:pt idx="6934">
                  <c:v>0000276022430781</c:v>
                </c:pt>
                <c:pt idx="6935">
                  <c:v>0000208128188835</c:v>
                </c:pt>
                <c:pt idx="6936">
                  <c:v>0000208122833231</c:v>
                </c:pt>
                <c:pt idx="6937">
                  <c:v>0000208122835988</c:v>
                </c:pt>
                <c:pt idx="6938">
                  <c:v>0000208126388139</c:v>
                </c:pt>
                <c:pt idx="6939">
                  <c:v>0000208124504628</c:v>
                </c:pt>
                <c:pt idx="6940">
                  <c:v>0000208127219188</c:v>
                </c:pt>
                <c:pt idx="6941">
                  <c:v>0000208127932851</c:v>
                </c:pt>
                <c:pt idx="6942">
                  <c:v>0000208127163028</c:v>
                </c:pt>
                <c:pt idx="6943">
                  <c:v>0000276022186109</c:v>
                </c:pt>
                <c:pt idx="6944">
                  <c:v>0000208127901198</c:v>
                </c:pt>
                <c:pt idx="6945">
                  <c:v>0000208125665563</c:v>
                </c:pt>
                <c:pt idx="6946">
                  <c:v>0000208122584210</c:v>
                </c:pt>
                <c:pt idx="6947">
                  <c:v>0000276022694103</c:v>
                </c:pt>
                <c:pt idx="6948">
                  <c:v>0000208124153574</c:v>
                </c:pt>
                <c:pt idx="6949">
                  <c:v>0000208128301739</c:v>
                </c:pt>
                <c:pt idx="6950">
                  <c:v>0000208124249617</c:v>
                </c:pt>
                <c:pt idx="6951">
                  <c:v>0000276022689095</c:v>
                </c:pt>
                <c:pt idx="6952">
                  <c:v>0000208124399150</c:v>
                </c:pt>
                <c:pt idx="6953">
                  <c:v>0000208128188935</c:v>
                </c:pt>
                <c:pt idx="6954">
                  <c:v>0000208128188649</c:v>
                </c:pt>
                <c:pt idx="6955">
                  <c:v>0000208122481873</c:v>
                </c:pt>
                <c:pt idx="6956">
                  <c:v>0000208127062306</c:v>
                </c:pt>
                <c:pt idx="6957">
                  <c:v>0000208127202798</c:v>
                </c:pt>
                <c:pt idx="6958">
                  <c:v>0000208124045474</c:v>
                </c:pt>
                <c:pt idx="6959">
                  <c:v>0000208127918284</c:v>
                </c:pt>
                <c:pt idx="6960">
                  <c:v>0000208127202864</c:v>
                </c:pt>
                <c:pt idx="6961">
                  <c:v>0000208124680243</c:v>
                </c:pt>
                <c:pt idx="6962">
                  <c:v>0000208127203009</c:v>
                </c:pt>
                <c:pt idx="6963">
                  <c:v>0000208126388194</c:v>
                </c:pt>
                <c:pt idx="6964">
                  <c:v>0000208124246962</c:v>
                </c:pt>
                <c:pt idx="6965">
                  <c:v>0000208127920506</c:v>
                </c:pt>
                <c:pt idx="6966">
                  <c:v>0000276022430120</c:v>
                </c:pt>
                <c:pt idx="6967">
                  <c:v>0000272327931783</c:v>
                </c:pt>
                <c:pt idx="6968">
                  <c:v>0000208127901333</c:v>
                </c:pt>
                <c:pt idx="6969">
                  <c:v>0000276022186244</c:v>
                </c:pt>
                <c:pt idx="6970">
                  <c:v>0000208128188642</c:v>
                </c:pt>
                <c:pt idx="6971">
                  <c:v>0000208128301539</c:v>
                </c:pt>
                <c:pt idx="6972">
                  <c:v>0000276023340743</c:v>
                </c:pt>
                <c:pt idx="6973">
                  <c:v>0000208127920708</c:v>
                </c:pt>
                <c:pt idx="6974">
                  <c:v>0000276022821393</c:v>
                </c:pt>
                <c:pt idx="6975">
                  <c:v>0000276022192764</c:v>
                </c:pt>
                <c:pt idx="6976">
                  <c:v>0000208128188534</c:v>
                </c:pt>
                <c:pt idx="6977">
                  <c:v>0000276023016832</c:v>
                </c:pt>
                <c:pt idx="6978">
                  <c:v>0000208128301846</c:v>
                </c:pt>
                <c:pt idx="6979">
                  <c:v>0000208127932975</c:v>
                </c:pt>
                <c:pt idx="6980">
                  <c:v>0000208128301877</c:v>
                </c:pt>
                <c:pt idx="6981">
                  <c:v>0000208127917924</c:v>
                </c:pt>
                <c:pt idx="6982">
                  <c:v>0000208127233757</c:v>
                </c:pt>
                <c:pt idx="6983">
                  <c:v>0000208124504392</c:v>
                </c:pt>
                <c:pt idx="6984">
                  <c:v>0000276022519228</c:v>
                </c:pt>
                <c:pt idx="6985">
                  <c:v>0000208127932760</c:v>
                </c:pt>
                <c:pt idx="6986">
                  <c:v>0000208122833589</c:v>
                </c:pt>
                <c:pt idx="6987">
                  <c:v>0000208128189384</c:v>
                </c:pt>
                <c:pt idx="6988">
                  <c:v>0000208127001493</c:v>
                </c:pt>
                <c:pt idx="6989">
                  <c:v>0000208128301683</c:v>
                </c:pt>
                <c:pt idx="6990">
                  <c:v>0000208128189247</c:v>
                </c:pt>
                <c:pt idx="6991">
                  <c:v>0000276022520309</c:v>
                </c:pt>
                <c:pt idx="6992">
                  <c:v>0000208122886698</c:v>
                </c:pt>
                <c:pt idx="6993">
                  <c:v>0000276022614590</c:v>
                </c:pt>
                <c:pt idx="6994">
                  <c:v>0000276023337663</c:v>
                </c:pt>
                <c:pt idx="6995">
                  <c:v>0000276023017149</c:v>
                </c:pt>
                <c:pt idx="6996">
                  <c:v>0000208127919721</c:v>
                </c:pt>
                <c:pt idx="6997">
                  <c:v>0000208124362500</c:v>
                </c:pt>
                <c:pt idx="6998">
                  <c:v>0000208127219330</c:v>
                </c:pt>
                <c:pt idx="6999">
                  <c:v>0000208122655245</c:v>
                </c:pt>
                <c:pt idx="7000">
                  <c:v>0000208124046933</c:v>
                </c:pt>
                <c:pt idx="7001">
                  <c:v>0000208122835777</c:v>
                </c:pt>
                <c:pt idx="7002">
                  <c:v>0000208122885433</c:v>
                </c:pt>
                <c:pt idx="7003">
                  <c:v>0000208122481807</c:v>
                </c:pt>
                <c:pt idx="7004">
                  <c:v>0000208122583416</c:v>
                </c:pt>
                <c:pt idx="7005">
                  <c:v>0000208127160476</c:v>
                </c:pt>
                <c:pt idx="7006">
                  <c:v>0000276023343223</c:v>
                </c:pt>
                <c:pt idx="7007">
                  <c:v>0000208124247698</c:v>
                </c:pt>
                <c:pt idx="7008">
                  <c:v>0000208124044068</c:v>
                </c:pt>
                <c:pt idx="7009">
                  <c:v>0000208127902548</c:v>
                </c:pt>
                <c:pt idx="7010">
                  <c:v>0000208127160546</c:v>
                </c:pt>
                <c:pt idx="7011">
                  <c:v>0000276022614741</c:v>
                </c:pt>
                <c:pt idx="7012">
                  <c:v>0000208127062184</c:v>
                </c:pt>
                <c:pt idx="7013">
                  <c:v>0000276022691877</c:v>
                </c:pt>
                <c:pt idx="7014">
                  <c:v>0000208127920563</c:v>
                </c:pt>
                <c:pt idx="7015">
                  <c:v>0000208127919093</c:v>
                </c:pt>
                <c:pt idx="7016">
                  <c:v>0000276023040507</c:v>
                </c:pt>
                <c:pt idx="7017">
                  <c:v>0000208128301742</c:v>
                </c:pt>
                <c:pt idx="7018">
                  <c:v>0000208127932595</c:v>
                </c:pt>
                <c:pt idx="7019">
                  <c:v>0000276023044921</c:v>
                </c:pt>
                <c:pt idx="7020">
                  <c:v>0000276023341206</c:v>
                </c:pt>
                <c:pt idx="7021">
                  <c:v>0000208122896877</c:v>
                </c:pt>
                <c:pt idx="7022">
                  <c:v>0000208122886467</c:v>
                </c:pt>
                <c:pt idx="7023">
                  <c:v>0000208127919392</c:v>
                </c:pt>
                <c:pt idx="7024">
                  <c:v>0000208124047719</c:v>
                </c:pt>
                <c:pt idx="7025">
                  <c:v>0000208124045696</c:v>
                </c:pt>
                <c:pt idx="7026">
                  <c:v>0000276023244520</c:v>
                </c:pt>
                <c:pt idx="7027">
                  <c:v>0000276023040475</c:v>
                </c:pt>
                <c:pt idx="7028">
                  <c:v>0000276023244496</c:v>
                </c:pt>
                <c:pt idx="7029">
                  <c:v>0000208122833463</c:v>
                </c:pt>
                <c:pt idx="7030">
                  <c:v>0000276023337543</c:v>
                </c:pt>
                <c:pt idx="7031">
                  <c:v>0000276022505314</c:v>
                </c:pt>
                <c:pt idx="7032">
                  <c:v>0000208128188999</c:v>
                </c:pt>
                <c:pt idx="7033">
                  <c:v>0000208122831799</c:v>
                </c:pt>
                <c:pt idx="7034">
                  <c:v>0000276023040659</c:v>
                </c:pt>
                <c:pt idx="7035">
                  <c:v>0000208122831944</c:v>
                </c:pt>
                <c:pt idx="7036">
                  <c:v>0000208124362927</c:v>
                </c:pt>
                <c:pt idx="7037">
                  <c:v>0000208128301709</c:v>
                </c:pt>
                <c:pt idx="7038">
                  <c:v>0000208127160303</c:v>
                </c:pt>
                <c:pt idx="7039">
                  <c:v>0000276023045109</c:v>
                </c:pt>
                <c:pt idx="7040">
                  <c:v>0000208122584638</c:v>
                </c:pt>
                <c:pt idx="7041">
                  <c:v>0000208127919088</c:v>
                </c:pt>
                <c:pt idx="7042">
                  <c:v>0000208128301380</c:v>
                </c:pt>
                <c:pt idx="7043">
                  <c:v>0000276023343403</c:v>
                </c:pt>
                <c:pt idx="7044">
                  <c:v>0000208127061885</c:v>
                </c:pt>
                <c:pt idx="7045">
                  <c:v>0000276023244054</c:v>
                </c:pt>
                <c:pt idx="7046">
                  <c:v>0000208127902087</c:v>
                </c:pt>
                <c:pt idx="7047">
                  <c:v>0000208129035371</c:v>
                </c:pt>
                <c:pt idx="7048">
                  <c:v>0000208127061821</c:v>
                </c:pt>
                <c:pt idx="7049">
                  <c:v>0000208127202912</c:v>
                </c:pt>
                <c:pt idx="7050">
                  <c:v>0000276022897581</c:v>
                </c:pt>
                <c:pt idx="7051">
                  <c:v>0000276022520352</c:v>
                </c:pt>
                <c:pt idx="7052">
                  <c:v>0000276022616021</c:v>
                </c:pt>
                <c:pt idx="7053">
                  <c:v>0000208127202920</c:v>
                </c:pt>
                <c:pt idx="7054">
                  <c:v>0000208127901894</c:v>
                </c:pt>
                <c:pt idx="7055">
                  <c:v>0000276022897470</c:v>
                </c:pt>
                <c:pt idx="7056">
                  <c:v>0000208128301618</c:v>
                </c:pt>
                <c:pt idx="7057">
                  <c:v>0000208122835952</c:v>
                </c:pt>
                <c:pt idx="7058">
                  <c:v>0000276021968660</c:v>
                </c:pt>
                <c:pt idx="7059">
                  <c:v>0000276022521013</c:v>
                </c:pt>
                <c:pt idx="7060">
                  <c:v>0000276023244791</c:v>
                </c:pt>
                <c:pt idx="7061">
                  <c:v>0000208127062079</c:v>
                </c:pt>
                <c:pt idx="7062">
                  <c:v>0000208124153581</c:v>
                </c:pt>
                <c:pt idx="7063">
                  <c:v>0000276022693773</c:v>
                </c:pt>
                <c:pt idx="7064">
                  <c:v>0000208122481729</c:v>
                </c:pt>
                <c:pt idx="7065">
                  <c:v>0000208128189392</c:v>
                </c:pt>
                <c:pt idx="7066">
                  <c:v>0000208124044325</c:v>
                </c:pt>
                <c:pt idx="7067">
                  <c:v>0000208122887335</c:v>
                </c:pt>
                <c:pt idx="7068">
                  <c:v>0000208127162987</c:v>
                </c:pt>
                <c:pt idx="7069">
                  <c:v>0000208124044407</c:v>
                </c:pt>
                <c:pt idx="7070">
                  <c:v>0000208124312446</c:v>
                </c:pt>
                <c:pt idx="7071">
                  <c:v>0000208122582922</c:v>
                </c:pt>
                <c:pt idx="7072">
                  <c:v>0000276022520927</c:v>
                </c:pt>
                <c:pt idx="7073">
                  <c:v>0000276022520519</c:v>
                </c:pt>
                <c:pt idx="7074">
                  <c:v>0000208127219459</c:v>
                </c:pt>
                <c:pt idx="7075">
                  <c:v>0000208127901395</c:v>
                </c:pt>
                <c:pt idx="7076">
                  <c:v>0000208127062119</c:v>
                </c:pt>
                <c:pt idx="7077">
                  <c:v>0000208122885198</c:v>
                </c:pt>
                <c:pt idx="7078">
                  <c:v>0000208125652934</c:v>
                </c:pt>
                <c:pt idx="7079">
                  <c:v>0000276022615760</c:v>
                </c:pt>
                <c:pt idx="7080">
                  <c:v>0000276022920843</c:v>
                </c:pt>
                <c:pt idx="7081">
                  <c:v>0000276022506472</c:v>
                </c:pt>
                <c:pt idx="7082">
                  <c:v>0000208128189283</c:v>
                </c:pt>
                <c:pt idx="7083">
                  <c:v>0000208127919700</c:v>
                </c:pt>
                <c:pt idx="7084">
                  <c:v>0000276023338010</c:v>
                </c:pt>
                <c:pt idx="7085">
                  <c:v>0000276022505909</c:v>
                </c:pt>
                <c:pt idx="7086">
                  <c:v>0000276022508430</c:v>
                </c:pt>
                <c:pt idx="7087">
                  <c:v>0000208124504566</c:v>
                </c:pt>
                <c:pt idx="7088">
                  <c:v>0000208124045361</c:v>
                </c:pt>
                <c:pt idx="7089">
                  <c:v>0000276022613918</c:v>
                </c:pt>
                <c:pt idx="7090">
                  <c:v>0000208127917975</c:v>
                </c:pt>
                <c:pt idx="7091">
                  <c:v>0000276022519973</c:v>
                </c:pt>
                <c:pt idx="7092">
                  <c:v>0000208122583933</c:v>
                </c:pt>
                <c:pt idx="7093">
                  <c:v>0000208127061945</c:v>
                </c:pt>
                <c:pt idx="7094">
                  <c:v>0000276022614803</c:v>
                </c:pt>
                <c:pt idx="7095">
                  <c:v>0000208124045217</c:v>
                </c:pt>
                <c:pt idx="7096">
                  <c:v>0000225084598795</c:v>
                </c:pt>
                <c:pt idx="7097">
                  <c:v>0000208127921467</c:v>
                </c:pt>
                <c:pt idx="7098">
                  <c:v>0000208122835402</c:v>
                </c:pt>
                <c:pt idx="7099">
                  <c:v>0000208124045545</c:v>
                </c:pt>
                <c:pt idx="7100">
                  <c:v>0000208128301911</c:v>
                </c:pt>
                <c:pt idx="7101">
                  <c:v>0000276023337426</c:v>
                </c:pt>
                <c:pt idx="7102">
                  <c:v>0000208125663498</c:v>
                </c:pt>
                <c:pt idx="7103">
                  <c:v>0000208122664210</c:v>
                </c:pt>
                <c:pt idx="7104">
                  <c:v>0000276022616311</c:v>
                </c:pt>
                <c:pt idx="7105">
                  <c:v>0000276022615839</c:v>
                </c:pt>
                <c:pt idx="7106">
                  <c:v>0000208122596764</c:v>
                </c:pt>
                <c:pt idx="7107">
                  <c:v>0000208124504320</c:v>
                </c:pt>
                <c:pt idx="7108">
                  <c:v>0000208120632551</c:v>
                </c:pt>
                <c:pt idx="7109">
                  <c:v>0000208127932755</c:v>
                </c:pt>
                <c:pt idx="7110">
                  <c:v>0000276022378437</c:v>
                </c:pt>
                <c:pt idx="7111">
                  <c:v>0000208126388030</c:v>
                </c:pt>
                <c:pt idx="7112">
                  <c:v>0000208128188552</c:v>
                </c:pt>
                <c:pt idx="7113">
                  <c:v>0000276022509564</c:v>
                </c:pt>
                <c:pt idx="7114">
                  <c:v>0000208126388268</c:v>
                </c:pt>
                <c:pt idx="7115">
                  <c:v>0000208122596726</c:v>
                </c:pt>
                <c:pt idx="7116">
                  <c:v>0000208127219464</c:v>
                </c:pt>
                <c:pt idx="7117">
                  <c:v>0000208127919545</c:v>
                </c:pt>
                <c:pt idx="7118">
                  <c:v>0000208128301623</c:v>
                </c:pt>
                <c:pt idx="7119">
                  <c:v>0000208127075471</c:v>
                </c:pt>
                <c:pt idx="7120">
                  <c:v>0000208124046253</c:v>
                </c:pt>
                <c:pt idx="7121">
                  <c:v>0000208127932672</c:v>
                </c:pt>
                <c:pt idx="7122">
                  <c:v>0000208128188541</c:v>
                </c:pt>
                <c:pt idx="7123">
                  <c:v>0000208128301646</c:v>
                </c:pt>
                <c:pt idx="7124">
                  <c:v>0000208127061878</c:v>
                </c:pt>
                <c:pt idx="7125">
                  <c:v>0000208127901077</c:v>
                </c:pt>
                <c:pt idx="7126">
                  <c:v>0000276022519652</c:v>
                </c:pt>
                <c:pt idx="7127">
                  <c:v>0000208127919101</c:v>
                </c:pt>
                <c:pt idx="7128">
                  <c:v>0000276022616820</c:v>
                </c:pt>
                <c:pt idx="7129">
                  <c:v>0000208127919628</c:v>
                </c:pt>
                <c:pt idx="7130">
                  <c:v>0000276023016972</c:v>
                </c:pt>
                <c:pt idx="7131">
                  <c:v>0000208128301361</c:v>
                </c:pt>
                <c:pt idx="7132">
                  <c:v>0000208124044248</c:v>
                </c:pt>
                <c:pt idx="7133">
                  <c:v>0000208122832671</c:v>
                </c:pt>
                <c:pt idx="7134">
                  <c:v>0000208122584533</c:v>
                </c:pt>
                <c:pt idx="7135">
                  <c:v>0000208129028432</c:v>
                </c:pt>
                <c:pt idx="7136">
                  <c:v>0000208126388323</c:v>
                </c:pt>
                <c:pt idx="7137">
                  <c:v>0000208124363954</c:v>
                </c:pt>
                <c:pt idx="7138">
                  <c:v>0000208128302008</c:v>
                </c:pt>
                <c:pt idx="7139">
                  <c:v>0000276023342758</c:v>
                </c:pt>
                <c:pt idx="7140">
                  <c:v>0000208127061855</c:v>
                </c:pt>
                <c:pt idx="7141">
                  <c:v>0000276022519302</c:v>
                </c:pt>
                <c:pt idx="7142">
                  <c:v>0000208122582791</c:v>
                </c:pt>
                <c:pt idx="7143">
                  <c:v>0000276022505656</c:v>
                </c:pt>
                <c:pt idx="7144">
                  <c:v>0000208124153755</c:v>
                </c:pt>
                <c:pt idx="7145">
                  <c:v>0000208124399201</c:v>
                </c:pt>
                <c:pt idx="7146">
                  <c:v>0000208124153074</c:v>
                </c:pt>
                <c:pt idx="7147">
                  <c:v>0000276022518832</c:v>
                </c:pt>
                <c:pt idx="7148">
                  <c:v>0000208124680118</c:v>
                </c:pt>
                <c:pt idx="7149">
                  <c:v>0000208128301388</c:v>
                </c:pt>
                <c:pt idx="7150">
                  <c:v>0000276022504858</c:v>
                </c:pt>
                <c:pt idx="7151">
                  <c:v>0000208126388123</c:v>
                </c:pt>
                <c:pt idx="7152">
                  <c:v>0000208127160512</c:v>
                </c:pt>
                <c:pt idx="7153">
                  <c:v>0000276022504866</c:v>
                </c:pt>
                <c:pt idx="7154">
                  <c:v>0000208122582361</c:v>
                </c:pt>
                <c:pt idx="7155">
                  <c:v>0000276021968895</c:v>
                </c:pt>
                <c:pt idx="7156">
                  <c:v>0000276022867108</c:v>
                </c:pt>
                <c:pt idx="7157">
                  <c:v>0000208124046137</c:v>
                </c:pt>
                <c:pt idx="7158">
                  <c:v>0000276023040454</c:v>
                </c:pt>
                <c:pt idx="7159">
                  <c:v>0000208128188895</c:v>
                </c:pt>
                <c:pt idx="7160">
                  <c:v>0000276022518725</c:v>
                </c:pt>
                <c:pt idx="7161">
                  <c:v>0000276022616177</c:v>
                </c:pt>
                <c:pt idx="7162">
                  <c:v>0000208124047341</c:v>
                </c:pt>
                <c:pt idx="7163">
                  <c:v>0000276022186408</c:v>
                </c:pt>
                <c:pt idx="7164">
                  <c:v>0000276022509913</c:v>
                </c:pt>
                <c:pt idx="7165">
                  <c:v>0000276022519701</c:v>
                </c:pt>
                <c:pt idx="7166">
                  <c:v>0000208127219356</c:v>
                </c:pt>
                <c:pt idx="7167">
                  <c:v>0000208122474781</c:v>
                </c:pt>
                <c:pt idx="7168">
                  <c:v>0000208124045985</c:v>
                </c:pt>
                <c:pt idx="7169">
                  <c:v>0000208125663644</c:v>
                </c:pt>
                <c:pt idx="7170">
                  <c:v>0000208129035361</c:v>
                </c:pt>
                <c:pt idx="7171">
                  <c:v>0000208122887675</c:v>
                </c:pt>
                <c:pt idx="7172">
                  <c:v>0000208122833118</c:v>
                </c:pt>
                <c:pt idx="7173">
                  <c:v>0000276022692120</c:v>
                </c:pt>
                <c:pt idx="7174">
                  <c:v>0000276022507573</c:v>
                </c:pt>
                <c:pt idx="7175">
                  <c:v>0000208128302026</c:v>
                </c:pt>
                <c:pt idx="7176">
                  <c:v>0000208122897081</c:v>
                </c:pt>
                <c:pt idx="7177">
                  <c:v>0000208128301723</c:v>
                </c:pt>
                <c:pt idx="7178">
                  <c:v>0000276021968708</c:v>
                </c:pt>
                <c:pt idx="7179">
                  <c:v>0000208124044237</c:v>
                </c:pt>
                <c:pt idx="7180">
                  <c:v>0000208124153287</c:v>
                </c:pt>
                <c:pt idx="7181">
                  <c:v>0000276023342639</c:v>
                </c:pt>
                <c:pt idx="7182">
                  <c:v>0000208127919557</c:v>
                </c:pt>
                <c:pt idx="7183">
                  <c:v>0000208128189095</c:v>
                </c:pt>
                <c:pt idx="7184">
                  <c:v>0000276023017582</c:v>
                </c:pt>
                <c:pt idx="7185">
                  <c:v>0000276022692938</c:v>
                </c:pt>
                <c:pt idx="7186">
                  <c:v>0000208122583982</c:v>
                </c:pt>
                <c:pt idx="7187">
                  <c:v>0000276022510014</c:v>
                </c:pt>
                <c:pt idx="7188">
                  <c:v>0000208124045286</c:v>
                </c:pt>
                <c:pt idx="7189">
                  <c:v>0000276023017057</c:v>
                </c:pt>
                <c:pt idx="7190">
                  <c:v>0000208127919357</c:v>
                </c:pt>
                <c:pt idx="7191">
                  <c:v>0000208125663249</c:v>
                </c:pt>
                <c:pt idx="7192">
                  <c:v>0000208128301902</c:v>
                </c:pt>
                <c:pt idx="7193">
                  <c:v>0000208128301776</c:v>
                </c:pt>
                <c:pt idx="7194">
                  <c:v>0000208128301404</c:v>
                </c:pt>
                <c:pt idx="7195">
                  <c:v>0000276023342873</c:v>
                </c:pt>
                <c:pt idx="7196">
                  <c:v>0000208126388054</c:v>
                </c:pt>
                <c:pt idx="7197">
                  <c:v>0000208122655657</c:v>
                </c:pt>
                <c:pt idx="7198">
                  <c:v>0000276022822707</c:v>
                </c:pt>
                <c:pt idx="7199">
                  <c:v>0000276022615015</c:v>
                </c:pt>
                <c:pt idx="7200">
                  <c:v>0000208120549430</c:v>
                </c:pt>
                <c:pt idx="7201">
                  <c:v>0000276023243216</c:v>
                </c:pt>
                <c:pt idx="7202">
                  <c:v>0000208127902111</c:v>
                </c:pt>
                <c:pt idx="7203">
                  <c:v>0000208129028361</c:v>
                </c:pt>
                <c:pt idx="7204">
                  <c:v>0000208125652551</c:v>
                </c:pt>
                <c:pt idx="7205">
                  <c:v>0000208126388392</c:v>
                </c:pt>
                <c:pt idx="7206">
                  <c:v>0000276023337692</c:v>
                </c:pt>
                <c:pt idx="7207">
                  <c:v>0000208122852395</c:v>
                </c:pt>
                <c:pt idx="7208">
                  <c:v>0000208127902264</c:v>
                </c:pt>
                <c:pt idx="7209">
                  <c:v>0000208127917969</c:v>
                </c:pt>
                <c:pt idx="7210">
                  <c:v>0000272327191808</c:v>
                </c:pt>
                <c:pt idx="7211">
                  <c:v>0000276022520388</c:v>
                </c:pt>
                <c:pt idx="7212">
                  <c:v>0000208126388334</c:v>
                </c:pt>
                <c:pt idx="7213">
                  <c:v>0000208124045601</c:v>
                </c:pt>
                <c:pt idx="7214">
                  <c:v>0000208127219494</c:v>
                </c:pt>
                <c:pt idx="7215">
                  <c:v>0000208122887808</c:v>
                </c:pt>
                <c:pt idx="7216">
                  <c:v>0000276022187146</c:v>
                </c:pt>
                <c:pt idx="7217">
                  <c:v>0000208127061980</c:v>
                </c:pt>
                <c:pt idx="7218">
                  <c:v>0000208122583813</c:v>
                </c:pt>
                <c:pt idx="7219">
                  <c:v>0000208124247654</c:v>
                </c:pt>
                <c:pt idx="7220">
                  <c:v>0000208127918447</c:v>
                </c:pt>
                <c:pt idx="7221">
                  <c:v>0000208128301969</c:v>
                </c:pt>
                <c:pt idx="7222">
                  <c:v>0000208127919620</c:v>
                </c:pt>
                <c:pt idx="7223">
                  <c:v>0000208127233844</c:v>
                </c:pt>
                <c:pt idx="7224">
                  <c:v>0000276022431209</c:v>
                </c:pt>
                <c:pt idx="7225">
                  <c:v>0000208122835411</c:v>
                </c:pt>
                <c:pt idx="7226">
                  <c:v>0000208128188526</c:v>
                </c:pt>
                <c:pt idx="7227">
                  <c:v>0000208126388053</c:v>
                </c:pt>
                <c:pt idx="7228">
                  <c:v>0000208122886453</c:v>
                </c:pt>
                <c:pt idx="7229">
                  <c:v>0000276023017776</c:v>
                </c:pt>
                <c:pt idx="7230">
                  <c:v>0000208126388192</c:v>
                </c:pt>
                <c:pt idx="7231">
                  <c:v>0000208128301944</c:v>
                </c:pt>
                <c:pt idx="7232">
                  <c:v>0000208124045943</c:v>
                </c:pt>
                <c:pt idx="7233">
                  <c:v>0000208120549362</c:v>
                </c:pt>
                <c:pt idx="7234">
                  <c:v>0000208127901119</c:v>
                </c:pt>
                <c:pt idx="7235">
                  <c:v>0000208124504345</c:v>
                </c:pt>
                <c:pt idx="7236">
                  <c:v>0000208122481627</c:v>
                </c:pt>
                <c:pt idx="7237">
                  <c:v>0000208122584150</c:v>
                </c:pt>
                <c:pt idx="7238">
                  <c:v>0000208122832458</c:v>
                </c:pt>
                <c:pt idx="7239">
                  <c:v>0000208124362661</c:v>
                </c:pt>
                <c:pt idx="7240">
                  <c:v>0000276023343276</c:v>
                </c:pt>
                <c:pt idx="7241">
                  <c:v>0000208127001494</c:v>
                </c:pt>
                <c:pt idx="7242">
                  <c:v>0000276021967621</c:v>
                </c:pt>
                <c:pt idx="7243">
                  <c:v>0000208124044364</c:v>
                </c:pt>
                <c:pt idx="7244">
                  <c:v>0000208122887311</c:v>
                </c:pt>
                <c:pt idx="7245">
                  <c:v>0000208125652528</c:v>
                </c:pt>
                <c:pt idx="7246">
                  <c:v>0000208124046731</c:v>
                </c:pt>
                <c:pt idx="7247">
                  <c:v>0000208122584368</c:v>
                </c:pt>
                <c:pt idx="7248">
                  <c:v>0000276021967881</c:v>
                </c:pt>
                <c:pt idx="7249">
                  <c:v>0000276023337964</c:v>
                </c:pt>
                <c:pt idx="7250">
                  <c:v>0000276022380286</c:v>
                </c:pt>
                <c:pt idx="7251">
                  <c:v>0000208127918317</c:v>
                </c:pt>
                <c:pt idx="7252">
                  <c:v>0000208125652754</c:v>
                </c:pt>
                <c:pt idx="7253">
                  <c:v>0000276023017004</c:v>
                </c:pt>
                <c:pt idx="7254">
                  <c:v>0000276023337642</c:v>
                </c:pt>
                <c:pt idx="7255">
                  <c:v>0000208127160179</c:v>
                </c:pt>
                <c:pt idx="7256">
                  <c:v>0000208122831861</c:v>
                </c:pt>
                <c:pt idx="7257">
                  <c:v>0000276022506530</c:v>
                </c:pt>
                <c:pt idx="7258">
                  <c:v>0000208122481528</c:v>
                </c:pt>
                <c:pt idx="7259">
                  <c:v>0000208127160306</c:v>
                </c:pt>
                <c:pt idx="7260">
                  <c:v>0000208128189331</c:v>
                </c:pt>
                <c:pt idx="7261">
                  <c:v>0000276022193152</c:v>
                </c:pt>
                <c:pt idx="7262">
                  <c:v>0000276022881891</c:v>
                </c:pt>
                <c:pt idx="7263">
                  <c:v>0000208124044456</c:v>
                </c:pt>
                <c:pt idx="7264">
                  <c:v>0000208124047936</c:v>
                </c:pt>
                <c:pt idx="7265">
                  <c:v>0000208124362631</c:v>
                </c:pt>
                <c:pt idx="7266">
                  <c:v>0000208127901626</c:v>
                </c:pt>
                <c:pt idx="7267">
                  <c:v>0000208122885362</c:v>
                </c:pt>
                <c:pt idx="7268">
                  <c:v>0000276023372706</c:v>
                </c:pt>
                <c:pt idx="7269">
                  <c:v>0000208124153042</c:v>
                </c:pt>
                <c:pt idx="7270">
                  <c:v>0000208122887704</c:v>
                </c:pt>
                <c:pt idx="7271">
                  <c:v>0000276022187654</c:v>
                </c:pt>
                <c:pt idx="7272">
                  <c:v>0000276022380488</c:v>
                </c:pt>
                <c:pt idx="7273">
                  <c:v>0000208127932909</c:v>
                </c:pt>
                <c:pt idx="7274">
                  <c:v>0000208127932923</c:v>
                </c:pt>
                <c:pt idx="7275">
                  <c:v>0000208127933214</c:v>
                </c:pt>
                <c:pt idx="7276">
                  <c:v>0000208127062345</c:v>
                </c:pt>
                <c:pt idx="7277">
                  <c:v>0000208127202855</c:v>
                </c:pt>
                <c:pt idx="7278">
                  <c:v>0000208128301690</c:v>
                </c:pt>
                <c:pt idx="7279">
                  <c:v>0000208124203259</c:v>
                </c:pt>
                <c:pt idx="7280">
                  <c:v>0000276022520233</c:v>
                </c:pt>
                <c:pt idx="7281">
                  <c:v>0000208125653060</c:v>
                </c:pt>
                <c:pt idx="7282">
                  <c:v>0000208128189051</c:v>
                </c:pt>
                <c:pt idx="7283">
                  <c:v>0000208125663422</c:v>
                </c:pt>
                <c:pt idx="7284">
                  <c:v>0000276022518735</c:v>
                </c:pt>
                <c:pt idx="7285">
                  <c:v>0000208127160212</c:v>
                </c:pt>
                <c:pt idx="7286">
                  <c:v>0000208127918871</c:v>
                </c:pt>
                <c:pt idx="7287">
                  <c:v>0000276023243487</c:v>
                </c:pt>
                <c:pt idx="7288">
                  <c:v>0000208127160540</c:v>
                </c:pt>
                <c:pt idx="7289">
                  <c:v>0000208127919015</c:v>
                </c:pt>
                <c:pt idx="7290">
                  <c:v>0000208127918379</c:v>
                </c:pt>
                <c:pt idx="7291">
                  <c:v>0000276021967512</c:v>
                </c:pt>
                <c:pt idx="7292">
                  <c:v>0000208122886684</c:v>
                </c:pt>
                <c:pt idx="7293">
                  <c:v>0000208124044513</c:v>
                </c:pt>
                <c:pt idx="7294">
                  <c:v>0000208122655534</c:v>
                </c:pt>
                <c:pt idx="7295">
                  <c:v>0000208124312455</c:v>
                </c:pt>
                <c:pt idx="7296">
                  <c:v>0000208127160426</c:v>
                </c:pt>
                <c:pt idx="7297">
                  <c:v>0000208124047020</c:v>
                </c:pt>
                <c:pt idx="7298">
                  <c:v>0000276022821346</c:v>
                </c:pt>
                <c:pt idx="7299">
                  <c:v>0000272327948817</c:v>
                </c:pt>
                <c:pt idx="7300">
                  <c:v>0000276022694384</c:v>
                </c:pt>
                <c:pt idx="7301">
                  <c:v>0000208122583847</c:v>
                </c:pt>
                <c:pt idx="7302">
                  <c:v>0000208122885429</c:v>
                </c:pt>
                <c:pt idx="7303">
                  <c:v>0000208127062075</c:v>
                </c:pt>
                <c:pt idx="7304">
                  <c:v>0000276022691491</c:v>
                </c:pt>
                <c:pt idx="7305">
                  <c:v>0000208124363598</c:v>
                </c:pt>
                <c:pt idx="7306">
                  <c:v>0000208122836088</c:v>
                </c:pt>
                <c:pt idx="7307">
                  <c:v>0000208124222181</c:v>
                </c:pt>
                <c:pt idx="7308">
                  <c:v>0000208127062262</c:v>
                </c:pt>
                <c:pt idx="7309">
                  <c:v>0000208124176683</c:v>
                </c:pt>
                <c:pt idx="7310">
                  <c:v>0000208120549363</c:v>
                </c:pt>
                <c:pt idx="7311">
                  <c:v>0000208124504788</c:v>
                </c:pt>
                <c:pt idx="7312">
                  <c:v>0000208122835959</c:v>
                </c:pt>
                <c:pt idx="7313">
                  <c:v>0000208127902145</c:v>
                </c:pt>
                <c:pt idx="7314">
                  <c:v>0000208128188714</c:v>
                </c:pt>
                <c:pt idx="7315">
                  <c:v>0000208122886472</c:v>
                </c:pt>
                <c:pt idx="7316">
                  <c:v>0000276022822752</c:v>
                </c:pt>
                <c:pt idx="7317">
                  <c:v>0000276023045089</c:v>
                </c:pt>
                <c:pt idx="7318">
                  <c:v>0000208128188836</c:v>
                </c:pt>
                <c:pt idx="7319">
                  <c:v>0000208122654712</c:v>
                </c:pt>
                <c:pt idx="7320">
                  <c:v>0000208124203161</c:v>
                </c:pt>
                <c:pt idx="7321">
                  <c:v>0000208124680079</c:v>
                </c:pt>
                <c:pt idx="7322">
                  <c:v>0000208124045593</c:v>
                </c:pt>
                <c:pt idx="7323">
                  <c:v>0000276022519485</c:v>
                </c:pt>
                <c:pt idx="7324">
                  <c:v>0000208127918232</c:v>
                </c:pt>
                <c:pt idx="7325">
                  <c:v>0000276022378842</c:v>
                </c:pt>
                <c:pt idx="7326">
                  <c:v>0000208128188941</c:v>
                </c:pt>
                <c:pt idx="7327">
                  <c:v>0000208120549426</c:v>
                </c:pt>
                <c:pt idx="7328">
                  <c:v>0000208124045388</c:v>
                </c:pt>
                <c:pt idx="7329">
                  <c:v>0000208124045636</c:v>
                </c:pt>
                <c:pt idx="7330">
                  <c:v>0000208124504185</c:v>
                </c:pt>
                <c:pt idx="7331">
                  <c:v>0000208128210729</c:v>
                </c:pt>
                <c:pt idx="7332">
                  <c:v>0000208125652563</c:v>
                </c:pt>
                <c:pt idx="7333">
                  <c:v>0000208124176701</c:v>
                </c:pt>
                <c:pt idx="7334">
                  <c:v>0000208128188869</c:v>
                </c:pt>
                <c:pt idx="7335">
                  <c:v>0000276022614196</c:v>
                </c:pt>
                <c:pt idx="7336">
                  <c:v>0000208122832378</c:v>
                </c:pt>
                <c:pt idx="7337">
                  <c:v>0000208128189320</c:v>
                </c:pt>
                <c:pt idx="7338">
                  <c:v>0000208127933012</c:v>
                </c:pt>
                <c:pt idx="7339">
                  <c:v>0000276023342712</c:v>
                </c:pt>
                <c:pt idx="7340">
                  <c:v>0000276022430495</c:v>
                </c:pt>
                <c:pt idx="7341">
                  <c:v>0000208124222042</c:v>
                </c:pt>
                <c:pt idx="7342">
                  <c:v>0000276022821472</c:v>
                </c:pt>
                <c:pt idx="7343">
                  <c:v>0000276022691441</c:v>
                </c:pt>
                <c:pt idx="7344">
                  <c:v>0000208126502022</c:v>
                </c:pt>
                <c:pt idx="7345">
                  <c:v>0000276022693374</c:v>
                </c:pt>
                <c:pt idx="7346">
                  <c:v>0000208128042975</c:v>
                </c:pt>
                <c:pt idx="7347">
                  <c:v>0000208127901153</c:v>
                </c:pt>
                <c:pt idx="7348">
                  <c:v>0000208122832232</c:v>
                </c:pt>
                <c:pt idx="7349">
                  <c:v>0000276022616442</c:v>
                </c:pt>
                <c:pt idx="7350">
                  <c:v>0000208124153594</c:v>
                </c:pt>
                <c:pt idx="7351">
                  <c:v>0000208124363059</c:v>
                </c:pt>
                <c:pt idx="7352">
                  <c:v>0000208127160198</c:v>
                </c:pt>
                <c:pt idx="7353">
                  <c:v>0000276022431384</c:v>
                </c:pt>
                <c:pt idx="7354">
                  <c:v>0000208126388130</c:v>
                </c:pt>
                <c:pt idx="7355">
                  <c:v>0000208127062051</c:v>
                </c:pt>
                <c:pt idx="7356">
                  <c:v>0000276023343220</c:v>
                </c:pt>
                <c:pt idx="7357">
                  <c:v>0000208128301904</c:v>
                </c:pt>
                <c:pt idx="7358">
                  <c:v>0000208124045495</c:v>
                </c:pt>
                <c:pt idx="7359">
                  <c:v>0000272327948823</c:v>
                </c:pt>
                <c:pt idx="7360">
                  <c:v>0000276023337501</c:v>
                </c:pt>
                <c:pt idx="7361">
                  <c:v>0000208127932652</c:v>
                </c:pt>
                <c:pt idx="7362">
                  <c:v>0000208127233752</c:v>
                </c:pt>
                <c:pt idx="7363">
                  <c:v>0000208128188724</c:v>
                </c:pt>
                <c:pt idx="7364">
                  <c:v>0000208122897232</c:v>
                </c:pt>
                <c:pt idx="7365">
                  <c:v>0000208122832259</c:v>
                </c:pt>
                <c:pt idx="7366">
                  <c:v>0000208124203191</c:v>
                </c:pt>
                <c:pt idx="7367">
                  <c:v>0000208127160169</c:v>
                </c:pt>
                <c:pt idx="7368">
                  <c:v>0000208122656549</c:v>
                </c:pt>
                <c:pt idx="7369">
                  <c:v>0000208127202775</c:v>
                </c:pt>
                <c:pt idx="7370">
                  <c:v>0000276023343111</c:v>
                </c:pt>
                <c:pt idx="7371">
                  <c:v>0000208128301370</c:v>
                </c:pt>
                <c:pt idx="7372">
                  <c:v>0000208122886859</c:v>
                </c:pt>
                <c:pt idx="7373">
                  <c:v>0000208128189391</c:v>
                </c:pt>
                <c:pt idx="7374">
                  <c:v>0000208127160192</c:v>
                </c:pt>
                <c:pt idx="7375">
                  <c:v>0000208124312413</c:v>
                </c:pt>
                <c:pt idx="7376">
                  <c:v>0000332883840827</c:v>
                </c:pt>
                <c:pt idx="7377">
                  <c:v>0000276023340944</c:v>
                </c:pt>
                <c:pt idx="7378">
                  <c:v>0000208127918771</c:v>
                </c:pt>
                <c:pt idx="7379">
                  <c:v>0000208124503915</c:v>
                </c:pt>
                <c:pt idx="7380">
                  <c:v>0000208125663662</c:v>
                </c:pt>
                <c:pt idx="7381">
                  <c:v>0000208128189248</c:v>
                </c:pt>
                <c:pt idx="7382">
                  <c:v>0000208127902032</c:v>
                </c:pt>
                <c:pt idx="7383">
                  <c:v>0000208127919376</c:v>
                </c:pt>
                <c:pt idx="7384">
                  <c:v>0000208122897194</c:v>
                </c:pt>
                <c:pt idx="7385">
                  <c:v>0000208122831847</c:v>
                </c:pt>
                <c:pt idx="7386">
                  <c:v>0000208120632704</c:v>
                </c:pt>
                <c:pt idx="7387">
                  <c:v>0000208125663325</c:v>
                </c:pt>
                <c:pt idx="7388">
                  <c:v>0000208127160516</c:v>
                </c:pt>
                <c:pt idx="7389">
                  <c:v>0000276023337641</c:v>
                </c:pt>
                <c:pt idx="7390">
                  <c:v>0000208124047544</c:v>
                </c:pt>
                <c:pt idx="7391">
                  <c:v>0000208128302037</c:v>
                </c:pt>
                <c:pt idx="7392">
                  <c:v>0000208127160294</c:v>
                </c:pt>
                <c:pt idx="7393">
                  <c:v>0000208127203032</c:v>
                </c:pt>
                <c:pt idx="7394">
                  <c:v>0000276022821470</c:v>
                </c:pt>
                <c:pt idx="7395">
                  <c:v>0000208122584416</c:v>
                </c:pt>
                <c:pt idx="7396">
                  <c:v>0000276022431060</c:v>
                </c:pt>
                <c:pt idx="7397">
                  <c:v>0000276022897821</c:v>
                </c:pt>
                <c:pt idx="7398">
                  <c:v>0000208127062314</c:v>
                </c:pt>
                <c:pt idx="7399">
                  <c:v>0000208122482078</c:v>
                </c:pt>
                <c:pt idx="7400">
                  <c:v>0000208124363373</c:v>
                </c:pt>
                <c:pt idx="7401">
                  <c:v>0000208124399245</c:v>
                </c:pt>
                <c:pt idx="7402">
                  <c:v>0000208122654145</c:v>
                </c:pt>
                <c:pt idx="7403">
                  <c:v>0000276022691389</c:v>
                </c:pt>
                <c:pt idx="7404">
                  <c:v>0000208127233879</c:v>
                </c:pt>
                <c:pt idx="7405">
                  <c:v>0000208127061806</c:v>
                </c:pt>
                <c:pt idx="7406">
                  <c:v>0000208124046042</c:v>
                </c:pt>
                <c:pt idx="7407">
                  <c:v>0000276022519804</c:v>
                </c:pt>
                <c:pt idx="7408">
                  <c:v>0000276022920803</c:v>
                </c:pt>
                <c:pt idx="7409">
                  <c:v>0000208128226361</c:v>
                </c:pt>
                <c:pt idx="7410">
                  <c:v>0000208127160145</c:v>
                </c:pt>
                <c:pt idx="7411">
                  <c:v>0000276022613195</c:v>
                </c:pt>
                <c:pt idx="7412">
                  <c:v>0000208122887503</c:v>
                </c:pt>
                <c:pt idx="7413">
                  <c:v>0000208128301617</c:v>
                </c:pt>
                <c:pt idx="7414">
                  <c:v>0000276023342615</c:v>
                </c:pt>
                <c:pt idx="7415">
                  <c:v>0000276023337795</c:v>
                </c:pt>
                <c:pt idx="7416">
                  <c:v>0000208125652952</c:v>
                </c:pt>
                <c:pt idx="7417">
                  <c:v>0000208120632244</c:v>
                </c:pt>
                <c:pt idx="7418">
                  <c:v>0000276022520262</c:v>
                </c:pt>
                <c:pt idx="7419">
                  <c:v>0000208122835522</c:v>
                </c:pt>
                <c:pt idx="7420">
                  <c:v>0000208122583913</c:v>
                </c:pt>
                <c:pt idx="7421">
                  <c:v>0000276022505834</c:v>
                </c:pt>
                <c:pt idx="7422">
                  <c:v>0000208124312505</c:v>
                </c:pt>
                <c:pt idx="7423">
                  <c:v>0000208122832084</c:v>
                </c:pt>
                <c:pt idx="7424">
                  <c:v>0000208124362945</c:v>
                </c:pt>
                <c:pt idx="7425">
                  <c:v>0000208128301975</c:v>
                </c:pt>
                <c:pt idx="7426">
                  <c:v>0000208124362636</c:v>
                </c:pt>
                <c:pt idx="7427">
                  <c:v>0000276023343516</c:v>
                </c:pt>
                <c:pt idx="7428">
                  <c:v>0000276022615159</c:v>
                </c:pt>
                <c:pt idx="7429">
                  <c:v>0000276022519758</c:v>
                </c:pt>
                <c:pt idx="7430">
                  <c:v>0000208128301699</c:v>
                </c:pt>
                <c:pt idx="7431">
                  <c:v>0000208125663355</c:v>
                </c:pt>
                <c:pt idx="7432">
                  <c:v>0000276022615335</c:v>
                </c:pt>
                <c:pt idx="7433">
                  <c:v>0000208127901200</c:v>
                </c:pt>
                <c:pt idx="7434">
                  <c:v>0000276022519354</c:v>
                </c:pt>
                <c:pt idx="7435">
                  <c:v>0000208120910453</c:v>
                </c:pt>
                <c:pt idx="7436">
                  <c:v>0000208124247019</c:v>
                </c:pt>
                <c:pt idx="7437">
                  <c:v>0000208122886932</c:v>
                </c:pt>
                <c:pt idx="7438">
                  <c:v>0000208124363108</c:v>
                </c:pt>
                <c:pt idx="7439">
                  <c:v>0000276022616072</c:v>
                </c:pt>
                <c:pt idx="7440">
                  <c:v>0000208127932803</c:v>
                </c:pt>
                <c:pt idx="7441">
                  <c:v>0000208128302033</c:v>
                </c:pt>
                <c:pt idx="7442">
                  <c:v>0000276023017281</c:v>
                </c:pt>
                <c:pt idx="7443">
                  <c:v>0000276023040555</c:v>
                </c:pt>
                <c:pt idx="7444">
                  <c:v>0000208127075459</c:v>
                </c:pt>
                <c:pt idx="7445">
                  <c:v>0000276023341239</c:v>
                </c:pt>
                <c:pt idx="7446">
                  <c:v>0000208127202735</c:v>
                </c:pt>
                <c:pt idx="7447">
                  <c:v>0000208126388235</c:v>
                </c:pt>
                <c:pt idx="7448">
                  <c:v>0000208122833216</c:v>
                </c:pt>
                <c:pt idx="7449">
                  <c:v>0000208127902265</c:v>
                </c:pt>
                <c:pt idx="7450">
                  <c:v>0000208127932706</c:v>
                </c:pt>
                <c:pt idx="7451">
                  <c:v>0000208128188954</c:v>
                </c:pt>
                <c:pt idx="7452">
                  <c:v>0000208122887720</c:v>
                </c:pt>
                <c:pt idx="7453">
                  <c:v>0000208122887227</c:v>
                </c:pt>
                <c:pt idx="7454">
                  <c:v>0000208125663513</c:v>
                </c:pt>
                <c:pt idx="7455">
                  <c:v>0000208120632812</c:v>
                </c:pt>
                <c:pt idx="7456">
                  <c:v>0000208127917936</c:v>
                </c:pt>
                <c:pt idx="7457">
                  <c:v>0000208124247042</c:v>
                </c:pt>
                <c:pt idx="7458">
                  <c:v>0000276022505477</c:v>
                </c:pt>
                <c:pt idx="7459">
                  <c:v>0000208124399076</c:v>
                </c:pt>
                <c:pt idx="7460">
                  <c:v>0000208122583133</c:v>
                </c:pt>
                <c:pt idx="7461">
                  <c:v>0000276023244069</c:v>
                </c:pt>
                <c:pt idx="7462">
                  <c:v>0000276022519015</c:v>
                </c:pt>
                <c:pt idx="7463">
                  <c:v>0000208122887519</c:v>
                </c:pt>
                <c:pt idx="7464">
                  <c:v>0000208127233877</c:v>
                </c:pt>
                <c:pt idx="7465">
                  <c:v>0000276022692619</c:v>
                </c:pt>
                <c:pt idx="7466">
                  <c:v>0000276022614010</c:v>
                </c:pt>
                <c:pt idx="7467">
                  <c:v>0000276022520959</c:v>
                </c:pt>
                <c:pt idx="7468">
                  <c:v>0000208124153693</c:v>
                </c:pt>
                <c:pt idx="7469">
                  <c:v>0000208124046012</c:v>
                </c:pt>
                <c:pt idx="7470">
                  <c:v>0000208124504159</c:v>
                </c:pt>
                <c:pt idx="7471">
                  <c:v>0000208126501939</c:v>
                </c:pt>
                <c:pt idx="7472">
                  <c:v>0000208127203149</c:v>
                </c:pt>
                <c:pt idx="7473">
                  <c:v>0000208122584391</c:v>
                </c:pt>
                <c:pt idx="7474">
                  <c:v>0000208128010791</c:v>
                </c:pt>
                <c:pt idx="7475">
                  <c:v>0000208122583199</c:v>
                </c:pt>
                <c:pt idx="7476">
                  <c:v>0000276022186872</c:v>
                </c:pt>
                <c:pt idx="7477">
                  <c:v>0000276022821471</c:v>
                </c:pt>
                <c:pt idx="7478">
                  <c:v>0000276022616276</c:v>
                </c:pt>
                <c:pt idx="7479">
                  <c:v>0000276022430117</c:v>
                </c:pt>
                <c:pt idx="7480">
                  <c:v>0000276022821453</c:v>
                </c:pt>
                <c:pt idx="7481">
                  <c:v>0000208127075483</c:v>
                </c:pt>
                <c:pt idx="7482">
                  <c:v>0000276022508281</c:v>
                </c:pt>
                <c:pt idx="7483">
                  <c:v>0000208122832091</c:v>
                </c:pt>
                <c:pt idx="7484">
                  <c:v>0000208128301626</c:v>
                </c:pt>
                <c:pt idx="7485">
                  <c:v>0000208124399252</c:v>
                </c:pt>
                <c:pt idx="7486">
                  <c:v>0000208122474664</c:v>
                </c:pt>
                <c:pt idx="7487">
                  <c:v>0000208122582319</c:v>
                </c:pt>
                <c:pt idx="7488">
                  <c:v>0000208122655198</c:v>
                </c:pt>
                <c:pt idx="7489">
                  <c:v>0000276022430421</c:v>
                </c:pt>
                <c:pt idx="7490">
                  <c:v>0000208122885302</c:v>
                </c:pt>
                <c:pt idx="7491">
                  <c:v>0000276023045002</c:v>
                </c:pt>
                <c:pt idx="7492">
                  <c:v>0000208122885092</c:v>
                </c:pt>
                <c:pt idx="7493">
                  <c:v>0000208127918577</c:v>
                </c:pt>
                <c:pt idx="7494">
                  <c:v>0000208127062089</c:v>
                </c:pt>
                <c:pt idx="7495">
                  <c:v>0000208122584006</c:v>
                </c:pt>
                <c:pt idx="7496">
                  <c:v>0000208127160196</c:v>
                </c:pt>
                <c:pt idx="7497">
                  <c:v>0000208122583421</c:v>
                </c:pt>
                <c:pt idx="7498">
                  <c:v>0000208124203180</c:v>
                </c:pt>
                <c:pt idx="7499">
                  <c:v>0000208124363066</c:v>
                </c:pt>
                <c:pt idx="7500">
                  <c:v>0000276022186727</c:v>
                </c:pt>
                <c:pt idx="7501">
                  <c:v>0000208125652894</c:v>
                </c:pt>
                <c:pt idx="7502">
                  <c:v>0000276022508837</c:v>
                </c:pt>
                <c:pt idx="7503">
                  <c:v>0000276022519355</c:v>
                </c:pt>
                <c:pt idx="7504">
                  <c:v>0000208124249778</c:v>
                </c:pt>
                <c:pt idx="7505">
                  <c:v>0000208128188565</c:v>
                </c:pt>
                <c:pt idx="7506">
                  <c:v>0000208124504733</c:v>
                </c:pt>
                <c:pt idx="7507">
                  <c:v>0000208122832081</c:v>
                </c:pt>
                <c:pt idx="7508">
                  <c:v>0000276022615365</c:v>
                </c:pt>
                <c:pt idx="7509">
                  <c:v>0000208129035386</c:v>
                </c:pt>
                <c:pt idx="7510">
                  <c:v>0000208122832693</c:v>
                </c:pt>
                <c:pt idx="7511">
                  <c:v>0000208127918263</c:v>
                </c:pt>
                <c:pt idx="7512">
                  <c:v>0000208122481667</c:v>
                </c:pt>
                <c:pt idx="7513">
                  <c:v>0000208122481894</c:v>
                </c:pt>
                <c:pt idx="7514">
                  <c:v>0000208124044518</c:v>
                </c:pt>
                <c:pt idx="7515">
                  <c:v>0000208122655529</c:v>
                </c:pt>
                <c:pt idx="7516">
                  <c:v>0000208127233791</c:v>
                </c:pt>
                <c:pt idx="7517">
                  <c:v>0000208125663455</c:v>
                </c:pt>
                <c:pt idx="7518">
                  <c:v>0000208127932734</c:v>
                </c:pt>
                <c:pt idx="7519">
                  <c:v>0000208125653161</c:v>
                </c:pt>
                <c:pt idx="7520">
                  <c:v>0000208122656770</c:v>
                </c:pt>
                <c:pt idx="7521">
                  <c:v>0000208127160544</c:v>
                </c:pt>
                <c:pt idx="7522">
                  <c:v>0000276022380456</c:v>
                </c:pt>
                <c:pt idx="7523">
                  <c:v>0000208127920500</c:v>
                </c:pt>
                <c:pt idx="7524">
                  <c:v>0000208122835349</c:v>
                </c:pt>
                <c:pt idx="7525">
                  <c:v>0000208122834212</c:v>
                </c:pt>
                <c:pt idx="7526">
                  <c:v>0000276022881581</c:v>
                </c:pt>
                <c:pt idx="7527">
                  <c:v>0000208125653024</c:v>
                </c:pt>
                <c:pt idx="7528">
                  <c:v>0000208128210706</c:v>
                </c:pt>
                <c:pt idx="7529">
                  <c:v>0000208124362792</c:v>
                </c:pt>
                <c:pt idx="7530">
                  <c:v>0000208122832511</c:v>
                </c:pt>
                <c:pt idx="7531">
                  <c:v>0000208124504225</c:v>
                </c:pt>
                <c:pt idx="7532">
                  <c:v>0000208122834112</c:v>
                </c:pt>
                <c:pt idx="7533">
                  <c:v>0000208128188888</c:v>
                </c:pt>
                <c:pt idx="7534">
                  <c:v>0000276022509174</c:v>
                </c:pt>
                <c:pt idx="7535">
                  <c:v>0000208127062167</c:v>
                </c:pt>
                <c:pt idx="7536">
                  <c:v>0000208124504273</c:v>
                </c:pt>
                <c:pt idx="7537">
                  <c:v>0000208128189012</c:v>
                </c:pt>
                <c:pt idx="7538">
                  <c:v>0000208122481378</c:v>
                </c:pt>
                <c:pt idx="7539">
                  <c:v>0000208122655652</c:v>
                </c:pt>
                <c:pt idx="7540">
                  <c:v>0000208122523649</c:v>
                </c:pt>
                <c:pt idx="7541">
                  <c:v>0000208122584379</c:v>
                </c:pt>
                <c:pt idx="7542">
                  <c:v>0000208127219450</c:v>
                </c:pt>
                <c:pt idx="7543">
                  <c:v>0000208128188743</c:v>
                </c:pt>
                <c:pt idx="7544">
                  <c:v>0000208127920304</c:v>
                </c:pt>
                <c:pt idx="7545">
                  <c:v>0000208120549379</c:v>
                </c:pt>
                <c:pt idx="7546">
                  <c:v>0000208128188532</c:v>
                </c:pt>
                <c:pt idx="7547">
                  <c:v>0000208127919375</c:v>
                </c:pt>
                <c:pt idx="7548">
                  <c:v>0000208122896622</c:v>
                </c:pt>
                <c:pt idx="7549">
                  <c:v>0000208122887270</c:v>
                </c:pt>
                <c:pt idx="7550">
                  <c:v>0000276022431108</c:v>
                </c:pt>
                <c:pt idx="7551">
                  <c:v>0000208124399229</c:v>
                </c:pt>
                <c:pt idx="7552">
                  <c:v>0000208127001478</c:v>
                </c:pt>
                <c:pt idx="7553">
                  <c:v>0000208127062328</c:v>
                </c:pt>
                <c:pt idx="7554">
                  <c:v>0000208127919332</c:v>
                </c:pt>
                <c:pt idx="7555">
                  <c:v>0000208124044016</c:v>
                </c:pt>
                <c:pt idx="7556">
                  <c:v>0000208129035407</c:v>
                </c:pt>
                <c:pt idx="7557">
                  <c:v>0000276022520538</c:v>
                </c:pt>
                <c:pt idx="7558">
                  <c:v>0000208122583972</c:v>
                </c:pt>
                <c:pt idx="7559">
                  <c:v>0000208127001409</c:v>
                </c:pt>
                <c:pt idx="7560">
                  <c:v>0000208124046052</c:v>
                </c:pt>
                <c:pt idx="7561">
                  <c:v>0000208128301594</c:v>
                </c:pt>
                <c:pt idx="7562">
                  <c:v>0000208127219449</c:v>
                </c:pt>
                <c:pt idx="7563">
                  <c:v>0000208122656327</c:v>
                </c:pt>
                <c:pt idx="7564">
                  <c:v>0000208126388238</c:v>
                </c:pt>
                <c:pt idx="7565">
                  <c:v>0000276022505839</c:v>
                </c:pt>
                <c:pt idx="7566">
                  <c:v>0000208122835361</c:v>
                </c:pt>
                <c:pt idx="7567">
                  <c:v>0000208124680265</c:v>
                </c:pt>
                <c:pt idx="7568">
                  <c:v>0000276022821341</c:v>
                </c:pt>
                <c:pt idx="7569">
                  <c:v>0000276023244850</c:v>
                </c:pt>
                <c:pt idx="7570">
                  <c:v>0000208125652513</c:v>
                </c:pt>
                <c:pt idx="7571">
                  <c:v>0000276022691361</c:v>
                </c:pt>
                <c:pt idx="7572">
                  <c:v>0000208128189100</c:v>
                </c:pt>
                <c:pt idx="7573">
                  <c:v>0000276022920875</c:v>
                </c:pt>
                <c:pt idx="7574">
                  <c:v>0000208126388128</c:v>
                </c:pt>
                <c:pt idx="7575">
                  <c:v>0000208124399145</c:v>
                </c:pt>
                <c:pt idx="7576">
                  <c:v>0000208124222107</c:v>
                </c:pt>
                <c:pt idx="7577">
                  <c:v>0000208127919849</c:v>
                </c:pt>
                <c:pt idx="7578">
                  <c:v>0000208122896871</c:v>
                </c:pt>
                <c:pt idx="7579">
                  <c:v>0000276022431256</c:v>
                </c:pt>
                <c:pt idx="7580">
                  <c:v>0000208124362870</c:v>
                </c:pt>
                <c:pt idx="7581">
                  <c:v>0000276022613618</c:v>
                </c:pt>
                <c:pt idx="7582">
                  <c:v>0000208126388028</c:v>
                </c:pt>
                <c:pt idx="7583">
                  <c:v>0000208122833334</c:v>
                </c:pt>
                <c:pt idx="7584">
                  <c:v>0000276022505963</c:v>
                </c:pt>
                <c:pt idx="7585">
                  <c:v>0000276022920833</c:v>
                </c:pt>
                <c:pt idx="7586">
                  <c:v>0000208127160449</c:v>
                </c:pt>
                <c:pt idx="7587">
                  <c:v>0000208124362787</c:v>
                </c:pt>
                <c:pt idx="7588">
                  <c:v>0000208127917629</c:v>
                </c:pt>
                <c:pt idx="7589">
                  <c:v>0000208127932895</c:v>
                </c:pt>
                <c:pt idx="7590">
                  <c:v>0000276022187204</c:v>
                </c:pt>
                <c:pt idx="7591">
                  <c:v>0000208125663341</c:v>
                </c:pt>
                <c:pt idx="7592">
                  <c:v>0000208122887247</c:v>
                </c:pt>
                <c:pt idx="7593">
                  <c:v>0000208127901329</c:v>
                </c:pt>
                <c:pt idx="7594">
                  <c:v>0000208122885691</c:v>
                </c:pt>
                <c:pt idx="7595">
                  <c:v>0000208122887575</c:v>
                </c:pt>
                <c:pt idx="7596">
                  <c:v>0000208125663509</c:v>
                </c:pt>
                <c:pt idx="7597">
                  <c:v>0000208128301445</c:v>
                </c:pt>
                <c:pt idx="7598">
                  <c:v>0000208122887580</c:v>
                </c:pt>
                <c:pt idx="7599">
                  <c:v>0000208127075480</c:v>
                </c:pt>
                <c:pt idx="7600">
                  <c:v>0000208128188864</c:v>
                </c:pt>
                <c:pt idx="7601">
                  <c:v>0000208126388319</c:v>
                </c:pt>
                <c:pt idx="7602">
                  <c:v>0000208127932600</c:v>
                </c:pt>
                <c:pt idx="7603">
                  <c:v>0000208122887488</c:v>
                </c:pt>
                <c:pt idx="7604">
                  <c:v>0000208124047738</c:v>
                </c:pt>
                <c:pt idx="7605">
                  <c:v>0000208122832216</c:v>
                </c:pt>
                <c:pt idx="7606">
                  <c:v>0000208127062098</c:v>
                </c:pt>
                <c:pt idx="7607">
                  <c:v>0000208127917931</c:v>
                </c:pt>
                <c:pt idx="7608">
                  <c:v>0000208122852444</c:v>
                </c:pt>
                <c:pt idx="7609">
                  <c:v>0000208127901179</c:v>
                </c:pt>
                <c:pt idx="7610">
                  <c:v>0000208128301812</c:v>
                </c:pt>
                <c:pt idx="7611">
                  <c:v>0000208128188664</c:v>
                </c:pt>
                <c:pt idx="7612">
                  <c:v>0000208124249666</c:v>
                </c:pt>
                <c:pt idx="7613">
                  <c:v>0000208122836232</c:v>
                </c:pt>
                <c:pt idx="7614">
                  <c:v>0000208127933164</c:v>
                </c:pt>
                <c:pt idx="7615">
                  <c:v>0000208124045788</c:v>
                </c:pt>
                <c:pt idx="7616">
                  <c:v>0000208127203126</c:v>
                </c:pt>
                <c:pt idx="7617">
                  <c:v>0000208122664329</c:v>
                </c:pt>
                <c:pt idx="7618">
                  <c:v>0000208124046449</c:v>
                </c:pt>
                <c:pt idx="7619">
                  <c:v>0000208128301509</c:v>
                </c:pt>
                <c:pt idx="7620">
                  <c:v>0000208127917860</c:v>
                </c:pt>
                <c:pt idx="7621">
                  <c:v>0000208128301891</c:v>
                </c:pt>
                <c:pt idx="7622">
                  <c:v>0000208127160408</c:v>
                </c:pt>
                <c:pt idx="7623">
                  <c:v>0000276022519497</c:v>
                </c:pt>
                <c:pt idx="7624">
                  <c:v>0000208126388397</c:v>
                </c:pt>
                <c:pt idx="7625">
                  <c:v>0000208124045625</c:v>
                </c:pt>
                <c:pt idx="7626">
                  <c:v>0000208125663109</c:v>
                </c:pt>
                <c:pt idx="7627">
                  <c:v>0000276023044880</c:v>
                </c:pt>
                <c:pt idx="7628">
                  <c:v>0000276022193185</c:v>
                </c:pt>
                <c:pt idx="7629">
                  <c:v>0000276022380188</c:v>
                </c:pt>
                <c:pt idx="7630">
                  <c:v>0000208122886597</c:v>
                </c:pt>
                <c:pt idx="7631">
                  <c:v>0000208125663425</c:v>
                </c:pt>
                <c:pt idx="7632">
                  <c:v>0000208122852193</c:v>
                </c:pt>
                <c:pt idx="7633">
                  <c:v>0000276022509259</c:v>
                </c:pt>
                <c:pt idx="7634">
                  <c:v>0000276022614157</c:v>
                </c:pt>
                <c:pt idx="7635">
                  <c:v>0000208122887748</c:v>
                </c:pt>
                <c:pt idx="7636">
                  <c:v>0000276023045092</c:v>
                </c:pt>
                <c:pt idx="7637">
                  <c:v>0000208122832018</c:v>
                </c:pt>
                <c:pt idx="7638">
                  <c:v>0000208127901747</c:v>
                </c:pt>
                <c:pt idx="7639">
                  <c:v>0000276022867105</c:v>
                </c:pt>
                <c:pt idx="7640">
                  <c:v>0000208120632667</c:v>
                </c:pt>
                <c:pt idx="7641">
                  <c:v>0000276023066512</c:v>
                </c:pt>
                <c:pt idx="7642">
                  <c:v>0000276023343389</c:v>
                </c:pt>
                <c:pt idx="7643">
                  <c:v>0000208128302009</c:v>
                </c:pt>
                <c:pt idx="7644">
                  <c:v>0000208127062059</c:v>
                </c:pt>
                <c:pt idx="7645">
                  <c:v>0000208122833871</c:v>
                </c:pt>
                <c:pt idx="7646">
                  <c:v>0000208127160258</c:v>
                </c:pt>
                <c:pt idx="7647">
                  <c:v>0000208122835553</c:v>
                </c:pt>
                <c:pt idx="7648">
                  <c:v>0000208126388050</c:v>
                </c:pt>
                <c:pt idx="7649">
                  <c:v>0000276023244040</c:v>
                </c:pt>
                <c:pt idx="7650">
                  <c:v>0000208124312799</c:v>
                </c:pt>
                <c:pt idx="7651">
                  <c:v>0000208122835310</c:v>
                </c:pt>
                <c:pt idx="7652">
                  <c:v>0000208127061669</c:v>
                </c:pt>
                <c:pt idx="7653">
                  <c:v>0000208122835847</c:v>
                </c:pt>
                <c:pt idx="7654">
                  <c:v>0000208128301917</c:v>
                </c:pt>
                <c:pt idx="7655">
                  <c:v>0000208128189256</c:v>
                </c:pt>
                <c:pt idx="7656">
                  <c:v>0000276022616024</c:v>
                </c:pt>
                <c:pt idx="7657">
                  <c:v>0000208124312447</c:v>
                </c:pt>
                <c:pt idx="7658">
                  <c:v>0000208127932677</c:v>
                </c:pt>
                <c:pt idx="7659">
                  <c:v>0000208128188430</c:v>
                </c:pt>
                <c:pt idx="7660">
                  <c:v>0000208127901108</c:v>
                </c:pt>
                <c:pt idx="7661">
                  <c:v>0000208124153452</c:v>
                </c:pt>
                <c:pt idx="7662">
                  <c:v>0000208124045409</c:v>
                </c:pt>
                <c:pt idx="7663">
                  <c:v>0000208124045257</c:v>
                </c:pt>
                <c:pt idx="7664">
                  <c:v>0000276023340956</c:v>
                </c:pt>
                <c:pt idx="7665">
                  <c:v>0000276023337904</c:v>
                </c:pt>
                <c:pt idx="7666">
                  <c:v>0000208127061634</c:v>
                </c:pt>
                <c:pt idx="7667">
                  <c:v>0000276023244515</c:v>
                </c:pt>
                <c:pt idx="7668">
                  <c:v>0000208128301588</c:v>
                </c:pt>
                <c:pt idx="7669">
                  <c:v>0000208127932838</c:v>
                </c:pt>
                <c:pt idx="7670">
                  <c:v>0000276023044776</c:v>
                </c:pt>
                <c:pt idx="7671">
                  <c:v>0000208122583531</c:v>
                </c:pt>
                <c:pt idx="7672">
                  <c:v>0000208127917914</c:v>
                </c:pt>
                <c:pt idx="7673">
                  <c:v>0000208122833991</c:v>
                </c:pt>
                <c:pt idx="7674">
                  <c:v>0000208126388339</c:v>
                </c:pt>
                <c:pt idx="7675">
                  <c:v>0000208122655330</c:v>
                </c:pt>
                <c:pt idx="7676">
                  <c:v>0000276022693339</c:v>
                </c:pt>
                <c:pt idx="7677">
                  <c:v>0000208124680102</c:v>
                </c:pt>
                <c:pt idx="7678">
                  <c:v>0000208122583337</c:v>
                </c:pt>
                <c:pt idx="7679">
                  <c:v>0000276023337409</c:v>
                </c:pt>
                <c:pt idx="7680">
                  <c:v>0000208122885236</c:v>
                </c:pt>
                <c:pt idx="7681">
                  <c:v>0000208122836084</c:v>
                </c:pt>
                <c:pt idx="7682">
                  <c:v>0000208124046493</c:v>
                </c:pt>
                <c:pt idx="7683">
                  <c:v>0000276022429843</c:v>
                </c:pt>
                <c:pt idx="7684">
                  <c:v>0000276022520065</c:v>
                </c:pt>
                <c:pt idx="7685">
                  <c:v>0000208124399244</c:v>
                </c:pt>
                <c:pt idx="7686">
                  <c:v>0000276022822417</c:v>
                </c:pt>
                <c:pt idx="7687">
                  <c:v>0000208127902408</c:v>
                </c:pt>
                <c:pt idx="7688">
                  <c:v>0000276022504469</c:v>
                </c:pt>
                <c:pt idx="7689">
                  <c:v>0000276021968849</c:v>
                </c:pt>
                <c:pt idx="7690">
                  <c:v>0000208127933302</c:v>
                </c:pt>
                <c:pt idx="7691">
                  <c:v>0000208127160351</c:v>
                </c:pt>
                <c:pt idx="7692">
                  <c:v>0000208127160163</c:v>
                </c:pt>
                <c:pt idx="7693">
                  <c:v>0000208124363622</c:v>
                </c:pt>
                <c:pt idx="7694">
                  <c:v>0000208124094437</c:v>
                </c:pt>
                <c:pt idx="7695">
                  <c:v>0000208122885286</c:v>
                </c:pt>
                <c:pt idx="7696">
                  <c:v>0000276022692862</c:v>
                </c:pt>
                <c:pt idx="7697">
                  <c:v>0000276023243686</c:v>
                </c:pt>
                <c:pt idx="7698">
                  <c:v>0000208124153244</c:v>
                </c:pt>
                <c:pt idx="7699">
                  <c:v>0000208120549381</c:v>
                </c:pt>
                <c:pt idx="7700">
                  <c:v>0000208127932741</c:v>
                </c:pt>
                <c:pt idx="7701">
                  <c:v>0000276022186949</c:v>
                </c:pt>
                <c:pt idx="7702">
                  <c:v>0000276022615940</c:v>
                </c:pt>
                <c:pt idx="7703">
                  <c:v>0000208125663438</c:v>
                </c:pt>
                <c:pt idx="7704">
                  <c:v>0000208122832100</c:v>
                </c:pt>
                <c:pt idx="7705">
                  <c:v>0000276022693473</c:v>
                </c:pt>
                <c:pt idx="7706">
                  <c:v>0000208122835469</c:v>
                </c:pt>
                <c:pt idx="7707">
                  <c:v>0000208127061792</c:v>
                </c:pt>
                <c:pt idx="7708">
                  <c:v>0000208127075515</c:v>
                </c:pt>
                <c:pt idx="7709">
                  <c:v>0000208127919580</c:v>
                </c:pt>
                <c:pt idx="7710">
                  <c:v>0000276022615740</c:v>
                </c:pt>
                <c:pt idx="7711">
                  <c:v>0000208125663612</c:v>
                </c:pt>
                <c:pt idx="7712">
                  <c:v>0000208124044300</c:v>
                </c:pt>
                <c:pt idx="7713">
                  <c:v>0000208124044180</c:v>
                </c:pt>
                <c:pt idx="7714">
                  <c:v>0000208124504214</c:v>
                </c:pt>
                <c:pt idx="7715">
                  <c:v>0000276023341629</c:v>
                </c:pt>
                <c:pt idx="7716">
                  <c:v>0000208122834029</c:v>
                </c:pt>
                <c:pt idx="7717">
                  <c:v>0000208124399195</c:v>
                </c:pt>
                <c:pt idx="7718">
                  <c:v>0000208122852212</c:v>
                </c:pt>
                <c:pt idx="7719">
                  <c:v>0000276022519708</c:v>
                </c:pt>
                <c:pt idx="7720">
                  <c:v>0000208128188553</c:v>
                </c:pt>
                <c:pt idx="7721">
                  <c:v>0000208127062071</c:v>
                </c:pt>
                <c:pt idx="7722">
                  <c:v>0000208125663149</c:v>
                </c:pt>
                <c:pt idx="7723">
                  <c:v>0000208128189240</c:v>
                </c:pt>
                <c:pt idx="7724">
                  <c:v>0000208127919453</c:v>
                </c:pt>
                <c:pt idx="7725">
                  <c:v>0000208122832031</c:v>
                </c:pt>
                <c:pt idx="7726">
                  <c:v>0000208122583491</c:v>
                </c:pt>
                <c:pt idx="7727">
                  <c:v>0000208122656098</c:v>
                </c:pt>
                <c:pt idx="7728">
                  <c:v>0000208122481436</c:v>
                </c:pt>
                <c:pt idx="7729">
                  <c:v>0000208122852202</c:v>
                </c:pt>
                <c:pt idx="7730">
                  <c:v>0000276022613981</c:v>
                </c:pt>
                <c:pt idx="7731">
                  <c:v>0000208128188564</c:v>
                </c:pt>
                <c:pt idx="7732">
                  <c:v>0000276022693140</c:v>
                </c:pt>
                <c:pt idx="7733">
                  <c:v>0000208128301774</c:v>
                </c:pt>
                <c:pt idx="7734">
                  <c:v>0000208122886794</c:v>
                </c:pt>
                <c:pt idx="7735">
                  <c:v>0000208122654766</c:v>
                </c:pt>
                <c:pt idx="7736">
                  <c:v>0000208122584795</c:v>
                </c:pt>
                <c:pt idx="7737">
                  <c:v>0000208122584599</c:v>
                </c:pt>
                <c:pt idx="7738">
                  <c:v>0000276022507112</c:v>
                </c:pt>
                <c:pt idx="7739">
                  <c:v>0000276022616491</c:v>
                </c:pt>
                <c:pt idx="7740">
                  <c:v>0000208122656458</c:v>
                </c:pt>
                <c:pt idx="7741">
                  <c:v>0000208128301523</c:v>
                </c:pt>
                <c:pt idx="7742">
                  <c:v>0000276022519414</c:v>
                </c:pt>
                <c:pt idx="7743">
                  <c:v>0000208126388259</c:v>
                </c:pt>
                <c:pt idx="7744">
                  <c:v>0000208127932656</c:v>
                </c:pt>
                <c:pt idx="7745">
                  <c:v>0000208124153585</c:v>
                </c:pt>
                <c:pt idx="7746">
                  <c:v>0000208122885602</c:v>
                </c:pt>
                <c:pt idx="7747">
                  <c:v>0000208127160398</c:v>
                </c:pt>
                <c:pt idx="7748">
                  <c:v>0000276023040804</c:v>
                </c:pt>
                <c:pt idx="7749">
                  <c:v>0000208122835498</c:v>
                </c:pt>
                <c:pt idx="7750">
                  <c:v>0000276022520838</c:v>
                </c:pt>
                <c:pt idx="7751">
                  <c:v>0000276023342271</c:v>
                </c:pt>
                <c:pt idx="7752">
                  <c:v>0000276022519901</c:v>
                </c:pt>
                <c:pt idx="7753">
                  <c:v>0000208122852173</c:v>
                </c:pt>
                <c:pt idx="7754">
                  <c:v>0000276022615344</c:v>
                </c:pt>
                <c:pt idx="7755">
                  <c:v>0000208127932745</c:v>
                </c:pt>
                <c:pt idx="7756">
                  <c:v>0000208122831857</c:v>
                </c:pt>
                <c:pt idx="7757">
                  <c:v>0000276022509847</c:v>
                </c:pt>
                <c:pt idx="7758">
                  <c:v>0000208122583749</c:v>
                </c:pt>
                <c:pt idx="7759">
                  <c:v>0000208124363715</c:v>
                </c:pt>
                <c:pt idx="7760">
                  <c:v>0000208124045362</c:v>
                </c:pt>
                <c:pt idx="7761">
                  <c:v>0000208124047036</c:v>
                </c:pt>
                <c:pt idx="7762">
                  <c:v>0000208122481860</c:v>
                </c:pt>
                <c:pt idx="7763">
                  <c:v>0000208122835618</c:v>
                </c:pt>
                <c:pt idx="7764">
                  <c:v>0000276023337508</c:v>
                </c:pt>
                <c:pt idx="7765">
                  <c:v>0000208125663416</c:v>
                </c:pt>
                <c:pt idx="7766">
                  <c:v>0000208127901286</c:v>
                </c:pt>
                <c:pt idx="7767">
                  <c:v>0000208126387967</c:v>
                </c:pt>
                <c:pt idx="7768">
                  <c:v>0000208127075473</c:v>
                </c:pt>
                <c:pt idx="7769">
                  <c:v>0000208124047490</c:v>
                </c:pt>
                <c:pt idx="7770">
                  <c:v>0000208122885206</c:v>
                </c:pt>
                <c:pt idx="7771">
                  <c:v>0000208127932984</c:v>
                </c:pt>
                <c:pt idx="7772">
                  <c:v>0000208122852216</c:v>
                </c:pt>
                <c:pt idx="7773">
                  <c:v>0000208126388379</c:v>
                </c:pt>
                <c:pt idx="7774">
                  <c:v>0000276022519307</c:v>
                </c:pt>
                <c:pt idx="7775">
                  <c:v>0000276023044643</c:v>
                </c:pt>
                <c:pt idx="7776">
                  <c:v>0000208122885414</c:v>
                </c:pt>
                <c:pt idx="7777">
                  <c:v>0000208122584623</c:v>
                </c:pt>
                <c:pt idx="7778">
                  <c:v>0000276023045113</c:v>
                </c:pt>
                <c:pt idx="7779">
                  <c:v>0000208127920275</c:v>
                </c:pt>
                <c:pt idx="7780">
                  <c:v>0000208122474705</c:v>
                </c:pt>
                <c:pt idx="7781">
                  <c:v>0000208128188372</c:v>
                </c:pt>
                <c:pt idx="7782">
                  <c:v>0000208122835924</c:v>
                </c:pt>
                <c:pt idx="7783">
                  <c:v>0000208122887572</c:v>
                </c:pt>
                <c:pt idx="7784">
                  <c:v>0000208129035387</c:v>
                </c:pt>
                <c:pt idx="7785">
                  <c:v>0000208128188628</c:v>
                </c:pt>
                <c:pt idx="7786">
                  <c:v>0000208127901288</c:v>
                </c:pt>
                <c:pt idx="7787">
                  <c:v>0000276022615588</c:v>
                </c:pt>
                <c:pt idx="7788">
                  <c:v>0000208128301966</c:v>
                </c:pt>
                <c:pt idx="7789">
                  <c:v>0000208124153703</c:v>
                </c:pt>
                <c:pt idx="7790">
                  <c:v>0000276023017854</c:v>
                </c:pt>
                <c:pt idx="7791">
                  <c:v>0000208122885522</c:v>
                </c:pt>
                <c:pt idx="7792">
                  <c:v>0000208127160477</c:v>
                </c:pt>
                <c:pt idx="7793">
                  <c:v>0000276022614593</c:v>
                </c:pt>
                <c:pt idx="7794">
                  <c:v>0000276022518714</c:v>
                </c:pt>
                <c:pt idx="7795">
                  <c:v>0000208128188334</c:v>
                </c:pt>
                <c:pt idx="7796">
                  <c:v>0000276022507260</c:v>
                </c:pt>
                <c:pt idx="7797">
                  <c:v>0000276022615978</c:v>
                </c:pt>
                <c:pt idx="7798">
                  <c:v>0000208128242469</c:v>
                </c:pt>
                <c:pt idx="7799">
                  <c:v>0000208126388223</c:v>
                </c:pt>
                <c:pt idx="7800">
                  <c:v>0000208127933299</c:v>
                </c:pt>
                <c:pt idx="7801">
                  <c:v>0000276022897799</c:v>
                </c:pt>
                <c:pt idx="7802">
                  <c:v>0000208124045537</c:v>
                </c:pt>
                <c:pt idx="7803">
                  <c:v>0000208122583970</c:v>
                </c:pt>
                <c:pt idx="7804">
                  <c:v>0000276022613832</c:v>
                </c:pt>
                <c:pt idx="7805">
                  <c:v>0000208127062014</c:v>
                </c:pt>
                <c:pt idx="7806">
                  <c:v>0000208128188469</c:v>
                </c:pt>
                <c:pt idx="7807">
                  <c:v>0000208124312574</c:v>
                </c:pt>
                <c:pt idx="7808">
                  <c:v>0000208128301918</c:v>
                </c:pt>
                <c:pt idx="7809">
                  <c:v>0000208126388017</c:v>
                </c:pt>
                <c:pt idx="7810">
                  <c:v>0000276022518998</c:v>
                </c:pt>
                <c:pt idx="7811">
                  <c:v>0000276023337788</c:v>
                </c:pt>
                <c:pt idx="7812">
                  <c:v>0000208124312470</c:v>
                </c:pt>
                <c:pt idx="7813">
                  <c:v>0000208126388315</c:v>
                </c:pt>
                <c:pt idx="7814">
                  <c:v>0000208127901215</c:v>
                </c:pt>
                <c:pt idx="7815">
                  <c:v>0000208128301536</c:v>
                </c:pt>
                <c:pt idx="7816">
                  <c:v>0000208127062343</c:v>
                </c:pt>
                <c:pt idx="7817">
                  <c:v>0000208124203241</c:v>
                </c:pt>
                <c:pt idx="7818">
                  <c:v>0000276022506449</c:v>
                </c:pt>
                <c:pt idx="7819">
                  <c:v>0000208128301473</c:v>
                </c:pt>
                <c:pt idx="7820">
                  <c:v>0000208122896734</c:v>
                </c:pt>
                <c:pt idx="7821">
                  <c:v>0000208127062035</c:v>
                </c:pt>
                <c:pt idx="7822">
                  <c:v>0000208122886922</c:v>
                </c:pt>
                <c:pt idx="7823">
                  <c:v>0000208122656180</c:v>
                </c:pt>
                <c:pt idx="7824">
                  <c:v>0000276022614033</c:v>
                </c:pt>
                <c:pt idx="7825">
                  <c:v>0000208128301670</c:v>
                </c:pt>
                <c:pt idx="7826">
                  <c:v>0000276022897525</c:v>
                </c:pt>
                <c:pt idx="7827">
                  <c:v>0000208124045281</c:v>
                </c:pt>
                <c:pt idx="7828">
                  <c:v>0000208124247102</c:v>
                </c:pt>
                <c:pt idx="7829">
                  <c:v>0000208125663381</c:v>
                </c:pt>
                <c:pt idx="7830">
                  <c:v>0000208128301544</c:v>
                </c:pt>
                <c:pt idx="7831">
                  <c:v>0000208127233794</c:v>
                </c:pt>
                <c:pt idx="7832">
                  <c:v>0000208127001605</c:v>
                </c:pt>
                <c:pt idx="7833">
                  <c:v>0000276022898051</c:v>
                </c:pt>
                <c:pt idx="7834">
                  <c:v>0000276023066509</c:v>
                </c:pt>
                <c:pt idx="7835">
                  <c:v>0000208124176668</c:v>
                </c:pt>
                <c:pt idx="7836">
                  <c:v>0000208122887466</c:v>
                </c:pt>
                <c:pt idx="7837">
                  <c:v>0000208127933158</c:v>
                </c:pt>
                <c:pt idx="7838">
                  <c:v>0000208124312401</c:v>
                </c:pt>
                <c:pt idx="7839">
                  <c:v>0000276022615782</c:v>
                </c:pt>
                <c:pt idx="7840">
                  <c:v>0000208127917738</c:v>
                </c:pt>
                <c:pt idx="7841">
                  <c:v>0000276022615234</c:v>
                </c:pt>
                <c:pt idx="7842">
                  <c:v>0000276022821390</c:v>
                </c:pt>
                <c:pt idx="7843">
                  <c:v>0000276022508258</c:v>
                </c:pt>
                <c:pt idx="7844">
                  <c:v>0000276023243746</c:v>
                </c:pt>
                <c:pt idx="7845">
                  <c:v>0000276022613791</c:v>
                </c:pt>
                <c:pt idx="7846">
                  <c:v>0000276023016977</c:v>
                </c:pt>
                <c:pt idx="7847">
                  <c:v>0000208124221992</c:v>
                </c:pt>
                <c:pt idx="7848">
                  <c:v>0000208122835766</c:v>
                </c:pt>
                <c:pt idx="7849">
                  <c:v>0000208124680420</c:v>
                </c:pt>
                <c:pt idx="7850">
                  <c:v>0000208122582936</c:v>
                </c:pt>
                <c:pt idx="7851">
                  <c:v>0000208127160486</c:v>
                </c:pt>
                <c:pt idx="7852">
                  <c:v>0000276023338052</c:v>
                </c:pt>
                <c:pt idx="7853">
                  <c:v>0000276022430263</c:v>
                </c:pt>
                <c:pt idx="7854">
                  <c:v>0000276023338189</c:v>
                </c:pt>
                <c:pt idx="7855">
                  <c:v>0000276022694158</c:v>
                </c:pt>
                <c:pt idx="7856">
                  <c:v>0000208124153143</c:v>
                </c:pt>
                <c:pt idx="7857">
                  <c:v>0000208124044161</c:v>
                </c:pt>
                <c:pt idx="7858">
                  <c:v>0000276023040876</c:v>
                </c:pt>
                <c:pt idx="7859">
                  <c:v>0000276022615781</c:v>
                </c:pt>
                <c:pt idx="7860">
                  <c:v>0000276022822758</c:v>
                </c:pt>
                <c:pt idx="7861">
                  <c:v>0000208127203118</c:v>
                </c:pt>
                <c:pt idx="7862">
                  <c:v>0000208122582886</c:v>
                </c:pt>
                <c:pt idx="7863">
                  <c:v>0000208125663396</c:v>
                </c:pt>
                <c:pt idx="7864">
                  <c:v>0000208128188405</c:v>
                </c:pt>
                <c:pt idx="7865">
                  <c:v>0000208122887555</c:v>
                </c:pt>
                <c:pt idx="7866">
                  <c:v>0000208122836121</c:v>
                </c:pt>
                <c:pt idx="7867">
                  <c:v>0000276022614650</c:v>
                </c:pt>
                <c:pt idx="7868">
                  <c:v>0000208127162979</c:v>
                </c:pt>
                <c:pt idx="7869">
                  <c:v>0000208127061644</c:v>
                </c:pt>
                <c:pt idx="7870">
                  <c:v>0000276022186265</c:v>
                </c:pt>
                <c:pt idx="7871">
                  <c:v>0000208122836201</c:v>
                </c:pt>
                <c:pt idx="7872">
                  <c:v>0000276022505729</c:v>
                </c:pt>
                <c:pt idx="7873">
                  <c:v>0000276023342681</c:v>
                </c:pt>
                <c:pt idx="7874">
                  <c:v>0000208124504552</c:v>
                </c:pt>
                <c:pt idx="7875">
                  <c:v>0000208126388216</c:v>
                </c:pt>
                <c:pt idx="7876">
                  <c:v>0000276022691556</c:v>
                </c:pt>
                <c:pt idx="7877">
                  <c:v>0000208127919155</c:v>
                </c:pt>
                <c:pt idx="7878">
                  <c:v>0000276022520347</c:v>
                </c:pt>
                <c:pt idx="7879">
                  <c:v>0000208124203177</c:v>
                </c:pt>
                <c:pt idx="7880">
                  <c:v>0000208125652580</c:v>
                </c:pt>
                <c:pt idx="7881">
                  <c:v>0000276023343640</c:v>
                </c:pt>
                <c:pt idx="7882">
                  <c:v>0000276022520356</c:v>
                </c:pt>
                <c:pt idx="7883">
                  <c:v>0000276023244485</c:v>
                </c:pt>
                <c:pt idx="7884">
                  <c:v>0000276022508992</c:v>
                </c:pt>
                <c:pt idx="7885">
                  <c:v>0000276022506226</c:v>
                </c:pt>
                <c:pt idx="7886">
                  <c:v>0000208128189156</c:v>
                </c:pt>
                <c:pt idx="7887">
                  <c:v>0000208128189304</c:v>
                </c:pt>
                <c:pt idx="7888">
                  <c:v>0000208124152685</c:v>
                </c:pt>
                <c:pt idx="7889">
                  <c:v>0000208122885681</c:v>
                </c:pt>
                <c:pt idx="7890">
                  <c:v>0000208128188531</c:v>
                </c:pt>
                <c:pt idx="7891">
                  <c:v>0000208122664498</c:v>
                </c:pt>
                <c:pt idx="7892">
                  <c:v>0000208127061645</c:v>
                </c:pt>
                <c:pt idx="7893">
                  <c:v>0000276022693244</c:v>
                </c:pt>
                <c:pt idx="7894">
                  <c:v>0000276023044868</c:v>
                </c:pt>
                <c:pt idx="7895">
                  <c:v>0000208124047032</c:v>
                </c:pt>
                <c:pt idx="7896">
                  <c:v>0000208124203422</c:v>
                </c:pt>
                <c:pt idx="7897">
                  <c:v>0000208126501872</c:v>
                </c:pt>
                <c:pt idx="7898">
                  <c:v>0000276023040530</c:v>
                </c:pt>
                <c:pt idx="7899">
                  <c:v>0000276022430987</c:v>
                </c:pt>
                <c:pt idx="7900">
                  <c:v>0000208124247363</c:v>
                </c:pt>
                <c:pt idx="7901">
                  <c:v>0000208122665130</c:v>
                </c:pt>
                <c:pt idx="7902">
                  <c:v>0000276022520268</c:v>
                </c:pt>
                <c:pt idx="7903">
                  <c:v>0000208124048012</c:v>
                </c:pt>
                <c:pt idx="7904">
                  <c:v>0000276021968468</c:v>
                </c:pt>
                <c:pt idx="7905">
                  <c:v>0000276023243752</c:v>
                </c:pt>
                <c:pt idx="7906">
                  <c:v>0000208124047683</c:v>
                </c:pt>
                <c:pt idx="7907">
                  <c:v>0000208124046560</c:v>
                </c:pt>
                <c:pt idx="7908">
                  <c:v>0000208127902109</c:v>
                </c:pt>
                <c:pt idx="7909">
                  <c:v>0000276022692608</c:v>
                </c:pt>
                <c:pt idx="7910">
                  <c:v>0000276022187487</c:v>
                </c:pt>
                <c:pt idx="7911">
                  <c:v>0000276023045358</c:v>
                </c:pt>
                <c:pt idx="7912">
                  <c:v>0000208124046885</c:v>
                </c:pt>
                <c:pt idx="7913">
                  <c:v>0000276022507225</c:v>
                </c:pt>
                <c:pt idx="7914">
                  <c:v>0000208122832189</c:v>
                </c:pt>
                <c:pt idx="7915">
                  <c:v>0000208122655813</c:v>
                </c:pt>
                <c:pt idx="7916">
                  <c:v>0000208122835786</c:v>
                </c:pt>
                <c:pt idx="7917">
                  <c:v>0000208127075521</c:v>
                </c:pt>
                <c:pt idx="7918">
                  <c:v>0000276022692603</c:v>
                </c:pt>
                <c:pt idx="7919">
                  <c:v>0000208124312678</c:v>
                </c:pt>
                <c:pt idx="7920">
                  <c:v>0000208125652625</c:v>
                </c:pt>
                <c:pt idx="7921">
                  <c:v>0000208126388018</c:v>
                </c:pt>
                <c:pt idx="7922">
                  <c:v>0000208127933278</c:v>
                </c:pt>
                <c:pt idx="7923">
                  <c:v>0000208122832201</c:v>
                </c:pt>
                <c:pt idx="7924">
                  <c:v>0000276022881746</c:v>
                </c:pt>
                <c:pt idx="7925">
                  <c:v>0000276022615514</c:v>
                </c:pt>
                <c:pt idx="7926">
                  <c:v>0000208124046232</c:v>
                </c:pt>
                <c:pt idx="7927">
                  <c:v>0000276023244378</c:v>
                </c:pt>
                <c:pt idx="7928">
                  <c:v>0000276022694490</c:v>
                </c:pt>
                <c:pt idx="7929">
                  <c:v>0000208124312420</c:v>
                </c:pt>
                <c:pt idx="7930">
                  <c:v>0000276022519081</c:v>
                </c:pt>
                <c:pt idx="7931">
                  <c:v>0000208122896445</c:v>
                </c:pt>
                <c:pt idx="7932">
                  <c:v>0000208127901999</c:v>
                </c:pt>
                <c:pt idx="7933">
                  <c:v>0000208122584149</c:v>
                </c:pt>
                <c:pt idx="7934">
                  <c:v>0000208125652446</c:v>
                </c:pt>
                <c:pt idx="7935">
                  <c:v>0000276023341709</c:v>
                </c:pt>
                <c:pt idx="7936">
                  <c:v>0000208127233882</c:v>
                </c:pt>
                <c:pt idx="7937">
                  <c:v>0000208127219249</c:v>
                </c:pt>
                <c:pt idx="7938">
                  <c:v>0000208122832324</c:v>
                </c:pt>
                <c:pt idx="7939">
                  <c:v>0000276023040517</c:v>
                </c:pt>
                <c:pt idx="7940">
                  <c:v>0000208127061764</c:v>
                </c:pt>
                <c:pt idx="7941">
                  <c:v>0000208122664244</c:v>
                </c:pt>
                <c:pt idx="7942">
                  <c:v>0000208126388367</c:v>
                </c:pt>
                <c:pt idx="7943">
                  <c:v>0000276023044892</c:v>
                </c:pt>
                <c:pt idx="7944">
                  <c:v>0000208127062013</c:v>
                </c:pt>
                <c:pt idx="7945">
                  <c:v>0000208127163023</c:v>
                </c:pt>
                <c:pt idx="7946">
                  <c:v>0000208127933032</c:v>
                </c:pt>
                <c:pt idx="7947">
                  <c:v>0000208126388297</c:v>
                </c:pt>
                <c:pt idx="7948">
                  <c:v>0000208127902538</c:v>
                </c:pt>
                <c:pt idx="7949">
                  <c:v>0000208128301490</c:v>
                </c:pt>
                <c:pt idx="7950">
                  <c:v>0000208122655311</c:v>
                </c:pt>
                <c:pt idx="7951">
                  <c:v>0000276022505409</c:v>
                </c:pt>
                <c:pt idx="7952">
                  <c:v>0000208122583756</c:v>
                </c:pt>
                <c:pt idx="7953">
                  <c:v>0000208124153185</c:v>
                </c:pt>
                <c:pt idx="7954">
                  <c:v>0000208125663484</c:v>
                </c:pt>
                <c:pt idx="7955">
                  <c:v>0000208127181354</c:v>
                </c:pt>
                <c:pt idx="7956">
                  <c:v>0000208127932917</c:v>
                </c:pt>
                <c:pt idx="7957">
                  <c:v>0000208122833625</c:v>
                </c:pt>
                <c:pt idx="7958">
                  <c:v>0000208127901297</c:v>
                </c:pt>
                <c:pt idx="7959">
                  <c:v>0000208124504245</c:v>
                </c:pt>
                <c:pt idx="7960">
                  <c:v>0000208120863359</c:v>
                </c:pt>
                <c:pt idx="7961">
                  <c:v>0000208122663932</c:v>
                </c:pt>
                <c:pt idx="7962">
                  <c:v>0000208127920706</c:v>
                </c:pt>
                <c:pt idx="7963">
                  <c:v>0000208127181356</c:v>
                </c:pt>
                <c:pt idx="7964">
                  <c:v>0000208124047015</c:v>
                </c:pt>
                <c:pt idx="7965">
                  <c:v>0000208122481635</c:v>
                </c:pt>
                <c:pt idx="7966">
                  <c:v>0000208120910499</c:v>
                </c:pt>
                <c:pt idx="7967">
                  <c:v>0000276023337554</c:v>
                </c:pt>
                <c:pt idx="7968">
                  <c:v>0000276023337699</c:v>
                </c:pt>
                <c:pt idx="7969">
                  <c:v>0000208127219262</c:v>
                </c:pt>
                <c:pt idx="7970">
                  <c:v>0000276022380124</c:v>
                </c:pt>
                <c:pt idx="7971">
                  <c:v>0000208124312477</c:v>
                </c:pt>
                <c:pt idx="7972">
                  <c:v>0000276022380465</c:v>
                </c:pt>
                <c:pt idx="7973">
                  <c:v>0000208126388122</c:v>
                </c:pt>
                <c:pt idx="7974">
                  <c:v>0000208127901580</c:v>
                </c:pt>
                <c:pt idx="7975">
                  <c:v>0000276022520537</c:v>
                </c:pt>
                <c:pt idx="7976">
                  <c:v>0000208122835941</c:v>
                </c:pt>
                <c:pt idx="7977">
                  <c:v>0000208127203070</c:v>
                </c:pt>
                <c:pt idx="7978">
                  <c:v>0000208127902397</c:v>
                </c:pt>
                <c:pt idx="7979">
                  <c:v>0000208129035367</c:v>
                </c:pt>
                <c:pt idx="7980">
                  <c:v>0000208125663303</c:v>
                </c:pt>
                <c:pt idx="7981">
                  <c:v>0000276022505734</c:v>
                </c:pt>
                <c:pt idx="7982">
                  <c:v>0000208120863418</c:v>
                </c:pt>
                <c:pt idx="7983">
                  <c:v>0000276021968934</c:v>
                </c:pt>
                <c:pt idx="7984">
                  <c:v>0000208122885148</c:v>
                </c:pt>
                <c:pt idx="7985">
                  <c:v>0000276023244561</c:v>
                </c:pt>
                <c:pt idx="7986">
                  <c:v>0000276023341203</c:v>
                </c:pt>
                <c:pt idx="7987">
                  <c:v>0000276022504743</c:v>
                </c:pt>
                <c:pt idx="7988">
                  <c:v>0000208127160533</c:v>
                </c:pt>
                <c:pt idx="7989">
                  <c:v>0000208127061660</c:v>
                </c:pt>
                <c:pt idx="7990">
                  <c:v>0000276023342612</c:v>
                </c:pt>
                <c:pt idx="7991">
                  <c:v>0000208124046545</c:v>
                </c:pt>
                <c:pt idx="7992">
                  <c:v>0000208125663592</c:v>
                </c:pt>
                <c:pt idx="7993">
                  <c:v>0000208127920160</c:v>
                </c:pt>
                <c:pt idx="7994">
                  <c:v>0000276023017103</c:v>
                </c:pt>
                <c:pt idx="7995">
                  <c:v>0000208126388261</c:v>
                </c:pt>
                <c:pt idx="7996">
                  <c:v>0000276023338236</c:v>
                </c:pt>
                <c:pt idx="7997">
                  <c:v>0000208127917753</c:v>
                </c:pt>
                <c:pt idx="7998">
                  <c:v>0000276022521187</c:v>
                </c:pt>
                <c:pt idx="7999">
                  <c:v>0000208127918369</c:v>
                </c:pt>
                <c:pt idx="8000">
                  <c:v>0000276021967792</c:v>
                </c:pt>
                <c:pt idx="8001">
                  <c:v>0000208124176679</c:v>
                </c:pt>
                <c:pt idx="8002">
                  <c:v>0000208126502137</c:v>
                </c:pt>
                <c:pt idx="8003">
                  <c:v>0000208127901663</c:v>
                </c:pt>
                <c:pt idx="8004">
                  <c:v>0000276023040430</c:v>
                </c:pt>
                <c:pt idx="8005">
                  <c:v>0000208124312578</c:v>
                </c:pt>
                <c:pt idx="8006">
                  <c:v>0000208122583683</c:v>
                </c:pt>
                <c:pt idx="8007">
                  <c:v>0000208124399277</c:v>
                </c:pt>
                <c:pt idx="8008">
                  <c:v>0000276023016789</c:v>
                </c:pt>
                <c:pt idx="8009">
                  <c:v>0000208124046818</c:v>
                </c:pt>
                <c:pt idx="8010">
                  <c:v>0000208127901573</c:v>
                </c:pt>
                <c:pt idx="8011">
                  <c:v>0000276023337789</c:v>
                </c:pt>
                <c:pt idx="8012">
                  <c:v>0000276022691777</c:v>
                </c:pt>
                <c:pt idx="8013">
                  <c:v>0000276023337747</c:v>
                </c:pt>
                <c:pt idx="8014">
                  <c:v>0000276022521239</c:v>
                </c:pt>
                <c:pt idx="8015">
                  <c:v>0000208124046442</c:v>
                </c:pt>
                <c:pt idx="8016">
                  <c:v>0000208125665556</c:v>
                </c:pt>
                <c:pt idx="8017">
                  <c:v>0000208122583055</c:v>
                </c:pt>
                <c:pt idx="8018">
                  <c:v>0000276021968709</c:v>
                </c:pt>
                <c:pt idx="8019">
                  <c:v>0000276022616882</c:v>
                </c:pt>
                <c:pt idx="8020">
                  <c:v>0000208127062241</c:v>
                </c:pt>
                <c:pt idx="8021">
                  <c:v>0000208124362749</c:v>
                </c:pt>
                <c:pt idx="8022">
                  <c:v>0000208124222055</c:v>
                </c:pt>
                <c:pt idx="8023">
                  <c:v>0000276022519462</c:v>
                </c:pt>
                <c:pt idx="8024">
                  <c:v>0000276022615688</c:v>
                </c:pt>
                <c:pt idx="8025">
                  <c:v>0000208124047513</c:v>
                </c:pt>
                <c:pt idx="8026">
                  <c:v>0000208124362619</c:v>
                </c:pt>
                <c:pt idx="8027">
                  <c:v>0000276022615066</c:v>
                </c:pt>
                <c:pt idx="8028">
                  <c:v>0000208122887636</c:v>
                </c:pt>
                <c:pt idx="8029">
                  <c:v>0000208127203150</c:v>
                </c:pt>
                <c:pt idx="8030">
                  <c:v>0000276023338208</c:v>
                </c:pt>
                <c:pt idx="8031">
                  <c:v>0000208122596721</c:v>
                </c:pt>
                <c:pt idx="8032">
                  <c:v>0000208127919927</c:v>
                </c:pt>
                <c:pt idx="8033">
                  <c:v>0000276023337759</c:v>
                </c:pt>
                <c:pt idx="8034">
                  <c:v>0000208127061769</c:v>
                </c:pt>
                <c:pt idx="8035">
                  <c:v>0000208127075506</c:v>
                </c:pt>
                <c:pt idx="8036">
                  <c:v>0000208122835954</c:v>
                </c:pt>
                <c:pt idx="8037">
                  <c:v>0000276022519343</c:v>
                </c:pt>
                <c:pt idx="8038">
                  <c:v>0000208122887493</c:v>
                </c:pt>
                <c:pt idx="8039">
                  <c:v>0000208127202960</c:v>
                </c:pt>
                <c:pt idx="8040">
                  <c:v>0000276023017160</c:v>
                </c:pt>
                <c:pt idx="8041">
                  <c:v>0000208127203128</c:v>
                </c:pt>
                <c:pt idx="8042">
                  <c:v>0000276022613695</c:v>
                </c:pt>
                <c:pt idx="8043">
                  <c:v>0000276022614619</c:v>
                </c:pt>
                <c:pt idx="8044">
                  <c:v>0000276022187406</c:v>
                </c:pt>
                <c:pt idx="8045">
                  <c:v>0000208128301466</c:v>
                </c:pt>
                <c:pt idx="8046">
                  <c:v>0000208122655701</c:v>
                </c:pt>
                <c:pt idx="8047">
                  <c:v>0000208127932673</c:v>
                </c:pt>
                <c:pt idx="8048">
                  <c:v>0000276022430442</c:v>
                </c:pt>
                <c:pt idx="8049">
                  <c:v>0000208126388156</c:v>
                </c:pt>
                <c:pt idx="8050">
                  <c:v>0000208122887797</c:v>
                </c:pt>
                <c:pt idx="8051">
                  <c:v>0000208126388393</c:v>
                </c:pt>
                <c:pt idx="8052">
                  <c:v>0000208124046247</c:v>
                </c:pt>
                <c:pt idx="8053">
                  <c:v>0000208127062128</c:v>
                </c:pt>
                <c:pt idx="8054">
                  <c:v>0000208122886858</c:v>
                </c:pt>
                <c:pt idx="8055">
                  <c:v>0000276022506101</c:v>
                </c:pt>
                <c:pt idx="8056">
                  <c:v>0000208127160359</c:v>
                </c:pt>
                <c:pt idx="8057">
                  <c:v>0000276022613880</c:v>
                </c:pt>
                <c:pt idx="8058">
                  <c:v>0000208127918088</c:v>
                </c:pt>
                <c:pt idx="8059">
                  <c:v>0000208128189210</c:v>
                </c:pt>
                <c:pt idx="8060">
                  <c:v>0000276022431096</c:v>
                </c:pt>
                <c:pt idx="8061">
                  <c:v>0000208124246958</c:v>
                </c:pt>
                <c:pt idx="8062">
                  <c:v>0000208126388272</c:v>
                </c:pt>
                <c:pt idx="8063">
                  <c:v>0000208122887273</c:v>
                </c:pt>
                <c:pt idx="8064">
                  <c:v>0000208127160155</c:v>
                </c:pt>
                <c:pt idx="8065">
                  <c:v>0000208127163013</c:v>
                </c:pt>
                <c:pt idx="8066">
                  <c:v>0000208122831822</c:v>
                </c:pt>
                <c:pt idx="8067">
                  <c:v>0000208122885205</c:v>
                </c:pt>
                <c:pt idx="8068">
                  <c:v>0000208128301941</c:v>
                </c:pt>
                <c:pt idx="8069">
                  <c:v>0000208122481685</c:v>
                </c:pt>
                <c:pt idx="8070">
                  <c:v>0000208127219198</c:v>
                </c:pt>
                <c:pt idx="8071">
                  <c:v>0000208128301956</c:v>
                </c:pt>
                <c:pt idx="8072">
                  <c:v>0000208127160487</c:v>
                </c:pt>
                <c:pt idx="8073">
                  <c:v>0000276022692890</c:v>
                </c:pt>
                <c:pt idx="8074">
                  <c:v>0000208127919840</c:v>
                </c:pt>
                <c:pt idx="8075">
                  <c:v>0000276022613481</c:v>
                </c:pt>
                <c:pt idx="8076">
                  <c:v>0000208128189397</c:v>
                </c:pt>
                <c:pt idx="8077">
                  <c:v>0000208128301715</c:v>
                </c:pt>
                <c:pt idx="8078">
                  <c:v>0000276022694686</c:v>
                </c:pt>
                <c:pt idx="8079">
                  <c:v>0000208128210721</c:v>
                </c:pt>
                <c:pt idx="8080">
                  <c:v>0000208122886694</c:v>
                </c:pt>
                <c:pt idx="8081">
                  <c:v>0000276023343252</c:v>
                </c:pt>
                <c:pt idx="8082">
                  <c:v>0000208126388230</c:v>
                </c:pt>
                <c:pt idx="8083">
                  <c:v>0000276022691836</c:v>
                </c:pt>
                <c:pt idx="8084">
                  <c:v>0000208122834165</c:v>
                </c:pt>
                <c:pt idx="8085">
                  <c:v>0000208128301852</c:v>
                </c:pt>
                <c:pt idx="8086">
                  <c:v>0000276023017270</c:v>
                </c:pt>
                <c:pt idx="8087">
                  <c:v>0000208124312641</c:v>
                </c:pt>
                <c:pt idx="8088">
                  <c:v>0000276023338074</c:v>
                </c:pt>
                <c:pt idx="8089">
                  <c:v>0000208122835463</c:v>
                </c:pt>
                <c:pt idx="8090">
                  <c:v>0000208122832103</c:v>
                </c:pt>
                <c:pt idx="8091">
                  <c:v>0000208124362569</c:v>
                </c:pt>
                <c:pt idx="8092">
                  <c:v>0000208122835571</c:v>
                </c:pt>
                <c:pt idx="8093">
                  <c:v>0000276022693173</c:v>
                </c:pt>
                <c:pt idx="8094">
                  <c:v>0000208126388206</c:v>
                </c:pt>
                <c:pt idx="8095">
                  <c:v>0000276022520367</c:v>
                </c:pt>
                <c:pt idx="8096">
                  <c:v>0000208127075437</c:v>
                </c:pt>
                <c:pt idx="8097">
                  <c:v>0000208122885195</c:v>
                </c:pt>
                <c:pt idx="8098">
                  <c:v>0000208127919742</c:v>
                </c:pt>
                <c:pt idx="8099">
                  <c:v>0000208126387972</c:v>
                </c:pt>
                <c:pt idx="8100">
                  <c:v>0000276022692574</c:v>
                </c:pt>
                <c:pt idx="8101">
                  <c:v>0000208122663936</c:v>
                </c:pt>
                <c:pt idx="8102">
                  <c:v>0000208127062116</c:v>
                </c:pt>
                <c:pt idx="8103">
                  <c:v>0000208124399293</c:v>
                </c:pt>
                <c:pt idx="8104">
                  <c:v>0000208122835355</c:v>
                </c:pt>
                <c:pt idx="8105">
                  <c:v>0000208124312599</c:v>
                </c:pt>
                <c:pt idx="8106">
                  <c:v>0000276022822261</c:v>
                </c:pt>
                <c:pt idx="8107">
                  <c:v>0000276023040842</c:v>
                </c:pt>
                <c:pt idx="8108">
                  <c:v>0000208127163040</c:v>
                </c:pt>
                <c:pt idx="8109">
                  <c:v>0000276023040764</c:v>
                </c:pt>
                <c:pt idx="8110">
                  <c:v>0000208124046961</c:v>
                </c:pt>
                <c:pt idx="8111">
                  <c:v>0000276022615604</c:v>
                </c:pt>
                <c:pt idx="8112">
                  <c:v>0000208122583178</c:v>
                </c:pt>
                <c:pt idx="8113">
                  <c:v>0000208128301830</c:v>
                </c:pt>
                <c:pt idx="8114">
                  <c:v>0000208125652942</c:v>
                </c:pt>
                <c:pt idx="8115">
                  <c:v>0000208128210707</c:v>
                </c:pt>
                <c:pt idx="8116">
                  <c:v>0000208127219417</c:v>
                </c:pt>
                <c:pt idx="8117">
                  <c:v>0000276022429902</c:v>
                </c:pt>
                <c:pt idx="8118">
                  <c:v>0000208122832684</c:v>
                </c:pt>
                <c:pt idx="8119">
                  <c:v>0000208122833156</c:v>
                </c:pt>
                <c:pt idx="8120">
                  <c:v>0000276022546403</c:v>
                </c:pt>
                <c:pt idx="8121">
                  <c:v>0000208124153091</c:v>
                </c:pt>
                <c:pt idx="8122">
                  <c:v>0000276023045040</c:v>
                </c:pt>
                <c:pt idx="8123">
                  <c:v>0000208127001383</c:v>
                </c:pt>
                <c:pt idx="8124">
                  <c:v>0000208122583607</c:v>
                </c:pt>
                <c:pt idx="8125">
                  <c:v>0000276022693832</c:v>
                </c:pt>
                <c:pt idx="8126">
                  <c:v>0000208125652833</c:v>
                </c:pt>
                <c:pt idx="8127">
                  <c:v>0000208126388144</c:v>
                </c:pt>
                <c:pt idx="8128">
                  <c:v>0000208124203196</c:v>
                </c:pt>
                <c:pt idx="8129">
                  <c:v>0000208127919744</c:v>
                </c:pt>
                <c:pt idx="8130">
                  <c:v>0000208127203053</c:v>
                </c:pt>
                <c:pt idx="8131">
                  <c:v>0000208126388033</c:v>
                </c:pt>
                <c:pt idx="8132">
                  <c:v>0000276021969001</c:v>
                </c:pt>
                <c:pt idx="8133">
                  <c:v>0000208124248343</c:v>
                </c:pt>
                <c:pt idx="8134">
                  <c:v>0000276022504413</c:v>
                </c:pt>
                <c:pt idx="8135">
                  <c:v>0000276023017302</c:v>
                </c:pt>
                <c:pt idx="8136">
                  <c:v>0000208122852158</c:v>
                </c:pt>
                <c:pt idx="8137">
                  <c:v>0000208122583828</c:v>
                </c:pt>
                <c:pt idx="8138">
                  <c:v>0000208126501832</c:v>
                </c:pt>
                <c:pt idx="8139">
                  <c:v>0000208127160567</c:v>
                </c:pt>
                <c:pt idx="8140">
                  <c:v>0000208127918345</c:v>
                </c:pt>
                <c:pt idx="8141">
                  <c:v>0000276022508272</c:v>
                </c:pt>
                <c:pt idx="8142">
                  <c:v>0000208122582446</c:v>
                </c:pt>
                <c:pt idx="8143">
                  <c:v>0000208127219156</c:v>
                </c:pt>
                <c:pt idx="8144">
                  <c:v>0000208129028454</c:v>
                </c:pt>
                <c:pt idx="8145">
                  <c:v>0000208127917921</c:v>
                </c:pt>
                <c:pt idx="8146">
                  <c:v>0000208124503929</c:v>
                </c:pt>
                <c:pt idx="8147">
                  <c:v>0000208128188883</c:v>
                </c:pt>
                <c:pt idx="8148">
                  <c:v>0000208122833026</c:v>
                </c:pt>
                <c:pt idx="8149">
                  <c:v>0000276022822522</c:v>
                </c:pt>
                <c:pt idx="8150">
                  <c:v>0000276022520795</c:v>
                </c:pt>
                <c:pt idx="8151">
                  <c:v>0000208122832333</c:v>
                </c:pt>
                <c:pt idx="8152">
                  <c:v>0000276022614484</c:v>
                </c:pt>
                <c:pt idx="8153">
                  <c:v>0000276022520254</c:v>
                </c:pt>
                <c:pt idx="8154">
                  <c:v>0000208122885516</c:v>
                </c:pt>
                <c:pt idx="8155">
                  <c:v>0000208127203133</c:v>
                </c:pt>
                <c:pt idx="8156">
                  <c:v>0000276022615472</c:v>
                </c:pt>
                <c:pt idx="8157">
                  <c:v>0000208124203248</c:v>
                </c:pt>
                <c:pt idx="8158">
                  <c:v>0000276022507755</c:v>
                </c:pt>
                <c:pt idx="8159">
                  <c:v>0000276022613675</c:v>
                </c:pt>
                <c:pt idx="8160">
                  <c:v>0000208127061919</c:v>
                </c:pt>
                <c:pt idx="8161">
                  <c:v>0000208127919219</c:v>
                </c:pt>
                <c:pt idx="8162">
                  <c:v>0000276022546336</c:v>
                </c:pt>
                <c:pt idx="8163">
                  <c:v>0000208124680134</c:v>
                </c:pt>
                <c:pt idx="8164">
                  <c:v>0000276023342889</c:v>
                </c:pt>
                <c:pt idx="8165">
                  <c:v>0000276022509164</c:v>
                </c:pt>
                <c:pt idx="8166">
                  <c:v>0000208127902469</c:v>
                </c:pt>
                <c:pt idx="8167">
                  <c:v>0000208124399291</c:v>
                </c:pt>
                <c:pt idx="8168">
                  <c:v>0000208127202862</c:v>
                </c:pt>
                <c:pt idx="8169">
                  <c:v>0000208122663973</c:v>
                </c:pt>
                <c:pt idx="8170">
                  <c:v>0000208128301788</c:v>
                </c:pt>
                <c:pt idx="8171">
                  <c:v>0000208128188320</c:v>
                </c:pt>
                <c:pt idx="8172">
                  <c:v>0000208127061773</c:v>
                </c:pt>
                <c:pt idx="8173">
                  <c:v>0000208122584786</c:v>
                </c:pt>
                <c:pt idx="8174">
                  <c:v>0000208128188852</c:v>
                </c:pt>
                <c:pt idx="8175">
                  <c:v>0000208122655226</c:v>
                </c:pt>
                <c:pt idx="8176">
                  <c:v>0000208122885290</c:v>
                </c:pt>
                <c:pt idx="8177">
                  <c:v>0000208124045911</c:v>
                </c:pt>
                <c:pt idx="8178">
                  <c:v>0000276022822809</c:v>
                </c:pt>
                <c:pt idx="8179">
                  <c:v>0000208124173126</c:v>
                </c:pt>
                <c:pt idx="8180">
                  <c:v>0000208122664523</c:v>
                </c:pt>
                <c:pt idx="8181">
                  <c:v>0000208122835957</c:v>
                </c:pt>
                <c:pt idx="8182">
                  <c:v>0000208124046496</c:v>
                </c:pt>
                <c:pt idx="8183">
                  <c:v>0000208127061928</c:v>
                </c:pt>
                <c:pt idx="8184">
                  <c:v>0000276022506880</c:v>
                </c:pt>
                <c:pt idx="8185">
                  <c:v>0000208122885219</c:v>
                </c:pt>
                <c:pt idx="8186">
                  <c:v>0000208127902387</c:v>
                </c:pt>
                <c:pt idx="8187">
                  <c:v>0000208124363380</c:v>
                </c:pt>
                <c:pt idx="8188">
                  <c:v>0000276022187143</c:v>
                </c:pt>
                <c:pt idx="8189">
                  <c:v>0000208127901800</c:v>
                </c:pt>
                <c:pt idx="8190">
                  <c:v>0000208124504469</c:v>
                </c:pt>
                <c:pt idx="8191">
                  <c:v>0000208124045963</c:v>
                </c:pt>
                <c:pt idx="8192">
                  <c:v>0000208127160175</c:v>
                </c:pt>
                <c:pt idx="8193">
                  <c:v>0000208127901730</c:v>
                </c:pt>
                <c:pt idx="8194">
                  <c:v>0000208122584461</c:v>
                </c:pt>
                <c:pt idx="8195">
                  <c:v>0000208124153285</c:v>
                </c:pt>
                <c:pt idx="8196">
                  <c:v>0000276022187112</c:v>
                </c:pt>
                <c:pt idx="8197">
                  <c:v>0000208124047614</c:v>
                </c:pt>
                <c:pt idx="8198">
                  <c:v>0000208124312663</c:v>
                </c:pt>
                <c:pt idx="8199">
                  <c:v>0000208124044380</c:v>
                </c:pt>
                <c:pt idx="8200">
                  <c:v>0000208122887464</c:v>
                </c:pt>
                <c:pt idx="8201">
                  <c:v>0000276022616332</c:v>
                </c:pt>
                <c:pt idx="8202">
                  <c:v>0000276023016956</c:v>
                </c:pt>
                <c:pt idx="8203">
                  <c:v>0000208122835871</c:v>
                </c:pt>
                <c:pt idx="8204">
                  <c:v>0000208122832094</c:v>
                </c:pt>
                <c:pt idx="8205">
                  <c:v>0000208124312408</c:v>
                </c:pt>
                <c:pt idx="8206">
                  <c:v>0000276023342878</c:v>
                </c:pt>
                <c:pt idx="8207">
                  <c:v>0000208127932935</c:v>
                </c:pt>
                <c:pt idx="8208">
                  <c:v>0000208127920120</c:v>
                </c:pt>
                <c:pt idx="8209">
                  <c:v>0000208122886612</c:v>
                </c:pt>
                <c:pt idx="8210">
                  <c:v>0000208127001689</c:v>
                </c:pt>
                <c:pt idx="8211">
                  <c:v>0000208127160215</c:v>
                </c:pt>
                <c:pt idx="8212">
                  <c:v>0000208122655434</c:v>
                </c:pt>
                <c:pt idx="8213">
                  <c:v>0000208128188363</c:v>
                </c:pt>
                <c:pt idx="8214">
                  <c:v>0000208127061798</c:v>
                </c:pt>
                <c:pt idx="8215">
                  <c:v>0000208128188627</c:v>
                </c:pt>
                <c:pt idx="8216">
                  <c:v>0000208127901666</c:v>
                </c:pt>
                <c:pt idx="8217">
                  <c:v>0000208128189258</c:v>
                </c:pt>
                <c:pt idx="8218">
                  <c:v>0000208127061651</c:v>
                </c:pt>
                <c:pt idx="8219">
                  <c:v>0000208127918196</c:v>
                </c:pt>
                <c:pt idx="8220">
                  <c:v>0000276022689104</c:v>
                </c:pt>
                <c:pt idx="8221">
                  <c:v>0000276023337511</c:v>
                </c:pt>
                <c:pt idx="8222">
                  <c:v>0000208128188927</c:v>
                </c:pt>
                <c:pt idx="8223">
                  <c:v>0000208127061843</c:v>
                </c:pt>
                <c:pt idx="8224">
                  <c:v>0000276022616011</c:v>
                </c:pt>
                <c:pt idx="8225">
                  <c:v>0000208128301345</c:v>
                </c:pt>
                <c:pt idx="8226">
                  <c:v>0000276023338234</c:v>
                </c:pt>
                <c:pt idx="8227">
                  <c:v>0000208128301484</c:v>
                </c:pt>
                <c:pt idx="8228">
                  <c:v>0000208127919397</c:v>
                </c:pt>
                <c:pt idx="8229">
                  <c:v>0000208127902400</c:v>
                </c:pt>
                <c:pt idx="8230">
                  <c:v>0000208127219508</c:v>
                </c:pt>
                <c:pt idx="8231">
                  <c:v>0000276023243922</c:v>
                </c:pt>
                <c:pt idx="8232">
                  <c:v>0000276022509028</c:v>
                </c:pt>
                <c:pt idx="8233">
                  <c:v>0000208127219097</c:v>
                </c:pt>
                <c:pt idx="8234">
                  <c:v>0000208124362923</c:v>
                </c:pt>
                <c:pt idx="8235">
                  <c:v>0000276022430710</c:v>
                </c:pt>
                <c:pt idx="8236">
                  <c:v>0000208124153595</c:v>
                </c:pt>
                <c:pt idx="8237">
                  <c:v>0000208122583661</c:v>
                </c:pt>
                <c:pt idx="8238">
                  <c:v>0000276022508520</c:v>
                </c:pt>
                <c:pt idx="8239">
                  <c:v>0000208124044354</c:v>
                </c:pt>
                <c:pt idx="8240">
                  <c:v>0000208128301752</c:v>
                </c:pt>
                <c:pt idx="8241">
                  <c:v>0000208129035383</c:v>
                </c:pt>
                <c:pt idx="8242">
                  <c:v>0000276023244763</c:v>
                </c:pt>
                <c:pt idx="8243">
                  <c:v>0000208122885137</c:v>
                </c:pt>
                <c:pt idx="8244">
                  <c:v>0000276022692995</c:v>
                </c:pt>
                <c:pt idx="8245">
                  <c:v>0000208122887658</c:v>
                </c:pt>
                <c:pt idx="8246">
                  <c:v>0000276022192870</c:v>
                </c:pt>
                <c:pt idx="8247">
                  <c:v>0000208127902540</c:v>
                </c:pt>
                <c:pt idx="8248">
                  <c:v>0000208125663511</c:v>
                </c:pt>
                <c:pt idx="8249">
                  <c:v>0000276022614904</c:v>
                </c:pt>
                <c:pt idx="8250">
                  <c:v>0000208122887539</c:v>
                </c:pt>
                <c:pt idx="8251">
                  <c:v>0000208125663512</c:v>
                </c:pt>
                <c:pt idx="8252">
                  <c:v>0000276023016815</c:v>
                </c:pt>
                <c:pt idx="8253">
                  <c:v>0000276023040527</c:v>
                </c:pt>
                <c:pt idx="8254">
                  <c:v>0000208127001306</c:v>
                </c:pt>
                <c:pt idx="8255">
                  <c:v>0000208122582944</c:v>
                </c:pt>
                <c:pt idx="8256">
                  <c:v>0000208124045575</c:v>
                </c:pt>
                <c:pt idx="8257">
                  <c:v>0000276023342703</c:v>
                </c:pt>
                <c:pt idx="8258">
                  <c:v>0000208127203093</c:v>
                </c:pt>
                <c:pt idx="8259">
                  <c:v>0000208128301608</c:v>
                </c:pt>
                <c:pt idx="8260">
                  <c:v>0000208124153477</c:v>
                </c:pt>
                <c:pt idx="8261">
                  <c:v>0000208124399279</c:v>
                </c:pt>
                <c:pt idx="8262">
                  <c:v>0000208128301577</c:v>
                </c:pt>
                <c:pt idx="8263">
                  <c:v>0000208127918739</c:v>
                </c:pt>
                <c:pt idx="8264">
                  <c:v>0000276023337665</c:v>
                </c:pt>
                <c:pt idx="8265">
                  <c:v>0000276023243532</c:v>
                </c:pt>
                <c:pt idx="8266">
                  <c:v>0000208122482094</c:v>
                </c:pt>
                <c:pt idx="8267">
                  <c:v>0000208122583058</c:v>
                </c:pt>
                <c:pt idx="8268">
                  <c:v>0000208127932596</c:v>
                </c:pt>
                <c:pt idx="8269">
                  <c:v>0000276022519624</c:v>
                </c:pt>
                <c:pt idx="8270">
                  <c:v>0000276022379965</c:v>
                </c:pt>
                <c:pt idx="8271">
                  <c:v>0000208124153713</c:v>
                </c:pt>
                <c:pt idx="8272">
                  <c:v>0000208122656402</c:v>
                </c:pt>
                <c:pt idx="8273">
                  <c:v>0000276022187551</c:v>
                </c:pt>
                <c:pt idx="8274">
                  <c:v>0000276022430727</c:v>
                </c:pt>
                <c:pt idx="8275">
                  <c:v>0000208128301780</c:v>
                </c:pt>
                <c:pt idx="8276">
                  <c:v>0000208122654572</c:v>
                </c:pt>
                <c:pt idx="8277">
                  <c:v>0000208122596701</c:v>
                </c:pt>
                <c:pt idx="8278">
                  <c:v>0000276022615164</c:v>
                </c:pt>
                <c:pt idx="8279">
                  <c:v>0000276022504677</c:v>
                </c:pt>
                <c:pt idx="8280">
                  <c:v>0000208125663595</c:v>
                </c:pt>
                <c:pt idx="8281">
                  <c:v>0000208127160166</c:v>
                </c:pt>
                <c:pt idx="8282">
                  <c:v>0000208127160304</c:v>
                </c:pt>
                <c:pt idx="8283">
                  <c:v>0000208127203123</c:v>
                </c:pt>
                <c:pt idx="8284">
                  <c:v>0000208124312418</c:v>
                </c:pt>
                <c:pt idx="8285">
                  <c:v>0000208125663158</c:v>
                </c:pt>
                <c:pt idx="8286">
                  <c:v>0000276022822593</c:v>
                </c:pt>
                <c:pt idx="8287">
                  <c:v>0000276022507314</c:v>
                </c:pt>
                <c:pt idx="8288">
                  <c:v>0000208128189341</c:v>
                </c:pt>
                <c:pt idx="8289">
                  <c:v>0000276022430230</c:v>
                </c:pt>
                <c:pt idx="8290">
                  <c:v>0000208127932608</c:v>
                </c:pt>
                <c:pt idx="8291">
                  <c:v>0000276023244847</c:v>
                </c:pt>
                <c:pt idx="8292">
                  <c:v>0000208124362850</c:v>
                </c:pt>
                <c:pt idx="8293">
                  <c:v>0000276022616067</c:v>
                </c:pt>
                <c:pt idx="8294">
                  <c:v>0000208124312881</c:v>
                </c:pt>
                <c:pt idx="8295">
                  <c:v>0000208122583411</c:v>
                </c:pt>
                <c:pt idx="8296">
                  <c:v>0000208127061978</c:v>
                </c:pt>
                <c:pt idx="8297">
                  <c:v>0000208128189408</c:v>
                </c:pt>
                <c:pt idx="8298">
                  <c:v>0000276023244071</c:v>
                </c:pt>
                <c:pt idx="8299">
                  <c:v>0000276022519180</c:v>
                </c:pt>
                <c:pt idx="8300">
                  <c:v>0000208128189288</c:v>
                </c:pt>
                <c:pt idx="8301">
                  <c:v>0000208128301908</c:v>
                </c:pt>
                <c:pt idx="8302">
                  <c:v>0000208124312434</c:v>
                </c:pt>
                <c:pt idx="8303">
                  <c:v>0000208122832421</c:v>
                </c:pt>
                <c:pt idx="8304">
                  <c:v>0000208128301888</c:v>
                </c:pt>
                <c:pt idx="8305">
                  <c:v>0000208127160309</c:v>
                </c:pt>
                <c:pt idx="8306">
                  <c:v>0000208127233933</c:v>
                </c:pt>
                <c:pt idx="8307">
                  <c:v>0000208124504961</c:v>
                </c:pt>
                <c:pt idx="8308">
                  <c:v>0000208124203251</c:v>
                </c:pt>
                <c:pt idx="8309">
                  <c:v>0000276022504249</c:v>
                </c:pt>
                <c:pt idx="8310">
                  <c:v>0000208122836136</c:v>
                </c:pt>
                <c:pt idx="8311">
                  <c:v>0000208127062072</c:v>
                </c:pt>
                <c:pt idx="8312">
                  <c:v>0000276023243604</c:v>
                </c:pt>
                <c:pt idx="8313">
                  <c:v>0000208122832213</c:v>
                </c:pt>
                <c:pt idx="8314">
                  <c:v>0000208128188961</c:v>
                </c:pt>
                <c:pt idx="8315">
                  <c:v>0000208124045936</c:v>
                </c:pt>
                <c:pt idx="8316">
                  <c:v>0000208126388269</c:v>
                </c:pt>
                <c:pt idx="8317">
                  <c:v>0000208125652653</c:v>
                </c:pt>
                <c:pt idx="8318">
                  <c:v>0000208122887248</c:v>
                </c:pt>
                <c:pt idx="8319">
                  <c:v>0000276022520299</c:v>
                </c:pt>
                <c:pt idx="8320">
                  <c:v>0000276022689215</c:v>
                </c:pt>
                <c:pt idx="8321">
                  <c:v>0000208124045535</c:v>
                </c:pt>
                <c:pt idx="8322">
                  <c:v>0000208122835523</c:v>
                </c:pt>
                <c:pt idx="8323">
                  <c:v>0000276022186770</c:v>
                </c:pt>
                <c:pt idx="8324">
                  <c:v>0000208127932985</c:v>
                </c:pt>
                <c:pt idx="8325">
                  <c:v>0000276023340659</c:v>
                </c:pt>
                <c:pt idx="8326">
                  <c:v>0000276023342037</c:v>
                </c:pt>
                <c:pt idx="8327">
                  <c:v>0000208124153303</c:v>
                </c:pt>
                <c:pt idx="8328">
                  <c:v>0000208124504396</c:v>
                </c:pt>
                <c:pt idx="8329">
                  <c:v>0000208124046498</c:v>
                </c:pt>
                <c:pt idx="8330">
                  <c:v>0000208125663544</c:v>
                </c:pt>
                <c:pt idx="8331">
                  <c:v>0000208127920263</c:v>
                </c:pt>
                <c:pt idx="8332">
                  <c:v>0000208122481750</c:v>
                </c:pt>
                <c:pt idx="8333">
                  <c:v>0000276022519275</c:v>
                </c:pt>
                <c:pt idx="8334">
                  <c:v>0000276022691744</c:v>
                </c:pt>
                <c:pt idx="8335">
                  <c:v>0000208122584340</c:v>
                </c:pt>
                <c:pt idx="8336">
                  <c:v>0000276021969014</c:v>
                </c:pt>
                <c:pt idx="8337">
                  <c:v>0000208127001603</c:v>
                </c:pt>
                <c:pt idx="8338">
                  <c:v>0000208122584497</c:v>
                </c:pt>
                <c:pt idx="8339">
                  <c:v>0000208128189369</c:v>
                </c:pt>
                <c:pt idx="8340">
                  <c:v>0000208128188543</c:v>
                </c:pt>
                <c:pt idx="8341">
                  <c:v>0000208124362498</c:v>
                </c:pt>
                <c:pt idx="8342">
                  <c:v>0000276022509317</c:v>
                </c:pt>
                <c:pt idx="8343">
                  <c:v>0000276023017691</c:v>
                </c:pt>
                <c:pt idx="8344">
                  <c:v>0000208127932617</c:v>
                </c:pt>
                <c:pt idx="8345">
                  <c:v>0000208122654519</c:v>
                </c:pt>
                <c:pt idx="8346">
                  <c:v>0000276022379344</c:v>
                </c:pt>
                <c:pt idx="8347">
                  <c:v>0000208124222146</c:v>
                </c:pt>
                <c:pt idx="8348">
                  <c:v>0000208127062055</c:v>
                </c:pt>
                <c:pt idx="8349">
                  <c:v>0000208127181358</c:v>
                </c:pt>
                <c:pt idx="8350">
                  <c:v>0000208125652920</c:v>
                </c:pt>
                <c:pt idx="8351">
                  <c:v>0000208128301837</c:v>
                </c:pt>
                <c:pt idx="8352">
                  <c:v>0000208122885688</c:v>
                </c:pt>
                <c:pt idx="8353">
                  <c:v>0000208122885172</c:v>
                </c:pt>
                <c:pt idx="8354">
                  <c:v>0000276023343229</c:v>
                </c:pt>
                <c:pt idx="8355">
                  <c:v>0000208127932627</c:v>
                </c:pt>
                <c:pt idx="8356">
                  <c:v>0000208127160177</c:v>
                </c:pt>
                <c:pt idx="8357">
                  <c:v>0000208122835956</c:v>
                </c:pt>
                <c:pt idx="8358">
                  <c:v>0000208124046923</c:v>
                </c:pt>
                <c:pt idx="8359">
                  <c:v>0000208127932679</c:v>
                </c:pt>
                <c:pt idx="8360">
                  <c:v>0000208127160407</c:v>
                </c:pt>
                <c:pt idx="8361">
                  <c:v>0000208124046916</c:v>
                </c:pt>
                <c:pt idx="8362">
                  <c:v>0000208127160367</c:v>
                </c:pt>
                <c:pt idx="8363">
                  <c:v>0000276022520383</c:v>
                </c:pt>
                <c:pt idx="8364">
                  <c:v>0000276022822231</c:v>
                </c:pt>
                <c:pt idx="8365">
                  <c:v>0000208126388066</c:v>
                </c:pt>
                <c:pt idx="8366">
                  <c:v>0000208124153628</c:v>
                </c:pt>
                <c:pt idx="8367">
                  <c:v>0000208122584171</c:v>
                </c:pt>
                <c:pt idx="8368">
                  <c:v>0000276022821298</c:v>
                </c:pt>
                <c:pt idx="8369">
                  <c:v>0000208122887482</c:v>
                </c:pt>
                <c:pt idx="8370">
                  <c:v>0000208128188672</c:v>
                </c:pt>
                <c:pt idx="8371">
                  <c:v>0000208125652880</c:v>
                </c:pt>
                <c:pt idx="8372">
                  <c:v>0000208122852427</c:v>
                </c:pt>
                <c:pt idx="8373">
                  <c:v>0000208122835898</c:v>
                </c:pt>
                <c:pt idx="8374">
                  <c:v>0000208125663430</c:v>
                </c:pt>
                <c:pt idx="8375">
                  <c:v>0000208126388227</c:v>
                </c:pt>
                <c:pt idx="8376">
                  <c:v>0000208124312545</c:v>
                </c:pt>
                <c:pt idx="8377">
                  <c:v>0000208127061990</c:v>
                </c:pt>
                <c:pt idx="8378">
                  <c:v>0000208122835937</c:v>
                </c:pt>
                <c:pt idx="8379">
                  <c:v>0000208127062281</c:v>
                </c:pt>
                <c:pt idx="8380">
                  <c:v>0000208127001328</c:v>
                </c:pt>
                <c:pt idx="8381">
                  <c:v>0000208127932942</c:v>
                </c:pt>
                <c:pt idx="8382">
                  <c:v>0000208125652950</c:v>
                </c:pt>
                <c:pt idx="8383">
                  <c:v>0000208122835727</c:v>
                </c:pt>
                <c:pt idx="8384">
                  <c:v>0000208124044268</c:v>
                </c:pt>
                <c:pt idx="8385">
                  <c:v>0000208124153576</c:v>
                </c:pt>
                <c:pt idx="8386">
                  <c:v>0000208127918920</c:v>
                </c:pt>
                <c:pt idx="8387">
                  <c:v>0000276022192896</c:v>
                </c:pt>
                <c:pt idx="8388">
                  <c:v>0000208122833260</c:v>
                </c:pt>
                <c:pt idx="8389">
                  <c:v>0000208122885384</c:v>
                </c:pt>
                <c:pt idx="8390">
                  <c:v>0000276022521110</c:v>
                </c:pt>
                <c:pt idx="8391">
                  <c:v>0000276022691830</c:v>
                </c:pt>
                <c:pt idx="8392">
                  <c:v>0000208122835978</c:v>
                </c:pt>
                <c:pt idx="8393">
                  <c:v>0000276022507918</c:v>
                </c:pt>
                <c:pt idx="8394">
                  <c:v>0000208122887789</c:v>
                </c:pt>
                <c:pt idx="8395">
                  <c:v>0000276022615754</c:v>
                </c:pt>
                <c:pt idx="8396">
                  <c:v>0000208124045933</c:v>
                </c:pt>
                <c:pt idx="8397">
                  <c:v>0000208122654568</c:v>
                </c:pt>
                <c:pt idx="8398">
                  <c:v>0000208125663387</c:v>
                </c:pt>
                <c:pt idx="8399">
                  <c:v>0000208122835419</c:v>
                </c:pt>
                <c:pt idx="8400">
                  <c:v>0000208128188925</c:v>
                </c:pt>
                <c:pt idx="8401">
                  <c:v>0000208127203085</c:v>
                </c:pt>
                <c:pt idx="8402">
                  <c:v>0000276022614504</c:v>
                </c:pt>
                <c:pt idx="8403">
                  <c:v>0000208122835520</c:v>
                </c:pt>
                <c:pt idx="8404">
                  <c:v>0000276022546381</c:v>
                </c:pt>
                <c:pt idx="8405">
                  <c:v>0000208122481939</c:v>
                </c:pt>
                <c:pt idx="8406">
                  <c:v>0000276022822105</c:v>
                </c:pt>
                <c:pt idx="8407">
                  <c:v>0000208125652520</c:v>
                </c:pt>
                <c:pt idx="8408">
                  <c:v>0000208126501942</c:v>
                </c:pt>
                <c:pt idx="8409">
                  <c:v>0000276023337703</c:v>
                </c:pt>
                <c:pt idx="8410">
                  <c:v>0000208122583667</c:v>
                </c:pt>
                <c:pt idx="8411">
                  <c:v>0000208127062266</c:v>
                </c:pt>
                <c:pt idx="8412">
                  <c:v>0000276023337662</c:v>
                </c:pt>
                <c:pt idx="8413">
                  <c:v>0000208122832887</c:v>
                </c:pt>
                <c:pt idx="8414">
                  <c:v>0000276023343493</c:v>
                </c:pt>
                <c:pt idx="8415">
                  <c:v>0000208127160575</c:v>
                </c:pt>
                <c:pt idx="8416">
                  <c:v>0000208128189180</c:v>
                </c:pt>
                <c:pt idx="8417">
                  <c:v>0000208124247890</c:v>
                </c:pt>
                <c:pt idx="8418">
                  <c:v>0000276023341773</c:v>
                </c:pt>
                <c:pt idx="8419">
                  <c:v>0000208124362873</c:v>
                </c:pt>
                <c:pt idx="8420">
                  <c:v>0000208122836100</c:v>
                </c:pt>
                <c:pt idx="8421">
                  <c:v>0000208122654507</c:v>
                </c:pt>
                <c:pt idx="8422">
                  <c:v>0000208127219466</c:v>
                </c:pt>
                <c:pt idx="8423">
                  <c:v>0000208124504150</c:v>
                </c:pt>
                <c:pt idx="8424">
                  <c:v>0000208120632226</c:v>
                </c:pt>
                <c:pt idx="8425">
                  <c:v>0000208128242473</c:v>
                </c:pt>
                <c:pt idx="8426">
                  <c:v>0000208127901193</c:v>
                </c:pt>
                <c:pt idx="8427">
                  <c:v>0000208122887628</c:v>
                </c:pt>
                <c:pt idx="8428">
                  <c:v>0000276022520209</c:v>
                </c:pt>
                <c:pt idx="8429">
                  <c:v>0000208127061689</c:v>
                </c:pt>
                <c:pt idx="8430">
                  <c:v>0000208124153801</c:v>
                </c:pt>
                <c:pt idx="8431">
                  <c:v>0000208122584195</c:v>
                </c:pt>
                <c:pt idx="8432">
                  <c:v>0000208128189129</c:v>
                </c:pt>
                <c:pt idx="8433">
                  <c:v>0000276023338118</c:v>
                </c:pt>
                <c:pt idx="8434">
                  <c:v>0000208124176676</c:v>
                </c:pt>
                <c:pt idx="8435">
                  <c:v>0000208127160565</c:v>
                </c:pt>
                <c:pt idx="8436">
                  <c:v>0000208124044418</c:v>
                </c:pt>
                <c:pt idx="8437">
                  <c:v>0000276022504706</c:v>
                </c:pt>
                <c:pt idx="8438">
                  <c:v>0000276022691376</c:v>
                </c:pt>
                <c:pt idx="8439">
                  <c:v>0000208122836009</c:v>
                </c:pt>
                <c:pt idx="8440">
                  <c:v>0000276022504971</c:v>
                </c:pt>
                <c:pt idx="8441">
                  <c:v>0000208122582830</c:v>
                </c:pt>
                <c:pt idx="8442">
                  <c:v>0000208127901740</c:v>
                </c:pt>
                <c:pt idx="8443">
                  <c:v>0000276022430219</c:v>
                </c:pt>
                <c:pt idx="8444">
                  <c:v>0000208128189196</c:v>
                </c:pt>
                <c:pt idx="8445">
                  <c:v>0000276023040878</c:v>
                </c:pt>
                <c:pt idx="8446">
                  <c:v>0000208128188383</c:v>
                </c:pt>
                <c:pt idx="8447">
                  <c:v>0000208124504634</c:v>
                </c:pt>
                <c:pt idx="8448">
                  <c:v>0000208120863350</c:v>
                </c:pt>
                <c:pt idx="8449">
                  <c:v>0000208128188490</c:v>
                </c:pt>
                <c:pt idx="8450">
                  <c:v>0000276022378884</c:v>
                </c:pt>
                <c:pt idx="8451">
                  <c:v>0000208124044103</c:v>
                </c:pt>
                <c:pt idx="8452">
                  <c:v>0000208125652750</c:v>
                </c:pt>
                <c:pt idx="8453">
                  <c:v>0000208127932987</c:v>
                </c:pt>
                <c:pt idx="8454">
                  <c:v>0000208124047872</c:v>
                </c:pt>
                <c:pt idx="8455">
                  <c:v>0000208125652842</c:v>
                </c:pt>
                <c:pt idx="8456">
                  <c:v>0000208127202901</c:v>
                </c:pt>
                <c:pt idx="8457">
                  <c:v>0000208122832050</c:v>
                </c:pt>
                <c:pt idx="8458">
                  <c:v>0000208124399223</c:v>
                </c:pt>
                <c:pt idx="8459">
                  <c:v>0000208128188590</c:v>
                </c:pt>
                <c:pt idx="8460">
                  <c:v>0000208128188313</c:v>
                </c:pt>
                <c:pt idx="8461">
                  <c:v>0000208122832067</c:v>
                </c:pt>
                <c:pt idx="8462">
                  <c:v>0000276022429915</c:v>
                </c:pt>
                <c:pt idx="8463">
                  <c:v>0000208127219284</c:v>
                </c:pt>
                <c:pt idx="8464">
                  <c:v>0000208126388073</c:v>
                </c:pt>
                <c:pt idx="8465">
                  <c:v>0000208126388429</c:v>
                </c:pt>
                <c:pt idx="8466">
                  <c:v>0000208128188388</c:v>
                </c:pt>
                <c:pt idx="8467">
                  <c:v>0000208120632246</c:v>
                </c:pt>
                <c:pt idx="8468">
                  <c:v>0000208122832277</c:v>
                </c:pt>
                <c:pt idx="8469">
                  <c:v>0000276021967942</c:v>
                </c:pt>
                <c:pt idx="8470">
                  <c:v>0000276023342103</c:v>
                </c:pt>
                <c:pt idx="8471">
                  <c:v>0000276023045104</c:v>
                </c:pt>
                <c:pt idx="8472">
                  <c:v>0000208124153483</c:v>
                </c:pt>
                <c:pt idx="8473">
                  <c:v>0000208124503773</c:v>
                </c:pt>
                <c:pt idx="8474">
                  <c:v>0000208127901134</c:v>
                </c:pt>
                <c:pt idx="8475">
                  <c:v>0000208122885245</c:v>
                </c:pt>
                <c:pt idx="8476">
                  <c:v>0000208129035366</c:v>
                </c:pt>
                <c:pt idx="8477">
                  <c:v>0000208124362515</c:v>
                </c:pt>
                <c:pt idx="8478">
                  <c:v>0000276022430629</c:v>
                </c:pt>
                <c:pt idx="8479">
                  <c:v>0000208127233875</c:v>
                </c:pt>
                <c:pt idx="8480">
                  <c:v>0000208122836004</c:v>
                </c:pt>
                <c:pt idx="8481">
                  <c:v>0000208122654162</c:v>
                </c:pt>
                <c:pt idx="8482">
                  <c:v>0000208124044111</c:v>
                </c:pt>
                <c:pt idx="8483">
                  <c:v>0000208124362759</c:v>
                </c:pt>
                <c:pt idx="8484">
                  <c:v>0000276023243403</c:v>
                </c:pt>
                <c:pt idx="8485">
                  <c:v>0000208122896490</c:v>
                </c:pt>
                <c:pt idx="8486">
                  <c:v>0000208127062126</c:v>
                </c:pt>
                <c:pt idx="8487">
                  <c:v>0000208128188635</c:v>
                </c:pt>
                <c:pt idx="8488">
                  <c:v>0000208126388291</c:v>
                </c:pt>
                <c:pt idx="8489">
                  <c:v>0000208127160171</c:v>
                </c:pt>
                <c:pt idx="8490">
                  <c:v>0000276022881661</c:v>
                </c:pt>
                <c:pt idx="8491">
                  <c:v>0000208127160485</c:v>
                </c:pt>
                <c:pt idx="8492">
                  <c:v>0000208124044158</c:v>
                </c:pt>
                <c:pt idx="8493">
                  <c:v>0000276022691894</c:v>
                </c:pt>
                <c:pt idx="8494">
                  <c:v>0000208124222199</c:v>
                </c:pt>
                <c:pt idx="8495">
                  <c:v>0000208127919751</c:v>
                </c:pt>
                <c:pt idx="8496">
                  <c:v>0000276023337995</c:v>
                </c:pt>
                <c:pt idx="8497">
                  <c:v>0000276022615376</c:v>
                </c:pt>
                <c:pt idx="8498">
                  <c:v>0000208127901130</c:v>
                </c:pt>
                <c:pt idx="8499">
                  <c:v>0000208122832248</c:v>
                </c:pt>
                <c:pt idx="8500">
                  <c:v>0000276023243282</c:v>
                </c:pt>
                <c:pt idx="8501">
                  <c:v>0000208127902370</c:v>
                </c:pt>
                <c:pt idx="8502">
                  <c:v>0000208124680126</c:v>
                </c:pt>
                <c:pt idx="8503">
                  <c:v>0000208127933238</c:v>
                </c:pt>
                <c:pt idx="8504">
                  <c:v>0000208122896999</c:v>
                </c:pt>
                <c:pt idx="8505">
                  <c:v>0000208125652788</c:v>
                </c:pt>
                <c:pt idx="8506">
                  <c:v>0000208128301859</c:v>
                </c:pt>
                <c:pt idx="8507">
                  <c:v>0000208124152771</c:v>
                </c:pt>
                <c:pt idx="8508">
                  <c:v>0000208127919626</c:v>
                </c:pt>
                <c:pt idx="8509">
                  <c:v>0000208128188376</c:v>
                </c:pt>
                <c:pt idx="8510">
                  <c:v>0000208127061863</c:v>
                </c:pt>
                <c:pt idx="8511">
                  <c:v>0000208124247676</c:v>
                </c:pt>
                <c:pt idx="8512">
                  <c:v>0000276022430578</c:v>
                </c:pt>
                <c:pt idx="8513">
                  <c:v>0000208127932948</c:v>
                </c:pt>
                <c:pt idx="8514">
                  <c:v>0000208128188684</c:v>
                </c:pt>
                <c:pt idx="8515">
                  <c:v>0000276022614653</c:v>
                </c:pt>
                <c:pt idx="8516">
                  <c:v>0000208127919021</c:v>
                </c:pt>
                <c:pt idx="8517">
                  <c:v>0000208127061984</c:v>
                </c:pt>
                <c:pt idx="8518">
                  <c:v>0000208125652637</c:v>
                </c:pt>
                <c:pt idx="8519">
                  <c:v>0000276023337627</c:v>
                </c:pt>
                <c:pt idx="8520">
                  <c:v>0000208124504564</c:v>
                </c:pt>
                <c:pt idx="8521">
                  <c:v>0000208122887936</c:v>
                </c:pt>
                <c:pt idx="8522">
                  <c:v>0000208127918044</c:v>
                </c:pt>
                <c:pt idx="8523">
                  <c:v>0000208127219486</c:v>
                </c:pt>
                <c:pt idx="8524">
                  <c:v>0000208127919104</c:v>
                </c:pt>
                <c:pt idx="8525">
                  <c:v>0000208126388290</c:v>
                </c:pt>
                <c:pt idx="8526">
                  <c:v>0000276022519358</c:v>
                </c:pt>
                <c:pt idx="8527">
                  <c:v>0000208122887691</c:v>
                </c:pt>
                <c:pt idx="8528">
                  <c:v>0000208122832482</c:v>
                </c:pt>
                <c:pt idx="8529">
                  <c:v>0000208126388307</c:v>
                </c:pt>
                <c:pt idx="8530">
                  <c:v>0000276022193090</c:v>
                </c:pt>
                <c:pt idx="8531">
                  <c:v>0000208124153779</c:v>
                </c:pt>
                <c:pt idx="8532">
                  <c:v>0000208127932792</c:v>
                </c:pt>
                <c:pt idx="8533">
                  <c:v>0000208127203476</c:v>
                </c:pt>
                <c:pt idx="8534">
                  <c:v>0000208122654718</c:v>
                </c:pt>
                <c:pt idx="8535">
                  <c:v>0000208122886757</c:v>
                </c:pt>
                <c:pt idx="8536">
                  <c:v>0000276022187599</c:v>
                </c:pt>
                <c:pt idx="8537">
                  <c:v>0000208122655462</c:v>
                </c:pt>
                <c:pt idx="8538">
                  <c:v>0000208122582274</c:v>
                </c:pt>
                <c:pt idx="8539">
                  <c:v>0000208127162970</c:v>
                </c:pt>
                <c:pt idx="8540">
                  <c:v>0000208124504932</c:v>
                </c:pt>
                <c:pt idx="8541">
                  <c:v>0000208127932710</c:v>
                </c:pt>
                <c:pt idx="8542">
                  <c:v>0000208127001300</c:v>
                </c:pt>
                <c:pt idx="8543">
                  <c:v>0000208128301720</c:v>
                </c:pt>
                <c:pt idx="8544">
                  <c:v>0000208124046614</c:v>
                </c:pt>
                <c:pt idx="8545">
                  <c:v>0000208124504355</c:v>
                </c:pt>
                <c:pt idx="8546">
                  <c:v>0000208122654686</c:v>
                </c:pt>
                <c:pt idx="8547">
                  <c:v>0000208122885260</c:v>
                </c:pt>
                <c:pt idx="8548">
                  <c:v>0000208124399095</c:v>
                </c:pt>
                <c:pt idx="8549">
                  <c:v>0000208127160427</c:v>
                </c:pt>
                <c:pt idx="8550">
                  <c:v>0000208124047496</c:v>
                </c:pt>
                <c:pt idx="8551">
                  <c:v>0000208122887780</c:v>
                </c:pt>
                <c:pt idx="8552">
                  <c:v>0000276022220376</c:v>
                </c:pt>
                <c:pt idx="8553">
                  <c:v>0000208122481525</c:v>
                </c:pt>
                <c:pt idx="8554">
                  <c:v>0000208124504284</c:v>
                </c:pt>
                <c:pt idx="8555">
                  <c:v>0000208127001669</c:v>
                </c:pt>
                <c:pt idx="8556">
                  <c:v>0000276022518710</c:v>
                </c:pt>
                <c:pt idx="8557">
                  <c:v>0000208126388336</c:v>
                </c:pt>
                <c:pt idx="8558">
                  <c:v>0000208122897245</c:v>
                </c:pt>
                <c:pt idx="8559">
                  <c:v>0000208127061635</c:v>
                </c:pt>
                <c:pt idx="8560">
                  <c:v>0000208122481427</c:v>
                </c:pt>
                <c:pt idx="8561">
                  <c:v>0000208128301879</c:v>
                </c:pt>
                <c:pt idx="8562">
                  <c:v>0000208127219470</c:v>
                </c:pt>
                <c:pt idx="8563">
                  <c:v>0000208124047586</c:v>
                </c:pt>
                <c:pt idx="8564">
                  <c:v>0000208122835910</c:v>
                </c:pt>
                <c:pt idx="8565">
                  <c:v>0000208122832721</c:v>
                </c:pt>
                <c:pt idx="8566">
                  <c:v>0000276022506846</c:v>
                </c:pt>
                <c:pt idx="8567">
                  <c:v>0000208124363636</c:v>
                </c:pt>
                <c:pt idx="8568">
                  <c:v>0000208126501844</c:v>
                </c:pt>
                <c:pt idx="8569">
                  <c:v>0000208127203134</c:v>
                </c:pt>
                <c:pt idx="8570">
                  <c:v>0000208127062129</c:v>
                </c:pt>
                <c:pt idx="8571">
                  <c:v>0000208124312403</c:v>
                </c:pt>
                <c:pt idx="8572">
                  <c:v>0000208122654876</c:v>
                </c:pt>
                <c:pt idx="8573">
                  <c:v>0000208128188491</c:v>
                </c:pt>
                <c:pt idx="8574">
                  <c:v>0000208122885095</c:v>
                </c:pt>
                <c:pt idx="8575">
                  <c:v>0000208122836147</c:v>
                </c:pt>
                <c:pt idx="8576">
                  <c:v>0000208122656485</c:v>
                </c:pt>
                <c:pt idx="8577">
                  <c:v>0000208128189178</c:v>
                </c:pt>
                <c:pt idx="8578">
                  <c:v>0000276022507747</c:v>
                </c:pt>
                <c:pt idx="8579">
                  <c:v>0000208125652736</c:v>
                </c:pt>
                <c:pt idx="8580">
                  <c:v>0000208125663282</c:v>
                </c:pt>
                <c:pt idx="8581">
                  <c:v>0000208127933291</c:v>
                </c:pt>
                <c:pt idx="8582">
                  <c:v>0000208128301518</c:v>
                </c:pt>
                <c:pt idx="8583">
                  <c:v>0000208124044535</c:v>
                </c:pt>
                <c:pt idx="8584">
                  <c:v>0000208127920057</c:v>
                </c:pt>
                <c:pt idx="8585">
                  <c:v>0000208128301381</c:v>
                </c:pt>
                <c:pt idx="8586">
                  <c:v>0000276022616282</c:v>
                </c:pt>
                <c:pt idx="8587">
                  <c:v>0000276022508772</c:v>
                </c:pt>
                <c:pt idx="8588">
                  <c:v>0000208124044312</c:v>
                </c:pt>
                <c:pt idx="8589">
                  <c:v>0000208122887586</c:v>
                </c:pt>
                <c:pt idx="8590">
                  <c:v>0000208127203139</c:v>
                </c:pt>
                <c:pt idx="8591">
                  <c:v>0000208122833268</c:v>
                </c:pt>
                <c:pt idx="8592">
                  <c:v>0000208127918065</c:v>
                </c:pt>
                <c:pt idx="8593">
                  <c:v>0000276022546043</c:v>
                </c:pt>
                <c:pt idx="8594">
                  <c:v>0000276022505527</c:v>
                </c:pt>
                <c:pt idx="8595">
                  <c:v>0000276023343688</c:v>
                </c:pt>
                <c:pt idx="8596">
                  <c:v>0000208120863334</c:v>
                </c:pt>
                <c:pt idx="8597">
                  <c:v>0000276022192847</c:v>
                </c:pt>
                <c:pt idx="8598">
                  <c:v>0000208127061857</c:v>
                </c:pt>
                <c:pt idx="8599">
                  <c:v>0000208122885324</c:v>
                </c:pt>
                <c:pt idx="8600">
                  <c:v>0000208122656298</c:v>
                </c:pt>
                <c:pt idx="8601">
                  <c:v>0000208122656559</c:v>
                </c:pt>
                <c:pt idx="8602">
                  <c:v>0000276022505485</c:v>
                </c:pt>
                <c:pt idx="8603">
                  <c:v>0000208128188325</c:v>
                </c:pt>
                <c:pt idx="8604">
                  <c:v>0000276022429873</c:v>
                </c:pt>
                <c:pt idx="8605">
                  <c:v>0000208122887501</c:v>
                </c:pt>
                <c:pt idx="8606">
                  <c:v>0000208124363745</c:v>
                </c:pt>
                <c:pt idx="8607">
                  <c:v>0000208127920091</c:v>
                </c:pt>
                <c:pt idx="8608">
                  <c:v>0000276022257345</c:v>
                </c:pt>
                <c:pt idx="8609">
                  <c:v>0000208122474647</c:v>
                </c:pt>
                <c:pt idx="8610">
                  <c:v>0000208124364000</c:v>
                </c:pt>
                <c:pt idx="8611">
                  <c:v>0000276023337744</c:v>
                </c:pt>
                <c:pt idx="8612">
                  <c:v>0000208122897136</c:v>
                </c:pt>
                <c:pt idx="8613">
                  <c:v>0000208125663254</c:v>
                </c:pt>
                <c:pt idx="8614">
                  <c:v>0000208127932904</c:v>
                </c:pt>
                <c:pt idx="8615">
                  <c:v>0000208124045971</c:v>
                </c:pt>
                <c:pt idx="8616">
                  <c:v>0000208122887846</c:v>
                </c:pt>
                <c:pt idx="8617">
                  <c:v>0000208127932654</c:v>
                </c:pt>
                <c:pt idx="8618">
                  <c:v>0000208122664110</c:v>
                </c:pt>
                <c:pt idx="8619">
                  <c:v>0000208122584626</c:v>
                </c:pt>
                <c:pt idx="8620">
                  <c:v>0000208122885352</c:v>
                </c:pt>
                <c:pt idx="8621">
                  <c:v>0000208128188948</c:v>
                </c:pt>
                <c:pt idx="8622">
                  <c:v>0000276022520974</c:v>
                </c:pt>
                <c:pt idx="8623">
                  <c:v>0000208127001546</c:v>
                </c:pt>
                <c:pt idx="8624">
                  <c:v>0000208126502027</c:v>
                </c:pt>
                <c:pt idx="8625">
                  <c:v>0000208128188662</c:v>
                </c:pt>
                <c:pt idx="8626">
                  <c:v>0000276021967931</c:v>
                </c:pt>
                <c:pt idx="8627">
                  <c:v>0000208127932887</c:v>
                </c:pt>
                <c:pt idx="8628">
                  <c:v>0000208127920605</c:v>
                </c:pt>
                <c:pt idx="8629">
                  <c:v>0000208120910475</c:v>
                </c:pt>
                <c:pt idx="8630">
                  <c:v>0000276022520506</c:v>
                </c:pt>
                <c:pt idx="8631">
                  <c:v>0000208127061976</c:v>
                </c:pt>
                <c:pt idx="8632">
                  <c:v>0000276023337745</c:v>
                </c:pt>
                <c:pt idx="8633">
                  <c:v>0000276022519659</c:v>
                </c:pt>
                <c:pt idx="8634">
                  <c:v>0000208125652713</c:v>
                </c:pt>
                <c:pt idx="8635">
                  <c:v>0000208122583679</c:v>
                </c:pt>
                <c:pt idx="8636">
                  <c:v>0000276023244411</c:v>
                </c:pt>
                <c:pt idx="8637">
                  <c:v>0000276022379540</c:v>
                </c:pt>
                <c:pt idx="8638">
                  <c:v>0000208122655972</c:v>
                </c:pt>
                <c:pt idx="8639">
                  <c:v>0000208122887261</c:v>
                </c:pt>
                <c:pt idx="8640">
                  <c:v>0000208124153471</c:v>
                </c:pt>
                <c:pt idx="8641">
                  <c:v>0000208122836116</c:v>
                </c:pt>
                <c:pt idx="8642">
                  <c:v>0000208124045701</c:v>
                </c:pt>
                <c:pt idx="8643">
                  <c:v>0000208122836038</c:v>
                </c:pt>
                <c:pt idx="8644">
                  <c:v>0000276021969222</c:v>
                </c:pt>
                <c:pt idx="8645">
                  <c:v>0000208127919356</c:v>
                </c:pt>
                <c:pt idx="8646">
                  <c:v>0000208122885639</c:v>
                </c:pt>
                <c:pt idx="8647">
                  <c:v>0000208127202736</c:v>
                </c:pt>
                <c:pt idx="8648">
                  <c:v>0000208127932676</c:v>
                </c:pt>
                <c:pt idx="8649">
                  <c:v>0000276023343515</c:v>
                </c:pt>
                <c:pt idx="8650">
                  <c:v>0000208127901994</c:v>
                </c:pt>
                <c:pt idx="8651">
                  <c:v>0000208124503962</c:v>
                </c:pt>
                <c:pt idx="8652">
                  <c:v>0000208126388501</c:v>
                </c:pt>
                <c:pt idx="8653">
                  <c:v>0000208129028247</c:v>
                </c:pt>
                <c:pt idx="8654">
                  <c:v>0000208124203197</c:v>
                </c:pt>
                <c:pt idx="8655">
                  <c:v>0000208127902028</c:v>
                </c:pt>
                <c:pt idx="8656">
                  <c:v>0000208127919980</c:v>
                </c:pt>
                <c:pt idx="8657">
                  <c:v>0000276022505674</c:v>
                </c:pt>
                <c:pt idx="8658">
                  <c:v>0000276021968022</c:v>
                </c:pt>
                <c:pt idx="8659">
                  <c:v>0000208128301432</c:v>
                </c:pt>
                <c:pt idx="8660">
                  <c:v>0000208125663582</c:v>
                </c:pt>
                <c:pt idx="8661">
                  <c:v>0000208128189131</c:v>
                </c:pt>
                <c:pt idx="8662">
                  <c:v>0000208124045231</c:v>
                </c:pt>
                <c:pt idx="8663">
                  <c:v>0000276023017413</c:v>
                </c:pt>
                <c:pt idx="8664">
                  <c:v>0000208122832704</c:v>
                </c:pt>
                <c:pt idx="8665">
                  <c:v>0000276023337993</c:v>
                </c:pt>
                <c:pt idx="8666">
                  <c:v>0000276021967518</c:v>
                </c:pt>
                <c:pt idx="8667">
                  <c:v>0000208122584420</c:v>
                </c:pt>
                <c:pt idx="8668">
                  <c:v>0000276022220455</c:v>
                </c:pt>
                <c:pt idx="8669">
                  <c:v>0000208122833516</c:v>
                </c:pt>
                <c:pt idx="8670">
                  <c:v>0000208128301570</c:v>
                </c:pt>
                <c:pt idx="8671">
                  <c:v>0000208126388330</c:v>
                </c:pt>
                <c:pt idx="8672">
                  <c:v>0000208124363671</c:v>
                </c:pt>
                <c:pt idx="8673">
                  <c:v>0000208127160195</c:v>
                </c:pt>
                <c:pt idx="8674">
                  <c:v>0000208120863357</c:v>
                </c:pt>
                <c:pt idx="8675">
                  <c:v>0000276023016947</c:v>
                </c:pt>
                <c:pt idx="8676">
                  <c:v>0000208122887634</c:v>
                </c:pt>
                <c:pt idx="8677">
                  <c:v>0000208122835922</c:v>
                </c:pt>
                <c:pt idx="8678">
                  <c:v>0000276022519249</c:v>
                </c:pt>
                <c:pt idx="8679">
                  <c:v>0000208126501716</c:v>
                </c:pt>
                <c:pt idx="8680">
                  <c:v>0000208127933117</c:v>
                </c:pt>
                <c:pt idx="8681">
                  <c:v>0000208122887997</c:v>
                </c:pt>
                <c:pt idx="8682">
                  <c:v>0000208124046381</c:v>
                </c:pt>
                <c:pt idx="8683">
                  <c:v>0000208127932993</c:v>
                </c:pt>
                <c:pt idx="8684">
                  <c:v>0000208122835262</c:v>
                </c:pt>
                <c:pt idx="8685">
                  <c:v>0000208127163052</c:v>
                </c:pt>
                <c:pt idx="8686">
                  <c:v>0000208124047064</c:v>
                </c:pt>
                <c:pt idx="8687">
                  <c:v>0000208122832468</c:v>
                </c:pt>
                <c:pt idx="8688">
                  <c:v>0000276022519298</c:v>
                </c:pt>
                <c:pt idx="8689">
                  <c:v>0000208122887449</c:v>
                </c:pt>
                <c:pt idx="8690">
                  <c:v>0000276023341582</c:v>
                </c:pt>
                <c:pt idx="8691">
                  <c:v>0000208122885259</c:v>
                </c:pt>
                <c:pt idx="8692">
                  <c:v>0000276022822158</c:v>
                </c:pt>
                <c:pt idx="8693">
                  <c:v>0000276022509998</c:v>
                </c:pt>
                <c:pt idx="8694">
                  <c:v>0000208128301838</c:v>
                </c:pt>
                <c:pt idx="8695">
                  <c:v>0000208128301641</c:v>
                </c:pt>
                <c:pt idx="8696">
                  <c:v>0000208128188722</c:v>
                </c:pt>
                <c:pt idx="8697">
                  <c:v>0000208122654562</c:v>
                </c:pt>
                <c:pt idx="8698">
                  <c:v>0000208124363908</c:v>
                </c:pt>
                <c:pt idx="8699">
                  <c:v>0000208127920296</c:v>
                </c:pt>
                <c:pt idx="8700">
                  <c:v>0000276023243937</c:v>
                </c:pt>
                <c:pt idx="8701">
                  <c:v>0000276023343525</c:v>
                </c:pt>
                <c:pt idx="8702">
                  <c:v>0000208127062045</c:v>
                </c:pt>
                <c:pt idx="8703">
                  <c:v>0000208124153196</c:v>
                </c:pt>
                <c:pt idx="8704">
                  <c:v>0000208126388267</c:v>
                </c:pt>
                <c:pt idx="8705">
                  <c:v>0000276022431366</c:v>
                </c:pt>
                <c:pt idx="8706">
                  <c:v>0000208124363077</c:v>
                </c:pt>
                <c:pt idx="8707">
                  <c:v>0000276023244571</c:v>
                </c:pt>
                <c:pt idx="8708">
                  <c:v>0000276023066497</c:v>
                </c:pt>
                <c:pt idx="8709">
                  <c:v>0000208128188488</c:v>
                </c:pt>
                <c:pt idx="8710">
                  <c:v>0000276022519999</c:v>
                </c:pt>
                <c:pt idx="8711">
                  <c:v>0000208128301794</c:v>
                </c:pt>
                <c:pt idx="8712">
                  <c:v>0000208124153047</c:v>
                </c:pt>
                <c:pt idx="8713">
                  <c:v>0000208124247201</c:v>
                </c:pt>
                <c:pt idx="8714">
                  <c:v>0000276022693503</c:v>
                </c:pt>
                <c:pt idx="8715">
                  <c:v>0000208122583961</c:v>
                </c:pt>
                <c:pt idx="8716">
                  <c:v>0000276022521149</c:v>
                </c:pt>
                <c:pt idx="8717">
                  <c:v>0000208122481540</c:v>
                </c:pt>
                <c:pt idx="8718">
                  <c:v>0000276023343013</c:v>
                </c:pt>
                <c:pt idx="8719">
                  <c:v>0000272327353976</c:v>
                </c:pt>
                <c:pt idx="8720">
                  <c:v>0000276022508868</c:v>
                </c:pt>
                <c:pt idx="8721">
                  <c:v>0000208122833755</c:v>
                </c:pt>
                <c:pt idx="8722">
                  <c:v>0000276023341179</c:v>
                </c:pt>
                <c:pt idx="8723">
                  <c:v>0000208122885610</c:v>
                </c:pt>
                <c:pt idx="8724">
                  <c:v>0000208122887385</c:v>
                </c:pt>
                <c:pt idx="8725">
                  <c:v>0000276022615251</c:v>
                </c:pt>
                <c:pt idx="8726">
                  <c:v>0000208122835351</c:v>
                </c:pt>
                <c:pt idx="8727">
                  <c:v>0000208124247708</c:v>
                </c:pt>
                <c:pt idx="8728">
                  <c:v>0000276022613898</c:v>
                </c:pt>
                <c:pt idx="8729">
                  <c:v>0000208124504642</c:v>
                </c:pt>
                <c:pt idx="8730">
                  <c:v>0000208127061914</c:v>
                </c:pt>
                <c:pt idx="8731">
                  <c:v>0000208125652927</c:v>
                </c:pt>
                <c:pt idx="8732">
                  <c:v>0000208120863336</c:v>
                </c:pt>
                <c:pt idx="8733">
                  <c:v>0000276023244619</c:v>
                </c:pt>
                <c:pt idx="8734">
                  <c:v>0000276023017549</c:v>
                </c:pt>
                <c:pt idx="8735">
                  <c:v>0000208127919654</c:v>
                </c:pt>
                <c:pt idx="8736">
                  <c:v>0000208127932968</c:v>
                </c:pt>
                <c:pt idx="8737">
                  <c:v>0000208120910450</c:v>
                </c:pt>
                <c:pt idx="8738">
                  <c:v>0000208127160271</c:v>
                </c:pt>
                <c:pt idx="8739">
                  <c:v>0000276023017312</c:v>
                </c:pt>
                <c:pt idx="8740">
                  <c:v>0000208122835915</c:v>
                </c:pt>
                <c:pt idx="8741">
                  <c:v>0000276022616680</c:v>
                </c:pt>
                <c:pt idx="8742">
                  <c:v>0000208127917928</c:v>
                </c:pt>
                <c:pt idx="8743">
                  <c:v>0000276023045100</c:v>
                </c:pt>
                <c:pt idx="8744">
                  <c:v>0000208127932747</c:v>
                </c:pt>
                <c:pt idx="8745">
                  <c:v>0000208122831957</c:v>
                </c:pt>
                <c:pt idx="8746">
                  <c:v>0000208122583096</c:v>
                </c:pt>
                <c:pt idx="8747">
                  <c:v>0000208127917724</c:v>
                </c:pt>
                <c:pt idx="8748">
                  <c:v>0000208128188690</c:v>
                </c:pt>
                <c:pt idx="8749">
                  <c:v>0000208127932930</c:v>
                </c:pt>
                <c:pt idx="8750">
                  <c:v>0000208122481421</c:v>
                </c:pt>
                <c:pt idx="8751">
                  <c:v>0000208120549377</c:v>
                </c:pt>
                <c:pt idx="8752">
                  <c:v>0000208124045641</c:v>
                </c:pt>
                <c:pt idx="8753">
                  <c:v>0000208127162963</c:v>
                </c:pt>
                <c:pt idx="8754">
                  <c:v>0000208128242475</c:v>
                </c:pt>
                <c:pt idx="8755">
                  <c:v>0000276022615179</c:v>
                </c:pt>
                <c:pt idx="8756">
                  <c:v>0000208122482109</c:v>
                </c:pt>
                <c:pt idx="8757">
                  <c:v>0000208127902461</c:v>
                </c:pt>
                <c:pt idx="8758">
                  <c:v>0000276022507163</c:v>
                </c:pt>
                <c:pt idx="8759">
                  <c:v>0000276022520707</c:v>
                </c:pt>
                <c:pt idx="8760">
                  <c:v>0000208127075445</c:v>
                </c:pt>
                <c:pt idx="8761">
                  <c:v>0000208125663532</c:v>
                </c:pt>
                <c:pt idx="8762">
                  <c:v>0000208127901360</c:v>
                </c:pt>
                <c:pt idx="8763">
                  <c:v>0000208122886495</c:v>
                </c:pt>
                <c:pt idx="8764">
                  <c:v>0000208122887832</c:v>
                </c:pt>
                <c:pt idx="8765">
                  <c:v>0000208127901080</c:v>
                </c:pt>
                <c:pt idx="8766">
                  <c:v>0000276023338353</c:v>
                </c:pt>
                <c:pt idx="8767">
                  <c:v>0000208127919116</c:v>
                </c:pt>
                <c:pt idx="8768">
                  <c:v>0000208122887653</c:v>
                </c:pt>
                <c:pt idx="8769">
                  <c:v>0000276022821492</c:v>
                </c:pt>
                <c:pt idx="8770">
                  <c:v>0000208124045752</c:v>
                </c:pt>
                <c:pt idx="8771">
                  <c:v>0000272327931979</c:v>
                </c:pt>
                <c:pt idx="8772">
                  <c:v>0000208127202786</c:v>
                </c:pt>
                <c:pt idx="8773">
                  <c:v>0000208128188455</c:v>
                </c:pt>
                <c:pt idx="8774">
                  <c:v>0000276022519402</c:v>
                </c:pt>
                <c:pt idx="8775">
                  <c:v>0000208127001514</c:v>
                </c:pt>
                <c:pt idx="8776">
                  <c:v>0000208124363839</c:v>
                </c:pt>
                <c:pt idx="8777">
                  <c:v>0000208128301733</c:v>
                </c:pt>
                <c:pt idx="8778">
                  <c:v>0000276023372868</c:v>
                </c:pt>
                <c:pt idx="8779">
                  <c:v>0000208127932691</c:v>
                </c:pt>
                <c:pt idx="8780">
                  <c:v>0000208127001649</c:v>
                </c:pt>
                <c:pt idx="8781">
                  <c:v>0000208124504746</c:v>
                </c:pt>
                <c:pt idx="8782">
                  <c:v>0000208127901822</c:v>
                </c:pt>
                <c:pt idx="8783">
                  <c:v>0000208128189119</c:v>
                </c:pt>
                <c:pt idx="8784">
                  <c:v>0000208127160495</c:v>
                </c:pt>
                <c:pt idx="8785">
                  <c:v>0000276022694294</c:v>
                </c:pt>
                <c:pt idx="8786">
                  <c:v>0000272327931981</c:v>
                </c:pt>
                <c:pt idx="8787">
                  <c:v>0000276022519564</c:v>
                </c:pt>
                <c:pt idx="8788">
                  <c:v>0000208125652655</c:v>
                </c:pt>
                <c:pt idx="8789">
                  <c:v>0000276022379128</c:v>
                </c:pt>
                <c:pt idx="8790">
                  <c:v>0000276023017666</c:v>
                </c:pt>
                <c:pt idx="8791">
                  <c:v>0000208122584535</c:v>
                </c:pt>
                <c:pt idx="8792">
                  <c:v>0000276022692580</c:v>
                </c:pt>
                <c:pt idx="8793">
                  <c:v>0000208128301858</c:v>
                </c:pt>
                <c:pt idx="8794">
                  <c:v>0000276022509153</c:v>
                </c:pt>
                <c:pt idx="8795">
                  <c:v>0000208124249871</c:v>
                </c:pt>
                <c:pt idx="8796">
                  <c:v>0000276022518713</c:v>
                </c:pt>
                <c:pt idx="8797">
                  <c:v>0000276023244587</c:v>
                </c:pt>
                <c:pt idx="8798">
                  <c:v>0000208124047894</c:v>
                </c:pt>
                <c:pt idx="8799">
                  <c:v>0000332883272983</c:v>
                </c:pt>
                <c:pt idx="8800">
                  <c:v>0000208127918780</c:v>
                </c:pt>
                <c:pt idx="8801">
                  <c:v>0000208127160390</c:v>
                </c:pt>
                <c:pt idx="8802">
                  <c:v>0000208128188489</c:v>
                </c:pt>
                <c:pt idx="8803">
                  <c:v>0000208122887015</c:v>
                </c:pt>
                <c:pt idx="8804">
                  <c:v>0000208122834177</c:v>
                </c:pt>
                <c:pt idx="8805">
                  <c:v>0000276022693124</c:v>
                </c:pt>
                <c:pt idx="8806">
                  <c:v>0000272324157983</c:v>
                </c:pt>
                <c:pt idx="8807">
                  <c:v>0000276023342084</c:v>
                </c:pt>
                <c:pt idx="8808">
                  <c:v>0000276022378524</c:v>
                </c:pt>
                <c:pt idx="8809">
                  <c:v>0000208122583562</c:v>
                </c:pt>
                <c:pt idx="8810">
                  <c:v>0000208128189005</c:v>
                </c:pt>
                <c:pt idx="8811">
                  <c:v>0000208127160468</c:v>
                </c:pt>
                <c:pt idx="8812">
                  <c:v>0000272327885984</c:v>
                </c:pt>
                <c:pt idx="8813">
                  <c:v>0000208127901233</c:v>
                </c:pt>
                <c:pt idx="8814">
                  <c:v>0000208128301458</c:v>
                </c:pt>
                <c:pt idx="8815">
                  <c:v>0000276021968417</c:v>
                </c:pt>
                <c:pt idx="8816">
                  <c:v>0000276022691992</c:v>
                </c:pt>
                <c:pt idx="8817">
                  <c:v>0000276022688820</c:v>
                </c:pt>
                <c:pt idx="8818">
                  <c:v>0000208127160393</c:v>
                </c:pt>
                <c:pt idx="8819">
                  <c:v>0000276022521305</c:v>
                </c:pt>
                <c:pt idx="8820">
                  <c:v>0000208124399289</c:v>
                </c:pt>
                <c:pt idx="8821">
                  <c:v>0000208124045991</c:v>
                </c:pt>
                <c:pt idx="8822">
                  <c:v>0000208126388395</c:v>
                </c:pt>
                <c:pt idx="8823">
                  <c:v>0000208122656140</c:v>
                </c:pt>
                <c:pt idx="8824">
                  <c:v>0000208126388048</c:v>
                </c:pt>
                <c:pt idx="8825">
                  <c:v>0000208122896937</c:v>
                </c:pt>
                <c:pt idx="8826">
                  <c:v>0000276022615624</c:v>
                </c:pt>
                <c:pt idx="8827">
                  <c:v>0000208127062043</c:v>
                </c:pt>
                <c:pt idx="8828">
                  <c:v>0000208124246842</c:v>
                </c:pt>
                <c:pt idx="8829">
                  <c:v>0000208124152998</c:v>
                </c:pt>
                <c:pt idx="8830">
                  <c:v>0000208122584335</c:v>
                </c:pt>
                <c:pt idx="8831">
                  <c:v>0000208127919643</c:v>
                </c:pt>
                <c:pt idx="8832">
                  <c:v>0000208127061879</c:v>
                </c:pt>
                <c:pt idx="8833">
                  <c:v>0000276023337734</c:v>
                </c:pt>
                <c:pt idx="8834">
                  <c:v>0000208127918489</c:v>
                </c:pt>
                <c:pt idx="8835">
                  <c:v>0000208127932853</c:v>
                </c:pt>
                <c:pt idx="8836">
                  <c:v>0000208127061677</c:v>
                </c:pt>
                <c:pt idx="8837">
                  <c:v>0000208128301644</c:v>
                </c:pt>
                <c:pt idx="8838">
                  <c:v>0000208124153281</c:v>
                </c:pt>
                <c:pt idx="8839">
                  <c:v>0000276022614668</c:v>
                </c:pt>
                <c:pt idx="8840">
                  <c:v>0000208122886660</c:v>
                </c:pt>
                <c:pt idx="8841">
                  <c:v>0000208127160335</c:v>
                </c:pt>
                <c:pt idx="8842">
                  <c:v>0000208127202975</c:v>
                </c:pt>
                <c:pt idx="8843">
                  <c:v>0000276023342034</c:v>
                </c:pt>
                <c:pt idx="8844">
                  <c:v>0000208124504053</c:v>
                </c:pt>
                <c:pt idx="8845">
                  <c:v>0000208127919400</c:v>
                </c:pt>
                <c:pt idx="8846">
                  <c:v>0000208122887469</c:v>
                </c:pt>
                <c:pt idx="8847">
                  <c:v>0000276023337990</c:v>
                </c:pt>
                <c:pt idx="8848">
                  <c:v>0000276022193194</c:v>
                </c:pt>
                <c:pt idx="8849">
                  <c:v>0000276023244389</c:v>
                </c:pt>
                <c:pt idx="8850">
                  <c:v>0000276022521326</c:v>
                </c:pt>
                <c:pt idx="8851">
                  <c:v>0000208122474692</c:v>
                </c:pt>
                <c:pt idx="8852">
                  <c:v>0000208122582462</c:v>
                </c:pt>
                <c:pt idx="8853">
                  <c:v>0000208127001818</c:v>
                </c:pt>
                <c:pt idx="8854">
                  <c:v>0000276022380270</c:v>
                </c:pt>
                <c:pt idx="8855">
                  <c:v>0000208124312527</c:v>
                </c:pt>
                <c:pt idx="8856">
                  <c:v>0000276022192867</c:v>
                </c:pt>
                <c:pt idx="8857">
                  <c:v>0000276022520025</c:v>
                </c:pt>
                <c:pt idx="8858">
                  <c:v>0000208127233883</c:v>
                </c:pt>
                <c:pt idx="8859">
                  <c:v>0000208127901223</c:v>
                </c:pt>
                <c:pt idx="8860">
                  <c:v>0000208124045761</c:v>
                </c:pt>
                <c:pt idx="8861">
                  <c:v>0000276022506185</c:v>
                </c:pt>
                <c:pt idx="8862">
                  <c:v>0000276023040843</c:v>
                </c:pt>
                <c:pt idx="8863">
                  <c:v>0000272324156984</c:v>
                </c:pt>
                <c:pt idx="8864">
                  <c:v>0000208124312584</c:v>
                </c:pt>
                <c:pt idx="8865">
                  <c:v>0000276023243648</c:v>
                </c:pt>
                <c:pt idx="8866">
                  <c:v>0000208127920298</c:v>
                </c:pt>
                <c:pt idx="8867">
                  <c:v>0000208124044309</c:v>
                </c:pt>
                <c:pt idx="8868">
                  <c:v>0000276021967952</c:v>
                </c:pt>
                <c:pt idx="8869">
                  <c:v>0000276023337966</c:v>
                </c:pt>
                <c:pt idx="8870">
                  <c:v>0000208122832221</c:v>
                </c:pt>
                <c:pt idx="8871">
                  <c:v>0000276021968309</c:v>
                </c:pt>
                <c:pt idx="8872">
                  <c:v>0000276022520092</c:v>
                </c:pt>
                <c:pt idx="8873">
                  <c:v>0000208122832115</c:v>
                </c:pt>
                <c:pt idx="8874">
                  <c:v>0000208122481642</c:v>
                </c:pt>
                <c:pt idx="8875">
                  <c:v>0000208124046540</c:v>
                </c:pt>
                <c:pt idx="8876">
                  <c:v>0000208128301967</c:v>
                </c:pt>
                <c:pt idx="8877">
                  <c:v>0000208120863315</c:v>
                </c:pt>
                <c:pt idx="8878">
                  <c:v>0000276022693447</c:v>
                </c:pt>
                <c:pt idx="8879">
                  <c:v>0000208127918409</c:v>
                </c:pt>
                <c:pt idx="8880">
                  <c:v>0000276023044725</c:v>
                </c:pt>
                <c:pt idx="8881">
                  <c:v>0000272325651992</c:v>
                </c:pt>
                <c:pt idx="8882">
                  <c:v>0000276023017224</c:v>
                </c:pt>
                <c:pt idx="8883">
                  <c:v>0000276022504571</c:v>
                </c:pt>
                <c:pt idx="8884">
                  <c:v>0000208128188934</c:v>
                </c:pt>
                <c:pt idx="8885">
                  <c:v>0000208127219507</c:v>
                </c:pt>
                <c:pt idx="8886">
                  <c:v>0000208127932821</c:v>
                </c:pt>
                <c:pt idx="8887">
                  <c:v>0000208125652512</c:v>
                </c:pt>
                <c:pt idx="8888">
                  <c:v>0000276023337546</c:v>
                </c:pt>
                <c:pt idx="8889">
                  <c:v>0000208127919802</c:v>
                </c:pt>
                <c:pt idx="8890">
                  <c:v>0000208122832057</c:v>
                </c:pt>
                <c:pt idx="8891">
                  <c:v>0000208126388187</c:v>
                </c:pt>
                <c:pt idx="8892">
                  <c:v>0000208122656155</c:v>
                </c:pt>
                <c:pt idx="8893">
                  <c:v>0000208124528447</c:v>
                </c:pt>
                <c:pt idx="8894">
                  <c:v>0000208124153557</c:v>
                </c:pt>
                <c:pt idx="8895">
                  <c:v>0000208122584800</c:v>
                </c:pt>
                <c:pt idx="8896">
                  <c:v>0000208122582698</c:v>
                </c:pt>
                <c:pt idx="8897">
                  <c:v>0000208124222268</c:v>
                </c:pt>
                <c:pt idx="8898">
                  <c:v>0000208126388055</c:v>
                </c:pt>
                <c:pt idx="8899">
                  <c:v>0000208125663419</c:v>
                </c:pt>
                <c:pt idx="8900">
                  <c:v>0000208127919702</c:v>
                </c:pt>
                <c:pt idx="8901">
                  <c:v>0000208122887531</c:v>
                </c:pt>
                <c:pt idx="8902">
                  <c:v>0000208128188520</c:v>
                </c:pt>
                <c:pt idx="8903">
                  <c:v>0000208127061684</c:v>
                </c:pt>
                <c:pt idx="8904">
                  <c:v>0000208127901235</c:v>
                </c:pt>
                <c:pt idx="8905">
                  <c:v>0000208126388371</c:v>
                </c:pt>
                <c:pt idx="8906">
                  <c:v>0000276023016792</c:v>
                </c:pt>
                <c:pt idx="8907">
                  <c:v>0000208126388491</c:v>
                </c:pt>
                <c:pt idx="8908">
                  <c:v>0000276022546061</c:v>
                </c:pt>
                <c:pt idx="8909">
                  <c:v>0000208124362656</c:v>
                </c:pt>
                <c:pt idx="8910">
                  <c:v>0000208120629000</c:v>
                </c:pt>
                <c:pt idx="8911">
                  <c:v>0000276022616245</c:v>
                </c:pt>
                <c:pt idx="8912">
                  <c:v>0000276023040436</c:v>
                </c:pt>
                <c:pt idx="8913">
                  <c:v>0000276022504454</c:v>
                </c:pt>
                <c:pt idx="8914">
                  <c:v>0000276022615536</c:v>
                </c:pt>
                <c:pt idx="8915">
                  <c:v>0000332882762993</c:v>
                </c:pt>
                <c:pt idx="8916">
                  <c:v>0000208122832356</c:v>
                </c:pt>
                <c:pt idx="8917">
                  <c:v>0000208127919413</c:v>
                </c:pt>
                <c:pt idx="8918">
                  <c:v>0000276023040595</c:v>
                </c:pt>
                <c:pt idx="8919">
                  <c:v>0000208127901305</c:v>
                </c:pt>
                <c:pt idx="8920">
                  <c:v>0000208127219026</c:v>
                </c:pt>
                <c:pt idx="8921">
                  <c:v>0000208127933045</c:v>
                </c:pt>
                <c:pt idx="8922">
                  <c:v>0000208122832215</c:v>
                </c:pt>
                <c:pt idx="8923">
                  <c:v>0000208128189213</c:v>
                </c:pt>
                <c:pt idx="8924">
                  <c:v>0000276022614908</c:v>
                </c:pt>
                <c:pt idx="8925">
                  <c:v>0000208127919404</c:v>
                </c:pt>
                <c:pt idx="8926">
                  <c:v>0000208128189271</c:v>
                </c:pt>
                <c:pt idx="8927">
                  <c:v>0000208125663324</c:v>
                </c:pt>
                <c:pt idx="8928">
                  <c:v>0000208124363468</c:v>
                </c:pt>
                <c:pt idx="8929">
                  <c:v>0000208127920370</c:v>
                </c:pt>
                <c:pt idx="8930">
                  <c:v>0000208124153272</c:v>
                </c:pt>
                <c:pt idx="8931">
                  <c:v>0000276023243906</c:v>
                </c:pt>
                <c:pt idx="8932">
                  <c:v>0000208127920329</c:v>
                </c:pt>
                <c:pt idx="8933">
                  <c:v>0000208124504860</c:v>
                </c:pt>
                <c:pt idx="8934">
                  <c:v>0000208127932977</c:v>
                </c:pt>
                <c:pt idx="8935">
                  <c:v>0000208122583174</c:v>
                </c:pt>
                <c:pt idx="8936">
                  <c:v>0000208124247164</c:v>
                </c:pt>
                <c:pt idx="8937">
                  <c:v>0000208124153764</c:v>
                </c:pt>
                <c:pt idx="8938">
                  <c:v>0000276023341739</c:v>
                </c:pt>
                <c:pt idx="8939">
                  <c:v>0000208127901263</c:v>
                </c:pt>
                <c:pt idx="8940">
                  <c:v>0000276023040589</c:v>
                </c:pt>
                <c:pt idx="8941">
                  <c:v>0000208127061754</c:v>
                </c:pt>
                <c:pt idx="8942">
                  <c:v>0000208127163022</c:v>
                </c:pt>
                <c:pt idx="8943">
                  <c:v>0000208127062276</c:v>
                </c:pt>
                <c:pt idx="8944">
                  <c:v>0000208122664294</c:v>
                </c:pt>
                <c:pt idx="8945">
                  <c:v>0000208122887980</c:v>
                </c:pt>
                <c:pt idx="8946">
                  <c:v>0000276023337488</c:v>
                </c:pt>
                <c:pt idx="8947">
                  <c:v>0000208128189135</c:v>
                </c:pt>
                <c:pt idx="8948">
                  <c:v>0000276022506279</c:v>
                </c:pt>
                <c:pt idx="8949">
                  <c:v>0000208126388221</c:v>
                </c:pt>
                <c:pt idx="8950">
                  <c:v>0000276022881662</c:v>
                </c:pt>
                <c:pt idx="8951">
                  <c:v>0000276022519682</c:v>
                </c:pt>
                <c:pt idx="8952">
                  <c:v>0000208124362852</c:v>
                </c:pt>
                <c:pt idx="8953">
                  <c:v>0000208124153449</c:v>
                </c:pt>
                <c:pt idx="8954">
                  <c:v>0000208122887616</c:v>
                </c:pt>
                <c:pt idx="8955">
                  <c:v>0000276021969250</c:v>
                </c:pt>
                <c:pt idx="8956">
                  <c:v>0000208126388509</c:v>
                </c:pt>
                <c:pt idx="8957">
                  <c:v>0000276022614180</c:v>
                </c:pt>
                <c:pt idx="8958">
                  <c:v>0000276022881597</c:v>
                </c:pt>
                <c:pt idx="8959">
                  <c:v>0000208127932832</c:v>
                </c:pt>
                <c:pt idx="8960">
                  <c:v>0000276022505104</c:v>
                </c:pt>
                <c:pt idx="8961">
                  <c:v>0000276022614550</c:v>
                </c:pt>
                <c:pt idx="8962">
                  <c:v>0000276022881957</c:v>
                </c:pt>
                <c:pt idx="8963">
                  <c:v>0000208127233929</c:v>
                </c:pt>
                <c:pt idx="8964">
                  <c:v>0000208124152777</c:v>
                </c:pt>
                <c:pt idx="8965">
                  <c:v>0000208122582887</c:v>
                </c:pt>
                <c:pt idx="8966">
                  <c:v>0000208127233781</c:v>
                </c:pt>
                <c:pt idx="8967">
                  <c:v>0000208122896467</c:v>
                </c:pt>
                <c:pt idx="8968">
                  <c:v>0000208120632208</c:v>
                </c:pt>
                <c:pt idx="8969">
                  <c:v>0000276023017092</c:v>
                </c:pt>
                <c:pt idx="8970">
                  <c:v>0000208124362928</c:v>
                </c:pt>
                <c:pt idx="8971">
                  <c:v>0000208127062290</c:v>
                </c:pt>
                <c:pt idx="8972">
                  <c:v>0000208127160291</c:v>
                </c:pt>
                <c:pt idx="8973">
                  <c:v>0000276023337669</c:v>
                </c:pt>
                <c:pt idx="8974">
                  <c:v>0000208124363942</c:v>
                </c:pt>
                <c:pt idx="8975">
                  <c:v>0000208126388247</c:v>
                </c:pt>
                <c:pt idx="8976">
                  <c:v>0000208122655538</c:v>
                </c:pt>
                <c:pt idx="8977">
                  <c:v>0000208128301569</c:v>
                </c:pt>
                <c:pt idx="8978">
                  <c:v>0000208122664265</c:v>
                </c:pt>
                <c:pt idx="8979">
                  <c:v>0000208125663675</c:v>
                </c:pt>
                <c:pt idx="8980">
                  <c:v>0000208127902267</c:v>
                </c:pt>
                <c:pt idx="8981">
                  <c:v>0000208125652614</c:v>
                </c:pt>
                <c:pt idx="8982">
                  <c:v>0000276022519664</c:v>
                </c:pt>
                <c:pt idx="8983">
                  <c:v>0000208127933050</c:v>
                </c:pt>
                <c:pt idx="8984">
                  <c:v>0000208122655962</c:v>
                </c:pt>
                <c:pt idx="8985">
                  <c:v>0000208122481500</c:v>
                </c:pt>
                <c:pt idx="8986">
                  <c:v>0000208128188487</c:v>
                </c:pt>
                <c:pt idx="8987">
                  <c:v>0000208127219353</c:v>
                </c:pt>
                <c:pt idx="8988">
                  <c:v>0000208124680225</c:v>
                </c:pt>
                <c:pt idx="8989">
                  <c:v>0000208128189154</c:v>
                </c:pt>
                <c:pt idx="8990">
                  <c:v>0000276022614022</c:v>
                </c:pt>
                <c:pt idx="8991">
                  <c:v>0000208122887918</c:v>
                </c:pt>
                <c:pt idx="8992">
                  <c:v>0000208127048972</c:v>
                </c:pt>
                <c:pt idx="8993">
                  <c:v>0000208127919568</c:v>
                </c:pt>
                <c:pt idx="8994">
                  <c:v>0000208124173494</c:v>
                </c:pt>
                <c:pt idx="8995">
                  <c:v>0000208122887777</c:v>
                </c:pt>
                <c:pt idx="8996">
                  <c:v>0000276022616406</c:v>
                </c:pt>
                <c:pt idx="8997">
                  <c:v>0000208128188910</c:v>
                </c:pt>
                <c:pt idx="8998">
                  <c:v>0000276022692568</c:v>
                </c:pt>
                <c:pt idx="8999">
                  <c:v>0000208122887639</c:v>
                </c:pt>
                <c:pt idx="9000">
                  <c:v>0000208122481559</c:v>
                </c:pt>
                <c:pt idx="9001">
                  <c:v>0000208128210718</c:v>
                </c:pt>
                <c:pt idx="9002">
                  <c:v>0000276022519633</c:v>
                </c:pt>
                <c:pt idx="9003">
                  <c:v>0000208124045614</c:v>
                </c:pt>
                <c:pt idx="9004">
                  <c:v>0000208128189190</c:v>
                </c:pt>
                <c:pt idx="9005">
                  <c:v>0000208124312394</c:v>
                </c:pt>
                <c:pt idx="9006">
                  <c:v>0000208126388362</c:v>
                </c:pt>
                <c:pt idx="9007">
                  <c:v>0000208122582961</c:v>
                </c:pt>
                <c:pt idx="9008">
                  <c:v>0000208122885396</c:v>
                </c:pt>
                <c:pt idx="9009">
                  <c:v>0000208122583903</c:v>
                </c:pt>
                <c:pt idx="9010">
                  <c:v>0000276022520054</c:v>
                </c:pt>
                <c:pt idx="9011">
                  <c:v>0000208127061948</c:v>
                </c:pt>
                <c:pt idx="9012">
                  <c:v>0000208128188317</c:v>
                </c:pt>
                <c:pt idx="9013">
                  <c:v>0000208127160366</c:v>
                </c:pt>
                <c:pt idx="9014">
                  <c:v>0000208124045905</c:v>
                </c:pt>
                <c:pt idx="9015">
                  <c:v>0000208127901823</c:v>
                </c:pt>
                <c:pt idx="9016">
                  <c:v>0000208124044474</c:v>
                </c:pt>
                <c:pt idx="9017">
                  <c:v>0000208122584430</c:v>
                </c:pt>
                <c:pt idx="9018">
                  <c:v>0000208126388202</c:v>
                </c:pt>
                <c:pt idx="9019">
                  <c:v>0000208122584079</c:v>
                </c:pt>
                <c:pt idx="9020">
                  <c:v>0000276021968872</c:v>
                </c:pt>
                <c:pt idx="9021">
                  <c:v>0000208127901087</c:v>
                </c:pt>
                <c:pt idx="9022">
                  <c:v>0000208127160152</c:v>
                </c:pt>
                <c:pt idx="9023">
                  <c:v>0000276022505065</c:v>
                </c:pt>
                <c:pt idx="9024">
                  <c:v>0000208124153459</c:v>
                </c:pt>
                <c:pt idx="9025">
                  <c:v>0000208127919500</c:v>
                </c:pt>
                <c:pt idx="9026">
                  <c:v>0000208128188972</c:v>
                </c:pt>
                <c:pt idx="9027">
                  <c:v>0000276022505844</c:v>
                </c:pt>
                <c:pt idx="9028">
                  <c:v>0000208126388411</c:v>
                </c:pt>
                <c:pt idx="9029">
                  <c:v>0000276022504553</c:v>
                </c:pt>
                <c:pt idx="9030">
                  <c:v>0000276022692344</c:v>
                </c:pt>
                <c:pt idx="9031">
                  <c:v>0000276022614146</c:v>
                </c:pt>
                <c:pt idx="9032">
                  <c:v>0000208127901885</c:v>
                </c:pt>
                <c:pt idx="9033">
                  <c:v>0000208127933277</c:v>
                </c:pt>
                <c:pt idx="9034">
                  <c:v>0000276022504254</c:v>
                </c:pt>
                <c:pt idx="9035">
                  <c:v>0000276022504947</c:v>
                </c:pt>
                <c:pt idx="9036">
                  <c:v>0000276022519662</c:v>
                </c:pt>
                <c:pt idx="9037">
                  <c:v>0000208122474779</c:v>
                </c:pt>
                <c:pt idx="9038">
                  <c:v>0000208124046457</c:v>
                </c:pt>
                <c:pt idx="9039">
                  <c:v>0000276022505490</c:v>
                </c:pt>
                <c:pt idx="9040">
                  <c:v>0000208122835968</c:v>
                </c:pt>
                <c:pt idx="9041">
                  <c:v>0000208122833246</c:v>
                </c:pt>
                <c:pt idx="9042">
                  <c:v>0000208127075463</c:v>
                </c:pt>
                <c:pt idx="9043">
                  <c:v>0000208127919224</c:v>
                </c:pt>
                <c:pt idx="9044">
                  <c:v>0000208129028348</c:v>
                </c:pt>
                <c:pt idx="9045">
                  <c:v>0000276022187189</c:v>
                </c:pt>
                <c:pt idx="9046">
                  <c:v>0000208122655233</c:v>
                </c:pt>
                <c:pt idx="9047">
                  <c:v>0000208124247954</c:v>
                </c:pt>
                <c:pt idx="9048">
                  <c:v>0000208128188550</c:v>
                </c:pt>
                <c:pt idx="9049">
                  <c:v>0000208126388077</c:v>
                </c:pt>
                <c:pt idx="9050">
                  <c:v>0000208122596845</c:v>
                </c:pt>
                <c:pt idx="9051">
                  <c:v>0000276023040617</c:v>
                </c:pt>
                <c:pt idx="9052">
                  <c:v>0000208127062246</c:v>
                </c:pt>
                <c:pt idx="9053">
                  <c:v>0000208127049018</c:v>
                </c:pt>
                <c:pt idx="9054">
                  <c:v>0000208124504679</c:v>
                </c:pt>
                <c:pt idx="9055">
                  <c:v>0000276023244645</c:v>
                </c:pt>
                <c:pt idx="9056">
                  <c:v>0000208122831841</c:v>
                </c:pt>
                <c:pt idx="9057">
                  <c:v>0000208127061947</c:v>
                </c:pt>
                <c:pt idx="9058">
                  <c:v>0000276022822376</c:v>
                </c:pt>
                <c:pt idx="9059">
                  <c:v>0000208122885555</c:v>
                </c:pt>
                <c:pt idx="9060">
                  <c:v>0000208127219361</c:v>
                </c:pt>
                <c:pt idx="9061">
                  <c:v>0000276022379308</c:v>
                </c:pt>
                <c:pt idx="9062">
                  <c:v>0000208127160129</c:v>
                </c:pt>
                <c:pt idx="9063">
                  <c:v>0000276023040725</c:v>
                </c:pt>
                <c:pt idx="9064">
                  <c:v>0000276022822132</c:v>
                </c:pt>
                <c:pt idx="9065">
                  <c:v>0000208124046214</c:v>
                </c:pt>
                <c:pt idx="9066">
                  <c:v>0000276022509989</c:v>
                </c:pt>
                <c:pt idx="9067">
                  <c:v>0000208124047046</c:v>
                </c:pt>
                <c:pt idx="9068">
                  <c:v>0000208127918879</c:v>
                </c:pt>
                <c:pt idx="9069">
                  <c:v>0000208127203059</c:v>
                </c:pt>
                <c:pt idx="9070">
                  <c:v>0000276022693395</c:v>
                </c:pt>
                <c:pt idx="9071">
                  <c:v>0000208124045782</c:v>
                </c:pt>
                <c:pt idx="9072">
                  <c:v>0000276023044925</c:v>
                </c:pt>
                <c:pt idx="9073">
                  <c:v>0000208122832843</c:v>
                </c:pt>
                <c:pt idx="9074">
                  <c:v>0000208124504034</c:v>
                </c:pt>
                <c:pt idx="9075">
                  <c:v>0000208126388224</c:v>
                </c:pt>
                <c:pt idx="9076">
                  <c:v>0000208125663278</c:v>
                </c:pt>
                <c:pt idx="9077">
                  <c:v>0000208127160414</c:v>
                </c:pt>
                <c:pt idx="9078">
                  <c:v>0000208122583060</c:v>
                </c:pt>
                <c:pt idx="9079">
                  <c:v>0000276023337545</c:v>
                </c:pt>
                <c:pt idx="9080">
                  <c:v>0000208122835362</c:v>
                </c:pt>
                <c:pt idx="9081">
                  <c:v>0000208127901169</c:v>
                </c:pt>
                <c:pt idx="9082">
                  <c:v>0000208124362701</c:v>
                </c:pt>
                <c:pt idx="9083">
                  <c:v>0000208122835845</c:v>
                </c:pt>
                <c:pt idx="9084">
                  <c:v>0000276022615644</c:v>
                </c:pt>
                <c:pt idx="9085">
                  <c:v>0000208128189105</c:v>
                </c:pt>
                <c:pt idx="9086">
                  <c:v>0000208124312400</c:v>
                </c:pt>
                <c:pt idx="9087">
                  <c:v>0000208128301681</c:v>
                </c:pt>
                <c:pt idx="9088">
                  <c:v>0000276023045086</c:v>
                </c:pt>
                <c:pt idx="9089">
                  <c:v>0000208122832110</c:v>
                </c:pt>
                <c:pt idx="9090">
                  <c:v>0000276023040658</c:v>
                </c:pt>
                <c:pt idx="9091">
                  <c:v>0000208128301448</c:v>
                </c:pt>
                <c:pt idx="9092">
                  <c:v>0000208126388256</c:v>
                </c:pt>
                <c:pt idx="9093">
                  <c:v>0000208128189281</c:v>
                </c:pt>
                <c:pt idx="9094">
                  <c:v>0000276022616789</c:v>
                </c:pt>
                <c:pt idx="9095">
                  <c:v>0000208127932786</c:v>
                </c:pt>
                <c:pt idx="9096">
                  <c:v>0000208122655611</c:v>
                </c:pt>
                <c:pt idx="9097">
                  <c:v>0000276023045088</c:v>
                </c:pt>
                <c:pt idx="9098">
                  <c:v>0000276022613585</c:v>
                </c:pt>
                <c:pt idx="9099">
                  <c:v>0000208127061831</c:v>
                </c:pt>
                <c:pt idx="9100">
                  <c:v>0000276022507218</c:v>
                </c:pt>
                <c:pt idx="9101">
                  <c:v>0000208124680334</c:v>
                </c:pt>
                <c:pt idx="9102">
                  <c:v>0000208126502095</c:v>
                </c:pt>
                <c:pt idx="9103">
                  <c:v>0000208127920710</c:v>
                </c:pt>
                <c:pt idx="9104">
                  <c:v>0000208127919608</c:v>
                </c:pt>
                <c:pt idx="9105">
                  <c:v>0000208127917786</c:v>
                </c:pt>
                <c:pt idx="9106">
                  <c:v>0000276022509967</c:v>
                </c:pt>
                <c:pt idx="9107">
                  <c:v>0000276023045078</c:v>
                </c:pt>
                <c:pt idx="9108">
                  <c:v>0000208122832106</c:v>
                </c:pt>
                <c:pt idx="9109">
                  <c:v>0000208122886862</c:v>
                </c:pt>
                <c:pt idx="9110">
                  <c:v>0000276023340780</c:v>
                </c:pt>
                <c:pt idx="9111">
                  <c:v>0000276022822858</c:v>
                </c:pt>
                <c:pt idx="9112">
                  <c:v>0000208129028405</c:v>
                </c:pt>
                <c:pt idx="9113">
                  <c:v>0000208120910490</c:v>
                </c:pt>
                <c:pt idx="9114">
                  <c:v>0000208128188523</c:v>
                </c:pt>
                <c:pt idx="9115">
                  <c:v>0000208127202790</c:v>
                </c:pt>
                <c:pt idx="9116">
                  <c:v>0000208126388318</c:v>
                </c:pt>
                <c:pt idx="9117">
                  <c:v>0000276022507591</c:v>
                </c:pt>
                <c:pt idx="9118">
                  <c:v>0000208127160363</c:v>
                </c:pt>
                <c:pt idx="9119">
                  <c:v>0000208127219405</c:v>
                </c:pt>
                <c:pt idx="9120">
                  <c:v>0000208128301382</c:v>
                </c:pt>
                <c:pt idx="9121">
                  <c:v>0000208122583506</c:v>
                </c:pt>
                <c:pt idx="9122">
                  <c:v>0000208124046909</c:v>
                </c:pt>
                <c:pt idx="9123">
                  <c:v>0000208122885398</c:v>
                </c:pt>
                <c:pt idx="9124">
                  <c:v>0000208127902045</c:v>
                </c:pt>
                <c:pt idx="9125">
                  <c:v>0000208126387989</c:v>
                </c:pt>
                <c:pt idx="9126">
                  <c:v>0000276022430942</c:v>
                </c:pt>
                <c:pt idx="9127">
                  <c:v>0000208122886680</c:v>
                </c:pt>
                <c:pt idx="9128">
                  <c:v>0000208124046976</c:v>
                </c:pt>
                <c:pt idx="9129">
                  <c:v>0000208122481457</c:v>
                </c:pt>
                <c:pt idx="9130">
                  <c:v>0000208124153715</c:v>
                </c:pt>
                <c:pt idx="9131">
                  <c:v>0000208122852274</c:v>
                </c:pt>
                <c:pt idx="9132">
                  <c:v>0000276023337617</c:v>
                </c:pt>
                <c:pt idx="9133">
                  <c:v>0000208124312775</c:v>
                </c:pt>
                <c:pt idx="9134">
                  <c:v>0000208127162990</c:v>
                </c:pt>
                <c:pt idx="9135">
                  <c:v>0000208127919451</c:v>
                </c:pt>
                <c:pt idx="9136">
                  <c:v>0000208126388116</c:v>
                </c:pt>
                <c:pt idx="9137">
                  <c:v>0000208127902436</c:v>
                </c:pt>
                <c:pt idx="9138">
                  <c:v>0000208128188659</c:v>
                </c:pt>
                <c:pt idx="9139">
                  <c:v>0000208128188592</c:v>
                </c:pt>
                <c:pt idx="9140">
                  <c:v>0000208122836148</c:v>
                </c:pt>
                <c:pt idx="9141">
                  <c:v>0000208127160188</c:v>
                </c:pt>
                <c:pt idx="9142">
                  <c:v>0000208122886631</c:v>
                </c:pt>
                <c:pt idx="9143">
                  <c:v>0000208128301790</c:v>
                </c:pt>
                <c:pt idx="9144">
                  <c:v>0000208122884925</c:v>
                </c:pt>
                <c:pt idx="9145">
                  <c:v>0000276022519013</c:v>
                </c:pt>
                <c:pt idx="9146">
                  <c:v>0000276023372712</c:v>
                </c:pt>
                <c:pt idx="9147">
                  <c:v>0000276023337574</c:v>
                </c:pt>
                <c:pt idx="9148">
                  <c:v>0000276022614536</c:v>
                </c:pt>
                <c:pt idx="9149">
                  <c:v>0000276023044845</c:v>
                </c:pt>
                <c:pt idx="9150">
                  <c:v>0000276022431153</c:v>
                </c:pt>
                <c:pt idx="9151">
                  <c:v>0000208124203200</c:v>
                </c:pt>
                <c:pt idx="9152">
                  <c:v>0000276023040616</c:v>
                </c:pt>
                <c:pt idx="9153">
                  <c:v>0000208128301680</c:v>
                </c:pt>
                <c:pt idx="9154">
                  <c:v>0000276022505282</c:v>
                </c:pt>
                <c:pt idx="9155">
                  <c:v>0000208124045476</c:v>
                </c:pt>
                <c:pt idx="9156">
                  <c:v>0000208128188705</c:v>
                </c:pt>
                <c:pt idx="9157">
                  <c:v>0000208122584652</c:v>
                </c:pt>
                <c:pt idx="9158">
                  <c:v>0000208122833644</c:v>
                </c:pt>
                <c:pt idx="9159">
                  <c:v>0000208122896446</c:v>
                </c:pt>
                <c:pt idx="9160">
                  <c:v>0000208124203162</c:v>
                </c:pt>
                <c:pt idx="9161">
                  <c:v>0000208127160592</c:v>
                </c:pt>
                <c:pt idx="9162">
                  <c:v>0000208120863320</c:v>
                </c:pt>
                <c:pt idx="9163">
                  <c:v>0000208122887070</c:v>
                </c:pt>
                <c:pt idx="9164">
                  <c:v>0000208127160121</c:v>
                </c:pt>
                <c:pt idx="9165">
                  <c:v>0000276022615294</c:v>
                </c:pt>
                <c:pt idx="9166">
                  <c:v>0000276023017672</c:v>
                </c:pt>
                <c:pt idx="9167">
                  <c:v>0000276022508253</c:v>
                </c:pt>
                <c:pt idx="9168">
                  <c:v>0000208124504549</c:v>
                </c:pt>
                <c:pt idx="9169">
                  <c:v>0000208124044250</c:v>
                </c:pt>
                <c:pt idx="9170">
                  <c:v>0000208128188650</c:v>
                </c:pt>
                <c:pt idx="9171">
                  <c:v>0000276022504197</c:v>
                </c:pt>
                <c:pt idx="9172">
                  <c:v>0000208124044220</c:v>
                </c:pt>
                <c:pt idx="9173">
                  <c:v>0000208128301775</c:v>
                </c:pt>
                <c:pt idx="9174">
                  <c:v>0000208124249789</c:v>
                </c:pt>
                <c:pt idx="9175">
                  <c:v>0000276023338279</c:v>
                </c:pt>
                <c:pt idx="9176">
                  <c:v>0000276023244707</c:v>
                </c:pt>
                <c:pt idx="9177">
                  <c:v>0000276022693043</c:v>
                </c:pt>
                <c:pt idx="9178">
                  <c:v>0000208124680381</c:v>
                </c:pt>
                <c:pt idx="9179">
                  <c:v>0000208122835259</c:v>
                </c:pt>
                <c:pt idx="9180">
                  <c:v>0000208127920151</c:v>
                </c:pt>
                <c:pt idx="9181">
                  <c:v>0000208125663111</c:v>
                </c:pt>
                <c:pt idx="9182">
                  <c:v>0000208128301679</c:v>
                </c:pt>
                <c:pt idx="9183">
                  <c:v>0000276021968285</c:v>
                </c:pt>
                <c:pt idx="9184">
                  <c:v>0000208122887588</c:v>
                </c:pt>
                <c:pt idx="9185">
                  <c:v>0000276022509009</c:v>
                </c:pt>
                <c:pt idx="9186">
                  <c:v>0000276021969195</c:v>
                </c:pt>
                <c:pt idx="9187">
                  <c:v>0000276022186511</c:v>
                </c:pt>
                <c:pt idx="9188">
                  <c:v>0000208127932625</c:v>
                </c:pt>
                <c:pt idx="9189">
                  <c:v>0000208122474772</c:v>
                </c:pt>
                <c:pt idx="9190">
                  <c:v>0000208127075509</c:v>
                </c:pt>
                <c:pt idx="9191">
                  <c:v>0000208124504648</c:v>
                </c:pt>
                <c:pt idx="9192">
                  <c:v>0000208124399231</c:v>
                </c:pt>
                <c:pt idx="9193">
                  <c:v>0000208122888021</c:v>
                </c:pt>
                <c:pt idx="9194">
                  <c:v>0000276022616438</c:v>
                </c:pt>
                <c:pt idx="9195">
                  <c:v>0000208122852317</c:v>
                </c:pt>
                <c:pt idx="9196">
                  <c:v>0000208127918591</c:v>
                </c:pt>
                <c:pt idx="9197">
                  <c:v>0000208124362779</c:v>
                </c:pt>
                <c:pt idx="9198">
                  <c:v>0000208122887481</c:v>
                </c:pt>
                <c:pt idx="9199">
                  <c:v>0000208128301744</c:v>
                </c:pt>
                <c:pt idx="9200">
                  <c:v>0000276023044944</c:v>
                </c:pt>
                <c:pt idx="9201">
                  <c:v>0000208127919514</c:v>
                </c:pt>
                <c:pt idx="9202">
                  <c:v>0000208127918511</c:v>
                </c:pt>
                <c:pt idx="9203">
                  <c:v>0000208124046250</c:v>
                </c:pt>
                <c:pt idx="9204">
                  <c:v>0000208122852168</c:v>
                </c:pt>
                <c:pt idx="9205">
                  <c:v>0000276023338091</c:v>
                </c:pt>
                <c:pt idx="9206">
                  <c:v>0000276022518942</c:v>
                </c:pt>
                <c:pt idx="9207">
                  <c:v>0000208124153409</c:v>
                </c:pt>
                <c:pt idx="9208">
                  <c:v>0000276023040518</c:v>
                </c:pt>
                <c:pt idx="9209">
                  <c:v>0000276022520171</c:v>
                </c:pt>
                <c:pt idx="9210">
                  <c:v>0000208124399146</c:v>
                </c:pt>
                <c:pt idx="9211">
                  <c:v>0000208126388197</c:v>
                </c:pt>
                <c:pt idx="9212">
                  <c:v>0000276022613812</c:v>
                </c:pt>
                <c:pt idx="9213">
                  <c:v>0000208124362511</c:v>
                </c:pt>
                <c:pt idx="9214">
                  <c:v>0000276022693569</c:v>
                </c:pt>
                <c:pt idx="9215">
                  <c:v>0000276022881887</c:v>
                </c:pt>
                <c:pt idx="9216">
                  <c:v>0000208122656433</c:v>
                </c:pt>
                <c:pt idx="9217">
                  <c:v>0000276022193121</c:v>
                </c:pt>
                <c:pt idx="9218">
                  <c:v>0000276021969231</c:v>
                </c:pt>
                <c:pt idx="9219">
                  <c:v>0000276023341213</c:v>
                </c:pt>
                <c:pt idx="9220">
                  <c:v>0000276022519238</c:v>
                </c:pt>
                <c:pt idx="9221">
                  <c:v>0000208127901165</c:v>
                </c:pt>
                <c:pt idx="9222">
                  <c:v>0000208120549402</c:v>
                </c:pt>
                <c:pt idx="9223">
                  <c:v>0000208127932671</c:v>
                </c:pt>
                <c:pt idx="9224">
                  <c:v>0000208127061917</c:v>
                </c:pt>
                <c:pt idx="9225">
                  <c:v>0000276023337560</c:v>
                </c:pt>
                <c:pt idx="9226">
                  <c:v>0000208122833209</c:v>
                </c:pt>
                <c:pt idx="9227">
                  <c:v>0000208122583088</c:v>
                </c:pt>
                <c:pt idx="9228">
                  <c:v>0000208127932736</c:v>
                </c:pt>
                <c:pt idx="9229">
                  <c:v>0000208128189173</c:v>
                </c:pt>
                <c:pt idx="9230">
                  <c:v>0000208128188915</c:v>
                </c:pt>
                <c:pt idx="9231">
                  <c:v>0000276022693030</c:v>
                </c:pt>
                <c:pt idx="9232">
                  <c:v>0000208122655161</c:v>
                </c:pt>
                <c:pt idx="9233">
                  <c:v>0000208125652808</c:v>
                </c:pt>
                <c:pt idx="9234">
                  <c:v>0000208127160492</c:v>
                </c:pt>
                <c:pt idx="9235">
                  <c:v>0000208128301439</c:v>
                </c:pt>
                <c:pt idx="9236">
                  <c:v>0000276022192923</c:v>
                </c:pt>
                <c:pt idx="9237">
                  <c:v>0000208126388260</c:v>
                </c:pt>
                <c:pt idx="9238">
                  <c:v>0000276023044780</c:v>
                </c:pt>
                <c:pt idx="9239">
                  <c:v>0000276023341394</c:v>
                </c:pt>
                <c:pt idx="9240">
                  <c:v>0000276022693253</c:v>
                </c:pt>
                <c:pt idx="9241">
                  <c:v>0000208124363740</c:v>
                </c:pt>
                <c:pt idx="9242">
                  <c:v>0000276023044865</c:v>
                </c:pt>
                <c:pt idx="9243">
                  <c:v>0000208122885310</c:v>
                </c:pt>
                <c:pt idx="9244">
                  <c:v>0000208124153223</c:v>
                </c:pt>
                <c:pt idx="9245">
                  <c:v>0000276021968808</c:v>
                </c:pt>
                <c:pt idx="9246">
                  <c:v>0000208122836135</c:v>
                </c:pt>
                <c:pt idx="9247">
                  <c:v>0000276023338227</c:v>
                </c:pt>
                <c:pt idx="9248">
                  <c:v>0000208127917789</c:v>
                </c:pt>
                <c:pt idx="9249">
                  <c:v>0000276022521033</c:v>
                </c:pt>
                <c:pt idx="9250">
                  <c:v>0000208124152897</c:v>
                </c:pt>
                <c:pt idx="9251">
                  <c:v>0000276022613346</c:v>
                </c:pt>
                <c:pt idx="9252">
                  <c:v>0000208122886656</c:v>
                </c:pt>
                <c:pt idx="9253">
                  <c:v>0000276022505611</c:v>
                </c:pt>
                <c:pt idx="9254">
                  <c:v>0000276022192950</c:v>
                </c:pt>
                <c:pt idx="9255">
                  <c:v>0000208127933145</c:v>
                </c:pt>
                <c:pt idx="9256">
                  <c:v>0000208124504542</c:v>
                </c:pt>
                <c:pt idx="9257">
                  <c:v>0000276022379545</c:v>
                </c:pt>
                <c:pt idx="9258">
                  <c:v>0000208124045609</c:v>
                </c:pt>
                <c:pt idx="9259">
                  <c:v>0000208128301732</c:v>
                </c:pt>
                <c:pt idx="9260">
                  <c:v>0000208127075475</c:v>
                </c:pt>
                <c:pt idx="9261">
                  <c:v>0000208127219245</c:v>
                </c:pt>
                <c:pt idx="9262">
                  <c:v>0000208127061897</c:v>
                </c:pt>
                <c:pt idx="9263">
                  <c:v>0000208128189362</c:v>
                </c:pt>
                <c:pt idx="9264">
                  <c:v>0000208127932856</c:v>
                </c:pt>
                <c:pt idx="9265">
                  <c:v>0000208124363511</c:v>
                </c:pt>
                <c:pt idx="9266">
                  <c:v>0000208125663431</c:v>
                </c:pt>
                <c:pt idx="9267">
                  <c:v>0000276023372778</c:v>
                </c:pt>
                <c:pt idx="9268">
                  <c:v>0000208126388021</c:v>
                </c:pt>
                <c:pt idx="9269">
                  <c:v>0000276022519859</c:v>
                </c:pt>
                <c:pt idx="9270">
                  <c:v>0000208128188585</c:v>
                </c:pt>
                <c:pt idx="9271">
                  <c:v>0000208124045704</c:v>
                </c:pt>
                <c:pt idx="9272">
                  <c:v>0000208128188957</c:v>
                </c:pt>
                <c:pt idx="9273">
                  <c:v>0000208122835096</c:v>
                </c:pt>
                <c:pt idx="9274">
                  <c:v>0000208127160362</c:v>
                </c:pt>
                <c:pt idx="9275">
                  <c:v>0000208128188647</c:v>
                </c:pt>
                <c:pt idx="9276">
                  <c:v>0000208124046397</c:v>
                </c:pt>
                <c:pt idx="9277">
                  <c:v>0000276022504849</c:v>
                </c:pt>
                <c:pt idx="9278">
                  <c:v>0000276022520136</c:v>
                </c:pt>
                <c:pt idx="9279">
                  <c:v>0000208128301786</c:v>
                </c:pt>
                <c:pt idx="9280">
                  <c:v>0000208122582897</c:v>
                </c:pt>
                <c:pt idx="9281">
                  <c:v>0000208120549438</c:v>
                </c:pt>
                <c:pt idx="9282">
                  <c:v>0000208122887605</c:v>
                </c:pt>
                <c:pt idx="9283">
                  <c:v>0000276022379699</c:v>
                </c:pt>
                <c:pt idx="9284">
                  <c:v>0000276023243652</c:v>
                </c:pt>
                <c:pt idx="9285">
                  <c:v>0000208127932641</c:v>
                </c:pt>
                <c:pt idx="9286">
                  <c:v>0000208122852288</c:v>
                </c:pt>
                <c:pt idx="9287">
                  <c:v>0000208122582801</c:v>
                </c:pt>
                <c:pt idx="9288">
                  <c:v>0000276022616400</c:v>
                </c:pt>
                <c:pt idx="9289">
                  <c:v>0000276022521342</c:v>
                </c:pt>
                <c:pt idx="9290">
                  <c:v>0000208127920533</c:v>
                </c:pt>
                <c:pt idx="9291">
                  <c:v>0000208126388176</c:v>
                </c:pt>
                <c:pt idx="9292">
                  <c:v>0000208127233905</c:v>
                </c:pt>
                <c:pt idx="9293">
                  <c:v>0000208124505217</c:v>
                </c:pt>
                <c:pt idx="9294">
                  <c:v>0000276023342725</c:v>
                </c:pt>
                <c:pt idx="9295">
                  <c:v>0000208127901302</c:v>
                </c:pt>
                <c:pt idx="9296">
                  <c:v>0000208122885194</c:v>
                </c:pt>
                <c:pt idx="9297">
                  <c:v>0000208126388407</c:v>
                </c:pt>
                <c:pt idx="9298">
                  <c:v>0000208122655145</c:v>
                </c:pt>
                <c:pt idx="9299">
                  <c:v>0000208128301731</c:v>
                </c:pt>
                <c:pt idx="9300">
                  <c:v>0000208124044125</c:v>
                </c:pt>
                <c:pt idx="9301">
                  <c:v>0000208122831959</c:v>
                </c:pt>
                <c:pt idx="9302">
                  <c:v>0000276023044857</c:v>
                </c:pt>
                <c:pt idx="9303">
                  <c:v>0000208124680224</c:v>
                </c:pt>
                <c:pt idx="9304">
                  <c:v>0000208122584216</c:v>
                </c:pt>
                <c:pt idx="9305">
                  <c:v>0000208128188938</c:v>
                </c:pt>
                <c:pt idx="9306">
                  <c:v>0000208128301610</c:v>
                </c:pt>
                <c:pt idx="9307">
                  <c:v>0000276022613906</c:v>
                </c:pt>
                <c:pt idx="9308">
                  <c:v>0000208127061682</c:v>
                </c:pt>
                <c:pt idx="9309">
                  <c:v>0000276023017099</c:v>
                </c:pt>
                <c:pt idx="9310">
                  <c:v>0000276021969163</c:v>
                </c:pt>
                <c:pt idx="9311">
                  <c:v>0000276023343207</c:v>
                </c:pt>
                <c:pt idx="9312">
                  <c:v>0000208122835932</c:v>
                </c:pt>
                <c:pt idx="9313">
                  <c:v>0000208127920122</c:v>
                </c:pt>
                <c:pt idx="9314">
                  <c:v>0000208126388394</c:v>
                </c:pt>
                <c:pt idx="9315">
                  <c:v>0000208124504594</c:v>
                </c:pt>
                <c:pt idx="9316">
                  <c:v>0000276023044719</c:v>
                </c:pt>
                <c:pt idx="9317">
                  <c:v>0000208126388151</c:v>
                </c:pt>
                <c:pt idx="9318">
                  <c:v>0000208124045357</c:v>
                </c:pt>
                <c:pt idx="9319">
                  <c:v>0000208127219098</c:v>
                </c:pt>
                <c:pt idx="9320">
                  <c:v>0000208126624814</c:v>
                </c:pt>
                <c:pt idx="9321">
                  <c:v>0000208124312562</c:v>
                </c:pt>
                <c:pt idx="9322">
                  <c:v>0000208124044285</c:v>
                </c:pt>
                <c:pt idx="9323">
                  <c:v>0000208128301511</c:v>
                </c:pt>
                <c:pt idx="9324">
                  <c:v>0000208127203056</c:v>
                </c:pt>
                <c:pt idx="9325">
                  <c:v>0000276023244511</c:v>
                </c:pt>
                <c:pt idx="9326">
                  <c:v>0000208122584457</c:v>
                </c:pt>
                <c:pt idx="9327">
                  <c:v>0000276022505940</c:v>
                </c:pt>
                <c:pt idx="9328">
                  <c:v>0000208125663235</c:v>
                </c:pt>
                <c:pt idx="9329">
                  <c:v>0000208124044487</c:v>
                </c:pt>
                <c:pt idx="9330">
                  <c:v>0000208125652621</c:v>
                </c:pt>
                <c:pt idx="9331">
                  <c:v>0000208124045551</c:v>
                </c:pt>
                <c:pt idx="9332">
                  <c:v>0000276022504292</c:v>
                </c:pt>
                <c:pt idx="9333">
                  <c:v>0000208122885208</c:v>
                </c:pt>
                <c:pt idx="9334">
                  <c:v>0000208122835358</c:v>
                </c:pt>
                <c:pt idx="9335">
                  <c:v>0000208126388069</c:v>
                </c:pt>
                <c:pt idx="9336">
                  <c:v>0000208124173401</c:v>
                </c:pt>
                <c:pt idx="9337">
                  <c:v>0000208127160285</c:v>
                </c:pt>
                <c:pt idx="9338">
                  <c:v>0000276023342879</c:v>
                </c:pt>
                <c:pt idx="9339">
                  <c:v>0000208124044304</c:v>
                </c:pt>
                <c:pt idx="9340">
                  <c:v>0000208124046388</c:v>
                </c:pt>
                <c:pt idx="9341">
                  <c:v>0000208124046983</c:v>
                </c:pt>
                <c:pt idx="9342">
                  <c:v>0000208124046249</c:v>
                </c:pt>
                <c:pt idx="9343">
                  <c:v>0000208124249775</c:v>
                </c:pt>
                <c:pt idx="9344">
                  <c:v>0000208124503847</c:v>
                </c:pt>
                <c:pt idx="9345">
                  <c:v>0000208127918239</c:v>
                </c:pt>
                <c:pt idx="9346">
                  <c:v>0000208122897214</c:v>
                </c:pt>
                <c:pt idx="9347">
                  <c:v>0000208124246848</c:v>
                </c:pt>
                <c:pt idx="9348">
                  <c:v>0000208124312404</c:v>
                </c:pt>
                <c:pt idx="9349">
                  <c:v>0000208124504165</c:v>
                </c:pt>
                <c:pt idx="9350">
                  <c:v>0000208127160471</c:v>
                </c:pt>
                <c:pt idx="9351">
                  <c:v>0000208124047891</c:v>
                </c:pt>
                <c:pt idx="9352">
                  <c:v>0000208127061961</c:v>
                </c:pt>
                <c:pt idx="9353">
                  <c:v>0000208122835863</c:v>
                </c:pt>
                <c:pt idx="9354">
                  <c:v>0000208124312556</c:v>
                </c:pt>
                <c:pt idx="9355">
                  <c:v>0000276023343569</c:v>
                </c:pt>
                <c:pt idx="9356">
                  <c:v>0000208124153270</c:v>
                </c:pt>
                <c:pt idx="9357">
                  <c:v>0000276021968966</c:v>
                </c:pt>
                <c:pt idx="9358">
                  <c:v>0000208127933113</c:v>
                </c:pt>
                <c:pt idx="9359">
                  <c:v>0000208122654595</c:v>
                </c:pt>
                <c:pt idx="9360">
                  <c:v>0000276022193161</c:v>
                </c:pt>
                <c:pt idx="9361">
                  <c:v>0000276022506804</c:v>
                </c:pt>
                <c:pt idx="9362">
                  <c:v>0000208122833474</c:v>
                </c:pt>
                <c:pt idx="9363">
                  <c:v>0000276023343029</c:v>
                </c:pt>
                <c:pt idx="9364">
                  <c:v>0000208127920146</c:v>
                </c:pt>
                <c:pt idx="9365">
                  <c:v>0000208122887363</c:v>
                </c:pt>
                <c:pt idx="9366">
                  <c:v>0000208124680114</c:v>
                </c:pt>
                <c:pt idx="9367">
                  <c:v>0000208122474950</c:v>
                </c:pt>
                <c:pt idx="9368">
                  <c:v>0000208125663463</c:v>
                </c:pt>
                <c:pt idx="9369">
                  <c:v>0000276022614689</c:v>
                </c:pt>
                <c:pt idx="9370">
                  <c:v>0000208127917751</c:v>
                </c:pt>
                <c:pt idx="9371">
                  <c:v>0000208127160491</c:v>
                </c:pt>
                <c:pt idx="9372">
                  <c:v>0000208124504727</c:v>
                </c:pt>
                <c:pt idx="9373">
                  <c:v>0000276022508197</c:v>
                </c:pt>
                <c:pt idx="9374">
                  <c:v>0000208127932794</c:v>
                </c:pt>
                <c:pt idx="9375">
                  <c:v>0000208127219478</c:v>
                </c:pt>
                <c:pt idx="9376">
                  <c:v>0000276022821450</c:v>
                </c:pt>
                <c:pt idx="9377">
                  <c:v>0000276022615543</c:v>
                </c:pt>
                <c:pt idx="9378">
                  <c:v>0000276022616243</c:v>
                </c:pt>
                <c:pt idx="9379">
                  <c:v>0000208122836056</c:v>
                </c:pt>
                <c:pt idx="9380">
                  <c:v>0000208127902026</c:v>
                </c:pt>
                <c:pt idx="9381">
                  <c:v>0000208124399227</c:v>
                </c:pt>
                <c:pt idx="9382">
                  <c:v>0000208122887610</c:v>
                </c:pt>
                <c:pt idx="9383">
                  <c:v>0000276022506170</c:v>
                </c:pt>
                <c:pt idx="9384">
                  <c:v>0000208122832817</c:v>
                </c:pt>
                <c:pt idx="9385">
                  <c:v>0000208127901321</c:v>
                </c:pt>
                <c:pt idx="9386">
                  <c:v>0000208127933208</c:v>
                </c:pt>
                <c:pt idx="9387">
                  <c:v>0000208125652700</c:v>
                </c:pt>
                <c:pt idx="9388">
                  <c:v>0000276022546275</c:v>
                </c:pt>
                <c:pt idx="9389">
                  <c:v>0000276022519160</c:v>
                </c:pt>
                <c:pt idx="9390">
                  <c:v>0000208127001615</c:v>
                </c:pt>
                <c:pt idx="9391">
                  <c:v>0000208127918033</c:v>
                </c:pt>
                <c:pt idx="9392">
                  <c:v>0000208127219423</c:v>
                </c:pt>
                <c:pt idx="9393">
                  <c:v>0000208124312600</c:v>
                </c:pt>
                <c:pt idx="9394">
                  <c:v>0000208124504659</c:v>
                </c:pt>
                <c:pt idx="9395">
                  <c:v>0000208122656319</c:v>
                </c:pt>
                <c:pt idx="9396">
                  <c:v>0000208124044349</c:v>
                </c:pt>
                <c:pt idx="9397">
                  <c:v>0000208122887534</c:v>
                </c:pt>
                <c:pt idx="9398">
                  <c:v>0000276022509690</c:v>
                </c:pt>
                <c:pt idx="9399">
                  <c:v>0000276022614169</c:v>
                </c:pt>
                <c:pt idx="9400">
                  <c:v>0000208122481539</c:v>
                </c:pt>
                <c:pt idx="9401">
                  <c:v>0000208127160210</c:v>
                </c:pt>
                <c:pt idx="9402">
                  <c:v>0000208127902054</c:v>
                </c:pt>
                <c:pt idx="9403">
                  <c:v>0000208122584225</c:v>
                </c:pt>
                <c:pt idx="9404">
                  <c:v>0000208124249734</c:v>
                </c:pt>
                <c:pt idx="9405">
                  <c:v>0000208124504885</c:v>
                </c:pt>
                <c:pt idx="9406">
                  <c:v>0000208122584185</c:v>
                </c:pt>
                <c:pt idx="9407">
                  <c:v>0000208122655802</c:v>
                </c:pt>
                <c:pt idx="9408">
                  <c:v>0000276022822178</c:v>
                </c:pt>
                <c:pt idx="9409">
                  <c:v>0000276022616279</c:v>
                </c:pt>
                <c:pt idx="9410">
                  <c:v>0000208127902544</c:v>
                </c:pt>
                <c:pt idx="9411">
                  <c:v>0000208122831950</c:v>
                </c:pt>
                <c:pt idx="9412">
                  <c:v>0000208128301873</c:v>
                </c:pt>
                <c:pt idx="9413">
                  <c:v>0000208124153364</c:v>
                </c:pt>
                <c:pt idx="9414">
                  <c:v>0000208126388251</c:v>
                </c:pt>
                <c:pt idx="9415">
                  <c:v>0000208127061673</c:v>
                </c:pt>
                <c:pt idx="9416">
                  <c:v>0000208126388286</c:v>
                </c:pt>
                <c:pt idx="9417">
                  <c:v>0000208128188401</c:v>
                </c:pt>
                <c:pt idx="9418">
                  <c:v>0000208122583640</c:v>
                </c:pt>
                <c:pt idx="9419">
                  <c:v>0000208127048978</c:v>
                </c:pt>
                <c:pt idx="9420">
                  <c:v>0000208124680187</c:v>
                </c:pt>
                <c:pt idx="9421">
                  <c:v>0000208124047670</c:v>
                </c:pt>
                <c:pt idx="9422">
                  <c:v>0000276022616591</c:v>
                </c:pt>
                <c:pt idx="9423">
                  <c:v>0000208127219474</c:v>
                </c:pt>
                <c:pt idx="9424">
                  <c:v>0000208122474675</c:v>
                </c:pt>
                <c:pt idx="9425">
                  <c:v>0000276022508850</c:v>
                </c:pt>
                <c:pt idx="9426">
                  <c:v>0000208122655082</c:v>
                </c:pt>
                <c:pt idx="9427">
                  <c:v>0000208122583087</c:v>
                </c:pt>
                <c:pt idx="9428">
                  <c:v>0000276022615202</c:v>
                </c:pt>
                <c:pt idx="9429">
                  <c:v>0000208127901696</c:v>
                </c:pt>
                <c:pt idx="9430">
                  <c:v>0000276022693429</c:v>
                </c:pt>
                <c:pt idx="9431">
                  <c:v>0000208128188977</c:v>
                </c:pt>
                <c:pt idx="9432">
                  <c:v>0000208122583957</c:v>
                </c:pt>
                <c:pt idx="9433">
                  <c:v>0000208128188939</c:v>
                </c:pt>
                <c:pt idx="9434">
                  <c:v>0000276022615170</c:v>
                </c:pt>
                <c:pt idx="9435">
                  <c:v>0000208128226365</c:v>
                </c:pt>
                <c:pt idx="9436">
                  <c:v>0000208127062165</c:v>
                </c:pt>
                <c:pt idx="9437">
                  <c:v>0000208122897238</c:v>
                </c:pt>
                <c:pt idx="9438">
                  <c:v>0000276022509642</c:v>
                </c:pt>
                <c:pt idx="9439">
                  <c:v>0000208124152901</c:v>
                </c:pt>
                <c:pt idx="9440">
                  <c:v>0000208127160346</c:v>
                </c:pt>
                <c:pt idx="9441">
                  <c:v>0000276022615218</c:v>
                </c:pt>
                <c:pt idx="9442">
                  <c:v>0000276022519308</c:v>
                </c:pt>
                <c:pt idx="9443">
                  <c:v>0000208122887448</c:v>
                </c:pt>
                <c:pt idx="9444">
                  <c:v>0000208122886968</c:v>
                </c:pt>
                <c:pt idx="9445">
                  <c:v>0000208124363907</c:v>
                </c:pt>
                <c:pt idx="9446">
                  <c:v>0000208122474747</c:v>
                </c:pt>
                <c:pt idx="9447">
                  <c:v>0000208122583598</c:v>
                </c:pt>
                <c:pt idx="9448">
                  <c:v>0000276023045124</c:v>
                </c:pt>
                <c:pt idx="9449">
                  <c:v>0000276022693737</c:v>
                </c:pt>
                <c:pt idx="9450">
                  <c:v>0000208125652530</c:v>
                </c:pt>
                <c:pt idx="9451">
                  <c:v>0000208127932824</c:v>
                </c:pt>
                <c:pt idx="9452">
                  <c:v>0000208124044395</c:v>
                </c:pt>
                <c:pt idx="9453">
                  <c:v>0000208124153522</c:v>
                </c:pt>
                <c:pt idx="9454">
                  <c:v>0000208122886426</c:v>
                </c:pt>
                <c:pt idx="9455">
                  <c:v>0000208122582827</c:v>
                </c:pt>
                <c:pt idx="9456">
                  <c:v>0000208128301798</c:v>
                </c:pt>
                <c:pt idx="9457">
                  <c:v>0000208127048994</c:v>
                </c:pt>
                <c:pt idx="9458">
                  <c:v>0000208122584735</c:v>
                </c:pt>
                <c:pt idx="9459">
                  <c:v>0000208122833134</c:v>
                </c:pt>
                <c:pt idx="9460">
                  <c:v>0000208127075440</c:v>
                </c:pt>
                <c:pt idx="9461">
                  <c:v>0000208122832766</c:v>
                </c:pt>
                <c:pt idx="9462">
                  <c:v>0000276021883322</c:v>
                </c:pt>
                <c:pt idx="9463">
                  <c:v>0000208122481550</c:v>
                </c:pt>
                <c:pt idx="9464">
                  <c:v>0000208124247161</c:v>
                </c:pt>
                <c:pt idx="9465">
                  <c:v>0000208124045554</c:v>
                </c:pt>
                <c:pt idx="9466">
                  <c:v>0000276023244150</c:v>
                </c:pt>
                <c:pt idx="9467">
                  <c:v>0000208127932972</c:v>
                </c:pt>
                <c:pt idx="9468">
                  <c:v>0000208124312624</c:v>
                </c:pt>
                <c:pt idx="9469">
                  <c:v>0000208124045986</c:v>
                </c:pt>
                <c:pt idx="9470">
                  <c:v>0000208127160539</c:v>
                </c:pt>
                <c:pt idx="9471">
                  <c:v>0000276022614132</c:v>
                </c:pt>
                <c:pt idx="9472">
                  <c:v>0000208122654867</c:v>
                </c:pt>
                <c:pt idx="9473">
                  <c:v>0000208128189002</c:v>
                </c:pt>
                <c:pt idx="9474">
                  <c:v>0000208127933127</c:v>
                </c:pt>
                <c:pt idx="9475">
                  <c:v>0000276022504487</c:v>
                </c:pt>
                <c:pt idx="9476">
                  <c:v>0000276022430583</c:v>
                </c:pt>
                <c:pt idx="9477">
                  <c:v>0000208127001324</c:v>
                </c:pt>
                <c:pt idx="9478">
                  <c:v>0000208122481917</c:v>
                </c:pt>
                <c:pt idx="9479">
                  <c:v>0000208127062052</c:v>
                </c:pt>
                <c:pt idx="9480">
                  <c:v>0000208122583195</c:v>
                </c:pt>
                <c:pt idx="9481">
                  <c:v>0000208122887963</c:v>
                </c:pt>
                <c:pt idx="9482">
                  <c:v>0000208128188597</c:v>
                </c:pt>
                <c:pt idx="9483">
                  <c:v>0000208122887949</c:v>
                </c:pt>
                <c:pt idx="9484">
                  <c:v>0000208128188507</c:v>
                </c:pt>
                <c:pt idx="9485">
                  <c:v>0000276021968871</c:v>
                </c:pt>
                <c:pt idx="9486">
                  <c:v>0000276023338235</c:v>
                </c:pt>
                <c:pt idx="9487">
                  <c:v>0000208124153843</c:v>
                </c:pt>
                <c:pt idx="9488">
                  <c:v>0000276022505826</c:v>
                </c:pt>
                <c:pt idx="9489">
                  <c:v>0000208124399213</c:v>
                </c:pt>
                <c:pt idx="9490">
                  <c:v>0000208127932648</c:v>
                </c:pt>
                <c:pt idx="9491">
                  <c:v>0000208128188390</c:v>
                </c:pt>
                <c:pt idx="9492">
                  <c:v>0000276022615194</c:v>
                </c:pt>
                <c:pt idx="9493">
                  <c:v>0000208127919538</c:v>
                </c:pt>
                <c:pt idx="9494">
                  <c:v>0000208124504197</c:v>
                </c:pt>
                <c:pt idx="9495">
                  <c:v>0000276022897529</c:v>
                </c:pt>
                <c:pt idx="9496">
                  <c:v>0000208127160479</c:v>
                </c:pt>
                <c:pt idx="9497">
                  <c:v>0000208125663346</c:v>
                </c:pt>
                <c:pt idx="9498">
                  <c:v>0000208120632531</c:v>
                </c:pt>
                <c:pt idx="9499">
                  <c:v>0000208129034274</c:v>
                </c:pt>
                <c:pt idx="9500">
                  <c:v>0000208128301424</c:v>
                </c:pt>
                <c:pt idx="9501">
                  <c:v>0000208122852250</c:v>
                </c:pt>
                <c:pt idx="9502">
                  <c:v>0000276022920871</c:v>
                </c:pt>
                <c:pt idx="9503">
                  <c:v>0000208124044209</c:v>
                </c:pt>
                <c:pt idx="9504">
                  <c:v>0000208124044461</c:v>
                </c:pt>
                <c:pt idx="9505">
                  <c:v>0000208127901056</c:v>
                </c:pt>
                <c:pt idx="9506">
                  <c:v>0000208122655969</c:v>
                </c:pt>
                <c:pt idx="9507">
                  <c:v>0000208122852225</c:v>
                </c:pt>
                <c:pt idx="9508">
                  <c:v>0000208128188692</c:v>
                </c:pt>
                <c:pt idx="9509">
                  <c:v>0000276022519654</c:v>
                </c:pt>
                <c:pt idx="9510">
                  <c:v>0000208120632699</c:v>
                </c:pt>
                <c:pt idx="9511">
                  <c:v>0000276022519188</c:v>
                </c:pt>
                <c:pt idx="9512">
                  <c:v>0000208124176704</c:v>
                </c:pt>
                <c:pt idx="9513">
                  <c:v>0000276022519478</c:v>
                </c:pt>
                <c:pt idx="9514">
                  <c:v>0000208126388027</c:v>
                </c:pt>
                <c:pt idx="9515">
                  <c:v>0000208124153309</c:v>
                </c:pt>
                <c:pt idx="9516">
                  <c:v>0000208124046960</c:v>
                </c:pt>
                <c:pt idx="9517">
                  <c:v>0000208124312628</c:v>
                </c:pt>
                <c:pt idx="9518">
                  <c:v>0000208127062216</c:v>
                </c:pt>
                <c:pt idx="9519">
                  <c:v>0000208126388354</c:v>
                </c:pt>
                <c:pt idx="9520">
                  <c:v>0000208122832123</c:v>
                </c:pt>
                <c:pt idx="9521">
                  <c:v>0000208128188776</c:v>
                </c:pt>
                <c:pt idx="9522">
                  <c:v>0000208128188811</c:v>
                </c:pt>
                <c:pt idx="9523">
                  <c:v>0000276023343497</c:v>
                </c:pt>
                <c:pt idx="9524">
                  <c:v>0000208128302015</c:v>
                </c:pt>
                <c:pt idx="9525">
                  <c:v>0000276022821648</c:v>
                </c:pt>
                <c:pt idx="9526">
                  <c:v>0000208127062327</c:v>
                </c:pt>
                <c:pt idx="9527">
                  <c:v>0000208122584002</c:v>
                </c:pt>
                <c:pt idx="9528">
                  <c:v>0000276021968307</c:v>
                </c:pt>
                <c:pt idx="9529">
                  <c:v>0000208127902065</c:v>
                </c:pt>
                <c:pt idx="9530">
                  <c:v>0000208122887564</c:v>
                </c:pt>
                <c:pt idx="9531">
                  <c:v>0000208128210728</c:v>
                </c:pt>
                <c:pt idx="9532">
                  <c:v>0000276022867116</c:v>
                </c:pt>
                <c:pt idx="9533">
                  <c:v>0000208122833400</c:v>
                </c:pt>
                <c:pt idx="9534">
                  <c:v>0000276023337562</c:v>
                </c:pt>
                <c:pt idx="9535">
                  <c:v>0000208128188661</c:v>
                </c:pt>
                <c:pt idx="9536">
                  <c:v>0000208122835961</c:v>
                </c:pt>
                <c:pt idx="9537">
                  <c:v>0000208128210704</c:v>
                </c:pt>
                <c:pt idx="9538">
                  <c:v>0000208122835449</c:v>
                </c:pt>
                <c:pt idx="9539">
                  <c:v>0000276022617146</c:v>
                </c:pt>
                <c:pt idx="9540">
                  <c:v>0000276023066494</c:v>
                </c:pt>
                <c:pt idx="9541">
                  <c:v>0000208127062223</c:v>
                </c:pt>
                <c:pt idx="9542">
                  <c:v>0000208127933092</c:v>
                </c:pt>
                <c:pt idx="9543">
                  <c:v>0000208124152910</c:v>
                </c:pt>
                <c:pt idx="9544">
                  <c:v>0000276022508030</c:v>
                </c:pt>
                <c:pt idx="9545">
                  <c:v>0000276022430385</c:v>
                </c:pt>
                <c:pt idx="9546">
                  <c:v>0000208128301672</c:v>
                </c:pt>
                <c:pt idx="9547">
                  <c:v>0000208128301418</c:v>
                </c:pt>
                <c:pt idx="9548">
                  <c:v>0000208122582451</c:v>
                </c:pt>
                <c:pt idx="9549">
                  <c:v>0000208124045480</c:v>
                </c:pt>
                <c:pt idx="9550">
                  <c:v>0000276022613956</c:v>
                </c:pt>
                <c:pt idx="9551">
                  <c:v>0000208124203233</c:v>
                </c:pt>
                <c:pt idx="9552">
                  <c:v>0000208127902352</c:v>
                </c:pt>
                <c:pt idx="9553">
                  <c:v>0000276022192949</c:v>
                </c:pt>
                <c:pt idx="9554">
                  <c:v>0000276023243621</c:v>
                </c:pt>
                <c:pt idx="9555">
                  <c:v>0000276022431213</c:v>
                </c:pt>
                <c:pt idx="9556">
                  <c:v>0000208124312753</c:v>
                </c:pt>
                <c:pt idx="9557">
                  <c:v>0000208128188789</c:v>
                </c:pt>
                <c:pt idx="9558">
                  <c:v>0000276022616232</c:v>
                </c:pt>
                <c:pt idx="9559">
                  <c:v>0000208128301487</c:v>
                </c:pt>
                <c:pt idx="9560">
                  <c:v>0000208127202979</c:v>
                </c:pt>
                <c:pt idx="9561">
                  <c:v>0000208127919914</c:v>
                </c:pt>
                <c:pt idx="9562">
                  <c:v>0000208127920290</c:v>
                </c:pt>
                <c:pt idx="9563">
                  <c:v>0000276022187013</c:v>
                </c:pt>
                <c:pt idx="9564">
                  <c:v>0000276023337653</c:v>
                </c:pt>
                <c:pt idx="9565">
                  <c:v>0000208122583419</c:v>
                </c:pt>
                <c:pt idx="9566">
                  <c:v>0000208127062030</c:v>
                </c:pt>
                <c:pt idx="9567">
                  <c:v>0000208127160248</c:v>
                </c:pt>
                <c:pt idx="9568">
                  <c:v>0000208128301945</c:v>
                </c:pt>
                <c:pt idx="9569">
                  <c:v>0000208124504486</c:v>
                </c:pt>
                <c:pt idx="9570">
                  <c:v>0000276022693863</c:v>
                </c:pt>
                <c:pt idx="9571">
                  <c:v>0000208127920138</c:v>
                </c:pt>
                <c:pt idx="9572">
                  <c:v>0000208124504497</c:v>
                </c:pt>
                <c:pt idx="9573">
                  <c:v>0000276021969235</c:v>
                </c:pt>
                <c:pt idx="9574">
                  <c:v>0000208127932605</c:v>
                </c:pt>
                <c:pt idx="9575">
                  <c:v>0000208128188857</c:v>
                </c:pt>
                <c:pt idx="9576">
                  <c:v>0000276022546129</c:v>
                </c:pt>
                <c:pt idx="9577">
                  <c:v>0000208128188425</c:v>
                </c:pt>
                <c:pt idx="9578">
                  <c:v>0000208122885606</c:v>
                </c:pt>
                <c:pt idx="9579">
                  <c:v>0000208127932916</c:v>
                </c:pt>
                <c:pt idx="9580">
                  <c:v>0000208122664090</c:v>
                </c:pt>
                <c:pt idx="9581">
                  <c:v>0000276022506192</c:v>
                </c:pt>
                <c:pt idx="9582">
                  <c:v>0000208124044383</c:v>
                </c:pt>
                <c:pt idx="9583">
                  <c:v>0000208125663543</c:v>
                </c:pt>
                <c:pt idx="9584">
                  <c:v>0000208122836165</c:v>
                </c:pt>
                <c:pt idx="9585">
                  <c:v>0000276022506795</c:v>
                </c:pt>
                <c:pt idx="9586">
                  <c:v>0000276022504527</c:v>
                </c:pt>
                <c:pt idx="9587">
                  <c:v>0000276022379801</c:v>
                </c:pt>
                <c:pt idx="9588">
                  <c:v>0000208124680396</c:v>
                </c:pt>
                <c:pt idx="9589">
                  <c:v>0000276022614468</c:v>
                </c:pt>
                <c:pt idx="9590">
                  <c:v>0000208120632874</c:v>
                </c:pt>
                <c:pt idx="9591">
                  <c:v>0000208127160574</c:v>
                </c:pt>
                <c:pt idx="9592">
                  <c:v>0000208127901588</c:v>
                </c:pt>
                <c:pt idx="9593">
                  <c:v>0000208127160392</c:v>
                </c:pt>
                <c:pt idx="9594">
                  <c:v>0000208125652462</c:v>
                </c:pt>
                <c:pt idx="9595">
                  <c:v>0000276022821677</c:v>
                </c:pt>
                <c:pt idx="9596">
                  <c:v>0000276022897613</c:v>
                </c:pt>
                <c:pt idx="9597">
                  <c:v>0000208124046458</c:v>
                </c:pt>
                <c:pt idx="9598">
                  <c:v>0000276022822771</c:v>
                </c:pt>
                <c:pt idx="9599">
                  <c:v>0000276023341857</c:v>
                </c:pt>
                <c:pt idx="9600">
                  <c:v>0000276023243881</c:v>
                </c:pt>
                <c:pt idx="9601">
                  <c:v>0000208124047986</c:v>
                </c:pt>
                <c:pt idx="9602">
                  <c:v>0000208122474926</c:v>
                </c:pt>
                <c:pt idx="9603">
                  <c:v>0000208124046732</c:v>
                </c:pt>
                <c:pt idx="9604">
                  <c:v>0000208124045224</c:v>
                </c:pt>
                <c:pt idx="9605">
                  <c:v>0000276022519791</c:v>
                </c:pt>
                <c:pt idx="9606">
                  <c:v>0000208128301718</c:v>
                </c:pt>
                <c:pt idx="9607">
                  <c:v>0000208122836119</c:v>
                </c:pt>
                <c:pt idx="9608">
                  <c:v>0000276023040670</c:v>
                </c:pt>
                <c:pt idx="9609">
                  <c:v>0000276022430523</c:v>
                </c:pt>
                <c:pt idx="9610">
                  <c:v>0000208126388184</c:v>
                </c:pt>
                <c:pt idx="9611">
                  <c:v>0000208127933280</c:v>
                </c:pt>
                <c:pt idx="9612">
                  <c:v>0000208128301541</c:v>
                </c:pt>
                <c:pt idx="9613">
                  <c:v>0000208124504307</c:v>
                </c:pt>
                <c:pt idx="9614">
                  <c:v>0000208127901985</c:v>
                </c:pt>
                <c:pt idx="9615">
                  <c:v>0000276022822166</c:v>
                </c:pt>
                <c:pt idx="9616">
                  <c:v>0000208122835335</c:v>
                </c:pt>
                <c:pt idx="9617">
                  <c:v>0000208127932823</c:v>
                </c:pt>
                <c:pt idx="9618">
                  <c:v>0000208127202800</c:v>
                </c:pt>
                <c:pt idx="9619">
                  <c:v>0000208122583588</c:v>
                </c:pt>
                <c:pt idx="9620">
                  <c:v>0000208124046886</c:v>
                </c:pt>
                <c:pt idx="9621">
                  <c:v>0000208122664392</c:v>
                </c:pt>
                <c:pt idx="9622">
                  <c:v>0000208127919229</c:v>
                </c:pt>
                <c:pt idx="9623">
                  <c:v>0000276022509034</c:v>
                </c:pt>
                <c:pt idx="9624">
                  <c:v>0000208127919327</c:v>
                </c:pt>
                <c:pt idx="9625">
                  <c:v>0000276022507560</c:v>
                </c:pt>
                <c:pt idx="9626">
                  <c:v>0000208124312573</c:v>
                </c:pt>
                <c:pt idx="9627">
                  <c:v>0000208122833115</c:v>
                </c:pt>
                <c:pt idx="9628">
                  <c:v>0000208122835866</c:v>
                </c:pt>
                <c:pt idx="9629">
                  <c:v>0000208125663605</c:v>
                </c:pt>
                <c:pt idx="9630">
                  <c:v>0000208127932623</c:v>
                </c:pt>
                <c:pt idx="9631">
                  <c:v>0000208128188889</c:v>
                </c:pt>
                <c:pt idx="9632">
                  <c:v>0000208128188658</c:v>
                </c:pt>
                <c:pt idx="9633">
                  <c:v>0000208126388236</c:v>
                </c:pt>
                <c:pt idx="9634">
                  <c:v>0000208122886410</c:v>
                </c:pt>
                <c:pt idx="9635">
                  <c:v>0000208124153326</c:v>
                </c:pt>
                <c:pt idx="9636">
                  <c:v>0000208124363500</c:v>
                </c:pt>
                <c:pt idx="9637">
                  <c:v>0000208129028239</c:v>
                </c:pt>
                <c:pt idx="9638">
                  <c:v>0000208122887505</c:v>
                </c:pt>
                <c:pt idx="9639">
                  <c:v>0000208120863401</c:v>
                </c:pt>
                <c:pt idx="9640">
                  <c:v>0000208120549436</c:v>
                </c:pt>
                <c:pt idx="9641">
                  <c:v>0000208127932826</c:v>
                </c:pt>
                <c:pt idx="9642">
                  <c:v>0000276023017280</c:v>
                </c:pt>
                <c:pt idx="9643">
                  <c:v>0000208122835918</c:v>
                </c:pt>
                <c:pt idx="9644">
                  <c:v>0000208128301489</c:v>
                </c:pt>
                <c:pt idx="9645">
                  <c:v>0000208128301814</c:v>
                </c:pt>
                <c:pt idx="9646">
                  <c:v>0000208124045465</c:v>
                </c:pt>
                <c:pt idx="9647">
                  <c:v>0000276022614086</c:v>
                </c:pt>
                <c:pt idx="9648">
                  <c:v>0000208127001659</c:v>
                </c:pt>
                <c:pt idx="9649">
                  <c:v>0000208127202958</c:v>
                </c:pt>
                <c:pt idx="9650">
                  <c:v>0000208127918721</c:v>
                </c:pt>
                <c:pt idx="9651">
                  <c:v>0000208127933038</c:v>
                </c:pt>
                <c:pt idx="9652">
                  <c:v>0000276023337649</c:v>
                </c:pt>
                <c:pt idx="9653">
                  <c:v>0000276023044953</c:v>
                </c:pt>
                <c:pt idx="9654">
                  <c:v>0000208127160383</c:v>
                </c:pt>
                <c:pt idx="9655">
                  <c:v>0000208127933185</c:v>
                </c:pt>
                <c:pt idx="9656">
                  <c:v>0000208128188842</c:v>
                </c:pt>
                <c:pt idx="9657">
                  <c:v>0000208122832194</c:v>
                </c:pt>
                <c:pt idx="9658">
                  <c:v>0000208122583797</c:v>
                </c:pt>
                <c:pt idx="9659">
                  <c:v>0000208128188666</c:v>
                </c:pt>
                <c:pt idx="9660">
                  <c:v>0000208125652962</c:v>
                </c:pt>
                <c:pt idx="9661">
                  <c:v>0000276023340602</c:v>
                </c:pt>
                <c:pt idx="9662">
                  <c:v>0000208122583408</c:v>
                </c:pt>
                <c:pt idx="9663">
                  <c:v>0000276023372855</c:v>
                </c:pt>
                <c:pt idx="9664">
                  <c:v>0000208124045597</c:v>
                </c:pt>
                <c:pt idx="9665">
                  <c:v>0000208125663420</c:v>
                </c:pt>
                <c:pt idx="9666">
                  <c:v>0000276022430084</c:v>
                </c:pt>
                <c:pt idx="9667">
                  <c:v>0000276022504391</c:v>
                </c:pt>
                <c:pt idx="9668">
                  <c:v>0000208122655786</c:v>
                </c:pt>
                <c:pt idx="9669">
                  <c:v>0000208122835577</c:v>
                </c:pt>
                <c:pt idx="9670">
                  <c:v>0000208124312422</c:v>
                </c:pt>
                <c:pt idx="9671">
                  <c:v>0000208127219467</c:v>
                </c:pt>
                <c:pt idx="9672">
                  <c:v>0000208124504258</c:v>
                </c:pt>
                <c:pt idx="9673">
                  <c:v>0000276023044695</c:v>
                </c:pt>
                <c:pt idx="9674">
                  <c:v>0000208122887565</c:v>
                </c:pt>
                <c:pt idx="9675">
                  <c:v>0000208122835488</c:v>
                </c:pt>
                <c:pt idx="9676">
                  <c:v>0000276022378697</c:v>
                </c:pt>
                <c:pt idx="9677">
                  <c:v>0000208124203165</c:v>
                </c:pt>
                <c:pt idx="9678">
                  <c:v>0000208125652486</c:v>
                </c:pt>
                <c:pt idx="9679">
                  <c:v>0000208128188544</c:v>
                </c:pt>
                <c:pt idx="9680">
                  <c:v>0000276022546334</c:v>
                </c:pt>
                <c:pt idx="9681">
                  <c:v>0000276023342057</c:v>
                </c:pt>
                <c:pt idx="9682">
                  <c:v>0000208122474668</c:v>
                </c:pt>
                <c:pt idx="9683">
                  <c:v>0000208122836143</c:v>
                </c:pt>
                <c:pt idx="9684">
                  <c:v>0000208124363928</c:v>
                </c:pt>
                <c:pt idx="9685">
                  <c:v>0000276022822071</c:v>
                </c:pt>
                <c:pt idx="9686">
                  <c:v>0000276023337630</c:v>
                </c:pt>
                <c:pt idx="9687">
                  <c:v>0000276022520835</c:v>
                </c:pt>
                <c:pt idx="9688">
                  <c:v>0000208125653126</c:v>
                </c:pt>
                <c:pt idx="9689">
                  <c:v>0000276022692598</c:v>
                </c:pt>
                <c:pt idx="9690">
                  <c:v>0000276023040591</c:v>
                </c:pt>
                <c:pt idx="9691">
                  <c:v>0000208122835921</c:v>
                </c:pt>
                <c:pt idx="9692">
                  <c:v>0000208120549383</c:v>
                </c:pt>
                <c:pt idx="9693">
                  <c:v>0000208127901664</c:v>
                </c:pt>
                <c:pt idx="9694">
                  <c:v>0000208127219514</c:v>
                </c:pt>
                <c:pt idx="9695">
                  <c:v>0000276023337915</c:v>
                </c:pt>
                <c:pt idx="9696">
                  <c:v>0000208122835379</c:v>
                </c:pt>
                <c:pt idx="9697">
                  <c:v>0000276022614282</c:v>
                </c:pt>
                <c:pt idx="9698">
                  <c:v>0000208125652870</c:v>
                </c:pt>
                <c:pt idx="9699">
                  <c:v>0000208122885676</c:v>
                </c:pt>
                <c:pt idx="9700">
                  <c:v>0000276022920793</c:v>
                </c:pt>
                <c:pt idx="9701">
                  <c:v>0000208128301668</c:v>
                </c:pt>
                <c:pt idx="9702">
                  <c:v>0000208126388298</c:v>
                </c:pt>
                <c:pt idx="9703">
                  <c:v>0000276022822040</c:v>
                </c:pt>
                <c:pt idx="9704">
                  <c:v>0000208122583204</c:v>
                </c:pt>
                <c:pt idx="9705">
                  <c:v>0000208127061854</c:v>
                </c:pt>
                <c:pt idx="9706">
                  <c:v>0000208122836024</c:v>
                </c:pt>
                <c:pt idx="9707">
                  <c:v>0000208122655834</c:v>
                </c:pt>
                <c:pt idx="9708">
                  <c:v>0000276022616196</c:v>
                </c:pt>
                <c:pt idx="9709">
                  <c:v>0000208128188850</c:v>
                </c:pt>
                <c:pt idx="9710">
                  <c:v>0000276023244441</c:v>
                </c:pt>
                <c:pt idx="9711">
                  <c:v>0000276022897592</c:v>
                </c:pt>
                <c:pt idx="9712">
                  <c:v>0000208127901102</c:v>
                </c:pt>
                <c:pt idx="9713">
                  <c:v>0000208122583206</c:v>
                </c:pt>
                <c:pt idx="9714">
                  <c:v>0000208127048967</c:v>
                </c:pt>
                <c:pt idx="9715">
                  <c:v>0000208122655850</c:v>
                </c:pt>
                <c:pt idx="9716">
                  <c:v>0000276022693082</c:v>
                </c:pt>
                <c:pt idx="9717">
                  <c:v>0000208124047880</c:v>
                </c:pt>
                <c:pt idx="9718">
                  <c:v>0000276023243358</c:v>
                </c:pt>
                <c:pt idx="9719">
                  <c:v>0000208127163039</c:v>
                </c:pt>
                <c:pt idx="9720">
                  <c:v>0000208124095130</c:v>
                </c:pt>
                <c:pt idx="9721">
                  <c:v>0000208120910468</c:v>
                </c:pt>
                <c:pt idx="9722">
                  <c:v>0000208128188860</c:v>
                </c:pt>
                <c:pt idx="9723">
                  <c:v>0000208122887239</c:v>
                </c:pt>
                <c:pt idx="9724">
                  <c:v>0000276022614117</c:v>
                </c:pt>
                <c:pt idx="9725">
                  <c:v>0000208124045724</c:v>
                </c:pt>
                <c:pt idx="9726">
                  <c:v>0000208122481718</c:v>
                </c:pt>
                <c:pt idx="9727">
                  <c:v>0000276021967971</c:v>
                </c:pt>
                <c:pt idx="9728">
                  <c:v>0000276022616505</c:v>
                </c:pt>
                <c:pt idx="9729">
                  <c:v>0000208127932840</c:v>
                </c:pt>
                <c:pt idx="9730">
                  <c:v>0000208124312717</c:v>
                </c:pt>
                <c:pt idx="9731">
                  <c:v>0000208127902016</c:v>
                </c:pt>
                <c:pt idx="9732">
                  <c:v>0000276022693769</c:v>
                </c:pt>
                <c:pt idx="9733">
                  <c:v>0000208128188920</c:v>
                </c:pt>
                <c:pt idx="9734">
                  <c:v>0000208128301825</c:v>
                </c:pt>
                <c:pt idx="9735">
                  <c:v>0000208127932790</c:v>
                </c:pt>
                <c:pt idx="9736">
                  <c:v>0000208122656489</c:v>
                </c:pt>
                <c:pt idx="9737">
                  <c:v>0000208122582602</c:v>
                </c:pt>
                <c:pt idx="9738">
                  <c:v>0000276022867124</c:v>
                </c:pt>
                <c:pt idx="9739">
                  <c:v>0000208127219426</c:v>
                </c:pt>
                <c:pt idx="9740">
                  <c:v>0000208127932622</c:v>
                </c:pt>
                <c:pt idx="9741">
                  <c:v>0000276022186793</c:v>
                </c:pt>
                <c:pt idx="9742">
                  <c:v>0000276022519113</c:v>
                </c:pt>
                <c:pt idx="9743">
                  <c:v>0000208122655628</c:v>
                </c:pt>
                <c:pt idx="9744">
                  <c:v>0000208128210688</c:v>
                </c:pt>
                <c:pt idx="9745">
                  <c:v>0000208127920100</c:v>
                </c:pt>
                <c:pt idx="9746">
                  <c:v>0000208122833634</c:v>
                </c:pt>
                <c:pt idx="9747">
                  <c:v>0000208122887934</c:v>
                </c:pt>
                <c:pt idx="9748">
                  <c:v>0000208122836236</c:v>
                </c:pt>
                <c:pt idx="9749">
                  <c:v>0000276022519312</c:v>
                </c:pt>
                <c:pt idx="9750">
                  <c:v>0000208127918324</c:v>
                </c:pt>
                <c:pt idx="9751">
                  <c:v>0000208127919698</c:v>
                </c:pt>
                <c:pt idx="9752">
                  <c:v>0000208124046123</c:v>
                </c:pt>
                <c:pt idx="9753">
                  <c:v>0000208127160313</c:v>
                </c:pt>
                <c:pt idx="9754">
                  <c:v>0000208122664361</c:v>
                </c:pt>
                <c:pt idx="9755">
                  <c:v>0000208124046529</c:v>
                </c:pt>
                <c:pt idx="9756">
                  <c:v>0000208126388075</c:v>
                </c:pt>
                <c:pt idx="9757">
                  <c:v>0000276021904213</c:v>
                </c:pt>
                <c:pt idx="9758">
                  <c:v>0000276022691937</c:v>
                </c:pt>
                <c:pt idx="9759">
                  <c:v>0000208122885331</c:v>
                </c:pt>
                <c:pt idx="9760">
                  <c:v>0000208127920006</c:v>
                </c:pt>
                <c:pt idx="9761">
                  <c:v>0000208122836000</c:v>
                </c:pt>
                <c:pt idx="9762">
                  <c:v>0000208125653127</c:v>
                </c:pt>
                <c:pt idx="9763">
                  <c:v>0000276022821307</c:v>
                </c:pt>
                <c:pt idx="9764">
                  <c:v>0000276023341972</c:v>
                </c:pt>
                <c:pt idx="9765">
                  <c:v>0000276022519262</c:v>
                </c:pt>
                <c:pt idx="9766">
                  <c:v>0000276022616069</c:v>
                </c:pt>
                <c:pt idx="9767">
                  <c:v>0000276022508561</c:v>
                </c:pt>
                <c:pt idx="9768">
                  <c:v>0000208127219126</c:v>
                </c:pt>
                <c:pt idx="9769">
                  <c:v>0000208127902235</c:v>
                </c:pt>
                <c:pt idx="9770">
                  <c:v>0000208124250226</c:v>
                </c:pt>
                <c:pt idx="9771">
                  <c:v>0000208127163032</c:v>
                </c:pt>
                <c:pt idx="9772">
                  <c:v>0000276022689280</c:v>
                </c:pt>
                <c:pt idx="9773">
                  <c:v>0000208122596881</c:v>
                </c:pt>
                <c:pt idx="9774">
                  <c:v>0000208122481997</c:v>
                </c:pt>
                <c:pt idx="9775">
                  <c:v>0000208124680115</c:v>
                </c:pt>
                <c:pt idx="9776">
                  <c:v>0000208122833503</c:v>
                </c:pt>
                <c:pt idx="9777">
                  <c:v>0000276022520196</c:v>
                </c:pt>
                <c:pt idx="9778">
                  <c:v>0000208124399149</c:v>
                </c:pt>
                <c:pt idx="9779">
                  <c:v>0000276022615088</c:v>
                </c:pt>
                <c:pt idx="9780">
                  <c:v>0000208124045283</c:v>
                </c:pt>
                <c:pt idx="9781">
                  <c:v>0000208127902558</c:v>
                </c:pt>
                <c:pt idx="9782">
                  <c:v>0000208124399059</c:v>
                </c:pt>
                <c:pt idx="9783">
                  <c:v>0000276022509946</c:v>
                </c:pt>
                <c:pt idx="9784">
                  <c:v>0000208124312784</c:v>
                </c:pt>
                <c:pt idx="9785">
                  <c:v>0000208124362564</c:v>
                </c:pt>
                <c:pt idx="9786">
                  <c:v>0000276022616270</c:v>
                </c:pt>
                <c:pt idx="9787">
                  <c:v>0000276023040667</c:v>
                </c:pt>
                <c:pt idx="9788">
                  <c:v>0000276022898119</c:v>
                </c:pt>
                <c:pt idx="9789">
                  <c:v>0000208124363308</c:v>
                </c:pt>
                <c:pt idx="9790">
                  <c:v>0000208122596713</c:v>
                </c:pt>
                <c:pt idx="9791">
                  <c:v>0000276022509727</c:v>
                </c:pt>
                <c:pt idx="9792">
                  <c:v>0000208124047609</c:v>
                </c:pt>
                <c:pt idx="9793">
                  <c:v>0000276021967534</c:v>
                </c:pt>
                <c:pt idx="9794">
                  <c:v>0000208122833603</c:v>
                </c:pt>
                <c:pt idx="9795">
                  <c:v>0000208127933273</c:v>
                </c:pt>
                <c:pt idx="9796">
                  <c:v>0000276023040423</c:v>
                </c:pt>
                <c:pt idx="9797">
                  <c:v>0000208122887453</c:v>
                </c:pt>
                <c:pt idx="9798">
                  <c:v>0000208127901140</c:v>
                </c:pt>
                <c:pt idx="9799">
                  <c:v>0000208127160446</c:v>
                </c:pt>
                <c:pt idx="9800">
                  <c:v>0000208127062220</c:v>
                </c:pt>
                <c:pt idx="9801">
                  <c:v>0000208122898170</c:v>
                </c:pt>
                <c:pt idx="9802">
                  <c:v>0000276022520124</c:v>
                </c:pt>
                <c:pt idx="9803">
                  <c:v>0000276023040654</c:v>
                </c:pt>
                <c:pt idx="9804">
                  <c:v>0000276022614287</c:v>
                </c:pt>
                <c:pt idx="9805">
                  <c:v>0000208122884959</c:v>
                </c:pt>
                <c:pt idx="9806">
                  <c:v>0000208122481534</c:v>
                </c:pt>
                <c:pt idx="9807">
                  <c:v>0000276022504466</c:v>
                </c:pt>
                <c:pt idx="9808">
                  <c:v>0000208127219518</c:v>
                </c:pt>
                <c:pt idx="9809">
                  <c:v>0000208127919154</c:v>
                </c:pt>
                <c:pt idx="9810">
                  <c:v>0000208124247838</c:v>
                </c:pt>
                <c:pt idx="9811">
                  <c:v>0000208126388056</c:v>
                </c:pt>
                <c:pt idx="9812">
                  <c:v>0000208122664374</c:v>
                </c:pt>
                <c:pt idx="9813">
                  <c:v>0000208124044255</c:v>
                </c:pt>
                <c:pt idx="9814">
                  <c:v>0000208122835904</c:v>
                </c:pt>
                <c:pt idx="9815">
                  <c:v>0000208127902421</c:v>
                </c:pt>
                <c:pt idx="9816">
                  <c:v>0000276022615188</c:v>
                </c:pt>
                <c:pt idx="9817">
                  <c:v>0000208122888017</c:v>
                </c:pt>
                <c:pt idx="9818">
                  <c:v>0000208127075501</c:v>
                </c:pt>
                <c:pt idx="9819">
                  <c:v>0000208127918327</c:v>
                </c:pt>
                <c:pt idx="9820">
                  <c:v>0000276022506598</c:v>
                </c:pt>
                <c:pt idx="9821">
                  <c:v>0000208124363121</c:v>
                </c:pt>
                <c:pt idx="9822">
                  <c:v>0000208126387980</c:v>
                </c:pt>
                <c:pt idx="9823">
                  <c:v>0000276022616312</c:v>
                </c:pt>
                <c:pt idx="9824">
                  <c:v>0000208122654280</c:v>
                </c:pt>
                <c:pt idx="9825">
                  <c:v>0000208124153311</c:v>
                </c:pt>
                <c:pt idx="9826">
                  <c:v>0000276023337576</c:v>
                </c:pt>
                <c:pt idx="9827">
                  <c:v>0000276022694634</c:v>
                </c:pt>
                <c:pt idx="9828">
                  <c:v>0000276022613482</c:v>
                </c:pt>
                <c:pt idx="9829">
                  <c:v>0000208128210701</c:v>
                </c:pt>
                <c:pt idx="9830">
                  <c:v>0000208124504500</c:v>
                </c:pt>
                <c:pt idx="9831">
                  <c:v>0000208129035341</c:v>
                </c:pt>
                <c:pt idx="9832">
                  <c:v>0000208125652465</c:v>
                </c:pt>
                <c:pt idx="9833">
                  <c:v>0000276022692335</c:v>
                </c:pt>
                <c:pt idx="9834">
                  <c:v>0000208122583802</c:v>
                </c:pt>
                <c:pt idx="9835">
                  <c:v>0000276022614040</c:v>
                </c:pt>
                <c:pt idx="9836">
                  <c:v>0000208122835196</c:v>
                </c:pt>
                <c:pt idx="9837">
                  <c:v>0000208124503963</c:v>
                </c:pt>
                <c:pt idx="9838">
                  <c:v>0000208124203201</c:v>
                </c:pt>
                <c:pt idx="9839">
                  <c:v>0000208122833444</c:v>
                </c:pt>
                <c:pt idx="9840">
                  <c:v>0000208124362618</c:v>
                </c:pt>
                <c:pt idx="9841">
                  <c:v>0000208127919920</c:v>
                </c:pt>
                <c:pt idx="9842">
                  <c:v>0000208122656286</c:v>
                </c:pt>
                <c:pt idx="9843">
                  <c:v>0000208122481545</c:v>
                </c:pt>
                <c:pt idx="9844">
                  <c:v>0000276023017528</c:v>
                </c:pt>
                <c:pt idx="9845">
                  <c:v>0000208125663689</c:v>
                </c:pt>
                <c:pt idx="9846">
                  <c:v>0000208124222070</c:v>
                </c:pt>
                <c:pt idx="9847">
                  <c:v>0000208128188800</c:v>
                </c:pt>
                <c:pt idx="9848">
                  <c:v>0000208128188311</c:v>
                </c:pt>
                <c:pt idx="9849">
                  <c:v>0000208122887602</c:v>
                </c:pt>
                <c:pt idx="9850">
                  <c:v>0000208128301435</c:v>
                </c:pt>
                <c:pt idx="9851">
                  <c:v>0000208124680313</c:v>
                </c:pt>
                <c:pt idx="9852">
                  <c:v>0000208125652707</c:v>
                </c:pt>
                <c:pt idx="9853">
                  <c:v>0000276022430730</c:v>
                </c:pt>
                <c:pt idx="9854">
                  <c:v>0000208128188695</c:v>
                </c:pt>
                <c:pt idx="9855">
                  <c:v>0000208124312577</c:v>
                </c:pt>
                <c:pt idx="9856">
                  <c:v>0000208125665567</c:v>
                </c:pt>
                <c:pt idx="9857">
                  <c:v>0000208126388405</c:v>
                </c:pt>
                <c:pt idx="9858">
                  <c:v>0000276022693775</c:v>
                </c:pt>
                <c:pt idx="9859">
                  <c:v>0000208126388284</c:v>
                </c:pt>
                <c:pt idx="9860">
                  <c:v>0000208125663332</c:v>
                </c:pt>
                <c:pt idx="9861">
                  <c:v>0000208122833017</c:v>
                </c:pt>
                <c:pt idx="9862">
                  <c:v>0000208127219463</c:v>
                </c:pt>
                <c:pt idx="9863">
                  <c:v>0000208122886978</c:v>
                </c:pt>
                <c:pt idx="9864">
                  <c:v>0000276022613704</c:v>
                </c:pt>
                <c:pt idx="9865">
                  <c:v>0000208122481867</c:v>
                </c:pt>
                <c:pt idx="9866">
                  <c:v>0000276022193007</c:v>
                </c:pt>
                <c:pt idx="9867">
                  <c:v>0000208127917915</c:v>
                </c:pt>
                <c:pt idx="9868">
                  <c:v>0000276022615004</c:v>
                </c:pt>
                <c:pt idx="9869">
                  <c:v>0000208127061693</c:v>
                </c:pt>
                <c:pt idx="9870">
                  <c:v>0000208128010808</c:v>
                </c:pt>
                <c:pt idx="9871">
                  <c:v>0000208127160268</c:v>
                </c:pt>
                <c:pt idx="9872">
                  <c:v>0000208122835851</c:v>
                </c:pt>
                <c:pt idx="9873">
                  <c:v>0000208127932788</c:v>
                </c:pt>
                <c:pt idx="9874">
                  <c:v>0000208127919937</c:v>
                </c:pt>
                <c:pt idx="9875">
                  <c:v>0000276022520980</c:v>
                </c:pt>
                <c:pt idx="9876">
                  <c:v>0000208122481556</c:v>
                </c:pt>
                <c:pt idx="9877">
                  <c:v>0000276023337654</c:v>
                </c:pt>
                <c:pt idx="9878">
                  <c:v>0000208127219477</c:v>
                </c:pt>
                <c:pt idx="9879">
                  <c:v>0000276022505680</c:v>
                </c:pt>
                <c:pt idx="9880">
                  <c:v>0000276022613319</c:v>
                </c:pt>
                <c:pt idx="9881">
                  <c:v>0000276022192832</c:v>
                </c:pt>
                <c:pt idx="9882">
                  <c:v>0000208124045303</c:v>
                </c:pt>
                <c:pt idx="9883">
                  <c:v>0000208125652761</c:v>
                </c:pt>
                <c:pt idx="9884">
                  <c:v>0000208122885336</c:v>
                </c:pt>
                <c:pt idx="9885">
                  <c:v>0000208122596759</c:v>
                </c:pt>
                <c:pt idx="9886">
                  <c:v>0000208127001952</c:v>
                </c:pt>
                <c:pt idx="9887">
                  <c:v>0000208127233787</c:v>
                </c:pt>
                <c:pt idx="9888">
                  <c:v>0000208127160577</c:v>
                </c:pt>
                <c:pt idx="9889">
                  <c:v>0000208122654114</c:v>
                </c:pt>
                <c:pt idx="9890">
                  <c:v>0000276023338255</c:v>
                </c:pt>
                <c:pt idx="9891">
                  <c:v>0000208124248193</c:v>
                </c:pt>
                <c:pt idx="9892">
                  <c:v>0000208122885465</c:v>
                </c:pt>
                <c:pt idx="9893">
                  <c:v>0000208126388072</c:v>
                </c:pt>
                <c:pt idx="9894">
                  <c:v>0000276022507000</c:v>
                </c:pt>
                <c:pt idx="9895">
                  <c:v>0000276021967457</c:v>
                </c:pt>
                <c:pt idx="9896">
                  <c:v>0000208122481499</c:v>
                </c:pt>
                <c:pt idx="9897">
                  <c:v>0000276023040863</c:v>
                </c:pt>
                <c:pt idx="9898">
                  <c:v>0000208127901175</c:v>
                </c:pt>
                <c:pt idx="9899">
                  <c:v>0000208124312560</c:v>
                </c:pt>
                <c:pt idx="9900">
                  <c:v>0000208127920607</c:v>
                </c:pt>
                <c:pt idx="9901">
                  <c:v>0000208126388155</c:v>
                </c:pt>
                <c:pt idx="9902">
                  <c:v>0000276023044951</c:v>
                </c:pt>
                <c:pt idx="9903">
                  <c:v>0000208122897020</c:v>
                </c:pt>
                <c:pt idx="9904">
                  <c:v>0000208120863347</c:v>
                </c:pt>
                <c:pt idx="9905">
                  <c:v>0000208128301510</c:v>
                </c:pt>
                <c:pt idx="9906">
                  <c:v>0000208127901124</c:v>
                </c:pt>
                <c:pt idx="9907">
                  <c:v>0000208122833987</c:v>
                </c:pt>
                <c:pt idx="9908">
                  <c:v>0000276023338015</c:v>
                </c:pt>
                <c:pt idx="9909">
                  <c:v>0000208122582300</c:v>
                </c:pt>
                <c:pt idx="9910">
                  <c:v>0000208126388082</c:v>
                </c:pt>
                <c:pt idx="9911">
                  <c:v>0000276023040747</c:v>
                </c:pt>
                <c:pt idx="9912">
                  <c:v>0000208122885438</c:v>
                </c:pt>
                <c:pt idx="9913">
                  <c:v>0000208127203077</c:v>
                </c:pt>
                <c:pt idx="9914">
                  <c:v>0000208122481990</c:v>
                </c:pt>
                <c:pt idx="9915">
                  <c:v>0000208124249796</c:v>
                </c:pt>
                <c:pt idx="9916">
                  <c:v>0000276022614942</c:v>
                </c:pt>
                <c:pt idx="9917">
                  <c:v>0000208124046806</c:v>
                </c:pt>
                <c:pt idx="9918">
                  <c:v>0000208128301440</c:v>
                </c:pt>
                <c:pt idx="9919">
                  <c:v>0000276022881482</c:v>
                </c:pt>
                <c:pt idx="9920">
                  <c:v>0000276022689159</c:v>
                </c:pt>
                <c:pt idx="9921">
                  <c:v>0000276023340638</c:v>
                </c:pt>
                <c:pt idx="9922">
                  <c:v>0000208124046736</c:v>
                </c:pt>
                <c:pt idx="9923">
                  <c:v>0000208128188865</c:v>
                </c:pt>
                <c:pt idx="9924">
                  <c:v>0000208124046434</c:v>
                </c:pt>
                <c:pt idx="9925">
                  <c:v>0000208125663125</c:v>
                </c:pt>
                <c:pt idx="9926">
                  <c:v>0000208128189296</c:v>
                </c:pt>
                <c:pt idx="9927">
                  <c:v>0000208125652663</c:v>
                </c:pt>
                <c:pt idx="9928">
                  <c:v>0000276022615585</c:v>
                </c:pt>
                <c:pt idx="9929">
                  <c:v>0000276022430355</c:v>
                </c:pt>
                <c:pt idx="9930">
                  <c:v>0000276022689157</c:v>
                </c:pt>
                <c:pt idx="9931">
                  <c:v>0000208120632650</c:v>
                </c:pt>
                <c:pt idx="9932">
                  <c:v>0000208127160146</c:v>
                </c:pt>
                <c:pt idx="9933">
                  <c:v>0000208127062296</c:v>
                </c:pt>
                <c:pt idx="9934">
                  <c:v>0000208124046145</c:v>
                </c:pt>
                <c:pt idx="9935">
                  <c:v>0000208128188403</c:v>
                </c:pt>
                <c:pt idx="9936">
                  <c:v>0000208127233827</c:v>
                </c:pt>
                <c:pt idx="9937">
                  <c:v>0000208122885687</c:v>
                </c:pt>
                <c:pt idx="9938">
                  <c:v>0000208122474651</c:v>
                </c:pt>
                <c:pt idx="9939">
                  <c:v>0000276022613278</c:v>
                </c:pt>
                <c:pt idx="9940">
                  <c:v>0000276022613416</c:v>
                </c:pt>
                <c:pt idx="9941">
                  <c:v>0000208128188823</c:v>
                </c:pt>
                <c:pt idx="9942">
                  <c:v>0000276022520759</c:v>
                </c:pt>
                <c:pt idx="9943">
                  <c:v>0000208122835886</c:v>
                </c:pt>
                <c:pt idx="9944">
                  <c:v>0000208128189359</c:v>
                </c:pt>
                <c:pt idx="9945">
                  <c:v>0000208122655140</c:v>
                </c:pt>
                <c:pt idx="9946">
                  <c:v>0000208127919408</c:v>
                </c:pt>
                <c:pt idx="9947">
                  <c:v>0000208124222265</c:v>
                </c:pt>
                <c:pt idx="9948">
                  <c:v>0000208124680104</c:v>
                </c:pt>
                <c:pt idx="9949">
                  <c:v>0000208122656031</c:v>
                </c:pt>
                <c:pt idx="9950">
                  <c:v>0000208127901979</c:v>
                </c:pt>
                <c:pt idx="9951">
                  <c:v>0000208127061970</c:v>
                </c:pt>
                <c:pt idx="9952">
                  <c:v>0000208124399281</c:v>
                </c:pt>
                <c:pt idx="9953">
                  <c:v>0000208122584592</c:v>
                </c:pt>
                <c:pt idx="9954">
                  <c:v>0000276021968302</c:v>
                </c:pt>
                <c:pt idx="9955">
                  <c:v>0000208122887381</c:v>
                </c:pt>
                <c:pt idx="9956">
                  <c:v>0000208128188804</c:v>
                </c:pt>
                <c:pt idx="9957">
                  <c:v>0000208125663119</c:v>
                </c:pt>
                <c:pt idx="9958">
                  <c:v>0000208125663520</c:v>
                </c:pt>
                <c:pt idx="9959">
                  <c:v>0000276023017845</c:v>
                </c:pt>
                <c:pt idx="9960">
                  <c:v>0000208122584393</c:v>
                </c:pt>
                <c:pt idx="9961">
                  <c:v>0000208124046233</c:v>
                </c:pt>
                <c:pt idx="9962">
                  <c:v>0000208127901990</c:v>
                </c:pt>
                <c:pt idx="9963">
                  <c:v>0000276023341547</c:v>
                </c:pt>
                <c:pt idx="9964">
                  <c:v>0000276022616383</c:v>
                </c:pt>
                <c:pt idx="9965">
                  <c:v>0000276022187515</c:v>
                </c:pt>
                <c:pt idx="9966">
                  <c:v>0000208124399221</c:v>
                </c:pt>
                <c:pt idx="9967">
                  <c:v>0000276023337558</c:v>
                </c:pt>
                <c:pt idx="9968">
                  <c:v>0000208127919401</c:v>
                </c:pt>
                <c:pt idx="9969">
                  <c:v>0000208127901390</c:v>
                </c:pt>
                <c:pt idx="9970">
                  <c:v>0000208122832046</c:v>
                </c:pt>
                <c:pt idx="9971">
                  <c:v>0000276023040790</c:v>
                </c:pt>
                <c:pt idx="9972">
                  <c:v>0000208122836164</c:v>
                </c:pt>
                <c:pt idx="9973">
                  <c:v>0000276022510155</c:v>
                </c:pt>
                <c:pt idx="9974">
                  <c:v>0000208125652483</c:v>
                </c:pt>
                <c:pt idx="9975">
                  <c:v>0000208124153275</c:v>
                </c:pt>
                <c:pt idx="9976">
                  <c:v>0000276022509463</c:v>
                </c:pt>
                <c:pt idx="9977">
                  <c:v>0000208128188906</c:v>
                </c:pt>
                <c:pt idx="9978">
                  <c:v>0000208122584326</c:v>
                </c:pt>
                <c:pt idx="9979">
                  <c:v>0000208122832669</c:v>
                </c:pt>
                <c:pt idx="9980">
                  <c:v>0000208126387988</c:v>
                </c:pt>
                <c:pt idx="9981">
                  <c:v>0000208127932666</c:v>
                </c:pt>
                <c:pt idx="9982">
                  <c:v>0000276022881421</c:v>
                </c:pt>
                <c:pt idx="9983">
                  <c:v>0000208122835290</c:v>
                </c:pt>
                <c:pt idx="9984">
                  <c:v>0000208122583340</c:v>
                </c:pt>
                <c:pt idx="9985">
                  <c:v>0000208122664145</c:v>
                </c:pt>
                <c:pt idx="9986">
                  <c:v>0000208127932664</c:v>
                </c:pt>
                <c:pt idx="9987">
                  <c:v>0000208128189317</c:v>
                </c:pt>
                <c:pt idx="9988">
                  <c:v>0000208128188838</c:v>
                </c:pt>
                <c:pt idx="9989">
                  <c:v>0000208127919947</c:v>
                </c:pt>
                <c:pt idx="9990">
                  <c:v>0000276021967876</c:v>
                </c:pt>
                <c:pt idx="9991">
                  <c:v>0000208124312508</c:v>
                </c:pt>
                <c:pt idx="9992">
                  <c:v>0000208128188699</c:v>
                </c:pt>
                <c:pt idx="9993">
                  <c:v>0000208128301845</c:v>
                </c:pt>
                <c:pt idx="9994">
                  <c:v>0000208122886375</c:v>
                </c:pt>
                <c:pt idx="9995">
                  <c:v>0000276022518867</c:v>
                </c:pt>
                <c:pt idx="9996">
                  <c:v>0000208122654778</c:v>
                </c:pt>
                <c:pt idx="9997">
                  <c:v>0000208122664004</c:v>
                </c:pt>
                <c:pt idx="9998">
                  <c:v>0000208122582337</c:v>
                </c:pt>
                <c:pt idx="9999">
                  <c:v>0000276022613844</c:v>
                </c:pt>
                <c:pt idx="10000">
                  <c:v>0000208127233920</c:v>
                </c:pt>
                <c:pt idx="10001">
                  <c:v>0000208124046127</c:v>
                </c:pt>
                <c:pt idx="10002">
                  <c:v>0000276023343285</c:v>
                </c:pt>
                <c:pt idx="10003">
                  <c:v>0000208127932951</c:v>
                </c:pt>
                <c:pt idx="10004">
                  <c:v>0000208122583772</c:v>
                </c:pt>
                <c:pt idx="10005">
                  <c:v>0000276023040881</c:v>
                </c:pt>
                <c:pt idx="10006">
                  <c:v>0000276022615898</c:v>
                </c:pt>
                <c:pt idx="10007">
                  <c:v>0000276022546288</c:v>
                </c:pt>
                <c:pt idx="10008">
                  <c:v>0000208128189215</c:v>
                </c:pt>
                <c:pt idx="10009">
                  <c:v>0000208127163027</c:v>
                </c:pt>
                <c:pt idx="10010">
                  <c:v>0000208126387978</c:v>
                </c:pt>
                <c:pt idx="10011">
                  <c:v>0000208122852429</c:v>
                </c:pt>
                <c:pt idx="10012">
                  <c:v>0000276023045065</c:v>
                </c:pt>
                <c:pt idx="10013">
                  <c:v>0000276022692462</c:v>
                </c:pt>
                <c:pt idx="10014">
                  <c:v>0000208122887512</c:v>
                </c:pt>
                <c:pt idx="10015">
                  <c:v>0000208127918491</c:v>
                </c:pt>
                <c:pt idx="10016">
                  <c:v>0000208128301451</c:v>
                </c:pt>
                <c:pt idx="10017">
                  <c:v>0000208127001652</c:v>
                </c:pt>
                <c:pt idx="10018">
                  <c:v>0000208125663147</c:v>
                </c:pt>
                <c:pt idx="10019">
                  <c:v>0000208127160288</c:v>
                </c:pt>
                <c:pt idx="10020">
                  <c:v>0000208124045387</c:v>
                </c:pt>
                <c:pt idx="10021">
                  <c:v>0000208124044393</c:v>
                </c:pt>
                <c:pt idx="10022">
                  <c:v>0000208124046980</c:v>
                </c:pt>
                <c:pt idx="10023">
                  <c:v>0000208127219073</c:v>
                </c:pt>
                <c:pt idx="10024">
                  <c:v>0000208122655842</c:v>
                </c:pt>
                <c:pt idx="10025">
                  <c:v>0000276023040464</c:v>
                </c:pt>
                <c:pt idx="10026">
                  <c:v>0000208122583078</c:v>
                </c:pt>
                <c:pt idx="10027">
                  <c:v>0000276022505665</c:v>
                </c:pt>
                <c:pt idx="10028">
                  <c:v>0000208127233903</c:v>
                </c:pt>
                <c:pt idx="10029">
                  <c:v>0000208127160438</c:v>
                </c:pt>
                <c:pt idx="10030">
                  <c:v>0000208124504477</c:v>
                </c:pt>
                <c:pt idx="10031">
                  <c:v>0000276022613528</c:v>
                </c:pt>
                <c:pt idx="10032">
                  <c:v>0000208127061971</c:v>
                </c:pt>
                <c:pt idx="10033">
                  <c:v>0000208122583064</c:v>
                </c:pt>
                <c:pt idx="10034">
                  <c:v>0000208125652620</c:v>
                </c:pt>
                <c:pt idx="10035">
                  <c:v>0000276022821953</c:v>
                </c:pt>
                <c:pt idx="10036">
                  <c:v>0000276022693057</c:v>
                </c:pt>
                <c:pt idx="10037">
                  <c:v>0000208124153354</c:v>
                </c:pt>
                <c:pt idx="10038">
                  <c:v>0000208122834131</c:v>
                </c:pt>
                <c:pt idx="10039">
                  <c:v>0000208124046464</c:v>
                </c:pt>
                <c:pt idx="10040">
                  <c:v>0000208122664016</c:v>
                </c:pt>
                <c:pt idx="10041">
                  <c:v>0000208128188795</c:v>
                </c:pt>
                <c:pt idx="10042">
                  <c:v>0000276022822684</c:v>
                </c:pt>
                <c:pt idx="10043">
                  <c:v>0000276021968156</c:v>
                </c:pt>
                <c:pt idx="10044">
                  <c:v>0000208122832666</c:v>
                </c:pt>
                <c:pt idx="10045">
                  <c:v>0000208128301890</c:v>
                </c:pt>
                <c:pt idx="10046">
                  <c:v>0000276022519573</c:v>
                </c:pt>
                <c:pt idx="10047">
                  <c:v>0000208125652959</c:v>
                </c:pt>
                <c:pt idx="10048">
                  <c:v>0000208127919256</c:v>
                </c:pt>
                <c:pt idx="10049">
                  <c:v>0000208124504129</c:v>
                </c:pt>
                <c:pt idx="10050">
                  <c:v>0000208127219412</c:v>
                </c:pt>
                <c:pt idx="10051">
                  <c:v>0000208127901594</c:v>
                </c:pt>
                <c:pt idx="10052">
                  <c:v>0000208127919951</c:v>
                </c:pt>
                <c:pt idx="10053">
                  <c:v>0000208124045940</c:v>
                </c:pt>
                <c:pt idx="10054">
                  <c:v>0000208126387983</c:v>
                </c:pt>
                <c:pt idx="10055">
                  <c:v>0000208124222045</c:v>
                </c:pt>
                <c:pt idx="10056">
                  <c:v>0000208124363850</c:v>
                </c:pt>
                <c:pt idx="10057">
                  <c:v>0000208124047783</c:v>
                </c:pt>
                <c:pt idx="10058">
                  <c:v>0000208127933122</c:v>
                </c:pt>
                <c:pt idx="10059">
                  <c:v>0000208126387968</c:v>
                </c:pt>
                <c:pt idx="10060">
                  <c:v>0000208128188689</c:v>
                </c:pt>
                <c:pt idx="10061">
                  <c:v>0000276022821698</c:v>
                </c:pt>
                <c:pt idx="10062">
                  <c:v>0000276022257281</c:v>
                </c:pt>
                <c:pt idx="10063">
                  <c:v>0000208127219503</c:v>
                </c:pt>
                <c:pt idx="10064">
                  <c:v>0000276021968671</c:v>
                </c:pt>
                <c:pt idx="10065">
                  <c:v>0000208122833829</c:v>
                </c:pt>
                <c:pt idx="10066">
                  <c:v>0000208127932817</c:v>
                </c:pt>
                <c:pt idx="10067">
                  <c:v>0000276023044851</c:v>
                </c:pt>
                <c:pt idx="10068">
                  <c:v>0000208128188940</c:v>
                </c:pt>
                <c:pt idx="10069">
                  <c:v>0000276021967449</c:v>
                </c:pt>
                <c:pt idx="10070">
                  <c:v>0000208122885139</c:v>
                </c:pt>
                <c:pt idx="10071">
                  <c:v>0000276022430286</c:v>
                </c:pt>
                <c:pt idx="10072">
                  <c:v>0000208128301597</c:v>
                </c:pt>
                <c:pt idx="10073">
                  <c:v>0000208124363627</c:v>
                </c:pt>
                <c:pt idx="10074">
                  <c:v>0000208124222224</c:v>
                </c:pt>
                <c:pt idx="10075">
                  <c:v>0000208127933139</c:v>
                </c:pt>
                <c:pt idx="10076">
                  <c:v>0000208127163034</c:v>
                </c:pt>
                <c:pt idx="10077">
                  <c:v>0000208127933281</c:v>
                </c:pt>
                <c:pt idx="10078">
                  <c:v>0000208124153655</c:v>
                </c:pt>
                <c:pt idx="10079">
                  <c:v>0000208122583659</c:v>
                </c:pt>
                <c:pt idx="10080">
                  <c:v>0000208124046532</c:v>
                </c:pt>
                <c:pt idx="10081">
                  <c:v>0000208122886588</c:v>
                </c:pt>
                <c:pt idx="10082">
                  <c:v>0000276022920850</c:v>
                </c:pt>
                <c:pt idx="10083">
                  <c:v>0000208124176713</c:v>
                </c:pt>
                <c:pt idx="10084">
                  <c:v>0000208122887538</c:v>
                </c:pt>
                <c:pt idx="10085">
                  <c:v>0000208122482002</c:v>
                </c:pt>
                <c:pt idx="10086">
                  <c:v>0000208122887340</c:v>
                </c:pt>
                <c:pt idx="10087">
                  <c:v>0000208122836190</c:v>
                </c:pt>
                <c:pt idx="10088">
                  <c:v>0000208125652845</c:v>
                </c:pt>
                <c:pt idx="10089">
                  <c:v>0000208124399191</c:v>
                </c:pt>
                <c:pt idx="10090">
                  <c:v>0000276023244595</c:v>
                </c:pt>
                <c:pt idx="10091">
                  <c:v>0000208122836111</c:v>
                </c:pt>
                <c:pt idx="10092">
                  <c:v>0000276022186421</c:v>
                </c:pt>
                <c:pt idx="10093">
                  <c:v>0000208122832262</c:v>
                </c:pt>
                <c:pt idx="10094">
                  <c:v>0000208128210730</c:v>
                </c:pt>
                <c:pt idx="10095">
                  <c:v>0000208127203144</c:v>
                </c:pt>
                <c:pt idx="10096">
                  <c:v>0000208124153186</c:v>
                </c:pt>
                <c:pt idx="10097">
                  <c:v>0000208122656764</c:v>
                </c:pt>
                <c:pt idx="10098">
                  <c:v>0000276022504193</c:v>
                </c:pt>
                <c:pt idx="10099">
                  <c:v>0000276023040799</c:v>
                </c:pt>
                <c:pt idx="10100">
                  <c:v>0000208124504242</c:v>
                </c:pt>
                <c:pt idx="10101">
                  <c:v>0000208125652543</c:v>
                </c:pt>
                <c:pt idx="10102">
                  <c:v>0000276023341465</c:v>
                </c:pt>
                <c:pt idx="10103">
                  <c:v>0000208126501727</c:v>
                </c:pt>
                <c:pt idx="10104">
                  <c:v>0000276022613602</c:v>
                </c:pt>
                <c:pt idx="10105">
                  <c:v>0000208122655231</c:v>
                </c:pt>
                <c:pt idx="10106">
                  <c:v>0000208126502098</c:v>
                </c:pt>
                <c:pt idx="10107">
                  <c:v>0000208127219465</c:v>
                </c:pt>
                <c:pt idx="10108">
                  <c:v>0000276022614004</c:v>
                </c:pt>
                <c:pt idx="10109">
                  <c:v>0000208127061784</c:v>
                </c:pt>
                <c:pt idx="10110">
                  <c:v>0000208127919701</c:v>
                </c:pt>
                <c:pt idx="10111">
                  <c:v>0000208124249613</c:v>
                </c:pt>
                <c:pt idx="10112">
                  <c:v>0000208128189063</c:v>
                </c:pt>
                <c:pt idx="10113">
                  <c:v>0000276022613761</c:v>
                </c:pt>
                <c:pt idx="10114">
                  <c:v>0000208124045931</c:v>
                </c:pt>
                <c:pt idx="10115">
                  <c:v>0000208122832114</c:v>
                </c:pt>
                <c:pt idx="10116">
                  <c:v>0000276021969293</c:v>
                </c:pt>
                <c:pt idx="10117">
                  <c:v>0000276022509538</c:v>
                </c:pt>
                <c:pt idx="10118">
                  <c:v>0000276023066486</c:v>
                </c:pt>
                <c:pt idx="10119">
                  <c:v>0000276022821246</c:v>
                </c:pt>
                <c:pt idx="10120">
                  <c:v>0000276022616366</c:v>
                </c:pt>
                <c:pt idx="10121">
                  <c:v>0000276022520652</c:v>
                </c:pt>
                <c:pt idx="10122">
                  <c:v>0000276022613461</c:v>
                </c:pt>
                <c:pt idx="10123">
                  <c:v>0000276021967772</c:v>
                </c:pt>
                <c:pt idx="10124">
                  <c:v>0000276022519385</c:v>
                </c:pt>
                <c:pt idx="10125">
                  <c:v>0000276023016962</c:v>
                </c:pt>
                <c:pt idx="10126">
                  <c:v>0000276022693513</c:v>
                </c:pt>
                <c:pt idx="10127">
                  <c:v>0000276022519593</c:v>
                </c:pt>
                <c:pt idx="10128">
                  <c:v>0000276022520184</c:v>
                </c:pt>
                <c:pt idx="10129">
                  <c:v>0000276022430094</c:v>
                </c:pt>
                <c:pt idx="10130">
                  <c:v>0000276023372803</c:v>
                </c:pt>
                <c:pt idx="10131">
                  <c:v>0000276022614628</c:v>
                </c:pt>
                <c:pt idx="10132">
                  <c:v>0000276023017304</c:v>
                </c:pt>
                <c:pt idx="10133">
                  <c:v>0000276023040862</c:v>
                </c:pt>
                <c:pt idx="10134">
                  <c:v>0000276023341962</c:v>
                </c:pt>
                <c:pt idx="10135">
                  <c:v>0000276023040575</c:v>
                </c:pt>
                <c:pt idx="10136">
                  <c:v>0000276022692150</c:v>
                </c:pt>
                <c:pt idx="10137">
                  <c:v>0000276022520390</c:v>
                </c:pt>
                <c:pt idx="10138">
                  <c:v>0000276022518731</c:v>
                </c:pt>
                <c:pt idx="10139">
                  <c:v>0000208124504685</c:v>
                </c:pt>
                <c:pt idx="10140">
                  <c:v>0000208120910455</c:v>
                </c:pt>
                <c:pt idx="10141">
                  <c:v>0000276021968481</c:v>
                </c:pt>
                <c:pt idx="10142">
                  <c:v>0000332883769567</c:v>
                </c:pt>
                <c:pt idx="10143">
                  <c:v>0000276022822685</c:v>
                </c:pt>
                <c:pt idx="10144">
                  <c:v>0000332882969596</c:v>
                </c:pt>
                <c:pt idx="10145">
                  <c:v>0000276022187283</c:v>
                </c:pt>
                <c:pt idx="10146">
                  <c:v>0000208122833408</c:v>
                </c:pt>
                <c:pt idx="10147">
                  <c:v>0000276023044898</c:v>
                </c:pt>
                <c:pt idx="10148">
                  <c:v>0000225084598661</c:v>
                </c:pt>
                <c:pt idx="10149">
                  <c:v>0000208124046970</c:v>
                </c:pt>
                <c:pt idx="10150">
                  <c:v>0000332882969680</c:v>
                </c:pt>
                <c:pt idx="10151">
                  <c:v>0000208127919296</c:v>
                </c:pt>
                <c:pt idx="10152">
                  <c:v>0000276023338002</c:v>
                </c:pt>
                <c:pt idx="10153">
                  <c:v>0000332883839859</c:v>
                </c:pt>
                <c:pt idx="10154">
                  <c:v>0000208122664101</c:v>
                </c:pt>
                <c:pt idx="10155">
                  <c:v>0000276023337657</c:v>
                </c:pt>
                <c:pt idx="10156">
                  <c:v>0000208127932804</c:v>
                </c:pt>
                <c:pt idx="10157">
                  <c:v>0000225083671560</c:v>
                </c:pt>
                <c:pt idx="10158">
                  <c:v>0000225083670871</c:v>
                </c:pt>
                <c:pt idx="10159">
                  <c:v>0000276022507984</c:v>
                </c:pt>
                <c:pt idx="10160">
                  <c:v>0000276022509876</c:v>
                </c:pt>
                <c:pt idx="10161">
                  <c:v>0000276022881929</c:v>
                </c:pt>
                <c:pt idx="10162">
                  <c:v>0000276022504294</c:v>
                </c:pt>
                <c:pt idx="10163">
                  <c:v>0000208124504602</c:v>
                </c:pt>
                <c:pt idx="10164">
                  <c:v>0000276022193147</c:v>
                </c:pt>
                <c:pt idx="10165">
                  <c:v>0000208122887624</c:v>
                </c:pt>
                <c:pt idx="10166">
                  <c:v>0000276023244811</c:v>
                </c:pt>
                <c:pt idx="10167">
                  <c:v>0000276022615559</c:v>
                </c:pt>
                <c:pt idx="10168">
                  <c:v>0000276023040834</c:v>
                </c:pt>
                <c:pt idx="10169">
                  <c:v>0000208122835529</c:v>
                </c:pt>
                <c:pt idx="10170">
                  <c:v>0000208127918464</c:v>
                </c:pt>
                <c:pt idx="10171">
                  <c:v>0000208127918887</c:v>
                </c:pt>
                <c:pt idx="10172">
                  <c:v>0000276022187493</c:v>
                </c:pt>
                <c:pt idx="10173">
                  <c:v>0000276022692247</c:v>
                </c:pt>
                <c:pt idx="10174">
                  <c:v>0000276023341399</c:v>
                </c:pt>
                <c:pt idx="10175">
                  <c:v>0000276021969307</c:v>
                </c:pt>
                <c:pt idx="10176">
                  <c:v>0000208128188587</c:v>
                </c:pt>
                <c:pt idx="10177">
                  <c:v>0000208127202947</c:v>
                </c:pt>
                <c:pt idx="10178">
                  <c:v>0000208122835081</c:v>
                </c:pt>
                <c:pt idx="10179">
                  <c:v>0000208122582591</c:v>
                </c:pt>
                <c:pt idx="10180">
                  <c:v>0000276023045130</c:v>
                </c:pt>
                <c:pt idx="10181">
                  <c:v>0000208128301982</c:v>
                </c:pt>
                <c:pt idx="10182">
                  <c:v>0000276022615421</c:v>
                </c:pt>
                <c:pt idx="10183">
                  <c:v>0000276021967318</c:v>
                </c:pt>
                <c:pt idx="10184">
                  <c:v>0000276022613836</c:v>
                </c:pt>
                <c:pt idx="10185">
                  <c:v>0000276022186252</c:v>
                </c:pt>
                <c:pt idx="10186">
                  <c:v>0000271622503807</c:v>
                </c:pt>
                <c:pt idx="10187">
                  <c:v>0000208128188732</c:v>
                </c:pt>
                <c:pt idx="10188">
                  <c:v>0000276022187017</c:v>
                </c:pt>
                <c:pt idx="10189">
                  <c:v>0000276022509658</c:v>
                </c:pt>
                <c:pt idx="10190">
                  <c:v>0000276023016980</c:v>
                </c:pt>
                <c:pt idx="10191">
                  <c:v>0000276023341216</c:v>
                </c:pt>
                <c:pt idx="10192">
                  <c:v>0000276022186178</c:v>
                </c:pt>
                <c:pt idx="10193">
                  <c:v>0000208127902419</c:v>
                </c:pt>
                <c:pt idx="10194">
                  <c:v>0000276021968416</c:v>
                </c:pt>
                <c:pt idx="10195">
                  <c:v>0000208127075452</c:v>
                </c:pt>
                <c:pt idx="10196">
                  <c:v>0000208128188928</c:v>
                </c:pt>
                <c:pt idx="10197">
                  <c:v>0000208127933285</c:v>
                </c:pt>
                <c:pt idx="10198">
                  <c:v>0000208127933026</c:v>
                </c:pt>
                <c:pt idx="10199">
                  <c:v>0000208124153540</c:v>
                </c:pt>
                <c:pt idx="10200">
                  <c:v>0000276021969179</c:v>
                </c:pt>
                <c:pt idx="10201">
                  <c:v>0000276022821255</c:v>
                </c:pt>
                <c:pt idx="10202">
                  <c:v>0000276022881804</c:v>
                </c:pt>
                <c:pt idx="10203">
                  <c:v>0000276022506002</c:v>
                </c:pt>
                <c:pt idx="10204">
                  <c:v>0000208127921473</c:v>
                </c:pt>
                <c:pt idx="10205">
                  <c:v>0000276022897956</c:v>
                </c:pt>
                <c:pt idx="10206">
                  <c:v>0000208122833061</c:v>
                </c:pt>
                <c:pt idx="10207">
                  <c:v>0000276023343173</c:v>
                </c:pt>
                <c:pt idx="10208">
                  <c:v>0000276022510015</c:v>
                </c:pt>
                <c:pt idx="10209">
                  <c:v>0000276022192816</c:v>
                </c:pt>
                <c:pt idx="10210">
                  <c:v>0000208122474956</c:v>
                </c:pt>
                <c:pt idx="10211">
                  <c:v>0000276022508167</c:v>
                </c:pt>
                <c:pt idx="10212">
                  <c:v>0000276022616009</c:v>
                </c:pt>
                <c:pt idx="10213">
                  <c:v>0000276023017345</c:v>
                </c:pt>
                <c:pt idx="10214">
                  <c:v>0000276021967529</c:v>
                </c:pt>
                <c:pt idx="10215">
                  <c:v>0000276022881411</c:v>
                </c:pt>
                <c:pt idx="10216">
                  <c:v>0000208127062085</c:v>
                </c:pt>
                <c:pt idx="10217">
                  <c:v>0000332883770204</c:v>
                </c:pt>
                <c:pt idx="10218">
                  <c:v>0000208128188306</c:v>
                </c:pt>
                <c:pt idx="10219">
                  <c:v>0000208124203237</c:v>
                </c:pt>
                <c:pt idx="10220">
                  <c:v>0000276023045057</c:v>
                </c:pt>
                <c:pt idx="10221">
                  <c:v>0000208124046633</c:v>
                </c:pt>
                <c:pt idx="10222">
                  <c:v>0000208127061650</c:v>
                </c:pt>
                <c:pt idx="10223">
                  <c:v>0000272327932204</c:v>
                </c:pt>
                <c:pt idx="10224">
                  <c:v>0000208126388158</c:v>
                </c:pt>
                <c:pt idx="10225">
                  <c:v>0000208128189292</c:v>
                </c:pt>
                <c:pt idx="10226">
                  <c:v>0000225083467204</c:v>
                </c:pt>
                <c:pt idx="10227">
                  <c:v>0000276022822392</c:v>
                </c:pt>
                <c:pt idx="10228">
                  <c:v>0000208122833125</c:v>
                </c:pt>
                <c:pt idx="10229">
                  <c:v>0000208122584027</c:v>
                </c:pt>
                <c:pt idx="10230">
                  <c:v>0000276022821699</c:v>
                </c:pt>
                <c:pt idx="10231">
                  <c:v>0000332883769206</c:v>
                </c:pt>
                <c:pt idx="10232">
                  <c:v>0000332883272553</c:v>
                </c:pt>
                <c:pt idx="10233">
                  <c:v>0000208126388398</c:v>
                </c:pt>
                <c:pt idx="10234">
                  <c:v>0000332883841206</c:v>
                </c:pt>
                <c:pt idx="10235">
                  <c:v>0000276022615528</c:v>
                </c:pt>
                <c:pt idx="10236">
                  <c:v>0000208124153525</c:v>
                </c:pt>
                <c:pt idx="10237">
                  <c:v>0000208122583534</c:v>
                </c:pt>
                <c:pt idx="10238">
                  <c:v>0000225083467206</c:v>
                </c:pt>
                <c:pt idx="10239">
                  <c:v>0000208127932834</c:v>
                </c:pt>
                <c:pt idx="10240">
                  <c:v>0000332883769207</c:v>
                </c:pt>
                <c:pt idx="10241">
                  <c:v>0000332883768207</c:v>
                </c:pt>
                <c:pt idx="10242">
                  <c:v>0000208128301970</c:v>
                </c:pt>
                <c:pt idx="10243">
                  <c:v>0000272321895207</c:v>
                </c:pt>
                <c:pt idx="10244">
                  <c:v>0000208127001432</c:v>
                </c:pt>
                <c:pt idx="10245">
                  <c:v>0000272327931207</c:v>
                </c:pt>
                <c:pt idx="10246">
                  <c:v>0000332882709207</c:v>
                </c:pt>
                <c:pt idx="10247">
                  <c:v>0000208127061981</c:v>
                </c:pt>
                <c:pt idx="10248">
                  <c:v>0000208124045591</c:v>
                </c:pt>
                <c:pt idx="10249">
                  <c:v>0000332883942206</c:v>
                </c:pt>
                <c:pt idx="10250">
                  <c:v>0000208127160542</c:v>
                </c:pt>
                <c:pt idx="10251">
                  <c:v>0000276022507385</c:v>
                </c:pt>
                <c:pt idx="10252">
                  <c:v>0000208122886629</c:v>
                </c:pt>
                <c:pt idx="10253">
                  <c:v>0000276022505060</c:v>
                </c:pt>
                <c:pt idx="10254">
                  <c:v>0000208122835762</c:v>
                </c:pt>
                <c:pt idx="10255">
                  <c:v>0000276022508420</c:v>
                </c:pt>
                <c:pt idx="10256">
                  <c:v>0000208122832273</c:v>
                </c:pt>
                <c:pt idx="10257">
                  <c:v>0000276022616215</c:v>
                </c:pt>
                <c:pt idx="10258">
                  <c:v>0000208127160541</c:v>
                </c:pt>
                <c:pt idx="10259">
                  <c:v>0000332884281554</c:v>
                </c:pt>
                <c:pt idx="10260">
                  <c:v>0000208125652405</c:v>
                </c:pt>
                <c:pt idx="10261">
                  <c:v>0000208124680082</c:v>
                </c:pt>
                <c:pt idx="10262">
                  <c:v>0000272327931206</c:v>
                </c:pt>
                <c:pt idx="10263">
                  <c:v>0000272324154549</c:v>
                </c:pt>
                <c:pt idx="10264">
                  <c:v>0000208124152769</c:v>
                </c:pt>
                <c:pt idx="10265">
                  <c:v>0000276022506968</c:v>
                </c:pt>
                <c:pt idx="10266">
                  <c:v>0000272327931202</c:v>
                </c:pt>
                <c:pt idx="10267">
                  <c:v>0000208128302020</c:v>
                </c:pt>
                <c:pt idx="10268">
                  <c:v>0000276022519097</c:v>
                </c:pt>
                <c:pt idx="10269">
                  <c:v>0000276023343490</c:v>
                </c:pt>
                <c:pt idx="10270">
                  <c:v>0000276023017674</c:v>
                </c:pt>
                <c:pt idx="10271">
                  <c:v>0000208127902554</c:v>
                </c:pt>
                <c:pt idx="10272">
                  <c:v>0000272327904208</c:v>
                </c:pt>
                <c:pt idx="10273">
                  <c:v>0000208127901396</c:v>
                </c:pt>
                <c:pt idx="10274">
                  <c:v>0000208122583155</c:v>
                </c:pt>
                <c:pt idx="10275">
                  <c:v>0000208124046000</c:v>
                </c:pt>
                <c:pt idx="10276">
                  <c:v>0000332883529209</c:v>
                </c:pt>
                <c:pt idx="10277">
                  <c:v>0000296681412208</c:v>
                </c:pt>
                <c:pt idx="10278">
                  <c:v>0000276022507664</c:v>
                </c:pt>
                <c:pt idx="10279">
                  <c:v>0000332882783209</c:v>
                </c:pt>
                <c:pt idx="10280">
                  <c:v>0000332883839208</c:v>
                </c:pt>
                <c:pt idx="10281">
                  <c:v>0000208124046148</c:v>
                </c:pt>
                <c:pt idx="10282">
                  <c:v>0000332883942209</c:v>
                </c:pt>
                <c:pt idx="10283">
                  <c:v>0000332882783208</c:v>
                </c:pt>
                <c:pt idx="10284">
                  <c:v>0000208122835261</c:v>
                </c:pt>
                <c:pt idx="10285">
                  <c:v>0000225084301209</c:v>
                </c:pt>
                <c:pt idx="10286">
                  <c:v>0000208122832535</c:v>
                </c:pt>
                <c:pt idx="10287">
                  <c:v>0000276022505623</c:v>
                </c:pt>
                <c:pt idx="10288">
                  <c:v>0000208124680244</c:v>
                </c:pt>
                <c:pt idx="10289">
                  <c:v>0000272327931209</c:v>
                </c:pt>
                <c:pt idx="10290">
                  <c:v>0000276022520529</c:v>
                </c:pt>
                <c:pt idx="10291">
                  <c:v>0000332883841211</c:v>
                </c:pt>
                <c:pt idx="10292">
                  <c:v>0000208128301702</c:v>
                </c:pt>
                <c:pt idx="10293">
                  <c:v>0000208122582594</c:v>
                </c:pt>
                <c:pt idx="10294">
                  <c:v>0000272327931208</c:v>
                </c:pt>
                <c:pt idx="10295">
                  <c:v>0000272327678210</c:v>
                </c:pt>
                <c:pt idx="10296">
                  <c:v>0000208124045635</c:v>
                </c:pt>
                <c:pt idx="10297">
                  <c:v>0000272327908211</c:v>
                </c:pt>
                <c:pt idx="10298">
                  <c:v>0000332883840211</c:v>
                </c:pt>
                <c:pt idx="10299">
                  <c:v>0000208127062095</c:v>
                </c:pt>
                <c:pt idx="10300">
                  <c:v>0000296681412211</c:v>
                </c:pt>
                <c:pt idx="10301">
                  <c:v>0000208127160236</c:v>
                </c:pt>
                <c:pt idx="10302">
                  <c:v>0000276023341119</c:v>
                </c:pt>
                <c:pt idx="10303">
                  <c:v>0000332883529211</c:v>
                </c:pt>
                <c:pt idx="10304">
                  <c:v>0000276022520091</c:v>
                </c:pt>
                <c:pt idx="10305">
                  <c:v>0000208124399155</c:v>
                </c:pt>
                <c:pt idx="10306">
                  <c:v>0000276023045021</c:v>
                </c:pt>
                <c:pt idx="10307">
                  <c:v>0000208122885474</c:v>
                </c:pt>
                <c:pt idx="10308">
                  <c:v>0000272327904210</c:v>
                </c:pt>
                <c:pt idx="10309">
                  <c:v>0000208125663101</c:v>
                </c:pt>
                <c:pt idx="10310">
                  <c:v>0000208127001559</c:v>
                </c:pt>
                <c:pt idx="10311">
                  <c:v>0000208127219468</c:v>
                </c:pt>
                <c:pt idx="10312">
                  <c:v>0000332883272569</c:v>
                </c:pt>
                <c:pt idx="10313">
                  <c:v>0000272327352567</c:v>
                </c:pt>
                <c:pt idx="10314">
                  <c:v>0000272327931210</c:v>
                </c:pt>
                <c:pt idx="10315">
                  <c:v>0000276022519964</c:v>
                </c:pt>
                <c:pt idx="10316">
                  <c:v>0000272327932211</c:v>
                </c:pt>
                <c:pt idx="10317">
                  <c:v>0000276022692918</c:v>
                </c:pt>
                <c:pt idx="10318">
                  <c:v>0000208124046386</c:v>
                </c:pt>
                <c:pt idx="10319">
                  <c:v>0000208127932782</c:v>
                </c:pt>
                <c:pt idx="10320">
                  <c:v>0000276022505226</c:v>
                </c:pt>
                <c:pt idx="10321">
                  <c:v>0000276021968632</c:v>
                </c:pt>
                <c:pt idx="10322">
                  <c:v>0000208128188873</c:v>
                </c:pt>
                <c:pt idx="10323">
                  <c:v>0000276022431199</c:v>
                </c:pt>
                <c:pt idx="10324">
                  <c:v>0000208125652495</c:v>
                </c:pt>
                <c:pt idx="10325">
                  <c:v>0000208127918184</c:v>
                </c:pt>
                <c:pt idx="10326">
                  <c:v>0000272327931212</c:v>
                </c:pt>
                <c:pt idx="10327">
                  <c:v>0000208122624708</c:v>
                </c:pt>
                <c:pt idx="10328">
                  <c:v>0000272327931213</c:v>
                </c:pt>
                <c:pt idx="10329">
                  <c:v>0000208122885464</c:v>
                </c:pt>
                <c:pt idx="10330">
                  <c:v>0000208124249905</c:v>
                </c:pt>
                <c:pt idx="10331">
                  <c:v>0000272327908212</c:v>
                </c:pt>
                <c:pt idx="10332">
                  <c:v>0000208127920422</c:v>
                </c:pt>
                <c:pt idx="10333">
                  <c:v>0000276021967427</c:v>
                </c:pt>
                <c:pt idx="10334">
                  <c:v>0000272327931567</c:v>
                </c:pt>
                <c:pt idx="10335">
                  <c:v>0000208124399259</c:v>
                </c:pt>
                <c:pt idx="10336">
                  <c:v>0000272327932568</c:v>
                </c:pt>
                <c:pt idx="10337">
                  <c:v>0000332883942213</c:v>
                </c:pt>
                <c:pt idx="10338">
                  <c:v>0000208127219134</c:v>
                </c:pt>
                <c:pt idx="10339">
                  <c:v>0000208124680086</c:v>
                </c:pt>
                <c:pt idx="10340">
                  <c:v>0000208124399228</c:v>
                </c:pt>
                <c:pt idx="10341">
                  <c:v>0000272327932212</c:v>
                </c:pt>
                <c:pt idx="10342">
                  <c:v>0000208124399119</c:v>
                </c:pt>
                <c:pt idx="10343">
                  <c:v>0000272327932213</c:v>
                </c:pt>
                <c:pt idx="10344">
                  <c:v>0000208122835165</c:v>
                </c:pt>
                <c:pt idx="10345">
                  <c:v>0000332883942215</c:v>
                </c:pt>
                <c:pt idx="10346">
                  <c:v>0000208122885378</c:v>
                </c:pt>
                <c:pt idx="10347">
                  <c:v>0000208125652499</c:v>
                </c:pt>
                <c:pt idx="10348">
                  <c:v>0000208127061744</c:v>
                </c:pt>
                <c:pt idx="10349">
                  <c:v>0000208124047652</c:v>
                </c:pt>
                <c:pt idx="10350">
                  <c:v>0000208122887506</c:v>
                </c:pt>
                <c:pt idx="10351">
                  <c:v>0000208120632242</c:v>
                </c:pt>
                <c:pt idx="10352">
                  <c:v>0000208126388295</c:v>
                </c:pt>
                <c:pt idx="10353">
                  <c:v>0000208128301443</c:v>
                </c:pt>
                <c:pt idx="10354">
                  <c:v>0000272327932215</c:v>
                </c:pt>
                <c:pt idx="10355">
                  <c:v>0000208122584217</c:v>
                </c:pt>
                <c:pt idx="10356">
                  <c:v>0000208127932848</c:v>
                </c:pt>
                <c:pt idx="10357">
                  <c:v>0000208124504423</c:v>
                </c:pt>
                <c:pt idx="10358">
                  <c:v>0000208122885185</c:v>
                </c:pt>
                <c:pt idx="10359">
                  <c:v>0000208128301437</c:v>
                </c:pt>
                <c:pt idx="10360">
                  <c:v>0000225083228215</c:v>
                </c:pt>
                <c:pt idx="10361">
                  <c:v>0000208124153148</c:v>
                </c:pt>
                <c:pt idx="10362">
                  <c:v>0000208127902058</c:v>
                </c:pt>
                <c:pt idx="10363">
                  <c:v>0000208128188605</c:v>
                </c:pt>
                <c:pt idx="10364">
                  <c:v>0000272327904215</c:v>
                </c:pt>
                <c:pt idx="10365">
                  <c:v>0000276022688732</c:v>
                </c:pt>
                <c:pt idx="10366">
                  <c:v>0000208127919978</c:v>
                </c:pt>
                <c:pt idx="10367">
                  <c:v>0000208127075484</c:v>
                </c:pt>
                <c:pt idx="10368">
                  <c:v>0000208122583175</c:v>
                </c:pt>
                <c:pt idx="10369">
                  <c:v>0000208122584230</c:v>
                </c:pt>
                <c:pt idx="10370">
                  <c:v>0000272327931214</c:v>
                </c:pt>
                <c:pt idx="10371">
                  <c:v>0000276022519301</c:v>
                </c:pt>
                <c:pt idx="10372">
                  <c:v>0000208127919403</c:v>
                </c:pt>
                <c:pt idx="10373">
                  <c:v>0000272327678214</c:v>
                </c:pt>
                <c:pt idx="10374">
                  <c:v>0000225084014216</c:v>
                </c:pt>
                <c:pt idx="10375">
                  <c:v>0000208127160573</c:v>
                </c:pt>
                <c:pt idx="10376">
                  <c:v>0000208127920086</c:v>
                </c:pt>
                <c:pt idx="10377">
                  <c:v>0000208124203226</c:v>
                </c:pt>
                <c:pt idx="10378">
                  <c:v>0000272324154217</c:v>
                </c:pt>
                <c:pt idx="10379">
                  <c:v>0000208122833299</c:v>
                </c:pt>
                <c:pt idx="10380">
                  <c:v>0000276023341129</c:v>
                </c:pt>
                <c:pt idx="10381">
                  <c:v>0000272324154216</c:v>
                </c:pt>
                <c:pt idx="10382">
                  <c:v>0000272327931217</c:v>
                </c:pt>
                <c:pt idx="10383">
                  <c:v>0000208127049007</c:v>
                </c:pt>
                <c:pt idx="10384">
                  <c:v>0000276022519517</c:v>
                </c:pt>
                <c:pt idx="10385">
                  <c:v>0000208124363721</c:v>
                </c:pt>
                <c:pt idx="10386">
                  <c:v>0000208128301362</c:v>
                </c:pt>
                <c:pt idx="10387">
                  <c:v>0000272327931578</c:v>
                </c:pt>
                <c:pt idx="10388">
                  <c:v>0000208122583626</c:v>
                </c:pt>
                <c:pt idx="10389">
                  <c:v>0000208125663350</c:v>
                </c:pt>
                <c:pt idx="10390">
                  <c:v>0000276023040611</c:v>
                </c:pt>
                <c:pt idx="10391">
                  <c:v>0000208127920142</c:v>
                </c:pt>
                <c:pt idx="10392">
                  <c:v>0000276022186149</c:v>
                </c:pt>
                <c:pt idx="10393">
                  <c:v>0000208122481372</c:v>
                </c:pt>
                <c:pt idx="10394">
                  <c:v>0000272327931579</c:v>
                </c:pt>
                <c:pt idx="10395">
                  <c:v>0000225084301217</c:v>
                </c:pt>
                <c:pt idx="10396">
                  <c:v>0000208127160519</c:v>
                </c:pt>
                <c:pt idx="10397">
                  <c:v>0000208129028236</c:v>
                </c:pt>
                <c:pt idx="10398">
                  <c:v>0000208122832488</c:v>
                </c:pt>
                <c:pt idx="10399">
                  <c:v>0000208128301842</c:v>
                </c:pt>
                <c:pt idx="10400">
                  <c:v>0000208127219495</c:v>
                </c:pt>
                <c:pt idx="10401">
                  <c:v>0000208127202968</c:v>
                </c:pt>
                <c:pt idx="10402">
                  <c:v>0000208122655644</c:v>
                </c:pt>
                <c:pt idx="10403">
                  <c:v>0000276023372777</c:v>
                </c:pt>
                <c:pt idx="10404">
                  <c:v>0000208127202822</c:v>
                </c:pt>
                <c:pt idx="10405">
                  <c:v>0000208124152972</c:v>
                </c:pt>
                <c:pt idx="10406">
                  <c:v>0000208128189121</c:v>
                </c:pt>
                <c:pt idx="10407">
                  <c:v>0000332882783219</c:v>
                </c:pt>
                <c:pt idx="10408">
                  <c:v>0000208128188681</c:v>
                </c:pt>
                <c:pt idx="10409">
                  <c:v>0000332883768587</c:v>
                </c:pt>
                <c:pt idx="10410">
                  <c:v>0000208127932726</c:v>
                </c:pt>
                <c:pt idx="10411">
                  <c:v>0000208122884930</c:v>
                </c:pt>
                <c:pt idx="10412">
                  <c:v>0000276022507258</c:v>
                </c:pt>
                <c:pt idx="10413">
                  <c:v>0000208124363599</c:v>
                </c:pt>
                <c:pt idx="10414">
                  <c:v>0000332883942219</c:v>
                </c:pt>
                <c:pt idx="10415">
                  <c:v>0000208128189323</c:v>
                </c:pt>
                <c:pt idx="10416">
                  <c:v>0000276022504969</c:v>
                </c:pt>
                <c:pt idx="10417">
                  <c:v>0000208127919642</c:v>
                </c:pt>
                <c:pt idx="10418">
                  <c:v>0000208128301491</c:v>
                </c:pt>
                <c:pt idx="10419">
                  <c:v>0000276022692460</c:v>
                </c:pt>
                <c:pt idx="10420">
                  <c:v>0000208129035385</c:v>
                </c:pt>
                <c:pt idx="10421">
                  <c:v>0000276023342291</c:v>
                </c:pt>
                <c:pt idx="10422">
                  <c:v>0000208127932822</c:v>
                </c:pt>
                <c:pt idx="10423">
                  <c:v>0000332883768218</c:v>
                </c:pt>
                <c:pt idx="10424">
                  <c:v>0000208127061918</c:v>
                </c:pt>
                <c:pt idx="10425">
                  <c:v>0000276022692635</c:v>
                </c:pt>
                <c:pt idx="10426">
                  <c:v>0000332883768221</c:v>
                </c:pt>
                <c:pt idx="10427">
                  <c:v>0000208127933180</c:v>
                </c:pt>
                <c:pt idx="10428">
                  <c:v>0000208128189211</c:v>
                </c:pt>
                <c:pt idx="10429">
                  <c:v>0000276022508032</c:v>
                </c:pt>
                <c:pt idx="10430">
                  <c:v>0000208127901930</c:v>
                </c:pt>
                <c:pt idx="10431">
                  <c:v>0000208128188730</c:v>
                </c:pt>
                <c:pt idx="10432">
                  <c:v>0000272327932218</c:v>
                </c:pt>
                <c:pt idx="10433">
                  <c:v>0000332883942220</c:v>
                </c:pt>
                <c:pt idx="10434">
                  <c:v>0000208124362910</c:v>
                </c:pt>
                <c:pt idx="10435">
                  <c:v>0000208127918860</c:v>
                </c:pt>
                <c:pt idx="10436">
                  <c:v>0000208124046643</c:v>
                </c:pt>
                <c:pt idx="10437">
                  <c:v>0000208122833718</c:v>
                </c:pt>
                <c:pt idx="10438">
                  <c:v>0000276022691867</c:v>
                </c:pt>
                <c:pt idx="10439">
                  <c:v>0000272327932219</c:v>
                </c:pt>
                <c:pt idx="10440">
                  <c:v>0000208127062104</c:v>
                </c:pt>
                <c:pt idx="10441">
                  <c:v>0000276022430692</c:v>
                </c:pt>
                <c:pt idx="10442">
                  <c:v>0000208124362985</c:v>
                </c:pt>
                <c:pt idx="10443">
                  <c:v>0000208128301853</c:v>
                </c:pt>
                <c:pt idx="10444">
                  <c:v>0000208122835567</c:v>
                </c:pt>
                <c:pt idx="10445">
                  <c:v>0000276023338040</c:v>
                </c:pt>
                <c:pt idx="10446">
                  <c:v>0000276022508283</c:v>
                </c:pt>
                <c:pt idx="10447">
                  <c:v>0000208128301705</c:v>
                </c:pt>
                <c:pt idx="10448">
                  <c:v>0000276021967707</c:v>
                </c:pt>
                <c:pt idx="10449">
                  <c:v>0000208127920270</c:v>
                </c:pt>
                <c:pt idx="10450">
                  <c:v>0000276023243776</c:v>
                </c:pt>
                <c:pt idx="10451">
                  <c:v>0000332883769221</c:v>
                </c:pt>
                <c:pt idx="10452">
                  <c:v>0000332883840220</c:v>
                </c:pt>
                <c:pt idx="10453">
                  <c:v>0000208122583837</c:v>
                </c:pt>
                <c:pt idx="10454">
                  <c:v>0000276022688779</c:v>
                </c:pt>
                <c:pt idx="10455">
                  <c:v>0000272324156220</c:v>
                </c:pt>
                <c:pt idx="10456">
                  <c:v>0000276023338142</c:v>
                </c:pt>
                <c:pt idx="10457">
                  <c:v>0000225083782223</c:v>
                </c:pt>
                <c:pt idx="10458">
                  <c:v>0000208127932827</c:v>
                </c:pt>
                <c:pt idx="10459">
                  <c:v>0000208124046585</c:v>
                </c:pt>
                <c:pt idx="10460">
                  <c:v>0000276023338228</c:v>
                </c:pt>
                <c:pt idx="10461">
                  <c:v>0000272327932220</c:v>
                </c:pt>
                <c:pt idx="10462">
                  <c:v>0000208124312729</c:v>
                </c:pt>
                <c:pt idx="10463">
                  <c:v>0000332883768223</c:v>
                </c:pt>
                <c:pt idx="10464">
                  <c:v>0000208127919808</c:v>
                </c:pt>
                <c:pt idx="10465">
                  <c:v>0000208127920555</c:v>
                </c:pt>
                <c:pt idx="10466">
                  <c:v>0000276022694356</c:v>
                </c:pt>
                <c:pt idx="10467">
                  <c:v>0000276022693639</c:v>
                </c:pt>
                <c:pt idx="10468">
                  <c:v>0000276023337984</c:v>
                </c:pt>
                <c:pt idx="10469">
                  <c:v>0000208124043993</c:v>
                </c:pt>
                <c:pt idx="10470">
                  <c:v>0000208122655607</c:v>
                </c:pt>
                <c:pt idx="10471">
                  <c:v>0000208125652702</c:v>
                </c:pt>
                <c:pt idx="10472">
                  <c:v>0000276022614921</c:v>
                </c:pt>
                <c:pt idx="10473">
                  <c:v>0000208124362562</c:v>
                </c:pt>
                <c:pt idx="10474">
                  <c:v>0000276022192911</c:v>
                </c:pt>
                <c:pt idx="10475">
                  <c:v>0000208125652723</c:v>
                </c:pt>
                <c:pt idx="10476">
                  <c:v>0000208122584352</c:v>
                </c:pt>
                <c:pt idx="10477">
                  <c:v>0000272327932222</c:v>
                </c:pt>
                <c:pt idx="10478">
                  <c:v>0000208128301555</c:v>
                </c:pt>
                <c:pt idx="10479">
                  <c:v>0000208122835908</c:v>
                </c:pt>
                <c:pt idx="10480">
                  <c:v>0000276023244106</c:v>
                </c:pt>
                <c:pt idx="10481">
                  <c:v>0000272327678223</c:v>
                </c:pt>
                <c:pt idx="10482">
                  <c:v>0000208124203178</c:v>
                </c:pt>
                <c:pt idx="10483">
                  <c:v>0000208127919789</c:v>
                </c:pt>
                <c:pt idx="10484">
                  <c:v>0000208127933157</c:v>
                </c:pt>
                <c:pt idx="10485">
                  <c:v>0000272327932223</c:v>
                </c:pt>
                <c:pt idx="10486">
                  <c:v>0000208122832087</c:v>
                </c:pt>
                <c:pt idx="10487">
                  <c:v>0000208122654248</c:v>
                </c:pt>
                <c:pt idx="10488">
                  <c:v>0000208124503776</c:v>
                </c:pt>
                <c:pt idx="10489">
                  <c:v>0000208127932842</c:v>
                </c:pt>
                <c:pt idx="10490">
                  <c:v>0000208122833881</c:v>
                </c:pt>
                <c:pt idx="10491">
                  <c:v>0000208125652689</c:v>
                </c:pt>
                <c:pt idx="10492">
                  <c:v>0000208128301820</c:v>
                </c:pt>
                <c:pt idx="10493">
                  <c:v>0000208122852167</c:v>
                </c:pt>
                <c:pt idx="10494">
                  <c:v>0000272327908224</c:v>
                </c:pt>
                <c:pt idx="10495">
                  <c:v>0000208127203089</c:v>
                </c:pt>
                <c:pt idx="10496">
                  <c:v>0000208122474644</c:v>
                </c:pt>
                <c:pt idx="10497">
                  <c:v>0000276023338246</c:v>
                </c:pt>
                <c:pt idx="10498">
                  <c:v>0000272327159601</c:v>
                </c:pt>
                <c:pt idx="10499">
                  <c:v>0000208127902036</c:v>
                </c:pt>
                <c:pt idx="10500">
                  <c:v>0000208122582458</c:v>
                </c:pt>
                <c:pt idx="10501">
                  <c:v>0000208122656500</c:v>
                </c:pt>
                <c:pt idx="10502">
                  <c:v>0000332883840226</c:v>
                </c:pt>
                <c:pt idx="10503">
                  <c:v>0000332883942224</c:v>
                </c:pt>
                <c:pt idx="10504">
                  <c:v>0000208124046236</c:v>
                </c:pt>
                <c:pt idx="10505">
                  <c:v>0000208127901835</c:v>
                </c:pt>
                <c:pt idx="10506">
                  <c:v>0000208127902039</c:v>
                </c:pt>
                <c:pt idx="10507">
                  <c:v>0000208128301978</c:v>
                </c:pt>
                <c:pt idx="10508">
                  <c:v>0000272327931225</c:v>
                </c:pt>
                <c:pt idx="10509">
                  <c:v>0000272327932224</c:v>
                </c:pt>
                <c:pt idx="10510">
                  <c:v>0000272327678226</c:v>
                </c:pt>
                <c:pt idx="10511">
                  <c:v>0000272327932226</c:v>
                </c:pt>
                <c:pt idx="10512">
                  <c:v>0000208122481570</c:v>
                </c:pt>
                <c:pt idx="10513">
                  <c:v>0000208124153520</c:v>
                </c:pt>
                <c:pt idx="10514">
                  <c:v>0000208127902557</c:v>
                </c:pt>
                <c:pt idx="10515">
                  <c:v>0000332882924224</c:v>
                </c:pt>
                <c:pt idx="10516">
                  <c:v>0000332883768227</c:v>
                </c:pt>
                <c:pt idx="10517">
                  <c:v>0000276022506287</c:v>
                </c:pt>
                <c:pt idx="10518">
                  <c:v>0000225084301226</c:v>
                </c:pt>
                <c:pt idx="10519">
                  <c:v>0000332883942226</c:v>
                </c:pt>
                <c:pt idx="10520">
                  <c:v>0000332883942227</c:v>
                </c:pt>
                <c:pt idx="10521">
                  <c:v>0000208125663428</c:v>
                </c:pt>
                <c:pt idx="10522">
                  <c:v>0000225083670605</c:v>
                </c:pt>
                <c:pt idx="10523">
                  <c:v>0000276022187180</c:v>
                </c:pt>
                <c:pt idx="10524">
                  <c:v>0000208127160388</c:v>
                </c:pt>
                <c:pt idx="10525">
                  <c:v>0000208122584160</c:v>
                </c:pt>
                <c:pt idx="10526">
                  <c:v>0000272327932228</c:v>
                </c:pt>
                <c:pt idx="10527">
                  <c:v>0000276022691770</c:v>
                </c:pt>
                <c:pt idx="10528">
                  <c:v>0000296681463228</c:v>
                </c:pt>
                <c:pt idx="10529">
                  <c:v>0000276023337464</c:v>
                </c:pt>
                <c:pt idx="10530">
                  <c:v>0000208124503942</c:v>
                </c:pt>
                <c:pt idx="10531">
                  <c:v>0000208122582705</c:v>
                </c:pt>
                <c:pt idx="10532">
                  <c:v>0000332883769228</c:v>
                </c:pt>
                <c:pt idx="10533">
                  <c:v>0000332883770227</c:v>
                </c:pt>
                <c:pt idx="10534">
                  <c:v>0000225084301228</c:v>
                </c:pt>
                <c:pt idx="10535">
                  <c:v>0000276023017599</c:v>
                </c:pt>
                <c:pt idx="10536">
                  <c:v>0000276022520818</c:v>
                </c:pt>
                <c:pt idx="10537">
                  <c:v>0000208127061974</c:v>
                </c:pt>
                <c:pt idx="10538">
                  <c:v>0000276022613375</c:v>
                </c:pt>
                <c:pt idx="10539">
                  <c:v>0000208128301351</c:v>
                </c:pt>
                <c:pt idx="10540">
                  <c:v>0000208122584624</c:v>
                </c:pt>
                <c:pt idx="10541">
                  <c:v>0000225083782227</c:v>
                </c:pt>
                <c:pt idx="10542">
                  <c:v>0000276022616418</c:v>
                </c:pt>
                <c:pt idx="10543">
                  <c:v>0000272327932227</c:v>
                </c:pt>
                <c:pt idx="10544">
                  <c:v>0000208122584632</c:v>
                </c:pt>
                <c:pt idx="10545">
                  <c:v>0000208128188821</c:v>
                </c:pt>
                <c:pt idx="10546">
                  <c:v>0000208122833861</c:v>
                </c:pt>
                <c:pt idx="10547">
                  <c:v>0000208122481452</c:v>
                </c:pt>
                <c:pt idx="10548">
                  <c:v>0000208127061943</c:v>
                </c:pt>
                <c:pt idx="10549">
                  <c:v>0000332883942229</c:v>
                </c:pt>
                <c:pt idx="10550">
                  <c:v>0000208128302038</c:v>
                </c:pt>
                <c:pt idx="10551">
                  <c:v>0000332882924230</c:v>
                </c:pt>
                <c:pt idx="10552">
                  <c:v>0000225083227230</c:v>
                </c:pt>
                <c:pt idx="10553">
                  <c:v>0000276022692586</c:v>
                </c:pt>
                <c:pt idx="10554">
                  <c:v>0000332883942230</c:v>
                </c:pt>
                <c:pt idx="10555">
                  <c:v>0000276023337778</c:v>
                </c:pt>
                <c:pt idx="10556">
                  <c:v>0000272327678229</c:v>
                </c:pt>
                <c:pt idx="10557">
                  <c:v>0000208124152691</c:v>
                </c:pt>
                <c:pt idx="10558">
                  <c:v>0000208122887574</c:v>
                </c:pt>
                <c:pt idx="10559">
                  <c:v>0000208124152939</c:v>
                </c:pt>
                <c:pt idx="10560">
                  <c:v>0000208127233810</c:v>
                </c:pt>
                <c:pt idx="10561">
                  <c:v>0000276023243427</c:v>
                </c:pt>
                <c:pt idx="10562">
                  <c:v>0000208122584057</c:v>
                </c:pt>
                <c:pt idx="10563">
                  <c:v>0000208126502136</c:v>
                </c:pt>
                <c:pt idx="10564">
                  <c:v>0000208127932746</c:v>
                </c:pt>
                <c:pt idx="10565">
                  <c:v>0000332883841230</c:v>
                </c:pt>
                <c:pt idx="10566">
                  <c:v>0000208126388270</c:v>
                </c:pt>
                <c:pt idx="10567">
                  <c:v>0000208122835858</c:v>
                </c:pt>
                <c:pt idx="10568">
                  <c:v>0000332883842232</c:v>
                </c:pt>
                <c:pt idx="10569">
                  <c:v>0000225083670615</c:v>
                </c:pt>
                <c:pt idx="10570">
                  <c:v>0000276023338233</c:v>
                </c:pt>
                <c:pt idx="10571">
                  <c:v>0000276023017680</c:v>
                </c:pt>
                <c:pt idx="10572">
                  <c:v>0000272327931230</c:v>
                </c:pt>
                <c:pt idx="10573">
                  <c:v>0000276022187342</c:v>
                </c:pt>
                <c:pt idx="10574">
                  <c:v>0000208127901634</c:v>
                </c:pt>
                <c:pt idx="10575">
                  <c:v>0000208122852148</c:v>
                </c:pt>
                <c:pt idx="10576">
                  <c:v>0000276023243966</c:v>
                </c:pt>
                <c:pt idx="10577">
                  <c:v>0000272327932231</c:v>
                </c:pt>
                <c:pt idx="10578">
                  <c:v>0000276023040851</c:v>
                </c:pt>
                <c:pt idx="10579">
                  <c:v>0000276022694396</c:v>
                </c:pt>
                <c:pt idx="10580">
                  <c:v>0000272327678231</c:v>
                </c:pt>
                <c:pt idx="10581">
                  <c:v>0000225084598616</c:v>
                </c:pt>
                <c:pt idx="10582">
                  <c:v>0000208124047346</c:v>
                </c:pt>
                <c:pt idx="10583">
                  <c:v>0000208122583936</c:v>
                </c:pt>
                <c:pt idx="10584">
                  <c:v>0000208126388133</c:v>
                </c:pt>
                <c:pt idx="10585">
                  <c:v>0000332883768231</c:v>
                </c:pt>
                <c:pt idx="10586">
                  <c:v>0000276023044934</c:v>
                </c:pt>
                <c:pt idx="10587">
                  <c:v>0000225083467232</c:v>
                </c:pt>
                <c:pt idx="10588">
                  <c:v>0000208127001344</c:v>
                </c:pt>
                <c:pt idx="10589">
                  <c:v>0000208127202995</c:v>
                </c:pt>
                <c:pt idx="10590">
                  <c:v>0000276023040854</c:v>
                </c:pt>
                <c:pt idx="10591">
                  <c:v>0000276023343335</c:v>
                </c:pt>
                <c:pt idx="10592">
                  <c:v>0000332883942231</c:v>
                </c:pt>
                <c:pt idx="10593">
                  <c:v>0000208128301590</c:v>
                </c:pt>
                <c:pt idx="10594">
                  <c:v>0000332883840232</c:v>
                </c:pt>
                <c:pt idx="10595">
                  <c:v>0000208127062222</c:v>
                </c:pt>
                <c:pt idx="10596">
                  <c:v>0000208122886829</c:v>
                </c:pt>
                <c:pt idx="10597">
                  <c:v>0000272327353621</c:v>
                </c:pt>
                <c:pt idx="10598">
                  <c:v>0000208124399284</c:v>
                </c:pt>
                <c:pt idx="10599">
                  <c:v>0000276023044943</c:v>
                </c:pt>
                <c:pt idx="10600">
                  <c:v>0000272327931232</c:v>
                </c:pt>
                <c:pt idx="10601">
                  <c:v>0000276022507217</c:v>
                </c:pt>
                <c:pt idx="10602">
                  <c:v>0000208127918361</c:v>
                </c:pt>
                <c:pt idx="10603">
                  <c:v>0000272324157616</c:v>
                </c:pt>
                <c:pt idx="10604">
                  <c:v>0000208127932670</c:v>
                </c:pt>
                <c:pt idx="10605">
                  <c:v>0000208124528449</c:v>
                </c:pt>
                <c:pt idx="10606">
                  <c:v>0000332882924234</c:v>
                </c:pt>
                <c:pt idx="10607">
                  <c:v>0000208124048018</c:v>
                </c:pt>
                <c:pt idx="10608">
                  <c:v>0000208127219231</c:v>
                </c:pt>
                <c:pt idx="10609">
                  <c:v>0000208128189345</c:v>
                </c:pt>
                <c:pt idx="10610">
                  <c:v>0000208122474757</c:v>
                </c:pt>
                <c:pt idx="10611">
                  <c:v>0000276022518982</c:v>
                </c:pt>
                <c:pt idx="10612">
                  <c:v>0000332882598622</c:v>
                </c:pt>
                <c:pt idx="10613">
                  <c:v>0000208127902447</c:v>
                </c:pt>
                <c:pt idx="10614">
                  <c:v>0000208124363828</c:v>
                </c:pt>
                <c:pt idx="10615">
                  <c:v>0000225083782234</c:v>
                </c:pt>
                <c:pt idx="10616">
                  <c:v>0000332883839233</c:v>
                </c:pt>
                <c:pt idx="10617">
                  <c:v>0000208122584527</c:v>
                </c:pt>
                <c:pt idx="10618">
                  <c:v>0000272327931619</c:v>
                </c:pt>
                <c:pt idx="10619">
                  <c:v>0000208127932775</c:v>
                </c:pt>
                <c:pt idx="10620">
                  <c:v>0000208127932732</c:v>
                </c:pt>
                <c:pt idx="10621">
                  <c:v>0000332883942234</c:v>
                </c:pt>
                <c:pt idx="10622">
                  <c:v>0000332883529234</c:v>
                </c:pt>
                <c:pt idx="10623">
                  <c:v>0000208124045473</c:v>
                </c:pt>
                <c:pt idx="10624">
                  <c:v>0000272327908233</c:v>
                </c:pt>
                <c:pt idx="10625">
                  <c:v>0000272327932234</c:v>
                </c:pt>
                <c:pt idx="10626">
                  <c:v>0000208122885240</c:v>
                </c:pt>
                <c:pt idx="10627">
                  <c:v>0000208124176688</c:v>
                </c:pt>
                <c:pt idx="10628">
                  <c:v>0000225084301233</c:v>
                </c:pt>
                <c:pt idx="10629">
                  <c:v>0000208122852228</c:v>
                </c:pt>
                <c:pt idx="10630">
                  <c:v>0000208127932958</c:v>
                </c:pt>
                <c:pt idx="10631">
                  <c:v>0000208122481462</c:v>
                </c:pt>
                <c:pt idx="10632">
                  <c:v>0000296681607236</c:v>
                </c:pt>
                <c:pt idx="10633">
                  <c:v>0000208128188890</c:v>
                </c:pt>
                <c:pt idx="10634">
                  <c:v>0000296681465236</c:v>
                </c:pt>
                <c:pt idx="10635">
                  <c:v>0000208127160421</c:v>
                </c:pt>
                <c:pt idx="10636">
                  <c:v>0000276023044747</c:v>
                </c:pt>
                <c:pt idx="10637">
                  <c:v>0000208124046032</c:v>
                </c:pt>
                <c:pt idx="10638">
                  <c:v>0000272327353235</c:v>
                </c:pt>
                <c:pt idx="10639">
                  <c:v>0000208124362548</c:v>
                </c:pt>
                <c:pt idx="10640">
                  <c:v>0000276022694478</c:v>
                </c:pt>
                <c:pt idx="10641">
                  <c:v>0000272327932233</c:v>
                </c:pt>
                <c:pt idx="10642">
                  <c:v>0000272327931236</c:v>
                </c:pt>
                <c:pt idx="10643">
                  <c:v>0000332883839235</c:v>
                </c:pt>
                <c:pt idx="10644">
                  <c:v>0000208125652568</c:v>
                </c:pt>
                <c:pt idx="10645">
                  <c:v>0000225084598632</c:v>
                </c:pt>
                <c:pt idx="10646">
                  <c:v>0000208127932859</c:v>
                </c:pt>
                <c:pt idx="10647">
                  <c:v>0000225084301236</c:v>
                </c:pt>
                <c:pt idx="10648">
                  <c:v>0000332883768236</c:v>
                </c:pt>
                <c:pt idx="10649">
                  <c:v>0000208127061973</c:v>
                </c:pt>
                <c:pt idx="10650">
                  <c:v>0000208122885134</c:v>
                </c:pt>
                <c:pt idx="10651">
                  <c:v>0000272327932235</c:v>
                </c:pt>
                <c:pt idx="10652">
                  <c:v>0000208127075502</c:v>
                </c:pt>
                <c:pt idx="10653">
                  <c:v>0000272327932236</c:v>
                </c:pt>
                <c:pt idx="10654">
                  <c:v>0000332883840236</c:v>
                </c:pt>
                <c:pt idx="10655">
                  <c:v>0000208124504631</c:v>
                </c:pt>
                <c:pt idx="10656">
                  <c:v>0000208124362696</c:v>
                </c:pt>
                <c:pt idx="10657">
                  <c:v>0000276022519824</c:v>
                </c:pt>
                <c:pt idx="10658">
                  <c:v>0000332883942235</c:v>
                </c:pt>
                <c:pt idx="10659">
                  <c:v>0000272324154236</c:v>
                </c:pt>
                <c:pt idx="10660">
                  <c:v>0000225084014237</c:v>
                </c:pt>
                <c:pt idx="10661">
                  <c:v>0000225083781238</c:v>
                </c:pt>
                <c:pt idx="10662">
                  <c:v>0000276023340739</c:v>
                </c:pt>
                <c:pt idx="10663">
                  <c:v>0000208124504333</c:v>
                </c:pt>
                <c:pt idx="10664">
                  <c:v>0000332882924237</c:v>
                </c:pt>
                <c:pt idx="10665">
                  <c:v>0000272327948637</c:v>
                </c:pt>
                <c:pt idx="10666">
                  <c:v>0000272327948631</c:v>
                </c:pt>
                <c:pt idx="10667">
                  <c:v>0000276022505745</c:v>
                </c:pt>
                <c:pt idx="10668">
                  <c:v>0000208127932705</c:v>
                </c:pt>
                <c:pt idx="10669">
                  <c:v>0000208124312594</c:v>
                </c:pt>
                <c:pt idx="10670">
                  <c:v>0000332882783237</c:v>
                </c:pt>
                <c:pt idx="10671">
                  <c:v>0000208124312417</c:v>
                </c:pt>
                <c:pt idx="10672">
                  <c:v>0000276023044870</c:v>
                </c:pt>
                <c:pt idx="10673">
                  <c:v>0000225084059238</c:v>
                </c:pt>
                <c:pt idx="10674">
                  <c:v>0000208128188719</c:v>
                </c:pt>
                <c:pt idx="10675">
                  <c:v>0000208124399113</c:v>
                </c:pt>
                <c:pt idx="10676">
                  <c:v>0000225084301238</c:v>
                </c:pt>
                <c:pt idx="10677">
                  <c:v>0000208122655713</c:v>
                </c:pt>
                <c:pt idx="10678">
                  <c:v>0000208126388100</c:v>
                </c:pt>
                <c:pt idx="10679">
                  <c:v>0000208127061695</c:v>
                </c:pt>
                <c:pt idx="10680">
                  <c:v>0000276023044920</c:v>
                </c:pt>
                <c:pt idx="10681">
                  <c:v>0000332883839237</c:v>
                </c:pt>
                <c:pt idx="10682">
                  <c:v>0000272327948636</c:v>
                </c:pt>
                <c:pt idx="10683">
                  <c:v>0000208124363192</c:v>
                </c:pt>
                <c:pt idx="10684">
                  <c:v>0000272327932237</c:v>
                </c:pt>
                <c:pt idx="10685">
                  <c:v>0000208122885200</c:v>
                </c:pt>
                <c:pt idx="10686">
                  <c:v>0000276022430722</c:v>
                </c:pt>
                <c:pt idx="10687">
                  <c:v>0000208124505241</c:v>
                </c:pt>
                <c:pt idx="10688">
                  <c:v>0000208128188619</c:v>
                </c:pt>
                <c:pt idx="10689">
                  <c:v>0000332883942239</c:v>
                </c:pt>
                <c:pt idx="10690">
                  <c:v>0000332883272638</c:v>
                </c:pt>
                <c:pt idx="10691">
                  <c:v>0000208122835944</c:v>
                </c:pt>
                <c:pt idx="10692">
                  <c:v>0000332883839240</c:v>
                </c:pt>
                <c:pt idx="10693">
                  <c:v>0000225084014239</c:v>
                </c:pt>
                <c:pt idx="10694">
                  <c:v>0000332883840239</c:v>
                </c:pt>
                <c:pt idx="10695">
                  <c:v>0000208122885304</c:v>
                </c:pt>
                <c:pt idx="10696">
                  <c:v>0000208125663319</c:v>
                </c:pt>
                <c:pt idx="10697">
                  <c:v>0000332883839239</c:v>
                </c:pt>
                <c:pt idx="10698">
                  <c:v>0000332882598640</c:v>
                </c:pt>
                <c:pt idx="10699">
                  <c:v>0000208127932704</c:v>
                </c:pt>
                <c:pt idx="10700">
                  <c:v>0000208128301789</c:v>
                </c:pt>
                <c:pt idx="10701">
                  <c:v>0000208127203008</c:v>
                </c:pt>
                <c:pt idx="10702">
                  <c:v>0000208128301383</c:v>
                </c:pt>
                <c:pt idx="10703">
                  <c:v>0000208127202803</c:v>
                </c:pt>
                <c:pt idx="10704">
                  <c:v>0000208124363319</c:v>
                </c:pt>
                <c:pt idx="10705">
                  <c:v>0000332883842640</c:v>
                </c:pt>
                <c:pt idx="10706">
                  <c:v>0000208124504207</c:v>
                </c:pt>
                <c:pt idx="10707">
                  <c:v>0000208122481443</c:v>
                </c:pt>
                <c:pt idx="10708">
                  <c:v>0000276022546148</c:v>
                </c:pt>
                <c:pt idx="10709">
                  <c:v>0000208122836173</c:v>
                </c:pt>
                <c:pt idx="10710">
                  <c:v>0000208127919806</c:v>
                </c:pt>
                <c:pt idx="10711">
                  <c:v>0000208122596852</c:v>
                </c:pt>
                <c:pt idx="10712">
                  <c:v>0000272327678239</c:v>
                </c:pt>
                <c:pt idx="10713">
                  <c:v>0000208124046638</c:v>
                </c:pt>
                <c:pt idx="10714">
                  <c:v>0000272325944642</c:v>
                </c:pt>
                <c:pt idx="10715">
                  <c:v>0000208127202982</c:v>
                </c:pt>
                <c:pt idx="10716">
                  <c:v>0000272324154240</c:v>
                </c:pt>
                <c:pt idx="10717">
                  <c:v>0000208122481978</c:v>
                </c:pt>
                <c:pt idx="10718">
                  <c:v>0000272327932239</c:v>
                </c:pt>
                <c:pt idx="10719">
                  <c:v>0000332883942242</c:v>
                </c:pt>
                <c:pt idx="10720">
                  <c:v>0000276022614102</c:v>
                </c:pt>
                <c:pt idx="10721">
                  <c:v>0000208127902038</c:v>
                </c:pt>
                <c:pt idx="10722">
                  <c:v>0000332882709241</c:v>
                </c:pt>
                <c:pt idx="10723">
                  <c:v>0000272327931242</c:v>
                </c:pt>
                <c:pt idx="10724">
                  <c:v>0000208127917902</c:v>
                </c:pt>
                <c:pt idx="10725">
                  <c:v>0000208124203184</c:v>
                </c:pt>
                <c:pt idx="10726">
                  <c:v>0000276023342862</c:v>
                </c:pt>
                <c:pt idx="10727">
                  <c:v>0000272327948646</c:v>
                </c:pt>
                <c:pt idx="10728">
                  <c:v>0000208120549394</c:v>
                </c:pt>
                <c:pt idx="10729">
                  <c:v>0000208122584790</c:v>
                </c:pt>
                <c:pt idx="10730">
                  <c:v>0000208122887511</c:v>
                </c:pt>
                <c:pt idx="10731">
                  <c:v>0000208128301745</c:v>
                </c:pt>
                <c:pt idx="10732">
                  <c:v>0000332883840242</c:v>
                </c:pt>
                <c:pt idx="10733">
                  <c:v>0000225083782241</c:v>
                </c:pt>
                <c:pt idx="10734">
                  <c:v>0000332883942241</c:v>
                </c:pt>
                <c:pt idx="10735">
                  <c:v>0000208127932591</c:v>
                </c:pt>
                <c:pt idx="10736">
                  <c:v>0000208126388029</c:v>
                </c:pt>
                <c:pt idx="10737">
                  <c:v>0000225083228241</c:v>
                </c:pt>
                <c:pt idx="10738">
                  <c:v>0000276022693937</c:v>
                </c:pt>
                <c:pt idx="10739">
                  <c:v>0000208122584503</c:v>
                </c:pt>
                <c:pt idx="10740">
                  <c:v>0000208122523660</c:v>
                </c:pt>
                <c:pt idx="10741">
                  <c:v>0000208122584154</c:v>
                </c:pt>
                <c:pt idx="10742">
                  <c:v>0000208127902001</c:v>
                </c:pt>
                <c:pt idx="10743">
                  <c:v>0000208122664352</c:v>
                </c:pt>
                <c:pt idx="10744">
                  <c:v>0000332882783244</c:v>
                </c:pt>
                <c:pt idx="10745">
                  <c:v>0000225084598653</c:v>
                </c:pt>
                <c:pt idx="10746">
                  <c:v>0000208128301505</c:v>
                </c:pt>
                <c:pt idx="10747">
                  <c:v>0000208127932878</c:v>
                </c:pt>
                <c:pt idx="10748">
                  <c:v>0000276023337928</c:v>
                </c:pt>
                <c:pt idx="10749">
                  <c:v>0000276022614147</c:v>
                </c:pt>
                <c:pt idx="10750">
                  <c:v>0000272327354649</c:v>
                </c:pt>
                <c:pt idx="10751">
                  <c:v>0000208122833943</c:v>
                </c:pt>
                <c:pt idx="10752">
                  <c:v>0000276023243756</c:v>
                </c:pt>
                <c:pt idx="10753">
                  <c:v>0000208122835570</c:v>
                </c:pt>
                <c:pt idx="10754">
                  <c:v>0000208127919190</c:v>
                </c:pt>
                <c:pt idx="10755">
                  <c:v>0000208129035343</c:v>
                </c:pt>
                <c:pt idx="10756">
                  <c:v>0000208122835846</c:v>
                </c:pt>
                <c:pt idx="10757">
                  <c:v>0000208127203012</c:v>
                </c:pt>
                <c:pt idx="10758">
                  <c:v>0000208127160132</c:v>
                </c:pt>
                <c:pt idx="10759">
                  <c:v>0000225084301243</c:v>
                </c:pt>
                <c:pt idx="10760">
                  <c:v>0000208126388089</c:v>
                </c:pt>
                <c:pt idx="10761">
                  <c:v>0000208127933044</c:v>
                </c:pt>
                <c:pt idx="10762">
                  <c:v>0000208127932884</c:v>
                </c:pt>
                <c:pt idx="10763">
                  <c:v>0000208128188634</c:v>
                </c:pt>
                <c:pt idx="10764">
                  <c:v>0000208128301943</c:v>
                </c:pt>
                <c:pt idx="10765">
                  <c:v>0000208122896930</c:v>
                </c:pt>
                <c:pt idx="10766">
                  <c:v>0000208122852198</c:v>
                </c:pt>
                <c:pt idx="10767">
                  <c:v>0000208124203166</c:v>
                </c:pt>
                <c:pt idx="10768">
                  <c:v>0000208122835623</c:v>
                </c:pt>
                <c:pt idx="10769">
                  <c:v>0000272324155244</c:v>
                </c:pt>
                <c:pt idx="10770">
                  <c:v>0000276022920786</c:v>
                </c:pt>
                <c:pt idx="10771">
                  <c:v>0000272327931244</c:v>
                </c:pt>
                <c:pt idx="10772">
                  <c:v>0000208128301578</c:v>
                </c:pt>
                <c:pt idx="10773">
                  <c:v>0000272327932244</c:v>
                </c:pt>
                <c:pt idx="10774">
                  <c:v>0000276023243466</c:v>
                </c:pt>
                <c:pt idx="10775">
                  <c:v>0000208125663388</c:v>
                </c:pt>
                <c:pt idx="10776">
                  <c:v>0000208127202810</c:v>
                </c:pt>
                <c:pt idx="10777">
                  <c:v>0000208122584582</c:v>
                </c:pt>
                <c:pt idx="10778">
                  <c:v>0000276022614729</c:v>
                </c:pt>
                <c:pt idx="10779">
                  <c:v>0000208129035417</c:v>
                </c:pt>
                <c:pt idx="10780">
                  <c:v>0000208127920529</c:v>
                </c:pt>
                <c:pt idx="10781">
                  <c:v>0000208128301886</c:v>
                </c:pt>
                <c:pt idx="10782">
                  <c:v>0000276022616050</c:v>
                </c:pt>
                <c:pt idx="10783">
                  <c:v>0000208124363871</c:v>
                </c:pt>
                <c:pt idx="10784">
                  <c:v>0000332882598660</c:v>
                </c:pt>
                <c:pt idx="10785">
                  <c:v>0000208122833506</c:v>
                </c:pt>
                <c:pt idx="10786">
                  <c:v>0000208126388210</c:v>
                </c:pt>
                <c:pt idx="10787">
                  <c:v>0000208122832307</c:v>
                </c:pt>
                <c:pt idx="10788">
                  <c:v>0000208127061999</c:v>
                </c:pt>
                <c:pt idx="10789">
                  <c:v>0000208127160571</c:v>
                </c:pt>
                <c:pt idx="10790">
                  <c:v>0000332883768245</c:v>
                </c:pt>
                <c:pt idx="10791">
                  <c:v>0000208127075499</c:v>
                </c:pt>
                <c:pt idx="10792">
                  <c:v>0000272327678246</c:v>
                </c:pt>
                <c:pt idx="10793">
                  <c:v>0000272327932246</c:v>
                </c:pt>
                <c:pt idx="10794">
                  <c:v>0000208122583637</c:v>
                </c:pt>
                <c:pt idx="10795">
                  <c:v>0000208128226363</c:v>
                </c:pt>
                <c:pt idx="10796">
                  <c:v>0000208125663276</c:v>
                </c:pt>
                <c:pt idx="10797">
                  <c:v>0000208122481886</c:v>
                </c:pt>
                <c:pt idx="10798">
                  <c:v>0000332883842245</c:v>
                </c:pt>
                <c:pt idx="10799">
                  <c:v>0000208122583152</c:v>
                </c:pt>
                <c:pt idx="10800">
                  <c:v>0000225083782247</c:v>
                </c:pt>
                <c:pt idx="10801">
                  <c:v>0000332882924248</c:v>
                </c:pt>
                <c:pt idx="10802">
                  <c:v>0000208122885462</c:v>
                </c:pt>
                <c:pt idx="10803">
                  <c:v>0000276022614262</c:v>
                </c:pt>
                <c:pt idx="10804">
                  <c:v>0000208124363085</c:v>
                </c:pt>
                <c:pt idx="10805">
                  <c:v>0000272324154246</c:v>
                </c:pt>
                <c:pt idx="10806">
                  <c:v>0000332883942248</c:v>
                </c:pt>
                <c:pt idx="10807">
                  <c:v>0000208127062195</c:v>
                </c:pt>
                <c:pt idx="10808">
                  <c:v>0000208127918865</c:v>
                </c:pt>
                <c:pt idx="10809">
                  <c:v>0000208122654311</c:v>
                </c:pt>
                <c:pt idx="10810">
                  <c:v>0000272324154665</c:v>
                </c:pt>
                <c:pt idx="10811">
                  <c:v>0000272324154248</c:v>
                </c:pt>
                <c:pt idx="10812">
                  <c:v>0000276023044873</c:v>
                </c:pt>
                <c:pt idx="10813">
                  <c:v>0000225083671247</c:v>
                </c:pt>
                <c:pt idx="10814">
                  <c:v>0000276022192785</c:v>
                </c:pt>
                <c:pt idx="10815">
                  <c:v>0000276022821352</c:v>
                </c:pt>
                <c:pt idx="10816">
                  <c:v>0000272327623795</c:v>
                </c:pt>
                <c:pt idx="10817">
                  <c:v>0000332883840247</c:v>
                </c:pt>
                <c:pt idx="10818">
                  <c:v>0000276022518532</c:v>
                </c:pt>
                <c:pt idx="10819">
                  <c:v>0000332883841248</c:v>
                </c:pt>
                <c:pt idx="10820">
                  <c:v>0000276023244514</c:v>
                </c:pt>
                <c:pt idx="10821">
                  <c:v>0000208122833022</c:v>
                </c:pt>
                <c:pt idx="10822">
                  <c:v>0000208127920427</c:v>
                </c:pt>
                <c:pt idx="10823">
                  <c:v>0000335720731903</c:v>
                </c:pt>
                <c:pt idx="10824">
                  <c:v>0000335720536832</c:v>
                </c:pt>
                <c:pt idx="10825">
                  <c:v>0000208122481493</c:v>
                </c:pt>
                <c:pt idx="10826">
                  <c:v>0000208127160239</c:v>
                </c:pt>
                <c:pt idx="10827">
                  <c:v>0000208127062015</c:v>
                </c:pt>
                <c:pt idx="10828">
                  <c:v>0000208128188333</c:v>
                </c:pt>
                <c:pt idx="10829">
                  <c:v>0000208124222135</c:v>
                </c:pt>
                <c:pt idx="10830">
                  <c:v>0000208127075451</c:v>
                </c:pt>
                <c:pt idx="10831">
                  <c:v>0000208122833181</c:v>
                </c:pt>
                <c:pt idx="10832">
                  <c:v>0000208122885280</c:v>
                </c:pt>
                <c:pt idx="10833">
                  <c:v>0000208127061787</c:v>
                </c:pt>
                <c:pt idx="10834">
                  <c:v>0000208124363593</c:v>
                </c:pt>
                <c:pt idx="10835">
                  <c:v>0000208122852389</c:v>
                </c:pt>
                <c:pt idx="10836">
                  <c:v>0000276022897436</c:v>
                </c:pt>
                <c:pt idx="10837">
                  <c:v>0000208128188841</c:v>
                </c:pt>
                <c:pt idx="10838">
                  <c:v>0000276022431155</c:v>
                </c:pt>
                <c:pt idx="10839">
                  <c:v>0000208126388196</c:v>
                </c:pt>
                <c:pt idx="10840">
                  <c:v>0000208126388368</c:v>
                </c:pt>
                <c:pt idx="10841">
                  <c:v>0000276023016997</c:v>
                </c:pt>
                <c:pt idx="10842">
                  <c:v>0000208122885671</c:v>
                </c:pt>
                <c:pt idx="10843">
                  <c:v>0000208127932799</c:v>
                </c:pt>
                <c:pt idx="10844">
                  <c:v>0000208122852387</c:v>
                </c:pt>
                <c:pt idx="10845">
                  <c:v>0000208126388167</c:v>
                </c:pt>
                <c:pt idx="10846">
                  <c:v>0000208128301762</c:v>
                </c:pt>
                <c:pt idx="10847">
                  <c:v>0000208124046622</c:v>
                </c:pt>
                <c:pt idx="10848">
                  <c:v>0000208122582998</c:v>
                </c:pt>
                <c:pt idx="10849">
                  <c:v>0000208120549396</c:v>
                </c:pt>
                <c:pt idx="10850">
                  <c:v>0000208122836063</c:v>
                </c:pt>
                <c:pt idx="10851">
                  <c:v>0000276022616045</c:v>
                </c:pt>
                <c:pt idx="10852">
                  <c:v>0000276022613272</c:v>
                </c:pt>
                <c:pt idx="10853">
                  <c:v>0000225084301252</c:v>
                </c:pt>
                <c:pt idx="10854">
                  <c:v>0000276021969318</c:v>
                </c:pt>
                <c:pt idx="10855">
                  <c:v>0000276023343216</c:v>
                </c:pt>
                <c:pt idx="10856">
                  <c:v>0000276023243321</c:v>
                </c:pt>
                <c:pt idx="10857">
                  <c:v>0000276022546338</c:v>
                </c:pt>
                <c:pt idx="10858">
                  <c:v>0000276022616414</c:v>
                </c:pt>
                <c:pt idx="10859">
                  <c:v>0000276022508855</c:v>
                </c:pt>
                <c:pt idx="10860">
                  <c:v>0000272327932253</c:v>
                </c:pt>
                <c:pt idx="10861">
                  <c:v>0000272325651676</c:v>
                </c:pt>
                <c:pt idx="10862">
                  <c:v>0000225084014252</c:v>
                </c:pt>
                <c:pt idx="10863">
                  <c:v>0000208127233738</c:v>
                </c:pt>
                <c:pt idx="10864">
                  <c:v>0000208128188727</c:v>
                </c:pt>
                <c:pt idx="10865">
                  <c:v>0000208122885668</c:v>
                </c:pt>
                <c:pt idx="10866">
                  <c:v>0000332883768252</c:v>
                </c:pt>
                <c:pt idx="10867">
                  <c:v>0000272327904254</c:v>
                </c:pt>
                <c:pt idx="10868">
                  <c:v>0000332883942255</c:v>
                </c:pt>
                <c:pt idx="10869">
                  <c:v>0000208124362904</c:v>
                </c:pt>
                <c:pt idx="10870">
                  <c:v>0000208122887664</c:v>
                </c:pt>
                <c:pt idx="10871">
                  <c:v>0000272325651673</c:v>
                </c:pt>
                <c:pt idx="10872">
                  <c:v>0000276022691535</c:v>
                </c:pt>
                <c:pt idx="10873">
                  <c:v>0000276022520247</c:v>
                </c:pt>
                <c:pt idx="10874">
                  <c:v>0000272327932255</c:v>
                </c:pt>
                <c:pt idx="10875">
                  <c:v>0000208128301632</c:v>
                </c:pt>
                <c:pt idx="10876">
                  <c:v>0000208127932855</c:v>
                </c:pt>
                <c:pt idx="10877">
                  <c:v>0000272327932254</c:v>
                </c:pt>
                <c:pt idx="10878">
                  <c:v>0000276022509362</c:v>
                </c:pt>
                <c:pt idx="10879">
                  <c:v>0000208127918748</c:v>
                </c:pt>
                <c:pt idx="10880">
                  <c:v>0000208128301894</c:v>
                </c:pt>
                <c:pt idx="10881">
                  <c:v>0000208128189241</c:v>
                </c:pt>
                <c:pt idx="10882">
                  <c:v>0000332882337257</c:v>
                </c:pt>
                <c:pt idx="10883">
                  <c:v>0000272327159678</c:v>
                </c:pt>
                <c:pt idx="10884">
                  <c:v>0000332883769257</c:v>
                </c:pt>
                <c:pt idx="10885">
                  <c:v>0000335720700254</c:v>
                </c:pt>
                <c:pt idx="10886">
                  <c:v>0000208122582433</c:v>
                </c:pt>
                <c:pt idx="10887">
                  <c:v>0000332882783257</c:v>
                </c:pt>
                <c:pt idx="10888">
                  <c:v>0000272327932257</c:v>
                </c:pt>
                <c:pt idx="10889">
                  <c:v>0000208128188828</c:v>
                </c:pt>
                <c:pt idx="10890">
                  <c:v>0000276022378535</c:v>
                </c:pt>
                <c:pt idx="10891">
                  <c:v>0000332883840256</c:v>
                </c:pt>
                <c:pt idx="10892">
                  <c:v>0000335720731257</c:v>
                </c:pt>
                <c:pt idx="10893">
                  <c:v>0000272327678254</c:v>
                </c:pt>
                <c:pt idx="10894">
                  <c:v>0000272321895255</c:v>
                </c:pt>
                <c:pt idx="10895">
                  <c:v>0000272327353257</c:v>
                </c:pt>
                <c:pt idx="10896">
                  <c:v>0000208122897014</c:v>
                </c:pt>
                <c:pt idx="10897">
                  <c:v>0000225083671256</c:v>
                </c:pt>
                <c:pt idx="10898">
                  <c:v>0000276023040745</c:v>
                </c:pt>
                <c:pt idx="10899">
                  <c:v>0000296681412256</c:v>
                </c:pt>
                <c:pt idx="10900">
                  <c:v>0000208127160245</c:v>
                </c:pt>
                <c:pt idx="10901">
                  <c:v>0000208128188831</c:v>
                </c:pt>
                <c:pt idx="10902">
                  <c:v>0000225084014256</c:v>
                </c:pt>
                <c:pt idx="10903">
                  <c:v>0000208127901117</c:v>
                </c:pt>
                <c:pt idx="10904">
                  <c:v>0000272327159683</c:v>
                </c:pt>
                <c:pt idx="10905">
                  <c:v>0000332882709256</c:v>
                </c:pt>
                <c:pt idx="10906">
                  <c:v>0000276022822419</c:v>
                </c:pt>
                <c:pt idx="10907">
                  <c:v>0000208122584687</c:v>
                </c:pt>
                <c:pt idx="10908">
                  <c:v>0000276022379177</c:v>
                </c:pt>
                <c:pt idx="10909">
                  <c:v>0000208120632585</c:v>
                </c:pt>
                <c:pt idx="10910">
                  <c:v>0000276022509047</c:v>
                </c:pt>
                <c:pt idx="10911">
                  <c:v>0000208122831886</c:v>
                </c:pt>
                <c:pt idx="10912">
                  <c:v>0000225084598691</c:v>
                </c:pt>
                <c:pt idx="10913">
                  <c:v>0000332882337258</c:v>
                </c:pt>
                <c:pt idx="10914">
                  <c:v>0000208122654740</c:v>
                </c:pt>
                <c:pt idx="10915">
                  <c:v>0000332882709259</c:v>
                </c:pt>
                <c:pt idx="10916">
                  <c:v>0000208122835605</c:v>
                </c:pt>
                <c:pt idx="10917">
                  <c:v>0000276022518660</c:v>
                </c:pt>
                <c:pt idx="10918">
                  <c:v>0000276022693526</c:v>
                </c:pt>
                <c:pt idx="10919">
                  <c:v>0000276022693435</c:v>
                </c:pt>
                <c:pt idx="10920">
                  <c:v>0000208127160214</c:v>
                </c:pt>
                <c:pt idx="10921">
                  <c:v>0000208127219270</c:v>
                </c:pt>
                <c:pt idx="10922">
                  <c:v>0000208125652823</c:v>
                </c:pt>
                <c:pt idx="10923">
                  <c:v>0000272327678259</c:v>
                </c:pt>
                <c:pt idx="10924">
                  <c:v>0000276022616280</c:v>
                </c:pt>
                <c:pt idx="10925">
                  <c:v>0000208124505249</c:v>
                </c:pt>
                <c:pt idx="10926">
                  <c:v>0000332883839258</c:v>
                </c:pt>
                <c:pt idx="10927">
                  <c:v>0000276022691815</c:v>
                </c:pt>
                <c:pt idx="10928">
                  <c:v>0000208122655708</c:v>
                </c:pt>
                <c:pt idx="10929">
                  <c:v>0000208122831922</c:v>
                </c:pt>
                <c:pt idx="10930">
                  <c:v>0000208127932680</c:v>
                </c:pt>
                <c:pt idx="10931">
                  <c:v>0000208122833698</c:v>
                </c:pt>
                <c:pt idx="10932">
                  <c:v>0000272327353258</c:v>
                </c:pt>
                <c:pt idx="10933">
                  <c:v>0000276021968473</c:v>
                </c:pt>
                <c:pt idx="10934">
                  <c:v>0000208127932750</c:v>
                </c:pt>
                <c:pt idx="10935">
                  <c:v>0000276023040850</c:v>
                </c:pt>
                <c:pt idx="10936">
                  <c:v>0000208122831842</c:v>
                </c:pt>
                <c:pt idx="10937">
                  <c:v>0000208124045220</c:v>
                </c:pt>
                <c:pt idx="10938">
                  <c:v>0000208124047945</c:v>
                </c:pt>
                <c:pt idx="10939">
                  <c:v>0000208124153257</c:v>
                </c:pt>
                <c:pt idx="10940">
                  <c:v>0000225084599692</c:v>
                </c:pt>
                <c:pt idx="10941">
                  <c:v>0000276022616439</c:v>
                </c:pt>
                <c:pt idx="10942">
                  <c:v>0000208124152755</c:v>
                </c:pt>
                <c:pt idx="10943">
                  <c:v>0000225084113258</c:v>
                </c:pt>
                <c:pt idx="10944">
                  <c:v>0000208124045674</c:v>
                </c:pt>
                <c:pt idx="10945">
                  <c:v>0000332882719696</c:v>
                </c:pt>
                <c:pt idx="10946">
                  <c:v>0000332882719694</c:v>
                </c:pt>
                <c:pt idx="10947">
                  <c:v>0000208127075477</c:v>
                </c:pt>
                <c:pt idx="10948">
                  <c:v>0000208126501998</c:v>
                </c:pt>
                <c:pt idx="10949">
                  <c:v>0000208126388208</c:v>
                </c:pt>
                <c:pt idx="10950">
                  <c:v>0000208127919133</c:v>
                </c:pt>
                <c:pt idx="10951">
                  <c:v>0000208127160333</c:v>
                </c:pt>
                <c:pt idx="10952">
                  <c:v>0000208128189289</c:v>
                </c:pt>
                <c:pt idx="10953">
                  <c:v>0000208122836241</c:v>
                </c:pt>
                <c:pt idx="10954">
                  <c:v>0000276022220484</c:v>
                </c:pt>
                <c:pt idx="10955">
                  <c:v>0000332883529261</c:v>
                </c:pt>
                <c:pt idx="10956">
                  <c:v>0000208122482086</c:v>
                </c:pt>
                <c:pt idx="10957">
                  <c:v>0000272327931694</c:v>
                </c:pt>
                <c:pt idx="10958">
                  <c:v>0000276023243758</c:v>
                </c:pt>
                <c:pt idx="10959">
                  <c:v>0000296681465698</c:v>
                </c:pt>
                <c:pt idx="10960">
                  <c:v>0000332883839261</c:v>
                </c:pt>
                <c:pt idx="10961">
                  <c:v>0000208127061946</c:v>
                </c:pt>
                <c:pt idx="10962">
                  <c:v>0000208122474917</c:v>
                </c:pt>
                <c:pt idx="10963">
                  <c:v>0000276022506402</c:v>
                </c:pt>
                <c:pt idx="10964">
                  <c:v>0000272327932260</c:v>
                </c:pt>
                <c:pt idx="10965">
                  <c:v>0000332883770261</c:v>
                </c:pt>
                <c:pt idx="10966">
                  <c:v>0000208124504816</c:v>
                </c:pt>
                <c:pt idx="10967">
                  <c:v>0000225084014260</c:v>
                </c:pt>
                <c:pt idx="10968">
                  <c:v>0000208124247811</c:v>
                </c:pt>
                <c:pt idx="10969">
                  <c:v>0000208128301678</c:v>
                </c:pt>
                <c:pt idx="10970">
                  <c:v>0000276023243830</c:v>
                </c:pt>
                <c:pt idx="10971">
                  <c:v>0000332883942261</c:v>
                </c:pt>
                <c:pt idx="10972">
                  <c:v>0000208128301622</c:v>
                </c:pt>
                <c:pt idx="10973">
                  <c:v>0000208127160257</c:v>
                </c:pt>
                <c:pt idx="10974">
                  <c:v>0000276023243885</c:v>
                </c:pt>
                <c:pt idx="10975">
                  <c:v>0000208122885455</c:v>
                </c:pt>
                <c:pt idx="10976">
                  <c:v>0000208127901686</c:v>
                </c:pt>
                <c:pt idx="10977">
                  <c:v>0000208122831809</c:v>
                </c:pt>
                <c:pt idx="10978">
                  <c:v>0000272327932261</c:v>
                </c:pt>
                <c:pt idx="10979">
                  <c:v>0000332883839262</c:v>
                </c:pt>
                <c:pt idx="10980">
                  <c:v>0000208124176718</c:v>
                </c:pt>
                <c:pt idx="10981">
                  <c:v>0000276022881851</c:v>
                </c:pt>
                <c:pt idx="10982">
                  <c:v>0000272327904262</c:v>
                </c:pt>
                <c:pt idx="10983">
                  <c:v>0000208122584168</c:v>
                </c:pt>
                <c:pt idx="10984">
                  <c:v>0000208122654298</c:v>
                </c:pt>
                <c:pt idx="10985">
                  <c:v>0000332883841263</c:v>
                </c:pt>
                <c:pt idx="10986">
                  <c:v>0000208122885546</c:v>
                </c:pt>
                <c:pt idx="10987">
                  <c:v>0000208127219075</c:v>
                </c:pt>
                <c:pt idx="10988">
                  <c:v>0000272327932263</c:v>
                </c:pt>
                <c:pt idx="10989">
                  <c:v>0000208125653051</c:v>
                </c:pt>
                <c:pt idx="10990">
                  <c:v>0000276022379198</c:v>
                </c:pt>
                <c:pt idx="10991">
                  <c:v>0000332882783263</c:v>
                </c:pt>
                <c:pt idx="10992">
                  <c:v>0000276023017372</c:v>
                </c:pt>
                <c:pt idx="10993">
                  <c:v>0000208120863344</c:v>
                </c:pt>
                <c:pt idx="10994">
                  <c:v>0000272327948702</c:v>
                </c:pt>
                <c:pt idx="10995">
                  <c:v>0000225084301263</c:v>
                </c:pt>
                <c:pt idx="10996">
                  <c:v>0000332882924262</c:v>
                </c:pt>
                <c:pt idx="10997">
                  <c:v>0000208122886919</c:v>
                </c:pt>
                <c:pt idx="10998">
                  <c:v>0000272327931700</c:v>
                </c:pt>
                <c:pt idx="10999">
                  <c:v>0000276022897588</c:v>
                </c:pt>
                <c:pt idx="11000">
                  <c:v>0000296681412262</c:v>
                </c:pt>
                <c:pt idx="11001">
                  <c:v>0000332882709262</c:v>
                </c:pt>
                <c:pt idx="11002">
                  <c:v>0000208127075469</c:v>
                </c:pt>
                <c:pt idx="11003">
                  <c:v>0000332883768265</c:v>
                </c:pt>
                <c:pt idx="11004">
                  <c:v>0000276023337629</c:v>
                </c:pt>
                <c:pt idx="11005">
                  <c:v>0000208127061665</c:v>
                </c:pt>
                <c:pt idx="11006">
                  <c:v>0000208122887516</c:v>
                </c:pt>
                <c:pt idx="11007">
                  <c:v>0000208124173314</c:v>
                </c:pt>
                <c:pt idx="11008">
                  <c:v>0000208124203215</c:v>
                </c:pt>
                <c:pt idx="11009">
                  <c:v>0000208122887706</c:v>
                </c:pt>
                <c:pt idx="11010">
                  <c:v>0000208127160140</c:v>
                </c:pt>
                <c:pt idx="11011">
                  <c:v>0000276022692123</c:v>
                </c:pt>
                <c:pt idx="11012">
                  <c:v>0000276022519684</c:v>
                </c:pt>
                <c:pt idx="11013">
                  <c:v>0000208122481568</c:v>
                </c:pt>
                <c:pt idx="11014">
                  <c:v>0000208127902075</c:v>
                </c:pt>
                <c:pt idx="11015">
                  <c:v>0000208122582982</c:v>
                </c:pt>
                <c:pt idx="11016">
                  <c:v>0000276022519492</c:v>
                </c:pt>
                <c:pt idx="11017">
                  <c:v>0000276022613818</c:v>
                </c:pt>
                <c:pt idx="11018">
                  <c:v>0000208122583809</c:v>
                </c:pt>
                <c:pt idx="11019">
                  <c:v>0000208124504235</c:v>
                </c:pt>
                <c:pt idx="11020">
                  <c:v>0000208122582768</c:v>
                </c:pt>
                <c:pt idx="11021">
                  <c:v>0000208122835275</c:v>
                </c:pt>
                <c:pt idx="11022">
                  <c:v>0000276021969068</c:v>
                </c:pt>
                <c:pt idx="11023">
                  <c:v>0000208122656323</c:v>
                </c:pt>
                <c:pt idx="11024">
                  <c:v>0000208124044459</c:v>
                </c:pt>
                <c:pt idx="11025">
                  <c:v>0000272327932264</c:v>
                </c:pt>
                <c:pt idx="11026">
                  <c:v>0000225083782265</c:v>
                </c:pt>
                <c:pt idx="11027">
                  <c:v>0000208127901381</c:v>
                </c:pt>
                <c:pt idx="11028">
                  <c:v>0000276023343505</c:v>
                </c:pt>
                <c:pt idx="11029">
                  <c:v>0000272327678264</c:v>
                </c:pt>
                <c:pt idx="11030">
                  <c:v>0000208126388019</c:v>
                </c:pt>
                <c:pt idx="11031">
                  <c:v>0000208122887468</c:v>
                </c:pt>
                <c:pt idx="11032">
                  <c:v>0000208127160314</c:v>
                </c:pt>
                <c:pt idx="11033">
                  <c:v>0000225083670705</c:v>
                </c:pt>
                <c:pt idx="11034">
                  <c:v>0000225084014265</c:v>
                </c:pt>
                <c:pt idx="11035">
                  <c:v>0000208128301488</c:v>
                </c:pt>
                <c:pt idx="11036">
                  <c:v>0000332883942266</c:v>
                </c:pt>
                <c:pt idx="11037">
                  <c:v>0000208124044178</c:v>
                </c:pt>
                <c:pt idx="11038">
                  <c:v>0000272327678267</c:v>
                </c:pt>
                <c:pt idx="11039">
                  <c:v>0000208122832760</c:v>
                </c:pt>
                <c:pt idx="11040">
                  <c:v>0000208124680424</c:v>
                </c:pt>
                <c:pt idx="11041">
                  <c:v>0000272327932266</c:v>
                </c:pt>
                <c:pt idx="11042">
                  <c:v>0000272327159711</c:v>
                </c:pt>
                <c:pt idx="11043">
                  <c:v>0000276022430832</c:v>
                </c:pt>
                <c:pt idx="11044">
                  <c:v>0000208125663523</c:v>
                </c:pt>
                <c:pt idx="11045">
                  <c:v>0000208125652899</c:v>
                </c:pt>
                <c:pt idx="11046">
                  <c:v>0000272327904267</c:v>
                </c:pt>
                <c:pt idx="11047">
                  <c:v>0000225083671266</c:v>
                </c:pt>
                <c:pt idx="11048">
                  <c:v>0000332883842266</c:v>
                </c:pt>
                <c:pt idx="11049">
                  <c:v>0000208122584538</c:v>
                </c:pt>
                <c:pt idx="11050">
                  <c:v>0000272324154267</c:v>
                </c:pt>
                <c:pt idx="11051">
                  <c:v>0000208127160319</c:v>
                </c:pt>
                <c:pt idx="11052">
                  <c:v>0000272327904266</c:v>
                </c:pt>
                <c:pt idx="11053">
                  <c:v>0000208127901202</c:v>
                </c:pt>
                <c:pt idx="11054">
                  <c:v>0000225083782268</c:v>
                </c:pt>
                <c:pt idx="11055">
                  <c:v>0000208127932629</c:v>
                </c:pt>
                <c:pt idx="11056">
                  <c:v>0000208124047742</c:v>
                </c:pt>
                <c:pt idx="11057">
                  <c:v>0000208120910478</c:v>
                </c:pt>
                <c:pt idx="11058">
                  <c:v>0000276022520827</c:v>
                </c:pt>
                <c:pt idx="11059">
                  <c:v>0000332882924268</c:v>
                </c:pt>
                <c:pt idx="11060">
                  <c:v>0000276022508828</c:v>
                </c:pt>
                <c:pt idx="11061">
                  <c:v>0000276023017487</c:v>
                </c:pt>
                <c:pt idx="11062">
                  <c:v>0000272327191716</c:v>
                </c:pt>
                <c:pt idx="11063">
                  <c:v>0000208127919384</c:v>
                </c:pt>
                <c:pt idx="11064">
                  <c:v>0000208128301481</c:v>
                </c:pt>
                <c:pt idx="11065">
                  <c:v>0000272327931718</c:v>
                </c:pt>
                <c:pt idx="11066">
                  <c:v>0000208122656106</c:v>
                </c:pt>
                <c:pt idx="11067">
                  <c:v>0000272327932268</c:v>
                </c:pt>
                <c:pt idx="11068">
                  <c:v>0000208127203094</c:v>
                </c:pt>
                <c:pt idx="11069">
                  <c:v>0000276023337887</c:v>
                </c:pt>
                <c:pt idx="11070">
                  <c:v>0000332883770269</c:v>
                </c:pt>
                <c:pt idx="11071">
                  <c:v>0000208127219433</c:v>
                </c:pt>
                <c:pt idx="11072">
                  <c:v>0000208122481952</c:v>
                </c:pt>
                <c:pt idx="11073">
                  <c:v>0000208124047624</c:v>
                </c:pt>
                <c:pt idx="11074">
                  <c:v>0000332883768269</c:v>
                </c:pt>
                <c:pt idx="11075">
                  <c:v>0000208124399262</c:v>
                </c:pt>
                <c:pt idx="11076">
                  <c:v>0000225084014268</c:v>
                </c:pt>
                <c:pt idx="11077">
                  <c:v>0000276023044839</c:v>
                </c:pt>
                <c:pt idx="11078">
                  <c:v>0000208120910500</c:v>
                </c:pt>
                <c:pt idx="11079">
                  <c:v>0000208124399151</c:v>
                </c:pt>
                <c:pt idx="11080">
                  <c:v>0000276023243828</c:v>
                </c:pt>
                <c:pt idx="11081">
                  <c:v>0000332883768268</c:v>
                </c:pt>
                <c:pt idx="11082">
                  <c:v>0000208124312492</c:v>
                </c:pt>
                <c:pt idx="11083">
                  <c:v>0000225084598718</c:v>
                </c:pt>
                <c:pt idx="11084">
                  <c:v>0000276022897606</c:v>
                </c:pt>
                <c:pt idx="11085">
                  <c:v>0000208127203108</c:v>
                </c:pt>
                <c:pt idx="11086">
                  <c:v>0000208128188753</c:v>
                </c:pt>
                <c:pt idx="11087">
                  <c:v>0000208124247669</c:v>
                </c:pt>
                <c:pt idx="11088">
                  <c:v>0000208126388138</c:v>
                </c:pt>
                <c:pt idx="11089">
                  <c:v>0000208122582344</c:v>
                </c:pt>
                <c:pt idx="11090">
                  <c:v>0000208122832062</c:v>
                </c:pt>
                <c:pt idx="11091">
                  <c:v>0000276022186095</c:v>
                </c:pt>
                <c:pt idx="11092">
                  <c:v>0000332882337268</c:v>
                </c:pt>
                <c:pt idx="11093">
                  <c:v>0000208124203194</c:v>
                </c:pt>
                <c:pt idx="11094">
                  <c:v>0000225083670721</c:v>
                </c:pt>
                <c:pt idx="11095">
                  <c:v>0000208122481381</c:v>
                </c:pt>
                <c:pt idx="11096">
                  <c:v>0000225084598720</c:v>
                </c:pt>
                <c:pt idx="11097">
                  <c:v>0000272327931268</c:v>
                </c:pt>
                <c:pt idx="11098">
                  <c:v>0000332883770725</c:v>
                </c:pt>
                <c:pt idx="11099">
                  <c:v>0000332882924270</c:v>
                </c:pt>
                <c:pt idx="11100">
                  <c:v>0000272327908268</c:v>
                </c:pt>
                <c:pt idx="11101">
                  <c:v>0000276022519461</c:v>
                </c:pt>
                <c:pt idx="11102">
                  <c:v>0000208124045484</c:v>
                </c:pt>
                <c:pt idx="11103">
                  <c:v>0000225084014270</c:v>
                </c:pt>
                <c:pt idx="11104">
                  <c:v>0000208122834119</c:v>
                </c:pt>
                <c:pt idx="11105">
                  <c:v>0000276023017113</c:v>
                </c:pt>
                <c:pt idx="11106">
                  <c:v>0000208124504085</c:v>
                </c:pt>
                <c:pt idx="11107">
                  <c:v>0000276022615672</c:v>
                </c:pt>
                <c:pt idx="11108">
                  <c:v>0000225083671271</c:v>
                </c:pt>
                <c:pt idx="11109">
                  <c:v>0000208124312558</c:v>
                </c:pt>
                <c:pt idx="11110">
                  <c:v>0000296681462270</c:v>
                </c:pt>
                <c:pt idx="11111">
                  <c:v>0000208124203273</c:v>
                </c:pt>
                <c:pt idx="11112">
                  <c:v>0000276023338011</c:v>
                </c:pt>
                <c:pt idx="11113">
                  <c:v>0000272327904270</c:v>
                </c:pt>
                <c:pt idx="11114">
                  <c:v>0000208127901780</c:v>
                </c:pt>
                <c:pt idx="11115">
                  <c:v>0000276022691789</c:v>
                </c:pt>
                <c:pt idx="11116">
                  <c:v>0000272327678271</c:v>
                </c:pt>
                <c:pt idx="11117">
                  <c:v>0000332882924271</c:v>
                </c:pt>
                <c:pt idx="11118">
                  <c:v>0000332883942271</c:v>
                </c:pt>
                <c:pt idx="11119">
                  <c:v>0000225083782270</c:v>
                </c:pt>
                <c:pt idx="11120">
                  <c:v>0000272327932271</c:v>
                </c:pt>
                <c:pt idx="11121">
                  <c:v>0000332882337270</c:v>
                </c:pt>
                <c:pt idx="11122">
                  <c:v>0000272324155271</c:v>
                </c:pt>
                <c:pt idx="11123">
                  <c:v>0000208127160410</c:v>
                </c:pt>
                <c:pt idx="11124">
                  <c:v>0000208124312740</c:v>
                </c:pt>
                <c:pt idx="11125">
                  <c:v>0000225084371726</c:v>
                </c:pt>
                <c:pt idx="11126">
                  <c:v>0000208125652421</c:v>
                </c:pt>
                <c:pt idx="11127">
                  <c:v>0000272327932270</c:v>
                </c:pt>
                <c:pt idx="11128">
                  <c:v>0000208124046982</c:v>
                </c:pt>
                <c:pt idx="11129">
                  <c:v>0000272327931728</c:v>
                </c:pt>
                <c:pt idx="11130">
                  <c:v>0000208122835385</c:v>
                </c:pt>
                <c:pt idx="11131">
                  <c:v>0000276022510027</c:v>
                </c:pt>
                <c:pt idx="11132">
                  <c:v>0000208122832539</c:v>
                </c:pt>
                <c:pt idx="11133">
                  <c:v>0000276022507424</c:v>
                </c:pt>
                <c:pt idx="11134">
                  <c:v>0000225084014273</c:v>
                </c:pt>
                <c:pt idx="11135">
                  <c:v>0000276022507976</c:v>
                </c:pt>
                <c:pt idx="11136">
                  <c:v>0000208127932789</c:v>
                </c:pt>
                <c:pt idx="11137">
                  <c:v>0000276022430819</c:v>
                </c:pt>
                <c:pt idx="11138">
                  <c:v>0000208126388031</c:v>
                </c:pt>
                <c:pt idx="11139">
                  <c:v>0000208128301767</c:v>
                </c:pt>
                <c:pt idx="11140">
                  <c:v>0000208128301862</c:v>
                </c:pt>
                <c:pt idx="11141">
                  <c:v>0000208122831792</c:v>
                </c:pt>
                <c:pt idx="11142">
                  <c:v>0000272327191728</c:v>
                </c:pt>
                <c:pt idx="11143">
                  <c:v>0000272325651727</c:v>
                </c:pt>
                <c:pt idx="11144">
                  <c:v>0000208124399063</c:v>
                </c:pt>
                <c:pt idx="11145">
                  <c:v>0000208128301517</c:v>
                </c:pt>
                <c:pt idx="11146">
                  <c:v>0000276023342607</c:v>
                </c:pt>
                <c:pt idx="11147">
                  <c:v>0000208127901549</c:v>
                </c:pt>
                <c:pt idx="11148">
                  <c:v>0000208127203160</c:v>
                </c:pt>
                <c:pt idx="11149">
                  <c:v>0000208128301602</c:v>
                </c:pt>
                <c:pt idx="11150">
                  <c:v>0000208122583853</c:v>
                </c:pt>
                <c:pt idx="11151">
                  <c:v>0000208127075493</c:v>
                </c:pt>
                <c:pt idx="11152">
                  <c:v>0000272327931272</c:v>
                </c:pt>
                <c:pt idx="11153">
                  <c:v>0000272327932272</c:v>
                </c:pt>
                <c:pt idx="11154">
                  <c:v>0000208126388428</c:v>
                </c:pt>
                <c:pt idx="11155">
                  <c:v>0000208122481880</c:v>
                </c:pt>
                <c:pt idx="11156">
                  <c:v>0000272327585262</c:v>
                </c:pt>
                <c:pt idx="11157">
                  <c:v>0000276021968311</c:v>
                </c:pt>
                <c:pt idx="11158">
                  <c:v>0000276022822238</c:v>
                </c:pt>
                <c:pt idx="11159">
                  <c:v>0000272327932273</c:v>
                </c:pt>
                <c:pt idx="11160">
                  <c:v>0000272324154273</c:v>
                </c:pt>
                <c:pt idx="11161">
                  <c:v>0000272327932275</c:v>
                </c:pt>
                <c:pt idx="11162">
                  <c:v>0000208122836082</c:v>
                </c:pt>
                <c:pt idx="11163">
                  <c:v>0000272324157737</c:v>
                </c:pt>
                <c:pt idx="11164">
                  <c:v>0000225084300274</c:v>
                </c:pt>
                <c:pt idx="11165">
                  <c:v>0000276022614165</c:v>
                </c:pt>
                <c:pt idx="11166">
                  <c:v>0000272327932276</c:v>
                </c:pt>
                <c:pt idx="11167">
                  <c:v>0000208127061824</c:v>
                </c:pt>
                <c:pt idx="11168">
                  <c:v>0000208124045734</c:v>
                </c:pt>
                <c:pt idx="11169">
                  <c:v>0000272327191735</c:v>
                </c:pt>
                <c:pt idx="11170">
                  <c:v>0000208124504192</c:v>
                </c:pt>
                <c:pt idx="11171">
                  <c:v>0000208122584647</c:v>
                </c:pt>
                <c:pt idx="11172">
                  <c:v>0000225084014275</c:v>
                </c:pt>
                <c:pt idx="11173">
                  <c:v>0000208127932711</c:v>
                </c:pt>
                <c:pt idx="11174">
                  <c:v>0000225084301274</c:v>
                </c:pt>
                <c:pt idx="11175">
                  <c:v>0000276021969050</c:v>
                </c:pt>
                <c:pt idx="11176">
                  <c:v>0000208128189405</c:v>
                </c:pt>
                <c:pt idx="11177">
                  <c:v>0000276022504606</c:v>
                </c:pt>
                <c:pt idx="11178">
                  <c:v>0000276023045011</c:v>
                </c:pt>
                <c:pt idx="11179">
                  <c:v>0000208122886784</c:v>
                </c:pt>
                <c:pt idx="11180">
                  <c:v>0000208126388422</c:v>
                </c:pt>
                <c:pt idx="11181">
                  <c:v>0000208122887228</c:v>
                </c:pt>
                <c:pt idx="11182">
                  <c:v>0000208128301572</c:v>
                </c:pt>
                <c:pt idx="11183">
                  <c:v>0000276022186709</c:v>
                </c:pt>
                <c:pt idx="11184">
                  <c:v>0000208124680360</c:v>
                </c:pt>
                <c:pt idx="11185">
                  <c:v>0000208128188415</c:v>
                </c:pt>
                <c:pt idx="11186">
                  <c:v>0000208124438645</c:v>
                </c:pt>
                <c:pt idx="11187">
                  <c:v>0000276023244466</c:v>
                </c:pt>
                <c:pt idx="11188">
                  <c:v>0000332883840277</c:v>
                </c:pt>
                <c:pt idx="11189">
                  <c:v>0000225083781278</c:v>
                </c:pt>
                <c:pt idx="11190">
                  <c:v>0000332883770277</c:v>
                </c:pt>
                <c:pt idx="11191">
                  <c:v>0000208126388496</c:v>
                </c:pt>
                <c:pt idx="11192">
                  <c:v>0000208127202769</c:v>
                </c:pt>
                <c:pt idx="11193">
                  <c:v>0000208124046509</c:v>
                </c:pt>
                <c:pt idx="11194">
                  <c:v>0000276023337970</c:v>
                </c:pt>
                <c:pt idx="11195">
                  <c:v>0000208122887523</c:v>
                </c:pt>
                <c:pt idx="11196">
                  <c:v>0000332883942277</c:v>
                </c:pt>
                <c:pt idx="11197">
                  <c:v>0000332882709277</c:v>
                </c:pt>
                <c:pt idx="11198">
                  <c:v>0000208127202978</c:v>
                </c:pt>
                <c:pt idx="11199">
                  <c:v>0000208122852430</c:v>
                </c:pt>
                <c:pt idx="11200">
                  <c:v>0000225084014277</c:v>
                </c:pt>
                <c:pt idx="11201">
                  <c:v>0000208124152826</c:v>
                </c:pt>
                <c:pt idx="11202">
                  <c:v>0000332883942278</c:v>
                </c:pt>
                <c:pt idx="11203">
                  <c:v>0000208127160521</c:v>
                </c:pt>
                <c:pt idx="11204">
                  <c:v>0000276022518453</c:v>
                </c:pt>
                <c:pt idx="11205">
                  <c:v>0000332883839278</c:v>
                </c:pt>
                <c:pt idx="11206">
                  <c:v>0000208122885480</c:v>
                </c:pt>
                <c:pt idx="11207">
                  <c:v>0000208128189038</c:v>
                </c:pt>
                <c:pt idx="11208">
                  <c:v>0000208122831975</c:v>
                </c:pt>
                <c:pt idx="11209">
                  <c:v>0000332883768277</c:v>
                </c:pt>
                <c:pt idx="11210">
                  <c:v>0000225084301278</c:v>
                </c:pt>
                <c:pt idx="11211">
                  <c:v>0000208127160466</c:v>
                </c:pt>
                <c:pt idx="11212">
                  <c:v>0000225083670741</c:v>
                </c:pt>
                <c:pt idx="11213">
                  <c:v>0000208122833556</c:v>
                </c:pt>
                <c:pt idx="11214">
                  <c:v>0000208122885188</c:v>
                </c:pt>
                <c:pt idx="11215">
                  <c:v>0000208122887804</c:v>
                </c:pt>
                <c:pt idx="11216">
                  <c:v>0000225083782278</c:v>
                </c:pt>
                <c:pt idx="11217">
                  <c:v>0000332883768279</c:v>
                </c:pt>
                <c:pt idx="11218">
                  <c:v>0000208122481549</c:v>
                </c:pt>
                <c:pt idx="11219">
                  <c:v>0000272327908278</c:v>
                </c:pt>
                <c:pt idx="11220">
                  <c:v>0000208122582575</c:v>
                </c:pt>
                <c:pt idx="11221">
                  <c:v>0000225083782277</c:v>
                </c:pt>
                <c:pt idx="11222">
                  <c:v>0000208122885548</c:v>
                </c:pt>
                <c:pt idx="11223">
                  <c:v>0000208127160376</c:v>
                </c:pt>
                <c:pt idx="11224">
                  <c:v>0000208124248035</c:v>
                </c:pt>
                <c:pt idx="11225">
                  <c:v>0000208128188965</c:v>
                </c:pt>
                <c:pt idx="11226">
                  <c:v>0000276022508517</c:v>
                </c:pt>
                <c:pt idx="11227">
                  <c:v>0000208124046609</c:v>
                </c:pt>
                <c:pt idx="11228">
                  <c:v>0000225084059279</c:v>
                </c:pt>
                <c:pt idx="11229">
                  <c:v>0000208122836019</c:v>
                </c:pt>
                <c:pt idx="11230">
                  <c:v>0000332882924280</c:v>
                </c:pt>
                <c:pt idx="11231">
                  <c:v>0000208128188359</c:v>
                </c:pt>
                <c:pt idx="11232">
                  <c:v>0000208124046729</c:v>
                </c:pt>
                <c:pt idx="11233">
                  <c:v>0000208128188427</c:v>
                </c:pt>
                <c:pt idx="11234">
                  <c:v>0000332882783279</c:v>
                </c:pt>
                <c:pt idx="11235">
                  <c:v>0000332883841280</c:v>
                </c:pt>
                <c:pt idx="11236">
                  <c:v>0000276022520243</c:v>
                </c:pt>
                <c:pt idx="11237">
                  <c:v>0000276022822698</c:v>
                </c:pt>
                <c:pt idx="11238">
                  <c:v>0000276022508883</c:v>
                </c:pt>
                <c:pt idx="11239">
                  <c:v>0000332883839280</c:v>
                </c:pt>
                <c:pt idx="11240">
                  <c:v>0000296681465279</c:v>
                </c:pt>
                <c:pt idx="11241">
                  <c:v>0000208124312635</c:v>
                </c:pt>
                <c:pt idx="11242">
                  <c:v>0000208122582494</c:v>
                </c:pt>
                <c:pt idx="11243">
                  <c:v>0000272327678280</c:v>
                </c:pt>
                <c:pt idx="11244">
                  <c:v>0000332883768282</c:v>
                </c:pt>
                <c:pt idx="11245">
                  <c:v>0000272325944746</c:v>
                </c:pt>
                <c:pt idx="11246">
                  <c:v>0000272327932280</c:v>
                </c:pt>
                <c:pt idx="11247">
                  <c:v>0000208122885466</c:v>
                </c:pt>
                <c:pt idx="11248">
                  <c:v>0000225084301281</c:v>
                </c:pt>
                <c:pt idx="11249">
                  <c:v>0000208127075612</c:v>
                </c:pt>
                <c:pt idx="11250">
                  <c:v>0000276022822783</c:v>
                </c:pt>
                <c:pt idx="11251">
                  <c:v>0000208127160490</c:v>
                </c:pt>
                <c:pt idx="11252">
                  <c:v>0000208122832077</c:v>
                </c:pt>
                <c:pt idx="11253">
                  <c:v>0000208122831888</c:v>
                </c:pt>
                <c:pt idx="11254">
                  <c:v>0000208122654102</c:v>
                </c:pt>
                <c:pt idx="11255">
                  <c:v>0000208127203076</c:v>
                </c:pt>
                <c:pt idx="11256">
                  <c:v>0000208124044221</c:v>
                </c:pt>
                <c:pt idx="11257">
                  <c:v>0000332883942281</c:v>
                </c:pt>
                <c:pt idx="11258">
                  <c:v>0000332883839281</c:v>
                </c:pt>
                <c:pt idx="11259">
                  <c:v>0000208122833152</c:v>
                </c:pt>
                <c:pt idx="11260">
                  <c:v>0000272327932282</c:v>
                </c:pt>
                <c:pt idx="11261">
                  <c:v>0000208122584376</c:v>
                </c:pt>
                <c:pt idx="11262">
                  <c:v>0000208122474612</c:v>
                </c:pt>
                <c:pt idx="11263">
                  <c:v>0000276022430732</c:v>
                </c:pt>
                <c:pt idx="11264">
                  <c:v>0000272327908281</c:v>
                </c:pt>
                <c:pt idx="11265">
                  <c:v>0000332883840282</c:v>
                </c:pt>
                <c:pt idx="11266">
                  <c:v>0000276022431399</c:v>
                </c:pt>
                <c:pt idx="11267">
                  <c:v>0000272327678282</c:v>
                </c:pt>
                <c:pt idx="11268">
                  <c:v>0000208128301833</c:v>
                </c:pt>
                <c:pt idx="11269">
                  <c:v>0000208125665566</c:v>
                </c:pt>
                <c:pt idx="11270">
                  <c:v>0000208128301835</c:v>
                </c:pt>
                <c:pt idx="11271">
                  <c:v>0000208122655072</c:v>
                </c:pt>
                <c:pt idx="11272">
                  <c:v>0000208124363664</c:v>
                </c:pt>
                <c:pt idx="11273">
                  <c:v>0000208122474604</c:v>
                </c:pt>
                <c:pt idx="11274">
                  <c:v>0000208124312585</c:v>
                </c:pt>
                <c:pt idx="11275">
                  <c:v>0000332883768281</c:v>
                </c:pt>
                <c:pt idx="11276">
                  <c:v>0000208122583634</c:v>
                </c:pt>
                <c:pt idx="11277">
                  <c:v>0000276022504178</c:v>
                </c:pt>
                <c:pt idx="11278">
                  <c:v>0000276022519054</c:v>
                </c:pt>
                <c:pt idx="11279">
                  <c:v>0000272327932281</c:v>
                </c:pt>
                <c:pt idx="11280">
                  <c:v>0000332883768283</c:v>
                </c:pt>
                <c:pt idx="11281">
                  <c:v>0000208128301643</c:v>
                </c:pt>
                <c:pt idx="11282">
                  <c:v>0000208127919793</c:v>
                </c:pt>
                <c:pt idx="11283">
                  <c:v>0000208122852371</c:v>
                </c:pt>
                <c:pt idx="11284">
                  <c:v>0000276022822455</c:v>
                </c:pt>
                <c:pt idx="11285">
                  <c:v>0000208127075481</c:v>
                </c:pt>
                <c:pt idx="11286">
                  <c:v>0000276023341882</c:v>
                </c:pt>
                <c:pt idx="11287">
                  <c:v>0000208124504155</c:v>
                </c:pt>
                <c:pt idx="11288">
                  <c:v>0000208122885214</c:v>
                </c:pt>
                <c:pt idx="11289">
                  <c:v>0000332882709284</c:v>
                </c:pt>
                <c:pt idx="11290">
                  <c:v>0000208122886864</c:v>
                </c:pt>
                <c:pt idx="11291">
                  <c:v>0000208127075438</c:v>
                </c:pt>
                <c:pt idx="11292">
                  <c:v>0000276022616813</c:v>
                </c:pt>
                <c:pt idx="11293">
                  <c:v>0000272327932283</c:v>
                </c:pt>
                <c:pt idx="11294">
                  <c:v>0000272324154283</c:v>
                </c:pt>
                <c:pt idx="11295">
                  <c:v>0000276023243527</c:v>
                </c:pt>
                <c:pt idx="11296">
                  <c:v>0000208128301549</c:v>
                </c:pt>
                <c:pt idx="11297">
                  <c:v>0000276022520324</c:v>
                </c:pt>
                <c:pt idx="11298">
                  <c:v>0000276023017644</c:v>
                </c:pt>
                <c:pt idx="11299">
                  <c:v>0000332883942283</c:v>
                </c:pt>
                <c:pt idx="11300">
                  <c:v>0000272327678284</c:v>
                </c:pt>
                <c:pt idx="11301">
                  <c:v>0000276022821653</c:v>
                </c:pt>
                <c:pt idx="11302">
                  <c:v>0000225083671284</c:v>
                </c:pt>
                <c:pt idx="11303">
                  <c:v>0000276022431007</c:v>
                </c:pt>
                <c:pt idx="11304">
                  <c:v>0000272324155284</c:v>
                </c:pt>
                <c:pt idx="11305">
                  <c:v>0000208124249671</c:v>
                </c:pt>
                <c:pt idx="11306">
                  <c:v>0000208122831807</c:v>
                </c:pt>
                <c:pt idx="11307">
                  <c:v>0000272328010757</c:v>
                </c:pt>
                <c:pt idx="11308">
                  <c:v>0000272327948756</c:v>
                </c:pt>
                <c:pt idx="11309">
                  <c:v>0000208122885588</c:v>
                </c:pt>
                <c:pt idx="11310">
                  <c:v>0000208122833649</c:v>
                </c:pt>
                <c:pt idx="11311">
                  <c:v>0000276022614191</c:v>
                </c:pt>
                <c:pt idx="11312">
                  <c:v>0000208124249896</c:v>
                </c:pt>
                <c:pt idx="11313">
                  <c:v>0000276023337870</c:v>
                </c:pt>
                <c:pt idx="11314">
                  <c:v>0000208124045623</c:v>
                </c:pt>
                <c:pt idx="11315">
                  <c:v>0000276022615330</c:v>
                </c:pt>
                <c:pt idx="11316">
                  <c:v>0000225084301286</c:v>
                </c:pt>
                <c:pt idx="11317">
                  <c:v>0000208124399154</c:v>
                </c:pt>
                <c:pt idx="11318">
                  <c:v>0000272327931285</c:v>
                </c:pt>
                <c:pt idx="11319">
                  <c:v>0000208128188518</c:v>
                </c:pt>
                <c:pt idx="11320">
                  <c:v>0000332882924286</c:v>
                </c:pt>
                <c:pt idx="11321">
                  <c:v>0000208124153301</c:v>
                </c:pt>
                <c:pt idx="11322">
                  <c:v>0000276022519112</c:v>
                </c:pt>
                <c:pt idx="11323">
                  <c:v>0000208124247109</c:v>
                </c:pt>
                <c:pt idx="11324">
                  <c:v>0000272328010763</c:v>
                </c:pt>
                <c:pt idx="11325">
                  <c:v>0000208127918972</c:v>
                </c:pt>
                <c:pt idx="11326">
                  <c:v>0000208127901214</c:v>
                </c:pt>
                <c:pt idx="11327">
                  <c:v>0000276022692040</c:v>
                </c:pt>
                <c:pt idx="11328">
                  <c:v>0000296681465764</c:v>
                </c:pt>
                <c:pt idx="11329">
                  <c:v>0000208124312392</c:v>
                </c:pt>
                <c:pt idx="11330">
                  <c:v>0000272327931286</c:v>
                </c:pt>
                <c:pt idx="11331">
                  <c:v>0000208124046669</c:v>
                </c:pt>
                <c:pt idx="11332">
                  <c:v>0000208127160156</c:v>
                </c:pt>
                <c:pt idx="11333">
                  <c:v>0000276023044901</c:v>
                </c:pt>
                <c:pt idx="11334">
                  <c:v>0000208128188760</c:v>
                </c:pt>
                <c:pt idx="11335">
                  <c:v>0000272327904287</c:v>
                </c:pt>
                <c:pt idx="11336">
                  <c:v>0000276023040584</c:v>
                </c:pt>
                <c:pt idx="11337">
                  <c:v>0000208126388149</c:v>
                </c:pt>
                <c:pt idx="11338">
                  <c:v>0000208127918410</c:v>
                </c:pt>
                <c:pt idx="11339">
                  <c:v>0000208127061785</c:v>
                </c:pt>
                <c:pt idx="11340">
                  <c:v>0000208124153296</c:v>
                </c:pt>
                <c:pt idx="11341">
                  <c:v>0000225084598770</c:v>
                </c:pt>
                <c:pt idx="11342">
                  <c:v>0000208128301673</c:v>
                </c:pt>
                <c:pt idx="11343">
                  <c:v>0000208127902556</c:v>
                </c:pt>
                <c:pt idx="11344">
                  <c:v>0000272327904288</c:v>
                </c:pt>
                <c:pt idx="11345">
                  <c:v>0000332882783287</c:v>
                </c:pt>
                <c:pt idx="11346">
                  <c:v>0000332882783288</c:v>
                </c:pt>
                <c:pt idx="11347">
                  <c:v>0000225083782287</c:v>
                </c:pt>
                <c:pt idx="11348">
                  <c:v>0000208128189260</c:v>
                </c:pt>
                <c:pt idx="11349">
                  <c:v>0000208127001301</c:v>
                </c:pt>
                <c:pt idx="11350">
                  <c:v>0000225084301288</c:v>
                </c:pt>
                <c:pt idx="11351">
                  <c:v>0000208127902013</c:v>
                </c:pt>
                <c:pt idx="11352">
                  <c:v>0000208122887528</c:v>
                </c:pt>
                <c:pt idx="11353">
                  <c:v>0000276022821510</c:v>
                </c:pt>
                <c:pt idx="11354">
                  <c:v>0000276022186862</c:v>
                </c:pt>
                <c:pt idx="11355">
                  <c:v>0000272327932287</c:v>
                </c:pt>
                <c:pt idx="11356">
                  <c:v>0000208122887371</c:v>
                </c:pt>
                <c:pt idx="11357">
                  <c:v>0000332882783290</c:v>
                </c:pt>
                <c:pt idx="11358">
                  <c:v>0000225083671287</c:v>
                </c:pt>
                <c:pt idx="11359">
                  <c:v>0000225084014287</c:v>
                </c:pt>
                <c:pt idx="11360">
                  <c:v>0000225084014290</c:v>
                </c:pt>
                <c:pt idx="11361">
                  <c:v>0000272325651773</c:v>
                </c:pt>
                <c:pt idx="11362">
                  <c:v>0000332883942289</c:v>
                </c:pt>
                <c:pt idx="11363">
                  <c:v>0000276023017124</c:v>
                </c:pt>
                <c:pt idx="11364">
                  <c:v>0000208122663758</c:v>
                </c:pt>
                <c:pt idx="11365">
                  <c:v>0000208124203187</c:v>
                </c:pt>
                <c:pt idx="11366">
                  <c:v>0000208122584707</c:v>
                </c:pt>
                <c:pt idx="11367">
                  <c:v>0000272327678288</c:v>
                </c:pt>
                <c:pt idx="11368">
                  <c:v>0000208127919353</c:v>
                </c:pt>
                <c:pt idx="11369">
                  <c:v>0000332883768290</c:v>
                </c:pt>
                <c:pt idx="11370">
                  <c:v>0000208122885292</c:v>
                </c:pt>
                <c:pt idx="11371">
                  <c:v>0000208126387971</c:v>
                </c:pt>
                <c:pt idx="11372">
                  <c:v>0000208122885281</c:v>
                </c:pt>
                <c:pt idx="11373">
                  <c:v>0000272327931290</c:v>
                </c:pt>
                <c:pt idx="11374">
                  <c:v>0000272327932289</c:v>
                </c:pt>
                <c:pt idx="11375">
                  <c:v>0000208125663291</c:v>
                </c:pt>
                <c:pt idx="11376">
                  <c:v>0000208122583452</c:v>
                </c:pt>
                <c:pt idx="11377">
                  <c:v>0000272327191775</c:v>
                </c:pt>
                <c:pt idx="11378">
                  <c:v>0000332882924292</c:v>
                </c:pt>
                <c:pt idx="11379">
                  <c:v>0000225084598782</c:v>
                </c:pt>
                <c:pt idx="11380">
                  <c:v>0000208127932722</c:v>
                </c:pt>
                <c:pt idx="11381">
                  <c:v>0000208124247393</c:v>
                </c:pt>
                <c:pt idx="11382">
                  <c:v>0000276022506953</c:v>
                </c:pt>
                <c:pt idx="11383">
                  <c:v>0000332883529291</c:v>
                </c:pt>
                <c:pt idx="11384">
                  <c:v>0000208122835543</c:v>
                </c:pt>
                <c:pt idx="11385">
                  <c:v>0000208122584214</c:v>
                </c:pt>
                <c:pt idx="11386">
                  <c:v>0000276022614571</c:v>
                </c:pt>
                <c:pt idx="11387">
                  <c:v>0000208122583916</c:v>
                </c:pt>
                <c:pt idx="11388">
                  <c:v>0000208124504253</c:v>
                </c:pt>
                <c:pt idx="11389">
                  <c:v>0000208120632376</c:v>
                </c:pt>
                <c:pt idx="11390">
                  <c:v>0000208122584219</c:v>
                </c:pt>
                <c:pt idx="11391">
                  <c:v>0000208124046932</c:v>
                </c:pt>
                <c:pt idx="11392">
                  <c:v>0000208127919378</c:v>
                </c:pt>
                <c:pt idx="11393">
                  <c:v>0000276021968935</c:v>
                </c:pt>
                <c:pt idx="11394">
                  <c:v>0000276023340629</c:v>
                </c:pt>
                <c:pt idx="11395">
                  <c:v>0000276022378650</c:v>
                </c:pt>
                <c:pt idx="11396">
                  <c:v>0000225083671291</c:v>
                </c:pt>
                <c:pt idx="11397">
                  <c:v>0000272327908292</c:v>
                </c:pt>
                <c:pt idx="11398">
                  <c:v>0000276023340729</c:v>
                </c:pt>
                <c:pt idx="11399">
                  <c:v>0000276023040853</c:v>
                </c:pt>
                <c:pt idx="11400">
                  <c:v>0000208122584540</c:v>
                </c:pt>
                <c:pt idx="11401">
                  <c:v>0000208122852257</c:v>
                </c:pt>
                <c:pt idx="11402">
                  <c:v>0000276022615416</c:v>
                </c:pt>
                <c:pt idx="11403">
                  <c:v>0000276023337536</c:v>
                </c:pt>
                <c:pt idx="11404">
                  <c:v>0000332883768292</c:v>
                </c:pt>
                <c:pt idx="11405">
                  <c:v>0000208127919846</c:v>
                </c:pt>
                <c:pt idx="11406">
                  <c:v>0000332883769780</c:v>
                </c:pt>
                <c:pt idx="11407">
                  <c:v>0000208122887784</c:v>
                </c:pt>
                <c:pt idx="11408">
                  <c:v>0000208127160596</c:v>
                </c:pt>
                <c:pt idx="11409">
                  <c:v>0000276023040812</c:v>
                </c:pt>
                <c:pt idx="11410">
                  <c:v>0000208127902473</c:v>
                </c:pt>
                <c:pt idx="11411">
                  <c:v>0000225084059292</c:v>
                </c:pt>
                <c:pt idx="11412">
                  <c:v>0000208124250228</c:v>
                </c:pt>
                <c:pt idx="11413">
                  <c:v>0000272327931291</c:v>
                </c:pt>
                <c:pt idx="11414">
                  <c:v>0000335720586292</c:v>
                </c:pt>
                <c:pt idx="11415">
                  <c:v>0000272327932293</c:v>
                </c:pt>
                <c:pt idx="11416">
                  <c:v>0000208122832040</c:v>
                </c:pt>
                <c:pt idx="11417">
                  <c:v>0000208127902120</c:v>
                </c:pt>
                <c:pt idx="11418">
                  <c:v>0000272327932291</c:v>
                </c:pt>
                <c:pt idx="11419">
                  <c:v>0000208127219457</c:v>
                </c:pt>
                <c:pt idx="11420">
                  <c:v>0000332883841294</c:v>
                </c:pt>
                <c:pt idx="11421">
                  <c:v>0000276023045012</c:v>
                </c:pt>
                <c:pt idx="11422">
                  <c:v>0000276023040470</c:v>
                </c:pt>
                <c:pt idx="11423">
                  <c:v>0000272324154293</c:v>
                </c:pt>
                <c:pt idx="11424">
                  <c:v>0000332883942294</c:v>
                </c:pt>
                <c:pt idx="11425">
                  <c:v>0000208126388383</c:v>
                </c:pt>
                <c:pt idx="11426">
                  <c:v>0000272327932294</c:v>
                </c:pt>
                <c:pt idx="11427">
                  <c:v>0000276022881902</c:v>
                </c:pt>
                <c:pt idx="11428">
                  <c:v>0000208127918198</c:v>
                </c:pt>
                <c:pt idx="11429">
                  <c:v>0000332883842294</c:v>
                </c:pt>
                <c:pt idx="11430">
                  <c:v>0000208127061756</c:v>
                </c:pt>
                <c:pt idx="11431">
                  <c:v>0000225084014294</c:v>
                </c:pt>
                <c:pt idx="11432">
                  <c:v>0000276022615520</c:v>
                </c:pt>
                <c:pt idx="11433">
                  <c:v>0000208124363283</c:v>
                </c:pt>
                <c:pt idx="11434">
                  <c:v>0000208127932721</c:v>
                </c:pt>
                <c:pt idx="11435">
                  <c:v>0000208120863358</c:v>
                </c:pt>
                <c:pt idx="11436">
                  <c:v>0000276023342744</c:v>
                </c:pt>
                <c:pt idx="11437">
                  <c:v>0000225083671295</c:v>
                </c:pt>
                <c:pt idx="11438">
                  <c:v>0000208124152679</c:v>
                </c:pt>
                <c:pt idx="11439">
                  <c:v>0000272327931294</c:v>
                </c:pt>
                <c:pt idx="11440">
                  <c:v>0000208127932675</c:v>
                </c:pt>
                <c:pt idx="11441">
                  <c:v>0000208124312475</c:v>
                </c:pt>
                <c:pt idx="11442">
                  <c:v>0000208122832806</c:v>
                </c:pt>
                <c:pt idx="11443">
                  <c:v>0000208124680257</c:v>
                </c:pt>
                <c:pt idx="11444">
                  <c:v>0000208127062002</c:v>
                </c:pt>
                <c:pt idx="11445">
                  <c:v>0000208128301746</c:v>
                </c:pt>
                <c:pt idx="11446">
                  <c:v>0000225084301296</c:v>
                </c:pt>
                <c:pt idx="11447">
                  <c:v>0000272324154296</c:v>
                </c:pt>
                <c:pt idx="11448">
                  <c:v>0000276023338392</c:v>
                </c:pt>
                <c:pt idx="11449">
                  <c:v>0000208127233823</c:v>
                </c:pt>
                <c:pt idx="11450">
                  <c:v>0000208127920099</c:v>
                </c:pt>
                <c:pt idx="11451">
                  <c:v>0000208122833092</c:v>
                </c:pt>
                <c:pt idx="11452">
                  <c:v>0000208124399295</c:v>
                </c:pt>
                <c:pt idx="11453">
                  <c:v>0000276021967683</c:v>
                </c:pt>
                <c:pt idx="11454">
                  <c:v>0000208122656522</c:v>
                </c:pt>
                <c:pt idx="11455">
                  <c:v>0000276022519334</c:v>
                </c:pt>
                <c:pt idx="11456">
                  <c:v>0000208128188728</c:v>
                </c:pt>
                <c:pt idx="11457">
                  <c:v>0000276023338161</c:v>
                </c:pt>
                <c:pt idx="11458">
                  <c:v>0000208122583931</c:v>
                </c:pt>
                <c:pt idx="11459">
                  <c:v>0000276022520220</c:v>
                </c:pt>
                <c:pt idx="11460">
                  <c:v>0000272327931296</c:v>
                </c:pt>
                <c:pt idx="11461">
                  <c:v>0000208124249901</c:v>
                </c:pt>
                <c:pt idx="11462">
                  <c:v>0000208127001507</c:v>
                </c:pt>
                <c:pt idx="11463">
                  <c:v>0000208122832363</c:v>
                </c:pt>
                <c:pt idx="11464">
                  <c:v>0000208124045546</c:v>
                </c:pt>
                <c:pt idx="11465">
                  <c:v>0000208127061966</c:v>
                </c:pt>
                <c:pt idx="11466">
                  <c:v>0000225083671298</c:v>
                </c:pt>
                <c:pt idx="11467">
                  <c:v>0000208124362487</c:v>
                </c:pt>
                <c:pt idx="11468">
                  <c:v>0000208128188578</c:v>
                </c:pt>
                <c:pt idx="11469">
                  <c:v>0000276022822745</c:v>
                </c:pt>
                <c:pt idx="11470">
                  <c:v>0000208122584205</c:v>
                </c:pt>
                <c:pt idx="11471">
                  <c:v>0000272327931295</c:v>
                </c:pt>
                <c:pt idx="11472">
                  <c:v>0000225084301298</c:v>
                </c:pt>
                <c:pt idx="11473">
                  <c:v>0000276022691452</c:v>
                </c:pt>
                <c:pt idx="11474">
                  <c:v>0000208127219335</c:v>
                </c:pt>
                <c:pt idx="11475">
                  <c:v>0000208122474771</c:v>
                </c:pt>
                <c:pt idx="11476">
                  <c:v>0000276022920800</c:v>
                </c:pt>
                <c:pt idx="11477">
                  <c:v>0000276022506247</c:v>
                </c:pt>
                <c:pt idx="11478">
                  <c:v>0000208124249881</c:v>
                </c:pt>
                <c:pt idx="11479">
                  <c:v>0000208126501745</c:v>
                </c:pt>
                <c:pt idx="11480">
                  <c:v>0000208124399265</c:v>
                </c:pt>
                <c:pt idx="11481">
                  <c:v>0000296681465297</c:v>
                </c:pt>
                <c:pt idx="11482">
                  <c:v>0000208128188911</c:v>
                </c:pt>
                <c:pt idx="11483">
                  <c:v>0000225084372298</c:v>
                </c:pt>
                <c:pt idx="11484">
                  <c:v>0000272327948795</c:v>
                </c:pt>
                <c:pt idx="11485">
                  <c:v>0000208124153425</c:v>
                </c:pt>
                <c:pt idx="11486">
                  <c:v>0000208127160595</c:v>
                </c:pt>
                <c:pt idx="11487">
                  <c:v>0000276022519904</c:v>
                </c:pt>
                <c:pt idx="11488">
                  <c:v>0000208122655964</c:v>
                </c:pt>
                <c:pt idx="11489">
                  <c:v>0000272327931297</c:v>
                </c:pt>
                <c:pt idx="11490">
                  <c:v>0000332883770298</c:v>
                </c:pt>
                <c:pt idx="11491">
                  <c:v>0000272327678298</c:v>
                </c:pt>
                <c:pt idx="11492">
                  <c:v>0000276022187127</c:v>
                </c:pt>
                <c:pt idx="11493">
                  <c:v>0000208128189243</c:v>
                </c:pt>
                <c:pt idx="11494">
                  <c:v>0000208124047938</c:v>
                </c:pt>
                <c:pt idx="11495">
                  <c:v>0000272327932298</c:v>
                </c:pt>
                <c:pt idx="11496">
                  <c:v>0000272327932297</c:v>
                </c:pt>
                <c:pt idx="11497">
                  <c:v>0000332883942299</c:v>
                </c:pt>
                <c:pt idx="11498">
                  <c:v>0000276022881814</c:v>
                </c:pt>
                <c:pt idx="11499">
                  <c:v>0000208128188884</c:v>
                </c:pt>
                <c:pt idx="11500">
                  <c:v>0000208127919139</c:v>
                </c:pt>
                <c:pt idx="11501">
                  <c:v>0000208122664444</c:v>
                </c:pt>
                <c:pt idx="11502">
                  <c:v>0000272327931796</c:v>
                </c:pt>
                <c:pt idx="11503">
                  <c:v>0000208122584338</c:v>
                </c:pt>
                <c:pt idx="11504">
                  <c:v>0000208124246971</c:v>
                </c:pt>
                <c:pt idx="11505">
                  <c:v>0000272327904300</c:v>
                </c:pt>
                <c:pt idx="11506">
                  <c:v>0000296681464301</c:v>
                </c:pt>
                <c:pt idx="11507">
                  <c:v>0000208127062183</c:v>
                </c:pt>
                <c:pt idx="11508">
                  <c:v>0000276022505109</c:v>
                </c:pt>
                <c:pt idx="11509">
                  <c:v>0000208120632830</c:v>
                </c:pt>
                <c:pt idx="11510">
                  <c:v>0000276023343598</c:v>
                </c:pt>
                <c:pt idx="11511">
                  <c:v>0000276022615914</c:v>
                </c:pt>
                <c:pt idx="11512">
                  <c:v>0000208127001677</c:v>
                </c:pt>
                <c:pt idx="11513">
                  <c:v>0000332883942300</c:v>
                </c:pt>
                <c:pt idx="11514">
                  <c:v>0000208122832218</c:v>
                </c:pt>
                <c:pt idx="11515">
                  <c:v>0000208126388495</c:v>
                </c:pt>
                <c:pt idx="11516">
                  <c:v>0000208127160203</c:v>
                </c:pt>
                <c:pt idx="11517">
                  <c:v>0000208126388304</c:v>
                </c:pt>
                <c:pt idx="11518">
                  <c:v>0000208127919051</c:v>
                </c:pt>
                <c:pt idx="11519">
                  <c:v>0000225084360300</c:v>
                </c:pt>
                <c:pt idx="11520">
                  <c:v>0000225083671301</c:v>
                </c:pt>
                <c:pt idx="11521">
                  <c:v>0000332883841300</c:v>
                </c:pt>
                <c:pt idx="11522">
                  <c:v>0000208122655044</c:v>
                </c:pt>
                <c:pt idx="11523">
                  <c:v>0000335725032300</c:v>
                </c:pt>
                <c:pt idx="11524">
                  <c:v>0000272324154300</c:v>
                </c:pt>
                <c:pt idx="11525">
                  <c:v>0000208124153106</c:v>
                </c:pt>
                <c:pt idx="11526">
                  <c:v>0000208124504016</c:v>
                </c:pt>
                <c:pt idx="11527">
                  <c:v>0000272327932299</c:v>
                </c:pt>
                <c:pt idx="11528">
                  <c:v>0000208124173365</c:v>
                </c:pt>
                <c:pt idx="11529">
                  <c:v>0000276022505801</c:v>
                </c:pt>
                <c:pt idx="11530">
                  <c:v>0000208128189136</c:v>
                </c:pt>
                <c:pt idx="11531">
                  <c:v>0000276022546056</c:v>
                </c:pt>
                <c:pt idx="11532">
                  <c:v>0000276023040735</c:v>
                </c:pt>
                <c:pt idx="11533">
                  <c:v>0000276021968564</c:v>
                </c:pt>
                <c:pt idx="11534">
                  <c:v>0000276022379828</c:v>
                </c:pt>
                <c:pt idx="11535">
                  <c:v>0000208124399256</c:v>
                </c:pt>
                <c:pt idx="11536">
                  <c:v>0000208124203262</c:v>
                </c:pt>
                <c:pt idx="11537">
                  <c:v>0000208122831849</c:v>
                </c:pt>
                <c:pt idx="11538">
                  <c:v>0000332882709303</c:v>
                </c:pt>
                <c:pt idx="11539">
                  <c:v>0000208127160580</c:v>
                </c:pt>
                <c:pt idx="11540">
                  <c:v>0000208128301616</c:v>
                </c:pt>
                <c:pt idx="11541">
                  <c:v>0000276022920876</c:v>
                </c:pt>
                <c:pt idx="11542">
                  <c:v>0000208125663524</c:v>
                </c:pt>
                <c:pt idx="11543">
                  <c:v>0000208127203101</c:v>
                </c:pt>
                <c:pt idx="11544">
                  <c:v>0000208127901562</c:v>
                </c:pt>
                <c:pt idx="11545">
                  <c:v>0000225084301302</c:v>
                </c:pt>
                <c:pt idx="11546">
                  <c:v>0000208127061844</c:v>
                </c:pt>
                <c:pt idx="11547">
                  <c:v>0000272327904302</c:v>
                </c:pt>
                <c:pt idx="11548">
                  <c:v>0000208128301856</c:v>
                </c:pt>
                <c:pt idx="11549">
                  <c:v>0000332882783302</c:v>
                </c:pt>
                <c:pt idx="11550">
                  <c:v>0000332883942303</c:v>
                </c:pt>
                <c:pt idx="11551">
                  <c:v>0000332883768303</c:v>
                </c:pt>
                <c:pt idx="11552">
                  <c:v>0000272327678268</c:v>
                </c:pt>
                <c:pt idx="11553">
                  <c:v>0000272324154302</c:v>
                </c:pt>
                <c:pt idx="11554">
                  <c:v>0000208122584621</c:v>
                </c:pt>
                <c:pt idx="11555">
                  <c:v>0000208127061846</c:v>
                </c:pt>
                <c:pt idx="11556">
                  <c:v>0000208122582539</c:v>
                </c:pt>
                <c:pt idx="11557">
                  <c:v>0000208127932688</c:v>
                </c:pt>
                <c:pt idx="11558">
                  <c:v>0000276023040797</c:v>
                </c:pt>
                <c:pt idx="11559">
                  <c:v>0000276022693842</c:v>
                </c:pt>
                <c:pt idx="11560">
                  <c:v>0000272327678302</c:v>
                </c:pt>
                <c:pt idx="11561">
                  <c:v>0000208127901397</c:v>
                </c:pt>
                <c:pt idx="11562">
                  <c:v>0000208122835324</c:v>
                </c:pt>
                <c:pt idx="11563">
                  <c:v>0000272325651812</c:v>
                </c:pt>
                <c:pt idx="11564">
                  <c:v>0000208122835514</c:v>
                </c:pt>
                <c:pt idx="11565">
                  <c:v>0000272327678299</c:v>
                </c:pt>
                <c:pt idx="11566">
                  <c:v>0000208122886530</c:v>
                </c:pt>
                <c:pt idx="11567">
                  <c:v>0000208127920445</c:v>
                </c:pt>
                <c:pt idx="11568">
                  <c:v>0000208127075455</c:v>
                </c:pt>
                <c:pt idx="11569">
                  <c:v>0000332882337305</c:v>
                </c:pt>
                <c:pt idx="11570">
                  <c:v>0000208122835203</c:v>
                </c:pt>
                <c:pt idx="11571">
                  <c:v>0000276023342264</c:v>
                </c:pt>
                <c:pt idx="11572">
                  <c:v>0000276022506420</c:v>
                </c:pt>
                <c:pt idx="11573">
                  <c:v>0000296681465305</c:v>
                </c:pt>
                <c:pt idx="11574">
                  <c:v>0000208128189099</c:v>
                </c:pt>
                <c:pt idx="11575">
                  <c:v>0000208128301410</c:v>
                </c:pt>
                <c:pt idx="11576">
                  <c:v>0000208128301566</c:v>
                </c:pt>
                <c:pt idx="11577">
                  <c:v>0000208122596905</c:v>
                </c:pt>
                <c:pt idx="11578">
                  <c:v>0000332882709304</c:v>
                </c:pt>
                <c:pt idx="11579">
                  <c:v>0000208122584637</c:v>
                </c:pt>
                <c:pt idx="11580">
                  <c:v>0000332882924306</c:v>
                </c:pt>
                <c:pt idx="11581">
                  <c:v>0000276022615623</c:v>
                </c:pt>
                <c:pt idx="11582">
                  <c:v>0000208124153467</c:v>
                </c:pt>
                <c:pt idx="11583">
                  <c:v>0000208128188512</c:v>
                </c:pt>
                <c:pt idx="11584">
                  <c:v>0000335720887306</c:v>
                </c:pt>
                <c:pt idx="11585">
                  <c:v>0000332883942307</c:v>
                </c:pt>
                <c:pt idx="11586">
                  <c:v>0000225084301306</c:v>
                </c:pt>
                <c:pt idx="11587">
                  <c:v>0000208124153514</c:v>
                </c:pt>
                <c:pt idx="11588">
                  <c:v>0000208126388264</c:v>
                </c:pt>
                <c:pt idx="11589">
                  <c:v>0000225083466819</c:v>
                </c:pt>
                <c:pt idx="11590">
                  <c:v>0000272327678305</c:v>
                </c:pt>
                <c:pt idx="11591">
                  <c:v>0000276022821242</c:v>
                </c:pt>
                <c:pt idx="11592">
                  <c:v>0000225084059306</c:v>
                </c:pt>
                <c:pt idx="11593">
                  <c:v>0000208124153068</c:v>
                </c:pt>
                <c:pt idx="11594">
                  <c:v>0000276023016999</c:v>
                </c:pt>
                <c:pt idx="11595">
                  <c:v>0000208124680261</c:v>
                </c:pt>
                <c:pt idx="11596">
                  <c:v>0000208122887487</c:v>
                </c:pt>
                <c:pt idx="11597">
                  <c:v>0000208128188953</c:v>
                </c:pt>
                <c:pt idx="11598">
                  <c:v>0000208127001397</c:v>
                </c:pt>
                <c:pt idx="11599">
                  <c:v>0000208127202971</c:v>
                </c:pt>
                <c:pt idx="11600">
                  <c:v>0000208126388311</c:v>
                </c:pt>
                <c:pt idx="11601">
                  <c:v>0000208124362772</c:v>
                </c:pt>
                <c:pt idx="11602">
                  <c:v>0000332883841307</c:v>
                </c:pt>
                <c:pt idx="11603">
                  <c:v>0000208127920144</c:v>
                </c:pt>
                <c:pt idx="11604">
                  <c:v>0000276023338008</c:v>
                </c:pt>
                <c:pt idx="11605">
                  <c:v>0000208128188673</c:v>
                </c:pt>
                <c:pt idx="11606">
                  <c:v>0000332883768309</c:v>
                </c:pt>
                <c:pt idx="11607">
                  <c:v>0000276022186840</c:v>
                </c:pt>
                <c:pt idx="11608">
                  <c:v>0000332882924308</c:v>
                </c:pt>
                <c:pt idx="11609">
                  <c:v>0000272327678307</c:v>
                </c:pt>
                <c:pt idx="11610">
                  <c:v>0000208127901707</c:v>
                </c:pt>
                <c:pt idx="11611">
                  <c:v>0000272327932306</c:v>
                </c:pt>
                <c:pt idx="11612">
                  <c:v>0000208122596706</c:v>
                </c:pt>
                <c:pt idx="11613">
                  <c:v>0000208127061864</c:v>
                </c:pt>
                <c:pt idx="11614">
                  <c:v>0000208125665559</c:v>
                </c:pt>
                <c:pt idx="11615">
                  <c:v>0000332883769308</c:v>
                </c:pt>
                <c:pt idx="11616">
                  <c:v>0000208124047096</c:v>
                </c:pt>
                <c:pt idx="11617">
                  <c:v>0000332883942308</c:v>
                </c:pt>
                <c:pt idx="11618">
                  <c:v>0000276022192760</c:v>
                </c:pt>
                <c:pt idx="11619">
                  <c:v>0000208124046175</c:v>
                </c:pt>
                <c:pt idx="11620">
                  <c:v>0000276021998485</c:v>
                </c:pt>
                <c:pt idx="11621">
                  <c:v>0000208126388214</c:v>
                </c:pt>
                <c:pt idx="11622">
                  <c:v>0000272327932309</c:v>
                </c:pt>
                <c:pt idx="11623">
                  <c:v>0000208122887739</c:v>
                </c:pt>
                <c:pt idx="11624">
                  <c:v>0000208127932798</c:v>
                </c:pt>
                <c:pt idx="11625">
                  <c:v>0000272327931308</c:v>
                </c:pt>
                <c:pt idx="11626">
                  <c:v>0000208127917834</c:v>
                </c:pt>
                <c:pt idx="11627">
                  <c:v>0000208127933073</c:v>
                </c:pt>
                <c:pt idx="11628">
                  <c:v>0000208124047018</c:v>
                </c:pt>
                <c:pt idx="11629">
                  <c:v>0000276022430269</c:v>
                </c:pt>
                <c:pt idx="11630">
                  <c:v>0000208126388044</c:v>
                </c:pt>
                <c:pt idx="11631">
                  <c:v>0000272327931824</c:v>
                </c:pt>
                <c:pt idx="11632">
                  <c:v>0000208126502024</c:v>
                </c:pt>
                <c:pt idx="11633">
                  <c:v>0000208122832832</c:v>
                </c:pt>
                <c:pt idx="11634">
                  <c:v>0000276023342046</c:v>
                </c:pt>
                <c:pt idx="11635">
                  <c:v>0000272327931309</c:v>
                </c:pt>
                <c:pt idx="11636">
                  <c:v>0000208127075448</c:v>
                </c:pt>
                <c:pt idx="11637">
                  <c:v>0000276023342842</c:v>
                </c:pt>
                <c:pt idx="11638">
                  <c:v>0000276022546104</c:v>
                </c:pt>
                <c:pt idx="11639">
                  <c:v>0000276023243113</c:v>
                </c:pt>
                <c:pt idx="11640">
                  <c:v>0000208122896946</c:v>
                </c:pt>
                <c:pt idx="11641">
                  <c:v>0000272327904308</c:v>
                </c:pt>
                <c:pt idx="11642">
                  <c:v>0000276022504961</c:v>
                </c:pt>
                <c:pt idx="11643">
                  <c:v>0000272327623848</c:v>
                </c:pt>
                <c:pt idx="11644">
                  <c:v>0000208127901230</c:v>
                </c:pt>
                <c:pt idx="11645">
                  <c:v>0000276021967371</c:v>
                </c:pt>
                <c:pt idx="11646">
                  <c:v>0000208124680108</c:v>
                </c:pt>
                <c:pt idx="11647">
                  <c:v>0000208128188764</c:v>
                </c:pt>
                <c:pt idx="11648">
                  <c:v>0000332883842310</c:v>
                </c:pt>
                <c:pt idx="11649">
                  <c:v>0000208124153081</c:v>
                </c:pt>
                <c:pt idx="11650">
                  <c:v>0000272327931311</c:v>
                </c:pt>
                <c:pt idx="11651">
                  <c:v>0000208127919003</c:v>
                </c:pt>
                <c:pt idx="11652">
                  <c:v>0000208122886558</c:v>
                </c:pt>
                <c:pt idx="11653">
                  <c:v>0000276023040566</c:v>
                </c:pt>
                <c:pt idx="11654">
                  <c:v>0000225083671311</c:v>
                </c:pt>
                <c:pt idx="11655">
                  <c:v>0000208128188812</c:v>
                </c:pt>
                <c:pt idx="11656">
                  <c:v>0000208127162999</c:v>
                </c:pt>
                <c:pt idx="11657">
                  <c:v>0000208122832913</c:v>
                </c:pt>
                <c:pt idx="11658">
                  <c:v>0000208127160267</c:v>
                </c:pt>
                <c:pt idx="11659">
                  <c:v>0000208127933288</c:v>
                </c:pt>
                <c:pt idx="11660">
                  <c:v>0000332883770312</c:v>
                </c:pt>
                <c:pt idx="11661">
                  <c:v>0000208124203264</c:v>
                </c:pt>
                <c:pt idx="11662">
                  <c:v>0000276022519975</c:v>
                </c:pt>
                <c:pt idx="11663">
                  <c:v>0000208128301486</c:v>
                </c:pt>
                <c:pt idx="11664">
                  <c:v>0000225083225312</c:v>
                </c:pt>
                <c:pt idx="11665">
                  <c:v>0000225084301312</c:v>
                </c:pt>
                <c:pt idx="11666">
                  <c:v>0000332883942312</c:v>
                </c:pt>
                <c:pt idx="11667">
                  <c:v>0000272327931310</c:v>
                </c:pt>
                <c:pt idx="11668">
                  <c:v>0000332883942313</c:v>
                </c:pt>
                <c:pt idx="11669">
                  <c:v>0000208122885662</c:v>
                </c:pt>
                <c:pt idx="11670">
                  <c:v>0000208127901575</c:v>
                </c:pt>
                <c:pt idx="11671">
                  <c:v>0000335720276313</c:v>
                </c:pt>
                <c:pt idx="11672">
                  <c:v>0000276021969262</c:v>
                </c:pt>
                <c:pt idx="11673">
                  <c:v>0000208128189096</c:v>
                </c:pt>
                <c:pt idx="11674">
                  <c:v>0000208126388060</c:v>
                </c:pt>
                <c:pt idx="11675">
                  <c:v>0000272327678312</c:v>
                </c:pt>
                <c:pt idx="11676">
                  <c:v>0000208122835500</c:v>
                </c:pt>
                <c:pt idx="11677">
                  <c:v>0000208128188788</c:v>
                </c:pt>
                <c:pt idx="11678">
                  <c:v>0000208127932871</c:v>
                </c:pt>
                <c:pt idx="11679">
                  <c:v>0000276022615412</c:v>
                </c:pt>
                <c:pt idx="11680">
                  <c:v>0000208128189376</c:v>
                </c:pt>
                <c:pt idx="11681">
                  <c:v>0000208127932702</c:v>
                </c:pt>
                <c:pt idx="11682">
                  <c:v>0000208127160494</c:v>
                </c:pt>
                <c:pt idx="11683">
                  <c:v>0000276023044916</c:v>
                </c:pt>
                <c:pt idx="11684">
                  <c:v>0000272327932312</c:v>
                </c:pt>
                <c:pt idx="11685">
                  <c:v>0000335720586312</c:v>
                </c:pt>
                <c:pt idx="11686">
                  <c:v>0000332883842312</c:v>
                </c:pt>
                <c:pt idx="11687">
                  <c:v>0000208122885557</c:v>
                </c:pt>
                <c:pt idx="11688">
                  <c:v>0000332883841315</c:v>
                </c:pt>
                <c:pt idx="11689">
                  <c:v>0000276023066519</c:v>
                </c:pt>
                <c:pt idx="11690">
                  <c:v>0000225084301314</c:v>
                </c:pt>
                <c:pt idx="11691">
                  <c:v>0000208127160142</c:v>
                </c:pt>
                <c:pt idx="11692">
                  <c:v>0000208122833422</c:v>
                </c:pt>
                <c:pt idx="11693">
                  <c:v>0000208124363181</c:v>
                </c:pt>
                <c:pt idx="11694">
                  <c:v>0000208124503999</c:v>
                </c:pt>
                <c:pt idx="11695">
                  <c:v>0000208127233872</c:v>
                </c:pt>
                <c:pt idx="11696">
                  <c:v>0000335720456624</c:v>
                </c:pt>
                <c:pt idx="11697">
                  <c:v>0000276023342658</c:v>
                </c:pt>
                <c:pt idx="11698">
                  <c:v>0000208128188711</c:v>
                </c:pt>
                <c:pt idx="11699">
                  <c:v>0000272327932315</c:v>
                </c:pt>
                <c:pt idx="11700">
                  <c:v>0000276022186534</c:v>
                </c:pt>
                <c:pt idx="11701">
                  <c:v>0000276021967753</c:v>
                </c:pt>
                <c:pt idx="11702">
                  <c:v>0000276022187079</c:v>
                </c:pt>
                <c:pt idx="11703">
                  <c:v>0000332883842314</c:v>
                </c:pt>
                <c:pt idx="11704">
                  <c:v>0000208124312768</c:v>
                </c:pt>
                <c:pt idx="11705">
                  <c:v>0000208122523661</c:v>
                </c:pt>
                <c:pt idx="11706">
                  <c:v>0000276022187305</c:v>
                </c:pt>
                <c:pt idx="11707">
                  <c:v>0000332883942841</c:v>
                </c:pt>
                <c:pt idx="11708">
                  <c:v>0000276023244004</c:v>
                </c:pt>
                <c:pt idx="11709">
                  <c:v>0000208122655473</c:v>
                </c:pt>
                <c:pt idx="11710">
                  <c:v>0000208124153827</c:v>
                </c:pt>
                <c:pt idx="11711">
                  <c:v>0000208122887770</c:v>
                </c:pt>
                <c:pt idx="11712">
                  <c:v>0000208127918396</c:v>
                </c:pt>
                <c:pt idx="11713">
                  <c:v>0000272327932314</c:v>
                </c:pt>
                <c:pt idx="11714">
                  <c:v>0000296681465840</c:v>
                </c:pt>
                <c:pt idx="11715">
                  <c:v>0000296681464315</c:v>
                </c:pt>
                <c:pt idx="11716">
                  <c:v>0000208124222069</c:v>
                </c:pt>
                <c:pt idx="11717">
                  <c:v>0000208124047353</c:v>
                </c:pt>
                <c:pt idx="11718">
                  <c:v>0000276022520219</c:v>
                </c:pt>
                <c:pt idx="11719">
                  <c:v>0000208122481552</c:v>
                </c:pt>
                <c:pt idx="11720">
                  <c:v>0000332883840314</c:v>
                </c:pt>
                <c:pt idx="11721">
                  <c:v>0000208127061808</c:v>
                </c:pt>
                <c:pt idx="11722">
                  <c:v>0000208122481998</c:v>
                </c:pt>
                <c:pt idx="11723">
                  <c:v>0000208127933297</c:v>
                </c:pt>
                <c:pt idx="11724">
                  <c:v>0000276023243171</c:v>
                </c:pt>
                <c:pt idx="11725">
                  <c:v>0000296681556317</c:v>
                </c:pt>
                <c:pt idx="11726">
                  <c:v>0000276023040567</c:v>
                </c:pt>
                <c:pt idx="11727">
                  <c:v>0000208122887358</c:v>
                </c:pt>
                <c:pt idx="11728">
                  <c:v>0000332883841317</c:v>
                </c:pt>
                <c:pt idx="11729">
                  <c:v>0000208124363596</c:v>
                </c:pt>
                <c:pt idx="11730">
                  <c:v>0000208125652678</c:v>
                </c:pt>
                <c:pt idx="11731">
                  <c:v>0000276022507987</c:v>
                </c:pt>
                <c:pt idx="11732">
                  <c:v>0000208128301433</c:v>
                </c:pt>
                <c:pt idx="11733">
                  <c:v>0000272327931314</c:v>
                </c:pt>
                <c:pt idx="11734">
                  <c:v>0000332883840317</c:v>
                </c:pt>
                <c:pt idx="11735">
                  <c:v>0000332882783317</c:v>
                </c:pt>
                <c:pt idx="11736">
                  <c:v>0000272327931317</c:v>
                </c:pt>
                <c:pt idx="11737">
                  <c:v>0000208127219472</c:v>
                </c:pt>
                <c:pt idx="11738">
                  <c:v>0000208128210664</c:v>
                </c:pt>
                <c:pt idx="11739">
                  <c:v>0000208122655130</c:v>
                </c:pt>
                <c:pt idx="11740">
                  <c:v>0000225083671316</c:v>
                </c:pt>
                <c:pt idx="11741">
                  <c:v>0000276022613694</c:v>
                </c:pt>
                <c:pt idx="11742">
                  <c:v>0000208122887679</c:v>
                </c:pt>
                <c:pt idx="11743">
                  <c:v>0000208124362485</c:v>
                </c:pt>
                <c:pt idx="11744">
                  <c:v>0000332883529316</c:v>
                </c:pt>
                <c:pt idx="11745">
                  <c:v>0000208122584202</c:v>
                </c:pt>
                <c:pt idx="11746">
                  <c:v>0000272327932316</c:v>
                </c:pt>
                <c:pt idx="11747">
                  <c:v>0000208128301519</c:v>
                </c:pt>
                <c:pt idx="11748">
                  <c:v>0000208127933225</c:v>
                </c:pt>
                <c:pt idx="11749">
                  <c:v>0000276022828551</c:v>
                </c:pt>
                <c:pt idx="11750">
                  <c:v>0000208128301357</c:v>
                </c:pt>
                <c:pt idx="11751">
                  <c:v>0000208125652872</c:v>
                </c:pt>
                <c:pt idx="11752">
                  <c:v>0000208122852220</c:v>
                </c:pt>
                <c:pt idx="11753">
                  <c:v>0000208122835992</c:v>
                </c:pt>
                <c:pt idx="11754">
                  <c:v>0000208127202823</c:v>
                </c:pt>
                <c:pt idx="11755">
                  <c:v>0000208127932640</c:v>
                </c:pt>
                <c:pt idx="11756">
                  <c:v>0000332882709318</c:v>
                </c:pt>
                <c:pt idx="11757">
                  <c:v>0000276023342756</c:v>
                </c:pt>
                <c:pt idx="11758">
                  <c:v>0000208122835505</c:v>
                </c:pt>
                <c:pt idx="11759">
                  <c:v>0000208128301604</c:v>
                </c:pt>
                <c:pt idx="11760">
                  <c:v>0000272327159318</c:v>
                </c:pt>
                <c:pt idx="11761">
                  <c:v>0000272327932318</c:v>
                </c:pt>
                <c:pt idx="11762">
                  <c:v>0000208128301611</c:v>
                </c:pt>
                <c:pt idx="11763">
                  <c:v>0000332882783319</c:v>
                </c:pt>
                <c:pt idx="11764">
                  <c:v>0000225083671318</c:v>
                </c:pt>
                <c:pt idx="11765">
                  <c:v>0000335720465299</c:v>
                </c:pt>
                <c:pt idx="11766">
                  <c:v>0000208127918686</c:v>
                </c:pt>
                <c:pt idx="11767">
                  <c:v>0000276023342766</c:v>
                </c:pt>
                <c:pt idx="11768">
                  <c:v>0000208122887723</c:v>
                </c:pt>
                <c:pt idx="11769">
                  <c:v>0000276021967718</c:v>
                </c:pt>
                <c:pt idx="11770">
                  <c:v>0000276023337631</c:v>
                </c:pt>
                <c:pt idx="11771">
                  <c:v>0000208127160440</c:v>
                </c:pt>
                <c:pt idx="11772">
                  <c:v>0000208128189034</c:v>
                </c:pt>
                <c:pt idx="11773">
                  <c:v>0000208128188973</c:v>
                </c:pt>
                <c:pt idx="11774">
                  <c:v>0000208124153700</c:v>
                </c:pt>
                <c:pt idx="11775">
                  <c:v>0000272327931318</c:v>
                </c:pt>
                <c:pt idx="11776">
                  <c:v>0000276022186914</c:v>
                </c:pt>
                <c:pt idx="11777">
                  <c:v>0000272327931319</c:v>
                </c:pt>
                <c:pt idx="11778">
                  <c:v>0000332883768321</c:v>
                </c:pt>
                <c:pt idx="11779">
                  <c:v>0000276022616490</c:v>
                </c:pt>
                <c:pt idx="11780">
                  <c:v>0000276023338364</c:v>
                </c:pt>
                <c:pt idx="11781">
                  <c:v>0000208126388249</c:v>
                </c:pt>
                <c:pt idx="11782">
                  <c:v>0000296681556318</c:v>
                </c:pt>
                <c:pt idx="11783">
                  <c:v>0000208126388231</c:v>
                </c:pt>
                <c:pt idx="11784">
                  <c:v>0000208122835378</c:v>
                </c:pt>
                <c:pt idx="11785">
                  <c:v>0000272327932319</c:v>
                </c:pt>
                <c:pt idx="11786">
                  <c:v>0000208128301516</c:v>
                </c:pt>
                <c:pt idx="11787">
                  <c:v>0000276022185987</c:v>
                </c:pt>
                <c:pt idx="11788">
                  <c:v>0000208127001535</c:v>
                </c:pt>
                <c:pt idx="11789">
                  <c:v>0000208127902082</c:v>
                </c:pt>
                <c:pt idx="11790">
                  <c:v>0000208124362931</c:v>
                </c:pt>
                <c:pt idx="11791">
                  <c:v>0000208126388059</c:v>
                </c:pt>
                <c:pt idx="11792">
                  <c:v>0000208127062318</c:v>
                </c:pt>
                <c:pt idx="11793">
                  <c:v>0000276022616484</c:v>
                </c:pt>
                <c:pt idx="11794">
                  <c:v>0000208128301716</c:v>
                </c:pt>
                <c:pt idx="11795">
                  <c:v>0000225084300320</c:v>
                </c:pt>
                <c:pt idx="11796">
                  <c:v>0000332883841320</c:v>
                </c:pt>
                <c:pt idx="11797">
                  <c:v>0000276022378898</c:v>
                </c:pt>
                <c:pt idx="11798">
                  <c:v>0000332883840320</c:v>
                </c:pt>
                <c:pt idx="11799">
                  <c:v>0000208124362609</c:v>
                </c:pt>
                <c:pt idx="11800">
                  <c:v>0000208122584596</c:v>
                </c:pt>
                <c:pt idx="11801">
                  <c:v>0000208124047559</c:v>
                </c:pt>
                <c:pt idx="11802">
                  <c:v>0000208122832043</c:v>
                </c:pt>
                <c:pt idx="11803">
                  <c:v>0000272327931321</c:v>
                </c:pt>
                <c:pt idx="11804">
                  <c:v>0000332883942320</c:v>
                </c:pt>
                <c:pt idx="11805">
                  <c:v>0000208124203270</c:v>
                </c:pt>
                <c:pt idx="11806">
                  <c:v>0000272327932320</c:v>
                </c:pt>
                <c:pt idx="11807">
                  <c:v>0000272327931320</c:v>
                </c:pt>
                <c:pt idx="11808">
                  <c:v>0000335720614320</c:v>
                </c:pt>
                <c:pt idx="11809">
                  <c:v>0000208127062102</c:v>
                </c:pt>
                <c:pt idx="11810">
                  <c:v>0000332883840323</c:v>
                </c:pt>
                <c:pt idx="11811">
                  <c:v>0000276022429949</c:v>
                </c:pt>
                <c:pt idx="11812">
                  <c:v>0000208124247832</c:v>
                </c:pt>
                <c:pt idx="11813">
                  <c:v>0000208127932869</c:v>
                </c:pt>
                <c:pt idx="11814">
                  <c:v>0000296681519322</c:v>
                </c:pt>
                <c:pt idx="11815">
                  <c:v>0000208124312464</c:v>
                </c:pt>
                <c:pt idx="11816">
                  <c:v>0000208128188696</c:v>
                </c:pt>
                <c:pt idx="11817">
                  <c:v>0000208127160216</c:v>
                </c:pt>
                <c:pt idx="11818">
                  <c:v>0000208122852190</c:v>
                </c:pt>
                <c:pt idx="11819">
                  <c:v>0000208128301714</c:v>
                </c:pt>
                <c:pt idx="11820">
                  <c:v>0000208127902134</c:v>
                </c:pt>
                <c:pt idx="11821">
                  <c:v>0000276022688975</c:v>
                </c:pt>
                <c:pt idx="11822">
                  <c:v>0000208127049041</c:v>
                </c:pt>
                <c:pt idx="11823">
                  <c:v>0000335720879322</c:v>
                </c:pt>
                <c:pt idx="11824">
                  <c:v>0000332883768865</c:v>
                </c:pt>
                <c:pt idx="11825">
                  <c:v>0000208127920088</c:v>
                </c:pt>
                <c:pt idx="11826">
                  <c:v>0000208122852259</c:v>
                </c:pt>
                <c:pt idx="11827">
                  <c:v>0000208127160277</c:v>
                </c:pt>
                <c:pt idx="11828">
                  <c:v>0000208122852161</c:v>
                </c:pt>
                <c:pt idx="11829">
                  <c:v>0000208122887820</c:v>
                </c:pt>
                <c:pt idx="11830">
                  <c:v>0000272327678323</c:v>
                </c:pt>
                <c:pt idx="11831">
                  <c:v>0000208127203023</c:v>
                </c:pt>
                <c:pt idx="11832">
                  <c:v>0000272327932323</c:v>
                </c:pt>
                <c:pt idx="11833">
                  <c:v>0000276022520981</c:v>
                </c:pt>
                <c:pt idx="11834">
                  <c:v>0000208122481830</c:v>
                </c:pt>
                <c:pt idx="11835">
                  <c:v>0000276022430974</c:v>
                </c:pt>
                <c:pt idx="11836">
                  <c:v>0000296681607326</c:v>
                </c:pt>
                <c:pt idx="11837">
                  <c:v>0000208122885599</c:v>
                </c:pt>
                <c:pt idx="11838">
                  <c:v>0000225084301326</c:v>
                </c:pt>
                <c:pt idx="11839">
                  <c:v>0000225083671325</c:v>
                </c:pt>
                <c:pt idx="11840">
                  <c:v>0000272327678320</c:v>
                </c:pt>
                <c:pt idx="11841">
                  <c:v>0000276022692706</c:v>
                </c:pt>
                <c:pt idx="11842">
                  <c:v>0000272324154325</c:v>
                </c:pt>
                <c:pt idx="11843">
                  <c:v>0000208128188721</c:v>
                </c:pt>
                <c:pt idx="11844">
                  <c:v>0000208127920711</c:v>
                </c:pt>
                <c:pt idx="11845">
                  <c:v>0000272327932325</c:v>
                </c:pt>
                <c:pt idx="11846">
                  <c:v>0000276023337718</c:v>
                </c:pt>
                <c:pt idx="11847">
                  <c:v>0000208120910482</c:v>
                </c:pt>
                <c:pt idx="11848">
                  <c:v>0000276023243511</c:v>
                </c:pt>
                <c:pt idx="11849">
                  <c:v>0000272327932324</c:v>
                </c:pt>
                <c:pt idx="11850">
                  <c:v>0000272327931326</c:v>
                </c:pt>
                <c:pt idx="11851">
                  <c:v>0000208128189386</c:v>
                </c:pt>
                <c:pt idx="11852">
                  <c:v>0000208128301829</c:v>
                </c:pt>
                <c:pt idx="11853">
                  <c:v>0000208127902103</c:v>
                </c:pt>
                <c:pt idx="11854">
                  <c:v>0000208128188321</c:v>
                </c:pt>
                <c:pt idx="11855">
                  <c:v>0000276022691718</c:v>
                </c:pt>
                <c:pt idx="11856">
                  <c:v>0000276022519134</c:v>
                </c:pt>
                <c:pt idx="11857">
                  <c:v>0000225084301325</c:v>
                </c:pt>
                <c:pt idx="11858">
                  <c:v>0000208124504183</c:v>
                </c:pt>
                <c:pt idx="11859">
                  <c:v>0000276022615182</c:v>
                </c:pt>
                <c:pt idx="11860">
                  <c:v>0000208127219217</c:v>
                </c:pt>
                <c:pt idx="11861">
                  <c:v>0000332883840866</c:v>
                </c:pt>
                <c:pt idx="11862">
                  <c:v>0000208125652550</c:v>
                </c:pt>
                <c:pt idx="11863">
                  <c:v>0000272327931324</c:v>
                </c:pt>
                <c:pt idx="11864">
                  <c:v>0000272327931325</c:v>
                </c:pt>
                <c:pt idx="11865">
                  <c:v>0000208127075444</c:v>
                </c:pt>
                <c:pt idx="11866">
                  <c:v>0000208127932879</c:v>
                </c:pt>
                <c:pt idx="11867">
                  <c:v>0000276022509749</c:v>
                </c:pt>
                <c:pt idx="11868">
                  <c:v>0000208127062003</c:v>
                </c:pt>
                <c:pt idx="11869">
                  <c:v>0000208124399185</c:v>
                </c:pt>
                <c:pt idx="11870">
                  <c:v>0000208122832038</c:v>
                </c:pt>
                <c:pt idx="11871">
                  <c:v>0000208128188892</c:v>
                </c:pt>
                <c:pt idx="11872">
                  <c:v>0000225084301328</c:v>
                </c:pt>
                <c:pt idx="11873">
                  <c:v>0000208122655007</c:v>
                </c:pt>
                <c:pt idx="11874">
                  <c:v>0000332882783328</c:v>
                </c:pt>
                <c:pt idx="11875">
                  <c:v>0000272324153328</c:v>
                </c:pt>
                <c:pt idx="11876">
                  <c:v>0000272327948873</c:v>
                </c:pt>
                <c:pt idx="11877">
                  <c:v>0000208124153394</c:v>
                </c:pt>
                <c:pt idx="11878">
                  <c:v>0000208122836243</c:v>
                </c:pt>
                <c:pt idx="11879">
                  <c:v>0000208128301581</c:v>
                </c:pt>
                <c:pt idx="11880">
                  <c:v>0000276022507381</c:v>
                </c:pt>
                <c:pt idx="11881">
                  <c:v>0000276023338271</c:v>
                </c:pt>
                <c:pt idx="11882">
                  <c:v>0000272327904327</c:v>
                </c:pt>
                <c:pt idx="11883">
                  <c:v>0000332883768328</c:v>
                </c:pt>
                <c:pt idx="11884">
                  <c:v>0000208124399253</c:v>
                </c:pt>
                <c:pt idx="11885">
                  <c:v>0000272327932328</c:v>
                </c:pt>
                <c:pt idx="11886">
                  <c:v>0000276022518737</c:v>
                </c:pt>
                <c:pt idx="11887">
                  <c:v>0000208124680237</c:v>
                </c:pt>
                <c:pt idx="11888">
                  <c:v>0000276022257172</c:v>
                </c:pt>
                <c:pt idx="11889">
                  <c:v>0000208122832741</c:v>
                </c:pt>
                <c:pt idx="11890">
                  <c:v>0000332883769330</c:v>
                </c:pt>
                <c:pt idx="11891">
                  <c:v>0000276022507192</c:v>
                </c:pt>
                <c:pt idx="11892">
                  <c:v>0000272327904328</c:v>
                </c:pt>
                <c:pt idx="11893">
                  <c:v>0000208124504087</c:v>
                </c:pt>
                <c:pt idx="11894">
                  <c:v>0000225084371882</c:v>
                </c:pt>
                <c:pt idx="11895">
                  <c:v>0000208124312431</c:v>
                </c:pt>
                <c:pt idx="11896">
                  <c:v>0000272325746329</c:v>
                </c:pt>
                <c:pt idx="11897">
                  <c:v>0000276022519235</c:v>
                </c:pt>
                <c:pt idx="11898">
                  <c:v>0000208127001389</c:v>
                </c:pt>
                <c:pt idx="11899">
                  <c:v>0000208124399246</c:v>
                </c:pt>
                <c:pt idx="11900">
                  <c:v>0000208122582684</c:v>
                </c:pt>
                <c:pt idx="11901">
                  <c:v>0000208122885249</c:v>
                </c:pt>
                <c:pt idx="11902">
                  <c:v>0000208122833693</c:v>
                </c:pt>
                <c:pt idx="11903">
                  <c:v>0000225083225330</c:v>
                </c:pt>
                <c:pt idx="11904">
                  <c:v>0000208124176680</c:v>
                </c:pt>
                <c:pt idx="11905">
                  <c:v>0000332883768330</c:v>
                </c:pt>
                <c:pt idx="11906">
                  <c:v>0000332883770882</c:v>
                </c:pt>
                <c:pt idx="11907">
                  <c:v>0000272327931329</c:v>
                </c:pt>
                <c:pt idx="11908">
                  <c:v>0000208124046438</c:v>
                </c:pt>
                <c:pt idx="11909">
                  <c:v>0000272324157881</c:v>
                </c:pt>
                <c:pt idx="11910">
                  <c:v>0000296681607331</c:v>
                </c:pt>
                <c:pt idx="11911">
                  <c:v>0000208124312488</c:v>
                </c:pt>
                <c:pt idx="11912">
                  <c:v>0000208127203020</c:v>
                </c:pt>
                <c:pt idx="11913">
                  <c:v>0000208127001376</c:v>
                </c:pt>
                <c:pt idx="11914">
                  <c:v>0000276022379997</c:v>
                </c:pt>
                <c:pt idx="11915">
                  <c:v>0000208122835919</c:v>
                </c:pt>
                <c:pt idx="11916">
                  <c:v>0000225083671332</c:v>
                </c:pt>
                <c:pt idx="11917">
                  <c:v>0000208122832929</c:v>
                </c:pt>
                <c:pt idx="11918">
                  <c:v>0000332883841332</c:v>
                </c:pt>
                <c:pt idx="11919">
                  <c:v>0000208122654537</c:v>
                </c:pt>
                <c:pt idx="11920">
                  <c:v>0000276022692845</c:v>
                </c:pt>
                <c:pt idx="11921">
                  <c:v>0000276021968172</c:v>
                </c:pt>
                <c:pt idx="11922">
                  <c:v>0000208122583673</c:v>
                </c:pt>
                <c:pt idx="11923">
                  <c:v>0000208126502118</c:v>
                </c:pt>
                <c:pt idx="11924">
                  <c:v>0000272327908331</c:v>
                </c:pt>
                <c:pt idx="11925">
                  <c:v>0000276022506669</c:v>
                </c:pt>
                <c:pt idx="11926">
                  <c:v>0000276023243309</c:v>
                </c:pt>
                <c:pt idx="11927">
                  <c:v>0000208122832810</c:v>
                </c:pt>
                <c:pt idx="11928">
                  <c:v>0000272327931332</c:v>
                </c:pt>
                <c:pt idx="11929">
                  <c:v>0000272327908332</c:v>
                </c:pt>
                <c:pt idx="11930">
                  <c:v>0000208127902552</c:v>
                </c:pt>
                <c:pt idx="11931">
                  <c:v>0000332882924332</c:v>
                </c:pt>
                <c:pt idx="11932">
                  <c:v>0000276022688924</c:v>
                </c:pt>
                <c:pt idx="11933">
                  <c:v>0000208127160418</c:v>
                </c:pt>
                <c:pt idx="11934">
                  <c:v>0000332883840331</c:v>
                </c:pt>
                <c:pt idx="11935">
                  <c:v>0000332883942331</c:v>
                </c:pt>
                <c:pt idx="11936">
                  <c:v>0000272327678332</c:v>
                </c:pt>
                <c:pt idx="11937">
                  <c:v>0000208127932717</c:v>
                </c:pt>
                <c:pt idx="11938">
                  <c:v>0000208122481524</c:v>
                </c:pt>
                <c:pt idx="11939">
                  <c:v>0000208128301657</c:v>
                </c:pt>
                <c:pt idx="11940">
                  <c:v>0000276022507926</c:v>
                </c:pt>
                <c:pt idx="11941">
                  <c:v>0000208127901724</c:v>
                </c:pt>
                <c:pt idx="11942">
                  <c:v>0000332883769334</c:v>
                </c:pt>
                <c:pt idx="11943">
                  <c:v>0000208124399274</c:v>
                </c:pt>
                <c:pt idx="11944">
                  <c:v>0000272327932332</c:v>
                </c:pt>
                <c:pt idx="11945">
                  <c:v>0000208124046177</c:v>
                </c:pt>
                <c:pt idx="11946">
                  <c:v>0000332883770334</c:v>
                </c:pt>
                <c:pt idx="11947">
                  <c:v>0000276022504903</c:v>
                </c:pt>
                <c:pt idx="11948">
                  <c:v>0000208128302000</c:v>
                </c:pt>
                <c:pt idx="11949">
                  <c:v>0000272324154333</c:v>
                </c:pt>
                <c:pt idx="11950">
                  <c:v>0000272327932334</c:v>
                </c:pt>
                <c:pt idx="11951">
                  <c:v>0000208122481768</c:v>
                </c:pt>
                <c:pt idx="11952">
                  <c:v>0000225084598893</c:v>
                </c:pt>
                <c:pt idx="11953">
                  <c:v>0000272325746334</c:v>
                </c:pt>
                <c:pt idx="11954">
                  <c:v>0000208127932703</c:v>
                </c:pt>
                <c:pt idx="11955">
                  <c:v>0000332883942333</c:v>
                </c:pt>
                <c:pt idx="11956">
                  <c:v>0000276022509124</c:v>
                </c:pt>
                <c:pt idx="11957">
                  <c:v>0000208127001471</c:v>
                </c:pt>
                <c:pt idx="11958">
                  <c:v>0000208127075519</c:v>
                </c:pt>
                <c:pt idx="11959">
                  <c:v>0000272327932333</c:v>
                </c:pt>
                <c:pt idx="11960">
                  <c:v>0000276022192784</c:v>
                </c:pt>
                <c:pt idx="11961">
                  <c:v>0000208124504004</c:v>
                </c:pt>
                <c:pt idx="11962">
                  <c:v>0000335725032335</c:v>
                </c:pt>
                <c:pt idx="11963">
                  <c:v>0000208127901684</c:v>
                </c:pt>
                <c:pt idx="11964">
                  <c:v>0000276023040498</c:v>
                </c:pt>
                <c:pt idx="11965">
                  <c:v>0000208128188757</c:v>
                </c:pt>
                <c:pt idx="11966">
                  <c:v>0000332883769336</c:v>
                </c:pt>
                <c:pt idx="11967">
                  <c:v>0000276022822046</c:v>
                </c:pt>
                <c:pt idx="11968">
                  <c:v>0000225083670896</c:v>
                </c:pt>
                <c:pt idx="11969">
                  <c:v>0000208124094974</c:v>
                </c:pt>
                <c:pt idx="11970">
                  <c:v>0000276022615147</c:v>
                </c:pt>
                <c:pt idx="11971">
                  <c:v>0000276022519863</c:v>
                </c:pt>
                <c:pt idx="11972">
                  <c:v>0000208120549375</c:v>
                </c:pt>
                <c:pt idx="11973">
                  <c:v>0000276022881601</c:v>
                </c:pt>
                <c:pt idx="11974">
                  <c:v>0000272327353336</c:v>
                </c:pt>
                <c:pt idx="11975">
                  <c:v>0000332883770336</c:v>
                </c:pt>
                <c:pt idx="11976">
                  <c:v>0000208127219212</c:v>
                </c:pt>
                <c:pt idx="11977">
                  <c:v>0000272327931335</c:v>
                </c:pt>
                <c:pt idx="11978">
                  <c:v>0000208128210669</c:v>
                </c:pt>
                <c:pt idx="11979">
                  <c:v>0000276022509355</c:v>
                </c:pt>
                <c:pt idx="11980">
                  <c:v>0000276023045083</c:v>
                </c:pt>
                <c:pt idx="11981">
                  <c:v>0000208128188539</c:v>
                </c:pt>
                <c:pt idx="11982">
                  <c:v>0000208127162968</c:v>
                </c:pt>
                <c:pt idx="11983">
                  <c:v>0000208128301925</c:v>
                </c:pt>
                <c:pt idx="11984">
                  <c:v>0000276022881613</c:v>
                </c:pt>
                <c:pt idx="11985">
                  <c:v>0000276022614161</c:v>
                </c:pt>
                <c:pt idx="11986">
                  <c:v>0000276023338079</c:v>
                </c:pt>
                <c:pt idx="11987">
                  <c:v>0000272327932335</c:v>
                </c:pt>
                <c:pt idx="11988">
                  <c:v>0000276023360447</c:v>
                </c:pt>
                <c:pt idx="11989">
                  <c:v>0000208127919055</c:v>
                </c:pt>
                <c:pt idx="11990">
                  <c:v>0000208124047452</c:v>
                </c:pt>
                <c:pt idx="11991">
                  <c:v>0000208124362990</c:v>
                </c:pt>
                <c:pt idx="11992">
                  <c:v>0000208127919985</c:v>
                </c:pt>
                <c:pt idx="11993">
                  <c:v>0000272327931336</c:v>
                </c:pt>
                <c:pt idx="11994">
                  <c:v>0000208122836101</c:v>
                </c:pt>
                <c:pt idx="11995">
                  <c:v>0000208127933063</c:v>
                </c:pt>
                <c:pt idx="11996">
                  <c:v>0000208122664041</c:v>
                </c:pt>
                <c:pt idx="11997">
                  <c:v>0000335720879338</c:v>
                </c:pt>
                <c:pt idx="11998">
                  <c:v>0000332883839338</c:v>
                </c:pt>
                <c:pt idx="11999">
                  <c:v>0000332883768338</c:v>
                </c:pt>
                <c:pt idx="12000">
                  <c:v>0000208127901934</c:v>
                </c:pt>
                <c:pt idx="12001">
                  <c:v>0000208128188913</c:v>
                </c:pt>
                <c:pt idx="12002">
                  <c:v>0000276023017567</c:v>
                </c:pt>
                <c:pt idx="12003">
                  <c:v>0000208124046888</c:v>
                </c:pt>
                <c:pt idx="12004">
                  <c:v>0000208127233900</c:v>
                </c:pt>
                <c:pt idx="12005">
                  <c:v>0000225083671337</c:v>
                </c:pt>
                <c:pt idx="12006">
                  <c:v>0000276023337587</c:v>
                </c:pt>
                <c:pt idx="12007">
                  <c:v>0000208122833172</c:v>
                </c:pt>
                <c:pt idx="12008">
                  <c:v>0000276023337821</c:v>
                </c:pt>
                <c:pt idx="12009">
                  <c:v>0000225084301338</c:v>
                </c:pt>
                <c:pt idx="12010">
                  <c:v>0000208124047094</c:v>
                </c:pt>
                <c:pt idx="12011">
                  <c:v>0000208127920132</c:v>
                </c:pt>
                <c:pt idx="12012">
                  <c:v>0000272327908338</c:v>
                </c:pt>
                <c:pt idx="12013">
                  <c:v>0000225083962338</c:v>
                </c:pt>
                <c:pt idx="12014">
                  <c:v>0000208124249755</c:v>
                </c:pt>
                <c:pt idx="12015">
                  <c:v>0000208128042966</c:v>
                </c:pt>
                <c:pt idx="12016">
                  <c:v>0000272327931328</c:v>
                </c:pt>
                <c:pt idx="12017">
                  <c:v>0000208124504749</c:v>
                </c:pt>
                <c:pt idx="12018">
                  <c:v>0000332883768340</c:v>
                </c:pt>
                <c:pt idx="12019">
                  <c:v>0000276023040822</c:v>
                </c:pt>
                <c:pt idx="12020">
                  <c:v>0000208128188582</c:v>
                </c:pt>
                <c:pt idx="12021">
                  <c:v>0000208128189120</c:v>
                </c:pt>
                <c:pt idx="12022">
                  <c:v>0000276023337939</c:v>
                </c:pt>
                <c:pt idx="12023">
                  <c:v>0000208122835263</c:v>
                </c:pt>
                <c:pt idx="12024">
                  <c:v>0000276022506474</c:v>
                </c:pt>
                <c:pt idx="12025">
                  <c:v>0000208125663507</c:v>
                </c:pt>
                <c:pt idx="12026">
                  <c:v>0000208127918190</c:v>
                </c:pt>
                <c:pt idx="12027">
                  <c:v>0000208127902112</c:v>
                </c:pt>
                <c:pt idx="12028">
                  <c:v>0000208127920150</c:v>
                </c:pt>
                <c:pt idx="12029">
                  <c:v>0000272327932339</c:v>
                </c:pt>
                <c:pt idx="12030">
                  <c:v>0000208127932829</c:v>
                </c:pt>
                <c:pt idx="12031">
                  <c:v>0000208124203225</c:v>
                </c:pt>
                <c:pt idx="12032">
                  <c:v>0000332883942339</c:v>
                </c:pt>
                <c:pt idx="12033">
                  <c:v>0000208127219400</c:v>
                </c:pt>
                <c:pt idx="12034">
                  <c:v>0000225083664340</c:v>
                </c:pt>
                <c:pt idx="12035">
                  <c:v>0000208127061687</c:v>
                </c:pt>
                <c:pt idx="12036">
                  <c:v>0000208122582345</c:v>
                </c:pt>
                <c:pt idx="12037">
                  <c:v>0000272324154340</c:v>
                </c:pt>
                <c:pt idx="12038">
                  <c:v>0000208127160338</c:v>
                </c:pt>
                <c:pt idx="12039">
                  <c:v>0000276023342724</c:v>
                </c:pt>
                <c:pt idx="12040">
                  <c:v>0000208122886739</c:v>
                </c:pt>
                <c:pt idx="12041">
                  <c:v>0000208127203019</c:v>
                </c:pt>
                <c:pt idx="12042">
                  <c:v>0000208122885598</c:v>
                </c:pt>
                <c:pt idx="12043">
                  <c:v>0000276022821506</c:v>
                </c:pt>
                <c:pt idx="12044">
                  <c:v>0000208124176716</c:v>
                </c:pt>
                <c:pt idx="12045">
                  <c:v>0000208124045373</c:v>
                </c:pt>
                <c:pt idx="12046">
                  <c:v>0000332883770342</c:v>
                </c:pt>
                <c:pt idx="12047">
                  <c:v>0000272325746339</c:v>
                </c:pt>
                <c:pt idx="12048">
                  <c:v>0000276022504326</c:v>
                </c:pt>
                <c:pt idx="12049">
                  <c:v>0000272327159342</c:v>
                </c:pt>
                <c:pt idx="12050">
                  <c:v>0000276023044677</c:v>
                </c:pt>
                <c:pt idx="12051">
                  <c:v>0000276022508014</c:v>
                </c:pt>
                <c:pt idx="12052">
                  <c:v>0000208120632589</c:v>
                </c:pt>
                <c:pt idx="12053">
                  <c:v>0000272325746342</c:v>
                </c:pt>
                <c:pt idx="12054">
                  <c:v>0000272327931341</c:v>
                </c:pt>
                <c:pt idx="12055">
                  <c:v>0000332883768342</c:v>
                </c:pt>
                <c:pt idx="12056">
                  <c:v>0000272324158914</c:v>
                </c:pt>
                <c:pt idx="12057">
                  <c:v>0000208122655505</c:v>
                </c:pt>
                <c:pt idx="12058">
                  <c:v>0000332883942341</c:v>
                </c:pt>
                <c:pt idx="12059">
                  <c:v>0000208120632390</c:v>
                </c:pt>
                <c:pt idx="12060">
                  <c:v>0000208120632760</c:v>
                </c:pt>
                <c:pt idx="12061">
                  <c:v>0000332883841341</c:v>
                </c:pt>
                <c:pt idx="12062">
                  <c:v>0000208127160193</c:v>
                </c:pt>
                <c:pt idx="12063">
                  <c:v>0000208124153726</c:v>
                </c:pt>
                <c:pt idx="12064">
                  <c:v>0000276022694351</c:v>
                </c:pt>
                <c:pt idx="12065">
                  <c:v>0000208128301406</c:v>
                </c:pt>
                <c:pt idx="12066">
                  <c:v>0000276022616459</c:v>
                </c:pt>
                <c:pt idx="12067">
                  <c:v>0000208124222206</c:v>
                </c:pt>
                <c:pt idx="12068">
                  <c:v>0000208127001578</c:v>
                </c:pt>
                <c:pt idx="12069">
                  <c:v>0000208127919431</c:v>
                </c:pt>
                <c:pt idx="12070">
                  <c:v>0000208127075606</c:v>
                </c:pt>
                <c:pt idx="12071">
                  <c:v>0000208124152852</c:v>
                </c:pt>
                <c:pt idx="12072">
                  <c:v>0000208128189348</c:v>
                </c:pt>
                <c:pt idx="12073">
                  <c:v>0000208127920288</c:v>
                </c:pt>
                <c:pt idx="12074">
                  <c:v>0000208124045228</c:v>
                </c:pt>
                <c:pt idx="12075">
                  <c:v>0000208128301427</c:v>
                </c:pt>
                <c:pt idx="12076">
                  <c:v>0000272327932344</c:v>
                </c:pt>
                <c:pt idx="12077">
                  <c:v>0000276023337843</c:v>
                </c:pt>
                <c:pt idx="12078">
                  <c:v>0000272327932341</c:v>
                </c:pt>
                <c:pt idx="12079">
                  <c:v>0000208122886431</c:v>
                </c:pt>
                <c:pt idx="12080">
                  <c:v>0000208128188807</c:v>
                </c:pt>
                <c:pt idx="12081">
                  <c:v>0000208122834146</c:v>
                </c:pt>
                <c:pt idx="12082">
                  <c:v>0000208124045390</c:v>
                </c:pt>
                <c:pt idx="12083">
                  <c:v>0000208122835976</c:v>
                </c:pt>
                <c:pt idx="12084">
                  <c:v>0000208124312436</c:v>
                </c:pt>
                <c:pt idx="12085">
                  <c:v>0000276023017208</c:v>
                </c:pt>
                <c:pt idx="12086">
                  <c:v>0000208122836235</c:v>
                </c:pt>
                <c:pt idx="12087">
                  <c:v>0000208122583977</c:v>
                </c:pt>
                <c:pt idx="12088">
                  <c:v>0000208122835494</c:v>
                </c:pt>
                <c:pt idx="12089">
                  <c:v>0000276022615007</c:v>
                </c:pt>
                <c:pt idx="12090">
                  <c:v>0000208122583882</c:v>
                </c:pt>
                <c:pt idx="12091">
                  <c:v>0000208127902362</c:v>
                </c:pt>
                <c:pt idx="12092">
                  <c:v>0000208127920300</c:v>
                </c:pt>
                <c:pt idx="12093">
                  <c:v>0000276023017769</c:v>
                </c:pt>
                <c:pt idx="12094">
                  <c:v>0000208122835493</c:v>
                </c:pt>
                <c:pt idx="12095">
                  <c:v>0000276022821328</c:v>
                </c:pt>
                <c:pt idx="12096">
                  <c:v>0000276023244390</c:v>
                </c:pt>
                <c:pt idx="12097">
                  <c:v>0000208122584489</c:v>
                </c:pt>
                <c:pt idx="12098">
                  <c:v>0000208122832341</c:v>
                </c:pt>
                <c:pt idx="12099">
                  <c:v>0000208127160159</c:v>
                </c:pt>
                <c:pt idx="12100">
                  <c:v>0000276023040678</c:v>
                </c:pt>
                <c:pt idx="12101">
                  <c:v>0000272327932343</c:v>
                </c:pt>
                <c:pt idx="12102">
                  <c:v>0000332883842344</c:v>
                </c:pt>
                <c:pt idx="12103">
                  <c:v>0000208127919147</c:v>
                </c:pt>
                <c:pt idx="12104">
                  <c:v>0000208122852388</c:v>
                </c:pt>
                <c:pt idx="12105">
                  <c:v>0000276022507361</c:v>
                </c:pt>
                <c:pt idx="12106">
                  <c:v>0000208127075442</c:v>
                </c:pt>
                <c:pt idx="12107">
                  <c:v>0000276023244766</c:v>
                </c:pt>
                <c:pt idx="12108">
                  <c:v>0000208124312627</c:v>
                </c:pt>
                <c:pt idx="12109">
                  <c:v>0000208127203001</c:v>
                </c:pt>
                <c:pt idx="12110">
                  <c:v>0000276022509841</c:v>
                </c:pt>
                <c:pt idx="12111">
                  <c:v>0000332883842346</c:v>
                </c:pt>
                <c:pt idx="12112">
                  <c:v>0000272327931343</c:v>
                </c:pt>
                <c:pt idx="12113">
                  <c:v>0000272327931346</c:v>
                </c:pt>
                <c:pt idx="12114">
                  <c:v>0000208128189251</c:v>
                </c:pt>
                <c:pt idx="12115">
                  <c:v>0000276022518973</c:v>
                </c:pt>
                <c:pt idx="12116">
                  <c:v>0000276022520364</c:v>
                </c:pt>
                <c:pt idx="12117">
                  <c:v>0000276023342898</c:v>
                </c:pt>
                <c:pt idx="12118">
                  <c:v>0000208126502122</c:v>
                </c:pt>
                <c:pt idx="12119">
                  <c:v>0000276021968404</c:v>
                </c:pt>
                <c:pt idx="12120">
                  <c:v>0000272324157343</c:v>
                </c:pt>
                <c:pt idx="12121">
                  <c:v>0000208124222072</c:v>
                </c:pt>
                <c:pt idx="12122">
                  <c:v>0000272327353345</c:v>
                </c:pt>
                <c:pt idx="12123">
                  <c:v>0000208128189115</c:v>
                </c:pt>
                <c:pt idx="12124">
                  <c:v>0000208124045616</c:v>
                </c:pt>
                <c:pt idx="12125">
                  <c:v>0000208124044298</c:v>
                </c:pt>
                <c:pt idx="12126">
                  <c:v>0000208127160296</c:v>
                </c:pt>
                <c:pt idx="12127">
                  <c:v>0000208128301633</c:v>
                </c:pt>
                <c:pt idx="12128">
                  <c:v>0000225083671346</c:v>
                </c:pt>
                <c:pt idx="12129">
                  <c:v>0000272327678346</c:v>
                </c:pt>
                <c:pt idx="12130">
                  <c:v>0000208127919436</c:v>
                </c:pt>
                <c:pt idx="12131">
                  <c:v>0000272327931345</c:v>
                </c:pt>
                <c:pt idx="12132">
                  <c:v>0000276023016808</c:v>
                </c:pt>
                <c:pt idx="12133">
                  <c:v>0000208122833512</c:v>
                </c:pt>
                <c:pt idx="12134">
                  <c:v>0000208128188829</c:v>
                </c:pt>
                <c:pt idx="12135">
                  <c:v>0000272327948923</c:v>
                </c:pt>
                <c:pt idx="12136">
                  <c:v>0000276022429946</c:v>
                </c:pt>
                <c:pt idx="12137">
                  <c:v>0000208122885657</c:v>
                </c:pt>
                <c:pt idx="12138">
                  <c:v>0000208122582908</c:v>
                </c:pt>
                <c:pt idx="12139">
                  <c:v>0000276022616283</c:v>
                </c:pt>
                <c:pt idx="12140">
                  <c:v>0000276023045061</c:v>
                </c:pt>
                <c:pt idx="12141">
                  <c:v>0000272327931348</c:v>
                </c:pt>
                <c:pt idx="12142">
                  <c:v>0000272327930927</c:v>
                </c:pt>
                <c:pt idx="12143">
                  <c:v>0000208127919995</c:v>
                </c:pt>
                <c:pt idx="12144">
                  <c:v>0000208125652895</c:v>
                </c:pt>
                <c:pt idx="12145">
                  <c:v>0000272327159347</c:v>
                </c:pt>
                <c:pt idx="12146">
                  <c:v>0000332883272932</c:v>
                </c:pt>
                <c:pt idx="12147">
                  <c:v>0000208127919829</c:v>
                </c:pt>
                <c:pt idx="12148">
                  <c:v>0000332882337348</c:v>
                </c:pt>
                <c:pt idx="12149">
                  <c:v>0000208122836129</c:v>
                </c:pt>
                <c:pt idx="12150">
                  <c:v>0000225083671347</c:v>
                </c:pt>
                <c:pt idx="12151">
                  <c:v>0000276022689091</c:v>
                </c:pt>
                <c:pt idx="12152">
                  <c:v>0000276023016916</c:v>
                </c:pt>
                <c:pt idx="12153">
                  <c:v>0000332883840348</c:v>
                </c:pt>
                <c:pt idx="12154">
                  <c:v>0000272327932348</c:v>
                </c:pt>
                <c:pt idx="12155">
                  <c:v>0000332883768347</c:v>
                </c:pt>
                <c:pt idx="12156">
                  <c:v>0000276022510032</c:v>
                </c:pt>
                <c:pt idx="12157">
                  <c:v>0000208122481537</c:v>
                </c:pt>
                <c:pt idx="12158">
                  <c:v>0000208124153336</c:v>
                </c:pt>
                <c:pt idx="12159">
                  <c:v>0000208124044290</c:v>
                </c:pt>
                <c:pt idx="12160">
                  <c:v>0000225084301350</c:v>
                </c:pt>
                <c:pt idx="12161">
                  <c:v>0000332882924349</c:v>
                </c:pt>
                <c:pt idx="12162">
                  <c:v>0000208122481753</c:v>
                </c:pt>
                <c:pt idx="12163">
                  <c:v>0000332883769350</c:v>
                </c:pt>
                <c:pt idx="12164">
                  <c:v>0000208122834195</c:v>
                </c:pt>
                <c:pt idx="12165">
                  <c:v>0000276023017624</c:v>
                </c:pt>
                <c:pt idx="12166">
                  <c:v>0000272325746349</c:v>
                </c:pt>
                <c:pt idx="12167">
                  <c:v>0000332883768351</c:v>
                </c:pt>
                <c:pt idx="12168">
                  <c:v>0000208128188431</c:v>
                </c:pt>
                <c:pt idx="12169">
                  <c:v>0000332883942351</c:v>
                </c:pt>
                <c:pt idx="12170">
                  <c:v>0000276023342364</c:v>
                </c:pt>
                <c:pt idx="12171">
                  <c:v>0000276022614520</c:v>
                </c:pt>
                <c:pt idx="12172">
                  <c:v>0000272327159349</c:v>
                </c:pt>
                <c:pt idx="12173">
                  <c:v>0000208122656311</c:v>
                </c:pt>
                <c:pt idx="12174">
                  <c:v>0000208127061895</c:v>
                </c:pt>
                <c:pt idx="12175">
                  <c:v>0000208127918454</c:v>
                </c:pt>
                <c:pt idx="12176">
                  <c:v>0000272324154350</c:v>
                </c:pt>
                <c:pt idx="12177">
                  <c:v>0000208127919674</c:v>
                </c:pt>
                <c:pt idx="12178">
                  <c:v>0000272327932349</c:v>
                </c:pt>
                <c:pt idx="12179">
                  <c:v>0000208125652755</c:v>
                </c:pt>
                <c:pt idx="12180">
                  <c:v>0000272327931350</c:v>
                </c:pt>
                <c:pt idx="12181">
                  <c:v>0000208128301824</c:v>
                </c:pt>
                <c:pt idx="12182">
                  <c:v>0000332883942352</c:v>
                </c:pt>
                <c:pt idx="12183">
                  <c:v>0000272327931349</c:v>
                </c:pt>
                <c:pt idx="12184">
                  <c:v>0000272325651937</c:v>
                </c:pt>
                <c:pt idx="12185">
                  <c:v>0000208128189347</c:v>
                </c:pt>
                <c:pt idx="12186">
                  <c:v>0000208129035351</c:v>
                </c:pt>
                <c:pt idx="12187">
                  <c:v>0000208127233853</c:v>
                </c:pt>
                <c:pt idx="12188">
                  <c:v>0000208126388280</c:v>
                </c:pt>
                <c:pt idx="12189">
                  <c:v>0000272327932350</c:v>
                </c:pt>
                <c:pt idx="12190">
                  <c:v>0000208127901345</c:v>
                </c:pt>
                <c:pt idx="12191">
                  <c:v>0000272324154940</c:v>
                </c:pt>
                <c:pt idx="12192">
                  <c:v>0000208127932900</c:v>
                </c:pt>
                <c:pt idx="12193">
                  <c:v>0000208124046917</c:v>
                </c:pt>
                <c:pt idx="12194">
                  <c:v>0000208122888035</c:v>
                </c:pt>
                <c:pt idx="12195">
                  <c:v>0000208125663519</c:v>
                </c:pt>
                <c:pt idx="12196">
                  <c:v>0000272327159352</c:v>
                </c:pt>
                <c:pt idx="12197">
                  <c:v>0000208127902100</c:v>
                </c:pt>
                <c:pt idx="12198">
                  <c:v>0000276022379974</c:v>
                </c:pt>
                <c:pt idx="12199">
                  <c:v>0000276022822004</c:v>
                </c:pt>
                <c:pt idx="12200">
                  <c:v>0000276022691788</c:v>
                </c:pt>
                <c:pt idx="12201">
                  <c:v>0000208125652469</c:v>
                </c:pt>
                <c:pt idx="12202">
                  <c:v>0000208127162980</c:v>
                </c:pt>
                <c:pt idx="12203">
                  <c:v>0000208128210708</c:v>
                </c:pt>
                <c:pt idx="12204">
                  <c:v>0000208122835998</c:v>
                </c:pt>
                <c:pt idx="12205">
                  <c:v>0000276022691994</c:v>
                </c:pt>
                <c:pt idx="12206">
                  <c:v>0000276022519956</c:v>
                </c:pt>
                <c:pt idx="12207">
                  <c:v>0000276023337485</c:v>
                </c:pt>
                <c:pt idx="12208">
                  <c:v>0000296681607352</c:v>
                </c:pt>
                <c:pt idx="12209">
                  <c:v>0000208128188422</c:v>
                </c:pt>
                <c:pt idx="12210">
                  <c:v>0000276022519065</c:v>
                </c:pt>
                <c:pt idx="12211">
                  <c:v>0000208128226356</c:v>
                </c:pt>
                <c:pt idx="12212">
                  <c:v>0000272327932353</c:v>
                </c:pt>
                <c:pt idx="12213">
                  <c:v>0000208128301483</c:v>
                </c:pt>
                <c:pt idx="12214">
                  <c:v>0000225084301355</c:v>
                </c:pt>
                <c:pt idx="12215">
                  <c:v>0000208126387990</c:v>
                </c:pt>
                <c:pt idx="12216">
                  <c:v>0000208127160113</c:v>
                </c:pt>
                <c:pt idx="12217">
                  <c:v>0000208126502015</c:v>
                </c:pt>
                <c:pt idx="12218">
                  <c:v>0000208128210690</c:v>
                </c:pt>
                <c:pt idx="12219">
                  <c:v>0000208127061925</c:v>
                </c:pt>
                <c:pt idx="12220">
                  <c:v>0000208127918710</c:v>
                </c:pt>
                <c:pt idx="12221">
                  <c:v>0000332884023944</c:v>
                </c:pt>
                <c:pt idx="12222">
                  <c:v>0000208128301615</c:v>
                </c:pt>
                <c:pt idx="12223">
                  <c:v>0000276022509854</c:v>
                </c:pt>
                <c:pt idx="12224">
                  <c:v>0000296681631355</c:v>
                </c:pt>
                <c:pt idx="12225">
                  <c:v>0000208124362743</c:v>
                </c:pt>
                <c:pt idx="12226">
                  <c:v>0000208122833358</c:v>
                </c:pt>
                <c:pt idx="12227">
                  <c:v>0000208127061957</c:v>
                </c:pt>
                <c:pt idx="12228">
                  <c:v>0000272327678350</c:v>
                </c:pt>
                <c:pt idx="12229">
                  <c:v>0000276023017612</c:v>
                </c:pt>
                <c:pt idx="12230">
                  <c:v>0000332883768354</c:v>
                </c:pt>
                <c:pt idx="12231">
                  <c:v>0000272327931354</c:v>
                </c:pt>
                <c:pt idx="12232">
                  <c:v>0000335720465356</c:v>
                </c:pt>
                <c:pt idx="12233">
                  <c:v>0000276023044975</c:v>
                </c:pt>
                <c:pt idx="12234">
                  <c:v>0000208122481914</c:v>
                </c:pt>
                <c:pt idx="12235">
                  <c:v>0000208126388234</c:v>
                </c:pt>
                <c:pt idx="12236">
                  <c:v>0000332883768357</c:v>
                </c:pt>
                <c:pt idx="12237">
                  <c:v>0000276023338162</c:v>
                </c:pt>
                <c:pt idx="12238">
                  <c:v>0000208126388112</c:v>
                </c:pt>
                <c:pt idx="12239">
                  <c:v>0000276023341473</c:v>
                </c:pt>
                <c:pt idx="12240">
                  <c:v>0000332882783357</c:v>
                </c:pt>
                <c:pt idx="12241">
                  <c:v>0000208124047093</c:v>
                </c:pt>
                <c:pt idx="12242">
                  <c:v>0000272324183357</c:v>
                </c:pt>
                <c:pt idx="12243">
                  <c:v>0000272327931355</c:v>
                </c:pt>
                <c:pt idx="12244">
                  <c:v>0000272327931353</c:v>
                </c:pt>
                <c:pt idx="12245">
                  <c:v>0000332883942356</c:v>
                </c:pt>
                <c:pt idx="12246">
                  <c:v>0000208124045920</c:v>
                </c:pt>
                <c:pt idx="12247">
                  <c:v>0000208126387970</c:v>
                </c:pt>
                <c:pt idx="12248">
                  <c:v>0000276023044724</c:v>
                </c:pt>
                <c:pt idx="12249">
                  <c:v>0000208128188293</c:v>
                </c:pt>
                <c:pt idx="12250">
                  <c:v>0000208124362488</c:v>
                </c:pt>
                <c:pt idx="12251">
                  <c:v>0000296681412357</c:v>
                </c:pt>
                <c:pt idx="12252">
                  <c:v>0000296681631357</c:v>
                </c:pt>
                <c:pt idx="12253">
                  <c:v>0000272327353357</c:v>
                </c:pt>
                <c:pt idx="12254">
                  <c:v>0000208122887802</c:v>
                </c:pt>
                <c:pt idx="12255">
                  <c:v>0000208122832289</c:v>
                </c:pt>
                <c:pt idx="12256">
                  <c:v>0000225083671357</c:v>
                </c:pt>
                <c:pt idx="12257">
                  <c:v>0000272327932356</c:v>
                </c:pt>
                <c:pt idx="12258">
                  <c:v>0000332883770359</c:v>
                </c:pt>
                <c:pt idx="12259">
                  <c:v>0000208128301898</c:v>
                </c:pt>
                <c:pt idx="12260">
                  <c:v>0000276023016802</c:v>
                </c:pt>
                <c:pt idx="12261">
                  <c:v>0000276023337801</c:v>
                </c:pt>
                <c:pt idx="12262">
                  <c:v>0000332882924358</c:v>
                </c:pt>
                <c:pt idx="12263">
                  <c:v>0000208128189330</c:v>
                </c:pt>
                <c:pt idx="12264">
                  <c:v>0000208124398997</c:v>
                </c:pt>
                <c:pt idx="12265">
                  <c:v>0000208124503805</c:v>
                </c:pt>
                <c:pt idx="12266">
                  <c:v>0000332883840358</c:v>
                </c:pt>
                <c:pt idx="12267">
                  <c:v>0000276022693468</c:v>
                </c:pt>
                <c:pt idx="12268">
                  <c:v>0000335720879352</c:v>
                </c:pt>
                <c:pt idx="12269">
                  <c:v>0000276022520958</c:v>
                </c:pt>
                <c:pt idx="12270">
                  <c:v>0000208124362641</c:v>
                </c:pt>
                <c:pt idx="12271">
                  <c:v>0000276022614052</c:v>
                </c:pt>
                <c:pt idx="12272">
                  <c:v>0000208122835939</c:v>
                </c:pt>
                <c:pt idx="12273">
                  <c:v>0000208124364012</c:v>
                </c:pt>
                <c:pt idx="12274">
                  <c:v>0000208127160165</c:v>
                </c:pt>
                <c:pt idx="12275">
                  <c:v>0000332882783359</c:v>
                </c:pt>
                <c:pt idx="12276">
                  <c:v>0000272327931357</c:v>
                </c:pt>
                <c:pt idx="12277">
                  <c:v>0000208124312861</c:v>
                </c:pt>
                <c:pt idx="12278">
                  <c:v>0000208127932962</c:v>
                </c:pt>
                <c:pt idx="12279">
                  <c:v>0000208126388132</c:v>
                </c:pt>
                <c:pt idx="12280">
                  <c:v>0000208127075495</c:v>
                </c:pt>
                <c:pt idx="12281">
                  <c:v>0000208124153231</c:v>
                </c:pt>
                <c:pt idx="12282">
                  <c:v>0000208128301449</c:v>
                </c:pt>
                <c:pt idx="12283">
                  <c:v>0000276023017225</c:v>
                </c:pt>
                <c:pt idx="12284">
                  <c:v>0000208124046136</c:v>
                </c:pt>
                <c:pt idx="12285">
                  <c:v>0000208124046215</c:v>
                </c:pt>
                <c:pt idx="12286">
                  <c:v>0000276022519897</c:v>
                </c:pt>
                <c:pt idx="12287">
                  <c:v>0000208122596810</c:v>
                </c:pt>
                <c:pt idx="12288">
                  <c:v>0000276023337449</c:v>
                </c:pt>
                <c:pt idx="12289">
                  <c:v>0000272327932357</c:v>
                </c:pt>
                <c:pt idx="12290">
                  <c:v>0000332883768361</c:v>
                </c:pt>
                <c:pt idx="12291">
                  <c:v>0000296681631360</c:v>
                </c:pt>
                <c:pt idx="12292">
                  <c:v>0000208127932921</c:v>
                </c:pt>
                <c:pt idx="12293">
                  <c:v>0000276023340836</c:v>
                </c:pt>
                <c:pt idx="12294">
                  <c:v>0000276023343245</c:v>
                </c:pt>
                <c:pt idx="12295">
                  <c:v>0000272327932358</c:v>
                </c:pt>
                <c:pt idx="12296">
                  <c:v>0000272327931358</c:v>
                </c:pt>
                <c:pt idx="12297">
                  <c:v>0000208122655411</c:v>
                </c:pt>
                <c:pt idx="12298">
                  <c:v>0000272327932360</c:v>
                </c:pt>
                <c:pt idx="12299">
                  <c:v>0000208124222091</c:v>
                </c:pt>
                <c:pt idx="12300">
                  <c:v>0000225084013965</c:v>
                </c:pt>
                <c:pt idx="12301">
                  <c:v>0000272327931359</c:v>
                </c:pt>
                <c:pt idx="12302">
                  <c:v>0000208124362766</c:v>
                </c:pt>
                <c:pt idx="12303">
                  <c:v>0000272327883360</c:v>
                </c:pt>
                <c:pt idx="12304">
                  <c:v>0000208122481503</c:v>
                </c:pt>
                <c:pt idx="12305">
                  <c:v>0000276022691711</c:v>
                </c:pt>
                <c:pt idx="12306">
                  <c:v>0000276022510090</c:v>
                </c:pt>
                <c:pt idx="12307">
                  <c:v>0000276022186476</c:v>
                </c:pt>
                <c:pt idx="12308">
                  <c:v>0000208122887649</c:v>
                </c:pt>
                <c:pt idx="12309">
                  <c:v>0000208127160116</c:v>
                </c:pt>
                <c:pt idx="12310">
                  <c:v>0000272327931360</c:v>
                </c:pt>
                <c:pt idx="12311">
                  <c:v>0000276022193003</c:v>
                </c:pt>
                <c:pt idx="12312">
                  <c:v>0000272327438360</c:v>
                </c:pt>
                <c:pt idx="12313">
                  <c:v>0000208122836149</c:v>
                </c:pt>
                <c:pt idx="12314">
                  <c:v>0000208126388088</c:v>
                </c:pt>
                <c:pt idx="12315">
                  <c:v>0000335720587360</c:v>
                </c:pt>
                <c:pt idx="12316">
                  <c:v>0000208124047878</c:v>
                </c:pt>
                <c:pt idx="12317">
                  <c:v>0000208122885180</c:v>
                </c:pt>
                <c:pt idx="12318">
                  <c:v>0000296681556361</c:v>
                </c:pt>
                <c:pt idx="12319">
                  <c:v>0000208122887567</c:v>
                </c:pt>
                <c:pt idx="12320">
                  <c:v>0000208128301766</c:v>
                </c:pt>
                <c:pt idx="12321">
                  <c:v>0000332883272970</c:v>
                </c:pt>
                <c:pt idx="12322">
                  <c:v>0000208127062191</c:v>
                </c:pt>
                <c:pt idx="12323">
                  <c:v>0000332883272968</c:v>
                </c:pt>
                <c:pt idx="12324">
                  <c:v>0000208128188780</c:v>
                </c:pt>
                <c:pt idx="12325">
                  <c:v>0000208122832271</c:v>
                </c:pt>
                <c:pt idx="12326">
                  <c:v>0000276022504436</c:v>
                </c:pt>
                <c:pt idx="12327">
                  <c:v>0000208125652905</c:v>
                </c:pt>
                <c:pt idx="12328">
                  <c:v>0000208129035331</c:v>
                </c:pt>
                <c:pt idx="12329">
                  <c:v>0000276022614667</c:v>
                </c:pt>
                <c:pt idx="12330">
                  <c:v>0000272327931363</c:v>
                </c:pt>
                <c:pt idx="12331">
                  <c:v>0000332883770363</c:v>
                </c:pt>
                <c:pt idx="12332">
                  <c:v>0000332883842363</c:v>
                </c:pt>
                <c:pt idx="12333">
                  <c:v>0000276023016749</c:v>
                </c:pt>
                <c:pt idx="12334">
                  <c:v>0000332883839363</c:v>
                </c:pt>
                <c:pt idx="12335">
                  <c:v>0000208124248189</c:v>
                </c:pt>
                <c:pt idx="12336">
                  <c:v>0000276022507250</c:v>
                </c:pt>
                <c:pt idx="12337">
                  <c:v>0000276022546270</c:v>
                </c:pt>
                <c:pt idx="12338">
                  <c:v>0000272327931970</c:v>
                </c:pt>
                <c:pt idx="12339">
                  <c:v>0000332883769364</c:v>
                </c:pt>
                <c:pt idx="12340">
                  <c:v>0000208124203213</c:v>
                </c:pt>
                <c:pt idx="12341">
                  <c:v>0000272327159363</c:v>
                </c:pt>
                <c:pt idx="12342">
                  <c:v>0000208128301734</c:v>
                </c:pt>
                <c:pt idx="12343">
                  <c:v>0000276022507378</c:v>
                </c:pt>
                <c:pt idx="12344">
                  <c:v>0000208122583557</c:v>
                </c:pt>
                <c:pt idx="12345">
                  <c:v>0000335720879339</c:v>
                </c:pt>
                <c:pt idx="12346">
                  <c:v>0000225083962364</c:v>
                </c:pt>
                <c:pt idx="12347">
                  <c:v>0000272327931364</c:v>
                </c:pt>
                <c:pt idx="12348">
                  <c:v>0000208128301940</c:v>
                </c:pt>
                <c:pt idx="12349">
                  <c:v>0000208122582556</c:v>
                </c:pt>
                <c:pt idx="12350">
                  <c:v>0000276022506567</c:v>
                </c:pt>
                <c:pt idx="12351">
                  <c:v>0000208127932959</c:v>
                </c:pt>
                <c:pt idx="12352">
                  <c:v>0000272327883361</c:v>
                </c:pt>
                <c:pt idx="12353">
                  <c:v>0000208124504456</c:v>
                </c:pt>
                <c:pt idx="12354">
                  <c:v>0000208124046595</c:v>
                </c:pt>
                <c:pt idx="12355">
                  <c:v>0000208122852191</c:v>
                </c:pt>
                <c:pt idx="12356">
                  <c:v>0000272324154364</c:v>
                </c:pt>
                <c:pt idx="12357">
                  <c:v>0000208127001630</c:v>
                </c:pt>
                <c:pt idx="12358">
                  <c:v>0000208129035379</c:v>
                </c:pt>
                <c:pt idx="12359">
                  <c:v>0000276022822353</c:v>
                </c:pt>
                <c:pt idx="12360">
                  <c:v>0000208128189312</c:v>
                </c:pt>
                <c:pt idx="12361">
                  <c:v>0000208122654326</c:v>
                </c:pt>
                <c:pt idx="12362">
                  <c:v>0000272327932364</c:v>
                </c:pt>
                <c:pt idx="12363">
                  <c:v>0000332883768367</c:v>
                </c:pt>
                <c:pt idx="12364">
                  <c:v>0000208128189319</c:v>
                </c:pt>
                <c:pt idx="12365">
                  <c:v>0000208127901374</c:v>
                </c:pt>
                <c:pt idx="12366">
                  <c:v>0000208125652650</c:v>
                </c:pt>
                <c:pt idx="12367">
                  <c:v>0000208127001593</c:v>
                </c:pt>
                <c:pt idx="12368">
                  <c:v>0000208127061995</c:v>
                </c:pt>
                <c:pt idx="12369">
                  <c:v>0000332883842366</c:v>
                </c:pt>
                <c:pt idx="12370">
                  <c:v>0000276023244024</c:v>
                </c:pt>
                <c:pt idx="12371">
                  <c:v>0000276022520391</c:v>
                </c:pt>
                <c:pt idx="12372">
                  <c:v>0000208122835974</c:v>
                </c:pt>
                <c:pt idx="12373">
                  <c:v>0000208128188364</c:v>
                </c:pt>
                <c:pt idx="12374">
                  <c:v>0000272327931367</c:v>
                </c:pt>
                <c:pt idx="12375">
                  <c:v>0000272327932366</c:v>
                </c:pt>
                <c:pt idx="12376">
                  <c:v>0000276022898074</c:v>
                </c:pt>
                <c:pt idx="12377">
                  <c:v>0000208124680193</c:v>
                </c:pt>
                <c:pt idx="12378">
                  <c:v>0000335720465367</c:v>
                </c:pt>
                <c:pt idx="12379">
                  <c:v>0000272327885981</c:v>
                </c:pt>
                <c:pt idx="12380">
                  <c:v>0000276022613705</c:v>
                </c:pt>
                <c:pt idx="12381">
                  <c:v>0000272327932367</c:v>
                </c:pt>
                <c:pt idx="12382">
                  <c:v>0000208122887589</c:v>
                </c:pt>
                <c:pt idx="12383">
                  <c:v>0000208124203269</c:v>
                </c:pt>
                <c:pt idx="12384">
                  <c:v>0000272327930981</c:v>
                </c:pt>
                <c:pt idx="12385">
                  <c:v>0000208128301605</c:v>
                </c:pt>
                <c:pt idx="12386">
                  <c:v>0000208128189377</c:v>
                </c:pt>
                <c:pt idx="12387">
                  <c:v>0000276023337550</c:v>
                </c:pt>
                <c:pt idx="12388">
                  <c:v>0000272327883366</c:v>
                </c:pt>
                <c:pt idx="12389">
                  <c:v>0000208128189118</c:v>
                </c:pt>
                <c:pt idx="12390">
                  <c:v>0000332883838986</c:v>
                </c:pt>
                <c:pt idx="12391">
                  <c:v>0000276023017012</c:v>
                </c:pt>
                <c:pt idx="12392">
                  <c:v>0000208122835082</c:v>
                </c:pt>
                <c:pt idx="12393">
                  <c:v>0000208127901267</c:v>
                </c:pt>
                <c:pt idx="12394">
                  <c:v>0000208122885199</c:v>
                </c:pt>
                <c:pt idx="12395">
                  <c:v>0000276022509602</c:v>
                </c:pt>
                <c:pt idx="12396">
                  <c:v>0000276022504274</c:v>
                </c:pt>
                <c:pt idx="12397">
                  <c:v>0000272324157369</c:v>
                </c:pt>
                <c:pt idx="12398">
                  <c:v>0000276023341959</c:v>
                </c:pt>
                <c:pt idx="12399">
                  <c:v>0000272327932369</c:v>
                </c:pt>
                <c:pt idx="12400">
                  <c:v>0000276022546347</c:v>
                </c:pt>
                <c:pt idx="12401">
                  <c:v>0000208128301994</c:v>
                </c:pt>
                <c:pt idx="12402">
                  <c:v>0000208127160181</c:v>
                </c:pt>
                <c:pt idx="12403">
                  <c:v>0000208127901726</c:v>
                </c:pt>
                <c:pt idx="12404">
                  <c:v>0000276023337658</c:v>
                </c:pt>
                <c:pt idx="12405">
                  <c:v>0000208124399093</c:v>
                </c:pt>
                <c:pt idx="12406">
                  <c:v>0000208122584639</c:v>
                </c:pt>
                <c:pt idx="12407">
                  <c:v>0000208122836001</c:v>
                </c:pt>
                <c:pt idx="12408">
                  <c:v>0000208124504452</c:v>
                </c:pt>
                <c:pt idx="12409">
                  <c:v>0000276023337458</c:v>
                </c:pt>
                <c:pt idx="12410">
                  <c:v>0000276022692364</c:v>
                </c:pt>
                <c:pt idx="12411">
                  <c:v>0000272327931368</c:v>
                </c:pt>
                <c:pt idx="12412">
                  <c:v>0000208122835873</c:v>
                </c:pt>
                <c:pt idx="12413">
                  <c:v>0000276022821613</c:v>
                </c:pt>
                <c:pt idx="12414">
                  <c:v>0000208122655827</c:v>
                </c:pt>
                <c:pt idx="12415">
                  <c:v>0000208128188622</c:v>
                </c:pt>
                <c:pt idx="12416">
                  <c:v>0000276022186122</c:v>
                </c:pt>
                <c:pt idx="12417">
                  <c:v>0000335720614369</c:v>
                </c:pt>
                <c:pt idx="12418">
                  <c:v>0000276022614257</c:v>
                </c:pt>
                <c:pt idx="12419">
                  <c:v>0000276022692941</c:v>
                </c:pt>
                <c:pt idx="12420">
                  <c:v>0000208127202915</c:v>
                </c:pt>
                <c:pt idx="12421">
                  <c:v>0000208124203206</c:v>
                </c:pt>
                <c:pt idx="12422">
                  <c:v>0000276022615039</c:v>
                </c:pt>
                <c:pt idx="12423">
                  <c:v>0000276022694736</c:v>
                </c:pt>
                <c:pt idx="12424">
                  <c:v>0000272327904370</c:v>
                </c:pt>
                <c:pt idx="12425">
                  <c:v>0000208122655845</c:v>
                </c:pt>
                <c:pt idx="12426">
                  <c:v>0000208128188790</c:v>
                </c:pt>
                <c:pt idx="12427">
                  <c:v>0000272327931369</c:v>
                </c:pt>
                <c:pt idx="12428">
                  <c:v>0000276023338349</c:v>
                </c:pt>
                <c:pt idx="12429">
                  <c:v>0000272327931371</c:v>
                </c:pt>
                <c:pt idx="12430">
                  <c:v>0000272327932370</c:v>
                </c:pt>
                <c:pt idx="12431">
                  <c:v>0000276022519827</c:v>
                </c:pt>
                <c:pt idx="12432">
                  <c:v>0000332883841370</c:v>
                </c:pt>
                <c:pt idx="12433">
                  <c:v>0000208122832066</c:v>
                </c:pt>
                <c:pt idx="12434">
                  <c:v>0000208120549445</c:v>
                </c:pt>
                <c:pt idx="12435">
                  <c:v>0000208124046918</c:v>
                </c:pt>
                <c:pt idx="12436">
                  <c:v>0000208127902405</c:v>
                </c:pt>
                <c:pt idx="12437">
                  <c:v>0000332882924370</c:v>
                </c:pt>
                <c:pt idx="12438">
                  <c:v>0000332883942370</c:v>
                </c:pt>
                <c:pt idx="12439">
                  <c:v>0000208124504914</c:v>
                </c:pt>
                <c:pt idx="12440">
                  <c:v>0000276022616081</c:v>
                </c:pt>
                <c:pt idx="12441">
                  <c:v>0000276022616147</c:v>
                </c:pt>
                <c:pt idx="12442">
                  <c:v>0000276023040532</c:v>
                </c:pt>
                <c:pt idx="12443">
                  <c:v>0000276022691873</c:v>
                </c:pt>
                <c:pt idx="12444">
                  <c:v>0000208122833128</c:v>
                </c:pt>
                <c:pt idx="12445">
                  <c:v>0000332882969370</c:v>
                </c:pt>
                <c:pt idx="12446">
                  <c:v>0000208126388162</c:v>
                </c:pt>
                <c:pt idx="12447">
                  <c:v>0000332883842370</c:v>
                </c:pt>
                <c:pt idx="12448">
                  <c:v>0000208124044079</c:v>
                </c:pt>
                <c:pt idx="12449">
                  <c:v>0000272327352991</c:v>
                </c:pt>
                <c:pt idx="12450">
                  <c:v>0000276023342107</c:v>
                </c:pt>
                <c:pt idx="12451">
                  <c:v>0000276022192807</c:v>
                </c:pt>
                <c:pt idx="12452">
                  <c:v>0000332882762996</c:v>
                </c:pt>
                <c:pt idx="12453">
                  <c:v>0000276022193141</c:v>
                </c:pt>
                <c:pt idx="12454">
                  <c:v>0000332883942372</c:v>
                </c:pt>
                <c:pt idx="12455">
                  <c:v>0000272321895371</c:v>
                </c:pt>
                <c:pt idx="12456">
                  <c:v>0000208128301429</c:v>
                </c:pt>
                <c:pt idx="12457">
                  <c:v>0000276022518933</c:v>
                </c:pt>
                <c:pt idx="12458">
                  <c:v>0000208128188631</c:v>
                </c:pt>
                <c:pt idx="12459">
                  <c:v>0000272327904373</c:v>
                </c:pt>
                <c:pt idx="12460">
                  <c:v>0000276022520410</c:v>
                </c:pt>
                <c:pt idx="12461">
                  <c:v>0000272327931373</c:v>
                </c:pt>
                <c:pt idx="12462">
                  <c:v>0000276022694306</c:v>
                </c:pt>
                <c:pt idx="12463">
                  <c:v>0000208124176700</c:v>
                </c:pt>
                <c:pt idx="12464">
                  <c:v>0000332883942373</c:v>
                </c:pt>
                <c:pt idx="12465">
                  <c:v>0000276023338068</c:v>
                </c:pt>
                <c:pt idx="12466">
                  <c:v>0000335720879350</c:v>
                </c:pt>
                <c:pt idx="12467">
                  <c:v>0000276022616757</c:v>
                </c:pt>
                <c:pt idx="12468">
                  <c:v>0000272327678373</c:v>
                </c:pt>
                <c:pt idx="12469">
                  <c:v>0000208122655430</c:v>
                </c:pt>
                <c:pt idx="12470">
                  <c:v>0000332883941995</c:v>
                </c:pt>
                <c:pt idx="12471">
                  <c:v>0000272327930995</c:v>
                </c:pt>
                <c:pt idx="12472">
                  <c:v>0000335720276373</c:v>
                </c:pt>
                <c:pt idx="12473">
                  <c:v>0000272327932372</c:v>
                </c:pt>
                <c:pt idx="12474">
                  <c:v>0000272327931372</c:v>
                </c:pt>
                <c:pt idx="12475">
                  <c:v>0000225083671373</c:v>
                </c:pt>
                <c:pt idx="12476">
                  <c:v>0000276023342769</c:v>
                </c:pt>
                <c:pt idx="12477">
                  <c:v>0000208124363318</c:v>
                </c:pt>
                <c:pt idx="12478">
                  <c:v>0000208127932949</c:v>
                </c:pt>
                <c:pt idx="12479">
                  <c:v>0000272327908369</c:v>
                </c:pt>
                <c:pt idx="12480">
                  <c:v>0000272327908372</c:v>
                </c:pt>
                <c:pt idx="12481">
                  <c:v>0000208127219422</c:v>
                </c:pt>
                <c:pt idx="12482">
                  <c:v>0000208127233750</c:v>
                </c:pt>
                <c:pt idx="12483">
                  <c:v>0000208124362824</c:v>
                </c:pt>
                <c:pt idx="12484">
                  <c:v>0000208128301464</c:v>
                </c:pt>
                <c:pt idx="12485">
                  <c:v>0000208120549415</c:v>
                </c:pt>
                <c:pt idx="12486">
                  <c:v>0000276022520034</c:v>
                </c:pt>
                <c:pt idx="12487">
                  <c:v>0000208127932911</c:v>
                </c:pt>
                <c:pt idx="12488">
                  <c:v>0000208124363529</c:v>
                </c:pt>
                <c:pt idx="12489">
                  <c:v>0000276022821222</c:v>
                </c:pt>
                <c:pt idx="12490">
                  <c:v>0000208128301872</c:v>
                </c:pt>
                <c:pt idx="12491">
                  <c:v>0000276023372826</c:v>
                </c:pt>
                <c:pt idx="12492">
                  <c:v>0000208127919395</c:v>
                </c:pt>
                <c:pt idx="12493">
                  <c:v>0000208124399061</c:v>
                </c:pt>
                <c:pt idx="12494">
                  <c:v>0000208124044387</c:v>
                </c:pt>
                <c:pt idx="12495">
                  <c:v>0000208122582356</c:v>
                </c:pt>
                <c:pt idx="12496">
                  <c:v>0000276022617130</c:v>
                </c:pt>
                <c:pt idx="12497">
                  <c:v>0000208125663339</c:v>
                </c:pt>
                <c:pt idx="12498">
                  <c:v>0000276022693765</c:v>
                </c:pt>
                <c:pt idx="12499">
                  <c:v>0000208122663753</c:v>
                </c:pt>
                <c:pt idx="12500">
                  <c:v>0000208127932661</c:v>
                </c:pt>
                <c:pt idx="12501">
                  <c:v>0000208122583324</c:v>
                </c:pt>
                <c:pt idx="12502">
                  <c:v>0000208122832799</c:v>
                </c:pt>
                <c:pt idx="12503">
                  <c:v>0000208127919412</c:v>
                </c:pt>
                <c:pt idx="12504">
                  <c:v>0000276022615074</c:v>
                </c:pt>
                <c:pt idx="12505">
                  <c:v>0000208124680089</c:v>
                </c:pt>
                <c:pt idx="12506">
                  <c:v>0000208128188653</c:v>
                </c:pt>
                <c:pt idx="12507">
                  <c:v>0000208125663522</c:v>
                </c:pt>
                <c:pt idx="12508">
                  <c:v>0000208127075486</c:v>
                </c:pt>
                <c:pt idx="12509">
                  <c:v>0000208128188970</c:v>
                </c:pt>
                <c:pt idx="12510">
                  <c:v>0000225084301378</c:v>
                </c:pt>
                <c:pt idx="12511">
                  <c:v>0000208124680363</c:v>
                </c:pt>
                <c:pt idx="12512">
                  <c:v>0000276023338120</c:v>
                </c:pt>
                <c:pt idx="12513">
                  <c:v>0000208125652687</c:v>
                </c:pt>
                <c:pt idx="12514">
                  <c:v>0000332883942378</c:v>
                </c:pt>
                <c:pt idx="12515">
                  <c:v>0000276023040707</c:v>
                </c:pt>
                <c:pt idx="12516">
                  <c:v>0000208127902559</c:v>
                </c:pt>
                <c:pt idx="12517">
                  <c:v>0000208122656334</c:v>
                </c:pt>
                <c:pt idx="12518">
                  <c:v>0000272324154378</c:v>
                </c:pt>
                <c:pt idx="12519">
                  <c:v>0000208124312590</c:v>
                </c:pt>
                <c:pt idx="12520">
                  <c:v>0000272327931377</c:v>
                </c:pt>
                <c:pt idx="12521">
                  <c:v>0000208125652518</c:v>
                </c:pt>
                <c:pt idx="12522">
                  <c:v>0000208124363111</c:v>
                </c:pt>
                <c:pt idx="12523">
                  <c:v>0000208127902061</c:v>
                </c:pt>
                <c:pt idx="12524">
                  <c:v>0000276022616732</c:v>
                </c:pt>
                <c:pt idx="12525">
                  <c:v>0000332883768380</c:v>
                </c:pt>
                <c:pt idx="12526">
                  <c:v>0000208124312634</c:v>
                </c:pt>
                <c:pt idx="12527">
                  <c:v>0000208127062097</c:v>
                </c:pt>
                <c:pt idx="12528">
                  <c:v>0000296681412379</c:v>
                </c:pt>
                <c:pt idx="12529">
                  <c:v>0000208124153157</c:v>
                </c:pt>
                <c:pt idx="12530">
                  <c:v>0000208126388335</c:v>
                </c:pt>
                <c:pt idx="12531">
                  <c:v>0000208126502016</c:v>
                </c:pt>
                <c:pt idx="12532">
                  <c:v>0000208127160259</c:v>
                </c:pt>
                <c:pt idx="12533">
                  <c:v>0000276022694434</c:v>
                </c:pt>
                <c:pt idx="12534">
                  <c:v>0000276023342984</c:v>
                </c:pt>
                <c:pt idx="12535">
                  <c:v>0000208127932763</c:v>
                </c:pt>
                <c:pt idx="12536">
                  <c:v>0000208124047104</c:v>
                </c:pt>
                <c:pt idx="12537">
                  <c:v>0000208122583585</c:v>
                </c:pt>
                <c:pt idx="12538">
                  <c:v>0000276022881664</c:v>
                </c:pt>
                <c:pt idx="12539">
                  <c:v>0000208122583676</c:v>
                </c:pt>
                <c:pt idx="12540">
                  <c:v>0000272327932379</c:v>
                </c:pt>
                <c:pt idx="12541">
                  <c:v>0000208128188343</c:v>
                </c:pt>
                <c:pt idx="12542">
                  <c:v>0000208122835905</c:v>
                </c:pt>
                <c:pt idx="12543">
                  <c:v>0000208128301535</c:v>
                </c:pt>
                <c:pt idx="12544">
                  <c:v>0000276022689088</c:v>
                </c:pt>
                <c:pt idx="12545">
                  <c:v>0000208126388342</c:v>
                </c:pt>
                <c:pt idx="12546">
                  <c:v>0000208124312580</c:v>
                </c:pt>
                <c:pt idx="12547">
                  <c:v>0000225084526380</c:v>
                </c:pt>
                <c:pt idx="12548">
                  <c:v>0000276023244399</c:v>
                </c:pt>
                <c:pt idx="12549">
                  <c:v>0000208122831933</c:v>
                </c:pt>
                <c:pt idx="12550">
                  <c:v>0000272324154380</c:v>
                </c:pt>
                <c:pt idx="12551">
                  <c:v>0000332882969379</c:v>
                </c:pt>
                <c:pt idx="12552">
                  <c:v>0000276022616602</c:v>
                </c:pt>
                <c:pt idx="12553">
                  <c:v>0000332882924381</c:v>
                </c:pt>
                <c:pt idx="12554">
                  <c:v>0000208125652665</c:v>
                </c:pt>
                <c:pt idx="12555">
                  <c:v>0000208126388204</c:v>
                </c:pt>
                <c:pt idx="12556">
                  <c:v>0000208128301952</c:v>
                </c:pt>
                <c:pt idx="12557">
                  <c:v>0000208125663434</c:v>
                </c:pt>
                <c:pt idx="12558">
                  <c:v>0000208124312474</c:v>
                </c:pt>
                <c:pt idx="12559">
                  <c:v>0000208127160137</c:v>
                </c:pt>
                <c:pt idx="12560">
                  <c:v>0000208127902415</c:v>
                </c:pt>
                <c:pt idx="12561">
                  <c:v>0000208124504894</c:v>
                </c:pt>
                <c:pt idx="12562">
                  <c:v>0000208122481765</c:v>
                </c:pt>
                <c:pt idx="12563">
                  <c:v>0000208124046350</c:v>
                </c:pt>
                <c:pt idx="12564">
                  <c:v>0000276023343274</c:v>
                </c:pt>
                <c:pt idx="12565">
                  <c:v>0000208127061661</c:v>
                </c:pt>
                <c:pt idx="12566">
                  <c:v>0000276022897379</c:v>
                </c:pt>
                <c:pt idx="12567">
                  <c:v>0000272327931381</c:v>
                </c:pt>
                <c:pt idx="12568">
                  <c:v>0000208126388181</c:v>
                </c:pt>
                <c:pt idx="12569">
                  <c:v>0000208120632610</c:v>
                </c:pt>
                <c:pt idx="12570">
                  <c:v>0000276022616441</c:v>
                </c:pt>
                <c:pt idx="12571">
                  <c:v>0000208128010858</c:v>
                </c:pt>
                <c:pt idx="12572">
                  <c:v>0000208125663294</c:v>
                </c:pt>
                <c:pt idx="12573">
                  <c:v>0000296681413381</c:v>
                </c:pt>
                <c:pt idx="12574">
                  <c:v>0000276023244518</c:v>
                </c:pt>
                <c:pt idx="12575">
                  <c:v>0000208127932757</c:v>
                </c:pt>
                <c:pt idx="12576">
                  <c:v>0000208127933286</c:v>
                </c:pt>
                <c:pt idx="12577">
                  <c:v>0000272327883381</c:v>
                </c:pt>
                <c:pt idx="12578">
                  <c:v>0000208127062017</c:v>
                </c:pt>
                <c:pt idx="12579">
                  <c:v>0000276022694538</c:v>
                </c:pt>
                <c:pt idx="12580">
                  <c:v>0000208124312521</c:v>
                </c:pt>
                <c:pt idx="12581">
                  <c:v>0000208122836167</c:v>
                </c:pt>
                <c:pt idx="12582">
                  <c:v>0000332883942384</c:v>
                </c:pt>
                <c:pt idx="12583">
                  <c:v>0000208128189307</c:v>
                </c:pt>
                <c:pt idx="12584">
                  <c:v>0000208122655524</c:v>
                </c:pt>
                <c:pt idx="12585">
                  <c:v>0000208122835593</c:v>
                </c:pt>
                <c:pt idx="12586">
                  <c:v>0000208128301758</c:v>
                </c:pt>
                <c:pt idx="12587">
                  <c:v>0000276022519977</c:v>
                </c:pt>
                <c:pt idx="12588">
                  <c:v>0000276022614612</c:v>
                </c:pt>
                <c:pt idx="12589">
                  <c:v>0000276022193029</c:v>
                </c:pt>
                <c:pt idx="12590">
                  <c:v>0000332883769383</c:v>
                </c:pt>
                <c:pt idx="12591">
                  <c:v>0000208120863309</c:v>
                </c:pt>
                <c:pt idx="12592">
                  <c:v>0000332883839384</c:v>
                </c:pt>
                <c:pt idx="12593">
                  <c:v>0000276022518902</c:v>
                </c:pt>
                <c:pt idx="12594">
                  <c:v>0000276022692735</c:v>
                </c:pt>
                <c:pt idx="12595">
                  <c:v>0000208127919254</c:v>
                </c:pt>
                <c:pt idx="12596">
                  <c:v>0000272327932380</c:v>
                </c:pt>
                <c:pt idx="12597">
                  <c:v>0000208128301477</c:v>
                </c:pt>
                <c:pt idx="12598">
                  <c:v>0000276022691849</c:v>
                </c:pt>
                <c:pt idx="12599">
                  <c:v>0000208128189276</c:v>
                </c:pt>
                <c:pt idx="12600">
                  <c:v>0000208122583150</c:v>
                </c:pt>
                <c:pt idx="12601">
                  <c:v>0000332883768383</c:v>
                </c:pt>
                <c:pt idx="12602">
                  <c:v>0000208122886744</c:v>
                </c:pt>
                <c:pt idx="12603">
                  <c:v>0000208124153708</c:v>
                </c:pt>
                <c:pt idx="12604">
                  <c:v>0000208128301885</c:v>
                </c:pt>
                <c:pt idx="12605">
                  <c:v>0000272327931384</c:v>
                </c:pt>
                <c:pt idx="12606">
                  <c:v>0000208128189040</c:v>
                </c:pt>
                <c:pt idx="12607">
                  <c:v>0000208122833194</c:v>
                </c:pt>
                <c:pt idx="12608">
                  <c:v>0000272327932386</c:v>
                </c:pt>
                <c:pt idx="12609">
                  <c:v>0000276022519560</c:v>
                </c:pt>
                <c:pt idx="12610">
                  <c:v>0000272327931385</c:v>
                </c:pt>
                <c:pt idx="12611">
                  <c:v>0000208124153564</c:v>
                </c:pt>
                <c:pt idx="12612">
                  <c:v>0000208127075487</c:v>
                </c:pt>
                <c:pt idx="12613">
                  <c:v>0000208124044170</c:v>
                </c:pt>
                <c:pt idx="12614">
                  <c:v>0000276021968268</c:v>
                </c:pt>
                <c:pt idx="12615">
                  <c:v>0000208125663284</c:v>
                </c:pt>
                <c:pt idx="12616">
                  <c:v>0000208124247911</c:v>
                </c:pt>
                <c:pt idx="12617">
                  <c:v>0000272327932385</c:v>
                </c:pt>
                <c:pt idx="12618">
                  <c:v>0000208127233880</c:v>
                </c:pt>
                <c:pt idx="12619">
                  <c:v>0000272327931386</c:v>
                </c:pt>
                <c:pt idx="12620">
                  <c:v>0000208127901182</c:v>
                </c:pt>
                <c:pt idx="12621">
                  <c:v>0000272327883385</c:v>
                </c:pt>
                <c:pt idx="12622">
                  <c:v>0000276023342337</c:v>
                </c:pt>
                <c:pt idx="12623">
                  <c:v>0000208122654746</c:v>
                </c:pt>
                <c:pt idx="12624">
                  <c:v>0000276023338004</c:v>
                </c:pt>
                <c:pt idx="12625">
                  <c:v>0000276023338080</c:v>
                </c:pt>
                <c:pt idx="12626">
                  <c:v>0000208127919420</c:v>
                </c:pt>
                <c:pt idx="12627">
                  <c:v>0000208124153810</c:v>
                </c:pt>
                <c:pt idx="12628">
                  <c:v>0000208120632508</c:v>
                </c:pt>
                <c:pt idx="12629">
                  <c:v>0000208125653188</c:v>
                </c:pt>
                <c:pt idx="12630">
                  <c:v>0000208128188439</c:v>
                </c:pt>
                <c:pt idx="12631">
                  <c:v>0000272327932387</c:v>
                </c:pt>
                <c:pt idx="12632">
                  <c:v>0000208122852287</c:v>
                </c:pt>
                <c:pt idx="12633">
                  <c:v>0000272327904387</c:v>
                </c:pt>
                <c:pt idx="12634">
                  <c:v>0000272327931388</c:v>
                </c:pt>
                <c:pt idx="12635">
                  <c:v>0000208126388266</c:v>
                </c:pt>
                <c:pt idx="12636">
                  <c:v>0000276022506347</c:v>
                </c:pt>
                <c:pt idx="12637">
                  <c:v>0000208120549429</c:v>
                </c:pt>
                <c:pt idx="12638">
                  <c:v>0000276023337948</c:v>
                </c:pt>
                <c:pt idx="12639">
                  <c:v>0000276022615577</c:v>
                </c:pt>
                <c:pt idx="12640">
                  <c:v>0000276022613830</c:v>
                </c:pt>
                <c:pt idx="12641">
                  <c:v>0000208122655384</c:v>
                </c:pt>
                <c:pt idx="12642">
                  <c:v>0000208127932682</c:v>
                </c:pt>
                <c:pt idx="12643">
                  <c:v>0000332883942390</c:v>
                </c:pt>
                <c:pt idx="12644">
                  <c:v>0000208127920517</c:v>
                </c:pt>
                <c:pt idx="12645">
                  <c:v>0000208127919815</c:v>
                </c:pt>
                <c:pt idx="12646">
                  <c:v>0000276023337999</c:v>
                </c:pt>
                <c:pt idx="12647">
                  <c:v>0000208127919312</c:v>
                </c:pt>
                <c:pt idx="12648">
                  <c:v>0000208126501940</c:v>
                </c:pt>
                <c:pt idx="12649">
                  <c:v>0000208124503814</c:v>
                </c:pt>
                <c:pt idx="12650">
                  <c:v>0000272327932389</c:v>
                </c:pt>
                <c:pt idx="12651">
                  <c:v>0000335720536389</c:v>
                </c:pt>
                <c:pt idx="12652">
                  <c:v>0000208124504911</c:v>
                </c:pt>
                <c:pt idx="12653">
                  <c:v>0000208127203110</c:v>
                </c:pt>
                <c:pt idx="12654">
                  <c:v>0000208127160364</c:v>
                </c:pt>
                <c:pt idx="12655">
                  <c:v>0000208124222043</c:v>
                </c:pt>
                <c:pt idx="12656">
                  <c:v>0000208125663216</c:v>
                </c:pt>
                <c:pt idx="12657">
                  <c:v>0000208127160283</c:v>
                </c:pt>
                <c:pt idx="12658">
                  <c:v>0000208122835945</c:v>
                </c:pt>
                <c:pt idx="12659">
                  <c:v>0000272324154390</c:v>
                </c:pt>
                <c:pt idx="12660">
                  <c:v>0000332882783390</c:v>
                </c:pt>
                <c:pt idx="12661">
                  <c:v>0000276023337453</c:v>
                </c:pt>
                <c:pt idx="12662">
                  <c:v>0000276023044704</c:v>
                </c:pt>
                <c:pt idx="12663">
                  <c:v>0000208122832922</c:v>
                </c:pt>
                <c:pt idx="12664">
                  <c:v>0000272327904390</c:v>
                </c:pt>
                <c:pt idx="12665">
                  <c:v>0000208128188657</c:v>
                </c:pt>
                <c:pt idx="12666">
                  <c:v>0000276022430138</c:v>
                </c:pt>
                <c:pt idx="12667">
                  <c:v>0000272327883389</c:v>
                </c:pt>
                <c:pt idx="12668">
                  <c:v>0000208126388229</c:v>
                </c:pt>
                <c:pt idx="12669">
                  <c:v>0000208127160234</c:v>
                </c:pt>
                <c:pt idx="12670">
                  <c:v>0000276022431388</c:v>
                </c:pt>
                <c:pt idx="12671">
                  <c:v>0000208122832036</c:v>
                </c:pt>
                <c:pt idx="12672">
                  <c:v>0000276022519459</c:v>
                </c:pt>
                <c:pt idx="12673">
                  <c:v>0000272327931390</c:v>
                </c:pt>
                <c:pt idx="12674">
                  <c:v>0000208128301423</c:v>
                </c:pt>
                <c:pt idx="12675">
                  <c:v>0000208127162973</c:v>
                </c:pt>
                <c:pt idx="12676">
                  <c:v>0000276022616103</c:v>
                </c:pt>
                <c:pt idx="12677">
                  <c:v>0000208127061674</c:v>
                </c:pt>
                <c:pt idx="12678">
                  <c:v>0000208125652778</c:v>
                </c:pt>
                <c:pt idx="12679">
                  <c:v>0000208122836093</c:v>
                </c:pt>
                <c:pt idx="12680">
                  <c:v>0000276022616315</c:v>
                </c:pt>
                <c:pt idx="12681">
                  <c:v>0000276022509845</c:v>
                </c:pt>
                <c:pt idx="12682">
                  <c:v>0000276022186702</c:v>
                </c:pt>
                <c:pt idx="12683">
                  <c:v>0000208126388242</c:v>
                </c:pt>
                <c:pt idx="12684">
                  <c:v>0000208127160139</c:v>
                </c:pt>
                <c:pt idx="12685">
                  <c:v>0000332883842391</c:v>
                </c:pt>
                <c:pt idx="12686">
                  <c:v>0000208127203055</c:v>
                </c:pt>
                <c:pt idx="12687">
                  <c:v>0000208124364016</c:v>
                </c:pt>
                <c:pt idx="12688">
                  <c:v>0000272327931391</c:v>
                </c:pt>
                <c:pt idx="12689">
                  <c:v>0000208127919627</c:v>
                </c:pt>
                <c:pt idx="12690">
                  <c:v>0000276022867102</c:v>
                </c:pt>
                <c:pt idx="12691">
                  <c:v>0000208127920034</c:v>
                </c:pt>
                <c:pt idx="12692">
                  <c:v>0000272327904391</c:v>
                </c:pt>
                <c:pt idx="12693">
                  <c:v>0000272327932392</c:v>
                </c:pt>
                <c:pt idx="12694">
                  <c:v>0000335720465391</c:v>
                </c:pt>
                <c:pt idx="12695">
                  <c:v>0000276022694206</c:v>
                </c:pt>
                <c:pt idx="12696">
                  <c:v>0000208122896977</c:v>
                </c:pt>
                <c:pt idx="12697">
                  <c:v>0000208128188735</c:v>
                </c:pt>
                <c:pt idx="12698">
                  <c:v>0000208124176717</c:v>
                </c:pt>
                <c:pt idx="12699">
                  <c:v>0000332883842393</c:v>
                </c:pt>
                <c:pt idx="12700">
                  <c:v>0000296681412393</c:v>
                </c:pt>
                <c:pt idx="12701">
                  <c:v>0000208127918500</c:v>
                </c:pt>
                <c:pt idx="12702">
                  <c:v>0000276022506277</c:v>
                </c:pt>
                <c:pt idx="12703">
                  <c:v>0000276022519895</c:v>
                </c:pt>
                <c:pt idx="12704">
                  <c:v>0000208127901749</c:v>
                </c:pt>
                <c:pt idx="12705">
                  <c:v>0000208122887330</c:v>
                </c:pt>
                <c:pt idx="12706">
                  <c:v>0000276022429958</c:v>
                </c:pt>
                <c:pt idx="12707">
                  <c:v>0000272327931394</c:v>
                </c:pt>
                <c:pt idx="12708">
                  <c:v>0000208124044479</c:v>
                </c:pt>
                <c:pt idx="12709">
                  <c:v>0000276022614421</c:v>
                </c:pt>
                <c:pt idx="12710">
                  <c:v>0000208122481575</c:v>
                </c:pt>
                <c:pt idx="12711">
                  <c:v>0000208122656117</c:v>
                </c:pt>
                <c:pt idx="12712">
                  <c:v>0000208128189140</c:v>
                </c:pt>
                <c:pt idx="12713">
                  <c:v>0000208122835856</c:v>
                </c:pt>
                <c:pt idx="12714">
                  <c:v>0000276022506534</c:v>
                </c:pt>
                <c:pt idx="12715">
                  <c:v>0000276022506802</c:v>
                </c:pt>
                <c:pt idx="12716">
                  <c:v>0000276023044911</c:v>
                </c:pt>
                <c:pt idx="12717">
                  <c:v>0000276022821946</c:v>
                </c:pt>
                <c:pt idx="12718">
                  <c:v>0000208122886868</c:v>
                </c:pt>
                <c:pt idx="12719">
                  <c:v>0000332883842396</c:v>
                </c:pt>
                <c:pt idx="12720">
                  <c:v>0000276022504241</c:v>
                </c:pt>
                <c:pt idx="12721">
                  <c:v>0000276022220460</c:v>
                </c:pt>
                <c:pt idx="12722">
                  <c:v>0000332883842395</c:v>
                </c:pt>
                <c:pt idx="12723">
                  <c:v>0000208122656526</c:v>
                </c:pt>
                <c:pt idx="12724">
                  <c:v>0000208127919410</c:v>
                </c:pt>
                <c:pt idx="12725">
                  <c:v>0000335720731395</c:v>
                </c:pt>
                <c:pt idx="12726">
                  <c:v>0000208122835843</c:v>
                </c:pt>
                <c:pt idx="12727">
                  <c:v>0000208124044173</c:v>
                </c:pt>
                <c:pt idx="12728">
                  <c:v>0000276022616328</c:v>
                </c:pt>
                <c:pt idx="12729">
                  <c:v>0000276022507154</c:v>
                </c:pt>
                <c:pt idx="12730">
                  <c:v>0000208122655804</c:v>
                </c:pt>
                <c:pt idx="12731">
                  <c:v>0000208124045949</c:v>
                </c:pt>
                <c:pt idx="12732">
                  <c:v>0000272327932396</c:v>
                </c:pt>
                <c:pt idx="12733">
                  <c:v>0000276022508839</c:v>
                </c:pt>
                <c:pt idx="12734">
                  <c:v>0000272327931396</c:v>
                </c:pt>
                <c:pt idx="12735">
                  <c:v>0000332882969396</c:v>
                </c:pt>
                <c:pt idx="12736">
                  <c:v>0000208127163045</c:v>
                </c:pt>
                <c:pt idx="12737">
                  <c:v>0000208122835132</c:v>
                </c:pt>
                <c:pt idx="12738">
                  <c:v>0000208122481602</c:v>
                </c:pt>
                <c:pt idx="12739">
                  <c:v>0000208128188370</c:v>
                </c:pt>
                <c:pt idx="12740">
                  <c:v>0000208124312638</c:v>
                </c:pt>
                <c:pt idx="12741">
                  <c:v>0000208122832090</c:v>
                </c:pt>
                <c:pt idx="12742">
                  <c:v>0000276023045032</c:v>
                </c:pt>
                <c:pt idx="12743">
                  <c:v>0000276022614637</c:v>
                </c:pt>
                <c:pt idx="12744">
                  <c:v>0000208125663427</c:v>
                </c:pt>
                <c:pt idx="12745">
                  <c:v>0000276023338351</c:v>
                </c:pt>
                <c:pt idx="12746">
                  <c:v>0000208122835935</c:v>
                </c:pt>
                <c:pt idx="12747">
                  <c:v>0000276023040697</c:v>
                </c:pt>
                <c:pt idx="12748">
                  <c:v>0000332883942398</c:v>
                </c:pt>
                <c:pt idx="12749">
                  <c:v>0000276023372819</c:v>
                </c:pt>
                <c:pt idx="12750">
                  <c:v>0000208127901359</c:v>
                </c:pt>
                <c:pt idx="12751">
                  <c:v>0000272327931397</c:v>
                </c:pt>
                <c:pt idx="12752">
                  <c:v>0000296681412397</c:v>
                </c:pt>
                <c:pt idx="12753">
                  <c:v>0000208127919918</c:v>
                </c:pt>
                <c:pt idx="12754">
                  <c:v>0000276022519583</c:v>
                </c:pt>
                <c:pt idx="12755">
                  <c:v>0000208127001588</c:v>
                </c:pt>
                <c:pt idx="12756">
                  <c:v>0000276022616223</c:v>
                </c:pt>
                <c:pt idx="12757">
                  <c:v>0000208124399140</c:v>
                </c:pt>
                <c:pt idx="12758">
                  <c:v>0000272327883397</c:v>
                </c:pt>
                <c:pt idx="12759">
                  <c:v>0000225083671398</c:v>
                </c:pt>
                <c:pt idx="12760">
                  <c:v>0000272324154398</c:v>
                </c:pt>
                <c:pt idx="12761">
                  <c:v>0000335720465397</c:v>
                </c:pt>
                <c:pt idx="12762">
                  <c:v>0000208127933300</c:v>
                </c:pt>
                <c:pt idx="12763">
                  <c:v>0000276022692297</c:v>
                </c:pt>
                <c:pt idx="12764">
                  <c:v>0000208127203124</c:v>
                </c:pt>
                <c:pt idx="12765">
                  <c:v>0000208122655670</c:v>
                </c:pt>
                <c:pt idx="12766">
                  <c:v>0000208127917992</c:v>
                </c:pt>
                <c:pt idx="12767">
                  <c:v>0000208127918578</c:v>
                </c:pt>
                <c:pt idx="12768">
                  <c:v>0000208127219319</c:v>
                </c:pt>
                <c:pt idx="12769">
                  <c:v>0000332883842401</c:v>
                </c:pt>
                <c:pt idx="12770">
                  <c:v>0000276023341595</c:v>
                </c:pt>
                <c:pt idx="12771">
                  <c:v>0000332883842399</c:v>
                </c:pt>
                <c:pt idx="12772">
                  <c:v>0000276022881674</c:v>
                </c:pt>
                <c:pt idx="12773">
                  <c:v>0000272327932398</c:v>
                </c:pt>
                <c:pt idx="12774">
                  <c:v>0000208122664370</c:v>
                </c:pt>
                <c:pt idx="12775">
                  <c:v>0000208124047557</c:v>
                </c:pt>
                <c:pt idx="12776">
                  <c:v>0000208127061859</c:v>
                </c:pt>
                <c:pt idx="12777">
                  <c:v>0000332882969399</c:v>
                </c:pt>
                <c:pt idx="12778">
                  <c:v>0000332883769400</c:v>
                </c:pt>
                <c:pt idx="12779">
                  <c:v>0000332883942399</c:v>
                </c:pt>
                <c:pt idx="12780">
                  <c:v>0000276022692111</c:v>
                </c:pt>
                <c:pt idx="12781">
                  <c:v>0000208122835928</c:v>
                </c:pt>
                <c:pt idx="12782">
                  <c:v>0000208122835531</c:v>
                </c:pt>
                <c:pt idx="12783">
                  <c:v>0000272327931400</c:v>
                </c:pt>
                <c:pt idx="12784">
                  <c:v>0000272327883401</c:v>
                </c:pt>
                <c:pt idx="12785">
                  <c:v>0000208122887039</c:v>
                </c:pt>
                <c:pt idx="12786">
                  <c:v>0000208122583899</c:v>
                </c:pt>
                <c:pt idx="12787">
                  <c:v>0000208122887569</c:v>
                </c:pt>
                <c:pt idx="12788">
                  <c:v>0000276023243327</c:v>
                </c:pt>
                <c:pt idx="12789">
                  <c:v>0000225083227401</c:v>
                </c:pt>
                <c:pt idx="12790">
                  <c:v>0000276022257326</c:v>
                </c:pt>
                <c:pt idx="12791">
                  <c:v>0000208124046447</c:v>
                </c:pt>
                <c:pt idx="12792">
                  <c:v>0000208124363893</c:v>
                </c:pt>
                <c:pt idx="12793">
                  <c:v>0000272327932400</c:v>
                </c:pt>
                <c:pt idx="12794">
                  <c:v>0000208127932597</c:v>
                </c:pt>
                <c:pt idx="12795">
                  <c:v>0000296681412400</c:v>
                </c:pt>
                <c:pt idx="12796">
                  <c:v>0000208122885314</c:v>
                </c:pt>
                <c:pt idx="12797">
                  <c:v>0000208127160507</c:v>
                </c:pt>
                <c:pt idx="12798">
                  <c:v>0000208127932687</c:v>
                </c:pt>
                <c:pt idx="12799">
                  <c:v>0000272327931399</c:v>
                </c:pt>
                <c:pt idx="12800">
                  <c:v>0000208128301698</c:v>
                </c:pt>
                <c:pt idx="12801">
                  <c:v>0000272327931401</c:v>
                </c:pt>
                <c:pt idx="12802">
                  <c:v>0000276022509960</c:v>
                </c:pt>
                <c:pt idx="12803">
                  <c:v>0000276023243999</c:v>
                </c:pt>
                <c:pt idx="12804">
                  <c:v>0000208127160469</c:v>
                </c:pt>
                <c:pt idx="12805">
                  <c:v>0000208124046587</c:v>
                </c:pt>
                <c:pt idx="12806">
                  <c:v>0000208127160570</c:v>
                </c:pt>
                <c:pt idx="12807">
                  <c:v>0000208127919111</c:v>
                </c:pt>
                <c:pt idx="12808">
                  <c:v>0000208124045402</c:v>
                </c:pt>
                <c:pt idx="12809">
                  <c:v>0000208122835365</c:v>
                </c:pt>
                <c:pt idx="12810">
                  <c:v>0000208126388026</c:v>
                </c:pt>
                <c:pt idx="12811">
                  <c:v>0000208126388364</c:v>
                </c:pt>
                <c:pt idx="12812">
                  <c:v>0000208127932699</c:v>
                </c:pt>
                <c:pt idx="12813">
                  <c:v>0000276021969223</c:v>
                </c:pt>
                <c:pt idx="12814">
                  <c:v>0000272327931402</c:v>
                </c:pt>
                <c:pt idx="12815">
                  <c:v>0000208124044181</c:v>
                </c:pt>
                <c:pt idx="12816">
                  <c:v>0000296681631403</c:v>
                </c:pt>
                <c:pt idx="12817">
                  <c:v>0000332882924403</c:v>
                </c:pt>
                <c:pt idx="12818">
                  <c:v>0000276022546331</c:v>
                </c:pt>
                <c:pt idx="12819">
                  <c:v>0000332883768402</c:v>
                </c:pt>
                <c:pt idx="12820">
                  <c:v>0000225083671402</c:v>
                </c:pt>
                <c:pt idx="12821">
                  <c:v>0000208126387996</c:v>
                </c:pt>
                <c:pt idx="12822">
                  <c:v>0000272327904402</c:v>
                </c:pt>
                <c:pt idx="12823">
                  <c:v>0000208122481958</c:v>
                </c:pt>
                <c:pt idx="12824">
                  <c:v>0000276023040424</c:v>
                </c:pt>
                <c:pt idx="12825">
                  <c:v>0000332883768404</c:v>
                </c:pt>
                <c:pt idx="12826">
                  <c:v>0000208126388347</c:v>
                </c:pt>
                <c:pt idx="12827">
                  <c:v>0000276022520189</c:v>
                </c:pt>
                <c:pt idx="12828">
                  <c:v>0000208124680330</c:v>
                </c:pt>
                <c:pt idx="12829">
                  <c:v>0000272327931403</c:v>
                </c:pt>
                <c:pt idx="12830">
                  <c:v>0000208122832335</c:v>
                </c:pt>
                <c:pt idx="12831">
                  <c:v>0000272327931398</c:v>
                </c:pt>
                <c:pt idx="12832">
                  <c:v>0000208128189134</c:v>
                </c:pt>
                <c:pt idx="12833">
                  <c:v>0000335720586405</c:v>
                </c:pt>
                <c:pt idx="12834">
                  <c:v>0000208125663142</c:v>
                </c:pt>
                <c:pt idx="12835">
                  <c:v>0000332883942405</c:v>
                </c:pt>
                <c:pt idx="12836">
                  <c:v>0000276022822257</c:v>
                </c:pt>
                <c:pt idx="12837">
                  <c:v>0000208124312699</c:v>
                </c:pt>
                <c:pt idx="12838">
                  <c:v>0000208129028326</c:v>
                </c:pt>
                <c:pt idx="12839">
                  <c:v>0000208127160496</c:v>
                </c:pt>
                <c:pt idx="12840">
                  <c:v>0000276023342568</c:v>
                </c:pt>
                <c:pt idx="12841">
                  <c:v>0000332882783405</c:v>
                </c:pt>
                <c:pt idx="12842">
                  <c:v>0000272327931405</c:v>
                </c:pt>
                <c:pt idx="12843">
                  <c:v>0000332883842406</c:v>
                </c:pt>
                <c:pt idx="12844">
                  <c:v>0000208127062093</c:v>
                </c:pt>
                <c:pt idx="12845">
                  <c:v>0000208129028413</c:v>
                </c:pt>
                <c:pt idx="12846">
                  <c:v>0000272327159405</c:v>
                </c:pt>
                <c:pt idx="12847">
                  <c:v>0000272327932404</c:v>
                </c:pt>
                <c:pt idx="12848">
                  <c:v>0000208122481396</c:v>
                </c:pt>
                <c:pt idx="12849">
                  <c:v>0000272327931404</c:v>
                </c:pt>
                <c:pt idx="12850">
                  <c:v>0000208127901577</c:v>
                </c:pt>
                <c:pt idx="12851">
                  <c:v>0000208124045667</c:v>
                </c:pt>
                <c:pt idx="12852">
                  <c:v>0000276023341185</c:v>
                </c:pt>
                <c:pt idx="12853">
                  <c:v>0000332883840406</c:v>
                </c:pt>
                <c:pt idx="12854">
                  <c:v>0000208127901160</c:v>
                </c:pt>
                <c:pt idx="12855">
                  <c:v>0000332884024404</c:v>
                </c:pt>
                <c:pt idx="12856">
                  <c:v>0000332882783407</c:v>
                </c:pt>
                <c:pt idx="12857">
                  <c:v>0000208128188907</c:v>
                </c:pt>
                <c:pt idx="12858">
                  <c:v>0000208122583833</c:v>
                </c:pt>
                <c:pt idx="12859">
                  <c:v>0000208124312686</c:v>
                </c:pt>
                <c:pt idx="12860">
                  <c:v>0000272327932406</c:v>
                </c:pt>
                <c:pt idx="12861">
                  <c:v>0000208127920385</c:v>
                </c:pt>
                <c:pt idx="12862">
                  <c:v>0000208124044369</c:v>
                </c:pt>
                <c:pt idx="12863">
                  <c:v>0000272325746407</c:v>
                </c:pt>
                <c:pt idx="12864">
                  <c:v>0000208127061832</c:v>
                </c:pt>
                <c:pt idx="12865">
                  <c:v>0000276023017513</c:v>
                </c:pt>
                <c:pt idx="12866">
                  <c:v>0000208127062117</c:v>
                </c:pt>
                <c:pt idx="12867">
                  <c:v>0000208128301895</c:v>
                </c:pt>
                <c:pt idx="12868">
                  <c:v>0000276023044771</c:v>
                </c:pt>
                <c:pt idx="12869">
                  <c:v>0000276023040711</c:v>
                </c:pt>
                <c:pt idx="12870">
                  <c:v>0000276022506140</c:v>
                </c:pt>
                <c:pt idx="12871">
                  <c:v>0000272327932407</c:v>
                </c:pt>
                <c:pt idx="12872">
                  <c:v>0000272327931407</c:v>
                </c:pt>
                <c:pt idx="12873">
                  <c:v>0000208122887926</c:v>
                </c:pt>
                <c:pt idx="12874">
                  <c:v>0000332882783408</c:v>
                </c:pt>
                <c:pt idx="12875">
                  <c:v>0000208127048997</c:v>
                </c:pt>
                <c:pt idx="12876">
                  <c:v>0000208127901188</c:v>
                </c:pt>
                <c:pt idx="12877">
                  <c:v>0000276023338229</c:v>
                </c:pt>
                <c:pt idx="12878">
                  <c:v>0000272327931408</c:v>
                </c:pt>
                <c:pt idx="12879">
                  <c:v>0000332883768409</c:v>
                </c:pt>
                <c:pt idx="12880">
                  <c:v>0000208127932631</c:v>
                </c:pt>
                <c:pt idx="12881">
                  <c:v>0000276021968687</c:v>
                </c:pt>
                <c:pt idx="12882">
                  <c:v>0000276023017035</c:v>
                </c:pt>
                <c:pt idx="12883">
                  <c:v>0000208124045219</c:v>
                </c:pt>
                <c:pt idx="12884">
                  <c:v>0000208124045486</c:v>
                </c:pt>
                <c:pt idx="12885">
                  <c:v>0000296681412409</c:v>
                </c:pt>
                <c:pt idx="12886">
                  <c:v>0000276023342157</c:v>
                </c:pt>
                <c:pt idx="12887">
                  <c:v>0000208125652548</c:v>
                </c:pt>
                <c:pt idx="12888">
                  <c:v>0000332883839408</c:v>
                </c:pt>
                <c:pt idx="12889">
                  <c:v>0000208124153729</c:v>
                </c:pt>
                <c:pt idx="12890">
                  <c:v>0000208129028342</c:v>
                </c:pt>
                <c:pt idx="12891">
                  <c:v>0000208124044240</c:v>
                </c:pt>
                <c:pt idx="12892">
                  <c:v>0000208122582682</c:v>
                </c:pt>
                <c:pt idx="12893">
                  <c:v>0000208127160182</c:v>
                </c:pt>
                <c:pt idx="12894">
                  <c:v>0000208125652680</c:v>
                </c:pt>
                <c:pt idx="12895">
                  <c:v>0000272327932408</c:v>
                </c:pt>
                <c:pt idx="12896">
                  <c:v>0000208127160522</c:v>
                </c:pt>
                <c:pt idx="12897">
                  <c:v>0000208127902063</c:v>
                </c:pt>
                <c:pt idx="12898">
                  <c:v>0000276022881873</c:v>
                </c:pt>
                <c:pt idx="12899">
                  <c:v>0000208122654728</c:v>
                </c:pt>
                <c:pt idx="12900">
                  <c:v>0000208127219480</c:v>
                </c:pt>
                <c:pt idx="12901">
                  <c:v>0000208125663128</c:v>
                </c:pt>
                <c:pt idx="12902">
                  <c:v>0000276022614055</c:v>
                </c:pt>
                <c:pt idx="12903">
                  <c:v>0000208127932893</c:v>
                </c:pt>
                <c:pt idx="12904">
                  <c:v>0000208128189400</c:v>
                </c:pt>
                <c:pt idx="12905">
                  <c:v>0000332882924410</c:v>
                </c:pt>
                <c:pt idx="12906">
                  <c:v>0000335720731410</c:v>
                </c:pt>
                <c:pt idx="12907">
                  <c:v>0000208124203208</c:v>
                </c:pt>
                <c:pt idx="12908">
                  <c:v>0000276022519721</c:v>
                </c:pt>
                <c:pt idx="12909">
                  <c:v>0000272321894410</c:v>
                </c:pt>
                <c:pt idx="12910">
                  <c:v>0000208124680240</c:v>
                </c:pt>
                <c:pt idx="12911">
                  <c:v>0000208127160190</c:v>
                </c:pt>
                <c:pt idx="12912">
                  <c:v>0000208127901926</c:v>
                </c:pt>
                <c:pt idx="12913">
                  <c:v>0000272327931410</c:v>
                </c:pt>
                <c:pt idx="12914">
                  <c:v>0000225084360410</c:v>
                </c:pt>
                <c:pt idx="12915">
                  <c:v>0000332884024410</c:v>
                </c:pt>
                <c:pt idx="12916">
                  <c:v>0000272327932411</c:v>
                </c:pt>
                <c:pt idx="12917">
                  <c:v>0000208122896462</c:v>
                </c:pt>
                <c:pt idx="12918">
                  <c:v>0000208122832219</c:v>
                </c:pt>
                <c:pt idx="12919">
                  <c:v>0000208124504514</c:v>
                </c:pt>
                <c:pt idx="12920">
                  <c:v>0000208122836108</c:v>
                </c:pt>
                <c:pt idx="12921">
                  <c:v>0000272325746413</c:v>
                </c:pt>
                <c:pt idx="12922">
                  <c:v>0000276023017112</c:v>
                </c:pt>
                <c:pt idx="12923">
                  <c:v>0000296681412413</c:v>
                </c:pt>
                <c:pt idx="12924">
                  <c:v>0000276022518963</c:v>
                </c:pt>
                <c:pt idx="12925">
                  <c:v>0000276022186377</c:v>
                </c:pt>
                <c:pt idx="12926">
                  <c:v>0000208122887379</c:v>
                </c:pt>
                <c:pt idx="12927">
                  <c:v>0000208127163019</c:v>
                </c:pt>
                <c:pt idx="12928">
                  <c:v>0000332882783412</c:v>
                </c:pt>
                <c:pt idx="12929">
                  <c:v>0000208128188604</c:v>
                </c:pt>
                <c:pt idx="12930">
                  <c:v>0000272327931412</c:v>
                </c:pt>
                <c:pt idx="12931">
                  <c:v>0000208127919621</c:v>
                </c:pt>
                <c:pt idx="12932">
                  <c:v>0000208128301374</c:v>
                </c:pt>
                <c:pt idx="12933">
                  <c:v>0000225084360412</c:v>
                </c:pt>
                <c:pt idx="12934">
                  <c:v>0000272327931413</c:v>
                </c:pt>
                <c:pt idx="12935">
                  <c:v>0000276022615392</c:v>
                </c:pt>
                <c:pt idx="12936">
                  <c:v>0000208127160424</c:v>
                </c:pt>
                <c:pt idx="12937">
                  <c:v>0000276023066480</c:v>
                </c:pt>
                <c:pt idx="12938">
                  <c:v>0000276023017260</c:v>
                </c:pt>
                <c:pt idx="12939">
                  <c:v>0000296681607414</c:v>
                </c:pt>
                <c:pt idx="12940">
                  <c:v>0000208124363481</c:v>
                </c:pt>
                <c:pt idx="12941">
                  <c:v>0000276022519248</c:v>
                </c:pt>
                <c:pt idx="12942">
                  <c:v>0000332883842415</c:v>
                </c:pt>
                <c:pt idx="12943">
                  <c:v>0000332882783414</c:v>
                </c:pt>
                <c:pt idx="12944">
                  <c:v>0000276021969294</c:v>
                </c:pt>
                <c:pt idx="12945">
                  <c:v>0000296681412415</c:v>
                </c:pt>
                <c:pt idx="12946">
                  <c:v>0000208128189374</c:v>
                </c:pt>
                <c:pt idx="12947">
                  <c:v>0000208120549372</c:v>
                </c:pt>
                <c:pt idx="12948">
                  <c:v>0000208122584209</c:v>
                </c:pt>
                <c:pt idx="12949">
                  <c:v>0000208128301884</c:v>
                </c:pt>
                <c:pt idx="12950">
                  <c:v>0000208125663413</c:v>
                </c:pt>
                <c:pt idx="12951">
                  <c:v>0000208127160270</c:v>
                </c:pt>
                <c:pt idx="12952">
                  <c:v>0000276022220388</c:v>
                </c:pt>
                <c:pt idx="12953">
                  <c:v>0000208127901398</c:v>
                </c:pt>
                <c:pt idx="12954">
                  <c:v>0000208127932614</c:v>
                </c:pt>
                <c:pt idx="12955">
                  <c:v>0000208127919852</c:v>
                </c:pt>
                <c:pt idx="12956">
                  <c:v>0000332884024415</c:v>
                </c:pt>
                <c:pt idx="12957">
                  <c:v>0000276022519672</c:v>
                </c:pt>
                <c:pt idx="12958">
                  <c:v>0000208127932881</c:v>
                </c:pt>
                <c:pt idx="12959">
                  <c:v>0000208127920340</c:v>
                </c:pt>
                <c:pt idx="12960">
                  <c:v>0000208128188881</c:v>
                </c:pt>
                <c:pt idx="12961">
                  <c:v>0000208124222039</c:v>
                </c:pt>
                <c:pt idx="12962">
                  <c:v>0000208124362592</c:v>
                </c:pt>
                <c:pt idx="12963">
                  <c:v>0000208122582488</c:v>
                </c:pt>
                <c:pt idx="12964">
                  <c:v>0000276023040788</c:v>
                </c:pt>
                <c:pt idx="12965">
                  <c:v>0000276022694564</c:v>
                </c:pt>
                <c:pt idx="12966">
                  <c:v>0000276021967486</c:v>
                </c:pt>
                <c:pt idx="12967">
                  <c:v>0000272327931415</c:v>
                </c:pt>
                <c:pt idx="12968">
                  <c:v>0000208124363513</c:v>
                </c:pt>
                <c:pt idx="12969">
                  <c:v>0000332882924416</c:v>
                </c:pt>
                <c:pt idx="12970">
                  <c:v>0000208127062342</c:v>
                </c:pt>
                <c:pt idx="12971">
                  <c:v>0000276023244370</c:v>
                </c:pt>
                <c:pt idx="12972">
                  <c:v>0000272327883415</c:v>
                </c:pt>
                <c:pt idx="12973">
                  <c:v>0000208127062060</c:v>
                </c:pt>
                <c:pt idx="12974">
                  <c:v>0000272327931417</c:v>
                </c:pt>
                <c:pt idx="12975">
                  <c:v>0000208128188410</c:v>
                </c:pt>
                <c:pt idx="12976">
                  <c:v>0000208124312651</c:v>
                </c:pt>
                <c:pt idx="12977">
                  <c:v>0000335720614417</c:v>
                </c:pt>
                <c:pt idx="12978">
                  <c:v>0000208127917838</c:v>
                </c:pt>
                <c:pt idx="12979">
                  <c:v>0000272327931416</c:v>
                </c:pt>
                <c:pt idx="12980">
                  <c:v>0000276022613288</c:v>
                </c:pt>
                <c:pt idx="12981">
                  <c:v>0000332883769417</c:v>
                </c:pt>
                <c:pt idx="12982">
                  <c:v>0000272327883416</c:v>
                </c:pt>
                <c:pt idx="12983">
                  <c:v>0000208127902078</c:v>
                </c:pt>
                <c:pt idx="12984">
                  <c:v>0000208127932674</c:v>
                </c:pt>
                <c:pt idx="12985">
                  <c:v>0000208129028397</c:v>
                </c:pt>
                <c:pt idx="12986">
                  <c:v>0000272327883417</c:v>
                </c:pt>
                <c:pt idx="12987">
                  <c:v>0000332883842416</c:v>
                </c:pt>
                <c:pt idx="12988">
                  <c:v>0000276023244408</c:v>
                </c:pt>
                <c:pt idx="12989">
                  <c:v>0000272324154417</c:v>
                </c:pt>
                <c:pt idx="12990">
                  <c:v>0000276022692404</c:v>
                </c:pt>
                <c:pt idx="12991">
                  <c:v>0000208122887848</c:v>
                </c:pt>
                <c:pt idx="12992">
                  <c:v>0000208126388163</c:v>
                </c:pt>
                <c:pt idx="12993">
                  <c:v>0000208124363472</c:v>
                </c:pt>
                <c:pt idx="12994">
                  <c:v>0000208122664415</c:v>
                </c:pt>
                <c:pt idx="12995">
                  <c:v>0000276022507893</c:v>
                </c:pt>
                <c:pt idx="12996">
                  <c:v>0000272327353417</c:v>
                </c:pt>
                <c:pt idx="12997">
                  <c:v>0000225084360419</c:v>
                </c:pt>
                <c:pt idx="12998">
                  <c:v>0000276022616425</c:v>
                </c:pt>
                <c:pt idx="12999">
                  <c:v>0000208124153750</c:v>
                </c:pt>
                <c:pt idx="13000">
                  <c:v>0000208127202964</c:v>
                </c:pt>
                <c:pt idx="13001">
                  <c:v>0000272327931419</c:v>
                </c:pt>
                <c:pt idx="13002">
                  <c:v>0000208127062271</c:v>
                </c:pt>
                <c:pt idx="13003">
                  <c:v>0000208126388351</c:v>
                </c:pt>
                <c:pt idx="13004">
                  <c:v>0000208122481649</c:v>
                </c:pt>
                <c:pt idx="13005">
                  <c:v>0000276021969029</c:v>
                </c:pt>
                <c:pt idx="13006">
                  <c:v>0000332883842419</c:v>
                </c:pt>
                <c:pt idx="13007">
                  <c:v>0000272327353419</c:v>
                </c:pt>
                <c:pt idx="13008">
                  <c:v>0000272327931418</c:v>
                </c:pt>
                <c:pt idx="13009">
                  <c:v>0000208122481735</c:v>
                </c:pt>
                <c:pt idx="13010">
                  <c:v>0000208129035333</c:v>
                </c:pt>
                <c:pt idx="13011">
                  <c:v>0000208127162995</c:v>
                </c:pt>
                <c:pt idx="13012">
                  <c:v>0000276022694518</c:v>
                </c:pt>
                <c:pt idx="13013">
                  <c:v>0000335720731838</c:v>
                </c:pt>
                <c:pt idx="13014">
                  <c:v>0000272327932419</c:v>
                </c:pt>
                <c:pt idx="13015">
                  <c:v>0000208127932770</c:v>
                </c:pt>
                <c:pt idx="13016">
                  <c:v>0000208127203107</c:v>
                </c:pt>
                <c:pt idx="13017">
                  <c:v>0000272327883418</c:v>
                </c:pt>
                <c:pt idx="13018">
                  <c:v>0000276023337616</c:v>
                </c:pt>
                <c:pt idx="13019">
                  <c:v>0000276022430691</c:v>
                </c:pt>
                <c:pt idx="13020">
                  <c:v>0000332883942418</c:v>
                </c:pt>
                <c:pt idx="13021">
                  <c:v>0000208122833848</c:v>
                </c:pt>
                <c:pt idx="13022">
                  <c:v>0000208126388275</c:v>
                </c:pt>
                <c:pt idx="13023">
                  <c:v>0000208128188492</c:v>
                </c:pt>
                <c:pt idx="13024">
                  <c:v>0000208128189043</c:v>
                </c:pt>
                <c:pt idx="13025">
                  <c:v>0000332883841421</c:v>
                </c:pt>
                <c:pt idx="13026">
                  <c:v>0000208127160557</c:v>
                </c:pt>
                <c:pt idx="13027">
                  <c:v>0000208127918916</c:v>
                </c:pt>
                <c:pt idx="13028">
                  <c:v>0000208127160453</c:v>
                </c:pt>
                <c:pt idx="13029">
                  <c:v>0000208124044287</c:v>
                </c:pt>
                <c:pt idx="13030">
                  <c:v>0000208124247056</c:v>
                </c:pt>
                <c:pt idx="13031">
                  <c:v>0000272327931420</c:v>
                </c:pt>
                <c:pt idx="13032">
                  <c:v>0000276023343042</c:v>
                </c:pt>
                <c:pt idx="13033">
                  <c:v>0000208124152891</c:v>
                </c:pt>
                <c:pt idx="13034">
                  <c:v>0000208127160289</c:v>
                </c:pt>
                <c:pt idx="13035">
                  <c:v>0000208124503954</c:v>
                </c:pt>
                <c:pt idx="13036">
                  <c:v>0000276022920832</c:v>
                </c:pt>
                <c:pt idx="13037">
                  <c:v>0000208122833701</c:v>
                </c:pt>
                <c:pt idx="13038">
                  <c:v>0000208127919694</c:v>
                </c:pt>
                <c:pt idx="13039">
                  <c:v>0000208124153286</c:v>
                </c:pt>
                <c:pt idx="13040">
                  <c:v>0000276021967936</c:v>
                </c:pt>
                <c:pt idx="13041">
                  <c:v>0000276022614447</c:v>
                </c:pt>
                <c:pt idx="13042">
                  <c:v>0000296681412421</c:v>
                </c:pt>
                <c:pt idx="13043">
                  <c:v>0000208127918933</c:v>
                </c:pt>
                <c:pt idx="13044">
                  <c:v>0000332882924420</c:v>
                </c:pt>
                <c:pt idx="13045">
                  <c:v>0000335720782635</c:v>
                </c:pt>
                <c:pt idx="13046">
                  <c:v>0000276022615115</c:v>
                </c:pt>
                <c:pt idx="13047">
                  <c:v>0000272327932421</c:v>
                </c:pt>
                <c:pt idx="13048">
                  <c:v>0000208122656219</c:v>
                </c:pt>
                <c:pt idx="13049">
                  <c:v>0000208127160480</c:v>
                </c:pt>
                <c:pt idx="13050">
                  <c:v>0000208122832430</c:v>
                </c:pt>
                <c:pt idx="13051">
                  <c:v>0000208127919168</c:v>
                </c:pt>
                <c:pt idx="13052">
                  <c:v>0000208122831965</c:v>
                </c:pt>
                <c:pt idx="13053">
                  <c:v>0000272327883420</c:v>
                </c:pt>
                <c:pt idx="13054">
                  <c:v>0000208124247225</c:v>
                </c:pt>
                <c:pt idx="13055">
                  <c:v>0000208122885590</c:v>
                </c:pt>
                <c:pt idx="13056">
                  <c:v>0000225083671423</c:v>
                </c:pt>
                <c:pt idx="13057">
                  <c:v>0000208122852403</c:v>
                </c:pt>
                <c:pt idx="13058">
                  <c:v>0000208128188794</c:v>
                </c:pt>
                <c:pt idx="13059">
                  <c:v>0000208122887269</c:v>
                </c:pt>
                <c:pt idx="13060">
                  <c:v>0000208124045584</c:v>
                </c:pt>
                <c:pt idx="13061">
                  <c:v>0000332883840422</c:v>
                </c:pt>
                <c:pt idx="13062">
                  <c:v>0000335720731421</c:v>
                </c:pt>
                <c:pt idx="13063">
                  <c:v>0000276021968290</c:v>
                </c:pt>
                <c:pt idx="13064">
                  <c:v>0000208122887668</c:v>
                </c:pt>
                <c:pt idx="13065">
                  <c:v>0000276023017660</c:v>
                </c:pt>
                <c:pt idx="13066">
                  <c:v>0000335720586422</c:v>
                </c:pt>
                <c:pt idx="13067">
                  <c:v>0000276022920794</c:v>
                </c:pt>
                <c:pt idx="13068">
                  <c:v>0000276022519499</c:v>
                </c:pt>
                <c:pt idx="13069">
                  <c:v>0000276022616377</c:v>
                </c:pt>
                <c:pt idx="13070">
                  <c:v>0000272327931423</c:v>
                </c:pt>
                <c:pt idx="13071">
                  <c:v>0000208127203148</c:v>
                </c:pt>
                <c:pt idx="13072">
                  <c:v>0000225083671424</c:v>
                </c:pt>
                <c:pt idx="13073">
                  <c:v>0000208125663663</c:v>
                </c:pt>
                <c:pt idx="13074">
                  <c:v>0000332882337424</c:v>
                </c:pt>
                <c:pt idx="13075">
                  <c:v>0000272327159423</c:v>
                </c:pt>
                <c:pt idx="13076">
                  <c:v>0000208122885268</c:v>
                </c:pt>
                <c:pt idx="13077">
                  <c:v>0000332883770425</c:v>
                </c:pt>
                <c:pt idx="13078">
                  <c:v>0000208124047508</c:v>
                </c:pt>
                <c:pt idx="13079">
                  <c:v>0000208124363496</c:v>
                </c:pt>
                <c:pt idx="13080">
                  <c:v>0000208128189340</c:v>
                </c:pt>
                <c:pt idx="13081">
                  <c:v>0000208125663684</c:v>
                </c:pt>
                <c:pt idx="13082">
                  <c:v>0000208122656427</c:v>
                </c:pt>
                <c:pt idx="13083">
                  <c:v>0000208124046504</c:v>
                </c:pt>
                <c:pt idx="13084">
                  <c:v>0000208127901900</c:v>
                </c:pt>
                <c:pt idx="13085">
                  <c:v>0000276022546423</c:v>
                </c:pt>
                <c:pt idx="13086">
                  <c:v>0000208124312593</c:v>
                </c:pt>
                <c:pt idx="13087">
                  <c:v>0000335720614426</c:v>
                </c:pt>
                <c:pt idx="13088">
                  <c:v>0000272327678425</c:v>
                </c:pt>
                <c:pt idx="13089">
                  <c:v>0000208128301599</c:v>
                </c:pt>
                <c:pt idx="13090">
                  <c:v>0000208124044256</c:v>
                </c:pt>
                <c:pt idx="13091">
                  <c:v>0000272325746424</c:v>
                </c:pt>
                <c:pt idx="13092">
                  <c:v>0000225083671426</c:v>
                </c:pt>
                <c:pt idx="13093">
                  <c:v>0000208127919854</c:v>
                </c:pt>
                <c:pt idx="13094">
                  <c:v>0000332883942426</c:v>
                </c:pt>
                <c:pt idx="13095">
                  <c:v>0000208127233922</c:v>
                </c:pt>
                <c:pt idx="13096">
                  <c:v>0000208122887661</c:v>
                </c:pt>
                <c:pt idx="13097">
                  <c:v>0000332884281428</c:v>
                </c:pt>
                <c:pt idx="13098">
                  <c:v>0000272327931426</c:v>
                </c:pt>
                <c:pt idx="13099">
                  <c:v>0000208122887444</c:v>
                </c:pt>
                <c:pt idx="13100">
                  <c:v>0000276022505068</c:v>
                </c:pt>
                <c:pt idx="13101">
                  <c:v>0000208122835460</c:v>
                </c:pt>
                <c:pt idx="13102">
                  <c:v>0000276022920789</c:v>
                </c:pt>
                <c:pt idx="13103">
                  <c:v>0000208128301454</c:v>
                </c:pt>
                <c:pt idx="13104">
                  <c:v>0000332882783427</c:v>
                </c:pt>
                <c:pt idx="13105">
                  <c:v>0000276023343485</c:v>
                </c:pt>
                <c:pt idx="13106">
                  <c:v>0000276022509852</c:v>
                </c:pt>
                <c:pt idx="13107">
                  <c:v>0000208122583920</c:v>
                </c:pt>
                <c:pt idx="13108">
                  <c:v>0000332883840428</c:v>
                </c:pt>
                <c:pt idx="13109">
                  <c:v>0000276023337417</c:v>
                </c:pt>
                <c:pt idx="13110">
                  <c:v>0000276023040578</c:v>
                </c:pt>
                <c:pt idx="13111">
                  <c:v>0000276023244374</c:v>
                </c:pt>
                <c:pt idx="13112">
                  <c:v>0000276022881489</c:v>
                </c:pt>
                <c:pt idx="13113">
                  <c:v>0000208127160350</c:v>
                </c:pt>
                <c:pt idx="13114">
                  <c:v>0000208124362654</c:v>
                </c:pt>
                <c:pt idx="13115">
                  <c:v>0000208127061778</c:v>
                </c:pt>
                <c:pt idx="13116">
                  <c:v>0000332882969428</c:v>
                </c:pt>
                <c:pt idx="13117">
                  <c:v>0000208125653204</c:v>
                </c:pt>
                <c:pt idx="13118">
                  <c:v>0000208124045235</c:v>
                </c:pt>
                <c:pt idx="13119">
                  <c:v>0000208128301344</c:v>
                </c:pt>
                <c:pt idx="13120">
                  <c:v>0000208127160318</c:v>
                </c:pt>
                <c:pt idx="13121">
                  <c:v>0000208128188810</c:v>
                </c:pt>
                <c:pt idx="13122">
                  <c:v>0000272327931427</c:v>
                </c:pt>
                <c:pt idx="13123">
                  <c:v>0000208124222057</c:v>
                </c:pt>
                <c:pt idx="13124">
                  <c:v>0000276021968753</c:v>
                </c:pt>
                <c:pt idx="13125">
                  <c:v>0000208127160554</c:v>
                </c:pt>
                <c:pt idx="13126">
                  <c:v>0000276023338243</c:v>
                </c:pt>
                <c:pt idx="13127">
                  <c:v>0000335720587430</c:v>
                </c:pt>
                <c:pt idx="13128">
                  <c:v>0000276022822010</c:v>
                </c:pt>
                <c:pt idx="13129">
                  <c:v>0000225084360427</c:v>
                </c:pt>
                <c:pt idx="13130">
                  <c:v>0000208124363804</c:v>
                </c:pt>
                <c:pt idx="13131">
                  <c:v>0000272324154428</c:v>
                </c:pt>
                <c:pt idx="13132">
                  <c:v>0000276022187441</c:v>
                </c:pt>
                <c:pt idx="13133">
                  <c:v>0000332882969430</c:v>
                </c:pt>
                <c:pt idx="13134">
                  <c:v>0000208128188500</c:v>
                </c:pt>
                <c:pt idx="13135">
                  <c:v>0000272327931428</c:v>
                </c:pt>
                <c:pt idx="13136">
                  <c:v>0000208128301804</c:v>
                </c:pt>
                <c:pt idx="13137">
                  <c:v>0000208127075505</c:v>
                </c:pt>
                <c:pt idx="13138">
                  <c:v>0000208128301434</c:v>
                </c:pt>
                <c:pt idx="13139">
                  <c:v>0000276023343258</c:v>
                </c:pt>
                <c:pt idx="13140">
                  <c:v>0000276022694746</c:v>
                </c:pt>
                <c:pt idx="13141">
                  <c:v>0000332883840430</c:v>
                </c:pt>
                <c:pt idx="13142">
                  <c:v>0000332883770430</c:v>
                </c:pt>
                <c:pt idx="13143">
                  <c:v>0000276022508840</c:v>
                </c:pt>
                <c:pt idx="13144">
                  <c:v>0000332882783429</c:v>
                </c:pt>
                <c:pt idx="13145">
                  <c:v>0000208124312441</c:v>
                </c:pt>
                <c:pt idx="13146">
                  <c:v>0000208127203433</c:v>
                </c:pt>
                <c:pt idx="13147">
                  <c:v>0000332884024430</c:v>
                </c:pt>
                <c:pt idx="13148">
                  <c:v>0000208124504070</c:v>
                </c:pt>
                <c:pt idx="13149">
                  <c:v>0000208128301639</c:v>
                </c:pt>
                <c:pt idx="13150">
                  <c:v>0000208127932660</c:v>
                </c:pt>
                <c:pt idx="13151">
                  <c:v>0000208124362953</c:v>
                </c:pt>
                <c:pt idx="13152">
                  <c:v>0000208125652639</c:v>
                </c:pt>
                <c:pt idx="13153">
                  <c:v>0000208122887309</c:v>
                </c:pt>
                <c:pt idx="13154">
                  <c:v>0000276022616158</c:v>
                </c:pt>
                <c:pt idx="13155">
                  <c:v>0000276022192937</c:v>
                </c:pt>
                <c:pt idx="13156">
                  <c:v>0000208128301506</c:v>
                </c:pt>
                <c:pt idx="13157">
                  <c:v>0000276023341043</c:v>
                </c:pt>
                <c:pt idx="13158">
                  <c:v>0000332883769431</c:v>
                </c:pt>
                <c:pt idx="13159">
                  <c:v>0000276023244183</c:v>
                </c:pt>
                <c:pt idx="13160">
                  <c:v>0000208125663312</c:v>
                </c:pt>
                <c:pt idx="13161">
                  <c:v>0000208127918265</c:v>
                </c:pt>
                <c:pt idx="13162">
                  <c:v>0000332882969431</c:v>
                </c:pt>
                <c:pt idx="13163">
                  <c:v>0000208124203182</c:v>
                </c:pt>
                <c:pt idx="13164">
                  <c:v>0000276022821657</c:v>
                </c:pt>
                <c:pt idx="13165">
                  <c:v>0000276022520130</c:v>
                </c:pt>
                <c:pt idx="13166">
                  <c:v>0000208126388482</c:v>
                </c:pt>
                <c:pt idx="13167">
                  <c:v>0000276022953539</c:v>
                </c:pt>
                <c:pt idx="13168">
                  <c:v>0000208124504039</c:v>
                </c:pt>
                <c:pt idx="13169">
                  <c:v>0000208124504144</c:v>
                </c:pt>
                <c:pt idx="13170">
                  <c:v>0000332882924431</c:v>
                </c:pt>
                <c:pt idx="13171">
                  <c:v>0000276022615570</c:v>
                </c:pt>
                <c:pt idx="13172">
                  <c:v>0000208124044206</c:v>
                </c:pt>
                <c:pt idx="13173">
                  <c:v>0000272327931431</c:v>
                </c:pt>
                <c:pt idx="13174">
                  <c:v>0000276022520732</c:v>
                </c:pt>
                <c:pt idx="13175">
                  <c:v>0000208128188629</c:v>
                </c:pt>
                <c:pt idx="13176">
                  <c:v>0000208128301805</c:v>
                </c:pt>
                <c:pt idx="13177">
                  <c:v>0000208124047002</c:v>
                </c:pt>
                <c:pt idx="13178">
                  <c:v>0000272324154432</c:v>
                </c:pt>
                <c:pt idx="13179">
                  <c:v>0000276022506542</c:v>
                </c:pt>
                <c:pt idx="13180">
                  <c:v>0000276022508237</c:v>
                </c:pt>
                <c:pt idx="13181">
                  <c:v>0000332883842434</c:v>
                </c:pt>
                <c:pt idx="13182">
                  <c:v>0000208122584577</c:v>
                </c:pt>
                <c:pt idx="13183">
                  <c:v>0000208127233744</c:v>
                </c:pt>
                <c:pt idx="13184">
                  <c:v>0000332883770433</c:v>
                </c:pt>
                <c:pt idx="13185">
                  <c:v>0000276023044952</c:v>
                </c:pt>
                <c:pt idx="13186">
                  <c:v>0000276022430705</c:v>
                </c:pt>
                <c:pt idx="13187">
                  <c:v>0000332882337433</c:v>
                </c:pt>
                <c:pt idx="13188">
                  <c:v>0000208124363454</c:v>
                </c:pt>
                <c:pt idx="13189">
                  <c:v>0000332882969434</c:v>
                </c:pt>
                <c:pt idx="13190">
                  <c:v>0000276022520234</c:v>
                </c:pt>
                <c:pt idx="13191">
                  <c:v>0000208122885115</c:v>
                </c:pt>
                <c:pt idx="13192">
                  <c:v>0000208122481404</c:v>
                </c:pt>
                <c:pt idx="13193">
                  <c:v>0000208122835521</c:v>
                </c:pt>
                <c:pt idx="13194">
                  <c:v>0000208124505305</c:v>
                </c:pt>
                <c:pt idx="13195">
                  <c:v>0000208125652571</c:v>
                </c:pt>
                <c:pt idx="13196">
                  <c:v>0000272327159434</c:v>
                </c:pt>
                <c:pt idx="13197">
                  <c:v>0000332883942433</c:v>
                </c:pt>
                <c:pt idx="13198">
                  <c:v>0000276021967454</c:v>
                </c:pt>
                <c:pt idx="13199">
                  <c:v>0000276022520415</c:v>
                </c:pt>
                <c:pt idx="13200">
                  <c:v>0000208122885330</c:v>
                </c:pt>
                <c:pt idx="13201">
                  <c:v>0000208122835641</c:v>
                </c:pt>
                <c:pt idx="13202">
                  <c:v>0000208128188566</c:v>
                </c:pt>
                <c:pt idx="13203">
                  <c:v>0000208124176681</c:v>
                </c:pt>
                <c:pt idx="13204">
                  <c:v>0000272327931433</c:v>
                </c:pt>
                <c:pt idx="13205">
                  <c:v>0000335720614434</c:v>
                </c:pt>
                <c:pt idx="13206">
                  <c:v>0000225083225436</c:v>
                </c:pt>
                <c:pt idx="13207">
                  <c:v>0000272327678433</c:v>
                </c:pt>
                <c:pt idx="13208">
                  <c:v>0000208127061986</c:v>
                </c:pt>
                <c:pt idx="13209">
                  <c:v>0000332884024436</c:v>
                </c:pt>
                <c:pt idx="13210">
                  <c:v>0000208128301977</c:v>
                </c:pt>
                <c:pt idx="13211">
                  <c:v>0000332882783436</c:v>
                </c:pt>
                <c:pt idx="13212">
                  <c:v>0000208124153063</c:v>
                </c:pt>
                <c:pt idx="13213">
                  <c:v>0000276022519961</c:v>
                </c:pt>
                <c:pt idx="13214">
                  <c:v>0000332882969435</c:v>
                </c:pt>
                <c:pt idx="13215">
                  <c:v>0000208127918541</c:v>
                </c:pt>
                <c:pt idx="13216">
                  <c:v>0000208120549455</c:v>
                </c:pt>
                <c:pt idx="13217">
                  <c:v>0000276022186330</c:v>
                </c:pt>
                <c:pt idx="13218">
                  <c:v>0000272327932434</c:v>
                </c:pt>
                <c:pt idx="13219">
                  <c:v>0000208126388068</c:v>
                </c:pt>
                <c:pt idx="13220">
                  <c:v>0000276022615033</c:v>
                </c:pt>
                <c:pt idx="13221">
                  <c:v>0000276022379581</c:v>
                </c:pt>
                <c:pt idx="13222">
                  <c:v>0000276021968141</c:v>
                </c:pt>
                <c:pt idx="13223">
                  <c:v>0000276022519092</c:v>
                </c:pt>
                <c:pt idx="13224">
                  <c:v>0000208127932669</c:v>
                </c:pt>
                <c:pt idx="13225">
                  <c:v>0000272327159435</c:v>
                </c:pt>
                <c:pt idx="13226">
                  <c:v>0000208122474776</c:v>
                </c:pt>
                <c:pt idx="13227">
                  <c:v>0000296681412435</c:v>
                </c:pt>
                <c:pt idx="13228">
                  <c:v>0000332883842435</c:v>
                </c:pt>
                <c:pt idx="13229">
                  <c:v>0000332882969436</c:v>
                </c:pt>
                <c:pt idx="13230">
                  <c:v>0000208122831904</c:v>
                </c:pt>
                <c:pt idx="13231">
                  <c:v>0000208122583065</c:v>
                </c:pt>
                <c:pt idx="13232">
                  <c:v>0000276023040468</c:v>
                </c:pt>
                <c:pt idx="13233">
                  <c:v>0000208128188778</c:v>
                </c:pt>
                <c:pt idx="13234">
                  <c:v>0000208122835848</c:v>
                </c:pt>
                <c:pt idx="13235">
                  <c:v>0000208124362921</c:v>
                </c:pt>
                <c:pt idx="13236">
                  <c:v>0000208122833345</c:v>
                </c:pt>
                <c:pt idx="13237">
                  <c:v>0000208126388169</c:v>
                </c:pt>
                <c:pt idx="13238">
                  <c:v>0000332882924437</c:v>
                </c:pt>
                <c:pt idx="13239">
                  <c:v>0000332883942438</c:v>
                </c:pt>
                <c:pt idx="13240">
                  <c:v>0000276023340598</c:v>
                </c:pt>
                <c:pt idx="13241">
                  <c:v>0000276023337932</c:v>
                </c:pt>
                <c:pt idx="13242">
                  <c:v>0000276022431371</c:v>
                </c:pt>
                <c:pt idx="13243">
                  <c:v>0000276022693530</c:v>
                </c:pt>
                <c:pt idx="13244">
                  <c:v>0000332883842437</c:v>
                </c:pt>
                <c:pt idx="13245">
                  <c:v>0000276022689028</c:v>
                </c:pt>
                <c:pt idx="13246">
                  <c:v>0000208124153332</c:v>
                </c:pt>
                <c:pt idx="13247">
                  <c:v>0000208120910480</c:v>
                </c:pt>
                <c:pt idx="13248">
                  <c:v>0000332884281438</c:v>
                </c:pt>
                <c:pt idx="13249">
                  <c:v>0000272327931438</c:v>
                </c:pt>
                <c:pt idx="13250">
                  <c:v>0000276022519511</c:v>
                </c:pt>
                <c:pt idx="13251">
                  <c:v>0000332882924438</c:v>
                </c:pt>
                <c:pt idx="13252">
                  <c:v>0000276023343528</c:v>
                </c:pt>
                <c:pt idx="13253">
                  <c:v>0000208128301868</c:v>
                </c:pt>
                <c:pt idx="13254">
                  <c:v>0000208125652671</c:v>
                </c:pt>
                <c:pt idx="13255">
                  <c:v>0000296681412437</c:v>
                </c:pt>
                <c:pt idx="13256">
                  <c:v>0000272327678437</c:v>
                </c:pt>
                <c:pt idx="13257">
                  <c:v>0000208127203052</c:v>
                </c:pt>
                <c:pt idx="13258">
                  <c:v>0000225083664438</c:v>
                </c:pt>
                <c:pt idx="13259">
                  <c:v>0000208120549440</c:v>
                </c:pt>
                <c:pt idx="13260">
                  <c:v>0000276023040433</c:v>
                </c:pt>
                <c:pt idx="13261">
                  <c:v>0000208122655350</c:v>
                </c:pt>
                <c:pt idx="13262">
                  <c:v>0000208127160425</c:v>
                </c:pt>
                <c:pt idx="13263">
                  <c:v>0000335720586438</c:v>
                </c:pt>
                <c:pt idx="13264">
                  <c:v>0000272327585306</c:v>
                </c:pt>
                <c:pt idx="13265">
                  <c:v>0000332882783439</c:v>
                </c:pt>
                <c:pt idx="13266">
                  <c:v>0000276022693670</c:v>
                </c:pt>
                <c:pt idx="13267">
                  <c:v>0000208127902427</c:v>
                </c:pt>
                <c:pt idx="13268">
                  <c:v>0000208128188560</c:v>
                </c:pt>
                <c:pt idx="13269">
                  <c:v>0000208120549433</c:v>
                </c:pt>
                <c:pt idx="13270">
                  <c:v>0000208127901714</c:v>
                </c:pt>
                <c:pt idx="13271">
                  <c:v>0000276023243552</c:v>
                </c:pt>
                <c:pt idx="13272">
                  <c:v>0000208127901703</c:v>
                </c:pt>
                <c:pt idx="13273">
                  <c:v>0000332882969439</c:v>
                </c:pt>
                <c:pt idx="13274">
                  <c:v>0000276021968280</c:v>
                </c:pt>
                <c:pt idx="13275">
                  <c:v>0000272321895440</c:v>
                </c:pt>
                <c:pt idx="13276">
                  <c:v>0000276023017731</c:v>
                </c:pt>
                <c:pt idx="13277">
                  <c:v>0000296681412439</c:v>
                </c:pt>
                <c:pt idx="13278">
                  <c:v>0000272327931439</c:v>
                </c:pt>
                <c:pt idx="13279">
                  <c:v>0000332883842440</c:v>
                </c:pt>
                <c:pt idx="13280">
                  <c:v>0000332883768440</c:v>
                </c:pt>
                <c:pt idx="13281">
                  <c:v>0000272327159439</c:v>
                </c:pt>
                <c:pt idx="13282">
                  <c:v>0000272324154440</c:v>
                </c:pt>
                <c:pt idx="13283">
                  <c:v>0000208122886974</c:v>
                </c:pt>
                <c:pt idx="13284">
                  <c:v>0000208128188734</c:v>
                </c:pt>
                <c:pt idx="13285">
                  <c:v>0000208122886480</c:v>
                </c:pt>
                <c:pt idx="13286">
                  <c:v>0000208127918589</c:v>
                </c:pt>
                <c:pt idx="13287">
                  <c:v>0000208127902404</c:v>
                </c:pt>
                <c:pt idx="13288">
                  <c:v>0000276023044846</c:v>
                </c:pt>
                <c:pt idx="13289">
                  <c:v>0000208127160305</c:v>
                </c:pt>
                <c:pt idx="13290">
                  <c:v>0000208127918644</c:v>
                </c:pt>
                <c:pt idx="13291">
                  <c:v>0000208124504582</c:v>
                </c:pt>
                <c:pt idx="13292">
                  <c:v>0000276022615963</c:v>
                </c:pt>
                <c:pt idx="13293">
                  <c:v>0000276022519519</c:v>
                </c:pt>
                <c:pt idx="13294">
                  <c:v>0000272327931441</c:v>
                </c:pt>
                <c:pt idx="13295">
                  <c:v>0000332882969442</c:v>
                </c:pt>
                <c:pt idx="13296">
                  <c:v>0000208127919237</c:v>
                </c:pt>
                <c:pt idx="13297">
                  <c:v>0000272327585240</c:v>
                </c:pt>
                <c:pt idx="13298">
                  <c:v>0000276022616389</c:v>
                </c:pt>
                <c:pt idx="13299">
                  <c:v>0000208120910491</c:v>
                </c:pt>
                <c:pt idx="13300">
                  <c:v>0000335720536441</c:v>
                </c:pt>
                <c:pt idx="13301">
                  <c:v>0000208128189403</c:v>
                </c:pt>
                <c:pt idx="13302">
                  <c:v>0000208120549441</c:v>
                </c:pt>
                <c:pt idx="13303">
                  <c:v>0000208127160260</c:v>
                </c:pt>
                <c:pt idx="13304">
                  <c:v>0000208122833469</c:v>
                </c:pt>
                <c:pt idx="13305">
                  <c:v>0000332883842442</c:v>
                </c:pt>
                <c:pt idx="13306">
                  <c:v>0000208127160261</c:v>
                </c:pt>
                <c:pt idx="13307">
                  <c:v>0000208122583849</c:v>
                </c:pt>
                <c:pt idx="13308">
                  <c:v>0000208127919634</c:v>
                </c:pt>
                <c:pt idx="13309">
                  <c:v>0000208128210683</c:v>
                </c:pt>
                <c:pt idx="13310">
                  <c:v>0000208127919240</c:v>
                </c:pt>
                <c:pt idx="13311">
                  <c:v>0000276023337438</c:v>
                </c:pt>
                <c:pt idx="13312">
                  <c:v>0000272325746441</c:v>
                </c:pt>
                <c:pt idx="13313">
                  <c:v>0000272327159441</c:v>
                </c:pt>
                <c:pt idx="13314">
                  <c:v>0000208125652489</c:v>
                </c:pt>
                <c:pt idx="13315">
                  <c:v>0000332883842441</c:v>
                </c:pt>
                <c:pt idx="13316">
                  <c:v>0000272327932441</c:v>
                </c:pt>
                <c:pt idx="13317">
                  <c:v>0000276023338028</c:v>
                </c:pt>
                <c:pt idx="13318">
                  <c:v>0000332882924442</c:v>
                </c:pt>
                <c:pt idx="13319">
                  <c:v>0000208126388505</c:v>
                </c:pt>
                <c:pt idx="13320">
                  <c:v>0000332883839443</c:v>
                </c:pt>
                <c:pt idx="13321">
                  <c:v>0000208122886600</c:v>
                </c:pt>
                <c:pt idx="13322">
                  <c:v>0000208124173420</c:v>
                </c:pt>
                <c:pt idx="13323">
                  <c:v>0000208122835912</c:v>
                </c:pt>
                <c:pt idx="13324">
                  <c:v>0000208122885577</c:v>
                </c:pt>
                <c:pt idx="13325">
                  <c:v>0000208127901093</c:v>
                </c:pt>
                <c:pt idx="13326">
                  <c:v>0000276022519267</c:v>
                </c:pt>
                <c:pt idx="13327">
                  <c:v>0000208122835465</c:v>
                </c:pt>
                <c:pt idx="13328">
                  <c:v>0000332883768443</c:v>
                </c:pt>
                <c:pt idx="13329">
                  <c:v>0000272327883442</c:v>
                </c:pt>
                <c:pt idx="13330">
                  <c:v>0000208124153061</c:v>
                </c:pt>
                <c:pt idx="13331">
                  <c:v>0000208124248237</c:v>
                </c:pt>
                <c:pt idx="13332">
                  <c:v>0000208124153226</c:v>
                </c:pt>
                <c:pt idx="13333">
                  <c:v>0000225084360444</c:v>
                </c:pt>
                <c:pt idx="13334">
                  <c:v>0000332882969443</c:v>
                </c:pt>
                <c:pt idx="13335">
                  <c:v>0000332883942444</c:v>
                </c:pt>
                <c:pt idx="13336">
                  <c:v>0000208122833997</c:v>
                </c:pt>
                <c:pt idx="13337">
                  <c:v>0000296681412444</c:v>
                </c:pt>
                <c:pt idx="13338">
                  <c:v>0000208124044213</c:v>
                </c:pt>
                <c:pt idx="13339">
                  <c:v>0000208122834135</c:v>
                </c:pt>
                <c:pt idx="13340">
                  <c:v>0000208128188849</c:v>
                </c:pt>
                <c:pt idx="13341">
                  <c:v>0000208124045640</c:v>
                </c:pt>
                <c:pt idx="13342">
                  <c:v>0000208127202939</c:v>
                </c:pt>
                <c:pt idx="13343">
                  <c:v>0000276023016960</c:v>
                </c:pt>
                <c:pt idx="13344">
                  <c:v>0000208127075508</c:v>
                </c:pt>
                <c:pt idx="13345">
                  <c:v>0000208125652570</c:v>
                </c:pt>
                <c:pt idx="13346">
                  <c:v>0000208128301948</c:v>
                </c:pt>
                <c:pt idx="13347">
                  <c:v>0000208127919997</c:v>
                </c:pt>
                <c:pt idx="13348">
                  <c:v>0000208122832729</c:v>
                </c:pt>
                <c:pt idx="13349">
                  <c:v>0000208124046625</c:v>
                </c:pt>
                <c:pt idx="13350">
                  <c:v>0000208122596999</c:v>
                </c:pt>
                <c:pt idx="13351">
                  <c:v>0000208128188617</c:v>
                </c:pt>
                <c:pt idx="13352">
                  <c:v>0000272327931443</c:v>
                </c:pt>
                <c:pt idx="13353">
                  <c:v>0000208124246939</c:v>
                </c:pt>
                <c:pt idx="13354">
                  <c:v>0000276022520413</c:v>
                </c:pt>
                <c:pt idx="13355">
                  <c:v>0000332883768445</c:v>
                </c:pt>
                <c:pt idx="13356">
                  <c:v>0000296681489445</c:v>
                </c:pt>
                <c:pt idx="13357">
                  <c:v>0000332882924445</c:v>
                </c:pt>
                <c:pt idx="13358">
                  <c:v>0000208124044139</c:v>
                </c:pt>
                <c:pt idx="13359">
                  <c:v>0000208124153376</c:v>
                </c:pt>
                <c:pt idx="13360">
                  <c:v>0000208122584181</c:v>
                </c:pt>
                <c:pt idx="13361">
                  <c:v>0000208128301391</c:v>
                </c:pt>
                <c:pt idx="13362">
                  <c:v>0000276022220426</c:v>
                </c:pt>
                <c:pt idx="13363">
                  <c:v>0000208127933149</c:v>
                </c:pt>
                <c:pt idx="13364">
                  <c:v>0000208124047915</c:v>
                </c:pt>
                <c:pt idx="13365">
                  <c:v>0000276022378605</c:v>
                </c:pt>
                <c:pt idx="13366">
                  <c:v>0000272327159445</c:v>
                </c:pt>
                <c:pt idx="13367">
                  <c:v>0000272327353446</c:v>
                </c:pt>
                <c:pt idx="13368">
                  <c:v>0000272327159446</c:v>
                </c:pt>
                <c:pt idx="13369">
                  <c:v>0000208128189037</c:v>
                </c:pt>
                <c:pt idx="13370">
                  <c:v>0000272327931445</c:v>
                </c:pt>
                <c:pt idx="13371">
                  <c:v>0000296681489446</c:v>
                </c:pt>
                <c:pt idx="13372">
                  <c:v>0000208128188389</c:v>
                </c:pt>
                <c:pt idx="13373">
                  <c:v>0000208122886929</c:v>
                </c:pt>
                <c:pt idx="13374">
                  <c:v>0000208122474766</c:v>
                </c:pt>
                <c:pt idx="13375">
                  <c:v>0000272327678445</c:v>
                </c:pt>
                <c:pt idx="13376">
                  <c:v>0000276022429977</c:v>
                </c:pt>
                <c:pt idx="13377">
                  <c:v>0000332882337447</c:v>
                </c:pt>
                <c:pt idx="13378">
                  <c:v>0000276022615527</c:v>
                </c:pt>
                <c:pt idx="13379">
                  <c:v>0000335720536447</c:v>
                </c:pt>
                <c:pt idx="13380">
                  <c:v>0000208127901690</c:v>
                </c:pt>
                <c:pt idx="13381">
                  <c:v>0000208124153259</c:v>
                </c:pt>
                <c:pt idx="13382">
                  <c:v>0000208120549427</c:v>
                </c:pt>
                <c:pt idx="13383">
                  <c:v>0000208122832788</c:v>
                </c:pt>
                <c:pt idx="13384">
                  <c:v>0000276023343417</c:v>
                </c:pt>
                <c:pt idx="13385">
                  <c:v>0000276022897896</c:v>
                </c:pt>
                <c:pt idx="13386">
                  <c:v>0000272327931448</c:v>
                </c:pt>
                <c:pt idx="13387">
                  <c:v>0000208124044252</c:v>
                </c:pt>
                <c:pt idx="13388">
                  <c:v>0000272327159447</c:v>
                </c:pt>
                <c:pt idx="13389">
                  <c:v>0000332882969448</c:v>
                </c:pt>
                <c:pt idx="13390">
                  <c:v>0000208127919591</c:v>
                </c:pt>
                <c:pt idx="13391">
                  <c:v>0000276023337798</c:v>
                </c:pt>
                <c:pt idx="13392">
                  <c:v>0000276023342064</c:v>
                </c:pt>
                <c:pt idx="13393">
                  <c:v>0000296681489447</c:v>
                </c:pt>
                <c:pt idx="13394">
                  <c:v>0000208127049029</c:v>
                </c:pt>
                <c:pt idx="13395">
                  <c:v>0000208125652565</c:v>
                </c:pt>
                <c:pt idx="13396">
                  <c:v>0000272327159443</c:v>
                </c:pt>
                <c:pt idx="13397">
                  <c:v>0000208122584226</c:v>
                </c:pt>
                <c:pt idx="13398">
                  <c:v>0000332883769447</c:v>
                </c:pt>
                <c:pt idx="13399">
                  <c:v>0000332884024448</c:v>
                </c:pt>
                <c:pt idx="13400">
                  <c:v>0000208125663514</c:v>
                </c:pt>
                <c:pt idx="13401">
                  <c:v>0000276023244828</c:v>
                </c:pt>
                <c:pt idx="13402">
                  <c:v>0000208124047833</c:v>
                </c:pt>
                <c:pt idx="13403">
                  <c:v>0000208128189000</c:v>
                </c:pt>
                <c:pt idx="13404">
                  <c:v>0000272327932448</c:v>
                </c:pt>
                <c:pt idx="13405">
                  <c:v>0000208122655051</c:v>
                </c:pt>
                <c:pt idx="13406">
                  <c:v>0000332883942449</c:v>
                </c:pt>
                <c:pt idx="13407">
                  <c:v>0000276022506993</c:v>
                </c:pt>
                <c:pt idx="13408">
                  <c:v>0000208128301719</c:v>
                </c:pt>
                <c:pt idx="13409">
                  <c:v>0000276022615679</c:v>
                </c:pt>
                <c:pt idx="13410">
                  <c:v>0000276022692867</c:v>
                </c:pt>
                <c:pt idx="13411">
                  <c:v>0000208127001580</c:v>
                </c:pt>
                <c:pt idx="13412">
                  <c:v>0000208124363460</c:v>
                </c:pt>
                <c:pt idx="13413">
                  <c:v>0000208127062155</c:v>
                </c:pt>
                <c:pt idx="13414">
                  <c:v>0000276023337839</c:v>
                </c:pt>
                <c:pt idx="13415">
                  <c:v>0000332883842449</c:v>
                </c:pt>
                <c:pt idx="13416">
                  <c:v>0000332883769449</c:v>
                </c:pt>
                <c:pt idx="13417">
                  <c:v>0000208127918419</c:v>
                </c:pt>
                <c:pt idx="13418">
                  <c:v>0000208124044509</c:v>
                </c:pt>
                <c:pt idx="13419">
                  <c:v>0000208126388384</c:v>
                </c:pt>
                <c:pt idx="13420">
                  <c:v>0000208122664184</c:v>
                </c:pt>
                <c:pt idx="13421">
                  <c:v>0000276022688840</c:v>
                </c:pt>
                <c:pt idx="13422">
                  <c:v>0000332882969450</c:v>
                </c:pt>
                <c:pt idx="13423">
                  <c:v>0000276022691546</c:v>
                </c:pt>
                <c:pt idx="13424">
                  <c:v>0000208122583112</c:v>
                </c:pt>
                <c:pt idx="13425">
                  <c:v>0000332882969451</c:v>
                </c:pt>
                <c:pt idx="13426">
                  <c:v>0000208122852368</c:v>
                </c:pt>
                <c:pt idx="13427">
                  <c:v>0000208125653075</c:v>
                </c:pt>
                <c:pt idx="13428">
                  <c:v>0000208127233841</c:v>
                </c:pt>
                <c:pt idx="13429">
                  <c:v>0000208128301565</c:v>
                </c:pt>
                <c:pt idx="13430">
                  <c:v>0000225083466451</c:v>
                </c:pt>
                <c:pt idx="13431">
                  <c:v>0000332884024451</c:v>
                </c:pt>
                <c:pt idx="13432">
                  <c:v>0000208128189077</c:v>
                </c:pt>
                <c:pt idx="13433">
                  <c:v>0000276023342483</c:v>
                </c:pt>
                <c:pt idx="13434">
                  <c:v>0000272327159451</c:v>
                </c:pt>
                <c:pt idx="13435">
                  <c:v>0000332882924449</c:v>
                </c:pt>
                <c:pt idx="13436">
                  <c:v>0000272327883451</c:v>
                </c:pt>
                <c:pt idx="13437">
                  <c:v>0000276022897777</c:v>
                </c:pt>
                <c:pt idx="13438">
                  <c:v>0000225083671449</c:v>
                </c:pt>
                <c:pt idx="13439">
                  <c:v>0000332882783451</c:v>
                </c:pt>
                <c:pt idx="13440">
                  <c:v>0000332883770452</c:v>
                </c:pt>
                <c:pt idx="13441">
                  <c:v>0000332882924452</c:v>
                </c:pt>
                <c:pt idx="13442">
                  <c:v>0000272321894451</c:v>
                </c:pt>
                <c:pt idx="13443">
                  <c:v>0000296681489452</c:v>
                </c:pt>
                <c:pt idx="13444">
                  <c:v>0000208124153639</c:v>
                </c:pt>
                <c:pt idx="13445">
                  <c:v>0000208127160397</c:v>
                </c:pt>
                <c:pt idx="13446">
                  <c:v>0000208128301816</c:v>
                </c:pt>
                <c:pt idx="13447">
                  <c:v>0000276022507245</c:v>
                </c:pt>
                <c:pt idx="13448">
                  <c:v>0000208127919971</c:v>
                </c:pt>
                <c:pt idx="13449">
                  <c:v>0000332882969453</c:v>
                </c:pt>
                <c:pt idx="13450">
                  <c:v>0000276022185764</c:v>
                </c:pt>
                <c:pt idx="13451">
                  <c:v>0000208128301777</c:v>
                </c:pt>
                <c:pt idx="13452">
                  <c:v>0000208124203254</c:v>
                </c:pt>
                <c:pt idx="13453">
                  <c:v>0000225084360452</c:v>
                </c:pt>
                <c:pt idx="13454">
                  <c:v>0000208127933247</c:v>
                </c:pt>
                <c:pt idx="13455">
                  <c:v>0000208127933090</c:v>
                </c:pt>
                <c:pt idx="13456">
                  <c:v>0000332883942453</c:v>
                </c:pt>
                <c:pt idx="13457">
                  <c:v>0000208124362629</c:v>
                </c:pt>
                <c:pt idx="13458">
                  <c:v>0000208122886753</c:v>
                </c:pt>
                <c:pt idx="13459">
                  <c:v>0000208127160120</c:v>
                </c:pt>
                <c:pt idx="13460">
                  <c:v>0000272327883452</c:v>
                </c:pt>
                <c:pt idx="13461">
                  <c:v>0000332882924453</c:v>
                </c:pt>
                <c:pt idx="13462">
                  <c:v>0000272327353394</c:v>
                </c:pt>
                <c:pt idx="13463">
                  <c:v>0000208122583258</c:v>
                </c:pt>
                <c:pt idx="13464">
                  <c:v>0000208122624712</c:v>
                </c:pt>
                <c:pt idx="13465">
                  <c:v>0000272327159453</c:v>
                </c:pt>
                <c:pt idx="13466">
                  <c:v>0000272327931453</c:v>
                </c:pt>
                <c:pt idx="13467">
                  <c:v>0000208127932966</c:v>
                </c:pt>
                <c:pt idx="13468">
                  <c:v>0000208128210699</c:v>
                </c:pt>
                <c:pt idx="13469">
                  <c:v>0000332884024455</c:v>
                </c:pt>
                <c:pt idx="13470">
                  <c:v>0000276022504195</c:v>
                </c:pt>
                <c:pt idx="13471">
                  <c:v>0000332882783455</c:v>
                </c:pt>
                <c:pt idx="13472">
                  <c:v>0000332883768455</c:v>
                </c:pt>
                <c:pt idx="13473">
                  <c:v>0000332882969454</c:v>
                </c:pt>
                <c:pt idx="13474">
                  <c:v>0000225083225455</c:v>
                </c:pt>
                <c:pt idx="13475">
                  <c:v>0000208124362496</c:v>
                </c:pt>
                <c:pt idx="13476">
                  <c:v>0000208127901963</c:v>
                </c:pt>
                <c:pt idx="13477">
                  <c:v>0000272327159454</c:v>
                </c:pt>
                <c:pt idx="13478">
                  <c:v>0000276022520973</c:v>
                </c:pt>
                <c:pt idx="13479">
                  <c:v>0000208127901968</c:v>
                </c:pt>
                <c:pt idx="13480">
                  <c:v>0000276022509295</c:v>
                </c:pt>
                <c:pt idx="13481">
                  <c:v>0000276022431237</c:v>
                </c:pt>
                <c:pt idx="13482">
                  <c:v>0000332882783454</c:v>
                </c:pt>
                <c:pt idx="13483">
                  <c:v>0000276022506111</c:v>
                </c:pt>
                <c:pt idx="13484">
                  <c:v>0000208127918752</c:v>
                </c:pt>
                <c:pt idx="13485">
                  <c:v>0000276022520967</c:v>
                </c:pt>
                <c:pt idx="13486">
                  <c:v>0000272327931454</c:v>
                </c:pt>
                <c:pt idx="13487">
                  <c:v>0000208124312415</c:v>
                </c:pt>
                <c:pt idx="13488">
                  <c:v>0000208124153076</c:v>
                </c:pt>
                <c:pt idx="13489">
                  <c:v>0000208122887598</c:v>
                </c:pt>
                <c:pt idx="13490">
                  <c:v>0000208127219481</c:v>
                </c:pt>
                <c:pt idx="13491">
                  <c:v>0000272327159455</c:v>
                </c:pt>
                <c:pt idx="13492">
                  <c:v>0000276022821990</c:v>
                </c:pt>
                <c:pt idx="13493">
                  <c:v>0000276022505306</c:v>
                </c:pt>
                <c:pt idx="13494">
                  <c:v>0000208128188716</c:v>
                </c:pt>
                <c:pt idx="13495">
                  <c:v>0000208127901599</c:v>
                </c:pt>
                <c:pt idx="13496">
                  <c:v>0000208124045293</c:v>
                </c:pt>
                <c:pt idx="13497">
                  <c:v>0000276023016995</c:v>
                </c:pt>
                <c:pt idx="13498">
                  <c:v>0000208127918596</c:v>
                </c:pt>
                <c:pt idx="13499">
                  <c:v>0000208128301593</c:v>
                </c:pt>
                <c:pt idx="13500">
                  <c:v>0000208128188749</c:v>
                </c:pt>
                <c:pt idx="13501">
                  <c:v>0000208122885225</c:v>
                </c:pt>
                <c:pt idx="13502">
                  <c:v>0000332882783457</c:v>
                </c:pt>
                <c:pt idx="13503">
                  <c:v>0000332883842457</c:v>
                </c:pt>
                <c:pt idx="13504">
                  <c:v>0000276023017257</c:v>
                </c:pt>
                <c:pt idx="13505">
                  <c:v>0000332884024456</c:v>
                </c:pt>
                <c:pt idx="13506">
                  <c:v>0000272327353456</c:v>
                </c:pt>
                <c:pt idx="13507">
                  <c:v>0000276022615154</c:v>
                </c:pt>
                <c:pt idx="13508">
                  <c:v>0000332883842456</c:v>
                </c:pt>
                <c:pt idx="13509">
                  <c:v>0000208124399297</c:v>
                </c:pt>
                <c:pt idx="13510">
                  <c:v>0000332883770457</c:v>
                </c:pt>
                <c:pt idx="13511">
                  <c:v>0000332883769457</c:v>
                </c:pt>
                <c:pt idx="13512">
                  <c:v>0000208124203222</c:v>
                </c:pt>
                <c:pt idx="13513">
                  <c:v>0000208128188551</c:v>
                </c:pt>
                <c:pt idx="13514">
                  <c:v>0000208127233896</c:v>
                </c:pt>
                <c:pt idx="13515">
                  <c:v>0000208126388211</c:v>
                </c:pt>
                <c:pt idx="13516">
                  <c:v>0000276023244678</c:v>
                </c:pt>
                <c:pt idx="13517">
                  <c:v>0000208127919023</c:v>
                </c:pt>
                <c:pt idx="13518">
                  <c:v>0000208127160209</c:v>
                </c:pt>
                <c:pt idx="13519">
                  <c:v>0000296681489458</c:v>
                </c:pt>
                <c:pt idx="13520">
                  <c:v>0000208124503802</c:v>
                </c:pt>
                <c:pt idx="13521">
                  <c:v>0000276022430895</c:v>
                </c:pt>
                <c:pt idx="13522">
                  <c:v>0000208128301552</c:v>
                </c:pt>
                <c:pt idx="13523">
                  <c:v>0000335720536457</c:v>
                </c:pt>
                <c:pt idx="13524">
                  <c:v>0000276022518715</c:v>
                </c:pt>
                <c:pt idx="13525">
                  <c:v>0000332882783458</c:v>
                </c:pt>
                <c:pt idx="13526">
                  <c:v>0000208124046448</c:v>
                </c:pt>
                <c:pt idx="13527">
                  <c:v>0000332882924459</c:v>
                </c:pt>
                <c:pt idx="13528">
                  <c:v>0000208127933035</c:v>
                </c:pt>
                <c:pt idx="13529">
                  <c:v>0000276022821548</c:v>
                </c:pt>
                <c:pt idx="13530">
                  <c:v>0000332884024459</c:v>
                </c:pt>
                <c:pt idx="13531">
                  <c:v>0000272324154459</c:v>
                </c:pt>
                <c:pt idx="13532">
                  <c:v>0000208127001680</c:v>
                </c:pt>
                <c:pt idx="13533">
                  <c:v>0000208122887533</c:v>
                </c:pt>
                <c:pt idx="13534">
                  <c:v>0000208122887557</c:v>
                </c:pt>
                <c:pt idx="13535">
                  <c:v>0000276023066508</c:v>
                </c:pt>
                <c:pt idx="13536">
                  <c:v>0000208122583228</c:v>
                </c:pt>
                <c:pt idx="13537">
                  <c:v>0000272327159458</c:v>
                </c:pt>
                <c:pt idx="13538">
                  <c:v>0000276022520782</c:v>
                </c:pt>
                <c:pt idx="13539">
                  <c:v>0000272327159459</c:v>
                </c:pt>
                <c:pt idx="13540">
                  <c:v>0000225084360460</c:v>
                </c:pt>
                <c:pt idx="13541">
                  <c:v>0000208129035402</c:v>
                </c:pt>
                <c:pt idx="13542">
                  <c:v>0000208127062152</c:v>
                </c:pt>
                <c:pt idx="13543">
                  <c:v>0000208127920731</c:v>
                </c:pt>
                <c:pt idx="13544">
                  <c:v>0000208128189378</c:v>
                </c:pt>
                <c:pt idx="13545">
                  <c:v>0000208128188952</c:v>
                </c:pt>
                <c:pt idx="13546">
                  <c:v>0000332882783460</c:v>
                </c:pt>
                <c:pt idx="13547">
                  <c:v>0000276022617127</c:v>
                </c:pt>
                <c:pt idx="13548">
                  <c:v>0000208120549404</c:v>
                </c:pt>
                <c:pt idx="13549">
                  <c:v>0000208127932683</c:v>
                </c:pt>
                <c:pt idx="13550">
                  <c:v>0000208127901336</c:v>
                </c:pt>
                <c:pt idx="13551">
                  <c:v>0000208127919112</c:v>
                </c:pt>
                <c:pt idx="13552">
                  <c:v>0000208127061932</c:v>
                </c:pt>
                <c:pt idx="13553">
                  <c:v>0000332883768460</c:v>
                </c:pt>
                <c:pt idx="13554">
                  <c:v>0000276023342973</c:v>
                </c:pt>
                <c:pt idx="13555">
                  <c:v>0000208122481560</c:v>
                </c:pt>
                <c:pt idx="13556">
                  <c:v>0000208122664119</c:v>
                </c:pt>
                <c:pt idx="13557">
                  <c:v>0000276022519606</c:v>
                </c:pt>
                <c:pt idx="13558">
                  <c:v>0000276023017277</c:v>
                </c:pt>
                <c:pt idx="13559">
                  <c:v>0000276022615150</c:v>
                </c:pt>
                <c:pt idx="13560">
                  <c:v>0000208127901794</c:v>
                </c:pt>
                <c:pt idx="13561">
                  <c:v>0000225084360461</c:v>
                </c:pt>
                <c:pt idx="13562">
                  <c:v>0000208122655846</c:v>
                </c:pt>
                <c:pt idx="13563">
                  <c:v>0000208122835729</c:v>
                </c:pt>
                <c:pt idx="13564">
                  <c:v>0000276022430940</c:v>
                </c:pt>
                <c:pt idx="13565">
                  <c:v>0000276022507356</c:v>
                </c:pt>
                <c:pt idx="13566">
                  <c:v>0000208127202829</c:v>
                </c:pt>
                <c:pt idx="13567">
                  <c:v>0000276021998475</c:v>
                </c:pt>
                <c:pt idx="13568">
                  <c:v>0000276022431271</c:v>
                </c:pt>
                <c:pt idx="13569">
                  <c:v>0000208120549434</c:v>
                </c:pt>
                <c:pt idx="13570">
                  <c:v>0000276023342089</c:v>
                </c:pt>
                <c:pt idx="13571">
                  <c:v>0000272327931460</c:v>
                </c:pt>
                <c:pt idx="13572">
                  <c:v>0000208124176687</c:v>
                </c:pt>
                <c:pt idx="13573">
                  <c:v>0000208124173554</c:v>
                </c:pt>
                <c:pt idx="13574">
                  <c:v>0000208127920496</c:v>
                </c:pt>
                <c:pt idx="13575">
                  <c:v>0000208122835552</c:v>
                </c:pt>
                <c:pt idx="13576">
                  <c:v>0000208122885356</c:v>
                </c:pt>
                <c:pt idx="13577">
                  <c:v>0000208124044263</c:v>
                </c:pt>
                <c:pt idx="13578">
                  <c:v>0000208124250233</c:v>
                </c:pt>
                <c:pt idx="13579">
                  <c:v>0000208128301991</c:v>
                </c:pt>
                <c:pt idx="13580">
                  <c:v>0000208127160560</c:v>
                </c:pt>
                <c:pt idx="13581">
                  <c:v>0000208127933086</c:v>
                </c:pt>
                <c:pt idx="13582">
                  <c:v>0000208127933003</c:v>
                </c:pt>
                <c:pt idx="13583">
                  <c:v>0000332883272463</c:v>
                </c:pt>
                <c:pt idx="13584">
                  <c:v>0000332883839462</c:v>
                </c:pt>
                <c:pt idx="13585">
                  <c:v>0000272327932463</c:v>
                </c:pt>
                <c:pt idx="13586">
                  <c:v>0000276022616289</c:v>
                </c:pt>
                <c:pt idx="13587">
                  <c:v>0000208129035394</c:v>
                </c:pt>
                <c:pt idx="13588">
                  <c:v>0000272325944462</c:v>
                </c:pt>
                <c:pt idx="13589">
                  <c:v>0000276023343219</c:v>
                </c:pt>
                <c:pt idx="13590">
                  <c:v>0000276022520318</c:v>
                </c:pt>
                <c:pt idx="13591">
                  <c:v>0000332883842463</c:v>
                </c:pt>
                <c:pt idx="13592">
                  <c:v>0000208127902426</c:v>
                </c:pt>
                <c:pt idx="13593">
                  <c:v>0000208124046035</c:v>
                </c:pt>
                <c:pt idx="13594">
                  <c:v>0000208124399220</c:v>
                </c:pt>
                <c:pt idx="13595">
                  <c:v>0000332883842462</c:v>
                </c:pt>
                <c:pt idx="13596">
                  <c:v>0000208124047994</c:v>
                </c:pt>
                <c:pt idx="13597">
                  <c:v>0000225084360462</c:v>
                </c:pt>
                <c:pt idx="13598">
                  <c:v>0000332884024465</c:v>
                </c:pt>
                <c:pt idx="13599">
                  <c:v>0000208122886382</c:v>
                </c:pt>
                <c:pt idx="13600">
                  <c:v>0000208122833482</c:v>
                </c:pt>
                <c:pt idx="13601">
                  <c:v>0000272327159462</c:v>
                </c:pt>
                <c:pt idx="13602">
                  <c:v>0000208124153366</c:v>
                </c:pt>
                <c:pt idx="13603">
                  <c:v>0000208124247340</c:v>
                </c:pt>
                <c:pt idx="13604">
                  <c:v>0000276022897564</c:v>
                </c:pt>
                <c:pt idx="13605">
                  <c:v>0000332883842465</c:v>
                </c:pt>
                <c:pt idx="13606">
                  <c:v>0000272327159465</c:v>
                </c:pt>
                <c:pt idx="13607">
                  <c:v>0000208122836180</c:v>
                </c:pt>
                <c:pt idx="13608">
                  <c:v>0000296681413464</c:v>
                </c:pt>
                <c:pt idx="13609">
                  <c:v>0000208128188809</c:v>
                </c:pt>
                <c:pt idx="13610">
                  <c:v>0000332883839465</c:v>
                </c:pt>
                <c:pt idx="13611">
                  <c:v>0000208128189133</c:v>
                </c:pt>
                <c:pt idx="13612">
                  <c:v>0000272327932465</c:v>
                </c:pt>
                <c:pt idx="13613">
                  <c:v>0000332883839464</c:v>
                </c:pt>
                <c:pt idx="13614">
                  <c:v>0000208127932740</c:v>
                </c:pt>
                <c:pt idx="13615">
                  <c:v>0000208124362602</c:v>
                </c:pt>
                <c:pt idx="13616">
                  <c:v>0000276023040486</c:v>
                </c:pt>
                <c:pt idx="13617">
                  <c:v>0000276023337450</c:v>
                </c:pt>
                <c:pt idx="13618">
                  <c:v>0000208128189285</c:v>
                </c:pt>
                <c:pt idx="13619">
                  <c:v>0000272327352464</c:v>
                </c:pt>
                <c:pt idx="13620">
                  <c:v>0000208124046978</c:v>
                </c:pt>
                <c:pt idx="13621">
                  <c:v>0000208120632804</c:v>
                </c:pt>
                <c:pt idx="13622">
                  <c:v>0000208127233937</c:v>
                </c:pt>
                <c:pt idx="13623">
                  <c:v>0000208122654961</c:v>
                </c:pt>
                <c:pt idx="13624">
                  <c:v>0000272327159464</c:v>
                </c:pt>
                <c:pt idx="13625">
                  <c:v>0000276023040855</c:v>
                </c:pt>
                <c:pt idx="13626">
                  <c:v>0000208127061989</c:v>
                </c:pt>
                <c:pt idx="13627">
                  <c:v>0000208122832212</c:v>
                </c:pt>
                <c:pt idx="13628">
                  <c:v>0000276022691680</c:v>
                </c:pt>
                <c:pt idx="13629">
                  <c:v>0000332883839466</c:v>
                </c:pt>
                <c:pt idx="13630">
                  <c:v>0000208124045988</c:v>
                </c:pt>
                <c:pt idx="13631">
                  <c:v>0000272327352465</c:v>
                </c:pt>
                <c:pt idx="13632">
                  <c:v>0000208127202746</c:v>
                </c:pt>
                <c:pt idx="13633">
                  <c:v>0000332883768467</c:v>
                </c:pt>
                <c:pt idx="13634">
                  <c:v>0000208127203130</c:v>
                </c:pt>
                <c:pt idx="13635">
                  <c:v>0000272327159467</c:v>
                </c:pt>
                <c:pt idx="13636">
                  <c:v>0000208128301676</c:v>
                </c:pt>
                <c:pt idx="13637">
                  <c:v>0000332882924466</c:v>
                </c:pt>
                <c:pt idx="13638">
                  <c:v>0000208127919838</c:v>
                </c:pt>
                <c:pt idx="13639">
                  <c:v>0000208122664270</c:v>
                </c:pt>
                <c:pt idx="13640">
                  <c:v>0000332883769467</c:v>
                </c:pt>
                <c:pt idx="13641">
                  <c:v>0000272327931467</c:v>
                </c:pt>
                <c:pt idx="13642">
                  <c:v>0000276022519322</c:v>
                </c:pt>
                <c:pt idx="13643">
                  <c:v>0000276023016750</c:v>
                </c:pt>
                <c:pt idx="13644">
                  <c:v>0000208124504936</c:v>
                </c:pt>
                <c:pt idx="13645">
                  <c:v>0000276022546221</c:v>
                </c:pt>
                <c:pt idx="13646">
                  <c:v>0000208127918089</c:v>
                </c:pt>
                <c:pt idx="13647">
                  <c:v>0000208127902247</c:v>
                </c:pt>
                <c:pt idx="13648">
                  <c:v>0000208124153858</c:v>
                </c:pt>
                <c:pt idx="13649">
                  <c:v>0000208127160247</c:v>
                </c:pt>
                <c:pt idx="13650">
                  <c:v>0000208127918457</c:v>
                </c:pt>
                <c:pt idx="13651">
                  <c:v>0000332884281466</c:v>
                </c:pt>
                <c:pt idx="13652">
                  <c:v>0000208122656267</c:v>
                </c:pt>
                <c:pt idx="13653">
                  <c:v>0000208127160284</c:v>
                </c:pt>
                <c:pt idx="13654">
                  <c:v>0000208127062313</c:v>
                </c:pt>
                <c:pt idx="13655">
                  <c:v>0000208127932758</c:v>
                </c:pt>
                <c:pt idx="13656">
                  <c:v>0000208124505233</c:v>
                </c:pt>
                <c:pt idx="13657">
                  <c:v>0000332882924469</c:v>
                </c:pt>
                <c:pt idx="13658">
                  <c:v>0000208124203263</c:v>
                </c:pt>
                <c:pt idx="13659">
                  <c:v>0000208122836102</c:v>
                </c:pt>
                <c:pt idx="13660">
                  <c:v>0000208122523651</c:v>
                </c:pt>
                <c:pt idx="13661">
                  <c:v>0000276022430222</c:v>
                </c:pt>
                <c:pt idx="13662">
                  <c:v>0000276023343643</c:v>
                </c:pt>
                <c:pt idx="13663">
                  <c:v>0000276022430632</c:v>
                </c:pt>
                <c:pt idx="13664">
                  <c:v>0000276022520354</c:v>
                </c:pt>
                <c:pt idx="13665">
                  <c:v>0000272327883469</c:v>
                </c:pt>
                <c:pt idx="13666">
                  <c:v>0000208128188782</c:v>
                </c:pt>
                <c:pt idx="13667">
                  <c:v>0000208127919526</c:v>
                </c:pt>
                <c:pt idx="13668">
                  <c:v>0000208122654886</c:v>
                </c:pt>
                <c:pt idx="13669">
                  <c:v>0000335725065469</c:v>
                </c:pt>
                <c:pt idx="13670">
                  <c:v>0000332883839469</c:v>
                </c:pt>
                <c:pt idx="13671">
                  <c:v>0000208124312801</c:v>
                </c:pt>
                <c:pt idx="13672">
                  <c:v>0000276023342812</c:v>
                </c:pt>
                <c:pt idx="13673">
                  <c:v>0000208127932692</c:v>
                </c:pt>
                <c:pt idx="13674">
                  <c:v>0000208124680255</c:v>
                </c:pt>
                <c:pt idx="13675">
                  <c:v>0000276022430022</c:v>
                </c:pt>
                <c:pt idx="13676">
                  <c:v>0000276022692457</c:v>
                </c:pt>
                <c:pt idx="13677">
                  <c:v>0000208124203183</c:v>
                </c:pt>
                <c:pt idx="13678">
                  <c:v>0000208122886669</c:v>
                </c:pt>
                <c:pt idx="13679">
                  <c:v>0000332882924468</c:v>
                </c:pt>
                <c:pt idx="13680">
                  <c:v>0000332883768468</c:v>
                </c:pt>
                <c:pt idx="13681">
                  <c:v>0000332884281468</c:v>
                </c:pt>
                <c:pt idx="13682">
                  <c:v>0000208125652552</c:v>
                </c:pt>
                <c:pt idx="13683">
                  <c:v>0000276022822156</c:v>
                </c:pt>
                <c:pt idx="13684">
                  <c:v>0000276023243675</c:v>
                </c:pt>
                <c:pt idx="13685">
                  <c:v>0000208122885307</c:v>
                </c:pt>
                <c:pt idx="13686">
                  <c:v>0000332882783471</c:v>
                </c:pt>
                <c:pt idx="13687">
                  <c:v>0000272327159468</c:v>
                </c:pt>
                <c:pt idx="13688">
                  <c:v>0000276022615698</c:v>
                </c:pt>
                <c:pt idx="13689">
                  <c:v>0000276023044612</c:v>
                </c:pt>
                <c:pt idx="13690">
                  <c:v>0000296681607470</c:v>
                </c:pt>
                <c:pt idx="13691">
                  <c:v>0000208126388157</c:v>
                </c:pt>
                <c:pt idx="13692">
                  <c:v>0000276022546298</c:v>
                </c:pt>
                <c:pt idx="13693">
                  <c:v>0000208122474748</c:v>
                </c:pt>
                <c:pt idx="13694">
                  <c:v>0000276022614452</c:v>
                </c:pt>
                <c:pt idx="13695">
                  <c:v>0000208122832121</c:v>
                </c:pt>
                <c:pt idx="13696">
                  <c:v>0000208127933018</c:v>
                </c:pt>
                <c:pt idx="13697">
                  <c:v>0000276022822223</c:v>
                </c:pt>
                <c:pt idx="13698">
                  <c:v>0000208124153475</c:v>
                </c:pt>
                <c:pt idx="13699">
                  <c:v>0000208126388170</c:v>
                </c:pt>
                <c:pt idx="13700">
                  <c:v>0000208124046355</c:v>
                </c:pt>
                <c:pt idx="13701">
                  <c:v>0000332883942471</c:v>
                </c:pt>
                <c:pt idx="13702">
                  <c:v>0000208127932738</c:v>
                </c:pt>
                <c:pt idx="13703">
                  <c:v>0000208128188513</c:v>
                </c:pt>
                <c:pt idx="13704">
                  <c:v>0000276022505752</c:v>
                </c:pt>
                <c:pt idx="13705">
                  <c:v>0000272327932470</c:v>
                </c:pt>
                <c:pt idx="13706">
                  <c:v>0000272327931471</c:v>
                </c:pt>
                <c:pt idx="13707">
                  <c:v>0000276021968884</c:v>
                </c:pt>
                <c:pt idx="13708">
                  <c:v>0000208127160337</c:v>
                </c:pt>
                <c:pt idx="13709">
                  <c:v>0000276023017114</c:v>
                </c:pt>
                <c:pt idx="13710">
                  <c:v>0000276023045119</c:v>
                </c:pt>
                <c:pt idx="13711">
                  <c:v>0000208124045529</c:v>
                </c:pt>
                <c:pt idx="13712">
                  <c:v>0000276022821226</c:v>
                </c:pt>
                <c:pt idx="13713">
                  <c:v>0000276022519836</c:v>
                </c:pt>
                <c:pt idx="13714">
                  <c:v>0000208122832061</c:v>
                </c:pt>
                <c:pt idx="13715">
                  <c:v>0000225084360472</c:v>
                </c:pt>
                <c:pt idx="13716">
                  <c:v>0000208122835864</c:v>
                </c:pt>
                <c:pt idx="13717">
                  <c:v>0000208122474753</c:v>
                </c:pt>
                <c:pt idx="13718">
                  <c:v>0000272327159470</c:v>
                </c:pt>
                <c:pt idx="13719">
                  <c:v>0000208122887563</c:v>
                </c:pt>
                <c:pt idx="13720">
                  <c:v>0000272327931470</c:v>
                </c:pt>
                <c:pt idx="13721">
                  <c:v>0000208122583632</c:v>
                </c:pt>
                <c:pt idx="13722">
                  <c:v>0000272327159472</c:v>
                </c:pt>
                <c:pt idx="13723">
                  <c:v>0000276023343202</c:v>
                </c:pt>
                <c:pt idx="13724">
                  <c:v>0000272325944473</c:v>
                </c:pt>
                <c:pt idx="13725">
                  <c:v>0000332883942473</c:v>
                </c:pt>
                <c:pt idx="13726">
                  <c:v>0000276023337555</c:v>
                </c:pt>
                <c:pt idx="13727">
                  <c:v>0000335720614472</c:v>
                </c:pt>
                <c:pt idx="13728">
                  <c:v>0000276023337936</c:v>
                </c:pt>
                <c:pt idx="13729">
                  <c:v>0000208125652913</c:v>
                </c:pt>
                <c:pt idx="13730">
                  <c:v>0000208124363280</c:v>
                </c:pt>
                <c:pt idx="13731">
                  <c:v>0000335720614458</c:v>
                </c:pt>
                <c:pt idx="13732">
                  <c:v>0000208122835084</c:v>
                </c:pt>
                <c:pt idx="13733">
                  <c:v>0000272327931472</c:v>
                </c:pt>
                <c:pt idx="13734">
                  <c:v>0000276021969082</c:v>
                </c:pt>
                <c:pt idx="13735">
                  <c:v>0000272327159473</c:v>
                </c:pt>
                <c:pt idx="13736">
                  <c:v>0000332883768473</c:v>
                </c:pt>
                <c:pt idx="13737">
                  <c:v>0000208124044044</c:v>
                </c:pt>
                <c:pt idx="13738">
                  <c:v>0000332883769473</c:v>
                </c:pt>
                <c:pt idx="13739">
                  <c:v>0000208125653177</c:v>
                </c:pt>
                <c:pt idx="13740">
                  <c:v>0000332884281472</c:v>
                </c:pt>
                <c:pt idx="13741">
                  <c:v>0000272327883473</c:v>
                </c:pt>
                <c:pt idx="13742">
                  <c:v>0000208124363246</c:v>
                </c:pt>
                <c:pt idx="13743">
                  <c:v>0000276022881688</c:v>
                </c:pt>
                <c:pt idx="13744">
                  <c:v>0000208127919861</c:v>
                </c:pt>
                <c:pt idx="13745">
                  <c:v>0000208122584512</c:v>
                </c:pt>
                <c:pt idx="13746">
                  <c:v>0000276023343331</c:v>
                </c:pt>
                <c:pt idx="13747">
                  <c:v>0000208124153554</c:v>
                </c:pt>
                <c:pt idx="13748">
                  <c:v>0000276023017104</c:v>
                </c:pt>
                <c:pt idx="13749">
                  <c:v>0000208127919414</c:v>
                </c:pt>
                <c:pt idx="13750">
                  <c:v>0000208127203069</c:v>
                </c:pt>
                <c:pt idx="13751">
                  <c:v>0000332882783474</c:v>
                </c:pt>
                <c:pt idx="13752">
                  <c:v>0000332883842474</c:v>
                </c:pt>
                <c:pt idx="13753">
                  <c:v>0000208125663403</c:v>
                </c:pt>
                <c:pt idx="13754">
                  <c:v>0000272327931475</c:v>
                </c:pt>
                <c:pt idx="13755">
                  <c:v>0000272324154473</c:v>
                </c:pt>
                <c:pt idx="13756">
                  <c:v>0000225084360475</c:v>
                </c:pt>
                <c:pt idx="13757">
                  <c:v>0000272327159476</c:v>
                </c:pt>
                <c:pt idx="13758">
                  <c:v>0000332882969474</c:v>
                </c:pt>
                <c:pt idx="13759">
                  <c:v>0000208127233860</c:v>
                </c:pt>
                <c:pt idx="13760">
                  <c:v>0000208127061870</c:v>
                </c:pt>
                <c:pt idx="13761">
                  <c:v>0000208122474710</c:v>
                </c:pt>
                <c:pt idx="13762">
                  <c:v>0000272327932474</c:v>
                </c:pt>
                <c:pt idx="13763">
                  <c:v>0000208126501855</c:v>
                </c:pt>
                <c:pt idx="13764">
                  <c:v>0000272325651474</c:v>
                </c:pt>
                <c:pt idx="13765">
                  <c:v>0000272327352474</c:v>
                </c:pt>
                <c:pt idx="13766">
                  <c:v>0000208122852410</c:v>
                </c:pt>
                <c:pt idx="13767">
                  <c:v>0000332883769475</c:v>
                </c:pt>
                <c:pt idx="13768">
                  <c:v>0000208127918682</c:v>
                </c:pt>
                <c:pt idx="13769">
                  <c:v>0000335720587474</c:v>
                </c:pt>
                <c:pt idx="13770">
                  <c:v>0000208122582774</c:v>
                </c:pt>
                <c:pt idx="13771">
                  <c:v>0000208127219381</c:v>
                </c:pt>
                <c:pt idx="13772">
                  <c:v>0000208128189185</c:v>
                </c:pt>
                <c:pt idx="13773">
                  <c:v>0000208124045981</c:v>
                </c:pt>
                <c:pt idx="13774">
                  <c:v>0000208122832124</c:v>
                </c:pt>
                <c:pt idx="13775">
                  <c:v>0000272327931474</c:v>
                </c:pt>
                <c:pt idx="13776">
                  <c:v>0000208127202929</c:v>
                </c:pt>
                <c:pt idx="13777">
                  <c:v>0000208122594284</c:v>
                </c:pt>
                <c:pt idx="13778">
                  <c:v>0000208122583888</c:v>
                </c:pt>
                <c:pt idx="13779">
                  <c:v>0000276022692086</c:v>
                </c:pt>
                <c:pt idx="13780">
                  <c:v>0000272327159474</c:v>
                </c:pt>
                <c:pt idx="13781">
                  <c:v>0000276022615050</c:v>
                </c:pt>
                <c:pt idx="13782">
                  <c:v>0000208127932873</c:v>
                </c:pt>
                <c:pt idx="13783">
                  <c:v>0000208127181352</c:v>
                </c:pt>
                <c:pt idx="13784">
                  <c:v>0000272324157474</c:v>
                </c:pt>
                <c:pt idx="13785">
                  <c:v>0000276022520033</c:v>
                </c:pt>
                <c:pt idx="13786">
                  <c:v>0000272327352478</c:v>
                </c:pt>
                <c:pt idx="13787">
                  <c:v>0000208124312846</c:v>
                </c:pt>
                <c:pt idx="13788">
                  <c:v>0000208128301650</c:v>
                </c:pt>
                <c:pt idx="13789">
                  <c:v>0000276023017444</c:v>
                </c:pt>
                <c:pt idx="13790">
                  <c:v>0000208122835991</c:v>
                </c:pt>
                <c:pt idx="13791">
                  <c:v>0000332883942477</c:v>
                </c:pt>
                <c:pt idx="13792">
                  <c:v>0000276022920870</c:v>
                </c:pt>
                <c:pt idx="13793">
                  <c:v>0000332884281477</c:v>
                </c:pt>
                <c:pt idx="13794">
                  <c:v>0000208128301756</c:v>
                </c:pt>
                <c:pt idx="13795">
                  <c:v>0000208126388312</c:v>
                </c:pt>
                <c:pt idx="13796">
                  <c:v>0000272327883478</c:v>
                </c:pt>
                <c:pt idx="13797">
                  <c:v>0000332882783477</c:v>
                </c:pt>
                <c:pt idx="13798">
                  <c:v>0000208127901811</c:v>
                </c:pt>
                <c:pt idx="13799">
                  <c:v>0000225083466478</c:v>
                </c:pt>
                <c:pt idx="13800">
                  <c:v>0000208124504818</c:v>
                </c:pt>
                <c:pt idx="13801">
                  <c:v>0000332882783478</c:v>
                </c:pt>
                <c:pt idx="13802">
                  <c:v>0000272327585291</c:v>
                </c:pt>
                <c:pt idx="13803">
                  <c:v>0000208124312486</c:v>
                </c:pt>
                <c:pt idx="13804">
                  <c:v>0000208128301480</c:v>
                </c:pt>
                <c:pt idx="13805">
                  <c:v>0000208127932720</c:v>
                </c:pt>
                <c:pt idx="13806">
                  <c:v>0000272327931478</c:v>
                </c:pt>
                <c:pt idx="13807">
                  <c:v>0000208122481708</c:v>
                </c:pt>
                <c:pt idx="13808">
                  <c:v>0000208122481555</c:v>
                </c:pt>
                <c:pt idx="13809">
                  <c:v>0000208122481601</c:v>
                </c:pt>
                <c:pt idx="13810">
                  <c:v>0000272325651477</c:v>
                </c:pt>
                <c:pt idx="13811">
                  <c:v>0000208127233941</c:v>
                </c:pt>
                <c:pt idx="13812">
                  <c:v>0000208122656253</c:v>
                </c:pt>
                <c:pt idx="13813">
                  <c:v>0000272327352479</c:v>
                </c:pt>
                <c:pt idx="13814">
                  <c:v>0000208128301403</c:v>
                </c:pt>
                <c:pt idx="13815">
                  <c:v>0000208124399091</c:v>
                </c:pt>
                <c:pt idx="13816">
                  <c:v>0000208128188853</c:v>
                </c:pt>
                <c:pt idx="13817">
                  <c:v>0000332884281480</c:v>
                </c:pt>
                <c:pt idx="13818">
                  <c:v>0000276023338244</c:v>
                </c:pt>
                <c:pt idx="13819">
                  <c:v>0000276023017267</c:v>
                </c:pt>
                <c:pt idx="13820">
                  <c:v>0000208122584400</c:v>
                </c:pt>
                <c:pt idx="13821">
                  <c:v>0000276022546106</c:v>
                </c:pt>
                <c:pt idx="13822">
                  <c:v>0000276022520982</c:v>
                </c:pt>
                <c:pt idx="13823">
                  <c:v>0000208128188886</c:v>
                </c:pt>
                <c:pt idx="13824">
                  <c:v>0000276022430193</c:v>
                </c:pt>
                <c:pt idx="13825">
                  <c:v>0000208124312617</c:v>
                </c:pt>
                <c:pt idx="13826">
                  <c:v>0000208128189401</c:v>
                </c:pt>
                <c:pt idx="13827">
                  <c:v>0000276023243876</c:v>
                </c:pt>
                <c:pt idx="13828">
                  <c:v>0000208127219497</c:v>
                </c:pt>
                <c:pt idx="13829">
                  <c:v>0000276022821399</c:v>
                </c:pt>
                <c:pt idx="13830">
                  <c:v>0000208127917961</c:v>
                </c:pt>
                <c:pt idx="13831">
                  <c:v>0000332883769479</c:v>
                </c:pt>
                <c:pt idx="13832">
                  <c:v>0000208129028220</c:v>
                </c:pt>
                <c:pt idx="13833">
                  <c:v>0000208128189046</c:v>
                </c:pt>
                <c:pt idx="13834">
                  <c:v>0000208127901195</c:v>
                </c:pt>
                <c:pt idx="13835">
                  <c:v>0000208124249677</c:v>
                </c:pt>
                <c:pt idx="13836">
                  <c:v>0000272325651480</c:v>
                </c:pt>
                <c:pt idx="13837">
                  <c:v>0000208124044019</c:v>
                </c:pt>
                <c:pt idx="13838">
                  <c:v>0000272327931479</c:v>
                </c:pt>
                <c:pt idx="13839">
                  <c:v>0000332884281482</c:v>
                </c:pt>
                <c:pt idx="13840">
                  <c:v>0000208124312724</c:v>
                </c:pt>
                <c:pt idx="13841">
                  <c:v>0000208122887599</c:v>
                </c:pt>
                <c:pt idx="13842">
                  <c:v>0000332883768481</c:v>
                </c:pt>
                <c:pt idx="13843">
                  <c:v>0000208124504740</c:v>
                </c:pt>
                <c:pt idx="13844">
                  <c:v>0000332883840481</c:v>
                </c:pt>
                <c:pt idx="13845">
                  <c:v>0000208129035324</c:v>
                </c:pt>
                <c:pt idx="13846">
                  <c:v>0000208124248022</c:v>
                </c:pt>
                <c:pt idx="13847">
                  <c:v>0000272327352481</c:v>
                </c:pt>
                <c:pt idx="13848">
                  <c:v>0000272327931482</c:v>
                </c:pt>
                <c:pt idx="13849">
                  <c:v>0000272327883481</c:v>
                </c:pt>
                <c:pt idx="13850">
                  <c:v>0000208124362784</c:v>
                </c:pt>
                <c:pt idx="13851">
                  <c:v>0000208122481883</c:v>
                </c:pt>
                <c:pt idx="13852">
                  <c:v>0000276022504841</c:v>
                </c:pt>
                <c:pt idx="13853">
                  <c:v>0000276022518927</c:v>
                </c:pt>
                <c:pt idx="13854">
                  <c:v>0000332883272482</c:v>
                </c:pt>
                <c:pt idx="13855">
                  <c:v>0000276022505502</c:v>
                </c:pt>
                <c:pt idx="13856">
                  <c:v>0000208122654287</c:v>
                </c:pt>
                <c:pt idx="13857">
                  <c:v>0000276023338165</c:v>
                </c:pt>
                <c:pt idx="13858">
                  <c:v>0000208122832182</c:v>
                </c:pt>
                <c:pt idx="13859">
                  <c:v>0000208128210665</c:v>
                </c:pt>
                <c:pt idx="13860">
                  <c:v>0000208124312601</c:v>
                </c:pt>
                <c:pt idx="13861">
                  <c:v>0000208122583053</c:v>
                </c:pt>
                <c:pt idx="13862">
                  <c:v>0000208127219525</c:v>
                </c:pt>
                <c:pt idx="13863">
                  <c:v>0000208128188822</c:v>
                </c:pt>
                <c:pt idx="13864">
                  <c:v>0000208122584033</c:v>
                </c:pt>
                <c:pt idx="13865">
                  <c:v>0000276022507540</c:v>
                </c:pt>
                <c:pt idx="13866">
                  <c:v>0000272327883483</c:v>
                </c:pt>
                <c:pt idx="13867">
                  <c:v>0000276022187403</c:v>
                </c:pt>
                <c:pt idx="13868">
                  <c:v>0000208122832554</c:v>
                </c:pt>
                <c:pt idx="13869">
                  <c:v>0000208125653134</c:v>
                </c:pt>
                <c:pt idx="13870">
                  <c:v>0000208124153840</c:v>
                </c:pt>
                <c:pt idx="13871">
                  <c:v>0000332883942484</c:v>
                </c:pt>
                <c:pt idx="13872">
                  <c:v>0000225084526484</c:v>
                </c:pt>
                <c:pt idx="13873">
                  <c:v>0000335720773483</c:v>
                </c:pt>
                <c:pt idx="13874">
                  <c:v>0000332884024484</c:v>
                </c:pt>
                <c:pt idx="13875">
                  <c:v>0000208125663286</c:v>
                </c:pt>
                <c:pt idx="13876">
                  <c:v>0000225083670483</c:v>
                </c:pt>
                <c:pt idx="13877">
                  <c:v>0000272327159484</c:v>
                </c:pt>
                <c:pt idx="13878">
                  <c:v>0000208127932883</c:v>
                </c:pt>
                <c:pt idx="13879">
                  <c:v>0000208124046989</c:v>
                </c:pt>
                <c:pt idx="13880">
                  <c:v>0000208124504280</c:v>
                </c:pt>
                <c:pt idx="13881">
                  <c:v>0000332882783484</c:v>
                </c:pt>
                <c:pt idx="13882">
                  <c:v>0000296681413483</c:v>
                </c:pt>
                <c:pt idx="13883">
                  <c:v>0000276023045043</c:v>
                </c:pt>
                <c:pt idx="13884">
                  <c:v>0000208127932653</c:v>
                </c:pt>
                <c:pt idx="13885">
                  <c:v>0000208124363110</c:v>
                </c:pt>
                <c:pt idx="13886">
                  <c:v>0000276022692278</c:v>
                </c:pt>
                <c:pt idx="13887">
                  <c:v>0000272321894484</c:v>
                </c:pt>
                <c:pt idx="13888">
                  <c:v>0000208128210705</c:v>
                </c:pt>
                <c:pt idx="13889">
                  <c:v>0000332882969486</c:v>
                </c:pt>
                <c:pt idx="13890">
                  <c:v>0000276023337974</c:v>
                </c:pt>
                <c:pt idx="13891">
                  <c:v>0000208124045895</c:v>
                </c:pt>
                <c:pt idx="13892">
                  <c:v>0000272327931485</c:v>
                </c:pt>
                <c:pt idx="13893">
                  <c:v>0000208128188607</c:v>
                </c:pt>
                <c:pt idx="13894">
                  <c:v>0000332884281486</c:v>
                </c:pt>
                <c:pt idx="13895">
                  <c:v>0000332882783486</c:v>
                </c:pt>
                <c:pt idx="13896">
                  <c:v>0000208122833561</c:v>
                </c:pt>
                <c:pt idx="13897">
                  <c:v>0000208127933019</c:v>
                </c:pt>
                <c:pt idx="13898">
                  <c:v>0000208126502141</c:v>
                </c:pt>
                <c:pt idx="13899">
                  <c:v>0000272327883486</c:v>
                </c:pt>
                <c:pt idx="13900">
                  <c:v>0000208124504217</c:v>
                </c:pt>
                <c:pt idx="13901">
                  <c:v>0000208127062074</c:v>
                </c:pt>
                <c:pt idx="13902">
                  <c:v>0000332883842486</c:v>
                </c:pt>
                <c:pt idx="13903">
                  <c:v>0000272327931483</c:v>
                </c:pt>
                <c:pt idx="13904">
                  <c:v>0000276023040708</c:v>
                </c:pt>
                <c:pt idx="13905">
                  <c:v>0000276022506753</c:v>
                </c:pt>
                <c:pt idx="13906">
                  <c:v>0000332883842487</c:v>
                </c:pt>
                <c:pt idx="13907">
                  <c:v>0000208128301950</c:v>
                </c:pt>
                <c:pt idx="13908">
                  <c:v>0000208128188535</c:v>
                </c:pt>
                <c:pt idx="13909">
                  <c:v>0000208124046401</c:v>
                </c:pt>
                <c:pt idx="13910">
                  <c:v>0000208128188522</c:v>
                </c:pt>
                <c:pt idx="13911">
                  <c:v>0000208122835187</c:v>
                </c:pt>
                <c:pt idx="13912">
                  <c:v>0000208128188630</c:v>
                </c:pt>
                <c:pt idx="13913">
                  <c:v>0000208122887792</c:v>
                </c:pt>
                <c:pt idx="13914">
                  <c:v>0000208122655993</c:v>
                </c:pt>
                <c:pt idx="13915">
                  <c:v>0000208127062208</c:v>
                </c:pt>
                <c:pt idx="13916">
                  <c:v>0000208122885593</c:v>
                </c:pt>
                <c:pt idx="13917">
                  <c:v>0000276022430615</c:v>
                </c:pt>
                <c:pt idx="13918">
                  <c:v>0000276023243292</c:v>
                </c:pt>
                <c:pt idx="13919">
                  <c:v>0000332884281487</c:v>
                </c:pt>
                <c:pt idx="13920">
                  <c:v>0000276023337708</c:v>
                </c:pt>
                <c:pt idx="13921">
                  <c:v>0000332883840488</c:v>
                </c:pt>
                <c:pt idx="13922">
                  <c:v>0000272327352488</c:v>
                </c:pt>
                <c:pt idx="13923">
                  <c:v>0000276023244376</c:v>
                </c:pt>
                <c:pt idx="13924">
                  <c:v>0000272325651488</c:v>
                </c:pt>
                <c:pt idx="13925">
                  <c:v>0000208122583214</c:v>
                </c:pt>
                <c:pt idx="13926">
                  <c:v>0000208122836064</c:v>
                </c:pt>
                <c:pt idx="13927">
                  <c:v>0000225084360488</c:v>
                </c:pt>
                <c:pt idx="13928">
                  <c:v>0000332883842488</c:v>
                </c:pt>
                <c:pt idx="13929">
                  <c:v>0000276022616060</c:v>
                </c:pt>
                <c:pt idx="13930">
                  <c:v>0000272327159487</c:v>
                </c:pt>
                <c:pt idx="13931">
                  <c:v>0000208124504099</c:v>
                </c:pt>
                <c:pt idx="13932">
                  <c:v>0000272324154488</c:v>
                </c:pt>
                <c:pt idx="13933">
                  <c:v>0000208124503765</c:v>
                </c:pt>
                <c:pt idx="13934">
                  <c:v>0000208127932695</c:v>
                </c:pt>
                <c:pt idx="13935">
                  <c:v>0000225084360490</c:v>
                </c:pt>
                <c:pt idx="13936">
                  <c:v>0000208127202905</c:v>
                </c:pt>
                <c:pt idx="13937">
                  <c:v>0000276022613549</c:v>
                </c:pt>
                <c:pt idx="13938">
                  <c:v>0000208127901149</c:v>
                </c:pt>
                <c:pt idx="13939">
                  <c:v>0000208128189390</c:v>
                </c:pt>
                <c:pt idx="13940">
                  <c:v>0000208127919475</c:v>
                </c:pt>
                <c:pt idx="13941">
                  <c:v>0000272324154487</c:v>
                </c:pt>
                <c:pt idx="13942">
                  <c:v>0000276021968087</c:v>
                </c:pt>
                <c:pt idx="13943">
                  <c:v>0000272324154490</c:v>
                </c:pt>
                <c:pt idx="13944">
                  <c:v>0000208124203173</c:v>
                </c:pt>
                <c:pt idx="13945">
                  <c:v>0000208128301897</c:v>
                </c:pt>
                <c:pt idx="13946">
                  <c:v>0000276023337538</c:v>
                </c:pt>
                <c:pt idx="13947">
                  <c:v>0000208122832244</c:v>
                </c:pt>
                <c:pt idx="13948">
                  <c:v>0000208128188917</c:v>
                </c:pt>
                <c:pt idx="13949">
                  <c:v>0000332883768490</c:v>
                </c:pt>
                <c:pt idx="13950">
                  <c:v>0000272325944490</c:v>
                </c:pt>
                <c:pt idx="13951">
                  <c:v>0000208122583458</c:v>
                </c:pt>
                <c:pt idx="13952">
                  <c:v>0000208122835541</c:v>
                </c:pt>
                <c:pt idx="13953">
                  <c:v>0000208124312761</c:v>
                </c:pt>
                <c:pt idx="13954">
                  <c:v>0000332883272490</c:v>
                </c:pt>
                <c:pt idx="13955">
                  <c:v>0000208124399147</c:v>
                </c:pt>
                <c:pt idx="13956">
                  <c:v>0000208127932839</c:v>
                </c:pt>
                <c:pt idx="13957">
                  <c:v>0000208127933108</c:v>
                </c:pt>
                <c:pt idx="13958">
                  <c:v>0000276022520703</c:v>
                </c:pt>
                <c:pt idx="13959">
                  <c:v>0000208127061698</c:v>
                </c:pt>
                <c:pt idx="13960">
                  <c:v>0000208128302022</c:v>
                </c:pt>
                <c:pt idx="13961">
                  <c:v>0000225083227490</c:v>
                </c:pt>
                <c:pt idx="13962">
                  <c:v>0000332883841489</c:v>
                </c:pt>
                <c:pt idx="13963">
                  <c:v>0000208122887959</c:v>
                </c:pt>
                <c:pt idx="13964">
                  <c:v>0000276023243479</c:v>
                </c:pt>
                <c:pt idx="13965">
                  <c:v>0000208122834222</c:v>
                </c:pt>
                <c:pt idx="13966">
                  <c:v>0000276023342968</c:v>
                </c:pt>
                <c:pt idx="13967">
                  <c:v>0000272325746489</c:v>
                </c:pt>
                <c:pt idx="13968">
                  <c:v>0000208122885633</c:v>
                </c:pt>
                <c:pt idx="13969">
                  <c:v>0000208127202925</c:v>
                </c:pt>
                <c:pt idx="13970">
                  <c:v>0000208124249867</c:v>
                </c:pt>
                <c:pt idx="13971">
                  <c:v>0000208124045815</c:v>
                </c:pt>
                <c:pt idx="13972">
                  <c:v>0000208122887986</c:v>
                </c:pt>
                <c:pt idx="13973">
                  <c:v>0000208122655642</c:v>
                </c:pt>
                <c:pt idx="13974">
                  <c:v>0000332883769491</c:v>
                </c:pt>
                <c:pt idx="13975">
                  <c:v>0000208127901946</c:v>
                </c:pt>
                <c:pt idx="13976">
                  <c:v>0000208127219347</c:v>
                </c:pt>
                <c:pt idx="13977">
                  <c:v>0000208122835455</c:v>
                </c:pt>
                <c:pt idx="13978">
                  <c:v>0000208122833733</c:v>
                </c:pt>
                <c:pt idx="13979">
                  <c:v>0000276022506932</c:v>
                </c:pt>
                <c:pt idx="13980">
                  <c:v>0000276022821292</c:v>
                </c:pt>
                <c:pt idx="13981">
                  <c:v>0000208124153406</c:v>
                </c:pt>
                <c:pt idx="13982">
                  <c:v>0000208127901772</c:v>
                </c:pt>
                <c:pt idx="13983">
                  <c:v>0000272327352491</c:v>
                </c:pt>
                <c:pt idx="13984">
                  <c:v>0000208122835893</c:v>
                </c:pt>
                <c:pt idx="13985">
                  <c:v>0000208128301580</c:v>
                </c:pt>
                <c:pt idx="13986">
                  <c:v>0000332883770491</c:v>
                </c:pt>
                <c:pt idx="13987">
                  <c:v>0000208122583590</c:v>
                </c:pt>
                <c:pt idx="13988">
                  <c:v>0000208122482041</c:v>
                </c:pt>
                <c:pt idx="13989">
                  <c:v>0000332883942492</c:v>
                </c:pt>
                <c:pt idx="13990">
                  <c:v>0000208122887834</c:v>
                </c:pt>
                <c:pt idx="13991">
                  <c:v>0000276023338320</c:v>
                </c:pt>
                <c:pt idx="13992">
                  <c:v>0000276022431033</c:v>
                </c:pt>
                <c:pt idx="13993">
                  <c:v>0000208128301802</c:v>
                </c:pt>
                <c:pt idx="13994">
                  <c:v>0000276022519732</c:v>
                </c:pt>
                <c:pt idx="13995">
                  <c:v>0000276022507790</c:v>
                </c:pt>
                <c:pt idx="13996">
                  <c:v>0000208127918075</c:v>
                </c:pt>
                <c:pt idx="13997">
                  <c:v>0000276022509119</c:v>
                </c:pt>
                <c:pt idx="13998">
                  <c:v>0000332883840491</c:v>
                </c:pt>
                <c:pt idx="13999">
                  <c:v>0000208127062010</c:v>
                </c:pt>
                <c:pt idx="14000">
                  <c:v>0000208127160457</c:v>
                </c:pt>
                <c:pt idx="14001">
                  <c:v>0000208124153853</c:v>
                </c:pt>
                <c:pt idx="14002">
                  <c:v>0000208127163035</c:v>
                </c:pt>
                <c:pt idx="14003">
                  <c:v>0000276022691893</c:v>
                </c:pt>
                <c:pt idx="14004">
                  <c:v>0000208127901739</c:v>
                </c:pt>
                <c:pt idx="14005">
                  <c:v>0000272327931491</c:v>
                </c:pt>
                <c:pt idx="14006">
                  <c:v>0000225083671493</c:v>
                </c:pt>
                <c:pt idx="14007">
                  <c:v>0000208124363222</c:v>
                </c:pt>
                <c:pt idx="14008">
                  <c:v>0000276023338393</c:v>
                </c:pt>
                <c:pt idx="14009">
                  <c:v>0000286525011816</c:v>
                </c:pt>
                <c:pt idx="14010">
                  <c:v>0000208122474942</c:v>
                </c:pt>
                <c:pt idx="14011">
                  <c:v>0000208127917927</c:v>
                </c:pt>
                <c:pt idx="14012">
                  <c:v>0000208128188752</c:v>
                </c:pt>
                <c:pt idx="14013">
                  <c:v>0000208122481977</c:v>
                </c:pt>
                <c:pt idx="14014">
                  <c:v>0000272327931494</c:v>
                </c:pt>
                <c:pt idx="14015">
                  <c:v>0000208125653056</c:v>
                </c:pt>
                <c:pt idx="14016">
                  <c:v>0000276022693603</c:v>
                </c:pt>
                <c:pt idx="14017">
                  <c:v>0000276023017232</c:v>
                </c:pt>
                <c:pt idx="14018">
                  <c:v>0000276022519697</c:v>
                </c:pt>
                <c:pt idx="14019">
                  <c:v>0000208128301401</c:v>
                </c:pt>
                <c:pt idx="14020">
                  <c:v>0000332882783494</c:v>
                </c:pt>
                <c:pt idx="14021">
                  <c:v>0000208122835602</c:v>
                </c:pt>
                <c:pt idx="14022">
                  <c:v>0000208122884904</c:v>
                </c:pt>
                <c:pt idx="14023">
                  <c:v>0000208122887623</c:v>
                </c:pt>
                <c:pt idx="14024">
                  <c:v>0000208127919017</c:v>
                </c:pt>
                <c:pt idx="14025">
                  <c:v>0000332883770493</c:v>
                </c:pt>
                <c:pt idx="14026">
                  <c:v>0000208127919865</c:v>
                </c:pt>
                <c:pt idx="14027">
                  <c:v>0000332883768493</c:v>
                </c:pt>
                <c:pt idx="14028">
                  <c:v>0000276022506061</c:v>
                </c:pt>
                <c:pt idx="14029">
                  <c:v>0000208127160585</c:v>
                </c:pt>
                <c:pt idx="14030">
                  <c:v>0000208122664248</c:v>
                </c:pt>
                <c:pt idx="14031">
                  <c:v>0000335720773493</c:v>
                </c:pt>
                <c:pt idx="14032">
                  <c:v>0000208128189301</c:v>
                </c:pt>
                <c:pt idx="14033">
                  <c:v>0000208128189257</c:v>
                </c:pt>
                <c:pt idx="14034">
                  <c:v>0000276023017596</c:v>
                </c:pt>
                <c:pt idx="14035">
                  <c:v>0000276023337749</c:v>
                </c:pt>
                <c:pt idx="14036">
                  <c:v>0000208127902413</c:v>
                </c:pt>
                <c:pt idx="14037">
                  <c:v>0000272327353494</c:v>
                </c:pt>
                <c:pt idx="14038">
                  <c:v>0000225084013495</c:v>
                </c:pt>
                <c:pt idx="14039">
                  <c:v>0000332882969495</c:v>
                </c:pt>
                <c:pt idx="14040">
                  <c:v>0000276023040679</c:v>
                </c:pt>
                <c:pt idx="14041">
                  <c:v>0000208122582819</c:v>
                </c:pt>
                <c:pt idx="14042">
                  <c:v>0000208127163011</c:v>
                </c:pt>
                <c:pt idx="14043">
                  <c:v>0000208127160389</c:v>
                </c:pt>
                <c:pt idx="14044">
                  <c:v>0000208127902402</c:v>
                </c:pt>
                <c:pt idx="14045">
                  <c:v>0000208128188648</c:v>
                </c:pt>
                <c:pt idx="14046">
                  <c:v>0000276023243267</c:v>
                </c:pt>
                <c:pt idx="14047">
                  <c:v>0000208128301540</c:v>
                </c:pt>
                <c:pt idx="14048">
                  <c:v>0000208127921463</c:v>
                </c:pt>
                <c:pt idx="14049">
                  <c:v>0000276022519311</c:v>
                </c:pt>
                <c:pt idx="14050">
                  <c:v>0000208127160400</c:v>
                </c:pt>
                <c:pt idx="14051">
                  <c:v>0000208129028388</c:v>
                </c:pt>
                <c:pt idx="14052">
                  <c:v>0000276022507699</c:v>
                </c:pt>
                <c:pt idx="14053">
                  <c:v>0000276022614553</c:v>
                </c:pt>
                <c:pt idx="14054">
                  <c:v>0000208122831871</c:v>
                </c:pt>
                <c:pt idx="14055">
                  <c:v>0000208127061783</c:v>
                </c:pt>
                <c:pt idx="14056">
                  <c:v>0000332883769496</c:v>
                </c:pt>
                <c:pt idx="14057">
                  <c:v>0000332883840496</c:v>
                </c:pt>
                <c:pt idx="14058">
                  <c:v>0000208126388160</c:v>
                </c:pt>
                <c:pt idx="14059">
                  <c:v>0000208128189275</c:v>
                </c:pt>
                <c:pt idx="14060">
                  <c:v>0000332882969496</c:v>
                </c:pt>
                <c:pt idx="14061">
                  <c:v>0000276022692558</c:v>
                </c:pt>
                <c:pt idx="14062">
                  <c:v>0000208124312674</c:v>
                </c:pt>
                <c:pt idx="14063">
                  <c:v>0000208124504072</c:v>
                </c:pt>
                <c:pt idx="14064">
                  <c:v>0000208127932876</c:v>
                </c:pt>
                <c:pt idx="14065">
                  <c:v>0000208129028452</c:v>
                </c:pt>
                <c:pt idx="14066">
                  <c:v>0000208124045414</c:v>
                </c:pt>
                <c:pt idx="14067">
                  <c:v>0000272327352496</c:v>
                </c:pt>
                <c:pt idx="14068">
                  <c:v>0000208122852248</c:v>
                </c:pt>
                <c:pt idx="14069">
                  <c:v>0000208127920096</c:v>
                </c:pt>
                <c:pt idx="14070">
                  <c:v>0000276022521206</c:v>
                </c:pt>
                <c:pt idx="14071">
                  <c:v>0000208127919506</c:v>
                </c:pt>
                <c:pt idx="14072">
                  <c:v>0000276022615751</c:v>
                </c:pt>
                <c:pt idx="14073">
                  <c:v>0000276022616787</c:v>
                </c:pt>
                <c:pt idx="14074">
                  <c:v>0000272327931497</c:v>
                </c:pt>
                <c:pt idx="14075">
                  <c:v>0000272327932497</c:v>
                </c:pt>
                <c:pt idx="14076">
                  <c:v>0000332883768498</c:v>
                </c:pt>
                <c:pt idx="14077">
                  <c:v>0000276022613851</c:v>
                </c:pt>
                <c:pt idx="14078">
                  <c:v>0000272327883498</c:v>
                </c:pt>
                <c:pt idx="14079">
                  <c:v>0000208124046605</c:v>
                </c:pt>
                <c:pt idx="14080">
                  <c:v>0000208122481920</c:v>
                </c:pt>
                <c:pt idx="14081">
                  <c:v>0000208126388099</c:v>
                </c:pt>
                <c:pt idx="14082">
                  <c:v>0000208127162985</c:v>
                </c:pt>
                <c:pt idx="14083">
                  <c:v>0000335720536498</c:v>
                </c:pt>
                <c:pt idx="14084">
                  <c:v>0000208127919962</c:v>
                </c:pt>
                <c:pt idx="14085">
                  <c:v>0000208124362895</c:v>
                </c:pt>
                <c:pt idx="14086">
                  <c:v>0000208122836008</c:v>
                </c:pt>
                <c:pt idx="14087">
                  <c:v>0000272327352498</c:v>
                </c:pt>
                <c:pt idx="14088">
                  <c:v>0000272327352497</c:v>
                </c:pt>
                <c:pt idx="14089">
                  <c:v>0000208124247826</c:v>
                </c:pt>
                <c:pt idx="14090">
                  <c:v>0000276022505990</c:v>
                </c:pt>
                <c:pt idx="14091">
                  <c:v>0000208127932841</c:v>
                </c:pt>
                <c:pt idx="14092">
                  <c:v>0000208126388493</c:v>
                </c:pt>
                <c:pt idx="14093">
                  <c:v>0000208127918439</c:v>
                </c:pt>
                <c:pt idx="14094">
                  <c:v>0000208122832301</c:v>
                </c:pt>
                <c:pt idx="14095">
                  <c:v>0000208122481521</c:v>
                </c:pt>
                <c:pt idx="14096">
                  <c:v>0000208124504287</c:v>
                </c:pt>
                <c:pt idx="14097">
                  <c:v>0000208127049044</c:v>
                </c:pt>
                <c:pt idx="14098">
                  <c:v>0000276023017086</c:v>
                </c:pt>
                <c:pt idx="14099">
                  <c:v>0000208127919107</c:v>
                </c:pt>
                <c:pt idx="14100">
                  <c:v>0000276022430708</c:v>
                </c:pt>
                <c:pt idx="14101">
                  <c:v>0000276023243407</c:v>
                </c:pt>
                <c:pt idx="14102">
                  <c:v>0000208124046488</c:v>
                </c:pt>
                <c:pt idx="14103">
                  <c:v>0000332883942502</c:v>
                </c:pt>
                <c:pt idx="14104">
                  <c:v>0000208127160387</c:v>
                </c:pt>
                <c:pt idx="14105">
                  <c:v>0000225083670503</c:v>
                </c:pt>
                <c:pt idx="14106">
                  <c:v>0000276022615318</c:v>
                </c:pt>
                <c:pt idx="14107">
                  <c:v>0000225083670502</c:v>
                </c:pt>
                <c:pt idx="14108">
                  <c:v>0000276022507907</c:v>
                </c:pt>
                <c:pt idx="14109">
                  <c:v>0000208124045979</c:v>
                </c:pt>
                <c:pt idx="14110">
                  <c:v>0000208124312457</c:v>
                </c:pt>
                <c:pt idx="14111">
                  <c:v>0000276023340988</c:v>
                </c:pt>
                <c:pt idx="14112">
                  <c:v>0000208125663400</c:v>
                </c:pt>
                <c:pt idx="14113">
                  <c:v>0000272327159502</c:v>
                </c:pt>
                <c:pt idx="14114">
                  <c:v>0000296681413502</c:v>
                </c:pt>
                <c:pt idx="14115">
                  <c:v>0000208128188559</c:v>
                </c:pt>
                <c:pt idx="14116">
                  <c:v>0000208122887341</c:v>
                </c:pt>
                <c:pt idx="14117">
                  <c:v>0000208124176695</c:v>
                </c:pt>
                <c:pt idx="14118">
                  <c:v>0000276023017268</c:v>
                </c:pt>
                <c:pt idx="14119">
                  <c:v>0000208127901241</c:v>
                </c:pt>
                <c:pt idx="14120">
                  <c:v>0000208128189325</c:v>
                </c:pt>
                <c:pt idx="14121">
                  <c:v>0000276022520396</c:v>
                </c:pt>
                <c:pt idx="14122">
                  <c:v>0000208127001978</c:v>
                </c:pt>
                <c:pt idx="14123">
                  <c:v>0000208127918727</c:v>
                </c:pt>
                <c:pt idx="14124">
                  <c:v>0000208127920017</c:v>
                </c:pt>
                <c:pt idx="14125">
                  <c:v>0000332883770505</c:v>
                </c:pt>
                <c:pt idx="14126">
                  <c:v>0000332883842505</c:v>
                </c:pt>
                <c:pt idx="14127">
                  <c:v>0000276022520349</c:v>
                </c:pt>
                <c:pt idx="14128">
                  <c:v>0000208124046568</c:v>
                </c:pt>
                <c:pt idx="14129">
                  <c:v>0000272327159503</c:v>
                </c:pt>
                <c:pt idx="14130">
                  <c:v>0000208127160444</c:v>
                </c:pt>
                <c:pt idx="14131">
                  <c:v>0000272327159504</c:v>
                </c:pt>
                <c:pt idx="14132">
                  <c:v>0000276022504343</c:v>
                </c:pt>
                <c:pt idx="14133">
                  <c:v>0000335720387505</c:v>
                </c:pt>
                <c:pt idx="14134">
                  <c:v>0000276022520379</c:v>
                </c:pt>
                <c:pt idx="14135">
                  <c:v>0000208128301926</c:v>
                </c:pt>
                <c:pt idx="14136">
                  <c:v>0000208122885301</c:v>
                </c:pt>
                <c:pt idx="14137">
                  <c:v>0000208128301538</c:v>
                </c:pt>
                <c:pt idx="14138">
                  <c:v>0000208126388401</c:v>
                </c:pt>
                <c:pt idx="14139">
                  <c:v>0000208124045928</c:v>
                </c:pt>
                <c:pt idx="14140">
                  <c:v>0000208127932601</c:v>
                </c:pt>
                <c:pt idx="14141">
                  <c:v>0000276023243477</c:v>
                </c:pt>
                <c:pt idx="14142">
                  <c:v>0000208127202852</c:v>
                </c:pt>
                <c:pt idx="14143">
                  <c:v>0000332883769504</c:v>
                </c:pt>
                <c:pt idx="14144">
                  <c:v>0000208122835844</c:v>
                </c:pt>
                <c:pt idx="14145">
                  <c:v>0000276022694637</c:v>
                </c:pt>
                <c:pt idx="14146">
                  <c:v>0000208122583461</c:v>
                </c:pt>
                <c:pt idx="14147">
                  <c:v>0000208128210673</c:v>
                </c:pt>
                <c:pt idx="14148">
                  <c:v>0000208127933187</c:v>
                </c:pt>
                <c:pt idx="14149">
                  <c:v>0000208127919709</c:v>
                </c:pt>
                <c:pt idx="14150">
                  <c:v>0000272327931507</c:v>
                </c:pt>
                <c:pt idx="14151">
                  <c:v>0000208122835710</c:v>
                </c:pt>
                <c:pt idx="14152">
                  <c:v>0000208122885320</c:v>
                </c:pt>
                <c:pt idx="14153">
                  <c:v>0000208124504263</c:v>
                </c:pt>
                <c:pt idx="14154">
                  <c:v>0000208124046117</c:v>
                </c:pt>
                <c:pt idx="14155">
                  <c:v>0000208124152959</c:v>
                </c:pt>
                <c:pt idx="14156">
                  <c:v>0000276022614006</c:v>
                </c:pt>
                <c:pt idx="14157">
                  <c:v>0000208122832092</c:v>
                </c:pt>
                <c:pt idx="14158">
                  <c:v>0000208124312704</c:v>
                </c:pt>
                <c:pt idx="14159">
                  <c:v>0000208127920624</c:v>
                </c:pt>
                <c:pt idx="14160">
                  <c:v>0000335720387507</c:v>
                </c:pt>
                <c:pt idx="14161">
                  <c:v>0000276022692578</c:v>
                </c:pt>
                <c:pt idx="14162">
                  <c:v>0000208120910474</c:v>
                </c:pt>
                <c:pt idx="14163">
                  <c:v>0000208126388078</c:v>
                </c:pt>
                <c:pt idx="14164">
                  <c:v>0000208128189198</c:v>
                </c:pt>
                <c:pt idx="14165">
                  <c:v>0000276022505098</c:v>
                </c:pt>
                <c:pt idx="14166">
                  <c:v>0000208122582664</c:v>
                </c:pt>
                <c:pt idx="14167">
                  <c:v>0000208124312398</c:v>
                </c:pt>
                <c:pt idx="14168">
                  <c:v>0000208122835386</c:v>
                </c:pt>
                <c:pt idx="14169">
                  <c:v>0000276023341634</c:v>
                </c:pt>
                <c:pt idx="14170">
                  <c:v>0000208127932862</c:v>
                </c:pt>
                <c:pt idx="14171">
                  <c:v>0000272327931506</c:v>
                </c:pt>
                <c:pt idx="14172">
                  <c:v>0000276022520676</c:v>
                </c:pt>
                <c:pt idx="14173">
                  <c:v>0000272324157506</c:v>
                </c:pt>
                <c:pt idx="14174">
                  <c:v>0000272327932509</c:v>
                </c:pt>
                <c:pt idx="14175">
                  <c:v>0000332883942508</c:v>
                </c:pt>
                <c:pt idx="14176">
                  <c:v>0000276022430156</c:v>
                </c:pt>
                <c:pt idx="14177">
                  <c:v>0000272327883507</c:v>
                </c:pt>
                <c:pt idx="14178">
                  <c:v>0000208124680103</c:v>
                </c:pt>
                <c:pt idx="14179">
                  <c:v>0000208122656074</c:v>
                </c:pt>
                <c:pt idx="14180">
                  <c:v>0000335720536506</c:v>
                </c:pt>
                <c:pt idx="14181">
                  <c:v>0000208124045262</c:v>
                </c:pt>
                <c:pt idx="14182">
                  <c:v>0000276022504864</c:v>
                </c:pt>
                <c:pt idx="14183">
                  <c:v>0000276022616211</c:v>
                </c:pt>
                <c:pt idx="14184">
                  <c:v>0000208127001408</c:v>
                </c:pt>
                <c:pt idx="14185">
                  <c:v>0000208124045713</c:v>
                </c:pt>
                <c:pt idx="14186">
                  <c:v>0000332883769509</c:v>
                </c:pt>
                <c:pt idx="14187">
                  <c:v>0000208127901833</c:v>
                </c:pt>
                <c:pt idx="14188">
                  <c:v>0000272327352508</c:v>
                </c:pt>
                <c:pt idx="14189">
                  <c:v>0000208122481670</c:v>
                </c:pt>
                <c:pt idx="14190">
                  <c:v>0000208122886598</c:v>
                </c:pt>
                <c:pt idx="14191">
                  <c:v>0000208122656150</c:v>
                </c:pt>
                <c:pt idx="14192">
                  <c:v>0000332883770508</c:v>
                </c:pt>
                <c:pt idx="14193">
                  <c:v>0000208127917872</c:v>
                </c:pt>
                <c:pt idx="14194">
                  <c:v>0000272327932508</c:v>
                </c:pt>
                <c:pt idx="14195">
                  <c:v>0000208122583414</c:v>
                </c:pt>
                <c:pt idx="14196">
                  <c:v>0000208127932685</c:v>
                </c:pt>
                <c:pt idx="14197">
                  <c:v>0000276022519813</c:v>
                </c:pt>
                <c:pt idx="14198">
                  <c:v>0000276022614685</c:v>
                </c:pt>
                <c:pt idx="14199">
                  <c:v>0000208124047499</c:v>
                </c:pt>
                <c:pt idx="14200">
                  <c:v>0000276023243411</c:v>
                </c:pt>
                <c:pt idx="14201">
                  <c:v>0000208127075436</c:v>
                </c:pt>
                <c:pt idx="14202">
                  <c:v>0000272327585314</c:v>
                </c:pt>
                <c:pt idx="14203">
                  <c:v>0000272327352507</c:v>
                </c:pt>
                <c:pt idx="14204">
                  <c:v>0000272327585313</c:v>
                </c:pt>
                <c:pt idx="14205">
                  <c:v>0000208124504025</c:v>
                </c:pt>
                <c:pt idx="14206">
                  <c:v>0000332883272510</c:v>
                </c:pt>
                <c:pt idx="14207">
                  <c:v>0000276022615328</c:v>
                </c:pt>
                <c:pt idx="14208">
                  <c:v>0000208122654591</c:v>
                </c:pt>
                <c:pt idx="14209">
                  <c:v>0000272327883511</c:v>
                </c:pt>
                <c:pt idx="14210">
                  <c:v>0000208127233815</c:v>
                </c:pt>
                <c:pt idx="14211">
                  <c:v>0000208127061992</c:v>
                </c:pt>
                <c:pt idx="14212">
                  <c:v>0000276023338003</c:v>
                </c:pt>
                <c:pt idx="14213">
                  <c:v>0000276022192840</c:v>
                </c:pt>
                <c:pt idx="14214">
                  <c:v>0000332883272511</c:v>
                </c:pt>
                <c:pt idx="14215">
                  <c:v>0000332882719511</c:v>
                </c:pt>
                <c:pt idx="14216">
                  <c:v>0000276022430706</c:v>
                </c:pt>
                <c:pt idx="14217">
                  <c:v>0000208126501826</c:v>
                </c:pt>
                <c:pt idx="14218">
                  <c:v>0000332882719510</c:v>
                </c:pt>
                <c:pt idx="14219">
                  <c:v>0000208128188792</c:v>
                </c:pt>
                <c:pt idx="14220">
                  <c:v>0000225083670510</c:v>
                </c:pt>
                <c:pt idx="14221">
                  <c:v>0000332883842511</c:v>
                </c:pt>
                <c:pt idx="14222">
                  <c:v>0000208128302030</c:v>
                </c:pt>
                <c:pt idx="14223">
                  <c:v>0000208122664197</c:v>
                </c:pt>
                <c:pt idx="14224">
                  <c:v>0000208122887778</c:v>
                </c:pt>
                <c:pt idx="14225">
                  <c:v>0000208124247014</c:v>
                </c:pt>
                <c:pt idx="14226">
                  <c:v>0000276022507870</c:v>
                </c:pt>
                <c:pt idx="14227">
                  <c:v>0000208127202906</c:v>
                </c:pt>
                <c:pt idx="14228">
                  <c:v>0000208127919396</c:v>
                </c:pt>
                <c:pt idx="14229">
                  <c:v>0000276023337432</c:v>
                </c:pt>
                <c:pt idx="14230">
                  <c:v>0000332882924512</c:v>
                </c:pt>
                <c:pt idx="14231">
                  <c:v>0000276022520737</c:v>
                </c:pt>
                <c:pt idx="14232">
                  <c:v>0000272325651513</c:v>
                </c:pt>
                <c:pt idx="14233">
                  <c:v>0000272327159512</c:v>
                </c:pt>
                <c:pt idx="14234">
                  <c:v>0000332883942512</c:v>
                </c:pt>
                <c:pt idx="14235">
                  <c:v>0000208127933064</c:v>
                </c:pt>
                <c:pt idx="14236">
                  <c:v>0000276022506028</c:v>
                </c:pt>
                <c:pt idx="14237">
                  <c:v>0000272327931513</c:v>
                </c:pt>
                <c:pt idx="14238">
                  <c:v>0000208128301355</c:v>
                </c:pt>
                <c:pt idx="14239">
                  <c:v>0000332882969512</c:v>
                </c:pt>
                <c:pt idx="14240">
                  <c:v>0000276022509228</c:v>
                </c:pt>
                <c:pt idx="14241">
                  <c:v>0000332883769513</c:v>
                </c:pt>
                <c:pt idx="14242">
                  <c:v>0000208124503818</c:v>
                </c:pt>
                <c:pt idx="14243">
                  <c:v>0000296681465513</c:v>
                </c:pt>
                <c:pt idx="14244">
                  <c:v>0000332882924513</c:v>
                </c:pt>
                <c:pt idx="14245">
                  <c:v>0000332883842512</c:v>
                </c:pt>
                <c:pt idx="14246">
                  <c:v>0000208127932882</c:v>
                </c:pt>
                <c:pt idx="14247">
                  <c:v>0000208124312399</c:v>
                </c:pt>
                <c:pt idx="14248">
                  <c:v>0000208124044163</c:v>
                </c:pt>
                <c:pt idx="14249">
                  <c:v>0000208127160556</c:v>
                </c:pt>
                <c:pt idx="14250">
                  <c:v>0000208128188599</c:v>
                </c:pt>
                <c:pt idx="14251">
                  <c:v>0000208128189344</c:v>
                </c:pt>
                <c:pt idx="14252">
                  <c:v>0000276023338329</c:v>
                </c:pt>
                <c:pt idx="14253">
                  <c:v>0000208122584221</c:v>
                </c:pt>
                <c:pt idx="14254">
                  <c:v>0000276022379723</c:v>
                </c:pt>
                <c:pt idx="14255">
                  <c:v>0000208127160532</c:v>
                </c:pt>
                <c:pt idx="14256">
                  <c:v>0000208122481733</c:v>
                </c:pt>
                <c:pt idx="14257">
                  <c:v>0000276022506315</c:v>
                </c:pt>
                <c:pt idx="14258">
                  <c:v>0000272327932513</c:v>
                </c:pt>
                <c:pt idx="14259">
                  <c:v>0000208127219267</c:v>
                </c:pt>
                <c:pt idx="14260">
                  <c:v>0000272327883512</c:v>
                </c:pt>
                <c:pt idx="14261">
                  <c:v>0000208122481580</c:v>
                </c:pt>
                <c:pt idx="14262">
                  <c:v>0000276022615765</c:v>
                </c:pt>
                <c:pt idx="14263">
                  <c:v>0000332882719514</c:v>
                </c:pt>
                <c:pt idx="14264">
                  <c:v>0000208125663301</c:v>
                </c:pt>
                <c:pt idx="14265">
                  <c:v>0000272327931512</c:v>
                </c:pt>
                <c:pt idx="14266">
                  <c:v>0000208122888032</c:v>
                </c:pt>
                <c:pt idx="14267">
                  <c:v>0000332882969515</c:v>
                </c:pt>
                <c:pt idx="14268">
                  <c:v>0000208128189126</c:v>
                </c:pt>
                <c:pt idx="14269">
                  <c:v>0000208124680095</c:v>
                </c:pt>
                <c:pt idx="14270">
                  <c:v>0000208127918049</c:v>
                </c:pt>
                <c:pt idx="14271">
                  <c:v>0000208124363037</c:v>
                </c:pt>
                <c:pt idx="14272">
                  <c:v>0000225084360514</c:v>
                </c:pt>
                <c:pt idx="14273">
                  <c:v>0000208122835346</c:v>
                </c:pt>
                <c:pt idx="14274">
                  <c:v>0000208122832870</c:v>
                </c:pt>
                <c:pt idx="14275">
                  <c:v>0000296681412514</c:v>
                </c:pt>
                <c:pt idx="14276">
                  <c:v>0000208122584584</c:v>
                </c:pt>
                <c:pt idx="14277">
                  <c:v>0000208128188971</c:v>
                </c:pt>
                <c:pt idx="14278">
                  <c:v>0000208128188547</c:v>
                </c:pt>
                <c:pt idx="14279">
                  <c:v>0000208124046017</c:v>
                </c:pt>
                <c:pt idx="14280">
                  <c:v>0000276022519984</c:v>
                </c:pt>
                <c:pt idx="14281">
                  <c:v>0000208122835969</c:v>
                </c:pt>
                <c:pt idx="14282">
                  <c:v>0000276022193188</c:v>
                </c:pt>
                <c:pt idx="14283">
                  <c:v>0000272327159514</c:v>
                </c:pt>
                <c:pt idx="14284">
                  <c:v>0000276023243814</c:v>
                </c:pt>
                <c:pt idx="14285">
                  <c:v>0000276023340649</c:v>
                </c:pt>
                <c:pt idx="14286">
                  <c:v>0000276022821440</c:v>
                </c:pt>
                <c:pt idx="14287">
                  <c:v>0000272327883514</c:v>
                </c:pt>
                <c:pt idx="14288">
                  <c:v>0000276021968614</c:v>
                </c:pt>
                <c:pt idx="14289">
                  <c:v>0000208124045954</c:v>
                </c:pt>
                <c:pt idx="14290">
                  <c:v>0000208125652977</c:v>
                </c:pt>
                <c:pt idx="14291">
                  <c:v>0000272327159516</c:v>
                </c:pt>
                <c:pt idx="14292">
                  <c:v>0000296681631517</c:v>
                </c:pt>
                <c:pt idx="14293">
                  <c:v>0000208124044313</c:v>
                </c:pt>
                <c:pt idx="14294">
                  <c:v>0000276022881810</c:v>
                </c:pt>
                <c:pt idx="14295">
                  <c:v>0000276022692759</c:v>
                </c:pt>
                <c:pt idx="14296">
                  <c:v>0000208122832420</c:v>
                </c:pt>
                <c:pt idx="14297">
                  <c:v>0000208122834189</c:v>
                </c:pt>
                <c:pt idx="14298">
                  <c:v>0000276023342772</c:v>
                </c:pt>
                <c:pt idx="14299">
                  <c:v>0000208128189284</c:v>
                </c:pt>
                <c:pt idx="14300">
                  <c:v>0000276023040482</c:v>
                </c:pt>
                <c:pt idx="14301">
                  <c:v>0000208127061959</c:v>
                </c:pt>
                <c:pt idx="14302">
                  <c:v>0000208122835444</c:v>
                </c:pt>
                <c:pt idx="14303">
                  <c:v>0000225084013517</c:v>
                </c:pt>
                <c:pt idx="14304">
                  <c:v>0000208124046985</c:v>
                </c:pt>
                <c:pt idx="14305">
                  <c:v>0000332883942519</c:v>
                </c:pt>
                <c:pt idx="14306">
                  <c:v>0000276022822835</c:v>
                </c:pt>
                <c:pt idx="14307">
                  <c:v>0000272325651516</c:v>
                </c:pt>
                <c:pt idx="14308">
                  <c:v>0000208127202997</c:v>
                </c:pt>
                <c:pt idx="14309">
                  <c:v>0000208126388277</c:v>
                </c:pt>
                <c:pt idx="14310">
                  <c:v>0000272327159519</c:v>
                </c:pt>
                <c:pt idx="14311">
                  <c:v>0000332883272518</c:v>
                </c:pt>
                <c:pt idx="14312">
                  <c:v>0000208127048966</c:v>
                </c:pt>
                <c:pt idx="14313">
                  <c:v>0000276022615724</c:v>
                </c:pt>
                <c:pt idx="14314">
                  <c:v>0000208122584009</c:v>
                </c:pt>
                <c:pt idx="14315">
                  <c:v>0000208128301708</c:v>
                </c:pt>
                <c:pt idx="14316">
                  <c:v>0000272325746518</c:v>
                </c:pt>
                <c:pt idx="14317">
                  <c:v>0000272324157519</c:v>
                </c:pt>
                <c:pt idx="14318">
                  <c:v>0000332883768518</c:v>
                </c:pt>
                <c:pt idx="14319">
                  <c:v>0000208127919904</c:v>
                </c:pt>
                <c:pt idx="14320">
                  <c:v>0000208127001295</c:v>
                </c:pt>
                <c:pt idx="14321">
                  <c:v>0000208125652597</c:v>
                </c:pt>
                <c:pt idx="14322">
                  <c:v>0000208124176669</c:v>
                </c:pt>
                <c:pt idx="14323">
                  <c:v>0000208124362777</c:v>
                </c:pt>
                <c:pt idx="14324">
                  <c:v>0000296681631518</c:v>
                </c:pt>
                <c:pt idx="14325">
                  <c:v>0000208124044464</c:v>
                </c:pt>
                <c:pt idx="14326">
                  <c:v>0000208124094434</c:v>
                </c:pt>
                <c:pt idx="14327">
                  <c:v>0000208127932955</c:v>
                </c:pt>
                <c:pt idx="14328">
                  <c:v>0000208127001386</c:v>
                </c:pt>
                <c:pt idx="14329">
                  <c:v>0000276022187327</c:v>
                </c:pt>
                <c:pt idx="14330">
                  <c:v>0000208128188942</c:v>
                </c:pt>
                <c:pt idx="14331">
                  <c:v>0000208124153115</c:v>
                </c:pt>
                <c:pt idx="14332">
                  <c:v>0000276022615542</c:v>
                </c:pt>
                <c:pt idx="14333">
                  <c:v>0000332883942520</c:v>
                </c:pt>
                <c:pt idx="14334">
                  <c:v>0000208127181359</c:v>
                </c:pt>
                <c:pt idx="14335">
                  <c:v>0000276023342458</c:v>
                </c:pt>
                <c:pt idx="14336">
                  <c:v>0000208124247183</c:v>
                </c:pt>
                <c:pt idx="14337">
                  <c:v>0000272327931519</c:v>
                </c:pt>
                <c:pt idx="14338">
                  <c:v>0000208127919186</c:v>
                </c:pt>
                <c:pt idx="14339">
                  <c:v>0000208122482091</c:v>
                </c:pt>
                <c:pt idx="14340">
                  <c:v>0000208122832422</c:v>
                </c:pt>
                <c:pt idx="14341">
                  <c:v>0000208127933000</c:v>
                </c:pt>
                <c:pt idx="14342">
                  <c:v>0000208128301485</c:v>
                </c:pt>
                <c:pt idx="14343">
                  <c:v>0000276022519636</c:v>
                </c:pt>
                <c:pt idx="14344">
                  <c:v>0000208127918384</c:v>
                </c:pt>
                <c:pt idx="14345">
                  <c:v>0000208127062350</c:v>
                </c:pt>
                <c:pt idx="14346">
                  <c:v>0000276023343388</c:v>
                </c:pt>
                <c:pt idx="14347">
                  <c:v>0000272327159521</c:v>
                </c:pt>
                <c:pt idx="14348">
                  <c:v>0000332883942521</c:v>
                </c:pt>
                <c:pt idx="14349">
                  <c:v>0000272327585327</c:v>
                </c:pt>
                <c:pt idx="14350">
                  <c:v>0000208127918557</c:v>
                </c:pt>
                <c:pt idx="14351">
                  <c:v>0000276023338326</c:v>
                </c:pt>
                <c:pt idx="14352">
                  <c:v>0000332883770521</c:v>
                </c:pt>
                <c:pt idx="14353">
                  <c:v>0000225083227520</c:v>
                </c:pt>
                <c:pt idx="14354">
                  <c:v>0000208122482018</c:v>
                </c:pt>
                <c:pt idx="14355">
                  <c:v>0000208127932814</c:v>
                </c:pt>
                <c:pt idx="14356">
                  <c:v>0000208125665570</c:v>
                </c:pt>
                <c:pt idx="14357">
                  <c:v>0000276022691882</c:v>
                </c:pt>
                <c:pt idx="14358">
                  <c:v>0000208128188510</c:v>
                </c:pt>
                <c:pt idx="14359">
                  <c:v>0000208128301589</c:v>
                </c:pt>
                <c:pt idx="14360">
                  <c:v>0000276023045094</c:v>
                </c:pt>
                <c:pt idx="14361">
                  <c:v>0000272327159520</c:v>
                </c:pt>
                <c:pt idx="14362">
                  <c:v>0000208122663766</c:v>
                </c:pt>
                <c:pt idx="14363">
                  <c:v>0000208124399089</c:v>
                </c:pt>
                <c:pt idx="14364">
                  <c:v>0000296681412523</c:v>
                </c:pt>
                <c:pt idx="14365">
                  <c:v>0000208122583866</c:v>
                </c:pt>
                <c:pt idx="14366">
                  <c:v>0000208122885216</c:v>
                </c:pt>
                <c:pt idx="14367">
                  <c:v>0000208128301903</c:v>
                </c:pt>
                <c:pt idx="14368">
                  <c:v>0000208125652546</c:v>
                </c:pt>
                <c:pt idx="14369">
                  <c:v>0000208122584722</c:v>
                </c:pt>
                <c:pt idx="14370">
                  <c:v>0000208120863317</c:v>
                </c:pt>
                <c:pt idx="14371">
                  <c:v>0000208127901630</c:v>
                </c:pt>
                <c:pt idx="14372">
                  <c:v>0000208128302017</c:v>
                </c:pt>
                <c:pt idx="14373">
                  <c:v>0000332882719522</c:v>
                </c:pt>
                <c:pt idx="14374">
                  <c:v>0000208127920358</c:v>
                </c:pt>
                <c:pt idx="14375">
                  <c:v>0000276022520791</c:v>
                </c:pt>
                <c:pt idx="14376">
                  <c:v>0000276022822622</c:v>
                </c:pt>
                <c:pt idx="14377">
                  <c:v>0000332883840522</c:v>
                </c:pt>
                <c:pt idx="14378">
                  <c:v>0000276022186222</c:v>
                </c:pt>
                <c:pt idx="14379">
                  <c:v>0000332882969525</c:v>
                </c:pt>
                <c:pt idx="14380">
                  <c:v>0000276023342328</c:v>
                </c:pt>
                <c:pt idx="14381">
                  <c:v>0000208127917955</c:v>
                </c:pt>
                <c:pt idx="14382">
                  <c:v>0000332882924524</c:v>
                </c:pt>
                <c:pt idx="14383">
                  <c:v>0000332882969524</c:v>
                </c:pt>
                <c:pt idx="14384">
                  <c:v>0000276022379186</c:v>
                </c:pt>
                <c:pt idx="14385">
                  <c:v>0000272327159524</c:v>
                </c:pt>
                <c:pt idx="14386">
                  <c:v>0000208122885422</c:v>
                </c:pt>
                <c:pt idx="14387">
                  <c:v>0000272327883525</c:v>
                </c:pt>
                <c:pt idx="14388">
                  <c:v>0000332882924525</c:v>
                </c:pt>
                <c:pt idx="14389">
                  <c:v>0000208127160170</c:v>
                </c:pt>
                <c:pt idx="14390">
                  <c:v>0000208122584426</c:v>
                </c:pt>
                <c:pt idx="14391">
                  <c:v>0000208122655793</c:v>
                </c:pt>
                <c:pt idx="14392">
                  <c:v>0000272325651525</c:v>
                </c:pt>
                <c:pt idx="14393">
                  <c:v>0000335720536525</c:v>
                </c:pt>
                <c:pt idx="14394">
                  <c:v>0000332883839527</c:v>
                </c:pt>
                <c:pt idx="14395">
                  <c:v>0000276022186000</c:v>
                </c:pt>
                <c:pt idx="14396">
                  <c:v>0000208127919941</c:v>
                </c:pt>
                <c:pt idx="14397">
                  <c:v>0000208127219203</c:v>
                </c:pt>
                <c:pt idx="14398">
                  <c:v>0000276022504890</c:v>
                </c:pt>
                <c:pt idx="14399">
                  <c:v>0000332882969528</c:v>
                </c:pt>
                <c:pt idx="14400">
                  <c:v>0000208127917948</c:v>
                </c:pt>
                <c:pt idx="14401">
                  <c:v>0000296681412525</c:v>
                </c:pt>
                <c:pt idx="14402">
                  <c:v>0000276022613953</c:v>
                </c:pt>
                <c:pt idx="14403">
                  <c:v>0000208124044332</c:v>
                </c:pt>
                <c:pt idx="14404">
                  <c:v>0000208120632661</c:v>
                </c:pt>
                <c:pt idx="14405">
                  <c:v>0000208124680100</c:v>
                </c:pt>
                <c:pt idx="14406">
                  <c:v>0000208122836026</c:v>
                </c:pt>
                <c:pt idx="14407">
                  <c:v>0000225083670528</c:v>
                </c:pt>
                <c:pt idx="14408">
                  <c:v>0000208124045247</c:v>
                </c:pt>
                <c:pt idx="14409">
                  <c:v>0000276023343315</c:v>
                </c:pt>
                <c:pt idx="14410">
                  <c:v>0000276021967657</c:v>
                </c:pt>
                <c:pt idx="14411">
                  <c:v>0000208127062131</c:v>
                </c:pt>
                <c:pt idx="14412">
                  <c:v>0000332883942528</c:v>
                </c:pt>
                <c:pt idx="14413">
                  <c:v>0000208122584437</c:v>
                </c:pt>
                <c:pt idx="14414">
                  <c:v>0000208122834162</c:v>
                </c:pt>
                <c:pt idx="14415">
                  <c:v>0000276022615155</c:v>
                </c:pt>
                <c:pt idx="14416">
                  <c:v>0000296681607528</c:v>
                </c:pt>
                <c:pt idx="14417">
                  <c:v>0000332883770528</c:v>
                </c:pt>
                <c:pt idx="14418">
                  <c:v>0000208126388363</c:v>
                </c:pt>
                <c:pt idx="14419">
                  <c:v>0000208127233778</c:v>
                </c:pt>
                <c:pt idx="14420">
                  <c:v>0000335720559516</c:v>
                </c:pt>
                <c:pt idx="14421">
                  <c:v>0000332883841528</c:v>
                </c:pt>
                <c:pt idx="14422">
                  <c:v>0000208122584742</c:v>
                </c:pt>
                <c:pt idx="14423">
                  <c:v>0000208127219120</c:v>
                </c:pt>
                <c:pt idx="14424">
                  <c:v>0000208127901265</c:v>
                </c:pt>
                <c:pt idx="14425">
                  <c:v>0000208127001452</c:v>
                </c:pt>
                <c:pt idx="14426">
                  <c:v>0000332884281528</c:v>
                </c:pt>
                <c:pt idx="14427">
                  <c:v>0000208122654510</c:v>
                </c:pt>
                <c:pt idx="14428">
                  <c:v>0000208126388129</c:v>
                </c:pt>
                <c:pt idx="14429">
                  <c:v>0000208124399128</c:v>
                </c:pt>
                <c:pt idx="14430">
                  <c:v>0000272324157528</c:v>
                </c:pt>
                <c:pt idx="14431">
                  <c:v>0000208122655211</c:v>
                </c:pt>
                <c:pt idx="14432">
                  <c:v>0000276023017818</c:v>
                </c:pt>
                <c:pt idx="14433">
                  <c:v>0000208122656345</c:v>
                </c:pt>
                <c:pt idx="14434">
                  <c:v>0000332882924530</c:v>
                </c:pt>
                <c:pt idx="14435">
                  <c:v>0000272327159529</c:v>
                </c:pt>
                <c:pt idx="14436">
                  <c:v>0000208122835865</c:v>
                </c:pt>
                <c:pt idx="14437">
                  <c:v>0000276022693896</c:v>
                </c:pt>
                <c:pt idx="14438">
                  <c:v>0000208127917814</c:v>
                </c:pt>
                <c:pt idx="14439">
                  <c:v>0000208122887232</c:v>
                </c:pt>
                <c:pt idx="14440">
                  <c:v>0000208122832475</c:v>
                </c:pt>
                <c:pt idx="14441">
                  <c:v>0000276022614093</c:v>
                </c:pt>
                <c:pt idx="14442">
                  <c:v>0000276022186574</c:v>
                </c:pt>
                <c:pt idx="14443">
                  <c:v>0000276022615195</c:v>
                </c:pt>
                <c:pt idx="14444">
                  <c:v>0000276022616558</c:v>
                </c:pt>
                <c:pt idx="14445">
                  <c:v>0000208127219516</c:v>
                </c:pt>
                <c:pt idx="14446">
                  <c:v>0000272327159530</c:v>
                </c:pt>
                <c:pt idx="14447">
                  <c:v>0000332883942530</c:v>
                </c:pt>
                <c:pt idx="14448">
                  <c:v>0000332883942529</c:v>
                </c:pt>
                <c:pt idx="14449">
                  <c:v>0000208124399257</c:v>
                </c:pt>
                <c:pt idx="14450">
                  <c:v>0000208122832099</c:v>
                </c:pt>
                <c:pt idx="14451">
                  <c:v>0000208127233789</c:v>
                </c:pt>
                <c:pt idx="14452">
                  <c:v>0000208128188396</c:v>
                </c:pt>
                <c:pt idx="14453">
                  <c:v>0000208124246951</c:v>
                </c:pt>
                <c:pt idx="14454">
                  <c:v>0000276023342695</c:v>
                </c:pt>
                <c:pt idx="14455">
                  <c:v>0000225084361532</c:v>
                </c:pt>
                <c:pt idx="14456">
                  <c:v>0000208122584140</c:v>
                </c:pt>
                <c:pt idx="14457">
                  <c:v>0000225084360531</c:v>
                </c:pt>
                <c:pt idx="14458">
                  <c:v>0000208127203143</c:v>
                </c:pt>
                <c:pt idx="14459">
                  <c:v>0000208122596830</c:v>
                </c:pt>
                <c:pt idx="14460">
                  <c:v>0000276022506177</c:v>
                </c:pt>
                <c:pt idx="14461">
                  <c:v>0000208122584587</c:v>
                </c:pt>
                <c:pt idx="14462">
                  <c:v>0000272327585326</c:v>
                </c:pt>
                <c:pt idx="14463">
                  <c:v>0000272327353472</c:v>
                </c:pt>
                <c:pt idx="14464">
                  <c:v>0000335720559532</c:v>
                </c:pt>
                <c:pt idx="14465">
                  <c:v>0000208124312480</c:v>
                </c:pt>
                <c:pt idx="14466">
                  <c:v>0000208122656127</c:v>
                </c:pt>
                <c:pt idx="14467">
                  <c:v>0000208128188937</c:v>
                </c:pt>
                <c:pt idx="14468">
                  <c:v>0000208127932802</c:v>
                </c:pt>
                <c:pt idx="14469">
                  <c:v>0000272327932531</c:v>
                </c:pt>
                <c:pt idx="14470">
                  <c:v>0000332883768532</c:v>
                </c:pt>
                <c:pt idx="14471">
                  <c:v>0000208126388177</c:v>
                </c:pt>
                <c:pt idx="14472">
                  <c:v>0000276023044866</c:v>
                </c:pt>
                <c:pt idx="14473">
                  <c:v>0000272327931532</c:v>
                </c:pt>
                <c:pt idx="14474">
                  <c:v>0000332883840534</c:v>
                </c:pt>
                <c:pt idx="14475">
                  <c:v>0000276023243719</c:v>
                </c:pt>
                <c:pt idx="14476">
                  <c:v>0000225083671534</c:v>
                </c:pt>
                <c:pt idx="14477">
                  <c:v>0000208127062090</c:v>
                </c:pt>
                <c:pt idx="14478">
                  <c:v>0000332883942533</c:v>
                </c:pt>
                <c:pt idx="14479">
                  <c:v>0000208120910449</c:v>
                </c:pt>
                <c:pt idx="14480">
                  <c:v>0000276022693532</c:v>
                </c:pt>
                <c:pt idx="14481">
                  <c:v>0000208129035374</c:v>
                </c:pt>
                <c:pt idx="14482">
                  <c:v>0000208122835257</c:v>
                </c:pt>
                <c:pt idx="14483">
                  <c:v>0000208128301654</c:v>
                </c:pt>
                <c:pt idx="14484">
                  <c:v>0000208128188614</c:v>
                </c:pt>
                <c:pt idx="14485">
                  <c:v>0000208127163047</c:v>
                </c:pt>
                <c:pt idx="14486">
                  <c:v>0000208127932665</c:v>
                </c:pt>
                <c:pt idx="14487">
                  <c:v>0000208122664166</c:v>
                </c:pt>
                <c:pt idx="14488">
                  <c:v>0000332883768534</c:v>
                </c:pt>
                <c:pt idx="14489">
                  <c:v>0000208127061752</c:v>
                </c:pt>
                <c:pt idx="14490">
                  <c:v>0000208127233938</c:v>
                </c:pt>
                <c:pt idx="14491">
                  <c:v>0000208128189365</c:v>
                </c:pt>
                <c:pt idx="14492">
                  <c:v>0000276023338103</c:v>
                </c:pt>
                <c:pt idx="14493">
                  <c:v>0000335720797534</c:v>
                </c:pt>
                <c:pt idx="14494">
                  <c:v>0000272327931533</c:v>
                </c:pt>
                <c:pt idx="14495">
                  <c:v>0000208124044273</c:v>
                </c:pt>
                <c:pt idx="14496">
                  <c:v>0000276023337896</c:v>
                </c:pt>
                <c:pt idx="14497">
                  <c:v>0000276023340169</c:v>
                </c:pt>
                <c:pt idx="14498">
                  <c:v>0000208127917816</c:v>
                </c:pt>
                <c:pt idx="14499">
                  <c:v>0000208127202734</c:v>
                </c:pt>
                <c:pt idx="14500">
                  <c:v>0000272327159533</c:v>
                </c:pt>
                <c:pt idx="14501">
                  <c:v>0000208124045804</c:v>
                </c:pt>
                <c:pt idx="14502">
                  <c:v>0000208122664366</c:v>
                </c:pt>
                <c:pt idx="14503">
                  <c:v>0000208127219483</c:v>
                </c:pt>
                <c:pt idx="14504">
                  <c:v>0000208122834108</c:v>
                </c:pt>
                <c:pt idx="14505">
                  <c:v>0000332882969533</c:v>
                </c:pt>
                <c:pt idx="14506">
                  <c:v>0000272327931534</c:v>
                </c:pt>
                <c:pt idx="14507">
                  <c:v>0000276022615902</c:v>
                </c:pt>
                <c:pt idx="14508">
                  <c:v>0000208122885529</c:v>
                </c:pt>
                <c:pt idx="14509">
                  <c:v>0000208127932963</c:v>
                </c:pt>
                <c:pt idx="14510">
                  <c:v>0000208125663279</c:v>
                </c:pt>
                <c:pt idx="14511">
                  <c:v>0000208127932870</c:v>
                </c:pt>
                <c:pt idx="14512">
                  <c:v>0000272327883532</c:v>
                </c:pt>
                <c:pt idx="14513">
                  <c:v>0000208127075450</c:v>
                </c:pt>
                <c:pt idx="14514">
                  <c:v>0000208122663995</c:v>
                </c:pt>
                <c:pt idx="14515">
                  <c:v>0000208128188554</c:v>
                </c:pt>
                <c:pt idx="14516">
                  <c:v>0000208128301385</c:v>
                </c:pt>
                <c:pt idx="14517">
                  <c:v>0000276022186066</c:v>
                </c:pt>
                <c:pt idx="14518">
                  <c:v>0000276022505375</c:v>
                </c:pt>
                <c:pt idx="14519">
                  <c:v>0000208122836166</c:v>
                </c:pt>
                <c:pt idx="14520">
                  <c:v>0000332882969536</c:v>
                </c:pt>
                <c:pt idx="14521">
                  <c:v>0000332883942535</c:v>
                </c:pt>
                <c:pt idx="14522">
                  <c:v>0000208127163017</c:v>
                </c:pt>
                <c:pt idx="14523">
                  <c:v>0000208127920011</c:v>
                </c:pt>
                <c:pt idx="14524">
                  <c:v>0000332884281535</c:v>
                </c:pt>
                <c:pt idx="14525">
                  <c:v>0000208127203156</c:v>
                </c:pt>
                <c:pt idx="14526">
                  <c:v>0000208122852376</c:v>
                </c:pt>
                <c:pt idx="14527">
                  <c:v>0000208127062086</c:v>
                </c:pt>
                <c:pt idx="14528">
                  <c:v>0000208128301551</c:v>
                </c:pt>
                <c:pt idx="14529">
                  <c:v>0000276023016967</c:v>
                </c:pt>
                <c:pt idx="14530">
                  <c:v>0000208122832175</c:v>
                </c:pt>
                <c:pt idx="14531">
                  <c:v>0000225083671538</c:v>
                </c:pt>
                <c:pt idx="14532">
                  <c:v>0000208125663642</c:v>
                </c:pt>
                <c:pt idx="14533">
                  <c:v>0000208122474758</c:v>
                </c:pt>
                <c:pt idx="14534">
                  <c:v>0000276023044860</c:v>
                </c:pt>
                <c:pt idx="14535">
                  <c:v>0000276022519840</c:v>
                </c:pt>
                <c:pt idx="14536">
                  <c:v>0000208124044084</c:v>
                </c:pt>
                <c:pt idx="14537">
                  <c:v>0000208127160205</c:v>
                </c:pt>
                <c:pt idx="14538">
                  <c:v>0000332883942537</c:v>
                </c:pt>
                <c:pt idx="14539">
                  <c:v>0000276023337621</c:v>
                </c:pt>
                <c:pt idx="14540">
                  <c:v>0000225083670538</c:v>
                </c:pt>
                <c:pt idx="14541">
                  <c:v>0000276023066499</c:v>
                </c:pt>
                <c:pt idx="14542">
                  <c:v>0000208128301841</c:v>
                </c:pt>
                <c:pt idx="14543">
                  <c:v>0000208125652852</c:v>
                </c:pt>
                <c:pt idx="14544">
                  <c:v>0000332883942538</c:v>
                </c:pt>
                <c:pt idx="14545">
                  <c:v>0000332883841538</c:v>
                </c:pt>
                <c:pt idx="14546">
                  <c:v>0000208127202744</c:v>
                </c:pt>
                <c:pt idx="14547">
                  <c:v>0000276022821902</c:v>
                </c:pt>
                <c:pt idx="14548">
                  <c:v>0000208122887622</c:v>
                </c:pt>
                <c:pt idx="14549">
                  <c:v>0000276023040715</c:v>
                </c:pt>
                <c:pt idx="14550">
                  <c:v>0000272327159538</c:v>
                </c:pt>
                <c:pt idx="14551">
                  <c:v>0000208127160131</c:v>
                </c:pt>
                <c:pt idx="14552">
                  <c:v>0000208122834094</c:v>
                </c:pt>
                <c:pt idx="14553">
                  <c:v>0000276022519811</c:v>
                </c:pt>
                <c:pt idx="14554">
                  <c:v>0000208127061991</c:v>
                </c:pt>
                <c:pt idx="14555">
                  <c:v>0000332883842540</c:v>
                </c:pt>
                <c:pt idx="14556">
                  <c:v>0000276022692665</c:v>
                </c:pt>
                <c:pt idx="14557">
                  <c:v>0000208127219078</c:v>
                </c:pt>
                <c:pt idx="14558">
                  <c:v>0000208127919943</c:v>
                </c:pt>
                <c:pt idx="14559">
                  <c:v>0000272327159537</c:v>
                </c:pt>
                <c:pt idx="14560">
                  <c:v>0000208125653107</c:v>
                </c:pt>
                <c:pt idx="14561">
                  <c:v>0000276022881518</c:v>
                </c:pt>
                <c:pt idx="14562">
                  <c:v>0000272327353540</c:v>
                </c:pt>
                <c:pt idx="14563">
                  <c:v>0000208122583351</c:v>
                </c:pt>
                <c:pt idx="14564">
                  <c:v>0000208122656062</c:v>
                </c:pt>
                <c:pt idx="14565">
                  <c:v>0000208129028391</c:v>
                </c:pt>
                <c:pt idx="14566">
                  <c:v>0000208128301935</c:v>
                </c:pt>
                <c:pt idx="14567">
                  <c:v>0000332883942539</c:v>
                </c:pt>
                <c:pt idx="14568">
                  <c:v>0000208120632532</c:v>
                </c:pt>
                <c:pt idx="14569">
                  <c:v>0000208122582281</c:v>
                </c:pt>
                <c:pt idx="14570">
                  <c:v>0000296681413540</c:v>
                </c:pt>
                <c:pt idx="14571">
                  <c:v>0000276023341682</c:v>
                </c:pt>
                <c:pt idx="14572">
                  <c:v>0000332883839540</c:v>
                </c:pt>
                <c:pt idx="14573">
                  <c:v>0000276023343503</c:v>
                </c:pt>
                <c:pt idx="14574">
                  <c:v>0000332883272540</c:v>
                </c:pt>
                <c:pt idx="14575">
                  <c:v>0000332882969540</c:v>
                </c:pt>
                <c:pt idx="14576">
                  <c:v>0000276023016796</c:v>
                </c:pt>
                <c:pt idx="14577">
                  <c:v>0000208120863417</c:v>
                </c:pt>
                <c:pt idx="14578">
                  <c:v>0000208124363679</c:v>
                </c:pt>
                <c:pt idx="14579">
                  <c:v>0000208122655647</c:v>
                </c:pt>
                <c:pt idx="14580">
                  <c:v>0000208128189114</c:v>
                </c:pt>
                <c:pt idx="14581">
                  <c:v>0000208124047462</c:v>
                </c:pt>
                <c:pt idx="14582">
                  <c:v>0000208122886443</c:v>
                </c:pt>
                <c:pt idx="14583">
                  <c:v>0000208127162981</c:v>
                </c:pt>
                <c:pt idx="14584">
                  <c:v>0000208127933102</c:v>
                </c:pt>
                <c:pt idx="14585">
                  <c:v>0000208124312677</c:v>
                </c:pt>
                <c:pt idx="14586">
                  <c:v>0000276022613248</c:v>
                </c:pt>
                <c:pt idx="14587">
                  <c:v>0000208127202774</c:v>
                </c:pt>
                <c:pt idx="14588">
                  <c:v>0000272327159539</c:v>
                </c:pt>
                <c:pt idx="14589">
                  <c:v>0000332883768541</c:v>
                </c:pt>
                <c:pt idx="14590">
                  <c:v>0000332882969541</c:v>
                </c:pt>
                <c:pt idx="14591">
                  <c:v>0000208128301360</c:v>
                </c:pt>
                <c:pt idx="14592">
                  <c:v>0000272327931540</c:v>
                </c:pt>
                <c:pt idx="14593">
                  <c:v>0000208127061670</c:v>
                </c:pt>
                <c:pt idx="14594">
                  <c:v>0000208128301810</c:v>
                </c:pt>
                <c:pt idx="14595">
                  <c:v>0000332883842542</c:v>
                </c:pt>
                <c:pt idx="14596">
                  <c:v>0000225083670542</c:v>
                </c:pt>
                <c:pt idx="14597">
                  <c:v>0000208127160183</c:v>
                </c:pt>
                <c:pt idx="14598">
                  <c:v>0000208122584212</c:v>
                </c:pt>
                <c:pt idx="14599">
                  <c:v>0000332882969542</c:v>
                </c:pt>
                <c:pt idx="14600">
                  <c:v>0000208122583151</c:v>
                </c:pt>
                <c:pt idx="14601">
                  <c:v>0000276022613892</c:v>
                </c:pt>
                <c:pt idx="14602">
                  <c:v>0000208127920705</c:v>
                </c:pt>
                <c:pt idx="14603">
                  <c:v>0000276022822705</c:v>
                </c:pt>
                <c:pt idx="14604">
                  <c:v>0000208125663418</c:v>
                </c:pt>
                <c:pt idx="14605">
                  <c:v>0000208125663236</c:v>
                </c:pt>
                <c:pt idx="14606">
                  <c:v>0000332883272544</c:v>
                </c:pt>
                <c:pt idx="14607">
                  <c:v>0000208122833664</c:v>
                </c:pt>
                <c:pt idx="14608">
                  <c:v>0000332883842543</c:v>
                </c:pt>
                <c:pt idx="14609">
                  <c:v>0000225083670544</c:v>
                </c:pt>
                <c:pt idx="14610">
                  <c:v>0000208127932795</c:v>
                </c:pt>
                <c:pt idx="14611">
                  <c:v>0000276023044947</c:v>
                </c:pt>
                <c:pt idx="14612">
                  <c:v>0000272327908542</c:v>
                </c:pt>
                <c:pt idx="14613">
                  <c:v>0000272325746544</c:v>
                </c:pt>
                <c:pt idx="14614">
                  <c:v>0000272325651544</c:v>
                </c:pt>
                <c:pt idx="14615">
                  <c:v>0000208126501994</c:v>
                </c:pt>
                <c:pt idx="14616">
                  <c:v>0000332883942544</c:v>
                </c:pt>
                <c:pt idx="14617">
                  <c:v>0000332883839544</c:v>
                </c:pt>
                <c:pt idx="14618">
                  <c:v>0000208128301811</c:v>
                </c:pt>
                <c:pt idx="14619">
                  <c:v>0000276023337492</c:v>
                </c:pt>
                <c:pt idx="14620">
                  <c:v>0000272327159544</c:v>
                </c:pt>
                <c:pt idx="14621">
                  <c:v>0000272327159543</c:v>
                </c:pt>
                <c:pt idx="14622">
                  <c:v>0000208127160526</c:v>
                </c:pt>
                <c:pt idx="14623">
                  <c:v>0000276022519826</c:v>
                </c:pt>
                <c:pt idx="14624">
                  <c:v>0000208127160147</c:v>
                </c:pt>
                <c:pt idx="14625">
                  <c:v>0000332883841544</c:v>
                </c:pt>
                <c:pt idx="14626">
                  <c:v>0000276022518753</c:v>
                </c:pt>
                <c:pt idx="14627">
                  <c:v>0000208126388416</c:v>
                </c:pt>
                <c:pt idx="14628">
                  <c:v>0000208127062237</c:v>
                </c:pt>
                <c:pt idx="14629">
                  <c:v>0000332883769546</c:v>
                </c:pt>
                <c:pt idx="14630">
                  <c:v>0000208127917884</c:v>
                </c:pt>
                <c:pt idx="14631">
                  <c:v>0000276021967701</c:v>
                </c:pt>
                <c:pt idx="14632">
                  <c:v>0000276022822017</c:v>
                </c:pt>
                <c:pt idx="14633">
                  <c:v>0000208122474683</c:v>
                </c:pt>
                <c:pt idx="14634">
                  <c:v>0000208122833285</c:v>
                </c:pt>
                <c:pt idx="14635">
                  <c:v>0000276022546235</c:v>
                </c:pt>
                <c:pt idx="14636">
                  <c:v>0000332883839545</c:v>
                </c:pt>
                <c:pt idx="14637">
                  <c:v>0000276022692355</c:v>
                </c:pt>
                <c:pt idx="14638">
                  <c:v>0000208126388403</c:v>
                </c:pt>
                <c:pt idx="14639">
                  <c:v>0000276022689202</c:v>
                </c:pt>
                <c:pt idx="14640">
                  <c:v>0000208127932934</c:v>
                </c:pt>
                <c:pt idx="14641">
                  <c:v>0000208122833035</c:v>
                </c:pt>
                <c:pt idx="14642">
                  <c:v>0000276022518694</c:v>
                </c:pt>
                <c:pt idx="14643">
                  <c:v>0000332883842545</c:v>
                </c:pt>
                <c:pt idx="14644">
                  <c:v>0000276022520208</c:v>
                </c:pt>
                <c:pt idx="14645">
                  <c:v>0000332883842546</c:v>
                </c:pt>
                <c:pt idx="14646">
                  <c:v>0000276023342762</c:v>
                </c:pt>
                <c:pt idx="14647">
                  <c:v>0000208122836071</c:v>
                </c:pt>
                <c:pt idx="14648">
                  <c:v>0000208127920568</c:v>
                </c:pt>
                <c:pt idx="14649">
                  <c:v>0000208127932981</c:v>
                </c:pt>
                <c:pt idx="14650">
                  <c:v>0000208120632607</c:v>
                </c:pt>
                <c:pt idx="14651">
                  <c:v>0000208124173375</c:v>
                </c:pt>
                <c:pt idx="14652">
                  <c:v>0000276022694631</c:v>
                </c:pt>
                <c:pt idx="14653">
                  <c:v>0000208124044491</c:v>
                </c:pt>
                <c:pt idx="14654">
                  <c:v>0000276022691523</c:v>
                </c:pt>
                <c:pt idx="14655">
                  <c:v>0000276023343481</c:v>
                </c:pt>
                <c:pt idx="14656">
                  <c:v>0000208124249640</c:v>
                </c:pt>
                <c:pt idx="14657">
                  <c:v>0000272327352546</c:v>
                </c:pt>
                <c:pt idx="14658">
                  <c:v>0000276022614021</c:v>
                </c:pt>
                <c:pt idx="14659">
                  <c:v>0000272324157548</c:v>
                </c:pt>
                <c:pt idx="14660">
                  <c:v>0000332883842547</c:v>
                </c:pt>
                <c:pt idx="14661">
                  <c:v>0000276022186430</c:v>
                </c:pt>
                <c:pt idx="14662">
                  <c:v>0000272327159547</c:v>
                </c:pt>
                <c:pt idx="14663">
                  <c:v>0000276023372784</c:v>
                </c:pt>
                <c:pt idx="14664">
                  <c:v>0000208122582298</c:v>
                </c:pt>
                <c:pt idx="14665">
                  <c:v>0000276022187312</c:v>
                </c:pt>
                <c:pt idx="14666">
                  <c:v>0000276023337835</c:v>
                </c:pt>
                <c:pt idx="14667">
                  <c:v>0000272327352547</c:v>
                </c:pt>
                <c:pt idx="14668">
                  <c:v>0000332883942549</c:v>
                </c:pt>
                <c:pt idx="14669">
                  <c:v>0000208127919347</c:v>
                </c:pt>
                <c:pt idx="14670">
                  <c:v>0000208127918616</c:v>
                </c:pt>
                <c:pt idx="14671">
                  <c:v>0000272321895547</c:v>
                </c:pt>
                <c:pt idx="14672">
                  <c:v>0000276022616410</c:v>
                </c:pt>
                <c:pt idx="14673">
                  <c:v>0000208122583761</c:v>
                </c:pt>
                <c:pt idx="14674">
                  <c:v>0000225083670551</c:v>
                </c:pt>
                <c:pt idx="14675">
                  <c:v>0000332882719549</c:v>
                </c:pt>
                <c:pt idx="14676">
                  <c:v>0000272324157550</c:v>
                </c:pt>
                <c:pt idx="14677">
                  <c:v>0000208122896605</c:v>
                </c:pt>
                <c:pt idx="14678">
                  <c:v>0000296681465551</c:v>
                </c:pt>
                <c:pt idx="14679">
                  <c:v>0000225083670549</c:v>
                </c:pt>
                <c:pt idx="14680">
                  <c:v>0000276022693211</c:v>
                </c:pt>
                <c:pt idx="14681">
                  <c:v>0000225083670550</c:v>
                </c:pt>
                <c:pt idx="14682">
                  <c:v>0000208128210716</c:v>
                </c:pt>
                <c:pt idx="14683">
                  <c:v>0000208129028362</c:v>
                </c:pt>
                <c:pt idx="14684">
                  <c:v>0000276023342882</c:v>
                </c:pt>
                <c:pt idx="14685">
                  <c:v>0000208120910458</c:v>
                </c:pt>
                <c:pt idx="14686">
                  <c:v>0000272327352550</c:v>
                </c:pt>
                <c:pt idx="14687">
                  <c:v>0000276022520087</c:v>
                </c:pt>
                <c:pt idx="14688">
                  <c:v>0000208129035362</c:v>
                </c:pt>
                <c:pt idx="14689">
                  <c:v>0000208122584375</c:v>
                </c:pt>
                <c:pt idx="14690">
                  <c:v>0000208122584211</c:v>
                </c:pt>
                <c:pt idx="14691">
                  <c:v>0000208122896554</c:v>
                </c:pt>
                <c:pt idx="14692">
                  <c:v>0000208127160514</c:v>
                </c:pt>
                <c:pt idx="14693">
                  <c:v>0000332882969550</c:v>
                </c:pt>
                <c:pt idx="14694">
                  <c:v>0000276023045117</c:v>
                </c:pt>
                <c:pt idx="14695">
                  <c:v>0000208124247321</c:v>
                </c:pt>
                <c:pt idx="14696">
                  <c:v>0000225083466552</c:v>
                </c:pt>
                <c:pt idx="14697">
                  <c:v>0000208127932708</c:v>
                </c:pt>
                <c:pt idx="14698">
                  <c:v>0000208124312421</c:v>
                </c:pt>
                <c:pt idx="14699">
                  <c:v>0000208122836065</c:v>
                </c:pt>
                <c:pt idx="14700">
                  <c:v>0000272327159553</c:v>
                </c:pt>
                <c:pt idx="14701">
                  <c:v>0000208122583884</c:v>
                </c:pt>
                <c:pt idx="14702">
                  <c:v>0000332882969552</c:v>
                </c:pt>
                <c:pt idx="14703">
                  <c:v>0000276021968431</c:v>
                </c:pt>
                <c:pt idx="14704">
                  <c:v>0000276023017275</c:v>
                </c:pt>
                <c:pt idx="14705">
                  <c:v>0000208127918707</c:v>
                </c:pt>
                <c:pt idx="14706">
                  <c:v>0000208122832351</c:v>
                </c:pt>
                <c:pt idx="14707">
                  <c:v>0000208127918382</c:v>
                </c:pt>
                <c:pt idx="14708">
                  <c:v>0000276022519133</c:v>
                </c:pt>
                <c:pt idx="14709">
                  <c:v>0000208124045340</c:v>
                </c:pt>
                <c:pt idx="14710">
                  <c:v>0000276022693906</c:v>
                </c:pt>
                <c:pt idx="14711">
                  <c:v>0000276023040404</c:v>
                </c:pt>
                <c:pt idx="14712">
                  <c:v>0000272327159552</c:v>
                </c:pt>
                <c:pt idx="14713">
                  <c:v>0000332884281552</c:v>
                </c:pt>
                <c:pt idx="14714">
                  <c:v>0000332882969553</c:v>
                </c:pt>
                <c:pt idx="14715">
                  <c:v>0000335720493553</c:v>
                </c:pt>
                <c:pt idx="14716">
                  <c:v>0000208122833313</c:v>
                </c:pt>
                <c:pt idx="14717">
                  <c:v>0000208124312397</c:v>
                </c:pt>
                <c:pt idx="14718">
                  <c:v>0000208128188766</c:v>
                </c:pt>
                <c:pt idx="14719">
                  <c:v>0000208124152746</c:v>
                </c:pt>
                <c:pt idx="14720">
                  <c:v>0000208124399248</c:v>
                </c:pt>
                <c:pt idx="14721">
                  <c:v>0000272327931552</c:v>
                </c:pt>
                <c:pt idx="14722">
                  <c:v>0000272327931553</c:v>
                </c:pt>
                <c:pt idx="14723">
                  <c:v>0000272327352555</c:v>
                </c:pt>
                <c:pt idx="14724">
                  <c:v>0000208128188593</c:v>
                </c:pt>
                <c:pt idx="14725">
                  <c:v>0000332883942555</c:v>
                </c:pt>
                <c:pt idx="14726">
                  <c:v>0000332883942554</c:v>
                </c:pt>
                <c:pt idx="14727">
                  <c:v>0000208127233934</c:v>
                </c:pt>
                <c:pt idx="14728">
                  <c:v>0000208124152758</c:v>
                </c:pt>
                <c:pt idx="14729">
                  <c:v>0000208128301694</c:v>
                </c:pt>
                <c:pt idx="14730">
                  <c:v>0000276022881830</c:v>
                </c:pt>
                <c:pt idx="14731">
                  <c:v>0000208125652879</c:v>
                </c:pt>
                <c:pt idx="14732">
                  <c:v>0000208127917985</c:v>
                </c:pt>
                <c:pt idx="14733">
                  <c:v>0000208124312711</c:v>
                </c:pt>
                <c:pt idx="14734">
                  <c:v>0000208127932754</c:v>
                </c:pt>
                <c:pt idx="14735">
                  <c:v>0000225083670555</c:v>
                </c:pt>
                <c:pt idx="14736">
                  <c:v>0000276022220351</c:v>
                </c:pt>
                <c:pt idx="14737">
                  <c:v>0000208128188870</c:v>
                </c:pt>
                <c:pt idx="14738">
                  <c:v>0000276022519592</c:v>
                </c:pt>
                <c:pt idx="14739">
                  <c:v>0000208122481554</c:v>
                </c:pt>
                <c:pt idx="14740">
                  <c:v>0000272327352551</c:v>
                </c:pt>
                <c:pt idx="14741">
                  <c:v>0000276023337705</c:v>
                </c:pt>
                <c:pt idx="14742">
                  <c:v>0000208122654922</c:v>
                </c:pt>
                <c:pt idx="14743">
                  <c:v>0000272327353496</c:v>
                </c:pt>
                <c:pt idx="14744">
                  <c:v>0000208128189001</c:v>
                </c:pt>
                <c:pt idx="14745">
                  <c:v>0000332883769557</c:v>
                </c:pt>
                <c:pt idx="14746">
                  <c:v>0000208122656010</c:v>
                </c:pt>
                <c:pt idx="14747">
                  <c:v>0000276023044963</c:v>
                </c:pt>
                <c:pt idx="14748">
                  <c:v>0000332883770557</c:v>
                </c:pt>
                <c:pt idx="14749">
                  <c:v>0000276023338249</c:v>
                </c:pt>
                <c:pt idx="14750">
                  <c:v>0000276022508355</c:v>
                </c:pt>
                <c:pt idx="14751">
                  <c:v>0000276023045036</c:v>
                </c:pt>
                <c:pt idx="14752">
                  <c:v>0000208124503960</c:v>
                </c:pt>
                <c:pt idx="14753">
                  <c:v>0000332883942556</c:v>
                </c:pt>
                <c:pt idx="14754">
                  <c:v>0000208124153109</c:v>
                </c:pt>
                <c:pt idx="14755">
                  <c:v>0000225083670557</c:v>
                </c:pt>
                <c:pt idx="14756">
                  <c:v>0000276022506698</c:v>
                </c:pt>
                <c:pt idx="14757">
                  <c:v>0000208127002022</c:v>
                </c:pt>
                <c:pt idx="14758">
                  <c:v>0000208124398980</c:v>
                </c:pt>
                <c:pt idx="14759">
                  <c:v>0000272327932557</c:v>
                </c:pt>
                <c:pt idx="14760">
                  <c:v>0000272327932556</c:v>
                </c:pt>
                <c:pt idx="14761">
                  <c:v>0000332883942557</c:v>
                </c:pt>
                <c:pt idx="14762">
                  <c:v>0000272324157557</c:v>
                </c:pt>
                <c:pt idx="14763">
                  <c:v>0000276023040528</c:v>
                </c:pt>
                <c:pt idx="14764">
                  <c:v>0000208122582492</c:v>
                </c:pt>
                <c:pt idx="14765">
                  <c:v>0000332883842556</c:v>
                </c:pt>
                <c:pt idx="14766">
                  <c:v>0000208124203175</c:v>
                </c:pt>
                <c:pt idx="14767">
                  <c:v>0000208126388400</c:v>
                </c:pt>
                <c:pt idx="14768">
                  <c:v>0000208122836185</c:v>
                </c:pt>
                <c:pt idx="14769">
                  <c:v>0000208122887067</c:v>
                </c:pt>
                <c:pt idx="14770">
                  <c:v>0000276023338177</c:v>
                </c:pt>
                <c:pt idx="14771">
                  <c:v>0000225083670556</c:v>
                </c:pt>
                <c:pt idx="14772">
                  <c:v>0000272327159351</c:v>
                </c:pt>
                <c:pt idx="14773">
                  <c:v>0000332883272558</c:v>
                </c:pt>
                <c:pt idx="14774">
                  <c:v>0000276022615211</c:v>
                </c:pt>
                <c:pt idx="14775">
                  <c:v>0000208122887669</c:v>
                </c:pt>
                <c:pt idx="14776">
                  <c:v>0000332883842559</c:v>
                </c:pt>
                <c:pt idx="14777">
                  <c:v>0000332883768558</c:v>
                </c:pt>
                <c:pt idx="14778">
                  <c:v>0000332883842558</c:v>
                </c:pt>
                <c:pt idx="14779">
                  <c:v>0000208128301817</c:v>
                </c:pt>
                <c:pt idx="14780">
                  <c:v>0000276022613370</c:v>
                </c:pt>
                <c:pt idx="14781">
                  <c:v>0000332882969559</c:v>
                </c:pt>
                <c:pt idx="14782">
                  <c:v>0000208127160114</c:v>
                </c:pt>
                <c:pt idx="14783">
                  <c:v>0000272324153559</c:v>
                </c:pt>
                <c:pt idx="14784">
                  <c:v>0000272327159558</c:v>
                </c:pt>
                <c:pt idx="14785">
                  <c:v>0000276022506397</c:v>
                </c:pt>
                <c:pt idx="14786">
                  <c:v>0000208127001364</c:v>
                </c:pt>
                <c:pt idx="14787">
                  <c:v>0000276022614691</c:v>
                </c:pt>
                <c:pt idx="14788">
                  <c:v>0000208127219475</c:v>
                </c:pt>
                <c:pt idx="14789">
                  <c:v>0000208122835559</c:v>
                </c:pt>
                <c:pt idx="14790">
                  <c:v>0000208127901764</c:v>
                </c:pt>
                <c:pt idx="14791">
                  <c:v>0000335720797559</c:v>
                </c:pt>
                <c:pt idx="14792">
                  <c:v>0000276023338385</c:v>
                </c:pt>
                <c:pt idx="14793">
                  <c:v>0000276023040466</c:v>
                </c:pt>
                <c:pt idx="14794">
                  <c:v>0000208122836044</c:v>
                </c:pt>
                <c:pt idx="14795">
                  <c:v>0000276023343218</c:v>
                </c:pt>
                <c:pt idx="14796">
                  <c:v>0000208126388174</c:v>
                </c:pt>
                <c:pt idx="14797">
                  <c:v>0000272324154558</c:v>
                </c:pt>
                <c:pt idx="14798">
                  <c:v>0000208128301514</c:v>
                </c:pt>
                <c:pt idx="14799">
                  <c:v>0000208125652727</c:v>
                </c:pt>
                <c:pt idx="14800">
                  <c:v>0000276023337559</c:v>
                </c:pt>
                <c:pt idx="14801">
                  <c:v>0000276022614099</c:v>
                </c:pt>
                <c:pt idx="14802">
                  <c:v>0000208127932663</c:v>
                </c:pt>
                <c:pt idx="14803">
                  <c:v>0000208124362844</c:v>
                </c:pt>
                <c:pt idx="14804">
                  <c:v>0000272324173559</c:v>
                </c:pt>
                <c:pt idx="14805">
                  <c:v>0000332884281561</c:v>
                </c:pt>
                <c:pt idx="14806">
                  <c:v>0000276023017339</c:v>
                </c:pt>
                <c:pt idx="14807">
                  <c:v>0000276022693596</c:v>
                </c:pt>
                <c:pt idx="14808">
                  <c:v>0000296681631560</c:v>
                </c:pt>
                <c:pt idx="14809">
                  <c:v>0000332882969561</c:v>
                </c:pt>
                <c:pt idx="14810">
                  <c:v>0000208128189395</c:v>
                </c:pt>
                <c:pt idx="14811">
                  <c:v>0000272327931558</c:v>
                </c:pt>
                <c:pt idx="14812">
                  <c:v>0000276023337410</c:v>
                </c:pt>
                <c:pt idx="14813">
                  <c:v>0000208122836033</c:v>
                </c:pt>
                <c:pt idx="14814">
                  <c:v>0000272327355559</c:v>
                </c:pt>
                <c:pt idx="14815">
                  <c:v>0000276021969085</c:v>
                </c:pt>
                <c:pt idx="14816">
                  <c:v>0000272325651560</c:v>
                </c:pt>
                <c:pt idx="14817">
                  <c:v>0000276023243393</c:v>
                </c:pt>
                <c:pt idx="14818">
                  <c:v>0000276023244639</c:v>
                </c:pt>
                <c:pt idx="14819">
                  <c:v>0000208128188687</c:v>
                </c:pt>
                <c:pt idx="14820">
                  <c:v>0000208124047690</c:v>
                </c:pt>
                <c:pt idx="14821">
                  <c:v>0000208122887003</c:v>
                </c:pt>
                <c:pt idx="14822">
                  <c:v>0000208122832330</c:v>
                </c:pt>
                <c:pt idx="14823">
                  <c:v>0000208128188796</c:v>
                </c:pt>
                <c:pt idx="14824">
                  <c:v>0000208127920158</c:v>
                </c:pt>
                <c:pt idx="14825">
                  <c:v>0000208127932892</c:v>
                </c:pt>
                <c:pt idx="14826">
                  <c:v>0000276022508880</c:v>
                </c:pt>
                <c:pt idx="14827">
                  <c:v>0000276022378925</c:v>
                </c:pt>
                <c:pt idx="14828">
                  <c:v>0000208128188923</c:v>
                </c:pt>
                <c:pt idx="14829">
                  <c:v>0000276023244033</c:v>
                </c:pt>
                <c:pt idx="14830">
                  <c:v>0000225084300560</c:v>
                </c:pt>
                <c:pt idx="14831">
                  <c:v>0000225084360560</c:v>
                </c:pt>
                <c:pt idx="14832">
                  <c:v>0000208128188400</c:v>
                </c:pt>
                <c:pt idx="14833">
                  <c:v>0000208127160482</c:v>
                </c:pt>
                <c:pt idx="14834">
                  <c:v>0000208124504856</c:v>
                </c:pt>
                <c:pt idx="14835">
                  <c:v>0000208129028200</c:v>
                </c:pt>
                <c:pt idx="14836">
                  <c:v>0000276023338282</c:v>
                </c:pt>
                <c:pt idx="14837">
                  <c:v>0000208124247894</c:v>
                </c:pt>
                <c:pt idx="14838">
                  <c:v>0000272324176561</c:v>
                </c:pt>
                <c:pt idx="14839">
                  <c:v>0000208127932697</c:v>
                </c:pt>
                <c:pt idx="14840">
                  <c:v>0000332883272562</c:v>
                </c:pt>
                <c:pt idx="14841">
                  <c:v>0000272327932562</c:v>
                </c:pt>
                <c:pt idx="14842">
                  <c:v>0000208127901276</c:v>
                </c:pt>
                <c:pt idx="14843">
                  <c:v>0000332883841563</c:v>
                </c:pt>
                <c:pt idx="14844">
                  <c:v>0000272327931560</c:v>
                </c:pt>
                <c:pt idx="14845">
                  <c:v>0000272327159563</c:v>
                </c:pt>
                <c:pt idx="14846">
                  <c:v>0000208128301628</c:v>
                </c:pt>
                <c:pt idx="14847">
                  <c:v>0000332883942562</c:v>
                </c:pt>
                <c:pt idx="14848">
                  <c:v>0000272324157563</c:v>
                </c:pt>
                <c:pt idx="14849">
                  <c:v>0000208128188731</c:v>
                </c:pt>
                <c:pt idx="14850">
                  <c:v>0000208122582291</c:v>
                </c:pt>
                <c:pt idx="14851">
                  <c:v>0000208127901313</c:v>
                </c:pt>
                <c:pt idx="14852">
                  <c:v>0000208122481356</c:v>
                </c:pt>
                <c:pt idx="14853">
                  <c:v>0000332883839563</c:v>
                </c:pt>
                <c:pt idx="14854">
                  <c:v>0000208125652715</c:v>
                </c:pt>
                <c:pt idx="14855">
                  <c:v>0000225084360562</c:v>
                </c:pt>
                <c:pt idx="14856">
                  <c:v>0000208122832268</c:v>
                </c:pt>
                <c:pt idx="14857">
                  <c:v>0000208127075516</c:v>
                </c:pt>
                <c:pt idx="14858">
                  <c:v>0000276023017053</c:v>
                </c:pt>
                <c:pt idx="14859">
                  <c:v>0000208127919999</c:v>
                </c:pt>
                <c:pt idx="14860">
                  <c:v>0000276022504318</c:v>
                </c:pt>
                <c:pt idx="14861">
                  <c:v>0000276023338205</c:v>
                </c:pt>
                <c:pt idx="14862">
                  <c:v>0000332883942564</c:v>
                </c:pt>
                <c:pt idx="14863">
                  <c:v>0000208126388137</c:v>
                </c:pt>
                <c:pt idx="14864">
                  <c:v>0000208127160368</c:v>
                </c:pt>
                <c:pt idx="14865">
                  <c:v>0000208122583927</c:v>
                </c:pt>
                <c:pt idx="14866">
                  <c:v>0000276022506105</c:v>
                </c:pt>
                <c:pt idx="14867">
                  <c:v>0000272327932565</c:v>
                </c:pt>
                <c:pt idx="14868">
                  <c:v>0000208127918839</c:v>
                </c:pt>
                <c:pt idx="14869">
                  <c:v>0000276022193150</c:v>
                </c:pt>
                <c:pt idx="14870">
                  <c:v>0000208122885093</c:v>
                </c:pt>
                <c:pt idx="14871">
                  <c:v>0000225083670565</c:v>
                </c:pt>
                <c:pt idx="14872">
                  <c:v>0000276022615630</c:v>
                </c:pt>
                <c:pt idx="14873">
                  <c:v>0000208122656292</c:v>
                </c:pt>
                <c:pt idx="14874">
                  <c:v>0000208124046039</c:v>
                </c:pt>
                <c:pt idx="14875">
                  <c:v>0000276022505171</c:v>
                </c:pt>
                <c:pt idx="14876">
                  <c:v>0000225082721564</c:v>
                </c:pt>
                <c:pt idx="14877">
                  <c:v>0000208124399225</c:v>
                </c:pt>
                <c:pt idx="14878">
                  <c:v>0000272327353565</c:v>
                </c:pt>
                <c:pt idx="14879">
                  <c:v>0000276022821254</c:v>
                </c:pt>
                <c:pt idx="14880">
                  <c:v>0000296681631565</c:v>
                </c:pt>
                <c:pt idx="14881">
                  <c:v>0000276023338289</c:v>
                </c:pt>
                <c:pt idx="14882">
                  <c:v>0000276023244500</c:v>
                </c:pt>
                <c:pt idx="14883">
                  <c:v>0000332883841565</c:v>
                </c:pt>
                <c:pt idx="14884">
                  <c:v>0000208128188496</c:v>
                </c:pt>
                <c:pt idx="14885">
                  <c:v>0000208127162984</c:v>
                </c:pt>
                <c:pt idx="14886">
                  <c:v>0000276022509866</c:v>
                </c:pt>
                <c:pt idx="14887">
                  <c:v>0000208128301923</c:v>
                </c:pt>
                <c:pt idx="14888">
                  <c:v>0000276023341114</c:v>
                </c:pt>
                <c:pt idx="14889">
                  <c:v>0000208124047448</c:v>
                </c:pt>
                <c:pt idx="14890">
                  <c:v>0000208124046038</c:v>
                </c:pt>
                <c:pt idx="14891">
                  <c:v>0000225083226566</c:v>
                </c:pt>
                <c:pt idx="14892">
                  <c:v>0000272327159565</c:v>
                </c:pt>
                <c:pt idx="14893">
                  <c:v>0000276022430100</c:v>
                </c:pt>
                <c:pt idx="14894">
                  <c:v>0000276022186957</c:v>
                </c:pt>
                <c:pt idx="14895">
                  <c:v>0000335720586434</c:v>
                </c:pt>
                <c:pt idx="14896">
                  <c:v>0000208128189112</c:v>
                </c:pt>
                <c:pt idx="14897">
                  <c:v>0000208124044191</c:v>
                </c:pt>
                <c:pt idx="14898">
                  <c:v>0000276022822760</c:v>
                </c:pt>
                <c:pt idx="14899">
                  <c:v>0000276023337540</c:v>
                </c:pt>
                <c:pt idx="14900">
                  <c:v>0000208126388313</c:v>
                </c:pt>
                <c:pt idx="14901">
                  <c:v>0000208128188982</c:v>
                </c:pt>
                <c:pt idx="14902">
                  <c:v>0000276022519156</c:v>
                </c:pt>
                <c:pt idx="14903">
                  <c:v>0000208127160409</c:v>
                </c:pt>
                <c:pt idx="14904">
                  <c:v>0000276023343486</c:v>
                </c:pt>
                <c:pt idx="14905">
                  <c:v>0000208127919685</c:v>
                </c:pt>
                <c:pt idx="14906">
                  <c:v>0000208122832117</c:v>
                </c:pt>
                <c:pt idx="14907">
                  <c:v>0000208122833206</c:v>
                </c:pt>
                <c:pt idx="14908">
                  <c:v>0000276023017118</c:v>
                </c:pt>
                <c:pt idx="14909">
                  <c:v>0000208122832969</c:v>
                </c:pt>
                <c:pt idx="14910">
                  <c:v>0000276022613643</c:v>
                </c:pt>
                <c:pt idx="14911">
                  <c:v>0000208122832402</c:v>
                </c:pt>
                <c:pt idx="14912">
                  <c:v>0000208125663242</c:v>
                </c:pt>
                <c:pt idx="14913">
                  <c:v>0000208122584648</c:v>
                </c:pt>
                <c:pt idx="14914">
                  <c:v>0000208124046205</c:v>
                </c:pt>
                <c:pt idx="14915">
                  <c:v>0000276023244196</c:v>
                </c:pt>
                <c:pt idx="14916">
                  <c:v>0000208127932684</c:v>
                </c:pt>
                <c:pt idx="14917">
                  <c:v>0000208122655836</c:v>
                </c:pt>
                <c:pt idx="14918">
                  <c:v>0000276023044804</c:v>
                </c:pt>
                <c:pt idx="14919">
                  <c:v>0000208128188533</c:v>
                </c:pt>
                <c:pt idx="14920">
                  <c:v>0000276022507866</c:v>
                </c:pt>
                <c:pt idx="14921">
                  <c:v>0000208122596778</c:v>
                </c:pt>
                <c:pt idx="14922">
                  <c:v>0000208127933206</c:v>
                </c:pt>
                <c:pt idx="14923">
                  <c:v>0000272325651569</c:v>
                </c:pt>
                <c:pt idx="14924">
                  <c:v>0000335720773568</c:v>
                </c:pt>
                <c:pt idx="14925">
                  <c:v>0000272327159568</c:v>
                </c:pt>
                <c:pt idx="14926">
                  <c:v>0000272327353569</c:v>
                </c:pt>
                <c:pt idx="14927">
                  <c:v>0000225083466568</c:v>
                </c:pt>
                <c:pt idx="14928">
                  <c:v>0000208122834009</c:v>
                </c:pt>
                <c:pt idx="14929">
                  <c:v>0000208124399138</c:v>
                </c:pt>
                <c:pt idx="14930">
                  <c:v>0000208128243028</c:v>
                </c:pt>
                <c:pt idx="14931">
                  <c:v>0000208127932886</c:v>
                </c:pt>
                <c:pt idx="14932">
                  <c:v>0000208122835715</c:v>
                </c:pt>
                <c:pt idx="14933">
                  <c:v>0000208128188399</c:v>
                </c:pt>
                <c:pt idx="14934">
                  <c:v>0000276022613854</c:v>
                </c:pt>
                <c:pt idx="14935">
                  <c:v>0000208124047529</c:v>
                </c:pt>
                <c:pt idx="14936">
                  <c:v>0000208128301913</c:v>
                </c:pt>
                <c:pt idx="14937">
                  <c:v>0000272324154568</c:v>
                </c:pt>
                <c:pt idx="14938">
                  <c:v>0000208122832170</c:v>
                </c:pt>
                <c:pt idx="14939">
                  <c:v>0000208122654995</c:v>
                </c:pt>
                <c:pt idx="14940">
                  <c:v>0000272325746569</c:v>
                </c:pt>
                <c:pt idx="14941">
                  <c:v>0000332883770569</c:v>
                </c:pt>
                <c:pt idx="14942">
                  <c:v>0000276022505048</c:v>
                </c:pt>
                <c:pt idx="14943">
                  <c:v>0000272325944568</c:v>
                </c:pt>
                <c:pt idx="14944">
                  <c:v>0000332883768570</c:v>
                </c:pt>
                <c:pt idx="14945">
                  <c:v>0000208127001597</c:v>
                </c:pt>
                <c:pt idx="14946">
                  <c:v>0000276023040676</c:v>
                </c:pt>
                <c:pt idx="14947">
                  <c:v>0000208124045716</c:v>
                </c:pt>
                <c:pt idx="14948">
                  <c:v>0000208128188951</c:v>
                </c:pt>
                <c:pt idx="14949">
                  <c:v>0000208127202745</c:v>
                </c:pt>
                <c:pt idx="14950">
                  <c:v>0000276022615801</c:v>
                </c:pt>
                <c:pt idx="14951">
                  <c:v>0000208126388253</c:v>
                </c:pt>
                <c:pt idx="14952">
                  <c:v>0000208125653026</c:v>
                </c:pt>
                <c:pt idx="14953">
                  <c:v>0000208127920110</c:v>
                </c:pt>
                <c:pt idx="14954">
                  <c:v>0000276022520780</c:v>
                </c:pt>
                <c:pt idx="14955">
                  <c:v>0000225083670571</c:v>
                </c:pt>
                <c:pt idx="14956">
                  <c:v>0000276023044896</c:v>
                </c:pt>
                <c:pt idx="14957">
                  <c:v>0000276022504166</c:v>
                </c:pt>
                <c:pt idx="14958">
                  <c:v>0000272327159571</c:v>
                </c:pt>
                <c:pt idx="14959">
                  <c:v>0000208127919769</c:v>
                </c:pt>
                <c:pt idx="14960">
                  <c:v>0000208128301807</c:v>
                </c:pt>
                <c:pt idx="14961">
                  <c:v>0000332883272570</c:v>
                </c:pt>
                <c:pt idx="14962">
                  <c:v>0000332882969571</c:v>
                </c:pt>
                <c:pt idx="14963">
                  <c:v>0000208124153060</c:v>
                </c:pt>
                <c:pt idx="14964">
                  <c:v>0000208127061662</c:v>
                </c:pt>
                <c:pt idx="14965">
                  <c:v>0000208124176699</c:v>
                </c:pt>
                <c:pt idx="14966">
                  <c:v>0000276022691805</c:v>
                </c:pt>
                <c:pt idx="14967">
                  <c:v>0000208128189127</c:v>
                </c:pt>
                <c:pt idx="14968">
                  <c:v>0000208124504184</c:v>
                </c:pt>
                <c:pt idx="14969">
                  <c:v>0000208122887388</c:v>
                </c:pt>
                <c:pt idx="14970">
                  <c:v>0000208127062028</c:v>
                </c:pt>
                <c:pt idx="14971">
                  <c:v>0000332883942573</c:v>
                </c:pt>
                <c:pt idx="14972">
                  <c:v>0000208127919863</c:v>
                </c:pt>
                <c:pt idx="14973">
                  <c:v>0000276022519362</c:v>
                </c:pt>
                <c:pt idx="14974">
                  <c:v>0000332883942572</c:v>
                </c:pt>
                <c:pt idx="14975">
                  <c:v>0000208124312563</c:v>
                </c:pt>
                <c:pt idx="14976">
                  <c:v>0000208128301653</c:v>
                </c:pt>
                <c:pt idx="14977">
                  <c:v>0000208124504730</c:v>
                </c:pt>
                <c:pt idx="14978">
                  <c:v>0000225083466572</c:v>
                </c:pt>
                <c:pt idx="14979">
                  <c:v>0000335720586367</c:v>
                </c:pt>
                <c:pt idx="14980">
                  <c:v>0000208124504529</c:v>
                </c:pt>
                <c:pt idx="14981">
                  <c:v>0000208127932860</c:v>
                </c:pt>
                <c:pt idx="14982">
                  <c:v>0000276023016923</c:v>
                </c:pt>
                <c:pt idx="14983">
                  <c:v>0000208122583818</c:v>
                </c:pt>
                <c:pt idx="14984">
                  <c:v>0000208125653045</c:v>
                </c:pt>
                <c:pt idx="14985">
                  <c:v>0000276022693767</c:v>
                </c:pt>
                <c:pt idx="14986">
                  <c:v>0000208127062101</c:v>
                </c:pt>
                <c:pt idx="14987">
                  <c:v>0000332883272573</c:v>
                </c:pt>
                <c:pt idx="14988">
                  <c:v>0000208125663315</c:v>
                </c:pt>
                <c:pt idx="14989">
                  <c:v>0000276022613753</c:v>
                </c:pt>
                <c:pt idx="14990">
                  <c:v>0000276022613842</c:v>
                </c:pt>
                <c:pt idx="14991">
                  <c:v>0000276022691378</c:v>
                </c:pt>
                <c:pt idx="14992">
                  <c:v>0000208125652814</c:v>
                </c:pt>
                <c:pt idx="14993">
                  <c:v>0000208127061988</c:v>
                </c:pt>
                <c:pt idx="14994">
                  <c:v>0000208127002024</c:v>
                </c:pt>
                <c:pt idx="14995">
                  <c:v>0000272327159573</c:v>
                </c:pt>
                <c:pt idx="14996">
                  <c:v>0000208122836115</c:v>
                </c:pt>
                <c:pt idx="14997">
                  <c:v>0000225083670573</c:v>
                </c:pt>
                <c:pt idx="14998">
                  <c:v>0000276023337604</c:v>
                </c:pt>
                <c:pt idx="14999">
                  <c:v>0000276021904205</c:v>
                </c:pt>
                <c:pt idx="15000">
                  <c:v>0000332883769575</c:v>
                </c:pt>
                <c:pt idx="15001">
                  <c:v>0000208127002013</c:v>
                </c:pt>
                <c:pt idx="15002">
                  <c:v>0000208128188754</c:v>
                </c:pt>
                <c:pt idx="15003">
                  <c:v>0000208127202840</c:v>
                </c:pt>
                <c:pt idx="15004">
                  <c:v>0000208128301411</c:v>
                </c:pt>
                <c:pt idx="15005">
                  <c:v>0000276022430783</c:v>
                </c:pt>
                <c:pt idx="15006">
                  <c:v>0000208120549374</c:v>
                </c:pt>
                <c:pt idx="15007">
                  <c:v>0000272327931572</c:v>
                </c:pt>
                <c:pt idx="15008">
                  <c:v>0000208127061983</c:v>
                </c:pt>
                <c:pt idx="15009">
                  <c:v>0000276021968434</c:v>
                </c:pt>
                <c:pt idx="15010">
                  <c:v>0000225083671574</c:v>
                </c:pt>
                <c:pt idx="15011">
                  <c:v>0000272325651575</c:v>
                </c:pt>
                <c:pt idx="15012">
                  <c:v>0000276022520945</c:v>
                </c:pt>
                <c:pt idx="15013">
                  <c:v>0000276023017552</c:v>
                </c:pt>
                <c:pt idx="15014">
                  <c:v>0000332883272576</c:v>
                </c:pt>
                <c:pt idx="15015">
                  <c:v>0000208128188679</c:v>
                </c:pt>
                <c:pt idx="15016">
                  <c:v>0000276022430674</c:v>
                </c:pt>
                <c:pt idx="15017">
                  <c:v>0000208122481512</c:v>
                </c:pt>
                <c:pt idx="15018">
                  <c:v>0000208128301992</c:v>
                </c:pt>
                <c:pt idx="15019">
                  <c:v>0000332883942574</c:v>
                </c:pt>
                <c:pt idx="15020">
                  <c:v>0000276022186402</c:v>
                </c:pt>
                <c:pt idx="15021">
                  <c:v>0000332882969575</c:v>
                </c:pt>
                <c:pt idx="15022">
                  <c:v>0000208127049019</c:v>
                </c:pt>
                <c:pt idx="15023">
                  <c:v>0000272327353574</c:v>
                </c:pt>
                <c:pt idx="15024">
                  <c:v>0000272325746574</c:v>
                </c:pt>
                <c:pt idx="15025">
                  <c:v>0000208126388410</c:v>
                </c:pt>
                <c:pt idx="15026">
                  <c:v>0000208127062050</c:v>
                </c:pt>
                <c:pt idx="15027">
                  <c:v>0000208127062007</c:v>
                </c:pt>
                <c:pt idx="15028">
                  <c:v>0000332883769578</c:v>
                </c:pt>
                <c:pt idx="15029">
                  <c:v>0000208128188813</c:v>
                </c:pt>
                <c:pt idx="15030">
                  <c:v>0000208127901919</c:v>
                </c:pt>
                <c:pt idx="15031">
                  <c:v>0000335720789575</c:v>
                </c:pt>
                <c:pt idx="15032">
                  <c:v>0000208124045618</c:v>
                </c:pt>
                <c:pt idx="15033">
                  <c:v>0000332883842578</c:v>
                </c:pt>
                <c:pt idx="15034">
                  <c:v>0000272327159575</c:v>
                </c:pt>
                <c:pt idx="15035">
                  <c:v>0000208122885160</c:v>
                </c:pt>
                <c:pt idx="15036">
                  <c:v>0000208127932632</c:v>
                </c:pt>
                <c:pt idx="15037">
                  <c:v>0000272327159574</c:v>
                </c:pt>
                <c:pt idx="15038">
                  <c:v>0000335720586388</c:v>
                </c:pt>
                <c:pt idx="15039">
                  <c:v>0000276022898044</c:v>
                </c:pt>
                <c:pt idx="15040">
                  <c:v>0000276022613322</c:v>
                </c:pt>
                <c:pt idx="15041">
                  <c:v>0000208124047932</c:v>
                </c:pt>
                <c:pt idx="15042">
                  <c:v>0000276023337647</c:v>
                </c:pt>
                <c:pt idx="15043">
                  <c:v>0000276022821679</c:v>
                </c:pt>
                <c:pt idx="15044">
                  <c:v>0000276022614616</c:v>
                </c:pt>
                <c:pt idx="15045">
                  <c:v>0000272325651578</c:v>
                </c:pt>
                <c:pt idx="15046">
                  <c:v>0000272327353406</c:v>
                </c:pt>
                <c:pt idx="15047">
                  <c:v>0000276022613855</c:v>
                </c:pt>
                <c:pt idx="15048">
                  <c:v>0000208124153236</c:v>
                </c:pt>
                <c:pt idx="15049">
                  <c:v>0000208122663952</c:v>
                </c:pt>
                <c:pt idx="15050">
                  <c:v>0000208124153062</c:v>
                </c:pt>
                <c:pt idx="15051">
                  <c:v>0000208122582840</c:v>
                </c:pt>
                <c:pt idx="15052">
                  <c:v>0000276023243973</c:v>
                </c:pt>
                <c:pt idx="15053">
                  <c:v>0000208124362950</c:v>
                </c:pt>
                <c:pt idx="15054">
                  <c:v>0000208127920309</c:v>
                </c:pt>
                <c:pt idx="15055">
                  <c:v>0000332882969577</c:v>
                </c:pt>
                <c:pt idx="15056">
                  <c:v>0000332883769580</c:v>
                </c:pt>
                <c:pt idx="15057">
                  <c:v>0000272327931577</c:v>
                </c:pt>
                <c:pt idx="15058">
                  <c:v>0000332883769579</c:v>
                </c:pt>
                <c:pt idx="15059">
                  <c:v>0000272324173578</c:v>
                </c:pt>
                <c:pt idx="15060">
                  <c:v>0000208122654135</c:v>
                </c:pt>
                <c:pt idx="15061">
                  <c:v>0000208126624923</c:v>
                </c:pt>
                <c:pt idx="15062">
                  <c:v>0000296681465579</c:v>
                </c:pt>
                <c:pt idx="15063">
                  <c:v>0000332882969580</c:v>
                </c:pt>
                <c:pt idx="15064">
                  <c:v>0000208124363750</c:v>
                </c:pt>
                <c:pt idx="15065">
                  <c:v>0000332883942580</c:v>
                </c:pt>
                <c:pt idx="15066">
                  <c:v>0000208127219469</c:v>
                </c:pt>
                <c:pt idx="15067">
                  <c:v>0000208120632233</c:v>
                </c:pt>
                <c:pt idx="15068">
                  <c:v>0000276022897492</c:v>
                </c:pt>
                <c:pt idx="15069">
                  <c:v>0000332882598580</c:v>
                </c:pt>
                <c:pt idx="15070">
                  <c:v>0000208127932954</c:v>
                </c:pt>
                <c:pt idx="15071">
                  <c:v>0000276022822459</c:v>
                </c:pt>
                <c:pt idx="15072">
                  <c:v>0000208128226364</c:v>
                </c:pt>
                <c:pt idx="15073">
                  <c:v>0000208122584407</c:v>
                </c:pt>
                <c:pt idx="15074">
                  <c:v>0000276022693590</c:v>
                </c:pt>
                <c:pt idx="15075">
                  <c:v>0000272324154579</c:v>
                </c:pt>
                <c:pt idx="15076">
                  <c:v>0000225083227579</c:v>
                </c:pt>
                <c:pt idx="15077">
                  <c:v>0000208127075514</c:v>
                </c:pt>
                <c:pt idx="15078">
                  <c:v>0000208122583687</c:v>
                </c:pt>
                <c:pt idx="15079">
                  <c:v>0000332883769581</c:v>
                </c:pt>
                <c:pt idx="15080">
                  <c:v>0000276022519277</c:v>
                </c:pt>
                <c:pt idx="15081">
                  <c:v>0000276023341004</c:v>
                </c:pt>
                <c:pt idx="15082">
                  <c:v>0000225083670579</c:v>
                </c:pt>
                <c:pt idx="15083">
                  <c:v>0000208124363970</c:v>
                </c:pt>
                <c:pt idx="15084">
                  <c:v>0000276021967863</c:v>
                </c:pt>
                <c:pt idx="15085">
                  <c:v>0000208127919661</c:v>
                </c:pt>
                <c:pt idx="15086">
                  <c:v>0000276023338230</c:v>
                </c:pt>
                <c:pt idx="15087">
                  <c:v>0000276022613765</c:v>
                </c:pt>
                <c:pt idx="15088">
                  <c:v>0000208122655067</c:v>
                </c:pt>
                <c:pt idx="15089">
                  <c:v>0000208120549450</c:v>
                </c:pt>
                <c:pt idx="15090">
                  <c:v>0000332883839582</c:v>
                </c:pt>
                <c:pt idx="15091">
                  <c:v>0000208125652909</c:v>
                </c:pt>
                <c:pt idx="15092">
                  <c:v>0000332883272582</c:v>
                </c:pt>
                <c:pt idx="15093">
                  <c:v>0000208124312517</c:v>
                </c:pt>
                <c:pt idx="15094">
                  <c:v>0000225084359582</c:v>
                </c:pt>
                <c:pt idx="15095">
                  <c:v>0000276022193197</c:v>
                </c:pt>
                <c:pt idx="15096">
                  <c:v>0000208125652633</c:v>
                </c:pt>
                <c:pt idx="15097">
                  <c:v>0000208124046957</c:v>
                </c:pt>
                <c:pt idx="15098">
                  <c:v>0000208124503711</c:v>
                </c:pt>
                <c:pt idx="15099">
                  <c:v>0000208126501882</c:v>
                </c:pt>
                <c:pt idx="15100">
                  <c:v>0000208122584215</c:v>
                </c:pt>
                <c:pt idx="15101">
                  <c:v>0000208124047572</c:v>
                </c:pt>
                <c:pt idx="15102">
                  <c:v>0000272324154582</c:v>
                </c:pt>
                <c:pt idx="15103">
                  <c:v>0000272324157582</c:v>
                </c:pt>
                <c:pt idx="15104">
                  <c:v>0000272327932581</c:v>
                </c:pt>
                <c:pt idx="15105">
                  <c:v>0000332883842582</c:v>
                </c:pt>
                <c:pt idx="15106">
                  <c:v>0000272325944582</c:v>
                </c:pt>
                <c:pt idx="15107">
                  <c:v>0000208127932875</c:v>
                </c:pt>
                <c:pt idx="15108">
                  <c:v>0000276023044924</c:v>
                </c:pt>
                <c:pt idx="15109">
                  <c:v>0000276022613680</c:v>
                </c:pt>
                <c:pt idx="15110">
                  <c:v>0000208122833883</c:v>
                </c:pt>
                <c:pt idx="15111">
                  <c:v>0000208122835897</c:v>
                </c:pt>
                <c:pt idx="15112">
                  <c:v>0000276021968375</c:v>
                </c:pt>
                <c:pt idx="15113">
                  <c:v>0000208127919680</c:v>
                </c:pt>
                <c:pt idx="15114">
                  <c:v>0000208124363732</c:v>
                </c:pt>
                <c:pt idx="15115">
                  <c:v>0000276022614631</c:v>
                </c:pt>
                <c:pt idx="15116">
                  <c:v>0000208124046251</c:v>
                </c:pt>
                <c:pt idx="15117">
                  <c:v>0000208122656269</c:v>
                </c:pt>
                <c:pt idx="15118">
                  <c:v>0000272327159584</c:v>
                </c:pt>
                <c:pt idx="15119">
                  <c:v>0000332883769583</c:v>
                </c:pt>
                <c:pt idx="15120">
                  <c:v>0000208127061924</c:v>
                </c:pt>
                <c:pt idx="15121">
                  <c:v>0000208122664099</c:v>
                </c:pt>
                <c:pt idx="15122">
                  <c:v>0000276023040511</c:v>
                </c:pt>
                <c:pt idx="15123">
                  <c:v>0000208125653195</c:v>
                </c:pt>
                <c:pt idx="15124">
                  <c:v>0000272327159583</c:v>
                </c:pt>
                <c:pt idx="15125">
                  <c:v>0000332883840583</c:v>
                </c:pt>
                <c:pt idx="15126">
                  <c:v>0000208125652456</c:v>
                </c:pt>
                <c:pt idx="15127">
                  <c:v>0000272327352583</c:v>
                </c:pt>
                <c:pt idx="15128">
                  <c:v>0000208122896479</c:v>
                </c:pt>
                <c:pt idx="15129">
                  <c:v>0000332884281584</c:v>
                </c:pt>
                <c:pt idx="15130">
                  <c:v>0000208126502139</c:v>
                </c:pt>
                <c:pt idx="15131">
                  <c:v>0000276022380012</c:v>
                </c:pt>
                <c:pt idx="15132">
                  <c:v>0000276023243578</c:v>
                </c:pt>
                <c:pt idx="15133">
                  <c:v>0000208127919338</c:v>
                </c:pt>
                <c:pt idx="15134">
                  <c:v>0000208122583896</c:v>
                </c:pt>
                <c:pt idx="15135">
                  <c:v>0000208128188463</c:v>
                </c:pt>
                <c:pt idx="15136">
                  <c:v>0000208127919173</c:v>
                </c:pt>
                <c:pt idx="15137">
                  <c:v>0000208128188556</c:v>
                </c:pt>
                <c:pt idx="15138">
                  <c:v>0000332882969584</c:v>
                </c:pt>
                <c:pt idx="15139">
                  <c:v>0000332883942583</c:v>
                </c:pt>
                <c:pt idx="15140">
                  <c:v>0000332883768585</c:v>
                </c:pt>
                <c:pt idx="15141">
                  <c:v>0000276022504399</c:v>
                </c:pt>
                <c:pt idx="15142">
                  <c:v>0000272327932584</c:v>
                </c:pt>
                <c:pt idx="15143">
                  <c:v>0000208126388310</c:v>
                </c:pt>
                <c:pt idx="15144">
                  <c:v>0000208127061690</c:v>
                </c:pt>
                <c:pt idx="15145">
                  <c:v>0000276022185924</c:v>
                </c:pt>
                <c:pt idx="15146">
                  <c:v>0000208129035345</c:v>
                </c:pt>
                <c:pt idx="15147">
                  <c:v>0000208122655136</c:v>
                </c:pt>
                <c:pt idx="15148">
                  <c:v>0000276022186637</c:v>
                </c:pt>
                <c:pt idx="15149">
                  <c:v>0000276022822385</c:v>
                </c:pt>
                <c:pt idx="15150">
                  <c:v>0000276021967499</c:v>
                </c:pt>
                <c:pt idx="15151">
                  <c:v>0000272327352586</c:v>
                </c:pt>
                <c:pt idx="15152">
                  <c:v>0000332883769585</c:v>
                </c:pt>
                <c:pt idx="15153">
                  <c:v>0000276022692715</c:v>
                </c:pt>
                <c:pt idx="15154">
                  <c:v>0000208122481561</c:v>
                </c:pt>
                <c:pt idx="15155">
                  <c:v>0000208127933115</c:v>
                </c:pt>
                <c:pt idx="15156">
                  <c:v>0000208124045249</c:v>
                </c:pt>
                <c:pt idx="15157">
                  <c:v>0000208122656102</c:v>
                </c:pt>
                <c:pt idx="15158">
                  <c:v>0000208127233944</c:v>
                </c:pt>
                <c:pt idx="15159">
                  <c:v>0000208122656113</c:v>
                </c:pt>
                <c:pt idx="15160">
                  <c:v>0000272327159585</c:v>
                </c:pt>
                <c:pt idx="15161">
                  <c:v>0000208124203198</c:v>
                </c:pt>
                <c:pt idx="15162">
                  <c:v>0000276023341300</c:v>
                </c:pt>
                <c:pt idx="15163">
                  <c:v>0000276023243573</c:v>
                </c:pt>
                <c:pt idx="15164">
                  <c:v>0000208127932940</c:v>
                </c:pt>
                <c:pt idx="15165">
                  <c:v>0000208127160160</c:v>
                </c:pt>
                <c:pt idx="15166">
                  <c:v>0000208122832260</c:v>
                </c:pt>
                <c:pt idx="15167">
                  <c:v>0000332882719587</c:v>
                </c:pt>
                <c:pt idx="15168">
                  <c:v>0000208124505289</c:v>
                </c:pt>
                <c:pt idx="15169">
                  <c:v>0000208127219451</c:v>
                </c:pt>
                <c:pt idx="15170">
                  <c:v>0000208122831962</c:v>
                </c:pt>
                <c:pt idx="15171">
                  <c:v>0000208127919058</c:v>
                </c:pt>
                <c:pt idx="15172">
                  <c:v>0000276022694348</c:v>
                </c:pt>
                <c:pt idx="15173">
                  <c:v>0000208122887754</c:v>
                </c:pt>
                <c:pt idx="15174">
                  <c:v>0000332882719588</c:v>
                </c:pt>
                <c:pt idx="15175">
                  <c:v>0000332884281588</c:v>
                </c:pt>
                <c:pt idx="15176">
                  <c:v>0000276023343375</c:v>
                </c:pt>
                <c:pt idx="15177">
                  <c:v>0000208122836097</c:v>
                </c:pt>
                <c:pt idx="15178">
                  <c:v>0000208125652666</c:v>
                </c:pt>
                <c:pt idx="15179">
                  <c:v>0000276022694592</c:v>
                </c:pt>
                <c:pt idx="15180">
                  <c:v>0000208122885256</c:v>
                </c:pt>
                <c:pt idx="15181">
                  <c:v>0000276022508211</c:v>
                </c:pt>
                <c:pt idx="15182">
                  <c:v>0000208124045330</c:v>
                </c:pt>
                <c:pt idx="15183">
                  <c:v>0000276023044966</c:v>
                </c:pt>
                <c:pt idx="15184">
                  <c:v>0000208127202757</c:v>
                </c:pt>
                <c:pt idx="15185">
                  <c:v>0000332883272587</c:v>
                </c:pt>
                <c:pt idx="15186">
                  <c:v>0000208125663661</c:v>
                </c:pt>
                <c:pt idx="15187">
                  <c:v>0000332883942587</c:v>
                </c:pt>
                <c:pt idx="15188">
                  <c:v>0000276023044745</c:v>
                </c:pt>
                <c:pt idx="15189">
                  <c:v>0000208122655324</c:v>
                </c:pt>
                <c:pt idx="15190">
                  <c:v>0000208122886772</c:v>
                </c:pt>
                <c:pt idx="15191">
                  <c:v>0000276022505600</c:v>
                </c:pt>
                <c:pt idx="15192">
                  <c:v>0000208126388294</c:v>
                </c:pt>
                <c:pt idx="15193">
                  <c:v>0000208127160478</c:v>
                </c:pt>
                <c:pt idx="15194">
                  <c:v>0000208122832158</c:v>
                </c:pt>
                <c:pt idx="15195">
                  <c:v>0000208127933229</c:v>
                </c:pt>
                <c:pt idx="15196">
                  <c:v>0000225083670589</c:v>
                </c:pt>
                <c:pt idx="15197">
                  <c:v>0000276022616188</c:v>
                </c:pt>
                <c:pt idx="15198">
                  <c:v>0000208127932630</c:v>
                </c:pt>
                <c:pt idx="15199">
                  <c:v>0000272327159589</c:v>
                </c:pt>
                <c:pt idx="15200">
                  <c:v>0000208122831810</c:v>
                </c:pt>
                <c:pt idx="15201">
                  <c:v>0000332883840589</c:v>
                </c:pt>
                <c:pt idx="15202">
                  <c:v>0000332883272589</c:v>
                </c:pt>
                <c:pt idx="15203">
                  <c:v>0000208125652564</c:v>
                </c:pt>
                <c:pt idx="15204">
                  <c:v>0000208127219473</c:v>
                </c:pt>
                <c:pt idx="15205">
                  <c:v>0000332884281590</c:v>
                </c:pt>
                <c:pt idx="15206">
                  <c:v>0000208127933089</c:v>
                </c:pt>
                <c:pt idx="15207">
                  <c:v>0000208122887872</c:v>
                </c:pt>
                <c:pt idx="15208">
                  <c:v>0000208122835671</c:v>
                </c:pt>
                <c:pt idx="15209">
                  <c:v>0000272327352589</c:v>
                </c:pt>
                <c:pt idx="15210">
                  <c:v>0000208127075489</c:v>
                </c:pt>
                <c:pt idx="15211">
                  <c:v>0000208122583240</c:v>
                </c:pt>
                <c:pt idx="15212">
                  <c:v>0000208124046170</c:v>
                </c:pt>
                <c:pt idx="15213">
                  <c:v>0000208125652457</c:v>
                </c:pt>
                <c:pt idx="15214">
                  <c:v>0000208124047114</c:v>
                </c:pt>
                <c:pt idx="15215">
                  <c:v>0000208127901278</c:v>
                </c:pt>
                <c:pt idx="15216">
                  <c:v>0000332883842592</c:v>
                </c:pt>
                <c:pt idx="15217">
                  <c:v>0000276022822603</c:v>
                </c:pt>
                <c:pt idx="15218">
                  <c:v>0000272324154589</c:v>
                </c:pt>
                <c:pt idx="15219">
                  <c:v>0000208124312576</c:v>
                </c:pt>
                <c:pt idx="15220">
                  <c:v>0000208127933151</c:v>
                </c:pt>
                <c:pt idx="15221">
                  <c:v>0000276022615792</c:v>
                </c:pt>
                <c:pt idx="15222">
                  <c:v>0000208122583334</c:v>
                </c:pt>
                <c:pt idx="15223">
                  <c:v>0000208128189370</c:v>
                </c:pt>
                <c:pt idx="15224">
                  <c:v>0000276023017008</c:v>
                </c:pt>
                <c:pt idx="15225">
                  <c:v>0000332882719591</c:v>
                </c:pt>
                <c:pt idx="15226">
                  <c:v>0000332883842591</c:v>
                </c:pt>
                <c:pt idx="15227">
                  <c:v>0000208122852222</c:v>
                </c:pt>
                <c:pt idx="15228">
                  <c:v>0000276021968306</c:v>
                </c:pt>
                <c:pt idx="15229">
                  <c:v>0000296681607591</c:v>
                </c:pt>
                <c:pt idx="15230">
                  <c:v>0000208127202954</c:v>
                </c:pt>
                <c:pt idx="15231">
                  <c:v>0000225083466592</c:v>
                </c:pt>
                <c:pt idx="15232">
                  <c:v>0000208127918398</c:v>
                </c:pt>
                <c:pt idx="15233">
                  <c:v>0000208128301791</c:v>
                </c:pt>
                <c:pt idx="15234">
                  <c:v>0000332882969592</c:v>
                </c:pt>
                <c:pt idx="15235">
                  <c:v>0000296681631418</c:v>
                </c:pt>
                <c:pt idx="15236">
                  <c:v>0000208127918543</c:v>
                </c:pt>
                <c:pt idx="15237">
                  <c:v>0000208124312746</c:v>
                </c:pt>
                <c:pt idx="15238">
                  <c:v>0000208127061681</c:v>
                </c:pt>
                <c:pt idx="15239">
                  <c:v>0000208128210696</c:v>
                </c:pt>
                <c:pt idx="15240">
                  <c:v>0000208127932716</c:v>
                </c:pt>
                <c:pt idx="15241">
                  <c:v>0000276022615691</c:v>
                </c:pt>
                <c:pt idx="15242">
                  <c:v>0000208127901097</c:v>
                </c:pt>
                <c:pt idx="15243">
                  <c:v>0000208128301721</c:v>
                </c:pt>
                <c:pt idx="15244">
                  <c:v>0000276022519223</c:v>
                </c:pt>
                <c:pt idx="15245">
                  <c:v>0000208122482017</c:v>
                </c:pt>
                <c:pt idx="15246">
                  <c:v>0000208122582798</c:v>
                </c:pt>
                <c:pt idx="15247">
                  <c:v>0000276023044760</c:v>
                </c:pt>
                <c:pt idx="15248">
                  <c:v>0000332882969594</c:v>
                </c:pt>
                <c:pt idx="15249">
                  <c:v>0000276021967363</c:v>
                </c:pt>
                <c:pt idx="15250">
                  <c:v>0000208128301603</c:v>
                </c:pt>
                <c:pt idx="15251">
                  <c:v>0000208126387991</c:v>
                </c:pt>
                <c:pt idx="15252">
                  <c:v>0000208128188505</c:v>
                </c:pt>
                <c:pt idx="15253">
                  <c:v>0000276023343560</c:v>
                </c:pt>
                <c:pt idx="15254">
                  <c:v>0000276022692381</c:v>
                </c:pt>
                <c:pt idx="15255">
                  <c:v>0000276022505822</c:v>
                </c:pt>
                <c:pt idx="15256">
                  <c:v>0000208128188499</c:v>
                </c:pt>
                <c:pt idx="15257">
                  <c:v>0000332883768594</c:v>
                </c:pt>
                <c:pt idx="15258">
                  <c:v>0000332882719594</c:v>
                </c:pt>
                <c:pt idx="15259">
                  <c:v>0000296681607594</c:v>
                </c:pt>
                <c:pt idx="15260">
                  <c:v>0000332883272594</c:v>
                </c:pt>
                <c:pt idx="15261">
                  <c:v>0000208127901944</c:v>
                </c:pt>
                <c:pt idx="15262">
                  <c:v>0000208122481367</c:v>
                </c:pt>
                <c:pt idx="15263">
                  <c:v>0000208127160562</c:v>
                </c:pt>
                <c:pt idx="15264">
                  <c:v>0000208122835868</c:v>
                </c:pt>
                <c:pt idx="15265">
                  <c:v>0000332882969593</c:v>
                </c:pt>
                <c:pt idx="15266">
                  <c:v>0000208127163018</c:v>
                </c:pt>
                <c:pt idx="15267">
                  <c:v>0000208127932913</c:v>
                </c:pt>
                <c:pt idx="15268">
                  <c:v>0000208127075472</c:v>
                </c:pt>
                <c:pt idx="15269">
                  <c:v>0000276022504196</c:v>
                </c:pt>
                <c:pt idx="15270">
                  <c:v>0000208126388287</c:v>
                </c:pt>
                <c:pt idx="15271">
                  <c:v>0000225084598594</c:v>
                </c:pt>
                <c:pt idx="15272">
                  <c:v>0000332884281593</c:v>
                </c:pt>
                <c:pt idx="15273">
                  <c:v>0000276022821407</c:v>
                </c:pt>
                <c:pt idx="15274">
                  <c:v>0000208127160227</c:v>
                </c:pt>
                <c:pt idx="15275">
                  <c:v>0000208122583127</c:v>
                </c:pt>
                <c:pt idx="15276">
                  <c:v>0000225084598596</c:v>
                </c:pt>
                <c:pt idx="15277">
                  <c:v>0000208122583520</c:v>
                </c:pt>
                <c:pt idx="15278">
                  <c:v>0000208127163041</c:v>
                </c:pt>
                <c:pt idx="15279">
                  <c:v>0000332884281595</c:v>
                </c:pt>
                <c:pt idx="15280">
                  <c:v>0000276022615983</c:v>
                </c:pt>
                <c:pt idx="15281">
                  <c:v>0000208124203170</c:v>
                </c:pt>
                <c:pt idx="15282">
                  <c:v>0000208122896661</c:v>
                </c:pt>
                <c:pt idx="15283">
                  <c:v>0000296681465596</c:v>
                </c:pt>
                <c:pt idx="15284">
                  <c:v>0000332883942595</c:v>
                </c:pt>
                <c:pt idx="15285">
                  <c:v>0000208128188428</c:v>
                </c:pt>
                <c:pt idx="15286">
                  <c:v>0000208124503903</c:v>
                </c:pt>
                <c:pt idx="15287">
                  <c:v>0000208122832179</c:v>
                </c:pt>
                <c:pt idx="15288">
                  <c:v>0000332883770595</c:v>
                </c:pt>
                <c:pt idx="15289">
                  <c:v>0000208122836058</c:v>
                </c:pt>
                <c:pt idx="15290">
                  <c:v>0000276023341330</c:v>
                </c:pt>
                <c:pt idx="15291">
                  <c:v>0000272327352593</c:v>
                </c:pt>
                <c:pt idx="15292">
                  <c:v>0000208125663459</c:v>
                </c:pt>
                <c:pt idx="15293">
                  <c:v>0000208127901190</c:v>
                </c:pt>
                <c:pt idx="15294">
                  <c:v>0000208120632788</c:v>
                </c:pt>
                <c:pt idx="15295">
                  <c:v>0000272324157595</c:v>
                </c:pt>
                <c:pt idx="15296">
                  <c:v>0000208128189264</c:v>
                </c:pt>
                <c:pt idx="15297">
                  <c:v>0000208125652863</c:v>
                </c:pt>
                <c:pt idx="15298">
                  <c:v>0000208127902010</c:v>
                </c:pt>
                <c:pt idx="15299">
                  <c:v>0000208128301545</c:v>
                </c:pt>
                <c:pt idx="15300">
                  <c:v>0000335720586425</c:v>
                </c:pt>
                <c:pt idx="15301">
                  <c:v>0000208122584156</c:v>
                </c:pt>
                <c:pt idx="15302">
                  <c:v>0000332883841597</c:v>
                </c:pt>
                <c:pt idx="15303">
                  <c:v>0000208122887380</c:v>
                </c:pt>
                <c:pt idx="15304">
                  <c:v>0000208122583423</c:v>
                </c:pt>
                <c:pt idx="15305">
                  <c:v>0000276022187159</c:v>
                </c:pt>
                <c:pt idx="15306">
                  <c:v>0000332883842598</c:v>
                </c:pt>
                <c:pt idx="15307">
                  <c:v>0000208128188801</c:v>
                </c:pt>
                <c:pt idx="15308">
                  <c:v>0000208126388040</c:v>
                </c:pt>
                <c:pt idx="15309">
                  <c:v>0000332883272598</c:v>
                </c:pt>
                <c:pt idx="15310">
                  <c:v>0000332882719598</c:v>
                </c:pt>
                <c:pt idx="15311">
                  <c:v>0000208122887495</c:v>
                </c:pt>
                <c:pt idx="15312">
                  <c:v>0000208124248299</c:v>
                </c:pt>
                <c:pt idx="15313">
                  <c:v>0000276021968275</c:v>
                </c:pt>
                <c:pt idx="15314">
                  <c:v>0000208122887410</c:v>
                </c:pt>
                <c:pt idx="15315">
                  <c:v>0000208127920323</c:v>
                </c:pt>
                <c:pt idx="15316">
                  <c:v>0000276021968124</c:v>
                </c:pt>
                <c:pt idx="15317">
                  <c:v>0000208125652618</c:v>
                </c:pt>
                <c:pt idx="15318">
                  <c:v>0000208128188434</c:v>
                </c:pt>
                <c:pt idx="15319">
                  <c:v>0000208122583864</c:v>
                </c:pt>
                <c:pt idx="15320">
                  <c:v>0000208124045816</c:v>
                </c:pt>
                <c:pt idx="15321">
                  <c:v>0000208127061697</c:v>
                </c:pt>
                <c:pt idx="15322">
                  <c:v>0000276023342792</c:v>
                </c:pt>
                <c:pt idx="15323">
                  <c:v>0000208124047068</c:v>
                </c:pt>
                <c:pt idx="15324">
                  <c:v>0000276022192759</c:v>
                </c:pt>
                <c:pt idx="15325">
                  <c:v>0000208127918818</c:v>
                </c:pt>
                <c:pt idx="15326">
                  <c:v>0000332882969599</c:v>
                </c:pt>
                <c:pt idx="15327">
                  <c:v>0000225083670599</c:v>
                </c:pt>
                <c:pt idx="15328">
                  <c:v>0000276022378867</c:v>
                </c:pt>
                <c:pt idx="15329">
                  <c:v>0000208124047523</c:v>
                </c:pt>
                <c:pt idx="15330">
                  <c:v>0000208122835516</c:v>
                </c:pt>
                <c:pt idx="15331">
                  <c:v>0000208122654305</c:v>
                </c:pt>
                <c:pt idx="15332">
                  <c:v>0000208127160590</c:v>
                </c:pt>
                <c:pt idx="15333">
                  <c:v>0000335720559601</c:v>
                </c:pt>
                <c:pt idx="15334">
                  <c:v>0000296681413599</c:v>
                </c:pt>
                <c:pt idx="15335">
                  <c:v>0000296681465600</c:v>
                </c:pt>
                <c:pt idx="15336">
                  <c:v>0000208127918517</c:v>
                </c:pt>
                <c:pt idx="15337">
                  <c:v>0000208128301479</c:v>
                </c:pt>
                <c:pt idx="15338">
                  <c:v>0000276022507310</c:v>
                </c:pt>
                <c:pt idx="15339">
                  <c:v>0000208124176672</c:v>
                </c:pt>
                <c:pt idx="15340">
                  <c:v>0000225084598600</c:v>
                </c:pt>
                <c:pt idx="15341">
                  <c:v>0000276022692377</c:v>
                </c:pt>
                <c:pt idx="15342">
                  <c:v>0000208127160150</c:v>
                </c:pt>
                <c:pt idx="15343">
                  <c:v>0000208122896748</c:v>
                </c:pt>
                <c:pt idx="15344">
                  <c:v>0000208120549391</c:v>
                </c:pt>
                <c:pt idx="15345">
                  <c:v>0000208122832004</c:v>
                </c:pt>
                <c:pt idx="15346">
                  <c:v>0000276023040549</c:v>
                </c:pt>
                <c:pt idx="15347">
                  <c:v>0000208125652969</c:v>
                </c:pt>
                <c:pt idx="15348">
                  <c:v>0000208122885646</c:v>
                </c:pt>
                <c:pt idx="15349">
                  <c:v>0000332884281600</c:v>
                </c:pt>
                <c:pt idx="15350">
                  <c:v>0000208120863337</c:v>
                </c:pt>
                <c:pt idx="15351">
                  <c:v>0000272327159597</c:v>
                </c:pt>
                <c:pt idx="15352">
                  <c:v>0000276022504382</c:v>
                </c:pt>
                <c:pt idx="15353">
                  <c:v>0000276022187274</c:v>
                </c:pt>
                <c:pt idx="15354">
                  <c:v>0000276022508377</c:v>
                </c:pt>
                <c:pt idx="15355">
                  <c:v>0000208122885591</c:v>
                </c:pt>
                <c:pt idx="15356">
                  <c:v>0000208127061839</c:v>
                </c:pt>
                <c:pt idx="15357">
                  <c:v>0000208122582901</c:v>
                </c:pt>
                <c:pt idx="15358">
                  <c:v>0000272327931599</c:v>
                </c:pt>
                <c:pt idx="15359">
                  <c:v>0000276023244212</c:v>
                </c:pt>
                <c:pt idx="15360">
                  <c:v>0000208124362841</c:v>
                </c:pt>
                <c:pt idx="15361">
                  <c:v>0000276022506577</c:v>
                </c:pt>
                <c:pt idx="15362">
                  <c:v>0000332883768603</c:v>
                </c:pt>
                <c:pt idx="15363">
                  <c:v>0000208124505200</c:v>
                </c:pt>
                <c:pt idx="15364">
                  <c:v>0000208128210682</c:v>
                </c:pt>
                <c:pt idx="15365">
                  <c:v>0000332882719603</c:v>
                </c:pt>
                <c:pt idx="15366">
                  <c:v>0000276022519535</c:v>
                </c:pt>
                <c:pt idx="15367">
                  <c:v>0000276022615611</c:v>
                </c:pt>
                <c:pt idx="15368">
                  <c:v>0000272327931602</c:v>
                </c:pt>
                <c:pt idx="15369">
                  <c:v>0000335720789602</c:v>
                </c:pt>
                <c:pt idx="15370">
                  <c:v>0000208122654706</c:v>
                </c:pt>
                <c:pt idx="15371">
                  <c:v>0000276022881432</c:v>
                </c:pt>
                <c:pt idx="15372">
                  <c:v>0000225083671603</c:v>
                </c:pt>
                <c:pt idx="15373">
                  <c:v>0000225083670603</c:v>
                </c:pt>
                <c:pt idx="15374">
                  <c:v>0000208124045797</c:v>
                </c:pt>
                <c:pt idx="15375">
                  <c:v>0000296681607603</c:v>
                </c:pt>
                <c:pt idx="15376">
                  <c:v>0000272327159603</c:v>
                </c:pt>
                <c:pt idx="15377">
                  <c:v>0000208122835896</c:v>
                </c:pt>
                <c:pt idx="15378">
                  <c:v>0000208127075439</c:v>
                </c:pt>
                <c:pt idx="15379">
                  <c:v>0000208124153133</c:v>
                </c:pt>
                <c:pt idx="15380">
                  <c:v>0000208127901348</c:v>
                </c:pt>
                <c:pt idx="15381">
                  <c:v>0000208126388081</c:v>
                </c:pt>
                <c:pt idx="15382">
                  <c:v>0000276023243448</c:v>
                </c:pt>
                <c:pt idx="15383">
                  <c:v>0000208127075467</c:v>
                </c:pt>
                <c:pt idx="15384">
                  <c:v>0000272325944602</c:v>
                </c:pt>
                <c:pt idx="15385">
                  <c:v>0000332883770605</c:v>
                </c:pt>
                <c:pt idx="15386">
                  <c:v>0000272327931473</c:v>
                </c:pt>
                <c:pt idx="15387">
                  <c:v>0000332883840605</c:v>
                </c:pt>
                <c:pt idx="15388">
                  <c:v>0000332883768604</c:v>
                </c:pt>
                <c:pt idx="15389">
                  <c:v>0000208124153181</c:v>
                </c:pt>
                <c:pt idx="15390">
                  <c:v>0000208128189194</c:v>
                </c:pt>
                <c:pt idx="15391">
                  <c:v>0000272327931605</c:v>
                </c:pt>
                <c:pt idx="15392">
                  <c:v>0000208122582360</c:v>
                </c:pt>
                <c:pt idx="15393">
                  <c:v>0000208124203424</c:v>
                </c:pt>
                <c:pt idx="15394">
                  <c:v>0000208124504864</c:v>
                </c:pt>
                <c:pt idx="15395">
                  <c:v>0000208128188591</c:v>
                </c:pt>
                <c:pt idx="15396">
                  <c:v>0000208125652667</c:v>
                </c:pt>
                <c:pt idx="15397">
                  <c:v>0000208128189107</c:v>
                </c:pt>
                <c:pt idx="15398">
                  <c:v>0000272327353605</c:v>
                </c:pt>
                <c:pt idx="15399">
                  <c:v>0000208122887549</c:v>
                </c:pt>
                <c:pt idx="15400">
                  <c:v>0000208124399141</c:v>
                </c:pt>
                <c:pt idx="15401">
                  <c:v>0000276023341948</c:v>
                </c:pt>
                <c:pt idx="15402">
                  <c:v>0000208127061758</c:v>
                </c:pt>
                <c:pt idx="15403">
                  <c:v>0000208127075605</c:v>
                </c:pt>
                <c:pt idx="15404">
                  <c:v>0000208122896694</c:v>
                </c:pt>
                <c:pt idx="15405">
                  <c:v>0000208126387982</c:v>
                </c:pt>
                <c:pt idx="15406">
                  <c:v>0000208124399202</c:v>
                </c:pt>
                <c:pt idx="15407">
                  <c:v>0000208127202821</c:v>
                </c:pt>
                <c:pt idx="15408">
                  <c:v>0000208124247075</c:v>
                </c:pt>
                <c:pt idx="15409">
                  <c:v>0000276023040413</c:v>
                </c:pt>
                <c:pt idx="15410">
                  <c:v>0000208124312766</c:v>
                </c:pt>
                <c:pt idx="15411">
                  <c:v>0000276022509656</c:v>
                </c:pt>
                <c:pt idx="15412">
                  <c:v>0000272327159604</c:v>
                </c:pt>
                <c:pt idx="15413">
                  <c:v>0000208124312645</c:v>
                </c:pt>
                <c:pt idx="15414">
                  <c:v>0000332883842607</c:v>
                </c:pt>
                <c:pt idx="15415">
                  <c:v>0000208128301384</c:v>
                </c:pt>
                <c:pt idx="15416">
                  <c:v>0000276022616816</c:v>
                </c:pt>
                <c:pt idx="15417">
                  <c:v>0000208127919495</c:v>
                </c:pt>
                <c:pt idx="15418">
                  <c:v>0000276022693945</c:v>
                </c:pt>
                <c:pt idx="15419">
                  <c:v>0000208124248165</c:v>
                </c:pt>
                <c:pt idx="15420">
                  <c:v>0000276023338375</c:v>
                </c:pt>
                <c:pt idx="15421">
                  <c:v>0000276022821622</c:v>
                </c:pt>
                <c:pt idx="15422">
                  <c:v>0000208125652820</c:v>
                </c:pt>
                <c:pt idx="15423">
                  <c:v>0000208122835876</c:v>
                </c:pt>
                <c:pt idx="15424">
                  <c:v>0000208124046223</c:v>
                </c:pt>
                <c:pt idx="15425">
                  <c:v>0000208127902277</c:v>
                </c:pt>
                <c:pt idx="15426">
                  <c:v>0000208127932888</c:v>
                </c:pt>
                <c:pt idx="15427">
                  <c:v>0000208125663356</c:v>
                </c:pt>
                <c:pt idx="15428">
                  <c:v>0000276022616411</c:v>
                </c:pt>
                <c:pt idx="15429">
                  <c:v>0000276023040487</c:v>
                </c:pt>
                <c:pt idx="15430">
                  <c:v>0000276022520355</c:v>
                </c:pt>
                <c:pt idx="15431">
                  <c:v>0000208122834056</c:v>
                </c:pt>
                <c:pt idx="15432">
                  <c:v>0000272327159606</c:v>
                </c:pt>
                <c:pt idx="15433">
                  <c:v>0000208127919969</c:v>
                </c:pt>
                <c:pt idx="15434">
                  <c:v>0000296681465606</c:v>
                </c:pt>
                <c:pt idx="15435">
                  <c:v>0000208124312487</c:v>
                </c:pt>
                <c:pt idx="15436">
                  <c:v>0000276022378944</c:v>
                </c:pt>
                <c:pt idx="15437">
                  <c:v>0000272327931606</c:v>
                </c:pt>
                <c:pt idx="15438">
                  <c:v>0000208126388507</c:v>
                </c:pt>
                <c:pt idx="15439">
                  <c:v>0000208122887483</c:v>
                </c:pt>
                <c:pt idx="15440">
                  <c:v>0000276022519192</c:v>
                </c:pt>
                <c:pt idx="15441">
                  <c:v>0000225083670609</c:v>
                </c:pt>
                <c:pt idx="15442">
                  <c:v>0000332882719609</c:v>
                </c:pt>
                <c:pt idx="15443">
                  <c:v>0000296681465608</c:v>
                </c:pt>
                <c:pt idx="15444">
                  <c:v>0000208127203021</c:v>
                </c:pt>
                <c:pt idx="15445">
                  <c:v>0000335720789607</c:v>
                </c:pt>
                <c:pt idx="15446">
                  <c:v>0000208128226355</c:v>
                </c:pt>
                <c:pt idx="15447">
                  <c:v>0000208128301827</c:v>
                </c:pt>
                <c:pt idx="15448">
                  <c:v>0000208127901280</c:v>
                </c:pt>
                <c:pt idx="15449">
                  <c:v>0000208122584580</c:v>
                </c:pt>
                <c:pt idx="15450">
                  <c:v>0000208125652792</c:v>
                </c:pt>
                <c:pt idx="15451">
                  <c:v>0000208128189411</c:v>
                </c:pt>
                <c:pt idx="15452">
                  <c:v>0000332883942608</c:v>
                </c:pt>
                <c:pt idx="15453">
                  <c:v>0000208122835318</c:v>
                </c:pt>
                <c:pt idx="15454">
                  <c:v>0000208124152670</c:v>
                </c:pt>
                <c:pt idx="15455">
                  <c:v>0000208124246900</c:v>
                </c:pt>
                <c:pt idx="15456">
                  <c:v>0000276022613035</c:v>
                </c:pt>
                <c:pt idx="15457">
                  <c:v>0000208122583954</c:v>
                </c:pt>
                <c:pt idx="15458">
                  <c:v>0000208128301782</c:v>
                </c:pt>
                <c:pt idx="15459">
                  <c:v>0000208124504230</c:v>
                </c:pt>
                <c:pt idx="15460">
                  <c:v>0000335720599609</c:v>
                </c:pt>
                <c:pt idx="15461">
                  <c:v>0000208128188608</c:v>
                </c:pt>
                <c:pt idx="15462">
                  <c:v>0000276022822581</c:v>
                </c:pt>
                <c:pt idx="15463">
                  <c:v>0000332883842608</c:v>
                </c:pt>
                <c:pt idx="15464">
                  <c:v>0000208127202770</c:v>
                </c:pt>
                <c:pt idx="15465">
                  <c:v>0000208124504216</c:v>
                </c:pt>
                <c:pt idx="15466">
                  <c:v>0000335720782608</c:v>
                </c:pt>
                <c:pt idx="15467">
                  <c:v>0000208128189004</c:v>
                </c:pt>
                <c:pt idx="15468">
                  <c:v>0000225083670608</c:v>
                </c:pt>
                <c:pt idx="15469">
                  <c:v>0000276022615117</c:v>
                </c:pt>
                <c:pt idx="15470">
                  <c:v>0000332883768609</c:v>
                </c:pt>
                <c:pt idx="15471">
                  <c:v>0000208122654566</c:v>
                </c:pt>
                <c:pt idx="15472">
                  <c:v>0000208127919696</c:v>
                </c:pt>
                <c:pt idx="15473">
                  <c:v>0000208122654106</c:v>
                </c:pt>
                <c:pt idx="15474">
                  <c:v>0000208127061746</c:v>
                </c:pt>
                <c:pt idx="15475">
                  <c:v>0000208124247436</c:v>
                </c:pt>
                <c:pt idx="15476">
                  <c:v>0000208124312473</c:v>
                </c:pt>
                <c:pt idx="15477">
                  <c:v>0000208124047566</c:v>
                </c:pt>
                <c:pt idx="15478">
                  <c:v>0000208128188452</c:v>
                </c:pt>
                <c:pt idx="15479">
                  <c:v>0000332883942610</c:v>
                </c:pt>
                <c:pt idx="15480">
                  <c:v>0000208120910488</c:v>
                </c:pt>
                <c:pt idx="15481">
                  <c:v>0000225083670610</c:v>
                </c:pt>
                <c:pt idx="15482">
                  <c:v>0000276021968310</c:v>
                </c:pt>
                <c:pt idx="15483">
                  <c:v>0000272327931611</c:v>
                </c:pt>
                <c:pt idx="15484">
                  <c:v>0000208126388110</c:v>
                </c:pt>
                <c:pt idx="15485">
                  <c:v>0000208127932936</c:v>
                </c:pt>
                <c:pt idx="15486">
                  <c:v>0000208122582845</c:v>
                </c:pt>
                <c:pt idx="15487">
                  <c:v>0000272327159608</c:v>
                </c:pt>
                <c:pt idx="15488">
                  <c:v>0000332883942611</c:v>
                </c:pt>
                <c:pt idx="15489">
                  <c:v>0000296681465610</c:v>
                </c:pt>
                <c:pt idx="15490">
                  <c:v>0000276023337742</c:v>
                </c:pt>
                <c:pt idx="15491">
                  <c:v>0000332883768611</c:v>
                </c:pt>
                <c:pt idx="15492">
                  <c:v>0000208127219416</c:v>
                </c:pt>
                <c:pt idx="15493">
                  <c:v>0000208127932818</c:v>
                </c:pt>
                <c:pt idx="15494">
                  <c:v>0000208127902258</c:v>
                </c:pt>
                <c:pt idx="15495">
                  <c:v>0000208127185609</c:v>
                </c:pt>
                <c:pt idx="15496">
                  <c:v>0000208126388303</c:v>
                </c:pt>
                <c:pt idx="15497">
                  <c:v>0000208122583652</c:v>
                </c:pt>
                <c:pt idx="15498">
                  <c:v>0000272324153610</c:v>
                </c:pt>
                <c:pt idx="15499">
                  <c:v>0000276023040657</c:v>
                </c:pt>
                <c:pt idx="15500">
                  <c:v>0000208127181349</c:v>
                </c:pt>
                <c:pt idx="15501">
                  <c:v>0000332884281611</c:v>
                </c:pt>
                <c:pt idx="15502">
                  <c:v>0000208128301770</c:v>
                </c:pt>
                <c:pt idx="15503">
                  <c:v>0000208124680414</c:v>
                </c:pt>
                <c:pt idx="15504">
                  <c:v>0000276023338362</c:v>
                </c:pt>
                <c:pt idx="15505">
                  <c:v>0000208122897294</c:v>
                </c:pt>
                <c:pt idx="15506">
                  <c:v>0000276023017320</c:v>
                </c:pt>
                <c:pt idx="15507">
                  <c:v>0000276022614103</c:v>
                </c:pt>
                <c:pt idx="15508">
                  <c:v>0000208124504276</c:v>
                </c:pt>
                <c:pt idx="15509">
                  <c:v>0000332882969613</c:v>
                </c:pt>
                <c:pt idx="15510">
                  <c:v>0000272321895610</c:v>
                </c:pt>
                <c:pt idx="15511">
                  <c:v>0000296681465613</c:v>
                </c:pt>
                <c:pt idx="15512">
                  <c:v>0000208122831805</c:v>
                </c:pt>
                <c:pt idx="15513">
                  <c:v>0000276022519401</c:v>
                </c:pt>
                <c:pt idx="15514">
                  <c:v>0000332882719612</c:v>
                </c:pt>
                <c:pt idx="15515">
                  <c:v>0000276022519410</c:v>
                </c:pt>
                <c:pt idx="15516">
                  <c:v>0000332883942613</c:v>
                </c:pt>
                <c:pt idx="15517">
                  <c:v>0000208124044225</c:v>
                </c:pt>
                <c:pt idx="15518">
                  <c:v>0000276022431387</c:v>
                </c:pt>
                <c:pt idx="15519">
                  <c:v>0000208128188846</c:v>
                </c:pt>
                <c:pt idx="15520">
                  <c:v>0000272327931612</c:v>
                </c:pt>
                <c:pt idx="15521">
                  <c:v>0000208127919688</c:v>
                </c:pt>
                <c:pt idx="15522">
                  <c:v>0000208122584857</c:v>
                </c:pt>
                <c:pt idx="15523">
                  <c:v>0000276022692281</c:v>
                </c:pt>
                <c:pt idx="15524">
                  <c:v>0000276022692720</c:v>
                </c:pt>
                <c:pt idx="15525">
                  <c:v>0000225083670612</c:v>
                </c:pt>
                <c:pt idx="15526">
                  <c:v>0000208122852383</c:v>
                </c:pt>
                <c:pt idx="15527">
                  <c:v>0000208128188833</c:v>
                </c:pt>
                <c:pt idx="15528">
                  <c:v>0000335720782612</c:v>
                </c:pt>
                <c:pt idx="15529">
                  <c:v>0000276022693001</c:v>
                </c:pt>
                <c:pt idx="15530">
                  <c:v>0000208128302035</c:v>
                </c:pt>
                <c:pt idx="15531">
                  <c:v>0000208127919562</c:v>
                </c:pt>
                <c:pt idx="15532">
                  <c:v>0000332884281615</c:v>
                </c:pt>
                <c:pt idx="15533">
                  <c:v>0000208122832838</c:v>
                </c:pt>
                <c:pt idx="15534">
                  <c:v>0000208122835644</c:v>
                </c:pt>
                <c:pt idx="15535">
                  <c:v>0000272324156612</c:v>
                </c:pt>
                <c:pt idx="15536">
                  <c:v>0000208122584319</c:v>
                </c:pt>
                <c:pt idx="15537">
                  <c:v>0000272324157615</c:v>
                </c:pt>
                <c:pt idx="15538">
                  <c:v>0000335720782615</c:v>
                </c:pt>
                <c:pt idx="15539">
                  <c:v>0000296681464615</c:v>
                </c:pt>
                <c:pt idx="15540">
                  <c:v>0000276022822066</c:v>
                </c:pt>
                <c:pt idx="15541">
                  <c:v>0000296681607615</c:v>
                </c:pt>
                <c:pt idx="15542">
                  <c:v>0000296681607614</c:v>
                </c:pt>
                <c:pt idx="15543">
                  <c:v>0000276023343211</c:v>
                </c:pt>
                <c:pt idx="15544">
                  <c:v>0000208122582564</c:v>
                </c:pt>
                <c:pt idx="15545">
                  <c:v>0000272327948614</c:v>
                </c:pt>
                <c:pt idx="15546">
                  <c:v>0000208124362803</c:v>
                </c:pt>
                <c:pt idx="15547">
                  <c:v>0000332882969615</c:v>
                </c:pt>
                <c:pt idx="15548">
                  <c:v>0000208122888037</c:v>
                </c:pt>
                <c:pt idx="15549">
                  <c:v>0000208127062319</c:v>
                </c:pt>
                <c:pt idx="15550">
                  <c:v>0000208128210666</c:v>
                </c:pt>
                <c:pt idx="15551">
                  <c:v>0000276022694417</c:v>
                </c:pt>
                <c:pt idx="15552">
                  <c:v>0000208122654255</c:v>
                </c:pt>
                <c:pt idx="15553">
                  <c:v>0000272325651614</c:v>
                </c:pt>
                <c:pt idx="15554">
                  <c:v>0000208124680417</c:v>
                </c:pt>
                <c:pt idx="15555">
                  <c:v>0000208127933292</c:v>
                </c:pt>
                <c:pt idx="15556">
                  <c:v>0000208126388404</c:v>
                </c:pt>
                <c:pt idx="15557">
                  <c:v>0000332883842617</c:v>
                </c:pt>
                <c:pt idx="15558">
                  <c:v>0000208122832223</c:v>
                </c:pt>
                <c:pt idx="15559">
                  <c:v>0000276023044970</c:v>
                </c:pt>
                <c:pt idx="15560">
                  <c:v>0000276022614046</c:v>
                </c:pt>
                <c:pt idx="15561">
                  <c:v>0000276022520858</c:v>
                </c:pt>
                <c:pt idx="15562">
                  <c:v>0000276022897482</c:v>
                </c:pt>
                <c:pt idx="15563">
                  <c:v>0000276022520210</c:v>
                </c:pt>
                <c:pt idx="15564">
                  <c:v>0000276022520384</c:v>
                </c:pt>
                <c:pt idx="15565">
                  <c:v>0000276023340927</c:v>
                </c:pt>
                <c:pt idx="15566">
                  <c:v>0000335720782616</c:v>
                </c:pt>
                <c:pt idx="15567">
                  <c:v>0000332883840616</c:v>
                </c:pt>
                <c:pt idx="15568">
                  <c:v>0000208127917854</c:v>
                </c:pt>
                <c:pt idx="15569">
                  <c:v>0000208122481467</c:v>
                </c:pt>
                <c:pt idx="15570">
                  <c:v>0000208125652594</c:v>
                </c:pt>
                <c:pt idx="15571">
                  <c:v>0000208127901290</c:v>
                </c:pt>
                <c:pt idx="15572">
                  <c:v>0000208127933284</c:v>
                </c:pt>
                <c:pt idx="15573">
                  <c:v>0000208127061782</c:v>
                </c:pt>
                <c:pt idx="15574">
                  <c:v>0000296681607616</c:v>
                </c:pt>
                <c:pt idx="15575">
                  <c:v>0000332883272619</c:v>
                </c:pt>
                <c:pt idx="15576">
                  <c:v>0000276023341007</c:v>
                </c:pt>
                <c:pt idx="15577">
                  <c:v>0000208125653046</c:v>
                </c:pt>
                <c:pt idx="15578">
                  <c:v>0000276022518916</c:v>
                </c:pt>
                <c:pt idx="15579">
                  <c:v>0000208124505261</c:v>
                </c:pt>
                <c:pt idx="15580">
                  <c:v>0000272327159618</c:v>
                </c:pt>
                <c:pt idx="15581">
                  <c:v>0000276022693649</c:v>
                </c:pt>
                <c:pt idx="15582">
                  <c:v>0000208126501870</c:v>
                </c:pt>
                <c:pt idx="15583">
                  <c:v>0000332884281619</c:v>
                </c:pt>
                <c:pt idx="15584">
                  <c:v>0000225083671619</c:v>
                </c:pt>
                <c:pt idx="15585">
                  <c:v>0000208125663561</c:v>
                </c:pt>
                <c:pt idx="15586">
                  <c:v>0000208128301924</c:v>
                </c:pt>
                <c:pt idx="15587">
                  <c:v>0000208127160292</c:v>
                </c:pt>
                <c:pt idx="15588">
                  <c:v>0000225084598619</c:v>
                </c:pt>
                <c:pt idx="15589">
                  <c:v>0000208128188875</c:v>
                </c:pt>
                <c:pt idx="15590">
                  <c:v>0000208124312661</c:v>
                </c:pt>
                <c:pt idx="15591">
                  <c:v>0000332882598619</c:v>
                </c:pt>
                <c:pt idx="15592">
                  <c:v>0000276021968257</c:v>
                </c:pt>
                <c:pt idx="15593">
                  <c:v>0000208128188715</c:v>
                </c:pt>
                <c:pt idx="15594">
                  <c:v>0000276023244629</c:v>
                </c:pt>
                <c:pt idx="15595">
                  <c:v>0000208127932945</c:v>
                </c:pt>
                <c:pt idx="15596">
                  <c:v>0000208127919745</c:v>
                </c:pt>
                <c:pt idx="15597">
                  <c:v>0000225083671618</c:v>
                </c:pt>
                <c:pt idx="15598">
                  <c:v>0000208122584299</c:v>
                </c:pt>
                <c:pt idx="15599">
                  <c:v>0000208128188703</c:v>
                </c:pt>
                <c:pt idx="15600">
                  <c:v>0000208127919074</c:v>
                </c:pt>
                <c:pt idx="15601">
                  <c:v>0000208122835607</c:v>
                </c:pt>
                <c:pt idx="15602">
                  <c:v>0000208127202752</c:v>
                </c:pt>
                <c:pt idx="15603">
                  <c:v>0000276022613605</c:v>
                </c:pt>
                <c:pt idx="15604">
                  <c:v>0000276022519634</c:v>
                </c:pt>
                <c:pt idx="15605">
                  <c:v>0000276022378844</c:v>
                </c:pt>
                <c:pt idx="15606">
                  <c:v>0000276022821239</c:v>
                </c:pt>
                <c:pt idx="15607">
                  <c:v>0000208122583063</c:v>
                </c:pt>
                <c:pt idx="15608">
                  <c:v>0000332883842621</c:v>
                </c:pt>
                <c:pt idx="15609">
                  <c:v>0000276023244836</c:v>
                </c:pt>
                <c:pt idx="15610">
                  <c:v>0000208122836244</c:v>
                </c:pt>
                <c:pt idx="15611">
                  <c:v>0000276022186154</c:v>
                </c:pt>
                <c:pt idx="15612">
                  <c:v>0000208129035339</c:v>
                </c:pt>
                <c:pt idx="15613">
                  <c:v>0000276023044964</c:v>
                </c:pt>
                <c:pt idx="15614">
                  <c:v>0000208127001743</c:v>
                </c:pt>
                <c:pt idx="15615">
                  <c:v>0000276022519842</c:v>
                </c:pt>
                <c:pt idx="15616">
                  <c:v>0000332882762898</c:v>
                </c:pt>
                <c:pt idx="15617">
                  <c:v>0000286525033704</c:v>
                </c:pt>
                <c:pt idx="15618">
                  <c:v>0000286525013740</c:v>
                </c:pt>
                <c:pt idx="15619">
                  <c:v>0000332882762994</c:v>
                </c:pt>
                <c:pt idx="15620">
                  <c:v>0000271625131193</c:v>
                </c:pt>
                <c:pt idx="15621">
                  <c:v>0000286525043098</c:v>
                </c:pt>
                <c:pt idx="15622">
                  <c:v>0000332882762997</c:v>
                </c:pt>
                <c:pt idx="15623">
                  <c:v>0000286525043071</c:v>
                </c:pt>
                <c:pt idx="15624">
                  <c:v>0000286580047999</c:v>
                </c:pt>
                <c:pt idx="15625">
                  <c:v>0000286525031052</c:v>
                </c:pt>
                <c:pt idx="15626">
                  <c:v>0000286525043379</c:v>
                </c:pt>
                <c:pt idx="15627">
                  <c:v>0000286525042671</c:v>
                </c:pt>
                <c:pt idx="15628">
                  <c:v>0000286580064842</c:v>
                </c:pt>
                <c:pt idx="15629">
                  <c:v>0000286525043365</c:v>
                </c:pt>
                <c:pt idx="15630">
                  <c:v>0000286525046397</c:v>
                </c:pt>
                <c:pt idx="15631">
                  <c:v>0000286525045345</c:v>
                </c:pt>
                <c:pt idx="15632">
                  <c:v>0000286525046519</c:v>
                </c:pt>
                <c:pt idx="15633">
                  <c:v>0000332883840706</c:v>
                </c:pt>
                <c:pt idx="15634">
                  <c:v>0000272325651605</c:v>
                </c:pt>
                <c:pt idx="15635">
                  <c:v>0000271625130877</c:v>
                </c:pt>
                <c:pt idx="15636">
                  <c:v>0000286580046144</c:v>
                </c:pt>
                <c:pt idx="15637">
                  <c:v>0000286580002390</c:v>
                </c:pt>
                <c:pt idx="15638">
                  <c:v>0000272327931227</c:v>
                </c:pt>
                <c:pt idx="15639">
                  <c:v>0000286580059954</c:v>
                </c:pt>
                <c:pt idx="15640">
                  <c:v>0000225084360515</c:v>
                </c:pt>
                <c:pt idx="15641">
                  <c:v>0000225084300291</c:v>
                </c:pt>
                <c:pt idx="15642">
                  <c:v>0000286525045298</c:v>
                </c:pt>
                <c:pt idx="15643">
                  <c:v>0000286525046899</c:v>
                </c:pt>
                <c:pt idx="15644">
                  <c:v>0000271625131867</c:v>
                </c:pt>
                <c:pt idx="15645">
                  <c:v>0000286580043081</c:v>
                </c:pt>
                <c:pt idx="15646">
                  <c:v>0000286580066448</c:v>
                </c:pt>
                <c:pt idx="15647">
                  <c:v>0000271627320402</c:v>
                </c:pt>
                <c:pt idx="15648">
                  <c:v>0000286525046958</c:v>
                </c:pt>
                <c:pt idx="15649">
                  <c:v>0000286525046944</c:v>
                </c:pt>
                <c:pt idx="15650">
                  <c:v>0000286525046951</c:v>
                </c:pt>
                <c:pt idx="15651">
                  <c:v>0000286525046419</c:v>
                </c:pt>
                <c:pt idx="15652">
                  <c:v>0000286580065662</c:v>
                </c:pt>
                <c:pt idx="15653">
                  <c:v>0000276022186406</c:v>
                </c:pt>
                <c:pt idx="15654">
                  <c:v>0000286580049173</c:v>
                </c:pt>
                <c:pt idx="15655">
                  <c:v>0000276022519099</c:v>
                </c:pt>
                <c:pt idx="15656">
                  <c:v>0000335725032171</c:v>
                </c:pt>
                <c:pt idx="15657">
                  <c:v>0000335725032067</c:v>
                </c:pt>
                <c:pt idx="15658">
                  <c:v>0000272327678006</c:v>
                </c:pt>
                <c:pt idx="15659">
                  <c:v>0000332883769008</c:v>
                </c:pt>
                <c:pt idx="15660">
                  <c:v>0000272327886009</c:v>
                </c:pt>
                <c:pt idx="15661">
                  <c:v>0000272327932010</c:v>
                </c:pt>
                <c:pt idx="15662">
                  <c:v>0000332883942017</c:v>
                </c:pt>
                <c:pt idx="15663">
                  <c:v>0000225084362020</c:v>
                </c:pt>
                <c:pt idx="15664">
                  <c:v>0000332884024023</c:v>
                </c:pt>
                <c:pt idx="15665">
                  <c:v>0000335720587707</c:v>
                </c:pt>
                <c:pt idx="15666">
                  <c:v>0000272327886022</c:v>
                </c:pt>
                <c:pt idx="15667">
                  <c:v>0000296681705024</c:v>
                </c:pt>
                <c:pt idx="15668">
                  <c:v>0000335720587526</c:v>
                </c:pt>
                <c:pt idx="15669">
                  <c:v>0000225084301031</c:v>
                </c:pt>
                <c:pt idx="15670">
                  <c:v>0000272327886031</c:v>
                </c:pt>
                <c:pt idx="15671">
                  <c:v>0000332883768039</c:v>
                </c:pt>
                <c:pt idx="15672">
                  <c:v>0000225084375041</c:v>
                </c:pt>
                <c:pt idx="15673">
                  <c:v>0000332883942114</c:v>
                </c:pt>
                <c:pt idx="15674">
                  <c:v>0000296681705043</c:v>
                </c:pt>
                <c:pt idx="15675">
                  <c:v>0000332883942043</c:v>
                </c:pt>
                <c:pt idx="15676">
                  <c:v>0000332883771045</c:v>
                </c:pt>
                <c:pt idx="15677">
                  <c:v>0000272327931125</c:v>
                </c:pt>
                <c:pt idx="15678">
                  <c:v>0000332883942048</c:v>
                </c:pt>
                <c:pt idx="15679">
                  <c:v>0000272327932047</c:v>
                </c:pt>
                <c:pt idx="15680">
                  <c:v>0000332884024049</c:v>
                </c:pt>
                <c:pt idx="15681">
                  <c:v>0000332884024053</c:v>
                </c:pt>
                <c:pt idx="15682">
                  <c:v>0000272324159051</c:v>
                </c:pt>
                <c:pt idx="15683">
                  <c:v>0000272327932053</c:v>
                </c:pt>
                <c:pt idx="15684">
                  <c:v>0000272327932055</c:v>
                </c:pt>
                <c:pt idx="15685">
                  <c:v>0000272327931148</c:v>
                </c:pt>
                <c:pt idx="15686">
                  <c:v>0000332883841054</c:v>
                </c:pt>
                <c:pt idx="15687">
                  <c:v>0000272327353054</c:v>
                </c:pt>
                <c:pt idx="15688">
                  <c:v>0000272327932058</c:v>
                </c:pt>
                <c:pt idx="15689">
                  <c:v>0000332883840062</c:v>
                </c:pt>
                <c:pt idx="15690">
                  <c:v>0000332883942066</c:v>
                </c:pt>
                <c:pt idx="15691">
                  <c:v>0000272327931070</c:v>
                </c:pt>
                <c:pt idx="15692">
                  <c:v>0000225084375071</c:v>
                </c:pt>
                <c:pt idx="15693">
                  <c:v>0000272327886072</c:v>
                </c:pt>
                <c:pt idx="15694">
                  <c:v>0000272327886073</c:v>
                </c:pt>
                <c:pt idx="15695">
                  <c:v>0000225083227074</c:v>
                </c:pt>
                <c:pt idx="15696">
                  <c:v>0000272327932077</c:v>
                </c:pt>
                <c:pt idx="15697">
                  <c:v>0000272327931078</c:v>
                </c:pt>
                <c:pt idx="15698">
                  <c:v>0000272327931081</c:v>
                </c:pt>
                <c:pt idx="15699">
                  <c:v>0000272327886085</c:v>
                </c:pt>
                <c:pt idx="15700">
                  <c:v>0000272327623745</c:v>
                </c:pt>
                <c:pt idx="15701">
                  <c:v>0000272327931248</c:v>
                </c:pt>
                <c:pt idx="15702">
                  <c:v>0000272327932249</c:v>
                </c:pt>
                <c:pt idx="15703">
                  <c:v>0000272327931255</c:v>
                </c:pt>
                <c:pt idx="15704">
                  <c:v>0000272327678262</c:v>
                </c:pt>
                <c:pt idx="15705">
                  <c:v>0000332883839105</c:v>
                </c:pt>
                <c:pt idx="15706">
                  <c:v>0000225084301110</c:v>
                </c:pt>
                <c:pt idx="15707">
                  <c:v>0000225084301114</c:v>
                </c:pt>
                <c:pt idx="15708">
                  <c:v>0000272327908119</c:v>
                </c:pt>
                <c:pt idx="15709">
                  <c:v>0000272327932121</c:v>
                </c:pt>
                <c:pt idx="15710">
                  <c:v>0000272327904347</c:v>
                </c:pt>
                <c:pt idx="15711">
                  <c:v>0000225083671136</c:v>
                </c:pt>
                <c:pt idx="15712">
                  <c:v>0000272327932365</c:v>
                </c:pt>
                <c:pt idx="15713">
                  <c:v>0000272327159479</c:v>
                </c:pt>
                <c:pt idx="15714">
                  <c:v>0000272327932382</c:v>
                </c:pt>
                <c:pt idx="15715">
                  <c:v>0000332882783144</c:v>
                </c:pt>
                <c:pt idx="15716">
                  <c:v>0000332883529148</c:v>
                </c:pt>
                <c:pt idx="15717">
                  <c:v>0000272327353147</c:v>
                </c:pt>
                <c:pt idx="15718">
                  <c:v>0000332882969394</c:v>
                </c:pt>
                <c:pt idx="15719">
                  <c:v>0000272327932147</c:v>
                </c:pt>
                <c:pt idx="15720">
                  <c:v>0000332882969415</c:v>
                </c:pt>
                <c:pt idx="15721">
                  <c:v>0000332883529158</c:v>
                </c:pt>
                <c:pt idx="15722">
                  <c:v>0000332884024161</c:v>
                </c:pt>
                <c:pt idx="15723">
                  <c:v>0000272327353163</c:v>
                </c:pt>
                <c:pt idx="15724">
                  <c:v>0000225084301170</c:v>
                </c:pt>
                <c:pt idx="15725">
                  <c:v>0000272324154173</c:v>
                </c:pt>
                <c:pt idx="15726">
                  <c:v>0000272327932180</c:v>
                </c:pt>
                <c:pt idx="15727">
                  <c:v>0000272327932182</c:v>
                </c:pt>
                <c:pt idx="15728">
                  <c:v>0000272327931183</c:v>
                </c:pt>
                <c:pt idx="15729">
                  <c:v>0000225083671185</c:v>
                </c:pt>
                <c:pt idx="15730">
                  <c:v>0000272327908190</c:v>
                </c:pt>
                <c:pt idx="15731">
                  <c:v>0000272325746510</c:v>
                </c:pt>
                <c:pt idx="15732">
                  <c:v>0000332883942191</c:v>
                </c:pt>
                <c:pt idx="15733">
                  <c:v>0000272324154193</c:v>
                </c:pt>
                <c:pt idx="15734">
                  <c:v>0000332883840196</c:v>
                </c:pt>
                <c:pt idx="15735">
                  <c:v>0000272327585255</c:v>
                </c:pt>
                <c:pt idx="15736">
                  <c:v>0000332883942207</c:v>
                </c:pt>
                <c:pt idx="15737">
                  <c:v>0000225083671208</c:v>
                </c:pt>
                <c:pt idx="15738">
                  <c:v>0000225084301210</c:v>
                </c:pt>
                <c:pt idx="15739">
                  <c:v>0000272324155209</c:v>
                </c:pt>
                <c:pt idx="15740">
                  <c:v>0000272327931216</c:v>
                </c:pt>
                <c:pt idx="15741">
                  <c:v>0000332883942217</c:v>
                </c:pt>
                <c:pt idx="15742">
                  <c:v>0000332883768219</c:v>
                </c:pt>
                <c:pt idx="15743">
                  <c:v>0000332882709219</c:v>
                </c:pt>
                <c:pt idx="15744">
                  <c:v>0000272327678220</c:v>
                </c:pt>
                <c:pt idx="15745">
                  <c:v>0000272327352592</c:v>
                </c:pt>
                <c:pt idx="15746">
                  <c:v>0000332882924222</c:v>
                </c:pt>
                <c:pt idx="15747">
                  <c:v>0000272327931222</c:v>
                </c:pt>
                <c:pt idx="15748">
                  <c:v>0000272327904223</c:v>
                </c:pt>
                <c:pt idx="15749">
                  <c:v>0000332883770226</c:v>
                </c:pt>
                <c:pt idx="15750">
                  <c:v>0000332882709228</c:v>
                </c:pt>
                <c:pt idx="15751">
                  <c:v>0000332883942236</c:v>
                </c:pt>
                <c:pt idx="15752">
                  <c:v>0000272327932238</c:v>
                </c:pt>
                <c:pt idx="15753">
                  <c:v>0000272324176635</c:v>
                </c:pt>
                <c:pt idx="15754">
                  <c:v>0000272327353244</c:v>
                </c:pt>
                <c:pt idx="15755">
                  <c:v>0000332883942247</c:v>
                </c:pt>
                <c:pt idx="15756">
                  <c:v>0000272327932248</c:v>
                </c:pt>
                <c:pt idx="15757">
                  <c:v>0000272327931247</c:v>
                </c:pt>
                <c:pt idx="15758">
                  <c:v>0000286580011904</c:v>
                </c:pt>
                <c:pt idx="15759">
                  <c:v>0000286525037813</c:v>
                </c:pt>
                <c:pt idx="15760">
                  <c:v>0000332882762856</c:v>
                </c:pt>
                <c:pt idx="15761">
                  <c:v>0000332882762867</c:v>
                </c:pt>
                <c:pt idx="15762">
                  <c:v>0000286525008598</c:v>
                </c:pt>
                <c:pt idx="15763">
                  <c:v>0000335720784727</c:v>
                </c:pt>
              </c:strCache>
            </c:strRef>
          </c:cat>
          <c:val>
            <c:numRef>
              <c:f>'Détection de doublons'!$B$4:$B$15768</c:f>
              <c:numCache>
                <c:formatCode>General</c:formatCode>
                <c:ptCount val="157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1</c:v>
                </c:pt>
                <c:pt idx="5000">
                  <c:v>1</c:v>
                </c:pt>
                <c:pt idx="5001">
                  <c:v>1</c:v>
                </c:pt>
                <c:pt idx="5002">
                  <c:v>1</c:v>
                </c:pt>
                <c:pt idx="5003">
                  <c:v>1</c:v>
                </c:pt>
                <c:pt idx="5004">
                  <c:v>1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  <c:pt idx="5026">
                  <c:v>1</c:v>
                </c:pt>
                <c:pt idx="5027">
                  <c:v>1</c:v>
                </c:pt>
                <c:pt idx="5028">
                  <c:v>1</c:v>
                </c:pt>
                <c:pt idx="5029">
                  <c:v>1</c:v>
                </c:pt>
                <c:pt idx="5030">
                  <c:v>1</c:v>
                </c:pt>
                <c:pt idx="5031">
                  <c:v>1</c:v>
                </c:pt>
                <c:pt idx="5032">
                  <c:v>1</c:v>
                </c:pt>
                <c:pt idx="5033">
                  <c:v>1</c:v>
                </c:pt>
                <c:pt idx="5034">
                  <c:v>1</c:v>
                </c:pt>
                <c:pt idx="5035">
                  <c:v>1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1</c:v>
                </c:pt>
                <c:pt idx="5040">
                  <c:v>1</c:v>
                </c:pt>
                <c:pt idx="5041">
                  <c:v>1</c:v>
                </c:pt>
                <c:pt idx="5042">
                  <c:v>1</c:v>
                </c:pt>
                <c:pt idx="5043">
                  <c:v>1</c:v>
                </c:pt>
                <c:pt idx="5044">
                  <c:v>1</c:v>
                </c:pt>
                <c:pt idx="5045">
                  <c:v>1</c:v>
                </c:pt>
                <c:pt idx="5046">
                  <c:v>1</c:v>
                </c:pt>
                <c:pt idx="5047">
                  <c:v>1</c:v>
                </c:pt>
                <c:pt idx="5048">
                  <c:v>1</c:v>
                </c:pt>
                <c:pt idx="5049">
                  <c:v>1</c:v>
                </c:pt>
                <c:pt idx="5050">
                  <c:v>1</c:v>
                </c:pt>
                <c:pt idx="5051">
                  <c:v>1</c:v>
                </c:pt>
                <c:pt idx="5052">
                  <c:v>1</c:v>
                </c:pt>
                <c:pt idx="5053">
                  <c:v>1</c:v>
                </c:pt>
                <c:pt idx="5054">
                  <c:v>1</c:v>
                </c:pt>
                <c:pt idx="5055">
                  <c:v>1</c:v>
                </c:pt>
                <c:pt idx="5056">
                  <c:v>1</c:v>
                </c:pt>
                <c:pt idx="5057">
                  <c:v>1</c:v>
                </c:pt>
                <c:pt idx="5058">
                  <c:v>1</c:v>
                </c:pt>
                <c:pt idx="5059">
                  <c:v>1</c:v>
                </c:pt>
                <c:pt idx="5060">
                  <c:v>1</c:v>
                </c:pt>
                <c:pt idx="5061">
                  <c:v>1</c:v>
                </c:pt>
                <c:pt idx="5062">
                  <c:v>1</c:v>
                </c:pt>
                <c:pt idx="5063">
                  <c:v>1</c:v>
                </c:pt>
                <c:pt idx="5064">
                  <c:v>1</c:v>
                </c:pt>
                <c:pt idx="5065">
                  <c:v>1</c:v>
                </c:pt>
                <c:pt idx="5066">
                  <c:v>1</c:v>
                </c:pt>
                <c:pt idx="5067">
                  <c:v>1</c:v>
                </c:pt>
                <c:pt idx="5068">
                  <c:v>1</c:v>
                </c:pt>
                <c:pt idx="5069">
                  <c:v>1</c:v>
                </c:pt>
                <c:pt idx="5070">
                  <c:v>1</c:v>
                </c:pt>
                <c:pt idx="5071">
                  <c:v>1</c:v>
                </c:pt>
                <c:pt idx="5072">
                  <c:v>1</c:v>
                </c:pt>
                <c:pt idx="5073">
                  <c:v>1</c:v>
                </c:pt>
                <c:pt idx="5074">
                  <c:v>1</c:v>
                </c:pt>
                <c:pt idx="5075">
                  <c:v>1</c:v>
                </c:pt>
                <c:pt idx="5076">
                  <c:v>1</c:v>
                </c:pt>
                <c:pt idx="5077">
                  <c:v>1</c:v>
                </c:pt>
                <c:pt idx="5078">
                  <c:v>1</c:v>
                </c:pt>
                <c:pt idx="5079">
                  <c:v>1</c:v>
                </c:pt>
                <c:pt idx="5080">
                  <c:v>1</c:v>
                </c:pt>
                <c:pt idx="5081">
                  <c:v>1</c:v>
                </c:pt>
                <c:pt idx="5082">
                  <c:v>1</c:v>
                </c:pt>
                <c:pt idx="5083">
                  <c:v>1</c:v>
                </c:pt>
                <c:pt idx="5084">
                  <c:v>1</c:v>
                </c:pt>
                <c:pt idx="5085">
                  <c:v>1</c:v>
                </c:pt>
                <c:pt idx="5086">
                  <c:v>1</c:v>
                </c:pt>
                <c:pt idx="5087">
                  <c:v>1</c:v>
                </c:pt>
                <c:pt idx="5088">
                  <c:v>1</c:v>
                </c:pt>
                <c:pt idx="5089">
                  <c:v>1</c:v>
                </c:pt>
                <c:pt idx="5090">
                  <c:v>1</c:v>
                </c:pt>
                <c:pt idx="5091">
                  <c:v>1</c:v>
                </c:pt>
                <c:pt idx="5092">
                  <c:v>1</c:v>
                </c:pt>
                <c:pt idx="5093">
                  <c:v>1</c:v>
                </c:pt>
                <c:pt idx="5094">
                  <c:v>1</c:v>
                </c:pt>
                <c:pt idx="5095">
                  <c:v>1</c:v>
                </c:pt>
                <c:pt idx="5096">
                  <c:v>1</c:v>
                </c:pt>
                <c:pt idx="5097">
                  <c:v>1</c:v>
                </c:pt>
                <c:pt idx="5098">
                  <c:v>1</c:v>
                </c:pt>
                <c:pt idx="5099">
                  <c:v>1</c:v>
                </c:pt>
                <c:pt idx="5100">
                  <c:v>1</c:v>
                </c:pt>
                <c:pt idx="5101">
                  <c:v>1</c:v>
                </c:pt>
                <c:pt idx="5102">
                  <c:v>1</c:v>
                </c:pt>
                <c:pt idx="5103">
                  <c:v>1</c:v>
                </c:pt>
                <c:pt idx="5104">
                  <c:v>1</c:v>
                </c:pt>
                <c:pt idx="5105">
                  <c:v>1</c:v>
                </c:pt>
                <c:pt idx="5106">
                  <c:v>1</c:v>
                </c:pt>
                <c:pt idx="5107">
                  <c:v>1</c:v>
                </c:pt>
                <c:pt idx="5108">
                  <c:v>1</c:v>
                </c:pt>
                <c:pt idx="5109">
                  <c:v>1</c:v>
                </c:pt>
                <c:pt idx="5110">
                  <c:v>1</c:v>
                </c:pt>
                <c:pt idx="5111">
                  <c:v>1</c:v>
                </c:pt>
                <c:pt idx="5112">
                  <c:v>1</c:v>
                </c:pt>
                <c:pt idx="5113">
                  <c:v>1</c:v>
                </c:pt>
                <c:pt idx="5114">
                  <c:v>1</c:v>
                </c:pt>
                <c:pt idx="5115">
                  <c:v>1</c:v>
                </c:pt>
                <c:pt idx="5116">
                  <c:v>1</c:v>
                </c:pt>
                <c:pt idx="5117">
                  <c:v>1</c:v>
                </c:pt>
                <c:pt idx="5118">
                  <c:v>1</c:v>
                </c:pt>
                <c:pt idx="5119">
                  <c:v>1</c:v>
                </c:pt>
                <c:pt idx="5120">
                  <c:v>1</c:v>
                </c:pt>
                <c:pt idx="5121">
                  <c:v>1</c:v>
                </c:pt>
                <c:pt idx="5122">
                  <c:v>1</c:v>
                </c:pt>
                <c:pt idx="5123">
                  <c:v>1</c:v>
                </c:pt>
                <c:pt idx="5124">
                  <c:v>1</c:v>
                </c:pt>
                <c:pt idx="5125">
                  <c:v>1</c:v>
                </c:pt>
                <c:pt idx="5126">
                  <c:v>1</c:v>
                </c:pt>
                <c:pt idx="5127">
                  <c:v>1</c:v>
                </c:pt>
                <c:pt idx="5128">
                  <c:v>1</c:v>
                </c:pt>
                <c:pt idx="5129">
                  <c:v>1</c:v>
                </c:pt>
                <c:pt idx="5130">
                  <c:v>1</c:v>
                </c:pt>
                <c:pt idx="5131">
                  <c:v>1</c:v>
                </c:pt>
                <c:pt idx="5132">
                  <c:v>1</c:v>
                </c:pt>
                <c:pt idx="5133">
                  <c:v>1</c:v>
                </c:pt>
                <c:pt idx="5134">
                  <c:v>1</c:v>
                </c:pt>
                <c:pt idx="5135">
                  <c:v>1</c:v>
                </c:pt>
                <c:pt idx="5136">
                  <c:v>1</c:v>
                </c:pt>
                <c:pt idx="5137">
                  <c:v>1</c:v>
                </c:pt>
                <c:pt idx="5138">
                  <c:v>1</c:v>
                </c:pt>
                <c:pt idx="5139">
                  <c:v>1</c:v>
                </c:pt>
                <c:pt idx="5140">
                  <c:v>1</c:v>
                </c:pt>
                <c:pt idx="5141">
                  <c:v>1</c:v>
                </c:pt>
                <c:pt idx="5142">
                  <c:v>1</c:v>
                </c:pt>
                <c:pt idx="5143">
                  <c:v>1</c:v>
                </c:pt>
                <c:pt idx="5144">
                  <c:v>1</c:v>
                </c:pt>
                <c:pt idx="5145">
                  <c:v>1</c:v>
                </c:pt>
                <c:pt idx="5146">
                  <c:v>1</c:v>
                </c:pt>
                <c:pt idx="5147">
                  <c:v>1</c:v>
                </c:pt>
                <c:pt idx="5148">
                  <c:v>1</c:v>
                </c:pt>
                <c:pt idx="5149">
                  <c:v>1</c:v>
                </c:pt>
                <c:pt idx="5150">
                  <c:v>1</c:v>
                </c:pt>
                <c:pt idx="5151">
                  <c:v>1</c:v>
                </c:pt>
                <c:pt idx="5152">
                  <c:v>1</c:v>
                </c:pt>
                <c:pt idx="5153">
                  <c:v>1</c:v>
                </c:pt>
                <c:pt idx="5154">
                  <c:v>1</c:v>
                </c:pt>
                <c:pt idx="5155">
                  <c:v>1</c:v>
                </c:pt>
                <c:pt idx="5156">
                  <c:v>1</c:v>
                </c:pt>
                <c:pt idx="5157">
                  <c:v>1</c:v>
                </c:pt>
                <c:pt idx="5158">
                  <c:v>1</c:v>
                </c:pt>
                <c:pt idx="5159">
                  <c:v>1</c:v>
                </c:pt>
                <c:pt idx="5160">
                  <c:v>1</c:v>
                </c:pt>
                <c:pt idx="5161">
                  <c:v>1</c:v>
                </c:pt>
                <c:pt idx="5162">
                  <c:v>1</c:v>
                </c:pt>
                <c:pt idx="5163">
                  <c:v>1</c:v>
                </c:pt>
                <c:pt idx="5164">
                  <c:v>1</c:v>
                </c:pt>
                <c:pt idx="5165">
                  <c:v>1</c:v>
                </c:pt>
                <c:pt idx="5166">
                  <c:v>1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1</c:v>
                </c:pt>
                <c:pt idx="5171">
                  <c:v>1</c:v>
                </c:pt>
                <c:pt idx="5172">
                  <c:v>1</c:v>
                </c:pt>
                <c:pt idx="5173">
                  <c:v>1</c:v>
                </c:pt>
                <c:pt idx="5174">
                  <c:v>1</c:v>
                </c:pt>
                <c:pt idx="5175">
                  <c:v>1</c:v>
                </c:pt>
                <c:pt idx="5176">
                  <c:v>1</c:v>
                </c:pt>
                <c:pt idx="5177">
                  <c:v>1</c:v>
                </c:pt>
                <c:pt idx="5178">
                  <c:v>1</c:v>
                </c:pt>
                <c:pt idx="5179">
                  <c:v>1</c:v>
                </c:pt>
                <c:pt idx="5180">
                  <c:v>1</c:v>
                </c:pt>
                <c:pt idx="5181">
                  <c:v>1</c:v>
                </c:pt>
                <c:pt idx="5182">
                  <c:v>1</c:v>
                </c:pt>
                <c:pt idx="5183">
                  <c:v>1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1</c:v>
                </c:pt>
                <c:pt idx="5189">
                  <c:v>1</c:v>
                </c:pt>
                <c:pt idx="5190">
                  <c:v>1</c:v>
                </c:pt>
                <c:pt idx="5191">
                  <c:v>1</c:v>
                </c:pt>
                <c:pt idx="5192">
                  <c:v>1</c:v>
                </c:pt>
                <c:pt idx="5193">
                  <c:v>1</c:v>
                </c:pt>
                <c:pt idx="5194">
                  <c:v>1</c:v>
                </c:pt>
                <c:pt idx="5195">
                  <c:v>1</c:v>
                </c:pt>
                <c:pt idx="5196">
                  <c:v>1</c:v>
                </c:pt>
                <c:pt idx="5197">
                  <c:v>1</c:v>
                </c:pt>
                <c:pt idx="5198">
                  <c:v>1</c:v>
                </c:pt>
                <c:pt idx="5199">
                  <c:v>1</c:v>
                </c:pt>
                <c:pt idx="5200">
                  <c:v>1</c:v>
                </c:pt>
                <c:pt idx="5201">
                  <c:v>1</c:v>
                </c:pt>
                <c:pt idx="5202">
                  <c:v>1</c:v>
                </c:pt>
                <c:pt idx="5203">
                  <c:v>1</c:v>
                </c:pt>
                <c:pt idx="5204">
                  <c:v>1</c:v>
                </c:pt>
                <c:pt idx="5205">
                  <c:v>1</c:v>
                </c:pt>
                <c:pt idx="5206">
                  <c:v>1</c:v>
                </c:pt>
                <c:pt idx="5207">
                  <c:v>1</c:v>
                </c:pt>
                <c:pt idx="5208">
                  <c:v>1</c:v>
                </c:pt>
                <c:pt idx="5209">
                  <c:v>1</c:v>
                </c:pt>
                <c:pt idx="5210">
                  <c:v>1</c:v>
                </c:pt>
                <c:pt idx="5211">
                  <c:v>1</c:v>
                </c:pt>
                <c:pt idx="5212">
                  <c:v>1</c:v>
                </c:pt>
                <c:pt idx="5213">
                  <c:v>1</c:v>
                </c:pt>
                <c:pt idx="5214">
                  <c:v>1</c:v>
                </c:pt>
                <c:pt idx="5215">
                  <c:v>1</c:v>
                </c:pt>
                <c:pt idx="5216">
                  <c:v>1</c:v>
                </c:pt>
                <c:pt idx="5217">
                  <c:v>1</c:v>
                </c:pt>
                <c:pt idx="5218">
                  <c:v>1</c:v>
                </c:pt>
                <c:pt idx="5219">
                  <c:v>1</c:v>
                </c:pt>
                <c:pt idx="5220">
                  <c:v>1</c:v>
                </c:pt>
                <c:pt idx="5221">
                  <c:v>1</c:v>
                </c:pt>
                <c:pt idx="5222">
                  <c:v>1</c:v>
                </c:pt>
                <c:pt idx="5223">
                  <c:v>1</c:v>
                </c:pt>
                <c:pt idx="5224">
                  <c:v>1</c:v>
                </c:pt>
                <c:pt idx="5225">
                  <c:v>1</c:v>
                </c:pt>
                <c:pt idx="5226">
                  <c:v>1</c:v>
                </c:pt>
                <c:pt idx="5227">
                  <c:v>1</c:v>
                </c:pt>
                <c:pt idx="5228">
                  <c:v>1</c:v>
                </c:pt>
                <c:pt idx="5229">
                  <c:v>1</c:v>
                </c:pt>
                <c:pt idx="5230">
                  <c:v>1</c:v>
                </c:pt>
                <c:pt idx="5231">
                  <c:v>1</c:v>
                </c:pt>
                <c:pt idx="5232">
                  <c:v>1</c:v>
                </c:pt>
                <c:pt idx="5233">
                  <c:v>1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1</c:v>
                </c:pt>
                <c:pt idx="5240">
                  <c:v>1</c:v>
                </c:pt>
                <c:pt idx="5241">
                  <c:v>1</c:v>
                </c:pt>
                <c:pt idx="5242">
                  <c:v>1</c:v>
                </c:pt>
                <c:pt idx="5243">
                  <c:v>1</c:v>
                </c:pt>
                <c:pt idx="5244">
                  <c:v>1</c:v>
                </c:pt>
                <c:pt idx="5245">
                  <c:v>1</c:v>
                </c:pt>
                <c:pt idx="5246">
                  <c:v>1</c:v>
                </c:pt>
                <c:pt idx="5247">
                  <c:v>1</c:v>
                </c:pt>
                <c:pt idx="5248">
                  <c:v>1</c:v>
                </c:pt>
                <c:pt idx="5249">
                  <c:v>1</c:v>
                </c:pt>
                <c:pt idx="5250">
                  <c:v>1</c:v>
                </c:pt>
                <c:pt idx="5251">
                  <c:v>1</c:v>
                </c:pt>
                <c:pt idx="5252">
                  <c:v>1</c:v>
                </c:pt>
                <c:pt idx="5253">
                  <c:v>1</c:v>
                </c:pt>
                <c:pt idx="5254">
                  <c:v>1</c:v>
                </c:pt>
                <c:pt idx="5255">
                  <c:v>1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1</c:v>
                </c:pt>
                <c:pt idx="5486">
                  <c:v>1</c:v>
                </c:pt>
                <c:pt idx="5487">
                  <c:v>1</c:v>
                </c:pt>
                <c:pt idx="5488">
                  <c:v>1</c:v>
                </c:pt>
                <c:pt idx="5489">
                  <c:v>1</c:v>
                </c:pt>
                <c:pt idx="5490">
                  <c:v>1</c:v>
                </c:pt>
                <c:pt idx="5491">
                  <c:v>1</c:v>
                </c:pt>
                <c:pt idx="5492">
                  <c:v>1</c:v>
                </c:pt>
                <c:pt idx="5493">
                  <c:v>1</c:v>
                </c:pt>
                <c:pt idx="5494">
                  <c:v>1</c:v>
                </c:pt>
                <c:pt idx="5495">
                  <c:v>1</c:v>
                </c:pt>
                <c:pt idx="5496">
                  <c:v>1</c:v>
                </c:pt>
                <c:pt idx="5497">
                  <c:v>1</c:v>
                </c:pt>
                <c:pt idx="5498">
                  <c:v>1</c:v>
                </c:pt>
                <c:pt idx="5499">
                  <c:v>1</c:v>
                </c:pt>
                <c:pt idx="5500">
                  <c:v>1</c:v>
                </c:pt>
                <c:pt idx="5501">
                  <c:v>1</c:v>
                </c:pt>
                <c:pt idx="5502">
                  <c:v>1</c:v>
                </c:pt>
                <c:pt idx="5503">
                  <c:v>1</c:v>
                </c:pt>
                <c:pt idx="5504">
                  <c:v>1</c:v>
                </c:pt>
                <c:pt idx="5505">
                  <c:v>1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1</c:v>
                </c:pt>
                <c:pt idx="5511">
                  <c:v>1</c:v>
                </c:pt>
                <c:pt idx="5512">
                  <c:v>1</c:v>
                </c:pt>
                <c:pt idx="5513">
                  <c:v>1</c:v>
                </c:pt>
                <c:pt idx="5514">
                  <c:v>1</c:v>
                </c:pt>
                <c:pt idx="5515">
                  <c:v>1</c:v>
                </c:pt>
                <c:pt idx="5516">
                  <c:v>1</c:v>
                </c:pt>
                <c:pt idx="5517">
                  <c:v>1</c:v>
                </c:pt>
                <c:pt idx="5518">
                  <c:v>1</c:v>
                </c:pt>
                <c:pt idx="5519">
                  <c:v>1</c:v>
                </c:pt>
                <c:pt idx="5520">
                  <c:v>1</c:v>
                </c:pt>
                <c:pt idx="5521">
                  <c:v>1</c:v>
                </c:pt>
                <c:pt idx="5522">
                  <c:v>1</c:v>
                </c:pt>
                <c:pt idx="5523">
                  <c:v>1</c:v>
                </c:pt>
                <c:pt idx="5524">
                  <c:v>1</c:v>
                </c:pt>
                <c:pt idx="5525">
                  <c:v>1</c:v>
                </c:pt>
                <c:pt idx="5526">
                  <c:v>1</c:v>
                </c:pt>
                <c:pt idx="5527">
                  <c:v>1</c:v>
                </c:pt>
                <c:pt idx="5528">
                  <c:v>1</c:v>
                </c:pt>
                <c:pt idx="5529">
                  <c:v>1</c:v>
                </c:pt>
                <c:pt idx="5530">
                  <c:v>1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1</c:v>
                </c:pt>
                <c:pt idx="5535">
                  <c:v>1</c:v>
                </c:pt>
                <c:pt idx="5536">
                  <c:v>1</c:v>
                </c:pt>
                <c:pt idx="5537">
                  <c:v>1</c:v>
                </c:pt>
                <c:pt idx="5538">
                  <c:v>1</c:v>
                </c:pt>
                <c:pt idx="5539">
                  <c:v>1</c:v>
                </c:pt>
                <c:pt idx="5540">
                  <c:v>1</c:v>
                </c:pt>
                <c:pt idx="5541">
                  <c:v>1</c:v>
                </c:pt>
                <c:pt idx="5542">
                  <c:v>1</c:v>
                </c:pt>
                <c:pt idx="5543">
                  <c:v>1</c:v>
                </c:pt>
                <c:pt idx="5544">
                  <c:v>1</c:v>
                </c:pt>
                <c:pt idx="5545">
                  <c:v>1</c:v>
                </c:pt>
                <c:pt idx="5546">
                  <c:v>1</c:v>
                </c:pt>
                <c:pt idx="5547">
                  <c:v>1</c:v>
                </c:pt>
                <c:pt idx="5548">
                  <c:v>1</c:v>
                </c:pt>
                <c:pt idx="5549">
                  <c:v>1</c:v>
                </c:pt>
                <c:pt idx="5550">
                  <c:v>1</c:v>
                </c:pt>
                <c:pt idx="5551">
                  <c:v>1</c:v>
                </c:pt>
                <c:pt idx="5552">
                  <c:v>1</c:v>
                </c:pt>
                <c:pt idx="5553">
                  <c:v>1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1</c:v>
                </c:pt>
                <c:pt idx="5558">
                  <c:v>1</c:v>
                </c:pt>
                <c:pt idx="5559">
                  <c:v>1</c:v>
                </c:pt>
                <c:pt idx="5560">
                  <c:v>1</c:v>
                </c:pt>
                <c:pt idx="5561">
                  <c:v>1</c:v>
                </c:pt>
                <c:pt idx="5562">
                  <c:v>1</c:v>
                </c:pt>
                <c:pt idx="5563">
                  <c:v>1</c:v>
                </c:pt>
                <c:pt idx="5564">
                  <c:v>1</c:v>
                </c:pt>
                <c:pt idx="5565">
                  <c:v>1</c:v>
                </c:pt>
                <c:pt idx="5566">
                  <c:v>1</c:v>
                </c:pt>
                <c:pt idx="5567">
                  <c:v>1</c:v>
                </c:pt>
                <c:pt idx="5568">
                  <c:v>1</c:v>
                </c:pt>
                <c:pt idx="5569">
                  <c:v>1</c:v>
                </c:pt>
                <c:pt idx="5570">
                  <c:v>1</c:v>
                </c:pt>
                <c:pt idx="5571">
                  <c:v>1</c:v>
                </c:pt>
                <c:pt idx="5572">
                  <c:v>1</c:v>
                </c:pt>
                <c:pt idx="5573">
                  <c:v>1</c:v>
                </c:pt>
                <c:pt idx="5574">
                  <c:v>1</c:v>
                </c:pt>
                <c:pt idx="5575">
                  <c:v>1</c:v>
                </c:pt>
                <c:pt idx="5576">
                  <c:v>1</c:v>
                </c:pt>
                <c:pt idx="5577">
                  <c:v>1</c:v>
                </c:pt>
                <c:pt idx="5578">
                  <c:v>1</c:v>
                </c:pt>
                <c:pt idx="5579">
                  <c:v>1</c:v>
                </c:pt>
                <c:pt idx="5580">
                  <c:v>1</c:v>
                </c:pt>
                <c:pt idx="5581">
                  <c:v>1</c:v>
                </c:pt>
                <c:pt idx="5582">
                  <c:v>1</c:v>
                </c:pt>
                <c:pt idx="5583">
                  <c:v>1</c:v>
                </c:pt>
                <c:pt idx="5584">
                  <c:v>1</c:v>
                </c:pt>
                <c:pt idx="5585">
                  <c:v>1</c:v>
                </c:pt>
                <c:pt idx="5586">
                  <c:v>1</c:v>
                </c:pt>
                <c:pt idx="5587">
                  <c:v>1</c:v>
                </c:pt>
                <c:pt idx="5588">
                  <c:v>1</c:v>
                </c:pt>
                <c:pt idx="5589">
                  <c:v>1</c:v>
                </c:pt>
                <c:pt idx="5590">
                  <c:v>1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1</c:v>
                </c:pt>
                <c:pt idx="5595">
                  <c:v>1</c:v>
                </c:pt>
                <c:pt idx="5596">
                  <c:v>1</c:v>
                </c:pt>
                <c:pt idx="5597">
                  <c:v>1</c:v>
                </c:pt>
                <c:pt idx="5598">
                  <c:v>1</c:v>
                </c:pt>
                <c:pt idx="5599">
                  <c:v>1</c:v>
                </c:pt>
                <c:pt idx="5600">
                  <c:v>1</c:v>
                </c:pt>
                <c:pt idx="5601">
                  <c:v>1</c:v>
                </c:pt>
                <c:pt idx="5602">
                  <c:v>1</c:v>
                </c:pt>
                <c:pt idx="5603">
                  <c:v>1</c:v>
                </c:pt>
                <c:pt idx="5604">
                  <c:v>1</c:v>
                </c:pt>
                <c:pt idx="5605">
                  <c:v>1</c:v>
                </c:pt>
                <c:pt idx="5606">
                  <c:v>1</c:v>
                </c:pt>
                <c:pt idx="5607">
                  <c:v>1</c:v>
                </c:pt>
                <c:pt idx="5608">
                  <c:v>1</c:v>
                </c:pt>
                <c:pt idx="5609">
                  <c:v>1</c:v>
                </c:pt>
                <c:pt idx="5610">
                  <c:v>1</c:v>
                </c:pt>
                <c:pt idx="5611">
                  <c:v>1</c:v>
                </c:pt>
                <c:pt idx="5612">
                  <c:v>1</c:v>
                </c:pt>
                <c:pt idx="5613">
                  <c:v>1</c:v>
                </c:pt>
                <c:pt idx="5614">
                  <c:v>1</c:v>
                </c:pt>
                <c:pt idx="5615">
                  <c:v>1</c:v>
                </c:pt>
                <c:pt idx="5616">
                  <c:v>1</c:v>
                </c:pt>
                <c:pt idx="5617">
                  <c:v>1</c:v>
                </c:pt>
                <c:pt idx="5618">
                  <c:v>1</c:v>
                </c:pt>
                <c:pt idx="5619">
                  <c:v>1</c:v>
                </c:pt>
                <c:pt idx="5620">
                  <c:v>1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1</c:v>
                </c:pt>
                <c:pt idx="5625">
                  <c:v>1</c:v>
                </c:pt>
                <c:pt idx="5626">
                  <c:v>1</c:v>
                </c:pt>
                <c:pt idx="5627">
                  <c:v>1</c:v>
                </c:pt>
                <c:pt idx="5628">
                  <c:v>1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1</c:v>
                </c:pt>
                <c:pt idx="5633">
                  <c:v>1</c:v>
                </c:pt>
                <c:pt idx="5634">
                  <c:v>1</c:v>
                </c:pt>
                <c:pt idx="5635">
                  <c:v>1</c:v>
                </c:pt>
                <c:pt idx="5636">
                  <c:v>1</c:v>
                </c:pt>
                <c:pt idx="5637">
                  <c:v>1</c:v>
                </c:pt>
                <c:pt idx="5638">
                  <c:v>1</c:v>
                </c:pt>
                <c:pt idx="5639">
                  <c:v>1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1</c:v>
                </c:pt>
                <c:pt idx="5646">
                  <c:v>1</c:v>
                </c:pt>
                <c:pt idx="5647">
                  <c:v>1</c:v>
                </c:pt>
                <c:pt idx="5648">
                  <c:v>1</c:v>
                </c:pt>
                <c:pt idx="5649">
                  <c:v>1</c:v>
                </c:pt>
                <c:pt idx="5650">
                  <c:v>1</c:v>
                </c:pt>
                <c:pt idx="5651">
                  <c:v>1</c:v>
                </c:pt>
                <c:pt idx="5652">
                  <c:v>1</c:v>
                </c:pt>
                <c:pt idx="5653">
                  <c:v>1</c:v>
                </c:pt>
                <c:pt idx="5654">
                  <c:v>1</c:v>
                </c:pt>
                <c:pt idx="5655">
                  <c:v>1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1</c:v>
                </c:pt>
                <c:pt idx="5660">
                  <c:v>1</c:v>
                </c:pt>
                <c:pt idx="5661">
                  <c:v>1</c:v>
                </c:pt>
                <c:pt idx="5662">
                  <c:v>1</c:v>
                </c:pt>
                <c:pt idx="5663">
                  <c:v>1</c:v>
                </c:pt>
                <c:pt idx="5664">
                  <c:v>1</c:v>
                </c:pt>
                <c:pt idx="5665">
                  <c:v>1</c:v>
                </c:pt>
                <c:pt idx="5666">
                  <c:v>1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1</c:v>
                </c:pt>
                <c:pt idx="5671">
                  <c:v>1</c:v>
                </c:pt>
                <c:pt idx="5672">
                  <c:v>1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1</c:v>
                </c:pt>
                <c:pt idx="5677">
                  <c:v>1</c:v>
                </c:pt>
                <c:pt idx="5678">
                  <c:v>1</c:v>
                </c:pt>
                <c:pt idx="5679">
                  <c:v>1</c:v>
                </c:pt>
                <c:pt idx="5680">
                  <c:v>1</c:v>
                </c:pt>
                <c:pt idx="5681">
                  <c:v>1</c:v>
                </c:pt>
                <c:pt idx="5682">
                  <c:v>1</c:v>
                </c:pt>
                <c:pt idx="5683">
                  <c:v>1</c:v>
                </c:pt>
                <c:pt idx="5684">
                  <c:v>1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1</c:v>
                </c:pt>
                <c:pt idx="5695">
                  <c:v>1</c:v>
                </c:pt>
                <c:pt idx="5696">
                  <c:v>1</c:v>
                </c:pt>
                <c:pt idx="5697">
                  <c:v>1</c:v>
                </c:pt>
                <c:pt idx="5698">
                  <c:v>1</c:v>
                </c:pt>
                <c:pt idx="5699">
                  <c:v>1</c:v>
                </c:pt>
                <c:pt idx="5700">
                  <c:v>1</c:v>
                </c:pt>
                <c:pt idx="5701">
                  <c:v>1</c:v>
                </c:pt>
                <c:pt idx="5702">
                  <c:v>1</c:v>
                </c:pt>
                <c:pt idx="5703">
                  <c:v>1</c:v>
                </c:pt>
                <c:pt idx="5704">
                  <c:v>1</c:v>
                </c:pt>
                <c:pt idx="5705">
                  <c:v>1</c:v>
                </c:pt>
                <c:pt idx="5706">
                  <c:v>1</c:v>
                </c:pt>
                <c:pt idx="5707">
                  <c:v>1</c:v>
                </c:pt>
                <c:pt idx="5708">
                  <c:v>1</c:v>
                </c:pt>
                <c:pt idx="5709">
                  <c:v>1</c:v>
                </c:pt>
                <c:pt idx="5710">
                  <c:v>1</c:v>
                </c:pt>
                <c:pt idx="5711">
                  <c:v>1</c:v>
                </c:pt>
                <c:pt idx="5712">
                  <c:v>1</c:v>
                </c:pt>
                <c:pt idx="5713">
                  <c:v>1</c:v>
                </c:pt>
                <c:pt idx="5714">
                  <c:v>1</c:v>
                </c:pt>
                <c:pt idx="5715">
                  <c:v>1</c:v>
                </c:pt>
                <c:pt idx="5716">
                  <c:v>1</c:v>
                </c:pt>
                <c:pt idx="5717">
                  <c:v>1</c:v>
                </c:pt>
                <c:pt idx="5718">
                  <c:v>1</c:v>
                </c:pt>
                <c:pt idx="5719">
                  <c:v>1</c:v>
                </c:pt>
                <c:pt idx="5720">
                  <c:v>1</c:v>
                </c:pt>
                <c:pt idx="5721">
                  <c:v>1</c:v>
                </c:pt>
                <c:pt idx="5722">
                  <c:v>1</c:v>
                </c:pt>
                <c:pt idx="5723">
                  <c:v>1</c:v>
                </c:pt>
                <c:pt idx="5724">
                  <c:v>1</c:v>
                </c:pt>
                <c:pt idx="5725">
                  <c:v>1</c:v>
                </c:pt>
                <c:pt idx="5726">
                  <c:v>1</c:v>
                </c:pt>
                <c:pt idx="5727">
                  <c:v>1</c:v>
                </c:pt>
                <c:pt idx="5728">
                  <c:v>1</c:v>
                </c:pt>
                <c:pt idx="5729">
                  <c:v>1</c:v>
                </c:pt>
                <c:pt idx="5730">
                  <c:v>1</c:v>
                </c:pt>
                <c:pt idx="5731">
                  <c:v>1</c:v>
                </c:pt>
                <c:pt idx="5732">
                  <c:v>1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1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1</c:v>
                </c:pt>
                <c:pt idx="5742">
                  <c:v>1</c:v>
                </c:pt>
                <c:pt idx="5743">
                  <c:v>1</c:v>
                </c:pt>
                <c:pt idx="5744">
                  <c:v>1</c:v>
                </c:pt>
                <c:pt idx="5745">
                  <c:v>1</c:v>
                </c:pt>
                <c:pt idx="5746">
                  <c:v>1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1</c:v>
                </c:pt>
                <c:pt idx="5751">
                  <c:v>1</c:v>
                </c:pt>
                <c:pt idx="5752">
                  <c:v>1</c:v>
                </c:pt>
                <c:pt idx="5753">
                  <c:v>1</c:v>
                </c:pt>
                <c:pt idx="5754">
                  <c:v>1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1</c:v>
                </c:pt>
                <c:pt idx="5759">
                  <c:v>1</c:v>
                </c:pt>
                <c:pt idx="5760">
                  <c:v>1</c:v>
                </c:pt>
                <c:pt idx="5761">
                  <c:v>1</c:v>
                </c:pt>
                <c:pt idx="5762">
                  <c:v>1</c:v>
                </c:pt>
                <c:pt idx="5763">
                  <c:v>1</c:v>
                </c:pt>
                <c:pt idx="5764">
                  <c:v>1</c:v>
                </c:pt>
                <c:pt idx="5765">
                  <c:v>1</c:v>
                </c:pt>
                <c:pt idx="5766">
                  <c:v>1</c:v>
                </c:pt>
                <c:pt idx="5767">
                  <c:v>1</c:v>
                </c:pt>
                <c:pt idx="5768">
                  <c:v>1</c:v>
                </c:pt>
                <c:pt idx="5769">
                  <c:v>1</c:v>
                </c:pt>
                <c:pt idx="5770">
                  <c:v>1</c:v>
                </c:pt>
                <c:pt idx="5771">
                  <c:v>1</c:v>
                </c:pt>
                <c:pt idx="5772">
                  <c:v>1</c:v>
                </c:pt>
                <c:pt idx="5773">
                  <c:v>1</c:v>
                </c:pt>
                <c:pt idx="5774">
                  <c:v>1</c:v>
                </c:pt>
                <c:pt idx="5775">
                  <c:v>1</c:v>
                </c:pt>
                <c:pt idx="5776">
                  <c:v>1</c:v>
                </c:pt>
                <c:pt idx="5777">
                  <c:v>1</c:v>
                </c:pt>
                <c:pt idx="5778">
                  <c:v>1</c:v>
                </c:pt>
                <c:pt idx="5779">
                  <c:v>1</c:v>
                </c:pt>
                <c:pt idx="5780">
                  <c:v>1</c:v>
                </c:pt>
                <c:pt idx="5781">
                  <c:v>1</c:v>
                </c:pt>
                <c:pt idx="5782">
                  <c:v>1</c:v>
                </c:pt>
                <c:pt idx="5783">
                  <c:v>1</c:v>
                </c:pt>
                <c:pt idx="5784">
                  <c:v>1</c:v>
                </c:pt>
                <c:pt idx="5785">
                  <c:v>1</c:v>
                </c:pt>
                <c:pt idx="5786">
                  <c:v>1</c:v>
                </c:pt>
                <c:pt idx="5787">
                  <c:v>1</c:v>
                </c:pt>
                <c:pt idx="5788">
                  <c:v>1</c:v>
                </c:pt>
                <c:pt idx="5789">
                  <c:v>1</c:v>
                </c:pt>
                <c:pt idx="5790">
                  <c:v>1</c:v>
                </c:pt>
                <c:pt idx="5791">
                  <c:v>1</c:v>
                </c:pt>
                <c:pt idx="5792">
                  <c:v>1</c:v>
                </c:pt>
                <c:pt idx="5793">
                  <c:v>1</c:v>
                </c:pt>
                <c:pt idx="5794">
                  <c:v>1</c:v>
                </c:pt>
                <c:pt idx="5795">
                  <c:v>1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1</c:v>
                </c:pt>
                <c:pt idx="5800">
                  <c:v>1</c:v>
                </c:pt>
                <c:pt idx="5801">
                  <c:v>1</c:v>
                </c:pt>
                <c:pt idx="5802">
                  <c:v>1</c:v>
                </c:pt>
                <c:pt idx="5803">
                  <c:v>1</c:v>
                </c:pt>
                <c:pt idx="5804">
                  <c:v>1</c:v>
                </c:pt>
                <c:pt idx="5805">
                  <c:v>1</c:v>
                </c:pt>
                <c:pt idx="5806">
                  <c:v>1</c:v>
                </c:pt>
                <c:pt idx="5807">
                  <c:v>1</c:v>
                </c:pt>
                <c:pt idx="5808">
                  <c:v>1</c:v>
                </c:pt>
                <c:pt idx="5809">
                  <c:v>1</c:v>
                </c:pt>
                <c:pt idx="5810">
                  <c:v>1</c:v>
                </c:pt>
                <c:pt idx="5811">
                  <c:v>1</c:v>
                </c:pt>
                <c:pt idx="5812">
                  <c:v>1</c:v>
                </c:pt>
                <c:pt idx="5813">
                  <c:v>1</c:v>
                </c:pt>
                <c:pt idx="5814">
                  <c:v>1</c:v>
                </c:pt>
                <c:pt idx="5815">
                  <c:v>1</c:v>
                </c:pt>
                <c:pt idx="5816">
                  <c:v>1</c:v>
                </c:pt>
                <c:pt idx="5817">
                  <c:v>1</c:v>
                </c:pt>
                <c:pt idx="5818">
                  <c:v>1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1</c:v>
                </c:pt>
                <c:pt idx="5824">
                  <c:v>1</c:v>
                </c:pt>
                <c:pt idx="5825">
                  <c:v>1</c:v>
                </c:pt>
                <c:pt idx="5826">
                  <c:v>1</c:v>
                </c:pt>
                <c:pt idx="5827">
                  <c:v>1</c:v>
                </c:pt>
                <c:pt idx="5828">
                  <c:v>1</c:v>
                </c:pt>
                <c:pt idx="5829">
                  <c:v>1</c:v>
                </c:pt>
                <c:pt idx="5830">
                  <c:v>1</c:v>
                </c:pt>
                <c:pt idx="5831">
                  <c:v>1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1</c:v>
                </c:pt>
                <c:pt idx="5836">
                  <c:v>1</c:v>
                </c:pt>
                <c:pt idx="5837">
                  <c:v>1</c:v>
                </c:pt>
                <c:pt idx="5838">
                  <c:v>1</c:v>
                </c:pt>
                <c:pt idx="5839">
                  <c:v>1</c:v>
                </c:pt>
                <c:pt idx="5840">
                  <c:v>1</c:v>
                </c:pt>
                <c:pt idx="5841">
                  <c:v>1</c:v>
                </c:pt>
                <c:pt idx="5842">
                  <c:v>1</c:v>
                </c:pt>
                <c:pt idx="5843">
                  <c:v>1</c:v>
                </c:pt>
                <c:pt idx="5844">
                  <c:v>1</c:v>
                </c:pt>
                <c:pt idx="5845">
                  <c:v>1</c:v>
                </c:pt>
                <c:pt idx="5846">
                  <c:v>1</c:v>
                </c:pt>
                <c:pt idx="5847">
                  <c:v>1</c:v>
                </c:pt>
                <c:pt idx="5848">
                  <c:v>1</c:v>
                </c:pt>
                <c:pt idx="5849">
                  <c:v>1</c:v>
                </c:pt>
                <c:pt idx="5850">
                  <c:v>1</c:v>
                </c:pt>
                <c:pt idx="5851">
                  <c:v>1</c:v>
                </c:pt>
                <c:pt idx="5852">
                  <c:v>1</c:v>
                </c:pt>
                <c:pt idx="5853">
                  <c:v>1</c:v>
                </c:pt>
                <c:pt idx="5854">
                  <c:v>1</c:v>
                </c:pt>
                <c:pt idx="5855">
                  <c:v>1</c:v>
                </c:pt>
                <c:pt idx="5856">
                  <c:v>1</c:v>
                </c:pt>
                <c:pt idx="5857">
                  <c:v>1</c:v>
                </c:pt>
                <c:pt idx="5858">
                  <c:v>1</c:v>
                </c:pt>
                <c:pt idx="5859">
                  <c:v>1</c:v>
                </c:pt>
                <c:pt idx="5860">
                  <c:v>1</c:v>
                </c:pt>
                <c:pt idx="5861">
                  <c:v>1</c:v>
                </c:pt>
                <c:pt idx="5862">
                  <c:v>1</c:v>
                </c:pt>
                <c:pt idx="5863">
                  <c:v>1</c:v>
                </c:pt>
                <c:pt idx="5864">
                  <c:v>1</c:v>
                </c:pt>
                <c:pt idx="5865">
                  <c:v>1</c:v>
                </c:pt>
                <c:pt idx="5866">
                  <c:v>1</c:v>
                </c:pt>
                <c:pt idx="5867">
                  <c:v>1</c:v>
                </c:pt>
                <c:pt idx="5868">
                  <c:v>1</c:v>
                </c:pt>
                <c:pt idx="5869">
                  <c:v>1</c:v>
                </c:pt>
                <c:pt idx="5870">
                  <c:v>1</c:v>
                </c:pt>
                <c:pt idx="5871">
                  <c:v>1</c:v>
                </c:pt>
                <c:pt idx="5872">
                  <c:v>1</c:v>
                </c:pt>
                <c:pt idx="5873">
                  <c:v>1</c:v>
                </c:pt>
                <c:pt idx="5874">
                  <c:v>1</c:v>
                </c:pt>
                <c:pt idx="5875">
                  <c:v>1</c:v>
                </c:pt>
                <c:pt idx="5876">
                  <c:v>1</c:v>
                </c:pt>
                <c:pt idx="5877">
                  <c:v>1</c:v>
                </c:pt>
                <c:pt idx="5878">
                  <c:v>1</c:v>
                </c:pt>
                <c:pt idx="5879">
                  <c:v>1</c:v>
                </c:pt>
                <c:pt idx="5880">
                  <c:v>1</c:v>
                </c:pt>
                <c:pt idx="5881">
                  <c:v>1</c:v>
                </c:pt>
                <c:pt idx="5882">
                  <c:v>1</c:v>
                </c:pt>
                <c:pt idx="5883">
                  <c:v>1</c:v>
                </c:pt>
                <c:pt idx="5884">
                  <c:v>1</c:v>
                </c:pt>
                <c:pt idx="5885">
                  <c:v>1</c:v>
                </c:pt>
                <c:pt idx="5886">
                  <c:v>1</c:v>
                </c:pt>
                <c:pt idx="5887">
                  <c:v>1</c:v>
                </c:pt>
                <c:pt idx="5888">
                  <c:v>1</c:v>
                </c:pt>
                <c:pt idx="5889">
                  <c:v>1</c:v>
                </c:pt>
                <c:pt idx="5890">
                  <c:v>1</c:v>
                </c:pt>
                <c:pt idx="5891">
                  <c:v>1</c:v>
                </c:pt>
                <c:pt idx="5892">
                  <c:v>1</c:v>
                </c:pt>
                <c:pt idx="5893">
                  <c:v>1</c:v>
                </c:pt>
                <c:pt idx="5894">
                  <c:v>1</c:v>
                </c:pt>
                <c:pt idx="5895">
                  <c:v>1</c:v>
                </c:pt>
                <c:pt idx="5896">
                  <c:v>1</c:v>
                </c:pt>
                <c:pt idx="5897">
                  <c:v>1</c:v>
                </c:pt>
                <c:pt idx="5898">
                  <c:v>1</c:v>
                </c:pt>
                <c:pt idx="5899">
                  <c:v>1</c:v>
                </c:pt>
                <c:pt idx="5900">
                  <c:v>1</c:v>
                </c:pt>
                <c:pt idx="5901">
                  <c:v>1</c:v>
                </c:pt>
                <c:pt idx="5902">
                  <c:v>1</c:v>
                </c:pt>
                <c:pt idx="5903">
                  <c:v>1</c:v>
                </c:pt>
                <c:pt idx="5904">
                  <c:v>1</c:v>
                </c:pt>
                <c:pt idx="5905">
                  <c:v>1</c:v>
                </c:pt>
                <c:pt idx="5906">
                  <c:v>1</c:v>
                </c:pt>
                <c:pt idx="5907">
                  <c:v>1</c:v>
                </c:pt>
                <c:pt idx="5908">
                  <c:v>1</c:v>
                </c:pt>
                <c:pt idx="5909">
                  <c:v>1</c:v>
                </c:pt>
                <c:pt idx="5910">
                  <c:v>1</c:v>
                </c:pt>
                <c:pt idx="5911">
                  <c:v>1</c:v>
                </c:pt>
                <c:pt idx="5912">
                  <c:v>1</c:v>
                </c:pt>
                <c:pt idx="5913">
                  <c:v>1</c:v>
                </c:pt>
                <c:pt idx="5914">
                  <c:v>1</c:v>
                </c:pt>
                <c:pt idx="5915">
                  <c:v>1</c:v>
                </c:pt>
                <c:pt idx="5916">
                  <c:v>1</c:v>
                </c:pt>
                <c:pt idx="5917">
                  <c:v>1</c:v>
                </c:pt>
                <c:pt idx="5918">
                  <c:v>1</c:v>
                </c:pt>
                <c:pt idx="5919">
                  <c:v>1</c:v>
                </c:pt>
                <c:pt idx="5920">
                  <c:v>1</c:v>
                </c:pt>
                <c:pt idx="5921">
                  <c:v>1</c:v>
                </c:pt>
                <c:pt idx="5922">
                  <c:v>1</c:v>
                </c:pt>
                <c:pt idx="5923">
                  <c:v>1</c:v>
                </c:pt>
                <c:pt idx="5924">
                  <c:v>1</c:v>
                </c:pt>
                <c:pt idx="5925">
                  <c:v>1</c:v>
                </c:pt>
                <c:pt idx="5926">
                  <c:v>1</c:v>
                </c:pt>
                <c:pt idx="5927">
                  <c:v>1</c:v>
                </c:pt>
                <c:pt idx="5928">
                  <c:v>1</c:v>
                </c:pt>
                <c:pt idx="5929">
                  <c:v>1</c:v>
                </c:pt>
                <c:pt idx="5930">
                  <c:v>1</c:v>
                </c:pt>
                <c:pt idx="5931">
                  <c:v>1</c:v>
                </c:pt>
                <c:pt idx="5932">
                  <c:v>1</c:v>
                </c:pt>
                <c:pt idx="5933">
                  <c:v>1</c:v>
                </c:pt>
                <c:pt idx="5934">
                  <c:v>1</c:v>
                </c:pt>
                <c:pt idx="5935">
                  <c:v>1</c:v>
                </c:pt>
                <c:pt idx="5936">
                  <c:v>1</c:v>
                </c:pt>
                <c:pt idx="5937">
                  <c:v>1</c:v>
                </c:pt>
                <c:pt idx="5938">
                  <c:v>1</c:v>
                </c:pt>
                <c:pt idx="5939">
                  <c:v>1</c:v>
                </c:pt>
                <c:pt idx="5940">
                  <c:v>1</c:v>
                </c:pt>
                <c:pt idx="5941">
                  <c:v>1</c:v>
                </c:pt>
                <c:pt idx="5942">
                  <c:v>1</c:v>
                </c:pt>
                <c:pt idx="5943">
                  <c:v>1</c:v>
                </c:pt>
                <c:pt idx="5944">
                  <c:v>1</c:v>
                </c:pt>
                <c:pt idx="5945">
                  <c:v>1</c:v>
                </c:pt>
                <c:pt idx="5946">
                  <c:v>1</c:v>
                </c:pt>
                <c:pt idx="5947">
                  <c:v>1</c:v>
                </c:pt>
                <c:pt idx="5948">
                  <c:v>1</c:v>
                </c:pt>
                <c:pt idx="5949">
                  <c:v>1</c:v>
                </c:pt>
                <c:pt idx="5950">
                  <c:v>1</c:v>
                </c:pt>
                <c:pt idx="5951">
                  <c:v>1</c:v>
                </c:pt>
                <c:pt idx="5952">
                  <c:v>1</c:v>
                </c:pt>
                <c:pt idx="5953">
                  <c:v>1</c:v>
                </c:pt>
                <c:pt idx="5954">
                  <c:v>1</c:v>
                </c:pt>
                <c:pt idx="5955">
                  <c:v>1</c:v>
                </c:pt>
                <c:pt idx="5956">
                  <c:v>1</c:v>
                </c:pt>
                <c:pt idx="5957">
                  <c:v>1</c:v>
                </c:pt>
                <c:pt idx="5958">
                  <c:v>1</c:v>
                </c:pt>
                <c:pt idx="5959">
                  <c:v>1</c:v>
                </c:pt>
                <c:pt idx="5960">
                  <c:v>1</c:v>
                </c:pt>
                <c:pt idx="5961">
                  <c:v>1</c:v>
                </c:pt>
                <c:pt idx="5962">
                  <c:v>1</c:v>
                </c:pt>
                <c:pt idx="5963">
                  <c:v>1</c:v>
                </c:pt>
                <c:pt idx="5964">
                  <c:v>1</c:v>
                </c:pt>
                <c:pt idx="5965">
                  <c:v>1</c:v>
                </c:pt>
                <c:pt idx="5966">
                  <c:v>1</c:v>
                </c:pt>
                <c:pt idx="5967">
                  <c:v>1</c:v>
                </c:pt>
                <c:pt idx="5968">
                  <c:v>1</c:v>
                </c:pt>
                <c:pt idx="5969">
                  <c:v>1</c:v>
                </c:pt>
                <c:pt idx="5970">
                  <c:v>1</c:v>
                </c:pt>
                <c:pt idx="5971">
                  <c:v>1</c:v>
                </c:pt>
                <c:pt idx="5972">
                  <c:v>1</c:v>
                </c:pt>
                <c:pt idx="5973">
                  <c:v>1</c:v>
                </c:pt>
                <c:pt idx="5974">
                  <c:v>1</c:v>
                </c:pt>
                <c:pt idx="5975">
                  <c:v>1</c:v>
                </c:pt>
                <c:pt idx="5976">
                  <c:v>1</c:v>
                </c:pt>
                <c:pt idx="5977">
                  <c:v>1</c:v>
                </c:pt>
                <c:pt idx="5978">
                  <c:v>1</c:v>
                </c:pt>
                <c:pt idx="5979">
                  <c:v>1</c:v>
                </c:pt>
                <c:pt idx="5980">
                  <c:v>1</c:v>
                </c:pt>
                <c:pt idx="5981">
                  <c:v>1</c:v>
                </c:pt>
                <c:pt idx="5982">
                  <c:v>1</c:v>
                </c:pt>
                <c:pt idx="5983">
                  <c:v>1</c:v>
                </c:pt>
                <c:pt idx="5984">
                  <c:v>1</c:v>
                </c:pt>
                <c:pt idx="5985">
                  <c:v>1</c:v>
                </c:pt>
                <c:pt idx="5986">
                  <c:v>1</c:v>
                </c:pt>
                <c:pt idx="5987">
                  <c:v>1</c:v>
                </c:pt>
                <c:pt idx="5988">
                  <c:v>1</c:v>
                </c:pt>
                <c:pt idx="5989">
                  <c:v>1</c:v>
                </c:pt>
                <c:pt idx="5990">
                  <c:v>1</c:v>
                </c:pt>
                <c:pt idx="5991">
                  <c:v>1</c:v>
                </c:pt>
                <c:pt idx="5992">
                  <c:v>1</c:v>
                </c:pt>
                <c:pt idx="5993">
                  <c:v>1</c:v>
                </c:pt>
                <c:pt idx="5994">
                  <c:v>1</c:v>
                </c:pt>
                <c:pt idx="5995">
                  <c:v>1</c:v>
                </c:pt>
                <c:pt idx="5996">
                  <c:v>1</c:v>
                </c:pt>
                <c:pt idx="5997">
                  <c:v>1</c:v>
                </c:pt>
                <c:pt idx="5998">
                  <c:v>1</c:v>
                </c:pt>
                <c:pt idx="5999">
                  <c:v>1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1</c:v>
                </c:pt>
                <c:pt idx="6005">
                  <c:v>1</c:v>
                </c:pt>
                <c:pt idx="6006">
                  <c:v>1</c:v>
                </c:pt>
                <c:pt idx="6007">
                  <c:v>1</c:v>
                </c:pt>
                <c:pt idx="6008">
                  <c:v>1</c:v>
                </c:pt>
                <c:pt idx="6009">
                  <c:v>1</c:v>
                </c:pt>
                <c:pt idx="6010">
                  <c:v>1</c:v>
                </c:pt>
                <c:pt idx="6011">
                  <c:v>1</c:v>
                </c:pt>
                <c:pt idx="6012">
                  <c:v>1</c:v>
                </c:pt>
                <c:pt idx="6013">
                  <c:v>1</c:v>
                </c:pt>
                <c:pt idx="6014">
                  <c:v>1</c:v>
                </c:pt>
                <c:pt idx="6015">
                  <c:v>1</c:v>
                </c:pt>
                <c:pt idx="6016">
                  <c:v>1</c:v>
                </c:pt>
                <c:pt idx="6017">
                  <c:v>1</c:v>
                </c:pt>
                <c:pt idx="6018">
                  <c:v>1</c:v>
                </c:pt>
                <c:pt idx="6019">
                  <c:v>1</c:v>
                </c:pt>
                <c:pt idx="6020">
                  <c:v>1</c:v>
                </c:pt>
                <c:pt idx="6021">
                  <c:v>1</c:v>
                </c:pt>
                <c:pt idx="6022">
                  <c:v>1</c:v>
                </c:pt>
                <c:pt idx="6023">
                  <c:v>1</c:v>
                </c:pt>
                <c:pt idx="6024">
                  <c:v>1</c:v>
                </c:pt>
                <c:pt idx="6025">
                  <c:v>1</c:v>
                </c:pt>
                <c:pt idx="6026">
                  <c:v>1</c:v>
                </c:pt>
                <c:pt idx="6027">
                  <c:v>1</c:v>
                </c:pt>
                <c:pt idx="6028">
                  <c:v>1</c:v>
                </c:pt>
                <c:pt idx="6029">
                  <c:v>1</c:v>
                </c:pt>
                <c:pt idx="6030">
                  <c:v>1</c:v>
                </c:pt>
                <c:pt idx="6031">
                  <c:v>1</c:v>
                </c:pt>
                <c:pt idx="6032">
                  <c:v>1</c:v>
                </c:pt>
                <c:pt idx="6033">
                  <c:v>1</c:v>
                </c:pt>
                <c:pt idx="6034">
                  <c:v>1</c:v>
                </c:pt>
                <c:pt idx="6035">
                  <c:v>1</c:v>
                </c:pt>
                <c:pt idx="6036">
                  <c:v>1</c:v>
                </c:pt>
                <c:pt idx="6037">
                  <c:v>1</c:v>
                </c:pt>
                <c:pt idx="6038">
                  <c:v>1</c:v>
                </c:pt>
                <c:pt idx="6039">
                  <c:v>1</c:v>
                </c:pt>
                <c:pt idx="6040">
                  <c:v>1</c:v>
                </c:pt>
                <c:pt idx="6041">
                  <c:v>1</c:v>
                </c:pt>
                <c:pt idx="6042">
                  <c:v>1</c:v>
                </c:pt>
                <c:pt idx="6043">
                  <c:v>1</c:v>
                </c:pt>
                <c:pt idx="6044">
                  <c:v>1</c:v>
                </c:pt>
                <c:pt idx="6045">
                  <c:v>1</c:v>
                </c:pt>
                <c:pt idx="6046">
                  <c:v>1</c:v>
                </c:pt>
                <c:pt idx="6047">
                  <c:v>1</c:v>
                </c:pt>
                <c:pt idx="6048">
                  <c:v>1</c:v>
                </c:pt>
                <c:pt idx="6049">
                  <c:v>1</c:v>
                </c:pt>
                <c:pt idx="6050">
                  <c:v>1</c:v>
                </c:pt>
                <c:pt idx="6051">
                  <c:v>1</c:v>
                </c:pt>
                <c:pt idx="6052">
                  <c:v>1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1</c:v>
                </c:pt>
                <c:pt idx="6058">
                  <c:v>1</c:v>
                </c:pt>
                <c:pt idx="6059">
                  <c:v>1</c:v>
                </c:pt>
                <c:pt idx="6060">
                  <c:v>1</c:v>
                </c:pt>
                <c:pt idx="6061">
                  <c:v>1</c:v>
                </c:pt>
                <c:pt idx="6062">
                  <c:v>1</c:v>
                </c:pt>
                <c:pt idx="6063">
                  <c:v>1</c:v>
                </c:pt>
                <c:pt idx="6064">
                  <c:v>1</c:v>
                </c:pt>
                <c:pt idx="6065">
                  <c:v>1</c:v>
                </c:pt>
                <c:pt idx="6066">
                  <c:v>1</c:v>
                </c:pt>
                <c:pt idx="6067">
                  <c:v>1</c:v>
                </c:pt>
                <c:pt idx="6068">
                  <c:v>1</c:v>
                </c:pt>
                <c:pt idx="6069">
                  <c:v>1</c:v>
                </c:pt>
                <c:pt idx="6070">
                  <c:v>1</c:v>
                </c:pt>
                <c:pt idx="6071">
                  <c:v>1</c:v>
                </c:pt>
                <c:pt idx="6072">
                  <c:v>1</c:v>
                </c:pt>
                <c:pt idx="6073">
                  <c:v>1</c:v>
                </c:pt>
                <c:pt idx="6074">
                  <c:v>1</c:v>
                </c:pt>
                <c:pt idx="6075">
                  <c:v>1</c:v>
                </c:pt>
                <c:pt idx="6076">
                  <c:v>1</c:v>
                </c:pt>
                <c:pt idx="6077">
                  <c:v>1</c:v>
                </c:pt>
                <c:pt idx="6078">
                  <c:v>1</c:v>
                </c:pt>
                <c:pt idx="6079">
                  <c:v>1</c:v>
                </c:pt>
                <c:pt idx="6080">
                  <c:v>1</c:v>
                </c:pt>
                <c:pt idx="6081">
                  <c:v>1</c:v>
                </c:pt>
                <c:pt idx="6082">
                  <c:v>1</c:v>
                </c:pt>
                <c:pt idx="6083">
                  <c:v>1</c:v>
                </c:pt>
                <c:pt idx="6084">
                  <c:v>1</c:v>
                </c:pt>
                <c:pt idx="6085">
                  <c:v>1</c:v>
                </c:pt>
                <c:pt idx="6086">
                  <c:v>1</c:v>
                </c:pt>
                <c:pt idx="6087">
                  <c:v>1</c:v>
                </c:pt>
                <c:pt idx="6088">
                  <c:v>1</c:v>
                </c:pt>
                <c:pt idx="6089">
                  <c:v>1</c:v>
                </c:pt>
                <c:pt idx="6090">
                  <c:v>1</c:v>
                </c:pt>
                <c:pt idx="6091">
                  <c:v>1</c:v>
                </c:pt>
                <c:pt idx="6092">
                  <c:v>1</c:v>
                </c:pt>
                <c:pt idx="6093">
                  <c:v>1</c:v>
                </c:pt>
                <c:pt idx="6094">
                  <c:v>1</c:v>
                </c:pt>
                <c:pt idx="6095">
                  <c:v>1</c:v>
                </c:pt>
                <c:pt idx="6096">
                  <c:v>1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  <c:pt idx="6118">
                  <c:v>1</c:v>
                </c:pt>
                <c:pt idx="6119">
                  <c:v>1</c:v>
                </c:pt>
                <c:pt idx="6120">
                  <c:v>1</c:v>
                </c:pt>
                <c:pt idx="6121">
                  <c:v>1</c:v>
                </c:pt>
                <c:pt idx="6122">
                  <c:v>1</c:v>
                </c:pt>
                <c:pt idx="6123">
                  <c:v>1</c:v>
                </c:pt>
                <c:pt idx="6124">
                  <c:v>1</c:v>
                </c:pt>
                <c:pt idx="6125">
                  <c:v>1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1</c:v>
                </c:pt>
                <c:pt idx="6130">
                  <c:v>1</c:v>
                </c:pt>
                <c:pt idx="6131">
                  <c:v>1</c:v>
                </c:pt>
                <c:pt idx="6132">
                  <c:v>1</c:v>
                </c:pt>
                <c:pt idx="6133">
                  <c:v>1</c:v>
                </c:pt>
                <c:pt idx="6134">
                  <c:v>1</c:v>
                </c:pt>
                <c:pt idx="6135">
                  <c:v>1</c:v>
                </c:pt>
                <c:pt idx="6136">
                  <c:v>1</c:v>
                </c:pt>
                <c:pt idx="6137">
                  <c:v>1</c:v>
                </c:pt>
                <c:pt idx="6138">
                  <c:v>1</c:v>
                </c:pt>
                <c:pt idx="6139">
                  <c:v>1</c:v>
                </c:pt>
                <c:pt idx="6140">
                  <c:v>1</c:v>
                </c:pt>
                <c:pt idx="6141">
                  <c:v>1</c:v>
                </c:pt>
                <c:pt idx="6142">
                  <c:v>1</c:v>
                </c:pt>
                <c:pt idx="6143">
                  <c:v>1</c:v>
                </c:pt>
                <c:pt idx="6144">
                  <c:v>1</c:v>
                </c:pt>
                <c:pt idx="6145">
                  <c:v>1</c:v>
                </c:pt>
                <c:pt idx="6146">
                  <c:v>1</c:v>
                </c:pt>
                <c:pt idx="6147">
                  <c:v>1</c:v>
                </c:pt>
                <c:pt idx="6148">
                  <c:v>1</c:v>
                </c:pt>
                <c:pt idx="6149">
                  <c:v>1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1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1</c:v>
                </c:pt>
                <c:pt idx="6160">
                  <c:v>1</c:v>
                </c:pt>
                <c:pt idx="6161">
                  <c:v>1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1</c:v>
                </c:pt>
                <c:pt idx="6166">
                  <c:v>1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1</c:v>
                </c:pt>
                <c:pt idx="6171">
                  <c:v>1</c:v>
                </c:pt>
                <c:pt idx="6172">
                  <c:v>1</c:v>
                </c:pt>
                <c:pt idx="6173">
                  <c:v>1</c:v>
                </c:pt>
                <c:pt idx="6174">
                  <c:v>1</c:v>
                </c:pt>
                <c:pt idx="6175">
                  <c:v>1</c:v>
                </c:pt>
                <c:pt idx="6176">
                  <c:v>1</c:v>
                </c:pt>
                <c:pt idx="6177">
                  <c:v>1</c:v>
                </c:pt>
                <c:pt idx="6178">
                  <c:v>1</c:v>
                </c:pt>
                <c:pt idx="6179">
                  <c:v>1</c:v>
                </c:pt>
                <c:pt idx="6180">
                  <c:v>1</c:v>
                </c:pt>
                <c:pt idx="6181">
                  <c:v>1</c:v>
                </c:pt>
                <c:pt idx="6182">
                  <c:v>1</c:v>
                </c:pt>
                <c:pt idx="6183">
                  <c:v>1</c:v>
                </c:pt>
                <c:pt idx="6184">
                  <c:v>1</c:v>
                </c:pt>
                <c:pt idx="6185">
                  <c:v>1</c:v>
                </c:pt>
                <c:pt idx="6186">
                  <c:v>1</c:v>
                </c:pt>
                <c:pt idx="6187">
                  <c:v>1</c:v>
                </c:pt>
                <c:pt idx="6188">
                  <c:v>1</c:v>
                </c:pt>
                <c:pt idx="6189">
                  <c:v>1</c:v>
                </c:pt>
                <c:pt idx="6190">
                  <c:v>1</c:v>
                </c:pt>
                <c:pt idx="6191">
                  <c:v>1</c:v>
                </c:pt>
                <c:pt idx="6192">
                  <c:v>1</c:v>
                </c:pt>
                <c:pt idx="6193">
                  <c:v>1</c:v>
                </c:pt>
                <c:pt idx="6194">
                  <c:v>1</c:v>
                </c:pt>
                <c:pt idx="6195">
                  <c:v>1</c:v>
                </c:pt>
                <c:pt idx="6196">
                  <c:v>1</c:v>
                </c:pt>
                <c:pt idx="6197">
                  <c:v>1</c:v>
                </c:pt>
                <c:pt idx="6198">
                  <c:v>1</c:v>
                </c:pt>
                <c:pt idx="6199">
                  <c:v>1</c:v>
                </c:pt>
                <c:pt idx="6200">
                  <c:v>1</c:v>
                </c:pt>
                <c:pt idx="6201">
                  <c:v>1</c:v>
                </c:pt>
                <c:pt idx="6202">
                  <c:v>1</c:v>
                </c:pt>
                <c:pt idx="6203">
                  <c:v>1</c:v>
                </c:pt>
                <c:pt idx="6204">
                  <c:v>1</c:v>
                </c:pt>
                <c:pt idx="6205">
                  <c:v>1</c:v>
                </c:pt>
                <c:pt idx="6206">
                  <c:v>1</c:v>
                </c:pt>
                <c:pt idx="6207">
                  <c:v>1</c:v>
                </c:pt>
                <c:pt idx="6208">
                  <c:v>1</c:v>
                </c:pt>
                <c:pt idx="6209">
                  <c:v>1</c:v>
                </c:pt>
                <c:pt idx="6210">
                  <c:v>1</c:v>
                </c:pt>
                <c:pt idx="6211">
                  <c:v>1</c:v>
                </c:pt>
                <c:pt idx="6212">
                  <c:v>1</c:v>
                </c:pt>
                <c:pt idx="6213">
                  <c:v>1</c:v>
                </c:pt>
                <c:pt idx="6214">
                  <c:v>1</c:v>
                </c:pt>
                <c:pt idx="6215">
                  <c:v>1</c:v>
                </c:pt>
                <c:pt idx="6216">
                  <c:v>1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  <c:pt idx="6474">
                  <c:v>1</c:v>
                </c:pt>
                <c:pt idx="6475">
                  <c:v>1</c:v>
                </c:pt>
                <c:pt idx="6476">
                  <c:v>1</c:v>
                </c:pt>
                <c:pt idx="6477">
                  <c:v>1</c:v>
                </c:pt>
                <c:pt idx="6478">
                  <c:v>1</c:v>
                </c:pt>
                <c:pt idx="6479">
                  <c:v>1</c:v>
                </c:pt>
                <c:pt idx="6480">
                  <c:v>1</c:v>
                </c:pt>
                <c:pt idx="6481">
                  <c:v>1</c:v>
                </c:pt>
                <c:pt idx="6482">
                  <c:v>1</c:v>
                </c:pt>
                <c:pt idx="6483">
                  <c:v>1</c:v>
                </c:pt>
                <c:pt idx="6484">
                  <c:v>1</c:v>
                </c:pt>
                <c:pt idx="6485">
                  <c:v>1</c:v>
                </c:pt>
                <c:pt idx="6486">
                  <c:v>1</c:v>
                </c:pt>
                <c:pt idx="6487">
                  <c:v>1</c:v>
                </c:pt>
                <c:pt idx="6488">
                  <c:v>1</c:v>
                </c:pt>
                <c:pt idx="6489">
                  <c:v>1</c:v>
                </c:pt>
                <c:pt idx="6490">
                  <c:v>1</c:v>
                </c:pt>
                <c:pt idx="6491">
                  <c:v>1</c:v>
                </c:pt>
                <c:pt idx="6492">
                  <c:v>1</c:v>
                </c:pt>
                <c:pt idx="6493">
                  <c:v>1</c:v>
                </c:pt>
                <c:pt idx="6494">
                  <c:v>1</c:v>
                </c:pt>
                <c:pt idx="6495">
                  <c:v>1</c:v>
                </c:pt>
                <c:pt idx="6496">
                  <c:v>1</c:v>
                </c:pt>
                <c:pt idx="6497">
                  <c:v>1</c:v>
                </c:pt>
                <c:pt idx="6498">
                  <c:v>1</c:v>
                </c:pt>
                <c:pt idx="6499">
                  <c:v>1</c:v>
                </c:pt>
                <c:pt idx="6500">
                  <c:v>1</c:v>
                </c:pt>
                <c:pt idx="6501">
                  <c:v>1</c:v>
                </c:pt>
                <c:pt idx="6502">
                  <c:v>1</c:v>
                </c:pt>
                <c:pt idx="6503">
                  <c:v>1</c:v>
                </c:pt>
                <c:pt idx="6504">
                  <c:v>1</c:v>
                </c:pt>
                <c:pt idx="6505">
                  <c:v>1</c:v>
                </c:pt>
                <c:pt idx="6506">
                  <c:v>1</c:v>
                </c:pt>
                <c:pt idx="6507">
                  <c:v>1</c:v>
                </c:pt>
                <c:pt idx="6508">
                  <c:v>1</c:v>
                </c:pt>
                <c:pt idx="6509">
                  <c:v>1</c:v>
                </c:pt>
                <c:pt idx="6510">
                  <c:v>1</c:v>
                </c:pt>
                <c:pt idx="6511">
                  <c:v>1</c:v>
                </c:pt>
                <c:pt idx="6512">
                  <c:v>1</c:v>
                </c:pt>
                <c:pt idx="6513">
                  <c:v>1</c:v>
                </c:pt>
                <c:pt idx="6514">
                  <c:v>1</c:v>
                </c:pt>
                <c:pt idx="6515">
                  <c:v>1</c:v>
                </c:pt>
                <c:pt idx="6516">
                  <c:v>1</c:v>
                </c:pt>
                <c:pt idx="6517">
                  <c:v>1</c:v>
                </c:pt>
                <c:pt idx="6518">
                  <c:v>1</c:v>
                </c:pt>
                <c:pt idx="6519">
                  <c:v>1</c:v>
                </c:pt>
                <c:pt idx="6520">
                  <c:v>1</c:v>
                </c:pt>
                <c:pt idx="6521">
                  <c:v>1</c:v>
                </c:pt>
                <c:pt idx="6522">
                  <c:v>1</c:v>
                </c:pt>
                <c:pt idx="6523">
                  <c:v>1</c:v>
                </c:pt>
                <c:pt idx="6524">
                  <c:v>1</c:v>
                </c:pt>
                <c:pt idx="6525">
                  <c:v>1</c:v>
                </c:pt>
                <c:pt idx="6526">
                  <c:v>1</c:v>
                </c:pt>
                <c:pt idx="6527">
                  <c:v>1</c:v>
                </c:pt>
                <c:pt idx="6528">
                  <c:v>1</c:v>
                </c:pt>
                <c:pt idx="6529">
                  <c:v>1</c:v>
                </c:pt>
                <c:pt idx="6530">
                  <c:v>1</c:v>
                </c:pt>
                <c:pt idx="6531">
                  <c:v>1</c:v>
                </c:pt>
                <c:pt idx="6532">
                  <c:v>1</c:v>
                </c:pt>
                <c:pt idx="6533">
                  <c:v>1</c:v>
                </c:pt>
                <c:pt idx="6534">
                  <c:v>1</c:v>
                </c:pt>
                <c:pt idx="6535">
                  <c:v>1</c:v>
                </c:pt>
                <c:pt idx="6536">
                  <c:v>1</c:v>
                </c:pt>
                <c:pt idx="6537">
                  <c:v>1</c:v>
                </c:pt>
                <c:pt idx="6538">
                  <c:v>1</c:v>
                </c:pt>
                <c:pt idx="6539">
                  <c:v>1</c:v>
                </c:pt>
                <c:pt idx="6540">
                  <c:v>1</c:v>
                </c:pt>
                <c:pt idx="6541">
                  <c:v>1</c:v>
                </c:pt>
                <c:pt idx="6542">
                  <c:v>1</c:v>
                </c:pt>
                <c:pt idx="6543">
                  <c:v>1</c:v>
                </c:pt>
                <c:pt idx="6544">
                  <c:v>1</c:v>
                </c:pt>
                <c:pt idx="6545">
                  <c:v>1</c:v>
                </c:pt>
                <c:pt idx="6546">
                  <c:v>1</c:v>
                </c:pt>
                <c:pt idx="6547">
                  <c:v>1</c:v>
                </c:pt>
                <c:pt idx="6548">
                  <c:v>1</c:v>
                </c:pt>
                <c:pt idx="6549">
                  <c:v>1</c:v>
                </c:pt>
                <c:pt idx="6550">
                  <c:v>1</c:v>
                </c:pt>
                <c:pt idx="6551">
                  <c:v>1</c:v>
                </c:pt>
                <c:pt idx="6552">
                  <c:v>1</c:v>
                </c:pt>
                <c:pt idx="6553">
                  <c:v>1</c:v>
                </c:pt>
                <c:pt idx="6554">
                  <c:v>1</c:v>
                </c:pt>
                <c:pt idx="6555">
                  <c:v>1</c:v>
                </c:pt>
                <c:pt idx="6556">
                  <c:v>1</c:v>
                </c:pt>
                <c:pt idx="6557">
                  <c:v>1</c:v>
                </c:pt>
                <c:pt idx="6558">
                  <c:v>1</c:v>
                </c:pt>
                <c:pt idx="6559">
                  <c:v>1</c:v>
                </c:pt>
                <c:pt idx="6560">
                  <c:v>1</c:v>
                </c:pt>
                <c:pt idx="6561">
                  <c:v>1</c:v>
                </c:pt>
                <c:pt idx="6562">
                  <c:v>1</c:v>
                </c:pt>
                <c:pt idx="6563">
                  <c:v>1</c:v>
                </c:pt>
                <c:pt idx="6564">
                  <c:v>1</c:v>
                </c:pt>
                <c:pt idx="6565">
                  <c:v>1</c:v>
                </c:pt>
                <c:pt idx="6566">
                  <c:v>1</c:v>
                </c:pt>
                <c:pt idx="6567">
                  <c:v>1</c:v>
                </c:pt>
                <c:pt idx="6568">
                  <c:v>1</c:v>
                </c:pt>
                <c:pt idx="6569">
                  <c:v>1</c:v>
                </c:pt>
                <c:pt idx="6570">
                  <c:v>1</c:v>
                </c:pt>
                <c:pt idx="6571">
                  <c:v>1</c:v>
                </c:pt>
                <c:pt idx="6572">
                  <c:v>1</c:v>
                </c:pt>
                <c:pt idx="6573">
                  <c:v>1</c:v>
                </c:pt>
                <c:pt idx="6574">
                  <c:v>1</c:v>
                </c:pt>
                <c:pt idx="6575">
                  <c:v>1</c:v>
                </c:pt>
                <c:pt idx="6576">
                  <c:v>1</c:v>
                </c:pt>
                <c:pt idx="6577">
                  <c:v>1</c:v>
                </c:pt>
                <c:pt idx="6578">
                  <c:v>1</c:v>
                </c:pt>
                <c:pt idx="6579">
                  <c:v>1</c:v>
                </c:pt>
                <c:pt idx="6580">
                  <c:v>1</c:v>
                </c:pt>
                <c:pt idx="6581">
                  <c:v>1</c:v>
                </c:pt>
                <c:pt idx="6582">
                  <c:v>1</c:v>
                </c:pt>
                <c:pt idx="6583">
                  <c:v>1</c:v>
                </c:pt>
                <c:pt idx="6584">
                  <c:v>1</c:v>
                </c:pt>
                <c:pt idx="6585">
                  <c:v>1</c:v>
                </c:pt>
                <c:pt idx="6586">
                  <c:v>1</c:v>
                </c:pt>
                <c:pt idx="6587">
                  <c:v>1</c:v>
                </c:pt>
                <c:pt idx="6588">
                  <c:v>1</c:v>
                </c:pt>
                <c:pt idx="6589">
                  <c:v>1</c:v>
                </c:pt>
                <c:pt idx="6590">
                  <c:v>1</c:v>
                </c:pt>
                <c:pt idx="6591">
                  <c:v>1</c:v>
                </c:pt>
                <c:pt idx="6592">
                  <c:v>1</c:v>
                </c:pt>
                <c:pt idx="6593">
                  <c:v>1</c:v>
                </c:pt>
                <c:pt idx="6594">
                  <c:v>1</c:v>
                </c:pt>
                <c:pt idx="6595">
                  <c:v>1</c:v>
                </c:pt>
                <c:pt idx="6596">
                  <c:v>1</c:v>
                </c:pt>
                <c:pt idx="6597">
                  <c:v>1</c:v>
                </c:pt>
                <c:pt idx="6598">
                  <c:v>1</c:v>
                </c:pt>
                <c:pt idx="6599">
                  <c:v>1</c:v>
                </c:pt>
                <c:pt idx="6600">
                  <c:v>1</c:v>
                </c:pt>
                <c:pt idx="6601">
                  <c:v>1</c:v>
                </c:pt>
                <c:pt idx="6602">
                  <c:v>1</c:v>
                </c:pt>
                <c:pt idx="6603">
                  <c:v>1</c:v>
                </c:pt>
                <c:pt idx="6604">
                  <c:v>1</c:v>
                </c:pt>
                <c:pt idx="6605">
                  <c:v>1</c:v>
                </c:pt>
                <c:pt idx="6606">
                  <c:v>1</c:v>
                </c:pt>
                <c:pt idx="6607">
                  <c:v>1</c:v>
                </c:pt>
                <c:pt idx="6608">
                  <c:v>1</c:v>
                </c:pt>
                <c:pt idx="6609">
                  <c:v>1</c:v>
                </c:pt>
                <c:pt idx="6610">
                  <c:v>1</c:v>
                </c:pt>
                <c:pt idx="6611">
                  <c:v>1</c:v>
                </c:pt>
                <c:pt idx="6612">
                  <c:v>1</c:v>
                </c:pt>
                <c:pt idx="6613">
                  <c:v>1</c:v>
                </c:pt>
                <c:pt idx="6614">
                  <c:v>1</c:v>
                </c:pt>
                <c:pt idx="6615">
                  <c:v>1</c:v>
                </c:pt>
                <c:pt idx="6616">
                  <c:v>1</c:v>
                </c:pt>
                <c:pt idx="6617">
                  <c:v>1</c:v>
                </c:pt>
                <c:pt idx="6618">
                  <c:v>1</c:v>
                </c:pt>
                <c:pt idx="6619">
                  <c:v>1</c:v>
                </c:pt>
                <c:pt idx="6620">
                  <c:v>1</c:v>
                </c:pt>
                <c:pt idx="6621">
                  <c:v>1</c:v>
                </c:pt>
                <c:pt idx="6622">
                  <c:v>1</c:v>
                </c:pt>
                <c:pt idx="6623">
                  <c:v>1</c:v>
                </c:pt>
                <c:pt idx="6624">
                  <c:v>1</c:v>
                </c:pt>
                <c:pt idx="6625">
                  <c:v>1</c:v>
                </c:pt>
                <c:pt idx="6626">
                  <c:v>1</c:v>
                </c:pt>
                <c:pt idx="6627">
                  <c:v>1</c:v>
                </c:pt>
                <c:pt idx="6628">
                  <c:v>1</c:v>
                </c:pt>
                <c:pt idx="6629">
                  <c:v>1</c:v>
                </c:pt>
                <c:pt idx="6630">
                  <c:v>1</c:v>
                </c:pt>
                <c:pt idx="6631">
                  <c:v>1</c:v>
                </c:pt>
                <c:pt idx="6632">
                  <c:v>1</c:v>
                </c:pt>
                <c:pt idx="6633">
                  <c:v>1</c:v>
                </c:pt>
                <c:pt idx="6634">
                  <c:v>1</c:v>
                </c:pt>
                <c:pt idx="6635">
                  <c:v>1</c:v>
                </c:pt>
                <c:pt idx="6636">
                  <c:v>1</c:v>
                </c:pt>
                <c:pt idx="6637">
                  <c:v>1</c:v>
                </c:pt>
                <c:pt idx="6638">
                  <c:v>1</c:v>
                </c:pt>
                <c:pt idx="6639">
                  <c:v>1</c:v>
                </c:pt>
                <c:pt idx="6640">
                  <c:v>1</c:v>
                </c:pt>
                <c:pt idx="6641">
                  <c:v>1</c:v>
                </c:pt>
                <c:pt idx="6642">
                  <c:v>1</c:v>
                </c:pt>
                <c:pt idx="6643">
                  <c:v>1</c:v>
                </c:pt>
                <c:pt idx="6644">
                  <c:v>1</c:v>
                </c:pt>
                <c:pt idx="6645">
                  <c:v>1</c:v>
                </c:pt>
                <c:pt idx="6646">
                  <c:v>1</c:v>
                </c:pt>
                <c:pt idx="6647">
                  <c:v>1</c:v>
                </c:pt>
                <c:pt idx="6648">
                  <c:v>1</c:v>
                </c:pt>
                <c:pt idx="6649">
                  <c:v>1</c:v>
                </c:pt>
                <c:pt idx="6650">
                  <c:v>1</c:v>
                </c:pt>
                <c:pt idx="6651">
                  <c:v>1</c:v>
                </c:pt>
                <c:pt idx="6652">
                  <c:v>1</c:v>
                </c:pt>
                <c:pt idx="6653">
                  <c:v>1</c:v>
                </c:pt>
                <c:pt idx="6654">
                  <c:v>1</c:v>
                </c:pt>
                <c:pt idx="6655">
                  <c:v>1</c:v>
                </c:pt>
                <c:pt idx="6656">
                  <c:v>1</c:v>
                </c:pt>
                <c:pt idx="6657">
                  <c:v>1</c:v>
                </c:pt>
                <c:pt idx="6658">
                  <c:v>1</c:v>
                </c:pt>
                <c:pt idx="6659">
                  <c:v>1</c:v>
                </c:pt>
                <c:pt idx="6660">
                  <c:v>1</c:v>
                </c:pt>
                <c:pt idx="6661">
                  <c:v>1</c:v>
                </c:pt>
                <c:pt idx="6662">
                  <c:v>1</c:v>
                </c:pt>
                <c:pt idx="6663">
                  <c:v>1</c:v>
                </c:pt>
                <c:pt idx="6664">
                  <c:v>1</c:v>
                </c:pt>
                <c:pt idx="6665">
                  <c:v>1</c:v>
                </c:pt>
                <c:pt idx="6666">
                  <c:v>1</c:v>
                </c:pt>
                <c:pt idx="6667">
                  <c:v>1</c:v>
                </c:pt>
                <c:pt idx="6668">
                  <c:v>1</c:v>
                </c:pt>
                <c:pt idx="6669">
                  <c:v>1</c:v>
                </c:pt>
                <c:pt idx="6670">
                  <c:v>1</c:v>
                </c:pt>
                <c:pt idx="6671">
                  <c:v>1</c:v>
                </c:pt>
                <c:pt idx="6672">
                  <c:v>1</c:v>
                </c:pt>
                <c:pt idx="6673">
                  <c:v>1</c:v>
                </c:pt>
                <c:pt idx="6674">
                  <c:v>1</c:v>
                </c:pt>
                <c:pt idx="6675">
                  <c:v>1</c:v>
                </c:pt>
                <c:pt idx="6676">
                  <c:v>1</c:v>
                </c:pt>
                <c:pt idx="6677">
                  <c:v>1</c:v>
                </c:pt>
                <c:pt idx="6678">
                  <c:v>1</c:v>
                </c:pt>
                <c:pt idx="6679">
                  <c:v>1</c:v>
                </c:pt>
                <c:pt idx="6680">
                  <c:v>1</c:v>
                </c:pt>
                <c:pt idx="6681">
                  <c:v>1</c:v>
                </c:pt>
                <c:pt idx="6682">
                  <c:v>1</c:v>
                </c:pt>
                <c:pt idx="6683">
                  <c:v>1</c:v>
                </c:pt>
                <c:pt idx="6684">
                  <c:v>1</c:v>
                </c:pt>
                <c:pt idx="6685">
                  <c:v>1</c:v>
                </c:pt>
                <c:pt idx="6686">
                  <c:v>1</c:v>
                </c:pt>
                <c:pt idx="6687">
                  <c:v>1</c:v>
                </c:pt>
                <c:pt idx="6688">
                  <c:v>1</c:v>
                </c:pt>
                <c:pt idx="6689">
                  <c:v>1</c:v>
                </c:pt>
                <c:pt idx="6690">
                  <c:v>1</c:v>
                </c:pt>
                <c:pt idx="6691">
                  <c:v>1</c:v>
                </c:pt>
                <c:pt idx="6692">
                  <c:v>1</c:v>
                </c:pt>
                <c:pt idx="6693">
                  <c:v>1</c:v>
                </c:pt>
                <c:pt idx="6694">
                  <c:v>1</c:v>
                </c:pt>
                <c:pt idx="6695">
                  <c:v>1</c:v>
                </c:pt>
                <c:pt idx="6696">
                  <c:v>1</c:v>
                </c:pt>
                <c:pt idx="6697">
                  <c:v>1</c:v>
                </c:pt>
                <c:pt idx="6698">
                  <c:v>1</c:v>
                </c:pt>
                <c:pt idx="6699">
                  <c:v>1</c:v>
                </c:pt>
                <c:pt idx="6700">
                  <c:v>1</c:v>
                </c:pt>
                <c:pt idx="6701">
                  <c:v>1</c:v>
                </c:pt>
                <c:pt idx="6702">
                  <c:v>1</c:v>
                </c:pt>
                <c:pt idx="6703">
                  <c:v>1</c:v>
                </c:pt>
                <c:pt idx="6704">
                  <c:v>1</c:v>
                </c:pt>
                <c:pt idx="6705">
                  <c:v>1</c:v>
                </c:pt>
                <c:pt idx="6706">
                  <c:v>1</c:v>
                </c:pt>
                <c:pt idx="6707">
                  <c:v>1</c:v>
                </c:pt>
                <c:pt idx="6708">
                  <c:v>1</c:v>
                </c:pt>
                <c:pt idx="6709">
                  <c:v>1</c:v>
                </c:pt>
                <c:pt idx="6710">
                  <c:v>1</c:v>
                </c:pt>
                <c:pt idx="6711">
                  <c:v>1</c:v>
                </c:pt>
                <c:pt idx="6712">
                  <c:v>1</c:v>
                </c:pt>
                <c:pt idx="6713">
                  <c:v>1</c:v>
                </c:pt>
                <c:pt idx="6714">
                  <c:v>1</c:v>
                </c:pt>
                <c:pt idx="6715">
                  <c:v>1</c:v>
                </c:pt>
                <c:pt idx="6716">
                  <c:v>1</c:v>
                </c:pt>
                <c:pt idx="6717">
                  <c:v>1</c:v>
                </c:pt>
                <c:pt idx="6718">
                  <c:v>1</c:v>
                </c:pt>
                <c:pt idx="6719">
                  <c:v>1</c:v>
                </c:pt>
                <c:pt idx="6720">
                  <c:v>1</c:v>
                </c:pt>
                <c:pt idx="6721">
                  <c:v>1</c:v>
                </c:pt>
                <c:pt idx="6722">
                  <c:v>1</c:v>
                </c:pt>
                <c:pt idx="6723">
                  <c:v>1</c:v>
                </c:pt>
                <c:pt idx="6724">
                  <c:v>1</c:v>
                </c:pt>
                <c:pt idx="6725">
                  <c:v>1</c:v>
                </c:pt>
                <c:pt idx="6726">
                  <c:v>1</c:v>
                </c:pt>
                <c:pt idx="6727">
                  <c:v>1</c:v>
                </c:pt>
                <c:pt idx="6728">
                  <c:v>1</c:v>
                </c:pt>
                <c:pt idx="6729">
                  <c:v>1</c:v>
                </c:pt>
                <c:pt idx="6730">
                  <c:v>1</c:v>
                </c:pt>
                <c:pt idx="6731">
                  <c:v>1</c:v>
                </c:pt>
                <c:pt idx="6732">
                  <c:v>1</c:v>
                </c:pt>
                <c:pt idx="6733">
                  <c:v>1</c:v>
                </c:pt>
                <c:pt idx="6734">
                  <c:v>1</c:v>
                </c:pt>
                <c:pt idx="6735">
                  <c:v>1</c:v>
                </c:pt>
                <c:pt idx="6736">
                  <c:v>1</c:v>
                </c:pt>
                <c:pt idx="6737">
                  <c:v>1</c:v>
                </c:pt>
                <c:pt idx="6738">
                  <c:v>1</c:v>
                </c:pt>
                <c:pt idx="6739">
                  <c:v>1</c:v>
                </c:pt>
                <c:pt idx="6740">
                  <c:v>1</c:v>
                </c:pt>
                <c:pt idx="6741">
                  <c:v>1</c:v>
                </c:pt>
                <c:pt idx="6742">
                  <c:v>1</c:v>
                </c:pt>
                <c:pt idx="6743">
                  <c:v>1</c:v>
                </c:pt>
                <c:pt idx="6744">
                  <c:v>1</c:v>
                </c:pt>
                <c:pt idx="6745">
                  <c:v>1</c:v>
                </c:pt>
                <c:pt idx="6746">
                  <c:v>1</c:v>
                </c:pt>
                <c:pt idx="6747">
                  <c:v>1</c:v>
                </c:pt>
                <c:pt idx="6748">
                  <c:v>1</c:v>
                </c:pt>
                <c:pt idx="6749">
                  <c:v>1</c:v>
                </c:pt>
                <c:pt idx="6750">
                  <c:v>1</c:v>
                </c:pt>
                <c:pt idx="6751">
                  <c:v>1</c:v>
                </c:pt>
                <c:pt idx="6752">
                  <c:v>1</c:v>
                </c:pt>
                <c:pt idx="6753">
                  <c:v>1</c:v>
                </c:pt>
                <c:pt idx="6754">
                  <c:v>1</c:v>
                </c:pt>
                <c:pt idx="6755">
                  <c:v>1</c:v>
                </c:pt>
                <c:pt idx="6756">
                  <c:v>1</c:v>
                </c:pt>
                <c:pt idx="6757">
                  <c:v>1</c:v>
                </c:pt>
                <c:pt idx="6758">
                  <c:v>1</c:v>
                </c:pt>
                <c:pt idx="6759">
                  <c:v>1</c:v>
                </c:pt>
                <c:pt idx="6760">
                  <c:v>1</c:v>
                </c:pt>
                <c:pt idx="6761">
                  <c:v>1</c:v>
                </c:pt>
                <c:pt idx="6762">
                  <c:v>1</c:v>
                </c:pt>
                <c:pt idx="6763">
                  <c:v>1</c:v>
                </c:pt>
                <c:pt idx="6764">
                  <c:v>1</c:v>
                </c:pt>
                <c:pt idx="6765">
                  <c:v>1</c:v>
                </c:pt>
                <c:pt idx="6766">
                  <c:v>1</c:v>
                </c:pt>
                <c:pt idx="6767">
                  <c:v>1</c:v>
                </c:pt>
                <c:pt idx="6768">
                  <c:v>1</c:v>
                </c:pt>
                <c:pt idx="6769">
                  <c:v>1</c:v>
                </c:pt>
                <c:pt idx="6770">
                  <c:v>1</c:v>
                </c:pt>
                <c:pt idx="6771">
                  <c:v>1</c:v>
                </c:pt>
                <c:pt idx="6772">
                  <c:v>1</c:v>
                </c:pt>
                <c:pt idx="6773">
                  <c:v>1</c:v>
                </c:pt>
                <c:pt idx="6774">
                  <c:v>1</c:v>
                </c:pt>
                <c:pt idx="6775">
                  <c:v>1</c:v>
                </c:pt>
                <c:pt idx="6776">
                  <c:v>1</c:v>
                </c:pt>
                <c:pt idx="6777">
                  <c:v>1</c:v>
                </c:pt>
                <c:pt idx="6778">
                  <c:v>1</c:v>
                </c:pt>
                <c:pt idx="6779">
                  <c:v>1</c:v>
                </c:pt>
                <c:pt idx="6780">
                  <c:v>1</c:v>
                </c:pt>
                <c:pt idx="6781">
                  <c:v>1</c:v>
                </c:pt>
                <c:pt idx="6782">
                  <c:v>1</c:v>
                </c:pt>
                <c:pt idx="6783">
                  <c:v>1</c:v>
                </c:pt>
                <c:pt idx="6784">
                  <c:v>1</c:v>
                </c:pt>
                <c:pt idx="6785">
                  <c:v>1</c:v>
                </c:pt>
                <c:pt idx="6786">
                  <c:v>1</c:v>
                </c:pt>
                <c:pt idx="6787">
                  <c:v>1</c:v>
                </c:pt>
                <c:pt idx="6788">
                  <c:v>1</c:v>
                </c:pt>
                <c:pt idx="6789">
                  <c:v>1</c:v>
                </c:pt>
                <c:pt idx="6790">
                  <c:v>1</c:v>
                </c:pt>
                <c:pt idx="6791">
                  <c:v>1</c:v>
                </c:pt>
                <c:pt idx="6792">
                  <c:v>1</c:v>
                </c:pt>
                <c:pt idx="6793">
                  <c:v>1</c:v>
                </c:pt>
                <c:pt idx="6794">
                  <c:v>1</c:v>
                </c:pt>
                <c:pt idx="6795">
                  <c:v>1</c:v>
                </c:pt>
                <c:pt idx="6796">
                  <c:v>1</c:v>
                </c:pt>
                <c:pt idx="6797">
                  <c:v>1</c:v>
                </c:pt>
                <c:pt idx="6798">
                  <c:v>1</c:v>
                </c:pt>
                <c:pt idx="6799">
                  <c:v>1</c:v>
                </c:pt>
                <c:pt idx="6800">
                  <c:v>1</c:v>
                </c:pt>
                <c:pt idx="6801">
                  <c:v>1</c:v>
                </c:pt>
                <c:pt idx="6802">
                  <c:v>1</c:v>
                </c:pt>
                <c:pt idx="6803">
                  <c:v>1</c:v>
                </c:pt>
                <c:pt idx="6804">
                  <c:v>1</c:v>
                </c:pt>
                <c:pt idx="6805">
                  <c:v>1</c:v>
                </c:pt>
                <c:pt idx="6806">
                  <c:v>1</c:v>
                </c:pt>
                <c:pt idx="6807">
                  <c:v>1</c:v>
                </c:pt>
                <c:pt idx="6808">
                  <c:v>1</c:v>
                </c:pt>
                <c:pt idx="6809">
                  <c:v>1</c:v>
                </c:pt>
                <c:pt idx="6810">
                  <c:v>1</c:v>
                </c:pt>
                <c:pt idx="6811">
                  <c:v>1</c:v>
                </c:pt>
                <c:pt idx="6812">
                  <c:v>1</c:v>
                </c:pt>
                <c:pt idx="6813">
                  <c:v>1</c:v>
                </c:pt>
                <c:pt idx="6814">
                  <c:v>1</c:v>
                </c:pt>
                <c:pt idx="6815">
                  <c:v>1</c:v>
                </c:pt>
                <c:pt idx="6816">
                  <c:v>1</c:v>
                </c:pt>
                <c:pt idx="6817">
                  <c:v>1</c:v>
                </c:pt>
                <c:pt idx="6818">
                  <c:v>1</c:v>
                </c:pt>
                <c:pt idx="6819">
                  <c:v>1</c:v>
                </c:pt>
                <c:pt idx="6820">
                  <c:v>1</c:v>
                </c:pt>
                <c:pt idx="6821">
                  <c:v>1</c:v>
                </c:pt>
                <c:pt idx="6822">
                  <c:v>1</c:v>
                </c:pt>
                <c:pt idx="6823">
                  <c:v>1</c:v>
                </c:pt>
                <c:pt idx="6824">
                  <c:v>1</c:v>
                </c:pt>
                <c:pt idx="6825">
                  <c:v>1</c:v>
                </c:pt>
                <c:pt idx="6826">
                  <c:v>1</c:v>
                </c:pt>
                <c:pt idx="6827">
                  <c:v>1</c:v>
                </c:pt>
                <c:pt idx="6828">
                  <c:v>1</c:v>
                </c:pt>
                <c:pt idx="6829">
                  <c:v>1</c:v>
                </c:pt>
                <c:pt idx="6830">
                  <c:v>1</c:v>
                </c:pt>
                <c:pt idx="6831">
                  <c:v>1</c:v>
                </c:pt>
                <c:pt idx="6832">
                  <c:v>1</c:v>
                </c:pt>
                <c:pt idx="6833">
                  <c:v>1</c:v>
                </c:pt>
                <c:pt idx="6834">
                  <c:v>1</c:v>
                </c:pt>
                <c:pt idx="6835">
                  <c:v>1</c:v>
                </c:pt>
                <c:pt idx="6836">
                  <c:v>1</c:v>
                </c:pt>
                <c:pt idx="6837">
                  <c:v>1</c:v>
                </c:pt>
                <c:pt idx="6838">
                  <c:v>1</c:v>
                </c:pt>
                <c:pt idx="6839">
                  <c:v>1</c:v>
                </c:pt>
                <c:pt idx="6840">
                  <c:v>1</c:v>
                </c:pt>
                <c:pt idx="6841">
                  <c:v>1</c:v>
                </c:pt>
                <c:pt idx="6842">
                  <c:v>1</c:v>
                </c:pt>
                <c:pt idx="6843">
                  <c:v>1</c:v>
                </c:pt>
                <c:pt idx="6844">
                  <c:v>1</c:v>
                </c:pt>
                <c:pt idx="6845">
                  <c:v>1</c:v>
                </c:pt>
                <c:pt idx="6846">
                  <c:v>1</c:v>
                </c:pt>
                <c:pt idx="6847">
                  <c:v>1</c:v>
                </c:pt>
                <c:pt idx="6848">
                  <c:v>1</c:v>
                </c:pt>
                <c:pt idx="6849">
                  <c:v>1</c:v>
                </c:pt>
                <c:pt idx="6850">
                  <c:v>1</c:v>
                </c:pt>
                <c:pt idx="6851">
                  <c:v>1</c:v>
                </c:pt>
                <c:pt idx="6852">
                  <c:v>1</c:v>
                </c:pt>
                <c:pt idx="6853">
                  <c:v>1</c:v>
                </c:pt>
                <c:pt idx="6854">
                  <c:v>1</c:v>
                </c:pt>
                <c:pt idx="6855">
                  <c:v>1</c:v>
                </c:pt>
                <c:pt idx="6856">
                  <c:v>1</c:v>
                </c:pt>
                <c:pt idx="6857">
                  <c:v>1</c:v>
                </c:pt>
                <c:pt idx="6858">
                  <c:v>1</c:v>
                </c:pt>
                <c:pt idx="6859">
                  <c:v>1</c:v>
                </c:pt>
                <c:pt idx="6860">
                  <c:v>1</c:v>
                </c:pt>
                <c:pt idx="6861">
                  <c:v>1</c:v>
                </c:pt>
                <c:pt idx="6862">
                  <c:v>1</c:v>
                </c:pt>
                <c:pt idx="6863">
                  <c:v>1</c:v>
                </c:pt>
                <c:pt idx="6864">
                  <c:v>1</c:v>
                </c:pt>
                <c:pt idx="6865">
                  <c:v>1</c:v>
                </c:pt>
                <c:pt idx="6866">
                  <c:v>1</c:v>
                </c:pt>
                <c:pt idx="6867">
                  <c:v>1</c:v>
                </c:pt>
                <c:pt idx="6868">
                  <c:v>1</c:v>
                </c:pt>
                <c:pt idx="6869">
                  <c:v>1</c:v>
                </c:pt>
                <c:pt idx="6870">
                  <c:v>1</c:v>
                </c:pt>
                <c:pt idx="6871">
                  <c:v>1</c:v>
                </c:pt>
                <c:pt idx="6872">
                  <c:v>1</c:v>
                </c:pt>
                <c:pt idx="6873">
                  <c:v>1</c:v>
                </c:pt>
                <c:pt idx="6874">
                  <c:v>1</c:v>
                </c:pt>
                <c:pt idx="6875">
                  <c:v>1</c:v>
                </c:pt>
                <c:pt idx="6876">
                  <c:v>1</c:v>
                </c:pt>
                <c:pt idx="6877">
                  <c:v>1</c:v>
                </c:pt>
                <c:pt idx="6878">
                  <c:v>1</c:v>
                </c:pt>
                <c:pt idx="6879">
                  <c:v>1</c:v>
                </c:pt>
                <c:pt idx="6880">
                  <c:v>1</c:v>
                </c:pt>
                <c:pt idx="6881">
                  <c:v>1</c:v>
                </c:pt>
                <c:pt idx="6882">
                  <c:v>1</c:v>
                </c:pt>
                <c:pt idx="6883">
                  <c:v>1</c:v>
                </c:pt>
                <c:pt idx="6884">
                  <c:v>1</c:v>
                </c:pt>
                <c:pt idx="6885">
                  <c:v>1</c:v>
                </c:pt>
                <c:pt idx="6886">
                  <c:v>1</c:v>
                </c:pt>
                <c:pt idx="6887">
                  <c:v>1</c:v>
                </c:pt>
                <c:pt idx="6888">
                  <c:v>1</c:v>
                </c:pt>
                <c:pt idx="6889">
                  <c:v>1</c:v>
                </c:pt>
                <c:pt idx="6890">
                  <c:v>1</c:v>
                </c:pt>
                <c:pt idx="6891">
                  <c:v>1</c:v>
                </c:pt>
                <c:pt idx="6892">
                  <c:v>1</c:v>
                </c:pt>
                <c:pt idx="6893">
                  <c:v>1</c:v>
                </c:pt>
                <c:pt idx="6894">
                  <c:v>1</c:v>
                </c:pt>
                <c:pt idx="6895">
                  <c:v>1</c:v>
                </c:pt>
                <c:pt idx="6896">
                  <c:v>1</c:v>
                </c:pt>
                <c:pt idx="6897">
                  <c:v>1</c:v>
                </c:pt>
                <c:pt idx="6898">
                  <c:v>1</c:v>
                </c:pt>
                <c:pt idx="6899">
                  <c:v>1</c:v>
                </c:pt>
                <c:pt idx="6900">
                  <c:v>1</c:v>
                </c:pt>
                <c:pt idx="6901">
                  <c:v>1</c:v>
                </c:pt>
                <c:pt idx="6902">
                  <c:v>1</c:v>
                </c:pt>
                <c:pt idx="6903">
                  <c:v>1</c:v>
                </c:pt>
                <c:pt idx="6904">
                  <c:v>1</c:v>
                </c:pt>
                <c:pt idx="6905">
                  <c:v>1</c:v>
                </c:pt>
                <c:pt idx="6906">
                  <c:v>1</c:v>
                </c:pt>
                <c:pt idx="6907">
                  <c:v>1</c:v>
                </c:pt>
                <c:pt idx="6908">
                  <c:v>1</c:v>
                </c:pt>
                <c:pt idx="6909">
                  <c:v>1</c:v>
                </c:pt>
                <c:pt idx="6910">
                  <c:v>1</c:v>
                </c:pt>
                <c:pt idx="6911">
                  <c:v>1</c:v>
                </c:pt>
                <c:pt idx="6912">
                  <c:v>1</c:v>
                </c:pt>
                <c:pt idx="6913">
                  <c:v>1</c:v>
                </c:pt>
                <c:pt idx="6914">
                  <c:v>1</c:v>
                </c:pt>
                <c:pt idx="6915">
                  <c:v>1</c:v>
                </c:pt>
                <c:pt idx="6916">
                  <c:v>1</c:v>
                </c:pt>
                <c:pt idx="6917">
                  <c:v>1</c:v>
                </c:pt>
                <c:pt idx="6918">
                  <c:v>1</c:v>
                </c:pt>
                <c:pt idx="6919">
                  <c:v>1</c:v>
                </c:pt>
                <c:pt idx="6920">
                  <c:v>1</c:v>
                </c:pt>
                <c:pt idx="6921">
                  <c:v>1</c:v>
                </c:pt>
                <c:pt idx="6922">
                  <c:v>1</c:v>
                </c:pt>
                <c:pt idx="6923">
                  <c:v>1</c:v>
                </c:pt>
                <c:pt idx="6924">
                  <c:v>1</c:v>
                </c:pt>
                <c:pt idx="6925">
                  <c:v>1</c:v>
                </c:pt>
                <c:pt idx="6926">
                  <c:v>1</c:v>
                </c:pt>
                <c:pt idx="6927">
                  <c:v>1</c:v>
                </c:pt>
                <c:pt idx="6928">
                  <c:v>1</c:v>
                </c:pt>
                <c:pt idx="6929">
                  <c:v>1</c:v>
                </c:pt>
                <c:pt idx="6930">
                  <c:v>1</c:v>
                </c:pt>
                <c:pt idx="6931">
                  <c:v>1</c:v>
                </c:pt>
                <c:pt idx="6932">
                  <c:v>1</c:v>
                </c:pt>
                <c:pt idx="6933">
                  <c:v>1</c:v>
                </c:pt>
                <c:pt idx="6934">
                  <c:v>1</c:v>
                </c:pt>
                <c:pt idx="6935">
                  <c:v>1</c:v>
                </c:pt>
                <c:pt idx="6936">
                  <c:v>1</c:v>
                </c:pt>
                <c:pt idx="6937">
                  <c:v>1</c:v>
                </c:pt>
                <c:pt idx="6938">
                  <c:v>1</c:v>
                </c:pt>
                <c:pt idx="6939">
                  <c:v>1</c:v>
                </c:pt>
                <c:pt idx="6940">
                  <c:v>1</c:v>
                </c:pt>
                <c:pt idx="6941">
                  <c:v>1</c:v>
                </c:pt>
                <c:pt idx="6942">
                  <c:v>1</c:v>
                </c:pt>
                <c:pt idx="6943">
                  <c:v>1</c:v>
                </c:pt>
                <c:pt idx="6944">
                  <c:v>1</c:v>
                </c:pt>
                <c:pt idx="6945">
                  <c:v>1</c:v>
                </c:pt>
                <c:pt idx="6946">
                  <c:v>1</c:v>
                </c:pt>
                <c:pt idx="6947">
                  <c:v>1</c:v>
                </c:pt>
                <c:pt idx="6948">
                  <c:v>1</c:v>
                </c:pt>
                <c:pt idx="6949">
                  <c:v>1</c:v>
                </c:pt>
                <c:pt idx="6950">
                  <c:v>1</c:v>
                </c:pt>
                <c:pt idx="6951">
                  <c:v>1</c:v>
                </c:pt>
                <c:pt idx="6952">
                  <c:v>1</c:v>
                </c:pt>
                <c:pt idx="6953">
                  <c:v>1</c:v>
                </c:pt>
                <c:pt idx="6954">
                  <c:v>1</c:v>
                </c:pt>
                <c:pt idx="6955">
                  <c:v>1</c:v>
                </c:pt>
                <c:pt idx="6956">
                  <c:v>1</c:v>
                </c:pt>
                <c:pt idx="6957">
                  <c:v>1</c:v>
                </c:pt>
                <c:pt idx="6958">
                  <c:v>1</c:v>
                </c:pt>
                <c:pt idx="6959">
                  <c:v>1</c:v>
                </c:pt>
                <c:pt idx="6960">
                  <c:v>1</c:v>
                </c:pt>
                <c:pt idx="6961">
                  <c:v>1</c:v>
                </c:pt>
                <c:pt idx="6962">
                  <c:v>1</c:v>
                </c:pt>
                <c:pt idx="6963">
                  <c:v>1</c:v>
                </c:pt>
                <c:pt idx="6964">
                  <c:v>1</c:v>
                </c:pt>
                <c:pt idx="6965">
                  <c:v>1</c:v>
                </c:pt>
                <c:pt idx="6966">
                  <c:v>1</c:v>
                </c:pt>
                <c:pt idx="6967">
                  <c:v>1</c:v>
                </c:pt>
                <c:pt idx="6968">
                  <c:v>1</c:v>
                </c:pt>
                <c:pt idx="6969">
                  <c:v>1</c:v>
                </c:pt>
                <c:pt idx="6970">
                  <c:v>1</c:v>
                </c:pt>
                <c:pt idx="6971">
                  <c:v>1</c:v>
                </c:pt>
                <c:pt idx="6972">
                  <c:v>1</c:v>
                </c:pt>
                <c:pt idx="6973">
                  <c:v>1</c:v>
                </c:pt>
                <c:pt idx="6974">
                  <c:v>1</c:v>
                </c:pt>
                <c:pt idx="6975">
                  <c:v>1</c:v>
                </c:pt>
                <c:pt idx="6976">
                  <c:v>1</c:v>
                </c:pt>
                <c:pt idx="6977">
                  <c:v>1</c:v>
                </c:pt>
                <c:pt idx="6978">
                  <c:v>1</c:v>
                </c:pt>
                <c:pt idx="6979">
                  <c:v>1</c:v>
                </c:pt>
                <c:pt idx="6980">
                  <c:v>1</c:v>
                </c:pt>
                <c:pt idx="6981">
                  <c:v>1</c:v>
                </c:pt>
                <c:pt idx="6982">
                  <c:v>1</c:v>
                </c:pt>
                <c:pt idx="6983">
                  <c:v>1</c:v>
                </c:pt>
                <c:pt idx="6984">
                  <c:v>1</c:v>
                </c:pt>
                <c:pt idx="6985">
                  <c:v>1</c:v>
                </c:pt>
                <c:pt idx="6986">
                  <c:v>1</c:v>
                </c:pt>
                <c:pt idx="6987">
                  <c:v>1</c:v>
                </c:pt>
                <c:pt idx="6988">
                  <c:v>1</c:v>
                </c:pt>
                <c:pt idx="6989">
                  <c:v>1</c:v>
                </c:pt>
                <c:pt idx="6990">
                  <c:v>1</c:v>
                </c:pt>
                <c:pt idx="6991">
                  <c:v>1</c:v>
                </c:pt>
                <c:pt idx="6992">
                  <c:v>1</c:v>
                </c:pt>
                <c:pt idx="6993">
                  <c:v>1</c:v>
                </c:pt>
                <c:pt idx="6994">
                  <c:v>1</c:v>
                </c:pt>
                <c:pt idx="6995">
                  <c:v>1</c:v>
                </c:pt>
                <c:pt idx="6996">
                  <c:v>1</c:v>
                </c:pt>
                <c:pt idx="6997">
                  <c:v>1</c:v>
                </c:pt>
                <c:pt idx="6998">
                  <c:v>1</c:v>
                </c:pt>
                <c:pt idx="6999">
                  <c:v>1</c:v>
                </c:pt>
                <c:pt idx="7000">
                  <c:v>1</c:v>
                </c:pt>
                <c:pt idx="7001">
                  <c:v>1</c:v>
                </c:pt>
                <c:pt idx="7002">
                  <c:v>1</c:v>
                </c:pt>
                <c:pt idx="7003">
                  <c:v>1</c:v>
                </c:pt>
                <c:pt idx="7004">
                  <c:v>1</c:v>
                </c:pt>
                <c:pt idx="7005">
                  <c:v>1</c:v>
                </c:pt>
                <c:pt idx="7006">
                  <c:v>1</c:v>
                </c:pt>
                <c:pt idx="7007">
                  <c:v>1</c:v>
                </c:pt>
                <c:pt idx="7008">
                  <c:v>1</c:v>
                </c:pt>
                <c:pt idx="7009">
                  <c:v>1</c:v>
                </c:pt>
                <c:pt idx="7010">
                  <c:v>1</c:v>
                </c:pt>
                <c:pt idx="7011">
                  <c:v>1</c:v>
                </c:pt>
                <c:pt idx="7012">
                  <c:v>1</c:v>
                </c:pt>
                <c:pt idx="7013">
                  <c:v>1</c:v>
                </c:pt>
                <c:pt idx="7014">
                  <c:v>1</c:v>
                </c:pt>
                <c:pt idx="7015">
                  <c:v>1</c:v>
                </c:pt>
                <c:pt idx="7016">
                  <c:v>1</c:v>
                </c:pt>
                <c:pt idx="7017">
                  <c:v>1</c:v>
                </c:pt>
                <c:pt idx="7018">
                  <c:v>1</c:v>
                </c:pt>
                <c:pt idx="7019">
                  <c:v>1</c:v>
                </c:pt>
                <c:pt idx="7020">
                  <c:v>1</c:v>
                </c:pt>
                <c:pt idx="7021">
                  <c:v>1</c:v>
                </c:pt>
                <c:pt idx="7022">
                  <c:v>1</c:v>
                </c:pt>
                <c:pt idx="7023">
                  <c:v>1</c:v>
                </c:pt>
                <c:pt idx="7024">
                  <c:v>1</c:v>
                </c:pt>
                <c:pt idx="7025">
                  <c:v>1</c:v>
                </c:pt>
                <c:pt idx="7026">
                  <c:v>1</c:v>
                </c:pt>
                <c:pt idx="7027">
                  <c:v>1</c:v>
                </c:pt>
                <c:pt idx="7028">
                  <c:v>1</c:v>
                </c:pt>
                <c:pt idx="7029">
                  <c:v>1</c:v>
                </c:pt>
                <c:pt idx="7030">
                  <c:v>1</c:v>
                </c:pt>
                <c:pt idx="7031">
                  <c:v>1</c:v>
                </c:pt>
                <c:pt idx="7032">
                  <c:v>1</c:v>
                </c:pt>
                <c:pt idx="7033">
                  <c:v>1</c:v>
                </c:pt>
                <c:pt idx="7034">
                  <c:v>1</c:v>
                </c:pt>
                <c:pt idx="7035">
                  <c:v>1</c:v>
                </c:pt>
                <c:pt idx="7036">
                  <c:v>1</c:v>
                </c:pt>
                <c:pt idx="7037">
                  <c:v>1</c:v>
                </c:pt>
                <c:pt idx="7038">
                  <c:v>1</c:v>
                </c:pt>
                <c:pt idx="7039">
                  <c:v>1</c:v>
                </c:pt>
                <c:pt idx="7040">
                  <c:v>1</c:v>
                </c:pt>
                <c:pt idx="7041">
                  <c:v>1</c:v>
                </c:pt>
                <c:pt idx="7042">
                  <c:v>1</c:v>
                </c:pt>
                <c:pt idx="7043">
                  <c:v>1</c:v>
                </c:pt>
                <c:pt idx="7044">
                  <c:v>1</c:v>
                </c:pt>
                <c:pt idx="7045">
                  <c:v>1</c:v>
                </c:pt>
                <c:pt idx="7046">
                  <c:v>1</c:v>
                </c:pt>
                <c:pt idx="7047">
                  <c:v>1</c:v>
                </c:pt>
                <c:pt idx="7048">
                  <c:v>1</c:v>
                </c:pt>
                <c:pt idx="7049">
                  <c:v>1</c:v>
                </c:pt>
                <c:pt idx="7050">
                  <c:v>1</c:v>
                </c:pt>
                <c:pt idx="7051">
                  <c:v>1</c:v>
                </c:pt>
                <c:pt idx="7052">
                  <c:v>1</c:v>
                </c:pt>
                <c:pt idx="7053">
                  <c:v>1</c:v>
                </c:pt>
                <c:pt idx="7054">
                  <c:v>1</c:v>
                </c:pt>
                <c:pt idx="7055">
                  <c:v>1</c:v>
                </c:pt>
                <c:pt idx="7056">
                  <c:v>1</c:v>
                </c:pt>
                <c:pt idx="7057">
                  <c:v>1</c:v>
                </c:pt>
                <c:pt idx="7058">
                  <c:v>1</c:v>
                </c:pt>
                <c:pt idx="7059">
                  <c:v>1</c:v>
                </c:pt>
                <c:pt idx="7060">
                  <c:v>1</c:v>
                </c:pt>
                <c:pt idx="7061">
                  <c:v>1</c:v>
                </c:pt>
                <c:pt idx="7062">
                  <c:v>1</c:v>
                </c:pt>
                <c:pt idx="7063">
                  <c:v>1</c:v>
                </c:pt>
                <c:pt idx="7064">
                  <c:v>1</c:v>
                </c:pt>
                <c:pt idx="7065">
                  <c:v>1</c:v>
                </c:pt>
                <c:pt idx="7066">
                  <c:v>1</c:v>
                </c:pt>
                <c:pt idx="7067">
                  <c:v>1</c:v>
                </c:pt>
                <c:pt idx="7068">
                  <c:v>1</c:v>
                </c:pt>
                <c:pt idx="7069">
                  <c:v>1</c:v>
                </c:pt>
                <c:pt idx="7070">
                  <c:v>1</c:v>
                </c:pt>
                <c:pt idx="7071">
                  <c:v>1</c:v>
                </c:pt>
                <c:pt idx="7072">
                  <c:v>1</c:v>
                </c:pt>
                <c:pt idx="7073">
                  <c:v>1</c:v>
                </c:pt>
                <c:pt idx="7074">
                  <c:v>1</c:v>
                </c:pt>
                <c:pt idx="7075">
                  <c:v>1</c:v>
                </c:pt>
                <c:pt idx="7076">
                  <c:v>1</c:v>
                </c:pt>
                <c:pt idx="7077">
                  <c:v>1</c:v>
                </c:pt>
                <c:pt idx="7078">
                  <c:v>1</c:v>
                </c:pt>
                <c:pt idx="7079">
                  <c:v>1</c:v>
                </c:pt>
                <c:pt idx="7080">
                  <c:v>1</c:v>
                </c:pt>
                <c:pt idx="7081">
                  <c:v>1</c:v>
                </c:pt>
                <c:pt idx="7082">
                  <c:v>1</c:v>
                </c:pt>
                <c:pt idx="7083">
                  <c:v>1</c:v>
                </c:pt>
                <c:pt idx="7084">
                  <c:v>1</c:v>
                </c:pt>
                <c:pt idx="7085">
                  <c:v>1</c:v>
                </c:pt>
                <c:pt idx="7086">
                  <c:v>1</c:v>
                </c:pt>
                <c:pt idx="7087">
                  <c:v>1</c:v>
                </c:pt>
                <c:pt idx="7088">
                  <c:v>1</c:v>
                </c:pt>
                <c:pt idx="7089">
                  <c:v>1</c:v>
                </c:pt>
                <c:pt idx="7090">
                  <c:v>1</c:v>
                </c:pt>
                <c:pt idx="7091">
                  <c:v>1</c:v>
                </c:pt>
                <c:pt idx="7092">
                  <c:v>1</c:v>
                </c:pt>
                <c:pt idx="7093">
                  <c:v>1</c:v>
                </c:pt>
                <c:pt idx="7094">
                  <c:v>1</c:v>
                </c:pt>
                <c:pt idx="7095">
                  <c:v>1</c:v>
                </c:pt>
                <c:pt idx="7096">
                  <c:v>1</c:v>
                </c:pt>
                <c:pt idx="7097">
                  <c:v>1</c:v>
                </c:pt>
                <c:pt idx="7098">
                  <c:v>1</c:v>
                </c:pt>
                <c:pt idx="7099">
                  <c:v>1</c:v>
                </c:pt>
                <c:pt idx="7100">
                  <c:v>1</c:v>
                </c:pt>
                <c:pt idx="7101">
                  <c:v>1</c:v>
                </c:pt>
                <c:pt idx="7102">
                  <c:v>1</c:v>
                </c:pt>
                <c:pt idx="7103">
                  <c:v>1</c:v>
                </c:pt>
                <c:pt idx="7104">
                  <c:v>1</c:v>
                </c:pt>
                <c:pt idx="7105">
                  <c:v>1</c:v>
                </c:pt>
                <c:pt idx="7106">
                  <c:v>1</c:v>
                </c:pt>
                <c:pt idx="7107">
                  <c:v>1</c:v>
                </c:pt>
                <c:pt idx="7108">
                  <c:v>1</c:v>
                </c:pt>
                <c:pt idx="7109">
                  <c:v>1</c:v>
                </c:pt>
                <c:pt idx="7110">
                  <c:v>1</c:v>
                </c:pt>
                <c:pt idx="7111">
                  <c:v>1</c:v>
                </c:pt>
                <c:pt idx="7112">
                  <c:v>1</c:v>
                </c:pt>
                <c:pt idx="7113">
                  <c:v>1</c:v>
                </c:pt>
                <c:pt idx="7114">
                  <c:v>1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</c:v>
                </c:pt>
                <c:pt idx="7119">
                  <c:v>1</c:v>
                </c:pt>
                <c:pt idx="7120">
                  <c:v>1</c:v>
                </c:pt>
                <c:pt idx="7121">
                  <c:v>1</c:v>
                </c:pt>
                <c:pt idx="7122">
                  <c:v>1</c:v>
                </c:pt>
                <c:pt idx="7123">
                  <c:v>1</c:v>
                </c:pt>
                <c:pt idx="7124">
                  <c:v>1</c:v>
                </c:pt>
                <c:pt idx="7125">
                  <c:v>1</c:v>
                </c:pt>
                <c:pt idx="7126">
                  <c:v>1</c:v>
                </c:pt>
                <c:pt idx="7127">
                  <c:v>1</c:v>
                </c:pt>
                <c:pt idx="7128">
                  <c:v>1</c:v>
                </c:pt>
                <c:pt idx="7129">
                  <c:v>1</c:v>
                </c:pt>
                <c:pt idx="7130">
                  <c:v>1</c:v>
                </c:pt>
                <c:pt idx="7131">
                  <c:v>1</c:v>
                </c:pt>
                <c:pt idx="7132">
                  <c:v>1</c:v>
                </c:pt>
                <c:pt idx="7133">
                  <c:v>1</c:v>
                </c:pt>
                <c:pt idx="7134">
                  <c:v>1</c:v>
                </c:pt>
                <c:pt idx="7135">
                  <c:v>1</c:v>
                </c:pt>
                <c:pt idx="7136">
                  <c:v>1</c:v>
                </c:pt>
                <c:pt idx="7137">
                  <c:v>1</c:v>
                </c:pt>
                <c:pt idx="7138">
                  <c:v>1</c:v>
                </c:pt>
                <c:pt idx="7139">
                  <c:v>1</c:v>
                </c:pt>
                <c:pt idx="7140">
                  <c:v>1</c:v>
                </c:pt>
                <c:pt idx="7141">
                  <c:v>1</c:v>
                </c:pt>
                <c:pt idx="7142">
                  <c:v>1</c:v>
                </c:pt>
                <c:pt idx="7143">
                  <c:v>1</c:v>
                </c:pt>
                <c:pt idx="7144">
                  <c:v>1</c:v>
                </c:pt>
                <c:pt idx="7145">
                  <c:v>1</c:v>
                </c:pt>
                <c:pt idx="7146">
                  <c:v>1</c:v>
                </c:pt>
                <c:pt idx="7147">
                  <c:v>1</c:v>
                </c:pt>
                <c:pt idx="7148">
                  <c:v>1</c:v>
                </c:pt>
                <c:pt idx="7149">
                  <c:v>1</c:v>
                </c:pt>
                <c:pt idx="7150">
                  <c:v>1</c:v>
                </c:pt>
                <c:pt idx="7151">
                  <c:v>1</c:v>
                </c:pt>
                <c:pt idx="7152">
                  <c:v>1</c:v>
                </c:pt>
                <c:pt idx="7153">
                  <c:v>1</c:v>
                </c:pt>
                <c:pt idx="7154">
                  <c:v>1</c:v>
                </c:pt>
                <c:pt idx="7155">
                  <c:v>1</c:v>
                </c:pt>
                <c:pt idx="7156">
                  <c:v>1</c:v>
                </c:pt>
                <c:pt idx="7157">
                  <c:v>1</c:v>
                </c:pt>
                <c:pt idx="7158">
                  <c:v>1</c:v>
                </c:pt>
                <c:pt idx="7159">
                  <c:v>1</c:v>
                </c:pt>
                <c:pt idx="7160">
                  <c:v>1</c:v>
                </c:pt>
                <c:pt idx="7161">
                  <c:v>1</c:v>
                </c:pt>
                <c:pt idx="7162">
                  <c:v>1</c:v>
                </c:pt>
                <c:pt idx="7163">
                  <c:v>1</c:v>
                </c:pt>
                <c:pt idx="7164">
                  <c:v>1</c:v>
                </c:pt>
                <c:pt idx="7165">
                  <c:v>1</c:v>
                </c:pt>
                <c:pt idx="7166">
                  <c:v>1</c:v>
                </c:pt>
                <c:pt idx="7167">
                  <c:v>1</c:v>
                </c:pt>
                <c:pt idx="7168">
                  <c:v>1</c:v>
                </c:pt>
                <c:pt idx="7169">
                  <c:v>1</c:v>
                </c:pt>
                <c:pt idx="7170">
                  <c:v>1</c:v>
                </c:pt>
                <c:pt idx="7171">
                  <c:v>1</c:v>
                </c:pt>
                <c:pt idx="7172">
                  <c:v>1</c:v>
                </c:pt>
                <c:pt idx="7173">
                  <c:v>1</c:v>
                </c:pt>
                <c:pt idx="7174">
                  <c:v>1</c:v>
                </c:pt>
                <c:pt idx="7175">
                  <c:v>1</c:v>
                </c:pt>
                <c:pt idx="7176">
                  <c:v>1</c:v>
                </c:pt>
                <c:pt idx="7177">
                  <c:v>1</c:v>
                </c:pt>
                <c:pt idx="7178">
                  <c:v>1</c:v>
                </c:pt>
                <c:pt idx="7179">
                  <c:v>1</c:v>
                </c:pt>
                <c:pt idx="7180">
                  <c:v>1</c:v>
                </c:pt>
                <c:pt idx="7181">
                  <c:v>1</c:v>
                </c:pt>
                <c:pt idx="7182">
                  <c:v>1</c:v>
                </c:pt>
                <c:pt idx="7183">
                  <c:v>1</c:v>
                </c:pt>
                <c:pt idx="7184">
                  <c:v>1</c:v>
                </c:pt>
                <c:pt idx="7185">
                  <c:v>1</c:v>
                </c:pt>
                <c:pt idx="7186">
                  <c:v>1</c:v>
                </c:pt>
                <c:pt idx="7187">
                  <c:v>1</c:v>
                </c:pt>
                <c:pt idx="7188">
                  <c:v>1</c:v>
                </c:pt>
                <c:pt idx="7189">
                  <c:v>1</c:v>
                </c:pt>
                <c:pt idx="7190">
                  <c:v>1</c:v>
                </c:pt>
                <c:pt idx="7191">
                  <c:v>1</c:v>
                </c:pt>
                <c:pt idx="7192">
                  <c:v>1</c:v>
                </c:pt>
                <c:pt idx="7193">
                  <c:v>1</c:v>
                </c:pt>
                <c:pt idx="7194">
                  <c:v>1</c:v>
                </c:pt>
                <c:pt idx="7195">
                  <c:v>1</c:v>
                </c:pt>
                <c:pt idx="7196">
                  <c:v>1</c:v>
                </c:pt>
                <c:pt idx="7197">
                  <c:v>1</c:v>
                </c:pt>
                <c:pt idx="7198">
                  <c:v>1</c:v>
                </c:pt>
                <c:pt idx="7199">
                  <c:v>1</c:v>
                </c:pt>
                <c:pt idx="7200">
                  <c:v>1</c:v>
                </c:pt>
                <c:pt idx="7201">
                  <c:v>1</c:v>
                </c:pt>
                <c:pt idx="7202">
                  <c:v>1</c:v>
                </c:pt>
                <c:pt idx="7203">
                  <c:v>1</c:v>
                </c:pt>
                <c:pt idx="7204">
                  <c:v>1</c:v>
                </c:pt>
                <c:pt idx="7205">
                  <c:v>1</c:v>
                </c:pt>
                <c:pt idx="7206">
                  <c:v>1</c:v>
                </c:pt>
                <c:pt idx="7207">
                  <c:v>1</c:v>
                </c:pt>
                <c:pt idx="7208">
                  <c:v>1</c:v>
                </c:pt>
                <c:pt idx="7209">
                  <c:v>1</c:v>
                </c:pt>
                <c:pt idx="7210">
                  <c:v>1</c:v>
                </c:pt>
                <c:pt idx="7211">
                  <c:v>1</c:v>
                </c:pt>
                <c:pt idx="7212">
                  <c:v>1</c:v>
                </c:pt>
                <c:pt idx="7213">
                  <c:v>1</c:v>
                </c:pt>
                <c:pt idx="7214">
                  <c:v>1</c:v>
                </c:pt>
                <c:pt idx="7215">
                  <c:v>1</c:v>
                </c:pt>
                <c:pt idx="7216">
                  <c:v>1</c:v>
                </c:pt>
                <c:pt idx="7217">
                  <c:v>1</c:v>
                </c:pt>
                <c:pt idx="7218">
                  <c:v>1</c:v>
                </c:pt>
                <c:pt idx="7219">
                  <c:v>1</c:v>
                </c:pt>
                <c:pt idx="7220">
                  <c:v>1</c:v>
                </c:pt>
                <c:pt idx="7221">
                  <c:v>1</c:v>
                </c:pt>
                <c:pt idx="7222">
                  <c:v>1</c:v>
                </c:pt>
                <c:pt idx="7223">
                  <c:v>1</c:v>
                </c:pt>
                <c:pt idx="7224">
                  <c:v>1</c:v>
                </c:pt>
                <c:pt idx="7225">
                  <c:v>1</c:v>
                </c:pt>
                <c:pt idx="7226">
                  <c:v>1</c:v>
                </c:pt>
                <c:pt idx="7227">
                  <c:v>1</c:v>
                </c:pt>
                <c:pt idx="7228">
                  <c:v>1</c:v>
                </c:pt>
                <c:pt idx="7229">
                  <c:v>1</c:v>
                </c:pt>
                <c:pt idx="7230">
                  <c:v>1</c:v>
                </c:pt>
                <c:pt idx="7231">
                  <c:v>1</c:v>
                </c:pt>
                <c:pt idx="7232">
                  <c:v>1</c:v>
                </c:pt>
                <c:pt idx="7233">
                  <c:v>1</c:v>
                </c:pt>
                <c:pt idx="7234">
                  <c:v>1</c:v>
                </c:pt>
                <c:pt idx="7235">
                  <c:v>1</c:v>
                </c:pt>
                <c:pt idx="7236">
                  <c:v>1</c:v>
                </c:pt>
                <c:pt idx="7237">
                  <c:v>1</c:v>
                </c:pt>
                <c:pt idx="7238">
                  <c:v>1</c:v>
                </c:pt>
                <c:pt idx="7239">
                  <c:v>1</c:v>
                </c:pt>
                <c:pt idx="7240">
                  <c:v>1</c:v>
                </c:pt>
                <c:pt idx="7241">
                  <c:v>1</c:v>
                </c:pt>
                <c:pt idx="7242">
                  <c:v>1</c:v>
                </c:pt>
                <c:pt idx="7243">
                  <c:v>1</c:v>
                </c:pt>
                <c:pt idx="7244">
                  <c:v>1</c:v>
                </c:pt>
                <c:pt idx="7245">
                  <c:v>1</c:v>
                </c:pt>
                <c:pt idx="7246">
                  <c:v>1</c:v>
                </c:pt>
                <c:pt idx="7247">
                  <c:v>1</c:v>
                </c:pt>
                <c:pt idx="7248">
                  <c:v>1</c:v>
                </c:pt>
                <c:pt idx="7249">
                  <c:v>1</c:v>
                </c:pt>
                <c:pt idx="7250">
                  <c:v>1</c:v>
                </c:pt>
                <c:pt idx="7251">
                  <c:v>1</c:v>
                </c:pt>
                <c:pt idx="7252">
                  <c:v>1</c:v>
                </c:pt>
                <c:pt idx="7253">
                  <c:v>1</c:v>
                </c:pt>
                <c:pt idx="7254">
                  <c:v>1</c:v>
                </c:pt>
                <c:pt idx="7255">
                  <c:v>1</c:v>
                </c:pt>
                <c:pt idx="7256">
                  <c:v>1</c:v>
                </c:pt>
                <c:pt idx="7257">
                  <c:v>1</c:v>
                </c:pt>
                <c:pt idx="7258">
                  <c:v>1</c:v>
                </c:pt>
                <c:pt idx="7259">
                  <c:v>1</c:v>
                </c:pt>
                <c:pt idx="7260">
                  <c:v>1</c:v>
                </c:pt>
                <c:pt idx="7261">
                  <c:v>1</c:v>
                </c:pt>
                <c:pt idx="7262">
                  <c:v>1</c:v>
                </c:pt>
                <c:pt idx="7263">
                  <c:v>1</c:v>
                </c:pt>
                <c:pt idx="7264">
                  <c:v>1</c:v>
                </c:pt>
                <c:pt idx="7265">
                  <c:v>1</c:v>
                </c:pt>
                <c:pt idx="7266">
                  <c:v>1</c:v>
                </c:pt>
                <c:pt idx="7267">
                  <c:v>1</c:v>
                </c:pt>
                <c:pt idx="7268">
                  <c:v>1</c:v>
                </c:pt>
                <c:pt idx="7269">
                  <c:v>1</c:v>
                </c:pt>
                <c:pt idx="7270">
                  <c:v>1</c:v>
                </c:pt>
                <c:pt idx="7271">
                  <c:v>1</c:v>
                </c:pt>
                <c:pt idx="7272">
                  <c:v>1</c:v>
                </c:pt>
                <c:pt idx="7273">
                  <c:v>1</c:v>
                </c:pt>
                <c:pt idx="7274">
                  <c:v>1</c:v>
                </c:pt>
                <c:pt idx="7275">
                  <c:v>1</c:v>
                </c:pt>
                <c:pt idx="7276">
                  <c:v>1</c:v>
                </c:pt>
                <c:pt idx="7277">
                  <c:v>1</c:v>
                </c:pt>
                <c:pt idx="7278">
                  <c:v>1</c:v>
                </c:pt>
                <c:pt idx="7279">
                  <c:v>1</c:v>
                </c:pt>
                <c:pt idx="7280">
                  <c:v>1</c:v>
                </c:pt>
                <c:pt idx="7281">
                  <c:v>1</c:v>
                </c:pt>
                <c:pt idx="7282">
                  <c:v>1</c:v>
                </c:pt>
                <c:pt idx="7283">
                  <c:v>1</c:v>
                </c:pt>
                <c:pt idx="7284">
                  <c:v>1</c:v>
                </c:pt>
                <c:pt idx="7285">
                  <c:v>1</c:v>
                </c:pt>
                <c:pt idx="7286">
                  <c:v>1</c:v>
                </c:pt>
                <c:pt idx="7287">
                  <c:v>1</c:v>
                </c:pt>
                <c:pt idx="7288">
                  <c:v>1</c:v>
                </c:pt>
                <c:pt idx="7289">
                  <c:v>1</c:v>
                </c:pt>
                <c:pt idx="7290">
                  <c:v>1</c:v>
                </c:pt>
                <c:pt idx="7291">
                  <c:v>1</c:v>
                </c:pt>
                <c:pt idx="7292">
                  <c:v>1</c:v>
                </c:pt>
                <c:pt idx="7293">
                  <c:v>1</c:v>
                </c:pt>
                <c:pt idx="7294">
                  <c:v>1</c:v>
                </c:pt>
                <c:pt idx="7295">
                  <c:v>1</c:v>
                </c:pt>
                <c:pt idx="7296">
                  <c:v>1</c:v>
                </c:pt>
                <c:pt idx="7297">
                  <c:v>1</c:v>
                </c:pt>
                <c:pt idx="7298">
                  <c:v>1</c:v>
                </c:pt>
                <c:pt idx="7299">
                  <c:v>1</c:v>
                </c:pt>
                <c:pt idx="7300">
                  <c:v>1</c:v>
                </c:pt>
                <c:pt idx="7301">
                  <c:v>1</c:v>
                </c:pt>
                <c:pt idx="7302">
                  <c:v>1</c:v>
                </c:pt>
                <c:pt idx="7303">
                  <c:v>1</c:v>
                </c:pt>
                <c:pt idx="7304">
                  <c:v>1</c:v>
                </c:pt>
                <c:pt idx="7305">
                  <c:v>1</c:v>
                </c:pt>
                <c:pt idx="7306">
                  <c:v>1</c:v>
                </c:pt>
                <c:pt idx="7307">
                  <c:v>1</c:v>
                </c:pt>
                <c:pt idx="7308">
                  <c:v>1</c:v>
                </c:pt>
                <c:pt idx="7309">
                  <c:v>1</c:v>
                </c:pt>
                <c:pt idx="7310">
                  <c:v>1</c:v>
                </c:pt>
                <c:pt idx="7311">
                  <c:v>1</c:v>
                </c:pt>
                <c:pt idx="7312">
                  <c:v>1</c:v>
                </c:pt>
                <c:pt idx="7313">
                  <c:v>1</c:v>
                </c:pt>
                <c:pt idx="7314">
                  <c:v>1</c:v>
                </c:pt>
                <c:pt idx="7315">
                  <c:v>1</c:v>
                </c:pt>
                <c:pt idx="7316">
                  <c:v>1</c:v>
                </c:pt>
                <c:pt idx="7317">
                  <c:v>1</c:v>
                </c:pt>
                <c:pt idx="7318">
                  <c:v>1</c:v>
                </c:pt>
                <c:pt idx="7319">
                  <c:v>1</c:v>
                </c:pt>
                <c:pt idx="7320">
                  <c:v>1</c:v>
                </c:pt>
                <c:pt idx="7321">
                  <c:v>1</c:v>
                </c:pt>
                <c:pt idx="7322">
                  <c:v>1</c:v>
                </c:pt>
                <c:pt idx="7323">
                  <c:v>1</c:v>
                </c:pt>
                <c:pt idx="7324">
                  <c:v>1</c:v>
                </c:pt>
                <c:pt idx="7325">
                  <c:v>1</c:v>
                </c:pt>
                <c:pt idx="7326">
                  <c:v>1</c:v>
                </c:pt>
                <c:pt idx="7327">
                  <c:v>1</c:v>
                </c:pt>
                <c:pt idx="7328">
                  <c:v>1</c:v>
                </c:pt>
                <c:pt idx="7329">
                  <c:v>1</c:v>
                </c:pt>
                <c:pt idx="7330">
                  <c:v>1</c:v>
                </c:pt>
                <c:pt idx="7331">
                  <c:v>1</c:v>
                </c:pt>
                <c:pt idx="7332">
                  <c:v>1</c:v>
                </c:pt>
                <c:pt idx="7333">
                  <c:v>1</c:v>
                </c:pt>
                <c:pt idx="7334">
                  <c:v>1</c:v>
                </c:pt>
                <c:pt idx="7335">
                  <c:v>1</c:v>
                </c:pt>
                <c:pt idx="7336">
                  <c:v>1</c:v>
                </c:pt>
                <c:pt idx="7337">
                  <c:v>1</c:v>
                </c:pt>
                <c:pt idx="7338">
                  <c:v>1</c:v>
                </c:pt>
                <c:pt idx="7339">
                  <c:v>1</c:v>
                </c:pt>
                <c:pt idx="7340">
                  <c:v>1</c:v>
                </c:pt>
                <c:pt idx="7341">
                  <c:v>1</c:v>
                </c:pt>
                <c:pt idx="7342">
                  <c:v>1</c:v>
                </c:pt>
                <c:pt idx="7343">
                  <c:v>1</c:v>
                </c:pt>
                <c:pt idx="7344">
                  <c:v>1</c:v>
                </c:pt>
                <c:pt idx="7345">
                  <c:v>1</c:v>
                </c:pt>
                <c:pt idx="7346">
                  <c:v>1</c:v>
                </c:pt>
                <c:pt idx="7347">
                  <c:v>1</c:v>
                </c:pt>
                <c:pt idx="7348">
                  <c:v>1</c:v>
                </c:pt>
                <c:pt idx="7349">
                  <c:v>1</c:v>
                </c:pt>
                <c:pt idx="7350">
                  <c:v>1</c:v>
                </c:pt>
                <c:pt idx="7351">
                  <c:v>1</c:v>
                </c:pt>
                <c:pt idx="7352">
                  <c:v>1</c:v>
                </c:pt>
                <c:pt idx="7353">
                  <c:v>1</c:v>
                </c:pt>
                <c:pt idx="7354">
                  <c:v>1</c:v>
                </c:pt>
                <c:pt idx="7355">
                  <c:v>1</c:v>
                </c:pt>
                <c:pt idx="7356">
                  <c:v>1</c:v>
                </c:pt>
                <c:pt idx="7357">
                  <c:v>1</c:v>
                </c:pt>
                <c:pt idx="7358">
                  <c:v>1</c:v>
                </c:pt>
                <c:pt idx="7359">
                  <c:v>1</c:v>
                </c:pt>
                <c:pt idx="7360">
                  <c:v>1</c:v>
                </c:pt>
                <c:pt idx="7361">
                  <c:v>1</c:v>
                </c:pt>
                <c:pt idx="7362">
                  <c:v>1</c:v>
                </c:pt>
                <c:pt idx="7363">
                  <c:v>1</c:v>
                </c:pt>
                <c:pt idx="7364">
                  <c:v>1</c:v>
                </c:pt>
                <c:pt idx="7365">
                  <c:v>1</c:v>
                </c:pt>
                <c:pt idx="7366">
                  <c:v>1</c:v>
                </c:pt>
                <c:pt idx="7367">
                  <c:v>1</c:v>
                </c:pt>
                <c:pt idx="7368">
                  <c:v>1</c:v>
                </c:pt>
                <c:pt idx="7369">
                  <c:v>1</c:v>
                </c:pt>
                <c:pt idx="7370">
                  <c:v>1</c:v>
                </c:pt>
                <c:pt idx="7371">
                  <c:v>1</c:v>
                </c:pt>
                <c:pt idx="7372">
                  <c:v>1</c:v>
                </c:pt>
                <c:pt idx="7373">
                  <c:v>1</c:v>
                </c:pt>
                <c:pt idx="7374">
                  <c:v>1</c:v>
                </c:pt>
                <c:pt idx="7375">
                  <c:v>1</c:v>
                </c:pt>
                <c:pt idx="7376">
                  <c:v>1</c:v>
                </c:pt>
                <c:pt idx="7377">
                  <c:v>1</c:v>
                </c:pt>
                <c:pt idx="7378">
                  <c:v>1</c:v>
                </c:pt>
                <c:pt idx="7379">
                  <c:v>1</c:v>
                </c:pt>
                <c:pt idx="7380">
                  <c:v>1</c:v>
                </c:pt>
                <c:pt idx="7381">
                  <c:v>1</c:v>
                </c:pt>
                <c:pt idx="7382">
                  <c:v>1</c:v>
                </c:pt>
                <c:pt idx="7383">
                  <c:v>1</c:v>
                </c:pt>
                <c:pt idx="7384">
                  <c:v>1</c:v>
                </c:pt>
                <c:pt idx="7385">
                  <c:v>1</c:v>
                </c:pt>
                <c:pt idx="7386">
                  <c:v>1</c:v>
                </c:pt>
                <c:pt idx="7387">
                  <c:v>1</c:v>
                </c:pt>
                <c:pt idx="7388">
                  <c:v>1</c:v>
                </c:pt>
                <c:pt idx="7389">
                  <c:v>1</c:v>
                </c:pt>
                <c:pt idx="7390">
                  <c:v>1</c:v>
                </c:pt>
                <c:pt idx="7391">
                  <c:v>1</c:v>
                </c:pt>
                <c:pt idx="7392">
                  <c:v>1</c:v>
                </c:pt>
                <c:pt idx="7393">
                  <c:v>1</c:v>
                </c:pt>
                <c:pt idx="7394">
                  <c:v>1</c:v>
                </c:pt>
                <c:pt idx="7395">
                  <c:v>1</c:v>
                </c:pt>
                <c:pt idx="7396">
                  <c:v>1</c:v>
                </c:pt>
                <c:pt idx="7397">
                  <c:v>1</c:v>
                </c:pt>
                <c:pt idx="7398">
                  <c:v>1</c:v>
                </c:pt>
                <c:pt idx="7399">
                  <c:v>1</c:v>
                </c:pt>
                <c:pt idx="7400">
                  <c:v>1</c:v>
                </c:pt>
                <c:pt idx="7401">
                  <c:v>1</c:v>
                </c:pt>
                <c:pt idx="7402">
                  <c:v>1</c:v>
                </c:pt>
                <c:pt idx="7403">
                  <c:v>1</c:v>
                </c:pt>
                <c:pt idx="7404">
                  <c:v>1</c:v>
                </c:pt>
                <c:pt idx="7405">
                  <c:v>1</c:v>
                </c:pt>
                <c:pt idx="7406">
                  <c:v>1</c:v>
                </c:pt>
                <c:pt idx="7407">
                  <c:v>1</c:v>
                </c:pt>
                <c:pt idx="7408">
                  <c:v>1</c:v>
                </c:pt>
                <c:pt idx="7409">
                  <c:v>1</c:v>
                </c:pt>
                <c:pt idx="7410">
                  <c:v>1</c:v>
                </c:pt>
                <c:pt idx="7411">
                  <c:v>1</c:v>
                </c:pt>
                <c:pt idx="7412">
                  <c:v>1</c:v>
                </c:pt>
                <c:pt idx="7413">
                  <c:v>1</c:v>
                </c:pt>
                <c:pt idx="7414">
                  <c:v>1</c:v>
                </c:pt>
                <c:pt idx="7415">
                  <c:v>1</c:v>
                </c:pt>
                <c:pt idx="7416">
                  <c:v>1</c:v>
                </c:pt>
                <c:pt idx="7417">
                  <c:v>1</c:v>
                </c:pt>
                <c:pt idx="7418">
                  <c:v>1</c:v>
                </c:pt>
                <c:pt idx="7419">
                  <c:v>1</c:v>
                </c:pt>
                <c:pt idx="7420">
                  <c:v>1</c:v>
                </c:pt>
                <c:pt idx="7421">
                  <c:v>1</c:v>
                </c:pt>
                <c:pt idx="7422">
                  <c:v>1</c:v>
                </c:pt>
                <c:pt idx="7423">
                  <c:v>1</c:v>
                </c:pt>
                <c:pt idx="7424">
                  <c:v>1</c:v>
                </c:pt>
                <c:pt idx="7425">
                  <c:v>1</c:v>
                </c:pt>
                <c:pt idx="7426">
                  <c:v>1</c:v>
                </c:pt>
                <c:pt idx="7427">
                  <c:v>1</c:v>
                </c:pt>
                <c:pt idx="7428">
                  <c:v>1</c:v>
                </c:pt>
                <c:pt idx="7429">
                  <c:v>1</c:v>
                </c:pt>
                <c:pt idx="7430">
                  <c:v>1</c:v>
                </c:pt>
                <c:pt idx="7431">
                  <c:v>1</c:v>
                </c:pt>
                <c:pt idx="7432">
                  <c:v>1</c:v>
                </c:pt>
                <c:pt idx="7433">
                  <c:v>1</c:v>
                </c:pt>
                <c:pt idx="7434">
                  <c:v>1</c:v>
                </c:pt>
                <c:pt idx="7435">
                  <c:v>1</c:v>
                </c:pt>
                <c:pt idx="7436">
                  <c:v>1</c:v>
                </c:pt>
                <c:pt idx="7437">
                  <c:v>1</c:v>
                </c:pt>
                <c:pt idx="7438">
                  <c:v>1</c:v>
                </c:pt>
                <c:pt idx="7439">
                  <c:v>1</c:v>
                </c:pt>
                <c:pt idx="7440">
                  <c:v>1</c:v>
                </c:pt>
                <c:pt idx="7441">
                  <c:v>1</c:v>
                </c:pt>
                <c:pt idx="7442">
                  <c:v>1</c:v>
                </c:pt>
                <c:pt idx="7443">
                  <c:v>1</c:v>
                </c:pt>
                <c:pt idx="7444">
                  <c:v>1</c:v>
                </c:pt>
                <c:pt idx="7445">
                  <c:v>1</c:v>
                </c:pt>
                <c:pt idx="7446">
                  <c:v>1</c:v>
                </c:pt>
                <c:pt idx="7447">
                  <c:v>1</c:v>
                </c:pt>
                <c:pt idx="7448">
                  <c:v>1</c:v>
                </c:pt>
                <c:pt idx="7449">
                  <c:v>1</c:v>
                </c:pt>
                <c:pt idx="7450">
                  <c:v>1</c:v>
                </c:pt>
                <c:pt idx="7451">
                  <c:v>1</c:v>
                </c:pt>
                <c:pt idx="7452">
                  <c:v>1</c:v>
                </c:pt>
                <c:pt idx="7453">
                  <c:v>1</c:v>
                </c:pt>
                <c:pt idx="7454">
                  <c:v>1</c:v>
                </c:pt>
                <c:pt idx="7455">
                  <c:v>1</c:v>
                </c:pt>
                <c:pt idx="7456">
                  <c:v>1</c:v>
                </c:pt>
                <c:pt idx="7457">
                  <c:v>1</c:v>
                </c:pt>
                <c:pt idx="7458">
                  <c:v>1</c:v>
                </c:pt>
                <c:pt idx="7459">
                  <c:v>1</c:v>
                </c:pt>
                <c:pt idx="7460">
                  <c:v>1</c:v>
                </c:pt>
                <c:pt idx="7461">
                  <c:v>1</c:v>
                </c:pt>
                <c:pt idx="7462">
                  <c:v>1</c:v>
                </c:pt>
                <c:pt idx="7463">
                  <c:v>1</c:v>
                </c:pt>
                <c:pt idx="7464">
                  <c:v>1</c:v>
                </c:pt>
                <c:pt idx="7465">
                  <c:v>1</c:v>
                </c:pt>
                <c:pt idx="7466">
                  <c:v>1</c:v>
                </c:pt>
                <c:pt idx="7467">
                  <c:v>1</c:v>
                </c:pt>
                <c:pt idx="7468">
                  <c:v>1</c:v>
                </c:pt>
                <c:pt idx="7469">
                  <c:v>1</c:v>
                </c:pt>
                <c:pt idx="7470">
                  <c:v>1</c:v>
                </c:pt>
                <c:pt idx="7471">
                  <c:v>1</c:v>
                </c:pt>
                <c:pt idx="7472">
                  <c:v>1</c:v>
                </c:pt>
                <c:pt idx="7473">
                  <c:v>1</c:v>
                </c:pt>
                <c:pt idx="7474">
                  <c:v>1</c:v>
                </c:pt>
                <c:pt idx="7475">
                  <c:v>1</c:v>
                </c:pt>
                <c:pt idx="7476">
                  <c:v>1</c:v>
                </c:pt>
                <c:pt idx="7477">
                  <c:v>1</c:v>
                </c:pt>
                <c:pt idx="7478">
                  <c:v>1</c:v>
                </c:pt>
                <c:pt idx="7479">
                  <c:v>1</c:v>
                </c:pt>
                <c:pt idx="7480">
                  <c:v>1</c:v>
                </c:pt>
                <c:pt idx="7481">
                  <c:v>1</c:v>
                </c:pt>
                <c:pt idx="7482">
                  <c:v>1</c:v>
                </c:pt>
                <c:pt idx="7483">
                  <c:v>1</c:v>
                </c:pt>
                <c:pt idx="7484">
                  <c:v>1</c:v>
                </c:pt>
                <c:pt idx="7485">
                  <c:v>1</c:v>
                </c:pt>
                <c:pt idx="7486">
                  <c:v>1</c:v>
                </c:pt>
                <c:pt idx="7487">
                  <c:v>1</c:v>
                </c:pt>
                <c:pt idx="7488">
                  <c:v>1</c:v>
                </c:pt>
                <c:pt idx="7489">
                  <c:v>1</c:v>
                </c:pt>
                <c:pt idx="7490">
                  <c:v>1</c:v>
                </c:pt>
                <c:pt idx="7491">
                  <c:v>1</c:v>
                </c:pt>
                <c:pt idx="7492">
                  <c:v>1</c:v>
                </c:pt>
                <c:pt idx="7493">
                  <c:v>1</c:v>
                </c:pt>
                <c:pt idx="7494">
                  <c:v>1</c:v>
                </c:pt>
                <c:pt idx="7495">
                  <c:v>1</c:v>
                </c:pt>
                <c:pt idx="7496">
                  <c:v>1</c:v>
                </c:pt>
                <c:pt idx="7497">
                  <c:v>1</c:v>
                </c:pt>
                <c:pt idx="7498">
                  <c:v>1</c:v>
                </c:pt>
                <c:pt idx="7499">
                  <c:v>1</c:v>
                </c:pt>
                <c:pt idx="7500">
                  <c:v>1</c:v>
                </c:pt>
                <c:pt idx="7501">
                  <c:v>1</c:v>
                </c:pt>
                <c:pt idx="7502">
                  <c:v>1</c:v>
                </c:pt>
                <c:pt idx="7503">
                  <c:v>1</c:v>
                </c:pt>
                <c:pt idx="7504">
                  <c:v>1</c:v>
                </c:pt>
                <c:pt idx="7505">
                  <c:v>1</c:v>
                </c:pt>
                <c:pt idx="7506">
                  <c:v>1</c:v>
                </c:pt>
                <c:pt idx="7507">
                  <c:v>1</c:v>
                </c:pt>
                <c:pt idx="7508">
                  <c:v>1</c:v>
                </c:pt>
                <c:pt idx="7509">
                  <c:v>1</c:v>
                </c:pt>
                <c:pt idx="7510">
                  <c:v>1</c:v>
                </c:pt>
                <c:pt idx="7511">
                  <c:v>1</c:v>
                </c:pt>
                <c:pt idx="7512">
                  <c:v>1</c:v>
                </c:pt>
                <c:pt idx="7513">
                  <c:v>1</c:v>
                </c:pt>
                <c:pt idx="7514">
                  <c:v>1</c:v>
                </c:pt>
                <c:pt idx="7515">
                  <c:v>1</c:v>
                </c:pt>
                <c:pt idx="7516">
                  <c:v>1</c:v>
                </c:pt>
                <c:pt idx="7517">
                  <c:v>1</c:v>
                </c:pt>
                <c:pt idx="7518">
                  <c:v>1</c:v>
                </c:pt>
                <c:pt idx="7519">
                  <c:v>1</c:v>
                </c:pt>
                <c:pt idx="7520">
                  <c:v>1</c:v>
                </c:pt>
                <c:pt idx="7521">
                  <c:v>1</c:v>
                </c:pt>
                <c:pt idx="7522">
                  <c:v>1</c:v>
                </c:pt>
                <c:pt idx="7523">
                  <c:v>1</c:v>
                </c:pt>
                <c:pt idx="7524">
                  <c:v>1</c:v>
                </c:pt>
                <c:pt idx="7525">
                  <c:v>1</c:v>
                </c:pt>
                <c:pt idx="7526">
                  <c:v>1</c:v>
                </c:pt>
                <c:pt idx="7527">
                  <c:v>1</c:v>
                </c:pt>
                <c:pt idx="7528">
                  <c:v>1</c:v>
                </c:pt>
                <c:pt idx="7529">
                  <c:v>1</c:v>
                </c:pt>
                <c:pt idx="7530">
                  <c:v>1</c:v>
                </c:pt>
                <c:pt idx="7531">
                  <c:v>1</c:v>
                </c:pt>
                <c:pt idx="7532">
                  <c:v>1</c:v>
                </c:pt>
                <c:pt idx="7533">
                  <c:v>1</c:v>
                </c:pt>
                <c:pt idx="7534">
                  <c:v>1</c:v>
                </c:pt>
                <c:pt idx="7535">
                  <c:v>1</c:v>
                </c:pt>
                <c:pt idx="7536">
                  <c:v>1</c:v>
                </c:pt>
                <c:pt idx="7537">
                  <c:v>1</c:v>
                </c:pt>
                <c:pt idx="7538">
                  <c:v>1</c:v>
                </c:pt>
                <c:pt idx="7539">
                  <c:v>1</c:v>
                </c:pt>
                <c:pt idx="7540">
                  <c:v>1</c:v>
                </c:pt>
                <c:pt idx="7541">
                  <c:v>1</c:v>
                </c:pt>
                <c:pt idx="7542">
                  <c:v>1</c:v>
                </c:pt>
                <c:pt idx="7543">
                  <c:v>1</c:v>
                </c:pt>
                <c:pt idx="7544">
                  <c:v>1</c:v>
                </c:pt>
                <c:pt idx="7545">
                  <c:v>1</c:v>
                </c:pt>
                <c:pt idx="7546">
                  <c:v>1</c:v>
                </c:pt>
                <c:pt idx="7547">
                  <c:v>1</c:v>
                </c:pt>
                <c:pt idx="7548">
                  <c:v>1</c:v>
                </c:pt>
                <c:pt idx="7549">
                  <c:v>1</c:v>
                </c:pt>
                <c:pt idx="7550">
                  <c:v>1</c:v>
                </c:pt>
                <c:pt idx="7551">
                  <c:v>1</c:v>
                </c:pt>
                <c:pt idx="7552">
                  <c:v>1</c:v>
                </c:pt>
                <c:pt idx="7553">
                  <c:v>1</c:v>
                </c:pt>
                <c:pt idx="7554">
                  <c:v>1</c:v>
                </c:pt>
                <c:pt idx="7555">
                  <c:v>1</c:v>
                </c:pt>
                <c:pt idx="7556">
                  <c:v>1</c:v>
                </c:pt>
                <c:pt idx="7557">
                  <c:v>1</c:v>
                </c:pt>
                <c:pt idx="7558">
                  <c:v>1</c:v>
                </c:pt>
                <c:pt idx="7559">
                  <c:v>1</c:v>
                </c:pt>
                <c:pt idx="7560">
                  <c:v>1</c:v>
                </c:pt>
                <c:pt idx="7561">
                  <c:v>1</c:v>
                </c:pt>
                <c:pt idx="7562">
                  <c:v>1</c:v>
                </c:pt>
                <c:pt idx="7563">
                  <c:v>1</c:v>
                </c:pt>
                <c:pt idx="7564">
                  <c:v>1</c:v>
                </c:pt>
                <c:pt idx="7565">
                  <c:v>1</c:v>
                </c:pt>
                <c:pt idx="7566">
                  <c:v>1</c:v>
                </c:pt>
                <c:pt idx="7567">
                  <c:v>1</c:v>
                </c:pt>
                <c:pt idx="7568">
                  <c:v>1</c:v>
                </c:pt>
                <c:pt idx="7569">
                  <c:v>1</c:v>
                </c:pt>
                <c:pt idx="7570">
                  <c:v>1</c:v>
                </c:pt>
                <c:pt idx="7571">
                  <c:v>1</c:v>
                </c:pt>
                <c:pt idx="7572">
                  <c:v>1</c:v>
                </c:pt>
                <c:pt idx="7573">
                  <c:v>1</c:v>
                </c:pt>
                <c:pt idx="7574">
                  <c:v>1</c:v>
                </c:pt>
                <c:pt idx="7575">
                  <c:v>1</c:v>
                </c:pt>
                <c:pt idx="7576">
                  <c:v>1</c:v>
                </c:pt>
                <c:pt idx="7577">
                  <c:v>1</c:v>
                </c:pt>
                <c:pt idx="7578">
                  <c:v>1</c:v>
                </c:pt>
                <c:pt idx="7579">
                  <c:v>1</c:v>
                </c:pt>
                <c:pt idx="7580">
                  <c:v>1</c:v>
                </c:pt>
                <c:pt idx="7581">
                  <c:v>1</c:v>
                </c:pt>
                <c:pt idx="7582">
                  <c:v>1</c:v>
                </c:pt>
                <c:pt idx="7583">
                  <c:v>1</c:v>
                </c:pt>
                <c:pt idx="7584">
                  <c:v>1</c:v>
                </c:pt>
                <c:pt idx="7585">
                  <c:v>1</c:v>
                </c:pt>
                <c:pt idx="7586">
                  <c:v>1</c:v>
                </c:pt>
                <c:pt idx="7587">
                  <c:v>1</c:v>
                </c:pt>
                <c:pt idx="7588">
                  <c:v>1</c:v>
                </c:pt>
                <c:pt idx="7589">
                  <c:v>1</c:v>
                </c:pt>
                <c:pt idx="7590">
                  <c:v>1</c:v>
                </c:pt>
                <c:pt idx="7591">
                  <c:v>1</c:v>
                </c:pt>
                <c:pt idx="7592">
                  <c:v>1</c:v>
                </c:pt>
                <c:pt idx="7593">
                  <c:v>1</c:v>
                </c:pt>
                <c:pt idx="7594">
                  <c:v>1</c:v>
                </c:pt>
                <c:pt idx="7595">
                  <c:v>1</c:v>
                </c:pt>
                <c:pt idx="7596">
                  <c:v>1</c:v>
                </c:pt>
                <c:pt idx="7597">
                  <c:v>1</c:v>
                </c:pt>
                <c:pt idx="7598">
                  <c:v>1</c:v>
                </c:pt>
                <c:pt idx="7599">
                  <c:v>1</c:v>
                </c:pt>
                <c:pt idx="7600">
                  <c:v>1</c:v>
                </c:pt>
                <c:pt idx="7601">
                  <c:v>1</c:v>
                </c:pt>
                <c:pt idx="7602">
                  <c:v>1</c:v>
                </c:pt>
                <c:pt idx="7603">
                  <c:v>1</c:v>
                </c:pt>
                <c:pt idx="7604">
                  <c:v>1</c:v>
                </c:pt>
                <c:pt idx="7605">
                  <c:v>1</c:v>
                </c:pt>
                <c:pt idx="7606">
                  <c:v>1</c:v>
                </c:pt>
                <c:pt idx="7607">
                  <c:v>1</c:v>
                </c:pt>
                <c:pt idx="7608">
                  <c:v>1</c:v>
                </c:pt>
                <c:pt idx="7609">
                  <c:v>1</c:v>
                </c:pt>
                <c:pt idx="7610">
                  <c:v>1</c:v>
                </c:pt>
                <c:pt idx="7611">
                  <c:v>1</c:v>
                </c:pt>
                <c:pt idx="7612">
                  <c:v>1</c:v>
                </c:pt>
                <c:pt idx="7613">
                  <c:v>1</c:v>
                </c:pt>
                <c:pt idx="7614">
                  <c:v>1</c:v>
                </c:pt>
                <c:pt idx="7615">
                  <c:v>1</c:v>
                </c:pt>
                <c:pt idx="7616">
                  <c:v>1</c:v>
                </c:pt>
                <c:pt idx="7617">
                  <c:v>1</c:v>
                </c:pt>
                <c:pt idx="7618">
                  <c:v>1</c:v>
                </c:pt>
                <c:pt idx="7619">
                  <c:v>1</c:v>
                </c:pt>
                <c:pt idx="7620">
                  <c:v>1</c:v>
                </c:pt>
                <c:pt idx="7621">
                  <c:v>1</c:v>
                </c:pt>
                <c:pt idx="7622">
                  <c:v>1</c:v>
                </c:pt>
                <c:pt idx="7623">
                  <c:v>1</c:v>
                </c:pt>
                <c:pt idx="7624">
                  <c:v>1</c:v>
                </c:pt>
                <c:pt idx="7625">
                  <c:v>1</c:v>
                </c:pt>
                <c:pt idx="7626">
                  <c:v>1</c:v>
                </c:pt>
                <c:pt idx="7627">
                  <c:v>1</c:v>
                </c:pt>
                <c:pt idx="7628">
                  <c:v>1</c:v>
                </c:pt>
                <c:pt idx="7629">
                  <c:v>1</c:v>
                </c:pt>
                <c:pt idx="7630">
                  <c:v>1</c:v>
                </c:pt>
                <c:pt idx="7631">
                  <c:v>1</c:v>
                </c:pt>
                <c:pt idx="7632">
                  <c:v>1</c:v>
                </c:pt>
                <c:pt idx="7633">
                  <c:v>1</c:v>
                </c:pt>
                <c:pt idx="7634">
                  <c:v>1</c:v>
                </c:pt>
                <c:pt idx="7635">
                  <c:v>1</c:v>
                </c:pt>
                <c:pt idx="7636">
                  <c:v>1</c:v>
                </c:pt>
                <c:pt idx="7637">
                  <c:v>1</c:v>
                </c:pt>
                <c:pt idx="7638">
                  <c:v>1</c:v>
                </c:pt>
                <c:pt idx="7639">
                  <c:v>1</c:v>
                </c:pt>
                <c:pt idx="7640">
                  <c:v>1</c:v>
                </c:pt>
                <c:pt idx="7641">
                  <c:v>1</c:v>
                </c:pt>
                <c:pt idx="7642">
                  <c:v>1</c:v>
                </c:pt>
                <c:pt idx="7643">
                  <c:v>1</c:v>
                </c:pt>
                <c:pt idx="7644">
                  <c:v>1</c:v>
                </c:pt>
                <c:pt idx="7645">
                  <c:v>1</c:v>
                </c:pt>
                <c:pt idx="7646">
                  <c:v>1</c:v>
                </c:pt>
                <c:pt idx="7647">
                  <c:v>1</c:v>
                </c:pt>
                <c:pt idx="7648">
                  <c:v>1</c:v>
                </c:pt>
                <c:pt idx="7649">
                  <c:v>1</c:v>
                </c:pt>
                <c:pt idx="7650">
                  <c:v>1</c:v>
                </c:pt>
                <c:pt idx="7651">
                  <c:v>1</c:v>
                </c:pt>
                <c:pt idx="7652">
                  <c:v>1</c:v>
                </c:pt>
                <c:pt idx="7653">
                  <c:v>1</c:v>
                </c:pt>
                <c:pt idx="7654">
                  <c:v>1</c:v>
                </c:pt>
                <c:pt idx="7655">
                  <c:v>1</c:v>
                </c:pt>
                <c:pt idx="7656">
                  <c:v>1</c:v>
                </c:pt>
                <c:pt idx="7657">
                  <c:v>1</c:v>
                </c:pt>
                <c:pt idx="7658">
                  <c:v>1</c:v>
                </c:pt>
                <c:pt idx="7659">
                  <c:v>1</c:v>
                </c:pt>
                <c:pt idx="7660">
                  <c:v>1</c:v>
                </c:pt>
                <c:pt idx="7661">
                  <c:v>1</c:v>
                </c:pt>
                <c:pt idx="7662">
                  <c:v>1</c:v>
                </c:pt>
                <c:pt idx="7663">
                  <c:v>1</c:v>
                </c:pt>
                <c:pt idx="7664">
                  <c:v>1</c:v>
                </c:pt>
                <c:pt idx="7665">
                  <c:v>1</c:v>
                </c:pt>
                <c:pt idx="7666">
                  <c:v>1</c:v>
                </c:pt>
                <c:pt idx="7667">
                  <c:v>1</c:v>
                </c:pt>
                <c:pt idx="7668">
                  <c:v>1</c:v>
                </c:pt>
                <c:pt idx="7669">
                  <c:v>1</c:v>
                </c:pt>
                <c:pt idx="7670">
                  <c:v>1</c:v>
                </c:pt>
                <c:pt idx="7671">
                  <c:v>1</c:v>
                </c:pt>
                <c:pt idx="7672">
                  <c:v>1</c:v>
                </c:pt>
                <c:pt idx="7673">
                  <c:v>1</c:v>
                </c:pt>
                <c:pt idx="7674">
                  <c:v>1</c:v>
                </c:pt>
                <c:pt idx="7675">
                  <c:v>1</c:v>
                </c:pt>
                <c:pt idx="7676">
                  <c:v>1</c:v>
                </c:pt>
                <c:pt idx="7677">
                  <c:v>1</c:v>
                </c:pt>
                <c:pt idx="7678">
                  <c:v>1</c:v>
                </c:pt>
                <c:pt idx="7679">
                  <c:v>1</c:v>
                </c:pt>
                <c:pt idx="7680">
                  <c:v>1</c:v>
                </c:pt>
                <c:pt idx="7681">
                  <c:v>1</c:v>
                </c:pt>
                <c:pt idx="7682">
                  <c:v>1</c:v>
                </c:pt>
                <c:pt idx="7683">
                  <c:v>1</c:v>
                </c:pt>
                <c:pt idx="7684">
                  <c:v>1</c:v>
                </c:pt>
                <c:pt idx="7685">
                  <c:v>1</c:v>
                </c:pt>
                <c:pt idx="7686">
                  <c:v>1</c:v>
                </c:pt>
                <c:pt idx="7687">
                  <c:v>1</c:v>
                </c:pt>
                <c:pt idx="7688">
                  <c:v>1</c:v>
                </c:pt>
                <c:pt idx="7689">
                  <c:v>1</c:v>
                </c:pt>
                <c:pt idx="7690">
                  <c:v>1</c:v>
                </c:pt>
                <c:pt idx="7691">
                  <c:v>1</c:v>
                </c:pt>
                <c:pt idx="7692">
                  <c:v>1</c:v>
                </c:pt>
                <c:pt idx="7693">
                  <c:v>1</c:v>
                </c:pt>
                <c:pt idx="7694">
                  <c:v>1</c:v>
                </c:pt>
                <c:pt idx="7695">
                  <c:v>1</c:v>
                </c:pt>
                <c:pt idx="7696">
                  <c:v>1</c:v>
                </c:pt>
                <c:pt idx="7697">
                  <c:v>1</c:v>
                </c:pt>
                <c:pt idx="7698">
                  <c:v>1</c:v>
                </c:pt>
                <c:pt idx="7699">
                  <c:v>1</c:v>
                </c:pt>
                <c:pt idx="7700">
                  <c:v>1</c:v>
                </c:pt>
                <c:pt idx="7701">
                  <c:v>1</c:v>
                </c:pt>
                <c:pt idx="7702">
                  <c:v>1</c:v>
                </c:pt>
                <c:pt idx="7703">
                  <c:v>1</c:v>
                </c:pt>
                <c:pt idx="7704">
                  <c:v>1</c:v>
                </c:pt>
                <c:pt idx="7705">
                  <c:v>1</c:v>
                </c:pt>
                <c:pt idx="7706">
                  <c:v>1</c:v>
                </c:pt>
                <c:pt idx="7707">
                  <c:v>1</c:v>
                </c:pt>
                <c:pt idx="7708">
                  <c:v>1</c:v>
                </c:pt>
                <c:pt idx="7709">
                  <c:v>1</c:v>
                </c:pt>
                <c:pt idx="7710">
                  <c:v>1</c:v>
                </c:pt>
                <c:pt idx="7711">
                  <c:v>1</c:v>
                </c:pt>
                <c:pt idx="7712">
                  <c:v>1</c:v>
                </c:pt>
                <c:pt idx="7713">
                  <c:v>1</c:v>
                </c:pt>
                <c:pt idx="7714">
                  <c:v>1</c:v>
                </c:pt>
                <c:pt idx="7715">
                  <c:v>1</c:v>
                </c:pt>
                <c:pt idx="7716">
                  <c:v>1</c:v>
                </c:pt>
                <c:pt idx="7717">
                  <c:v>1</c:v>
                </c:pt>
                <c:pt idx="7718">
                  <c:v>1</c:v>
                </c:pt>
                <c:pt idx="7719">
                  <c:v>1</c:v>
                </c:pt>
                <c:pt idx="7720">
                  <c:v>1</c:v>
                </c:pt>
                <c:pt idx="7721">
                  <c:v>1</c:v>
                </c:pt>
                <c:pt idx="7722">
                  <c:v>1</c:v>
                </c:pt>
                <c:pt idx="7723">
                  <c:v>1</c:v>
                </c:pt>
                <c:pt idx="7724">
                  <c:v>1</c:v>
                </c:pt>
                <c:pt idx="7725">
                  <c:v>1</c:v>
                </c:pt>
                <c:pt idx="7726">
                  <c:v>1</c:v>
                </c:pt>
                <c:pt idx="7727">
                  <c:v>1</c:v>
                </c:pt>
                <c:pt idx="7728">
                  <c:v>1</c:v>
                </c:pt>
                <c:pt idx="7729">
                  <c:v>1</c:v>
                </c:pt>
                <c:pt idx="7730">
                  <c:v>1</c:v>
                </c:pt>
                <c:pt idx="7731">
                  <c:v>1</c:v>
                </c:pt>
                <c:pt idx="7732">
                  <c:v>1</c:v>
                </c:pt>
                <c:pt idx="7733">
                  <c:v>1</c:v>
                </c:pt>
                <c:pt idx="7734">
                  <c:v>1</c:v>
                </c:pt>
                <c:pt idx="7735">
                  <c:v>1</c:v>
                </c:pt>
                <c:pt idx="7736">
                  <c:v>1</c:v>
                </c:pt>
                <c:pt idx="7737">
                  <c:v>1</c:v>
                </c:pt>
                <c:pt idx="7738">
                  <c:v>1</c:v>
                </c:pt>
                <c:pt idx="7739">
                  <c:v>1</c:v>
                </c:pt>
                <c:pt idx="7740">
                  <c:v>1</c:v>
                </c:pt>
                <c:pt idx="7741">
                  <c:v>1</c:v>
                </c:pt>
                <c:pt idx="7742">
                  <c:v>1</c:v>
                </c:pt>
                <c:pt idx="7743">
                  <c:v>1</c:v>
                </c:pt>
                <c:pt idx="7744">
                  <c:v>1</c:v>
                </c:pt>
                <c:pt idx="7745">
                  <c:v>1</c:v>
                </c:pt>
                <c:pt idx="7746">
                  <c:v>1</c:v>
                </c:pt>
                <c:pt idx="7747">
                  <c:v>1</c:v>
                </c:pt>
                <c:pt idx="7748">
                  <c:v>1</c:v>
                </c:pt>
                <c:pt idx="7749">
                  <c:v>1</c:v>
                </c:pt>
                <c:pt idx="7750">
                  <c:v>1</c:v>
                </c:pt>
                <c:pt idx="7751">
                  <c:v>1</c:v>
                </c:pt>
                <c:pt idx="7752">
                  <c:v>1</c:v>
                </c:pt>
                <c:pt idx="7753">
                  <c:v>1</c:v>
                </c:pt>
                <c:pt idx="7754">
                  <c:v>1</c:v>
                </c:pt>
                <c:pt idx="7755">
                  <c:v>1</c:v>
                </c:pt>
                <c:pt idx="7756">
                  <c:v>1</c:v>
                </c:pt>
                <c:pt idx="7757">
                  <c:v>1</c:v>
                </c:pt>
                <c:pt idx="7758">
                  <c:v>1</c:v>
                </c:pt>
                <c:pt idx="7759">
                  <c:v>1</c:v>
                </c:pt>
                <c:pt idx="7760">
                  <c:v>1</c:v>
                </c:pt>
                <c:pt idx="7761">
                  <c:v>1</c:v>
                </c:pt>
                <c:pt idx="7762">
                  <c:v>1</c:v>
                </c:pt>
                <c:pt idx="7763">
                  <c:v>1</c:v>
                </c:pt>
                <c:pt idx="7764">
                  <c:v>1</c:v>
                </c:pt>
                <c:pt idx="7765">
                  <c:v>1</c:v>
                </c:pt>
                <c:pt idx="7766">
                  <c:v>1</c:v>
                </c:pt>
                <c:pt idx="7767">
                  <c:v>1</c:v>
                </c:pt>
                <c:pt idx="7768">
                  <c:v>1</c:v>
                </c:pt>
                <c:pt idx="7769">
                  <c:v>1</c:v>
                </c:pt>
                <c:pt idx="7770">
                  <c:v>1</c:v>
                </c:pt>
                <c:pt idx="7771">
                  <c:v>1</c:v>
                </c:pt>
                <c:pt idx="7772">
                  <c:v>1</c:v>
                </c:pt>
                <c:pt idx="7773">
                  <c:v>1</c:v>
                </c:pt>
                <c:pt idx="7774">
                  <c:v>1</c:v>
                </c:pt>
                <c:pt idx="7775">
                  <c:v>1</c:v>
                </c:pt>
                <c:pt idx="7776">
                  <c:v>1</c:v>
                </c:pt>
                <c:pt idx="7777">
                  <c:v>1</c:v>
                </c:pt>
                <c:pt idx="7778">
                  <c:v>1</c:v>
                </c:pt>
                <c:pt idx="7779">
                  <c:v>1</c:v>
                </c:pt>
                <c:pt idx="7780">
                  <c:v>1</c:v>
                </c:pt>
                <c:pt idx="7781">
                  <c:v>1</c:v>
                </c:pt>
                <c:pt idx="7782">
                  <c:v>1</c:v>
                </c:pt>
                <c:pt idx="7783">
                  <c:v>1</c:v>
                </c:pt>
                <c:pt idx="7784">
                  <c:v>1</c:v>
                </c:pt>
                <c:pt idx="7785">
                  <c:v>1</c:v>
                </c:pt>
                <c:pt idx="7786">
                  <c:v>1</c:v>
                </c:pt>
                <c:pt idx="7787">
                  <c:v>1</c:v>
                </c:pt>
                <c:pt idx="7788">
                  <c:v>1</c:v>
                </c:pt>
                <c:pt idx="7789">
                  <c:v>1</c:v>
                </c:pt>
                <c:pt idx="7790">
                  <c:v>1</c:v>
                </c:pt>
                <c:pt idx="7791">
                  <c:v>1</c:v>
                </c:pt>
                <c:pt idx="7792">
                  <c:v>1</c:v>
                </c:pt>
                <c:pt idx="7793">
                  <c:v>1</c:v>
                </c:pt>
                <c:pt idx="7794">
                  <c:v>1</c:v>
                </c:pt>
                <c:pt idx="7795">
                  <c:v>1</c:v>
                </c:pt>
                <c:pt idx="7796">
                  <c:v>1</c:v>
                </c:pt>
                <c:pt idx="7797">
                  <c:v>1</c:v>
                </c:pt>
                <c:pt idx="7798">
                  <c:v>1</c:v>
                </c:pt>
                <c:pt idx="7799">
                  <c:v>1</c:v>
                </c:pt>
                <c:pt idx="7800">
                  <c:v>1</c:v>
                </c:pt>
                <c:pt idx="7801">
                  <c:v>1</c:v>
                </c:pt>
                <c:pt idx="7802">
                  <c:v>1</c:v>
                </c:pt>
                <c:pt idx="7803">
                  <c:v>1</c:v>
                </c:pt>
                <c:pt idx="7804">
                  <c:v>1</c:v>
                </c:pt>
                <c:pt idx="7805">
                  <c:v>1</c:v>
                </c:pt>
                <c:pt idx="7806">
                  <c:v>1</c:v>
                </c:pt>
                <c:pt idx="7807">
                  <c:v>1</c:v>
                </c:pt>
                <c:pt idx="7808">
                  <c:v>1</c:v>
                </c:pt>
                <c:pt idx="7809">
                  <c:v>1</c:v>
                </c:pt>
                <c:pt idx="7810">
                  <c:v>1</c:v>
                </c:pt>
                <c:pt idx="7811">
                  <c:v>1</c:v>
                </c:pt>
                <c:pt idx="7812">
                  <c:v>1</c:v>
                </c:pt>
                <c:pt idx="7813">
                  <c:v>1</c:v>
                </c:pt>
                <c:pt idx="7814">
                  <c:v>1</c:v>
                </c:pt>
                <c:pt idx="7815">
                  <c:v>1</c:v>
                </c:pt>
                <c:pt idx="7816">
                  <c:v>1</c:v>
                </c:pt>
                <c:pt idx="7817">
                  <c:v>1</c:v>
                </c:pt>
                <c:pt idx="7818">
                  <c:v>1</c:v>
                </c:pt>
                <c:pt idx="7819">
                  <c:v>1</c:v>
                </c:pt>
                <c:pt idx="7820">
                  <c:v>1</c:v>
                </c:pt>
                <c:pt idx="7821">
                  <c:v>1</c:v>
                </c:pt>
                <c:pt idx="7822">
                  <c:v>1</c:v>
                </c:pt>
                <c:pt idx="7823">
                  <c:v>1</c:v>
                </c:pt>
                <c:pt idx="7824">
                  <c:v>1</c:v>
                </c:pt>
                <c:pt idx="7825">
                  <c:v>1</c:v>
                </c:pt>
                <c:pt idx="7826">
                  <c:v>1</c:v>
                </c:pt>
                <c:pt idx="7827">
                  <c:v>1</c:v>
                </c:pt>
                <c:pt idx="7828">
                  <c:v>1</c:v>
                </c:pt>
                <c:pt idx="7829">
                  <c:v>1</c:v>
                </c:pt>
                <c:pt idx="7830">
                  <c:v>1</c:v>
                </c:pt>
                <c:pt idx="7831">
                  <c:v>1</c:v>
                </c:pt>
                <c:pt idx="7832">
                  <c:v>1</c:v>
                </c:pt>
                <c:pt idx="7833">
                  <c:v>1</c:v>
                </c:pt>
                <c:pt idx="7834">
                  <c:v>1</c:v>
                </c:pt>
                <c:pt idx="7835">
                  <c:v>1</c:v>
                </c:pt>
                <c:pt idx="7836">
                  <c:v>1</c:v>
                </c:pt>
                <c:pt idx="7837">
                  <c:v>1</c:v>
                </c:pt>
                <c:pt idx="7838">
                  <c:v>1</c:v>
                </c:pt>
                <c:pt idx="7839">
                  <c:v>1</c:v>
                </c:pt>
                <c:pt idx="7840">
                  <c:v>1</c:v>
                </c:pt>
                <c:pt idx="7841">
                  <c:v>1</c:v>
                </c:pt>
                <c:pt idx="7842">
                  <c:v>1</c:v>
                </c:pt>
                <c:pt idx="7843">
                  <c:v>1</c:v>
                </c:pt>
                <c:pt idx="7844">
                  <c:v>1</c:v>
                </c:pt>
                <c:pt idx="7845">
                  <c:v>1</c:v>
                </c:pt>
                <c:pt idx="7846">
                  <c:v>1</c:v>
                </c:pt>
                <c:pt idx="7847">
                  <c:v>1</c:v>
                </c:pt>
                <c:pt idx="7848">
                  <c:v>1</c:v>
                </c:pt>
                <c:pt idx="7849">
                  <c:v>1</c:v>
                </c:pt>
                <c:pt idx="7850">
                  <c:v>1</c:v>
                </c:pt>
                <c:pt idx="7851">
                  <c:v>1</c:v>
                </c:pt>
                <c:pt idx="7852">
                  <c:v>1</c:v>
                </c:pt>
                <c:pt idx="7853">
                  <c:v>1</c:v>
                </c:pt>
                <c:pt idx="7854">
                  <c:v>1</c:v>
                </c:pt>
                <c:pt idx="7855">
                  <c:v>1</c:v>
                </c:pt>
                <c:pt idx="7856">
                  <c:v>1</c:v>
                </c:pt>
                <c:pt idx="7857">
                  <c:v>1</c:v>
                </c:pt>
                <c:pt idx="7858">
                  <c:v>1</c:v>
                </c:pt>
                <c:pt idx="7859">
                  <c:v>1</c:v>
                </c:pt>
                <c:pt idx="7860">
                  <c:v>1</c:v>
                </c:pt>
                <c:pt idx="7861">
                  <c:v>1</c:v>
                </c:pt>
                <c:pt idx="7862">
                  <c:v>1</c:v>
                </c:pt>
                <c:pt idx="7863">
                  <c:v>1</c:v>
                </c:pt>
                <c:pt idx="7864">
                  <c:v>1</c:v>
                </c:pt>
                <c:pt idx="7865">
                  <c:v>1</c:v>
                </c:pt>
                <c:pt idx="7866">
                  <c:v>1</c:v>
                </c:pt>
                <c:pt idx="7867">
                  <c:v>1</c:v>
                </c:pt>
                <c:pt idx="7868">
                  <c:v>1</c:v>
                </c:pt>
                <c:pt idx="7869">
                  <c:v>1</c:v>
                </c:pt>
                <c:pt idx="7870">
                  <c:v>1</c:v>
                </c:pt>
                <c:pt idx="7871">
                  <c:v>1</c:v>
                </c:pt>
                <c:pt idx="7872">
                  <c:v>1</c:v>
                </c:pt>
                <c:pt idx="7873">
                  <c:v>1</c:v>
                </c:pt>
                <c:pt idx="7874">
                  <c:v>1</c:v>
                </c:pt>
                <c:pt idx="7875">
                  <c:v>1</c:v>
                </c:pt>
                <c:pt idx="7876">
                  <c:v>1</c:v>
                </c:pt>
                <c:pt idx="7877">
                  <c:v>1</c:v>
                </c:pt>
                <c:pt idx="7878">
                  <c:v>1</c:v>
                </c:pt>
                <c:pt idx="7879">
                  <c:v>1</c:v>
                </c:pt>
                <c:pt idx="7880">
                  <c:v>1</c:v>
                </c:pt>
                <c:pt idx="7881">
                  <c:v>1</c:v>
                </c:pt>
                <c:pt idx="7882">
                  <c:v>1</c:v>
                </c:pt>
                <c:pt idx="7883">
                  <c:v>1</c:v>
                </c:pt>
                <c:pt idx="7884">
                  <c:v>1</c:v>
                </c:pt>
                <c:pt idx="7885">
                  <c:v>1</c:v>
                </c:pt>
                <c:pt idx="7886">
                  <c:v>1</c:v>
                </c:pt>
                <c:pt idx="7887">
                  <c:v>1</c:v>
                </c:pt>
                <c:pt idx="7888">
                  <c:v>1</c:v>
                </c:pt>
                <c:pt idx="7889">
                  <c:v>1</c:v>
                </c:pt>
                <c:pt idx="7890">
                  <c:v>1</c:v>
                </c:pt>
                <c:pt idx="7891">
                  <c:v>1</c:v>
                </c:pt>
                <c:pt idx="7892">
                  <c:v>1</c:v>
                </c:pt>
                <c:pt idx="7893">
                  <c:v>1</c:v>
                </c:pt>
                <c:pt idx="7894">
                  <c:v>1</c:v>
                </c:pt>
                <c:pt idx="7895">
                  <c:v>1</c:v>
                </c:pt>
                <c:pt idx="7896">
                  <c:v>1</c:v>
                </c:pt>
                <c:pt idx="7897">
                  <c:v>1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1</c:v>
                </c:pt>
                <c:pt idx="7906">
                  <c:v>1</c:v>
                </c:pt>
                <c:pt idx="7907">
                  <c:v>1</c:v>
                </c:pt>
                <c:pt idx="7908">
                  <c:v>1</c:v>
                </c:pt>
                <c:pt idx="7909">
                  <c:v>1</c:v>
                </c:pt>
                <c:pt idx="7910">
                  <c:v>1</c:v>
                </c:pt>
                <c:pt idx="7911">
                  <c:v>1</c:v>
                </c:pt>
                <c:pt idx="7912">
                  <c:v>1</c:v>
                </c:pt>
                <c:pt idx="7913">
                  <c:v>1</c:v>
                </c:pt>
                <c:pt idx="7914">
                  <c:v>1</c:v>
                </c:pt>
                <c:pt idx="7915">
                  <c:v>1</c:v>
                </c:pt>
                <c:pt idx="7916">
                  <c:v>1</c:v>
                </c:pt>
                <c:pt idx="7917">
                  <c:v>1</c:v>
                </c:pt>
                <c:pt idx="7918">
                  <c:v>1</c:v>
                </c:pt>
                <c:pt idx="7919">
                  <c:v>1</c:v>
                </c:pt>
                <c:pt idx="7920">
                  <c:v>1</c:v>
                </c:pt>
                <c:pt idx="7921">
                  <c:v>1</c:v>
                </c:pt>
                <c:pt idx="7922">
                  <c:v>1</c:v>
                </c:pt>
                <c:pt idx="7923">
                  <c:v>1</c:v>
                </c:pt>
                <c:pt idx="7924">
                  <c:v>1</c:v>
                </c:pt>
                <c:pt idx="7925">
                  <c:v>1</c:v>
                </c:pt>
                <c:pt idx="7926">
                  <c:v>1</c:v>
                </c:pt>
                <c:pt idx="7927">
                  <c:v>1</c:v>
                </c:pt>
                <c:pt idx="7928">
                  <c:v>1</c:v>
                </c:pt>
                <c:pt idx="7929">
                  <c:v>1</c:v>
                </c:pt>
                <c:pt idx="7930">
                  <c:v>1</c:v>
                </c:pt>
                <c:pt idx="7931">
                  <c:v>1</c:v>
                </c:pt>
                <c:pt idx="7932">
                  <c:v>1</c:v>
                </c:pt>
                <c:pt idx="7933">
                  <c:v>1</c:v>
                </c:pt>
                <c:pt idx="7934">
                  <c:v>1</c:v>
                </c:pt>
                <c:pt idx="7935">
                  <c:v>1</c:v>
                </c:pt>
                <c:pt idx="7936">
                  <c:v>1</c:v>
                </c:pt>
                <c:pt idx="7937">
                  <c:v>1</c:v>
                </c:pt>
                <c:pt idx="7938">
                  <c:v>1</c:v>
                </c:pt>
                <c:pt idx="7939">
                  <c:v>1</c:v>
                </c:pt>
                <c:pt idx="7940">
                  <c:v>1</c:v>
                </c:pt>
                <c:pt idx="7941">
                  <c:v>1</c:v>
                </c:pt>
                <c:pt idx="7942">
                  <c:v>1</c:v>
                </c:pt>
                <c:pt idx="7943">
                  <c:v>1</c:v>
                </c:pt>
                <c:pt idx="7944">
                  <c:v>1</c:v>
                </c:pt>
                <c:pt idx="7945">
                  <c:v>1</c:v>
                </c:pt>
                <c:pt idx="7946">
                  <c:v>1</c:v>
                </c:pt>
                <c:pt idx="7947">
                  <c:v>1</c:v>
                </c:pt>
                <c:pt idx="7948">
                  <c:v>1</c:v>
                </c:pt>
                <c:pt idx="7949">
                  <c:v>1</c:v>
                </c:pt>
                <c:pt idx="7950">
                  <c:v>1</c:v>
                </c:pt>
                <c:pt idx="7951">
                  <c:v>1</c:v>
                </c:pt>
                <c:pt idx="7952">
                  <c:v>1</c:v>
                </c:pt>
                <c:pt idx="7953">
                  <c:v>1</c:v>
                </c:pt>
                <c:pt idx="7954">
                  <c:v>1</c:v>
                </c:pt>
                <c:pt idx="7955">
                  <c:v>1</c:v>
                </c:pt>
                <c:pt idx="7956">
                  <c:v>1</c:v>
                </c:pt>
                <c:pt idx="7957">
                  <c:v>1</c:v>
                </c:pt>
                <c:pt idx="7958">
                  <c:v>1</c:v>
                </c:pt>
                <c:pt idx="7959">
                  <c:v>1</c:v>
                </c:pt>
                <c:pt idx="7960">
                  <c:v>1</c:v>
                </c:pt>
                <c:pt idx="7961">
                  <c:v>1</c:v>
                </c:pt>
                <c:pt idx="7962">
                  <c:v>1</c:v>
                </c:pt>
                <c:pt idx="7963">
                  <c:v>1</c:v>
                </c:pt>
                <c:pt idx="7964">
                  <c:v>1</c:v>
                </c:pt>
                <c:pt idx="7965">
                  <c:v>1</c:v>
                </c:pt>
                <c:pt idx="7966">
                  <c:v>1</c:v>
                </c:pt>
                <c:pt idx="7967">
                  <c:v>1</c:v>
                </c:pt>
                <c:pt idx="7968">
                  <c:v>1</c:v>
                </c:pt>
                <c:pt idx="7969">
                  <c:v>1</c:v>
                </c:pt>
                <c:pt idx="7970">
                  <c:v>1</c:v>
                </c:pt>
                <c:pt idx="7971">
                  <c:v>1</c:v>
                </c:pt>
                <c:pt idx="7972">
                  <c:v>1</c:v>
                </c:pt>
                <c:pt idx="7973">
                  <c:v>1</c:v>
                </c:pt>
                <c:pt idx="7974">
                  <c:v>1</c:v>
                </c:pt>
                <c:pt idx="7975">
                  <c:v>1</c:v>
                </c:pt>
                <c:pt idx="7976">
                  <c:v>1</c:v>
                </c:pt>
                <c:pt idx="7977">
                  <c:v>1</c:v>
                </c:pt>
                <c:pt idx="7978">
                  <c:v>1</c:v>
                </c:pt>
                <c:pt idx="7979">
                  <c:v>1</c:v>
                </c:pt>
                <c:pt idx="7980">
                  <c:v>1</c:v>
                </c:pt>
                <c:pt idx="7981">
                  <c:v>1</c:v>
                </c:pt>
                <c:pt idx="7982">
                  <c:v>1</c:v>
                </c:pt>
                <c:pt idx="7983">
                  <c:v>1</c:v>
                </c:pt>
                <c:pt idx="7984">
                  <c:v>1</c:v>
                </c:pt>
                <c:pt idx="7985">
                  <c:v>1</c:v>
                </c:pt>
                <c:pt idx="7986">
                  <c:v>1</c:v>
                </c:pt>
                <c:pt idx="7987">
                  <c:v>1</c:v>
                </c:pt>
                <c:pt idx="7988">
                  <c:v>1</c:v>
                </c:pt>
                <c:pt idx="7989">
                  <c:v>1</c:v>
                </c:pt>
                <c:pt idx="7990">
                  <c:v>1</c:v>
                </c:pt>
                <c:pt idx="7991">
                  <c:v>1</c:v>
                </c:pt>
                <c:pt idx="7992">
                  <c:v>1</c:v>
                </c:pt>
                <c:pt idx="7993">
                  <c:v>1</c:v>
                </c:pt>
                <c:pt idx="7994">
                  <c:v>1</c:v>
                </c:pt>
                <c:pt idx="7995">
                  <c:v>1</c:v>
                </c:pt>
                <c:pt idx="7996">
                  <c:v>1</c:v>
                </c:pt>
                <c:pt idx="7997">
                  <c:v>1</c:v>
                </c:pt>
                <c:pt idx="7998">
                  <c:v>1</c:v>
                </c:pt>
                <c:pt idx="7999">
                  <c:v>1</c:v>
                </c:pt>
                <c:pt idx="8000">
                  <c:v>1</c:v>
                </c:pt>
                <c:pt idx="8001">
                  <c:v>1</c:v>
                </c:pt>
                <c:pt idx="8002">
                  <c:v>1</c:v>
                </c:pt>
                <c:pt idx="8003">
                  <c:v>1</c:v>
                </c:pt>
                <c:pt idx="8004">
                  <c:v>1</c:v>
                </c:pt>
                <c:pt idx="8005">
                  <c:v>1</c:v>
                </c:pt>
                <c:pt idx="8006">
                  <c:v>1</c:v>
                </c:pt>
                <c:pt idx="8007">
                  <c:v>1</c:v>
                </c:pt>
                <c:pt idx="8008">
                  <c:v>1</c:v>
                </c:pt>
                <c:pt idx="8009">
                  <c:v>1</c:v>
                </c:pt>
                <c:pt idx="8010">
                  <c:v>1</c:v>
                </c:pt>
                <c:pt idx="8011">
                  <c:v>1</c:v>
                </c:pt>
                <c:pt idx="8012">
                  <c:v>1</c:v>
                </c:pt>
                <c:pt idx="8013">
                  <c:v>1</c:v>
                </c:pt>
                <c:pt idx="8014">
                  <c:v>1</c:v>
                </c:pt>
                <c:pt idx="8015">
                  <c:v>1</c:v>
                </c:pt>
                <c:pt idx="8016">
                  <c:v>1</c:v>
                </c:pt>
                <c:pt idx="8017">
                  <c:v>1</c:v>
                </c:pt>
                <c:pt idx="8018">
                  <c:v>1</c:v>
                </c:pt>
                <c:pt idx="8019">
                  <c:v>1</c:v>
                </c:pt>
                <c:pt idx="8020">
                  <c:v>1</c:v>
                </c:pt>
                <c:pt idx="8021">
                  <c:v>1</c:v>
                </c:pt>
                <c:pt idx="8022">
                  <c:v>1</c:v>
                </c:pt>
                <c:pt idx="8023">
                  <c:v>1</c:v>
                </c:pt>
                <c:pt idx="8024">
                  <c:v>1</c:v>
                </c:pt>
                <c:pt idx="8025">
                  <c:v>1</c:v>
                </c:pt>
                <c:pt idx="8026">
                  <c:v>1</c:v>
                </c:pt>
                <c:pt idx="8027">
                  <c:v>1</c:v>
                </c:pt>
                <c:pt idx="8028">
                  <c:v>1</c:v>
                </c:pt>
                <c:pt idx="8029">
                  <c:v>1</c:v>
                </c:pt>
                <c:pt idx="8030">
                  <c:v>1</c:v>
                </c:pt>
                <c:pt idx="8031">
                  <c:v>1</c:v>
                </c:pt>
                <c:pt idx="8032">
                  <c:v>1</c:v>
                </c:pt>
                <c:pt idx="8033">
                  <c:v>1</c:v>
                </c:pt>
                <c:pt idx="8034">
                  <c:v>1</c:v>
                </c:pt>
                <c:pt idx="8035">
                  <c:v>1</c:v>
                </c:pt>
                <c:pt idx="8036">
                  <c:v>1</c:v>
                </c:pt>
                <c:pt idx="8037">
                  <c:v>1</c:v>
                </c:pt>
                <c:pt idx="8038">
                  <c:v>1</c:v>
                </c:pt>
                <c:pt idx="8039">
                  <c:v>1</c:v>
                </c:pt>
                <c:pt idx="8040">
                  <c:v>1</c:v>
                </c:pt>
                <c:pt idx="8041">
                  <c:v>1</c:v>
                </c:pt>
                <c:pt idx="8042">
                  <c:v>1</c:v>
                </c:pt>
                <c:pt idx="8043">
                  <c:v>1</c:v>
                </c:pt>
                <c:pt idx="8044">
                  <c:v>1</c:v>
                </c:pt>
                <c:pt idx="8045">
                  <c:v>1</c:v>
                </c:pt>
                <c:pt idx="8046">
                  <c:v>1</c:v>
                </c:pt>
                <c:pt idx="8047">
                  <c:v>1</c:v>
                </c:pt>
                <c:pt idx="8048">
                  <c:v>1</c:v>
                </c:pt>
                <c:pt idx="8049">
                  <c:v>1</c:v>
                </c:pt>
                <c:pt idx="8050">
                  <c:v>1</c:v>
                </c:pt>
                <c:pt idx="8051">
                  <c:v>1</c:v>
                </c:pt>
                <c:pt idx="8052">
                  <c:v>1</c:v>
                </c:pt>
                <c:pt idx="8053">
                  <c:v>1</c:v>
                </c:pt>
                <c:pt idx="8054">
                  <c:v>1</c:v>
                </c:pt>
                <c:pt idx="8055">
                  <c:v>1</c:v>
                </c:pt>
                <c:pt idx="8056">
                  <c:v>1</c:v>
                </c:pt>
                <c:pt idx="8057">
                  <c:v>1</c:v>
                </c:pt>
                <c:pt idx="8058">
                  <c:v>1</c:v>
                </c:pt>
                <c:pt idx="8059">
                  <c:v>1</c:v>
                </c:pt>
                <c:pt idx="8060">
                  <c:v>1</c:v>
                </c:pt>
                <c:pt idx="8061">
                  <c:v>1</c:v>
                </c:pt>
                <c:pt idx="8062">
                  <c:v>1</c:v>
                </c:pt>
                <c:pt idx="8063">
                  <c:v>1</c:v>
                </c:pt>
                <c:pt idx="8064">
                  <c:v>1</c:v>
                </c:pt>
                <c:pt idx="8065">
                  <c:v>1</c:v>
                </c:pt>
                <c:pt idx="8066">
                  <c:v>1</c:v>
                </c:pt>
                <c:pt idx="8067">
                  <c:v>1</c:v>
                </c:pt>
                <c:pt idx="8068">
                  <c:v>1</c:v>
                </c:pt>
                <c:pt idx="8069">
                  <c:v>1</c:v>
                </c:pt>
                <c:pt idx="8070">
                  <c:v>1</c:v>
                </c:pt>
                <c:pt idx="8071">
                  <c:v>1</c:v>
                </c:pt>
                <c:pt idx="8072">
                  <c:v>1</c:v>
                </c:pt>
                <c:pt idx="8073">
                  <c:v>1</c:v>
                </c:pt>
                <c:pt idx="8074">
                  <c:v>1</c:v>
                </c:pt>
                <c:pt idx="8075">
                  <c:v>1</c:v>
                </c:pt>
                <c:pt idx="8076">
                  <c:v>1</c:v>
                </c:pt>
                <c:pt idx="8077">
                  <c:v>1</c:v>
                </c:pt>
                <c:pt idx="8078">
                  <c:v>1</c:v>
                </c:pt>
                <c:pt idx="8079">
                  <c:v>1</c:v>
                </c:pt>
                <c:pt idx="8080">
                  <c:v>1</c:v>
                </c:pt>
                <c:pt idx="8081">
                  <c:v>1</c:v>
                </c:pt>
                <c:pt idx="8082">
                  <c:v>1</c:v>
                </c:pt>
                <c:pt idx="8083">
                  <c:v>1</c:v>
                </c:pt>
                <c:pt idx="8084">
                  <c:v>1</c:v>
                </c:pt>
                <c:pt idx="8085">
                  <c:v>1</c:v>
                </c:pt>
                <c:pt idx="8086">
                  <c:v>1</c:v>
                </c:pt>
                <c:pt idx="8087">
                  <c:v>1</c:v>
                </c:pt>
                <c:pt idx="8088">
                  <c:v>1</c:v>
                </c:pt>
                <c:pt idx="8089">
                  <c:v>1</c:v>
                </c:pt>
                <c:pt idx="8090">
                  <c:v>1</c:v>
                </c:pt>
                <c:pt idx="8091">
                  <c:v>1</c:v>
                </c:pt>
                <c:pt idx="8092">
                  <c:v>1</c:v>
                </c:pt>
                <c:pt idx="8093">
                  <c:v>1</c:v>
                </c:pt>
                <c:pt idx="8094">
                  <c:v>1</c:v>
                </c:pt>
                <c:pt idx="8095">
                  <c:v>1</c:v>
                </c:pt>
                <c:pt idx="8096">
                  <c:v>1</c:v>
                </c:pt>
                <c:pt idx="8097">
                  <c:v>1</c:v>
                </c:pt>
                <c:pt idx="8098">
                  <c:v>1</c:v>
                </c:pt>
                <c:pt idx="8099">
                  <c:v>1</c:v>
                </c:pt>
                <c:pt idx="8100">
                  <c:v>1</c:v>
                </c:pt>
                <c:pt idx="8101">
                  <c:v>1</c:v>
                </c:pt>
                <c:pt idx="8102">
                  <c:v>1</c:v>
                </c:pt>
                <c:pt idx="8103">
                  <c:v>1</c:v>
                </c:pt>
                <c:pt idx="8104">
                  <c:v>1</c:v>
                </c:pt>
                <c:pt idx="8105">
                  <c:v>1</c:v>
                </c:pt>
                <c:pt idx="8106">
                  <c:v>1</c:v>
                </c:pt>
                <c:pt idx="8107">
                  <c:v>1</c:v>
                </c:pt>
                <c:pt idx="8108">
                  <c:v>1</c:v>
                </c:pt>
                <c:pt idx="8109">
                  <c:v>1</c:v>
                </c:pt>
                <c:pt idx="8110">
                  <c:v>1</c:v>
                </c:pt>
                <c:pt idx="8111">
                  <c:v>1</c:v>
                </c:pt>
                <c:pt idx="8112">
                  <c:v>1</c:v>
                </c:pt>
                <c:pt idx="8113">
                  <c:v>1</c:v>
                </c:pt>
                <c:pt idx="8114">
                  <c:v>1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1</c:v>
                </c:pt>
                <c:pt idx="8132">
                  <c:v>1</c:v>
                </c:pt>
                <c:pt idx="8133">
                  <c:v>1</c:v>
                </c:pt>
                <c:pt idx="8134">
                  <c:v>1</c:v>
                </c:pt>
                <c:pt idx="8135">
                  <c:v>1</c:v>
                </c:pt>
                <c:pt idx="8136">
                  <c:v>1</c:v>
                </c:pt>
                <c:pt idx="8137">
                  <c:v>1</c:v>
                </c:pt>
                <c:pt idx="8138">
                  <c:v>1</c:v>
                </c:pt>
                <c:pt idx="8139">
                  <c:v>1</c:v>
                </c:pt>
                <c:pt idx="8140">
                  <c:v>1</c:v>
                </c:pt>
                <c:pt idx="8141">
                  <c:v>1</c:v>
                </c:pt>
                <c:pt idx="8142">
                  <c:v>1</c:v>
                </c:pt>
                <c:pt idx="8143">
                  <c:v>1</c:v>
                </c:pt>
                <c:pt idx="8144">
                  <c:v>1</c:v>
                </c:pt>
                <c:pt idx="8145">
                  <c:v>1</c:v>
                </c:pt>
                <c:pt idx="8146">
                  <c:v>1</c:v>
                </c:pt>
                <c:pt idx="8147">
                  <c:v>1</c:v>
                </c:pt>
                <c:pt idx="8148">
                  <c:v>1</c:v>
                </c:pt>
                <c:pt idx="8149">
                  <c:v>1</c:v>
                </c:pt>
                <c:pt idx="8150">
                  <c:v>1</c:v>
                </c:pt>
                <c:pt idx="8151">
                  <c:v>1</c:v>
                </c:pt>
                <c:pt idx="8152">
                  <c:v>1</c:v>
                </c:pt>
                <c:pt idx="8153">
                  <c:v>1</c:v>
                </c:pt>
                <c:pt idx="8154">
                  <c:v>1</c:v>
                </c:pt>
                <c:pt idx="8155">
                  <c:v>1</c:v>
                </c:pt>
                <c:pt idx="8156">
                  <c:v>1</c:v>
                </c:pt>
                <c:pt idx="8157">
                  <c:v>1</c:v>
                </c:pt>
                <c:pt idx="8158">
                  <c:v>1</c:v>
                </c:pt>
                <c:pt idx="8159">
                  <c:v>1</c:v>
                </c:pt>
                <c:pt idx="8160">
                  <c:v>1</c:v>
                </c:pt>
                <c:pt idx="8161">
                  <c:v>1</c:v>
                </c:pt>
                <c:pt idx="8162">
                  <c:v>1</c:v>
                </c:pt>
                <c:pt idx="8163">
                  <c:v>1</c:v>
                </c:pt>
                <c:pt idx="8164">
                  <c:v>1</c:v>
                </c:pt>
                <c:pt idx="8165">
                  <c:v>1</c:v>
                </c:pt>
                <c:pt idx="8166">
                  <c:v>1</c:v>
                </c:pt>
                <c:pt idx="8167">
                  <c:v>1</c:v>
                </c:pt>
                <c:pt idx="8168">
                  <c:v>1</c:v>
                </c:pt>
                <c:pt idx="8169">
                  <c:v>1</c:v>
                </c:pt>
                <c:pt idx="8170">
                  <c:v>1</c:v>
                </c:pt>
                <c:pt idx="8171">
                  <c:v>1</c:v>
                </c:pt>
                <c:pt idx="8172">
                  <c:v>1</c:v>
                </c:pt>
                <c:pt idx="8173">
                  <c:v>1</c:v>
                </c:pt>
                <c:pt idx="8174">
                  <c:v>1</c:v>
                </c:pt>
                <c:pt idx="8175">
                  <c:v>1</c:v>
                </c:pt>
                <c:pt idx="8176">
                  <c:v>1</c:v>
                </c:pt>
                <c:pt idx="8177">
                  <c:v>1</c:v>
                </c:pt>
                <c:pt idx="8178">
                  <c:v>1</c:v>
                </c:pt>
                <c:pt idx="8179">
                  <c:v>1</c:v>
                </c:pt>
                <c:pt idx="8180">
                  <c:v>1</c:v>
                </c:pt>
                <c:pt idx="8181">
                  <c:v>1</c:v>
                </c:pt>
                <c:pt idx="8182">
                  <c:v>1</c:v>
                </c:pt>
                <c:pt idx="8183">
                  <c:v>1</c:v>
                </c:pt>
                <c:pt idx="8184">
                  <c:v>1</c:v>
                </c:pt>
                <c:pt idx="8185">
                  <c:v>1</c:v>
                </c:pt>
                <c:pt idx="8186">
                  <c:v>1</c:v>
                </c:pt>
                <c:pt idx="8187">
                  <c:v>1</c:v>
                </c:pt>
                <c:pt idx="8188">
                  <c:v>1</c:v>
                </c:pt>
                <c:pt idx="8189">
                  <c:v>1</c:v>
                </c:pt>
                <c:pt idx="8190">
                  <c:v>1</c:v>
                </c:pt>
                <c:pt idx="8191">
                  <c:v>1</c:v>
                </c:pt>
                <c:pt idx="8192">
                  <c:v>1</c:v>
                </c:pt>
                <c:pt idx="8193">
                  <c:v>1</c:v>
                </c:pt>
                <c:pt idx="8194">
                  <c:v>1</c:v>
                </c:pt>
                <c:pt idx="8195">
                  <c:v>1</c:v>
                </c:pt>
                <c:pt idx="8196">
                  <c:v>1</c:v>
                </c:pt>
                <c:pt idx="8197">
                  <c:v>1</c:v>
                </c:pt>
                <c:pt idx="8198">
                  <c:v>1</c:v>
                </c:pt>
                <c:pt idx="8199">
                  <c:v>1</c:v>
                </c:pt>
                <c:pt idx="8200">
                  <c:v>1</c:v>
                </c:pt>
                <c:pt idx="8201">
                  <c:v>1</c:v>
                </c:pt>
                <c:pt idx="8202">
                  <c:v>1</c:v>
                </c:pt>
                <c:pt idx="8203">
                  <c:v>1</c:v>
                </c:pt>
                <c:pt idx="8204">
                  <c:v>1</c:v>
                </c:pt>
                <c:pt idx="8205">
                  <c:v>1</c:v>
                </c:pt>
                <c:pt idx="8206">
                  <c:v>1</c:v>
                </c:pt>
                <c:pt idx="8207">
                  <c:v>1</c:v>
                </c:pt>
                <c:pt idx="8208">
                  <c:v>1</c:v>
                </c:pt>
                <c:pt idx="8209">
                  <c:v>1</c:v>
                </c:pt>
                <c:pt idx="8210">
                  <c:v>1</c:v>
                </c:pt>
                <c:pt idx="8211">
                  <c:v>1</c:v>
                </c:pt>
                <c:pt idx="8212">
                  <c:v>1</c:v>
                </c:pt>
                <c:pt idx="8213">
                  <c:v>1</c:v>
                </c:pt>
                <c:pt idx="8214">
                  <c:v>1</c:v>
                </c:pt>
                <c:pt idx="8215">
                  <c:v>1</c:v>
                </c:pt>
                <c:pt idx="8216">
                  <c:v>1</c:v>
                </c:pt>
                <c:pt idx="8217">
                  <c:v>1</c:v>
                </c:pt>
                <c:pt idx="8218">
                  <c:v>1</c:v>
                </c:pt>
                <c:pt idx="8219">
                  <c:v>1</c:v>
                </c:pt>
                <c:pt idx="8220">
                  <c:v>1</c:v>
                </c:pt>
                <c:pt idx="8221">
                  <c:v>1</c:v>
                </c:pt>
                <c:pt idx="8222">
                  <c:v>1</c:v>
                </c:pt>
                <c:pt idx="8223">
                  <c:v>1</c:v>
                </c:pt>
                <c:pt idx="8224">
                  <c:v>1</c:v>
                </c:pt>
                <c:pt idx="8225">
                  <c:v>1</c:v>
                </c:pt>
                <c:pt idx="8226">
                  <c:v>1</c:v>
                </c:pt>
                <c:pt idx="8227">
                  <c:v>1</c:v>
                </c:pt>
                <c:pt idx="8228">
                  <c:v>1</c:v>
                </c:pt>
                <c:pt idx="8229">
                  <c:v>1</c:v>
                </c:pt>
                <c:pt idx="8230">
                  <c:v>1</c:v>
                </c:pt>
                <c:pt idx="8231">
                  <c:v>1</c:v>
                </c:pt>
                <c:pt idx="8232">
                  <c:v>1</c:v>
                </c:pt>
                <c:pt idx="8233">
                  <c:v>1</c:v>
                </c:pt>
                <c:pt idx="8234">
                  <c:v>1</c:v>
                </c:pt>
                <c:pt idx="8235">
                  <c:v>1</c:v>
                </c:pt>
                <c:pt idx="8236">
                  <c:v>1</c:v>
                </c:pt>
                <c:pt idx="8237">
                  <c:v>1</c:v>
                </c:pt>
                <c:pt idx="8238">
                  <c:v>1</c:v>
                </c:pt>
                <c:pt idx="8239">
                  <c:v>1</c:v>
                </c:pt>
                <c:pt idx="8240">
                  <c:v>1</c:v>
                </c:pt>
                <c:pt idx="8241">
                  <c:v>1</c:v>
                </c:pt>
                <c:pt idx="8242">
                  <c:v>1</c:v>
                </c:pt>
                <c:pt idx="8243">
                  <c:v>1</c:v>
                </c:pt>
                <c:pt idx="8244">
                  <c:v>1</c:v>
                </c:pt>
                <c:pt idx="8245">
                  <c:v>1</c:v>
                </c:pt>
                <c:pt idx="8246">
                  <c:v>1</c:v>
                </c:pt>
                <c:pt idx="8247">
                  <c:v>1</c:v>
                </c:pt>
                <c:pt idx="8248">
                  <c:v>1</c:v>
                </c:pt>
                <c:pt idx="8249">
                  <c:v>1</c:v>
                </c:pt>
                <c:pt idx="8250">
                  <c:v>1</c:v>
                </c:pt>
                <c:pt idx="8251">
                  <c:v>1</c:v>
                </c:pt>
                <c:pt idx="8252">
                  <c:v>1</c:v>
                </c:pt>
                <c:pt idx="8253">
                  <c:v>1</c:v>
                </c:pt>
                <c:pt idx="8254">
                  <c:v>1</c:v>
                </c:pt>
                <c:pt idx="8255">
                  <c:v>1</c:v>
                </c:pt>
                <c:pt idx="8256">
                  <c:v>1</c:v>
                </c:pt>
                <c:pt idx="8257">
                  <c:v>1</c:v>
                </c:pt>
                <c:pt idx="8258">
                  <c:v>1</c:v>
                </c:pt>
                <c:pt idx="8259">
                  <c:v>1</c:v>
                </c:pt>
                <c:pt idx="8260">
                  <c:v>1</c:v>
                </c:pt>
                <c:pt idx="8261">
                  <c:v>1</c:v>
                </c:pt>
                <c:pt idx="8262">
                  <c:v>1</c:v>
                </c:pt>
                <c:pt idx="8263">
                  <c:v>1</c:v>
                </c:pt>
                <c:pt idx="8264">
                  <c:v>1</c:v>
                </c:pt>
                <c:pt idx="8265">
                  <c:v>1</c:v>
                </c:pt>
                <c:pt idx="8266">
                  <c:v>1</c:v>
                </c:pt>
                <c:pt idx="8267">
                  <c:v>1</c:v>
                </c:pt>
                <c:pt idx="8268">
                  <c:v>1</c:v>
                </c:pt>
                <c:pt idx="8269">
                  <c:v>1</c:v>
                </c:pt>
                <c:pt idx="8270">
                  <c:v>1</c:v>
                </c:pt>
                <c:pt idx="8271">
                  <c:v>1</c:v>
                </c:pt>
                <c:pt idx="8272">
                  <c:v>1</c:v>
                </c:pt>
                <c:pt idx="8273">
                  <c:v>1</c:v>
                </c:pt>
                <c:pt idx="8274">
                  <c:v>1</c:v>
                </c:pt>
                <c:pt idx="8275">
                  <c:v>1</c:v>
                </c:pt>
                <c:pt idx="8276">
                  <c:v>1</c:v>
                </c:pt>
                <c:pt idx="8277">
                  <c:v>1</c:v>
                </c:pt>
                <c:pt idx="8278">
                  <c:v>1</c:v>
                </c:pt>
                <c:pt idx="8279">
                  <c:v>1</c:v>
                </c:pt>
                <c:pt idx="8280">
                  <c:v>1</c:v>
                </c:pt>
                <c:pt idx="8281">
                  <c:v>1</c:v>
                </c:pt>
                <c:pt idx="8282">
                  <c:v>1</c:v>
                </c:pt>
                <c:pt idx="8283">
                  <c:v>1</c:v>
                </c:pt>
                <c:pt idx="8284">
                  <c:v>1</c:v>
                </c:pt>
                <c:pt idx="8285">
                  <c:v>1</c:v>
                </c:pt>
                <c:pt idx="8286">
                  <c:v>1</c:v>
                </c:pt>
                <c:pt idx="8287">
                  <c:v>1</c:v>
                </c:pt>
                <c:pt idx="8288">
                  <c:v>1</c:v>
                </c:pt>
                <c:pt idx="8289">
                  <c:v>1</c:v>
                </c:pt>
                <c:pt idx="8290">
                  <c:v>1</c:v>
                </c:pt>
                <c:pt idx="8291">
                  <c:v>1</c:v>
                </c:pt>
                <c:pt idx="8292">
                  <c:v>1</c:v>
                </c:pt>
                <c:pt idx="8293">
                  <c:v>1</c:v>
                </c:pt>
                <c:pt idx="8294">
                  <c:v>1</c:v>
                </c:pt>
                <c:pt idx="8295">
                  <c:v>1</c:v>
                </c:pt>
                <c:pt idx="8296">
                  <c:v>1</c:v>
                </c:pt>
                <c:pt idx="8297">
                  <c:v>1</c:v>
                </c:pt>
                <c:pt idx="8298">
                  <c:v>1</c:v>
                </c:pt>
                <c:pt idx="8299">
                  <c:v>1</c:v>
                </c:pt>
                <c:pt idx="8300">
                  <c:v>1</c:v>
                </c:pt>
                <c:pt idx="8301">
                  <c:v>1</c:v>
                </c:pt>
                <c:pt idx="8302">
                  <c:v>1</c:v>
                </c:pt>
                <c:pt idx="8303">
                  <c:v>1</c:v>
                </c:pt>
                <c:pt idx="8304">
                  <c:v>1</c:v>
                </c:pt>
                <c:pt idx="8305">
                  <c:v>1</c:v>
                </c:pt>
                <c:pt idx="8306">
                  <c:v>1</c:v>
                </c:pt>
                <c:pt idx="8307">
                  <c:v>1</c:v>
                </c:pt>
                <c:pt idx="8308">
                  <c:v>1</c:v>
                </c:pt>
                <c:pt idx="8309">
                  <c:v>1</c:v>
                </c:pt>
                <c:pt idx="8310">
                  <c:v>1</c:v>
                </c:pt>
                <c:pt idx="8311">
                  <c:v>1</c:v>
                </c:pt>
                <c:pt idx="8312">
                  <c:v>1</c:v>
                </c:pt>
                <c:pt idx="8313">
                  <c:v>1</c:v>
                </c:pt>
                <c:pt idx="8314">
                  <c:v>1</c:v>
                </c:pt>
                <c:pt idx="8315">
                  <c:v>1</c:v>
                </c:pt>
                <c:pt idx="8316">
                  <c:v>1</c:v>
                </c:pt>
                <c:pt idx="8317">
                  <c:v>1</c:v>
                </c:pt>
                <c:pt idx="8318">
                  <c:v>1</c:v>
                </c:pt>
                <c:pt idx="8319">
                  <c:v>1</c:v>
                </c:pt>
                <c:pt idx="8320">
                  <c:v>1</c:v>
                </c:pt>
                <c:pt idx="8321">
                  <c:v>1</c:v>
                </c:pt>
                <c:pt idx="8322">
                  <c:v>1</c:v>
                </c:pt>
                <c:pt idx="8323">
                  <c:v>1</c:v>
                </c:pt>
                <c:pt idx="8324">
                  <c:v>1</c:v>
                </c:pt>
                <c:pt idx="8325">
                  <c:v>1</c:v>
                </c:pt>
                <c:pt idx="8326">
                  <c:v>1</c:v>
                </c:pt>
                <c:pt idx="8327">
                  <c:v>1</c:v>
                </c:pt>
                <c:pt idx="8328">
                  <c:v>1</c:v>
                </c:pt>
                <c:pt idx="8329">
                  <c:v>1</c:v>
                </c:pt>
                <c:pt idx="8330">
                  <c:v>1</c:v>
                </c:pt>
                <c:pt idx="8331">
                  <c:v>1</c:v>
                </c:pt>
                <c:pt idx="8332">
                  <c:v>1</c:v>
                </c:pt>
                <c:pt idx="8333">
                  <c:v>1</c:v>
                </c:pt>
                <c:pt idx="8334">
                  <c:v>1</c:v>
                </c:pt>
                <c:pt idx="8335">
                  <c:v>1</c:v>
                </c:pt>
                <c:pt idx="8336">
                  <c:v>1</c:v>
                </c:pt>
                <c:pt idx="8337">
                  <c:v>1</c:v>
                </c:pt>
                <c:pt idx="8338">
                  <c:v>1</c:v>
                </c:pt>
                <c:pt idx="8339">
                  <c:v>1</c:v>
                </c:pt>
                <c:pt idx="8340">
                  <c:v>1</c:v>
                </c:pt>
                <c:pt idx="8341">
                  <c:v>1</c:v>
                </c:pt>
                <c:pt idx="8342">
                  <c:v>1</c:v>
                </c:pt>
                <c:pt idx="8343">
                  <c:v>1</c:v>
                </c:pt>
                <c:pt idx="8344">
                  <c:v>1</c:v>
                </c:pt>
                <c:pt idx="8345">
                  <c:v>1</c:v>
                </c:pt>
                <c:pt idx="8346">
                  <c:v>1</c:v>
                </c:pt>
                <c:pt idx="8347">
                  <c:v>1</c:v>
                </c:pt>
                <c:pt idx="8348">
                  <c:v>1</c:v>
                </c:pt>
                <c:pt idx="8349">
                  <c:v>1</c:v>
                </c:pt>
                <c:pt idx="8350">
                  <c:v>1</c:v>
                </c:pt>
                <c:pt idx="8351">
                  <c:v>1</c:v>
                </c:pt>
                <c:pt idx="8352">
                  <c:v>1</c:v>
                </c:pt>
                <c:pt idx="8353">
                  <c:v>1</c:v>
                </c:pt>
                <c:pt idx="8354">
                  <c:v>1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1</c:v>
                </c:pt>
                <c:pt idx="8359">
                  <c:v>1</c:v>
                </c:pt>
                <c:pt idx="8360">
                  <c:v>1</c:v>
                </c:pt>
                <c:pt idx="8361">
                  <c:v>1</c:v>
                </c:pt>
                <c:pt idx="8362">
                  <c:v>1</c:v>
                </c:pt>
                <c:pt idx="8363">
                  <c:v>1</c:v>
                </c:pt>
                <c:pt idx="8364">
                  <c:v>1</c:v>
                </c:pt>
                <c:pt idx="8365">
                  <c:v>1</c:v>
                </c:pt>
                <c:pt idx="8366">
                  <c:v>1</c:v>
                </c:pt>
                <c:pt idx="8367">
                  <c:v>1</c:v>
                </c:pt>
                <c:pt idx="8368">
                  <c:v>1</c:v>
                </c:pt>
                <c:pt idx="8369">
                  <c:v>1</c:v>
                </c:pt>
                <c:pt idx="8370">
                  <c:v>1</c:v>
                </c:pt>
                <c:pt idx="8371">
                  <c:v>1</c:v>
                </c:pt>
                <c:pt idx="8372">
                  <c:v>1</c:v>
                </c:pt>
                <c:pt idx="8373">
                  <c:v>1</c:v>
                </c:pt>
                <c:pt idx="8374">
                  <c:v>1</c:v>
                </c:pt>
                <c:pt idx="8375">
                  <c:v>1</c:v>
                </c:pt>
                <c:pt idx="8376">
                  <c:v>1</c:v>
                </c:pt>
                <c:pt idx="8377">
                  <c:v>1</c:v>
                </c:pt>
                <c:pt idx="8378">
                  <c:v>1</c:v>
                </c:pt>
                <c:pt idx="8379">
                  <c:v>1</c:v>
                </c:pt>
                <c:pt idx="8380">
                  <c:v>1</c:v>
                </c:pt>
                <c:pt idx="8381">
                  <c:v>1</c:v>
                </c:pt>
                <c:pt idx="8382">
                  <c:v>1</c:v>
                </c:pt>
                <c:pt idx="8383">
                  <c:v>1</c:v>
                </c:pt>
                <c:pt idx="8384">
                  <c:v>1</c:v>
                </c:pt>
                <c:pt idx="8385">
                  <c:v>1</c:v>
                </c:pt>
                <c:pt idx="8386">
                  <c:v>1</c:v>
                </c:pt>
                <c:pt idx="8387">
                  <c:v>1</c:v>
                </c:pt>
                <c:pt idx="8388">
                  <c:v>1</c:v>
                </c:pt>
                <c:pt idx="8389">
                  <c:v>1</c:v>
                </c:pt>
                <c:pt idx="8390">
                  <c:v>1</c:v>
                </c:pt>
                <c:pt idx="8391">
                  <c:v>1</c:v>
                </c:pt>
                <c:pt idx="8392">
                  <c:v>1</c:v>
                </c:pt>
                <c:pt idx="8393">
                  <c:v>1</c:v>
                </c:pt>
                <c:pt idx="8394">
                  <c:v>1</c:v>
                </c:pt>
                <c:pt idx="8395">
                  <c:v>1</c:v>
                </c:pt>
                <c:pt idx="8396">
                  <c:v>1</c:v>
                </c:pt>
                <c:pt idx="8397">
                  <c:v>1</c:v>
                </c:pt>
                <c:pt idx="8398">
                  <c:v>1</c:v>
                </c:pt>
                <c:pt idx="8399">
                  <c:v>1</c:v>
                </c:pt>
                <c:pt idx="8400">
                  <c:v>1</c:v>
                </c:pt>
                <c:pt idx="8401">
                  <c:v>1</c:v>
                </c:pt>
                <c:pt idx="8402">
                  <c:v>1</c:v>
                </c:pt>
                <c:pt idx="8403">
                  <c:v>1</c:v>
                </c:pt>
                <c:pt idx="8404">
                  <c:v>1</c:v>
                </c:pt>
                <c:pt idx="8405">
                  <c:v>1</c:v>
                </c:pt>
                <c:pt idx="8406">
                  <c:v>1</c:v>
                </c:pt>
                <c:pt idx="8407">
                  <c:v>1</c:v>
                </c:pt>
                <c:pt idx="8408">
                  <c:v>1</c:v>
                </c:pt>
                <c:pt idx="8409">
                  <c:v>1</c:v>
                </c:pt>
                <c:pt idx="8410">
                  <c:v>1</c:v>
                </c:pt>
                <c:pt idx="8411">
                  <c:v>1</c:v>
                </c:pt>
                <c:pt idx="8412">
                  <c:v>1</c:v>
                </c:pt>
                <c:pt idx="8413">
                  <c:v>1</c:v>
                </c:pt>
                <c:pt idx="8414">
                  <c:v>1</c:v>
                </c:pt>
                <c:pt idx="8415">
                  <c:v>1</c:v>
                </c:pt>
                <c:pt idx="8416">
                  <c:v>1</c:v>
                </c:pt>
                <c:pt idx="8417">
                  <c:v>1</c:v>
                </c:pt>
                <c:pt idx="8418">
                  <c:v>1</c:v>
                </c:pt>
                <c:pt idx="8419">
                  <c:v>1</c:v>
                </c:pt>
                <c:pt idx="8420">
                  <c:v>1</c:v>
                </c:pt>
                <c:pt idx="8421">
                  <c:v>1</c:v>
                </c:pt>
                <c:pt idx="8422">
                  <c:v>1</c:v>
                </c:pt>
                <c:pt idx="8423">
                  <c:v>1</c:v>
                </c:pt>
                <c:pt idx="8424">
                  <c:v>1</c:v>
                </c:pt>
                <c:pt idx="8425">
                  <c:v>1</c:v>
                </c:pt>
                <c:pt idx="8426">
                  <c:v>1</c:v>
                </c:pt>
                <c:pt idx="8427">
                  <c:v>1</c:v>
                </c:pt>
                <c:pt idx="8428">
                  <c:v>1</c:v>
                </c:pt>
                <c:pt idx="8429">
                  <c:v>1</c:v>
                </c:pt>
                <c:pt idx="8430">
                  <c:v>1</c:v>
                </c:pt>
                <c:pt idx="8431">
                  <c:v>1</c:v>
                </c:pt>
                <c:pt idx="8432">
                  <c:v>1</c:v>
                </c:pt>
                <c:pt idx="8433">
                  <c:v>1</c:v>
                </c:pt>
                <c:pt idx="8434">
                  <c:v>1</c:v>
                </c:pt>
                <c:pt idx="8435">
                  <c:v>1</c:v>
                </c:pt>
                <c:pt idx="8436">
                  <c:v>1</c:v>
                </c:pt>
                <c:pt idx="8437">
                  <c:v>1</c:v>
                </c:pt>
                <c:pt idx="8438">
                  <c:v>1</c:v>
                </c:pt>
                <c:pt idx="8439">
                  <c:v>1</c:v>
                </c:pt>
                <c:pt idx="8440">
                  <c:v>1</c:v>
                </c:pt>
                <c:pt idx="8441">
                  <c:v>1</c:v>
                </c:pt>
                <c:pt idx="8442">
                  <c:v>1</c:v>
                </c:pt>
                <c:pt idx="8443">
                  <c:v>1</c:v>
                </c:pt>
                <c:pt idx="8444">
                  <c:v>1</c:v>
                </c:pt>
                <c:pt idx="8445">
                  <c:v>1</c:v>
                </c:pt>
                <c:pt idx="8446">
                  <c:v>1</c:v>
                </c:pt>
                <c:pt idx="8447">
                  <c:v>1</c:v>
                </c:pt>
                <c:pt idx="8448">
                  <c:v>1</c:v>
                </c:pt>
                <c:pt idx="8449">
                  <c:v>1</c:v>
                </c:pt>
                <c:pt idx="8450">
                  <c:v>1</c:v>
                </c:pt>
                <c:pt idx="8451">
                  <c:v>1</c:v>
                </c:pt>
                <c:pt idx="8452">
                  <c:v>1</c:v>
                </c:pt>
                <c:pt idx="8453">
                  <c:v>1</c:v>
                </c:pt>
                <c:pt idx="8454">
                  <c:v>1</c:v>
                </c:pt>
                <c:pt idx="8455">
                  <c:v>1</c:v>
                </c:pt>
                <c:pt idx="8456">
                  <c:v>1</c:v>
                </c:pt>
                <c:pt idx="8457">
                  <c:v>1</c:v>
                </c:pt>
                <c:pt idx="8458">
                  <c:v>1</c:v>
                </c:pt>
                <c:pt idx="8459">
                  <c:v>1</c:v>
                </c:pt>
                <c:pt idx="8460">
                  <c:v>1</c:v>
                </c:pt>
                <c:pt idx="8461">
                  <c:v>1</c:v>
                </c:pt>
                <c:pt idx="8462">
                  <c:v>1</c:v>
                </c:pt>
                <c:pt idx="8463">
                  <c:v>1</c:v>
                </c:pt>
                <c:pt idx="8464">
                  <c:v>1</c:v>
                </c:pt>
                <c:pt idx="8465">
                  <c:v>1</c:v>
                </c:pt>
                <c:pt idx="8466">
                  <c:v>1</c:v>
                </c:pt>
                <c:pt idx="8467">
                  <c:v>1</c:v>
                </c:pt>
                <c:pt idx="8468">
                  <c:v>1</c:v>
                </c:pt>
                <c:pt idx="8469">
                  <c:v>1</c:v>
                </c:pt>
                <c:pt idx="8470">
                  <c:v>1</c:v>
                </c:pt>
                <c:pt idx="8471">
                  <c:v>1</c:v>
                </c:pt>
                <c:pt idx="8472">
                  <c:v>1</c:v>
                </c:pt>
                <c:pt idx="8473">
                  <c:v>1</c:v>
                </c:pt>
                <c:pt idx="8474">
                  <c:v>1</c:v>
                </c:pt>
                <c:pt idx="8475">
                  <c:v>1</c:v>
                </c:pt>
                <c:pt idx="8476">
                  <c:v>1</c:v>
                </c:pt>
                <c:pt idx="8477">
                  <c:v>1</c:v>
                </c:pt>
                <c:pt idx="8478">
                  <c:v>1</c:v>
                </c:pt>
                <c:pt idx="8479">
                  <c:v>1</c:v>
                </c:pt>
                <c:pt idx="8480">
                  <c:v>1</c:v>
                </c:pt>
                <c:pt idx="8481">
                  <c:v>1</c:v>
                </c:pt>
                <c:pt idx="8482">
                  <c:v>1</c:v>
                </c:pt>
                <c:pt idx="8483">
                  <c:v>1</c:v>
                </c:pt>
                <c:pt idx="8484">
                  <c:v>1</c:v>
                </c:pt>
                <c:pt idx="8485">
                  <c:v>1</c:v>
                </c:pt>
                <c:pt idx="8486">
                  <c:v>1</c:v>
                </c:pt>
                <c:pt idx="8487">
                  <c:v>1</c:v>
                </c:pt>
                <c:pt idx="8488">
                  <c:v>1</c:v>
                </c:pt>
                <c:pt idx="8489">
                  <c:v>1</c:v>
                </c:pt>
                <c:pt idx="8490">
                  <c:v>1</c:v>
                </c:pt>
                <c:pt idx="8491">
                  <c:v>1</c:v>
                </c:pt>
                <c:pt idx="8492">
                  <c:v>1</c:v>
                </c:pt>
                <c:pt idx="8493">
                  <c:v>1</c:v>
                </c:pt>
                <c:pt idx="8494">
                  <c:v>1</c:v>
                </c:pt>
                <c:pt idx="8495">
                  <c:v>1</c:v>
                </c:pt>
                <c:pt idx="8496">
                  <c:v>1</c:v>
                </c:pt>
                <c:pt idx="8497">
                  <c:v>1</c:v>
                </c:pt>
                <c:pt idx="8498">
                  <c:v>1</c:v>
                </c:pt>
                <c:pt idx="8499">
                  <c:v>1</c:v>
                </c:pt>
                <c:pt idx="8500">
                  <c:v>1</c:v>
                </c:pt>
                <c:pt idx="8501">
                  <c:v>1</c:v>
                </c:pt>
                <c:pt idx="8502">
                  <c:v>1</c:v>
                </c:pt>
                <c:pt idx="8503">
                  <c:v>1</c:v>
                </c:pt>
                <c:pt idx="8504">
                  <c:v>1</c:v>
                </c:pt>
                <c:pt idx="8505">
                  <c:v>1</c:v>
                </c:pt>
                <c:pt idx="8506">
                  <c:v>1</c:v>
                </c:pt>
                <c:pt idx="8507">
                  <c:v>1</c:v>
                </c:pt>
                <c:pt idx="8508">
                  <c:v>1</c:v>
                </c:pt>
                <c:pt idx="8509">
                  <c:v>1</c:v>
                </c:pt>
                <c:pt idx="8510">
                  <c:v>1</c:v>
                </c:pt>
                <c:pt idx="8511">
                  <c:v>1</c:v>
                </c:pt>
                <c:pt idx="8512">
                  <c:v>1</c:v>
                </c:pt>
                <c:pt idx="8513">
                  <c:v>1</c:v>
                </c:pt>
                <c:pt idx="8514">
                  <c:v>1</c:v>
                </c:pt>
                <c:pt idx="8515">
                  <c:v>1</c:v>
                </c:pt>
                <c:pt idx="8516">
                  <c:v>1</c:v>
                </c:pt>
                <c:pt idx="8517">
                  <c:v>1</c:v>
                </c:pt>
                <c:pt idx="8518">
                  <c:v>1</c:v>
                </c:pt>
                <c:pt idx="8519">
                  <c:v>1</c:v>
                </c:pt>
                <c:pt idx="8520">
                  <c:v>1</c:v>
                </c:pt>
                <c:pt idx="8521">
                  <c:v>1</c:v>
                </c:pt>
                <c:pt idx="8522">
                  <c:v>1</c:v>
                </c:pt>
                <c:pt idx="8523">
                  <c:v>1</c:v>
                </c:pt>
                <c:pt idx="8524">
                  <c:v>1</c:v>
                </c:pt>
                <c:pt idx="8525">
                  <c:v>1</c:v>
                </c:pt>
                <c:pt idx="8526">
                  <c:v>1</c:v>
                </c:pt>
                <c:pt idx="8527">
                  <c:v>1</c:v>
                </c:pt>
                <c:pt idx="8528">
                  <c:v>1</c:v>
                </c:pt>
                <c:pt idx="8529">
                  <c:v>1</c:v>
                </c:pt>
                <c:pt idx="8530">
                  <c:v>1</c:v>
                </c:pt>
                <c:pt idx="8531">
                  <c:v>1</c:v>
                </c:pt>
                <c:pt idx="8532">
                  <c:v>1</c:v>
                </c:pt>
                <c:pt idx="8533">
                  <c:v>1</c:v>
                </c:pt>
                <c:pt idx="8534">
                  <c:v>1</c:v>
                </c:pt>
                <c:pt idx="8535">
                  <c:v>1</c:v>
                </c:pt>
                <c:pt idx="8536">
                  <c:v>1</c:v>
                </c:pt>
                <c:pt idx="8537">
                  <c:v>1</c:v>
                </c:pt>
                <c:pt idx="8538">
                  <c:v>1</c:v>
                </c:pt>
                <c:pt idx="8539">
                  <c:v>1</c:v>
                </c:pt>
                <c:pt idx="8540">
                  <c:v>1</c:v>
                </c:pt>
                <c:pt idx="8541">
                  <c:v>1</c:v>
                </c:pt>
                <c:pt idx="8542">
                  <c:v>1</c:v>
                </c:pt>
                <c:pt idx="8543">
                  <c:v>1</c:v>
                </c:pt>
                <c:pt idx="8544">
                  <c:v>1</c:v>
                </c:pt>
                <c:pt idx="8545">
                  <c:v>1</c:v>
                </c:pt>
                <c:pt idx="8546">
                  <c:v>1</c:v>
                </c:pt>
                <c:pt idx="8547">
                  <c:v>1</c:v>
                </c:pt>
                <c:pt idx="8548">
                  <c:v>1</c:v>
                </c:pt>
                <c:pt idx="8549">
                  <c:v>1</c:v>
                </c:pt>
                <c:pt idx="8550">
                  <c:v>1</c:v>
                </c:pt>
                <c:pt idx="8551">
                  <c:v>1</c:v>
                </c:pt>
                <c:pt idx="8552">
                  <c:v>1</c:v>
                </c:pt>
                <c:pt idx="8553">
                  <c:v>1</c:v>
                </c:pt>
                <c:pt idx="8554">
                  <c:v>1</c:v>
                </c:pt>
                <c:pt idx="8555">
                  <c:v>1</c:v>
                </c:pt>
                <c:pt idx="8556">
                  <c:v>1</c:v>
                </c:pt>
                <c:pt idx="8557">
                  <c:v>1</c:v>
                </c:pt>
                <c:pt idx="8558">
                  <c:v>1</c:v>
                </c:pt>
                <c:pt idx="8559">
                  <c:v>1</c:v>
                </c:pt>
                <c:pt idx="8560">
                  <c:v>1</c:v>
                </c:pt>
                <c:pt idx="8561">
                  <c:v>1</c:v>
                </c:pt>
                <c:pt idx="8562">
                  <c:v>1</c:v>
                </c:pt>
                <c:pt idx="8563">
                  <c:v>1</c:v>
                </c:pt>
                <c:pt idx="8564">
                  <c:v>1</c:v>
                </c:pt>
                <c:pt idx="8565">
                  <c:v>1</c:v>
                </c:pt>
                <c:pt idx="8566">
                  <c:v>1</c:v>
                </c:pt>
                <c:pt idx="8567">
                  <c:v>1</c:v>
                </c:pt>
                <c:pt idx="8568">
                  <c:v>1</c:v>
                </c:pt>
                <c:pt idx="8569">
                  <c:v>1</c:v>
                </c:pt>
                <c:pt idx="8570">
                  <c:v>1</c:v>
                </c:pt>
                <c:pt idx="8571">
                  <c:v>1</c:v>
                </c:pt>
                <c:pt idx="8572">
                  <c:v>1</c:v>
                </c:pt>
                <c:pt idx="8573">
                  <c:v>1</c:v>
                </c:pt>
                <c:pt idx="8574">
                  <c:v>1</c:v>
                </c:pt>
                <c:pt idx="8575">
                  <c:v>1</c:v>
                </c:pt>
                <c:pt idx="8576">
                  <c:v>1</c:v>
                </c:pt>
                <c:pt idx="8577">
                  <c:v>1</c:v>
                </c:pt>
                <c:pt idx="8578">
                  <c:v>1</c:v>
                </c:pt>
                <c:pt idx="8579">
                  <c:v>1</c:v>
                </c:pt>
                <c:pt idx="8580">
                  <c:v>1</c:v>
                </c:pt>
                <c:pt idx="8581">
                  <c:v>1</c:v>
                </c:pt>
                <c:pt idx="8582">
                  <c:v>1</c:v>
                </c:pt>
                <c:pt idx="8583">
                  <c:v>1</c:v>
                </c:pt>
                <c:pt idx="8584">
                  <c:v>1</c:v>
                </c:pt>
                <c:pt idx="8585">
                  <c:v>1</c:v>
                </c:pt>
                <c:pt idx="8586">
                  <c:v>1</c:v>
                </c:pt>
                <c:pt idx="8587">
                  <c:v>1</c:v>
                </c:pt>
                <c:pt idx="8588">
                  <c:v>1</c:v>
                </c:pt>
                <c:pt idx="8589">
                  <c:v>1</c:v>
                </c:pt>
                <c:pt idx="8590">
                  <c:v>1</c:v>
                </c:pt>
                <c:pt idx="8591">
                  <c:v>1</c:v>
                </c:pt>
                <c:pt idx="8592">
                  <c:v>1</c:v>
                </c:pt>
                <c:pt idx="8593">
                  <c:v>1</c:v>
                </c:pt>
                <c:pt idx="8594">
                  <c:v>1</c:v>
                </c:pt>
                <c:pt idx="8595">
                  <c:v>1</c:v>
                </c:pt>
                <c:pt idx="8596">
                  <c:v>1</c:v>
                </c:pt>
                <c:pt idx="8597">
                  <c:v>1</c:v>
                </c:pt>
                <c:pt idx="8598">
                  <c:v>1</c:v>
                </c:pt>
                <c:pt idx="8599">
                  <c:v>1</c:v>
                </c:pt>
                <c:pt idx="8600">
                  <c:v>1</c:v>
                </c:pt>
                <c:pt idx="8601">
                  <c:v>1</c:v>
                </c:pt>
                <c:pt idx="8602">
                  <c:v>1</c:v>
                </c:pt>
                <c:pt idx="8603">
                  <c:v>1</c:v>
                </c:pt>
                <c:pt idx="8604">
                  <c:v>1</c:v>
                </c:pt>
                <c:pt idx="8605">
                  <c:v>1</c:v>
                </c:pt>
                <c:pt idx="8606">
                  <c:v>1</c:v>
                </c:pt>
                <c:pt idx="8607">
                  <c:v>1</c:v>
                </c:pt>
                <c:pt idx="8608">
                  <c:v>1</c:v>
                </c:pt>
                <c:pt idx="8609">
                  <c:v>1</c:v>
                </c:pt>
                <c:pt idx="8610">
                  <c:v>1</c:v>
                </c:pt>
                <c:pt idx="8611">
                  <c:v>1</c:v>
                </c:pt>
                <c:pt idx="8612">
                  <c:v>1</c:v>
                </c:pt>
                <c:pt idx="8613">
                  <c:v>1</c:v>
                </c:pt>
                <c:pt idx="8614">
                  <c:v>1</c:v>
                </c:pt>
                <c:pt idx="8615">
                  <c:v>1</c:v>
                </c:pt>
                <c:pt idx="8616">
                  <c:v>1</c:v>
                </c:pt>
                <c:pt idx="8617">
                  <c:v>1</c:v>
                </c:pt>
                <c:pt idx="8618">
                  <c:v>1</c:v>
                </c:pt>
                <c:pt idx="8619">
                  <c:v>1</c:v>
                </c:pt>
                <c:pt idx="8620">
                  <c:v>1</c:v>
                </c:pt>
                <c:pt idx="8621">
                  <c:v>1</c:v>
                </c:pt>
                <c:pt idx="8622">
                  <c:v>1</c:v>
                </c:pt>
                <c:pt idx="8623">
                  <c:v>1</c:v>
                </c:pt>
                <c:pt idx="8624">
                  <c:v>1</c:v>
                </c:pt>
                <c:pt idx="8625">
                  <c:v>1</c:v>
                </c:pt>
                <c:pt idx="8626">
                  <c:v>1</c:v>
                </c:pt>
                <c:pt idx="8627">
                  <c:v>1</c:v>
                </c:pt>
                <c:pt idx="8628">
                  <c:v>1</c:v>
                </c:pt>
                <c:pt idx="8629">
                  <c:v>1</c:v>
                </c:pt>
                <c:pt idx="8630">
                  <c:v>1</c:v>
                </c:pt>
                <c:pt idx="8631">
                  <c:v>1</c:v>
                </c:pt>
                <c:pt idx="8632">
                  <c:v>1</c:v>
                </c:pt>
                <c:pt idx="8633">
                  <c:v>1</c:v>
                </c:pt>
                <c:pt idx="8634">
                  <c:v>1</c:v>
                </c:pt>
                <c:pt idx="8635">
                  <c:v>1</c:v>
                </c:pt>
                <c:pt idx="8636">
                  <c:v>1</c:v>
                </c:pt>
                <c:pt idx="8637">
                  <c:v>1</c:v>
                </c:pt>
                <c:pt idx="8638">
                  <c:v>1</c:v>
                </c:pt>
                <c:pt idx="8639">
                  <c:v>1</c:v>
                </c:pt>
                <c:pt idx="8640">
                  <c:v>1</c:v>
                </c:pt>
                <c:pt idx="8641">
                  <c:v>1</c:v>
                </c:pt>
                <c:pt idx="8642">
                  <c:v>1</c:v>
                </c:pt>
                <c:pt idx="8643">
                  <c:v>1</c:v>
                </c:pt>
                <c:pt idx="8644">
                  <c:v>1</c:v>
                </c:pt>
                <c:pt idx="8645">
                  <c:v>1</c:v>
                </c:pt>
                <c:pt idx="8646">
                  <c:v>1</c:v>
                </c:pt>
                <c:pt idx="8647">
                  <c:v>1</c:v>
                </c:pt>
                <c:pt idx="8648">
                  <c:v>1</c:v>
                </c:pt>
                <c:pt idx="8649">
                  <c:v>1</c:v>
                </c:pt>
                <c:pt idx="8650">
                  <c:v>1</c:v>
                </c:pt>
                <c:pt idx="8651">
                  <c:v>1</c:v>
                </c:pt>
                <c:pt idx="8652">
                  <c:v>1</c:v>
                </c:pt>
                <c:pt idx="8653">
                  <c:v>1</c:v>
                </c:pt>
                <c:pt idx="8654">
                  <c:v>1</c:v>
                </c:pt>
                <c:pt idx="8655">
                  <c:v>1</c:v>
                </c:pt>
                <c:pt idx="8656">
                  <c:v>1</c:v>
                </c:pt>
                <c:pt idx="8657">
                  <c:v>1</c:v>
                </c:pt>
                <c:pt idx="8658">
                  <c:v>1</c:v>
                </c:pt>
                <c:pt idx="8659">
                  <c:v>1</c:v>
                </c:pt>
                <c:pt idx="8660">
                  <c:v>1</c:v>
                </c:pt>
                <c:pt idx="8661">
                  <c:v>1</c:v>
                </c:pt>
                <c:pt idx="8662">
                  <c:v>1</c:v>
                </c:pt>
                <c:pt idx="8663">
                  <c:v>1</c:v>
                </c:pt>
                <c:pt idx="8664">
                  <c:v>1</c:v>
                </c:pt>
                <c:pt idx="8665">
                  <c:v>1</c:v>
                </c:pt>
                <c:pt idx="8666">
                  <c:v>1</c:v>
                </c:pt>
                <c:pt idx="8667">
                  <c:v>1</c:v>
                </c:pt>
                <c:pt idx="8668">
                  <c:v>1</c:v>
                </c:pt>
                <c:pt idx="8669">
                  <c:v>1</c:v>
                </c:pt>
                <c:pt idx="8670">
                  <c:v>1</c:v>
                </c:pt>
                <c:pt idx="8671">
                  <c:v>1</c:v>
                </c:pt>
                <c:pt idx="8672">
                  <c:v>1</c:v>
                </c:pt>
                <c:pt idx="8673">
                  <c:v>1</c:v>
                </c:pt>
                <c:pt idx="8674">
                  <c:v>1</c:v>
                </c:pt>
                <c:pt idx="8675">
                  <c:v>1</c:v>
                </c:pt>
                <c:pt idx="8676">
                  <c:v>1</c:v>
                </c:pt>
                <c:pt idx="8677">
                  <c:v>1</c:v>
                </c:pt>
                <c:pt idx="8678">
                  <c:v>1</c:v>
                </c:pt>
                <c:pt idx="8679">
                  <c:v>1</c:v>
                </c:pt>
                <c:pt idx="8680">
                  <c:v>1</c:v>
                </c:pt>
                <c:pt idx="8681">
                  <c:v>1</c:v>
                </c:pt>
                <c:pt idx="8682">
                  <c:v>1</c:v>
                </c:pt>
                <c:pt idx="8683">
                  <c:v>1</c:v>
                </c:pt>
                <c:pt idx="8684">
                  <c:v>1</c:v>
                </c:pt>
                <c:pt idx="8685">
                  <c:v>1</c:v>
                </c:pt>
                <c:pt idx="8686">
                  <c:v>1</c:v>
                </c:pt>
                <c:pt idx="8687">
                  <c:v>1</c:v>
                </c:pt>
                <c:pt idx="8688">
                  <c:v>1</c:v>
                </c:pt>
                <c:pt idx="8689">
                  <c:v>1</c:v>
                </c:pt>
                <c:pt idx="8690">
                  <c:v>1</c:v>
                </c:pt>
                <c:pt idx="8691">
                  <c:v>1</c:v>
                </c:pt>
                <c:pt idx="8692">
                  <c:v>1</c:v>
                </c:pt>
                <c:pt idx="8693">
                  <c:v>1</c:v>
                </c:pt>
                <c:pt idx="8694">
                  <c:v>1</c:v>
                </c:pt>
                <c:pt idx="8695">
                  <c:v>1</c:v>
                </c:pt>
                <c:pt idx="8696">
                  <c:v>1</c:v>
                </c:pt>
                <c:pt idx="8697">
                  <c:v>1</c:v>
                </c:pt>
                <c:pt idx="8698">
                  <c:v>1</c:v>
                </c:pt>
                <c:pt idx="8699">
                  <c:v>1</c:v>
                </c:pt>
                <c:pt idx="8700">
                  <c:v>1</c:v>
                </c:pt>
                <c:pt idx="8701">
                  <c:v>1</c:v>
                </c:pt>
                <c:pt idx="8702">
                  <c:v>1</c:v>
                </c:pt>
                <c:pt idx="8703">
                  <c:v>1</c:v>
                </c:pt>
                <c:pt idx="8704">
                  <c:v>1</c:v>
                </c:pt>
                <c:pt idx="8705">
                  <c:v>1</c:v>
                </c:pt>
                <c:pt idx="8706">
                  <c:v>1</c:v>
                </c:pt>
                <c:pt idx="8707">
                  <c:v>1</c:v>
                </c:pt>
                <c:pt idx="8708">
                  <c:v>1</c:v>
                </c:pt>
                <c:pt idx="8709">
                  <c:v>1</c:v>
                </c:pt>
                <c:pt idx="8710">
                  <c:v>1</c:v>
                </c:pt>
                <c:pt idx="8711">
                  <c:v>1</c:v>
                </c:pt>
                <c:pt idx="8712">
                  <c:v>1</c:v>
                </c:pt>
                <c:pt idx="8713">
                  <c:v>1</c:v>
                </c:pt>
                <c:pt idx="8714">
                  <c:v>1</c:v>
                </c:pt>
                <c:pt idx="8715">
                  <c:v>1</c:v>
                </c:pt>
                <c:pt idx="8716">
                  <c:v>1</c:v>
                </c:pt>
                <c:pt idx="8717">
                  <c:v>1</c:v>
                </c:pt>
                <c:pt idx="8718">
                  <c:v>1</c:v>
                </c:pt>
                <c:pt idx="8719">
                  <c:v>1</c:v>
                </c:pt>
                <c:pt idx="8720">
                  <c:v>1</c:v>
                </c:pt>
                <c:pt idx="8721">
                  <c:v>1</c:v>
                </c:pt>
                <c:pt idx="8722">
                  <c:v>1</c:v>
                </c:pt>
                <c:pt idx="8723">
                  <c:v>1</c:v>
                </c:pt>
                <c:pt idx="8724">
                  <c:v>1</c:v>
                </c:pt>
                <c:pt idx="8725">
                  <c:v>1</c:v>
                </c:pt>
                <c:pt idx="8726">
                  <c:v>1</c:v>
                </c:pt>
                <c:pt idx="8727">
                  <c:v>1</c:v>
                </c:pt>
                <c:pt idx="8728">
                  <c:v>1</c:v>
                </c:pt>
                <c:pt idx="8729">
                  <c:v>1</c:v>
                </c:pt>
                <c:pt idx="8730">
                  <c:v>1</c:v>
                </c:pt>
                <c:pt idx="8731">
                  <c:v>1</c:v>
                </c:pt>
                <c:pt idx="8732">
                  <c:v>1</c:v>
                </c:pt>
                <c:pt idx="8733">
                  <c:v>1</c:v>
                </c:pt>
                <c:pt idx="8734">
                  <c:v>1</c:v>
                </c:pt>
                <c:pt idx="8735">
                  <c:v>1</c:v>
                </c:pt>
                <c:pt idx="8736">
                  <c:v>1</c:v>
                </c:pt>
                <c:pt idx="8737">
                  <c:v>1</c:v>
                </c:pt>
                <c:pt idx="8738">
                  <c:v>1</c:v>
                </c:pt>
                <c:pt idx="8739">
                  <c:v>1</c:v>
                </c:pt>
                <c:pt idx="8740">
                  <c:v>1</c:v>
                </c:pt>
                <c:pt idx="8741">
                  <c:v>1</c:v>
                </c:pt>
                <c:pt idx="8742">
                  <c:v>1</c:v>
                </c:pt>
                <c:pt idx="8743">
                  <c:v>1</c:v>
                </c:pt>
                <c:pt idx="8744">
                  <c:v>1</c:v>
                </c:pt>
                <c:pt idx="8745">
                  <c:v>1</c:v>
                </c:pt>
                <c:pt idx="8746">
                  <c:v>1</c:v>
                </c:pt>
                <c:pt idx="8747">
                  <c:v>1</c:v>
                </c:pt>
                <c:pt idx="8748">
                  <c:v>1</c:v>
                </c:pt>
                <c:pt idx="8749">
                  <c:v>1</c:v>
                </c:pt>
                <c:pt idx="8750">
                  <c:v>1</c:v>
                </c:pt>
                <c:pt idx="8751">
                  <c:v>1</c:v>
                </c:pt>
                <c:pt idx="8752">
                  <c:v>1</c:v>
                </c:pt>
                <c:pt idx="8753">
                  <c:v>1</c:v>
                </c:pt>
                <c:pt idx="8754">
                  <c:v>1</c:v>
                </c:pt>
                <c:pt idx="8755">
                  <c:v>1</c:v>
                </c:pt>
                <c:pt idx="8756">
                  <c:v>1</c:v>
                </c:pt>
                <c:pt idx="8757">
                  <c:v>1</c:v>
                </c:pt>
                <c:pt idx="8758">
                  <c:v>1</c:v>
                </c:pt>
                <c:pt idx="8759">
                  <c:v>1</c:v>
                </c:pt>
                <c:pt idx="8760">
                  <c:v>1</c:v>
                </c:pt>
                <c:pt idx="8761">
                  <c:v>1</c:v>
                </c:pt>
                <c:pt idx="8762">
                  <c:v>1</c:v>
                </c:pt>
                <c:pt idx="8763">
                  <c:v>1</c:v>
                </c:pt>
                <c:pt idx="8764">
                  <c:v>1</c:v>
                </c:pt>
                <c:pt idx="8765">
                  <c:v>1</c:v>
                </c:pt>
                <c:pt idx="8766">
                  <c:v>1</c:v>
                </c:pt>
                <c:pt idx="8767">
                  <c:v>1</c:v>
                </c:pt>
                <c:pt idx="8768">
                  <c:v>1</c:v>
                </c:pt>
                <c:pt idx="8769">
                  <c:v>1</c:v>
                </c:pt>
                <c:pt idx="8770">
                  <c:v>1</c:v>
                </c:pt>
                <c:pt idx="8771">
                  <c:v>1</c:v>
                </c:pt>
                <c:pt idx="8772">
                  <c:v>1</c:v>
                </c:pt>
                <c:pt idx="8773">
                  <c:v>1</c:v>
                </c:pt>
                <c:pt idx="8774">
                  <c:v>1</c:v>
                </c:pt>
                <c:pt idx="8775">
                  <c:v>1</c:v>
                </c:pt>
                <c:pt idx="8776">
                  <c:v>1</c:v>
                </c:pt>
                <c:pt idx="8777">
                  <c:v>1</c:v>
                </c:pt>
                <c:pt idx="8778">
                  <c:v>1</c:v>
                </c:pt>
                <c:pt idx="8779">
                  <c:v>1</c:v>
                </c:pt>
                <c:pt idx="8780">
                  <c:v>1</c:v>
                </c:pt>
                <c:pt idx="8781">
                  <c:v>1</c:v>
                </c:pt>
                <c:pt idx="8782">
                  <c:v>1</c:v>
                </c:pt>
                <c:pt idx="8783">
                  <c:v>1</c:v>
                </c:pt>
                <c:pt idx="8784">
                  <c:v>1</c:v>
                </c:pt>
                <c:pt idx="8785">
                  <c:v>1</c:v>
                </c:pt>
                <c:pt idx="8786">
                  <c:v>1</c:v>
                </c:pt>
                <c:pt idx="8787">
                  <c:v>1</c:v>
                </c:pt>
                <c:pt idx="8788">
                  <c:v>1</c:v>
                </c:pt>
                <c:pt idx="8789">
                  <c:v>1</c:v>
                </c:pt>
                <c:pt idx="8790">
                  <c:v>1</c:v>
                </c:pt>
                <c:pt idx="8791">
                  <c:v>1</c:v>
                </c:pt>
                <c:pt idx="8792">
                  <c:v>1</c:v>
                </c:pt>
                <c:pt idx="8793">
                  <c:v>1</c:v>
                </c:pt>
                <c:pt idx="8794">
                  <c:v>1</c:v>
                </c:pt>
                <c:pt idx="8795">
                  <c:v>1</c:v>
                </c:pt>
                <c:pt idx="8796">
                  <c:v>1</c:v>
                </c:pt>
                <c:pt idx="8797">
                  <c:v>1</c:v>
                </c:pt>
                <c:pt idx="8798">
                  <c:v>1</c:v>
                </c:pt>
                <c:pt idx="8799">
                  <c:v>1</c:v>
                </c:pt>
                <c:pt idx="8800">
                  <c:v>1</c:v>
                </c:pt>
                <c:pt idx="8801">
                  <c:v>1</c:v>
                </c:pt>
                <c:pt idx="8802">
                  <c:v>1</c:v>
                </c:pt>
                <c:pt idx="8803">
                  <c:v>1</c:v>
                </c:pt>
                <c:pt idx="8804">
                  <c:v>1</c:v>
                </c:pt>
                <c:pt idx="8805">
                  <c:v>1</c:v>
                </c:pt>
                <c:pt idx="8806">
                  <c:v>1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1</c:v>
                </c:pt>
                <c:pt idx="8812">
                  <c:v>1</c:v>
                </c:pt>
                <c:pt idx="8813">
                  <c:v>1</c:v>
                </c:pt>
                <c:pt idx="8814">
                  <c:v>1</c:v>
                </c:pt>
                <c:pt idx="8815">
                  <c:v>1</c:v>
                </c:pt>
                <c:pt idx="8816">
                  <c:v>1</c:v>
                </c:pt>
                <c:pt idx="8817">
                  <c:v>1</c:v>
                </c:pt>
                <c:pt idx="8818">
                  <c:v>1</c:v>
                </c:pt>
                <c:pt idx="8819">
                  <c:v>1</c:v>
                </c:pt>
                <c:pt idx="8820">
                  <c:v>1</c:v>
                </c:pt>
                <c:pt idx="8821">
                  <c:v>1</c:v>
                </c:pt>
                <c:pt idx="8822">
                  <c:v>1</c:v>
                </c:pt>
                <c:pt idx="8823">
                  <c:v>1</c:v>
                </c:pt>
                <c:pt idx="8824">
                  <c:v>1</c:v>
                </c:pt>
                <c:pt idx="8825">
                  <c:v>1</c:v>
                </c:pt>
                <c:pt idx="8826">
                  <c:v>1</c:v>
                </c:pt>
                <c:pt idx="8827">
                  <c:v>1</c:v>
                </c:pt>
                <c:pt idx="8828">
                  <c:v>1</c:v>
                </c:pt>
                <c:pt idx="8829">
                  <c:v>1</c:v>
                </c:pt>
                <c:pt idx="8830">
                  <c:v>1</c:v>
                </c:pt>
                <c:pt idx="8831">
                  <c:v>1</c:v>
                </c:pt>
                <c:pt idx="8832">
                  <c:v>1</c:v>
                </c:pt>
                <c:pt idx="8833">
                  <c:v>1</c:v>
                </c:pt>
                <c:pt idx="8834">
                  <c:v>1</c:v>
                </c:pt>
                <c:pt idx="8835">
                  <c:v>1</c:v>
                </c:pt>
                <c:pt idx="8836">
                  <c:v>1</c:v>
                </c:pt>
                <c:pt idx="8837">
                  <c:v>1</c:v>
                </c:pt>
                <c:pt idx="8838">
                  <c:v>1</c:v>
                </c:pt>
                <c:pt idx="8839">
                  <c:v>1</c:v>
                </c:pt>
                <c:pt idx="8840">
                  <c:v>1</c:v>
                </c:pt>
                <c:pt idx="8841">
                  <c:v>1</c:v>
                </c:pt>
                <c:pt idx="8842">
                  <c:v>1</c:v>
                </c:pt>
                <c:pt idx="8843">
                  <c:v>1</c:v>
                </c:pt>
                <c:pt idx="8844">
                  <c:v>1</c:v>
                </c:pt>
                <c:pt idx="8845">
                  <c:v>1</c:v>
                </c:pt>
                <c:pt idx="8846">
                  <c:v>1</c:v>
                </c:pt>
                <c:pt idx="8847">
                  <c:v>1</c:v>
                </c:pt>
                <c:pt idx="8848">
                  <c:v>1</c:v>
                </c:pt>
                <c:pt idx="8849">
                  <c:v>1</c:v>
                </c:pt>
                <c:pt idx="8850">
                  <c:v>1</c:v>
                </c:pt>
                <c:pt idx="8851">
                  <c:v>1</c:v>
                </c:pt>
                <c:pt idx="8852">
                  <c:v>1</c:v>
                </c:pt>
                <c:pt idx="8853">
                  <c:v>1</c:v>
                </c:pt>
                <c:pt idx="8854">
                  <c:v>1</c:v>
                </c:pt>
                <c:pt idx="8855">
                  <c:v>1</c:v>
                </c:pt>
                <c:pt idx="8856">
                  <c:v>1</c:v>
                </c:pt>
                <c:pt idx="8857">
                  <c:v>1</c:v>
                </c:pt>
                <c:pt idx="8858">
                  <c:v>1</c:v>
                </c:pt>
                <c:pt idx="8859">
                  <c:v>1</c:v>
                </c:pt>
                <c:pt idx="8860">
                  <c:v>1</c:v>
                </c:pt>
                <c:pt idx="8861">
                  <c:v>1</c:v>
                </c:pt>
                <c:pt idx="8862">
                  <c:v>1</c:v>
                </c:pt>
                <c:pt idx="8863">
                  <c:v>1</c:v>
                </c:pt>
                <c:pt idx="8864">
                  <c:v>1</c:v>
                </c:pt>
                <c:pt idx="8865">
                  <c:v>1</c:v>
                </c:pt>
                <c:pt idx="8866">
                  <c:v>1</c:v>
                </c:pt>
                <c:pt idx="8867">
                  <c:v>1</c:v>
                </c:pt>
                <c:pt idx="8868">
                  <c:v>1</c:v>
                </c:pt>
                <c:pt idx="8869">
                  <c:v>1</c:v>
                </c:pt>
                <c:pt idx="8870">
                  <c:v>1</c:v>
                </c:pt>
                <c:pt idx="8871">
                  <c:v>1</c:v>
                </c:pt>
                <c:pt idx="8872">
                  <c:v>1</c:v>
                </c:pt>
                <c:pt idx="8873">
                  <c:v>1</c:v>
                </c:pt>
                <c:pt idx="8874">
                  <c:v>1</c:v>
                </c:pt>
                <c:pt idx="8875">
                  <c:v>1</c:v>
                </c:pt>
                <c:pt idx="8876">
                  <c:v>1</c:v>
                </c:pt>
                <c:pt idx="8877">
                  <c:v>1</c:v>
                </c:pt>
                <c:pt idx="8878">
                  <c:v>1</c:v>
                </c:pt>
                <c:pt idx="8879">
                  <c:v>1</c:v>
                </c:pt>
                <c:pt idx="8880">
                  <c:v>1</c:v>
                </c:pt>
                <c:pt idx="8881">
                  <c:v>1</c:v>
                </c:pt>
                <c:pt idx="8882">
                  <c:v>1</c:v>
                </c:pt>
                <c:pt idx="8883">
                  <c:v>1</c:v>
                </c:pt>
                <c:pt idx="8884">
                  <c:v>1</c:v>
                </c:pt>
                <c:pt idx="8885">
                  <c:v>1</c:v>
                </c:pt>
                <c:pt idx="8886">
                  <c:v>1</c:v>
                </c:pt>
                <c:pt idx="8887">
                  <c:v>1</c:v>
                </c:pt>
                <c:pt idx="8888">
                  <c:v>1</c:v>
                </c:pt>
                <c:pt idx="8889">
                  <c:v>1</c:v>
                </c:pt>
                <c:pt idx="8890">
                  <c:v>1</c:v>
                </c:pt>
                <c:pt idx="8891">
                  <c:v>1</c:v>
                </c:pt>
                <c:pt idx="8892">
                  <c:v>1</c:v>
                </c:pt>
                <c:pt idx="8893">
                  <c:v>1</c:v>
                </c:pt>
                <c:pt idx="8894">
                  <c:v>1</c:v>
                </c:pt>
                <c:pt idx="8895">
                  <c:v>1</c:v>
                </c:pt>
                <c:pt idx="8896">
                  <c:v>1</c:v>
                </c:pt>
                <c:pt idx="8897">
                  <c:v>1</c:v>
                </c:pt>
                <c:pt idx="8898">
                  <c:v>1</c:v>
                </c:pt>
                <c:pt idx="8899">
                  <c:v>1</c:v>
                </c:pt>
                <c:pt idx="8900">
                  <c:v>1</c:v>
                </c:pt>
                <c:pt idx="8901">
                  <c:v>1</c:v>
                </c:pt>
                <c:pt idx="8902">
                  <c:v>1</c:v>
                </c:pt>
                <c:pt idx="8903">
                  <c:v>1</c:v>
                </c:pt>
                <c:pt idx="8904">
                  <c:v>1</c:v>
                </c:pt>
                <c:pt idx="8905">
                  <c:v>1</c:v>
                </c:pt>
                <c:pt idx="8906">
                  <c:v>1</c:v>
                </c:pt>
                <c:pt idx="8907">
                  <c:v>1</c:v>
                </c:pt>
                <c:pt idx="8908">
                  <c:v>1</c:v>
                </c:pt>
                <c:pt idx="8909">
                  <c:v>1</c:v>
                </c:pt>
                <c:pt idx="8910">
                  <c:v>1</c:v>
                </c:pt>
                <c:pt idx="8911">
                  <c:v>1</c:v>
                </c:pt>
                <c:pt idx="8912">
                  <c:v>1</c:v>
                </c:pt>
                <c:pt idx="8913">
                  <c:v>1</c:v>
                </c:pt>
                <c:pt idx="8914">
                  <c:v>1</c:v>
                </c:pt>
                <c:pt idx="8915">
                  <c:v>1</c:v>
                </c:pt>
                <c:pt idx="8916">
                  <c:v>1</c:v>
                </c:pt>
                <c:pt idx="8917">
                  <c:v>1</c:v>
                </c:pt>
                <c:pt idx="8918">
                  <c:v>1</c:v>
                </c:pt>
                <c:pt idx="8919">
                  <c:v>1</c:v>
                </c:pt>
                <c:pt idx="8920">
                  <c:v>1</c:v>
                </c:pt>
                <c:pt idx="8921">
                  <c:v>1</c:v>
                </c:pt>
                <c:pt idx="8922">
                  <c:v>1</c:v>
                </c:pt>
                <c:pt idx="8923">
                  <c:v>1</c:v>
                </c:pt>
                <c:pt idx="8924">
                  <c:v>1</c:v>
                </c:pt>
                <c:pt idx="8925">
                  <c:v>1</c:v>
                </c:pt>
                <c:pt idx="8926">
                  <c:v>1</c:v>
                </c:pt>
                <c:pt idx="8927">
                  <c:v>1</c:v>
                </c:pt>
                <c:pt idx="8928">
                  <c:v>1</c:v>
                </c:pt>
                <c:pt idx="8929">
                  <c:v>1</c:v>
                </c:pt>
                <c:pt idx="8930">
                  <c:v>1</c:v>
                </c:pt>
                <c:pt idx="8931">
                  <c:v>1</c:v>
                </c:pt>
                <c:pt idx="8932">
                  <c:v>1</c:v>
                </c:pt>
                <c:pt idx="8933">
                  <c:v>1</c:v>
                </c:pt>
                <c:pt idx="8934">
                  <c:v>1</c:v>
                </c:pt>
                <c:pt idx="8935">
                  <c:v>1</c:v>
                </c:pt>
                <c:pt idx="8936">
                  <c:v>1</c:v>
                </c:pt>
                <c:pt idx="8937">
                  <c:v>1</c:v>
                </c:pt>
                <c:pt idx="8938">
                  <c:v>1</c:v>
                </c:pt>
                <c:pt idx="8939">
                  <c:v>1</c:v>
                </c:pt>
                <c:pt idx="8940">
                  <c:v>1</c:v>
                </c:pt>
                <c:pt idx="8941">
                  <c:v>1</c:v>
                </c:pt>
                <c:pt idx="8942">
                  <c:v>1</c:v>
                </c:pt>
                <c:pt idx="8943">
                  <c:v>1</c:v>
                </c:pt>
                <c:pt idx="8944">
                  <c:v>1</c:v>
                </c:pt>
                <c:pt idx="8945">
                  <c:v>1</c:v>
                </c:pt>
                <c:pt idx="8946">
                  <c:v>1</c:v>
                </c:pt>
                <c:pt idx="8947">
                  <c:v>1</c:v>
                </c:pt>
                <c:pt idx="8948">
                  <c:v>1</c:v>
                </c:pt>
                <c:pt idx="8949">
                  <c:v>1</c:v>
                </c:pt>
                <c:pt idx="8950">
                  <c:v>1</c:v>
                </c:pt>
                <c:pt idx="8951">
                  <c:v>1</c:v>
                </c:pt>
                <c:pt idx="8952">
                  <c:v>1</c:v>
                </c:pt>
                <c:pt idx="8953">
                  <c:v>1</c:v>
                </c:pt>
                <c:pt idx="8954">
                  <c:v>1</c:v>
                </c:pt>
                <c:pt idx="8955">
                  <c:v>1</c:v>
                </c:pt>
                <c:pt idx="8956">
                  <c:v>1</c:v>
                </c:pt>
                <c:pt idx="8957">
                  <c:v>1</c:v>
                </c:pt>
                <c:pt idx="8958">
                  <c:v>1</c:v>
                </c:pt>
                <c:pt idx="8959">
                  <c:v>1</c:v>
                </c:pt>
                <c:pt idx="8960">
                  <c:v>1</c:v>
                </c:pt>
                <c:pt idx="8961">
                  <c:v>1</c:v>
                </c:pt>
                <c:pt idx="8962">
                  <c:v>1</c:v>
                </c:pt>
                <c:pt idx="8963">
                  <c:v>1</c:v>
                </c:pt>
                <c:pt idx="8964">
                  <c:v>1</c:v>
                </c:pt>
                <c:pt idx="8965">
                  <c:v>1</c:v>
                </c:pt>
                <c:pt idx="8966">
                  <c:v>1</c:v>
                </c:pt>
                <c:pt idx="8967">
                  <c:v>1</c:v>
                </c:pt>
                <c:pt idx="8968">
                  <c:v>1</c:v>
                </c:pt>
                <c:pt idx="8969">
                  <c:v>1</c:v>
                </c:pt>
                <c:pt idx="8970">
                  <c:v>1</c:v>
                </c:pt>
                <c:pt idx="8971">
                  <c:v>1</c:v>
                </c:pt>
                <c:pt idx="8972">
                  <c:v>1</c:v>
                </c:pt>
                <c:pt idx="8973">
                  <c:v>1</c:v>
                </c:pt>
                <c:pt idx="8974">
                  <c:v>1</c:v>
                </c:pt>
                <c:pt idx="8975">
                  <c:v>1</c:v>
                </c:pt>
                <c:pt idx="8976">
                  <c:v>1</c:v>
                </c:pt>
                <c:pt idx="8977">
                  <c:v>1</c:v>
                </c:pt>
                <c:pt idx="8978">
                  <c:v>1</c:v>
                </c:pt>
                <c:pt idx="8979">
                  <c:v>1</c:v>
                </c:pt>
                <c:pt idx="8980">
                  <c:v>1</c:v>
                </c:pt>
                <c:pt idx="8981">
                  <c:v>1</c:v>
                </c:pt>
                <c:pt idx="8982">
                  <c:v>1</c:v>
                </c:pt>
                <c:pt idx="8983">
                  <c:v>1</c:v>
                </c:pt>
                <c:pt idx="8984">
                  <c:v>1</c:v>
                </c:pt>
                <c:pt idx="8985">
                  <c:v>1</c:v>
                </c:pt>
                <c:pt idx="8986">
                  <c:v>1</c:v>
                </c:pt>
                <c:pt idx="8987">
                  <c:v>1</c:v>
                </c:pt>
                <c:pt idx="8988">
                  <c:v>1</c:v>
                </c:pt>
                <c:pt idx="8989">
                  <c:v>1</c:v>
                </c:pt>
                <c:pt idx="8990">
                  <c:v>1</c:v>
                </c:pt>
                <c:pt idx="8991">
                  <c:v>1</c:v>
                </c:pt>
                <c:pt idx="8992">
                  <c:v>1</c:v>
                </c:pt>
                <c:pt idx="8993">
                  <c:v>1</c:v>
                </c:pt>
                <c:pt idx="8994">
                  <c:v>1</c:v>
                </c:pt>
                <c:pt idx="8995">
                  <c:v>1</c:v>
                </c:pt>
                <c:pt idx="8996">
                  <c:v>1</c:v>
                </c:pt>
                <c:pt idx="8997">
                  <c:v>1</c:v>
                </c:pt>
                <c:pt idx="8998">
                  <c:v>1</c:v>
                </c:pt>
                <c:pt idx="8999">
                  <c:v>1</c:v>
                </c:pt>
                <c:pt idx="9000">
                  <c:v>1</c:v>
                </c:pt>
                <c:pt idx="9001">
                  <c:v>1</c:v>
                </c:pt>
                <c:pt idx="9002">
                  <c:v>1</c:v>
                </c:pt>
                <c:pt idx="9003">
                  <c:v>1</c:v>
                </c:pt>
                <c:pt idx="9004">
                  <c:v>1</c:v>
                </c:pt>
                <c:pt idx="9005">
                  <c:v>1</c:v>
                </c:pt>
                <c:pt idx="9006">
                  <c:v>1</c:v>
                </c:pt>
                <c:pt idx="9007">
                  <c:v>1</c:v>
                </c:pt>
                <c:pt idx="9008">
                  <c:v>1</c:v>
                </c:pt>
                <c:pt idx="9009">
                  <c:v>1</c:v>
                </c:pt>
                <c:pt idx="9010">
                  <c:v>1</c:v>
                </c:pt>
                <c:pt idx="9011">
                  <c:v>1</c:v>
                </c:pt>
                <c:pt idx="9012">
                  <c:v>1</c:v>
                </c:pt>
                <c:pt idx="9013">
                  <c:v>1</c:v>
                </c:pt>
                <c:pt idx="9014">
                  <c:v>1</c:v>
                </c:pt>
                <c:pt idx="9015">
                  <c:v>1</c:v>
                </c:pt>
                <c:pt idx="9016">
                  <c:v>1</c:v>
                </c:pt>
                <c:pt idx="9017">
                  <c:v>1</c:v>
                </c:pt>
                <c:pt idx="9018">
                  <c:v>1</c:v>
                </c:pt>
                <c:pt idx="9019">
                  <c:v>1</c:v>
                </c:pt>
                <c:pt idx="9020">
                  <c:v>1</c:v>
                </c:pt>
                <c:pt idx="9021">
                  <c:v>1</c:v>
                </c:pt>
                <c:pt idx="9022">
                  <c:v>1</c:v>
                </c:pt>
                <c:pt idx="9023">
                  <c:v>1</c:v>
                </c:pt>
                <c:pt idx="9024">
                  <c:v>1</c:v>
                </c:pt>
                <c:pt idx="9025">
                  <c:v>1</c:v>
                </c:pt>
                <c:pt idx="9026">
                  <c:v>1</c:v>
                </c:pt>
                <c:pt idx="9027">
                  <c:v>1</c:v>
                </c:pt>
                <c:pt idx="9028">
                  <c:v>1</c:v>
                </c:pt>
                <c:pt idx="9029">
                  <c:v>1</c:v>
                </c:pt>
                <c:pt idx="9030">
                  <c:v>1</c:v>
                </c:pt>
                <c:pt idx="9031">
                  <c:v>1</c:v>
                </c:pt>
                <c:pt idx="9032">
                  <c:v>1</c:v>
                </c:pt>
                <c:pt idx="9033">
                  <c:v>1</c:v>
                </c:pt>
                <c:pt idx="9034">
                  <c:v>1</c:v>
                </c:pt>
                <c:pt idx="9035">
                  <c:v>1</c:v>
                </c:pt>
                <c:pt idx="9036">
                  <c:v>1</c:v>
                </c:pt>
                <c:pt idx="9037">
                  <c:v>1</c:v>
                </c:pt>
                <c:pt idx="9038">
                  <c:v>1</c:v>
                </c:pt>
                <c:pt idx="9039">
                  <c:v>1</c:v>
                </c:pt>
                <c:pt idx="9040">
                  <c:v>1</c:v>
                </c:pt>
                <c:pt idx="9041">
                  <c:v>1</c:v>
                </c:pt>
                <c:pt idx="9042">
                  <c:v>1</c:v>
                </c:pt>
                <c:pt idx="9043">
                  <c:v>1</c:v>
                </c:pt>
                <c:pt idx="9044">
                  <c:v>1</c:v>
                </c:pt>
                <c:pt idx="9045">
                  <c:v>1</c:v>
                </c:pt>
                <c:pt idx="9046">
                  <c:v>1</c:v>
                </c:pt>
                <c:pt idx="9047">
                  <c:v>1</c:v>
                </c:pt>
                <c:pt idx="9048">
                  <c:v>1</c:v>
                </c:pt>
                <c:pt idx="9049">
                  <c:v>1</c:v>
                </c:pt>
                <c:pt idx="9050">
                  <c:v>1</c:v>
                </c:pt>
                <c:pt idx="9051">
                  <c:v>1</c:v>
                </c:pt>
                <c:pt idx="9052">
                  <c:v>1</c:v>
                </c:pt>
                <c:pt idx="9053">
                  <c:v>1</c:v>
                </c:pt>
                <c:pt idx="9054">
                  <c:v>1</c:v>
                </c:pt>
                <c:pt idx="9055">
                  <c:v>1</c:v>
                </c:pt>
                <c:pt idx="9056">
                  <c:v>1</c:v>
                </c:pt>
                <c:pt idx="9057">
                  <c:v>1</c:v>
                </c:pt>
                <c:pt idx="9058">
                  <c:v>1</c:v>
                </c:pt>
                <c:pt idx="9059">
                  <c:v>1</c:v>
                </c:pt>
                <c:pt idx="9060">
                  <c:v>1</c:v>
                </c:pt>
                <c:pt idx="9061">
                  <c:v>1</c:v>
                </c:pt>
                <c:pt idx="9062">
                  <c:v>1</c:v>
                </c:pt>
                <c:pt idx="9063">
                  <c:v>1</c:v>
                </c:pt>
                <c:pt idx="9064">
                  <c:v>1</c:v>
                </c:pt>
                <c:pt idx="9065">
                  <c:v>1</c:v>
                </c:pt>
                <c:pt idx="9066">
                  <c:v>1</c:v>
                </c:pt>
                <c:pt idx="9067">
                  <c:v>1</c:v>
                </c:pt>
                <c:pt idx="9068">
                  <c:v>1</c:v>
                </c:pt>
                <c:pt idx="9069">
                  <c:v>1</c:v>
                </c:pt>
                <c:pt idx="9070">
                  <c:v>1</c:v>
                </c:pt>
                <c:pt idx="9071">
                  <c:v>1</c:v>
                </c:pt>
                <c:pt idx="9072">
                  <c:v>1</c:v>
                </c:pt>
                <c:pt idx="9073">
                  <c:v>1</c:v>
                </c:pt>
                <c:pt idx="9074">
                  <c:v>1</c:v>
                </c:pt>
                <c:pt idx="9075">
                  <c:v>1</c:v>
                </c:pt>
                <c:pt idx="9076">
                  <c:v>1</c:v>
                </c:pt>
                <c:pt idx="9077">
                  <c:v>1</c:v>
                </c:pt>
                <c:pt idx="9078">
                  <c:v>1</c:v>
                </c:pt>
                <c:pt idx="9079">
                  <c:v>1</c:v>
                </c:pt>
                <c:pt idx="9080">
                  <c:v>1</c:v>
                </c:pt>
                <c:pt idx="9081">
                  <c:v>1</c:v>
                </c:pt>
                <c:pt idx="9082">
                  <c:v>1</c:v>
                </c:pt>
                <c:pt idx="9083">
                  <c:v>1</c:v>
                </c:pt>
                <c:pt idx="9084">
                  <c:v>1</c:v>
                </c:pt>
                <c:pt idx="9085">
                  <c:v>1</c:v>
                </c:pt>
                <c:pt idx="9086">
                  <c:v>1</c:v>
                </c:pt>
                <c:pt idx="9087">
                  <c:v>1</c:v>
                </c:pt>
                <c:pt idx="9088">
                  <c:v>1</c:v>
                </c:pt>
                <c:pt idx="9089">
                  <c:v>1</c:v>
                </c:pt>
                <c:pt idx="9090">
                  <c:v>1</c:v>
                </c:pt>
                <c:pt idx="9091">
                  <c:v>1</c:v>
                </c:pt>
                <c:pt idx="9092">
                  <c:v>1</c:v>
                </c:pt>
                <c:pt idx="9093">
                  <c:v>1</c:v>
                </c:pt>
                <c:pt idx="9094">
                  <c:v>1</c:v>
                </c:pt>
                <c:pt idx="9095">
                  <c:v>1</c:v>
                </c:pt>
                <c:pt idx="9096">
                  <c:v>1</c:v>
                </c:pt>
                <c:pt idx="9097">
                  <c:v>1</c:v>
                </c:pt>
                <c:pt idx="9098">
                  <c:v>1</c:v>
                </c:pt>
                <c:pt idx="9099">
                  <c:v>1</c:v>
                </c:pt>
                <c:pt idx="9100">
                  <c:v>1</c:v>
                </c:pt>
                <c:pt idx="9101">
                  <c:v>1</c:v>
                </c:pt>
                <c:pt idx="9102">
                  <c:v>1</c:v>
                </c:pt>
                <c:pt idx="9103">
                  <c:v>1</c:v>
                </c:pt>
                <c:pt idx="9104">
                  <c:v>1</c:v>
                </c:pt>
                <c:pt idx="9105">
                  <c:v>1</c:v>
                </c:pt>
                <c:pt idx="9106">
                  <c:v>1</c:v>
                </c:pt>
                <c:pt idx="9107">
                  <c:v>1</c:v>
                </c:pt>
                <c:pt idx="9108">
                  <c:v>1</c:v>
                </c:pt>
                <c:pt idx="9109">
                  <c:v>1</c:v>
                </c:pt>
                <c:pt idx="9110">
                  <c:v>1</c:v>
                </c:pt>
                <c:pt idx="9111">
                  <c:v>1</c:v>
                </c:pt>
                <c:pt idx="9112">
                  <c:v>1</c:v>
                </c:pt>
                <c:pt idx="9113">
                  <c:v>1</c:v>
                </c:pt>
                <c:pt idx="9114">
                  <c:v>1</c:v>
                </c:pt>
                <c:pt idx="9115">
                  <c:v>1</c:v>
                </c:pt>
                <c:pt idx="9116">
                  <c:v>1</c:v>
                </c:pt>
                <c:pt idx="9117">
                  <c:v>1</c:v>
                </c:pt>
                <c:pt idx="9118">
                  <c:v>1</c:v>
                </c:pt>
                <c:pt idx="9119">
                  <c:v>1</c:v>
                </c:pt>
                <c:pt idx="9120">
                  <c:v>1</c:v>
                </c:pt>
                <c:pt idx="9121">
                  <c:v>1</c:v>
                </c:pt>
                <c:pt idx="9122">
                  <c:v>1</c:v>
                </c:pt>
                <c:pt idx="9123">
                  <c:v>1</c:v>
                </c:pt>
                <c:pt idx="9124">
                  <c:v>1</c:v>
                </c:pt>
                <c:pt idx="9125">
                  <c:v>1</c:v>
                </c:pt>
                <c:pt idx="9126">
                  <c:v>1</c:v>
                </c:pt>
                <c:pt idx="9127">
                  <c:v>1</c:v>
                </c:pt>
                <c:pt idx="9128">
                  <c:v>1</c:v>
                </c:pt>
                <c:pt idx="9129">
                  <c:v>1</c:v>
                </c:pt>
                <c:pt idx="9130">
                  <c:v>1</c:v>
                </c:pt>
                <c:pt idx="9131">
                  <c:v>1</c:v>
                </c:pt>
                <c:pt idx="9132">
                  <c:v>1</c:v>
                </c:pt>
                <c:pt idx="9133">
                  <c:v>1</c:v>
                </c:pt>
                <c:pt idx="9134">
                  <c:v>1</c:v>
                </c:pt>
                <c:pt idx="9135">
                  <c:v>1</c:v>
                </c:pt>
                <c:pt idx="9136">
                  <c:v>1</c:v>
                </c:pt>
                <c:pt idx="9137">
                  <c:v>1</c:v>
                </c:pt>
                <c:pt idx="9138">
                  <c:v>1</c:v>
                </c:pt>
                <c:pt idx="9139">
                  <c:v>1</c:v>
                </c:pt>
                <c:pt idx="9140">
                  <c:v>1</c:v>
                </c:pt>
                <c:pt idx="9141">
                  <c:v>1</c:v>
                </c:pt>
                <c:pt idx="9142">
                  <c:v>1</c:v>
                </c:pt>
                <c:pt idx="9143">
                  <c:v>1</c:v>
                </c:pt>
                <c:pt idx="9144">
                  <c:v>1</c:v>
                </c:pt>
                <c:pt idx="9145">
                  <c:v>1</c:v>
                </c:pt>
                <c:pt idx="9146">
                  <c:v>1</c:v>
                </c:pt>
                <c:pt idx="9147">
                  <c:v>1</c:v>
                </c:pt>
                <c:pt idx="9148">
                  <c:v>1</c:v>
                </c:pt>
                <c:pt idx="9149">
                  <c:v>1</c:v>
                </c:pt>
                <c:pt idx="9150">
                  <c:v>1</c:v>
                </c:pt>
                <c:pt idx="9151">
                  <c:v>1</c:v>
                </c:pt>
                <c:pt idx="9152">
                  <c:v>1</c:v>
                </c:pt>
                <c:pt idx="9153">
                  <c:v>1</c:v>
                </c:pt>
                <c:pt idx="9154">
                  <c:v>1</c:v>
                </c:pt>
                <c:pt idx="9155">
                  <c:v>1</c:v>
                </c:pt>
                <c:pt idx="9156">
                  <c:v>1</c:v>
                </c:pt>
                <c:pt idx="9157">
                  <c:v>1</c:v>
                </c:pt>
                <c:pt idx="9158">
                  <c:v>1</c:v>
                </c:pt>
                <c:pt idx="9159">
                  <c:v>1</c:v>
                </c:pt>
                <c:pt idx="9160">
                  <c:v>1</c:v>
                </c:pt>
                <c:pt idx="9161">
                  <c:v>1</c:v>
                </c:pt>
                <c:pt idx="9162">
                  <c:v>1</c:v>
                </c:pt>
                <c:pt idx="9163">
                  <c:v>1</c:v>
                </c:pt>
                <c:pt idx="9164">
                  <c:v>1</c:v>
                </c:pt>
                <c:pt idx="9165">
                  <c:v>1</c:v>
                </c:pt>
                <c:pt idx="9166">
                  <c:v>1</c:v>
                </c:pt>
                <c:pt idx="9167">
                  <c:v>1</c:v>
                </c:pt>
                <c:pt idx="9168">
                  <c:v>1</c:v>
                </c:pt>
                <c:pt idx="9169">
                  <c:v>1</c:v>
                </c:pt>
                <c:pt idx="9170">
                  <c:v>1</c:v>
                </c:pt>
                <c:pt idx="9171">
                  <c:v>1</c:v>
                </c:pt>
                <c:pt idx="9172">
                  <c:v>1</c:v>
                </c:pt>
                <c:pt idx="9173">
                  <c:v>1</c:v>
                </c:pt>
                <c:pt idx="9174">
                  <c:v>1</c:v>
                </c:pt>
                <c:pt idx="9175">
                  <c:v>1</c:v>
                </c:pt>
                <c:pt idx="9176">
                  <c:v>1</c:v>
                </c:pt>
                <c:pt idx="9177">
                  <c:v>1</c:v>
                </c:pt>
                <c:pt idx="9178">
                  <c:v>1</c:v>
                </c:pt>
                <c:pt idx="9179">
                  <c:v>1</c:v>
                </c:pt>
                <c:pt idx="9180">
                  <c:v>1</c:v>
                </c:pt>
                <c:pt idx="9181">
                  <c:v>1</c:v>
                </c:pt>
                <c:pt idx="9182">
                  <c:v>1</c:v>
                </c:pt>
                <c:pt idx="9183">
                  <c:v>1</c:v>
                </c:pt>
                <c:pt idx="9184">
                  <c:v>1</c:v>
                </c:pt>
                <c:pt idx="9185">
                  <c:v>1</c:v>
                </c:pt>
                <c:pt idx="9186">
                  <c:v>1</c:v>
                </c:pt>
                <c:pt idx="9187">
                  <c:v>1</c:v>
                </c:pt>
                <c:pt idx="9188">
                  <c:v>1</c:v>
                </c:pt>
                <c:pt idx="9189">
                  <c:v>1</c:v>
                </c:pt>
                <c:pt idx="9190">
                  <c:v>1</c:v>
                </c:pt>
                <c:pt idx="9191">
                  <c:v>1</c:v>
                </c:pt>
                <c:pt idx="9192">
                  <c:v>1</c:v>
                </c:pt>
                <c:pt idx="9193">
                  <c:v>1</c:v>
                </c:pt>
                <c:pt idx="9194">
                  <c:v>1</c:v>
                </c:pt>
                <c:pt idx="9195">
                  <c:v>1</c:v>
                </c:pt>
                <c:pt idx="9196">
                  <c:v>1</c:v>
                </c:pt>
                <c:pt idx="9197">
                  <c:v>1</c:v>
                </c:pt>
                <c:pt idx="9198">
                  <c:v>1</c:v>
                </c:pt>
                <c:pt idx="9199">
                  <c:v>1</c:v>
                </c:pt>
                <c:pt idx="9200">
                  <c:v>1</c:v>
                </c:pt>
                <c:pt idx="9201">
                  <c:v>1</c:v>
                </c:pt>
                <c:pt idx="9202">
                  <c:v>1</c:v>
                </c:pt>
                <c:pt idx="9203">
                  <c:v>1</c:v>
                </c:pt>
                <c:pt idx="9204">
                  <c:v>1</c:v>
                </c:pt>
                <c:pt idx="9205">
                  <c:v>1</c:v>
                </c:pt>
                <c:pt idx="9206">
                  <c:v>1</c:v>
                </c:pt>
                <c:pt idx="9207">
                  <c:v>1</c:v>
                </c:pt>
                <c:pt idx="9208">
                  <c:v>1</c:v>
                </c:pt>
                <c:pt idx="9209">
                  <c:v>1</c:v>
                </c:pt>
                <c:pt idx="9210">
                  <c:v>1</c:v>
                </c:pt>
                <c:pt idx="9211">
                  <c:v>1</c:v>
                </c:pt>
                <c:pt idx="9212">
                  <c:v>1</c:v>
                </c:pt>
                <c:pt idx="9213">
                  <c:v>1</c:v>
                </c:pt>
                <c:pt idx="9214">
                  <c:v>1</c:v>
                </c:pt>
                <c:pt idx="9215">
                  <c:v>1</c:v>
                </c:pt>
                <c:pt idx="9216">
                  <c:v>1</c:v>
                </c:pt>
                <c:pt idx="9217">
                  <c:v>1</c:v>
                </c:pt>
                <c:pt idx="9218">
                  <c:v>1</c:v>
                </c:pt>
                <c:pt idx="9219">
                  <c:v>1</c:v>
                </c:pt>
                <c:pt idx="9220">
                  <c:v>1</c:v>
                </c:pt>
                <c:pt idx="9221">
                  <c:v>1</c:v>
                </c:pt>
                <c:pt idx="9222">
                  <c:v>1</c:v>
                </c:pt>
                <c:pt idx="9223">
                  <c:v>1</c:v>
                </c:pt>
                <c:pt idx="9224">
                  <c:v>1</c:v>
                </c:pt>
                <c:pt idx="9225">
                  <c:v>1</c:v>
                </c:pt>
                <c:pt idx="9226">
                  <c:v>1</c:v>
                </c:pt>
                <c:pt idx="9227">
                  <c:v>1</c:v>
                </c:pt>
                <c:pt idx="9228">
                  <c:v>1</c:v>
                </c:pt>
                <c:pt idx="9229">
                  <c:v>1</c:v>
                </c:pt>
                <c:pt idx="9230">
                  <c:v>1</c:v>
                </c:pt>
                <c:pt idx="9231">
                  <c:v>1</c:v>
                </c:pt>
                <c:pt idx="9232">
                  <c:v>1</c:v>
                </c:pt>
                <c:pt idx="9233">
                  <c:v>1</c:v>
                </c:pt>
                <c:pt idx="9234">
                  <c:v>1</c:v>
                </c:pt>
                <c:pt idx="9235">
                  <c:v>1</c:v>
                </c:pt>
                <c:pt idx="9236">
                  <c:v>1</c:v>
                </c:pt>
                <c:pt idx="9237">
                  <c:v>1</c:v>
                </c:pt>
                <c:pt idx="9238">
                  <c:v>1</c:v>
                </c:pt>
                <c:pt idx="9239">
                  <c:v>1</c:v>
                </c:pt>
                <c:pt idx="9240">
                  <c:v>1</c:v>
                </c:pt>
                <c:pt idx="9241">
                  <c:v>1</c:v>
                </c:pt>
                <c:pt idx="9242">
                  <c:v>1</c:v>
                </c:pt>
                <c:pt idx="9243">
                  <c:v>1</c:v>
                </c:pt>
                <c:pt idx="9244">
                  <c:v>1</c:v>
                </c:pt>
                <c:pt idx="9245">
                  <c:v>1</c:v>
                </c:pt>
                <c:pt idx="9246">
                  <c:v>1</c:v>
                </c:pt>
                <c:pt idx="9247">
                  <c:v>1</c:v>
                </c:pt>
                <c:pt idx="9248">
                  <c:v>1</c:v>
                </c:pt>
                <c:pt idx="9249">
                  <c:v>1</c:v>
                </c:pt>
                <c:pt idx="9250">
                  <c:v>1</c:v>
                </c:pt>
                <c:pt idx="9251">
                  <c:v>1</c:v>
                </c:pt>
                <c:pt idx="9252">
                  <c:v>1</c:v>
                </c:pt>
                <c:pt idx="9253">
                  <c:v>1</c:v>
                </c:pt>
                <c:pt idx="9254">
                  <c:v>1</c:v>
                </c:pt>
                <c:pt idx="9255">
                  <c:v>1</c:v>
                </c:pt>
                <c:pt idx="9256">
                  <c:v>1</c:v>
                </c:pt>
                <c:pt idx="9257">
                  <c:v>1</c:v>
                </c:pt>
                <c:pt idx="9258">
                  <c:v>1</c:v>
                </c:pt>
                <c:pt idx="9259">
                  <c:v>1</c:v>
                </c:pt>
                <c:pt idx="9260">
                  <c:v>1</c:v>
                </c:pt>
                <c:pt idx="9261">
                  <c:v>1</c:v>
                </c:pt>
                <c:pt idx="9262">
                  <c:v>1</c:v>
                </c:pt>
                <c:pt idx="9263">
                  <c:v>1</c:v>
                </c:pt>
                <c:pt idx="9264">
                  <c:v>1</c:v>
                </c:pt>
                <c:pt idx="9265">
                  <c:v>1</c:v>
                </c:pt>
                <c:pt idx="9266">
                  <c:v>1</c:v>
                </c:pt>
                <c:pt idx="9267">
                  <c:v>1</c:v>
                </c:pt>
                <c:pt idx="9268">
                  <c:v>1</c:v>
                </c:pt>
                <c:pt idx="9269">
                  <c:v>1</c:v>
                </c:pt>
                <c:pt idx="9270">
                  <c:v>1</c:v>
                </c:pt>
                <c:pt idx="9271">
                  <c:v>1</c:v>
                </c:pt>
                <c:pt idx="9272">
                  <c:v>1</c:v>
                </c:pt>
                <c:pt idx="9273">
                  <c:v>1</c:v>
                </c:pt>
                <c:pt idx="9274">
                  <c:v>1</c:v>
                </c:pt>
                <c:pt idx="9275">
                  <c:v>1</c:v>
                </c:pt>
                <c:pt idx="9276">
                  <c:v>1</c:v>
                </c:pt>
                <c:pt idx="9277">
                  <c:v>1</c:v>
                </c:pt>
                <c:pt idx="9278">
                  <c:v>1</c:v>
                </c:pt>
                <c:pt idx="9279">
                  <c:v>1</c:v>
                </c:pt>
                <c:pt idx="9280">
                  <c:v>1</c:v>
                </c:pt>
                <c:pt idx="9281">
                  <c:v>1</c:v>
                </c:pt>
                <c:pt idx="9282">
                  <c:v>1</c:v>
                </c:pt>
                <c:pt idx="9283">
                  <c:v>1</c:v>
                </c:pt>
                <c:pt idx="9284">
                  <c:v>1</c:v>
                </c:pt>
                <c:pt idx="9285">
                  <c:v>1</c:v>
                </c:pt>
                <c:pt idx="9286">
                  <c:v>1</c:v>
                </c:pt>
                <c:pt idx="9287">
                  <c:v>1</c:v>
                </c:pt>
                <c:pt idx="9288">
                  <c:v>1</c:v>
                </c:pt>
                <c:pt idx="9289">
                  <c:v>1</c:v>
                </c:pt>
                <c:pt idx="9290">
                  <c:v>1</c:v>
                </c:pt>
                <c:pt idx="9291">
                  <c:v>1</c:v>
                </c:pt>
                <c:pt idx="9292">
                  <c:v>1</c:v>
                </c:pt>
                <c:pt idx="9293">
                  <c:v>1</c:v>
                </c:pt>
                <c:pt idx="9294">
                  <c:v>1</c:v>
                </c:pt>
                <c:pt idx="9295">
                  <c:v>1</c:v>
                </c:pt>
                <c:pt idx="9296">
                  <c:v>1</c:v>
                </c:pt>
                <c:pt idx="9297">
                  <c:v>1</c:v>
                </c:pt>
                <c:pt idx="9298">
                  <c:v>1</c:v>
                </c:pt>
                <c:pt idx="9299">
                  <c:v>1</c:v>
                </c:pt>
                <c:pt idx="9300">
                  <c:v>1</c:v>
                </c:pt>
                <c:pt idx="9301">
                  <c:v>1</c:v>
                </c:pt>
                <c:pt idx="9302">
                  <c:v>1</c:v>
                </c:pt>
                <c:pt idx="9303">
                  <c:v>1</c:v>
                </c:pt>
                <c:pt idx="9304">
                  <c:v>1</c:v>
                </c:pt>
                <c:pt idx="9305">
                  <c:v>1</c:v>
                </c:pt>
                <c:pt idx="9306">
                  <c:v>1</c:v>
                </c:pt>
                <c:pt idx="9307">
                  <c:v>1</c:v>
                </c:pt>
                <c:pt idx="9308">
                  <c:v>1</c:v>
                </c:pt>
                <c:pt idx="9309">
                  <c:v>1</c:v>
                </c:pt>
                <c:pt idx="9310">
                  <c:v>1</c:v>
                </c:pt>
                <c:pt idx="9311">
                  <c:v>1</c:v>
                </c:pt>
                <c:pt idx="9312">
                  <c:v>1</c:v>
                </c:pt>
                <c:pt idx="9313">
                  <c:v>1</c:v>
                </c:pt>
                <c:pt idx="9314">
                  <c:v>1</c:v>
                </c:pt>
                <c:pt idx="9315">
                  <c:v>1</c:v>
                </c:pt>
                <c:pt idx="9316">
                  <c:v>1</c:v>
                </c:pt>
                <c:pt idx="9317">
                  <c:v>1</c:v>
                </c:pt>
                <c:pt idx="9318">
                  <c:v>1</c:v>
                </c:pt>
                <c:pt idx="9319">
                  <c:v>1</c:v>
                </c:pt>
                <c:pt idx="9320">
                  <c:v>1</c:v>
                </c:pt>
                <c:pt idx="9321">
                  <c:v>1</c:v>
                </c:pt>
                <c:pt idx="9322">
                  <c:v>1</c:v>
                </c:pt>
                <c:pt idx="9323">
                  <c:v>1</c:v>
                </c:pt>
                <c:pt idx="9324">
                  <c:v>1</c:v>
                </c:pt>
                <c:pt idx="9325">
                  <c:v>1</c:v>
                </c:pt>
                <c:pt idx="9326">
                  <c:v>1</c:v>
                </c:pt>
                <c:pt idx="9327">
                  <c:v>1</c:v>
                </c:pt>
                <c:pt idx="9328">
                  <c:v>1</c:v>
                </c:pt>
                <c:pt idx="9329">
                  <c:v>1</c:v>
                </c:pt>
                <c:pt idx="9330">
                  <c:v>1</c:v>
                </c:pt>
                <c:pt idx="9331">
                  <c:v>1</c:v>
                </c:pt>
                <c:pt idx="9332">
                  <c:v>1</c:v>
                </c:pt>
                <c:pt idx="9333">
                  <c:v>1</c:v>
                </c:pt>
                <c:pt idx="9334">
                  <c:v>1</c:v>
                </c:pt>
                <c:pt idx="9335">
                  <c:v>1</c:v>
                </c:pt>
                <c:pt idx="9336">
                  <c:v>1</c:v>
                </c:pt>
                <c:pt idx="9337">
                  <c:v>1</c:v>
                </c:pt>
                <c:pt idx="9338">
                  <c:v>1</c:v>
                </c:pt>
                <c:pt idx="9339">
                  <c:v>1</c:v>
                </c:pt>
                <c:pt idx="9340">
                  <c:v>1</c:v>
                </c:pt>
                <c:pt idx="9341">
                  <c:v>1</c:v>
                </c:pt>
                <c:pt idx="9342">
                  <c:v>1</c:v>
                </c:pt>
                <c:pt idx="9343">
                  <c:v>1</c:v>
                </c:pt>
                <c:pt idx="9344">
                  <c:v>1</c:v>
                </c:pt>
                <c:pt idx="9345">
                  <c:v>1</c:v>
                </c:pt>
                <c:pt idx="9346">
                  <c:v>1</c:v>
                </c:pt>
                <c:pt idx="9347">
                  <c:v>1</c:v>
                </c:pt>
                <c:pt idx="9348">
                  <c:v>1</c:v>
                </c:pt>
                <c:pt idx="9349">
                  <c:v>1</c:v>
                </c:pt>
                <c:pt idx="9350">
                  <c:v>1</c:v>
                </c:pt>
                <c:pt idx="9351">
                  <c:v>1</c:v>
                </c:pt>
                <c:pt idx="9352">
                  <c:v>1</c:v>
                </c:pt>
                <c:pt idx="9353">
                  <c:v>1</c:v>
                </c:pt>
                <c:pt idx="9354">
                  <c:v>1</c:v>
                </c:pt>
                <c:pt idx="9355">
                  <c:v>1</c:v>
                </c:pt>
                <c:pt idx="9356">
                  <c:v>1</c:v>
                </c:pt>
                <c:pt idx="9357">
                  <c:v>1</c:v>
                </c:pt>
                <c:pt idx="9358">
                  <c:v>1</c:v>
                </c:pt>
                <c:pt idx="9359">
                  <c:v>1</c:v>
                </c:pt>
                <c:pt idx="9360">
                  <c:v>1</c:v>
                </c:pt>
                <c:pt idx="9361">
                  <c:v>1</c:v>
                </c:pt>
                <c:pt idx="9362">
                  <c:v>1</c:v>
                </c:pt>
                <c:pt idx="9363">
                  <c:v>1</c:v>
                </c:pt>
                <c:pt idx="9364">
                  <c:v>1</c:v>
                </c:pt>
                <c:pt idx="9365">
                  <c:v>1</c:v>
                </c:pt>
                <c:pt idx="9366">
                  <c:v>1</c:v>
                </c:pt>
                <c:pt idx="9367">
                  <c:v>1</c:v>
                </c:pt>
                <c:pt idx="9368">
                  <c:v>1</c:v>
                </c:pt>
                <c:pt idx="9369">
                  <c:v>1</c:v>
                </c:pt>
                <c:pt idx="9370">
                  <c:v>1</c:v>
                </c:pt>
                <c:pt idx="9371">
                  <c:v>1</c:v>
                </c:pt>
                <c:pt idx="9372">
                  <c:v>1</c:v>
                </c:pt>
                <c:pt idx="9373">
                  <c:v>1</c:v>
                </c:pt>
                <c:pt idx="9374">
                  <c:v>1</c:v>
                </c:pt>
                <c:pt idx="9375">
                  <c:v>1</c:v>
                </c:pt>
                <c:pt idx="9376">
                  <c:v>1</c:v>
                </c:pt>
                <c:pt idx="9377">
                  <c:v>1</c:v>
                </c:pt>
                <c:pt idx="9378">
                  <c:v>1</c:v>
                </c:pt>
                <c:pt idx="9379">
                  <c:v>1</c:v>
                </c:pt>
                <c:pt idx="9380">
                  <c:v>1</c:v>
                </c:pt>
                <c:pt idx="9381">
                  <c:v>1</c:v>
                </c:pt>
                <c:pt idx="9382">
                  <c:v>1</c:v>
                </c:pt>
                <c:pt idx="9383">
                  <c:v>1</c:v>
                </c:pt>
                <c:pt idx="9384">
                  <c:v>1</c:v>
                </c:pt>
                <c:pt idx="9385">
                  <c:v>1</c:v>
                </c:pt>
                <c:pt idx="9386">
                  <c:v>1</c:v>
                </c:pt>
                <c:pt idx="9387">
                  <c:v>1</c:v>
                </c:pt>
                <c:pt idx="9388">
                  <c:v>1</c:v>
                </c:pt>
                <c:pt idx="9389">
                  <c:v>1</c:v>
                </c:pt>
                <c:pt idx="9390">
                  <c:v>1</c:v>
                </c:pt>
                <c:pt idx="9391">
                  <c:v>1</c:v>
                </c:pt>
                <c:pt idx="9392">
                  <c:v>1</c:v>
                </c:pt>
                <c:pt idx="9393">
                  <c:v>1</c:v>
                </c:pt>
                <c:pt idx="9394">
                  <c:v>1</c:v>
                </c:pt>
                <c:pt idx="9395">
                  <c:v>1</c:v>
                </c:pt>
                <c:pt idx="9396">
                  <c:v>1</c:v>
                </c:pt>
                <c:pt idx="9397">
                  <c:v>1</c:v>
                </c:pt>
                <c:pt idx="9398">
                  <c:v>1</c:v>
                </c:pt>
                <c:pt idx="9399">
                  <c:v>1</c:v>
                </c:pt>
                <c:pt idx="9400">
                  <c:v>1</c:v>
                </c:pt>
                <c:pt idx="9401">
                  <c:v>1</c:v>
                </c:pt>
                <c:pt idx="9402">
                  <c:v>1</c:v>
                </c:pt>
                <c:pt idx="9403">
                  <c:v>1</c:v>
                </c:pt>
                <c:pt idx="9404">
                  <c:v>1</c:v>
                </c:pt>
                <c:pt idx="9405">
                  <c:v>1</c:v>
                </c:pt>
                <c:pt idx="9406">
                  <c:v>1</c:v>
                </c:pt>
                <c:pt idx="9407">
                  <c:v>1</c:v>
                </c:pt>
                <c:pt idx="9408">
                  <c:v>1</c:v>
                </c:pt>
                <c:pt idx="9409">
                  <c:v>1</c:v>
                </c:pt>
                <c:pt idx="9410">
                  <c:v>1</c:v>
                </c:pt>
                <c:pt idx="9411">
                  <c:v>1</c:v>
                </c:pt>
                <c:pt idx="9412">
                  <c:v>1</c:v>
                </c:pt>
                <c:pt idx="9413">
                  <c:v>1</c:v>
                </c:pt>
                <c:pt idx="9414">
                  <c:v>1</c:v>
                </c:pt>
                <c:pt idx="9415">
                  <c:v>1</c:v>
                </c:pt>
                <c:pt idx="9416">
                  <c:v>1</c:v>
                </c:pt>
                <c:pt idx="9417">
                  <c:v>1</c:v>
                </c:pt>
                <c:pt idx="9418">
                  <c:v>1</c:v>
                </c:pt>
                <c:pt idx="9419">
                  <c:v>1</c:v>
                </c:pt>
                <c:pt idx="9420">
                  <c:v>1</c:v>
                </c:pt>
                <c:pt idx="9421">
                  <c:v>1</c:v>
                </c:pt>
                <c:pt idx="9422">
                  <c:v>1</c:v>
                </c:pt>
                <c:pt idx="9423">
                  <c:v>1</c:v>
                </c:pt>
                <c:pt idx="9424">
                  <c:v>1</c:v>
                </c:pt>
                <c:pt idx="9425">
                  <c:v>1</c:v>
                </c:pt>
                <c:pt idx="9426">
                  <c:v>1</c:v>
                </c:pt>
                <c:pt idx="9427">
                  <c:v>1</c:v>
                </c:pt>
                <c:pt idx="9428">
                  <c:v>1</c:v>
                </c:pt>
                <c:pt idx="9429">
                  <c:v>1</c:v>
                </c:pt>
                <c:pt idx="9430">
                  <c:v>1</c:v>
                </c:pt>
                <c:pt idx="9431">
                  <c:v>1</c:v>
                </c:pt>
                <c:pt idx="9432">
                  <c:v>1</c:v>
                </c:pt>
                <c:pt idx="9433">
                  <c:v>1</c:v>
                </c:pt>
                <c:pt idx="9434">
                  <c:v>1</c:v>
                </c:pt>
                <c:pt idx="9435">
                  <c:v>1</c:v>
                </c:pt>
                <c:pt idx="9436">
                  <c:v>1</c:v>
                </c:pt>
                <c:pt idx="9437">
                  <c:v>1</c:v>
                </c:pt>
                <c:pt idx="9438">
                  <c:v>1</c:v>
                </c:pt>
                <c:pt idx="9439">
                  <c:v>1</c:v>
                </c:pt>
                <c:pt idx="9440">
                  <c:v>1</c:v>
                </c:pt>
                <c:pt idx="9441">
                  <c:v>1</c:v>
                </c:pt>
                <c:pt idx="9442">
                  <c:v>1</c:v>
                </c:pt>
                <c:pt idx="9443">
                  <c:v>1</c:v>
                </c:pt>
                <c:pt idx="9444">
                  <c:v>1</c:v>
                </c:pt>
                <c:pt idx="9445">
                  <c:v>1</c:v>
                </c:pt>
                <c:pt idx="9446">
                  <c:v>1</c:v>
                </c:pt>
                <c:pt idx="9447">
                  <c:v>1</c:v>
                </c:pt>
                <c:pt idx="9448">
                  <c:v>1</c:v>
                </c:pt>
                <c:pt idx="9449">
                  <c:v>1</c:v>
                </c:pt>
                <c:pt idx="9450">
                  <c:v>1</c:v>
                </c:pt>
                <c:pt idx="9451">
                  <c:v>1</c:v>
                </c:pt>
                <c:pt idx="9452">
                  <c:v>1</c:v>
                </c:pt>
                <c:pt idx="9453">
                  <c:v>1</c:v>
                </c:pt>
                <c:pt idx="9454">
                  <c:v>1</c:v>
                </c:pt>
                <c:pt idx="9455">
                  <c:v>1</c:v>
                </c:pt>
                <c:pt idx="9456">
                  <c:v>1</c:v>
                </c:pt>
                <c:pt idx="9457">
                  <c:v>1</c:v>
                </c:pt>
                <c:pt idx="9458">
                  <c:v>1</c:v>
                </c:pt>
                <c:pt idx="9459">
                  <c:v>1</c:v>
                </c:pt>
                <c:pt idx="9460">
                  <c:v>1</c:v>
                </c:pt>
                <c:pt idx="9461">
                  <c:v>1</c:v>
                </c:pt>
                <c:pt idx="9462">
                  <c:v>1</c:v>
                </c:pt>
                <c:pt idx="9463">
                  <c:v>1</c:v>
                </c:pt>
                <c:pt idx="9464">
                  <c:v>1</c:v>
                </c:pt>
                <c:pt idx="9465">
                  <c:v>1</c:v>
                </c:pt>
                <c:pt idx="9466">
                  <c:v>1</c:v>
                </c:pt>
                <c:pt idx="9467">
                  <c:v>1</c:v>
                </c:pt>
                <c:pt idx="9468">
                  <c:v>1</c:v>
                </c:pt>
                <c:pt idx="9469">
                  <c:v>1</c:v>
                </c:pt>
                <c:pt idx="9470">
                  <c:v>1</c:v>
                </c:pt>
                <c:pt idx="9471">
                  <c:v>1</c:v>
                </c:pt>
                <c:pt idx="9472">
                  <c:v>1</c:v>
                </c:pt>
                <c:pt idx="9473">
                  <c:v>1</c:v>
                </c:pt>
                <c:pt idx="9474">
                  <c:v>1</c:v>
                </c:pt>
                <c:pt idx="9475">
                  <c:v>1</c:v>
                </c:pt>
                <c:pt idx="9476">
                  <c:v>1</c:v>
                </c:pt>
                <c:pt idx="9477">
                  <c:v>1</c:v>
                </c:pt>
                <c:pt idx="9478">
                  <c:v>1</c:v>
                </c:pt>
                <c:pt idx="9479">
                  <c:v>1</c:v>
                </c:pt>
                <c:pt idx="9480">
                  <c:v>1</c:v>
                </c:pt>
                <c:pt idx="9481">
                  <c:v>1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1</c:v>
                </c:pt>
                <c:pt idx="9493">
                  <c:v>1</c:v>
                </c:pt>
                <c:pt idx="9494">
                  <c:v>1</c:v>
                </c:pt>
                <c:pt idx="9495">
                  <c:v>1</c:v>
                </c:pt>
                <c:pt idx="9496">
                  <c:v>1</c:v>
                </c:pt>
                <c:pt idx="9497">
                  <c:v>1</c:v>
                </c:pt>
                <c:pt idx="9498">
                  <c:v>1</c:v>
                </c:pt>
                <c:pt idx="9499">
                  <c:v>1</c:v>
                </c:pt>
                <c:pt idx="9500">
                  <c:v>1</c:v>
                </c:pt>
                <c:pt idx="9501">
                  <c:v>1</c:v>
                </c:pt>
                <c:pt idx="9502">
                  <c:v>1</c:v>
                </c:pt>
                <c:pt idx="9503">
                  <c:v>1</c:v>
                </c:pt>
                <c:pt idx="9504">
                  <c:v>1</c:v>
                </c:pt>
                <c:pt idx="9505">
                  <c:v>1</c:v>
                </c:pt>
                <c:pt idx="9506">
                  <c:v>1</c:v>
                </c:pt>
                <c:pt idx="9507">
                  <c:v>1</c:v>
                </c:pt>
                <c:pt idx="9508">
                  <c:v>1</c:v>
                </c:pt>
                <c:pt idx="9509">
                  <c:v>1</c:v>
                </c:pt>
                <c:pt idx="9510">
                  <c:v>1</c:v>
                </c:pt>
                <c:pt idx="9511">
                  <c:v>1</c:v>
                </c:pt>
                <c:pt idx="9512">
                  <c:v>1</c:v>
                </c:pt>
                <c:pt idx="9513">
                  <c:v>1</c:v>
                </c:pt>
                <c:pt idx="9514">
                  <c:v>1</c:v>
                </c:pt>
                <c:pt idx="9515">
                  <c:v>1</c:v>
                </c:pt>
                <c:pt idx="9516">
                  <c:v>1</c:v>
                </c:pt>
                <c:pt idx="9517">
                  <c:v>1</c:v>
                </c:pt>
                <c:pt idx="9518">
                  <c:v>1</c:v>
                </c:pt>
                <c:pt idx="9519">
                  <c:v>1</c:v>
                </c:pt>
                <c:pt idx="9520">
                  <c:v>1</c:v>
                </c:pt>
                <c:pt idx="9521">
                  <c:v>1</c:v>
                </c:pt>
                <c:pt idx="9522">
                  <c:v>1</c:v>
                </c:pt>
                <c:pt idx="9523">
                  <c:v>1</c:v>
                </c:pt>
                <c:pt idx="9524">
                  <c:v>1</c:v>
                </c:pt>
                <c:pt idx="9525">
                  <c:v>1</c:v>
                </c:pt>
                <c:pt idx="9526">
                  <c:v>1</c:v>
                </c:pt>
                <c:pt idx="9527">
                  <c:v>1</c:v>
                </c:pt>
                <c:pt idx="9528">
                  <c:v>1</c:v>
                </c:pt>
                <c:pt idx="9529">
                  <c:v>1</c:v>
                </c:pt>
                <c:pt idx="9530">
                  <c:v>1</c:v>
                </c:pt>
                <c:pt idx="9531">
                  <c:v>1</c:v>
                </c:pt>
                <c:pt idx="9532">
                  <c:v>1</c:v>
                </c:pt>
                <c:pt idx="9533">
                  <c:v>1</c:v>
                </c:pt>
                <c:pt idx="9534">
                  <c:v>1</c:v>
                </c:pt>
                <c:pt idx="9535">
                  <c:v>1</c:v>
                </c:pt>
                <c:pt idx="9536">
                  <c:v>1</c:v>
                </c:pt>
                <c:pt idx="9537">
                  <c:v>1</c:v>
                </c:pt>
                <c:pt idx="9538">
                  <c:v>1</c:v>
                </c:pt>
                <c:pt idx="9539">
                  <c:v>1</c:v>
                </c:pt>
                <c:pt idx="9540">
                  <c:v>1</c:v>
                </c:pt>
                <c:pt idx="9541">
                  <c:v>1</c:v>
                </c:pt>
                <c:pt idx="9542">
                  <c:v>1</c:v>
                </c:pt>
                <c:pt idx="9543">
                  <c:v>1</c:v>
                </c:pt>
                <c:pt idx="9544">
                  <c:v>1</c:v>
                </c:pt>
                <c:pt idx="9545">
                  <c:v>1</c:v>
                </c:pt>
                <c:pt idx="9546">
                  <c:v>1</c:v>
                </c:pt>
                <c:pt idx="9547">
                  <c:v>1</c:v>
                </c:pt>
                <c:pt idx="9548">
                  <c:v>1</c:v>
                </c:pt>
                <c:pt idx="9549">
                  <c:v>1</c:v>
                </c:pt>
                <c:pt idx="9550">
                  <c:v>1</c:v>
                </c:pt>
                <c:pt idx="9551">
                  <c:v>1</c:v>
                </c:pt>
                <c:pt idx="9552">
                  <c:v>1</c:v>
                </c:pt>
                <c:pt idx="9553">
                  <c:v>1</c:v>
                </c:pt>
                <c:pt idx="9554">
                  <c:v>1</c:v>
                </c:pt>
                <c:pt idx="9555">
                  <c:v>1</c:v>
                </c:pt>
                <c:pt idx="9556">
                  <c:v>1</c:v>
                </c:pt>
                <c:pt idx="9557">
                  <c:v>1</c:v>
                </c:pt>
                <c:pt idx="9558">
                  <c:v>1</c:v>
                </c:pt>
                <c:pt idx="9559">
                  <c:v>1</c:v>
                </c:pt>
                <c:pt idx="9560">
                  <c:v>1</c:v>
                </c:pt>
                <c:pt idx="9561">
                  <c:v>1</c:v>
                </c:pt>
                <c:pt idx="9562">
                  <c:v>1</c:v>
                </c:pt>
                <c:pt idx="9563">
                  <c:v>1</c:v>
                </c:pt>
                <c:pt idx="9564">
                  <c:v>1</c:v>
                </c:pt>
                <c:pt idx="9565">
                  <c:v>1</c:v>
                </c:pt>
                <c:pt idx="9566">
                  <c:v>1</c:v>
                </c:pt>
                <c:pt idx="9567">
                  <c:v>1</c:v>
                </c:pt>
                <c:pt idx="9568">
                  <c:v>1</c:v>
                </c:pt>
                <c:pt idx="9569">
                  <c:v>1</c:v>
                </c:pt>
                <c:pt idx="9570">
                  <c:v>1</c:v>
                </c:pt>
                <c:pt idx="9571">
                  <c:v>1</c:v>
                </c:pt>
                <c:pt idx="9572">
                  <c:v>1</c:v>
                </c:pt>
                <c:pt idx="9573">
                  <c:v>1</c:v>
                </c:pt>
                <c:pt idx="9574">
                  <c:v>1</c:v>
                </c:pt>
                <c:pt idx="9575">
                  <c:v>1</c:v>
                </c:pt>
                <c:pt idx="9576">
                  <c:v>1</c:v>
                </c:pt>
                <c:pt idx="9577">
                  <c:v>1</c:v>
                </c:pt>
                <c:pt idx="9578">
                  <c:v>1</c:v>
                </c:pt>
                <c:pt idx="9579">
                  <c:v>1</c:v>
                </c:pt>
                <c:pt idx="9580">
                  <c:v>1</c:v>
                </c:pt>
                <c:pt idx="9581">
                  <c:v>1</c:v>
                </c:pt>
                <c:pt idx="9582">
                  <c:v>1</c:v>
                </c:pt>
                <c:pt idx="9583">
                  <c:v>1</c:v>
                </c:pt>
                <c:pt idx="9584">
                  <c:v>1</c:v>
                </c:pt>
                <c:pt idx="9585">
                  <c:v>1</c:v>
                </c:pt>
                <c:pt idx="9586">
                  <c:v>1</c:v>
                </c:pt>
                <c:pt idx="9587">
                  <c:v>1</c:v>
                </c:pt>
                <c:pt idx="9588">
                  <c:v>1</c:v>
                </c:pt>
                <c:pt idx="9589">
                  <c:v>1</c:v>
                </c:pt>
                <c:pt idx="9590">
                  <c:v>1</c:v>
                </c:pt>
                <c:pt idx="9591">
                  <c:v>1</c:v>
                </c:pt>
                <c:pt idx="9592">
                  <c:v>1</c:v>
                </c:pt>
                <c:pt idx="9593">
                  <c:v>1</c:v>
                </c:pt>
                <c:pt idx="9594">
                  <c:v>1</c:v>
                </c:pt>
                <c:pt idx="9595">
                  <c:v>1</c:v>
                </c:pt>
                <c:pt idx="9596">
                  <c:v>1</c:v>
                </c:pt>
                <c:pt idx="9597">
                  <c:v>1</c:v>
                </c:pt>
                <c:pt idx="9598">
                  <c:v>1</c:v>
                </c:pt>
                <c:pt idx="9599">
                  <c:v>1</c:v>
                </c:pt>
                <c:pt idx="9600">
                  <c:v>1</c:v>
                </c:pt>
                <c:pt idx="9601">
                  <c:v>1</c:v>
                </c:pt>
                <c:pt idx="9602">
                  <c:v>1</c:v>
                </c:pt>
                <c:pt idx="9603">
                  <c:v>1</c:v>
                </c:pt>
                <c:pt idx="9604">
                  <c:v>1</c:v>
                </c:pt>
                <c:pt idx="9605">
                  <c:v>1</c:v>
                </c:pt>
                <c:pt idx="9606">
                  <c:v>1</c:v>
                </c:pt>
                <c:pt idx="9607">
                  <c:v>1</c:v>
                </c:pt>
                <c:pt idx="9608">
                  <c:v>1</c:v>
                </c:pt>
                <c:pt idx="9609">
                  <c:v>1</c:v>
                </c:pt>
                <c:pt idx="9610">
                  <c:v>1</c:v>
                </c:pt>
                <c:pt idx="9611">
                  <c:v>1</c:v>
                </c:pt>
                <c:pt idx="9612">
                  <c:v>1</c:v>
                </c:pt>
                <c:pt idx="9613">
                  <c:v>1</c:v>
                </c:pt>
                <c:pt idx="9614">
                  <c:v>1</c:v>
                </c:pt>
                <c:pt idx="9615">
                  <c:v>1</c:v>
                </c:pt>
                <c:pt idx="9616">
                  <c:v>1</c:v>
                </c:pt>
                <c:pt idx="9617">
                  <c:v>1</c:v>
                </c:pt>
                <c:pt idx="9618">
                  <c:v>1</c:v>
                </c:pt>
                <c:pt idx="9619">
                  <c:v>1</c:v>
                </c:pt>
                <c:pt idx="9620">
                  <c:v>1</c:v>
                </c:pt>
                <c:pt idx="9621">
                  <c:v>1</c:v>
                </c:pt>
                <c:pt idx="9622">
                  <c:v>1</c:v>
                </c:pt>
                <c:pt idx="9623">
                  <c:v>1</c:v>
                </c:pt>
                <c:pt idx="9624">
                  <c:v>1</c:v>
                </c:pt>
                <c:pt idx="9625">
                  <c:v>1</c:v>
                </c:pt>
                <c:pt idx="9626">
                  <c:v>1</c:v>
                </c:pt>
                <c:pt idx="9627">
                  <c:v>1</c:v>
                </c:pt>
                <c:pt idx="9628">
                  <c:v>1</c:v>
                </c:pt>
                <c:pt idx="9629">
                  <c:v>1</c:v>
                </c:pt>
                <c:pt idx="9630">
                  <c:v>1</c:v>
                </c:pt>
                <c:pt idx="9631">
                  <c:v>1</c:v>
                </c:pt>
                <c:pt idx="9632">
                  <c:v>1</c:v>
                </c:pt>
                <c:pt idx="9633">
                  <c:v>1</c:v>
                </c:pt>
                <c:pt idx="9634">
                  <c:v>1</c:v>
                </c:pt>
                <c:pt idx="9635">
                  <c:v>1</c:v>
                </c:pt>
                <c:pt idx="9636">
                  <c:v>1</c:v>
                </c:pt>
                <c:pt idx="9637">
                  <c:v>1</c:v>
                </c:pt>
                <c:pt idx="9638">
                  <c:v>1</c:v>
                </c:pt>
                <c:pt idx="9639">
                  <c:v>1</c:v>
                </c:pt>
                <c:pt idx="9640">
                  <c:v>1</c:v>
                </c:pt>
                <c:pt idx="9641">
                  <c:v>1</c:v>
                </c:pt>
                <c:pt idx="9642">
                  <c:v>1</c:v>
                </c:pt>
                <c:pt idx="9643">
                  <c:v>1</c:v>
                </c:pt>
                <c:pt idx="9644">
                  <c:v>1</c:v>
                </c:pt>
                <c:pt idx="9645">
                  <c:v>1</c:v>
                </c:pt>
                <c:pt idx="9646">
                  <c:v>1</c:v>
                </c:pt>
                <c:pt idx="9647">
                  <c:v>1</c:v>
                </c:pt>
                <c:pt idx="9648">
                  <c:v>1</c:v>
                </c:pt>
                <c:pt idx="9649">
                  <c:v>1</c:v>
                </c:pt>
                <c:pt idx="9650">
                  <c:v>1</c:v>
                </c:pt>
                <c:pt idx="9651">
                  <c:v>1</c:v>
                </c:pt>
                <c:pt idx="9652">
                  <c:v>1</c:v>
                </c:pt>
                <c:pt idx="9653">
                  <c:v>1</c:v>
                </c:pt>
                <c:pt idx="9654">
                  <c:v>1</c:v>
                </c:pt>
                <c:pt idx="9655">
                  <c:v>1</c:v>
                </c:pt>
                <c:pt idx="9656">
                  <c:v>1</c:v>
                </c:pt>
                <c:pt idx="9657">
                  <c:v>1</c:v>
                </c:pt>
                <c:pt idx="9658">
                  <c:v>1</c:v>
                </c:pt>
                <c:pt idx="9659">
                  <c:v>1</c:v>
                </c:pt>
                <c:pt idx="9660">
                  <c:v>1</c:v>
                </c:pt>
                <c:pt idx="9661">
                  <c:v>1</c:v>
                </c:pt>
                <c:pt idx="9662">
                  <c:v>1</c:v>
                </c:pt>
                <c:pt idx="9663">
                  <c:v>1</c:v>
                </c:pt>
                <c:pt idx="9664">
                  <c:v>1</c:v>
                </c:pt>
                <c:pt idx="9665">
                  <c:v>1</c:v>
                </c:pt>
                <c:pt idx="9666">
                  <c:v>1</c:v>
                </c:pt>
                <c:pt idx="9667">
                  <c:v>1</c:v>
                </c:pt>
                <c:pt idx="9668">
                  <c:v>1</c:v>
                </c:pt>
                <c:pt idx="9669">
                  <c:v>1</c:v>
                </c:pt>
                <c:pt idx="9670">
                  <c:v>1</c:v>
                </c:pt>
                <c:pt idx="9671">
                  <c:v>1</c:v>
                </c:pt>
                <c:pt idx="9672">
                  <c:v>1</c:v>
                </c:pt>
                <c:pt idx="9673">
                  <c:v>1</c:v>
                </c:pt>
                <c:pt idx="9674">
                  <c:v>1</c:v>
                </c:pt>
                <c:pt idx="9675">
                  <c:v>1</c:v>
                </c:pt>
                <c:pt idx="9676">
                  <c:v>1</c:v>
                </c:pt>
                <c:pt idx="9677">
                  <c:v>1</c:v>
                </c:pt>
                <c:pt idx="9678">
                  <c:v>1</c:v>
                </c:pt>
                <c:pt idx="9679">
                  <c:v>1</c:v>
                </c:pt>
                <c:pt idx="9680">
                  <c:v>1</c:v>
                </c:pt>
                <c:pt idx="9681">
                  <c:v>1</c:v>
                </c:pt>
                <c:pt idx="9682">
                  <c:v>1</c:v>
                </c:pt>
                <c:pt idx="9683">
                  <c:v>1</c:v>
                </c:pt>
                <c:pt idx="9684">
                  <c:v>1</c:v>
                </c:pt>
                <c:pt idx="9685">
                  <c:v>1</c:v>
                </c:pt>
                <c:pt idx="9686">
                  <c:v>1</c:v>
                </c:pt>
                <c:pt idx="9687">
                  <c:v>1</c:v>
                </c:pt>
                <c:pt idx="9688">
                  <c:v>1</c:v>
                </c:pt>
                <c:pt idx="9689">
                  <c:v>1</c:v>
                </c:pt>
                <c:pt idx="9690">
                  <c:v>1</c:v>
                </c:pt>
                <c:pt idx="9691">
                  <c:v>1</c:v>
                </c:pt>
                <c:pt idx="9692">
                  <c:v>1</c:v>
                </c:pt>
                <c:pt idx="9693">
                  <c:v>1</c:v>
                </c:pt>
                <c:pt idx="9694">
                  <c:v>1</c:v>
                </c:pt>
                <c:pt idx="9695">
                  <c:v>1</c:v>
                </c:pt>
                <c:pt idx="9696">
                  <c:v>1</c:v>
                </c:pt>
                <c:pt idx="9697">
                  <c:v>1</c:v>
                </c:pt>
                <c:pt idx="9698">
                  <c:v>1</c:v>
                </c:pt>
                <c:pt idx="9699">
                  <c:v>1</c:v>
                </c:pt>
                <c:pt idx="9700">
                  <c:v>1</c:v>
                </c:pt>
                <c:pt idx="9701">
                  <c:v>1</c:v>
                </c:pt>
                <c:pt idx="9702">
                  <c:v>1</c:v>
                </c:pt>
                <c:pt idx="9703">
                  <c:v>1</c:v>
                </c:pt>
                <c:pt idx="9704">
                  <c:v>1</c:v>
                </c:pt>
                <c:pt idx="9705">
                  <c:v>1</c:v>
                </c:pt>
                <c:pt idx="9706">
                  <c:v>1</c:v>
                </c:pt>
                <c:pt idx="9707">
                  <c:v>1</c:v>
                </c:pt>
                <c:pt idx="9708">
                  <c:v>1</c:v>
                </c:pt>
                <c:pt idx="9709">
                  <c:v>1</c:v>
                </c:pt>
                <c:pt idx="9710">
                  <c:v>1</c:v>
                </c:pt>
                <c:pt idx="9711">
                  <c:v>1</c:v>
                </c:pt>
                <c:pt idx="9712">
                  <c:v>1</c:v>
                </c:pt>
                <c:pt idx="9713">
                  <c:v>1</c:v>
                </c:pt>
                <c:pt idx="9714">
                  <c:v>1</c:v>
                </c:pt>
                <c:pt idx="9715">
                  <c:v>1</c:v>
                </c:pt>
                <c:pt idx="9716">
                  <c:v>1</c:v>
                </c:pt>
                <c:pt idx="9717">
                  <c:v>1</c:v>
                </c:pt>
                <c:pt idx="9718">
                  <c:v>1</c:v>
                </c:pt>
                <c:pt idx="9719">
                  <c:v>1</c:v>
                </c:pt>
                <c:pt idx="9720">
                  <c:v>1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  <c:pt idx="10000">
                  <c:v>1</c:v>
                </c:pt>
                <c:pt idx="10001">
                  <c:v>1</c:v>
                </c:pt>
                <c:pt idx="10002">
                  <c:v>1</c:v>
                </c:pt>
                <c:pt idx="10003">
                  <c:v>1</c:v>
                </c:pt>
                <c:pt idx="10004">
                  <c:v>1</c:v>
                </c:pt>
                <c:pt idx="10005">
                  <c:v>1</c:v>
                </c:pt>
                <c:pt idx="10006">
                  <c:v>1</c:v>
                </c:pt>
                <c:pt idx="10007">
                  <c:v>1</c:v>
                </c:pt>
                <c:pt idx="10008">
                  <c:v>1</c:v>
                </c:pt>
                <c:pt idx="10009">
                  <c:v>1</c:v>
                </c:pt>
                <c:pt idx="10010">
                  <c:v>1</c:v>
                </c:pt>
                <c:pt idx="10011">
                  <c:v>1</c:v>
                </c:pt>
                <c:pt idx="10012">
                  <c:v>1</c:v>
                </c:pt>
                <c:pt idx="10013">
                  <c:v>1</c:v>
                </c:pt>
                <c:pt idx="10014">
                  <c:v>1</c:v>
                </c:pt>
                <c:pt idx="10015">
                  <c:v>1</c:v>
                </c:pt>
                <c:pt idx="10016">
                  <c:v>1</c:v>
                </c:pt>
                <c:pt idx="10017">
                  <c:v>1</c:v>
                </c:pt>
                <c:pt idx="10018">
                  <c:v>1</c:v>
                </c:pt>
                <c:pt idx="10019">
                  <c:v>1</c:v>
                </c:pt>
                <c:pt idx="10020">
                  <c:v>1</c:v>
                </c:pt>
                <c:pt idx="10021">
                  <c:v>1</c:v>
                </c:pt>
                <c:pt idx="10022">
                  <c:v>1</c:v>
                </c:pt>
                <c:pt idx="10023">
                  <c:v>1</c:v>
                </c:pt>
                <c:pt idx="10024">
                  <c:v>1</c:v>
                </c:pt>
                <c:pt idx="10025">
                  <c:v>1</c:v>
                </c:pt>
                <c:pt idx="10026">
                  <c:v>1</c:v>
                </c:pt>
                <c:pt idx="10027">
                  <c:v>1</c:v>
                </c:pt>
                <c:pt idx="10028">
                  <c:v>1</c:v>
                </c:pt>
                <c:pt idx="10029">
                  <c:v>1</c:v>
                </c:pt>
                <c:pt idx="10030">
                  <c:v>1</c:v>
                </c:pt>
                <c:pt idx="10031">
                  <c:v>1</c:v>
                </c:pt>
                <c:pt idx="10032">
                  <c:v>1</c:v>
                </c:pt>
                <c:pt idx="10033">
                  <c:v>1</c:v>
                </c:pt>
                <c:pt idx="10034">
                  <c:v>1</c:v>
                </c:pt>
                <c:pt idx="10035">
                  <c:v>1</c:v>
                </c:pt>
                <c:pt idx="10036">
                  <c:v>1</c:v>
                </c:pt>
                <c:pt idx="10037">
                  <c:v>1</c:v>
                </c:pt>
                <c:pt idx="10038">
                  <c:v>1</c:v>
                </c:pt>
                <c:pt idx="10039">
                  <c:v>1</c:v>
                </c:pt>
                <c:pt idx="10040">
                  <c:v>1</c:v>
                </c:pt>
                <c:pt idx="10041">
                  <c:v>1</c:v>
                </c:pt>
                <c:pt idx="10042">
                  <c:v>1</c:v>
                </c:pt>
                <c:pt idx="10043">
                  <c:v>1</c:v>
                </c:pt>
                <c:pt idx="10044">
                  <c:v>1</c:v>
                </c:pt>
                <c:pt idx="10045">
                  <c:v>1</c:v>
                </c:pt>
                <c:pt idx="10046">
                  <c:v>1</c:v>
                </c:pt>
                <c:pt idx="10047">
                  <c:v>1</c:v>
                </c:pt>
                <c:pt idx="10048">
                  <c:v>1</c:v>
                </c:pt>
                <c:pt idx="10049">
                  <c:v>1</c:v>
                </c:pt>
                <c:pt idx="10050">
                  <c:v>1</c:v>
                </c:pt>
                <c:pt idx="10051">
                  <c:v>1</c:v>
                </c:pt>
                <c:pt idx="10052">
                  <c:v>1</c:v>
                </c:pt>
                <c:pt idx="10053">
                  <c:v>1</c:v>
                </c:pt>
                <c:pt idx="10054">
                  <c:v>1</c:v>
                </c:pt>
                <c:pt idx="10055">
                  <c:v>1</c:v>
                </c:pt>
                <c:pt idx="10056">
                  <c:v>1</c:v>
                </c:pt>
                <c:pt idx="10057">
                  <c:v>1</c:v>
                </c:pt>
                <c:pt idx="10058">
                  <c:v>1</c:v>
                </c:pt>
                <c:pt idx="10059">
                  <c:v>1</c:v>
                </c:pt>
                <c:pt idx="10060">
                  <c:v>1</c:v>
                </c:pt>
                <c:pt idx="10061">
                  <c:v>1</c:v>
                </c:pt>
                <c:pt idx="10062">
                  <c:v>1</c:v>
                </c:pt>
                <c:pt idx="10063">
                  <c:v>1</c:v>
                </c:pt>
                <c:pt idx="10064">
                  <c:v>1</c:v>
                </c:pt>
                <c:pt idx="10065">
                  <c:v>1</c:v>
                </c:pt>
                <c:pt idx="10066">
                  <c:v>1</c:v>
                </c:pt>
                <c:pt idx="10067">
                  <c:v>1</c:v>
                </c:pt>
                <c:pt idx="10068">
                  <c:v>1</c:v>
                </c:pt>
                <c:pt idx="10069">
                  <c:v>1</c:v>
                </c:pt>
                <c:pt idx="10070">
                  <c:v>1</c:v>
                </c:pt>
                <c:pt idx="10071">
                  <c:v>1</c:v>
                </c:pt>
                <c:pt idx="10072">
                  <c:v>1</c:v>
                </c:pt>
                <c:pt idx="10073">
                  <c:v>1</c:v>
                </c:pt>
                <c:pt idx="10074">
                  <c:v>1</c:v>
                </c:pt>
                <c:pt idx="10075">
                  <c:v>1</c:v>
                </c:pt>
                <c:pt idx="10076">
                  <c:v>1</c:v>
                </c:pt>
                <c:pt idx="10077">
                  <c:v>1</c:v>
                </c:pt>
                <c:pt idx="10078">
                  <c:v>1</c:v>
                </c:pt>
                <c:pt idx="10079">
                  <c:v>1</c:v>
                </c:pt>
                <c:pt idx="10080">
                  <c:v>1</c:v>
                </c:pt>
                <c:pt idx="10081">
                  <c:v>1</c:v>
                </c:pt>
                <c:pt idx="10082">
                  <c:v>1</c:v>
                </c:pt>
                <c:pt idx="10083">
                  <c:v>1</c:v>
                </c:pt>
                <c:pt idx="10084">
                  <c:v>1</c:v>
                </c:pt>
                <c:pt idx="10085">
                  <c:v>1</c:v>
                </c:pt>
                <c:pt idx="10086">
                  <c:v>1</c:v>
                </c:pt>
                <c:pt idx="10087">
                  <c:v>1</c:v>
                </c:pt>
                <c:pt idx="10088">
                  <c:v>1</c:v>
                </c:pt>
                <c:pt idx="10089">
                  <c:v>1</c:v>
                </c:pt>
                <c:pt idx="10090">
                  <c:v>1</c:v>
                </c:pt>
                <c:pt idx="10091">
                  <c:v>1</c:v>
                </c:pt>
                <c:pt idx="10092">
                  <c:v>1</c:v>
                </c:pt>
                <c:pt idx="10093">
                  <c:v>1</c:v>
                </c:pt>
                <c:pt idx="10094">
                  <c:v>1</c:v>
                </c:pt>
                <c:pt idx="10095">
                  <c:v>1</c:v>
                </c:pt>
                <c:pt idx="10096">
                  <c:v>1</c:v>
                </c:pt>
                <c:pt idx="10097">
                  <c:v>1</c:v>
                </c:pt>
                <c:pt idx="10098">
                  <c:v>1</c:v>
                </c:pt>
                <c:pt idx="10099">
                  <c:v>1</c:v>
                </c:pt>
                <c:pt idx="10100">
                  <c:v>1</c:v>
                </c:pt>
                <c:pt idx="10101">
                  <c:v>1</c:v>
                </c:pt>
                <c:pt idx="10102">
                  <c:v>1</c:v>
                </c:pt>
                <c:pt idx="10103">
                  <c:v>1</c:v>
                </c:pt>
                <c:pt idx="10104">
                  <c:v>1</c:v>
                </c:pt>
                <c:pt idx="10105">
                  <c:v>1</c:v>
                </c:pt>
                <c:pt idx="10106">
                  <c:v>1</c:v>
                </c:pt>
                <c:pt idx="10107">
                  <c:v>1</c:v>
                </c:pt>
                <c:pt idx="10108">
                  <c:v>1</c:v>
                </c:pt>
                <c:pt idx="10109">
                  <c:v>1</c:v>
                </c:pt>
                <c:pt idx="10110">
                  <c:v>1</c:v>
                </c:pt>
                <c:pt idx="10111">
                  <c:v>1</c:v>
                </c:pt>
                <c:pt idx="10112">
                  <c:v>1</c:v>
                </c:pt>
                <c:pt idx="10113">
                  <c:v>1</c:v>
                </c:pt>
                <c:pt idx="10114">
                  <c:v>1</c:v>
                </c:pt>
                <c:pt idx="10115">
                  <c:v>1</c:v>
                </c:pt>
                <c:pt idx="10116">
                  <c:v>1</c:v>
                </c:pt>
                <c:pt idx="10117">
                  <c:v>1</c:v>
                </c:pt>
                <c:pt idx="10118">
                  <c:v>1</c:v>
                </c:pt>
                <c:pt idx="10119">
                  <c:v>1</c:v>
                </c:pt>
                <c:pt idx="10120">
                  <c:v>1</c:v>
                </c:pt>
                <c:pt idx="10121">
                  <c:v>1</c:v>
                </c:pt>
                <c:pt idx="10122">
                  <c:v>1</c:v>
                </c:pt>
                <c:pt idx="10123">
                  <c:v>1</c:v>
                </c:pt>
                <c:pt idx="10124">
                  <c:v>1</c:v>
                </c:pt>
                <c:pt idx="10125">
                  <c:v>1</c:v>
                </c:pt>
                <c:pt idx="10126">
                  <c:v>1</c:v>
                </c:pt>
                <c:pt idx="10127">
                  <c:v>1</c:v>
                </c:pt>
                <c:pt idx="10128">
                  <c:v>1</c:v>
                </c:pt>
                <c:pt idx="10129">
                  <c:v>1</c:v>
                </c:pt>
                <c:pt idx="10130">
                  <c:v>1</c:v>
                </c:pt>
                <c:pt idx="10131">
                  <c:v>1</c:v>
                </c:pt>
                <c:pt idx="10132">
                  <c:v>1</c:v>
                </c:pt>
                <c:pt idx="10133">
                  <c:v>1</c:v>
                </c:pt>
                <c:pt idx="10134">
                  <c:v>1</c:v>
                </c:pt>
                <c:pt idx="10135">
                  <c:v>1</c:v>
                </c:pt>
                <c:pt idx="10136">
                  <c:v>1</c:v>
                </c:pt>
                <c:pt idx="10137">
                  <c:v>1</c:v>
                </c:pt>
                <c:pt idx="10138">
                  <c:v>1</c:v>
                </c:pt>
                <c:pt idx="10139">
                  <c:v>1</c:v>
                </c:pt>
                <c:pt idx="10140">
                  <c:v>1</c:v>
                </c:pt>
                <c:pt idx="10141">
                  <c:v>1</c:v>
                </c:pt>
                <c:pt idx="10142">
                  <c:v>1</c:v>
                </c:pt>
                <c:pt idx="10143">
                  <c:v>1</c:v>
                </c:pt>
                <c:pt idx="10144">
                  <c:v>1</c:v>
                </c:pt>
                <c:pt idx="10145">
                  <c:v>1</c:v>
                </c:pt>
                <c:pt idx="10146">
                  <c:v>1</c:v>
                </c:pt>
                <c:pt idx="10147">
                  <c:v>1</c:v>
                </c:pt>
                <c:pt idx="10148">
                  <c:v>1</c:v>
                </c:pt>
                <c:pt idx="10149">
                  <c:v>1</c:v>
                </c:pt>
                <c:pt idx="10150">
                  <c:v>1</c:v>
                </c:pt>
                <c:pt idx="10151">
                  <c:v>1</c:v>
                </c:pt>
                <c:pt idx="10152">
                  <c:v>1</c:v>
                </c:pt>
                <c:pt idx="10153">
                  <c:v>1</c:v>
                </c:pt>
                <c:pt idx="10154">
                  <c:v>1</c:v>
                </c:pt>
                <c:pt idx="10155">
                  <c:v>1</c:v>
                </c:pt>
                <c:pt idx="10156">
                  <c:v>1</c:v>
                </c:pt>
                <c:pt idx="10157">
                  <c:v>1</c:v>
                </c:pt>
                <c:pt idx="10158">
                  <c:v>1</c:v>
                </c:pt>
                <c:pt idx="10159">
                  <c:v>1</c:v>
                </c:pt>
                <c:pt idx="10160">
                  <c:v>1</c:v>
                </c:pt>
                <c:pt idx="10161">
                  <c:v>1</c:v>
                </c:pt>
                <c:pt idx="10162">
                  <c:v>1</c:v>
                </c:pt>
                <c:pt idx="10163">
                  <c:v>1</c:v>
                </c:pt>
                <c:pt idx="10164">
                  <c:v>1</c:v>
                </c:pt>
                <c:pt idx="10165">
                  <c:v>1</c:v>
                </c:pt>
                <c:pt idx="10166">
                  <c:v>1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1</c:v>
                </c:pt>
                <c:pt idx="10173">
                  <c:v>1</c:v>
                </c:pt>
                <c:pt idx="10174">
                  <c:v>1</c:v>
                </c:pt>
                <c:pt idx="10175">
                  <c:v>1</c:v>
                </c:pt>
                <c:pt idx="10176">
                  <c:v>1</c:v>
                </c:pt>
                <c:pt idx="10177">
                  <c:v>1</c:v>
                </c:pt>
                <c:pt idx="10178">
                  <c:v>1</c:v>
                </c:pt>
                <c:pt idx="10179">
                  <c:v>1</c:v>
                </c:pt>
                <c:pt idx="10180">
                  <c:v>1</c:v>
                </c:pt>
                <c:pt idx="10181">
                  <c:v>1</c:v>
                </c:pt>
                <c:pt idx="10182">
                  <c:v>1</c:v>
                </c:pt>
                <c:pt idx="10183">
                  <c:v>1</c:v>
                </c:pt>
                <c:pt idx="10184">
                  <c:v>1</c:v>
                </c:pt>
                <c:pt idx="10185">
                  <c:v>1</c:v>
                </c:pt>
                <c:pt idx="10186">
                  <c:v>1</c:v>
                </c:pt>
                <c:pt idx="10187">
                  <c:v>1</c:v>
                </c:pt>
                <c:pt idx="10188">
                  <c:v>1</c:v>
                </c:pt>
                <c:pt idx="10189">
                  <c:v>1</c:v>
                </c:pt>
                <c:pt idx="10190">
                  <c:v>1</c:v>
                </c:pt>
                <c:pt idx="10191">
                  <c:v>1</c:v>
                </c:pt>
                <c:pt idx="10192">
                  <c:v>1</c:v>
                </c:pt>
                <c:pt idx="10193">
                  <c:v>1</c:v>
                </c:pt>
                <c:pt idx="10194">
                  <c:v>1</c:v>
                </c:pt>
                <c:pt idx="10195">
                  <c:v>1</c:v>
                </c:pt>
                <c:pt idx="10196">
                  <c:v>1</c:v>
                </c:pt>
                <c:pt idx="10197">
                  <c:v>1</c:v>
                </c:pt>
                <c:pt idx="10198">
                  <c:v>1</c:v>
                </c:pt>
                <c:pt idx="10199">
                  <c:v>1</c:v>
                </c:pt>
                <c:pt idx="10200">
                  <c:v>1</c:v>
                </c:pt>
                <c:pt idx="10201">
                  <c:v>1</c:v>
                </c:pt>
                <c:pt idx="10202">
                  <c:v>1</c:v>
                </c:pt>
                <c:pt idx="10203">
                  <c:v>1</c:v>
                </c:pt>
                <c:pt idx="10204">
                  <c:v>1</c:v>
                </c:pt>
                <c:pt idx="10205">
                  <c:v>1</c:v>
                </c:pt>
                <c:pt idx="10206">
                  <c:v>1</c:v>
                </c:pt>
                <c:pt idx="10207">
                  <c:v>1</c:v>
                </c:pt>
                <c:pt idx="10208">
                  <c:v>1</c:v>
                </c:pt>
                <c:pt idx="10209">
                  <c:v>1</c:v>
                </c:pt>
                <c:pt idx="10210">
                  <c:v>1</c:v>
                </c:pt>
                <c:pt idx="10211">
                  <c:v>1</c:v>
                </c:pt>
                <c:pt idx="10212">
                  <c:v>1</c:v>
                </c:pt>
                <c:pt idx="10213">
                  <c:v>1</c:v>
                </c:pt>
                <c:pt idx="10214">
                  <c:v>1</c:v>
                </c:pt>
                <c:pt idx="10215">
                  <c:v>1</c:v>
                </c:pt>
                <c:pt idx="10216">
                  <c:v>1</c:v>
                </c:pt>
                <c:pt idx="10217">
                  <c:v>1</c:v>
                </c:pt>
                <c:pt idx="10218">
                  <c:v>1</c:v>
                </c:pt>
                <c:pt idx="10219">
                  <c:v>1</c:v>
                </c:pt>
                <c:pt idx="10220">
                  <c:v>1</c:v>
                </c:pt>
                <c:pt idx="10221">
                  <c:v>1</c:v>
                </c:pt>
                <c:pt idx="10222">
                  <c:v>1</c:v>
                </c:pt>
                <c:pt idx="10223">
                  <c:v>1</c:v>
                </c:pt>
                <c:pt idx="10224">
                  <c:v>1</c:v>
                </c:pt>
                <c:pt idx="10225">
                  <c:v>1</c:v>
                </c:pt>
                <c:pt idx="10226">
                  <c:v>1</c:v>
                </c:pt>
                <c:pt idx="10227">
                  <c:v>1</c:v>
                </c:pt>
                <c:pt idx="10228">
                  <c:v>1</c:v>
                </c:pt>
                <c:pt idx="10229">
                  <c:v>1</c:v>
                </c:pt>
                <c:pt idx="10230">
                  <c:v>1</c:v>
                </c:pt>
                <c:pt idx="10231">
                  <c:v>1</c:v>
                </c:pt>
                <c:pt idx="10232">
                  <c:v>1</c:v>
                </c:pt>
                <c:pt idx="10233">
                  <c:v>1</c:v>
                </c:pt>
                <c:pt idx="10234">
                  <c:v>1</c:v>
                </c:pt>
                <c:pt idx="10235">
                  <c:v>1</c:v>
                </c:pt>
                <c:pt idx="10236">
                  <c:v>1</c:v>
                </c:pt>
                <c:pt idx="10237">
                  <c:v>1</c:v>
                </c:pt>
                <c:pt idx="10238">
                  <c:v>1</c:v>
                </c:pt>
                <c:pt idx="10239">
                  <c:v>1</c:v>
                </c:pt>
                <c:pt idx="10240">
                  <c:v>1</c:v>
                </c:pt>
                <c:pt idx="10241">
                  <c:v>1</c:v>
                </c:pt>
                <c:pt idx="10242">
                  <c:v>1</c:v>
                </c:pt>
                <c:pt idx="10243">
                  <c:v>1</c:v>
                </c:pt>
                <c:pt idx="10244">
                  <c:v>1</c:v>
                </c:pt>
                <c:pt idx="10245">
                  <c:v>1</c:v>
                </c:pt>
                <c:pt idx="10246">
                  <c:v>1</c:v>
                </c:pt>
                <c:pt idx="10247">
                  <c:v>1</c:v>
                </c:pt>
                <c:pt idx="10248">
                  <c:v>1</c:v>
                </c:pt>
                <c:pt idx="10249">
                  <c:v>1</c:v>
                </c:pt>
                <c:pt idx="10250">
                  <c:v>1</c:v>
                </c:pt>
                <c:pt idx="10251">
                  <c:v>1</c:v>
                </c:pt>
                <c:pt idx="10252">
                  <c:v>1</c:v>
                </c:pt>
                <c:pt idx="10253">
                  <c:v>1</c:v>
                </c:pt>
                <c:pt idx="10254">
                  <c:v>1</c:v>
                </c:pt>
                <c:pt idx="10255">
                  <c:v>1</c:v>
                </c:pt>
                <c:pt idx="10256">
                  <c:v>1</c:v>
                </c:pt>
                <c:pt idx="10257">
                  <c:v>1</c:v>
                </c:pt>
                <c:pt idx="10258">
                  <c:v>1</c:v>
                </c:pt>
                <c:pt idx="10259">
                  <c:v>1</c:v>
                </c:pt>
                <c:pt idx="10260">
                  <c:v>1</c:v>
                </c:pt>
                <c:pt idx="10261">
                  <c:v>1</c:v>
                </c:pt>
                <c:pt idx="10262">
                  <c:v>1</c:v>
                </c:pt>
                <c:pt idx="10263">
                  <c:v>1</c:v>
                </c:pt>
                <c:pt idx="10264">
                  <c:v>1</c:v>
                </c:pt>
                <c:pt idx="10265">
                  <c:v>1</c:v>
                </c:pt>
                <c:pt idx="10266">
                  <c:v>1</c:v>
                </c:pt>
                <c:pt idx="10267">
                  <c:v>1</c:v>
                </c:pt>
                <c:pt idx="10268">
                  <c:v>1</c:v>
                </c:pt>
                <c:pt idx="10269">
                  <c:v>1</c:v>
                </c:pt>
                <c:pt idx="10270">
                  <c:v>1</c:v>
                </c:pt>
                <c:pt idx="10271">
                  <c:v>1</c:v>
                </c:pt>
                <c:pt idx="10272">
                  <c:v>1</c:v>
                </c:pt>
                <c:pt idx="10273">
                  <c:v>1</c:v>
                </c:pt>
                <c:pt idx="10274">
                  <c:v>1</c:v>
                </c:pt>
                <c:pt idx="10275">
                  <c:v>1</c:v>
                </c:pt>
                <c:pt idx="10276">
                  <c:v>1</c:v>
                </c:pt>
                <c:pt idx="10277">
                  <c:v>1</c:v>
                </c:pt>
                <c:pt idx="10278">
                  <c:v>1</c:v>
                </c:pt>
                <c:pt idx="10279">
                  <c:v>1</c:v>
                </c:pt>
                <c:pt idx="10280">
                  <c:v>1</c:v>
                </c:pt>
                <c:pt idx="10281">
                  <c:v>1</c:v>
                </c:pt>
                <c:pt idx="10282">
                  <c:v>1</c:v>
                </c:pt>
                <c:pt idx="10283">
                  <c:v>1</c:v>
                </c:pt>
                <c:pt idx="10284">
                  <c:v>1</c:v>
                </c:pt>
                <c:pt idx="10285">
                  <c:v>1</c:v>
                </c:pt>
                <c:pt idx="10286">
                  <c:v>1</c:v>
                </c:pt>
                <c:pt idx="10287">
                  <c:v>1</c:v>
                </c:pt>
                <c:pt idx="10288">
                  <c:v>1</c:v>
                </c:pt>
                <c:pt idx="10289">
                  <c:v>1</c:v>
                </c:pt>
                <c:pt idx="10290">
                  <c:v>1</c:v>
                </c:pt>
                <c:pt idx="10291">
                  <c:v>1</c:v>
                </c:pt>
                <c:pt idx="10292">
                  <c:v>1</c:v>
                </c:pt>
                <c:pt idx="10293">
                  <c:v>1</c:v>
                </c:pt>
                <c:pt idx="10294">
                  <c:v>1</c:v>
                </c:pt>
                <c:pt idx="10295">
                  <c:v>1</c:v>
                </c:pt>
                <c:pt idx="10296">
                  <c:v>1</c:v>
                </c:pt>
                <c:pt idx="10297">
                  <c:v>1</c:v>
                </c:pt>
                <c:pt idx="10298">
                  <c:v>1</c:v>
                </c:pt>
                <c:pt idx="10299">
                  <c:v>1</c:v>
                </c:pt>
                <c:pt idx="10300">
                  <c:v>1</c:v>
                </c:pt>
                <c:pt idx="10301">
                  <c:v>1</c:v>
                </c:pt>
                <c:pt idx="10302">
                  <c:v>1</c:v>
                </c:pt>
                <c:pt idx="10303">
                  <c:v>1</c:v>
                </c:pt>
                <c:pt idx="10304">
                  <c:v>1</c:v>
                </c:pt>
                <c:pt idx="10305">
                  <c:v>1</c:v>
                </c:pt>
                <c:pt idx="10306">
                  <c:v>1</c:v>
                </c:pt>
                <c:pt idx="10307">
                  <c:v>1</c:v>
                </c:pt>
                <c:pt idx="10308">
                  <c:v>1</c:v>
                </c:pt>
                <c:pt idx="10309">
                  <c:v>1</c:v>
                </c:pt>
                <c:pt idx="10310">
                  <c:v>1</c:v>
                </c:pt>
                <c:pt idx="10311">
                  <c:v>1</c:v>
                </c:pt>
                <c:pt idx="10312">
                  <c:v>1</c:v>
                </c:pt>
                <c:pt idx="10313">
                  <c:v>1</c:v>
                </c:pt>
                <c:pt idx="10314">
                  <c:v>1</c:v>
                </c:pt>
                <c:pt idx="10315">
                  <c:v>1</c:v>
                </c:pt>
                <c:pt idx="10316">
                  <c:v>1</c:v>
                </c:pt>
                <c:pt idx="10317">
                  <c:v>1</c:v>
                </c:pt>
                <c:pt idx="10318">
                  <c:v>1</c:v>
                </c:pt>
                <c:pt idx="10319">
                  <c:v>1</c:v>
                </c:pt>
                <c:pt idx="10320">
                  <c:v>1</c:v>
                </c:pt>
                <c:pt idx="10321">
                  <c:v>1</c:v>
                </c:pt>
                <c:pt idx="10322">
                  <c:v>1</c:v>
                </c:pt>
                <c:pt idx="10323">
                  <c:v>1</c:v>
                </c:pt>
                <c:pt idx="10324">
                  <c:v>1</c:v>
                </c:pt>
                <c:pt idx="10325">
                  <c:v>1</c:v>
                </c:pt>
                <c:pt idx="10326">
                  <c:v>1</c:v>
                </c:pt>
                <c:pt idx="10327">
                  <c:v>1</c:v>
                </c:pt>
                <c:pt idx="10328">
                  <c:v>1</c:v>
                </c:pt>
                <c:pt idx="10329">
                  <c:v>1</c:v>
                </c:pt>
                <c:pt idx="10330">
                  <c:v>1</c:v>
                </c:pt>
                <c:pt idx="10331">
                  <c:v>1</c:v>
                </c:pt>
                <c:pt idx="10332">
                  <c:v>1</c:v>
                </c:pt>
                <c:pt idx="10333">
                  <c:v>1</c:v>
                </c:pt>
                <c:pt idx="10334">
                  <c:v>1</c:v>
                </c:pt>
                <c:pt idx="10335">
                  <c:v>1</c:v>
                </c:pt>
                <c:pt idx="10336">
                  <c:v>1</c:v>
                </c:pt>
                <c:pt idx="10337">
                  <c:v>1</c:v>
                </c:pt>
                <c:pt idx="10338">
                  <c:v>1</c:v>
                </c:pt>
                <c:pt idx="10339">
                  <c:v>1</c:v>
                </c:pt>
                <c:pt idx="10340">
                  <c:v>1</c:v>
                </c:pt>
                <c:pt idx="10341">
                  <c:v>1</c:v>
                </c:pt>
                <c:pt idx="10342">
                  <c:v>1</c:v>
                </c:pt>
                <c:pt idx="10343">
                  <c:v>1</c:v>
                </c:pt>
                <c:pt idx="10344">
                  <c:v>1</c:v>
                </c:pt>
                <c:pt idx="10345">
                  <c:v>1</c:v>
                </c:pt>
                <c:pt idx="10346">
                  <c:v>1</c:v>
                </c:pt>
                <c:pt idx="10347">
                  <c:v>1</c:v>
                </c:pt>
                <c:pt idx="10348">
                  <c:v>1</c:v>
                </c:pt>
                <c:pt idx="10349">
                  <c:v>1</c:v>
                </c:pt>
                <c:pt idx="10350">
                  <c:v>1</c:v>
                </c:pt>
                <c:pt idx="10351">
                  <c:v>1</c:v>
                </c:pt>
                <c:pt idx="10352">
                  <c:v>1</c:v>
                </c:pt>
                <c:pt idx="10353">
                  <c:v>1</c:v>
                </c:pt>
                <c:pt idx="10354">
                  <c:v>1</c:v>
                </c:pt>
                <c:pt idx="10355">
                  <c:v>1</c:v>
                </c:pt>
                <c:pt idx="10356">
                  <c:v>1</c:v>
                </c:pt>
                <c:pt idx="10357">
                  <c:v>1</c:v>
                </c:pt>
                <c:pt idx="10358">
                  <c:v>1</c:v>
                </c:pt>
                <c:pt idx="10359">
                  <c:v>1</c:v>
                </c:pt>
                <c:pt idx="10360">
                  <c:v>1</c:v>
                </c:pt>
                <c:pt idx="10361">
                  <c:v>1</c:v>
                </c:pt>
                <c:pt idx="10362">
                  <c:v>1</c:v>
                </c:pt>
                <c:pt idx="10363">
                  <c:v>1</c:v>
                </c:pt>
                <c:pt idx="10364">
                  <c:v>1</c:v>
                </c:pt>
                <c:pt idx="10365">
                  <c:v>1</c:v>
                </c:pt>
                <c:pt idx="10366">
                  <c:v>1</c:v>
                </c:pt>
                <c:pt idx="10367">
                  <c:v>1</c:v>
                </c:pt>
                <c:pt idx="10368">
                  <c:v>1</c:v>
                </c:pt>
                <c:pt idx="10369">
                  <c:v>1</c:v>
                </c:pt>
                <c:pt idx="10370">
                  <c:v>1</c:v>
                </c:pt>
                <c:pt idx="10371">
                  <c:v>1</c:v>
                </c:pt>
                <c:pt idx="10372">
                  <c:v>1</c:v>
                </c:pt>
                <c:pt idx="10373">
                  <c:v>1</c:v>
                </c:pt>
                <c:pt idx="10374">
                  <c:v>1</c:v>
                </c:pt>
                <c:pt idx="10375">
                  <c:v>1</c:v>
                </c:pt>
                <c:pt idx="10376">
                  <c:v>1</c:v>
                </c:pt>
                <c:pt idx="10377">
                  <c:v>1</c:v>
                </c:pt>
                <c:pt idx="10378">
                  <c:v>1</c:v>
                </c:pt>
                <c:pt idx="10379">
                  <c:v>1</c:v>
                </c:pt>
                <c:pt idx="10380">
                  <c:v>1</c:v>
                </c:pt>
                <c:pt idx="10381">
                  <c:v>1</c:v>
                </c:pt>
                <c:pt idx="10382">
                  <c:v>1</c:v>
                </c:pt>
                <c:pt idx="10383">
                  <c:v>1</c:v>
                </c:pt>
                <c:pt idx="10384">
                  <c:v>1</c:v>
                </c:pt>
                <c:pt idx="10385">
                  <c:v>1</c:v>
                </c:pt>
                <c:pt idx="10386">
                  <c:v>1</c:v>
                </c:pt>
                <c:pt idx="10387">
                  <c:v>1</c:v>
                </c:pt>
                <c:pt idx="10388">
                  <c:v>1</c:v>
                </c:pt>
                <c:pt idx="10389">
                  <c:v>1</c:v>
                </c:pt>
                <c:pt idx="10390">
                  <c:v>1</c:v>
                </c:pt>
                <c:pt idx="10391">
                  <c:v>1</c:v>
                </c:pt>
                <c:pt idx="10392">
                  <c:v>1</c:v>
                </c:pt>
                <c:pt idx="10393">
                  <c:v>1</c:v>
                </c:pt>
                <c:pt idx="10394">
                  <c:v>1</c:v>
                </c:pt>
                <c:pt idx="10395">
                  <c:v>1</c:v>
                </c:pt>
                <c:pt idx="10396">
                  <c:v>1</c:v>
                </c:pt>
                <c:pt idx="10397">
                  <c:v>1</c:v>
                </c:pt>
                <c:pt idx="10398">
                  <c:v>1</c:v>
                </c:pt>
                <c:pt idx="10399">
                  <c:v>1</c:v>
                </c:pt>
                <c:pt idx="10400">
                  <c:v>1</c:v>
                </c:pt>
                <c:pt idx="10401">
                  <c:v>1</c:v>
                </c:pt>
                <c:pt idx="10402">
                  <c:v>1</c:v>
                </c:pt>
                <c:pt idx="10403">
                  <c:v>1</c:v>
                </c:pt>
                <c:pt idx="10404">
                  <c:v>1</c:v>
                </c:pt>
                <c:pt idx="10405">
                  <c:v>1</c:v>
                </c:pt>
                <c:pt idx="10406">
                  <c:v>1</c:v>
                </c:pt>
                <c:pt idx="10407">
                  <c:v>1</c:v>
                </c:pt>
                <c:pt idx="10408">
                  <c:v>1</c:v>
                </c:pt>
                <c:pt idx="10409">
                  <c:v>1</c:v>
                </c:pt>
                <c:pt idx="10410">
                  <c:v>1</c:v>
                </c:pt>
                <c:pt idx="10411">
                  <c:v>1</c:v>
                </c:pt>
                <c:pt idx="10412">
                  <c:v>1</c:v>
                </c:pt>
                <c:pt idx="10413">
                  <c:v>1</c:v>
                </c:pt>
                <c:pt idx="10414">
                  <c:v>1</c:v>
                </c:pt>
                <c:pt idx="10415">
                  <c:v>1</c:v>
                </c:pt>
                <c:pt idx="10416">
                  <c:v>1</c:v>
                </c:pt>
                <c:pt idx="10417">
                  <c:v>1</c:v>
                </c:pt>
                <c:pt idx="10418">
                  <c:v>1</c:v>
                </c:pt>
                <c:pt idx="10419">
                  <c:v>1</c:v>
                </c:pt>
                <c:pt idx="10420">
                  <c:v>1</c:v>
                </c:pt>
                <c:pt idx="10421">
                  <c:v>1</c:v>
                </c:pt>
                <c:pt idx="10422">
                  <c:v>1</c:v>
                </c:pt>
                <c:pt idx="10423">
                  <c:v>1</c:v>
                </c:pt>
                <c:pt idx="10424">
                  <c:v>1</c:v>
                </c:pt>
                <c:pt idx="10425">
                  <c:v>1</c:v>
                </c:pt>
                <c:pt idx="10426">
                  <c:v>1</c:v>
                </c:pt>
                <c:pt idx="10427">
                  <c:v>1</c:v>
                </c:pt>
                <c:pt idx="10428">
                  <c:v>1</c:v>
                </c:pt>
                <c:pt idx="10429">
                  <c:v>1</c:v>
                </c:pt>
                <c:pt idx="10430">
                  <c:v>1</c:v>
                </c:pt>
                <c:pt idx="10431">
                  <c:v>1</c:v>
                </c:pt>
                <c:pt idx="10432">
                  <c:v>1</c:v>
                </c:pt>
                <c:pt idx="10433">
                  <c:v>1</c:v>
                </c:pt>
                <c:pt idx="10434">
                  <c:v>1</c:v>
                </c:pt>
                <c:pt idx="10435">
                  <c:v>1</c:v>
                </c:pt>
                <c:pt idx="10436">
                  <c:v>1</c:v>
                </c:pt>
                <c:pt idx="10437">
                  <c:v>1</c:v>
                </c:pt>
                <c:pt idx="10438">
                  <c:v>1</c:v>
                </c:pt>
                <c:pt idx="10439">
                  <c:v>1</c:v>
                </c:pt>
                <c:pt idx="10440">
                  <c:v>1</c:v>
                </c:pt>
                <c:pt idx="10441">
                  <c:v>1</c:v>
                </c:pt>
                <c:pt idx="10442">
                  <c:v>1</c:v>
                </c:pt>
                <c:pt idx="10443">
                  <c:v>1</c:v>
                </c:pt>
                <c:pt idx="10444">
                  <c:v>1</c:v>
                </c:pt>
                <c:pt idx="10445">
                  <c:v>1</c:v>
                </c:pt>
                <c:pt idx="10446">
                  <c:v>1</c:v>
                </c:pt>
                <c:pt idx="10447">
                  <c:v>1</c:v>
                </c:pt>
                <c:pt idx="10448">
                  <c:v>1</c:v>
                </c:pt>
                <c:pt idx="10449">
                  <c:v>1</c:v>
                </c:pt>
                <c:pt idx="10450">
                  <c:v>1</c:v>
                </c:pt>
                <c:pt idx="10451">
                  <c:v>1</c:v>
                </c:pt>
                <c:pt idx="10452">
                  <c:v>1</c:v>
                </c:pt>
                <c:pt idx="10453">
                  <c:v>1</c:v>
                </c:pt>
                <c:pt idx="10454">
                  <c:v>1</c:v>
                </c:pt>
                <c:pt idx="10455">
                  <c:v>1</c:v>
                </c:pt>
                <c:pt idx="10456">
                  <c:v>1</c:v>
                </c:pt>
                <c:pt idx="10457">
                  <c:v>1</c:v>
                </c:pt>
                <c:pt idx="10458">
                  <c:v>1</c:v>
                </c:pt>
                <c:pt idx="10459">
                  <c:v>1</c:v>
                </c:pt>
                <c:pt idx="10460">
                  <c:v>1</c:v>
                </c:pt>
                <c:pt idx="10461">
                  <c:v>1</c:v>
                </c:pt>
                <c:pt idx="10462">
                  <c:v>1</c:v>
                </c:pt>
                <c:pt idx="10463">
                  <c:v>1</c:v>
                </c:pt>
                <c:pt idx="10464">
                  <c:v>1</c:v>
                </c:pt>
                <c:pt idx="10465">
                  <c:v>1</c:v>
                </c:pt>
                <c:pt idx="10466">
                  <c:v>1</c:v>
                </c:pt>
                <c:pt idx="10467">
                  <c:v>1</c:v>
                </c:pt>
                <c:pt idx="10468">
                  <c:v>1</c:v>
                </c:pt>
                <c:pt idx="10469">
                  <c:v>1</c:v>
                </c:pt>
                <c:pt idx="10470">
                  <c:v>1</c:v>
                </c:pt>
                <c:pt idx="10471">
                  <c:v>1</c:v>
                </c:pt>
                <c:pt idx="10472">
                  <c:v>1</c:v>
                </c:pt>
                <c:pt idx="10473">
                  <c:v>1</c:v>
                </c:pt>
                <c:pt idx="10474">
                  <c:v>1</c:v>
                </c:pt>
                <c:pt idx="10475">
                  <c:v>1</c:v>
                </c:pt>
                <c:pt idx="10476">
                  <c:v>1</c:v>
                </c:pt>
                <c:pt idx="10477">
                  <c:v>1</c:v>
                </c:pt>
                <c:pt idx="10478">
                  <c:v>1</c:v>
                </c:pt>
                <c:pt idx="10479">
                  <c:v>1</c:v>
                </c:pt>
                <c:pt idx="10480">
                  <c:v>1</c:v>
                </c:pt>
                <c:pt idx="10481">
                  <c:v>1</c:v>
                </c:pt>
                <c:pt idx="10482">
                  <c:v>1</c:v>
                </c:pt>
                <c:pt idx="10483">
                  <c:v>1</c:v>
                </c:pt>
                <c:pt idx="10484">
                  <c:v>1</c:v>
                </c:pt>
                <c:pt idx="10485">
                  <c:v>1</c:v>
                </c:pt>
                <c:pt idx="10486">
                  <c:v>1</c:v>
                </c:pt>
                <c:pt idx="10487">
                  <c:v>1</c:v>
                </c:pt>
                <c:pt idx="10488">
                  <c:v>1</c:v>
                </c:pt>
                <c:pt idx="10489">
                  <c:v>1</c:v>
                </c:pt>
                <c:pt idx="10490">
                  <c:v>1</c:v>
                </c:pt>
                <c:pt idx="10491">
                  <c:v>1</c:v>
                </c:pt>
                <c:pt idx="10492">
                  <c:v>1</c:v>
                </c:pt>
                <c:pt idx="10493">
                  <c:v>1</c:v>
                </c:pt>
                <c:pt idx="10494">
                  <c:v>1</c:v>
                </c:pt>
                <c:pt idx="10495">
                  <c:v>1</c:v>
                </c:pt>
                <c:pt idx="10496">
                  <c:v>1</c:v>
                </c:pt>
                <c:pt idx="10497">
                  <c:v>1</c:v>
                </c:pt>
                <c:pt idx="10498">
                  <c:v>1</c:v>
                </c:pt>
                <c:pt idx="10499">
                  <c:v>1</c:v>
                </c:pt>
                <c:pt idx="10500">
                  <c:v>1</c:v>
                </c:pt>
                <c:pt idx="10501">
                  <c:v>1</c:v>
                </c:pt>
                <c:pt idx="10502">
                  <c:v>1</c:v>
                </c:pt>
                <c:pt idx="10503">
                  <c:v>1</c:v>
                </c:pt>
                <c:pt idx="10504">
                  <c:v>1</c:v>
                </c:pt>
                <c:pt idx="10505">
                  <c:v>1</c:v>
                </c:pt>
                <c:pt idx="10506">
                  <c:v>1</c:v>
                </c:pt>
                <c:pt idx="10507">
                  <c:v>1</c:v>
                </c:pt>
                <c:pt idx="10508">
                  <c:v>1</c:v>
                </c:pt>
                <c:pt idx="10509">
                  <c:v>1</c:v>
                </c:pt>
                <c:pt idx="10510">
                  <c:v>1</c:v>
                </c:pt>
                <c:pt idx="10511">
                  <c:v>1</c:v>
                </c:pt>
                <c:pt idx="10512">
                  <c:v>1</c:v>
                </c:pt>
                <c:pt idx="10513">
                  <c:v>1</c:v>
                </c:pt>
                <c:pt idx="10514">
                  <c:v>1</c:v>
                </c:pt>
                <c:pt idx="10515">
                  <c:v>1</c:v>
                </c:pt>
                <c:pt idx="10516">
                  <c:v>1</c:v>
                </c:pt>
                <c:pt idx="10517">
                  <c:v>1</c:v>
                </c:pt>
                <c:pt idx="10518">
                  <c:v>1</c:v>
                </c:pt>
                <c:pt idx="10519">
                  <c:v>1</c:v>
                </c:pt>
                <c:pt idx="10520">
                  <c:v>1</c:v>
                </c:pt>
                <c:pt idx="10521">
                  <c:v>1</c:v>
                </c:pt>
                <c:pt idx="10522">
                  <c:v>1</c:v>
                </c:pt>
                <c:pt idx="10523">
                  <c:v>1</c:v>
                </c:pt>
                <c:pt idx="10524">
                  <c:v>1</c:v>
                </c:pt>
                <c:pt idx="10525">
                  <c:v>1</c:v>
                </c:pt>
                <c:pt idx="10526">
                  <c:v>1</c:v>
                </c:pt>
                <c:pt idx="10527">
                  <c:v>1</c:v>
                </c:pt>
                <c:pt idx="10528">
                  <c:v>1</c:v>
                </c:pt>
                <c:pt idx="10529">
                  <c:v>1</c:v>
                </c:pt>
                <c:pt idx="10530">
                  <c:v>1</c:v>
                </c:pt>
                <c:pt idx="10531">
                  <c:v>1</c:v>
                </c:pt>
                <c:pt idx="10532">
                  <c:v>1</c:v>
                </c:pt>
                <c:pt idx="10533">
                  <c:v>1</c:v>
                </c:pt>
                <c:pt idx="10534">
                  <c:v>1</c:v>
                </c:pt>
                <c:pt idx="10535">
                  <c:v>1</c:v>
                </c:pt>
                <c:pt idx="10536">
                  <c:v>1</c:v>
                </c:pt>
                <c:pt idx="10537">
                  <c:v>1</c:v>
                </c:pt>
                <c:pt idx="10538">
                  <c:v>1</c:v>
                </c:pt>
                <c:pt idx="10539">
                  <c:v>1</c:v>
                </c:pt>
                <c:pt idx="10540">
                  <c:v>1</c:v>
                </c:pt>
                <c:pt idx="10541">
                  <c:v>1</c:v>
                </c:pt>
                <c:pt idx="10542">
                  <c:v>1</c:v>
                </c:pt>
                <c:pt idx="10543">
                  <c:v>1</c:v>
                </c:pt>
                <c:pt idx="10544">
                  <c:v>1</c:v>
                </c:pt>
                <c:pt idx="10545">
                  <c:v>1</c:v>
                </c:pt>
                <c:pt idx="10546">
                  <c:v>1</c:v>
                </c:pt>
                <c:pt idx="10547">
                  <c:v>1</c:v>
                </c:pt>
                <c:pt idx="10548">
                  <c:v>1</c:v>
                </c:pt>
                <c:pt idx="10549">
                  <c:v>1</c:v>
                </c:pt>
                <c:pt idx="10550">
                  <c:v>1</c:v>
                </c:pt>
                <c:pt idx="10551">
                  <c:v>1</c:v>
                </c:pt>
                <c:pt idx="10552">
                  <c:v>1</c:v>
                </c:pt>
                <c:pt idx="10553">
                  <c:v>1</c:v>
                </c:pt>
                <c:pt idx="10554">
                  <c:v>1</c:v>
                </c:pt>
                <c:pt idx="10555">
                  <c:v>1</c:v>
                </c:pt>
                <c:pt idx="10556">
                  <c:v>1</c:v>
                </c:pt>
                <c:pt idx="10557">
                  <c:v>1</c:v>
                </c:pt>
                <c:pt idx="10558">
                  <c:v>1</c:v>
                </c:pt>
                <c:pt idx="10559">
                  <c:v>1</c:v>
                </c:pt>
                <c:pt idx="10560">
                  <c:v>1</c:v>
                </c:pt>
                <c:pt idx="10561">
                  <c:v>1</c:v>
                </c:pt>
                <c:pt idx="10562">
                  <c:v>1</c:v>
                </c:pt>
                <c:pt idx="10563">
                  <c:v>1</c:v>
                </c:pt>
                <c:pt idx="10564">
                  <c:v>1</c:v>
                </c:pt>
                <c:pt idx="10565">
                  <c:v>1</c:v>
                </c:pt>
                <c:pt idx="10566">
                  <c:v>1</c:v>
                </c:pt>
                <c:pt idx="10567">
                  <c:v>1</c:v>
                </c:pt>
                <c:pt idx="10568">
                  <c:v>1</c:v>
                </c:pt>
                <c:pt idx="10569">
                  <c:v>1</c:v>
                </c:pt>
                <c:pt idx="10570">
                  <c:v>1</c:v>
                </c:pt>
                <c:pt idx="10571">
                  <c:v>1</c:v>
                </c:pt>
                <c:pt idx="10572">
                  <c:v>1</c:v>
                </c:pt>
                <c:pt idx="10573">
                  <c:v>1</c:v>
                </c:pt>
                <c:pt idx="10574">
                  <c:v>1</c:v>
                </c:pt>
                <c:pt idx="10575">
                  <c:v>1</c:v>
                </c:pt>
                <c:pt idx="10576">
                  <c:v>1</c:v>
                </c:pt>
                <c:pt idx="10577">
                  <c:v>1</c:v>
                </c:pt>
                <c:pt idx="10578">
                  <c:v>1</c:v>
                </c:pt>
                <c:pt idx="10579">
                  <c:v>1</c:v>
                </c:pt>
                <c:pt idx="10580">
                  <c:v>1</c:v>
                </c:pt>
                <c:pt idx="10581">
                  <c:v>1</c:v>
                </c:pt>
                <c:pt idx="10582">
                  <c:v>1</c:v>
                </c:pt>
                <c:pt idx="10583">
                  <c:v>1</c:v>
                </c:pt>
                <c:pt idx="10584">
                  <c:v>1</c:v>
                </c:pt>
                <c:pt idx="10585">
                  <c:v>1</c:v>
                </c:pt>
                <c:pt idx="10586">
                  <c:v>1</c:v>
                </c:pt>
                <c:pt idx="10587">
                  <c:v>1</c:v>
                </c:pt>
                <c:pt idx="10588">
                  <c:v>1</c:v>
                </c:pt>
                <c:pt idx="10589">
                  <c:v>1</c:v>
                </c:pt>
                <c:pt idx="10590">
                  <c:v>1</c:v>
                </c:pt>
                <c:pt idx="10591">
                  <c:v>1</c:v>
                </c:pt>
                <c:pt idx="10592">
                  <c:v>1</c:v>
                </c:pt>
                <c:pt idx="10593">
                  <c:v>1</c:v>
                </c:pt>
                <c:pt idx="10594">
                  <c:v>1</c:v>
                </c:pt>
                <c:pt idx="10595">
                  <c:v>1</c:v>
                </c:pt>
                <c:pt idx="10596">
                  <c:v>1</c:v>
                </c:pt>
                <c:pt idx="10597">
                  <c:v>1</c:v>
                </c:pt>
                <c:pt idx="10598">
                  <c:v>1</c:v>
                </c:pt>
                <c:pt idx="10599">
                  <c:v>1</c:v>
                </c:pt>
                <c:pt idx="10600">
                  <c:v>1</c:v>
                </c:pt>
                <c:pt idx="10601">
                  <c:v>1</c:v>
                </c:pt>
                <c:pt idx="10602">
                  <c:v>1</c:v>
                </c:pt>
                <c:pt idx="10603">
                  <c:v>1</c:v>
                </c:pt>
                <c:pt idx="10604">
                  <c:v>1</c:v>
                </c:pt>
                <c:pt idx="10605">
                  <c:v>1</c:v>
                </c:pt>
                <c:pt idx="10606">
                  <c:v>1</c:v>
                </c:pt>
                <c:pt idx="10607">
                  <c:v>1</c:v>
                </c:pt>
                <c:pt idx="10608">
                  <c:v>1</c:v>
                </c:pt>
                <c:pt idx="10609">
                  <c:v>1</c:v>
                </c:pt>
                <c:pt idx="10610">
                  <c:v>1</c:v>
                </c:pt>
                <c:pt idx="10611">
                  <c:v>1</c:v>
                </c:pt>
                <c:pt idx="10612">
                  <c:v>1</c:v>
                </c:pt>
                <c:pt idx="10613">
                  <c:v>1</c:v>
                </c:pt>
                <c:pt idx="10614">
                  <c:v>1</c:v>
                </c:pt>
                <c:pt idx="10615">
                  <c:v>1</c:v>
                </c:pt>
                <c:pt idx="10616">
                  <c:v>1</c:v>
                </c:pt>
                <c:pt idx="10617">
                  <c:v>1</c:v>
                </c:pt>
                <c:pt idx="10618">
                  <c:v>1</c:v>
                </c:pt>
                <c:pt idx="10619">
                  <c:v>1</c:v>
                </c:pt>
                <c:pt idx="10620">
                  <c:v>1</c:v>
                </c:pt>
                <c:pt idx="10621">
                  <c:v>1</c:v>
                </c:pt>
                <c:pt idx="10622">
                  <c:v>1</c:v>
                </c:pt>
                <c:pt idx="10623">
                  <c:v>1</c:v>
                </c:pt>
                <c:pt idx="10624">
                  <c:v>1</c:v>
                </c:pt>
                <c:pt idx="10625">
                  <c:v>1</c:v>
                </c:pt>
                <c:pt idx="10626">
                  <c:v>1</c:v>
                </c:pt>
                <c:pt idx="10627">
                  <c:v>1</c:v>
                </c:pt>
                <c:pt idx="10628">
                  <c:v>1</c:v>
                </c:pt>
                <c:pt idx="10629">
                  <c:v>1</c:v>
                </c:pt>
                <c:pt idx="10630">
                  <c:v>1</c:v>
                </c:pt>
                <c:pt idx="10631">
                  <c:v>1</c:v>
                </c:pt>
                <c:pt idx="10632">
                  <c:v>1</c:v>
                </c:pt>
                <c:pt idx="10633">
                  <c:v>1</c:v>
                </c:pt>
                <c:pt idx="10634">
                  <c:v>1</c:v>
                </c:pt>
                <c:pt idx="10635">
                  <c:v>1</c:v>
                </c:pt>
                <c:pt idx="10636">
                  <c:v>1</c:v>
                </c:pt>
                <c:pt idx="10637">
                  <c:v>1</c:v>
                </c:pt>
                <c:pt idx="10638">
                  <c:v>1</c:v>
                </c:pt>
                <c:pt idx="10639">
                  <c:v>1</c:v>
                </c:pt>
                <c:pt idx="10640">
                  <c:v>1</c:v>
                </c:pt>
                <c:pt idx="10641">
                  <c:v>1</c:v>
                </c:pt>
                <c:pt idx="10642">
                  <c:v>1</c:v>
                </c:pt>
                <c:pt idx="10643">
                  <c:v>1</c:v>
                </c:pt>
                <c:pt idx="10644">
                  <c:v>1</c:v>
                </c:pt>
                <c:pt idx="10645">
                  <c:v>1</c:v>
                </c:pt>
                <c:pt idx="10646">
                  <c:v>1</c:v>
                </c:pt>
                <c:pt idx="10647">
                  <c:v>1</c:v>
                </c:pt>
                <c:pt idx="10648">
                  <c:v>1</c:v>
                </c:pt>
                <c:pt idx="10649">
                  <c:v>1</c:v>
                </c:pt>
                <c:pt idx="10650">
                  <c:v>1</c:v>
                </c:pt>
                <c:pt idx="10651">
                  <c:v>1</c:v>
                </c:pt>
                <c:pt idx="10652">
                  <c:v>1</c:v>
                </c:pt>
                <c:pt idx="10653">
                  <c:v>1</c:v>
                </c:pt>
                <c:pt idx="10654">
                  <c:v>1</c:v>
                </c:pt>
                <c:pt idx="10655">
                  <c:v>1</c:v>
                </c:pt>
                <c:pt idx="10656">
                  <c:v>1</c:v>
                </c:pt>
                <c:pt idx="10657">
                  <c:v>1</c:v>
                </c:pt>
                <c:pt idx="10658">
                  <c:v>1</c:v>
                </c:pt>
                <c:pt idx="10659">
                  <c:v>1</c:v>
                </c:pt>
                <c:pt idx="10660">
                  <c:v>1</c:v>
                </c:pt>
                <c:pt idx="10661">
                  <c:v>1</c:v>
                </c:pt>
                <c:pt idx="10662">
                  <c:v>1</c:v>
                </c:pt>
                <c:pt idx="10663">
                  <c:v>1</c:v>
                </c:pt>
                <c:pt idx="10664">
                  <c:v>1</c:v>
                </c:pt>
                <c:pt idx="10665">
                  <c:v>1</c:v>
                </c:pt>
                <c:pt idx="10666">
                  <c:v>1</c:v>
                </c:pt>
                <c:pt idx="10667">
                  <c:v>1</c:v>
                </c:pt>
                <c:pt idx="10668">
                  <c:v>1</c:v>
                </c:pt>
                <c:pt idx="10669">
                  <c:v>1</c:v>
                </c:pt>
                <c:pt idx="10670">
                  <c:v>1</c:v>
                </c:pt>
                <c:pt idx="10671">
                  <c:v>1</c:v>
                </c:pt>
                <c:pt idx="10672">
                  <c:v>1</c:v>
                </c:pt>
                <c:pt idx="10673">
                  <c:v>1</c:v>
                </c:pt>
                <c:pt idx="10674">
                  <c:v>1</c:v>
                </c:pt>
                <c:pt idx="10675">
                  <c:v>1</c:v>
                </c:pt>
                <c:pt idx="10676">
                  <c:v>1</c:v>
                </c:pt>
                <c:pt idx="10677">
                  <c:v>1</c:v>
                </c:pt>
                <c:pt idx="10678">
                  <c:v>1</c:v>
                </c:pt>
                <c:pt idx="10679">
                  <c:v>1</c:v>
                </c:pt>
                <c:pt idx="10680">
                  <c:v>1</c:v>
                </c:pt>
                <c:pt idx="10681">
                  <c:v>1</c:v>
                </c:pt>
                <c:pt idx="10682">
                  <c:v>1</c:v>
                </c:pt>
                <c:pt idx="10683">
                  <c:v>1</c:v>
                </c:pt>
                <c:pt idx="10684">
                  <c:v>1</c:v>
                </c:pt>
                <c:pt idx="10685">
                  <c:v>1</c:v>
                </c:pt>
                <c:pt idx="10686">
                  <c:v>1</c:v>
                </c:pt>
                <c:pt idx="10687">
                  <c:v>1</c:v>
                </c:pt>
                <c:pt idx="10688">
                  <c:v>1</c:v>
                </c:pt>
                <c:pt idx="10689">
                  <c:v>1</c:v>
                </c:pt>
                <c:pt idx="10690">
                  <c:v>1</c:v>
                </c:pt>
                <c:pt idx="10691">
                  <c:v>1</c:v>
                </c:pt>
                <c:pt idx="10692">
                  <c:v>1</c:v>
                </c:pt>
                <c:pt idx="10693">
                  <c:v>1</c:v>
                </c:pt>
                <c:pt idx="10694">
                  <c:v>1</c:v>
                </c:pt>
                <c:pt idx="10695">
                  <c:v>1</c:v>
                </c:pt>
                <c:pt idx="10696">
                  <c:v>1</c:v>
                </c:pt>
                <c:pt idx="10697">
                  <c:v>1</c:v>
                </c:pt>
                <c:pt idx="10698">
                  <c:v>1</c:v>
                </c:pt>
                <c:pt idx="10699">
                  <c:v>1</c:v>
                </c:pt>
                <c:pt idx="10700">
                  <c:v>1</c:v>
                </c:pt>
                <c:pt idx="10701">
                  <c:v>1</c:v>
                </c:pt>
                <c:pt idx="10702">
                  <c:v>1</c:v>
                </c:pt>
                <c:pt idx="10703">
                  <c:v>1</c:v>
                </c:pt>
                <c:pt idx="10704">
                  <c:v>1</c:v>
                </c:pt>
                <c:pt idx="10705">
                  <c:v>1</c:v>
                </c:pt>
                <c:pt idx="10706">
                  <c:v>1</c:v>
                </c:pt>
                <c:pt idx="10707">
                  <c:v>1</c:v>
                </c:pt>
                <c:pt idx="10708">
                  <c:v>1</c:v>
                </c:pt>
                <c:pt idx="10709">
                  <c:v>1</c:v>
                </c:pt>
                <c:pt idx="10710">
                  <c:v>1</c:v>
                </c:pt>
                <c:pt idx="10711">
                  <c:v>1</c:v>
                </c:pt>
                <c:pt idx="10712">
                  <c:v>1</c:v>
                </c:pt>
                <c:pt idx="10713">
                  <c:v>1</c:v>
                </c:pt>
                <c:pt idx="10714">
                  <c:v>1</c:v>
                </c:pt>
                <c:pt idx="10715">
                  <c:v>1</c:v>
                </c:pt>
                <c:pt idx="10716">
                  <c:v>1</c:v>
                </c:pt>
                <c:pt idx="10717">
                  <c:v>1</c:v>
                </c:pt>
                <c:pt idx="10718">
                  <c:v>1</c:v>
                </c:pt>
                <c:pt idx="10719">
                  <c:v>1</c:v>
                </c:pt>
                <c:pt idx="10720">
                  <c:v>1</c:v>
                </c:pt>
                <c:pt idx="10721">
                  <c:v>1</c:v>
                </c:pt>
                <c:pt idx="10722">
                  <c:v>1</c:v>
                </c:pt>
                <c:pt idx="10723">
                  <c:v>1</c:v>
                </c:pt>
                <c:pt idx="10724">
                  <c:v>1</c:v>
                </c:pt>
                <c:pt idx="10725">
                  <c:v>1</c:v>
                </c:pt>
                <c:pt idx="10726">
                  <c:v>1</c:v>
                </c:pt>
                <c:pt idx="10727">
                  <c:v>1</c:v>
                </c:pt>
                <c:pt idx="10728">
                  <c:v>1</c:v>
                </c:pt>
                <c:pt idx="10729">
                  <c:v>1</c:v>
                </c:pt>
                <c:pt idx="10730">
                  <c:v>1</c:v>
                </c:pt>
                <c:pt idx="10731">
                  <c:v>1</c:v>
                </c:pt>
                <c:pt idx="10732">
                  <c:v>1</c:v>
                </c:pt>
                <c:pt idx="10733">
                  <c:v>1</c:v>
                </c:pt>
                <c:pt idx="10734">
                  <c:v>1</c:v>
                </c:pt>
                <c:pt idx="10735">
                  <c:v>1</c:v>
                </c:pt>
                <c:pt idx="10736">
                  <c:v>1</c:v>
                </c:pt>
                <c:pt idx="10737">
                  <c:v>1</c:v>
                </c:pt>
                <c:pt idx="10738">
                  <c:v>1</c:v>
                </c:pt>
                <c:pt idx="10739">
                  <c:v>1</c:v>
                </c:pt>
                <c:pt idx="10740">
                  <c:v>1</c:v>
                </c:pt>
                <c:pt idx="10741">
                  <c:v>1</c:v>
                </c:pt>
                <c:pt idx="10742">
                  <c:v>1</c:v>
                </c:pt>
                <c:pt idx="10743">
                  <c:v>1</c:v>
                </c:pt>
                <c:pt idx="10744">
                  <c:v>1</c:v>
                </c:pt>
                <c:pt idx="10745">
                  <c:v>1</c:v>
                </c:pt>
                <c:pt idx="10746">
                  <c:v>1</c:v>
                </c:pt>
                <c:pt idx="10747">
                  <c:v>1</c:v>
                </c:pt>
                <c:pt idx="10748">
                  <c:v>1</c:v>
                </c:pt>
                <c:pt idx="10749">
                  <c:v>1</c:v>
                </c:pt>
                <c:pt idx="10750">
                  <c:v>1</c:v>
                </c:pt>
                <c:pt idx="10751">
                  <c:v>1</c:v>
                </c:pt>
                <c:pt idx="10752">
                  <c:v>1</c:v>
                </c:pt>
                <c:pt idx="10753">
                  <c:v>1</c:v>
                </c:pt>
                <c:pt idx="10754">
                  <c:v>1</c:v>
                </c:pt>
                <c:pt idx="10755">
                  <c:v>1</c:v>
                </c:pt>
                <c:pt idx="10756">
                  <c:v>1</c:v>
                </c:pt>
                <c:pt idx="10757">
                  <c:v>1</c:v>
                </c:pt>
                <c:pt idx="10758">
                  <c:v>1</c:v>
                </c:pt>
                <c:pt idx="10759">
                  <c:v>1</c:v>
                </c:pt>
                <c:pt idx="10760">
                  <c:v>1</c:v>
                </c:pt>
                <c:pt idx="10761">
                  <c:v>1</c:v>
                </c:pt>
                <c:pt idx="10762">
                  <c:v>1</c:v>
                </c:pt>
                <c:pt idx="10763">
                  <c:v>1</c:v>
                </c:pt>
                <c:pt idx="10764">
                  <c:v>1</c:v>
                </c:pt>
                <c:pt idx="10765">
                  <c:v>1</c:v>
                </c:pt>
                <c:pt idx="10766">
                  <c:v>1</c:v>
                </c:pt>
                <c:pt idx="10767">
                  <c:v>1</c:v>
                </c:pt>
                <c:pt idx="10768">
                  <c:v>1</c:v>
                </c:pt>
                <c:pt idx="10769">
                  <c:v>1</c:v>
                </c:pt>
                <c:pt idx="10770">
                  <c:v>1</c:v>
                </c:pt>
                <c:pt idx="10771">
                  <c:v>1</c:v>
                </c:pt>
                <c:pt idx="10772">
                  <c:v>1</c:v>
                </c:pt>
                <c:pt idx="10773">
                  <c:v>1</c:v>
                </c:pt>
                <c:pt idx="10774">
                  <c:v>1</c:v>
                </c:pt>
                <c:pt idx="10775">
                  <c:v>1</c:v>
                </c:pt>
                <c:pt idx="10776">
                  <c:v>1</c:v>
                </c:pt>
                <c:pt idx="10777">
                  <c:v>1</c:v>
                </c:pt>
                <c:pt idx="10778">
                  <c:v>1</c:v>
                </c:pt>
                <c:pt idx="10779">
                  <c:v>1</c:v>
                </c:pt>
                <c:pt idx="10780">
                  <c:v>1</c:v>
                </c:pt>
                <c:pt idx="10781">
                  <c:v>1</c:v>
                </c:pt>
                <c:pt idx="10782">
                  <c:v>1</c:v>
                </c:pt>
                <c:pt idx="10783">
                  <c:v>1</c:v>
                </c:pt>
                <c:pt idx="10784">
                  <c:v>1</c:v>
                </c:pt>
                <c:pt idx="10785">
                  <c:v>1</c:v>
                </c:pt>
                <c:pt idx="10786">
                  <c:v>1</c:v>
                </c:pt>
                <c:pt idx="10787">
                  <c:v>1</c:v>
                </c:pt>
                <c:pt idx="10788">
                  <c:v>1</c:v>
                </c:pt>
                <c:pt idx="10789">
                  <c:v>1</c:v>
                </c:pt>
                <c:pt idx="10790">
                  <c:v>1</c:v>
                </c:pt>
                <c:pt idx="10791">
                  <c:v>1</c:v>
                </c:pt>
                <c:pt idx="10792">
                  <c:v>1</c:v>
                </c:pt>
                <c:pt idx="10793">
                  <c:v>1</c:v>
                </c:pt>
                <c:pt idx="10794">
                  <c:v>1</c:v>
                </c:pt>
                <c:pt idx="10795">
                  <c:v>1</c:v>
                </c:pt>
                <c:pt idx="10796">
                  <c:v>1</c:v>
                </c:pt>
                <c:pt idx="10797">
                  <c:v>1</c:v>
                </c:pt>
                <c:pt idx="10798">
                  <c:v>1</c:v>
                </c:pt>
                <c:pt idx="10799">
                  <c:v>1</c:v>
                </c:pt>
                <c:pt idx="10800">
                  <c:v>1</c:v>
                </c:pt>
                <c:pt idx="10801">
                  <c:v>1</c:v>
                </c:pt>
                <c:pt idx="10802">
                  <c:v>1</c:v>
                </c:pt>
                <c:pt idx="10803">
                  <c:v>1</c:v>
                </c:pt>
                <c:pt idx="10804">
                  <c:v>1</c:v>
                </c:pt>
                <c:pt idx="10805">
                  <c:v>1</c:v>
                </c:pt>
                <c:pt idx="10806">
                  <c:v>1</c:v>
                </c:pt>
                <c:pt idx="10807">
                  <c:v>1</c:v>
                </c:pt>
                <c:pt idx="10808">
                  <c:v>1</c:v>
                </c:pt>
                <c:pt idx="10809">
                  <c:v>1</c:v>
                </c:pt>
                <c:pt idx="10810">
                  <c:v>1</c:v>
                </c:pt>
                <c:pt idx="10811">
                  <c:v>1</c:v>
                </c:pt>
                <c:pt idx="10812">
                  <c:v>1</c:v>
                </c:pt>
                <c:pt idx="10813">
                  <c:v>1</c:v>
                </c:pt>
                <c:pt idx="10814">
                  <c:v>1</c:v>
                </c:pt>
                <c:pt idx="10815">
                  <c:v>1</c:v>
                </c:pt>
                <c:pt idx="10816">
                  <c:v>1</c:v>
                </c:pt>
                <c:pt idx="10817">
                  <c:v>1</c:v>
                </c:pt>
                <c:pt idx="10818">
                  <c:v>1</c:v>
                </c:pt>
                <c:pt idx="10819">
                  <c:v>1</c:v>
                </c:pt>
                <c:pt idx="10820">
                  <c:v>1</c:v>
                </c:pt>
                <c:pt idx="10821">
                  <c:v>1</c:v>
                </c:pt>
                <c:pt idx="10822">
                  <c:v>1</c:v>
                </c:pt>
                <c:pt idx="10823">
                  <c:v>1</c:v>
                </c:pt>
                <c:pt idx="10824">
                  <c:v>1</c:v>
                </c:pt>
                <c:pt idx="10825">
                  <c:v>1</c:v>
                </c:pt>
                <c:pt idx="10826">
                  <c:v>1</c:v>
                </c:pt>
                <c:pt idx="10827">
                  <c:v>1</c:v>
                </c:pt>
                <c:pt idx="10828">
                  <c:v>1</c:v>
                </c:pt>
                <c:pt idx="10829">
                  <c:v>1</c:v>
                </c:pt>
                <c:pt idx="10830">
                  <c:v>1</c:v>
                </c:pt>
                <c:pt idx="10831">
                  <c:v>1</c:v>
                </c:pt>
                <c:pt idx="10832">
                  <c:v>1</c:v>
                </c:pt>
                <c:pt idx="10833">
                  <c:v>1</c:v>
                </c:pt>
                <c:pt idx="10834">
                  <c:v>1</c:v>
                </c:pt>
                <c:pt idx="10835">
                  <c:v>1</c:v>
                </c:pt>
                <c:pt idx="10836">
                  <c:v>1</c:v>
                </c:pt>
                <c:pt idx="10837">
                  <c:v>1</c:v>
                </c:pt>
                <c:pt idx="10838">
                  <c:v>1</c:v>
                </c:pt>
                <c:pt idx="10839">
                  <c:v>1</c:v>
                </c:pt>
                <c:pt idx="10840">
                  <c:v>1</c:v>
                </c:pt>
                <c:pt idx="10841">
                  <c:v>1</c:v>
                </c:pt>
                <c:pt idx="10842">
                  <c:v>1</c:v>
                </c:pt>
                <c:pt idx="10843">
                  <c:v>1</c:v>
                </c:pt>
                <c:pt idx="10844">
                  <c:v>1</c:v>
                </c:pt>
                <c:pt idx="10845">
                  <c:v>1</c:v>
                </c:pt>
                <c:pt idx="10846">
                  <c:v>1</c:v>
                </c:pt>
                <c:pt idx="10847">
                  <c:v>1</c:v>
                </c:pt>
                <c:pt idx="10848">
                  <c:v>1</c:v>
                </c:pt>
                <c:pt idx="10849">
                  <c:v>1</c:v>
                </c:pt>
                <c:pt idx="10850">
                  <c:v>1</c:v>
                </c:pt>
                <c:pt idx="10851">
                  <c:v>1</c:v>
                </c:pt>
                <c:pt idx="10852">
                  <c:v>1</c:v>
                </c:pt>
                <c:pt idx="10853">
                  <c:v>1</c:v>
                </c:pt>
                <c:pt idx="10854">
                  <c:v>1</c:v>
                </c:pt>
                <c:pt idx="10855">
                  <c:v>1</c:v>
                </c:pt>
                <c:pt idx="10856">
                  <c:v>1</c:v>
                </c:pt>
                <c:pt idx="10857">
                  <c:v>1</c:v>
                </c:pt>
                <c:pt idx="10858">
                  <c:v>1</c:v>
                </c:pt>
                <c:pt idx="10859">
                  <c:v>1</c:v>
                </c:pt>
                <c:pt idx="10860">
                  <c:v>1</c:v>
                </c:pt>
                <c:pt idx="10861">
                  <c:v>1</c:v>
                </c:pt>
                <c:pt idx="10862">
                  <c:v>1</c:v>
                </c:pt>
                <c:pt idx="10863">
                  <c:v>1</c:v>
                </c:pt>
                <c:pt idx="10864">
                  <c:v>1</c:v>
                </c:pt>
                <c:pt idx="10865">
                  <c:v>1</c:v>
                </c:pt>
                <c:pt idx="10866">
                  <c:v>1</c:v>
                </c:pt>
                <c:pt idx="10867">
                  <c:v>1</c:v>
                </c:pt>
                <c:pt idx="10868">
                  <c:v>1</c:v>
                </c:pt>
                <c:pt idx="10869">
                  <c:v>1</c:v>
                </c:pt>
                <c:pt idx="10870">
                  <c:v>1</c:v>
                </c:pt>
                <c:pt idx="10871">
                  <c:v>1</c:v>
                </c:pt>
                <c:pt idx="10872">
                  <c:v>1</c:v>
                </c:pt>
                <c:pt idx="10873">
                  <c:v>1</c:v>
                </c:pt>
                <c:pt idx="10874">
                  <c:v>1</c:v>
                </c:pt>
                <c:pt idx="10875">
                  <c:v>1</c:v>
                </c:pt>
                <c:pt idx="10876">
                  <c:v>1</c:v>
                </c:pt>
                <c:pt idx="10877">
                  <c:v>1</c:v>
                </c:pt>
                <c:pt idx="10878">
                  <c:v>1</c:v>
                </c:pt>
                <c:pt idx="10879">
                  <c:v>1</c:v>
                </c:pt>
                <c:pt idx="10880">
                  <c:v>1</c:v>
                </c:pt>
                <c:pt idx="10881">
                  <c:v>1</c:v>
                </c:pt>
                <c:pt idx="10882">
                  <c:v>1</c:v>
                </c:pt>
                <c:pt idx="10883">
                  <c:v>1</c:v>
                </c:pt>
                <c:pt idx="10884">
                  <c:v>1</c:v>
                </c:pt>
                <c:pt idx="10885">
                  <c:v>1</c:v>
                </c:pt>
                <c:pt idx="10886">
                  <c:v>1</c:v>
                </c:pt>
                <c:pt idx="10887">
                  <c:v>1</c:v>
                </c:pt>
                <c:pt idx="10888">
                  <c:v>1</c:v>
                </c:pt>
                <c:pt idx="10889">
                  <c:v>1</c:v>
                </c:pt>
                <c:pt idx="10890">
                  <c:v>1</c:v>
                </c:pt>
                <c:pt idx="10891">
                  <c:v>1</c:v>
                </c:pt>
                <c:pt idx="10892">
                  <c:v>1</c:v>
                </c:pt>
                <c:pt idx="10893">
                  <c:v>1</c:v>
                </c:pt>
                <c:pt idx="10894">
                  <c:v>1</c:v>
                </c:pt>
                <c:pt idx="10895">
                  <c:v>1</c:v>
                </c:pt>
                <c:pt idx="10896">
                  <c:v>1</c:v>
                </c:pt>
                <c:pt idx="10897">
                  <c:v>1</c:v>
                </c:pt>
                <c:pt idx="10898">
                  <c:v>1</c:v>
                </c:pt>
                <c:pt idx="10899">
                  <c:v>1</c:v>
                </c:pt>
                <c:pt idx="10900">
                  <c:v>1</c:v>
                </c:pt>
                <c:pt idx="10901">
                  <c:v>1</c:v>
                </c:pt>
                <c:pt idx="10902">
                  <c:v>1</c:v>
                </c:pt>
                <c:pt idx="10903">
                  <c:v>1</c:v>
                </c:pt>
                <c:pt idx="10904">
                  <c:v>1</c:v>
                </c:pt>
                <c:pt idx="10905">
                  <c:v>1</c:v>
                </c:pt>
                <c:pt idx="10906">
                  <c:v>1</c:v>
                </c:pt>
                <c:pt idx="10907">
                  <c:v>1</c:v>
                </c:pt>
                <c:pt idx="10908">
                  <c:v>1</c:v>
                </c:pt>
                <c:pt idx="10909">
                  <c:v>1</c:v>
                </c:pt>
                <c:pt idx="10910">
                  <c:v>1</c:v>
                </c:pt>
                <c:pt idx="10911">
                  <c:v>1</c:v>
                </c:pt>
                <c:pt idx="10912">
                  <c:v>1</c:v>
                </c:pt>
                <c:pt idx="10913">
                  <c:v>1</c:v>
                </c:pt>
                <c:pt idx="10914">
                  <c:v>1</c:v>
                </c:pt>
                <c:pt idx="10915">
                  <c:v>1</c:v>
                </c:pt>
                <c:pt idx="10916">
                  <c:v>1</c:v>
                </c:pt>
                <c:pt idx="10917">
                  <c:v>1</c:v>
                </c:pt>
                <c:pt idx="10918">
                  <c:v>1</c:v>
                </c:pt>
                <c:pt idx="10919">
                  <c:v>1</c:v>
                </c:pt>
                <c:pt idx="10920">
                  <c:v>1</c:v>
                </c:pt>
                <c:pt idx="10921">
                  <c:v>1</c:v>
                </c:pt>
                <c:pt idx="10922">
                  <c:v>1</c:v>
                </c:pt>
                <c:pt idx="10923">
                  <c:v>1</c:v>
                </c:pt>
                <c:pt idx="10924">
                  <c:v>1</c:v>
                </c:pt>
                <c:pt idx="10925">
                  <c:v>1</c:v>
                </c:pt>
                <c:pt idx="10926">
                  <c:v>1</c:v>
                </c:pt>
                <c:pt idx="10927">
                  <c:v>1</c:v>
                </c:pt>
                <c:pt idx="10928">
                  <c:v>1</c:v>
                </c:pt>
                <c:pt idx="10929">
                  <c:v>1</c:v>
                </c:pt>
                <c:pt idx="10930">
                  <c:v>1</c:v>
                </c:pt>
                <c:pt idx="10931">
                  <c:v>1</c:v>
                </c:pt>
                <c:pt idx="10932">
                  <c:v>1</c:v>
                </c:pt>
                <c:pt idx="10933">
                  <c:v>1</c:v>
                </c:pt>
                <c:pt idx="10934">
                  <c:v>1</c:v>
                </c:pt>
                <c:pt idx="10935">
                  <c:v>1</c:v>
                </c:pt>
                <c:pt idx="10936">
                  <c:v>1</c:v>
                </c:pt>
                <c:pt idx="10937">
                  <c:v>1</c:v>
                </c:pt>
                <c:pt idx="10938">
                  <c:v>1</c:v>
                </c:pt>
                <c:pt idx="10939">
                  <c:v>1</c:v>
                </c:pt>
                <c:pt idx="10940">
                  <c:v>1</c:v>
                </c:pt>
                <c:pt idx="10941">
                  <c:v>1</c:v>
                </c:pt>
                <c:pt idx="10942">
                  <c:v>1</c:v>
                </c:pt>
                <c:pt idx="10943">
                  <c:v>1</c:v>
                </c:pt>
                <c:pt idx="10944">
                  <c:v>1</c:v>
                </c:pt>
                <c:pt idx="10945">
                  <c:v>1</c:v>
                </c:pt>
                <c:pt idx="10946">
                  <c:v>1</c:v>
                </c:pt>
                <c:pt idx="10947">
                  <c:v>1</c:v>
                </c:pt>
                <c:pt idx="10948">
                  <c:v>1</c:v>
                </c:pt>
                <c:pt idx="10949">
                  <c:v>1</c:v>
                </c:pt>
                <c:pt idx="10950">
                  <c:v>1</c:v>
                </c:pt>
                <c:pt idx="10951">
                  <c:v>1</c:v>
                </c:pt>
                <c:pt idx="10952">
                  <c:v>1</c:v>
                </c:pt>
                <c:pt idx="10953">
                  <c:v>1</c:v>
                </c:pt>
                <c:pt idx="10954">
                  <c:v>1</c:v>
                </c:pt>
                <c:pt idx="10955">
                  <c:v>1</c:v>
                </c:pt>
                <c:pt idx="10956">
                  <c:v>1</c:v>
                </c:pt>
                <c:pt idx="10957">
                  <c:v>1</c:v>
                </c:pt>
                <c:pt idx="10958">
                  <c:v>1</c:v>
                </c:pt>
                <c:pt idx="10959">
                  <c:v>1</c:v>
                </c:pt>
                <c:pt idx="10960">
                  <c:v>1</c:v>
                </c:pt>
                <c:pt idx="10961">
                  <c:v>1</c:v>
                </c:pt>
                <c:pt idx="10962">
                  <c:v>1</c:v>
                </c:pt>
                <c:pt idx="10963">
                  <c:v>1</c:v>
                </c:pt>
                <c:pt idx="10964">
                  <c:v>1</c:v>
                </c:pt>
                <c:pt idx="10965">
                  <c:v>1</c:v>
                </c:pt>
                <c:pt idx="10966">
                  <c:v>1</c:v>
                </c:pt>
                <c:pt idx="10967">
                  <c:v>1</c:v>
                </c:pt>
                <c:pt idx="10968">
                  <c:v>1</c:v>
                </c:pt>
                <c:pt idx="10969">
                  <c:v>1</c:v>
                </c:pt>
                <c:pt idx="10970">
                  <c:v>1</c:v>
                </c:pt>
                <c:pt idx="10971">
                  <c:v>1</c:v>
                </c:pt>
                <c:pt idx="10972">
                  <c:v>1</c:v>
                </c:pt>
                <c:pt idx="10973">
                  <c:v>1</c:v>
                </c:pt>
                <c:pt idx="10974">
                  <c:v>1</c:v>
                </c:pt>
                <c:pt idx="10975">
                  <c:v>1</c:v>
                </c:pt>
                <c:pt idx="10976">
                  <c:v>1</c:v>
                </c:pt>
                <c:pt idx="10977">
                  <c:v>1</c:v>
                </c:pt>
                <c:pt idx="10978">
                  <c:v>1</c:v>
                </c:pt>
                <c:pt idx="10979">
                  <c:v>1</c:v>
                </c:pt>
                <c:pt idx="10980">
                  <c:v>1</c:v>
                </c:pt>
                <c:pt idx="10981">
                  <c:v>1</c:v>
                </c:pt>
                <c:pt idx="10982">
                  <c:v>1</c:v>
                </c:pt>
                <c:pt idx="10983">
                  <c:v>1</c:v>
                </c:pt>
                <c:pt idx="10984">
                  <c:v>1</c:v>
                </c:pt>
                <c:pt idx="10985">
                  <c:v>1</c:v>
                </c:pt>
                <c:pt idx="10986">
                  <c:v>1</c:v>
                </c:pt>
                <c:pt idx="10987">
                  <c:v>1</c:v>
                </c:pt>
                <c:pt idx="10988">
                  <c:v>1</c:v>
                </c:pt>
                <c:pt idx="10989">
                  <c:v>1</c:v>
                </c:pt>
                <c:pt idx="10990">
                  <c:v>1</c:v>
                </c:pt>
                <c:pt idx="10991">
                  <c:v>1</c:v>
                </c:pt>
                <c:pt idx="10992">
                  <c:v>1</c:v>
                </c:pt>
                <c:pt idx="10993">
                  <c:v>1</c:v>
                </c:pt>
                <c:pt idx="10994">
                  <c:v>1</c:v>
                </c:pt>
                <c:pt idx="10995">
                  <c:v>1</c:v>
                </c:pt>
                <c:pt idx="10996">
                  <c:v>1</c:v>
                </c:pt>
                <c:pt idx="10997">
                  <c:v>1</c:v>
                </c:pt>
                <c:pt idx="10998">
                  <c:v>1</c:v>
                </c:pt>
                <c:pt idx="10999">
                  <c:v>1</c:v>
                </c:pt>
                <c:pt idx="11000">
                  <c:v>1</c:v>
                </c:pt>
                <c:pt idx="11001">
                  <c:v>1</c:v>
                </c:pt>
                <c:pt idx="11002">
                  <c:v>1</c:v>
                </c:pt>
                <c:pt idx="11003">
                  <c:v>1</c:v>
                </c:pt>
                <c:pt idx="11004">
                  <c:v>1</c:v>
                </c:pt>
                <c:pt idx="11005">
                  <c:v>1</c:v>
                </c:pt>
                <c:pt idx="11006">
                  <c:v>1</c:v>
                </c:pt>
                <c:pt idx="11007">
                  <c:v>1</c:v>
                </c:pt>
                <c:pt idx="11008">
                  <c:v>1</c:v>
                </c:pt>
                <c:pt idx="11009">
                  <c:v>1</c:v>
                </c:pt>
                <c:pt idx="11010">
                  <c:v>1</c:v>
                </c:pt>
                <c:pt idx="11011">
                  <c:v>1</c:v>
                </c:pt>
                <c:pt idx="11012">
                  <c:v>1</c:v>
                </c:pt>
                <c:pt idx="11013">
                  <c:v>1</c:v>
                </c:pt>
                <c:pt idx="11014">
                  <c:v>1</c:v>
                </c:pt>
                <c:pt idx="11015">
                  <c:v>1</c:v>
                </c:pt>
                <c:pt idx="11016">
                  <c:v>1</c:v>
                </c:pt>
                <c:pt idx="11017">
                  <c:v>1</c:v>
                </c:pt>
                <c:pt idx="11018">
                  <c:v>1</c:v>
                </c:pt>
                <c:pt idx="11019">
                  <c:v>1</c:v>
                </c:pt>
                <c:pt idx="11020">
                  <c:v>1</c:v>
                </c:pt>
                <c:pt idx="11021">
                  <c:v>1</c:v>
                </c:pt>
                <c:pt idx="11022">
                  <c:v>1</c:v>
                </c:pt>
                <c:pt idx="11023">
                  <c:v>1</c:v>
                </c:pt>
                <c:pt idx="11024">
                  <c:v>1</c:v>
                </c:pt>
                <c:pt idx="11025">
                  <c:v>1</c:v>
                </c:pt>
                <c:pt idx="11026">
                  <c:v>1</c:v>
                </c:pt>
                <c:pt idx="11027">
                  <c:v>1</c:v>
                </c:pt>
                <c:pt idx="11028">
                  <c:v>1</c:v>
                </c:pt>
                <c:pt idx="11029">
                  <c:v>1</c:v>
                </c:pt>
                <c:pt idx="11030">
                  <c:v>1</c:v>
                </c:pt>
                <c:pt idx="11031">
                  <c:v>1</c:v>
                </c:pt>
                <c:pt idx="11032">
                  <c:v>1</c:v>
                </c:pt>
                <c:pt idx="11033">
                  <c:v>1</c:v>
                </c:pt>
                <c:pt idx="11034">
                  <c:v>1</c:v>
                </c:pt>
                <c:pt idx="11035">
                  <c:v>1</c:v>
                </c:pt>
                <c:pt idx="11036">
                  <c:v>1</c:v>
                </c:pt>
                <c:pt idx="11037">
                  <c:v>1</c:v>
                </c:pt>
                <c:pt idx="11038">
                  <c:v>1</c:v>
                </c:pt>
                <c:pt idx="11039">
                  <c:v>1</c:v>
                </c:pt>
                <c:pt idx="11040">
                  <c:v>1</c:v>
                </c:pt>
                <c:pt idx="11041">
                  <c:v>1</c:v>
                </c:pt>
                <c:pt idx="11042">
                  <c:v>1</c:v>
                </c:pt>
                <c:pt idx="11043">
                  <c:v>1</c:v>
                </c:pt>
                <c:pt idx="11044">
                  <c:v>1</c:v>
                </c:pt>
                <c:pt idx="11045">
                  <c:v>1</c:v>
                </c:pt>
                <c:pt idx="11046">
                  <c:v>1</c:v>
                </c:pt>
                <c:pt idx="11047">
                  <c:v>1</c:v>
                </c:pt>
                <c:pt idx="11048">
                  <c:v>1</c:v>
                </c:pt>
                <c:pt idx="11049">
                  <c:v>1</c:v>
                </c:pt>
                <c:pt idx="11050">
                  <c:v>1</c:v>
                </c:pt>
                <c:pt idx="11051">
                  <c:v>1</c:v>
                </c:pt>
                <c:pt idx="11052">
                  <c:v>1</c:v>
                </c:pt>
                <c:pt idx="11053">
                  <c:v>1</c:v>
                </c:pt>
                <c:pt idx="11054">
                  <c:v>1</c:v>
                </c:pt>
                <c:pt idx="11055">
                  <c:v>1</c:v>
                </c:pt>
                <c:pt idx="11056">
                  <c:v>1</c:v>
                </c:pt>
                <c:pt idx="11057">
                  <c:v>1</c:v>
                </c:pt>
                <c:pt idx="11058">
                  <c:v>1</c:v>
                </c:pt>
                <c:pt idx="11059">
                  <c:v>1</c:v>
                </c:pt>
                <c:pt idx="11060">
                  <c:v>1</c:v>
                </c:pt>
                <c:pt idx="11061">
                  <c:v>1</c:v>
                </c:pt>
                <c:pt idx="11062">
                  <c:v>1</c:v>
                </c:pt>
                <c:pt idx="11063">
                  <c:v>1</c:v>
                </c:pt>
                <c:pt idx="11064">
                  <c:v>1</c:v>
                </c:pt>
                <c:pt idx="11065">
                  <c:v>1</c:v>
                </c:pt>
                <c:pt idx="11066">
                  <c:v>1</c:v>
                </c:pt>
                <c:pt idx="11067">
                  <c:v>1</c:v>
                </c:pt>
                <c:pt idx="11068">
                  <c:v>1</c:v>
                </c:pt>
                <c:pt idx="11069">
                  <c:v>1</c:v>
                </c:pt>
                <c:pt idx="11070">
                  <c:v>1</c:v>
                </c:pt>
                <c:pt idx="11071">
                  <c:v>1</c:v>
                </c:pt>
                <c:pt idx="11072">
                  <c:v>1</c:v>
                </c:pt>
                <c:pt idx="11073">
                  <c:v>1</c:v>
                </c:pt>
                <c:pt idx="11074">
                  <c:v>1</c:v>
                </c:pt>
                <c:pt idx="11075">
                  <c:v>1</c:v>
                </c:pt>
                <c:pt idx="11076">
                  <c:v>1</c:v>
                </c:pt>
                <c:pt idx="11077">
                  <c:v>1</c:v>
                </c:pt>
                <c:pt idx="11078">
                  <c:v>1</c:v>
                </c:pt>
                <c:pt idx="11079">
                  <c:v>1</c:v>
                </c:pt>
                <c:pt idx="11080">
                  <c:v>1</c:v>
                </c:pt>
                <c:pt idx="11081">
                  <c:v>1</c:v>
                </c:pt>
                <c:pt idx="11082">
                  <c:v>1</c:v>
                </c:pt>
                <c:pt idx="11083">
                  <c:v>1</c:v>
                </c:pt>
                <c:pt idx="11084">
                  <c:v>1</c:v>
                </c:pt>
                <c:pt idx="11085">
                  <c:v>1</c:v>
                </c:pt>
                <c:pt idx="11086">
                  <c:v>1</c:v>
                </c:pt>
                <c:pt idx="11087">
                  <c:v>1</c:v>
                </c:pt>
                <c:pt idx="11088">
                  <c:v>1</c:v>
                </c:pt>
                <c:pt idx="11089">
                  <c:v>1</c:v>
                </c:pt>
                <c:pt idx="11090">
                  <c:v>1</c:v>
                </c:pt>
                <c:pt idx="11091">
                  <c:v>1</c:v>
                </c:pt>
                <c:pt idx="11092">
                  <c:v>1</c:v>
                </c:pt>
                <c:pt idx="11093">
                  <c:v>1</c:v>
                </c:pt>
                <c:pt idx="11094">
                  <c:v>1</c:v>
                </c:pt>
                <c:pt idx="11095">
                  <c:v>1</c:v>
                </c:pt>
                <c:pt idx="11096">
                  <c:v>1</c:v>
                </c:pt>
                <c:pt idx="11097">
                  <c:v>1</c:v>
                </c:pt>
                <c:pt idx="11098">
                  <c:v>1</c:v>
                </c:pt>
                <c:pt idx="11099">
                  <c:v>1</c:v>
                </c:pt>
                <c:pt idx="11100">
                  <c:v>1</c:v>
                </c:pt>
                <c:pt idx="11101">
                  <c:v>1</c:v>
                </c:pt>
                <c:pt idx="11102">
                  <c:v>1</c:v>
                </c:pt>
                <c:pt idx="11103">
                  <c:v>1</c:v>
                </c:pt>
                <c:pt idx="11104">
                  <c:v>1</c:v>
                </c:pt>
                <c:pt idx="11105">
                  <c:v>1</c:v>
                </c:pt>
                <c:pt idx="11106">
                  <c:v>1</c:v>
                </c:pt>
                <c:pt idx="11107">
                  <c:v>1</c:v>
                </c:pt>
                <c:pt idx="11108">
                  <c:v>1</c:v>
                </c:pt>
                <c:pt idx="11109">
                  <c:v>1</c:v>
                </c:pt>
                <c:pt idx="11110">
                  <c:v>1</c:v>
                </c:pt>
                <c:pt idx="11111">
                  <c:v>1</c:v>
                </c:pt>
                <c:pt idx="11112">
                  <c:v>1</c:v>
                </c:pt>
                <c:pt idx="11113">
                  <c:v>1</c:v>
                </c:pt>
                <c:pt idx="11114">
                  <c:v>1</c:v>
                </c:pt>
                <c:pt idx="11115">
                  <c:v>1</c:v>
                </c:pt>
                <c:pt idx="11116">
                  <c:v>1</c:v>
                </c:pt>
                <c:pt idx="11117">
                  <c:v>1</c:v>
                </c:pt>
                <c:pt idx="11118">
                  <c:v>1</c:v>
                </c:pt>
                <c:pt idx="11119">
                  <c:v>1</c:v>
                </c:pt>
                <c:pt idx="11120">
                  <c:v>1</c:v>
                </c:pt>
                <c:pt idx="11121">
                  <c:v>1</c:v>
                </c:pt>
                <c:pt idx="11122">
                  <c:v>1</c:v>
                </c:pt>
                <c:pt idx="11123">
                  <c:v>1</c:v>
                </c:pt>
                <c:pt idx="11124">
                  <c:v>1</c:v>
                </c:pt>
                <c:pt idx="11125">
                  <c:v>1</c:v>
                </c:pt>
                <c:pt idx="11126">
                  <c:v>1</c:v>
                </c:pt>
                <c:pt idx="11127">
                  <c:v>1</c:v>
                </c:pt>
                <c:pt idx="11128">
                  <c:v>1</c:v>
                </c:pt>
                <c:pt idx="11129">
                  <c:v>1</c:v>
                </c:pt>
                <c:pt idx="11130">
                  <c:v>1</c:v>
                </c:pt>
                <c:pt idx="11131">
                  <c:v>1</c:v>
                </c:pt>
                <c:pt idx="11132">
                  <c:v>1</c:v>
                </c:pt>
                <c:pt idx="11133">
                  <c:v>1</c:v>
                </c:pt>
                <c:pt idx="11134">
                  <c:v>1</c:v>
                </c:pt>
                <c:pt idx="11135">
                  <c:v>1</c:v>
                </c:pt>
                <c:pt idx="11136">
                  <c:v>1</c:v>
                </c:pt>
                <c:pt idx="11137">
                  <c:v>1</c:v>
                </c:pt>
                <c:pt idx="11138">
                  <c:v>1</c:v>
                </c:pt>
                <c:pt idx="11139">
                  <c:v>1</c:v>
                </c:pt>
                <c:pt idx="11140">
                  <c:v>1</c:v>
                </c:pt>
                <c:pt idx="11141">
                  <c:v>1</c:v>
                </c:pt>
                <c:pt idx="11142">
                  <c:v>1</c:v>
                </c:pt>
                <c:pt idx="11143">
                  <c:v>1</c:v>
                </c:pt>
                <c:pt idx="11144">
                  <c:v>1</c:v>
                </c:pt>
                <c:pt idx="11145">
                  <c:v>1</c:v>
                </c:pt>
                <c:pt idx="11146">
                  <c:v>1</c:v>
                </c:pt>
                <c:pt idx="11147">
                  <c:v>1</c:v>
                </c:pt>
                <c:pt idx="11148">
                  <c:v>1</c:v>
                </c:pt>
                <c:pt idx="11149">
                  <c:v>1</c:v>
                </c:pt>
                <c:pt idx="11150">
                  <c:v>1</c:v>
                </c:pt>
                <c:pt idx="11151">
                  <c:v>1</c:v>
                </c:pt>
                <c:pt idx="11152">
                  <c:v>1</c:v>
                </c:pt>
                <c:pt idx="11153">
                  <c:v>1</c:v>
                </c:pt>
                <c:pt idx="11154">
                  <c:v>1</c:v>
                </c:pt>
                <c:pt idx="11155">
                  <c:v>1</c:v>
                </c:pt>
                <c:pt idx="11156">
                  <c:v>1</c:v>
                </c:pt>
                <c:pt idx="11157">
                  <c:v>1</c:v>
                </c:pt>
                <c:pt idx="11158">
                  <c:v>1</c:v>
                </c:pt>
                <c:pt idx="11159">
                  <c:v>1</c:v>
                </c:pt>
                <c:pt idx="11160">
                  <c:v>1</c:v>
                </c:pt>
                <c:pt idx="11161">
                  <c:v>1</c:v>
                </c:pt>
                <c:pt idx="11162">
                  <c:v>1</c:v>
                </c:pt>
                <c:pt idx="11163">
                  <c:v>1</c:v>
                </c:pt>
                <c:pt idx="11164">
                  <c:v>1</c:v>
                </c:pt>
                <c:pt idx="11165">
                  <c:v>1</c:v>
                </c:pt>
                <c:pt idx="11166">
                  <c:v>1</c:v>
                </c:pt>
                <c:pt idx="11167">
                  <c:v>1</c:v>
                </c:pt>
                <c:pt idx="11168">
                  <c:v>1</c:v>
                </c:pt>
                <c:pt idx="11169">
                  <c:v>1</c:v>
                </c:pt>
                <c:pt idx="11170">
                  <c:v>1</c:v>
                </c:pt>
                <c:pt idx="11171">
                  <c:v>1</c:v>
                </c:pt>
                <c:pt idx="11172">
                  <c:v>1</c:v>
                </c:pt>
                <c:pt idx="11173">
                  <c:v>1</c:v>
                </c:pt>
                <c:pt idx="11174">
                  <c:v>1</c:v>
                </c:pt>
                <c:pt idx="11175">
                  <c:v>1</c:v>
                </c:pt>
                <c:pt idx="11176">
                  <c:v>1</c:v>
                </c:pt>
                <c:pt idx="11177">
                  <c:v>1</c:v>
                </c:pt>
                <c:pt idx="11178">
                  <c:v>1</c:v>
                </c:pt>
                <c:pt idx="11179">
                  <c:v>1</c:v>
                </c:pt>
                <c:pt idx="11180">
                  <c:v>1</c:v>
                </c:pt>
                <c:pt idx="11181">
                  <c:v>1</c:v>
                </c:pt>
                <c:pt idx="11182">
                  <c:v>1</c:v>
                </c:pt>
                <c:pt idx="11183">
                  <c:v>1</c:v>
                </c:pt>
                <c:pt idx="11184">
                  <c:v>1</c:v>
                </c:pt>
                <c:pt idx="11185">
                  <c:v>1</c:v>
                </c:pt>
                <c:pt idx="11186">
                  <c:v>1</c:v>
                </c:pt>
                <c:pt idx="11187">
                  <c:v>1</c:v>
                </c:pt>
                <c:pt idx="11188">
                  <c:v>1</c:v>
                </c:pt>
                <c:pt idx="11189">
                  <c:v>1</c:v>
                </c:pt>
                <c:pt idx="11190">
                  <c:v>1</c:v>
                </c:pt>
                <c:pt idx="11191">
                  <c:v>1</c:v>
                </c:pt>
                <c:pt idx="11192">
                  <c:v>1</c:v>
                </c:pt>
                <c:pt idx="11193">
                  <c:v>1</c:v>
                </c:pt>
                <c:pt idx="11194">
                  <c:v>1</c:v>
                </c:pt>
                <c:pt idx="11195">
                  <c:v>1</c:v>
                </c:pt>
                <c:pt idx="11196">
                  <c:v>1</c:v>
                </c:pt>
                <c:pt idx="11197">
                  <c:v>1</c:v>
                </c:pt>
                <c:pt idx="11198">
                  <c:v>1</c:v>
                </c:pt>
                <c:pt idx="11199">
                  <c:v>1</c:v>
                </c:pt>
                <c:pt idx="11200">
                  <c:v>1</c:v>
                </c:pt>
                <c:pt idx="11201">
                  <c:v>1</c:v>
                </c:pt>
                <c:pt idx="11202">
                  <c:v>1</c:v>
                </c:pt>
                <c:pt idx="11203">
                  <c:v>1</c:v>
                </c:pt>
                <c:pt idx="11204">
                  <c:v>1</c:v>
                </c:pt>
                <c:pt idx="11205">
                  <c:v>1</c:v>
                </c:pt>
                <c:pt idx="11206">
                  <c:v>1</c:v>
                </c:pt>
                <c:pt idx="11207">
                  <c:v>1</c:v>
                </c:pt>
                <c:pt idx="11208">
                  <c:v>1</c:v>
                </c:pt>
                <c:pt idx="11209">
                  <c:v>1</c:v>
                </c:pt>
                <c:pt idx="11210">
                  <c:v>1</c:v>
                </c:pt>
                <c:pt idx="11211">
                  <c:v>1</c:v>
                </c:pt>
                <c:pt idx="11212">
                  <c:v>1</c:v>
                </c:pt>
                <c:pt idx="11213">
                  <c:v>1</c:v>
                </c:pt>
                <c:pt idx="11214">
                  <c:v>1</c:v>
                </c:pt>
                <c:pt idx="11215">
                  <c:v>1</c:v>
                </c:pt>
                <c:pt idx="11216">
                  <c:v>1</c:v>
                </c:pt>
                <c:pt idx="11217">
                  <c:v>1</c:v>
                </c:pt>
                <c:pt idx="11218">
                  <c:v>1</c:v>
                </c:pt>
                <c:pt idx="11219">
                  <c:v>1</c:v>
                </c:pt>
                <c:pt idx="11220">
                  <c:v>1</c:v>
                </c:pt>
                <c:pt idx="11221">
                  <c:v>1</c:v>
                </c:pt>
                <c:pt idx="11222">
                  <c:v>1</c:v>
                </c:pt>
                <c:pt idx="11223">
                  <c:v>1</c:v>
                </c:pt>
                <c:pt idx="11224">
                  <c:v>1</c:v>
                </c:pt>
                <c:pt idx="11225">
                  <c:v>1</c:v>
                </c:pt>
                <c:pt idx="11226">
                  <c:v>1</c:v>
                </c:pt>
                <c:pt idx="11227">
                  <c:v>1</c:v>
                </c:pt>
                <c:pt idx="11228">
                  <c:v>1</c:v>
                </c:pt>
                <c:pt idx="11229">
                  <c:v>1</c:v>
                </c:pt>
                <c:pt idx="11230">
                  <c:v>1</c:v>
                </c:pt>
                <c:pt idx="11231">
                  <c:v>1</c:v>
                </c:pt>
                <c:pt idx="11232">
                  <c:v>1</c:v>
                </c:pt>
                <c:pt idx="11233">
                  <c:v>1</c:v>
                </c:pt>
                <c:pt idx="11234">
                  <c:v>1</c:v>
                </c:pt>
                <c:pt idx="11235">
                  <c:v>1</c:v>
                </c:pt>
                <c:pt idx="11236">
                  <c:v>1</c:v>
                </c:pt>
                <c:pt idx="11237">
                  <c:v>1</c:v>
                </c:pt>
                <c:pt idx="11238">
                  <c:v>1</c:v>
                </c:pt>
                <c:pt idx="11239">
                  <c:v>1</c:v>
                </c:pt>
                <c:pt idx="11240">
                  <c:v>1</c:v>
                </c:pt>
                <c:pt idx="11241">
                  <c:v>1</c:v>
                </c:pt>
                <c:pt idx="11242">
                  <c:v>1</c:v>
                </c:pt>
                <c:pt idx="11243">
                  <c:v>1</c:v>
                </c:pt>
                <c:pt idx="11244">
                  <c:v>1</c:v>
                </c:pt>
                <c:pt idx="11245">
                  <c:v>1</c:v>
                </c:pt>
                <c:pt idx="11246">
                  <c:v>1</c:v>
                </c:pt>
                <c:pt idx="11247">
                  <c:v>1</c:v>
                </c:pt>
                <c:pt idx="11248">
                  <c:v>1</c:v>
                </c:pt>
                <c:pt idx="11249">
                  <c:v>1</c:v>
                </c:pt>
                <c:pt idx="11250">
                  <c:v>1</c:v>
                </c:pt>
                <c:pt idx="11251">
                  <c:v>1</c:v>
                </c:pt>
                <c:pt idx="11252">
                  <c:v>1</c:v>
                </c:pt>
                <c:pt idx="11253">
                  <c:v>1</c:v>
                </c:pt>
                <c:pt idx="11254">
                  <c:v>1</c:v>
                </c:pt>
                <c:pt idx="11255">
                  <c:v>1</c:v>
                </c:pt>
                <c:pt idx="11256">
                  <c:v>1</c:v>
                </c:pt>
                <c:pt idx="11257">
                  <c:v>1</c:v>
                </c:pt>
                <c:pt idx="11258">
                  <c:v>1</c:v>
                </c:pt>
                <c:pt idx="11259">
                  <c:v>1</c:v>
                </c:pt>
                <c:pt idx="11260">
                  <c:v>1</c:v>
                </c:pt>
                <c:pt idx="11261">
                  <c:v>1</c:v>
                </c:pt>
                <c:pt idx="11262">
                  <c:v>1</c:v>
                </c:pt>
                <c:pt idx="11263">
                  <c:v>1</c:v>
                </c:pt>
                <c:pt idx="11264">
                  <c:v>1</c:v>
                </c:pt>
                <c:pt idx="11265">
                  <c:v>1</c:v>
                </c:pt>
                <c:pt idx="11266">
                  <c:v>1</c:v>
                </c:pt>
                <c:pt idx="11267">
                  <c:v>1</c:v>
                </c:pt>
                <c:pt idx="11268">
                  <c:v>1</c:v>
                </c:pt>
                <c:pt idx="11269">
                  <c:v>1</c:v>
                </c:pt>
                <c:pt idx="11270">
                  <c:v>1</c:v>
                </c:pt>
                <c:pt idx="11271">
                  <c:v>1</c:v>
                </c:pt>
                <c:pt idx="11272">
                  <c:v>1</c:v>
                </c:pt>
                <c:pt idx="11273">
                  <c:v>1</c:v>
                </c:pt>
                <c:pt idx="11274">
                  <c:v>1</c:v>
                </c:pt>
                <c:pt idx="11275">
                  <c:v>1</c:v>
                </c:pt>
                <c:pt idx="11276">
                  <c:v>1</c:v>
                </c:pt>
                <c:pt idx="11277">
                  <c:v>1</c:v>
                </c:pt>
                <c:pt idx="11278">
                  <c:v>1</c:v>
                </c:pt>
                <c:pt idx="11279">
                  <c:v>1</c:v>
                </c:pt>
                <c:pt idx="11280">
                  <c:v>1</c:v>
                </c:pt>
                <c:pt idx="11281">
                  <c:v>1</c:v>
                </c:pt>
                <c:pt idx="11282">
                  <c:v>1</c:v>
                </c:pt>
                <c:pt idx="11283">
                  <c:v>1</c:v>
                </c:pt>
                <c:pt idx="11284">
                  <c:v>1</c:v>
                </c:pt>
                <c:pt idx="11285">
                  <c:v>1</c:v>
                </c:pt>
                <c:pt idx="11286">
                  <c:v>1</c:v>
                </c:pt>
                <c:pt idx="11287">
                  <c:v>1</c:v>
                </c:pt>
                <c:pt idx="11288">
                  <c:v>1</c:v>
                </c:pt>
                <c:pt idx="11289">
                  <c:v>1</c:v>
                </c:pt>
                <c:pt idx="11290">
                  <c:v>1</c:v>
                </c:pt>
                <c:pt idx="11291">
                  <c:v>1</c:v>
                </c:pt>
                <c:pt idx="11292">
                  <c:v>1</c:v>
                </c:pt>
                <c:pt idx="11293">
                  <c:v>1</c:v>
                </c:pt>
                <c:pt idx="11294">
                  <c:v>1</c:v>
                </c:pt>
                <c:pt idx="11295">
                  <c:v>1</c:v>
                </c:pt>
                <c:pt idx="11296">
                  <c:v>1</c:v>
                </c:pt>
                <c:pt idx="11297">
                  <c:v>1</c:v>
                </c:pt>
                <c:pt idx="11298">
                  <c:v>1</c:v>
                </c:pt>
                <c:pt idx="11299">
                  <c:v>1</c:v>
                </c:pt>
                <c:pt idx="11300">
                  <c:v>1</c:v>
                </c:pt>
                <c:pt idx="11301">
                  <c:v>1</c:v>
                </c:pt>
                <c:pt idx="11302">
                  <c:v>1</c:v>
                </c:pt>
                <c:pt idx="11303">
                  <c:v>1</c:v>
                </c:pt>
                <c:pt idx="11304">
                  <c:v>1</c:v>
                </c:pt>
                <c:pt idx="11305">
                  <c:v>1</c:v>
                </c:pt>
                <c:pt idx="11306">
                  <c:v>1</c:v>
                </c:pt>
                <c:pt idx="11307">
                  <c:v>1</c:v>
                </c:pt>
                <c:pt idx="11308">
                  <c:v>1</c:v>
                </c:pt>
                <c:pt idx="11309">
                  <c:v>1</c:v>
                </c:pt>
                <c:pt idx="11310">
                  <c:v>1</c:v>
                </c:pt>
                <c:pt idx="11311">
                  <c:v>1</c:v>
                </c:pt>
                <c:pt idx="11312">
                  <c:v>1</c:v>
                </c:pt>
                <c:pt idx="11313">
                  <c:v>1</c:v>
                </c:pt>
                <c:pt idx="11314">
                  <c:v>1</c:v>
                </c:pt>
                <c:pt idx="11315">
                  <c:v>1</c:v>
                </c:pt>
                <c:pt idx="11316">
                  <c:v>1</c:v>
                </c:pt>
                <c:pt idx="11317">
                  <c:v>1</c:v>
                </c:pt>
                <c:pt idx="11318">
                  <c:v>1</c:v>
                </c:pt>
                <c:pt idx="11319">
                  <c:v>1</c:v>
                </c:pt>
                <c:pt idx="11320">
                  <c:v>1</c:v>
                </c:pt>
                <c:pt idx="11321">
                  <c:v>1</c:v>
                </c:pt>
                <c:pt idx="11322">
                  <c:v>1</c:v>
                </c:pt>
                <c:pt idx="11323">
                  <c:v>1</c:v>
                </c:pt>
                <c:pt idx="11324">
                  <c:v>1</c:v>
                </c:pt>
                <c:pt idx="11325">
                  <c:v>1</c:v>
                </c:pt>
                <c:pt idx="11326">
                  <c:v>1</c:v>
                </c:pt>
                <c:pt idx="11327">
                  <c:v>1</c:v>
                </c:pt>
                <c:pt idx="11328">
                  <c:v>1</c:v>
                </c:pt>
                <c:pt idx="11329">
                  <c:v>1</c:v>
                </c:pt>
                <c:pt idx="11330">
                  <c:v>1</c:v>
                </c:pt>
                <c:pt idx="11331">
                  <c:v>1</c:v>
                </c:pt>
                <c:pt idx="11332">
                  <c:v>1</c:v>
                </c:pt>
                <c:pt idx="11333">
                  <c:v>1</c:v>
                </c:pt>
                <c:pt idx="11334">
                  <c:v>1</c:v>
                </c:pt>
                <c:pt idx="11335">
                  <c:v>1</c:v>
                </c:pt>
                <c:pt idx="11336">
                  <c:v>1</c:v>
                </c:pt>
                <c:pt idx="11337">
                  <c:v>1</c:v>
                </c:pt>
                <c:pt idx="11338">
                  <c:v>1</c:v>
                </c:pt>
                <c:pt idx="11339">
                  <c:v>1</c:v>
                </c:pt>
                <c:pt idx="11340">
                  <c:v>1</c:v>
                </c:pt>
                <c:pt idx="11341">
                  <c:v>1</c:v>
                </c:pt>
                <c:pt idx="11342">
                  <c:v>1</c:v>
                </c:pt>
                <c:pt idx="11343">
                  <c:v>1</c:v>
                </c:pt>
                <c:pt idx="11344">
                  <c:v>1</c:v>
                </c:pt>
                <c:pt idx="11345">
                  <c:v>1</c:v>
                </c:pt>
                <c:pt idx="11346">
                  <c:v>1</c:v>
                </c:pt>
                <c:pt idx="11347">
                  <c:v>1</c:v>
                </c:pt>
                <c:pt idx="11348">
                  <c:v>1</c:v>
                </c:pt>
                <c:pt idx="11349">
                  <c:v>1</c:v>
                </c:pt>
                <c:pt idx="11350">
                  <c:v>1</c:v>
                </c:pt>
                <c:pt idx="11351">
                  <c:v>1</c:v>
                </c:pt>
                <c:pt idx="11352">
                  <c:v>1</c:v>
                </c:pt>
                <c:pt idx="11353">
                  <c:v>1</c:v>
                </c:pt>
                <c:pt idx="11354">
                  <c:v>1</c:v>
                </c:pt>
                <c:pt idx="11355">
                  <c:v>1</c:v>
                </c:pt>
                <c:pt idx="11356">
                  <c:v>1</c:v>
                </c:pt>
                <c:pt idx="11357">
                  <c:v>1</c:v>
                </c:pt>
                <c:pt idx="11358">
                  <c:v>1</c:v>
                </c:pt>
                <c:pt idx="11359">
                  <c:v>1</c:v>
                </c:pt>
                <c:pt idx="11360">
                  <c:v>1</c:v>
                </c:pt>
                <c:pt idx="11361">
                  <c:v>1</c:v>
                </c:pt>
                <c:pt idx="11362">
                  <c:v>1</c:v>
                </c:pt>
                <c:pt idx="11363">
                  <c:v>1</c:v>
                </c:pt>
                <c:pt idx="11364">
                  <c:v>1</c:v>
                </c:pt>
                <c:pt idx="11365">
                  <c:v>1</c:v>
                </c:pt>
                <c:pt idx="11366">
                  <c:v>1</c:v>
                </c:pt>
                <c:pt idx="11367">
                  <c:v>1</c:v>
                </c:pt>
                <c:pt idx="11368">
                  <c:v>1</c:v>
                </c:pt>
                <c:pt idx="11369">
                  <c:v>1</c:v>
                </c:pt>
                <c:pt idx="11370">
                  <c:v>1</c:v>
                </c:pt>
                <c:pt idx="11371">
                  <c:v>1</c:v>
                </c:pt>
                <c:pt idx="11372">
                  <c:v>1</c:v>
                </c:pt>
                <c:pt idx="11373">
                  <c:v>1</c:v>
                </c:pt>
                <c:pt idx="11374">
                  <c:v>1</c:v>
                </c:pt>
                <c:pt idx="11375">
                  <c:v>1</c:v>
                </c:pt>
                <c:pt idx="11376">
                  <c:v>1</c:v>
                </c:pt>
                <c:pt idx="11377">
                  <c:v>1</c:v>
                </c:pt>
                <c:pt idx="11378">
                  <c:v>1</c:v>
                </c:pt>
                <c:pt idx="11379">
                  <c:v>1</c:v>
                </c:pt>
                <c:pt idx="11380">
                  <c:v>1</c:v>
                </c:pt>
                <c:pt idx="11381">
                  <c:v>1</c:v>
                </c:pt>
                <c:pt idx="11382">
                  <c:v>1</c:v>
                </c:pt>
                <c:pt idx="11383">
                  <c:v>1</c:v>
                </c:pt>
                <c:pt idx="11384">
                  <c:v>1</c:v>
                </c:pt>
                <c:pt idx="11385">
                  <c:v>1</c:v>
                </c:pt>
                <c:pt idx="11386">
                  <c:v>1</c:v>
                </c:pt>
                <c:pt idx="11387">
                  <c:v>1</c:v>
                </c:pt>
                <c:pt idx="11388">
                  <c:v>1</c:v>
                </c:pt>
                <c:pt idx="11389">
                  <c:v>1</c:v>
                </c:pt>
                <c:pt idx="11390">
                  <c:v>1</c:v>
                </c:pt>
                <c:pt idx="11391">
                  <c:v>1</c:v>
                </c:pt>
                <c:pt idx="11392">
                  <c:v>1</c:v>
                </c:pt>
                <c:pt idx="11393">
                  <c:v>1</c:v>
                </c:pt>
                <c:pt idx="11394">
                  <c:v>1</c:v>
                </c:pt>
                <c:pt idx="11395">
                  <c:v>1</c:v>
                </c:pt>
                <c:pt idx="11396">
                  <c:v>1</c:v>
                </c:pt>
                <c:pt idx="11397">
                  <c:v>1</c:v>
                </c:pt>
                <c:pt idx="11398">
                  <c:v>1</c:v>
                </c:pt>
                <c:pt idx="11399">
                  <c:v>1</c:v>
                </c:pt>
                <c:pt idx="11400">
                  <c:v>1</c:v>
                </c:pt>
                <c:pt idx="11401">
                  <c:v>1</c:v>
                </c:pt>
                <c:pt idx="11402">
                  <c:v>1</c:v>
                </c:pt>
                <c:pt idx="11403">
                  <c:v>1</c:v>
                </c:pt>
                <c:pt idx="11404">
                  <c:v>1</c:v>
                </c:pt>
                <c:pt idx="11405">
                  <c:v>1</c:v>
                </c:pt>
                <c:pt idx="11406">
                  <c:v>1</c:v>
                </c:pt>
                <c:pt idx="11407">
                  <c:v>1</c:v>
                </c:pt>
                <c:pt idx="11408">
                  <c:v>1</c:v>
                </c:pt>
                <c:pt idx="11409">
                  <c:v>1</c:v>
                </c:pt>
                <c:pt idx="11410">
                  <c:v>1</c:v>
                </c:pt>
                <c:pt idx="11411">
                  <c:v>1</c:v>
                </c:pt>
                <c:pt idx="11412">
                  <c:v>1</c:v>
                </c:pt>
                <c:pt idx="11413">
                  <c:v>1</c:v>
                </c:pt>
                <c:pt idx="11414">
                  <c:v>1</c:v>
                </c:pt>
                <c:pt idx="11415">
                  <c:v>1</c:v>
                </c:pt>
                <c:pt idx="11416">
                  <c:v>1</c:v>
                </c:pt>
                <c:pt idx="11417">
                  <c:v>1</c:v>
                </c:pt>
                <c:pt idx="11418">
                  <c:v>1</c:v>
                </c:pt>
                <c:pt idx="11419">
                  <c:v>1</c:v>
                </c:pt>
                <c:pt idx="11420">
                  <c:v>1</c:v>
                </c:pt>
                <c:pt idx="11421">
                  <c:v>1</c:v>
                </c:pt>
                <c:pt idx="11422">
                  <c:v>1</c:v>
                </c:pt>
                <c:pt idx="11423">
                  <c:v>1</c:v>
                </c:pt>
                <c:pt idx="11424">
                  <c:v>1</c:v>
                </c:pt>
                <c:pt idx="11425">
                  <c:v>1</c:v>
                </c:pt>
                <c:pt idx="11426">
                  <c:v>1</c:v>
                </c:pt>
                <c:pt idx="11427">
                  <c:v>1</c:v>
                </c:pt>
                <c:pt idx="11428">
                  <c:v>1</c:v>
                </c:pt>
                <c:pt idx="11429">
                  <c:v>1</c:v>
                </c:pt>
                <c:pt idx="11430">
                  <c:v>1</c:v>
                </c:pt>
                <c:pt idx="11431">
                  <c:v>1</c:v>
                </c:pt>
                <c:pt idx="11432">
                  <c:v>1</c:v>
                </c:pt>
                <c:pt idx="11433">
                  <c:v>1</c:v>
                </c:pt>
                <c:pt idx="11434">
                  <c:v>1</c:v>
                </c:pt>
                <c:pt idx="11435">
                  <c:v>1</c:v>
                </c:pt>
                <c:pt idx="11436">
                  <c:v>1</c:v>
                </c:pt>
                <c:pt idx="11437">
                  <c:v>1</c:v>
                </c:pt>
                <c:pt idx="11438">
                  <c:v>1</c:v>
                </c:pt>
                <c:pt idx="11439">
                  <c:v>1</c:v>
                </c:pt>
                <c:pt idx="11440">
                  <c:v>1</c:v>
                </c:pt>
                <c:pt idx="11441">
                  <c:v>1</c:v>
                </c:pt>
                <c:pt idx="11442">
                  <c:v>1</c:v>
                </c:pt>
                <c:pt idx="11443">
                  <c:v>1</c:v>
                </c:pt>
                <c:pt idx="11444">
                  <c:v>1</c:v>
                </c:pt>
                <c:pt idx="11445">
                  <c:v>1</c:v>
                </c:pt>
                <c:pt idx="11446">
                  <c:v>1</c:v>
                </c:pt>
                <c:pt idx="11447">
                  <c:v>1</c:v>
                </c:pt>
                <c:pt idx="11448">
                  <c:v>1</c:v>
                </c:pt>
                <c:pt idx="11449">
                  <c:v>1</c:v>
                </c:pt>
                <c:pt idx="11450">
                  <c:v>1</c:v>
                </c:pt>
                <c:pt idx="11451">
                  <c:v>1</c:v>
                </c:pt>
                <c:pt idx="11452">
                  <c:v>1</c:v>
                </c:pt>
                <c:pt idx="11453">
                  <c:v>1</c:v>
                </c:pt>
                <c:pt idx="11454">
                  <c:v>1</c:v>
                </c:pt>
                <c:pt idx="11455">
                  <c:v>1</c:v>
                </c:pt>
                <c:pt idx="11456">
                  <c:v>1</c:v>
                </c:pt>
                <c:pt idx="11457">
                  <c:v>1</c:v>
                </c:pt>
                <c:pt idx="11458">
                  <c:v>1</c:v>
                </c:pt>
                <c:pt idx="11459">
                  <c:v>1</c:v>
                </c:pt>
                <c:pt idx="11460">
                  <c:v>1</c:v>
                </c:pt>
                <c:pt idx="11461">
                  <c:v>1</c:v>
                </c:pt>
                <c:pt idx="11462">
                  <c:v>1</c:v>
                </c:pt>
                <c:pt idx="11463">
                  <c:v>1</c:v>
                </c:pt>
                <c:pt idx="11464">
                  <c:v>1</c:v>
                </c:pt>
                <c:pt idx="11465">
                  <c:v>1</c:v>
                </c:pt>
                <c:pt idx="11466">
                  <c:v>1</c:v>
                </c:pt>
                <c:pt idx="11467">
                  <c:v>1</c:v>
                </c:pt>
                <c:pt idx="11468">
                  <c:v>1</c:v>
                </c:pt>
                <c:pt idx="11469">
                  <c:v>1</c:v>
                </c:pt>
                <c:pt idx="11470">
                  <c:v>1</c:v>
                </c:pt>
                <c:pt idx="11471">
                  <c:v>1</c:v>
                </c:pt>
                <c:pt idx="11472">
                  <c:v>1</c:v>
                </c:pt>
                <c:pt idx="11473">
                  <c:v>1</c:v>
                </c:pt>
                <c:pt idx="11474">
                  <c:v>1</c:v>
                </c:pt>
                <c:pt idx="11475">
                  <c:v>1</c:v>
                </c:pt>
                <c:pt idx="11476">
                  <c:v>1</c:v>
                </c:pt>
                <c:pt idx="11477">
                  <c:v>1</c:v>
                </c:pt>
                <c:pt idx="11478">
                  <c:v>1</c:v>
                </c:pt>
                <c:pt idx="11479">
                  <c:v>1</c:v>
                </c:pt>
                <c:pt idx="11480">
                  <c:v>1</c:v>
                </c:pt>
                <c:pt idx="11481">
                  <c:v>1</c:v>
                </c:pt>
                <c:pt idx="11482">
                  <c:v>1</c:v>
                </c:pt>
                <c:pt idx="11483">
                  <c:v>1</c:v>
                </c:pt>
                <c:pt idx="11484">
                  <c:v>1</c:v>
                </c:pt>
                <c:pt idx="11485">
                  <c:v>1</c:v>
                </c:pt>
                <c:pt idx="11486">
                  <c:v>1</c:v>
                </c:pt>
                <c:pt idx="11487">
                  <c:v>1</c:v>
                </c:pt>
                <c:pt idx="11488">
                  <c:v>1</c:v>
                </c:pt>
                <c:pt idx="11489">
                  <c:v>1</c:v>
                </c:pt>
                <c:pt idx="11490">
                  <c:v>1</c:v>
                </c:pt>
                <c:pt idx="11491">
                  <c:v>1</c:v>
                </c:pt>
                <c:pt idx="11492">
                  <c:v>1</c:v>
                </c:pt>
                <c:pt idx="11493">
                  <c:v>1</c:v>
                </c:pt>
                <c:pt idx="11494">
                  <c:v>1</c:v>
                </c:pt>
                <c:pt idx="11495">
                  <c:v>1</c:v>
                </c:pt>
                <c:pt idx="11496">
                  <c:v>1</c:v>
                </c:pt>
                <c:pt idx="11497">
                  <c:v>1</c:v>
                </c:pt>
                <c:pt idx="11498">
                  <c:v>1</c:v>
                </c:pt>
                <c:pt idx="11499">
                  <c:v>1</c:v>
                </c:pt>
                <c:pt idx="11500">
                  <c:v>1</c:v>
                </c:pt>
                <c:pt idx="11501">
                  <c:v>1</c:v>
                </c:pt>
                <c:pt idx="11502">
                  <c:v>1</c:v>
                </c:pt>
                <c:pt idx="11503">
                  <c:v>1</c:v>
                </c:pt>
                <c:pt idx="11504">
                  <c:v>1</c:v>
                </c:pt>
                <c:pt idx="11505">
                  <c:v>1</c:v>
                </c:pt>
                <c:pt idx="11506">
                  <c:v>1</c:v>
                </c:pt>
                <c:pt idx="11507">
                  <c:v>1</c:v>
                </c:pt>
                <c:pt idx="11508">
                  <c:v>1</c:v>
                </c:pt>
                <c:pt idx="11509">
                  <c:v>1</c:v>
                </c:pt>
                <c:pt idx="11510">
                  <c:v>1</c:v>
                </c:pt>
                <c:pt idx="11511">
                  <c:v>1</c:v>
                </c:pt>
                <c:pt idx="11512">
                  <c:v>1</c:v>
                </c:pt>
                <c:pt idx="11513">
                  <c:v>1</c:v>
                </c:pt>
                <c:pt idx="11514">
                  <c:v>1</c:v>
                </c:pt>
                <c:pt idx="11515">
                  <c:v>1</c:v>
                </c:pt>
                <c:pt idx="11516">
                  <c:v>1</c:v>
                </c:pt>
                <c:pt idx="11517">
                  <c:v>1</c:v>
                </c:pt>
                <c:pt idx="11518">
                  <c:v>1</c:v>
                </c:pt>
                <c:pt idx="11519">
                  <c:v>1</c:v>
                </c:pt>
                <c:pt idx="11520">
                  <c:v>1</c:v>
                </c:pt>
                <c:pt idx="11521">
                  <c:v>1</c:v>
                </c:pt>
                <c:pt idx="11522">
                  <c:v>1</c:v>
                </c:pt>
                <c:pt idx="11523">
                  <c:v>1</c:v>
                </c:pt>
                <c:pt idx="11524">
                  <c:v>1</c:v>
                </c:pt>
                <c:pt idx="11525">
                  <c:v>1</c:v>
                </c:pt>
                <c:pt idx="11526">
                  <c:v>1</c:v>
                </c:pt>
                <c:pt idx="11527">
                  <c:v>1</c:v>
                </c:pt>
                <c:pt idx="11528">
                  <c:v>1</c:v>
                </c:pt>
                <c:pt idx="11529">
                  <c:v>1</c:v>
                </c:pt>
                <c:pt idx="11530">
                  <c:v>1</c:v>
                </c:pt>
                <c:pt idx="11531">
                  <c:v>1</c:v>
                </c:pt>
                <c:pt idx="11532">
                  <c:v>1</c:v>
                </c:pt>
                <c:pt idx="11533">
                  <c:v>1</c:v>
                </c:pt>
                <c:pt idx="11534">
                  <c:v>1</c:v>
                </c:pt>
                <c:pt idx="11535">
                  <c:v>1</c:v>
                </c:pt>
                <c:pt idx="11536">
                  <c:v>1</c:v>
                </c:pt>
                <c:pt idx="11537">
                  <c:v>1</c:v>
                </c:pt>
                <c:pt idx="11538">
                  <c:v>1</c:v>
                </c:pt>
                <c:pt idx="11539">
                  <c:v>1</c:v>
                </c:pt>
                <c:pt idx="11540">
                  <c:v>1</c:v>
                </c:pt>
                <c:pt idx="11541">
                  <c:v>1</c:v>
                </c:pt>
                <c:pt idx="11542">
                  <c:v>1</c:v>
                </c:pt>
                <c:pt idx="11543">
                  <c:v>1</c:v>
                </c:pt>
                <c:pt idx="11544">
                  <c:v>1</c:v>
                </c:pt>
                <c:pt idx="11545">
                  <c:v>1</c:v>
                </c:pt>
                <c:pt idx="11546">
                  <c:v>1</c:v>
                </c:pt>
                <c:pt idx="11547">
                  <c:v>1</c:v>
                </c:pt>
                <c:pt idx="11548">
                  <c:v>1</c:v>
                </c:pt>
                <c:pt idx="11549">
                  <c:v>1</c:v>
                </c:pt>
                <c:pt idx="11550">
                  <c:v>1</c:v>
                </c:pt>
                <c:pt idx="11551">
                  <c:v>1</c:v>
                </c:pt>
                <c:pt idx="11552">
                  <c:v>1</c:v>
                </c:pt>
                <c:pt idx="11553">
                  <c:v>1</c:v>
                </c:pt>
                <c:pt idx="11554">
                  <c:v>1</c:v>
                </c:pt>
                <c:pt idx="11555">
                  <c:v>1</c:v>
                </c:pt>
                <c:pt idx="11556">
                  <c:v>1</c:v>
                </c:pt>
                <c:pt idx="11557">
                  <c:v>1</c:v>
                </c:pt>
                <c:pt idx="11558">
                  <c:v>1</c:v>
                </c:pt>
                <c:pt idx="11559">
                  <c:v>1</c:v>
                </c:pt>
                <c:pt idx="11560">
                  <c:v>1</c:v>
                </c:pt>
                <c:pt idx="11561">
                  <c:v>1</c:v>
                </c:pt>
                <c:pt idx="11562">
                  <c:v>1</c:v>
                </c:pt>
                <c:pt idx="11563">
                  <c:v>1</c:v>
                </c:pt>
                <c:pt idx="11564">
                  <c:v>1</c:v>
                </c:pt>
                <c:pt idx="11565">
                  <c:v>1</c:v>
                </c:pt>
                <c:pt idx="11566">
                  <c:v>1</c:v>
                </c:pt>
                <c:pt idx="11567">
                  <c:v>1</c:v>
                </c:pt>
                <c:pt idx="11568">
                  <c:v>1</c:v>
                </c:pt>
                <c:pt idx="11569">
                  <c:v>1</c:v>
                </c:pt>
                <c:pt idx="11570">
                  <c:v>1</c:v>
                </c:pt>
                <c:pt idx="11571">
                  <c:v>1</c:v>
                </c:pt>
                <c:pt idx="11572">
                  <c:v>1</c:v>
                </c:pt>
                <c:pt idx="11573">
                  <c:v>1</c:v>
                </c:pt>
                <c:pt idx="11574">
                  <c:v>1</c:v>
                </c:pt>
                <c:pt idx="11575">
                  <c:v>1</c:v>
                </c:pt>
                <c:pt idx="11576">
                  <c:v>1</c:v>
                </c:pt>
                <c:pt idx="11577">
                  <c:v>1</c:v>
                </c:pt>
                <c:pt idx="11578">
                  <c:v>1</c:v>
                </c:pt>
                <c:pt idx="11579">
                  <c:v>1</c:v>
                </c:pt>
                <c:pt idx="11580">
                  <c:v>1</c:v>
                </c:pt>
                <c:pt idx="11581">
                  <c:v>1</c:v>
                </c:pt>
                <c:pt idx="11582">
                  <c:v>1</c:v>
                </c:pt>
                <c:pt idx="11583">
                  <c:v>1</c:v>
                </c:pt>
                <c:pt idx="11584">
                  <c:v>1</c:v>
                </c:pt>
                <c:pt idx="11585">
                  <c:v>1</c:v>
                </c:pt>
                <c:pt idx="11586">
                  <c:v>1</c:v>
                </c:pt>
                <c:pt idx="11587">
                  <c:v>1</c:v>
                </c:pt>
                <c:pt idx="11588">
                  <c:v>1</c:v>
                </c:pt>
                <c:pt idx="11589">
                  <c:v>1</c:v>
                </c:pt>
                <c:pt idx="11590">
                  <c:v>1</c:v>
                </c:pt>
                <c:pt idx="11591">
                  <c:v>1</c:v>
                </c:pt>
                <c:pt idx="11592">
                  <c:v>1</c:v>
                </c:pt>
                <c:pt idx="11593">
                  <c:v>1</c:v>
                </c:pt>
                <c:pt idx="11594">
                  <c:v>1</c:v>
                </c:pt>
                <c:pt idx="11595">
                  <c:v>1</c:v>
                </c:pt>
                <c:pt idx="11596">
                  <c:v>1</c:v>
                </c:pt>
                <c:pt idx="11597">
                  <c:v>1</c:v>
                </c:pt>
                <c:pt idx="11598">
                  <c:v>1</c:v>
                </c:pt>
                <c:pt idx="11599">
                  <c:v>1</c:v>
                </c:pt>
                <c:pt idx="11600">
                  <c:v>1</c:v>
                </c:pt>
                <c:pt idx="11601">
                  <c:v>1</c:v>
                </c:pt>
                <c:pt idx="11602">
                  <c:v>1</c:v>
                </c:pt>
                <c:pt idx="11603">
                  <c:v>1</c:v>
                </c:pt>
                <c:pt idx="11604">
                  <c:v>1</c:v>
                </c:pt>
                <c:pt idx="11605">
                  <c:v>1</c:v>
                </c:pt>
                <c:pt idx="11606">
                  <c:v>1</c:v>
                </c:pt>
                <c:pt idx="11607">
                  <c:v>1</c:v>
                </c:pt>
                <c:pt idx="11608">
                  <c:v>1</c:v>
                </c:pt>
                <c:pt idx="11609">
                  <c:v>1</c:v>
                </c:pt>
                <c:pt idx="11610">
                  <c:v>1</c:v>
                </c:pt>
                <c:pt idx="11611">
                  <c:v>1</c:v>
                </c:pt>
                <c:pt idx="11612">
                  <c:v>1</c:v>
                </c:pt>
                <c:pt idx="11613">
                  <c:v>1</c:v>
                </c:pt>
                <c:pt idx="11614">
                  <c:v>1</c:v>
                </c:pt>
                <c:pt idx="11615">
                  <c:v>1</c:v>
                </c:pt>
                <c:pt idx="11616">
                  <c:v>1</c:v>
                </c:pt>
                <c:pt idx="11617">
                  <c:v>1</c:v>
                </c:pt>
                <c:pt idx="11618">
                  <c:v>1</c:v>
                </c:pt>
                <c:pt idx="11619">
                  <c:v>1</c:v>
                </c:pt>
                <c:pt idx="11620">
                  <c:v>1</c:v>
                </c:pt>
                <c:pt idx="11621">
                  <c:v>1</c:v>
                </c:pt>
                <c:pt idx="11622">
                  <c:v>1</c:v>
                </c:pt>
                <c:pt idx="11623">
                  <c:v>1</c:v>
                </c:pt>
                <c:pt idx="11624">
                  <c:v>1</c:v>
                </c:pt>
                <c:pt idx="11625">
                  <c:v>1</c:v>
                </c:pt>
                <c:pt idx="11626">
                  <c:v>1</c:v>
                </c:pt>
                <c:pt idx="11627">
                  <c:v>1</c:v>
                </c:pt>
                <c:pt idx="11628">
                  <c:v>1</c:v>
                </c:pt>
                <c:pt idx="11629">
                  <c:v>1</c:v>
                </c:pt>
                <c:pt idx="11630">
                  <c:v>1</c:v>
                </c:pt>
                <c:pt idx="11631">
                  <c:v>1</c:v>
                </c:pt>
                <c:pt idx="11632">
                  <c:v>1</c:v>
                </c:pt>
                <c:pt idx="11633">
                  <c:v>1</c:v>
                </c:pt>
                <c:pt idx="11634">
                  <c:v>1</c:v>
                </c:pt>
                <c:pt idx="11635">
                  <c:v>1</c:v>
                </c:pt>
                <c:pt idx="11636">
                  <c:v>1</c:v>
                </c:pt>
                <c:pt idx="11637">
                  <c:v>1</c:v>
                </c:pt>
                <c:pt idx="11638">
                  <c:v>1</c:v>
                </c:pt>
                <c:pt idx="11639">
                  <c:v>1</c:v>
                </c:pt>
                <c:pt idx="11640">
                  <c:v>1</c:v>
                </c:pt>
                <c:pt idx="11641">
                  <c:v>1</c:v>
                </c:pt>
                <c:pt idx="11642">
                  <c:v>1</c:v>
                </c:pt>
                <c:pt idx="11643">
                  <c:v>1</c:v>
                </c:pt>
                <c:pt idx="11644">
                  <c:v>1</c:v>
                </c:pt>
                <c:pt idx="11645">
                  <c:v>1</c:v>
                </c:pt>
                <c:pt idx="11646">
                  <c:v>1</c:v>
                </c:pt>
                <c:pt idx="11647">
                  <c:v>1</c:v>
                </c:pt>
                <c:pt idx="11648">
                  <c:v>1</c:v>
                </c:pt>
                <c:pt idx="11649">
                  <c:v>1</c:v>
                </c:pt>
                <c:pt idx="11650">
                  <c:v>1</c:v>
                </c:pt>
                <c:pt idx="11651">
                  <c:v>1</c:v>
                </c:pt>
                <c:pt idx="11652">
                  <c:v>1</c:v>
                </c:pt>
                <c:pt idx="11653">
                  <c:v>1</c:v>
                </c:pt>
                <c:pt idx="11654">
                  <c:v>1</c:v>
                </c:pt>
                <c:pt idx="11655">
                  <c:v>1</c:v>
                </c:pt>
                <c:pt idx="11656">
                  <c:v>1</c:v>
                </c:pt>
                <c:pt idx="11657">
                  <c:v>1</c:v>
                </c:pt>
                <c:pt idx="11658">
                  <c:v>1</c:v>
                </c:pt>
                <c:pt idx="11659">
                  <c:v>1</c:v>
                </c:pt>
                <c:pt idx="11660">
                  <c:v>1</c:v>
                </c:pt>
                <c:pt idx="11661">
                  <c:v>1</c:v>
                </c:pt>
                <c:pt idx="11662">
                  <c:v>1</c:v>
                </c:pt>
                <c:pt idx="11663">
                  <c:v>1</c:v>
                </c:pt>
                <c:pt idx="11664">
                  <c:v>1</c:v>
                </c:pt>
                <c:pt idx="11665">
                  <c:v>1</c:v>
                </c:pt>
                <c:pt idx="11666">
                  <c:v>1</c:v>
                </c:pt>
                <c:pt idx="11667">
                  <c:v>1</c:v>
                </c:pt>
                <c:pt idx="11668">
                  <c:v>1</c:v>
                </c:pt>
                <c:pt idx="11669">
                  <c:v>1</c:v>
                </c:pt>
                <c:pt idx="11670">
                  <c:v>1</c:v>
                </c:pt>
                <c:pt idx="11671">
                  <c:v>1</c:v>
                </c:pt>
                <c:pt idx="11672">
                  <c:v>1</c:v>
                </c:pt>
                <c:pt idx="11673">
                  <c:v>1</c:v>
                </c:pt>
                <c:pt idx="11674">
                  <c:v>1</c:v>
                </c:pt>
                <c:pt idx="11675">
                  <c:v>1</c:v>
                </c:pt>
                <c:pt idx="11676">
                  <c:v>1</c:v>
                </c:pt>
                <c:pt idx="11677">
                  <c:v>1</c:v>
                </c:pt>
                <c:pt idx="11678">
                  <c:v>1</c:v>
                </c:pt>
                <c:pt idx="11679">
                  <c:v>1</c:v>
                </c:pt>
                <c:pt idx="11680">
                  <c:v>1</c:v>
                </c:pt>
                <c:pt idx="11681">
                  <c:v>1</c:v>
                </c:pt>
                <c:pt idx="11682">
                  <c:v>1</c:v>
                </c:pt>
                <c:pt idx="11683">
                  <c:v>1</c:v>
                </c:pt>
                <c:pt idx="11684">
                  <c:v>1</c:v>
                </c:pt>
                <c:pt idx="11685">
                  <c:v>1</c:v>
                </c:pt>
                <c:pt idx="11686">
                  <c:v>1</c:v>
                </c:pt>
                <c:pt idx="11687">
                  <c:v>1</c:v>
                </c:pt>
                <c:pt idx="11688">
                  <c:v>1</c:v>
                </c:pt>
                <c:pt idx="11689">
                  <c:v>1</c:v>
                </c:pt>
                <c:pt idx="11690">
                  <c:v>1</c:v>
                </c:pt>
                <c:pt idx="11691">
                  <c:v>1</c:v>
                </c:pt>
                <c:pt idx="11692">
                  <c:v>1</c:v>
                </c:pt>
                <c:pt idx="11693">
                  <c:v>1</c:v>
                </c:pt>
                <c:pt idx="11694">
                  <c:v>1</c:v>
                </c:pt>
                <c:pt idx="11695">
                  <c:v>1</c:v>
                </c:pt>
                <c:pt idx="11696">
                  <c:v>1</c:v>
                </c:pt>
                <c:pt idx="11697">
                  <c:v>1</c:v>
                </c:pt>
                <c:pt idx="11698">
                  <c:v>1</c:v>
                </c:pt>
                <c:pt idx="11699">
                  <c:v>1</c:v>
                </c:pt>
                <c:pt idx="11700">
                  <c:v>1</c:v>
                </c:pt>
                <c:pt idx="11701">
                  <c:v>1</c:v>
                </c:pt>
                <c:pt idx="11702">
                  <c:v>1</c:v>
                </c:pt>
                <c:pt idx="11703">
                  <c:v>1</c:v>
                </c:pt>
                <c:pt idx="11704">
                  <c:v>1</c:v>
                </c:pt>
                <c:pt idx="11705">
                  <c:v>1</c:v>
                </c:pt>
                <c:pt idx="11706">
                  <c:v>1</c:v>
                </c:pt>
                <c:pt idx="11707">
                  <c:v>1</c:v>
                </c:pt>
                <c:pt idx="11708">
                  <c:v>1</c:v>
                </c:pt>
                <c:pt idx="11709">
                  <c:v>1</c:v>
                </c:pt>
                <c:pt idx="11710">
                  <c:v>1</c:v>
                </c:pt>
                <c:pt idx="11711">
                  <c:v>1</c:v>
                </c:pt>
                <c:pt idx="11712">
                  <c:v>1</c:v>
                </c:pt>
                <c:pt idx="11713">
                  <c:v>1</c:v>
                </c:pt>
                <c:pt idx="11714">
                  <c:v>1</c:v>
                </c:pt>
                <c:pt idx="11715">
                  <c:v>1</c:v>
                </c:pt>
                <c:pt idx="11716">
                  <c:v>1</c:v>
                </c:pt>
                <c:pt idx="11717">
                  <c:v>1</c:v>
                </c:pt>
                <c:pt idx="11718">
                  <c:v>1</c:v>
                </c:pt>
                <c:pt idx="11719">
                  <c:v>1</c:v>
                </c:pt>
                <c:pt idx="11720">
                  <c:v>1</c:v>
                </c:pt>
                <c:pt idx="11721">
                  <c:v>1</c:v>
                </c:pt>
                <c:pt idx="11722">
                  <c:v>1</c:v>
                </c:pt>
                <c:pt idx="11723">
                  <c:v>1</c:v>
                </c:pt>
                <c:pt idx="11724">
                  <c:v>1</c:v>
                </c:pt>
                <c:pt idx="11725">
                  <c:v>1</c:v>
                </c:pt>
                <c:pt idx="11726">
                  <c:v>1</c:v>
                </c:pt>
                <c:pt idx="11727">
                  <c:v>1</c:v>
                </c:pt>
                <c:pt idx="11728">
                  <c:v>1</c:v>
                </c:pt>
                <c:pt idx="11729">
                  <c:v>1</c:v>
                </c:pt>
                <c:pt idx="11730">
                  <c:v>1</c:v>
                </c:pt>
                <c:pt idx="11731">
                  <c:v>1</c:v>
                </c:pt>
                <c:pt idx="11732">
                  <c:v>1</c:v>
                </c:pt>
                <c:pt idx="11733">
                  <c:v>1</c:v>
                </c:pt>
                <c:pt idx="11734">
                  <c:v>1</c:v>
                </c:pt>
                <c:pt idx="11735">
                  <c:v>1</c:v>
                </c:pt>
                <c:pt idx="11736">
                  <c:v>1</c:v>
                </c:pt>
                <c:pt idx="11737">
                  <c:v>1</c:v>
                </c:pt>
                <c:pt idx="11738">
                  <c:v>1</c:v>
                </c:pt>
                <c:pt idx="11739">
                  <c:v>1</c:v>
                </c:pt>
                <c:pt idx="11740">
                  <c:v>1</c:v>
                </c:pt>
                <c:pt idx="11741">
                  <c:v>1</c:v>
                </c:pt>
                <c:pt idx="11742">
                  <c:v>1</c:v>
                </c:pt>
                <c:pt idx="11743">
                  <c:v>1</c:v>
                </c:pt>
                <c:pt idx="11744">
                  <c:v>1</c:v>
                </c:pt>
                <c:pt idx="11745">
                  <c:v>1</c:v>
                </c:pt>
                <c:pt idx="11746">
                  <c:v>1</c:v>
                </c:pt>
                <c:pt idx="11747">
                  <c:v>1</c:v>
                </c:pt>
                <c:pt idx="11748">
                  <c:v>1</c:v>
                </c:pt>
                <c:pt idx="11749">
                  <c:v>1</c:v>
                </c:pt>
                <c:pt idx="11750">
                  <c:v>1</c:v>
                </c:pt>
                <c:pt idx="11751">
                  <c:v>1</c:v>
                </c:pt>
                <c:pt idx="11752">
                  <c:v>1</c:v>
                </c:pt>
                <c:pt idx="11753">
                  <c:v>1</c:v>
                </c:pt>
                <c:pt idx="11754">
                  <c:v>1</c:v>
                </c:pt>
                <c:pt idx="11755">
                  <c:v>1</c:v>
                </c:pt>
                <c:pt idx="11756">
                  <c:v>1</c:v>
                </c:pt>
                <c:pt idx="11757">
                  <c:v>1</c:v>
                </c:pt>
                <c:pt idx="11758">
                  <c:v>1</c:v>
                </c:pt>
                <c:pt idx="11759">
                  <c:v>1</c:v>
                </c:pt>
                <c:pt idx="11760">
                  <c:v>1</c:v>
                </c:pt>
                <c:pt idx="11761">
                  <c:v>1</c:v>
                </c:pt>
                <c:pt idx="11762">
                  <c:v>1</c:v>
                </c:pt>
                <c:pt idx="11763">
                  <c:v>1</c:v>
                </c:pt>
                <c:pt idx="11764">
                  <c:v>1</c:v>
                </c:pt>
                <c:pt idx="11765">
                  <c:v>1</c:v>
                </c:pt>
                <c:pt idx="11766">
                  <c:v>1</c:v>
                </c:pt>
                <c:pt idx="11767">
                  <c:v>1</c:v>
                </c:pt>
                <c:pt idx="11768">
                  <c:v>1</c:v>
                </c:pt>
                <c:pt idx="11769">
                  <c:v>1</c:v>
                </c:pt>
                <c:pt idx="11770">
                  <c:v>1</c:v>
                </c:pt>
                <c:pt idx="11771">
                  <c:v>1</c:v>
                </c:pt>
                <c:pt idx="11772">
                  <c:v>1</c:v>
                </c:pt>
                <c:pt idx="11773">
                  <c:v>1</c:v>
                </c:pt>
                <c:pt idx="11774">
                  <c:v>1</c:v>
                </c:pt>
                <c:pt idx="11775">
                  <c:v>1</c:v>
                </c:pt>
                <c:pt idx="11776">
                  <c:v>1</c:v>
                </c:pt>
                <c:pt idx="11777">
                  <c:v>1</c:v>
                </c:pt>
                <c:pt idx="11778">
                  <c:v>1</c:v>
                </c:pt>
                <c:pt idx="11779">
                  <c:v>1</c:v>
                </c:pt>
                <c:pt idx="11780">
                  <c:v>1</c:v>
                </c:pt>
                <c:pt idx="11781">
                  <c:v>1</c:v>
                </c:pt>
                <c:pt idx="11782">
                  <c:v>1</c:v>
                </c:pt>
                <c:pt idx="11783">
                  <c:v>1</c:v>
                </c:pt>
                <c:pt idx="11784">
                  <c:v>1</c:v>
                </c:pt>
                <c:pt idx="11785">
                  <c:v>1</c:v>
                </c:pt>
                <c:pt idx="11786">
                  <c:v>1</c:v>
                </c:pt>
                <c:pt idx="11787">
                  <c:v>1</c:v>
                </c:pt>
                <c:pt idx="11788">
                  <c:v>1</c:v>
                </c:pt>
                <c:pt idx="11789">
                  <c:v>1</c:v>
                </c:pt>
                <c:pt idx="11790">
                  <c:v>1</c:v>
                </c:pt>
                <c:pt idx="11791">
                  <c:v>1</c:v>
                </c:pt>
                <c:pt idx="11792">
                  <c:v>1</c:v>
                </c:pt>
                <c:pt idx="11793">
                  <c:v>1</c:v>
                </c:pt>
                <c:pt idx="11794">
                  <c:v>1</c:v>
                </c:pt>
                <c:pt idx="11795">
                  <c:v>1</c:v>
                </c:pt>
                <c:pt idx="11796">
                  <c:v>1</c:v>
                </c:pt>
                <c:pt idx="11797">
                  <c:v>1</c:v>
                </c:pt>
                <c:pt idx="11798">
                  <c:v>1</c:v>
                </c:pt>
                <c:pt idx="11799">
                  <c:v>1</c:v>
                </c:pt>
                <c:pt idx="11800">
                  <c:v>1</c:v>
                </c:pt>
                <c:pt idx="11801">
                  <c:v>1</c:v>
                </c:pt>
                <c:pt idx="11802">
                  <c:v>1</c:v>
                </c:pt>
                <c:pt idx="11803">
                  <c:v>1</c:v>
                </c:pt>
                <c:pt idx="11804">
                  <c:v>1</c:v>
                </c:pt>
                <c:pt idx="11805">
                  <c:v>1</c:v>
                </c:pt>
                <c:pt idx="11806">
                  <c:v>1</c:v>
                </c:pt>
                <c:pt idx="11807">
                  <c:v>1</c:v>
                </c:pt>
                <c:pt idx="11808">
                  <c:v>1</c:v>
                </c:pt>
                <c:pt idx="11809">
                  <c:v>1</c:v>
                </c:pt>
                <c:pt idx="11810">
                  <c:v>1</c:v>
                </c:pt>
                <c:pt idx="11811">
                  <c:v>1</c:v>
                </c:pt>
                <c:pt idx="11812">
                  <c:v>1</c:v>
                </c:pt>
                <c:pt idx="11813">
                  <c:v>1</c:v>
                </c:pt>
                <c:pt idx="11814">
                  <c:v>1</c:v>
                </c:pt>
                <c:pt idx="11815">
                  <c:v>1</c:v>
                </c:pt>
                <c:pt idx="11816">
                  <c:v>1</c:v>
                </c:pt>
                <c:pt idx="11817">
                  <c:v>1</c:v>
                </c:pt>
                <c:pt idx="11818">
                  <c:v>1</c:v>
                </c:pt>
                <c:pt idx="11819">
                  <c:v>1</c:v>
                </c:pt>
                <c:pt idx="11820">
                  <c:v>1</c:v>
                </c:pt>
                <c:pt idx="11821">
                  <c:v>1</c:v>
                </c:pt>
                <c:pt idx="11822">
                  <c:v>1</c:v>
                </c:pt>
                <c:pt idx="11823">
                  <c:v>1</c:v>
                </c:pt>
                <c:pt idx="11824">
                  <c:v>1</c:v>
                </c:pt>
                <c:pt idx="11825">
                  <c:v>1</c:v>
                </c:pt>
                <c:pt idx="11826">
                  <c:v>1</c:v>
                </c:pt>
                <c:pt idx="11827">
                  <c:v>1</c:v>
                </c:pt>
                <c:pt idx="11828">
                  <c:v>1</c:v>
                </c:pt>
                <c:pt idx="11829">
                  <c:v>1</c:v>
                </c:pt>
                <c:pt idx="11830">
                  <c:v>1</c:v>
                </c:pt>
                <c:pt idx="11831">
                  <c:v>1</c:v>
                </c:pt>
                <c:pt idx="11832">
                  <c:v>1</c:v>
                </c:pt>
                <c:pt idx="11833">
                  <c:v>1</c:v>
                </c:pt>
                <c:pt idx="11834">
                  <c:v>1</c:v>
                </c:pt>
                <c:pt idx="11835">
                  <c:v>1</c:v>
                </c:pt>
                <c:pt idx="11836">
                  <c:v>1</c:v>
                </c:pt>
                <c:pt idx="11837">
                  <c:v>1</c:v>
                </c:pt>
                <c:pt idx="11838">
                  <c:v>1</c:v>
                </c:pt>
                <c:pt idx="11839">
                  <c:v>1</c:v>
                </c:pt>
                <c:pt idx="11840">
                  <c:v>1</c:v>
                </c:pt>
                <c:pt idx="11841">
                  <c:v>1</c:v>
                </c:pt>
                <c:pt idx="11842">
                  <c:v>1</c:v>
                </c:pt>
                <c:pt idx="11843">
                  <c:v>1</c:v>
                </c:pt>
                <c:pt idx="11844">
                  <c:v>1</c:v>
                </c:pt>
                <c:pt idx="11845">
                  <c:v>1</c:v>
                </c:pt>
                <c:pt idx="11846">
                  <c:v>1</c:v>
                </c:pt>
                <c:pt idx="11847">
                  <c:v>1</c:v>
                </c:pt>
                <c:pt idx="11848">
                  <c:v>1</c:v>
                </c:pt>
                <c:pt idx="11849">
                  <c:v>1</c:v>
                </c:pt>
                <c:pt idx="11850">
                  <c:v>1</c:v>
                </c:pt>
                <c:pt idx="11851">
                  <c:v>1</c:v>
                </c:pt>
                <c:pt idx="11852">
                  <c:v>1</c:v>
                </c:pt>
                <c:pt idx="11853">
                  <c:v>1</c:v>
                </c:pt>
                <c:pt idx="11854">
                  <c:v>1</c:v>
                </c:pt>
                <c:pt idx="11855">
                  <c:v>1</c:v>
                </c:pt>
                <c:pt idx="11856">
                  <c:v>1</c:v>
                </c:pt>
                <c:pt idx="11857">
                  <c:v>1</c:v>
                </c:pt>
                <c:pt idx="11858">
                  <c:v>1</c:v>
                </c:pt>
                <c:pt idx="11859">
                  <c:v>1</c:v>
                </c:pt>
                <c:pt idx="11860">
                  <c:v>1</c:v>
                </c:pt>
                <c:pt idx="11861">
                  <c:v>1</c:v>
                </c:pt>
                <c:pt idx="11862">
                  <c:v>1</c:v>
                </c:pt>
                <c:pt idx="11863">
                  <c:v>1</c:v>
                </c:pt>
                <c:pt idx="11864">
                  <c:v>1</c:v>
                </c:pt>
                <c:pt idx="11865">
                  <c:v>1</c:v>
                </c:pt>
                <c:pt idx="11866">
                  <c:v>1</c:v>
                </c:pt>
                <c:pt idx="11867">
                  <c:v>1</c:v>
                </c:pt>
                <c:pt idx="11868">
                  <c:v>1</c:v>
                </c:pt>
                <c:pt idx="11869">
                  <c:v>1</c:v>
                </c:pt>
                <c:pt idx="11870">
                  <c:v>1</c:v>
                </c:pt>
                <c:pt idx="11871">
                  <c:v>1</c:v>
                </c:pt>
                <c:pt idx="11872">
                  <c:v>1</c:v>
                </c:pt>
                <c:pt idx="11873">
                  <c:v>1</c:v>
                </c:pt>
                <c:pt idx="11874">
                  <c:v>1</c:v>
                </c:pt>
                <c:pt idx="11875">
                  <c:v>1</c:v>
                </c:pt>
                <c:pt idx="11876">
                  <c:v>1</c:v>
                </c:pt>
                <c:pt idx="11877">
                  <c:v>1</c:v>
                </c:pt>
                <c:pt idx="11878">
                  <c:v>1</c:v>
                </c:pt>
                <c:pt idx="11879">
                  <c:v>1</c:v>
                </c:pt>
                <c:pt idx="11880">
                  <c:v>1</c:v>
                </c:pt>
                <c:pt idx="11881">
                  <c:v>1</c:v>
                </c:pt>
                <c:pt idx="11882">
                  <c:v>1</c:v>
                </c:pt>
                <c:pt idx="11883">
                  <c:v>1</c:v>
                </c:pt>
                <c:pt idx="11884">
                  <c:v>1</c:v>
                </c:pt>
                <c:pt idx="11885">
                  <c:v>1</c:v>
                </c:pt>
                <c:pt idx="11886">
                  <c:v>1</c:v>
                </c:pt>
                <c:pt idx="11887">
                  <c:v>1</c:v>
                </c:pt>
                <c:pt idx="11888">
                  <c:v>1</c:v>
                </c:pt>
                <c:pt idx="11889">
                  <c:v>1</c:v>
                </c:pt>
                <c:pt idx="11890">
                  <c:v>1</c:v>
                </c:pt>
                <c:pt idx="11891">
                  <c:v>1</c:v>
                </c:pt>
                <c:pt idx="11892">
                  <c:v>1</c:v>
                </c:pt>
                <c:pt idx="11893">
                  <c:v>1</c:v>
                </c:pt>
                <c:pt idx="11894">
                  <c:v>1</c:v>
                </c:pt>
                <c:pt idx="11895">
                  <c:v>1</c:v>
                </c:pt>
                <c:pt idx="11896">
                  <c:v>1</c:v>
                </c:pt>
                <c:pt idx="11897">
                  <c:v>1</c:v>
                </c:pt>
                <c:pt idx="11898">
                  <c:v>1</c:v>
                </c:pt>
                <c:pt idx="11899">
                  <c:v>1</c:v>
                </c:pt>
                <c:pt idx="11900">
                  <c:v>1</c:v>
                </c:pt>
                <c:pt idx="11901">
                  <c:v>1</c:v>
                </c:pt>
                <c:pt idx="11902">
                  <c:v>1</c:v>
                </c:pt>
                <c:pt idx="11903">
                  <c:v>1</c:v>
                </c:pt>
                <c:pt idx="11904">
                  <c:v>1</c:v>
                </c:pt>
                <c:pt idx="11905">
                  <c:v>1</c:v>
                </c:pt>
                <c:pt idx="11906">
                  <c:v>1</c:v>
                </c:pt>
                <c:pt idx="11907">
                  <c:v>1</c:v>
                </c:pt>
                <c:pt idx="11908">
                  <c:v>1</c:v>
                </c:pt>
                <c:pt idx="11909">
                  <c:v>1</c:v>
                </c:pt>
                <c:pt idx="11910">
                  <c:v>1</c:v>
                </c:pt>
                <c:pt idx="11911">
                  <c:v>1</c:v>
                </c:pt>
                <c:pt idx="11912">
                  <c:v>1</c:v>
                </c:pt>
                <c:pt idx="11913">
                  <c:v>1</c:v>
                </c:pt>
                <c:pt idx="11914">
                  <c:v>1</c:v>
                </c:pt>
                <c:pt idx="11915">
                  <c:v>1</c:v>
                </c:pt>
                <c:pt idx="11916">
                  <c:v>1</c:v>
                </c:pt>
                <c:pt idx="11917">
                  <c:v>1</c:v>
                </c:pt>
                <c:pt idx="11918">
                  <c:v>1</c:v>
                </c:pt>
                <c:pt idx="11919">
                  <c:v>1</c:v>
                </c:pt>
                <c:pt idx="11920">
                  <c:v>1</c:v>
                </c:pt>
                <c:pt idx="11921">
                  <c:v>1</c:v>
                </c:pt>
                <c:pt idx="11922">
                  <c:v>1</c:v>
                </c:pt>
                <c:pt idx="11923">
                  <c:v>1</c:v>
                </c:pt>
                <c:pt idx="11924">
                  <c:v>1</c:v>
                </c:pt>
                <c:pt idx="11925">
                  <c:v>1</c:v>
                </c:pt>
                <c:pt idx="11926">
                  <c:v>1</c:v>
                </c:pt>
                <c:pt idx="11927">
                  <c:v>1</c:v>
                </c:pt>
                <c:pt idx="11928">
                  <c:v>1</c:v>
                </c:pt>
                <c:pt idx="11929">
                  <c:v>1</c:v>
                </c:pt>
                <c:pt idx="11930">
                  <c:v>1</c:v>
                </c:pt>
                <c:pt idx="11931">
                  <c:v>1</c:v>
                </c:pt>
                <c:pt idx="11932">
                  <c:v>1</c:v>
                </c:pt>
                <c:pt idx="11933">
                  <c:v>1</c:v>
                </c:pt>
                <c:pt idx="11934">
                  <c:v>1</c:v>
                </c:pt>
                <c:pt idx="11935">
                  <c:v>1</c:v>
                </c:pt>
                <c:pt idx="11936">
                  <c:v>1</c:v>
                </c:pt>
                <c:pt idx="11937">
                  <c:v>1</c:v>
                </c:pt>
                <c:pt idx="11938">
                  <c:v>1</c:v>
                </c:pt>
                <c:pt idx="11939">
                  <c:v>1</c:v>
                </c:pt>
                <c:pt idx="11940">
                  <c:v>1</c:v>
                </c:pt>
                <c:pt idx="11941">
                  <c:v>1</c:v>
                </c:pt>
                <c:pt idx="11942">
                  <c:v>1</c:v>
                </c:pt>
                <c:pt idx="11943">
                  <c:v>1</c:v>
                </c:pt>
                <c:pt idx="11944">
                  <c:v>1</c:v>
                </c:pt>
                <c:pt idx="11945">
                  <c:v>1</c:v>
                </c:pt>
                <c:pt idx="11946">
                  <c:v>1</c:v>
                </c:pt>
                <c:pt idx="11947">
                  <c:v>1</c:v>
                </c:pt>
                <c:pt idx="11948">
                  <c:v>1</c:v>
                </c:pt>
                <c:pt idx="11949">
                  <c:v>1</c:v>
                </c:pt>
                <c:pt idx="11950">
                  <c:v>1</c:v>
                </c:pt>
                <c:pt idx="11951">
                  <c:v>1</c:v>
                </c:pt>
                <c:pt idx="11952">
                  <c:v>1</c:v>
                </c:pt>
                <c:pt idx="11953">
                  <c:v>1</c:v>
                </c:pt>
                <c:pt idx="11954">
                  <c:v>1</c:v>
                </c:pt>
                <c:pt idx="11955">
                  <c:v>1</c:v>
                </c:pt>
                <c:pt idx="11956">
                  <c:v>1</c:v>
                </c:pt>
                <c:pt idx="11957">
                  <c:v>1</c:v>
                </c:pt>
                <c:pt idx="11958">
                  <c:v>1</c:v>
                </c:pt>
                <c:pt idx="11959">
                  <c:v>1</c:v>
                </c:pt>
                <c:pt idx="11960">
                  <c:v>1</c:v>
                </c:pt>
                <c:pt idx="11961">
                  <c:v>1</c:v>
                </c:pt>
                <c:pt idx="11962">
                  <c:v>1</c:v>
                </c:pt>
                <c:pt idx="11963">
                  <c:v>1</c:v>
                </c:pt>
                <c:pt idx="11964">
                  <c:v>1</c:v>
                </c:pt>
                <c:pt idx="11965">
                  <c:v>1</c:v>
                </c:pt>
                <c:pt idx="11966">
                  <c:v>1</c:v>
                </c:pt>
                <c:pt idx="11967">
                  <c:v>1</c:v>
                </c:pt>
                <c:pt idx="11968">
                  <c:v>1</c:v>
                </c:pt>
                <c:pt idx="11969">
                  <c:v>1</c:v>
                </c:pt>
                <c:pt idx="11970">
                  <c:v>1</c:v>
                </c:pt>
                <c:pt idx="11971">
                  <c:v>1</c:v>
                </c:pt>
                <c:pt idx="11972">
                  <c:v>1</c:v>
                </c:pt>
                <c:pt idx="11973">
                  <c:v>1</c:v>
                </c:pt>
                <c:pt idx="11974">
                  <c:v>1</c:v>
                </c:pt>
                <c:pt idx="11975">
                  <c:v>1</c:v>
                </c:pt>
                <c:pt idx="11976">
                  <c:v>1</c:v>
                </c:pt>
                <c:pt idx="11977">
                  <c:v>1</c:v>
                </c:pt>
                <c:pt idx="11978">
                  <c:v>1</c:v>
                </c:pt>
                <c:pt idx="11979">
                  <c:v>1</c:v>
                </c:pt>
                <c:pt idx="11980">
                  <c:v>1</c:v>
                </c:pt>
                <c:pt idx="11981">
                  <c:v>1</c:v>
                </c:pt>
                <c:pt idx="11982">
                  <c:v>1</c:v>
                </c:pt>
                <c:pt idx="11983">
                  <c:v>1</c:v>
                </c:pt>
                <c:pt idx="11984">
                  <c:v>1</c:v>
                </c:pt>
                <c:pt idx="11985">
                  <c:v>1</c:v>
                </c:pt>
                <c:pt idx="11986">
                  <c:v>1</c:v>
                </c:pt>
                <c:pt idx="11987">
                  <c:v>1</c:v>
                </c:pt>
                <c:pt idx="11988">
                  <c:v>1</c:v>
                </c:pt>
                <c:pt idx="11989">
                  <c:v>1</c:v>
                </c:pt>
                <c:pt idx="11990">
                  <c:v>1</c:v>
                </c:pt>
                <c:pt idx="11991">
                  <c:v>1</c:v>
                </c:pt>
                <c:pt idx="11992">
                  <c:v>1</c:v>
                </c:pt>
                <c:pt idx="11993">
                  <c:v>1</c:v>
                </c:pt>
                <c:pt idx="11994">
                  <c:v>1</c:v>
                </c:pt>
                <c:pt idx="11995">
                  <c:v>1</c:v>
                </c:pt>
                <c:pt idx="11996">
                  <c:v>1</c:v>
                </c:pt>
                <c:pt idx="11997">
                  <c:v>1</c:v>
                </c:pt>
                <c:pt idx="11998">
                  <c:v>1</c:v>
                </c:pt>
                <c:pt idx="11999">
                  <c:v>1</c:v>
                </c:pt>
                <c:pt idx="12000">
                  <c:v>1</c:v>
                </c:pt>
                <c:pt idx="12001">
                  <c:v>1</c:v>
                </c:pt>
                <c:pt idx="12002">
                  <c:v>1</c:v>
                </c:pt>
                <c:pt idx="12003">
                  <c:v>1</c:v>
                </c:pt>
                <c:pt idx="12004">
                  <c:v>1</c:v>
                </c:pt>
                <c:pt idx="12005">
                  <c:v>1</c:v>
                </c:pt>
                <c:pt idx="12006">
                  <c:v>1</c:v>
                </c:pt>
                <c:pt idx="12007">
                  <c:v>1</c:v>
                </c:pt>
                <c:pt idx="12008">
                  <c:v>1</c:v>
                </c:pt>
                <c:pt idx="12009">
                  <c:v>1</c:v>
                </c:pt>
                <c:pt idx="12010">
                  <c:v>1</c:v>
                </c:pt>
                <c:pt idx="12011">
                  <c:v>1</c:v>
                </c:pt>
                <c:pt idx="12012">
                  <c:v>1</c:v>
                </c:pt>
                <c:pt idx="12013">
                  <c:v>1</c:v>
                </c:pt>
                <c:pt idx="12014">
                  <c:v>1</c:v>
                </c:pt>
                <c:pt idx="12015">
                  <c:v>1</c:v>
                </c:pt>
                <c:pt idx="12016">
                  <c:v>1</c:v>
                </c:pt>
                <c:pt idx="12017">
                  <c:v>1</c:v>
                </c:pt>
                <c:pt idx="12018">
                  <c:v>1</c:v>
                </c:pt>
                <c:pt idx="12019">
                  <c:v>1</c:v>
                </c:pt>
                <c:pt idx="12020">
                  <c:v>1</c:v>
                </c:pt>
                <c:pt idx="12021">
                  <c:v>1</c:v>
                </c:pt>
                <c:pt idx="12022">
                  <c:v>1</c:v>
                </c:pt>
                <c:pt idx="12023">
                  <c:v>1</c:v>
                </c:pt>
                <c:pt idx="12024">
                  <c:v>1</c:v>
                </c:pt>
                <c:pt idx="12025">
                  <c:v>1</c:v>
                </c:pt>
                <c:pt idx="12026">
                  <c:v>1</c:v>
                </c:pt>
                <c:pt idx="12027">
                  <c:v>1</c:v>
                </c:pt>
                <c:pt idx="12028">
                  <c:v>1</c:v>
                </c:pt>
                <c:pt idx="12029">
                  <c:v>1</c:v>
                </c:pt>
                <c:pt idx="12030">
                  <c:v>1</c:v>
                </c:pt>
                <c:pt idx="12031">
                  <c:v>1</c:v>
                </c:pt>
                <c:pt idx="12032">
                  <c:v>1</c:v>
                </c:pt>
                <c:pt idx="12033">
                  <c:v>1</c:v>
                </c:pt>
                <c:pt idx="12034">
                  <c:v>1</c:v>
                </c:pt>
                <c:pt idx="12035">
                  <c:v>1</c:v>
                </c:pt>
                <c:pt idx="12036">
                  <c:v>1</c:v>
                </c:pt>
                <c:pt idx="12037">
                  <c:v>1</c:v>
                </c:pt>
                <c:pt idx="12038">
                  <c:v>1</c:v>
                </c:pt>
                <c:pt idx="12039">
                  <c:v>1</c:v>
                </c:pt>
                <c:pt idx="12040">
                  <c:v>1</c:v>
                </c:pt>
                <c:pt idx="12041">
                  <c:v>1</c:v>
                </c:pt>
                <c:pt idx="12042">
                  <c:v>1</c:v>
                </c:pt>
                <c:pt idx="12043">
                  <c:v>1</c:v>
                </c:pt>
                <c:pt idx="12044">
                  <c:v>1</c:v>
                </c:pt>
                <c:pt idx="12045">
                  <c:v>1</c:v>
                </c:pt>
                <c:pt idx="12046">
                  <c:v>1</c:v>
                </c:pt>
                <c:pt idx="12047">
                  <c:v>1</c:v>
                </c:pt>
                <c:pt idx="12048">
                  <c:v>1</c:v>
                </c:pt>
                <c:pt idx="12049">
                  <c:v>1</c:v>
                </c:pt>
                <c:pt idx="12050">
                  <c:v>1</c:v>
                </c:pt>
                <c:pt idx="12051">
                  <c:v>1</c:v>
                </c:pt>
                <c:pt idx="12052">
                  <c:v>1</c:v>
                </c:pt>
                <c:pt idx="12053">
                  <c:v>1</c:v>
                </c:pt>
                <c:pt idx="12054">
                  <c:v>1</c:v>
                </c:pt>
                <c:pt idx="12055">
                  <c:v>1</c:v>
                </c:pt>
                <c:pt idx="12056">
                  <c:v>1</c:v>
                </c:pt>
                <c:pt idx="12057">
                  <c:v>1</c:v>
                </c:pt>
                <c:pt idx="12058">
                  <c:v>1</c:v>
                </c:pt>
                <c:pt idx="12059">
                  <c:v>1</c:v>
                </c:pt>
                <c:pt idx="12060">
                  <c:v>1</c:v>
                </c:pt>
                <c:pt idx="12061">
                  <c:v>1</c:v>
                </c:pt>
                <c:pt idx="12062">
                  <c:v>1</c:v>
                </c:pt>
                <c:pt idx="12063">
                  <c:v>1</c:v>
                </c:pt>
                <c:pt idx="12064">
                  <c:v>1</c:v>
                </c:pt>
                <c:pt idx="12065">
                  <c:v>1</c:v>
                </c:pt>
                <c:pt idx="12066">
                  <c:v>1</c:v>
                </c:pt>
                <c:pt idx="12067">
                  <c:v>1</c:v>
                </c:pt>
                <c:pt idx="12068">
                  <c:v>1</c:v>
                </c:pt>
                <c:pt idx="12069">
                  <c:v>1</c:v>
                </c:pt>
                <c:pt idx="12070">
                  <c:v>1</c:v>
                </c:pt>
                <c:pt idx="12071">
                  <c:v>1</c:v>
                </c:pt>
                <c:pt idx="12072">
                  <c:v>1</c:v>
                </c:pt>
                <c:pt idx="12073">
                  <c:v>1</c:v>
                </c:pt>
                <c:pt idx="12074">
                  <c:v>1</c:v>
                </c:pt>
                <c:pt idx="12075">
                  <c:v>1</c:v>
                </c:pt>
                <c:pt idx="12076">
                  <c:v>1</c:v>
                </c:pt>
                <c:pt idx="12077">
                  <c:v>1</c:v>
                </c:pt>
                <c:pt idx="12078">
                  <c:v>1</c:v>
                </c:pt>
                <c:pt idx="12079">
                  <c:v>1</c:v>
                </c:pt>
                <c:pt idx="12080">
                  <c:v>1</c:v>
                </c:pt>
                <c:pt idx="12081">
                  <c:v>1</c:v>
                </c:pt>
                <c:pt idx="12082">
                  <c:v>1</c:v>
                </c:pt>
                <c:pt idx="12083">
                  <c:v>1</c:v>
                </c:pt>
                <c:pt idx="12084">
                  <c:v>1</c:v>
                </c:pt>
                <c:pt idx="12085">
                  <c:v>1</c:v>
                </c:pt>
                <c:pt idx="12086">
                  <c:v>1</c:v>
                </c:pt>
                <c:pt idx="12087">
                  <c:v>1</c:v>
                </c:pt>
                <c:pt idx="12088">
                  <c:v>1</c:v>
                </c:pt>
                <c:pt idx="12089">
                  <c:v>1</c:v>
                </c:pt>
                <c:pt idx="12090">
                  <c:v>1</c:v>
                </c:pt>
                <c:pt idx="12091">
                  <c:v>1</c:v>
                </c:pt>
                <c:pt idx="12092">
                  <c:v>1</c:v>
                </c:pt>
                <c:pt idx="12093">
                  <c:v>1</c:v>
                </c:pt>
                <c:pt idx="12094">
                  <c:v>1</c:v>
                </c:pt>
                <c:pt idx="12095">
                  <c:v>1</c:v>
                </c:pt>
                <c:pt idx="12096">
                  <c:v>1</c:v>
                </c:pt>
                <c:pt idx="12097">
                  <c:v>1</c:v>
                </c:pt>
                <c:pt idx="12098">
                  <c:v>1</c:v>
                </c:pt>
                <c:pt idx="12099">
                  <c:v>1</c:v>
                </c:pt>
                <c:pt idx="12100">
                  <c:v>1</c:v>
                </c:pt>
                <c:pt idx="12101">
                  <c:v>1</c:v>
                </c:pt>
                <c:pt idx="12102">
                  <c:v>1</c:v>
                </c:pt>
                <c:pt idx="12103">
                  <c:v>1</c:v>
                </c:pt>
                <c:pt idx="12104">
                  <c:v>1</c:v>
                </c:pt>
                <c:pt idx="12105">
                  <c:v>1</c:v>
                </c:pt>
                <c:pt idx="12106">
                  <c:v>1</c:v>
                </c:pt>
                <c:pt idx="12107">
                  <c:v>1</c:v>
                </c:pt>
                <c:pt idx="12108">
                  <c:v>1</c:v>
                </c:pt>
                <c:pt idx="12109">
                  <c:v>1</c:v>
                </c:pt>
                <c:pt idx="12110">
                  <c:v>1</c:v>
                </c:pt>
                <c:pt idx="12111">
                  <c:v>1</c:v>
                </c:pt>
                <c:pt idx="12112">
                  <c:v>1</c:v>
                </c:pt>
                <c:pt idx="12113">
                  <c:v>1</c:v>
                </c:pt>
                <c:pt idx="12114">
                  <c:v>1</c:v>
                </c:pt>
                <c:pt idx="12115">
                  <c:v>1</c:v>
                </c:pt>
                <c:pt idx="12116">
                  <c:v>1</c:v>
                </c:pt>
                <c:pt idx="12117">
                  <c:v>1</c:v>
                </c:pt>
                <c:pt idx="12118">
                  <c:v>1</c:v>
                </c:pt>
                <c:pt idx="12119">
                  <c:v>1</c:v>
                </c:pt>
                <c:pt idx="12120">
                  <c:v>1</c:v>
                </c:pt>
                <c:pt idx="12121">
                  <c:v>1</c:v>
                </c:pt>
                <c:pt idx="12122">
                  <c:v>1</c:v>
                </c:pt>
                <c:pt idx="12123">
                  <c:v>1</c:v>
                </c:pt>
                <c:pt idx="12124">
                  <c:v>1</c:v>
                </c:pt>
                <c:pt idx="12125">
                  <c:v>1</c:v>
                </c:pt>
                <c:pt idx="12126">
                  <c:v>1</c:v>
                </c:pt>
                <c:pt idx="12127">
                  <c:v>1</c:v>
                </c:pt>
                <c:pt idx="12128">
                  <c:v>1</c:v>
                </c:pt>
                <c:pt idx="12129">
                  <c:v>1</c:v>
                </c:pt>
                <c:pt idx="12130">
                  <c:v>1</c:v>
                </c:pt>
                <c:pt idx="12131">
                  <c:v>1</c:v>
                </c:pt>
                <c:pt idx="12132">
                  <c:v>1</c:v>
                </c:pt>
                <c:pt idx="12133">
                  <c:v>1</c:v>
                </c:pt>
                <c:pt idx="12134">
                  <c:v>1</c:v>
                </c:pt>
                <c:pt idx="12135">
                  <c:v>1</c:v>
                </c:pt>
                <c:pt idx="12136">
                  <c:v>1</c:v>
                </c:pt>
                <c:pt idx="12137">
                  <c:v>1</c:v>
                </c:pt>
                <c:pt idx="12138">
                  <c:v>1</c:v>
                </c:pt>
                <c:pt idx="12139">
                  <c:v>1</c:v>
                </c:pt>
                <c:pt idx="12140">
                  <c:v>1</c:v>
                </c:pt>
                <c:pt idx="12141">
                  <c:v>1</c:v>
                </c:pt>
                <c:pt idx="12142">
                  <c:v>1</c:v>
                </c:pt>
                <c:pt idx="12143">
                  <c:v>1</c:v>
                </c:pt>
                <c:pt idx="12144">
                  <c:v>1</c:v>
                </c:pt>
                <c:pt idx="12145">
                  <c:v>1</c:v>
                </c:pt>
                <c:pt idx="12146">
                  <c:v>1</c:v>
                </c:pt>
                <c:pt idx="12147">
                  <c:v>1</c:v>
                </c:pt>
                <c:pt idx="12148">
                  <c:v>1</c:v>
                </c:pt>
                <c:pt idx="12149">
                  <c:v>1</c:v>
                </c:pt>
                <c:pt idx="12150">
                  <c:v>1</c:v>
                </c:pt>
                <c:pt idx="12151">
                  <c:v>1</c:v>
                </c:pt>
                <c:pt idx="12152">
                  <c:v>1</c:v>
                </c:pt>
                <c:pt idx="12153">
                  <c:v>1</c:v>
                </c:pt>
                <c:pt idx="12154">
                  <c:v>1</c:v>
                </c:pt>
                <c:pt idx="12155">
                  <c:v>1</c:v>
                </c:pt>
                <c:pt idx="12156">
                  <c:v>1</c:v>
                </c:pt>
                <c:pt idx="12157">
                  <c:v>1</c:v>
                </c:pt>
                <c:pt idx="12158">
                  <c:v>1</c:v>
                </c:pt>
                <c:pt idx="12159">
                  <c:v>1</c:v>
                </c:pt>
                <c:pt idx="12160">
                  <c:v>1</c:v>
                </c:pt>
                <c:pt idx="12161">
                  <c:v>1</c:v>
                </c:pt>
                <c:pt idx="12162">
                  <c:v>1</c:v>
                </c:pt>
                <c:pt idx="12163">
                  <c:v>1</c:v>
                </c:pt>
                <c:pt idx="12164">
                  <c:v>1</c:v>
                </c:pt>
                <c:pt idx="12165">
                  <c:v>1</c:v>
                </c:pt>
                <c:pt idx="12166">
                  <c:v>1</c:v>
                </c:pt>
                <c:pt idx="12167">
                  <c:v>1</c:v>
                </c:pt>
                <c:pt idx="12168">
                  <c:v>1</c:v>
                </c:pt>
                <c:pt idx="12169">
                  <c:v>1</c:v>
                </c:pt>
                <c:pt idx="12170">
                  <c:v>1</c:v>
                </c:pt>
                <c:pt idx="12171">
                  <c:v>1</c:v>
                </c:pt>
                <c:pt idx="12172">
                  <c:v>1</c:v>
                </c:pt>
                <c:pt idx="12173">
                  <c:v>1</c:v>
                </c:pt>
                <c:pt idx="12174">
                  <c:v>1</c:v>
                </c:pt>
                <c:pt idx="12175">
                  <c:v>1</c:v>
                </c:pt>
                <c:pt idx="12176">
                  <c:v>1</c:v>
                </c:pt>
                <c:pt idx="12177">
                  <c:v>1</c:v>
                </c:pt>
                <c:pt idx="12178">
                  <c:v>1</c:v>
                </c:pt>
                <c:pt idx="12179">
                  <c:v>1</c:v>
                </c:pt>
                <c:pt idx="12180">
                  <c:v>1</c:v>
                </c:pt>
                <c:pt idx="12181">
                  <c:v>1</c:v>
                </c:pt>
                <c:pt idx="12182">
                  <c:v>1</c:v>
                </c:pt>
                <c:pt idx="12183">
                  <c:v>1</c:v>
                </c:pt>
                <c:pt idx="12184">
                  <c:v>1</c:v>
                </c:pt>
                <c:pt idx="12185">
                  <c:v>1</c:v>
                </c:pt>
                <c:pt idx="12186">
                  <c:v>1</c:v>
                </c:pt>
                <c:pt idx="12187">
                  <c:v>1</c:v>
                </c:pt>
                <c:pt idx="12188">
                  <c:v>1</c:v>
                </c:pt>
                <c:pt idx="12189">
                  <c:v>1</c:v>
                </c:pt>
                <c:pt idx="12190">
                  <c:v>1</c:v>
                </c:pt>
                <c:pt idx="12191">
                  <c:v>1</c:v>
                </c:pt>
                <c:pt idx="12192">
                  <c:v>1</c:v>
                </c:pt>
                <c:pt idx="12193">
                  <c:v>1</c:v>
                </c:pt>
                <c:pt idx="12194">
                  <c:v>1</c:v>
                </c:pt>
                <c:pt idx="12195">
                  <c:v>1</c:v>
                </c:pt>
                <c:pt idx="12196">
                  <c:v>1</c:v>
                </c:pt>
                <c:pt idx="12197">
                  <c:v>1</c:v>
                </c:pt>
                <c:pt idx="12198">
                  <c:v>1</c:v>
                </c:pt>
                <c:pt idx="12199">
                  <c:v>1</c:v>
                </c:pt>
                <c:pt idx="12200">
                  <c:v>1</c:v>
                </c:pt>
                <c:pt idx="12201">
                  <c:v>1</c:v>
                </c:pt>
                <c:pt idx="12202">
                  <c:v>1</c:v>
                </c:pt>
                <c:pt idx="12203">
                  <c:v>1</c:v>
                </c:pt>
                <c:pt idx="12204">
                  <c:v>1</c:v>
                </c:pt>
                <c:pt idx="12205">
                  <c:v>1</c:v>
                </c:pt>
                <c:pt idx="12206">
                  <c:v>1</c:v>
                </c:pt>
                <c:pt idx="12207">
                  <c:v>1</c:v>
                </c:pt>
                <c:pt idx="12208">
                  <c:v>1</c:v>
                </c:pt>
                <c:pt idx="12209">
                  <c:v>1</c:v>
                </c:pt>
                <c:pt idx="12210">
                  <c:v>1</c:v>
                </c:pt>
                <c:pt idx="12211">
                  <c:v>1</c:v>
                </c:pt>
                <c:pt idx="12212">
                  <c:v>1</c:v>
                </c:pt>
                <c:pt idx="12213">
                  <c:v>1</c:v>
                </c:pt>
                <c:pt idx="12214">
                  <c:v>1</c:v>
                </c:pt>
                <c:pt idx="12215">
                  <c:v>1</c:v>
                </c:pt>
                <c:pt idx="12216">
                  <c:v>1</c:v>
                </c:pt>
                <c:pt idx="12217">
                  <c:v>1</c:v>
                </c:pt>
                <c:pt idx="12218">
                  <c:v>1</c:v>
                </c:pt>
                <c:pt idx="12219">
                  <c:v>1</c:v>
                </c:pt>
                <c:pt idx="12220">
                  <c:v>1</c:v>
                </c:pt>
                <c:pt idx="12221">
                  <c:v>1</c:v>
                </c:pt>
                <c:pt idx="12222">
                  <c:v>1</c:v>
                </c:pt>
                <c:pt idx="12223">
                  <c:v>1</c:v>
                </c:pt>
                <c:pt idx="12224">
                  <c:v>1</c:v>
                </c:pt>
                <c:pt idx="12225">
                  <c:v>1</c:v>
                </c:pt>
                <c:pt idx="12226">
                  <c:v>1</c:v>
                </c:pt>
                <c:pt idx="12227">
                  <c:v>1</c:v>
                </c:pt>
                <c:pt idx="12228">
                  <c:v>1</c:v>
                </c:pt>
                <c:pt idx="12229">
                  <c:v>1</c:v>
                </c:pt>
                <c:pt idx="12230">
                  <c:v>1</c:v>
                </c:pt>
                <c:pt idx="12231">
                  <c:v>1</c:v>
                </c:pt>
                <c:pt idx="12232">
                  <c:v>1</c:v>
                </c:pt>
                <c:pt idx="12233">
                  <c:v>1</c:v>
                </c:pt>
                <c:pt idx="12234">
                  <c:v>1</c:v>
                </c:pt>
                <c:pt idx="12235">
                  <c:v>1</c:v>
                </c:pt>
                <c:pt idx="12236">
                  <c:v>1</c:v>
                </c:pt>
                <c:pt idx="12237">
                  <c:v>1</c:v>
                </c:pt>
                <c:pt idx="12238">
                  <c:v>1</c:v>
                </c:pt>
                <c:pt idx="12239">
                  <c:v>1</c:v>
                </c:pt>
                <c:pt idx="12240">
                  <c:v>1</c:v>
                </c:pt>
                <c:pt idx="12241">
                  <c:v>1</c:v>
                </c:pt>
                <c:pt idx="12242">
                  <c:v>1</c:v>
                </c:pt>
                <c:pt idx="12243">
                  <c:v>1</c:v>
                </c:pt>
                <c:pt idx="12244">
                  <c:v>1</c:v>
                </c:pt>
                <c:pt idx="12245">
                  <c:v>1</c:v>
                </c:pt>
                <c:pt idx="12246">
                  <c:v>1</c:v>
                </c:pt>
                <c:pt idx="12247">
                  <c:v>1</c:v>
                </c:pt>
                <c:pt idx="12248">
                  <c:v>1</c:v>
                </c:pt>
                <c:pt idx="12249">
                  <c:v>1</c:v>
                </c:pt>
                <c:pt idx="12250">
                  <c:v>1</c:v>
                </c:pt>
                <c:pt idx="12251">
                  <c:v>1</c:v>
                </c:pt>
                <c:pt idx="12252">
                  <c:v>1</c:v>
                </c:pt>
                <c:pt idx="12253">
                  <c:v>1</c:v>
                </c:pt>
                <c:pt idx="12254">
                  <c:v>1</c:v>
                </c:pt>
                <c:pt idx="12255">
                  <c:v>1</c:v>
                </c:pt>
                <c:pt idx="12256">
                  <c:v>1</c:v>
                </c:pt>
                <c:pt idx="12257">
                  <c:v>1</c:v>
                </c:pt>
                <c:pt idx="12258">
                  <c:v>1</c:v>
                </c:pt>
                <c:pt idx="12259">
                  <c:v>1</c:v>
                </c:pt>
                <c:pt idx="12260">
                  <c:v>1</c:v>
                </c:pt>
                <c:pt idx="12261">
                  <c:v>1</c:v>
                </c:pt>
                <c:pt idx="12262">
                  <c:v>1</c:v>
                </c:pt>
                <c:pt idx="12263">
                  <c:v>1</c:v>
                </c:pt>
                <c:pt idx="12264">
                  <c:v>1</c:v>
                </c:pt>
                <c:pt idx="12265">
                  <c:v>1</c:v>
                </c:pt>
                <c:pt idx="12266">
                  <c:v>1</c:v>
                </c:pt>
                <c:pt idx="12267">
                  <c:v>1</c:v>
                </c:pt>
                <c:pt idx="12268">
                  <c:v>1</c:v>
                </c:pt>
                <c:pt idx="12269">
                  <c:v>1</c:v>
                </c:pt>
                <c:pt idx="12270">
                  <c:v>1</c:v>
                </c:pt>
                <c:pt idx="12271">
                  <c:v>1</c:v>
                </c:pt>
                <c:pt idx="12272">
                  <c:v>1</c:v>
                </c:pt>
                <c:pt idx="12273">
                  <c:v>1</c:v>
                </c:pt>
                <c:pt idx="12274">
                  <c:v>1</c:v>
                </c:pt>
                <c:pt idx="12275">
                  <c:v>1</c:v>
                </c:pt>
                <c:pt idx="12276">
                  <c:v>1</c:v>
                </c:pt>
                <c:pt idx="12277">
                  <c:v>1</c:v>
                </c:pt>
                <c:pt idx="12278">
                  <c:v>1</c:v>
                </c:pt>
                <c:pt idx="12279">
                  <c:v>1</c:v>
                </c:pt>
                <c:pt idx="12280">
                  <c:v>1</c:v>
                </c:pt>
                <c:pt idx="12281">
                  <c:v>1</c:v>
                </c:pt>
                <c:pt idx="12282">
                  <c:v>1</c:v>
                </c:pt>
                <c:pt idx="12283">
                  <c:v>1</c:v>
                </c:pt>
                <c:pt idx="12284">
                  <c:v>1</c:v>
                </c:pt>
                <c:pt idx="12285">
                  <c:v>1</c:v>
                </c:pt>
                <c:pt idx="12286">
                  <c:v>1</c:v>
                </c:pt>
                <c:pt idx="12287">
                  <c:v>1</c:v>
                </c:pt>
                <c:pt idx="12288">
                  <c:v>1</c:v>
                </c:pt>
                <c:pt idx="12289">
                  <c:v>1</c:v>
                </c:pt>
                <c:pt idx="12290">
                  <c:v>1</c:v>
                </c:pt>
                <c:pt idx="12291">
                  <c:v>1</c:v>
                </c:pt>
                <c:pt idx="12292">
                  <c:v>1</c:v>
                </c:pt>
                <c:pt idx="12293">
                  <c:v>1</c:v>
                </c:pt>
                <c:pt idx="12294">
                  <c:v>1</c:v>
                </c:pt>
                <c:pt idx="12295">
                  <c:v>1</c:v>
                </c:pt>
                <c:pt idx="12296">
                  <c:v>1</c:v>
                </c:pt>
                <c:pt idx="12297">
                  <c:v>1</c:v>
                </c:pt>
                <c:pt idx="12298">
                  <c:v>1</c:v>
                </c:pt>
                <c:pt idx="12299">
                  <c:v>1</c:v>
                </c:pt>
                <c:pt idx="12300">
                  <c:v>1</c:v>
                </c:pt>
                <c:pt idx="12301">
                  <c:v>1</c:v>
                </c:pt>
                <c:pt idx="12302">
                  <c:v>1</c:v>
                </c:pt>
                <c:pt idx="12303">
                  <c:v>1</c:v>
                </c:pt>
                <c:pt idx="12304">
                  <c:v>1</c:v>
                </c:pt>
                <c:pt idx="12305">
                  <c:v>1</c:v>
                </c:pt>
                <c:pt idx="12306">
                  <c:v>1</c:v>
                </c:pt>
                <c:pt idx="12307">
                  <c:v>1</c:v>
                </c:pt>
                <c:pt idx="12308">
                  <c:v>1</c:v>
                </c:pt>
                <c:pt idx="12309">
                  <c:v>1</c:v>
                </c:pt>
                <c:pt idx="12310">
                  <c:v>1</c:v>
                </c:pt>
                <c:pt idx="12311">
                  <c:v>1</c:v>
                </c:pt>
                <c:pt idx="12312">
                  <c:v>1</c:v>
                </c:pt>
                <c:pt idx="12313">
                  <c:v>1</c:v>
                </c:pt>
                <c:pt idx="12314">
                  <c:v>1</c:v>
                </c:pt>
                <c:pt idx="12315">
                  <c:v>1</c:v>
                </c:pt>
                <c:pt idx="12316">
                  <c:v>1</c:v>
                </c:pt>
                <c:pt idx="12317">
                  <c:v>1</c:v>
                </c:pt>
                <c:pt idx="12318">
                  <c:v>1</c:v>
                </c:pt>
                <c:pt idx="12319">
                  <c:v>1</c:v>
                </c:pt>
                <c:pt idx="12320">
                  <c:v>1</c:v>
                </c:pt>
                <c:pt idx="12321">
                  <c:v>1</c:v>
                </c:pt>
                <c:pt idx="12322">
                  <c:v>1</c:v>
                </c:pt>
                <c:pt idx="12323">
                  <c:v>1</c:v>
                </c:pt>
                <c:pt idx="12324">
                  <c:v>1</c:v>
                </c:pt>
                <c:pt idx="12325">
                  <c:v>1</c:v>
                </c:pt>
                <c:pt idx="12326">
                  <c:v>1</c:v>
                </c:pt>
                <c:pt idx="12327">
                  <c:v>1</c:v>
                </c:pt>
                <c:pt idx="12328">
                  <c:v>1</c:v>
                </c:pt>
                <c:pt idx="12329">
                  <c:v>1</c:v>
                </c:pt>
                <c:pt idx="12330">
                  <c:v>1</c:v>
                </c:pt>
                <c:pt idx="12331">
                  <c:v>1</c:v>
                </c:pt>
                <c:pt idx="12332">
                  <c:v>1</c:v>
                </c:pt>
                <c:pt idx="12333">
                  <c:v>1</c:v>
                </c:pt>
                <c:pt idx="12334">
                  <c:v>1</c:v>
                </c:pt>
                <c:pt idx="12335">
                  <c:v>1</c:v>
                </c:pt>
                <c:pt idx="12336">
                  <c:v>1</c:v>
                </c:pt>
                <c:pt idx="12337">
                  <c:v>1</c:v>
                </c:pt>
                <c:pt idx="12338">
                  <c:v>1</c:v>
                </c:pt>
                <c:pt idx="12339">
                  <c:v>1</c:v>
                </c:pt>
                <c:pt idx="12340">
                  <c:v>1</c:v>
                </c:pt>
                <c:pt idx="12341">
                  <c:v>1</c:v>
                </c:pt>
                <c:pt idx="12342">
                  <c:v>1</c:v>
                </c:pt>
                <c:pt idx="12343">
                  <c:v>1</c:v>
                </c:pt>
                <c:pt idx="12344">
                  <c:v>1</c:v>
                </c:pt>
                <c:pt idx="12345">
                  <c:v>1</c:v>
                </c:pt>
                <c:pt idx="12346">
                  <c:v>1</c:v>
                </c:pt>
                <c:pt idx="12347">
                  <c:v>1</c:v>
                </c:pt>
                <c:pt idx="12348">
                  <c:v>1</c:v>
                </c:pt>
                <c:pt idx="12349">
                  <c:v>1</c:v>
                </c:pt>
                <c:pt idx="12350">
                  <c:v>1</c:v>
                </c:pt>
                <c:pt idx="12351">
                  <c:v>1</c:v>
                </c:pt>
                <c:pt idx="12352">
                  <c:v>1</c:v>
                </c:pt>
                <c:pt idx="12353">
                  <c:v>1</c:v>
                </c:pt>
                <c:pt idx="12354">
                  <c:v>1</c:v>
                </c:pt>
                <c:pt idx="12355">
                  <c:v>1</c:v>
                </c:pt>
                <c:pt idx="12356">
                  <c:v>1</c:v>
                </c:pt>
                <c:pt idx="12357">
                  <c:v>1</c:v>
                </c:pt>
                <c:pt idx="12358">
                  <c:v>1</c:v>
                </c:pt>
                <c:pt idx="12359">
                  <c:v>1</c:v>
                </c:pt>
                <c:pt idx="12360">
                  <c:v>1</c:v>
                </c:pt>
                <c:pt idx="12361">
                  <c:v>1</c:v>
                </c:pt>
                <c:pt idx="12362">
                  <c:v>1</c:v>
                </c:pt>
                <c:pt idx="12363">
                  <c:v>1</c:v>
                </c:pt>
                <c:pt idx="12364">
                  <c:v>1</c:v>
                </c:pt>
                <c:pt idx="12365">
                  <c:v>1</c:v>
                </c:pt>
                <c:pt idx="12366">
                  <c:v>1</c:v>
                </c:pt>
                <c:pt idx="12367">
                  <c:v>1</c:v>
                </c:pt>
                <c:pt idx="12368">
                  <c:v>1</c:v>
                </c:pt>
                <c:pt idx="12369">
                  <c:v>1</c:v>
                </c:pt>
                <c:pt idx="12370">
                  <c:v>1</c:v>
                </c:pt>
                <c:pt idx="12371">
                  <c:v>1</c:v>
                </c:pt>
                <c:pt idx="12372">
                  <c:v>1</c:v>
                </c:pt>
                <c:pt idx="12373">
                  <c:v>1</c:v>
                </c:pt>
                <c:pt idx="12374">
                  <c:v>1</c:v>
                </c:pt>
                <c:pt idx="12375">
                  <c:v>1</c:v>
                </c:pt>
                <c:pt idx="12376">
                  <c:v>1</c:v>
                </c:pt>
                <c:pt idx="12377">
                  <c:v>1</c:v>
                </c:pt>
                <c:pt idx="12378">
                  <c:v>1</c:v>
                </c:pt>
                <c:pt idx="12379">
                  <c:v>1</c:v>
                </c:pt>
                <c:pt idx="12380">
                  <c:v>1</c:v>
                </c:pt>
                <c:pt idx="12381">
                  <c:v>1</c:v>
                </c:pt>
                <c:pt idx="12382">
                  <c:v>1</c:v>
                </c:pt>
                <c:pt idx="12383">
                  <c:v>1</c:v>
                </c:pt>
                <c:pt idx="12384">
                  <c:v>1</c:v>
                </c:pt>
                <c:pt idx="12385">
                  <c:v>1</c:v>
                </c:pt>
                <c:pt idx="12386">
                  <c:v>1</c:v>
                </c:pt>
                <c:pt idx="12387">
                  <c:v>1</c:v>
                </c:pt>
                <c:pt idx="12388">
                  <c:v>1</c:v>
                </c:pt>
                <c:pt idx="12389">
                  <c:v>1</c:v>
                </c:pt>
                <c:pt idx="12390">
                  <c:v>1</c:v>
                </c:pt>
                <c:pt idx="12391">
                  <c:v>1</c:v>
                </c:pt>
                <c:pt idx="12392">
                  <c:v>1</c:v>
                </c:pt>
                <c:pt idx="12393">
                  <c:v>1</c:v>
                </c:pt>
                <c:pt idx="12394">
                  <c:v>1</c:v>
                </c:pt>
                <c:pt idx="12395">
                  <c:v>1</c:v>
                </c:pt>
                <c:pt idx="12396">
                  <c:v>1</c:v>
                </c:pt>
                <c:pt idx="12397">
                  <c:v>1</c:v>
                </c:pt>
                <c:pt idx="12398">
                  <c:v>1</c:v>
                </c:pt>
                <c:pt idx="12399">
                  <c:v>1</c:v>
                </c:pt>
                <c:pt idx="12400">
                  <c:v>1</c:v>
                </c:pt>
                <c:pt idx="12401">
                  <c:v>1</c:v>
                </c:pt>
                <c:pt idx="12402">
                  <c:v>1</c:v>
                </c:pt>
                <c:pt idx="12403">
                  <c:v>1</c:v>
                </c:pt>
                <c:pt idx="12404">
                  <c:v>1</c:v>
                </c:pt>
                <c:pt idx="12405">
                  <c:v>1</c:v>
                </c:pt>
                <c:pt idx="12406">
                  <c:v>1</c:v>
                </c:pt>
                <c:pt idx="12407">
                  <c:v>1</c:v>
                </c:pt>
                <c:pt idx="12408">
                  <c:v>1</c:v>
                </c:pt>
                <c:pt idx="12409">
                  <c:v>1</c:v>
                </c:pt>
                <c:pt idx="12410">
                  <c:v>1</c:v>
                </c:pt>
                <c:pt idx="12411">
                  <c:v>1</c:v>
                </c:pt>
                <c:pt idx="12412">
                  <c:v>1</c:v>
                </c:pt>
                <c:pt idx="12413">
                  <c:v>1</c:v>
                </c:pt>
                <c:pt idx="12414">
                  <c:v>1</c:v>
                </c:pt>
                <c:pt idx="12415">
                  <c:v>1</c:v>
                </c:pt>
                <c:pt idx="12416">
                  <c:v>1</c:v>
                </c:pt>
                <c:pt idx="12417">
                  <c:v>1</c:v>
                </c:pt>
                <c:pt idx="12418">
                  <c:v>1</c:v>
                </c:pt>
                <c:pt idx="12419">
                  <c:v>1</c:v>
                </c:pt>
                <c:pt idx="12420">
                  <c:v>1</c:v>
                </c:pt>
                <c:pt idx="12421">
                  <c:v>1</c:v>
                </c:pt>
                <c:pt idx="12422">
                  <c:v>1</c:v>
                </c:pt>
                <c:pt idx="12423">
                  <c:v>1</c:v>
                </c:pt>
                <c:pt idx="12424">
                  <c:v>1</c:v>
                </c:pt>
                <c:pt idx="12425">
                  <c:v>1</c:v>
                </c:pt>
                <c:pt idx="12426">
                  <c:v>1</c:v>
                </c:pt>
                <c:pt idx="12427">
                  <c:v>1</c:v>
                </c:pt>
                <c:pt idx="12428">
                  <c:v>1</c:v>
                </c:pt>
                <c:pt idx="12429">
                  <c:v>1</c:v>
                </c:pt>
                <c:pt idx="12430">
                  <c:v>1</c:v>
                </c:pt>
                <c:pt idx="12431">
                  <c:v>1</c:v>
                </c:pt>
                <c:pt idx="12432">
                  <c:v>1</c:v>
                </c:pt>
                <c:pt idx="12433">
                  <c:v>1</c:v>
                </c:pt>
                <c:pt idx="12434">
                  <c:v>1</c:v>
                </c:pt>
                <c:pt idx="12435">
                  <c:v>1</c:v>
                </c:pt>
                <c:pt idx="12436">
                  <c:v>1</c:v>
                </c:pt>
                <c:pt idx="12437">
                  <c:v>1</c:v>
                </c:pt>
                <c:pt idx="12438">
                  <c:v>1</c:v>
                </c:pt>
                <c:pt idx="12439">
                  <c:v>1</c:v>
                </c:pt>
                <c:pt idx="12440">
                  <c:v>1</c:v>
                </c:pt>
                <c:pt idx="12441">
                  <c:v>1</c:v>
                </c:pt>
                <c:pt idx="12442">
                  <c:v>1</c:v>
                </c:pt>
                <c:pt idx="12443">
                  <c:v>1</c:v>
                </c:pt>
                <c:pt idx="12444">
                  <c:v>1</c:v>
                </c:pt>
                <c:pt idx="12445">
                  <c:v>1</c:v>
                </c:pt>
                <c:pt idx="12446">
                  <c:v>1</c:v>
                </c:pt>
                <c:pt idx="12447">
                  <c:v>1</c:v>
                </c:pt>
                <c:pt idx="12448">
                  <c:v>1</c:v>
                </c:pt>
                <c:pt idx="12449">
                  <c:v>1</c:v>
                </c:pt>
                <c:pt idx="12450">
                  <c:v>1</c:v>
                </c:pt>
                <c:pt idx="12451">
                  <c:v>1</c:v>
                </c:pt>
                <c:pt idx="12452">
                  <c:v>1</c:v>
                </c:pt>
                <c:pt idx="12453">
                  <c:v>1</c:v>
                </c:pt>
                <c:pt idx="12454">
                  <c:v>1</c:v>
                </c:pt>
                <c:pt idx="12455">
                  <c:v>1</c:v>
                </c:pt>
                <c:pt idx="12456">
                  <c:v>1</c:v>
                </c:pt>
                <c:pt idx="12457">
                  <c:v>1</c:v>
                </c:pt>
                <c:pt idx="12458">
                  <c:v>1</c:v>
                </c:pt>
                <c:pt idx="12459">
                  <c:v>1</c:v>
                </c:pt>
                <c:pt idx="12460">
                  <c:v>1</c:v>
                </c:pt>
                <c:pt idx="12461">
                  <c:v>1</c:v>
                </c:pt>
                <c:pt idx="12462">
                  <c:v>1</c:v>
                </c:pt>
                <c:pt idx="12463">
                  <c:v>1</c:v>
                </c:pt>
                <c:pt idx="12464">
                  <c:v>1</c:v>
                </c:pt>
                <c:pt idx="12465">
                  <c:v>1</c:v>
                </c:pt>
                <c:pt idx="12466">
                  <c:v>1</c:v>
                </c:pt>
                <c:pt idx="12467">
                  <c:v>1</c:v>
                </c:pt>
                <c:pt idx="12468">
                  <c:v>1</c:v>
                </c:pt>
                <c:pt idx="12469">
                  <c:v>1</c:v>
                </c:pt>
                <c:pt idx="12470">
                  <c:v>1</c:v>
                </c:pt>
                <c:pt idx="12471">
                  <c:v>1</c:v>
                </c:pt>
                <c:pt idx="12472">
                  <c:v>1</c:v>
                </c:pt>
                <c:pt idx="12473">
                  <c:v>1</c:v>
                </c:pt>
                <c:pt idx="12474">
                  <c:v>1</c:v>
                </c:pt>
                <c:pt idx="12475">
                  <c:v>1</c:v>
                </c:pt>
                <c:pt idx="12476">
                  <c:v>1</c:v>
                </c:pt>
                <c:pt idx="12477">
                  <c:v>1</c:v>
                </c:pt>
                <c:pt idx="12478">
                  <c:v>1</c:v>
                </c:pt>
                <c:pt idx="12479">
                  <c:v>1</c:v>
                </c:pt>
                <c:pt idx="12480">
                  <c:v>1</c:v>
                </c:pt>
                <c:pt idx="12481">
                  <c:v>1</c:v>
                </c:pt>
                <c:pt idx="12482">
                  <c:v>1</c:v>
                </c:pt>
                <c:pt idx="12483">
                  <c:v>1</c:v>
                </c:pt>
                <c:pt idx="12484">
                  <c:v>1</c:v>
                </c:pt>
                <c:pt idx="12485">
                  <c:v>1</c:v>
                </c:pt>
                <c:pt idx="12486">
                  <c:v>1</c:v>
                </c:pt>
                <c:pt idx="12487">
                  <c:v>1</c:v>
                </c:pt>
                <c:pt idx="12488">
                  <c:v>1</c:v>
                </c:pt>
                <c:pt idx="12489">
                  <c:v>1</c:v>
                </c:pt>
                <c:pt idx="12490">
                  <c:v>1</c:v>
                </c:pt>
                <c:pt idx="12491">
                  <c:v>1</c:v>
                </c:pt>
                <c:pt idx="12492">
                  <c:v>1</c:v>
                </c:pt>
                <c:pt idx="12493">
                  <c:v>1</c:v>
                </c:pt>
                <c:pt idx="12494">
                  <c:v>1</c:v>
                </c:pt>
                <c:pt idx="12495">
                  <c:v>1</c:v>
                </c:pt>
                <c:pt idx="12496">
                  <c:v>1</c:v>
                </c:pt>
                <c:pt idx="12497">
                  <c:v>1</c:v>
                </c:pt>
                <c:pt idx="12498">
                  <c:v>1</c:v>
                </c:pt>
                <c:pt idx="12499">
                  <c:v>1</c:v>
                </c:pt>
                <c:pt idx="12500">
                  <c:v>1</c:v>
                </c:pt>
                <c:pt idx="12501">
                  <c:v>1</c:v>
                </c:pt>
                <c:pt idx="12502">
                  <c:v>1</c:v>
                </c:pt>
                <c:pt idx="12503">
                  <c:v>1</c:v>
                </c:pt>
                <c:pt idx="12504">
                  <c:v>1</c:v>
                </c:pt>
                <c:pt idx="12505">
                  <c:v>1</c:v>
                </c:pt>
                <c:pt idx="12506">
                  <c:v>1</c:v>
                </c:pt>
                <c:pt idx="12507">
                  <c:v>1</c:v>
                </c:pt>
                <c:pt idx="12508">
                  <c:v>1</c:v>
                </c:pt>
                <c:pt idx="12509">
                  <c:v>1</c:v>
                </c:pt>
                <c:pt idx="12510">
                  <c:v>1</c:v>
                </c:pt>
                <c:pt idx="12511">
                  <c:v>1</c:v>
                </c:pt>
                <c:pt idx="12512">
                  <c:v>1</c:v>
                </c:pt>
                <c:pt idx="12513">
                  <c:v>1</c:v>
                </c:pt>
                <c:pt idx="12514">
                  <c:v>1</c:v>
                </c:pt>
                <c:pt idx="12515">
                  <c:v>1</c:v>
                </c:pt>
                <c:pt idx="12516">
                  <c:v>1</c:v>
                </c:pt>
                <c:pt idx="12517">
                  <c:v>1</c:v>
                </c:pt>
                <c:pt idx="12518">
                  <c:v>1</c:v>
                </c:pt>
                <c:pt idx="12519">
                  <c:v>1</c:v>
                </c:pt>
                <c:pt idx="12520">
                  <c:v>1</c:v>
                </c:pt>
                <c:pt idx="12521">
                  <c:v>1</c:v>
                </c:pt>
                <c:pt idx="12522">
                  <c:v>1</c:v>
                </c:pt>
                <c:pt idx="12523">
                  <c:v>1</c:v>
                </c:pt>
                <c:pt idx="12524">
                  <c:v>1</c:v>
                </c:pt>
                <c:pt idx="12525">
                  <c:v>1</c:v>
                </c:pt>
                <c:pt idx="12526">
                  <c:v>1</c:v>
                </c:pt>
                <c:pt idx="12527">
                  <c:v>1</c:v>
                </c:pt>
                <c:pt idx="12528">
                  <c:v>1</c:v>
                </c:pt>
                <c:pt idx="12529">
                  <c:v>1</c:v>
                </c:pt>
                <c:pt idx="12530">
                  <c:v>1</c:v>
                </c:pt>
                <c:pt idx="12531">
                  <c:v>1</c:v>
                </c:pt>
                <c:pt idx="12532">
                  <c:v>1</c:v>
                </c:pt>
                <c:pt idx="12533">
                  <c:v>1</c:v>
                </c:pt>
                <c:pt idx="12534">
                  <c:v>1</c:v>
                </c:pt>
                <c:pt idx="12535">
                  <c:v>1</c:v>
                </c:pt>
                <c:pt idx="12536">
                  <c:v>1</c:v>
                </c:pt>
                <c:pt idx="12537">
                  <c:v>1</c:v>
                </c:pt>
                <c:pt idx="12538">
                  <c:v>1</c:v>
                </c:pt>
                <c:pt idx="12539">
                  <c:v>1</c:v>
                </c:pt>
                <c:pt idx="12540">
                  <c:v>1</c:v>
                </c:pt>
                <c:pt idx="12541">
                  <c:v>1</c:v>
                </c:pt>
                <c:pt idx="12542">
                  <c:v>1</c:v>
                </c:pt>
                <c:pt idx="12543">
                  <c:v>1</c:v>
                </c:pt>
                <c:pt idx="12544">
                  <c:v>1</c:v>
                </c:pt>
                <c:pt idx="12545">
                  <c:v>1</c:v>
                </c:pt>
                <c:pt idx="12546">
                  <c:v>1</c:v>
                </c:pt>
                <c:pt idx="12547">
                  <c:v>1</c:v>
                </c:pt>
                <c:pt idx="12548">
                  <c:v>1</c:v>
                </c:pt>
                <c:pt idx="12549">
                  <c:v>1</c:v>
                </c:pt>
                <c:pt idx="12550">
                  <c:v>1</c:v>
                </c:pt>
                <c:pt idx="12551">
                  <c:v>1</c:v>
                </c:pt>
                <c:pt idx="12552">
                  <c:v>1</c:v>
                </c:pt>
                <c:pt idx="12553">
                  <c:v>1</c:v>
                </c:pt>
                <c:pt idx="12554">
                  <c:v>1</c:v>
                </c:pt>
                <c:pt idx="12555">
                  <c:v>1</c:v>
                </c:pt>
                <c:pt idx="12556">
                  <c:v>1</c:v>
                </c:pt>
                <c:pt idx="12557">
                  <c:v>1</c:v>
                </c:pt>
                <c:pt idx="12558">
                  <c:v>1</c:v>
                </c:pt>
                <c:pt idx="12559">
                  <c:v>1</c:v>
                </c:pt>
                <c:pt idx="12560">
                  <c:v>1</c:v>
                </c:pt>
                <c:pt idx="12561">
                  <c:v>1</c:v>
                </c:pt>
                <c:pt idx="12562">
                  <c:v>1</c:v>
                </c:pt>
                <c:pt idx="12563">
                  <c:v>1</c:v>
                </c:pt>
                <c:pt idx="12564">
                  <c:v>1</c:v>
                </c:pt>
                <c:pt idx="12565">
                  <c:v>1</c:v>
                </c:pt>
                <c:pt idx="12566">
                  <c:v>1</c:v>
                </c:pt>
                <c:pt idx="12567">
                  <c:v>1</c:v>
                </c:pt>
                <c:pt idx="12568">
                  <c:v>1</c:v>
                </c:pt>
                <c:pt idx="12569">
                  <c:v>1</c:v>
                </c:pt>
                <c:pt idx="12570">
                  <c:v>1</c:v>
                </c:pt>
                <c:pt idx="12571">
                  <c:v>1</c:v>
                </c:pt>
                <c:pt idx="12572">
                  <c:v>1</c:v>
                </c:pt>
                <c:pt idx="12573">
                  <c:v>1</c:v>
                </c:pt>
                <c:pt idx="12574">
                  <c:v>1</c:v>
                </c:pt>
                <c:pt idx="12575">
                  <c:v>1</c:v>
                </c:pt>
                <c:pt idx="12576">
                  <c:v>1</c:v>
                </c:pt>
                <c:pt idx="12577">
                  <c:v>1</c:v>
                </c:pt>
                <c:pt idx="12578">
                  <c:v>1</c:v>
                </c:pt>
                <c:pt idx="12579">
                  <c:v>1</c:v>
                </c:pt>
                <c:pt idx="12580">
                  <c:v>1</c:v>
                </c:pt>
                <c:pt idx="12581">
                  <c:v>1</c:v>
                </c:pt>
                <c:pt idx="12582">
                  <c:v>1</c:v>
                </c:pt>
                <c:pt idx="12583">
                  <c:v>1</c:v>
                </c:pt>
                <c:pt idx="12584">
                  <c:v>1</c:v>
                </c:pt>
                <c:pt idx="12585">
                  <c:v>1</c:v>
                </c:pt>
                <c:pt idx="12586">
                  <c:v>1</c:v>
                </c:pt>
                <c:pt idx="12587">
                  <c:v>1</c:v>
                </c:pt>
                <c:pt idx="12588">
                  <c:v>1</c:v>
                </c:pt>
                <c:pt idx="12589">
                  <c:v>1</c:v>
                </c:pt>
                <c:pt idx="12590">
                  <c:v>1</c:v>
                </c:pt>
                <c:pt idx="12591">
                  <c:v>1</c:v>
                </c:pt>
                <c:pt idx="12592">
                  <c:v>1</c:v>
                </c:pt>
                <c:pt idx="12593">
                  <c:v>1</c:v>
                </c:pt>
                <c:pt idx="12594">
                  <c:v>1</c:v>
                </c:pt>
                <c:pt idx="12595">
                  <c:v>1</c:v>
                </c:pt>
                <c:pt idx="12596">
                  <c:v>1</c:v>
                </c:pt>
                <c:pt idx="12597">
                  <c:v>1</c:v>
                </c:pt>
                <c:pt idx="12598">
                  <c:v>1</c:v>
                </c:pt>
                <c:pt idx="12599">
                  <c:v>1</c:v>
                </c:pt>
                <c:pt idx="12600">
                  <c:v>1</c:v>
                </c:pt>
                <c:pt idx="12601">
                  <c:v>1</c:v>
                </c:pt>
                <c:pt idx="12602">
                  <c:v>1</c:v>
                </c:pt>
                <c:pt idx="12603">
                  <c:v>1</c:v>
                </c:pt>
                <c:pt idx="12604">
                  <c:v>1</c:v>
                </c:pt>
                <c:pt idx="12605">
                  <c:v>1</c:v>
                </c:pt>
                <c:pt idx="12606">
                  <c:v>1</c:v>
                </c:pt>
                <c:pt idx="12607">
                  <c:v>1</c:v>
                </c:pt>
                <c:pt idx="12608">
                  <c:v>1</c:v>
                </c:pt>
                <c:pt idx="12609">
                  <c:v>1</c:v>
                </c:pt>
                <c:pt idx="12610">
                  <c:v>1</c:v>
                </c:pt>
                <c:pt idx="12611">
                  <c:v>1</c:v>
                </c:pt>
                <c:pt idx="12612">
                  <c:v>1</c:v>
                </c:pt>
                <c:pt idx="12613">
                  <c:v>1</c:v>
                </c:pt>
                <c:pt idx="12614">
                  <c:v>1</c:v>
                </c:pt>
                <c:pt idx="12615">
                  <c:v>1</c:v>
                </c:pt>
                <c:pt idx="12616">
                  <c:v>1</c:v>
                </c:pt>
                <c:pt idx="12617">
                  <c:v>1</c:v>
                </c:pt>
                <c:pt idx="12618">
                  <c:v>1</c:v>
                </c:pt>
                <c:pt idx="12619">
                  <c:v>1</c:v>
                </c:pt>
                <c:pt idx="12620">
                  <c:v>1</c:v>
                </c:pt>
                <c:pt idx="12621">
                  <c:v>1</c:v>
                </c:pt>
                <c:pt idx="12622">
                  <c:v>1</c:v>
                </c:pt>
                <c:pt idx="12623">
                  <c:v>1</c:v>
                </c:pt>
                <c:pt idx="12624">
                  <c:v>1</c:v>
                </c:pt>
                <c:pt idx="12625">
                  <c:v>1</c:v>
                </c:pt>
                <c:pt idx="12626">
                  <c:v>1</c:v>
                </c:pt>
                <c:pt idx="12627">
                  <c:v>1</c:v>
                </c:pt>
                <c:pt idx="12628">
                  <c:v>1</c:v>
                </c:pt>
                <c:pt idx="12629">
                  <c:v>1</c:v>
                </c:pt>
                <c:pt idx="12630">
                  <c:v>1</c:v>
                </c:pt>
                <c:pt idx="12631">
                  <c:v>1</c:v>
                </c:pt>
                <c:pt idx="12632">
                  <c:v>1</c:v>
                </c:pt>
                <c:pt idx="12633">
                  <c:v>1</c:v>
                </c:pt>
                <c:pt idx="12634">
                  <c:v>1</c:v>
                </c:pt>
                <c:pt idx="12635">
                  <c:v>1</c:v>
                </c:pt>
                <c:pt idx="12636">
                  <c:v>1</c:v>
                </c:pt>
                <c:pt idx="12637">
                  <c:v>1</c:v>
                </c:pt>
                <c:pt idx="12638">
                  <c:v>1</c:v>
                </c:pt>
                <c:pt idx="12639">
                  <c:v>1</c:v>
                </c:pt>
                <c:pt idx="12640">
                  <c:v>1</c:v>
                </c:pt>
                <c:pt idx="12641">
                  <c:v>1</c:v>
                </c:pt>
                <c:pt idx="12642">
                  <c:v>1</c:v>
                </c:pt>
                <c:pt idx="12643">
                  <c:v>1</c:v>
                </c:pt>
                <c:pt idx="12644">
                  <c:v>1</c:v>
                </c:pt>
                <c:pt idx="12645">
                  <c:v>1</c:v>
                </c:pt>
                <c:pt idx="12646">
                  <c:v>1</c:v>
                </c:pt>
                <c:pt idx="12647">
                  <c:v>1</c:v>
                </c:pt>
                <c:pt idx="12648">
                  <c:v>1</c:v>
                </c:pt>
                <c:pt idx="12649">
                  <c:v>1</c:v>
                </c:pt>
                <c:pt idx="12650">
                  <c:v>1</c:v>
                </c:pt>
                <c:pt idx="12651">
                  <c:v>1</c:v>
                </c:pt>
                <c:pt idx="12652">
                  <c:v>1</c:v>
                </c:pt>
                <c:pt idx="12653">
                  <c:v>1</c:v>
                </c:pt>
                <c:pt idx="12654">
                  <c:v>1</c:v>
                </c:pt>
                <c:pt idx="12655">
                  <c:v>1</c:v>
                </c:pt>
                <c:pt idx="12656">
                  <c:v>1</c:v>
                </c:pt>
                <c:pt idx="12657">
                  <c:v>1</c:v>
                </c:pt>
                <c:pt idx="12658">
                  <c:v>1</c:v>
                </c:pt>
                <c:pt idx="12659">
                  <c:v>1</c:v>
                </c:pt>
                <c:pt idx="12660">
                  <c:v>1</c:v>
                </c:pt>
                <c:pt idx="12661">
                  <c:v>1</c:v>
                </c:pt>
                <c:pt idx="12662">
                  <c:v>1</c:v>
                </c:pt>
                <c:pt idx="12663">
                  <c:v>1</c:v>
                </c:pt>
                <c:pt idx="12664">
                  <c:v>1</c:v>
                </c:pt>
                <c:pt idx="12665">
                  <c:v>1</c:v>
                </c:pt>
                <c:pt idx="12666">
                  <c:v>1</c:v>
                </c:pt>
                <c:pt idx="12667">
                  <c:v>1</c:v>
                </c:pt>
                <c:pt idx="12668">
                  <c:v>1</c:v>
                </c:pt>
                <c:pt idx="12669">
                  <c:v>1</c:v>
                </c:pt>
                <c:pt idx="12670">
                  <c:v>1</c:v>
                </c:pt>
                <c:pt idx="12671">
                  <c:v>1</c:v>
                </c:pt>
                <c:pt idx="12672">
                  <c:v>1</c:v>
                </c:pt>
                <c:pt idx="12673">
                  <c:v>1</c:v>
                </c:pt>
                <c:pt idx="12674">
                  <c:v>1</c:v>
                </c:pt>
                <c:pt idx="12675">
                  <c:v>1</c:v>
                </c:pt>
                <c:pt idx="12676">
                  <c:v>1</c:v>
                </c:pt>
                <c:pt idx="12677">
                  <c:v>1</c:v>
                </c:pt>
                <c:pt idx="12678">
                  <c:v>1</c:v>
                </c:pt>
                <c:pt idx="12679">
                  <c:v>1</c:v>
                </c:pt>
                <c:pt idx="12680">
                  <c:v>1</c:v>
                </c:pt>
                <c:pt idx="12681">
                  <c:v>1</c:v>
                </c:pt>
                <c:pt idx="12682">
                  <c:v>1</c:v>
                </c:pt>
                <c:pt idx="12683">
                  <c:v>1</c:v>
                </c:pt>
                <c:pt idx="12684">
                  <c:v>1</c:v>
                </c:pt>
                <c:pt idx="12685">
                  <c:v>1</c:v>
                </c:pt>
                <c:pt idx="12686">
                  <c:v>1</c:v>
                </c:pt>
                <c:pt idx="12687">
                  <c:v>1</c:v>
                </c:pt>
                <c:pt idx="12688">
                  <c:v>1</c:v>
                </c:pt>
                <c:pt idx="12689">
                  <c:v>1</c:v>
                </c:pt>
                <c:pt idx="12690">
                  <c:v>1</c:v>
                </c:pt>
                <c:pt idx="12691">
                  <c:v>1</c:v>
                </c:pt>
                <c:pt idx="12692">
                  <c:v>1</c:v>
                </c:pt>
                <c:pt idx="12693">
                  <c:v>1</c:v>
                </c:pt>
                <c:pt idx="12694">
                  <c:v>1</c:v>
                </c:pt>
                <c:pt idx="12695">
                  <c:v>1</c:v>
                </c:pt>
                <c:pt idx="12696">
                  <c:v>1</c:v>
                </c:pt>
                <c:pt idx="12697">
                  <c:v>1</c:v>
                </c:pt>
                <c:pt idx="12698">
                  <c:v>1</c:v>
                </c:pt>
                <c:pt idx="12699">
                  <c:v>1</c:v>
                </c:pt>
                <c:pt idx="12700">
                  <c:v>1</c:v>
                </c:pt>
                <c:pt idx="12701">
                  <c:v>1</c:v>
                </c:pt>
                <c:pt idx="12702">
                  <c:v>1</c:v>
                </c:pt>
                <c:pt idx="12703">
                  <c:v>1</c:v>
                </c:pt>
                <c:pt idx="12704">
                  <c:v>1</c:v>
                </c:pt>
                <c:pt idx="12705">
                  <c:v>1</c:v>
                </c:pt>
                <c:pt idx="12706">
                  <c:v>1</c:v>
                </c:pt>
                <c:pt idx="12707">
                  <c:v>1</c:v>
                </c:pt>
                <c:pt idx="12708">
                  <c:v>1</c:v>
                </c:pt>
                <c:pt idx="12709">
                  <c:v>1</c:v>
                </c:pt>
                <c:pt idx="12710">
                  <c:v>1</c:v>
                </c:pt>
                <c:pt idx="12711">
                  <c:v>1</c:v>
                </c:pt>
                <c:pt idx="12712">
                  <c:v>1</c:v>
                </c:pt>
                <c:pt idx="12713">
                  <c:v>1</c:v>
                </c:pt>
                <c:pt idx="12714">
                  <c:v>1</c:v>
                </c:pt>
                <c:pt idx="12715">
                  <c:v>1</c:v>
                </c:pt>
                <c:pt idx="12716">
                  <c:v>1</c:v>
                </c:pt>
                <c:pt idx="12717">
                  <c:v>1</c:v>
                </c:pt>
                <c:pt idx="12718">
                  <c:v>1</c:v>
                </c:pt>
                <c:pt idx="12719">
                  <c:v>1</c:v>
                </c:pt>
                <c:pt idx="12720">
                  <c:v>1</c:v>
                </c:pt>
                <c:pt idx="12721">
                  <c:v>1</c:v>
                </c:pt>
                <c:pt idx="12722">
                  <c:v>1</c:v>
                </c:pt>
                <c:pt idx="12723">
                  <c:v>1</c:v>
                </c:pt>
                <c:pt idx="12724">
                  <c:v>1</c:v>
                </c:pt>
                <c:pt idx="12725">
                  <c:v>1</c:v>
                </c:pt>
                <c:pt idx="12726">
                  <c:v>1</c:v>
                </c:pt>
                <c:pt idx="12727">
                  <c:v>1</c:v>
                </c:pt>
                <c:pt idx="12728">
                  <c:v>1</c:v>
                </c:pt>
                <c:pt idx="12729">
                  <c:v>1</c:v>
                </c:pt>
                <c:pt idx="12730">
                  <c:v>1</c:v>
                </c:pt>
                <c:pt idx="12731">
                  <c:v>1</c:v>
                </c:pt>
                <c:pt idx="12732">
                  <c:v>1</c:v>
                </c:pt>
                <c:pt idx="12733">
                  <c:v>1</c:v>
                </c:pt>
                <c:pt idx="12734">
                  <c:v>1</c:v>
                </c:pt>
                <c:pt idx="12735">
                  <c:v>1</c:v>
                </c:pt>
                <c:pt idx="12736">
                  <c:v>1</c:v>
                </c:pt>
                <c:pt idx="12737">
                  <c:v>1</c:v>
                </c:pt>
                <c:pt idx="12738">
                  <c:v>1</c:v>
                </c:pt>
                <c:pt idx="12739">
                  <c:v>1</c:v>
                </c:pt>
                <c:pt idx="12740">
                  <c:v>1</c:v>
                </c:pt>
                <c:pt idx="12741">
                  <c:v>1</c:v>
                </c:pt>
                <c:pt idx="12742">
                  <c:v>1</c:v>
                </c:pt>
                <c:pt idx="12743">
                  <c:v>1</c:v>
                </c:pt>
                <c:pt idx="12744">
                  <c:v>1</c:v>
                </c:pt>
                <c:pt idx="12745">
                  <c:v>1</c:v>
                </c:pt>
                <c:pt idx="12746">
                  <c:v>1</c:v>
                </c:pt>
                <c:pt idx="12747">
                  <c:v>1</c:v>
                </c:pt>
                <c:pt idx="12748">
                  <c:v>1</c:v>
                </c:pt>
                <c:pt idx="12749">
                  <c:v>1</c:v>
                </c:pt>
                <c:pt idx="12750">
                  <c:v>1</c:v>
                </c:pt>
                <c:pt idx="12751">
                  <c:v>1</c:v>
                </c:pt>
                <c:pt idx="12752">
                  <c:v>1</c:v>
                </c:pt>
                <c:pt idx="12753">
                  <c:v>1</c:v>
                </c:pt>
                <c:pt idx="12754">
                  <c:v>1</c:v>
                </c:pt>
                <c:pt idx="12755">
                  <c:v>1</c:v>
                </c:pt>
                <c:pt idx="12756">
                  <c:v>1</c:v>
                </c:pt>
                <c:pt idx="12757">
                  <c:v>1</c:v>
                </c:pt>
                <c:pt idx="12758">
                  <c:v>1</c:v>
                </c:pt>
                <c:pt idx="12759">
                  <c:v>1</c:v>
                </c:pt>
                <c:pt idx="12760">
                  <c:v>1</c:v>
                </c:pt>
                <c:pt idx="12761">
                  <c:v>1</c:v>
                </c:pt>
                <c:pt idx="12762">
                  <c:v>1</c:v>
                </c:pt>
                <c:pt idx="12763">
                  <c:v>1</c:v>
                </c:pt>
                <c:pt idx="12764">
                  <c:v>1</c:v>
                </c:pt>
                <c:pt idx="12765">
                  <c:v>1</c:v>
                </c:pt>
                <c:pt idx="12766">
                  <c:v>1</c:v>
                </c:pt>
                <c:pt idx="12767">
                  <c:v>1</c:v>
                </c:pt>
                <c:pt idx="12768">
                  <c:v>1</c:v>
                </c:pt>
                <c:pt idx="12769">
                  <c:v>1</c:v>
                </c:pt>
                <c:pt idx="12770">
                  <c:v>1</c:v>
                </c:pt>
                <c:pt idx="12771">
                  <c:v>1</c:v>
                </c:pt>
                <c:pt idx="12772">
                  <c:v>1</c:v>
                </c:pt>
                <c:pt idx="12773">
                  <c:v>1</c:v>
                </c:pt>
                <c:pt idx="12774">
                  <c:v>1</c:v>
                </c:pt>
                <c:pt idx="12775">
                  <c:v>1</c:v>
                </c:pt>
                <c:pt idx="12776">
                  <c:v>1</c:v>
                </c:pt>
                <c:pt idx="12777">
                  <c:v>1</c:v>
                </c:pt>
                <c:pt idx="12778">
                  <c:v>1</c:v>
                </c:pt>
                <c:pt idx="12779">
                  <c:v>1</c:v>
                </c:pt>
                <c:pt idx="12780">
                  <c:v>1</c:v>
                </c:pt>
                <c:pt idx="12781">
                  <c:v>1</c:v>
                </c:pt>
                <c:pt idx="12782">
                  <c:v>1</c:v>
                </c:pt>
                <c:pt idx="12783">
                  <c:v>1</c:v>
                </c:pt>
                <c:pt idx="12784">
                  <c:v>1</c:v>
                </c:pt>
                <c:pt idx="12785">
                  <c:v>1</c:v>
                </c:pt>
                <c:pt idx="12786">
                  <c:v>1</c:v>
                </c:pt>
                <c:pt idx="12787">
                  <c:v>1</c:v>
                </c:pt>
                <c:pt idx="12788">
                  <c:v>1</c:v>
                </c:pt>
                <c:pt idx="12789">
                  <c:v>1</c:v>
                </c:pt>
                <c:pt idx="12790">
                  <c:v>1</c:v>
                </c:pt>
                <c:pt idx="12791">
                  <c:v>1</c:v>
                </c:pt>
                <c:pt idx="12792">
                  <c:v>1</c:v>
                </c:pt>
                <c:pt idx="12793">
                  <c:v>1</c:v>
                </c:pt>
                <c:pt idx="12794">
                  <c:v>1</c:v>
                </c:pt>
                <c:pt idx="12795">
                  <c:v>1</c:v>
                </c:pt>
                <c:pt idx="12796">
                  <c:v>1</c:v>
                </c:pt>
                <c:pt idx="12797">
                  <c:v>1</c:v>
                </c:pt>
                <c:pt idx="12798">
                  <c:v>1</c:v>
                </c:pt>
                <c:pt idx="12799">
                  <c:v>1</c:v>
                </c:pt>
                <c:pt idx="12800">
                  <c:v>1</c:v>
                </c:pt>
                <c:pt idx="12801">
                  <c:v>1</c:v>
                </c:pt>
                <c:pt idx="12802">
                  <c:v>1</c:v>
                </c:pt>
                <c:pt idx="12803">
                  <c:v>1</c:v>
                </c:pt>
                <c:pt idx="12804">
                  <c:v>1</c:v>
                </c:pt>
                <c:pt idx="12805">
                  <c:v>1</c:v>
                </c:pt>
                <c:pt idx="12806">
                  <c:v>1</c:v>
                </c:pt>
                <c:pt idx="12807">
                  <c:v>1</c:v>
                </c:pt>
                <c:pt idx="12808">
                  <c:v>1</c:v>
                </c:pt>
                <c:pt idx="12809">
                  <c:v>1</c:v>
                </c:pt>
                <c:pt idx="12810">
                  <c:v>1</c:v>
                </c:pt>
                <c:pt idx="12811">
                  <c:v>1</c:v>
                </c:pt>
                <c:pt idx="12812">
                  <c:v>1</c:v>
                </c:pt>
                <c:pt idx="12813">
                  <c:v>1</c:v>
                </c:pt>
                <c:pt idx="12814">
                  <c:v>1</c:v>
                </c:pt>
                <c:pt idx="12815">
                  <c:v>1</c:v>
                </c:pt>
                <c:pt idx="12816">
                  <c:v>1</c:v>
                </c:pt>
                <c:pt idx="12817">
                  <c:v>1</c:v>
                </c:pt>
                <c:pt idx="12818">
                  <c:v>1</c:v>
                </c:pt>
                <c:pt idx="12819">
                  <c:v>1</c:v>
                </c:pt>
                <c:pt idx="12820">
                  <c:v>1</c:v>
                </c:pt>
                <c:pt idx="12821">
                  <c:v>1</c:v>
                </c:pt>
                <c:pt idx="12822">
                  <c:v>1</c:v>
                </c:pt>
                <c:pt idx="12823">
                  <c:v>1</c:v>
                </c:pt>
                <c:pt idx="12824">
                  <c:v>1</c:v>
                </c:pt>
                <c:pt idx="12825">
                  <c:v>1</c:v>
                </c:pt>
                <c:pt idx="12826">
                  <c:v>1</c:v>
                </c:pt>
                <c:pt idx="12827">
                  <c:v>1</c:v>
                </c:pt>
                <c:pt idx="12828">
                  <c:v>1</c:v>
                </c:pt>
                <c:pt idx="12829">
                  <c:v>1</c:v>
                </c:pt>
                <c:pt idx="12830">
                  <c:v>1</c:v>
                </c:pt>
                <c:pt idx="12831">
                  <c:v>1</c:v>
                </c:pt>
                <c:pt idx="12832">
                  <c:v>1</c:v>
                </c:pt>
                <c:pt idx="12833">
                  <c:v>1</c:v>
                </c:pt>
                <c:pt idx="12834">
                  <c:v>1</c:v>
                </c:pt>
                <c:pt idx="12835">
                  <c:v>1</c:v>
                </c:pt>
                <c:pt idx="12836">
                  <c:v>1</c:v>
                </c:pt>
                <c:pt idx="12837">
                  <c:v>1</c:v>
                </c:pt>
                <c:pt idx="12838">
                  <c:v>1</c:v>
                </c:pt>
                <c:pt idx="12839">
                  <c:v>1</c:v>
                </c:pt>
                <c:pt idx="12840">
                  <c:v>1</c:v>
                </c:pt>
                <c:pt idx="12841">
                  <c:v>1</c:v>
                </c:pt>
                <c:pt idx="12842">
                  <c:v>1</c:v>
                </c:pt>
                <c:pt idx="12843">
                  <c:v>1</c:v>
                </c:pt>
                <c:pt idx="12844">
                  <c:v>1</c:v>
                </c:pt>
                <c:pt idx="12845">
                  <c:v>1</c:v>
                </c:pt>
                <c:pt idx="12846">
                  <c:v>1</c:v>
                </c:pt>
                <c:pt idx="12847">
                  <c:v>1</c:v>
                </c:pt>
                <c:pt idx="12848">
                  <c:v>1</c:v>
                </c:pt>
                <c:pt idx="12849">
                  <c:v>1</c:v>
                </c:pt>
                <c:pt idx="12850">
                  <c:v>1</c:v>
                </c:pt>
                <c:pt idx="12851">
                  <c:v>1</c:v>
                </c:pt>
                <c:pt idx="12852">
                  <c:v>1</c:v>
                </c:pt>
                <c:pt idx="12853">
                  <c:v>1</c:v>
                </c:pt>
                <c:pt idx="12854">
                  <c:v>1</c:v>
                </c:pt>
                <c:pt idx="12855">
                  <c:v>1</c:v>
                </c:pt>
                <c:pt idx="12856">
                  <c:v>1</c:v>
                </c:pt>
                <c:pt idx="12857">
                  <c:v>1</c:v>
                </c:pt>
                <c:pt idx="12858">
                  <c:v>1</c:v>
                </c:pt>
                <c:pt idx="12859">
                  <c:v>1</c:v>
                </c:pt>
                <c:pt idx="12860">
                  <c:v>1</c:v>
                </c:pt>
                <c:pt idx="12861">
                  <c:v>1</c:v>
                </c:pt>
                <c:pt idx="12862">
                  <c:v>1</c:v>
                </c:pt>
                <c:pt idx="12863">
                  <c:v>1</c:v>
                </c:pt>
                <c:pt idx="12864">
                  <c:v>1</c:v>
                </c:pt>
                <c:pt idx="12865">
                  <c:v>1</c:v>
                </c:pt>
                <c:pt idx="12866">
                  <c:v>1</c:v>
                </c:pt>
                <c:pt idx="12867">
                  <c:v>1</c:v>
                </c:pt>
                <c:pt idx="12868">
                  <c:v>1</c:v>
                </c:pt>
                <c:pt idx="12869">
                  <c:v>1</c:v>
                </c:pt>
                <c:pt idx="12870">
                  <c:v>1</c:v>
                </c:pt>
                <c:pt idx="12871">
                  <c:v>1</c:v>
                </c:pt>
                <c:pt idx="12872">
                  <c:v>1</c:v>
                </c:pt>
                <c:pt idx="12873">
                  <c:v>1</c:v>
                </c:pt>
                <c:pt idx="12874">
                  <c:v>1</c:v>
                </c:pt>
                <c:pt idx="12875">
                  <c:v>1</c:v>
                </c:pt>
                <c:pt idx="12876">
                  <c:v>1</c:v>
                </c:pt>
                <c:pt idx="12877">
                  <c:v>1</c:v>
                </c:pt>
                <c:pt idx="12878">
                  <c:v>1</c:v>
                </c:pt>
                <c:pt idx="12879">
                  <c:v>1</c:v>
                </c:pt>
                <c:pt idx="12880">
                  <c:v>1</c:v>
                </c:pt>
                <c:pt idx="12881">
                  <c:v>1</c:v>
                </c:pt>
                <c:pt idx="12882">
                  <c:v>1</c:v>
                </c:pt>
                <c:pt idx="12883">
                  <c:v>1</c:v>
                </c:pt>
                <c:pt idx="12884">
                  <c:v>1</c:v>
                </c:pt>
                <c:pt idx="12885">
                  <c:v>1</c:v>
                </c:pt>
                <c:pt idx="12886">
                  <c:v>1</c:v>
                </c:pt>
                <c:pt idx="12887">
                  <c:v>1</c:v>
                </c:pt>
                <c:pt idx="12888">
                  <c:v>1</c:v>
                </c:pt>
                <c:pt idx="12889">
                  <c:v>1</c:v>
                </c:pt>
                <c:pt idx="12890">
                  <c:v>1</c:v>
                </c:pt>
                <c:pt idx="12891">
                  <c:v>1</c:v>
                </c:pt>
                <c:pt idx="12892">
                  <c:v>1</c:v>
                </c:pt>
                <c:pt idx="12893">
                  <c:v>1</c:v>
                </c:pt>
                <c:pt idx="12894">
                  <c:v>1</c:v>
                </c:pt>
                <c:pt idx="12895">
                  <c:v>1</c:v>
                </c:pt>
                <c:pt idx="12896">
                  <c:v>1</c:v>
                </c:pt>
                <c:pt idx="12897">
                  <c:v>1</c:v>
                </c:pt>
                <c:pt idx="12898">
                  <c:v>1</c:v>
                </c:pt>
                <c:pt idx="12899">
                  <c:v>1</c:v>
                </c:pt>
                <c:pt idx="12900">
                  <c:v>1</c:v>
                </c:pt>
                <c:pt idx="12901">
                  <c:v>1</c:v>
                </c:pt>
                <c:pt idx="12902">
                  <c:v>1</c:v>
                </c:pt>
                <c:pt idx="12903">
                  <c:v>1</c:v>
                </c:pt>
                <c:pt idx="12904">
                  <c:v>1</c:v>
                </c:pt>
                <c:pt idx="12905">
                  <c:v>1</c:v>
                </c:pt>
                <c:pt idx="12906">
                  <c:v>1</c:v>
                </c:pt>
                <c:pt idx="12907">
                  <c:v>1</c:v>
                </c:pt>
                <c:pt idx="12908">
                  <c:v>1</c:v>
                </c:pt>
                <c:pt idx="12909">
                  <c:v>1</c:v>
                </c:pt>
                <c:pt idx="12910">
                  <c:v>1</c:v>
                </c:pt>
                <c:pt idx="12911">
                  <c:v>1</c:v>
                </c:pt>
                <c:pt idx="12912">
                  <c:v>1</c:v>
                </c:pt>
                <c:pt idx="12913">
                  <c:v>1</c:v>
                </c:pt>
                <c:pt idx="12914">
                  <c:v>1</c:v>
                </c:pt>
                <c:pt idx="12915">
                  <c:v>1</c:v>
                </c:pt>
                <c:pt idx="12916">
                  <c:v>1</c:v>
                </c:pt>
                <c:pt idx="12917">
                  <c:v>1</c:v>
                </c:pt>
                <c:pt idx="12918">
                  <c:v>1</c:v>
                </c:pt>
                <c:pt idx="12919">
                  <c:v>1</c:v>
                </c:pt>
                <c:pt idx="12920">
                  <c:v>1</c:v>
                </c:pt>
                <c:pt idx="12921">
                  <c:v>1</c:v>
                </c:pt>
                <c:pt idx="12922">
                  <c:v>1</c:v>
                </c:pt>
                <c:pt idx="12923">
                  <c:v>1</c:v>
                </c:pt>
                <c:pt idx="12924">
                  <c:v>1</c:v>
                </c:pt>
                <c:pt idx="12925">
                  <c:v>1</c:v>
                </c:pt>
                <c:pt idx="12926">
                  <c:v>1</c:v>
                </c:pt>
                <c:pt idx="12927">
                  <c:v>1</c:v>
                </c:pt>
                <c:pt idx="12928">
                  <c:v>1</c:v>
                </c:pt>
                <c:pt idx="12929">
                  <c:v>1</c:v>
                </c:pt>
                <c:pt idx="12930">
                  <c:v>1</c:v>
                </c:pt>
                <c:pt idx="12931">
                  <c:v>1</c:v>
                </c:pt>
                <c:pt idx="12932">
                  <c:v>1</c:v>
                </c:pt>
                <c:pt idx="12933">
                  <c:v>1</c:v>
                </c:pt>
                <c:pt idx="12934">
                  <c:v>1</c:v>
                </c:pt>
                <c:pt idx="12935">
                  <c:v>1</c:v>
                </c:pt>
                <c:pt idx="12936">
                  <c:v>1</c:v>
                </c:pt>
                <c:pt idx="12937">
                  <c:v>1</c:v>
                </c:pt>
                <c:pt idx="12938">
                  <c:v>1</c:v>
                </c:pt>
                <c:pt idx="12939">
                  <c:v>1</c:v>
                </c:pt>
                <c:pt idx="12940">
                  <c:v>1</c:v>
                </c:pt>
                <c:pt idx="12941">
                  <c:v>1</c:v>
                </c:pt>
                <c:pt idx="12942">
                  <c:v>1</c:v>
                </c:pt>
                <c:pt idx="12943">
                  <c:v>1</c:v>
                </c:pt>
                <c:pt idx="12944">
                  <c:v>1</c:v>
                </c:pt>
                <c:pt idx="12945">
                  <c:v>1</c:v>
                </c:pt>
                <c:pt idx="12946">
                  <c:v>1</c:v>
                </c:pt>
                <c:pt idx="12947">
                  <c:v>1</c:v>
                </c:pt>
                <c:pt idx="12948">
                  <c:v>1</c:v>
                </c:pt>
                <c:pt idx="12949">
                  <c:v>1</c:v>
                </c:pt>
                <c:pt idx="12950">
                  <c:v>1</c:v>
                </c:pt>
                <c:pt idx="12951">
                  <c:v>1</c:v>
                </c:pt>
                <c:pt idx="12952">
                  <c:v>1</c:v>
                </c:pt>
                <c:pt idx="12953">
                  <c:v>1</c:v>
                </c:pt>
                <c:pt idx="12954">
                  <c:v>1</c:v>
                </c:pt>
                <c:pt idx="12955">
                  <c:v>1</c:v>
                </c:pt>
                <c:pt idx="12956">
                  <c:v>1</c:v>
                </c:pt>
                <c:pt idx="12957">
                  <c:v>1</c:v>
                </c:pt>
                <c:pt idx="12958">
                  <c:v>1</c:v>
                </c:pt>
                <c:pt idx="12959">
                  <c:v>1</c:v>
                </c:pt>
                <c:pt idx="12960">
                  <c:v>1</c:v>
                </c:pt>
                <c:pt idx="12961">
                  <c:v>1</c:v>
                </c:pt>
                <c:pt idx="12962">
                  <c:v>1</c:v>
                </c:pt>
                <c:pt idx="12963">
                  <c:v>1</c:v>
                </c:pt>
                <c:pt idx="12964">
                  <c:v>1</c:v>
                </c:pt>
                <c:pt idx="12965">
                  <c:v>1</c:v>
                </c:pt>
                <c:pt idx="12966">
                  <c:v>1</c:v>
                </c:pt>
                <c:pt idx="12967">
                  <c:v>1</c:v>
                </c:pt>
                <c:pt idx="12968">
                  <c:v>1</c:v>
                </c:pt>
                <c:pt idx="12969">
                  <c:v>1</c:v>
                </c:pt>
                <c:pt idx="12970">
                  <c:v>1</c:v>
                </c:pt>
                <c:pt idx="12971">
                  <c:v>1</c:v>
                </c:pt>
                <c:pt idx="12972">
                  <c:v>1</c:v>
                </c:pt>
                <c:pt idx="12973">
                  <c:v>1</c:v>
                </c:pt>
                <c:pt idx="12974">
                  <c:v>1</c:v>
                </c:pt>
                <c:pt idx="12975">
                  <c:v>1</c:v>
                </c:pt>
                <c:pt idx="12976">
                  <c:v>1</c:v>
                </c:pt>
                <c:pt idx="12977">
                  <c:v>1</c:v>
                </c:pt>
                <c:pt idx="12978">
                  <c:v>1</c:v>
                </c:pt>
                <c:pt idx="12979">
                  <c:v>1</c:v>
                </c:pt>
                <c:pt idx="12980">
                  <c:v>1</c:v>
                </c:pt>
                <c:pt idx="12981">
                  <c:v>1</c:v>
                </c:pt>
                <c:pt idx="12982">
                  <c:v>1</c:v>
                </c:pt>
                <c:pt idx="12983">
                  <c:v>1</c:v>
                </c:pt>
                <c:pt idx="12984">
                  <c:v>1</c:v>
                </c:pt>
                <c:pt idx="12985">
                  <c:v>1</c:v>
                </c:pt>
                <c:pt idx="12986">
                  <c:v>1</c:v>
                </c:pt>
                <c:pt idx="12987">
                  <c:v>1</c:v>
                </c:pt>
                <c:pt idx="12988">
                  <c:v>1</c:v>
                </c:pt>
                <c:pt idx="12989">
                  <c:v>1</c:v>
                </c:pt>
                <c:pt idx="12990">
                  <c:v>1</c:v>
                </c:pt>
                <c:pt idx="12991">
                  <c:v>1</c:v>
                </c:pt>
                <c:pt idx="12992">
                  <c:v>1</c:v>
                </c:pt>
                <c:pt idx="12993">
                  <c:v>1</c:v>
                </c:pt>
                <c:pt idx="12994">
                  <c:v>1</c:v>
                </c:pt>
                <c:pt idx="12995">
                  <c:v>1</c:v>
                </c:pt>
                <c:pt idx="12996">
                  <c:v>1</c:v>
                </c:pt>
                <c:pt idx="12997">
                  <c:v>1</c:v>
                </c:pt>
                <c:pt idx="12998">
                  <c:v>1</c:v>
                </c:pt>
                <c:pt idx="12999">
                  <c:v>1</c:v>
                </c:pt>
                <c:pt idx="13000">
                  <c:v>1</c:v>
                </c:pt>
                <c:pt idx="13001">
                  <c:v>1</c:v>
                </c:pt>
                <c:pt idx="13002">
                  <c:v>1</c:v>
                </c:pt>
                <c:pt idx="13003">
                  <c:v>1</c:v>
                </c:pt>
                <c:pt idx="13004">
                  <c:v>1</c:v>
                </c:pt>
                <c:pt idx="13005">
                  <c:v>1</c:v>
                </c:pt>
                <c:pt idx="13006">
                  <c:v>1</c:v>
                </c:pt>
                <c:pt idx="13007">
                  <c:v>1</c:v>
                </c:pt>
                <c:pt idx="13008">
                  <c:v>1</c:v>
                </c:pt>
                <c:pt idx="13009">
                  <c:v>1</c:v>
                </c:pt>
                <c:pt idx="13010">
                  <c:v>1</c:v>
                </c:pt>
                <c:pt idx="13011">
                  <c:v>1</c:v>
                </c:pt>
                <c:pt idx="13012">
                  <c:v>1</c:v>
                </c:pt>
                <c:pt idx="13013">
                  <c:v>1</c:v>
                </c:pt>
                <c:pt idx="13014">
                  <c:v>1</c:v>
                </c:pt>
                <c:pt idx="13015">
                  <c:v>1</c:v>
                </c:pt>
                <c:pt idx="13016">
                  <c:v>1</c:v>
                </c:pt>
                <c:pt idx="13017">
                  <c:v>1</c:v>
                </c:pt>
                <c:pt idx="13018">
                  <c:v>1</c:v>
                </c:pt>
                <c:pt idx="13019">
                  <c:v>1</c:v>
                </c:pt>
                <c:pt idx="13020">
                  <c:v>1</c:v>
                </c:pt>
                <c:pt idx="13021">
                  <c:v>1</c:v>
                </c:pt>
                <c:pt idx="13022">
                  <c:v>1</c:v>
                </c:pt>
                <c:pt idx="13023">
                  <c:v>1</c:v>
                </c:pt>
                <c:pt idx="13024">
                  <c:v>1</c:v>
                </c:pt>
                <c:pt idx="13025">
                  <c:v>1</c:v>
                </c:pt>
                <c:pt idx="13026">
                  <c:v>1</c:v>
                </c:pt>
                <c:pt idx="13027">
                  <c:v>1</c:v>
                </c:pt>
                <c:pt idx="13028">
                  <c:v>1</c:v>
                </c:pt>
                <c:pt idx="13029">
                  <c:v>1</c:v>
                </c:pt>
                <c:pt idx="13030">
                  <c:v>1</c:v>
                </c:pt>
                <c:pt idx="13031">
                  <c:v>1</c:v>
                </c:pt>
                <c:pt idx="13032">
                  <c:v>1</c:v>
                </c:pt>
                <c:pt idx="13033">
                  <c:v>1</c:v>
                </c:pt>
                <c:pt idx="13034">
                  <c:v>1</c:v>
                </c:pt>
                <c:pt idx="13035">
                  <c:v>1</c:v>
                </c:pt>
                <c:pt idx="13036">
                  <c:v>1</c:v>
                </c:pt>
                <c:pt idx="13037">
                  <c:v>1</c:v>
                </c:pt>
                <c:pt idx="13038">
                  <c:v>1</c:v>
                </c:pt>
                <c:pt idx="13039">
                  <c:v>1</c:v>
                </c:pt>
                <c:pt idx="13040">
                  <c:v>1</c:v>
                </c:pt>
                <c:pt idx="13041">
                  <c:v>1</c:v>
                </c:pt>
                <c:pt idx="13042">
                  <c:v>1</c:v>
                </c:pt>
                <c:pt idx="13043">
                  <c:v>1</c:v>
                </c:pt>
                <c:pt idx="13044">
                  <c:v>1</c:v>
                </c:pt>
                <c:pt idx="13045">
                  <c:v>1</c:v>
                </c:pt>
                <c:pt idx="13046">
                  <c:v>1</c:v>
                </c:pt>
                <c:pt idx="13047">
                  <c:v>1</c:v>
                </c:pt>
                <c:pt idx="13048">
                  <c:v>1</c:v>
                </c:pt>
                <c:pt idx="13049">
                  <c:v>1</c:v>
                </c:pt>
                <c:pt idx="13050">
                  <c:v>1</c:v>
                </c:pt>
                <c:pt idx="13051">
                  <c:v>1</c:v>
                </c:pt>
                <c:pt idx="13052">
                  <c:v>1</c:v>
                </c:pt>
                <c:pt idx="13053">
                  <c:v>1</c:v>
                </c:pt>
                <c:pt idx="13054">
                  <c:v>1</c:v>
                </c:pt>
                <c:pt idx="13055">
                  <c:v>1</c:v>
                </c:pt>
                <c:pt idx="13056">
                  <c:v>1</c:v>
                </c:pt>
                <c:pt idx="13057">
                  <c:v>1</c:v>
                </c:pt>
                <c:pt idx="13058">
                  <c:v>1</c:v>
                </c:pt>
                <c:pt idx="13059">
                  <c:v>1</c:v>
                </c:pt>
                <c:pt idx="13060">
                  <c:v>1</c:v>
                </c:pt>
                <c:pt idx="13061">
                  <c:v>1</c:v>
                </c:pt>
                <c:pt idx="13062">
                  <c:v>1</c:v>
                </c:pt>
                <c:pt idx="13063">
                  <c:v>1</c:v>
                </c:pt>
                <c:pt idx="13064">
                  <c:v>1</c:v>
                </c:pt>
                <c:pt idx="13065">
                  <c:v>1</c:v>
                </c:pt>
                <c:pt idx="13066">
                  <c:v>1</c:v>
                </c:pt>
                <c:pt idx="13067">
                  <c:v>1</c:v>
                </c:pt>
                <c:pt idx="13068">
                  <c:v>1</c:v>
                </c:pt>
                <c:pt idx="13069">
                  <c:v>1</c:v>
                </c:pt>
                <c:pt idx="13070">
                  <c:v>1</c:v>
                </c:pt>
                <c:pt idx="13071">
                  <c:v>1</c:v>
                </c:pt>
                <c:pt idx="13072">
                  <c:v>1</c:v>
                </c:pt>
                <c:pt idx="13073">
                  <c:v>1</c:v>
                </c:pt>
                <c:pt idx="13074">
                  <c:v>1</c:v>
                </c:pt>
                <c:pt idx="13075">
                  <c:v>1</c:v>
                </c:pt>
                <c:pt idx="13076">
                  <c:v>1</c:v>
                </c:pt>
                <c:pt idx="13077">
                  <c:v>1</c:v>
                </c:pt>
                <c:pt idx="13078">
                  <c:v>1</c:v>
                </c:pt>
                <c:pt idx="13079">
                  <c:v>1</c:v>
                </c:pt>
                <c:pt idx="13080">
                  <c:v>1</c:v>
                </c:pt>
                <c:pt idx="13081">
                  <c:v>1</c:v>
                </c:pt>
                <c:pt idx="13082">
                  <c:v>1</c:v>
                </c:pt>
                <c:pt idx="13083">
                  <c:v>1</c:v>
                </c:pt>
                <c:pt idx="13084">
                  <c:v>1</c:v>
                </c:pt>
                <c:pt idx="13085">
                  <c:v>1</c:v>
                </c:pt>
                <c:pt idx="13086">
                  <c:v>1</c:v>
                </c:pt>
                <c:pt idx="13087">
                  <c:v>1</c:v>
                </c:pt>
                <c:pt idx="13088">
                  <c:v>1</c:v>
                </c:pt>
                <c:pt idx="13089">
                  <c:v>1</c:v>
                </c:pt>
                <c:pt idx="13090">
                  <c:v>1</c:v>
                </c:pt>
                <c:pt idx="13091">
                  <c:v>1</c:v>
                </c:pt>
                <c:pt idx="13092">
                  <c:v>1</c:v>
                </c:pt>
                <c:pt idx="13093">
                  <c:v>1</c:v>
                </c:pt>
                <c:pt idx="13094">
                  <c:v>1</c:v>
                </c:pt>
                <c:pt idx="13095">
                  <c:v>1</c:v>
                </c:pt>
                <c:pt idx="13096">
                  <c:v>1</c:v>
                </c:pt>
                <c:pt idx="13097">
                  <c:v>1</c:v>
                </c:pt>
                <c:pt idx="13098">
                  <c:v>1</c:v>
                </c:pt>
                <c:pt idx="13099">
                  <c:v>1</c:v>
                </c:pt>
                <c:pt idx="13100">
                  <c:v>1</c:v>
                </c:pt>
                <c:pt idx="13101">
                  <c:v>1</c:v>
                </c:pt>
                <c:pt idx="13102">
                  <c:v>1</c:v>
                </c:pt>
                <c:pt idx="13103">
                  <c:v>1</c:v>
                </c:pt>
                <c:pt idx="13104">
                  <c:v>1</c:v>
                </c:pt>
                <c:pt idx="13105">
                  <c:v>1</c:v>
                </c:pt>
                <c:pt idx="13106">
                  <c:v>1</c:v>
                </c:pt>
                <c:pt idx="13107">
                  <c:v>1</c:v>
                </c:pt>
                <c:pt idx="13108">
                  <c:v>1</c:v>
                </c:pt>
                <c:pt idx="13109">
                  <c:v>1</c:v>
                </c:pt>
                <c:pt idx="13110">
                  <c:v>1</c:v>
                </c:pt>
                <c:pt idx="13111">
                  <c:v>1</c:v>
                </c:pt>
                <c:pt idx="13112">
                  <c:v>1</c:v>
                </c:pt>
                <c:pt idx="13113">
                  <c:v>1</c:v>
                </c:pt>
                <c:pt idx="13114">
                  <c:v>1</c:v>
                </c:pt>
                <c:pt idx="13115">
                  <c:v>1</c:v>
                </c:pt>
                <c:pt idx="13116">
                  <c:v>1</c:v>
                </c:pt>
                <c:pt idx="13117">
                  <c:v>1</c:v>
                </c:pt>
                <c:pt idx="13118">
                  <c:v>1</c:v>
                </c:pt>
                <c:pt idx="13119">
                  <c:v>1</c:v>
                </c:pt>
                <c:pt idx="13120">
                  <c:v>1</c:v>
                </c:pt>
                <c:pt idx="13121">
                  <c:v>1</c:v>
                </c:pt>
                <c:pt idx="13122">
                  <c:v>1</c:v>
                </c:pt>
                <c:pt idx="13123">
                  <c:v>1</c:v>
                </c:pt>
                <c:pt idx="13124">
                  <c:v>1</c:v>
                </c:pt>
                <c:pt idx="13125">
                  <c:v>1</c:v>
                </c:pt>
                <c:pt idx="13126">
                  <c:v>1</c:v>
                </c:pt>
                <c:pt idx="13127">
                  <c:v>1</c:v>
                </c:pt>
                <c:pt idx="13128">
                  <c:v>1</c:v>
                </c:pt>
                <c:pt idx="13129">
                  <c:v>1</c:v>
                </c:pt>
                <c:pt idx="13130">
                  <c:v>1</c:v>
                </c:pt>
                <c:pt idx="13131">
                  <c:v>1</c:v>
                </c:pt>
                <c:pt idx="13132">
                  <c:v>1</c:v>
                </c:pt>
                <c:pt idx="13133">
                  <c:v>1</c:v>
                </c:pt>
                <c:pt idx="13134">
                  <c:v>1</c:v>
                </c:pt>
                <c:pt idx="13135">
                  <c:v>1</c:v>
                </c:pt>
                <c:pt idx="13136">
                  <c:v>1</c:v>
                </c:pt>
                <c:pt idx="13137">
                  <c:v>1</c:v>
                </c:pt>
                <c:pt idx="13138">
                  <c:v>1</c:v>
                </c:pt>
                <c:pt idx="13139">
                  <c:v>1</c:v>
                </c:pt>
                <c:pt idx="13140">
                  <c:v>1</c:v>
                </c:pt>
                <c:pt idx="13141">
                  <c:v>1</c:v>
                </c:pt>
                <c:pt idx="13142">
                  <c:v>1</c:v>
                </c:pt>
                <c:pt idx="13143">
                  <c:v>1</c:v>
                </c:pt>
                <c:pt idx="13144">
                  <c:v>1</c:v>
                </c:pt>
                <c:pt idx="13145">
                  <c:v>1</c:v>
                </c:pt>
                <c:pt idx="13146">
                  <c:v>1</c:v>
                </c:pt>
                <c:pt idx="13147">
                  <c:v>1</c:v>
                </c:pt>
                <c:pt idx="13148">
                  <c:v>1</c:v>
                </c:pt>
                <c:pt idx="13149">
                  <c:v>1</c:v>
                </c:pt>
                <c:pt idx="13150">
                  <c:v>1</c:v>
                </c:pt>
                <c:pt idx="13151">
                  <c:v>1</c:v>
                </c:pt>
                <c:pt idx="13152">
                  <c:v>1</c:v>
                </c:pt>
                <c:pt idx="13153">
                  <c:v>1</c:v>
                </c:pt>
                <c:pt idx="13154">
                  <c:v>1</c:v>
                </c:pt>
                <c:pt idx="13155">
                  <c:v>1</c:v>
                </c:pt>
                <c:pt idx="13156">
                  <c:v>1</c:v>
                </c:pt>
                <c:pt idx="13157">
                  <c:v>1</c:v>
                </c:pt>
                <c:pt idx="13158">
                  <c:v>1</c:v>
                </c:pt>
                <c:pt idx="13159">
                  <c:v>1</c:v>
                </c:pt>
                <c:pt idx="13160">
                  <c:v>1</c:v>
                </c:pt>
                <c:pt idx="13161">
                  <c:v>1</c:v>
                </c:pt>
                <c:pt idx="13162">
                  <c:v>1</c:v>
                </c:pt>
                <c:pt idx="13163">
                  <c:v>1</c:v>
                </c:pt>
                <c:pt idx="13164">
                  <c:v>1</c:v>
                </c:pt>
                <c:pt idx="13165">
                  <c:v>1</c:v>
                </c:pt>
                <c:pt idx="13166">
                  <c:v>1</c:v>
                </c:pt>
                <c:pt idx="13167">
                  <c:v>1</c:v>
                </c:pt>
                <c:pt idx="13168">
                  <c:v>1</c:v>
                </c:pt>
                <c:pt idx="13169">
                  <c:v>1</c:v>
                </c:pt>
                <c:pt idx="13170">
                  <c:v>1</c:v>
                </c:pt>
                <c:pt idx="13171">
                  <c:v>1</c:v>
                </c:pt>
                <c:pt idx="13172">
                  <c:v>1</c:v>
                </c:pt>
                <c:pt idx="13173">
                  <c:v>1</c:v>
                </c:pt>
                <c:pt idx="13174">
                  <c:v>1</c:v>
                </c:pt>
                <c:pt idx="13175">
                  <c:v>1</c:v>
                </c:pt>
                <c:pt idx="13176">
                  <c:v>1</c:v>
                </c:pt>
                <c:pt idx="13177">
                  <c:v>1</c:v>
                </c:pt>
                <c:pt idx="13178">
                  <c:v>1</c:v>
                </c:pt>
                <c:pt idx="13179">
                  <c:v>1</c:v>
                </c:pt>
                <c:pt idx="13180">
                  <c:v>1</c:v>
                </c:pt>
                <c:pt idx="13181">
                  <c:v>1</c:v>
                </c:pt>
                <c:pt idx="13182">
                  <c:v>1</c:v>
                </c:pt>
                <c:pt idx="13183">
                  <c:v>1</c:v>
                </c:pt>
                <c:pt idx="13184">
                  <c:v>1</c:v>
                </c:pt>
                <c:pt idx="13185">
                  <c:v>1</c:v>
                </c:pt>
                <c:pt idx="13186">
                  <c:v>1</c:v>
                </c:pt>
                <c:pt idx="13187">
                  <c:v>1</c:v>
                </c:pt>
                <c:pt idx="13188">
                  <c:v>1</c:v>
                </c:pt>
                <c:pt idx="13189">
                  <c:v>1</c:v>
                </c:pt>
                <c:pt idx="13190">
                  <c:v>1</c:v>
                </c:pt>
                <c:pt idx="13191">
                  <c:v>1</c:v>
                </c:pt>
                <c:pt idx="13192">
                  <c:v>1</c:v>
                </c:pt>
                <c:pt idx="13193">
                  <c:v>1</c:v>
                </c:pt>
                <c:pt idx="13194">
                  <c:v>1</c:v>
                </c:pt>
                <c:pt idx="13195">
                  <c:v>1</c:v>
                </c:pt>
                <c:pt idx="13196">
                  <c:v>1</c:v>
                </c:pt>
                <c:pt idx="13197">
                  <c:v>1</c:v>
                </c:pt>
                <c:pt idx="13198">
                  <c:v>1</c:v>
                </c:pt>
                <c:pt idx="13199">
                  <c:v>1</c:v>
                </c:pt>
                <c:pt idx="13200">
                  <c:v>1</c:v>
                </c:pt>
                <c:pt idx="13201">
                  <c:v>1</c:v>
                </c:pt>
                <c:pt idx="13202">
                  <c:v>1</c:v>
                </c:pt>
                <c:pt idx="13203">
                  <c:v>1</c:v>
                </c:pt>
                <c:pt idx="13204">
                  <c:v>1</c:v>
                </c:pt>
                <c:pt idx="13205">
                  <c:v>1</c:v>
                </c:pt>
                <c:pt idx="13206">
                  <c:v>1</c:v>
                </c:pt>
                <c:pt idx="13207">
                  <c:v>1</c:v>
                </c:pt>
                <c:pt idx="13208">
                  <c:v>1</c:v>
                </c:pt>
                <c:pt idx="13209">
                  <c:v>1</c:v>
                </c:pt>
                <c:pt idx="13210">
                  <c:v>1</c:v>
                </c:pt>
                <c:pt idx="13211">
                  <c:v>1</c:v>
                </c:pt>
                <c:pt idx="13212">
                  <c:v>1</c:v>
                </c:pt>
                <c:pt idx="13213">
                  <c:v>1</c:v>
                </c:pt>
                <c:pt idx="13214">
                  <c:v>1</c:v>
                </c:pt>
                <c:pt idx="13215">
                  <c:v>1</c:v>
                </c:pt>
                <c:pt idx="13216">
                  <c:v>1</c:v>
                </c:pt>
                <c:pt idx="13217">
                  <c:v>1</c:v>
                </c:pt>
                <c:pt idx="13218">
                  <c:v>1</c:v>
                </c:pt>
                <c:pt idx="13219">
                  <c:v>1</c:v>
                </c:pt>
                <c:pt idx="13220">
                  <c:v>1</c:v>
                </c:pt>
                <c:pt idx="13221">
                  <c:v>1</c:v>
                </c:pt>
                <c:pt idx="13222">
                  <c:v>1</c:v>
                </c:pt>
                <c:pt idx="13223">
                  <c:v>1</c:v>
                </c:pt>
                <c:pt idx="13224">
                  <c:v>1</c:v>
                </c:pt>
                <c:pt idx="13225">
                  <c:v>1</c:v>
                </c:pt>
                <c:pt idx="13226">
                  <c:v>1</c:v>
                </c:pt>
                <c:pt idx="13227">
                  <c:v>1</c:v>
                </c:pt>
                <c:pt idx="13228">
                  <c:v>1</c:v>
                </c:pt>
                <c:pt idx="13229">
                  <c:v>1</c:v>
                </c:pt>
                <c:pt idx="13230">
                  <c:v>1</c:v>
                </c:pt>
                <c:pt idx="13231">
                  <c:v>1</c:v>
                </c:pt>
                <c:pt idx="13232">
                  <c:v>1</c:v>
                </c:pt>
                <c:pt idx="13233">
                  <c:v>1</c:v>
                </c:pt>
                <c:pt idx="13234">
                  <c:v>1</c:v>
                </c:pt>
                <c:pt idx="13235">
                  <c:v>1</c:v>
                </c:pt>
                <c:pt idx="13236">
                  <c:v>1</c:v>
                </c:pt>
                <c:pt idx="13237">
                  <c:v>1</c:v>
                </c:pt>
                <c:pt idx="13238">
                  <c:v>1</c:v>
                </c:pt>
                <c:pt idx="13239">
                  <c:v>1</c:v>
                </c:pt>
                <c:pt idx="13240">
                  <c:v>1</c:v>
                </c:pt>
                <c:pt idx="13241">
                  <c:v>1</c:v>
                </c:pt>
                <c:pt idx="13242">
                  <c:v>1</c:v>
                </c:pt>
                <c:pt idx="13243">
                  <c:v>1</c:v>
                </c:pt>
                <c:pt idx="13244">
                  <c:v>1</c:v>
                </c:pt>
                <c:pt idx="13245">
                  <c:v>1</c:v>
                </c:pt>
                <c:pt idx="13246">
                  <c:v>1</c:v>
                </c:pt>
                <c:pt idx="13247">
                  <c:v>1</c:v>
                </c:pt>
                <c:pt idx="13248">
                  <c:v>1</c:v>
                </c:pt>
                <c:pt idx="13249">
                  <c:v>1</c:v>
                </c:pt>
                <c:pt idx="13250">
                  <c:v>1</c:v>
                </c:pt>
                <c:pt idx="13251">
                  <c:v>1</c:v>
                </c:pt>
                <c:pt idx="13252">
                  <c:v>1</c:v>
                </c:pt>
                <c:pt idx="13253">
                  <c:v>1</c:v>
                </c:pt>
                <c:pt idx="13254">
                  <c:v>1</c:v>
                </c:pt>
                <c:pt idx="13255">
                  <c:v>1</c:v>
                </c:pt>
                <c:pt idx="13256">
                  <c:v>1</c:v>
                </c:pt>
                <c:pt idx="13257">
                  <c:v>1</c:v>
                </c:pt>
                <c:pt idx="13258">
                  <c:v>1</c:v>
                </c:pt>
                <c:pt idx="13259">
                  <c:v>1</c:v>
                </c:pt>
                <c:pt idx="13260">
                  <c:v>1</c:v>
                </c:pt>
                <c:pt idx="13261">
                  <c:v>1</c:v>
                </c:pt>
                <c:pt idx="13262">
                  <c:v>1</c:v>
                </c:pt>
                <c:pt idx="13263">
                  <c:v>1</c:v>
                </c:pt>
                <c:pt idx="13264">
                  <c:v>1</c:v>
                </c:pt>
                <c:pt idx="13265">
                  <c:v>1</c:v>
                </c:pt>
                <c:pt idx="13266">
                  <c:v>1</c:v>
                </c:pt>
                <c:pt idx="13267">
                  <c:v>1</c:v>
                </c:pt>
                <c:pt idx="13268">
                  <c:v>1</c:v>
                </c:pt>
                <c:pt idx="13269">
                  <c:v>1</c:v>
                </c:pt>
                <c:pt idx="13270">
                  <c:v>1</c:v>
                </c:pt>
                <c:pt idx="13271">
                  <c:v>1</c:v>
                </c:pt>
                <c:pt idx="13272">
                  <c:v>1</c:v>
                </c:pt>
                <c:pt idx="13273">
                  <c:v>1</c:v>
                </c:pt>
                <c:pt idx="13274">
                  <c:v>1</c:v>
                </c:pt>
                <c:pt idx="13275">
                  <c:v>1</c:v>
                </c:pt>
                <c:pt idx="13276">
                  <c:v>1</c:v>
                </c:pt>
                <c:pt idx="13277">
                  <c:v>1</c:v>
                </c:pt>
                <c:pt idx="13278">
                  <c:v>1</c:v>
                </c:pt>
                <c:pt idx="13279">
                  <c:v>1</c:v>
                </c:pt>
                <c:pt idx="13280">
                  <c:v>1</c:v>
                </c:pt>
                <c:pt idx="13281">
                  <c:v>1</c:v>
                </c:pt>
                <c:pt idx="13282">
                  <c:v>1</c:v>
                </c:pt>
                <c:pt idx="13283">
                  <c:v>1</c:v>
                </c:pt>
                <c:pt idx="13284">
                  <c:v>1</c:v>
                </c:pt>
                <c:pt idx="13285">
                  <c:v>1</c:v>
                </c:pt>
                <c:pt idx="13286">
                  <c:v>1</c:v>
                </c:pt>
                <c:pt idx="13287">
                  <c:v>1</c:v>
                </c:pt>
                <c:pt idx="13288">
                  <c:v>1</c:v>
                </c:pt>
                <c:pt idx="13289">
                  <c:v>1</c:v>
                </c:pt>
                <c:pt idx="13290">
                  <c:v>1</c:v>
                </c:pt>
                <c:pt idx="13291">
                  <c:v>1</c:v>
                </c:pt>
                <c:pt idx="13292">
                  <c:v>1</c:v>
                </c:pt>
                <c:pt idx="13293">
                  <c:v>1</c:v>
                </c:pt>
                <c:pt idx="13294">
                  <c:v>1</c:v>
                </c:pt>
                <c:pt idx="13295">
                  <c:v>1</c:v>
                </c:pt>
                <c:pt idx="13296">
                  <c:v>1</c:v>
                </c:pt>
                <c:pt idx="13297">
                  <c:v>1</c:v>
                </c:pt>
                <c:pt idx="13298">
                  <c:v>1</c:v>
                </c:pt>
                <c:pt idx="13299">
                  <c:v>1</c:v>
                </c:pt>
                <c:pt idx="13300">
                  <c:v>1</c:v>
                </c:pt>
                <c:pt idx="13301">
                  <c:v>1</c:v>
                </c:pt>
                <c:pt idx="13302">
                  <c:v>1</c:v>
                </c:pt>
                <c:pt idx="13303">
                  <c:v>1</c:v>
                </c:pt>
                <c:pt idx="13304">
                  <c:v>1</c:v>
                </c:pt>
                <c:pt idx="13305">
                  <c:v>1</c:v>
                </c:pt>
                <c:pt idx="13306">
                  <c:v>1</c:v>
                </c:pt>
                <c:pt idx="13307">
                  <c:v>1</c:v>
                </c:pt>
                <c:pt idx="13308">
                  <c:v>1</c:v>
                </c:pt>
                <c:pt idx="13309">
                  <c:v>1</c:v>
                </c:pt>
                <c:pt idx="13310">
                  <c:v>1</c:v>
                </c:pt>
                <c:pt idx="13311">
                  <c:v>1</c:v>
                </c:pt>
                <c:pt idx="13312">
                  <c:v>1</c:v>
                </c:pt>
                <c:pt idx="13313">
                  <c:v>1</c:v>
                </c:pt>
                <c:pt idx="13314">
                  <c:v>1</c:v>
                </c:pt>
                <c:pt idx="13315">
                  <c:v>1</c:v>
                </c:pt>
                <c:pt idx="13316">
                  <c:v>1</c:v>
                </c:pt>
                <c:pt idx="13317">
                  <c:v>1</c:v>
                </c:pt>
                <c:pt idx="13318">
                  <c:v>1</c:v>
                </c:pt>
                <c:pt idx="13319">
                  <c:v>1</c:v>
                </c:pt>
                <c:pt idx="13320">
                  <c:v>1</c:v>
                </c:pt>
                <c:pt idx="13321">
                  <c:v>1</c:v>
                </c:pt>
                <c:pt idx="13322">
                  <c:v>1</c:v>
                </c:pt>
                <c:pt idx="13323">
                  <c:v>1</c:v>
                </c:pt>
                <c:pt idx="13324">
                  <c:v>1</c:v>
                </c:pt>
                <c:pt idx="13325">
                  <c:v>1</c:v>
                </c:pt>
                <c:pt idx="13326">
                  <c:v>1</c:v>
                </c:pt>
                <c:pt idx="13327">
                  <c:v>1</c:v>
                </c:pt>
                <c:pt idx="13328">
                  <c:v>1</c:v>
                </c:pt>
                <c:pt idx="13329">
                  <c:v>1</c:v>
                </c:pt>
                <c:pt idx="13330">
                  <c:v>1</c:v>
                </c:pt>
                <c:pt idx="13331">
                  <c:v>1</c:v>
                </c:pt>
                <c:pt idx="13332">
                  <c:v>1</c:v>
                </c:pt>
                <c:pt idx="13333">
                  <c:v>1</c:v>
                </c:pt>
                <c:pt idx="13334">
                  <c:v>1</c:v>
                </c:pt>
                <c:pt idx="13335">
                  <c:v>1</c:v>
                </c:pt>
                <c:pt idx="13336">
                  <c:v>1</c:v>
                </c:pt>
                <c:pt idx="13337">
                  <c:v>1</c:v>
                </c:pt>
                <c:pt idx="13338">
                  <c:v>1</c:v>
                </c:pt>
                <c:pt idx="13339">
                  <c:v>1</c:v>
                </c:pt>
                <c:pt idx="13340">
                  <c:v>1</c:v>
                </c:pt>
                <c:pt idx="13341">
                  <c:v>1</c:v>
                </c:pt>
                <c:pt idx="13342">
                  <c:v>1</c:v>
                </c:pt>
                <c:pt idx="13343">
                  <c:v>1</c:v>
                </c:pt>
                <c:pt idx="13344">
                  <c:v>1</c:v>
                </c:pt>
                <c:pt idx="13345">
                  <c:v>1</c:v>
                </c:pt>
                <c:pt idx="13346">
                  <c:v>1</c:v>
                </c:pt>
                <c:pt idx="13347">
                  <c:v>1</c:v>
                </c:pt>
                <c:pt idx="13348">
                  <c:v>1</c:v>
                </c:pt>
                <c:pt idx="13349">
                  <c:v>1</c:v>
                </c:pt>
                <c:pt idx="13350">
                  <c:v>1</c:v>
                </c:pt>
                <c:pt idx="13351">
                  <c:v>1</c:v>
                </c:pt>
                <c:pt idx="13352">
                  <c:v>1</c:v>
                </c:pt>
                <c:pt idx="13353">
                  <c:v>1</c:v>
                </c:pt>
                <c:pt idx="13354">
                  <c:v>1</c:v>
                </c:pt>
                <c:pt idx="13355">
                  <c:v>1</c:v>
                </c:pt>
                <c:pt idx="13356">
                  <c:v>1</c:v>
                </c:pt>
                <c:pt idx="13357">
                  <c:v>1</c:v>
                </c:pt>
                <c:pt idx="13358">
                  <c:v>1</c:v>
                </c:pt>
                <c:pt idx="13359">
                  <c:v>1</c:v>
                </c:pt>
                <c:pt idx="13360">
                  <c:v>1</c:v>
                </c:pt>
                <c:pt idx="13361">
                  <c:v>1</c:v>
                </c:pt>
                <c:pt idx="13362">
                  <c:v>1</c:v>
                </c:pt>
                <c:pt idx="13363">
                  <c:v>1</c:v>
                </c:pt>
                <c:pt idx="13364">
                  <c:v>1</c:v>
                </c:pt>
                <c:pt idx="13365">
                  <c:v>1</c:v>
                </c:pt>
                <c:pt idx="13366">
                  <c:v>1</c:v>
                </c:pt>
                <c:pt idx="13367">
                  <c:v>1</c:v>
                </c:pt>
                <c:pt idx="13368">
                  <c:v>1</c:v>
                </c:pt>
                <c:pt idx="13369">
                  <c:v>1</c:v>
                </c:pt>
                <c:pt idx="13370">
                  <c:v>1</c:v>
                </c:pt>
                <c:pt idx="13371">
                  <c:v>1</c:v>
                </c:pt>
                <c:pt idx="13372">
                  <c:v>1</c:v>
                </c:pt>
                <c:pt idx="13373">
                  <c:v>1</c:v>
                </c:pt>
                <c:pt idx="13374">
                  <c:v>1</c:v>
                </c:pt>
                <c:pt idx="13375">
                  <c:v>1</c:v>
                </c:pt>
                <c:pt idx="13376">
                  <c:v>1</c:v>
                </c:pt>
                <c:pt idx="13377">
                  <c:v>1</c:v>
                </c:pt>
                <c:pt idx="13378">
                  <c:v>1</c:v>
                </c:pt>
                <c:pt idx="13379">
                  <c:v>1</c:v>
                </c:pt>
                <c:pt idx="13380">
                  <c:v>1</c:v>
                </c:pt>
                <c:pt idx="13381">
                  <c:v>1</c:v>
                </c:pt>
                <c:pt idx="13382">
                  <c:v>1</c:v>
                </c:pt>
                <c:pt idx="13383">
                  <c:v>1</c:v>
                </c:pt>
                <c:pt idx="13384">
                  <c:v>1</c:v>
                </c:pt>
                <c:pt idx="13385">
                  <c:v>1</c:v>
                </c:pt>
                <c:pt idx="13386">
                  <c:v>1</c:v>
                </c:pt>
                <c:pt idx="13387">
                  <c:v>1</c:v>
                </c:pt>
                <c:pt idx="13388">
                  <c:v>1</c:v>
                </c:pt>
                <c:pt idx="13389">
                  <c:v>1</c:v>
                </c:pt>
                <c:pt idx="13390">
                  <c:v>1</c:v>
                </c:pt>
                <c:pt idx="13391">
                  <c:v>1</c:v>
                </c:pt>
                <c:pt idx="13392">
                  <c:v>1</c:v>
                </c:pt>
                <c:pt idx="13393">
                  <c:v>1</c:v>
                </c:pt>
                <c:pt idx="13394">
                  <c:v>1</c:v>
                </c:pt>
                <c:pt idx="13395">
                  <c:v>1</c:v>
                </c:pt>
                <c:pt idx="13396">
                  <c:v>1</c:v>
                </c:pt>
                <c:pt idx="13397">
                  <c:v>1</c:v>
                </c:pt>
                <c:pt idx="13398">
                  <c:v>1</c:v>
                </c:pt>
                <c:pt idx="13399">
                  <c:v>1</c:v>
                </c:pt>
                <c:pt idx="13400">
                  <c:v>1</c:v>
                </c:pt>
                <c:pt idx="13401">
                  <c:v>1</c:v>
                </c:pt>
                <c:pt idx="13402">
                  <c:v>1</c:v>
                </c:pt>
                <c:pt idx="13403">
                  <c:v>1</c:v>
                </c:pt>
                <c:pt idx="13404">
                  <c:v>1</c:v>
                </c:pt>
                <c:pt idx="13405">
                  <c:v>1</c:v>
                </c:pt>
                <c:pt idx="13406">
                  <c:v>1</c:v>
                </c:pt>
                <c:pt idx="13407">
                  <c:v>1</c:v>
                </c:pt>
                <c:pt idx="13408">
                  <c:v>1</c:v>
                </c:pt>
                <c:pt idx="13409">
                  <c:v>1</c:v>
                </c:pt>
                <c:pt idx="13410">
                  <c:v>1</c:v>
                </c:pt>
                <c:pt idx="13411">
                  <c:v>1</c:v>
                </c:pt>
                <c:pt idx="13412">
                  <c:v>1</c:v>
                </c:pt>
                <c:pt idx="13413">
                  <c:v>1</c:v>
                </c:pt>
                <c:pt idx="13414">
                  <c:v>1</c:v>
                </c:pt>
                <c:pt idx="13415">
                  <c:v>1</c:v>
                </c:pt>
                <c:pt idx="13416">
                  <c:v>1</c:v>
                </c:pt>
                <c:pt idx="13417">
                  <c:v>1</c:v>
                </c:pt>
                <c:pt idx="13418">
                  <c:v>1</c:v>
                </c:pt>
                <c:pt idx="13419">
                  <c:v>1</c:v>
                </c:pt>
                <c:pt idx="13420">
                  <c:v>1</c:v>
                </c:pt>
                <c:pt idx="13421">
                  <c:v>1</c:v>
                </c:pt>
                <c:pt idx="13422">
                  <c:v>1</c:v>
                </c:pt>
                <c:pt idx="13423">
                  <c:v>1</c:v>
                </c:pt>
                <c:pt idx="13424">
                  <c:v>1</c:v>
                </c:pt>
                <c:pt idx="13425">
                  <c:v>1</c:v>
                </c:pt>
                <c:pt idx="13426">
                  <c:v>1</c:v>
                </c:pt>
                <c:pt idx="13427">
                  <c:v>1</c:v>
                </c:pt>
                <c:pt idx="13428">
                  <c:v>1</c:v>
                </c:pt>
                <c:pt idx="13429">
                  <c:v>1</c:v>
                </c:pt>
                <c:pt idx="13430">
                  <c:v>1</c:v>
                </c:pt>
                <c:pt idx="13431">
                  <c:v>1</c:v>
                </c:pt>
                <c:pt idx="13432">
                  <c:v>1</c:v>
                </c:pt>
                <c:pt idx="13433">
                  <c:v>1</c:v>
                </c:pt>
                <c:pt idx="13434">
                  <c:v>1</c:v>
                </c:pt>
                <c:pt idx="13435">
                  <c:v>1</c:v>
                </c:pt>
                <c:pt idx="13436">
                  <c:v>1</c:v>
                </c:pt>
                <c:pt idx="13437">
                  <c:v>1</c:v>
                </c:pt>
                <c:pt idx="13438">
                  <c:v>1</c:v>
                </c:pt>
                <c:pt idx="13439">
                  <c:v>1</c:v>
                </c:pt>
                <c:pt idx="13440">
                  <c:v>1</c:v>
                </c:pt>
                <c:pt idx="13441">
                  <c:v>1</c:v>
                </c:pt>
                <c:pt idx="13442">
                  <c:v>1</c:v>
                </c:pt>
                <c:pt idx="13443">
                  <c:v>1</c:v>
                </c:pt>
                <c:pt idx="13444">
                  <c:v>1</c:v>
                </c:pt>
                <c:pt idx="13445">
                  <c:v>1</c:v>
                </c:pt>
                <c:pt idx="13446">
                  <c:v>1</c:v>
                </c:pt>
                <c:pt idx="13447">
                  <c:v>1</c:v>
                </c:pt>
                <c:pt idx="13448">
                  <c:v>1</c:v>
                </c:pt>
                <c:pt idx="13449">
                  <c:v>1</c:v>
                </c:pt>
                <c:pt idx="13450">
                  <c:v>1</c:v>
                </c:pt>
                <c:pt idx="13451">
                  <c:v>1</c:v>
                </c:pt>
                <c:pt idx="13452">
                  <c:v>1</c:v>
                </c:pt>
                <c:pt idx="13453">
                  <c:v>1</c:v>
                </c:pt>
                <c:pt idx="13454">
                  <c:v>1</c:v>
                </c:pt>
                <c:pt idx="13455">
                  <c:v>1</c:v>
                </c:pt>
                <c:pt idx="13456">
                  <c:v>1</c:v>
                </c:pt>
                <c:pt idx="13457">
                  <c:v>1</c:v>
                </c:pt>
                <c:pt idx="13458">
                  <c:v>1</c:v>
                </c:pt>
                <c:pt idx="13459">
                  <c:v>1</c:v>
                </c:pt>
                <c:pt idx="13460">
                  <c:v>1</c:v>
                </c:pt>
                <c:pt idx="13461">
                  <c:v>1</c:v>
                </c:pt>
                <c:pt idx="13462">
                  <c:v>1</c:v>
                </c:pt>
                <c:pt idx="13463">
                  <c:v>1</c:v>
                </c:pt>
                <c:pt idx="13464">
                  <c:v>1</c:v>
                </c:pt>
                <c:pt idx="13465">
                  <c:v>1</c:v>
                </c:pt>
                <c:pt idx="13466">
                  <c:v>1</c:v>
                </c:pt>
                <c:pt idx="13467">
                  <c:v>1</c:v>
                </c:pt>
                <c:pt idx="13468">
                  <c:v>1</c:v>
                </c:pt>
                <c:pt idx="13469">
                  <c:v>1</c:v>
                </c:pt>
                <c:pt idx="13470">
                  <c:v>1</c:v>
                </c:pt>
                <c:pt idx="13471">
                  <c:v>1</c:v>
                </c:pt>
                <c:pt idx="13472">
                  <c:v>1</c:v>
                </c:pt>
                <c:pt idx="13473">
                  <c:v>1</c:v>
                </c:pt>
                <c:pt idx="13474">
                  <c:v>1</c:v>
                </c:pt>
                <c:pt idx="13475">
                  <c:v>1</c:v>
                </c:pt>
                <c:pt idx="13476">
                  <c:v>1</c:v>
                </c:pt>
                <c:pt idx="13477">
                  <c:v>1</c:v>
                </c:pt>
                <c:pt idx="13478">
                  <c:v>1</c:v>
                </c:pt>
                <c:pt idx="13479">
                  <c:v>1</c:v>
                </c:pt>
                <c:pt idx="13480">
                  <c:v>1</c:v>
                </c:pt>
                <c:pt idx="13481">
                  <c:v>1</c:v>
                </c:pt>
                <c:pt idx="13482">
                  <c:v>1</c:v>
                </c:pt>
                <c:pt idx="13483">
                  <c:v>1</c:v>
                </c:pt>
                <c:pt idx="13484">
                  <c:v>1</c:v>
                </c:pt>
                <c:pt idx="13485">
                  <c:v>1</c:v>
                </c:pt>
                <c:pt idx="13486">
                  <c:v>1</c:v>
                </c:pt>
                <c:pt idx="13487">
                  <c:v>1</c:v>
                </c:pt>
                <c:pt idx="13488">
                  <c:v>1</c:v>
                </c:pt>
                <c:pt idx="13489">
                  <c:v>1</c:v>
                </c:pt>
                <c:pt idx="13490">
                  <c:v>1</c:v>
                </c:pt>
                <c:pt idx="13491">
                  <c:v>1</c:v>
                </c:pt>
                <c:pt idx="13492">
                  <c:v>1</c:v>
                </c:pt>
                <c:pt idx="13493">
                  <c:v>1</c:v>
                </c:pt>
                <c:pt idx="13494">
                  <c:v>1</c:v>
                </c:pt>
                <c:pt idx="13495">
                  <c:v>1</c:v>
                </c:pt>
                <c:pt idx="13496">
                  <c:v>1</c:v>
                </c:pt>
                <c:pt idx="13497">
                  <c:v>1</c:v>
                </c:pt>
                <c:pt idx="13498">
                  <c:v>1</c:v>
                </c:pt>
                <c:pt idx="13499">
                  <c:v>1</c:v>
                </c:pt>
                <c:pt idx="13500">
                  <c:v>1</c:v>
                </c:pt>
                <c:pt idx="13501">
                  <c:v>1</c:v>
                </c:pt>
                <c:pt idx="13502">
                  <c:v>1</c:v>
                </c:pt>
                <c:pt idx="13503">
                  <c:v>1</c:v>
                </c:pt>
                <c:pt idx="13504">
                  <c:v>1</c:v>
                </c:pt>
                <c:pt idx="13505">
                  <c:v>1</c:v>
                </c:pt>
                <c:pt idx="13506">
                  <c:v>1</c:v>
                </c:pt>
                <c:pt idx="13507">
                  <c:v>1</c:v>
                </c:pt>
                <c:pt idx="13508">
                  <c:v>1</c:v>
                </c:pt>
                <c:pt idx="13509">
                  <c:v>1</c:v>
                </c:pt>
                <c:pt idx="13510">
                  <c:v>1</c:v>
                </c:pt>
                <c:pt idx="13511">
                  <c:v>1</c:v>
                </c:pt>
                <c:pt idx="13512">
                  <c:v>1</c:v>
                </c:pt>
                <c:pt idx="13513">
                  <c:v>1</c:v>
                </c:pt>
                <c:pt idx="13514">
                  <c:v>1</c:v>
                </c:pt>
                <c:pt idx="13515">
                  <c:v>1</c:v>
                </c:pt>
                <c:pt idx="13516">
                  <c:v>1</c:v>
                </c:pt>
                <c:pt idx="13517">
                  <c:v>1</c:v>
                </c:pt>
                <c:pt idx="13518">
                  <c:v>1</c:v>
                </c:pt>
                <c:pt idx="13519">
                  <c:v>1</c:v>
                </c:pt>
                <c:pt idx="13520">
                  <c:v>1</c:v>
                </c:pt>
                <c:pt idx="13521">
                  <c:v>1</c:v>
                </c:pt>
                <c:pt idx="13522">
                  <c:v>1</c:v>
                </c:pt>
                <c:pt idx="13523">
                  <c:v>1</c:v>
                </c:pt>
                <c:pt idx="13524">
                  <c:v>1</c:v>
                </c:pt>
                <c:pt idx="13525">
                  <c:v>1</c:v>
                </c:pt>
                <c:pt idx="13526">
                  <c:v>1</c:v>
                </c:pt>
                <c:pt idx="13527">
                  <c:v>1</c:v>
                </c:pt>
                <c:pt idx="13528">
                  <c:v>1</c:v>
                </c:pt>
                <c:pt idx="13529">
                  <c:v>1</c:v>
                </c:pt>
                <c:pt idx="13530">
                  <c:v>1</c:v>
                </c:pt>
                <c:pt idx="13531">
                  <c:v>1</c:v>
                </c:pt>
                <c:pt idx="13532">
                  <c:v>1</c:v>
                </c:pt>
                <c:pt idx="13533">
                  <c:v>1</c:v>
                </c:pt>
                <c:pt idx="13534">
                  <c:v>1</c:v>
                </c:pt>
                <c:pt idx="13535">
                  <c:v>1</c:v>
                </c:pt>
                <c:pt idx="13536">
                  <c:v>1</c:v>
                </c:pt>
                <c:pt idx="13537">
                  <c:v>1</c:v>
                </c:pt>
                <c:pt idx="13538">
                  <c:v>1</c:v>
                </c:pt>
                <c:pt idx="13539">
                  <c:v>1</c:v>
                </c:pt>
                <c:pt idx="13540">
                  <c:v>1</c:v>
                </c:pt>
                <c:pt idx="13541">
                  <c:v>1</c:v>
                </c:pt>
                <c:pt idx="13542">
                  <c:v>1</c:v>
                </c:pt>
                <c:pt idx="13543">
                  <c:v>1</c:v>
                </c:pt>
                <c:pt idx="13544">
                  <c:v>1</c:v>
                </c:pt>
                <c:pt idx="13545">
                  <c:v>1</c:v>
                </c:pt>
                <c:pt idx="13546">
                  <c:v>1</c:v>
                </c:pt>
                <c:pt idx="13547">
                  <c:v>1</c:v>
                </c:pt>
                <c:pt idx="13548">
                  <c:v>1</c:v>
                </c:pt>
                <c:pt idx="13549">
                  <c:v>1</c:v>
                </c:pt>
                <c:pt idx="13550">
                  <c:v>1</c:v>
                </c:pt>
                <c:pt idx="13551">
                  <c:v>1</c:v>
                </c:pt>
                <c:pt idx="13552">
                  <c:v>1</c:v>
                </c:pt>
                <c:pt idx="13553">
                  <c:v>1</c:v>
                </c:pt>
                <c:pt idx="13554">
                  <c:v>1</c:v>
                </c:pt>
                <c:pt idx="13555">
                  <c:v>1</c:v>
                </c:pt>
                <c:pt idx="13556">
                  <c:v>1</c:v>
                </c:pt>
                <c:pt idx="13557">
                  <c:v>1</c:v>
                </c:pt>
                <c:pt idx="13558">
                  <c:v>1</c:v>
                </c:pt>
                <c:pt idx="13559">
                  <c:v>1</c:v>
                </c:pt>
                <c:pt idx="13560">
                  <c:v>1</c:v>
                </c:pt>
                <c:pt idx="13561">
                  <c:v>1</c:v>
                </c:pt>
                <c:pt idx="13562">
                  <c:v>1</c:v>
                </c:pt>
                <c:pt idx="13563">
                  <c:v>1</c:v>
                </c:pt>
                <c:pt idx="13564">
                  <c:v>1</c:v>
                </c:pt>
                <c:pt idx="13565">
                  <c:v>1</c:v>
                </c:pt>
                <c:pt idx="13566">
                  <c:v>1</c:v>
                </c:pt>
                <c:pt idx="13567">
                  <c:v>1</c:v>
                </c:pt>
                <c:pt idx="13568">
                  <c:v>1</c:v>
                </c:pt>
                <c:pt idx="13569">
                  <c:v>1</c:v>
                </c:pt>
                <c:pt idx="13570">
                  <c:v>1</c:v>
                </c:pt>
                <c:pt idx="13571">
                  <c:v>1</c:v>
                </c:pt>
                <c:pt idx="13572">
                  <c:v>1</c:v>
                </c:pt>
                <c:pt idx="13573">
                  <c:v>1</c:v>
                </c:pt>
                <c:pt idx="13574">
                  <c:v>1</c:v>
                </c:pt>
                <c:pt idx="13575">
                  <c:v>1</c:v>
                </c:pt>
                <c:pt idx="13576">
                  <c:v>1</c:v>
                </c:pt>
                <c:pt idx="13577">
                  <c:v>1</c:v>
                </c:pt>
                <c:pt idx="13578">
                  <c:v>1</c:v>
                </c:pt>
                <c:pt idx="13579">
                  <c:v>1</c:v>
                </c:pt>
                <c:pt idx="13580">
                  <c:v>1</c:v>
                </c:pt>
                <c:pt idx="13581">
                  <c:v>1</c:v>
                </c:pt>
                <c:pt idx="13582">
                  <c:v>1</c:v>
                </c:pt>
                <c:pt idx="13583">
                  <c:v>1</c:v>
                </c:pt>
                <c:pt idx="13584">
                  <c:v>1</c:v>
                </c:pt>
                <c:pt idx="13585">
                  <c:v>1</c:v>
                </c:pt>
                <c:pt idx="13586">
                  <c:v>1</c:v>
                </c:pt>
                <c:pt idx="13587">
                  <c:v>1</c:v>
                </c:pt>
                <c:pt idx="13588">
                  <c:v>1</c:v>
                </c:pt>
                <c:pt idx="13589">
                  <c:v>1</c:v>
                </c:pt>
                <c:pt idx="13590">
                  <c:v>1</c:v>
                </c:pt>
                <c:pt idx="13591">
                  <c:v>1</c:v>
                </c:pt>
                <c:pt idx="13592">
                  <c:v>1</c:v>
                </c:pt>
                <c:pt idx="13593">
                  <c:v>1</c:v>
                </c:pt>
                <c:pt idx="13594">
                  <c:v>1</c:v>
                </c:pt>
                <c:pt idx="13595">
                  <c:v>1</c:v>
                </c:pt>
                <c:pt idx="13596">
                  <c:v>1</c:v>
                </c:pt>
                <c:pt idx="13597">
                  <c:v>1</c:v>
                </c:pt>
                <c:pt idx="13598">
                  <c:v>1</c:v>
                </c:pt>
                <c:pt idx="13599">
                  <c:v>1</c:v>
                </c:pt>
                <c:pt idx="13600">
                  <c:v>1</c:v>
                </c:pt>
                <c:pt idx="13601">
                  <c:v>1</c:v>
                </c:pt>
                <c:pt idx="13602">
                  <c:v>1</c:v>
                </c:pt>
                <c:pt idx="13603">
                  <c:v>1</c:v>
                </c:pt>
                <c:pt idx="13604">
                  <c:v>1</c:v>
                </c:pt>
                <c:pt idx="13605">
                  <c:v>1</c:v>
                </c:pt>
                <c:pt idx="13606">
                  <c:v>1</c:v>
                </c:pt>
                <c:pt idx="13607">
                  <c:v>1</c:v>
                </c:pt>
                <c:pt idx="13608">
                  <c:v>1</c:v>
                </c:pt>
                <c:pt idx="13609">
                  <c:v>1</c:v>
                </c:pt>
                <c:pt idx="13610">
                  <c:v>1</c:v>
                </c:pt>
                <c:pt idx="13611">
                  <c:v>1</c:v>
                </c:pt>
                <c:pt idx="13612">
                  <c:v>1</c:v>
                </c:pt>
                <c:pt idx="13613">
                  <c:v>1</c:v>
                </c:pt>
                <c:pt idx="13614">
                  <c:v>1</c:v>
                </c:pt>
                <c:pt idx="13615">
                  <c:v>1</c:v>
                </c:pt>
                <c:pt idx="13616">
                  <c:v>1</c:v>
                </c:pt>
                <c:pt idx="13617">
                  <c:v>1</c:v>
                </c:pt>
                <c:pt idx="13618">
                  <c:v>1</c:v>
                </c:pt>
                <c:pt idx="13619">
                  <c:v>1</c:v>
                </c:pt>
                <c:pt idx="13620">
                  <c:v>1</c:v>
                </c:pt>
                <c:pt idx="13621">
                  <c:v>1</c:v>
                </c:pt>
                <c:pt idx="13622">
                  <c:v>1</c:v>
                </c:pt>
                <c:pt idx="13623">
                  <c:v>1</c:v>
                </c:pt>
                <c:pt idx="13624">
                  <c:v>1</c:v>
                </c:pt>
                <c:pt idx="13625">
                  <c:v>1</c:v>
                </c:pt>
                <c:pt idx="13626">
                  <c:v>1</c:v>
                </c:pt>
                <c:pt idx="13627">
                  <c:v>1</c:v>
                </c:pt>
                <c:pt idx="13628">
                  <c:v>1</c:v>
                </c:pt>
                <c:pt idx="13629">
                  <c:v>1</c:v>
                </c:pt>
                <c:pt idx="13630">
                  <c:v>1</c:v>
                </c:pt>
                <c:pt idx="13631">
                  <c:v>1</c:v>
                </c:pt>
                <c:pt idx="13632">
                  <c:v>1</c:v>
                </c:pt>
                <c:pt idx="13633">
                  <c:v>1</c:v>
                </c:pt>
                <c:pt idx="13634">
                  <c:v>1</c:v>
                </c:pt>
                <c:pt idx="13635">
                  <c:v>1</c:v>
                </c:pt>
                <c:pt idx="13636">
                  <c:v>1</c:v>
                </c:pt>
                <c:pt idx="13637">
                  <c:v>1</c:v>
                </c:pt>
                <c:pt idx="13638">
                  <c:v>1</c:v>
                </c:pt>
                <c:pt idx="13639">
                  <c:v>1</c:v>
                </c:pt>
                <c:pt idx="13640">
                  <c:v>1</c:v>
                </c:pt>
                <c:pt idx="13641">
                  <c:v>1</c:v>
                </c:pt>
                <c:pt idx="13642">
                  <c:v>1</c:v>
                </c:pt>
                <c:pt idx="13643">
                  <c:v>1</c:v>
                </c:pt>
                <c:pt idx="13644">
                  <c:v>1</c:v>
                </c:pt>
                <c:pt idx="13645">
                  <c:v>1</c:v>
                </c:pt>
                <c:pt idx="13646">
                  <c:v>1</c:v>
                </c:pt>
                <c:pt idx="13647">
                  <c:v>1</c:v>
                </c:pt>
                <c:pt idx="13648">
                  <c:v>1</c:v>
                </c:pt>
                <c:pt idx="13649">
                  <c:v>1</c:v>
                </c:pt>
                <c:pt idx="13650">
                  <c:v>1</c:v>
                </c:pt>
                <c:pt idx="13651">
                  <c:v>1</c:v>
                </c:pt>
                <c:pt idx="13652">
                  <c:v>1</c:v>
                </c:pt>
                <c:pt idx="13653">
                  <c:v>1</c:v>
                </c:pt>
                <c:pt idx="13654">
                  <c:v>1</c:v>
                </c:pt>
                <c:pt idx="13655">
                  <c:v>1</c:v>
                </c:pt>
                <c:pt idx="13656">
                  <c:v>1</c:v>
                </c:pt>
                <c:pt idx="13657">
                  <c:v>1</c:v>
                </c:pt>
                <c:pt idx="13658">
                  <c:v>1</c:v>
                </c:pt>
                <c:pt idx="13659">
                  <c:v>1</c:v>
                </c:pt>
                <c:pt idx="13660">
                  <c:v>1</c:v>
                </c:pt>
                <c:pt idx="13661">
                  <c:v>1</c:v>
                </c:pt>
                <c:pt idx="13662">
                  <c:v>1</c:v>
                </c:pt>
                <c:pt idx="13663">
                  <c:v>1</c:v>
                </c:pt>
                <c:pt idx="13664">
                  <c:v>1</c:v>
                </c:pt>
                <c:pt idx="13665">
                  <c:v>1</c:v>
                </c:pt>
                <c:pt idx="13666">
                  <c:v>1</c:v>
                </c:pt>
                <c:pt idx="13667">
                  <c:v>1</c:v>
                </c:pt>
                <c:pt idx="13668">
                  <c:v>1</c:v>
                </c:pt>
                <c:pt idx="13669">
                  <c:v>1</c:v>
                </c:pt>
                <c:pt idx="13670">
                  <c:v>1</c:v>
                </c:pt>
                <c:pt idx="13671">
                  <c:v>1</c:v>
                </c:pt>
                <c:pt idx="13672">
                  <c:v>1</c:v>
                </c:pt>
                <c:pt idx="13673">
                  <c:v>1</c:v>
                </c:pt>
                <c:pt idx="13674">
                  <c:v>1</c:v>
                </c:pt>
                <c:pt idx="13675">
                  <c:v>1</c:v>
                </c:pt>
                <c:pt idx="13676">
                  <c:v>1</c:v>
                </c:pt>
                <c:pt idx="13677">
                  <c:v>1</c:v>
                </c:pt>
                <c:pt idx="13678">
                  <c:v>1</c:v>
                </c:pt>
                <c:pt idx="13679">
                  <c:v>1</c:v>
                </c:pt>
                <c:pt idx="13680">
                  <c:v>1</c:v>
                </c:pt>
                <c:pt idx="13681">
                  <c:v>1</c:v>
                </c:pt>
                <c:pt idx="13682">
                  <c:v>1</c:v>
                </c:pt>
                <c:pt idx="13683">
                  <c:v>1</c:v>
                </c:pt>
                <c:pt idx="13684">
                  <c:v>1</c:v>
                </c:pt>
                <c:pt idx="13685">
                  <c:v>1</c:v>
                </c:pt>
                <c:pt idx="13686">
                  <c:v>1</c:v>
                </c:pt>
                <c:pt idx="13687">
                  <c:v>1</c:v>
                </c:pt>
                <c:pt idx="13688">
                  <c:v>1</c:v>
                </c:pt>
                <c:pt idx="13689">
                  <c:v>1</c:v>
                </c:pt>
                <c:pt idx="13690">
                  <c:v>1</c:v>
                </c:pt>
                <c:pt idx="13691">
                  <c:v>1</c:v>
                </c:pt>
                <c:pt idx="13692">
                  <c:v>1</c:v>
                </c:pt>
                <c:pt idx="13693">
                  <c:v>1</c:v>
                </c:pt>
                <c:pt idx="13694">
                  <c:v>1</c:v>
                </c:pt>
                <c:pt idx="13695">
                  <c:v>1</c:v>
                </c:pt>
                <c:pt idx="13696">
                  <c:v>1</c:v>
                </c:pt>
                <c:pt idx="13697">
                  <c:v>1</c:v>
                </c:pt>
                <c:pt idx="13698">
                  <c:v>1</c:v>
                </c:pt>
                <c:pt idx="13699">
                  <c:v>1</c:v>
                </c:pt>
                <c:pt idx="13700">
                  <c:v>1</c:v>
                </c:pt>
                <c:pt idx="13701">
                  <c:v>1</c:v>
                </c:pt>
                <c:pt idx="13702">
                  <c:v>1</c:v>
                </c:pt>
                <c:pt idx="13703">
                  <c:v>1</c:v>
                </c:pt>
                <c:pt idx="13704">
                  <c:v>1</c:v>
                </c:pt>
                <c:pt idx="13705">
                  <c:v>1</c:v>
                </c:pt>
                <c:pt idx="13706">
                  <c:v>1</c:v>
                </c:pt>
                <c:pt idx="13707">
                  <c:v>1</c:v>
                </c:pt>
                <c:pt idx="13708">
                  <c:v>1</c:v>
                </c:pt>
                <c:pt idx="13709">
                  <c:v>1</c:v>
                </c:pt>
                <c:pt idx="13710">
                  <c:v>1</c:v>
                </c:pt>
                <c:pt idx="13711">
                  <c:v>1</c:v>
                </c:pt>
                <c:pt idx="13712">
                  <c:v>1</c:v>
                </c:pt>
                <c:pt idx="13713">
                  <c:v>1</c:v>
                </c:pt>
                <c:pt idx="13714">
                  <c:v>1</c:v>
                </c:pt>
                <c:pt idx="13715">
                  <c:v>1</c:v>
                </c:pt>
                <c:pt idx="13716">
                  <c:v>1</c:v>
                </c:pt>
                <c:pt idx="13717">
                  <c:v>1</c:v>
                </c:pt>
                <c:pt idx="13718">
                  <c:v>1</c:v>
                </c:pt>
                <c:pt idx="13719">
                  <c:v>1</c:v>
                </c:pt>
                <c:pt idx="13720">
                  <c:v>1</c:v>
                </c:pt>
                <c:pt idx="13721">
                  <c:v>1</c:v>
                </c:pt>
                <c:pt idx="13722">
                  <c:v>1</c:v>
                </c:pt>
                <c:pt idx="13723">
                  <c:v>1</c:v>
                </c:pt>
                <c:pt idx="13724">
                  <c:v>1</c:v>
                </c:pt>
                <c:pt idx="13725">
                  <c:v>1</c:v>
                </c:pt>
                <c:pt idx="13726">
                  <c:v>1</c:v>
                </c:pt>
                <c:pt idx="13727">
                  <c:v>1</c:v>
                </c:pt>
                <c:pt idx="13728">
                  <c:v>1</c:v>
                </c:pt>
                <c:pt idx="13729">
                  <c:v>1</c:v>
                </c:pt>
                <c:pt idx="13730">
                  <c:v>1</c:v>
                </c:pt>
                <c:pt idx="13731">
                  <c:v>1</c:v>
                </c:pt>
                <c:pt idx="13732">
                  <c:v>1</c:v>
                </c:pt>
                <c:pt idx="13733">
                  <c:v>1</c:v>
                </c:pt>
                <c:pt idx="13734">
                  <c:v>1</c:v>
                </c:pt>
                <c:pt idx="13735">
                  <c:v>1</c:v>
                </c:pt>
                <c:pt idx="13736">
                  <c:v>1</c:v>
                </c:pt>
                <c:pt idx="13737">
                  <c:v>1</c:v>
                </c:pt>
                <c:pt idx="13738">
                  <c:v>1</c:v>
                </c:pt>
                <c:pt idx="13739">
                  <c:v>1</c:v>
                </c:pt>
                <c:pt idx="13740">
                  <c:v>1</c:v>
                </c:pt>
                <c:pt idx="13741">
                  <c:v>1</c:v>
                </c:pt>
                <c:pt idx="13742">
                  <c:v>1</c:v>
                </c:pt>
                <c:pt idx="13743">
                  <c:v>1</c:v>
                </c:pt>
                <c:pt idx="13744">
                  <c:v>1</c:v>
                </c:pt>
                <c:pt idx="13745">
                  <c:v>1</c:v>
                </c:pt>
                <c:pt idx="13746">
                  <c:v>1</c:v>
                </c:pt>
                <c:pt idx="13747">
                  <c:v>1</c:v>
                </c:pt>
                <c:pt idx="13748">
                  <c:v>1</c:v>
                </c:pt>
                <c:pt idx="13749">
                  <c:v>1</c:v>
                </c:pt>
                <c:pt idx="13750">
                  <c:v>1</c:v>
                </c:pt>
                <c:pt idx="13751">
                  <c:v>1</c:v>
                </c:pt>
                <c:pt idx="13752">
                  <c:v>1</c:v>
                </c:pt>
                <c:pt idx="13753">
                  <c:v>1</c:v>
                </c:pt>
                <c:pt idx="13754">
                  <c:v>1</c:v>
                </c:pt>
                <c:pt idx="13755">
                  <c:v>1</c:v>
                </c:pt>
                <c:pt idx="13756">
                  <c:v>1</c:v>
                </c:pt>
                <c:pt idx="13757">
                  <c:v>1</c:v>
                </c:pt>
                <c:pt idx="13758">
                  <c:v>1</c:v>
                </c:pt>
                <c:pt idx="13759">
                  <c:v>1</c:v>
                </c:pt>
                <c:pt idx="13760">
                  <c:v>1</c:v>
                </c:pt>
                <c:pt idx="13761">
                  <c:v>1</c:v>
                </c:pt>
                <c:pt idx="13762">
                  <c:v>1</c:v>
                </c:pt>
                <c:pt idx="13763">
                  <c:v>1</c:v>
                </c:pt>
                <c:pt idx="13764">
                  <c:v>1</c:v>
                </c:pt>
                <c:pt idx="13765">
                  <c:v>1</c:v>
                </c:pt>
                <c:pt idx="13766">
                  <c:v>1</c:v>
                </c:pt>
                <c:pt idx="13767">
                  <c:v>1</c:v>
                </c:pt>
                <c:pt idx="13768">
                  <c:v>1</c:v>
                </c:pt>
                <c:pt idx="13769">
                  <c:v>1</c:v>
                </c:pt>
                <c:pt idx="13770">
                  <c:v>1</c:v>
                </c:pt>
                <c:pt idx="13771">
                  <c:v>1</c:v>
                </c:pt>
                <c:pt idx="13772">
                  <c:v>1</c:v>
                </c:pt>
                <c:pt idx="13773">
                  <c:v>1</c:v>
                </c:pt>
                <c:pt idx="13774">
                  <c:v>1</c:v>
                </c:pt>
                <c:pt idx="13775">
                  <c:v>1</c:v>
                </c:pt>
                <c:pt idx="13776">
                  <c:v>1</c:v>
                </c:pt>
                <c:pt idx="13777">
                  <c:v>1</c:v>
                </c:pt>
                <c:pt idx="13778">
                  <c:v>1</c:v>
                </c:pt>
                <c:pt idx="13779">
                  <c:v>1</c:v>
                </c:pt>
                <c:pt idx="13780">
                  <c:v>1</c:v>
                </c:pt>
                <c:pt idx="13781">
                  <c:v>1</c:v>
                </c:pt>
                <c:pt idx="13782">
                  <c:v>1</c:v>
                </c:pt>
                <c:pt idx="13783">
                  <c:v>1</c:v>
                </c:pt>
                <c:pt idx="13784">
                  <c:v>1</c:v>
                </c:pt>
                <c:pt idx="13785">
                  <c:v>1</c:v>
                </c:pt>
                <c:pt idx="13786">
                  <c:v>1</c:v>
                </c:pt>
                <c:pt idx="13787">
                  <c:v>1</c:v>
                </c:pt>
                <c:pt idx="13788">
                  <c:v>1</c:v>
                </c:pt>
                <c:pt idx="13789">
                  <c:v>1</c:v>
                </c:pt>
                <c:pt idx="13790">
                  <c:v>1</c:v>
                </c:pt>
                <c:pt idx="13791">
                  <c:v>1</c:v>
                </c:pt>
                <c:pt idx="13792">
                  <c:v>1</c:v>
                </c:pt>
                <c:pt idx="13793">
                  <c:v>1</c:v>
                </c:pt>
                <c:pt idx="13794">
                  <c:v>1</c:v>
                </c:pt>
                <c:pt idx="13795">
                  <c:v>1</c:v>
                </c:pt>
                <c:pt idx="13796">
                  <c:v>1</c:v>
                </c:pt>
                <c:pt idx="13797">
                  <c:v>1</c:v>
                </c:pt>
                <c:pt idx="13798">
                  <c:v>1</c:v>
                </c:pt>
                <c:pt idx="13799">
                  <c:v>1</c:v>
                </c:pt>
                <c:pt idx="13800">
                  <c:v>1</c:v>
                </c:pt>
                <c:pt idx="13801">
                  <c:v>1</c:v>
                </c:pt>
                <c:pt idx="13802">
                  <c:v>1</c:v>
                </c:pt>
                <c:pt idx="13803">
                  <c:v>1</c:v>
                </c:pt>
                <c:pt idx="13804">
                  <c:v>1</c:v>
                </c:pt>
                <c:pt idx="13805">
                  <c:v>1</c:v>
                </c:pt>
                <c:pt idx="13806">
                  <c:v>1</c:v>
                </c:pt>
                <c:pt idx="13807">
                  <c:v>1</c:v>
                </c:pt>
                <c:pt idx="13808">
                  <c:v>1</c:v>
                </c:pt>
                <c:pt idx="13809">
                  <c:v>1</c:v>
                </c:pt>
                <c:pt idx="13810">
                  <c:v>1</c:v>
                </c:pt>
                <c:pt idx="13811">
                  <c:v>1</c:v>
                </c:pt>
                <c:pt idx="13812">
                  <c:v>1</c:v>
                </c:pt>
                <c:pt idx="13813">
                  <c:v>1</c:v>
                </c:pt>
                <c:pt idx="13814">
                  <c:v>1</c:v>
                </c:pt>
                <c:pt idx="13815">
                  <c:v>1</c:v>
                </c:pt>
                <c:pt idx="13816">
                  <c:v>1</c:v>
                </c:pt>
                <c:pt idx="13817">
                  <c:v>1</c:v>
                </c:pt>
                <c:pt idx="13818">
                  <c:v>1</c:v>
                </c:pt>
                <c:pt idx="13819">
                  <c:v>1</c:v>
                </c:pt>
                <c:pt idx="13820">
                  <c:v>1</c:v>
                </c:pt>
                <c:pt idx="13821">
                  <c:v>1</c:v>
                </c:pt>
                <c:pt idx="13822">
                  <c:v>1</c:v>
                </c:pt>
                <c:pt idx="13823">
                  <c:v>1</c:v>
                </c:pt>
                <c:pt idx="13824">
                  <c:v>1</c:v>
                </c:pt>
                <c:pt idx="13825">
                  <c:v>1</c:v>
                </c:pt>
                <c:pt idx="13826">
                  <c:v>1</c:v>
                </c:pt>
                <c:pt idx="13827">
                  <c:v>1</c:v>
                </c:pt>
                <c:pt idx="13828">
                  <c:v>1</c:v>
                </c:pt>
                <c:pt idx="13829">
                  <c:v>1</c:v>
                </c:pt>
                <c:pt idx="13830">
                  <c:v>1</c:v>
                </c:pt>
                <c:pt idx="13831">
                  <c:v>1</c:v>
                </c:pt>
                <c:pt idx="13832">
                  <c:v>1</c:v>
                </c:pt>
                <c:pt idx="13833">
                  <c:v>1</c:v>
                </c:pt>
                <c:pt idx="13834">
                  <c:v>1</c:v>
                </c:pt>
                <c:pt idx="13835">
                  <c:v>1</c:v>
                </c:pt>
                <c:pt idx="13836">
                  <c:v>1</c:v>
                </c:pt>
                <c:pt idx="13837">
                  <c:v>1</c:v>
                </c:pt>
                <c:pt idx="13838">
                  <c:v>1</c:v>
                </c:pt>
                <c:pt idx="13839">
                  <c:v>1</c:v>
                </c:pt>
                <c:pt idx="13840">
                  <c:v>1</c:v>
                </c:pt>
                <c:pt idx="13841">
                  <c:v>1</c:v>
                </c:pt>
                <c:pt idx="13842">
                  <c:v>1</c:v>
                </c:pt>
                <c:pt idx="13843">
                  <c:v>1</c:v>
                </c:pt>
                <c:pt idx="13844">
                  <c:v>1</c:v>
                </c:pt>
                <c:pt idx="13845">
                  <c:v>1</c:v>
                </c:pt>
                <c:pt idx="13846">
                  <c:v>1</c:v>
                </c:pt>
                <c:pt idx="13847">
                  <c:v>1</c:v>
                </c:pt>
                <c:pt idx="13848">
                  <c:v>1</c:v>
                </c:pt>
                <c:pt idx="13849">
                  <c:v>1</c:v>
                </c:pt>
                <c:pt idx="13850">
                  <c:v>1</c:v>
                </c:pt>
                <c:pt idx="13851">
                  <c:v>1</c:v>
                </c:pt>
                <c:pt idx="13852">
                  <c:v>1</c:v>
                </c:pt>
                <c:pt idx="13853">
                  <c:v>1</c:v>
                </c:pt>
                <c:pt idx="13854">
                  <c:v>1</c:v>
                </c:pt>
                <c:pt idx="13855">
                  <c:v>1</c:v>
                </c:pt>
                <c:pt idx="13856">
                  <c:v>1</c:v>
                </c:pt>
                <c:pt idx="13857">
                  <c:v>1</c:v>
                </c:pt>
                <c:pt idx="13858">
                  <c:v>1</c:v>
                </c:pt>
                <c:pt idx="13859">
                  <c:v>1</c:v>
                </c:pt>
                <c:pt idx="13860">
                  <c:v>1</c:v>
                </c:pt>
                <c:pt idx="13861">
                  <c:v>1</c:v>
                </c:pt>
                <c:pt idx="13862">
                  <c:v>1</c:v>
                </c:pt>
                <c:pt idx="13863">
                  <c:v>1</c:v>
                </c:pt>
                <c:pt idx="13864">
                  <c:v>1</c:v>
                </c:pt>
                <c:pt idx="13865">
                  <c:v>1</c:v>
                </c:pt>
                <c:pt idx="13866">
                  <c:v>1</c:v>
                </c:pt>
                <c:pt idx="13867">
                  <c:v>1</c:v>
                </c:pt>
                <c:pt idx="13868">
                  <c:v>1</c:v>
                </c:pt>
                <c:pt idx="13869">
                  <c:v>1</c:v>
                </c:pt>
                <c:pt idx="13870">
                  <c:v>1</c:v>
                </c:pt>
                <c:pt idx="13871">
                  <c:v>1</c:v>
                </c:pt>
                <c:pt idx="13872">
                  <c:v>1</c:v>
                </c:pt>
                <c:pt idx="13873">
                  <c:v>1</c:v>
                </c:pt>
                <c:pt idx="13874">
                  <c:v>1</c:v>
                </c:pt>
                <c:pt idx="13875">
                  <c:v>1</c:v>
                </c:pt>
                <c:pt idx="13876">
                  <c:v>1</c:v>
                </c:pt>
                <c:pt idx="13877">
                  <c:v>1</c:v>
                </c:pt>
                <c:pt idx="13878">
                  <c:v>1</c:v>
                </c:pt>
                <c:pt idx="13879">
                  <c:v>1</c:v>
                </c:pt>
                <c:pt idx="13880">
                  <c:v>1</c:v>
                </c:pt>
                <c:pt idx="13881">
                  <c:v>1</c:v>
                </c:pt>
                <c:pt idx="13882">
                  <c:v>1</c:v>
                </c:pt>
                <c:pt idx="13883">
                  <c:v>1</c:v>
                </c:pt>
                <c:pt idx="13884">
                  <c:v>1</c:v>
                </c:pt>
                <c:pt idx="13885">
                  <c:v>1</c:v>
                </c:pt>
                <c:pt idx="13886">
                  <c:v>1</c:v>
                </c:pt>
                <c:pt idx="13887">
                  <c:v>1</c:v>
                </c:pt>
                <c:pt idx="13888">
                  <c:v>1</c:v>
                </c:pt>
                <c:pt idx="13889">
                  <c:v>1</c:v>
                </c:pt>
                <c:pt idx="13890">
                  <c:v>1</c:v>
                </c:pt>
                <c:pt idx="13891">
                  <c:v>1</c:v>
                </c:pt>
                <c:pt idx="13892">
                  <c:v>1</c:v>
                </c:pt>
                <c:pt idx="13893">
                  <c:v>1</c:v>
                </c:pt>
                <c:pt idx="13894">
                  <c:v>1</c:v>
                </c:pt>
                <c:pt idx="13895">
                  <c:v>1</c:v>
                </c:pt>
                <c:pt idx="13896">
                  <c:v>1</c:v>
                </c:pt>
                <c:pt idx="13897">
                  <c:v>1</c:v>
                </c:pt>
                <c:pt idx="13898">
                  <c:v>1</c:v>
                </c:pt>
                <c:pt idx="13899">
                  <c:v>1</c:v>
                </c:pt>
                <c:pt idx="13900">
                  <c:v>1</c:v>
                </c:pt>
                <c:pt idx="13901">
                  <c:v>1</c:v>
                </c:pt>
                <c:pt idx="13902">
                  <c:v>1</c:v>
                </c:pt>
                <c:pt idx="13903">
                  <c:v>1</c:v>
                </c:pt>
                <c:pt idx="13904">
                  <c:v>1</c:v>
                </c:pt>
                <c:pt idx="13905">
                  <c:v>1</c:v>
                </c:pt>
                <c:pt idx="13906">
                  <c:v>1</c:v>
                </c:pt>
                <c:pt idx="13907">
                  <c:v>1</c:v>
                </c:pt>
                <c:pt idx="13908">
                  <c:v>1</c:v>
                </c:pt>
                <c:pt idx="13909">
                  <c:v>1</c:v>
                </c:pt>
                <c:pt idx="13910">
                  <c:v>1</c:v>
                </c:pt>
                <c:pt idx="13911">
                  <c:v>1</c:v>
                </c:pt>
                <c:pt idx="13912">
                  <c:v>1</c:v>
                </c:pt>
                <c:pt idx="13913">
                  <c:v>1</c:v>
                </c:pt>
                <c:pt idx="13914">
                  <c:v>1</c:v>
                </c:pt>
                <c:pt idx="13915">
                  <c:v>1</c:v>
                </c:pt>
                <c:pt idx="13916">
                  <c:v>1</c:v>
                </c:pt>
                <c:pt idx="13917">
                  <c:v>1</c:v>
                </c:pt>
                <c:pt idx="13918">
                  <c:v>1</c:v>
                </c:pt>
                <c:pt idx="13919">
                  <c:v>1</c:v>
                </c:pt>
                <c:pt idx="13920">
                  <c:v>1</c:v>
                </c:pt>
                <c:pt idx="13921">
                  <c:v>1</c:v>
                </c:pt>
                <c:pt idx="13922">
                  <c:v>1</c:v>
                </c:pt>
                <c:pt idx="13923">
                  <c:v>1</c:v>
                </c:pt>
                <c:pt idx="13924">
                  <c:v>1</c:v>
                </c:pt>
                <c:pt idx="13925">
                  <c:v>1</c:v>
                </c:pt>
                <c:pt idx="13926">
                  <c:v>1</c:v>
                </c:pt>
                <c:pt idx="13927">
                  <c:v>1</c:v>
                </c:pt>
                <c:pt idx="13928">
                  <c:v>1</c:v>
                </c:pt>
                <c:pt idx="13929">
                  <c:v>1</c:v>
                </c:pt>
                <c:pt idx="13930">
                  <c:v>1</c:v>
                </c:pt>
                <c:pt idx="13931">
                  <c:v>1</c:v>
                </c:pt>
                <c:pt idx="13932">
                  <c:v>1</c:v>
                </c:pt>
                <c:pt idx="13933">
                  <c:v>1</c:v>
                </c:pt>
                <c:pt idx="13934">
                  <c:v>1</c:v>
                </c:pt>
                <c:pt idx="13935">
                  <c:v>1</c:v>
                </c:pt>
                <c:pt idx="13936">
                  <c:v>1</c:v>
                </c:pt>
                <c:pt idx="13937">
                  <c:v>1</c:v>
                </c:pt>
                <c:pt idx="13938">
                  <c:v>1</c:v>
                </c:pt>
                <c:pt idx="13939">
                  <c:v>1</c:v>
                </c:pt>
                <c:pt idx="13940">
                  <c:v>1</c:v>
                </c:pt>
                <c:pt idx="13941">
                  <c:v>1</c:v>
                </c:pt>
                <c:pt idx="13942">
                  <c:v>1</c:v>
                </c:pt>
                <c:pt idx="13943">
                  <c:v>1</c:v>
                </c:pt>
                <c:pt idx="13944">
                  <c:v>1</c:v>
                </c:pt>
                <c:pt idx="13945">
                  <c:v>1</c:v>
                </c:pt>
                <c:pt idx="13946">
                  <c:v>1</c:v>
                </c:pt>
                <c:pt idx="13947">
                  <c:v>1</c:v>
                </c:pt>
                <c:pt idx="13948">
                  <c:v>1</c:v>
                </c:pt>
                <c:pt idx="13949">
                  <c:v>1</c:v>
                </c:pt>
                <c:pt idx="13950">
                  <c:v>1</c:v>
                </c:pt>
                <c:pt idx="13951">
                  <c:v>1</c:v>
                </c:pt>
                <c:pt idx="13952">
                  <c:v>1</c:v>
                </c:pt>
                <c:pt idx="13953">
                  <c:v>1</c:v>
                </c:pt>
                <c:pt idx="13954">
                  <c:v>1</c:v>
                </c:pt>
                <c:pt idx="13955">
                  <c:v>1</c:v>
                </c:pt>
                <c:pt idx="13956">
                  <c:v>1</c:v>
                </c:pt>
                <c:pt idx="13957">
                  <c:v>1</c:v>
                </c:pt>
                <c:pt idx="13958">
                  <c:v>1</c:v>
                </c:pt>
                <c:pt idx="13959">
                  <c:v>1</c:v>
                </c:pt>
                <c:pt idx="13960">
                  <c:v>1</c:v>
                </c:pt>
                <c:pt idx="13961">
                  <c:v>1</c:v>
                </c:pt>
                <c:pt idx="13962">
                  <c:v>1</c:v>
                </c:pt>
                <c:pt idx="13963">
                  <c:v>1</c:v>
                </c:pt>
                <c:pt idx="13964">
                  <c:v>1</c:v>
                </c:pt>
                <c:pt idx="13965">
                  <c:v>1</c:v>
                </c:pt>
                <c:pt idx="13966">
                  <c:v>1</c:v>
                </c:pt>
                <c:pt idx="13967">
                  <c:v>1</c:v>
                </c:pt>
                <c:pt idx="13968">
                  <c:v>1</c:v>
                </c:pt>
                <c:pt idx="13969">
                  <c:v>1</c:v>
                </c:pt>
                <c:pt idx="13970">
                  <c:v>1</c:v>
                </c:pt>
                <c:pt idx="13971">
                  <c:v>1</c:v>
                </c:pt>
                <c:pt idx="13972">
                  <c:v>1</c:v>
                </c:pt>
                <c:pt idx="13973">
                  <c:v>1</c:v>
                </c:pt>
                <c:pt idx="13974">
                  <c:v>1</c:v>
                </c:pt>
                <c:pt idx="13975">
                  <c:v>1</c:v>
                </c:pt>
                <c:pt idx="13976">
                  <c:v>1</c:v>
                </c:pt>
                <c:pt idx="13977">
                  <c:v>1</c:v>
                </c:pt>
                <c:pt idx="13978">
                  <c:v>1</c:v>
                </c:pt>
                <c:pt idx="13979">
                  <c:v>1</c:v>
                </c:pt>
                <c:pt idx="13980">
                  <c:v>1</c:v>
                </c:pt>
                <c:pt idx="13981">
                  <c:v>1</c:v>
                </c:pt>
                <c:pt idx="13982">
                  <c:v>1</c:v>
                </c:pt>
                <c:pt idx="13983">
                  <c:v>1</c:v>
                </c:pt>
                <c:pt idx="13984">
                  <c:v>1</c:v>
                </c:pt>
                <c:pt idx="13985">
                  <c:v>1</c:v>
                </c:pt>
                <c:pt idx="13986">
                  <c:v>1</c:v>
                </c:pt>
                <c:pt idx="13987">
                  <c:v>1</c:v>
                </c:pt>
                <c:pt idx="13988">
                  <c:v>1</c:v>
                </c:pt>
                <c:pt idx="13989">
                  <c:v>1</c:v>
                </c:pt>
                <c:pt idx="13990">
                  <c:v>1</c:v>
                </c:pt>
                <c:pt idx="13991">
                  <c:v>1</c:v>
                </c:pt>
                <c:pt idx="13992">
                  <c:v>1</c:v>
                </c:pt>
                <c:pt idx="13993">
                  <c:v>1</c:v>
                </c:pt>
                <c:pt idx="13994">
                  <c:v>1</c:v>
                </c:pt>
                <c:pt idx="13995">
                  <c:v>1</c:v>
                </c:pt>
                <c:pt idx="13996">
                  <c:v>1</c:v>
                </c:pt>
                <c:pt idx="13997">
                  <c:v>1</c:v>
                </c:pt>
                <c:pt idx="13998">
                  <c:v>1</c:v>
                </c:pt>
                <c:pt idx="13999">
                  <c:v>1</c:v>
                </c:pt>
                <c:pt idx="14000">
                  <c:v>1</c:v>
                </c:pt>
                <c:pt idx="14001">
                  <c:v>1</c:v>
                </c:pt>
                <c:pt idx="14002">
                  <c:v>1</c:v>
                </c:pt>
                <c:pt idx="14003">
                  <c:v>1</c:v>
                </c:pt>
                <c:pt idx="14004">
                  <c:v>1</c:v>
                </c:pt>
                <c:pt idx="14005">
                  <c:v>1</c:v>
                </c:pt>
                <c:pt idx="14006">
                  <c:v>1</c:v>
                </c:pt>
                <c:pt idx="14007">
                  <c:v>1</c:v>
                </c:pt>
                <c:pt idx="14008">
                  <c:v>1</c:v>
                </c:pt>
                <c:pt idx="14009">
                  <c:v>1</c:v>
                </c:pt>
                <c:pt idx="14010">
                  <c:v>1</c:v>
                </c:pt>
                <c:pt idx="14011">
                  <c:v>1</c:v>
                </c:pt>
                <c:pt idx="14012">
                  <c:v>1</c:v>
                </c:pt>
                <c:pt idx="14013">
                  <c:v>1</c:v>
                </c:pt>
                <c:pt idx="14014">
                  <c:v>1</c:v>
                </c:pt>
                <c:pt idx="14015">
                  <c:v>1</c:v>
                </c:pt>
                <c:pt idx="14016">
                  <c:v>1</c:v>
                </c:pt>
                <c:pt idx="14017">
                  <c:v>1</c:v>
                </c:pt>
                <c:pt idx="14018">
                  <c:v>1</c:v>
                </c:pt>
                <c:pt idx="14019">
                  <c:v>1</c:v>
                </c:pt>
                <c:pt idx="14020">
                  <c:v>1</c:v>
                </c:pt>
                <c:pt idx="14021">
                  <c:v>1</c:v>
                </c:pt>
                <c:pt idx="14022">
                  <c:v>1</c:v>
                </c:pt>
                <c:pt idx="14023">
                  <c:v>1</c:v>
                </c:pt>
                <c:pt idx="14024">
                  <c:v>1</c:v>
                </c:pt>
                <c:pt idx="14025">
                  <c:v>1</c:v>
                </c:pt>
                <c:pt idx="14026">
                  <c:v>1</c:v>
                </c:pt>
                <c:pt idx="14027">
                  <c:v>1</c:v>
                </c:pt>
                <c:pt idx="14028">
                  <c:v>1</c:v>
                </c:pt>
                <c:pt idx="14029">
                  <c:v>1</c:v>
                </c:pt>
                <c:pt idx="14030">
                  <c:v>1</c:v>
                </c:pt>
                <c:pt idx="14031">
                  <c:v>1</c:v>
                </c:pt>
                <c:pt idx="14032">
                  <c:v>1</c:v>
                </c:pt>
                <c:pt idx="14033">
                  <c:v>1</c:v>
                </c:pt>
                <c:pt idx="14034">
                  <c:v>1</c:v>
                </c:pt>
                <c:pt idx="14035">
                  <c:v>1</c:v>
                </c:pt>
                <c:pt idx="14036">
                  <c:v>1</c:v>
                </c:pt>
                <c:pt idx="14037">
                  <c:v>1</c:v>
                </c:pt>
                <c:pt idx="14038">
                  <c:v>1</c:v>
                </c:pt>
                <c:pt idx="14039">
                  <c:v>1</c:v>
                </c:pt>
                <c:pt idx="14040">
                  <c:v>1</c:v>
                </c:pt>
                <c:pt idx="14041">
                  <c:v>1</c:v>
                </c:pt>
                <c:pt idx="14042">
                  <c:v>1</c:v>
                </c:pt>
                <c:pt idx="14043">
                  <c:v>1</c:v>
                </c:pt>
                <c:pt idx="14044">
                  <c:v>1</c:v>
                </c:pt>
                <c:pt idx="14045">
                  <c:v>1</c:v>
                </c:pt>
                <c:pt idx="14046">
                  <c:v>1</c:v>
                </c:pt>
                <c:pt idx="14047">
                  <c:v>1</c:v>
                </c:pt>
                <c:pt idx="14048">
                  <c:v>1</c:v>
                </c:pt>
                <c:pt idx="14049">
                  <c:v>1</c:v>
                </c:pt>
                <c:pt idx="14050">
                  <c:v>1</c:v>
                </c:pt>
                <c:pt idx="14051">
                  <c:v>1</c:v>
                </c:pt>
                <c:pt idx="14052">
                  <c:v>1</c:v>
                </c:pt>
                <c:pt idx="14053">
                  <c:v>1</c:v>
                </c:pt>
                <c:pt idx="14054">
                  <c:v>1</c:v>
                </c:pt>
                <c:pt idx="14055">
                  <c:v>1</c:v>
                </c:pt>
                <c:pt idx="14056">
                  <c:v>1</c:v>
                </c:pt>
                <c:pt idx="14057">
                  <c:v>1</c:v>
                </c:pt>
                <c:pt idx="14058">
                  <c:v>1</c:v>
                </c:pt>
                <c:pt idx="14059">
                  <c:v>1</c:v>
                </c:pt>
                <c:pt idx="14060">
                  <c:v>1</c:v>
                </c:pt>
                <c:pt idx="14061">
                  <c:v>1</c:v>
                </c:pt>
                <c:pt idx="14062">
                  <c:v>1</c:v>
                </c:pt>
                <c:pt idx="14063">
                  <c:v>1</c:v>
                </c:pt>
                <c:pt idx="14064">
                  <c:v>1</c:v>
                </c:pt>
                <c:pt idx="14065">
                  <c:v>1</c:v>
                </c:pt>
                <c:pt idx="14066">
                  <c:v>1</c:v>
                </c:pt>
                <c:pt idx="14067">
                  <c:v>1</c:v>
                </c:pt>
                <c:pt idx="14068">
                  <c:v>1</c:v>
                </c:pt>
                <c:pt idx="14069">
                  <c:v>1</c:v>
                </c:pt>
                <c:pt idx="14070">
                  <c:v>1</c:v>
                </c:pt>
                <c:pt idx="14071">
                  <c:v>1</c:v>
                </c:pt>
                <c:pt idx="14072">
                  <c:v>1</c:v>
                </c:pt>
                <c:pt idx="14073">
                  <c:v>1</c:v>
                </c:pt>
                <c:pt idx="14074">
                  <c:v>1</c:v>
                </c:pt>
                <c:pt idx="14075">
                  <c:v>1</c:v>
                </c:pt>
                <c:pt idx="14076">
                  <c:v>1</c:v>
                </c:pt>
                <c:pt idx="14077">
                  <c:v>1</c:v>
                </c:pt>
                <c:pt idx="14078">
                  <c:v>1</c:v>
                </c:pt>
                <c:pt idx="14079">
                  <c:v>1</c:v>
                </c:pt>
                <c:pt idx="14080">
                  <c:v>1</c:v>
                </c:pt>
                <c:pt idx="14081">
                  <c:v>1</c:v>
                </c:pt>
                <c:pt idx="14082">
                  <c:v>1</c:v>
                </c:pt>
                <c:pt idx="14083">
                  <c:v>1</c:v>
                </c:pt>
                <c:pt idx="14084">
                  <c:v>1</c:v>
                </c:pt>
                <c:pt idx="14085">
                  <c:v>1</c:v>
                </c:pt>
                <c:pt idx="14086">
                  <c:v>1</c:v>
                </c:pt>
                <c:pt idx="14087">
                  <c:v>1</c:v>
                </c:pt>
                <c:pt idx="14088">
                  <c:v>1</c:v>
                </c:pt>
                <c:pt idx="14089">
                  <c:v>1</c:v>
                </c:pt>
                <c:pt idx="14090">
                  <c:v>1</c:v>
                </c:pt>
                <c:pt idx="14091">
                  <c:v>1</c:v>
                </c:pt>
                <c:pt idx="14092">
                  <c:v>1</c:v>
                </c:pt>
                <c:pt idx="14093">
                  <c:v>1</c:v>
                </c:pt>
                <c:pt idx="14094">
                  <c:v>1</c:v>
                </c:pt>
                <c:pt idx="14095">
                  <c:v>1</c:v>
                </c:pt>
                <c:pt idx="14096">
                  <c:v>1</c:v>
                </c:pt>
                <c:pt idx="14097">
                  <c:v>1</c:v>
                </c:pt>
                <c:pt idx="14098">
                  <c:v>1</c:v>
                </c:pt>
                <c:pt idx="14099">
                  <c:v>1</c:v>
                </c:pt>
                <c:pt idx="14100">
                  <c:v>1</c:v>
                </c:pt>
                <c:pt idx="14101">
                  <c:v>1</c:v>
                </c:pt>
                <c:pt idx="14102">
                  <c:v>1</c:v>
                </c:pt>
                <c:pt idx="14103">
                  <c:v>1</c:v>
                </c:pt>
                <c:pt idx="14104">
                  <c:v>1</c:v>
                </c:pt>
                <c:pt idx="14105">
                  <c:v>1</c:v>
                </c:pt>
                <c:pt idx="14106">
                  <c:v>1</c:v>
                </c:pt>
                <c:pt idx="14107">
                  <c:v>1</c:v>
                </c:pt>
                <c:pt idx="14108">
                  <c:v>1</c:v>
                </c:pt>
                <c:pt idx="14109">
                  <c:v>1</c:v>
                </c:pt>
                <c:pt idx="14110">
                  <c:v>1</c:v>
                </c:pt>
                <c:pt idx="14111">
                  <c:v>1</c:v>
                </c:pt>
                <c:pt idx="14112">
                  <c:v>1</c:v>
                </c:pt>
                <c:pt idx="14113">
                  <c:v>1</c:v>
                </c:pt>
                <c:pt idx="14114">
                  <c:v>1</c:v>
                </c:pt>
                <c:pt idx="14115">
                  <c:v>1</c:v>
                </c:pt>
                <c:pt idx="14116">
                  <c:v>1</c:v>
                </c:pt>
                <c:pt idx="14117">
                  <c:v>1</c:v>
                </c:pt>
                <c:pt idx="14118">
                  <c:v>1</c:v>
                </c:pt>
                <c:pt idx="14119">
                  <c:v>1</c:v>
                </c:pt>
                <c:pt idx="14120">
                  <c:v>1</c:v>
                </c:pt>
                <c:pt idx="14121">
                  <c:v>1</c:v>
                </c:pt>
                <c:pt idx="14122">
                  <c:v>1</c:v>
                </c:pt>
                <c:pt idx="14123">
                  <c:v>1</c:v>
                </c:pt>
                <c:pt idx="14124">
                  <c:v>1</c:v>
                </c:pt>
                <c:pt idx="14125">
                  <c:v>1</c:v>
                </c:pt>
                <c:pt idx="14126">
                  <c:v>1</c:v>
                </c:pt>
                <c:pt idx="14127">
                  <c:v>1</c:v>
                </c:pt>
                <c:pt idx="14128">
                  <c:v>1</c:v>
                </c:pt>
                <c:pt idx="14129">
                  <c:v>1</c:v>
                </c:pt>
                <c:pt idx="14130">
                  <c:v>1</c:v>
                </c:pt>
                <c:pt idx="14131">
                  <c:v>1</c:v>
                </c:pt>
                <c:pt idx="14132">
                  <c:v>1</c:v>
                </c:pt>
                <c:pt idx="14133">
                  <c:v>1</c:v>
                </c:pt>
                <c:pt idx="14134">
                  <c:v>1</c:v>
                </c:pt>
                <c:pt idx="14135">
                  <c:v>1</c:v>
                </c:pt>
                <c:pt idx="14136">
                  <c:v>1</c:v>
                </c:pt>
                <c:pt idx="14137">
                  <c:v>1</c:v>
                </c:pt>
                <c:pt idx="14138">
                  <c:v>1</c:v>
                </c:pt>
                <c:pt idx="14139">
                  <c:v>1</c:v>
                </c:pt>
                <c:pt idx="14140">
                  <c:v>1</c:v>
                </c:pt>
                <c:pt idx="14141">
                  <c:v>1</c:v>
                </c:pt>
                <c:pt idx="14142">
                  <c:v>1</c:v>
                </c:pt>
                <c:pt idx="14143">
                  <c:v>1</c:v>
                </c:pt>
                <c:pt idx="14144">
                  <c:v>1</c:v>
                </c:pt>
                <c:pt idx="14145">
                  <c:v>1</c:v>
                </c:pt>
                <c:pt idx="14146">
                  <c:v>1</c:v>
                </c:pt>
                <c:pt idx="14147">
                  <c:v>1</c:v>
                </c:pt>
                <c:pt idx="14148">
                  <c:v>1</c:v>
                </c:pt>
                <c:pt idx="14149">
                  <c:v>1</c:v>
                </c:pt>
                <c:pt idx="14150">
                  <c:v>1</c:v>
                </c:pt>
                <c:pt idx="14151">
                  <c:v>1</c:v>
                </c:pt>
                <c:pt idx="14152">
                  <c:v>1</c:v>
                </c:pt>
                <c:pt idx="14153">
                  <c:v>1</c:v>
                </c:pt>
                <c:pt idx="14154">
                  <c:v>1</c:v>
                </c:pt>
                <c:pt idx="14155">
                  <c:v>1</c:v>
                </c:pt>
                <c:pt idx="14156">
                  <c:v>1</c:v>
                </c:pt>
                <c:pt idx="14157">
                  <c:v>1</c:v>
                </c:pt>
                <c:pt idx="14158">
                  <c:v>1</c:v>
                </c:pt>
                <c:pt idx="14159">
                  <c:v>1</c:v>
                </c:pt>
                <c:pt idx="14160">
                  <c:v>1</c:v>
                </c:pt>
                <c:pt idx="14161">
                  <c:v>1</c:v>
                </c:pt>
                <c:pt idx="14162">
                  <c:v>1</c:v>
                </c:pt>
                <c:pt idx="14163">
                  <c:v>1</c:v>
                </c:pt>
                <c:pt idx="14164">
                  <c:v>1</c:v>
                </c:pt>
                <c:pt idx="14165">
                  <c:v>1</c:v>
                </c:pt>
                <c:pt idx="14166">
                  <c:v>1</c:v>
                </c:pt>
                <c:pt idx="14167">
                  <c:v>1</c:v>
                </c:pt>
                <c:pt idx="14168">
                  <c:v>1</c:v>
                </c:pt>
                <c:pt idx="14169">
                  <c:v>1</c:v>
                </c:pt>
                <c:pt idx="14170">
                  <c:v>1</c:v>
                </c:pt>
                <c:pt idx="14171">
                  <c:v>1</c:v>
                </c:pt>
                <c:pt idx="14172">
                  <c:v>1</c:v>
                </c:pt>
                <c:pt idx="14173">
                  <c:v>1</c:v>
                </c:pt>
                <c:pt idx="14174">
                  <c:v>1</c:v>
                </c:pt>
                <c:pt idx="14175">
                  <c:v>1</c:v>
                </c:pt>
                <c:pt idx="14176">
                  <c:v>1</c:v>
                </c:pt>
                <c:pt idx="14177">
                  <c:v>1</c:v>
                </c:pt>
                <c:pt idx="14178">
                  <c:v>1</c:v>
                </c:pt>
                <c:pt idx="14179">
                  <c:v>1</c:v>
                </c:pt>
                <c:pt idx="14180">
                  <c:v>1</c:v>
                </c:pt>
                <c:pt idx="14181">
                  <c:v>1</c:v>
                </c:pt>
                <c:pt idx="14182">
                  <c:v>1</c:v>
                </c:pt>
                <c:pt idx="14183">
                  <c:v>1</c:v>
                </c:pt>
                <c:pt idx="14184">
                  <c:v>1</c:v>
                </c:pt>
                <c:pt idx="14185">
                  <c:v>1</c:v>
                </c:pt>
                <c:pt idx="14186">
                  <c:v>1</c:v>
                </c:pt>
                <c:pt idx="14187">
                  <c:v>1</c:v>
                </c:pt>
                <c:pt idx="14188">
                  <c:v>1</c:v>
                </c:pt>
                <c:pt idx="14189">
                  <c:v>1</c:v>
                </c:pt>
                <c:pt idx="14190">
                  <c:v>1</c:v>
                </c:pt>
                <c:pt idx="14191">
                  <c:v>1</c:v>
                </c:pt>
                <c:pt idx="14192">
                  <c:v>1</c:v>
                </c:pt>
                <c:pt idx="14193">
                  <c:v>1</c:v>
                </c:pt>
                <c:pt idx="14194">
                  <c:v>1</c:v>
                </c:pt>
                <c:pt idx="14195">
                  <c:v>1</c:v>
                </c:pt>
                <c:pt idx="14196">
                  <c:v>1</c:v>
                </c:pt>
                <c:pt idx="14197">
                  <c:v>1</c:v>
                </c:pt>
                <c:pt idx="14198">
                  <c:v>1</c:v>
                </c:pt>
                <c:pt idx="14199">
                  <c:v>1</c:v>
                </c:pt>
                <c:pt idx="14200">
                  <c:v>1</c:v>
                </c:pt>
                <c:pt idx="14201">
                  <c:v>1</c:v>
                </c:pt>
                <c:pt idx="14202">
                  <c:v>1</c:v>
                </c:pt>
                <c:pt idx="14203">
                  <c:v>1</c:v>
                </c:pt>
                <c:pt idx="14204">
                  <c:v>1</c:v>
                </c:pt>
                <c:pt idx="14205">
                  <c:v>1</c:v>
                </c:pt>
                <c:pt idx="14206">
                  <c:v>1</c:v>
                </c:pt>
                <c:pt idx="14207">
                  <c:v>1</c:v>
                </c:pt>
                <c:pt idx="14208">
                  <c:v>1</c:v>
                </c:pt>
                <c:pt idx="14209">
                  <c:v>1</c:v>
                </c:pt>
                <c:pt idx="14210">
                  <c:v>1</c:v>
                </c:pt>
                <c:pt idx="14211">
                  <c:v>1</c:v>
                </c:pt>
                <c:pt idx="14212">
                  <c:v>1</c:v>
                </c:pt>
                <c:pt idx="14213">
                  <c:v>1</c:v>
                </c:pt>
                <c:pt idx="14214">
                  <c:v>1</c:v>
                </c:pt>
                <c:pt idx="14215">
                  <c:v>1</c:v>
                </c:pt>
                <c:pt idx="14216">
                  <c:v>1</c:v>
                </c:pt>
                <c:pt idx="14217">
                  <c:v>1</c:v>
                </c:pt>
                <c:pt idx="14218">
                  <c:v>1</c:v>
                </c:pt>
                <c:pt idx="14219">
                  <c:v>1</c:v>
                </c:pt>
                <c:pt idx="14220">
                  <c:v>1</c:v>
                </c:pt>
                <c:pt idx="14221">
                  <c:v>1</c:v>
                </c:pt>
                <c:pt idx="14222">
                  <c:v>1</c:v>
                </c:pt>
                <c:pt idx="14223">
                  <c:v>1</c:v>
                </c:pt>
                <c:pt idx="14224">
                  <c:v>1</c:v>
                </c:pt>
                <c:pt idx="14225">
                  <c:v>1</c:v>
                </c:pt>
                <c:pt idx="14226">
                  <c:v>1</c:v>
                </c:pt>
                <c:pt idx="14227">
                  <c:v>1</c:v>
                </c:pt>
                <c:pt idx="14228">
                  <c:v>1</c:v>
                </c:pt>
                <c:pt idx="14229">
                  <c:v>1</c:v>
                </c:pt>
                <c:pt idx="14230">
                  <c:v>1</c:v>
                </c:pt>
                <c:pt idx="14231">
                  <c:v>1</c:v>
                </c:pt>
                <c:pt idx="14232">
                  <c:v>1</c:v>
                </c:pt>
                <c:pt idx="14233">
                  <c:v>1</c:v>
                </c:pt>
                <c:pt idx="14234">
                  <c:v>1</c:v>
                </c:pt>
                <c:pt idx="14235">
                  <c:v>1</c:v>
                </c:pt>
                <c:pt idx="14236">
                  <c:v>1</c:v>
                </c:pt>
                <c:pt idx="14237">
                  <c:v>1</c:v>
                </c:pt>
                <c:pt idx="14238">
                  <c:v>1</c:v>
                </c:pt>
                <c:pt idx="14239">
                  <c:v>1</c:v>
                </c:pt>
                <c:pt idx="14240">
                  <c:v>1</c:v>
                </c:pt>
                <c:pt idx="14241">
                  <c:v>1</c:v>
                </c:pt>
                <c:pt idx="14242">
                  <c:v>1</c:v>
                </c:pt>
                <c:pt idx="14243">
                  <c:v>1</c:v>
                </c:pt>
                <c:pt idx="14244">
                  <c:v>1</c:v>
                </c:pt>
                <c:pt idx="14245">
                  <c:v>1</c:v>
                </c:pt>
                <c:pt idx="14246">
                  <c:v>1</c:v>
                </c:pt>
                <c:pt idx="14247">
                  <c:v>1</c:v>
                </c:pt>
                <c:pt idx="14248">
                  <c:v>1</c:v>
                </c:pt>
                <c:pt idx="14249">
                  <c:v>1</c:v>
                </c:pt>
                <c:pt idx="14250">
                  <c:v>1</c:v>
                </c:pt>
                <c:pt idx="14251">
                  <c:v>1</c:v>
                </c:pt>
                <c:pt idx="14252">
                  <c:v>1</c:v>
                </c:pt>
                <c:pt idx="14253">
                  <c:v>1</c:v>
                </c:pt>
                <c:pt idx="14254">
                  <c:v>1</c:v>
                </c:pt>
                <c:pt idx="14255">
                  <c:v>1</c:v>
                </c:pt>
                <c:pt idx="14256">
                  <c:v>1</c:v>
                </c:pt>
                <c:pt idx="14257">
                  <c:v>1</c:v>
                </c:pt>
                <c:pt idx="14258">
                  <c:v>1</c:v>
                </c:pt>
                <c:pt idx="14259">
                  <c:v>1</c:v>
                </c:pt>
                <c:pt idx="14260">
                  <c:v>1</c:v>
                </c:pt>
                <c:pt idx="14261">
                  <c:v>1</c:v>
                </c:pt>
                <c:pt idx="14262">
                  <c:v>1</c:v>
                </c:pt>
                <c:pt idx="14263">
                  <c:v>1</c:v>
                </c:pt>
                <c:pt idx="14264">
                  <c:v>1</c:v>
                </c:pt>
                <c:pt idx="14265">
                  <c:v>1</c:v>
                </c:pt>
                <c:pt idx="14266">
                  <c:v>1</c:v>
                </c:pt>
                <c:pt idx="14267">
                  <c:v>1</c:v>
                </c:pt>
                <c:pt idx="14268">
                  <c:v>1</c:v>
                </c:pt>
                <c:pt idx="14269">
                  <c:v>1</c:v>
                </c:pt>
                <c:pt idx="14270">
                  <c:v>1</c:v>
                </c:pt>
                <c:pt idx="14271">
                  <c:v>1</c:v>
                </c:pt>
                <c:pt idx="14272">
                  <c:v>1</c:v>
                </c:pt>
                <c:pt idx="14273">
                  <c:v>1</c:v>
                </c:pt>
                <c:pt idx="14274">
                  <c:v>1</c:v>
                </c:pt>
                <c:pt idx="14275">
                  <c:v>1</c:v>
                </c:pt>
                <c:pt idx="14276">
                  <c:v>1</c:v>
                </c:pt>
                <c:pt idx="14277">
                  <c:v>1</c:v>
                </c:pt>
                <c:pt idx="14278">
                  <c:v>1</c:v>
                </c:pt>
                <c:pt idx="14279">
                  <c:v>1</c:v>
                </c:pt>
                <c:pt idx="14280">
                  <c:v>1</c:v>
                </c:pt>
                <c:pt idx="14281">
                  <c:v>1</c:v>
                </c:pt>
                <c:pt idx="14282">
                  <c:v>1</c:v>
                </c:pt>
                <c:pt idx="14283">
                  <c:v>1</c:v>
                </c:pt>
                <c:pt idx="14284">
                  <c:v>1</c:v>
                </c:pt>
                <c:pt idx="14285">
                  <c:v>1</c:v>
                </c:pt>
                <c:pt idx="14286">
                  <c:v>1</c:v>
                </c:pt>
                <c:pt idx="14287">
                  <c:v>1</c:v>
                </c:pt>
                <c:pt idx="14288">
                  <c:v>1</c:v>
                </c:pt>
                <c:pt idx="14289">
                  <c:v>1</c:v>
                </c:pt>
                <c:pt idx="14290">
                  <c:v>1</c:v>
                </c:pt>
                <c:pt idx="14291">
                  <c:v>1</c:v>
                </c:pt>
                <c:pt idx="14292">
                  <c:v>1</c:v>
                </c:pt>
                <c:pt idx="14293">
                  <c:v>1</c:v>
                </c:pt>
                <c:pt idx="14294">
                  <c:v>1</c:v>
                </c:pt>
                <c:pt idx="14295">
                  <c:v>1</c:v>
                </c:pt>
                <c:pt idx="14296">
                  <c:v>1</c:v>
                </c:pt>
                <c:pt idx="14297">
                  <c:v>1</c:v>
                </c:pt>
                <c:pt idx="14298">
                  <c:v>1</c:v>
                </c:pt>
                <c:pt idx="14299">
                  <c:v>1</c:v>
                </c:pt>
                <c:pt idx="14300">
                  <c:v>1</c:v>
                </c:pt>
                <c:pt idx="14301">
                  <c:v>1</c:v>
                </c:pt>
                <c:pt idx="14302">
                  <c:v>1</c:v>
                </c:pt>
                <c:pt idx="14303">
                  <c:v>1</c:v>
                </c:pt>
                <c:pt idx="14304">
                  <c:v>1</c:v>
                </c:pt>
                <c:pt idx="14305">
                  <c:v>1</c:v>
                </c:pt>
                <c:pt idx="14306">
                  <c:v>1</c:v>
                </c:pt>
                <c:pt idx="14307">
                  <c:v>1</c:v>
                </c:pt>
                <c:pt idx="14308">
                  <c:v>1</c:v>
                </c:pt>
                <c:pt idx="14309">
                  <c:v>1</c:v>
                </c:pt>
                <c:pt idx="14310">
                  <c:v>1</c:v>
                </c:pt>
                <c:pt idx="14311">
                  <c:v>1</c:v>
                </c:pt>
                <c:pt idx="14312">
                  <c:v>1</c:v>
                </c:pt>
                <c:pt idx="14313">
                  <c:v>1</c:v>
                </c:pt>
                <c:pt idx="14314">
                  <c:v>1</c:v>
                </c:pt>
                <c:pt idx="14315">
                  <c:v>1</c:v>
                </c:pt>
                <c:pt idx="14316">
                  <c:v>1</c:v>
                </c:pt>
                <c:pt idx="14317">
                  <c:v>1</c:v>
                </c:pt>
                <c:pt idx="14318">
                  <c:v>1</c:v>
                </c:pt>
                <c:pt idx="14319">
                  <c:v>1</c:v>
                </c:pt>
                <c:pt idx="14320">
                  <c:v>1</c:v>
                </c:pt>
                <c:pt idx="14321">
                  <c:v>1</c:v>
                </c:pt>
                <c:pt idx="14322">
                  <c:v>1</c:v>
                </c:pt>
                <c:pt idx="14323">
                  <c:v>1</c:v>
                </c:pt>
                <c:pt idx="14324">
                  <c:v>1</c:v>
                </c:pt>
                <c:pt idx="14325">
                  <c:v>1</c:v>
                </c:pt>
                <c:pt idx="14326">
                  <c:v>1</c:v>
                </c:pt>
                <c:pt idx="14327">
                  <c:v>1</c:v>
                </c:pt>
                <c:pt idx="14328">
                  <c:v>1</c:v>
                </c:pt>
                <c:pt idx="14329">
                  <c:v>1</c:v>
                </c:pt>
                <c:pt idx="14330">
                  <c:v>1</c:v>
                </c:pt>
                <c:pt idx="14331">
                  <c:v>1</c:v>
                </c:pt>
                <c:pt idx="14332">
                  <c:v>1</c:v>
                </c:pt>
                <c:pt idx="14333">
                  <c:v>1</c:v>
                </c:pt>
                <c:pt idx="14334">
                  <c:v>1</c:v>
                </c:pt>
                <c:pt idx="14335">
                  <c:v>1</c:v>
                </c:pt>
                <c:pt idx="14336">
                  <c:v>1</c:v>
                </c:pt>
                <c:pt idx="14337">
                  <c:v>1</c:v>
                </c:pt>
                <c:pt idx="14338">
                  <c:v>1</c:v>
                </c:pt>
                <c:pt idx="14339">
                  <c:v>1</c:v>
                </c:pt>
                <c:pt idx="14340">
                  <c:v>1</c:v>
                </c:pt>
                <c:pt idx="14341">
                  <c:v>1</c:v>
                </c:pt>
                <c:pt idx="14342">
                  <c:v>1</c:v>
                </c:pt>
                <c:pt idx="14343">
                  <c:v>1</c:v>
                </c:pt>
                <c:pt idx="14344">
                  <c:v>1</c:v>
                </c:pt>
                <c:pt idx="14345">
                  <c:v>1</c:v>
                </c:pt>
                <c:pt idx="14346">
                  <c:v>1</c:v>
                </c:pt>
                <c:pt idx="14347">
                  <c:v>1</c:v>
                </c:pt>
                <c:pt idx="14348">
                  <c:v>1</c:v>
                </c:pt>
                <c:pt idx="14349">
                  <c:v>1</c:v>
                </c:pt>
                <c:pt idx="14350">
                  <c:v>1</c:v>
                </c:pt>
                <c:pt idx="14351">
                  <c:v>1</c:v>
                </c:pt>
                <c:pt idx="14352">
                  <c:v>1</c:v>
                </c:pt>
                <c:pt idx="14353">
                  <c:v>1</c:v>
                </c:pt>
                <c:pt idx="14354">
                  <c:v>1</c:v>
                </c:pt>
                <c:pt idx="14355">
                  <c:v>1</c:v>
                </c:pt>
                <c:pt idx="14356">
                  <c:v>1</c:v>
                </c:pt>
                <c:pt idx="14357">
                  <c:v>1</c:v>
                </c:pt>
                <c:pt idx="14358">
                  <c:v>1</c:v>
                </c:pt>
                <c:pt idx="14359">
                  <c:v>1</c:v>
                </c:pt>
                <c:pt idx="14360">
                  <c:v>1</c:v>
                </c:pt>
                <c:pt idx="14361">
                  <c:v>1</c:v>
                </c:pt>
                <c:pt idx="14362">
                  <c:v>1</c:v>
                </c:pt>
                <c:pt idx="14363">
                  <c:v>1</c:v>
                </c:pt>
                <c:pt idx="14364">
                  <c:v>1</c:v>
                </c:pt>
                <c:pt idx="14365">
                  <c:v>1</c:v>
                </c:pt>
                <c:pt idx="14366">
                  <c:v>1</c:v>
                </c:pt>
                <c:pt idx="14367">
                  <c:v>1</c:v>
                </c:pt>
                <c:pt idx="14368">
                  <c:v>1</c:v>
                </c:pt>
                <c:pt idx="14369">
                  <c:v>1</c:v>
                </c:pt>
                <c:pt idx="14370">
                  <c:v>1</c:v>
                </c:pt>
                <c:pt idx="14371">
                  <c:v>1</c:v>
                </c:pt>
                <c:pt idx="14372">
                  <c:v>1</c:v>
                </c:pt>
                <c:pt idx="14373">
                  <c:v>1</c:v>
                </c:pt>
                <c:pt idx="14374">
                  <c:v>1</c:v>
                </c:pt>
                <c:pt idx="14375">
                  <c:v>1</c:v>
                </c:pt>
                <c:pt idx="14376">
                  <c:v>1</c:v>
                </c:pt>
                <c:pt idx="14377">
                  <c:v>1</c:v>
                </c:pt>
                <c:pt idx="14378">
                  <c:v>1</c:v>
                </c:pt>
                <c:pt idx="14379">
                  <c:v>1</c:v>
                </c:pt>
                <c:pt idx="14380">
                  <c:v>1</c:v>
                </c:pt>
                <c:pt idx="14381">
                  <c:v>1</c:v>
                </c:pt>
                <c:pt idx="14382">
                  <c:v>1</c:v>
                </c:pt>
                <c:pt idx="14383">
                  <c:v>1</c:v>
                </c:pt>
                <c:pt idx="14384">
                  <c:v>1</c:v>
                </c:pt>
                <c:pt idx="14385">
                  <c:v>1</c:v>
                </c:pt>
                <c:pt idx="14386">
                  <c:v>1</c:v>
                </c:pt>
                <c:pt idx="14387">
                  <c:v>1</c:v>
                </c:pt>
                <c:pt idx="14388">
                  <c:v>1</c:v>
                </c:pt>
                <c:pt idx="14389">
                  <c:v>1</c:v>
                </c:pt>
                <c:pt idx="14390">
                  <c:v>1</c:v>
                </c:pt>
                <c:pt idx="14391">
                  <c:v>1</c:v>
                </c:pt>
                <c:pt idx="14392">
                  <c:v>1</c:v>
                </c:pt>
                <c:pt idx="14393">
                  <c:v>1</c:v>
                </c:pt>
                <c:pt idx="14394">
                  <c:v>1</c:v>
                </c:pt>
                <c:pt idx="14395">
                  <c:v>1</c:v>
                </c:pt>
                <c:pt idx="14396">
                  <c:v>1</c:v>
                </c:pt>
                <c:pt idx="14397">
                  <c:v>1</c:v>
                </c:pt>
                <c:pt idx="14398">
                  <c:v>1</c:v>
                </c:pt>
                <c:pt idx="14399">
                  <c:v>1</c:v>
                </c:pt>
                <c:pt idx="14400">
                  <c:v>1</c:v>
                </c:pt>
                <c:pt idx="14401">
                  <c:v>1</c:v>
                </c:pt>
                <c:pt idx="14402">
                  <c:v>1</c:v>
                </c:pt>
                <c:pt idx="14403">
                  <c:v>1</c:v>
                </c:pt>
                <c:pt idx="14404">
                  <c:v>1</c:v>
                </c:pt>
                <c:pt idx="14405">
                  <c:v>1</c:v>
                </c:pt>
                <c:pt idx="14406">
                  <c:v>1</c:v>
                </c:pt>
                <c:pt idx="14407">
                  <c:v>1</c:v>
                </c:pt>
                <c:pt idx="14408">
                  <c:v>1</c:v>
                </c:pt>
                <c:pt idx="14409">
                  <c:v>1</c:v>
                </c:pt>
                <c:pt idx="14410">
                  <c:v>1</c:v>
                </c:pt>
                <c:pt idx="14411">
                  <c:v>1</c:v>
                </c:pt>
                <c:pt idx="14412">
                  <c:v>1</c:v>
                </c:pt>
                <c:pt idx="14413">
                  <c:v>1</c:v>
                </c:pt>
                <c:pt idx="14414">
                  <c:v>1</c:v>
                </c:pt>
                <c:pt idx="14415">
                  <c:v>1</c:v>
                </c:pt>
                <c:pt idx="14416">
                  <c:v>1</c:v>
                </c:pt>
                <c:pt idx="14417">
                  <c:v>1</c:v>
                </c:pt>
                <c:pt idx="14418">
                  <c:v>1</c:v>
                </c:pt>
                <c:pt idx="14419">
                  <c:v>1</c:v>
                </c:pt>
                <c:pt idx="14420">
                  <c:v>1</c:v>
                </c:pt>
                <c:pt idx="14421">
                  <c:v>1</c:v>
                </c:pt>
                <c:pt idx="14422">
                  <c:v>1</c:v>
                </c:pt>
                <c:pt idx="14423">
                  <c:v>1</c:v>
                </c:pt>
                <c:pt idx="14424">
                  <c:v>1</c:v>
                </c:pt>
                <c:pt idx="14425">
                  <c:v>1</c:v>
                </c:pt>
                <c:pt idx="14426">
                  <c:v>1</c:v>
                </c:pt>
                <c:pt idx="14427">
                  <c:v>1</c:v>
                </c:pt>
                <c:pt idx="14428">
                  <c:v>1</c:v>
                </c:pt>
                <c:pt idx="14429">
                  <c:v>1</c:v>
                </c:pt>
                <c:pt idx="14430">
                  <c:v>1</c:v>
                </c:pt>
                <c:pt idx="14431">
                  <c:v>1</c:v>
                </c:pt>
                <c:pt idx="14432">
                  <c:v>1</c:v>
                </c:pt>
                <c:pt idx="14433">
                  <c:v>1</c:v>
                </c:pt>
                <c:pt idx="14434">
                  <c:v>1</c:v>
                </c:pt>
                <c:pt idx="14435">
                  <c:v>1</c:v>
                </c:pt>
                <c:pt idx="14436">
                  <c:v>1</c:v>
                </c:pt>
                <c:pt idx="14437">
                  <c:v>1</c:v>
                </c:pt>
                <c:pt idx="14438">
                  <c:v>1</c:v>
                </c:pt>
                <c:pt idx="14439">
                  <c:v>1</c:v>
                </c:pt>
                <c:pt idx="14440">
                  <c:v>1</c:v>
                </c:pt>
                <c:pt idx="14441">
                  <c:v>1</c:v>
                </c:pt>
                <c:pt idx="14442">
                  <c:v>1</c:v>
                </c:pt>
                <c:pt idx="14443">
                  <c:v>1</c:v>
                </c:pt>
                <c:pt idx="14444">
                  <c:v>1</c:v>
                </c:pt>
                <c:pt idx="14445">
                  <c:v>1</c:v>
                </c:pt>
                <c:pt idx="14446">
                  <c:v>1</c:v>
                </c:pt>
                <c:pt idx="14447">
                  <c:v>1</c:v>
                </c:pt>
                <c:pt idx="14448">
                  <c:v>1</c:v>
                </c:pt>
                <c:pt idx="14449">
                  <c:v>1</c:v>
                </c:pt>
                <c:pt idx="14450">
                  <c:v>1</c:v>
                </c:pt>
                <c:pt idx="14451">
                  <c:v>1</c:v>
                </c:pt>
                <c:pt idx="14452">
                  <c:v>1</c:v>
                </c:pt>
                <c:pt idx="14453">
                  <c:v>1</c:v>
                </c:pt>
                <c:pt idx="14454">
                  <c:v>1</c:v>
                </c:pt>
                <c:pt idx="14455">
                  <c:v>1</c:v>
                </c:pt>
                <c:pt idx="14456">
                  <c:v>1</c:v>
                </c:pt>
                <c:pt idx="14457">
                  <c:v>1</c:v>
                </c:pt>
                <c:pt idx="14458">
                  <c:v>1</c:v>
                </c:pt>
                <c:pt idx="14459">
                  <c:v>1</c:v>
                </c:pt>
                <c:pt idx="14460">
                  <c:v>1</c:v>
                </c:pt>
                <c:pt idx="14461">
                  <c:v>1</c:v>
                </c:pt>
                <c:pt idx="14462">
                  <c:v>1</c:v>
                </c:pt>
                <c:pt idx="14463">
                  <c:v>1</c:v>
                </c:pt>
                <c:pt idx="14464">
                  <c:v>1</c:v>
                </c:pt>
                <c:pt idx="14465">
                  <c:v>1</c:v>
                </c:pt>
                <c:pt idx="14466">
                  <c:v>1</c:v>
                </c:pt>
                <c:pt idx="14467">
                  <c:v>1</c:v>
                </c:pt>
                <c:pt idx="14468">
                  <c:v>1</c:v>
                </c:pt>
                <c:pt idx="14469">
                  <c:v>1</c:v>
                </c:pt>
                <c:pt idx="14470">
                  <c:v>1</c:v>
                </c:pt>
                <c:pt idx="14471">
                  <c:v>1</c:v>
                </c:pt>
                <c:pt idx="14472">
                  <c:v>1</c:v>
                </c:pt>
                <c:pt idx="14473">
                  <c:v>1</c:v>
                </c:pt>
                <c:pt idx="14474">
                  <c:v>1</c:v>
                </c:pt>
                <c:pt idx="14475">
                  <c:v>1</c:v>
                </c:pt>
                <c:pt idx="14476">
                  <c:v>1</c:v>
                </c:pt>
                <c:pt idx="14477">
                  <c:v>1</c:v>
                </c:pt>
                <c:pt idx="14478">
                  <c:v>1</c:v>
                </c:pt>
                <c:pt idx="14479">
                  <c:v>1</c:v>
                </c:pt>
                <c:pt idx="14480">
                  <c:v>1</c:v>
                </c:pt>
                <c:pt idx="14481">
                  <c:v>1</c:v>
                </c:pt>
                <c:pt idx="14482">
                  <c:v>1</c:v>
                </c:pt>
                <c:pt idx="14483">
                  <c:v>1</c:v>
                </c:pt>
                <c:pt idx="14484">
                  <c:v>1</c:v>
                </c:pt>
                <c:pt idx="14485">
                  <c:v>1</c:v>
                </c:pt>
                <c:pt idx="14486">
                  <c:v>1</c:v>
                </c:pt>
                <c:pt idx="14487">
                  <c:v>1</c:v>
                </c:pt>
                <c:pt idx="14488">
                  <c:v>1</c:v>
                </c:pt>
                <c:pt idx="14489">
                  <c:v>1</c:v>
                </c:pt>
                <c:pt idx="14490">
                  <c:v>1</c:v>
                </c:pt>
                <c:pt idx="14491">
                  <c:v>1</c:v>
                </c:pt>
                <c:pt idx="14492">
                  <c:v>1</c:v>
                </c:pt>
                <c:pt idx="14493">
                  <c:v>1</c:v>
                </c:pt>
                <c:pt idx="14494">
                  <c:v>1</c:v>
                </c:pt>
                <c:pt idx="14495">
                  <c:v>1</c:v>
                </c:pt>
                <c:pt idx="14496">
                  <c:v>1</c:v>
                </c:pt>
                <c:pt idx="14497">
                  <c:v>1</c:v>
                </c:pt>
                <c:pt idx="14498">
                  <c:v>1</c:v>
                </c:pt>
                <c:pt idx="14499">
                  <c:v>1</c:v>
                </c:pt>
                <c:pt idx="14500">
                  <c:v>1</c:v>
                </c:pt>
                <c:pt idx="14501">
                  <c:v>1</c:v>
                </c:pt>
                <c:pt idx="14502">
                  <c:v>1</c:v>
                </c:pt>
                <c:pt idx="14503">
                  <c:v>1</c:v>
                </c:pt>
                <c:pt idx="14504">
                  <c:v>1</c:v>
                </c:pt>
                <c:pt idx="14505">
                  <c:v>1</c:v>
                </c:pt>
                <c:pt idx="14506">
                  <c:v>1</c:v>
                </c:pt>
                <c:pt idx="14507">
                  <c:v>1</c:v>
                </c:pt>
                <c:pt idx="14508">
                  <c:v>1</c:v>
                </c:pt>
                <c:pt idx="14509">
                  <c:v>1</c:v>
                </c:pt>
                <c:pt idx="14510">
                  <c:v>1</c:v>
                </c:pt>
                <c:pt idx="14511">
                  <c:v>1</c:v>
                </c:pt>
                <c:pt idx="14512">
                  <c:v>1</c:v>
                </c:pt>
                <c:pt idx="14513">
                  <c:v>1</c:v>
                </c:pt>
                <c:pt idx="14514">
                  <c:v>1</c:v>
                </c:pt>
                <c:pt idx="14515">
                  <c:v>1</c:v>
                </c:pt>
                <c:pt idx="14516">
                  <c:v>1</c:v>
                </c:pt>
                <c:pt idx="14517">
                  <c:v>1</c:v>
                </c:pt>
                <c:pt idx="14518">
                  <c:v>1</c:v>
                </c:pt>
                <c:pt idx="14519">
                  <c:v>1</c:v>
                </c:pt>
                <c:pt idx="14520">
                  <c:v>1</c:v>
                </c:pt>
                <c:pt idx="14521">
                  <c:v>1</c:v>
                </c:pt>
                <c:pt idx="14522">
                  <c:v>1</c:v>
                </c:pt>
                <c:pt idx="14523">
                  <c:v>1</c:v>
                </c:pt>
                <c:pt idx="14524">
                  <c:v>1</c:v>
                </c:pt>
                <c:pt idx="14525">
                  <c:v>1</c:v>
                </c:pt>
                <c:pt idx="14526">
                  <c:v>1</c:v>
                </c:pt>
                <c:pt idx="14527">
                  <c:v>1</c:v>
                </c:pt>
                <c:pt idx="14528">
                  <c:v>1</c:v>
                </c:pt>
                <c:pt idx="14529">
                  <c:v>1</c:v>
                </c:pt>
                <c:pt idx="14530">
                  <c:v>1</c:v>
                </c:pt>
                <c:pt idx="14531">
                  <c:v>1</c:v>
                </c:pt>
                <c:pt idx="14532">
                  <c:v>1</c:v>
                </c:pt>
                <c:pt idx="14533">
                  <c:v>1</c:v>
                </c:pt>
                <c:pt idx="14534">
                  <c:v>1</c:v>
                </c:pt>
                <c:pt idx="14535">
                  <c:v>1</c:v>
                </c:pt>
                <c:pt idx="14536">
                  <c:v>1</c:v>
                </c:pt>
                <c:pt idx="14537">
                  <c:v>1</c:v>
                </c:pt>
                <c:pt idx="14538">
                  <c:v>1</c:v>
                </c:pt>
                <c:pt idx="14539">
                  <c:v>1</c:v>
                </c:pt>
                <c:pt idx="14540">
                  <c:v>1</c:v>
                </c:pt>
                <c:pt idx="14541">
                  <c:v>1</c:v>
                </c:pt>
                <c:pt idx="14542">
                  <c:v>1</c:v>
                </c:pt>
                <c:pt idx="14543">
                  <c:v>1</c:v>
                </c:pt>
                <c:pt idx="14544">
                  <c:v>1</c:v>
                </c:pt>
                <c:pt idx="14545">
                  <c:v>1</c:v>
                </c:pt>
                <c:pt idx="14546">
                  <c:v>1</c:v>
                </c:pt>
                <c:pt idx="14547">
                  <c:v>1</c:v>
                </c:pt>
                <c:pt idx="14548">
                  <c:v>1</c:v>
                </c:pt>
                <c:pt idx="14549">
                  <c:v>1</c:v>
                </c:pt>
                <c:pt idx="14550">
                  <c:v>1</c:v>
                </c:pt>
                <c:pt idx="14551">
                  <c:v>1</c:v>
                </c:pt>
                <c:pt idx="14552">
                  <c:v>1</c:v>
                </c:pt>
                <c:pt idx="14553">
                  <c:v>1</c:v>
                </c:pt>
                <c:pt idx="14554">
                  <c:v>1</c:v>
                </c:pt>
                <c:pt idx="14555">
                  <c:v>1</c:v>
                </c:pt>
                <c:pt idx="14556">
                  <c:v>1</c:v>
                </c:pt>
                <c:pt idx="14557">
                  <c:v>1</c:v>
                </c:pt>
                <c:pt idx="14558">
                  <c:v>1</c:v>
                </c:pt>
                <c:pt idx="14559">
                  <c:v>1</c:v>
                </c:pt>
                <c:pt idx="14560">
                  <c:v>1</c:v>
                </c:pt>
                <c:pt idx="14561">
                  <c:v>1</c:v>
                </c:pt>
                <c:pt idx="14562">
                  <c:v>1</c:v>
                </c:pt>
                <c:pt idx="14563">
                  <c:v>1</c:v>
                </c:pt>
                <c:pt idx="14564">
                  <c:v>1</c:v>
                </c:pt>
                <c:pt idx="14565">
                  <c:v>1</c:v>
                </c:pt>
                <c:pt idx="14566">
                  <c:v>1</c:v>
                </c:pt>
                <c:pt idx="14567">
                  <c:v>1</c:v>
                </c:pt>
                <c:pt idx="14568">
                  <c:v>1</c:v>
                </c:pt>
                <c:pt idx="14569">
                  <c:v>1</c:v>
                </c:pt>
                <c:pt idx="14570">
                  <c:v>1</c:v>
                </c:pt>
                <c:pt idx="14571">
                  <c:v>1</c:v>
                </c:pt>
                <c:pt idx="14572">
                  <c:v>1</c:v>
                </c:pt>
                <c:pt idx="14573">
                  <c:v>1</c:v>
                </c:pt>
                <c:pt idx="14574">
                  <c:v>1</c:v>
                </c:pt>
                <c:pt idx="14575">
                  <c:v>1</c:v>
                </c:pt>
                <c:pt idx="14576">
                  <c:v>1</c:v>
                </c:pt>
                <c:pt idx="14577">
                  <c:v>1</c:v>
                </c:pt>
                <c:pt idx="14578">
                  <c:v>1</c:v>
                </c:pt>
                <c:pt idx="14579">
                  <c:v>1</c:v>
                </c:pt>
                <c:pt idx="14580">
                  <c:v>1</c:v>
                </c:pt>
                <c:pt idx="14581">
                  <c:v>1</c:v>
                </c:pt>
                <c:pt idx="14582">
                  <c:v>1</c:v>
                </c:pt>
                <c:pt idx="14583">
                  <c:v>1</c:v>
                </c:pt>
                <c:pt idx="14584">
                  <c:v>1</c:v>
                </c:pt>
                <c:pt idx="14585">
                  <c:v>1</c:v>
                </c:pt>
                <c:pt idx="14586">
                  <c:v>1</c:v>
                </c:pt>
                <c:pt idx="14587">
                  <c:v>1</c:v>
                </c:pt>
                <c:pt idx="14588">
                  <c:v>1</c:v>
                </c:pt>
                <c:pt idx="14589">
                  <c:v>1</c:v>
                </c:pt>
                <c:pt idx="14590">
                  <c:v>1</c:v>
                </c:pt>
                <c:pt idx="14591">
                  <c:v>1</c:v>
                </c:pt>
                <c:pt idx="14592">
                  <c:v>1</c:v>
                </c:pt>
                <c:pt idx="14593">
                  <c:v>1</c:v>
                </c:pt>
                <c:pt idx="14594">
                  <c:v>1</c:v>
                </c:pt>
                <c:pt idx="14595">
                  <c:v>1</c:v>
                </c:pt>
                <c:pt idx="14596">
                  <c:v>1</c:v>
                </c:pt>
                <c:pt idx="14597">
                  <c:v>1</c:v>
                </c:pt>
                <c:pt idx="14598">
                  <c:v>1</c:v>
                </c:pt>
                <c:pt idx="14599">
                  <c:v>1</c:v>
                </c:pt>
                <c:pt idx="14600">
                  <c:v>1</c:v>
                </c:pt>
                <c:pt idx="14601">
                  <c:v>1</c:v>
                </c:pt>
                <c:pt idx="14602">
                  <c:v>1</c:v>
                </c:pt>
                <c:pt idx="14603">
                  <c:v>1</c:v>
                </c:pt>
                <c:pt idx="14604">
                  <c:v>1</c:v>
                </c:pt>
                <c:pt idx="14605">
                  <c:v>1</c:v>
                </c:pt>
                <c:pt idx="14606">
                  <c:v>1</c:v>
                </c:pt>
                <c:pt idx="14607">
                  <c:v>1</c:v>
                </c:pt>
                <c:pt idx="14608">
                  <c:v>1</c:v>
                </c:pt>
                <c:pt idx="14609">
                  <c:v>1</c:v>
                </c:pt>
                <c:pt idx="14610">
                  <c:v>1</c:v>
                </c:pt>
                <c:pt idx="14611">
                  <c:v>1</c:v>
                </c:pt>
                <c:pt idx="14612">
                  <c:v>1</c:v>
                </c:pt>
                <c:pt idx="14613">
                  <c:v>1</c:v>
                </c:pt>
                <c:pt idx="14614">
                  <c:v>1</c:v>
                </c:pt>
                <c:pt idx="14615">
                  <c:v>1</c:v>
                </c:pt>
                <c:pt idx="14616">
                  <c:v>1</c:v>
                </c:pt>
                <c:pt idx="14617">
                  <c:v>1</c:v>
                </c:pt>
                <c:pt idx="14618">
                  <c:v>1</c:v>
                </c:pt>
                <c:pt idx="14619">
                  <c:v>1</c:v>
                </c:pt>
                <c:pt idx="14620">
                  <c:v>1</c:v>
                </c:pt>
                <c:pt idx="14621">
                  <c:v>1</c:v>
                </c:pt>
                <c:pt idx="14622">
                  <c:v>1</c:v>
                </c:pt>
                <c:pt idx="14623">
                  <c:v>1</c:v>
                </c:pt>
                <c:pt idx="14624">
                  <c:v>1</c:v>
                </c:pt>
                <c:pt idx="14625">
                  <c:v>1</c:v>
                </c:pt>
                <c:pt idx="14626">
                  <c:v>1</c:v>
                </c:pt>
                <c:pt idx="14627">
                  <c:v>1</c:v>
                </c:pt>
                <c:pt idx="14628">
                  <c:v>1</c:v>
                </c:pt>
                <c:pt idx="14629">
                  <c:v>1</c:v>
                </c:pt>
                <c:pt idx="14630">
                  <c:v>1</c:v>
                </c:pt>
                <c:pt idx="14631">
                  <c:v>1</c:v>
                </c:pt>
                <c:pt idx="14632">
                  <c:v>1</c:v>
                </c:pt>
                <c:pt idx="14633">
                  <c:v>1</c:v>
                </c:pt>
                <c:pt idx="14634">
                  <c:v>1</c:v>
                </c:pt>
                <c:pt idx="14635">
                  <c:v>1</c:v>
                </c:pt>
                <c:pt idx="14636">
                  <c:v>1</c:v>
                </c:pt>
                <c:pt idx="14637">
                  <c:v>1</c:v>
                </c:pt>
                <c:pt idx="14638">
                  <c:v>1</c:v>
                </c:pt>
                <c:pt idx="14639">
                  <c:v>1</c:v>
                </c:pt>
                <c:pt idx="14640">
                  <c:v>1</c:v>
                </c:pt>
                <c:pt idx="14641">
                  <c:v>1</c:v>
                </c:pt>
                <c:pt idx="14642">
                  <c:v>1</c:v>
                </c:pt>
                <c:pt idx="14643">
                  <c:v>1</c:v>
                </c:pt>
                <c:pt idx="14644">
                  <c:v>1</c:v>
                </c:pt>
                <c:pt idx="14645">
                  <c:v>1</c:v>
                </c:pt>
                <c:pt idx="14646">
                  <c:v>1</c:v>
                </c:pt>
                <c:pt idx="14647">
                  <c:v>1</c:v>
                </c:pt>
                <c:pt idx="14648">
                  <c:v>1</c:v>
                </c:pt>
                <c:pt idx="14649">
                  <c:v>1</c:v>
                </c:pt>
                <c:pt idx="14650">
                  <c:v>1</c:v>
                </c:pt>
                <c:pt idx="14651">
                  <c:v>1</c:v>
                </c:pt>
                <c:pt idx="14652">
                  <c:v>1</c:v>
                </c:pt>
                <c:pt idx="14653">
                  <c:v>1</c:v>
                </c:pt>
                <c:pt idx="14654">
                  <c:v>1</c:v>
                </c:pt>
                <c:pt idx="14655">
                  <c:v>1</c:v>
                </c:pt>
                <c:pt idx="14656">
                  <c:v>1</c:v>
                </c:pt>
                <c:pt idx="14657">
                  <c:v>1</c:v>
                </c:pt>
                <c:pt idx="14658">
                  <c:v>1</c:v>
                </c:pt>
                <c:pt idx="14659">
                  <c:v>1</c:v>
                </c:pt>
                <c:pt idx="14660">
                  <c:v>1</c:v>
                </c:pt>
                <c:pt idx="14661">
                  <c:v>1</c:v>
                </c:pt>
                <c:pt idx="14662">
                  <c:v>1</c:v>
                </c:pt>
                <c:pt idx="14663">
                  <c:v>1</c:v>
                </c:pt>
                <c:pt idx="14664">
                  <c:v>1</c:v>
                </c:pt>
                <c:pt idx="14665">
                  <c:v>1</c:v>
                </c:pt>
                <c:pt idx="14666">
                  <c:v>1</c:v>
                </c:pt>
                <c:pt idx="14667">
                  <c:v>1</c:v>
                </c:pt>
                <c:pt idx="14668">
                  <c:v>1</c:v>
                </c:pt>
                <c:pt idx="14669">
                  <c:v>1</c:v>
                </c:pt>
                <c:pt idx="14670">
                  <c:v>1</c:v>
                </c:pt>
                <c:pt idx="14671">
                  <c:v>1</c:v>
                </c:pt>
                <c:pt idx="14672">
                  <c:v>1</c:v>
                </c:pt>
                <c:pt idx="14673">
                  <c:v>1</c:v>
                </c:pt>
                <c:pt idx="14674">
                  <c:v>1</c:v>
                </c:pt>
                <c:pt idx="14675">
                  <c:v>1</c:v>
                </c:pt>
                <c:pt idx="14676">
                  <c:v>1</c:v>
                </c:pt>
                <c:pt idx="14677">
                  <c:v>1</c:v>
                </c:pt>
                <c:pt idx="14678">
                  <c:v>1</c:v>
                </c:pt>
                <c:pt idx="14679">
                  <c:v>1</c:v>
                </c:pt>
                <c:pt idx="14680">
                  <c:v>1</c:v>
                </c:pt>
                <c:pt idx="14681">
                  <c:v>1</c:v>
                </c:pt>
                <c:pt idx="14682">
                  <c:v>1</c:v>
                </c:pt>
                <c:pt idx="14683">
                  <c:v>1</c:v>
                </c:pt>
                <c:pt idx="14684">
                  <c:v>1</c:v>
                </c:pt>
                <c:pt idx="14685">
                  <c:v>1</c:v>
                </c:pt>
                <c:pt idx="14686">
                  <c:v>1</c:v>
                </c:pt>
                <c:pt idx="14687">
                  <c:v>1</c:v>
                </c:pt>
                <c:pt idx="14688">
                  <c:v>1</c:v>
                </c:pt>
                <c:pt idx="14689">
                  <c:v>1</c:v>
                </c:pt>
                <c:pt idx="14690">
                  <c:v>1</c:v>
                </c:pt>
                <c:pt idx="14691">
                  <c:v>1</c:v>
                </c:pt>
                <c:pt idx="14692">
                  <c:v>1</c:v>
                </c:pt>
                <c:pt idx="14693">
                  <c:v>1</c:v>
                </c:pt>
                <c:pt idx="14694">
                  <c:v>1</c:v>
                </c:pt>
                <c:pt idx="14695">
                  <c:v>1</c:v>
                </c:pt>
                <c:pt idx="14696">
                  <c:v>1</c:v>
                </c:pt>
                <c:pt idx="14697">
                  <c:v>1</c:v>
                </c:pt>
                <c:pt idx="14698">
                  <c:v>1</c:v>
                </c:pt>
                <c:pt idx="14699">
                  <c:v>1</c:v>
                </c:pt>
                <c:pt idx="14700">
                  <c:v>1</c:v>
                </c:pt>
                <c:pt idx="14701">
                  <c:v>1</c:v>
                </c:pt>
                <c:pt idx="14702">
                  <c:v>1</c:v>
                </c:pt>
                <c:pt idx="14703">
                  <c:v>1</c:v>
                </c:pt>
                <c:pt idx="14704">
                  <c:v>1</c:v>
                </c:pt>
                <c:pt idx="14705">
                  <c:v>1</c:v>
                </c:pt>
                <c:pt idx="14706">
                  <c:v>1</c:v>
                </c:pt>
                <c:pt idx="14707">
                  <c:v>1</c:v>
                </c:pt>
                <c:pt idx="14708">
                  <c:v>1</c:v>
                </c:pt>
                <c:pt idx="14709">
                  <c:v>1</c:v>
                </c:pt>
                <c:pt idx="14710">
                  <c:v>1</c:v>
                </c:pt>
                <c:pt idx="14711">
                  <c:v>1</c:v>
                </c:pt>
                <c:pt idx="14712">
                  <c:v>1</c:v>
                </c:pt>
                <c:pt idx="14713">
                  <c:v>1</c:v>
                </c:pt>
                <c:pt idx="14714">
                  <c:v>1</c:v>
                </c:pt>
                <c:pt idx="14715">
                  <c:v>1</c:v>
                </c:pt>
                <c:pt idx="14716">
                  <c:v>1</c:v>
                </c:pt>
                <c:pt idx="14717">
                  <c:v>1</c:v>
                </c:pt>
                <c:pt idx="14718">
                  <c:v>1</c:v>
                </c:pt>
                <c:pt idx="14719">
                  <c:v>1</c:v>
                </c:pt>
                <c:pt idx="14720">
                  <c:v>1</c:v>
                </c:pt>
                <c:pt idx="14721">
                  <c:v>1</c:v>
                </c:pt>
                <c:pt idx="14722">
                  <c:v>1</c:v>
                </c:pt>
                <c:pt idx="14723">
                  <c:v>1</c:v>
                </c:pt>
                <c:pt idx="14724">
                  <c:v>1</c:v>
                </c:pt>
                <c:pt idx="14725">
                  <c:v>1</c:v>
                </c:pt>
                <c:pt idx="14726">
                  <c:v>1</c:v>
                </c:pt>
                <c:pt idx="14727">
                  <c:v>1</c:v>
                </c:pt>
                <c:pt idx="14728">
                  <c:v>1</c:v>
                </c:pt>
                <c:pt idx="14729">
                  <c:v>1</c:v>
                </c:pt>
                <c:pt idx="14730">
                  <c:v>1</c:v>
                </c:pt>
                <c:pt idx="14731">
                  <c:v>1</c:v>
                </c:pt>
                <c:pt idx="14732">
                  <c:v>1</c:v>
                </c:pt>
                <c:pt idx="14733">
                  <c:v>1</c:v>
                </c:pt>
                <c:pt idx="14734">
                  <c:v>1</c:v>
                </c:pt>
                <c:pt idx="14735">
                  <c:v>1</c:v>
                </c:pt>
                <c:pt idx="14736">
                  <c:v>1</c:v>
                </c:pt>
                <c:pt idx="14737">
                  <c:v>1</c:v>
                </c:pt>
                <c:pt idx="14738">
                  <c:v>1</c:v>
                </c:pt>
                <c:pt idx="14739">
                  <c:v>1</c:v>
                </c:pt>
                <c:pt idx="14740">
                  <c:v>1</c:v>
                </c:pt>
                <c:pt idx="14741">
                  <c:v>1</c:v>
                </c:pt>
                <c:pt idx="14742">
                  <c:v>1</c:v>
                </c:pt>
                <c:pt idx="14743">
                  <c:v>1</c:v>
                </c:pt>
                <c:pt idx="14744">
                  <c:v>1</c:v>
                </c:pt>
                <c:pt idx="14745">
                  <c:v>1</c:v>
                </c:pt>
                <c:pt idx="14746">
                  <c:v>1</c:v>
                </c:pt>
                <c:pt idx="14747">
                  <c:v>1</c:v>
                </c:pt>
                <c:pt idx="14748">
                  <c:v>1</c:v>
                </c:pt>
                <c:pt idx="14749">
                  <c:v>1</c:v>
                </c:pt>
                <c:pt idx="14750">
                  <c:v>1</c:v>
                </c:pt>
                <c:pt idx="14751">
                  <c:v>1</c:v>
                </c:pt>
                <c:pt idx="14752">
                  <c:v>1</c:v>
                </c:pt>
                <c:pt idx="14753">
                  <c:v>1</c:v>
                </c:pt>
                <c:pt idx="14754">
                  <c:v>1</c:v>
                </c:pt>
                <c:pt idx="14755">
                  <c:v>1</c:v>
                </c:pt>
                <c:pt idx="14756">
                  <c:v>1</c:v>
                </c:pt>
                <c:pt idx="14757">
                  <c:v>1</c:v>
                </c:pt>
                <c:pt idx="14758">
                  <c:v>1</c:v>
                </c:pt>
                <c:pt idx="14759">
                  <c:v>1</c:v>
                </c:pt>
                <c:pt idx="14760">
                  <c:v>1</c:v>
                </c:pt>
                <c:pt idx="14761">
                  <c:v>1</c:v>
                </c:pt>
                <c:pt idx="14762">
                  <c:v>1</c:v>
                </c:pt>
                <c:pt idx="14763">
                  <c:v>1</c:v>
                </c:pt>
                <c:pt idx="14764">
                  <c:v>1</c:v>
                </c:pt>
                <c:pt idx="14765">
                  <c:v>1</c:v>
                </c:pt>
                <c:pt idx="14766">
                  <c:v>1</c:v>
                </c:pt>
                <c:pt idx="14767">
                  <c:v>1</c:v>
                </c:pt>
                <c:pt idx="14768">
                  <c:v>1</c:v>
                </c:pt>
                <c:pt idx="14769">
                  <c:v>1</c:v>
                </c:pt>
                <c:pt idx="14770">
                  <c:v>1</c:v>
                </c:pt>
                <c:pt idx="14771">
                  <c:v>1</c:v>
                </c:pt>
                <c:pt idx="14772">
                  <c:v>1</c:v>
                </c:pt>
                <c:pt idx="14773">
                  <c:v>1</c:v>
                </c:pt>
                <c:pt idx="14774">
                  <c:v>1</c:v>
                </c:pt>
                <c:pt idx="14775">
                  <c:v>1</c:v>
                </c:pt>
                <c:pt idx="14776">
                  <c:v>1</c:v>
                </c:pt>
                <c:pt idx="14777">
                  <c:v>1</c:v>
                </c:pt>
                <c:pt idx="14778">
                  <c:v>1</c:v>
                </c:pt>
                <c:pt idx="14779">
                  <c:v>1</c:v>
                </c:pt>
                <c:pt idx="14780">
                  <c:v>1</c:v>
                </c:pt>
                <c:pt idx="14781">
                  <c:v>1</c:v>
                </c:pt>
                <c:pt idx="14782">
                  <c:v>1</c:v>
                </c:pt>
                <c:pt idx="14783">
                  <c:v>1</c:v>
                </c:pt>
                <c:pt idx="14784">
                  <c:v>1</c:v>
                </c:pt>
                <c:pt idx="14785">
                  <c:v>1</c:v>
                </c:pt>
                <c:pt idx="14786">
                  <c:v>1</c:v>
                </c:pt>
                <c:pt idx="14787">
                  <c:v>1</c:v>
                </c:pt>
                <c:pt idx="14788">
                  <c:v>1</c:v>
                </c:pt>
                <c:pt idx="14789">
                  <c:v>1</c:v>
                </c:pt>
                <c:pt idx="14790">
                  <c:v>1</c:v>
                </c:pt>
                <c:pt idx="14791">
                  <c:v>1</c:v>
                </c:pt>
                <c:pt idx="14792">
                  <c:v>1</c:v>
                </c:pt>
                <c:pt idx="14793">
                  <c:v>1</c:v>
                </c:pt>
                <c:pt idx="14794">
                  <c:v>1</c:v>
                </c:pt>
                <c:pt idx="14795">
                  <c:v>1</c:v>
                </c:pt>
                <c:pt idx="14796">
                  <c:v>1</c:v>
                </c:pt>
                <c:pt idx="14797">
                  <c:v>1</c:v>
                </c:pt>
                <c:pt idx="14798">
                  <c:v>1</c:v>
                </c:pt>
                <c:pt idx="14799">
                  <c:v>1</c:v>
                </c:pt>
                <c:pt idx="14800">
                  <c:v>1</c:v>
                </c:pt>
                <c:pt idx="14801">
                  <c:v>1</c:v>
                </c:pt>
                <c:pt idx="14802">
                  <c:v>1</c:v>
                </c:pt>
                <c:pt idx="14803">
                  <c:v>1</c:v>
                </c:pt>
                <c:pt idx="14804">
                  <c:v>1</c:v>
                </c:pt>
                <c:pt idx="14805">
                  <c:v>1</c:v>
                </c:pt>
                <c:pt idx="14806">
                  <c:v>1</c:v>
                </c:pt>
                <c:pt idx="14807">
                  <c:v>1</c:v>
                </c:pt>
                <c:pt idx="14808">
                  <c:v>1</c:v>
                </c:pt>
                <c:pt idx="14809">
                  <c:v>1</c:v>
                </c:pt>
                <c:pt idx="14810">
                  <c:v>1</c:v>
                </c:pt>
                <c:pt idx="14811">
                  <c:v>1</c:v>
                </c:pt>
                <c:pt idx="14812">
                  <c:v>1</c:v>
                </c:pt>
                <c:pt idx="14813">
                  <c:v>1</c:v>
                </c:pt>
                <c:pt idx="14814">
                  <c:v>1</c:v>
                </c:pt>
                <c:pt idx="14815">
                  <c:v>1</c:v>
                </c:pt>
                <c:pt idx="14816">
                  <c:v>1</c:v>
                </c:pt>
                <c:pt idx="14817">
                  <c:v>1</c:v>
                </c:pt>
                <c:pt idx="14818">
                  <c:v>1</c:v>
                </c:pt>
                <c:pt idx="14819">
                  <c:v>1</c:v>
                </c:pt>
                <c:pt idx="14820">
                  <c:v>1</c:v>
                </c:pt>
                <c:pt idx="14821">
                  <c:v>1</c:v>
                </c:pt>
                <c:pt idx="14822">
                  <c:v>1</c:v>
                </c:pt>
                <c:pt idx="14823">
                  <c:v>1</c:v>
                </c:pt>
                <c:pt idx="14824">
                  <c:v>1</c:v>
                </c:pt>
                <c:pt idx="14825">
                  <c:v>1</c:v>
                </c:pt>
                <c:pt idx="14826">
                  <c:v>1</c:v>
                </c:pt>
                <c:pt idx="14827">
                  <c:v>1</c:v>
                </c:pt>
                <c:pt idx="14828">
                  <c:v>1</c:v>
                </c:pt>
                <c:pt idx="14829">
                  <c:v>1</c:v>
                </c:pt>
                <c:pt idx="14830">
                  <c:v>1</c:v>
                </c:pt>
                <c:pt idx="14831">
                  <c:v>1</c:v>
                </c:pt>
                <c:pt idx="14832">
                  <c:v>1</c:v>
                </c:pt>
                <c:pt idx="14833">
                  <c:v>1</c:v>
                </c:pt>
                <c:pt idx="14834">
                  <c:v>1</c:v>
                </c:pt>
                <c:pt idx="14835">
                  <c:v>1</c:v>
                </c:pt>
                <c:pt idx="14836">
                  <c:v>1</c:v>
                </c:pt>
                <c:pt idx="14837">
                  <c:v>1</c:v>
                </c:pt>
                <c:pt idx="14838">
                  <c:v>1</c:v>
                </c:pt>
                <c:pt idx="14839">
                  <c:v>1</c:v>
                </c:pt>
                <c:pt idx="14840">
                  <c:v>1</c:v>
                </c:pt>
                <c:pt idx="14841">
                  <c:v>1</c:v>
                </c:pt>
                <c:pt idx="14842">
                  <c:v>1</c:v>
                </c:pt>
                <c:pt idx="14843">
                  <c:v>1</c:v>
                </c:pt>
                <c:pt idx="14844">
                  <c:v>1</c:v>
                </c:pt>
                <c:pt idx="14845">
                  <c:v>1</c:v>
                </c:pt>
                <c:pt idx="14846">
                  <c:v>1</c:v>
                </c:pt>
                <c:pt idx="14847">
                  <c:v>1</c:v>
                </c:pt>
                <c:pt idx="14848">
                  <c:v>1</c:v>
                </c:pt>
                <c:pt idx="14849">
                  <c:v>1</c:v>
                </c:pt>
                <c:pt idx="14850">
                  <c:v>1</c:v>
                </c:pt>
                <c:pt idx="14851">
                  <c:v>1</c:v>
                </c:pt>
                <c:pt idx="14852">
                  <c:v>1</c:v>
                </c:pt>
                <c:pt idx="14853">
                  <c:v>1</c:v>
                </c:pt>
                <c:pt idx="14854">
                  <c:v>1</c:v>
                </c:pt>
                <c:pt idx="14855">
                  <c:v>1</c:v>
                </c:pt>
                <c:pt idx="14856">
                  <c:v>1</c:v>
                </c:pt>
                <c:pt idx="14857">
                  <c:v>1</c:v>
                </c:pt>
                <c:pt idx="14858">
                  <c:v>1</c:v>
                </c:pt>
                <c:pt idx="14859">
                  <c:v>1</c:v>
                </c:pt>
                <c:pt idx="14860">
                  <c:v>1</c:v>
                </c:pt>
                <c:pt idx="14861">
                  <c:v>1</c:v>
                </c:pt>
                <c:pt idx="14862">
                  <c:v>1</c:v>
                </c:pt>
                <c:pt idx="14863">
                  <c:v>1</c:v>
                </c:pt>
                <c:pt idx="14864">
                  <c:v>1</c:v>
                </c:pt>
                <c:pt idx="14865">
                  <c:v>1</c:v>
                </c:pt>
                <c:pt idx="14866">
                  <c:v>1</c:v>
                </c:pt>
                <c:pt idx="14867">
                  <c:v>1</c:v>
                </c:pt>
                <c:pt idx="14868">
                  <c:v>1</c:v>
                </c:pt>
                <c:pt idx="14869">
                  <c:v>1</c:v>
                </c:pt>
                <c:pt idx="14870">
                  <c:v>1</c:v>
                </c:pt>
                <c:pt idx="14871">
                  <c:v>1</c:v>
                </c:pt>
                <c:pt idx="14872">
                  <c:v>1</c:v>
                </c:pt>
                <c:pt idx="14873">
                  <c:v>1</c:v>
                </c:pt>
                <c:pt idx="14874">
                  <c:v>1</c:v>
                </c:pt>
                <c:pt idx="14875">
                  <c:v>1</c:v>
                </c:pt>
                <c:pt idx="14876">
                  <c:v>1</c:v>
                </c:pt>
                <c:pt idx="14877">
                  <c:v>1</c:v>
                </c:pt>
                <c:pt idx="14878">
                  <c:v>1</c:v>
                </c:pt>
                <c:pt idx="14879">
                  <c:v>1</c:v>
                </c:pt>
                <c:pt idx="14880">
                  <c:v>1</c:v>
                </c:pt>
                <c:pt idx="14881">
                  <c:v>1</c:v>
                </c:pt>
                <c:pt idx="14882">
                  <c:v>1</c:v>
                </c:pt>
                <c:pt idx="14883">
                  <c:v>1</c:v>
                </c:pt>
                <c:pt idx="14884">
                  <c:v>1</c:v>
                </c:pt>
                <c:pt idx="14885">
                  <c:v>1</c:v>
                </c:pt>
                <c:pt idx="14886">
                  <c:v>1</c:v>
                </c:pt>
                <c:pt idx="14887">
                  <c:v>1</c:v>
                </c:pt>
                <c:pt idx="14888">
                  <c:v>1</c:v>
                </c:pt>
                <c:pt idx="14889">
                  <c:v>1</c:v>
                </c:pt>
                <c:pt idx="14890">
                  <c:v>1</c:v>
                </c:pt>
                <c:pt idx="14891">
                  <c:v>1</c:v>
                </c:pt>
                <c:pt idx="14892">
                  <c:v>1</c:v>
                </c:pt>
                <c:pt idx="14893">
                  <c:v>1</c:v>
                </c:pt>
                <c:pt idx="14894">
                  <c:v>1</c:v>
                </c:pt>
                <c:pt idx="14895">
                  <c:v>1</c:v>
                </c:pt>
                <c:pt idx="14896">
                  <c:v>1</c:v>
                </c:pt>
                <c:pt idx="14897">
                  <c:v>1</c:v>
                </c:pt>
                <c:pt idx="14898">
                  <c:v>1</c:v>
                </c:pt>
                <c:pt idx="14899">
                  <c:v>1</c:v>
                </c:pt>
                <c:pt idx="14900">
                  <c:v>1</c:v>
                </c:pt>
                <c:pt idx="14901">
                  <c:v>1</c:v>
                </c:pt>
                <c:pt idx="14902">
                  <c:v>1</c:v>
                </c:pt>
                <c:pt idx="14903">
                  <c:v>1</c:v>
                </c:pt>
                <c:pt idx="14904">
                  <c:v>1</c:v>
                </c:pt>
                <c:pt idx="14905">
                  <c:v>1</c:v>
                </c:pt>
                <c:pt idx="14906">
                  <c:v>1</c:v>
                </c:pt>
                <c:pt idx="14907">
                  <c:v>1</c:v>
                </c:pt>
                <c:pt idx="14908">
                  <c:v>1</c:v>
                </c:pt>
                <c:pt idx="14909">
                  <c:v>1</c:v>
                </c:pt>
                <c:pt idx="14910">
                  <c:v>1</c:v>
                </c:pt>
                <c:pt idx="14911">
                  <c:v>1</c:v>
                </c:pt>
                <c:pt idx="14912">
                  <c:v>1</c:v>
                </c:pt>
                <c:pt idx="14913">
                  <c:v>1</c:v>
                </c:pt>
                <c:pt idx="14914">
                  <c:v>1</c:v>
                </c:pt>
                <c:pt idx="14915">
                  <c:v>1</c:v>
                </c:pt>
                <c:pt idx="14916">
                  <c:v>1</c:v>
                </c:pt>
                <c:pt idx="14917">
                  <c:v>1</c:v>
                </c:pt>
                <c:pt idx="14918">
                  <c:v>1</c:v>
                </c:pt>
                <c:pt idx="14919">
                  <c:v>1</c:v>
                </c:pt>
                <c:pt idx="14920">
                  <c:v>1</c:v>
                </c:pt>
                <c:pt idx="14921">
                  <c:v>1</c:v>
                </c:pt>
                <c:pt idx="14922">
                  <c:v>1</c:v>
                </c:pt>
                <c:pt idx="14923">
                  <c:v>1</c:v>
                </c:pt>
                <c:pt idx="14924">
                  <c:v>1</c:v>
                </c:pt>
                <c:pt idx="14925">
                  <c:v>1</c:v>
                </c:pt>
                <c:pt idx="14926">
                  <c:v>1</c:v>
                </c:pt>
                <c:pt idx="14927">
                  <c:v>1</c:v>
                </c:pt>
                <c:pt idx="14928">
                  <c:v>1</c:v>
                </c:pt>
                <c:pt idx="14929">
                  <c:v>1</c:v>
                </c:pt>
                <c:pt idx="14930">
                  <c:v>1</c:v>
                </c:pt>
                <c:pt idx="14931">
                  <c:v>1</c:v>
                </c:pt>
                <c:pt idx="14932">
                  <c:v>1</c:v>
                </c:pt>
                <c:pt idx="14933">
                  <c:v>1</c:v>
                </c:pt>
                <c:pt idx="14934">
                  <c:v>1</c:v>
                </c:pt>
                <c:pt idx="14935">
                  <c:v>1</c:v>
                </c:pt>
                <c:pt idx="14936">
                  <c:v>1</c:v>
                </c:pt>
                <c:pt idx="14937">
                  <c:v>1</c:v>
                </c:pt>
                <c:pt idx="14938">
                  <c:v>1</c:v>
                </c:pt>
                <c:pt idx="14939">
                  <c:v>1</c:v>
                </c:pt>
                <c:pt idx="14940">
                  <c:v>1</c:v>
                </c:pt>
                <c:pt idx="14941">
                  <c:v>1</c:v>
                </c:pt>
                <c:pt idx="14942">
                  <c:v>1</c:v>
                </c:pt>
                <c:pt idx="14943">
                  <c:v>1</c:v>
                </c:pt>
                <c:pt idx="14944">
                  <c:v>1</c:v>
                </c:pt>
                <c:pt idx="14945">
                  <c:v>1</c:v>
                </c:pt>
                <c:pt idx="14946">
                  <c:v>1</c:v>
                </c:pt>
                <c:pt idx="14947">
                  <c:v>1</c:v>
                </c:pt>
                <c:pt idx="14948">
                  <c:v>1</c:v>
                </c:pt>
                <c:pt idx="14949">
                  <c:v>1</c:v>
                </c:pt>
                <c:pt idx="14950">
                  <c:v>1</c:v>
                </c:pt>
                <c:pt idx="14951">
                  <c:v>1</c:v>
                </c:pt>
                <c:pt idx="14952">
                  <c:v>1</c:v>
                </c:pt>
                <c:pt idx="14953">
                  <c:v>1</c:v>
                </c:pt>
                <c:pt idx="14954">
                  <c:v>1</c:v>
                </c:pt>
                <c:pt idx="14955">
                  <c:v>1</c:v>
                </c:pt>
                <c:pt idx="14956">
                  <c:v>1</c:v>
                </c:pt>
                <c:pt idx="14957">
                  <c:v>1</c:v>
                </c:pt>
                <c:pt idx="14958">
                  <c:v>1</c:v>
                </c:pt>
                <c:pt idx="14959">
                  <c:v>1</c:v>
                </c:pt>
                <c:pt idx="14960">
                  <c:v>1</c:v>
                </c:pt>
                <c:pt idx="14961">
                  <c:v>1</c:v>
                </c:pt>
                <c:pt idx="14962">
                  <c:v>1</c:v>
                </c:pt>
                <c:pt idx="14963">
                  <c:v>1</c:v>
                </c:pt>
                <c:pt idx="14964">
                  <c:v>1</c:v>
                </c:pt>
                <c:pt idx="14965">
                  <c:v>1</c:v>
                </c:pt>
                <c:pt idx="14966">
                  <c:v>1</c:v>
                </c:pt>
                <c:pt idx="14967">
                  <c:v>1</c:v>
                </c:pt>
                <c:pt idx="14968">
                  <c:v>1</c:v>
                </c:pt>
                <c:pt idx="14969">
                  <c:v>1</c:v>
                </c:pt>
                <c:pt idx="14970">
                  <c:v>1</c:v>
                </c:pt>
                <c:pt idx="14971">
                  <c:v>1</c:v>
                </c:pt>
                <c:pt idx="14972">
                  <c:v>1</c:v>
                </c:pt>
                <c:pt idx="14973">
                  <c:v>1</c:v>
                </c:pt>
                <c:pt idx="14974">
                  <c:v>1</c:v>
                </c:pt>
                <c:pt idx="14975">
                  <c:v>1</c:v>
                </c:pt>
                <c:pt idx="14976">
                  <c:v>1</c:v>
                </c:pt>
                <c:pt idx="14977">
                  <c:v>1</c:v>
                </c:pt>
                <c:pt idx="14978">
                  <c:v>1</c:v>
                </c:pt>
                <c:pt idx="14979">
                  <c:v>1</c:v>
                </c:pt>
                <c:pt idx="14980">
                  <c:v>1</c:v>
                </c:pt>
                <c:pt idx="14981">
                  <c:v>1</c:v>
                </c:pt>
                <c:pt idx="14982">
                  <c:v>1</c:v>
                </c:pt>
                <c:pt idx="14983">
                  <c:v>1</c:v>
                </c:pt>
                <c:pt idx="14984">
                  <c:v>1</c:v>
                </c:pt>
                <c:pt idx="14985">
                  <c:v>1</c:v>
                </c:pt>
                <c:pt idx="14986">
                  <c:v>1</c:v>
                </c:pt>
                <c:pt idx="14987">
                  <c:v>1</c:v>
                </c:pt>
                <c:pt idx="14988">
                  <c:v>1</c:v>
                </c:pt>
                <c:pt idx="14989">
                  <c:v>1</c:v>
                </c:pt>
                <c:pt idx="14990">
                  <c:v>1</c:v>
                </c:pt>
                <c:pt idx="14991">
                  <c:v>1</c:v>
                </c:pt>
                <c:pt idx="14992">
                  <c:v>1</c:v>
                </c:pt>
                <c:pt idx="14993">
                  <c:v>1</c:v>
                </c:pt>
                <c:pt idx="14994">
                  <c:v>1</c:v>
                </c:pt>
                <c:pt idx="14995">
                  <c:v>1</c:v>
                </c:pt>
                <c:pt idx="14996">
                  <c:v>1</c:v>
                </c:pt>
                <c:pt idx="14997">
                  <c:v>1</c:v>
                </c:pt>
                <c:pt idx="14998">
                  <c:v>1</c:v>
                </c:pt>
                <c:pt idx="14999">
                  <c:v>1</c:v>
                </c:pt>
                <c:pt idx="15000">
                  <c:v>1</c:v>
                </c:pt>
                <c:pt idx="15001">
                  <c:v>1</c:v>
                </c:pt>
                <c:pt idx="15002">
                  <c:v>1</c:v>
                </c:pt>
                <c:pt idx="15003">
                  <c:v>1</c:v>
                </c:pt>
                <c:pt idx="15004">
                  <c:v>1</c:v>
                </c:pt>
                <c:pt idx="15005">
                  <c:v>1</c:v>
                </c:pt>
                <c:pt idx="15006">
                  <c:v>1</c:v>
                </c:pt>
                <c:pt idx="15007">
                  <c:v>1</c:v>
                </c:pt>
                <c:pt idx="15008">
                  <c:v>1</c:v>
                </c:pt>
                <c:pt idx="15009">
                  <c:v>1</c:v>
                </c:pt>
                <c:pt idx="15010">
                  <c:v>1</c:v>
                </c:pt>
                <c:pt idx="15011">
                  <c:v>1</c:v>
                </c:pt>
                <c:pt idx="15012">
                  <c:v>1</c:v>
                </c:pt>
                <c:pt idx="15013">
                  <c:v>1</c:v>
                </c:pt>
                <c:pt idx="15014">
                  <c:v>1</c:v>
                </c:pt>
                <c:pt idx="15015">
                  <c:v>1</c:v>
                </c:pt>
                <c:pt idx="15016">
                  <c:v>1</c:v>
                </c:pt>
                <c:pt idx="15017">
                  <c:v>1</c:v>
                </c:pt>
                <c:pt idx="15018">
                  <c:v>1</c:v>
                </c:pt>
                <c:pt idx="15019">
                  <c:v>1</c:v>
                </c:pt>
                <c:pt idx="15020">
                  <c:v>1</c:v>
                </c:pt>
                <c:pt idx="15021">
                  <c:v>1</c:v>
                </c:pt>
                <c:pt idx="15022">
                  <c:v>1</c:v>
                </c:pt>
                <c:pt idx="15023">
                  <c:v>1</c:v>
                </c:pt>
                <c:pt idx="15024">
                  <c:v>1</c:v>
                </c:pt>
                <c:pt idx="15025">
                  <c:v>1</c:v>
                </c:pt>
                <c:pt idx="15026">
                  <c:v>1</c:v>
                </c:pt>
                <c:pt idx="15027">
                  <c:v>1</c:v>
                </c:pt>
                <c:pt idx="15028">
                  <c:v>1</c:v>
                </c:pt>
                <c:pt idx="15029">
                  <c:v>1</c:v>
                </c:pt>
                <c:pt idx="15030">
                  <c:v>1</c:v>
                </c:pt>
                <c:pt idx="15031">
                  <c:v>1</c:v>
                </c:pt>
                <c:pt idx="15032">
                  <c:v>1</c:v>
                </c:pt>
                <c:pt idx="15033">
                  <c:v>1</c:v>
                </c:pt>
                <c:pt idx="15034">
                  <c:v>1</c:v>
                </c:pt>
                <c:pt idx="15035">
                  <c:v>1</c:v>
                </c:pt>
                <c:pt idx="15036">
                  <c:v>1</c:v>
                </c:pt>
                <c:pt idx="15037">
                  <c:v>1</c:v>
                </c:pt>
                <c:pt idx="15038">
                  <c:v>1</c:v>
                </c:pt>
                <c:pt idx="15039">
                  <c:v>1</c:v>
                </c:pt>
                <c:pt idx="15040">
                  <c:v>1</c:v>
                </c:pt>
                <c:pt idx="15041">
                  <c:v>1</c:v>
                </c:pt>
                <c:pt idx="15042">
                  <c:v>1</c:v>
                </c:pt>
                <c:pt idx="15043">
                  <c:v>1</c:v>
                </c:pt>
                <c:pt idx="15044">
                  <c:v>1</c:v>
                </c:pt>
                <c:pt idx="15045">
                  <c:v>1</c:v>
                </c:pt>
                <c:pt idx="15046">
                  <c:v>1</c:v>
                </c:pt>
                <c:pt idx="15047">
                  <c:v>1</c:v>
                </c:pt>
                <c:pt idx="15048">
                  <c:v>1</c:v>
                </c:pt>
                <c:pt idx="15049">
                  <c:v>1</c:v>
                </c:pt>
                <c:pt idx="15050">
                  <c:v>1</c:v>
                </c:pt>
                <c:pt idx="15051">
                  <c:v>1</c:v>
                </c:pt>
                <c:pt idx="15052">
                  <c:v>1</c:v>
                </c:pt>
                <c:pt idx="15053">
                  <c:v>1</c:v>
                </c:pt>
                <c:pt idx="15054">
                  <c:v>1</c:v>
                </c:pt>
                <c:pt idx="15055">
                  <c:v>1</c:v>
                </c:pt>
                <c:pt idx="15056">
                  <c:v>1</c:v>
                </c:pt>
                <c:pt idx="15057">
                  <c:v>1</c:v>
                </c:pt>
                <c:pt idx="15058">
                  <c:v>1</c:v>
                </c:pt>
                <c:pt idx="15059">
                  <c:v>1</c:v>
                </c:pt>
                <c:pt idx="15060">
                  <c:v>1</c:v>
                </c:pt>
                <c:pt idx="15061">
                  <c:v>1</c:v>
                </c:pt>
                <c:pt idx="15062">
                  <c:v>1</c:v>
                </c:pt>
                <c:pt idx="15063">
                  <c:v>1</c:v>
                </c:pt>
                <c:pt idx="15064">
                  <c:v>1</c:v>
                </c:pt>
                <c:pt idx="15065">
                  <c:v>1</c:v>
                </c:pt>
                <c:pt idx="15066">
                  <c:v>1</c:v>
                </c:pt>
                <c:pt idx="15067">
                  <c:v>1</c:v>
                </c:pt>
                <c:pt idx="15068">
                  <c:v>1</c:v>
                </c:pt>
                <c:pt idx="15069">
                  <c:v>1</c:v>
                </c:pt>
                <c:pt idx="15070">
                  <c:v>1</c:v>
                </c:pt>
                <c:pt idx="15071">
                  <c:v>1</c:v>
                </c:pt>
                <c:pt idx="15072">
                  <c:v>1</c:v>
                </c:pt>
                <c:pt idx="15073">
                  <c:v>1</c:v>
                </c:pt>
                <c:pt idx="15074">
                  <c:v>1</c:v>
                </c:pt>
                <c:pt idx="15075">
                  <c:v>1</c:v>
                </c:pt>
                <c:pt idx="15076">
                  <c:v>1</c:v>
                </c:pt>
                <c:pt idx="15077">
                  <c:v>1</c:v>
                </c:pt>
                <c:pt idx="15078">
                  <c:v>1</c:v>
                </c:pt>
                <c:pt idx="15079">
                  <c:v>1</c:v>
                </c:pt>
                <c:pt idx="15080">
                  <c:v>1</c:v>
                </c:pt>
                <c:pt idx="15081">
                  <c:v>1</c:v>
                </c:pt>
                <c:pt idx="15082">
                  <c:v>1</c:v>
                </c:pt>
                <c:pt idx="15083">
                  <c:v>1</c:v>
                </c:pt>
                <c:pt idx="15084">
                  <c:v>1</c:v>
                </c:pt>
                <c:pt idx="15085">
                  <c:v>1</c:v>
                </c:pt>
                <c:pt idx="15086">
                  <c:v>1</c:v>
                </c:pt>
                <c:pt idx="15087">
                  <c:v>1</c:v>
                </c:pt>
                <c:pt idx="15088">
                  <c:v>1</c:v>
                </c:pt>
                <c:pt idx="15089">
                  <c:v>1</c:v>
                </c:pt>
                <c:pt idx="15090">
                  <c:v>1</c:v>
                </c:pt>
                <c:pt idx="15091">
                  <c:v>1</c:v>
                </c:pt>
                <c:pt idx="15092">
                  <c:v>1</c:v>
                </c:pt>
                <c:pt idx="15093">
                  <c:v>1</c:v>
                </c:pt>
                <c:pt idx="15094">
                  <c:v>1</c:v>
                </c:pt>
                <c:pt idx="15095">
                  <c:v>1</c:v>
                </c:pt>
                <c:pt idx="15096">
                  <c:v>1</c:v>
                </c:pt>
                <c:pt idx="15097">
                  <c:v>1</c:v>
                </c:pt>
                <c:pt idx="15098">
                  <c:v>1</c:v>
                </c:pt>
                <c:pt idx="15099">
                  <c:v>1</c:v>
                </c:pt>
                <c:pt idx="15100">
                  <c:v>1</c:v>
                </c:pt>
                <c:pt idx="15101">
                  <c:v>1</c:v>
                </c:pt>
                <c:pt idx="15102">
                  <c:v>1</c:v>
                </c:pt>
                <c:pt idx="15103">
                  <c:v>1</c:v>
                </c:pt>
                <c:pt idx="15104">
                  <c:v>1</c:v>
                </c:pt>
                <c:pt idx="15105">
                  <c:v>1</c:v>
                </c:pt>
                <c:pt idx="15106">
                  <c:v>1</c:v>
                </c:pt>
                <c:pt idx="15107">
                  <c:v>1</c:v>
                </c:pt>
                <c:pt idx="15108">
                  <c:v>1</c:v>
                </c:pt>
                <c:pt idx="15109">
                  <c:v>1</c:v>
                </c:pt>
                <c:pt idx="15110">
                  <c:v>1</c:v>
                </c:pt>
                <c:pt idx="15111">
                  <c:v>1</c:v>
                </c:pt>
                <c:pt idx="15112">
                  <c:v>1</c:v>
                </c:pt>
                <c:pt idx="15113">
                  <c:v>1</c:v>
                </c:pt>
                <c:pt idx="15114">
                  <c:v>1</c:v>
                </c:pt>
                <c:pt idx="15115">
                  <c:v>1</c:v>
                </c:pt>
                <c:pt idx="15116">
                  <c:v>1</c:v>
                </c:pt>
                <c:pt idx="15117">
                  <c:v>1</c:v>
                </c:pt>
                <c:pt idx="15118">
                  <c:v>1</c:v>
                </c:pt>
                <c:pt idx="15119">
                  <c:v>1</c:v>
                </c:pt>
                <c:pt idx="15120">
                  <c:v>1</c:v>
                </c:pt>
                <c:pt idx="15121">
                  <c:v>1</c:v>
                </c:pt>
                <c:pt idx="15122">
                  <c:v>1</c:v>
                </c:pt>
                <c:pt idx="15123">
                  <c:v>1</c:v>
                </c:pt>
                <c:pt idx="15124">
                  <c:v>1</c:v>
                </c:pt>
                <c:pt idx="15125">
                  <c:v>1</c:v>
                </c:pt>
                <c:pt idx="15126">
                  <c:v>1</c:v>
                </c:pt>
                <c:pt idx="15127">
                  <c:v>1</c:v>
                </c:pt>
                <c:pt idx="15128">
                  <c:v>1</c:v>
                </c:pt>
                <c:pt idx="15129">
                  <c:v>1</c:v>
                </c:pt>
                <c:pt idx="15130">
                  <c:v>1</c:v>
                </c:pt>
                <c:pt idx="15131">
                  <c:v>1</c:v>
                </c:pt>
                <c:pt idx="15132">
                  <c:v>1</c:v>
                </c:pt>
                <c:pt idx="15133">
                  <c:v>1</c:v>
                </c:pt>
                <c:pt idx="15134">
                  <c:v>1</c:v>
                </c:pt>
                <c:pt idx="15135">
                  <c:v>1</c:v>
                </c:pt>
                <c:pt idx="15136">
                  <c:v>1</c:v>
                </c:pt>
                <c:pt idx="15137">
                  <c:v>1</c:v>
                </c:pt>
                <c:pt idx="15138">
                  <c:v>1</c:v>
                </c:pt>
                <c:pt idx="15139">
                  <c:v>1</c:v>
                </c:pt>
                <c:pt idx="15140">
                  <c:v>1</c:v>
                </c:pt>
                <c:pt idx="15141">
                  <c:v>1</c:v>
                </c:pt>
                <c:pt idx="15142">
                  <c:v>1</c:v>
                </c:pt>
                <c:pt idx="15143">
                  <c:v>1</c:v>
                </c:pt>
                <c:pt idx="15144">
                  <c:v>1</c:v>
                </c:pt>
                <c:pt idx="15145">
                  <c:v>1</c:v>
                </c:pt>
                <c:pt idx="15146">
                  <c:v>1</c:v>
                </c:pt>
                <c:pt idx="15147">
                  <c:v>1</c:v>
                </c:pt>
                <c:pt idx="15148">
                  <c:v>1</c:v>
                </c:pt>
                <c:pt idx="15149">
                  <c:v>1</c:v>
                </c:pt>
                <c:pt idx="15150">
                  <c:v>1</c:v>
                </c:pt>
                <c:pt idx="15151">
                  <c:v>1</c:v>
                </c:pt>
                <c:pt idx="15152">
                  <c:v>1</c:v>
                </c:pt>
                <c:pt idx="15153">
                  <c:v>1</c:v>
                </c:pt>
                <c:pt idx="15154">
                  <c:v>1</c:v>
                </c:pt>
                <c:pt idx="15155">
                  <c:v>1</c:v>
                </c:pt>
                <c:pt idx="15156">
                  <c:v>1</c:v>
                </c:pt>
                <c:pt idx="15157">
                  <c:v>1</c:v>
                </c:pt>
                <c:pt idx="15158">
                  <c:v>1</c:v>
                </c:pt>
                <c:pt idx="15159">
                  <c:v>1</c:v>
                </c:pt>
                <c:pt idx="15160">
                  <c:v>1</c:v>
                </c:pt>
                <c:pt idx="15161">
                  <c:v>1</c:v>
                </c:pt>
                <c:pt idx="15162">
                  <c:v>1</c:v>
                </c:pt>
                <c:pt idx="15163">
                  <c:v>1</c:v>
                </c:pt>
                <c:pt idx="15164">
                  <c:v>1</c:v>
                </c:pt>
                <c:pt idx="15165">
                  <c:v>1</c:v>
                </c:pt>
                <c:pt idx="15166">
                  <c:v>1</c:v>
                </c:pt>
                <c:pt idx="15167">
                  <c:v>1</c:v>
                </c:pt>
                <c:pt idx="15168">
                  <c:v>1</c:v>
                </c:pt>
                <c:pt idx="15169">
                  <c:v>1</c:v>
                </c:pt>
                <c:pt idx="15170">
                  <c:v>1</c:v>
                </c:pt>
                <c:pt idx="15171">
                  <c:v>1</c:v>
                </c:pt>
                <c:pt idx="15172">
                  <c:v>1</c:v>
                </c:pt>
                <c:pt idx="15173">
                  <c:v>1</c:v>
                </c:pt>
                <c:pt idx="15174">
                  <c:v>1</c:v>
                </c:pt>
                <c:pt idx="15175">
                  <c:v>1</c:v>
                </c:pt>
                <c:pt idx="15176">
                  <c:v>1</c:v>
                </c:pt>
                <c:pt idx="15177">
                  <c:v>1</c:v>
                </c:pt>
                <c:pt idx="15178">
                  <c:v>1</c:v>
                </c:pt>
                <c:pt idx="15179">
                  <c:v>1</c:v>
                </c:pt>
                <c:pt idx="15180">
                  <c:v>1</c:v>
                </c:pt>
                <c:pt idx="15181">
                  <c:v>1</c:v>
                </c:pt>
                <c:pt idx="15182">
                  <c:v>1</c:v>
                </c:pt>
                <c:pt idx="15183">
                  <c:v>1</c:v>
                </c:pt>
                <c:pt idx="15184">
                  <c:v>1</c:v>
                </c:pt>
                <c:pt idx="15185">
                  <c:v>1</c:v>
                </c:pt>
                <c:pt idx="15186">
                  <c:v>1</c:v>
                </c:pt>
                <c:pt idx="15187">
                  <c:v>1</c:v>
                </c:pt>
                <c:pt idx="15188">
                  <c:v>1</c:v>
                </c:pt>
                <c:pt idx="15189">
                  <c:v>1</c:v>
                </c:pt>
                <c:pt idx="15190">
                  <c:v>1</c:v>
                </c:pt>
                <c:pt idx="15191">
                  <c:v>1</c:v>
                </c:pt>
                <c:pt idx="15192">
                  <c:v>1</c:v>
                </c:pt>
                <c:pt idx="15193">
                  <c:v>1</c:v>
                </c:pt>
                <c:pt idx="15194">
                  <c:v>1</c:v>
                </c:pt>
                <c:pt idx="15195">
                  <c:v>1</c:v>
                </c:pt>
                <c:pt idx="15196">
                  <c:v>1</c:v>
                </c:pt>
                <c:pt idx="15197">
                  <c:v>1</c:v>
                </c:pt>
                <c:pt idx="15198">
                  <c:v>1</c:v>
                </c:pt>
                <c:pt idx="15199">
                  <c:v>1</c:v>
                </c:pt>
                <c:pt idx="15200">
                  <c:v>1</c:v>
                </c:pt>
                <c:pt idx="15201">
                  <c:v>1</c:v>
                </c:pt>
                <c:pt idx="15202">
                  <c:v>1</c:v>
                </c:pt>
                <c:pt idx="15203">
                  <c:v>1</c:v>
                </c:pt>
                <c:pt idx="15204">
                  <c:v>1</c:v>
                </c:pt>
                <c:pt idx="15205">
                  <c:v>1</c:v>
                </c:pt>
                <c:pt idx="15206">
                  <c:v>1</c:v>
                </c:pt>
                <c:pt idx="15207">
                  <c:v>1</c:v>
                </c:pt>
                <c:pt idx="15208">
                  <c:v>1</c:v>
                </c:pt>
                <c:pt idx="15209">
                  <c:v>1</c:v>
                </c:pt>
                <c:pt idx="15210">
                  <c:v>1</c:v>
                </c:pt>
                <c:pt idx="15211">
                  <c:v>1</c:v>
                </c:pt>
                <c:pt idx="15212">
                  <c:v>1</c:v>
                </c:pt>
                <c:pt idx="15213">
                  <c:v>1</c:v>
                </c:pt>
                <c:pt idx="15214">
                  <c:v>1</c:v>
                </c:pt>
                <c:pt idx="15215">
                  <c:v>1</c:v>
                </c:pt>
                <c:pt idx="15216">
                  <c:v>1</c:v>
                </c:pt>
                <c:pt idx="15217">
                  <c:v>1</c:v>
                </c:pt>
                <c:pt idx="15218">
                  <c:v>1</c:v>
                </c:pt>
                <c:pt idx="15219">
                  <c:v>1</c:v>
                </c:pt>
                <c:pt idx="15220">
                  <c:v>1</c:v>
                </c:pt>
                <c:pt idx="15221">
                  <c:v>1</c:v>
                </c:pt>
                <c:pt idx="15222">
                  <c:v>1</c:v>
                </c:pt>
                <c:pt idx="15223">
                  <c:v>1</c:v>
                </c:pt>
                <c:pt idx="15224">
                  <c:v>1</c:v>
                </c:pt>
                <c:pt idx="15225">
                  <c:v>1</c:v>
                </c:pt>
                <c:pt idx="15226">
                  <c:v>1</c:v>
                </c:pt>
                <c:pt idx="15227">
                  <c:v>1</c:v>
                </c:pt>
                <c:pt idx="15228">
                  <c:v>1</c:v>
                </c:pt>
                <c:pt idx="15229">
                  <c:v>1</c:v>
                </c:pt>
                <c:pt idx="15230">
                  <c:v>1</c:v>
                </c:pt>
                <c:pt idx="15231">
                  <c:v>1</c:v>
                </c:pt>
                <c:pt idx="15232">
                  <c:v>1</c:v>
                </c:pt>
                <c:pt idx="15233">
                  <c:v>1</c:v>
                </c:pt>
                <c:pt idx="15234">
                  <c:v>1</c:v>
                </c:pt>
                <c:pt idx="15235">
                  <c:v>1</c:v>
                </c:pt>
                <c:pt idx="15236">
                  <c:v>1</c:v>
                </c:pt>
                <c:pt idx="15237">
                  <c:v>1</c:v>
                </c:pt>
                <c:pt idx="15238">
                  <c:v>1</c:v>
                </c:pt>
                <c:pt idx="15239">
                  <c:v>1</c:v>
                </c:pt>
                <c:pt idx="15240">
                  <c:v>1</c:v>
                </c:pt>
                <c:pt idx="15241">
                  <c:v>1</c:v>
                </c:pt>
                <c:pt idx="15242">
                  <c:v>1</c:v>
                </c:pt>
                <c:pt idx="15243">
                  <c:v>1</c:v>
                </c:pt>
                <c:pt idx="15244">
                  <c:v>1</c:v>
                </c:pt>
                <c:pt idx="15245">
                  <c:v>1</c:v>
                </c:pt>
                <c:pt idx="15246">
                  <c:v>1</c:v>
                </c:pt>
                <c:pt idx="15247">
                  <c:v>1</c:v>
                </c:pt>
                <c:pt idx="15248">
                  <c:v>1</c:v>
                </c:pt>
                <c:pt idx="15249">
                  <c:v>1</c:v>
                </c:pt>
                <c:pt idx="15250">
                  <c:v>1</c:v>
                </c:pt>
                <c:pt idx="15251">
                  <c:v>1</c:v>
                </c:pt>
                <c:pt idx="15252">
                  <c:v>1</c:v>
                </c:pt>
                <c:pt idx="15253">
                  <c:v>1</c:v>
                </c:pt>
                <c:pt idx="15254">
                  <c:v>1</c:v>
                </c:pt>
                <c:pt idx="15255">
                  <c:v>1</c:v>
                </c:pt>
                <c:pt idx="15256">
                  <c:v>1</c:v>
                </c:pt>
                <c:pt idx="15257">
                  <c:v>1</c:v>
                </c:pt>
                <c:pt idx="15258">
                  <c:v>1</c:v>
                </c:pt>
                <c:pt idx="15259">
                  <c:v>1</c:v>
                </c:pt>
                <c:pt idx="15260">
                  <c:v>1</c:v>
                </c:pt>
                <c:pt idx="15261">
                  <c:v>1</c:v>
                </c:pt>
                <c:pt idx="15262">
                  <c:v>1</c:v>
                </c:pt>
                <c:pt idx="15263">
                  <c:v>1</c:v>
                </c:pt>
                <c:pt idx="15264">
                  <c:v>1</c:v>
                </c:pt>
                <c:pt idx="15265">
                  <c:v>1</c:v>
                </c:pt>
                <c:pt idx="15266">
                  <c:v>1</c:v>
                </c:pt>
                <c:pt idx="15267">
                  <c:v>1</c:v>
                </c:pt>
                <c:pt idx="15268">
                  <c:v>1</c:v>
                </c:pt>
                <c:pt idx="15269">
                  <c:v>1</c:v>
                </c:pt>
                <c:pt idx="15270">
                  <c:v>1</c:v>
                </c:pt>
                <c:pt idx="15271">
                  <c:v>1</c:v>
                </c:pt>
                <c:pt idx="15272">
                  <c:v>1</c:v>
                </c:pt>
                <c:pt idx="15273">
                  <c:v>1</c:v>
                </c:pt>
                <c:pt idx="15274">
                  <c:v>1</c:v>
                </c:pt>
                <c:pt idx="15275">
                  <c:v>1</c:v>
                </c:pt>
                <c:pt idx="15276">
                  <c:v>1</c:v>
                </c:pt>
                <c:pt idx="15277">
                  <c:v>1</c:v>
                </c:pt>
                <c:pt idx="15278">
                  <c:v>1</c:v>
                </c:pt>
                <c:pt idx="15279">
                  <c:v>1</c:v>
                </c:pt>
                <c:pt idx="15280">
                  <c:v>1</c:v>
                </c:pt>
                <c:pt idx="15281">
                  <c:v>1</c:v>
                </c:pt>
                <c:pt idx="15282">
                  <c:v>1</c:v>
                </c:pt>
                <c:pt idx="15283">
                  <c:v>1</c:v>
                </c:pt>
                <c:pt idx="15284">
                  <c:v>1</c:v>
                </c:pt>
                <c:pt idx="15285">
                  <c:v>1</c:v>
                </c:pt>
                <c:pt idx="15286">
                  <c:v>1</c:v>
                </c:pt>
                <c:pt idx="15287">
                  <c:v>1</c:v>
                </c:pt>
                <c:pt idx="15288">
                  <c:v>1</c:v>
                </c:pt>
                <c:pt idx="15289">
                  <c:v>1</c:v>
                </c:pt>
                <c:pt idx="15290">
                  <c:v>1</c:v>
                </c:pt>
                <c:pt idx="15291">
                  <c:v>1</c:v>
                </c:pt>
                <c:pt idx="15292">
                  <c:v>1</c:v>
                </c:pt>
                <c:pt idx="15293">
                  <c:v>1</c:v>
                </c:pt>
                <c:pt idx="15294">
                  <c:v>1</c:v>
                </c:pt>
                <c:pt idx="15295">
                  <c:v>1</c:v>
                </c:pt>
                <c:pt idx="15296">
                  <c:v>1</c:v>
                </c:pt>
                <c:pt idx="15297">
                  <c:v>1</c:v>
                </c:pt>
                <c:pt idx="15298">
                  <c:v>1</c:v>
                </c:pt>
                <c:pt idx="15299">
                  <c:v>1</c:v>
                </c:pt>
                <c:pt idx="15300">
                  <c:v>1</c:v>
                </c:pt>
                <c:pt idx="15301">
                  <c:v>1</c:v>
                </c:pt>
                <c:pt idx="15302">
                  <c:v>1</c:v>
                </c:pt>
                <c:pt idx="15303">
                  <c:v>1</c:v>
                </c:pt>
                <c:pt idx="15304">
                  <c:v>1</c:v>
                </c:pt>
                <c:pt idx="15305">
                  <c:v>1</c:v>
                </c:pt>
                <c:pt idx="15306">
                  <c:v>1</c:v>
                </c:pt>
                <c:pt idx="15307">
                  <c:v>1</c:v>
                </c:pt>
                <c:pt idx="15308">
                  <c:v>1</c:v>
                </c:pt>
                <c:pt idx="15309">
                  <c:v>1</c:v>
                </c:pt>
                <c:pt idx="15310">
                  <c:v>1</c:v>
                </c:pt>
                <c:pt idx="15311">
                  <c:v>1</c:v>
                </c:pt>
                <c:pt idx="15312">
                  <c:v>1</c:v>
                </c:pt>
                <c:pt idx="15313">
                  <c:v>1</c:v>
                </c:pt>
                <c:pt idx="15314">
                  <c:v>1</c:v>
                </c:pt>
                <c:pt idx="15315">
                  <c:v>1</c:v>
                </c:pt>
                <c:pt idx="15316">
                  <c:v>1</c:v>
                </c:pt>
                <c:pt idx="15317">
                  <c:v>1</c:v>
                </c:pt>
                <c:pt idx="15318">
                  <c:v>1</c:v>
                </c:pt>
                <c:pt idx="15319">
                  <c:v>1</c:v>
                </c:pt>
                <c:pt idx="15320">
                  <c:v>1</c:v>
                </c:pt>
                <c:pt idx="15321">
                  <c:v>1</c:v>
                </c:pt>
                <c:pt idx="15322">
                  <c:v>1</c:v>
                </c:pt>
                <c:pt idx="15323">
                  <c:v>1</c:v>
                </c:pt>
                <c:pt idx="15324">
                  <c:v>1</c:v>
                </c:pt>
                <c:pt idx="15325">
                  <c:v>1</c:v>
                </c:pt>
                <c:pt idx="15326">
                  <c:v>1</c:v>
                </c:pt>
                <c:pt idx="15327">
                  <c:v>1</c:v>
                </c:pt>
                <c:pt idx="15328">
                  <c:v>1</c:v>
                </c:pt>
                <c:pt idx="15329">
                  <c:v>1</c:v>
                </c:pt>
                <c:pt idx="15330">
                  <c:v>1</c:v>
                </c:pt>
                <c:pt idx="15331">
                  <c:v>1</c:v>
                </c:pt>
                <c:pt idx="15332">
                  <c:v>1</c:v>
                </c:pt>
                <c:pt idx="15333">
                  <c:v>1</c:v>
                </c:pt>
                <c:pt idx="15334">
                  <c:v>1</c:v>
                </c:pt>
                <c:pt idx="15335">
                  <c:v>1</c:v>
                </c:pt>
                <c:pt idx="15336">
                  <c:v>1</c:v>
                </c:pt>
                <c:pt idx="15337">
                  <c:v>1</c:v>
                </c:pt>
                <c:pt idx="15338">
                  <c:v>1</c:v>
                </c:pt>
                <c:pt idx="15339">
                  <c:v>1</c:v>
                </c:pt>
                <c:pt idx="15340">
                  <c:v>1</c:v>
                </c:pt>
                <c:pt idx="15341">
                  <c:v>1</c:v>
                </c:pt>
                <c:pt idx="15342">
                  <c:v>1</c:v>
                </c:pt>
                <c:pt idx="15343">
                  <c:v>1</c:v>
                </c:pt>
                <c:pt idx="15344">
                  <c:v>1</c:v>
                </c:pt>
                <c:pt idx="15345">
                  <c:v>1</c:v>
                </c:pt>
                <c:pt idx="15346">
                  <c:v>1</c:v>
                </c:pt>
                <c:pt idx="15347">
                  <c:v>1</c:v>
                </c:pt>
                <c:pt idx="15348">
                  <c:v>1</c:v>
                </c:pt>
                <c:pt idx="15349">
                  <c:v>1</c:v>
                </c:pt>
                <c:pt idx="15350">
                  <c:v>1</c:v>
                </c:pt>
                <c:pt idx="15351">
                  <c:v>1</c:v>
                </c:pt>
                <c:pt idx="15352">
                  <c:v>1</c:v>
                </c:pt>
                <c:pt idx="15353">
                  <c:v>1</c:v>
                </c:pt>
                <c:pt idx="15354">
                  <c:v>1</c:v>
                </c:pt>
                <c:pt idx="15355">
                  <c:v>1</c:v>
                </c:pt>
                <c:pt idx="15356">
                  <c:v>1</c:v>
                </c:pt>
                <c:pt idx="15357">
                  <c:v>1</c:v>
                </c:pt>
                <c:pt idx="15358">
                  <c:v>1</c:v>
                </c:pt>
                <c:pt idx="15359">
                  <c:v>1</c:v>
                </c:pt>
                <c:pt idx="15360">
                  <c:v>1</c:v>
                </c:pt>
                <c:pt idx="15361">
                  <c:v>1</c:v>
                </c:pt>
                <c:pt idx="15362">
                  <c:v>1</c:v>
                </c:pt>
                <c:pt idx="15363">
                  <c:v>1</c:v>
                </c:pt>
                <c:pt idx="15364">
                  <c:v>1</c:v>
                </c:pt>
                <c:pt idx="15365">
                  <c:v>1</c:v>
                </c:pt>
                <c:pt idx="15366">
                  <c:v>1</c:v>
                </c:pt>
                <c:pt idx="15367">
                  <c:v>1</c:v>
                </c:pt>
                <c:pt idx="15368">
                  <c:v>1</c:v>
                </c:pt>
                <c:pt idx="15369">
                  <c:v>1</c:v>
                </c:pt>
                <c:pt idx="15370">
                  <c:v>1</c:v>
                </c:pt>
                <c:pt idx="15371">
                  <c:v>1</c:v>
                </c:pt>
                <c:pt idx="15372">
                  <c:v>1</c:v>
                </c:pt>
                <c:pt idx="15373">
                  <c:v>1</c:v>
                </c:pt>
                <c:pt idx="15374">
                  <c:v>1</c:v>
                </c:pt>
                <c:pt idx="15375">
                  <c:v>1</c:v>
                </c:pt>
                <c:pt idx="15376">
                  <c:v>1</c:v>
                </c:pt>
                <c:pt idx="15377">
                  <c:v>1</c:v>
                </c:pt>
                <c:pt idx="15378">
                  <c:v>1</c:v>
                </c:pt>
                <c:pt idx="15379">
                  <c:v>1</c:v>
                </c:pt>
                <c:pt idx="15380">
                  <c:v>1</c:v>
                </c:pt>
                <c:pt idx="15381">
                  <c:v>1</c:v>
                </c:pt>
                <c:pt idx="15382">
                  <c:v>1</c:v>
                </c:pt>
                <c:pt idx="15383">
                  <c:v>1</c:v>
                </c:pt>
                <c:pt idx="15384">
                  <c:v>1</c:v>
                </c:pt>
                <c:pt idx="15385">
                  <c:v>1</c:v>
                </c:pt>
                <c:pt idx="15386">
                  <c:v>1</c:v>
                </c:pt>
                <c:pt idx="15387">
                  <c:v>1</c:v>
                </c:pt>
                <c:pt idx="15388">
                  <c:v>1</c:v>
                </c:pt>
                <c:pt idx="15389">
                  <c:v>1</c:v>
                </c:pt>
                <c:pt idx="15390">
                  <c:v>1</c:v>
                </c:pt>
                <c:pt idx="15391">
                  <c:v>1</c:v>
                </c:pt>
                <c:pt idx="15392">
                  <c:v>1</c:v>
                </c:pt>
                <c:pt idx="15393">
                  <c:v>1</c:v>
                </c:pt>
                <c:pt idx="15394">
                  <c:v>1</c:v>
                </c:pt>
                <c:pt idx="15395">
                  <c:v>1</c:v>
                </c:pt>
                <c:pt idx="15396">
                  <c:v>1</c:v>
                </c:pt>
                <c:pt idx="15397">
                  <c:v>1</c:v>
                </c:pt>
                <c:pt idx="15398">
                  <c:v>1</c:v>
                </c:pt>
                <c:pt idx="15399">
                  <c:v>1</c:v>
                </c:pt>
                <c:pt idx="15400">
                  <c:v>1</c:v>
                </c:pt>
                <c:pt idx="15401">
                  <c:v>1</c:v>
                </c:pt>
                <c:pt idx="15402">
                  <c:v>1</c:v>
                </c:pt>
                <c:pt idx="15403">
                  <c:v>1</c:v>
                </c:pt>
                <c:pt idx="15404">
                  <c:v>1</c:v>
                </c:pt>
                <c:pt idx="15405">
                  <c:v>1</c:v>
                </c:pt>
                <c:pt idx="15406">
                  <c:v>1</c:v>
                </c:pt>
                <c:pt idx="15407">
                  <c:v>1</c:v>
                </c:pt>
                <c:pt idx="15408">
                  <c:v>1</c:v>
                </c:pt>
                <c:pt idx="15409">
                  <c:v>1</c:v>
                </c:pt>
                <c:pt idx="15410">
                  <c:v>1</c:v>
                </c:pt>
                <c:pt idx="15411">
                  <c:v>1</c:v>
                </c:pt>
                <c:pt idx="15412">
                  <c:v>1</c:v>
                </c:pt>
                <c:pt idx="15413">
                  <c:v>1</c:v>
                </c:pt>
                <c:pt idx="15414">
                  <c:v>1</c:v>
                </c:pt>
                <c:pt idx="15415">
                  <c:v>1</c:v>
                </c:pt>
                <c:pt idx="15416">
                  <c:v>1</c:v>
                </c:pt>
                <c:pt idx="15417">
                  <c:v>1</c:v>
                </c:pt>
                <c:pt idx="15418">
                  <c:v>1</c:v>
                </c:pt>
                <c:pt idx="15419">
                  <c:v>1</c:v>
                </c:pt>
                <c:pt idx="15420">
                  <c:v>1</c:v>
                </c:pt>
                <c:pt idx="15421">
                  <c:v>1</c:v>
                </c:pt>
                <c:pt idx="15422">
                  <c:v>1</c:v>
                </c:pt>
                <c:pt idx="15423">
                  <c:v>1</c:v>
                </c:pt>
                <c:pt idx="15424">
                  <c:v>1</c:v>
                </c:pt>
                <c:pt idx="15425">
                  <c:v>1</c:v>
                </c:pt>
                <c:pt idx="15426">
                  <c:v>1</c:v>
                </c:pt>
                <c:pt idx="15427">
                  <c:v>1</c:v>
                </c:pt>
                <c:pt idx="15428">
                  <c:v>1</c:v>
                </c:pt>
                <c:pt idx="15429">
                  <c:v>1</c:v>
                </c:pt>
                <c:pt idx="15430">
                  <c:v>1</c:v>
                </c:pt>
                <c:pt idx="15431">
                  <c:v>1</c:v>
                </c:pt>
                <c:pt idx="15432">
                  <c:v>1</c:v>
                </c:pt>
                <c:pt idx="15433">
                  <c:v>1</c:v>
                </c:pt>
                <c:pt idx="15434">
                  <c:v>1</c:v>
                </c:pt>
                <c:pt idx="15435">
                  <c:v>1</c:v>
                </c:pt>
                <c:pt idx="15436">
                  <c:v>1</c:v>
                </c:pt>
                <c:pt idx="15437">
                  <c:v>1</c:v>
                </c:pt>
                <c:pt idx="15438">
                  <c:v>1</c:v>
                </c:pt>
                <c:pt idx="15439">
                  <c:v>1</c:v>
                </c:pt>
                <c:pt idx="15440">
                  <c:v>1</c:v>
                </c:pt>
                <c:pt idx="15441">
                  <c:v>1</c:v>
                </c:pt>
                <c:pt idx="15442">
                  <c:v>1</c:v>
                </c:pt>
                <c:pt idx="15443">
                  <c:v>1</c:v>
                </c:pt>
                <c:pt idx="15444">
                  <c:v>1</c:v>
                </c:pt>
                <c:pt idx="15445">
                  <c:v>1</c:v>
                </c:pt>
                <c:pt idx="15446">
                  <c:v>1</c:v>
                </c:pt>
                <c:pt idx="15447">
                  <c:v>1</c:v>
                </c:pt>
                <c:pt idx="15448">
                  <c:v>1</c:v>
                </c:pt>
                <c:pt idx="15449">
                  <c:v>1</c:v>
                </c:pt>
                <c:pt idx="15450">
                  <c:v>1</c:v>
                </c:pt>
                <c:pt idx="15451">
                  <c:v>1</c:v>
                </c:pt>
                <c:pt idx="15452">
                  <c:v>1</c:v>
                </c:pt>
                <c:pt idx="15453">
                  <c:v>1</c:v>
                </c:pt>
                <c:pt idx="15454">
                  <c:v>1</c:v>
                </c:pt>
                <c:pt idx="15455">
                  <c:v>1</c:v>
                </c:pt>
                <c:pt idx="15456">
                  <c:v>1</c:v>
                </c:pt>
                <c:pt idx="15457">
                  <c:v>1</c:v>
                </c:pt>
                <c:pt idx="15458">
                  <c:v>1</c:v>
                </c:pt>
                <c:pt idx="15459">
                  <c:v>1</c:v>
                </c:pt>
                <c:pt idx="15460">
                  <c:v>1</c:v>
                </c:pt>
                <c:pt idx="15461">
                  <c:v>1</c:v>
                </c:pt>
                <c:pt idx="15462">
                  <c:v>1</c:v>
                </c:pt>
                <c:pt idx="15463">
                  <c:v>1</c:v>
                </c:pt>
                <c:pt idx="15464">
                  <c:v>1</c:v>
                </c:pt>
                <c:pt idx="15465">
                  <c:v>1</c:v>
                </c:pt>
                <c:pt idx="15466">
                  <c:v>1</c:v>
                </c:pt>
                <c:pt idx="15467">
                  <c:v>1</c:v>
                </c:pt>
                <c:pt idx="15468">
                  <c:v>1</c:v>
                </c:pt>
                <c:pt idx="15469">
                  <c:v>1</c:v>
                </c:pt>
                <c:pt idx="15470">
                  <c:v>1</c:v>
                </c:pt>
                <c:pt idx="15471">
                  <c:v>1</c:v>
                </c:pt>
                <c:pt idx="15472">
                  <c:v>1</c:v>
                </c:pt>
                <c:pt idx="15473">
                  <c:v>1</c:v>
                </c:pt>
                <c:pt idx="15474">
                  <c:v>1</c:v>
                </c:pt>
                <c:pt idx="15475">
                  <c:v>1</c:v>
                </c:pt>
                <c:pt idx="15476">
                  <c:v>1</c:v>
                </c:pt>
                <c:pt idx="15477">
                  <c:v>1</c:v>
                </c:pt>
                <c:pt idx="15478">
                  <c:v>1</c:v>
                </c:pt>
                <c:pt idx="15479">
                  <c:v>1</c:v>
                </c:pt>
                <c:pt idx="15480">
                  <c:v>1</c:v>
                </c:pt>
                <c:pt idx="15481">
                  <c:v>1</c:v>
                </c:pt>
                <c:pt idx="15482">
                  <c:v>1</c:v>
                </c:pt>
                <c:pt idx="15483">
                  <c:v>1</c:v>
                </c:pt>
                <c:pt idx="15484">
                  <c:v>1</c:v>
                </c:pt>
                <c:pt idx="15485">
                  <c:v>1</c:v>
                </c:pt>
                <c:pt idx="15486">
                  <c:v>1</c:v>
                </c:pt>
                <c:pt idx="15487">
                  <c:v>1</c:v>
                </c:pt>
                <c:pt idx="15488">
                  <c:v>1</c:v>
                </c:pt>
                <c:pt idx="15489">
                  <c:v>1</c:v>
                </c:pt>
                <c:pt idx="15490">
                  <c:v>1</c:v>
                </c:pt>
                <c:pt idx="15491">
                  <c:v>1</c:v>
                </c:pt>
                <c:pt idx="15492">
                  <c:v>1</c:v>
                </c:pt>
                <c:pt idx="15493">
                  <c:v>1</c:v>
                </c:pt>
                <c:pt idx="15494">
                  <c:v>1</c:v>
                </c:pt>
                <c:pt idx="15495">
                  <c:v>1</c:v>
                </c:pt>
                <c:pt idx="15496">
                  <c:v>1</c:v>
                </c:pt>
                <c:pt idx="15497">
                  <c:v>1</c:v>
                </c:pt>
                <c:pt idx="15498">
                  <c:v>1</c:v>
                </c:pt>
                <c:pt idx="15499">
                  <c:v>1</c:v>
                </c:pt>
                <c:pt idx="15500">
                  <c:v>1</c:v>
                </c:pt>
                <c:pt idx="15501">
                  <c:v>1</c:v>
                </c:pt>
                <c:pt idx="15502">
                  <c:v>1</c:v>
                </c:pt>
                <c:pt idx="15503">
                  <c:v>1</c:v>
                </c:pt>
                <c:pt idx="15504">
                  <c:v>1</c:v>
                </c:pt>
                <c:pt idx="15505">
                  <c:v>1</c:v>
                </c:pt>
                <c:pt idx="15506">
                  <c:v>1</c:v>
                </c:pt>
                <c:pt idx="15507">
                  <c:v>1</c:v>
                </c:pt>
                <c:pt idx="15508">
                  <c:v>1</c:v>
                </c:pt>
                <c:pt idx="15509">
                  <c:v>1</c:v>
                </c:pt>
                <c:pt idx="15510">
                  <c:v>1</c:v>
                </c:pt>
                <c:pt idx="15511">
                  <c:v>1</c:v>
                </c:pt>
                <c:pt idx="15512">
                  <c:v>1</c:v>
                </c:pt>
                <c:pt idx="15513">
                  <c:v>1</c:v>
                </c:pt>
                <c:pt idx="15514">
                  <c:v>1</c:v>
                </c:pt>
                <c:pt idx="15515">
                  <c:v>1</c:v>
                </c:pt>
                <c:pt idx="15516">
                  <c:v>1</c:v>
                </c:pt>
                <c:pt idx="15517">
                  <c:v>1</c:v>
                </c:pt>
                <c:pt idx="15518">
                  <c:v>1</c:v>
                </c:pt>
                <c:pt idx="15519">
                  <c:v>1</c:v>
                </c:pt>
                <c:pt idx="15520">
                  <c:v>1</c:v>
                </c:pt>
                <c:pt idx="15521">
                  <c:v>1</c:v>
                </c:pt>
                <c:pt idx="15522">
                  <c:v>1</c:v>
                </c:pt>
                <c:pt idx="15523">
                  <c:v>1</c:v>
                </c:pt>
                <c:pt idx="15524">
                  <c:v>1</c:v>
                </c:pt>
                <c:pt idx="15525">
                  <c:v>1</c:v>
                </c:pt>
                <c:pt idx="15526">
                  <c:v>1</c:v>
                </c:pt>
                <c:pt idx="15527">
                  <c:v>1</c:v>
                </c:pt>
                <c:pt idx="15528">
                  <c:v>1</c:v>
                </c:pt>
                <c:pt idx="15529">
                  <c:v>1</c:v>
                </c:pt>
                <c:pt idx="15530">
                  <c:v>1</c:v>
                </c:pt>
                <c:pt idx="15531">
                  <c:v>1</c:v>
                </c:pt>
                <c:pt idx="15532">
                  <c:v>1</c:v>
                </c:pt>
                <c:pt idx="15533">
                  <c:v>1</c:v>
                </c:pt>
                <c:pt idx="15534">
                  <c:v>1</c:v>
                </c:pt>
                <c:pt idx="15535">
                  <c:v>1</c:v>
                </c:pt>
                <c:pt idx="15536">
                  <c:v>1</c:v>
                </c:pt>
                <c:pt idx="15537">
                  <c:v>1</c:v>
                </c:pt>
                <c:pt idx="15538">
                  <c:v>1</c:v>
                </c:pt>
                <c:pt idx="15539">
                  <c:v>1</c:v>
                </c:pt>
                <c:pt idx="15540">
                  <c:v>1</c:v>
                </c:pt>
                <c:pt idx="15541">
                  <c:v>1</c:v>
                </c:pt>
                <c:pt idx="15542">
                  <c:v>1</c:v>
                </c:pt>
                <c:pt idx="15543">
                  <c:v>1</c:v>
                </c:pt>
                <c:pt idx="15544">
                  <c:v>1</c:v>
                </c:pt>
                <c:pt idx="15545">
                  <c:v>1</c:v>
                </c:pt>
                <c:pt idx="15546">
                  <c:v>1</c:v>
                </c:pt>
                <c:pt idx="15547">
                  <c:v>1</c:v>
                </c:pt>
                <c:pt idx="15548">
                  <c:v>1</c:v>
                </c:pt>
                <c:pt idx="15549">
                  <c:v>1</c:v>
                </c:pt>
                <c:pt idx="15550">
                  <c:v>1</c:v>
                </c:pt>
                <c:pt idx="15551">
                  <c:v>1</c:v>
                </c:pt>
                <c:pt idx="15552">
                  <c:v>1</c:v>
                </c:pt>
                <c:pt idx="15553">
                  <c:v>1</c:v>
                </c:pt>
                <c:pt idx="15554">
                  <c:v>1</c:v>
                </c:pt>
                <c:pt idx="15555">
                  <c:v>1</c:v>
                </c:pt>
                <c:pt idx="15556">
                  <c:v>1</c:v>
                </c:pt>
                <c:pt idx="15557">
                  <c:v>1</c:v>
                </c:pt>
                <c:pt idx="15558">
                  <c:v>1</c:v>
                </c:pt>
                <c:pt idx="15559">
                  <c:v>1</c:v>
                </c:pt>
                <c:pt idx="15560">
                  <c:v>1</c:v>
                </c:pt>
                <c:pt idx="15561">
                  <c:v>1</c:v>
                </c:pt>
                <c:pt idx="15562">
                  <c:v>1</c:v>
                </c:pt>
                <c:pt idx="15563">
                  <c:v>1</c:v>
                </c:pt>
                <c:pt idx="15564">
                  <c:v>1</c:v>
                </c:pt>
                <c:pt idx="15565">
                  <c:v>1</c:v>
                </c:pt>
                <c:pt idx="15566">
                  <c:v>1</c:v>
                </c:pt>
                <c:pt idx="15567">
                  <c:v>1</c:v>
                </c:pt>
                <c:pt idx="15568">
                  <c:v>1</c:v>
                </c:pt>
                <c:pt idx="15569">
                  <c:v>1</c:v>
                </c:pt>
                <c:pt idx="15570">
                  <c:v>1</c:v>
                </c:pt>
                <c:pt idx="15571">
                  <c:v>1</c:v>
                </c:pt>
                <c:pt idx="15572">
                  <c:v>1</c:v>
                </c:pt>
                <c:pt idx="15573">
                  <c:v>1</c:v>
                </c:pt>
                <c:pt idx="15574">
                  <c:v>1</c:v>
                </c:pt>
                <c:pt idx="15575">
                  <c:v>1</c:v>
                </c:pt>
                <c:pt idx="15576">
                  <c:v>1</c:v>
                </c:pt>
                <c:pt idx="15577">
                  <c:v>1</c:v>
                </c:pt>
                <c:pt idx="15578">
                  <c:v>1</c:v>
                </c:pt>
                <c:pt idx="15579">
                  <c:v>1</c:v>
                </c:pt>
                <c:pt idx="15580">
                  <c:v>1</c:v>
                </c:pt>
                <c:pt idx="15581">
                  <c:v>1</c:v>
                </c:pt>
                <c:pt idx="15582">
                  <c:v>1</c:v>
                </c:pt>
                <c:pt idx="15583">
                  <c:v>1</c:v>
                </c:pt>
                <c:pt idx="15584">
                  <c:v>1</c:v>
                </c:pt>
                <c:pt idx="15585">
                  <c:v>1</c:v>
                </c:pt>
                <c:pt idx="15586">
                  <c:v>1</c:v>
                </c:pt>
                <c:pt idx="15587">
                  <c:v>1</c:v>
                </c:pt>
                <c:pt idx="15588">
                  <c:v>1</c:v>
                </c:pt>
                <c:pt idx="15589">
                  <c:v>1</c:v>
                </c:pt>
                <c:pt idx="15590">
                  <c:v>1</c:v>
                </c:pt>
                <c:pt idx="15591">
                  <c:v>1</c:v>
                </c:pt>
                <c:pt idx="15592">
                  <c:v>1</c:v>
                </c:pt>
                <c:pt idx="15593">
                  <c:v>1</c:v>
                </c:pt>
                <c:pt idx="15594">
                  <c:v>1</c:v>
                </c:pt>
                <c:pt idx="15595">
                  <c:v>1</c:v>
                </c:pt>
                <c:pt idx="15596">
                  <c:v>1</c:v>
                </c:pt>
                <c:pt idx="15597">
                  <c:v>1</c:v>
                </c:pt>
                <c:pt idx="15598">
                  <c:v>1</c:v>
                </c:pt>
                <c:pt idx="15599">
                  <c:v>1</c:v>
                </c:pt>
                <c:pt idx="15600">
                  <c:v>1</c:v>
                </c:pt>
                <c:pt idx="15601">
                  <c:v>1</c:v>
                </c:pt>
                <c:pt idx="15602">
                  <c:v>1</c:v>
                </c:pt>
                <c:pt idx="15603">
                  <c:v>1</c:v>
                </c:pt>
                <c:pt idx="15604">
                  <c:v>1</c:v>
                </c:pt>
                <c:pt idx="15605">
                  <c:v>1</c:v>
                </c:pt>
                <c:pt idx="15606">
                  <c:v>1</c:v>
                </c:pt>
                <c:pt idx="15607">
                  <c:v>1</c:v>
                </c:pt>
                <c:pt idx="15608">
                  <c:v>1</c:v>
                </c:pt>
                <c:pt idx="15609">
                  <c:v>1</c:v>
                </c:pt>
                <c:pt idx="15610">
                  <c:v>1</c:v>
                </c:pt>
                <c:pt idx="15611">
                  <c:v>1</c:v>
                </c:pt>
                <c:pt idx="15612">
                  <c:v>1</c:v>
                </c:pt>
                <c:pt idx="15613">
                  <c:v>1</c:v>
                </c:pt>
                <c:pt idx="15614">
                  <c:v>1</c:v>
                </c:pt>
                <c:pt idx="15615">
                  <c:v>1</c:v>
                </c:pt>
                <c:pt idx="15616">
                  <c:v>1</c:v>
                </c:pt>
                <c:pt idx="15617">
                  <c:v>1</c:v>
                </c:pt>
                <c:pt idx="15618">
                  <c:v>1</c:v>
                </c:pt>
                <c:pt idx="15619">
                  <c:v>1</c:v>
                </c:pt>
                <c:pt idx="15620">
                  <c:v>1</c:v>
                </c:pt>
                <c:pt idx="15621">
                  <c:v>1</c:v>
                </c:pt>
                <c:pt idx="15622">
                  <c:v>1</c:v>
                </c:pt>
                <c:pt idx="15623">
                  <c:v>1</c:v>
                </c:pt>
                <c:pt idx="15624">
                  <c:v>1</c:v>
                </c:pt>
                <c:pt idx="15625">
                  <c:v>1</c:v>
                </c:pt>
                <c:pt idx="15626">
                  <c:v>1</c:v>
                </c:pt>
                <c:pt idx="15627">
                  <c:v>1</c:v>
                </c:pt>
                <c:pt idx="15628">
                  <c:v>1</c:v>
                </c:pt>
                <c:pt idx="15629">
                  <c:v>1</c:v>
                </c:pt>
                <c:pt idx="15630">
                  <c:v>1</c:v>
                </c:pt>
                <c:pt idx="15631">
                  <c:v>1</c:v>
                </c:pt>
                <c:pt idx="15632">
                  <c:v>1</c:v>
                </c:pt>
                <c:pt idx="15633">
                  <c:v>1</c:v>
                </c:pt>
                <c:pt idx="15634">
                  <c:v>1</c:v>
                </c:pt>
                <c:pt idx="15635">
                  <c:v>1</c:v>
                </c:pt>
                <c:pt idx="15636">
                  <c:v>1</c:v>
                </c:pt>
                <c:pt idx="15637">
                  <c:v>1</c:v>
                </c:pt>
                <c:pt idx="15638">
                  <c:v>1</c:v>
                </c:pt>
                <c:pt idx="15639">
                  <c:v>1</c:v>
                </c:pt>
                <c:pt idx="15640">
                  <c:v>1</c:v>
                </c:pt>
                <c:pt idx="15641">
                  <c:v>1</c:v>
                </c:pt>
                <c:pt idx="15642">
                  <c:v>1</c:v>
                </c:pt>
                <c:pt idx="15643">
                  <c:v>1</c:v>
                </c:pt>
                <c:pt idx="15644">
                  <c:v>1</c:v>
                </c:pt>
                <c:pt idx="15645">
                  <c:v>1</c:v>
                </c:pt>
                <c:pt idx="15646">
                  <c:v>1</c:v>
                </c:pt>
                <c:pt idx="15647">
                  <c:v>1</c:v>
                </c:pt>
                <c:pt idx="15648">
                  <c:v>1</c:v>
                </c:pt>
                <c:pt idx="15649">
                  <c:v>1</c:v>
                </c:pt>
                <c:pt idx="15650">
                  <c:v>1</c:v>
                </c:pt>
                <c:pt idx="15651">
                  <c:v>1</c:v>
                </c:pt>
                <c:pt idx="15652">
                  <c:v>1</c:v>
                </c:pt>
                <c:pt idx="15653">
                  <c:v>1</c:v>
                </c:pt>
                <c:pt idx="15654">
                  <c:v>1</c:v>
                </c:pt>
                <c:pt idx="15655">
                  <c:v>1</c:v>
                </c:pt>
                <c:pt idx="15656">
                  <c:v>1</c:v>
                </c:pt>
                <c:pt idx="15657">
                  <c:v>1</c:v>
                </c:pt>
                <c:pt idx="15658">
                  <c:v>1</c:v>
                </c:pt>
                <c:pt idx="15659">
                  <c:v>1</c:v>
                </c:pt>
                <c:pt idx="15660">
                  <c:v>1</c:v>
                </c:pt>
                <c:pt idx="15661">
                  <c:v>1</c:v>
                </c:pt>
                <c:pt idx="15662">
                  <c:v>1</c:v>
                </c:pt>
                <c:pt idx="15663">
                  <c:v>1</c:v>
                </c:pt>
                <c:pt idx="15664">
                  <c:v>1</c:v>
                </c:pt>
                <c:pt idx="15665">
                  <c:v>1</c:v>
                </c:pt>
                <c:pt idx="15666">
                  <c:v>1</c:v>
                </c:pt>
                <c:pt idx="15667">
                  <c:v>1</c:v>
                </c:pt>
                <c:pt idx="15668">
                  <c:v>1</c:v>
                </c:pt>
                <c:pt idx="15669">
                  <c:v>1</c:v>
                </c:pt>
                <c:pt idx="15670">
                  <c:v>1</c:v>
                </c:pt>
                <c:pt idx="15671">
                  <c:v>1</c:v>
                </c:pt>
                <c:pt idx="15672">
                  <c:v>1</c:v>
                </c:pt>
                <c:pt idx="15673">
                  <c:v>1</c:v>
                </c:pt>
                <c:pt idx="15674">
                  <c:v>1</c:v>
                </c:pt>
                <c:pt idx="15675">
                  <c:v>1</c:v>
                </c:pt>
                <c:pt idx="15676">
                  <c:v>1</c:v>
                </c:pt>
                <c:pt idx="15677">
                  <c:v>1</c:v>
                </c:pt>
                <c:pt idx="15678">
                  <c:v>1</c:v>
                </c:pt>
                <c:pt idx="15679">
                  <c:v>1</c:v>
                </c:pt>
                <c:pt idx="15680">
                  <c:v>1</c:v>
                </c:pt>
                <c:pt idx="15681">
                  <c:v>1</c:v>
                </c:pt>
                <c:pt idx="15682">
                  <c:v>1</c:v>
                </c:pt>
                <c:pt idx="15683">
                  <c:v>1</c:v>
                </c:pt>
                <c:pt idx="15684">
                  <c:v>1</c:v>
                </c:pt>
                <c:pt idx="15685">
                  <c:v>1</c:v>
                </c:pt>
                <c:pt idx="15686">
                  <c:v>1</c:v>
                </c:pt>
                <c:pt idx="15687">
                  <c:v>1</c:v>
                </c:pt>
                <c:pt idx="15688">
                  <c:v>1</c:v>
                </c:pt>
                <c:pt idx="15689">
                  <c:v>1</c:v>
                </c:pt>
                <c:pt idx="15690">
                  <c:v>1</c:v>
                </c:pt>
                <c:pt idx="15691">
                  <c:v>1</c:v>
                </c:pt>
                <c:pt idx="15692">
                  <c:v>1</c:v>
                </c:pt>
                <c:pt idx="15693">
                  <c:v>1</c:v>
                </c:pt>
                <c:pt idx="15694">
                  <c:v>1</c:v>
                </c:pt>
                <c:pt idx="15695">
                  <c:v>1</c:v>
                </c:pt>
                <c:pt idx="15696">
                  <c:v>1</c:v>
                </c:pt>
                <c:pt idx="15697">
                  <c:v>1</c:v>
                </c:pt>
                <c:pt idx="15698">
                  <c:v>1</c:v>
                </c:pt>
                <c:pt idx="15699">
                  <c:v>1</c:v>
                </c:pt>
                <c:pt idx="15700">
                  <c:v>1</c:v>
                </c:pt>
                <c:pt idx="15701">
                  <c:v>1</c:v>
                </c:pt>
                <c:pt idx="15702">
                  <c:v>1</c:v>
                </c:pt>
                <c:pt idx="15703">
                  <c:v>1</c:v>
                </c:pt>
                <c:pt idx="15704">
                  <c:v>1</c:v>
                </c:pt>
                <c:pt idx="15705">
                  <c:v>1</c:v>
                </c:pt>
                <c:pt idx="15706">
                  <c:v>1</c:v>
                </c:pt>
                <c:pt idx="15707">
                  <c:v>1</c:v>
                </c:pt>
                <c:pt idx="15708">
                  <c:v>1</c:v>
                </c:pt>
                <c:pt idx="15709">
                  <c:v>1</c:v>
                </c:pt>
                <c:pt idx="15710">
                  <c:v>1</c:v>
                </c:pt>
                <c:pt idx="15711">
                  <c:v>1</c:v>
                </c:pt>
                <c:pt idx="15712">
                  <c:v>1</c:v>
                </c:pt>
                <c:pt idx="15713">
                  <c:v>1</c:v>
                </c:pt>
                <c:pt idx="15714">
                  <c:v>1</c:v>
                </c:pt>
                <c:pt idx="15715">
                  <c:v>1</c:v>
                </c:pt>
                <c:pt idx="15716">
                  <c:v>1</c:v>
                </c:pt>
                <c:pt idx="15717">
                  <c:v>1</c:v>
                </c:pt>
                <c:pt idx="15718">
                  <c:v>1</c:v>
                </c:pt>
                <c:pt idx="15719">
                  <c:v>1</c:v>
                </c:pt>
                <c:pt idx="15720">
                  <c:v>1</c:v>
                </c:pt>
                <c:pt idx="15721">
                  <c:v>1</c:v>
                </c:pt>
                <c:pt idx="15722">
                  <c:v>1</c:v>
                </c:pt>
                <c:pt idx="15723">
                  <c:v>1</c:v>
                </c:pt>
                <c:pt idx="15724">
                  <c:v>1</c:v>
                </c:pt>
                <c:pt idx="15725">
                  <c:v>1</c:v>
                </c:pt>
                <c:pt idx="15726">
                  <c:v>1</c:v>
                </c:pt>
                <c:pt idx="15727">
                  <c:v>1</c:v>
                </c:pt>
                <c:pt idx="15728">
                  <c:v>1</c:v>
                </c:pt>
                <c:pt idx="15729">
                  <c:v>1</c:v>
                </c:pt>
                <c:pt idx="15730">
                  <c:v>1</c:v>
                </c:pt>
                <c:pt idx="15731">
                  <c:v>1</c:v>
                </c:pt>
                <c:pt idx="15732">
                  <c:v>1</c:v>
                </c:pt>
                <c:pt idx="15733">
                  <c:v>1</c:v>
                </c:pt>
                <c:pt idx="15734">
                  <c:v>1</c:v>
                </c:pt>
                <c:pt idx="15735">
                  <c:v>1</c:v>
                </c:pt>
                <c:pt idx="15736">
                  <c:v>1</c:v>
                </c:pt>
                <c:pt idx="15737">
                  <c:v>1</c:v>
                </c:pt>
                <c:pt idx="15738">
                  <c:v>1</c:v>
                </c:pt>
                <c:pt idx="15739">
                  <c:v>1</c:v>
                </c:pt>
                <c:pt idx="15740">
                  <c:v>1</c:v>
                </c:pt>
                <c:pt idx="15741">
                  <c:v>1</c:v>
                </c:pt>
                <c:pt idx="15742">
                  <c:v>1</c:v>
                </c:pt>
                <c:pt idx="15743">
                  <c:v>1</c:v>
                </c:pt>
                <c:pt idx="15744">
                  <c:v>1</c:v>
                </c:pt>
                <c:pt idx="15745">
                  <c:v>1</c:v>
                </c:pt>
                <c:pt idx="15746">
                  <c:v>1</c:v>
                </c:pt>
                <c:pt idx="15747">
                  <c:v>1</c:v>
                </c:pt>
                <c:pt idx="15748">
                  <c:v>1</c:v>
                </c:pt>
                <c:pt idx="15749">
                  <c:v>1</c:v>
                </c:pt>
                <c:pt idx="15750">
                  <c:v>1</c:v>
                </c:pt>
                <c:pt idx="15751">
                  <c:v>1</c:v>
                </c:pt>
                <c:pt idx="15752">
                  <c:v>1</c:v>
                </c:pt>
                <c:pt idx="15753">
                  <c:v>1</c:v>
                </c:pt>
                <c:pt idx="15754">
                  <c:v>1</c:v>
                </c:pt>
                <c:pt idx="15755">
                  <c:v>1</c:v>
                </c:pt>
                <c:pt idx="15756">
                  <c:v>1</c:v>
                </c:pt>
                <c:pt idx="15757">
                  <c:v>1</c:v>
                </c:pt>
                <c:pt idx="15758">
                  <c:v>1</c:v>
                </c:pt>
                <c:pt idx="15759">
                  <c:v>1</c:v>
                </c:pt>
                <c:pt idx="15760">
                  <c:v>1</c:v>
                </c:pt>
                <c:pt idx="15761">
                  <c:v>1</c:v>
                </c:pt>
                <c:pt idx="15762">
                  <c:v>1</c:v>
                </c:pt>
                <c:pt idx="1576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BE-4C4A-8E19-B8DA10A569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120303"/>
        <c:axId val="191119887"/>
      </c:barChart>
      <c:catAx>
        <c:axId val="191120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119887"/>
        <c:crosses val="autoZero"/>
        <c:auto val="1"/>
        <c:lblAlgn val="ctr"/>
        <c:lblOffset val="100"/>
        <c:noMultiLvlLbl val="0"/>
      </c:catAx>
      <c:valAx>
        <c:axId val="19111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91120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[SN_Exp.xlsx]Occurences par année!Tableau croisé dynamique3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Parc Global - dates</a:t>
            </a:r>
            <a:r>
              <a:rPr lang="en-US" b="1" baseline="0"/>
              <a:t> d'expiration IngeTrust réelles</a:t>
            </a:r>
            <a:endParaRPr lang="en-US" b="1"/>
          </a:p>
        </c:rich>
      </c:tx>
      <c:layout>
        <c:manualLayout>
          <c:xMode val="edge"/>
          <c:yMode val="edge"/>
          <c:x val="0.65981253661394257"/>
          <c:y val="1.4246392021461572E-2"/>
        </c:manualLayout>
      </c:layout>
      <c:overlay val="0"/>
      <c:spPr>
        <a:solidFill>
          <a:schemeClr val="accent2">
            <a:lumMod val="20000"/>
            <a:lumOff val="80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4741753095840987E-2"/>
          <c:y val="0.13184549276473181"/>
          <c:w val="0.83903684946870627"/>
          <c:h val="0.7643720995052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'Occurences par année'!$B$3:$B$4</c:f>
              <c:strCache>
                <c:ptCount val="1"/>
                <c:pt idx="0">
                  <c:v>ICT250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année'!$B$5:$B$14</c:f>
              <c:numCache>
                <c:formatCode>General</c:formatCode>
                <c:ptCount val="9"/>
                <c:pt idx="3">
                  <c:v>13</c:v>
                </c:pt>
                <c:pt idx="4">
                  <c:v>191</c:v>
                </c:pt>
                <c:pt idx="5">
                  <c:v>30</c:v>
                </c:pt>
                <c:pt idx="6">
                  <c:v>8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C0-4720-9516-798A81682FF1}"/>
            </c:ext>
          </c:extLst>
        </c:ser>
        <c:ser>
          <c:idx val="1"/>
          <c:order val="1"/>
          <c:tx>
            <c:strRef>
              <c:f>'Occurences par année'!$C$3:$C$4</c:f>
              <c:strCache>
                <c:ptCount val="1"/>
                <c:pt idx="0">
                  <c:v>IPP350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année'!$C$5:$C$14</c:f>
              <c:numCache>
                <c:formatCode>General</c:formatCode>
                <c:ptCount val="9"/>
                <c:pt idx="2">
                  <c:v>68</c:v>
                </c:pt>
                <c:pt idx="3">
                  <c:v>676</c:v>
                </c:pt>
                <c:pt idx="4">
                  <c:v>688</c:v>
                </c:pt>
                <c:pt idx="5">
                  <c:v>26</c:v>
                </c:pt>
                <c:pt idx="6">
                  <c:v>19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EC0-4720-9516-798A81682FF1}"/>
            </c:ext>
          </c:extLst>
        </c:ser>
        <c:ser>
          <c:idx val="2"/>
          <c:order val="2"/>
          <c:tx>
            <c:strRef>
              <c:f>'Occurences par année'!$D$3:$D$4</c:f>
              <c:strCache>
                <c:ptCount val="1"/>
                <c:pt idx="0">
                  <c:v>IUP350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année'!$D$5:$D$14</c:f>
              <c:numCache>
                <c:formatCode>General</c:formatCode>
                <c:ptCount val="9"/>
                <c:pt idx="3">
                  <c:v>18</c:v>
                </c:pt>
                <c:pt idx="4">
                  <c:v>67</c:v>
                </c:pt>
                <c:pt idx="5">
                  <c:v>186</c:v>
                </c:pt>
                <c:pt idx="6">
                  <c:v>32</c:v>
                </c:pt>
                <c:pt idx="7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EC0-4720-9516-798A81682FF1}"/>
            </c:ext>
          </c:extLst>
        </c:ser>
        <c:ser>
          <c:idx val="3"/>
          <c:order val="3"/>
          <c:tx>
            <c:strRef>
              <c:f>'Occurences par année'!$E$3:$E$4</c:f>
              <c:strCache>
                <c:ptCount val="1"/>
                <c:pt idx="0">
                  <c:v>IWL25Helio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année'!$E$5:$E$14</c:f>
              <c:numCache>
                <c:formatCode>General</c:formatCode>
                <c:ptCount val="9"/>
                <c:pt idx="2">
                  <c:v>1</c:v>
                </c:pt>
                <c:pt idx="3">
                  <c:v>257</c:v>
                </c:pt>
                <c:pt idx="4">
                  <c:v>70</c:v>
                </c:pt>
                <c:pt idx="5">
                  <c:v>194</c:v>
                </c:pt>
                <c:pt idx="6">
                  <c:v>34</c:v>
                </c:pt>
                <c:pt idx="7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EC0-4720-9516-798A81682FF1}"/>
            </c:ext>
          </c:extLst>
        </c:ser>
        <c:ser>
          <c:idx val="4"/>
          <c:order val="4"/>
          <c:tx>
            <c:strRef>
              <c:f>'Occurences par année'!$F$3:$F$4</c:f>
              <c:strCache>
                <c:ptCount val="1"/>
                <c:pt idx="0">
                  <c:v>iWL280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année'!$F$5:$F$14</c:f>
              <c:numCache>
                <c:formatCode>General</c:formatCode>
                <c:ptCount val="9"/>
                <c:pt idx="2">
                  <c:v>118</c:v>
                </c:pt>
                <c:pt idx="3">
                  <c:v>88</c:v>
                </c:pt>
                <c:pt idx="4">
                  <c:v>496</c:v>
                </c:pt>
                <c:pt idx="5">
                  <c:v>661</c:v>
                </c:pt>
                <c:pt idx="6">
                  <c:v>33</c:v>
                </c:pt>
                <c:pt idx="7">
                  <c:v>189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EC0-4720-9516-798A81682FF1}"/>
            </c:ext>
          </c:extLst>
        </c:ser>
        <c:ser>
          <c:idx val="5"/>
          <c:order val="5"/>
          <c:tx>
            <c:strRef>
              <c:f>'Occurences par année'!$G$3:$G$4</c:f>
              <c:strCache>
                <c:ptCount val="1"/>
                <c:pt idx="0">
                  <c:v>PRIUM4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année'!$G$5:$G$14</c:f>
              <c:numCache>
                <c:formatCode>General</c:formatCode>
                <c:ptCount val="9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4</c:v>
                </c:pt>
                <c:pt idx="5">
                  <c:v>6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EC0-4720-9516-798A81682FF1}"/>
            </c:ext>
          </c:extLst>
        </c:ser>
        <c:ser>
          <c:idx val="6"/>
          <c:order val="6"/>
          <c:tx>
            <c:strRef>
              <c:f>'Occurences par année'!$H$3:$H$4</c:f>
              <c:strCache>
                <c:ptCount val="1"/>
                <c:pt idx="0">
                  <c:v>PXV33G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année'!$H$5:$H$14</c:f>
              <c:numCache>
                <c:formatCode>General</c:formatCode>
                <c:ptCount val="9"/>
                <c:pt idx="0">
                  <c:v>327</c:v>
                </c:pt>
                <c:pt idx="1">
                  <c:v>487</c:v>
                </c:pt>
                <c:pt idx="2">
                  <c:v>168</c:v>
                </c:pt>
                <c:pt idx="3">
                  <c:v>12</c:v>
                </c:pt>
                <c:pt idx="5">
                  <c:v>672</c:v>
                </c:pt>
                <c:pt idx="6">
                  <c:v>1532</c:v>
                </c:pt>
                <c:pt idx="7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EC0-4720-9516-798A81682FF1}"/>
            </c:ext>
          </c:extLst>
        </c:ser>
        <c:ser>
          <c:idx val="7"/>
          <c:order val="7"/>
          <c:tx>
            <c:strRef>
              <c:f>'Occurences par année'!$I$3:$I$4</c:f>
              <c:strCache>
                <c:ptCount val="1"/>
                <c:pt idx="0">
                  <c:v>PXV3LAN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année'!$I$5:$I$14</c:f>
              <c:numCache>
                <c:formatCode>General</c:formatCode>
                <c:ptCount val="9"/>
                <c:pt idx="0">
                  <c:v>37</c:v>
                </c:pt>
                <c:pt idx="1">
                  <c:v>593</c:v>
                </c:pt>
                <c:pt idx="2">
                  <c:v>1349</c:v>
                </c:pt>
                <c:pt idx="3">
                  <c:v>883</c:v>
                </c:pt>
                <c:pt idx="4">
                  <c:v>1306</c:v>
                </c:pt>
                <c:pt idx="5">
                  <c:v>2360</c:v>
                </c:pt>
                <c:pt idx="6">
                  <c:v>1412</c:v>
                </c:pt>
                <c:pt idx="7">
                  <c:v>295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DEC0-4720-9516-798A81682FF1}"/>
            </c:ext>
          </c:extLst>
        </c:ser>
        <c:ser>
          <c:idx val="8"/>
          <c:order val="8"/>
          <c:tx>
            <c:strRef>
              <c:f>'Occurences par année'!$J$3:$J$4</c:f>
              <c:strCache>
                <c:ptCount val="1"/>
                <c:pt idx="0">
                  <c:v>VEHIS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'Occurences par année'!$A$5:$A$14</c:f>
              <c:strCache>
                <c:ptCount val="9"/>
                <c:pt idx="0">
                  <c:v>2024</c:v>
                </c:pt>
                <c:pt idx="1">
                  <c:v>2025</c:v>
                </c:pt>
                <c:pt idx="2">
                  <c:v>2026</c:v>
                </c:pt>
                <c:pt idx="3">
                  <c:v>2027</c:v>
                </c:pt>
                <c:pt idx="4">
                  <c:v>2028</c:v>
                </c:pt>
                <c:pt idx="5">
                  <c:v>2029</c:v>
                </c:pt>
                <c:pt idx="6">
                  <c:v>2030</c:v>
                </c:pt>
                <c:pt idx="7">
                  <c:v>2031</c:v>
                </c:pt>
                <c:pt idx="8">
                  <c:v>2032</c:v>
                </c:pt>
              </c:strCache>
            </c:strRef>
          </c:cat>
          <c:val>
            <c:numRef>
              <c:f>'Occurences par année'!$J$5:$J$14</c:f>
              <c:numCache>
                <c:formatCode>General</c:formatCode>
                <c:ptCount val="9"/>
                <c:pt idx="0">
                  <c:v>1</c:v>
                </c:pt>
                <c:pt idx="2">
                  <c:v>1</c:v>
                </c:pt>
                <c:pt idx="5">
                  <c:v>1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EC0-4720-9516-798A81682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35488"/>
        <c:axId val="155535904"/>
      </c:barChart>
      <c:catAx>
        <c:axId val="15553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535904"/>
        <c:crosses val="autoZero"/>
        <c:auto val="1"/>
        <c:lblAlgn val="ctr"/>
        <c:lblOffset val="100"/>
        <c:noMultiLvlLbl val="0"/>
      </c:catAx>
      <c:valAx>
        <c:axId val="15553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555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2</xdr:row>
      <xdr:rowOff>0</xdr:rowOff>
    </xdr:from>
    <xdr:to>
      <xdr:col>14</xdr:col>
      <xdr:colOff>400049</xdr:colOff>
      <xdr:row>40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EA212BE6-88D9-4636-95CF-5A2DEF5DD1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15</xdr:row>
      <xdr:rowOff>47625</xdr:rowOff>
    </xdr:from>
    <xdr:to>
      <xdr:col>12</xdr:col>
      <xdr:colOff>981075</xdr:colOff>
      <xdr:row>42</xdr:row>
      <xdr:rowOff>57149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924420C4-518D-48F5-9AEB-77E419D4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z TRIERWEILER" refreshedDate="44666.841499652779" createdVersion="7" refreshedVersion="7" minRefreshableVersion="3" recordCount="15764" xr:uid="{85225E92-3EF9-4559-B20A-A968997B0512}">
  <cacheSource type="worksheet">
    <worksheetSource name="Tableau1" sheet="Entrées"/>
  </cacheSource>
  <cacheFields count="8">
    <cacheField name="Numéro de série" numFmtId="49">
      <sharedItems containsMixedTypes="1" containsNumber="1" containsInteger="1" minValue="208120549404" maxValue="335720586367" count="15864">
        <s v="0000286580052681"/>
        <s v="0000286580059837"/>
        <s v="0000332883842136"/>
        <s v="0000332882762898"/>
        <s v="0000286525033704"/>
        <s v="0000272327886079"/>
        <s v="0000332882924453"/>
        <s v="0000296680870647"/>
        <s v="0000276022187653"/>
        <s v="0000286525013740"/>
        <s v="0000332882762994"/>
        <s v="0000271625131193"/>
        <s v="0000286525048168"/>
        <s v="0000286580040525"/>
        <s v="0000286580063602"/>
        <s v="0000276022186896"/>
        <s v="0000276023337402"/>
        <s v="0000286580023719"/>
        <s v="0000208127901338"/>
        <s v="0000276022836249"/>
        <s v="0000272327931240"/>
        <s v="0000335720784774"/>
        <s v="0000208124203204"/>
        <s v="0000276022691382"/>
        <s v="0000276022519056"/>
        <s v="0000332883770577"/>
        <s v="0000272327354019"/>
        <s v="0000272327932001"/>
        <s v="0000272327932114"/>
        <s v="0000272327585254"/>
        <s v="0000271622612135"/>
        <s v="0000272327585265"/>
        <s v="0000272327585285"/>
        <s v="0000272327585282"/>
        <s v="0000272327585293"/>
        <s v="0000335720465378"/>
        <s v="0000208128188931"/>
        <s v="0000208126388389"/>
        <s v="0000208128301730"/>
        <s v="0000208128301984"/>
        <s v="0000208127160279"/>
        <s v="0000208128188584"/>
        <s v="0000208128188832"/>
        <s v="0000208127160504"/>
        <s v="0000208122835672"/>
        <s v="0000208127920487"/>
        <s v="0000208127919402"/>
        <s v="0000208127061762"/>
        <s v="0000208127202788"/>
        <s v="0000208124044496"/>
        <s v="0000208122654275"/>
        <s v="0000208122886993"/>
        <s v="0000208126388104"/>
        <s v="0000208122582490"/>
        <s v="0000208122832071"/>
        <s v="0000208122836215"/>
        <s v="0000208125652907"/>
        <s v="0000208122656409"/>
        <s v="0000208127203097"/>
        <s v="0000208124047476"/>
        <s v="0000208128188316"/>
        <s v="0000208122654125"/>
        <s v="0000208128301949"/>
        <s v="0000208122664000"/>
        <s v="0000208125663579"/>
        <s v="0000208127160207"/>
        <s v="0000208127160377"/>
        <s v="0000208122656047"/>
        <s v="0000208125652683"/>
        <s v="0000208124363989"/>
        <s v="0000208127160545"/>
        <s v="0000208127932843"/>
        <s v="0000208122835837"/>
        <s v="0000208127001385"/>
        <s v="0000208122584868"/>
        <s v="0000208127902309"/>
        <s v="0000208120632556"/>
        <s v="0000208120924854"/>
        <s v="0000208124247916"/>
        <s v="0000208122584218"/>
        <s v="0000208125652745"/>
        <s v="0000208122584650"/>
        <s v="0000208122474967"/>
        <s v="0000208128301620"/>
        <s v="0000208127933256"/>
        <s v="0000208122655283"/>
        <s v="0000208128188844"/>
        <s v="0000208127919097"/>
        <s v="0000208128301647"/>
        <s v="0000208126387999"/>
        <s v="0000208129028441"/>
        <s v="0000208122885278"/>
        <s v="0000208124247550"/>
        <s v="0000208127920582"/>
        <s v="0000208127932944"/>
        <s v="0000208128188545"/>
        <s v="0000208128301688"/>
        <s v="0000208124504075"/>
        <s v="0000208127932858"/>
        <s v="0000208128188897"/>
        <s v="0000208122887518"/>
        <s v="0000208127061745"/>
        <s v="0000208125665564"/>
        <s v="0000208122582716"/>
        <s v="0000208127203151"/>
        <s v="0000208127919901"/>
        <s v="0000208124046027"/>
        <s v="0000276022613560"/>
        <s v="0000276022691565"/>
        <s v="0000208127160473"/>
        <s v="0000208124152811"/>
        <s v="0000208128301849"/>
        <s v="0000286525043098"/>
        <s v="0000332882762997"/>
        <s v="0000286525043071"/>
        <s v="0000286580047999"/>
        <s v="0000225083670544"/>
        <s v="0000332883942313"/>
        <s v="0000272327931821"/>
        <s v="0000332883942206"/>
        <s v="0000276022186262"/>
        <s v="0000208127917730"/>
        <s v="0000208126388494"/>
        <s v="0000208122664316"/>
        <s v="0000208124044538"/>
        <s v="0000208122836153"/>
        <s v="0000276022616308"/>
        <s v="0000208127002026"/>
        <s v="0000208127219136"/>
        <s v="0000276022519292"/>
        <s v="0000208127185633"/>
        <s v="0000276022822097"/>
        <s v="0000208124153695"/>
        <s v="0000208122583425"/>
        <s v="0000208124504056"/>
        <s v="0000208127202811"/>
        <s v="0000208127160511"/>
        <s v="0000208124504178"/>
        <s v="0000208127062004"/>
        <s v="0000208128188808"/>
        <s v="0000208122833572"/>
        <s v="0000208128188840"/>
        <s v="0000208126388190"/>
        <s v="0000208127061809"/>
        <s v="0000208124399110"/>
        <s v="0000208122832085"/>
        <s v="0000208124250234"/>
        <s v="0000208128189326"/>
        <s v="0000208127932825"/>
        <s v="0000208127901363"/>
        <s v="0000208127160173"/>
        <s v="0000208122835556"/>
        <s v="0000208122832454"/>
        <s v="0000208124153556"/>
        <s v="0000208126388302"/>
        <s v="0000208127932700"/>
        <s v="0000208127933143"/>
        <s v="0000208122664289"/>
        <s v="0000276022546359"/>
        <s v="0000276022505796"/>
        <s v="0000276022688827"/>
        <s v="0000208128189302"/>
        <s v="0000208128188834"/>
        <s v="0000208127933289"/>
        <s v="0000208127075490"/>
        <s v="0000208128188963"/>
        <s v="0000208127918158"/>
        <s v="0000208124152732"/>
        <s v="0000276021968821"/>
        <s v="0000276022614133"/>
        <s v="0000208122896895"/>
        <s v="0000208127917989"/>
        <s v="0000208122832979"/>
        <s v="0000208122481863"/>
        <s v="0000208122481961"/>
        <s v="0000208122832265"/>
        <s v="0000208128189130"/>
        <s v="0000208124362634"/>
        <s v="0000208128301773"/>
        <s v="0000208127901910"/>
        <s v="0000208124312451"/>
        <s v="0000208122896992"/>
        <s v="0000208122481617"/>
        <s v="0000208122583575"/>
        <s v="0000208127202902"/>
        <s v="0000276022519730"/>
        <s v="0000208122832282"/>
        <s v="0000208122852350"/>
        <s v="0000208127919018"/>
        <s v="0000208122582709"/>
        <s v="0000208128189382"/>
        <s v="0000208122583893"/>
        <s v="0000208122887221"/>
        <s v="0000208122834076"/>
        <s v="0000208124312485"/>
        <s v="0000208124246986"/>
        <s v="0000208124045366"/>
        <s v="0000208127075443"/>
        <s v="0000208124362601"/>
        <s v="0000208124504109"/>
        <s v="0000208122835503"/>
        <s v="0000208122481409"/>
        <s v="0000208128301614"/>
        <s v="0000208122584571"/>
        <s v="0000208127920450"/>
        <s v="0000208127001854"/>
        <s v="0000208128189152"/>
        <s v="0000208128188955"/>
        <s v="0000208127001686"/>
        <s v="0000208125653190"/>
        <s v="0000208127920716"/>
        <s v="0000208127075611"/>
        <s v="0000208127202940"/>
        <s v="0000208127001664"/>
        <s v="0000276023044961"/>
        <s v="0000208128189208"/>
        <s v="0000276023040411"/>
        <s v="0000276022520039"/>
        <s v="0000208122655484"/>
        <s v="0000208127160515"/>
        <s v="0000208124045522"/>
        <s v="0000208125652460"/>
        <s v="0000208127919303"/>
        <s v="0000208126388071"/>
        <s v="0000208124153506"/>
        <s v="0000208122833006"/>
        <s v="0000208120632565"/>
        <s v="0000208126388045"/>
        <s v="0000208122582919"/>
        <s v="0000208127160369"/>
        <s v="0000208122584075"/>
        <s v="0000208122474783"/>
        <s v="0000208124047786"/>
        <s v="0000208122835284"/>
        <s v="0000208122582788"/>
        <s v="0000208128301475"/>
        <s v="0000276022615876"/>
        <s v="0000208124363147"/>
        <s v="0000208128189042"/>
        <s v="0000276023045016"/>
        <s v="0000276023016766"/>
        <s v="0000208127062109"/>
        <s v="0000208124046735"/>
        <s v="0000208127233889"/>
        <s v="0000208127062203"/>
        <s v="0000208127233885"/>
        <s v="0000208122887730"/>
        <s v="0000208128188467"/>
        <s v="0000208122584607"/>
        <s v="0000276022520159"/>
        <s v="0000208127920491"/>
        <s v="0000208122654853"/>
        <s v="0000271625130991"/>
        <s v="0000276022520601"/>
        <s v="0000208122885193"/>
        <s v="0000208124312498"/>
        <s v="0000208124047619"/>
        <s v="0000276023343367"/>
        <s v="0000208124362645"/>
        <s v="0000208128301459"/>
        <s v="0000208127920570"/>
        <s v="0000276022519831"/>
        <s v="0000208127203106"/>
        <s v="0000276022615550"/>
        <s v="0000208127160219"/>
        <s v="0000208127160158"/>
        <s v="0000208124153592"/>
        <s v="0000208122584476"/>
        <s v="0000276022898086"/>
        <s v="0000208127902106"/>
        <s v="0000276023040485"/>
        <s v="0000276023337648"/>
        <s v="0000208124203271"/>
        <s v="0000208122582867"/>
        <s v="0000208122835406"/>
        <s v="0000208122836054"/>
        <s v="0000276022185948"/>
        <s v="0000208128188751"/>
        <s v="0000208127160404"/>
        <s v="0000208124176686"/>
        <s v="0000208125652834"/>
        <s v="0000208124505285"/>
        <s v="0000276022430181"/>
        <s v="0000276022614512"/>
        <s v="0000208124362557"/>
        <s v="0000208128188677"/>
        <s v="0000208124173363"/>
        <s v="0000208127061913"/>
        <s v="0000208122655319"/>
        <s v="0000208122833859"/>
        <s v="0000276021968711"/>
        <s v="0000208122897099"/>
        <s v="0000208127932599"/>
        <s v="0000208126388341"/>
        <s v="0000208127219407"/>
        <s v="0000208124504413"/>
        <s v="0000208124363759"/>
        <s v="0000276022615557"/>
        <s v="0000208122886579"/>
        <s v="0000208122583216"/>
        <s v="0000208127203063"/>
        <s v="0000208126502128"/>
        <s v="0000208127202782"/>
        <s v="0000208124362941"/>
        <s v="0000208122835979"/>
        <s v="0000208128189372"/>
        <s v="0000208125663673"/>
        <s v="0000276022546406"/>
        <s v="0000276022821302"/>
        <s v="0000276021967964"/>
        <s v="0000276022185956"/>
        <s v="0000208127932925"/>
        <s v="0000208127920573"/>
        <s v="0000208120863354"/>
        <s v="0000208122833127"/>
        <s v="0000276022186011"/>
        <s v="0000208120632777"/>
        <s v="0000208128301871"/>
        <s v="0000276022220422"/>
        <s v="0000208128188660"/>
        <s v="0000208128301876"/>
        <s v="0000276021969161"/>
        <s v="0000208122481734"/>
        <s v="0000208127160122"/>
        <s v="0000208128188521"/>
        <s v="0000208127932877"/>
        <s v="0000208126388388"/>
        <s v="0000208122887409"/>
        <s v="0000208126388005"/>
        <s v="0000208122832814"/>
        <s v="0000208124312770"/>
        <s v="0000276022821703"/>
        <s v="0000208127160568"/>
        <s v="0000276023342995"/>
        <s v="0000208127160447"/>
        <s v="0000208122887608"/>
        <s v="0000276021968227"/>
        <s v="0000208122656227"/>
        <s v="0000276023044673"/>
        <s v="0000208122885332"/>
        <s v="0000208125663144"/>
        <s v="0000276022379079"/>
        <s v="0000208129035393"/>
        <s v="0000208122832367"/>
        <s v="0000208128301500"/>
        <s v="0000208124363428"/>
        <s v="0000208127202955"/>
        <s v="0000276021968462"/>
        <s v="0000276023017725"/>
        <s v="0000276022615488"/>
        <s v="0000208127062224"/>
        <s v="0000208128188458"/>
        <s v="0000208128301407"/>
        <s v="0000276022519637"/>
        <s v="0000208128301460"/>
        <s v="0000208122831927"/>
        <s v="0000208128188726"/>
        <s v="0000276022508374"/>
        <s v="0000276022504192"/>
        <s v="0000208128189057"/>
        <s v="0000208122833040"/>
        <s v="0000208122584672"/>
        <s v="0000208127160339"/>
        <s v="0000276022613881"/>
        <s v="0000208122474767"/>
        <s v="0000208122831817"/>
        <s v="0000208125663385"/>
        <s v="0000276022616105"/>
        <s v="0000276023040800"/>
        <s v="0000208127919227"/>
        <s v="0000276022821467"/>
        <s v="0000208127932759"/>
        <s v="0000208122831883"/>
        <s v="0000208128301713"/>
        <s v="0000208127918452"/>
        <s v="0000208125652549"/>
        <s v="0000276023342081"/>
        <s v="0000208128188641"/>
        <s v="0000276022509685"/>
        <s v="0000208124399224"/>
        <s v="0000208128189371"/>
        <s v="0000208127918765"/>
        <s v="0000276022506798"/>
        <s v="0000208128189273"/>
        <s v="0000276022614639"/>
        <s v="0000276022881757"/>
        <s v="0000208122831826"/>
        <s v="0000208127062326"/>
        <s v="0000276022881962"/>
        <s v="0000208128301371"/>
        <s v="0000276023017119"/>
        <s v="0000276023243261"/>
        <s v="0000208122481714"/>
        <s v="0000208126501972"/>
        <s v="0000208127932693"/>
        <s v="0000208127918914"/>
        <s v="0000276022504167"/>
        <s v="0000276021968813"/>
        <s v="0000272327931971"/>
        <s v="0000208124173403"/>
        <s v="0000286525031052"/>
        <s v="0000208128188476"/>
        <s v="0000208122835472"/>
        <s v="0000276023337858"/>
        <s v="0000208127061956"/>
        <s v="0000276023244853"/>
        <s v="0000208124312564"/>
        <s v="0000208122833200"/>
        <s v="0000208127918389"/>
        <s v="0000208124045960"/>
        <s v="0000208122835770"/>
        <s v="0000208124203211"/>
        <s v="0000276022822145"/>
        <s v="0000276022518760"/>
        <s v="0000276022519089"/>
        <s v="0000208122582315"/>
        <s v="0000208122887508"/>
        <s v="0000276022615087"/>
        <s v="0000208122886642"/>
        <s v="0000208122832494"/>
        <s v="0000208127061817"/>
        <s v="0000276022614237"/>
        <s v="0000286525008081"/>
        <s v="0000208125663139"/>
        <s v="0000208122896503"/>
        <s v="0000208122832433"/>
        <s v="0000276022519479"/>
        <s v="0000276022508946"/>
        <s v="0000208122885502"/>
        <s v="0000276022431157"/>
        <s v="0000208124247463"/>
        <s v="0000208122835193"/>
        <s v="0000208127901307"/>
        <s v="0000276022616194"/>
        <s v="0000276022616299"/>
        <s v="0000208127181357"/>
        <s v="0000208128188682"/>
        <s v="0000276022508460"/>
        <s v="0000208124044230"/>
        <s v="0000208127901917"/>
        <s v="0000208122885561"/>
        <s v="0000276022378974"/>
        <s v="0000276022689048"/>
        <s v="0000208127219375"/>
        <s v="0000208128301915"/>
        <s v="0000208124362566"/>
        <s v="0000208127160484"/>
        <s v="0000276022616382"/>
        <s v="0000208124247381"/>
        <s v="0000276021968855"/>
        <s v="0000208128210722"/>
        <s v="0000208127160360"/>
        <s v="0000208122887613"/>
        <s v="0000208127160148"/>
        <s v="0000208122583325"/>
        <s v="0000208128210691"/>
        <s v="0000276021967912"/>
        <s v="0000276022694427"/>
        <s v="0000208127932689"/>
        <s v="0000276022504279"/>
        <s v="0000208124362553"/>
        <s v="0000208125653164"/>
        <s v="0000208128301463"/>
        <s v="0000276023342770"/>
        <s v="0000208124152914"/>
        <s v="0000208126388146"/>
        <s v="0000276022192851"/>
        <s v="0000208127160281"/>
        <s v="0000208122836176"/>
        <s v="0000276022520772"/>
        <s v="0000208127219523"/>
        <s v="0000276022519797"/>
        <s v="0000208124248341"/>
        <s v="0000208124047706"/>
        <s v="0000208122583919"/>
        <s v="0000208122655256"/>
        <s v="0000208127918869"/>
        <s v="0000208122654526"/>
        <s v="0000208122481515"/>
        <s v="0000208127160123"/>
        <s v="0000208122474945"/>
        <s v="0000208128188912"/>
        <s v="0000208128188610"/>
        <s v="0000272327352467"/>
        <s v="0000208124153140"/>
        <s v="0000208122481979"/>
        <s v="0000208122832501"/>
        <s v="0000208122832746"/>
        <s v="0000208124153151"/>
        <s v="0000208124152970"/>
        <s v="0000276022504506"/>
        <s v="0000208127202738"/>
        <s v="0000208122835881"/>
        <s v="0000208128189150"/>
        <s v="0000208127920320"/>
        <s v="0000208128302021"/>
        <s v="0000208127181350"/>
        <s v="0000208122888015"/>
        <s v="0000208128301528"/>
        <s v="0000208128301857"/>
        <s v="0000208124153233"/>
        <s v="0000208122584403"/>
        <s v="0000208122897105"/>
        <s v="0000208128188770"/>
        <s v="0000276023045041"/>
        <s v="0000208127001673"/>
        <s v="0000208122584158"/>
        <s v="0000208127062303"/>
        <s v="0000208128188854"/>
        <s v="0000276022821241"/>
        <s v="0000208124044156"/>
        <s v="0000208128301501"/>
        <s v="0000208122831969"/>
        <s v="0000208127160144"/>
        <s v="0000208124045770"/>
        <s v="0000208127160517"/>
        <s v="0000208122886873"/>
        <s v="0000276022920860"/>
        <s v="0000208127061656"/>
        <s v="0000208127902424"/>
        <s v="0000276023343519"/>
        <s v="0000276023040826"/>
        <s v="0000208127219458"/>
        <s v="0000276022518719"/>
        <s v="0000208127219415"/>
        <s v="0000208127902129"/>
        <s v="0000276023244845"/>
        <s v="0000276022614036"/>
        <s v="0000208127061908"/>
        <s v="0000276022518817"/>
        <s v="0000208127219280"/>
        <s v="0000276022187574"/>
        <s v="0000208122852424"/>
        <s v="0000208124362755"/>
        <s v="0000276022881660"/>
        <s v="0000208122887397"/>
        <s v="0000208124399209"/>
        <s v="0000208127203027"/>
        <s v="0000208122654969"/>
        <s v="0000208122833877"/>
        <s v="0000276022504810"/>
        <s v="0000276022519162"/>
        <s v="0000208124153279"/>
        <s v="0000208124312623"/>
        <s v="0000276022616626"/>
        <s v="0000208122833655"/>
        <s v="0000208125652673"/>
        <s v="0000208127919811"/>
        <s v="0000208127918216"/>
        <s v="0000276023338032"/>
        <s v="0000276022449395"/>
        <s v="0000276022504690"/>
        <s v="0000208127932978"/>
        <s v="0000276022518766"/>
        <s v="0000276022520668"/>
        <s v="0000208125653118"/>
        <s v="0000208127233943"/>
        <s v="0000208124047928"/>
        <s v="0000208127901774"/>
        <s v="0000276021968664"/>
        <s v="0000208124046607"/>
        <s v="0000208127160348"/>
        <s v="0000276022822114"/>
        <s v="0000208127233874"/>
        <s v="0000208124503953"/>
        <s v="0000208124503782"/>
        <s v="0000276022615699"/>
        <s v="0000276021968278"/>
        <s v="0000276022505417"/>
        <s v="0000208127160436"/>
        <s v="0000208128301738"/>
        <s v="0000208129028453"/>
        <s v="0000208122656510"/>
        <s v="0000208128301527"/>
        <s v="0000208128301955"/>
        <s v="0000276022504559"/>
        <s v="0000208122836090"/>
        <s v="0000276022615219"/>
        <s v="0000276023017097"/>
        <s v="0000276023337534"/>
        <s v="0000208120632210"/>
        <s v="0000276022520050"/>
        <s v="0000208128301980"/>
        <s v="0000276023243762"/>
        <s v="0000208127901122"/>
        <s v="0000276021969104"/>
        <s v="0000208120863402"/>
        <s v="0000208128188932"/>
        <s v="0000208124247784"/>
        <s v="0000276022613942"/>
        <s v="0000276022897754"/>
        <s v="0000276022920809"/>
        <s v="0000208128301416"/>
        <s v="0000208120863353"/>
        <s v="0000208128301910"/>
        <s v="0000208126388391"/>
        <s v="0000208125663376"/>
        <s v="0000276022614258"/>
        <s v="0000208127919390"/>
        <s v="0000208127919966"/>
        <s v="0000208127933228"/>
        <s v="0000276022614769"/>
        <s v="0000208122481449"/>
        <s v="0000208127919373"/>
        <s v="0000276021998522"/>
        <s v="0000208122836050"/>
        <s v="0000208127163053"/>
        <s v="0000208127062227"/>
        <s v="0000208124362543"/>
        <s v="0000208124044226"/>
        <s v="0000208127918019"/>
        <s v="0000208122832772"/>
        <s v="0000276023017470"/>
        <s v="0000208127917877"/>
        <s v="0000208122888043"/>
        <s v="0000208122584130"/>
        <s v="0000208127001465"/>
        <s v="0000276023337608"/>
        <s v="0000276022614720"/>
        <s v="0000208122583510"/>
        <s v="0000208122852365"/>
        <s v="0000208127233926"/>
        <s v="0000208127919297"/>
        <s v="0000276022187409"/>
        <s v="0000208128210700"/>
        <s v="0000208124399125"/>
        <s v="0000208126388361"/>
        <s v="0000208122582363"/>
        <s v="0000208127917861"/>
        <s v="0000208127932997"/>
        <s v="0000272327931446"/>
        <s v="0000208127919833"/>
        <s v="0000208127932771"/>
        <s v="0000276022689063"/>
        <s v="0000276023342892"/>
        <s v="0000276022509680"/>
        <s v="0000276022616703"/>
        <s v="0000208124047768"/>
        <s v="0000208122583512"/>
        <s v="0000276022694500"/>
        <s v="0000276023016959"/>
        <s v="0000208127162964"/>
        <s v="0000208127919578"/>
        <s v="0000208127920061"/>
        <s v="0000208124249838"/>
        <s v="0000276022614992"/>
        <s v="0000208127162988"/>
        <s v="0000208124363337"/>
        <s v="0000208124312483"/>
        <s v="0000208126388306"/>
        <s v="0000208128189250"/>
        <s v="0000276023243915"/>
        <s v="0000276022519174"/>
        <s v="0000208127219395"/>
        <s v="0000276023045107"/>
        <s v="0000208122583098"/>
        <s v="0000276023338360"/>
        <s v="0000208127075503"/>
        <s v="0000208126388098"/>
        <s v="0000208122884899"/>
        <s v="0000208127062046"/>
        <s v="0000276022691635"/>
        <s v="0000276023243212"/>
        <s v="0000276022616309"/>
        <s v="0000208124045527"/>
        <s v="0000208128188758"/>
        <s v="0000208127919050"/>
        <s v="0000208124363342"/>
        <s v="0000208124176715"/>
        <s v="0000208127933008"/>
        <s v="0000208124045586"/>
        <s v="0000208127902051"/>
        <s v="0000208127219432"/>
        <s v="0000208127919020"/>
        <s v="0000208124312393"/>
        <s v="0000208128188596"/>
        <s v="0000276023044969"/>
        <s v="0000276023040867"/>
        <s v="0000208127901744"/>
        <s v="0000276022881943"/>
        <s v="0000208127062212"/>
        <s v="0000208124152941"/>
        <s v="0000276022822287"/>
        <s v="0000208127202812"/>
        <s v="0000208125652657"/>
        <s v="0000208127001436"/>
        <s v="0000208127061836"/>
        <s v="0000208127902482"/>
        <s v="0000208128301993"/>
        <s v="0000208129028418"/>
        <s v="0000276022507763"/>
        <s v="0000276022897420"/>
        <s v="0000276022616324"/>
        <s v="0000208122887499"/>
        <s v="0000208125653101"/>
        <s v="0000286525043379"/>
        <s v="0000286525042671"/>
        <s v="0000286580064842"/>
        <s v="0000286525043365"/>
        <s v="0000208128210663"/>
        <s v="0000208122582326"/>
        <s v="0000208127901989"/>
        <s v="0000208127932905"/>
        <s v="0000208127932964"/>
        <s v="0000208122654805"/>
        <s v="0000208124504759"/>
        <s v="0000208128189394"/>
        <s v="0000208126388046"/>
        <s v="0000276022692900"/>
        <s v="0000276022614247"/>
        <s v="0000208122656215"/>
        <s v="0000208127919556"/>
        <s v="0000208122886747"/>
        <s v="0000208127918418"/>
        <s v="0000208120333120"/>
        <s v="0000276023017659"/>
        <s v="0000208126388321"/>
        <s v="0000276022821184"/>
        <s v="0000208122885538"/>
        <s v="0000208124312442"/>
        <s v="0000208125663501"/>
        <s v="0000208122887478"/>
        <s v="0000208128188645"/>
        <s v="0000208127061833"/>
        <s v="0000208127061907"/>
        <s v="0000208128188693"/>
        <s v="0000208124399058"/>
        <s v="0000208128188576"/>
        <s v="0000208122655674"/>
        <s v="0000208124152744"/>
        <s v="0000276022505653"/>
        <s v="0000208127160286"/>
        <s v="0000208122836027"/>
        <s v="0000276022822350"/>
        <s v="0000208127919172"/>
        <s v="0000208127061772"/>
        <s v="0000208124247755"/>
        <s v="0000208122896869"/>
        <s v="0000276022688843"/>
        <s v="0000208122833843"/>
        <s v="0000276021969237"/>
        <s v="0000208125652627"/>
        <s v="0000208122833908"/>
        <s v="0000208128188330"/>
        <s v="0000276022504939"/>
        <s v="0000208124249631"/>
        <s v="0000276022518896"/>
        <s v="0000208122836061"/>
        <s v="0000276023017108"/>
        <s v="0000276023016913"/>
        <s v="0000276023338048"/>
        <s v="0000276023342699"/>
        <s v="0000208122833251"/>
        <s v="0000208128210698"/>
        <s v="0000208127160184"/>
        <s v="0000208122663759"/>
        <s v="0000208127933074"/>
        <s v="0000208124045611"/>
        <s v="0000276022521192"/>
        <s v="0000208129028396"/>
        <s v="0000208127061777"/>
        <s v="0000208122656284"/>
        <s v="0000276023337565"/>
        <s v="0000208122582742"/>
        <s v="0000208128188621"/>
        <s v="0000208127932920"/>
        <s v="0000276022920872"/>
        <s v="0000208127932889"/>
        <s v="0000208122835949"/>
        <s v="0000208127062162"/>
        <s v="0000208128188827"/>
        <s v="0000276021969358"/>
        <s v="0000208128189336"/>
        <s v="0000276023244757"/>
        <s v="0000276022897373"/>
        <s v="0000276022505602"/>
        <s v="0000208127919192"/>
        <s v="0000208122583565"/>
        <s v="0000276023040677"/>
        <s v="0000208124312834"/>
        <s v="0000208127061652"/>
        <s v="0000276023016990"/>
        <s v="0000276022691846"/>
        <s v="0000208128301447"/>
        <s v="0000276022689031"/>
        <s v="0000276022510136"/>
        <s v="0000276022186269"/>
        <s v="0000208124504082"/>
        <s v="0000276022430059"/>
        <s v="0000276023017451"/>
        <s v="0000208124222263"/>
        <s v="0000208128188665"/>
        <s v="0000208127918296"/>
        <s v="0000208124203228"/>
        <s v="0000208127919415"/>
        <s v="0000208124047148"/>
        <s v="0000276022519347"/>
        <s v="0000208124046515"/>
        <s v="0000276022920854"/>
        <s v="0000276022504278"/>
        <s v="0000276022519002"/>
        <s v="0000208124046357"/>
        <s v="0000208127918376"/>
        <s v="0000208127202784"/>
        <s v="0000208127932947"/>
        <s v="0000208128301559"/>
        <s v="0000208124047076"/>
        <s v="0000208127162965"/>
        <s v="0000208127932657"/>
        <s v="0000276022691460"/>
        <s v="0000276022615303"/>
        <s v="0000208125652569"/>
        <s v="0000276023244683"/>
        <s v="0000276023044742"/>
        <s v="0000208127062349"/>
        <s v="0000208122887236"/>
        <s v="0000208128188504"/>
        <s v="0000208127062135"/>
        <s v="0000208122836146"/>
        <s v="0000208127160459"/>
        <s v="0000208127920292"/>
        <s v="0000276023040455"/>
        <s v="0000286580017711"/>
        <s v="0000208122887794"/>
        <s v="0000208127219424"/>
        <s v="0000208126501852"/>
        <s v="0000208122594265"/>
        <s v="0000208122886826"/>
        <s v="0000276022822830"/>
        <s v="0000208120549378"/>
        <s v="0000208124153455"/>
        <s v="0000208128189361"/>
        <s v="0000276022220440"/>
        <s v="0000276022506728"/>
        <s v="0000208127062091"/>
        <s v="0000208128210667"/>
        <s v="0000208127901136"/>
        <s v="0000276022504771"/>
        <s v="0000208124312551"/>
        <s v="0000276022379160"/>
        <s v="0000208124248219"/>
        <s v="0000208127062371"/>
        <s v="0000208127062096"/>
        <s v="0000208124247647"/>
        <s v="0000208127919987"/>
        <s v="0000208122583678"/>
        <s v="0000208127932933"/>
        <s v="0000208127919463"/>
        <s v="0000208127062145"/>
        <s v="0000276022379104"/>
        <s v="0000276023337881"/>
        <s v="0000276022430774"/>
        <s v="0000276022615448"/>
        <s v="0000208128301627"/>
        <s v="0000208128188803"/>
        <s v="0000208127160381"/>
        <s v="0000276023338361"/>
        <s v="0000272327353473"/>
        <s v="0000208127160298"/>
        <s v="0000208127920393"/>
        <s v="0000208124047901"/>
        <s v="0000208126388185"/>
        <s v="0000276023337779"/>
        <s v="0000208122654819"/>
        <s v="0000276022613265"/>
        <s v="0000276022615774"/>
        <s v="0000208128188845"/>
        <s v="0000208122582545"/>
        <s v="0000208127932613"/>
        <s v="0000208122474755"/>
        <s v="0000208127918153"/>
        <s v="0000208122654308"/>
        <s v="0000208129035397"/>
        <s v="0000276023244808"/>
        <s v="0000276022504414"/>
        <s v="0000208128188908"/>
        <s v="0000208127203031"/>
        <s v="0000208125663219"/>
        <s v="0000276022693916"/>
        <s v="0000208122584753"/>
        <s v="0000276022692398"/>
        <s v="0000276022613501"/>
        <s v="0000208127001798"/>
        <s v="0000208127062211"/>
        <s v="0000276023343016"/>
        <s v="0000208128188816"/>
        <s v="0000276023342509"/>
        <s v="0000208127160246"/>
        <s v="0000208127919488"/>
        <s v="0000208127920116"/>
        <s v="0000208127919061"/>
        <s v="0000208124363082"/>
        <s v="0000276022520182"/>
        <s v="0000208128301377"/>
        <s v="0000208125663695"/>
        <s v="0000208120549435"/>
        <s v="0000276022692914"/>
        <s v="0000208127933198"/>
        <s v="0000208124362855"/>
        <s v="0000208122656381"/>
        <s v="0000208122887032"/>
        <s v="0000208124312838"/>
        <s v="0000208127160488"/>
        <s v="0000208127160553"/>
        <s v="0000208122887276"/>
        <s v="0000276022693605"/>
        <s v="0000208128301389"/>
        <s v="0000208126501834"/>
        <s v="0000208127919719"/>
        <s v="0000208124312530"/>
        <s v="0000276022920783"/>
        <s v="0000272327159495"/>
        <s v="0000208127202951"/>
        <s v="0000208124044253"/>
        <s v="0000208122887593"/>
        <s v="0000208128301947"/>
        <s v="0000208120549405"/>
        <s v="0000208127902339"/>
        <s v="0000276022186266"/>
        <s v="0000208124153598"/>
        <s v="0000276022379871"/>
        <s v="0000208124153249"/>
        <s v="0000208128301354"/>
        <s v="0000276022822393"/>
        <s v="0000276022519318"/>
        <s v="0000208128188615"/>
        <s v="0000276022867160"/>
        <s v="0000208122887765"/>
        <s v="0000208128301765"/>
        <s v="0000276022507934"/>
        <s v="0000208127918897"/>
        <s v="0000208122852394"/>
        <s v="0000276022506076"/>
        <s v="0000208124248278"/>
        <s v="0000208124045967"/>
        <s v="0000208128188315"/>
        <s v="0000208128210724"/>
        <s v="0000276022379538"/>
        <s v="0000208127918092"/>
        <s v="0000208127062251"/>
        <s v="0000208127919493"/>
        <s v="0000208128188768"/>
        <s v="0000208122583223"/>
        <s v="0000276022694194"/>
        <s v="0000276022614686"/>
        <s v="0000276022509974"/>
        <s v="0000208122583165"/>
        <s v="0000208128301755"/>
        <s v="0000276021967329"/>
        <s v="0000208127062108"/>
        <s v="0000276022613578"/>
        <s v="0000208128301813"/>
        <s v="0000276022821958"/>
        <s v="0000276022692823"/>
        <s v="0000208124045899"/>
        <s v="0000208127062078"/>
        <s v="0000208122832080"/>
        <s v="0000208126388248"/>
        <s v="0000208122885322"/>
        <s v="0000276022505181"/>
        <s v="0000208128301359"/>
        <s v="0000208127933197"/>
        <s v="0000208128301601"/>
        <s v="0000276022430664"/>
        <s v="0000276022867095"/>
        <s v="0000276022504834"/>
        <s v="0000208127918567"/>
        <s v="0000208124044203"/>
        <s v="0000208124176690"/>
        <s v="0000208127160119"/>
        <s v="0000208124312579"/>
        <s v="0000208122835797"/>
        <s v="0000208122481755"/>
        <s v="0000208127160151"/>
        <s v="0000208127932609"/>
        <s v="0000208127902384"/>
        <s v="0000276023343599"/>
        <s v="0000208122656226"/>
        <s v="0000276022920849"/>
        <s v="0000208128188612"/>
        <s v="0000276021968003"/>
        <s v="0000208127061891"/>
        <s v="0000276022821498"/>
        <s v="0000208122582851"/>
        <s v="0000208127061659"/>
        <s v="0000208124680441"/>
        <s v="0000208124504951"/>
        <s v="0000208127219479"/>
        <s v="0000208127233942"/>
        <s v="0000276022614188"/>
        <s v="0000276022509833"/>
        <s v="0000208124680377"/>
        <s v="0000208128188683"/>
        <s v="0000208122832672"/>
        <s v="0000276022520359"/>
        <s v="0000208124044196"/>
        <s v="0000208122836110"/>
        <s v="0000208127917874"/>
        <s v="0000208124222071"/>
        <s v="0000208122481547"/>
        <s v="0000208127202831"/>
        <s v="0000208122655831"/>
        <s v="0000208127933081"/>
        <s v="0000208124045778"/>
        <s v="0000208127919655"/>
        <s v="0000208126501935"/>
        <s v="0000276023040407"/>
        <s v="0000208128301959"/>
        <s v="0000208127185630"/>
        <s v="0000208122582335"/>
        <s v="0000276022688921"/>
        <s v="0000208125663429"/>
        <s v="0000272327159518"/>
        <s v="0000208122654700"/>
        <s v="0000276022614471"/>
        <s v="0000208122582979"/>
        <s v="0000208128188824"/>
        <s v="0000208122886802"/>
        <s v="0000276022615957"/>
        <s v="0000208120632901"/>
        <s v="0000208122835960"/>
        <s v="0000276022546117"/>
        <s v="0000208124248099"/>
        <s v="0000208127917742"/>
        <s v="0000276022430678"/>
        <s v="0000276022615918"/>
        <s v="0000208122885478"/>
        <s v="0000208124153059"/>
        <s v="0000208124222205"/>
        <s v="0000208122482104"/>
        <s v="0000276022518970"/>
        <s v="0000276022186614"/>
        <s v="0000276022505319"/>
        <s v="0000208120549446"/>
        <s v="0000208127901950"/>
        <s v="0000276022693068"/>
        <s v="0000276022186491"/>
        <s v="0000276022693450"/>
        <s v="0000208124504324"/>
        <s v="0000208127918009"/>
        <s v="0000208127932852"/>
        <s v="0000208127219238"/>
        <s v="0000208124363403"/>
        <s v="0000276023337601"/>
        <s v="0000208120632213"/>
        <s v="0000276022506981"/>
        <s v="0000208125663598"/>
        <s v="0000276022519323"/>
        <s v="0000208128301900"/>
        <s v="0000208124176671"/>
        <s v="0000208128301870"/>
        <s v="0000208127918559"/>
        <s v="0000276023341409"/>
        <s v="0000208128301664"/>
        <s v="0000276022897691"/>
        <s v="0000272327932009"/>
        <s v="0000208122584785"/>
        <s v="0000276023343213"/>
        <s v="0000208128188997"/>
        <s v="0000276022821819"/>
        <s v="0000208124222068"/>
        <s v="0000208124248102"/>
        <s v="0000208122833387"/>
        <s v="0000208128189262"/>
        <s v="0000276022614615"/>
        <s v="0000208127920728"/>
        <s v="0000276022505082"/>
        <s v="0000332883942153"/>
        <s v="0000272324154719"/>
        <s v="0000286525046397"/>
        <s v="0000286525045345"/>
        <s v="0000286525046519"/>
        <s v="0000332883840706"/>
        <s v="0000272325651605"/>
        <s v="0000332883941982"/>
        <s v="0000272327930944"/>
        <s v="0000276022614156"/>
        <s v="0000208127160344"/>
        <s v="0000208122656460"/>
        <s v="0000208122583943"/>
        <s v="0000208128189311"/>
        <s v="0000276023341458"/>
        <s v="0000208124247689"/>
        <s v="0000276023040439"/>
        <s v="0000276022616705"/>
        <s v="0000208128301684"/>
        <s v="0000208127062036"/>
        <s v="0000208127920114"/>
        <s v="0000208128301741"/>
        <s v="0000208127901090"/>
        <s v="0000208128301634"/>
        <s v="0000208124047636"/>
        <s v="0000276023017724"/>
        <s v="0000208124044109"/>
        <s v="0000208125663487"/>
        <s v="0000208129028382"/>
        <s v="0000208124503936"/>
        <s v="0000208126388244"/>
        <s v="0000208122835147"/>
        <s v="0000208122885312"/>
        <s v="0000208128011062"/>
        <s v="0000276022507547"/>
        <s v="0000208122836076"/>
        <s v="0000276022379667"/>
        <s v="0000208122835088"/>
        <s v="0000208125653090"/>
        <s v="0000276022521166"/>
        <s v="0000276022613336"/>
        <s v="0000276022504407"/>
        <s v="0000208122887285"/>
        <s v="0000208127902019"/>
        <s v="0000276023337525"/>
        <s v="0000276022431136"/>
        <s v="0000276022613838"/>
        <s v="0000276022822481"/>
        <s v="0000208122474661"/>
        <s v="0000276022692341"/>
        <s v="0000208122664336"/>
        <s v="0000208122886720"/>
        <s v="0000276022519464"/>
        <s v="0000208128188866"/>
        <s v="0000208126388325"/>
        <s v="0000276023338278"/>
        <s v="0000276022519949"/>
        <s v="0000208122897085"/>
        <s v="0000208122835756"/>
        <s v="0000208127902121"/>
        <s v="0000208128301843"/>
        <s v="0000208122836039"/>
        <s v="0000276022380429"/>
        <s v="0000208122888068"/>
        <s v="0000208127219439"/>
        <s v="0000208127061760"/>
        <s v="0000208124362610"/>
        <s v="0000208124312500"/>
        <s v="0000208127061811"/>
        <s v="0000208128301478"/>
        <s v="0000208124504773"/>
        <s v="0000208127202853"/>
        <s v="0000208122582466"/>
        <s v="0000208122833403"/>
        <s v="0000208124046254"/>
        <s v="0000276022509108"/>
        <s v="0000208128188620"/>
        <s v="0000208124046600"/>
        <s v="0000208124045411"/>
        <s v="0000208126388418"/>
        <s v="0000208122583211"/>
        <s v="0000208128188368"/>
        <s v="0000208124362534"/>
        <s v="0000208124153055"/>
        <s v="0000276022613613"/>
        <s v="0000276022509347"/>
        <s v="0000208127918350"/>
        <s v="0000276023040713"/>
        <s v="0000276023016943"/>
        <s v="0000208127061743"/>
        <s v="0000208124362999"/>
        <s v="0000276022694415"/>
        <s v="0000208127901174"/>
        <s v="0000276022615906"/>
        <s v="0000208127932636"/>
        <s v="0000272327159527"/>
        <s v="0000208127901680"/>
        <s v="0000208122583684"/>
        <s v="0000276022613801"/>
        <s v="0000208127920167"/>
        <s v="0000276022692645"/>
        <s v="0000208127062356"/>
        <s v="0000276023337784"/>
        <s v="0000208122583370"/>
        <s v="0000208124363090"/>
        <s v="0000208128301420"/>
        <s v="0000208128189300"/>
        <s v="0000276022692173"/>
        <s v="0000208128188644"/>
        <s v="0000208127202987"/>
        <s v="0000208127062293"/>
        <s v="0000208125653044"/>
        <s v="0000276022257168"/>
        <s v="0000208128188933"/>
        <s v="0000208122655586"/>
        <s v="0000208122481557"/>
        <s v="0000276022504232"/>
        <s v="0000208122584762"/>
        <s v="0000335720877041"/>
        <s v="0000335725084063"/>
        <s v="0000208127933222"/>
        <s v="0000335725031975"/>
        <s v="0000335725032060"/>
        <s v="0000208127002025"/>
        <s v="0000335720886813"/>
        <s v="0000208120632564"/>
        <s v="0000335720731894"/>
        <s v="0000208122835861"/>
        <s v="0000208122896963"/>
        <s v="0000332883839648"/>
        <s v="0000208128210684"/>
        <s v="0000335720560021"/>
        <s v="0000276022614026"/>
        <s v="0000335720797936"/>
        <s v="0000335720869219"/>
        <s v="0000335720560062"/>
        <s v="0000276023337751"/>
        <s v="0000335720881979"/>
        <s v="0000335720536500"/>
        <s v="0000332883942000"/>
        <s v="0000208124153035"/>
        <s v="0000335720782626"/>
        <s v="0000335720797939"/>
        <s v="0000335720763117"/>
        <s v="0000335720831176"/>
        <s v="0000208128188495"/>
        <s v="0000335720731883"/>
        <s v="0000335720731849"/>
        <s v="0000332883768001"/>
        <s v="0000335720784750"/>
        <s v="0000335720465376"/>
        <s v="0000276023340612"/>
        <s v="0000335720885935"/>
        <s v="0000272327353001"/>
        <s v="0000208127061680"/>
        <s v="0000208125652503"/>
        <s v="0000208127919071"/>
        <s v="0000208127062105"/>
        <s v="0000335720731891"/>
        <s v="0000335720880865"/>
        <s v="0000335720374108"/>
        <s v="0000335720767222"/>
        <s v="0000335725032120"/>
        <s v="0000335720767133"/>
        <s v="0000335725084048"/>
        <s v="0000335720560043"/>
        <s v="0000335725084083"/>
        <s v="0000208128188670"/>
        <s v="0000335720885650"/>
        <s v="0000335720869169"/>
        <s v="0000276022520103"/>
        <s v="0000335720731901"/>
        <s v="0000335725032125"/>
        <s v="0000335720881942"/>
        <s v="0000335720881972"/>
        <s v="0000332883942001"/>
        <s v="0000335725031962"/>
        <s v="0000335720887211"/>
        <s v="0000335720333171"/>
        <s v="0000335720881892"/>
        <s v="0000335720869187"/>
        <s v="0000335725084059"/>
        <s v="0000335720784751"/>
        <s v="0000272327931001"/>
        <s v="0000272327932000"/>
        <s v="0000335720731895"/>
        <s v="0000335720881965"/>
        <s v="0000208122584396"/>
        <s v="0000335720560046"/>
        <s v="0000335720560015"/>
        <s v="0000335725084092"/>
        <s v="0000296680871002"/>
        <s v="0000335725032069"/>
        <s v="0000335720881915"/>
        <s v="0000335720881910"/>
        <s v="0000208122887752"/>
        <s v="0000335720869186"/>
        <s v="0000335720876957"/>
        <s v="0000335720881912"/>
        <s v="0000335720869185"/>
        <s v="0000272327886003"/>
        <s v="0000208127919669"/>
        <s v="0000335725084086"/>
        <s v="0000335720885912"/>
        <s v="0000208127202792"/>
        <s v="0000225083782002"/>
        <s v="0000208122885228"/>
        <s v="0000335720881946"/>
        <s v="0000335720886017"/>
        <s v="0000272324158002"/>
        <s v="0000335720881897"/>
        <s v="0000272324155001"/>
        <s v="0000208122656272"/>
        <s v="0000208126388226"/>
        <s v="0000208125652508"/>
        <s v="0000335720881873"/>
        <s v="0000335720887173"/>
        <s v="0000208127160535"/>
        <s v="0000208127062066"/>
        <s v="0000335720797923"/>
        <s v="0000332883942002"/>
        <s v="0000335720881840"/>
        <s v="0000276022509903"/>
        <s v="0000335720883156"/>
        <s v="0000208128301430"/>
        <s v="0000335720465375"/>
        <s v="0000335720881878"/>
        <s v="0000208125663415"/>
        <s v="0000332884024002"/>
        <s v="0000208124046550"/>
        <s v="0000208124504380"/>
        <s v="0000335720881909"/>
        <s v="0000208122582342"/>
        <s v="0000225084113002"/>
        <s v="0000332883273002"/>
        <s v="0000335720869168"/>
        <s v="0000208122887566"/>
        <s v="0000276022504404"/>
        <s v="0000208122654215"/>
        <s v="0000335720880863"/>
        <s v="0000208127932642"/>
        <s v="0000208127932938"/>
        <s v="0000276022613574"/>
        <s v="0000272327886021"/>
        <s v="0000208124250231"/>
        <s v="0000208122886791"/>
        <s v="0000208127932880"/>
        <s v="0000276022518903"/>
        <s v="0000276023017285"/>
        <s v="0000276022509220"/>
        <s v="0000208125652660"/>
        <s v="0000208124046590"/>
        <s v="0000208122832415"/>
        <s v="0000276022693543"/>
        <s v="0000272327932002"/>
        <s v="0000332883529012"/>
        <s v="0000208122835838"/>
        <s v="0000332883529005"/>
        <s v="0000208127919668"/>
        <s v="0000276022505301"/>
        <s v="0000335720869137"/>
        <s v="0000208124504286"/>
        <s v="0000332883942004"/>
        <s v="0000276022615352"/>
        <s v="0000272327353004"/>
        <s v="0000272327886005"/>
        <s v="0000276023066484"/>
        <s v="0000208122887960"/>
        <s v="0000208122656349"/>
        <s v="0000276023337435"/>
        <s v="0000276022613873"/>
        <s v="0000276022920835"/>
        <s v="0000272327352548"/>
        <s v="0000208128301823"/>
        <s v="0000208127932619"/>
        <s v="0000332883842018"/>
        <s v="0000208124505272"/>
        <s v="0000332882763007"/>
        <s v="0000208127917805"/>
        <s v="0000276022520414"/>
        <s v="0000272327886004"/>
        <s v="0000276023045010"/>
        <s v="0000276022691462"/>
        <s v="0000272327886011"/>
        <s v="0000272321895014"/>
        <s v="0000332884024006"/>
        <s v="0000208127075517"/>
        <s v="0000208122582431"/>
        <s v="0000208127919014"/>
        <s v="0000332883529006"/>
        <s v="0000208127932857"/>
        <s v="0000208128189206"/>
        <s v="0000208128188741"/>
        <s v="0000208125663383"/>
        <s v="0000272327931006"/>
        <s v="0000208128188791"/>
        <s v="0000276023040768"/>
        <s v="0000272321895018"/>
        <s v="0000332883840007"/>
        <s v="0000332883942006"/>
        <s v="0000208122583162"/>
        <s v="0000272327886007"/>
        <s v="0000276023337913"/>
        <s v="0000208128302018"/>
        <s v="0000208122887435"/>
        <s v="0000208129028184"/>
        <s v="0000332883529009"/>
        <s v="0000208122832083"/>
        <s v="0000276022518730"/>
        <s v="0000276022504351"/>
        <s v="0000208127160224"/>
        <s v="0000225083467008"/>
        <s v="0000335720887145"/>
        <s v="0000208125652770"/>
        <s v="0000335720886009"/>
        <s v="0000332882763009"/>
        <s v="0000276022689236"/>
        <s v="0000272327931009"/>
        <s v="0000208125663492"/>
        <s v="0000208128188386"/>
        <s v="0000208128302016"/>
        <s v="0000276023040733"/>
        <s v="0000208124399286"/>
        <s v="0000208124046114"/>
        <s v="0000276022430697"/>
        <s v="0000272327678009"/>
        <s v="0000276023337943"/>
        <s v="0000272325652008"/>
        <s v="0000208122655276"/>
        <s v="0000208122887899"/>
        <s v="0000276023040858"/>
        <s v="0000208127233918"/>
        <s v="0000276022616183"/>
        <s v="0000208124047843"/>
        <s v="0000276022691396"/>
        <s v="0000208128188395"/>
        <s v="0000332883841010"/>
        <s v="0000208122836163"/>
        <s v="0000208127919896"/>
        <s v="0000208124248328"/>
        <s v="0000208127918626"/>
        <s v="0000208127919531"/>
        <s v="0000332883768010"/>
        <s v="0000276022378483"/>
        <s v="0000208127918441"/>
        <s v="0000276022186641"/>
        <s v="0000276023017545"/>
        <s v="0000208127932728"/>
        <s v="0000272327886010"/>
        <s v="0000272327931010"/>
        <s v="0000208128301965"/>
        <s v="0000208125652544"/>
        <s v="0000276023040414"/>
        <s v="0000272327931011"/>
        <s v="0000225084362031"/>
        <s v="0000272327908027"/>
        <s v="0000332883529011"/>
        <s v="0000276023337673"/>
        <s v="0000208122831818"/>
        <s v="0000276023017657"/>
        <s v="0000208127901350"/>
        <s v="0000208122584564"/>
        <s v="0000272327886030"/>
        <s v="0000208127160138"/>
        <s v="0000208124045232"/>
        <s v="0000276022193104"/>
        <s v="0000276023337754"/>
        <s v="0000276022518724"/>
        <s v="0000332883841013"/>
        <s v="0000272327353013"/>
        <s v="0000276021883327"/>
        <s v="0000272327886013"/>
        <s v="0000208122885288"/>
        <s v="0000225084362036"/>
        <s v="0000272327931012"/>
        <s v="0000208124247327"/>
        <s v="0000208126388189"/>
        <s v="0000332883942036"/>
        <s v="0000208127062340"/>
        <s v="0000276022431363"/>
        <s v="0000208127933282"/>
        <s v="0000208127932922"/>
        <s v="0000208127160241"/>
        <s v="0000208124046935"/>
        <s v="0000335720560042"/>
        <s v="0000208124680307"/>
        <s v="0000272327886042"/>
        <s v="0000208128189192"/>
        <s v="0000208127062232"/>
        <s v="0000276023243690"/>
        <s v="0000276022520077"/>
        <s v="0000208124222260"/>
        <s v="0000272327886014"/>
        <s v="0000332883841015"/>
        <s v="0000225084362014"/>
        <s v="0000208128189389"/>
        <s v="0000208126388239"/>
        <s v="0000208126388257"/>
        <s v="0000332883529015"/>
        <s v="0000208128188632"/>
        <s v="0000276022693026"/>
        <s v="0000296681705014"/>
        <s v="0000332883839015"/>
        <s v="0000208128188819"/>
        <s v="0000208127902441"/>
        <s v="0000272327354015"/>
        <s v="0000272325652014"/>
        <s v="0000208127933047"/>
        <s v="0000208127918998"/>
        <s v="0000276022378556"/>
        <s v="0000332883770015"/>
        <s v="0000208122887594"/>
        <s v="0000208124153267"/>
        <s v="0000208122474784"/>
        <s v="0000208129035327"/>
        <s v="0000208127233800"/>
        <s v="0000208126502013"/>
        <s v="0000208127919153"/>
        <s v="0000208125663633"/>
        <s v="0000208122887253"/>
        <s v="0000208127219220"/>
        <s v="0000208122655209"/>
        <s v="0000208122584439"/>
        <s v="0000208124046524"/>
        <s v="0000208127160242"/>
        <s v="0000276022822487"/>
        <s v="0000208126388023"/>
        <s v="0000208125663305"/>
        <s v="0000272327931017"/>
        <s v="0000208124045572"/>
        <s v="0000208127901710"/>
        <s v="0000332883839016"/>
        <s v="0000332883273017"/>
        <s v="0000208127918757"/>
        <s v="0000272327886017"/>
        <s v="0000208124173273"/>
        <s v="0000208128301503"/>
        <s v="0000208122583267"/>
        <s v="0000208125663453"/>
        <s v="0000272327932017"/>
        <s v="0000208122832455"/>
        <s v="0000208127062299"/>
        <s v="0000208125663636"/>
        <s v="0000272327886016"/>
        <s v="0000208127219421"/>
        <s v="0000272327886047"/>
        <s v="0000332883942016"/>
        <s v="0000272327932016"/>
        <s v="0000208124044052"/>
        <s v="0000276022881952"/>
        <s v="0000272327886046"/>
        <s v="0000208122582449"/>
        <s v="0000208128188949"/>
        <s v="0000208125652510"/>
        <s v="0000332883768018"/>
        <s v="0000208127160489"/>
        <s v="0000208124504169"/>
        <s v="0000208128188968"/>
        <s v="0000272327886018"/>
        <s v="0000208126388067"/>
        <s v="0000208124153772"/>
        <s v="0000332883273019"/>
        <s v="0000332883841019"/>
        <s v="0000296681705019"/>
        <s v="0000208122655033"/>
        <s v="0000208122833275"/>
        <s v="0000272327931018"/>
        <s v="0000208122583521"/>
        <s v="0000208122887529"/>
        <s v="0000208122582357"/>
        <s v="0000272327931019"/>
        <s v="0000208124247938"/>
        <s v="0000276023343412"/>
        <s v="0000332883840019"/>
        <s v="0000225084375052"/>
        <s v="0000272327931053"/>
        <s v="0000208122663779"/>
        <s v="0000208122885596"/>
        <s v="0000272327886019"/>
        <s v="0000276022519036"/>
        <s v="0000208127075482"/>
        <s v="0000332883942021"/>
        <s v="0000276022822426"/>
        <s v="0000272324154019"/>
        <s v="0000335720797940"/>
        <s v="0000208124153464"/>
        <s v="0000332882763020"/>
        <s v="0000208124176670"/>
        <s v="0000208122836226"/>
        <s v="0000208122835900"/>
        <s v="0000332883529020"/>
        <s v="0000208122885277"/>
        <s v="0000208127920125"/>
        <s v="0000208126388503"/>
        <s v="0000208124153307"/>
        <s v="0000332884024021"/>
        <s v="0000208128301557"/>
        <s v="0000332883768021"/>
        <s v="0000332883771056"/>
        <s v="0000276021969136"/>
        <s v="0000272327931020"/>
        <s v="0000208124312756"/>
        <s v="0000208127061922"/>
        <s v="0000332883273021"/>
        <s v="0000208122583104"/>
        <s v="0000276022186400"/>
        <s v="0000276022613566"/>
        <s v="0000276023045074"/>
        <s v="0000276022688990"/>
        <s v="0000276023017755"/>
        <s v="0000208122887584"/>
        <s v="0000208127160464"/>
        <s v="0000276023040539"/>
        <s v="0000208127075479"/>
        <s v="0000332883841022"/>
        <s v="0000208124362896"/>
        <s v="0000276023343413"/>
        <s v="0000225082086061"/>
        <s v="0000208124249728"/>
        <s v="0000276022193129"/>
        <s v="0000272327931023"/>
        <s v="0000208122584170"/>
        <s v="0000208122887318"/>
        <s v="0000332883770023"/>
        <s v="0000335720869212"/>
        <s v="0000208127062250"/>
        <s v="0000208122896648"/>
        <s v="0000208127930684"/>
        <s v="0000208125652937"/>
        <s v="0000208127160529"/>
        <s v="0000208124203171"/>
        <s v="0000225083467022"/>
        <s v="0000272327678022"/>
        <s v="0000208127219404"/>
        <s v="0000208127901172"/>
        <s v="0000332883273023"/>
        <s v="0000332883839023"/>
        <s v="0000276022692837"/>
        <s v="0000276022520255"/>
        <s v="0000272327886023"/>
        <s v="0000208122884910"/>
        <s v="0000225083227024"/>
        <s v="0000208122896958"/>
        <s v="0000276022379445"/>
        <s v="0000276022614956"/>
        <s v="0000332883529025"/>
        <s v="0000225084375026"/>
        <s v="0000208128188525"/>
        <s v="0000332883840025"/>
        <s v="0000332883839071"/>
        <s v="0000276022614142"/>
        <s v="0000276021968466"/>
        <s v="0000332883841026"/>
        <s v="0000208122885488"/>
        <s v="0000332883768025"/>
        <s v="0000208124222095"/>
        <s v="0000208124312630"/>
        <s v="0000225083467024"/>
        <s v="0000272327678025"/>
        <s v="0000276022505071"/>
        <s v="0000276023040618"/>
        <s v="0000208127061795"/>
        <s v="0000208127932928"/>
        <s v="0000208122832118"/>
        <s v="0000272327886024"/>
        <s v="0000208122832082"/>
        <s v="0000276023342572"/>
        <s v="0000208124312829"/>
        <s v="0000208124438646"/>
        <s v="0000225083782074"/>
        <s v="0000276022694413"/>
        <s v="0000208122656057"/>
        <s v="0000296681705026"/>
        <s v="0000276022821513"/>
        <s v="0000225084301028"/>
        <s v="0000208127160501"/>
        <s v="0000332883942027"/>
        <s v="0000276023343523"/>
        <s v="0000332883840027"/>
        <s v="0000208124504231"/>
        <s v="0000272327886028"/>
        <s v="0000276023337697"/>
        <s v="0000208122583263"/>
        <s v="0000272327678020"/>
        <s v="0000208128301928"/>
        <s v="0000208122835569"/>
        <s v="0000225083782028"/>
        <s v="0000208124399240"/>
        <s v="0000208128301496"/>
        <s v="0000208124247682"/>
        <s v="0000276022688754"/>
        <s v="0000272325652028"/>
        <s v="0000272327886075"/>
        <s v="0000208127160551"/>
        <s v="0000332882763028"/>
        <s v="0000276022508920"/>
        <s v="0000276022507116"/>
        <s v="0000276022380097"/>
        <s v="0000332884024027"/>
        <s v="0000208122885250"/>
        <s v="0000332883769027"/>
        <s v="0000276022519806"/>
        <s v="0000208122835891"/>
        <s v="0000208128188498"/>
        <s v="0000276023337482"/>
        <s v="0000208128301866"/>
        <s v="0000332882969404"/>
        <s v="0000208122481516"/>
        <s v="0000276021969316"/>
        <s v="0000208122584444"/>
        <s v="0000276022693065"/>
        <s v="0000272327353029"/>
        <s v="0000332883768030"/>
        <s v="0000208124046507"/>
        <s v="0000272327886029"/>
        <s v="0000272327886082"/>
        <s v="0000208124153067"/>
        <s v="0000276022692589"/>
        <s v="0000208128301815"/>
        <s v="0000208122835722"/>
        <s v="0000208127901205"/>
        <s v="0000208128301796"/>
        <s v="0000208124247976"/>
        <s v="0000208124046598"/>
        <s v="0000208122833964"/>
        <s v="0000208128301375"/>
        <s v="0000272327932030"/>
        <s v="0000225084375029"/>
        <s v="0000276022614126"/>
        <s v="0000208127160417"/>
        <s v="0000208127932974"/>
        <s v="0000208124363913"/>
        <s v="0000332883770083"/>
        <s v="0000272327931030"/>
        <s v="0000276022614922"/>
        <s v="0000208124045807"/>
        <s v="0000208125652566"/>
        <s v="0000208122596772"/>
        <s v="0000272327932031"/>
        <s v="0000272324158029"/>
        <s v="0000208127160331"/>
        <s v="0000276022616407"/>
        <s v="0000208128188861"/>
        <s v="0000272327886032"/>
        <s v="0000208128301736"/>
        <s v="0000208124362807"/>
        <s v="0000208128188858"/>
        <s v="0000332882763031"/>
        <s v="0000208122474652"/>
        <s v="0000208124680111"/>
        <s v="0000208125652662"/>
        <s v="0000276023017284"/>
        <s v="0000208122835580"/>
        <s v="0000208127075494"/>
        <s v="0000208122887525"/>
        <s v="0000208122833668"/>
        <s v="0000208122852180"/>
        <s v="0000276021969247"/>
        <s v="0000276022613865"/>
        <s v="0000276022881491"/>
        <s v="0000208122582737"/>
        <s v="0000208124247458"/>
        <s v="0000208128188688"/>
        <s v="0000208127918562"/>
        <s v="0000276022822343"/>
        <s v="0000208124152991"/>
        <s v="0000276022546377"/>
        <s v="0000208122831887"/>
        <s v="0000208126388200"/>
        <s v="0000208124312692"/>
        <s v="0000208126388166"/>
        <s v="0000272324157088"/>
        <s v="0000208124363117"/>
        <s v="0000208128189346"/>
        <s v="0000208124503932"/>
        <s v="0000272327931034"/>
        <s v="0000208128301462"/>
        <s v="0000208124312582"/>
        <s v="0000208127920311"/>
        <s v="0000332882924033"/>
        <s v="0000225084362033"/>
        <s v="0000276022920785"/>
        <s v="0000332883942033"/>
        <s v="0000208127901742"/>
        <s v="0000276022504308"/>
        <s v="0000296681607034"/>
        <s v="0000272327931088"/>
        <s v="0000208124046217"/>
        <s v="0000208128188960"/>
        <s v="0000276022822407"/>
        <s v="0000208126388043"/>
        <s v="0000208128188863"/>
        <s v="0000272327886033"/>
        <s v="0000296626255036"/>
        <s v="0000272327886036"/>
        <s v="0000208124153510"/>
        <s v="0000276023338062"/>
        <s v="0000208127160456"/>
        <s v="0000332883529035"/>
        <s v="0000208124528435"/>
        <s v="0000208122481368"/>
        <s v="0000272327931035"/>
        <s v="0000208122836188"/>
        <s v="0000208122474761"/>
        <s v="0000208124153119"/>
        <s v="0000208127163038"/>
        <s v="0000225084375035"/>
        <s v="0000272327932036"/>
        <s v="0000272327931036"/>
        <s v="0000208128188799"/>
        <s v="0000208124046814"/>
        <s v="0000208127203048"/>
        <s v="0000208128301495"/>
        <s v="0000276022613665"/>
        <s v="0000276022613539"/>
        <s v="0000208122852418"/>
        <s v="0000208124153484"/>
        <s v="0000276022505619"/>
        <s v="0000225083227038"/>
        <s v="0000272327932035"/>
        <s v="0000335720560037"/>
        <s v="0000332882763038"/>
        <s v="0000276022615554"/>
        <s v="0000225084301101"/>
        <s v="0000272324158036"/>
        <s v="0000272327678037"/>
        <s v="0000276022506403"/>
        <s v="0000332883529038"/>
        <s v="0000225084295100"/>
        <s v="0000332883768037"/>
        <s v="0000332884024037"/>
        <s v="0000332883769038"/>
        <s v="0000276022520978"/>
        <s v="0000208124248225"/>
        <s v="0000296681705038"/>
        <s v="0000208126388065"/>
        <s v="0000272327931038"/>
        <s v="0000276022616195"/>
        <s v="0000335725032037"/>
        <s v="0000208124153746"/>
        <s v="0000208122584228"/>
        <s v="0000272327886038"/>
        <s v="0000272327886037"/>
        <s v="0000208125653191"/>
        <s v="0000208122885321"/>
        <s v="0000296681705102"/>
        <s v="0000272327932037"/>
        <s v="0000332883770106"/>
        <s v="0000208124094432"/>
        <s v="0000272327353037"/>
        <s v="0000208127932915"/>
        <s v="0000272327352578"/>
        <s v="0000272327886040"/>
        <s v="0000208127920249"/>
        <s v="0000332882763039"/>
        <s v="0000208127932847"/>
        <s v="0000225083467039"/>
        <s v="0000276022693121"/>
        <s v="0000208128188775"/>
        <s v="0000208122835215"/>
        <s v="0000272327353040"/>
        <s v="0000208122655843"/>
        <s v="0000272327932040"/>
        <s v="0000332883839039"/>
        <s v="0000208124153129"/>
        <s v="0000208128301964"/>
        <s v="0000332883942039"/>
        <s v="0000208122886912"/>
        <s v="0000225084375039"/>
        <s v="0000332882763040"/>
        <s v="0000332884024039"/>
        <s v="0000208125663247"/>
        <s v="0000208127932983"/>
        <s v="0000208124203186"/>
        <s v="0000208120549408"/>
        <s v="0000208127061975"/>
        <s v="0000208124153030"/>
        <s v="0000335720374079"/>
        <s v="0000272327353039"/>
        <s v="0000272327886039"/>
        <s v="0000272327931039"/>
        <s v="0000272327932039"/>
        <s v="0000208124046213"/>
        <s v="0000276022379595"/>
        <s v="0000208124045801"/>
        <s v="0000276022692757"/>
        <s v="0000208126388117"/>
        <s v="0000332883839041"/>
        <s v="0000208128188519"/>
        <s v="0000208128188709"/>
        <s v="0000208127219386"/>
        <s v="0000208128301957"/>
        <s v="0000272327931041"/>
        <s v="0000208127933170"/>
        <s v="0000272324158042"/>
        <s v="0000276023244156"/>
        <s v="0000332883529115"/>
        <s v="0000332883769041"/>
        <s v="0000208128188506"/>
        <s v="0000332884024041"/>
        <s v="0000225084014041"/>
        <s v="0000208122584135"/>
        <s v="0000276021967484"/>
        <s v="0000272327886041"/>
        <s v="0000208122584614"/>
        <s v="0000208127918462"/>
        <s v="0000208122481551"/>
        <s v="0000332882924044"/>
        <s v="0000208128188656"/>
        <s v="0000272324155041"/>
        <s v="0000272327932112"/>
        <s v="0000208124362550"/>
        <s v="0000272327932041"/>
        <s v="0000276022691964"/>
        <s v="0000208127203137"/>
        <s v="0000276022519127"/>
        <s v="0000332883839044"/>
        <s v="0000272324157043"/>
        <s v="0000276022507912"/>
        <s v="0000332883770044"/>
        <s v="0000208124046552"/>
        <s v="0000208122886903"/>
        <s v="0000225084301043"/>
        <s v="0000332883839043"/>
        <s v="0000272327886043"/>
        <s v="0000225083671118"/>
        <s v="0000208125652765"/>
        <s v="0000208124248212"/>
        <s v="0000272327931043"/>
        <s v="0000208122885562"/>
        <s v="0000332882763043"/>
        <s v="0000276023337772"/>
        <s v="0000208122481487"/>
        <s v="0000208122584208"/>
        <s v="0000332883942045"/>
        <s v="0000208128301547"/>
        <s v="0000208128301722"/>
        <s v="0000276023343574"/>
        <s v="0000225084375045"/>
        <s v="0000208125663518"/>
        <s v="0000208122654097"/>
        <s v="0000208125663406"/>
        <s v="0000208127901997"/>
        <s v="0000208124176696"/>
        <s v="0000208122831864"/>
        <s v="0000276022694426"/>
        <s v="0000208125653077"/>
        <s v="0000208122583950"/>
        <s v="0000208124153722"/>
        <s v="0000276022881682"/>
        <s v="0000272327931046"/>
        <s v="0000208122885400"/>
        <s v="0000276022691450"/>
        <s v="0000208122584322"/>
        <s v="0000208124247176"/>
        <s v="0000276023337867"/>
        <s v="0000208124249597"/>
        <s v="0000208127061929"/>
        <s v="0000332883529045"/>
        <s v="0000208125653032"/>
        <s v="0000208127917911"/>
        <s v="0000208128301979"/>
        <s v="0000276022691531"/>
        <s v="0000272327932046"/>
        <s v="0000208129028381"/>
        <s v="0000208127160441"/>
        <s v="0000276022615157"/>
        <s v="0000276022193149"/>
        <s v="0000296681464045"/>
        <s v="0000276022616032"/>
        <s v="0000272327931045"/>
        <s v="0000225083467046"/>
        <s v="0000332883839045"/>
        <s v="0000272324158045"/>
        <s v="0000208127160550"/>
        <s v="0000208128302027"/>
        <s v="0000208122582686"/>
        <s v="0000276022692587"/>
        <s v="0000276022519722"/>
        <s v="0000208127219115"/>
        <s v="0000208122887558"/>
        <s v="0000208128188945"/>
        <s v="0000332883768048"/>
        <s v="0000332882924047"/>
        <s v="0000276022693324"/>
        <s v="0000272327931047"/>
        <s v="0000276022519816"/>
        <s v="0000225084301128"/>
        <s v="0000332882924048"/>
        <s v="0000208122832214"/>
        <s v="0000272327932048"/>
        <s v="0000208128301392"/>
        <s v="0000272327931048"/>
        <s v="0000276022518995"/>
        <s v="0000208127219357"/>
        <s v="0000208127203049"/>
        <s v="0000332883273047"/>
        <s v="0000332883841047"/>
        <s v="0000208128188736"/>
        <s v="0000225084375048"/>
        <s v="0000208124362918"/>
        <s v="0000208128188967"/>
        <s v="0000272327931131"/>
        <s v="0000276022505236"/>
        <s v="0000276022378812"/>
        <s v="0000208127919848"/>
        <s v="0000208127219403"/>
        <s v="0000208122885289"/>
        <s v="0000276022898053"/>
        <s v="0000272327908051"/>
        <s v="0000208127933177"/>
        <s v="0000272324157137"/>
        <s v="0000332883768051"/>
        <s v="0000208124504199"/>
        <s v="0000208122836085"/>
        <s v="0000276022546272"/>
        <s v="0000276023244403"/>
        <s v="0000208127062009"/>
        <s v="0000208127918828"/>
        <s v="0000296681556051"/>
        <s v="0000332883529051"/>
        <s v="0000208128188787"/>
        <s v="0000225083467051"/>
        <s v="0000272327931049"/>
        <s v="0000276022504187"/>
        <s v="0000208127219089"/>
        <s v="0000272327886049"/>
        <s v="0000208124247287"/>
        <s v="0000332883769139"/>
        <s v="0000276022692135"/>
        <s v="0000225084301052"/>
        <s v="0000208128188314"/>
        <s v="0000276023338368"/>
        <s v="0000208122583776"/>
        <s v="0000208122832405"/>
        <s v="0000208122885477"/>
        <s v="0000272327353052"/>
        <s v="0000225083671053"/>
        <s v="0000272327931052"/>
        <s v="0000332883842052"/>
        <s v="0000296681705053"/>
        <s v="0000208124153274"/>
        <s v="0000208124203176"/>
        <s v="0000225084375053"/>
        <s v="0000208128188588"/>
        <s v="0000208124312552"/>
        <s v="0000276022431152"/>
        <s v="0000276022615304"/>
        <s v="0000208122583252"/>
        <s v="0000276022378804"/>
        <s v="0000276023244737"/>
        <s v="0000208125663450"/>
        <s v="0000208124438641"/>
        <s v="0000208128189148"/>
        <s v="0000272327886052"/>
        <s v="0000208122656438"/>
        <s v="0000272327932140"/>
        <s v="0000208120549417"/>
        <s v="0000208120549358"/>
        <s v="0000208122885696"/>
        <s v="0000208124153606"/>
        <s v="0000332884024055"/>
        <s v="0000208122886388"/>
        <s v="0000276023244734"/>
        <s v="0000272327678055"/>
        <s v="0000272327932148"/>
        <s v="0000208127160412"/>
        <s v="0000208122583656"/>
        <s v="0000272327931055"/>
        <s v="0000332883842054"/>
        <s v="0000208127901845"/>
        <s v="0000332883942054"/>
        <s v="0000208127901257"/>
        <s v="0000272327886054"/>
        <s v="0000208124362933"/>
        <s v="0000208127932807"/>
        <s v="0000272327904145"/>
        <s v="0000272327931054"/>
        <s v="0000208122884922"/>
        <s v="0000208129035395"/>
        <s v="0000332882763057"/>
        <s v="0000276022507535"/>
        <s v="0000208122664217"/>
        <s v="0000276022822208"/>
        <s v="0000332883769057"/>
        <s v="0000276023066507"/>
        <s v="0000208122481645"/>
        <s v="0000296681705056"/>
        <s v="0000272327678150"/>
        <s v="0000208124047950"/>
        <s v="0000332883841057"/>
        <s v="0000208125652821"/>
        <s v="0000208124176703"/>
        <s v="0000208125652473"/>
        <s v="0000208124203168"/>
        <s v="0000208128301942"/>
        <s v="0000276023372714"/>
        <s v="0000276022613996"/>
        <s v="0000276022505683"/>
        <s v="0000276023340829"/>
        <s v="0000208127219172"/>
        <s v="0000332883768056"/>
        <s v="0000208124503825"/>
        <s v="0000332882763056"/>
        <s v="0000208124247333"/>
        <s v="0000332883273056"/>
        <s v="0000208122887665"/>
        <s v="0000208124504260"/>
        <s v="0000208124045364"/>
        <s v="0000272327886057"/>
        <s v="0000272327931056"/>
        <s v="0000225084301150"/>
        <s v="0000208122885054"/>
        <s v="0000208122887843"/>
        <s v="0000208127919149"/>
        <s v="0000225084301059"/>
        <s v="0000208124045490"/>
        <s v="0000332882924058"/>
        <s v="0000208122832964"/>
        <s v="0000208122583442"/>
        <s v="0000272327886056"/>
        <s v="0000208122584316"/>
        <s v="0000332882763058"/>
        <s v="0000208128189380"/>
        <s v="0000208122656222"/>
        <s v="0000208128189138"/>
        <s v="0000225083227058"/>
        <s v="0000335720560045"/>
        <s v="0000272327932158"/>
        <s v="0000225083782058"/>
        <s v="0000332883842059"/>
        <s v="0000276023044861"/>
        <s v="0000208126388299"/>
        <s v="0000208127001976"/>
        <s v="0000208127202802"/>
        <s v="0000208127001684"/>
        <s v="0000208124046248"/>
        <s v="0000208122584229"/>
        <s v="0000272327931058"/>
        <s v="0000208124046353"/>
        <s v="0000272327931059"/>
        <s v="0000272327886059"/>
        <s v="0000208126388107"/>
        <s v="0000276022693085"/>
        <s v="0000332883770164"/>
        <s v="0000208124152948"/>
        <s v="0000208122887901"/>
        <s v="0000332883942061"/>
        <s v="0000208124176692"/>
        <s v="0000208122831970"/>
        <s v="0000276023337639"/>
        <s v="0000332883841061"/>
        <s v="0000272327931161"/>
        <s v="0000276023338314"/>
        <s v="0000225084301061"/>
        <s v="0000225083227060"/>
        <s v="0000208124504479"/>
        <s v="0000208128301442"/>
        <s v="0000276023017510"/>
        <s v="0000225084014061"/>
        <s v="0000208127932946"/>
        <s v="0000208122887263"/>
        <s v="0000208127160324"/>
        <s v="0000335720560061"/>
        <s v="0000332883942060"/>
        <s v="0000208127219511"/>
        <s v="0000208122481665"/>
        <s v="0000208128188820"/>
        <s v="0000332883768060"/>
        <s v="0000276022520369"/>
        <s v="0000208122835527"/>
        <s v="0000332882709164"/>
        <s v="0000272327932061"/>
        <s v="0000208128189353"/>
        <s v="0000208127202751"/>
        <s v="0000208124045587"/>
        <s v="0000272327886061"/>
        <s v="0000276023017375"/>
        <s v="0000208128188514"/>
        <s v="0000208120910485"/>
        <s v="0000208122655840"/>
        <s v="0000225084301063"/>
        <s v="0000208124362739"/>
        <s v="0000272327886060"/>
        <s v="0000276022509021"/>
        <s v="0000332884024063"/>
        <s v="0000208125652697"/>
        <s v="0000225083782168"/>
        <s v="0000332883771063"/>
        <s v="0000332882924063"/>
        <s v="0000276022881951"/>
        <s v="0000208127920719"/>
        <s v="0000208122583573"/>
        <s v="0000208124249805"/>
        <s v="0000225084375062"/>
        <s v="0000208122474752"/>
        <s v="0000332883770063"/>
        <s v="0000208127160475"/>
        <s v="0000208127160422"/>
        <s v="0000208122655413"/>
        <s v="0000208127919855"/>
        <s v="0000225084375063"/>
        <s v="0000272327678062"/>
        <s v="0000208126501847"/>
        <s v="0000208128301426"/>
        <s v="0000208122833713"/>
        <s v="0000272327886063"/>
        <s v="0000208128189290"/>
        <s v="0000272327886062"/>
        <s v="0000332883768065"/>
        <s v="0000208128189402"/>
        <s v="0000208127919225"/>
        <s v="0000272327932063"/>
        <s v="0000208124248030"/>
        <s v="0000208125663357"/>
        <s v="0000225084301064"/>
        <s v="0000272327353065"/>
        <s v="0000208122852210"/>
        <s v="0000208124047591"/>
        <s v="0000208127061847"/>
        <s v="0000208127918084"/>
        <s v="0000208128189358"/>
        <s v="0000208124504371"/>
        <s v="0000208129035335"/>
        <s v="0000208126388288"/>
        <s v="0000208127902224"/>
        <s v="0000272327886065"/>
        <s v="0000208122583239"/>
        <s v="0000225083671174"/>
        <s v="0000208124045282"/>
        <s v="0000276022615959"/>
        <s v="0000276023343255"/>
        <s v="0000208124222182"/>
        <s v="0000208127919515"/>
        <s v="0000276022613997"/>
        <s v="0000208122656317"/>
        <s v="0000225084375064"/>
        <s v="0000208127160186"/>
        <s v="0000208122887019"/>
        <s v="0000208124046997"/>
        <s v="0000225084301066"/>
        <s v="0000208124153278"/>
        <s v="0000276022519837"/>
        <s v="0000272327159596"/>
        <s v="0000276023337471"/>
        <s v="0000208128188956"/>
        <s v="0000208124047695"/>
        <s v="0000276022821243"/>
        <s v="0000332883768067"/>
        <s v="0000272327931066"/>
        <s v="0000208124399137"/>
        <s v="0000208124399109"/>
        <s v="0000208124046367"/>
        <s v="0000276022186088"/>
        <s v="0000276023337775"/>
        <s v="0000276022821886"/>
        <s v="0000276022546218"/>
        <s v="0000272327886067"/>
        <s v="0000276023045055"/>
        <s v="0000208124046392"/>
        <s v="0000208124504282"/>
        <s v="0000276022546362"/>
        <s v="0000208124044211"/>
        <s v="0000276022521026"/>
        <s v="0000276023341282"/>
        <s v="0000332883769068"/>
        <s v="0000208128189342"/>
        <s v="0000272327931180"/>
        <s v="0000272327931067"/>
        <s v="0000332883529184"/>
        <s v="0000332883529183"/>
        <s v="0000208122582522"/>
        <s v="0000276022821968"/>
        <s v="0000208122584750"/>
        <s v="0000332884024186"/>
        <s v="0000208124247768"/>
        <s v="0000208128301912"/>
        <s v="0000276023243877"/>
        <s v="0000208127902047"/>
        <s v="0000208122833912"/>
        <s v="0000272327886069"/>
        <s v="0000272324159068"/>
        <s v="0000332883942068"/>
        <s v="0000208125652442"/>
        <s v="0000208128301986"/>
        <s v="0000272327353069"/>
        <s v="0000276022613474"/>
        <s v="0000276022520310"/>
        <s v="0000208124363619"/>
        <s v="0000208122897048"/>
        <s v="0000208127902422"/>
        <s v="0000208128188625"/>
        <s v="0000276022519766"/>
        <s v="0000208127918024"/>
        <s v="0000272327932068"/>
        <s v="0000276022822187"/>
        <s v="0000208127160167"/>
        <s v="0000276022518754"/>
        <s v="0000208127160112"/>
        <s v="0000208125652418"/>
        <s v="0000208122583157"/>
        <s v="0000208128188769"/>
        <s v="0000332883841070"/>
        <s v="0000225084014192"/>
        <s v="0000276023338259"/>
        <s v="0000208122887742"/>
        <s v="0000225084301071"/>
        <s v="0000208122832550"/>
        <s v="0000272327931069"/>
        <s v="0000208128188720"/>
        <s v="0000276023244679"/>
        <s v="0000208122833169"/>
        <s v="0000208128188847"/>
        <s v="0000272327353071"/>
        <s v="0000208127233924"/>
        <s v="0000276022692176"/>
        <s v="0000276022507233"/>
        <s v="0000272327932070"/>
        <s v="0000272327678070"/>
        <s v="0000208122583191"/>
        <s v="0000276022519299"/>
        <s v="0000208127160189"/>
        <s v="0000276023342512"/>
        <s v="0000208127233850"/>
        <s v="0000276023338005"/>
        <s v="0000208122664526"/>
        <s v="0000208122852340"/>
        <s v="0000272324155070"/>
        <s v="0000208124362692"/>
        <s v="0000208122832074"/>
        <s v="0000208128189399"/>
        <s v="0000208128301409"/>
        <s v="0000272327886070"/>
        <s v="0000271625130877"/>
        <s v="0000208127920084"/>
        <s v="0000332883841072"/>
        <s v="0000276022504495"/>
        <s v="0000208126388062"/>
        <s v="0000272327931195"/>
        <s v="0000332882763073"/>
        <s v="0000225083671073"/>
        <s v="0000208122852393"/>
        <s v="0000276023342865"/>
        <s v="0000276022694292"/>
        <s v="0000208122887609"/>
        <s v="0000276022616301"/>
        <s v="0000208122887618"/>
        <s v="0000208128301772"/>
        <s v="0000272327931073"/>
        <s v="0000208122831941"/>
        <s v="0000208127202773"/>
        <s v="0000296680870072"/>
        <s v="0000332883768072"/>
        <s v="0000276023044858"/>
        <s v="0000208122583688"/>
        <s v="0000208122481631"/>
        <s v="0000332883842075"/>
        <s v="0000225083782072"/>
        <s v="0000272327353073"/>
        <s v="0000332882763076"/>
        <s v="0000208124045721"/>
        <s v="0000332883942075"/>
        <s v="0000225084301076"/>
        <s v="0000208124153466"/>
        <s v="0000225084526204"/>
        <s v="0000208127160278"/>
        <s v="0000225083227076"/>
        <s v="0000332883841076"/>
        <s v="0000276022185840"/>
        <s v="0000272327353076"/>
        <s v="0000208128188633"/>
        <s v="0000272327678200"/>
        <s v="0000332883841074"/>
        <s v="0000332883842202"/>
        <s v="0000225083671075"/>
        <s v="0000276022821568"/>
        <s v="0000276022519171"/>
        <s v="0000225084014202"/>
        <s v="0000332883942074"/>
        <s v="0000332883769075"/>
        <s v="0000208122836245"/>
        <s v="0000208127061944"/>
        <s v="0000208127918857"/>
        <s v="0000208122832485"/>
        <s v="0000208124312476"/>
        <s v="0000332883529200"/>
        <s v="0000225084301199"/>
        <s v="0000272327931075"/>
        <s v="0000276022615615"/>
        <s v="0000208127933294"/>
        <s v="0000208122481777"/>
        <s v="0000208127160301"/>
        <s v="0000276022822173"/>
        <s v="0000272327886074"/>
        <s v="0000332883839207"/>
        <s v="0000276022822620"/>
        <s v="0000272327931074"/>
        <s v="0000276022691966"/>
        <s v="0000208124094972"/>
        <s v="0000208127160332"/>
        <s v="0000208122656352"/>
        <s v="0000332882763078"/>
        <s v="0000225083671077"/>
        <s v="0000276023341149"/>
        <s v="0000276022185793"/>
        <s v="0000272327932078"/>
        <s v="0000272327886077"/>
        <s v="0000272327353078"/>
        <s v="0000332883839078"/>
        <s v="0000208122584821"/>
        <s v="0000208124152737"/>
        <s v="0000276023017079"/>
        <s v="0000208124312541"/>
        <s v="0000208127932698"/>
        <s v="0000208122481477"/>
        <s v="0000225083467077"/>
        <s v="0000332883842078"/>
        <s v="0000208125663632"/>
        <s v="0000272327932208"/>
        <s v="0000208127001944"/>
        <s v="0000272327932205"/>
        <s v="0000332882924080"/>
        <s v="0000272327904207"/>
        <s v="0000208122832381"/>
        <s v="0000225084375080"/>
        <s v="0000272327886078"/>
        <s v="0000276022193058"/>
        <s v="0000225083671079"/>
        <s v="0000225084301214"/>
        <s v="0000208125652555"/>
        <s v="0000208127932690"/>
        <s v="0000208126388198"/>
        <s v="0000208127920468"/>
        <s v="0000208128301583"/>
        <s v="0000208122583140"/>
        <s v="0000332884024080"/>
        <s v="0000208122897256"/>
        <s v="0000208128189189"/>
        <s v="0000208127920112"/>
        <s v="0000272327931077"/>
        <s v="0000208122884932"/>
        <s v="0000208122656138"/>
        <s v="0000208122656135"/>
        <s v="0000272327678076"/>
        <s v="0000208125653178"/>
        <s v="0000208122885226"/>
        <s v="0000272327904212"/>
        <s v="0000276022692443"/>
        <s v="0000208122832491"/>
        <s v="0000225084301216"/>
        <s v="0000208124362637"/>
        <s v="0000208122833010"/>
        <s v="0000272327932079"/>
        <s v="0000272327931080"/>
        <s v="0000208122583665"/>
        <s v="0000276022692560"/>
        <s v="0000208129028253"/>
        <s v="0000208128188767"/>
        <s v="0000208128189364"/>
        <s v="0000332883842081"/>
        <s v="0000208122583784"/>
        <s v="0000272327678081"/>
        <s v="0000208122835675"/>
        <s v="0000208127932694"/>
        <s v="0000208127919274"/>
        <s v="0000208124152888"/>
        <s v="0000208124047703"/>
        <s v="0000276021967384"/>
        <s v="0000208124046830"/>
        <s v="0000208122832467"/>
        <s v="0000208128189269"/>
        <s v="0000332883840082"/>
        <s v="0000276022822665"/>
        <s v="0000208122887491"/>
        <s v="0000208128226366"/>
        <s v="0000272327931082"/>
        <s v="0000208129035328"/>
        <s v="0000208122831874"/>
        <s v="0000272327886081"/>
        <s v="0000208124680248"/>
        <s v="0000225084375083"/>
        <s v="0000225084300224"/>
        <s v="0000208122831917"/>
        <s v="0000272327886083"/>
        <s v="0000208122887650"/>
        <s v="0000276022430656"/>
        <s v="0000276022505023"/>
        <s v="0000276022616127"/>
        <s v="0000208127918058"/>
        <s v="0000208125663668"/>
        <s v="0000208127160506"/>
        <s v="0000208122481520"/>
        <s v="0000276022507009"/>
        <s v="0000208127233927"/>
        <s v="0000208124504219"/>
        <s v="0000208125665561"/>
        <s v="0000276022615013"/>
        <s v="0000276023338122"/>
        <s v="0000208127001441"/>
        <s v="0000208127163010"/>
        <s v="0000272327932084"/>
        <s v="0000276022881504"/>
        <s v="0000332883942085"/>
        <s v="0000208122582348"/>
        <s v="0000276022430668"/>
        <s v="0000225084014085"/>
        <s v="0000276021968291"/>
        <s v="0000272327931085"/>
        <s v="0000208122887329"/>
        <s v="0000208127918853"/>
        <s v="0000225084301085"/>
        <s v="0000272327886086"/>
        <s v="0000276023341034"/>
        <s v="0000208127932668"/>
        <s v="0000208122852435"/>
        <s v="0000208122885684"/>
        <s v="0000276022519330"/>
        <s v="0000225084375085"/>
        <s v="0000208129035390"/>
        <s v="0000276023243721"/>
        <s v="0000272327932229"/>
        <s v="0000208128188529"/>
        <s v="0000276022692605"/>
        <s v="0000208124363685"/>
        <s v="0000208128188738"/>
        <s v="0000208125652537"/>
        <s v="0000332882924088"/>
        <s v="0000276023040837"/>
        <s v="0000208127219476"/>
        <s v="0000208127075497"/>
        <s v="0000272327908234"/>
        <s v="0000272327886087"/>
        <s v="0000208127075523"/>
        <s v="0000276022615053"/>
        <s v="0000208122887480"/>
        <s v="0000332883770088"/>
        <s v="0000272327678088"/>
        <s v="0000208126388205"/>
        <s v="0000276022518756"/>
        <s v="0000208122832242"/>
        <s v="0000276022378668"/>
        <s v="0000208127933293"/>
        <s v="0000208128188611"/>
        <s v="0000208122833447"/>
        <s v="0000276023017247"/>
        <s v="0000208124505229"/>
        <s v="0000208128301648"/>
        <s v="0000272327886090"/>
        <s v="0000272327353087"/>
        <s v="0000208128301400"/>
        <s v="0000272327886089"/>
        <s v="0000208122654086"/>
        <s v="0000272327931089"/>
        <s v="0000272327932242"/>
        <s v="0000276023017863"/>
        <s v="0000272327931238"/>
        <s v="0000208128188613"/>
        <s v="0000272327931241"/>
        <s v="0000208127202740"/>
        <s v="0000272327932089"/>
        <s v="0000332883840089"/>
        <s v="0000276023243862"/>
        <s v="0000272324154090"/>
        <s v="0000208122832302"/>
        <s v="0000272327886088"/>
        <s v="0000208122887277"/>
        <s v="0000208128301640"/>
        <s v="0000225084301090"/>
        <s v="0000276022431154"/>
        <s v="0000208127160396"/>
        <s v="0000276022506535"/>
        <s v="0000208127202963"/>
        <s v="0000208127160218"/>
        <s v="0000208125663405"/>
        <s v="0000208126388101"/>
        <s v="0000208127062114"/>
        <s v="0000335720374090"/>
        <s v="0000332883768089"/>
        <s v="0000208122656545"/>
        <s v="0000208122655849"/>
        <s v="0000272324157238"/>
        <s v="0000276023243150"/>
        <s v="0000208126388357"/>
        <s v="0000208124312640"/>
        <s v="0000276022520385"/>
        <s v="0000276022520399"/>
        <s v="0000276022507827"/>
        <s v="0000272327932091"/>
        <s v="0000208128189337"/>
        <s v="0000272327886091"/>
        <s v="0000208128301471"/>
        <s v="0000272327931091"/>
        <s v="0000208122836144"/>
        <s v="0000272327353091"/>
        <s v="0000276022691509"/>
        <s v="0000208127902420"/>
        <s v="0000332882337092"/>
        <s v="0000276023341343"/>
        <s v="0000225084375092"/>
        <s v="0000208122831937"/>
        <s v="0000225084301091"/>
        <s v="0000272327931246"/>
        <s v="0000208127061757"/>
        <s v="0000272327932245"/>
        <s v="0000332882924092"/>
        <s v="0000208124504524"/>
        <s v="0000276022518689"/>
        <s v="0000225083782091"/>
        <s v="0000276022613589"/>
        <s v="0000272327678091"/>
        <s v="0000208127932849"/>
        <s v="0000272327931092"/>
        <s v="0000272327353093"/>
        <s v="0000276023244617"/>
        <s v="0000276022920813"/>
        <s v="0000272327159615"/>
        <s v="0000276022431196"/>
        <s v="0000225083228093"/>
        <s v="0000272327353094"/>
        <s v="0000208128188381"/>
        <s v="0000208127001668"/>
        <s v="0000208127920577"/>
        <s v="0000276022430950"/>
        <s v="0000276022614075"/>
        <s v="0000208124153883"/>
        <s v="0000208122887983"/>
        <s v="0000208124399208"/>
        <s v="0000208124312595"/>
        <s v="0000208124312613"/>
        <s v="0000208127160217"/>
        <s v="0000225084014093"/>
        <s v="0000208124312614"/>
        <s v="0000276022614640"/>
        <s v="0000272327931093"/>
        <s v="0000208122655507"/>
        <s v="0000272327932094"/>
        <s v="0000208127933124"/>
        <s v="0000208127233798"/>
        <s v="0000332883942093"/>
        <s v="0000276023040585"/>
        <s v="0000208124045750"/>
        <s v="0000208127902505"/>
        <s v="0000208128189053"/>
        <s v="0000208124046068"/>
        <s v="0000208128188755"/>
        <s v="0000276022692596"/>
        <s v="0000272327932093"/>
        <s v="0000225084301255"/>
        <s v="0000208127202732"/>
        <s v="0000332883768096"/>
        <s v="0000276022613870"/>
        <s v="0000272327931250"/>
        <s v="0000208128189329"/>
        <s v="0000208124362597"/>
        <s v="0000208128188936"/>
        <s v="0000332883841095"/>
        <s v="0000276023243992"/>
        <s v="0000208127918716"/>
        <s v="0000208128189351"/>
        <s v="0000208124203247"/>
        <s v="0000276023016978"/>
        <s v="0000208128301524"/>
        <s v="0000332883942095"/>
        <s v="0000225084301095"/>
        <s v="0000272327904255"/>
        <s v="0000276021969150"/>
        <s v="0000272324154096"/>
        <s v="0000208122664453"/>
        <s v="0000272327931258"/>
        <s v="0000272327931256"/>
        <s v="0000208124504613"/>
        <s v="0000208127932901"/>
        <s v="0000272327932096"/>
        <s v="0000208124504376"/>
        <s v="0000208122582355"/>
        <s v="0000272327931096"/>
        <s v="0000272327931262"/>
        <s v="0000208128188292"/>
        <s v="0000225083671097"/>
        <s v="0000208122664045"/>
        <s v="0000208128301953"/>
        <s v="0000208122655182"/>
        <s v="0000332882763098"/>
        <s v="0000208127919119"/>
        <s v="0000276022505671"/>
        <s v="0000208128188872"/>
        <s v="0000272327932095"/>
        <s v="0000208128188797"/>
        <s v="0000208127917871"/>
        <s v="0000332883770098"/>
        <s v="0000208127933029"/>
        <s v="0000276022694182"/>
        <s v="0000272327932097"/>
        <s v="0000276023040829"/>
        <s v="0000332883942097"/>
        <s v="0000208129035340"/>
        <s v="0000208125652866"/>
        <s v="0000272327353097"/>
        <s v="0000276022518802"/>
        <s v="0000272327931098"/>
        <s v="0000272327931263"/>
        <s v="0000208127932637"/>
        <s v="0000208124046657"/>
        <s v="0000276023017202"/>
        <s v="0000208122834142"/>
        <s v="0000332882924099"/>
        <s v="0000208122474601"/>
        <s v="0000208124312759"/>
        <s v="0000272327931101"/>
        <s v="0000208120863291"/>
        <s v="0000208124222082"/>
        <s v="0000276022822225"/>
        <s v="0000272327931271"/>
        <s v="0000272327931097"/>
        <s v="0000208126502131"/>
        <s v="0000208122474760"/>
        <s v="0000208124363017"/>
        <s v="0000272327908269"/>
        <s v="0000332883842101"/>
        <s v="0000276023340790"/>
        <s v="0000272324154268"/>
        <s v="0000272327932100"/>
        <s v="0000208122583001"/>
        <s v="0000208124504270"/>
        <s v="0000276022520269"/>
        <s v="0000276022694679"/>
        <s v="0000272327353100"/>
        <s v="0000276022508175"/>
        <s v="0000208122481572"/>
        <s v="0000272327932101"/>
        <s v="0000276023244580"/>
        <s v="0000272327931099"/>
        <s v="0000276023340668"/>
        <s v="0000208127920251"/>
        <s v="0000276022920798"/>
        <s v="0000272327678097"/>
        <s v="0000276022821943"/>
        <s v="0000272327886068"/>
        <s v="0000332884024103"/>
        <s v="0000296681705103"/>
        <s v="0000272327931274"/>
        <s v="0000208128188402"/>
        <s v="0000208128301499"/>
        <s v="0000276023044824"/>
        <s v="0000276022520527"/>
        <s v="0000272327932098"/>
        <s v="0000208126388141"/>
        <s v="0000332882924102"/>
        <s v="0000208124222232"/>
        <s v="0000208122596994"/>
        <s v="0000208122654574"/>
        <s v="0000272327932102"/>
        <s v="0000272327931273"/>
        <s v="0000208124044449"/>
        <s v="0000208125653131"/>
        <s v="0000225084301103"/>
        <s v="0000272327931102"/>
        <s v="0000208124044343"/>
        <s v="0000208128189048"/>
        <s v="0000208122885222"/>
        <s v="0000208128188885"/>
        <s v="0000335725032104"/>
        <s v="0000225083228105"/>
        <s v="0000276022613463"/>
        <s v="0000225083227104"/>
        <s v="0000332883942104"/>
        <s v="0000276023341510"/>
        <s v="0000208122885564"/>
        <s v="0000208127203140"/>
        <s v="0000208128188926"/>
        <s v="0000208124203172"/>
        <s v="0000208124362519"/>
        <s v="0000208122832053"/>
        <s v="0000208127932602"/>
        <s v="0000208128188435"/>
        <s v="0000208128301933"/>
        <s v="0000208122835391"/>
        <s v="0000272327931281"/>
        <s v="0000332883942106"/>
        <s v="0000272327932105"/>
        <s v="0000332883768106"/>
        <s v="0000208122832851"/>
        <s v="0000208127917946"/>
        <s v="0000276023338381"/>
        <s v="0000208122584207"/>
        <s v="0000272327931284"/>
        <s v="0000208128210689"/>
        <s v="0000225081867284"/>
        <s v="0000332883840107"/>
        <s v="0000276022520113"/>
        <s v="0000225083671107"/>
        <s v="0000208124176685"/>
        <s v="0000276023244522"/>
        <s v="0000276022614791"/>
        <s v="0000208128301985"/>
        <s v="0000332883771106"/>
        <s v="0000332883839106"/>
        <s v="0000208127160176"/>
        <s v="0000276023342624"/>
        <s v="0000276022691446"/>
        <s v="0000208120549451"/>
        <s v="0000208122594274"/>
        <s v="0000208122583999"/>
        <s v="0000272327908283"/>
        <s v="0000208127075464"/>
        <s v="0000332883771107"/>
        <s v="0000272327678286"/>
        <s v="0000208122831803"/>
        <s v="0000272327678106"/>
        <s v="0000208127062282"/>
        <s v="0000208127902089"/>
        <s v="0000208128189202"/>
        <s v="0000208122474768"/>
        <s v="0000208122656001"/>
        <s v="0000208122656562"/>
        <s v="0000276023340708"/>
        <s v="0000272324155109"/>
        <s v="0000208124047818"/>
        <s v="0000208122654658"/>
        <s v="0000225083782108"/>
        <s v="0000208124222067"/>
        <s v="0000208127048963"/>
        <s v="0000208122836140"/>
        <s v="0000272327931109"/>
        <s v="0000332883839108"/>
        <s v="0000208124312632"/>
        <s v="0000208122481651"/>
        <s v="0000208122836052"/>
        <s v="0000332883839109"/>
        <s v="0000208122582282"/>
        <s v="0000225083467109"/>
        <s v="0000225084059109"/>
        <s v="0000208127919581"/>
        <s v="0000208122896586"/>
        <s v="0000276022614030"/>
        <s v="0000208124503923"/>
        <s v="0000208128189387"/>
        <s v="0000276023017287"/>
        <s v="0000272327932108"/>
        <s v="0000208120549414"/>
        <s v="0000208127933094"/>
        <s v="0000272327159290"/>
        <s v="0000332883842110"/>
        <s v="0000208127160561"/>
        <s v="0000208122887697"/>
        <s v="0000208127160431"/>
        <s v="0000272327932109"/>
        <s v="0000332883942110"/>
        <s v="0000208127181362"/>
        <s v="0000208127061874"/>
        <s v="0000276022506612"/>
        <s v="0000276022614554"/>
        <s v="0000208122836192"/>
        <s v="0000276022897601"/>
        <s v="0000208127219420"/>
        <s v="0000208127062068"/>
        <s v="0000208127061962"/>
        <s v="0000208127160384"/>
        <s v="0000208122655760"/>
        <s v="0000272327353111"/>
        <s v="0000276023017761"/>
        <s v="0000332882763111"/>
        <s v="0000272327678296"/>
        <s v="0000208127932645"/>
        <s v="0000208127219308"/>
        <s v="0000208124044096"/>
        <s v="0000208129035338"/>
        <s v="0000208122832111"/>
        <s v="0000208124045334"/>
        <s v="0000208124153054"/>
        <s v="0000276022614613"/>
        <s v="0000272327932110"/>
        <s v="0000332883529304"/>
        <s v="0000208125663542"/>
        <s v="0000272327931110"/>
        <s v="0000276022615456"/>
        <s v="0000208127932777"/>
        <s v="0000208128189287"/>
        <s v="0000276022507110"/>
        <s v="0000332883839112"/>
        <s v="0000272327908110"/>
        <s v="0000272327931302"/>
        <s v="0000276022430725"/>
        <s v="0000208128188355"/>
        <s v="0000208124045990"/>
        <s v="0000208124046156"/>
        <s v="0000208128301560"/>
        <s v="0000208122833823"/>
        <s v="0000208127920045"/>
        <s v="0000208128301548"/>
        <s v="0000332883768112"/>
        <s v="0000272327932302"/>
        <s v="0000276022615452"/>
        <s v="0000225083782113"/>
        <s v="0000208128301366"/>
        <s v="0000208127219445"/>
        <s v="0000208127062099"/>
        <s v="0000276022613793"/>
        <s v="0000276023017336"/>
        <s v="0000208128301629"/>
        <s v="0000208128188773"/>
        <s v="0000272327931112"/>
        <s v="0000208122887626"/>
        <s v="0000208124045338"/>
        <s v="0000276023243471"/>
        <s v="0000225083671114"/>
        <s v="0000276022691797"/>
        <s v="0000276022508572"/>
        <s v="0000276023017184"/>
        <s v="0000276023017496"/>
        <s v="0000276022691985"/>
        <s v="0000208125665573"/>
        <s v="0000208128188990"/>
        <s v="0000332883770115"/>
        <s v="0000276022694705"/>
        <s v="0000332883841114"/>
        <s v="0000335720831115"/>
        <s v="0000276022519498"/>
        <s v="0000208122655602"/>
        <s v="0000208127160463"/>
        <s v="0000208128189297"/>
        <s v="0000276023244799"/>
        <s v="0000208127061920"/>
        <s v="0000208122664139"/>
        <s v="0000332883529116"/>
        <s v="0000276022192824"/>
        <s v="0000208127160254"/>
        <s v="0000332883841117"/>
        <s v="0000208122584119"/>
        <s v="0000208124153070"/>
        <s v="0000272327353115"/>
        <s v="0000208124153338"/>
        <s v="0000208124044307"/>
        <s v="0000272327932310"/>
        <s v="0000225083782117"/>
        <s v="0000208126388278"/>
        <s v="0000272327678116"/>
        <s v="0000208124047639"/>
        <s v="0000208120863355"/>
        <s v="0000208128188636"/>
        <s v="0000208122583603"/>
        <s v="0000208122583066"/>
        <s v="0000208124680432"/>
        <s v="0000276022615965"/>
        <s v="0000276022509314"/>
        <s v="0000276023337528"/>
        <s v="0000272327932116"/>
        <s v="0000272327931312"/>
        <s v="0000208124045396"/>
        <s v="0000208124046467"/>
        <s v="0000208128189108"/>
        <s v="0000276022505688"/>
        <s v="0000208127062106"/>
        <s v="0000208127901125"/>
        <s v="0000272327932117"/>
        <s v="0000208128188882"/>
        <s v="0000272327932311"/>
        <s v="0000208127919082"/>
        <s v="0000208124312844"/>
        <s v="0000208127160450"/>
        <s v="0000276022881712"/>
        <s v="0000208124044231"/>
        <s v="0000208124044319"/>
        <s v="0000208128188700"/>
        <s v="0000208127932737"/>
        <s v="0000272327932118"/>
        <s v="0000208122831853"/>
        <s v="0000208127061942"/>
        <s v="0000208126502114"/>
        <s v="0000208122887323"/>
        <s v="0000276022693106"/>
        <s v="0000208126388274"/>
        <s v="0000272327931119"/>
        <s v="0000208122852294"/>
        <s v="0000332883768118"/>
        <s v="0000272327353119"/>
        <s v="0000208127061866"/>
        <s v="0000225083782118"/>
        <s v="0000208124399153"/>
        <s v="0000208124047948"/>
        <s v="0000276023337413"/>
        <s v="0000208125652686"/>
        <s v="0000208122583730"/>
        <s v="0000276022694374"/>
        <s v="0000296681464121"/>
        <s v="0000272327353118"/>
        <s v="0000208128188980"/>
        <s v="0000276022881894"/>
        <s v="0000208124176710"/>
        <s v="0000276022193016"/>
        <s v="0000276022691689"/>
        <s v="0000208124203174"/>
        <s v="0000276023017593"/>
        <s v="0000208128188742"/>
        <s v="0000276022920878"/>
        <s v="0000272327931322"/>
        <s v="0000208122835306"/>
        <s v="0000225083671121"/>
        <s v="0000276022615985"/>
        <s v="0000208128189357"/>
        <s v="0000208126388490"/>
        <s v="0000208124153053"/>
        <s v="0000208122852355"/>
        <s v="0000332882924120"/>
        <s v="0000208122885207"/>
        <s v="0000208122887896"/>
        <s v="0000208122832069"/>
        <s v="0000208122887570"/>
        <s v="0000208124504570"/>
        <s v="0000276023343210"/>
        <s v="0000276023337431"/>
        <s v="0000208125665568"/>
        <s v="0000208128188784"/>
        <s v="0000208127061871"/>
        <s v="0000208122833639"/>
        <s v="0000208122885209"/>
        <s v="0000208125653021"/>
        <s v="0000276022821250"/>
        <s v="0000272327353121"/>
        <s v="0000332883942123"/>
        <s v="0000208127932594"/>
        <s v="0000272327931123"/>
        <s v="0000272327194123"/>
        <s v="0000208124203210"/>
        <s v="0000208122836036"/>
        <s v="0000272327194122"/>
        <s v="0000208125653110"/>
        <s v="0000208122887496"/>
        <s v="0000208125663398"/>
        <s v="0000276022220474"/>
        <s v="0000225084301123"/>
        <s v="0000276022613800"/>
        <s v="0000225084059122"/>
        <s v="0000208122835774"/>
        <s v="0000272327904265"/>
        <s v="0000208127920055"/>
        <s v="0000208124249683"/>
        <s v="0000276022615337"/>
        <s v="0000225083782123"/>
        <s v="0000208127233821"/>
        <s v="0000208124504248"/>
        <s v="0000208122835943"/>
        <s v="0000208127933129"/>
        <s v="0000208127932971"/>
        <s v="0000276023244417"/>
        <s v="0000208124203231"/>
        <s v="0000272327932123"/>
        <s v="0000208128188575"/>
        <s v="0000276022897681"/>
        <s v="0000208127203145"/>
        <s v="0000208127160500"/>
        <s v="0000208128189327"/>
        <s v="0000208122887474"/>
        <s v="0000276022504247"/>
        <s v="0000208120549412"/>
        <s v="0000208124504315"/>
        <s v="0000208122833973"/>
        <s v="0000208122481605"/>
        <s v="0000276022614213"/>
        <s v="0000276022693343"/>
        <s v="0000208128188745"/>
        <s v="0000208128301428"/>
        <s v="0000332883770128"/>
        <s v="0000208127160454"/>
        <s v="0000332882709127"/>
        <s v="0000272327159664"/>
        <s v="0000208120910459"/>
        <s v="0000276022519117"/>
        <s v="0000208127075492"/>
        <s v="0000208122887578"/>
        <s v="0000208128188530"/>
        <s v="0000332883769128"/>
        <s v="0000276022193158"/>
        <s v="0000272327931340"/>
        <s v="0000225083782128"/>
        <s v="0000272327931128"/>
        <s v="0000335720587592"/>
        <s v="0000276023337907"/>
        <s v="0000208127932772"/>
        <s v="0000208127160548"/>
        <s v="0000276023337615"/>
        <s v="0000208124504537"/>
        <s v="0000208127202974"/>
        <s v="0000208122885275"/>
        <s v="0000272327931338"/>
        <s v="0000332882924130"/>
        <s v="0000272327159654"/>
        <s v="0000208122885407"/>
        <s v="0000208126388111"/>
        <s v="0000208127932624"/>
        <s v="0000335720560049"/>
        <s v="0000332883942130"/>
        <s v="0000276023337468"/>
        <s v="0000276022509543"/>
        <s v="0000208126388504"/>
        <s v="0000272327932127"/>
        <s v="0000276022616316"/>
        <s v="0000225084301130"/>
        <s v="0000208127919095"/>
        <s v="0000208124153169"/>
        <s v="0000276023017400"/>
        <s v="0000276022187108"/>
        <s v="0000332883841129"/>
        <s v="0000208122584589"/>
        <s v="0000208126388219"/>
        <s v="0000276022506321"/>
        <s v="0000208125652415"/>
        <s v="0000208124399152"/>
        <s v="0000276022509621"/>
        <s v="0000335720587760"/>
        <s v="0000332883770129"/>
        <s v="0000276023337628"/>
        <s v="0000272324157348"/>
        <s v="0000208127901062"/>
        <s v="0000272327353129"/>
        <s v="0000225083782132"/>
        <s v="0000208122832862"/>
        <s v="0000208122582796"/>
        <s v="0000272327932130"/>
        <s v="0000208122885609"/>
        <s v="0000208126388387"/>
        <s v="0000208128189368"/>
        <s v="0000272327932131"/>
        <s v="0000208124363297"/>
        <s v="0000332883529131"/>
        <s v="0000332883942132"/>
        <s v="0000225084301132"/>
        <s v="0000276023338183"/>
        <s v="0000272321895132"/>
        <s v="0000208122582973"/>
        <s v="0000276023342829"/>
        <s v="0000276023045029"/>
        <s v="0000276023040704"/>
        <s v="0000272327932132"/>
        <s v="0000208122832245"/>
        <s v="0000332882924132"/>
        <s v="0000208128189272"/>
        <s v="0000335720622890"/>
        <s v="0000208122832235"/>
        <s v="0000272327908352"/>
        <s v="0000276023017173"/>
        <s v="0000276022520072"/>
        <s v="0000208127918366"/>
        <s v="0000208122831968"/>
        <s v="0000276022521232"/>
        <s v="0000276022613914"/>
        <s v="0000208124044182"/>
        <s v="0000208127932806"/>
        <s v="0000208124203188"/>
        <s v="0000276022616267"/>
        <s v="0000208126501734"/>
        <s v="0000208127902546"/>
        <s v="0000208122835788"/>
        <s v="0000208127918634"/>
        <s v="0000332882969359"/>
        <s v="0000208120632211"/>
        <s v="0000208122835916"/>
        <s v="0000225083228134"/>
        <s v="0000276023342823"/>
        <s v="0000272327904357"/>
        <s v="0000208122584065"/>
        <s v="0000332883768134"/>
        <s v="0000332882969360"/>
        <s v="0000208124203163"/>
        <s v="0000208122582757"/>
        <s v="0000332883841135"/>
        <s v="0000272327353134"/>
        <s v="0000208127933260"/>
        <s v="0000225083782134"/>
        <s v="0000208124438642"/>
        <s v="0000208122835717"/>
        <s v="0000335720887008"/>
        <s v="0000272327932133"/>
        <s v="0000208122852366"/>
        <s v="0000332882924136"/>
        <s v="0000208127075507"/>
        <s v="0000276022510114"/>
        <s v="0000276023341404"/>
        <s v="0000208122836032"/>
        <s v="0000276022615056"/>
        <s v="0000276022519661"/>
        <s v="0000208122886541"/>
        <s v="0000208122474937"/>
        <s v="0000332882763136"/>
        <s v="0000208124045698"/>
        <s v="0000208127001805"/>
        <s v="0000276022186542"/>
        <s v="0000272327932359"/>
        <s v="0000272324155135"/>
        <s v="0000225083782136"/>
        <s v="0000272327678135"/>
        <s v="0000208127932791"/>
        <s v="0000208122583589"/>
        <s v="0000276021968007"/>
        <s v="0000272327904362"/>
        <s v="0000208128189310"/>
        <s v="0000272324154136"/>
        <s v="0000208127160419"/>
        <s v="0000276022505657"/>
        <s v="0000276022693022"/>
        <s v="0000208128188601"/>
        <s v="0000332883942137"/>
        <s v="0000208124045292"/>
        <s v="0000272327931362"/>
        <s v="0000208129035416"/>
        <s v="0000208127160157"/>
        <s v="0000208122831880"/>
        <s v="0000208128301450"/>
        <s v="0000296626255138"/>
        <s v="0000272327931137"/>
        <s v="0000335720886832"/>
        <s v="0000276021967710"/>
        <s v="0000208127933290"/>
        <s v="0000208125663308"/>
        <s v="0000208128189109"/>
        <s v="0000272324155138"/>
        <s v="0000332882924140"/>
        <s v="0000208128188856"/>
        <s v="0000272327932137"/>
        <s v="0000272327932138"/>
        <s v="0000208124363200"/>
        <s v="0000276023040641"/>
        <s v="0000296681705140"/>
        <s v="0000208122835393"/>
        <s v="0000276021883260"/>
        <s v="0000272324154138"/>
        <s v="0000208124203195"/>
        <s v="0000208122596822"/>
        <s v="0000208122583921"/>
        <s v="0000208127919418"/>
        <s v="0000272327931139"/>
        <s v="0000208127932801"/>
        <s v="0000208127062221"/>
        <s v="0000208122583248"/>
        <s v="0000208124680390"/>
        <s v="0000272327931376"/>
        <s v="0000272327931375"/>
        <s v="0000208128188586"/>
        <s v="0000276023244622"/>
        <s v="0000208124680088"/>
        <s v="0000276022692391"/>
        <s v="0000208125652947"/>
        <s v="0000208128301563"/>
        <s v="0000208128189184"/>
        <s v="0000208127920387"/>
        <s v="0000208122886408"/>
        <s v="0000208128189106"/>
        <s v="0000332883768142"/>
        <s v="0000276023343615"/>
        <s v="0000276021969355"/>
        <s v="0000225083782141"/>
        <s v="0000208124203224"/>
        <s v="0000208127160509"/>
        <s v="0000208127062172"/>
        <s v="0000332883768382"/>
        <s v="0000276023017828"/>
        <s v="0000272327931141"/>
        <s v="0000276022378846"/>
        <s v="0000332883840144"/>
        <s v="0000208127202820"/>
        <s v="0000332883842144"/>
        <s v="0000208127920069"/>
        <s v="0000272327353142"/>
        <s v="0000276022510025"/>
        <s v="0000276022507132"/>
        <s v="0000332883839144"/>
        <s v="0000208128301808"/>
        <s v="0000208127933077"/>
        <s v="0000208127001612"/>
        <s v="0000332883529144"/>
        <s v="0000272327931143"/>
        <s v="0000208124363005"/>
        <s v="0000208127901275"/>
        <s v="0000208127160341"/>
        <s v="0000296681705144"/>
        <s v="0000276023066504"/>
        <s v="0000276023017579"/>
        <s v="0000208124528442"/>
        <s v="0000208122886497"/>
        <s v="0000208126501979"/>
        <s v="0000208127163036"/>
        <s v="0000208120863356"/>
        <s v="0000272327353143"/>
        <s v="0000225083782143"/>
        <s v="0000272327932144"/>
        <s v="0000332883768145"/>
        <s v="0000296681705146"/>
        <s v="0000208127919720"/>
        <s v="0000272327932143"/>
        <s v="0000208127932953"/>
        <s v="0000208127918821"/>
        <s v="0000208127919156"/>
        <s v="0000225084300145"/>
        <s v="0000208127160493"/>
        <s v="0000208127917741"/>
        <s v="0000208127219258"/>
        <s v="0000276022507643"/>
        <s v="0000272327932146"/>
        <s v="0000272324155146"/>
        <s v="0000208122836233"/>
        <s v="0000208122584111"/>
        <s v="0000208124504350"/>
        <s v="0000208122834072"/>
        <s v="0000208128189303"/>
        <s v="0000276022546320"/>
        <s v="0000208124045269"/>
        <s v="0000208124044246"/>
        <s v="0000335720587572"/>
        <s v="0000225083782148"/>
        <s v="0000276022616583"/>
        <s v="0000276023342876"/>
        <s v="0000335720493686"/>
        <s v="0000276022510143"/>
        <s v="0000208124045399"/>
        <s v="0000208122655063"/>
        <s v="0000208122583587"/>
        <s v="0000208127901865"/>
        <s v="0000208127919273"/>
        <s v="0000208125652706"/>
        <s v="0000208127061927"/>
        <s v="0000332882924147"/>
        <s v="0000208127160251"/>
        <s v="0000276022519286"/>
        <s v="0000276022614481"/>
        <s v="0000276023243174"/>
        <s v="0000208122887831"/>
        <s v="0000208127933196"/>
        <s v="0000208127901832"/>
        <s v="0000208125663546"/>
        <s v="0000225084301148"/>
        <s v="0000208127219411"/>
        <s v="0000332883942151"/>
        <s v="0000208122835940"/>
        <s v="0000208122584617"/>
        <s v="0000332883942400"/>
        <s v="0000272324159148"/>
        <s v="0000208125652931"/>
        <s v="0000332882924149"/>
        <s v="0000208127932970"/>
        <s v="0000332883770149"/>
        <s v="0000332884024149"/>
        <s v="0000276022518879"/>
        <s v="0000208122885315"/>
        <s v="0000208127062062"/>
        <s v="0000272327932151"/>
        <s v="0000208127920281"/>
        <s v="0000208127062077"/>
        <s v="0000276022613200"/>
        <s v="0000208124047974"/>
        <s v="0000208128301692"/>
        <s v="0000276022429876"/>
        <s v="0000276023340885"/>
        <s v="0000276023040652"/>
        <s v="0000208124047365"/>
        <s v="0000276022614027"/>
        <s v="0000276023341375"/>
        <s v="0000208122887479"/>
        <s v="0000208128189385"/>
        <s v="0000225084113150"/>
        <s v="0000208128301561"/>
        <s v="0000272327904150"/>
        <s v="0000272327932150"/>
        <s v="0000225083782151"/>
        <s v="0000208122482061"/>
        <s v="0000332883272410"/>
        <s v="0000276022615522"/>
        <s v="0000208128188918"/>
        <s v="0000276023337713"/>
        <s v="0000276022614175"/>
        <s v="0000296681705153"/>
        <s v="0000225083228152"/>
        <s v="0000208127219471"/>
        <s v="0000208124045595"/>
        <s v="0000276022186630"/>
        <s v="0000208124362700"/>
        <s v="0000276022506966"/>
        <s v="0000208124312440"/>
        <s v="0000332882924152"/>
        <s v="0000208127901587"/>
        <s v="0000208122897200"/>
        <s v="0000276022898112"/>
        <s v="0000272327932153"/>
        <s v="0000276023342138"/>
        <s v="0000208127001312"/>
        <s v="0000208126388331"/>
        <s v="0000272327932152"/>
        <s v="0000208128188717"/>
        <s v="0000208127933195"/>
        <s v="0000208124312502"/>
        <s v="0000276022691447"/>
        <s v="0000276023338383"/>
        <s v="0000276022692783"/>
        <s v="0000276022692465"/>
        <s v="0000208125652511"/>
        <s v="0000332883768155"/>
        <s v="0000272327678154"/>
        <s v="0000208127902324"/>
        <s v="0000276022505245"/>
        <s v="0000208122887912"/>
        <s v="0000208127901126"/>
        <s v="0000208127919801"/>
        <s v="0000208124504156"/>
        <s v="0000276022429993"/>
        <s v="0000208122885579"/>
        <s v="0000332882924154"/>
        <s v="0000208127160269"/>
        <s v="0000272327932154"/>
        <s v="0000272327932155"/>
        <s v="0000208125663099"/>
        <s v="0000225084014154"/>
        <s v="0000276022693927"/>
        <s v="0000208124312428"/>
        <s v="0000208126388499"/>
        <s v="0000208124362536"/>
        <s v="0000208127062295"/>
        <s v="0000276021967974"/>
        <s v="0000272327931154"/>
        <s v="0000208127901366"/>
        <s v="0000276023243178"/>
        <s v="0000332883942157"/>
        <s v="0000208124176707"/>
        <s v="0000208124045794"/>
        <s v="0000225083467157"/>
        <s v="0000208122835723"/>
        <s v="0000276023342781"/>
        <s v="0000208127901143"/>
        <s v="0000208127932761"/>
        <s v="0000208124176698"/>
        <s v="0000272327353411"/>
        <s v="0000332883529156"/>
        <s v="0000208122832319"/>
        <s v="0000208122832229"/>
        <s v="0000276022430532"/>
        <s v="0000208122887620"/>
        <s v="0000208124203245"/>
        <s v="0000208122583508"/>
        <s v="0000272327904156"/>
        <s v="0000208127932988"/>
        <s v="0000208128188733"/>
        <s v="0000276023337833"/>
        <s v="0000208125652585"/>
        <s v="0000208122885237"/>
        <s v="0000208124362606"/>
        <s v="0000208124045314"/>
        <s v="0000276022616298"/>
        <s v="0000272327908157"/>
        <s v="0000276023338021"/>
        <s v="0000332883841159"/>
        <s v="0000208124247438"/>
        <s v="0000225084301158"/>
        <s v="0000272327904159"/>
        <s v="0000272327932156"/>
        <s v="0000276022613941"/>
        <s v="0000276023040767"/>
        <s v="0000276022519454"/>
        <s v="0000208127202759"/>
        <s v="0000208128189026"/>
        <s v="0000225084301159"/>
        <s v="0000225083671158"/>
        <s v="0000208128188508"/>
        <s v="0000208127202936"/>
        <s v="0000208122664487"/>
        <s v="0000208124046890"/>
        <s v="0000225083228158"/>
        <s v="0000332883942158"/>
        <s v="0000208122583682"/>
        <s v="0000208122836057"/>
        <s v="0000208122835367"/>
        <s v="0000208128301800"/>
        <s v="0000272327904158"/>
        <s v="0000208122834156"/>
        <s v="0000276022693263"/>
        <s v="0000208122835698"/>
        <s v="0000272324155160"/>
        <s v="0000332883942160"/>
        <s v="0000276023244692"/>
        <s v="0000208128189267"/>
        <s v="0000208128302023"/>
        <s v="0000272327932160"/>
        <s v="0000276022518925"/>
        <s v="0000272321894432"/>
        <s v="0000208122656452"/>
        <s v="0000208124246932"/>
        <s v="0000272327353161"/>
        <s v="0000208124045265"/>
        <s v="0000208128188471"/>
        <s v="0000208127932903"/>
        <s v="0000272327931430"/>
        <s v="0000208124046060"/>
        <s v="0000276022613175"/>
        <s v="0000208122885239"/>
        <s v="0000208128188412"/>
        <s v="0000208122583052"/>
        <s v="0000208122655056"/>
        <s v="0000276022508595"/>
        <s v="0000276022614963"/>
        <s v="0000208127919839"/>
        <s v="0000272327931162"/>
        <s v="0000332883768163"/>
        <s v="0000332884024162"/>
        <s v="0000208127219368"/>
        <s v="0000208122654130"/>
        <s v="0000272327932163"/>
        <s v="0000286580046144"/>
        <s v="0000272327932319"/>
        <s v="0000286580002390"/>
        <s v="0000332883942484"/>
        <s v="0000208127932986"/>
        <s v="0000208122835338"/>
        <s v="0000272327932162"/>
        <s v="0000276022615693"/>
        <s v="0000208122887476"/>
        <s v="0000332882763163"/>
        <s v="0000272327931158"/>
        <s v="0000208128188392"/>
        <s v="0000272327159436"/>
        <s v="0000276023017748"/>
        <s v="0000208124046462"/>
        <s v="0000208124363170"/>
        <s v="0000208127001426"/>
        <s v="0000208122887433"/>
        <s v="0000208127233838"/>
        <s v="0000208124503906"/>
        <s v="0000208125663345"/>
        <s v="0000272327678440"/>
        <s v="0000208125652472"/>
        <s v="0000208122886863"/>
        <s v="0000272324154164"/>
        <s v="0000272325945165"/>
        <s v="0000208128188511"/>
        <s v="0000208122832012"/>
        <s v="0000276022821220"/>
        <s v="0000272327932164"/>
        <s v="0000332882783165"/>
        <s v="0000208124153018"/>
        <s v="0000276022694682"/>
        <s v="0000208122832243"/>
        <s v="0000276022822530"/>
        <s v="0000272327678164"/>
        <s v="0000332883770441"/>
        <s v="0000208128188497"/>
        <s v="0000276023017209"/>
        <s v="0000208124176666"/>
        <s v="0000225083782165"/>
        <s v="0000276022691996"/>
        <s v="0000208124203246"/>
        <s v="0000332883942166"/>
        <s v="0000332883770167"/>
        <s v="0000208122885297"/>
        <s v="0000332882709166"/>
        <s v="0000332883841167"/>
        <s v="0000276022508178"/>
        <s v="0000276022821387"/>
        <s v="0000208127001571"/>
        <s v="0000225083782167"/>
        <s v="0000208127901777"/>
        <s v="0000276023040624"/>
        <s v="0000208122836199"/>
        <s v="0000332883840167"/>
        <s v="0000272327932166"/>
        <s v="0000276022430069"/>
        <s v="0000276022897952"/>
        <s v="0000272327908166"/>
        <s v="0000208127917822"/>
        <s v="0000276022506645"/>
        <s v="0000208124362596"/>
        <s v="0000272327883446"/>
        <s v="0000208127203073"/>
        <s v="0000272327904163"/>
        <s v="0000332883841449"/>
        <s v="0000276022518697"/>
        <s v="0000208127001589"/>
        <s v="0000332883768168"/>
        <s v="0000276023337702"/>
        <s v="0000276022691354"/>
        <s v="0000272327932169"/>
        <s v="0000272327931169"/>
        <s v="0000208128188638"/>
        <s v="0000208127062056"/>
        <s v="0000276023040491"/>
        <s v="0000332883839169"/>
        <s v="0000208122836178"/>
        <s v="0000208125663348"/>
        <s v="0000332882924169"/>
        <s v="0000225083228169"/>
        <s v="0000208127920137"/>
        <s v="0000208124504439"/>
        <s v="0000208124046810"/>
        <s v="0000272325746434"/>
        <s v="0000208122896653"/>
        <s v="0000272324154168"/>
        <s v="0000208127901331"/>
        <s v="0000208127932751"/>
        <s v="0000208127918133"/>
        <s v="0000272325746450"/>
        <s v="0000272327353169"/>
        <s v="0000276022504496"/>
        <s v="0000208127918768"/>
        <s v="0000276022615695"/>
        <s v="0000208122831911"/>
        <s v="0000332882709170"/>
        <s v="0000208122583764"/>
        <s v="0000276023017243"/>
        <s v="0000276023337780"/>
        <s v="0000208126501820"/>
        <s v="0000208122836103"/>
        <s v="0000208128189404"/>
        <s v="0000332882924170"/>
        <s v="0000276023244194"/>
        <s v="0000208122481483"/>
        <s v="0000208124153127"/>
        <s v="0000276022193042"/>
        <s v="0000272327932457"/>
        <s v="0000272327931170"/>
        <s v="0000208125663227"/>
        <s v="0000208120910466"/>
        <s v="0000208125652509"/>
        <s v="0000225083782171"/>
        <s v="0000208122833736"/>
        <s v="0000208127062166"/>
        <s v="0000208127160353"/>
        <s v="0000276022692118"/>
        <s v="0000276023337927"/>
        <s v="0000332883840173"/>
        <s v="0000272327932171"/>
        <s v="0000276022506584"/>
        <s v="0000272321895458"/>
        <s v="0000276023341531"/>
        <s v="0000208122582693"/>
        <s v="0000272327931171"/>
        <s v="0000208128301497"/>
        <s v="0000276022694106"/>
        <s v="0000332883839173"/>
        <s v="0000276023044620"/>
        <s v="0000225083671172"/>
        <s v="0000332883768173"/>
        <s v="0000208124153658"/>
        <s v="0000225083782173"/>
        <s v="0000272327678172"/>
        <s v="0000208122886967"/>
        <s v="0000276023040755"/>
        <s v="0000208124044119"/>
        <s v="0000276023244089"/>
        <s v="0000208127919354"/>
        <s v="0000208122887544"/>
        <s v="0000208122596826"/>
        <s v="0000208125663320"/>
        <s v="0000208122835381"/>
        <s v="0000272327932113"/>
        <s v="0000208127219499"/>
        <s v="0000208126388035"/>
        <s v="0000332883840176"/>
        <s v="0000332883768174"/>
        <s v="0000208128188502"/>
        <s v="0000208120863331"/>
        <s v="0000276023040647"/>
        <s v="0000272327932173"/>
        <s v="0000208129035412"/>
        <s v="0000208128301585"/>
        <s v="0000332882924174"/>
        <s v="0000208122832241"/>
        <s v="0000276022430468"/>
        <s v="0000272327932175"/>
        <s v="0000332883942175"/>
        <s v="0000208124222094"/>
        <s v="0000208122582976"/>
        <s v="0000272327932176"/>
        <s v="0000276022520313"/>
        <s v="0000208127001793"/>
        <s v="0000225083782175"/>
        <s v="0000272321895176"/>
        <s v="0000208127062040"/>
        <s v="0000276023066483"/>
        <s v="0000276022507937"/>
        <s v="0000208126388406"/>
        <s v="0000208122584213"/>
        <s v="0000208124362502"/>
        <s v="0000208127901622"/>
        <s v="0000272327904176"/>
        <s v="0000225083228177"/>
        <s v="0000276021968668"/>
        <s v="0000272324155174"/>
        <s v="0000208128189175"/>
        <s v="0000208127160591"/>
        <s v="0000272327678174"/>
        <s v="0000272324154466"/>
        <s v="0000208124045345"/>
        <s v="0000272327932174"/>
        <s v="0000272327908175"/>
        <s v="0000272327932178"/>
        <s v="0000208127917804"/>
        <s v="0000276023244107"/>
        <s v="0000208122656306"/>
        <s v="0000225084014178"/>
        <s v="0000208124249852"/>
        <s v="0000208124045562"/>
        <s v="0000276022506623"/>
        <s v="0000276021969132"/>
        <s v="0000276023017156"/>
        <s v="0000208122852300"/>
        <s v="0000225084301177"/>
        <s v="0000208128189014"/>
        <s v="0000208127919113"/>
        <s v="0000208127932606"/>
        <s v="0000272324155178"/>
        <s v="0000276022920779"/>
        <s v="0000276023343507"/>
        <s v="0000276022613477"/>
        <s v="0000276023337900"/>
        <s v="0000208124680440"/>
        <s v="0000272327931177"/>
        <s v="0000208122885191"/>
        <s v="0000208128188894"/>
        <s v="0000276022614598"/>
        <s v="0000208124153211"/>
        <s v="0000208127160358"/>
        <s v="0000276022694449"/>
        <s v="0000208128301748"/>
        <s v="0000332882924180"/>
        <s v="0000208127917745"/>
        <s v="0000225083671179"/>
        <s v="0000208124153072"/>
        <s v="0000332882709179"/>
        <s v="0000208127919381"/>
        <s v="0000208124047444"/>
        <s v="0000208122896498"/>
        <s v="0000225084360474"/>
        <s v="0000332882969477"/>
        <s v="0000276023342808"/>
        <s v="0000332882709180"/>
        <s v="0000208122852401"/>
        <s v="0000225083467179"/>
        <s v="0000276022691719"/>
        <s v="0000225083782180"/>
        <s v="0000272327353720"/>
        <s v="0000272327931179"/>
        <s v="0000332883529180"/>
        <s v="0000332882924179"/>
        <s v="0000208127062111"/>
        <s v="0000296681413484"/>
        <s v="0000332883768182"/>
        <s v="0000208122836172"/>
        <s v="0000276021969300"/>
        <s v="0000332882709181"/>
        <s v="0000272325746478"/>
        <s v="0000332883529182"/>
        <s v="0000276022614952"/>
        <s v="0000208126388423"/>
        <s v="0000276022519931"/>
        <s v="0000208127932919"/>
        <s v="0000208124047506"/>
        <s v="0000208128189265"/>
        <s v="0000208122886741"/>
        <s v="0000208127001867"/>
        <s v="0000208127160420"/>
        <s v="0000225084301181"/>
        <s v="0000208120632720"/>
        <s v="0000225084059181"/>
        <s v="0000332883839183"/>
        <s v="0000208127061686"/>
        <s v="0000332883768183"/>
        <s v="0000276021968281"/>
        <s v="0000272327353483"/>
        <s v="0000208124312824"/>
        <s v="0000208128188577"/>
        <s v="0000208124203217"/>
        <s v="0000332883839184"/>
        <s v="0000208127160126"/>
        <s v="0000208128301645"/>
        <s v="0000272327931182"/>
        <s v="0000272327904184"/>
        <s v="0000225084526489"/>
        <s v="0000208124312435"/>
        <s v="0000276022692203"/>
        <s v="0000208128188697"/>
        <s v="0000276022519079"/>
        <s v="0000276022897430"/>
        <s v="0000208128188606"/>
        <s v="0000208122885255"/>
        <s v="0000272327932183"/>
        <s v="0000332883942183"/>
        <s v="0000208125652602"/>
        <s v="0000276022614915"/>
        <s v="0000225083228183"/>
        <s v="0000208127932725"/>
        <s v="0000208122836183"/>
        <s v="0000276023342690"/>
        <s v="0000208124203272"/>
        <s v="0000208128242474"/>
        <s v="0000208124362932"/>
        <s v="0000208129035414"/>
        <s v="0000272327931184"/>
        <s v="0000208124046178"/>
        <s v="0000272324157496"/>
        <s v="0000208125652631"/>
        <s v="0000208122655593"/>
        <s v="0000225083782185"/>
        <s v="0000335720869201"/>
        <s v="0000332883770186"/>
        <s v="0000272327932186"/>
        <s v="0000225084014186"/>
        <s v="0000272324154186"/>
        <s v="0000276022505715"/>
        <s v="0000276023342935"/>
        <s v="0000332883768185"/>
        <s v="0000276023337566"/>
        <s v="0000208124152967"/>
        <s v="0000332883942185"/>
        <s v="0000208122582925"/>
        <s v="0000208127918091"/>
        <s v="0000208125653169"/>
        <s v="0000208127203017"/>
        <s v="0000208124203268"/>
        <s v="0000272327932498"/>
        <s v="0000208127061692"/>
        <s v="0000276023341018"/>
        <s v="0000208124247092"/>
        <s v="0000272327931185"/>
        <s v="0000208128301764"/>
        <s v="0000208128189163"/>
        <s v="0000208127202733"/>
        <s v="0000208128188537"/>
        <s v="0000208127932907"/>
        <s v="0000225084360501"/>
        <s v="0000208124046208"/>
        <s v="0000276022616431"/>
        <s v="0000208127932785"/>
        <s v="0000208127932943"/>
        <s v="0000208127061968"/>
        <s v="0000208128301658"/>
        <s v="0000208122833186"/>
        <s v="0000208122655223"/>
        <s v="0000208127901567"/>
        <s v="0000208124046738"/>
        <s v="0000208122887717"/>
        <s v="0000272327932187"/>
        <s v="0000276022693188"/>
        <s v="0000208122835870"/>
        <s v="0000332882783403"/>
        <s v="0000272327353504"/>
        <s v="0000272327678188"/>
        <s v="0000208124045678"/>
        <s v="0000208125652439"/>
        <s v="0000208122664158"/>
        <s v="0000208122852195"/>
        <s v="0000208127917800"/>
        <s v="0000276022430015"/>
        <s v="0000276022506536"/>
        <s v="0000208122654288"/>
        <s v="0000276021968979"/>
        <s v="0000272324157510"/>
        <s v="0000332883529189"/>
        <s v="0000208127160365"/>
        <s v="0000272321895189"/>
        <s v="0000208124153368"/>
        <s v="0000332883529190"/>
        <s v="0000208124312823"/>
        <s v="0000276022506069"/>
        <s v="0000208122887336"/>
        <s v="0000225084059189"/>
        <s v="0000208128301532"/>
        <s v="0000208127933153"/>
        <s v="0000208122835636"/>
        <s v="0000276023338253"/>
        <s v="0000208126388262"/>
        <s v="0000225083228189"/>
        <s v="0000272327931190"/>
        <s v="0000208125663570"/>
        <s v="0000208122887537"/>
        <s v="0000276022881914"/>
        <s v="0000208126388359"/>
        <s v="0000208122481529"/>
        <s v="0000272327932189"/>
        <s v="0000208127902348"/>
        <s v="0000208122583901"/>
        <s v="0000272327352479"/>
        <s v="0000272327931227"/>
        <s v="0000286580059954"/>
        <s v="0000225084360515"/>
        <s v="0000225084300291"/>
        <s v="0000286525045298"/>
        <s v="0000208124045374"/>
        <s v="0000208127919160"/>
        <s v="0000332883768191"/>
        <s v="0000272327159511"/>
        <s v="0000225083228191"/>
        <s v="0000296681412511"/>
        <s v="0000208122834249"/>
        <s v="0000272327932191"/>
        <s v="0000272327678191"/>
        <s v="0000272327904188"/>
        <s v="0000208128188616"/>
        <s v="0000276022521228"/>
        <s v="0000208127901250"/>
        <s v="0000208122835483"/>
        <s v="0000208127061637"/>
        <s v="0000208127001358"/>
        <s v="0000276022186856"/>
        <s v="0000208127920438"/>
        <s v="0000208127203057"/>
        <s v="0000208128188750"/>
        <s v="0000208126388148"/>
        <s v="0000225084360519"/>
        <s v="0000208128301682"/>
        <s v="0000208124203249"/>
        <s v="0000276023017327"/>
        <s v="0000208127918295"/>
        <s v="0000272327904194"/>
        <s v="0000208128188747"/>
        <s v="0000272327931193"/>
        <s v="0000208124153023"/>
        <s v="0000276023337623"/>
        <s v="0000332883942193"/>
        <s v="0000208128226358"/>
        <s v="0000208124046379"/>
        <s v="0000208128188691"/>
        <s v="0000332883841193"/>
        <s v="0000332883840193"/>
        <s v="0000225083228194"/>
        <s v="0000272324154194"/>
        <s v="0000272327904193"/>
        <s v="0000225084301194"/>
        <s v="0000208128301469"/>
        <s v="0000332882709196"/>
        <s v="0000208127219408"/>
        <s v="0000208126388258"/>
        <s v="0000208124504029"/>
        <s v="0000276023040781"/>
        <s v="0000208127932715"/>
        <s v="0000208127185622"/>
        <s v="0000208128189132"/>
        <s v="0000276022821466"/>
        <s v="0000225083467196"/>
        <s v="0000272327932195"/>
        <s v="0000276022520348"/>
        <s v="0000272327932196"/>
        <s v="0000276023017306"/>
        <s v="0000332883842195"/>
        <s v="0000276023243202"/>
        <s v="0000208127061926"/>
        <s v="0000225084301195"/>
        <s v="0000332883942196"/>
        <s v="0000208122584434"/>
        <s v="0000208127901923"/>
        <s v="0000208122584845"/>
        <s v="0000276022691861"/>
        <s v="0000208127061910"/>
        <s v="0000208122834084"/>
        <s v="0000208128301591"/>
        <s v="0000208127901387"/>
        <s v="0000208127920364"/>
        <s v="0000276023244382"/>
        <s v="0000208127919964"/>
        <s v="0000208122481460"/>
        <s v="0000272327908196"/>
        <s v="0000208127061812"/>
        <s v="0000208122835902"/>
        <s v="0000208127919590"/>
        <s v="0000208124153403"/>
        <s v="0000208128301988"/>
        <s v="0000208122836198"/>
        <s v="0000208124047825"/>
        <s v="0000208128188978"/>
        <s v="0000296681607197"/>
        <s v="0000208122835995"/>
        <s v="0000332882924198"/>
        <s v="0000208122481738"/>
        <s v="0000276022616573"/>
        <s v="0000276022430993"/>
        <s v="0000276022613434"/>
        <s v="0000225083671197"/>
        <s v="0000225084014198"/>
        <s v="0000208126387966"/>
        <s v="0000332883942198"/>
        <s v="0000276022520661"/>
        <s v="0000332882709201"/>
        <s v="0000276021967883"/>
        <s v="0000332883768199"/>
        <s v="0000276022689062"/>
        <s v="0000208120863351"/>
        <s v="0000225083671200"/>
        <s v="0000276022616192"/>
        <s v="0000272327932200"/>
        <s v="0000332883942199"/>
        <s v="0000272327931201"/>
        <s v="0000272327354008"/>
        <s v="0000276022613383"/>
        <s v="0000208127918275"/>
        <s v="0000208122885230"/>
        <s v="0000276022187098"/>
        <s v="0000276023244631"/>
        <s v="0000208128189160"/>
        <s v="0000276023016746"/>
        <s v="0000208124504134"/>
        <s v="0000276022694170"/>
        <s v="0000208127932616"/>
        <s v="0000208122832294"/>
        <s v="0000296681519199"/>
        <s v="0000272327932197"/>
        <s v="0000272324155203"/>
        <s v="0000272327932199"/>
        <s v="0000272327904199"/>
        <s v="0000208124312501"/>
        <s v="0000276022509326"/>
        <s v="0000272327932202"/>
        <s v="0000208127932620"/>
        <s v="0000332883768202"/>
        <s v="0000208124047550"/>
        <s v="0000276023017102"/>
        <s v="0000208125663538"/>
        <s v="0000208122664376"/>
        <s v="0000276022430690"/>
        <s v="0000272327932203"/>
        <s v="0000208125652887"/>
        <s v="0000208122654528"/>
        <s v="0000276022506779"/>
        <s v="0000225083782202"/>
        <s v="0000225083782204"/>
        <s v="0000276022520382"/>
        <s v="0000225083228204"/>
        <s v="0000208127162982"/>
        <s v="0000272327623743"/>
        <s v="0000332883942205"/>
        <s v="0000208127062081"/>
        <s v="0000208122583219"/>
        <s v="0000332882783205"/>
        <s v="0000276022505743"/>
        <s v="0000332883942204"/>
        <s v="0000208127919164"/>
        <s v="0000272327931204"/>
        <s v="0000272327931205"/>
        <s v="0000276022881411"/>
        <s v="0000208127062085"/>
        <s v="0000332883770204"/>
        <s v="0000208128188306"/>
        <s v="0000208124203237"/>
        <s v="0000276023045057"/>
        <s v="0000208124046633"/>
        <s v="0000208127061650"/>
        <s v="0000272327932204"/>
        <s v="0000208126388158"/>
        <s v="0000208128189292"/>
        <s v="0000225083467204"/>
        <s v="0000276022822392"/>
        <s v="0000208122833125"/>
        <s v="0000208122584027"/>
        <s v="0000276022821699"/>
        <s v="0000332883769206"/>
        <s v="0000332883272553"/>
        <s v="0000208126388398"/>
        <s v="0000332883841206"/>
        <s v="0000276022615528"/>
        <s v="0000208124153525"/>
        <s v="0000208122583534"/>
        <s v="0000225083467206"/>
        <s v="0000208127932834"/>
        <s v="0000332883769207"/>
        <s v="0000332883768207"/>
        <s v="0000208128301970"/>
        <s v="0000272321895207"/>
        <s v="0000208127001432"/>
        <s v="0000272327931207"/>
        <s v="0000332882709207"/>
        <s v="0000208127061981"/>
        <s v="0000208124045591"/>
        <s v="0000208127160542"/>
        <s v="0000276022507385"/>
        <s v="0000208122886629"/>
        <s v="0000276022505060"/>
        <s v="0000208122835762"/>
        <s v="0000276022508420"/>
        <s v="0000208122832273"/>
        <s v="0000276022616215"/>
        <s v="0000208127160541"/>
        <s v="0000332884281554"/>
        <s v="0000208125652405"/>
        <s v="0000208124680082"/>
        <s v="0000272327931206"/>
        <s v="0000272324154549"/>
        <s v="0000208124152769"/>
        <s v="0000276022506968"/>
        <s v="0000272327931202"/>
        <s v="0000208128302020"/>
        <s v="0000276022519097"/>
        <s v="0000276023343490"/>
        <s v="0000276023017674"/>
        <s v="0000208127902554"/>
        <s v="0000272327904208"/>
        <s v="0000208127901396"/>
        <s v="0000208122583155"/>
        <s v="0000208124046000"/>
        <s v="0000332883529209"/>
        <s v="0000296681412208"/>
        <s v="0000276022507664"/>
        <s v="0000332882783209"/>
        <s v="0000332883839208"/>
        <s v="0000208124046148"/>
        <s v="0000332883942209"/>
        <s v="0000332882783208"/>
        <s v="0000208122835261"/>
        <s v="0000225084301209"/>
        <s v="0000208122832535"/>
        <s v="0000276022505623"/>
        <s v="0000208124680244"/>
        <s v="0000272327931209"/>
        <s v="0000276022520529"/>
        <s v="0000332883841211"/>
        <s v="0000208128301702"/>
        <s v="0000208122582594"/>
        <s v="0000272327931208"/>
        <s v="0000272327678210"/>
        <s v="0000208124045635"/>
        <s v="0000272327908211"/>
        <s v="0000332883840211"/>
        <s v="0000208127062095"/>
        <s v="0000296681412211"/>
        <s v="0000208127160236"/>
        <s v="0000276023341119"/>
        <s v="0000332883529211"/>
        <s v="0000276022520091"/>
        <s v="0000208124399155"/>
        <s v="0000276023045021"/>
        <s v="0000208122885474"/>
        <s v="0000272327904210"/>
        <s v="0000208125663101"/>
        <s v="0000208127001559"/>
        <s v="0000208127219468"/>
        <s v="0000332883272569"/>
        <s v="0000272327352567"/>
        <s v="0000272327931210"/>
        <s v="0000276022519964"/>
        <s v="0000272327932211"/>
        <s v="0000276022692918"/>
        <s v="0000208124046386"/>
        <s v="0000208127932782"/>
        <s v="0000276022505226"/>
        <s v="0000276021968632"/>
        <s v="0000208128188873"/>
        <s v="0000276022431199"/>
        <s v="0000208125652495"/>
        <s v="0000208127918184"/>
        <s v="0000272327931212"/>
        <s v="0000208122624708"/>
        <s v="0000272327931213"/>
        <s v="0000208122885464"/>
        <s v="0000208124249905"/>
        <s v="0000272327908212"/>
        <s v="0000208127920422"/>
        <s v="0000276021967427"/>
        <s v="0000272327931567"/>
        <s v="0000208124399259"/>
        <s v="0000272327932568"/>
        <s v="0000332883942213"/>
        <s v="0000208127219134"/>
        <s v="0000208124680086"/>
        <s v="0000208124399228"/>
        <s v="0000272327932212"/>
        <s v="0000208124399119"/>
        <s v="0000272327932213"/>
        <s v="0000208122835165"/>
        <s v="0000332883942215"/>
        <s v="0000208122885378"/>
        <s v="0000208125652499"/>
        <s v="0000208127061744"/>
        <s v="0000208124047652"/>
        <s v="0000208122887506"/>
        <s v="0000208120632242"/>
        <s v="0000208126388295"/>
        <s v="0000208128301443"/>
        <s v="0000272327932215"/>
        <s v="0000208122584217"/>
        <s v="0000208127932848"/>
        <s v="0000208124504423"/>
        <s v="0000208122885185"/>
        <s v="0000208128301437"/>
        <s v="0000225083228215"/>
        <s v="0000208124153148"/>
        <s v="0000208127902058"/>
        <s v="0000208128188605"/>
        <s v="0000272327904215"/>
        <s v="0000276022688732"/>
        <s v="0000208127919978"/>
        <s v="0000208127075484"/>
        <s v="0000208122583175"/>
        <s v="0000208122584230"/>
        <s v="0000272327931214"/>
        <s v="0000276022519301"/>
        <s v="0000208127919403"/>
        <s v="0000272327678214"/>
        <s v="0000225084014216"/>
        <s v="0000208127160573"/>
        <s v="0000208127920086"/>
        <s v="0000208124203226"/>
        <s v="0000272324154217"/>
        <s v="0000208122833299"/>
        <s v="0000276023341129"/>
        <s v="0000272324154216"/>
        <s v="0000272327931217"/>
        <s v="0000286525046899"/>
        <s v="0000208127160326"/>
        <s v="0000208127049007"/>
        <s v="0000276022519517"/>
        <s v="0000208124363721"/>
        <s v="0000208128301362"/>
        <s v="0000272327931578"/>
        <s v="0000208122583626"/>
        <s v="0000208125663350"/>
        <s v="0000276023040611"/>
        <s v="0000208127920142"/>
        <s v="0000276022186149"/>
        <s v="0000208122481372"/>
        <s v="0000272327931579"/>
        <s v="0000225084301217"/>
        <s v="0000208127160519"/>
        <s v="0000208129028236"/>
        <s v="0000208122832488"/>
        <s v="0000208128301842"/>
        <s v="0000208127219495"/>
        <s v="0000208127202968"/>
        <s v="0000208122655644"/>
        <s v="0000276023372777"/>
        <s v="0000208127202822"/>
        <s v="0000208124152972"/>
        <s v="0000208128189121"/>
        <s v="0000332882783219"/>
        <s v="0000208128188681"/>
        <s v="0000332883768587"/>
        <s v="0000208127932726"/>
        <s v="0000208122884930"/>
        <s v="0000276022507258"/>
        <s v="0000208124363599"/>
        <s v="0000332883942219"/>
        <s v="0000208128189323"/>
        <s v="0000276022504969"/>
        <s v="0000208127919642"/>
        <s v="0000208128301491"/>
        <s v="0000276022692460"/>
        <s v="0000208129035385"/>
        <s v="0000276023342291"/>
        <s v="0000208127932822"/>
        <s v="0000332883768218"/>
        <s v="0000208127061918"/>
        <s v="0000276022692635"/>
        <s v="0000332883768221"/>
        <s v="0000208127933180"/>
        <s v="0000208128189211"/>
        <s v="0000276022508032"/>
        <s v="0000208127901930"/>
        <s v="0000208128188730"/>
        <s v="0000272327932218"/>
        <s v="0000332883942220"/>
        <s v="0000208124362910"/>
        <s v="0000208127918860"/>
        <s v="0000208124046643"/>
        <s v="0000208122833718"/>
        <s v="0000276022691867"/>
        <s v="0000272327932219"/>
        <s v="0000208127062104"/>
        <s v="0000276022430692"/>
        <s v="0000208124362985"/>
        <s v="0000208128301853"/>
        <s v="0000208122835567"/>
        <s v="0000276023338040"/>
        <s v="0000276022508283"/>
        <s v="0000208128301705"/>
        <s v="0000276021967707"/>
        <s v="0000208127920270"/>
        <s v="0000276023243776"/>
        <s v="0000332883769221"/>
        <s v="0000332883840220"/>
        <s v="0000208122583837"/>
        <s v="0000276022688779"/>
        <s v="0000272324156220"/>
        <s v="0000276023338142"/>
        <s v="0000225083782223"/>
        <s v="0000208127932827"/>
        <s v="0000208124046585"/>
        <s v="0000276023338228"/>
        <s v="0000272327932220"/>
        <s v="0000208124312729"/>
        <s v="0000332883768223"/>
        <s v="0000208127919808"/>
        <s v="0000208127920555"/>
        <s v="0000276022694356"/>
        <s v="0000276022693639"/>
        <s v="0000276023337984"/>
        <s v="0000208124043993"/>
        <s v="0000208122655607"/>
        <s v="0000208125652702"/>
        <s v="0000276022614921"/>
        <s v="0000208124362562"/>
        <s v="0000276022192911"/>
        <s v="0000208125652723"/>
        <s v="0000208122584352"/>
        <s v="0000272327932222"/>
        <s v="0000208128301555"/>
        <s v="0000208122835908"/>
        <s v="0000276023244106"/>
        <s v="0000272327678223"/>
        <s v="0000208124203178"/>
        <s v="0000208127919789"/>
        <s v="0000208127933157"/>
        <s v="0000272327932223"/>
        <s v="0000208122832087"/>
        <s v="0000208122654248"/>
        <s v="0000208124503776"/>
        <s v="0000208127932842"/>
        <s v="0000208122833881"/>
        <s v="0000208125652689"/>
        <s v="0000208128301820"/>
        <s v="0000208122852167"/>
        <s v="0000272327908224"/>
        <s v="0000208127203089"/>
        <s v="0000208122474644"/>
        <s v="0000276023338246"/>
        <s v="0000272327159601"/>
        <s v="0000208127902036"/>
        <s v="0000208122582458"/>
        <s v="0000208122656500"/>
        <s v="0000332883840226"/>
        <s v="0000332883942224"/>
        <s v="0000208124046236"/>
        <s v="0000208127901835"/>
        <s v="0000208127902039"/>
        <s v="0000208128301978"/>
        <s v="0000272327931225"/>
        <s v="0000272327932224"/>
        <s v="0000272327678226"/>
        <s v="0000272327932226"/>
        <s v="0000208122481570"/>
        <s v="0000208124153520"/>
        <s v="0000208127902557"/>
        <s v="0000332882924224"/>
        <s v="0000332883768227"/>
        <s v="0000276022506287"/>
        <s v="0000225084301226"/>
        <s v="0000332883942226"/>
        <s v="0000332883942227"/>
        <s v="0000208125663428"/>
        <s v="0000225083670605"/>
        <s v="0000276022187180"/>
        <s v="0000208127160388"/>
        <s v="0000208122584160"/>
        <s v="0000272327932228"/>
        <s v="0000276022691770"/>
        <s v="0000296681463228"/>
        <s v="0000276023337464"/>
        <s v="0000208124503942"/>
        <s v="0000208122582705"/>
        <s v="0000332883769228"/>
        <s v="0000332883770227"/>
        <s v="0000225084301228"/>
        <s v="0000276023017599"/>
        <s v="0000276022520818"/>
        <s v="0000208127061974"/>
        <s v="0000276022613375"/>
        <s v="0000208128301351"/>
        <s v="0000208122584624"/>
        <s v="0000225083782227"/>
        <s v="0000276022616418"/>
        <s v="0000272327932227"/>
        <s v="0000208122584632"/>
        <s v="0000208128188821"/>
        <s v="0000208122833861"/>
        <s v="0000208122481452"/>
        <s v="0000208127061943"/>
        <s v="0000332883942229"/>
        <s v="0000208128302038"/>
        <s v="0000332882924230"/>
        <s v="0000225083227230"/>
        <s v="0000276022692586"/>
        <s v="0000332883942230"/>
        <s v="0000276023337778"/>
        <s v="0000272327678229"/>
        <s v="0000208124152691"/>
        <s v="0000208122887574"/>
        <s v="0000208124152939"/>
        <s v="0000208127233810"/>
        <s v="0000276023243427"/>
        <s v="0000208122584057"/>
        <s v="0000208126502136"/>
        <s v="0000208127932746"/>
        <s v="0000332883841230"/>
        <s v="0000208126388270"/>
        <s v="0000208122835858"/>
        <s v="0000332883842232"/>
        <s v="0000225083670615"/>
        <s v="0000276023338233"/>
        <s v="0000276023017680"/>
        <s v="0000272327931230"/>
        <s v="0000276022187342"/>
        <s v="0000208127901634"/>
        <s v="0000208122852148"/>
        <s v="0000276023243966"/>
        <s v="0000272327932231"/>
        <s v="0000276023040851"/>
        <s v="0000276022694396"/>
        <s v="0000272327678231"/>
        <s v="0000225084598616"/>
        <s v="0000208124047346"/>
        <s v="0000208122583936"/>
        <s v="0000208126388133"/>
        <s v="0000332883768231"/>
        <s v="0000276023044934"/>
        <s v="0000225083467232"/>
        <s v="0000208127001344"/>
        <s v="0000208127202995"/>
        <s v="0000276023040854"/>
        <s v="0000276023343335"/>
        <s v="0000332883942231"/>
        <s v="0000208128301590"/>
        <s v="0000332883840232"/>
        <s v="0000208127062222"/>
        <s v="0000208122886829"/>
        <s v="0000272327353621"/>
        <s v="0000208124399284"/>
        <s v="0000276023044943"/>
        <s v="0000272327931232"/>
        <s v="0000276022507217"/>
        <s v="0000208127918361"/>
        <s v="0000272324157616"/>
        <s v="0000208127932670"/>
        <s v="0000208124528449"/>
        <s v="0000332882924234"/>
        <s v="0000208124048018"/>
        <s v="0000208127219231"/>
        <s v="0000208128189345"/>
        <s v="0000208122474757"/>
        <s v="0000276022518982"/>
        <s v="0000332882598622"/>
        <s v="0000208127902447"/>
        <s v="0000208124363828"/>
        <s v="0000225083782234"/>
        <s v="0000332883839233"/>
        <s v="0000208122584527"/>
        <s v="0000272327931619"/>
        <s v="0000208127932775"/>
        <s v="0000208127932732"/>
        <s v="0000332883942234"/>
        <s v="0000332883529234"/>
        <s v="0000208124045473"/>
        <s v="0000272327908233"/>
        <s v="0000272327932234"/>
        <s v="0000208122885240"/>
        <s v="0000208124176688"/>
        <s v="0000225084301233"/>
        <s v="0000208122852228"/>
        <s v="0000208127932958"/>
        <s v="0000208122481462"/>
        <s v="0000296681607236"/>
        <s v="0000208128188890"/>
        <s v="0000296681465236"/>
        <s v="0000208127160421"/>
        <s v="0000276023044747"/>
        <s v="0000208124046032"/>
        <s v="0000272327353235"/>
        <s v="0000208124362548"/>
        <s v="0000276022694478"/>
        <s v="0000272327932233"/>
        <s v="0000272327931236"/>
        <s v="0000332883839235"/>
        <s v="0000208125652568"/>
        <s v="0000225084598632"/>
        <s v="0000208127932859"/>
        <s v="0000225084301236"/>
        <s v="0000332883768236"/>
        <s v="0000208127061973"/>
        <s v="0000208122885134"/>
        <s v="0000272327932235"/>
        <s v="0000208127075502"/>
        <s v="0000272327932236"/>
        <s v="0000332883840236"/>
        <s v="0000208124504631"/>
        <s v="0000208124362696"/>
        <s v="0000276022519824"/>
        <s v="0000332883942235"/>
        <s v="0000272324154236"/>
        <s v="0000225084014237"/>
        <s v="0000225083781238"/>
        <s v="0000276023340739"/>
        <s v="0000208124504333"/>
        <s v="0000332882924237"/>
        <s v="0000272327948637"/>
        <s v="0000272327948631"/>
        <s v="0000276022505745"/>
        <s v="0000208127932705"/>
        <s v="0000208124312594"/>
        <s v="0000332882783237"/>
        <s v="0000208124312417"/>
        <s v="0000276023044870"/>
        <s v="0000225084059238"/>
        <s v="0000208128188719"/>
        <s v="0000208124399113"/>
        <s v="0000225084301238"/>
        <s v="0000208122655713"/>
        <s v="0000208126388100"/>
        <s v="0000208127061695"/>
        <s v="0000276023044920"/>
        <s v="0000332883839237"/>
        <s v="0000272327948636"/>
        <s v="0000208124363192"/>
        <s v="0000272327932237"/>
        <s v="0000208122885200"/>
        <s v="0000276022430722"/>
        <s v="0000208124505241"/>
        <s v="0000208128188619"/>
        <s v="0000332883942239"/>
        <s v="0000332883272638"/>
        <s v="0000208122835944"/>
        <s v="0000332883839240"/>
        <s v="0000225084014239"/>
        <s v="0000332883840239"/>
        <s v="0000208122885304"/>
        <s v="0000208125663319"/>
        <s v="0000332883839239"/>
        <s v="0000332882598640"/>
        <s v="0000208127932704"/>
        <s v="0000208128301789"/>
        <s v="0000208127203008"/>
        <s v="0000208128301383"/>
        <s v="0000208127202803"/>
        <s v="0000208124363319"/>
        <s v="0000332883842640"/>
        <s v="0000208124504207"/>
        <s v="0000208122481443"/>
        <s v="0000276022546148"/>
        <s v="0000208122836173"/>
        <s v="0000208127919806"/>
        <s v="0000208122596852"/>
        <s v="0000272327678239"/>
        <s v="0000208124046638"/>
        <s v="0000272325944642"/>
        <s v="0000208127202982"/>
        <s v="0000272324154240"/>
        <s v="0000208122481978"/>
        <s v="0000272327932239"/>
        <s v="0000332883942242"/>
        <s v="0000276022614102"/>
        <s v="0000208127902038"/>
        <s v="0000332882709241"/>
        <s v="0000272327931242"/>
        <s v="0000208127917902"/>
        <s v="0000208124203184"/>
        <s v="0000276023342862"/>
        <s v="0000272327948646"/>
        <s v="0000208120549394"/>
        <s v="0000208122584790"/>
        <s v="0000208122887511"/>
        <s v="0000208128301745"/>
        <s v="0000332883840242"/>
        <s v="0000225083782241"/>
        <s v="0000332883942241"/>
        <s v="0000208127932591"/>
        <s v="0000208126388029"/>
        <s v="0000225083228241"/>
        <s v="0000276022693937"/>
        <s v="0000208122584503"/>
        <s v="0000208122523660"/>
        <s v="0000208122584154"/>
        <s v="0000208127902001"/>
        <s v="0000208122664352"/>
        <s v="0000332882783244"/>
        <s v="0000225084598653"/>
        <s v="0000208128301505"/>
        <s v="0000208127932878"/>
        <s v="0000276023337928"/>
        <s v="0000276022614147"/>
        <s v="0000272327354649"/>
        <s v="0000208122833943"/>
        <s v="0000276023243756"/>
        <s v="0000208122835570"/>
        <s v="0000208127919190"/>
        <s v="0000208129035343"/>
        <s v="0000208122835846"/>
        <s v="0000208127203012"/>
        <s v="0000208127160132"/>
        <s v="0000225084301243"/>
        <s v="0000208126388089"/>
        <s v="0000208127933044"/>
        <s v="0000208127932884"/>
        <s v="0000208128188634"/>
        <s v="0000208128301943"/>
        <s v="0000208122896930"/>
        <s v="0000208122852198"/>
        <s v="0000208124203166"/>
        <s v="0000208122835623"/>
        <s v="0000272324155244"/>
        <s v="0000276022920786"/>
        <s v="0000272327931244"/>
        <s v="0000208128301578"/>
        <s v="0000272327932244"/>
        <s v="0000276023243466"/>
        <s v="0000208125663388"/>
        <s v="0000208127202810"/>
        <s v="0000208122584582"/>
        <s v="0000276022614729"/>
        <s v="0000208129035417"/>
        <s v="0000271625131867"/>
        <s v="0000286580043081"/>
        <s v="0000272327948756"/>
        <s v="0000286580066448"/>
        <s v="0000271627320402"/>
        <s v="0000286525046958"/>
        <s v="0000208127920529"/>
        <s v="0000208128301886"/>
        <s v="0000276022616050"/>
        <s v="0000208124363871"/>
        <s v="0000332882598660"/>
        <s v="0000208122833506"/>
        <s v="0000208126388210"/>
        <s v="0000208122832307"/>
        <s v="0000208127061999"/>
        <s v="0000208127160571"/>
        <s v="0000332883768245"/>
        <s v="0000208127075499"/>
        <s v="0000272327678246"/>
        <s v="0000272327932246"/>
        <s v="0000208122583637"/>
        <s v="0000208128226363"/>
        <s v="0000208125663276"/>
        <s v="0000208122481886"/>
        <s v="0000332883842245"/>
        <s v="0000208122583152"/>
        <s v="0000225083782247"/>
        <s v="0000332882924248"/>
        <s v="0000208122885462"/>
        <s v="0000276022614262"/>
        <s v="0000208124363085"/>
        <s v="0000272324154246"/>
        <s v="0000332883942248"/>
        <s v="0000208127062195"/>
        <s v="0000208127918865"/>
        <s v="0000208122654311"/>
        <s v="0000272324154665"/>
        <s v="0000272324154248"/>
        <s v="0000276023044873"/>
        <s v="0000225083671247"/>
        <s v="0000276022192785"/>
        <s v="0000276022821352"/>
        <s v="0000272327623795"/>
        <s v="0000332883840247"/>
        <s v="0000276022518532"/>
        <s v="0000332883841248"/>
        <s v="0000276023244514"/>
        <s v="0000208122833022"/>
        <s v="0000208127920427"/>
        <s v="0000335720731903"/>
        <s v="0000335720536832"/>
        <s v="0000208122481493"/>
        <s v="0000208127160239"/>
        <s v="0000208127062015"/>
        <s v="0000208128188333"/>
        <s v="0000208124222135"/>
        <s v="0000208127075451"/>
        <s v="0000208122833181"/>
        <s v="0000208122885280"/>
        <s v="0000208127061787"/>
        <s v="0000208124363593"/>
        <s v="0000208122852389"/>
        <s v="0000276022897436"/>
        <s v="0000208128188841"/>
        <s v="0000276022431155"/>
        <s v="0000208126388196"/>
        <s v="0000208126388368"/>
        <s v="0000276023016997"/>
        <s v="0000208122885671"/>
        <s v="0000208127932799"/>
        <s v="0000208122852387"/>
        <s v="0000208126388167"/>
        <s v="0000208128301762"/>
        <s v="0000208124046622"/>
        <s v="0000208122582998"/>
        <s v="0000208120549396"/>
        <s v="0000208122836063"/>
        <s v="0000276022616045"/>
        <s v="0000276022613272"/>
        <s v="0000225084301252"/>
        <s v="0000276021969318"/>
        <s v="0000276023343216"/>
        <s v="0000276023243321"/>
        <s v="0000276022546338"/>
        <s v="0000276022616414"/>
        <s v="0000276022508855"/>
        <s v="0000272327932253"/>
        <s v="0000272325651676"/>
        <s v="0000225084014252"/>
        <s v="0000208127233738"/>
        <s v="0000208128188727"/>
        <s v="0000208122885668"/>
        <s v="0000332883768252"/>
        <s v="0000272327904254"/>
        <s v="0000332883942255"/>
        <s v="0000208124362904"/>
        <s v="0000208122887664"/>
        <s v="0000272325651673"/>
        <s v="0000276022691535"/>
        <s v="0000276022520247"/>
        <s v="0000272327932255"/>
        <s v="0000208128301632"/>
        <s v="0000208127932855"/>
        <s v="0000272327932254"/>
        <s v="0000276022509362"/>
        <s v="0000208127918748"/>
        <s v="0000208128301894"/>
        <s v="0000208128189241"/>
        <s v="0000332882337257"/>
        <s v="0000272327159678"/>
        <s v="0000332883769257"/>
        <s v="0000335720700254"/>
        <s v="0000208122582433"/>
        <s v="0000332882783257"/>
        <s v="0000272327932257"/>
        <s v="0000208128188828"/>
        <s v="0000276022378535"/>
        <s v="0000332883840256"/>
        <s v="0000335720731257"/>
        <s v="0000272327678254"/>
        <s v="0000272321895255"/>
        <s v="0000272327353257"/>
        <s v="0000208122897014"/>
        <s v="0000225083671256"/>
        <s v="0000276023040745"/>
        <s v="0000296681412256"/>
        <s v="0000208127160245"/>
        <s v="0000208128188831"/>
        <s v="0000225084014256"/>
        <s v="0000208127901117"/>
        <s v="0000272327159683"/>
        <s v="0000332882709256"/>
        <s v="0000276022822419"/>
        <s v="0000208122584687"/>
        <s v="0000276022379177"/>
        <s v="0000208120632585"/>
        <s v="0000276022509047"/>
        <s v="0000208122831886"/>
        <s v="0000225084598691"/>
        <s v="0000332882337258"/>
        <s v="0000208122654740"/>
        <s v="0000332882709259"/>
        <s v="0000208122835605"/>
        <s v="0000276022518660"/>
        <s v="0000276022693526"/>
        <s v="0000276022693435"/>
        <s v="0000208127160214"/>
        <s v="0000208127219270"/>
        <s v="0000208125652823"/>
        <s v="0000272327678259"/>
        <s v="0000276022616280"/>
        <s v="0000208124505249"/>
        <s v="0000332883839258"/>
        <s v="0000276022691815"/>
        <s v="0000208122655708"/>
        <s v="0000208122831922"/>
        <s v="0000208127932680"/>
        <s v="0000208122833698"/>
        <s v="0000272327353258"/>
        <s v="0000276021968473"/>
        <s v="0000208127932750"/>
        <s v="0000276023040850"/>
        <s v="0000208122831842"/>
        <s v="0000208124045220"/>
        <s v="0000208124047945"/>
        <s v="0000208124153257"/>
        <s v="0000225084599692"/>
        <s v="0000276022616439"/>
        <s v="0000208124152755"/>
        <s v="0000225084113258"/>
        <s v="0000208124045674"/>
        <s v="0000332882719696"/>
        <s v="0000332882719694"/>
        <s v="0000208127075477"/>
        <s v="0000208126501998"/>
        <s v="0000208126388208"/>
        <s v="0000208127919133"/>
        <s v="0000208127160333"/>
        <s v="0000208128189289"/>
        <s v="0000208122836241"/>
        <s v="0000276022220484"/>
        <s v="0000332883529261"/>
        <s v="0000208122482086"/>
        <s v="0000272327931694"/>
        <s v="0000276023243758"/>
        <s v="0000296681465698"/>
        <s v="0000332883839261"/>
        <s v="0000208127061946"/>
        <s v="0000208122474917"/>
        <s v="0000276022506402"/>
        <s v="0000272327932260"/>
        <s v="0000332883770261"/>
        <s v="0000208124504816"/>
        <s v="0000225084014260"/>
        <s v="0000208124247811"/>
        <s v="0000208128301678"/>
        <s v="0000276023243830"/>
        <s v="0000332883942261"/>
        <s v="0000208128301622"/>
        <s v="0000208127160257"/>
        <s v="0000276023243885"/>
        <s v="0000208122885455"/>
        <s v="0000208127901686"/>
        <s v="0000208122831809"/>
        <s v="0000272327932261"/>
        <s v="0000332883839262"/>
        <s v="0000208124176718"/>
        <s v="0000276022881851"/>
        <s v="0000272327904262"/>
        <s v="0000208122584168"/>
        <s v="0000208122654298"/>
        <s v="0000332883841263"/>
        <s v="0000208122885546"/>
        <s v="0000208127219075"/>
        <s v="0000272327932263"/>
        <s v="0000208125653051"/>
        <s v="0000276022379198"/>
        <s v="0000332882783263"/>
        <s v="0000276023017372"/>
        <s v="0000208120863344"/>
        <s v="0000272327948702"/>
        <s v="0000225084301263"/>
        <s v="0000332882924262"/>
        <s v="0000208122886919"/>
        <s v="0000272327931700"/>
        <s v="0000276022897588"/>
        <s v="0000296681412262"/>
        <s v="0000332882709262"/>
        <s v="0000208127075469"/>
        <s v="0000332883768265"/>
        <s v="0000276023337629"/>
        <s v="0000208127061665"/>
        <s v="0000208122887516"/>
        <s v="0000208124173314"/>
        <s v="0000208124203215"/>
        <s v="0000208122887706"/>
        <s v="0000208127160140"/>
        <s v="0000276022692123"/>
        <s v="0000276022519684"/>
        <s v="0000208122481568"/>
        <s v="0000208127902075"/>
        <s v="0000208122582982"/>
        <s v="0000276022519492"/>
        <s v="0000276022613818"/>
        <s v="0000208122583809"/>
        <s v="0000208124504235"/>
        <s v="0000208122582768"/>
        <s v="0000208122835275"/>
        <s v="0000276021969068"/>
        <s v="0000208122656323"/>
        <s v="0000208124044459"/>
        <s v="0000272327932264"/>
        <s v="0000225083782265"/>
        <s v="0000208127901381"/>
        <s v="0000276023343505"/>
        <s v="0000272327678264"/>
        <s v="0000208126388019"/>
        <s v="0000208122887468"/>
        <s v="0000208127160314"/>
        <s v="0000225083670705"/>
        <s v="0000225084014265"/>
        <s v="0000208128301488"/>
        <s v="0000332883942266"/>
        <s v="0000208124044178"/>
        <s v="0000272327678267"/>
        <s v="0000276022430355"/>
        <s v="0000208122832760"/>
        <s v="0000208124680424"/>
        <s v="0000272327932266"/>
        <s v="0000272327159711"/>
        <s v="0000276022430832"/>
        <s v="0000208125663523"/>
        <s v="0000208125652899"/>
        <s v="0000272327904267"/>
        <s v="0000225083671266"/>
        <s v="0000332883842266"/>
        <s v="0000208122584538"/>
        <s v="0000272324154267"/>
        <s v="0000208127160319"/>
        <s v="0000272327904266"/>
        <s v="0000208127901202"/>
        <s v="0000225083782268"/>
        <s v="0000208127932629"/>
        <s v="0000208124047742"/>
        <s v="0000208120910478"/>
        <s v="0000276022520827"/>
        <s v="0000332882924268"/>
        <s v="0000276022508828"/>
        <s v="0000276023017487"/>
        <s v="0000272327191716"/>
        <s v="0000208127919384"/>
        <s v="0000208128301481"/>
        <s v="0000272327931718"/>
        <s v="0000208122656106"/>
        <s v="0000272327932268"/>
        <s v="0000208127203094"/>
        <s v="0000276023337887"/>
        <s v="0000332883770269"/>
        <s v="0000208127219433"/>
        <s v="0000208122481952"/>
        <s v="0000208124047624"/>
        <s v="0000332883768269"/>
        <s v="0000208124399262"/>
        <s v="0000225084014268"/>
        <s v="0000276023044839"/>
        <s v="0000208120910500"/>
        <s v="0000208124399151"/>
        <s v="0000276023243828"/>
        <s v="0000332883768268"/>
        <s v="0000208124312492"/>
        <s v="0000225084598718"/>
        <s v="0000276022897606"/>
        <s v="0000208127203108"/>
        <s v="0000208128188753"/>
        <s v="0000208124247669"/>
        <s v="0000208126388138"/>
        <s v="0000208122582344"/>
        <s v="0000208122832062"/>
        <s v="0000276022186095"/>
        <s v="0000332882337268"/>
        <s v="0000208124203194"/>
        <s v="0000225083670721"/>
        <s v="0000208122481381"/>
        <s v="0000225084598720"/>
        <s v="0000272327931268"/>
        <s v="0000332883770725"/>
        <s v="0000332882924270"/>
        <s v="0000272327908268"/>
        <s v="0000276022519461"/>
        <s v="0000208124045484"/>
        <s v="0000225084014270"/>
        <s v="0000208122834119"/>
        <s v="0000276023017113"/>
        <s v="0000208124504085"/>
        <s v="0000276022615672"/>
        <s v="0000225083671271"/>
        <s v="0000208124312558"/>
        <s v="0000296681462270"/>
        <s v="0000208124203273"/>
        <s v="0000276023338011"/>
        <s v="0000272327904270"/>
        <s v="0000208127901780"/>
        <s v="0000276022691789"/>
        <s v="0000272327678271"/>
        <s v="0000332882924271"/>
        <s v="0000332883942271"/>
        <s v="0000225083782270"/>
        <s v="0000272327932271"/>
        <s v="0000332882337270"/>
        <s v="0000272324155271"/>
        <s v="0000208127160410"/>
        <s v="0000208124312740"/>
        <s v="0000225084371726"/>
        <s v="0000208125652421"/>
        <s v="0000272327932270"/>
        <s v="0000208124046982"/>
        <s v="0000272327931728"/>
        <s v="0000208122835385"/>
        <s v="0000276022510027"/>
        <s v="0000208122832539"/>
        <s v="0000276022507424"/>
        <s v="0000225084014273"/>
        <s v="0000276022507976"/>
        <s v="0000208127932789"/>
        <s v="0000276022430819"/>
        <s v="0000208126388031"/>
        <s v="0000208128301767"/>
        <s v="0000208128301862"/>
        <s v="0000208122831792"/>
        <s v="0000272327191728"/>
        <s v="0000272325651727"/>
        <s v="0000208124399063"/>
        <s v="0000208128301517"/>
        <s v="0000276023342607"/>
        <s v="0000208127901549"/>
        <s v="0000208127203160"/>
        <s v="0000208128301602"/>
        <s v="0000208122583853"/>
        <s v="0000208127075493"/>
        <s v="0000272327931272"/>
        <s v="0000272327932272"/>
        <s v="0000208126388428"/>
        <s v="0000208122481880"/>
        <s v="0000272327585262"/>
        <s v="0000276021968311"/>
        <s v="0000276022822238"/>
        <s v="0000272327932273"/>
        <s v="0000272324154273"/>
        <s v="0000272327932275"/>
        <s v="0000208122836082"/>
        <s v="0000272324157737"/>
        <s v="0000225084300274"/>
        <s v="0000276022614165"/>
        <s v="0000272327932276"/>
        <s v="0000208127061824"/>
        <s v="0000208124045734"/>
        <s v="0000272327191735"/>
        <s v="0000208124504192"/>
        <s v="0000208122584647"/>
        <s v="0000225084014275"/>
        <s v="0000208127932711"/>
        <s v="0000286525046944"/>
        <s v="0000286525046951"/>
        <s v="0000286525046419"/>
        <s v="0000286580065662"/>
        <s v="0000225084301274"/>
        <s v="0000276021969050"/>
        <s v="0000208128189405"/>
        <s v="0000276022504606"/>
        <s v="0000276023045011"/>
        <s v="0000208122886784"/>
        <s v="0000208126388422"/>
        <s v="0000208122887228"/>
        <s v="0000208128301572"/>
        <s v="0000276022186709"/>
        <s v="0000208124680360"/>
        <s v="0000208128188415"/>
        <s v="0000208124438645"/>
        <s v="0000276023244466"/>
        <s v="0000332883840277"/>
        <s v="0000225083781278"/>
        <s v="0000332883770277"/>
        <s v="0000208126388496"/>
        <s v="0000208127202769"/>
        <s v="0000208124046509"/>
        <s v="0000276023337970"/>
        <s v="0000208122887523"/>
        <s v="0000332883942277"/>
        <s v="0000332882709277"/>
        <s v="0000208127202978"/>
        <s v="0000208122852430"/>
        <s v="0000225084014277"/>
        <s v="0000208124152826"/>
        <s v="0000332883942278"/>
        <s v="0000208127160521"/>
        <s v="0000276022518453"/>
        <s v="0000332883839278"/>
        <s v="0000208122885480"/>
        <s v="0000208128189038"/>
        <s v="0000208122831975"/>
        <s v="0000332883768277"/>
        <s v="0000225084301278"/>
        <s v="0000208127160466"/>
        <s v="0000225083670741"/>
        <s v="0000208122833556"/>
        <s v="0000208122885188"/>
        <s v="0000208122887804"/>
        <s v="0000225083782278"/>
        <s v="0000332883768279"/>
        <s v="0000208122481549"/>
        <s v="0000272327908278"/>
        <s v="0000208122582575"/>
        <s v="0000225083782277"/>
        <s v="0000208122885548"/>
        <s v="0000208127160376"/>
        <s v="0000208124248035"/>
        <s v="0000208128188965"/>
        <s v="0000276022508517"/>
        <s v="0000208124046609"/>
        <s v="0000225084059279"/>
        <s v="0000208122836019"/>
        <s v="0000332882924280"/>
        <s v="0000208128188359"/>
        <s v="0000208124046729"/>
        <s v="0000208128188427"/>
        <s v="0000332882783279"/>
        <s v="0000332883841280"/>
        <s v="0000276022520243"/>
        <s v="0000276022822698"/>
        <s v="0000276022508883"/>
        <s v="0000332883839280"/>
        <s v="0000296681465279"/>
        <s v="0000208124312635"/>
        <s v="0000208122582494"/>
        <s v="0000272327678280"/>
        <s v="0000332883768282"/>
        <s v="0000272325944746"/>
        <s v="0000272327932280"/>
        <s v="0000208122885466"/>
        <s v="0000225084301281"/>
        <s v="0000208127075612"/>
        <s v="0000276022822783"/>
        <s v="0000208127160490"/>
        <s v="0000208122832077"/>
        <s v="0000208122831888"/>
        <s v="0000208122654102"/>
        <s v="0000208127203076"/>
        <s v="0000208124044221"/>
        <s v="0000332883942281"/>
        <s v="0000332883839281"/>
        <s v="0000208122833152"/>
        <s v="0000272327932282"/>
        <s v="0000208122584376"/>
        <s v="0000208122474612"/>
        <s v="0000276022430732"/>
        <s v="0000272327908281"/>
        <s v="0000332883840282"/>
        <s v="0000276022431399"/>
        <s v="0000272327678282"/>
        <s v="0000208128301833"/>
        <s v="0000208125665566"/>
        <s v="0000208128301835"/>
        <s v="0000208122655072"/>
        <s v="0000208124363664"/>
        <s v="0000208122474604"/>
        <s v="0000208124312585"/>
        <s v="0000332883768281"/>
        <s v="0000208122583634"/>
        <s v="0000276022504178"/>
        <s v="0000276022519054"/>
        <s v="0000272327932281"/>
        <s v="0000332883768283"/>
        <s v="0000208128301643"/>
        <s v="0000208127919793"/>
        <s v="0000208122852371"/>
        <s v="0000276022822455"/>
        <s v="0000208127075481"/>
        <s v="0000276023341882"/>
        <s v="0000208124504155"/>
        <s v="0000208122885214"/>
        <s v="0000332882709284"/>
        <s v="0000208122886864"/>
        <s v="0000208127075438"/>
        <s v="0000276022616813"/>
        <s v="0000272327932283"/>
        <s v="0000272324154283"/>
        <s v="0000276023243527"/>
        <s v="0000208128301549"/>
        <s v="0000276022520324"/>
        <s v="0000276023017644"/>
        <s v="0000332883942283"/>
        <s v="0000272327678284"/>
        <s v="0000276022821653"/>
        <s v="0000225083671284"/>
        <s v="0000276022431007"/>
        <s v="0000272324155284"/>
        <s v="0000208124249671"/>
        <s v="0000208122831807"/>
        <s v="0000272328010757"/>
        <s v="0000208122885588"/>
        <s v="0000208122833649"/>
        <s v="0000276022614191"/>
        <s v="0000208124249896"/>
        <s v="0000276023337870"/>
        <s v="0000208124045623"/>
        <s v="0000276022615330"/>
        <s v="0000225084301286"/>
        <s v="0000208124399154"/>
        <s v="0000272327931285"/>
        <s v="0000208128188518"/>
        <s v="0000332882924286"/>
        <s v="0000208124153301"/>
        <s v="0000276022519112"/>
        <s v="0000208124247109"/>
        <s v="0000272328010763"/>
        <s v="0000208127918972"/>
        <s v="0000208127901214"/>
        <s v="0000276022692040"/>
        <s v="0000296681465764"/>
        <s v="0000208124312392"/>
        <s v="0000272327931286"/>
        <s v="0000208124046669"/>
        <s v="0000208127160156"/>
        <s v="0000276023044901"/>
        <s v="0000208128188760"/>
        <s v="0000272327904287"/>
        <s v="0000276023040584"/>
        <s v="0000208126388149"/>
        <s v="0000208127918410"/>
        <s v="0000208127061785"/>
        <s v="0000208124153296"/>
        <s v="0000225084598770"/>
        <s v="0000208128301673"/>
        <s v="0000208127902556"/>
        <s v="0000272327904288"/>
        <s v="0000332882783287"/>
        <s v="0000332882783288"/>
        <s v="0000225083782287"/>
        <s v="0000208128189260"/>
        <s v="0000208127001301"/>
        <s v="0000225084301288"/>
        <s v="0000208127902013"/>
        <s v="0000208122887528"/>
        <s v="0000276022821510"/>
        <s v="0000276022186862"/>
        <s v="0000272327932287"/>
        <s v="0000208122887371"/>
        <s v="0000332882783290"/>
        <s v="0000225083671287"/>
        <s v="0000225084014287"/>
        <s v="0000225084014290"/>
        <s v="0000272325651773"/>
        <s v="0000332883942289"/>
        <s v="0000276023017124"/>
        <s v="0000208122663758"/>
        <s v="0000208124203187"/>
        <s v="0000208122584707"/>
        <s v="0000272327678288"/>
        <s v="0000208127919353"/>
        <s v="0000332883768290"/>
        <s v="0000208122885292"/>
        <s v="0000208126387971"/>
        <s v="0000208122885281"/>
        <s v="0000272327931290"/>
        <s v="0000272327932289"/>
        <s v="0000208125663291"/>
        <s v="0000208122583452"/>
        <s v="0000272327191775"/>
        <s v="0000332882924292"/>
        <s v="0000225084598782"/>
        <s v="0000208127932722"/>
        <s v="0000208124247393"/>
        <s v="0000276022506953"/>
        <s v="0000332883529291"/>
        <s v="0000208122835543"/>
        <s v="0000208122584214"/>
        <s v="0000276022614571"/>
        <s v="0000208122583916"/>
        <s v="0000208124504253"/>
        <s v="0000208120632376"/>
        <s v="0000208122584219"/>
        <s v="0000208124046932"/>
        <s v="0000208127919378"/>
        <s v="0000276021968935"/>
        <s v="0000276023340629"/>
        <s v="0000276022378650"/>
        <s v="0000225083671291"/>
        <s v="0000272327908292"/>
        <s v="0000276023340729"/>
        <s v="0000276023040853"/>
        <s v="0000208122584540"/>
        <s v="0000208122852257"/>
        <s v="0000276022615416"/>
        <s v="0000276023337536"/>
        <s v="0000332883768292"/>
        <s v="0000208127919846"/>
        <s v="0000332883769780"/>
        <s v="0000208122887784"/>
        <s v="0000208127160596"/>
        <s v="0000276023040812"/>
        <s v="0000208127902473"/>
        <s v="0000225084059292"/>
        <s v="0000208124250228"/>
        <s v="0000272327931291"/>
        <s v="0000335720586292"/>
        <s v="0000272327932293"/>
        <s v="0000208122832040"/>
        <s v="0000208127902120"/>
        <s v="0000272327932291"/>
        <s v="0000208127219457"/>
        <s v="0000332883841294"/>
        <s v="0000276023045012"/>
        <s v="0000276023040470"/>
        <s v="0000272324154293"/>
        <s v="0000332883942294"/>
        <s v="0000208126388383"/>
        <s v="0000272327932294"/>
        <s v="0000276022881902"/>
        <s v="0000208127918198"/>
        <s v="0000332883842294"/>
        <s v="0000208127061756"/>
        <s v="0000225084014294"/>
        <s v="0000276022615520"/>
        <s v="0000208124363283"/>
        <s v="0000208127932721"/>
        <s v="0000208120863358"/>
        <s v="0000276023342744"/>
        <s v="0000225083671295"/>
        <s v="0000208124152679"/>
        <s v="0000272327931294"/>
        <s v="0000208127932675"/>
        <s v="0000208124312475"/>
        <s v="0000208122832806"/>
        <s v="0000208124680257"/>
        <s v="0000208127062002"/>
        <s v="0000208128301746"/>
        <s v="0000225084301296"/>
        <s v="0000272324154296"/>
        <s v="0000276023338392"/>
        <s v="0000208127233823"/>
        <s v="0000208127920099"/>
        <s v="0000208122833092"/>
        <s v="0000208124399295"/>
        <s v="0000276021967683"/>
        <s v="0000208122656522"/>
        <s v="0000276022519334"/>
        <s v="0000208128188728"/>
        <s v="0000276023338161"/>
        <s v="0000208122583931"/>
        <s v="0000276022520220"/>
        <s v="0000272327931296"/>
        <s v="0000208124249901"/>
        <s v="0000208127001507"/>
        <s v="0000208122832363"/>
        <s v="0000208124045546"/>
        <s v="0000208127061966"/>
        <s v="0000225083671298"/>
        <s v="0000208124362487"/>
        <s v="0000208128188578"/>
        <s v="0000276022822745"/>
        <s v="0000208122584205"/>
        <s v="0000272327931295"/>
        <s v="0000225084301298"/>
        <s v="0000276022691452"/>
        <s v="0000208127219335"/>
        <s v="0000208122474771"/>
        <s v="0000276022920800"/>
        <s v="0000276022506247"/>
        <s v="0000208124249881"/>
        <s v="0000208126501745"/>
        <s v="0000208124399265"/>
        <s v="0000296681465297"/>
        <s v="0000208128188911"/>
        <s v="0000225084372298"/>
        <s v="0000272327948795"/>
        <s v="0000208124153425"/>
        <s v="0000208127160595"/>
        <s v="0000276022519904"/>
        <s v="0000208122655964"/>
        <s v="0000272327931297"/>
        <s v="0000332883770298"/>
        <s v="0000272327678298"/>
        <s v="0000276022187127"/>
        <s v="0000208128189243"/>
        <s v="0000208124047938"/>
        <s v="0000272327932298"/>
        <s v="0000272327932297"/>
        <s v="0000332883942299"/>
        <s v="0000276022881814"/>
        <s v="0000208128188884"/>
        <s v="0000208127919139"/>
        <s v="0000208122664444"/>
        <s v="0000272327931796"/>
        <s v="0000208122584338"/>
        <s v="0000208124246971"/>
        <s v="0000272327904300"/>
        <s v="0000296681464301"/>
        <s v="0000208127062183"/>
        <s v="0000276022505109"/>
        <s v="0000208120632830"/>
        <s v="0000276023343598"/>
        <s v="0000276022615914"/>
        <s v="0000208127001677"/>
        <s v="0000332883942300"/>
        <s v="0000208122832218"/>
        <s v="0000208126388495"/>
        <s v="0000208127160203"/>
        <s v="0000208126388304"/>
        <s v="0000208127919051"/>
        <s v="0000225084360300"/>
        <s v="0000225083671301"/>
        <s v="0000332883841300"/>
        <s v="0000208122655044"/>
        <s v="0000335725032300"/>
        <s v="0000272324154300"/>
        <s v="0000208124153106"/>
        <s v="0000208124504016"/>
        <s v="0000272327932299"/>
        <s v="0000208124173365"/>
        <s v="0000276022505801"/>
        <s v="0000208128189136"/>
        <s v="0000276022546056"/>
        <s v="0000276023040735"/>
        <s v="0000276021968564"/>
        <s v="0000276022379828"/>
        <s v="0000208124399256"/>
        <s v="0000208124203262"/>
        <s v="0000208122831849"/>
        <s v="0000332882709303"/>
        <s v="0000208127160580"/>
        <s v="0000208128301616"/>
        <s v="0000276022920876"/>
        <s v="0000208125663524"/>
        <s v="0000208127203101"/>
        <s v="0000208127901562"/>
        <s v="0000225084301302"/>
        <s v="0000208127061844"/>
        <s v="0000272327904302"/>
        <s v="0000208128301856"/>
        <s v="0000332882783302"/>
        <s v="0000332883942303"/>
        <s v="0000332883768303"/>
        <s v="0000272327678268"/>
        <s v="0000272324154302"/>
        <s v="0000208122584621"/>
        <s v="0000208127061846"/>
        <s v="0000208122582539"/>
        <s v="0000208127932688"/>
        <s v="0000276023040797"/>
        <s v="0000276022693842"/>
        <s v="0000272327678302"/>
        <s v="0000208127901397"/>
        <s v="0000208122835324"/>
        <s v="0000272325651812"/>
        <s v="0000208122835514"/>
        <s v="0000272327678299"/>
        <s v="0000208122886530"/>
        <s v="0000208127920445"/>
        <s v="0000208127075455"/>
        <s v="0000332882337305"/>
        <s v="0000208122835203"/>
        <s v="0000276023342264"/>
        <s v="0000276022506420"/>
        <s v="0000296681465305"/>
        <s v="0000208128189099"/>
        <s v="0000208128301410"/>
        <s v="0000208128301566"/>
        <s v="0000208122596905"/>
        <s v="0000332882709304"/>
        <s v="0000208122584637"/>
        <s v="0000332882924306"/>
        <s v="0000276022615623"/>
        <s v="0000208124153467"/>
        <s v="0000208128188512"/>
        <s v="0000335720887306"/>
        <s v="0000332883942307"/>
        <s v="0000225084301306"/>
        <s v="0000208124153514"/>
        <s v="0000208126388264"/>
        <s v="0000225083466819"/>
        <s v="0000272327678305"/>
        <s v="0000276022821242"/>
        <s v="0000225084059306"/>
        <s v="0000208124153068"/>
        <s v="0000276023016999"/>
        <s v="0000208124680261"/>
        <s v="0000208122887487"/>
        <s v="0000208128188953"/>
        <s v="0000208127001397"/>
        <s v="0000208127202971"/>
        <s v="0000208126388311"/>
        <s v="0000208124362772"/>
        <s v="0000332883841307"/>
        <s v="0000208127920144"/>
        <s v="0000276023338008"/>
        <s v="0000208128188673"/>
        <s v="0000332883768309"/>
        <s v="0000276022186840"/>
        <s v="0000332882924308"/>
        <s v="0000272327678307"/>
        <s v="0000208127901707"/>
        <s v="0000272327932306"/>
        <s v="0000208122596706"/>
        <s v="0000208127061864"/>
        <s v="0000208125665559"/>
        <s v="0000332883769308"/>
        <s v="0000208124047096"/>
        <s v="0000332883942308"/>
        <s v="0000276022192760"/>
        <s v="0000208124046175"/>
        <s v="0000276021998485"/>
        <s v="0000208126388214"/>
        <s v="0000272327932309"/>
        <s v="0000208122887739"/>
        <s v="0000208127932798"/>
        <s v="0000272327931308"/>
        <s v="0000208127917834"/>
        <s v="0000208127933073"/>
        <s v="0000208124047018"/>
        <s v="0000276022430269"/>
        <s v="0000208126388044"/>
        <s v="0000272327931824"/>
        <s v="0000208126502024"/>
        <s v="0000208122832832"/>
        <s v="0000276023342046"/>
        <s v="0000272327931309"/>
        <s v="0000208127075448"/>
        <s v="0000276023342842"/>
        <s v="0000276022546104"/>
        <s v="0000276023243113"/>
        <s v="0000208122896946"/>
        <s v="0000272327904308"/>
        <s v="0000276022504961"/>
        <s v="0000272327623848"/>
        <s v="0000208127901230"/>
        <s v="0000276021967371"/>
        <s v="0000208124680108"/>
        <s v="0000208128188764"/>
        <s v="0000332883842310"/>
        <s v="0000208124153081"/>
        <s v="0000272327931311"/>
        <s v="0000208127919003"/>
        <s v="0000208122886558"/>
        <s v="0000276023040566"/>
        <s v="0000225083671311"/>
        <s v="0000208128188812"/>
        <s v="0000208127162999"/>
        <s v="0000208122832913"/>
        <s v="0000208127160267"/>
        <s v="0000208127933288"/>
        <s v="0000332883770312"/>
        <s v="0000208124203264"/>
        <s v="0000276022519975"/>
        <s v="0000208128301486"/>
        <s v="0000225083225312"/>
        <s v="0000225084301312"/>
        <s v="0000332883942312"/>
        <s v="0000272327931310"/>
        <s v="0000208122885662"/>
        <s v="0000208127901575"/>
        <s v="0000335720276313"/>
        <s v="0000276021969262"/>
        <s v="0000208128189096"/>
        <s v="0000208126388060"/>
        <s v="0000272327678312"/>
        <s v="0000208122835500"/>
        <s v="0000208128188788"/>
        <s v="0000208127932871"/>
        <s v="0000276022615412"/>
        <s v="0000208128189376"/>
        <s v="0000208127932702"/>
        <s v="0000208127160494"/>
        <s v="0000276023044916"/>
        <s v="0000272327932312"/>
        <s v="0000335720586312"/>
        <s v="0000332883842312"/>
        <s v="0000208122885557"/>
        <s v="0000332883841315"/>
        <s v="0000276023066519"/>
        <s v="0000225084301314"/>
        <s v="0000208127160142"/>
        <s v="0000208122833422"/>
        <s v="0000208124363181"/>
        <s v="0000208124503999"/>
        <s v="0000208127233872"/>
        <s v="0000335720456624"/>
        <s v="0000276023342658"/>
        <s v="0000208128188711"/>
        <s v="0000272327932315"/>
        <s v="0000276022186534"/>
        <s v="0000276021967753"/>
        <s v="0000276022187079"/>
        <s v="0000332883842314"/>
        <s v="0000208124312768"/>
        <s v="0000208122523661"/>
        <s v="0000276022187305"/>
        <s v="0000332883942841"/>
        <s v="0000276023244004"/>
        <s v="0000208122655473"/>
        <s v="0000208124153827"/>
        <s v="0000208122887770"/>
        <s v="0000208127918396"/>
        <s v="0000272327932314"/>
        <s v="0000296681465840"/>
        <s v="0000296681464315"/>
        <s v="0000208124222069"/>
        <s v="0000208124047353"/>
        <s v="0000276022520219"/>
        <s v="0000208122481552"/>
        <s v="0000332883840314"/>
        <s v="0000208127061808"/>
        <s v="0000208122481998"/>
        <s v="0000208127933297"/>
        <s v="0000276023243171"/>
        <s v="0000296681556317"/>
        <s v="0000276023040567"/>
        <s v="0000208122887358"/>
        <s v="0000332883841317"/>
        <s v="0000208124363596"/>
        <s v="0000208125652678"/>
        <s v="0000276022507987"/>
        <s v="0000208128301433"/>
        <s v="0000272327931314"/>
        <s v="0000332883840317"/>
        <s v="0000332882783317"/>
        <s v="0000272327931317"/>
        <s v="0000208127219472"/>
        <s v="0000208128210664"/>
        <s v="0000208122655130"/>
        <s v="0000225083671316"/>
        <s v="0000276022613694"/>
        <s v="0000208122887679"/>
        <s v="0000208124362485"/>
        <s v="0000332883529316"/>
        <s v="0000208122584202"/>
        <s v="0000272327932316"/>
        <s v="0000208128301519"/>
        <s v="0000208127933225"/>
        <s v="0000276022828551"/>
        <s v="0000208128301357"/>
        <s v="0000208125652872"/>
        <s v="0000208122852220"/>
        <s v="0000208122835992"/>
        <s v="0000208127202823"/>
        <s v="0000208127932640"/>
        <s v="0000332882709318"/>
        <s v="0000276023342756"/>
        <s v="0000208122835505"/>
        <s v="0000208128301604"/>
        <s v="0000272327159318"/>
        <s v="0000272327932318"/>
        <s v="0000208128301611"/>
        <s v="0000332882783319"/>
        <s v="0000225083671318"/>
        <s v="0000335720465299"/>
        <s v="0000208127918686"/>
        <s v="0000276023342766"/>
        <s v="0000208122887723"/>
        <s v="0000276021967718"/>
        <s v="0000276023337631"/>
        <s v="0000208127160440"/>
        <s v="0000208128189034"/>
        <s v="0000208128188973"/>
        <s v="0000208124153700"/>
        <s v="0000272327931318"/>
        <s v="0000276022186914"/>
        <s v="0000272327931319"/>
        <s v="0000332883768321"/>
        <s v="0000276022616490"/>
        <s v="0000276023338364"/>
        <s v="0000208126388249"/>
        <s v="0000296681556318"/>
        <s v="0000208126388231"/>
        <s v="0000208122835378"/>
        <s v="0000208128301516"/>
        <s v="0000276022185987"/>
        <s v="0000208127001535"/>
        <s v="0000208127902082"/>
        <s v="0000208124362931"/>
        <s v="0000208126388059"/>
        <s v="0000208127062318"/>
        <s v="0000276022616484"/>
        <s v="0000208128301716"/>
        <s v="0000225084300320"/>
        <s v="0000332883841320"/>
        <s v="0000276022378898"/>
        <s v="0000332883840320"/>
        <s v="0000208124362609"/>
        <s v="0000208122584596"/>
        <s v="0000208124047559"/>
        <s v="0000208122832043"/>
        <s v="0000272327931321"/>
        <s v="0000332883942320"/>
        <s v="0000208124203270"/>
        <s v="0000272327932320"/>
        <s v="0000272327931320"/>
        <s v="0000335720614320"/>
        <s v="0000208127062102"/>
        <s v="0000332883840323"/>
        <s v="0000276022429949"/>
        <s v="0000208124247832"/>
        <s v="0000208127932869"/>
        <s v="0000296681519322"/>
        <s v="0000208124312464"/>
        <s v="0000208128188696"/>
        <s v="0000208127160216"/>
        <s v="0000208122852190"/>
        <s v="0000208128301714"/>
        <s v="0000208127902134"/>
        <s v="0000276022688975"/>
        <s v="0000208127049041"/>
        <s v="0000335720879322"/>
        <s v="0000332883768865"/>
        <s v="0000208127920088"/>
        <s v="0000208122852259"/>
        <s v="0000208127160277"/>
        <s v="0000208122852161"/>
        <s v="0000208122887820"/>
        <s v="0000272327678323"/>
        <s v="0000208127203023"/>
        <s v="0000272327932323"/>
        <s v="0000276022520981"/>
        <s v="0000208122481830"/>
        <s v="0000276022430974"/>
        <s v="0000296681607326"/>
        <s v="0000208122885599"/>
        <s v="0000225084301326"/>
        <s v="0000225083671325"/>
        <s v="0000272327678320"/>
        <s v="0000276022692706"/>
        <s v="0000272324154325"/>
        <s v="0000208128188721"/>
        <s v="0000208127920711"/>
        <s v="0000272327932325"/>
        <s v="0000276023337718"/>
        <s v="0000208120910482"/>
        <s v="0000276023243511"/>
        <s v="0000272327932324"/>
        <s v="0000272327931326"/>
        <s v="0000208128189386"/>
        <s v="0000208128301829"/>
        <s v="0000208127902103"/>
        <s v="0000208128188321"/>
        <s v="0000276022691718"/>
        <s v="0000276022519134"/>
        <s v="0000225084301325"/>
        <s v="0000208124504183"/>
        <s v="0000276022615182"/>
        <s v="0000208127219217"/>
        <s v="0000332883840866"/>
        <s v="0000208125652550"/>
        <s v="0000272327931324"/>
        <s v="0000272327931325"/>
        <s v="0000208127075444"/>
        <s v="0000208127932879"/>
        <s v="0000276022509749"/>
        <s v="0000208127062003"/>
        <s v="0000208124399185"/>
        <s v="0000208122832038"/>
        <s v="0000208128188892"/>
        <s v="0000225084301328"/>
        <s v="0000208122655007"/>
        <s v="0000332882783328"/>
        <s v="0000272324153328"/>
        <s v="0000272327948873"/>
        <s v="0000208124153394"/>
        <s v="0000208122836243"/>
        <s v="0000208128301581"/>
        <s v="0000276022507381"/>
        <s v="0000276023338271"/>
        <s v="0000272327904327"/>
        <s v="0000332883768328"/>
        <s v="0000208124399253"/>
        <s v="0000272327932328"/>
        <s v="0000276022518737"/>
        <s v="0000208124680237"/>
        <s v="0000276022257172"/>
        <s v="0000208122832741"/>
        <s v="0000332883769330"/>
        <s v="0000276022507192"/>
        <s v="0000272327904328"/>
        <s v="0000208124504087"/>
        <s v="0000225084371882"/>
        <s v="0000208124312431"/>
        <s v="0000272325746329"/>
        <s v="0000276022519235"/>
        <s v="0000208127001389"/>
        <s v="0000208124399246"/>
        <s v="0000208122582684"/>
        <s v="0000208122885249"/>
        <s v="0000208122833693"/>
        <s v="0000225083225330"/>
        <s v="0000208124176680"/>
        <s v="0000332883768330"/>
        <s v="0000332883770882"/>
        <s v="0000272327931329"/>
        <s v="0000208124046438"/>
        <s v="0000272324157881"/>
        <s v="0000296681607331"/>
        <s v="0000208124312488"/>
        <s v="0000208127203020"/>
        <s v="0000208127001376"/>
        <s v="0000276022379997"/>
        <s v="0000208122835919"/>
        <s v="0000225083671332"/>
        <s v="0000208122832929"/>
        <s v="0000332883841332"/>
        <s v="0000208122654537"/>
        <s v="0000276022692845"/>
        <s v="0000276021968172"/>
        <s v="0000208122583673"/>
        <s v="0000208126502118"/>
        <s v="0000272327908331"/>
        <s v="0000276022506669"/>
        <s v="0000276023243309"/>
        <s v="0000208122832810"/>
        <s v="0000272327931332"/>
        <s v="0000272327908332"/>
        <s v="0000208127902552"/>
        <s v="0000332882924332"/>
        <s v="0000276022688924"/>
        <s v="0000208127160418"/>
        <s v="0000332883840331"/>
        <s v="0000332883942331"/>
        <s v="0000272327678332"/>
        <s v="0000208127932717"/>
        <s v="0000208122481524"/>
        <s v="0000208128301657"/>
        <s v="0000276022507926"/>
        <s v="0000208127901724"/>
        <s v="0000332883769334"/>
        <s v="0000208124399274"/>
        <s v="0000272327932332"/>
        <s v="0000208124046177"/>
        <s v="0000332883770334"/>
        <s v="0000276022504903"/>
        <s v="0000208128302000"/>
        <s v="0000272324154333"/>
        <s v="0000272327932334"/>
        <s v="0000208122481768"/>
        <s v="0000225084598893"/>
        <s v="0000272325746334"/>
        <s v="0000208127932703"/>
        <s v="0000332883942333"/>
        <s v="0000276022509124"/>
        <s v="0000208127001471"/>
        <s v="0000208127075519"/>
        <s v="0000272327932333"/>
        <s v="0000276022192784"/>
        <s v="0000208124504004"/>
        <s v="0000335725032335"/>
        <s v="0000208127901684"/>
        <s v="0000276023040498"/>
        <s v="0000208128188757"/>
        <s v="0000276022186406"/>
        <s v="0000286580049173"/>
        <s v="0000332883769336"/>
        <s v="0000276022822046"/>
        <s v="0000225083670896"/>
        <s v="0000208124094974"/>
        <s v="0000276022615147"/>
        <s v="0000276022519863"/>
        <s v="0000208120549375"/>
        <s v="0000276022881601"/>
        <s v="0000272327353336"/>
        <s v="0000332883770336"/>
        <s v="0000208127219212"/>
        <s v="0000272327931335"/>
        <s v="0000208128210669"/>
        <s v="0000276022509355"/>
        <s v="0000276023045083"/>
        <s v="0000208128188539"/>
        <s v="0000208127162968"/>
        <s v="0000208128301925"/>
        <s v="0000276022881613"/>
        <s v="0000276022614161"/>
        <s v="0000276023338079"/>
        <s v="0000272327932335"/>
        <s v="0000276023360447"/>
        <s v="0000208127919055"/>
        <s v="0000208124047452"/>
        <s v="0000208124362990"/>
        <s v="0000208127919985"/>
        <s v="0000272327931336"/>
        <s v="0000208122836101"/>
        <s v="0000208127933063"/>
        <s v="0000208122664041"/>
        <s v="0000335720879338"/>
        <s v="0000332883839338"/>
        <s v="0000332883768338"/>
        <s v="0000208127901934"/>
        <s v="0000208128188913"/>
        <s v="0000276023017567"/>
        <s v="0000208124046888"/>
        <s v="0000208127233900"/>
        <s v="0000225083671337"/>
        <s v="0000276023337587"/>
        <s v="0000208122833172"/>
        <s v="0000276023337821"/>
        <s v="0000225084301338"/>
        <s v="0000208124047094"/>
        <s v="0000208127920132"/>
        <s v="0000272327908338"/>
        <s v="0000225083962338"/>
        <s v="0000208124249755"/>
        <s v="0000208128042966"/>
        <s v="0000272327931328"/>
        <s v="0000208124504749"/>
        <s v="0000332883768340"/>
        <s v="0000276023040822"/>
        <s v="0000208128188582"/>
        <s v="0000208128189120"/>
        <s v="0000276023337939"/>
        <s v="0000208122835263"/>
        <s v="0000276022506474"/>
        <s v="0000208125663507"/>
        <s v="0000208127918190"/>
        <s v="0000208127902112"/>
        <s v="0000208127920150"/>
        <s v="0000272327932339"/>
        <s v="0000208127932829"/>
        <s v="0000208124203225"/>
        <s v="0000332883942339"/>
        <s v="0000208127219400"/>
        <s v="0000225083664340"/>
        <s v="0000208127061687"/>
        <s v="0000208122582345"/>
        <s v="0000272324154340"/>
        <s v="0000208127160338"/>
        <s v="0000276023342724"/>
        <s v="0000208122886739"/>
        <s v="0000208127203019"/>
        <s v="0000208122885598"/>
        <s v="0000276022821506"/>
        <s v="0000208124176716"/>
        <s v="0000208124045373"/>
        <s v="0000332883770342"/>
        <s v="0000272325746339"/>
        <s v="0000276022504326"/>
        <s v="0000272327159342"/>
        <s v="0000276023044677"/>
        <s v="0000276022508014"/>
        <s v="0000208120632589"/>
        <s v="0000272325746342"/>
        <s v="0000272327931341"/>
        <s v="0000332883768342"/>
        <s v="0000272324158914"/>
        <s v="0000208122655505"/>
        <s v="0000332883942341"/>
        <s v="0000208120632390"/>
        <s v="0000208120632760"/>
        <s v="0000332883841341"/>
        <s v="0000208127160193"/>
        <s v="0000208124153726"/>
        <s v="0000276022694351"/>
        <s v="0000208128301406"/>
        <s v="0000276022616459"/>
        <s v="0000208124222206"/>
        <s v="0000208127001578"/>
        <s v="0000208127919431"/>
        <s v="0000208127075606"/>
        <s v="0000208124152852"/>
        <s v="0000208128189348"/>
        <s v="0000208127920288"/>
        <s v="0000208124045228"/>
        <s v="0000208128301427"/>
        <s v="0000272327932344"/>
        <s v="0000276023337843"/>
        <s v="0000272327932341"/>
        <s v="0000208122886431"/>
        <s v="0000208128188807"/>
        <s v="0000208122834146"/>
        <s v="0000208124045390"/>
        <s v="0000208122835976"/>
        <s v="0000208124312436"/>
        <s v="0000276023017208"/>
        <s v="0000208122836235"/>
        <s v="0000208122583977"/>
        <s v="0000208122835494"/>
        <s v="0000276022615007"/>
        <s v="0000208122583882"/>
        <s v="0000208127902362"/>
        <s v="0000208127920300"/>
        <s v="0000276023017769"/>
        <s v="0000208122835493"/>
        <s v="0000276022821328"/>
        <s v="0000276023244390"/>
        <s v="0000208122584489"/>
        <s v="0000208122832341"/>
        <s v="0000208127160159"/>
        <s v="0000276023040678"/>
        <s v="0000272327932343"/>
        <s v="0000332883842344"/>
        <s v="0000208127919147"/>
        <s v="0000208122852388"/>
        <s v="0000276022507361"/>
        <s v="0000208127075442"/>
        <s v="0000276023244766"/>
        <s v="0000208124312627"/>
        <s v="0000208127203001"/>
        <s v="0000276022509841"/>
        <s v="0000332883842346"/>
        <s v="0000272327931343"/>
        <s v="0000272327931346"/>
        <s v="0000208128189251"/>
        <s v="0000276022518973"/>
        <s v="0000276022520364"/>
        <s v="0000276023342898"/>
        <s v="0000208126502122"/>
        <s v="0000276021968404"/>
        <s v="0000272324157343"/>
        <s v="0000208124222072"/>
        <s v="0000272327353345"/>
        <s v="0000208128189115"/>
        <s v="0000208124045616"/>
        <s v="0000208124044298"/>
        <s v="0000208127160296"/>
        <s v="0000208128301633"/>
        <s v="0000225083671346"/>
        <s v="0000272327678346"/>
        <s v="0000208127919436"/>
        <s v="0000272327931345"/>
        <s v="0000276023016808"/>
        <s v="0000208122833512"/>
        <s v="0000208128188829"/>
        <s v="0000272327948923"/>
        <s v="0000276022429946"/>
        <s v="0000208122885657"/>
        <s v="0000208122582908"/>
        <s v="0000276022616283"/>
        <s v="0000276023045061"/>
        <s v="0000272327931348"/>
        <s v="0000272327930927"/>
        <s v="0000208127919995"/>
        <s v="0000208125652895"/>
        <s v="0000272327159347"/>
        <s v="0000332883272932"/>
        <s v="0000208127919829"/>
        <s v="0000332882337348"/>
        <s v="0000208122836129"/>
        <s v="0000225083671347"/>
        <s v="0000276022689091"/>
        <s v="0000276023016916"/>
        <s v="0000332883840348"/>
        <s v="0000272327932348"/>
        <s v="0000332883768347"/>
        <s v="0000276022510032"/>
        <s v="0000208122481537"/>
        <s v="0000208124153336"/>
        <s v="0000208124044290"/>
        <s v="0000225084301350"/>
        <s v="0000332882924349"/>
        <s v="0000208122481753"/>
        <s v="0000332883769350"/>
        <s v="0000208122834195"/>
        <s v="0000276023017624"/>
        <s v="0000272325746349"/>
        <s v="0000332883768351"/>
        <s v="0000208128188431"/>
        <s v="0000332883942351"/>
        <s v="0000276023342364"/>
        <s v="0000276022614520"/>
        <s v="0000272327159349"/>
        <s v="0000208122656311"/>
        <s v="0000208127061895"/>
        <s v="0000208127918454"/>
        <s v="0000272324154350"/>
        <s v="0000208127919674"/>
        <s v="0000272327932349"/>
        <s v="0000208125652755"/>
        <s v="0000272327931350"/>
        <s v="0000208128301824"/>
        <s v="0000332883942352"/>
        <s v="0000272327931349"/>
        <s v="0000272325651937"/>
        <s v="0000208128189347"/>
        <s v="0000208129035351"/>
        <s v="0000208127233853"/>
        <s v="0000208126388280"/>
        <s v="0000272327932350"/>
        <s v="0000208127901345"/>
        <s v="0000272324154940"/>
        <s v="0000208127932900"/>
        <s v="0000208124046917"/>
        <s v="0000208122888035"/>
        <s v="0000208125663519"/>
        <s v="0000272327159352"/>
        <s v="0000208127902100"/>
        <s v="0000276022379974"/>
        <s v="0000276022822004"/>
        <s v="0000276022691788"/>
        <s v="0000208125652469"/>
        <s v="0000208127162980"/>
        <s v="0000208128210708"/>
        <s v="0000208122835998"/>
        <s v="0000276022691994"/>
        <s v="0000276022519956"/>
        <s v="0000276023337485"/>
        <s v="0000296681607352"/>
        <s v="0000208128188422"/>
        <s v="0000276022519065"/>
        <s v="0000208128226356"/>
        <s v="0000272327932353"/>
        <s v="0000208128301483"/>
        <s v="0000225084301355"/>
        <s v="0000208126387990"/>
        <s v="0000208127160113"/>
        <s v="0000208126502015"/>
        <s v="0000208128210690"/>
        <s v="0000208127061925"/>
        <s v="0000208127918710"/>
        <s v="0000332884023944"/>
        <s v="0000208128301615"/>
        <s v="0000276022509854"/>
        <s v="0000296681631355"/>
        <s v="0000208124362743"/>
        <s v="0000208122833358"/>
        <s v="0000208127061957"/>
        <s v="0000272327678350"/>
        <s v="0000276023017612"/>
        <s v="0000332883768354"/>
        <s v="0000272327931354"/>
        <s v="0000335720465356"/>
        <s v="0000276023044975"/>
        <s v="0000208122481914"/>
        <s v="0000208126388234"/>
        <s v="0000332883768357"/>
        <s v="0000276023338162"/>
        <s v="0000208126388112"/>
        <s v="0000276023341473"/>
        <s v="0000332882783357"/>
        <s v="0000208124047093"/>
        <s v="0000272324183357"/>
        <s v="0000272327931355"/>
        <s v="0000272327931353"/>
        <s v="0000332883942356"/>
        <s v="0000208124045920"/>
        <s v="0000208126387970"/>
        <s v="0000276023044724"/>
        <s v="0000208128188293"/>
        <s v="0000208124362488"/>
        <s v="0000296681412357"/>
        <s v="0000296681631357"/>
        <s v="0000272327353357"/>
        <s v="0000208122887802"/>
        <s v="0000208122832289"/>
        <s v="0000225083671357"/>
        <s v="0000272327932356"/>
        <s v="0000332883770359"/>
        <s v="0000208128301898"/>
        <s v="0000276023016802"/>
        <s v="0000276023337801"/>
        <s v="0000332882924358"/>
        <s v="0000208128189330"/>
        <s v="0000208124398997"/>
        <s v="0000208124503805"/>
        <s v="0000332883840358"/>
        <s v="0000276022693468"/>
        <s v="0000335720879352"/>
        <s v="0000276022520958"/>
        <s v="0000208124362641"/>
        <s v="0000276022614052"/>
        <s v="0000208122835939"/>
        <s v="0000208124364012"/>
        <s v="0000208127160165"/>
        <s v="0000332882783359"/>
        <s v="0000272327931357"/>
        <s v="0000208124312861"/>
        <s v="0000208127932962"/>
        <s v="0000208126388132"/>
        <s v="0000208127075495"/>
        <s v="0000208124153231"/>
        <s v="0000208128301449"/>
        <s v="0000276023017225"/>
        <s v="0000208124046136"/>
        <s v="0000208124046215"/>
        <s v="0000276022519897"/>
        <s v="0000208122596810"/>
        <s v="0000276023337449"/>
        <s v="0000272327932357"/>
        <s v="0000332883768361"/>
        <s v="0000296681631360"/>
        <s v="0000208127932921"/>
        <s v="0000276023340836"/>
        <s v="0000276023343245"/>
        <s v="0000272327932358"/>
        <s v="0000272327931358"/>
        <s v="0000208122655411"/>
        <s v="0000272327932360"/>
        <s v="0000208124222091"/>
        <s v="0000225084013965"/>
        <s v="0000272327931359"/>
        <s v="0000208124362766"/>
        <s v="0000272327883360"/>
        <s v="0000208122481503"/>
        <s v="0000276022691711"/>
        <s v="0000276022510090"/>
        <s v="0000276022186476"/>
        <s v="0000208122887649"/>
        <s v="0000208127160116"/>
        <s v="0000272327931360"/>
        <s v="0000276022193003"/>
        <s v="0000272327438360"/>
        <s v="0000208122836149"/>
        <s v="0000208126388088"/>
        <s v="0000335720587360"/>
        <s v="0000208124047878"/>
        <s v="0000208122885180"/>
        <s v="0000296681556361"/>
        <s v="0000208122887567"/>
        <s v="0000208128301766"/>
        <s v="0000332883272970"/>
        <s v="0000208127062191"/>
        <s v="0000332883272968"/>
        <s v="0000208128188780"/>
        <s v="0000208122832271"/>
        <s v="0000276022504436"/>
        <s v="0000208125652905"/>
        <s v="0000208129035331"/>
        <s v="0000276022614667"/>
        <s v="0000272327931363"/>
        <s v="0000332883770363"/>
        <s v="0000332883842363"/>
        <s v="0000276023016749"/>
        <s v="0000332883839363"/>
        <s v="0000208124248189"/>
        <s v="0000276022507250"/>
        <s v="0000276022546270"/>
        <s v="0000272327931970"/>
        <s v="0000332883769364"/>
        <s v="0000208124203213"/>
        <s v="0000272327159363"/>
        <s v="0000208128301734"/>
        <s v="0000276022507378"/>
        <s v="0000208122583557"/>
        <s v="0000335720879339"/>
        <s v="0000225083962364"/>
        <s v="0000272327931364"/>
        <s v="0000208128301940"/>
        <s v="0000208122582556"/>
        <s v="0000276022506567"/>
        <s v="0000208127932959"/>
        <s v="0000272327883361"/>
        <s v="0000208124504456"/>
        <s v="0000208124046595"/>
        <s v="0000208122852191"/>
        <s v="0000276022519099"/>
        <s v="0000272324154364"/>
        <s v="0000208127001630"/>
        <s v="0000208129035379"/>
        <s v="0000276022822353"/>
        <s v="0000208128189312"/>
        <s v="0000208122654326"/>
        <s v="0000272327932364"/>
        <s v="0000332883768367"/>
        <s v="0000208128189319"/>
        <s v="0000208127901374"/>
        <s v="0000208125652650"/>
        <s v="0000208127001593"/>
        <s v="0000208127061995"/>
        <s v="0000332883842366"/>
        <s v="0000276023244024"/>
        <s v="0000276022520391"/>
        <s v="0000208122835974"/>
        <s v="0000208128188364"/>
        <s v="0000272327931367"/>
        <s v="0000272327932366"/>
        <s v="0000276022898074"/>
        <s v="0000208124680193"/>
        <s v="0000335720465367"/>
        <s v="0000272327885981"/>
        <s v="0000276022613705"/>
        <s v="0000272327932367"/>
        <s v="0000208122887589"/>
        <s v="0000208124203269"/>
        <s v="0000272327930981"/>
        <s v="0000208128301605"/>
        <s v="0000208128189377"/>
        <s v="0000276023337550"/>
        <s v="0000272327883366"/>
        <s v="0000208128189118"/>
        <s v="0000332883838986"/>
        <s v="0000276023017012"/>
        <s v="0000208122835082"/>
        <s v="0000208127901267"/>
        <s v="0000208122885199"/>
        <s v="0000276022509602"/>
        <s v="0000276022504274"/>
        <s v="0000272324157369"/>
        <s v="0000276023341959"/>
        <s v="0000272327932369"/>
        <s v="0000276022546347"/>
        <s v="0000208128301994"/>
        <s v="0000208127160181"/>
        <s v="0000208127901726"/>
        <s v="0000276023337658"/>
        <s v="0000208124399093"/>
        <s v="0000208122584639"/>
        <s v="0000208122836001"/>
        <s v="0000208124504452"/>
        <s v="0000276023337458"/>
        <s v="0000276022692364"/>
        <s v="0000272327931368"/>
        <s v="0000208122835873"/>
        <s v="0000276022821613"/>
        <s v="0000208122655827"/>
        <s v="0000208128188622"/>
        <s v="0000276022186122"/>
        <s v="0000335720614369"/>
        <s v="0000276022614257"/>
        <s v="0000276022692941"/>
        <s v="0000208127202915"/>
        <s v="0000208124203206"/>
        <s v="0000276022615039"/>
        <s v="0000276022694736"/>
        <s v="0000272327904370"/>
        <s v="0000208122655845"/>
        <s v="0000208128188790"/>
        <s v="0000272327931369"/>
        <s v="0000276023338349"/>
        <s v="0000272327931371"/>
        <s v="0000272327932370"/>
        <s v="0000276022519827"/>
        <s v="0000332883841370"/>
        <s v="0000208122832066"/>
        <s v="0000208120549445"/>
        <s v="0000208124046918"/>
        <s v="0000208127902405"/>
        <s v="0000332882924370"/>
        <s v="0000332883942370"/>
        <s v="0000208124504914"/>
        <s v="0000276022616081"/>
        <s v="0000276022616147"/>
        <s v="0000276023040532"/>
        <s v="0000276022691873"/>
        <s v="0000208122833128"/>
        <s v="0000332882969370"/>
        <s v="0000208126388162"/>
        <s v="0000332883842370"/>
        <s v="0000208124044079"/>
        <s v="0000272327352991"/>
        <s v="0000276023342107"/>
        <s v="0000276022192807"/>
        <s v="0000332882762996"/>
        <s v="0000276022193141"/>
        <s v="0000332883942372"/>
        <s v="0000272321895371"/>
        <s v="0000208128301429"/>
        <s v="0000276022518933"/>
        <s v="0000208128188631"/>
        <s v="0000272327904373"/>
        <s v="0000276022520410"/>
        <s v="0000272327931373"/>
        <s v="0000276022694306"/>
        <s v="0000208124176700"/>
        <s v="0000332883942373"/>
        <s v="0000276023338068"/>
        <s v="0000335720879350"/>
        <s v="0000276022616757"/>
        <s v="0000272327678373"/>
        <s v="0000208122655430"/>
        <s v="0000332883941995"/>
        <s v="0000272327930995"/>
        <s v="0000335720276373"/>
        <s v="0000272327932372"/>
        <s v="0000272327931372"/>
        <s v="0000225083671373"/>
        <s v="0000276023342769"/>
        <s v="0000208124363318"/>
        <s v="0000208127932949"/>
        <s v="0000272327908369"/>
        <s v="0000272327908372"/>
        <s v="0000208127219422"/>
        <s v="0000208127233750"/>
        <s v="0000208124362824"/>
        <s v="0000208128301464"/>
        <s v="0000208120549415"/>
        <s v="0000276022520034"/>
        <s v="0000208127932911"/>
        <s v="0000208124363529"/>
        <s v="0000276022821222"/>
        <s v="0000208128301872"/>
        <s v="0000276023372826"/>
        <s v="0000208127919395"/>
        <s v="0000208124399061"/>
        <s v="0000208124044387"/>
        <s v="0000208122582356"/>
        <s v="0000276022617130"/>
        <s v="0000208125663339"/>
        <s v="0000276022693765"/>
        <s v="0000208122663753"/>
        <s v="0000208127932661"/>
        <s v="0000208122583324"/>
        <s v="0000208122832799"/>
        <s v="0000208127919412"/>
        <s v="0000276022615074"/>
        <s v="0000208124680089"/>
        <s v="0000208128188653"/>
        <s v="0000208125663522"/>
        <s v="0000208127075486"/>
        <s v="0000208128188970"/>
        <s v="0000225084301378"/>
        <s v="0000208124680363"/>
        <s v="0000276023338120"/>
        <s v="0000208125652687"/>
        <s v="0000332883942378"/>
        <s v="0000276023040707"/>
        <s v="0000208127902559"/>
        <s v="0000208122656334"/>
        <s v="0000272324154378"/>
        <s v="0000208124312590"/>
        <s v="0000272327931377"/>
        <s v="0000208125652518"/>
        <s v="0000208124363111"/>
        <s v="0000208127902061"/>
        <s v="0000276022616732"/>
        <s v="0000332883768380"/>
        <s v="0000208124312634"/>
        <s v="0000208127062097"/>
        <s v="0000296681412379"/>
        <s v="0000208124153157"/>
        <s v="0000208126388335"/>
        <s v="0000208126502016"/>
        <s v="0000208127160259"/>
        <s v="0000276022694434"/>
        <s v="0000276023342984"/>
        <s v="0000208127932763"/>
        <s v="0000208124047104"/>
        <s v="0000208122583585"/>
        <s v="0000276022881664"/>
        <s v="0000208122583676"/>
        <s v="0000272327932379"/>
        <s v="0000208128188343"/>
        <s v="0000208122835905"/>
        <s v="0000208128301535"/>
        <s v="0000276022689088"/>
        <s v="0000208126388342"/>
        <s v="0000208124312580"/>
        <s v="0000225084526380"/>
        <s v="0000276023244399"/>
        <s v="0000208122831933"/>
        <s v="0000272324154380"/>
        <s v="0000332882969379"/>
        <s v="0000276022616602"/>
        <s v="0000332882924381"/>
        <s v="0000208125652665"/>
        <s v="0000208126388204"/>
        <s v="0000208128301952"/>
        <s v="0000208125663434"/>
        <s v="0000208124312474"/>
        <s v="0000208127160137"/>
        <s v="0000208127902415"/>
        <s v="0000208124504894"/>
        <s v="0000208122481765"/>
        <s v="0000208124046350"/>
        <s v="0000276023343274"/>
        <s v="0000208127061661"/>
        <s v="0000276022897379"/>
        <s v="0000272327931381"/>
        <s v="0000208126388181"/>
        <s v="0000208120632610"/>
        <s v="0000276022616441"/>
        <s v="0000208128010858"/>
        <s v="0000208125663294"/>
        <s v="0000296681413381"/>
        <s v="0000276023244518"/>
        <s v="0000208127932757"/>
        <s v="0000208127933286"/>
        <s v="0000272327883381"/>
        <s v="0000208127062017"/>
        <s v="0000276022694538"/>
        <s v="0000208124312521"/>
        <s v="0000208122836167"/>
        <s v="0000332883942384"/>
        <s v="0000208128189307"/>
        <s v="0000208122655524"/>
        <s v="0000208122835593"/>
        <s v="0000208128301758"/>
        <s v="0000276022519977"/>
        <s v="0000276022614612"/>
        <s v="0000276022193029"/>
        <s v="0000332883769383"/>
        <s v="0000208120863309"/>
        <s v="0000332883839384"/>
        <s v="0000276022518902"/>
        <s v="0000276022692735"/>
        <s v="0000208127919254"/>
        <s v="0000272327932380"/>
        <s v="0000208128301477"/>
        <s v="0000276022691849"/>
        <s v="0000208128189276"/>
        <s v="0000208122583150"/>
        <s v="0000332883768383"/>
        <s v="0000208122886744"/>
        <s v="0000208124153708"/>
        <s v="0000208128301885"/>
        <s v="0000272327931384"/>
        <s v="0000208128189040"/>
        <s v="0000208122833194"/>
        <s v="0000272327932386"/>
        <s v="0000276022519560"/>
        <s v="0000272327931385"/>
        <s v="0000208124153564"/>
        <s v="0000208127075487"/>
        <s v="0000208124044170"/>
        <s v="0000276021968268"/>
        <s v="0000208125663284"/>
        <s v="0000208124247911"/>
        <s v="0000272327932385"/>
        <s v="0000208127233880"/>
        <s v="0000272327931386"/>
        <s v="0000208127901182"/>
        <s v="0000272327883385"/>
        <s v="0000276023342337"/>
        <s v="0000208122654746"/>
        <s v="0000276023338004"/>
        <s v="0000276023338080"/>
        <s v="0000208127919420"/>
        <s v="0000208124153810"/>
        <s v="0000208120632508"/>
        <s v="0000208125653188"/>
        <s v="0000208128188439"/>
        <s v="0000272327932387"/>
        <s v="0000208122852287"/>
        <s v="0000272327904387"/>
        <s v="0000272327931388"/>
        <s v="0000208126388266"/>
        <s v="0000276022506347"/>
        <s v="0000208120549429"/>
        <s v="0000276023337948"/>
        <s v="0000276022615577"/>
        <s v="0000276022613830"/>
        <s v="0000208122655384"/>
        <s v="0000208127932682"/>
        <s v="0000332883942390"/>
        <s v="0000208127920517"/>
        <s v="0000208127919815"/>
        <s v="0000276023337999"/>
        <s v="0000208127919312"/>
        <s v="0000208126501940"/>
        <s v="0000208124503814"/>
        <s v="0000272327932389"/>
        <s v="0000335720536389"/>
        <s v="0000208124504911"/>
        <s v="0000208127203110"/>
        <s v="0000208127160364"/>
        <s v="0000208124222043"/>
        <s v="0000208125663216"/>
        <s v="0000208127160283"/>
        <s v="0000208122835945"/>
        <s v="0000272324154390"/>
        <s v="0000332882783390"/>
        <s v="0000276023337453"/>
        <s v="0000276023044704"/>
        <s v="0000208122832922"/>
        <s v="0000272327904390"/>
        <s v="0000208128188657"/>
        <s v="0000276022430138"/>
        <s v="0000272327883389"/>
        <s v="0000208126388229"/>
        <s v="0000208127160234"/>
        <s v="0000276022431388"/>
        <s v="0000208122832036"/>
        <s v="0000276022519459"/>
        <s v="0000272327931390"/>
        <s v="0000208128301423"/>
        <s v="0000208127162973"/>
        <s v="0000276022616103"/>
        <s v="0000208127061674"/>
        <s v="0000208125652778"/>
        <s v="0000208122836093"/>
        <s v="0000276022616315"/>
        <s v="0000276022509845"/>
        <s v="0000276022186702"/>
        <s v="0000208126388242"/>
        <s v="0000208127160139"/>
        <s v="0000332883842391"/>
        <s v="0000208127203055"/>
        <s v="0000208124364016"/>
        <s v="0000272327931391"/>
        <s v="0000208127919627"/>
        <s v="0000276022867102"/>
        <s v="0000208127920034"/>
        <s v="0000272327904391"/>
        <s v="0000272327932392"/>
        <s v="0000335720465391"/>
        <s v="0000276022694206"/>
        <s v="0000208122896977"/>
        <s v="0000208128188735"/>
        <s v="0000208124176717"/>
        <s v="0000332883842393"/>
        <s v="0000296681412393"/>
        <s v="0000208127918500"/>
        <s v="0000276022506277"/>
        <s v="0000276022519895"/>
        <s v="0000208127901749"/>
        <s v="0000208122887330"/>
        <s v="0000276022429958"/>
        <s v="0000272327931394"/>
        <s v="0000208124044479"/>
        <s v="0000276022614421"/>
        <s v="0000208122481575"/>
        <s v="0000208122656117"/>
        <s v="0000208128189140"/>
        <s v="0000208122835856"/>
        <s v="0000276022506534"/>
        <s v="0000276022506802"/>
        <s v="0000276023044911"/>
        <s v="0000276022821946"/>
        <s v="0000208122886868"/>
        <s v="0000332883842396"/>
        <s v="0000276022504241"/>
        <s v="0000276022220460"/>
        <s v="0000332883842395"/>
        <s v="0000208122656526"/>
        <s v="0000208127919410"/>
        <s v="0000335720731395"/>
        <s v="0000208122835843"/>
        <s v="0000208124044173"/>
        <s v="0000276022616328"/>
        <s v="0000276022507154"/>
        <s v="0000208122655804"/>
        <s v="0000208124045949"/>
        <s v="0000272327932396"/>
        <s v="0000276022508839"/>
        <s v="0000272327931396"/>
        <s v="0000332882969396"/>
        <s v="0000208127163045"/>
        <s v="0000208122835132"/>
        <s v="0000208122481602"/>
        <s v="0000208128188370"/>
        <s v="0000208124312638"/>
        <s v="0000208122832090"/>
        <s v="0000276023045032"/>
        <s v="0000276022614637"/>
        <s v="0000208125663427"/>
        <s v="0000276023338351"/>
        <s v="0000208122835935"/>
        <s v="0000276023040697"/>
        <s v="0000332883942398"/>
        <s v="0000276023372819"/>
        <s v="0000208127901359"/>
        <s v="0000272327931397"/>
        <s v="0000296681412397"/>
        <s v="0000208127919918"/>
        <s v="0000276022519583"/>
        <s v="0000208127001588"/>
        <s v="0000276022616223"/>
        <s v="0000208124399140"/>
        <s v="0000272327883397"/>
        <s v="0000225083671398"/>
        <s v="0000272324154398"/>
        <s v="0000335720465397"/>
        <s v="0000208127933300"/>
        <s v="0000276022692297"/>
        <s v="0000208127203124"/>
        <s v="0000208122655670"/>
        <s v="0000208127917992"/>
        <s v="0000208127918578"/>
        <s v="0000208127219319"/>
        <s v="0000332883842401"/>
        <s v="0000276023341595"/>
        <s v="0000332883842399"/>
        <s v="0000276022881674"/>
        <s v="0000272327932398"/>
        <s v="0000208122664370"/>
        <s v="0000208124047557"/>
        <s v="0000208127061859"/>
        <s v="0000332882969399"/>
        <s v="0000332883769400"/>
        <s v="0000332883942399"/>
        <s v="0000276022692111"/>
        <s v="0000208122835928"/>
        <s v="0000208122835531"/>
        <s v="0000272327931400"/>
        <s v="0000272327883401"/>
        <s v="0000208122887039"/>
        <s v="0000208122583899"/>
        <s v="0000208122887569"/>
        <s v="0000276023243327"/>
        <s v="0000225083227401"/>
        <s v="0000276022257326"/>
        <s v="0000208124046447"/>
        <s v="0000208124363893"/>
        <s v="0000272327932400"/>
        <s v="0000208127932597"/>
        <s v="0000296681412400"/>
        <s v="0000208122885314"/>
        <s v="0000208127160507"/>
        <s v="0000208127932687"/>
        <s v="0000272327931399"/>
        <s v="0000208128301698"/>
        <s v="0000272327931401"/>
        <s v="0000276022509960"/>
        <s v="0000276023243999"/>
        <s v="0000208127160469"/>
        <s v="0000208124046587"/>
        <s v="0000208127160570"/>
        <s v="0000208127919111"/>
        <s v="0000208124045402"/>
        <s v="0000208122835365"/>
        <s v="0000208126388026"/>
        <s v="0000208126388364"/>
        <s v="0000208127932699"/>
        <s v="0000276021969223"/>
        <s v="0000272327931402"/>
        <s v="0000208124044181"/>
        <s v="0000296681631403"/>
        <s v="0000332882924403"/>
        <s v="0000276022546331"/>
        <s v="0000332883768402"/>
        <s v="0000225083671402"/>
        <s v="0000208126387996"/>
        <s v="0000272327904402"/>
        <s v="0000208122481958"/>
        <s v="0000276023040424"/>
        <s v="0000332883768404"/>
        <s v="0000208126388347"/>
        <s v="0000276022520189"/>
        <s v="0000208124680330"/>
        <s v="0000272327931403"/>
        <s v="0000208122832335"/>
        <s v="0000272327931398"/>
        <s v="0000208128189134"/>
        <s v="0000335720586405"/>
        <s v="0000208125663142"/>
        <s v="0000332883942405"/>
        <s v="0000276022822257"/>
        <s v="0000208124312699"/>
        <s v="0000208129028326"/>
        <s v="0000208127160496"/>
        <s v="0000276023342568"/>
        <s v="0000332882783405"/>
        <s v="0000272327931405"/>
        <s v="0000332883842406"/>
        <s v="0000208127062093"/>
        <s v="0000208129028413"/>
        <s v="0000272327159405"/>
        <s v="0000272327932404"/>
        <s v="0000208122481396"/>
        <s v="0000272327931404"/>
        <s v="0000208127901577"/>
        <s v="0000208124045667"/>
        <s v="0000276023341185"/>
        <s v="0000332883840406"/>
        <s v="0000208127901160"/>
        <s v="0000332884024404"/>
        <s v="0000332882783407"/>
        <s v="0000208128188907"/>
        <s v="0000208122583833"/>
        <s v="0000208124312686"/>
        <s v="0000272327932406"/>
        <s v="0000208127920385"/>
        <s v="0000208124044369"/>
        <s v="0000272325746407"/>
        <s v="0000208127061832"/>
        <s v="0000276023017513"/>
        <s v="0000208127062117"/>
        <s v="0000208128301895"/>
        <s v="0000276023044771"/>
        <s v="0000276023040711"/>
        <s v="0000276022506140"/>
        <s v="0000272327932407"/>
        <s v="0000272327931407"/>
        <s v="0000208122887926"/>
        <s v="0000332882783408"/>
        <s v="0000208127048997"/>
        <s v="0000208127901188"/>
        <s v="0000276023338229"/>
        <s v="0000272327931408"/>
        <s v="0000332883768409"/>
        <s v="0000208127932631"/>
        <s v="0000276021968687"/>
        <s v="0000276023017035"/>
        <s v="0000208124045219"/>
        <s v="0000208124045486"/>
        <s v="0000296681412409"/>
        <s v="0000276023342157"/>
        <s v="0000208125652548"/>
        <s v="0000332883839408"/>
        <s v="0000208124153729"/>
        <s v="0000208129028342"/>
        <s v="0000208124044240"/>
        <s v="0000208122582682"/>
        <s v="0000208127160182"/>
        <s v="0000208125652680"/>
        <s v="0000272327932408"/>
        <s v="0000208127160522"/>
        <s v="0000208127902063"/>
        <s v="0000276022881873"/>
        <s v="0000208122654728"/>
        <s v="0000208127219480"/>
        <s v="0000208125663128"/>
        <s v="0000276022614055"/>
        <s v="0000208127932893"/>
        <s v="0000208128189400"/>
        <s v="0000332882924410"/>
        <s v="0000335720731410"/>
        <s v="0000208124203208"/>
        <s v="0000276022519721"/>
        <s v="0000272321894410"/>
        <s v="0000208124680240"/>
        <s v="0000208127160190"/>
        <s v="0000208127901926"/>
        <s v="0000272327931410"/>
        <s v="0000225084360410"/>
        <s v="0000332884024410"/>
        <s v="0000272327932411"/>
        <s v="0000208122896462"/>
        <s v="0000208122832219"/>
        <s v="0000208124504514"/>
        <s v="0000208122836108"/>
        <s v="0000272325746413"/>
        <s v="0000276023017112"/>
        <s v="0000296681412413"/>
        <s v="0000276022518963"/>
        <s v="0000276022186377"/>
        <s v="0000208122887379"/>
        <s v="0000208127163019"/>
        <s v="0000332882783412"/>
        <s v="0000208128188604"/>
        <s v="0000272327931412"/>
        <s v="0000208127919621"/>
        <s v="0000208128301374"/>
        <s v="0000225084360412"/>
        <s v="0000272327931413"/>
        <s v="0000276022615392"/>
        <s v="0000208127160424"/>
        <s v="0000276023066480"/>
        <s v="0000276023017260"/>
        <s v="0000296681607414"/>
        <s v="0000208124363481"/>
        <s v="0000276022519248"/>
        <s v="0000332883842415"/>
        <s v="0000332882783414"/>
        <s v="0000276021969294"/>
        <s v="0000296681412415"/>
        <s v="0000208128189374"/>
        <s v="0000208120549372"/>
        <s v="0000208122584209"/>
        <s v="0000208128301884"/>
        <s v="0000208125663413"/>
        <s v="0000208127160270"/>
        <s v="0000276022220388"/>
        <s v="0000208127901398"/>
        <s v="0000208127932614"/>
        <s v="0000208127919852"/>
        <s v="0000332884024415"/>
        <s v="0000276022519672"/>
        <s v="0000208127932881"/>
        <s v="0000208127920340"/>
        <s v="0000208128188881"/>
        <s v="0000208124222039"/>
        <s v="0000208124362592"/>
        <s v="0000208122582488"/>
        <s v="0000276023040788"/>
        <s v="0000276022694564"/>
        <s v="0000276021967486"/>
        <s v="0000272327931415"/>
        <s v="0000208124363513"/>
        <s v="0000332882924416"/>
        <s v="0000208127062342"/>
        <s v="0000276023244370"/>
        <s v="0000272327883415"/>
        <s v="0000208127062060"/>
        <s v="0000272327931417"/>
        <s v="0000208128188410"/>
        <s v="0000208124312651"/>
        <s v="0000335720614417"/>
        <s v="0000208127917838"/>
        <s v="0000272327931416"/>
        <s v="0000276022613288"/>
        <s v="0000332883769417"/>
        <s v="0000272327883416"/>
        <s v="0000208127902078"/>
        <s v="0000208127932674"/>
        <s v="0000208129028397"/>
        <s v="0000272327883417"/>
        <s v="0000332883842416"/>
        <s v="0000276023244408"/>
        <s v="0000272324154417"/>
        <s v="0000276022692404"/>
        <s v="0000208122887848"/>
        <s v="0000208126388163"/>
        <s v="0000208124363472"/>
        <s v="0000208122664415"/>
        <s v="0000276022507893"/>
        <s v="0000272327353417"/>
        <s v="0000225084360419"/>
        <s v="0000276022616425"/>
        <s v="0000208124153750"/>
        <s v="0000208127202964"/>
        <s v="0000272327931419"/>
        <s v="0000208127062271"/>
        <s v="0000208126388351"/>
        <s v="0000208122481649"/>
        <s v="0000276021969029"/>
        <s v="0000332883842419"/>
        <s v="0000272327353419"/>
        <s v="0000272327931418"/>
        <s v="0000208122481735"/>
        <s v="0000208129035333"/>
        <s v="0000208127162995"/>
        <s v="0000276022694518"/>
        <s v="0000335720731838"/>
        <s v="0000272327932419"/>
        <s v="0000208127932770"/>
        <s v="0000208127203107"/>
        <s v="0000272327883418"/>
        <s v="0000276023337616"/>
        <s v="0000276022430691"/>
        <s v="0000332883942418"/>
        <s v="0000208122833848"/>
        <s v="0000208126388275"/>
        <s v="0000208128188492"/>
        <s v="0000208128189043"/>
        <s v="0000332883841421"/>
        <s v="0000208127160557"/>
        <s v="0000208127918916"/>
        <s v="0000208127160453"/>
        <s v="0000208124044287"/>
        <s v="0000208124247056"/>
        <s v="0000272327931420"/>
        <s v="0000276023343042"/>
        <s v="0000208124152891"/>
        <s v="0000208127160289"/>
        <s v="0000208124503954"/>
        <s v="0000276022920832"/>
        <s v="0000208122833701"/>
        <s v="0000208127919694"/>
        <s v="0000208124153286"/>
        <s v="0000276021967936"/>
        <s v="0000276022614447"/>
        <s v="0000296681412421"/>
        <s v="0000208127918933"/>
        <s v="0000332882924420"/>
        <s v="0000335720782635"/>
        <s v="0000276022615115"/>
        <s v="0000272327932421"/>
        <s v="0000208122656219"/>
        <s v="0000208127160480"/>
        <s v="0000208122832430"/>
        <s v="0000208127919168"/>
        <s v="0000208122831965"/>
        <s v="0000272327883420"/>
        <s v="0000208124247225"/>
        <s v="0000208122885590"/>
        <s v="0000225083671423"/>
        <s v="0000208122852403"/>
        <s v="0000208128188794"/>
        <s v="0000208122887269"/>
        <s v="0000208124045584"/>
        <s v="0000332883840422"/>
        <s v="0000335720731421"/>
        <s v="0000276021968290"/>
        <s v="0000208122887668"/>
        <s v="0000276023017660"/>
        <s v="0000335720586422"/>
        <s v="0000276022920794"/>
        <s v="0000276022519499"/>
        <s v="0000276022616377"/>
        <s v="0000272327931423"/>
        <s v="0000208127203148"/>
        <s v="0000225083671424"/>
        <s v="0000208125663663"/>
        <s v="0000332882337424"/>
        <s v="0000272327159423"/>
        <s v="0000208122885268"/>
        <s v="0000332883770425"/>
        <s v="0000208124047508"/>
        <s v="0000208124363496"/>
        <s v="0000208128189340"/>
        <s v="0000208125663684"/>
        <s v="0000208122656427"/>
        <s v="0000208124046504"/>
        <s v="0000208127901900"/>
        <s v="0000276022546423"/>
        <s v="0000208124312593"/>
        <s v="0000335720614426"/>
        <s v="0000272327678425"/>
        <s v="0000208128301599"/>
        <s v="0000208124044256"/>
        <s v="0000272325746424"/>
        <s v="0000225083671426"/>
        <s v="0000208127919854"/>
        <s v="0000332883942426"/>
        <s v="0000208127233922"/>
        <s v="0000208122887661"/>
        <s v="0000332884281428"/>
        <s v="0000272327931426"/>
        <s v="0000208122887444"/>
        <s v="0000276022505068"/>
        <s v="0000208122835460"/>
        <s v="0000276022920789"/>
        <s v="0000208128301454"/>
        <s v="0000332882783427"/>
        <s v="0000276023343485"/>
        <s v="0000276022509852"/>
        <s v="0000208122583920"/>
        <s v="0000332883840428"/>
        <s v="0000276023337417"/>
        <s v="0000276023040578"/>
        <s v="0000276023244374"/>
        <s v="0000276022881489"/>
        <s v="0000208127160350"/>
        <s v="0000208124362654"/>
        <s v="0000208127061778"/>
        <s v="0000332882969428"/>
        <s v="0000208125653204"/>
        <s v="0000208124045235"/>
        <s v="0000208128301344"/>
        <s v="0000208127160318"/>
        <s v="0000208128188810"/>
        <s v="0000272327931427"/>
        <s v="0000208124222057"/>
        <s v="0000276021968753"/>
        <s v="0000208127160554"/>
        <s v="0000276023338243"/>
        <s v="0000335720587430"/>
        <s v="0000276022822010"/>
        <s v="0000225084360427"/>
        <s v="0000208124363804"/>
        <s v="0000272324154428"/>
        <s v="0000276022187441"/>
        <s v="0000332882969430"/>
        <s v="0000208128188500"/>
        <s v="0000272327931428"/>
        <s v="0000208128301804"/>
        <s v="0000208127075505"/>
        <s v="0000208128301434"/>
        <s v="0000276023343258"/>
        <s v="0000276022694746"/>
        <s v="0000332883840430"/>
        <s v="0000332883770430"/>
        <s v="0000276022508840"/>
        <s v="0000332882783429"/>
        <s v="0000208124312441"/>
        <s v="0000208127203433"/>
        <s v="0000332884024430"/>
        <s v="0000208124504070"/>
        <s v="0000208128301639"/>
        <s v="0000208127932660"/>
        <s v="0000208124362953"/>
        <s v="0000208125652639"/>
        <s v="0000208122887309"/>
        <s v="0000276022616158"/>
        <s v="0000276022192937"/>
        <s v="0000208128301506"/>
        <s v="0000276023341043"/>
        <s v="0000332883769431"/>
        <s v="0000276023244183"/>
        <s v="0000208125663312"/>
        <s v="0000208127918265"/>
        <s v="0000332882969431"/>
        <s v="0000208124203182"/>
        <s v="0000276022821657"/>
        <s v="0000276022520130"/>
        <s v="0000208126388482"/>
        <s v="0000276022953539"/>
        <s v="0000208124504039"/>
        <s v="0000208124504144"/>
        <s v="0000332882924431"/>
        <s v="0000276022615570"/>
        <s v="0000208124044206"/>
        <s v="0000272327931431"/>
        <s v="0000276022520732"/>
        <s v="0000208128188629"/>
        <s v="0000208128301805"/>
        <s v="0000208124047002"/>
        <s v="0000272324154432"/>
        <s v="0000276022506542"/>
        <s v="0000276022508237"/>
        <s v="0000332883842434"/>
        <s v="0000208122584577"/>
        <s v="0000208127233744"/>
        <s v="0000332883770433"/>
        <s v="0000276023044952"/>
        <s v="0000276022430705"/>
        <s v="0000332882337433"/>
        <s v="0000208124363454"/>
        <s v="0000332882969434"/>
        <s v="0000276022520234"/>
        <s v="0000208122885115"/>
        <s v="0000208122481404"/>
        <s v="0000208122835521"/>
        <s v="0000208124505305"/>
        <s v="0000208125652571"/>
        <s v="0000272327159434"/>
        <s v="0000332883942433"/>
        <s v="0000276021967454"/>
        <s v="0000276022520415"/>
        <s v="0000208122885330"/>
        <s v="0000208122835641"/>
        <s v="0000208128188566"/>
        <s v="0000208124176681"/>
        <s v="0000272327931433"/>
        <s v="0000335720614434"/>
        <s v="0000225083225436"/>
        <s v="0000272327678433"/>
        <s v="0000208127061986"/>
        <s v="0000332884024436"/>
        <s v="0000208128301977"/>
        <s v="0000332882783436"/>
        <s v="0000208124153063"/>
        <s v="0000276022519961"/>
        <s v="0000332882969435"/>
        <s v="0000208127918541"/>
        <s v="0000208120549455"/>
        <s v="0000276022186330"/>
        <s v="0000272327932434"/>
        <s v="0000208126388068"/>
        <s v="0000276022615033"/>
        <s v="0000276022379581"/>
        <s v="0000276021968141"/>
        <s v="0000276022519092"/>
        <s v="0000208127932669"/>
        <s v="0000272327159435"/>
        <s v="0000208122474776"/>
        <s v="0000296681412435"/>
        <s v="0000332883842435"/>
        <s v="0000332882969436"/>
        <s v="0000208122831904"/>
        <s v="0000208122583065"/>
        <s v="0000276023040468"/>
        <s v="0000208128188778"/>
        <s v="0000208122835848"/>
        <s v="0000208124362921"/>
        <s v="0000208122833345"/>
        <s v="0000208126388169"/>
        <s v="0000332882924437"/>
        <s v="0000332883942438"/>
        <s v="0000276023340598"/>
        <s v="0000276023337932"/>
        <s v="0000276022431371"/>
        <s v="0000276022693530"/>
        <s v="0000332883842437"/>
        <s v="0000276022689028"/>
        <s v="0000208124153332"/>
        <s v="0000208120910480"/>
        <s v="0000332884281438"/>
        <s v="0000272327931438"/>
        <s v="0000276022519511"/>
        <s v="0000332882924438"/>
        <s v="0000276023343528"/>
        <s v="0000208128301868"/>
        <s v="0000208125652671"/>
        <s v="0000296681412437"/>
        <s v="0000272327678437"/>
        <s v="0000208127203052"/>
        <s v="0000225083664438"/>
        <s v="0000208120549440"/>
        <s v="0000276023040433"/>
        <s v="0000208122655350"/>
        <s v="0000208127160425"/>
        <s v="0000335720586438"/>
        <s v="0000272327585306"/>
        <s v="0000332882783439"/>
        <s v="0000276022693670"/>
        <s v="0000208127902427"/>
        <s v="0000208128188560"/>
        <s v="0000208120549433"/>
        <s v="0000208127901714"/>
        <s v="0000276023243552"/>
        <s v="0000208127901703"/>
        <s v="0000332882969439"/>
        <s v="0000276021968280"/>
        <s v="0000272321895440"/>
        <s v="0000276023017731"/>
        <s v="0000296681412439"/>
        <s v="0000272327931439"/>
        <s v="0000332883842440"/>
        <s v="0000332883768440"/>
        <s v="0000272327159439"/>
        <s v="0000272324154440"/>
        <s v="0000208122886974"/>
        <s v="0000208128188734"/>
        <s v="0000208122886480"/>
        <s v="0000208127918589"/>
        <s v="0000208127902404"/>
        <s v="0000276023044846"/>
        <s v="0000208127160305"/>
        <s v="0000208127918644"/>
        <s v="0000208124504582"/>
        <s v="0000276022615963"/>
        <s v="0000276022519519"/>
        <s v="0000272327931441"/>
        <s v="0000332882969442"/>
        <s v="0000208127919237"/>
        <s v="0000272327585240"/>
        <s v="0000276022616389"/>
        <s v="0000208120910491"/>
        <s v="0000335720536441"/>
        <s v="0000208128189403"/>
        <s v="0000208120549441"/>
        <s v="0000208127160260"/>
        <s v="0000208122833469"/>
        <s v="0000332883842442"/>
        <s v="0000208127160261"/>
        <s v="0000208122583849"/>
        <s v="0000208127919634"/>
        <s v="0000208128210683"/>
        <s v="0000208127919240"/>
        <s v="0000276023337438"/>
        <s v="0000272325746441"/>
        <s v="0000272327159441"/>
        <s v="0000208125652489"/>
        <s v="0000332883842441"/>
        <s v="0000272327932441"/>
        <s v="0000276023338028"/>
        <s v="0000332882924442"/>
        <s v="0000208126388505"/>
        <s v="0000332883839443"/>
        <s v="0000208122886600"/>
        <s v="0000208124173420"/>
        <s v="0000208122835912"/>
        <s v="0000208122885577"/>
        <s v="0000208127901093"/>
        <s v="0000276022519267"/>
        <s v="0000208122835465"/>
        <s v="0000332883768443"/>
        <s v="0000272327883442"/>
        <s v="0000208124153061"/>
        <s v="0000208124248237"/>
        <s v="0000208124153226"/>
        <s v="0000225084360444"/>
        <s v="0000332882969443"/>
        <s v="0000332883942444"/>
        <s v="0000208122833997"/>
        <s v="0000296681412444"/>
        <s v="0000208124044213"/>
        <s v="0000208122834135"/>
        <s v="0000208128188849"/>
        <s v="0000208124045640"/>
        <s v="0000208127202939"/>
        <s v="0000276023016960"/>
        <s v="0000208127075508"/>
        <s v="0000208125652570"/>
        <s v="0000208128301948"/>
        <s v="0000208127919997"/>
        <s v="0000208122832729"/>
        <s v="0000208124046625"/>
        <s v="0000208122596999"/>
        <s v="0000208128188617"/>
        <s v="0000272327931443"/>
        <s v="0000208124246939"/>
        <s v="0000276022520413"/>
        <s v="0000332883768445"/>
        <s v="0000296681489445"/>
        <s v="0000332882924445"/>
        <s v="0000208124044139"/>
        <s v="0000208124153376"/>
        <s v="0000208122584181"/>
        <s v="0000208128301391"/>
        <s v="0000276022220426"/>
        <s v="0000208127933149"/>
        <s v="0000208124047915"/>
        <s v="0000276022378605"/>
        <s v="0000272327159445"/>
        <s v="0000272327353446"/>
        <s v="0000272327159446"/>
        <s v="0000208128189037"/>
        <s v="0000272327931445"/>
        <s v="0000296681489446"/>
        <s v="0000208128188389"/>
        <s v="0000208122886929"/>
        <s v="0000208122474766"/>
        <s v="0000272327678445"/>
        <s v="0000276022429977"/>
        <s v="0000332882337447"/>
        <s v="0000276022615527"/>
        <s v="0000335720536447"/>
        <s v="0000208127901690"/>
        <s v="0000208124153259"/>
        <s v="0000208120549427"/>
        <s v="0000208122832788"/>
        <s v="0000276023343417"/>
        <s v="0000276022897896"/>
        <s v="0000272327931448"/>
        <s v="0000208124044252"/>
        <s v="0000272327159447"/>
        <s v="0000332882969448"/>
        <s v="0000208127919591"/>
        <s v="0000276023337798"/>
        <s v="0000276023342064"/>
        <s v="0000296681489447"/>
        <s v="0000208127049029"/>
        <s v="0000208125652565"/>
        <s v="0000272327159443"/>
        <s v="0000208122584226"/>
        <s v="0000332883769447"/>
        <s v="0000332884024448"/>
        <s v="0000208125663514"/>
        <s v="0000276023244828"/>
        <s v="0000208124047833"/>
        <s v="0000208128189000"/>
        <s v="0000272327932448"/>
        <s v="0000208122655051"/>
        <s v="0000332883942449"/>
        <s v="0000276022506993"/>
        <s v="0000208128301719"/>
        <s v="0000276022615679"/>
        <s v="0000276022692867"/>
        <s v="0000208127001580"/>
        <s v="0000208124363460"/>
        <s v="0000208127062155"/>
        <s v="0000276023337839"/>
        <s v="0000332883842449"/>
        <s v="0000332883769449"/>
        <s v="0000208127918419"/>
        <s v="0000208124044509"/>
        <s v="0000208126388384"/>
        <s v="0000208122664184"/>
        <s v="0000276022688840"/>
        <s v="0000332882969450"/>
        <s v="0000276022691546"/>
        <s v="0000208122583112"/>
        <s v="0000332882969451"/>
        <s v="0000208122852368"/>
        <s v="0000208125653075"/>
        <s v="0000208127233841"/>
        <s v="0000208128301565"/>
        <s v="0000225083466451"/>
        <s v="0000332884024451"/>
        <s v="0000208128189077"/>
        <s v="0000276023342483"/>
        <s v="0000272327159451"/>
        <s v="0000332882924449"/>
        <s v="0000272327883451"/>
        <s v="0000276022897777"/>
        <s v="0000225083671449"/>
        <s v="0000332882783451"/>
        <s v="0000332883770452"/>
        <s v="0000332882924452"/>
        <s v="0000272321894451"/>
        <s v="0000296681489452"/>
        <s v="0000208124153639"/>
        <s v="0000208127160397"/>
        <s v="0000208128301816"/>
        <s v="0000276022507245"/>
        <s v="0000208127919971"/>
        <s v="0000332882969453"/>
        <s v="0000276022185764"/>
        <s v="0000208128301777"/>
        <s v="0000208124203254"/>
        <s v="0000225084360452"/>
        <s v="0000208127933247"/>
        <s v="0000208127933090"/>
        <s v="0000332883942453"/>
        <s v="0000208124362629"/>
        <s v="0000208122886753"/>
        <s v="0000208127160120"/>
        <s v="0000272327883452"/>
        <s v="0000272327353394"/>
        <s v="0000208122583258"/>
        <s v="0000208122624712"/>
        <s v="0000272327159453"/>
        <s v="0000272327931453"/>
        <s v="0000208127932966"/>
        <s v="0000208128210699"/>
        <s v="0000332884024455"/>
        <s v="0000276022504195"/>
        <s v="0000332882783455"/>
        <s v="0000332883768455"/>
        <s v="0000332882969454"/>
        <s v="0000225083225455"/>
        <s v="0000208124362496"/>
        <s v="0000208127901963"/>
        <s v="0000272327159454"/>
        <s v="0000276022520973"/>
        <s v="0000208127901968"/>
        <s v="0000276022509295"/>
        <s v="0000276022431237"/>
        <s v="0000332882783454"/>
        <s v="0000276022506111"/>
        <s v="0000208127918752"/>
        <s v="0000276022520967"/>
        <s v="0000272327931454"/>
        <s v="0000208124312415"/>
        <s v="0000208124153076"/>
        <s v="0000208122887598"/>
        <s v="0000208127219481"/>
        <s v="0000272327159455"/>
        <s v="0000276022821990"/>
        <s v="0000276022505306"/>
        <s v="0000208128188716"/>
        <s v="0000208127901599"/>
        <s v="0000208124045293"/>
        <s v="0000276023016995"/>
        <s v="0000208127918596"/>
        <s v="0000208128301593"/>
        <s v="0000208128188749"/>
        <s v="0000208122885225"/>
        <s v="0000332882783457"/>
        <s v="0000332883842457"/>
        <s v="0000276023017257"/>
        <s v="0000332884024456"/>
        <s v="0000272327353456"/>
        <s v="0000276022615154"/>
        <s v="0000332883842456"/>
        <s v="0000208124399297"/>
        <s v="0000332883770457"/>
        <s v="0000332883769457"/>
        <s v="0000208124203222"/>
        <s v="0000208128188551"/>
        <s v="0000208127233896"/>
        <s v="0000208126388211"/>
        <s v="0000276023244678"/>
        <s v="0000208127919023"/>
        <s v="0000208127160209"/>
        <s v="0000296681489458"/>
        <s v="0000208124503802"/>
        <s v="0000276022430895"/>
        <s v="0000208128301552"/>
        <s v="0000335720536457"/>
        <s v="0000276022518715"/>
        <s v="0000332882783458"/>
        <s v="0000208124046448"/>
        <s v="0000332882924459"/>
        <s v="0000208127933035"/>
        <s v="0000276022821548"/>
        <s v="0000332884024459"/>
        <s v="0000272324154459"/>
        <s v="0000208127001680"/>
        <s v="0000208122887533"/>
        <s v="0000208122887557"/>
        <s v="0000276023066508"/>
        <s v="0000208122583228"/>
        <s v="0000272327159458"/>
        <s v="0000276022520782"/>
        <s v="0000272327159459"/>
        <s v="0000225084360460"/>
        <s v="0000208129035402"/>
        <s v="0000208127062152"/>
        <s v="0000208127920731"/>
        <s v="0000208128189378"/>
        <s v="0000208128188952"/>
        <s v="0000332882783460"/>
        <s v="0000276022617127"/>
        <s v="0000208120549404"/>
        <s v="0000208127932683"/>
        <s v="0000208127901336"/>
        <s v="0000208127919112"/>
        <s v="0000208127061932"/>
        <s v="0000332883768460"/>
        <s v="0000276023342973"/>
        <s v="0000208122481560"/>
        <s v="0000208122664119"/>
        <s v="0000276022519606"/>
        <s v="0000276023017277"/>
        <s v="0000276022615150"/>
        <s v="0000208127901794"/>
        <s v="0000225084360461"/>
        <s v="0000208122655846"/>
        <s v="0000208122835729"/>
        <s v="0000276022430940"/>
        <s v="0000276022507356"/>
        <s v="0000208127202829"/>
        <s v="0000276021998475"/>
        <s v="0000276022431271"/>
        <s v="0000208120549434"/>
        <s v="0000276023342089"/>
        <s v="0000272327931460"/>
        <s v="0000208124176687"/>
        <s v="0000208124173554"/>
        <s v="0000208127920496"/>
        <s v="0000208122835552"/>
        <s v="0000208122885356"/>
        <s v="0000208124044263"/>
        <s v="0000208124250233"/>
        <s v="0000208128301991"/>
        <s v="0000208127160560"/>
        <s v="0000208127933086"/>
        <s v="0000208127933003"/>
        <s v="0000332883272463"/>
        <s v="0000332883839462"/>
        <s v="0000272327932463"/>
        <s v="0000276022616289"/>
        <s v="0000208129035394"/>
        <s v="0000272325944462"/>
        <s v="0000276023343219"/>
        <s v="0000276022520318"/>
        <s v="0000332883842463"/>
        <s v="0000208127902426"/>
        <s v="0000208124046035"/>
        <s v="0000208124399220"/>
        <s v="0000332883842462"/>
        <s v="0000208124047994"/>
        <s v="0000225084360462"/>
        <s v="0000332884024465"/>
        <s v="0000208122886382"/>
        <s v="0000208122833482"/>
        <s v="0000272327159462"/>
        <s v="0000208124153366"/>
        <s v="0000208124247340"/>
        <s v="0000276022897564"/>
        <s v="0000332883842465"/>
        <s v="0000272327159465"/>
        <s v="0000208122836180"/>
        <s v="0000296681413464"/>
        <s v="0000208128188809"/>
        <s v="0000332883839465"/>
        <s v="0000208128189133"/>
        <s v="0000272327932465"/>
        <s v="0000332883839464"/>
        <s v="0000208127932740"/>
        <s v="0000208124362602"/>
        <s v="0000276023040486"/>
        <s v="0000276023337450"/>
        <s v="0000208128189285"/>
        <s v="0000272327352464"/>
        <s v="0000208124046978"/>
        <s v="0000208120632804"/>
        <s v="0000208127233937"/>
        <s v="0000208122654961"/>
        <s v="0000272327159464"/>
        <s v="0000276023040855"/>
        <s v="0000208127061989"/>
        <s v="0000208122832212"/>
        <s v="0000276022691680"/>
        <s v="0000332883839466"/>
        <s v="0000208124045988"/>
        <s v="0000272327352465"/>
        <s v="0000208127202746"/>
        <s v="0000332883768467"/>
        <s v="0000208127203130"/>
        <s v="0000272327159467"/>
        <s v="0000208128301676"/>
        <s v="0000332882924466"/>
        <s v="0000208127919838"/>
        <s v="0000208122664270"/>
        <s v="0000332883769467"/>
        <s v="0000272327931467"/>
        <s v="0000276022519322"/>
        <s v="0000276023016750"/>
        <s v="0000208124504936"/>
        <s v="0000276022546221"/>
        <s v="0000208127918089"/>
        <s v="0000208127902247"/>
        <s v="0000208124153858"/>
        <s v="0000208127160247"/>
        <s v="0000208127918457"/>
        <s v="0000332884281466"/>
        <s v="0000208122656267"/>
        <s v="0000208127160284"/>
        <s v="0000208127062313"/>
        <s v="0000208127932758"/>
        <s v="0000208124505233"/>
        <s v="0000332882924469"/>
        <s v="0000208124203263"/>
        <s v="0000208122836102"/>
        <s v="0000208122523651"/>
        <s v="0000276022430222"/>
        <s v="0000276023343643"/>
        <s v="0000276022430632"/>
        <s v="0000276022520354"/>
        <s v="0000272327883469"/>
        <s v="0000208128188782"/>
        <s v="0000208127919526"/>
        <s v="0000208122654886"/>
        <s v="0000335725065469"/>
        <s v="0000332883839469"/>
        <s v="0000208124312801"/>
        <s v="0000276023342812"/>
        <s v="0000208127932692"/>
        <s v="0000208124680255"/>
        <s v="0000276022430022"/>
        <s v="0000276022692457"/>
        <s v="0000208124203183"/>
        <s v="0000208122886669"/>
        <s v="0000332882924468"/>
        <s v="0000332883768468"/>
        <s v="0000332884281468"/>
        <s v="0000208125652552"/>
        <s v="0000276022822156"/>
        <s v="0000276023243675"/>
        <s v="0000208122885307"/>
        <s v="0000332882783471"/>
        <s v="0000272327159468"/>
        <s v="0000276022615698"/>
        <s v="0000276023044612"/>
        <s v="0000296681607470"/>
        <s v="0000208126388157"/>
        <s v="0000276022546298"/>
        <s v="0000208122474748"/>
        <s v="0000276022614452"/>
        <s v="0000208122832121"/>
        <s v="0000208127933018"/>
        <s v="0000276022822223"/>
        <s v="0000208124153475"/>
        <s v="0000208126388170"/>
        <s v="0000208124046355"/>
        <s v="0000332883942471"/>
        <s v="0000208127932738"/>
        <s v="0000208128188513"/>
        <s v="0000276022505752"/>
        <s v="0000272327932470"/>
        <s v="0000272327931471"/>
        <s v="0000276021968884"/>
        <s v="0000208127160337"/>
        <s v="0000276023017114"/>
        <s v="0000276023045119"/>
        <s v="0000208124045529"/>
        <s v="0000276022821226"/>
        <s v="0000276022519836"/>
        <s v="0000208122832061"/>
        <s v="0000225084360472"/>
        <s v="0000208122835864"/>
        <s v="0000208122474753"/>
        <s v="0000272327159470"/>
        <s v="0000208122887563"/>
        <s v="0000272327931470"/>
        <s v="0000208122583632"/>
        <s v="0000272327159472"/>
        <s v="0000276023343202"/>
        <s v="0000272325944473"/>
        <s v="0000332883942473"/>
        <s v="0000276023337555"/>
        <s v="0000335720614472"/>
        <s v="0000276023337936"/>
        <s v="0000208125652913"/>
        <s v="0000208124363280"/>
        <s v="0000335720614458"/>
        <s v="0000208122835084"/>
        <s v="0000272327931472"/>
        <s v="0000276021969082"/>
        <s v="0000272327159473"/>
        <s v="0000332883768473"/>
        <s v="0000208124044044"/>
        <s v="0000332883769473"/>
        <s v="0000208125653177"/>
        <s v="0000332884281472"/>
        <s v="0000272327883473"/>
        <s v="0000208124363246"/>
        <s v="0000276022881688"/>
        <s v="0000208127919861"/>
        <s v="0000208122584512"/>
        <s v="0000276023343331"/>
        <s v="0000208124153554"/>
        <s v="0000276023017104"/>
        <s v="0000208127919414"/>
        <s v="0000208127203069"/>
        <s v="0000332882783474"/>
        <s v="0000332883842474"/>
        <s v="0000208125663403"/>
        <s v="0000272327931475"/>
        <s v="0000272324154473"/>
        <s v="0000225084360475"/>
        <s v="0000272327159476"/>
        <s v="0000332882969474"/>
        <s v="0000208127233860"/>
        <s v="0000208127061870"/>
        <s v="0000208122474710"/>
        <s v="0000272327932474"/>
        <s v="0000208126501855"/>
        <s v="0000272325651474"/>
        <s v="0000272327352474"/>
        <s v="0000208122852410"/>
        <s v="0000332883769475"/>
        <s v="0000208127918682"/>
        <s v="0000335720587474"/>
        <s v="0000208122582774"/>
        <s v="0000208127219381"/>
        <s v="0000208128189185"/>
        <s v="0000208124045981"/>
        <s v="0000208122832124"/>
        <s v="0000272327931474"/>
        <s v="0000208127202929"/>
        <s v="0000208122594284"/>
        <s v="0000208122583888"/>
        <s v="0000276022692086"/>
        <s v="0000272327159474"/>
        <s v="0000276022615050"/>
        <s v="0000208127932873"/>
        <s v="0000208127181352"/>
        <s v="0000272324157474"/>
        <s v="0000276022520033"/>
        <s v="0000272327352478"/>
        <s v="0000208124312846"/>
        <s v="0000208128301650"/>
        <s v="0000276023017444"/>
        <s v="0000208122835991"/>
        <s v="0000332883942477"/>
        <s v="0000276022920870"/>
        <s v="0000332884281477"/>
        <s v="0000208128301756"/>
        <s v="0000208126388312"/>
        <s v="0000272327883478"/>
        <s v="0000332882783477"/>
        <s v="0000208127901811"/>
        <s v="0000225083466478"/>
        <s v="0000208124504818"/>
        <s v="0000332882783478"/>
        <s v="0000272327585291"/>
        <s v="0000208124312486"/>
        <s v="0000208128301480"/>
        <s v="0000208127932720"/>
        <s v="0000272327931478"/>
        <s v="0000208122481708"/>
        <s v="0000208122481555"/>
        <s v="0000208122481601"/>
        <s v="0000272325651477"/>
        <s v="0000208127233941"/>
        <s v="0000208122656253"/>
        <s v="0000208128301403"/>
        <s v="0000208124399091"/>
        <s v="0000208128188853"/>
        <s v="0000332884281480"/>
        <s v="0000276023338244"/>
        <s v="0000276023017267"/>
        <s v="0000208122584400"/>
        <s v="0000276022546106"/>
        <s v="0000276022520982"/>
        <s v="0000208128188886"/>
        <s v="0000276022430193"/>
        <s v="0000208124312617"/>
        <s v="0000208128189401"/>
        <s v="0000276023243876"/>
        <s v="0000208127219497"/>
        <s v="0000276022821399"/>
        <s v="0000208127917961"/>
        <s v="0000332883769479"/>
        <s v="0000208129028220"/>
        <s v="0000208128189046"/>
        <s v="0000208127901195"/>
        <s v="0000208124249677"/>
        <s v="0000272325651480"/>
        <s v="0000208124044019"/>
        <s v="0000272327931479"/>
        <s v="0000332884281482"/>
        <s v="0000208124312724"/>
        <s v="0000208122887599"/>
        <s v="0000332883768481"/>
        <s v="0000208124504740"/>
        <s v="0000332883840481"/>
        <s v="0000208129035324"/>
        <s v="0000208124248022"/>
        <s v="0000272327352481"/>
        <s v="0000272327931482"/>
        <s v="0000272327883481"/>
        <s v="0000208124362784"/>
        <s v="0000208122481883"/>
        <s v="0000276022504841"/>
        <s v="0000276022518927"/>
        <s v="0000332883272482"/>
        <s v="0000276022505502"/>
        <s v="0000208122654287"/>
        <s v="0000276023338165"/>
        <s v="0000208122832182"/>
        <s v="0000208128210665"/>
        <s v="0000208124312601"/>
        <s v="0000208122583053"/>
        <s v="0000208127219525"/>
        <s v="0000208128188822"/>
        <s v="0000208122584033"/>
        <s v="0000276022507540"/>
        <s v="0000272327883483"/>
        <s v="0000276022187403"/>
        <s v="0000208122832554"/>
        <s v="0000208125653134"/>
        <s v="0000208124153840"/>
        <s v="0000225084526484"/>
        <s v="0000335720773483"/>
        <s v="0000332884024484"/>
        <s v="0000208125663286"/>
        <s v="0000225083670483"/>
        <s v="0000272327159484"/>
        <s v="0000208127932883"/>
        <s v="0000208124046989"/>
        <s v="0000208124504280"/>
        <s v="0000332882783484"/>
        <s v="0000296681413483"/>
        <s v="0000276023045043"/>
        <s v="0000208127932653"/>
        <s v="0000208124363110"/>
        <s v="0000276022692278"/>
        <s v="0000272321894484"/>
        <s v="0000208128210705"/>
        <s v="0000332882969486"/>
        <s v="0000276023337974"/>
        <s v="0000208124045895"/>
        <s v="0000272327931485"/>
        <s v="0000208128188607"/>
        <s v="0000332884281486"/>
        <s v="0000332882783486"/>
        <s v="0000208122833561"/>
        <s v="0000208127933019"/>
        <s v="0000208126502141"/>
        <s v="0000272327883486"/>
        <s v="0000208124504217"/>
        <s v="0000208127062074"/>
        <s v="0000332883842486"/>
        <s v="0000272327931483"/>
        <s v="0000276023040708"/>
        <s v="0000276022506753"/>
        <s v="0000332883842487"/>
        <s v="0000208128301950"/>
        <s v="0000208128188535"/>
        <s v="0000208124046401"/>
        <s v="0000208128188522"/>
        <s v="0000208122835187"/>
        <s v="0000208128188630"/>
        <s v="0000208122887792"/>
        <s v="0000208122655993"/>
        <s v="0000208127062208"/>
        <s v="0000208122885593"/>
        <s v="0000276022430615"/>
        <s v="0000276023243292"/>
        <s v="0000332884281487"/>
        <s v="0000276023337708"/>
        <s v="0000332883840488"/>
        <s v="0000272327352488"/>
        <s v="0000276023244376"/>
        <s v="0000272325651488"/>
        <s v="0000208122583214"/>
        <s v="0000208122836064"/>
        <s v="0000225084360488"/>
        <s v="0000332883842488"/>
        <s v="0000276022616060"/>
        <s v="0000272327159487"/>
        <s v="0000208124504099"/>
        <s v="0000272324154488"/>
        <s v="0000208124503765"/>
        <s v="0000208127932695"/>
        <s v="0000225084360490"/>
        <s v="0000208127202905"/>
        <s v="0000276022613549"/>
        <s v="0000208127901149"/>
        <s v="0000208128189390"/>
        <s v="0000208127919475"/>
        <s v="0000272324154487"/>
        <s v="0000276021968087"/>
        <s v="0000272324154490"/>
        <s v="0000208124203173"/>
        <s v="0000208128301897"/>
        <s v="0000276023337538"/>
        <s v="0000208122832244"/>
        <s v="0000208128188917"/>
        <s v="0000332883768490"/>
        <s v="0000272325944490"/>
        <s v="0000208122583458"/>
        <s v="0000208122835541"/>
        <s v="0000208124312761"/>
        <s v="0000332883272490"/>
        <s v="0000208124399147"/>
        <s v="0000208127932839"/>
        <s v="0000208127933108"/>
        <s v="0000276022520703"/>
        <s v="0000208127061698"/>
        <s v="0000208128302022"/>
        <s v="0000225083227490"/>
        <s v="0000332883841489"/>
        <s v="0000208122887959"/>
        <s v="0000276023243479"/>
        <s v="0000208122834222"/>
        <s v="0000276023342968"/>
        <s v="0000272325746489"/>
        <s v="0000208122885633"/>
        <s v="0000208127202925"/>
        <s v="0000208124249867"/>
        <s v="0000208124045815"/>
        <s v="0000208122887986"/>
        <s v="0000208122655642"/>
        <s v="0000332883769491"/>
        <s v="0000208127901946"/>
        <s v="0000208127219347"/>
        <s v="0000208122835455"/>
        <s v="0000208122833733"/>
        <s v="0000276022506932"/>
        <s v="0000276022821292"/>
        <s v="0000208124153406"/>
        <s v="0000208127901772"/>
        <s v="0000272327352491"/>
        <s v="0000208122835893"/>
        <s v="0000208128301580"/>
        <s v="0000332883770491"/>
        <s v="0000208122583590"/>
        <s v="0000208122482041"/>
        <s v="0000332883942492"/>
        <s v="0000208122887834"/>
        <s v="0000276023338320"/>
        <s v="0000276022431033"/>
        <s v="0000208128301802"/>
        <s v="0000276022519732"/>
        <s v="0000276022507790"/>
        <s v="0000208127918075"/>
        <s v="0000276022509119"/>
        <s v="0000332883840491"/>
        <s v="0000208127062010"/>
        <s v="0000208127160457"/>
        <s v="0000208124153853"/>
        <s v="0000208127163035"/>
        <s v="0000276022691893"/>
        <s v="0000208127901739"/>
        <s v="0000272327931491"/>
        <s v="0000225083671493"/>
        <s v="0000208124363222"/>
        <s v="0000276023338393"/>
        <s v="0000286525011816"/>
        <s v="0000208122474942"/>
        <s v="0000208127917927"/>
        <s v="0000208128188752"/>
        <s v="0000208122481977"/>
        <s v="0000272327931494"/>
        <s v="0000208125653056"/>
        <s v="0000276022693603"/>
        <s v="0000276023017232"/>
        <s v="0000276022519697"/>
        <s v="0000208128301401"/>
        <s v="0000332882783494"/>
        <s v="0000208122835602"/>
        <s v="0000208122884904"/>
        <s v="0000208122887623"/>
        <s v="0000208127919017"/>
        <s v="0000332883770493"/>
        <s v="0000208127919865"/>
        <s v="0000332883768493"/>
        <s v="0000276022506061"/>
        <s v="0000208127160585"/>
        <s v="0000208122664248"/>
        <s v="0000335720773493"/>
        <s v="0000208128189301"/>
        <s v="0000208128189257"/>
        <s v="0000276023017596"/>
        <s v="0000276023337749"/>
        <s v="0000208127902413"/>
        <s v="0000272327353494"/>
        <s v="0000225084013495"/>
        <s v="0000332882969495"/>
        <s v="0000276023040679"/>
        <s v="0000208122582819"/>
        <s v="0000208127163011"/>
        <s v="0000208127160389"/>
        <s v="0000208127902402"/>
        <s v="0000208128188648"/>
        <s v="0000276023243267"/>
        <s v="0000208128301540"/>
        <s v="0000208127921463"/>
        <s v="0000276022519311"/>
        <s v="0000208127160400"/>
        <s v="0000208129028388"/>
        <s v="0000276022507699"/>
        <s v="0000276022614553"/>
        <s v="0000208122831871"/>
        <s v="0000208127061783"/>
        <s v="0000332883769496"/>
        <s v="0000332883840496"/>
        <s v="0000208126388160"/>
        <s v="0000208128189275"/>
        <s v="0000332882969496"/>
        <s v="0000276022692558"/>
        <s v="0000208124312674"/>
        <s v="0000208124504072"/>
        <s v="0000208127932876"/>
        <s v="0000208129028452"/>
        <s v="0000208124045414"/>
        <s v="0000272327352496"/>
        <s v="0000208122852248"/>
        <s v="0000208127920096"/>
        <s v="0000276022521206"/>
        <s v="0000208127919506"/>
        <s v="0000276022615751"/>
        <s v="0000276022616787"/>
        <s v="0000272327931497"/>
        <s v="0000272327932497"/>
        <s v="0000332883768498"/>
        <s v="0000276022613851"/>
        <s v="0000272327883498"/>
        <s v="0000208124046605"/>
        <s v="0000208122481920"/>
        <s v="0000208126388099"/>
        <s v="0000208127162985"/>
        <s v="0000335720536498"/>
        <s v="0000208127919962"/>
        <s v="0000208124362895"/>
        <s v="0000208122836008"/>
        <s v="0000272327352498"/>
        <s v="0000272327352497"/>
        <s v="0000208124247826"/>
        <s v="0000276022505990"/>
        <s v="0000208127932841"/>
        <s v="0000208126388493"/>
        <s v="0000208127918439"/>
        <s v="0000208122832301"/>
        <s v="0000208122481521"/>
        <s v="0000208124504287"/>
        <s v="0000208127049044"/>
        <s v="0000276023017086"/>
        <s v="0000208127919107"/>
        <s v="0000276022430708"/>
        <s v="0000276023243407"/>
        <s v="0000208124046488"/>
        <s v="0000332883942502"/>
        <s v="0000208127160387"/>
        <s v="0000225083670503"/>
        <s v="0000276022615318"/>
        <s v="0000225083670502"/>
        <s v="0000276022507907"/>
        <s v="0000208124045979"/>
        <s v="0000208124312457"/>
        <s v="0000276023340988"/>
        <s v="0000208125663400"/>
        <s v="0000272327159502"/>
        <s v="0000296681413502"/>
        <s v="0000208128188559"/>
        <s v="0000208122887341"/>
        <s v="0000208124176695"/>
        <s v="0000276023017268"/>
        <s v="0000208127901241"/>
        <s v="0000208128189325"/>
        <s v="0000276022520396"/>
        <s v="0000208127001978"/>
        <s v="0000208127918727"/>
        <s v="0000208127920017"/>
        <s v="0000332883770505"/>
        <s v="0000332883842505"/>
        <s v="0000276022520349"/>
        <s v="0000208124046568"/>
        <s v="0000272327159503"/>
        <s v="0000208127160444"/>
        <s v="0000272327159504"/>
        <s v="0000276022504343"/>
        <s v="0000335720387505"/>
        <s v="0000276022520379"/>
        <s v="0000208128301926"/>
        <s v="0000208122885301"/>
        <s v="0000208128301538"/>
        <s v="0000208126388401"/>
        <s v="0000208124045928"/>
        <s v="0000208127932601"/>
        <s v="0000276023243477"/>
        <s v="0000208127202852"/>
        <s v="0000332883769504"/>
        <s v="0000208122835844"/>
        <s v="0000276022694637"/>
        <s v="0000208122583461"/>
        <s v="0000208128210673"/>
        <s v="0000208127933187"/>
        <s v="0000208127919709"/>
        <s v="0000272327931507"/>
        <s v="0000208122835710"/>
        <s v="0000208122885320"/>
        <s v="0000208124504263"/>
        <s v="0000208124046117"/>
        <s v="0000208124152959"/>
        <s v="0000276022614006"/>
        <s v="0000208122832092"/>
        <s v="0000208124312704"/>
        <s v="0000208127920624"/>
        <s v="0000335720387507"/>
        <s v="0000276022692578"/>
        <s v="0000208120910474"/>
        <s v="0000208126388078"/>
        <s v="0000208128189198"/>
        <s v="0000276022505098"/>
        <s v="0000208122582664"/>
        <s v="0000208124312398"/>
        <s v="0000208122835386"/>
        <s v="0000276023341634"/>
        <s v="0000208127932862"/>
        <s v="0000272327931506"/>
        <s v="0000276022520676"/>
        <s v="0000272324157506"/>
        <s v="0000272327932509"/>
        <s v="0000332883942508"/>
        <s v="0000276022430156"/>
        <s v="0000272327883507"/>
        <s v="0000208124680103"/>
        <s v="0000208122656074"/>
        <s v="0000335720536506"/>
        <s v="0000208124045262"/>
        <s v="0000276022504864"/>
        <s v="0000276022616211"/>
        <s v="0000208127001408"/>
        <s v="0000208124045713"/>
        <s v="0000332883769509"/>
        <s v="0000208127901833"/>
        <s v="0000272327352508"/>
        <s v="0000208122481670"/>
        <s v="0000208122886598"/>
        <s v="0000208122656150"/>
        <s v="0000332883770508"/>
        <s v="0000208127917872"/>
        <s v="0000272327932508"/>
        <s v="0000208122583414"/>
        <s v="0000208127932685"/>
        <s v="0000276022519813"/>
        <s v="0000276022614685"/>
        <s v="0000208124047499"/>
        <s v="0000276023243411"/>
        <s v="0000208127075436"/>
        <s v="0000272327585314"/>
        <s v="0000272327352507"/>
        <s v="0000272327585313"/>
        <s v="0000208124504025"/>
        <s v="0000332883272510"/>
        <s v="0000276022615328"/>
        <s v="0000208122654591"/>
        <s v="0000272327883511"/>
        <s v="0000208127233815"/>
        <s v="0000208127061992"/>
        <s v="0000276023338003"/>
        <s v="0000276022192840"/>
        <s v="0000332883272511"/>
        <s v="0000332882719511"/>
        <s v="0000276022430706"/>
        <s v="0000208126501826"/>
        <s v="0000332882719510"/>
        <s v="0000208128188792"/>
        <s v="0000225083670510"/>
        <s v="0000332883842511"/>
        <s v="0000208128302030"/>
        <s v="0000208122664197"/>
        <s v="0000208122887778"/>
        <s v="0000208124247014"/>
        <s v="0000276022507870"/>
        <s v="0000208127202906"/>
        <s v="0000208127919396"/>
        <s v="0000276023337432"/>
        <s v="0000332882924512"/>
        <s v="0000276022520737"/>
        <s v="0000272325651513"/>
        <s v="0000272327159512"/>
        <s v="0000332883942512"/>
        <s v="0000208127933064"/>
        <s v="0000276022506028"/>
        <s v="0000272327931513"/>
        <s v="0000208128301355"/>
        <s v="0000332882969512"/>
        <s v="0000276022509228"/>
        <s v="0000332883769513"/>
        <s v="0000208124503818"/>
        <s v="0000296681465513"/>
        <s v="0000332882924513"/>
        <s v="0000332883842512"/>
        <s v="0000208127932882"/>
        <s v="0000208124312399"/>
        <s v="0000208124044163"/>
        <s v="0000208127160556"/>
        <s v="0000208128188599"/>
        <s v="0000208128189344"/>
        <s v="0000276023338329"/>
        <s v="0000208122584221"/>
        <s v="0000276022379723"/>
        <s v="0000208127160532"/>
        <s v="0000208122481733"/>
        <s v="0000276022506315"/>
        <s v="0000272327932513"/>
        <s v="0000208127219267"/>
        <s v="0000272327883512"/>
        <s v="0000208122481580"/>
        <s v="0000276022615765"/>
        <s v="0000332882719514"/>
        <s v="0000208125663301"/>
        <s v="0000272327931512"/>
        <s v="0000208122888032"/>
        <s v="0000332882969515"/>
        <s v="0000208128189126"/>
        <s v="0000208124680095"/>
        <s v="0000208127918049"/>
        <s v="0000208124363037"/>
        <s v="0000225084360514"/>
        <s v="0000208122835346"/>
        <s v="0000208122832870"/>
        <s v="0000296681412514"/>
        <s v="0000208122584584"/>
        <s v="0000208128188971"/>
        <s v="0000208128188547"/>
        <s v="0000208124046017"/>
        <s v="0000276022519984"/>
        <s v="0000208122835969"/>
        <s v="0000276022193188"/>
        <s v="0000272327159514"/>
        <s v="0000276023243814"/>
        <s v="0000276023340649"/>
        <s v="0000276022821440"/>
        <s v="0000272327883514"/>
        <s v="0000276021968614"/>
        <s v="0000208124045954"/>
        <s v="0000208125652977"/>
        <s v="0000272327159516"/>
        <s v="0000296681631517"/>
        <s v="0000208124044313"/>
        <s v="0000276022881810"/>
        <s v="0000276022692759"/>
        <s v="0000208122832420"/>
        <s v="0000208122834189"/>
        <s v="0000276023342772"/>
        <s v="0000208128189284"/>
        <s v="0000276023040482"/>
        <s v="0000208127061959"/>
        <s v="0000208122835444"/>
        <s v="0000225084013517"/>
        <s v="0000208124046985"/>
        <s v="0000332883942519"/>
        <s v="0000276022822835"/>
        <s v="0000272325651516"/>
        <s v="0000208127202997"/>
        <s v="0000208126388277"/>
        <s v="0000272327159519"/>
        <s v="0000332883272518"/>
        <s v="0000208127048966"/>
        <s v="0000276022615724"/>
        <s v="0000208122584009"/>
        <s v="0000208128301708"/>
        <s v="0000272325746518"/>
        <s v="0000272324157519"/>
        <s v="0000332883768518"/>
        <s v="0000208127919904"/>
        <s v="0000208127001295"/>
        <s v="0000208125652597"/>
        <s v="0000208124176669"/>
        <s v="0000208124362777"/>
        <s v="0000296681631518"/>
        <s v="0000208124044464"/>
        <s v="0000208124094434"/>
        <s v="0000208127932955"/>
        <s v="0000208127001386"/>
        <s v="0000276022187327"/>
        <s v="0000208128188942"/>
        <s v="0000208124153115"/>
        <s v="0000276022615542"/>
        <s v="0000332883942520"/>
        <s v="0000208127181359"/>
        <s v="0000276023342458"/>
        <s v="0000208124247183"/>
        <s v="0000272327931519"/>
        <s v="0000208127919186"/>
        <s v="0000208122482091"/>
        <s v="0000208122832422"/>
        <s v="0000208127933000"/>
        <s v="0000208128301485"/>
        <s v="0000276022519636"/>
        <s v="0000208127918384"/>
        <s v="0000208127062350"/>
        <s v="0000276023343388"/>
        <s v="0000272327159521"/>
        <s v="0000332883942521"/>
        <s v="0000272327585327"/>
        <s v="0000208127918557"/>
        <s v="0000276023338326"/>
        <s v="0000332883770521"/>
        <s v="0000225083227520"/>
        <s v="0000208122482018"/>
        <s v="0000208127932814"/>
        <s v="0000208125665570"/>
        <s v="0000276022691882"/>
        <s v="0000208128188510"/>
        <s v="0000208128301589"/>
        <s v="0000276023045094"/>
        <s v="0000272327159520"/>
        <s v="0000208122663766"/>
        <s v="0000208124399089"/>
        <s v="0000296681412523"/>
        <s v="0000208122583866"/>
        <s v="0000208122885216"/>
        <s v="0000208128301903"/>
        <s v="0000208125652546"/>
        <s v="0000208122584722"/>
        <s v="0000208120863317"/>
        <s v="0000208127901630"/>
        <s v="0000208128302017"/>
        <s v="0000332882719522"/>
        <s v="0000208127920358"/>
        <s v="0000276022520791"/>
        <s v="0000276022822622"/>
        <s v="0000332883840522"/>
        <s v="0000276022186222"/>
        <s v="0000332882969525"/>
        <s v="0000276023342328"/>
        <s v="0000208127917955"/>
        <s v="0000332882924524"/>
        <s v="0000332882969524"/>
        <s v="0000276022379186"/>
        <s v="0000272327159524"/>
        <s v="0000208122885422"/>
        <s v="0000272327883525"/>
        <s v="0000332882924525"/>
        <s v="0000208127160170"/>
        <s v="0000208122584426"/>
        <s v="0000208122655793"/>
        <s v="0000272325651525"/>
        <s v="0000335720536525"/>
        <s v="0000332883839527"/>
        <s v="0000276022186000"/>
        <s v="0000208127919941"/>
        <s v="0000208127219203"/>
        <s v="0000276022504890"/>
        <s v="0000332882969528"/>
        <s v="0000208127917948"/>
        <s v="0000296681412525"/>
        <s v="0000276022613953"/>
        <s v="0000208124044332"/>
        <s v="0000208120632661"/>
        <s v="0000208124680100"/>
        <s v="0000208122836026"/>
        <s v="0000225083670528"/>
        <s v="0000208124045247"/>
        <s v="0000276023343315"/>
        <s v="0000276021967657"/>
        <s v="0000208127062131"/>
        <s v="0000332883942528"/>
        <s v="0000208122584437"/>
        <s v="0000208122834162"/>
        <s v="0000276022615155"/>
        <s v="0000296681607528"/>
        <s v="0000332883770528"/>
        <s v="0000208126388363"/>
        <s v="0000208127233778"/>
        <s v="0000335720559516"/>
        <s v="0000332883841528"/>
        <s v="0000208122584742"/>
        <s v="0000208127219120"/>
        <s v="0000208127901265"/>
        <s v="0000208127001452"/>
        <s v="0000332884281528"/>
        <s v="0000208122654510"/>
        <s v="0000208126388129"/>
        <s v="0000208124399128"/>
        <s v="0000272324157528"/>
        <s v="0000208122655211"/>
        <s v="0000276023017818"/>
        <s v="0000208122656345"/>
        <s v="0000332882924530"/>
        <s v="0000272327159529"/>
        <s v="0000208122835865"/>
        <s v="0000276022693896"/>
        <s v="0000208127917814"/>
        <s v="0000208122887232"/>
        <s v="0000208122832475"/>
        <s v="0000276022614093"/>
        <s v="0000276022186574"/>
        <s v="0000276022615195"/>
        <s v="0000276022616558"/>
        <s v="0000208127219516"/>
        <s v="0000272327159530"/>
        <s v="0000332883942530"/>
        <s v="0000332883942529"/>
        <s v="0000208124399257"/>
        <s v="0000208122832099"/>
        <s v="0000208127233789"/>
        <s v="0000208128188396"/>
        <s v="0000208124246951"/>
        <s v="0000276023342695"/>
        <s v="0000225084361532"/>
        <s v="0000208122584140"/>
        <s v="0000225084360531"/>
        <s v="0000208127203143"/>
        <s v="0000208122596830"/>
        <s v="0000276022506177"/>
        <s v="0000208122584587"/>
        <s v="0000272327585326"/>
        <s v="0000272327353472"/>
        <s v="0000335720559532"/>
        <s v="0000208124312480"/>
        <s v="0000208122656127"/>
        <s v="0000208128188937"/>
        <s v="0000208127932802"/>
        <s v="0000272327932531"/>
        <s v="0000332883768532"/>
        <s v="0000208126388177"/>
        <s v="0000276023044866"/>
        <s v="0000272327931532"/>
        <s v="0000332883840534"/>
        <s v="0000276023243719"/>
        <s v="0000225083671534"/>
        <s v="0000208127062090"/>
        <s v="0000332883942533"/>
        <s v="0000208120910449"/>
        <s v="0000276022693532"/>
        <s v="0000208129035374"/>
        <s v="0000208122835257"/>
        <s v="0000208128301654"/>
        <s v="0000208128188614"/>
        <s v="0000208127163047"/>
        <s v="0000208127932665"/>
        <s v="0000208122664166"/>
        <s v="0000332883768534"/>
        <s v="0000208127061752"/>
        <s v="0000208127233938"/>
        <s v="0000208128189365"/>
        <s v="0000276023338103"/>
        <s v="0000335720797534"/>
        <s v="0000272327931533"/>
        <s v="0000208124044273"/>
        <s v="0000276023337896"/>
        <s v="0000276023340169"/>
        <s v="0000208127917816"/>
        <s v="0000208127202734"/>
        <s v="0000272327159533"/>
        <s v="0000208124045804"/>
        <s v="0000208122664366"/>
        <s v="0000208127219483"/>
        <s v="0000208122834108"/>
        <s v="0000332882969533"/>
        <s v="0000272327931534"/>
        <s v="0000276022615902"/>
        <s v="0000208122885529"/>
        <s v="0000208127932963"/>
        <s v="0000208125663279"/>
        <s v="0000208127932870"/>
        <s v="0000272327883532"/>
        <s v="0000208127075450"/>
        <s v="0000208122663995"/>
        <s v="0000208128188554"/>
        <s v="0000208128301385"/>
        <s v="0000276022186066"/>
        <s v="0000276022505375"/>
        <s v="0000208122836166"/>
        <s v="0000332882969536"/>
        <s v="0000332883942535"/>
        <s v="0000208127163017"/>
        <s v="0000208127920011"/>
        <s v="0000332884281535"/>
        <s v="0000208127203156"/>
        <s v="0000208122852376"/>
        <s v="0000208127062086"/>
        <s v="0000208128301551"/>
        <s v="0000276023016967"/>
        <s v="0000208122832175"/>
        <s v="0000225083671538"/>
        <s v="0000208125663642"/>
        <s v="0000208122474758"/>
        <s v="0000276023044860"/>
        <s v="0000276022519840"/>
        <s v="0000208124044084"/>
        <s v="0000208127160205"/>
        <s v="0000332883942537"/>
        <s v="0000276023337621"/>
        <s v="0000225083670538"/>
        <s v="0000276023066499"/>
        <s v="0000208128301841"/>
        <s v="0000208125652852"/>
        <s v="0000332883942538"/>
        <s v="0000332883841538"/>
        <s v="0000208127202744"/>
        <s v="0000276022821902"/>
        <s v="0000208122887622"/>
        <s v="0000276023040715"/>
        <s v="0000272327159538"/>
        <s v="0000208127160131"/>
        <s v="0000208122834094"/>
        <s v="0000276022519811"/>
        <s v="0000208127061991"/>
        <s v="0000332883842540"/>
        <s v="0000276022692665"/>
        <s v="0000208127219078"/>
        <s v="0000208127919943"/>
        <s v="0000272327159537"/>
        <s v="0000208125653107"/>
        <s v="0000276022881518"/>
        <s v="0000272327353540"/>
        <s v="0000208122583351"/>
        <s v="0000208122656062"/>
        <s v="0000208129028391"/>
        <s v="0000208128301935"/>
        <s v="0000332883942539"/>
        <s v="0000208120632532"/>
        <s v="0000208122582281"/>
        <s v="0000296681413540"/>
        <s v="0000276023341682"/>
        <s v="0000332883839540"/>
        <s v="0000276023343503"/>
        <s v="0000332883272540"/>
        <s v="0000332882969540"/>
        <s v="0000276023016796"/>
        <s v="0000208120863417"/>
        <s v="0000208124363679"/>
        <s v="0000208122655647"/>
        <s v="0000208128189114"/>
        <s v="0000208124047462"/>
        <s v="0000208122886443"/>
        <s v="0000208127162981"/>
        <s v="0000208127933102"/>
        <s v="0000208124312677"/>
        <s v="0000276022613248"/>
        <s v="0000208127202774"/>
        <s v="0000272327159539"/>
        <s v="0000332883768541"/>
        <s v="0000332882969541"/>
        <s v="0000208128301360"/>
        <s v="0000272327931540"/>
        <s v="0000208127061670"/>
        <s v="0000208128301810"/>
        <s v="0000332883842542"/>
        <s v="0000225083670542"/>
        <s v="0000208127160183"/>
        <s v="0000208122584212"/>
        <s v="0000332882969542"/>
        <s v="0000208122583151"/>
        <s v="0000276022613892"/>
        <s v="0000208127920705"/>
        <s v="0000276022822705"/>
        <s v="0000208125663418"/>
        <s v="0000208125663236"/>
        <s v="0000332883272544"/>
        <s v="0000208122833664"/>
        <s v="0000332883842543"/>
        <s v="0000208127932795"/>
        <s v="0000276023044947"/>
        <s v="0000272327908542"/>
        <s v="0000272325746544"/>
        <s v="0000272325651544"/>
        <s v="0000208126501994"/>
        <s v="0000332883942544"/>
        <s v="0000332883839544"/>
        <s v="0000208128301811"/>
        <s v="0000276023337492"/>
        <s v="0000272327159544"/>
        <s v="0000272327159543"/>
        <s v="0000208127160526"/>
        <s v="0000276022519826"/>
        <s v="0000208127160147"/>
        <s v="0000332883841544"/>
        <s v="0000276022518753"/>
        <s v="0000208126388416"/>
        <s v="0000208127062237"/>
        <s v="0000332883769546"/>
        <s v="0000208127917884"/>
        <s v="0000276021967701"/>
        <s v="0000276022822017"/>
        <s v="0000208122474683"/>
        <s v="0000208122833285"/>
        <s v="0000276022546235"/>
        <s v="0000332883839545"/>
        <s v="0000276022692355"/>
        <s v="0000208126388403"/>
        <s v="0000276022689202"/>
        <s v="0000208127932934"/>
        <s v="0000208122833035"/>
        <s v="0000276022518694"/>
        <s v="0000332883842545"/>
        <s v="0000276022520208"/>
        <s v="0000332883842546"/>
        <s v="0000276023342762"/>
        <s v="0000208122836071"/>
        <s v="0000208127920568"/>
        <s v="0000208127932981"/>
        <s v="0000208120632607"/>
        <s v="0000208124173375"/>
        <s v="0000276022694631"/>
        <s v="0000208124044491"/>
        <s v="0000276022691523"/>
        <s v="0000276023343481"/>
        <s v="0000208124249640"/>
        <s v="0000272327352546"/>
        <s v="0000276022614021"/>
        <s v="0000272324157548"/>
        <s v="0000332883842547"/>
        <s v="0000276022186430"/>
        <s v="0000272327159547"/>
        <s v="0000276023372784"/>
        <s v="0000208122582298"/>
        <s v="0000276022187312"/>
        <s v="0000276023337835"/>
        <s v="0000272327352547"/>
        <s v="0000332883942549"/>
        <s v="0000208127919347"/>
        <s v="0000208127918616"/>
        <s v="0000272321895547"/>
        <s v="0000276022616410"/>
        <s v="0000208122583761"/>
        <s v="0000225083670551"/>
        <s v="0000332882719549"/>
        <s v="0000272324157550"/>
        <s v="0000208122896605"/>
        <s v="0000296681465551"/>
        <s v="0000225083670549"/>
        <s v="0000276022693211"/>
        <s v="0000225083670550"/>
        <s v="0000208128210716"/>
        <s v="0000208129028362"/>
        <s v="0000276023342882"/>
        <s v="0000208120910458"/>
        <s v="0000272327352550"/>
        <s v="0000276022520087"/>
        <s v="0000208129035362"/>
        <s v="0000208122584375"/>
        <s v="0000208122584211"/>
        <s v="0000208122896554"/>
        <s v="0000208127160514"/>
        <s v="0000332882969550"/>
        <s v="0000276023045117"/>
        <s v="0000208124247321"/>
        <s v="0000225083466552"/>
        <s v="0000208127932708"/>
        <s v="0000208124312421"/>
        <s v="0000208122836065"/>
        <s v="0000272327159553"/>
        <s v="0000208122583884"/>
        <s v="0000332882969552"/>
        <s v="0000276021968431"/>
        <s v="0000276023017275"/>
        <s v="0000208127918707"/>
        <s v="0000208122832351"/>
        <s v="0000208127918382"/>
        <s v="0000276022519133"/>
        <s v="0000208124045340"/>
        <s v="0000276022693906"/>
        <s v="0000276023040404"/>
        <s v="0000272327159552"/>
        <s v="0000332884281552"/>
        <s v="0000332882969553"/>
        <s v="0000335720493553"/>
        <s v="0000208122833313"/>
        <s v="0000208124312397"/>
        <s v="0000208128188766"/>
        <s v="0000208124152746"/>
        <s v="0000208124399248"/>
        <s v="0000272327931552"/>
        <s v="0000272327931553"/>
        <s v="0000272327352555"/>
        <s v="0000208128188593"/>
        <s v="0000332883942555"/>
        <s v="0000332883942554"/>
        <s v="0000208127233934"/>
        <s v="0000208124152758"/>
        <s v="0000208128301694"/>
        <s v="0000276022881830"/>
        <s v="0000208125652879"/>
        <s v="0000208127917985"/>
        <s v="0000208124312711"/>
        <s v="0000208127932754"/>
        <s v="0000225083670555"/>
        <s v="0000276022220351"/>
        <s v="0000208128188870"/>
        <s v="0000276022519592"/>
        <s v="0000208122481554"/>
        <s v="0000272327352551"/>
        <s v="0000276023337705"/>
        <s v="0000208122654922"/>
        <s v="0000272327353496"/>
        <s v="0000208128189001"/>
        <s v="0000332883769557"/>
        <s v="0000208122656010"/>
        <s v="0000276023044963"/>
        <s v="0000332883770557"/>
        <s v="0000276023338249"/>
        <s v="0000276022508355"/>
        <s v="0000276023045036"/>
        <s v="0000208124503960"/>
        <s v="0000332883942556"/>
        <s v="0000208124153109"/>
        <s v="0000225083670557"/>
        <s v="0000276022506698"/>
        <s v="0000208127002022"/>
        <s v="0000208124398980"/>
        <s v="0000272327932557"/>
        <s v="0000272327932556"/>
        <s v="0000332883942557"/>
        <s v="0000272324157557"/>
        <s v="0000276023040528"/>
        <s v="0000208122582492"/>
        <s v="0000332883842556"/>
        <s v="0000208124203175"/>
        <s v="0000208126388400"/>
        <s v="0000208122836185"/>
        <s v="0000208122887067"/>
        <s v="0000276023338177"/>
        <s v="0000225083670556"/>
        <s v="0000272327159351"/>
        <s v="0000332883272558"/>
        <s v="0000276022615211"/>
        <s v="0000208122887669"/>
        <s v="0000332883842559"/>
        <s v="0000332883768558"/>
        <s v="0000332883842558"/>
        <s v="0000208128301817"/>
        <s v="0000276022613370"/>
        <s v="0000332882969559"/>
        <s v="0000208127160114"/>
        <s v="0000272324153559"/>
        <s v="0000272327159558"/>
        <s v="0000276022506397"/>
        <s v="0000208127001364"/>
        <s v="0000276022614691"/>
        <s v="0000208127219475"/>
        <s v="0000208122835559"/>
        <s v="0000208127901764"/>
        <s v="0000335720797559"/>
        <s v="0000276023338385"/>
        <s v="0000276023040466"/>
        <s v="0000208122836044"/>
        <s v="0000276023343218"/>
        <s v="0000208126388174"/>
        <s v="0000272324154558"/>
        <s v="0000208128301514"/>
        <s v="0000208125652727"/>
        <s v="0000276023337559"/>
        <s v="0000276022614099"/>
        <s v="0000208127932663"/>
        <s v="0000208124362844"/>
        <s v="0000272324173559"/>
        <s v="0000332884281561"/>
        <s v="0000276023017339"/>
        <s v="0000276022693596"/>
        <s v="0000296681631560"/>
        <s v="0000332882969561"/>
        <s v="0000208128189395"/>
        <s v="0000272327931558"/>
        <s v="0000276023337410"/>
        <s v="0000208122836033"/>
        <s v="0000272327355559"/>
        <s v="0000276021969085"/>
        <s v="0000272325651560"/>
        <s v="0000276023243393"/>
        <s v="0000276023244639"/>
        <s v="0000208128188687"/>
        <s v="0000208124047690"/>
        <s v="0000208122887003"/>
        <s v="0000208122832330"/>
        <s v="0000208128188796"/>
        <s v="0000208127920158"/>
        <s v="0000208127932892"/>
        <s v="0000276022508880"/>
        <s v="0000276022378925"/>
        <s v="0000208128188923"/>
        <s v="0000276023244033"/>
        <s v="0000225084300560"/>
        <s v="0000225084360560"/>
        <s v="0000208128188400"/>
        <s v="0000208127160482"/>
        <s v="0000208124504856"/>
        <s v="0000208129028200"/>
        <s v="0000276023338282"/>
        <s v="0000208124247894"/>
        <s v="0000272324176561"/>
        <s v="0000208127932697"/>
        <s v="0000332883272562"/>
        <s v="0000272327932562"/>
        <s v="0000208127901276"/>
        <s v="0000332883841563"/>
        <s v="0000272327931560"/>
        <s v="0000272327159563"/>
        <s v="0000208128301628"/>
        <s v="0000332883942562"/>
        <s v="0000272324157563"/>
        <s v="0000208128188731"/>
        <s v="0000208122582291"/>
        <s v="0000208127901313"/>
        <s v="0000208122481356"/>
        <s v="0000332883839563"/>
        <s v="0000208125652715"/>
        <s v="0000225084360562"/>
        <s v="0000208122832268"/>
        <s v="0000208127075516"/>
        <s v="0000276023017053"/>
        <s v="0000208127919999"/>
        <s v="0000276022504318"/>
        <s v="0000276023338205"/>
        <s v="0000332883942564"/>
        <s v="0000208126388137"/>
        <s v="0000208127160368"/>
        <s v="0000208122583927"/>
        <s v="0000276022506105"/>
        <s v="0000272327932565"/>
        <s v="0000208127918839"/>
        <s v="0000276022193150"/>
        <s v="0000208122885093"/>
        <s v="0000225083670565"/>
        <s v="0000276022615630"/>
        <s v="0000208122656292"/>
        <s v="0000208124046039"/>
        <s v="0000276022505171"/>
        <s v="0000225082721564"/>
        <s v="0000208124399225"/>
        <s v="0000272327353565"/>
        <s v="0000276022821254"/>
        <s v="0000296681631565"/>
        <s v="0000276023338289"/>
        <s v="0000276023244500"/>
        <s v="0000332883841565"/>
        <s v="0000208128188496"/>
        <s v="0000208127162984"/>
        <s v="0000276022509866"/>
        <s v="0000208128301923"/>
        <s v="0000276023341114"/>
        <s v="0000208124047448"/>
        <s v="0000208124046038"/>
        <s v="0000225083226566"/>
        <s v="0000272327159565"/>
        <s v="0000276022430100"/>
        <s v="0000276022186957"/>
        <s v="0000335720586434"/>
        <s v="0000208128189112"/>
        <s v="0000208124044191"/>
        <s v="0000276022822760"/>
        <s v="0000276023337540"/>
        <s v="0000208126388313"/>
        <s v="0000208128188982"/>
        <s v="0000276022519156"/>
        <s v="0000208127160409"/>
        <s v="0000276023343486"/>
        <s v="0000208127919685"/>
        <s v="0000208122832117"/>
        <s v="0000208122833206"/>
        <s v="0000276023017118"/>
        <s v="0000208122832969"/>
        <s v="0000276022613643"/>
        <s v="0000208122832402"/>
        <s v="0000208125663242"/>
        <s v="0000208122584648"/>
        <s v="0000208124046205"/>
        <s v="0000276023244196"/>
        <s v="0000208127932684"/>
        <s v="0000208122655836"/>
        <s v="0000276023044804"/>
        <s v="0000208128188533"/>
        <s v="0000276022507866"/>
        <s v="0000208122596778"/>
        <s v="0000208127933206"/>
        <s v="0000272325651569"/>
        <s v="0000335720773568"/>
        <s v="0000272327159568"/>
        <s v="0000272327353569"/>
        <s v="0000225083466568"/>
        <s v="0000208122834009"/>
        <s v="0000208124399138"/>
        <s v="0000208128243028"/>
        <s v="0000208127932886"/>
        <s v="0000208122835715"/>
        <s v="0000208128188399"/>
        <s v="0000276022613854"/>
        <s v="0000208124047529"/>
        <s v="0000208128301913"/>
        <s v="0000272324154568"/>
        <s v="0000208122832170"/>
        <s v="0000208122654995"/>
        <s v="0000272325746569"/>
        <s v="0000332883770569"/>
        <s v="0000276022505048"/>
        <s v="0000272325944568"/>
        <s v="0000332883768570"/>
        <s v="0000208127001597"/>
        <s v="0000276023040676"/>
        <s v="0000208124045716"/>
        <s v="0000208128188951"/>
        <s v="0000208127202745"/>
        <s v="0000276022615801"/>
        <s v="0000208126388253"/>
        <s v="0000208125653026"/>
        <s v="0000208127920110"/>
        <s v="0000276022520780"/>
        <s v="0000225083670571"/>
        <s v="0000276023044896"/>
        <s v="0000276022504166"/>
        <s v="0000272327159571"/>
        <s v="0000208127919769"/>
        <s v="0000208128301807"/>
        <s v="0000332883272570"/>
        <s v="0000332882969571"/>
        <s v="0000208124153060"/>
        <s v="0000208127061662"/>
        <s v="0000208124176699"/>
        <s v="0000276022691805"/>
        <s v="0000208128189127"/>
        <s v="0000208124504184"/>
        <s v="0000208122887388"/>
        <s v="0000208127062028"/>
        <s v="0000332883942573"/>
        <s v="0000208127919863"/>
        <s v="0000276022519362"/>
        <s v="0000332883942572"/>
        <s v="0000208124312563"/>
        <s v="0000208128301653"/>
        <s v="0000208124504730"/>
        <s v="0000225083466572"/>
        <s v="0000335720586367"/>
        <s v="0000208124504529"/>
        <s v="0000208127932860"/>
        <s v="0000276023016923"/>
        <s v="0000208122583818"/>
        <s v="0000208125653045"/>
        <s v="0000276022693767"/>
        <s v="0000208127062101"/>
        <s v="0000332883272573"/>
        <s v="0000208125663315"/>
        <s v="0000276022613753"/>
        <s v="0000276022613842"/>
        <s v="0000276022691378"/>
        <s v="0000208125652814"/>
        <s v="0000208127061988"/>
        <s v="0000208127002024"/>
        <s v="0000272327159573"/>
        <s v="0000208122836115"/>
        <s v="0000225083670573"/>
        <s v="0000276023337604"/>
        <s v="0000276021904205"/>
        <s v="0000332883769575"/>
        <s v="0000208127002013"/>
        <s v="0000208128188754"/>
        <s v="0000208127202840"/>
        <s v="0000208128301411"/>
        <s v="0000276022430783"/>
        <s v="0000208120549374"/>
        <s v="0000272327931572"/>
        <s v="0000208127061983"/>
        <s v="0000276021968434"/>
        <s v="0000225083671574"/>
        <s v="0000272325651575"/>
        <s v="0000276022520945"/>
        <s v="0000276023017552"/>
        <s v="0000332883272576"/>
        <s v="0000208128188679"/>
        <s v="0000276022430674"/>
        <s v="0000208122481512"/>
        <s v="0000208128301992"/>
        <s v="0000332883942574"/>
        <s v="0000276022186402"/>
        <s v="0000332882969575"/>
        <s v="0000208127049019"/>
        <s v="0000272327353574"/>
        <s v="0000272325746574"/>
        <s v="0000208126388410"/>
        <s v="0000208127062050"/>
        <s v="0000208127062007"/>
        <s v="0000332883769578"/>
        <s v="0000208128188813"/>
        <s v="0000208127901919"/>
        <s v="0000335720789575"/>
        <s v="0000208124045618"/>
        <s v="0000332883842578"/>
        <s v="0000272327159575"/>
        <s v="0000208122885160"/>
        <s v="0000208127932632"/>
        <s v="0000272327159574"/>
        <s v="0000335720586388"/>
        <s v="0000276022898044"/>
        <s v="0000276022613322"/>
        <s v="0000208124047932"/>
        <s v="0000276023337647"/>
        <s v="0000276022821679"/>
        <s v="0000276022614616"/>
        <s v="0000272325651578"/>
        <s v="0000272327353406"/>
        <s v="0000276022613855"/>
        <s v="0000208124153236"/>
        <s v="0000208122663952"/>
        <s v="0000208124153062"/>
        <s v="0000208122582840"/>
        <s v="0000276023243973"/>
        <s v="0000208124362950"/>
        <s v="0000208127920309"/>
        <s v="0000332882969577"/>
        <s v="0000332883769580"/>
        <s v="0000272327931577"/>
        <s v="0000332883769579"/>
        <s v="0000272324173578"/>
        <s v="0000208122654135"/>
        <s v="0000208126624923"/>
        <s v="0000296681465579"/>
        <s v="0000332882969580"/>
        <s v="0000208124363750"/>
        <s v="0000332883942580"/>
        <s v="0000208127219469"/>
        <s v="0000208120632233"/>
        <s v="0000276022897492"/>
        <s v="0000332882598580"/>
        <s v="0000208127932954"/>
        <s v="0000276022822459"/>
        <s v="0000208128226364"/>
        <s v="0000208122584407"/>
        <s v="0000276022693590"/>
        <s v="0000272324154579"/>
        <s v="0000225083227579"/>
        <s v="0000208127075514"/>
        <s v="0000208122583687"/>
        <s v="0000332883769581"/>
        <s v="0000276022519277"/>
        <s v="0000276023341004"/>
        <s v="0000225083670579"/>
        <s v="0000208124363970"/>
        <s v="0000276021967863"/>
        <s v="0000208127919661"/>
        <s v="0000276023338230"/>
        <s v="0000276022613765"/>
        <s v="0000208122655067"/>
        <s v="0000208120549450"/>
        <s v="0000332883839582"/>
        <s v="0000208125652909"/>
        <s v="0000332883272582"/>
        <s v="0000208124312517"/>
        <s v="0000225084359582"/>
        <s v="0000276022193197"/>
        <s v="0000208125652633"/>
        <s v="0000208124046957"/>
        <s v="0000208124503711"/>
        <s v="0000208126501882"/>
        <s v="0000208122584215"/>
        <s v="0000208124047572"/>
        <s v="0000272324154582"/>
        <s v="0000272324157582"/>
        <s v="0000272327932581"/>
        <s v="0000332883842582"/>
        <s v="0000272325944582"/>
        <s v="0000208127932875"/>
        <s v="0000276023044924"/>
        <s v="0000276022613680"/>
        <s v="0000208122833883"/>
        <s v="0000208122835897"/>
        <s v="0000276021968375"/>
        <s v="0000208127919680"/>
        <s v="0000208124363732"/>
        <s v="0000276022614631"/>
        <s v="0000208124046251"/>
        <s v="0000208122656269"/>
        <s v="0000272327159584"/>
        <s v="0000332883769583"/>
        <s v="0000208127061924"/>
        <s v="0000208122664099"/>
        <s v="0000276023040511"/>
        <s v="0000208125653195"/>
        <s v="0000272327159583"/>
        <s v="0000332883840583"/>
        <s v="0000208125652456"/>
        <s v="0000272327352583"/>
        <s v="0000208122896479"/>
        <s v="0000332884281584"/>
        <s v="0000208126502139"/>
        <s v="0000276022380012"/>
        <s v="0000276023243578"/>
        <s v="0000208127919338"/>
        <s v="0000208122583896"/>
        <s v="0000208128188463"/>
        <s v="0000208127919173"/>
        <s v="0000208128188556"/>
        <s v="0000332882969584"/>
        <s v="0000332883942583"/>
        <s v="0000332883768585"/>
        <s v="0000276022504399"/>
        <s v="0000272327932584"/>
        <s v="0000208126388310"/>
        <s v="0000208127061690"/>
        <s v="0000276022185924"/>
        <s v="0000208129035345"/>
        <s v="0000208122655136"/>
        <s v="0000276022186637"/>
        <s v="0000276022822385"/>
        <s v="0000276021967499"/>
        <s v="0000272327352586"/>
        <s v="0000332883769585"/>
        <s v="0000276022692715"/>
        <s v="0000208122481561"/>
        <s v="0000208127933115"/>
        <s v="0000208124045249"/>
        <s v="0000208122656102"/>
        <s v="0000208127233944"/>
        <s v="0000208122656113"/>
        <s v="0000272327159585"/>
        <s v="0000208124203198"/>
        <s v="0000276023341300"/>
        <s v="0000276023243573"/>
        <s v="0000208127932940"/>
        <s v="0000208127160160"/>
        <s v="0000208122832260"/>
        <s v="0000332882719587"/>
        <s v="0000208124505289"/>
        <s v="0000208127219451"/>
        <s v="0000208122831962"/>
        <s v="0000208127919058"/>
        <s v="0000276022694348"/>
        <s v="0000208122887754"/>
        <s v="0000332882719588"/>
        <s v="0000332884281588"/>
        <s v="0000276023343375"/>
        <s v="0000208122836097"/>
        <s v="0000208125652666"/>
        <s v="0000276022694592"/>
        <s v="0000208122885256"/>
        <s v="0000276022508211"/>
        <s v="0000208124045330"/>
        <s v="0000276023044966"/>
        <s v="0000208127202757"/>
        <s v="0000332883272587"/>
        <s v="0000208125663661"/>
        <s v="0000332883942587"/>
        <s v="0000276023044745"/>
        <s v="0000208122655324"/>
        <s v="0000208122886772"/>
        <s v="0000276022505600"/>
        <s v="0000208126388294"/>
        <s v="0000208127160478"/>
        <s v="0000208122832158"/>
        <s v="0000208127933229"/>
        <s v="0000225083670589"/>
        <s v="0000276022616188"/>
        <s v="0000208127932630"/>
        <s v="0000272327159589"/>
        <s v="0000208122831810"/>
        <s v="0000332883840589"/>
        <s v="0000332883272589"/>
        <s v="0000208125652564"/>
        <s v="0000208127219473"/>
        <s v="0000332884281590"/>
        <s v="0000208127933089"/>
        <s v="0000208122887872"/>
        <s v="0000208122835671"/>
        <s v="0000272327352589"/>
        <s v="0000208127075489"/>
        <s v="0000208122583240"/>
        <s v="0000208124046170"/>
        <s v="0000208125652457"/>
        <s v="0000208124047114"/>
        <s v="0000208127901278"/>
        <s v="0000332883842592"/>
        <s v="0000276022822603"/>
        <s v="0000272324154589"/>
        <s v="0000208124312576"/>
        <s v="0000208127933151"/>
        <s v="0000276022615792"/>
        <s v="0000208122583334"/>
        <s v="0000208128189370"/>
        <s v="0000276023017008"/>
        <s v="0000332882719591"/>
        <s v="0000332883842591"/>
        <s v="0000208122852222"/>
        <s v="0000276021968306"/>
        <s v="0000296681607591"/>
        <s v="0000208127202954"/>
        <s v="0000225083466592"/>
        <s v="0000208127918398"/>
        <s v="0000208128301791"/>
        <s v="0000332882969592"/>
        <s v="0000296681631418"/>
        <s v="0000208127918543"/>
        <s v="0000208124312746"/>
        <s v="0000208127061681"/>
        <s v="0000208128210696"/>
        <s v="0000208127932716"/>
        <s v="0000276022615691"/>
        <s v="0000208127901097"/>
        <s v="0000208128301721"/>
        <s v="0000276022519223"/>
        <s v="0000208122482017"/>
        <s v="0000208122582798"/>
        <s v="0000276023044760"/>
        <s v="0000332882969594"/>
        <s v="0000276021967363"/>
        <s v="0000208128301603"/>
        <s v="0000208126387991"/>
        <s v="0000208128188505"/>
        <s v="0000276023343560"/>
        <s v="0000276022692381"/>
        <s v="0000276022505822"/>
        <s v="0000208128188499"/>
        <s v="0000332883768594"/>
        <s v="0000332882719594"/>
        <s v="0000296681607594"/>
        <s v="0000332883272594"/>
        <s v="0000208127901944"/>
        <s v="0000208122481367"/>
        <s v="0000208127160562"/>
        <s v="0000208122835868"/>
        <s v="0000332882969593"/>
        <s v="0000208127163018"/>
        <s v="0000208127932913"/>
        <s v="0000208127075472"/>
        <s v="0000276022504196"/>
        <s v="0000208126388287"/>
        <s v="0000225084598594"/>
        <s v="0000332884281593"/>
        <s v="0000276022821407"/>
        <s v="0000208127160227"/>
        <s v="0000208122583127"/>
        <s v="0000225084598596"/>
        <s v="0000208122583520"/>
        <s v="0000208127163041"/>
        <s v="0000332884281595"/>
        <s v="0000276022615983"/>
        <s v="0000208124203170"/>
        <s v="0000208122896661"/>
        <s v="0000296681465596"/>
        <s v="0000332883942595"/>
        <s v="0000208128188428"/>
        <s v="0000208124503903"/>
        <s v="0000208122832179"/>
        <s v="0000332883770595"/>
        <s v="0000208122836058"/>
        <s v="0000276023341330"/>
        <s v="0000272327352593"/>
        <s v="0000208125663459"/>
        <s v="0000208127901190"/>
        <s v="0000208120632788"/>
        <s v="0000272324157595"/>
        <s v="0000208128189264"/>
        <s v="0000208125652863"/>
        <s v="0000208127902010"/>
        <s v="0000208128301545"/>
        <s v="0000335720586425"/>
        <s v="0000208122584156"/>
        <s v="0000332883841597"/>
        <s v="0000208122887380"/>
        <s v="0000208122583423"/>
        <s v="0000276022187159"/>
        <s v="0000332883842598"/>
        <s v="0000208128188801"/>
        <s v="0000208126388040"/>
        <s v="0000332883272598"/>
        <s v="0000332882719598"/>
        <s v="0000208122887495"/>
        <s v="0000208124248299"/>
        <s v="0000276021968275"/>
        <s v="0000208122887410"/>
        <s v="0000208127920323"/>
        <s v="0000276021968124"/>
        <s v="0000208125652618"/>
        <s v="0000208128188434"/>
        <s v="0000208122583864"/>
        <s v="0000208124045816"/>
        <s v="0000208127061697"/>
        <s v="0000276023342792"/>
        <s v="0000208124047068"/>
        <s v="0000276022192759"/>
        <s v="0000208127918818"/>
        <s v="0000332882969599"/>
        <s v="0000225083670599"/>
        <s v="0000276022378867"/>
        <s v="0000208124047523"/>
        <s v="0000208122835516"/>
        <s v="0000208122654305"/>
        <s v="0000208127160590"/>
        <s v="0000335720559601"/>
        <s v="0000296681413599"/>
        <s v="0000296681465600"/>
        <s v="0000208127918517"/>
        <s v="0000208128301479"/>
        <s v="0000276022507310"/>
        <s v="0000208124176672"/>
        <s v="0000225084598600"/>
        <s v="0000276022692377"/>
        <s v="0000208127160150"/>
        <s v="0000208122896748"/>
        <s v="0000208120549391"/>
        <s v="0000208122832004"/>
        <s v="0000276023040549"/>
        <s v="0000208125652969"/>
        <s v="0000208122885646"/>
        <s v="0000332884281600"/>
        <s v="0000208120863337"/>
        <s v="0000272327159597"/>
        <s v="0000276022504382"/>
        <s v="0000276022187274"/>
        <s v="0000276022508377"/>
        <s v="0000208122885591"/>
        <s v="0000208127061839"/>
        <s v="0000208122582901"/>
        <s v="0000272327931599"/>
        <s v="0000276023244212"/>
        <s v="0000208124362841"/>
        <s v="0000276022506577"/>
        <s v="0000332883768603"/>
        <s v="0000208124505200"/>
        <s v="0000208128210682"/>
        <s v="0000332882719603"/>
        <s v="0000276022519535"/>
        <s v="0000276022615611"/>
        <s v="0000272327931602"/>
        <s v="0000335720789602"/>
        <s v="0000208122654706"/>
        <s v="0000276022881432"/>
        <s v="0000225083671603"/>
        <s v="0000225083670603"/>
        <s v="0000208124045797"/>
        <s v="0000296681607603"/>
        <s v="0000272327159603"/>
        <s v="0000208122835896"/>
        <s v="0000208127075439"/>
        <s v="0000208124153133"/>
        <s v="0000208127901348"/>
        <s v="0000208126388081"/>
        <s v="0000276023243448"/>
        <s v="0000208127075467"/>
        <s v="0000272325944602"/>
        <s v="0000332883770605"/>
        <s v="0000272327931473"/>
        <s v="0000332883840605"/>
        <s v="0000332883768604"/>
        <s v="0000208124153181"/>
        <s v="0000208128189194"/>
        <s v="0000272327931605"/>
        <s v="0000208122582360"/>
        <s v="0000208124203424"/>
        <s v="0000208124504864"/>
        <s v="0000208128188591"/>
        <s v="0000208125652667"/>
        <s v="0000208128189107"/>
        <s v="0000272327353605"/>
        <s v="0000208122887549"/>
        <s v="0000208124399141"/>
        <s v="0000276023341948"/>
        <s v="0000208127061758"/>
        <s v="0000208127075605"/>
        <s v="0000208122896694"/>
        <s v="0000208126387982"/>
        <s v="0000208124399202"/>
        <s v="0000208127202821"/>
        <s v="0000208124247075"/>
        <s v="0000276023040413"/>
        <s v="0000208124312766"/>
        <s v="0000276022509656"/>
        <s v="0000272327159604"/>
        <s v="0000208124312645"/>
        <s v="0000332883842607"/>
        <s v="0000208128301384"/>
        <s v="0000276022616816"/>
        <s v="0000208127919495"/>
        <s v="0000276022693945"/>
        <s v="0000208124248165"/>
        <s v="0000276023338375"/>
        <s v="0000276022821622"/>
        <s v="0000208125652820"/>
        <s v="0000208122835876"/>
        <s v="0000208124046223"/>
        <s v="0000208127902277"/>
        <s v="0000208127932888"/>
        <s v="0000208125663356"/>
        <s v="0000276022616411"/>
        <s v="0000276023040487"/>
        <s v="0000276022520355"/>
        <s v="0000208122834056"/>
        <s v="0000272327159606"/>
        <s v="0000208127919969"/>
        <s v="0000296681465606"/>
        <s v="0000208124312487"/>
        <s v="0000276022378944"/>
        <s v="0000272327931606"/>
        <s v="0000208126388507"/>
        <s v="0000208122887483"/>
        <s v="0000276022519192"/>
        <s v="0000225083670609"/>
        <s v="0000332882719609"/>
        <s v="0000296681465608"/>
        <s v="0000208127203021"/>
        <s v="0000335720789607"/>
        <s v="0000208128226355"/>
        <s v="0000208128301827"/>
        <s v="0000208127901280"/>
        <s v="0000208122584580"/>
        <s v="0000208125652792"/>
        <s v="0000208128189411"/>
        <s v="0000332883942608"/>
        <s v="0000208122835318"/>
        <s v="0000208124152670"/>
        <s v="0000208124246900"/>
        <s v="0000276022613035"/>
        <s v="0000208122583954"/>
        <s v="0000208128301782"/>
        <s v="0000208124504230"/>
        <s v="0000335720599609"/>
        <s v="0000208128188608"/>
        <s v="0000276022822581"/>
        <s v="0000332883842608"/>
        <s v="0000208127202770"/>
        <s v="0000208124504216"/>
        <s v="0000335720782608"/>
        <s v="0000208128189004"/>
        <s v="0000225083670608"/>
        <s v="0000276022615117"/>
        <s v="0000332883768609"/>
        <s v="0000208122654566"/>
        <s v="0000208127919696"/>
        <s v="0000208122654106"/>
        <s v="0000208127061746"/>
        <s v="0000208124247436"/>
        <s v="0000208124312473"/>
        <s v="0000208124047566"/>
        <s v="0000208128188452"/>
        <s v="0000332883942610"/>
        <s v="0000208120910488"/>
        <s v="0000225083670610"/>
        <s v="0000276021968310"/>
        <s v="0000272327931611"/>
        <s v="0000208126388110"/>
        <s v="0000208127932936"/>
        <s v="0000208122582845"/>
        <s v="0000272327159608"/>
        <s v="0000332883942611"/>
        <s v="0000296681465610"/>
        <s v="0000276023337742"/>
        <s v="0000332883768611"/>
        <s v="0000208127219416"/>
        <s v="0000208127932818"/>
        <s v="0000208127902258"/>
        <s v="0000208127185609"/>
        <s v="0000208126388303"/>
        <s v="0000208122583652"/>
        <s v="0000272324153610"/>
        <s v="0000276023040657"/>
        <s v="0000208127181349"/>
        <s v="0000332884281611"/>
        <s v="0000208128301770"/>
        <s v="0000208124680414"/>
        <s v="0000276023338362"/>
        <s v="0000208122897294"/>
        <s v="0000276023017320"/>
        <s v="0000276022614103"/>
        <s v="0000208124504276"/>
        <s v="0000332882969613"/>
        <s v="0000272321895610"/>
        <s v="0000296681465613"/>
        <s v="0000208122831805"/>
        <s v="0000276022519401"/>
        <s v="0000332882719612"/>
        <s v="0000276022519410"/>
        <s v="0000332883942613"/>
        <s v="0000208124044225"/>
        <s v="0000276022431387"/>
        <s v="0000208128188846"/>
        <s v="0000272327931612"/>
        <s v="0000208127919688"/>
        <s v="0000208122584857"/>
        <s v="0000276022692281"/>
        <s v="0000276022692720"/>
        <s v="0000225083670612"/>
        <s v="0000208122852383"/>
        <s v="0000208128188833"/>
        <s v="0000208120332966"/>
        <s v="0000335720782612"/>
        <s v="0000276022693001"/>
        <s v="0000208128302035"/>
        <s v="0000208127919562"/>
        <s v="0000332884281615"/>
        <s v="0000208122832838"/>
        <s v="0000208122835644"/>
        <s v="0000272324156612"/>
        <s v="0000208122584319"/>
        <s v="0000272324157615"/>
        <s v="0000335720782615"/>
        <s v="0000296681464615"/>
        <s v="0000276022822066"/>
        <s v="0000296681607615"/>
        <s v="0000296681607614"/>
        <s v="0000276023343211"/>
        <s v="0000208122582564"/>
        <s v="0000272327948614"/>
        <s v="0000208124362803"/>
        <s v="0000332882969615"/>
        <s v="0000208122888037"/>
        <s v="0000208127062319"/>
        <s v="0000208128210666"/>
        <s v="0000276022694417"/>
        <s v="0000208122654255"/>
        <s v="0000272325651614"/>
        <s v="0000208124680417"/>
        <s v="0000208127933292"/>
        <s v="0000208126388404"/>
        <s v="0000332883842617"/>
        <s v="0000208122832223"/>
        <s v="0000276023044970"/>
        <s v="0000276022614046"/>
        <s v="0000276022520858"/>
        <s v="0000276022897482"/>
        <s v="0000276022520210"/>
        <s v="0000276022520384"/>
        <s v="0000276023340927"/>
        <s v="0000335720782616"/>
        <s v="0000332883840616"/>
        <s v="0000208127917854"/>
        <s v="0000208122481467"/>
        <s v="0000208125652594"/>
        <s v="0000208127901290"/>
        <s v="0000208127933284"/>
        <s v="0000208127061782"/>
        <s v="0000296681607616"/>
        <s v="0000332883272619"/>
        <s v="0000276023341007"/>
        <s v="0000208125653046"/>
        <s v="0000276022518916"/>
        <s v="0000208124505261"/>
        <s v="0000272327159618"/>
        <s v="0000276022693649"/>
        <s v="0000208126501870"/>
        <s v="0000332884281619"/>
        <s v="0000225083671619"/>
        <s v="0000208125663561"/>
        <s v="0000208128301924"/>
        <s v="0000208127160292"/>
        <s v="0000225084598619"/>
        <s v="0000208128188875"/>
        <s v="0000208124312661"/>
        <s v="0000332882598619"/>
        <s v="0000276021968257"/>
        <s v="0000208128188715"/>
        <s v="0000276023244629"/>
        <s v="0000208127932945"/>
        <s v="0000208127919745"/>
        <s v="0000225083671618"/>
        <s v="0000208122584299"/>
        <s v="0000208128188703"/>
        <s v="0000208127919074"/>
        <s v="0000208122835607"/>
        <s v="0000208127202752"/>
        <s v="0000276022613605"/>
        <s v="0000276022519634"/>
        <s v="0000276022378844"/>
        <s v="0000276022821239"/>
        <s v="0000208122583063"/>
        <s v="0000332883842621"/>
        <s v="0000276023244836"/>
        <s v="0000208122836244"/>
        <s v="0000276022186154"/>
        <s v="0000208129035339"/>
        <s v="0000276023044964"/>
        <s v="0000208127001743"/>
        <s v="0000276022519842"/>
        <s v="0000272324154621"/>
        <s v="0000208122481679"/>
        <s v="0000208124312655"/>
        <s v="0000276022614128"/>
        <s v="0000225084598620"/>
        <s v="0000208122655789"/>
        <s v="0000208124045841"/>
        <s v="0000208127049042"/>
        <s v="0000296681607620"/>
        <s v="0000335720782622"/>
        <s v="0000296681607621"/>
        <s v="0000332882969620"/>
        <s v="0000332882969623"/>
        <s v="0000225084598621"/>
        <s v="0000208122481571"/>
        <s v="0000208127001879"/>
        <s v="0000276022614923"/>
        <s v="0000208127061862"/>
        <s v="0000272327948623"/>
        <s v="0000276022507733"/>
        <s v="0000208122583354"/>
        <s v="0000208127932979"/>
        <s v="0000208122583070"/>
        <s v="0000332883840623"/>
        <s v="0000276022509909"/>
        <s v="0000276023016811"/>
        <s v="0000276022521105"/>
        <s v="0000272327159623"/>
        <s v="0000208127219491"/>
        <s v="0000276023243838"/>
        <s v="0000332883839623"/>
        <s v="0000272325944623"/>
        <s v="0000272327159622"/>
        <s v="0000276022504260"/>
        <s v="0000225084375089"/>
        <s v="0000225082722110"/>
        <s v="0000225083466462"/>
        <s v="0000225083670636"/>
        <s v="0000272325651471"/>
        <s v="0000332883841042"/>
        <s v="0000332883770532"/>
        <s v="0000208127181343"/>
        <s v="0000208127919890"/>
        <s v="0000276023045026"/>
        <s v="0000272327930976"/>
        <s v="0000272327932062"/>
        <s v="0000276023340964"/>
        <s v="0000332884024000"/>
        <s v="0000332882598771"/>
        <s v="0000276023040815"/>
        <s v="0000208124505320"/>
        <s v="0000272327931051"/>
        <s v="0000208122582469"/>
        <s v="0000276023342733"/>
        <s v="0000276023244464"/>
        <s v="0000208127202832"/>
        <s v="0000296681412454"/>
        <s v="0000272327931044"/>
        <s v="0000276022505101"/>
        <s v="0000276023044874"/>
        <s v="0000208128189169"/>
        <s v="0000276022378385"/>
        <s v="0000276023244392"/>
        <s v="0000225083782181"/>
        <s v="0000225083670924"/>
        <s v="0000208122886699"/>
        <s v="0000208127901327"/>
        <s v="0000332883770901"/>
        <s v="0000272324154276"/>
        <s v="0000225084014248"/>
        <s v="0000208120632560"/>
        <s v="0000208127219045"/>
        <s v="0000296680870709"/>
        <s v="0000225083226885"/>
        <s v="0000208127902345"/>
        <s v="0000332883272957"/>
        <s v="0000272327931493"/>
        <s v="0000276022693915"/>
        <s v="0000272327932198"/>
        <s v="0000208127163003"/>
        <s v="0000272325651677"/>
        <s v="0000276022692151"/>
        <s v="0000276023340801"/>
        <s v="0000332883839628"/>
        <s v="0000225084599627"/>
        <s v="0000332882969628"/>
        <s v="0000208127160300"/>
        <s v="0000276022920867"/>
        <s v="0000208124153835"/>
        <s v="0000332884281628"/>
        <s v="0000276022615704"/>
        <s v="0000272327353628"/>
        <s v="0000208122835299"/>
        <s v="0000276022613664"/>
        <s v="0000208125663646"/>
        <s v="0000208120863339"/>
        <s v="0000272327353627"/>
        <s v="0000332883942627"/>
        <s v="0000272327354628"/>
        <s v="0000208124044426"/>
        <s v="0000208128301438"/>
        <s v="0000208127932723"/>
        <s v="0000296681607627"/>
        <s v="0000208127203136"/>
        <s v="0000276022187007"/>
        <s v="0000272327159562"/>
        <s v="0000272327931627"/>
        <s v="0000276022821228"/>
        <s v="0000208122582949"/>
        <s v="0000208127219513"/>
        <s v="0000208127219148"/>
        <s v="0000208127219492"/>
        <s v="0000208128188943"/>
        <s v="0000272327159627"/>
        <s v="0000208122654241"/>
        <s v="0000225083670629"/>
        <s v="0000208122887641"/>
        <s v="0000208122481932"/>
        <s v="0000332883839630"/>
        <s v="0000208122582292"/>
        <s v="0000208127062156"/>
        <s v="0000332883842629"/>
        <s v="0000208122836029"/>
        <s v="0000208122836174"/>
        <s v="0000276022220465"/>
        <s v="0000208122886367"/>
        <s v="0000208127048969"/>
        <s v="0000208127062034"/>
        <s v="0000208128188708"/>
        <s v="0000208122664591"/>
        <s v="0000208127219509"/>
        <s v="0000276023337637"/>
        <s v="0000276022613632"/>
        <s v="0000208127160265"/>
        <s v="0000208128188725"/>
        <s v="0000332883840631"/>
        <s v="0000208127933058"/>
        <s v="0000276022519515"/>
        <s v="0000332883942631"/>
        <s v="0000208122654253"/>
        <s v="0000276023338371"/>
        <s v="0000208127902253"/>
        <s v="0000208122852143"/>
        <s v="0000272327354632"/>
        <s v="0000272325651631"/>
        <s v="0000208124044007"/>
        <s v="0000208122583468"/>
        <s v="0000272327623631"/>
        <s v="0000208124153100"/>
        <s v="0000208124153420"/>
        <s v="0000276022693702"/>
        <s v="0000276022430525"/>
        <s v="0000276023045070"/>
        <s v="0000208127062118"/>
        <s v="0000335720782631"/>
        <s v="0000208124362907"/>
        <s v="0000332883768632"/>
        <s v="0000208125663549"/>
        <s v="0000276022822498"/>
        <s v="0000276021969089"/>
        <s v="0000332883841634"/>
        <s v="0000272327931632"/>
        <s v="0000225084300634"/>
        <s v="0000208120549418"/>
        <s v="0000276022897500"/>
        <s v="0000296681607629"/>
        <s v="0000272327159631"/>
        <s v="0000208124045582"/>
        <s v="0000272324154632"/>
        <s v="0000332882719633"/>
        <s v="0000225084598634"/>
        <s v="0000208128188618"/>
        <s v="0000208124504465"/>
        <s v="0000208124045240"/>
        <s v="0000208128188983"/>
        <s v="0000208128188950"/>
        <s v="0000276022693367"/>
        <s v="0000272327159633"/>
        <s v="0000335720782627"/>
        <s v="0000208127002011"/>
        <s v="0000208122482070"/>
        <s v="0000276022379957"/>
        <s v="0000276023343671"/>
        <s v="0000276022504702"/>
        <s v="0000208127933166"/>
        <s v="0000276022881556"/>
        <s v="0000208128189158"/>
        <s v="0000208128302007"/>
        <s v="0000276022519695"/>
        <s v="0000332884281636"/>
        <s v="0000272327931633"/>
        <s v="0000276022821257"/>
        <s v="0000272324154635"/>
        <s v="0000208122596698"/>
        <s v="0000276023342294"/>
        <s v="0000335720587618"/>
        <s v="0000276022508930"/>
        <s v="0000276023343286"/>
        <s v="0000208127202992"/>
        <s v="0000208127202903"/>
        <s v="0000276022518477"/>
        <s v="0000276022510106"/>
        <s v="0000276021967476"/>
        <s v="0000276022897926"/>
        <s v="0000208126388025"/>
        <s v="0000332882969635"/>
        <s v="0000208122886879"/>
        <s v="0000276022614164"/>
        <s v="0000208122655519"/>
        <s v="0000335720782617"/>
        <s v="0000208129028225"/>
        <s v="0000208128301520"/>
        <s v="0000208124173447"/>
        <s v="0000208122887484"/>
        <s v="0000208122835966"/>
        <s v="0000208127202765"/>
        <s v="0000276022692722"/>
        <s v="0000208128188802"/>
        <s v="0000208128188579"/>
        <s v="0000332882969638"/>
        <s v="0000208128188459"/>
        <s v="0000208124153220"/>
        <s v="0000225084598637"/>
        <s v="0000296681607638"/>
        <s v="0000208124313095"/>
        <s v="0000272327159634"/>
        <s v="0000208127902068"/>
        <s v="0000208128301665"/>
        <s v="0000276023040556"/>
        <s v="0000208128188509"/>
        <s v="0000276022613702"/>
        <s v="0000335720782638"/>
        <s v="0000276021967631"/>
        <s v="0000208122836139"/>
        <s v="0000208128301840"/>
        <s v="0000225083781639"/>
        <s v="0000208125663148"/>
        <s v="0000208127919275"/>
        <s v="0000208127160470"/>
        <s v="0000276022187581"/>
        <s v="0000208122887489"/>
        <s v="0000208122886909"/>
        <s v="0000208122886353"/>
        <s v="0000208127919734"/>
        <s v="0000208126388345"/>
        <s v="0000332883842639"/>
        <s v="0000208122481401"/>
        <s v="0000208122886715"/>
        <s v="0000272327354639"/>
        <s v="0000272327931640"/>
        <s v="0000208122583067"/>
        <s v="0000208128188340"/>
        <s v="0000208124153095"/>
        <s v="0000208122833102"/>
        <s v="0000272327159640"/>
        <s v="0000208122831829"/>
        <s v="0000272324154640"/>
        <s v="0000276023040537"/>
        <s v="0000208122663879"/>
        <s v="0000208122831892"/>
        <s v="0000208124504113"/>
        <s v="0000332883839642"/>
        <s v="0000208122584197"/>
        <s v="0000332883272641"/>
        <s v="0000272327159639"/>
        <s v="0000208126388119"/>
        <s v="0000296681607642"/>
        <s v="0000272327354642"/>
        <s v="0000225083227642"/>
        <s v="0000208127932752"/>
        <s v="0000276022693827"/>
        <s v="0000208124153012"/>
        <s v="0000208124153262"/>
        <s v="0000208128010805"/>
        <s v="0000276022614670"/>
        <s v="0000296681607641"/>
        <s v="0000276022614063"/>
        <s v="0000332883768641"/>
        <s v="0000276022505646"/>
        <s v="0000276022431045"/>
        <s v="0000335720782643"/>
        <s v="0000208128301638"/>
        <s v="0000208128301530"/>
        <s v="0000208126388305"/>
        <s v="0000208127202943"/>
        <s v="0000208127203064"/>
        <s v="0000208127918722"/>
        <s v="0000208127160312"/>
        <s v="0000276022546135"/>
        <s v="0000272325651641"/>
        <s v="0000208124045360"/>
        <s v="0000276023044931"/>
        <s v="0000208128210687"/>
        <s v="0000225083670643"/>
        <s v="0000276022519288"/>
        <s v="0000208128188594"/>
        <s v="0000208126388381"/>
        <s v="0000208124046407"/>
        <s v="0000332883768644"/>
        <s v="0000208122836080"/>
        <s v="0000208127932610"/>
        <s v="0000276023338099"/>
        <s v="0000296680870643"/>
        <s v="0000208125663395"/>
        <s v="0000208126388273"/>
        <s v="0000272327159643"/>
        <s v="0000276022615885"/>
        <s v="0000335720536644"/>
        <s v="0000208127160435"/>
        <s v="0000272327353643"/>
        <s v="0000272327948643"/>
        <s v="0000208127918060"/>
        <s v="0000208126388094"/>
        <s v="0000332883842645"/>
        <s v="0000225083670646"/>
        <s v="0000296681607645"/>
        <s v="0000208122886471"/>
        <s v="0000332883840645"/>
        <s v="0000208127160235"/>
        <s v="0000208127160428"/>
        <s v="0000208122835748"/>
        <s v="0000208127181353"/>
        <s v="0000296681465646"/>
        <s v="0000208127233775"/>
        <s v="0000276022186172"/>
        <s v="0000208122664023"/>
        <s v="0000208127919601"/>
        <s v="0000272327159646"/>
        <s v="0000335720782645"/>
        <s v="0000276022821375"/>
        <s v="0000272327354645"/>
        <s v="0000272327353645"/>
        <s v="0000272325651645"/>
        <s v="0000208128189308"/>
        <s v="0000296681607646"/>
        <s v="0000208122583924"/>
        <s v="0000296681607648"/>
        <s v="0000208124046041"/>
        <s v="0000208125663138"/>
        <s v="0000208127901283"/>
        <s v="0000208127160149"/>
        <s v="0000208127932593"/>
        <s v="0000276023016941"/>
        <s v="0000296681607647"/>
        <s v="0000208124247359"/>
        <s v="0000296681631647"/>
        <s v="0000296681607643"/>
        <s v="0000332883272647"/>
        <s v="0000332883842647"/>
        <s v="0000225084598648"/>
        <s v="0000332882969647"/>
        <s v="0000208127932735"/>
        <s v="0000332883768648"/>
        <s v="0000208120632655"/>
        <s v="0000208124047347"/>
        <s v="0000276022691983"/>
        <s v="0000208124504175"/>
        <s v="0000208126388484"/>
        <s v="0000272327159647"/>
        <s v="0000276022613563"/>
        <s v="0000272327931648"/>
        <s v="0000208127901657"/>
        <s v="0000276022505471"/>
        <s v="0000335720782648"/>
        <s v="0000208128301691"/>
        <s v="0000335720789648"/>
        <s v="0000276023244598"/>
        <s v="0000208122655666"/>
        <s v="0000208127160308"/>
        <s v="0000208128210671"/>
        <s v="0000296681631648"/>
        <s v="0000332883841647"/>
        <s v="0000208122885570"/>
        <s v="0000208127919945"/>
        <s v="0000276022613130"/>
        <s v="0000208126388289"/>
        <s v="0000332883942651"/>
        <s v="0000208124504847"/>
        <s v="0000276023338026"/>
        <s v="0000272321894647"/>
        <s v="0000225084598647"/>
        <s v="0000332883942649"/>
        <s v="0000208127061951"/>
        <s v="0000225084598649"/>
        <s v="0000208124363940"/>
        <s v="0000208127203147"/>
        <s v="0000272324154647"/>
        <s v="0000276022616268"/>
        <s v="0000276022867113"/>
        <s v="0000208122582651"/>
        <s v="0000332883768650"/>
        <s v="0000332883768649"/>
        <s v="0000208127918832"/>
        <s v="0000208127160402"/>
        <s v="0000208122832196"/>
        <s v="0000335720782649"/>
        <s v="0000272327159649"/>
        <s v="0000335720789650"/>
        <s v="0000272327948649"/>
        <s v="0000208127918928"/>
        <s v="0000335720782628"/>
        <s v="0000208122663989"/>
        <s v="0000296681607650"/>
        <s v="0000296681607649"/>
        <s v="0000332882719650"/>
        <s v="0000208124312713"/>
        <s v="0000208122885305"/>
        <s v="0000332883942650"/>
        <s v="0000276023017476"/>
        <s v="0000208127160547"/>
        <s v="0000335720782650"/>
        <s v="0000208122887316"/>
        <s v="0000208127901692"/>
        <s v="0000208127062361"/>
        <s v="0000208122831833"/>
        <s v="0000276022508006"/>
        <s v="0000208122584133"/>
        <s v="0000208124044092"/>
        <s v="0000332883272653"/>
        <s v="0000208128301757"/>
        <s v="0000332883842653"/>
        <s v="0000276023040565"/>
        <s v="0000208124247157"/>
        <s v="0000276022694174"/>
        <s v="0000208122836145"/>
        <s v="0000332883768653"/>
        <s v="0000332883841653"/>
        <s v="0000208128188896"/>
        <s v="0000208128210731"/>
        <s v="0000335720782654"/>
        <s v="0000208128242470"/>
        <s v="0000208124312794"/>
        <s v="0000335720789654"/>
        <s v="0000208124312567"/>
        <s v="0000208127901319"/>
        <s v="0000272325944653"/>
        <s v="0000208124398969"/>
        <s v="0000276022520185"/>
        <s v="0000276022506549"/>
        <s v="0000272327931654"/>
        <s v="0000296681607654"/>
        <s v="0000208122582365"/>
        <s v="0000208128301651"/>
        <s v="0000276023040750"/>
        <s v="0000332883842655"/>
        <s v="0000208127933182"/>
        <s v="0000332883942654"/>
        <s v="0000208127932784"/>
        <s v="0000208124046202"/>
        <s v="0000276022613776"/>
        <s v="0000335720782653"/>
        <s v="0000208122583428"/>
        <s v="0000208127160443"/>
        <s v="0000276022881438"/>
        <s v="0000276022822281"/>
        <s v="0000208124247150"/>
        <s v="0000208127919929"/>
        <s v="0000272325944656"/>
        <s v="0000276022509159"/>
        <s v="0000276023016985"/>
        <s v="0000208124045826"/>
        <s v="0000208124362650"/>
        <s v="0000296681555657"/>
        <s v="0000208122886941"/>
        <s v="0000332883768656"/>
        <s v="0000208122834208"/>
        <s v="0000276021969290"/>
        <s v="0000225083227657"/>
        <s v="0000276023340389"/>
        <s v="0000208127920104"/>
        <s v="0000208128188826"/>
        <s v="0000225083670657"/>
        <s v="0000272327159657"/>
        <s v="0000225084598656"/>
        <s v="0000208127160249"/>
        <s v="0000208125652478"/>
        <s v="0000276022520294"/>
        <s v="0000335720782657"/>
        <s v="0000335720789656"/>
        <s v="0000276021883398"/>
        <s v="0000225083466657"/>
        <s v="0000335720782656"/>
        <s v="0000208128301637"/>
        <s v="0000272321894657"/>
        <s v="0000225084598659"/>
        <s v="0000208127160508"/>
        <s v="0000208122481956"/>
        <s v="0000208126388296"/>
        <s v="0000276022614170"/>
        <s v="0000208127062124"/>
        <s v="0000208124504010"/>
        <s v="0000225083466659"/>
        <s v="0000208124362584"/>
        <s v="0000272327931659"/>
        <s v="0000276022689264"/>
        <s v="0000208124045532"/>
        <s v="0000208122887548"/>
        <s v="0000332883768658"/>
        <s v="0000276023337956"/>
        <s v="0000276023337411"/>
        <s v="0000208127920729"/>
        <s v="0000208127160213"/>
        <s v="0000208124399232"/>
        <s v="0000208122885183"/>
        <s v="0000276023040580"/>
        <s v="0000272327159659"/>
        <s v="0000208124504300"/>
        <s v="0000208128189350"/>
        <s v="0000332883769661"/>
        <s v="0000332882969661"/>
        <s v="0000208127932899"/>
        <s v="0000208125653146"/>
        <s v="0000335720797639"/>
        <s v="0000335720789659"/>
        <s v="0000208120632207"/>
        <s v="0000208124152996"/>
        <s v="0000208127160174"/>
        <s v="0000332883768660"/>
        <s v="0000208127163025"/>
        <s v="0000276023338085"/>
        <s v="0000332883942661"/>
        <s v="0000208127932885"/>
        <s v="0000272327159661"/>
        <s v="0000208122836193"/>
        <s v="0000208128302001"/>
        <s v="0000272327931660"/>
        <s v="0000208127160280"/>
        <s v="0000276022430718"/>
        <s v="0000208122582338"/>
        <s v="0000208124438639"/>
        <s v="0000208127163044"/>
        <s v="0000272325651661"/>
        <s v="0000276022430029"/>
        <s v="0000332883839660"/>
        <s v="0000335720782660"/>
        <s v="0000208122584355"/>
        <s v="0000276023244429"/>
        <s v="0000208124203425"/>
        <s v="0000332882969660"/>
        <s v="0000208127219446"/>
        <s v="0000208122481660"/>
        <s v="0000272327159478"/>
        <s v="0000208126502135"/>
        <s v="0000296681631663"/>
        <s v="0000208126388096"/>
        <s v="0000296681413663"/>
        <s v="0000272327931661"/>
        <s v="0000208126388300"/>
        <s v="0000208128188302"/>
        <s v="0000276022520250"/>
        <s v="0000208120632235"/>
        <s v="0000208122584199"/>
        <s v="0000332883842662"/>
        <s v="0000208122832257"/>
        <s v="0000332883770662"/>
        <s v="0000208128188373"/>
        <s v="0000276022689052"/>
        <s v="0000332883942663"/>
        <s v="0000276023338257"/>
        <s v="0000332882969663"/>
        <s v="0000208122835509"/>
        <s v="0000208127202911"/>
        <s v="0000208124222105"/>
        <s v="0000208122833566"/>
        <s v="0000276023342666"/>
        <s v="0000208128188423"/>
        <s v="0000208122481840"/>
        <s v="0000208124044346"/>
        <s v="0000208127919640"/>
        <s v="0000208124043991"/>
        <s v="0000276022504365"/>
        <s v="0000208124504223"/>
        <s v="0000208127919579"/>
        <s v="0000208122887446"/>
        <s v="0000208127919121"/>
        <s v="0000208122887287"/>
        <s v="0000272327159662"/>
        <s v="0000208124046239"/>
        <s v="0000208127061921"/>
        <s v="0000276023338125"/>
        <s v="0000208122836109"/>
        <s v="0000208127902085"/>
        <s v="0000208122835315"/>
        <s v="0000332883942664"/>
        <s v="0000276023243774"/>
        <s v="0000208127219452"/>
        <s v="0000335720886666"/>
        <s v="0000332882969667"/>
        <s v="0000332883942666"/>
        <s v="0000208122832120"/>
        <s v="0000335720782667"/>
        <s v="0000208122481535"/>
        <s v="0000272327159665"/>
        <s v="0000276022506450"/>
        <s v="0000208128302036"/>
        <s v="0000332882969666"/>
        <s v="0000208128188921"/>
        <s v="0000276023244700"/>
        <s v="0000296681607666"/>
        <s v="0000276022186876"/>
        <s v="0000276022186726"/>
        <s v="0000208126502026"/>
        <s v="0000208124680112"/>
        <s v="0000272325944666"/>
        <s v="0000332883768666"/>
        <s v="0000332882719666"/>
        <s v="0000276022508045"/>
        <s v="0000296681631667"/>
        <s v="0000208124047074"/>
        <s v="0000332883770666"/>
        <s v="0000332883272666"/>
        <s v="0000272327353667"/>
        <s v="0000208124312609"/>
        <s v="0000208127160524"/>
        <s v="0000208124153626"/>
        <s v="0000208124046603"/>
        <s v="0000335720782668"/>
        <s v="0000208120549431"/>
        <s v="0000208124153168"/>
        <s v="0000208122831831"/>
        <s v="0000208128301976"/>
        <s v="0000208122584016"/>
        <s v="0000208127920587"/>
        <s v="0000208128301531"/>
        <s v="0000208122832096"/>
        <s v="0000272327353669"/>
        <s v="0000335720782669"/>
        <s v="0000276022822703"/>
        <s v="0000208127902147"/>
        <s v="0000276022519586"/>
        <s v="0000208127219166"/>
        <s v="0000296681413668"/>
        <s v="0000276022505722"/>
        <s v="0000276022504474"/>
        <s v="0000272327159669"/>
        <s v="0000208128301743"/>
        <s v="0000276022616326"/>
        <s v="0000272327159667"/>
        <s v="0000208124047725"/>
        <s v="0000208127932774"/>
        <s v="0000332882969669"/>
        <s v="0000208127233857"/>
        <s v="0000208127918788"/>
        <s v="0000208127933242"/>
        <s v="0000208127061877"/>
        <s v="0000276022521106"/>
        <s v="0000208122885264"/>
        <s v="0000208122832975"/>
        <s v="0000208122583570"/>
        <s v="0000208127921475"/>
        <s v="0000272327159668"/>
        <s v="0000225084598669"/>
        <s v="0000208122835403"/>
        <s v="0000276022508719"/>
        <s v="0000208122885269"/>
        <s v="0000208124153689"/>
        <s v="0000208127932960"/>
        <s v="0000276022518495"/>
        <s v="0000276022510057"/>
        <s v="0000332883942670"/>
        <s v="0000276023244646"/>
        <s v="0000208127001540"/>
        <s v="0000276022186393"/>
        <s v="0000296681607671"/>
        <s v="0000208124045488"/>
        <s v="0000225084598670"/>
        <s v="0000276022520029"/>
        <s v="0000335720782670"/>
        <s v="0000208124044089"/>
        <s v="0000208128188916"/>
        <s v="0000276022505939"/>
        <s v="0000208122832532"/>
        <s v="0000208125663465"/>
        <s v="0000208122836081"/>
        <s v="0000296681607670"/>
        <s v="0000208127901655"/>
        <s v="0000276023338242"/>
        <s v="0000296680870671"/>
        <s v="0000208125653017"/>
        <s v="0000208124203220"/>
        <s v="0000208126388036"/>
        <s v="0000332882598673"/>
        <s v="0000276022616042"/>
        <s v="0000276022187290"/>
        <s v="0000208127917845"/>
        <s v="0000276022614785"/>
        <s v="0000208127919016"/>
        <s v="0000296681631673"/>
        <s v="0000335720782673"/>
        <s v="0000208122885413"/>
        <s v="0000276022519778"/>
        <s v="0000225084300672"/>
        <s v="0000272327931673"/>
        <s v="0000332883768672"/>
        <s v="0000296681607672"/>
        <s v="0000208128189166"/>
        <s v="0000276022821392"/>
        <s v="0000272325944670"/>
        <s v="0000208128188443"/>
        <s v="0000272327191672"/>
        <s v="0000272327159672"/>
        <s v="0000276022520277"/>
        <s v="0000332882969673"/>
        <s v="0000208128188298"/>
        <s v="0000276022187299"/>
        <s v="0000276022613555"/>
        <s v="0000272327623672"/>
        <s v="0000208124045559"/>
        <s v="0000208124399134"/>
        <s v="0000332882969674"/>
        <s v="0000225083133674"/>
        <s v="0000208128188786"/>
        <s v="0000208124504343"/>
        <s v="0000272327623673"/>
        <s v="0000225083226675"/>
        <s v="0000276022614129"/>
        <s v="0000225084599676"/>
        <s v="0000208124048015"/>
        <s v="0000208128301346"/>
        <s v="0000208128210726"/>
        <s v="0000272327353672"/>
        <s v="0000332883768675"/>
        <s v="0000332882969675"/>
        <s v="0000208127160534"/>
        <s v="0000208122832005"/>
        <s v="0000208128188744"/>
        <s v="0000208127160323"/>
        <s v="0000208122835648"/>
        <s v="0000276022614115"/>
        <s v="0000208122481620"/>
        <s v="0000276022379118"/>
        <s v="0000208122896598"/>
        <s v="0000208124312427"/>
        <s v="0000208124046602"/>
        <s v="0000208124046974"/>
        <s v="0000208124247244"/>
        <s v="0000272327191676"/>
        <s v="0000272327191674"/>
        <s v="0000208124312754"/>
        <s v="0000276022821253"/>
        <s v="0000208120632737"/>
        <s v="0000272327159674"/>
        <s v="0000335720782678"/>
        <s v="0000208127160229"/>
        <s v="0000335720782674"/>
        <s v="0000296681465677"/>
        <s v="0000208122835835"/>
        <s v="0000272327191677"/>
        <s v="0000208128301996"/>
        <s v="0000208124047088"/>
        <s v="0000272327931678"/>
        <s v="0000276022378889"/>
        <s v="0000208127919881"/>
        <s v="0000276022519523"/>
        <s v="0000332883839677"/>
        <s v="0000225084598678"/>
        <s v="0000208122886350"/>
        <s v="0000208127062344"/>
        <s v="0000272325651678"/>
        <s v="0000208128189328"/>
        <s v="0000332882719678"/>
        <s v="0000208122656447"/>
        <s v="0000276022520401"/>
        <s v="0000276023343563"/>
        <s v="0000208122481749"/>
        <s v="0000208122835138"/>
        <s v="0000335720782677"/>
        <s v="0000276022519280"/>
        <s v="0000208127062280"/>
        <s v="0000208125663258"/>
        <s v="0000208122474756"/>
        <s v="0000208122832237"/>
        <s v="0000272327623678"/>
        <s v="0000208128301763"/>
        <s v="0000276023243895"/>
        <s v="0000208125652690"/>
        <s v="0000208122481911"/>
        <s v="0000276023066495"/>
        <s v="0000276022379520"/>
        <s v="0000208122832207"/>
        <s v="0000208127920095"/>
        <s v="0000225083670679"/>
        <s v="0000208122833577"/>
        <s v="0000208124249568"/>
        <s v="0000208127202772"/>
        <s v="0000208126388002"/>
        <s v="0000208127919794"/>
        <s v="0000276023044926"/>
        <s v="0000272327191679"/>
        <s v="0000332883942679"/>
        <s v="0000276022546164"/>
        <s v="0000276022520905"/>
        <s v="0000276022520176"/>
        <s v="0000208120632189"/>
        <s v="0000272325651679"/>
        <s v="0000225084598680"/>
        <s v="0000272327191680"/>
        <s v="0000208127919151"/>
        <s v="0000296681464680"/>
        <s v="0000272325651680"/>
        <s v="0000208124312611"/>
        <s v="0000208129035323"/>
        <s v="0000208124045227"/>
        <s v="0000296681607679"/>
        <s v="0000276023017523"/>
        <s v="0000208127901118"/>
        <s v="0000208124153818"/>
        <s v="0000208127920036"/>
        <s v="0000208127919699"/>
        <s v="0000208127219461"/>
        <s v="0000208124044281"/>
        <s v="0000276023017634"/>
        <s v="0000272327159679"/>
        <s v="0000208120863323"/>
        <s v="0000208122474785"/>
        <s v="0000332883769681"/>
        <s v="0000332882969681"/>
        <s v="0000208128189056"/>
        <s v="0000208127933287"/>
        <s v="0000208128189123"/>
        <s v="0000276022691536"/>
        <s v="0000276022613182"/>
        <s v="0000208124152926"/>
        <s v="0000208124312514"/>
        <s v="0000208122835373"/>
        <s v="0000208127203098"/>
        <s v="0000276023243985"/>
        <s v="0000272327191681"/>
        <s v="0000208127933112"/>
        <s v="0000208127932727"/>
        <s v="0000296681413681"/>
        <s v="0000276022688768"/>
        <s v="0000272327948682"/>
        <s v="0000208127001407"/>
        <s v="0000272327159682"/>
        <s v="0000208125663263"/>
        <s v="0000272327159613"/>
        <s v="0000276022510110"/>
        <s v="0000225083670684"/>
        <s v="0000276022881509"/>
        <s v="0000296681413684"/>
        <s v="0000276022615263"/>
        <s v="0000272327159680"/>
        <s v="0000208120910497"/>
        <s v="0000296680870684"/>
        <s v="0000208124045287"/>
        <s v="0000208122832233"/>
        <s v="0000208122596786"/>
        <s v="0000332883770683"/>
        <s v="0000208124504309"/>
        <s v="0000332883942683"/>
        <s v="0000332882719683"/>
        <s v="0000208122831825"/>
        <s v="0000276022508190"/>
        <s v="0000276022431283"/>
        <s v="0000208128188959"/>
        <s v="0000208127219520"/>
        <s v="0000208122584206"/>
        <s v="0000276023337622"/>
        <s v="0000276023017166"/>
        <s v="0000276022504435"/>
        <s v="0000208124044494"/>
        <s v="0000208127902542"/>
        <s v="0000208120632536"/>
        <s v="0000208124047839"/>
        <s v="0000208128301861"/>
        <s v="0000276023342716"/>
        <s v="0000208128301373"/>
        <s v="0000276022821177"/>
        <s v="0000272327159685"/>
        <s v="0000208127181355"/>
        <s v="0000276022509353"/>
        <s v="0000208122582843"/>
        <s v="0000208122481822"/>
        <s v="0000272327931681"/>
        <s v="0000208122831806"/>
        <s v="0000208124504211"/>
        <s v="0000276022519481"/>
        <s v="0000276022693114"/>
        <s v="0000208124046004"/>
        <s v="0000296681607685"/>
        <s v="0000208128301476"/>
        <s v="0000208122833099"/>
        <s v="0000332882969685"/>
        <s v="0000276022822529"/>
        <s v="0000276022507856"/>
        <s v="0000208122887816"/>
        <s v="0000208128301358"/>
        <s v="0000276023343513"/>
        <s v="0000272325651685"/>
        <s v="0000276022504562"/>
        <s v="0000208122832547"/>
        <s v="0000276022187489"/>
        <s v="0000272327159555"/>
        <s v="0000272324153683"/>
        <s v="0000208122885190"/>
        <s v="0000296681607687"/>
        <s v="0000332882969688"/>
        <s v="0000225083226687"/>
        <s v="0000208127061688"/>
        <s v="0000276023017252"/>
        <s v="0000272327931688"/>
        <s v="0000208128188899"/>
        <s v="0000208124504433"/>
        <s v="0000276022821444"/>
        <s v="0000332882598688"/>
        <s v="0000208128188501"/>
        <s v="0000208127233863"/>
        <s v="0000208122582692"/>
        <s v="0000208122654612"/>
        <s v="0000296681631687"/>
        <s v="0000272327191688"/>
        <s v="0000208122656041"/>
        <s v="0000208120549454"/>
        <s v="0000208122835951"/>
        <s v="0000276022614153"/>
        <s v="0000332883839685"/>
        <s v="0000296681631689"/>
        <s v="0000225084598690"/>
        <s v="0000208122655983"/>
        <s v="0000276022615274"/>
        <s v="0000276022614145"/>
        <s v="0000335720782666"/>
        <s v="0000208122584548"/>
        <s v="0000208122582329"/>
        <s v="0000208122887497"/>
        <s v="0000225084598689"/>
        <s v="0000208126501987"/>
        <s v="0000208127160518"/>
        <s v="0000208124203230"/>
        <s v="0000208122582874"/>
        <s v="0000296681413690"/>
        <s v="0000208124312445"/>
        <s v="0000272327191689"/>
        <s v="0000208122835986"/>
        <s v="0000332883840689"/>
        <s v="0000208124362624"/>
        <s v="0000208127160256"/>
        <s v="0000276023040479"/>
        <s v="0000208127932769"/>
        <s v="0000296681555689"/>
        <s v="0000276023040529"/>
        <s v="0000208127902108"/>
        <s v="0000296681465690"/>
        <s v="0000225083670690"/>
        <s v="0000208128188922"/>
        <s v="0000208122852188"/>
        <s v="0000208122474923"/>
        <s v="0000276021967908"/>
        <s v="0000208127160125"/>
        <s v="0000332883770690"/>
        <s v="0000208122655571"/>
        <s v="0000208127160498"/>
        <s v="0000208122584040"/>
        <s v="0000208124046733"/>
        <s v="0000272327623690"/>
        <s v="0000208122481762"/>
        <s v="0000208124045612"/>
        <s v="0000208124044260"/>
        <s v="0000208124046049"/>
        <s v="0000208124176677"/>
        <s v="0000332882598692"/>
        <s v="0000225083466691"/>
        <s v="0000272327191690"/>
        <s v="0000272327191692"/>
        <s v="0000208122836113"/>
        <s v="0000296681631691"/>
        <s v="0000208128188891"/>
        <s v="0000208122833059"/>
        <s v="0000276022380150"/>
        <s v="0000225084598692"/>
        <s v="0000335720784691"/>
        <s v="0000276022693478"/>
        <s v="0000272327908691"/>
        <s v="0000272327623692"/>
        <s v="0000208122596891"/>
        <s v="0000272327191691"/>
        <s v="0000276023338105"/>
        <s v="0000296681465692"/>
        <s v="0000208127917944"/>
        <s v="0000208127901554"/>
        <s v="0000276023243297"/>
        <s v="0000276022187597"/>
        <s v="0000208128188419"/>
        <s v="0000276023243863"/>
        <s v="0000276022518792"/>
        <s v="0000225084359693"/>
        <s v="0000208129035359"/>
        <s v="0000272327191694"/>
        <s v="0000272325651691"/>
        <s v="0000208124203266"/>
        <s v="0000272327159691"/>
        <s v="0000296681465693"/>
        <s v="0000208127062026"/>
        <s v="0000208128301564"/>
        <s v="0000272325944694"/>
        <s v="0000276022520298"/>
        <s v="0000208129028458"/>
        <s v="0000272324154693"/>
        <s v="0000208122835632"/>
        <s v="0000208126388337"/>
        <s v="0000208122836152"/>
        <s v="0000208124046635"/>
        <s v="0000208127932712"/>
        <s v="0000332883841694"/>
        <s v="0000208127901960"/>
        <s v="0000208124153549"/>
        <s v="0000276022692584"/>
        <s v="0000208124152932"/>
        <s v="0000208122481541"/>
        <s v="0000276023040586"/>
        <s v="0000208122583793"/>
        <s v="0000208126388375"/>
        <s v="0000208122835579"/>
        <s v="0000208127202918"/>
        <s v="0000276021968242"/>
        <s v="0000335720784695"/>
        <s v="0000208125663563"/>
        <s v="0000225084598696"/>
        <s v="0000208127932967"/>
        <s v="0000276022692007"/>
        <s v="0000208127064282"/>
        <s v="0000208124503967"/>
        <s v="0000335720784696"/>
        <s v="0000208127061786"/>
        <s v="0000272327159695"/>
        <s v="0000208125653067"/>
        <s v="0000208127203024"/>
        <s v="0000272324153696"/>
        <s v="0000208122654893"/>
        <s v="0000332883942695"/>
        <s v="0000276023040552"/>
        <s v="0000276022691738"/>
        <s v="0000208124203234"/>
        <s v="0000276022821221"/>
        <s v="0000208127001811"/>
        <s v="0000208128188408"/>
        <s v="0000276023243887"/>
        <s v="0000332882969696"/>
        <s v="0000208124045222"/>
        <s v="0000272327353695"/>
        <s v="0000208122474699"/>
        <s v="0000272324154696"/>
        <s v="0000208125663203"/>
        <s v="0000272323620695"/>
        <s v="0000276023338037"/>
        <s v="0000335720784698"/>
        <s v="0000208125663328"/>
        <s v="0000272327191695"/>
        <s v="0000276023017391"/>
        <s v="0000225083670697"/>
        <s v="0000208124046616"/>
        <s v="0000272325944697"/>
        <s v="0000296681465697"/>
        <s v="0000208127160530"/>
        <s v="0000335720797701"/>
        <s v="0000276023244407"/>
        <s v="0000332883942697"/>
        <s v="0000208128188639"/>
        <s v="0000208122886575"/>
        <s v="0000272327623697"/>
        <s v="0000332882719698"/>
        <s v="0000276023340662"/>
        <s v="0000276022821386"/>
        <s v="0000225084598697"/>
        <s v="0000208127933099"/>
        <s v="0000276022430308"/>
        <s v="0000332883768701"/>
        <s v="0000276022379550"/>
        <s v="0000332882969700"/>
        <s v="0000208120549380"/>
        <s v="0000208127219223"/>
        <s v="0000208122835938"/>
        <s v="0000296681631699"/>
        <s v="0000225083671482"/>
        <s v="0000208122836067"/>
        <s v="0000208122582339"/>
        <s v="0000332883839699"/>
        <s v="0000208128189410"/>
        <s v="0000272327159699"/>
        <s v="0000208122885213"/>
        <s v="0000296681465701"/>
        <s v="0000225084598699"/>
        <s v="0000335720784700"/>
        <s v="0000276021969066"/>
        <s v="0000296681465700"/>
        <s v="0000208122481538"/>
        <s v="0000208120549364"/>
        <s v="0000208125663603"/>
        <s v="0000332883942699"/>
        <s v="0000208125652600"/>
        <s v="0000208128301737"/>
        <s v="0000332883842700"/>
        <s v="0000335720789700"/>
        <s v="0000276023337700"/>
        <s v="0000272327623699"/>
        <s v="0000272327623700"/>
        <s v="0000208125652452"/>
        <s v="0000332883839701"/>
        <s v="0000208120632622"/>
        <s v="0000208124312409"/>
        <s v="0000276022692585"/>
        <s v="0000208127062067"/>
        <s v="0000272327931701"/>
        <s v="0000272325651699"/>
        <s v="0000208125652644"/>
        <s v="0000272325944701"/>
        <s v="0000272327159700"/>
        <s v="0000208128301961"/>
        <s v="0000335720784702"/>
        <s v="0000208122664193"/>
        <s v="0000208122654244"/>
        <s v="0000225083226702"/>
        <s v="0000332882719703"/>
        <s v="0000272327931703"/>
        <s v="0000208127233812"/>
        <s v="0000272327159703"/>
        <s v="0000208128301974"/>
        <s v="0000208127160455"/>
        <s v="0000272327191703"/>
        <s v="0000332882598703"/>
        <s v="0000276022692384"/>
        <s v="0000208127919110"/>
        <s v="0000208126388080"/>
        <s v="0000332883839703"/>
        <s v="0000208126388195"/>
        <s v="0000225084598703"/>
        <s v="0000332883840703"/>
        <s v="0000276023337496"/>
        <s v="0000208122832883"/>
        <s v="0000208122887939"/>
        <s v="0000276022520948"/>
        <s v="0000208122583799"/>
        <s v="0000332882969705"/>
        <s v="0000276022821322"/>
        <s v="0000208122481715"/>
        <s v="0000276022821193"/>
        <s v="0000208120910464"/>
        <s v="0000208124313089"/>
        <s v="0000208120549360"/>
        <s v="0000272327931702"/>
        <s v="0000296681413704"/>
        <s v="0000272324156702"/>
        <s v="0000208127902382"/>
        <s v="0000272327159705"/>
        <s v="0000208128188515"/>
        <s v="0000335720493702"/>
        <s v="0000276022693365"/>
        <s v="0000276022431072"/>
        <s v="0000208128188542"/>
        <s v="0000208122582942"/>
        <s v="0000332883839704"/>
        <s v="0000208127932651"/>
        <s v="0000272327159704"/>
        <s v="0000276022508047"/>
        <s v="0000208122584682"/>
        <s v="0000225084598704"/>
        <s v="0000208128301892"/>
        <s v="0000272327191705"/>
        <s v="0000208127061894"/>
        <s v="0000272324154705"/>
        <s v="0000335720784705"/>
        <s v="0000276022508413"/>
        <s v="0000335720797705"/>
        <s v="0000225084359704"/>
        <s v="0000208127160199"/>
        <s v="0000208124044257"/>
        <s v="0000208124363133"/>
        <s v="0000208127901083"/>
        <s v="0000208128188887"/>
        <s v="0000208124312439"/>
        <s v="0000208122654150"/>
        <s v="0000272327931705"/>
        <s v="0000208128301710"/>
        <s v="0000335720784706"/>
        <s v="0000208127062263"/>
        <s v="0000208124363424"/>
        <s v="0000208124362790"/>
        <s v="0000208125653129"/>
        <s v="0000208127901763"/>
        <s v="0000225084598707"/>
        <s v="0000208124362599"/>
        <s v="0000208122474762"/>
        <s v="0000276023040868"/>
        <s v="0000208124312425"/>
        <s v="0000208127160467"/>
        <s v="0000335720784707"/>
        <s v="0000208128189375"/>
        <s v="0000332882969707"/>
        <s v="0000208122583900"/>
        <s v="0000332883770707"/>
        <s v="0000276022519375"/>
        <s v="0000208122481574"/>
        <s v="0000272327931707"/>
        <s v="0000276022519737"/>
        <s v="0000208125663702"/>
        <s v="0000272327191707"/>
        <s v="0000276023341182"/>
        <s v="0000208127203152"/>
        <s v="0000208127160330"/>
        <s v="0000272327191702"/>
        <s v="0000208127917973"/>
        <s v="0000208128189355"/>
        <s v="0000208124312410"/>
        <s v="0000208124504751"/>
        <s v="0000272324173707"/>
        <s v="0000208122835457"/>
        <s v="0000208124046639"/>
        <s v="0000225083670708"/>
        <s v="0000208122584782"/>
        <s v="0000272327353709"/>
        <s v="0000208129035372"/>
        <s v="0000208126388233"/>
        <s v="0000335720797706"/>
        <s v="0000272327159707"/>
        <s v="0000272327623704"/>
        <s v="0000276022692153"/>
        <s v="0000208122885585"/>
        <s v="0000208122583929"/>
        <s v="0000296681413708"/>
        <s v="0000208122835895"/>
        <s v="0000272321894709"/>
        <s v="0000208122832461"/>
        <s v="0000208122832725"/>
        <s v="0000208122481893"/>
        <s v="0000272327931709"/>
        <s v="0000332883942709"/>
        <s v="0000208122896670"/>
        <s v="0000272327159708"/>
        <s v="0000225084598708"/>
        <s v="0000272325944709"/>
        <s v="0000332882598709"/>
        <s v="0000332883842709"/>
        <s v="0000208127919393"/>
        <s v="0000276022509804"/>
        <s v="0000276023017417"/>
        <s v="0000332883770709"/>
        <s v="0000208122656340"/>
        <s v="0000276022508160"/>
        <s v="0000276021969218"/>
        <s v="0000208126388199"/>
        <s v="0000332883768711"/>
        <s v="0000272327191710"/>
        <s v="0000272327191709"/>
        <s v="0000335720536710"/>
        <s v="0000208127918113"/>
        <s v="0000276022507716"/>
        <s v="0000332883942710"/>
        <s v="0000208122656314"/>
        <s v="0000332882969711"/>
        <s v="0000272325651710"/>
        <s v="0000208122836137"/>
        <s v="0000296681413711"/>
        <s v="0000208128301425"/>
        <s v="0000276023337781"/>
        <s v="0000208127932854"/>
        <s v="0000208128301938"/>
        <s v="0000272327191711"/>
        <s v="0000208128188651"/>
        <s v="0000208127932874"/>
        <s v="0000335720784713"/>
        <s v="0000272327353711"/>
        <s v="0000335720789710"/>
        <s v="0000332882969710"/>
        <s v="0000208127932644"/>
        <s v="0000208124312555"/>
        <s v="0000208127920622"/>
        <s v="0000276022693013"/>
        <s v="0000276022821504"/>
        <s v="0000332883768712"/>
        <s v="0000296681413713"/>
        <s v="0000208128188774"/>
        <s v="0000208125663379"/>
        <s v="0000335720784712"/>
        <s v="0000208127918401"/>
        <s v="0000208125652471"/>
        <s v="0000272327931713"/>
        <s v="0000208127162960"/>
        <s v="0000276022379729"/>
        <s v="0000276022521184"/>
        <s v="0000225084598713"/>
        <s v="0000276022507375"/>
        <s v="0000208127932808"/>
        <s v="0000276023040739"/>
        <s v="0000208122886749"/>
        <s v="0000272327159712"/>
        <s v="0000276023017330"/>
        <s v="0000276023040571"/>
        <s v="0000208124044190"/>
        <s v="0000272325651712"/>
        <s v="0000225084598712"/>
        <s v="0000208127202859"/>
        <s v="0000296681631712"/>
        <s v="0000272326072713"/>
        <s v="0000272327353658"/>
        <s v="0000272327191712"/>
        <s v="0000276022507620"/>
        <s v="0000208122897111"/>
        <s v="0000208128189270"/>
        <s v="0000208124044460"/>
        <s v="0000208124247929"/>
        <s v="0000208124312586"/>
        <s v="0000208127203014"/>
        <s v="0000276023343492"/>
        <s v="0000272327931715"/>
        <s v="0000335720784715"/>
        <s v="0000276023044750"/>
        <s v="0000208124044262"/>
        <s v="0000332882598715"/>
        <s v="0000208124153164"/>
        <s v="0000335720645714"/>
        <s v="0000332883840714"/>
        <s v="0000208122583329"/>
        <s v="0000208127219062"/>
        <s v="0000208124152718"/>
        <s v="0000208122835572"/>
        <s v="0000208127219453"/>
        <s v="0000296681464715"/>
        <s v="0000208124152687"/>
        <s v="0000276023244720"/>
        <s v="0000208128188762"/>
        <s v="0000208127932729"/>
        <s v="0000208122832008"/>
        <s v="0000208127160593"/>
        <s v="0000332883842716"/>
        <s v="0000276022614543"/>
        <s v="0000272327191714"/>
        <s v="0000208128188985"/>
        <s v="0000208122584409"/>
        <s v="0000208122582460"/>
        <s v="0000208127075510"/>
        <s v="0000276022510085"/>
        <s v="0000332883842717"/>
        <s v="0000208125663402"/>
        <s v="0000332883942716"/>
        <s v="0000276022186668"/>
        <s v="0000272327931717"/>
        <s v="0000332883770716"/>
        <s v="0000272327191717"/>
        <s v="0000208124312503"/>
        <s v="0000276023341775"/>
        <s v="0000332883840717"/>
        <s v="0000332883840716"/>
        <s v="0000276022507085"/>
        <s v="0000335720784719"/>
        <s v="0000208124176714"/>
        <s v="0000296681413718"/>
        <s v="0000225083670719"/>
        <s v="0000208122835432"/>
        <s v="0000208126388125"/>
        <s v="0000276022507953"/>
        <s v="0000276023017229"/>
        <s v="0000208122835383"/>
        <s v="0000208122481439"/>
        <s v="0000208127918422"/>
        <s v="0000272327931716"/>
        <s v="0000208128188324"/>
        <s v="0000272327191719"/>
        <s v="0000272327191718"/>
        <s v="0000272325651717"/>
        <s v="0000208122481919"/>
        <s v="0000276022519520"/>
        <s v="0000208127061829"/>
        <s v="0000335720797719"/>
        <s v="0000208122582529"/>
        <s v="0000272327353718"/>
        <s v="0000332883842719"/>
        <s v="0000208122887390"/>
        <s v="0000208127001999"/>
        <s v="0000208127918978"/>
        <s v="0000208128302004"/>
        <s v="0000208122885111"/>
        <s v="0000208122583768"/>
        <s v="0000208124045309"/>
        <s v="0000296681631718"/>
        <s v="0000272325944719"/>
        <s v="0000208127919052"/>
        <s v="0000332883842718"/>
        <s v="0000208127933173"/>
        <s v="0000208127932603"/>
        <s v="0000208122885441"/>
        <s v="0000225084598719"/>
        <s v="0000332882598719"/>
        <s v="0000276022866987"/>
        <s v="0000208124312531"/>
        <s v="0000225083670718"/>
        <s v="0000208127219313"/>
        <s v="0000276022615384"/>
        <s v="0000225084598721"/>
        <s v="0000208125653068"/>
        <s v="0000208122582349"/>
        <s v="0000208124504196"/>
        <s v="0000276023342839"/>
        <s v="0000208128189102"/>
        <s v="0000208124312696"/>
        <s v="0000276023040524"/>
        <s v="0000276023017645"/>
        <s v="0000208122834008"/>
        <s v="0000276022509248"/>
        <s v="0000208127160537"/>
        <s v="0000276022692113"/>
        <s v="0000208126501719"/>
        <s v="0000208126387977"/>
        <s v="0000276022617123"/>
        <s v="0000208122656441"/>
        <s v="0000335720493720"/>
        <s v="0000208122835977"/>
        <s v="0000276023343586"/>
        <s v="0000276022822556"/>
        <s v="0000208128301954"/>
        <s v="0000272327352549"/>
        <s v="0000276022616203"/>
        <s v="0000208122584014"/>
        <s v="0000332883840720"/>
        <s v="0000208127902480"/>
        <s v="0000208124153003"/>
        <s v="0000276022193181"/>
        <s v="0000208122584421"/>
        <s v="0000208122886722"/>
        <s v="0000208128189259"/>
        <s v="0000276021967856"/>
        <s v="0000208127902395"/>
        <s v="0000272327931721"/>
        <s v="0000276022505391"/>
        <s v="0000276022520055"/>
        <s v="0000335720784720"/>
        <s v="0000208127932813"/>
        <s v="0000208122886649"/>
        <s v="0000272327931722"/>
        <s v="0000276023017720"/>
        <s v="0000272324157723"/>
        <s v="0000208128189343"/>
        <s v="0000276022546052"/>
        <s v="0000332882969722"/>
        <s v="0000208122887654"/>
        <s v="0000208126388164"/>
        <s v="0000208127932787"/>
        <s v="0000276022616269"/>
        <s v="0000208124047835"/>
        <s v="0000272327191722"/>
        <s v="0000276022430684"/>
        <s v="0000332883840722"/>
        <s v="0000208127202933"/>
        <s v="0000208126388161"/>
        <s v="0000335720784722"/>
        <s v="0000332883272725"/>
        <s v="0000335720797725"/>
        <s v="0000208129035346"/>
        <s v="0000332883840724"/>
        <s v="0000208128188603"/>
        <s v="0000276023045095"/>
        <s v="0000208128301839"/>
        <s v="0000208126387985"/>
        <s v="0000332883942726"/>
        <s v="0000335720797723"/>
        <s v="0000276023342134"/>
        <s v="0000272325651724"/>
        <s v="0000208127933024"/>
        <s v="0000335720784723"/>
        <s v="0000332883942725"/>
        <s v="0000296681413724"/>
        <s v="0000272327191724"/>
        <s v="0000208128189306"/>
        <s v="0000272327191725"/>
        <s v="0000208128188329"/>
        <s v="0000276022881547"/>
        <s v="0000225084598724"/>
        <s v="0000335720587726"/>
        <s v="0000332882969726"/>
        <s v="0000208122656054"/>
        <s v="0000208122852233"/>
        <s v="0000335720784724"/>
        <s v="0000208122832708"/>
        <s v="0000335720784726"/>
        <s v="0000332883841726"/>
        <s v="0000208127917793"/>
        <s v="0000276023243441"/>
        <s v="0000332882969724"/>
        <s v="0000272325944725"/>
        <s v="0000272326072726"/>
        <s v="0000276022430963"/>
        <s v="0000208127920327"/>
        <s v="0000276022692668"/>
        <s v="0000208127062200"/>
        <s v="0000272321895725"/>
        <s v="0000208125663107"/>
        <s v="0000208127932756"/>
        <s v="0000272327191726"/>
        <s v="0000208124045385"/>
        <s v="0000276023044844"/>
        <s v="0000276022519384"/>
        <s v="0000225084598727"/>
        <s v="0000208122481941"/>
        <s v="0000332883839727"/>
        <s v="0000296681413728"/>
        <s v="0000335720784704"/>
        <s v="0000225084598728"/>
        <s v="0000276022186906"/>
        <s v="0000208122886813"/>
        <s v="0000335720784728"/>
        <s v="0000208126502011"/>
        <s v="0000272327353727"/>
        <s v="0000332883272728"/>
        <s v="0000208124203236"/>
        <s v="0000276022430551"/>
        <s v="0000208127233809"/>
        <s v="0000208128301508"/>
        <s v="0000208122885248"/>
        <s v="0000332882969729"/>
        <s v="0000208127001681"/>
        <s v="0000208128189117"/>
        <s v="0000335720784729"/>
        <s v="0000208122835934"/>
        <s v="0000208124222259"/>
        <s v="0000208122835982"/>
        <s v="0000296681631729"/>
        <s v="0000208127917894"/>
        <s v="0000276023338327"/>
        <s v="0000208122583256"/>
        <s v="0000276022617124"/>
        <s v="0000272327931729"/>
        <s v="0000272327353729"/>
        <s v="0000276022694342"/>
        <s v="0000272327191730"/>
        <s v="0000208128188868"/>
        <s v="0000332883768730"/>
        <s v="0000225084599729"/>
        <s v="0000208124503807"/>
        <s v="0000208128301630"/>
        <s v="0000208127203018"/>
        <s v="0000276023040614"/>
        <s v="0000208124046576"/>
        <s v="0000332883839730"/>
        <s v="0000276023017299"/>
        <s v="0000208122582835"/>
        <s v="0000272327908729"/>
        <s v="0000276022379329"/>
        <s v="0000272324156729"/>
        <s v="0000276023338324"/>
        <s v="0000335720820729"/>
        <s v="0000225083670729"/>
        <s v="0000276023340918"/>
        <s v="0000276021968949"/>
        <s v="0000208126388320"/>
        <s v="0000208122887970"/>
        <s v="0000272326072732"/>
        <s v="0000208128188686"/>
        <s v="0000332883769732"/>
        <s v="0000276022822548"/>
        <s v="0000208125663269"/>
        <s v="0000208128010800"/>
        <s v="0000225084598732"/>
        <s v="0000332882598732"/>
        <s v="0000332883842731"/>
        <s v="0000276022881679"/>
        <s v="0000208124363595"/>
        <s v="0000296681631731"/>
        <s v="0000208122885625"/>
        <s v="0000208127219456"/>
        <s v="0000208124047536"/>
        <s v="0000332883838734"/>
        <s v="0000208125652436"/>
        <s v="0000208125663273"/>
        <s v="0000272325944732"/>
        <s v="0000335720784709"/>
        <s v="0000335720797732"/>
        <s v="0000272327931731"/>
        <s v="0000272325651732"/>
        <s v="0000208122654231"/>
        <s v="0000276022821978"/>
        <s v="0000276022821378"/>
        <s v="0000335720797734"/>
        <s v="0000225083670734"/>
        <s v="0000208127160563"/>
        <s v="0000208122835608"/>
        <s v="0000276023243221"/>
        <s v="0000208127919850"/>
        <s v="0000208128301874"/>
        <s v="0000332882969734"/>
        <s v="0000276022186333"/>
        <s v="0000208122582870"/>
        <s v="0000335720784736"/>
        <s v="0000208122887853"/>
        <s v="0000208128189339"/>
        <s v="0000335720784734"/>
        <s v="0000276022822405"/>
        <s v="0000276023337924"/>
        <s v="0000208127933097"/>
        <s v="0000208122481518"/>
        <s v="0000208126388173"/>
        <s v="0000208122887577"/>
        <s v="0000332883840735"/>
        <s v="0000272327191733"/>
        <s v="0000208126388498"/>
        <s v="0000208127901304"/>
        <s v="0000272327623734"/>
        <s v="0000208124048010"/>
        <s v="0000208127933079"/>
        <s v="0000272327191734"/>
        <s v="0000276022519951"/>
        <s v="0000276023040570"/>
        <s v="0000276022504616"/>
        <s v="0000208128189278"/>
        <s v="0000276023244829"/>
        <s v="0000276022507606"/>
        <s v="0000296681413735"/>
        <s v="0000332882969736"/>
        <s v="0000332883942735"/>
        <s v="0000225084598735"/>
        <s v="0000208122835090"/>
        <s v="0000208128301971"/>
        <s v="0000276021967745"/>
        <s v="0000208124046484"/>
        <s v="0000276022897670"/>
        <s v="0000225084359735"/>
        <s v="0000332882969738"/>
        <s v="0000208122835558"/>
        <s v="0000332883768737"/>
        <s v="0000335720784735"/>
        <s v="0000276022519331"/>
        <s v="0000208124047763"/>
        <s v="0000276023017694"/>
        <s v="0000276022507234"/>
        <s v="0000208122654937"/>
        <s v="0000276022616031"/>
        <s v="0000208127919949"/>
        <s v="0000208128189068"/>
        <s v="0000208122833568"/>
        <s v="0000208127202986"/>
        <s v="0000208126388255"/>
        <s v="0000332883838737"/>
        <s v="0000208127160380"/>
        <s v="0000272327623733"/>
        <s v="0000276022881743"/>
        <s v="0000208122887782"/>
        <s v="0000272327623737"/>
        <s v="0000276021968927"/>
        <s v="0000208122582536"/>
        <s v="0000276023044773"/>
        <s v="0000296681413738"/>
        <s v="0000332882969737"/>
        <s v="0000208122887437"/>
        <s v="0000208122655781"/>
        <s v="0000208129035410"/>
        <s v="0000208124362513"/>
        <s v="0000208126388329"/>
        <s v="0000276022692769"/>
        <s v="0000276023044867"/>
        <s v="0000208127919740"/>
        <s v="0000272327191738"/>
        <s v="0000332883769739"/>
        <s v="0000272327931737"/>
        <s v="0000208126388352"/>
        <s v="0000276022509586"/>
        <s v="0000208127902459"/>
        <s v="0000208124363368"/>
        <s v="0000335720784738"/>
        <s v="0000332882969740"/>
        <s v="0000208124176712"/>
        <s v="0000208122886571"/>
        <s v="0000332883768739"/>
        <s v="0000208122835994"/>
        <s v="0000272327191739"/>
        <s v="0000276022613608"/>
        <s v="0000276022614854"/>
        <s v="0000208127202857"/>
        <s v="0000208122583770"/>
        <s v="0000208129028358"/>
        <s v="0000276022504237"/>
        <s v="0000208128188909"/>
        <s v="0000208124362806"/>
        <s v="0000208127160372"/>
        <s v="0000296681413740"/>
        <s v="0000272327191740"/>
        <s v="0000332883842740"/>
        <s v="0000276022689181"/>
        <s v="0000225084598740"/>
        <s v="0000332882598740"/>
        <s v="0000208124046062"/>
        <s v="0000335725032171"/>
        <s v="0000332882598742"/>
        <s v="0000208127932815"/>
        <s v="0000335720784739"/>
        <s v="0000332883768741"/>
        <s v="0000272325944739"/>
        <s v="0000332883840741"/>
        <s v="0000276022614627"/>
        <s v="0000335720784740"/>
        <s v="0000208127001384"/>
        <s v="0000276022692243"/>
        <s v="0000276022187091"/>
        <s v="0000208128188898"/>
        <s v="0000272325651742"/>
        <s v="0000276022613304"/>
        <s v="0000208122481720"/>
        <s v="0000272327352742"/>
        <s v="0000276022506214"/>
        <s v="0000208122481820"/>
        <s v="0000208124045785"/>
        <s v="0000332883769741"/>
        <s v="0000208122852194"/>
        <s v="0000276023338147"/>
        <s v="0000332883842742"/>
        <s v="0000272327931742"/>
        <s v="0000208127219241"/>
        <s v="0000208127932926"/>
        <s v="0000332883842741"/>
        <s v="0000208120632682"/>
        <s v="0000276022520832"/>
        <s v="0000225083670743"/>
        <s v="0000208122481639"/>
        <s v="0000335720784744"/>
        <s v="0000296681413743"/>
        <s v="0000332883840744"/>
        <s v="0000208127920079"/>
        <s v="0000208125663322"/>
        <s v="0000208127932607"/>
        <s v="0000208124044275"/>
        <s v="0000208127902452"/>
        <s v="0000208126388150"/>
        <s v="0000276022694699"/>
        <s v="0000208127048981"/>
        <s v="0000208127901075"/>
        <s v="0000208127160528"/>
        <s v="0000208122481373"/>
        <s v="0000208122831843"/>
        <s v="0000208122886551"/>
        <s v="0000208124046235"/>
        <s v="0000208124399282"/>
        <s v="0000276023017043"/>
        <s v="0000208122885667"/>
        <s v="0000272325944743"/>
        <s v="0000208122885262"/>
        <s v="0000208122584191"/>
        <s v="0000208127219512"/>
        <s v="0000208126388057"/>
        <s v="0000208128301619"/>
        <s v="0000208124045549"/>
        <s v="0000208127002015"/>
        <s v="0000276022822248"/>
        <s v="0000276022920792"/>
        <s v="0000208127932891"/>
        <s v="0000332883272744"/>
        <s v="0000276022691356"/>
        <s v="0000208124046225"/>
        <s v="0000276022520332"/>
        <s v="0000208122655315"/>
        <s v="0000208122655826"/>
        <s v="0000225084598746"/>
        <s v="0000296681704744"/>
        <s v="0000272327191743"/>
        <s v="0000276023016799"/>
        <s v="0000276022693179"/>
        <s v="0000208124399069"/>
        <s v="0000276023044899"/>
        <s v="0000208122833682"/>
        <s v="0000276022520603"/>
        <s v="0000335720784725"/>
        <s v="0000332882969746"/>
        <s v="0000208127932628"/>
        <s v="0000208122887436"/>
        <s v="0000208125663274"/>
        <s v="0000276022504712"/>
        <s v="0000332882969745"/>
        <s v="0000335720784747"/>
        <s v="0000225084598745"/>
        <s v="0000272327352746"/>
        <s v="0000335720784746"/>
        <s v="0000276022508916"/>
        <s v="0000208127233830"/>
        <s v="0000272327191746"/>
        <s v="0000208126388134"/>
        <s v="0000296681413746"/>
        <s v="0000208127202763"/>
        <s v="0000225083670746"/>
        <s v="0000276022822227"/>
        <s v="0000208127932906"/>
        <s v="0000208127920078"/>
        <s v="0000276023045034"/>
        <s v="0000208127048998"/>
        <s v="0000208127901155"/>
        <s v="0000225083670747"/>
        <s v="0000208122835955"/>
        <s v="0000208122583935"/>
        <s v="0000276023017786"/>
        <s v="0000208124176706"/>
        <s v="0000208127219482"/>
        <s v="0000208122582668"/>
        <s v="0000276022614636"/>
        <s v="0000208128301799"/>
        <s v="0000272327191747"/>
        <s v="0000208127219505"/>
        <s v="0000208124504827"/>
        <s v="0000208125652914"/>
        <s v="0000208127932662"/>
        <s v="0000335720493737"/>
        <s v="0000332882598747"/>
        <s v="0000208126388032"/>
        <s v="0000208122583979"/>
        <s v="0000296681413747"/>
        <s v="0000276023066520"/>
        <s v="0000208127160243"/>
        <s v="0000272327623747"/>
        <s v="0000276022506920"/>
        <s v="0000208129035342"/>
        <s v="0000208122664505"/>
        <s v="0000208125663204"/>
        <s v="0000208124045214"/>
        <s v="0000208127902081"/>
        <s v="0000208128189298"/>
        <s v="0000208120910503"/>
        <s v="0000276021967715"/>
        <s v="0000276023017821"/>
        <s v="0000208122596690"/>
        <s v="0000208128189168"/>
        <s v="0000208124153086"/>
        <s v="0000335720797726"/>
        <s v="0000276023040476"/>
        <s v="0000208125652658"/>
        <s v="0000208127160164"/>
        <s v="0000208127932812"/>
        <s v="0000276023243734"/>
        <s v="0000208127933109"/>
        <s v="0000208124045343"/>
        <s v="0000276022822057"/>
        <s v="0000208122832443"/>
        <s v="0000208122833901"/>
        <s v="0000208125663377"/>
        <s v="0000208124247208"/>
        <s v="0000332883769752"/>
        <s v="0000276023243878"/>
        <s v="0000208127219447"/>
        <s v="0000276022192845"/>
        <s v="0000208128301821"/>
        <s v="0000276023338155"/>
        <s v="0000276023343499"/>
        <s v="0000208128301412"/>
        <s v="0000296681413752"/>
        <s v="0000208122886585"/>
        <s v="0000276023338135"/>
        <s v="0000296680870752"/>
        <s v="0000208127202994"/>
        <s v="0000276022546161"/>
        <s v="0000276022186936"/>
        <s v="0000332882969754"/>
        <s v="0000332883842752"/>
        <s v="0000208124363958"/>
        <s v="0000208124046667"/>
        <s v="0000276022505266"/>
        <s v="0000276021968969"/>
        <s v="0000272327352748"/>
        <s v="0000208128188626"/>
        <s v="0000332883842754"/>
        <s v="0000276022186495"/>
        <s v="0000276022519378"/>
        <s v="0000208128301554"/>
        <s v="0000208124153351"/>
        <s v="0000276022504901"/>
        <s v="0000332883842755"/>
        <s v="0000332883770754"/>
        <s v="0000335720784753"/>
        <s v="0000208128301368"/>
        <s v="0000208122885235"/>
        <s v="0000272325944754"/>
        <s v="0000208128188876"/>
        <s v="0000272325651754"/>
        <s v="0000208124045888"/>
        <s v="0000208127163050"/>
        <s v="0000276022506826"/>
        <s v="0000296681413754"/>
        <s v="0000208125652859"/>
        <s v="0000335720784755"/>
        <s v="0000208125663095"/>
        <s v="0000332883839755"/>
        <s v="0000208124153369"/>
        <s v="0000332883942755"/>
        <s v="0000276022186426"/>
        <s v="0000296681413755"/>
        <s v="0000276023342809"/>
        <s v="0000276022689108"/>
        <s v="0000208122831856"/>
        <s v="0000332883942756"/>
        <s v="0000208127901129"/>
        <s v="0000208127163029"/>
        <s v="0000276022519770"/>
        <s v="0000208128189144"/>
        <s v="0000335720587784"/>
        <s v="0000335720784756"/>
        <s v="0000272325944757"/>
        <s v="0000208126388061"/>
        <s v="0000208122583821"/>
        <s v="0000208127919209"/>
        <s v="0000335720536756"/>
        <s v="0000276023341934"/>
        <s v="0000332882969757"/>
        <s v="0000208124680287"/>
        <s v="0000208127160345"/>
        <s v="0000332883839757"/>
        <s v="0000296681413756"/>
        <s v="0000208128189244"/>
        <s v="0000276022520202"/>
        <s v="0000332882598757"/>
        <s v="0000208124153266"/>
        <s v="0000335720784733"/>
        <s v="0000332882598756"/>
        <s v="0000272327352757"/>
        <s v="0000208124153539"/>
        <s v="0000335720797741"/>
        <s v="0000335720784757"/>
        <s v="0000296681413759"/>
        <s v="0000332883768758"/>
        <s v="0000208124504153"/>
        <s v="0000208124044482"/>
        <s v="0000208126388115"/>
        <s v="0000332882969759"/>
        <s v="0000208128301556"/>
        <s v="0000335720797735"/>
        <s v="0000276022614492"/>
        <s v="0000208122885210"/>
        <s v="0000272324156757"/>
        <s v="0000208122896470"/>
        <s v="0000208127061838"/>
        <s v="0000272325651758"/>
        <s v="0000225084598758"/>
        <s v="0000208127919250"/>
        <s v="0000208127932952"/>
        <s v="0000208127902005"/>
        <s v="0000335720784759"/>
        <s v="0000276022613611"/>
        <s v="0000335720784758"/>
        <s v="0000208122835327"/>
        <s v="0000208122596798"/>
        <s v="0000208127920384"/>
        <s v="0000276022920812"/>
        <s v="0000276023340814"/>
        <s v="0000276022897692"/>
        <s v="0000276023338231"/>
        <s v="0000208124247238"/>
        <s v="0000208127162983"/>
        <s v="0000276023243851"/>
        <s v="0000272327352760"/>
        <s v="0000208122896687"/>
        <s v="0000208124247989"/>
        <s v="0000272327159551"/>
        <s v="0000208128301513"/>
        <s v="0000208122887527"/>
        <s v="0000276022694085"/>
        <s v="0000208127932896"/>
        <s v="0000208122835162"/>
        <s v="0000208122834043"/>
        <s v="0000332883768761"/>
        <s v="0000208127001831"/>
        <s v="0000208124045555"/>
        <s v="0000208127160472"/>
        <s v="0000208127919883"/>
        <s v="0000208126388165"/>
        <s v="0000335720784760"/>
        <s v="0000208128301795"/>
        <s v="0000208127075513"/>
        <s v="0000208122835634"/>
        <s v="0000208127919609"/>
        <s v="0000208127901802"/>
        <s v="0000225084598760"/>
        <s v="0000276022520479"/>
        <s v="0000208127933269"/>
        <s v="0000208122836062"/>
        <s v="0000208127061965"/>
        <s v="0000208122582659"/>
        <s v="0000208127160497"/>
        <s v="0000335720784761"/>
        <s v="0000225084598762"/>
        <s v="0000332883842763"/>
        <s v="0000276022504262"/>
        <s v="0000208122835744"/>
        <s v="0000208127233932"/>
        <s v="0000272327623762"/>
        <s v="0000208122852284"/>
        <s v="0000332882598762"/>
        <s v="0000335720784763"/>
        <s v="0000208124045279"/>
        <s v="0000208122852218"/>
        <s v="0000208122584440"/>
        <s v="0000208127933055"/>
        <s v="0000332883840764"/>
        <s v="0000208128188600"/>
        <s v="0000208122831828"/>
        <s v="0000208127244422"/>
        <s v="0000332882969765"/>
        <s v="0000208124246992"/>
        <s v="0000208126501867"/>
        <s v="0000272327191762"/>
        <s v="0000208126388183"/>
        <s v="0000208122832037"/>
        <s v="0000208125653122"/>
        <s v="0000272325651763"/>
        <s v="0000272327931763"/>
        <s v="0000208127061803"/>
        <s v="0000208124045569"/>
        <s v="0000208129028384"/>
        <s v="0000276023044770"/>
        <s v="0000208122887693"/>
        <s v="0000225084598764"/>
        <s v="0000335720784765"/>
        <s v="0000276022920840"/>
        <s v="0000208122834153"/>
        <s v="0000208125663231"/>
        <s v="0000208127919459"/>
        <s v="0000208124153271"/>
        <s v="0000335720784767"/>
        <s v="0000276022692036"/>
        <s v="0000208124312568"/>
        <s v="0000208127918932"/>
        <s v="0000208124153195"/>
        <s v="0000208126501965"/>
        <s v="0000335720784764"/>
        <s v="0000225083466766"/>
        <s v="0000335720797743"/>
        <s v="0000276022431161"/>
        <s v="0000276022504298"/>
        <s v="0000276023342578"/>
        <s v="0000276023337638"/>
        <s v="0000208125663105"/>
        <s v="0000296681413766"/>
        <s v="0000208124046230"/>
        <s v="0000208127062305"/>
        <s v="0000208127001485"/>
        <s v="0000272324157766"/>
        <s v="0000276022688993"/>
        <s v="0000208127062006"/>
        <s v="0000332883840768"/>
        <s v="0000208128301939"/>
        <s v="0000208124203212"/>
        <s v="0000335720784766"/>
        <s v="0000208124045818"/>
        <s v="0000225083466769"/>
        <s v="0000208127901784"/>
        <s v="0000208127233893"/>
        <s v="0000225083670768"/>
        <s v="0000208125652630"/>
        <s v="0000208127203039"/>
        <s v="0000335720784768"/>
        <s v="0000276022220456"/>
        <s v="0000332883838769"/>
        <s v="0000332882598769"/>
        <s v="0000276022692060"/>
        <s v="0000208122583390"/>
        <s v="0000208122836112"/>
        <s v="0000208122583592"/>
        <s v="0000208128188851"/>
        <s v="0000225083670769"/>
        <s v="0000208122654786"/>
        <s v="0000276023045080"/>
        <s v="0000272324157768"/>
        <s v="0000208129035399"/>
        <s v="0000208128210686"/>
        <s v="0000332882969768"/>
        <s v="0000208128189261"/>
        <s v="0000332883842770"/>
        <s v="0000276022508487"/>
        <s v="0000272327931769"/>
        <s v="0000208127933161"/>
        <s v="0000332883942771"/>
        <s v="0000208128188398"/>
        <s v="0000225083225771"/>
        <s v="0000208127932927"/>
        <s v="0000208127902280"/>
        <s v="0000208126388254"/>
        <s v="0000276023044684"/>
        <s v="0000208124044216"/>
        <s v="0000335720797752"/>
        <s v="0000296681413770"/>
        <s v="0000208127160462"/>
        <s v="0000332883839771"/>
        <s v="0000208127160295"/>
        <s v="0000208126388209"/>
        <s v="0000276022881884"/>
        <s v="0000208120910489"/>
        <s v="0000208125652806"/>
        <s v="0000208124222273"/>
        <s v="0000276022380132"/>
        <s v="0000332883770770"/>
        <s v="0000208122896451"/>
        <s v="0000208127219524"/>
        <s v="0000335720861753"/>
        <s v="0000335720784770"/>
        <s v="0000276023372695"/>
        <s v="0000276022822916"/>
        <s v="0000208127901970"/>
        <s v="0000276023044908"/>
        <s v="0000276022520098"/>
        <s v="0000276022881496"/>
        <s v="0000208122852183"/>
        <s v="0000332882969772"/>
        <s v="0000225083670773"/>
        <s v="0000208127918278"/>
        <s v="0000208124048020"/>
        <s v="0000296681413772"/>
        <s v="0000208122887510"/>
        <s v="0000332883840773"/>
        <s v="0000276022822643"/>
        <s v="0000208127902086"/>
        <s v="0000208124504251"/>
        <s v="0000208124176684"/>
        <s v="0000276022519946"/>
        <s v="0000208122833419"/>
        <s v="0000276023342952"/>
        <s v="0000208127920526"/>
        <s v="0000332883840772"/>
        <s v="0000276022693134"/>
        <s v="0000208122885319"/>
        <s v="0000208124312606"/>
        <s v="0000276022615894"/>
        <s v="0000208122835712"/>
        <s v="0000208124362517"/>
        <s v="0000276022504273"/>
        <s v="0000276022506641"/>
        <s v="0000208122836083"/>
        <s v="0000208127919728"/>
        <s v="0000208126501933"/>
        <s v="0000208122887477"/>
        <s v="0000208127160322"/>
        <s v="0000208124044423"/>
        <s v="0000208122596805"/>
        <s v="0000335720784776"/>
        <s v="0000272327191772"/>
        <s v="0000296680870776"/>
        <s v="0000276023044649"/>
        <s v="0000332883768775"/>
        <s v="0000276022615458"/>
        <s v="0000208128189200"/>
        <s v="0000335720784775"/>
        <s v="0000208127160263"/>
        <s v="0000276022519525"/>
        <s v="0000208124399254"/>
        <s v="0000272327931776"/>
        <s v="0000332883841775"/>
        <s v="0000276022822412"/>
        <s v="0000225083227775"/>
        <s v="0000208124153137"/>
        <s v="0000272327931775"/>
        <s v="0000208125663409"/>
        <s v="0000208128301666"/>
        <s v="0000208127061955"/>
        <s v="0000208127062088"/>
        <s v="0000208127160293"/>
        <s v="0000276022430018"/>
        <s v="0000335720784752"/>
        <s v="0000296681413775"/>
        <s v="0000225083466775"/>
        <s v="0000335720789774"/>
        <s v="0000208122836151"/>
        <s v="0000208122887536"/>
        <s v="0000208122654295"/>
        <s v="0000332882969777"/>
        <s v="0000208128188361"/>
        <s v="0000208120632733"/>
        <s v="0000272324157775"/>
        <s v="0000225084598777"/>
        <s v="0000208124312631"/>
        <s v="0000276022897961"/>
        <s v="0000276022615929"/>
        <s v="0000208122583347"/>
        <s v="0000276022430449"/>
        <s v="0000332883840777"/>
        <s v="0000276022507089"/>
        <s v="0000208127233832"/>
        <s v="0000208128188759"/>
        <s v="0000208127932931"/>
        <s v="0000208122835224"/>
        <s v="0000208124504290"/>
        <s v="0000208122833094"/>
        <s v="0000208124362587"/>
        <s v="0000208124046483"/>
        <s v="0000335720493768"/>
        <s v="0000276022380128"/>
        <s v="0000208126388340"/>
        <s v="0000208128189010"/>
        <s v="0000208129035363"/>
        <s v="0000208127932778"/>
        <s v="0000208124503897"/>
        <s v="0000208122835398"/>
        <s v="0000332883272779"/>
        <s v="0000208122887590"/>
        <s v="0000332883842779"/>
        <s v="0000276022615030"/>
        <s v="0000208124047745"/>
        <s v="0000208127901799"/>
        <s v="0000208124046244"/>
        <s v="0000276022519244"/>
        <s v="0000208124045318"/>
        <s v="0000272327191779"/>
        <s v="0000276023017618"/>
        <s v="0000276023017655"/>
        <s v="0000208128188694"/>
        <s v="0000296681413780"/>
        <s v="0000208122836079"/>
        <s v="0000208125663515"/>
        <s v="0000208127919821"/>
        <s v="0000276022693659"/>
        <s v="0000276022881776"/>
        <s v="0000276022694195"/>
        <s v="0000208124363613"/>
        <s v="0000208122887550"/>
        <s v="0000276022614241"/>
        <s v="0000335720731779"/>
        <s v="0000276022507956"/>
        <s v="0000335720784779"/>
        <s v="0000208124045897"/>
        <s v="0000276022430781"/>
        <s v="0000296681413779"/>
        <s v="0000332882762781"/>
        <s v="0000335720784780"/>
        <s v="0000208128188835"/>
        <s v="0000208122833231"/>
        <s v="0000208122835988"/>
        <s v="0000208126388139"/>
        <s v="0000208124504628"/>
        <s v="0000208127219188"/>
        <s v="0000208127932851"/>
        <s v="0000208127163028"/>
        <s v="0000276022186109"/>
        <s v="0000208127901198"/>
        <s v="0000208125665563"/>
        <s v="0000208122584210"/>
        <s v="0000335720587768"/>
        <s v="0000276022694103"/>
        <s v="0000208124153574"/>
        <s v="0000208128301739"/>
        <s v="0000208124249617"/>
        <s v="0000225083670782"/>
        <s v="0000296681413781"/>
        <s v="0000276022689095"/>
        <s v="0000208124399150"/>
        <s v="0000208128188935"/>
        <s v="0000208128188649"/>
        <s v="0000208122481873"/>
        <s v="0000332882969784"/>
        <s v="0000332883842783"/>
        <s v="0000225083670784"/>
        <s v="0000335720784781"/>
        <s v="0000208127062306"/>
        <s v="0000208127202798"/>
        <s v="0000208124045474"/>
        <s v="0000208127918284"/>
        <s v="0000208127202864"/>
        <s v="0000332882969783"/>
        <s v="0000335720784762"/>
        <s v="0000208124680243"/>
        <s v="0000208127203009"/>
        <s v="0000208126388194"/>
        <s v="0000208124246962"/>
        <s v="0000208127920506"/>
        <s v="0000276022430120"/>
        <s v="0000272327931783"/>
        <s v="0000208127901333"/>
        <s v="0000276022186244"/>
        <s v="0000208128188642"/>
        <s v="0000208128301539"/>
        <s v="0000276023340743"/>
        <s v="0000208127920708"/>
        <s v="0000335720587653"/>
        <s v="0000296681413783"/>
        <s v="0000276022821393"/>
        <s v="0000276022192764"/>
        <s v="0000208128188534"/>
        <s v="0000276023016832"/>
        <s v="0000208128301846"/>
        <s v="0000208127932975"/>
        <s v="0000208128301877"/>
        <s v="0000332883942786"/>
        <s v="0000208127917924"/>
        <s v="0000208127233757"/>
        <s v="0000272327191784"/>
        <s v="0000332883839785"/>
        <s v="0000335720784783"/>
        <s v="0000208124504392"/>
        <s v="0000276022519228"/>
        <s v="0000208127932760"/>
        <s v="0000208122833589"/>
        <s v="0000208128189384"/>
        <s v="0000208127001493"/>
        <s v="0000208128301683"/>
        <s v="0000208128189247"/>
        <s v="0000276022520309"/>
        <s v="0000208122886698"/>
        <s v="0000276022614590"/>
        <s v="0000276023337663"/>
        <s v="0000276023017149"/>
        <s v="0000208127919721"/>
        <s v="0000332882969785"/>
        <s v="0000208124362500"/>
        <s v="0000296681413786"/>
        <s v="0000296681413787"/>
        <s v="0000208127219330"/>
        <s v="0000208122655245"/>
        <s v="0000208124046933"/>
        <s v="0000208122835777"/>
        <s v="0000335720784786"/>
        <s v="0000208122885433"/>
        <s v="0000208122481807"/>
        <s v="0000225083670787"/>
        <s v="0000208122583416"/>
        <s v="0000208127160476"/>
        <s v="0000276023343223"/>
        <s v="0000208124247698"/>
        <s v="0000208124044068"/>
        <s v="0000208127902548"/>
        <s v="0000208127160546"/>
        <s v="0000276022614741"/>
        <s v="0000208127062184"/>
        <s v="0000276022691877"/>
        <s v="0000335720784788"/>
        <s v="0000208127920563"/>
        <s v="0000335720784787"/>
        <s v="0000208127919093"/>
        <s v="0000225084598779"/>
        <s v="0000276023040507"/>
        <s v="0000208128301742"/>
        <s v="0000208127932595"/>
        <s v="0000225084598787"/>
        <s v="0000276023044921"/>
        <s v="0000276023341206"/>
        <s v="0000208122896877"/>
        <s v="0000332882969790"/>
        <s v="0000208122886467"/>
        <s v="0000332883839789"/>
        <s v="0000208127919392"/>
        <s v="0000208124047719"/>
        <s v="0000208124045696"/>
        <s v="0000272327623788"/>
        <s v="0000276023244520"/>
        <s v="0000276023040475"/>
        <s v="0000276023244496"/>
        <s v="0000225084598789"/>
        <s v="0000208122833463"/>
        <s v="0000276023337543"/>
        <s v="0000276022505314"/>
        <s v="0000332883942789"/>
        <s v="0000208128188999"/>
        <s v="0000332882969789"/>
        <s v="0000332883838790"/>
        <s v="0000225083670790"/>
        <s v="0000208122831799"/>
        <s v="0000276023040659"/>
        <s v="0000208122831944"/>
        <s v="0000208124362927"/>
        <s v="0000208128301709"/>
        <s v="0000208127160303"/>
        <s v="0000276023045109"/>
        <s v="0000208122584638"/>
        <s v="0000208127919088"/>
        <s v="0000208128301380"/>
        <s v="0000272327931790"/>
        <s v="0000276023343403"/>
        <s v="0000208127061885"/>
        <s v="0000276023244054"/>
        <s v="0000208127902087"/>
        <s v="0000208129035371"/>
        <s v="0000208127061821"/>
        <s v="0000332883942792"/>
        <s v="0000208127202912"/>
        <s v="0000276022897581"/>
        <s v="0000276022520352"/>
        <s v="0000276022616021"/>
        <s v="0000208127202920"/>
        <s v="0000335720784789"/>
        <s v="0000208127901894"/>
        <s v="0000276022897470"/>
        <s v="0000208128301618"/>
        <s v="0000208122835952"/>
        <s v="0000332883840792"/>
        <s v="0000272327191791"/>
        <s v="0000276021968660"/>
        <s v="0000276022521013"/>
        <s v="0000276023244791"/>
        <s v="0000332883942791"/>
        <s v="0000208127062079"/>
        <s v="0000208124153581"/>
        <s v="0000332882969792"/>
        <s v="0000276022693773"/>
        <s v="0000208122481729"/>
        <s v="0000332883839792"/>
        <s v="0000208128189392"/>
        <s v="0000335720587792"/>
        <s v="0000208124044325"/>
        <s v="0000332882762792"/>
        <s v="0000208122887335"/>
        <s v="0000208127162987"/>
        <s v="0000332883842794"/>
        <s v="0000332883839793"/>
        <s v="0000208124044407"/>
        <s v="0000208124312446"/>
        <s v="0000208122582922"/>
        <s v="0000332882762793"/>
        <s v="0000332883842793"/>
        <s v="0000272327191793"/>
        <s v="0000296681413794"/>
        <s v="0000276022520927"/>
        <s v="0000335720493791"/>
        <s v="0000276022520519"/>
        <s v="0000225083226794"/>
        <s v="0000208127219459"/>
        <s v="0000208127901395"/>
        <s v="0000208127062119"/>
        <s v="0000208122885198"/>
        <s v="0000208125652934"/>
        <s v="0000332883838794"/>
        <s v="0000225084598794"/>
        <s v="0000276022615760"/>
        <s v="0000276022920843"/>
        <s v="0000276022506472"/>
        <s v="0000208128189283"/>
        <s v="0000208127919700"/>
        <s v="0000272325651793"/>
        <s v="0000276023338010"/>
        <s v="0000332883942794"/>
        <s v="0000335720861795"/>
        <s v="0000332883768796"/>
        <s v="0000225084598793"/>
        <s v="0000276022505909"/>
        <s v="0000276022508430"/>
        <s v="0000208124504566"/>
        <s v="0000225083466796"/>
        <s v="0000332882969796"/>
        <s v="0000208124045361"/>
        <s v="0000276022613918"/>
        <s v="0000208127917975"/>
        <s v="0000276022519973"/>
        <s v="0000208122583933"/>
        <s v="0000208127061945"/>
        <s v="0000276022614803"/>
        <s v="0000296681413795"/>
        <s v="0000272327931795"/>
        <s v="0000208124045217"/>
        <s v="0000225084598795"/>
        <s v="0000208127921467"/>
        <s v="0000208122835402"/>
        <s v="0000208124045545"/>
        <s v="0000208128301911"/>
        <s v="0000276023337426"/>
        <s v="0000332883842797"/>
        <s v="0000208125663498"/>
        <s v="0000296681413797"/>
        <s v="0000296680870798"/>
        <s v="0000208122664210"/>
        <s v="0000276022616311"/>
        <s v="0000276022615839"/>
        <s v="0000272327159591"/>
        <s v="0000208122596764"/>
        <s v="0000208124504320"/>
        <s v="0000208120632551"/>
        <s v="0000208127932755"/>
        <s v="0000276022378437"/>
        <s v="0000208126388030"/>
        <s v="0000225083466798"/>
        <s v="0000208128188552"/>
        <s v="0000276022509564"/>
        <s v="0000208126388268"/>
        <s v="0000208122596726"/>
        <s v="0000208127219464"/>
        <s v="0000208127919545"/>
        <s v="0000208128301623"/>
        <s v="0000332883768797"/>
        <s v="0000208127075471"/>
        <s v="0000332883769797"/>
        <s v="0000208124046253"/>
        <s v="0000272327191798"/>
        <s v="0000208127932672"/>
        <s v="0000208128188541"/>
        <s v="0000208128301646"/>
        <s v="0000208127061878"/>
        <s v="0000332882969799"/>
        <s v="0000208127901077"/>
        <s v="0000276022519652"/>
        <s v="0000208127919101"/>
        <s v="0000276022616820"/>
        <s v="0000332882762801"/>
        <s v="0000335720731798"/>
        <s v="0000208127919628"/>
        <s v="0000276023016972"/>
        <s v="0000208128301361"/>
        <s v="0000208124044248"/>
        <s v="0000332882969801"/>
        <s v="0000225084300799"/>
        <s v="0000332883838801"/>
        <s v="0000208122832671"/>
        <s v="0000208122584533"/>
        <s v="0000208129028432"/>
        <s v="0000225083226799"/>
        <s v="0000208126388323"/>
        <s v="0000332883768799"/>
        <s v="0000208124363954"/>
        <s v="0000332883840800"/>
        <s v="0000208128302008"/>
        <s v="0000276023342758"/>
        <s v="0000208127061855"/>
        <s v="0000276022519302"/>
        <s v="0000208122582791"/>
        <s v="0000276022505656"/>
        <s v="0000208124153755"/>
        <s v="0000208124399201"/>
        <s v="0000208124153074"/>
        <s v="0000332882762802"/>
        <s v="0000276022518832"/>
        <s v="0000208124680118"/>
        <s v="0000208128301388"/>
        <s v="0000276022504858"/>
        <s v="0000208126388123"/>
        <s v="0000208127160512"/>
        <s v="0000276022504866"/>
        <s v="0000332883768803"/>
        <s v="0000208122582361"/>
        <s v="0000332883840802"/>
        <s v="0000276021968895"/>
        <s v="0000225083670803"/>
        <s v="0000272324154802"/>
        <s v="0000276022867108"/>
        <s v="0000208124046137"/>
        <s v="0000276023040454"/>
        <s v="0000208128188895"/>
        <s v="0000276022518725"/>
        <s v="0000272327191802"/>
        <s v="0000272327931802"/>
        <s v="0000272327931803"/>
        <s v="0000276022616177"/>
        <s v="0000208124047341"/>
        <s v="0000332883768804"/>
        <s v="0000276022186408"/>
        <s v="0000276022509913"/>
        <s v="0000225084598805"/>
        <s v="0000276022519701"/>
        <s v="0000208127219356"/>
        <s v="0000225083670805"/>
        <s v="0000332883942805"/>
        <s v="0000208122474781"/>
        <s v="0000208124045985"/>
        <s v="0000208125663644"/>
        <s v="0000272324157804"/>
        <s v="0000208129035361"/>
        <s v="0000208122887675"/>
        <s v="0000332883839807"/>
        <s v="0000208122833118"/>
        <s v="0000332883942807"/>
        <s v="0000276022692120"/>
        <s v="0000276022507573"/>
        <s v="0000208128302026"/>
        <s v="0000208122897081"/>
        <s v="0000208128301723"/>
        <s v="0000276021968708"/>
        <s v="0000208124044237"/>
        <s v="0000332882969806"/>
        <s v="0000208124153287"/>
        <s v="0000276023342639"/>
        <s v="0000208127919557"/>
        <s v="0000208128189095"/>
        <s v="0000276023017582"/>
        <s v="0000276022692938"/>
        <s v="0000332883841809"/>
        <s v="0000332883768809"/>
        <s v="0000208122583982"/>
        <s v="0000276022510014"/>
        <s v="0000332883942808"/>
        <s v="0000208124045286"/>
        <s v="0000276023017057"/>
        <s v="0000208127919357"/>
        <s v="0000208125663249"/>
        <s v="0000208128301902"/>
        <s v="0000335720784782"/>
        <s v="0000208128301776"/>
        <s v="0000208128301404"/>
        <s v="0000276023342873"/>
        <s v="0000208126388054"/>
        <s v="0000332883768808"/>
        <s v="0000272325651808"/>
        <s v="0000208122655657"/>
        <s v="0000276022822707"/>
        <s v="0000272327191809"/>
        <s v="0000276022615015"/>
        <s v="0000208120549430"/>
        <s v="0000276023243216"/>
        <s v="0000208127902111"/>
        <s v="0000208129028361"/>
        <s v="0000208125652551"/>
        <s v="0000335720797809"/>
        <s v="0000208126388392"/>
        <s v="0000332882763059"/>
        <s v="0000276023337692"/>
        <s v="0000208122852395"/>
        <s v="0000332883838811"/>
        <s v="0000208127902264"/>
        <s v="0000272327931809"/>
        <s v="0000208127917969"/>
        <s v="0000272327191808"/>
        <s v="0000276022520388"/>
        <s v="0000208126388334"/>
        <s v="0000332883769811"/>
        <s v="0000208124045601"/>
        <s v="0000208127219494"/>
        <s v="0000208122887808"/>
        <s v="0000276022187146"/>
        <s v="0000332883942810"/>
        <s v="0000208127061980"/>
        <s v="0000332883839810"/>
        <s v="0000208122583813"/>
        <s v="0000225084598810"/>
        <s v="0000208124247654"/>
        <s v="0000225083226810"/>
        <s v="0000332882969811"/>
        <s v="0000208127918447"/>
        <s v="0000208128301969"/>
        <s v="0000208127919620"/>
        <s v="0000208127233844"/>
        <s v="0000276022431209"/>
        <s v="0000208122835411"/>
        <s v="0000208128188526"/>
        <s v="0000208126388053"/>
        <s v="0000208122886453"/>
        <s v="0000272327948811"/>
        <s v="0000276023017776"/>
        <s v="0000208126388192"/>
        <s v="0000208128301944"/>
        <s v="0000208124045943"/>
        <s v="0000208120549362"/>
        <s v="0000208127901119"/>
        <s v="0000208124504345"/>
        <s v="0000208122481627"/>
        <s v="0000208122584150"/>
        <s v="0000208122832458"/>
        <s v="0000332883768812"/>
        <s v="0000208124362661"/>
        <s v="0000276023343276"/>
        <s v="0000208127001494"/>
        <s v="0000276021967621"/>
        <s v="0000208124044364"/>
        <s v="0000208122887311"/>
        <s v="0000208125652528"/>
        <s v="0000208124046731"/>
        <s v="0000208122584368"/>
        <s v="0000332883942812"/>
        <s v="0000276021967881"/>
        <s v="0000276023337964"/>
        <s v="0000225082423813"/>
        <s v="0000276022380286"/>
        <s v="0000272327623812"/>
        <s v="0000208127918317"/>
        <s v="0000208125652754"/>
        <s v="0000276023017004"/>
        <s v="0000332883768814"/>
        <s v="0000332883942815"/>
        <s v="0000276023337642"/>
        <s v="0000208127160179"/>
        <s v="0000208122831861"/>
        <s v="0000276022506530"/>
        <s v="0000332883942814"/>
        <s v="0000208122481528"/>
        <s v="0000225083466814"/>
        <s v="0000332882969815"/>
        <s v="0000208127160306"/>
        <s v="0000208128189331"/>
        <s v="0000272325651815"/>
        <s v="0000276022193152"/>
        <s v="0000276022881891"/>
        <s v="0000208124044456"/>
        <s v="0000208124047936"/>
        <s v="0000208124362631"/>
        <s v="0000208127901626"/>
        <s v="0000208122885362"/>
        <s v="0000276023372706"/>
        <s v="0000272324173815"/>
        <s v="0000208124153042"/>
        <s v="0000208122887704"/>
        <s v="0000276022187654"/>
        <s v="0000272327191815"/>
        <s v="0000276022380488"/>
        <s v="0000208127932909"/>
        <s v="0000208127932923"/>
        <s v="0000208127933214"/>
        <s v="0000208127062345"/>
        <s v="0000208127202855"/>
        <s v="0000208128301690"/>
        <s v="0000208124203259"/>
        <s v="0000276022520233"/>
        <s v="0000208125653060"/>
        <s v="0000208128189051"/>
        <s v="0000208125663422"/>
        <s v="0000276022518735"/>
        <s v="0000208127160212"/>
        <s v="0000208127918871"/>
        <s v="0000276023243487"/>
        <s v="0000208127160540"/>
        <s v="0000272327352817"/>
        <s v="0000332882969817"/>
        <s v="0000208127919015"/>
        <s v="0000296681465816"/>
        <s v="0000208127918379"/>
        <s v="0000276021967512"/>
        <s v="0000208122886684"/>
        <s v="0000332883768817"/>
        <s v="0000208124044513"/>
        <s v="0000208122655534"/>
        <s v="0000208124312455"/>
        <s v="0000208127160426"/>
        <s v="0000332883840819"/>
        <s v="0000208124047020"/>
        <s v="0000276022821346"/>
        <s v="0000272327948817"/>
        <s v="0000276022694384"/>
        <s v="0000208122583847"/>
        <s v="0000332882969819"/>
        <s v="0000296681465818"/>
        <s v="0000208122885429"/>
        <s v="0000332883838818"/>
        <s v="0000208127062075"/>
        <s v="0000276022691491"/>
        <s v="0000208124363598"/>
        <s v="0000208122836088"/>
        <s v="0000208124222181"/>
        <s v="0000208127062262"/>
        <s v="0000208124176683"/>
        <s v="0000208120549363"/>
        <s v="0000208124504788"/>
        <s v="0000208122835959"/>
        <s v="0000208127902145"/>
        <s v="0000335720587819"/>
        <s v="0000208128188714"/>
        <s v="0000332883768821"/>
        <s v="0000208122886472"/>
        <s v="0000276022822752"/>
        <s v="0000276023045089"/>
        <s v="0000272327352821"/>
        <s v="0000208128188836"/>
        <s v="0000208122654712"/>
        <s v="0000208124203161"/>
        <s v="0000208124680079"/>
        <s v="0000225083467189"/>
        <s v="0000208124045593"/>
        <s v="0000276022519485"/>
        <s v="0000208127918232"/>
        <s v="0000276022378842"/>
        <s v="0000208128188941"/>
        <s v="0000208120549426"/>
        <s v="0000208124045388"/>
        <s v="0000208124045636"/>
        <s v="0000332883838820"/>
        <s v="0000208124504185"/>
        <s v="0000208128210729"/>
        <s v="0000208125652563"/>
        <s v="0000208124176701"/>
        <s v="0000208128188869"/>
        <s v="0000335720731821"/>
        <s v="0000332883272820"/>
        <s v="0000276022614196"/>
        <s v="0000335720503820"/>
        <s v="0000208122832378"/>
        <s v="0000272324173820"/>
        <s v="0000208128189320"/>
        <s v="0000208127933012"/>
        <s v="0000276023342712"/>
        <s v="0000276022430495"/>
        <s v="0000208124222042"/>
        <s v="0000276022821472"/>
        <s v="0000276022691441"/>
        <s v="0000332883840822"/>
        <s v="0000208126502022"/>
        <s v="0000332883942823"/>
        <s v="0000276022693374"/>
        <s v="0000208128042975"/>
        <s v="0000208127901153"/>
        <s v="0000332882969823"/>
        <s v="0000208122832232"/>
        <s v="0000276022616442"/>
        <s v="0000332882762823"/>
        <s v="0000208124153594"/>
        <s v="0000208124363059"/>
        <s v="0000208127160198"/>
        <s v="0000276022431384"/>
        <s v="0000208126388130"/>
        <s v="0000208127062051"/>
        <s v="0000276023343220"/>
        <s v="0000208128301904"/>
        <s v="0000208124045495"/>
        <s v="0000272327948823"/>
        <s v="0000276023337501"/>
        <s v="0000332883942825"/>
        <s v="0000208127932652"/>
        <s v="0000332883770824"/>
        <s v="0000332882762825"/>
        <s v="0000332883769825"/>
        <s v="0000272327931823"/>
        <s v="0000208127233752"/>
        <s v="0000272327191823"/>
        <s v="0000208128188724"/>
        <s v="0000208122897232"/>
        <s v="0000332883840824"/>
        <s v="0000272325651826"/>
        <s v="0000332883840825"/>
        <s v="0000208122832259"/>
        <s v="0000208124203191"/>
        <s v="0000296681465825"/>
        <s v="0000208127160169"/>
        <s v="0000272327352825"/>
        <s v="0000332883942826"/>
        <s v="0000208122656549"/>
        <s v="0000332883838825"/>
        <s v="0000272327623825"/>
        <s v="0000208127202775"/>
        <s v="0000272327623826"/>
        <s v="0000332882969826"/>
        <s v="0000276023343111"/>
        <s v="0000208128301370"/>
        <s v="0000208122886859"/>
        <s v="0000272327931826"/>
        <s v="0000208128189391"/>
        <s v="0000208127160192"/>
        <s v="0000208124312413"/>
        <s v="0000272327623824"/>
        <s v="0000332883840827"/>
        <s v="0000276023340944"/>
        <s v="0000208127918771"/>
        <s v="0000208124503915"/>
        <s v="0000208125663662"/>
        <s v="0000208128189248"/>
        <s v="0000208127902032"/>
        <s v="0000332883839827"/>
        <s v="0000272327352827"/>
        <s v="0000208127919376"/>
        <s v="0000208122897194"/>
        <s v="0000208122831847"/>
        <s v="0000225083670828"/>
        <s v="0000208120632704"/>
        <s v="0000208125663325"/>
        <s v="0000208127160516"/>
        <s v="0000225083670827"/>
        <s v="0000276023337641"/>
        <s v="0000208124047544"/>
        <s v="0000208128302037"/>
        <s v="0000335720493697"/>
        <s v="0000208127160294"/>
        <s v="0000208127203032"/>
        <s v="0000276022821470"/>
        <s v="0000208122584416"/>
        <s v="0000276022431060"/>
        <s v="0000276022897821"/>
        <s v="0000208127062314"/>
        <s v="0000208122482078"/>
        <s v="0000208124363373"/>
        <s v="0000225084300828"/>
        <s v="0000208124399245"/>
        <s v="0000208122654145"/>
        <s v="0000276022691389"/>
        <s v="0000208127233879"/>
        <s v="0000208127061806"/>
        <s v="0000208124046042"/>
        <s v="0000332883840829"/>
        <s v="0000272327352829"/>
        <s v="0000332883942830"/>
        <s v="0000276022519804"/>
        <s v="0000276022920803"/>
        <s v="0000208128226361"/>
        <s v="0000225083466830"/>
        <s v="0000332882969829"/>
        <s v="0000208127160145"/>
        <s v="0000332882762829"/>
        <s v="0000332883838830"/>
        <s v="0000332883272829"/>
        <s v="0000276022613195"/>
        <s v="0000208122887503"/>
        <s v="0000208128301617"/>
        <s v="0000276023342615"/>
        <s v="0000276023337795"/>
        <s v="0000332883770829"/>
        <s v="0000208125652952"/>
        <s v="0000208120632244"/>
        <s v="0000276022520262"/>
        <s v="0000208122835522"/>
        <s v="0000208122583913"/>
        <s v="0000276022505834"/>
        <s v="0000332883840831"/>
        <s v="0000208124312505"/>
        <s v="0000332883942832"/>
        <s v="0000272327623829"/>
        <s v="0000332883839832"/>
        <s v="0000208122832084"/>
        <s v="0000332883838831"/>
        <s v="0000208124362945"/>
        <s v="0000208128301975"/>
        <s v="0000208124362636"/>
        <s v="0000276023343516"/>
        <s v="0000276022615159"/>
        <s v="0000272327931832"/>
        <s v="0000272327352831"/>
        <s v="0000276022519758"/>
        <s v="0000332883838832"/>
        <s v="0000208128301699"/>
        <s v="0000208125663355"/>
        <s v="0000332883942831"/>
        <s v="0000276022615335"/>
        <s v="0000332883769832"/>
        <s v="0000208127901200"/>
        <s v="0000332882969831"/>
        <s v="0000276022519354"/>
        <s v="0000208120910453"/>
        <s v="0000208124247019"/>
        <s v="0000208122886932"/>
        <s v="0000208124363108"/>
        <s v="0000276022616072"/>
        <s v="0000272327352833"/>
        <s v="0000335720797812"/>
        <s v="0000332883842084"/>
        <s v="0000208127932803"/>
        <s v="0000208128302033"/>
        <s v="0000276023017281"/>
        <s v="0000276023040555"/>
        <s v="0000332883839833"/>
        <s v="0000208127075459"/>
        <s v="0000332883769834"/>
        <s v="0000276023341239"/>
        <s v="0000208127202735"/>
        <s v="0000332883840834"/>
        <s v="0000208126388235"/>
        <s v="0000208122833216"/>
        <s v="0000208127902265"/>
        <s v="0000208127932706"/>
        <s v="0000208128188954"/>
        <s v="0000208122887720"/>
        <s v="0000208122887227"/>
        <s v="0000225083670836"/>
        <s v="0000208125663513"/>
        <s v="0000208120632812"/>
        <s v="0000208127917936"/>
        <s v="0000208124247042"/>
        <s v="0000276022505477"/>
        <s v="0000208124399076"/>
        <s v="0000335720731810"/>
        <s v="0000208122583133"/>
        <s v="0000276023244069"/>
        <s v="0000276022519015"/>
        <s v="0000296681555836"/>
        <s v="0000208122887519"/>
        <s v="0000208127233877"/>
        <s v="0000276022692619"/>
        <s v="0000276022614010"/>
        <s v="0000276022520959"/>
        <s v="0000208124153693"/>
        <s v="0000208124046012"/>
        <s v="0000272325651836"/>
        <s v="0000296681465838"/>
        <s v="0000208124504159"/>
        <s v="0000272324157838"/>
        <s v="0000208126501939"/>
        <s v="0000225083466837"/>
        <s v="0000208127203149"/>
        <s v="0000332882762838"/>
        <s v="0000208122584391"/>
        <s v="0000208128010791"/>
        <s v="0000208122583199"/>
        <s v="0000335720731837"/>
        <s v="0000276022186872"/>
        <s v="0000332883840839"/>
        <s v="0000276022821471"/>
        <s v="0000276022616276"/>
        <s v="0000276022430117"/>
        <s v="0000276022821453"/>
        <s v="0000208127075483"/>
        <s v="0000276022508281"/>
        <s v="0000208122832091"/>
        <s v="0000335720762840"/>
        <s v="0000208128301626"/>
        <s v="0000208124399252"/>
        <s v="0000208122474664"/>
        <s v="0000208122582319"/>
        <s v="0000208122655198"/>
        <s v="0000276022430421"/>
        <s v="0000332882762839"/>
        <s v="0000208122885302"/>
        <s v="0000332883942840"/>
        <s v="0000276023045002"/>
        <s v="0000208122885092"/>
        <s v="0000225083466839"/>
        <s v="0000208127918577"/>
        <s v="0000208127062089"/>
        <s v="0000208122584006"/>
        <s v="0000208127160196"/>
        <s v="0000208122583421"/>
        <s v="0000208124203180"/>
        <s v="0000208124363066"/>
        <s v="0000276022186727"/>
        <s v="0000208125652894"/>
        <s v="0000276022508837"/>
        <s v="0000276022519355"/>
        <s v="0000208124249778"/>
        <s v="0000332882969840"/>
        <s v="0000208128188565"/>
        <s v="0000225083670840"/>
        <s v="0000208124504733"/>
        <s v="0000208122832081"/>
        <s v="0000276022615365"/>
        <s v="0000208129035386"/>
        <s v="0000208122832693"/>
        <s v="0000332883840842"/>
        <s v="0000335720587825"/>
        <s v="0000208127918263"/>
        <s v="0000208122481667"/>
        <s v="0000208122481894"/>
        <s v="0000208124044518"/>
        <s v="0000296681465841"/>
        <s v="0000208122655529"/>
        <s v="0000208127233791"/>
        <s v="0000208125663455"/>
        <s v="0000332883769842"/>
        <s v="0000208127932734"/>
        <s v="0000208125653161"/>
        <s v="0000208122656770"/>
        <s v="0000208127160544"/>
        <s v="0000276022380456"/>
        <s v="0000272325651842"/>
        <s v="0000272327948842"/>
        <s v="0000208127920500"/>
        <s v="0000208122835349"/>
        <s v="0000208122834212"/>
        <s v="0000276022881581"/>
        <s v="0000208125653024"/>
        <s v="0000208128210706"/>
        <s v="0000208124362792"/>
        <s v="0000208122832511"/>
        <s v="0000332883838844"/>
        <s v="0000208124504225"/>
        <s v="0000332882762843"/>
        <s v="0000208122834112"/>
        <s v="0000208128188888"/>
        <s v="0000276022509174"/>
        <s v="0000332883840843"/>
        <s v="0000208127062167"/>
        <s v="0000208124504273"/>
        <s v="0000332883942843"/>
        <s v="0000208128189012"/>
        <s v="0000208122481378"/>
        <s v="0000208122655652"/>
        <s v="0000332882762845"/>
        <s v="0000208122523649"/>
        <s v="0000208122584379"/>
        <s v="0000208127219450"/>
        <s v="0000208128188743"/>
        <s v="0000296681465844"/>
        <s v="0000208127920304"/>
        <s v="0000208120549379"/>
        <s v="0000208128188532"/>
        <s v="0000208127919375"/>
        <s v="0000208122896622"/>
        <s v="0000208122887270"/>
        <s v="0000225083466845"/>
        <s v="0000276022431108"/>
        <s v="0000208124399229"/>
        <s v="0000208127001478"/>
        <s v="0000208127062328"/>
        <s v="0000208127919332"/>
        <s v="0000208124044016"/>
        <s v="0000208129035407"/>
        <s v="0000225083670846"/>
        <s v="0000276022520538"/>
        <s v="0000208122583972"/>
        <s v="0000208127001409"/>
        <s v="0000208124046052"/>
        <s v="0000208128301594"/>
        <s v="0000208127219449"/>
        <s v="0000208122656327"/>
        <s v="0000208126388238"/>
        <s v="0000276022505839"/>
        <s v="0000208122835361"/>
        <s v="0000208124680265"/>
        <s v="0000276022821341"/>
        <s v="0000276023244850"/>
        <s v="0000208125652513"/>
        <s v="0000276022691361"/>
        <s v="0000208128189100"/>
        <s v="0000225084598847"/>
        <s v="0000276022920875"/>
        <s v="0000208126388128"/>
        <s v="0000208124399145"/>
        <s v="0000208124222107"/>
        <s v="0000208127919849"/>
        <s v="0000208122896871"/>
        <s v="0000276022431256"/>
        <s v="0000296681465848"/>
        <s v="0000208124362870"/>
        <s v="0000335720880847"/>
        <s v="0000276022613618"/>
        <s v="0000208126388028"/>
        <s v="0000208122833334"/>
        <s v="0000276022505963"/>
        <s v="0000276022920833"/>
        <s v="0000272325651847"/>
        <s v="0000208127160449"/>
        <s v="0000208124362787"/>
        <s v="0000208127917629"/>
        <s v="0000296681476850"/>
        <s v="0000208127932895"/>
        <s v="0000272327931847"/>
        <s v="0000276022187204"/>
        <s v="0000208125663341"/>
        <s v="0000208122887247"/>
        <s v="0000208127901329"/>
        <s v="0000208122885691"/>
        <s v="0000332883272851"/>
        <s v="0000208122887575"/>
        <s v="0000208125663509"/>
        <s v="0000332883839851"/>
        <s v="0000208128301445"/>
        <s v="0000208122887580"/>
        <s v="0000208127075480"/>
        <s v="0000208128188864"/>
        <s v="0000208126388319"/>
        <s v="0000208127932600"/>
        <s v="0000208122887488"/>
        <s v="0000208124047738"/>
        <s v="0000272324154850"/>
        <s v="0000208122832216"/>
        <s v="0000208127062098"/>
        <s v="0000208127917931"/>
        <s v="0000225083466850"/>
        <s v="0000335720731850"/>
        <s v="0000208122852444"/>
        <s v="0000335720881851"/>
        <s v="0000208127901179"/>
        <s v="0000208128301812"/>
        <s v="0000208128188664"/>
        <s v="0000208124249666"/>
        <s v="0000208122836232"/>
        <s v="0000208127933164"/>
        <s v="0000208124045788"/>
        <s v="0000272327352804"/>
        <s v="0000208127203126"/>
        <s v="0000208122664329"/>
        <s v="0000332883838852"/>
        <s v="0000208124046449"/>
        <s v="0000208128301509"/>
        <s v="0000208127917860"/>
        <s v="0000296681465852"/>
        <s v="0000272327931853"/>
        <s v="0000208128301891"/>
        <s v="0000332883768855"/>
        <s v="0000208127160408"/>
        <s v="0000272324156853"/>
        <s v="0000276022519497"/>
        <s v="0000332882969854"/>
        <s v="0000208126388397"/>
        <s v="0000208124045625"/>
        <s v="0000208125663109"/>
        <s v="0000332883769854"/>
        <s v="0000276023044880"/>
        <s v="0000276022193185"/>
        <s v="0000276022380188"/>
        <s v="0000332882762854"/>
        <s v="0000272327623854"/>
        <s v="0000332883841854"/>
        <s v="0000208122886597"/>
        <s v="0000332883272854"/>
        <s v="0000208125663425"/>
        <s v="0000208122852193"/>
        <s v="0000276022509259"/>
        <s v="0000276022614157"/>
        <s v="0000332883272856"/>
        <s v="0000208122887748"/>
        <s v="0000276023045092"/>
        <s v="0000208122832018"/>
        <s v="0000208127901747"/>
        <s v="0000225083226857"/>
        <s v="0000276022867105"/>
        <s v="0000208120632667"/>
        <s v="0000276023066512"/>
        <s v="0000276023343389"/>
        <s v="0000208128302009"/>
        <s v="0000208127062059"/>
        <s v="0000208122833871"/>
        <s v="0000208127160258"/>
        <s v="0000208122835553"/>
        <s v="0000208126388050"/>
        <s v="0000276023244040"/>
        <s v="0000208124312799"/>
        <s v="0000332883769856"/>
        <s v="0000208122835310"/>
        <s v="0000296681465858"/>
        <s v="0000208127061669"/>
        <s v="0000208122835847"/>
        <s v="0000208128301917"/>
        <s v="0000208128189256"/>
        <s v="0000276022616024"/>
        <s v="0000208124312447"/>
        <s v="0000208127932677"/>
        <s v="0000208128188430"/>
        <s v="0000208127901108"/>
        <s v="0000208124153452"/>
        <s v="0000208124045409"/>
        <s v="0000208124045257"/>
        <s v="0000276023340956"/>
        <s v="0000276023337904"/>
        <s v="0000208127061634"/>
        <s v="0000276023244515"/>
        <s v="0000208128301588"/>
        <s v="0000208127932838"/>
        <s v="0000276023044776"/>
        <s v="0000208122583531"/>
        <s v="0000208127917914"/>
        <s v="0000208122833991"/>
        <s v="0000208126388339"/>
        <s v="0000208122655330"/>
        <s v="0000276022693339"/>
        <s v="0000208124680102"/>
        <s v="0000296681704860"/>
        <s v="0000208122583337"/>
        <s v="0000276023337409"/>
        <s v="0000208122885236"/>
        <s v="0000272325651860"/>
        <s v="0000332882763112"/>
        <s v="0000208122836084"/>
        <s v="0000208124046493"/>
        <s v="0000276022429843"/>
        <s v="0000276022520065"/>
        <s v="0000208124399244"/>
        <s v="0000276022822417"/>
        <s v="0000208127902408"/>
        <s v="0000332883840863"/>
        <s v="0000276022504469"/>
        <s v="0000276021968849"/>
        <s v="0000208127933302"/>
        <s v="0000332883841865"/>
        <s v="0000208127160351"/>
        <s v="0000332883838864"/>
        <s v="0000208127160163"/>
        <s v="0000208124363622"/>
        <s v="0000208124094437"/>
        <s v="0000208122885286"/>
        <s v="0000332882763114"/>
        <s v="0000276022692862"/>
        <s v="0000276023243686"/>
        <s v="0000208124153244"/>
        <s v="0000225083670865"/>
        <s v="0000208120549381"/>
        <s v="0000208127932741"/>
        <s v="0000276022186949"/>
        <s v="0000276022615940"/>
        <s v="0000208125663438"/>
        <s v="0000208122832100"/>
        <s v="0000276022693473"/>
        <s v="0000332882762865"/>
        <s v="0000332883272864"/>
        <s v="0000208122835469"/>
        <s v="0000208127061792"/>
        <s v="0000208127075515"/>
        <s v="0000208127919580"/>
        <s v="0000276022615740"/>
        <s v="0000208125663612"/>
        <s v="0000208124044300"/>
        <s v="0000208124044180"/>
        <s v="0000208124504214"/>
        <s v="0000276023341629"/>
        <s v="0000208122834029"/>
        <s v="0000208124399195"/>
        <s v="0000208122852212"/>
        <s v="0000276022519708"/>
        <s v="0000208128188553"/>
        <s v="0000332882763117"/>
        <s v="0000208127062071"/>
        <s v="0000332883842867"/>
        <s v="0000335720731866"/>
        <s v="0000208125663149"/>
        <s v="0000208128189240"/>
        <s v="0000332882336866"/>
        <s v="0000208127919453"/>
        <s v="0000332883769866"/>
        <s v="0000208122832031"/>
        <s v="0000208122583491"/>
        <s v="0000332883838866"/>
        <s v="0000208122656098"/>
        <s v="0000208122481436"/>
        <s v="0000208122852202"/>
        <s v="0000276022613981"/>
        <s v="0000208128188564"/>
        <s v="0000272327353866"/>
        <s v="0000276022693140"/>
        <s v="0000208128301774"/>
        <s v="0000335720797851"/>
        <s v="0000208122886794"/>
        <s v="0000208122654766"/>
        <s v="0000208122584795"/>
        <s v="0000296681465869"/>
        <s v="0000332883769868"/>
        <s v="0000225083782119"/>
        <s v="0000208122584599"/>
        <s v="0000276022507112"/>
        <s v="0000276022616491"/>
        <s v="0000335720731869"/>
        <s v="0000332883769869"/>
        <s v="0000208122656458"/>
        <s v="0000208128301523"/>
        <s v="0000332883842868"/>
        <s v="0000276022519414"/>
        <s v="0000208126388259"/>
        <s v="0000208127932656"/>
        <s v="0000208124153585"/>
        <s v="0000335720493868"/>
        <s v="0000208122885602"/>
        <s v="0000208127160398"/>
        <s v="0000276023040804"/>
        <s v="0000335720731868"/>
        <s v="0000225083670869"/>
        <s v="0000272327623868"/>
        <s v="0000332883842866"/>
        <s v="0000208122835498"/>
        <s v="0000276022520838"/>
        <s v="0000276023342271"/>
        <s v="0000276022519901"/>
        <s v="0000332883840868"/>
        <s v="0000208122852173"/>
        <s v="0000276022615344"/>
        <s v="0000208127932745"/>
        <s v="0000208122831857"/>
        <s v="0000276022509847"/>
        <s v="0000208122583749"/>
        <s v="0000208124363715"/>
        <s v="0000208124045362"/>
        <s v="0000208124047036"/>
        <s v="0000208122481860"/>
        <s v="0000208122835618"/>
        <s v="0000276023337508"/>
        <s v="0000208125663416"/>
        <s v="0000208127901286"/>
        <s v="0000208126387967"/>
        <s v="0000208127075473"/>
        <s v="0000208124047490"/>
        <s v="0000208122885206"/>
        <s v="0000296681465868"/>
        <s v="0000335720493742"/>
        <s v="0000208127932984"/>
        <s v="0000208122852216"/>
        <s v="0000208126388379"/>
        <s v="0000276022519307"/>
        <s v="0000276023044643"/>
        <s v="0000208122885414"/>
        <s v="0000208122584623"/>
        <s v="0000276023045113"/>
        <s v="0000208127920275"/>
        <s v="0000208122474705"/>
        <s v="0000208128188372"/>
        <s v="0000332883839873"/>
        <s v="0000208122835924"/>
        <s v="0000272324153873"/>
        <s v="0000208122887572"/>
        <s v="0000208129035387"/>
        <s v="0000208128188628"/>
        <s v="0000332883769873"/>
        <s v="0000208127901288"/>
        <s v="0000276022615588"/>
        <s v="0000208128301966"/>
        <s v="0000208124153703"/>
        <s v="0000276023017854"/>
        <s v="0000208122885522"/>
        <s v="0000208127160477"/>
        <s v="0000276022614593"/>
        <s v="0000276022518714"/>
        <s v="0000208128188334"/>
        <s v="0000276022507260"/>
        <s v="0000276022615978"/>
        <s v="0000208128242469"/>
        <s v="0000335720731855"/>
        <s v="0000208126388223"/>
        <s v="0000208127933299"/>
        <s v="0000276022897799"/>
        <s v="0000335720493744"/>
        <s v="0000208124045537"/>
        <s v="0000208122583970"/>
        <s v="0000276022613832"/>
        <s v="0000208127062014"/>
        <s v="0000208128188469"/>
        <s v="0000208124312574"/>
        <s v="0000208128301918"/>
        <s v="0000208126388017"/>
        <s v="0000276022518998"/>
        <s v="0000276023337788"/>
        <s v="0000208124312470"/>
        <s v="0000335720493747"/>
        <s v="0000332883842877"/>
        <s v="0000208126388315"/>
        <s v="0000208127901215"/>
        <s v="0000208128301536"/>
        <s v="0000296681465877"/>
        <s v="0000208127062343"/>
        <s v="0000272324157878"/>
        <s v="0000208124203241"/>
        <s v="0000332882762878"/>
        <s v="0000276022506449"/>
        <s v="0000208128301473"/>
        <s v="0000208122896734"/>
        <s v="0000208127062035"/>
        <s v="0000208122886922"/>
        <s v="0000272327866878"/>
        <s v="0000208122656180"/>
        <s v="0000276022614033"/>
        <s v="0000208128301670"/>
        <s v="0000276022897525"/>
        <s v="0000208124045281"/>
        <s v="0000225084598880"/>
        <s v="0000208124247102"/>
        <s v="0000272327948879"/>
        <s v="0000208125663381"/>
        <s v="0000225083226880"/>
        <s v="0000208128301544"/>
        <s v="0000208127233794"/>
        <s v="0000208127001605"/>
        <s v="0000296681464880"/>
        <s v="0000276022898051"/>
        <s v="0000276023066509"/>
        <s v="0000208124176668"/>
        <s v="0000272327866879"/>
        <s v="0000208122887466"/>
        <s v="0000208127933158"/>
        <s v="0000208124312401"/>
        <s v="0000276022615782"/>
        <s v="0000208127917738"/>
        <s v="0000276022615234"/>
        <s v="0000332883839882"/>
        <s v="0000276022821390"/>
        <s v="0000276022508258"/>
        <s v="0000332883842882"/>
        <s v="0000276023243746"/>
        <s v="0000276022613791"/>
        <s v="0000276023016977"/>
        <s v="0000208124221992"/>
        <s v="0000208122835766"/>
        <s v="0000332883272881"/>
        <s v="0000208124680420"/>
        <s v="0000208122582936"/>
        <s v="0000208127160486"/>
        <s v="0000276023338052"/>
        <s v="0000276022430263"/>
        <s v="0000276023338189"/>
        <s v="0000276022694158"/>
        <s v="0000208124153143"/>
        <s v="0000208124044161"/>
        <s v="0000276023040876"/>
        <s v="0000276022615781"/>
        <s v="0000272325651882"/>
        <s v="0000276022822758"/>
        <s v="0000208127203118"/>
        <s v="0000335720784710"/>
        <s v="0000208122582886"/>
        <s v="0000335720731884"/>
        <s v="0000332883838883"/>
        <s v="0000208125663396"/>
        <s v="0000208128188405"/>
        <s v="0000208122887555"/>
        <s v="0000208122836121"/>
        <s v="0000276022614650"/>
        <s v="0000208127162979"/>
        <s v="0000208127061644"/>
        <s v="0000276022186265"/>
        <s v="0000225083670884"/>
        <s v="0000332883842134"/>
        <s v="0000208122836201"/>
        <s v="0000276022505729"/>
        <s v="0000276023342681"/>
        <s v="0000208124504552"/>
        <s v="0000208126388216"/>
        <s v="0000276022691556"/>
        <s v="0000272327623884"/>
        <s v="0000208127919155"/>
        <s v="0000276022520347"/>
        <s v="0000208124203177"/>
        <s v="0000208125652580"/>
        <s v="0000276023343640"/>
        <s v="0000276022520356"/>
        <s v="0000276023244485"/>
        <s v="0000276022508992"/>
        <s v="0000276022506226"/>
        <s v="0000208128189156"/>
        <s v="0000272327866885"/>
        <s v="0000208128189304"/>
        <s v="0000332883842886"/>
        <s v="0000208124152685"/>
        <s v="0000208122885681"/>
        <s v="0000225083670885"/>
        <s v="0000208128188531"/>
        <s v="0000208122664498"/>
        <s v="0000208127061645"/>
        <s v="0000276022693244"/>
        <s v="0000335720731873"/>
        <s v="0000276023044868"/>
        <s v="0000208124047032"/>
        <s v="0000208124203422"/>
        <s v="0000208126501872"/>
        <s v="0000225083226886"/>
        <s v="0000276023040530"/>
        <s v="0000276022430987"/>
        <s v="0000225083670886"/>
        <s v="0000208124247363"/>
        <s v="0000208122665130"/>
        <s v="0000276022520268"/>
        <s v="0000225084598888"/>
        <s v="0000208124048012"/>
        <s v="0000276021968468"/>
        <s v="0000276023243752"/>
        <s v="0000208124047683"/>
        <s v="0000208124046560"/>
        <s v="0000208127902109"/>
        <s v="0000332883839888"/>
        <s v="0000276022692608"/>
        <s v="0000332883769887"/>
        <s v="0000276022187487"/>
        <s v="0000276023045358"/>
        <s v="0000208124046885"/>
        <s v="0000276022507225"/>
        <s v="0000208122832189"/>
        <s v="0000208122655813"/>
        <s v="0000208122835786"/>
        <s v="0000208127075521"/>
        <s v="0000276022692603"/>
        <s v="0000332883842888"/>
        <s v="0000208124312678"/>
        <s v="0000208125652625"/>
        <s v="0000335720622888"/>
        <s v="0000332883840888"/>
        <s v="0000332883842887"/>
        <s v="0000208126388018"/>
        <s v="0000208127933278"/>
        <s v="0000272327866888"/>
        <s v="0000208122832201"/>
        <s v="0000276022881746"/>
        <s v="0000276022615514"/>
        <s v="0000208124046232"/>
        <s v="0000276023244378"/>
        <s v="0000272325651889"/>
        <s v="0000276022694490"/>
        <s v="0000208124312420"/>
        <s v="0000276022519081"/>
        <s v="0000208122896445"/>
        <s v="0000208127901999"/>
        <s v="0000208122584149"/>
        <s v="0000208125652446"/>
        <s v="0000332883768889"/>
        <s v="0000335720731890"/>
        <s v="0000276023341709"/>
        <s v="0000208127233882"/>
        <s v="0000208127219249"/>
        <s v="0000208122832324"/>
        <s v="0000276023040517"/>
        <s v="0000225084371890"/>
        <s v="0000208127061764"/>
        <s v="0000208122664244"/>
        <s v="0000208126388367"/>
        <s v="0000276023044892"/>
        <s v="0000208127062013"/>
        <s v="0000208127163023"/>
        <s v="0000208127933032"/>
        <s v="0000208126388297"/>
        <s v="0000208127902538"/>
        <s v="0000208128301490"/>
        <s v="0000208122655311"/>
        <s v="0000276022505409"/>
        <s v="0000208122583756"/>
        <s v="0000208124153185"/>
        <s v="0000208125663484"/>
        <s v="0000272327623892"/>
        <s v="0000272327931892"/>
        <s v="0000225083670892"/>
        <s v="0000225083670891"/>
        <s v="0000208127181354"/>
        <s v="0000208127932917"/>
        <s v="0000208122833625"/>
        <s v="0000225083466893"/>
        <s v="0000208127901297"/>
        <s v="0000208124504245"/>
        <s v="0000272325651893"/>
        <s v="0000208120863359"/>
        <s v="0000208122663932"/>
        <s v="0000208127920706"/>
        <s v="0000208127181356"/>
        <s v="0000208124047015"/>
        <s v="0000332883842893"/>
        <s v="0000208122481635"/>
        <s v="0000208120910499"/>
        <s v="0000276023337554"/>
        <s v="0000276023337699"/>
        <s v="0000208127219262"/>
        <s v="0000272327931893"/>
        <s v="0000276022380124"/>
        <s v="0000208124312477"/>
        <s v="0000276022380465"/>
        <s v="0000208126388122"/>
        <s v="0000296681465893"/>
        <s v="0000332882763144"/>
        <s v="0000208127901580"/>
        <s v="0000276022520537"/>
        <s v="0000208122835941"/>
        <s v="0000208127203070"/>
        <s v="0000208127902397"/>
        <s v="0000208129035367"/>
        <s v="0000208125663303"/>
        <s v="0000225083466896"/>
        <s v="0000332883768896"/>
        <s v="0000276022505734"/>
        <s v="0000208120863418"/>
        <s v="0000276021968934"/>
        <s v="0000208122885148"/>
        <s v="0000276023244561"/>
        <s v="0000276023341203"/>
        <s v="0000276022504743"/>
        <s v="0000225084598895"/>
        <s v="0000296680870895"/>
        <s v="0000208127160533"/>
        <s v="0000208127061660"/>
        <s v="0000276023342612"/>
        <s v="0000208124046545"/>
        <s v="0000208125663592"/>
        <s v="0000208127920160"/>
        <s v="0000276023017103"/>
        <s v="0000208126388261"/>
        <s v="0000276023338236"/>
        <s v="0000208127917753"/>
        <s v="0000276022521187"/>
        <s v="0000208127918369"/>
        <s v="0000225083670895"/>
        <s v="0000276021967792"/>
        <s v="0000208124176679"/>
        <s v="0000208126502137"/>
        <s v="0000332883839898"/>
        <s v="0000208127901663"/>
        <s v="0000335720622896"/>
        <s v="0000276023040430"/>
        <s v="0000208124312578"/>
        <s v="0000208122583683"/>
        <s v="0000208124399277"/>
        <s v="0000276023016789"/>
        <s v="0000208124046818"/>
        <s v="0000208127901573"/>
        <s v="0000276023337789"/>
        <s v="0000296681704897"/>
        <s v="0000276022691777"/>
        <s v="0000276023337747"/>
        <s v="0000276022521239"/>
        <s v="0000332883842898"/>
        <s v="0000208124046442"/>
        <s v="0000335720881898"/>
        <s v="0000296681465898"/>
        <s v="0000208125665556"/>
        <s v="0000332883842897"/>
        <s v="0000208122583055"/>
        <s v="0000276021968709"/>
        <s v="0000225083466900"/>
        <s v="0000276022616882"/>
        <s v="0000332883768900"/>
        <s v="0000208127062241"/>
        <s v="0000335720622901"/>
        <s v="0000332882762901"/>
        <s v="0000225084526899"/>
        <s v="0000208124362749"/>
        <s v="0000332883842899"/>
        <s v="0000208124222055"/>
        <s v="0000276022519462"/>
        <s v="0000276022615688"/>
        <s v="0000208124047513"/>
        <s v="0000332883840899"/>
        <s v="0000208124362619"/>
        <s v="0000276022615066"/>
        <s v="0000208122887636"/>
        <s v="0000208127203150"/>
        <s v="0000225084598900"/>
        <s v="0000332883842900"/>
        <s v="0000276023338208"/>
        <s v="0000208122596721"/>
        <s v="0000208127919927"/>
        <s v="0000276023337759"/>
        <s v="0000208127061769"/>
        <s v="0000208127075506"/>
        <s v="0000332883839902"/>
        <s v="0000208122835954"/>
        <s v="0000276022519343"/>
        <s v="0000208122887493"/>
        <s v="0000208127202960"/>
        <s v="0000276023017160"/>
        <s v="0000208127203128"/>
        <s v="0000276022613695"/>
        <s v="0000276022614619"/>
        <s v="0000296681465902"/>
        <s v="0000276022187406"/>
        <s v="0000208128301466"/>
        <s v="0000208122655701"/>
        <s v="0000208127932673"/>
        <s v="0000276022430442"/>
        <s v="0000225084112902"/>
        <s v="0000208126388156"/>
        <s v="0000208122887797"/>
        <s v="0000332882762902"/>
        <s v="0000208126388393"/>
        <s v="0000208124046247"/>
        <s v="0000272327352902"/>
        <s v="0000208127062128"/>
        <s v="0000208122886858"/>
        <s v="0000296681465903"/>
        <s v="0000276022506101"/>
        <s v="0000208127160359"/>
        <s v="0000276022613880"/>
        <s v="0000332883769905"/>
        <s v="0000208127918088"/>
        <s v="0000208128189210"/>
        <s v="0000296681465905"/>
        <s v="0000276022431096"/>
        <s v="0000208124246958"/>
        <s v="0000208126388272"/>
        <s v="0000208122887273"/>
        <s v="0000208127160155"/>
        <s v="0000208127163013"/>
        <s v="0000225083466904"/>
        <s v="0000208122831822"/>
        <s v="0000208122885205"/>
        <s v="0000208128301941"/>
        <s v="0000208122481685"/>
        <s v="0000208127219198"/>
        <s v="0000208128301956"/>
        <s v="0000208127160487"/>
        <s v="0000332883769907"/>
        <s v="0000276022692890"/>
        <s v="0000208127919840"/>
        <s v="0000276022613481"/>
        <s v="0000208128189397"/>
        <s v="0000225083466907"/>
        <s v="0000208128301715"/>
        <s v="0000276022694686"/>
        <s v="0000208128210721"/>
        <s v="0000208122886694"/>
        <s v="0000276023343252"/>
        <s v="0000208126388230"/>
        <s v="0000276022691836"/>
        <s v="0000208122834165"/>
        <s v="0000208128301852"/>
        <s v="0000276023017270"/>
        <s v="0000208124312641"/>
        <s v="0000276023338074"/>
        <s v="0000208122835463"/>
        <s v="0000208122832103"/>
        <s v="0000332883272909"/>
        <s v="0000208124362569"/>
        <s v="0000272327866907"/>
        <s v="0000296681465907"/>
        <s v="0000208122835571"/>
        <s v="0000276022693173"/>
        <s v="0000208126388206"/>
        <s v="0000276022520367"/>
        <s v="0000208127075437"/>
        <s v="0000208122885195"/>
        <s v="0000208127919742"/>
        <s v="0000272324157908"/>
        <s v="0000208126387972"/>
        <s v="0000276022692574"/>
        <s v="0000208122663936"/>
        <s v="0000208127062116"/>
        <s v="0000208124399293"/>
        <s v="0000208122835355"/>
        <s v="0000208124312599"/>
        <s v="0000276022822261"/>
        <s v="0000276023040842"/>
        <s v="0000296681465909"/>
        <s v="0000208127163040"/>
        <s v="0000276023040764"/>
        <s v="0000208124046961"/>
        <s v="0000276022615604"/>
        <s v="0000208122583178"/>
        <s v="0000208128301830"/>
        <s v="0000208125652942"/>
        <s v="0000208128210707"/>
        <s v="0000296681465911"/>
        <s v="0000208127219417"/>
        <s v="0000276022429902"/>
        <s v="0000332883842910"/>
        <s v="0000208122832684"/>
        <s v="0000208122833156"/>
        <s v="0000276022546403"/>
        <s v="0000208124153091"/>
        <s v="0000276023045040"/>
        <s v="0000208127001383"/>
        <s v="0000208122583607"/>
        <s v="0000276022693832"/>
        <s v="0000208125652833"/>
        <s v="0000208126388144"/>
        <s v="0000208124203196"/>
        <s v="0000225084112910"/>
        <s v="0000225083466911"/>
        <s v="0000208127919744"/>
        <s v="0000296681465910"/>
        <s v="0000208127203053"/>
        <s v="0000208126388033"/>
        <s v="0000276021969001"/>
        <s v="0000296681476912"/>
        <s v="0000208124248343"/>
        <s v="0000276022504413"/>
        <s v="0000276023017302"/>
        <s v="0000272327931912"/>
        <s v="0000208122852158"/>
        <s v="0000272324204912"/>
        <s v="0000208122583828"/>
        <s v="0000208126501832"/>
        <s v="0000296681486912"/>
        <s v="0000332883838913"/>
        <s v="0000208127160567"/>
        <s v="0000208127918345"/>
        <s v="0000276022508272"/>
        <s v="0000208122582446"/>
        <s v="0000208127219156"/>
        <s v="0000208129028454"/>
        <s v="0000208127917921"/>
        <s v="0000208124503929"/>
        <s v="0000208128188883"/>
        <s v="0000208122833026"/>
        <s v="0000276022822522"/>
        <s v="0000332883840915"/>
        <s v="0000276022520795"/>
        <s v="0000208122832333"/>
        <s v="0000276022614484"/>
        <s v="0000276022520254"/>
        <s v="0000208122885516"/>
        <s v="0000208127203133"/>
        <s v="0000296681464914"/>
        <s v="0000276022615472"/>
        <s v="0000332884023915"/>
        <s v="0000208124203248"/>
        <s v="0000276022507755"/>
        <s v="0000276022613675"/>
        <s v="0000208127061919"/>
        <s v="0000208127919219"/>
        <s v="0000276022546336"/>
        <s v="0000208124680134"/>
        <s v="0000276023342889"/>
        <s v="0000332883272915"/>
        <s v="0000276022509164"/>
        <s v="0000208127902469"/>
        <s v="0000208124399291"/>
        <s v="0000208127202862"/>
        <s v="0000208122663973"/>
        <s v="0000208128301788"/>
        <s v="0000208128188320"/>
        <s v="0000208127061773"/>
        <s v="0000208122584786"/>
        <s v="0000208128188852"/>
        <s v="0000208122655226"/>
        <s v="0000208122885290"/>
        <s v="0000208124045911"/>
        <s v="0000296681486916"/>
        <s v="0000332883769917"/>
        <s v="0000335720493787"/>
        <s v="0000332883840916"/>
        <s v="0000276022822809"/>
        <s v="0000335720784743"/>
        <s v="0000296681464917"/>
        <s v="0000208124173126"/>
        <s v="0000272325651917"/>
        <s v="0000225083466916"/>
        <s v="0000208122664523"/>
        <s v="0000332883272916"/>
        <s v="0000208122835957"/>
        <s v="0000225084300916"/>
        <s v="0000208124046496"/>
        <s v="0000272327931917"/>
        <s v="0000208127061928"/>
        <s v="0000296681465919"/>
        <s v="0000276022506880"/>
        <s v="0000208122885219"/>
        <s v="0000208127902387"/>
        <s v="0000208124363380"/>
        <s v="0000276022187143"/>
        <s v="0000208127901800"/>
        <s v="0000208124504469"/>
        <s v="0000208124045963"/>
        <s v="0000208127160175"/>
        <s v="0000208127901730"/>
        <s v="0000208122584461"/>
        <s v="0000208124153285"/>
        <s v="0000276022187112"/>
        <s v="0000208124047614"/>
        <s v="0000208124312663"/>
        <s v="0000208124044380"/>
        <s v="0000208122887464"/>
        <s v="0000296681486918"/>
        <s v="0000276022616332"/>
        <s v="0000276023016956"/>
        <s v="0000208122835871"/>
        <s v="0000208122832094"/>
        <s v="0000208124312408"/>
        <s v="0000272327931919"/>
        <s v="0000276023342878"/>
        <s v="0000332883769920"/>
        <s v="0000208127932935"/>
        <s v="0000332883838921"/>
        <s v="0000208127920120"/>
        <s v="0000272327353919"/>
        <s v="0000208122886612"/>
        <s v="0000208127001689"/>
        <s v="0000208127160215"/>
        <s v="0000208122655434"/>
        <s v="0000208128188363"/>
        <s v="0000208127061798"/>
        <s v="0000272324153921"/>
        <s v="0000208128188627"/>
        <s v="0000296681465920"/>
        <s v="0000208127901666"/>
        <s v="0000208128189258"/>
        <s v="0000208127061651"/>
        <s v="0000272327931920"/>
        <s v="0000208127918196"/>
        <s v="0000276022689104"/>
        <s v="0000276023337511"/>
        <s v="0000208128188927"/>
        <s v="0000208127061843"/>
        <s v="0000276022616011"/>
        <s v="0000208128301345"/>
        <s v="0000276023338234"/>
        <s v="0000272324157921"/>
        <s v="0000332883840921"/>
        <s v="0000208128301484"/>
        <s v="0000208127919397"/>
        <s v="0000208127902400"/>
        <s v="0000208127219508"/>
        <s v="0000276023243922"/>
        <s v="0000276022509028"/>
        <s v="0000208127219097"/>
        <s v="0000332883842923"/>
        <s v="0000272325651921"/>
        <s v="0000208124362923"/>
        <s v="0000276022430710"/>
        <s v="0000208124153595"/>
        <s v="0000208122583661"/>
        <s v="0000332884023923"/>
        <s v="0000276022508520"/>
        <s v="0000208124044354"/>
        <s v="0000208128301752"/>
        <s v="0000225083466923"/>
        <s v="0000208129035383"/>
        <s v="0000276023244763"/>
        <s v="0000272327930922"/>
        <s v="0000208122885137"/>
        <s v="0000276022692995"/>
        <s v="0000208122887658"/>
        <s v="0000276022192870"/>
        <s v="0000272327930923"/>
        <s v="0000208127902540"/>
        <s v="0000208125663511"/>
        <s v="0000276022614904"/>
        <s v="0000332883842924"/>
        <s v="0000208122887539"/>
        <s v="0000208125663512"/>
        <s v="0000276023016815"/>
        <s v="0000276023040527"/>
        <s v="0000208127001306"/>
        <s v="0000208122582944"/>
        <s v="0000208124045575"/>
        <s v="0000276023342703"/>
        <s v="0000208127203093"/>
        <s v="0000296681704924"/>
        <s v="0000208128301608"/>
        <s v="0000208124153477"/>
        <s v="0000208124399279"/>
        <s v="0000208128301577"/>
        <s v="0000208127918739"/>
        <s v="0000272325651925"/>
        <s v="0000332883842926"/>
        <s v="0000332883839924"/>
        <s v="0000332884023925"/>
        <s v="0000276023337665"/>
        <s v="0000332883768925"/>
        <s v="0000276023243532"/>
        <s v="0000208122482094"/>
        <s v="0000208122583058"/>
        <s v="0000208127932596"/>
        <s v="0000276022519624"/>
        <s v="0000276022379965"/>
        <s v="0000208124153713"/>
        <s v="0000208122656402"/>
        <s v="0000276022187551"/>
        <s v="0000276022430727"/>
        <s v="0000332883842925"/>
        <s v="0000208128301780"/>
        <s v="0000208122654572"/>
        <s v="0000208122596701"/>
        <s v="0000276022615164"/>
        <s v="0000272327948925"/>
        <s v="0000276022504677"/>
        <s v="0000208125663595"/>
        <s v="0000208127160166"/>
        <s v="0000332883842928"/>
        <s v="0000208127160304"/>
        <s v="0000208127203123"/>
        <s v="0000225084300928"/>
        <s v="0000208124312418"/>
        <s v="0000208125663158"/>
        <s v="0000276022822593"/>
        <s v="0000276022507314"/>
        <s v="0000208128189341"/>
        <s v="0000276022430230"/>
        <s v="0000208127932608"/>
        <s v="0000276023244847"/>
        <s v="0000208124362850"/>
        <s v="0000225083781928"/>
        <s v="0000276022616067"/>
        <s v="0000208124312881"/>
        <s v="0000208122583411"/>
        <s v="0000208127061978"/>
        <s v="0000272327931927"/>
        <s v="0000208128189408"/>
        <s v="0000276023244071"/>
        <s v="0000276022519180"/>
        <s v="0000296681555927"/>
        <s v="0000225083670929"/>
        <s v="0000208128189288"/>
        <s v="0000208128301908"/>
        <s v="0000208124312434"/>
        <s v="0000208122832421"/>
        <s v="0000208128301888"/>
        <s v="0000208127160309"/>
        <s v="0000332884023929"/>
        <s v="0000208127233933"/>
        <s v="0000208124504961"/>
        <s v="0000208124203251"/>
        <s v="0000276022504249"/>
        <s v="0000208122836136"/>
        <s v="0000208127062072"/>
        <s v="0000272327930929"/>
        <s v="0000332882762930"/>
        <s v="0000296681413790"/>
        <s v="0000276023243604"/>
        <s v="0000208122832213"/>
        <s v="0000225083466929"/>
        <s v="0000208128188961"/>
        <s v="0000208124045936"/>
        <s v="0000208126388269"/>
        <s v="0000332883842930"/>
        <s v="0000208125652653"/>
        <s v="0000332883842929"/>
        <s v="0000208122887248"/>
        <s v="0000276022520299"/>
        <s v="0000276022689215"/>
        <s v="0000208124045535"/>
        <s v="0000208122835523"/>
        <s v="0000276022186770"/>
        <s v="0000208127932985"/>
        <s v="0000276023340659"/>
        <s v="0000276023342037"/>
        <s v="0000208124153303"/>
        <s v="0000208124504396"/>
        <s v="0000296680870931"/>
        <s v="0000225083466931"/>
        <s v="0000208124046498"/>
        <s v="0000332882762931"/>
        <s v="0000208125663544"/>
        <s v="0000208127920263"/>
        <s v="0000332883840931"/>
        <s v="0000208122481750"/>
        <s v="0000276022519275"/>
        <s v="0000276022691744"/>
        <s v="0000208122584340"/>
        <s v="0000276021969014"/>
        <s v="0000208127001603"/>
        <s v="0000208122584497"/>
        <s v="0000208128189369"/>
        <s v="0000208128188543"/>
        <s v="0000208124362498"/>
        <s v="0000276022509317"/>
        <s v="0000276023017691"/>
        <s v="0000208127932617"/>
        <s v="0000208122654519"/>
        <s v="0000276022379344"/>
        <s v="0000208124222146"/>
        <s v="0000208127062055"/>
        <s v="0000208127181358"/>
        <s v="0000208125652920"/>
        <s v="0000208128301837"/>
        <s v="0000208122885688"/>
        <s v="0000208122885172"/>
        <s v="0000276023343229"/>
        <s v="0000208127932627"/>
        <s v="0000208127160177"/>
        <s v="0000272325651933"/>
        <s v="0000208122835956"/>
        <s v="0000208124046923"/>
        <s v="0000208127932679"/>
        <s v="0000208127160407"/>
        <s v="0000208124046916"/>
        <s v="0000208127160367"/>
        <s v="0000332883941936"/>
        <s v="0000276022520383"/>
        <s v="0000276022822231"/>
        <s v="0000272327930934"/>
        <s v="0000208126388066"/>
        <s v="0000208124153628"/>
        <s v="0000208122584171"/>
        <s v="0000272327930932"/>
        <s v="0000276022821298"/>
        <s v="0000208122887482"/>
        <s v="0000208128188672"/>
        <s v="0000208125652880"/>
        <s v="0000208122852427"/>
        <s v="0000332883841935"/>
        <s v="0000208122835898"/>
        <s v="0000208125663430"/>
        <s v="0000208126388227"/>
        <s v="0000208124312545"/>
        <s v="0000208127061990"/>
        <s v="0000208122835937"/>
        <s v="0000208127062281"/>
        <s v="0000296681464935"/>
        <s v="0000208127001328"/>
        <s v="0000208127932942"/>
        <s v="0000208125652950"/>
        <s v="0000208122835727"/>
        <s v="0000272324157936"/>
        <s v="0000332883840937"/>
        <s v="0000332883272938"/>
        <s v="0000272327930937"/>
        <s v="0000208124044268"/>
        <s v="0000208124153576"/>
        <s v="0000332883941938"/>
        <s v="0000332884023937"/>
        <s v="0000208127918920"/>
        <s v="0000272324157937"/>
        <s v="0000332883941937"/>
        <s v="0000272327623809"/>
        <s v="0000276022192896"/>
        <s v="0000208122833260"/>
        <s v="0000208122885384"/>
        <s v="0000276022521110"/>
        <s v="0000276022691830"/>
        <s v="0000272327930938"/>
        <s v="0000272327930933"/>
        <s v="0000208122835978"/>
        <s v="0000276022507918"/>
        <s v="0000208122887789"/>
        <s v="0000276022615754"/>
        <s v="0000208124045933"/>
        <s v="0000208122654568"/>
        <s v="0000208125663387"/>
        <s v="0000208122835419"/>
        <s v="0000225083466939"/>
        <s v="0000208128188925"/>
        <s v="0000208127203085"/>
        <s v="0000276022614504"/>
        <s v="0000208122835520"/>
        <s v="0000272327930940"/>
        <s v="0000276022546381"/>
        <s v="0000208122481939"/>
        <s v="0000332883941940"/>
        <s v="0000272327931939"/>
        <s v="0000276022822105"/>
        <s v="0000208125652520"/>
        <s v="0000208126501942"/>
        <s v="0000332883842941"/>
        <s v="0000276023337703"/>
        <s v="0000332884023941"/>
        <s v="0000332882762941"/>
        <s v="0000208122583667"/>
        <s v="0000272327930942"/>
        <s v="0000208127062266"/>
        <s v="0000276023337662"/>
        <s v="0000208122832887"/>
        <s v="0000276023343493"/>
        <s v="0000208127160575"/>
        <s v="0000208128189180"/>
        <s v="0000272324157942"/>
        <s v="0000208124247890"/>
        <s v="0000276023341773"/>
        <s v="0000272327948941"/>
        <s v="0000208124362873"/>
        <s v="0000272327930941"/>
        <s v="0000208122836100"/>
        <s v="0000208122654507"/>
        <s v="0000208127219466"/>
        <s v="0000332883842943"/>
        <s v="0000272324154942"/>
        <s v="0000208124504150"/>
        <s v="0000208120632226"/>
        <s v="0000332883941944"/>
        <s v="0000332883840943"/>
        <s v="0000208128242473"/>
        <s v="0000208127901193"/>
        <s v="0000208122887628"/>
        <s v="0000276022520209"/>
        <s v="0000332883842944"/>
        <s v="0000208127061689"/>
        <s v="0000208124153801"/>
        <s v="0000208122584195"/>
        <s v="0000208128189129"/>
        <s v="0000276023338118"/>
        <s v="0000208124176676"/>
        <s v="0000208127160565"/>
        <s v="0000208124044418"/>
        <s v="0000276022504706"/>
        <s v="0000276022691376"/>
        <s v="0000208122836009"/>
        <s v="0000276022504971"/>
        <s v="0000208122582830"/>
        <s v="0000272327930943"/>
        <s v="0000208127901740"/>
        <s v="0000276022430219"/>
        <s v="0000208128189196"/>
        <s v="0000276023040878"/>
        <s v="0000225084112945"/>
        <s v="0000208128188383"/>
        <s v="0000208124504634"/>
        <s v="0000208120863350"/>
        <s v="0000208128188490"/>
        <s v="0000276022378884"/>
        <s v="0000208124044103"/>
        <s v="0000208125652750"/>
        <s v="0000272327930946"/>
        <s v="0000208127932987"/>
        <s v="0000208124047872"/>
        <s v="0000208125652842"/>
        <s v="0000208127202901"/>
        <s v="0000208122832050"/>
        <s v="0000208124399223"/>
        <s v="0000208128188590"/>
        <s v="0000332883770945"/>
        <s v="0000208128188313"/>
        <s v="0000208122832067"/>
        <s v="0000276022429915"/>
        <s v="0000332883941946"/>
        <s v="0000225083670945"/>
        <s v="0000208127219284"/>
        <s v="0000208126388073"/>
        <s v="0000208126388429"/>
        <s v="0000208128188388"/>
        <s v="0000208120632246"/>
        <s v="0000332883839947"/>
        <s v="0000208122832277"/>
        <s v="0000332884023948"/>
        <s v="0000272327353945"/>
        <s v="0000276021967942"/>
        <s v="0000276023342103"/>
        <s v="0000272327931944"/>
        <s v="0000272327930947"/>
        <s v="0000276023045104"/>
        <s v="0000208124153483"/>
        <s v="0000208124503773"/>
        <s v="0000332883769948"/>
        <s v="0000208127901134"/>
        <s v="0000208122885245"/>
        <s v="0000208129035366"/>
        <s v="0000208124362515"/>
        <s v="0000276022430629"/>
        <s v="0000208127233875"/>
        <s v="0000332883842947"/>
        <s v="0000208122836004"/>
        <s v="0000208122654162"/>
        <s v="0000208124044111"/>
        <s v="0000208124362759"/>
        <s v="0000276023243403"/>
        <s v="0000208122896490"/>
        <s v="0000296681464951"/>
        <s v="0000208127062126"/>
        <s v="0000272324156947"/>
        <s v="0000208128188635"/>
        <s v="0000208126388291"/>
        <s v="0000272324154948"/>
        <s v="0000332883842950"/>
        <s v="0000208127160171"/>
        <s v="0000276022881661"/>
        <s v="0000208127160485"/>
        <s v="0000225083466951"/>
        <s v="0000332883769950"/>
        <s v="0000208124044158"/>
        <s v="0000276022691894"/>
        <s v="0000208124222199"/>
        <s v="0000208127919751"/>
        <s v="0000332883767951"/>
        <s v="0000276023337995"/>
        <s v="0000272323620950"/>
        <s v="0000276022615376"/>
        <s v="0000296681704950"/>
        <s v="0000208127901130"/>
        <s v="0000208122832248"/>
        <s v="0000276023243282"/>
        <s v="0000208127902370"/>
        <s v="0000208124680126"/>
        <s v="0000332883941952"/>
        <s v="0000208127933238"/>
        <s v="0000272327353949"/>
        <s v="0000332884023953"/>
        <s v="0000208122896999"/>
        <s v="0000208125652788"/>
        <s v="0000208128301859"/>
        <s v="0000208124152771"/>
        <s v="0000208127919626"/>
        <s v="0000208128188376"/>
        <s v="0000208127061863"/>
        <s v="0000208124247676"/>
        <s v="0000272327885953"/>
        <s v="0000276022430578"/>
        <s v="0000208127932948"/>
        <s v="0000208128188684"/>
        <s v="0000276022614653"/>
        <s v="0000208127919021"/>
        <s v="0000208127061984"/>
        <s v="0000208125652637"/>
        <s v="0000276023337627"/>
        <s v="0000208124504564"/>
        <s v="0000272327352952"/>
        <s v="0000208122887936"/>
        <s v="0000208127918044"/>
        <s v="0000208127219486"/>
        <s v="0000296681411955"/>
        <s v="0000332883769955"/>
        <s v="0000272327931953"/>
        <s v="0000208127919104"/>
        <s v="0000208126388290"/>
        <s v="0000276022519358"/>
        <s v="0000208122887691"/>
        <s v="0000208122832482"/>
        <s v="0000208126388307"/>
        <s v="0000276022193090"/>
        <s v="0000208124153779"/>
        <s v="0000208127932792"/>
        <s v="0000272327885955"/>
        <s v="0000208127203476"/>
        <s v="0000272327677955"/>
        <s v="0000272327353955"/>
        <s v="0000272327930955"/>
        <s v="0000208122654718"/>
        <s v="0000208122886757"/>
        <s v="0000276022187599"/>
        <s v="0000208122655462"/>
        <s v="0000296681464955"/>
        <s v="0000332884023955"/>
        <s v="0000208122582274"/>
        <s v="0000225083466956"/>
        <s v="0000208127162970"/>
        <s v="0000208124504932"/>
        <s v="0000335720587823"/>
        <s v="0000208127932710"/>
        <s v="0000208127001300"/>
        <s v="0000335720587826"/>
        <s v="0000225084112956"/>
        <s v="0000272325651957"/>
        <s v="0000332883769957"/>
        <s v="0000296681704956"/>
        <s v="0000208128301720"/>
        <s v="0000208124046614"/>
        <s v="0000208124504355"/>
        <s v="0000272327885957"/>
        <s v="0000208122654686"/>
        <s v="0000272327885956"/>
        <s v="0000272327352957"/>
        <s v="0000208122885260"/>
        <s v="0000208124399095"/>
        <s v="0000208127160427"/>
        <s v="0000208124047496"/>
        <s v="0000208122887780"/>
        <s v="0000276022220376"/>
        <s v="0000208122481525"/>
        <s v="0000208124504284"/>
        <s v="0000208127001669"/>
        <s v="0000276022518710"/>
        <s v="0000208126388336"/>
        <s v="0000335720587828"/>
        <s v="0000208122897245"/>
        <s v="0000208127061635"/>
        <s v="0000208122481427"/>
        <s v="0000208128301879"/>
        <s v="0000208127219470"/>
        <s v="0000208124047586"/>
        <s v="0000208122835910"/>
        <s v="0000208122832721"/>
        <s v="0000276022506846"/>
        <s v="0000208124363636"/>
        <s v="0000208126501844"/>
        <s v="0000208127203134"/>
        <s v="0000272324157959"/>
        <s v="0000332884023959"/>
        <s v="0000208127062129"/>
        <s v="0000208124312403"/>
        <s v="0000208122654876"/>
        <s v="0000272327885958"/>
        <s v="0000208128188491"/>
        <s v="0000208122885095"/>
        <s v="0000208122836147"/>
        <s v="0000208122656485"/>
        <s v="0000208128189178"/>
        <s v="0000272327931958"/>
        <s v="0000276022507747"/>
        <s v="0000208125652736"/>
        <s v="0000272327930959"/>
        <s v="0000208125663282"/>
        <s v="0000208127933291"/>
        <s v="0000335720784754"/>
        <s v="0000208128301518"/>
        <s v="0000208124044535"/>
        <s v="0000208127920057"/>
        <s v="0000208128301381"/>
        <s v="0000276022616282"/>
        <s v="0000225083670960"/>
        <s v="0000276022508772"/>
        <s v="0000208124044312"/>
        <s v="0000208122887586"/>
        <s v="0000208127203139"/>
        <s v="0000208122833268"/>
        <s v="0000332884023960"/>
        <s v="0000272327885960"/>
        <s v="0000208127918065"/>
        <s v="0000276022546043"/>
        <s v="0000276022505527"/>
        <s v="0000276023343688"/>
        <s v="0000208120863334"/>
        <s v="0000276022192847"/>
        <s v="0000208127061857"/>
        <s v="0000208122885324"/>
        <s v="0000272327885963"/>
        <s v="0000208122656298"/>
        <s v="0000208122656559"/>
        <s v="0000276022505485"/>
        <s v="0000208128188325"/>
        <s v="0000276022429873"/>
        <s v="0000272327931963"/>
        <s v="0000208122887501"/>
        <s v="0000208124363745"/>
        <s v="0000208127920091"/>
        <s v="0000332883840963"/>
        <s v="0000276022257345"/>
        <s v="0000332884023962"/>
        <s v="0000208122474647"/>
        <s v="0000272327353962"/>
        <s v="0000296681704962"/>
        <s v="0000208124364000"/>
        <s v="0000276023337744"/>
        <s v="0000332883941964"/>
        <s v="0000208122897136"/>
        <s v="0000208125663254"/>
        <s v="0000208127932904"/>
        <s v="0000272327931965"/>
        <s v="0000208124045971"/>
        <s v="0000208122887846"/>
        <s v="0000332883941965"/>
        <s v="0000208127932654"/>
        <s v="0000208122664110"/>
        <s v="0000208122584626"/>
        <s v="0000272324156964"/>
        <s v="0000272327885964"/>
        <s v="0000208122885352"/>
        <s v="0000208128188948"/>
        <s v="0000332884023964"/>
        <s v="0000272327930965"/>
        <s v="0000332883842965"/>
        <s v="0000276022520974"/>
        <s v="0000208127001546"/>
        <s v="0000332883840965"/>
        <s v="0000332883842967"/>
        <s v="0000272327930964"/>
        <s v="0000208126502027"/>
        <s v="0000208128188662"/>
        <s v="0000276021967931"/>
        <s v="0000208127932887"/>
        <s v="0000272327352967"/>
        <s v="0000208127920605"/>
        <s v="0000208120910475"/>
        <s v="0000276022520506"/>
        <s v="0000332883839967"/>
        <s v="0000208127061976"/>
        <s v="0000332883842966"/>
        <s v="0000276023337745"/>
        <s v="0000276022519659"/>
        <s v="0000208125652713"/>
        <s v="0000208122583679"/>
        <s v="0000225084361966"/>
        <s v="0000276023244411"/>
        <s v="0000276022379540"/>
        <s v="0000272324157966"/>
        <s v="0000272327885966"/>
        <s v="0000208122655972"/>
        <s v="0000208122887261"/>
        <s v="0000208124153471"/>
        <s v="0000208122836116"/>
        <s v="0000208124045701"/>
        <s v="0000272327930966"/>
        <s v="0000208122836038"/>
        <s v="0000332883770968"/>
        <s v="0000272327885967"/>
        <s v="0000276021969222"/>
        <s v="0000272327931967"/>
        <s v="0000208127919356"/>
        <s v="0000332884023968"/>
        <s v="0000272327677969"/>
        <s v="0000225083226968"/>
        <s v="0000272327931969"/>
        <s v="0000208122885639"/>
        <s v="0000208127202736"/>
        <s v="0000225083466968"/>
        <s v="0000272327885969"/>
        <s v="0000208127932676"/>
        <s v="0000272321894969"/>
        <s v="0000276023343515"/>
        <s v="0000208127901994"/>
        <s v="0000208124503962"/>
        <s v="0000208126388501"/>
        <s v="0000332883767969"/>
        <s v="0000208129028247"/>
        <s v="0000208124203197"/>
        <s v="0000208127902028"/>
        <s v="0000272327930969"/>
        <s v="0000208127919980"/>
        <s v="0000276022505674"/>
        <s v="0000276021968022"/>
        <s v="0000208128301432"/>
        <s v="0000208125663582"/>
        <s v="0000272327353971"/>
        <s v="0000272327931968"/>
        <s v="0000208128189131"/>
        <s v="0000208124045231"/>
        <s v="0000272325651970"/>
        <s v="0000276023017413"/>
        <s v="0000332883767970"/>
        <s v="0000208122832704"/>
        <s v="0000276023337993"/>
        <s v="0000276021967518"/>
        <s v="0000208122584420"/>
        <s v="0000276022220455"/>
        <s v="0000208122833516"/>
        <s v="0000208128301570"/>
        <s v="0000332883769971"/>
        <s v="0000208126388330"/>
        <s v="0000208124363671"/>
        <s v="0000208127160195"/>
        <s v="0000208120863357"/>
        <s v="0000276023016947"/>
        <s v="0000208122887634"/>
        <s v="0000208122835922"/>
        <s v="0000276022519249"/>
        <s v="0000208126501716"/>
        <s v="0000332883767971"/>
        <s v="0000208127933117"/>
        <s v="0000332883767973"/>
        <s v="0000208122887997"/>
        <s v="0000208124046381"/>
        <s v="0000332883768973"/>
        <s v="0000208127932993"/>
        <s v="0000332884023972"/>
        <s v="0000208122835262"/>
        <s v="0000208127163052"/>
        <s v="0000296681704973"/>
        <s v="0000332883840972"/>
        <s v="0000332883941973"/>
        <s v="0000208124047064"/>
        <s v="0000208122832468"/>
        <s v="0000276022519298"/>
        <s v="0000208122887449"/>
        <s v="0000296681704972"/>
        <s v="0000225083466973"/>
        <s v="0000276023341582"/>
        <s v="0000208122885259"/>
        <s v="0000276022822158"/>
        <s v="0000276022509998"/>
        <s v="0000208128301838"/>
        <s v="0000208128301641"/>
        <s v="0000208128188722"/>
        <s v="0000208122654562"/>
        <s v="0000332883839972"/>
        <s v="0000208124363908"/>
        <s v="0000272327885973"/>
        <s v="0000296681411972"/>
        <s v="0000208127920296"/>
        <s v="0000276023243937"/>
        <s v="0000276023343525"/>
        <s v="0000208127062045"/>
        <s v="0000208124153196"/>
        <s v="0000208126388267"/>
        <s v="0000276022431366"/>
        <s v="0000296681704975"/>
        <s v="0000208124363077"/>
        <s v="0000332883769974"/>
        <s v="0000272327931973"/>
        <s v="0000276023244571"/>
        <s v="0000276023066497"/>
        <s v="0000208128188488"/>
        <s v="0000276022519999"/>
        <s v="0000208128301794"/>
        <s v="0000272327677976"/>
        <s v="0000208124153047"/>
        <s v="0000208124247201"/>
        <s v="0000276022693503"/>
        <s v="0000208122583961"/>
        <s v="0000276022521149"/>
        <s v="0000208122481540"/>
        <s v="0000276023343013"/>
        <s v="0000332884023975"/>
        <s v="0000272327353976"/>
        <s v="0000276022508868"/>
        <s v="0000272327885975"/>
        <s v="0000332882762975"/>
        <s v="0000208122833755"/>
        <s v="0000276023341179"/>
        <s v="0000272327885974"/>
        <s v="0000208122885610"/>
        <s v="0000208122887385"/>
        <s v="0000276022615251"/>
        <s v="0000208122835351"/>
        <s v="0000208124247708"/>
        <s v="0000276022613898"/>
        <s v="0000208124504642"/>
        <s v="0000208127061914"/>
        <s v="0000208125652927"/>
        <s v="0000272324154975"/>
        <s v="0000208120863336"/>
        <s v="0000276023244619"/>
        <s v="0000276023017549"/>
        <s v="0000208127919654"/>
        <s v="0000272327930975"/>
        <s v="0000208127932968"/>
        <s v="0000208120910450"/>
        <s v="0000208127160271"/>
        <s v="0000276023017312"/>
        <s v="0000208122835915"/>
        <s v="0000276022616680"/>
        <s v="0000208127917928"/>
        <s v="0000225083226977"/>
        <s v="0000272327885977"/>
        <s v="0000272327352978"/>
        <s v="0000276023045100"/>
        <s v="0000332884023977"/>
        <s v="0000208127932747"/>
        <s v="0000208122831957"/>
        <s v="0000208122583096"/>
        <s v="0000208127917724"/>
        <s v="0000272327930978"/>
        <s v="0000208128188690"/>
        <s v="0000272324154978"/>
        <s v="0000332883272978"/>
        <s v="0000332883767979"/>
        <s v="0000208127932930"/>
        <s v="0000208122481421"/>
        <s v="0000208120549377"/>
        <s v="0000296681704979"/>
        <s v="0000208124045641"/>
        <s v="0000208127162963"/>
        <s v="0000208128242475"/>
        <s v="0000276022615179"/>
        <s v="0000272327931977"/>
        <s v="0000272327885972"/>
        <s v="0000272327352979"/>
        <s v="0000208122482109"/>
        <s v="0000208127902461"/>
        <s v="0000272327931980"/>
        <s v="0000272327931976"/>
        <s v="0000276022507163"/>
        <s v="0000272327930980"/>
        <s v="0000276022520707"/>
        <s v="0000208127075445"/>
        <s v="0000208125663532"/>
        <s v="0000208127901360"/>
        <s v="0000208122886495"/>
        <s v="0000208122887832"/>
        <s v="0000208127901080"/>
        <s v="0000332884023979"/>
        <s v="0000276023338353"/>
        <s v="0000272327930979"/>
        <s v="0000208127919116"/>
        <s v="0000208122887653"/>
        <s v="0000276022821492"/>
        <s v="0000208124045752"/>
        <s v="0000272327931979"/>
        <s v="0000208127202786"/>
        <s v="0000208128188455"/>
        <s v="0000276022519402"/>
        <s v="0000208127001514"/>
        <s v="0000208124363839"/>
        <s v="0000332883770981"/>
        <s v="0000208128301733"/>
        <s v="0000276023372868"/>
        <s v="0000208127932691"/>
        <s v="0000208127001649"/>
        <s v="0000208124504746"/>
        <s v="0000208127901822"/>
        <s v="0000208128189119"/>
        <s v="0000332882762982"/>
        <s v="0000208127160495"/>
        <s v="0000276022694294"/>
        <s v="0000272327931981"/>
        <s v="0000276022519564"/>
        <s v="0000208125652655"/>
        <s v="0000332883839982"/>
        <s v="0000276022379128"/>
        <s v="0000332883767981"/>
        <s v="0000272327930982"/>
        <s v="0000272327352982"/>
        <s v="0000225083670981"/>
        <s v="0000276023017666"/>
        <s v="0000208122584535"/>
        <s v="0000276022692580"/>
        <s v="0000208128301858"/>
        <s v="0000225084300983"/>
        <s v="0000332883769983"/>
        <s v="0000276022509153"/>
        <s v="0000208124249871"/>
        <s v="0000276022518713"/>
        <s v="0000332883767984"/>
        <s v="0000276023244587"/>
        <s v="0000208124047894"/>
        <s v="0000272327930984"/>
        <s v="0000332883272983"/>
        <s v="0000208127918780"/>
        <s v="0000208127160390"/>
        <s v="0000208128188489"/>
        <s v="0000208122887015"/>
        <s v="0000208122834177"/>
        <s v="0000276022693124"/>
        <s v="0000272324157983"/>
        <s v="0000276023342084"/>
        <s v="0000276022378524"/>
        <s v="0000208122583562"/>
        <s v="0000208128189005"/>
        <s v="0000208127160468"/>
        <s v="0000272327885984"/>
        <s v="0000208127901233"/>
        <s v="0000208128301458"/>
        <s v="0000276021968417"/>
        <s v="0000276022691992"/>
        <s v="0000276022688820"/>
        <s v="0000208127160393"/>
        <s v="0000225084371986"/>
        <s v="0000296681704986"/>
        <s v="0000276022521305"/>
        <s v="0000208124399289"/>
        <s v="0000272327930985"/>
        <s v="0000332883841985"/>
        <s v="0000208124045991"/>
        <s v="0000225083670986"/>
        <s v="0000332884023985"/>
        <s v="0000208126388395"/>
        <s v="0000208122656140"/>
        <s v="0000208126388048"/>
        <s v="0000208122896937"/>
        <s v="0000276022615624"/>
        <s v="0000208127062043"/>
        <s v="0000208124246842"/>
        <s v="0000332883767986"/>
        <s v="0000208124152998"/>
        <s v="0000208122584335"/>
        <s v="0000272327931986"/>
        <s v="0000208127919643"/>
        <s v="0000208127061879"/>
        <s v="0000276023337734"/>
        <s v="0000208127918489"/>
        <s v="0000208127932853"/>
        <s v="0000208127061677"/>
        <s v="0000272327352988"/>
        <s v="0000208128301644"/>
        <s v="0000208124153281"/>
        <s v="0000272327885986"/>
        <s v="0000272327677987"/>
        <s v="0000276022614668"/>
        <s v="0000208122886660"/>
        <s v="0000272327931987"/>
        <s v="0000208127160335"/>
        <s v="0000208127202975"/>
        <s v="0000225084299988"/>
        <s v="0000332884023987"/>
        <s v="0000276023342034"/>
        <s v="0000208124504053"/>
        <s v="0000208127919400"/>
        <s v="0000208122887469"/>
        <s v="0000272327885988"/>
        <s v="0000276023337990"/>
        <s v="0000272327930987"/>
        <s v="0000276022193194"/>
        <s v="0000272327931988"/>
        <s v="0000276023244389"/>
        <s v="0000296681704988"/>
        <s v="0000276022521326"/>
        <s v="0000208122474692"/>
        <s v="0000208122582462"/>
        <s v="0000208127001818"/>
        <s v="0000276022380270"/>
        <s v="0000208124312527"/>
        <s v="0000276022192867"/>
        <s v="0000276022520025"/>
        <s v="0000208127233883"/>
        <s v="0000208127901223"/>
        <s v="0000332883941989"/>
        <s v="0000208124045761"/>
        <s v="0000276022506185"/>
        <s v="0000276023040843"/>
        <s v="0000272324156984"/>
        <s v="0000208124312584"/>
        <s v="0000272327885990"/>
        <s v="0000276023243648"/>
        <s v="0000332883767990"/>
        <s v="0000272327885989"/>
        <s v="0000208127920298"/>
        <s v="0000208124044309"/>
        <s v="0000276021967952"/>
        <s v="0000276023337966"/>
        <s v="0000208122832221"/>
        <s v="0000225084013989"/>
        <s v="0000276021968309"/>
        <s v="0000276022520092"/>
        <s v="0000208122832115"/>
        <s v="0000208122481642"/>
        <s v="0000208124046540"/>
        <s v="0000208128301967"/>
        <s v="0000208120863315"/>
        <s v="0000272324157991"/>
        <s v="0000272327930990"/>
        <s v="0000276022693447"/>
        <s v="0000208127918409"/>
        <s v="0000276023044725"/>
        <s v="0000272325651992"/>
        <s v="0000276023017224"/>
        <s v="0000276022504571"/>
        <s v="0000208128188934"/>
        <s v="0000208127219507"/>
        <s v="0000208127932821"/>
        <s v="0000332882762991"/>
        <s v="0000208125652512"/>
        <s v="0000276023337546"/>
        <s v="0000332883769991"/>
        <s v="0000208127919802"/>
        <s v="0000208122832057"/>
        <s v="0000208126388187"/>
        <s v="0000208122656155"/>
        <s v="0000208124528447"/>
        <s v="0000208124153557"/>
        <s v="0000208122584800"/>
        <s v="0000332883272992"/>
        <s v="0000272327353991"/>
        <s v="0000208122582698"/>
        <s v="0000208124222268"/>
        <s v="0000272327885992"/>
        <s v="0000332883941994"/>
        <s v="0000208126388055"/>
        <s v="0000272327677993"/>
        <s v="0000332884023993"/>
        <s v="0000208125663419"/>
        <s v="0000208127919702"/>
        <s v="0000208122887531"/>
        <s v="0000208128188520"/>
        <s v="0000208127061684"/>
        <s v="0000208127901235"/>
        <s v="0000208126388371"/>
        <s v="0000276023016792"/>
        <s v="0000272327930993"/>
        <s v="0000208126388491"/>
        <s v="0000276022546061"/>
        <s v="0000208124362656"/>
        <s v="0000272327352993"/>
        <s v="0000208120629000"/>
        <s v="0000276022616245"/>
        <s v="0000276023040436"/>
        <s v="0000276022504454"/>
        <s v="0000276022615536"/>
        <s v="0000225083226993"/>
        <s v="0000332883767994"/>
        <s v="0000332882762993"/>
        <s v="0000208122832356"/>
        <s v="0000208127919413"/>
        <s v="0000276023040595"/>
        <s v="0000208127901305"/>
        <s v="0000208127219026"/>
        <s v="0000208127933045"/>
        <s v="0000272327930994"/>
        <s v="0000208122832215"/>
        <s v="0000272325651995"/>
        <s v="0000272327930996"/>
        <s v="0000208128189213"/>
        <s v="0000276022614908"/>
        <s v="0000208127919404"/>
        <s v="0000225083670996"/>
        <s v="0000272327677996"/>
        <s v="0000208128189271"/>
        <s v="0000208125663324"/>
        <s v="0000208124363468"/>
        <s v="0000225083466995"/>
        <s v="0000208127920370"/>
        <s v="0000208124153272"/>
        <s v="0000276023243906"/>
        <s v="0000272324154995"/>
        <s v="0000208127920329"/>
        <s v="0000208124504860"/>
        <s v="0000208127932977"/>
        <s v="0000208122583174"/>
        <s v="0000208124247164"/>
        <s v="0000208124153764"/>
        <s v="0000272327885996"/>
        <s v="0000276023341739"/>
        <s v="0000208127901263"/>
        <s v="0000276023040589"/>
        <s v="0000332883767998"/>
        <s v="0000208127061754"/>
        <s v="0000208127163022"/>
        <s v="0000208127062276"/>
        <s v="0000208122664294"/>
        <s v="0000208122887980"/>
        <s v="0000276023337488"/>
        <s v="0000208128189135"/>
        <s v="0000272327885998"/>
        <s v="0000276022506279"/>
        <s v="0000208126388221"/>
        <s v="0000276022881662"/>
        <s v="0000276022519682"/>
        <s v="0000208124362852"/>
        <s v="0000272327885997"/>
        <s v="0000208124153449"/>
        <s v="0000208122887616"/>
        <s v="0000276021969250"/>
        <s v="0000208126388509"/>
        <s v="0000276022614180"/>
        <s v="0000276022881597"/>
        <s v="0000208127932832"/>
        <s v="0000276022505104"/>
        <s v="0000276022614550"/>
        <s v="0000276022881957"/>
        <s v="0000208127233929"/>
        <s v="0000208124152777"/>
        <s v="0000208122582887"/>
        <s v="0000208127233781"/>
        <s v="0000208122896467"/>
        <s v="0000208120632208"/>
        <s v="0000276023017092"/>
        <s v="0000208124362928"/>
        <s v="0000208127062290"/>
        <s v="0000208127160291"/>
        <s v="0000276023337669"/>
        <s v="0000208124363942"/>
        <s v="0000208126388247"/>
        <s v="0000208122655538"/>
        <s v="0000208128301569"/>
        <s v="0000208122664265"/>
        <s v="0000208125663675"/>
        <s v="0000208127902267"/>
        <s v="0000208125652614"/>
        <s v="0000276022519664"/>
        <s v="0000208127933050"/>
        <s v="0000208122655962"/>
        <s v="0000208122481500"/>
        <s v="0000208128188487"/>
        <s v="0000332883768008"/>
        <s v="0000208127219353"/>
        <s v="0000208124680225"/>
        <s v="0000208128189154"/>
        <s v="0000276022614022"/>
        <s v="0000208122887918"/>
        <s v="0000208127048972"/>
        <s v="0000208127919568"/>
        <s v="0000208124173494"/>
        <s v="0000208122887777"/>
        <s v="0000276022616406"/>
        <s v="0000208128188910"/>
        <s v="0000276022692568"/>
        <s v="0000208122887639"/>
        <s v="0000208122481559"/>
        <s v="0000208128210718"/>
        <s v="0000276022519633"/>
        <s v="0000208124045614"/>
        <s v="0000208128189190"/>
        <s v="0000208124312394"/>
        <s v="0000208126388362"/>
        <s v="0000208122582961"/>
        <s v="0000208122885396"/>
        <s v="0000208122583903"/>
        <s v="0000225083671018"/>
        <s v="0000276022520054"/>
        <s v="0000208127061948"/>
        <s v="0000208128188317"/>
        <s v="0000208127160366"/>
        <s v="0000332883768028"/>
        <s v="0000208124045905"/>
        <s v="0000208127901823"/>
        <s v="0000208124044474"/>
        <s v="0000208122584430"/>
        <s v="0000208126388202"/>
        <s v="0000208122584079"/>
        <s v="0000276021968872"/>
        <s v="0000208127901087"/>
        <s v="0000208127160152"/>
        <s v="0000276022505065"/>
        <s v="0000208124153459"/>
        <s v="0000208127919500"/>
        <s v="0000208128188972"/>
        <s v="0000276022505844"/>
        <s v="0000208126388411"/>
        <s v="0000276022504553"/>
        <s v="0000276022692344"/>
        <s v="0000276022614146"/>
        <s v="0000208127901885"/>
        <s v="0000208127933277"/>
        <s v="0000276022504254"/>
        <s v="0000276022504947"/>
        <s v="0000276022519662"/>
        <s v="0000208122474779"/>
        <s v="0000208124046457"/>
        <s v="0000276022505490"/>
        <s v="0000208122835968"/>
        <s v="0000208122833246"/>
        <s v="0000208127075463"/>
        <s v="0000332883840033"/>
        <s v="0000208127919224"/>
        <s v="0000208129028348"/>
        <s v="0000276022187189"/>
        <s v="0000208122655233"/>
        <s v="0000208124247954"/>
        <s v="0000208128188550"/>
        <s v="0000208126388077"/>
        <s v="0000208122596845"/>
        <s v="0000276023040617"/>
        <s v="0000208127062246"/>
        <s v="0000208127049018"/>
        <s v="0000208124504679"/>
        <s v="0000272327931938"/>
        <s v="0000276023244645"/>
        <s v="0000208122831841"/>
        <s v="0000208127061947"/>
        <s v="0000276022822376"/>
        <s v="0000208122885555"/>
        <s v="0000208127219361"/>
        <s v="0000276022379308"/>
        <s v="0000208127160129"/>
        <s v="0000276023040725"/>
        <s v="0000276022822132"/>
        <s v="0000208124046214"/>
        <s v="0000276022509989"/>
        <s v="0000208124047046"/>
        <s v="0000208127918879"/>
        <s v="0000208127203059"/>
        <s v="0000276022693395"/>
        <s v="0000208124045782"/>
        <s v="0000276023044925"/>
        <s v="0000208122832843"/>
        <s v="0000208124504034"/>
        <s v="0000208126388224"/>
        <s v="0000208125663278"/>
        <s v="0000225084375057"/>
        <s v="0000208127160414"/>
        <s v="0000208122583060"/>
        <s v="0000276023337545"/>
        <s v="0000208122835362"/>
        <s v="0000208127901169"/>
        <s v="0000208124362701"/>
        <s v="0000208122835845"/>
        <s v="0000276022615644"/>
        <s v="0000208128189105"/>
        <s v="0000208124312400"/>
        <s v="0000208128301681"/>
        <s v="0000276023045086"/>
        <s v="0000208122832110"/>
        <s v="0000276023040658"/>
        <s v="0000208128301448"/>
        <s v="0000225084301065"/>
        <s v="0000208126388256"/>
        <s v="0000208128189281"/>
        <s v="0000276022616789"/>
        <s v="0000208127932786"/>
        <s v="0000208122655611"/>
        <s v="0000276023045088"/>
        <s v="0000276022613585"/>
        <s v="0000208127061831"/>
        <s v="0000276022507218"/>
        <s v="0000208124680334"/>
        <s v="0000208126502095"/>
        <s v="0000208127920710"/>
        <s v="0000208127919608"/>
        <s v="0000208127917786"/>
        <s v="0000276022509967"/>
        <s v="0000276023045078"/>
        <s v="0000208122832106"/>
        <s v="0000208122886862"/>
        <s v="0000276023340780"/>
        <s v="0000276022822858"/>
        <s v="0000208129028405"/>
        <s v="0000208120910490"/>
        <s v="0000208128188523"/>
        <s v="0000208127202790"/>
        <s v="0000208126388318"/>
        <s v="0000276022507591"/>
        <s v="0000208127160363"/>
        <s v="0000208127219405"/>
        <s v="0000208128301382"/>
        <s v="0000208122583506"/>
        <s v="0000208124046909"/>
        <s v="0000208122885398"/>
        <s v="0000208127902045"/>
        <s v="0000208126387989"/>
        <s v="0000276022430942"/>
        <s v="0000208122886680"/>
        <s v="0000208124046976"/>
        <s v="0000208122481457"/>
        <s v="0000208124153715"/>
        <s v="0000208122852274"/>
        <s v="0000276023337617"/>
        <s v="0000208124312775"/>
        <s v="0000208127162990"/>
        <s v="0000208127919451"/>
        <s v="0000208126388116"/>
        <s v="0000208127902436"/>
        <s v="0000225084375082"/>
        <s v="0000208128188659"/>
        <s v="0000208128188592"/>
        <s v="0000208122836148"/>
        <s v="0000208127160188"/>
        <s v="0000208122886631"/>
        <s v="0000208128301790"/>
        <s v="0000208122884925"/>
        <s v="0000276022519013"/>
        <s v="0000276023372712"/>
        <s v="0000276023337574"/>
        <s v="0000276022614536"/>
        <s v="0000276023044845"/>
        <s v="0000276022431153"/>
        <s v="0000208124203200"/>
        <s v="0000276023040616"/>
        <s v="0000208128301680"/>
        <s v="0000276022505282"/>
        <s v="0000208124045476"/>
        <s v="0000208128188705"/>
        <s v="0000208122584652"/>
        <s v="0000208122833644"/>
        <s v="0000208122896446"/>
        <s v="0000208124203162"/>
        <s v="0000208127160592"/>
        <s v="0000208120863320"/>
        <s v="0000208122887070"/>
        <s v="0000208127160121"/>
        <s v="0000276022615294"/>
        <s v="0000276023017672"/>
        <s v="0000276022508253"/>
        <s v="0000332882763092"/>
        <s v="0000208124504549"/>
        <s v="0000208124044250"/>
        <s v="0000208128188650"/>
        <s v="0000276022504197"/>
        <s v="0000208124044220"/>
        <s v="0000208128301775"/>
        <s v="0000208124249789"/>
        <s v="0000276023338279"/>
        <s v="0000276023244707"/>
        <s v="0000276022693043"/>
        <s v="0000208124680381"/>
        <s v="0000208122835259"/>
        <s v="0000208127920151"/>
        <s v="0000208125663111"/>
        <s v="0000208128301679"/>
        <s v="0000276021968285"/>
        <s v="0000208122887588"/>
        <s v="0000276022509009"/>
        <s v="0000276021969195"/>
        <s v="0000276022186511"/>
        <s v="0000208127932625"/>
        <s v="0000208122474772"/>
        <s v="0000208127075509"/>
        <s v="0000208124504648"/>
        <s v="0000208124399231"/>
        <s v="0000208122888021"/>
        <s v="0000276022616438"/>
        <s v="0000208122852317"/>
        <s v="0000208127918591"/>
        <s v="0000208124362779"/>
        <s v="0000208122887481"/>
        <s v="0000208128301744"/>
        <s v="0000276023044944"/>
        <s v="0000208127919514"/>
        <s v="0000208127918511"/>
        <s v="0000208124046250"/>
        <s v="0000208122852168"/>
        <s v="0000276023338091"/>
        <s v="0000276022518942"/>
        <s v="0000332883769110"/>
        <s v="0000208124153409"/>
        <s v="0000276023040518"/>
        <s v="0000276022520171"/>
        <s v="0000208124399146"/>
        <s v="0000208126388197"/>
        <s v="0000276022613812"/>
        <s v="0000208124362511"/>
        <s v="0000276022693569"/>
        <s v="0000276022881887"/>
        <s v="0000208122656433"/>
        <s v="0000276022193121"/>
        <s v="0000276021969231"/>
        <s v="0000276023341213"/>
        <s v="0000276022519238"/>
        <s v="0000208127901165"/>
        <s v="0000208120549402"/>
        <s v="0000208127932671"/>
        <s v="0000208127061917"/>
        <s v="0000276023337560"/>
        <s v="0000208122833209"/>
        <s v="0000208122583088"/>
        <s v="0000208127932736"/>
        <s v="0000208128189173"/>
        <s v="0000208128188915"/>
        <s v="0000276022693030"/>
        <s v="0000208122655161"/>
        <s v="0000208125652808"/>
        <s v="0000208127160492"/>
        <s v="0000208128301439"/>
        <s v="0000276022192923"/>
        <s v="0000208126388260"/>
        <s v="0000276023044780"/>
        <s v="0000276023341394"/>
        <s v="0000276022693253"/>
        <s v="0000208124363740"/>
        <s v="0000276023044865"/>
        <s v="0000208122885310"/>
        <s v="0000208124153223"/>
        <s v="0000276021968808"/>
        <s v="0000208122836135"/>
        <s v="0000276023338227"/>
        <s v="0000208127917789"/>
        <s v="0000276022521033"/>
        <s v="0000208124152897"/>
        <s v="0000276022613346"/>
        <s v="0000208122886656"/>
        <s v="0000276022505611"/>
        <s v="0000276022192950"/>
        <s v="0000208127933145"/>
        <s v="0000208124504542"/>
        <s v="0000276022379545"/>
        <s v="0000208124045609"/>
        <s v="0000208128301732"/>
        <s v="0000208127075475"/>
        <s v="0000208127219245"/>
        <s v="0000208127061897"/>
        <s v="0000208128189362"/>
        <s v="0000208127932856"/>
        <s v="0000208124363511"/>
        <s v="0000208125663431"/>
        <s v="0000276023372778"/>
        <s v="0000208126388021"/>
        <s v="0000276022519859"/>
        <s v="0000208128188585"/>
        <s v="0000208124045704"/>
        <s v="0000208128188957"/>
        <s v="0000208122835096"/>
        <s v="0000208127160362"/>
        <s v="0000208128188647"/>
        <s v="0000208124046397"/>
        <s v="0000276022504849"/>
        <s v="0000276022520136"/>
        <s v="0000208128301786"/>
        <s v="0000208122582897"/>
        <s v="0000208120549438"/>
        <s v="0000208122887605"/>
        <s v="0000276022379699"/>
        <s v="0000276023243652"/>
        <s v="0000208127932641"/>
        <s v="0000208122852288"/>
        <s v="0000208122582801"/>
        <s v="0000276022616400"/>
        <s v="0000276022521342"/>
        <s v="0000208127920533"/>
        <s v="0000208126388176"/>
        <s v="0000225083671146"/>
        <s v="0000208127233905"/>
        <s v="0000208124505217"/>
        <s v="0000332883841141"/>
        <s v="0000276023342725"/>
        <s v="0000208127901302"/>
        <s v="0000208122885194"/>
        <s v="0000208126388407"/>
        <s v="0000208122655145"/>
        <s v="0000208128301731"/>
        <s v="0000208124044125"/>
        <s v="0000208122831959"/>
        <s v="0000276023044857"/>
        <s v="0000208124680224"/>
        <s v="0000208122584216"/>
        <s v="0000208128188938"/>
        <s v="0000208128301610"/>
        <s v="0000276022613906"/>
        <s v="0000208127061682"/>
        <s v="0000276023017099"/>
        <s v="0000276021969163"/>
        <s v="0000276023343207"/>
        <s v="0000208122835932"/>
        <s v="0000208127920122"/>
        <s v="0000208126388394"/>
        <s v="0000208124504594"/>
        <s v="0000276023044719"/>
        <s v="0000208126388151"/>
        <s v="0000208124045357"/>
        <s v="0000208127219098"/>
        <s v="0000208126624814"/>
        <s v="0000208124312562"/>
        <s v="0000208124044285"/>
        <s v="0000208128301511"/>
        <s v="0000208127203056"/>
        <s v="0000276023244511"/>
        <s v="0000208122584457"/>
        <s v="0000276022505940"/>
        <s v="0000208125663235"/>
        <s v="0000208124044487"/>
        <s v="0000208125652621"/>
        <s v="0000208124045551"/>
        <s v="0000276022504292"/>
        <s v="0000208122885208"/>
        <s v="0000208122835358"/>
        <s v="0000208126388069"/>
        <s v="0000208124173401"/>
        <s v="0000208127160285"/>
        <s v="0000335725032067"/>
        <s v="0000276023342879"/>
        <s v="0000208124044304"/>
        <s v="0000208124046388"/>
        <s v="0000208124046983"/>
        <s v="0000208124046249"/>
        <s v="0000208124249775"/>
        <s v="0000208124503847"/>
        <s v="0000208127918239"/>
        <s v="0000208122897214"/>
        <s v="0000208124246848"/>
        <s v="0000208124312404"/>
        <s v="0000208124504165"/>
        <s v="0000208127160471"/>
        <s v="0000208124047891"/>
        <s v="0000208127061961"/>
        <s v="0000225083467165"/>
        <s v="0000208122835863"/>
        <s v="0000332882924159"/>
        <s v="0000208124312556"/>
        <s v="0000276023343569"/>
        <s v="0000208124153270"/>
        <s v="0000276021968966"/>
        <s v="0000208127933113"/>
        <s v="0000208122654595"/>
        <s v="0000276022193161"/>
        <s v="0000276022506804"/>
        <s v="0000208122833474"/>
        <s v="0000276023343029"/>
        <s v="0000208127920146"/>
        <s v="0000208122887363"/>
        <s v="0000332883841170"/>
        <s v="0000208124680114"/>
        <s v="0000208122474950"/>
        <s v="0000208125663463"/>
        <s v="0000276022614689"/>
        <s v="0000208127917751"/>
        <s v="0000208127160491"/>
        <s v="0000208124504727"/>
        <s v="0000276022508197"/>
        <s v="0000208127932794"/>
        <s v="0000208127219478"/>
        <s v="0000276022821450"/>
        <s v="0000276022615543"/>
        <s v="0000276022616243"/>
        <s v="0000208122836056"/>
        <s v="0000208127902026"/>
        <s v="0000208124399227"/>
        <s v="0000208122887610"/>
        <s v="0000276022506170"/>
        <s v="0000208122832817"/>
        <s v="0000208127901321"/>
        <s v="0000208127933208"/>
        <s v="0000208125652700"/>
        <s v="0000276022546275"/>
        <s v="0000276022519160"/>
        <s v="0000208127001615"/>
        <s v="0000208127918033"/>
        <s v="0000208127219423"/>
        <s v="0000208124312600"/>
        <s v="0000208124504659"/>
        <s v="0000208122656319"/>
        <s v="0000208124044349"/>
        <s v="0000208122887534"/>
        <s v="0000276022509690"/>
        <s v="0000276022614169"/>
        <s v="0000208122481539"/>
        <s v="0000208127160210"/>
        <s v="0000208127902054"/>
        <s v="0000208122584225"/>
        <s v="0000208124249734"/>
        <s v="0000208124504885"/>
        <s v="0000208122584185"/>
        <s v="0000332883942187"/>
        <s v="0000208122655802"/>
        <s v="0000276022822178"/>
        <s v="0000276022616279"/>
        <s v="0000208127902544"/>
        <s v="0000208122831950"/>
        <s v="0000208128301873"/>
        <s v="0000208124153364"/>
        <s v="0000208126388251"/>
        <s v="0000208127061673"/>
        <s v="0000208126388286"/>
        <s v="0000208128188401"/>
        <s v="0000208122583640"/>
        <s v="0000208127048978"/>
        <s v="0000208124680187"/>
        <s v="0000208124047670"/>
        <s v="0000276022616591"/>
        <s v="0000208127219474"/>
        <s v="0000208122474675"/>
        <s v="0000276022508850"/>
        <s v="0000208122655082"/>
        <s v="0000208122583087"/>
        <s v="0000276022615202"/>
        <s v="0000208127901696"/>
        <s v="0000276022693429"/>
        <s v="0000332882924196"/>
        <s v="0000208128188977"/>
        <s v="0000208122583957"/>
        <s v="0000208128188939"/>
        <s v="0000276022615170"/>
        <s v="0000208128226365"/>
        <s v="0000208127062165"/>
        <s v="0000208122897238"/>
        <s v="0000276022509642"/>
        <s v="0000208124152901"/>
        <s v="0000208127160346"/>
        <s v="0000276022615218"/>
        <s v="0000276022519308"/>
        <s v="0000208122887448"/>
        <s v="0000208122886968"/>
        <s v="0000208124363907"/>
        <s v="0000208122474747"/>
        <s v="0000208122583598"/>
        <s v="0000276023045124"/>
        <s v="0000276022693737"/>
        <s v="0000208125652530"/>
        <s v="0000208127932824"/>
        <s v="0000208124044395"/>
        <s v="0000208124153522"/>
        <s v="0000208122886426"/>
        <s v="0000208122582827"/>
        <s v="0000208128301798"/>
        <s v="0000208127048994"/>
        <s v="0000208122584735"/>
        <s v="0000208122833134"/>
        <s v="0000208127075440"/>
        <s v="0000208122832766"/>
        <s v="0000276021883322"/>
        <s v="0000208122481550"/>
        <s v="0000208124247161"/>
        <s v="0000208124045554"/>
        <s v="0000276023244150"/>
        <s v="0000208127932972"/>
        <s v="0000208124312624"/>
        <s v="0000208124045986"/>
        <s v="0000332883842222"/>
        <s v="0000208127160539"/>
        <s v="0000276022614132"/>
        <s v="0000208122654867"/>
        <s v="0000208128189002"/>
        <s v="0000208127933127"/>
        <s v="0000276022504487"/>
        <s v="0000276022430583"/>
        <s v="0000208127001324"/>
        <s v="0000208122481917"/>
        <s v="0000208127062052"/>
        <s v="0000272327352995"/>
        <s v="0000332883841218"/>
        <s v="0000332883942218"/>
        <s v="0000208122583195"/>
        <s v="0000208122887963"/>
        <s v="0000208128188597"/>
        <s v="0000208122887949"/>
        <s v="0000208128188507"/>
        <s v="0000276021968871"/>
        <s v="0000276023338235"/>
        <s v="0000208124153843"/>
        <s v="0000276022505826"/>
        <s v="0000208124399213"/>
        <s v="0000208127932648"/>
        <s v="0000208128188390"/>
        <s v="0000276022615194"/>
        <s v="0000208127919538"/>
        <s v="0000208124504197"/>
        <s v="0000276022897529"/>
        <s v="0000208127160479"/>
        <s v="0000225084301231"/>
        <s v="0000208125663346"/>
        <s v="0000208120632531"/>
        <s v="0000208129034274"/>
        <s v="0000208128301424"/>
        <s v="0000208122852250"/>
        <s v="0000276022920871"/>
        <s v="0000208124044209"/>
        <s v="0000208124044461"/>
        <s v="0000208127901056"/>
        <s v="0000208122655969"/>
        <s v="0000208122852225"/>
        <s v="0000208128188692"/>
        <s v="0000276022519654"/>
        <s v="0000208120632699"/>
        <s v="0000276022519188"/>
        <s v="0000208124176704"/>
        <s v="0000276022519478"/>
        <s v="0000208126388027"/>
        <s v="0000208124153309"/>
        <s v="0000208124046960"/>
        <s v="0000208124312628"/>
        <s v="0000208127062216"/>
        <s v="0000208126388354"/>
        <s v="0000208122832123"/>
        <s v="0000208128188776"/>
        <s v="0000208128188811"/>
        <s v="0000276023343497"/>
        <s v="0000208128302015"/>
        <s v="0000276022821648"/>
        <s v="0000208127062327"/>
        <s v="0000225084301310"/>
        <s v="0000208122584002"/>
        <s v="0000276021968307"/>
        <s v="0000208127902065"/>
        <s v="0000208122887564"/>
        <s v="0000208128210728"/>
        <s v="0000276022867116"/>
        <s v="0000208122833400"/>
        <s v="0000276023337562"/>
        <s v="0000208128188661"/>
        <s v="0000208122835961"/>
        <s v="0000208128210704"/>
        <s v="0000208122835449"/>
        <s v="0000276022617146"/>
        <s v="0000276023066494"/>
        <s v="0000208127062223"/>
        <s v="0000208127933092"/>
        <s v="0000208124152910"/>
        <s v="0000276022508030"/>
        <s v="0000276022430385"/>
        <s v="0000208128301672"/>
        <s v="0000208128301418"/>
        <s v="0000208122582451"/>
        <s v="0000208124045480"/>
        <s v="0000276022613956"/>
        <s v="0000208124203233"/>
        <s v="0000208127902352"/>
        <s v="0000276022192949"/>
        <s v="0000276023243621"/>
        <s v="0000276022431213"/>
        <s v="0000208124312753"/>
        <s v="0000208128188789"/>
        <s v="0000276022616232"/>
        <s v="0000208128301487"/>
        <s v="0000208127202979"/>
        <s v="0000208127919914"/>
        <s v="0000208127920290"/>
        <s v="0000276022187013"/>
        <s v="0000276023337653"/>
        <s v="0000208122583419"/>
        <s v="0000208127062030"/>
        <s v="0000208127160248"/>
        <s v="0000208128301945"/>
        <s v="0000208124504486"/>
        <s v="0000276022693863"/>
        <s v="0000208127920138"/>
        <s v="0000208124504497"/>
        <s v="0000276021969235"/>
        <s v="0000208127932605"/>
        <s v="0000208128188857"/>
        <s v="0000276022546129"/>
        <s v="0000208128188425"/>
        <s v="0000332882924264"/>
        <s v="0000208122885606"/>
        <s v="0000208127932916"/>
        <s v="0000208122664090"/>
        <s v="0000225084301267"/>
        <s v="0000276022506192"/>
        <s v="0000208124044383"/>
        <s v="0000208125663543"/>
        <s v="0000208122836165"/>
        <s v="0000276022506795"/>
        <s v="0000276022504527"/>
        <s v="0000276022379801"/>
        <s v="0000208124680396"/>
        <s v="0000276022614468"/>
        <s v="0000208120632874"/>
        <s v="0000208127160574"/>
        <s v="0000208127901588"/>
        <s v="0000208127160392"/>
        <s v="0000208125652462"/>
        <s v="0000276022821677"/>
        <s v="0000276022897613"/>
        <s v="0000208124046458"/>
        <s v="0000276022822771"/>
        <s v="0000276023341857"/>
        <s v="0000276023243881"/>
        <s v="0000208124047986"/>
        <s v="0000208122474926"/>
        <s v="0000208124046732"/>
        <s v="0000208124045224"/>
        <s v="0000276022519791"/>
        <s v="0000208128301718"/>
        <s v="0000208122836119"/>
        <s v="0000276023040670"/>
        <s v="0000276022430523"/>
        <s v="0000208126388184"/>
        <s v="0000208127933280"/>
        <s v="0000208128301541"/>
        <s v="0000208124504307"/>
        <s v="0000208127901985"/>
        <s v="0000276022822166"/>
        <s v="0000208122835335"/>
        <s v="0000208127932823"/>
        <s v="0000208127202800"/>
        <s v="0000208122583588"/>
        <s v="0000208124046886"/>
        <s v="0000208122664392"/>
        <s v="0000208127919229"/>
        <s v="0000276022509034"/>
        <s v="0000208127919327"/>
        <s v="0000276022507560"/>
        <s v="0000225084014285"/>
        <s v="0000208124312573"/>
        <s v="0000208122833115"/>
        <s v="0000208122835866"/>
        <s v="0000208125663605"/>
        <s v="0000208127932623"/>
        <s v="0000208128188889"/>
        <s v="0000208128188658"/>
        <s v="0000208126388236"/>
        <s v="0000208122886410"/>
        <s v="0000208124153326"/>
        <s v="0000208124363500"/>
        <s v="0000208129028239"/>
        <s v="0000208122887505"/>
        <s v="0000225083782283"/>
        <s v="0000208120863401"/>
        <s v="0000208120549436"/>
        <s v="0000208127932826"/>
        <s v="0000276023017280"/>
        <s v="0000208122835918"/>
        <s v="0000208128301489"/>
        <s v="0000208128301814"/>
        <s v="0000208124045465"/>
        <s v="0000276022614086"/>
        <s v="0000208127001659"/>
        <s v="0000208127202958"/>
        <s v="0000208127918721"/>
        <s v="0000208127933038"/>
        <s v="0000276023337649"/>
        <s v="0000276023044953"/>
        <s v="0000208127160383"/>
        <s v="0000208127933185"/>
        <s v="0000208128188842"/>
        <s v="0000208122832194"/>
        <s v="0000208122583797"/>
        <s v="0000208128188666"/>
        <s v="0000208125652962"/>
        <s v="0000276023340602"/>
        <s v="0000208122583408"/>
        <s v="0000276023372855"/>
        <s v="0000208124045597"/>
        <s v="0000208125663420"/>
        <s v="0000276022430084"/>
        <s v="0000276022504391"/>
        <s v="0000208122655786"/>
        <s v="0000208122835577"/>
        <s v="0000208124312422"/>
        <s v="0000208127219467"/>
        <s v="0000208124504258"/>
        <s v="0000276023044695"/>
        <s v="0000208122887565"/>
        <s v="0000208122835488"/>
        <s v="0000276022378697"/>
        <s v="0000208124203165"/>
        <s v="0000208125652486"/>
        <s v="0000208128188544"/>
        <s v="0000276022546334"/>
        <s v="0000332883942305"/>
        <s v="0000276023342057"/>
        <s v="0000208122474668"/>
        <s v="0000208122836143"/>
        <s v="0000208124363928"/>
        <s v="0000276022822071"/>
        <s v="0000276023337630"/>
        <s v="0000276022520835"/>
        <s v="0000208125653126"/>
        <s v="0000276022692598"/>
        <s v="0000276023040591"/>
        <s v="0000208122835921"/>
        <s v="0000208120549383"/>
        <s v="0000208127901664"/>
        <s v="0000208127219514"/>
        <s v="0000276023337915"/>
        <s v="0000208122835379"/>
        <s v="0000276022614282"/>
        <s v="0000208125652870"/>
        <s v="0000332883769309"/>
        <s v="0000208122885676"/>
        <s v="0000276022920793"/>
        <s v="0000208128301668"/>
        <s v="0000208126388298"/>
        <s v="0000276022822040"/>
        <s v="0000208122583204"/>
        <s v="0000208127061854"/>
        <s v="0000208122836024"/>
        <s v="0000208122655834"/>
        <s v="0000276022616196"/>
        <s v="0000208128188850"/>
        <s v="0000276023244441"/>
        <s v="0000276022897592"/>
        <s v="0000208127901102"/>
        <s v="0000208122583206"/>
        <s v="0000208127048967"/>
        <s v="0000208122655850"/>
        <s v="0000276022693082"/>
        <s v="0000208124047880"/>
        <s v="0000276023243358"/>
        <s v="0000208127163039"/>
        <s v="0000208124095130"/>
        <s v="0000208120910468"/>
        <s v="0000208128188860"/>
        <s v="0000208122887239"/>
        <s v="0000276022614117"/>
        <s v="0000208124045724"/>
        <s v="0000208122481718"/>
        <s v="0000276021967971"/>
        <s v="0000276022616505"/>
        <s v="0000208127932840"/>
        <s v="0000208124312717"/>
        <s v="0000208127902016"/>
        <s v="0000276022693769"/>
        <s v="0000208128188920"/>
        <s v="0000208128301825"/>
        <s v="0000208127932790"/>
        <s v="0000208122656489"/>
        <s v="0000208122582602"/>
        <s v="0000276022867124"/>
        <s v="0000208127219426"/>
        <s v="0000208127932622"/>
        <s v="0000276022186793"/>
        <s v="0000276022519113"/>
        <s v="0000208122655628"/>
        <s v="0000208128210688"/>
        <s v="0000208127920100"/>
        <s v="0000208122833634"/>
        <s v="0000208122887934"/>
        <s v="0000208122836236"/>
        <s v="0000276022519312"/>
        <s v="0000208127918324"/>
        <s v="0000208127919698"/>
        <s v="0000208124046123"/>
        <s v="0000208127160313"/>
        <s v="0000208122664361"/>
        <s v="0000208124046529"/>
        <s v="0000208126388075"/>
        <s v="0000276021904213"/>
        <s v="0000276022691937"/>
        <s v="0000208122885331"/>
        <s v="0000208127920006"/>
        <s v="0000208122836000"/>
        <s v="0000208125653127"/>
        <s v="0000276022821307"/>
        <s v="0000276023341972"/>
        <s v="0000276022519262"/>
        <s v="0000276022616069"/>
        <s v="0000276022508561"/>
        <s v="0000208127219126"/>
        <s v="0000208127902235"/>
        <s v="0000208124250226"/>
        <s v="0000208127163032"/>
        <s v="0000276022689280"/>
        <s v="0000208122596881"/>
        <s v="0000208122481997"/>
        <s v="0000208124680115"/>
        <s v="0000208122833503"/>
        <s v="0000276022520196"/>
        <s v="0000208124399149"/>
        <s v="0000276022615088"/>
        <s v="0000208124045283"/>
        <s v="0000208127902558"/>
        <s v="0000208124399059"/>
        <s v="0000276022509946"/>
        <s v="0000208124312784"/>
        <s v="0000208124362564"/>
        <s v="0000276022616270"/>
        <s v="0000276023040667"/>
        <s v="0000276022898119"/>
        <s v="0000208124363308"/>
        <s v="0000208122596713"/>
        <s v="0000276022509727"/>
        <s v="0000208124047609"/>
        <s v="0000276021967534"/>
        <s v="0000208122833603"/>
        <s v="0000208127933273"/>
        <s v="0000276023040423"/>
        <s v="0000208122887453"/>
        <s v="0000208127901140"/>
        <s v="0000208127160446"/>
        <s v="0000208127062220"/>
        <s v="0000208122898170"/>
        <s v="0000276022520124"/>
        <s v="0000276023040654"/>
        <s v="0000276022614287"/>
        <s v="0000208122884959"/>
        <s v="0000208122481534"/>
        <s v="0000276022504466"/>
        <s v="0000208127219518"/>
        <s v="0000208127919154"/>
        <s v="0000208124247838"/>
        <s v="0000208126388056"/>
        <s v="0000208122664374"/>
        <s v="0000332883768365"/>
        <s v="0000208124044255"/>
        <s v="0000208122835904"/>
        <s v="0000208127902421"/>
        <s v="0000276022615188"/>
        <s v="0000208122888017"/>
        <s v="0000208127075501"/>
        <s v="0000208127918327"/>
        <s v="0000276022506598"/>
        <s v="0000208124363121"/>
        <s v="0000208126387980"/>
        <s v="0000276022616312"/>
        <s v="0000208122654280"/>
        <s v="0000208124153311"/>
        <s v="0000276023337576"/>
        <s v="0000276022694634"/>
        <s v="0000272327932361"/>
        <s v="0000276022613482"/>
        <s v="0000208128210701"/>
        <s v="0000208124504500"/>
        <s v="0000208129035341"/>
        <s v="0000208125652465"/>
        <s v="0000276022692335"/>
        <s v="0000208122583802"/>
        <s v="0000276022614040"/>
        <s v="0000208122835196"/>
        <s v="0000208124503963"/>
        <s v="0000208124203201"/>
        <s v="0000332883768369"/>
        <s v="0000208122833444"/>
        <s v="0000208124362618"/>
        <s v="0000208127919920"/>
        <s v="0000208122656286"/>
        <s v="0000208122481545"/>
        <s v="0000276023017528"/>
        <s v="0000208125663689"/>
        <s v="0000208124222070"/>
        <s v="0000208128188800"/>
        <s v="0000208128188311"/>
        <s v="0000208122887602"/>
        <s v="0000208128301435"/>
        <s v="0000208124680313"/>
        <s v="0000208125652707"/>
        <s v="0000276022430730"/>
        <s v="0000208128188695"/>
        <s v="0000208124312577"/>
        <s v="0000332883942381"/>
        <s v="0000208125665567"/>
        <s v="0000208126388405"/>
        <s v="0000276022693775"/>
        <s v="0000208126388284"/>
        <s v="0000208125663332"/>
        <s v="0000208122833017"/>
        <s v="0000208127219463"/>
        <s v="0000208122886978"/>
        <s v="0000276022613704"/>
        <s v="0000208122481867"/>
        <s v="0000276022193007"/>
        <s v="0000208127917915"/>
        <s v="0000276022615004"/>
        <s v="0000208127061693"/>
        <s v="0000208128010808"/>
        <s v="0000208127160268"/>
        <s v="0000208122835851"/>
        <s v="0000208127932788"/>
        <s v="0000208127919937"/>
        <s v="0000276022520980"/>
        <s v="0000208122481556"/>
        <s v="0000276023337654"/>
        <s v="0000208127219477"/>
        <s v="0000276022505680"/>
        <s v="0000276022613319"/>
        <s v="0000276022192832"/>
        <s v="0000208124045303"/>
        <s v="0000208125652761"/>
        <s v="0000208122885336"/>
        <s v="0000208122596759"/>
        <s v="0000208127001952"/>
        <s v="0000208127233787"/>
        <s v="0000208127160577"/>
        <s v="0000208122654114"/>
        <s v="0000332882924392"/>
        <s v="0000276023338255"/>
        <s v="0000208124248193"/>
        <s v="0000208122885465"/>
        <s v="0000208126388072"/>
        <s v="0000276022507000"/>
        <s v="0000276021967457"/>
        <s v="0000208122481499"/>
        <s v="0000276023040863"/>
        <s v="0000225083671392"/>
        <s v="0000208127901175"/>
        <s v="0000208124312560"/>
        <s v="0000208127920607"/>
        <s v="0000208126388155"/>
        <s v="0000276023044951"/>
        <s v="0000208122897020"/>
        <s v="0000208120863347"/>
        <s v="0000208128301510"/>
        <s v="0000208127901124"/>
        <s v="0000208122833987"/>
        <s v="0000276023338015"/>
        <s v="0000208122582300"/>
        <s v="0000208126388082"/>
        <s v="0000276023040747"/>
        <s v="0000208122885438"/>
        <s v="0000208127203077"/>
        <s v="0000208122481990"/>
        <s v="0000208124249796"/>
        <s v="0000276022614942"/>
        <s v="0000208124046806"/>
        <s v="0000208128301440"/>
        <s v="0000276022881482"/>
        <s v="0000276022689159"/>
        <s v="0000276023340638"/>
        <s v="0000208124046736"/>
        <s v="0000208128188865"/>
        <s v="0000208124046434"/>
        <s v="0000208125663125"/>
        <s v="0000208128189296"/>
        <s v="0000208125652663"/>
        <s v="0000276022615585"/>
        <s v="0000332883769411"/>
        <s v="0000276022689157"/>
        <s v="0000208120632650"/>
        <s v="0000208127160146"/>
        <s v="0000208127062296"/>
        <s v="0000208124046145"/>
        <s v="0000208128188403"/>
        <s v="0000208127233827"/>
        <s v="0000208122885687"/>
        <s v="0000208122474651"/>
        <s v="0000276022613278"/>
        <s v="0000276022613416"/>
        <s v="0000208128188823"/>
        <s v="0000276022520759"/>
        <s v="0000208122835886"/>
        <s v="0000208128189359"/>
        <s v="0000208122655140"/>
        <s v="0000208127919408"/>
        <s v="0000208124222265"/>
        <s v="0000208124680104"/>
        <s v="0000208122656031"/>
        <s v="0000208127901979"/>
        <s v="0000208127061970"/>
        <s v="0000208124399281"/>
        <s v="0000208122584592"/>
        <s v="0000276021968302"/>
        <s v="0000208122887381"/>
        <s v="0000208128188804"/>
        <s v="0000208125663119"/>
        <s v="0000208125663520"/>
        <s v="0000276023017845"/>
        <s v="0000208122584393"/>
        <s v="0000208124046233"/>
        <s v="0000208127901990"/>
        <s v="0000276023341547"/>
        <s v="0000276022616383"/>
        <s v="0000276022187515"/>
        <s v="0000208124399221"/>
        <s v="0000276023337558"/>
        <s v="0000208127919401"/>
        <s v="0000208127901390"/>
        <s v="0000208122832046"/>
        <s v="0000276023040790"/>
        <s v="0000208122836164"/>
        <s v="0000276022510155"/>
        <s v="0000208125652483"/>
        <s v="0000208124153275"/>
        <s v="0000276022509463"/>
        <s v="0000208128188906"/>
        <s v="0000208122584326"/>
        <s v="0000208122832669"/>
        <s v="0000208126387988"/>
        <s v="0000208127932666"/>
        <s v="0000276022881421"/>
        <s v="0000208122835290"/>
        <s v="0000208122583340"/>
        <s v="0000208122664145"/>
        <s v="0000208127932664"/>
        <s v="0000208128189317"/>
        <s v="0000208128188838"/>
        <s v="0000208127919947"/>
        <s v="0000276021967876"/>
        <s v="0000208124312508"/>
        <s v="0000208128188699"/>
        <s v="0000208128301845"/>
        <s v="0000208122886375"/>
        <s v="0000276022518867"/>
        <s v="0000208122654778"/>
        <s v="0000208122664004"/>
        <s v="0000208122582337"/>
        <s v="0000276022613844"/>
        <s v="0000208127233920"/>
        <s v="0000208124046127"/>
        <s v="0000276023343285"/>
        <s v="0000208127932951"/>
        <s v="0000208122583772"/>
        <s v="0000276023040881"/>
        <s v="0000276022615898"/>
        <s v="0000276022546288"/>
        <s v="0000208128189215"/>
        <s v="0000208127163027"/>
        <s v="0000208126387978"/>
        <s v="0000208122852429"/>
        <s v="0000276023045065"/>
        <s v="0000276022692462"/>
        <s v="0000208122887512"/>
        <s v="0000208127918491"/>
        <s v="0000208128301451"/>
        <s v="0000208127001652"/>
        <s v="0000208125663147"/>
        <s v="0000208127160288"/>
        <s v="0000208124045387"/>
        <s v="0000208124044393"/>
        <s v="0000208124046980"/>
        <s v="0000208127219073"/>
        <s v="0000332883769456"/>
        <s v="0000208122655842"/>
        <s v="0000276023040464"/>
        <s v="0000208122583078"/>
        <s v="0000276022505665"/>
        <s v="0000208127233903"/>
        <s v="0000208127160438"/>
        <s v="0000208124504477"/>
        <s v="0000276022613528"/>
        <s v="0000208127061971"/>
        <s v="0000208122583064"/>
        <s v="0000208125652620"/>
        <s v="0000276022821953"/>
        <s v="0000276022693057"/>
        <s v="0000208124153354"/>
        <s v="0000208122834131"/>
        <s v="0000208124046464"/>
        <s v="0000208122664016"/>
        <s v="0000208128188795"/>
        <s v="0000276022822684"/>
        <s v="0000276021968156"/>
        <s v="0000208122832666"/>
        <s v="0000208128301890"/>
        <s v="0000276022519573"/>
        <s v="0000208125652959"/>
        <s v="0000208127919256"/>
        <s v="0000208124504129"/>
        <s v="0000208127219412"/>
        <s v="0000208127901594"/>
        <s v="0000208127919951"/>
        <s v="0000208124045940"/>
        <s v="0000208126387983"/>
        <s v="0000208124222045"/>
        <s v="0000208124363850"/>
        <s v="0000208124047783"/>
        <s v="0000208127933122"/>
        <s v="0000208126387968"/>
        <s v="0000208128188689"/>
        <s v="0000276022821698"/>
        <s v="0000276022257281"/>
        <s v="0000208127219503"/>
        <s v="0000276021968671"/>
        <s v="0000208122833829"/>
        <s v="0000208127932817"/>
        <s v="0000276023044851"/>
        <s v="0000208128188940"/>
        <s v="0000276021967449"/>
        <s v="0000208122885139"/>
        <s v="0000276022430286"/>
        <s v="0000208128301597"/>
        <s v="0000208124363627"/>
        <s v="0000208124222224"/>
        <s v="0000208127933139"/>
        <s v="0000208127163034"/>
        <s v="0000208127933281"/>
        <s v="0000208124153655"/>
        <s v="0000208122583659"/>
        <s v="0000208124046532"/>
        <s v="0000208122886588"/>
        <s v="0000276022920850"/>
        <s v="0000208124176713"/>
        <s v="0000208122887538"/>
        <s v="0000208122482002"/>
        <s v="0000208122887340"/>
        <s v="0000208122836190"/>
        <s v="0000208125652845"/>
        <s v="0000208124399191"/>
        <s v="0000276023244595"/>
        <s v="0000208122836111"/>
        <s v="0000276022186421"/>
        <s v="0000208122832262"/>
        <s v="0000208128210730"/>
        <s v="0000208127203144"/>
        <s v="0000208124153186"/>
        <s v="0000208122656764"/>
        <s v="0000276022504193"/>
        <s v="0000276023040799"/>
        <s v="0000208124504242"/>
        <s v="0000208125652543"/>
        <s v="0000276023341465"/>
        <s v="0000208126501727"/>
        <s v="0000276022613602"/>
        <s v="0000208122655231"/>
        <s v="0000208126502098"/>
        <s v="0000208127219465"/>
        <s v="0000276022614004"/>
        <s v="0000208127061784"/>
        <s v="0000208127919701"/>
        <s v="0000208124249613"/>
        <s v="0000208128189063"/>
        <s v="0000276022613761"/>
        <s v="0000208124045931"/>
        <s v="0000208122832114"/>
        <s v="0000276021969293"/>
        <s v="0000276022509538"/>
        <s v="0000332883769492"/>
        <s v="0000276023066486"/>
        <s v="0000276022821246"/>
        <s v="0000276022616366"/>
        <s v="0000276022520652"/>
        <s v="0000276022613461"/>
        <s v="0000276021967772"/>
        <s v="0000276022519385"/>
        <s v="0000276023016962"/>
        <s v="0000276022693513"/>
        <s v="0000332882969380"/>
        <s v="0000276022519593"/>
        <s v="0000276022520184"/>
        <s v="0000332882969519"/>
        <s v="0000332883769516"/>
        <s v="0000276022430094"/>
        <s v="0000276023372803"/>
        <s v="0000276022614628"/>
        <s v="0000276023017304"/>
        <s v="0000225083227526"/>
        <s v="0000276023040862"/>
        <s v="0000276023341962"/>
        <s v="0000276023040575"/>
        <s v="0000276022692150"/>
        <s v="0000276022520390"/>
        <s v="0000276022518731"/>
        <s v="0000208124504685"/>
        <s v="0000332883768554"/>
        <s v="0000208120910455"/>
        <s v="0000276021968481"/>
        <s v="0000332883769567"/>
        <s v="0000225084360579"/>
        <s v="0000225083226581"/>
        <s v="0000276022822685"/>
        <s v="0000332882969596"/>
        <s v="0000332882719605"/>
        <s v="0000225083670630"/>
        <s v="0000332882969411"/>
        <s v="0000332882969641"/>
        <s v="0000276022187283"/>
        <s v="0000208122833408"/>
        <s v="0000332883839651"/>
        <s v="0000276023044898"/>
        <s v="0000225084598661"/>
        <s v="0000208124046970"/>
        <s v="0000332883770668"/>
        <s v="0000332882969680"/>
        <s v="0000332883942681"/>
        <s v="0000332883768678"/>
        <s v="0000332882969686"/>
        <s v="0000332883768423"/>
        <s v="0000208127919296"/>
        <s v="0000332883768740"/>
        <s v="0000225084598742"/>
        <s v="0000225083670742"/>
        <s v="0000332883768762"/>
        <s v="0000225083466767"/>
        <s v="0000225083226767"/>
        <s v="0000332883942790"/>
        <s v="0000225084598799"/>
        <s v="0000332883942829"/>
        <s v="0000332883942824"/>
        <s v="0000225082423824"/>
        <s v="0000332883838846"/>
        <s v="0000276023338002"/>
        <s v="0000332883840850"/>
        <s v="0000332883839859"/>
        <s v="0000332883840904"/>
        <s v="0000225084598913"/>
        <s v="0000225083466919"/>
        <s v="0000332883839889"/>
        <s v="0000332882762934"/>
        <s v="0000208122664101"/>
        <s v="0000276023337657"/>
        <s v="0000208127932804"/>
        <s v="0000225083671560"/>
        <s v="0000225083670871"/>
        <s v="0000276022507984"/>
        <s v="0000225083226855"/>
        <s v="0000276022509876"/>
        <s v="0000276022881929"/>
        <s v="0000332883272521"/>
        <s v="0000276022504294"/>
        <s v="0000225083670900"/>
        <s v="0000208124504602"/>
        <s v="0000276022193147"/>
        <s v="0000208122887624"/>
        <s v="0000276023244811"/>
        <s v="0000276022615559"/>
        <s v="0000276023040834"/>
        <s v="0000208122835529"/>
        <s v="0000332882598554"/>
        <s v="0000208127918464"/>
        <s v="0000208127918887"/>
        <s v="0000276022187493"/>
        <s v="0000276022692247"/>
        <s v="0000276023341399"/>
        <s v="0000332882924509"/>
        <s v="0000276021969307"/>
        <s v="0000208128188587"/>
        <s v="0000208127202947"/>
        <s v="0000332882924455"/>
        <s v="0000208122835081"/>
        <s v="0000332882924275"/>
        <s v="0000208122582591"/>
        <s v="0000276023045130"/>
        <s v="0000332882598716"/>
        <s v="0000208128301982"/>
        <s v="0000276022615421"/>
        <s v="0000276021967318"/>
        <s v="0000276022613836"/>
        <s v="0000225084360405"/>
        <s v="0000276022186252"/>
        <s v="0000271622503807"/>
        <s v="0000208128188732"/>
        <s v="0000276022187017"/>
        <s v="0000276022509658"/>
        <s v="0000276023016980"/>
        <s v="0000276023341216"/>
        <s v="0000276022186178"/>
        <s v="0000208127902419"/>
        <s v="0000276021968416"/>
        <s v="0000208127075452"/>
        <s v="0000208128188928"/>
        <s v="0000332883768615"/>
        <s v="0000208127933285"/>
        <s v="0000208127933026"/>
        <s v="0000208124153540"/>
        <s v="0000332882924492"/>
        <s v="0000332882924491"/>
        <s v="0000276021969179"/>
        <s v="0000276022821255"/>
        <s v="0000276022881804"/>
        <s v="0000276022506002"/>
        <s v="0000208127921473"/>
        <s v="0000276022897956"/>
        <s v="0000208122833061"/>
        <s v="0000276023343173"/>
        <s v="0000276022510015"/>
        <s v="0000332883272861"/>
        <s v="0000276022192816"/>
        <s v="0000208122474956"/>
        <s v="0000276022508167"/>
        <s v="0000276022616009"/>
        <s v="0000276023017345"/>
        <s v="0000276021967529"/>
        <s v="0000272327678006"/>
        <s v="0000332883769008"/>
        <s v="0000272327886009"/>
        <s v="0000272327932010"/>
        <s v="0000332883942017"/>
        <s v="0000225084362020"/>
        <s v="0000332884024023"/>
        <s v="0000335720587707"/>
        <s v="0000272327886022"/>
        <s v="0000296681705024"/>
        <s v="0000335720587526"/>
        <s v="0000225084301031"/>
        <s v="0000272327886031"/>
        <s v="0000332883768039"/>
        <s v="0000225084375041"/>
        <s v="0000332883942114"/>
        <s v="0000296681705043"/>
        <s v="0000332883942043"/>
        <s v="0000332883771045"/>
        <s v="0000272327931125"/>
        <s v="0000332883942048"/>
        <s v="0000272327932047"/>
        <s v="0000332884024049"/>
        <s v="0000332884024053"/>
        <s v="0000272324159051"/>
        <s v="0000272327932053"/>
        <s v="0000272327932055"/>
        <s v="0000272327931148"/>
        <s v="0000332883841054"/>
        <s v="0000272327353054"/>
        <s v="0000272327932058"/>
        <s v="0000332883840062"/>
        <s v="0000332883942066"/>
        <s v="0000272327931070"/>
        <s v="0000225084375071"/>
        <s v="0000272327886072"/>
        <s v="0000272327886073"/>
        <s v="0000225083227074"/>
        <s v="0000272327932077"/>
        <s v="0000272327931078"/>
        <s v="0000272327931081"/>
        <s v="0000272327886085"/>
        <s v="0000272327623745"/>
        <s v="0000272327931248"/>
        <s v="0000272327932249"/>
        <s v="0000272327931255"/>
        <s v="0000272327678262"/>
        <s v="0000332883839105"/>
        <s v="0000225084301110"/>
        <s v="0000225084301114"/>
        <s v="0000272327908119"/>
        <s v="0000272327932121"/>
        <s v="0000272327904347"/>
        <s v="0000225083671136"/>
        <s v="0000272327932365"/>
        <s v="0000272327159479"/>
        <s v="0000272327932382"/>
        <s v="0000332882783144"/>
        <s v="0000332883529148"/>
        <s v="0000272327353147"/>
        <s v="0000332882969394"/>
        <s v="0000272327932147"/>
        <s v="0000332882969415"/>
        <s v="0000332883529158"/>
        <s v="0000332884024161"/>
        <s v="0000272327353163"/>
        <s v="0000225084301170"/>
        <s v="0000272324154173"/>
        <s v="0000272327932180"/>
        <s v="0000272327932182"/>
        <s v="0000272327931183"/>
        <s v="0000225083671185"/>
        <s v="0000272327908190"/>
        <s v="0000272325746510"/>
        <s v="0000332883942191"/>
        <s v="0000272324154193"/>
        <s v="0000332883840196"/>
        <s v="0000272327585255"/>
        <s v="0000332883942207"/>
        <s v="0000225083671208"/>
        <s v="0000225084301210"/>
        <s v="0000272324155209"/>
        <s v="0000272327931216"/>
        <s v="0000332883942217"/>
        <s v="0000332883768219"/>
        <s v="0000332882709219"/>
        <s v="0000272327678220"/>
        <s v="0000272327352592"/>
        <s v="0000332882924222"/>
        <s v="0000272327931222"/>
        <s v="0000272327904223"/>
        <s v="0000332883770226"/>
        <s v="0000332882709228"/>
        <s v="0000332883942236"/>
        <s v="0000272327932238"/>
        <s v="0000272324176635"/>
        <s v="0000272327353244"/>
        <s v="0000332883942247"/>
        <s v="0000272327932248"/>
        <s v="0000272327931247"/>
        <s v="0000286580011904"/>
        <s v="0000286525037813"/>
        <s v="0000332882762856"/>
        <s v="0000332882762867"/>
        <s v="0000286525008598"/>
        <s v="0000335720784727"/>
        <n v="208127203023" u="1"/>
        <n v="208126388383" u="1"/>
        <n v="276022193003" u="1"/>
        <n v="208129028220" u="1"/>
        <n v="335720586367" u="1"/>
        <n v="272327904287" u="1"/>
        <n v="332883841538" u="1"/>
        <n v="276022507866" u="1"/>
        <n v="276022518902" u="1"/>
        <n v="208122835324" u="1"/>
        <n v="208127203012" u="1"/>
        <n v="208122886829" u="1"/>
        <n v="225084014287" u="1"/>
        <n v="272327159538" u="1"/>
        <n v="208122655804" u="1"/>
        <n v="208124312674" u="1"/>
        <n v="276022615765" u="1"/>
        <n v="276023343331" u="1"/>
        <n v="208124047462" u="1"/>
        <n v="208124153394" u="1"/>
        <n v="208122885593" u="1"/>
        <n v="208127203001" u="1"/>
        <n v="208122584205" u="1"/>
        <n v="272327883418" u="1"/>
        <n v="276023040707" u="1"/>
        <n v="208122655793" u="1"/>
        <n v="276022689028" u="1"/>
        <n v="335720586312" u="1"/>
        <n v="276022509047" u="1"/>
        <n v="208124504287" u="1"/>
        <n v="208124176680" u="1"/>
        <n v="276022192937" u="1"/>
        <n v="208122888032" u="1"/>
        <n v="225084014265" u="1"/>
        <n v="272327904254" u="1"/>
        <n v="272327159516" u="1"/>
        <n v="208124504894" u="1"/>
        <n v="208124046215" u="1"/>
        <n v="332883840247" u="1"/>
        <n v="276022693906" u="1"/>
        <n v="208124504276" u="1"/>
        <n v="208124176669" u="1"/>
        <n v="208122832223" u="1"/>
        <n v="332883770334" u="1"/>
        <n v="332883840236" u="1"/>
        <n v="225083671318" u="1"/>
        <n v="208128188396" u="1"/>
        <n v="208122584790" u="1"/>
        <n v="208125663684" u="1"/>
        <n v="276022881518" u="1"/>
        <n v="208120549415" u="1"/>
        <n v="208127202968" u="1"/>
        <n v="208128301678" u="1"/>
        <n v="208127062085" u="1"/>
        <n v="208122832212" u="1"/>
        <n v="272327883385" u="1"/>
        <n v="332883770312" u="1"/>
        <n v="276022506542" u="1"/>
        <n v="272327678264" u="1"/>
        <n v="208127001376" u="1"/>
        <n v="276022614452" u="1"/>
        <n v="276022505306" u="1"/>
        <n v="208120549404" u="1"/>
        <n v="208127062074" u="1"/>
        <n v="208122835876" u="1"/>
        <n v="208122852430" u="1"/>
        <n v="276021967499" u="1"/>
        <n v="225084598600" u="1"/>
        <n v="272327904210" u="1"/>
        <n v="272327159472" u="1"/>
        <n v="276022519984" u="1"/>
        <n v="208127932962" u="1"/>
        <n v="208122835865" u="1"/>
        <n v="208127901686" u="1"/>
        <n v="208128188970" u="1"/>
        <n v="276022186702" u="1"/>
        <n v="276022378944" u="1"/>
        <n v="272327932407" u="1"/>
        <n v="208126388295" u="1"/>
        <n v="208122832179" u="1"/>
        <n v="208122656345" u="1"/>
        <n v="332883842598" u="1"/>
        <n v="276022518737" u="1"/>
        <n v="272327678231" u="1"/>
        <n v="276023017267" u="1"/>
        <n v="276022615611" u="1"/>
        <n v="272327932396" u="1"/>
        <n v="208122656334" u="1"/>
        <n v="276022518715" u="1"/>
        <n v="276022821328" u="1"/>
        <n v="208127932940" u="1"/>
        <n v="208122835843" u="1"/>
        <n v="276023338244" u="1"/>
        <n v="272327932385" u="1"/>
        <n v="208122656323" u="1"/>
        <n v="208127075516" u="1"/>
        <n v="272327159439" u="1"/>
        <n v="276023338233" u="1"/>
        <n v="332883842543" u="1"/>
        <n v="208128188937" u="1"/>
      </sharedItems>
    </cacheField>
    <cacheField name="Code modèle" numFmtId="14">
      <sharedItems/>
    </cacheField>
    <cacheField name="Modèle" numFmtId="14">
      <sharedItems count="10">
        <s v="PRIUM4"/>
        <s v="IPP350"/>
        <s v="iWL280"/>
        <s v="ICT250"/>
        <s v="PXV33G"/>
        <s v="VEHIS"/>
        <s v="PXV3LAN"/>
        <s v="IUP350"/>
        <s v="IWL25Helio"/>
        <e v="#N/A" u="1"/>
      </sharedItems>
    </cacheField>
    <cacheField name="Date d'expiration brute" numFmtId="49">
      <sharedItems/>
    </cacheField>
    <cacheField name="Date d'expiration raffinée" numFmtId="14">
      <sharedItems containsSemiMixedTypes="0" containsNonDate="0" containsDate="1" containsString="0" minDate="2024-07-25T00:00:00" maxDate="2032-03-18T00:00:00" count="883">
        <d v="2029-01-21T00:00:00"/>
        <d v="2029-05-01T00:00:00"/>
        <d v="2029-02-03T00:00:00"/>
        <d v="2027-01-05T00:00:00"/>
        <d v="2031-04-17T00:00:00"/>
        <d v="2028-12-20T00:00:00"/>
        <d v="2027-03-17T00:00:00"/>
        <d v="2027-05-30T00:00:00"/>
        <d v="2031-02-11T00:00:00"/>
        <d v="2030-05-21T00:00:00"/>
        <d v="2027-01-06T00:00:00"/>
        <d v="2030-01-27T00:00:00"/>
        <d v="2032-03-08T00:00:00"/>
        <d v="2030-04-14T00:00:00"/>
        <d v="2029-05-30T00:00:00"/>
        <d v="2031-03-31T00:00:00"/>
        <d v="2030-05-31T00:00:00"/>
        <d v="2027-07-01T00:00:00"/>
        <d v="2028-12-30T00:00:00"/>
        <d v="2030-05-27T00:00:00"/>
        <d v="2029-01-11T00:00:00"/>
        <d v="2029-10-11T00:00:00"/>
        <d v="2026-03-25T00:00:00"/>
        <d v="2025-02-07T00:00:00"/>
        <d v="2029-07-16T00:00:00"/>
        <d v="2027-12-28T00:00:00"/>
        <d v="2028-06-17T00:00:00"/>
        <d v="2028-09-08T00:00:00"/>
        <d v="2029-02-08T00:00:00"/>
        <d v="2028-09-11T00:00:00"/>
        <d v="2028-09-12T00:00:00"/>
        <d v="2028-09-10T00:00:00"/>
        <d v="2027-11-27T00:00:00"/>
        <d v="2029-07-17T00:00:00"/>
        <d v="2027-07-13T00:00:00"/>
        <d v="2029-11-16T00:00:00"/>
        <d v="2028-03-24T00:00:00"/>
        <d v="2029-08-05T00:00:00"/>
        <d v="2030-08-03T00:00:00"/>
        <d v="2029-01-08T00:00:00"/>
        <d v="2028-01-19T00:00:00"/>
        <d v="2028-04-16T00:00:00"/>
        <d v="2030-10-02T00:00:00"/>
        <d v="2025-02-26T00:00:00"/>
        <d v="2027-04-27T00:00:00"/>
        <d v="2025-01-10T00:00:00"/>
        <d v="2030-10-14T00:00:00"/>
        <d v="2030-07-22T00:00:00"/>
        <d v="2027-01-14T00:00:00"/>
        <d v="2026-02-16T00:00:00"/>
        <d v="2025-02-06T00:00:00"/>
        <d v="2027-03-28T00:00:00"/>
        <d v="2028-03-23T00:00:00"/>
        <d v="2025-02-28T00:00:00"/>
        <d v="2027-03-22T00:00:00"/>
        <d v="2026-05-21T00:00:00"/>
        <d v="2029-01-12T00:00:00"/>
        <d v="2030-08-17T00:00:00"/>
        <d v="2027-12-26T00:00:00"/>
        <d v="2031-02-17T00:00:00"/>
        <d v="2031-06-18T00:00:00"/>
        <d v="2030-10-20T00:00:00"/>
        <d v="2030-10-03T00:00:00"/>
        <d v="2026-04-06T00:00:00"/>
        <d v="2029-12-02T00:00:00"/>
        <d v="2027-03-20T00:00:00"/>
        <d v="2030-10-04T00:00:00"/>
        <d v="2031-03-22T00:00:00"/>
        <d v="2030-04-25T00:00:00"/>
        <d v="2030-05-24T00:00:00"/>
        <d v="2026-06-06T00:00:00"/>
        <d v="2030-10-12T00:00:00"/>
        <d v="2028-01-20T00:00:00"/>
        <d v="2027-03-27T00:00:00"/>
        <d v="2031-01-26T00:00:00"/>
        <d v="2027-02-27T00:00:00"/>
        <d v="2029-04-30T00:00:00"/>
        <d v="2026-03-10T00:00:00"/>
        <d v="2031-11-30T00:00:00"/>
        <d v="2028-10-11T00:00:00"/>
        <d v="2027-11-02T00:00:00"/>
        <d v="2028-03-12T00:00:00"/>
        <d v="2031-02-09T00:00:00"/>
        <d v="2027-04-25T00:00:00"/>
        <d v="2030-06-08T00:00:00"/>
        <d v="2028-01-13T00:00:00"/>
        <d v="2028-04-19T00:00:00"/>
        <d v="2030-06-03T00:00:00"/>
        <d v="2028-04-06T00:00:00"/>
        <d v="2030-06-06T00:00:00"/>
        <d v="2030-10-05T00:00:00"/>
        <d v="2025-03-25T00:00:00"/>
        <d v="2027-07-17T00:00:00"/>
        <d v="2026-05-12T00:00:00"/>
        <d v="2025-03-24T00:00:00"/>
        <d v="2026-04-07T00:00:00"/>
        <d v="2028-12-29T00:00:00"/>
        <d v="2031-01-09T00:00:00"/>
        <d v="2031-01-03T00:00:00"/>
        <d v="2024-12-26T00:00:00"/>
        <d v="2029-10-16T00:00:00"/>
        <d v="2028-01-29T00:00:00"/>
        <d v="2029-08-01T00:00:00"/>
        <d v="2030-06-15T00:00:00"/>
        <d v="2030-07-21T00:00:00"/>
        <d v="2030-10-07T00:00:00"/>
        <d v="2030-08-13T00:00:00"/>
        <d v="2030-08-23T00:00:00"/>
        <d v="2031-01-08T00:00:00"/>
        <d v="2026-05-17T00:00:00"/>
        <d v="2026-04-22T00:00:00"/>
        <d v="2030-09-29T00:00:00"/>
        <d v="2031-06-16T00:00:00"/>
        <d v="2030-06-11T00:00:00"/>
        <d v="2030-09-27T00:00:00"/>
        <d v="2030-10-09T00:00:00"/>
        <d v="2027-02-28T00:00:00"/>
        <d v="2030-07-30T00:00:00"/>
        <d v="2027-03-16T00:00:00"/>
        <d v="2026-05-05T00:00:00"/>
        <d v="2031-01-06T00:00:00"/>
        <d v="2024-12-08T00:00:00"/>
        <d v="2029-01-09T00:00:00"/>
        <d v="2030-06-13T00:00:00"/>
        <d v="2030-06-10T00:00:00"/>
        <d v="2026-10-27T00:00:00"/>
        <d v="2031-01-02T00:00:00"/>
        <d v="2030-10-21T00:00:00"/>
        <d v="2027-03-21T00:00:00"/>
        <d v="2031-02-23T00:00:00"/>
        <d v="2030-10-15T00:00:00"/>
        <d v="2031-01-04T00:00:00"/>
        <d v="2028-04-26T00:00:00"/>
        <d v="2025-02-27T00:00:00"/>
        <d v="2030-11-27T00:00:00"/>
        <d v="2026-07-02T00:00:00"/>
        <d v="2029-03-19T00:00:00"/>
        <d v="2029-09-03T00:00:00"/>
        <d v="2030-10-13T00:00:00"/>
        <d v="2029-10-10T00:00:00"/>
        <d v="2030-06-14T00:00:00"/>
        <d v="2030-11-08T00:00:00"/>
        <d v="2025-03-28T00:00:00"/>
        <d v="2029-03-26T00:00:00"/>
        <d v="2026-03-29T00:00:00"/>
        <d v="2026-08-11T00:00:00"/>
        <d v="2030-10-10T00:00:00"/>
        <d v="2029-07-18T00:00:00"/>
        <d v="2026-06-07T00:00:00"/>
        <d v="2030-10-19T00:00:00"/>
        <d v="2030-08-10T00:00:00"/>
        <d v="2027-08-12T00:00:00"/>
        <d v="2030-11-02T00:00:00"/>
        <d v="2027-03-29T00:00:00"/>
        <d v="2029-10-09T00:00:00"/>
        <d v="2031-02-10T00:00:00"/>
        <d v="2029-08-29T00:00:00"/>
        <d v="2031-04-04T00:00:00"/>
        <d v="2029-11-06T00:00:00"/>
        <d v="2030-10-18T00:00:00"/>
        <d v="2030-10-06T00:00:00"/>
        <d v="2025-04-13T00:00:00"/>
        <d v="2026-10-18T00:00:00"/>
        <d v="2030-06-09T00:00:00"/>
        <d v="2029-11-25T00:00:00"/>
        <d v="2027-03-24T00:00:00"/>
        <d v="2029-10-03T00:00:00"/>
        <d v="2030-06-27T00:00:00"/>
        <d v="2029-02-22T00:00:00"/>
        <d v="2029-10-08T00:00:00"/>
        <d v="2030-08-08T00:00:00"/>
        <d v="2030-05-30T00:00:00"/>
        <d v="2030-10-11T00:00:00"/>
        <d v="2030-10-17T00:00:00"/>
        <d v="2025-01-22T00:00:00"/>
        <d v="2029-12-03T00:00:00"/>
        <d v="2030-06-16T00:00:00"/>
        <d v="2024-12-14T00:00:00"/>
        <d v="2024-12-13T00:00:00"/>
        <d v="2030-11-03T00:00:00"/>
        <d v="2030-05-29T00:00:00"/>
        <d v="2031-01-07T00:00:00"/>
        <d v="2029-11-04T00:00:00"/>
        <d v="2031-01-29T00:00:00"/>
        <d v="2031-01-05T00:00:00"/>
        <d v="2025-08-06T00:00:00"/>
        <d v="2025-07-15T00:00:00"/>
        <d v="2030-08-16T00:00:00"/>
        <d v="2030-06-05T00:00:00"/>
        <d v="2030-06-12T00:00:00"/>
        <d v="2025-04-09T00:00:00"/>
        <d v="2029-02-21T00:00:00"/>
        <d v="2030-06-17T00:00:00"/>
        <d v="2028-04-04T00:00:00"/>
        <d v="2029-08-07T00:00:00"/>
        <d v="2029-07-30T00:00:00"/>
        <d v="2029-10-14T00:00:00"/>
        <d v="2029-08-04T00:00:00"/>
        <d v="2029-07-09T00:00:00"/>
        <d v="2030-05-26T00:00:00"/>
        <d v="2025-08-11T00:00:00"/>
        <d v="2026-11-02T00:00:00"/>
        <d v="2030-06-02T00:00:00"/>
        <d v="2027-08-23T00:00:00"/>
        <d v="2029-11-27T00:00:00"/>
        <d v="2030-08-05T00:00:00"/>
        <d v="2027-10-02T00:00:00"/>
        <d v="2028-06-16T00:00:00"/>
        <d v="2026-03-14T00:00:00"/>
        <d v="2030-10-08T00:00:00"/>
        <d v="2030-08-19T00:00:00"/>
        <d v="2030-05-25T00:00:00"/>
        <d v="2029-03-14T00:00:00"/>
        <d v="2029-08-23T00:00:00"/>
        <d v="2025-07-16T00:00:00"/>
        <d v="2030-06-20T00:00:00"/>
        <d v="2030-10-16T00:00:00"/>
        <d v="2025-04-01T00:00:00"/>
        <d v="2030-06-07T00:00:00"/>
        <d v="2030-10-26T00:00:00"/>
        <d v="2030-07-26T00:00:00"/>
        <d v="2029-10-04T00:00:00"/>
        <d v="2026-10-19T00:00:00"/>
        <d v="2024-12-20T00:00:00"/>
        <d v="2029-04-25T00:00:00"/>
        <d v="2029-04-29T00:00:00"/>
        <d v="2029-10-17T00:00:00"/>
        <d v="2029-04-27T00:00:00"/>
        <d v="2029-08-02T00:00:00"/>
        <d v="2026-04-17T00:00:00"/>
        <d v="2030-07-13T00:00:00"/>
        <d v="2024-08-05T00:00:00"/>
        <d v="2028-03-26T00:00:00"/>
        <d v="2029-02-20T00:00:00"/>
        <d v="2030-08-09T00:00:00"/>
        <d v="2031-02-06T00:00:00"/>
        <d v="2026-09-16T00:00:00"/>
        <d v="2031-02-01T00:00:00"/>
        <d v="2025-01-12T00:00:00"/>
        <d v="2029-12-04T00:00:00"/>
        <d v="2031-04-06T00:00:00"/>
        <d v="2030-12-07T00:00:00"/>
        <d v="2026-10-11T00:00:00"/>
        <d v="2031-10-24T00:00:00"/>
        <d v="2031-06-15T00:00:00"/>
        <d v="2029-08-03T00:00:00"/>
        <d v="2029-03-12T00:00:00"/>
        <d v="2030-11-21T00:00:00"/>
        <d v="2027-03-15T00:00:00"/>
        <d v="2029-02-19T00:00:00"/>
        <d v="2027-01-16T00:00:00"/>
        <d v="2031-01-11T00:00:00"/>
        <d v="2031-02-16T00:00:00"/>
        <d v="2030-08-15T00:00:00"/>
        <d v="2027-01-02T00:00:00"/>
        <d v="2027-02-23T00:00:00"/>
        <d v="2029-08-25T00:00:00"/>
        <d v="2029-01-13T00:00:00"/>
        <d v="2029-02-11T00:00:00"/>
        <d v="2025-05-23T00:00:00"/>
        <d v="2029-03-21T00:00:00"/>
        <d v="2026-03-31T00:00:00"/>
        <d v="2029-08-08T00:00:00"/>
        <d v="2029-07-22T00:00:00"/>
        <d v="2026-02-17T00:00:00"/>
        <d v="2026-09-03T00:00:00"/>
        <d v="2030-07-27T00:00:00"/>
        <d v="2025-01-20T00:00:00"/>
        <d v="2031-01-01T00:00:00"/>
        <d v="2030-06-01T00:00:00"/>
        <d v="2029-08-26T00:00:00"/>
        <d v="2030-06-04T00:00:00"/>
        <d v="2030-05-28T00:00:00"/>
        <d v="2028-06-14T00:00:00"/>
        <d v="2027-07-14T00:00:00"/>
        <d v="2030-08-06T00:00:00"/>
        <d v="2029-07-11T00:00:00"/>
        <d v="2028-01-12T00:00:00"/>
        <d v="2029-05-03T00:00:00"/>
        <d v="2030-08-04T00:00:00"/>
        <d v="2029-10-18T00:00:00"/>
        <d v="2029-09-30T00:00:00"/>
        <d v="2030-09-16T00:00:00"/>
        <d v="2026-11-25T00:00:00"/>
        <d v="2030-08-12T00:00:00"/>
        <d v="2029-10-15T00:00:00"/>
        <d v="2029-10-21T00:00:00"/>
        <d v="2024-07-25T00:00:00"/>
        <d v="2026-02-25T00:00:00"/>
        <d v="2026-07-18T00:00:00"/>
        <d v="2026-03-30T00:00:00"/>
        <d v="2030-07-19T00:00:00"/>
        <d v="2030-09-17T00:00:00"/>
        <d v="2030-08-01T00:00:00"/>
        <d v="2026-07-08T00:00:00"/>
        <d v="2031-02-03T00:00:00"/>
        <d v="2029-10-31T00:00:00"/>
        <d v="2027-02-21T00:00:00"/>
        <d v="2025-01-19T00:00:00"/>
        <d v="2030-07-18T00:00:00"/>
        <d v="2026-11-18T00:00:00"/>
        <d v="2029-08-30T00:00:00"/>
        <d v="2029-07-15T00:00:00"/>
        <d v="2029-08-13T00:00:00"/>
        <d v="2025-01-13T00:00:00"/>
        <d v="2026-09-19T00:00:00"/>
        <d v="2026-03-09T00:00:00"/>
        <d v="2032-01-10T00:00:00"/>
        <d v="2032-01-09T00:00:00"/>
        <d v="2028-02-07T00:00:00"/>
        <d v="2031-05-05T00:00:00"/>
        <d v="2026-07-20T00:00:00"/>
        <d v="2030-08-11T00:00:00"/>
        <d v="2025-05-15T00:00:00"/>
        <d v="2029-03-13T00:00:00"/>
        <d v="2025-02-02T00:00:00"/>
        <d v="2024-11-14T00:00:00"/>
        <d v="2025-04-14T00:00:00"/>
        <d v="2028-04-20T00:00:00"/>
        <d v="2029-07-12T00:00:00"/>
        <d v="2029-11-26T00:00:00"/>
        <d v="2029-10-22T00:00:00"/>
        <d v="2029-10-28T00:00:00"/>
        <d v="2029-12-11T00:00:00"/>
        <d v="2030-09-20T00:00:00"/>
        <d v="2030-04-13T00:00:00"/>
        <d v="2027-12-27T00:00:00"/>
        <d v="2030-04-03T00:00:00"/>
        <d v="2028-12-25T00:00:00"/>
        <d v="2028-10-09T00:00:00"/>
        <d v="2028-09-27T00:00:00"/>
        <d v="2026-09-13T00:00:00"/>
        <d v="2029-07-08T00:00:00"/>
        <d v="2029-11-15T00:00:00"/>
        <d v="2029-12-22T00:00:00"/>
        <d v="2028-02-27T00:00:00"/>
        <d v="2029-10-25T00:00:00"/>
        <d v="2029-04-03T00:00:00"/>
        <d v="2029-06-27T00:00:00"/>
        <d v="2029-04-07T00:00:00"/>
        <d v="2029-08-18T00:00:00"/>
        <d v="2029-04-09T00:00:00"/>
        <d v="2030-03-01T00:00:00"/>
        <d v="2028-06-13T00:00:00"/>
        <d v="2029-12-20T00:00:00"/>
        <d v="2027-09-07T00:00:00"/>
        <d v="2029-04-06T00:00:00"/>
        <d v="2030-09-19T00:00:00"/>
        <d v="2030-04-10T00:00:00"/>
        <d v="2027-07-05T00:00:00"/>
        <d v="2031-07-19T00:00:00"/>
        <d v="2029-12-28T00:00:00"/>
        <d v="2030-12-16T00:00:00"/>
        <d v="2027-12-05T00:00:00"/>
        <d v="2025-04-08T00:00:00"/>
        <d v="2031-03-03T00:00:00"/>
        <d v="2029-12-31T00:00:00"/>
        <d v="2028-04-11T00:00:00"/>
        <d v="2028-04-27T00:00:00"/>
        <d v="2027-07-31T00:00:00"/>
        <d v="2027-10-13T00:00:00"/>
        <d v="2028-12-19T00:00:00"/>
        <d v="2029-08-09T00:00:00"/>
        <d v="2029-04-26T00:00:00"/>
        <d v="2031-07-28T00:00:00"/>
        <d v="2031-03-16T00:00:00"/>
        <d v="2027-08-31T00:00:00"/>
        <d v="2030-12-17T00:00:00"/>
        <d v="2029-06-12T00:00:00"/>
        <d v="2031-04-07T00:00:00"/>
        <d v="2031-03-08T00:00:00"/>
        <d v="2026-11-14T00:00:00"/>
        <d v="2030-04-01T00:00:00"/>
        <d v="2027-07-19T00:00:00"/>
        <d v="2031-01-18T00:00:00"/>
        <d v="2028-12-21T00:00:00"/>
        <d v="2029-06-11T00:00:00"/>
        <d v="2029-06-20T00:00:00"/>
        <d v="2028-02-06T00:00:00"/>
        <d v="2030-12-22T00:00:00"/>
        <d v="2029-11-22T00:00:00"/>
        <d v="2028-03-06T00:00:00"/>
        <d v="2026-03-20T00:00:00"/>
        <d v="2027-03-23T00:00:00"/>
        <d v="2031-04-08T00:00:00"/>
        <d v="2031-12-21T00:00:00"/>
        <d v="2031-04-12T00:00:00"/>
        <d v="2030-12-03T00:00:00"/>
        <d v="2030-02-28T00:00:00"/>
        <d v="2031-08-13T00:00:00"/>
        <d v="2025-03-30T00:00:00"/>
        <d v="2027-12-29T00:00:00"/>
        <d v="2030-12-14T00:00:00"/>
        <d v="2026-11-17T00:00:00"/>
        <d v="2030-07-28T00:00:00"/>
        <d v="2028-10-19T00:00:00"/>
        <d v="2029-02-13T00:00:00"/>
        <d v="2030-09-09T00:00:00"/>
        <d v="2027-06-19T00:00:00"/>
        <d v="2026-11-23T00:00:00"/>
        <d v="2029-07-31T00:00:00"/>
        <d v="2030-08-31T00:00:00"/>
        <d v="2031-06-17T00:00:00"/>
        <d v="2029-03-18T00:00:00"/>
        <d v="2031-08-03T00:00:00"/>
        <d v="2028-07-06T00:00:00"/>
        <d v="2026-06-11T00:00:00"/>
        <d v="2029-06-28T00:00:00"/>
        <d v="2027-04-24T00:00:00"/>
        <d v="2027-05-04T00:00:00"/>
        <d v="2027-04-12T00:00:00"/>
        <d v="2031-01-25T00:00:00"/>
        <d v="2029-05-06T00:00:00"/>
        <d v="2024-12-05T00:00:00"/>
        <d v="2029-02-25T00:00:00"/>
        <d v="2026-05-20T00:00:00"/>
        <d v="2031-08-12T00:00:00"/>
        <d v="2028-07-12T00:00:00"/>
        <d v="2027-02-12T00:00:00"/>
        <d v="2028-05-03T00:00:00"/>
        <d v="2028-04-02T00:00:00"/>
        <d v="2030-07-01T00:00:00"/>
        <d v="2031-03-15T00:00:00"/>
        <d v="2031-04-19T00:00:00"/>
        <d v="2030-11-05T00:00:00"/>
        <d v="2029-11-18T00:00:00"/>
        <d v="2028-01-05T00:00:00"/>
        <d v="2029-03-20T00:00:00"/>
        <d v="2030-07-23T00:00:00"/>
        <d v="2031-02-25T00:00:00"/>
        <d v="2028-02-15T00:00:00"/>
        <d v="2029-05-23T00:00:00"/>
        <d v="2031-08-04T00:00:00"/>
        <d v="2026-10-20T00:00:00"/>
        <d v="2028-04-30T00:00:00"/>
        <d v="2031-03-17T00:00:00"/>
        <d v="2026-10-28T00:00:00"/>
        <d v="2031-02-12T00:00:00"/>
        <d v="2029-01-03T00:00:00"/>
        <d v="2031-12-07T00:00:00"/>
        <d v="2027-09-01T00:00:00"/>
        <d v="2026-09-15T00:00:00"/>
        <d v="2026-07-10T00:00:00"/>
        <d v="2031-05-03T00:00:00"/>
        <d v="2024-11-04T00:00:00"/>
        <d v="2029-01-02T00:00:00"/>
        <d v="2031-04-14T00:00:00"/>
        <d v="2030-11-24T00:00:00"/>
        <d v="2030-12-21T00:00:00"/>
        <d v="2031-07-20T00:00:00"/>
        <d v="2029-05-24T00:00:00"/>
        <d v="2026-05-11T00:00:00"/>
        <d v="2029-10-24T00:00:00"/>
        <d v="2031-06-29T00:00:00"/>
        <d v="2031-01-13T00:00:00"/>
        <d v="2026-11-29T00:00:00"/>
        <d v="2030-12-31T00:00:00"/>
        <d v="2026-11-22T00:00:00"/>
        <d v="2028-10-21T00:00:00"/>
        <d v="2031-02-26T00:00:00"/>
        <d v="2031-04-01T00:00:00"/>
        <d v="2031-03-02T00:00:00"/>
        <d v="2030-08-18T00:00:00"/>
        <d v="2029-09-10T00:00:00"/>
        <d v="2032-03-17T00:00:00"/>
        <d v="2030-08-02T00:00:00"/>
        <d v="2031-11-24T00:00:00"/>
        <d v="2031-04-20T00:00:00"/>
        <d v="2031-01-19T00:00:00"/>
        <d v="2029-02-18T00:00:00"/>
        <d v="2031-10-01T00:00:00"/>
        <d v="2029-01-22T00:00:00"/>
        <d v="2030-11-07T00:00:00"/>
        <d v="2026-10-13T00:00:00"/>
        <d v="2030-07-29T00:00:00"/>
        <d v="2025-04-11T00:00:00"/>
        <d v="2030-09-07T00:00:00"/>
        <d v="2028-02-08T00:00:00"/>
        <d v="2029-08-28T00:00:00"/>
        <d v="2030-12-02T00:00:00"/>
        <d v="2029-08-14T00:00:00"/>
        <d v="2029-08-21T00:00:00"/>
        <d v="2029-05-27T00:00:00"/>
        <d v="2030-08-20T00:00:00"/>
        <d v="2028-10-22T00:00:00"/>
        <d v="2031-09-30T00:00:00"/>
        <d v="2031-03-10T00:00:00"/>
        <d v="2029-07-04T00:00:00"/>
        <d v="2028-01-03T00:00:00"/>
        <d v="2031-03-12T00:00:00"/>
        <d v="2028-04-18T00:00:00"/>
        <d v="2029-05-07T00:00:00"/>
        <d v="2031-10-27T00:00:00"/>
        <d v="2031-03-18T00:00:00"/>
        <d v="2025-02-12T00:00:00"/>
        <d v="2026-10-12T00:00:00"/>
        <d v="2028-04-14T00:00:00"/>
        <d v="2029-09-16T00:00:00"/>
        <d v="2026-02-15T00:00:00"/>
        <d v="2030-10-01T00:00:00"/>
        <d v="2030-08-22T00:00:00"/>
        <d v="2031-08-02T00:00:00"/>
        <d v="2028-10-20T00:00:00"/>
        <d v="2028-01-15T00:00:00"/>
        <d v="2028-04-05T00:00:00"/>
        <d v="2031-04-09T00:00:00"/>
        <d v="2029-10-07T00:00:00"/>
        <d v="2029-11-28T00:00:00"/>
        <d v="2024-10-02T00:00:00"/>
        <d v="2031-12-03T00:00:00"/>
        <d v="2029-01-14T00:00:00"/>
        <d v="2029-11-05T00:00:00"/>
        <d v="2027-02-22T00:00:00"/>
        <d v="2031-05-04T00:00:00"/>
        <d v="2028-04-23T00:00:00"/>
        <d v="2031-10-26T00:00:00"/>
        <d v="2030-07-20T00:00:00"/>
        <d v="2030-10-22T00:00:00"/>
        <d v="2028-04-13T00:00:00"/>
        <d v="2031-09-23T00:00:00"/>
        <d v="2027-04-05T00:00:00"/>
        <d v="2031-03-19T00:00:00"/>
        <d v="2029-05-22T00:00:00"/>
        <d v="2029-09-05T00:00:00"/>
        <d v="2024-09-29T00:00:00"/>
        <d v="2026-09-23T00:00:00"/>
        <d v="2029-05-09T00:00:00"/>
        <d v="2028-08-09T00:00:00"/>
        <d v="2026-05-25T00:00:00"/>
        <d v="2030-04-04T00:00:00"/>
        <d v="2031-02-07T00:00:00"/>
        <d v="2029-07-23T00:00:00"/>
        <d v="2031-03-09T00:00:00"/>
        <d v="2029-03-23T00:00:00"/>
        <d v="2031-03-05T00:00:00"/>
        <d v="2030-07-02T00:00:00"/>
        <d v="2031-10-04T00:00:00"/>
        <d v="2030-07-10T00:00:00"/>
        <d v="2029-11-07T00:00:00"/>
        <d v="2029-05-10T00:00:00"/>
        <d v="2031-02-15T00:00:00"/>
        <d v="2031-02-08T00:00:00"/>
        <d v="2026-03-15T00:00:00"/>
        <d v="2030-05-16T00:00:00"/>
        <d v="2030-09-15T00:00:00"/>
        <d v="2028-01-17T00:00:00"/>
        <d v="2026-07-21T00:00:00"/>
        <d v="2031-08-24T00:00:00"/>
        <d v="2030-06-23T00:00:00"/>
        <d v="2029-05-20T00:00:00"/>
        <d v="2028-05-04T00:00:00"/>
        <d v="2029-09-17T00:00:00"/>
        <d v="2031-09-03T00:00:00"/>
        <d v="2029-02-01T00:00:00"/>
        <d v="2027-01-17T00:00:00"/>
        <d v="2030-09-03T00:00:00"/>
        <d v="2030-05-23T00:00:00"/>
        <d v="2030-09-02T00:00:00"/>
        <d v="2025-05-26T00:00:00"/>
        <d v="2027-12-06T00:00:00"/>
        <d v="2026-12-19T00:00:00"/>
        <d v="2029-09-04T00:00:00"/>
        <d v="2030-07-08T00:00:00"/>
        <d v="2029-05-21T00:00:00"/>
        <d v="2026-02-20T00:00:00"/>
        <d v="2030-06-26T00:00:00"/>
        <d v="2030-03-02T00:00:00"/>
        <d v="2028-03-07T00:00:00"/>
        <d v="2030-12-23T00:00:00"/>
        <d v="2026-11-15T00:00:00"/>
        <d v="2029-08-12T00:00:00"/>
        <d v="2029-05-13T00:00:00"/>
        <d v="2030-08-21T00:00:00"/>
        <d v="2029-01-16T00:00:00"/>
        <d v="2029-09-07T00:00:00"/>
        <d v="2028-02-05T00:00:00"/>
        <d v="2026-09-27T00:00:00"/>
        <d v="2026-03-11T00:00:00"/>
        <d v="2029-08-27T00:00:00"/>
        <d v="2028-04-28T00:00:00"/>
        <d v="2027-03-18T00:00:00"/>
        <d v="2029-07-19T00:00:00"/>
        <d v="2031-02-02T00:00:00"/>
        <d v="2031-12-08T00:00:00"/>
        <d v="2026-03-23T00:00:00"/>
        <d v="2028-09-24T00:00:00"/>
        <d v="2025-01-23T00:00:00"/>
        <d v="2031-06-28T00:00:00"/>
        <d v="2026-09-29T00:00:00"/>
        <d v="2025-01-21T00:00:00"/>
        <d v="2029-01-20T00:00:00"/>
        <d v="2030-07-31T00:00:00"/>
        <d v="2030-10-28T00:00:00"/>
        <d v="2031-10-12T00:00:00"/>
        <d v="2030-04-26T00:00:00"/>
        <d v="2030-03-05T00:00:00"/>
        <d v="2030-06-28T00:00:00"/>
        <d v="2030-09-18T00:00:00"/>
        <d v="2030-12-01T00:00:00"/>
        <d v="2028-10-29T00:00:00"/>
        <d v="2026-11-21T00:00:00"/>
        <d v="2031-11-20T00:00:00"/>
        <d v="2030-11-09T00:00:00"/>
        <d v="2027-11-28T00:00:00"/>
        <d v="2029-03-25T00:00:00"/>
        <d v="2027-05-03T00:00:00"/>
        <d v="2028-05-01T00:00:00"/>
        <d v="2031-10-29T00:00:00"/>
        <d v="2029-08-19T00:00:00"/>
        <d v="2029-10-23T00:00:00"/>
        <d v="2028-05-02T00:00:00"/>
        <d v="2026-10-15T00:00:00"/>
        <d v="2028-08-14T00:00:00"/>
        <d v="2029-06-18T00:00:00"/>
        <d v="2031-06-22T00:00:00"/>
        <d v="2028-09-28T00:00:00"/>
        <d v="2029-06-13T00:00:00"/>
        <d v="2030-07-24T00:00:00"/>
        <d v="2029-02-26T00:00:00"/>
        <d v="2030-12-13T00:00:00"/>
        <d v="2030-07-04T00:00:00"/>
        <d v="2031-03-23T00:00:00"/>
        <d v="2026-07-04T00:00:00"/>
        <d v="2031-08-23T00:00:00"/>
        <d v="2028-06-26T00:00:00"/>
        <d v="2031-08-18T00:00:00"/>
        <d v="2027-09-22T00:00:00"/>
        <d v="2031-08-27T00:00:00"/>
        <d v="2031-08-16T00:00:00"/>
        <d v="2026-06-08T00:00:00"/>
        <d v="2031-11-03T00:00:00"/>
        <d v="2031-07-14T00:00:00"/>
        <d v="2026-12-05T00:00:00"/>
        <d v="2029-09-23T00:00:00"/>
        <d v="2027-11-20T00:00:00"/>
        <d v="2028-09-26T00:00:00"/>
        <d v="2030-12-29T00:00:00"/>
        <d v="2030-02-26T00:00:00"/>
        <d v="2030-11-18T00:00:00"/>
        <d v="2028-03-29T00:00:00"/>
        <d v="2027-09-18T00:00:00"/>
        <d v="2029-06-16T00:00:00"/>
        <d v="2026-05-26T00:00:00"/>
        <d v="2030-07-16T00:00:00"/>
        <d v="2029-04-24T00:00:00"/>
        <d v="2030-02-19T00:00:00"/>
        <d v="2030-07-25T00:00:00"/>
        <d v="2027-08-24T00:00:00"/>
        <d v="2030-07-17T00:00:00"/>
        <d v="2030-01-07T00:00:00"/>
        <d v="2030-08-07T00:00:00"/>
        <d v="2027-07-18T00:00:00"/>
        <d v="2031-01-16T00:00:00"/>
        <d v="2031-11-10T00:00:00"/>
        <d v="2027-06-15T00:00:00"/>
        <d v="2029-11-29T00:00:00"/>
        <d v="2028-05-19T00:00:00"/>
        <d v="2029-05-14T00:00:00"/>
        <d v="2030-11-01T00:00:00"/>
        <d v="2030-09-06T00:00:00"/>
        <d v="2024-11-15T00:00:00"/>
        <d v="2029-09-09T00:00:00"/>
        <d v="2030-03-09T00:00:00"/>
        <d v="2028-05-22T00:00:00"/>
        <d v="2029-05-15T00:00:00"/>
        <d v="2027-03-02T00:00:00"/>
        <d v="2030-02-20T00:00:00"/>
        <d v="2031-06-08T00:00:00"/>
        <d v="2026-02-18T00:00:00"/>
        <d v="2028-07-07T00:00:00"/>
        <d v="2029-12-14T00:00:00"/>
        <d v="2025-08-10T00:00:00"/>
        <d v="2028-06-30T00:00:00"/>
        <d v="2029-02-28T00:00:00"/>
        <d v="2029-12-17T00:00:00"/>
        <d v="2030-09-25T00:00:00"/>
        <d v="2027-02-13T00:00:00"/>
        <d v="2031-10-14T00:00:00"/>
        <d v="2030-09-28T00:00:00"/>
        <d v="2031-06-03T00:00:00"/>
        <d v="2031-07-06T00:00:00"/>
        <d v="2028-11-26T00:00:00"/>
        <d v="2030-08-14T00:00:00"/>
        <d v="2028-06-25T00:00:00"/>
        <d v="2031-02-21T00:00:00"/>
        <d v="2029-12-13T00:00:00"/>
        <d v="2029-03-29T00:00:00"/>
        <d v="2028-09-20T00:00:00"/>
        <d v="2029-12-10T00:00:00"/>
        <d v="2028-07-23T00:00:00"/>
        <d v="2027-08-07T00:00:00"/>
        <d v="2026-03-24T00:00:00"/>
        <d v="2027-04-26T00:00:00"/>
        <d v="2028-01-18T00:00:00"/>
        <d v="2031-07-13T00:00:00"/>
        <d v="2028-05-23T00:00:00"/>
        <d v="2026-06-02T00:00:00"/>
        <d v="2028-08-05T00:00:00"/>
        <d v="2030-12-18T00:00:00"/>
        <d v="2031-07-15T00:00:00"/>
        <d v="2025-08-17T00:00:00"/>
        <d v="2026-07-17T00:00:00"/>
        <d v="2029-03-15T00:00:00"/>
        <d v="2031-01-10T00:00:00"/>
        <d v="2029-07-03T00:00:00"/>
        <d v="2026-10-14T00:00:00"/>
        <d v="2028-04-17T00:00:00"/>
        <d v="2029-09-06T00:00:00"/>
        <d v="2029-12-09T00:00:00"/>
        <d v="2029-07-10T00:00:00"/>
        <d v="2026-09-26T00:00:00"/>
        <d v="2028-03-28T00:00:00"/>
        <d v="2026-04-23T00:00:00"/>
        <d v="2024-09-28T00:00:00"/>
        <d v="2024-11-23T00:00:00"/>
        <d v="2024-12-07T00:00:00"/>
        <d v="2027-10-03T00:00:00"/>
        <d v="2028-07-26T00:00:00"/>
        <d v="2028-02-10T00:00:00"/>
        <d v="2031-02-22T00:00:00"/>
        <d v="2027-12-31T00:00:00"/>
        <d v="2030-10-27T00:00:00"/>
        <d v="2031-02-04T00:00:00"/>
        <d v="2024-11-24T00:00:00"/>
        <d v="2030-10-24T00:00:00"/>
        <d v="2028-07-02T00:00:00"/>
        <d v="2029-09-02T00:00:00"/>
        <d v="2029-06-25T00:00:00"/>
        <d v="2025-01-31T00:00:00"/>
        <d v="2026-02-26T00:00:00"/>
        <d v="2027-03-26T00:00:00"/>
        <d v="2030-12-19T00:00:00"/>
        <d v="2028-12-23T00:00:00"/>
        <d v="2028-07-17T00:00:00"/>
        <d v="2025-04-16T00:00:00"/>
        <d v="2029-01-15T00:00:00"/>
        <d v="2027-01-15T00:00:00"/>
        <d v="2028-12-26T00:00:00"/>
        <d v="2028-07-25T00:00:00"/>
        <d v="2024-12-29T00:00:00"/>
        <d v="2030-05-20T00:00:00"/>
        <d v="2031-02-24T00:00:00"/>
        <d v="2028-03-10T00:00:00"/>
        <d v="2027-08-30T00:00:00"/>
        <d v="2030-10-25T00:00:00"/>
        <d v="2031-03-04T00:00:00"/>
        <d v="2031-03-27T00:00:00"/>
        <d v="2031-04-05T00:00:00"/>
        <d v="2028-03-27T00:00:00"/>
        <d v="2028-09-18T00:00:00"/>
        <d v="2031-09-02T00:00:00"/>
        <d v="2028-03-13T00:00:00"/>
        <d v="2026-07-26T00:00:00"/>
        <d v="2030-12-30T00:00:00"/>
        <d v="2028-04-03T00:00:00"/>
        <d v="2027-11-11T00:00:00"/>
        <d v="2031-04-11T00:00:00"/>
        <d v="2030-05-17T00:00:00"/>
        <d v="2030-06-21T00:00:00"/>
        <d v="2024-11-05T00:00:00"/>
        <d v="2025-04-19T00:00:00"/>
        <d v="2030-11-25T00:00:00"/>
        <d v="2028-04-21T00:00:00"/>
        <d v="2029-06-30T00:00:00"/>
        <d v="2029-04-23T00:00:00"/>
        <d v="2027-12-02T00:00:00"/>
        <d v="2030-11-10T00:00:00"/>
        <d v="2026-07-27T00:00:00"/>
        <d v="2027-10-08T00:00:00"/>
        <d v="2027-04-13T00:00:00"/>
        <d v="2029-02-10T00:00:00"/>
        <d v="2030-10-31T00:00:00"/>
        <d v="2029-07-21T00:00:00"/>
        <d v="2031-04-21T00:00:00"/>
        <d v="2025-03-26T00:00:00"/>
        <d v="2029-06-17T00:00:00"/>
        <d v="2028-10-15T00:00:00"/>
        <d v="2028-07-30T00:00:00"/>
        <d v="2029-05-02T00:00:00"/>
        <d v="2031-06-23T00:00:00"/>
        <d v="2027-06-05T00:00:00"/>
        <d v="2027-11-03T00:00:00"/>
        <d v="2028-10-14T00:00:00"/>
        <d v="2029-04-05T00:00:00"/>
        <d v="2029-08-06T00:00:00"/>
        <d v="2031-08-11T00:00:00"/>
        <d v="2030-04-24T00:00:00"/>
        <d v="2030-03-06T00:00:00"/>
        <d v="2029-04-04T00:00:00"/>
        <d v="2028-02-26T00:00:00"/>
        <d v="2031-05-19T00:00:00"/>
        <d v="2029-07-01T00:00:00"/>
        <d v="2031-05-18T00:00:00"/>
        <d v="2029-01-28T00:00:00"/>
        <d v="2025-07-22T00:00:00"/>
        <d v="2029-03-01T00:00:00"/>
        <d v="2028-06-27T00:00:00"/>
        <d v="2025-10-01T00:00:00"/>
        <d v="2028-04-12T00:00:00"/>
        <d v="2028-10-23T00:00:00"/>
        <d v="2027-05-20T00:00:00"/>
        <d v="2031-08-20T00:00:00"/>
        <d v="2028-10-24T00:00:00"/>
        <d v="2029-01-04T00:00:00"/>
        <d v="2030-06-30T00:00:00"/>
        <d v="2029-04-10T00:00:00"/>
        <d v="2026-10-17T00:00:00"/>
        <d v="2028-10-16T00:00:00"/>
        <d v="2030-08-26T00:00:00"/>
        <d v="2031-01-12T00:00:00"/>
        <d v="2031-01-24T00:00:00"/>
        <d v="2030-07-15T00:00:00"/>
        <d v="2030-08-25T00:00:00"/>
        <d v="2029-04-13T00:00:00"/>
        <d v="2026-06-13T00:00:00"/>
        <d v="2031-01-30T00:00:00"/>
        <d v="2029-03-07T00:00:00"/>
        <d v="2029-06-06T00:00:00"/>
        <d v="2028-05-17T00:00:00"/>
        <d v="2025-05-30T00:00:00"/>
        <d v="2030-10-23T00:00:00"/>
        <d v="2025-05-29T00:00:00"/>
        <d v="2029-04-11T00:00:00"/>
        <d v="2029-02-09T00:00:00"/>
        <d v="2030-11-15T00:00:00"/>
        <d v="2029-11-03T00:00:00"/>
        <d v="2030-06-22T00:00:00"/>
        <d v="2029-04-16T00:00:00"/>
        <d v="2025-01-30T00:00:00"/>
        <d v="2031-05-06T00:00:00"/>
        <d v="2026-11-24T00:00:00"/>
        <d v="2025-08-07T00:00:00"/>
        <d v="2028-11-07T00:00:00"/>
        <d v="2030-06-24T00:00:00"/>
        <d v="2030-12-12T00:00:00"/>
        <d v="2028-10-13T00:00:00"/>
        <d v="2028-12-13T00:00:00"/>
        <d v="2028-12-07T00:00:00"/>
        <d v="2031-02-13T00:00:00"/>
        <d v="2027-01-24T00:00:00"/>
        <d v="2030-11-14T00:00:00"/>
        <d v="2027-11-08T00:00:00"/>
        <d v="2028-04-24T00:00:00"/>
        <d v="2028-07-03T00:00:00"/>
        <d v="2026-07-19T00:00:00"/>
        <d v="2026-03-26T00:00:00"/>
        <d v="2028-04-10T00:00:00"/>
        <d v="2029-03-22T00:00:00"/>
        <d v="2028-01-26T00:00:00"/>
        <d v="2029-06-10T00:00:00"/>
        <d v="2028-09-19T00:00:00"/>
        <d v="2031-04-13T00:00:00"/>
        <d v="2024-07-31T00:00:00"/>
        <d v="2029-03-28T00:00:00"/>
        <d v="2031-03-01T00:00:00"/>
        <d v="2028-11-08T00:00:00"/>
        <d v="2030-12-15T00:00:00"/>
        <d v="2026-07-22T00:00:00"/>
        <d v="2028-06-18T00:00:00"/>
        <d v="2028-05-14T00:00:00"/>
        <d v="2030-11-29T00:00:00"/>
        <d v="2028-01-16T00:00:00"/>
        <d v="2029-06-14T00:00:00"/>
        <d v="2027-03-03T00:00:00"/>
        <d v="2026-02-23T00:00:00"/>
        <d v="2029-05-28T00:00:00"/>
        <d v="2031-03-24T00:00:00"/>
        <d v="2024-12-28T00:00:00"/>
        <d v="2031-04-24T00:00:00"/>
        <d v="2026-09-09T00:00:00"/>
        <d v="2027-03-01T00:00:00"/>
        <d v="2026-06-09T00:00:00"/>
        <d v="2028-01-10T00:00:00"/>
        <d v="2026-07-13T00:00:00"/>
        <d v="2027-09-25T00:00:00"/>
        <d v="2029-04-18T00:00:00"/>
        <d v="2026-10-04T00:00:00"/>
        <d v="2030-11-12T00:00:00"/>
        <d v="2031-10-05T00:00:00"/>
        <d v="2028-08-22T00:00:00"/>
        <d v="2028-01-06T00:00:00"/>
        <d v="2030-09-14T00:00:00"/>
        <d v="2031-08-31T00:00:00"/>
      </sharedItems>
      <fieldGroup par="7" base="4">
        <rangePr groupBy="months" startDate="2024-07-25T00:00:00" endDate="2032-03-18T00:00:00"/>
        <groupItems count="14">
          <s v="&lt;25/07/202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18/03/2032"/>
        </groupItems>
      </fieldGroup>
    </cacheField>
    <cacheField name="Année" numFmtId="0">
      <sharedItems containsSemiMixedTypes="0" containsString="0" containsNumber="1" containsInteger="1" minValue="2024" maxValue="2032"/>
    </cacheField>
    <cacheField name="Trimestres" numFmtId="0" databaseField="0">
      <fieldGroup base="4">
        <rangePr groupBy="quarters" startDate="2024-07-25T00:00:00" endDate="2032-03-18T00:00:00"/>
        <groupItems count="6">
          <s v="&lt;25/07/2024"/>
          <s v="Trimestre1"/>
          <s v="Trimestre2"/>
          <s v="Trimestre3"/>
          <s v="Trimestre4"/>
          <s v="&gt;18/03/2032"/>
        </groupItems>
      </fieldGroup>
    </cacheField>
    <cacheField name="Années" numFmtId="0" databaseField="0">
      <fieldGroup base="4">
        <rangePr groupBy="years" startDate="2024-07-25T00:00:00" endDate="2032-03-18T00:00:00"/>
        <groupItems count="11">
          <s v="&lt;25/07/2024"/>
          <s v="2024"/>
          <s v="2025"/>
          <s v="2026"/>
          <s v="2027"/>
          <s v="2028"/>
          <s v="2029"/>
          <s v="2030"/>
          <s v="2031"/>
          <s v="2032"/>
          <s v="&gt;18/03/203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64">
  <r>
    <x v="0"/>
    <s v="2865"/>
    <x v="0"/>
    <s v="                                utcTime: 2029-01-21 02:22:00 (UTC)"/>
    <x v="0"/>
    <n v="2029"/>
  </r>
  <r>
    <x v="1"/>
    <s v="2865"/>
    <x v="0"/>
    <s v="                                utcTime: 2029-05-01 01:09:05 (UTC)"/>
    <x v="1"/>
    <n v="2029"/>
  </r>
  <r>
    <x v="2"/>
    <s v="3328"/>
    <x v="1"/>
    <s v="                                utcTime: 2029-02-03 11:04:06 (UTC)"/>
    <x v="2"/>
    <n v="2029"/>
  </r>
  <r>
    <x v="3"/>
    <s v="3328"/>
    <x v="1"/>
    <s v="                                utcTime: 2027-01-05 22:05:55 (UTC)"/>
    <x v="3"/>
    <n v="2027"/>
  </r>
  <r>
    <x v="4"/>
    <s v="2865"/>
    <x v="0"/>
    <s v="                                utcTime: 2031-04-17 07:31:15 (UTC)"/>
    <x v="4"/>
    <n v="2031"/>
  </r>
  <r>
    <x v="5"/>
    <s v="2723"/>
    <x v="2"/>
    <s v="                                utcTime: 2028-12-20 00:20:01 (UTC)"/>
    <x v="5"/>
    <n v="2028"/>
  </r>
  <r>
    <x v="6"/>
    <s v="3328"/>
    <x v="1"/>
    <s v="                                utcTime: 2027-03-17 11:19:46 (UTC)"/>
    <x v="6"/>
    <n v="2027"/>
  </r>
  <r>
    <x v="7"/>
    <s v="2966"/>
    <x v="3"/>
    <s v="                                utcTime: 2027-05-30 11:57:29 (UTC)"/>
    <x v="7"/>
    <n v="2027"/>
  </r>
  <r>
    <x v="8"/>
    <s v="2760"/>
    <x v="4"/>
    <s v="                                utcTime: 2031-02-11 14:33:21 (UTC)"/>
    <x v="8"/>
    <n v="2031"/>
  </r>
  <r>
    <x v="9"/>
    <s v="2865"/>
    <x v="0"/>
    <s v="                                utcTime: 2030-05-21 04:20:31 (UTC)"/>
    <x v="9"/>
    <n v="2030"/>
  </r>
  <r>
    <x v="10"/>
    <s v="3328"/>
    <x v="1"/>
    <s v="                                utcTime: 2027-01-06 00:48:08 (UTC)"/>
    <x v="10"/>
    <n v="2027"/>
  </r>
  <r>
    <x v="11"/>
    <s v="2716"/>
    <x v="5"/>
    <s v="                                utcTime: 2030-01-27 15:18:35 (UTC)"/>
    <x v="11"/>
    <n v="2030"/>
  </r>
  <r>
    <x v="12"/>
    <s v="2865"/>
    <x v="0"/>
    <s v="                                utcTime: 2032-03-08 11:04:14 (UTC)"/>
    <x v="12"/>
    <n v="2032"/>
  </r>
  <r>
    <x v="13"/>
    <s v="2865"/>
    <x v="0"/>
    <s v="                                utcTime: 2030-04-14 11:21:43 (UTC)"/>
    <x v="13"/>
    <n v="2030"/>
  </r>
  <r>
    <x v="14"/>
    <s v="2865"/>
    <x v="0"/>
    <s v="                                utcTime: 2029-05-30 07:01:19 (UTC)"/>
    <x v="14"/>
    <n v="2029"/>
  </r>
  <r>
    <x v="15"/>
    <s v="2760"/>
    <x v="4"/>
    <s v="                                utcTime: 2031-03-31 21:04:39 (UTC)"/>
    <x v="15"/>
    <n v="2031"/>
  </r>
  <r>
    <x v="16"/>
    <s v="2760"/>
    <x v="4"/>
    <s v="                                utcTime: 2030-05-31 07:02:34 (UTC)"/>
    <x v="16"/>
    <n v="2030"/>
  </r>
  <r>
    <x v="17"/>
    <s v="2865"/>
    <x v="0"/>
    <s v="                                utcTime: 2027-07-01 17:28:26 (UTC)"/>
    <x v="17"/>
    <n v="2027"/>
  </r>
  <r>
    <x v="18"/>
    <s v="2081"/>
    <x v="6"/>
    <s v="                                utcTime: 2028-12-30 02:43:16 (UTC)"/>
    <x v="18"/>
    <n v="2028"/>
  </r>
  <r>
    <x v="19"/>
    <s v="2760"/>
    <x v="4"/>
    <s v="                                utcTime: 2030-05-27 23:16:12 (UTC)"/>
    <x v="19"/>
    <n v="2030"/>
  </r>
  <r>
    <x v="20"/>
    <s v="2723"/>
    <x v="2"/>
    <s v="                                utcTime: 2029-01-11 06:47:16 (UTC)"/>
    <x v="20"/>
    <n v="2029"/>
  </r>
  <r>
    <x v="21"/>
    <s v="3357"/>
    <x v="7"/>
    <s v="                                utcTime: 2029-10-11 08:42:36 (UTC)"/>
    <x v="21"/>
    <n v="2029"/>
  </r>
  <r>
    <x v="22"/>
    <s v="2081"/>
    <x v="6"/>
    <s v="                                utcTime: 2026-03-25 23:43:24 (UTC)"/>
    <x v="22"/>
    <n v="2026"/>
  </r>
  <r>
    <x v="23"/>
    <s v="2760"/>
    <x v="4"/>
    <s v="                                utcTime: 2025-02-07 08:29:45 (UTC)"/>
    <x v="23"/>
    <n v="2025"/>
  </r>
  <r>
    <x v="24"/>
    <s v="2760"/>
    <x v="4"/>
    <s v="                                utcTime: 2029-07-16 08:00:04 (UTC)"/>
    <x v="24"/>
    <n v="2029"/>
  </r>
  <r>
    <x v="25"/>
    <s v="3328"/>
    <x v="1"/>
    <s v="                                utcTime: 2027-12-28 19:47:07 (UTC)"/>
    <x v="25"/>
    <n v="2027"/>
  </r>
  <r>
    <x v="26"/>
    <s v="2723"/>
    <x v="2"/>
    <s v="                                utcTime: 2028-06-17 23:35:19 (UTC)"/>
    <x v="26"/>
    <n v="2028"/>
  </r>
  <r>
    <x v="27"/>
    <s v="2723"/>
    <x v="2"/>
    <s v="                                utcTime: 2029-01-11 15:27:05 (UTC)"/>
    <x v="20"/>
    <n v="2029"/>
  </r>
  <r>
    <x v="28"/>
    <s v="2723"/>
    <x v="2"/>
    <s v="                                utcTime: 2029-01-11 18:57:11 (UTC)"/>
    <x v="20"/>
    <n v="2029"/>
  </r>
  <r>
    <x v="29"/>
    <s v="2723"/>
    <x v="2"/>
    <s v="                                utcTime: 2028-09-08 13:46:38 (UTC)"/>
    <x v="27"/>
    <n v="2028"/>
  </r>
  <r>
    <x v="30"/>
    <s v="2716"/>
    <x v="5"/>
    <s v="                                utcTime: 2029-02-08 11:48:03 (UTC)"/>
    <x v="28"/>
    <n v="2029"/>
  </r>
  <r>
    <x v="31"/>
    <s v="2723"/>
    <x v="2"/>
    <s v="                                utcTime: 2028-09-11 09:32:28 (UTC)"/>
    <x v="29"/>
    <n v="2028"/>
  </r>
  <r>
    <x v="32"/>
    <s v="2723"/>
    <x v="2"/>
    <s v="                                utcTime: 2028-09-12 13:27:20 (UTC)"/>
    <x v="30"/>
    <n v="2028"/>
  </r>
  <r>
    <x v="33"/>
    <s v="2723"/>
    <x v="2"/>
    <s v="                                utcTime: 2028-09-10 21:28:44 (UTC)"/>
    <x v="31"/>
    <n v="2028"/>
  </r>
  <r>
    <x v="34"/>
    <s v="2723"/>
    <x v="2"/>
    <s v="                                utcTime: 2028-09-11 09:34:09 (UTC)"/>
    <x v="29"/>
    <n v="2028"/>
  </r>
  <r>
    <x v="35"/>
    <s v="3357"/>
    <x v="7"/>
    <s v="                                utcTime: 2027-11-27 11:34:11 (UTC)"/>
    <x v="32"/>
    <n v="2027"/>
  </r>
  <r>
    <x v="36"/>
    <s v="2081"/>
    <x v="6"/>
    <s v="                                utcTime: 2029-07-17 11:10:21 (UTC)"/>
    <x v="33"/>
    <n v="2029"/>
  </r>
  <r>
    <x v="37"/>
    <s v="2081"/>
    <x v="6"/>
    <s v="                                utcTime: 2027-07-13 19:41:27 (UTC)"/>
    <x v="34"/>
    <n v="2027"/>
  </r>
  <r>
    <x v="38"/>
    <s v="2081"/>
    <x v="6"/>
    <s v="                                utcTime: 2029-11-16 09:53:05 (UTC)"/>
    <x v="35"/>
    <n v="2029"/>
  </r>
  <r>
    <x v="39"/>
    <s v="2081"/>
    <x v="6"/>
    <s v="                                utcTime: 2029-11-16 09:52:08 (UTC)"/>
    <x v="35"/>
    <n v="2029"/>
  </r>
  <r>
    <x v="40"/>
    <s v="2081"/>
    <x v="6"/>
    <s v="                                utcTime: 2028-03-24 13:54:10 (UTC)"/>
    <x v="36"/>
    <n v="2028"/>
  </r>
  <r>
    <x v="41"/>
    <s v="2081"/>
    <x v="6"/>
    <s v="                                utcTime: 2029-07-17 05:36:17 (UTC)"/>
    <x v="33"/>
    <n v="2029"/>
  </r>
  <r>
    <x v="42"/>
    <s v="2081"/>
    <x v="6"/>
    <s v="                                utcTime: 2029-08-05 14:34:23 (UTC)"/>
    <x v="37"/>
    <n v="2029"/>
  </r>
  <r>
    <x v="43"/>
    <s v="2081"/>
    <x v="6"/>
    <s v="                                utcTime: 2028-03-24 13:42:55 (UTC)"/>
    <x v="36"/>
    <n v="2028"/>
  </r>
  <r>
    <x v="44"/>
    <s v="2081"/>
    <x v="6"/>
    <s v="                                utcTime: 2030-08-03 18:14:02 (UTC)"/>
    <x v="38"/>
    <n v="2030"/>
  </r>
  <r>
    <x v="45"/>
    <s v="2081"/>
    <x v="6"/>
    <s v="                                utcTime: 2029-01-08 18:57:39 (UTC)"/>
    <x v="39"/>
    <n v="2029"/>
  </r>
  <r>
    <x v="46"/>
    <s v="2081"/>
    <x v="6"/>
    <s v="                                utcTime: 2029-01-08 09:38:25 (UTC)"/>
    <x v="39"/>
    <n v="2029"/>
  </r>
  <r>
    <x v="47"/>
    <s v="2081"/>
    <x v="6"/>
    <s v="                                utcTime: 2028-01-19 23:01:21 (UTC)"/>
    <x v="40"/>
    <n v="2028"/>
  </r>
  <r>
    <x v="48"/>
    <s v="2081"/>
    <x v="6"/>
    <s v="                                utcTime: 2028-04-16 01:13:17 (UTC)"/>
    <x v="41"/>
    <n v="2028"/>
  </r>
  <r>
    <x v="49"/>
    <s v="2081"/>
    <x v="6"/>
    <s v="                                utcTime: 2030-10-02 20:47:34 (UTC)"/>
    <x v="42"/>
    <n v="2030"/>
  </r>
  <r>
    <x v="50"/>
    <s v="2081"/>
    <x v="6"/>
    <s v="                                utcTime: 2025-02-26 08:39:40 (UTC)"/>
    <x v="43"/>
    <n v="2025"/>
  </r>
  <r>
    <x v="51"/>
    <s v="2081"/>
    <x v="6"/>
    <s v="                                utcTime: 2027-04-27 12:27:36 (UTC)"/>
    <x v="44"/>
    <n v="2027"/>
  </r>
  <r>
    <x v="52"/>
    <s v="2081"/>
    <x v="6"/>
    <s v="                                utcTime: 2027-07-13 17:42:17 (UTC)"/>
    <x v="34"/>
    <n v="2027"/>
  </r>
  <r>
    <x v="53"/>
    <s v="2081"/>
    <x v="6"/>
    <s v="                                utcTime: 2025-01-10 10:02:32 (UTC)"/>
    <x v="45"/>
    <n v="2025"/>
  </r>
  <r>
    <x v="54"/>
    <s v="2081"/>
    <x v="6"/>
    <s v="                                utcTime: 2030-10-14 02:44:11 (UTC)"/>
    <x v="46"/>
    <n v="2030"/>
  </r>
  <r>
    <x v="55"/>
    <s v="2081"/>
    <x v="6"/>
    <s v="                                utcTime: 2030-07-22 19:43:09 (UTC)"/>
    <x v="47"/>
    <n v="2030"/>
  </r>
  <r>
    <x v="56"/>
    <s v="2081"/>
    <x v="6"/>
    <s v="                                utcTime: 2027-01-14 21:18:11 (UTC)"/>
    <x v="48"/>
    <n v="2027"/>
  </r>
  <r>
    <x v="57"/>
    <s v="2081"/>
    <x v="6"/>
    <s v="                                utcTime: 2025-02-26 05:02:54 (UTC)"/>
    <x v="43"/>
    <n v="2025"/>
  </r>
  <r>
    <x v="58"/>
    <s v="2081"/>
    <x v="6"/>
    <s v="                                utcTime: 2028-04-16 02:07:14 (UTC)"/>
    <x v="41"/>
    <n v="2028"/>
  </r>
  <r>
    <x v="59"/>
    <s v="2081"/>
    <x v="6"/>
    <s v="                                utcTime: 2026-02-16 20:20:08 (UTC)"/>
    <x v="49"/>
    <n v="2026"/>
  </r>
  <r>
    <x v="60"/>
    <s v="2081"/>
    <x v="6"/>
    <s v="                                utcTime: 2029-07-17 04:43:30 (UTC)"/>
    <x v="33"/>
    <n v="2029"/>
  </r>
  <r>
    <x v="61"/>
    <s v="2081"/>
    <x v="6"/>
    <s v="                                utcTime: 2025-02-26 08:21:27 (UTC)"/>
    <x v="43"/>
    <n v="2025"/>
  </r>
  <r>
    <x v="62"/>
    <s v="2081"/>
    <x v="6"/>
    <s v="                                utcTime: 2029-11-16 09:40:28 (UTC)"/>
    <x v="35"/>
    <n v="2029"/>
  </r>
  <r>
    <x v="63"/>
    <s v="2081"/>
    <x v="6"/>
    <s v="                                utcTime: 2025-02-06 20:25:46 (UTC)"/>
    <x v="50"/>
    <n v="2025"/>
  </r>
  <r>
    <x v="64"/>
    <s v="2081"/>
    <x v="6"/>
    <s v="                                utcTime: 2027-03-28 07:03:39 (UTC)"/>
    <x v="51"/>
    <n v="2027"/>
  </r>
  <r>
    <x v="65"/>
    <s v="2081"/>
    <x v="6"/>
    <s v="                                utcTime: 2028-03-24 13:03:02 (UTC)"/>
    <x v="36"/>
    <n v="2028"/>
  </r>
  <r>
    <x v="66"/>
    <s v="2081"/>
    <x v="6"/>
    <s v="                                utcTime: 2028-03-23 23:59:40 (UTC)"/>
    <x v="52"/>
    <n v="2028"/>
  </r>
  <r>
    <x v="67"/>
    <s v="2081"/>
    <x v="6"/>
    <s v="                                utcTime: 2025-02-28 04:27:22 (UTC)"/>
    <x v="53"/>
    <n v="2025"/>
  </r>
  <r>
    <x v="68"/>
    <s v="2081"/>
    <x v="6"/>
    <s v="                                utcTime: 2027-03-22 07:51:26 (UTC)"/>
    <x v="54"/>
    <n v="2027"/>
  </r>
  <r>
    <x v="69"/>
    <s v="2081"/>
    <x v="6"/>
    <s v="                                utcTime: 2026-05-21 15:55:57 (UTC)"/>
    <x v="55"/>
    <n v="2026"/>
  </r>
  <r>
    <x v="70"/>
    <s v="2081"/>
    <x v="6"/>
    <s v="                                utcTime: 2028-03-24 04:49:24 (UTC)"/>
    <x v="36"/>
    <n v="2028"/>
  </r>
  <r>
    <x v="71"/>
    <s v="2081"/>
    <x v="6"/>
    <s v="                                utcTime: 2029-01-12 12:15:11 (UTC)"/>
    <x v="56"/>
    <n v="2029"/>
  </r>
  <r>
    <x v="72"/>
    <s v="2081"/>
    <x v="6"/>
    <s v="                                utcTime: 2030-08-17 02:09:00 (UTC)"/>
    <x v="57"/>
    <n v="2030"/>
  </r>
  <r>
    <x v="73"/>
    <s v="2081"/>
    <x v="6"/>
    <s v="                                utcTime: 2027-12-26 18:32:43 (UTC)"/>
    <x v="58"/>
    <n v="2027"/>
  </r>
  <r>
    <x v="74"/>
    <s v="2081"/>
    <x v="6"/>
    <s v="                                utcTime: 2031-02-17 12:17:58 (UTC)"/>
    <x v="59"/>
    <n v="2031"/>
  </r>
  <r>
    <x v="75"/>
    <s v="2081"/>
    <x v="6"/>
    <s v="                                utcTime: 2031-06-18 11:52:53 (UTC)"/>
    <x v="60"/>
    <n v="2031"/>
  </r>
  <r>
    <x v="76"/>
    <s v="2081"/>
    <x v="6"/>
    <s v="                                utcTime: 2030-10-20 13:09:52 (UTC)"/>
    <x v="61"/>
    <n v="2030"/>
  </r>
  <r>
    <x v="77"/>
    <s v="2081"/>
    <x v="6"/>
    <s v="                                utcTime: 2030-10-03 19:10:21 (UTC)"/>
    <x v="62"/>
    <n v="2030"/>
  </r>
  <r>
    <x v="78"/>
    <s v="2081"/>
    <x v="6"/>
    <s v="                                utcTime: 2026-04-06 18:37:55 (UTC)"/>
    <x v="63"/>
    <n v="2026"/>
  </r>
  <r>
    <x v="79"/>
    <s v="2081"/>
    <x v="6"/>
    <s v="                                utcTime: 2029-12-02 09:24:25 (UTC)"/>
    <x v="64"/>
    <n v="2029"/>
  </r>
  <r>
    <x v="80"/>
    <s v="2081"/>
    <x v="6"/>
    <s v="                                utcTime: 2027-03-20 07:46:42 (UTC)"/>
    <x v="65"/>
    <n v="2027"/>
  </r>
  <r>
    <x v="81"/>
    <s v="2081"/>
    <x v="6"/>
    <s v="                                utcTime: 2030-10-04 21:14:36 (UTC)"/>
    <x v="66"/>
    <n v="2030"/>
  </r>
  <r>
    <x v="82"/>
    <s v="2081"/>
    <x v="6"/>
    <s v="                                utcTime: 2031-03-22 21:19:51 (UTC)"/>
    <x v="67"/>
    <n v="2031"/>
  </r>
  <r>
    <x v="83"/>
    <s v="2081"/>
    <x v="6"/>
    <s v="                                utcTime: 2029-11-16 06:43:40 (UTC)"/>
    <x v="35"/>
    <n v="2029"/>
  </r>
  <r>
    <x v="84"/>
    <s v="2081"/>
    <x v="6"/>
    <s v="                                utcTime: 2029-01-12 16:49:20 (UTC)"/>
    <x v="56"/>
    <n v="2029"/>
  </r>
  <r>
    <x v="85"/>
    <s v="2081"/>
    <x v="6"/>
    <s v="                                utcTime: 2025-02-26 12:42:31 (UTC)"/>
    <x v="43"/>
    <n v="2025"/>
  </r>
  <r>
    <x v="86"/>
    <s v="2081"/>
    <x v="6"/>
    <s v="                                utcTime: 2029-07-17 09:11:31 (UTC)"/>
    <x v="33"/>
    <n v="2029"/>
  </r>
  <r>
    <x v="87"/>
    <s v="2081"/>
    <x v="6"/>
    <s v="                                utcTime: 2029-01-08 07:25:04 (UTC)"/>
    <x v="39"/>
    <n v="2029"/>
  </r>
  <r>
    <x v="88"/>
    <s v="2081"/>
    <x v="6"/>
    <s v="                                utcTime: 2029-11-16 06:30:41 (UTC)"/>
    <x v="35"/>
    <n v="2029"/>
  </r>
  <r>
    <x v="89"/>
    <s v="2081"/>
    <x v="6"/>
    <s v="                                utcTime: 2027-07-13 15:37:20 (UTC)"/>
    <x v="34"/>
    <n v="2027"/>
  </r>
  <r>
    <x v="90"/>
    <s v="2081"/>
    <x v="6"/>
    <s v="                                utcTime: 2030-04-25 13:36:52 (UTC)"/>
    <x v="68"/>
    <n v="2030"/>
  </r>
  <r>
    <x v="91"/>
    <s v="2081"/>
    <x v="6"/>
    <s v="                                utcTime: 2030-05-24 22:54:22 (UTC)"/>
    <x v="69"/>
    <n v="2030"/>
  </r>
  <r>
    <x v="92"/>
    <s v="2081"/>
    <x v="6"/>
    <s v="                                utcTime: 2026-05-21 10:14:29 (UTC)"/>
    <x v="55"/>
    <n v="2026"/>
  </r>
  <r>
    <x v="93"/>
    <s v="2081"/>
    <x v="6"/>
    <s v="                                utcTime: 2029-01-08 19:56:57 (UTC)"/>
    <x v="39"/>
    <n v="2029"/>
  </r>
  <r>
    <x v="94"/>
    <s v="2081"/>
    <x v="6"/>
    <s v="                                utcTime: 2029-01-12 11:38:30 (UTC)"/>
    <x v="56"/>
    <n v="2029"/>
  </r>
  <r>
    <x v="95"/>
    <s v="2081"/>
    <x v="6"/>
    <s v="                                utcTime: 2029-07-17 05:13:45 (UTC)"/>
    <x v="33"/>
    <n v="2029"/>
  </r>
  <r>
    <x v="96"/>
    <s v="2081"/>
    <x v="6"/>
    <s v="                                utcTime: 2029-11-16 09:04:31 (UTC)"/>
    <x v="35"/>
    <n v="2029"/>
  </r>
  <r>
    <x v="97"/>
    <s v="2081"/>
    <x v="6"/>
    <s v="                                utcTime: 2026-06-06 23:38:30 (UTC)"/>
    <x v="70"/>
    <n v="2026"/>
  </r>
  <r>
    <x v="98"/>
    <s v="2081"/>
    <x v="6"/>
    <s v="                                utcTime: 2029-01-12 08:58:37 (UTC)"/>
    <x v="56"/>
    <n v="2029"/>
  </r>
  <r>
    <x v="99"/>
    <s v="2081"/>
    <x v="6"/>
    <s v="                                utcTime: 2029-07-17 09:53:35 (UTC)"/>
    <x v="33"/>
    <n v="2029"/>
  </r>
  <r>
    <x v="100"/>
    <s v="2081"/>
    <x v="6"/>
    <s v="                                utcTime: 2030-10-12 03:50:52 (UTC)"/>
    <x v="71"/>
    <n v="2030"/>
  </r>
  <r>
    <x v="101"/>
    <s v="2081"/>
    <x v="6"/>
    <s v="                                utcTime: 2028-01-20 00:06:24 (UTC)"/>
    <x v="72"/>
    <n v="2028"/>
  </r>
  <r>
    <x v="102"/>
    <s v="2081"/>
    <x v="6"/>
    <s v="                                utcTime: 2027-03-27 07:13:19 (UTC)"/>
    <x v="73"/>
    <n v="2027"/>
  </r>
  <r>
    <x v="103"/>
    <s v="2081"/>
    <x v="6"/>
    <s v="                                utcTime: 2031-01-26 13:29:20 (UTC)"/>
    <x v="74"/>
    <n v="2031"/>
  </r>
  <r>
    <x v="104"/>
    <s v="2081"/>
    <x v="6"/>
    <s v="                                utcTime: 2028-04-16 02:05:44 (UTC)"/>
    <x v="41"/>
    <n v="2028"/>
  </r>
  <r>
    <x v="105"/>
    <s v="2081"/>
    <x v="6"/>
    <s v="                                utcTime: 2029-01-08 12:01:42 (UTC)"/>
    <x v="39"/>
    <n v="2029"/>
  </r>
  <r>
    <x v="106"/>
    <s v="2081"/>
    <x v="6"/>
    <s v="                                utcTime: 2027-02-27 08:51:26 (UTC)"/>
    <x v="75"/>
    <n v="2027"/>
  </r>
  <r>
    <x v="107"/>
    <s v="2760"/>
    <x v="4"/>
    <s v="                                utcTime: 2029-04-30 09:43:06 (UTC)"/>
    <x v="76"/>
    <n v="2029"/>
  </r>
  <r>
    <x v="108"/>
    <s v="2760"/>
    <x v="4"/>
    <s v="                                utcTime: 2025-02-07 07:23:38 (UTC)"/>
    <x v="23"/>
    <n v="2025"/>
  </r>
  <r>
    <x v="109"/>
    <s v="2081"/>
    <x v="6"/>
    <s v="                                utcTime: 2028-03-24 05:09:49 (UTC)"/>
    <x v="36"/>
    <n v="2028"/>
  </r>
  <r>
    <x v="110"/>
    <s v="2081"/>
    <x v="6"/>
    <s v="                                utcTime: 2026-03-10 22:03:27 (UTC)"/>
    <x v="77"/>
    <n v="2026"/>
  </r>
  <r>
    <x v="111"/>
    <s v="2081"/>
    <x v="6"/>
    <s v="                                utcTime: 2029-11-16 14:00:55 (UTC)"/>
    <x v="35"/>
    <n v="2029"/>
  </r>
  <r>
    <x v="112"/>
    <s v="2865"/>
    <x v="0"/>
    <s v="                                utcTime: 2031-11-30 05:46:56 (UTC)"/>
    <x v="78"/>
    <n v="2031"/>
  </r>
  <r>
    <x v="113"/>
    <s v="3328"/>
    <x v="1"/>
    <s v="                                utcTime: 2027-01-05 22:30:49 (UTC)"/>
    <x v="3"/>
    <n v="2027"/>
  </r>
  <r>
    <x v="114"/>
    <s v="2865"/>
    <x v="0"/>
    <s v="                                utcTime: 2031-11-30 05:26:21 (UTC)"/>
    <x v="78"/>
    <n v="2031"/>
  </r>
  <r>
    <x v="115"/>
    <s v="2865"/>
    <x v="0"/>
    <s v="                                utcTime: 2028-10-11 07:36:29 (UTC)"/>
    <x v="79"/>
    <n v="2028"/>
  </r>
  <r>
    <x v="116"/>
    <s v="2250"/>
    <x v="8"/>
    <s v="                                utcTime: 2027-11-02 10:08:34 (UTC)"/>
    <x v="80"/>
    <n v="2027"/>
  </r>
  <r>
    <x v="117"/>
    <s v="3328"/>
    <x v="1"/>
    <s v="                                utcTime: 2028-03-12 08:37:38 (UTC)"/>
    <x v="81"/>
    <n v="2028"/>
  </r>
  <r>
    <x v="118"/>
    <s v="2723"/>
    <x v="2"/>
    <s v="                                utcTime: 2029-01-11 14:29:34 (UTC)"/>
    <x v="20"/>
    <n v="2029"/>
  </r>
  <r>
    <x v="119"/>
    <s v="3328"/>
    <x v="1"/>
    <s v="                                utcTime: 2028-03-12 08:09:45 (UTC)"/>
    <x v="81"/>
    <n v="2028"/>
  </r>
  <r>
    <x v="120"/>
    <s v="2760"/>
    <x v="4"/>
    <s v="                                utcTime: 2031-02-09 08:27:42 (UTC)"/>
    <x v="82"/>
    <n v="2031"/>
  </r>
  <r>
    <x v="121"/>
    <s v="2081"/>
    <x v="6"/>
    <s v="                                utcTime: 2029-01-08 02:46:59 (UTC)"/>
    <x v="39"/>
    <n v="2029"/>
  </r>
  <r>
    <x v="122"/>
    <s v="2081"/>
    <x v="6"/>
    <s v="                                utcTime: 2027-07-13 21:30:56 (UTC)"/>
    <x v="34"/>
    <n v="2027"/>
  </r>
  <r>
    <x v="123"/>
    <s v="2081"/>
    <x v="6"/>
    <s v="                                utcTime: 2027-04-27 12:35:16 (UTC)"/>
    <x v="44"/>
    <n v="2027"/>
  </r>
  <r>
    <x v="124"/>
    <s v="2081"/>
    <x v="6"/>
    <s v="                                utcTime: 2027-04-25 13:44:14 (UTC)"/>
    <x v="83"/>
    <n v="2027"/>
  </r>
  <r>
    <x v="125"/>
    <s v="2081"/>
    <x v="6"/>
    <s v="                                utcTime: 2030-10-20 07:00:29 (UTC)"/>
    <x v="61"/>
    <n v="2030"/>
  </r>
  <r>
    <x v="126"/>
    <s v="2760"/>
    <x v="4"/>
    <s v="                                utcTime: 2030-06-08 01:31:12 (UTC)"/>
    <x v="84"/>
    <n v="2030"/>
  </r>
  <r>
    <x v="127"/>
    <s v="2081"/>
    <x v="6"/>
    <s v="                                utcTime: 2028-01-13 14:33:26 (UTC)"/>
    <x v="85"/>
    <n v="2028"/>
  </r>
  <r>
    <x v="128"/>
    <s v="2081"/>
    <x v="6"/>
    <s v="                                utcTime: 2028-04-19 18:08:07 (UTC)"/>
    <x v="86"/>
    <n v="2028"/>
  </r>
  <r>
    <x v="129"/>
    <s v="2760"/>
    <x v="4"/>
    <s v="                                utcTime: 2030-06-03 20:29:18 (UTC)"/>
    <x v="87"/>
    <n v="2030"/>
  </r>
  <r>
    <x v="130"/>
    <s v="2081"/>
    <x v="6"/>
    <s v="                                utcTime: 2028-04-06 20:14:24 (UTC)"/>
    <x v="88"/>
    <n v="2028"/>
  </r>
  <r>
    <x v="131"/>
    <s v="2760"/>
    <x v="4"/>
    <s v="                                utcTime: 2030-06-06 22:17:52 (UTC)"/>
    <x v="89"/>
    <n v="2030"/>
  </r>
  <r>
    <x v="132"/>
    <s v="2081"/>
    <x v="6"/>
    <s v="                                utcTime: 2026-03-10 17:04:17 (UTC)"/>
    <x v="77"/>
    <n v="2026"/>
  </r>
  <r>
    <x v="133"/>
    <s v="2081"/>
    <x v="6"/>
    <s v="                                utcTime: 2030-10-05 21:51:33 (UTC)"/>
    <x v="90"/>
    <n v="2030"/>
  </r>
  <r>
    <x v="134"/>
    <s v="2081"/>
    <x v="6"/>
    <s v="                                utcTime: 2026-06-06 23:18:23 (UTC)"/>
    <x v="70"/>
    <n v="2026"/>
  </r>
  <r>
    <x v="135"/>
    <s v="2081"/>
    <x v="6"/>
    <s v="                                utcTime: 2028-04-16 01:29:55 (UTC)"/>
    <x v="41"/>
    <n v="2028"/>
  </r>
  <r>
    <x v="136"/>
    <s v="2081"/>
    <x v="6"/>
    <s v="                                utcTime: 2028-03-24 13:03:44 (UTC)"/>
    <x v="36"/>
    <n v="2028"/>
  </r>
  <r>
    <x v="137"/>
    <s v="2081"/>
    <x v="6"/>
    <s v="                                utcTime: 2026-06-06 21:18:59 (UTC)"/>
    <x v="70"/>
    <n v="2026"/>
  </r>
  <r>
    <x v="138"/>
    <s v="2081"/>
    <x v="6"/>
    <s v="                                utcTime: 2028-01-20 00:56:19 (UTC)"/>
    <x v="72"/>
    <n v="2028"/>
  </r>
  <r>
    <x v="139"/>
    <s v="2081"/>
    <x v="6"/>
    <s v="                                utcTime: 2029-07-17 08:51:14 (UTC)"/>
    <x v="33"/>
    <n v="2029"/>
  </r>
  <r>
    <x v="140"/>
    <s v="2081"/>
    <x v="6"/>
    <s v="                                utcTime: 2025-03-25 09:23:28 (UTC)"/>
    <x v="91"/>
    <n v="2025"/>
  </r>
  <r>
    <x v="141"/>
    <s v="2081"/>
    <x v="6"/>
    <s v="                                utcTime: 2029-07-17 08:52:54 (UTC)"/>
    <x v="33"/>
    <n v="2029"/>
  </r>
  <r>
    <x v="142"/>
    <s v="2081"/>
    <x v="6"/>
    <s v="                                utcTime: 2027-07-17 06:07:50 (UTC)"/>
    <x v="92"/>
    <n v="2027"/>
  </r>
  <r>
    <x v="143"/>
    <s v="2081"/>
    <x v="6"/>
    <s v="                                utcTime: 2028-01-19 06:25:47 (UTC)"/>
    <x v="40"/>
    <n v="2028"/>
  </r>
  <r>
    <x v="144"/>
    <s v="2081"/>
    <x v="6"/>
    <s v="                                utcTime: 2026-05-12 21:16:10 (UTC)"/>
    <x v="93"/>
    <n v="2026"/>
  </r>
  <r>
    <x v="145"/>
    <s v="2081"/>
    <x v="6"/>
    <s v="                                utcTime: 2025-03-24 09:38:49 (UTC)"/>
    <x v="94"/>
    <n v="2025"/>
  </r>
  <r>
    <x v="146"/>
    <s v="2081"/>
    <x v="6"/>
    <s v="                                utcTime: 2026-04-07 00:18:56 (UTC)"/>
    <x v="95"/>
    <n v="2026"/>
  </r>
  <r>
    <x v="147"/>
    <s v="2081"/>
    <x v="6"/>
    <s v="                                utcTime: 2029-07-17 14:48:52 (UTC)"/>
    <x v="33"/>
    <n v="2029"/>
  </r>
  <r>
    <x v="148"/>
    <s v="2081"/>
    <x v="6"/>
    <s v="                                utcTime: 2029-01-12 07:57:28 (UTC)"/>
    <x v="56"/>
    <n v="2029"/>
  </r>
  <r>
    <x v="149"/>
    <s v="2081"/>
    <x v="6"/>
    <s v="                                utcTime: 2028-12-29 21:53:46 (UTC)"/>
    <x v="96"/>
    <n v="2028"/>
  </r>
  <r>
    <x v="150"/>
    <s v="2081"/>
    <x v="6"/>
    <s v="                                utcTime: 2028-03-23 20:52:40 (UTC)"/>
    <x v="52"/>
    <n v="2028"/>
  </r>
  <r>
    <x v="151"/>
    <s v="2081"/>
    <x v="6"/>
    <s v="                                utcTime: 2031-01-09 04:33:57 (UTC)"/>
    <x v="97"/>
    <n v="2031"/>
  </r>
  <r>
    <x v="152"/>
    <s v="2081"/>
    <x v="6"/>
    <s v="                                utcTime: 2031-01-03 23:28:44 (UTC)"/>
    <x v="98"/>
    <n v="2031"/>
  </r>
  <r>
    <x v="153"/>
    <s v="2081"/>
    <x v="6"/>
    <s v="                                utcTime: 2026-03-10 14:28:30 (UTC)"/>
    <x v="77"/>
    <n v="2026"/>
  </r>
  <r>
    <x v="154"/>
    <s v="2081"/>
    <x v="6"/>
    <s v="                                utcTime: 2027-07-13 19:00:05 (UTC)"/>
    <x v="34"/>
    <n v="2027"/>
  </r>
  <r>
    <x v="155"/>
    <s v="2081"/>
    <x v="6"/>
    <s v="                                utcTime: 2029-01-12 06:15:12 (UTC)"/>
    <x v="56"/>
    <n v="2029"/>
  </r>
  <r>
    <x v="156"/>
    <s v="2081"/>
    <x v="6"/>
    <s v="                                utcTime: 2029-01-12 12:36:07 (UTC)"/>
    <x v="56"/>
    <n v="2029"/>
  </r>
  <r>
    <x v="157"/>
    <s v="2081"/>
    <x v="6"/>
    <s v="                                utcTime: 2025-02-26 06:24:04 (UTC)"/>
    <x v="43"/>
    <n v="2025"/>
  </r>
  <r>
    <x v="158"/>
    <s v="2760"/>
    <x v="4"/>
    <s v="                                utcTime: 2024-12-26 16:57:06 (UTC)"/>
    <x v="99"/>
    <n v="2024"/>
  </r>
  <r>
    <x v="159"/>
    <s v="2760"/>
    <x v="4"/>
    <s v="                                utcTime: 2029-10-16 11:17:53 (UTC)"/>
    <x v="100"/>
    <n v="2029"/>
  </r>
  <r>
    <x v="160"/>
    <s v="2760"/>
    <x v="4"/>
    <s v="                                utcTime: 2025-02-07 08:29:59 (UTC)"/>
    <x v="23"/>
    <n v="2025"/>
  </r>
  <r>
    <x v="161"/>
    <s v="2081"/>
    <x v="6"/>
    <s v="                                utcTime: 2029-07-17 13:58:44 (UTC)"/>
    <x v="33"/>
    <n v="2029"/>
  </r>
  <r>
    <x v="162"/>
    <s v="2081"/>
    <x v="6"/>
    <s v="                                utcTime: 2029-07-17 09:28:16 (UTC)"/>
    <x v="33"/>
    <n v="2029"/>
  </r>
  <r>
    <x v="163"/>
    <s v="2081"/>
    <x v="6"/>
    <s v="                                utcTime: 2029-01-12 16:13:03 (UTC)"/>
    <x v="56"/>
    <n v="2029"/>
  </r>
  <r>
    <x v="164"/>
    <s v="2081"/>
    <x v="6"/>
    <s v="                                utcTime: 2028-01-29 11:25:20 (UTC)"/>
    <x v="101"/>
    <n v="2028"/>
  </r>
  <r>
    <x v="165"/>
    <s v="2081"/>
    <x v="6"/>
    <s v="                                utcTime: 2029-07-17 12:10:52 (UTC)"/>
    <x v="33"/>
    <n v="2029"/>
  </r>
  <r>
    <x v="166"/>
    <s v="2081"/>
    <x v="6"/>
    <s v="                                utcTime: 2029-01-08 04:30:03 (UTC)"/>
    <x v="39"/>
    <n v="2029"/>
  </r>
  <r>
    <x v="167"/>
    <s v="2081"/>
    <x v="6"/>
    <s v="                                utcTime: 2026-03-10 18:52:33 (UTC)"/>
    <x v="77"/>
    <n v="2026"/>
  </r>
  <r>
    <x v="168"/>
    <s v="2760"/>
    <x v="4"/>
    <s v="                                utcTime: 2029-08-01 13:22:46 (UTC)"/>
    <x v="102"/>
    <n v="2029"/>
  </r>
  <r>
    <x v="169"/>
    <s v="2760"/>
    <x v="4"/>
    <s v="                                utcTime: 2030-06-15 02:51:15 (UTC)"/>
    <x v="103"/>
    <n v="2030"/>
  </r>
  <r>
    <x v="170"/>
    <s v="2081"/>
    <x v="6"/>
    <s v="                                utcTime: 2030-07-21 13:28:16 (UTC)"/>
    <x v="104"/>
    <n v="2030"/>
  </r>
  <r>
    <x v="171"/>
    <s v="2081"/>
    <x v="6"/>
    <s v="                                utcTime: 2029-01-08 04:09:36 (UTC)"/>
    <x v="39"/>
    <n v="2029"/>
  </r>
  <r>
    <x v="172"/>
    <s v="2081"/>
    <x v="6"/>
    <s v="                                utcTime: 2030-10-07 10:50:23 (UTC)"/>
    <x v="105"/>
    <n v="2030"/>
  </r>
  <r>
    <x v="173"/>
    <s v="2081"/>
    <x v="6"/>
    <s v="                                utcTime: 2030-08-13 23:54:15 (UTC)"/>
    <x v="106"/>
    <n v="2030"/>
  </r>
  <r>
    <x v="174"/>
    <s v="2081"/>
    <x v="6"/>
    <s v="                                utcTime: 2030-08-23 14:32:31 (UTC)"/>
    <x v="107"/>
    <n v="2030"/>
  </r>
  <r>
    <x v="175"/>
    <s v="2081"/>
    <x v="6"/>
    <s v="                                utcTime: 2031-01-08 03:46:52 (UTC)"/>
    <x v="108"/>
    <n v="2031"/>
  </r>
  <r>
    <x v="176"/>
    <s v="2081"/>
    <x v="6"/>
    <s v="                                utcTime: 2029-07-17 12:26:09 (UTC)"/>
    <x v="33"/>
    <n v="2029"/>
  </r>
  <r>
    <x v="177"/>
    <s v="2081"/>
    <x v="6"/>
    <s v="                                utcTime: 2026-05-17 03:48:00 (UTC)"/>
    <x v="109"/>
    <n v="2026"/>
  </r>
  <r>
    <x v="178"/>
    <s v="2081"/>
    <x v="6"/>
    <s v="                                utcTime: 2029-11-16 13:18:33 (UTC)"/>
    <x v="35"/>
    <n v="2029"/>
  </r>
  <r>
    <x v="179"/>
    <s v="2081"/>
    <x v="6"/>
    <s v="                                utcTime: 2028-12-29 21:04:44 (UTC)"/>
    <x v="96"/>
    <n v="2028"/>
  </r>
  <r>
    <x v="180"/>
    <s v="2081"/>
    <x v="6"/>
    <s v="                                utcTime: 2026-04-22 11:58:30 (UTC)"/>
    <x v="110"/>
    <n v="2026"/>
  </r>
  <r>
    <x v="181"/>
    <s v="2081"/>
    <x v="6"/>
    <s v="                                utcTime: 2030-09-29 09:55:43 (UTC)"/>
    <x v="111"/>
    <n v="2030"/>
  </r>
  <r>
    <x v="182"/>
    <s v="2081"/>
    <x v="6"/>
    <s v="                                utcTime: 2030-10-03 19:54:28 (UTC)"/>
    <x v="62"/>
    <n v="2030"/>
  </r>
  <r>
    <x v="183"/>
    <s v="2081"/>
    <x v="6"/>
    <s v="                                utcTime: 2031-06-16 12:49:27 (UTC)"/>
    <x v="112"/>
    <n v="2031"/>
  </r>
  <r>
    <x v="184"/>
    <s v="2081"/>
    <x v="6"/>
    <s v="                                utcTime: 2028-04-16 02:12:02 (UTC)"/>
    <x v="41"/>
    <n v="2028"/>
  </r>
  <r>
    <x v="185"/>
    <s v="2760"/>
    <x v="4"/>
    <s v="                                utcTime: 2030-06-11 00:30:22 (UTC)"/>
    <x v="113"/>
    <n v="2030"/>
  </r>
  <r>
    <x v="186"/>
    <s v="2081"/>
    <x v="6"/>
    <s v="                                utcTime: 2030-09-27 16:11:05 (UTC)"/>
    <x v="114"/>
    <n v="2030"/>
  </r>
  <r>
    <x v="187"/>
    <s v="2081"/>
    <x v="6"/>
    <s v="                                utcTime: 2030-10-09 00:46:22 (UTC)"/>
    <x v="115"/>
    <n v="2030"/>
  </r>
  <r>
    <x v="188"/>
    <s v="2081"/>
    <x v="6"/>
    <s v="                                utcTime: 2029-01-08 08:26:38 (UTC)"/>
    <x v="39"/>
    <n v="2029"/>
  </r>
  <r>
    <x v="189"/>
    <s v="2081"/>
    <x v="6"/>
    <s v="                                utcTime: 2027-02-28 13:34:42 (UTC)"/>
    <x v="116"/>
    <n v="2027"/>
  </r>
  <r>
    <x v="190"/>
    <s v="2081"/>
    <x v="6"/>
    <s v="                                utcTime: 2029-07-17 16:48:32 (UTC)"/>
    <x v="33"/>
    <n v="2029"/>
  </r>
  <r>
    <x v="191"/>
    <s v="2081"/>
    <x v="6"/>
    <s v="                                utcTime: 2025-01-10 13:18:27 (UTC)"/>
    <x v="45"/>
    <n v="2025"/>
  </r>
  <r>
    <x v="192"/>
    <s v="2081"/>
    <x v="6"/>
    <s v="                                utcTime: 2030-07-30 09:50:46 (UTC)"/>
    <x v="117"/>
    <n v="2030"/>
  </r>
  <r>
    <x v="193"/>
    <s v="2081"/>
    <x v="6"/>
    <s v="                                utcTime: 2030-10-12 13:15:08 (UTC)"/>
    <x v="71"/>
    <n v="2030"/>
  </r>
  <r>
    <x v="194"/>
    <s v="2081"/>
    <x v="6"/>
    <s v="                                utcTime: 2026-04-22 19:26:46 (UTC)"/>
    <x v="110"/>
    <n v="2026"/>
  </r>
  <r>
    <x v="195"/>
    <s v="2081"/>
    <x v="6"/>
    <s v="                                utcTime: 2026-04-06 16:38:15 (UTC)"/>
    <x v="63"/>
    <n v="2026"/>
  </r>
  <r>
    <x v="196"/>
    <s v="2081"/>
    <x v="6"/>
    <s v="                                utcTime: 2027-03-16 08:20:47 (UTC)"/>
    <x v="118"/>
    <n v="2027"/>
  </r>
  <r>
    <x v="197"/>
    <s v="2081"/>
    <x v="6"/>
    <s v="                                utcTime: 2028-01-29 11:28:27 (UTC)"/>
    <x v="101"/>
    <n v="2028"/>
  </r>
  <r>
    <x v="198"/>
    <s v="2081"/>
    <x v="6"/>
    <s v="                                utcTime: 2026-05-05 05:29:38 (UTC)"/>
    <x v="119"/>
    <n v="2026"/>
  </r>
  <r>
    <x v="199"/>
    <s v="2081"/>
    <x v="6"/>
    <s v="                                utcTime: 2026-06-06 23:22:19 (UTC)"/>
    <x v="70"/>
    <n v="2026"/>
  </r>
  <r>
    <x v="200"/>
    <s v="2081"/>
    <x v="6"/>
    <s v="                                utcTime: 2031-01-06 00:37:57 (UTC)"/>
    <x v="120"/>
    <n v="2031"/>
  </r>
  <r>
    <x v="201"/>
    <s v="2081"/>
    <x v="6"/>
    <s v="                                utcTime: 2024-12-08 00:25:35 (UTC)"/>
    <x v="121"/>
    <n v="2024"/>
  </r>
  <r>
    <x v="202"/>
    <s v="2081"/>
    <x v="6"/>
    <s v="                                utcTime: 2029-11-16 05:34:16 (UTC)"/>
    <x v="35"/>
    <n v="2029"/>
  </r>
  <r>
    <x v="203"/>
    <s v="2081"/>
    <x v="6"/>
    <s v="                                utcTime: 2025-01-10 22:25:32 (UTC)"/>
    <x v="45"/>
    <n v="2025"/>
  </r>
  <r>
    <x v="204"/>
    <s v="2081"/>
    <x v="6"/>
    <s v="                                utcTime: 2029-01-08 18:48:17 (UTC)"/>
    <x v="39"/>
    <n v="2029"/>
  </r>
  <r>
    <x v="205"/>
    <s v="2081"/>
    <x v="6"/>
    <s v="                                utcTime: 2027-12-26 19:32:19 (UTC)"/>
    <x v="58"/>
    <n v="2027"/>
  </r>
  <r>
    <x v="206"/>
    <s v="2081"/>
    <x v="6"/>
    <s v="                                utcTime: 2029-07-17 13:20:03 (UTC)"/>
    <x v="33"/>
    <n v="2029"/>
  </r>
  <r>
    <x v="207"/>
    <s v="2081"/>
    <x v="6"/>
    <s v="                                utcTime: 2029-07-17 12:30:46 (UTC)"/>
    <x v="33"/>
    <n v="2029"/>
  </r>
  <r>
    <x v="208"/>
    <s v="2081"/>
    <x v="6"/>
    <s v="                                utcTime: 2027-12-26 23:04:41 (UTC)"/>
    <x v="58"/>
    <n v="2027"/>
  </r>
  <r>
    <x v="209"/>
    <s v="2081"/>
    <x v="6"/>
    <s v="                                utcTime: 2027-03-27 06:33:59 (UTC)"/>
    <x v="73"/>
    <n v="2027"/>
  </r>
  <r>
    <x v="210"/>
    <s v="2081"/>
    <x v="6"/>
    <s v="                                utcTime: 2029-01-09 06:19:13 (UTC)"/>
    <x v="122"/>
    <n v="2029"/>
  </r>
  <r>
    <x v="211"/>
    <s v="2081"/>
    <x v="6"/>
    <s v="                                utcTime: 2028-01-29 08:51:30 (UTC)"/>
    <x v="101"/>
    <n v="2028"/>
  </r>
  <r>
    <x v="212"/>
    <s v="2081"/>
    <x v="6"/>
    <s v="                                utcTime: 2028-04-19 21:13:18 (UTC)"/>
    <x v="86"/>
    <n v="2028"/>
  </r>
  <r>
    <x v="213"/>
    <s v="2081"/>
    <x v="6"/>
    <s v="                                utcTime: 2027-12-26 18:59:53 (UTC)"/>
    <x v="58"/>
    <n v="2027"/>
  </r>
  <r>
    <x v="214"/>
    <s v="2760"/>
    <x v="4"/>
    <s v="                                utcTime: 2030-06-13 02:18:37 (UTC)"/>
    <x v="123"/>
    <n v="2030"/>
  </r>
  <r>
    <x v="215"/>
    <s v="2081"/>
    <x v="6"/>
    <s v="                                utcTime: 2029-07-17 13:54:13 (UTC)"/>
    <x v="33"/>
    <n v="2029"/>
  </r>
  <r>
    <x v="216"/>
    <s v="2760"/>
    <x v="4"/>
    <s v="                                utcTime: 2030-06-10 09:42:20 (UTC)"/>
    <x v="124"/>
    <n v="2030"/>
  </r>
  <r>
    <x v="217"/>
    <s v="2760"/>
    <x v="4"/>
    <s v="                                utcTime: 2026-10-27 07:31:58 (UTC)"/>
    <x v="125"/>
    <n v="2026"/>
  </r>
  <r>
    <x v="218"/>
    <s v="2081"/>
    <x v="6"/>
    <s v="                                utcTime: 2031-01-02 12:06:49 (UTC)"/>
    <x v="126"/>
    <n v="2031"/>
  </r>
  <r>
    <x v="219"/>
    <s v="2081"/>
    <x v="6"/>
    <s v="                                utcTime: 2028-03-24 00:51:48 (UTC)"/>
    <x v="36"/>
    <n v="2028"/>
  </r>
  <r>
    <x v="220"/>
    <s v="2081"/>
    <x v="6"/>
    <s v="                                utcTime: 2030-10-21 11:40:52 (UTC)"/>
    <x v="127"/>
    <n v="2030"/>
  </r>
  <r>
    <x v="221"/>
    <s v="2081"/>
    <x v="6"/>
    <s v="                                utcTime: 2027-03-21 15:53:59 (UTC)"/>
    <x v="128"/>
    <n v="2027"/>
  </r>
  <r>
    <x v="222"/>
    <s v="2081"/>
    <x v="6"/>
    <s v="                                utcTime: 2029-01-08 08:52:24 (UTC)"/>
    <x v="39"/>
    <n v="2029"/>
  </r>
  <r>
    <x v="223"/>
    <s v="2081"/>
    <x v="6"/>
    <s v="                                utcTime: 2027-07-13 15:11:26 (UTC)"/>
    <x v="34"/>
    <n v="2027"/>
  </r>
  <r>
    <x v="224"/>
    <s v="2081"/>
    <x v="6"/>
    <s v="                                utcTime: 2026-03-10 15:12:47 (UTC)"/>
    <x v="77"/>
    <n v="2026"/>
  </r>
  <r>
    <x v="225"/>
    <s v="2081"/>
    <x v="6"/>
    <s v="                                utcTime: 2025-03-24 11:38:40 (UTC)"/>
    <x v="94"/>
    <n v="2025"/>
  </r>
  <r>
    <x v="226"/>
    <s v="2081"/>
    <x v="6"/>
    <s v="                                utcTime: 2030-08-23 15:00:12 (UTC)"/>
    <x v="107"/>
    <n v="2030"/>
  </r>
  <r>
    <x v="227"/>
    <s v="2081"/>
    <x v="6"/>
    <s v="                                utcTime: 2027-07-13 18:51:03 (UTC)"/>
    <x v="34"/>
    <n v="2027"/>
  </r>
  <r>
    <x v="228"/>
    <s v="2081"/>
    <x v="6"/>
    <s v="                                utcTime: 2031-02-23 09:03:33 (UTC)"/>
    <x v="129"/>
    <n v="2031"/>
  </r>
  <r>
    <x v="229"/>
    <s v="2081"/>
    <x v="6"/>
    <s v="                                utcTime: 2028-03-23 23:59:30 (UTC)"/>
    <x v="52"/>
    <n v="2028"/>
  </r>
  <r>
    <x v="230"/>
    <s v="2081"/>
    <x v="6"/>
    <s v="                                utcTime: 2030-10-15 07:42:47 (UTC)"/>
    <x v="130"/>
    <n v="2030"/>
  </r>
  <r>
    <x v="231"/>
    <s v="2081"/>
    <x v="6"/>
    <s v="                                utcTime: 2030-10-03 19:35:17 (UTC)"/>
    <x v="62"/>
    <n v="2030"/>
  </r>
  <r>
    <x v="232"/>
    <s v="2081"/>
    <x v="6"/>
    <s v="                                utcTime: 2026-02-16 20:33:06 (UTC)"/>
    <x v="49"/>
    <n v="2026"/>
  </r>
  <r>
    <x v="233"/>
    <s v="2081"/>
    <x v="6"/>
    <s v="                                utcTime: 2031-01-04 00:08:03 (UTC)"/>
    <x v="131"/>
    <n v="2031"/>
  </r>
  <r>
    <x v="234"/>
    <s v="2081"/>
    <x v="6"/>
    <s v="                                utcTime: 2025-01-10 11:44:27 (UTC)"/>
    <x v="45"/>
    <n v="2025"/>
  </r>
  <r>
    <x v="235"/>
    <s v="2081"/>
    <x v="6"/>
    <s v="                                utcTime: 2029-11-16 07:55:28 (UTC)"/>
    <x v="35"/>
    <n v="2029"/>
  </r>
  <r>
    <x v="236"/>
    <s v="2760"/>
    <x v="4"/>
    <s v="                                utcTime: 2030-06-11 00:32:33 (UTC)"/>
    <x v="113"/>
    <n v="2030"/>
  </r>
  <r>
    <x v="237"/>
    <s v="2081"/>
    <x v="6"/>
    <s v="                                utcTime: 2026-05-05 07:30:42 (UTC)"/>
    <x v="119"/>
    <n v="2026"/>
  </r>
  <r>
    <x v="238"/>
    <s v="2081"/>
    <x v="6"/>
    <s v="                                utcTime: 2029-07-17 11:18:50 (UTC)"/>
    <x v="33"/>
    <n v="2029"/>
  </r>
  <r>
    <x v="239"/>
    <s v="2760"/>
    <x v="4"/>
    <s v="                                utcTime: 2030-06-08 08:53:18 (UTC)"/>
    <x v="84"/>
    <n v="2030"/>
  </r>
  <r>
    <x v="240"/>
    <s v="2760"/>
    <x v="4"/>
    <s v="                                utcTime: 2030-06-06 09:07:17 (UTC)"/>
    <x v="89"/>
    <n v="2030"/>
  </r>
  <r>
    <x v="241"/>
    <s v="2081"/>
    <x v="6"/>
    <s v="                                utcTime: 2028-01-20 01:50:21 (UTC)"/>
    <x v="72"/>
    <n v="2028"/>
  </r>
  <r>
    <x v="242"/>
    <s v="2081"/>
    <x v="6"/>
    <s v="                                utcTime: 2026-02-16 18:47:41 (UTC)"/>
    <x v="49"/>
    <n v="2026"/>
  </r>
  <r>
    <x v="243"/>
    <s v="2081"/>
    <x v="6"/>
    <s v="                                utcTime: 2028-04-26 06:45:54 (UTC)"/>
    <x v="132"/>
    <n v="2028"/>
  </r>
  <r>
    <x v="244"/>
    <s v="2081"/>
    <x v="6"/>
    <s v="                                utcTime: 2028-01-20 05:21:48 (UTC)"/>
    <x v="72"/>
    <n v="2028"/>
  </r>
  <r>
    <x v="245"/>
    <s v="2081"/>
    <x v="6"/>
    <s v="                                utcTime: 2028-04-26 06:37:44 (UTC)"/>
    <x v="132"/>
    <n v="2028"/>
  </r>
  <r>
    <x v="246"/>
    <s v="2081"/>
    <x v="6"/>
    <s v="                                utcTime: 2030-10-14 09:39:28 (UTC)"/>
    <x v="46"/>
    <n v="2030"/>
  </r>
  <r>
    <x v="247"/>
    <s v="2081"/>
    <x v="6"/>
    <s v="                                utcTime: 2029-07-17 04:19:25 (UTC)"/>
    <x v="33"/>
    <n v="2029"/>
  </r>
  <r>
    <x v="248"/>
    <s v="2081"/>
    <x v="6"/>
    <s v="                                utcTime: 2025-01-10 20:31:37 (UTC)"/>
    <x v="45"/>
    <n v="2025"/>
  </r>
  <r>
    <x v="249"/>
    <s v="2760"/>
    <x v="4"/>
    <s v="                                utcTime: 2030-06-08 01:39:52 (UTC)"/>
    <x v="84"/>
    <n v="2030"/>
  </r>
  <r>
    <x v="250"/>
    <s v="2081"/>
    <x v="6"/>
    <s v="                                utcTime: 2029-01-09 00:58:35 (UTC)"/>
    <x v="122"/>
    <n v="2029"/>
  </r>
  <r>
    <x v="251"/>
    <s v="2081"/>
    <x v="6"/>
    <s v="                                utcTime: 2025-02-27 19:44:03 (UTC)"/>
    <x v="133"/>
    <n v="2025"/>
  </r>
  <r>
    <x v="252"/>
    <s v="2716"/>
    <x v="5"/>
    <s v="                                utcTime: 2030-11-27 07:51:44 (UTC)"/>
    <x v="134"/>
    <n v="2030"/>
  </r>
  <r>
    <x v="253"/>
    <s v="2760"/>
    <x v="4"/>
    <s v="                                utcTime: 2030-06-10 12:47:52 (UTC)"/>
    <x v="124"/>
    <n v="2030"/>
  </r>
  <r>
    <x v="254"/>
    <s v="2081"/>
    <x v="6"/>
    <s v="                                utcTime: 2030-10-05 06:21:48 (UTC)"/>
    <x v="90"/>
    <n v="2030"/>
  </r>
  <r>
    <x v="255"/>
    <s v="2081"/>
    <x v="6"/>
    <s v="                                utcTime: 2026-07-02 21:58:37 (UTC)"/>
    <x v="135"/>
    <n v="2026"/>
  </r>
  <r>
    <x v="256"/>
    <s v="2081"/>
    <x v="6"/>
    <s v="                                utcTime: 2026-02-16 19:31:48 (UTC)"/>
    <x v="49"/>
    <n v="2026"/>
  </r>
  <r>
    <x v="257"/>
    <s v="2760"/>
    <x v="4"/>
    <s v="                                utcTime: 2029-03-19 09:13:28 (UTC)"/>
    <x v="136"/>
    <n v="2029"/>
  </r>
  <r>
    <x v="258"/>
    <s v="2081"/>
    <x v="6"/>
    <s v="                                utcTime: 2026-05-05 02:47:20 (UTC)"/>
    <x v="119"/>
    <n v="2026"/>
  </r>
  <r>
    <x v="259"/>
    <s v="2081"/>
    <x v="6"/>
    <s v="                                utcTime: 2029-11-16 09:54:18 (UTC)"/>
    <x v="35"/>
    <n v="2029"/>
  </r>
  <r>
    <x v="260"/>
    <s v="2081"/>
    <x v="6"/>
    <s v="                                utcTime: 2029-01-08 19:16:52 (UTC)"/>
    <x v="39"/>
    <n v="2029"/>
  </r>
  <r>
    <x v="261"/>
    <s v="2760"/>
    <x v="4"/>
    <s v="                                utcTime: 2029-09-03 14:15:25 (UTC)"/>
    <x v="137"/>
    <n v="2029"/>
  </r>
  <r>
    <x v="262"/>
    <s v="2081"/>
    <x v="6"/>
    <s v="                                utcTime: 2028-04-16 01:28:55 (UTC)"/>
    <x v="41"/>
    <n v="2028"/>
  </r>
  <r>
    <x v="263"/>
    <s v="2760"/>
    <x v="4"/>
    <s v="                                utcTime: 2030-06-15 15:15:26 (UTC)"/>
    <x v="103"/>
    <n v="2030"/>
  </r>
  <r>
    <x v="264"/>
    <s v="2081"/>
    <x v="6"/>
    <s v="                                utcTime: 2028-03-23 21:20:16 (UTC)"/>
    <x v="52"/>
    <n v="2028"/>
  </r>
  <r>
    <x v="265"/>
    <s v="2081"/>
    <x v="6"/>
    <s v="                                utcTime: 2028-03-23 21:37:11 (UTC)"/>
    <x v="52"/>
    <n v="2028"/>
  </r>
  <r>
    <x v="266"/>
    <s v="2081"/>
    <x v="6"/>
    <s v="                                utcTime: 2026-03-10 15:37:05 (UTC)"/>
    <x v="77"/>
    <n v="2026"/>
  </r>
  <r>
    <x v="267"/>
    <s v="2081"/>
    <x v="6"/>
    <s v="                                utcTime: 2030-10-13 19:28:13 (UTC)"/>
    <x v="138"/>
    <n v="2030"/>
  </r>
  <r>
    <x v="268"/>
    <s v="2760"/>
    <x v="4"/>
    <s v="                                utcTime: 2030-06-15 02:42:57 (UTC)"/>
    <x v="103"/>
    <n v="2030"/>
  </r>
  <r>
    <x v="269"/>
    <s v="2081"/>
    <x v="6"/>
    <s v="                                utcTime: 2028-12-29 21:57:48 (UTC)"/>
    <x v="96"/>
    <n v="2028"/>
  </r>
  <r>
    <x v="270"/>
    <s v="2760"/>
    <x v="4"/>
    <s v="                                utcTime: 2029-10-10 13:46:09 (UTC)"/>
    <x v="139"/>
    <n v="2029"/>
  </r>
  <r>
    <x v="271"/>
    <s v="2760"/>
    <x v="4"/>
    <s v="                                utcTime: 2030-06-14 12:50:28 (UTC)"/>
    <x v="140"/>
    <n v="2030"/>
  </r>
  <r>
    <x v="272"/>
    <s v="2081"/>
    <x v="6"/>
    <s v="                                utcTime: 2026-03-25 20:06:56 (UTC)"/>
    <x v="22"/>
    <n v="2026"/>
  </r>
  <r>
    <x v="273"/>
    <s v="2081"/>
    <x v="6"/>
    <s v="                                utcTime: 2030-11-08 10:10:59 (UTC)"/>
    <x v="141"/>
    <n v="2030"/>
  </r>
  <r>
    <x v="274"/>
    <s v="2081"/>
    <x v="6"/>
    <s v="                                utcTime: 2030-10-09 01:06:40 (UTC)"/>
    <x v="115"/>
    <n v="2030"/>
  </r>
  <r>
    <x v="275"/>
    <s v="2081"/>
    <x v="6"/>
    <s v="                                utcTime: 2025-03-28 08:30:48 (UTC)"/>
    <x v="142"/>
    <n v="2025"/>
  </r>
  <r>
    <x v="276"/>
    <s v="2760"/>
    <x v="4"/>
    <s v="                                utcTime: 2029-03-26 10:38:11 (UTC)"/>
    <x v="143"/>
    <n v="2029"/>
  </r>
  <r>
    <x v="277"/>
    <s v="2081"/>
    <x v="6"/>
    <s v="                                utcTime: 2029-07-17 08:35:48 (UTC)"/>
    <x v="33"/>
    <n v="2029"/>
  </r>
  <r>
    <x v="278"/>
    <s v="2081"/>
    <x v="6"/>
    <s v="                                utcTime: 2028-03-23 23:47:12 (UTC)"/>
    <x v="52"/>
    <n v="2028"/>
  </r>
  <r>
    <x v="279"/>
    <s v="2081"/>
    <x v="6"/>
    <s v="                                utcTime: 2026-03-29 23:36:02 (UTC)"/>
    <x v="144"/>
    <n v="2026"/>
  </r>
  <r>
    <x v="280"/>
    <s v="2081"/>
    <x v="6"/>
    <s v="                                utcTime: 2027-03-22 07:27:00 (UTC)"/>
    <x v="54"/>
    <n v="2027"/>
  </r>
  <r>
    <x v="281"/>
    <s v="2081"/>
    <x v="6"/>
    <s v="                                utcTime: 2026-08-11 12:14:37 (UTC)"/>
    <x v="145"/>
    <n v="2026"/>
  </r>
  <r>
    <x v="282"/>
    <s v="2760"/>
    <x v="4"/>
    <s v="                                utcTime: 2030-06-15 03:20:12 (UTC)"/>
    <x v="103"/>
    <n v="2030"/>
  </r>
  <r>
    <x v="283"/>
    <s v="2760"/>
    <x v="4"/>
    <s v="                                utcTime: 2030-06-14 03:26:51 (UTC)"/>
    <x v="140"/>
    <n v="2030"/>
  </r>
  <r>
    <x v="284"/>
    <s v="2081"/>
    <x v="6"/>
    <s v="                                utcTime: 2026-05-05 08:16:07 (UTC)"/>
    <x v="119"/>
    <n v="2026"/>
  </r>
  <r>
    <x v="285"/>
    <s v="2081"/>
    <x v="6"/>
    <s v="                                utcTime: 2029-07-17 07:05:58 (UTC)"/>
    <x v="33"/>
    <n v="2029"/>
  </r>
  <r>
    <x v="286"/>
    <s v="2081"/>
    <x v="6"/>
    <s v="                                utcTime: 2026-03-25 20:13:12 (UTC)"/>
    <x v="22"/>
    <n v="2026"/>
  </r>
  <r>
    <x v="287"/>
    <s v="2081"/>
    <x v="6"/>
    <s v="                                utcTime: 2028-01-19 23:07:43 (UTC)"/>
    <x v="40"/>
    <n v="2028"/>
  </r>
  <r>
    <x v="288"/>
    <s v="2081"/>
    <x v="6"/>
    <s v="                                utcTime: 2025-02-26 08:23:56 (UTC)"/>
    <x v="43"/>
    <n v="2025"/>
  </r>
  <r>
    <x v="289"/>
    <s v="2081"/>
    <x v="6"/>
    <s v="                                utcTime: 2030-10-10 01:25:21 (UTC)"/>
    <x v="146"/>
    <n v="2030"/>
  </r>
  <r>
    <x v="290"/>
    <s v="2760"/>
    <x v="4"/>
    <s v="                                utcTime: 2029-07-18 08:17:57 (UTC)"/>
    <x v="147"/>
    <n v="2029"/>
  </r>
  <r>
    <x v="291"/>
    <s v="2081"/>
    <x v="6"/>
    <s v="                                utcTime: 2030-10-07 23:37:27 (UTC)"/>
    <x v="105"/>
    <n v="2030"/>
  </r>
  <r>
    <x v="292"/>
    <s v="2081"/>
    <x v="6"/>
    <s v="                                utcTime: 2029-01-12 15:48:07 (UTC)"/>
    <x v="56"/>
    <n v="2029"/>
  </r>
  <r>
    <x v="293"/>
    <s v="2081"/>
    <x v="6"/>
    <s v="                                utcTime: 2027-07-13 19:03:48 (UTC)"/>
    <x v="34"/>
    <n v="2027"/>
  </r>
  <r>
    <x v="294"/>
    <s v="2081"/>
    <x v="6"/>
    <s v="                                utcTime: 2028-04-19 18:46:25 (UTC)"/>
    <x v="86"/>
    <n v="2028"/>
  </r>
  <r>
    <x v="295"/>
    <s v="2081"/>
    <x v="6"/>
    <s v="                                utcTime: 2026-06-07 04:43:39 (UTC)"/>
    <x v="148"/>
    <n v="2026"/>
  </r>
  <r>
    <x v="296"/>
    <s v="2081"/>
    <x v="6"/>
    <s v="                                utcTime: 2030-10-19 14:38:36 (UTC)"/>
    <x v="149"/>
    <n v="2030"/>
  </r>
  <r>
    <x v="297"/>
    <s v="2760"/>
    <x v="4"/>
    <s v="                                utcTime: 2030-06-08 22:51:23 (UTC)"/>
    <x v="84"/>
    <n v="2030"/>
  </r>
  <r>
    <x v="298"/>
    <s v="2081"/>
    <x v="6"/>
    <s v="                                utcTime: 2030-10-13 09:08:08 (UTC)"/>
    <x v="138"/>
    <n v="2030"/>
  </r>
  <r>
    <x v="299"/>
    <s v="2081"/>
    <x v="6"/>
    <s v="                                utcTime: 2030-08-10 22:28:04 (UTC)"/>
    <x v="150"/>
    <n v="2030"/>
  </r>
  <r>
    <x v="300"/>
    <s v="2081"/>
    <x v="6"/>
    <s v="                                utcTime: 2028-04-16 04:39:27 (UTC)"/>
    <x v="41"/>
    <n v="2028"/>
  </r>
  <r>
    <x v="301"/>
    <s v="2081"/>
    <x v="6"/>
    <s v="                                utcTime: 2027-08-12 17:31:54 (UTC)"/>
    <x v="151"/>
    <n v="2027"/>
  </r>
  <r>
    <x v="302"/>
    <s v="2081"/>
    <x v="6"/>
    <s v="                                utcTime: 2028-04-16 01:18:29 (UTC)"/>
    <x v="41"/>
    <n v="2028"/>
  </r>
  <r>
    <x v="303"/>
    <s v="2081"/>
    <x v="6"/>
    <s v="                                utcTime: 2026-05-05 06:38:41 (UTC)"/>
    <x v="119"/>
    <n v="2026"/>
  </r>
  <r>
    <x v="304"/>
    <s v="2081"/>
    <x v="6"/>
    <s v="                                utcTime: 2030-11-02 15:28:02 (UTC)"/>
    <x v="152"/>
    <n v="2030"/>
  </r>
  <r>
    <x v="305"/>
    <s v="2081"/>
    <x v="6"/>
    <s v="                                utcTime: 2029-07-17 16:44:08 (UTC)"/>
    <x v="33"/>
    <n v="2029"/>
  </r>
  <r>
    <x v="306"/>
    <s v="2081"/>
    <x v="6"/>
    <s v="                                utcTime: 2027-03-29 11:47:28 (UTC)"/>
    <x v="153"/>
    <n v="2027"/>
  </r>
  <r>
    <x v="307"/>
    <s v="2760"/>
    <x v="4"/>
    <s v="                                utcTime: 2026-10-27 07:47:37 (UTC)"/>
    <x v="125"/>
    <n v="2026"/>
  </r>
  <r>
    <x v="308"/>
    <s v="2760"/>
    <x v="4"/>
    <s v="                                utcTime: 2029-10-09 08:12:16 (UTC)"/>
    <x v="154"/>
    <n v="2029"/>
  </r>
  <r>
    <x v="309"/>
    <s v="2760"/>
    <x v="4"/>
    <s v="                                utcTime: 2031-02-10 08:23:27 (UTC)"/>
    <x v="155"/>
    <n v="2031"/>
  </r>
  <r>
    <x v="310"/>
    <s v="2760"/>
    <x v="4"/>
    <s v="                                utcTime: 2030-06-03 01:12:27 (UTC)"/>
    <x v="87"/>
    <n v="2030"/>
  </r>
  <r>
    <x v="311"/>
    <s v="2081"/>
    <x v="6"/>
    <s v="                                utcTime: 2029-01-12 12:04:27 (UTC)"/>
    <x v="56"/>
    <n v="2029"/>
  </r>
  <r>
    <x v="312"/>
    <s v="2081"/>
    <x v="6"/>
    <s v="                                utcTime: 2029-01-08 15:02:32 (UTC)"/>
    <x v="39"/>
    <n v="2029"/>
  </r>
  <r>
    <x v="313"/>
    <s v="2081"/>
    <x v="6"/>
    <s v="                                utcTime: 2030-10-20 08:25:37 (UTC)"/>
    <x v="61"/>
    <n v="2030"/>
  </r>
  <r>
    <x v="314"/>
    <s v="2081"/>
    <x v="6"/>
    <s v="                                utcTime: 2030-10-10 01:13:33 (UTC)"/>
    <x v="146"/>
    <n v="2030"/>
  </r>
  <r>
    <x v="315"/>
    <s v="2760"/>
    <x v="4"/>
    <s v="                                utcTime: 2029-08-29 12:56:46 (UTC)"/>
    <x v="156"/>
    <n v="2029"/>
  </r>
  <r>
    <x v="316"/>
    <s v="2081"/>
    <x v="6"/>
    <s v="                                utcTime: 2030-08-23 13:53:55 (UTC)"/>
    <x v="107"/>
    <n v="2030"/>
  </r>
  <r>
    <x v="317"/>
    <s v="2081"/>
    <x v="6"/>
    <s v="                                utcTime: 2029-11-16 09:38:41 (UTC)"/>
    <x v="35"/>
    <n v="2029"/>
  </r>
  <r>
    <x v="318"/>
    <s v="2760"/>
    <x v="4"/>
    <s v="                                utcTime: 2030-06-06 06:32:52 (UTC)"/>
    <x v="89"/>
    <n v="2030"/>
  </r>
  <r>
    <x v="319"/>
    <s v="2081"/>
    <x v="6"/>
    <s v="                                utcTime: 2029-07-17 08:53:31 (UTC)"/>
    <x v="33"/>
    <n v="2029"/>
  </r>
  <r>
    <x v="320"/>
    <s v="2081"/>
    <x v="6"/>
    <s v="                                utcTime: 2029-11-16 09:32:58 (UTC)"/>
    <x v="35"/>
    <n v="2029"/>
  </r>
  <r>
    <x v="321"/>
    <s v="2760"/>
    <x v="4"/>
    <s v="                                utcTime: 2031-04-04 19:19:02 (UTC)"/>
    <x v="157"/>
    <n v="2031"/>
  </r>
  <r>
    <x v="322"/>
    <s v="2081"/>
    <x v="6"/>
    <s v="                                utcTime: 2024-12-08 02:48:37 (UTC)"/>
    <x v="121"/>
    <n v="2024"/>
  </r>
  <r>
    <x v="323"/>
    <s v="2081"/>
    <x v="6"/>
    <s v="                                utcTime: 2029-11-06 07:06:21 (UTC)"/>
    <x v="158"/>
    <n v="2029"/>
  </r>
  <r>
    <x v="324"/>
    <s v="2081"/>
    <x v="6"/>
    <s v="                                utcTime: 2029-07-17 04:59:45 (UTC)"/>
    <x v="33"/>
    <n v="2029"/>
  </r>
  <r>
    <x v="325"/>
    <s v="2081"/>
    <x v="6"/>
    <s v="                                utcTime: 2029-01-12 12:23:02 (UTC)"/>
    <x v="56"/>
    <n v="2029"/>
  </r>
  <r>
    <x v="326"/>
    <s v="2081"/>
    <x v="6"/>
    <s v="                                utcTime: 2027-07-13 19:36:53 (UTC)"/>
    <x v="34"/>
    <n v="2027"/>
  </r>
  <r>
    <x v="327"/>
    <s v="2081"/>
    <x v="6"/>
    <s v="                                utcTime: 2030-10-18 13:29:23 (UTC)"/>
    <x v="159"/>
    <n v="2030"/>
  </r>
  <r>
    <x v="328"/>
    <s v="2081"/>
    <x v="6"/>
    <s v="                                utcTime: 2027-07-13 15:33:20 (UTC)"/>
    <x v="34"/>
    <n v="2027"/>
  </r>
  <r>
    <x v="329"/>
    <s v="2081"/>
    <x v="6"/>
    <s v="                                utcTime: 2030-08-23 12:37:32 (UTC)"/>
    <x v="107"/>
    <n v="2030"/>
  </r>
  <r>
    <x v="330"/>
    <s v="2081"/>
    <x v="6"/>
    <s v="                                utcTime: 2026-05-05 04:36:10 (UTC)"/>
    <x v="119"/>
    <n v="2026"/>
  </r>
  <r>
    <x v="331"/>
    <s v="2760"/>
    <x v="4"/>
    <s v="                                utcTime: 2030-06-08 01:45:45 (UTC)"/>
    <x v="84"/>
    <n v="2030"/>
  </r>
  <r>
    <x v="332"/>
    <s v="2081"/>
    <x v="6"/>
    <s v="                                utcTime: 2028-03-24 13:32:44 (UTC)"/>
    <x v="36"/>
    <n v="2028"/>
  </r>
  <r>
    <x v="333"/>
    <s v="2760"/>
    <x v="4"/>
    <s v="                                utcTime: 2030-10-06 21:48:04 (UTC)"/>
    <x v="160"/>
    <n v="2030"/>
  </r>
  <r>
    <x v="334"/>
    <s v="2081"/>
    <x v="6"/>
    <s v="                                utcTime: 2028-03-24 15:39:27 (UTC)"/>
    <x v="36"/>
    <n v="2028"/>
  </r>
  <r>
    <x v="335"/>
    <s v="2081"/>
    <x v="6"/>
    <s v="                                utcTime: 2025-04-13 23:19:52 (UTC)"/>
    <x v="161"/>
    <n v="2025"/>
  </r>
  <r>
    <x v="336"/>
    <s v="2760"/>
    <x v="4"/>
    <s v="                                utcTime: 2026-10-18 11:56:44 (UTC)"/>
    <x v="162"/>
    <n v="2026"/>
  </r>
  <r>
    <x v="337"/>
    <s v="2081"/>
    <x v="6"/>
    <s v="                                utcTime: 2025-02-26 12:50:18 (UTC)"/>
    <x v="43"/>
    <n v="2025"/>
  </r>
  <r>
    <x v="338"/>
    <s v="2760"/>
    <x v="4"/>
    <s v="                                utcTime: 2030-06-09 23:44:42 (UTC)"/>
    <x v="163"/>
    <n v="2030"/>
  </r>
  <r>
    <x v="339"/>
    <s v="2081"/>
    <x v="6"/>
    <s v="                                utcTime: 2029-11-25 14:35:28 (UTC)"/>
    <x v="164"/>
    <n v="2029"/>
  </r>
  <r>
    <x v="340"/>
    <s v="2081"/>
    <x v="6"/>
    <s v="                                utcTime: 2027-03-24 07:36:13 (UTC)"/>
    <x v="165"/>
    <n v="2027"/>
  </r>
  <r>
    <x v="341"/>
    <s v="2760"/>
    <x v="4"/>
    <s v="                                utcTime: 2029-10-03 13:38:24 (UTC)"/>
    <x v="166"/>
    <n v="2029"/>
  </r>
  <r>
    <x v="342"/>
    <s v="2081"/>
    <x v="6"/>
    <s v="                                utcTime: 2030-06-27 21:17:41 (UTC)"/>
    <x v="167"/>
    <n v="2030"/>
  </r>
  <r>
    <x v="343"/>
    <s v="2081"/>
    <x v="6"/>
    <s v="                                utcTime: 2031-02-09 09:30:44 (UTC)"/>
    <x v="82"/>
    <n v="2031"/>
  </r>
  <r>
    <x v="344"/>
    <s v="2081"/>
    <x v="6"/>
    <s v="                                utcTime: 2029-11-16 06:29:02 (UTC)"/>
    <x v="35"/>
    <n v="2029"/>
  </r>
  <r>
    <x v="345"/>
    <s v="2081"/>
    <x v="6"/>
    <s v="                                utcTime: 2030-10-20 14:27:43 (UTC)"/>
    <x v="61"/>
    <n v="2030"/>
  </r>
  <r>
    <x v="346"/>
    <s v="2081"/>
    <x v="6"/>
    <s v="                                utcTime: 2028-04-16 01:14:09 (UTC)"/>
    <x v="41"/>
    <n v="2028"/>
  </r>
  <r>
    <x v="347"/>
    <s v="2760"/>
    <x v="4"/>
    <s v="                                utcTime: 2031-02-09 07:44:52 (UTC)"/>
    <x v="82"/>
    <n v="2031"/>
  </r>
  <r>
    <x v="348"/>
    <s v="2760"/>
    <x v="4"/>
    <s v="                                utcTime: 2029-02-22 09:26:31 (UTC)"/>
    <x v="168"/>
    <n v="2029"/>
  </r>
  <r>
    <x v="349"/>
    <s v="2760"/>
    <x v="4"/>
    <s v="                                utcTime: 2029-10-08 08:11:44 (UTC)"/>
    <x v="169"/>
    <n v="2029"/>
  </r>
  <r>
    <x v="350"/>
    <s v="2081"/>
    <x v="6"/>
    <s v="                                utcTime: 2028-01-19 23:26:29 (UTC)"/>
    <x v="40"/>
    <n v="2028"/>
  </r>
  <r>
    <x v="351"/>
    <s v="2081"/>
    <x v="6"/>
    <s v="                                utcTime: 2029-07-17 04:17:45 (UTC)"/>
    <x v="33"/>
    <n v="2029"/>
  </r>
  <r>
    <x v="352"/>
    <s v="2081"/>
    <x v="6"/>
    <s v="                                utcTime: 2029-11-16 06:06:30 (UTC)"/>
    <x v="35"/>
    <n v="2029"/>
  </r>
  <r>
    <x v="353"/>
    <s v="2760"/>
    <x v="4"/>
    <s v="                                utcTime: 2030-06-15 03:03:48 (UTC)"/>
    <x v="103"/>
    <n v="2030"/>
  </r>
  <r>
    <x v="354"/>
    <s v="2081"/>
    <x v="6"/>
    <s v="                                utcTime: 2029-11-16 12:44:29 (UTC)"/>
    <x v="35"/>
    <n v="2029"/>
  </r>
  <r>
    <x v="355"/>
    <s v="2081"/>
    <x v="6"/>
    <s v="                                utcTime: 2030-10-03 19:07:32 (UTC)"/>
    <x v="62"/>
    <n v="2030"/>
  </r>
  <r>
    <x v="356"/>
    <s v="2081"/>
    <x v="6"/>
    <s v="                                utcTime: 2029-07-17 07:01:13 (UTC)"/>
    <x v="33"/>
    <n v="2029"/>
  </r>
  <r>
    <x v="357"/>
    <s v="2760"/>
    <x v="4"/>
    <s v="                                utcTime: 2030-06-03 18:32:41 (UTC)"/>
    <x v="87"/>
    <n v="2030"/>
  </r>
  <r>
    <x v="358"/>
    <s v="2760"/>
    <x v="4"/>
    <s v="                                utcTime: 2029-03-26 10:26:12 (UTC)"/>
    <x v="143"/>
    <n v="2029"/>
  </r>
  <r>
    <x v="359"/>
    <s v="2081"/>
    <x v="6"/>
    <s v="                                utcTime: 2029-07-17 11:30:11 (UTC)"/>
    <x v="33"/>
    <n v="2029"/>
  </r>
  <r>
    <x v="360"/>
    <s v="2081"/>
    <x v="6"/>
    <s v="                                utcTime: 2030-08-08 02:20:21 (UTC)"/>
    <x v="170"/>
    <n v="2030"/>
  </r>
  <r>
    <x v="361"/>
    <s v="2081"/>
    <x v="6"/>
    <s v="                                utcTime: 2030-10-20 13:42:44 (UTC)"/>
    <x v="61"/>
    <n v="2030"/>
  </r>
  <r>
    <x v="362"/>
    <s v="2081"/>
    <x v="6"/>
    <s v="                                utcTime: 2028-03-23 23:42:01 (UTC)"/>
    <x v="52"/>
    <n v="2028"/>
  </r>
  <r>
    <x v="363"/>
    <s v="2760"/>
    <x v="4"/>
    <s v="                                utcTime: 2030-05-30 19:55:35 (UTC)"/>
    <x v="171"/>
    <n v="2030"/>
  </r>
  <r>
    <x v="364"/>
    <s v="2081"/>
    <x v="6"/>
    <s v="                                utcTime: 2030-10-11 02:39:38 (UTC)"/>
    <x v="172"/>
    <n v="2030"/>
  </r>
  <r>
    <x v="365"/>
    <s v="2081"/>
    <x v="6"/>
    <s v="                                utcTime: 2030-10-17 15:01:32 (UTC)"/>
    <x v="173"/>
    <n v="2030"/>
  </r>
  <r>
    <x v="366"/>
    <s v="2081"/>
    <x v="6"/>
    <s v="                                utcTime: 2027-03-28 06:36:56 (UTC)"/>
    <x v="51"/>
    <n v="2027"/>
  </r>
  <r>
    <x v="367"/>
    <s v="2760"/>
    <x v="4"/>
    <s v="                                utcTime: 2025-01-22 22:30:13 (UTC)"/>
    <x v="174"/>
    <n v="2025"/>
  </r>
  <r>
    <x v="368"/>
    <s v="2760"/>
    <x v="4"/>
    <s v="                                utcTime: 2030-06-06 01:27:57 (UTC)"/>
    <x v="89"/>
    <n v="2030"/>
  </r>
  <r>
    <x v="369"/>
    <s v="2081"/>
    <x v="6"/>
    <s v="                                utcTime: 2029-01-08 08:00:38 (UTC)"/>
    <x v="39"/>
    <n v="2029"/>
  </r>
  <r>
    <x v="370"/>
    <s v="2760"/>
    <x v="4"/>
    <s v="                                utcTime: 2030-06-06 22:20:32 (UTC)"/>
    <x v="89"/>
    <n v="2030"/>
  </r>
  <r>
    <x v="371"/>
    <s v="2081"/>
    <x v="6"/>
    <s v="                                utcTime: 2029-01-12 06:50:35 (UTC)"/>
    <x v="56"/>
    <n v="2029"/>
  </r>
  <r>
    <x v="372"/>
    <s v="2081"/>
    <x v="6"/>
    <s v="                                utcTime: 2029-12-03 13:53:46 (UTC)"/>
    <x v="175"/>
    <n v="2029"/>
  </r>
  <r>
    <x v="373"/>
    <s v="2081"/>
    <x v="6"/>
    <s v="                                utcTime: 2029-11-16 06:27:22 (UTC)"/>
    <x v="35"/>
    <n v="2029"/>
  </r>
  <r>
    <x v="374"/>
    <s v="2081"/>
    <x v="6"/>
    <s v="                                utcTime: 2029-01-08 07:37:35 (UTC)"/>
    <x v="39"/>
    <n v="2029"/>
  </r>
  <r>
    <x v="375"/>
    <s v="2081"/>
    <x v="6"/>
    <s v="                                utcTime: 2027-03-21 07:38:14 (UTC)"/>
    <x v="128"/>
    <n v="2027"/>
  </r>
  <r>
    <x v="376"/>
    <s v="2760"/>
    <x v="4"/>
    <s v="                                utcTime: 2030-06-16 03:54:55 (UTC)"/>
    <x v="176"/>
    <n v="2030"/>
  </r>
  <r>
    <x v="377"/>
    <s v="2081"/>
    <x v="6"/>
    <s v="                                utcTime: 2029-07-17 07:05:01 (UTC)"/>
    <x v="33"/>
    <n v="2029"/>
  </r>
  <r>
    <x v="378"/>
    <s v="2760"/>
    <x v="4"/>
    <s v="                                utcTime: 2024-12-14 08:32:36 (UTC)"/>
    <x v="177"/>
    <n v="2024"/>
  </r>
  <r>
    <x v="379"/>
    <s v="2081"/>
    <x v="6"/>
    <s v="                                utcTime: 2026-05-12 21:13:23 (UTC)"/>
    <x v="93"/>
    <n v="2026"/>
  </r>
  <r>
    <x v="380"/>
    <s v="2081"/>
    <x v="6"/>
    <s v="                                utcTime: 2029-07-17 16:56:36 (UTC)"/>
    <x v="33"/>
    <n v="2029"/>
  </r>
  <r>
    <x v="381"/>
    <s v="2081"/>
    <x v="6"/>
    <s v="                                utcTime: 2030-10-19 06:40:14 (UTC)"/>
    <x v="149"/>
    <n v="2030"/>
  </r>
  <r>
    <x v="382"/>
    <s v="2760"/>
    <x v="4"/>
    <s v="                                utcTime: 2024-12-13 20:03:57 (UTC)"/>
    <x v="178"/>
    <n v="2024"/>
  </r>
  <r>
    <x v="383"/>
    <s v="2081"/>
    <x v="6"/>
    <s v="                                utcTime: 2029-07-17 18:44:29 (UTC)"/>
    <x v="33"/>
    <n v="2029"/>
  </r>
  <r>
    <x v="384"/>
    <s v="2760"/>
    <x v="4"/>
    <s v="                                utcTime: 2030-06-16 12:59:28 (UTC)"/>
    <x v="176"/>
    <n v="2030"/>
  </r>
  <r>
    <x v="385"/>
    <s v="2760"/>
    <x v="4"/>
    <s v="                                utcTime: 2029-10-09 13:29:51 (UTC)"/>
    <x v="154"/>
    <n v="2029"/>
  </r>
  <r>
    <x v="386"/>
    <s v="2081"/>
    <x v="6"/>
    <s v="                                utcTime: 2030-11-03 12:00:32 (UTC)"/>
    <x v="179"/>
    <n v="2030"/>
  </r>
  <r>
    <x v="387"/>
    <s v="2081"/>
    <x v="6"/>
    <s v="                                utcTime: 2028-01-20 00:02:57 (UTC)"/>
    <x v="72"/>
    <n v="2028"/>
  </r>
  <r>
    <x v="388"/>
    <s v="2760"/>
    <x v="4"/>
    <s v="                                utcTime: 2030-05-30 19:46:25 (UTC)"/>
    <x v="171"/>
    <n v="2030"/>
  </r>
  <r>
    <x v="389"/>
    <s v="2081"/>
    <x v="6"/>
    <s v="                                utcTime: 2029-11-16 04:49:41 (UTC)"/>
    <x v="35"/>
    <n v="2029"/>
  </r>
  <r>
    <x v="390"/>
    <s v="2760"/>
    <x v="4"/>
    <s v="                                utcTime: 2030-06-03 21:17:01 (UTC)"/>
    <x v="87"/>
    <n v="2030"/>
  </r>
  <r>
    <x v="391"/>
    <s v="2760"/>
    <x v="4"/>
    <s v="                                utcTime: 2030-05-29 01:02:37 (UTC)"/>
    <x v="180"/>
    <n v="2030"/>
  </r>
  <r>
    <x v="392"/>
    <s v="2081"/>
    <x v="6"/>
    <s v="                                utcTime: 2031-01-07 02:08:49 (UTC)"/>
    <x v="181"/>
    <n v="2031"/>
  </r>
  <r>
    <x v="393"/>
    <s v="2081"/>
    <x v="6"/>
    <s v="                                utcTime: 2027-08-12 16:22:27 (UTC)"/>
    <x v="151"/>
    <n v="2027"/>
  </r>
  <r>
    <x v="394"/>
    <s v="2081"/>
    <x v="6"/>
    <s v="                                utcTime: 2029-01-12 06:22:29 (UTC)"/>
    <x v="56"/>
    <n v="2029"/>
  </r>
  <r>
    <x v="395"/>
    <s v="2081"/>
    <x v="6"/>
    <s v="                                utcTime: 2029-01-08 06:49:05 (UTC)"/>
    <x v="39"/>
    <n v="2029"/>
  </r>
  <r>
    <x v="396"/>
    <s v="2760"/>
    <x v="4"/>
    <s v="                                utcTime: 2024-12-13 06:39:18 (UTC)"/>
    <x v="178"/>
    <n v="2024"/>
  </r>
  <r>
    <x v="397"/>
    <s v="2760"/>
    <x v="4"/>
    <s v="                                utcTime: 2031-02-09 15:19:32 (UTC)"/>
    <x v="82"/>
    <n v="2031"/>
  </r>
  <r>
    <x v="398"/>
    <s v="2723"/>
    <x v="2"/>
    <s v="                                utcTime: 2029-01-11 15:27:13 (UTC)"/>
    <x v="20"/>
    <n v="2029"/>
  </r>
  <r>
    <x v="399"/>
    <s v="2081"/>
    <x v="6"/>
    <s v="                                utcTime: 2029-11-04 14:18:09 (UTC)"/>
    <x v="182"/>
    <n v="2029"/>
  </r>
  <r>
    <x v="400"/>
    <s v="2865"/>
    <x v="0"/>
    <s v="                                utcTime: 2031-01-29 04:49:53 (UTC)"/>
    <x v="183"/>
    <n v="2031"/>
  </r>
  <r>
    <x v="401"/>
    <s v="2081"/>
    <x v="6"/>
    <s v="                                utcTime: 2029-07-17 04:21:59 (UTC)"/>
    <x v="33"/>
    <n v="2029"/>
  </r>
  <r>
    <x v="402"/>
    <s v="2081"/>
    <x v="6"/>
    <s v="                                utcTime: 2031-01-05 00:16:21 (UTC)"/>
    <x v="184"/>
    <n v="2031"/>
  </r>
  <r>
    <x v="403"/>
    <s v="2760"/>
    <x v="4"/>
    <s v="                                utcTime: 2025-08-06 08:37:03 (UTC)"/>
    <x v="185"/>
    <n v="2025"/>
  </r>
  <r>
    <x v="404"/>
    <s v="2081"/>
    <x v="6"/>
    <s v="                                utcTime: 2028-01-20 03:59:41 (UTC)"/>
    <x v="72"/>
    <n v="2028"/>
  </r>
  <r>
    <x v="405"/>
    <s v="2760"/>
    <x v="4"/>
    <s v="                                utcTime: 2025-07-15 21:26:19 (UTC)"/>
    <x v="186"/>
    <n v="2025"/>
  </r>
  <r>
    <x v="406"/>
    <s v="2081"/>
    <x v="6"/>
    <s v="                                utcTime: 2026-04-22 11:29:54 (UTC)"/>
    <x v="110"/>
    <n v="2026"/>
  </r>
  <r>
    <x v="407"/>
    <s v="2081"/>
    <x v="6"/>
    <s v="                                utcTime: 2030-10-19 09:29:00 (UTC)"/>
    <x v="149"/>
    <n v="2030"/>
  </r>
  <r>
    <x v="408"/>
    <s v="2081"/>
    <x v="6"/>
    <s v="                                utcTime: 2029-01-08 05:20:37 (UTC)"/>
    <x v="39"/>
    <n v="2029"/>
  </r>
  <r>
    <x v="409"/>
    <s v="2081"/>
    <x v="6"/>
    <s v="                                utcTime: 2026-02-16 22:23:06 (UTC)"/>
    <x v="49"/>
    <n v="2026"/>
  </r>
  <r>
    <x v="410"/>
    <s v="2081"/>
    <x v="6"/>
    <s v="                                utcTime: 2030-08-16 00:56:12 (UTC)"/>
    <x v="187"/>
    <n v="2030"/>
  </r>
  <r>
    <x v="411"/>
    <s v="2081"/>
    <x v="6"/>
    <s v="                                utcTime: 2026-03-25 20:33:25 (UTC)"/>
    <x v="22"/>
    <n v="2026"/>
  </r>
  <r>
    <x v="412"/>
    <s v="2760"/>
    <x v="4"/>
    <s v="                                utcTime: 2030-06-11 00:45:54 (UTC)"/>
    <x v="113"/>
    <n v="2030"/>
  </r>
  <r>
    <x v="413"/>
    <s v="2760"/>
    <x v="4"/>
    <s v="                                utcTime: 2030-06-05 21:51:04 (UTC)"/>
    <x v="188"/>
    <n v="2030"/>
  </r>
  <r>
    <x v="414"/>
    <s v="2760"/>
    <x v="4"/>
    <s v="                                utcTime: 2030-06-12 00:47:19 (UTC)"/>
    <x v="189"/>
    <n v="2030"/>
  </r>
  <r>
    <x v="415"/>
    <s v="2081"/>
    <x v="6"/>
    <s v="                                utcTime: 2025-01-10 09:30:13 (UTC)"/>
    <x v="45"/>
    <n v="2025"/>
  </r>
  <r>
    <x v="416"/>
    <s v="2081"/>
    <x v="6"/>
    <s v="                                utcTime: 2025-04-09 07:37:00 (UTC)"/>
    <x v="190"/>
    <n v="2025"/>
  </r>
  <r>
    <x v="417"/>
    <s v="2760"/>
    <x v="4"/>
    <s v="                                utcTime: 2029-02-21 08:26:05 (UTC)"/>
    <x v="191"/>
    <n v="2029"/>
  </r>
  <r>
    <x v="418"/>
    <s v="2081"/>
    <x v="6"/>
    <s v="                                utcTime: 2030-10-10 01:55:49 (UTC)"/>
    <x v="146"/>
    <n v="2030"/>
  </r>
  <r>
    <x v="419"/>
    <s v="2081"/>
    <x v="6"/>
    <s v="                                utcTime: 2030-10-19 12:47:13 (UTC)"/>
    <x v="149"/>
    <n v="2030"/>
  </r>
  <r>
    <x v="420"/>
    <s v="2081"/>
    <x v="6"/>
    <s v="                                utcTime: 2028-01-19 06:43:51 (UTC)"/>
    <x v="40"/>
    <n v="2028"/>
  </r>
  <r>
    <x v="421"/>
    <s v="2760"/>
    <x v="4"/>
    <s v="                                utcTime: 2030-06-17 08:12:25 (UTC)"/>
    <x v="192"/>
    <n v="2030"/>
  </r>
  <r>
    <x v="422"/>
    <s v="2865"/>
    <x v="0"/>
    <s v="                                utcTime: 2030-04-14 10:28:26 (UTC)"/>
    <x v="13"/>
    <n v="2030"/>
  </r>
  <r>
    <x v="423"/>
    <s v="2081"/>
    <x v="6"/>
    <s v="                                utcTime: 2027-03-28 06:25:45 (UTC)"/>
    <x v="51"/>
    <n v="2027"/>
  </r>
  <r>
    <x v="424"/>
    <s v="2081"/>
    <x v="6"/>
    <s v="                                utcTime: 2031-01-06 01:42:53 (UTC)"/>
    <x v="120"/>
    <n v="2031"/>
  </r>
  <r>
    <x v="425"/>
    <s v="2081"/>
    <x v="6"/>
    <s v="                                utcTime: 2025-03-24 09:51:50 (UTC)"/>
    <x v="94"/>
    <n v="2025"/>
  </r>
  <r>
    <x v="426"/>
    <s v="2760"/>
    <x v="4"/>
    <s v="                                utcTime: 2030-06-11 00:30:17 (UTC)"/>
    <x v="113"/>
    <n v="2030"/>
  </r>
  <r>
    <x v="427"/>
    <s v="2760"/>
    <x v="4"/>
    <s v="                                utcTime: 2024-12-13 23:48:42 (UTC)"/>
    <x v="178"/>
    <n v="2024"/>
  </r>
  <r>
    <x v="428"/>
    <s v="2081"/>
    <x v="6"/>
    <s v="                                utcTime: 2025-04-09 06:32:46 (UTC)"/>
    <x v="190"/>
    <n v="2025"/>
  </r>
  <r>
    <x v="429"/>
    <s v="2760"/>
    <x v="4"/>
    <s v="                                utcTime: 2030-05-24 10:54:39 (UTC)"/>
    <x v="69"/>
    <n v="2030"/>
  </r>
  <r>
    <x v="430"/>
    <s v="2081"/>
    <x v="6"/>
    <s v="                                utcTime: 2026-04-06 15:58:36 (UTC)"/>
    <x v="63"/>
    <n v="2026"/>
  </r>
  <r>
    <x v="431"/>
    <s v="2081"/>
    <x v="6"/>
    <s v="                                utcTime: 2030-10-13 21:30:18 (UTC)"/>
    <x v="138"/>
    <n v="2030"/>
  </r>
  <r>
    <x v="432"/>
    <s v="2081"/>
    <x v="6"/>
    <s v="                                utcTime: 2028-12-29 23:11:48 (UTC)"/>
    <x v="96"/>
    <n v="2028"/>
  </r>
  <r>
    <x v="433"/>
    <s v="2760"/>
    <x v="4"/>
    <s v="                                utcTime: 2030-06-11 00:29:50 (UTC)"/>
    <x v="113"/>
    <n v="2030"/>
  </r>
  <r>
    <x v="434"/>
    <s v="2760"/>
    <x v="4"/>
    <s v="                                utcTime: 2030-06-15 03:12:02 (UTC)"/>
    <x v="103"/>
    <n v="2030"/>
  </r>
  <r>
    <x v="435"/>
    <s v="2081"/>
    <x v="6"/>
    <s v="                                utcTime: 2028-04-04 03:44:52 (UTC)"/>
    <x v="193"/>
    <n v="2028"/>
  </r>
  <r>
    <x v="436"/>
    <s v="2081"/>
    <x v="6"/>
    <s v="                                utcTime: 2029-07-17 08:27:16 (UTC)"/>
    <x v="33"/>
    <n v="2029"/>
  </r>
  <r>
    <x v="437"/>
    <s v="2760"/>
    <x v="4"/>
    <s v="                                utcTime: 2029-08-07 12:26:27 (UTC)"/>
    <x v="194"/>
    <n v="2029"/>
  </r>
  <r>
    <x v="438"/>
    <s v="2081"/>
    <x v="6"/>
    <s v="                                utcTime: 2026-02-16 01:00:37 (UTC)"/>
    <x v="49"/>
    <n v="2026"/>
  </r>
  <r>
    <x v="439"/>
    <s v="2081"/>
    <x v="6"/>
    <s v="                                utcTime: 2028-12-29 21:43:46 (UTC)"/>
    <x v="96"/>
    <n v="2028"/>
  </r>
  <r>
    <x v="440"/>
    <s v="2081"/>
    <x v="6"/>
    <s v="                                utcTime: 2030-10-14 02:30:02 (UTC)"/>
    <x v="46"/>
    <n v="2030"/>
  </r>
  <r>
    <x v="441"/>
    <s v="2760"/>
    <x v="4"/>
    <s v="                                utcTime: 2029-07-30 13:09:06 (UTC)"/>
    <x v="195"/>
    <n v="2029"/>
  </r>
  <r>
    <x v="442"/>
    <s v="2760"/>
    <x v="4"/>
    <s v="                                utcTime: 2029-10-14 13:08:59 (UTC)"/>
    <x v="196"/>
    <n v="2029"/>
  </r>
  <r>
    <x v="443"/>
    <s v="2081"/>
    <x v="6"/>
    <s v="                                utcTime: 2028-04-19 18:51:04 (UTC)"/>
    <x v="86"/>
    <n v="2028"/>
  </r>
  <r>
    <x v="444"/>
    <s v="2081"/>
    <x v="6"/>
    <s v="                                utcTime: 2029-11-16 09:00:54 (UTC)"/>
    <x v="35"/>
    <n v="2029"/>
  </r>
  <r>
    <x v="445"/>
    <s v="2081"/>
    <x v="6"/>
    <s v="                                utcTime: 2026-05-05 08:13:33 (UTC)"/>
    <x v="119"/>
    <n v="2026"/>
  </r>
  <r>
    <x v="446"/>
    <s v="2081"/>
    <x v="6"/>
    <s v="                                utcTime: 2028-03-24 04:53:20 (UTC)"/>
    <x v="36"/>
    <n v="2028"/>
  </r>
  <r>
    <x v="447"/>
    <s v="2760"/>
    <x v="4"/>
    <s v="                                utcTime: 2030-06-11 00:21:59 (UTC)"/>
    <x v="113"/>
    <n v="2030"/>
  </r>
  <r>
    <x v="448"/>
    <s v="2081"/>
    <x v="6"/>
    <s v="                                utcTime: 2026-04-06 16:47:57 (UTC)"/>
    <x v="63"/>
    <n v="2026"/>
  </r>
  <r>
    <x v="449"/>
    <s v="2760"/>
    <x v="4"/>
    <s v="                                utcTime: 2029-07-17 13:06:03 (UTC)"/>
    <x v="33"/>
    <n v="2029"/>
  </r>
  <r>
    <x v="450"/>
    <s v="2081"/>
    <x v="6"/>
    <s v="                                utcTime: 2029-08-04 06:46:10 (UTC)"/>
    <x v="197"/>
    <n v="2029"/>
  </r>
  <r>
    <x v="451"/>
    <s v="2081"/>
    <x v="6"/>
    <s v="                                utcTime: 2031-02-09 13:06:51 (UTC)"/>
    <x v="82"/>
    <n v="2031"/>
  </r>
  <r>
    <x v="452"/>
    <s v="2081"/>
    <x v="6"/>
    <s v="                                utcTime: 2030-10-15 11:28:46 (UTC)"/>
    <x v="130"/>
    <n v="2030"/>
  </r>
  <r>
    <x v="453"/>
    <s v="2081"/>
    <x v="6"/>
    <s v="                                utcTime: 2028-03-23 21:02:47 (UTC)"/>
    <x v="52"/>
    <n v="2028"/>
  </r>
  <r>
    <x v="454"/>
    <s v="2081"/>
    <x v="6"/>
    <s v="                                utcTime: 2031-02-17 02:49:06 (UTC)"/>
    <x v="59"/>
    <n v="2031"/>
  </r>
  <r>
    <x v="455"/>
    <s v="2081"/>
    <x v="6"/>
    <s v="                                utcTime: 2029-08-04 11:51:35 (UTC)"/>
    <x v="197"/>
    <n v="2029"/>
  </r>
  <r>
    <x v="456"/>
    <s v="2760"/>
    <x v="4"/>
    <s v="                                utcTime: 2030-06-14 15:46:50 (UTC)"/>
    <x v="140"/>
    <n v="2030"/>
  </r>
  <r>
    <x v="457"/>
    <s v="2760"/>
    <x v="4"/>
    <s v="                                utcTime: 2029-07-09 13:41:41 (UTC)"/>
    <x v="198"/>
    <n v="2029"/>
  </r>
  <r>
    <x v="458"/>
    <s v="2081"/>
    <x v="6"/>
    <s v="                                utcTime: 2029-01-12 08:28:03 (UTC)"/>
    <x v="56"/>
    <n v="2029"/>
  </r>
  <r>
    <x v="459"/>
    <s v="2760"/>
    <x v="4"/>
    <s v="                                utcTime: 2030-05-26 19:38:09 (UTC)"/>
    <x v="199"/>
    <n v="2030"/>
  </r>
  <r>
    <x v="460"/>
    <s v="2081"/>
    <x v="6"/>
    <s v="                                utcTime: 2026-05-05 08:42:18 (UTC)"/>
    <x v="119"/>
    <n v="2026"/>
  </r>
  <r>
    <x v="461"/>
    <s v="2081"/>
    <x v="6"/>
    <s v="                                utcTime: 2027-03-22 07:49:24 (UTC)"/>
    <x v="54"/>
    <n v="2027"/>
  </r>
  <r>
    <x v="462"/>
    <s v="2081"/>
    <x v="6"/>
    <s v="                                utcTime: 2029-11-16 07:45:02 (UTC)"/>
    <x v="35"/>
    <n v="2029"/>
  </r>
  <r>
    <x v="463"/>
    <s v="2760"/>
    <x v="4"/>
    <s v="                                utcTime: 2025-08-11 02:54:47 (UTC)"/>
    <x v="200"/>
    <n v="2025"/>
  </r>
  <r>
    <x v="464"/>
    <s v="2081"/>
    <x v="6"/>
    <s v="                                utcTime: 2026-03-10 16:54:24 (UTC)"/>
    <x v="77"/>
    <n v="2026"/>
  </r>
  <r>
    <x v="465"/>
    <s v="2081"/>
    <x v="6"/>
    <s v="                                utcTime: 2027-07-13 20:16:52 (UTC)"/>
    <x v="34"/>
    <n v="2027"/>
  </r>
  <r>
    <x v="466"/>
    <s v="2760"/>
    <x v="4"/>
    <s v="                                utcTime: 2026-11-02 08:54:17 (UTC)"/>
    <x v="201"/>
    <n v="2026"/>
  </r>
  <r>
    <x v="467"/>
    <s v="2081"/>
    <x v="6"/>
    <s v="                                utcTime: 2028-03-24 13:42:02 (UTC)"/>
    <x v="36"/>
    <n v="2028"/>
  </r>
  <r>
    <x v="468"/>
    <s v="2081"/>
    <x v="6"/>
    <s v="                                utcTime: 2025-03-28 09:18:21 (UTC)"/>
    <x v="142"/>
    <n v="2025"/>
  </r>
  <r>
    <x v="469"/>
    <s v="2760"/>
    <x v="4"/>
    <s v="                                utcTime: 2030-06-13 02:40:43 (UTC)"/>
    <x v="123"/>
    <n v="2030"/>
  </r>
  <r>
    <x v="470"/>
    <s v="2081"/>
    <x v="6"/>
    <s v="                                utcTime: 2028-04-19 19:41:47 (UTC)"/>
    <x v="86"/>
    <n v="2028"/>
  </r>
  <r>
    <x v="471"/>
    <s v="2760"/>
    <x v="4"/>
    <s v="                                utcTime: 2030-06-02 21:18:37 (UTC)"/>
    <x v="202"/>
    <n v="2030"/>
  </r>
  <r>
    <x v="472"/>
    <s v="2081"/>
    <x v="6"/>
    <s v="                                utcTime: 2030-10-14 06:06:14 (UTC)"/>
    <x v="46"/>
    <n v="2030"/>
  </r>
  <r>
    <x v="473"/>
    <s v="2081"/>
    <x v="6"/>
    <s v="                                utcTime: 2027-08-23 06:49:40 (UTC)"/>
    <x v="203"/>
    <n v="2027"/>
  </r>
  <r>
    <x v="474"/>
    <s v="2081"/>
    <x v="6"/>
    <s v="                                utcTime: 2029-11-27 07:56:15 (UTC)"/>
    <x v="204"/>
    <n v="2029"/>
  </r>
  <r>
    <x v="475"/>
    <s v="2081"/>
    <x v="6"/>
    <s v="                                utcTime: 2031-02-17 01:57:12 (UTC)"/>
    <x v="59"/>
    <n v="2031"/>
  </r>
  <r>
    <x v="476"/>
    <s v="2081"/>
    <x v="6"/>
    <s v="                                utcTime: 2029-01-08 06:39:20 (UTC)"/>
    <x v="39"/>
    <n v="2029"/>
  </r>
  <r>
    <x v="477"/>
    <s v="2081"/>
    <x v="6"/>
    <s v="                                utcTime: 2030-10-14 02:19:41 (UTC)"/>
    <x v="46"/>
    <n v="2030"/>
  </r>
  <r>
    <x v="478"/>
    <s v="2081"/>
    <x v="6"/>
    <s v="                                utcTime: 2030-08-05 21:44:59 (UTC)"/>
    <x v="205"/>
    <n v="2030"/>
  </r>
  <r>
    <x v="479"/>
    <s v="2081"/>
    <x v="6"/>
    <s v="                                utcTime: 2028-03-24 13:48:55 (UTC)"/>
    <x v="36"/>
    <n v="2028"/>
  </r>
  <r>
    <x v="480"/>
    <s v="2081"/>
    <x v="6"/>
    <s v="                                utcTime: 2027-10-02 09:11:49 (UTC)"/>
    <x v="206"/>
    <n v="2027"/>
  </r>
  <r>
    <x v="481"/>
    <s v="2081"/>
    <x v="6"/>
    <s v="                                utcTime: 2029-07-17 09:52:47 (UTC)"/>
    <x v="33"/>
    <n v="2029"/>
  </r>
  <r>
    <x v="482"/>
    <s v="2081"/>
    <x v="6"/>
    <s v="                                utcTime: 2029-07-17 05:44:03 (UTC)"/>
    <x v="33"/>
    <n v="2029"/>
  </r>
  <r>
    <x v="483"/>
    <s v="2723"/>
    <x v="2"/>
    <s v="                                utcTime: 2028-06-16 21:58:10 (UTC)"/>
    <x v="207"/>
    <n v="2028"/>
  </r>
  <r>
    <x v="484"/>
    <s v="2081"/>
    <x v="6"/>
    <s v="                                utcTime: 2026-03-10 16:14:12 (UTC)"/>
    <x v="77"/>
    <n v="2026"/>
  </r>
  <r>
    <x v="485"/>
    <s v="2081"/>
    <x v="6"/>
    <s v="                                utcTime: 2030-10-07 08:25:53 (UTC)"/>
    <x v="105"/>
    <n v="2030"/>
  </r>
  <r>
    <x v="486"/>
    <s v="2081"/>
    <x v="6"/>
    <s v="                                utcTime: 2030-10-09 01:01:50 (UTC)"/>
    <x v="115"/>
    <n v="2030"/>
  </r>
  <r>
    <x v="487"/>
    <s v="2081"/>
    <x v="6"/>
    <s v="                                utcTime: 2030-10-07 23:16:37 (UTC)"/>
    <x v="105"/>
    <n v="2030"/>
  </r>
  <r>
    <x v="488"/>
    <s v="2081"/>
    <x v="6"/>
    <s v="                                utcTime: 2026-03-10 17:15:44 (UTC)"/>
    <x v="77"/>
    <n v="2026"/>
  </r>
  <r>
    <x v="489"/>
    <s v="2081"/>
    <x v="6"/>
    <s v="                                utcTime: 2026-03-14 12:41:34 (UTC)"/>
    <x v="208"/>
    <n v="2026"/>
  </r>
  <r>
    <x v="490"/>
    <s v="2760"/>
    <x v="4"/>
    <s v="                                utcTime: 2024-12-13 08:44:03 (UTC)"/>
    <x v="178"/>
    <n v="2024"/>
  </r>
  <r>
    <x v="491"/>
    <s v="2081"/>
    <x v="6"/>
    <s v="                                utcTime: 2028-04-16 02:07:17 (UTC)"/>
    <x v="41"/>
    <n v="2028"/>
  </r>
  <r>
    <x v="492"/>
    <s v="2081"/>
    <x v="6"/>
    <s v="                                utcTime: 2031-01-08 03:57:45 (UTC)"/>
    <x v="108"/>
    <n v="2031"/>
  </r>
  <r>
    <x v="493"/>
    <s v="2081"/>
    <x v="6"/>
    <s v="                                utcTime: 2029-07-17 12:33:54 (UTC)"/>
    <x v="33"/>
    <n v="2029"/>
  </r>
  <r>
    <x v="494"/>
    <s v="2081"/>
    <x v="6"/>
    <s v="                                utcTime: 2029-01-08 13:50:33 (UTC)"/>
    <x v="39"/>
    <n v="2029"/>
  </r>
  <r>
    <x v="495"/>
    <s v="2081"/>
    <x v="6"/>
    <s v="                                utcTime: 2029-11-16 10:22:24 (UTC)"/>
    <x v="35"/>
    <n v="2029"/>
  </r>
  <r>
    <x v="496"/>
    <s v="2081"/>
    <x v="6"/>
    <s v="                                utcTime: 2028-04-04 03:53:30 (UTC)"/>
    <x v="193"/>
    <n v="2028"/>
  </r>
  <r>
    <x v="497"/>
    <s v="2081"/>
    <x v="6"/>
    <s v="                                utcTime: 2025-04-09 09:09:20 (UTC)"/>
    <x v="190"/>
    <n v="2025"/>
  </r>
  <r>
    <x v="498"/>
    <s v="2081"/>
    <x v="6"/>
    <s v="                                utcTime: 2029-11-16 05:35:35 (UTC)"/>
    <x v="35"/>
    <n v="2029"/>
  </r>
  <r>
    <x v="499"/>
    <s v="2081"/>
    <x v="6"/>
    <s v="                                utcTime: 2029-11-16 08:03:27 (UTC)"/>
    <x v="35"/>
    <n v="2029"/>
  </r>
  <r>
    <x v="500"/>
    <s v="2081"/>
    <x v="6"/>
    <s v="                                utcTime: 2026-03-10 16:26:00 (UTC)"/>
    <x v="77"/>
    <n v="2026"/>
  </r>
  <r>
    <x v="501"/>
    <s v="2081"/>
    <x v="6"/>
    <s v="                                utcTime: 2030-10-08 00:15:29 (UTC)"/>
    <x v="209"/>
    <n v="2030"/>
  </r>
  <r>
    <x v="502"/>
    <s v="2081"/>
    <x v="6"/>
    <s v="                                utcTime: 2030-08-19 03:07:50 (UTC)"/>
    <x v="210"/>
    <n v="2030"/>
  </r>
  <r>
    <x v="503"/>
    <s v="2081"/>
    <x v="6"/>
    <s v="                                utcTime: 2029-07-17 07:23:51 (UTC)"/>
    <x v="33"/>
    <n v="2029"/>
  </r>
  <r>
    <x v="504"/>
    <s v="2760"/>
    <x v="4"/>
    <s v="                                utcTime: 2030-05-25 01:03:58 (UTC)"/>
    <x v="211"/>
    <n v="2030"/>
  </r>
  <r>
    <x v="505"/>
    <s v="2081"/>
    <x v="6"/>
    <s v="                                utcTime: 2027-12-26 19:05:23 (UTC)"/>
    <x v="58"/>
    <n v="2027"/>
  </r>
  <r>
    <x v="506"/>
    <s v="2081"/>
    <x v="6"/>
    <s v="                                utcTime: 2025-01-10 14:25:15 (UTC)"/>
    <x v="45"/>
    <n v="2025"/>
  </r>
  <r>
    <x v="507"/>
    <s v="2081"/>
    <x v="6"/>
    <s v="                                utcTime: 2028-01-20 00:02:19 (UTC)"/>
    <x v="72"/>
    <n v="2028"/>
  </r>
  <r>
    <x v="508"/>
    <s v="2081"/>
    <x v="6"/>
    <s v="                                utcTime: 2029-07-17 09:01:00 (UTC)"/>
    <x v="33"/>
    <n v="2029"/>
  </r>
  <r>
    <x v="509"/>
    <s v="2760"/>
    <x v="4"/>
    <s v="                                utcTime: 2030-06-08 01:07:05 (UTC)"/>
    <x v="84"/>
    <n v="2030"/>
  </r>
  <r>
    <x v="510"/>
    <s v="2081"/>
    <x v="6"/>
    <s v="                                utcTime: 2030-10-17 13:18:10 (UTC)"/>
    <x v="173"/>
    <n v="2030"/>
  </r>
  <r>
    <x v="511"/>
    <s v="2081"/>
    <x v="6"/>
    <s v="                                utcTime: 2029-11-16 06:09:43 (UTC)"/>
    <x v="35"/>
    <n v="2029"/>
  </r>
  <r>
    <x v="512"/>
    <s v="2081"/>
    <x v="6"/>
    <s v="                                utcTime: 2030-10-04 21:25:09 (UTC)"/>
    <x v="66"/>
    <n v="2030"/>
  </r>
  <r>
    <x v="513"/>
    <s v="2081"/>
    <x v="6"/>
    <s v="                                utcTime: 2028-03-23 20:04:12 (UTC)"/>
    <x v="52"/>
    <n v="2028"/>
  </r>
  <r>
    <x v="514"/>
    <s v="2081"/>
    <x v="6"/>
    <s v="                                utcTime: 2026-02-16 16:07:31 (UTC)"/>
    <x v="49"/>
    <n v="2026"/>
  </r>
  <r>
    <x v="515"/>
    <s v="2081"/>
    <x v="6"/>
    <s v="                                utcTime: 2028-03-24 00:54:26 (UTC)"/>
    <x v="36"/>
    <n v="2028"/>
  </r>
  <r>
    <x v="516"/>
    <s v="2081"/>
    <x v="6"/>
    <s v="                                utcTime: 2025-04-09 07:26:17 (UTC)"/>
    <x v="190"/>
    <n v="2025"/>
  </r>
  <r>
    <x v="517"/>
    <s v="2760"/>
    <x v="4"/>
    <s v="                                utcTime: 2029-03-14 15:05:22 (UTC)"/>
    <x v="212"/>
    <n v="2029"/>
  </r>
  <r>
    <x v="518"/>
    <s v="2081"/>
    <x v="6"/>
    <s v="                                utcTime: 2028-01-19 05:41:32 (UTC)"/>
    <x v="40"/>
    <n v="2028"/>
  </r>
  <r>
    <x v="519"/>
    <s v="2081"/>
    <x v="6"/>
    <s v="                                utcTime: 2028-12-29 23:35:10 (UTC)"/>
    <x v="96"/>
    <n v="2028"/>
  </r>
  <r>
    <x v="520"/>
    <s v="2760"/>
    <x v="4"/>
    <s v="                                utcTime: 2029-10-14 13:06:10 (UTC)"/>
    <x v="196"/>
    <n v="2029"/>
  </r>
  <r>
    <x v="521"/>
    <s v="2760"/>
    <x v="4"/>
    <s v="                                utcTime: 2030-06-08 01:46:49 (UTC)"/>
    <x v="84"/>
    <n v="2030"/>
  </r>
  <r>
    <x v="522"/>
    <s v="2081"/>
    <x v="6"/>
    <s v="                                utcTime: 2028-04-19 18:48:56 (UTC)"/>
    <x v="86"/>
    <n v="2028"/>
  </r>
  <r>
    <x v="523"/>
    <s v="2760"/>
    <x v="4"/>
    <s v="                                utcTime: 2029-08-23 06:08:14 (UTC)"/>
    <x v="213"/>
    <n v="2029"/>
  </r>
  <r>
    <x v="524"/>
    <s v="2081"/>
    <x v="6"/>
    <s v="                                utcTime: 2028-04-19 18:42:51 (UTC)"/>
    <x v="86"/>
    <n v="2028"/>
  </r>
  <r>
    <x v="525"/>
    <s v="2081"/>
    <x v="6"/>
    <s v="                                utcTime: 2028-12-30 01:25:06 (UTC)"/>
    <x v="18"/>
    <n v="2028"/>
  </r>
  <r>
    <x v="526"/>
    <s v="2760"/>
    <x v="4"/>
    <s v="                                utcTime: 2025-07-16 01:35:06 (UTC)"/>
    <x v="214"/>
    <n v="2025"/>
  </r>
  <r>
    <x v="527"/>
    <s v="2760"/>
    <x v="4"/>
    <s v="                                utcTime: 2030-06-20 15:30:04 (UTC)"/>
    <x v="215"/>
    <n v="2030"/>
  </r>
  <r>
    <x v="528"/>
    <s v="2081"/>
    <x v="6"/>
    <s v="                                utcTime: 2030-10-16 06:08:35 (UTC)"/>
    <x v="216"/>
    <n v="2030"/>
  </r>
  <r>
    <x v="529"/>
    <s v="2760"/>
    <x v="4"/>
    <s v="                                utcTime: 2030-06-08 23:03:24 (UTC)"/>
    <x v="84"/>
    <n v="2030"/>
  </r>
  <r>
    <x v="530"/>
    <s v="2081"/>
    <x v="6"/>
    <s v="                                utcTime: 2028-04-19 18:17:24 (UTC)"/>
    <x v="86"/>
    <n v="2028"/>
  </r>
  <r>
    <x v="531"/>
    <s v="2760"/>
    <x v="4"/>
    <s v="                                utcTime: 2029-10-10 06:37:38 (UTC)"/>
    <x v="139"/>
    <n v="2029"/>
  </r>
  <r>
    <x v="532"/>
    <s v="2081"/>
    <x v="6"/>
    <s v="                                utcTime: 2025-04-01 12:55:50 (UTC)"/>
    <x v="217"/>
    <n v="2025"/>
  </r>
  <r>
    <x v="533"/>
    <s v="2081"/>
    <x v="6"/>
    <s v="                                utcTime: 2026-05-05 08:21:36 (UTC)"/>
    <x v="119"/>
    <n v="2026"/>
  </r>
  <r>
    <x v="534"/>
    <s v="2760"/>
    <x v="4"/>
    <s v="                                utcTime: 2030-06-07 14:04:22 (UTC)"/>
    <x v="218"/>
    <n v="2030"/>
  </r>
  <r>
    <x v="535"/>
    <s v="2081"/>
    <x v="6"/>
    <s v="                                utcTime: 2030-10-26 08:02:42 (UTC)"/>
    <x v="219"/>
    <n v="2030"/>
  </r>
  <r>
    <x v="536"/>
    <s v="2081"/>
    <x v="6"/>
    <s v="                                utcTime: 2026-05-12 20:02:24 (UTC)"/>
    <x v="93"/>
    <n v="2026"/>
  </r>
  <r>
    <x v="537"/>
    <s v="2081"/>
    <x v="6"/>
    <s v="                                utcTime: 2028-04-16 02:37:02 (UTC)"/>
    <x v="41"/>
    <n v="2028"/>
  </r>
  <r>
    <x v="538"/>
    <s v="2081"/>
    <x v="6"/>
    <s v="                                utcTime: 2030-10-05 21:37:38 (UTC)"/>
    <x v="90"/>
    <n v="2030"/>
  </r>
  <r>
    <x v="539"/>
    <s v="2081"/>
    <x v="6"/>
    <s v="                                utcTime: 2030-07-26 03:27:52 (UTC)"/>
    <x v="220"/>
    <n v="2030"/>
  </r>
  <r>
    <x v="540"/>
    <s v="2760"/>
    <x v="4"/>
    <s v="                                utcTime: 2024-12-13 08:14:21 (UTC)"/>
    <x v="178"/>
    <n v="2024"/>
  </r>
  <r>
    <x v="541"/>
    <s v="2760"/>
    <x v="4"/>
    <s v="                                utcTime: 2030-06-10 07:40:58 (UTC)"/>
    <x v="124"/>
    <n v="2030"/>
  </r>
  <r>
    <x v="542"/>
    <s v="2081"/>
    <x v="6"/>
    <s v="                                utcTime: 2026-03-10 15:47:25 (UTC)"/>
    <x v="77"/>
    <n v="2026"/>
  </r>
  <r>
    <x v="543"/>
    <s v="2081"/>
    <x v="6"/>
    <s v="                                utcTime: 2026-05-05 06:45:27 (UTC)"/>
    <x v="119"/>
    <n v="2026"/>
  </r>
  <r>
    <x v="544"/>
    <s v="2760"/>
    <x v="4"/>
    <s v="                                utcTime: 2030-06-10 12:16:56 (UTC)"/>
    <x v="124"/>
    <n v="2030"/>
  </r>
  <r>
    <x v="545"/>
    <s v="2081"/>
    <x v="6"/>
    <s v="                                utcTime: 2030-10-11 02:44:38 (UTC)"/>
    <x v="172"/>
    <n v="2030"/>
  </r>
  <r>
    <x v="546"/>
    <s v="2081"/>
    <x v="6"/>
    <s v="                                utcTime: 2027-03-20 07:16:18 (UTC)"/>
    <x v="65"/>
    <n v="2027"/>
  </r>
  <r>
    <x v="547"/>
    <s v="2081"/>
    <x v="6"/>
    <s v="                                utcTime: 2029-01-09 00:58:41 (UTC)"/>
    <x v="122"/>
    <n v="2029"/>
  </r>
  <r>
    <x v="548"/>
    <s v="2081"/>
    <x v="6"/>
    <s v="                                utcTime: 2029-01-08 04:37:01 (UTC)"/>
    <x v="39"/>
    <n v="2029"/>
  </r>
  <r>
    <x v="549"/>
    <s v="2760"/>
    <x v="4"/>
    <s v="                                utcTime: 2025-08-06 07:48:07 (UTC)"/>
    <x v="185"/>
    <n v="2025"/>
  </r>
  <r>
    <x v="550"/>
    <s v="2760"/>
    <x v="4"/>
    <s v="                                utcTime: 2029-10-04 12:01:56 (UTC)"/>
    <x v="221"/>
    <n v="2029"/>
  </r>
  <r>
    <x v="551"/>
    <s v="2760"/>
    <x v="4"/>
    <s v="                                utcTime: 2026-10-19 07:33:49 (UTC)"/>
    <x v="222"/>
    <n v="2026"/>
  </r>
  <r>
    <x v="552"/>
    <s v="2081"/>
    <x v="6"/>
    <s v="                                utcTime: 2029-01-12 12:05:43 (UTC)"/>
    <x v="56"/>
    <n v="2029"/>
  </r>
  <r>
    <x v="553"/>
    <s v="2760"/>
    <x v="4"/>
    <s v="                                utcTime: 2030-06-05 21:41:39 (UTC)"/>
    <x v="188"/>
    <n v="2030"/>
  </r>
  <r>
    <x v="554"/>
    <s v="2760"/>
    <x v="4"/>
    <s v="                                utcTime: 2024-12-20 13:53:37 (UTC)"/>
    <x v="223"/>
    <n v="2024"/>
  </r>
  <r>
    <x v="555"/>
    <s v="2081"/>
    <x v="6"/>
    <s v="                                utcTime: 2027-03-21 07:58:26 (UTC)"/>
    <x v="128"/>
    <n v="2027"/>
  </r>
  <r>
    <x v="556"/>
    <s v="2081"/>
    <x v="6"/>
    <s v="                                utcTime: 2028-04-26 05:56:22 (UTC)"/>
    <x v="132"/>
    <n v="2028"/>
  </r>
  <r>
    <x v="557"/>
    <s v="2081"/>
    <x v="6"/>
    <s v="                                utcTime: 2026-02-16 21:45:02 (UTC)"/>
    <x v="49"/>
    <n v="2026"/>
  </r>
  <r>
    <x v="558"/>
    <s v="2081"/>
    <x v="6"/>
    <s v="                                utcTime: 2028-12-29 23:07:08 (UTC)"/>
    <x v="96"/>
    <n v="2028"/>
  </r>
  <r>
    <x v="559"/>
    <s v="2760"/>
    <x v="4"/>
    <s v="                                utcTime: 2029-04-25 14:59:06 (UTC)"/>
    <x v="224"/>
    <n v="2029"/>
  </r>
  <r>
    <x v="560"/>
    <s v="2081"/>
    <x v="6"/>
    <s v="                                utcTime: 2030-10-15 12:17:56 (UTC)"/>
    <x v="130"/>
    <n v="2030"/>
  </r>
  <r>
    <x v="561"/>
    <s v="2081"/>
    <x v="6"/>
    <s v="                                utcTime: 2028-03-23 23:55:18 (UTC)"/>
    <x v="52"/>
    <n v="2028"/>
  </r>
  <r>
    <x v="562"/>
    <s v="2760"/>
    <x v="4"/>
    <s v="                                utcTime: 2029-08-01 06:30:50 (UTC)"/>
    <x v="102"/>
    <n v="2029"/>
  </r>
  <r>
    <x v="563"/>
    <s v="2081"/>
    <x v="6"/>
    <s v="                                utcTime: 2028-04-26 06:32:08 (UTC)"/>
    <x v="132"/>
    <n v="2028"/>
  </r>
  <r>
    <x v="564"/>
    <s v="2081"/>
    <x v="6"/>
    <s v="                                utcTime: 2026-06-06 21:25:01 (UTC)"/>
    <x v="70"/>
    <n v="2026"/>
  </r>
  <r>
    <x v="565"/>
    <s v="2081"/>
    <x v="6"/>
    <s v="                                utcTime: 2026-06-07 03:19:11 (UTC)"/>
    <x v="148"/>
    <n v="2026"/>
  </r>
  <r>
    <x v="566"/>
    <s v="2760"/>
    <x v="4"/>
    <s v="                                utcTime: 2029-02-21 12:51:19 (UTC)"/>
    <x v="191"/>
    <n v="2029"/>
  </r>
  <r>
    <x v="567"/>
    <s v="2760"/>
    <x v="4"/>
    <s v="                                utcTime: 2026-10-19 07:28:24 (UTC)"/>
    <x v="222"/>
    <n v="2026"/>
  </r>
  <r>
    <x v="568"/>
    <s v="2760"/>
    <x v="4"/>
    <s v="                                utcTime: 2024-12-13 11:41:53 (UTC)"/>
    <x v="178"/>
    <n v="2024"/>
  </r>
  <r>
    <x v="569"/>
    <s v="2081"/>
    <x v="6"/>
    <s v="                                utcTime: 2028-03-24 00:45:19 (UTC)"/>
    <x v="36"/>
    <n v="2028"/>
  </r>
  <r>
    <x v="570"/>
    <s v="2081"/>
    <x v="6"/>
    <s v="                                utcTime: 2029-11-16 07:54:25 (UTC)"/>
    <x v="35"/>
    <n v="2029"/>
  </r>
  <r>
    <x v="571"/>
    <s v="2081"/>
    <x v="6"/>
    <s v="                                utcTime: 2030-04-25 15:27:39 (UTC)"/>
    <x v="68"/>
    <n v="2030"/>
  </r>
  <r>
    <x v="572"/>
    <s v="2081"/>
    <x v="6"/>
    <s v="                                utcTime: 2025-02-26 13:26:00 (UTC)"/>
    <x v="43"/>
    <n v="2025"/>
  </r>
  <r>
    <x v="573"/>
    <s v="2081"/>
    <x v="6"/>
    <s v="                                utcTime: 2029-11-16 05:30:31 (UTC)"/>
    <x v="35"/>
    <n v="2029"/>
  </r>
  <r>
    <x v="574"/>
    <s v="2081"/>
    <x v="6"/>
    <s v="                                utcTime: 2029-11-16 09:42:05 (UTC)"/>
    <x v="35"/>
    <n v="2029"/>
  </r>
  <r>
    <x v="575"/>
    <s v="2760"/>
    <x v="4"/>
    <s v="                                utcTime: 2029-04-29 09:00:37 (UTC)"/>
    <x v="225"/>
    <n v="2029"/>
  </r>
  <r>
    <x v="576"/>
    <s v="2081"/>
    <x v="6"/>
    <s v="                                utcTime: 2030-08-13 23:54:49 (UTC)"/>
    <x v="106"/>
    <n v="2030"/>
  </r>
  <r>
    <x v="577"/>
    <s v="2760"/>
    <x v="4"/>
    <s v="                                utcTime: 2030-06-15 03:09:56 (UTC)"/>
    <x v="103"/>
    <n v="2030"/>
  </r>
  <r>
    <x v="578"/>
    <s v="2760"/>
    <x v="4"/>
    <s v="                                utcTime: 2029-10-17 12:35:40 (UTC)"/>
    <x v="226"/>
    <n v="2029"/>
  </r>
  <r>
    <x v="579"/>
    <s v="2760"/>
    <x v="4"/>
    <s v="                                utcTime: 2030-06-05 21:48:12 (UTC)"/>
    <x v="188"/>
    <n v="2030"/>
  </r>
  <r>
    <x v="580"/>
    <s v="2081"/>
    <x v="6"/>
    <s v="                                utcTime: 2030-08-05 21:46:29 (UTC)"/>
    <x v="205"/>
    <n v="2030"/>
  </r>
  <r>
    <x v="581"/>
    <s v="2760"/>
    <x v="4"/>
    <s v="                                utcTime: 2029-04-27 06:57:20 (UTC)"/>
    <x v="227"/>
    <n v="2029"/>
  </r>
  <r>
    <x v="582"/>
    <s v="2081"/>
    <x v="6"/>
    <s v="                                utcTime: 2029-11-16 09:43:04 (UTC)"/>
    <x v="35"/>
    <n v="2029"/>
  </r>
  <r>
    <x v="583"/>
    <s v="2760"/>
    <x v="4"/>
    <s v="                                utcTime: 2025-07-15 23:08:40 (UTC)"/>
    <x v="186"/>
    <n v="2025"/>
  </r>
  <r>
    <x v="584"/>
    <s v="2081"/>
    <x v="6"/>
    <s v="                                utcTime: 2028-12-30 00:27:07 (UTC)"/>
    <x v="18"/>
    <n v="2028"/>
  </r>
  <r>
    <x v="585"/>
    <s v="2760"/>
    <x v="4"/>
    <s v="                                utcTime: 2029-08-02 06:46:38 (UTC)"/>
    <x v="228"/>
    <n v="2029"/>
  </r>
  <r>
    <x v="586"/>
    <s v="2081"/>
    <x v="6"/>
    <s v="                                utcTime: 2030-08-19 03:25:57 (UTC)"/>
    <x v="210"/>
    <n v="2030"/>
  </r>
  <r>
    <x v="587"/>
    <s v="2081"/>
    <x v="6"/>
    <s v="                                utcTime: 2029-07-17 12:32:45 (UTC)"/>
    <x v="33"/>
    <n v="2029"/>
  </r>
  <r>
    <x v="588"/>
    <s v="2081"/>
    <x v="6"/>
    <s v="                                utcTime: 2026-04-17 04:01:53 (UTC)"/>
    <x v="229"/>
    <n v="2026"/>
  </r>
  <r>
    <x v="589"/>
    <s v="2760"/>
    <x v="4"/>
    <s v="                                utcTime: 2030-07-13 11:32:07 (UTC)"/>
    <x v="230"/>
    <n v="2030"/>
  </r>
  <r>
    <x v="590"/>
    <s v="2760"/>
    <x v="4"/>
    <s v="                                utcTime: 2030-05-31 19:56:54 (UTC)"/>
    <x v="16"/>
    <n v="2030"/>
  </r>
  <r>
    <x v="591"/>
    <s v="2760"/>
    <x v="4"/>
    <s v="                                utcTime: 2030-06-03 20:39:58 (UTC)"/>
    <x v="87"/>
    <n v="2030"/>
  </r>
  <r>
    <x v="592"/>
    <s v="2081"/>
    <x v="6"/>
    <s v="                                utcTime: 2029-11-16 04:49:25 (UTC)"/>
    <x v="35"/>
    <n v="2029"/>
  </r>
  <r>
    <x v="593"/>
    <s v="2081"/>
    <x v="6"/>
    <s v="                                utcTime: 2030-08-23 13:25:23 (UTC)"/>
    <x v="107"/>
    <n v="2030"/>
  </r>
  <r>
    <x v="594"/>
    <s v="2081"/>
    <x v="6"/>
    <s v="                                utcTime: 2029-11-16 09:02:43 (UTC)"/>
    <x v="35"/>
    <n v="2029"/>
  </r>
  <r>
    <x v="595"/>
    <s v="2081"/>
    <x v="6"/>
    <s v="                                utcTime: 2027-07-13 19:40:02 (UTC)"/>
    <x v="34"/>
    <n v="2027"/>
  </r>
  <r>
    <x v="596"/>
    <s v="2081"/>
    <x v="6"/>
    <s v="                                utcTime: 2027-03-27 06:28:22 (UTC)"/>
    <x v="73"/>
    <n v="2027"/>
  </r>
  <r>
    <x v="597"/>
    <s v="2760"/>
    <x v="4"/>
    <s v="                                utcTime: 2030-06-12 01:33:26 (UTC)"/>
    <x v="189"/>
    <n v="2030"/>
  </r>
  <r>
    <x v="598"/>
    <s v="2081"/>
    <x v="6"/>
    <s v="                                utcTime: 2029-01-08 09:34:50 (UTC)"/>
    <x v="39"/>
    <n v="2029"/>
  </r>
  <r>
    <x v="599"/>
    <s v="2081"/>
    <x v="6"/>
    <s v="                                utcTime: 2029-01-08 14:20:35 (UTC)"/>
    <x v="39"/>
    <n v="2029"/>
  </r>
  <r>
    <x v="600"/>
    <s v="2081"/>
    <x v="6"/>
    <s v="                                utcTime: 2029-01-12 15:09:41 (UTC)"/>
    <x v="56"/>
    <n v="2029"/>
  </r>
  <r>
    <x v="601"/>
    <s v="2760"/>
    <x v="4"/>
    <s v="                                utcTime: 2025-01-22 21:42:46 (UTC)"/>
    <x v="174"/>
    <n v="2025"/>
  </r>
  <r>
    <x v="602"/>
    <s v="2081"/>
    <x v="6"/>
    <s v="                                utcTime: 2029-11-27 09:05:15 (UTC)"/>
    <x v="204"/>
    <n v="2029"/>
  </r>
  <r>
    <x v="603"/>
    <s v="2081"/>
    <x v="6"/>
    <s v="                                utcTime: 2029-01-08 09:08:40 (UTC)"/>
    <x v="39"/>
    <n v="2029"/>
  </r>
  <r>
    <x v="604"/>
    <s v="2760"/>
    <x v="4"/>
    <s v="                                utcTime: 2024-08-05 22:03:15 (UTC)"/>
    <x v="231"/>
    <n v="2024"/>
  </r>
  <r>
    <x v="605"/>
    <s v="2081"/>
    <x v="6"/>
    <s v="                                utcTime: 2030-08-08 22:21:14 (UTC)"/>
    <x v="170"/>
    <n v="2030"/>
  </r>
  <r>
    <x v="606"/>
    <s v="2081"/>
    <x v="6"/>
    <s v="                                utcTime: 2028-03-26 10:56:43 (UTC)"/>
    <x v="232"/>
    <n v="2028"/>
  </r>
  <r>
    <x v="607"/>
    <s v="2081"/>
    <x v="6"/>
    <s v="                                utcTime: 2028-01-20 00:06:17 (UTC)"/>
    <x v="72"/>
    <n v="2028"/>
  </r>
  <r>
    <x v="608"/>
    <s v="2081"/>
    <x v="6"/>
    <s v="                                utcTime: 2029-11-27 12:06:22 (UTC)"/>
    <x v="204"/>
    <n v="2029"/>
  </r>
  <r>
    <x v="609"/>
    <s v="2081"/>
    <x v="6"/>
    <s v="                                utcTime: 2026-02-16 00:33:27 (UTC)"/>
    <x v="49"/>
    <n v="2026"/>
  </r>
  <r>
    <x v="610"/>
    <s v="2081"/>
    <x v="6"/>
    <s v="                                utcTime: 2029-01-08 04:03:21 (UTC)"/>
    <x v="39"/>
    <n v="2029"/>
  </r>
  <r>
    <x v="611"/>
    <s v="2081"/>
    <x v="6"/>
    <s v="                                utcTime: 2031-02-09 08:31:51 (UTC)"/>
    <x v="82"/>
    <n v="2031"/>
  </r>
  <r>
    <x v="612"/>
    <s v="2760"/>
    <x v="4"/>
    <s v="                                utcTime: 2029-02-20 07:28:07 (UTC)"/>
    <x v="233"/>
    <n v="2029"/>
  </r>
  <r>
    <x v="613"/>
    <s v="2081"/>
    <x v="6"/>
    <s v="                                utcTime: 2029-01-08 02:58:12 (UTC)"/>
    <x v="39"/>
    <n v="2029"/>
  </r>
  <r>
    <x v="614"/>
    <s v="2081"/>
    <x v="6"/>
    <s v="                                utcTime: 2030-10-07 23:34:30 (UTC)"/>
    <x v="105"/>
    <n v="2030"/>
  </r>
  <r>
    <x v="615"/>
    <s v="2081"/>
    <x v="6"/>
    <s v="                                utcTime: 2029-11-25 08:39:08 (UTC)"/>
    <x v="164"/>
    <n v="2029"/>
  </r>
  <r>
    <x v="616"/>
    <s v="2081"/>
    <x v="6"/>
    <s v="                                utcTime: 2027-12-26 19:15:40 (UTC)"/>
    <x v="58"/>
    <n v="2027"/>
  </r>
  <r>
    <x v="617"/>
    <s v="2760"/>
    <x v="4"/>
    <s v="                                utcTime: 2025-08-06 09:43:32 (UTC)"/>
    <x v="185"/>
    <n v="2025"/>
  </r>
  <r>
    <x v="618"/>
    <s v="2760"/>
    <x v="4"/>
    <s v="                                utcTime: 2030-06-03 20:20:35 (UTC)"/>
    <x v="87"/>
    <n v="2030"/>
  </r>
  <r>
    <x v="619"/>
    <s v="2081"/>
    <x v="6"/>
    <s v="                                utcTime: 2030-08-09 07:23:27 (UTC)"/>
    <x v="234"/>
    <n v="2030"/>
  </r>
  <r>
    <x v="620"/>
    <s v="2081"/>
    <x v="6"/>
    <s v="                                utcTime: 2031-02-06 09:23:16 (UTC)"/>
    <x v="235"/>
    <n v="2031"/>
  </r>
  <r>
    <x v="621"/>
    <s v="2081"/>
    <x v="6"/>
    <s v="                                utcTime: 2028-04-26 05:42:10 (UTC)"/>
    <x v="132"/>
    <n v="2028"/>
  </r>
  <r>
    <x v="622"/>
    <s v="2081"/>
    <x v="6"/>
    <s v="                                utcTime: 2029-01-08 09:12:05 (UTC)"/>
    <x v="39"/>
    <n v="2029"/>
  </r>
  <r>
    <x v="623"/>
    <s v="2760"/>
    <x v="4"/>
    <s v="                                utcTime: 2026-09-16 07:11:06 (UTC)"/>
    <x v="236"/>
    <n v="2026"/>
  </r>
  <r>
    <x v="624"/>
    <s v="2081"/>
    <x v="6"/>
    <s v="                                utcTime: 2029-08-04 09:03:09 (UTC)"/>
    <x v="197"/>
    <n v="2029"/>
  </r>
  <r>
    <x v="625"/>
    <s v="2081"/>
    <x v="6"/>
    <s v="                                utcTime: 2026-05-12 19:47:08 (UTC)"/>
    <x v="93"/>
    <n v="2026"/>
  </r>
  <r>
    <x v="626"/>
    <s v="2081"/>
    <x v="6"/>
    <s v="                                utcTime: 2031-02-01 10:32:30 (UTC)"/>
    <x v="237"/>
    <n v="2031"/>
  </r>
  <r>
    <x v="627"/>
    <s v="2081"/>
    <x v="6"/>
    <s v="                                utcTime: 2025-01-12 17:08:46 (UTC)"/>
    <x v="238"/>
    <n v="2025"/>
  </r>
  <r>
    <x v="628"/>
    <s v="2081"/>
    <x v="6"/>
    <s v="                                utcTime: 2029-01-08 06:12:12 (UTC)"/>
    <x v="39"/>
    <n v="2029"/>
  </r>
  <r>
    <x v="629"/>
    <s v="2081"/>
    <x v="6"/>
    <s v="                                utcTime: 2029-01-12 15:07:31 (UTC)"/>
    <x v="56"/>
    <n v="2029"/>
  </r>
  <r>
    <x v="630"/>
    <s v="2723"/>
    <x v="2"/>
    <s v="                                utcTime: 2029-01-11 14:25:34 (UTC)"/>
    <x v="20"/>
    <n v="2029"/>
  </r>
  <r>
    <x v="631"/>
    <s v="2081"/>
    <x v="6"/>
    <s v="                                utcTime: 2029-01-08 11:18:17 (UTC)"/>
    <x v="39"/>
    <n v="2029"/>
  </r>
  <r>
    <x v="632"/>
    <s v="2081"/>
    <x v="6"/>
    <s v="                                utcTime: 2029-01-12 07:54:55 (UTC)"/>
    <x v="56"/>
    <n v="2029"/>
  </r>
  <r>
    <x v="633"/>
    <s v="2760"/>
    <x v="4"/>
    <s v="                                utcTime: 2025-02-07 09:13:40 (UTC)"/>
    <x v="23"/>
    <n v="2025"/>
  </r>
  <r>
    <x v="634"/>
    <s v="2760"/>
    <x v="4"/>
    <s v="                                utcTime: 2030-06-12 01:41:57 (UTC)"/>
    <x v="189"/>
    <n v="2030"/>
  </r>
  <r>
    <x v="635"/>
    <s v="2760"/>
    <x v="4"/>
    <s v="                                utcTime: 2024-12-14 08:11:56 (UTC)"/>
    <x v="177"/>
    <n v="2024"/>
  </r>
  <r>
    <x v="636"/>
    <s v="2760"/>
    <x v="4"/>
    <s v="                                utcTime: 2030-06-08 01:24:39 (UTC)"/>
    <x v="84"/>
    <n v="2030"/>
  </r>
  <r>
    <x v="637"/>
    <s v="2081"/>
    <x v="6"/>
    <s v="                                utcTime: 2029-11-25 10:25:28 (UTC)"/>
    <x v="164"/>
    <n v="2029"/>
  </r>
  <r>
    <x v="638"/>
    <s v="2081"/>
    <x v="6"/>
    <s v="                                utcTime: 2031-01-06 01:05:42 (UTC)"/>
    <x v="120"/>
    <n v="2031"/>
  </r>
  <r>
    <x v="639"/>
    <s v="2760"/>
    <x v="4"/>
    <s v="                                utcTime: 2029-08-05 06:09:54 (UTC)"/>
    <x v="37"/>
    <n v="2029"/>
  </r>
  <r>
    <x v="640"/>
    <s v="2760"/>
    <x v="4"/>
    <s v="                                utcTime: 2030-06-12 01:56:40 (UTC)"/>
    <x v="189"/>
    <n v="2030"/>
  </r>
  <r>
    <x v="641"/>
    <s v="2081"/>
    <x v="6"/>
    <s v="                                utcTime: 2028-03-26 09:38:42 (UTC)"/>
    <x v="232"/>
    <n v="2028"/>
  </r>
  <r>
    <x v="642"/>
    <s v="2081"/>
    <x v="6"/>
    <s v="                                utcTime: 2029-01-08 10:04:35 (UTC)"/>
    <x v="39"/>
    <n v="2029"/>
  </r>
  <r>
    <x v="643"/>
    <s v="2081"/>
    <x v="6"/>
    <s v="                                utcTime: 2029-01-08 12:56:46 (UTC)"/>
    <x v="39"/>
    <n v="2029"/>
  </r>
  <r>
    <x v="644"/>
    <s v="2081"/>
    <x v="6"/>
    <s v="                                utcTime: 2026-05-05 14:08:06 (UTC)"/>
    <x v="119"/>
    <n v="2026"/>
  </r>
  <r>
    <x v="645"/>
    <s v="2760"/>
    <x v="4"/>
    <s v="                                utcTime: 2029-03-14 12:46:16 (UTC)"/>
    <x v="212"/>
    <n v="2029"/>
  </r>
  <r>
    <x v="646"/>
    <s v="2081"/>
    <x v="6"/>
    <s v="                                utcTime: 2028-03-26 10:30:24 (UTC)"/>
    <x v="232"/>
    <n v="2028"/>
  </r>
  <r>
    <x v="647"/>
    <s v="2081"/>
    <x v="6"/>
    <s v="                                utcTime: 2029-12-04 13:06:10 (UTC)"/>
    <x v="239"/>
    <n v="2029"/>
  </r>
  <r>
    <x v="648"/>
    <s v="2081"/>
    <x v="6"/>
    <s v="                                utcTime: 2026-04-22 11:32:21 (UTC)"/>
    <x v="110"/>
    <n v="2026"/>
  </r>
  <r>
    <x v="649"/>
    <s v="2081"/>
    <x v="6"/>
    <s v="                                utcTime: 2027-07-13 18:32:29 (UTC)"/>
    <x v="34"/>
    <n v="2027"/>
  </r>
  <r>
    <x v="650"/>
    <s v="2081"/>
    <x v="6"/>
    <s v="                                utcTime: 2029-07-17 13:53:57 (UTC)"/>
    <x v="33"/>
    <n v="2029"/>
  </r>
  <r>
    <x v="651"/>
    <s v="2760"/>
    <x v="4"/>
    <s v="                                utcTime: 2025-07-15 22:18:06 (UTC)"/>
    <x v="186"/>
    <n v="2025"/>
  </r>
  <r>
    <x v="652"/>
    <s v="2760"/>
    <x v="4"/>
    <s v="                                utcTime: 2030-06-15 03:23:19 (UTC)"/>
    <x v="103"/>
    <n v="2030"/>
  </r>
  <r>
    <x v="653"/>
    <s v="2081"/>
    <x v="6"/>
    <s v="                                utcTime: 2030-10-14 07:24:18 (UTC)"/>
    <x v="46"/>
    <n v="2030"/>
  </r>
  <r>
    <x v="654"/>
    <s v="2760"/>
    <x v="4"/>
    <s v="                                utcTime: 2030-06-06 22:44:07 (UTC)"/>
    <x v="89"/>
    <n v="2030"/>
  </r>
  <r>
    <x v="655"/>
    <s v="2081"/>
    <x v="6"/>
    <s v="                                utcTime: 2030-07-30 12:20:48 (UTC)"/>
    <x v="117"/>
    <n v="2030"/>
  </r>
  <r>
    <x v="656"/>
    <s v="2760"/>
    <x v="4"/>
    <s v="                                utcTime: 2030-06-15 07:53:20 (UTC)"/>
    <x v="103"/>
    <n v="2030"/>
  </r>
  <r>
    <x v="657"/>
    <s v="2081"/>
    <x v="6"/>
    <s v="                                utcTime: 2028-01-29 08:20:07 (UTC)"/>
    <x v="101"/>
    <n v="2028"/>
  </r>
  <r>
    <x v="658"/>
    <s v="2081"/>
    <x v="6"/>
    <s v="                                utcTime: 2027-07-13 17:49:13 (UTC)"/>
    <x v="34"/>
    <n v="2027"/>
  </r>
  <r>
    <x v="659"/>
    <s v="2081"/>
    <x v="6"/>
    <s v="                                utcTime: 2031-04-06 20:09:36 (UTC)"/>
    <x v="240"/>
    <n v="2031"/>
  </r>
  <r>
    <x v="660"/>
    <s v="2081"/>
    <x v="6"/>
    <s v="                                utcTime: 2028-01-20 01:06:04 (UTC)"/>
    <x v="72"/>
    <n v="2028"/>
  </r>
  <r>
    <x v="661"/>
    <s v="2760"/>
    <x v="4"/>
    <s v="                                utcTime: 2025-02-07 08:15:09 (UTC)"/>
    <x v="23"/>
    <n v="2025"/>
  </r>
  <r>
    <x v="662"/>
    <s v="2760"/>
    <x v="4"/>
    <s v="                                utcTime: 2025-07-15 20:05:50 (UTC)"/>
    <x v="186"/>
    <n v="2025"/>
  </r>
  <r>
    <x v="663"/>
    <s v="2760"/>
    <x v="4"/>
    <s v="                                utcTime: 2030-06-03 20:36:01 (UTC)"/>
    <x v="87"/>
    <n v="2030"/>
  </r>
  <r>
    <x v="664"/>
    <s v="2081"/>
    <x v="6"/>
    <s v="                                utcTime: 2030-12-07 14:08:53 (UTC)"/>
    <x v="241"/>
    <n v="2030"/>
  </r>
  <r>
    <x v="665"/>
    <s v="2081"/>
    <x v="6"/>
    <s v="                                utcTime: 2029-07-17 07:27:33 (UTC)"/>
    <x v="33"/>
    <n v="2029"/>
  </r>
  <r>
    <x v="666"/>
    <s v="2081"/>
    <x v="6"/>
    <s v="                                utcTime: 2029-01-08 07:12:05 (UTC)"/>
    <x v="39"/>
    <n v="2029"/>
  </r>
  <r>
    <x v="667"/>
    <s v="2081"/>
    <x v="6"/>
    <s v="                                utcTime: 2026-05-05 04:44:09 (UTC)"/>
    <x v="119"/>
    <n v="2026"/>
  </r>
  <r>
    <x v="668"/>
    <s v="2081"/>
    <x v="6"/>
    <s v="                                utcTime: 2026-03-29 23:50:54 (UTC)"/>
    <x v="144"/>
    <n v="2026"/>
  </r>
  <r>
    <x v="669"/>
    <s v="2081"/>
    <x v="6"/>
    <s v="                                utcTime: 2029-01-12 11:59:23 (UTC)"/>
    <x v="56"/>
    <n v="2029"/>
  </r>
  <r>
    <x v="670"/>
    <s v="2081"/>
    <x v="6"/>
    <s v="                                utcTime: 2030-10-07 04:01:18 (UTC)"/>
    <x v="105"/>
    <n v="2030"/>
  </r>
  <r>
    <x v="671"/>
    <s v="2081"/>
    <x v="6"/>
    <s v="                                utcTime: 2028-12-30 01:27:57 (UTC)"/>
    <x v="18"/>
    <n v="2028"/>
  </r>
  <r>
    <x v="672"/>
    <s v="2081"/>
    <x v="6"/>
    <s v="                                utcTime: 2028-04-19 18:56:56 (UTC)"/>
    <x v="86"/>
    <n v="2028"/>
  </r>
  <r>
    <x v="673"/>
    <s v="2081"/>
    <x v="6"/>
    <s v="                                utcTime: 2029-01-08 09:24:37 (UTC)"/>
    <x v="39"/>
    <n v="2029"/>
  </r>
  <r>
    <x v="674"/>
    <s v="2081"/>
    <x v="6"/>
    <s v="                                utcTime: 2026-04-22 14:14:56 (UTC)"/>
    <x v="110"/>
    <n v="2026"/>
  </r>
  <r>
    <x v="675"/>
    <s v="2081"/>
    <x v="6"/>
    <s v="                                utcTime: 2029-07-17 05:41:48 (UTC)"/>
    <x v="33"/>
    <n v="2029"/>
  </r>
  <r>
    <x v="676"/>
    <s v="2760"/>
    <x v="4"/>
    <s v="                                utcTime: 2030-06-09 23:53:08 (UTC)"/>
    <x v="163"/>
    <n v="2030"/>
  </r>
  <r>
    <x v="677"/>
    <s v="2760"/>
    <x v="4"/>
    <s v="                                utcTime: 2026-10-11 12:11:59 (UTC)"/>
    <x v="242"/>
    <n v="2026"/>
  </r>
  <r>
    <x v="678"/>
    <s v="2081"/>
    <x v="6"/>
    <s v="                                utcTime: 2028-12-29 20:49:55 (UTC)"/>
    <x v="96"/>
    <n v="2028"/>
  </r>
  <r>
    <x v="679"/>
    <s v="2760"/>
    <x v="4"/>
    <s v="                                utcTime: 2030-06-08 00:55:31 (UTC)"/>
    <x v="84"/>
    <n v="2030"/>
  </r>
  <r>
    <x v="680"/>
    <s v="2081"/>
    <x v="6"/>
    <s v="                                utcTime: 2029-11-27 09:10:17 (UTC)"/>
    <x v="204"/>
    <n v="2029"/>
  </r>
  <r>
    <x v="681"/>
    <s v="2081"/>
    <x v="6"/>
    <s v="                                utcTime: 2026-03-10 16:52:23 (UTC)"/>
    <x v="77"/>
    <n v="2026"/>
  </r>
  <r>
    <x v="682"/>
    <s v="2760"/>
    <x v="4"/>
    <s v="                                utcTime: 2030-06-10 07:26:16 (UTC)"/>
    <x v="124"/>
    <n v="2030"/>
  </r>
  <r>
    <x v="683"/>
    <s v="2081"/>
    <x v="6"/>
    <s v="                                utcTime: 2028-04-16 01:24:44 (UTC)"/>
    <x v="41"/>
    <n v="2028"/>
  </r>
  <r>
    <x v="684"/>
    <s v="2081"/>
    <x v="6"/>
    <s v="                                utcTime: 2027-03-21 08:14:32 (UTC)"/>
    <x v="128"/>
    <n v="2027"/>
  </r>
  <r>
    <x v="685"/>
    <s v="2081"/>
    <x v="6"/>
    <s v="                                utcTime: 2028-01-13 14:36:42 (UTC)"/>
    <x v="85"/>
    <n v="2028"/>
  </r>
  <r>
    <x v="686"/>
    <s v="2081"/>
    <x v="6"/>
    <s v="                                utcTime: 2028-01-20 03:58:22 (UTC)"/>
    <x v="72"/>
    <n v="2028"/>
  </r>
  <r>
    <x v="687"/>
    <s v="2081"/>
    <x v="6"/>
    <s v="                                utcTime: 2028-12-29 23:43:20 (UTC)"/>
    <x v="96"/>
    <n v="2028"/>
  </r>
  <r>
    <x v="688"/>
    <s v="2081"/>
    <x v="6"/>
    <s v="                                utcTime: 2029-11-16 11:04:56 (UTC)"/>
    <x v="35"/>
    <n v="2029"/>
  </r>
  <r>
    <x v="689"/>
    <s v="2081"/>
    <x v="6"/>
    <s v="                                utcTime: 2030-04-25 12:02:02 (UTC)"/>
    <x v="68"/>
    <n v="2030"/>
  </r>
  <r>
    <x v="690"/>
    <s v="2760"/>
    <x v="4"/>
    <s v="                                utcTime: 2024-12-14 06:53:40 (UTC)"/>
    <x v="177"/>
    <n v="2024"/>
  </r>
  <r>
    <x v="691"/>
    <s v="2760"/>
    <x v="4"/>
    <s v="                                utcTime: 2030-06-14 15:45:30 (UTC)"/>
    <x v="140"/>
    <n v="2030"/>
  </r>
  <r>
    <x v="692"/>
    <s v="2760"/>
    <x v="4"/>
    <s v="                                utcTime: 2030-06-03 20:47:56 (UTC)"/>
    <x v="87"/>
    <n v="2030"/>
  </r>
  <r>
    <x v="693"/>
    <s v="2081"/>
    <x v="6"/>
    <s v="                                utcTime: 2025-04-13 23:09:32 (UTC)"/>
    <x v="161"/>
    <n v="2025"/>
  </r>
  <r>
    <x v="694"/>
    <s v="2081"/>
    <x v="6"/>
    <s v="                                utcTime: 2027-03-21 15:58:06 (UTC)"/>
    <x v="128"/>
    <n v="2027"/>
  </r>
  <r>
    <x v="695"/>
    <s v="2865"/>
    <x v="0"/>
    <s v="                                utcTime: 2031-11-30 11:04:24 (UTC)"/>
    <x v="78"/>
    <n v="2031"/>
  </r>
  <r>
    <x v="696"/>
    <s v="2865"/>
    <x v="0"/>
    <s v="                                utcTime: 2031-10-24 11:17:24 (UTC)"/>
    <x v="243"/>
    <n v="2031"/>
  </r>
  <r>
    <x v="697"/>
    <s v="2865"/>
    <x v="0"/>
    <s v="                                utcTime: 2031-06-15 13:13:19 (UTC)"/>
    <x v="244"/>
    <n v="2031"/>
  </r>
  <r>
    <x v="698"/>
    <s v="2865"/>
    <x v="0"/>
    <s v="                                utcTime: 2031-11-30 11:06:45 (UTC)"/>
    <x v="78"/>
    <n v="2031"/>
  </r>
  <r>
    <x v="699"/>
    <s v="2081"/>
    <x v="6"/>
    <s v="                                utcTime: 2029-08-03 07:40:08 (UTC)"/>
    <x v="245"/>
    <n v="2029"/>
  </r>
  <r>
    <x v="700"/>
    <s v="2081"/>
    <x v="6"/>
    <s v="                                utcTime: 2025-01-10 09:55:31 (UTC)"/>
    <x v="45"/>
    <n v="2025"/>
  </r>
  <r>
    <x v="701"/>
    <s v="2081"/>
    <x v="6"/>
    <s v="                                utcTime: 2028-12-30 01:10:28 (UTC)"/>
    <x v="18"/>
    <n v="2028"/>
  </r>
  <r>
    <x v="702"/>
    <s v="2081"/>
    <x v="6"/>
    <s v="                                utcTime: 2029-01-12 09:03:38 (UTC)"/>
    <x v="56"/>
    <n v="2029"/>
  </r>
  <r>
    <x v="703"/>
    <s v="2081"/>
    <x v="6"/>
    <s v="                                utcTime: 2029-03-12 20:06:47 (UTC)"/>
    <x v="246"/>
    <n v="2029"/>
  </r>
  <r>
    <x v="704"/>
    <s v="2081"/>
    <x v="6"/>
    <s v="                                utcTime: 2030-10-03 19:27:25 (UTC)"/>
    <x v="62"/>
    <n v="2030"/>
  </r>
  <r>
    <x v="705"/>
    <s v="2081"/>
    <x v="6"/>
    <s v="                                utcTime: 2026-06-06 23:00:59 (UTC)"/>
    <x v="70"/>
    <n v="2026"/>
  </r>
  <r>
    <x v="706"/>
    <s v="2081"/>
    <x v="6"/>
    <s v="                                utcTime: 2029-07-17 18:34:46 (UTC)"/>
    <x v="33"/>
    <n v="2029"/>
  </r>
  <r>
    <x v="707"/>
    <s v="2081"/>
    <x v="6"/>
    <s v="                                utcTime: 2027-07-13 15:57:10 (UTC)"/>
    <x v="34"/>
    <n v="2027"/>
  </r>
  <r>
    <x v="708"/>
    <s v="2760"/>
    <x v="4"/>
    <s v="                                utcTime: 2029-07-30 12:28:32 (UTC)"/>
    <x v="195"/>
    <n v="2029"/>
  </r>
  <r>
    <x v="709"/>
    <s v="2760"/>
    <x v="4"/>
    <s v="                                utcTime: 2030-06-13 02:32:51 (UTC)"/>
    <x v="123"/>
    <n v="2030"/>
  </r>
  <r>
    <x v="710"/>
    <s v="2081"/>
    <x v="6"/>
    <s v="                                utcTime: 2030-11-21 15:24:46 (UTC)"/>
    <x v="247"/>
    <n v="2030"/>
  </r>
  <r>
    <x v="711"/>
    <s v="2081"/>
    <x v="6"/>
    <s v="                                utcTime: 2029-01-08 10:00:25 (UTC)"/>
    <x v="39"/>
    <n v="2029"/>
  </r>
  <r>
    <x v="712"/>
    <s v="2081"/>
    <x v="6"/>
    <s v="                                utcTime: 2027-03-15 10:21:40 (UTC)"/>
    <x v="248"/>
    <n v="2027"/>
  </r>
  <r>
    <x v="713"/>
    <s v="2081"/>
    <x v="6"/>
    <s v="                                utcTime: 2029-01-08 05:23:42 (UTC)"/>
    <x v="39"/>
    <n v="2029"/>
  </r>
  <r>
    <x v="714"/>
    <s v="2081"/>
    <x v="6"/>
    <s v="                                utcTime: 2030-10-14 01:24:10 (UTC)"/>
    <x v="46"/>
    <n v="2030"/>
  </r>
  <r>
    <x v="715"/>
    <s v="2760"/>
    <x v="4"/>
    <s v="                                utcTime: 2030-06-06 12:55:28 (UTC)"/>
    <x v="89"/>
    <n v="2030"/>
  </r>
  <r>
    <x v="716"/>
    <s v="2081"/>
    <x v="6"/>
    <s v="                                utcTime: 2027-07-13 18:33:22 (UTC)"/>
    <x v="34"/>
    <n v="2027"/>
  </r>
  <r>
    <x v="717"/>
    <s v="2760"/>
    <x v="4"/>
    <s v="                                utcTime: 2029-02-19 14:02:31 (UTC)"/>
    <x v="249"/>
    <n v="2029"/>
  </r>
  <r>
    <x v="718"/>
    <s v="2081"/>
    <x v="6"/>
    <s v="                                utcTime: 2030-10-19 09:40:14 (UTC)"/>
    <x v="149"/>
    <n v="2030"/>
  </r>
  <r>
    <x v="719"/>
    <s v="2081"/>
    <x v="6"/>
    <s v="                                utcTime: 2026-04-22 13:48:35 (UTC)"/>
    <x v="110"/>
    <n v="2026"/>
  </r>
  <r>
    <x v="720"/>
    <s v="2081"/>
    <x v="6"/>
    <s v="                                utcTime: 2027-01-16 16:09:48 (UTC)"/>
    <x v="250"/>
    <n v="2027"/>
  </r>
  <r>
    <x v="721"/>
    <s v="2081"/>
    <x v="6"/>
    <s v="                                utcTime: 2031-01-11 10:55:12 (UTC)"/>
    <x v="251"/>
    <n v="2031"/>
  </r>
  <r>
    <x v="722"/>
    <s v="2081"/>
    <x v="6"/>
    <s v="                                utcTime: 2029-07-17 06:05:25 (UTC)"/>
    <x v="33"/>
    <n v="2029"/>
  </r>
  <r>
    <x v="723"/>
    <s v="2081"/>
    <x v="6"/>
    <s v="                                utcTime: 2028-01-19 07:12:56 (UTC)"/>
    <x v="40"/>
    <n v="2028"/>
  </r>
  <r>
    <x v="724"/>
    <s v="2081"/>
    <x v="6"/>
    <s v="                                utcTime: 2028-01-19 22:39:22 (UTC)"/>
    <x v="40"/>
    <n v="2028"/>
  </r>
  <r>
    <x v="725"/>
    <s v="2081"/>
    <x v="6"/>
    <s v="                                utcTime: 2029-07-17 06:26:38 (UTC)"/>
    <x v="33"/>
    <n v="2029"/>
  </r>
  <r>
    <x v="726"/>
    <s v="2081"/>
    <x v="6"/>
    <s v="                                utcTime: 2026-05-12 19:28:16 (UTC)"/>
    <x v="93"/>
    <n v="2026"/>
  </r>
  <r>
    <x v="727"/>
    <s v="2081"/>
    <x v="6"/>
    <s v="                                utcTime: 2029-07-17 05:32:34 (UTC)"/>
    <x v="33"/>
    <n v="2029"/>
  </r>
  <r>
    <x v="728"/>
    <s v="2081"/>
    <x v="6"/>
    <s v="                                utcTime: 2025-02-28 05:08:27 (UTC)"/>
    <x v="53"/>
    <n v="2025"/>
  </r>
  <r>
    <x v="729"/>
    <s v="2081"/>
    <x v="6"/>
    <s v="                                utcTime: 2026-03-10 16:43:03 (UTC)"/>
    <x v="77"/>
    <n v="2026"/>
  </r>
  <r>
    <x v="730"/>
    <s v="2760"/>
    <x v="4"/>
    <s v="                                utcTime: 2024-12-13 14:10:42 (UTC)"/>
    <x v="178"/>
    <n v="2024"/>
  </r>
  <r>
    <x v="731"/>
    <s v="2081"/>
    <x v="6"/>
    <s v="                                utcTime: 2028-03-23 23:33:41 (UTC)"/>
    <x v="52"/>
    <n v="2028"/>
  </r>
  <r>
    <x v="732"/>
    <s v="2081"/>
    <x v="6"/>
    <s v="                                utcTime: 2031-02-16 23:51:30 (UTC)"/>
    <x v="252"/>
    <n v="2031"/>
  </r>
  <r>
    <x v="733"/>
    <s v="2760"/>
    <x v="4"/>
    <s v="                                utcTime: 2030-06-02 13:30:31 (UTC)"/>
    <x v="202"/>
    <n v="2030"/>
  </r>
  <r>
    <x v="734"/>
    <s v="2081"/>
    <x v="6"/>
    <s v="                                utcTime: 2029-01-08 07:47:14 (UTC)"/>
    <x v="39"/>
    <n v="2029"/>
  </r>
  <r>
    <x v="735"/>
    <s v="2081"/>
    <x v="6"/>
    <s v="                                utcTime: 2028-01-20 04:54:43 (UTC)"/>
    <x v="72"/>
    <n v="2028"/>
  </r>
  <r>
    <x v="736"/>
    <s v="2081"/>
    <x v="6"/>
    <s v="                                utcTime: 2026-04-17 04:43:42 (UTC)"/>
    <x v="229"/>
    <n v="2026"/>
  </r>
  <r>
    <x v="737"/>
    <s v="2081"/>
    <x v="6"/>
    <s v="                                utcTime: 2030-08-15 09:19:34 (UTC)"/>
    <x v="253"/>
    <n v="2030"/>
  </r>
  <r>
    <x v="738"/>
    <s v="2760"/>
    <x v="4"/>
    <s v="                                utcTime: 2029-03-26 14:02:42 (UTC)"/>
    <x v="143"/>
    <n v="2029"/>
  </r>
  <r>
    <x v="739"/>
    <s v="2081"/>
    <x v="6"/>
    <s v="                                utcTime: 2030-10-04 20:11:54 (UTC)"/>
    <x v="66"/>
    <n v="2030"/>
  </r>
  <r>
    <x v="740"/>
    <s v="2760"/>
    <x v="4"/>
    <s v="                                utcTime: 2031-02-10 14:17:24 (UTC)"/>
    <x v="155"/>
    <n v="2031"/>
  </r>
  <r>
    <x v="741"/>
    <s v="2081"/>
    <x v="6"/>
    <s v="                                utcTime: 2027-03-20 07:47:23 (UTC)"/>
    <x v="65"/>
    <n v="2027"/>
  </r>
  <r>
    <x v="742"/>
    <s v="2081"/>
    <x v="6"/>
    <s v="                                utcTime: 2025-03-25 01:13:27 (UTC)"/>
    <x v="91"/>
    <n v="2025"/>
  </r>
  <r>
    <x v="743"/>
    <s v="2081"/>
    <x v="6"/>
    <s v="                                utcTime: 2029-07-17 04:38:55 (UTC)"/>
    <x v="33"/>
    <n v="2029"/>
  </r>
  <r>
    <x v="744"/>
    <s v="2760"/>
    <x v="4"/>
    <s v="                                utcTime: 2024-12-13 10:37:26 (UTC)"/>
    <x v="178"/>
    <n v="2024"/>
  </r>
  <r>
    <x v="745"/>
    <s v="2081"/>
    <x v="6"/>
    <s v="                                utcTime: 2027-01-02 15:47:05 (UTC)"/>
    <x v="254"/>
    <n v="2027"/>
  </r>
  <r>
    <x v="746"/>
    <s v="2760"/>
    <x v="4"/>
    <s v="                                utcTime: 2030-06-08 22:45:40 (UTC)"/>
    <x v="84"/>
    <n v="2030"/>
  </r>
  <r>
    <x v="747"/>
    <s v="2081"/>
    <x v="6"/>
    <s v="                                utcTime: 2027-02-23 10:18:04 (UTC)"/>
    <x v="255"/>
    <n v="2027"/>
  </r>
  <r>
    <x v="748"/>
    <s v="2760"/>
    <x v="4"/>
    <s v="                                utcTime: 2030-06-15 02:06:37 (UTC)"/>
    <x v="103"/>
    <n v="2030"/>
  </r>
  <r>
    <x v="749"/>
    <s v="2760"/>
    <x v="4"/>
    <s v="                                utcTime: 2030-05-27 08:06:08 (UTC)"/>
    <x v="19"/>
    <n v="2030"/>
  </r>
  <r>
    <x v="750"/>
    <s v="2760"/>
    <x v="4"/>
    <s v="                                utcTime: 2030-06-08 23:01:56 (UTC)"/>
    <x v="84"/>
    <n v="2030"/>
  </r>
  <r>
    <x v="751"/>
    <s v="2760"/>
    <x v="4"/>
    <s v="                                utcTime: 2025-08-11 01:55:45 (UTC)"/>
    <x v="200"/>
    <n v="2025"/>
  </r>
  <r>
    <x v="752"/>
    <s v="2081"/>
    <x v="6"/>
    <s v="                                utcTime: 2030-10-11 09:22:11 (UTC)"/>
    <x v="172"/>
    <n v="2030"/>
  </r>
  <r>
    <x v="753"/>
    <s v="2081"/>
    <x v="6"/>
    <s v="                                utcTime: 2029-08-25 14:37:35 (UTC)"/>
    <x v="256"/>
    <n v="2029"/>
  </r>
  <r>
    <x v="754"/>
    <s v="2081"/>
    <x v="6"/>
    <s v="                                utcTime: 2028-03-23 21:12:45 (UTC)"/>
    <x v="52"/>
    <n v="2028"/>
  </r>
  <r>
    <x v="755"/>
    <s v="2081"/>
    <x v="6"/>
    <s v="                                utcTime: 2030-10-08 00:01:43 (UTC)"/>
    <x v="209"/>
    <n v="2030"/>
  </r>
  <r>
    <x v="756"/>
    <s v="2081"/>
    <x v="6"/>
    <s v="                                utcTime: 2029-01-13 19:05:54 (UTC)"/>
    <x v="257"/>
    <n v="2029"/>
  </r>
  <r>
    <x v="757"/>
    <s v="2081"/>
    <x v="6"/>
    <s v="                                utcTime: 2026-02-16 12:08:39 (UTC)"/>
    <x v="49"/>
    <n v="2026"/>
  </r>
  <r>
    <x v="758"/>
    <s v="2760"/>
    <x v="4"/>
    <s v="                                utcTime: 2030-06-09 23:39:32 (UTC)"/>
    <x v="163"/>
    <n v="2030"/>
  </r>
  <r>
    <x v="759"/>
    <s v="2081"/>
    <x v="6"/>
    <s v="                                utcTime: 2030-04-25 13:19:38 (UTC)"/>
    <x v="68"/>
    <n v="2030"/>
  </r>
  <r>
    <x v="760"/>
    <s v="2081"/>
    <x v="6"/>
    <s v="                                utcTime: 2028-01-20 00:28:19 (UTC)"/>
    <x v="72"/>
    <n v="2028"/>
  </r>
  <r>
    <x v="761"/>
    <s v="2081"/>
    <x v="6"/>
    <s v="                                utcTime: 2025-02-26 09:25:55 (UTC)"/>
    <x v="43"/>
    <n v="2025"/>
  </r>
  <r>
    <x v="762"/>
    <s v="2760"/>
    <x v="4"/>
    <s v="                                utcTime: 2030-06-09 23:55:37 (UTC)"/>
    <x v="163"/>
    <n v="2030"/>
  </r>
  <r>
    <x v="763"/>
    <s v="2081"/>
    <x v="6"/>
    <s v="                                utcTime: 2030-08-23 12:43:32 (UTC)"/>
    <x v="107"/>
    <n v="2030"/>
  </r>
  <r>
    <x v="764"/>
    <s v="2081"/>
    <x v="6"/>
    <s v="                                utcTime: 2029-07-17 08:46:53 (UTC)"/>
    <x v="33"/>
    <n v="2029"/>
  </r>
  <r>
    <x v="765"/>
    <s v="2081"/>
    <x v="6"/>
    <s v="                                utcTime: 2029-02-11 03:08:21 (UTC)"/>
    <x v="258"/>
    <n v="2029"/>
  </r>
  <r>
    <x v="766"/>
    <s v="2760"/>
    <x v="4"/>
    <s v="                                utcTime: 2030-06-10 08:40:37 (UTC)"/>
    <x v="124"/>
    <n v="2030"/>
  </r>
  <r>
    <x v="767"/>
    <s v="2081"/>
    <x v="6"/>
    <s v="                                utcTime: 2029-01-12 17:11:19 (UTC)"/>
    <x v="56"/>
    <n v="2029"/>
  </r>
  <r>
    <x v="768"/>
    <s v="2081"/>
    <x v="6"/>
    <s v="                                utcTime: 2030-10-13 14:16:58 (UTC)"/>
    <x v="138"/>
    <n v="2030"/>
  </r>
  <r>
    <x v="769"/>
    <s v="2081"/>
    <x v="6"/>
    <s v="                                utcTime: 2028-01-20 05:30:14 (UTC)"/>
    <x v="72"/>
    <n v="2028"/>
  </r>
  <r>
    <x v="770"/>
    <s v="2081"/>
    <x v="6"/>
    <s v="                                utcTime: 2029-07-17 08:58:42 (UTC)"/>
    <x v="33"/>
    <n v="2029"/>
  </r>
  <r>
    <x v="771"/>
    <s v="2760"/>
    <x v="4"/>
    <s v="                                utcTime: 2031-02-10 13:33:50 (UTC)"/>
    <x v="155"/>
    <n v="2031"/>
  </r>
  <r>
    <x v="772"/>
    <s v="2081"/>
    <x v="6"/>
    <s v="                                utcTime: 2029-07-17 18:43:06 (UTC)"/>
    <x v="33"/>
    <n v="2029"/>
  </r>
  <r>
    <x v="773"/>
    <s v="2760"/>
    <x v="4"/>
    <s v="                                utcTime: 2025-07-15 21:24:59 (UTC)"/>
    <x v="186"/>
    <n v="2025"/>
  </r>
  <r>
    <x v="774"/>
    <s v="2760"/>
    <x v="4"/>
    <s v="                                utcTime: 2030-06-15 03:22:19 (UTC)"/>
    <x v="103"/>
    <n v="2030"/>
  </r>
  <r>
    <x v="775"/>
    <s v="2760"/>
    <x v="4"/>
    <s v="                                utcTime: 2024-12-13 13:28:37 (UTC)"/>
    <x v="178"/>
    <n v="2024"/>
  </r>
  <r>
    <x v="776"/>
    <s v="2081"/>
    <x v="6"/>
    <s v="                                utcTime: 2029-01-08 08:57:46 (UTC)"/>
    <x v="39"/>
    <n v="2029"/>
  </r>
  <r>
    <x v="777"/>
    <s v="2081"/>
    <x v="6"/>
    <s v="                                utcTime: 2029-11-25 10:11:27 (UTC)"/>
    <x v="164"/>
    <n v="2029"/>
  </r>
  <r>
    <x v="778"/>
    <s v="2760"/>
    <x v="4"/>
    <s v="                                utcTime: 2025-05-23 08:33:30 (UTC)"/>
    <x v="259"/>
    <n v="2025"/>
  </r>
  <r>
    <x v="779"/>
    <s v="2081"/>
    <x v="6"/>
    <s v="                                utcTime: 2026-04-22 13:57:11 (UTC)"/>
    <x v="110"/>
    <n v="2026"/>
  </r>
  <r>
    <x v="780"/>
    <s v="2081"/>
    <x v="6"/>
    <s v="                                utcTime: 2028-01-20 00:04:48 (UTC)"/>
    <x v="72"/>
    <n v="2028"/>
  </r>
  <r>
    <x v="781"/>
    <s v="2760"/>
    <x v="4"/>
    <s v="                                utcTime: 2030-06-15 03:09:24 (UTC)"/>
    <x v="103"/>
    <n v="2030"/>
  </r>
  <r>
    <x v="782"/>
    <s v="2760"/>
    <x v="4"/>
    <s v="                                utcTime: 2029-03-21 09:03:31 (UTC)"/>
    <x v="260"/>
    <n v="2029"/>
  </r>
  <r>
    <x v="783"/>
    <s v="2081"/>
    <x v="6"/>
    <s v="                                utcTime: 2029-11-16 07:40:06 (UTC)"/>
    <x v="35"/>
    <n v="2029"/>
  </r>
  <r>
    <x v="784"/>
    <s v="2760"/>
    <x v="4"/>
    <s v="                                utcTime: 2025-02-07 07:28:38 (UTC)"/>
    <x v="23"/>
    <n v="2025"/>
  </r>
  <r>
    <x v="785"/>
    <s v="2760"/>
    <x v="4"/>
    <s v="                                utcTime: 2024-12-14 02:30:01 (UTC)"/>
    <x v="177"/>
    <n v="2024"/>
  </r>
  <r>
    <x v="786"/>
    <s v="2760"/>
    <x v="4"/>
    <s v="                                utcTime: 2030-06-03 06:40:17 (UTC)"/>
    <x v="87"/>
    <n v="2030"/>
  </r>
  <r>
    <x v="787"/>
    <s v="2081"/>
    <x v="6"/>
    <s v="                                utcTime: 2026-06-06 23:35:11 (UTC)"/>
    <x v="70"/>
    <n v="2026"/>
  </r>
  <r>
    <x v="788"/>
    <s v="2760"/>
    <x v="4"/>
    <s v="                                utcTime: 2029-02-21 10:44:01 (UTC)"/>
    <x v="191"/>
    <n v="2029"/>
  </r>
  <r>
    <x v="789"/>
    <s v="2760"/>
    <x v="4"/>
    <s v="                                utcTime: 2030-06-10 14:44:51 (UTC)"/>
    <x v="124"/>
    <n v="2030"/>
  </r>
  <r>
    <x v="790"/>
    <s v="2081"/>
    <x v="6"/>
    <s v="                                utcTime: 2026-03-31 12:04:02 (UTC)"/>
    <x v="261"/>
    <n v="2026"/>
  </r>
  <r>
    <x v="791"/>
    <s v="2081"/>
    <x v="6"/>
    <s v="                                utcTime: 2029-07-17 06:15:44 (UTC)"/>
    <x v="33"/>
    <n v="2029"/>
  </r>
  <r>
    <x v="792"/>
    <s v="2081"/>
    <x v="6"/>
    <s v="                                utcTime: 2029-01-08 04:55:40 (UTC)"/>
    <x v="39"/>
    <n v="2029"/>
  </r>
  <r>
    <x v="793"/>
    <s v="2081"/>
    <x v="6"/>
    <s v="                                utcTime: 2026-03-25 20:29:10 (UTC)"/>
    <x v="22"/>
    <n v="2026"/>
  </r>
  <r>
    <x v="794"/>
    <s v="2081"/>
    <x v="6"/>
    <s v="                                utcTime: 2029-01-08 09:28:10 (UTC)"/>
    <x v="39"/>
    <n v="2029"/>
  </r>
  <r>
    <x v="795"/>
    <s v="2081"/>
    <x v="6"/>
    <s v="                                utcTime: 2030-10-19 09:33:29 (UTC)"/>
    <x v="149"/>
    <n v="2030"/>
  </r>
  <r>
    <x v="796"/>
    <s v="2760"/>
    <x v="4"/>
    <s v="                                utcTime: 2030-06-14 05:31:14 (UTC)"/>
    <x v="140"/>
    <n v="2030"/>
  </r>
  <r>
    <x v="797"/>
    <s v="2081"/>
    <x v="6"/>
    <s v="                                utcTime: 2026-02-16 14:09:02 (UTC)"/>
    <x v="49"/>
    <n v="2026"/>
  </r>
  <r>
    <x v="798"/>
    <s v="2760"/>
    <x v="4"/>
    <s v="                                utcTime: 2029-08-08 12:12:49 (UTC)"/>
    <x v="262"/>
    <n v="2029"/>
  </r>
  <r>
    <x v="799"/>
    <s v="2760"/>
    <x v="4"/>
    <s v="                                utcTime: 2024-12-13 07:39:52 (UTC)"/>
    <x v="178"/>
    <n v="2024"/>
  </r>
  <r>
    <x v="800"/>
    <s v="2760"/>
    <x v="4"/>
    <s v="                                utcTime: 2029-07-22 07:26:34 (UTC)"/>
    <x v="263"/>
    <n v="2029"/>
  </r>
  <r>
    <x v="801"/>
    <s v="2081"/>
    <x v="6"/>
    <s v="                                utcTime: 2026-02-17 11:37:07 (UTC)"/>
    <x v="264"/>
    <n v="2026"/>
  </r>
  <r>
    <x v="802"/>
    <s v="2081"/>
    <x v="6"/>
    <s v="                                utcTime: 2029-01-08 05:23:19 (UTC)"/>
    <x v="39"/>
    <n v="2029"/>
  </r>
  <r>
    <x v="803"/>
    <s v="2081"/>
    <x v="6"/>
    <s v="                                utcTime: 2028-04-16 01:21:05 (UTC)"/>
    <x v="41"/>
    <n v="2028"/>
  </r>
  <r>
    <x v="804"/>
    <s v="2081"/>
    <x v="6"/>
    <s v="                                utcTime: 2029-01-12 11:15:26 (UTC)"/>
    <x v="56"/>
    <n v="2029"/>
  </r>
  <r>
    <x v="805"/>
    <s v="2081"/>
    <x v="6"/>
    <s v="                                utcTime: 2029-11-16 05:43:16 (UTC)"/>
    <x v="35"/>
    <n v="2029"/>
  </r>
  <r>
    <x v="806"/>
    <s v="2081"/>
    <x v="6"/>
    <s v="                                utcTime: 2026-02-16 21:31:24 (UTC)"/>
    <x v="49"/>
    <n v="2026"/>
  </r>
  <r>
    <x v="807"/>
    <s v="2081"/>
    <x v="6"/>
    <s v="                                utcTime: 2028-03-26 09:36:46 (UTC)"/>
    <x v="232"/>
    <n v="2028"/>
  </r>
  <r>
    <x v="808"/>
    <s v="2081"/>
    <x v="6"/>
    <s v="                                utcTime: 2029-01-12 08:14:55 (UTC)"/>
    <x v="56"/>
    <n v="2029"/>
  </r>
  <r>
    <x v="809"/>
    <s v="2760"/>
    <x v="4"/>
    <s v="                                utcTime: 2025-02-07 08:57:34 (UTC)"/>
    <x v="23"/>
    <n v="2025"/>
  </r>
  <r>
    <x v="810"/>
    <s v="2760"/>
    <x v="4"/>
    <s v="                                utcTime: 2030-06-14 05:24:09 (UTC)"/>
    <x v="140"/>
    <n v="2030"/>
  </r>
  <r>
    <x v="811"/>
    <s v="2081"/>
    <x v="6"/>
    <s v="                                utcTime: 2027-03-21 07:36:04 (UTC)"/>
    <x v="128"/>
    <n v="2027"/>
  </r>
  <r>
    <x v="812"/>
    <s v="2760"/>
    <x v="4"/>
    <s v="                                utcTime: 2025-07-16 00:11:47 (UTC)"/>
    <x v="214"/>
    <n v="2025"/>
  </r>
  <r>
    <x v="813"/>
    <s v="2760"/>
    <x v="4"/>
    <s v="                                utcTime: 2030-06-03 20:35:59 (UTC)"/>
    <x v="87"/>
    <n v="2030"/>
  </r>
  <r>
    <x v="814"/>
    <s v="2081"/>
    <x v="6"/>
    <s v="                                utcTime: 2028-01-20 00:32:51 (UTC)"/>
    <x v="72"/>
    <n v="2028"/>
  </r>
  <r>
    <x v="815"/>
    <s v="2081"/>
    <x v="6"/>
    <s v="                                utcTime: 2030-10-06 22:31:17 (UTC)"/>
    <x v="160"/>
    <n v="2030"/>
  </r>
  <r>
    <x v="816"/>
    <s v="2081"/>
    <x v="6"/>
    <s v="                                utcTime: 2029-07-17 04:51:44 (UTC)"/>
    <x v="33"/>
    <n v="2029"/>
  </r>
  <r>
    <x v="817"/>
    <s v="2081"/>
    <x v="6"/>
    <s v="                                utcTime: 2028-01-20 04:58:10 (UTC)"/>
    <x v="72"/>
    <n v="2028"/>
  </r>
  <r>
    <x v="818"/>
    <s v="2081"/>
    <x v="6"/>
    <s v="                                utcTime: 2030-10-10 01:51:57 (UTC)"/>
    <x v="146"/>
    <n v="2030"/>
  </r>
  <r>
    <x v="819"/>
    <s v="2081"/>
    <x v="6"/>
    <s v="                                utcTime: 2028-03-24 00:40:40 (UTC)"/>
    <x v="36"/>
    <n v="2028"/>
  </r>
  <r>
    <x v="820"/>
    <s v="2081"/>
    <x v="6"/>
    <s v="                                utcTime: 2029-01-08 13:41:13 (UTC)"/>
    <x v="39"/>
    <n v="2029"/>
  </r>
  <r>
    <x v="821"/>
    <s v="2760"/>
    <x v="4"/>
    <s v="                                utcTime: 2030-06-14 08:46:01 (UTC)"/>
    <x v="140"/>
    <n v="2030"/>
  </r>
  <r>
    <x v="822"/>
    <s v="2865"/>
    <x v="0"/>
    <s v="                                utcTime: 2026-09-03 10:13:38 (UTC)"/>
    <x v="265"/>
    <n v="2026"/>
  </r>
  <r>
    <x v="823"/>
    <s v="2081"/>
    <x v="6"/>
    <s v="                                utcTime: 2030-07-27 09:32:48 (UTC)"/>
    <x v="266"/>
    <n v="2030"/>
  </r>
  <r>
    <x v="824"/>
    <s v="2081"/>
    <x v="6"/>
    <s v="                                utcTime: 2028-04-19 18:40:41 (UTC)"/>
    <x v="86"/>
    <n v="2028"/>
  </r>
  <r>
    <x v="825"/>
    <s v="2081"/>
    <x v="6"/>
    <s v="                                utcTime: 2027-08-12 17:22:09 (UTC)"/>
    <x v="151"/>
    <n v="2027"/>
  </r>
  <r>
    <x v="826"/>
    <s v="2081"/>
    <x v="6"/>
    <s v="                                utcTime: 2025-01-20 14:29:18 (UTC)"/>
    <x v="267"/>
    <n v="2025"/>
  </r>
  <r>
    <x v="827"/>
    <s v="2081"/>
    <x v="6"/>
    <s v="                                utcTime: 2031-01-01 21:37:46 (UTC)"/>
    <x v="268"/>
    <n v="2031"/>
  </r>
  <r>
    <x v="828"/>
    <s v="2760"/>
    <x v="4"/>
    <s v="                                utcTime: 2030-06-01 22:15:09 (UTC)"/>
    <x v="269"/>
    <n v="2030"/>
  </r>
  <r>
    <x v="829"/>
    <s v="2081"/>
    <x v="6"/>
    <s v="                                utcTime: 2030-10-04 12:07:01 (UTC)"/>
    <x v="66"/>
    <n v="2030"/>
  </r>
  <r>
    <x v="830"/>
    <s v="2081"/>
    <x v="6"/>
    <s v="                                utcTime: 2026-03-10 14:00:47 (UTC)"/>
    <x v="77"/>
    <n v="2026"/>
  </r>
  <r>
    <x v="831"/>
    <s v="2081"/>
    <x v="6"/>
    <s v="                                utcTime: 2029-08-25 05:26:01 (UTC)"/>
    <x v="256"/>
    <n v="2029"/>
  </r>
  <r>
    <x v="832"/>
    <s v="2760"/>
    <x v="4"/>
    <s v="                                utcTime: 2029-10-03 12:40:24 (UTC)"/>
    <x v="166"/>
    <n v="2029"/>
  </r>
  <r>
    <x v="833"/>
    <s v="2760"/>
    <x v="4"/>
    <s v="                                utcTime: 2024-12-13 20:03:59 (UTC)"/>
    <x v="178"/>
    <n v="2024"/>
  </r>
  <r>
    <x v="834"/>
    <s v="2081"/>
    <x v="6"/>
    <s v="                                utcTime: 2028-01-20 03:09:15 (UTC)"/>
    <x v="72"/>
    <n v="2028"/>
  </r>
  <r>
    <x v="835"/>
    <s v="2081"/>
    <x v="6"/>
    <s v="                                utcTime: 2029-08-26 07:56:49 (UTC)"/>
    <x v="270"/>
    <n v="2029"/>
  </r>
  <r>
    <x v="836"/>
    <s v="2081"/>
    <x v="6"/>
    <s v="                                utcTime: 2028-12-30 00:05:51 (UTC)"/>
    <x v="18"/>
    <n v="2028"/>
  </r>
  <r>
    <x v="837"/>
    <s v="2760"/>
    <x v="4"/>
    <s v="                                utcTime: 2024-12-13 07:17:40 (UTC)"/>
    <x v="178"/>
    <n v="2024"/>
  </r>
  <r>
    <x v="838"/>
    <s v="2081"/>
    <x v="6"/>
    <s v="                                utcTime: 2026-04-22 10:11:03 (UTC)"/>
    <x v="110"/>
    <n v="2026"/>
  </r>
  <r>
    <x v="839"/>
    <s v="2760"/>
    <x v="4"/>
    <s v="                                utcTime: 2030-06-04 21:22:38 (UTC)"/>
    <x v="271"/>
    <n v="2030"/>
  </r>
  <r>
    <x v="840"/>
    <s v="2081"/>
    <x v="6"/>
    <s v="                                utcTime: 2026-04-06 18:34:39 (UTC)"/>
    <x v="63"/>
    <n v="2026"/>
  </r>
  <r>
    <x v="841"/>
    <s v="2081"/>
    <x v="6"/>
    <s v="                                utcTime: 2028-01-29 03:27:08 (UTC)"/>
    <x v="101"/>
    <n v="2028"/>
  </r>
  <r>
    <x v="842"/>
    <s v="2081"/>
    <x v="6"/>
    <s v="                                utcTime: 2028-01-29 11:57:39 (UTC)"/>
    <x v="101"/>
    <n v="2028"/>
  </r>
  <r>
    <x v="843"/>
    <s v="2081"/>
    <x v="6"/>
    <s v="                                utcTime: 2026-04-06 16:45:30 (UTC)"/>
    <x v="63"/>
    <n v="2026"/>
  </r>
  <r>
    <x v="844"/>
    <s v="2081"/>
    <x v="6"/>
    <s v="                                utcTime: 2029-01-08 12:07:55 (UTC)"/>
    <x v="39"/>
    <n v="2029"/>
  </r>
  <r>
    <x v="845"/>
    <s v="2081"/>
    <x v="6"/>
    <s v="                                utcTime: 2030-08-23 12:49:52 (UTC)"/>
    <x v="107"/>
    <n v="2030"/>
  </r>
  <r>
    <x v="846"/>
    <s v="2081"/>
    <x v="6"/>
    <s v="                                utcTime: 2029-01-12 11:44:15 (UTC)"/>
    <x v="56"/>
    <n v="2029"/>
  </r>
  <r>
    <x v="847"/>
    <s v="2081"/>
    <x v="6"/>
    <s v="                                utcTime: 2029-01-08 09:37:47 (UTC)"/>
    <x v="39"/>
    <n v="2029"/>
  </r>
  <r>
    <x v="848"/>
    <s v="2081"/>
    <x v="6"/>
    <s v="                                utcTime: 2028-01-29 03:23:56 (UTC)"/>
    <x v="101"/>
    <n v="2028"/>
  </r>
  <r>
    <x v="849"/>
    <s v="2760"/>
    <x v="4"/>
    <s v="                                utcTime: 2029-03-19 07:50:50 (UTC)"/>
    <x v="136"/>
    <n v="2029"/>
  </r>
  <r>
    <x v="850"/>
    <s v="2760"/>
    <x v="4"/>
    <s v="                                utcTime: 2025-08-06 05:21:01 (UTC)"/>
    <x v="185"/>
    <n v="2025"/>
  </r>
  <r>
    <x v="851"/>
    <s v="2760"/>
    <x v="4"/>
    <s v="                                utcTime: 2030-06-15 03:44:01 (UTC)"/>
    <x v="103"/>
    <n v="2030"/>
  </r>
  <r>
    <x v="852"/>
    <s v="2760"/>
    <x v="4"/>
    <s v="                                utcTime: 2030-05-28 19:47:05 (UTC)"/>
    <x v="272"/>
    <n v="2030"/>
  </r>
  <r>
    <x v="853"/>
    <s v="2081"/>
    <x v="6"/>
    <s v="                                utcTime: 2029-11-16 07:14:08 (UTC)"/>
    <x v="35"/>
    <n v="2029"/>
  </r>
  <r>
    <x v="854"/>
    <s v="2081"/>
    <x v="6"/>
    <s v="                                utcTime: 2029-07-17 08:27:09 (UTC)"/>
    <x v="33"/>
    <n v="2029"/>
  </r>
  <r>
    <x v="855"/>
    <s v="2081"/>
    <x v="6"/>
    <s v="                                utcTime: 2028-03-24 01:20:00 (UTC)"/>
    <x v="36"/>
    <n v="2028"/>
  </r>
  <r>
    <x v="856"/>
    <s v="2760"/>
    <x v="4"/>
    <s v="                                utcTime: 2030-06-09 23:42:49 (UTC)"/>
    <x v="163"/>
    <n v="2030"/>
  </r>
  <r>
    <x v="857"/>
    <s v="2723"/>
    <x v="2"/>
    <s v="                                utcTime: 2028-06-14 04:44:03 (UTC)"/>
    <x v="273"/>
    <n v="2028"/>
  </r>
  <r>
    <x v="858"/>
    <s v="2081"/>
    <x v="6"/>
    <s v="                                utcTime: 2028-03-24 00:40:33 (UTC)"/>
    <x v="36"/>
    <n v="2028"/>
  </r>
  <r>
    <x v="859"/>
    <s v="2081"/>
    <x v="6"/>
    <s v="                                utcTime: 2029-01-09 20:46:45 (UTC)"/>
    <x v="122"/>
    <n v="2029"/>
  </r>
  <r>
    <x v="860"/>
    <s v="2081"/>
    <x v="6"/>
    <s v="                                utcTime: 2026-02-16 21:08:46 (UTC)"/>
    <x v="49"/>
    <n v="2026"/>
  </r>
  <r>
    <x v="861"/>
    <s v="2081"/>
    <x v="6"/>
    <s v="                                utcTime: 2027-07-14 02:31:20 (UTC)"/>
    <x v="274"/>
    <n v="2027"/>
  </r>
  <r>
    <x v="862"/>
    <s v="2760"/>
    <x v="4"/>
    <s v="                                utcTime: 2025-08-06 08:36:56 (UTC)"/>
    <x v="185"/>
    <n v="2025"/>
  </r>
  <r>
    <x v="863"/>
    <s v="2081"/>
    <x v="6"/>
    <s v="                                utcTime: 2030-08-06 08:48:53 (UTC)"/>
    <x v="275"/>
    <n v="2030"/>
  </r>
  <r>
    <x v="864"/>
    <s v="2760"/>
    <x v="4"/>
    <s v="                                utcTime: 2029-07-30 12:35:26 (UTC)"/>
    <x v="195"/>
    <n v="2029"/>
  </r>
  <r>
    <x v="865"/>
    <s v="2760"/>
    <x v="4"/>
    <s v="                                utcTime: 2030-05-26 19:32:28 (UTC)"/>
    <x v="199"/>
    <n v="2030"/>
  </r>
  <r>
    <x v="866"/>
    <s v="2081"/>
    <x v="6"/>
    <s v="                                utcTime: 2029-07-17 08:51:06 (UTC)"/>
    <x v="33"/>
    <n v="2029"/>
  </r>
  <r>
    <x v="867"/>
    <s v="2081"/>
    <x v="6"/>
    <s v="                                utcTime: 2025-01-10 09:05:36 (UTC)"/>
    <x v="45"/>
    <n v="2025"/>
  </r>
  <r>
    <x v="868"/>
    <s v="2081"/>
    <x v="6"/>
    <s v="                                utcTime: 2029-01-12 08:47:15 (UTC)"/>
    <x v="56"/>
    <n v="2029"/>
  </r>
  <r>
    <x v="869"/>
    <s v="2081"/>
    <x v="6"/>
    <s v="                                utcTime: 2030-10-04 21:13:21 (UTC)"/>
    <x v="66"/>
    <n v="2030"/>
  </r>
  <r>
    <x v="870"/>
    <s v="2081"/>
    <x v="6"/>
    <s v="                                utcTime: 2029-01-08 04:38:40 (UTC)"/>
    <x v="39"/>
    <n v="2029"/>
  </r>
  <r>
    <x v="871"/>
    <s v="2081"/>
    <x v="6"/>
    <s v="                                utcTime: 2025-02-28 15:32:35 (UTC)"/>
    <x v="53"/>
    <n v="2025"/>
  </r>
  <r>
    <x v="872"/>
    <s v="2081"/>
    <x v="6"/>
    <s v="                                utcTime: 2030-06-27 21:52:21 (UTC)"/>
    <x v="167"/>
    <n v="2030"/>
  </r>
  <r>
    <x v="873"/>
    <s v="2760"/>
    <x v="4"/>
    <s v="                                utcTime: 2025-07-16 03:34:51 (UTC)"/>
    <x v="214"/>
    <n v="2025"/>
  </r>
  <r>
    <x v="874"/>
    <s v="2760"/>
    <x v="4"/>
    <s v="                                utcTime: 2024-12-13 09:13:38 (UTC)"/>
    <x v="178"/>
    <n v="2024"/>
  </r>
  <r>
    <x v="875"/>
    <s v="2081"/>
    <x v="6"/>
    <s v="                                utcTime: 2029-07-17 13:57:53 (UTC)"/>
    <x v="33"/>
    <n v="2029"/>
  </r>
  <r>
    <x v="876"/>
    <s v="2081"/>
    <x v="6"/>
    <s v="                                utcTime: 2028-04-16 03:26:57 (UTC)"/>
    <x v="41"/>
    <n v="2028"/>
  </r>
  <r>
    <x v="877"/>
    <s v="2081"/>
    <x v="6"/>
    <s v="                                utcTime: 2027-03-29 11:33:22 (UTC)"/>
    <x v="153"/>
    <n v="2027"/>
  </r>
  <r>
    <x v="878"/>
    <s v="2760"/>
    <x v="4"/>
    <s v="                                utcTime: 2025-02-07 18:55:50 (UTC)"/>
    <x v="23"/>
    <n v="2025"/>
  </r>
  <r>
    <x v="879"/>
    <s v="2081"/>
    <x v="6"/>
    <s v="                                utcTime: 2031-01-09 10:31:54 (UTC)"/>
    <x v="97"/>
    <n v="2031"/>
  </r>
  <r>
    <x v="880"/>
    <s v="2760"/>
    <x v="4"/>
    <s v="                                utcTime: 2025-02-07 10:32:16 (UTC)"/>
    <x v="23"/>
    <n v="2025"/>
  </r>
  <r>
    <x v="881"/>
    <s v="2760"/>
    <x v="4"/>
    <s v="                                utcTime: 2029-07-11 12:06:03 (UTC)"/>
    <x v="276"/>
    <n v="2029"/>
  </r>
  <r>
    <x v="882"/>
    <s v="2081"/>
    <x v="6"/>
    <s v="                                utcTime: 2028-01-12 22:06:40 (UTC)"/>
    <x v="277"/>
    <n v="2028"/>
  </r>
  <r>
    <x v="883"/>
    <s v="2081"/>
    <x v="6"/>
    <s v="                                utcTime: 2028-01-19 23:36:36 (UTC)"/>
    <x v="40"/>
    <n v="2028"/>
  </r>
  <r>
    <x v="884"/>
    <s v="2760"/>
    <x v="4"/>
    <s v="                                utcTime: 2025-08-11 02:56:51 (UTC)"/>
    <x v="200"/>
    <n v="2025"/>
  </r>
  <r>
    <x v="885"/>
    <s v="2081"/>
    <x v="6"/>
    <s v="                                utcTime: 2029-07-17 08:37:57 (UTC)"/>
    <x v="33"/>
    <n v="2029"/>
  </r>
  <r>
    <x v="886"/>
    <s v="2760"/>
    <x v="4"/>
    <s v="                                utcTime: 2029-05-03 08:33:14 (UTC)"/>
    <x v="278"/>
    <n v="2029"/>
  </r>
  <r>
    <x v="887"/>
    <s v="2081"/>
    <x v="6"/>
    <s v="                                utcTime: 2028-03-24 13:35:34 (UTC)"/>
    <x v="36"/>
    <n v="2028"/>
  </r>
  <r>
    <x v="888"/>
    <s v="2081"/>
    <x v="6"/>
    <s v="                                utcTime: 2029-01-08 09:56:55 (UTC)"/>
    <x v="39"/>
    <n v="2029"/>
  </r>
  <r>
    <x v="889"/>
    <s v="2081"/>
    <x v="6"/>
    <s v="                                utcTime: 2029-01-08 13:36:21 (UTC)"/>
    <x v="39"/>
    <n v="2029"/>
  </r>
  <r>
    <x v="890"/>
    <s v="2081"/>
    <x v="6"/>
    <s v="                                utcTime: 2029-01-08 09:34:49 (UTC)"/>
    <x v="39"/>
    <n v="2029"/>
  </r>
  <r>
    <x v="891"/>
    <s v="2081"/>
    <x v="6"/>
    <s v="                                utcTime: 2031-06-18 11:43:39 (UTC)"/>
    <x v="60"/>
    <n v="2031"/>
  </r>
  <r>
    <x v="892"/>
    <s v="2760"/>
    <x v="4"/>
    <s v="                                utcTime: 2030-05-25 13:31:23 (UTC)"/>
    <x v="211"/>
    <n v="2030"/>
  </r>
  <r>
    <x v="893"/>
    <s v="2081"/>
    <x v="6"/>
    <s v="                                utcTime: 2029-11-16 07:16:48 (UTC)"/>
    <x v="35"/>
    <n v="2029"/>
  </r>
  <r>
    <x v="894"/>
    <s v="2081"/>
    <x v="6"/>
    <s v="                                utcTime: 2027-03-24 07:49:24 (UTC)"/>
    <x v="165"/>
    <n v="2027"/>
  </r>
  <r>
    <x v="895"/>
    <s v="2081"/>
    <x v="6"/>
    <s v="                                utcTime: 2030-08-04 21:41:24 (UTC)"/>
    <x v="279"/>
    <n v="2030"/>
  </r>
  <r>
    <x v="896"/>
    <s v="2760"/>
    <x v="4"/>
    <s v="                                utcTime: 2025-02-07 10:27:09 (UTC)"/>
    <x v="23"/>
    <n v="2025"/>
  </r>
  <r>
    <x v="897"/>
    <s v="2081"/>
    <x v="6"/>
    <s v="                                utcTime: 2029-01-12 12:34:05 (UTC)"/>
    <x v="56"/>
    <n v="2029"/>
  </r>
  <r>
    <x v="898"/>
    <s v="2081"/>
    <x v="6"/>
    <s v="                                utcTime: 2030-10-16 07:12:52 (UTC)"/>
    <x v="216"/>
    <n v="2030"/>
  </r>
  <r>
    <x v="899"/>
    <s v="2081"/>
    <x v="6"/>
    <s v="                                utcTime: 2025-02-26 12:59:52 (UTC)"/>
    <x v="43"/>
    <n v="2025"/>
  </r>
  <r>
    <x v="900"/>
    <s v="2081"/>
    <x v="6"/>
    <s v="                                utcTime: 2025-04-09 01:17:48 (UTC)"/>
    <x v="190"/>
    <n v="2025"/>
  </r>
  <r>
    <x v="901"/>
    <s v="2081"/>
    <x v="6"/>
    <s v="                                utcTime: 2026-04-22 14:25:10 (UTC)"/>
    <x v="110"/>
    <n v="2026"/>
  </r>
  <r>
    <x v="902"/>
    <s v="2081"/>
    <x v="6"/>
    <s v="                                utcTime: 2028-03-24 05:02:00 (UTC)"/>
    <x v="36"/>
    <n v="2028"/>
  </r>
  <r>
    <x v="903"/>
    <s v="2081"/>
    <x v="6"/>
    <s v="                                utcTime: 2028-03-24 13:25:25 (UTC)"/>
    <x v="36"/>
    <n v="2028"/>
  </r>
  <r>
    <x v="904"/>
    <s v="2081"/>
    <x v="6"/>
    <s v="                                utcTime: 2030-08-04 09:05:39 (UTC)"/>
    <x v="279"/>
    <n v="2030"/>
  </r>
  <r>
    <x v="905"/>
    <s v="2760"/>
    <x v="4"/>
    <s v="                                utcTime: 2025-02-07 19:57:00 (UTC)"/>
    <x v="23"/>
    <n v="2025"/>
  </r>
  <r>
    <x v="906"/>
    <s v="2081"/>
    <x v="6"/>
    <s v="                                utcTime: 2029-11-16 07:46:33 (UTC)"/>
    <x v="35"/>
    <n v="2029"/>
  </r>
  <r>
    <x v="907"/>
    <s v="2081"/>
    <x v="6"/>
    <s v="                                utcTime: 2027-08-12 17:22:33 (UTC)"/>
    <x v="151"/>
    <n v="2027"/>
  </r>
  <r>
    <x v="908"/>
    <s v="2081"/>
    <x v="6"/>
    <s v="                                utcTime: 2029-01-08 10:30:53 (UTC)"/>
    <x v="39"/>
    <n v="2029"/>
  </r>
  <r>
    <x v="909"/>
    <s v="2081"/>
    <x v="6"/>
    <s v="                                utcTime: 2026-04-22 12:00:23 (UTC)"/>
    <x v="110"/>
    <n v="2026"/>
  </r>
  <r>
    <x v="910"/>
    <s v="2760"/>
    <x v="4"/>
    <s v="                                utcTime: 2030-06-15 03:12:11 (UTC)"/>
    <x v="103"/>
    <n v="2030"/>
  </r>
  <r>
    <x v="911"/>
    <s v="2723"/>
    <x v="2"/>
    <s v="                                utcTime: 2028-03-23 07:02:54 (UTC)"/>
    <x v="52"/>
    <n v="2028"/>
  </r>
  <r>
    <x v="912"/>
    <s v="2081"/>
    <x v="6"/>
    <s v="                                utcTime: 2028-04-16 04:45:44 (UTC)"/>
    <x v="41"/>
    <n v="2028"/>
  </r>
  <r>
    <x v="913"/>
    <s v="2081"/>
    <x v="6"/>
    <s v="                                utcTime: 2026-02-16 01:28:33 (UTC)"/>
    <x v="49"/>
    <n v="2026"/>
  </r>
  <r>
    <x v="914"/>
    <s v="2081"/>
    <x v="6"/>
    <s v="                                utcTime: 2030-10-14 09:39:43 (UTC)"/>
    <x v="46"/>
    <n v="2030"/>
  </r>
  <r>
    <x v="915"/>
    <s v="2081"/>
    <x v="6"/>
    <s v="                                utcTime: 2029-11-16 09:33:18 (UTC)"/>
    <x v="35"/>
    <n v="2029"/>
  </r>
  <r>
    <x v="916"/>
    <s v="2081"/>
    <x v="6"/>
    <s v="                                utcTime: 2029-10-18 12:39:48 (UTC)"/>
    <x v="280"/>
    <n v="2029"/>
  </r>
  <r>
    <x v="917"/>
    <s v="2081"/>
    <x v="6"/>
    <s v="                                utcTime: 2029-09-30 13:54:57 (UTC)"/>
    <x v="281"/>
    <n v="2029"/>
  </r>
  <r>
    <x v="918"/>
    <s v="2760"/>
    <x v="4"/>
    <s v="                                utcTime: 2030-09-16 09:52:12 (UTC)"/>
    <x v="282"/>
    <n v="2030"/>
  </r>
  <r>
    <x v="919"/>
    <s v="2081"/>
    <x v="6"/>
    <s v="                                utcTime: 2026-03-10 16:10:13 (UTC)"/>
    <x v="77"/>
    <n v="2026"/>
  </r>
  <r>
    <x v="920"/>
    <s v="2760"/>
    <x v="4"/>
    <s v="                                utcTime: 2026-11-25 07:40:49 (UTC)"/>
    <x v="283"/>
    <n v="2026"/>
  </r>
  <r>
    <x v="921"/>
    <s v="2081"/>
    <x v="6"/>
    <s v="                                utcTime: 2030-10-20 09:04:57 (UTC)"/>
    <x v="61"/>
    <n v="2030"/>
  </r>
  <r>
    <x v="922"/>
    <s v="2081"/>
    <x v="6"/>
    <s v="                                utcTime: 2029-11-16 07:48:24 (UTC)"/>
    <x v="35"/>
    <n v="2029"/>
  </r>
  <r>
    <x v="923"/>
    <s v="2760"/>
    <x v="4"/>
    <s v="                                utcTime: 2030-06-04 21:14:17 (UTC)"/>
    <x v="271"/>
    <n v="2030"/>
  </r>
  <r>
    <x v="924"/>
    <s v="2760"/>
    <x v="4"/>
    <s v="                                utcTime: 2030-06-13 07:28:42 (UTC)"/>
    <x v="123"/>
    <n v="2030"/>
  </r>
  <r>
    <x v="925"/>
    <s v="2081"/>
    <x v="6"/>
    <s v="                                utcTime: 2029-07-17 05:54:37 (UTC)"/>
    <x v="33"/>
    <n v="2029"/>
  </r>
  <r>
    <x v="926"/>
    <s v="2760"/>
    <x v="4"/>
    <s v="                                utcTime: 2030-06-13 07:31:42 (UTC)"/>
    <x v="123"/>
    <n v="2030"/>
  </r>
  <r>
    <x v="927"/>
    <s v="2081"/>
    <x v="6"/>
    <s v="                                utcTime: 2030-08-12 23:11:34 (UTC)"/>
    <x v="284"/>
    <n v="2030"/>
  </r>
  <r>
    <x v="928"/>
    <s v="2081"/>
    <x v="6"/>
    <s v="                                utcTime: 2029-11-16 06:51:54 (UTC)"/>
    <x v="35"/>
    <n v="2029"/>
  </r>
  <r>
    <x v="929"/>
    <s v="2760"/>
    <x v="4"/>
    <s v="                                utcTime: 2024-12-14 01:14:52 (UTC)"/>
    <x v="177"/>
    <n v="2024"/>
  </r>
  <r>
    <x v="930"/>
    <s v="2081"/>
    <x v="6"/>
    <s v="                                utcTime: 2029-01-08 06:48:46 (UTC)"/>
    <x v="39"/>
    <n v="2029"/>
  </r>
  <r>
    <x v="931"/>
    <s v="2081"/>
    <x v="6"/>
    <s v="                                utcTime: 2030-10-03 19:20:34 (UTC)"/>
    <x v="62"/>
    <n v="2030"/>
  </r>
  <r>
    <x v="932"/>
    <s v="2760"/>
    <x v="4"/>
    <s v="                                utcTime: 2024-12-13 15:22:35 (UTC)"/>
    <x v="178"/>
    <n v="2024"/>
  </r>
  <r>
    <x v="933"/>
    <s v="2081"/>
    <x v="6"/>
    <s v="                                utcTime: 2026-04-06 23:47:04 (UTC)"/>
    <x v="63"/>
    <n v="2026"/>
  </r>
  <r>
    <x v="934"/>
    <s v="2081"/>
    <x v="6"/>
    <s v="                                utcTime: 2026-02-16 16:17:40 (UTC)"/>
    <x v="49"/>
    <n v="2026"/>
  </r>
  <r>
    <x v="935"/>
    <s v="2081"/>
    <x v="6"/>
    <s v="                                utcTime: 2029-07-17 04:43:32 (UTC)"/>
    <x v="33"/>
    <n v="2029"/>
  </r>
  <r>
    <x v="936"/>
    <s v="2081"/>
    <x v="6"/>
    <s v="                                utcTime: 2029-08-04 11:43:49 (UTC)"/>
    <x v="197"/>
    <n v="2029"/>
  </r>
  <r>
    <x v="937"/>
    <s v="2760"/>
    <x v="4"/>
    <s v="                                utcTime: 2029-10-15 14:10:15 (UTC)"/>
    <x v="285"/>
    <n v="2029"/>
  </r>
  <r>
    <x v="938"/>
    <s v="2081"/>
    <x v="6"/>
    <s v="                                utcTime: 2029-01-08 04:21:18 (UTC)"/>
    <x v="39"/>
    <n v="2029"/>
  </r>
  <r>
    <x v="939"/>
    <s v="2081"/>
    <x v="6"/>
    <s v="                                utcTime: 2028-01-20 00:09:12 (UTC)"/>
    <x v="72"/>
    <n v="2028"/>
  </r>
  <r>
    <x v="940"/>
    <s v="2081"/>
    <x v="6"/>
    <s v="                                utcTime: 2029-01-08 09:43:50 (UTC)"/>
    <x v="39"/>
    <n v="2029"/>
  </r>
  <r>
    <x v="941"/>
    <s v="2081"/>
    <x v="6"/>
    <s v="                                utcTime: 2029-07-17 08:46:00 (UTC)"/>
    <x v="33"/>
    <n v="2029"/>
  </r>
  <r>
    <x v="942"/>
    <s v="2081"/>
    <x v="6"/>
    <s v="                                utcTime: 2029-10-21 13:56:28 (UTC)"/>
    <x v="286"/>
    <n v="2029"/>
  </r>
  <r>
    <x v="943"/>
    <s v="2760"/>
    <x v="4"/>
    <s v="                                utcTime: 2026-09-16 07:32:59 (UTC)"/>
    <x v="236"/>
    <n v="2026"/>
  </r>
  <r>
    <x v="944"/>
    <s v="2760"/>
    <x v="4"/>
    <s v="                                utcTime: 2030-06-15 08:29:42 (UTC)"/>
    <x v="103"/>
    <n v="2030"/>
  </r>
  <r>
    <x v="945"/>
    <s v="2760"/>
    <x v="4"/>
    <s v="                                utcTime: 2029-10-10 07:04:21 (UTC)"/>
    <x v="139"/>
    <n v="2029"/>
  </r>
  <r>
    <x v="946"/>
    <s v="2081"/>
    <x v="6"/>
    <s v="                                utcTime: 2030-08-17 01:42:26 (UTC)"/>
    <x v="57"/>
    <n v="2030"/>
  </r>
  <r>
    <x v="947"/>
    <s v="2081"/>
    <x v="6"/>
    <s v="                                utcTime: 2029-11-16 06:54:54 (UTC)"/>
    <x v="35"/>
    <n v="2029"/>
  </r>
  <r>
    <x v="948"/>
    <s v="2760"/>
    <x v="4"/>
    <s v="                                utcTime: 2024-07-25 16:04:03 (UTC)"/>
    <x v="287"/>
    <n v="2024"/>
  </r>
  <r>
    <x v="949"/>
    <s v="2081"/>
    <x v="6"/>
    <s v="                                utcTime: 2028-01-20 04:43:55 (UTC)"/>
    <x v="72"/>
    <n v="2028"/>
  </r>
  <r>
    <x v="950"/>
    <s v="2760"/>
    <x v="4"/>
    <s v="                                utcTime: 2030-06-13 08:26:29 (UTC)"/>
    <x v="123"/>
    <n v="2030"/>
  </r>
  <r>
    <x v="951"/>
    <s v="2081"/>
    <x v="6"/>
    <s v="                                utcTime: 2029-11-16 15:27:54 (UTC)"/>
    <x v="35"/>
    <n v="2029"/>
  </r>
  <r>
    <x v="952"/>
    <s v="2760"/>
    <x v="4"/>
    <s v="                                utcTime: 2030-06-16 15:00:39 (UTC)"/>
    <x v="176"/>
    <n v="2030"/>
  </r>
  <r>
    <x v="953"/>
    <s v="2760"/>
    <x v="4"/>
    <s v="                                utcTime: 2025-02-07 12:26:01 (UTC)"/>
    <x v="23"/>
    <n v="2025"/>
  </r>
  <r>
    <x v="954"/>
    <s v="2081"/>
    <x v="6"/>
    <s v="                                utcTime: 2026-02-25 23:15:07 (UTC)"/>
    <x v="288"/>
    <n v="2026"/>
  </r>
  <r>
    <x v="955"/>
    <s v="2081"/>
    <x v="6"/>
    <s v="                                utcTime: 2028-01-20 04:03:25 (UTC)"/>
    <x v="72"/>
    <n v="2028"/>
  </r>
  <r>
    <x v="956"/>
    <s v="2081"/>
    <x v="6"/>
    <s v="                                utcTime: 2025-03-24 09:29:23 (UTC)"/>
    <x v="94"/>
    <n v="2025"/>
  </r>
  <r>
    <x v="957"/>
    <s v="2081"/>
    <x v="6"/>
    <s v="                                utcTime: 2027-07-13 18:08:43 (UTC)"/>
    <x v="34"/>
    <n v="2027"/>
  </r>
  <r>
    <x v="958"/>
    <s v="2081"/>
    <x v="6"/>
    <s v="                                utcTime: 2030-10-05 22:07:10 (UTC)"/>
    <x v="90"/>
    <n v="2030"/>
  </r>
  <r>
    <x v="959"/>
    <s v="2760"/>
    <x v="4"/>
    <s v="                                utcTime: 2024-12-13 10:10:34 (UTC)"/>
    <x v="178"/>
    <n v="2024"/>
  </r>
  <r>
    <x v="960"/>
    <s v="2081"/>
    <x v="6"/>
    <s v="                                utcTime: 2029-11-16 04:50:55 (UTC)"/>
    <x v="35"/>
    <n v="2029"/>
  </r>
  <r>
    <x v="961"/>
    <s v="2081"/>
    <x v="6"/>
    <s v="                                utcTime: 2029-01-12 15:07:00 (UTC)"/>
    <x v="56"/>
    <n v="2029"/>
  </r>
  <r>
    <x v="962"/>
    <s v="2081"/>
    <x v="6"/>
    <s v="                                utcTime: 2029-11-16 09:44:02 (UTC)"/>
    <x v="35"/>
    <n v="2029"/>
  </r>
  <r>
    <x v="963"/>
    <s v="2760"/>
    <x v="4"/>
    <s v="                                utcTime: 2026-07-18 09:14:52 (UTC)"/>
    <x v="289"/>
    <n v="2026"/>
  </r>
  <r>
    <x v="964"/>
    <s v="2760"/>
    <x v="4"/>
    <s v="                                utcTime: 2030-06-14 16:38:05 (UTC)"/>
    <x v="140"/>
    <n v="2030"/>
  </r>
  <r>
    <x v="965"/>
    <s v="2760"/>
    <x v="4"/>
    <s v="                                utcTime: 2024-12-13 11:49:39 (UTC)"/>
    <x v="178"/>
    <n v="2024"/>
  </r>
  <r>
    <x v="966"/>
    <s v="2081"/>
    <x v="6"/>
    <s v="                                utcTime: 2029-01-08 07:19:12 (UTC)"/>
    <x v="39"/>
    <n v="2029"/>
  </r>
  <r>
    <x v="967"/>
    <s v="2081"/>
    <x v="6"/>
    <s v="                                utcTime: 2026-02-16 00:22:40 (UTC)"/>
    <x v="49"/>
    <n v="2026"/>
  </r>
  <r>
    <x v="968"/>
    <s v="2081"/>
    <x v="6"/>
    <s v="                                utcTime: 2026-03-30 00:40:46 (UTC)"/>
    <x v="290"/>
    <n v="2026"/>
  </r>
  <r>
    <x v="969"/>
    <s v="2081"/>
    <x v="6"/>
    <s v="                                utcTime: 2028-03-23 20:10:13 (UTC)"/>
    <x v="52"/>
    <n v="2028"/>
  </r>
  <r>
    <x v="970"/>
    <s v="2081"/>
    <x v="6"/>
    <s v="                                utcTime: 2026-04-22 11:47:11 (UTC)"/>
    <x v="110"/>
    <n v="2026"/>
  </r>
  <r>
    <x v="971"/>
    <s v="2081"/>
    <x v="6"/>
    <s v="                                utcTime: 2030-10-03 21:12:58 (UTC)"/>
    <x v="62"/>
    <n v="2030"/>
  </r>
  <r>
    <x v="972"/>
    <s v="2081"/>
    <x v="6"/>
    <s v="                                utcTime: 2030-07-19 19:17:30 (UTC)"/>
    <x v="291"/>
    <n v="2030"/>
  </r>
  <r>
    <x v="973"/>
    <s v="2081"/>
    <x v="6"/>
    <s v="                                utcTime: 2028-03-24 13:34:14 (UTC)"/>
    <x v="36"/>
    <n v="2028"/>
  </r>
  <r>
    <x v="974"/>
    <s v="2081"/>
    <x v="6"/>
    <s v="                                utcTime: 2029-01-12 05:34:09 (UTC)"/>
    <x v="56"/>
    <n v="2029"/>
  </r>
  <r>
    <x v="975"/>
    <s v="2081"/>
    <x v="6"/>
    <s v="                                utcTime: 2028-12-30 00:00:20 (UTC)"/>
    <x v="18"/>
    <n v="2028"/>
  </r>
  <r>
    <x v="976"/>
    <s v="2760"/>
    <x v="4"/>
    <s v="                                utcTime: 2030-06-03 20:19:56 (UTC)"/>
    <x v="87"/>
    <n v="2030"/>
  </r>
  <r>
    <x v="977"/>
    <s v="2081"/>
    <x v="6"/>
    <s v="                                utcTime: 2025-02-26 09:10:05 (UTC)"/>
    <x v="43"/>
    <n v="2025"/>
  </r>
  <r>
    <x v="978"/>
    <s v="2760"/>
    <x v="4"/>
    <s v="                                utcTime: 2030-05-27 23:19:53 (UTC)"/>
    <x v="19"/>
    <n v="2030"/>
  </r>
  <r>
    <x v="979"/>
    <s v="2081"/>
    <x v="6"/>
    <s v="                                utcTime: 2030-09-17 05:51:45 (UTC)"/>
    <x v="292"/>
    <n v="2030"/>
  </r>
  <r>
    <x v="980"/>
    <s v="2760"/>
    <x v="4"/>
    <s v="                                utcTime: 2030-06-10 09:44:24 (UTC)"/>
    <x v="124"/>
    <n v="2030"/>
  </r>
  <r>
    <x v="981"/>
    <s v="2081"/>
    <x v="6"/>
    <s v="                                utcTime: 2028-01-19 07:15:32 (UTC)"/>
    <x v="40"/>
    <n v="2028"/>
  </r>
  <r>
    <x v="982"/>
    <s v="2760"/>
    <x v="4"/>
    <s v="                                utcTime: 2026-10-18 11:47:36 (UTC)"/>
    <x v="162"/>
    <n v="2026"/>
  </r>
  <r>
    <x v="983"/>
    <s v="2081"/>
    <x v="6"/>
    <s v="                                utcTime: 2030-08-01 10:41:02 (UTC)"/>
    <x v="293"/>
    <n v="2030"/>
  </r>
  <r>
    <x v="984"/>
    <s v="2081"/>
    <x v="6"/>
    <s v="                                utcTime: 2028-01-19 04:39:45 (UTC)"/>
    <x v="40"/>
    <n v="2028"/>
  </r>
  <r>
    <x v="985"/>
    <s v="2081"/>
    <x v="6"/>
    <s v="                                utcTime: 2026-07-08 23:18:25 (UTC)"/>
    <x v="294"/>
    <n v="2026"/>
  </r>
  <r>
    <x v="986"/>
    <s v="2081"/>
    <x v="6"/>
    <s v="                                utcTime: 2026-06-06 23:04:23 (UTC)"/>
    <x v="70"/>
    <n v="2026"/>
  </r>
  <r>
    <x v="987"/>
    <s v="2081"/>
    <x v="6"/>
    <s v="                                utcTime: 2028-04-19 17:34:47 (UTC)"/>
    <x v="86"/>
    <n v="2028"/>
  </r>
  <r>
    <x v="988"/>
    <s v="2081"/>
    <x v="6"/>
    <s v="                                utcTime: 2028-04-26 06:42:44 (UTC)"/>
    <x v="132"/>
    <n v="2028"/>
  </r>
  <r>
    <x v="989"/>
    <s v="2760"/>
    <x v="4"/>
    <s v="                                utcTime: 2030-06-16 03:59:12 (UTC)"/>
    <x v="176"/>
    <n v="2030"/>
  </r>
  <r>
    <x v="990"/>
    <s v="2760"/>
    <x v="4"/>
    <s v="                                utcTime: 2024-12-13 21:53:12 (UTC)"/>
    <x v="178"/>
    <n v="2024"/>
  </r>
  <r>
    <x v="991"/>
    <s v="2081"/>
    <x v="6"/>
    <s v="                                utcTime: 2026-07-08 20:21:50 (UTC)"/>
    <x v="294"/>
    <n v="2026"/>
  </r>
  <r>
    <x v="992"/>
    <s v="2081"/>
    <x v="6"/>
    <s v="                                utcTime: 2029-07-17 08:26:32 (UTC)"/>
    <x v="33"/>
    <n v="2029"/>
  </r>
  <r>
    <x v="993"/>
    <s v="2081"/>
    <x v="6"/>
    <s v="                                utcTime: 2030-10-07 23:55:46 (UTC)"/>
    <x v="105"/>
    <n v="2030"/>
  </r>
  <r>
    <x v="994"/>
    <s v="2760"/>
    <x v="4"/>
    <s v="                                utcTime: 2030-06-13 15:35:08 (UTC)"/>
    <x v="123"/>
    <n v="2030"/>
  </r>
  <r>
    <x v="995"/>
    <s v="2081"/>
    <x v="6"/>
    <s v="                                utcTime: 2030-10-12 07:43:45 (UTC)"/>
    <x v="71"/>
    <n v="2030"/>
  </r>
  <r>
    <x v="996"/>
    <s v="2081"/>
    <x v="6"/>
    <s v="                                utcTime: 2030-10-03 19:16:04 (UTC)"/>
    <x v="62"/>
    <n v="2030"/>
  </r>
  <r>
    <x v="997"/>
    <s v="2081"/>
    <x v="6"/>
    <s v="                                utcTime: 2029-01-08 03:12:32 (UTC)"/>
    <x v="39"/>
    <n v="2029"/>
  </r>
  <r>
    <x v="998"/>
    <s v="2081"/>
    <x v="6"/>
    <s v="                                utcTime: 2026-03-31 11:37:06 (UTC)"/>
    <x v="261"/>
    <n v="2026"/>
  </r>
  <r>
    <x v="999"/>
    <s v="2081"/>
    <x v="6"/>
    <s v="                                utcTime: 2031-01-11 09:07:37 (UTC)"/>
    <x v="251"/>
    <n v="2031"/>
  </r>
  <r>
    <x v="1000"/>
    <s v="2081"/>
    <x v="6"/>
    <s v="                                utcTime: 2028-04-16 01:44:02 (UTC)"/>
    <x v="41"/>
    <n v="2028"/>
  </r>
  <r>
    <x v="1001"/>
    <s v="2081"/>
    <x v="6"/>
    <s v="                                utcTime: 2025-02-26 13:31:34 (UTC)"/>
    <x v="43"/>
    <n v="2025"/>
  </r>
  <r>
    <x v="1002"/>
    <s v="2081"/>
    <x v="6"/>
    <s v="                                utcTime: 2029-01-12 15:01:16 (UTC)"/>
    <x v="56"/>
    <n v="2029"/>
  </r>
  <r>
    <x v="1003"/>
    <s v="2081"/>
    <x v="6"/>
    <s v="                                utcTime: 2031-02-03 07:55:45 (UTC)"/>
    <x v="295"/>
    <n v="2031"/>
  </r>
  <r>
    <x v="1004"/>
    <s v="2081"/>
    <x v="6"/>
    <s v="                                utcTime: 2029-01-08 13:33:33 (UTC)"/>
    <x v="39"/>
    <n v="2029"/>
  </r>
  <r>
    <x v="1005"/>
    <s v="2081"/>
    <x v="6"/>
    <s v="                                utcTime: 2027-08-12 16:20:14 (UTC)"/>
    <x v="151"/>
    <n v="2027"/>
  </r>
  <r>
    <x v="1006"/>
    <s v="2760"/>
    <x v="4"/>
    <s v="                                utcTime: 2025-05-23 04:49:18 (UTC)"/>
    <x v="259"/>
    <n v="2025"/>
  </r>
  <r>
    <x v="1007"/>
    <s v="2081"/>
    <x v="6"/>
    <s v="                                utcTime: 2029-11-16 09:50:01 (UTC)"/>
    <x v="35"/>
    <n v="2029"/>
  </r>
  <r>
    <x v="1008"/>
    <s v="2081"/>
    <x v="6"/>
    <s v="                                utcTime: 2028-04-06 21:44:29 (UTC)"/>
    <x v="88"/>
    <n v="2028"/>
  </r>
  <r>
    <x v="1009"/>
    <s v="2081"/>
    <x v="6"/>
    <s v="                                utcTime: 2029-10-31 10:41:18 (UTC)"/>
    <x v="296"/>
    <n v="2029"/>
  </r>
  <r>
    <x v="1010"/>
    <s v="2760"/>
    <x v="4"/>
    <s v="                                utcTime: 2029-03-26 14:14:43 (UTC)"/>
    <x v="143"/>
    <n v="2029"/>
  </r>
  <r>
    <x v="1011"/>
    <s v="2081"/>
    <x v="6"/>
    <s v="                                utcTime: 2027-03-24 08:04:12 (UTC)"/>
    <x v="165"/>
    <n v="2027"/>
  </r>
  <r>
    <x v="1012"/>
    <s v="2723"/>
    <x v="2"/>
    <s v="                                utcTime: 2028-03-23 09:51:49 (UTC)"/>
    <x v="52"/>
    <n v="2028"/>
  </r>
  <r>
    <x v="1013"/>
    <s v="2081"/>
    <x v="6"/>
    <s v="                                utcTime: 2030-08-15 00:39:18 (UTC)"/>
    <x v="253"/>
    <n v="2030"/>
  </r>
  <r>
    <x v="1014"/>
    <s v="2760"/>
    <x v="4"/>
    <s v="                                utcTime: 2030-06-15 03:55:32 (UTC)"/>
    <x v="103"/>
    <n v="2030"/>
  </r>
  <r>
    <x v="1015"/>
    <s v="2081"/>
    <x v="6"/>
    <s v="                                utcTime: 2030-10-13 07:02:44 (UTC)"/>
    <x v="138"/>
    <n v="2030"/>
  </r>
  <r>
    <x v="1016"/>
    <s v="2081"/>
    <x v="6"/>
    <s v="                                utcTime: 2029-07-17 08:52:51 (UTC)"/>
    <x v="33"/>
    <n v="2029"/>
  </r>
  <r>
    <x v="1017"/>
    <s v="2081"/>
    <x v="6"/>
    <s v="                                utcTime: 2027-02-21 10:44:50 (UTC)"/>
    <x v="297"/>
    <n v="2027"/>
  </r>
  <r>
    <x v="1018"/>
    <s v="2760"/>
    <x v="4"/>
    <s v="                                utcTime: 2025-01-19 20:48:26 (UTC)"/>
    <x v="298"/>
    <n v="2025"/>
  </r>
  <r>
    <x v="1019"/>
    <s v="2081"/>
    <x v="6"/>
    <s v="                                utcTime: 2030-07-18 06:56:15 (UTC)"/>
    <x v="299"/>
    <n v="2030"/>
  </r>
  <r>
    <x v="1020"/>
    <s v="2081"/>
    <x v="6"/>
    <s v="                                utcTime: 2030-10-07 14:33:45 (UTC)"/>
    <x v="105"/>
    <n v="2030"/>
  </r>
  <r>
    <x v="1021"/>
    <s v="2760"/>
    <x v="4"/>
    <s v="                                utcTime: 2024-12-26 16:05:46 (UTC)"/>
    <x v="99"/>
    <n v="2024"/>
  </r>
  <r>
    <x v="1022"/>
    <s v="2081"/>
    <x v="6"/>
    <s v="                                utcTime: 2026-04-06 18:47:52 (UTC)"/>
    <x v="63"/>
    <n v="2026"/>
  </r>
  <r>
    <x v="1023"/>
    <s v="2081"/>
    <x v="6"/>
    <s v="                                utcTime: 2029-01-08 02:50:54 (UTC)"/>
    <x v="39"/>
    <n v="2029"/>
  </r>
  <r>
    <x v="1024"/>
    <s v="2760"/>
    <x v="4"/>
    <s v="                                utcTime: 2029-08-05 11:48:56 (UTC)"/>
    <x v="37"/>
    <n v="2029"/>
  </r>
  <r>
    <x v="1025"/>
    <s v="2760"/>
    <x v="4"/>
    <s v="                                utcTime: 2025-01-22 20:09:00 (UTC)"/>
    <x v="174"/>
    <n v="2025"/>
  </r>
  <r>
    <x v="1026"/>
    <s v="2081"/>
    <x v="6"/>
    <s v="                                utcTime: 2027-03-16 07:31:03 (UTC)"/>
    <x v="118"/>
    <n v="2027"/>
  </r>
  <r>
    <x v="1027"/>
    <s v="2081"/>
    <x v="6"/>
    <s v="                                utcTime: 2026-03-10 17:27:10 (UTC)"/>
    <x v="77"/>
    <n v="2026"/>
  </r>
  <r>
    <x v="1028"/>
    <s v="2081"/>
    <x v="6"/>
    <s v="                                utcTime: 2026-03-31 11:28:29 (UTC)"/>
    <x v="261"/>
    <n v="2026"/>
  </r>
  <r>
    <x v="1029"/>
    <s v="2081"/>
    <x v="6"/>
    <s v="                                utcTime: 2027-04-25 11:28:22 (UTC)"/>
    <x v="83"/>
    <n v="2027"/>
  </r>
  <r>
    <x v="1030"/>
    <s v="2760"/>
    <x v="4"/>
    <s v="                                utcTime: 2026-11-18 10:34:29 (UTC)"/>
    <x v="300"/>
    <n v="2026"/>
  </r>
  <r>
    <x v="1031"/>
    <s v="2760"/>
    <x v="4"/>
    <s v="                                utcTime: 2029-08-30 09:34:41 (UTC)"/>
    <x v="301"/>
    <n v="2029"/>
  </r>
  <r>
    <x v="1032"/>
    <s v="2760"/>
    <x v="4"/>
    <s v="                                utcTime: 2030-06-09 12:37:19 (UTC)"/>
    <x v="163"/>
    <n v="2030"/>
  </r>
  <r>
    <x v="1033"/>
    <s v="2081"/>
    <x v="6"/>
    <s v="                                utcTime: 2030-07-30 20:56:47 (UTC)"/>
    <x v="117"/>
    <n v="2030"/>
  </r>
  <r>
    <x v="1034"/>
    <s v="2081"/>
    <x v="6"/>
    <s v="                                utcTime: 2028-12-30 01:30:01 (UTC)"/>
    <x v="18"/>
    <n v="2028"/>
  </r>
  <r>
    <x v="1035"/>
    <s v="2760"/>
    <x v="4"/>
    <s v="                                utcTime: 2025-02-07 10:32:40 (UTC)"/>
    <x v="23"/>
    <n v="2025"/>
  </r>
  <r>
    <x v="1036"/>
    <s v="2760"/>
    <x v="4"/>
    <s v="                                utcTime: 2029-07-15 11:54:26 (UTC)"/>
    <x v="302"/>
    <n v="2029"/>
  </r>
  <r>
    <x v="1037"/>
    <s v="2760"/>
    <x v="4"/>
    <s v="                                utcTime: 2030-06-08 23:20:54 (UTC)"/>
    <x v="84"/>
    <n v="2030"/>
  </r>
  <r>
    <x v="1038"/>
    <s v="2081"/>
    <x v="6"/>
    <s v="                                utcTime: 2026-06-06 23:20:42 (UTC)"/>
    <x v="70"/>
    <n v="2026"/>
  </r>
  <r>
    <x v="1039"/>
    <s v="2081"/>
    <x v="6"/>
    <s v="                                utcTime: 2029-03-12 15:59:33 (UTC)"/>
    <x v="246"/>
    <n v="2029"/>
  </r>
  <r>
    <x v="1040"/>
    <s v="2081"/>
    <x v="6"/>
    <s v="                                utcTime: 2029-01-12 08:24:21 (UTC)"/>
    <x v="56"/>
    <n v="2029"/>
  </r>
  <r>
    <x v="1041"/>
    <s v="2081"/>
    <x v="6"/>
    <s v="                                utcTime: 2028-04-19 18:20:26 (UTC)"/>
    <x v="86"/>
    <n v="2028"/>
  </r>
  <r>
    <x v="1042"/>
    <s v="2081"/>
    <x v="6"/>
    <s v="                                utcTime: 2026-05-05 07:39:32 (UTC)"/>
    <x v="119"/>
    <n v="2026"/>
  </r>
  <r>
    <x v="1043"/>
    <s v="2760"/>
    <x v="4"/>
    <s v="                                utcTime: 2025-08-06 09:44:36 (UTC)"/>
    <x v="185"/>
    <n v="2025"/>
  </r>
  <r>
    <x v="1044"/>
    <s v="2081"/>
    <x v="6"/>
    <s v="                                utcTime: 2030-08-05 08:28:16 (UTC)"/>
    <x v="205"/>
    <n v="2030"/>
  </r>
  <r>
    <x v="1045"/>
    <s v="2760"/>
    <x v="4"/>
    <s v="                                utcTime: 2024-12-13 19:27:22 (UTC)"/>
    <x v="178"/>
    <n v="2024"/>
  </r>
  <r>
    <x v="1046"/>
    <s v="2081"/>
    <x v="6"/>
    <s v="                                utcTime: 2027-03-24 07:39:21 (UTC)"/>
    <x v="165"/>
    <n v="2027"/>
  </r>
  <r>
    <x v="1047"/>
    <s v="2760"/>
    <x v="4"/>
    <s v="                                utcTime: 2029-08-13 08:54:22 (UTC)"/>
    <x v="303"/>
    <n v="2029"/>
  </r>
  <r>
    <x v="1048"/>
    <s v="2081"/>
    <x v="6"/>
    <s v="                                utcTime: 2029-11-16 09:15:25 (UTC)"/>
    <x v="35"/>
    <n v="2029"/>
  </r>
  <r>
    <x v="1049"/>
    <s v="2081"/>
    <x v="6"/>
    <s v="                                utcTime: 2026-03-29 23:24:05 (UTC)"/>
    <x v="144"/>
    <n v="2026"/>
  </r>
  <r>
    <x v="1050"/>
    <s v="2081"/>
    <x v="6"/>
    <s v="                                utcTime: 2029-11-16 08:52:42 (UTC)"/>
    <x v="35"/>
    <n v="2029"/>
  </r>
  <r>
    <x v="1051"/>
    <s v="2081"/>
    <x v="6"/>
    <s v="                                utcTime: 2029-01-08 06:54:15 (UTC)"/>
    <x v="39"/>
    <n v="2029"/>
  </r>
  <r>
    <x v="1052"/>
    <s v="2760"/>
    <x v="4"/>
    <s v="                                utcTime: 2030-06-03 21:00:33 (UTC)"/>
    <x v="87"/>
    <n v="2030"/>
  </r>
  <r>
    <x v="1053"/>
    <s v="2081"/>
    <x v="6"/>
    <s v="                                utcTime: 2029-11-16 06:20:55 (UTC)"/>
    <x v="35"/>
    <n v="2029"/>
  </r>
  <r>
    <x v="1054"/>
    <s v="2760"/>
    <x v="4"/>
    <s v="                                utcTime: 2030-06-08 23:20:33 (UTC)"/>
    <x v="84"/>
    <n v="2030"/>
  </r>
  <r>
    <x v="1055"/>
    <s v="2723"/>
    <x v="2"/>
    <s v="                                utcTime: 2029-01-11 15:32:51 (UTC)"/>
    <x v="20"/>
    <n v="2029"/>
  </r>
  <r>
    <x v="1056"/>
    <s v="2081"/>
    <x v="6"/>
    <s v="                                utcTime: 2025-01-13 21:17:35 (UTC)"/>
    <x v="304"/>
    <n v="2025"/>
  </r>
  <r>
    <x v="1057"/>
    <s v="2760"/>
    <x v="4"/>
    <s v="                                utcTime: 2030-06-01 08:10:11 (UTC)"/>
    <x v="269"/>
    <n v="2030"/>
  </r>
  <r>
    <x v="1058"/>
    <s v="2081"/>
    <x v="6"/>
    <s v="                                utcTime: 2029-07-17 16:53:28 (UTC)"/>
    <x v="33"/>
    <n v="2029"/>
  </r>
  <r>
    <x v="1059"/>
    <s v="2760"/>
    <x v="4"/>
    <s v="                                utcTime: 2030-06-11 00:17:20 (UTC)"/>
    <x v="113"/>
    <n v="2030"/>
  </r>
  <r>
    <x v="1060"/>
    <s v="2081"/>
    <x v="6"/>
    <s v="                                utcTime: 2027-08-23 09:16:10 (UTC)"/>
    <x v="203"/>
    <n v="2027"/>
  </r>
  <r>
    <x v="1061"/>
    <s v="2081"/>
    <x v="6"/>
    <s v="                                utcTime: 2026-04-06 18:23:16 (UTC)"/>
    <x v="63"/>
    <n v="2026"/>
  </r>
  <r>
    <x v="1062"/>
    <s v="2081"/>
    <x v="6"/>
    <s v="                                utcTime: 2030-10-19 09:50:17 (UTC)"/>
    <x v="149"/>
    <n v="2030"/>
  </r>
  <r>
    <x v="1063"/>
    <s v="2081"/>
    <x v="6"/>
    <s v="                                utcTime: 2029-07-17 13:41:14 (UTC)"/>
    <x v="33"/>
    <n v="2029"/>
  </r>
  <r>
    <x v="1064"/>
    <s v="2760"/>
    <x v="4"/>
    <s v="                                utcTime: 2026-09-19 07:18:06 (UTC)"/>
    <x v="305"/>
    <n v="2026"/>
  </r>
  <r>
    <x v="1065"/>
    <s v="2081"/>
    <x v="6"/>
    <s v="                                utcTime: 2029-01-09 00:33:48 (UTC)"/>
    <x v="122"/>
    <n v="2029"/>
  </r>
  <r>
    <x v="1066"/>
    <s v="2760"/>
    <x v="4"/>
    <s v="                                utcTime: 2024-12-13 11:47:11 (UTC)"/>
    <x v="178"/>
    <n v="2024"/>
  </r>
  <r>
    <x v="1067"/>
    <s v="3328"/>
    <x v="1"/>
    <s v="                                utcTime: 2028-03-12 07:50:31 (UTC)"/>
    <x v="81"/>
    <n v="2028"/>
  </r>
  <r>
    <x v="1068"/>
    <s v="2723"/>
    <x v="2"/>
    <s v="                                utcTime: 2026-03-09 23:48:57 (UTC)"/>
    <x v="306"/>
    <n v="2026"/>
  </r>
  <r>
    <x v="1069"/>
    <s v="2865"/>
    <x v="0"/>
    <s v="                                utcTime: 2032-01-10 10:32:19 (UTC)"/>
    <x v="307"/>
    <n v="2032"/>
  </r>
  <r>
    <x v="1070"/>
    <s v="2865"/>
    <x v="0"/>
    <s v="                                utcTime: 2032-01-09 20:58:09 (UTC)"/>
    <x v="308"/>
    <n v="2032"/>
  </r>
  <r>
    <x v="1071"/>
    <s v="2865"/>
    <x v="0"/>
    <s v="                                utcTime: 2032-01-10 12:51:00 (UTC)"/>
    <x v="307"/>
    <n v="2032"/>
  </r>
  <r>
    <x v="1072"/>
    <s v="3328"/>
    <x v="1"/>
    <s v="                                utcTime: 2028-02-07 03:25:04 (UTC)"/>
    <x v="309"/>
    <n v="2028"/>
  </r>
  <r>
    <x v="1073"/>
    <s v="2723"/>
    <x v="2"/>
    <s v="                                utcTime: 2031-05-05 12:02:28 (UTC)"/>
    <x v="310"/>
    <n v="2031"/>
  </r>
  <r>
    <x v="1074"/>
    <s v="3328"/>
    <x v="1"/>
    <s v="                                utcTime: 2028-03-12 07:42:37 (UTC)"/>
    <x v="81"/>
    <n v="2028"/>
  </r>
  <r>
    <x v="1075"/>
    <s v="2723"/>
    <x v="2"/>
    <s v="                                utcTime: 2029-01-11 02:38:02 (UTC)"/>
    <x v="20"/>
    <n v="2029"/>
  </r>
  <r>
    <x v="1076"/>
    <s v="2760"/>
    <x v="4"/>
    <s v="                                utcTime: 2026-07-20 14:13:41 (UTC)"/>
    <x v="311"/>
    <n v="2026"/>
  </r>
  <r>
    <x v="1077"/>
    <s v="2081"/>
    <x v="6"/>
    <s v="                                utcTime: 2028-03-24 13:51:20 (UTC)"/>
    <x v="36"/>
    <n v="2028"/>
  </r>
  <r>
    <x v="1078"/>
    <s v="2081"/>
    <x v="6"/>
    <s v="                                utcTime: 2025-02-28 04:58:40 (UTC)"/>
    <x v="53"/>
    <n v="2025"/>
  </r>
  <r>
    <x v="1079"/>
    <s v="2081"/>
    <x v="6"/>
    <s v="                                utcTime: 2030-08-11 22:42:18 (UTC)"/>
    <x v="312"/>
    <n v="2030"/>
  </r>
  <r>
    <x v="1080"/>
    <s v="2081"/>
    <x v="6"/>
    <s v="                                utcTime: 2029-07-17 14:25:01 (UTC)"/>
    <x v="33"/>
    <n v="2029"/>
  </r>
  <r>
    <x v="1081"/>
    <s v="2760"/>
    <x v="4"/>
    <s v="                                utcTime: 2030-06-09 07:59:25 (UTC)"/>
    <x v="163"/>
    <n v="2030"/>
  </r>
  <r>
    <x v="1082"/>
    <s v="2081"/>
    <x v="6"/>
    <s v="                                utcTime: 2026-05-21 16:10:49 (UTC)"/>
    <x v="55"/>
    <n v="2026"/>
  </r>
  <r>
    <x v="1083"/>
    <s v="2760"/>
    <x v="4"/>
    <s v="                                utcTime: 2025-05-23 05:06:14 (UTC)"/>
    <x v="259"/>
    <n v="2025"/>
  </r>
  <r>
    <x v="1084"/>
    <s v="2760"/>
    <x v="4"/>
    <s v="                                utcTime: 2030-05-31 07:14:11 (UTC)"/>
    <x v="16"/>
    <n v="2030"/>
  </r>
  <r>
    <x v="1085"/>
    <s v="2081"/>
    <x v="6"/>
    <s v="                                utcTime: 2029-11-16 07:20:51 (UTC)"/>
    <x v="35"/>
    <n v="2029"/>
  </r>
  <r>
    <x v="1086"/>
    <s v="2081"/>
    <x v="6"/>
    <s v="                                utcTime: 2028-01-20 01:16:46 (UTC)"/>
    <x v="72"/>
    <n v="2028"/>
  </r>
  <r>
    <x v="1087"/>
    <s v="2081"/>
    <x v="6"/>
    <s v="                                utcTime: 2029-01-08 13:36:08 (UTC)"/>
    <x v="39"/>
    <n v="2029"/>
  </r>
  <r>
    <x v="1088"/>
    <s v="2081"/>
    <x v="6"/>
    <s v="                                utcTime: 2029-11-16 09:34:28 (UTC)"/>
    <x v="35"/>
    <n v="2029"/>
  </r>
  <r>
    <x v="1089"/>
    <s v="2081"/>
    <x v="6"/>
    <s v="                                utcTime: 2028-12-30 00:19:41 (UTC)"/>
    <x v="18"/>
    <n v="2028"/>
  </r>
  <r>
    <x v="1090"/>
    <s v="2081"/>
    <x v="6"/>
    <s v="                                utcTime: 2029-11-16 09:52:07 (UTC)"/>
    <x v="35"/>
    <n v="2029"/>
  </r>
  <r>
    <x v="1091"/>
    <s v="2081"/>
    <x v="6"/>
    <s v="                                utcTime: 2026-02-16 22:26:34 (UTC)"/>
    <x v="49"/>
    <n v="2026"/>
  </r>
  <r>
    <x v="1092"/>
    <s v="2760"/>
    <x v="4"/>
    <s v="                                utcTime: 2025-05-15 23:40:12 (UTC)"/>
    <x v="313"/>
    <n v="2025"/>
  </r>
  <r>
    <x v="1093"/>
    <s v="2081"/>
    <x v="6"/>
    <s v="                                utcTime: 2026-02-16 00:05:38 (UTC)"/>
    <x v="49"/>
    <n v="2026"/>
  </r>
  <r>
    <x v="1094"/>
    <s v="2081"/>
    <x v="6"/>
    <s v="                                utcTime: 2027-03-24 08:12:28 (UTC)"/>
    <x v="165"/>
    <n v="2027"/>
  </r>
  <r>
    <x v="1095"/>
    <s v="2081"/>
    <x v="6"/>
    <s v="                                utcTime: 2030-04-25 12:17:50 (UTC)"/>
    <x v="68"/>
    <n v="2030"/>
  </r>
  <r>
    <x v="1096"/>
    <s v="2081"/>
    <x v="6"/>
    <s v="                                utcTime: 2026-06-06 21:24:53 (UTC)"/>
    <x v="70"/>
    <n v="2026"/>
  </r>
  <r>
    <x v="1097"/>
    <s v="2081"/>
    <x v="6"/>
    <s v="                                utcTime: 2027-07-13 19:37:19 (UTC)"/>
    <x v="34"/>
    <n v="2027"/>
  </r>
  <r>
    <x v="1098"/>
    <s v="2081"/>
    <x v="6"/>
    <s v="                                utcTime: 2030-10-05 21:39:29 (UTC)"/>
    <x v="90"/>
    <n v="2030"/>
  </r>
  <r>
    <x v="1099"/>
    <s v="2081"/>
    <x v="6"/>
    <s v="                                utcTime: 2031-01-05 00:01:23 (UTC)"/>
    <x v="184"/>
    <n v="2031"/>
  </r>
  <r>
    <x v="1100"/>
    <s v="2081"/>
    <x v="6"/>
    <s v="                                utcTime: 2029-03-13 18:23:40 (UTC)"/>
    <x v="314"/>
    <n v="2029"/>
  </r>
  <r>
    <x v="1101"/>
    <s v="2760"/>
    <x v="4"/>
    <s v="                                utcTime: 2024-12-14 06:49:35 (UTC)"/>
    <x v="177"/>
    <n v="2024"/>
  </r>
  <r>
    <x v="1102"/>
    <s v="2081"/>
    <x v="6"/>
    <s v="                                utcTime: 2030-10-09 00:22:27 (UTC)"/>
    <x v="115"/>
    <n v="2030"/>
  </r>
  <r>
    <x v="1103"/>
    <s v="2760"/>
    <x v="4"/>
    <s v="                                utcTime: 2029-08-07 14:28:32 (UTC)"/>
    <x v="194"/>
    <n v="2029"/>
  </r>
  <r>
    <x v="1104"/>
    <s v="2081"/>
    <x v="6"/>
    <s v="                                utcTime: 2030-11-02 13:37:59 (UTC)"/>
    <x v="152"/>
    <n v="2030"/>
  </r>
  <r>
    <x v="1105"/>
    <s v="2081"/>
    <x v="6"/>
    <s v="                                utcTime: 2027-03-21 07:59:08 (UTC)"/>
    <x v="128"/>
    <n v="2027"/>
  </r>
  <r>
    <x v="1106"/>
    <s v="2760"/>
    <x v="4"/>
    <s v="                                utcTime: 2029-08-05 11:46:16 (UTC)"/>
    <x v="37"/>
    <n v="2029"/>
  </r>
  <r>
    <x v="1107"/>
    <s v="2760"/>
    <x v="4"/>
    <s v="                                utcTime: 2030-06-06 13:30:13 (UTC)"/>
    <x v="89"/>
    <n v="2030"/>
  </r>
  <r>
    <x v="1108"/>
    <s v="2760"/>
    <x v="4"/>
    <s v="                                utcTime: 2024-12-13 08:01:50 (UTC)"/>
    <x v="178"/>
    <n v="2024"/>
  </r>
  <r>
    <x v="1109"/>
    <s v="2081"/>
    <x v="6"/>
    <s v="                                utcTime: 2025-04-09 06:09:00 (UTC)"/>
    <x v="190"/>
    <n v="2025"/>
  </r>
  <r>
    <x v="1110"/>
    <s v="2081"/>
    <x v="6"/>
    <s v="                                utcTime: 2028-12-30 00:33:08 (UTC)"/>
    <x v="18"/>
    <n v="2028"/>
  </r>
  <r>
    <x v="1111"/>
    <s v="2760"/>
    <x v="4"/>
    <s v="                                utcTime: 2030-06-14 07:42:45 (UTC)"/>
    <x v="140"/>
    <n v="2030"/>
  </r>
  <r>
    <x v="1112"/>
    <s v="2760"/>
    <x v="4"/>
    <s v="                                utcTime: 2030-06-06 12:08:51 (UTC)"/>
    <x v="89"/>
    <n v="2030"/>
  </r>
  <r>
    <x v="1113"/>
    <s v="2760"/>
    <x v="4"/>
    <s v="                                utcTime: 2030-06-13 03:11:04 (UTC)"/>
    <x v="123"/>
    <n v="2030"/>
  </r>
  <r>
    <x v="1114"/>
    <s v="2760"/>
    <x v="4"/>
    <s v="                                utcTime: 2030-06-04 21:29:29 (UTC)"/>
    <x v="271"/>
    <n v="2030"/>
  </r>
  <r>
    <x v="1115"/>
    <s v="2081"/>
    <x v="6"/>
    <s v="                                utcTime: 2030-10-20 07:43:46 (UTC)"/>
    <x v="61"/>
    <n v="2030"/>
  </r>
  <r>
    <x v="1116"/>
    <s v="2760"/>
    <x v="4"/>
    <s v="                                utcTime: 2029-10-08 14:07:58 (UTC)"/>
    <x v="169"/>
    <n v="2029"/>
  </r>
  <r>
    <x v="1117"/>
    <s v="2081"/>
    <x v="6"/>
    <s v="                                utcTime: 2025-02-02 07:57:55 (UTC)"/>
    <x v="315"/>
    <n v="2025"/>
  </r>
  <r>
    <x v="1118"/>
    <s v="2081"/>
    <x v="6"/>
    <s v="                                utcTime: 2030-10-09 00:56:40 (UTC)"/>
    <x v="115"/>
    <n v="2030"/>
  </r>
  <r>
    <x v="1119"/>
    <s v="2760"/>
    <x v="4"/>
    <s v="                                utcTime: 2030-06-08 01:12:15 (UTC)"/>
    <x v="84"/>
    <n v="2030"/>
  </r>
  <r>
    <x v="1120"/>
    <s v="2081"/>
    <x v="6"/>
    <s v="                                utcTime: 2029-07-17 09:09:02 (UTC)"/>
    <x v="33"/>
    <n v="2029"/>
  </r>
  <r>
    <x v="1121"/>
    <s v="2081"/>
    <x v="6"/>
    <s v="                                utcTime: 2029-11-27 10:40:46 (UTC)"/>
    <x v="204"/>
    <n v="2029"/>
  </r>
  <r>
    <x v="1122"/>
    <s v="2760"/>
    <x v="4"/>
    <s v="                                utcTime: 2030-05-26 05:51:09 (UTC)"/>
    <x v="199"/>
    <n v="2030"/>
  </r>
  <r>
    <x v="1123"/>
    <s v="2760"/>
    <x v="4"/>
    <s v="                                utcTime: 2030-06-06 21:54:30 (UTC)"/>
    <x v="89"/>
    <n v="2030"/>
  </r>
  <r>
    <x v="1124"/>
    <s v="2081"/>
    <x v="6"/>
    <s v="                                utcTime: 2030-10-03 19:29:13 (UTC)"/>
    <x v="62"/>
    <n v="2030"/>
  </r>
  <r>
    <x v="1125"/>
    <s v="2081"/>
    <x v="6"/>
    <s v="                                utcTime: 2030-07-27 20:28:44 (UTC)"/>
    <x v="266"/>
    <n v="2030"/>
  </r>
  <r>
    <x v="1126"/>
    <s v="2081"/>
    <x v="6"/>
    <s v="                                utcTime: 2028-12-29 23:43:11 (UTC)"/>
    <x v="96"/>
    <n v="2028"/>
  </r>
  <r>
    <x v="1127"/>
    <s v="2081"/>
    <x v="6"/>
    <s v="                                utcTime: 2029-11-16 09:47:18 (UTC)"/>
    <x v="35"/>
    <n v="2029"/>
  </r>
  <r>
    <x v="1128"/>
    <s v="2081"/>
    <x v="6"/>
    <s v="                                utcTime: 2030-10-02 20:55:14 (UTC)"/>
    <x v="42"/>
    <n v="2030"/>
  </r>
  <r>
    <x v="1129"/>
    <s v="2760"/>
    <x v="4"/>
    <s v="                                utcTime: 2024-11-14 20:26:39 (UTC)"/>
    <x v="316"/>
    <n v="2024"/>
  </r>
  <r>
    <x v="1130"/>
    <s v="2081"/>
    <x v="6"/>
    <s v="                                utcTime: 2025-04-14 02:22:44 (UTC)"/>
    <x v="317"/>
    <n v="2025"/>
  </r>
  <r>
    <x v="1131"/>
    <s v="2081"/>
    <x v="6"/>
    <s v="                                utcTime: 2028-04-20 01:35:01 (UTC)"/>
    <x v="318"/>
    <n v="2028"/>
  </r>
  <r>
    <x v="1132"/>
    <s v="2081"/>
    <x v="6"/>
    <s v="                                utcTime: 2028-01-19 06:02:08 (UTC)"/>
    <x v="40"/>
    <n v="2028"/>
  </r>
  <r>
    <x v="1133"/>
    <s v="2081"/>
    <x v="6"/>
    <s v="                                utcTime: 2026-05-05 05:22:10 (UTC)"/>
    <x v="119"/>
    <n v="2026"/>
  </r>
  <r>
    <x v="1134"/>
    <s v="2081"/>
    <x v="6"/>
    <s v="                                utcTime: 2026-04-22 14:43:28 (UTC)"/>
    <x v="110"/>
    <n v="2026"/>
  </r>
  <r>
    <x v="1135"/>
    <s v="2081"/>
    <x v="6"/>
    <s v="                                utcTime: 2031-06-16 13:16:40 (UTC)"/>
    <x v="112"/>
    <n v="2031"/>
  </r>
  <r>
    <x v="1136"/>
    <s v="2081"/>
    <x v="6"/>
    <s v="                                utcTime: 2029-11-16 05:38:36 (UTC)"/>
    <x v="35"/>
    <n v="2029"/>
  </r>
  <r>
    <x v="1137"/>
    <s v="2081"/>
    <x v="6"/>
    <s v="                                utcTime: 2026-06-06 23:04:14 (UTC)"/>
    <x v="70"/>
    <n v="2026"/>
  </r>
  <r>
    <x v="1138"/>
    <s v="2081"/>
    <x v="6"/>
    <s v="                                utcTime: 2028-04-16 01:02:57 (UTC)"/>
    <x v="41"/>
    <n v="2028"/>
  </r>
  <r>
    <x v="1139"/>
    <s v="2081"/>
    <x v="6"/>
    <s v="                                utcTime: 2025-01-10 09:59:08 (UTC)"/>
    <x v="45"/>
    <n v="2025"/>
  </r>
  <r>
    <x v="1140"/>
    <s v="2081"/>
    <x v="6"/>
    <s v="                                utcTime: 2030-10-09 00:38:10 (UTC)"/>
    <x v="115"/>
    <n v="2030"/>
  </r>
  <r>
    <x v="1141"/>
    <s v="2081"/>
    <x v="6"/>
    <s v="                                utcTime: 2026-02-16 14:19:26 (UTC)"/>
    <x v="49"/>
    <n v="2026"/>
  </r>
  <r>
    <x v="1142"/>
    <s v="2760"/>
    <x v="4"/>
    <s v="                                utcTime: 2030-06-08 01:06:53 (UTC)"/>
    <x v="84"/>
    <n v="2030"/>
  </r>
  <r>
    <x v="1143"/>
    <s v="2081"/>
    <x v="6"/>
    <s v="                                utcTime: 2029-07-17 09:06:51 (UTC)"/>
    <x v="33"/>
    <n v="2029"/>
  </r>
  <r>
    <x v="1144"/>
    <s v="2081"/>
    <x v="6"/>
    <s v="                                utcTime: 2026-02-16 16:02:34 (UTC)"/>
    <x v="49"/>
    <n v="2026"/>
  </r>
  <r>
    <x v="1145"/>
    <s v="2081"/>
    <x v="6"/>
    <s v="                                utcTime: 2026-02-16 13:07:39 (UTC)"/>
    <x v="49"/>
    <n v="2026"/>
  </r>
  <r>
    <x v="1146"/>
    <s v="2081"/>
    <x v="6"/>
    <s v="                                utcTime: 2027-07-14 01:31:53 (UTC)"/>
    <x v="274"/>
    <n v="2027"/>
  </r>
  <r>
    <x v="1147"/>
    <s v="2081"/>
    <x v="6"/>
    <s v="                                utcTime: 2031-01-06 01:04:55 (UTC)"/>
    <x v="120"/>
    <n v="2031"/>
  </r>
  <r>
    <x v="1148"/>
    <s v="2081"/>
    <x v="6"/>
    <s v="                                utcTime: 2029-07-17 04:39:43 (UTC)"/>
    <x v="33"/>
    <n v="2029"/>
  </r>
  <r>
    <x v="1149"/>
    <s v="2081"/>
    <x v="6"/>
    <s v="                                utcTime: 2026-05-05 08:35:17 (UTC)"/>
    <x v="119"/>
    <n v="2026"/>
  </r>
  <r>
    <x v="1150"/>
    <s v="2081"/>
    <x v="6"/>
    <s v="                                utcTime: 2026-03-10 18:35:03 (UTC)"/>
    <x v="77"/>
    <n v="2026"/>
  </r>
  <r>
    <x v="1151"/>
    <s v="2760"/>
    <x v="4"/>
    <s v="                                utcTime: 2030-06-10 13:42:34 (UTC)"/>
    <x v="124"/>
    <n v="2030"/>
  </r>
  <r>
    <x v="1152"/>
    <s v="2760"/>
    <x v="4"/>
    <s v="                                utcTime: 2024-12-13 22:30:20 (UTC)"/>
    <x v="178"/>
    <n v="2024"/>
  </r>
  <r>
    <x v="1153"/>
    <s v="2081"/>
    <x v="6"/>
    <s v="                                utcTime: 2029-01-08 05:12:35 (UTC)"/>
    <x v="39"/>
    <n v="2029"/>
  </r>
  <r>
    <x v="1154"/>
    <s v="2760"/>
    <x v="4"/>
    <s v="                                utcTime: 2029-07-12 09:18:05 (UTC)"/>
    <x v="319"/>
    <n v="2029"/>
  </r>
  <r>
    <x v="1155"/>
    <s v="2760"/>
    <x v="4"/>
    <s v="                                utcTime: 2029-10-10 09:28:51 (UTC)"/>
    <x v="139"/>
    <n v="2029"/>
  </r>
  <r>
    <x v="1156"/>
    <s v="2081"/>
    <x v="6"/>
    <s v="                                utcTime: 2029-11-26 06:58:24 (UTC)"/>
    <x v="320"/>
    <n v="2029"/>
  </r>
  <r>
    <x v="1157"/>
    <s v="2081"/>
    <x v="6"/>
    <s v="                                utcTime: 2026-05-05 03:33:26 (UTC)"/>
    <x v="119"/>
    <n v="2026"/>
  </r>
  <r>
    <x v="1158"/>
    <s v="2760"/>
    <x v="4"/>
    <s v="                                utcTime: 2027-10-02 07:07:37 (UTC)"/>
    <x v="206"/>
    <n v="2027"/>
  </r>
  <r>
    <x v="1159"/>
    <s v="2081"/>
    <x v="6"/>
    <s v="                                utcTime: 2028-12-29 19:13:57 (UTC)"/>
    <x v="96"/>
    <n v="2028"/>
  </r>
  <r>
    <x v="1160"/>
    <s v="2760"/>
    <x v="4"/>
    <s v="                                utcTime: 2030-06-06 22:34:48 (UTC)"/>
    <x v="89"/>
    <n v="2030"/>
  </r>
  <r>
    <x v="1161"/>
    <s v="2081"/>
    <x v="6"/>
    <s v="                                utcTime: 2029-01-12 06:12:14 (UTC)"/>
    <x v="56"/>
    <n v="2029"/>
  </r>
  <r>
    <x v="1162"/>
    <s v="2723"/>
    <x v="2"/>
    <s v="                                utcTime: 2028-03-23 08:19:03 (UTC)"/>
    <x v="52"/>
    <n v="2028"/>
  </r>
  <r>
    <x v="1163"/>
    <s v="2081"/>
    <x v="6"/>
    <s v="                                utcTime: 2028-12-29 19:55:16 (UTC)"/>
    <x v="96"/>
    <n v="2028"/>
  </r>
  <r>
    <x v="1164"/>
    <s v="2081"/>
    <x v="6"/>
    <s v="                                utcTime: 2025-01-10 17:00:27 (UTC)"/>
    <x v="45"/>
    <n v="2025"/>
  </r>
  <r>
    <x v="1165"/>
    <s v="2760"/>
    <x v="4"/>
    <s v="                                utcTime: 2029-10-10 12:13:45 (UTC)"/>
    <x v="139"/>
    <n v="2029"/>
  </r>
  <r>
    <x v="1166"/>
    <s v="2081"/>
    <x v="6"/>
    <s v="                                utcTime: 2029-01-08 13:41:19 (UTC)"/>
    <x v="39"/>
    <n v="2029"/>
  </r>
  <r>
    <x v="1167"/>
    <s v="2760"/>
    <x v="4"/>
    <s v="                                utcTime: 2025-02-07 11:45:37 (UTC)"/>
    <x v="23"/>
    <n v="2025"/>
  </r>
  <r>
    <x v="1168"/>
    <s v="2081"/>
    <x v="6"/>
    <s v="                                utcTime: 2028-01-20 00:48:19 (UTC)"/>
    <x v="72"/>
    <n v="2028"/>
  </r>
  <r>
    <x v="1169"/>
    <s v="2760"/>
    <x v="4"/>
    <s v="                                utcTime: 2025-08-06 07:04:13 (UTC)"/>
    <x v="185"/>
    <n v="2025"/>
  </r>
  <r>
    <x v="1170"/>
    <s v="2081"/>
    <x v="6"/>
    <s v="                                utcTime: 2025-01-10 09:43:01 (UTC)"/>
    <x v="45"/>
    <n v="2025"/>
  </r>
  <r>
    <x v="1171"/>
    <s v="2081"/>
    <x v="6"/>
    <s v="                                utcTime: 2026-05-05 03:07:09 (UTC)"/>
    <x v="119"/>
    <n v="2026"/>
  </r>
  <r>
    <x v="1172"/>
    <s v="2081"/>
    <x v="6"/>
    <s v="                                utcTime: 2029-11-16 07:43:31 (UTC)"/>
    <x v="35"/>
    <n v="2029"/>
  </r>
  <r>
    <x v="1173"/>
    <s v="2081"/>
    <x v="6"/>
    <s v="                                utcTime: 2029-07-17 15:41:18 (UTC)"/>
    <x v="33"/>
    <n v="2029"/>
  </r>
  <r>
    <x v="1174"/>
    <s v="2760"/>
    <x v="4"/>
    <s v="                                utcTime: 2030-05-28 19:45:33 (UTC)"/>
    <x v="272"/>
    <n v="2030"/>
  </r>
  <r>
    <x v="1175"/>
    <s v="2081"/>
    <x v="6"/>
    <s v="                                utcTime: 2029-07-17 05:59:19 (UTC)"/>
    <x v="33"/>
    <n v="2029"/>
  </r>
  <r>
    <x v="1176"/>
    <s v="2081"/>
    <x v="6"/>
    <s v="                                utcTime: 2028-04-16 04:36:22 (UTC)"/>
    <x v="41"/>
    <n v="2028"/>
  </r>
  <r>
    <x v="1177"/>
    <s v="2081"/>
    <x v="6"/>
    <s v="                                utcTime: 2028-01-20 06:10:35 (UTC)"/>
    <x v="72"/>
    <n v="2028"/>
  </r>
  <r>
    <x v="1178"/>
    <s v="2081"/>
    <x v="6"/>
    <s v="                                utcTime: 2027-03-21 16:00:07 (UTC)"/>
    <x v="128"/>
    <n v="2027"/>
  </r>
  <r>
    <x v="1179"/>
    <s v="2760"/>
    <x v="4"/>
    <s v="                                utcTime: 2029-10-03 12:07:12 (UTC)"/>
    <x v="166"/>
    <n v="2029"/>
  </r>
  <r>
    <x v="1180"/>
    <s v="2081"/>
    <x v="6"/>
    <s v="                                utcTime: 2029-07-17 13:23:10 (UTC)"/>
    <x v="33"/>
    <n v="2029"/>
  </r>
  <r>
    <x v="1181"/>
    <s v="2081"/>
    <x v="6"/>
    <s v="                                utcTime: 2030-08-11 22:36:27 (UTC)"/>
    <x v="312"/>
    <n v="2030"/>
  </r>
  <r>
    <x v="1182"/>
    <s v="2081"/>
    <x v="6"/>
    <s v="                                utcTime: 2029-10-22 06:44:37 (UTC)"/>
    <x v="321"/>
    <n v="2029"/>
  </r>
  <r>
    <x v="1183"/>
    <s v="2760"/>
    <x v="4"/>
    <s v="                                utcTime: 2024-12-13 10:23:25 (UTC)"/>
    <x v="178"/>
    <n v="2024"/>
  </r>
  <r>
    <x v="1184"/>
    <s v="2081"/>
    <x v="6"/>
    <s v="                                utcTime: 2029-10-28 14:11:30 (UTC)"/>
    <x v="322"/>
    <n v="2029"/>
  </r>
  <r>
    <x v="1185"/>
    <s v="3357"/>
    <x v="7"/>
    <s v="                                utcTime: 2029-12-11 13:34:39 (UTC)"/>
    <x v="323"/>
    <n v="2029"/>
  </r>
  <r>
    <x v="1186"/>
    <s v="3357"/>
    <x v="7"/>
    <s v="                                utcTime: 2030-09-20 01:27:30 (UTC)"/>
    <x v="324"/>
    <n v="2030"/>
  </r>
  <r>
    <x v="1187"/>
    <s v="2081"/>
    <x v="6"/>
    <s v="                                utcTime: 2029-01-12 13:34:32 (UTC)"/>
    <x v="56"/>
    <n v="2029"/>
  </r>
  <r>
    <x v="1188"/>
    <s v="3357"/>
    <x v="7"/>
    <s v="                                utcTime: 2030-04-13 11:26:01 (UTC)"/>
    <x v="325"/>
    <n v="2030"/>
  </r>
  <r>
    <x v="1189"/>
    <s v="3357"/>
    <x v="7"/>
    <s v="                                utcTime: 2030-04-13 11:35:21 (UTC)"/>
    <x v="325"/>
    <n v="2030"/>
  </r>
  <r>
    <x v="1190"/>
    <s v="2081"/>
    <x v="6"/>
    <s v="                                utcTime: 2027-12-27 00:25:50 (UTC)"/>
    <x v="326"/>
    <n v="2027"/>
  </r>
  <r>
    <x v="1191"/>
    <s v="3357"/>
    <x v="7"/>
    <s v="                                utcTime: 2030-04-03 05:05:09 (UTC)"/>
    <x v="327"/>
    <n v="2030"/>
  </r>
  <r>
    <x v="1192"/>
    <s v="2081"/>
    <x v="6"/>
    <s v="                                utcTime: 2030-08-12 23:07:03 (UTC)"/>
    <x v="284"/>
    <n v="2030"/>
  </r>
  <r>
    <x v="1193"/>
    <s v="3357"/>
    <x v="7"/>
    <s v="                                utcTime: 2028-12-25 12:29:36 (UTC)"/>
    <x v="328"/>
    <n v="2028"/>
  </r>
  <r>
    <x v="1194"/>
    <s v="2081"/>
    <x v="6"/>
    <s v="                                utcTime: 2030-10-06 22:45:45 (UTC)"/>
    <x v="160"/>
    <n v="2030"/>
  </r>
  <r>
    <x v="1195"/>
    <s v="2081"/>
    <x v="6"/>
    <s v="                                utcTime: 2030-08-19 02:59:37 (UTC)"/>
    <x v="210"/>
    <n v="2030"/>
  </r>
  <r>
    <x v="1196"/>
    <s v="3328"/>
    <x v="1"/>
    <s v="                                utcTime: 2028-10-09 09:13:17 (UTC)"/>
    <x v="329"/>
    <n v="2028"/>
  </r>
  <r>
    <x v="1197"/>
    <s v="2081"/>
    <x v="6"/>
    <s v="                                utcTime: 2029-08-04 09:01:02 (UTC)"/>
    <x v="197"/>
    <n v="2029"/>
  </r>
  <r>
    <x v="1198"/>
    <s v="3357"/>
    <x v="7"/>
    <s v="                                utcTime: 2028-09-27 08:03:01 (UTC)"/>
    <x v="330"/>
    <n v="2028"/>
  </r>
  <r>
    <x v="1199"/>
    <s v="2760"/>
    <x v="4"/>
    <s v="                                utcTime: 2026-09-13 13:08:40 (UTC)"/>
    <x v="331"/>
    <n v="2026"/>
  </r>
  <r>
    <x v="1200"/>
    <s v="3357"/>
    <x v="7"/>
    <s v="                                utcTime: 2029-07-08 16:04:40 (UTC)"/>
    <x v="332"/>
    <n v="2029"/>
  </r>
  <r>
    <x v="1201"/>
    <s v="3357"/>
    <x v="7"/>
    <s v="                                utcTime: 2029-11-15 20:20:46 (UTC)"/>
    <x v="333"/>
    <n v="2029"/>
  </r>
  <r>
    <x v="1202"/>
    <s v="3357"/>
    <x v="7"/>
    <s v="                                utcTime: 2028-09-27 08:00:02 (UTC)"/>
    <x v="330"/>
    <n v="2028"/>
  </r>
  <r>
    <x v="1203"/>
    <s v="2760"/>
    <x v="4"/>
    <s v="                                utcTime: 2030-06-11 00:41:16 (UTC)"/>
    <x v="113"/>
    <n v="2030"/>
  </r>
  <r>
    <x v="1204"/>
    <s v="3357"/>
    <x v="7"/>
    <s v="                                utcTime: 2029-12-22 20:11:45 (UTC)"/>
    <x v="334"/>
    <n v="2029"/>
  </r>
  <r>
    <x v="1205"/>
    <s v="3357"/>
    <x v="7"/>
    <s v="                                utcTime: 2028-02-27 15:45:51 (UTC)"/>
    <x v="335"/>
    <n v="2028"/>
  </r>
  <r>
    <x v="1206"/>
    <s v="3328"/>
    <x v="1"/>
    <s v="                                utcTime: 2028-03-12 07:43:50 (UTC)"/>
    <x v="81"/>
    <n v="2028"/>
  </r>
  <r>
    <x v="1207"/>
    <s v="2081"/>
    <x v="6"/>
    <s v="                                utcTime: 2029-10-25 13:26:25 (UTC)"/>
    <x v="336"/>
    <n v="2029"/>
  </r>
  <r>
    <x v="1208"/>
    <s v="3357"/>
    <x v="7"/>
    <s v="                                utcTime: 2029-04-03 23:05:36 (UTC)"/>
    <x v="337"/>
    <n v="2029"/>
  </r>
  <r>
    <x v="1209"/>
    <s v="3357"/>
    <x v="7"/>
    <s v="                                utcTime: 2029-06-27 13:04:00 (UTC)"/>
    <x v="338"/>
    <n v="2029"/>
  </r>
  <r>
    <x v="1210"/>
    <s v="3357"/>
    <x v="7"/>
    <s v="                                utcTime: 2029-04-07 13:46:20 (UTC)"/>
    <x v="339"/>
    <n v="2029"/>
  </r>
  <r>
    <x v="1211"/>
    <s v="3357"/>
    <x v="7"/>
    <s v="                                utcTime: 2029-08-18 16:41:58 (UTC)"/>
    <x v="340"/>
    <n v="2029"/>
  </r>
  <r>
    <x v="1212"/>
    <s v="2081"/>
    <x v="6"/>
    <s v="                                utcTime: 2029-07-17 04:50:18 (UTC)"/>
    <x v="33"/>
    <n v="2029"/>
  </r>
  <r>
    <x v="1213"/>
    <s v="3357"/>
    <x v="7"/>
    <s v="                                utcTime: 2028-12-25 12:04:01 (UTC)"/>
    <x v="328"/>
    <n v="2028"/>
  </r>
  <r>
    <x v="1214"/>
    <s v="3357"/>
    <x v="7"/>
    <s v="                                utcTime: 2028-12-25 12:01:50 (UTC)"/>
    <x v="328"/>
    <n v="2028"/>
  </r>
  <r>
    <x v="1215"/>
    <s v="3328"/>
    <x v="1"/>
    <s v="                                utcTime: 2027-12-28 07:32:46 (UTC)"/>
    <x v="25"/>
    <n v="2027"/>
  </r>
  <r>
    <x v="1216"/>
    <s v="3357"/>
    <x v="7"/>
    <s v="                                utcTime: 2029-04-09 11:26:27 (UTC)"/>
    <x v="341"/>
    <n v="2029"/>
  </r>
  <r>
    <x v="1217"/>
    <s v="3357"/>
    <x v="7"/>
    <s v="                                utcTime: 2027-11-27 11:20:38 (UTC)"/>
    <x v="32"/>
    <n v="2027"/>
  </r>
  <r>
    <x v="1218"/>
    <s v="2760"/>
    <x v="4"/>
    <s v="                                utcTime: 2030-06-15 09:35:27 (UTC)"/>
    <x v="103"/>
    <n v="2030"/>
  </r>
  <r>
    <x v="1219"/>
    <s v="3357"/>
    <x v="7"/>
    <s v="                                utcTime: 2030-03-01 10:38:48 (UTC)"/>
    <x v="342"/>
    <n v="2030"/>
  </r>
  <r>
    <x v="1220"/>
    <s v="2723"/>
    <x v="2"/>
    <s v="                                utcTime: 2028-06-13 08:26:49 (UTC)"/>
    <x v="343"/>
    <n v="2028"/>
  </r>
  <r>
    <x v="1221"/>
    <s v="2081"/>
    <x v="6"/>
    <s v="                                utcTime: 2028-01-19 05:08:55 (UTC)"/>
    <x v="40"/>
    <n v="2028"/>
  </r>
  <r>
    <x v="1222"/>
    <s v="2081"/>
    <x v="6"/>
    <s v="                                utcTime: 2027-03-21 07:44:45 (UTC)"/>
    <x v="128"/>
    <n v="2027"/>
  </r>
  <r>
    <x v="1223"/>
    <s v="2081"/>
    <x v="6"/>
    <s v="                                utcTime: 2029-01-08 07:15:51 (UTC)"/>
    <x v="39"/>
    <n v="2029"/>
  </r>
  <r>
    <x v="1224"/>
    <s v="2081"/>
    <x v="6"/>
    <s v="                                utcTime: 2028-01-20 04:52:13 (UTC)"/>
    <x v="72"/>
    <n v="2028"/>
  </r>
  <r>
    <x v="1225"/>
    <s v="3357"/>
    <x v="7"/>
    <s v="                                utcTime: 2028-12-25 12:25:53 (UTC)"/>
    <x v="328"/>
    <n v="2028"/>
  </r>
  <r>
    <x v="1226"/>
    <s v="3357"/>
    <x v="7"/>
    <s v="                                utcTime: 2029-12-20 08:28:58 (UTC)"/>
    <x v="344"/>
    <n v="2029"/>
  </r>
  <r>
    <x v="1227"/>
    <s v="3357"/>
    <x v="7"/>
    <s v="                                utcTime: 2027-09-07 01:59:25 (UTC)"/>
    <x v="345"/>
    <n v="2027"/>
  </r>
  <r>
    <x v="1228"/>
    <s v="3357"/>
    <x v="7"/>
    <s v="                                utcTime: 2029-04-06 19:25:24 (UTC)"/>
    <x v="346"/>
    <n v="2029"/>
  </r>
  <r>
    <x v="1229"/>
    <s v="3357"/>
    <x v="7"/>
    <s v="                                utcTime: 2030-04-13 11:34:00 (UTC)"/>
    <x v="325"/>
    <n v="2030"/>
  </r>
  <r>
    <x v="1230"/>
    <s v="3357"/>
    <x v="7"/>
    <s v="                                utcTime: 2029-04-06 19:07:37 (UTC)"/>
    <x v="346"/>
    <n v="2029"/>
  </r>
  <r>
    <x v="1231"/>
    <s v="3357"/>
    <x v="7"/>
    <s v="                                utcTime: 2030-09-20 01:28:42 (UTC)"/>
    <x v="324"/>
    <n v="2030"/>
  </r>
  <r>
    <x v="1232"/>
    <s v="3357"/>
    <x v="7"/>
    <s v="                                utcTime: 2028-09-27 08:03:57 (UTC)"/>
    <x v="330"/>
    <n v="2028"/>
  </r>
  <r>
    <x v="1233"/>
    <s v="3357"/>
    <x v="7"/>
    <s v="                                utcTime: 2030-09-19 17:51:02 (UTC)"/>
    <x v="347"/>
    <n v="2030"/>
  </r>
  <r>
    <x v="1234"/>
    <s v="2081"/>
    <x v="6"/>
    <s v="                                utcTime: 2029-07-17 08:38:13 (UTC)"/>
    <x v="33"/>
    <n v="2029"/>
  </r>
  <r>
    <x v="1235"/>
    <s v="3357"/>
    <x v="7"/>
    <s v="                                utcTime: 2030-03-01 19:14:10 (UTC)"/>
    <x v="342"/>
    <n v="2030"/>
  </r>
  <r>
    <x v="1236"/>
    <s v="3357"/>
    <x v="7"/>
    <s v="                                utcTime: 2029-11-16 13:58:56 (UTC)"/>
    <x v="35"/>
    <n v="2029"/>
  </r>
  <r>
    <x v="1237"/>
    <s v="2760"/>
    <x v="4"/>
    <s v="                                utcTime: 2030-06-11 09:13:57 (UTC)"/>
    <x v="113"/>
    <n v="2030"/>
  </r>
  <r>
    <x v="1238"/>
    <s v="3357"/>
    <x v="7"/>
    <s v="                                utcTime: 2028-12-25 12:04:17 (UTC)"/>
    <x v="328"/>
    <n v="2028"/>
  </r>
  <r>
    <x v="1239"/>
    <s v="3357"/>
    <x v="7"/>
    <s v="                                utcTime: 2030-04-14 06:07:18 (UTC)"/>
    <x v="13"/>
    <n v="2030"/>
  </r>
  <r>
    <x v="1240"/>
    <s v="3357"/>
    <x v="7"/>
    <s v="                                utcTime: 2029-12-22 21:11:22 (UTC)"/>
    <x v="334"/>
    <n v="2029"/>
  </r>
  <r>
    <x v="1241"/>
    <s v="3357"/>
    <x v="7"/>
    <s v="                                utcTime: 2029-12-22 19:48:51 (UTC)"/>
    <x v="334"/>
    <n v="2029"/>
  </r>
  <r>
    <x v="1242"/>
    <s v="3328"/>
    <x v="1"/>
    <s v="                                utcTime: 2028-03-12 07:44:17 (UTC)"/>
    <x v="81"/>
    <n v="2028"/>
  </r>
  <r>
    <x v="1243"/>
    <s v="3357"/>
    <x v="7"/>
    <s v="                                utcTime: 2030-04-13 11:32:31 (UTC)"/>
    <x v="325"/>
    <n v="2030"/>
  </r>
  <r>
    <x v="1244"/>
    <s v="3357"/>
    <x v="7"/>
    <s v="                                utcTime: 2030-04-10 10:29:17 (UTC)"/>
    <x v="348"/>
    <n v="2030"/>
  </r>
  <r>
    <x v="1245"/>
    <s v="3357"/>
    <x v="7"/>
    <s v="                                utcTime: 2027-07-05 02:04:58 (UTC)"/>
    <x v="349"/>
    <n v="2027"/>
  </r>
  <r>
    <x v="1246"/>
    <s v="3357"/>
    <x v="7"/>
    <s v="                                utcTime: 2029-12-22 20:13:24 (UTC)"/>
    <x v="334"/>
    <n v="2029"/>
  </r>
  <r>
    <x v="1247"/>
    <s v="3357"/>
    <x v="7"/>
    <s v="                                utcTime: 2029-11-15 19:21:00 (UTC)"/>
    <x v="333"/>
    <n v="2029"/>
  </r>
  <r>
    <x v="1248"/>
    <s v="3357"/>
    <x v="7"/>
    <s v="                                utcTime: 2030-09-20 01:41:07 (UTC)"/>
    <x v="324"/>
    <n v="2030"/>
  </r>
  <r>
    <x v="1249"/>
    <s v="3357"/>
    <x v="7"/>
    <s v="                                utcTime: 2029-04-09 10:58:30 (UTC)"/>
    <x v="341"/>
    <n v="2029"/>
  </r>
  <r>
    <x v="1250"/>
    <s v="2723"/>
    <x v="2"/>
    <s v="                                utcTime: 2031-07-19 12:41:54 (UTC)"/>
    <x v="350"/>
    <n v="2031"/>
  </r>
  <r>
    <x v="1251"/>
    <s v="2723"/>
    <x v="2"/>
    <s v="                                utcTime: 2029-01-11 17:57:48 (UTC)"/>
    <x v="20"/>
    <n v="2029"/>
  </r>
  <r>
    <x v="1252"/>
    <s v="3357"/>
    <x v="7"/>
    <s v="                                utcTime: 2028-12-25 13:56:27 (UTC)"/>
    <x v="328"/>
    <n v="2028"/>
  </r>
  <r>
    <x v="1253"/>
    <s v="3357"/>
    <x v="7"/>
    <s v="                                utcTime: 2029-12-22 20:23:47 (UTC)"/>
    <x v="334"/>
    <n v="2029"/>
  </r>
  <r>
    <x v="1254"/>
    <s v="2081"/>
    <x v="6"/>
    <s v="                                utcTime: 2031-04-06 20:08:57 (UTC)"/>
    <x v="240"/>
    <n v="2031"/>
  </r>
  <r>
    <x v="1255"/>
    <s v="3357"/>
    <x v="7"/>
    <s v="                                utcTime: 2028-09-27 07:58:07 (UTC)"/>
    <x v="330"/>
    <n v="2028"/>
  </r>
  <r>
    <x v="1256"/>
    <s v="3357"/>
    <x v="7"/>
    <s v="                                utcTime: 2028-09-27 07:26:57 (UTC)"/>
    <x v="330"/>
    <n v="2028"/>
  </r>
  <r>
    <x v="1257"/>
    <s v="3357"/>
    <x v="7"/>
    <s v="                                utcTime: 2030-09-19 17:46:48 (UTC)"/>
    <x v="347"/>
    <n v="2030"/>
  </r>
  <r>
    <x v="1258"/>
    <s v="2966"/>
    <x v="3"/>
    <s v="                                utcTime: 2027-05-30 12:29:11 (UTC)"/>
    <x v="7"/>
    <n v="2027"/>
  </r>
  <r>
    <x v="1259"/>
    <s v="3357"/>
    <x v="7"/>
    <s v="                                utcTime: 2030-04-13 11:23:03 (UTC)"/>
    <x v="325"/>
    <n v="2030"/>
  </r>
  <r>
    <x v="1260"/>
    <s v="3357"/>
    <x v="7"/>
    <s v="                                utcTime: 2029-12-28 11:12:29 (UTC)"/>
    <x v="351"/>
    <n v="2029"/>
  </r>
  <r>
    <x v="1261"/>
    <s v="3357"/>
    <x v="7"/>
    <s v="                                utcTime: 2029-12-22 22:10:10 (UTC)"/>
    <x v="334"/>
    <n v="2029"/>
  </r>
  <r>
    <x v="1262"/>
    <s v="2081"/>
    <x v="6"/>
    <s v="                                utcTime: 2030-10-07 23:35:33 (UTC)"/>
    <x v="105"/>
    <n v="2030"/>
  </r>
  <r>
    <x v="1263"/>
    <s v="3357"/>
    <x v="7"/>
    <s v="                                utcTime: 2029-11-15 20:18:05 (UTC)"/>
    <x v="333"/>
    <n v="2029"/>
  </r>
  <r>
    <x v="1264"/>
    <s v="3357"/>
    <x v="7"/>
    <s v="                                utcTime: 2029-12-11 13:40:44 (UTC)"/>
    <x v="323"/>
    <n v="2029"/>
  </r>
  <r>
    <x v="1265"/>
    <s v="3357"/>
    <x v="7"/>
    <s v="                                utcTime: 2029-12-28 11:09:12 (UTC)"/>
    <x v="351"/>
    <n v="2029"/>
  </r>
  <r>
    <x v="1266"/>
    <s v="3357"/>
    <x v="7"/>
    <s v="                                utcTime: 2029-11-16 14:11:57 (UTC)"/>
    <x v="35"/>
    <n v="2029"/>
  </r>
  <r>
    <x v="1267"/>
    <s v="2723"/>
    <x v="2"/>
    <s v="                                utcTime: 2030-12-16 12:50:25 (UTC)"/>
    <x v="352"/>
    <n v="2030"/>
  </r>
  <r>
    <x v="1268"/>
    <s v="2081"/>
    <x v="6"/>
    <s v="                                utcTime: 2029-01-08 10:01:18 (UTC)"/>
    <x v="39"/>
    <n v="2029"/>
  </r>
  <r>
    <x v="1269"/>
    <s v="3357"/>
    <x v="7"/>
    <s v="                                utcTime: 2030-09-19 17:49:54 (UTC)"/>
    <x v="347"/>
    <n v="2030"/>
  </r>
  <r>
    <x v="1270"/>
    <s v="3357"/>
    <x v="7"/>
    <s v="                                utcTime: 2030-03-01 15:24:27 (UTC)"/>
    <x v="342"/>
    <n v="2030"/>
  </r>
  <r>
    <x v="1271"/>
    <s v="2081"/>
    <x v="6"/>
    <s v="                                utcTime: 2028-04-16 01:15:39 (UTC)"/>
    <x v="41"/>
    <n v="2028"/>
  </r>
  <r>
    <x v="1272"/>
    <s v="2250"/>
    <x v="8"/>
    <s v="                                utcTime: 2027-12-05 22:04:36 (UTC)"/>
    <x v="353"/>
    <n v="2027"/>
  </r>
  <r>
    <x v="1273"/>
    <s v="2081"/>
    <x v="6"/>
    <s v="                                utcTime: 2025-04-08 12:01:14 (UTC)"/>
    <x v="354"/>
    <n v="2025"/>
  </r>
  <r>
    <x v="1274"/>
    <s v="3357"/>
    <x v="7"/>
    <s v="                                utcTime: 2029-12-28 11:13:56 (UTC)"/>
    <x v="351"/>
    <n v="2029"/>
  </r>
  <r>
    <x v="1275"/>
    <s v="3357"/>
    <x v="7"/>
    <s v="                                utcTime: 2030-03-01 14:02:47 (UTC)"/>
    <x v="342"/>
    <n v="2030"/>
  </r>
  <r>
    <x v="1276"/>
    <s v="2723"/>
    <x v="2"/>
    <s v="                                utcTime: 2031-03-03 21:07:06 (UTC)"/>
    <x v="355"/>
    <n v="2031"/>
  </r>
  <r>
    <x v="1277"/>
    <s v="3357"/>
    <x v="7"/>
    <s v="                                utcTime: 2029-12-22 20:08:53 (UTC)"/>
    <x v="334"/>
    <n v="2029"/>
  </r>
  <r>
    <x v="1278"/>
    <s v="2723"/>
    <x v="2"/>
    <s v="                                utcTime: 2026-03-10 00:25:29 (UTC)"/>
    <x v="77"/>
    <n v="2026"/>
  </r>
  <r>
    <x v="1279"/>
    <s v="2081"/>
    <x v="6"/>
    <s v="                                utcTime: 2025-02-26 12:44:19 (UTC)"/>
    <x v="43"/>
    <n v="2025"/>
  </r>
  <r>
    <x v="1280"/>
    <s v="2081"/>
    <x v="6"/>
    <s v="                                utcTime: 2027-07-13 18:00:38 (UTC)"/>
    <x v="34"/>
    <n v="2027"/>
  </r>
  <r>
    <x v="1281"/>
    <s v="2081"/>
    <x v="6"/>
    <s v="                                utcTime: 2027-03-21 15:38:15 (UTC)"/>
    <x v="128"/>
    <n v="2027"/>
  </r>
  <r>
    <x v="1282"/>
    <s v="3357"/>
    <x v="7"/>
    <s v="                                utcTime: 2029-12-22 19:51:58 (UTC)"/>
    <x v="334"/>
    <n v="2029"/>
  </r>
  <r>
    <x v="1283"/>
    <s v="3357"/>
    <x v="7"/>
    <s v="                                utcTime: 2030-04-10 10:44:08 (UTC)"/>
    <x v="348"/>
    <n v="2030"/>
  </r>
  <r>
    <x v="1284"/>
    <s v="2081"/>
    <x v="6"/>
    <s v="                                utcTime: 2028-03-24 02:16:44 (UTC)"/>
    <x v="36"/>
    <n v="2028"/>
  </r>
  <r>
    <x v="1285"/>
    <s v="2081"/>
    <x v="6"/>
    <s v="                                utcTime: 2028-01-20 04:41:42 (UTC)"/>
    <x v="72"/>
    <n v="2028"/>
  </r>
  <r>
    <x v="1286"/>
    <s v="3357"/>
    <x v="7"/>
    <s v="                                utcTime: 2029-06-27 11:57:23 (UTC)"/>
    <x v="338"/>
    <n v="2029"/>
  </r>
  <r>
    <x v="1287"/>
    <s v="3328"/>
    <x v="1"/>
    <s v="                                utcTime: 2028-03-12 09:47:31 (UTC)"/>
    <x v="81"/>
    <n v="2028"/>
  </r>
  <r>
    <x v="1288"/>
    <s v="3357"/>
    <x v="7"/>
    <s v="                                utcTime: 2029-12-22 20:05:03 (UTC)"/>
    <x v="334"/>
    <n v="2029"/>
  </r>
  <r>
    <x v="1289"/>
    <s v="2760"/>
    <x v="4"/>
    <s v="                                utcTime: 2024-12-14 03:28:36 (UTC)"/>
    <x v="177"/>
    <n v="2024"/>
  </r>
  <r>
    <x v="1290"/>
    <s v="3357"/>
    <x v="7"/>
    <s v="                                utcTime: 2029-12-31 09:21:12 (UTC)"/>
    <x v="356"/>
    <n v="2029"/>
  </r>
  <r>
    <x v="1291"/>
    <s v="2081"/>
    <x v="6"/>
    <s v="                                utcTime: 2029-11-16 09:53:35 (UTC)"/>
    <x v="35"/>
    <n v="2029"/>
  </r>
  <r>
    <x v="1292"/>
    <s v="3357"/>
    <x v="7"/>
    <s v="                                utcTime: 2027-11-27 11:31:31 (UTC)"/>
    <x v="32"/>
    <n v="2027"/>
  </r>
  <r>
    <x v="1293"/>
    <s v="3357"/>
    <x v="7"/>
    <s v="                                utcTime: 2029-12-22 20:11:33 (UTC)"/>
    <x v="334"/>
    <n v="2029"/>
  </r>
  <r>
    <x v="1294"/>
    <s v="2081"/>
    <x v="6"/>
    <s v="                                utcTime: 2027-03-27 06:39:53 (UTC)"/>
    <x v="73"/>
    <n v="2027"/>
  </r>
  <r>
    <x v="1295"/>
    <s v="3328"/>
    <x v="1"/>
    <s v="                                utcTime: 2028-04-11 00:24:44 (UTC)"/>
    <x v="357"/>
    <n v="2028"/>
  </r>
  <r>
    <x v="1296"/>
    <s v="2081"/>
    <x v="6"/>
    <s v="                                utcTime: 2026-02-16 20:00:49 (UTC)"/>
    <x v="49"/>
    <n v="2026"/>
  </r>
  <r>
    <x v="1297"/>
    <s v="2081"/>
    <x v="6"/>
    <s v="                                utcTime: 2026-06-06 20:01:26 (UTC)"/>
    <x v="70"/>
    <n v="2026"/>
  </r>
  <r>
    <x v="1298"/>
    <s v="3357"/>
    <x v="7"/>
    <s v="                                utcTime: 2029-12-28 11:19:40 (UTC)"/>
    <x v="351"/>
    <n v="2029"/>
  </r>
  <r>
    <x v="1299"/>
    <s v="2081"/>
    <x v="6"/>
    <s v="                                utcTime: 2025-01-10 10:08:08 (UTC)"/>
    <x v="45"/>
    <n v="2025"/>
  </r>
  <r>
    <x v="1300"/>
    <s v="2250"/>
    <x v="8"/>
    <s v="                                utcTime: 2028-04-27 03:40:35 (UTC)"/>
    <x v="358"/>
    <n v="2028"/>
  </r>
  <r>
    <x v="1301"/>
    <s v="3328"/>
    <x v="1"/>
    <s v="                                utcTime: 2027-07-31 09:59:05 (UTC)"/>
    <x v="359"/>
    <n v="2027"/>
  </r>
  <r>
    <x v="1302"/>
    <s v="3357"/>
    <x v="7"/>
    <s v="                                utcTime: 2029-11-15 20:59:16 (UTC)"/>
    <x v="333"/>
    <n v="2029"/>
  </r>
  <r>
    <x v="1303"/>
    <s v="2081"/>
    <x v="6"/>
    <s v="                                utcTime: 2030-07-26 07:20:03 (UTC)"/>
    <x v="220"/>
    <n v="2030"/>
  </r>
  <r>
    <x v="1304"/>
    <s v="2760"/>
    <x v="4"/>
    <s v="                                utcTime: 2026-09-19 07:18:30 (UTC)"/>
    <x v="305"/>
    <n v="2026"/>
  </r>
  <r>
    <x v="1305"/>
    <s v="2081"/>
    <x v="6"/>
    <s v="                                utcTime: 2025-02-26 13:08:05 (UTC)"/>
    <x v="43"/>
    <n v="2025"/>
  </r>
  <r>
    <x v="1306"/>
    <s v="3357"/>
    <x v="7"/>
    <s v="                                utcTime: 2029-12-20 07:35:13 (UTC)"/>
    <x v="344"/>
    <n v="2029"/>
  </r>
  <r>
    <x v="1307"/>
    <s v="2081"/>
    <x v="6"/>
    <s v="                                utcTime: 2029-01-12 06:02:29 (UTC)"/>
    <x v="56"/>
    <n v="2029"/>
  </r>
  <r>
    <x v="1308"/>
    <s v="2081"/>
    <x v="6"/>
    <s v="                                utcTime: 2029-01-12 11:32:52 (UTC)"/>
    <x v="56"/>
    <n v="2029"/>
  </r>
  <r>
    <x v="1309"/>
    <s v="2760"/>
    <x v="4"/>
    <s v="                                utcTime: 2030-06-14 13:14:44 (UTC)"/>
    <x v="140"/>
    <n v="2030"/>
  </r>
  <r>
    <x v="1310"/>
    <s v="2723"/>
    <x v="2"/>
    <s v="                                utcTime: 2028-12-20 01:32:32 (UTC)"/>
    <x v="5"/>
    <n v="2028"/>
  </r>
  <r>
    <x v="1311"/>
    <s v="2081"/>
    <x v="6"/>
    <s v="                                utcTime: 2026-04-17 05:07:53 (UTC)"/>
    <x v="229"/>
    <n v="2026"/>
  </r>
  <r>
    <x v="1312"/>
    <s v="2081"/>
    <x v="6"/>
    <s v="                                utcTime: 2030-10-09 00:21:58 (UTC)"/>
    <x v="115"/>
    <n v="2030"/>
  </r>
  <r>
    <x v="1313"/>
    <s v="2081"/>
    <x v="6"/>
    <s v="                                utcTime: 2029-01-12 16:07:47 (UTC)"/>
    <x v="56"/>
    <n v="2029"/>
  </r>
  <r>
    <x v="1314"/>
    <s v="2760"/>
    <x v="4"/>
    <s v="                                utcTime: 2030-06-08 23:05:14 (UTC)"/>
    <x v="84"/>
    <n v="2030"/>
  </r>
  <r>
    <x v="1315"/>
    <s v="2760"/>
    <x v="4"/>
    <s v="                                utcTime: 2030-06-08 22:56:24 (UTC)"/>
    <x v="84"/>
    <n v="2030"/>
  </r>
  <r>
    <x v="1316"/>
    <s v="2760"/>
    <x v="4"/>
    <s v="                                utcTime: 2027-10-02 07:22:51 (UTC)"/>
    <x v="206"/>
    <n v="2027"/>
  </r>
  <r>
    <x v="1317"/>
    <s v="2081"/>
    <x v="6"/>
    <s v="                                utcTime: 2027-03-20 07:37:09 (UTC)"/>
    <x v="65"/>
    <n v="2027"/>
  </r>
  <r>
    <x v="1318"/>
    <s v="2081"/>
    <x v="6"/>
    <s v="                                utcTime: 2026-02-16 16:25:39 (UTC)"/>
    <x v="49"/>
    <n v="2026"/>
  </r>
  <r>
    <x v="1319"/>
    <s v="2081"/>
    <x v="6"/>
    <s v="                                utcTime: 2030-08-17 02:08:31 (UTC)"/>
    <x v="57"/>
    <n v="2030"/>
  </r>
  <r>
    <x v="1320"/>
    <s v="2760"/>
    <x v="4"/>
    <s v="                                utcTime: 2025-02-07 12:58:06 (UTC)"/>
    <x v="23"/>
    <n v="2025"/>
  </r>
  <r>
    <x v="1321"/>
    <s v="2723"/>
    <x v="2"/>
    <s v="                                utcTime: 2029-01-11 15:28:30 (UTC)"/>
    <x v="20"/>
    <n v="2029"/>
  </r>
  <r>
    <x v="1322"/>
    <s v="3328"/>
    <x v="1"/>
    <s v="                                utcTime: 2027-10-13 12:41:05 (UTC)"/>
    <x v="360"/>
    <n v="2027"/>
  </r>
  <r>
    <x v="1323"/>
    <s v="2081"/>
    <x v="6"/>
    <s v="                                utcTime: 2030-10-04 20:17:19 (UTC)"/>
    <x v="66"/>
    <n v="2030"/>
  </r>
  <r>
    <x v="1324"/>
    <s v="3328"/>
    <x v="1"/>
    <s v="                                utcTime: 2027-10-13 12:36:37 (UTC)"/>
    <x v="360"/>
    <n v="2027"/>
  </r>
  <r>
    <x v="1325"/>
    <s v="2081"/>
    <x v="6"/>
    <s v="                                utcTime: 2029-01-08 11:14:38 (UTC)"/>
    <x v="39"/>
    <n v="2029"/>
  </r>
  <r>
    <x v="1326"/>
    <s v="2760"/>
    <x v="4"/>
    <s v="                                utcTime: 2024-12-13 09:50:05 (UTC)"/>
    <x v="178"/>
    <n v="2024"/>
  </r>
  <r>
    <x v="1327"/>
    <s v="3357"/>
    <x v="7"/>
    <s v="                                utcTime: 2029-11-15 20:36:27 (UTC)"/>
    <x v="333"/>
    <n v="2029"/>
  </r>
  <r>
    <x v="1328"/>
    <s v="2081"/>
    <x v="6"/>
    <s v="                                utcTime: 2026-06-07 04:29:52 (UTC)"/>
    <x v="148"/>
    <n v="2026"/>
  </r>
  <r>
    <x v="1329"/>
    <s v="3328"/>
    <x v="1"/>
    <s v="                                utcTime: 2028-03-12 07:45:25 (UTC)"/>
    <x v="81"/>
    <n v="2028"/>
  </r>
  <r>
    <x v="1330"/>
    <s v="2760"/>
    <x v="4"/>
    <s v="                                utcTime: 2029-07-15 08:57:47 (UTC)"/>
    <x v="302"/>
    <n v="2029"/>
  </r>
  <r>
    <x v="1331"/>
    <s v="2723"/>
    <x v="2"/>
    <s v="                                utcTime: 2028-06-16 09:26:15 (UTC)"/>
    <x v="207"/>
    <n v="2028"/>
  </r>
  <r>
    <x v="1332"/>
    <s v="2723"/>
    <x v="2"/>
    <s v="                                utcTime: 2028-12-19 21:37:42 (UTC)"/>
    <x v="361"/>
    <n v="2028"/>
  </r>
  <r>
    <x v="1333"/>
    <s v="2760"/>
    <x v="4"/>
    <s v="                                utcTime: 2030-05-31 20:03:11 (UTC)"/>
    <x v="16"/>
    <n v="2030"/>
  </r>
  <r>
    <x v="1334"/>
    <s v="2081"/>
    <x v="6"/>
    <s v="                                utcTime: 2029-10-21 09:10:33 (UTC)"/>
    <x v="286"/>
    <n v="2029"/>
  </r>
  <r>
    <x v="1335"/>
    <s v="2081"/>
    <x v="6"/>
    <s v="                                utcTime: 2025-02-28 04:45:17 (UTC)"/>
    <x v="53"/>
    <n v="2025"/>
  </r>
  <r>
    <x v="1336"/>
    <s v="2760"/>
    <x v="4"/>
    <s v="                                utcTime: 2030-06-05 22:03:06 (UTC)"/>
    <x v="188"/>
    <n v="2030"/>
  </r>
  <r>
    <x v="1337"/>
    <s v="2760"/>
    <x v="4"/>
    <s v="                                utcTime: 2029-08-09 12:41:55 (UTC)"/>
    <x v="362"/>
    <n v="2029"/>
  </r>
  <r>
    <x v="1338"/>
    <s v="2760"/>
    <x v="4"/>
    <s v="                                utcTime: 2029-10-16 11:33:16 (UTC)"/>
    <x v="100"/>
    <n v="2029"/>
  </r>
  <r>
    <x v="1339"/>
    <s v="2723"/>
    <x v="2"/>
    <s v="                                utcTime: 2028-06-16 21:50:23 (UTC)"/>
    <x v="207"/>
    <n v="2028"/>
  </r>
  <r>
    <x v="1340"/>
    <s v="2081"/>
    <x v="6"/>
    <s v="                                utcTime: 2029-11-16 12:48:31 (UTC)"/>
    <x v="35"/>
    <n v="2029"/>
  </r>
  <r>
    <x v="1341"/>
    <s v="2081"/>
    <x v="6"/>
    <s v="                                utcTime: 2029-01-12 06:04:24 (UTC)"/>
    <x v="56"/>
    <n v="2029"/>
  </r>
  <r>
    <x v="1342"/>
    <s v="3328"/>
    <x v="1"/>
    <s v="                                utcTime: 2028-02-07 08:19:22 (UTC)"/>
    <x v="309"/>
    <n v="2028"/>
  </r>
  <r>
    <x v="1343"/>
    <s v="2081"/>
    <x v="6"/>
    <s v="                                utcTime: 2026-06-06 23:03:57 (UTC)"/>
    <x v="70"/>
    <n v="2026"/>
  </r>
  <r>
    <x v="1344"/>
    <s v="3328"/>
    <x v="1"/>
    <s v="                                utcTime: 2027-01-05 22:38:08 (UTC)"/>
    <x v="3"/>
    <n v="2027"/>
  </r>
  <r>
    <x v="1345"/>
    <s v="2081"/>
    <x v="6"/>
    <s v="                                utcTime: 2029-01-08 02:46:52 (UTC)"/>
    <x v="39"/>
    <n v="2029"/>
  </r>
  <r>
    <x v="1346"/>
    <s v="2760"/>
    <x v="4"/>
    <s v="                                utcTime: 2029-08-09 06:45:08 (UTC)"/>
    <x v="362"/>
    <n v="2029"/>
  </r>
  <r>
    <x v="1347"/>
    <s v="2723"/>
    <x v="2"/>
    <s v="                                utcTime: 2028-12-19 21:25:43 (UTC)"/>
    <x v="361"/>
    <n v="2028"/>
  </r>
  <r>
    <x v="1348"/>
    <s v="2760"/>
    <x v="4"/>
    <s v="                                utcTime: 2030-06-09 23:50:25 (UTC)"/>
    <x v="163"/>
    <n v="2030"/>
  </r>
  <r>
    <x v="1349"/>
    <s v="2760"/>
    <x v="4"/>
    <s v="                                utcTime: 2029-04-26 08:38:01 (UTC)"/>
    <x v="363"/>
    <n v="2029"/>
  </r>
  <r>
    <x v="1350"/>
    <s v="2723"/>
    <x v="2"/>
    <s v="                                utcTime: 2028-12-20 00:35:50 (UTC)"/>
    <x v="5"/>
    <n v="2028"/>
  </r>
  <r>
    <x v="1351"/>
    <s v="2723"/>
    <x v="2"/>
    <s v="                                utcTime: 2031-07-28 14:19:39 (UTC)"/>
    <x v="364"/>
    <n v="2031"/>
  </r>
  <r>
    <x v="1352"/>
    <s v="3328"/>
    <x v="1"/>
    <s v="                                utcTime: 2028-04-11 00:24:37 (UTC)"/>
    <x v="357"/>
    <n v="2028"/>
  </r>
  <r>
    <x v="1353"/>
    <s v="2081"/>
    <x v="6"/>
    <s v="                                utcTime: 2030-10-14 09:31:53 (UTC)"/>
    <x v="46"/>
    <n v="2030"/>
  </r>
  <r>
    <x v="1354"/>
    <s v="2081"/>
    <x v="6"/>
    <s v="                                utcTime: 2029-10-17 06:57:31 (UTC)"/>
    <x v="226"/>
    <n v="2029"/>
  </r>
  <r>
    <x v="1355"/>
    <s v="2081"/>
    <x v="6"/>
    <s v="                                utcTime: 2029-01-08 09:19:00 (UTC)"/>
    <x v="39"/>
    <n v="2029"/>
  </r>
  <r>
    <x v="1356"/>
    <s v="3328"/>
    <x v="1"/>
    <s v="                                utcTime: 2027-10-13 13:33:05 (UTC)"/>
    <x v="360"/>
    <n v="2027"/>
  </r>
  <r>
    <x v="1357"/>
    <s v="2081"/>
    <x v="6"/>
    <s v="                                utcTime: 2029-01-12 08:58:42 (UTC)"/>
    <x v="56"/>
    <n v="2029"/>
  </r>
  <r>
    <x v="1358"/>
    <s v="2081"/>
    <x v="6"/>
    <s v="                                utcTime: 2029-07-17 15:33:10 (UTC)"/>
    <x v="33"/>
    <n v="2029"/>
  </r>
  <r>
    <x v="1359"/>
    <s v="2081"/>
    <x v="6"/>
    <s v="                                utcTime: 2029-07-17 07:14:13 (UTC)"/>
    <x v="33"/>
    <n v="2029"/>
  </r>
  <r>
    <x v="1360"/>
    <s v="2081"/>
    <x v="6"/>
    <s v="                                utcTime: 2027-03-27 06:32:13 (UTC)"/>
    <x v="73"/>
    <n v="2027"/>
  </r>
  <r>
    <x v="1361"/>
    <s v="2723"/>
    <x v="2"/>
    <s v="                                utcTime: 2029-01-11 03:45:23 (UTC)"/>
    <x v="20"/>
    <n v="2029"/>
  </r>
  <r>
    <x v="1362"/>
    <s v="2081"/>
    <x v="6"/>
    <s v="                                utcTime: 2029-07-17 07:35:20 (UTC)"/>
    <x v="33"/>
    <n v="2029"/>
  </r>
  <r>
    <x v="1363"/>
    <s v="2760"/>
    <x v="4"/>
    <s v="                                utcTime: 2029-10-09 13:00:18 (UTC)"/>
    <x v="154"/>
    <n v="2029"/>
  </r>
  <r>
    <x v="1364"/>
    <s v="2723"/>
    <x v="2"/>
    <s v="                                utcTime: 2031-03-16 15:38:09 (UTC)"/>
    <x v="365"/>
    <n v="2031"/>
  </r>
  <r>
    <x v="1365"/>
    <s v="3328"/>
    <x v="1"/>
    <s v="                                utcTime: 2028-02-07 03:13:58 (UTC)"/>
    <x v="309"/>
    <n v="2028"/>
  </r>
  <r>
    <x v="1366"/>
    <s v="3328"/>
    <x v="1"/>
    <s v="                                utcTime: 2028-03-12 07:49:56 (UTC)"/>
    <x v="81"/>
    <n v="2028"/>
  </r>
  <r>
    <x v="1367"/>
    <s v="2081"/>
    <x v="6"/>
    <s v="                                utcTime: 2025-01-10 10:04:15 (UTC)"/>
    <x v="45"/>
    <n v="2025"/>
  </r>
  <r>
    <x v="1368"/>
    <s v="2723"/>
    <x v="2"/>
    <s v="                                utcTime: 2028-12-19 21:46:24 (UTC)"/>
    <x v="361"/>
    <n v="2028"/>
  </r>
  <r>
    <x v="1369"/>
    <s v="2760"/>
    <x v="4"/>
    <s v="                                utcTime: 2025-08-06 07:02:52 (UTC)"/>
    <x v="185"/>
    <n v="2025"/>
  </r>
  <r>
    <x v="1370"/>
    <s v="2081"/>
    <x v="6"/>
    <s v="                                utcTime: 2029-11-16 11:14:48 (UTC)"/>
    <x v="35"/>
    <n v="2029"/>
  </r>
  <r>
    <x v="1371"/>
    <s v="2081"/>
    <x v="6"/>
    <s v="                                utcTime: 2030-07-26 15:21:42 (UTC)"/>
    <x v="220"/>
    <n v="2030"/>
  </r>
  <r>
    <x v="1372"/>
    <s v="2081"/>
    <x v="6"/>
    <s v="                                utcTime: 2030-04-25 23:23:25 (UTC)"/>
    <x v="68"/>
    <n v="2030"/>
  </r>
  <r>
    <x v="1373"/>
    <s v="3328"/>
    <x v="1"/>
    <s v="                                utcTime: 2027-10-13 12:39:14 (UTC)"/>
    <x v="360"/>
    <n v="2027"/>
  </r>
  <r>
    <x v="1374"/>
    <s v="2081"/>
    <x v="6"/>
    <s v="                                utcTime: 2030-10-11 02:37:15 (UTC)"/>
    <x v="172"/>
    <n v="2030"/>
  </r>
  <r>
    <x v="1375"/>
    <s v="2760"/>
    <x v="4"/>
    <s v="                                utcTime: 2030-06-11 00:22:26 (UTC)"/>
    <x v="113"/>
    <n v="2030"/>
  </r>
  <r>
    <x v="1376"/>
    <s v="2760"/>
    <x v="4"/>
    <s v="                                utcTime: 2024-12-13 11:49:31 (UTC)"/>
    <x v="178"/>
    <n v="2024"/>
  </r>
  <r>
    <x v="1377"/>
    <s v="2081"/>
    <x v="6"/>
    <s v="                                utcTime: 2028-03-23 21:23:51 (UTC)"/>
    <x v="52"/>
    <n v="2028"/>
  </r>
  <r>
    <x v="1378"/>
    <s v="2250"/>
    <x v="8"/>
    <s v="                                utcTime: 2027-08-31 21:51:31 (UTC)"/>
    <x v="366"/>
    <n v="2027"/>
  </r>
  <r>
    <x v="1379"/>
    <s v="3357"/>
    <x v="7"/>
    <s v="                                utcTime: 2030-04-03 23:04:33 (UTC)"/>
    <x v="327"/>
    <n v="2030"/>
  </r>
  <r>
    <x v="1380"/>
    <s v="2081"/>
    <x v="6"/>
    <s v="                                utcTime: 2027-03-21 16:00:57 (UTC)"/>
    <x v="128"/>
    <n v="2027"/>
  </r>
  <r>
    <x v="1381"/>
    <s v="3357"/>
    <x v="7"/>
    <s v="                                utcTime: 2030-03-01 14:01:34 (UTC)"/>
    <x v="342"/>
    <n v="2030"/>
  </r>
  <r>
    <x v="1382"/>
    <s v="3328"/>
    <x v="1"/>
    <s v="                                utcTime: 2027-01-05 22:39:26 (UTC)"/>
    <x v="3"/>
    <n v="2027"/>
  </r>
  <r>
    <x v="1383"/>
    <s v="2760"/>
    <x v="4"/>
    <s v="                                utcTime: 2029-03-14 07:18:43 (UTC)"/>
    <x v="212"/>
    <n v="2029"/>
  </r>
  <r>
    <x v="1384"/>
    <s v="2723"/>
    <x v="2"/>
    <s v="                                utcTime: 2029-01-11 04:28:23 (UTC)"/>
    <x v="20"/>
    <n v="2029"/>
  </r>
  <r>
    <x v="1385"/>
    <s v="2081"/>
    <x v="6"/>
    <s v="                                utcTime: 2027-03-24 07:45:12 (UTC)"/>
    <x v="165"/>
    <n v="2027"/>
  </r>
  <r>
    <x v="1386"/>
    <s v="2081"/>
    <x v="6"/>
    <s v="                                utcTime: 2029-07-17 03:49:02 (UTC)"/>
    <x v="33"/>
    <n v="2029"/>
  </r>
  <r>
    <x v="1387"/>
    <s v="2081"/>
    <x v="6"/>
    <s v="                                utcTime: 2029-11-16 11:06:48 (UTC)"/>
    <x v="35"/>
    <n v="2029"/>
  </r>
  <r>
    <x v="1388"/>
    <s v="2760"/>
    <x v="4"/>
    <s v="                                utcTime: 2025-05-23 22:42:19 (UTC)"/>
    <x v="259"/>
    <n v="2025"/>
  </r>
  <r>
    <x v="1389"/>
    <s v="2081"/>
    <x v="6"/>
    <s v="                                utcTime: 2026-05-12 20:31:16 (UTC)"/>
    <x v="93"/>
    <n v="2026"/>
  </r>
  <r>
    <x v="1390"/>
    <s v="2081"/>
    <x v="6"/>
    <s v="                                utcTime: 2026-02-16 17:30:36 (UTC)"/>
    <x v="49"/>
    <n v="2026"/>
  </r>
  <r>
    <x v="1391"/>
    <s v="2760"/>
    <x v="4"/>
    <s v="                                utcTime: 2030-06-04 21:05:13 (UTC)"/>
    <x v="271"/>
    <n v="2030"/>
  </r>
  <r>
    <x v="1392"/>
    <s v="2723"/>
    <x v="2"/>
    <s v="                                utcTime: 2030-12-17 14:01:50 (UTC)"/>
    <x v="367"/>
    <n v="2030"/>
  </r>
  <r>
    <x v="1393"/>
    <s v="2760"/>
    <x v="4"/>
    <s v="                                utcTime: 2025-08-06 07:58:14 (UTC)"/>
    <x v="185"/>
    <n v="2025"/>
  </r>
  <r>
    <x v="1394"/>
    <s v="2723"/>
    <x v="2"/>
    <s v="                                utcTime: 2027-01-14 18:28:47 (UTC)"/>
    <x v="48"/>
    <n v="2027"/>
  </r>
  <r>
    <x v="1395"/>
    <s v="2081"/>
    <x v="6"/>
    <s v="                                utcTime: 2030-10-02 20:45:54 (UTC)"/>
    <x v="42"/>
    <n v="2030"/>
  </r>
  <r>
    <x v="1396"/>
    <s v="2081"/>
    <x v="6"/>
    <s v="                                utcTime: 2030-10-12 10:00:23 (UTC)"/>
    <x v="71"/>
    <n v="2030"/>
  </r>
  <r>
    <x v="1397"/>
    <s v="2760"/>
    <x v="4"/>
    <s v="                                utcTime: 2030-05-30 19:49:41 (UTC)"/>
    <x v="171"/>
    <n v="2030"/>
  </r>
  <r>
    <x v="1398"/>
    <s v="2081"/>
    <x v="6"/>
    <s v="                                utcTime: 2028-04-26 06:22:07 (UTC)"/>
    <x v="132"/>
    <n v="2028"/>
  </r>
  <r>
    <x v="1399"/>
    <s v="2760"/>
    <x v="4"/>
    <s v="                                utcTime: 2030-06-15 03:08:18 (UTC)"/>
    <x v="103"/>
    <n v="2030"/>
  </r>
  <r>
    <x v="1400"/>
    <s v="2081"/>
    <x v="6"/>
    <s v="                                utcTime: 2030-10-04 20:17:50 (UTC)"/>
    <x v="66"/>
    <n v="2030"/>
  </r>
  <r>
    <x v="1401"/>
    <s v="2760"/>
    <x v="4"/>
    <s v="                                utcTime: 2029-02-19 10:25:05 (UTC)"/>
    <x v="249"/>
    <n v="2029"/>
  </r>
  <r>
    <x v="1402"/>
    <s v="2081"/>
    <x v="6"/>
    <s v="                                utcTime: 2029-07-17 05:17:52 (UTC)"/>
    <x v="33"/>
    <n v="2029"/>
  </r>
  <r>
    <x v="1403"/>
    <s v="3328"/>
    <x v="1"/>
    <s v="                                utcTime: 2028-02-07 04:35:35 (UTC)"/>
    <x v="309"/>
    <n v="2028"/>
  </r>
  <r>
    <x v="1404"/>
    <s v="2081"/>
    <x v="6"/>
    <s v="                                utcTime: 2029-10-16 12:29:37 (UTC)"/>
    <x v="100"/>
    <n v="2029"/>
  </r>
  <r>
    <x v="1405"/>
    <s v="2081"/>
    <x v="6"/>
    <s v="                                utcTime: 2029-01-08 11:36:16 (UTC)"/>
    <x v="39"/>
    <n v="2029"/>
  </r>
  <r>
    <x v="1406"/>
    <s v="2081"/>
    <x v="6"/>
    <s v="                                utcTime: 2026-04-06 19:14:53 (UTC)"/>
    <x v="63"/>
    <n v="2026"/>
  </r>
  <r>
    <x v="1407"/>
    <s v="2081"/>
    <x v="6"/>
    <s v="                                utcTime: 2029-01-08 06:05:18 (UTC)"/>
    <x v="39"/>
    <n v="2029"/>
  </r>
  <r>
    <x v="1408"/>
    <s v="2081"/>
    <x v="6"/>
    <s v="                                utcTime: 2029-01-08 09:52:46 (UTC)"/>
    <x v="39"/>
    <n v="2029"/>
  </r>
  <r>
    <x v="1409"/>
    <s v="3328"/>
    <x v="1"/>
    <s v="                                utcTime: 2027-12-28 07:32:46 (UTC)"/>
    <x v="25"/>
    <n v="2027"/>
  </r>
  <r>
    <x v="1410"/>
    <s v="2760"/>
    <x v="4"/>
    <s v="                                utcTime: 2026-10-19 07:02:10 (UTC)"/>
    <x v="222"/>
    <n v="2026"/>
  </r>
  <r>
    <x v="1411"/>
    <s v="2081"/>
    <x v="6"/>
    <s v="                                utcTime: 2029-01-08 09:03:33 (UTC)"/>
    <x v="39"/>
    <n v="2029"/>
  </r>
  <r>
    <x v="1412"/>
    <s v="2760"/>
    <x v="4"/>
    <s v="                                utcTime: 2029-03-26 16:00:36 (UTC)"/>
    <x v="143"/>
    <n v="2029"/>
  </r>
  <r>
    <x v="1413"/>
    <s v="2760"/>
    <x v="4"/>
    <s v="                                utcTime: 2025-05-15 23:35:18 (UTC)"/>
    <x v="313"/>
    <n v="2025"/>
  </r>
  <r>
    <x v="1414"/>
    <s v="2081"/>
    <x v="6"/>
    <s v="                                utcTime: 2029-01-12 06:28:04 (UTC)"/>
    <x v="56"/>
    <n v="2029"/>
  </r>
  <r>
    <x v="1415"/>
    <s v="2723"/>
    <x v="2"/>
    <s v="                                utcTime: 2028-12-19 22:04:21 (UTC)"/>
    <x v="361"/>
    <n v="2028"/>
  </r>
  <r>
    <x v="1416"/>
    <s v="2723"/>
    <x v="2"/>
    <s v="                                utcTime: 2029-01-11 04:25:23 (UTC)"/>
    <x v="20"/>
    <n v="2029"/>
  </r>
  <r>
    <x v="1417"/>
    <s v="2081"/>
    <x v="6"/>
    <s v="                                utcTime: 2029-11-16 09:42:27 (UTC)"/>
    <x v="35"/>
    <n v="2029"/>
  </r>
  <r>
    <x v="1418"/>
    <s v="2081"/>
    <x v="6"/>
    <s v="                                utcTime: 2027-03-21 16:00:33 (UTC)"/>
    <x v="128"/>
    <n v="2027"/>
  </r>
  <r>
    <x v="1419"/>
    <s v="2760"/>
    <x v="4"/>
    <s v="                                utcTime: 2030-06-09 09:37:58 (UTC)"/>
    <x v="163"/>
    <n v="2030"/>
  </r>
  <r>
    <x v="1420"/>
    <s v="2723"/>
    <x v="2"/>
    <s v="                                utcTime: 2029-01-11 05:16:15 (UTC)"/>
    <x v="20"/>
    <n v="2029"/>
  </r>
  <r>
    <x v="1421"/>
    <s v="2250"/>
    <x v="8"/>
    <s v="                                utcTime: 2029-06-12 11:34:58 (UTC)"/>
    <x v="368"/>
    <n v="2029"/>
  </r>
  <r>
    <x v="1422"/>
    <s v="2723"/>
    <x v="2"/>
    <s v="                                utcTime: 2031-04-07 07:20:57 (UTC)"/>
    <x v="369"/>
    <n v="2031"/>
  </r>
  <r>
    <x v="1423"/>
    <s v="3328"/>
    <x v="1"/>
    <s v="                                utcTime: 2027-10-13 12:38:11 (UTC)"/>
    <x v="360"/>
    <n v="2027"/>
  </r>
  <r>
    <x v="1424"/>
    <s v="2760"/>
    <x v="4"/>
    <s v="                                utcTime: 2030-06-10 12:31:55 (UTC)"/>
    <x v="124"/>
    <n v="2030"/>
  </r>
  <r>
    <x v="1425"/>
    <s v="2081"/>
    <x v="6"/>
    <s v="                                utcTime: 2030-10-05 21:16:30 (UTC)"/>
    <x v="90"/>
    <n v="2030"/>
  </r>
  <r>
    <x v="1426"/>
    <s v="2760"/>
    <x v="4"/>
    <s v="                                utcTime: 2030-07-30 09:18:20 (UTC)"/>
    <x v="117"/>
    <n v="2030"/>
  </r>
  <r>
    <x v="1427"/>
    <s v="2081"/>
    <x v="6"/>
    <s v="                                utcTime: 2028-12-29 21:25:47 (UTC)"/>
    <x v="96"/>
    <n v="2028"/>
  </r>
  <r>
    <x v="1428"/>
    <s v="2081"/>
    <x v="6"/>
    <s v="                                utcTime: 2030-10-20 13:54:12 (UTC)"/>
    <x v="61"/>
    <n v="2030"/>
  </r>
  <r>
    <x v="1429"/>
    <s v="2723"/>
    <x v="2"/>
    <s v="                                utcTime: 2031-03-08 12:33:04 (UTC)"/>
    <x v="370"/>
    <n v="2031"/>
  </r>
  <r>
    <x v="1430"/>
    <s v="2081"/>
    <x v="6"/>
    <s v="                                utcTime: 2028-03-24 13:26:58 (UTC)"/>
    <x v="36"/>
    <n v="2028"/>
  </r>
  <r>
    <x v="1431"/>
    <s v="2081"/>
    <x v="6"/>
    <s v="                                utcTime: 2026-02-16 12:29:25 (UTC)"/>
    <x v="49"/>
    <n v="2026"/>
  </r>
  <r>
    <x v="1432"/>
    <s v="2760"/>
    <x v="4"/>
    <s v="                                utcTime: 2029-08-09 07:29:36 (UTC)"/>
    <x v="362"/>
    <n v="2029"/>
  </r>
  <r>
    <x v="1433"/>
    <s v="2760"/>
    <x v="4"/>
    <s v="                                utcTime: 2025-08-06 07:02:26 (UTC)"/>
    <x v="185"/>
    <n v="2025"/>
  </r>
  <r>
    <x v="1434"/>
    <s v="2760"/>
    <x v="4"/>
    <s v="                                utcTime: 2026-11-14 07:38:51 (UTC)"/>
    <x v="371"/>
    <n v="2026"/>
  </r>
  <r>
    <x v="1435"/>
    <s v="3328"/>
    <x v="1"/>
    <s v="                                utcTime: 2028-02-07 04:21:37 (UTC)"/>
    <x v="309"/>
    <n v="2028"/>
  </r>
  <r>
    <x v="1436"/>
    <s v="2723"/>
    <x v="2"/>
    <s v="                                utcTime: 2028-06-13 08:34:35 (UTC)"/>
    <x v="343"/>
    <n v="2028"/>
  </r>
  <r>
    <x v="1437"/>
    <s v="2760"/>
    <x v="4"/>
    <s v="                                utcTime: 2029-10-03 07:24:13 (UTC)"/>
    <x v="166"/>
    <n v="2029"/>
  </r>
  <r>
    <x v="1438"/>
    <s v="2723"/>
    <x v="2"/>
    <s v="                                utcTime: 2028-12-20 00:31:02 (UTC)"/>
    <x v="5"/>
    <n v="2028"/>
  </r>
  <r>
    <x v="1439"/>
    <s v="2081"/>
    <x v="6"/>
    <s v="                                utcTime: 2030-10-12 08:08:03 (UTC)"/>
    <x v="71"/>
    <n v="2030"/>
  </r>
  <r>
    <x v="1440"/>
    <s v="2250"/>
    <x v="8"/>
    <s v="                                utcTime: 2030-04-01 12:49:22 (UTC)"/>
    <x v="372"/>
    <n v="2030"/>
  </r>
  <r>
    <x v="1441"/>
    <s v="2723"/>
    <x v="2"/>
    <s v="                                utcTime: 2029-01-11 04:25:15 (UTC)"/>
    <x v="20"/>
    <n v="2029"/>
  </r>
  <r>
    <x v="1442"/>
    <s v="2081"/>
    <x v="6"/>
    <s v="                                utcTime: 2026-04-06 15:45:48 (UTC)"/>
    <x v="63"/>
    <n v="2026"/>
  </r>
  <r>
    <x v="1443"/>
    <s v="2081"/>
    <x v="6"/>
    <s v="                                utcTime: 2027-07-19 03:25:53 (UTC)"/>
    <x v="373"/>
    <n v="2027"/>
  </r>
  <r>
    <x v="1444"/>
    <s v="3328"/>
    <x v="1"/>
    <s v="                                utcTime: 2031-01-18 15:44:36 (UTC)"/>
    <x v="374"/>
    <n v="2031"/>
  </r>
  <r>
    <x v="1445"/>
    <s v="2081"/>
    <x v="6"/>
    <s v="                                utcTime: 2028-01-20 00:50:23 (UTC)"/>
    <x v="72"/>
    <n v="2028"/>
  </r>
  <r>
    <x v="1446"/>
    <s v="2760"/>
    <x v="4"/>
    <s v="                                utcTime: 2030-06-13 10:02:14 (UTC)"/>
    <x v="123"/>
    <n v="2030"/>
  </r>
  <r>
    <x v="1447"/>
    <s v="2081"/>
    <x v="6"/>
    <s v="                                utcTime: 2029-01-12 15:03:06 (UTC)"/>
    <x v="56"/>
    <n v="2029"/>
  </r>
  <r>
    <x v="1448"/>
    <s v="2081"/>
    <x v="6"/>
    <s v="                                utcTime: 2029-01-12 11:14:58 (UTC)"/>
    <x v="56"/>
    <n v="2029"/>
  </r>
  <r>
    <x v="1449"/>
    <s v="2081"/>
    <x v="6"/>
    <s v="                                utcTime: 2028-03-24 13:44:29 (UTC)"/>
    <x v="36"/>
    <n v="2028"/>
  </r>
  <r>
    <x v="1450"/>
    <s v="2081"/>
    <x v="6"/>
    <s v="                                utcTime: 2030-10-15 08:21:13 (UTC)"/>
    <x v="130"/>
    <n v="2030"/>
  </r>
  <r>
    <x v="1451"/>
    <s v="3357"/>
    <x v="7"/>
    <s v="                                utcTime: 2028-04-04 04:33:05 (UTC)"/>
    <x v="193"/>
    <n v="2028"/>
  </r>
  <r>
    <x v="1452"/>
    <s v="2081"/>
    <x v="6"/>
    <s v="                                utcTime: 2026-07-08 20:07:01 (UTC)"/>
    <x v="294"/>
    <n v="2026"/>
  </r>
  <r>
    <x v="1453"/>
    <s v="2723"/>
    <x v="2"/>
    <s v="                                utcTime: 2028-12-21 18:29:46 (UTC)"/>
    <x v="375"/>
    <n v="2028"/>
  </r>
  <r>
    <x v="1454"/>
    <s v="2081"/>
    <x v="6"/>
    <s v="                                utcTime: 2029-07-17 13:37:11 (UTC)"/>
    <x v="33"/>
    <n v="2029"/>
  </r>
  <r>
    <x v="1455"/>
    <s v="2081"/>
    <x v="6"/>
    <s v="                                utcTime: 2028-01-20 06:28:59 (UTC)"/>
    <x v="72"/>
    <n v="2028"/>
  </r>
  <r>
    <x v="1456"/>
    <s v="2760"/>
    <x v="4"/>
    <s v="                                utcTime: 2030-06-08 23:29:19 (UTC)"/>
    <x v="84"/>
    <n v="2030"/>
  </r>
  <r>
    <x v="1457"/>
    <s v="2760"/>
    <x v="4"/>
    <s v="                                utcTime: 2030-06-08 23:11:50 (UTC)"/>
    <x v="84"/>
    <n v="2030"/>
  </r>
  <r>
    <x v="1458"/>
    <s v="2081"/>
    <x v="6"/>
    <s v="                                utcTime: 2026-03-31 11:49:45 (UTC)"/>
    <x v="261"/>
    <n v="2026"/>
  </r>
  <r>
    <x v="1459"/>
    <s v="2723"/>
    <x v="2"/>
    <s v="                                utcTime: 2028-12-19 21:34:26 (UTC)"/>
    <x v="361"/>
    <n v="2028"/>
  </r>
  <r>
    <x v="1460"/>
    <s v="3328"/>
    <x v="1"/>
    <s v="                                utcTime: 2028-02-07 06:18:58 (UTC)"/>
    <x v="309"/>
    <n v="2028"/>
  </r>
  <r>
    <x v="1461"/>
    <s v="2250"/>
    <x v="8"/>
    <s v="                                utcTime: 2029-06-11 06:50:06 (UTC)"/>
    <x v="376"/>
    <n v="2029"/>
  </r>
  <r>
    <x v="1462"/>
    <s v="2081"/>
    <x v="6"/>
    <s v="                                utcTime: 2029-07-17 16:46:10 (UTC)"/>
    <x v="33"/>
    <n v="2029"/>
  </r>
  <r>
    <x v="1463"/>
    <s v="2081"/>
    <x v="6"/>
    <s v="                                utcTime: 2027-07-13 18:03:43 (UTC)"/>
    <x v="34"/>
    <n v="2027"/>
  </r>
  <r>
    <x v="1464"/>
    <s v="2081"/>
    <x v="6"/>
    <s v="                                utcTime: 2027-07-13 19:15:51 (UTC)"/>
    <x v="34"/>
    <n v="2027"/>
  </r>
  <r>
    <x v="1465"/>
    <s v="3328"/>
    <x v="1"/>
    <s v="                                utcTime: 2027-10-13 12:38:07 (UTC)"/>
    <x v="360"/>
    <n v="2027"/>
  </r>
  <r>
    <x v="1466"/>
    <s v="2081"/>
    <x v="6"/>
    <s v="                                utcTime: 2029-07-17 05:55:16 (UTC)"/>
    <x v="33"/>
    <n v="2029"/>
  </r>
  <r>
    <x v="1467"/>
    <s v="2760"/>
    <x v="4"/>
    <s v="                                utcTime: 2025-02-07 10:25:56 (UTC)"/>
    <x v="23"/>
    <n v="2025"/>
  </r>
  <r>
    <x v="1468"/>
    <s v="2966"/>
    <x v="3"/>
    <s v="                                utcTime: 2029-06-20 11:45:43 (UTC)"/>
    <x v="377"/>
    <n v="2029"/>
  </r>
  <r>
    <x v="1469"/>
    <s v="3328"/>
    <x v="1"/>
    <s v="                                utcTime: 2028-02-06 18:51:11 (UTC)"/>
    <x v="378"/>
    <n v="2028"/>
  </r>
  <r>
    <x v="1470"/>
    <s v="2081"/>
    <x v="6"/>
    <s v="                                utcTime: 2029-07-17 08:50:06 (UTC)"/>
    <x v="33"/>
    <n v="2029"/>
  </r>
  <r>
    <x v="1471"/>
    <s v="2081"/>
    <x v="6"/>
    <s v="                                utcTime: 2028-12-29 23:58:41 (UTC)"/>
    <x v="96"/>
    <n v="2028"/>
  </r>
  <r>
    <x v="1472"/>
    <s v="2723"/>
    <x v="2"/>
    <s v="                                utcTime: 2028-06-17 20:04:59 (UTC)"/>
    <x v="26"/>
    <n v="2028"/>
  </r>
  <r>
    <x v="1473"/>
    <s v="2723"/>
    <x v="2"/>
    <s v="                                utcTime: 2030-12-22 15:36:26 (UTC)"/>
    <x v="379"/>
    <n v="2030"/>
  </r>
  <r>
    <x v="1474"/>
    <s v="2081"/>
    <x v="6"/>
    <s v="                                utcTime: 2029-01-12 12:01:38 (UTC)"/>
    <x v="56"/>
    <n v="2029"/>
  </r>
  <r>
    <x v="1475"/>
    <s v="2081"/>
    <x v="6"/>
    <s v="                                utcTime: 2029-01-08 06:54:23 (UTC)"/>
    <x v="39"/>
    <n v="2029"/>
  </r>
  <r>
    <x v="1476"/>
    <s v="2760"/>
    <x v="4"/>
    <s v="                                utcTime: 2030-06-17 08:14:33 (UTC)"/>
    <x v="192"/>
    <n v="2030"/>
  </r>
  <r>
    <x v="1477"/>
    <s v="3328"/>
    <x v="1"/>
    <s v="                                utcTime: 2027-12-28 18:11:36 (UTC)"/>
    <x v="25"/>
    <n v="2027"/>
  </r>
  <r>
    <x v="1478"/>
    <s v="2081"/>
    <x v="6"/>
    <s v="                                utcTime: 2030-10-14 06:00:03 (UTC)"/>
    <x v="46"/>
    <n v="2030"/>
  </r>
  <r>
    <x v="1479"/>
    <s v="2081"/>
    <x v="6"/>
    <s v="                                utcTime: 2026-03-10 16:04:29 (UTC)"/>
    <x v="77"/>
    <n v="2026"/>
  </r>
  <r>
    <x v="1480"/>
    <s v="2081"/>
    <x v="6"/>
    <s v="                                utcTime: 2030-10-10 11:42:41 (UTC)"/>
    <x v="146"/>
    <n v="2030"/>
  </r>
  <r>
    <x v="1481"/>
    <s v="2081"/>
    <x v="6"/>
    <s v="                                utcTime: 2030-06-27 21:45:09 (UTC)"/>
    <x v="167"/>
    <n v="2030"/>
  </r>
  <r>
    <x v="1482"/>
    <s v="2081"/>
    <x v="6"/>
    <s v="                                utcTime: 2028-04-26 06:21:47 (UTC)"/>
    <x v="132"/>
    <n v="2028"/>
  </r>
  <r>
    <x v="1483"/>
    <s v="2081"/>
    <x v="6"/>
    <s v="                                utcTime: 2027-08-12 16:26:05 (UTC)"/>
    <x v="151"/>
    <n v="2027"/>
  </r>
  <r>
    <x v="1484"/>
    <s v="2081"/>
    <x v="6"/>
    <s v="                                utcTime: 2029-01-08 07:36:35 (UTC)"/>
    <x v="39"/>
    <n v="2029"/>
  </r>
  <r>
    <x v="1485"/>
    <s v="2081"/>
    <x v="6"/>
    <s v="                                utcTime: 2029-11-22 14:26:36 (UTC)"/>
    <x v="380"/>
    <n v="2029"/>
  </r>
  <r>
    <x v="1486"/>
    <s v="2081"/>
    <x v="6"/>
    <s v="                                utcTime: 2025-04-09 01:40:34 (UTC)"/>
    <x v="190"/>
    <n v="2025"/>
  </r>
  <r>
    <x v="1487"/>
    <s v="2081"/>
    <x v="6"/>
    <s v="                                utcTime: 2028-04-19 18:28:11 (UTC)"/>
    <x v="86"/>
    <n v="2028"/>
  </r>
  <r>
    <x v="1488"/>
    <s v="2081"/>
    <x v="6"/>
    <s v="                                utcTime: 2025-02-26 08:52:27 (UTC)"/>
    <x v="43"/>
    <n v="2025"/>
  </r>
  <r>
    <x v="1489"/>
    <s v="2081"/>
    <x v="6"/>
    <s v="                                utcTime: 2029-11-04 14:10:18 (UTC)"/>
    <x v="182"/>
    <n v="2029"/>
  </r>
  <r>
    <x v="1490"/>
    <s v="2081"/>
    <x v="6"/>
    <s v="                                utcTime: 2026-02-16 15:00:39 (UTC)"/>
    <x v="49"/>
    <n v="2026"/>
  </r>
  <r>
    <x v="1491"/>
    <s v="2081"/>
    <x v="6"/>
    <s v="                                utcTime: 2030-10-15 09:15:01 (UTC)"/>
    <x v="130"/>
    <n v="2030"/>
  </r>
  <r>
    <x v="1492"/>
    <s v="2760"/>
    <x v="4"/>
    <s v="                                utcTime: 2029-10-10 07:53:05 (UTC)"/>
    <x v="139"/>
    <n v="2029"/>
  </r>
  <r>
    <x v="1493"/>
    <s v="2081"/>
    <x v="6"/>
    <s v="                                utcTime: 2027-07-13 15:58:43 (UTC)"/>
    <x v="34"/>
    <n v="2027"/>
  </r>
  <r>
    <x v="1494"/>
    <s v="2081"/>
    <x v="6"/>
    <s v="                                utcTime: 2027-03-29 11:29:47 (UTC)"/>
    <x v="153"/>
    <n v="2027"/>
  </r>
  <r>
    <x v="1495"/>
    <s v="2723"/>
    <x v="2"/>
    <s v="                                utcTime: 2029-01-11 04:14:47 (UTC)"/>
    <x v="20"/>
    <n v="2029"/>
  </r>
  <r>
    <x v="1496"/>
    <s v="2081"/>
    <x v="6"/>
    <s v="                                utcTime: 2030-10-12 03:29:20 (UTC)"/>
    <x v="71"/>
    <n v="2030"/>
  </r>
  <r>
    <x v="1497"/>
    <s v="2081"/>
    <x v="6"/>
    <s v="                                utcTime: 2028-12-30 00:13:09 (UTC)"/>
    <x v="18"/>
    <n v="2028"/>
  </r>
  <r>
    <x v="1498"/>
    <s v="3328"/>
    <x v="1"/>
    <s v="                                utcTime: 2028-02-06 19:00:31 (UTC)"/>
    <x v="378"/>
    <n v="2028"/>
  </r>
  <r>
    <x v="1499"/>
    <s v="3328"/>
    <x v="1"/>
    <s v="                                utcTime: 2028-03-06 08:58:54 (UTC)"/>
    <x v="381"/>
    <n v="2028"/>
  </r>
  <r>
    <x v="1500"/>
    <s v="2081"/>
    <x v="6"/>
    <s v="                                utcTime: 2029-01-08 06:59:03 (UTC)"/>
    <x v="39"/>
    <n v="2029"/>
  </r>
  <r>
    <x v="1501"/>
    <s v="2723"/>
    <x v="2"/>
    <s v="                                utcTime: 2028-12-19 22:25:30 (UTC)"/>
    <x v="361"/>
    <n v="2028"/>
  </r>
  <r>
    <x v="1502"/>
    <s v="2081"/>
    <x v="6"/>
    <s v="                                utcTime: 2026-03-20 08:53:31 (UTC)"/>
    <x v="382"/>
    <n v="2026"/>
  </r>
  <r>
    <x v="1503"/>
    <s v="2081"/>
    <x v="6"/>
    <s v="                                utcTime: 2029-11-16 05:39:18 (UTC)"/>
    <x v="35"/>
    <n v="2029"/>
  </r>
  <r>
    <x v="1504"/>
    <s v="2081"/>
    <x v="6"/>
    <s v="                                utcTime: 2030-10-13 08:50:31 (UTC)"/>
    <x v="138"/>
    <n v="2030"/>
  </r>
  <r>
    <x v="1505"/>
    <s v="2081"/>
    <x v="6"/>
    <s v="                                utcTime: 2027-03-27 07:16:07 (UTC)"/>
    <x v="73"/>
    <n v="2027"/>
  </r>
  <r>
    <x v="1506"/>
    <s v="2723"/>
    <x v="2"/>
    <s v="                                utcTime: 2029-01-11 15:28:52 (UTC)"/>
    <x v="20"/>
    <n v="2029"/>
  </r>
  <r>
    <x v="1507"/>
    <s v="2081"/>
    <x v="6"/>
    <s v="                                utcTime: 2030-10-09 00:27:31 (UTC)"/>
    <x v="115"/>
    <n v="2030"/>
  </r>
  <r>
    <x v="1508"/>
    <s v="2081"/>
    <x v="6"/>
    <s v="                                utcTime: 2028-01-20 06:31:20 (UTC)"/>
    <x v="72"/>
    <n v="2028"/>
  </r>
  <r>
    <x v="1509"/>
    <s v="2081"/>
    <x v="6"/>
    <s v="                                utcTime: 2027-03-23 10:31:25 (UTC)"/>
    <x v="383"/>
    <n v="2027"/>
  </r>
  <r>
    <x v="1510"/>
    <s v="2723"/>
    <x v="2"/>
    <s v="                                utcTime: 2028-12-19 23:04:29 (UTC)"/>
    <x v="361"/>
    <n v="2028"/>
  </r>
  <r>
    <x v="1511"/>
    <s v="2081"/>
    <x v="6"/>
    <s v="                                utcTime: 2028-04-19 18:39:03 (UTC)"/>
    <x v="86"/>
    <n v="2028"/>
  </r>
  <r>
    <x v="1512"/>
    <s v="2723"/>
    <x v="2"/>
    <s v="                                utcTime: 2031-04-08 14:05:37 (UTC)"/>
    <x v="384"/>
    <n v="2031"/>
  </r>
  <r>
    <x v="1513"/>
    <s v="3328"/>
    <x v="1"/>
    <s v="                                utcTime: 2028-03-12 07:48:44 (UTC)"/>
    <x v="81"/>
    <n v="2028"/>
  </r>
  <r>
    <x v="1514"/>
    <s v="2723"/>
    <x v="2"/>
    <s v="                                utcTime: 2029-01-11 19:34:35 (UTC)"/>
    <x v="20"/>
    <n v="2029"/>
  </r>
  <r>
    <x v="1515"/>
    <s v="2081"/>
    <x v="6"/>
    <s v="                                utcTime: 2029-11-25 13:38:26 (UTC)"/>
    <x v="164"/>
    <n v="2029"/>
  </r>
  <r>
    <x v="1516"/>
    <s v="2760"/>
    <x v="4"/>
    <s v="                                utcTime: 2030-06-01 23:43:39 (UTC)"/>
    <x v="269"/>
    <n v="2030"/>
  </r>
  <r>
    <x v="1517"/>
    <s v="2723"/>
    <x v="2"/>
    <s v="                                utcTime: 2031-12-21 09:58:34 (UTC)"/>
    <x v="385"/>
    <n v="2031"/>
  </r>
  <r>
    <x v="1518"/>
    <s v="2081"/>
    <x v="6"/>
    <s v="                                utcTime: 2029-11-26 14:33:02 (UTC)"/>
    <x v="320"/>
    <n v="2029"/>
  </r>
  <r>
    <x v="1519"/>
    <s v="2081"/>
    <x v="6"/>
    <s v="                                utcTime: 2029-07-17 10:41:53 (UTC)"/>
    <x v="33"/>
    <n v="2029"/>
  </r>
  <r>
    <x v="1520"/>
    <s v="2081"/>
    <x v="6"/>
    <s v="                                utcTime: 2027-03-22 07:24:15 (UTC)"/>
    <x v="54"/>
    <n v="2027"/>
  </r>
  <r>
    <x v="1521"/>
    <s v="3328"/>
    <x v="1"/>
    <s v="                                utcTime: 2027-12-28 07:33:42 (UTC)"/>
    <x v="25"/>
    <n v="2027"/>
  </r>
  <r>
    <x v="1522"/>
    <s v="2081"/>
    <x v="6"/>
    <s v="                                utcTime: 2028-03-24 01:15:41 (UTC)"/>
    <x v="36"/>
    <n v="2028"/>
  </r>
  <r>
    <x v="1523"/>
    <s v="2081"/>
    <x v="6"/>
    <s v="                                utcTime: 2026-06-06 21:20:02 (UTC)"/>
    <x v="70"/>
    <n v="2026"/>
  </r>
  <r>
    <x v="1524"/>
    <s v="2081"/>
    <x v="6"/>
    <s v="                                utcTime: 2029-07-17 13:41:51 (UTC)"/>
    <x v="33"/>
    <n v="2029"/>
  </r>
  <r>
    <x v="1525"/>
    <s v="2723"/>
    <x v="2"/>
    <s v="                                utcTime: 2031-04-12 08:03:57 (UTC)"/>
    <x v="386"/>
    <n v="2031"/>
  </r>
  <r>
    <x v="1526"/>
    <s v="2081"/>
    <x v="6"/>
    <s v="                                utcTime: 2027-07-13 16:05:17 (UTC)"/>
    <x v="34"/>
    <n v="2027"/>
  </r>
  <r>
    <x v="1527"/>
    <s v="2081"/>
    <x v="6"/>
    <s v="                                utcTime: 2026-03-10 16:02:28 (UTC)"/>
    <x v="77"/>
    <n v="2026"/>
  </r>
  <r>
    <x v="1528"/>
    <s v="3328"/>
    <x v="1"/>
    <s v="                                utcTime: 2027-07-31 14:20:49 (UTC)"/>
    <x v="359"/>
    <n v="2027"/>
  </r>
  <r>
    <x v="1529"/>
    <s v="3328"/>
    <x v="1"/>
    <s v="                                utcTime: 2028-02-07 04:25:29 (UTC)"/>
    <x v="309"/>
    <n v="2028"/>
  </r>
  <r>
    <x v="1530"/>
    <s v="2966"/>
    <x v="3"/>
    <s v="                                utcTime: 2030-12-03 13:17:41 (UTC)"/>
    <x v="387"/>
    <n v="2030"/>
  </r>
  <r>
    <x v="1531"/>
    <s v="2081"/>
    <x v="6"/>
    <s v="                                utcTime: 2029-10-21 11:34:48 (UTC)"/>
    <x v="286"/>
    <n v="2029"/>
  </r>
  <r>
    <x v="1532"/>
    <s v="2081"/>
    <x v="6"/>
    <s v="                                utcTime: 2030-10-07 23:56:29 (UTC)"/>
    <x v="105"/>
    <n v="2030"/>
  </r>
  <r>
    <x v="1533"/>
    <s v="2723"/>
    <x v="2"/>
    <s v="                                utcTime: 2029-01-11 05:21:06 (UTC)"/>
    <x v="20"/>
    <n v="2029"/>
  </r>
  <r>
    <x v="1534"/>
    <s v="2081"/>
    <x v="6"/>
    <s v="                                utcTime: 2031-01-07 02:23:50 (UTC)"/>
    <x v="181"/>
    <n v="2031"/>
  </r>
  <r>
    <x v="1535"/>
    <s v="2081"/>
    <x v="6"/>
    <s v="                                utcTime: 2025-04-13 22:18:26 (UTC)"/>
    <x v="161"/>
    <n v="2025"/>
  </r>
  <r>
    <x v="1536"/>
    <s v="2081"/>
    <x v="6"/>
    <s v="                                utcTime: 2025-01-10 11:25:57 (UTC)"/>
    <x v="45"/>
    <n v="2025"/>
  </r>
  <r>
    <x v="1537"/>
    <s v="2723"/>
    <x v="2"/>
    <s v="                                utcTime: 2029-01-11 04:09:37 (UTC)"/>
    <x v="20"/>
    <n v="2029"/>
  </r>
  <r>
    <x v="1538"/>
    <s v="2081"/>
    <x v="6"/>
    <s v="                                utcTime: 2026-04-06 19:06:37 (UTC)"/>
    <x v="63"/>
    <n v="2026"/>
  </r>
  <r>
    <x v="1539"/>
    <s v="2760"/>
    <x v="4"/>
    <s v="                                utcTime: 2030-06-05 21:35:56 (UTC)"/>
    <x v="188"/>
    <n v="2030"/>
  </r>
  <r>
    <x v="1540"/>
    <s v="3328"/>
    <x v="1"/>
    <s v="                                utcTime: 2028-02-07 21:34:37 (UTC)"/>
    <x v="309"/>
    <n v="2028"/>
  </r>
  <r>
    <x v="1541"/>
    <s v="2250"/>
    <x v="8"/>
    <s v="                                utcTime: 2030-02-28 12:45:59 (UTC)"/>
    <x v="388"/>
    <n v="2030"/>
  </r>
  <r>
    <x v="1542"/>
    <s v="2723"/>
    <x v="2"/>
    <s v="                                utcTime: 2031-08-13 10:37:45 (UTC)"/>
    <x v="389"/>
    <n v="2031"/>
  </r>
  <r>
    <x v="1543"/>
    <s v="2081"/>
    <x v="6"/>
    <s v="                                utcTime: 2025-02-26 06:08:42 (UTC)"/>
    <x v="43"/>
    <n v="2025"/>
  </r>
  <r>
    <x v="1544"/>
    <s v="2081"/>
    <x v="6"/>
    <s v="                                utcTime: 2025-04-08 15:49:18 (UTC)"/>
    <x v="354"/>
    <n v="2025"/>
  </r>
  <r>
    <x v="1545"/>
    <s v="2723"/>
    <x v="2"/>
    <s v="                                utcTime: 2028-12-19 21:39:40 (UTC)"/>
    <x v="361"/>
    <n v="2028"/>
  </r>
  <r>
    <x v="1546"/>
    <s v="2760"/>
    <x v="4"/>
    <s v="                                utcTime: 2030-06-03 20:28:50 (UTC)"/>
    <x v="87"/>
    <n v="2030"/>
  </r>
  <r>
    <x v="1547"/>
    <s v="2081"/>
    <x v="6"/>
    <s v="                                utcTime: 2028-01-29 08:14:54 (UTC)"/>
    <x v="101"/>
    <n v="2028"/>
  </r>
  <r>
    <x v="1548"/>
    <s v="3328"/>
    <x v="1"/>
    <s v="                                utcTime: 2028-03-12 07:30:22 (UTC)"/>
    <x v="81"/>
    <n v="2028"/>
  </r>
  <r>
    <x v="1549"/>
    <s v="2760"/>
    <x v="4"/>
    <s v="                                utcTime: 2029-07-16 11:37:31 (UTC)"/>
    <x v="24"/>
    <n v="2029"/>
  </r>
  <r>
    <x v="1550"/>
    <s v="2723"/>
    <x v="2"/>
    <s v="                                utcTime: 2026-03-10 01:17:45 (UTC)"/>
    <x v="77"/>
    <n v="2026"/>
  </r>
  <r>
    <x v="1551"/>
    <s v="3357"/>
    <x v="7"/>
    <s v="                                utcTime: 2029-06-27 13:08:56 (UTC)"/>
    <x v="338"/>
    <n v="2029"/>
  </r>
  <r>
    <x v="1552"/>
    <s v="2081"/>
    <x v="6"/>
    <s v="                                utcTime: 2026-03-10 14:55:59 (UTC)"/>
    <x v="77"/>
    <n v="2026"/>
  </r>
  <r>
    <x v="1553"/>
    <s v="3328"/>
    <x v="1"/>
    <s v="                                utcTime: 2027-01-05 22:42:31 (UTC)"/>
    <x v="3"/>
    <n v="2027"/>
  </r>
  <r>
    <x v="1554"/>
    <s v="2081"/>
    <x v="6"/>
    <s v="                                utcTime: 2026-03-29 23:25:40 (UTC)"/>
    <x v="144"/>
    <n v="2026"/>
  </r>
  <r>
    <x v="1555"/>
    <s v="2081"/>
    <x v="6"/>
    <s v="                                utcTime: 2025-03-30 08:57:09 (UTC)"/>
    <x v="390"/>
    <n v="2025"/>
  </r>
  <r>
    <x v="1556"/>
    <s v="2081"/>
    <x v="6"/>
    <s v="                                utcTime: 2025-03-25 09:38:12 (UTC)"/>
    <x v="91"/>
    <n v="2025"/>
  </r>
  <r>
    <x v="1557"/>
    <s v="3328"/>
    <x v="1"/>
    <s v="                                utcTime: 2027-10-13 12:39:28 (UTC)"/>
    <x v="360"/>
    <n v="2027"/>
  </r>
  <r>
    <x v="1558"/>
    <s v="2081"/>
    <x v="6"/>
    <s v="                                utcTime: 2030-10-13 08:31:02 (UTC)"/>
    <x v="138"/>
    <n v="2030"/>
  </r>
  <r>
    <x v="1559"/>
    <s v="2081"/>
    <x v="6"/>
    <s v="                                utcTime: 2029-01-08 19:35:48 (UTC)"/>
    <x v="39"/>
    <n v="2029"/>
  </r>
  <r>
    <x v="1560"/>
    <s v="2081"/>
    <x v="6"/>
    <s v="                                utcTime: 2027-07-13 21:26:07 (UTC)"/>
    <x v="34"/>
    <n v="2027"/>
  </r>
  <r>
    <x v="1561"/>
    <s v="2081"/>
    <x v="6"/>
    <s v="                                utcTime: 2030-10-09 00:47:27 (UTC)"/>
    <x v="115"/>
    <n v="2030"/>
  </r>
  <r>
    <x v="1562"/>
    <s v="3328"/>
    <x v="1"/>
    <s v="                                utcTime: 2028-04-11 00:31:02 (UTC)"/>
    <x v="357"/>
    <n v="2028"/>
  </r>
  <r>
    <x v="1563"/>
    <s v="2081"/>
    <x v="6"/>
    <s v="                                utcTime: 2029-11-16 05:34:07 (UTC)"/>
    <x v="35"/>
    <n v="2029"/>
  </r>
  <r>
    <x v="1564"/>
    <s v="3328"/>
    <x v="1"/>
    <s v="                                utcTime: 2027-12-28 07:40:59 (UTC)"/>
    <x v="25"/>
    <n v="2027"/>
  </r>
  <r>
    <x v="1565"/>
    <s v="3328"/>
    <x v="1"/>
    <s v="                                utcTime: 2027-12-29 00:46:05 (UTC)"/>
    <x v="391"/>
    <n v="2027"/>
  </r>
  <r>
    <x v="1566"/>
    <s v="2760"/>
    <x v="4"/>
    <s v="                                utcTime: 2031-02-09 07:40:12 (UTC)"/>
    <x v="82"/>
    <n v="2031"/>
  </r>
  <r>
    <x v="1567"/>
    <s v="2723"/>
    <x v="2"/>
    <s v="                                utcTime: 2029-01-11 11:35:24 (UTC)"/>
    <x v="20"/>
    <n v="2029"/>
  </r>
  <r>
    <x v="1568"/>
    <s v="2081"/>
    <x v="6"/>
    <s v="                                utcTime: 2030-10-14 09:16:47 (UTC)"/>
    <x v="46"/>
    <n v="2030"/>
  </r>
  <r>
    <x v="1569"/>
    <s v="2081"/>
    <x v="6"/>
    <s v="                                utcTime: 2028-01-19 22:52:26 (UTC)"/>
    <x v="40"/>
    <n v="2028"/>
  </r>
  <r>
    <x v="1570"/>
    <s v="3328"/>
    <x v="1"/>
    <s v="                                utcTime: 2027-07-31 14:33:45 (UTC)"/>
    <x v="359"/>
    <n v="2027"/>
  </r>
  <r>
    <x v="1571"/>
    <s v="2081"/>
    <x v="6"/>
    <s v="                                utcTime: 2030-12-14 15:58:28 (UTC)"/>
    <x v="392"/>
    <n v="2030"/>
  </r>
  <r>
    <x v="1572"/>
    <s v="2760"/>
    <x v="4"/>
    <s v="                                utcTime: 2030-06-14 14:38:51 (UTC)"/>
    <x v="140"/>
    <n v="2030"/>
  </r>
  <r>
    <x v="1573"/>
    <s v="2760"/>
    <x v="4"/>
    <s v="                                utcTime: 2026-11-17 13:08:14 (UTC)"/>
    <x v="393"/>
    <n v="2026"/>
  </r>
  <r>
    <x v="1574"/>
    <s v="2760"/>
    <x v="4"/>
    <s v="                                utcTime: 2030-06-04 21:31:23 (UTC)"/>
    <x v="271"/>
    <n v="2030"/>
  </r>
  <r>
    <x v="1575"/>
    <s v="2760"/>
    <x v="4"/>
    <s v="                                utcTime: 2025-02-07 07:26:48 (UTC)"/>
    <x v="23"/>
    <n v="2025"/>
  </r>
  <r>
    <x v="1576"/>
    <s v="2760"/>
    <x v="4"/>
    <s v="                                utcTime: 2025-05-15 21:34:36 (UTC)"/>
    <x v="313"/>
    <n v="2025"/>
  </r>
  <r>
    <x v="1577"/>
    <s v="2081"/>
    <x v="6"/>
    <s v="                                utcTime: 2030-08-13 23:40:06 (UTC)"/>
    <x v="106"/>
    <n v="2030"/>
  </r>
  <r>
    <x v="1578"/>
    <s v="2081"/>
    <x v="6"/>
    <s v="                                utcTime: 2028-03-24 13:21:34 (UTC)"/>
    <x v="36"/>
    <n v="2028"/>
  </r>
  <r>
    <x v="1579"/>
    <s v="2760"/>
    <x v="4"/>
    <s v="                                utcTime: 2029-08-02 06:47:38 (UTC)"/>
    <x v="228"/>
    <n v="2029"/>
  </r>
  <r>
    <x v="1580"/>
    <s v="2081"/>
    <x v="6"/>
    <s v="                                utcTime: 2028-01-29 08:37:15 (UTC)"/>
    <x v="101"/>
    <n v="2028"/>
  </r>
  <r>
    <x v="1581"/>
    <s v="3328"/>
    <x v="1"/>
    <s v="                                utcTime: 2028-02-07 04:25:28 (UTC)"/>
    <x v="309"/>
    <n v="2028"/>
  </r>
  <r>
    <x v="1582"/>
    <s v="2081"/>
    <x v="6"/>
    <s v="                                utcTime: 2026-05-05 08:32:44 (UTC)"/>
    <x v="119"/>
    <n v="2026"/>
  </r>
  <r>
    <x v="1583"/>
    <s v="2760"/>
    <x v="4"/>
    <s v="                                utcTime: 2030-06-12 01:51:30 (UTC)"/>
    <x v="189"/>
    <n v="2030"/>
  </r>
  <r>
    <x v="1584"/>
    <s v="2250"/>
    <x v="8"/>
    <s v="                                utcTime: 2030-10-05 06:16:56 (UTC)"/>
    <x v="90"/>
    <n v="2030"/>
  </r>
  <r>
    <x v="1585"/>
    <s v="2081"/>
    <x v="6"/>
    <s v="                                utcTime: 2026-04-07 00:03:23 (UTC)"/>
    <x v="95"/>
    <n v="2026"/>
  </r>
  <r>
    <x v="1586"/>
    <s v="2760"/>
    <x v="4"/>
    <s v="                                utcTime: 2029-07-15 12:17:40 (UTC)"/>
    <x v="302"/>
    <n v="2029"/>
  </r>
  <r>
    <x v="1587"/>
    <s v="2723"/>
    <x v="2"/>
    <s v="                                utcTime: 2029-01-11 04:35:29 (UTC)"/>
    <x v="20"/>
    <n v="2029"/>
  </r>
  <r>
    <x v="1588"/>
    <s v="2081"/>
    <x v="6"/>
    <s v="                                utcTime: 2030-07-28 20:40:16 (UTC)"/>
    <x v="394"/>
    <n v="2030"/>
  </r>
  <r>
    <x v="1589"/>
    <s v="2081"/>
    <x v="6"/>
    <s v="                                utcTime: 2030-10-12 08:18:23 (UTC)"/>
    <x v="71"/>
    <n v="2030"/>
  </r>
  <r>
    <x v="1590"/>
    <s v="3328"/>
    <x v="1"/>
    <s v="                                utcTime: 2027-12-28 18:38:21 (UTC)"/>
    <x v="25"/>
    <n v="2027"/>
  </r>
  <r>
    <x v="1591"/>
    <s v="3357"/>
    <x v="7"/>
    <s v="                                utcTime: 2029-11-15 20:15:11 (UTC)"/>
    <x v="333"/>
    <n v="2029"/>
  </r>
  <r>
    <x v="1592"/>
    <s v="2081"/>
    <x v="6"/>
    <s v="                                utcTime: 2028-01-20 04:29:34 (UTC)"/>
    <x v="72"/>
    <n v="2028"/>
  </r>
  <r>
    <x v="1593"/>
    <s v="2081"/>
    <x v="6"/>
    <s v="                                utcTime: 2030-07-19 00:23:01 (UTC)"/>
    <x v="291"/>
    <n v="2030"/>
  </r>
  <r>
    <x v="1594"/>
    <s v="2081"/>
    <x v="6"/>
    <s v="                                utcTime: 2029-03-12 20:09:54 (UTC)"/>
    <x v="246"/>
    <n v="2029"/>
  </r>
  <r>
    <x v="1595"/>
    <s v="2081"/>
    <x v="6"/>
    <s v="                                utcTime: 2027-03-22 07:21:01 (UTC)"/>
    <x v="54"/>
    <n v="2027"/>
  </r>
  <r>
    <x v="1596"/>
    <s v="2081"/>
    <x v="6"/>
    <s v="                                utcTime: 2028-03-24 13:47:58 (UTC)"/>
    <x v="36"/>
    <n v="2028"/>
  </r>
  <r>
    <x v="1597"/>
    <s v="2081"/>
    <x v="6"/>
    <s v="                                utcTime: 2026-03-25 20:16:08 (UTC)"/>
    <x v="22"/>
    <n v="2026"/>
  </r>
  <r>
    <x v="1598"/>
    <s v="2250"/>
    <x v="8"/>
    <s v="                                utcTime: 2027-08-31 22:02:50 (UTC)"/>
    <x v="366"/>
    <n v="2027"/>
  </r>
  <r>
    <x v="1599"/>
    <s v="2723"/>
    <x v="2"/>
    <s v="                                utcTime: 2028-10-19 19:50:12 (UTC)"/>
    <x v="395"/>
    <n v="2028"/>
  </r>
  <r>
    <x v="1600"/>
    <s v="2081"/>
    <x v="6"/>
    <s v="                                utcTime: 2028-04-19 18:46:52 (UTC)"/>
    <x v="86"/>
    <n v="2028"/>
  </r>
  <r>
    <x v="1601"/>
    <s v="2081"/>
    <x v="6"/>
    <s v="                                utcTime: 2028-12-29 21:21:14 (UTC)"/>
    <x v="96"/>
    <n v="2028"/>
  </r>
  <r>
    <x v="1602"/>
    <s v="3328"/>
    <x v="1"/>
    <s v="                                utcTime: 2029-02-13 22:58:56 (UTC)"/>
    <x v="396"/>
    <n v="2029"/>
  </r>
  <r>
    <x v="1603"/>
    <s v="3328"/>
    <x v="1"/>
    <s v="                                utcTime: 2028-02-06 18:59:29 (UTC)"/>
    <x v="378"/>
    <n v="2028"/>
  </r>
  <r>
    <x v="1604"/>
    <s v="2760"/>
    <x v="4"/>
    <s v="                                utcTime: 2025-02-07 12:32:20 (UTC)"/>
    <x v="23"/>
    <n v="2025"/>
  </r>
  <r>
    <x v="1605"/>
    <s v="2760"/>
    <x v="4"/>
    <s v="                                utcTime: 2030-09-09 13:50:44 (UTC)"/>
    <x v="397"/>
    <n v="2030"/>
  </r>
  <r>
    <x v="1606"/>
    <s v="2723"/>
    <x v="2"/>
    <s v="                                utcTime: 2028-12-19 22:51:45 (UTC)"/>
    <x v="361"/>
    <n v="2028"/>
  </r>
  <r>
    <x v="1607"/>
    <s v="2081"/>
    <x v="6"/>
    <s v="                                utcTime: 2030-10-17 09:14:46 (UTC)"/>
    <x v="173"/>
    <n v="2030"/>
  </r>
  <r>
    <x v="1608"/>
    <s v="2250"/>
    <x v="8"/>
    <s v="                                utcTime: 2027-06-19 09:37:49 (UTC)"/>
    <x v="398"/>
    <n v="2027"/>
  </r>
  <r>
    <x v="1609"/>
    <s v="2081"/>
    <x v="6"/>
    <s v="                                utcTime: 2030-10-11 09:51:37 (UTC)"/>
    <x v="172"/>
    <n v="2030"/>
  </r>
  <r>
    <x v="1610"/>
    <s v="2760"/>
    <x v="4"/>
    <s v="                                utcTime: 2026-11-23 10:46:14 (UTC)"/>
    <x v="399"/>
    <n v="2026"/>
  </r>
  <r>
    <x v="1611"/>
    <s v="2760"/>
    <x v="4"/>
    <s v="                                utcTime: 2029-07-31 08:59:40 (UTC)"/>
    <x v="400"/>
    <n v="2029"/>
  </r>
  <r>
    <x v="1612"/>
    <s v="3328"/>
    <x v="1"/>
    <s v="                                utcTime: 2027-10-13 12:41:04 (UTC)"/>
    <x v="360"/>
    <n v="2027"/>
  </r>
  <r>
    <x v="1613"/>
    <s v="2250"/>
    <x v="8"/>
    <s v="                                utcTime: 2029-06-11 06:24:35 (UTC)"/>
    <x v="376"/>
    <n v="2029"/>
  </r>
  <r>
    <x v="1614"/>
    <s v="2081"/>
    <x v="6"/>
    <s v="                                utcTime: 2029-07-17 05:07:34 (UTC)"/>
    <x v="33"/>
    <n v="2029"/>
  </r>
  <r>
    <x v="1615"/>
    <s v="3328"/>
    <x v="1"/>
    <s v="                                utcTime: 2028-02-06 23:52:56 (UTC)"/>
    <x v="378"/>
    <n v="2028"/>
  </r>
  <r>
    <x v="1616"/>
    <s v="3328"/>
    <x v="1"/>
    <s v="                                utcTime: 2030-08-31 06:07:04 (UTC)"/>
    <x v="401"/>
    <n v="2030"/>
  </r>
  <r>
    <x v="1617"/>
    <s v="2760"/>
    <x v="4"/>
    <s v="                                utcTime: 2030-06-09 23:58:53 (UTC)"/>
    <x v="163"/>
    <n v="2030"/>
  </r>
  <r>
    <x v="1618"/>
    <s v="2760"/>
    <x v="4"/>
    <s v="                                utcTime: 2026-11-18 10:28:54 (UTC)"/>
    <x v="300"/>
    <n v="2026"/>
  </r>
  <r>
    <x v="1619"/>
    <s v="3328"/>
    <x v="1"/>
    <s v="                                utcTime: 2028-02-07 04:25:25 (UTC)"/>
    <x v="309"/>
    <n v="2028"/>
  </r>
  <r>
    <x v="1620"/>
    <s v="2081"/>
    <x v="6"/>
    <s v="                                utcTime: 2031-06-17 05:54:00 (UTC)"/>
    <x v="402"/>
    <n v="2031"/>
  </r>
  <r>
    <x v="1621"/>
    <s v="3328"/>
    <x v="1"/>
    <s v="                                utcTime: 2027-12-28 07:35:03 (UTC)"/>
    <x v="25"/>
    <n v="2027"/>
  </r>
  <r>
    <x v="1622"/>
    <s v="2081"/>
    <x v="6"/>
    <s v="                                utcTime: 2026-03-31 11:36:59 (UTC)"/>
    <x v="261"/>
    <n v="2026"/>
  </r>
  <r>
    <x v="1623"/>
    <s v="2081"/>
    <x v="6"/>
    <s v="                                utcTime: 2026-04-22 08:35:54 (UTC)"/>
    <x v="110"/>
    <n v="2026"/>
  </r>
  <r>
    <x v="1624"/>
    <s v="2250"/>
    <x v="8"/>
    <s v="                                utcTime: 2027-08-31 22:00:27 (UTC)"/>
    <x v="366"/>
    <n v="2027"/>
  </r>
  <r>
    <x v="1625"/>
    <s v="2723"/>
    <x v="2"/>
    <s v="                                utcTime: 2028-10-19 20:01:02 (UTC)"/>
    <x v="395"/>
    <n v="2028"/>
  </r>
  <r>
    <x v="1626"/>
    <s v="2760"/>
    <x v="4"/>
    <s v="                                utcTime: 2029-08-08 09:20:41 (UTC)"/>
    <x v="262"/>
    <n v="2029"/>
  </r>
  <r>
    <x v="1627"/>
    <s v="2760"/>
    <x v="4"/>
    <s v="                                utcTime: 2025-05-23 07:44:42 (UTC)"/>
    <x v="259"/>
    <n v="2025"/>
  </r>
  <r>
    <x v="1628"/>
    <s v="2081"/>
    <x v="6"/>
    <s v="                                utcTime: 2028-01-20 00:52:12 (UTC)"/>
    <x v="72"/>
    <n v="2028"/>
  </r>
  <r>
    <x v="1629"/>
    <s v="2081"/>
    <x v="6"/>
    <s v="                                utcTime: 2029-01-12 15:45:08 (UTC)"/>
    <x v="56"/>
    <n v="2029"/>
  </r>
  <r>
    <x v="1630"/>
    <s v="2081"/>
    <x v="6"/>
    <s v="                                utcTime: 2025-03-24 10:13:55 (UTC)"/>
    <x v="94"/>
    <n v="2025"/>
  </r>
  <r>
    <x v="1631"/>
    <s v="2723"/>
    <x v="2"/>
    <s v="                                utcTime: 2028-12-21 11:06:18 (UTC)"/>
    <x v="375"/>
    <n v="2028"/>
  </r>
  <r>
    <x v="1632"/>
    <s v="2081"/>
    <x v="6"/>
    <s v="                                utcTime: 2025-03-24 09:35:56 (UTC)"/>
    <x v="94"/>
    <n v="2025"/>
  </r>
  <r>
    <x v="1633"/>
    <s v="2760"/>
    <x v="4"/>
    <s v="                                utcTime: 2029-03-18 13:48:12 (UTC)"/>
    <x v="403"/>
    <n v="2029"/>
  </r>
  <r>
    <x v="1634"/>
    <s v="2081"/>
    <x v="6"/>
    <s v="                                utcTime: 2026-04-22 12:06:04 (UTC)"/>
    <x v="110"/>
    <n v="2026"/>
  </r>
  <r>
    <x v="1635"/>
    <s v="2081"/>
    <x v="6"/>
    <s v="                                utcTime: 2026-08-11 12:25:54 (UTC)"/>
    <x v="145"/>
    <n v="2026"/>
  </r>
  <r>
    <x v="1636"/>
    <s v="2250"/>
    <x v="8"/>
    <s v="                                utcTime: 2031-08-03 13:17:31 (UTC)"/>
    <x v="404"/>
    <n v="2031"/>
  </r>
  <r>
    <x v="1637"/>
    <s v="2760"/>
    <x v="4"/>
    <s v="                                utcTime: 2025-02-07 16:42:20 (UTC)"/>
    <x v="23"/>
    <n v="2025"/>
  </r>
  <r>
    <x v="1638"/>
    <s v="2081"/>
    <x v="6"/>
    <s v="                                utcTime: 2030-10-20 12:20:20 (UTC)"/>
    <x v="61"/>
    <n v="2030"/>
  </r>
  <r>
    <x v="1639"/>
    <s v="2966"/>
    <x v="3"/>
    <s v="                                utcTime: 2029-06-20 12:19:20 (UTC)"/>
    <x v="377"/>
    <n v="2029"/>
  </r>
  <r>
    <x v="1640"/>
    <s v="2760"/>
    <x v="4"/>
    <s v="                                utcTime: 2030-06-15 03:51:47 (UTC)"/>
    <x v="103"/>
    <n v="2030"/>
  </r>
  <r>
    <x v="1641"/>
    <s v="2250"/>
    <x v="8"/>
    <s v="                                utcTime: 2028-07-06 12:43:29 (UTC)"/>
    <x v="405"/>
    <n v="2028"/>
  </r>
  <r>
    <x v="1642"/>
    <s v="2081"/>
    <x v="6"/>
    <s v="                                utcTime: 2028-03-24 05:10:46 (UTC)"/>
    <x v="36"/>
    <n v="2028"/>
  </r>
  <r>
    <x v="1643"/>
    <s v="3328"/>
    <x v="1"/>
    <s v="                                utcTime: 2028-03-12 08:21:34 (UTC)"/>
    <x v="81"/>
    <n v="2028"/>
  </r>
  <r>
    <x v="1644"/>
    <s v="2760"/>
    <x v="4"/>
    <s v="                                utcTime: 2030-05-25 02:08:42 (UTC)"/>
    <x v="211"/>
    <n v="2030"/>
  </r>
  <r>
    <x v="1645"/>
    <s v="3328"/>
    <x v="1"/>
    <s v="                                utcTime: 2028-02-06 23:47:12 (UTC)"/>
    <x v="378"/>
    <n v="2028"/>
  </r>
  <r>
    <x v="1646"/>
    <s v="2081"/>
    <x v="6"/>
    <s v="                                utcTime: 2026-06-11 19:14:49 (UTC)"/>
    <x v="406"/>
    <n v="2026"/>
  </r>
  <r>
    <x v="1647"/>
    <s v="2723"/>
    <x v="2"/>
    <s v="                                utcTime: 2029-06-28 07:10:21 (UTC)"/>
    <x v="407"/>
    <n v="2029"/>
  </r>
  <r>
    <x v="1648"/>
    <s v="2760"/>
    <x v="4"/>
    <s v="                                utcTime: 2030-06-16 03:28:50 (UTC)"/>
    <x v="176"/>
    <n v="2030"/>
  </r>
  <r>
    <x v="1649"/>
    <s v="2081"/>
    <x v="6"/>
    <s v="                                utcTime: 2026-03-31 08:33:44 (UTC)"/>
    <x v="261"/>
    <n v="2026"/>
  </r>
  <r>
    <x v="1650"/>
    <s v="2723"/>
    <x v="2"/>
    <s v="                                utcTime: 2028-10-19 19:48:42 (UTC)"/>
    <x v="395"/>
    <n v="2028"/>
  </r>
  <r>
    <x v="1651"/>
    <s v="2081"/>
    <x v="6"/>
    <s v="                                utcTime: 2029-11-16 09:31:41 (UTC)"/>
    <x v="35"/>
    <n v="2029"/>
  </r>
  <r>
    <x v="1652"/>
    <s v="2081"/>
    <x v="6"/>
    <s v="                                utcTime: 2027-04-24 13:32:42 (UTC)"/>
    <x v="408"/>
    <n v="2027"/>
  </r>
  <r>
    <x v="1653"/>
    <s v="2250"/>
    <x v="8"/>
    <s v="                                utcTime: 2027-12-05 21:46:05 (UTC)"/>
    <x v="353"/>
    <n v="2027"/>
  </r>
  <r>
    <x v="1654"/>
    <s v="2081"/>
    <x v="6"/>
    <s v="                                utcTime: 2026-05-12 21:34:05 (UTC)"/>
    <x v="93"/>
    <n v="2026"/>
  </r>
  <r>
    <x v="1655"/>
    <s v="2081"/>
    <x v="6"/>
    <s v="                                utcTime: 2029-11-16 07:38:36 (UTC)"/>
    <x v="35"/>
    <n v="2029"/>
  </r>
  <r>
    <x v="1656"/>
    <s v="2081"/>
    <x v="6"/>
    <s v="                                utcTime: 2026-04-17 04:51:50 (UTC)"/>
    <x v="229"/>
    <n v="2026"/>
  </r>
  <r>
    <x v="1657"/>
    <s v="2760"/>
    <x v="4"/>
    <s v="                                utcTime: 2025-02-07 07:14:04 (UTC)"/>
    <x v="23"/>
    <n v="2025"/>
  </r>
  <r>
    <x v="1658"/>
    <s v="2723"/>
    <x v="2"/>
    <s v="                                utcTime: 2027-01-14 16:16:36 (UTC)"/>
    <x v="48"/>
    <n v="2027"/>
  </r>
  <r>
    <x v="1659"/>
    <s v="2723"/>
    <x v="2"/>
    <s v="                                utcTime: 2031-08-13 14:29:41 (UTC)"/>
    <x v="389"/>
    <n v="2031"/>
  </r>
  <r>
    <x v="1660"/>
    <s v="2081"/>
    <x v="6"/>
    <s v="                                utcTime: 2028-03-24 01:32:03 (UTC)"/>
    <x v="36"/>
    <n v="2028"/>
  </r>
  <r>
    <x v="1661"/>
    <s v="3328"/>
    <x v="1"/>
    <s v="                                utcTime: 2027-01-05 22:45:06 (UTC)"/>
    <x v="3"/>
    <n v="2027"/>
  </r>
  <r>
    <x v="1662"/>
    <s v="2760"/>
    <x v="4"/>
    <s v="                                utcTime: 2030-06-08 22:53:22 (UTC)"/>
    <x v="84"/>
    <n v="2030"/>
  </r>
  <r>
    <x v="1663"/>
    <s v="2760"/>
    <x v="4"/>
    <s v="                                utcTime: 2024-12-13 18:58:45 (UTC)"/>
    <x v="178"/>
    <n v="2024"/>
  </r>
  <r>
    <x v="1664"/>
    <s v="2760"/>
    <x v="4"/>
    <s v="                                utcTime: 2030-06-13 02:41:03 (UTC)"/>
    <x v="123"/>
    <n v="2030"/>
  </r>
  <r>
    <x v="1665"/>
    <s v="3328"/>
    <x v="1"/>
    <s v="                                utcTime: 2028-04-11 00:31:55 (UTC)"/>
    <x v="357"/>
    <n v="2028"/>
  </r>
  <r>
    <x v="1666"/>
    <s v="2081"/>
    <x v="6"/>
    <s v="                                utcTime: 2030-10-07 04:00:25 (UTC)"/>
    <x v="105"/>
    <n v="2030"/>
  </r>
  <r>
    <x v="1667"/>
    <s v="3328"/>
    <x v="1"/>
    <s v="                                utcTime: 2027-12-28 14:24:14 (UTC)"/>
    <x v="25"/>
    <n v="2027"/>
  </r>
  <r>
    <x v="1668"/>
    <s v="2760"/>
    <x v="4"/>
    <s v="                                utcTime: 2029-10-09 09:42:00 (UTC)"/>
    <x v="154"/>
    <n v="2029"/>
  </r>
  <r>
    <x v="1669"/>
    <s v="2081"/>
    <x v="6"/>
    <s v="                                utcTime: 2027-05-04 09:20:34 (UTC)"/>
    <x v="409"/>
    <n v="2027"/>
  </r>
  <r>
    <x v="1670"/>
    <s v="2081"/>
    <x v="6"/>
    <s v="                                utcTime: 2029-07-17 04:37:39 (UTC)"/>
    <x v="33"/>
    <n v="2029"/>
  </r>
  <r>
    <x v="1671"/>
    <s v="2760"/>
    <x v="4"/>
    <s v="                                utcTime: 2030-06-08 01:27:44 (UTC)"/>
    <x v="84"/>
    <n v="2030"/>
  </r>
  <r>
    <x v="1672"/>
    <s v="2081"/>
    <x v="6"/>
    <s v="                                utcTime: 2029-11-16 09:18:17 (UTC)"/>
    <x v="35"/>
    <n v="2029"/>
  </r>
  <r>
    <x v="1673"/>
    <s v="3328"/>
    <x v="1"/>
    <s v="                                utcTime: 2027-04-12 07:38:01 (UTC)"/>
    <x v="410"/>
    <n v="2027"/>
  </r>
  <r>
    <x v="1674"/>
    <s v="2081"/>
    <x v="6"/>
    <s v="                                utcTime: 2030-08-16 01:15:15 (UTC)"/>
    <x v="187"/>
    <n v="2030"/>
  </r>
  <r>
    <x v="1675"/>
    <s v="2760"/>
    <x v="4"/>
    <s v="                                utcTime: 2029-08-08 12:16:52 (UTC)"/>
    <x v="262"/>
    <n v="2029"/>
  </r>
  <r>
    <x v="1676"/>
    <s v="2081"/>
    <x v="6"/>
    <s v="                                utcTime: 2025-01-10 17:34:11 (UTC)"/>
    <x v="45"/>
    <n v="2025"/>
  </r>
  <r>
    <x v="1677"/>
    <s v="2760"/>
    <x v="4"/>
    <s v="                                utcTime: 2025-02-07 10:01:47 (UTC)"/>
    <x v="23"/>
    <n v="2025"/>
  </r>
  <r>
    <x v="1678"/>
    <s v="2723"/>
    <x v="2"/>
    <s v="                                utcTime: 2028-06-13 08:53:46 (UTC)"/>
    <x v="343"/>
    <n v="2028"/>
  </r>
  <r>
    <x v="1679"/>
    <s v="3328"/>
    <x v="1"/>
    <s v="                                utcTime: 2027-12-28 07:39:37 (UTC)"/>
    <x v="25"/>
    <n v="2027"/>
  </r>
  <r>
    <x v="1680"/>
    <s v="2081"/>
    <x v="6"/>
    <s v="                                utcTime: 2026-02-16 16:12:19 (UTC)"/>
    <x v="49"/>
    <n v="2026"/>
  </r>
  <r>
    <x v="1681"/>
    <s v="2723"/>
    <x v="2"/>
    <s v="                                utcTime: 2028-12-20 00:49:44 (UTC)"/>
    <x v="5"/>
    <n v="2028"/>
  </r>
  <r>
    <x v="1682"/>
    <s v="2723"/>
    <x v="2"/>
    <s v="                                utcTime: 2031-04-08 11:17:51 (UTC)"/>
    <x v="384"/>
    <n v="2031"/>
  </r>
  <r>
    <x v="1683"/>
    <s v="2081"/>
    <x v="6"/>
    <s v="                                utcTime: 2026-03-10 17:27:18 (UTC)"/>
    <x v="77"/>
    <n v="2026"/>
  </r>
  <r>
    <x v="1684"/>
    <s v="2760"/>
    <x v="4"/>
    <s v="                                utcTime: 2025-02-07 13:11:58 (UTC)"/>
    <x v="23"/>
    <n v="2025"/>
  </r>
  <r>
    <x v="1685"/>
    <s v="2081"/>
    <x v="6"/>
    <s v="                                utcTime: 2029-11-16 07:38:29 (UTC)"/>
    <x v="35"/>
    <n v="2029"/>
  </r>
  <r>
    <x v="1686"/>
    <s v="2081"/>
    <x v="6"/>
    <s v="                                utcTime: 2025-03-25 06:25:48 (UTC)"/>
    <x v="91"/>
    <n v="2025"/>
  </r>
  <r>
    <x v="1687"/>
    <s v="2081"/>
    <x v="6"/>
    <s v="                                utcTime: 2028-12-29 21:30:28 (UTC)"/>
    <x v="96"/>
    <n v="2028"/>
  </r>
  <r>
    <x v="1688"/>
    <s v="2081"/>
    <x v="6"/>
    <s v="                                utcTime: 2029-11-16 12:59:03 (UTC)"/>
    <x v="35"/>
    <n v="2029"/>
  </r>
  <r>
    <x v="1689"/>
    <s v="2081"/>
    <x v="6"/>
    <s v="                                utcTime: 2026-04-17 04:45:41 (UTC)"/>
    <x v="229"/>
    <n v="2026"/>
  </r>
  <r>
    <x v="1690"/>
    <s v="2081"/>
    <x v="6"/>
    <s v="                                utcTime: 2026-02-16 17:44:22 (UTC)"/>
    <x v="49"/>
    <n v="2026"/>
  </r>
  <r>
    <x v="1691"/>
    <s v="2081"/>
    <x v="6"/>
    <s v="                                utcTime: 2031-01-25 10:47:34 (UTC)"/>
    <x v="411"/>
    <n v="2031"/>
  </r>
  <r>
    <x v="1692"/>
    <s v="2081"/>
    <x v="6"/>
    <s v="                                utcTime: 2029-11-16 13:04:38 (UTC)"/>
    <x v="35"/>
    <n v="2029"/>
  </r>
  <r>
    <x v="1693"/>
    <s v="2723"/>
    <x v="2"/>
    <s v="                                utcTime: 2029-01-11 15:47:42 (UTC)"/>
    <x v="20"/>
    <n v="2029"/>
  </r>
  <r>
    <x v="1694"/>
    <s v="2250"/>
    <x v="8"/>
    <s v="                                utcTime: 2029-05-06 08:37:04 (UTC)"/>
    <x v="412"/>
    <n v="2029"/>
  </r>
  <r>
    <x v="1695"/>
    <s v="2760"/>
    <x v="4"/>
    <s v="                                utcTime: 2030-06-04 21:34:31 (UTC)"/>
    <x v="271"/>
    <n v="2030"/>
  </r>
  <r>
    <x v="1696"/>
    <s v="2081"/>
    <x v="6"/>
    <s v="                                utcTime: 2028-03-24 00:02:45 (UTC)"/>
    <x v="36"/>
    <n v="2028"/>
  </r>
  <r>
    <x v="1697"/>
    <s v="2081"/>
    <x v="6"/>
    <s v="                                utcTime: 2029-01-12 11:34:28 (UTC)"/>
    <x v="56"/>
    <n v="2029"/>
  </r>
  <r>
    <x v="1698"/>
    <s v="2081"/>
    <x v="6"/>
    <s v="                                utcTime: 2026-05-05 06:15:50 (UTC)"/>
    <x v="119"/>
    <n v="2026"/>
  </r>
  <r>
    <x v="1699"/>
    <s v="3328"/>
    <x v="1"/>
    <s v="                                utcTime: 2027-12-28 18:21:20 (UTC)"/>
    <x v="25"/>
    <n v="2027"/>
  </r>
  <r>
    <x v="1700"/>
    <s v="2723"/>
    <x v="2"/>
    <s v="                                utcTime: 2029-01-11 14:14:55 (UTC)"/>
    <x v="20"/>
    <n v="2029"/>
  </r>
  <r>
    <x v="1701"/>
    <s v="2760"/>
    <x v="4"/>
    <s v="                                utcTime: 2030-06-13 02:30:29 (UTC)"/>
    <x v="123"/>
    <n v="2030"/>
  </r>
  <r>
    <x v="1702"/>
    <s v="2081"/>
    <x v="6"/>
    <s v="                                utcTime: 2026-02-16 18:56:24 (UTC)"/>
    <x v="49"/>
    <n v="2026"/>
  </r>
  <r>
    <x v="1703"/>
    <s v="2081"/>
    <x v="6"/>
    <s v="                                utcTime: 2027-03-22 07:21:39 (UTC)"/>
    <x v="54"/>
    <n v="2027"/>
  </r>
  <r>
    <x v="1704"/>
    <s v="2081"/>
    <x v="6"/>
    <s v="                                utcTime: 2029-10-17 12:34:11 (UTC)"/>
    <x v="226"/>
    <n v="2029"/>
  </r>
  <r>
    <x v="1705"/>
    <s v="2723"/>
    <x v="2"/>
    <s v="                                utcTime: 2029-01-11 22:17:25 (UTC)"/>
    <x v="20"/>
    <n v="2029"/>
  </r>
  <r>
    <x v="1706"/>
    <s v="2723"/>
    <x v="2"/>
    <s v="                                utcTime: 2026-03-10 08:48:08 (UTC)"/>
    <x v="77"/>
    <n v="2026"/>
  </r>
  <r>
    <x v="1707"/>
    <s v="2081"/>
    <x v="6"/>
    <s v="                                utcTime: 2028-03-24 00:47:32 (UTC)"/>
    <x v="36"/>
    <n v="2028"/>
  </r>
  <r>
    <x v="1708"/>
    <s v="2760"/>
    <x v="4"/>
    <s v="                                utcTime: 2030-06-02 20:56:38 (UTC)"/>
    <x v="202"/>
    <n v="2030"/>
  </r>
  <r>
    <x v="1709"/>
    <s v="2081"/>
    <x v="6"/>
    <s v="                                utcTime: 2029-07-17 09:09:23 (UTC)"/>
    <x v="33"/>
    <n v="2029"/>
  </r>
  <r>
    <x v="1710"/>
    <s v="2723"/>
    <x v="2"/>
    <s v="                                utcTime: 2028-12-19 21:48:44 (UTC)"/>
    <x v="361"/>
    <n v="2028"/>
  </r>
  <r>
    <x v="1711"/>
    <s v="2081"/>
    <x v="6"/>
    <s v="                                utcTime: 2029-11-16 06:46:05 (UTC)"/>
    <x v="35"/>
    <n v="2029"/>
  </r>
  <r>
    <x v="1712"/>
    <s v="2081"/>
    <x v="6"/>
    <s v="                                utcTime: 2026-05-05 03:14:50 (UTC)"/>
    <x v="119"/>
    <n v="2026"/>
  </r>
  <r>
    <x v="1713"/>
    <s v="2081"/>
    <x v="6"/>
    <s v="                                utcTime: 2029-07-17 09:01:00 (UTC)"/>
    <x v="33"/>
    <n v="2029"/>
  </r>
  <r>
    <x v="1714"/>
    <s v="3328"/>
    <x v="1"/>
    <s v="                                utcTime: 2027-01-05 23:14:02 (UTC)"/>
    <x v="3"/>
    <n v="2027"/>
  </r>
  <r>
    <x v="1715"/>
    <s v="2081"/>
    <x v="6"/>
    <s v="                                utcTime: 2024-12-05 00:48:34 (UTC)"/>
    <x v="413"/>
    <n v="2024"/>
  </r>
  <r>
    <x v="1716"/>
    <s v="2081"/>
    <x v="6"/>
    <s v="                                utcTime: 2026-07-18 20:09:19 (UTC)"/>
    <x v="289"/>
    <n v="2026"/>
  </r>
  <r>
    <x v="1717"/>
    <s v="2081"/>
    <x v="6"/>
    <s v="                                utcTime: 2027-03-20 07:52:10 (UTC)"/>
    <x v="65"/>
    <n v="2027"/>
  </r>
  <r>
    <x v="1718"/>
    <s v="2760"/>
    <x v="4"/>
    <s v="                                utcTime: 2029-02-25 07:59:14 (UTC)"/>
    <x v="414"/>
    <n v="2029"/>
  </r>
  <r>
    <x v="1719"/>
    <s v="2081"/>
    <x v="6"/>
    <s v="                                utcTime: 2030-10-11 02:39:52 (UTC)"/>
    <x v="172"/>
    <n v="2030"/>
  </r>
  <r>
    <x v="1720"/>
    <s v="2081"/>
    <x v="6"/>
    <s v="                                utcTime: 2028-01-29 11:37:35 (UTC)"/>
    <x v="101"/>
    <n v="2028"/>
  </r>
  <r>
    <x v="1721"/>
    <s v="2081"/>
    <x v="6"/>
    <s v="                                utcTime: 2025-04-13 23:12:55 (UTC)"/>
    <x v="161"/>
    <n v="2025"/>
  </r>
  <r>
    <x v="1722"/>
    <s v="2081"/>
    <x v="6"/>
    <s v="                                utcTime: 2025-03-25 09:08:09 (UTC)"/>
    <x v="91"/>
    <n v="2025"/>
  </r>
  <r>
    <x v="1723"/>
    <s v="2081"/>
    <x v="6"/>
    <s v="                                utcTime: 2025-03-28 08:07:37 (UTC)"/>
    <x v="142"/>
    <n v="2025"/>
  </r>
  <r>
    <x v="1724"/>
    <s v="2760"/>
    <x v="4"/>
    <s v="                                utcTime: 2031-03-31 07:28:06 (UTC)"/>
    <x v="15"/>
    <n v="2031"/>
  </r>
  <r>
    <x v="1725"/>
    <s v="2760"/>
    <x v="4"/>
    <s v="                                utcTime: 2029-08-13 06:21:09 (UTC)"/>
    <x v="303"/>
    <n v="2029"/>
  </r>
  <r>
    <x v="1726"/>
    <s v="2760"/>
    <x v="4"/>
    <s v="                                utcTime: 2030-06-08 23:29:04 (UTC)"/>
    <x v="84"/>
    <n v="2030"/>
  </r>
  <r>
    <x v="1727"/>
    <s v="2081"/>
    <x v="6"/>
    <s v="                                utcTime: 2025-01-10 09:34:10 (UTC)"/>
    <x v="45"/>
    <n v="2025"/>
  </r>
  <r>
    <x v="1728"/>
    <s v="2081"/>
    <x v="6"/>
    <s v="                                utcTime: 2026-05-20 01:22:18 (UTC)"/>
    <x v="415"/>
    <n v="2026"/>
  </r>
  <r>
    <x v="1729"/>
    <s v="2081"/>
    <x v="6"/>
    <s v="                                utcTime: 2029-07-17 09:05:04 (UTC)"/>
    <x v="33"/>
    <n v="2029"/>
  </r>
  <r>
    <x v="1730"/>
    <s v="2081"/>
    <x v="6"/>
    <s v="                                utcTime: 2029-01-08 05:58:22 (UTC)"/>
    <x v="39"/>
    <n v="2029"/>
  </r>
  <r>
    <x v="1731"/>
    <s v="2760"/>
    <x v="4"/>
    <s v="                                utcTime: 2030-05-25 04:53:20 (UTC)"/>
    <x v="211"/>
    <n v="2030"/>
  </r>
  <r>
    <x v="1732"/>
    <s v="2081"/>
    <x v="6"/>
    <s v="                                utcTime: 2026-03-10 17:07:42 (UTC)"/>
    <x v="77"/>
    <n v="2026"/>
  </r>
  <r>
    <x v="1733"/>
    <s v="2760"/>
    <x v="4"/>
    <s v="                                utcTime: 2029-03-14 10:31:06 (UTC)"/>
    <x v="212"/>
    <n v="2029"/>
  </r>
  <r>
    <x v="1734"/>
    <s v="2081"/>
    <x v="6"/>
    <s v="                                utcTime: 2031-01-09 03:54:45 (UTC)"/>
    <x v="97"/>
    <n v="2031"/>
  </r>
  <r>
    <x v="1735"/>
    <s v="2081"/>
    <x v="6"/>
    <s v="                                utcTime: 2027-07-13 21:10:41 (UTC)"/>
    <x v="34"/>
    <n v="2027"/>
  </r>
  <r>
    <x v="1736"/>
    <s v="2081"/>
    <x v="6"/>
    <s v="                                utcTime: 2030-10-15 07:21:01 (UTC)"/>
    <x v="130"/>
    <n v="2030"/>
  </r>
  <r>
    <x v="1737"/>
    <s v="2081"/>
    <x v="6"/>
    <s v="                                utcTime: 2027-07-14 01:18:30 (UTC)"/>
    <x v="274"/>
    <n v="2027"/>
  </r>
  <r>
    <x v="1738"/>
    <s v="2723"/>
    <x v="2"/>
    <s v="                                utcTime: 2031-08-12 11:26:45 (UTC)"/>
    <x v="416"/>
    <n v="2031"/>
  </r>
  <r>
    <x v="1739"/>
    <s v="2081"/>
    <x v="6"/>
    <s v="                                utcTime: 2026-05-05 14:30:27 (UTC)"/>
    <x v="119"/>
    <n v="2026"/>
  </r>
  <r>
    <x v="1740"/>
    <s v="2081"/>
    <x v="6"/>
    <s v="                                utcTime: 2029-07-17 17:04:36 (UTC)"/>
    <x v="33"/>
    <n v="2029"/>
  </r>
  <r>
    <x v="1741"/>
    <s v="2081"/>
    <x v="6"/>
    <s v="                                utcTime: 2026-06-06 21:29:58 (UTC)"/>
    <x v="70"/>
    <n v="2026"/>
  </r>
  <r>
    <x v="1742"/>
    <s v="2723"/>
    <x v="2"/>
    <s v="                                utcTime: 2029-01-11 04:15:13 (UTC)"/>
    <x v="20"/>
    <n v="2029"/>
  </r>
  <r>
    <x v="1743"/>
    <s v="2081"/>
    <x v="6"/>
    <s v="                                utcTime: 2029-11-16 09:26:10 (UTC)"/>
    <x v="35"/>
    <n v="2029"/>
  </r>
  <r>
    <x v="1744"/>
    <s v="2081"/>
    <x v="6"/>
    <s v="                                utcTime: 2026-04-22 12:02:47 (UTC)"/>
    <x v="110"/>
    <n v="2026"/>
  </r>
  <r>
    <x v="1745"/>
    <s v="2081"/>
    <x v="6"/>
    <s v="                                utcTime: 2029-01-08 14:06:00 (UTC)"/>
    <x v="39"/>
    <n v="2029"/>
  </r>
  <r>
    <x v="1746"/>
    <s v="3328"/>
    <x v="1"/>
    <s v="                                utcTime: 2027-03-17 08:19:45 (UTC)"/>
    <x v="6"/>
    <n v="2027"/>
  </r>
  <r>
    <x v="1747"/>
    <s v="2250"/>
    <x v="8"/>
    <s v="                                utcTime: 2029-06-12 11:50:15 (UTC)"/>
    <x v="368"/>
    <n v="2029"/>
  </r>
  <r>
    <x v="1748"/>
    <s v="2760"/>
    <x v="4"/>
    <s v="                                utcTime: 2030-06-08 01:00:42 (UTC)"/>
    <x v="84"/>
    <n v="2030"/>
  </r>
  <r>
    <x v="1749"/>
    <s v="3328"/>
    <x v="1"/>
    <s v="                                utcTime: 2028-03-12 07:35:37 (UTC)"/>
    <x v="81"/>
    <n v="2028"/>
  </r>
  <r>
    <x v="1750"/>
    <s v="2081"/>
    <x v="6"/>
    <s v="                                utcTime: 2028-12-29 20:51:20 (UTC)"/>
    <x v="96"/>
    <n v="2028"/>
  </r>
  <r>
    <x v="1751"/>
    <s v="2760"/>
    <x v="4"/>
    <s v="                                utcTime: 2024-12-13 10:37:13 (UTC)"/>
    <x v="178"/>
    <n v="2024"/>
  </r>
  <r>
    <x v="1752"/>
    <s v="2966"/>
    <x v="3"/>
    <s v="                                utcTime: 2028-07-12 00:28:06 (UTC)"/>
    <x v="417"/>
    <n v="2028"/>
  </r>
  <r>
    <x v="1753"/>
    <s v="2723"/>
    <x v="2"/>
    <s v="                                utcTime: 2029-01-11 09:42:33 (UTC)"/>
    <x v="20"/>
    <n v="2029"/>
  </r>
  <r>
    <x v="1754"/>
    <s v="2081"/>
    <x v="6"/>
    <s v="                                utcTime: 2031-01-02 22:13:31 (UTC)"/>
    <x v="126"/>
    <n v="2031"/>
  </r>
  <r>
    <x v="1755"/>
    <s v="2081"/>
    <x v="6"/>
    <s v="                                utcTime: 2029-07-17 12:04:31 (UTC)"/>
    <x v="33"/>
    <n v="2029"/>
  </r>
  <r>
    <x v="1756"/>
    <s v="2760"/>
    <x v="4"/>
    <s v="                                utcTime: 2030-06-16 07:10:55 (UTC)"/>
    <x v="176"/>
    <n v="2030"/>
  </r>
  <r>
    <x v="1757"/>
    <s v="2081"/>
    <x v="6"/>
    <s v="                                utcTime: 2027-07-13 16:13:59 (UTC)"/>
    <x v="34"/>
    <n v="2027"/>
  </r>
  <r>
    <x v="1758"/>
    <s v="2081"/>
    <x v="6"/>
    <s v="                                utcTime: 2029-07-17 09:04:22 (UTC)"/>
    <x v="33"/>
    <n v="2029"/>
  </r>
  <r>
    <x v="1759"/>
    <s v="2723"/>
    <x v="2"/>
    <s v="                                utcTime: 2028-12-19 21:54:00 (UTC)"/>
    <x v="361"/>
    <n v="2028"/>
  </r>
  <r>
    <x v="1760"/>
    <s v="2966"/>
    <x v="3"/>
    <s v="                                utcTime: 2027-02-12 23:46:46 (UTC)"/>
    <x v="418"/>
    <n v="2027"/>
  </r>
  <r>
    <x v="1761"/>
    <s v="2723"/>
    <x v="2"/>
    <s v="                                utcTime: 2028-12-19 21:49:52 (UTC)"/>
    <x v="361"/>
    <n v="2028"/>
  </r>
  <r>
    <x v="1762"/>
    <s v="2081"/>
    <x v="6"/>
    <s v="                                utcTime: 2030-10-20 11:44:37 (UTC)"/>
    <x v="61"/>
    <n v="2030"/>
  </r>
  <r>
    <x v="1763"/>
    <s v="2760"/>
    <x v="4"/>
    <s v="                                utcTime: 2025-08-06 07:31:12 (UTC)"/>
    <x v="185"/>
    <n v="2025"/>
  </r>
  <r>
    <x v="1764"/>
    <s v="2081"/>
    <x v="6"/>
    <s v="                                utcTime: 2028-03-24 01:03:05 (UTC)"/>
    <x v="36"/>
    <n v="2028"/>
  </r>
  <r>
    <x v="1765"/>
    <s v="3328"/>
    <x v="1"/>
    <s v="                                utcTime: 2027-10-13 12:44:51 (UTC)"/>
    <x v="360"/>
    <n v="2027"/>
  </r>
  <r>
    <x v="1766"/>
    <s v="2081"/>
    <x v="6"/>
    <s v="                                utcTime: 2026-08-11 12:16:12 (UTC)"/>
    <x v="145"/>
    <n v="2026"/>
  </r>
  <r>
    <x v="1767"/>
    <s v="2081"/>
    <x v="6"/>
    <s v="                                utcTime: 2029-11-25 13:32:16 (UTC)"/>
    <x v="164"/>
    <n v="2029"/>
  </r>
  <r>
    <x v="1768"/>
    <s v="2723"/>
    <x v="2"/>
    <s v="                                utcTime: 2029-01-11 04:11:17 (UTC)"/>
    <x v="20"/>
    <n v="2029"/>
  </r>
  <r>
    <x v="1769"/>
    <s v="2081"/>
    <x v="6"/>
    <s v="                                utcTime: 2025-03-30 14:18:53 (UTC)"/>
    <x v="390"/>
    <n v="2025"/>
  </r>
  <r>
    <x v="1770"/>
    <s v="2081"/>
    <x v="6"/>
    <s v="                                utcTime: 2030-10-10 01:35:48 (UTC)"/>
    <x v="146"/>
    <n v="2030"/>
  </r>
  <r>
    <x v="1771"/>
    <s v="2081"/>
    <x v="6"/>
    <s v="                                utcTime: 2026-03-10 17:12:43 (UTC)"/>
    <x v="77"/>
    <n v="2026"/>
  </r>
  <r>
    <x v="1772"/>
    <s v="2081"/>
    <x v="6"/>
    <s v="                                utcTime: 2028-03-26 10:44:20 (UTC)"/>
    <x v="232"/>
    <n v="2028"/>
  </r>
  <r>
    <x v="1773"/>
    <s v="2250"/>
    <x v="8"/>
    <s v="                                utcTime: 2029-06-12 11:42:32 (UTC)"/>
    <x v="368"/>
    <n v="2029"/>
  </r>
  <r>
    <x v="1774"/>
    <s v="2723"/>
    <x v="2"/>
    <s v="                                utcTime: 2029-01-11 15:46:22 (UTC)"/>
    <x v="20"/>
    <n v="2029"/>
  </r>
  <r>
    <x v="1775"/>
    <s v="2723"/>
    <x v="2"/>
    <s v="                                utcTime: 2029-01-11 04:15:17 (UTC)"/>
    <x v="20"/>
    <n v="2029"/>
  </r>
  <r>
    <x v="1776"/>
    <s v="2081"/>
    <x v="6"/>
    <s v="                                utcTime: 2029-07-17 08:33:49 (UTC)"/>
    <x v="33"/>
    <n v="2029"/>
  </r>
  <r>
    <x v="1777"/>
    <s v="2081"/>
    <x v="6"/>
    <s v="                                utcTime: 2026-02-16 20:07:22 (UTC)"/>
    <x v="49"/>
    <n v="2026"/>
  </r>
  <r>
    <x v="1778"/>
    <s v="2081"/>
    <x v="6"/>
    <s v="                                utcTime: 2028-05-03 06:28:12 (UTC)"/>
    <x v="419"/>
    <n v="2028"/>
  </r>
  <r>
    <x v="1779"/>
    <s v="2081"/>
    <x v="6"/>
    <s v="                                utcTime: 2029-11-16 09:47:24 (UTC)"/>
    <x v="35"/>
    <n v="2029"/>
  </r>
  <r>
    <x v="1780"/>
    <s v="2760"/>
    <x v="4"/>
    <s v="                                utcTime: 2029-03-19 07:42:57 (UTC)"/>
    <x v="136"/>
    <n v="2029"/>
  </r>
  <r>
    <x v="1781"/>
    <s v="2760"/>
    <x v="4"/>
    <s v="                                utcTime: 2030-06-17 08:23:53 (UTC)"/>
    <x v="192"/>
    <n v="2030"/>
  </r>
  <r>
    <x v="1782"/>
    <s v="2081"/>
    <x v="6"/>
    <s v="                                utcTime: 2025-03-28 10:08:00 (UTC)"/>
    <x v="142"/>
    <n v="2025"/>
  </r>
  <r>
    <x v="1783"/>
    <s v="2081"/>
    <x v="6"/>
    <s v="                                utcTime: 2030-10-07 11:44:57 (UTC)"/>
    <x v="105"/>
    <n v="2030"/>
  </r>
  <r>
    <x v="1784"/>
    <s v="2760"/>
    <x v="4"/>
    <s v="                                utcTime: 2024-12-13 19:01:56 (UTC)"/>
    <x v="178"/>
    <n v="2024"/>
  </r>
  <r>
    <x v="1785"/>
    <s v="2250"/>
    <x v="8"/>
    <s v="                                utcTime: 2027-06-19 09:40:45 (UTC)"/>
    <x v="398"/>
    <n v="2027"/>
  </r>
  <r>
    <x v="1786"/>
    <s v="2723"/>
    <x v="2"/>
    <s v="                                utcTime: 2029-01-11 15:25:32 (UTC)"/>
    <x v="20"/>
    <n v="2029"/>
  </r>
  <r>
    <x v="1787"/>
    <s v="3357"/>
    <x v="7"/>
    <s v="                                utcTime: 2028-09-27 07:36:54 (UTC)"/>
    <x v="330"/>
    <n v="2028"/>
  </r>
  <r>
    <x v="1788"/>
    <s v="3328"/>
    <x v="1"/>
    <s v="                                utcTime: 2028-04-02 15:49:54 (UTC)"/>
    <x v="420"/>
    <n v="2028"/>
  </r>
  <r>
    <x v="1789"/>
    <s v="2760"/>
    <x v="4"/>
    <s v="                                utcTime: 2030-05-26 19:37:05 (UTC)"/>
    <x v="199"/>
    <n v="2030"/>
  </r>
  <r>
    <x v="1790"/>
    <s v="2250"/>
    <x v="8"/>
    <s v="                                utcTime: 2030-07-01 04:09:36 (UTC)"/>
    <x v="421"/>
    <n v="2030"/>
  </r>
  <r>
    <x v="1791"/>
    <s v="2723"/>
    <x v="2"/>
    <s v="                                utcTime: 2031-03-03 21:23:42 (UTC)"/>
    <x v="355"/>
    <n v="2031"/>
  </r>
  <r>
    <x v="1792"/>
    <s v="2723"/>
    <x v="2"/>
    <s v="                                utcTime: 2031-03-15 14:49:41 (UTC)"/>
    <x v="422"/>
    <n v="2031"/>
  </r>
  <r>
    <x v="1793"/>
    <s v="2760"/>
    <x v="4"/>
    <s v="                                utcTime: 2029-10-15 08:11:54 (UTC)"/>
    <x v="285"/>
    <n v="2029"/>
  </r>
  <r>
    <x v="1794"/>
    <s v="3328"/>
    <x v="1"/>
    <s v="                                utcTime: 2027-10-13 13:35:53 (UTC)"/>
    <x v="360"/>
    <n v="2027"/>
  </r>
  <r>
    <x v="1795"/>
    <s v="2250"/>
    <x v="8"/>
    <s v="                                utcTime: 2029-06-12 11:28:08 (UTC)"/>
    <x v="368"/>
    <n v="2029"/>
  </r>
  <r>
    <x v="1796"/>
    <s v="3328"/>
    <x v="1"/>
    <s v="                                utcTime: 2027-12-28 07:37:15 (UTC)"/>
    <x v="25"/>
    <n v="2027"/>
  </r>
  <r>
    <x v="1797"/>
    <s v="3328"/>
    <x v="1"/>
    <s v="                                utcTime: 2028-04-11 00:28:46 (UTC)"/>
    <x v="357"/>
    <n v="2028"/>
  </r>
  <r>
    <x v="1798"/>
    <s v="3328"/>
    <x v="1"/>
    <s v="                                utcTime: 2027-12-28 14:27:00 (UTC)"/>
    <x v="25"/>
    <n v="2027"/>
  </r>
  <r>
    <x v="1799"/>
    <s v="2760"/>
    <x v="4"/>
    <s v="                                utcTime: 2030-06-15 03:45:20 (UTC)"/>
    <x v="103"/>
    <n v="2030"/>
  </r>
  <r>
    <x v="1800"/>
    <s v="2081"/>
    <x v="6"/>
    <s v="                                utcTime: 2026-04-06 23:44:16 (UTC)"/>
    <x v="63"/>
    <n v="2026"/>
  </r>
  <r>
    <x v="1801"/>
    <s v="2966"/>
    <x v="3"/>
    <s v="                                utcTime: 2029-06-20 11:20:33 (UTC)"/>
    <x v="377"/>
    <n v="2029"/>
  </r>
  <r>
    <x v="1802"/>
    <s v="2081"/>
    <x v="6"/>
    <s v="                                utcTime: 2027-07-13 16:10:21 (UTC)"/>
    <x v="34"/>
    <n v="2027"/>
  </r>
  <r>
    <x v="1803"/>
    <s v="2723"/>
    <x v="2"/>
    <s v="                                utcTime: 2029-01-11 04:30:02 (UTC)"/>
    <x v="20"/>
    <n v="2029"/>
  </r>
  <r>
    <x v="1804"/>
    <s v="2760"/>
    <x v="4"/>
    <s v="                                utcTime: 2025-01-22 21:37:51 (UTC)"/>
    <x v="174"/>
    <n v="2025"/>
  </r>
  <r>
    <x v="1805"/>
    <s v="3357"/>
    <x v="7"/>
    <s v="                                utcTime: 2030-04-13 12:13:08 (UTC)"/>
    <x v="325"/>
    <n v="2030"/>
  </r>
  <r>
    <x v="1806"/>
    <s v="2081"/>
    <x v="6"/>
    <s v="                                utcTime: 2026-03-10 15:36:46 (UTC)"/>
    <x v="77"/>
    <n v="2026"/>
  </r>
  <r>
    <x v="1807"/>
    <s v="2081"/>
    <x v="6"/>
    <s v="                                utcTime: 2031-01-04 08:00:14 (UTC)"/>
    <x v="131"/>
    <n v="2031"/>
  </r>
  <r>
    <x v="1808"/>
    <s v="2723"/>
    <x v="2"/>
    <s v="                                utcTime: 2028-12-19 21:48:36 (UTC)"/>
    <x v="361"/>
    <n v="2028"/>
  </r>
  <r>
    <x v="1809"/>
    <s v="2723"/>
    <x v="2"/>
    <s v="                                utcTime: 2028-12-20 00:22:40 (UTC)"/>
    <x v="5"/>
    <n v="2028"/>
  </r>
  <r>
    <x v="1810"/>
    <s v="2081"/>
    <x v="6"/>
    <s v="                                utcTime: 2027-03-21 15:41:07 (UTC)"/>
    <x v="128"/>
    <n v="2027"/>
  </r>
  <r>
    <x v="1811"/>
    <s v="2081"/>
    <x v="6"/>
    <s v="                                utcTime: 2025-04-09 06:23:34 (UTC)"/>
    <x v="190"/>
    <n v="2025"/>
  </r>
  <r>
    <x v="1812"/>
    <s v="2966"/>
    <x v="3"/>
    <s v="                                utcTime: 2031-04-19 13:50:03 (UTC)"/>
    <x v="423"/>
    <n v="2031"/>
  </r>
  <r>
    <x v="1813"/>
    <s v="2723"/>
    <x v="2"/>
    <s v="                                utcTime: 2029-01-11 18:04:28 (UTC)"/>
    <x v="20"/>
    <n v="2029"/>
  </r>
  <r>
    <x v="1814"/>
    <s v="3328"/>
    <x v="1"/>
    <s v="                                utcTime: 2027-12-28 18:26:47 (UTC)"/>
    <x v="25"/>
    <n v="2027"/>
  </r>
  <r>
    <x v="1815"/>
    <s v="2081"/>
    <x v="6"/>
    <s v="                                utcTime: 2030-11-05 17:15:42 (UTC)"/>
    <x v="424"/>
    <n v="2030"/>
  </r>
  <r>
    <x v="1816"/>
    <s v="2723"/>
    <x v="2"/>
    <s v="                                utcTime: 2028-06-13 08:48:37 (UTC)"/>
    <x v="343"/>
    <n v="2028"/>
  </r>
  <r>
    <x v="1817"/>
    <s v="2081"/>
    <x v="6"/>
    <s v="                                utcTime: 2029-01-13 19:05:57 (UTC)"/>
    <x v="257"/>
    <n v="2029"/>
  </r>
  <r>
    <x v="1818"/>
    <s v="2723"/>
    <x v="2"/>
    <s v="                                utcTime: 2028-06-14 04:26:33 (UTC)"/>
    <x v="273"/>
    <n v="2028"/>
  </r>
  <r>
    <x v="1819"/>
    <s v="2723"/>
    <x v="2"/>
    <s v="                                utcTime: 2028-12-20 00:56:28 (UTC)"/>
    <x v="5"/>
    <n v="2028"/>
  </r>
  <r>
    <x v="1820"/>
    <s v="2081"/>
    <x v="6"/>
    <s v="                                utcTime: 2029-01-08 18:55:19 (UTC)"/>
    <x v="39"/>
    <n v="2029"/>
  </r>
  <r>
    <x v="1821"/>
    <s v="3328"/>
    <x v="1"/>
    <s v="                                utcTime: 2029-11-18 06:19:44 (UTC)"/>
    <x v="425"/>
    <n v="2029"/>
  </r>
  <r>
    <x v="1822"/>
    <s v="2081"/>
    <x v="6"/>
    <s v="                                utcTime: 2029-01-12 08:13:36 (UTC)"/>
    <x v="56"/>
    <n v="2029"/>
  </r>
  <r>
    <x v="1823"/>
    <s v="2250"/>
    <x v="8"/>
    <s v="                                utcTime: 2028-01-05 03:46:35 (UTC)"/>
    <x v="426"/>
    <n v="2028"/>
  </r>
  <r>
    <x v="1824"/>
    <s v="2760"/>
    <x v="4"/>
    <s v="                                utcTime: 2025-02-07 07:28:46 (UTC)"/>
    <x v="23"/>
    <n v="2025"/>
  </r>
  <r>
    <x v="1825"/>
    <s v="2081"/>
    <x v="6"/>
    <s v="                                utcTime: 2029-07-17 07:34:40 (UTC)"/>
    <x v="33"/>
    <n v="2029"/>
  </r>
  <r>
    <x v="1826"/>
    <s v="2081"/>
    <x v="6"/>
    <s v="                                utcTime: 2029-10-18 09:17:23 (UTC)"/>
    <x v="280"/>
    <n v="2029"/>
  </r>
  <r>
    <x v="1827"/>
    <s v="2723"/>
    <x v="2"/>
    <s v="                                utcTime: 2028-06-14 06:47:30 (UTC)"/>
    <x v="273"/>
    <n v="2028"/>
  </r>
  <r>
    <x v="1828"/>
    <s v="2081"/>
    <x v="6"/>
    <s v="                                utcTime: 2029-11-25 14:56:09 (UTC)"/>
    <x v="164"/>
    <n v="2029"/>
  </r>
  <r>
    <x v="1829"/>
    <s v="2723"/>
    <x v="2"/>
    <s v="                                utcTime: 2029-01-11 19:30:36 (UTC)"/>
    <x v="20"/>
    <n v="2029"/>
  </r>
  <r>
    <x v="1830"/>
    <s v="3328"/>
    <x v="1"/>
    <s v="                                utcTime: 2028-02-06 18:58:06 (UTC)"/>
    <x v="378"/>
    <n v="2028"/>
  </r>
  <r>
    <x v="1831"/>
    <s v="2081"/>
    <x v="6"/>
    <s v="                                utcTime: 2026-03-10 17:19:05 (UTC)"/>
    <x v="77"/>
    <n v="2026"/>
  </r>
  <r>
    <x v="1832"/>
    <s v="2081"/>
    <x v="6"/>
    <s v="                                utcTime: 2029-11-16 09:38:54 (UTC)"/>
    <x v="35"/>
    <n v="2029"/>
  </r>
  <r>
    <x v="1833"/>
    <s v="3328"/>
    <x v="1"/>
    <s v="                                utcTime: 2028-03-12 08:21:13 (UTC)"/>
    <x v="81"/>
    <n v="2028"/>
  </r>
  <r>
    <x v="1834"/>
    <s v="2081"/>
    <x v="6"/>
    <s v="                                utcTime: 2031-02-17 00:21:44 (UTC)"/>
    <x v="59"/>
    <n v="2031"/>
  </r>
  <r>
    <x v="1835"/>
    <s v="2250"/>
    <x v="8"/>
    <s v="                                utcTime: 2029-06-12 11:36:07 (UTC)"/>
    <x v="368"/>
    <n v="2029"/>
  </r>
  <r>
    <x v="1836"/>
    <s v="3328"/>
    <x v="1"/>
    <s v="                                utcTime: 2027-01-05 23:22:58 (UTC)"/>
    <x v="3"/>
    <n v="2027"/>
  </r>
  <r>
    <x v="1837"/>
    <s v="3328"/>
    <x v="1"/>
    <s v="                                utcTime: 2028-04-11 00:33:09 (UTC)"/>
    <x v="357"/>
    <n v="2028"/>
  </r>
  <r>
    <x v="1838"/>
    <s v="2081"/>
    <x v="6"/>
    <s v="                                utcTime: 2027-03-29 09:48:38 (UTC)"/>
    <x v="153"/>
    <n v="2027"/>
  </r>
  <r>
    <x v="1839"/>
    <s v="2081"/>
    <x v="6"/>
    <s v="                                utcTime: 2029-01-12 11:40:00 (UTC)"/>
    <x v="56"/>
    <n v="2029"/>
  </r>
  <r>
    <x v="1840"/>
    <s v="2081"/>
    <x v="6"/>
    <s v="                                utcTime: 2026-03-25 19:41:13 (UTC)"/>
    <x v="22"/>
    <n v="2026"/>
  </r>
  <r>
    <x v="1841"/>
    <s v="2081"/>
    <x v="6"/>
    <s v="                                utcTime: 2029-11-25 10:33:47 (UTC)"/>
    <x v="164"/>
    <n v="2029"/>
  </r>
  <r>
    <x v="1842"/>
    <s v="2081"/>
    <x v="6"/>
    <s v="                                utcTime: 2029-12-03 13:58:55 (UTC)"/>
    <x v="175"/>
    <n v="2029"/>
  </r>
  <r>
    <x v="1843"/>
    <s v="2081"/>
    <x v="6"/>
    <s v="                                utcTime: 2026-03-10 19:02:22 (UTC)"/>
    <x v="77"/>
    <n v="2026"/>
  </r>
  <r>
    <x v="1844"/>
    <s v="3357"/>
    <x v="7"/>
    <s v="                                utcTime: 2027-09-07 01:55:41 (UTC)"/>
    <x v="345"/>
    <n v="2027"/>
  </r>
  <r>
    <x v="1845"/>
    <s v="2723"/>
    <x v="2"/>
    <s v="                                utcTime: 2028-06-13 08:50:44 (UTC)"/>
    <x v="343"/>
    <n v="2028"/>
  </r>
  <r>
    <x v="1846"/>
    <s v="2723"/>
    <x v="2"/>
    <s v="                                utcTime: 2028-12-20 00:28:57 (UTC)"/>
    <x v="5"/>
    <n v="2028"/>
  </r>
  <r>
    <x v="1847"/>
    <s v="2723"/>
    <x v="2"/>
    <s v="                                utcTime: 2029-01-11 04:53:44 (UTC)"/>
    <x v="20"/>
    <n v="2029"/>
  </r>
  <r>
    <x v="1848"/>
    <s v="2723"/>
    <x v="2"/>
    <s v="                                utcTime: 2029-01-11 18:45:03 (UTC)"/>
    <x v="20"/>
    <n v="2029"/>
  </r>
  <r>
    <x v="1849"/>
    <s v="2081"/>
    <x v="6"/>
    <s v="                                utcTime: 2026-02-16 16:47:53 (UTC)"/>
    <x v="49"/>
    <n v="2026"/>
  </r>
  <r>
    <x v="1850"/>
    <s v="2760"/>
    <x v="4"/>
    <s v="                                utcTime: 2030-06-08 23:40:06 (UTC)"/>
    <x v="84"/>
    <n v="2030"/>
  </r>
  <r>
    <x v="1851"/>
    <s v="2081"/>
    <x v="6"/>
    <s v="                                utcTime: 2029-11-04 07:14:02 (UTC)"/>
    <x v="182"/>
    <n v="2029"/>
  </r>
  <r>
    <x v="1852"/>
    <s v="2760"/>
    <x v="4"/>
    <s v="                                utcTime: 2029-03-20 14:32:04 (UTC)"/>
    <x v="427"/>
    <n v="2029"/>
  </r>
  <r>
    <x v="1853"/>
    <s v="2081"/>
    <x v="6"/>
    <s v="                                utcTime: 2027-07-13 17:45:05 (UTC)"/>
    <x v="34"/>
    <n v="2027"/>
  </r>
  <r>
    <x v="1854"/>
    <s v="3328"/>
    <x v="1"/>
    <s v="                                utcTime: 2028-02-06 19:01:26 (UTC)"/>
    <x v="378"/>
    <n v="2028"/>
  </r>
  <r>
    <x v="1855"/>
    <s v="2081"/>
    <x v="6"/>
    <s v="                                utcTime: 2029-07-17 04:55:17 (UTC)"/>
    <x v="33"/>
    <n v="2029"/>
  </r>
  <r>
    <x v="1856"/>
    <s v="2081"/>
    <x v="6"/>
    <s v="                                utcTime: 2029-07-17 08:51:07 (UTC)"/>
    <x v="33"/>
    <n v="2029"/>
  </r>
  <r>
    <x v="1857"/>
    <s v="2081"/>
    <x v="6"/>
    <s v="                                utcTime: 2028-04-19 18:35:19 (UTC)"/>
    <x v="86"/>
    <n v="2028"/>
  </r>
  <r>
    <x v="1858"/>
    <s v="2081"/>
    <x v="6"/>
    <s v="                                utcTime: 2029-11-16 09:49:25 (UTC)"/>
    <x v="35"/>
    <n v="2029"/>
  </r>
  <r>
    <x v="1859"/>
    <s v="2723"/>
    <x v="2"/>
    <s v="                                utcTime: 2029-01-11 04:18:38 (UTC)"/>
    <x v="20"/>
    <n v="2029"/>
  </r>
  <r>
    <x v="1860"/>
    <s v="2081"/>
    <x v="6"/>
    <s v="                                utcTime: 2029-01-12 16:51:12 (UTC)"/>
    <x v="56"/>
    <n v="2029"/>
  </r>
  <r>
    <x v="1861"/>
    <s v="2723"/>
    <x v="2"/>
    <s v="                                utcTime: 2026-03-10 08:27:50 (UTC)"/>
    <x v="77"/>
    <n v="2026"/>
  </r>
  <r>
    <x v="1862"/>
    <s v="2760"/>
    <x v="4"/>
    <s v="                                utcTime: 2030-06-13 02:31:20 (UTC)"/>
    <x v="123"/>
    <n v="2030"/>
  </r>
  <r>
    <x v="1863"/>
    <s v="3328"/>
    <x v="1"/>
    <s v="                                utcTime: 2027-10-13 13:41:44 (UTC)"/>
    <x v="360"/>
    <n v="2027"/>
  </r>
  <r>
    <x v="1864"/>
    <s v="3328"/>
    <x v="1"/>
    <s v="                                utcTime: 2027-12-28 14:32:55 (UTC)"/>
    <x v="25"/>
    <n v="2027"/>
  </r>
  <r>
    <x v="1865"/>
    <s v="2081"/>
    <x v="6"/>
    <s v="                                utcTime: 2029-07-17 04:51:36 (UTC)"/>
    <x v="33"/>
    <n v="2029"/>
  </r>
  <r>
    <x v="1866"/>
    <s v="3328"/>
    <x v="1"/>
    <s v="                                utcTime: 2028-04-11 00:28:24 (UTC)"/>
    <x v="357"/>
    <n v="2028"/>
  </r>
  <r>
    <x v="1867"/>
    <s v="2250"/>
    <x v="8"/>
    <s v="                                utcTime: 2028-03-23 20:17:55 (UTC)"/>
    <x v="52"/>
    <n v="2028"/>
  </r>
  <r>
    <x v="1868"/>
    <s v="2081"/>
    <x v="6"/>
    <s v="                                utcTime: 2030-07-23 19:54:51 (UTC)"/>
    <x v="428"/>
    <n v="2030"/>
  </r>
  <r>
    <x v="1869"/>
    <s v="2760"/>
    <x v="4"/>
    <s v="                                utcTime: 2029-08-26 06:59:45 (UTC)"/>
    <x v="270"/>
    <n v="2029"/>
  </r>
  <r>
    <x v="1870"/>
    <s v="2723"/>
    <x v="2"/>
    <s v="                                utcTime: 2028-12-21 07:42:55 (UTC)"/>
    <x v="375"/>
    <n v="2028"/>
  </r>
  <r>
    <x v="1871"/>
    <s v="2081"/>
    <x v="6"/>
    <s v="                                utcTime: 2030-10-02 20:55:12 (UTC)"/>
    <x v="42"/>
    <n v="2030"/>
  </r>
  <r>
    <x v="1872"/>
    <s v="2081"/>
    <x v="6"/>
    <s v="                                utcTime: 2029-01-08 06:08:58 (UTC)"/>
    <x v="39"/>
    <n v="2029"/>
  </r>
  <r>
    <x v="1873"/>
    <s v="2081"/>
    <x v="6"/>
    <s v="                                utcTime: 2031-02-25 01:05:16 (UTC)"/>
    <x v="429"/>
    <n v="2031"/>
  </r>
  <r>
    <x v="1874"/>
    <s v="3328"/>
    <x v="1"/>
    <s v="                                utcTime: 2028-02-15 20:48:01 (UTC)"/>
    <x v="430"/>
    <n v="2028"/>
  </r>
  <r>
    <x v="1875"/>
    <s v="2081"/>
    <x v="6"/>
    <s v="                                utcTime: 2029-07-17 08:32:55 (UTC)"/>
    <x v="33"/>
    <n v="2029"/>
  </r>
  <r>
    <x v="1876"/>
    <s v="2723"/>
    <x v="2"/>
    <s v="                                utcTime: 2026-03-09 23:57:16 (UTC)"/>
    <x v="306"/>
    <n v="2026"/>
  </r>
  <r>
    <x v="1877"/>
    <s v="2723"/>
    <x v="2"/>
    <s v="                                utcTime: 2031-03-16 13:17:33 (UTC)"/>
    <x v="365"/>
    <n v="2031"/>
  </r>
  <r>
    <x v="1878"/>
    <s v="2081"/>
    <x v="6"/>
    <s v="                                utcTime: 2026-05-21 10:14:20 (UTC)"/>
    <x v="55"/>
    <n v="2026"/>
  </r>
  <r>
    <x v="1879"/>
    <s v="2723"/>
    <x v="2"/>
    <s v="                                utcTime: 2029-01-11 15:27:09 (UTC)"/>
    <x v="20"/>
    <n v="2029"/>
  </r>
  <r>
    <x v="1880"/>
    <s v="2760"/>
    <x v="4"/>
    <s v="                                utcTime: 2030-05-30 19:46:51 (UTC)"/>
    <x v="171"/>
    <n v="2030"/>
  </r>
  <r>
    <x v="1881"/>
    <s v="2081"/>
    <x v="6"/>
    <s v="                                utcTime: 2028-04-16 06:50:09 (UTC)"/>
    <x v="41"/>
    <n v="2028"/>
  </r>
  <r>
    <x v="1882"/>
    <s v="2760"/>
    <x v="4"/>
    <s v="                                utcTime: 2030-06-08 22:58:46 (UTC)"/>
    <x v="84"/>
    <n v="2030"/>
  </r>
  <r>
    <x v="1883"/>
    <s v="3328"/>
    <x v="1"/>
    <s v="                                utcTime: 2028-02-06 19:12:24 (UTC)"/>
    <x v="378"/>
    <n v="2028"/>
  </r>
  <r>
    <x v="1884"/>
    <s v="2723"/>
    <x v="2"/>
    <s v="                                utcTime: 2031-08-03 06:12:29 (UTC)"/>
    <x v="404"/>
    <n v="2031"/>
  </r>
  <r>
    <x v="1885"/>
    <s v="2760"/>
    <x v="4"/>
    <s v="                                utcTime: 2024-12-14 05:26:32 (UTC)"/>
    <x v="177"/>
    <n v="2024"/>
  </r>
  <r>
    <x v="1886"/>
    <s v="3328"/>
    <x v="1"/>
    <s v="                                utcTime: 2027-12-28 18:14:39 (UTC)"/>
    <x v="25"/>
    <n v="2027"/>
  </r>
  <r>
    <x v="1887"/>
    <s v="2081"/>
    <x v="6"/>
    <s v="                                utcTime: 2026-02-16 15:29:56 (UTC)"/>
    <x v="49"/>
    <n v="2026"/>
  </r>
  <r>
    <x v="1888"/>
    <s v="2081"/>
    <x v="6"/>
    <s v="                                utcTime: 2027-08-23 09:08:11 (UTC)"/>
    <x v="203"/>
    <n v="2027"/>
  </r>
  <r>
    <x v="1889"/>
    <s v="2250"/>
    <x v="8"/>
    <s v="                                utcTime: 2029-05-23 14:29:47 (UTC)"/>
    <x v="431"/>
    <n v="2029"/>
  </r>
  <r>
    <x v="1890"/>
    <s v="3328"/>
    <x v="1"/>
    <s v="                                utcTime: 2028-02-06 19:10:48 (UTC)"/>
    <x v="378"/>
    <n v="2028"/>
  </r>
  <r>
    <x v="1891"/>
    <s v="2723"/>
    <x v="2"/>
    <s v="                                utcTime: 2028-12-19 21:54:25 (UTC)"/>
    <x v="361"/>
    <n v="2028"/>
  </r>
  <r>
    <x v="1892"/>
    <s v="2250"/>
    <x v="8"/>
    <s v="                                utcTime: 2031-08-04 16:48:18 (UTC)"/>
    <x v="432"/>
    <n v="2031"/>
  </r>
  <r>
    <x v="1893"/>
    <s v="2081"/>
    <x v="6"/>
    <s v="                                utcTime: 2027-01-14 21:56:30 (UTC)"/>
    <x v="48"/>
    <n v="2027"/>
  </r>
  <r>
    <x v="1894"/>
    <s v="2081"/>
    <x v="6"/>
    <s v="                                utcTime: 2026-04-06 18:55:18 (UTC)"/>
    <x v="63"/>
    <n v="2026"/>
  </r>
  <r>
    <x v="1895"/>
    <s v="2723"/>
    <x v="2"/>
    <s v="                                utcTime: 2029-01-11 04:34:04 (UTC)"/>
    <x v="20"/>
    <n v="2029"/>
  </r>
  <r>
    <x v="1896"/>
    <s v="2081"/>
    <x v="6"/>
    <s v="                                utcTime: 2030-07-26 07:41:28 (UTC)"/>
    <x v="220"/>
    <n v="2030"/>
  </r>
  <r>
    <x v="1897"/>
    <s v="3328"/>
    <x v="1"/>
    <s v="                                utcTime: 2027-01-05 22:49:06 (UTC)"/>
    <x v="3"/>
    <n v="2027"/>
  </r>
  <r>
    <x v="1898"/>
    <s v="2760"/>
    <x v="4"/>
    <s v="                                utcTime: 2025-08-06 09:07:05 (UTC)"/>
    <x v="185"/>
    <n v="2025"/>
  </r>
  <r>
    <x v="1899"/>
    <s v="2081"/>
    <x v="6"/>
    <s v="                                utcTime: 2029-11-27 14:19:32 (UTC)"/>
    <x v="204"/>
    <n v="2029"/>
  </r>
  <r>
    <x v="1900"/>
    <s v="2081"/>
    <x v="6"/>
    <s v="                                utcTime: 2027-03-16 08:22:00 (UTC)"/>
    <x v="118"/>
    <n v="2027"/>
  </r>
  <r>
    <x v="1901"/>
    <s v="3328"/>
    <x v="1"/>
    <s v="                                utcTime: 2028-03-12 08:21:17 (UTC)"/>
    <x v="81"/>
    <n v="2028"/>
  </r>
  <r>
    <x v="1902"/>
    <s v="2081"/>
    <x v="6"/>
    <s v="                                utcTime: 2029-11-16 06:11:28 (UTC)"/>
    <x v="35"/>
    <n v="2029"/>
  </r>
  <r>
    <x v="1903"/>
    <s v="2081"/>
    <x v="6"/>
    <s v="                                utcTime: 2029-11-16 09:41:00 (UTC)"/>
    <x v="35"/>
    <n v="2029"/>
  </r>
  <r>
    <x v="1904"/>
    <s v="2760"/>
    <x v="4"/>
    <s v="                                utcTime: 2030-06-12 01:51:58 (UTC)"/>
    <x v="189"/>
    <n v="2030"/>
  </r>
  <r>
    <x v="1905"/>
    <s v="2250"/>
    <x v="8"/>
    <s v="                                utcTime: 2029-06-11 06:53:56 (UTC)"/>
    <x v="376"/>
    <n v="2029"/>
  </r>
  <r>
    <x v="1906"/>
    <s v="2081"/>
    <x v="6"/>
    <s v="                                utcTime: 2027-03-28 06:59:38 (UTC)"/>
    <x v="51"/>
    <n v="2027"/>
  </r>
  <r>
    <x v="1907"/>
    <s v="2081"/>
    <x v="6"/>
    <s v="                                utcTime: 2030-10-20 07:27:20 (UTC)"/>
    <x v="61"/>
    <n v="2030"/>
  </r>
  <r>
    <x v="1908"/>
    <s v="2081"/>
    <x v="6"/>
    <s v="                                utcTime: 2027-03-27 06:44:08 (UTC)"/>
    <x v="73"/>
    <n v="2027"/>
  </r>
  <r>
    <x v="1909"/>
    <s v="2081"/>
    <x v="6"/>
    <s v="                                utcTime: 2028-12-30 00:38:49 (UTC)"/>
    <x v="18"/>
    <n v="2028"/>
  </r>
  <r>
    <x v="1910"/>
    <s v="2081"/>
    <x v="6"/>
    <s v="                                utcTime: 2026-03-29 23:47:16 (UTC)"/>
    <x v="144"/>
    <n v="2026"/>
  </r>
  <r>
    <x v="1911"/>
    <s v="2081"/>
    <x v="6"/>
    <s v="                                utcTime: 2030-08-01 21:07:10 (UTC)"/>
    <x v="293"/>
    <n v="2030"/>
  </r>
  <r>
    <x v="1912"/>
    <s v="2760"/>
    <x v="4"/>
    <s v="                                utcTime: 2025-02-07 17:00:03 (UTC)"/>
    <x v="23"/>
    <n v="2025"/>
  </r>
  <r>
    <x v="1913"/>
    <s v="2081"/>
    <x v="6"/>
    <s v="                                utcTime: 2027-03-23 07:23:22 (UTC)"/>
    <x v="383"/>
    <n v="2027"/>
  </r>
  <r>
    <x v="1914"/>
    <s v="2081"/>
    <x v="6"/>
    <s v="                                utcTime: 2029-11-25 14:41:34 (UTC)"/>
    <x v="164"/>
    <n v="2029"/>
  </r>
  <r>
    <x v="1915"/>
    <s v="2081"/>
    <x v="6"/>
    <s v="                                utcTime: 2026-03-10 15:32:03 (UTC)"/>
    <x v="77"/>
    <n v="2026"/>
  </r>
  <r>
    <x v="1916"/>
    <s v="2760"/>
    <x v="4"/>
    <s v="                                utcTime: 2026-10-20 11:25:21 (UTC)"/>
    <x v="433"/>
    <n v="2026"/>
  </r>
  <r>
    <x v="1917"/>
    <s v="2723"/>
    <x v="2"/>
    <s v="                                utcTime: 2029-01-11 04:59:04 (UTC)"/>
    <x v="20"/>
    <n v="2029"/>
  </r>
  <r>
    <x v="1918"/>
    <s v="2081"/>
    <x v="6"/>
    <s v="                                utcTime: 2027-04-27 11:50:24 (UTC)"/>
    <x v="44"/>
    <n v="2027"/>
  </r>
  <r>
    <x v="1919"/>
    <s v="2760"/>
    <x v="4"/>
    <s v="                                utcTime: 2025-02-07 08:56:04 (UTC)"/>
    <x v="23"/>
    <n v="2025"/>
  </r>
  <r>
    <x v="1920"/>
    <s v="2081"/>
    <x v="6"/>
    <s v="                                utcTime: 2030-10-11 02:23:08 (UTC)"/>
    <x v="172"/>
    <n v="2030"/>
  </r>
  <r>
    <x v="1921"/>
    <s v="2081"/>
    <x v="6"/>
    <s v="                                utcTime: 2026-04-06 16:40:00 (UTC)"/>
    <x v="63"/>
    <n v="2026"/>
  </r>
  <r>
    <x v="1922"/>
    <s v="2760"/>
    <x v="4"/>
    <s v="                                utcTime: 2025-08-06 08:25:32 (UTC)"/>
    <x v="185"/>
    <n v="2025"/>
  </r>
  <r>
    <x v="1923"/>
    <s v="2081"/>
    <x v="6"/>
    <s v="                                utcTime: 2026-04-07 00:10:07 (UTC)"/>
    <x v="95"/>
    <n v="2026"/>
  </r>
  <r>
    <x v="1924"/>
    <s v="2081"/>
    <x v="6"/>
    <s v="                                utcTime: 2028-01-19 22:54:34 (UTC)"/>
    <x v="40"/>
    <n v="2028"/>
  </r>
  <r>
    <x v="1925"/>
    <s v="3328"/>
    <x v="1"/>
    <s v="                                utcTime: 2027-10-13 13:35:51 (UTC)"/>
    <x v="360"/>
    <n v="2027"/>
  </r>
  <r>
    <x v="1926"/>
    <s v="2081"/>
    <x v="6"/>
    <s v="                                utcTime: 2027-03-22 07:53:01 (UTC)"/>
    <x v="54"/>
    <n v="2027"/>
  </r>
  <r>
    <x v="1927"/>
    <s v="2081"/>
    <x v="6"/>
    <s v="                                utcTime: 2029-01-08 06:10:25 (UTC)"/>
    <x v="39"/>
    <n v="2029"/>
  </r>
  <r>
    <x v="1928"/>
    <s v="2081"/>
    <x v="6"/>
    <s v="                                utcTime: 2029-11-16 09:50:44 (UTC)"/>
    <x v="35"/>
    <n v="2029"/>
  </r>
  <r>
    <x v="1929"/>
    <s v="2760"/>
    <x v="4"/>
    <s v="                                utcTime: 2029-03-14 08:12:54 (UTC)"/>
    <x v="212"/>
    <n v="2029"/>
  </r>
  <r>
    <x v="1930"/>
    <s v="2723"/>
    <x v="2"/>
    <s v="                                utcTime: 2029-01-11 17:55:36 (UTC)"/>
    <x v="20"/>
    <n v="2029"/>
  </r>
  <r>
    <x v="1931"/>
    <s v="2081"/>
    <x v="6"/>
    <s v="                                utcTime: 2030-04-25 15:14:00 (UTC)"/>
    <x v="68"/>
    <n v="2030"/>
  </r>
  <r>
    <x v="1932"/>
    <s v="2081"/>
    <x v="6"/>
    <s v="                                utcTime: 2028-03-24 00:04:27 (UTC)"/>
    <x v="36"/>
    <n v="2028"/>
  </r>
  <r>
    <x v="1933"/>
    <s v="2760"/>
    <x v="4"/>
    <s v="                                utcTime: 2030-06-10 00:11:51 (UTC)"/>
    <x v="124"/>
    <n v="2030"/>
  </r>
  <r>
    <x v="1934"/>
    <s v="2760"/>
    <x v="4"/>
    <s v="                                utcTime: 2029-07-17 09:39:42 (UTC)"/>
    <x v="33"/>
    <n v="2029"/>
  </r>
  <r>
    <x v="1935"/>
    <s v="2966"/>
    <x v="3"/>
    <s v="                                utcTime: 2028-04-30 01:04:32 (UTC)"/>
    <x v="434"/>
    <n v="2028"/>
  </r>
  <r>
    <x v="1936"/>
    <s v="2760"/>
    <x v="4"/>
    <s v="                                utcTime: 2030-06-03 20:49:12 (UTC)"/>
    <x v="87"/>
    <n v="2030"/>
  </r>
  <r>
    <x v="1937"/>
    <s v="2723"/>
    <x v="2"/>
    <s v="                                utcTime: 2029-01-11 04:38:39 (UTC)"/>
    <x v="20"/>
    <n v="2029"/>
  </r>
  <r>
    <x v="1938"/>
    <s v="2250"/>
    <x v="8"/>
    <s v="                                utcTime: 2027-08-31 22:08:53 (UTC)"/>
    <x v="366"/>
    <n v="2027"/>
  </r>
  <r>
    <x v="1939"/>
    <s v="3328"/>
    <x v="1"/>
    <s v="                                utcTime: 2028-02-06 19:01:22 (UTC)"/>
    <x v="378"/>
    <n v="2028"/>
  </r>
  <r>
    <x v="1940"/>
    <s v="2723"/>
    <x v="2"/>
    <s v="                                utcTime: 2031-03-17 13:56:02 (UTC)"/>
    <x v="435"/>
    <n v="2031"/>
  </r>
  <r>
    <x v="1941"/>
    <s v="2081"/>
    <x v="6"/>
    <s v="                                utcTime: 2028-03-24 01:27:41 (UTC)"/>
    <x v="36"/>
    <n v="2028"/>
  </r>
  <r>
    <x v="1942"/>
    <s v="2081"/>
    <x v="6"/>
    <s v="                                utcTime: 2029-11-16 11:11:44 (UTC)"/>
    <x v="35"/>
    <n v="2029"/>
  </r>
  <r>
    <x v="1943"/>
    <s v="2081"/>
    <x v="6"/>
    <s v="                                utcTime: 2027-04-27 12:30:29 (UTC)"/>
    <x v="44"/>
    <n v="2027"/>
  </r>
  <r>
    <x v="1944"/>
    <s v="2760"/>
    <x v="4"/>
    <s v="                                utcTime: 2029-10-14 11:24:07 (UTC)"/>
    <x v="196"/>
    <n v="2029"/>
  </r>
  <r>
    <x v="1945"/>
    <s v="2760"/>
    <x v="4"/>
    <s v="                                utcTime: 2030-06-12 01:59:12 (UTC)"/>
    <x v="189"/>
    <n v="2030"/>
  </r>
  <r>
    <x v="1946"/>
    <s v="2081"/>
    <x v="6"/>
    <s v="                                utcTime: 2028-04-19 18:00:56 (UTC)"/>
    <x v="86"/>
    <n v="2028"/>
  </r>
  <r>
    <x v="1947"/>
    <s v="2081"/>
    <x v="6"/>
    <s v="                                utcTime: 2030-10-05 22:24:18 (UTC)"/>
    <x v="90"/>
    <n v="2030"/>
  </r>
  <r>
    <x v="1948"/>
    <s v="2081"/>
    <x v="6"/>
    <s v="                                utcTime: 2029-07-17 13:18:15 (UTC)"/>
    <x v="33"/>
    <n v="2029"/>
  </r>
  <r>
    <x v="1949"/>
    <s v="3328"/>
    <x v="1"/>
    <s v="                                utcTime: 2027-12-28 07:41:54 (UTC)"/>
    <x v="25"/>
    <n v="2027"/>
  </r>
  <r>
    <x v="1950"/>
    <s v="3328"/>
    <x v="1"/>
    <s v="                                utcTime: 2027-03-17 08:22:09 (UTC)"/>
    <x v="6"/>
    <n v="2027"/>
  </r>
  <r>
    <x v="1951"/>
    <s v="2760"/>
    <x v="4"/>
    <s v="                                utcTime: 2026-10-28 11:42:03 (UTC)"/>
    <x v="436"/>
    <n v="2026"/>
  </r>
  <r>
    <x v="1952"/>
    <s v="2723"/>
    <x v="2"/>
    <s v="                                utcTime: 2029-01-11 04:25:08 (UTC)"/>
    <x v="20"/>
    <n v="2029"/>
  </r>
  <r>
    <x v="1953"/>
    <s v="2760"/>
    <x v="4"/>
    <s v="                                utcTime: 2030-06-15 03:10:01 (UTC)"/>
    <x v="103"/>
    <n v="2030"/>
  </r>
  <r>
    <x v="1954"/>
    <s v="2250"/>
    <x v="8"/>
    <s v="                                utcTime: 2031-02-12 19:03:44 (UTC)"/>
    <x v="437"/>
    <n v="2031"/>
  </r>
  <r>
    <x v="1955"/>
    <s v="3328"/>
    <x v="1"/>
    <s v="                                utcTime: 2027-03-17 08:31:35 (UTC)"/>
    <x v="6"/>
    <n v="2027"/>
  </r>
  <r>
    <x v="1956"/>
    <s v="2081"/>
    <x v="6"/>
    <s v="                                utcTime: 2030-10-05 21:55:46 (UTC)"/>
    <x v="90"/>
    <n v="2030"/>
  </r>
  <r>
    <x v="1957"/>
    <s v="2723"/>
    <x v="2"/>
    <s v="                                utcTime: 2029-01-11 19:15:19 (UTC)"/>
    <x v="20"/>
    <n v="2029"/>
  </r>
  <r>
    <x v="1958"/>
    <s v="2081"/>
    <x v="6"/>
    <s v="                                utcTime: 2029-11-16 07:35:00 (UTC)"/>
    <x v="35"/>
    <n v="2029"/>
  </r>
  <r>
    <x v="1959"/>
    <s v="2723"/>
    <x v="2"/>
    <s v="                                utcTime: 2029-01-11 04:42:21 (UTC)"/>
    <x v="20"/>
    <n v="2029"/>
  </r>
  <r>
    <x v="1960"/>
    <s v="2760"/>
    <x v="4"/>
    <s v="                                utcTime: 2024-12-26 17:20:27 (UTC)"/>
    <x v="99"/>
    <n v="2024"/>
  </r>
  <r>
    <x v="1961"/>
    <s v="2081"/>
    <x v="6"/>
    <s v="                                utcTime: 2028-04-19 18:37:25 (UTC)"/>
    <x v="86"/>
    <n v="2028"/>
  </r>
  <r>
    <x v="1962"/>
    <s v="2081"/>
    <x v="6"/>
    <s v="                                utcTime: 2028-04-16 01:37:38 (UTC)"/>
    <x v="41"/>
    <n v="2028"/>
  </r>
  <r>
    <x v="1963"/>
    <s v="3328"/>
    <x v="1"/>
    <s v="                                utcTime: 2027-07-31 14:26:50 (UTC)"/>
    <x v="359"/>
    <n v="2027"/>
  </r>
  <r>
    <x v="1964"/>
    <s v="3328"/>
    <x v="1"/>
    <s v="                                utcTime: 2028-02-07 06:36:56 (UTC)"/>
    <x v="309"/>
    <n v="2028"/>
  </r>
  <r>
    <x v="1965"/>
    <s v="2081"/>
    <x v="6"/>
    <s v="                                utcTime: 2029-07-17 07:06:45 (UTC)"/>
    <x v="33"/>
    <n v="2029"/>
  </r>
  <r>
    <x v="1966"/>
    <s v="2250"/>
    <x v="8"/>
    <s v="                                utcTime: 2029-06-11 06:46:19 (UTC)"/>
    <x v="376"/>
    <n v="2029"/>
  </r>
  <r>
    <x v="1967"/>
    <s v="2081"/>
    <x v="6"/>
    <s v="                                utcTime: 2026-05-17 05:02:22 (UTC)"/>
    <x v="109"/>
    <n v="2026"/>
  </r>
  <r>
    <x v="1968"/>
    <s v="2081"/>
    <x v="6"/>
    <s v="                                utcTime: 2029-07-17 11:07:40 (UTC)"/>
    <x v="33"/>
    <n v="2029"/>
  </r>
  <r>
    <x v="1969"/>
    <s v="2723"/>
    <x v="2"/>
    <s v="                                utcTime: 2031-03-08 10:20:13 (UTC)"/>
    <x v="370"/>
    <n v="2031"/>
  </r>
  <r>
    <x v="1970"/>
    <s v="2760"/>
    <x v="4"/>
    <s v="                                utcTime: 2024-12-13 12:12:26 (UTC)"/>
    <x v="178"/>
    <n v="2024"/>
  </r>
  <r>
    <x v="1971"/>
    <s v="2760"/>
    <x v="4"/>
    <s v="                                utcTime: 2024-11-14 23:22:35 (UTC)"/>
    <x v="316"/>
    <n v="2024"/>
  </r>
  <r>
    <x v="1972"/>
    <s v="2081"/>
    <x v="6"/>
    <s v="                                utcTime: 2029-01-08 15:45:05 (UTC)"/>
    <x v="39"/>
    <n v="2029"/>
  </r>
  <r>
    <x v="1973"/>
    <s v="2081"/>
    <x v="6"/>
    <s v="                                utcTime: 2028-04-19 18:37:04 (UTC)"/>
    <x v="86"/>
    <n v="2028"/>
  </r>
  <r>
    <x v="1974"/>
    <s v="2081"/>
    <x v="6"/>
    <s v="                                utcTime: 2030-08-01 21:04:42 (UTC)"/>
    <x v="293"/>
    <n v="2030"/>
  </r>
  <r>
    <x v="1975"/>
    <s v="2760"/>
    <x v="4"/>
    <s v="                                utcTime: 2030-06-05 21:44:11 (UTC)"/>
    <x v="188"/>
    <n v="2030"/>
  </r>
  <r>
    <x v="1976"/>
    <s v="2723"/>
    <x v="2"/>
    <s v="                                utcTime: 2029-01-03 04:43:26 (UTC)"/>
    <x v="438"/>
    <n v="2029"/>
  </r>
  <r>
    <x v="1977"/>
    <s v="2081"/>
    <x v="6"/>
    <s v="                                utcTime: 2029-01-12 16:43:13 (UTC)"/>
    <x v="56"/>
    <n v="2029"/>
  </r>
  <r>
    <x v="1978"/>
    <s v="2723"/>
    <x v="2"/>
    <s v="                                utcTime: 2031-12-21 09:41:28 (UTC)"/>
    <x v="385"/>
    <n v="2031"/>
  </r>
  <r>
    <x v="1979"/>
    <s v="3328"/>
    <x v="1"/>
    <s v="                                utcTime: 2027-12-28 07:43:04 (UTC)"/>
    <x v="25"/>
    <n v="2027"/>
  </r>
  <r>
    <x v="1980"/>
    <s v="2081"/>
    <x v="6"/>
    <s v="                                utcTime: 2026-06-06 20:24:59 (UTC)"/>
    <x v="70"/>
    <n v="2026"/>
  </r>
  <r>
    <x v="1981"/>
    <s v="2081"/>
    <x v="6"/>
    <s v="                                utcTime: 2025-03-25 12:12:50 (UTC)"/>
    <x v="91"/>
    <n v="2025"/>
  </r>
  <r>
    <x v="1982"/>
    <s v="2760"/>
    <x v="4"/>
    <s v="                                utcTime: 2030-06-11 00:45:34 (UTC)"/>
    <x v="113"/>
    <n v="2030"/>
  </r>
  <r>
    <x v="1983"/>
    <s v="2760"/>
    <x v="4"/>
    <s v="                                utcTime: 2025-07-16 02:00:47 (UTC)"/>
    <x v="214"/>
    <n v="2025"/>
  </r>
  <r>
    <x v="1984"/>
    <s v="2081"/>
    <x v="6"/>
    <s v="                                utcTime: 2028-01-20 05:15:56 (UTC)"/>
    <x v="72"/>
    <n v="2028"/>
  </r>
  <r>
    <x v="1985"/>
    <s v="2081"/>
    <x v="6"/>
    <s v="                                utcTime: 2029-01-08 06:29:47 (UTC)"/>
    <x v="39"/>
    <n v="2029"/>
  </r>
  <r>
    <x v="1986"/>
    <s v="2966"/>
    <x v="3"/>
    <s v="                                utcTime: 2031-12-07 10:17:55 (UTC)"/>
    <x v="439"/>
    <n v="2031"/>
  </r>
  <r>
    <x v="1987"/>
    <s v="3328"/>
    <x v="1"/>
    <s v="                                utcTime: 2027-10-13 13:37:15 (UTC)"/>
    <x v="360"/>
    <n v="2027"/>
  </r>
  <r>
    <x v="1988"/>
    <s v="2081"/>
    <x v="6"/>
    <s v="                                utcTime: 2029-07-17 08:31:33 (UTC)"/>
    <x v="33"/>
    <n v="2029"/>
  </r>
  <r>
    <x v="1989"/>
    <s v="2250"/>
    <x v="8"/>
    <s v="                                utcTime: 2027-09-01 03:15:46 (UTC)"/>
    <x v="440"/>
    <n v="2027"/>
  </r>
  <r>
    <x v="1990"/>
    <s v="2723"/>
    <x v="2"/>
    <s v="                                utcTime: 2029-01-11 04:35:55 (UTC)"/>
    <x v="20"/>
    <n v="2029"/>
  </r>
  <r>
    <x v="1991"/>
    <s v="2760"/>
    <x v="4"/>
    <s v="                                utcTime: 2026-09-15 06:36:44 (UTC)"/>
    <x v="441"/>
    <n v="2026"/>
  </r>
  <r>
    <x v="1992"/>
    <s v="2081"/>
    <x v="6"/>
    <s v="                                utcTime: 2028-04-19 18:06:39 (UTC)"/>
    <x v="86"/>
    <n v="2028"/>
  </r>
  <r>
    <x v="1993"/>
    <s v="2723"/>
    <x v="2"/>
    <s v="                                utcTime: 2028-12-29 06:36:00 (UTC)"/>
    <x v="96"/>
    <n v="2028"/>
  </r>
  <r>
    <x v="1994"/>
    <s v="2081"/>
    <x v="6"/>
    <s v="                                utcTime: 2026-04-07 00:14:47 (UTC)"/>
    <x v="95"/>
    <n v="2026"/>
  </r>
  <r>
    <x v="1995"/>
    <s v="3328"/>
    <x v="1"/>
    <s v="                                utcTime: 2027-12-28 14:54:43 (UTC)"/>
    <x v="25"/>
    <n v="2027"/>
  </r>
  <r>
    <x v="1996"/>
    <s v="2760"/>
    <x v="4"/>
    <s v="                                utcTime: 2030-06-16 03:48:15 (UTC)"/>
    <x v="176"/>
    <n v="2030"/>
  </r>
  <r>
    <x v="1997"/>
    <s v="2250"/>
    <x v="8"/>
    <s v="                                utcTime: 2029-05-23 13:33:29 (UTC)"/>
    <x v="431"/>
    <n v="2029"/>
  </r>
  <r>
    <x v="1998"/>
    <s v="2081"/>
    <x v="6"/>
    <s v="                                utcTime: 2029-07-17 04:54:35 (UTC)"/>
    <x v="33"/>
    <n v="2029"/>
  </r>
  <r>
    <x v="1999"/>
    <s v="2760"/>
    <x v="4"/>
    <s v="                                utcTime: 2030-06-06 22:30:59 (UTC)"/>
    <x v="89"/>
    <n v="2030"/>
  </r>
  <r>
    <x v="2000"/>
    <s v="2081"/>
    <x v="6"/>
    <s v="                                utcTime: 2031-02-16 23:07:21 (UTC)"/>
    <x v="252"/>
    <n v="2031"/>
  </r>
  <r>
    <x v="2001"/>
    <s v="2081"/>
    <x v="6"/>
    <s v="                                utcTime: 2030-10-15 13:23:45 (UTC)"/>
    <x v="130"/>
    <n v="2030"/>
  </r>
  <r>
    <x v="2002"/>
    <s v="2081"/>
    <x v="6"/>
    <s v="                                utcTime: 2025-04-08 13:51:49 (UTC)"/>
    <x v="354"/>
    <n v="2025"/>
  </r>
  <r>
    <x v="2003"/>
    <s v="2723"/>
    <x v="2"/>
    <s v="                                utcTime: 2028-06-13 08:58:20 (UTC)"/>
    <x v="343"/>
    <n v="2028"/>
  </r>
  <r>
    <x v="2004"/>
    <s v="2250"/>
    <x v="8"/>
    <s v="                                utcTime: 2027-11-02 18:14:55 (UTC)"/>
    <x v="80"/>
    <n v="2027"/>
  </r>
  <r>
    <x v="2005"/>
    <s v="2723"/>
    <x v="2"/>
    <s v="                                utcTime: 2029-01-11 06:09:00 (UTC)"/>
    <x v="20"/>
    <n v="2029"/>
  </r>
  <r>
    <x v="2006"/>
    <s v="3328"/>
    <x v="1"/>
    <s v="                                utcTime: 2028-02-07 08:26:08 (UTC)"/>
    <x v="309"/>
    <n v="2028"/>
  </r>
  <r>
    <x v="2007"/>
    <s v="2966"/>
    <x v="3"/>
    <s v="                                utcTime: 2029-06-20 11:46:06 (UTC)"/>
    <x v="377"/>
    <n v="2029"/>
  </r>
  <r>
    <x v="2008"/>
    <s v="2081"/>
    <x v="6"/>
    <s v="                                utcTime: 2030-10-05 21:32:27 (UTC)"/>
    <x v="90"/>
    <n v="2030"/>
  </r>
  <r>
    <x v="2009"/>
    <s v="2081"/>
    <x v="6"/>
    <s v="                                utcTime: 2026-03-25 19:50:45 (UTC)"/>
    <x v="22"/>
    <n v="2026"/>
  </r>
  <r>
    <x v="2010"/>
    <s v="2250"/>
    <x v="8"/>
    <s v="                                utcTime: 2029-06-11 06:50:11 (UTC)"/>
    <x v="376"/>
    <n v="2029"/>
  </r>
  <r>
    <x v="2011"/>
    <s v="2081"/>
    <x v="6"/>
    <s v="                                utcTime: 2029-07-17 05:51:01 (UTC)"/>
    <x v="33"/>
    <n v="2029"/>
  </r>
  <r>
    <x v="2012"/>
    <s v="2081"/>
    <x v="6"/>
    <s v="                                utcTime: 2026-04-22 11:24:11 (UTC)"/>
    <x v="110"/>
    <n v="2026"/>
  </r>
  <r>
    <x v="2013"/>
    <s v="2760"/>
    <x v="4"/>
    <s v="                                utcTime: 2026-10-18 07:33:33 (UTC)"/>
    <x v="162"/>
    <n v="2026"/>
  </r>
  <r>
    <x v="2014"/>
    <s v="2760"/>
    <x v="4"/>
    <s v="                                utcTime: 2030-06-15 03:34:28 (UTC)"/>
    <x v="103"/>
    <n v="2030"/>
  </r>
  <r>
    <x v="2015"/>
    <s v="2081"/>
    <x v="6"/>
    <s v="                                utcTime: 2030-08-19 03:14:15 (UTC)"/>
    <x v="210"/>
    <n v="2030"/>
  </r>
  <r>
    <x v="2016"/>
    <s v="2760"/>
    <x v="4"/>
    <s v="                                utcTime: 2029-03-21 15:48:22 (UTC)"/>
    <x v="260"/>
    <n v="2029"/>
  </r>
  <r>
    <x v="2017"/>
    <s v="2760"/>
    <x v="4"/>
    <s v="                                utcTime: 2025-07-16 00:29:52 (UTC)"/>
    <x v="214"/>
    <n v="2025"/>
  </r>
  <r>
    <x v="2018"/>
    <s v="2081"/>
    <x v="6"/>
    <s v="                                utcTime: 2027-03-27 06:55:41 (UTC)"/>
    <x v="73"/>
    <n v="2027"/>
  </r>
  <r>
    <x v="2019"/>
    <s v="2081"/>
    <x v="6"/>
    <s v="                                utcTime: 2026-07-10 19:45:37 (UTC)"/>
    <x v="442"/>
    <n v="2026"/>
  </r>
  <r>
    <x v="2020"/>
    <s v="2081"/>
    <x v="6"/>
    <s v="                                utcTime: 2029-07-17 13:27:16 (UTC)"/>
    <x v="33"/>
    <n v="2029"/>
  </r>
  <r>
    <x v="2021"/>
    <s v="2723"/>
    <x v="2"/>
    <s v="                                utcTime: 2028-12-19 21:53:09 (UTC)"/>
    <x v="361"/>
    <n v="2028"/>
  </r>
  <r>
    <x v="2022"/>
    <s v="2081"/>
    <x v="6"/>
    <s v="                                utcTime: 2025-02-26 12:58:32 (UTC)"/>
    <x v="43"/>
    <n v="2025"/>
  </r>
  <r>
    <x v="2023"/>
    <s v="2723"/>
    <x v="2"/>
    <s v="                                utcTime: 2031-05-03 14:18:08 (UTC)"/>
    <x v="443"/>
    <n v="2031"/>
  </r>
  <r>
    <x v="2024"/>
    <s v="2081"/>
    <x v="6"/>
    <s v="                                utcTime: 2024-11-04 11:35:37 (UTC)"/>
    <x v="444"/>
    <n v="2024"/>
  </r>
  <r>
    <x v="2025"/>
    <s v="2081"/>
    <x v="6"/>
    <s v="                                utcTime: 2030-10-16 07:38:28 (UTC)"/>
    <x v="216"/>
    <n v="2030"/>
  </r>
  <r>
    <x v="2026"/>
    <s v="2081"/>
    <x v="6"/>
    <s v="                                utcTime: 2030-08-11 07:38:49 (UTC)"/>
    <x v="312"/>
    <n v="2030"/>
  </r>
  <r>
    <x v="2027"/>
    <s v="2081"/>
    <x v="6"/>
    <s v="                                utcTime: 2026-03-10 21:57:30 (UTC)"/>
    <x v="77"/>
    <n v="2026"/>
  </r>
  <r>
    <x v="2028"/>
    <s v="3328"/>
    <x v="1"/>
    <s v="                                utcTime: 2028-04-11 00:36:29 (UTC)"/>
    <x v="357"/>
    <n v="2028"/>
  </r>
  <r>
    <x v="2029"/>
    <s v="2081"/>
    <x v="6"/>
    <s v="                                utcTime: 2030-08-03 21:24:03 (UTC)"/>
    <x v="38"/>
    <n v="2030"/>
  </r>
  <r>
    <x v="2030"/>
    <s v="2760"/>
    <x v="4"/>
    <s v="                                utcTime: 2025-07-15 20:31:50 (UTC)"/>
    <x v="186"/>
    <n v="2025"/>
  </r>
  <r>
    <x v="2031"/>
    <s v="2723"/>
    <x v="2"/>
    <s v="                                utcTime: 2028-10-19 20:06:06 (UTC)"/>
    <x v="395"/>
    <n v="2028"/>
  </r>
  <r>
    <x v="2032"/>
    <s v="2723"/>
    <x v="2"/>
    <s v="                                utcTime: 2031-06-18 11:22:55 (UTC)"/>
    <x v="60"/>
    <n v="2031"/>
  </r>
  <r>
    <x v="2033"/>
    <s v="2081"/>
    <x v="6"/>
    <s v="                                utcTime: 2030-10-15 06:45:16 (UTC)"/>
    <x v="130"/>
    <n v="2030"/>
  </r>
  <r>
    <x v="2034"/>
    <s v="2081"/>
    <x v="6"/>
    <s v="                                utcTime: 2030-08-23 13:20:29 (UTC)"/>
    <x v="107"/>
    <n v="2030"/>
  </r>
  <r>
    <x v="2035"/>
    <s v="2723"/>
    <x v="2"/>
    <s v="                                utcTime: 2029-01-11 04:34:35 (UTC)"/>
    <x v="20"/>
    <n v="2029"/>
  </r>
  <r>
    <x v="2036"/>
    <s v="3328"/>
    <x v="1"/>
    <s v="                                utcTime: 2028-02-07 10:12:26 (UTC)"/>
    <x v="309"/>
    <n v="2028"/>
  </r>
  <r>
    <x v="2037"/>
    <s v="2081"/>
    <x v="6"/>
    <s v="                                utcTime: 2029-01-02 06:35:04 (UTC)"/>
    <x v="445"/>
    <n v="2029"/>
  </r>
  <r>
    <x v="2038"/>
    <s v="3328"/>
    <x v="1"/>
    <s v="                                utcTime: 2028-03-12 08:20:10 (UTC)"/>
    <x v="81"/>
    <n v="2028"/>
  </r>
  <r>
    <x v="2039"/>
    <s v="2081"/>
    <x v="6"/>
    <s v="                                utcTime: 2028-12-29 19:08:23 (UTC)"/>
    <x v="96"/>
    <n v="2028"/>
  </r>
  <r>
    <x v="2040"/>
    <s v="2723"/>
    <x v="2"/>
    <s v="                                utcTime: 2028-12-19 22:01:19 (UTC)"/>
    <x v="361"/>
    <n v="2028"/>
  </r>
  <r>
    <x v="2041"/>
    <s v="2081"/>
    <x v="6"/>
    <s v="                                utcTime: 2026-05-05 06:57:17 (UTC)"/>
    <x v="119"/>
    <n v="2026"/>
  </r>
  <r>
    <x v="2042"/>
    <s v="2081"/>
    <x v="6"/>
    <s v="                                utcTime: 2029-01-12 08:11:30 (UTC)"/>
    <x v="56"/>
    <n v="2029"/>
  </r>
  <r>
    <x v="2043"/>
    <s v="2723"/>
    <x v="2"/>
    <s v="                                utcTime: 2031-04-14 08:37:04 (UTC)"/>
    <x v="446"/>
    <n v="2031"/>
  </r>
  <r>
    <x v="2044"/>
    <s v="2723"/>
    <x v="2"/>
    <s v="                                utcTime: 2029-01-11 04:36:02 (UTC)"/>
    <x v="20"/>
    <n v="2029"/>
  </r>
  <r>
    <x v="2045"/>
    <s v="2081"/>
    <x v="6"/>
    <s v="                                utcTime: 2030-11-24 09:00:17 (UTC)"/>
    <x v="447"/>
    <n v="2030"/>
  </r>
  <r>
    <x v="2046"/>
    <s v="2081"/>
    <x v="6"/>
    <s v="                                utcTime: 2030-06-27 21:44:14 (UTC)"/>
    <x v="167"/>
    <n v="2030"/>
  </r>
  <r>
    <x v="2047"/>
    <s v="3328"/>
    <x v="1"/>
    <s v="                                utcTime: 2027-01-06 00:41:09 (UTC)"/>
    <x v="10"/>
    <n v="2027"/>
  </r>
  <r>
    <x v="2048"/>
    <s v="2760"/>
    <x v="4"/>
    <s v="                                utcTime: 2029-10-16 07:16:19 (UTC)"/>
    <x v="100"/>
    <n v="2029"/>
  </r>
  <r>
    <x v="2049"/>
    <s v="2081"/>
    <x v="6"/>
    <s v="                                utcTime: 2025-02-26 09:42:39 (UTC)"/>
    <x v="43"/>
    <n v="2025"/>
  </r>
  <r>
    <x v="2050"/>
    <s v="2760"/>
    <x v="4"/>
    <s v="                                utcTime: 2029-10-10 06:41:24 (UTC)"/>
    <x v="139"/>
    <n v="2029"/>
  </r>
  <r>
    <x v="2051"/>
    <s v="3328"/>
    <x v="1"/>
    <s v="                                utcTime: 2027-12-28 14:50:18 (UTC)"/>
    <x v="25"/>
    <n v="2027"/>
  </r>
  <r>
    <x v="2052"/>
    <s v="2760"/>
    <x v="4"/>
    <s v="                                utcTime: 2029-08-02 12:45:26 (UTC)"/>
    <x v="228"/>
    <n v="2029"/>
  </r>
  <r>
    <x v="2053"/>
    <s v="2081"/>
    <x v="6"/>
    <s v="                                utcTime: 2027-03-17 07:29:51 (UTC)"/>
    <x v="6"/>
    <n v="2027"/>
  </r>
  <r>
    <x v="2054"/>
    <s v="2966"/>
    <x v="3"/>
    <s v="                                utcTime: 2029-06-20 12:40:30 (UTC)"/>
    <x v="377"/>
    <n v="2029"/>
  </r>
  <r>
    <x v="2055"/>
    <s v="2723"/>
    <x v="2"/>
    <s v="                                utcTime: 2030-12-21 10:34:34 (UTC)"/>
    <x v="448"/>
    <n v="2030"/>
  </r>
  <r>
    <x v="2056"/>
    <s v="2081"/>
    <x v="6"/>
    <s v="                                utcTime: 2026-02-16 20:36:10 (UTC)"/>
    <x v="49"/>
    <n v="2026"/>
  </r>
  <r>
    <x v="2057"/>
    <s v="3328"/>
    <x v="1"/>
    <s v="                                utcTime: 2028-02-07 04:46:38 (UTC)"/>
    <x v="309"/>
    <n v="2028"/>
  </r>
  <r>
    <x v="2058"/>
    <s v="2081"/>
    <x v="6"/>
    <s v="                                utcTime: 2027-03-21 08:17:53 (UTC)"/>
    <x v="128"/>
    <n v="2027"/>
  </r>
  <r>
    <x v="2059"/>
    <s v="2081"/>
    <x v="6"/>
    <s v="                                utcTime: 2026-03-29 23:45:48 (UTC)"/>
    <x v="144"/>
    <n v="2026"/>
  </r>
  <r>
    <x v="2060"/>
    <s v="2081"/>
    <x v="6"/>
    <s v="                                utcTime: 2027-03-27 06:41:37 (UTC)"/>
    <x v="73"/>
    <n v="2027"/>
  </r>
  <r>
    <x v="2061"/>
    <s v="2081"/>
    <x v="6"/>
    <s v="                                utcTime: 2029-11-27 09:46:18 (UTC)"/>
    <x v="204"/>
    <n v="2029"/>
  </r>
  <r>
    <x v="2062"/>
    <s v="2081"/>
    <x v="6"/>
    <s v="                                utcTime: 2029-11-16 09:35:22 (UTC)"/>
    <x v="35"/>
    <n v="2029"/>
  </r>
  <r>
    <x v="2063"/>
    <s v="2760"/>
    <x v="4"/>
    <s v="                                utcTime: 2029-10-09 08:11:36 (UTC)"/>
    <x v="154"/>
    <n v="2029"/>
  </r>
  <r>
    <x v="2064"/>
    <s v="2760"/>
    <x v="4"/>
    <s v="                                utcTime: 2030-06-10 00:08:57 (UTC)"/>
    <x v="124"/>
    <n v="2030"/>
  </r>
  <r>
    <x v="2065"/>
    <s v="2760"/>
    <x v="4"/>
    <s v="                                utcTime: 2030-06-12 02:06:18 (UTC)"/>
    <x v="189"/>
    <n v="2030"/>
  </r>
  <r>
    <x v="2066"/>
    <s v="2760"/>
    <x v="4"/>
    <s v="                                utcTime: 2030-06-06 21:59:31 (UTC)"/>
    <x v="89"/>
    <n v="2030"/>
  </r>
  <r>
    <x v="2067"/>
    <s v="2081"/>
    <x v="6"/>
    <s v="                                utcTime: 2028-04-19 18:27:59 (UTC)"/>
    <x v="86"/>
    <n v="2028"/>
  </r>
  <r>
    <x v="2068"/>
    <s v="3328"/>
    <x v="1"/>
    <s v="                                utcTime: 2027-12-28 07:44:36 (UTC)"/>
    <x v="25"/>
    <n v="2027"/>
  </r>
  <r>
    <x v="2069"/>
    <s v="2081"/>
    <x v="6"/>
    <s v="                                utcTime: 2026-06-06 21:26:47 (UTC)"/>
    <x v="70"/>
    <n v="2026"/>
  </r>
  <r>
    <x v="2070"/>
    <s v="3328"/>
    <x v="1"/>
    <s v="                                utcTime: 2029-02-19 10:59:11 (UTC)"/>
    <x v="249"/>
    <n v="2029"/>
  </r>
  <r>
    <x v="2071"/>
    <s v="2081"/>
    <x v="6"/>
    <s v="                                utcTime: 2031-02-01 12:16:20 (UTC)"/>
    <x v="237"/>
    <n v="2031"/>
  </r>
  <r>
    <x v="2072"/>
    <s v="3328"/>
    <x v="1"/>
    <s v="                                utcTime: 2027-07-31 14:20:22 (UTC)"/>
    <x v="359"/>
    <n v="2027"/>
  </r>
  <r>
    <x v="2073"/>
    <s v="2081"/>
    <x v="6"/>
    <s v="                                utcTime: 2030-10-08 00:05:53 (UTC)"/>
    <x v="209"/>
    <n v="2030"/>
  </r>
  <r>
    <x v="2074"/>
    <s v="2081"/>
    <x v="6"/>
    <s v="                                utcTime: 2026-06-06 22:20:32 (UTC)"/>
    <x v="70"/>
    <n v="2026"/>
  </r>
  <r>
    <x v="2075"/>
    <s v="2081"/>
    <x v="6"/>
    <s v="                                utcTime: 2029-10-22 12:49:15 (UTC)"/>
    <x v="321"/>
    <n v="2029"/>
  </r>
  <r>
    <x v="2076"/>
    <s v="2723"/>
    <x v="2"/>
    <s v="                                utcTime: 2028-12-19 21:57:27 (UTC)"/>
    <x v="361"/>
    <n v="2028"/>
  </r>
  <r>
    <x v="2077"/>
    <s v="2723"/>
    <x v="2"/>
    <s v="                                utcTime: 2029-01-11 04:42:32 (UTC)"/>
    <x v="20"/>
    <n v="2029"/>
  </r>
  <r>
    <x v="2078"/>
    <s v="2250"/>
    <x v="8"/>
    <s v="                                utcTime: 2031-07-20 17:08:12 (UTC)"/>
    <x v="449"/>
    <n v="2031"/>
  </r>
  <r>
    <x v="2079"/>
    <s v="2081"/>
    <x v="6"/>
    <s v="                                utcTime: 2030-10-19 16:08:19 (UTC)"/>
    <x v="149"/>
    <n v="2030"/>
  </r>
  <r>
    <x v="2080"/>
    <s v="2081"/>
    <x v="6"/>
    <s v="                                utcTime: 2030-10-12 14:08:00 (UTC)"/>
    <x v="71"/>
    <n v="2030"/>
  </r>
  <r>
    <x v="2081"/>
    <s v="2081"/>
    <x v="6"/>
    <s v="                                utcTime: 2029-01-08 07:36:19 (UTC)"/>
    <x v="39"/>
    <n v="2029"/>
  </r>
  <r>
    <x v="2082"/>
    <s v="2250"/>
    <x v="8"/>
    <s v="                                utcTime: 2029-05-24 09:13:49 (UTC)"/>
    <x v="450"/>
    <n v="2029"/>
  </r>
  <r>
    <x v="2083"/>
    <s v="2081"/>
    <x v="6"/>
    <s v="                                utcTime: 2026-05-11 07:21:39 (UTC)"/>
    <x v="451"/>
    <n v="2026"/>
  </r>
  <r>
    <x v="2084"/>
    <s v="3328"/>
    <x v="1"/>
    <s v="                                utcTime: 2027-03-17 08:28:07 (UTC)"/>
    <x v="6"/>
    <n v="2027"/>
  </r>
  <r>
    <x v="2085"/>
    <s v="2081"/>
    <x v="6"/>
    <s v="                                utcTime: 2029-11-26 07:37:57 (UTC)"/>
    <x v="320"/>
    <n v="2029"/>
  </r>
  <r>
    <x v="2086"/>
    <s v="2081"/>
    <x v="6"/>
    <s v="                                utcTime: 2025-01-10 12:32:02 (UTC)"/>
    <x v="45"/>
    <n v="2025"/>
  </r>
  <r>
    <x v="2087"/>
    <s v="2723"/>
    <x v="2"/>
    <s v="                                utcTime: 2028-12-20 00:25:10 (UTC)"/>
    <x v="5"/>
    <n v="2028"/>
  </r>
  <r>
    <x v="2088"/>
    <s v="2081"/>
    <x v="6"/>
    <s v="                                utcTime: 2029-10-24 08:12:44 (UTC)"/>
    <x v="452"/>
    <n v="2029"/>
  </r>
  <r>
    <x v="2089"/>
    <s v="3328"/>
    <x v="1"/>
    <s v="                                utcTime: 2027-01-06 01:14:46 (UTC)"/>
    <x v="10"/>
    <n v="2027"/>
  </r>
  <r>
    <x v="2090"/>
    <s v="2081"/>
    <x v="6"/>
    <s v="                                utcTime: 2029-07-17 16:48:33 (UTC)"/>
    <x v="33"/>
    <n v="2029"/>
  </r>
  <r>
    <x v="2091"/>
    <s v="2081"/>
    <x v="6"/>
    <s v="                                utcTime: 2030-10-13 11:31:22 (UTC)"/>
    <x v="138"/>
    <n v="2030"/>
  </r>
  <r>
    <x v="2092"/>
    <s v="2081"/>
    <x v="6"/>
    <s v="                                utcTime: 2029-07-17 13:23:28 (UTC)"/>
    <x v="33"/>
    <n v="2029"/>
  </r>
  <r>
    <x v="2093"/>
    <s v="2250"/>
    <x v="8"/>
    <s v="                                utcTime: 2027-06-19 09:36:55 (UTC)"/>
    <x v="398"/>
    <n v="2027"/>
  </r>
  <r>
    <x v="2094"/>
    <s v="3357"/>
    <x v="7"/>
    <s v="                                utcTime: 2028-09-27 07:23:31 (UTC)"/>
    <x v="330"/>
    <n v="2028"/>
  </r>
  <r>
    <x v="2095"/>
    <s v="2723"/>
    <x v="2"/>
    <s v="                                utcTime: 2031-06-29 12:36:15 (UTC)"/>
    <x v="453"/>
    <n v="2031"/>
  </r>
  <r>
    <x v="2096"/>
    <s v="2250"/>
    <x v="8"/>
    <s v="                                utcTime: 2027-12-05 21:58:27 (UTC)"/>
    <x v="353"/>
    <n v="2027"/>
  </r>
  <r>
    <x v="2097"/>
    <s v="3328"/>
    <x v="1"/>
    <s v="                                utcTime: 2028-02-07 08:28:37 (UTC)"/>
    <x v="309"/>
    <n v="2028"/>
  </r>
  <r>
    <x v="2098"/>
    <s v="2760"/>
    <x v="4"/>
    <s v="                                utcTime: 2029-02-22 09:45:19 (UTC)"/>
    <x v="168"/>
    <n v="2029"/>
  </r>
  <r>
    <x v="2099"/>
    <s v="2081"/>
    <x v="6"/>
    <s v="                                utcTime: 2027-07-13 19:13:37 (UTC)"/>
    <x v="34"/>
    <n v="2027"/>
  </r>
  <r>
    <x v="2100"/>
    <s v="2081"/>
    <x v="6"/>
    <s v="                                utcTime: 2027-12-26 19:32:18 (UTC)"/>
    <x v="58"/>
    <n v="2027"/>
  </r>
  <r>
    <x v="2101"/>
    <s v="2081"/>
    <x v="6"/>
    <s v="                                utcTime: 2028-04-16 03:33:34 (UTC)"/>
    <x v="41"/>
    <n v="2028"/>
  </r>
  <r>
    <x v="2102"/>
    <s v="2081"/>
    <x v="6"/>
    <s v="                                utcTime: 2027-12-26 18:59:41 (UTC)"/>
    <x v="58"/>
    <n v="2027"/>
  </r>
  <r>
    <x v="2103"/>
    <s v="2081"/>
    <x v="6"/>
    <s v="                                utcTime: 2026-02-16 14:31:00 (UTC)"/>
    <x v="49"/>
    <n v="2026"/>
  </r>
  <r>
    <x v="2104"/>
    <s v="2081"/>
    <x v="6"/>
    <s v="                                utcTime: 2030-10-12 06:39:11 (UTC)"/>
    <x v="71"/>
    <n v="2030"/>
  </r>
  <r>
    <x v="2105"/>
    <s v="2723"/>
    <x v="2"/>
    <s v="                                utcTime: 2029-01-11 11:46:43 (UTC)"/>
    <x v="20"/>
    <n v="2029"/>
  </r>
  <r>
    <x v="2106"/>
    <s v="2081"/>
    <x v="6"/>
    <s v="                                utcTime: 2029-11-26 13:50:13 (UTC)"/>
    <x v="320"/>
    <n v="2029"/>
  </r>
  <r>
    <x v="2107"/>
    <s v="2723"/>
    <x v="2"/>
    <s v="                                utcTime: 2029-01-11 04:44:35 (UTC)"/>
    <x v="20"/>
    <n v="2029"/>
  </r>
  <r>
    <x v="2108"/>
    <s v="2723"/>
    <x v="2"/>
    <s v="                                utcTime: 2028-12-19 22:25:47 (UTC)"/>
    <x v="361"/>
    <n v="2028"/>
  </r>
  <r>
    <x v="2109"/>
    <s v="2081"/>
    <x v="6"/>
    <s v="                                utcTime: 2027-07-14 01:32:58 (UTC)"/>
    <x v="274"/>
    <n v="2027"/>
  </r>
  <r>
    <x v="2110"/>
    <s v="2760"/>
    <x v="4"/>
    <s v="                                utcTime: 2025-02-07 07:42:12 (UTC)"/>
    <x v="23"/>
    <n v="2025"/>
  </r>
  <r>
    <x v="2111"/>
    <s v="3328"/>
    <x v="1"/>
    <s v="                                utcTime: 2027-12-28 18:32:52 (UTC)"/>
    <x v="25"/>
    <n v="2027"/>
  </r>
  <r>
    <x v="2112"/>
    <s v="2081"/>
    <x v="6"/>
    <s v="                                utcTime: 2030-10-03 19:44:20 (UTC)"/>
    <x v="62"/>
    <n v="2030"/>
  </r>
  <r>
    <x v="2113"/>
    <s v="2081"/>
    <x v="6"/>
    <s v="                                utcTime: 2031-01-13 05:00:50 (UTC)"/>
    <x v="454"/>
    <n v="2031"/>
  </r>
  <r>
    <x v="2114"/>
    <s v="3328"/>
    <x v="1"/>
    <s v="                                utcTime: 2028-03-12 07:18:33 (UTC)"/>
    <x v="81"/>
    <n v="2028"/>
  </r>
  <r>
    <x v="2115"/>
    <s v="2081"/>
    <x v="6"/>
    <s v="                                utcTime: 2026-03-29 23:43:48 (UTC)"/>
    <x v="144"/>
    <n v="2026"/>
  </r>
  <r>
    <x v="2116"/>
    <s v="2081"/>
    <x v="6"/>
    <s v="                                utcTime: 2030-10-04 20:55:05 (UTC)"/>
    <x v="66"/>
    <n v="2030"/>
  </r>
  <r>
    <x v="2117"/>
    <s v="2760"/>
    <x v="4"/>
    <s v="                                utcTime: 2030-05-31 06:56:50 (UTC)"/>
    <x v="16"/>
    <n v="2030"/>
  </r>
  <r>
    <x v="2118"/>
    <s v="3328"/>
    <x v="1"/>
    <s v="                                utcTime: 2028-02-07 04:43:38 (UTC)"/>
    <x v="309"/>
    <n v="2028"/>
  </r>
  <r>
    <x v="2119"/>
    <s v="2723"/>
    <x v="2"/>
    <s v="                                utcTime: 2029-01-11 06:34:38 (UTC)"/>
    <x v="20"/>
    <n v="2029"/>
  </r>
  <r>
    <x v="2120"/>
    <s v="2760"/>
    <x v="4"/>
    <s v="                                utcTime: 2030-06-16 12:38:56 (UTC)"/>
    <x v="176"/>
    <n v="2030"/>
  </r>
  <r>
    <x v="2121"/>
    <s v="2250"/>
    <x v="8"/>
    <s v="                                utcTime: 2029-05-06 23:22:52 (UTC)"/>
    <x v="412"/>
    <n v="2029"/>
  </r>
  <r>
    <x v="2122"/>
    <s v="2250"/>
    <x v="8"/>
    <s v="                                utcTime: 2027-06-19 09:53:54 (UTC)"/>
    <x v="398"/>
    <n v="2027"/>
  </r>
  <r>
    <x v="2123"/>
    <s v="2081"/>
    <x v="6"/>
    <s v="                                utcTime: 2026-06-07 04:38:13 (UTC)"/>
    <x v="148"/>
    <n v="2026"/>
  </r>
  <r>
    <x v="2124"/>
    <s v="2081"/>
    <x v="6"/>
    <s v="                                utcTime: 2029-11-16 09:41:09 (UTC)"/>
    <x v="35"/>
    <n v="2029"/>
  </r>
  <r>
    <x v="2125"/>
    <s v="2760"/>
    <x v="4"/>
    <s v="                                utcTime: 2029-10-10 12:30:47 (UTC)"/>
    <x v="139"/>
    <n v="2029"/>
  </r>
  <r>
    <x v="2126"/>
    <s v="2250"/>
    <x v="8"/>
    <s v="                                utcTime: 2028-03-23 20:28:20 (UTC)"/>
    <x v="52"/>
    <n v="2028"/>
  </r>
  <r>
    <x v="2127"/>
    <s v="2081"/>
    <x v="6"/>
    <s v="                                utcTime: 2029-01-12 17:12:15 (UTC)"/>
    <x v="56"/>
    <n v="2029"/>
  </r>
  <r>
    <x v="2128"/>
    <s v="2081"/>
    <x v="6"/>
    <s v="                                utcTime: 2030-10-07 02:38:22 (UTC)"/>
    <x v="105"/>
    <n v="2030"/>
  </r>
  <r>
    <x v="2129"/>
    <s v="2081"/>
    <x v="6"/>
    <s v="                                utcTime: 2028-03-24 02:19:58 (UTC)"/>
    <x v="36"/>
    <n v="2028"/>
  </r>
  <r>
    <x v="2130"/>
    <s v="3357"/>
    <x v="7"/>
    <s v="                                utcTime: 2028-09-27 08:13:06 (UTC)"/>
    <x v="330"/>
    <n v="2028"/>
  </r>
  <r>
    <x v="2131"/>
    <s v="3328"/>
    <x v="1"/>
    <s v="                                utcTime: 2028-03-12 08:19:26 (UTC)"/>
    <x v="81"/>
    <n v="2028"/>
  </r>
  <r>
    <x v="2132"/>
    <s v="2081"/>
    <x v="6"/>
    <s v="                                utcTime: 2028-04-19 19:44:29 (UTC)"/>
    <x v="86"/>
    <n v="2028"/>
  </r>
  <r>
    <x v="2133"/>
    <s v="2081"/>
    <x v="6"/>
    <s v="                                utcTime: 2027-04-27 12:16:35 (UTC)"/>
    <x v="44"/>
    <n v="2027"/>
  </r>
  <r>
    <x v="2134"/>
    <s v="2081"/>
    <x v="6"/>
    <s v="                                utcTime: 2029-07-17 08:35:32 (UTC)"/>
    <x v="33"/>
    <n v="2029"/>
  </r>
  <r>
    <x v="2135"/>
    <s v="3328"/>
    <x v="1"/>
    <s v="                                utcTime: 2027-12-28 07:43:07 (UTC)"/>
    <x v="25"/>
    <n v="2027"/>
  </r>
  <r>
    <x v="2136"/>
    <s v="2760"/>
    <x v="4"/>
    <s v="                                utcTime: 2026-07-20 14:31:57 (UTC)"/>
    <x v="311"/>
    <n v="2026"/>
  </r>
  <r>
    <x v="2137"/>
    <s v="2081"/>
    <x v="6"/>
    <s v="                                utcTime: 2030-10-03 19:35:34 (UTC)"/>
    <x v="62"/>
    <n v="2030"/>
  </r>
  <r>
    <x v="2138"/>
    <s v="3328"/>
    <x v="1"/>
    <s v="                                utcTime: 2026-11-29 11:23:17 (UTC)"/>
    <x v="455"/>
    <n v="2026"/>
  </r>
  <r>
    <x v="2139"/>
    <s v="2723"/>
    <x v="2"/>
    <s v="                                utcTime: 2029-01-11 15:25:29 (UTC)"/>
    <x v="20"/>
    <n v="2029"/>
  </r>
  <r>
    <x v="2140"/>
    <s v="2081"/>
    <x v="6"/>
    <s v="                                utcTime: 2029-07-17 15:39:43 (UTC)"/>
    <x v="33"/>
    <n v="2029"/>
  </r>
  <r>
    <x v="2141"/>
    <s v="2081"/>
    <x v="6"/>
    <s v="                                utcTime: 2028-04-16 01:13:16 (UTC)"/>
    <x v="41"/>
    <n v="2028"/>
  </r>
  <r>
    <x v="2142"/>
    <s v="2081"/>
    <x v="6"/>
    <s v="                                utcTime: 2030-10-06 22:45:07 (UTC)"/>
    <x v="160"/>
    <n v="2030"/>
  </r>
  <r>
    <x v="2143"/>
    <s v="2723"/>
    <x v="2"/>
    <s v="                                utcTime: 2028-12-20 00:15:40 (UTC)"/>
    <x v="5"/>
    <n v="2028"/>
  </r>
  <r>
    <x v="2144"/>
    <s v="2760"/>
    <x v="4"/>
    <s v="                                utcTime: 2029-02-22 12:39:32 (UTC)"/>
    <x v="168"/>
    <n v="2029"/>
  </r>
  <r>
    <x v="2145"/>
    <s v="2081"/>
    <x v="6"/>
    <s v="                                utcTime: 2029-07-17 05:01:19 (UTC)"/>
    <x v="33"/>
    <n v="2029"/>
  </r>
  <r>
    <x v="2146"/>
    <s v="2081"/>
    <x v="6"/>
    <s v="                                utcTime: 2030-08-15 00:37:33 (UTC)"/>
    <x v="253"/>
    <n v="2030"/>
  </r>
  <r>
    <x v="2147"/>
    <s v="2081"/>
    <x v="6"/>
    <s v="                                utcTime: 2030-12-31 21:17:14 (UTC)"/>
    <x v="456"/>
    <n v="2030"/>
  </r>
  <r>
    <x v="2148"/>
    <s v="2250"/>
    <x v="8"/>
    <s v="                                utcTime: 2029-05-23 15:14:00 (UTC)"/>
    <x v="431"/>
    <n v="2029"/>
  </r>
  <r>
    <x v="2149"/>
    <s v="2081"/>
    <x v="6"/>
    <s v="                                utcTime: 2026-05-05 08:49:54 (UTC)"/>
    <x v="119"/>
    <n v="2026"/>
  </r>
  <r>
    <x v="2150"/>
    <s v="2723"/>
    <x v="2"/>
    <s v="                                utcTime: 2028-12-19 21:57:19 (UTC)"/>
    <x v="361"/>
    <n v="2028"/>
  </r>
  <r>
    <x v="2151"/>
    <s v="2760"/>
    <x v="4"/>
    <s v="                                utcTime: 2026-11-22 14:48:41 (UTC)"/>
    <x v="457"/>
    <n v="2026"/>
  </r>
  <r>
    <x v="2152"/>
    <s v="3328"/>
    <x v="1"/>
    <s v="                                utcTime: 2028-04-11 00:39:01 (UTC)"/>
    <x v="357"/>
    <n v="2028"/>
  </r>
  <r>
    <x v="2153"/>
    <s v="2081"/>
    <x v="6"/>
    <s v="                                utcTime: 2027-03-20 07:40:13 (UTC)"/>
    <x v="65"/>
    <n v="2027"/>
  </r>
  <r>
    <x v="2154"/>
    <s v="2250"/>
    <x v="8"/>
    <s v="                                utcTime: 2030-09-19 09:44:05 (UTC)"/>
    <x v="347"/>
    <n v="2030"/>
  </r>
  <r>
    <x v="2155"/>
    <s v="3328"/>
    <x v="1"/>
    <s v="                                utcTime: 2027-12-29 00:50:00 (UTC)"/>
    <x v="391"/>
    <n v="2027"/>
  </r>
  <r>
    <x v="2156"/>
    <s v="3328"/>
    <x v="1"/>
    <s v="                                utcTime: 2027-03-17 08:22:32 (UTC)"/>
    <x v="6"/>
    <n v="2027"/>
  </r>
  <r>
    <x v="2157"/>
    <s v="2760"/>
    <x v="4"/>
    <s v="                                utcTime: 2030-06-12 01:36:30 (UTC)"/>
    <x v="189"/>
    <n v="2030"/>
  </r>
  <r>
    <x v="2158"/>
    <s v="2081"/>
    <x v="6"/>
    <s v="                                utcTime: 2029-01-09 00:49:28 (UTC)"/>
    <x v="122"/>
    <n v="2029"/>
  </r>
  <r>
    <x v="2159"/>
    <s v="2081"/>
    <x v="6"/>
    <s v="                                utcTime: 2025-01-10 13:30:08 (UTC)"/>
    <x v="45"/>
    <n v="2025"/>
  </r>
  <r>
    <x v="2160"/>
    <s v="2081"/>
    <x v="6"/>
    <s v="                                utcTime: 2026-04-06 23:34:21 (UTC)"/>
    <x v="63"/>
    <n v="2026"/>
  </r>
  <r>
    <x v="2161"/>
    <s v="2250"/>
    <x v="8"/>
    <s v="                                utcTime: 2029-06-12 11:28:53 (UTC)"/>
    <x v="368"/>
    <n v="2029"/>
  </r>
  <r>
    <x v="2162"/>
    <s v="2081"/>
    <x v="6"/>
    <s v="                                utcTime: 2030-10-11 03:17:41 (UTC)"/>
    <x v="172"/>
    <n v="2030"/>
  </r>
  <r>
    <x v="2163"/>
    <s v="3328"/>
    <x v="1"/>
    <s v="                                utcTime: 2027-12-28 18:17:56 (UTC)"/>
    <x v="25"/>
    <n v="2027"/>
  </r>
  <r>
    <x v="2164"/>
    <s v="2081"/>
    <x v="6"/>
    <s v="                                utcTime: 2028-03-24 04:59:15 (UTC)"/>
    <x v="36"/>
    <n v="2028"/>
  </r>
  <r>
    <x v="2165"/>
    <s v="2081"/>
    <x v="6"/>
    <s v="                                utcTime: 2028-03-24 00:06:06 (UTC)"/>
    <x v="36"/>
    <n v="2028"/>
  </r>
  <r>
    <x v="2166"/>
    <s v="2081"/>
    <x v="6"/>
    <s v="                                utcTime: 2027-03-15 08:23:36 (UTC)"/>
    <x v="248"/>
    <n v="2027"/>
  </r>
  <r>
    <x v="2167"/>
    <s v="2081"/>
    <x v="6"/>
    <s v="                                utcTime: 2029-01-08 11:33:20 (UTC)"/>
    <x v="39"/>
    <n v="2029"/>
  </r>
  <r>
    <x v="2168"/>
    <s v="2250"/>
    <x v="8"/>
    <s v="                                utcTime: 2029-06-11 06:26:58 (UTC)"/>
    <x v="376"/>
    <n v="2029"/>
  </r>
  <r>
    <x v="2169"/>
    <s v="2723"/>
    <x v="2"/>
    <s v="                                utcTime: 2028-10-21 20:06:32 (UTC)"/>
    <x v="458"/>
    <n v="2028"/>
  </r>
  <r>
    <x v="2170"/>
    <s v="2081"/>
    <x v="6"/>
    <s v="                                utcTime: 2027-08-12 17:38:09 (UTC)"/>
    <x v="151"/>
    <n v="2027"/>
  </r>
  <r>
    <x v="2171"/>
    <s v="2081"/>
    <x v="6"/>
    <s v="                                utcTime: 2029-11-16 06:32:06 (UTC)"/>
    <x v="35"/>
    <n v="2029"/>
  </r>
  <r>
    <x v="2172"/>
    <s v="2081"/>
    <x v="6"/>
    <s v="                                utcTime: 2030-10-14 02:31:38 (UTC)"/>
    <x v="46"/>
    <n v="2030"/>
  </r>
  <r>
    <x v="2173"/>
    <s v="2723"/>
    <x v="2"/>
    <s v="                                utcTime: 2028-12-20 00:23:07 (UTC)"/>
    <x v="5"/>
    <n v="2028"/>
  </r>
  <r>
    <x v="2174"/>
    <s v="2081"/>
    <x v="6"/>
    <s v="                                utcTime: 2029-07-17 14:09:21 (UTC)"/>
    <x v="33"/>
    <n v="2029"/>
  </r>
  <r>
    <x v="2175"/>
    <s v="2723"/>
    <x v="2"/>
    <s v="                                utcTime: 2028-12-21 08:25:14 (UTC)"/>
    <x v="375"/>
    <n v="2028"/>
  </r>
  <r>
    <x v="2176"/>
    <s v="3328"/>
    <x v="1"/>
    <s v="                                utcTime: 2027-12-28 07:47:20 (UTC)"/>
    <x v="25"/>
    <n v="2027"/>
  </r>
  <r>
    <x v="2177"/>
    <s v="2081"/>
    <x v="6"/>
    <s v="                                utcTime: 2029-07-17 16:11:23 (UTC)"/>
    <x v="33"/>
    <n v="2029"/>
  </r>
  <r>
    <x v="2178"/>
    <s v="2081"/>
    <x v="6"/>
    <s v="                                utcTime: 2029-01-08 09:05:08 (UTC)"/>
    <x v="39"/>
    <n v="2029"/>
  </r>
  <r>
    <x v="2179"/>
    <s v="2723"/>
    <x v="2"/>
    <s v="                                utcTime: 2029-01-11 18:08:16 (UTC)"/>
    <x v="20"/>
    <n v="2029"/>
  </r>
  <r>
    <x v="2180"/>
    <s v="2081"/>
    <x v="6"/>
    <s v="                                utcTime: 2026-04-06 16:55:12 (UTC)"/>
    <x v="63"/>
    <n v="2026"/>
  </r>
  <r>
    <x v="2181"/>
    <s v="2081"/>
    <x v="6"/>
    <s v="                                utcTime: 2027-03-27 06:40:28 (UTC)"/>
    <x v="73"/>
    <n v="2027"/>
  </r>
  <r>
    <x v="2182"/>
    <s v="2250"/>
    <x v="8"/>
    <s v="                                utcTime: 2029-06-11 06:45:13 (UTC)"/>
    <x v="376"/>
    <n v="2029"/>
  </r>
  <r>
    <x v="2183"/>
    <s v="2723"/>
    <x v="2"/>
    <s v="                                utcTime: 2028-06-13 08:58:26 (UTC)"/>
    <x v="343"/>
    <n v="2028"/>
  </r>
  <r>
    <x v="2184"/>
    <s v="2081"/>
    <x v="6"/>
    <s v="                                utcTime: 2025-03-28 08:24:13 (UTC)"/>
    <x v="142"/>
    <n v="2025"/>
  </r>
  <r>
    <x v="2185"/>
    <s v="2081"/>
    <x v="6"/>
    <s v="                                utcTime: 2026-02-16 20:08:57 (UTC)"/>
    <x v="49"/>
    <n v="2026"/>
  </r>
  <r>
    <x v="2186"/>
    <s v="2081"/>
    <x v="6"/>
    <s v="                                utcTime: 2028-01-19 06:48:56 (UTC)"/>
    <x v="40"/>
    <n v="2028"/>
  </r>
  <r>
    <x v="2187"/>
    <s v="2081"/>
    <x v="6"/>
    <s v="                                utcTime: 2029-01-08 04:49:29 (UTC)"/>
    <x v="39"/>
    <n v="2029"/>
  </r>
  <r>
    <x v="2188"/>
    <s v="2081"/>
    <x v="6"/>
    <s v="                                utcTime: 2029-07-17 16:41:00 (UTC)"/>
    <x v="33"/>
    <n v="2029"/>
  </r>
  <r>
    <x v="2189"/>
    <s v="2081"/>
    <x v="6"/>
    <s v="                                utcTime: 2026-06-06 20:15:09 (UTC)"/>
    <x v="70"/>
    <n v="2026"/>
  </r>
  <r>
    <x v="2190"/>
    <s v="2081"/>
    <x v="6"/>
    <s v="                                utcTime: 2030-06-27 20:57:52 (UTC)"/>
    <x v="167"/>
    <n v="2030"/>
  </r>
  <r>
    <x v="2191"/>
    <s v="2081"/>
    <x v="6"/>
    <s v="                                utcTime: 2027-07-13 18:12:35 (UTC)"/>
    <x v="34"/>
    <n v="2027"/>
  </r>
  <r>
    <x v="2192"/>
    <s v="2081"/>
    <x v="6"/>
    <s v="                                utcTime: 2028-12-30 00:47:19 (UTC)"/>
    <x v="18"/>
    <n v="2028"/>
  </r>
  <r>
    <x v="2193"/>
    <s v="2723"/>
    <x v="2"/>
    <s v="                                utcTime: 2028-12-21 11:13:29 (UTC)"/>
    <x v="375"/>
    <n v="2028"/>
  </r>
  <r>
    <x v="2194"/>
    <s v="2081"/>
    <x v="6"/>
    <s v="                                utcTime: 2030-08-13 23:27:39 (UTC)"/>
    <x v="106"/>
    <n v="2030"/>
  </r>
  <r>
    <x v="2195"/>
    <s v="2250"/>
    <x v="8"/>
    <s v="                                utcTime: 2031-02-26 19:29:52 (UTC)"/>
    <x v="459"/>
    <n v="2031"/>
  </r>
  <r>
    <x v="2196"/>
    <s v="2081"/>
    <x v="6"/>
    <s v="                                utcTime: 2026-02-16 13:52:40 (UTC)"/>
    <x v="49"/>
    <n v="2026"/>
  </r>
  <r>
    <x v="2197"/>
    <s v="2760"/>
    <x v="4"/>
    <s v="                                utcTime: 2030-06-13 08:49:15 (UTC)"/>
    <x v="123"/>
    <n v="2030"/>
  </r>
  <r>
    <x v="2198"/>
    <s v="2760"/>
    <x v="4"/>
    <s v="                                utcTime: 2030-06-03 20:40:42 (UTC)"/>
    <x v="87"/>
    <n v="2030"/>
  </r>
  <r>
    <x v="2199"/>
    <s v="2081"/>
    <x v="6"/>
    <s v="                                utcTime: 2026-03-31 11:30:26 (UTC)"/>
    <x v="261"/>
    <n v="2026"/>
  </r>
  <r>
    <x v="2200"/>
    <s v="2081"/>
    <x v="6"/>
    <s v="                                utcTime: 2029-01-08 09:49:05 (UTC)"/>
    <x v="39"/>
    <n v="2029"/>
  </r>
  <r>
    <x v="2201"/>
    <s v="2760"/>
    <x v="4"/>
    <s v="                                utcTime: 2030-06-05 21:39:51 (UTC)"/>
    <x v="188"/>
    <n v="2030"/>
  </r>
  <r>
    <x v="2202"/>
    <s v="2081"/>
    <x v="6"/>
    <s v="                                utcTime: 2025-02-26 12:37:11 (UTC)"/>
    <x v="43"/>
    <n v="2025"/>
  </r>
  <r>
    <x v="2203"/>
    <s v="2250"/>
    <x v="8"/>
    <s v="                                utcTime: 2029-06-11 06:57:17 (UTC)"/>
    <x v="376"/>
    <n v="2029"/>
  </r>
  <r>
    <x v="2204"/>
    <s v="2081"/>
    <x v="6"/>
    <s v="                                utcTime: 2028-03-23 21:36:45 (UTC)"/>
    <x v="52"/>
    <n v="2028"/>
  </r>
  <r>
    <x v="2205"/>
    <s v="2081"/>
    <x v="6"/>
    <s v="                                utcTime: 2030-10-10 02:04:03 (UTC)"/>
    <x v="146"/>
    <n v="2030"/>
  </r>
  <r>
    <x v="2206"/>
    <s v="2081"/>
    <x v="6"/>
    <s v="                                utcTime: 2026-02-16 21:58:06 (UTC)"/>
    <x v="49"/>
    <n v="2026"/>
  </r>
  <r>
    <x v="2207"/>
    <s v="2250"/>
    <x v="8"/>
    <s v="                                utcTime: 2028-07-06 12:54:47 (UTC)"/>
    <x v="405"/>
    <n v="2028"/>
  </r>
  <r>
    <x v="2208"/>
    <s v="2081"/>
    <x v="6"/>
    <s v="                                utcTime: 2030-10-20 11:29:14 (UTC)"/>
    <x v="61"/>
    <n v="2030"/>
  </r>
  <r>
    <x v="2209"/>
    <s v="2760"/>
    <x v="4"/>
    <s v="                                utcTime: 2030-06-12 01:18:21 (UTC)"/>
    <x v="189"/>
    <n v="2030"/>
  </r>
  <r>
    <x v="2210"/>
    <s v="2723"/>
    <x v="2"/>
    <s v="                                utcTime: 2028-03-23 08:29:55 (UTC)"/>
    <x v="52"/>
    <n v="2028"/>
  </r>
  <r>
    <x v="2211"/>
    <s v="2760"/>
    <x v="4"/>
    <s v="                                utcTime: 2025-08-06 09:13:43 (UTC)"/>
    <x v="185"/>
    <n v="2025"/>
  </r>
  <r>
    <x v="2212"/>
    <s v="2081"/>
    <x v="6"/>
    <s v="                                utcTime: 2029-07-17 12:06:19 (UTC)"/>
    <x v="33"/>
    <n v="2029"/>
  </r>
  <r>
    <x v="2213"/>
    <s v="2081"/>
    <x v="6"/>
    <s v="                                utcTime: 2030-08-12 23:26:07 (UTC)"/>
    <x v="284"/>
    <n v="2030"/>
  </r>
  <r>
    <x v="2214"/>
    <s v="2760"/>
    <x v="4"/>
    <s v="                                utcTime: 2030-06-15 02:57:45 (UTC)"/>
    <x v="103"/>
    <n v="2030"/>
  </r>
  <r>
    <x v="2215"/>
    <s v="3328"/>
    <x v="1"/>
    <s v="                                utcTime: 2027-12-28 07:44:39 (UTC)"/>
    <x v="25"/>
    <n v="2027"/>
  </r>
  <r>
    <x v="2216"/>
    <s v="2723"/>
    <x v="2"/>
    <s v="                                utcTime: 2029-01-11 04:44:53 (UTC)"/>
    <x v="20"/>
    <n v="2029"/>
  </r>
  <r>
    <x v="2217"/>
    <s v="2081"/>
    <x v="6"/>
    <s v="                                utcTime: 2026-05-12 19:57:52 (UTC)"/>
    <x v="93"/>
    <n v="2026"/>
  </r>
  <r>
    <x v="2218"/>
    <s v="2081"/>
    <x v="6"/>
    <s v="                                utcTime: 2026-05-12 21:25:06 (UTC)"/>
    <x v="93"/>
    <n v="2026"/>
  </r>
  <r>
    <x v="2219"/>
    <s v="2081"/>
    <x v="6"/>
    <s v="                                utcTime: 2026-02-16 15:10:47 (UTC)"/>
    <x v="49"/>
    <n v="2026"/>
  </r>
  <r>
    <x v="2220"/>
    <s v="2760"/>
    <x v="4"/>
    <s v="                                utcTime: 2031-04-01 07:21:51 (UTC)"/>
    <x v="460"/>
    <n v="2031"/>
  </r>
  <r>
    <x v="2221"/>
    <s v="2760"/>
    <x v="4"/>
    <s v="                                utcTime: 2025-08-06 08:47:32 (UTC)"/>
    <x v="185"/>
    <n v="2025"/>
  </r>
  <r>
    <x v="2222"/>
    <s v="2760"/>
    <x v="4"/>
    <s v="                                utcTime: 2030-06-20 14:55:37 (UTC)"/>
    <x v="215"/>
    <n v="2030"/>
  </r>
  <r>
    <x v="2223"/>
    <s v="2760"/>
    <x v="4"/>
    <s v="                                utcTime: 2024-12-26 15:50:36 (UTC)"/>
    <x v="99"/>
    <n v="2024"/>
  </r>
  <r>
    <x v="2224"/>
    <s v="2723"/>
    <x v="2"/>
    <s v="                                utcTime: 2028-12-21 07:52:51 (UTC)"/>
    <x v="375"/>
    <n v="2028"/>
  </r>
  <r>
    <x v="2225"/>
    <s v="2760"/>
    <x v="4"/>
    <s v="                                utcTime: 2029-08-29 14:15:01 (UTC)"/>
    <x v="156"/>
    <n v="2029"/>
  </r>
  <r>
    <x v="2226"/>
    <s v="2081"/>
    <x v="6"/>
    <s v="                                utcTime: 2026-02-16 14:11:24 (UTC)"/>
    <x v="49"/>
    <n v="2026"/>
  </r>
  <r>
    <x v="2227"/>
    <s v="2081"/>
    <x v="6"/>
    <s v="                                utcTime: 2026-06-06 23:53:49 (UTC)"/>
    <x v="70"/>
    <n v="2026"/>
  </r>
  <r>
    <x v="2228"/>
    <s v="2760"/>
    <x v="4"/>
    <s v="                                utcTime: 2029-10-09 08:10:27 (UTC)"/>
    <x v="154"/>
    <n v="2029"/>
  </r>
  <r>
    <x v="2229"/>
    <s v="2081"/>
    <x v="6"/>
    <s v="                                utcTime: 2030-10-21 06:15:28 (UTC)"/>
    <x v="127"/>
    <n v="2030"/>
  </r>
  <r>
    <x v="2230"/>
    <s v="2760"/>
    <x v="4"/>
    <s v="                                utcTime: 2030-06-06 22:38:06 (UTC)"/>
    <x v="89"/>
    <n v="2030"/>
  </r>
  <r>
    <x v="2231"/>
    <s v="2760"/>
    <x v="4"/>
    <s v="                                utcTime: 2030-06-04 21:32:33 (UTC)"/>
    <x v="271"/>
    <n v="2030"/>
  </r>
  <r>
    <x v="2232"/>
    <s v="3328"/>
    <x v="1"/>
    <s v="                                utcTime: 2027-12-28 17:54:42 (UTC)"/>
    <x v="25"/>
    <n v="2027"/>
  </r>
  <r>
    <x v="2233"/>
    <s v="2081"/>
    <x v="6"/>
    <s v="                                utcTime: 2029-07-17 14:52:41 (UTC)"/>
    <x v="33"/>
    <n v="2029"/>
  </r>
  <r>
    <x v="2234"/>
    <s v="2723"/>
    <x v="2"/>
    <s v="                                utcTime: 2031-06-29 12:27:15 (UTC)"/>
    <x v="453"/>
    <n v="2031"/>
  </r>
  <r>
    <x v="2235"/>
    <s v="2723"/>
    <x v="2"/>
    <s v="                                utcTime: 2029-01-11 09:13:53 (UTC)"/>
    <x v="20"/>
    <n v="2029"/>
  </r>
  <r>
    <x v="2236"/>
    <s v="3328"/>
    <x v="1"/>
    <s v="                                utcTime: 2027-10-13 14:30:26 (UTC)"/>
    <x v="360"/>
    <n v="2027"/>
  </r>
  <r>
    <x v="2237"/>
    <s v="3328"/>
    <x v="1"/>
    <s v="                                utcTime: 2027-10-13 14:15:39 (UTC)"/>
    <x v="360"/>
    <n v="2027"/>
  </r>
  <r>
    <x v="2238"/>
    <s v="2081"/>
    <x v="6"/>
    <s v="                                utcTime: 2029-10-28 13:13:21 (UTC)"/>
    <x v="322"/>
    <n v="2029"/>
  </r>
  <r>
    <x v="2239"/>
    <s v="2760"/>
    <x v="4"/>
    <s v="                                utcTime: 2030-06-03 20:21:07 (UTC)"/>
    <x v="87"/>
    <n v="2030"/>
  </r>
  <r>
    <x v="2240"/>
    <s v="2081"/>
    <x v="6"/>
    <s v="                                utcTime: 2030-06-11 13:34:07 (UTC)"/>
    <x v="113"/>
    <n v="2030"/>
  </r>
  <r>
    <x v="2241"/>
    <s v="3328"/>
    <x v="1"/>
    <s v="                                utcTime: 2031-03-02 09:07:31 (UTC)"/>
    <x v="461"/>
    <n v="2031"/>
  </r>
  <r>
    <x v="2242"/>
    <s v="2081"/>
    <x v="6"/>
    <s v="                                utcTime: 2026-04-06 16:25:50 (UTC)"/>
    <x v="63"/>
    <n v="2026"/>
  </r>
  <r>
    <x v="2243"/>
    <s v="2081"/>
    <x v="6"/>
    <s v="                                utcTime: 2029-11-16 14:10:09 (UTC)"/>
    <x v="35"/>
    <n v="2029"/>
  </r>
  <r>
    <x v="2244"/>
    <s v="2760"/>
    <x v="4"/>
    <s v="                                utcTime: 2029-08-01 07:56:37 (UTC)"/>
    <x v="102"/>
    <n v="2029"/>
  </r>
  <r>
    <x v="2245"/>
    <s v="2081"/>
    <x v="6"/>
    <s v="                                utcTime: 2028-12-30 01:03:09 (UTC)"/>
    <x v="18"/>
    <n v="2028"/>
  </r>
  <r>
    <x v="2246"/>
    <s v="2081"/>
    <x v="6"/>
    <s v="                                utcTime: 2030-08-05 21:39:34 (UTC)"/>
    <x v="205"/>
    <n v="2030"/>
  </r>
  <r>
    <x v="2247"/>
    <s v="2723"/>
    <x v="2"/>
    <s v="                                utcTime: 2028-12-20 00:20:58 (UTC)"/>
    <x v="5"/>
    <n v="2028"/>
  </r>
  <r>
    <x v="2248"/>
    <s v="2723"/>
    <x v="2"/>
    <s v="                                utcTime: 2031-03-03 21:43:16 (UTC)"/>
    <x v="355"/>
    <n v="2031"/>
  </r>
  <r>
    <x v="2249"/>
    <s v="3328"/>
    <x v="1"/>
    <s v="                                utcTime: 2028-03-12 08:21:32 (UTC)"/>
    <x v="81"/>
    <n v="2028"/>
  </r>
  <r>
    <x v="2250"/>
    <s v="2081"/>
    <x v="6"/>
    <s v="                                utcTime: 2027-03-22 07:37:16 (UTC)"/>
    <x v="54"/>
    <n v="2027"/>
  </r>
  <r>
    <x v="2251"/>
    <s v="2081"/>
    <x v="6"/>
    <s v="                                utcTime: 2029-11-16 11:04:32 (UTC)"/>
    <x v="35"/>
    <n v="2029"/>
  </r>
  <r>
    <x v="2252"/>
    <s v="2723"/>
    <x v="2"/>
    <s v="                                utcTime: 2028-06-13 08:53:27 (UTC)"/>
    <x v="343"/>
    <n v="2028"/>
  </r>
  <r>
    <x v="2253"/>
    <s v="2760"/>
    <x v="4"/>
    <s v="                                utcTime: 2030-06-08 22:51:20 (UTC)"/>
    <x v="84"/>
    <n v="2030"/>
  </r>
  <r>
    <x v="2254"/>
    <s v="2760"/>
    <x v="4"/>
    <s v="                                utcTime: 2029-08-05 06:08:22 (UTC)"/>
    <x v="37"/>
    <n v="2029"/>
  </r>
  <r>
    <x v="2255"/>
    <s v="2081"/>
    <x v="6"/>
    <s v="                                utcTime: 2026-05-05 14:13:23 (UTC)"/>
    <x v="119"/>
    <n v="2026"/>
  </r>
  <r>
    <x v="2256"/>
    <s v="2081"/>
    <x v="6"/>
    <s v="                                utcTime: 2030-08-18 02:39:07 (UTC)"/>
    <x v="462"/>
    <n v="2030"/>
  </r>
  <r>
    <x v="2257"/>
    <s v="2081"/>
    <x v="6"/>
    <s v="                                utcTime: 2028-12-29 23:15:48 (UTC)"/>
    <x v="96"/>
    <n v="2028"/>
  </r>
  <r>
    <x v="2258"/>
    <s v="2081"/>
    <x v="6"/>
    <s v="                                utcTime: 2029-07-17 09:16:39 (UTC)"/>
    <x v="33"/>
    <n v="2029"/>
  </r>
  <r>
    <x v="2259"/>
    <s v="2760"/>
    <x v="4"/>
    <s v="                                utcTime: 2024-12-20 14:04:42 (UTC)"/>
    <x v="223"/>
    <n v="2024"/>
  </r>
  <r>
    <x v="2260"/>
    <s v="2081"/>
    <x v="6"/>
    <s v="                                utcTime: 2029-01-08 06:14:47 (UTC)"/>
    <x v="39"/>
    <n v="2029"/>
  </r>
  <r>
    <x v="2261"/>
    <s v="2723"/>
    <x v="2"/>
    <s v="                                utcTime: 2029-01-11 15:46:12 (UTC)"/>
    <x v="20"/>
    <n v="2029"/>
  </r>
  <r>
    <x v="2262"/>
    <s v="2760"/>
    <x v="4"/>
    <s v="                                utcTime: 2029-09-10 09:33:43 (UTC)"/>
    <x v="463"/>
    <n v="2029"/>
  </r>
  <r>
    <x v="2263"/>
    <s v="2081"/>
    <x v="6"/>
    <s v="                                utcTime: 2028-03-23 20:49:56 (UTC)"/>
    <x v="52"/>
    <n v="2028"/>
  </r>
  <r>
    <x v="2264"/>
    <s v="2760"/>
    <x v="4"/>
    <s v="                                utcTime: 2030-06-15 03:13:29 (UTC)"/>
    <x v="103"/>
    <n v="2030"/>
  </r>
  <r>
    <x v="2265"/>
    <s v="2081"/>
    <x v="6"/>
    <s v="                                utcTime: 2028-03-23 21:22:03 (UTC)"/>
    <x v="52"/>
    <n v="2028"/>
  </r>
  <r>
    <x v="2266"/>
    <s v="2081"/>
    <x v="6"/>
    <s v="                                utcTime: 2027-03-24 07:35:10 (UTC)"/>
    <x v="165"/>
    <n v="2027"/>
  </r>
  <r>
    <x v="2267"/>
    <s v="2081"/>
    <x v="6"/>
    <s v="                                utcTime: 2030-08-15 00:36:09 (UTC)"/>
    <x v="253"/>
    <n v="2030"/>
  </r>
  <r>
    <x v="2268"/>
    <s v="2081"/>
    <x v="6"/>
    <s v="                                utcTime: 2029-07-17 07:23:47 (UTC)"/>
    <x v="33"/>
    <n v="2029"/>
  </r>
  <r>
    <x v="2269"/>
    <s v="3328"/>
    <x v="1"/>
    <s v="                                utcTime: 2028-02-07 05:57:17 (UTC)"/>
    <x v="309"/>
    <n v="2028"/>
  </r>
  <r>
    <x v="2270"/>
    <s v="2250"/>
    <x v="8"/>
    <s v="                                utcTime: 2030-11-24 08:24:06 (UTC)"/>
    <x v="447"/>
    <n v="2030"/>
  </r>
  <r>
    <x v="2271"/>
    <s v="2760"/>
    <x v="4"/>
    <s v="                                utcTime: 2030-06-15 02:44:07 (UTC)"/>
    <x v="103"/>
    <n v="2030"/>
  </r>
  <r>
    <x v="2272"/>
    <s v="2081"/>
    <x v="6"/>
    <s v="                                utcTime: 2025-04-09 11:52:55 (UTC)"/>
    <x v="190"/>
    <n v="2025"/>
  </r>
  <r>
    <x v="2273"/>
    <s v="2250"/>
    <x v="8"/>
    <s v="                                utcTime: 2028-07-06 13:04:10 (UTC)"/>
    <x v="405"/>
    <n v="2028"/>
  </r>
  <r>
    <x v="2274"/>
    <s v="2081"/>
    <x v="6"/>
    <s v="                                utcTime: 2025-03-28 07:53:23 (UTC)"/>
    <x v="142"/>
    <n v="2025"/>
  </r>
  <r>
    <x v="2275"/>
    <s v="2723"/>
    <x v="2"/>
    <s v="                                utcTime: 2029-01-11 18:44:56 (UTC)"/>
    <x v="20"/>
    <n v="2029"/>
  </r>
  <r>
    <x v="2276"/>
    <s v="2081"/>
    <x v="6"/>
    <s v="                                utcTime: 2029-07-17 07:01:19 (UTC)"/>
    <x v="33"/>
    <n v="2029"/>
  </r>
  <r>
    <x v="2277"/>
    <s v="2760"/>
    <x v="4"/>
    <s v="                                utcTime: 2030-06-06 22:17:43 (UTC)"/>
    <x v="89"/>
    <n v="2030"/>
  </r>
  <r>
    <x v="2278"/>
    <s v="2081"/>
    <x v="6"/>
    <s v="                                utcTime: 2025-03-24 11:37:18 (UTC)"/>
    <x v="94"/>
    <n v="2025"/>
  </r>
  <r>
    <x v="2279"/>
    <s v="2081"/>
    <x v="6"/>
    <s v="                                utcTime: 2029-07-17 08:57:21 (UTC)"/>
    <x v="33"/>
    <n v="2029"/>
  </r>
  <r>
    <x v="2280"/>
    <s v="2723"/>
    <x v="2"/>
    <s v="                                utcTime: 2028-06-16 09:07:33 (UTC)"/>
    <x v="207"/>
    <n v="2028"/>
  </r>
  <r>
    <x v="2281"/>
    <s v="2081"/>
    <x v="6"/>
    <s v="                                utcTime: 2028-04-26 05:13:48 (UTC)"/>
    <x v="132"/>
    <n v="2028"/>
  </r>
  <r>
    <x v="2282"/>
    <s v="2760"/>
    <x v="4"/>
    <s v="                                utcTime: 2030-06-03 20:41:51 (UTC)"/>
    <x v="87"/>
    <n v="2030"/>
  </r>
  <r>
    <x v="2283"/>
    <s v="2760"/>
    <x v="4"/>
    <s v="                                utcTime: 2024-12-14 00:35:30 (UTC)"/>
    <x v="177"/>
    <n v="2024"/>
  </r>
  <r>
    <x v="2284"/>
    <s v="2723"/>
    <x v="2"/>
    <s v="                                utcTime: 2029-01-11 19:10:31 (UTC)"/>
    <x v="20"/>
    <n v="2029"/>
  </r>
  <r>
    <x v="2285"/>
    <s v="2723"/>
    <x v="2"/>
    <s v="                                utcTime: 2028-10-21 20:04:27 (UTC)"/>
    <x v="458"/>
    <n v="2028"/>
  </r>
  <r>
    <x v="2286"/>
    <s v="2081"/>
    <x v="6"/>
    <s v="                                utcTime: 2025-01-10 11:15:27 (UTC)"/>
    <x v="45"/>
    <n v="2025"/>
  </r>
  <r>
    <x v="2287"/>
    <s v="2760"/>
    <x v="4"/>
    <s v="                                utcTime: 2030-06-06 13:58:30 (UTC)"/>
    <x v="89"/>
    <n v="2030"/>
  </r>
  <r>
    <x v="2288"/>
    <s v="2081"/>
    <x v="6"/>
    <s v="                                utcTime: 2028-03-23 21:39:22 (UTC)"/>
    <x v="52"/>
    <n v="2028"/>
  </r>
  <r>
    <x v="2289"/>
    <s v="2760"/>
    <x v="4"/>
    <s v="                                utcTime: 2030-06-09 23:44:21 (UTC)"/>
    <x v="163"/>
    <n v="2030"/>
  </r>
  <r>
    <x v="2290"/>
    <s v="2081"/>
    <x v="6"/>
    <s v="                                utcTime: 2030-10-12 12:18:56 (UTC)"/>
    <x v="71"/>
    <n v="2030"/>
  </r>
  <r>
    <x v="2291"/>
    <s v="2760"/>
    <x v="4"/>
    <s v="                                utcTime: 2025-08-06 08:22:32 (UTC)"/>
    <x v="185"/>
    <n v="2025"/>
  </r>
  <r>
    <x v="2292"/>
    <s v="2081"/>
    <x v="6"/>
    <s v="                                utcTime: 2025-02-26 09:00:50 (UTC)"/>
    <x v="43"/>
    <n v="2025"/>
  </r>
  <r>
    <x v="2293"/>
    <s v="2081"/>
    <x v="6"/>
    <s v="                                utcTime: 2025-03-28 21:31:08 (UTC)"/>
    <x v="142"/>
    <n v="2025"/>
  </r>
  <r>
    <x v="2294"/>
    <s v="2723"/>
    <x v="2"/>
    <s v="                                utcTime: 2026-03-09 22:55:57 (UTC)"/>
    <x v="306"/>
    <n v="2026"/>
  </r>
  <r>
    <x v="2295"/>
    <s v="2081"/>
    <x v="6"/>
    <s v="                                utcTime: 2026-05-05 03:03:59 (UTC)"/>
    <x v="119"/>
    <n v="2026"/>
  </r>
  <r>
    <x v="2296"/>
    <s v="2081"/>
    <x v="6"/>
    <s v="                                utcTime: 2025-03-24 09:34:45 (UTC)"/>
    <x v="94"/>
    <n v="2025"/>
  </r>
  <r>
    <x v="2297"/>
    <s v="2081"/>
    <x v="6"/>
    <s v="                                utcTime: 2029-07-17 18:23:39 (UTC)"/>
    <x v="33"/>
    <n v="2029"/>
  </r>
  <r>
    <x v="2298"/>
    <s v="2081"/>
    <x v="6"/>
    <s v="                                utcTime: 2029-11-16 09:38:51 (UTC)"/>
    <x v="35"/>
    <n v="2029"/>
  </r>
  <r>
    <x v="2299"/>
    <s v="2723"/>
    <x v="2"/>
    <s v="                                utcTime: 2028-12-19 22:27:37 (UTC)"/>
    <x v="361"/>
    <n v="2028"/>
  </r>
  <r>
    <x v="2300"/>
    <s v="2716"/>
    <x v="5"/>
    <s v="                                utcTime: 2032-03-17 13:04:26 (UTC)"/>
    <x v="464"/>
    <n v="2032"/>
  </r>
  <r>
    <x v="2301"/>
    <s v="2081"/>
    <x v="6"/>
    <s v="                                utcTime: 2029-01-08 13:02:38 (UTC)"/>
    <x v="39"/>
    <n v="2029"/>
  </r>
  <r>
    <x v="2302"/>
    <s v="3328"/>
    <x v="1"/>
    <s v="                                utcTime: 2028-02-07 04:54:04 (UTC)"/>
    <x v="309"/>
    <n v="2028"/>
  </r>
  <r>
    <x v="2303"/>
    <s v="2760"/>
    <x v="4"/>
    <s v="                                utcTime: 2024-12-13 08:25:12 (UTC)"/>
    <x v="178"/>
    <n v="2024"/>
  </r>
  <r>
    <x v="2304"/>
    <s v="2081"/>
    <x v="6"/>
    <s v="                                utcTime: 2027-07-13 21:11:16 (UTC)"/>
    <x v="34"/>
    <n v="2027"/>
  </r>
  <r>
    <x v="2305"/>
    <s v="2723"/>
    <x v="2"/>
    <s v="                                utcTime: 2029-01-11 06:16:46 (UTC)"/>
    <x v="20"/>
    <n v="2029"/>
  </r>
  <r>
    <x v="2306"/>
    <s v="3328"/>
    <x v="1"/>
    <s v="                                utcTime: 2027-01-05 23:26:33 (UTC)"/>
    <x v="3"/>
    <n v="2027"/>
  </r>
  <r>
    <x v="2307"/>
    <s v="2250"/>
    <x v="8"/>
    <s v="                                utcTime: 2027-11-02 12:36:15 (UTC)"/>
    <x v="80"/>
    <n v="2027"/>
  </r>
  <r>
    <x v="2308"/>
    <s v="2081"/>
    <x v="6"/>
    <s v="                                utcTime: 2030-10-06 00:08:01 (UTC)"/>
    <x v="160"/>
    <n v="2030"/>
  </r>
  <r>
    <x v="2309"/>
    <s v="2760"/>
    <x v="4"/>
    <s v="                                utcTime: 2025-08-11 02:42:04 (UTC)"/>
    <x v="200"/>
    <n v="2025"/>
  </r>
  <r>
    <x v="2310"/>
    <s v="2760"/>
    <x v="4"/>
    <s v="                                utcTime: 2029-10-16 08:16:14 (UTC)"/>
    <x v="100"/>
    <n v="2029"/>
  </r>
  <r>
    <x v="2311"/>
    <s v="2081"/>
    <x v="6"/>
    <s v="                                utcTime: 2027-03-16 08:08:27 (UTC)"/>
    <x v="118"/>
    <n v="2027"/>
  </r>
  <r>
    <x v="2312"/>
    <s v="2760"/>
    <x v="4"/>
    <s v="                                utcTime: 2030-06-08 23:16:47 (UTC)"/>
    <x v="84"/>
    <n v="2030"/>
  </r>
  <r>
    <x v="2313"/>
    <s v="2081"/>
    <x v="6"/>
    <s v="                                utcTime: 2030-10-04 20:19:21 (UTC)"/>
    <x v="66"/>
    <n v="2030"/>
  </r>
  <r>
    <x v="2314"/>
    <s v="2081"/>
    <x v="6"/>
    <s v="                                utcTime: 2029-11-16 09:44:33 (UTC)"/>
    <x v="35"/>
    <n v="2029"/>
  </r>
  <r>
    <x v="2315"/>
    <s v="2723"/>
    <x v="2"/>
    <s v="                                utcTime: 2029-01-11 04:51:47 (UTC)"/>
    <x v="20"/>
    <n v="2029"/>
  </r>
  <r>
    <x v="2316"/>
    <s v="2081"/>
    <x v="6"/>
    <s v="                                utcTime: 2031-02-17 00:37:10 (UTC)"/>
    <x v="59"/>
    <n v="2031"/>
  </r>
  <r>
    <x v="2317"/>
    <s v="2081"/>
    <x v="6"/>
    <s v="                                utcTime: 2028-04-16 02:19:31 (UTC)"/>
    <x v="41"/>
    <n v="2028"/>
  </r>
  <r>
    <x v="2318"/>
    <s v="2966"/>
    <x v="3"/>
    <s v="                                utcTime: 2027-05-30 10:08:58 (UTC)"/>
    <x v="7"/>
    <n v="2027"/>
  </r>
  <r>
    <x v="2319"/>
    <s v="3328"/>
    <x v="1"/>
    <s v="                                utcTime: 2027-12-28 14:17:43 (UTC)"/>
    <x v="25"/>
    <n v="2027"/>
  </r>
  <r>
    <x v="2320"/>
    <s v="2760"/>
    <x v="4"/>
    <s v="                                utcTime: 2030-06-14 05:25:45 (UTC)"/>
    <x v="140"/>
    <n v="2030"/>
  </r>
  <r>
    <x v="2321"/>
    <s v="2081"/>
    <x v="6"/>
    <s v="                                utcTime: 2030-08-02 21:14:41 (UTC)"/>
    <x v="465"/>
    <n v="2030"/>
  </r>
  <r>
    <x v="2322"/>
    <s v="2081"/>
    <x v="6"/>
    <s v="                                utcTime: 2030-10-05 21:50:43 (UTC)"/>
    <x v="90"/>
    <n v="2030"/>
  </r>
  <r>
    <x v="2323"/>
    <s v="3328"/>
    <x v="1"/>
    <s v="                                utcTime: 2028-02-07 08:28:40 (UTC)"/>
    <x v="309"/>
    <n v="2028"/>
  </r>
  <r>
    <x v="2324"/>
    <s v="2250"/>
    <x v="8"/>
    <s v="                                utcTime: 2030-07-21 09:43:47 (UTC)"/>
    <x v="104"/>
    <n v="2030"/>
  </r>
  <r>
    <x v="2325"/>
    <s v="2723"/>
    <x v="2"/>
    <s v="                                utcTime: 2028-06-16 09:12:00 (UTC)"/>
    <x v="207"/>
    <n v="2028"/>
  </r>
  <r>
    <x v="2326"/>
    <s v="3328"/>
    <x v="1"/>
    <s v="                                utcTime: 2027-01-06 01:03:29 (UTC)"/>
    <x v="10"/>
    <n v="2027"/>
  </r>
  <r>
    <x v="2327"/>
    <s v="2081"/>
    <x v="6"/>
    <s v="                                utcTime: 2027-03-17 07:16:21 (UTC)"/>
    <x v="6"/>
    <n v="2027"/>
  </r>
  <r>
    <x v="2328"/>
    <s v="3328"/>
    <x v="1"/>
    <s v="                                utcTime: 2028-03-12 07:23:27 (UTC)"/>
    <x v="81"/>
    <n v="2028"/>
  </r>
  <r>
    <x v="2329"/>
    <s v="2250"/>
    <x v="8"/>
    <s v="                                utcTime: 2028-07-06 13:04:05 (UTC)"/>
    <x v="405"/>
    <n v="2028"/>
  </r>
  <r>
    <x v="2330"/>
    <s v="2081"/>
    <x v="6"/>
    <s v="                                utcTime: 2026-03-10 14:02:31 (UTC)"/>
    <x v="77"/>
    <n v="2026"/>
  </r>
  <r>
    <x v="2331"/>
    <s v="2250"/>
    <x v="8"/>
    <s v="                                utcTime: 2031-11-24 09:13:51 (UTC)"/>
    <x v="466"/>
    <n v="2031"/>
  </r>
  <r>
    <x v="2332"/>
    <s v="2081"/>
    <x v="6"/>
    <s v="                                utcTime: 2028-03-24 01:43:56 (UTC)"/>
    <x v="36"/>
    <n v="2028"/>
  </r>
  <r>
    <x v="2333"/>
    <s v="2250"/>
    <x v="8"/>
    <s v="                                utcTime: 2027-06-19 09:55:39 (UTC)"/>
    <x v="398"/>
    <n v="2027"/>
  </r>
  <r>
    <x v="2334"/>
    <s v="3328"/>
    <x v="1"/>
    <s v="                                utcTime: 2028-02-07 04:40:17 (UTC)"/>
    <x v="309"/>
    <n v="2028"/>
  </r>
  <r>
    <x v="2335"/>
    <s v="2760"/>
    <x v="4"/>
    <s v="                                utcTime: 2029-10-17 07:57:53 (UTC)"/>
    <x v="226"/>
    <n v="2029"/>
  </r>
  <r>
    <x v="2336"/>
    <s v="2723"/>
    <x v="2"/>
    <s v="                                utcTime: 2028-06-14 04:19:54 (UTC)"/>
    <x v="273"/>
    <n v="2028"/>
  </r>
  <r>
    <x v="2337"/>
    <s v="2081"/>
    <x v="6"/>
    <s v="                                utcTime: 2029-07-17 07:01:01 (UTC)"/>
    <x v="33"/>
    <n v="2029"/>
  </r>
  <r>
    <x v="2338"/>
    <s v="2723"/>
    <x v="2"/>
    <s v="                                utcTime: 2031-04-20 11:29:02 (UTC)"/>
    <x v="467"/>
    <n v="2031"/>
  </r>
  <r>
    <x v="2339"/>
    <s v="3328"/>
    <x v="1"/>
    <s v="                                utcTime: 2028-02-07 05:53:57 (UTC)"/>
    <x v="309"/>
    <n v="2028"/>
  </r>
  <r>
    <x v="2340"/>
    <s v="3328"/>
    <x v="1"/>
    <s v="                                utcTime: 2028-02-07 09:43:26 (UTC)"/>
    <x v="309"/>
    <n v="2028"/>
  </r>
  <r>
    <x v="2341"/>
    <s v="2250"/>
    <x v="8"/>
    <s v="                                utcTime: 2027-11-02 12:37:10 (UTC)"/>
    <x v="80"/>
    <n v="2027"/>
  </r>
  <r>
    <x v="2342"/>
    <s v="2760"/>
    <x v="4"/>
    <s v="                                utcTime: 2029-10-08 12:41:16 (UTC)"/>
    <x v="169"/>
    <n v="2029"/>
  </r>
  <r>
    <x v="2343"/>
    <s v="2760"/>
    <x v="4"/>
    <s v="                                utcTime: 2030-06-05 17:48:26 (UTC)"/>
    <x v="188"/>
    <n v="2030"/>
  </r>
  <r>
    <x v="2344"/>
    <s v="2250"/>
    <x v="8"/>
    <s v="                                utcTime: 2030-10-09 13:36:40 (UTC)"/>
    <x v="115"/>
    <n v="2030"/>
  </r>
  <r>
    <x v="2345"/>
    <s v="3328"/>
    <x v="1"/>
    <s v="                                utcTime: 2028-03-12 07:21:05 (UTC)"/>
    <x v="81"/>
    <n v="2028"/>
  </r>
  <r>
    <x v="2346"/>
    <s v="3328"/>
    <x v="1"/>
    <s v="                                utcTime: 2027-12-28 14:38:31 (UTC)"/>
    <x v="25"/>
    <n v="2027"/>
  </r>
  <r>
    <x v="2347"/>
    <s v="2081"/>
    <x v="6"/>
    <s v="                                utcTime: 2030-10-20 06:50:04 (UTC)"/>
    <x v="61"/>
    <n v="2030"/>
  </r>
  <r>
    <x v="2348"/>
    <s v="2081"/>
    <x v="6"/>
    <s v="                                utcTime: 2028-01-20 03:53:20 (UTC)"/>
    <x v="72"/>
    <n v="2028"/>
  </r>
  <r>
    <x v="2349"/>
    <s v="2081"/>
    <x v="6"/>
    <s v="                                utcTime: 2029-01-08 06:53:38 (UTC)"/>
    <x v="39"/>
    <n v="2029"/>
  </r>
  <r>
    <x v="2350"/>
    <s v="2081"/>
    <x v="6"/>
    <s v="                                utcTime: 2030-10-04 20:56:00 (UTC)"/>
    <x v="66"/>
    <n v="2030"/>
  </r>
  <r>
    <x v="2351"/>
    <s v="2081"/>
    <x v="6"/>
    <s v="                                utcTime: 2026-04-22 11:34:21 (UTC)"/>
    <x v="110"/>
    <n v="2026"/>
  </r>
  <r>
    <x v="2352"/>
    <s v="3328"/>
    <x v="1"/>
    <s v="                                utcTime: 2027-10-13 14:34:52 (UTC)"/>
    <x v="360"/>
    <n v="2027"/>
  </r>
  <r>
    <x v="2353"/>
    <s v="2250"/>
    <x v="8"/>
    <s v="                                utcTime: 2031-01-19 11:40:52 (UTC)"/>
    <x v="468"/>
    <n v="2031"/>
  </r>
  <r>
    <x v="2354"/>
    <s v="2723"/>
    <x v="2"/>
    <s v="                                utcTime: 2029-01-11 19:54:20 (UTC)"/>
    <x v="20"/>
    <n v="2029"/>
  </r>
  <r>
    <x v="2355"/>
    <s v="2760"/>
    <x v="4"/>
    <s v="                                utcTime: 2030-06-03 20:46:55 (UTC)"/>
    <x v="87"/>
    <n v="2030"/>
  </r>
  <r>
    <x v="2356"/>
    <s v="2081"/>
    <x v="6"/>
    <s v="                                utcTime: 2029-01-12 15:42:13 (UTC)"/>
    <x v="56"/>
    <n v="2029"/>
  </r>
  <r>
    <x v="2357"/>
    <s v="2081"/>
    <x v="6"/>
    <s v="                                utcTime: 2030-08-19 14:54:51 (UTC)"/>
    <x v="210"/>
    <n v="2030"/>
  </r>
  <r>
    <x v="2358"/>
    <s v="2081"/>
    <x v="6"/>
    <s v="                                utcTime: 2028-03-24 13:21:00 (UTC)"/>
    <x v="36"/>
    <n v="2028"/>
  </r>
  <r>
    <x v="2359"/>
    <s v="2760"/>
    <x v="4"/>
    <s v="                                utcTime: 2029-02-18 14:39:04 (UTC)"/>
    <x v="469"/>
    <n v="2029"/>
  </r>
  <r>
    <x v="2360"/>
    <s v="2723"/>
    <x v="2"/>
    <s v="                                utcTime: 2031-10-01 11:20:13 (UTC)"/>
    <x v="470"/>
    <n v="2031"/>
  </r>
  <r>
    <x v="2361"/>
    <s v="3328"/>
    <x v="1"/>
    <s v="                                utcTime: 2029-01-22 08:43:41 (UTC)"/>
    <x v="471"/>
    <n v="2029"/>
  </r>
  <r>
    <x v="2362"/>
    <s v="2760"/>
    <x v="4"/>
    <s v="                                utcTime: 2030-06-02 21:19:21 (UTC)"/>
    <x v="202"/>
    <n v="2030"/>
  </r>
  <r>
    <x v="2363"/>
    <s v="2723"/>
    <x v="2"/>
    <s v="                                utcTime: 2029-01-11 04:48:03 (UTC)"/>
    <x v="20"/>
    <n v="2029"/>
  </r>
  <r>
    <x v="2364"/>
    <s v="2760"/>
    <x v="4"/>
    <s v="                                utcTime: 2030-06-14 15:18:19 (UTC)"/>
    <x v="140"/>
    <n v="2030"/>
  </r>
  <r>
    <x v="2365"/>
    <s v="2081"/>
    <x v="6"/>
    <s v="                                utcTime: 2030-11-07 05:14:50 (UTC)"/>
    <x v="472"/>
    <n v="2030"/>
  </r>
  <r>
    <x v="2366"/>
    <s v="2081"/>
    <x v="6"/>
    <s v="                                utcTime: 2028-03-24 13:11:44 (UTC)"/>
    <x v="36"/>
    <n v="2028"/>
  </r>
  <r>
    <x v="2367"/>
    <s v="2081"/>
    <x v="6"/>
    <s v="                                utcTime: 2027-03-16 07:23:56 (UTC)"/>
    <x v="118"/>
    <n v="2027"/>
  </r>
  <r>
    <x v="2368"/>
    <s v="3328"/>
    <x v="1"/>
    <s v="                                utcTime: 2027-01-06 01:02:29 (UTC)"/>
    <x v="10"/>
    <n v="2027"/>
  </r>
  <r>
    <x v="2369"/>
    <s v="2250"/>
    <x v="8"/>
    <s v="                                utcTime: 2027-11-02 13:28:46 (UTC)"/>
    <x v="80"/>
    <n v="2027"/>
  </r>
  <r>
    <x v="2370"/>
    <s v="2760"/>
    <x v="4"/>
    <s v="                                utcTime: 2029-08-01 08:06:10 (UTC)"/>
    <x v="102"/>
    <n v="2029"/>
  </r>
  <r>
    <x v="2371"/>
    <s v="2760"/>
    <x v="4"/>
    <s v="                                utcTime: 2030-06-06 22:43:01 (UTC)"/>
    <x v="89"/>
    <n v="2030"/>
  </r>
  <r>
    <x v="2372"/>
    <s v="2723"/>
    <x v="2"/>
    <s v="                                utcTime: 2029-01-11 15:47:39 (UTC)"/>
    <x v="20"/>
    <n v="2029"/>
  </r>
  <r>
    <x v="2373"/>
    <s v="2723"/>
    <x v="2"/>
    <s v="                                utcTime: 2028-12-19 23:00:00 (UTC)"/>
    <x v="361"/>
    <n v="2028"/>
  </r>
  <r>
    <x v="2374"/>
    <s v="2723"/>
    <x v="2"/>
    <s v="                                utcTime: 2028-06-13 09:03:26 (UTC)"/>
    <x v="343"/>
    <n v="2028"/>
  </r>
  <r>
    <x v="2375"/>
    <s v="3328"/>
    <x v="1"/>
    <s v="                                utcTime: 2028-02-06 19:10:48 (UTC)"/>
    <x v="378"/>
    <n v="2028"/>
  </r>
  <r>
    <x v="2376"/>
    <s v="2081"/>
    <x v="6"/>
    <s v="                                utcTime: 2030-12-31 20:54:56 (UTC)"/>
    <x v="456"/>
    <n v="2030"/>
  </r>
  <r>
    <x v="2377"/>
    <s v="2081"/>
    <x v="6"/>
    <s v="                                utcTime: 2026-03-10 17:31:07 (UTC)"/>
    <x v="77"/>
    <n v="2026"/>
  </r>
  <r>
    <x v="2378"/>
    <s v="2760"/>
    <x v="4"/>
    <s v="                                utcTime: 2030-05-31 20:06:40 (UTC)"/>
    <x v="16"/>
    <n v="2030"/>
  </r>
  <r>
    <x v="2379"/>
    <s v="2081"/>
    <x v="6"/>
    <s v="                                utcTime: 2026-04-22 10:07:21 (UTC)"/>
    <x v="110"/>
    <n v="2026"/>
  </r>
  <r>
    <x v="2380"/>
    <s v="2081"/>
    <x v="6"/>
    <s v="                                utcTime: 2029-01-12 06:00:54 (UTC)"/>
    <x v="56"/>
    <n v="2029"/>
  </r>
  <r>
    <x v="2381"/>
    <s v="2081"/>
    <x v="6"/>
    <s v="                                utcTime: 2030-10-11 02:53:32 (UTC)"/>
    <x v="172"/>
    <n v="2030"/>
  </r>
  <r>
    <x v="2382"/>
    <s v="2250"/>
    <x v="8"/>
    <s v="                                utcTime: 2027-09-01 03:16:59 (UTC)"/>
    <x v="440"/>
    <n v="2027"/>
  </r>
  <r>
    <x v="2383"/>
    <s v="3328"/>
    <x v="1"/>
    <s v="                                utcTime: 2028-02-07 08:34:24 (UTC)"/>
    <x v="309"/>
    <n v="2028"/>
  </r>
  <r>
    <x v="2384"/>
    <s v="2081"/>
    <x v="6"/>
    <s v="                                utcTime: 2027-03-24 08:03:18 (UTC)"/>
    <x v="165"/>
    <n v="2027"/>
  </r>
  <r>
    <x v="2385"/>
    <s v="2723"/>
    <x v="2"/>
    <s v="                                utcTime: 2029-01-11 18:23:31 (UTC)"/>
    <x v="20"/>
    <n v="2029"/>
  </r>
  <r>
    <x v="2386"/>
    <s v="2081"/>
    <x v="6"/>
    <s v="                                utcTime: 2027-12-26 23:05:25 (UTC)"/>
    <x v="58"/>
    <n v="2027"/>
  </r>
  <r>
    <x v="2387"/>
    <s v="2723"/>
    <x v="2"/>
    <s v="                                utcTime: 2029-01-11 18:24:49 (UTC)"/>
    <x v="20"/>
    <n v="2029"/>
  </r>
  <r>
    <x v="2388"/>
    <s v="3328"/>
    <x v="1"/>
    <s v="                                utcTime: 2027-03-17 09:34:35 (UTC)"/>
    <x v="6"/>
    <n v="2027"/>
  </r>
  <r>
    <x v="2389"/>
    <s v="2723"/>
    <x v="2"/>
    <s v="                                utcTime: 2030-12-22 10:00:34 (UTC)"/>
    <x v="379"/>
    <n v="2030"/>
  </r>
  <r>
    <x v="2390"/>
    <s v="2081"/>
    <x v="6"/>
    <s v="                                utcTime: 2031-02-09 08:59:15 (UTC)"/>
    <x v="82"/>
    <n v="2031"/>
  </r>
  <r>
    <x v="2391"/>
    <s v="2250"/>
    <x v="8"/>
    <s v="                                utcTime: 2029-06-12 11:44:34 (UTC)"/>
    <x v="368"/>
    <n v="2029"/>
  </r>
  <r>
    <x v="2392"/>
    <s v="2723"/>
    <x v="2"/>
    <s v="                                utcTime: 2028-12-20 01:30:39 (UTC)"/>
    <x v="5"/>
    <n v="2028"/>
  </r>
  <r>
    <x v="2393"/>
    <s v="2760"/>
    <x v="4"/>
    <s v="                                utcTime: 2026-10-13 07:20:51 (UTC)"/>
    <x v="473"/>
    <n v="2026"/>
  </r>
  <r>
    <x v="2394"/>
    <s v="2250"/>
    <x v="8"/>
    <s v="                                utcTime: 2027-11-02 12:42:30 (UTC)"/>
    <x v="80"/>
    <n v="2027"/>
  </r>
  <r>
    <x v="2395"/>
    <s v="2250"/>
    <x v="8"/>
    <s v="                                utcTime: 2030-07-29 17:10:57 (UTC)"/>
    <x v="474"/>
    <n v="2030"/>
  </r>
  <r>
    <x v="2396"/>
    <s v="2081"/>
    <x v="6"/>
    <s v="                                utcTime: 2027-03-21 08:09:53 (UTC)"/>
    <x v="128"/>
    <n v="2027"/>
  </r>
  <r>
    <x v="2397"/>
    <s v="2081"/>
    <x v="6"/>
    <s v="                                utcTime: 2029-01-12 06:18:20 (UTC)"/>
    <x v="56"/>
    <n v="2029"/>
  </r>
  <r>
    <x v="2398"/>
    <s v="2081"/>
    <x v="6"/>
    <s v="                                utcTime: 2027-07-14 03:27:00 (UTC)"/>
    <x v="274"/>
    <n v="2027"/>
  </r>
  <r>
    <x v="2399"/>
    <s v="2081"/>
    <x v="6"/>
    <s v="                                utcTime: 2029-01-08 14:44:22 (UTC)"/>
    <x v="39"/>
    <n v="2029"/>
  </r>
  <r>
    <x v="2400"/>
    <s v="2081"/>
    <x v="6"/>
    <s v="                                utcTime: 2029-11-16 05:55:16 (UTC)"/>
    <x v="35"/>
    <n v="2029"/>
  </r>
  <r>
    <x v="2401"/>
    <s v="2081"/>
    <x v="6"/>
    <s v="                                utcTime: 2025-01-10 10:13:10 (UTC)"/>
    <x v="45"/>
    <n v="2025"/>
  </r>
  <r>
    <x v="2402"/>
    <s v="3328"/>
    <x v="1"/>
    <s v="                                utcTime: 2028-04-11 00:33:13 (UTC)"/>
    <x v="357"/>
    <n v="2028"/>
  </r>
  <r>
    <x v="2403"/>
    <s v="2081"/>
    <x v="6"/>
    <s v="                                utcTime: 2030-10-10 02:01:15 (UTC)"/>
    <x v="146"/>
    <n v="2030"/>
  </r>
  <r>
    <x v="2404"/>
    <s v="2081"/>
    <x v="6"/>
    <s v="                                utcTime: 2029-07-17 14:22:55 (UTC)"/>
    <x v="33"/>
    <n v="2029"/>
  </r>
  <r>
    <x v="2405"/>
    <s v="2081"/>
    <x v="6"/>
    <s v="                                utcTime: 2029-01-08 13:50:41 (UTC)"/>
    <x v="39"/>
    <n v="2029"/>
  </r>
  <r>
    <x v="2406"/>
    <s v="2723"/>
    <x v="2"/>
    <s v="                                utcTime: 2029-01-11 08:25:09 (UTC)"/>
    <x v="20"/>
    <n v="2029"/>
  </r>
  <r>
    <x v="2407"/>
    <s v="2081"/>
    <x v="6"/>
    <s v="                                utcTime: 2025-04-11 10:07:59 (UTC)"/>
    <x v="475"/>
    <n v="2025"/>
  </r>
  <r>
    <x v="2408"/>
    <s v="2081"/>
    <x v="6"/>
    <s v="                                utcTime: 2025-02-26 13:00:05 (UTC)"/>
    <x v="43"/>
    <n v="2025"/>
  </r>
  <r>
    <x v="2409"/>
    <s v="2081"/>
    <x v="6"/>
    <s v="                                utcTime: 2025-02-26 12:47:02 (UTC)"/>
    <x v="43"/>
    <n v="2025"/>
  </r>
  <r>
    <x v="2410"/>
    <s v="2723"/>
    <x v="2"/>
    <s v="                                utcTime: 2028-10-19 20:05:36 (UTC)"/>
    <x v="395"/>
    <n v="2028"/>
  </r>
  <r>
    <x v="2411"/>
    <s v="2081"/>
    <x v="6"/>
    <s v="                                utcTime: 2027-03-22 07:24:37 (UTC)"/>
    <x v="54"/>
    <n v="2027"/>
  </r>
  <r>
    <x v="2412"/>
    <s v="2081"/>
    <x v="6"/>
    <s v="                                utcTime: 2030-08-18 02:40:52 (UTC)"/>
    <x v="462"/>
    <n v="2030"/>
  </r>
  <r>
    <x v="2413"/>
    <s v="2723"/>
    <x v="2"/>
    <s v="                                utcTime: 2029-01-03 02:36:16 (UTC)"/>
    <x v="438"/>
    <n v="2029"/>
  </r>
  <r>
    <x v="2414"/>
    <s v="2760"/>
    <x v="4"/>
    <s v="                                utcTime: 2025-02-07 12:18:06 (UTC)"/>
    <x v="23"/>
    <n v="2025"/>
  </r>
  <r>
    <x v="2415"/>
    <s v="2081"/>
    <x v="6"/>
    <s v="                                utcTime: 2030-08-23 08:22:12 (UTC)"/>
    <x v="107"/>
    <n v="2030"/>
  </r>
  <r>
    <x v="2416"/>
    <s v="2250"/>
    <x v="8"/>
    <s v="                                utcTime: 2030-09-07 13:15:35 (UTC)"/>
    <x v="476"/>
    <n v="2030"/>
  </r>
  <r>
    <x v="2417"/>
    <s v="2081"/>
    <x v="6"/>
    <s v="                                utcTime: 2026-05-05 07:59:50 (UTC)"/>
    <x v="119"/>
    <n v="2026"/>
  </r>
  <r>
    <x v="2418"/>
    <s v="2081"/>
    <x v="6"/>
    <s v="                                utcTime: 2029-10-24 11:28:48 (UTC)"/>
    <x v="452"/>
    <n v="2029"/>
  </r>
  <r>
    <x v="2419"/>
    <s v="2723"/>
    <x v="2"/>
    <s v="                                utcTime: 2029-01-11 17:50:24 (UTC)"/>
    <x v="20"/>
    <n v="2029"/>
  </r>
  <r>
    <x v="2420"/>
    <s v="2723"/>
    <x v="2"/>
    <s v="                                utcTime: 2029-01-11 04:56:09 (UTC)"/>
    <x v="20"/>
    <n v="2029"/>
  </r>
  <r>
    <x v="2421"/>
    <s v="2081"/>
    <x v="6"/>
    <s v="                                utcTime: 2029-10-21 09:42:31 (UTC)"/>
    <x v="286"/>
    <n v="2029"/>
  </r>
  <r>
    <x v="2422"/>
    <s v="2760"/>
    <x v="4"/>
    <s v="                                utcTime: 2025-02-07 11:51:45 (UTC)"/>
    <x v="23"/>
    <n v="2025"/>
  </r>
  <r>
    <x v="2423"/>
    <s v="2081"/>
    <x v="6"/>
    <s v="                                utcTime: 2030-04-25 11:59:03 (UTC)"/>
    <x v="68"/>
    <n v="2030"/>
  </r>
  <r>
    <x v="2424"/>
    <s v="2081"/>
    <x v="6"/>
    <s v="                                utcTime: 2029-07-17 08:26:58 (UTC)"/>
    <x v="33"/>
    <n v="2029"/>
  </r>
  <r>
    <x v="2425"/>
    <s v="2081"/>
    <x v="6"/>
    <s v="                                utcTime: 2029-07-17 16:51:13 (UTC)"/>
    <x v="33"/>
    <n v="2029"/>
  </r>
  <r>
    <x v="2426"/>
    <s v="3328"/>
    <x v="1"/>
    <s v="                                utcTime: 2028-02-07 08:36:21 (UTC)"/>
    <x v="309"/>
    <n v="2028"/>
  </r>
  <r>
    <x v="2427"/>
    <s v="2081"/>
    <x v="6"/>
    <s v="                                utcTime: 2030-10-12 03:59:12 (UTC)"/>
    <x v="71"/>
    <n v="2030"/>
  </r>
  <r>
    <x v="2428"/>
    <s v="2723"/>
    <x v="2"/>
    <s v="                                utcTime: 2028-10-21 20:01:14 (UTC)"/>
    <x v="458"/>
    <n v="2028"/>
  </r>
  <r>
    <x v="2429"/>
    <s v="2081"/>
    <x v="6"/>
    <s v="                                utcTime: 2031-01-07 02:34:59 (UTC)"/>
    <x v="181"/>
    <n v="2031"/>
  </r>
  <r>
    <x v="2430"/>
    <s v="2081"/>
    <x v="6"/>
    <s v="                                utcTime: 2029-01-12 06:04:14 (UTC)"/>
    <x v="56"/>
    <n v="2029"/>
  </r>
  <r>
    <x v="2431"/>
    <s v="2081"/>
    <x v="6"/>
    <s v="                                utcTime: 2029-01-08 08:13:01 (UTC)"/>
    <x v="39"/>
    <n v="2029"/>
  </r>
  <r>
    <x v="2432"/>
    <s v="2081"/>
    <x v="6"/>
    <s v="                                utcTime: 2026-03-10 15:03:11 (UTC)"/>
    <x v="77"/>
    <n v="2026"/>
  </r>
  <r>
    <x v="2433"/>
    <s v="2081"/>
    <x v="6"/>
    <s v="                                utcTime: 2026-02-16 20:38:32 (UTC)"/>
    <x v="49"/>
    <n v="2026"/>
  </r>
  <r>
    <x v="2434"/>
    <s v="2760"/>
    <x v="4"/>
    <s v="                                utcTime: 2029-10-11 07:32:23 (UTC)"/>
    <x v="21"/>
    <n v="2029"/>
  </r>
  <r>
    <x v="2435"/>
    <s v="2081"/>
    <x v="6"/>
    <s v="                                utcTime: 2026-02-16 17:33:51 (UTC)"/>
    <x v="49"/>
    <n v="2026"/>
  </r>
  <r>
    <x v="2436"/>
    <s v="2081"/>
    <x v="6"/>
    <s v="                                utcTime: 2030-10-03 19:36:43 (UTC)"/>
    <x v="62"/>
    <n v="2030"/>
  </r>
  <r>
    <x v="2437"/>
    <s v="2081"/>
    <x v="6"/>
    <s v="                                utcTime: 2030-09-16 08:18:12 (UTC)"/>
    <x v="282"/>
    <n v="2030"/>
  </r>
  <r>
    <x v="2438"/>
    <s v="3328"/>
    <x v="1"/>
    <s v="                                utcTime: 2028-02-08 00:15:05 (UTC)"/>
    <x v="477"/>
    <n v="2028"/>
  </r>
  <r>
    <x v="2439"/>
    <s v="2760"/>
    <x v="4"/>
    <s v="                                utcTime: 2030-06-13 13:55:28 (UTC)"/>
    <x v="123"/>
    <n v="2030"/>
  </r>
  <r>
    <x v="2440"/>
    <s v="2081"/>
    <x v="6"/>
    <s v="                                utcTime: 2030-08-19 02:55:25 (UTC)"/>
    <x v="210"/>
    <n v="2030"/>
  </r>
  <r>
    <x v="2441"/>
    <s v="2081"/>
    <x v="6"/>
    <s v="                                utcTime: 2029-08-28 02:59:22 (UTC)"/>
    <x v="478"/>
    <n v="2029"/>
  </r>
  <r>
    <x v="2442"/>
    <s v="2723"/>
    <x v="2"/>
    <s v="                                utcTime: 2029-01-11 04:59:44 (UTC)"/>
    <x v="20"/>
    <n v="2029"/>
  </r>
  <r>
    <x v="2443"/>
    <s v="2081"/>
    <x v="6"/>
    <s v="                                utcTime: 2030-06-27 20:55:08 (UTC)"/>
    <x v="167"/>
    <n v="2030"/>
  </r>
  <r>
    <x v="2444"/>
    <s v="2081"/>
    <x v="6"/>
    <s v="                                utcTime: 2030-10-06 23:02:49 (UTC)"/>
    <x v="160"/>
    <n v="2030"/>
  </r>
  <r>
    <x v="2445"/>
    <s v="2723"/>
    <x v="2"/>
    <s v="                                utcTime: 2028-12-19 23:13:49 (UTC)"/>
    <x v="361"/>
    <n v="2028"/>
  </r>
  <r>
    <x v="2446"/>
    <s v="2081"/>
    <x v="6"/>
    <s v="                                utcTime: 2026-07-08 23:27:12 (UTC)"/>
    <x v="294"/>
    <n v="2026"/>
  </r>
  <r>
    <x v="2447"/>
    <s v="2250"/>
    <x v="8"/>
    <s v="                                utcTime: 2029-06-12 12:26:47 (UTC)"/>
    <x v="368"/>
    <n v="2029"/>
  </r>
  <r>
    <x v="2448"/>
    <s v="2250"/>
    <x v="8"/>
    <s v="                                utcTime: 2030-12-02 16:41:54 (UTC)"/>
    <x v="479"/>
    <n v="2030"/>
  </r>
  <r>
    <x v="2449"/>
    <s v="2081"/>
    <x v="6"/>
    <s v="                                utcTime: 2025-03-24 09:07:59 (UTC)"/>
    <x v="94"/>
    <n v="2025"/>
  </r>
  <r>
    <x v="2450"/>
    <s v="2723"/>
    <x v="2"/>
    <s v="                                utcTime: 2028-12-19 22:00:06 (UTC)"/>
    <x v="361"/>
    <n v="2028"/>
  </r>
  <r>
    <x v="2451"/>
    <s v="2081"/>
    <x v="6"/>
    <s v="                                utcTime: 2030-10-06 22:39:22 (UTC)"/>
    <x v="160"/>
    <n v="2030"/>
  </r>
  <r>
    <x v="2452"/>
    <s v="2760"/>
    <x v="4"/>
    <s v="                                utcTime: 2029-10-11 11:40:39 (UTC)"/>
    <x v="21"/>
    <n v="2029"/>
  </r>
  <r>
    <x v="2453"/>
    <s v="2760"/>
    <x v="4"/>
    <s v="                                utcTime: 2029-09-10 09:38:26 (UTC)"/>
    <x v="463"/>
    <n v="2029"/>
  </r>
  <r>
    <x v="2454"/>
    <s v="2760"/>
    <x v="4"/>
    <s v="                                utcTime: 2025-01-22 21:56:22 (UTC)"/>
    <x v="174"/>
    <n v="2025"/>
  </r>
  <r>
    <x v="2455"/>
    <s v="2081"/>
    <x v="6"/>
    <s v="                                utcTime: 2029-01-08 06:19:41 (UTC)"/>
    <x v="39"/>
    <n v="2029"/>
  </r>
  <r>
    <x v="2456"/>
    <s v="2081"/>
    <x v="6"/>
    <s v="                                utcTime: 2027-03-24 07:38:26 (UTC)"/>
    <x v="165"/>
    <n v="2027"/>
  </r>
  <r>
    <x v="2457"/>
    <s v="2081"/>
    <x v="6"/>
    <s v="                                utcTime: 2028-03-24 04:45:14 (UTC)"/>
    <x v="36"/>
    <n v="2028"/>
  </r>
  <r>
    <x v="2458"/>
    <s v="2081"/>
    <x v="6"/>
    <s v="                                utcTime: 2024-12-08 01:10:32 (UTC)"/>
    <x v="121"/>
    <n v="2024"/>
  </r>
  <r>
    <x v="2459"/>
    <s v="2760"/>
    <x v="4"/>
    <s v="                                utcTime: 2029-08-14 13:33:05 (UTC)"/>
    <x v="480"/>
    <n v="2029"/>
  </r>
  <r>
    <x v="2460"/>
    <s v="2081"/>
    <x v="6"/>
    <s v="                                utcTime: 2028-04-26 05:13:21 (UTC)"/>
    <x v="132"/>
    <n v="2028"/>
  </r>
  <r>
    <x v="2461"/>
    <s v="2081"/>
    <x v="6"/>
    <s v="                                utcTime: 2026-06-06 23:29:44 (UTC)"/>
    <x v="70"/>
    <n v="2026"/>
  </r>
  <r>
    <x v="2462"/>
    <s v="2081"/>
    <x v="6"/>
    <s v="                                utcTime: 2027-03-27 07:04:04 (UTC)"/>
    <x v="73"/>
    <n v="2027"/>
  </r>
  <r>
    <x v="2463"/>
    <s v="2760"/>
    <x v="4"/>
    <s v="                                utcTime: 2029-02-18 14:37:26 (UTC)"/>
    <x v="469"/>
    <n v="2029"/>
  </r>
  <r>
    <x v="2464"/>
    <s v="2760"/>
    <x v="4"/>
    <s v="                                utcTime: 2025-08-06 06:08:19 (UTC)"/>
    <x v="185"/>
    <n v="2025"/>
  </r>
  <r>
    <x v="2465"/>
    <s v="2081"/>
    <x v="6"/>
    <s v="                                utcTime: 2027-12-26 19:10:12 (UTC)"/>
    <x v="58"/>
    <n v="2027"/>
  </r>
  <r>
    <x v="2466"/>
    <s v="2081"/>
    <x v="6"/>
    <s v="                                utcTime: 2028-03-26 10:58:12 (UTC)"/>
    <x v="232"/>
    <n v="2028"/>
  </r>
  <r>
    <x v="2467"/>
    <s v="2723"/>
    <x v="2"/>
    <s v="                                utcTime: 2029-01-11 19:07:35 (UTC)"/>
    <x v="20"/>
    <n v="2029"/>
  </r>
  <r>
    <x v="2468"/>
    <s v="2760"/>
    <x v="4"/>
    <s v="                                utcTime: 2030-06-12 02:00:12 (UTC)"/>
    <x v="189"/>
    <n v="2030"/>
  </r>
  <r>
    <x v="2469"/>
    <s v="3328"/>
    <x v="1"/>
    <s v="                                utcTime: 2029-08-21 11:27:01 (UTC)"/>
    <x v="481"/>
    <n v="2029"/>
  </r>
  <r>
    <x v="2470"/>
    <s v="2081"/>
    <x v="6"/>
    <s v="                                utcTime: 2030-10-15 06:42:18 (UTC)"/>
    <x v="130"/>
    <n v="2030"/>
  </r>
  <r>
    <x v="2471"/>
    <s v="2760"/>
    <x v="4"/>
    <s v="                                utcTime: 2030-06-12 01:38:28 (UTC)"/>
    <x v="189"/>
    <n v="2030"/>
  </r>
  <r>
    <x v="2472"/>
    <s v="2250"/>
    <x v="8"/>
    <s v="                                utcTime: 2028-03-23 20:47:41 (UTC)"/>
    <x v="52"/>
    <n v="2028"/>
  </r>
  <r>
    <x v="2473"/>
    <s v="2760"/>
    <x v="4"/>
    <s v="                                utcTime: 2030-06-08 23:45:28 (UTC)"/>
    <x v="84"/>
    <n v="2030"/>
  </r>
  <r>
    <x v="2474"/>
    <s v="2723"/>
    <x v="2"/>
    <s v="                                utcTime: 2029-01-11 05:03:11 (UTC)"/>
    <x v="20"/>
    <n v="2029"/>
  </r>
  <r>
    <x v="2475"/>
    <s v="2081"/>
    <x v="6"/>
    <s v="                                utcTime: 2031-01-09 04:16:23 (UTC)"/>
    <x v="97"/>
    <n v="2031"/>
  </r>
  <r>
    <x v="2476"/>
    <s v="2081"/>
    <x v="6"/>
    <s v="                                utcTime: 2029-01-08 09:36:46 (UTC)"/>
    <x v="39"/>
    <n v="2029"/>
  </r>
  <r>
    <x v="2477"/>
    <s v="2250"/>
    <x v="8"/>
    <s v="                                utcTime: 2029-05-27 11:11:14 (UTC)"/>
    <x v="482"/>
    <n v="2029"/>
  </r>
  <r>
    <x v="2478"/>
    <s v="2723"/>
    <x v="2"/>
    <s v="                                utcTime: 2028-12-19 23:03:03 (UTC)"/>
    <x v="361"/>
    <n v="2028"/>
  </r>
  <r>
    <x v="2479"/>
    <s v="2760"/>
    <x v="4"/>
    <s v="                                utcTime: 2030-06-10 00:06:30 (UTC)"/>
    <x v="124"/>
    <n v="2030"/>
  </r>
  <r>
    <x v="2480"/>
    <s v="2081"/>
    <x v="6"/>
    <s v="                                utcTime: 2029-01-12 06:35:37 (UTC)"/>
    <x v="56"/>
    <n v="2029"/>
  </r>
  <r>
    <x v="2481"/>
    <s v="2081"/>
    <x v="6"/>
    <s v="                                utcTime: 2025-03-28 10:01:56 (UTC)"/>
    <x v="142"/>
    <n v="2025"/>
  </r>
  <r>
    <x v="2482"/>
    <s v="2081"/>
    <x v="6"/>
    <s v="                                utcTime: 2030-10-11 03:01:04 (UTC)"/>
    <x v="172"/>
    <n v="2030"/>
  </r>
  <r>
    <x v="2483"/>
    <s v="2760"/>
    <x v="4"/>
    <s v="                                utcTime: 2030-06-17 09:15:17 (UTC)"/>
    <x v="192"/>
    <n v="2030"/>
  </r>
  <r>
    <x v="2484"/>
    <s v="2250"/>
    <x v="8"/>
    <s v="                                utcTime: 2029-06-11 06:38:41 (UTC)"/>
    <x v="376"/>
    <n v="2029"/>
  </r>
  <r>
    <x v="2485"/>
    <s v="2081"/>
    <x v="6"/>
    <s v="                                utcTime: 2030-06-27 21:19:00 (UTC)"/>
    <x v="167"/>
    <n v="2030"/>
  </r>
  <r>
    <x v="2486"/>
    <s v="2760"/>
    <x v="4"/>
    <s v="                                utcTime: 2025-07-15 22:07:15 (UTC)"/>
    <x v="186"/>
    <n v="2025"/>
  </r>
  <r>
    <x v="2487"/>
    <s v="2723"/>
    <x v="2"/>
    <s v="                                utcTime: 2029-01-11 20:05:15 (UTC)"/>
    <x v="20"/>
    <n v="2029"/>
  </r>
  <r>
    <x v="2488"/>
    <s v="2081"/>
    <x v="6"/>
    <s v="                                utcTime: 2029-07-17 05:52:24 (UTC)"/>
    <x v="33"/>
    <n v="2029"/>
  </r>
  <r>
    <x v="2489"/>
    <s v="2760"/>
    <x v="4"/>
    <s v="                                utcTime: 2025-02-07 11:39:21 (UTC)"/>
    <x v="23"/>
    <n v="2025"/>
  </r>
  <r>
    <x v="2490"/>
    <s v="2081"/>
    <x v="6"/>
    <s v="                                utcTime: 2026-05-05 06:36:53 (UTC)"/>
    <x v="119"/>
    <n v="2026"/>
  </r>
  <r>
    <x v="2491"/>
    <s v="2081"/>
    <x v="6"/>
    <s v="                                utcTime: 2029-07-17 07:16:43 (UTC)"/>
    <x v="33"/>
    <n v="2029"/>
  </r>
  <r>
    <x v="2492"/>
    <s v="2081"/>
    <x v="6"/>
    <s v="                                utcTime: 2027-03-21 15:47:13 (UTC)"/>
    <x v="128"/>
    <n v="2027"/>
  </r>
  <r>
    <x v="2493"/>
    <s v="3328"/>
    <x v="1"/>
    <s v="                                utcTime: 2027-03-17 08:29:57 (UTC)"/>
    <x v="6"/>
    <n v="2027"/>
  </r>
  <r>
    <x v="2494"/>
    <s v="2760"/>
    <x v="4"/>
    <s v="                                utcTime: 2030-06-06 22:42:47 (UTC)"/>
    <x v="89"/>
    <n v="2030"/>
  </r>
  <r>
    <x v="2495"/>
    <s v="2081"/>
    <x v="6"/>
    <s v="                                utcTime: 2028-04-20 01:32:57 (UTC)"/>
    <x v="318"/>
    <n v="2028"/>
  </r>
  <r>
    <x v="2496"/>
    <s v="2081"/>
    <x v="6"/>
    <s v="                                utcTime: 2028-01-29 09:21:24 (UTC)"/>
    <x v="101"/>
    <n v="2028"/>
  </r>
  <r>
    <x v="2497"/>
    <s v="2723"/>
    <x v="2"/>
    <s v="                                utcTime: 2031-06-29 11:13:51 (UTC)"/>
    <x v="453"/>
    <n v="2031"/>
  </r>
  <r>
    <x v="2498"/>
    <s v="2723"/>
    <x v="2"/>
    <s v="                                utcTime: 2028-12-19 21:59:56 (UTC)"/>
    <x v="361"/>
    <n v="2028"/>
  </r>
  <r>
    <x v="2499"/>
    <s v="2081"/>
    <x v="6"/>
    <s v="                                utcTime: 2028-01-29 08:29:57 (UTC)"/>
    <x v="101"/>
    <n v="2028"/>
  </r>
  <r>
    <x v="2500"/>
    <s v="2760"/>
    <x v="4"/>
    <s v="                                utcTime: 2029-08-02 06:51:09 (UTC)"/>
    <x v="228"/>
    <n v="2029"/>
  </r>
  <r>
    <x v="2501"/>
    <s v="2081"/>
    <x v="6"/>
    <s v="                                utcTime: 2030-08-20 03:41:21 (UTC)"/>
    <x v="483"/>
    <n v="2030"/>
  </r>
  <r>
    <x v="2502"/>
    <s v="3328"/>
    <x v="1"/>
    <s v="                                utcTime: 2027-12-28 18:23:18 (UTC)"/>
    <x v="25"/>
    <n v="2027"/>
  </r>
  <r>
    <x v="2503"/>
    <s v="2723"/>
    <x v="2"/>
    <s v="                                utcTime: 2028-10-22 14:44:16 (UTC)"/>
    <x v="484"/>
    <n v="2028"/>
  </r>
  <r>
    <x v="2504"/>
    <s v="2081"/>
    <x v="6"/>
    <s v="                                utcTime: 2027-07-14 01:14:21 (UTC)"/>
    <x v="274"/>
    <n v="2027"/>
  </r>
  <r>
    <x v="2505"/>
    <s v="2760"/>
    <x v="4"/>
    <s v="                                utcTime: 2030-06-03 20:19:56 (UTC)"/>
    <x v="87"/>
    <n v="2030"/>
  </r>
  <r>
    <x v="2506"/>
    <s v="2081"/>
    <x v="6"/>
    <s v="                                utcTime: 2030-10-13 22:56:22 (UTC)"/>
    <x v="138"/>
    <n v="2030"/>
  </r>
  <r>
    <x v="2507"/>
    <s v="2760"/>
    <x v="4"/>
    <s v="                                utcTime: 2029-07-17 12:10:07 (UTC)"/>
    <x v="33"/>
    <n v="2029"/>
  </r>
  <r>
    <x v="2508"/>
    <s v="2081"/>
    <x v="6"/>
    <s v="                                utcTime: 2029-01-12 16:44:01 (UTC)"/>
    <x v="56"/>
    <n v="2029"/>
  </r>
  <r>
    <x v="2509"/>
    <s v="2081"/>
    <x v="6"/>
    <s v="                                utcTime: 2029-07-17 07:20:36 (UTC)"/>
    <x v="33"/>
    <n v="2029"/>
  </r>
  <r>
    <x v="2510"/>
    <s v="2081"/>
    <x v="6"/>
    <s v="                                utcTime: 2030-08-23 14:01:30 (UTC)"/>
    <x v="107"/>
    <n v="2030"/>
  </r>
  <r>
    <x v="2511"/>
    <s v="2760"/>
    <x v="4"/>
    <s v="                                utcTime: 2030-06-02 20:58:26 (UTC)"/>
    <x v="202"/>
    <n v="2030"/>
  </r>
  <r>
    <x v="2512"/>
    <s v="2081"/>
    <x v="6"/>
    <s v="                                utcTime: 2026-06-06 23:02:04 (UTC)"/>
    <x v="70"/>
    <n v="2026"/>
  </r>
  <r>
    <x v="2513"/>
    <s v="2081"/>
    <x v="6"/>
    <s v="                                utcTime: 2029-11-16 05:51:16 (UTC)"/>
    <x v="35"/>
    <n v="2029"/>
  </r>
  <r>
    <x v="2514"/>
    <s v="2723"/>
    <x v="2"/>
    <s v="                                utcTime: 2028-12-19 23:00:36 (UTC)"/>
    <x v="361"/>
    <n v="2028"/>
  </r>
  <r>
    <x v="2515"/>
    <s v="2723"/>
    <x v="2"/>
    <s v="                                utcTime: 2031-09-30 12:36:08 (UTC)"/>
    <x v="485"/>
    <n v="2031"/>
  </r>
  <r>
    <x v="2516"/>
    <s v="2081"/>
    <x v="6"/>
    <s v="                                utcTime: 2029-11-16 07:40:31 (UTC)"/>
    <x v="35"/>
    <n v="2029"/>
  </r>
  <r>
    <x v="2517"/>
    <s v="2723"/>
    <x v="2"/>
    <s v="                                utcTime: 2031-03-10 07:49:32 (UTC)"/>
    <x v="486"/>
    <n v="2031"/>
  </r>
  <r>
    <x v="2518"/>
    <s v="2081"/>
    <x v="6"/>
    <s v="                                utcTime: 2025-02-26 09:33:10 (UTC)"/>
    <x v="43"/>
    <n v="2025"/>
  </r>
  <r>
    <x v="2519"/>
    <s v="2723"/>
    <x v="2"/>
    <s v="                                utcTime: 2029-01-11 05:09:17 (UTC)"/>
    <x v="20"/>
    <n v="2029"/>
  </r>
  <r>
    <x v="2520"/>
    <s v="2723"/>
    <x v="2"/>
    <s v="                                utcTime: 2029-01-11 19:59:53 (UTC)"/>
    <x v="20"/>
    <n v="2029"/>
  </r>
  <r>
    <x v="2521"/>
    <s v="2760"/>
    <x v="4"/>
    <s v="                                utcTime: 2029-02-21 08:21:24 (UTC)"/>
    <x v="191"/>
    <n v="2029"/>
  </r>
  <r>
    <x v="2522"/>
    <s v="2723"/>
    <x v="2"/>
    <s v="                                utcTime: 2029-01-11 06:38:17 (UTC)"/>
    <x v="20"/>
    <n v="2029"/>
  </r>
  <r>
    <x v="2523"/>
    <s v="2081"/>
    <x v="6"/>
    <s v="                                utcTime: 2029-07-17 05:41:54 (UTC)"/>
    <x v="33"/>
    <n v="2029"/>
  </r>
  <r>
    <x v="2524"/>
    <s v="2723"/>
    <x v="2"/>
    <s v="                                utcTime: 2029-01-11 07:00:58 (UTC)"/>
    <x v="20"/>
    <n v="2029"/>
  </r>
  <r>
    <x v="2525"/>
    <s v="2081"/>
    <x v="6"/>
    <s v="                                utcTime: 2028-04-16 01:09:16 (UTC)"/>
    <x v="41"/>
    <n v="2028"/>
  </r>
  <r>
    <x v="2526"/>
    <s v="2723"/>
    <x v="2"/>
    <s v="                                utcTime: 2029-01-11 15:52:16 (UTC)"/>
    <x v="20"/>
    <n v="2029"/>
  </r>
  <r>
    <x v="2527"/>
    <s v="3328"/>
    <x v="1"/>
    <s v="                                utcTime: 2030-08-12 18:36:14 (UTC)"/>
    <x v="284"/>
    <n v="2030"/>
  </r>
  <r>
    <x v="2528"/>
    <s v="2760"/>
    <x v="4"/>
    <s v="                                utcTime: 2025-07-15 22:12:18 (UTC)"/>
    <x v="186"/>
    <n v="2025"/>
  </r>
  <r>
    <x v="2529"/>
    <s v="2723"/>
    <x v="2"/>
    <s v="                                utcTime: 2031-10-01 13:13:03 (UTC)"/>
    <x v="470"/>
    <n v="2031"/>
  </r>
  <r>
    <x v="2530"/>
    <s v="2081"/>
    <x v="6"/>
    <s v="                                utcTime: 2030-08-19 03:08:27 (UTC)"/>
    <x v="210"/>
    <n v="2030"/>
  </r>
  <r>
    <x v="2531"/>
    <s v="2723"/>
    <x v="2"/>
    <s v="                                utcTime: 2028-12-19 22:05:10 (UTC)"/>
    <x v="361"/>
    <n v="2028"/>
  </r>
  <r>
    <x v="2532"/>
    <s v="2081"/>
    <x v="6"/>
    <s v="                                utcTime: 2030-10-06 22:41:14 (UTC)"/>
    <x v="160"/>
    <n v="2030"/>
  </r>
  <r>
    <x v="2533"/>
    <s v="2081"/>
    <x v="6"/>
    <s v="                                utcTime: 2029-11-16 06:33:55 (UTC)"/>
    <x v="35"/>
    <n v="2029"/>
  </r>
  <r>
    <x v="2534"/>
    <s v="2250"/>
    <x v="8"/>
    <s v="                                utcTime: 2029-07-04 21:13:56 (UTC)"/>
    <x v="487"/>
    <n v="2029"/>
  </r>
  <r>
    <x v="2535"/>
    <s v="2760"/>
    <x v="4"/>
    <s v="                                utcTime: 2030-06-10 03:08:57 (UTC)"/>
    <x v="124"/>
    <n v="2030"/>
  </r>
  <r>
    <x v="2536"/>
    <s v="2081"/>
    <x v="6"/>
    <s v="                                utcTime: 2028-03-23 23:39:07 (UTC)"/>
    <x v="52"/>
    <n v="2028"/>
  </r>
  <r>
    <x v="2537"/>
    <s v="2760"/>
    <x v="4"/>
    <s v="                                utcTime: 2024-12-13 16:35:49 (UTC)"/>
    <x v="178"/>
    <n v="2024"/>
  </r>
  <r>
    <x v="2538"/>
    <s v="2081"/>
    <x v="6"/>
    <s v="                                utcTime: 2028-04-16 03:24:19 (UTC)"/>
    <x v="41"/>
    <n v="2028"/>
  </r>
  <r>
    <x v="2539"/>
    <s v="2081"/>
    <x v="6"/>
    <s v="                                utcTime: 2028-03-23 21:29:27 (UTC)"/>
    <x v="52"/>
    <n v="2028"/>
  </r>
  <r>
    <x v="2540"/>
    <s v="2081"/>
    <x v="6"/>
    <s v="                                utcTime: 2027-03-27 06:34:44 (UTC)"/>
    <x v="73"/>
    <n v="2027"/>
  </r>
  <r>
    <x v="2541"/>
    <s v="2081"/>
    <x v="6"/>
    <s v="                                utcTime: 2027-07-13 18:44:52 (UTC)"/>
    <x v="34"/>
    <n v="2027"/>
  </r>
  <r>
    <x v="2542"/>
    <s v="2081"/>
    <x v="6"/>
    <s v="                                utcTime: 2028-01-20 04:33:08 (UTC)"/>
    <x v="72"/>
    <n v="2028"/>
  </r>
  <r>
    <x v="2543"/>
    <s v="3357"/>
    <x v="7"/>
    <s v="                                utcTime: 2027-09-07 01:50:01 (UTC)"/>
    <x v="345"/>
    <n v="2027"/>
  </r>
  <r>
    <x v="2544"/>
    <s v="3328"/>
    <x v="1"/>
    <s v="                                utcTime: 2027-12-28 07:50:19 (UTC)"/>
    <x v="25"/>
    <n v="2027"/>
  </r>
  <r>
    <x v="2545"/>
    <s v="2081"/>
    <x v="6"/>
    <s v="                                utcTime: 2025-02-26 09:33:43 (UTC)"/>
    <x v="43"/>
    <n v="2025"/>
  </r>
  <r>
    <x v="2546"/>
    <s v="2081"/>
    <x v="6"/>
    <s v="                                utcTime: 2030-10-04 10:36:28 (UTC)"/>
    <x v="66"/>
    <n v="2030"/>
  </r>
  <r>
    <x v="2547"/>
    <s v="2723"/>
    <x v="2"/>
    <s v="                                utcTime: 2031-08-03 09:27:59 (UTC)"/>
    <x v="404"/>
    <n v="2031"/>
  </r>
  <r>
    <x v="2548"/>
    <s v="2760"/>
    <x v="4"/>
    <s v="                                utcTime: 2025-07-15 22:35:32 (UTC)"/>
    <x v="186"/>
    <n v="2025"/>
  </r>
  <r>
    <x v="2549"/>
    <s v="2081"/>
    <x v="6"/>
    <s v="                                utcTime: 2027-07-13 19:32:25 (UTC)"/>
    <x v="34"/>
    <n v="2027"/>
  </r>
  <r>
    <x v="2550"/>
    <s v="2081"/>
    <x v="6"/>
    <s v="                                utcTime: 2026-04-22 19:51:47 (UTC)"/>
    <x v="110"/>
    <n v="2026"/>
  </r>
  <r>
    <x v="2551"/>
    <s v="2760"/>
    <x v="4"/>
    <s v="                                utcTime: 2030-06-13 11:30:46 (UTC)"/>
    <x v="123"/>
    <n v="2030"/>
  </r>
  <r>
    <x v="2552"/>
    <s v="2760"/>
    <x v="4"/>
    <s v="                                utcTime: 2030-06-16 03:52:39 (UTC)"/>
    <x v="176"/>
    <n v="2030"/>
  </r>
  <r>
    <x v="2553"/>
    <s v="2760"/>
    <x v="4"/>
    <s v="                                utcTime: 2030-05-24 19:33:15 (UTC)"/>
    <x v="69"/>
    <n v="2030"/>
  </r>
  <r>
    <x v="2554"/>
    <s v="2723"/>
    <x v="2"/>
    <s v="                                utcTime: 2029-01-11 16:43:22 (UTC)"/>
    <x v="20"/>
    <n v="2029"/>
  </r>
  <r>
    <x v="2555"/>
    <s v="2081"/>
    <x v="6"/>
    <s v="                                utcTime: 2029-07-17 15:34:49 (UTC)"/>
    <x v="33"/>
    <n v="2029"/>
  </r>
  <r>
    <x v="2556"/>
    <s v="2723"/>
    <x v="2"/>
    <s v="                                utcTime: 2028-12-21 07:43:07 (UTC)"/>
    <x v="375"/>
    <n v="2028"/>
  </r>
  <r>
    <x v="2557"/>
    <s v="2081"/>
    <x v="6"/>
    <s v="                                utcTime: 2029-11-16 14:31:28 (UTC)"/>
    <x v="35"/>
    <n v="2029"/>
  </r>
  <r>
    <x v="2558"/>
    <s v="2723"/>
    <x v="2"/>
    <s v="                                utcTime: 2029-01-11 11:29:35 (UTC)"/>
    <x v="20"/>
    <n v="2029"/>
  </r>
  <r>
    <x v="2559"/>
    <s v="2081"/>
    <x v="6"/>
    <s v="                                utcTime: 2025-03-28 09:14:09 (UTC)"/>
    <x v="142"/>
    <n v="2025"/>
  </r>
  <r>
    <x v="2560"/>
    <s v="2723"/>
    <x v="2"/>
    <s v="                                utcTime: 2028-06-14 04:17:45 (UTC)"/>
    <x v="273"/>
    <n v="2028"/>
  </r>
  <r>
    <x v="2561"/>
    <s v="2760"/>
    <x v="4"/>
    <s v="                                utcTime: 2025-02-07 07:26:50 (UTC)"/>
    <x v="23"/>
    <n v="2025"/>
  </r>
  <r>
    <x v="2562"/>
    <s v="2081"/>
    <x v="6"/>
    <s v="                                utcTime: 2028-12-29 23:57:14 (UTC)"/>
    <x v="96"/>
    <n v="2028"/>
  </r>
  <r>
    <x v="2563"/>
    <s v="3328"/>
    <x v="1"/>
    <s v="                                utcTime: 2028-01-03 08:36:49 (UTC)"/>
    <x v="488"/>
    <n v="2028"/>
  </r>
  <r>
    <x v="2564"/>
    <s v="2760"/>
    <x v="4"/>
    <s v="                                utcTime: 2030-06-06 08:39:51 (UTC)"/>
    <x v="89"/>
    <n v="2030"/>
  </r>
  <r>
    <x v="2565"/>
    <s v="2250"/>
    <x v="8"/>
    <s v="                                utcTime: 2029-06-11 06:30:16 (UTC)"/>
    <x v="376"/>
    <n v="2029"/>
  </r>
  <r>
    <x v="2566"/>
    <s v="2081"/>
    <x v="6"/>
    <s v="                                utcTime: 2031-03-22 22:11:54 (UTC)"/>
    <x v="67"/>
    <n v="2031"/>
  </r>
  <r>
    <x v="2567"/>
    <s v="2250"/>
    <x v="8"/>
    <s v="                                utcTime: 2028-07-06 13:01:49 (UTC)"/>
    <x v="405"/>
    <n v="2028"/>
  </r>
  <r>
    <x v="2568"/>
    <s v="2723"/>
    <x v="2"/>
    <s v="                                utcTime: 2029-01-11 06:47:23 (UTC)"/>
    <x v="20"/>
    <n v="2029"/>
  </r>
  <r>
    <x v="2569"/>
    <s v="2081"/>
    <x v="6"/>
    <s v="                                utcTime: 2028-01-19 04:39:29 (UTC)"/>
    <x v="40"/>
    <n v="2028"/>
  </r>
  <r>
    <x v="2570"/>
    <s v="2723"/>
    <x v="2"/>
    <s v="                                utcTime: 2031-06-17 14:11:50 (UTC)"/>
    <x v="402"/>
    <n v="2031"/>
  </r>
  <r>
    <x v="2571"/>
    <s v="3328"/>
    <x v="1"/>
    <s v="                                utcTime: 2027-03-17 09:34:02 (UTC)"/>
    <x v="6"/>
    <n v="2027"/>
  </r>
  <r>
    <x v="2572"/>
    <s v="2081"/>
    <x v="6"/>
    <s v="                                utcTime: 2026-06-07 04:18:58 (UTC)"/>
    <x v="148"/>
    <n v="2026"/>
  </r>
  <r>
    <x v="2573"/>
    <s v="2760"/>
    <x v="4"/>
    <s v="                                utcTime: 2030-06-16 14:43:45 (UTC)"/>
    <x v="176"/>
    <n v="2030"/>
  </r>
  <r>
    <x v="2574"/>
    <s v="2250"/>
    <x v="8"/>
    <s v="                                utcTime: 2030-08-19 17:37:58 (UTC)"/>
    <x v="210"/>
    <n v="2030"/>
  </r>
  <r>
    <x v="2575"/>
    <s v="2760"/>
    <x v="4"/>
    <s v="                                utcTime: 2030-06-07 12:32:57 (UTC)"/>
    <x v="218"/>
    <n v="2030"/>
  </r>
  <r>
    <x v="2576"/>
    <s v="2723"/>
    <x v="2"/>
    <s v="                                utcTime: 2028-10-19 19:48:45 (UTC)"/>
    <x v="395"/>
    <n v="2028"/>
  </r>
  <r>
    <x v="2577"/>
    <s v="2081"/>
    <x v="6"/>
    <s v="                                utcTime: 2029-01-12 17:08:09 (UTC)"/>
    <x v="56"/>
    <n v="2029"/>
  </r>
  <r>
    <x v="2578"/>
    <s v="2723"/>
    <x v="2"/>
    <s v="                                utcTime: 2029-01-11 04:59:29 (UTC)"/>
    <x v="20"/>
    <n v="2029"/>
  </r>
  <r>
    <x v="2579"/>
    <s v="2723"/>
    <x v="2"/>
    <s v="                                utcTime: 2028-06-13 08:43:42 (UTC)"/>
    <x v="343"/>
    <n v="2028"/>
  </r>
  <r>
    <x v="2580"/>
    <s v="2760"/>
    <x v="4"/>
    <s v="                                utcTime: 2025-07-16 01:38:02 (UTC)"/>
    <x v="214"/>
    <n v="2025"/>
  </r>
  <r>
    <x v="2581"/>
    <s v="2760"/>
    <x v="4"/>
    <s v="                                utcTime: 2029-10-10 11:19:31 (UTC)"/>
    <x v="139"/>
    <n v="2029"/>
  </r>
  <r>
    <x v="2582"/>
    <s v="2723"/>
    <x v="2"/>
    <s v="                                utcTime: 2028-03-23 10:02:53 (UTC)"/>
    <x v="52"/>
    <n v="2028"/>
  </r>
  <r>
    <x v="2583"/>
    <s v="2760"/>
    <x v="4"/>
    <s v="                                utcTime: 2030-06-04 21:07:46 (UTC)"/>
    <x v="271"/>
    <n v="2030"/>
  </r>
  <r>
    <x v="2584"/>
    <s v="2250"/>
    <x v="8"/>
    <s v="                                utcTime: 2027-06-19 16:13:04 (UTC)"/>
    <x v="398"/>
    <n v="2027"/>
  </r>
  <r>
    <x v="2585"/>
    <s v="2723"/>
    <x v="2"/>
    <s v="                                utcTime: 2028-06-13 09:00:18 (UTC)"/>
    <x v="343"/>
    <n v="2028"/>
  </r>
  <r>
    <x v="2586"/>
    <s v="2081"/>
    <x v="6"/>
    <s v="                                utcTime: 2029-07-17 03:54:10 (UTC)"/>
    <x v="33"/>
    <n v="2029"/>
  </r>
  <r>
    <x v="2587"/>
    <s v="2081"/>
    <x v="6"/>
    <s v="                                utcTime: 2027-12-26 19:05:20 (UTC)"/>
    <x v="58"/>
    <n v="2027"/>
  </r>
  <r>
    <x v="2588"/>
    <s v="2081"/>
    <x v="6"/>
    <s v="                                utcTime: 2029-01-08 18:52:32 (UTC)"/>
    <x v="39"/>
    <n v="2029"/>
  </r>
  <r>
    <x v="2589"/>
    <s v="2760"/>
    <x v="4"/>
    <s v="                                utcTime: 2030-05-26 19:31:23 (UTC)"/>
    <x v="199"/>
    <n v="2030"/>
  </r>
  <r>
    <x v="2590"/>
    <s v="2760"/>
    <x v="4"/>
    <s v="                                utcTime: 2029-03-20 07:32:54 (UTC)"/>
    <x v="427"/>
    <n v="2029"/>
  </r>
  <r>
    <x v="2591"/>
    <s v="2081"/>
    <x v="6"/>
    <s v="                                utcTime: 2026-03-10 13:56:22 (UTC)"/>
    <x v="77"/>
    <n v="2026"/>
  </r>
  <r>
    <x v="2592"/>
    <s v="2081"/>
    <x v="6"/>
    <s v="                                utcTime: 2030-11-02 09:45:43 (UTC)"/>
    <x v="152"/>
    <n v="2030"/>
  </r>
  <r>
    <x v="2593"/>
    <s v="2081"/>
    <x v="6"/>
    <s v="                                utcTime: 2026-05-12 20:25:54 (UTC)"/>
    <x v="93"/>
    <n v="2026"/>
  </r>
  <r>
    <x v="2594"/>
    <s v="2081"/>
    <x v="6"/>
    <s v="                                utcTime: 2026-04-22 12:16:13 (UTC)"/>
    <x v="110"/>
    <n v="2026"/>
  </r>
  <r>
    <x v="2595"/>
    <s v="2081"/>
    <x v="6"/>
    <s v="                                utcTime: 2026-04-22 11:35:37 (UTC)"/>
    <x v="110"/>
    <n v="2026"/>
  </r>
  <r>
    <x v="2596"/>
    <s v="2081"/>
    <x v="6"/>
    <s v="                                utcTime: 2028-03-23 21:24:25 (UTC)"/>
    <x v="52"/>
    <n v="2028"/>
  </r>
  <r>
    <x v="2597"/>
    <s v="2250"/>
    <x v="8"/>
    <s v="                                utcTime: 2028-03-23 23:52:28 (UTC)"/>
    <x v="52"/>
    <n v="2028"/>
  </r>
  <r>
    <x v="2598"/>
    <s v="2081"/>
    <x v="6"/>
    <s v="                                utcTime: 2026-04-22 19:45:06 (UTC)"/>
    <x v="110"/>
    <n v="2026"/>
  </r>
  <r>
    <x v="2599"/>
    <s v="2760"/>
    <x v="4"/>
    <s v="                                utcTime: 2025-01-22 21:53:57 (UTC)"/>
    <x v="174"/>
    <n v="2025"/>
  </r>
  <r>
    <x v="2600"/>
    <s v="2723"/>
    <x v="2"/>
    <s v="                                utcTime: 2029-01-11 09:49:23 (UTC)"/>
    <x v="20"/>
    <n v="2029"/>
  </r>
  <r>
    <x v="2601"/>
    <s v="2081"/>
    <x v="6"/>
    <s v="                                utcTime: 2025-02-28 04:58:21 (UTC)"/>
    <x v="53"/>
    <n v="2025"/>
  </r>
  <r>
    <x v="2602"/>
    <s v="2723"/>
    <x v="2"/>
    <s v="                                utcTime: 2029-01-11 15:56:17 (UTC)"/>
    <x v="20"/>
    <n v="2029"/>
  </r>
  <r>
    <x v="2603"/>
    <s v="2081"/>
    <x v="6"/>
    <s v="                                utcTime: 2029-01-12 15:23:00 (UTC)"/>
    <x v="56"/>
    <n v="2029"/>
  </r>
  <r>
    <x v="2604"/>
    <s v="2081"/>
    <x v="6"/>
    <s v="                                utcTime: 2028-04-26 06:31:44 (UTC)"/>
    <x v="132"/>
    <n v="2028"/>
  </r>
  <r>
    <x v="2605"/>
    <s v="3328"/>
    <x v="1"/>
    <s v="                                utcTime: 2028-03-12 08:34:42 (UTC)"/>
    <x v="81"/>
    <n v="2028"/>
  </r>
  <r>
    <x v="2606"/>
    <s v="2760"/>
    <x v="4"/>
    <s v="                                utcTime: 2025-05-23 07:30:38 (UTC)"/>
    <x v="259"/>
    <n v="2025"/>
  </r>
  <r>
    <x v="2607"/>
    <s v="2081"/>
    <x v="6"/>
    <s v="                                utcTime: 2026-02-16 16:40:16 (UTC)"/>
    <x v="49"/>
    <n v="2026"/>
  </r>
  <r>
    <x v="2608"/>
    <s v="2081"/>
    <x v="6"/>
    <s v="                                utcTime: 2028-12-30 00:07:29 (UTC)"/>
    <x v="18"/>
    <n v="2028"/>
  </r>
  <r>
    <x v="2609"/>
    <s v="2081"/>
    <x v="6"/>
    <s v="                                utcTime: 2029-07-17 11:26:19 (UTC)"/>
    <x v="33"/>
    <n v="2029"/>
  </r>
  <r>
    <x v="2610"/>
    <s v="2081"/>
    <x v="6"/>
    <s v="                                utcTime: 2031-06-16 09:31:46 (UTC)"/>
    <x v="112"/>
    <n v="2031"/>
  </r>
  <r>
    <x v="2611"/>
    <s v="2081"/>
    <x v="6"/>
    <s v="                                utcTime: 2029-07-17 07:27:52 (UTC)"/>
    <x v="33"/>
    <n v="2029"/>
  </r>
  <r>
    <x v="2612"/>
    <s v="2760"/>
    <x v="4"/>
    <s v="                                utcTime: 2025-02-07 10:31:10 (UTC)"/>
    <x v="23"/>
    <n v="2025"/>
  </r>
  <r>
    <x v="2613"/>
    <s v="2723"/>
    <x v="2"/>
    <s v="                                utcTime: 2029-01-11 19:19:20 (UTC)"/>
    <x v="20"/>
    <n v="2029"/>
  </r>
  <r>
    <x v="2614"/>
    <s v="2250"/>
    <x v="8"/>
    <s v="                                utcTime: 2031-03-12 06:45:28 (UTC)"/>
    <x v="489"/>
    <n v="2031"/>
  </r>
  <r>
    <x v="2615"/>
    <s v="2081"/>
    <x v="6"/>
    <s v="                                utcTime: 2028-04-18 08:55:34 (UTC)"/>
    <x v="490"/>
    <n v="2028"/>
  </r>
  <r>
    <x v="2616"/>
    <s v="3328"/>
    <x v="1"/>
    <s v="                                utcTime: 2027-12-28 07:51:26 (UTC)"/>
    <x v="25"/>
    <n v="2027"/>
  </r>
  <r>
    <x v="2617"/>
    <s v="2760"/>
    <x v="4"/>
    <s v="                                utcTime: 2030-06-02 06:51:36 (UTC)"/>
    <x v="202"/>
    <n v="2030"/>
  </r>
  <r>
    <x v="2618"/>
    <s v="2723"/>
    <x v="2"/>
    <s v="                                utcTime: 2031-03-08 12:25:56 (UTC)"/>
    <x v="370"/>
    <n v="2031"/>
  </r>
  <r>
    <x v="2619"/>
    <s v="2081"/>
    <x v="6"/>
    <s v="                                utcTime: 2029-07-17 14:32:23 (UTC)"/>
    <x v="33"/>
    <n v="2029"/>
  </r>
  <r>
    <x v="2620"/>
    <s v="2081"/>
    <x v="6"/>
    <s v="                                utcTime: 2026-05-05 08:16:59 (UTC)"/>
    <x v="119"/>
    <n v="2026"/>
  </r>
  <r>
    <x v="2621"/>
    <s v="2081"/>
    <x v="6"/>
    <s v="                                utcTime: 2029-07-17 13:12:13 (UTC)"/>
    <x v="33"/>
    <n v="2029"/>
  </r>
  <r>
    <x v="2622"/>
    <s v="3328"/>
    <x v="1"/>
    <s v="                                utcTime: 2028-02-07 04:52:13 (UTC)"/>
    <x v="309"/>
    <n v="2028"/>
  </r>
  <r>
    <x v="2623"/>
    <s v="2760"/>
    <x v="4"/>
    <s v="                                utcTime: 2030-06-05 22:00:20 (UTC)"/>
    <x v="188"/>
    <n v="2030"/>
  </r>
  <r>
    <x v="2624"/>
    <s v="2081"/>
    <x v="6"/>
    <s v="                                utcTime: 2029-01-08 06:12:22 (UTC)"/>
    <x v="39"/>
    <n v="2029"/>
  </r>
  <r>
    <x v="2625"/>
    <s v="2081"/>
    <x v="6"/>
    <s v="                                utcTime: 2029-07-17 14:52:39 (UTC)"/>
    <x v="33"/>
    <n v="2029"/>
  </r>
  <r>
    <x v="2626"/>
    <s v="2081"/>
    <x v="6"/>
    <s v="                                utcTime: 2026-03-25 19:47:49 (UTC)"/>
    <x v="22"/>
    <n v="2026"/>
  </r>
  <r>
    <x v="2627"/>
    <s v="2760"/>
    <x v="4"/>
    <s v="                                utcTime: 2029-10-17 12:50:40 (UTC)"/>
    <x v="226"/>
    <n v="2029"/>
  </r>
  <r>
    <x v="2628"/>
    <s v="2081"/>
    <x v="6"/>
    <s v="                                utcTime: 2029-11-16 05:39:09 (UTC)"/>
    <x v="35"/>
    <n v="2029"/>
  </r>
  <r>
    <x v="2629"/>
    <s v="3328"/>
    <x v="1"/>
    <s v="                                utcTime: 2028-03-12 07:25:15 (UTC)"/>
    <x v="81"/>
    <n v="2028"/>
  </r>
  <r>
    <x v="2630"/>
    <s v="2250"/>
    <x v="8"/>
    <s v="                                utcTime: 2029-05-07 14:21:05 (UTC)"/>
    <x v="491"/>
    <n v="2029"/>
  </r>
  <r>
    <x v="2631"/>
    <s v="2723"/>
    <x v="2"/>
    <s v="                                utcTime: 2031-10-27 07:53:33 (UTC)"/>
    <x v="492"/>
    <n v="2031"/>
  </r>
  <r>
    <x v="2632"/>
    <s v="2760"/>
    <x v="4"/>
    <s v="                                utcTime: 2031-02-09 07:17:51 (UTC)"/>
    <x v="82"/>
    <n v="2031"/>
  </r>
  <r>
    <x v="2633"/>
    <s v="2723"/>
    <x v="2"/>
    <s v="                                utcTime: 2026-03-10 01:30:43 (UTC)"/>
    <x v="77"/>
    <n v="2026"/>
  </r>
  <r>
    <x v="2634"/>
    <s v="2081"/>
    <x v="6"/>
    <s v="                                utcTime: 2025-02-26 05:05:36 (UTC)"/>
    <x v="43"/>
    <n v="2025"/>
  </r>
  <r>
    <x v="2635"/>
    <s v="2723"/>
    <x v="2"/>
    <s v="                                utcTime: 2029-01-11 11:09:28 (UTC)"/>
    <x v="20"/>
    <n v="2029"/>
  </r>
  <r>
    <x v="2636"/>
    <s v="2723"/>
    <x v="2"/>
    <s v="                                utcTime: 2029-01-11 10:59:15 (UTC)"/>
    <x v="20"/>
    <n v="2029"/>
  </r>
  <r>
    <x v="2637"/>
    <s v="2081"/>
    <x v="6"/>
    <s v="                                utcTime: 2026-06-06 23:12:23 (UTC)"/>
    <x v="70"/>
    <n v="2026"/>
  </r>
  <r>
    <x v="2638"/>
    <s v="2081"/>
    <x v="6"/>
    <s v="                                utcTime: 2029-01-12 12:31:56 (UTC)"/>
    <x v="56"/>
    <n v="2029"/>
  </r>
  <r>
    <x v="2639"/>
    <s v="2723"/>
    <x v="2"/>
    <s v="                                utcTime: 2029-01-11 23:09:12 (UTC)"/>
    <x v="20"/>
    <n v="2029"/>
  </r>
  <r>
    <x v="2640"/>
    <s v="2081"/>
    <x v="6"/>
    <s v="                                utcTime: 2026-06-06 23:58:04 (UTC)"/>
    <x v="70"/>
    <n v="2026"/>
  </r>
  <r>
    <x v="2641"/>
    <s v="2081"/>
    <x v="6"/>
    <s v="                                utcTime: 2030-10-10 01:36:10 (UTC)"/>
    <x v="146"/>
    <n v="2030"/>
  </r>
  <r>
    <x v="2642"/>
    <s v="2723"/>
    <x v="2"/>
    <s v="                                utcTime: 2029-01-11 09:40:17 (UTC)"/>
    <x v="20"/>
    <n v="2029"/>
  </r>
  <r>
    <x v="2643"/>
    <s v="2723"/>
    <x v="2"/>
    <s v="                                utcTime: 2029-01-11 11:10:19 (UTC)"/>
    <x v="20"/>
    <n v="2029"/>
  </r>
  <r>
    <x v="2644"/>
    <s v="2081"/>
    <x v="6"/>
    <s v="                                utcTime: 2029-07-17 04:46:52 (UTC)"/>
    <x v="33"/>
    <n v="2029"/>
  </r>
  <r>
    <x v="2645"/>
    <s v="2250"/>
    <x v="8"/>
    <s v="                                utcTime: 2027-11-02 12:44:44 (UTC)"/>
    <x v="80"/>
    <n v="2027"/>
  </r>
  <r>
    <x v="2646"/>
    <s v="2081"/>
    <x v="6"/>
    <s v="                                utcTime: 2025-02-26 05:04:11 (UTC)"/>
    <x v="43"/>
    <n v="2025"/>
  </r>
  <r>
    <x v="2647"/>
    <s v="2081"/>
    <x v="6"/>
    <s v="                                utcTime: 2029-11-16 09:50:32 (UTC)"/>
    <x v="35"/>
    <n v="2029"/>
  </r>
  <r>
    <x v="2648"/>
    <s v="2081"/>
    <x v="6"/>
    <s v="                                utcTime: 2025-02-28 05:01:07 (UTC)"/>
    <x v="53"/>
    <n v="2025"/>
  </r>
  <r>
    <x v="2649"/>
    <s v="3328"/>
    <x v="1"/>
    <s v="                                utcTime: 2027-01-05 23:37:20 (UTC)"/>
    <x v="3"/>
    <n v="2027"/>
  </r>
  <r>
    <x v="2650"/>
    <s v="2081"/>
    <x v="6"/>
    <s v="                                utcTime: 2029-01-08 07:26:33 (UTC)"/>
    <x v="39"/>
    <n v="2029"/>
  </r>
  <r>
    <x v="2651"/>
    <s v="2760"/>
    <x v="4"/>
    <s v="                                utcTime: 2029-10-08 12:28:17 (UTC)"/>
    <x v="169"/>
    <n v="2029"/>
  </r>
  <r>
    <x v="2652"/>
    <s v="2081"/>
    <x v="6"/>
    <s v="                                utcTime: 2029-07-17 09:22:21 (UTC)"/>
    <x v="33"/>
    <n v="2029"/>
  </r>
  <r>
    <x v="2653"/>
    <s v="2723"/>
    <x v="2"/>
    <s v="                                utcTime: 2029-01-11 19:17:48 (UTC)"/>
    <x v="20"/>
    <n v="2029"/>
  </r>
  <r>
    <x v="2654"/>
    <s v="2081"/>
    <x v="6"/>
    <s v="                                utcTime: 2029-07-17 08:33:14 (UTC)"/>
    <x v="33"/>
    <n v="2029"/>
  </r>
  <r>
    <x v="2655"/>
    <s v="2081"/>
    <x v="6"/>
    <s v="                                utcTime: 2029-01-08 06:14:04 (UTC)"/>
    <x v="39"/>
    <n v="2029"/>
  </r>
  <r>
    <x v="2656"/>
    <s v="3328"/>
    <x v="1"/>
    <s v="                                utcTime: 2027-12-28 18:22:19 (UTC)"/>
    <x v="25"/>
    <n v="2027"/>
  </r>
  <r>
    <x v="2657"/>
    <s v="2081"/>
    <x v="6"/>
    <s v="                                utcTime: 2031-06-17 12:09:59 (UTC)"/>
    <x v="402"/>
    <n v="2031"/>
  </r>
  <r>
    <x v="2658"/>
    <s v="2760"/>
    <x v="4"/>
    <s v="                                utcTime: 2029-08-13 12:56:36 (UTC)"/>
    <x v="303"/>
    <n v="2029"/>
  </r>
  <r>
    <x v="2659"/>
    <s v="2723"/>
    <x v="2"/>
    <s v="                                utcTime: 2029-01-11 15:57:28 (UTC)"/>
    <x v="20"/>
    <n v="2029"/>
  </r>
  <r>
    <x v="2660"/>
    <s v="2760"/>
    <x v="4"/>
    <s v="                                utcTime: 2030-06-16 03:16:50 (UTC)"/>
    <x v="176"/>
    <n v="2030"/>
  </r>
  <r>
    <x v="2661"/>
    <s v="3328"/>
    <x v="1"/>
    <s v="                                utcTime: 2028-03-12 07:26:39 (UTC)"/>
    <x v="81"/>
    <n v="2028"/>
  </r>
  <r>
    <x v="2662"/>
    <s v="2081"/>
    <x v="6"/>
    <s v="                                utcTime: 2030-06-27 21:25:33 (UTC)"/>
    <x v="167"/>
    <n v="2030"/>
  </r>
  <r>
    <x v="2663"/>
    <s v="2081"/>
    <x v="6"/>
    <s v="                                utcTime: 2027-03-22 07:38:01 (UTC)"/>
    <x v="54"/>
    <n v="2027"/>
  </r>
  <r>
    <x v="2664"/>
    <s v="2723"/>
    <x v="2"/>
    <s v="                                utcTime: 2028-06-14 04:51:00 (UTC)"/>
    <x v="273"/>
    <n v="2028"/>
  </r>
  <r>
    <x v="2665"/>
    <s v="2760"/>
    <x v="4"/>
    <s v="                                utcTime: 2030-06-08 23:28:43 (UTC)"/>
    <x v="84"/>
    <n v="2030"/>
  </r>
  <r>
    <x v="2666"/>
    <s v="2723"/>
    <x v="2"/>
    <s v="                                utcTime: 2029-01-11 05:09:36 (UTC)"/>
    <x v="20"/>
    <n v="2029"/>
  </r>
  <r>
    <x v="2667"/>
    <s v="2723"/>
    <x v="2"/>
    <s v="                                utcTime: 2029-01-11 10:34:43 (UTC)"/>
    <x v="20"/>
    <n v="2029"/>
  </r>
  <r>
    <x v="2668"/>
    <s v="2081"/>
    <x v="6"/>
    <s v="                                utcTime: 2029-01-12 08:15:07 (UTC)"/>
    <x v="56"/>
    <n v="2029"/>
  </r>
  <r>
    <x v="2669"/>
    <s v="2081"/>
    <x v="6"/>
    <s v="                                utcTime: 2026-02-16 19:00:15 (UTC)"/>
    <x v="49"/>
    <n v="2026"/>
  </r>
  <r>
    <x v="2670"/>
    <s v="2760"/>
    <x v="4"/>
    <s v="                                utcTime: 2030-06-02 20:55:19 (UTC)"/>
    <x v="202"/>
    <n v="2030"/>
  </r>
  <r>
    <x v="2671"/>
    <s v="2081"/>
    <x v="6"/>
    <s v="                                utcTime: 2025-03-25 05:19:27 (UTC)"/>
    <x v="91"/>
    <n v="2025"/>
  </r>
  <r>
    <x v="2672"/>
    <s v="3328"/>
    <x v="1"/>
    <s v="                                utcTime: 2027-03-17 08:45:13 (UTC)"/>
    <x v="6"/>
    <n v="2027"/>
  </r>
  <r>
    <x v="2673"/>
    <s v="2081"/>
    <x v="6"/>
    <s v="                                utcTime: 2031-02-16 20:46:12 (UTC)"/>
    <x v="252"/>
    <n v="2031"/>
  </r>
  <r>
    <x v="2674"/>
    <s v="2081"/>
    <x v="6"/>
    <s v="                                utcTime: 2026-04-22 10:24:44 (UTC)"/>
    <x v="110"/>
    <n v="2026"/>
  </r>
  <r>
    <x v="2675"/>
    <s v="2723"/>
    <x v="2"/>
    <s v="                                utcTime: 2029-01-11 05:09:23 (UTC)"/>
    <x v="20"/>
    <n v="2029"/>
  </r>
  <r>
    <x v="2676"/>
    <s v="2081"/>
    <x v="6"/>
    <s v="                                utcTime: 2030-08-16 01:18:43 (UTC)"/>
    <x v="187"/>
    <n v="2030"/>
  </r>
  <r>
    <x v="2677"/>
    <s v="2081"/>
    <x v="6"/>
    <s v="                                utcTime: 2026-03-31 11:31:16 (UTC)"/>
    <x v="261"/>
    <n v="2026"/>
  </r>
  <r>
    <x v="2678"/>
    <s v="2760"/>
    <x v="4"/>
    <s v="                                utcTime: 2029-08-13 12:56:28 (UTC)"/>
    <x v="303"/>
    <n v="2029"/>
  </r>
  <r>
    <x v="2679"/>
    <s v="2723"/>
    <x v="2"/>
    <s v="                                utcTime: 2031-03-18 14:04:41 (UTC)"/>
    <x v="493"/>
    <n v="2031"/>
  </r>
  <r>
    <x v="2680"/>
    <s v="2723"/>
    <x v="2"/>
    <s v="                                utcTime: 2029-01-11 09:14:33 (UTC)"/>
    <x v="20"/>
    <n v="2029"/>
  </r>
  <r>
    <x v="2681"/>
    <s v="2081"/>
    <x v="6"/>
    <s v="                                utcTime: 2027-08-12 17:32:00 (UTC)"/>
    <x v="151"/>
    <n v="2027"/>
  </r>
  <r>
    <x v="2682"/>
    <s v="2081"/>
    <x v="6"/>
    <s v="                                utcTime: 2026-02-17 14:12:38 (UTC)"/>
    <x v="264"/>
    <n v="2026"/>
  </r>
  <r>
    <x v="2683"/>
    <s v="2081"/>
    <x v="6"/>
    <s v="                                utcTime: 2029-10-22 14:24:12 (UTC)"/>
    <x v="321"/>
    <n v="2029"/>
  </r>
  <r>
    <x v="2684"/>
    <s v="2723"/>
    <x v="2"/>
    <s v="                                utcTime: 2031-04-08 06:32:19 (UTC)"/>
    <x v="384"/>
    <n v="2031"/>
  </r>
  <r>
    <x v="2685"/>
    <s v="3328"/>
    <x v="1"/>
    <s v="                                utcTime: 2028-02-07 08:39:07 (UTC)"/>
    <x v="309"/>
    <n v="2028"/>
  </r>
  <r>
    <x v="2686"/>
    <s v="2760"/>
    <x v="4"/>
    <s v="                                utcTime: 2029-10-04 07:41:45 (UTC)"/>
    <x v="221"/>
    <n v="2029"/>
  </r>
  <r>
    <x v="2687"/>
    <s v="2723"/>
    <x v="2"/>
    <s v="                                utcTime: 2030-12-22 09:10:18 (UTC)"/>
    <x v="379"/>
    <n v="2030"/>
  </r>
  <r>
    <x v="2688"/>
    <s v="2723"/>
    <x v="2"/>
    <s v="                                utcTime: 2029-01-11 18:01:01 (UTC)"/>
    <x v="20"/>
    <n v="2029"/>
  </r>
  <r>
    <x v="2689"/>
    <s v="2081"/>
    <x v="6"/>
    <s v="                                utcTime: 2031-02-16 21:21:16 (UTC)"/>
    <x v="252"/>
    <n v="2031"/>
  </r>
  <r>
    <x v="2690"/>
    <s v="2081"/>
    <x v="6"/>
    <s v="                                utcTime: 2030-10-19 09:25:04 (UTC)"/>
    <x v="149"/>
    <n v="2030"/>
  </r>
  <r>
    <x v="2691"/>
    <s v="2760"/>
    <x v="4"/>
    <s v="                                utcTime: 2030-06-13 07:38:40 (UTC)"/>
    <x v="123"/>
    <n v="2030"/>
  </r>
  <r>
    <x v="2692"/>
    <s v="2760"/>
    <x v="4"/>
    <s v="                                utcTime: 2025-02-12 03:27:51 (UTC)"/>
    <x v="494"/>
    <n v="2025"/>
  </r>
  <r>
    <x v="2693"/>
    <s v="2723"/>
    <x v="2"/>
    <s v="                                utcTime: 2028-06-13 08:48:44 (UTC)"/>
    <x v="343"/>
    <n v="2028"/>
  </r>
  <r>
    <x v="2694"/>
    <s v="2760"/>
    <x v="4"/>
    <s v="                                utcTime: 2024-12-14 00:06:39 (UTC)"/>
    <x v="177"/>
    <n v="2024"/>
  </r>
  <r>
    <x v="2695"/>
    <s v="2081"/>
    <x v="6"/>
    <s v="                                utcTime: 2031-02-01 09:20:59 (UTC)"/>
    <x v="237"/>
    <n v="2031"/>
  </r>
  <r>
    <x v="2696"/>
    <s v="2723"/>
    <x v="2"/>
    <s v="                                utcTime: 2029-01-11 19:23:34 (UTC)"/>
    <x v="20"/>
    <n v="2029"/>
  </r>
  <r>
    <x v="2697"/>
    <s v="2760"/>
    <x v="4"/>
    <s v="                                utcTime: 2025-07-16 03:00:07 (UTC)"/>
    <x v="214"/>
    <n v="2025"/>
  </r>
  <r>
    <x v="2698"/>
    <s v="2723"/>
    <x v="2"/>
    <s v="                                utcTime: 2029-01-11 12:58:05 (UTC)"/>
    <x v="20"/>
    <n v="2029"/>
  </r>
  <r>
    <x v="2699"/>
    <s v="2760"/>
    <x v="4"/>
    <s v="                                utcTime: 2030-06-03 22:02:56 (UTC)"/>
    <x v="87"/>
    <n v="2030"/>
  </r>
  <r>
    <x v="2700"/>
    <s v="2081"/>
    <x v="6"/>
    <s v="                                utcTime: 2029-01-08 13:44:07 (UTC)"/>
    <x v="39"/>
    <n v="2029"/>
  </r>
  <r>
    <x v="2701"/>
    <s v="2760"/>
    <x v="4"/>
    <s v="                                utcTime: 2026-10-12 09:39:26 (UTC)"/>
    <x v="495"/>
    <n v="2026"/>
  </r>
  <r>
    <x v="2702"/>
    <s v="2723"/>
    <x v="2"/>
    <s v="                                utcTime: 2028-10-19 19:46:53 (UTC)"/>
    <x v="395"/>
    <n v="2028"/>
  </r>
  <r>
    <x v="2703"/>
    <s v="2760"/>
    <x v="4"/>
    <s v="                                utcTime: 2030-06-17 12:44:50 (UTC)"/>
    <x v="192"/>
    <n v="2030"/>
  </r>
  <r>
    <x v="2704"/>
    <s v="2723"/>
    <x v="2"/>
    <s v="                                utcTime: 2028-12-21 11:09:01 (UTC)"/>
    <x v="375"/>
    <n v="2028"/>
  </r>
  <r>
    <x v="2705"/>
    <s v="3328"/>
    <x v="1"/>
    <s v="                                utcTime: 2028-04-14 07:24:57 (UTC)"/>
    <x v="496"/>
    <n v="2028"/>
  </r>
  <r>
    <x v="2706"/>
    <s v="2966"/>
    <x v="3"/>
    <s v="                                utcTime: 2029-06-20 11:53:00 (UTC)"/>
    <x v="377"/>
    <n v="2029"/>
  </r>
  <r>
    <x v="2707"/>
    <s v="2723"/>
    <x v="2"/>
    <s v="                                utcTime: 2029-01-11 10:13:07 (UTC)"/>
    <x v="20"/>
    <n v="2029"/>
  </r>
  <r>
    <x v="2708"/>
    <s v="2081"/>
    <x v="6"/>
    <s v="                                utcTime: 2029-07-17 04:53:02 (UTC)"/>
    <x v="33"/>
    <n v="2029"/>
  </r>
  <r>
    <x v="2709"/>
    <s v="2081"/>
    <x v="6"/>
    <s v="                                utcTime: 2029-11-16 06:06:47 (UTC)"/>
    <x v="35"/>
    <n v="2029"/>
  </r>
  <r>
    <x v="2710"/>
    <s v="2760"/>
    <x v="4"/>
    <s v="                                utcTime: 2029-09-16 08:09:06 (UTC)"/>
    <x v="497"/>
    <n v="2029"/>
  </r>
  <r>
    <x v="2711"/>
    <s v="2760"/>
    <x v="4"/>
    <s v="                                utcTime: 2029-02-20 13:19:50 (UTC)"/>
    <x v="233"/>
    <n v="2029"/>
  </r>
  <r>
    <x v="2712"/>
    <s v="2723"/>
    <x v="2"/>
    <s v="                                utcTime: 2029-01-11 19:08:56 (UTC)"/>
    <x v="20"/>
    <n v="2029"/>
  </r>
  <r>
    <x v="2713"/>
    <s v="2081"/>
    <x v="6"/>
    <s v="                                utcTime: 2027-07-13 18:37:43 (UTC)"/>
    <x v="34"/>
    <n v="2027"/>
  </r>
  <r>
    <x v="2714"/>
    <s v="3328"/>
    <x v="1"/>
    <s v="                                utcTime: 2027-03-17 09:39:37 (UTC)"/>
    <x v="6"/>
    <n v="2027"/>
  </r>
  <r>
    <x v="2715"/>
    <s v="2081"/>
    <x v="6"/>
    <s v="                                utcTime: 2026-03-31 12:14:12 (UTC)"/>
    <x v="261"/>
    <n v="2026"/>
  </r>
  <r>
    <x v="2716"/>
    <s v="2081"/>
    <x v="6"/>
    <s v="                                utcTime: 2025-01-20 14:27:31 (UTC)"/>
    <x v="267"/>
    <n v="2025"/>
  </r>
  <r>
    <x v="2717"/>
    <s v="2081"/>
    <x v="6"/>
    <s v="                                utcTime: 2025-02-26 08:49:35 (UTC)"/>
    <x v="43"/>
    <n v="2025"/>
  </r>
  <r>
    <x v="2718"/>
    <s v="2723"/>
    <x v="2"/>
    <s v="                                utcTime: 2029-01-11 16:40:49 (UTC)"/>
    <x v="20"/>
    <n v="2029"/>
  </r>
  <r>
    <x v="2719"/>
    <s v="2723"/>
    <x v="2"/>
    <s v="                                utcTime: 2029-01-11 10:09:15 (UTC)"/>
    <x v="20"/>
    <n v="2029"/>
  </r>
  <r>
    <x v="2720"/>
    <s v="2081"/>
    <x v="6"/>
    <s v="                                utcTime: 2030-10-17 13:21:04 (UTC)"/>
    <x v="173"/>
    <n v="2030"/>
  </r>
  <r>
    <x v="2721"/>
    <s v="2081"/>
    <x v="6"/>
    <s v="                                utcTime: 2027-03-21 07:50:28 (UTC)"/>
    <x v="128"/>
    <n v="2027"/>
  </r>
  <r>
    <x v="2722"/>
    <s v="2250"/>
    <x v="8"/>
    <s v="                                utcTime: 2028-07-06 13:06:55 (UTC)"/>
    <x v="405"/>
    <n v="2028"/>
  </r>
  <r>
    <x v="2723"/>
    <s v="2723"/>
    <x v="2"/>
    <s v="                                utcTime: 2029-01-11 05:08:45 (UTC)"/>
    <x v="20"/>
    <n v="2029"/>
  </r>
  <r>
    <x v="2724"/>
    <s v="2081"/>
    <x v="6"/>
    <s v="                                utcTime: 2026-02-15 23:49:08 (UTC)"/>
    <x v="498"/>
    <n v="2026"/>
  </r>
  <r>
    <x v="2725"/>
    <s v="2081"/>
    <x v="6"/>
    <s v="                                utcTime: 2029-07-17 11:25:40 (UTC)"/>
    <x v="33"/>
    <n v="2029"/>
  </r>
  <r>
    <x v="2726"/>
    <s v="2081"/>
    <x v="6"/>
    <s v="                                utcTime: 2027-04-27 12:21:12 (UTC)"/>
    <x v="44"/>
    <n v="2027"/>
  </r>
  <r>
    <x v="2727"/>
    <s v="2081"/>
    <x v="6"/>
    <s v="                                utcTime: 2029-07-17 09:35:11 (UTC)"/>
    <x v="33"/>
    <n v="2029"/>
  </r>
  <r>
    <x v="2728"/>
    <s v="3357"/>
    <x v="7"/>
    <s v="                                utcTime: 2030-04-13 12:18:45 (UTC)"/>
    <x v="325"/>
    <n v="2030"/>
  </r>
  <r>
    <x v="2729"/>
    <s v="2250"/>
    <x v="8"/>
    <s v="                                utcTime: 2027-06-19 16:24:58 (UTC)"/>
    <x v="398"/>
    <n v="2027"/>
  </r>
  <r>
    <x v="2730"/>
    <s v="2760"/>
    <x v="4"/>
    <s v="                                utcTime: 2030-06-08 23:05:19 (UTC)"/>
    <x v="84"/>
    <n v="2030"/>
  </r>
  <r>
    <x v="2731"/>
    <s v="2250"/>
    <x v="8"/>
    <s v="                                utcTime: 2027-06-19 10:08:22 (UTC)"/>
    <x v="398"/>
    <n v="2027"/>
  </r>
  <r>
    <x v="2732"/>
    <s v="3328"/>
    <x v="1"/>
    <s v="                                utcTime: 2028-03-12 07:33:02 (UTC)"/>
    <x v="81"/>
    <n v="2028"/>
  </r>
  <r>
    <x v="2733"/>
    <s v="2760"/>
    <x v="4"/>
    <s v="                                utcTime: 2030-06-13 02:39:22 (UTC)"/>
    <x v="123"/>
    <n v="2030"/>
  </r>
  <r>
    <x v="2734"/>
    <s v="2081"/>
    <x v="6"/>
    <s v="                                utcTime: 2030-10-05 21:58:32 (UTC)"/>
    <x v="90"/>
    <n v="2030"/>
  </r>
  <r>
    <x v="2735"/>
    <s v="2081"/>
    <x v="6"/>
    <s v="                                utcTime: 2028-04-16 02:05:40 (UTC)"/>
    <x v="41"/>
    <n v="2028"/>
  </r>
  <r>
    <x v="2736"/>
    <s v="2081"/>
    <x v="6"/>
    <s v="                                utcTime: 2029-07-17 12:16:39 (UTC)"/>
    <x v="33"/>
    <n v="2029"/>
  </r>
  <r>
    <x v="2737"/>
    <s v="2081"/>
    <x v="6"/>
    <s v="                                utcTime: 2026-03-25 20:19:09 (UTC)"/>
    <x v="22"/>
    <n v="2026"/>
  </r>
  <r>
    <x v="2738"/>
    <s v="2081"/>
    <x v="6"/>
    <s v="                                utcTime: 2026-05-05 08:20:47 (UTC)"/>
    <x v="119"/>
    <n v="2026"/>
  </r>
  <r>
    <x v="2739"/>
    <s v="2081"/>
    <x v="6"/>
    <s v="                                utcTime: 2025-03-24 09:58:39 (UTC)"/>
    <x v="94"/>
    <n v="2025"/>
  </r>
  <r>
    <x v="2740"/>
    <s v="2081"/>
    <x v="6"/>
    <s v="                                utcTime: 2029-01-12 08:11:33 (UTC)"/>
    <x v="56"/>
    <n v="2029"/>
  </r>
  <r>
    <x v="2741"/>
    <s v="2081"/>
    <x v="6"/>
    <s v="                                utcTime: 2029-07-17 07:06:00 (UTC)"/>
    <x v="33"/>
    <n v="2029"/>
  </r>
  <r>
    <x v="2742"/>
    <s v="2081"/>
    <x v="6"/>
    <s v="                                utcTime: 2029-11-16 09:15:51 (UTC)"/>
    <x v="35"/>
    <n v="2029"/>
  </r>
  <r>
    <x v="2743"/>
    <s v="2081"/>
    <x v="6"/>
    <s v="                                utcTime: 2031-01-08 03:15:34 (UTC)"/>
    <x v="108"/>
    <n v="2031"/>
  </r>
  <r>
    <x v="2744"/>
    <s v="2723"/>
    <x v="2"/>
    <s v="                                utcTime: 2029-01-11 11:11:39 (UTC)"/>
    <x v="20"/>
    <n v="2029"/>
  </r>
  <r>
    <x v="2745"/>
    <s v="3328"/>
    <x v="1"/>
    <s v="                                utcTime: 2028-03-12 07:35:32 (UTC)"/>
    <x v="81"/>
    <n v="2028"/>
  </r>
  <r>
    <x v="2746"/>
    <s v="2723"/>
    <x v="2"/>
    <s v="                                utcTime: 2029-01-11 19:01:25 (UTC)"/>
    <x v="20"/>
    <n v="2029"/>
  </r>
  <r>
    <x v="2747"/>
    <s v="3328"/>
    <x v="1"/>
    <s v="                                utcTime: 2027-12-28 07:55:39 (UTC)"/>
    <x v="25"/>
    <n v="2027"/>
  </r>
  <r>
    <x v="2748"/>
    <s v="2081"/>
    <x v="6"/>
    <s v="                                utcTime: 2030-12-14 14:01:26 (UTC)"/>
    <x v="392"/>
    <n v="2030"/>
  </r>
  <r>
    <x v="2749"/>
    <s v="2081"/>
    <x v="6"/>
    <s v="                                utcTime: 2029-01-08 04:22:31 (UTC)"/>
    <x v="39"/>
    <n v="2029"/>
  </r>
  <r>
    <x v="2750"/>
    <s v="2760"/>
    <x v="4"/>
    <s v="                                utcTime: 2030-06-06 03:42:07 (UTC)"/>
    <x v="89"/>
    <n v="2030"/>
  </r>
  <r>
    <x v="2751"/>
    <s v="2081"/>
    <x v="6"/>
    <s v="                                utcTime: 2030-10-04 21:03:53 (UTC)"/>
    <x v="66"/>
    <n v="2030"/>
  </r>
  <r>
    <x v="2752"/>
    <s v="2723"/>
    <x v="2"/>
    <s v="                                utcTime: 2029-01-11 09:48:56 (UTC)"/>
    <x v="20"/>
    <n v="2029"/>
  </r>
  <r>
    <x v="2753"/>
    <s v="2081"/>
    <x v="6"/>
    <s v="                                utcTime: 2029-08-23 05:25:22 (UTC)"/>
    <x v="213"/>
    <n v="2029"/>
  </r>
  <r>
    <x v="2754"/>
    <s v="2250"/>
    <x v="8"/>
    <s v="                                utcTime: 2030-10-01 07:52:06 (UTC)"/>
    <x v="499"/>
    <n v="2030"/>
  </r>
  <r>
    <x v="2755"/>
    <s v="3328"/>
    <x v="1"/>
    <s v="                                utcTime: 2028-02-07 03:24:39 (UTC)"/>
    <x v="309"/>
    <n v="2028"/>
  </r>
  <r>
    <x v="2756"/>
    <s v="2760"/>
    <x v="4"/>
    <s v="                                utcTime: 2030-06-08 12:21:36 (UTC)"/>
    <x v="84"/>
    <n v="2030"/>
  </r>
  <r>
    <x v="2757"/>
    <s v="2250"/>
    <x v="8"/>
    <s v="                                utcTime: 2027-11-02 12:39:19 (UTC)"/>
    <x v="80"/>
    <n v="2027"/>
  </r>
  <r>
    <x v="2758"/>
    <s v="2081"/>
    <x v="6"/>
    <s v="                                utcTime: 2026-03-29 23:48:56 (UTC)"/>
    <x v="144"/>
    <n v="2026"/>
  </r>
  <r>
    <x v="2759"/>
    <s v="2760"/>
    <x v="4"/>
    <s v="                                utcTime: 2025-07-16 02:38:44 (UTC)"/>
    <x v="214"/>
    <n v="2025"/>
  </r>
  <r>
    <x v="2760"/>
    <s v="2760"/>
    <x v="4"/>
    <s v="                                utcTime: 2030-06-02 14:47:42 (UTC)"/>
    <x v="202"/>
    <n v="2030"/>
  </r>
  <r>
    <x v="2761"/>
    <s v="2081"/>
    <x v="6"/>
    <s v="                                utcTime: 2029-11-16 09:54:11 (UTC)"/>
    <x v="35"/>
    <n v="2029"/>
  </r>
  <r>
    <x v="2762"/>
    <s v="3328"/>
    <x v="1"/>
    <s v="                                utcTime: 2027-12-29 00:43:21 (UTC)"/>
    <x v="391"/>
    <n v="2027"/>
  </r>
  <r>
    <x v="2763"/>
    <s v="3328"/>
    <x v="1"/>
    <s v="                                utcTime: 2028-02-06 19:07:57 (UTC)"/>
    <x v="378"/>
    <n v="2028"/>
  </r>
  <r>
    <x v="2764"/>
    <s v="2081"/>
    <x v="6"/>
    <s v="                                utcTime: 2028-03-23 20:52:00 (UTC)"/>
    <x v="52"/>
    <n v="2028"/>
  </r>
  <r>
    <x v="2765"/>
    <s v="2760"/>
    <x v="4"/>
    <s v="                                utcTime: 2025-08-11 02:19:08 (UTC)"/>
    <x v="200"/>
    <n v="2025"/>
  </r>
  <r>
    <x v="2766"/>
    <s v="2760"/>
    <x v="4"/>
    <s v="                                utcTime: 2025-02-07 08:31:39 (UTC)"/>
    <x v="23"/>
    <n v="2025"/>
  </r>
  <r>
    <x v="2767"/>
    <s v="2081"/>
    <x v="6"/>
    <s v="                                utcTime: 2030-08-02 07:09:57 (UTC)"/>
    <x v="465"/>
    <n v="2030"/>
  </r>
  <r>
    <x v="2768"/>
    <s v="2081"/>
    <x v="6"/>
    <s v="                                utcTime: 2029-10-21 14:38:38 (UTC)"/>
    <x v="286"/>
    <n v="2029"/>
  </r>
  <r>
    <x v="2769"/>
    <s v="2081"/>
    <x v="6"/>
    <s v="                                utcTime: 2030-08-22 07:16:35 (UTC)"/>
    <x v="500"/>
    <n v="2030"/>
  </r>
  <r>
    <x v="2770"/>
    <s v="2723"/>
    <x v="2"/>
    <s v="                                utcTime: 2031-07-19 13:47:01 (UTC)"/>
    <x v="350"/>
    <n v="2031"/>
  </r>
  <r>
    <x v="2771"/>
    <s v="2081"/>
    <x v="6"/>
    <s v="                                utcTime: 2028-01-29 09:13:27 (UTC)"/>
    <x v="101"/>
    <n v="2028"/>
  </r>
  <r>
    <x v="2772"/>
    <s v="3328"/>
    <x v="1"/>
    <s v="                                utcTime: 2027-12-28 21:49:02 (UTC)"/>
    <x v="25"/>
    <n v="2027"/>
  </r>
  <r>
    <x v="2773"/>
    <s v="2723"/>
    <x v="2"/>
    <s v="                                utcTime: 2031-08-02 06:43:17 (UTC)"/>
    <x v="501"/>
    <n v="2031"/>
  </r>
  <r>
    <x v="2774"/>
    <s v="2081"/>
    <x v="6"/>
    <s v="                                utcTime: 2030-10-07 18:32:27 (UTC)"/>
    <x v="105"/>
    <n v="2030"/>
  </r>
  <r>
    <x v="2775"/>
    <s v="2723"/>
    <x v="2"/>
    <s v="                                utcTime: 2028-10-20 02:31:36 (UTC)"/>
    <x v="502"/>
    <n v="2028"/>
  </r>
  <r>
    <x v="2776"/>
    <s v="2081"/>
    <x v="6"/>
    <s v="                                utcTime: 2028-01-20 00:10:33 (UTC)"/>
    <x v="72"/>
    <n v="2028"/>
  </r>
  <r>
    <x v="2777"/>
    <s v="2081"/>
    <x v="6"/>
    <s v="                                utcTime: 2028-12-30 01:23:36 (UTC)"/>
    <x v="18"/>
    <n v="2028"/>
  </r>
  <r>
    <x v="2778"/>
    <s v="2081"/>
    <x v="6"/>
    <s v="                                utcTime: 2029-07-17 13:26:57 (UTC)"/>
    <x v="33"/>
    <n v="2029"/>
  </r>
  <r>
    <x v="2779"/>
    <s v="2081"/>
    <x v="6"/>
    <s v="                                utcTime: 2030-10-14 07:35:50 (UTC)"/>
    <x v="46"/>
    <n v="2030"/>
  </r>
  <r>
    <x v="2780"/>
    <s v="2081"/>
    <x v="6"/>
    <s v="                                utcTime: 2025-02-26 12:47:01 (UTC)"/>
    <x v="43"/>
    <n v="2025"/>
  </r>
  <r>
    <x v="2781"/>
    <s v="2081"/>
    <x v="6"/>
    <s v="                                utcTime: 2031-03-22 22:59:26 (UTC)"/>
    <x v="67"/>
    <n v="2031"/>
  </r>
  <r>
    <x v="2782"/>
    <s v="2760"/>
    <x v="4"/>
    <s v="                                utcTime: 2029-03-14 14:50:26 (UTC)"/>
    <x v="212"/>
    <n v="2029"/>
  </r>
  <r>
    <x v="2783"/>
    <s v="2723"/>
    <x v="2"/>
    <s v="                                utcTime: 2026-03-10 00:23:48 (UTC)"/>
    <x v="77"/>
    <n v="2026"/>
  </r>
  <r>
    <x v="2784"/>
    <s v="2081"/>
    <x v="6"/>
    <s v="                                utcTime: 2026-02-16 21:10:02 (UTC)"/>
    <x v="49"/>
    <n v="2026"/>
  </r>
  <r>
    <x v="2785"/>
    <s v="2081"/>
    <x v="6"/>
    <s v="                                utcTime: 2025-02-06 20:23:29 (UTC)"/>
    <x v="50"/>
    <n v="2025"/>
  </r>
  <r>
    <x v="2786"/>
    <s v="2250"/>
    <x v="8"/>
    <s v="                                utcTime: 2027-12-05 22:02:26 (UTC)"/>
    <x v="353"/>
    <n v="2027"/>
  </r>
  <r>
    <x v="2787"/>
    <s v="2081"/>
    <x v="6"/>
    <s v="                                utcTime: 2026-03-31 12:03:52 (UTC)"/>
    <x v="261"/>
    <n v="2026"/>
  </r>
  <r>
    <x v="2788"/>
    <s v="2081"/>
    <x v="6"/>
    <s v="                                utcTime: 2028-01-15 21:00:40 (UTC)"/>
    <x v="503"/>
    <n v="2028"/>
  </r>
  <r>
    <x v="2789"/>
    <s v="2081"/>
    <x v="6"/>
    <s v="                                utcTime: 2030-10-20 08:55:20 (UTC)"/>
    <x v="61"/>
    <n v="2030"/>
  </r>
  <r>
    <x v="2790"/>
    <s v="2723"/>
    <x v="2"/>
    <s v="                                utcTime: 2029-01-11 12:22:10 (UTC)"/>
    <x v="20"/>
    <n v="2029"/>
  </r>
  <r>
    <x v="2791"/>
    <s v="3328"/>
    <x v="1"/>
    <s v="                                utcTime: 2028-02-08 00:10:11 (UTC)"/>
    <x v="477"/>
    <n v="2028"/>
  </r>
  <r>
    <x v="2792"/>
    <s v="2081"/>
    <x v="6"/>
    <s v="                                utcTime: 2026-04-22 08:37:03 (UTC)"/>
    <x v="110"/>
    <n v="2026"/>
  </r>
  <r>
    <x v="2793"/>
    <s v="2081"/>
    <x v="6"/>
    <s v="                                utcTime: 2030-10-13 08:56:34 (UTC)"/>
    <x v="138"/>
    <n v="2030"/>
  </r>
  <r>
    <x v="2794"/>
    <s v="2081"/>
    <x v="6"/>
    <s v="                                utcTime: 2025-03-25 11:28:13 (UTC)"/>
    <x v="91"/>
    <n v="2025"/>
  </r>
  <r>
    <x v="2795"/>
    <s v="3328"/>
    <x v="1"/>
    <s v="                                utcTime: 2028-02-06 19:12:49 (UTC)"/>
    <x v="378"/>
    <n v="2028"/>
  </r>
  <r>
    <x v="2796"/>
    <s v="2081"/>
    <x v="6"/>
    <s v="                                utcTime: 2025-01-10 09:32:25 (UTC)"/>
    <x v="45"/>
    <n v="2025"/>
  </r>
  <r>
    <x v="2797"/>
    <s v="2250"/>
    <x v="8"/>
    <s v="                                utcTime: 2027-08-31 23:32:07 (UTC)"/>
    <x v="366"/>
    <n v="2027"/>
  </r>
  <r>
    <x v="2798"/>
    <s v="2250"/>
    <x v="8"/>
    <s v="                                utcTime: 2028-04-05 20:59:13 (UTC)"/>
    <x v="504"/>
    <n v="2028"/>
  </r>
  <r>
    <x v="2799"/>
    <s v="2081"/>
    <x v="6"/>
    <s v="                                utcTime: 2029-01-08 10:48:03 (UTC)"/>
    <x v="39"/>
    <n v="2029"/>
  </r>
  <r>
    <x v="2800"/>
    <s v="2081"/>
    <x v="6"/>
    <s v="                                utcTime: 2030-08-18 02:43:08 (UTC)"/>
    <x v="462"/>
    <n v="2030"/>
  </r>
  <r>
    <x v="2801"/>
    <s v="2760"/>
    <x v="4"/>
    <s v="                                utcTime: 2030-05-27 23:27:31 (UTC)"/>
    <x v="19"/>
    <n v="2030"/>
  </r>
  <r>
    <x v="2802"/>
    <s v="2081"/>
    <x v="6"/>
    <s v="                                utcTime: 2026-06-06 21:47:38 (UTC)"/>
    <x v="70"/>
    <n v="2026"/>
  </r>
  <r>
    <x v="2803"/>
    <s v="2081"/>
    <x v="6"/>
    <s v="                                utcTime: 2029-07-17 15:22:09 (UTC)"/>
    <x v="33"/>
    <n v="2029"/>
  </r>
  <r>
    <x v="2804"/>
    <s v="2760"/>
    <x v="4"/>
    <s v="                                utcTime: 2030-06-16 07:28:16 (UTC)"/>
    <x v="176"/>
    <n v="2030"/>
  </r>
  <r>
    <x v="2805"/>
    <s v="2723"/>
    <x v="2"/>
    <s v="                                utcTime: 2029-01-11 16:27:57 (UTC)"/>
    <x v="20"/>
    <n v="2029"/>
  </r>
  <r>
    <x v="2806"/>
    <s v="2081"/>
    <x v="6"/>
    <s v="                                utcTime: 2030-10-12 11:59:51 (UTC)"/>
    <x v="71"/>
    <n v="2030"/>
  </r>
  <r>
    <x v="2807"/>
    <s v="2081"/>
    <x v="6"/>
    <s v="                                utcTime: 2029-01-12 12:06:05 (UTC)"/>
    <x v="56"/>
    <n v="2029"/>
  </r>
  <r>
    <x v="2808"/>
    <s v="2723"/>
    <x v="2"/>
    <s v="                                utcTime: 2031-04-09 07:28:27 (UTC)"/>
    <x v="505"/>
    <n v="2031"/>
  </r>
  <r>
    <x v="2809"/>
    <s v="3328"/>
    <x v="1"/>
    <s v="                                utcTime: 2028-02-07 08:40:44 (UTC)"/>
    <x v="309"/>
    <n v="2028"/>
  </r>
  <r>
    <x v="2810"/>
    <s v="2081"/>
    <x v="6"/>
    <s v="                                utcTime: 2028-03-24 01:40:57 (UTC)"/>
    <x v="36"/>
    <n v="2028"/>
  </r>
  <r>
    <x v="2811"/>
    <s v="2081"/>
    <x v="6"/>
    <s v="                                utcTime: 2030-10-11 02:55:55 (UTC)"/>
    <x v="172"/>
    <n v="2030"/>
  </r>
  <r>
    <x v="2812"/>
    <s v="2081"/>
    <x v="6"/>
    <s v="                                utcTime: 2028-03-24 00:06:17 (UTC)"/>
    <x v="36"/>
    <n v="2028"/>
  </r>
  <r>
    <x v="2813"/>
    <s v="2723"/>
    <x v="2"/>
    <s v="                                utcTime: 2029-01-11 16:42:57 (UTC)"/>
    <x v="20"/>
    <n v="2029"/>
  </r>
  <r>
    <x v="2814"/>
    <s v="3328"/>
    <x v="1"/>
    <s v="                                utcTime: 2028-03-12 07:37:58 (UTC)"/>
    <x v="81"/>
    <n v="2028"/>
  </r>
  <r>
    <x v="2815"/>
    <s v="2081"/>
    <x v="6"/>
    <s v="                                utcTime: 2028-04-04 03:58:08 (UTC)"/>
    <x v="193"/>
    <n v="2028"/>
  </r>
  <r>
    <x v="2816"/>
    <s v="2081"/>
    <x v="6"/>
    <s v="                                utcTime: 2028-01-20 04:01:40 (UTC)"/>
    <x v="72"/>
    <n v="2028"/>
  </r>
  <r>
    <x v="2817"/>
    <s v="2760"/>
    <x v="4"/>
    <s v="                                utcTime: 2029-10-04 11:54:38 (UTC)"/>
    <x v="221"/>
    <n v="2029"/>
  </r>
  <r>
    <x v="2818"/>
    <s v="2760"/>
    <x v="4"/>
    <s v="                                utcTime: 2030-06-14 09:01:39 (UTC)"/>
    <x v="140"/>
    <n v="2030"/>
  </r>
  <r>
    <x v="2819"/>
    <s v="2081"/>
    <x v="6"/>
    <s v="                                utcTime: 2030-08-23 14:34:43 (UTC)"/>
    <x v="107"/>
    <n v="2030"/>
  </r>
  <r>
    <x v="2820"/>
    <s v="2760"/>
    <x v="4"/>
    <s v="                                utcTime: 2026-10-28 11:55:56 (UTC)"/>
    <x v="436"/>
    <n v="2026"/>
  </r>
  <r>
    <x v="2821"/>
    <s v="2081"/>
    <x v="6"/>
    <s v="                                utcTime: 2028-04-19 18:43:22 (UTC)"/>
    <x v="86"/>
    <n v="2028"/>
  </r>
  <r>
    <x v="2822"/>
    <s v="2081"/>
    <x v="6"/>
    <s v="                                utcTime: 2028-01-20 02:12:31 (UTC)"/>
    <x v="72"/>
    <n v="2028"/>
  </r>
  <r>
    <x v="2823"/>
    <s v="2081"/>
    <x v="6"/>
    <s v="                                utcTime: 2028-01-19 23:03:15 (UTC)"/>
    <x v="40"/>
    <n v="2028"/>
  </r>
  <r>
    <x v="2824"/>
    <s v="2081"/>
    <x v="6"/>
    <s v="                                utcTime: 2028-03-24 00:10:21 (UTC)"/>
    <x v="36"/>
    <n v="2028"/>
  </r>
  <r>
    <x v="2825"/>
    <s v="2081"/>
    <x v="6"/>
    <s v="                                utcTime: 2025-02-28 04:38:07 (UTC)"/>
    <x v="53"/>
    <n v="2025"/>
  </r>
  <r>
    <x v="2826"/>
    <s v="2723"/>
    <x v="2"/>
    <s v="                                utcTime: 2028-06-13 09:03:40 (UTC)"/>
    <x v="343"/>
    <n v="2028"/>
  </r>
  <r>
    <x v="2827"/>
    <s v="2760"/>
    <x v="4"/>
    <s v="                                utcTime: 2029-02-22 08:27:39 (UTC)"/>
    <x v="168"/>
    <n v="2029"/>
  </r>
  <r>
    <x v="2828"/>
    <s v="3328"/>
    <x v="1"/>
    <s v="                                utcTime: 2027-01-06 00:24:22 (UTC)"/>
    <x v="10"/>
    <n v="2027"/>
  </r>
  <r>
    <x v="2829"/>
    <s v="2723"/>
    <x v="2"/>
    <s v="                                utcTime: 2031-04-20 07:22:13 (UTC)"/>
    <x v="467"/>
    <n v="2031"/>
  </r>
  <r>
    <x v="2830"/>
    <s v="2081"/>
    <x v="6"/>
    <s v="                                utcTime: 2029-01-12 11:16:36 (UTC)"/>
    <x v="56"/>
    <n v="2029"/>
  </r>
  <r>
    <x v="2831"/>
    <s v="2081"/>
    <x v="6"/>
    <s v="                                utcTime: 2028-04-19 19:00:37 (UTC)"/>
    <x v="86"/>
    <n v="2028"/>
  </r>
  <r>
    <x v="2832"/>
    <s v="2081"/>
    <x v="6"/>
    <s v="                                utcTime: 2030-10-10 02:01:29 (UTC)"/>
    <x v="146"/>
    <n v="2030"/>
  </r>
  <r>
    <x v="2833"/>
    <s v="2081"/>
    <x v="6"/>
    <s v="                                utcTime: 2030-06-27 20:53:50 (UTC)"/>
    <x v="167"/>
    <n v="2030"/>
  </r>
  <r>
    <x v="2834"/>
    <s v="2081"/>
    <x v="6"/>
    <s v="                                utcTime: 2031-02-10 09:46:06 (UTC)"/>
    <x v="155"/>
    <n v="2031"/>
  </r>
  <r>
    <x v="2835"/>
    <s v="2081"/>
    <x v="6"/>
    <s v="                                utcTime: 2026-02-16 19:02:50 (UTC)"/>
    <x v="49"/>
    <n v="2026"/>
  </r>
  <r>
    <x v="2836"/>
    <s v="2081"/>
    <x v="6"/>
    <s v="                                utcTime: 2026-03-10 17:29:22 (UTC)"/>
    <x v="77"/>
    <n v="2026"/>
  </r>
  <r>
    <x v="2837"/>
    <s v="2760"/>
    <x v="4"/>
    <s v="                                utcTime: 2029-10-10 12:26:24 (UTC)"/>
    <x v="139"/>
    <n v="2029"/>
  </r>
  <r>
    <x v="2838"/>
    <s v="2723"/>
    <x v="2"/>
    <s v="                                utcTime: 2029-01-11 16:28:51 (UTC)"/>
    <x v="20"/>
    <n v="2029"/>
  </r>
  <r>
    <x v="2839"/>
    <s v="3328"/>
    <x v="1"/>
    <s v="                                utcTime: 2027-10-13 18:08:27 (UTC)"/>
    <x v="360"/>
    <n v="2027"/>
  </r>
  <r>
    <x v="2840"/>
    <s v="2081"/>
    <x v="6"/>
    <s v="                                utcTime: 2027-03-24 07:37:26 (UTC)"/>
    <x v="165"/>
    <n v="2027"/>
  </r>
  <r>
    <x v="2841"/>
    <s v="2723"/>
    <x v="2"/>
    <s v="                                utcTime: 2029-01-11 05:16:26 (UTC)"/>
    <x v="20"/>
    <n v="2029"/>
  </r>
  <r>
    <x v="2842"/>
    <s v="2760"/>
    <x v="4"/>
    <s v="                                utcTime: 2030-06-03 20:47:39 (UTC)"/>
    <x v="87"/>
    <n v="2030"/>
  </r>
  <r>
    <x v="2843"/>
    <s v="2081"/>
    <x v="6"/>
    <s v="                                utcTime: 2029-01-12 07:52:58 (UTC)"/>
    <x v="56"/>
    <n v="2029"/>
  </r>
  <r>
    <x v="2844"/>
    <s v="2081"/>
    <x v="6"/>
    <s v="                                utcTime: 2029-07-17 14:29:16 (UTC)"/>
    <x v="33"/>
    <n v="2029"/>
  </r>
  <r>
    <x v="2845"/>
    <s v="2760"/>
    <x v="4"/>
    <s v="                                utcTime: 2024-12-13 21:59:43 (UTC)"/>
    <x v="178"/>
    <n v="2024"/>
  </r>
  <r>
    <x v="2846"/>
    <s v="3328"/>
    <x v="1"/>
    <s v="                                utcTime: 2028-02-06 19:40:04 (UTC)"/>
    <x v="378"/>
    <n v="2028"/>
  </r>
  <r>
    <x v="2847"/>
    <s v="2723"/>
    <x v="2"/>
    <s v="                                utcTime: 2029-01-03 04:41:11 (UTC)"/>
    <x v="438"/>
    <n v="2029"/>
  </r>
  <r>
    <x v="2848"/>
    <s v="2723"/>
    <x v="2"/>
    <s v="                                utcTime: 2029-01-11 09:39:42 (UTC)"/>
    <x v="20"/>
    <n v="2029"/>
  </r>
  <r>
    <x v="2849"/>
    <s v="2760"/>
    <x v="4"/>
    <s v="                                utcTime: 2029-10-03 11:30:11 (UTC)"/>
    <x v="166"/>
    <n v="2029"/>
  </r>
  <r>
    <x v="2850"/>
    <s v="2081"/>
    <x v="6"/>
    <s v="                                utcTime: 2029-07-17 04:01:17 (UTC)"/>
    <x v="33"/>
    <n v="2029"/>
  </r>
  <r>
    <x v="2851"/>
    <s v="2081"/>
    <x v="6"/>
    <s v="                                utcTime: 2026-02-16 23:00:24 (UTC)"/>
    <x v="49"/>
    <n v="2026"/>
  </r>
  <r>
    <x v="2852"/>
    <s v="2081"/>
    <x v="6"/>
    <s v="                                utcTime: 2026-02-16 17:10:12 (UTC)"/>
    <x v="49"/>
    <n v="2026"/>
  </r>
  <r>
    <x v="2853"/>
    <s v="2081"/>
    <x v="6"/>
    <s v="                                utcTime: 2029-11-16 09:30:30 (UTC)"/>
    <x v="35"/>
    <n v="2029"/>
  </r>
  <r>
    <x v="2854"/>
    <s v="2081"/>
    <x v="6"/>
    <s v="                                utcTime: 2030-08-08 22:07:57 (UTC)"/>
    <x v="170"/>
    <n v="2030"/>
  </r>
  <r>
    <x v="2855"/>
    <s v="2081"/>
    <x v="6"/>
    <s v="                                utcTime: 2029-01-08 13:20:51 (UTC)"/>
    <x v="39"/>
    <n v="2029"/>
  </r>
  <r>
    <x v="2856"/>
    <s v="2081"/>
    <x v="6"/>
    <s v="                                utcTime: 2029-11-16 05:34:34 (UTC)"/>
    <x v="35"/>
    <n v="2029"/>
  </r>
  <r>
    <x v="2857"/>
    <s v="3328"/>
    <x v="1"/>
    <s v="                                utcTime: 2027-12-28 07:51:22 (UTC)"/>
    <x v="25"/>
    <n v="2027"/>
  </r>
  <r>
    <x v="2858"/>
    <s v="2723"/>
    <x v="2"/>
    <s v="                                utcTime: 2031-12-07 08:06:12 (UTC)"/>
    <x v="439"/>
    <n v="2031"/>
  </r>
  <r>
    <x v="2859"/>
    <s v="2760"/>
    <x v="4"/>
    <s v="                                utcTime: 2025-01-22 21:31:08 (UTC)"/>
    <x v="174"/>
    <n v="2025"/>
  </r>
  <r>
    <x v="2860"/>
    <s v="2250"/>
    <x v="8"/>
    <s v="                                utcTime: 2027-12-05 22:08:27 (UTC)"/>
    <x v="353"/>
    <n v="2027"/>
  </r>
  <r>
    <x v="2861"/>
    <s v="2081"/>
    <x v="6"/>
    <s v="                                utcTime: 2029-11-16 04:44:03 (UTC)"/>
    <x v="35"/>
    <n v="2029"/>
  </r>
  <r>
    <x v="2862"/>
    <s v="2081"/>
    <x v="6"/>
    <s v="                                utcTime: 2028-04-19 18:53:14 (UTC)"/>
    <x v="86"/>
    <n v="2028"/>
  </r>
  <r>
    <x v="2863"/>
    <s v="2081"/>
    <x v="6"/>
    <s v="                                utcTime: 2028-01-20 03:08:36 (UTC)"/>
    <x v="72"/>
    <n v="2028"/>
  </r>
  <r>
    <x v="2864"/>
    <s v="2760"/>
    <x v="4"/>
    <s v="                                utcTime: 2030-06-13 14:49:55 (UTC)"/>
    <x v="123"/>
    <n v="2030"/>
  </r>
  <r>
    <x v="2865"/>
    <s v="2760"/>
    <x v="4"/>
    <s v="                                utcTime: 2030-10-18 13:15:29 (UTC)"/>
    <x v="159"/>
    <n v="2030"/>
  </r>
  <r>
    <x v="2866"/>
    <s v="2081"/>
    <x v="6"/>
    <s v="                                utcTime: 2029-11-16 09:51:19 (UTC)"/>
    <x v="35"/>
    <n v="2029"/>
  </r>
  <r>
    <x v="2867"/>
    <s v="2081"/>
    <x v="6"/>
    <s v="                                utcTime: 2029-07-17 07:27:16 (UTC)"/>
    <x v="33"/>
    <n v="2029"/>
  </r>
  <r>
    <x v="2868"/>
    <s v="2723"/>
    <x v="2"/>
    <s v="                                utcTime: 2029-01-11 05:11:00 (UTC)"/>
    <x v="20"/>
    <n v="2029"/>
  </r>
  <r>
    <x v="2869"/>
    <s v="2081"/>
    <x v="6"/>
    <s v="                                utcTime: 2025-04-09 07:49:09 (UTC)"/>
    <x v="190"/>
    <n v="2025"/>
  </r>
  <r>
    <x v="2870"/>
    <s v="2081"/>
    <x v="6"/>
    <s v="                                utcTime: 2026-02-16 12:11:52 (UTC)"/>
    <x v="49"/>
    <n v="2026"/>
  </r>
  <r>
    <x v="2871"/>
    <s v="2760"/>
    <x v="4"/>
    <s v="                                utcTime: 2030-06-13 02:11:30 (UTC)"/>
    <x v="123"/>
    <n v="2030"/>
  </r>
  <r>
    <x v="2872"/>
    <s v="2250"/>
    <x v="8"/>
    <s v="                                utcTime: 2027-11-02 12:41:31 (UTC)"/>
    <x v="80"/>
    <n v="2027"/>
  </r>
  <r>
    <x v="2873"/>
    <s v="2760"/>
    <x v="4"/>
    <s v="                                utcTime: 2029-08-01 06:35:39 (UTC)"/>
    <x v="102"/>
    <n v="2029"/>
  </r>
  <r>
    <x v="2874"/>
    <s v="2760"/>
    <x v="4"/>
    <s v="                                utcTime: 2024-12-14 02:52:40 (UTC)"/>
    <x v="177"/>
    <n v="2024"/>
  </r>
  <r>
    <x v="2875"/>
    <s v="2760"/>
    <x v="4"/>
    <s v="                                utcTime: 2030-06-09 23:45:40 (UTC)"/>
    <x v="163"/>
    <n v="2030"/>
  </r>
  <r>
    <x v="2876"/>
    <s v="2760"/>
    <x v="4"/>
    <s v="                                utcTime: 2025-05-15 21:54:15 (UTC)"/>
    <x v="313"/>
    <n v="2025"/>
  </r>
  <r>
    <x v="2877"/>
    <s v="2760"/>
    <x v="4"/>
    <s v="                                utcTime: 2029-10-07 11:17:02 (UTC)"/>
    <x v="506"/>
    <n v="2029"/>
  </r>
  <r>
    <x v="2878"/>
    <s v="2081"/>
    <x v="6"/>
    <s v="                                utcTime: 2027-03-24 08:11:44 (UTC)"/>
    <x v="165"/>
    <n v="2027"/>
  </r>
  <r>
    <x v="2879"/>
    <s v="2081"/>
    <x v="6"/>
    <s v="                                utcTime: 2029-07-17 11:15:08 (UTC)"/>
    <x v="33"/>
    <n v="2029"/>
  </r>
  <r>
    <x v="2880"/>
    <s v="3328"/>
    <x v="1"/>
    <s v="                                utcTime: 2027-12-28 18:28:52 (UTC)"/>
    <x v="25"/>
    <n v="2027"/>
  </r>
  <r>
    <x v="2881"/>
    <s v="2760"/>
    <x v="4"/>
    <s v="                                utcTime: 2030-06-15 03:01:56 (UTC)"/>
    <x v="103"/>
    <n v="2030"/>
  </r>
  <r>
    <x v="2882"/>
    <s v="3328"/>
    <x v="1"/>
    <s v="                                utcTime: 2028-02-07 05:08:39 (UTC)"/>
    <x v="309"/>
    <n v="2028"/>
  </r>
  <r>
    <x v="2883"/>
    <s v="3357"/>
    <x v="7"/>
    <s v="                                utcTime: 2029-08-18 16:43:33 (UTC)"/>
    <x v="340"/>
    <n v="2029"/>
  </r>
  <r>
    <x v="2884"/>
    <s v="2760"/>
    <x v="4"/>
    <s v="                                utcTime: 2029-08-01 06:31:47 (UTC)"/>
    <x v="102"/>
    <n v="2029"/>
  </r>
  <r>
    <x v="2885"/>
    <s v="2081"/>
    <x v="6"/>
    <s v="                                utcTime: 2029-11-28 08:59:09 (UTC)"/>
    <x v="507"/>
    <n v="2029"/>
  </r>
  <r>
    <x v="2886"/>
    <s v="2081"/>
    <x v="6"/>
    <s v="                                utcTime: 2028-03-24 01:34:18 (UTC)"/>
    <x v="36"/>
    <n v="2028"/>
  </r>
  <r>
    <x v="2887"/>
    <s v="2081"/>
    <x v="6"/>
    <s v="                                utcTime: 2029-07-17 14:01:45 (UTC)"/>
    <x v="33"/>
    <n v="2029"/>
  </r>
  <r>
    <x v="2888"/>
    <s v="2760"/>
    <x v="4"/>
    <s v="                                utcTime: 2025-07-16 03:32:30 (UTC)"/>
    <x v="214"/>
    <n v="2025"/>
  </r>
  <r>
    <x v="2889"/>
    <s v="2081"/>
    <x v="6"/>
    <s v="                                utcTime: 2028-01-19 07:46:53 (UTC)"/>
    <x v="40"/>
    <n v="2028"/>
  </r>
  <r>
    <x v="2890"/>
    <s v="2081"/>
    <x v="6"/>
    <s v="                                utcTime: 2025-02-26 10:05:37 (UTC)"/>
    <x v="43"/>
    <n v="2025"/>
  </r>
  <r>
    <x v="2891"/>
    <s v="3328"/>
    <x v="1"/>
    <s v="                                utcTime: 2027-10-13 13:44:22 (UTC)"/>
    <x v="360"/>
    <n v="2027"/>
  </r>
  <r>
    <x v="2892"/>
    <s v="2760"/>
    <x v="4"/>
    <s v="                                utcTime: 2024-10-02 03:17:29 (UTC)"/>
    <x v="508"/>
    <n v="2024"/>
  </r>
  <r>
    <x v="2893"/>
    <s v="2081"/>
    <x v="6"/>
    <s v="                                utcTime: 2028-03-24 04:53:35 (UTC)"/>
    <x v="36"/>
    <n v="2028"/>
  </r>
  <r>
    <x v="2894"/>
    <s v="3328"/>
    <x v="1"/>
    <s v="                                utcTime: 2028-02-07 04:52:15 (UTC)"/>
    <x v="309"/>
    <n v="2028"/>
  </r>
  <r>
    <x v="2895"/>
    <s v="2081"/>
    <x v="6"/>
    <s v="                                utcTime: 2029-11-27 08:24:32 (UTC)"/>
    <x v="204"/>
    <n v="2029"/>
  </r>
  <r>
    <x v="2896"/>
    <s v="2081"/>
    <x v="6"/>
    <s v="                                utcTime: 2026-03-10 17:20:30 (UTC)"/>
    <x v="77"/>
    <n v="2026"/>
  </r>
  <r>
    <x v="2897"/>
    <s v="2723"/>
    <x v="2"/>
    <s v="                                utcTime: 2028-06-14 04:37:11 (UTC)"/>
    <x v="273"/>
    <n v="2028"/>
  </r>
  <r>
    <x v="2898"/>
    <s v="2081"/>
    <x v="6"/>
    <s v="                                utcTime: 2026-03-10 14:19:27 (UTC)"/>
    <x v="77"/>
    <n v="2026"/>
  </r>
  <r>
    <x v="2899"/>
    <s v="2081"/>
    <x v="6"/>
    <s v="                                utcTime: 2026-02-16 00:58:33 (UTC)"/>
    <x v="49"/>
    <n v="2026"/>
  </r>
  <r>
    <x v="2900"/>
    <s v="2723"/>
    <x v="2"/>
    <s v="                                utcTime: 2031-12-03 10:25:36 (UTC)"/>
    <x v="509"/>
    <n v="2031"/>
  </r>
  <r>
    <x v="2901"/>
    <s v="2250"/>
    <x v="8"/>
    <s v="                                utcTime: 2027-12-05 22:03:45 (UTC)"/>
    <x v="353"/>
    <n v="2027"/>
  </r>
  <r>
    <x v="2902"/>
    <s v="2081"/>
    <x v="6"/>
    <s v="                                utcTime: 2030-10-13 12:06:17 (UTC)"/>
    <x v="138"/>
    <n v="2030"/>
  </r>
  <r>
    <x v="2903"/>
    <s v="2723"/>
    <x v="2"/>
    <s v="                                utcTime: 2028-10-19 19:36:17 (UTC)"/>
    <x v="395"/>
    <n v="2028"/>
  </r>
  <r>
    <x v="2904"/>
    <s v="2081"/>
    <x v="6"/>
    <s v="                                utcTime: 2029-11-26 14:11:03 (UTC)"/>
    <x v="320"/>
    <n v="2029"/>
  </r>
  <r>
    <x v="2905"/>
    <s v="2081"/>
    <x v="6"/>
    <s v="                                utcTime: 2030-08-13 23:10:04 (UTC)"/>
    <x v="106"/>
    <n v="2030"/>
  </r>
  <r>
    <x v="2906"/>
    <s v="2081"/>
    <x v="6"/>
    <s v="                                utcTime: 2029-07-17 05:55:21 (UTC)"/>
    <x v="33"/>
    <n v="2029"/>
  </r>
  <r>
    <x v="2907"/>
    <s v="2081"/>
    <x v="6"/>
    <s v="                                utcTime: 2030-08-13 23:46:57 (UTC)"/>
    <x v="106"/>
    <n v="2030"/>
  </r>
  <r>
    <x v="2908"/>
    <s v="2081"/>
    <x v="6"/>
    <s v="                                utcTime: 2030-08-06 21:58:16 (UTC)"/>
    <x v="275"/>
    <n v="2030"/>
  </r>
  <r>
    <x v="2909"/>
    <s v="2081"/>
    <x v="6"/>
    <s v="                                utcTime: 2030-10-14 06:00:15 (UTC)"/>
    <x v="46"/>
    <n v="2030"/>
  </r>
  <r>
    <x v="2910"/>
    <s v="2760"/>
    <x v="4"/>
    <s v="                                utcTime: 2030-06-13 02:00:48 (UTC)"/>
    <x v="123"/>
    <n v="2030"/>
  </r>
  <r>
    <x v="2911"/>
    <s v="2760"/>
    <x v="4"/>
    <s v="                                utcTime: 2030-06-11 00:33:07 (UTC)"/>
    <x v="113"/>
    <n v="2030"/>
  </r>
  <r>
    <x v="2912"/>
    <s v="2760"/>
    <x v="4"/>
    <s v="                                utcTime: 2029-10-15 08:43:16 (UTC)"/>
    <x v="285"/>
    <n v="2029"/>
  </r>
  <r>
    <x v="2913"/>
    <s v="2723"/>
    <x v="2"/>
    <s v="                                utcTime: 2029-01-11 16:44:54 (UTC)"/>
    <x v="20"/>
    <n v="2029"/>
  </r>
  <r>
    <x v="2914"/>
    <s v="2723"/>
    <x v="2"/>
    <s v="                                utcTime: 2031-12-21 10:10:11 (UTC)"/>
    <x v="385"/>
    <n v="2031"/>
  </r>
  <r>
    <x v="2915"/>
    <s v="2081"/>
    <x v="6"/>
    <s v="                                utcTime: 2026-02-16 12:43:36 (UTC)"/>
    <x v="49"/>
    <n v="2026"/>
  </r>
  <r>
    <x v="2916"/>
    <s v="2081"/>
    <x v="6"/>
    <s v="                                utcTime: 2031-01-07 01:40:09 (UTC)"/>
    <x v="181"/>
    <n v="2031"/>
  </r>
  <r>
    <x v="2917"/>
    <s v="2081"/>
    <x v="6"/>
    <s v="                                utcTime: 2029-07-17 12:11:00 (UTC)"/>
    <x v="33"/>
    <n v="2029"/>
  </r>
  <r>
    <x v="2918"/>
    <s v="2760"/>
    <x v="4"/>
    <s v="                                utcTime: 2029-08-02 12:56:21 (UTC)"/>
    <x v="228"/>
    <n v="2029"/>
  </r>
  <r>
    <x v="2919"/>
    <s v="2081"/>
    <x v="6"/>
    <s v="                                utcTime: 2028-01-20 04:48:22 (UTC)"/>
    <x v="72"/>
    <n v="2028"/>
  </r>
  <r>
    <x v="2920"/>
    <s v="2081"/>
    <x v="6"/>
    <s v="                                utcTime: 2028-12-30 00:42:05 (UTC)"/>
    <x v="18"/>
    <n v="2028"/>
  </r>
  <r>
    <x v="2921"/>
    <s v="2723"/>
    <x v="2"/>
    <s v="                                utcTime: 2029-01-11 18:37:56 (UTC)"/>
    <x v="20"/>
    <n v="2029"/>
  </r>
  <r>
    <x v="2922"/>
    <s v="2081"/>
    <x v="6"/>
    <s v="                                utcTime: 2029-07-17 09:41:41 (UTC)"/>
    <x v="33"/>
    <n v="2029"/>
  </r>
  <r>
    <x v="2923"/>
    <s v="2723"/>
    <x v="2"/>
    <s v="                                utcTime: 2029-01-14 16:29:15 (UTC)"/>
    <x v="510"/>
    <n v="2029"/>
  </r>
  <r>
    <x v="2924"/>
    <s v="2081"/>
    <x v="6"/>
    <s v="                                utcTime: 2029-01-08 07:34:34 (UTC)"/>
    <x v="39"/>
    <n v="2029"/>
  </r>
  <r>
    <x v="2925"/>
    <s v="2081"/>
    <x v="6"/>
    <s v="                                utcTime: 2026-04-22 11:27:11 (UTC)"/>
    <x v="110"/>
    <n v="2026"/>
  </r>
  <r>
    <x v="2926"/>
    <s v="2081"/>
    <x v="6"/>
    <s v="                                utcTime: 2028-03-24 13:26:02 (UTC)"/>
    <x v="36"/>
    <n v="2028"/>
  </r>
  <r>
    <x v="2927"/>
    <s v="2760"/>
    <x v="4"/>
    <s v="                                utcTime: 2030-06-12 01:44:10 (UTC)"/>
    <x v="189"/>
    <n v="2030"/>
  </r>
  <r>
    <x v="2928"/>
    <s v="2081"/>
    <x v="6"/>
    <s v="                                utcTime: 2026-02-16 00:38:35 (UTC)"/>
    <x v="49"/>
    <n v="2026"/>
  </r>
  <r>
    <x v="2929"/>
    <s v="2081"/>
    <x v="6"/>
    <s v="                                utcTime: 2029-11-05 09:15:19 (UTC)"/>
    <x v="511"/>
    <n v="2029"/>
  </r>
  <r>
    <x v="2930"/>
    <s v="2081"/>
    <x v="6"/>
    <s v="                                utcTime: 2029-07-17 06:30:24 (UTC)"/>
    <x v="33"/>
    <n v="2029"/>
  </r>
  <r>
    <x v="2931"/>
    <s v="2081"/>
    <x v="6"/>
    <s v="                                utcTime: 2029-01-12 06:36:01 (UTC)"/>
    <x v="56"/>
    <n v="2029"/>
  </r>
  <r>
    <x v="2932"/>
    <s v="2723"/>
    <x v="2"/>
    <s v="                                utcTime: 2029-01-11 15:55:41 (UTC)"/>
    <x v="20"/>
    <n v="2029"/>
  </r>
  <r>
    <x v="2933"/>
    <s v="2081"/>
    <x v="6"/>
    <s v="                                utcTime: 2030-10-10 02:15:00 (UTC)"/>
    <x v="146"/>
    <n v="2030"/>
  </r>
  <r>
    <x v="2934"/>
    <s v="2081"/>
    <x v="6"/>
    <s v="                                utcTime: 2028-01-19 22:56:36 (UTC)"/>
    <x v="40"/>
    <n v="2028"/>
  </r>
  <r>
    <x v="2935"/>
    <s v="2081"/>
    <x v="6"/>
    <s v="                                utcTime: 2027-08-12 17:36:25 (UTC)"/>
    <x v="151"/>
    <n v="2027"/>
  </r>
  <r>
    <x v="2936"/>
    <s v="2081"/>
    <x v="6"/>
    <s v="                                utcTime: 2027-02-22 12:57:25 (UTC)"/>
    <x v="512"/>
    <n v="2027"/>
  </r>
  <r>
    <x v="2937"/>
    <s v="2760"/>
    <x v="4"/>
    <s v="                                utcTime: 2025-02-07 07:44:01 (UTC)"/>
    <x v="23"/>
    <n v="2025"/>
  </r>
  <r>
    <x v="2938"/>
    <s v="2081"/>
    <x v="6"/>
    <s v="                                utcTime: 2027-07-13 18:56:59 (UTC)"/>
    <x v="34"/>
    <n v="2027"/>
  </r>
  <r>
    <x v="2939"/>
    <s v="2723"/>
    <x v="2"/>
    <s v="                                utcTime: 2031-05-04 12:26:07 (UTC)"/>
    <x v="513"/>
    <n v="2031"/>
  </r>
  <r>
    <x v="2940"/>
    <s v="2081"/>
    <x v="6"/>
    <s v="                                utcTime: 2025-03-28 10:03:02 (UTC)"/>
    <x v="142"/>
    <n v="2025"/>
  </r>
  <r>
    <x v="2941"/>
    <s v="3328"/>
    <x v="1"/>
    <s v="                                utcTime: 2027-12-28 07:52:22 (UTC)"/>
    <x v="25"/>
    <n v="2027"/>
  </r>
  <r>
    <x v="2942"/>
    <s v="2723"/>
    <x v="2"/>
    <s v="                                utcTime: 2028-06-16 09:04:41 (UTC)"/>
    <x v="207"/>
    <n v="2028"/>
  </r>
  <r>
    <x v="2943"/>
    <s v="2081"/>
    <x v="6"/>
    <s v="                                utcTime: 2028-01-19 07:46:41 (UTC)"/>
    <x v="40"/>
    <n v="2028"/>
  </r>
  <r>
    <x v="2944"/>
    <s v="2250"/>
    <x v="8"/>
    <s v="                                utcTime: 2027-12-05 22:00:27 (UTC)"/>
    <x v="353"/>
    <n v="2027"/>
  </r>
  <r>
    <x v="2945"/>
    <s v="2081"/>
    <x v="6"/>
    <s v="                                utcTime: 2026-05-12 19:46:25 (UTC)"/>
    <x v="93"/>
    <n v="2026"/>
  </r>
  <r>
    <x v="2946"/>
    <s v="2081"/>
    <x v="6"/>
    <s v="                                utcTime: 2026-02-16 21:20:34 (UTC)"/>
    <x v="49"/>
    <n v="2026"/>
  </r>
  <r>
    <x v="2947"/>
    <s v="2760"/>
    <x v="4"/>
    <s v="                                utcTime: 2030-05-30 19:53:59 (UTC)"/>
    <x v="171"/>
    <n v="2030"/>
  </r>
  <r>
    <x v="2948"/>
    <s v="2081"/>
    <x v="6"/>
    <s v="                                utcTime: 2027-03-20 07:45:42 (UTC)"/>
    <x v="65"/>
    <n v="2027"/>
  </r>
  <r>
    <x v="2949"/>
    <s v="2081"/>
    <x v="6"/>
    <s v="                                utcTime: 2025-01-10 13:08:47 (UTC)"/>
    <x v="45"/>
    <n v="2025"/>
  </r>
  <r>
    <x v="2950"/>
    <s v="2760"/>
    <x v="4"/>
    <s v="                                utcTime: 2029-02-18 12:26:09 (UTC)"/>
    <x v="469"/>
    <n v="2029"/>
  </r>
  <r>
    <x v="2951"/>
    <s v="2966"/>
    <x v="3"/>
    <s v="                                utcTime: 2028-04-23 02:14:31 (UTC)"/>
    <x v="514"/>
    <n v="2028"/>
  </r>
  <r>
    <x v="2952"/>
    <s v="2723"/>
    <x v="2"/>
    <s v="                                utcTime: 2028-06-13 08:48:51 (UTC)"/>
    <x v="343"/>
    <n v="2028"/>
  </r>
  <r>
    <x v="2953"/>
    <s v="2081"/>
    <x v="6"/>
    <s v="                                utcTime: 2029-07-17 10:58:56 (UTC)"/>
    <x v="33"/>
    <n v="2029"/>
  </r>
  <r>
    <x v="2954"/>
    <s v="2760"/>
    <x v="4"/>
    <s v="                                utcTime: 2030-06-08 23:32:52 (UTC)"/>
    <x v="84"/>
    <n v="2030"/>
  </r>
  <r>
    <x v="2955"/>
    <s v="2081"/>
    <x v="6"/>
    <s v="                                utcTime: 2027-08-31 06:51:50 (UTC)"/>
    <x v="366"/>
    <n v="2027"/>
  </r>
  <r>
    <x v="2956"/>
    <s v="2760"/>
    <x v="4"/>
    <s v="                                utcTime: 2030-06-11 01:16:12 (UTC)"/>
    <x v="113"/>
    <n v="2030"/>
  </r>
  <r>
    <x v="2957"/>
    <s v="2760"/>
    <x v="4"/>
    <s v="                                utcTime: 2029-10-10 14:14:58 (UTC)"/>
    <x v="139"/>
    <n v="2029"/>
  </r>
  <r>
    <x v="2958"/>
    <s v="2081"/>
    <x v="6"/>
    <s v="                                utcTime: 2026-03-30 00:04:49 (UTC)"/>
    <x v="290"/>
    <n v="2026"/>
  </r>
  <r>
    <x v="2959"/>
    <s v="2760"/>
    <x v="4"/>
    <s v="                                utcTime: 2025-05-15 22:26:46 (UTC)"/>
    <x v="313"/>
    <n v="2025"/>
  </r>
  <r>
    <x v="2960"/>
    <s v="2081"/>
    <x v="6"/>
    <s v="                                utcTime: 2029-07-17 07:08:26 (UTC)"/>
    <x v="33"/>
    <n v="2029"/>
  </r>
  <r>
    <x v="2961"/>
    <s v="2760"/>
    <x v="4"/>
    <s v="                                utcTime: 2029-10-10 12:19:08 (UTC)"/>
    <x v="139"/>
    <n v="2029"/>
  </r>
  <r>
    <x v="2962"/>
    <s v="2723"/>
    <x v="2"/>
    <s v="                                utcTime: 2031-10-26 12:43:27 (UTC)"/>
    <x v="515"/>
    <n v="2031"/>
  </r>
  <r>
    <x v="2963"/>
    <s v="2081"/>
    <x v="6"/>
    <s v="                                utcTime: 2030-08-01 21:09:36 (UTC)"/>
    <x v="293"/>
    <n v="2030"/>
  </r>
  <r>
    <x v="2964"/>
    <s v="2250"/>
    <x v="8"/>
    <s v="                                utcTime: 2027-11-02 13:27:17 (UTC)"/>
    <x v="80"/>
    <n v="2027"/>
  </r>
  <r>
    <x v="2965"/>
    <s v="2760"/>
    <x v="4"/>
    <s v="                                utcTime: 2025-01-22 22:16:19 (UTC)"/>
    <x v="174"/>
    <n v="2025"/>
  </r>
  <r>
    <x v="2966"/>
    <s v="2081"/>
    <x v="6"/>
    <s v="                                utcTime: 2029-07-17 14:57:32 (UTC)"/>
    <x v="33"/>
    <n v="2029"/>
  </r>
  <r>
    <x v="2967"/>
    <s v="2081"/>
    <x v="6"/>
    <s v="                                utcTime: 2030-10-15 08:12:08 (UTC)"/>
    <x v="130"/>
    <n v="2030"/>
  </r>
  <r>
    <x v="2968"/>
    <s v="2081"/>
    <x v="6"/>
    <s v="                                utcTime: 2026-03-10 17:33:07 (UTC)"/>
    <x v="77"/>
    <n v="2026"/>
  </r>
  <r>
    <x v="2969"/>
    <s v="2081"/>
    <x v="6"/>
    <s v="                                utcTime: 2030-10-14 12:42:32 (UTC)"/>
    <x v="46"/>
    <n v="2030"/>
  </r>
  <r>
    <x v="2970"/>
    <s v="3328"/>
    <x v="1"/>
    <s v="                                utcTime: 2027-03-17 08:35:39 (UTC)"/>
    <x v="6"/>
    <n v="2027"/>
  </r>
  <r>
    <x v="2971"/>
    <s v="2081"/>
    <x v="6"/>
    <s v="                                utcTime: 2030-10-14 00:12:17 (UTC)"/>
    <x v="46"/>
    <n v="2030"/>
  </r>
  <r>
    <x v="2972"/>
    <s v="2081"/>
    <x v="6"/>
    <s v="                                utcTime: 2030-07-20 03:06:54 (UTC)"/>
    <x v="516"/>
    <n v="2030"/>
  </r>
  <r>
    <x v="2973"/>
    <s v="2081"/>
    <x v="6"/>
    <s v="                                utcTime: 2030-10-13 23:34:23 (UTC)"/>
    <x v="138"/>
    <n v="2030"/>
  </r>
  <r>
    <x v="2974"/>
    <s v="2081"/>
    <x v="6"/>
    <s v="                                utcTime: 2031-01-09 04:59:39 (UTC)"/>
    <x v="97"/>
    <n v="2031"/>
  </r>
  <r>
    <x v="2975"/>
    <s v="2081"/>
    <x v="6"/>
    <s v="                                utcTime: 2026-06-06 23:12:14 (UTC)"/>
    <x v="70"/>
    <n v="2026"/>
  </r>
  <r>
    <x v="2976"/>
    <s v="2760"/>
    <x v="4"/>
    <s v="                                utcTime: 2030-05-25 19:28:54 (UTC)"/>
    <x v="211"/>
    <n v="2030"/>
  </r>
  <r>
    <x v="2977"/>
    <s v="2760"/>
    <x v="4"/>
    <s v="                                utcTime: 2030-06-15 03:31:16 (UTC)"/>
    <x v="103"/>
    <n v="2030"/>
  </r>
  <r>
    <x v="2978"/>
    <s v="2081"/>
    <x v="6"/>
    <s v="                                utcTime: 2027-03-27 06:58:31 (UTC)"/>
    <x v="73"/>
    <n v="2027"/>
  </r>
  <r>
    <x v="2979"/>
    <s v="2081"/>
    <x v="6"/>
    <s v="                                utcTime: 2029-07-17 08:45:44 (UTC)"/>
    <x v="33"/>
    <n v="2029"/>
  </r>
  <r>
    <x v="2980"/>
    <s v="2081"/>
    <x v="6"/>
    <s v="                                utcTime: 2028-01-19 07:46:53 (UTC)"/>
    <x v="40"/>
    <n v="2028"/>
  </r>
  <r>
    <x v="2981"/>
    <s v="2081"/>
    <x v="6"/>
    <s v="                                utcTime: 2030-10-17 13:05:04 (UTC)"/>
    <x v="173"/>
    <n v="2030"/>
  </r>
  <r>
    <x v="2982"/>
    <s v="2081"/>
    <x v="6"/>
    <s v="                                utcTime: 2030-10-22 07:33:31 (UTC)"/>
    <x v="517"/>
    <n v="2030"/>
  </r>
  <r>
    <x v="2983"/>
    <s v="2081"/>
    <x v="6"/>
    <s v="                                utcTime: 2027-03-23 07:21:43 (UTC)"/>
    <x v="383"/>
    <n v="2027"/>
  </r>
  <r>
    <x v="2984"/>
    <s v="2760"/>
    <x v="4"/>
    <s v="                                utcTime: 2030-06-12 01:52:29 (UTC)"/>
    <x v="189"/>
    <n v="2030"/>
  </r>
  <r>
    <x v="2985"/>
    <s v="2723"/>
    <x v="2"/>
    <s v="                                utcTime: 2028-06-16 09:12:24 (UTC)"/>
    <x v="207"/>
    <n v="2028"/>
  </r>
  <r>
    <x v="2986"/>
    <s v="3328"/>
    <x v="1"/>
    <s v="                                utcTime: 2028-03-12 07:33:01 (UTC)"/>
    <x v="81"/>
    <n v="2028"/>
  </r>
  <r>
    <x v="2987"/>
    <s v="2081"/>
    <x v="6"/>
    <s v="                                utcTime: 2029-01-12 06:10:44 (UTC)"/>
    <x v="56"/>
    <n v="2029"/>
  </r>
  <r>
    <x v="2988"/>
    <s v="2723"/>
    <x v="2"/>
    <s v="                                utcTime: 2029-01-11 19:55:54 (UTC)"/>
    <x v="20"/>
    <n v="2029"/>
  </r>
  <r>
    <x v="2989"/>
    <s v="2723"/>
    <x v="2"/>
    <s v="                                utcTime: 2028-04-13 14:19:11 (UTC)"/>
    <x v="518"/>
    <n v="2028"/>
  </r>
  <r>
    <x v="2990"/>
    <s v="2081"/>
    <x v="6"/>
    <s v="                                utcTime: 2026-03-25 19:28:45 (UTC)"/>
    <x v="22"/>
    <n v="2026"/>
  </r>
  <r>
    <x v="2991"/>
    <s v="2081"/>
    <x v="6"/>
    <s v="                                utcTime: 2030-08-16 00:40:26 (UTC)"/>
    <x v="187"/>
    <n v="2030"/>
  </r>
  <r>
    <x v="2992"/>
    <s v="2723"/>
    <x v="2"/>
    <s v="                                utcTime: 2028-04-13 07:04:03 (UTC)"/>
    <x v="518"/>
    <n v="2028"/>
  </r>
  <r>
    <x v="2993"/>
    <s v="2081"/>
    <x v="6"/>
    <s v="                                utcTime: 2027-03-20 07:25:43 (UTC)"/>
    <x v="65"/>
    <n v="2027"/>
  </r>
  <r>
    <x v="2994"/>
    <s v="2081"/>
    <x v="6"/>
    <s v="                                utcTime: 2030-10-12 03:23:30 (UTC)"/>
    <x v="71"/>
    <n v="2030"/>
  </r>
  <r>
    <x v="2995"/>
    <s v="2081"/>
    <x v="6"/>
    <s v="                                utcTime: 2027-03-27 06:39:04 (UTC)"/>
    <x v="73"/>
    <n v="2027"/>
  </r>
  <r>
    <x v="2996"/>
    <s v="2760"/>
    <x v="4"/>
    <s v="                                utcTime: 2029-10-15 08:54:03 (UTC)"/>
    <x v="285"/>
    <n v="2029"/>
  </r>
  <r>
    <x v="2997"/>
    <s v="2250"/>
    <x v="8"/>
    <s v="                                utcTime: 2028-07-06 13:10:17 (UTC)"/>
    <x v="405"/>
    <n v="2028"/>
  </r>
  <r>
    <x v="2998"/>
    <s v="2760"/>
    <x v="4"/>
    <s v="                                utcTime: 2030-06-13 07:57:36 (UTC)"/>
    <x v="123"/>
    <n v="2030"/>
  </r>
  <r>
    <x v="2999"/>
    <s v="2250"/>
    <x v="8"/>
    <s v="                                utcTime: 2028-10-11 05:56:50 (UTC)"/>
    <x v="79"/>
    <n v="2028"/>
  </r>
  <r>
    <x v="3000"/>
    <s v="2081"/>
    <x v="6"/>
    <s v="                                utcTime: 2030-07-30 20:57:47 (UTC)"/>
    <x v="117"/>
    <n v="2030"/>
  </r>
  <r>
    <x v="3001"/>
    <s v="2723"/>
    <x v="2"/>
    <s v="                                utcTime: 2031-09-23 09:20:25 (UTC)"/>
    <x v="519"/>
    <n v="2031"/>
  </r>
  <r>
    <x v="3002"/>
    <s v="2081"/>
    <x v="6"/>
    <s v="                                utcTime: 2029-01-08 14:45:01 (UTC)"/>
    <x v="39"/>
    <n v="2029"/>
  </r>
  <r>
    <x v="3003"/>
    <s v="2081"/>
    <x v="6"/>
    <s v="                                utcTime: 2030-10-21 07:05:29 (UTC)"/>
    <x v="127"/>
    <n v="2030"/>
  </r>
  <r>
    <x v="3004"/>
    <s v="2760"/>
    <x v="4"/>
    <s v="                                utcTime: 2030-06-17 13:09:34 (UTC)"/>
    <x v="192"/>
    <n v="2030"/>
  </r>
  <r>
    <x v="3005"/>
    <s v="2250"/>
    <x v="8"/>
    <s v="                                utcTime: 2027-12-05 22:02:29 (UTC)"/>
    <x v="353"/>
    <n v="2027"/>
  </r>
  <r>
    <x v="3006"/>
    <s v="2081"/>
    <x v="6"/>
    <s v="                                utcTime: 2028-04-26 06:33:29 (UTC)"/>
    <x v="132"/>
    <n v="2028"/>
  </r>
  <r>
    <x v="3007"/>
    <s v="2081"/>
    <x v="6"/>
    <s v="                                utcTime: 2026-06-07 00:03:04 (UTC)"/>
    <x v="148"/>
    <n v="2026"/>
  </r>
  <r>
    <x v="3008"/>
    <s v="2081"/>
    <x v="6"/>
    <s v="                                utcTime: 2030-10-13 22:43:22 (UTC)"/>
    <x v="138"/>
    <n v="2030"/>
  </r>
  <r>
    <x v="3009"/>
    <s v="2081"/>
    <x v="6"/>
    <s v="                                utcTime: 2029-01-12 12:39:18 (UTC)"/>
    <x v="56"/>
    <n v="2029"/>
  </r>
  <r>
    <x v="3010"/>
    <s v="2081"/>
    <x v="6"/>
    <s v="                                utcTime: 2029-01-12 15:10:26 (UTC)"/>
    <x v="56"/>
    <n v="2029"/>
  </r>
  <r>
    <x v="3011"/>
    <s v="2760"/>
    <x v="4"/>
    <s v="                                utcTime: 2025-07-16 02:20:13 (UTC)"/>
    <x v="214"/>
    <n v="2025"/>
  </r>
  <r>
    <x v="3012"/>
    <s v="2081"/>
    <x v="6"/>
    <s v="                                utcTime: 2026-03-25 23:18:23 (UTC)"/>
    <x v="22"/>
    <n v="2026"/>
  </r>
  <r>
    <x v="3013"/>
    <s v="2723"/>
    <x v="2"/>
    <s v="                                utcTime: 2029-01-11 18:06:33 (UTC)"/>
    <x v="20"/>
    <n v="2029"/>
  </r>
  <r>
    <x v="3014"/>
    <s v="2081"/>
    <x v="6"/>
    <s v="                                utcTime: 2029-07-17 05:27:15 (UTC)"/>
    <x v="33"/>
    <n v="2029"/>
  </r>
  <r>
    <x v="3015"/>
    <s v="2760"/>
    <x v="4"/>
    <s v="                                utcTime: 2029-10-18 13:34:03 (UTC)"/>
    <x v="280"/>
    <n v="2029"/>
  </r>
  <r>
    <x v="3016"/>
    <s v="2081"/>
    <x v="6"/>
    <s v="                                utcTime: 2028-04-16 02:01:16 (UTC)"/>
    <x v="41"/>
    <n v="2028"/>
  </r>
  <r>
    <x v="3017"/>
    <s v="2081"/>
    <x v="6"/>
    <s v="                                utcTime: 2028-03-24 16:34:55 (UTC)"/>
    <x v="36"/>
    <n v="2028"/>
  </r>
  <r>
    <x v="3018"/>
    <s v="2081"/>
    <x v="6"/>
    <s v="                                utcTime: 2029-07-17 15:21:28 (UTC)"/>
    <x v="33"/>
    <n v="2029"/>
  </r>
  <r>
    <x v="3019"/>
    <s v="2081"/>
    <x v="6"/>
    <s v="                                utcTime: 2030-08-12 22:44:17 (UTC)"/>
    <x v="284"/>
    <n v="2030"/>
  </r>
  <r>
    <x v="3020"/>
    <s v="2760"/>
    <x v="4"/>
    <s v="                                utcTime: 2024-12-13 08:07:43 (UTC)"/>
    <x v="178"/>
    <n v="2024"/>
  </r>
  <r>
    <x v="3021"/>
    <s v="2081"/>
    <x v="6"/>
    <s v="                                utcTime: 2027-04-05 11:45:00 (UTC)"/>
    <x v="520"/>
    <n v="2027"/>
  </r>
  <r>
    <x v="3022"/>
    <s v="2081"/>
    <x v="6"/>
    <s v="                                utcTime: 2026-06-06 23:06:13 (UTC)"/>
    <x v="70"/>
    <n v="2026"/>
  </r>
  <r>
    <x v="3023"/>
    <s v="2081"/>
    <x v="6"/>
    <s v="                                utcTime: 2030-10-07 23:57:05 (UTC)"/>
    <x v="105"/>
    <n v="2030"/>
  </r>
  <r>
    <x v="3024"/>
    <s v="2081"/>
    <x v="6"/>
    <s v="                                utcTime: 2024-12-08 02:00:48 (UTC)"/>
    <x v="121"/>
    <n v="2024"/>
  </r>
  <r>
    <x v="3025"/>
    <s v="2760"/>
    <x v="4"/>
    <s v="                                utcTime: 2030-06-13 02:32:26 (UTC)"/>
    <x v="123"/>
    <n v="2030"/>
  </r>
  <r>
    <x v="3026"/>
    <s v="2760"/>
    <x v="4"/>
    <s v="                                utcTime: 2030-05-27 23:22:04 (UTC)"/>
    <x v="19"/>
    <n v="2030"/>
  </r>
  <r>
    <x v="3027"/>
    <s v="2081"/>
    <x v="6"/>
    <s v="                                utcTime: 2029-07-17 07:12:41 (UTC)"/>
    <x v="33"/>
    <n v="2029"/>
  </r>
  <r>
    <x v="3028"/>
    <s v="2081"/>
    <x v="6"/>
    <s v="                                utcTime: 2029-11-16 09:55:11 (UTC)"/>
    <x v="35"/>
    <n v="2029"/>
  </r>
  <r>
    <x v="3029"/>
    <s v="3328"/>
    <x v="1"/>
    <s v="                                utcTime: 2027-12-28 18:28:04 (UTC)"/>
    <x v="25"/>
    <n v="2027"/>
  </r>
  <r>
    <x v="3030"/>
    <s v="2081"/>
    <x v="6"/>
    <s v="                                utcTime: 2028-03-24 00:12:36 (UTC)"/>
    <x v="36"/>
    <n v="2028"/>
  </r>
  <r>
    <x v="3031"/>
    <s v="3328"/>
    <x v="1"/>
    <s v="                                utcTime: 2026-11-29 10:41:15 (UTC)"/>
    <x v="455"/>
    <n v="2026"/>
  </r>
  <r>
    <x v="3032"/>
    <s v="2723"/>
    <x v="2"/>
    <s v="                                utcTime: 2028-03-23 10:12:19 (UTC)"/>
    <x v="52"/>
    <n v="2028"/>
  </r>
  <r>
    <x v="3033"/>
    <s v="2081"/>
    <x v="6"/>
    <s v="                                utcTime: 2029-10-21 08:30:07 (UTC)"/>
    <x v="286"/>
    <n v="2029"/>
  </r>
  <r>
    <x v="3034"/>
    <s v="2760"/>
    <x v="4"/>
    <s v="                                utcTime: 2030-06-15 02:42:51 (UTC)"/>
    <x v="103"/>
    <n v="2030"/>
  </r>
  <r>
    <x v="3035"/>
    <s v="2081"/>
    <x v="6"/>
    <s v="                                utcTime: 2028-01-29 11:25:22 (UTC)"/>
    <x v="101"/>
    <n v="2028"/>
  </r>
  <r>
    <x v="3036"/>
    <s v="2081"/>
    <x v="6"/>
    <s v="                                utcTime: 2031-01-06 01:24:55 (UTC)"/>
    <x v="120"/>
    <n v="2031"/>
  </r>
  <r>
    <x v="3037"/>
    <s v="2081"/>
    <x v="6"/>
    <s v="                                utcTime: 2029-07-17 05:45:42 (UTC)"/>
    <x v="33"/>
    <n v="2029"/>
  </r>
  <r>
    <x v="3038"/>
    <s v="3328"/>
    <x v="1"/>
    <s v="                                utcTime: 2027-12-28 14:49:40 (UTC)"/>
    <x v="25"/>
    <n v="2027"/>
  </r>
  <r>
    <x v="3039"/>
    <s v="2760"/>
    <x v="4"/>
    <s v="                                utcTime: 2030-05-31 20:05:00 (UTC)"/>
    <x v="16"/>
    <n v="2030"/>
  </r>
  <r>
    <x v="3040"/>
    <s v="2723"/>
    <x v="2"/>
    <s v="                                utcTime: 2031-12-21 09:51:16 (UTC)"/>
    <x v="385"/>
    <n v="2031"/>
  </r>
  <r>
    <x v="3041"/>
    <s v="2250"/>
    <x v="8"/>
    <s v="                                utcTime: 2027-12-05 22:13:26 (UTC)"/>
    <x v="353"/>
    <n v="2027"/>
  </r>
  <r>
    <x v="3042"/>
    <s v="2723"/>
    <x v="2"/>
    <s v="                                utcTime: 2029-01-11 08:37:55 (UTC)"/>
    <x v="20"/>
    <n v="2029"/>
  </r>
  <r>
    <x v="3043"/>
    <s v="3357"/>
    <x v="7"/>
    <s v="                                utcTime: 2031-03-19 07:22:44 (UTC)"/>
    <x v="521"/>
    <n v="2031"/>
  </r>
  <r>
    <x v="3044"/>
    <s v="2760"/>
    <x v="4"/>
    <s v="                                utcTime: 2025-08-06 08:39:41 (UTC)"/>
    <x v="185"/>
    <n v="2025"/>
  </r>
  <r>
    <x v="3045"/>
    <s v="2081"/>
    <x v="6"/>
    <s v="                                utcTime: 2029-01-12 15:27:55 (UTC)"/>
    <x v="56"/>
    <n v="2029"/>
  </r>
  <r>
    <x v="3046"/>
    <s v="2081"/>
    <x v="6"/>
    <s v="                                utcTime: 2028-03-24 01:27:35 (UTC)"/>
    <x v="36"/>
    <n v="2028"/>
  </r>
  <r>
    <x v="3047"/>
    <s v="2760"/>
    <x v="4"/>
    <s v="                                utcTime: 2030-06-06 22:20:04 (UTC)"/>
    <x v="89"/>
    <n v="2030"/>
  </r>
  <r>
    <x v="3048"/>
    <s v="2081"/>
    <x v="6"/>
    <s v="                                utcTime: 2026-06-06 23:10:08 (UTC)"/>
    <x v="70"/>
    <n v="2026"/>
  </r>
  <r>
    <x v="3049"/>
    <s v="2081"/>
    <x v="6"/>
    <s v="                                utcTime: 2028-04-16 01:34:36 (UTC)"/>
    <x v="41"/>
    <n v="2028"/>
  </r>
  <r>
    <x v="3050"/>
    <s v="2081"/>
    <x v="6"/>
    <s v="                                utcTime: 2027-02-22 12:59:13 (UTC)"/>
    <x v="512"/>
    <n v="2027"/>
  </r>
  <r>
    <x v="3051"/>
    <s v="2723"/>
    <x v="2"/>
    <s v="                                utcTime: 2031-12-21 10:06:23 (UTC)"/>
    <x v="385"/>
    <n v="2031"/>
  </r>
  <r>
    <x v="3052"/>
    <s v="3328"/>
    <x v="1"/>
    <s v="                                utcTime: 2027-03-17 08:47:17 (UTC)"/>
    <x v="6"/>
    <n v="2027"/>
  </r>
  <r>
    <x v="3053"/>
    <s v="2723"/>
    <x v="2"/>
    <s v="                                utcTime: 2028-03-23 10:06:24 (UTC)"/>
    <x v="52"/>
    <n v="2028"/>
  </r>
  <r>
    <x v="3054"/>
    <s v="2081"/>
    <x v="6"/>
    <s v="                                utcTime: 2030-10-09 00:58:47 (UTC)"/>
    <x v="115"/>
    <n v="2030"/>
  </r>
  <r>
    <x v="3055"/>
    <s v="2081"/>
    <x v="6"/>
    <s v="                                utcTime: 2027-07-13 17:50:51 (UTC)"/>
    <x v="34"/>
    <n v="2027"/>
  </r>
  <r>
    <x v="3056"/>
    <s v="2081"/>
    <x v="6"/>
    <s v="                                utcTime: 2029-01-12 11:21:33 (UTC)"/>
    <x v="56"/>
    <n v="2029"/>
  </r>
  <r>
    <x v="3057"/>
    <s v="3357"/>
    <x v="7"/>
    <s v="                                utcTime: 2028-09-27 08:01:33 (UTC)"/>
    <x v="330"/>
    <n v="2028"/>
  </r>
  <r>
    <x v="3058"/>
    <s v="3328"/>
    <x v="1"/>
    <s v="                                utcTime: 2028-03-12 07:39:07 (UTC)"/>
    <x v="81"/>
    <n v="2028"/>
  </r>
  <r>
    <x v="3059"/>
    <s v="2760"/>
    <x v="4"/>
    <s v="                                utcTime: 2025-08-06 09:05:06 (UTC)"/>
    <x v="185"/>
    <n v="2025"/>
  </r>
  <r>
    <x v="3060"/>
    <s v="2760"/>
    <x v="4"/>
    <s v="                                utcTime: 2024-12-14 08:03:49 (UTC)"/>
    <x v="177"/>
    <n v="2024"/>
  </r>
  <r>
    <x v="3061"/>
    <s v="2081"/>
    <x v="6"/>
    <s v="                                utcTime: 2027-07-13 21:25:34 (UTC)"/>
    <x v="34"/>
    <n v="2027"/>
  </r>
  <r>
    <x v="3062"/>
    <s v="2723"/>
    <x v="2"/>
    <s v="                                utcTime: 2029-01-11 17:55:44 (UTC)"/>
    <x v="20"/>
    <n v="2029"/>
  </r>
  <r>
    <x v="3063"/>
    <s v="2760"/>
    <x v="4"/>
    <s v="                                utcTime: 2030-06-07 13:41:05 (UTC)"/>
    <x v="218"/>
    <n v="2030"/>
  </r>
  <r>
    <x v="3064"/>
    <s v="2250"/>
    <x v="8"/>
    <s v="                                utcTime: 2029-05-22 11:29:29 (UTC)"/>
    <x v="522"/>
    <n v="2029"/>
  </r>
  <r>
    <x v="3065"/>
    <s v="2081"/>
    <x v="6"/>
    <s v="                                utcTime: 2029-01-08 07:36:39 (UTC)"/>
    <x v="39"/>
    <n v="2029"/>
  </r>
  <r>
    <x v="3066"/>
    <s v="2081"/>
    <x v="6"/>
    <s v="                                utcTime: 2026-03-10 17:17:24 (UTC)"/>
    <x v="77"/>
    <n v="2026"/>
  </r>
  <r>
    <x v="3067"/>
    <s v="2760"/>
    <x v="4"/>
    <s v="                                utcTime: 2029-09-05 09:24:20 (UTC)"/>
    <x v="523"/>
    <n v="2029"/>
  </r>
  <r>
    <x v="3068"/>
    <s v="2760"/>
    <x v="4"/>
    <s v="                                utcTime: 2024-09-29 23:23:48 (UTC)"/>
    <x v="524"/>
    <n v="2024"/>
  </r>
  <r>
    <x v="3069"/>
    <s v="3328"/>
    <x v="1"/>
    <s v="                                utcTime: 2029-02-20 07:35:38 (UTC)"/>
    <x v="233"/>
    <n v="2029"/>
  </r>
  <r>
    <x v="3070"/>
    <s v="2081"/>
    <x v="6"/>
    <s v="                                utcTime: 2025-01-10 22:16:28 (UTC)"/>
    <x v="45"/>
    <n v="2025"/>
  </r>
  <r>
    <x v="3071"/>
    <s v="2081"/>
    <x v="6"/>
    <s v="                                utcTime: 2027-07-13 19:05:18 (UTC)"/>
    <x v="34"/>
    <n v="2027"/>
  </r>
  <r>
    <x v="3072"/>
    <s v="2760"/>
    <x v="4"/>
    <s v="                                utcTime: 2026-09-23 07:41:40 (UTC)"/>
    <x v="525"/>
    <n v="2026"/>
  </r>
  <r>
    <x v="3073"/>
    <s v="2081"/>
    <x v="6"/>
    <s v="                                utcTime: 2027-03-20 07:11:22 (UTC)"/>
    <x v="65"/>
    <n v="2027"/>
  </r>
  <r>
    <x v="3074"/>
    <s v="2081"/>
    <x v="6"/>
    <s v="                                utcTime: 2026-05-12 20:37:01 (UTC)"/>
    <x v="93"/>
    <n v="2026"/>
  </r>
  <r>
    <x v="3075"/>
    <s v="2760"/>
    <x v="4"/>
    <s v="                                utcTime: 2024-12-14 08:47:00 (UTC)"/>
    <x v="177"/>
    <n v="2024"/>
  </r>
  <r>
    <x v="3076"/>
    <s v="3357"/>
    <x v="7"/>
    <s v="                                utcTime: 2031-03-19 07:18:54 (UTC)"/>
    <x v="521"/>
    <n v="2031"/>
  </r>
  <r>
    <x v="3077"/>
    <s v="3328"/>
    <x v="1"/>
    <s v="                                utcTime: 2027-12-28 18:29:07 (UTC)"/>
    <x v="25"/>
    <n v="2027"/>
  </r>
  <r>
    <x v="3078"/>
    <s v="2760"/>
    <x v="4"/>
    <s v="                                utcTime: 2030-06-13 14:58:00 (UTC)"/>
    <x v="123"/>
    <n v="2030"/>
  </r>
  <r>
    <x v="3079"/>
    <s v="2723"/>
    <x v="2"/>
    <s v="                                utcTime: 2031-07-20 07:45:05 (UTC)"/>
    <x v="449"/>
    <n v="2031"/>
  </r>
  <r>
    <x v="3080"/>
    <s v="2081"/>
    <x v="6"/>
    <s v="                                utcTime: 2028-12-30 00:20:24 (UTC)"/>
    <x v="18"/>
    <n v="2028"/>
  </r>
  <r>
    <x v="3081"/>
    <s v="2723"/>
    <x v="2"/>
    <s v="                                utcTime: 2028-06-16 09:05:17 (UTC)"/>
    <x v="207"/>
    <n v="2028"/>
  </r>
  <r>
    <x v="3082"/>
    <s v="2250"/>
    <x v="8"/>
    <s v="                                utcTime: 2027-12-05 22:07:32 (UTC)"/>
    <x v="353"/>
    <n v="2027"/>
  </r>
  <r>
    <x v="3083"/>
    <s v="2081"/>
    <x v="6"/>
    <s v="                                utcTime: 2030-10-04 20:24:53 (UTC)"/>
    <x v="66"/>
    <n v="2030"/>
  </r>
  <r>
    <x v="3084"/>
    <s v="2081"/>
    <x v="6"/>
    <s v="                                utcTime: 2025-01-10 11:44:20 (UTC)"/>
    <x v="45"/>
    <n v="2025"/>
  </r>
  <r>
    <x v="3085"/>
    <s v="2723"/>
    <x v="2"/>
    <s v="                                utcTime: 2029-01-11 23:10:39 (UTC)"/>
    <x v="20"/>
    <n v="2029"/>
  </r>
  <r>
    <x v="3086"/>
    <s v="2081"/>
    <x v="6"/>
    <s v="                                utcTime: 2025-04-08 15:12:22 (UTC)"/>
    <x v="354"/>
    <n v="2025"/>
  </r>
  <r>
    <x v="3087"/>
    <s v="2081"/>
    <x v="6"/>
    <s v="                                utcTime: 2027-07-13 19:35:26 (UTC)"/>
    <x v="34"/>
    <n v="2027"/>
  </r>
  <r>
    <x v="3088"/>
    <s v="2081"/>
    <x v="6"/>
    <s v="                                utcTime: 2029-08-25 05:25:55 (UTC)"/>
    <x v="256"/>
    <n v="2029"/>
  </r>
  <r>
    <x v="3089"/>
    <s v="2723"/>
    <x v="2"/>
    <s v="                                utcTime: 2029-01-11 18:19:31 (UTC)"/>
    <x v="20"/>
    <n v="2029"/>
  </r>
  <r>
    <x v="3090"/>
    <s v="2081"/>
    <x v="6"/>
    <s v="                                utcTime: 2026-05-05 07:06:05 (UTC)"/>
    <x v="119"/>
    <n v="2026"/>
  </r>
  <r>
    <x v="3091"/>
    <s v="3328"/>
    <x v="1"/>
    <s v="                                utcTime: 2027-10-13 13:48:08 (UTC)"/>
    <x v="360"/>
    <n v="2027"/>
  </r>
  <r>
    <x v="3092"/>
    <s v="3328"/>
    <x v="1"/>
    <s v="                                utcTime: 2028-03-12 07:52:10 (UTC)"/>
    <x v="81"/>
    <n v="2028"/>
  </r>
  <r>
    <x v="3093"/>
    <s v="2250"/>
    <x v="8"/>
    <s v="                                utcTime: 2029-05-09 13:53:32 (UTC)"/>
    <x v="526"/>
    <n v="2029"/>
  </r>
  <r>
    <x v="3094"/>
    <s v="2760"/>
    <x v="4"/>
    <s v="                                utcTime: 2025-08-06 06:33:29 (UTC)"/>
    <x v="185"/>
    <n v="2025"/>
  </r>
  <r>
    <x v="3095"/>
    <s v="2723"/>
    <x v="2"/>
    <s v="                                utcTime: 2031-05-03 14:00:46 (UTC)"/>
    <x v="443"/>
    <n v="2031"/>
  </r>
  <r>
    <x v="3096"/>
    <s v="2081"/>
    <x v="6"/>
    <s v="                                utcTime: 2025-01-10 10:08:01 (UTC)"/>
    <x v="45"/>
    <n v="2025"/>
  </r>
  <r>
    <x v="3097"/>
    <s v="2760"/>
    <x v="4"/>
    <s v="                                utcTime: 2030-06-15 02:45:22 (UTC)"/>
    <x v="103"/>
    <n v="2030"/>
  </r>
  <r>
    <x v="3098"/>
    <s v="2760"/>
    <x v="4"/>
    <s v="                                utcTime: 2030-06-20 12:57:22 (UTC)"/>
    <x v="215"/>
    <n v="2030"/>
  </r>
  <r>
    <x v="3099"/>
    <s v="2760"/>
    <x v="4"/>
    <s v="                                utcTime: 2025-05-23 08:48:36 (UTC)"/>
    <x v="259"/>
    <n v="2025"/>
  </r>
  <r>
    <x v="3100"/>
    <s v="2723"/>
    <x v="2"/>
    <s v="                                utcTime: 2029-01-11 22:18:59 (UTC)"/>
    <x v="20"/>
    <n v="2029"/>
  </r>
  <r>
    <x v="3101"/>
    <s v="2081"/>
    <x v="6"/>
    <s v="                                utcTime: 2030-10-06 22:51:42 (UTC)"/>
    <x v="160"/>
    <n v="2030"/>
  </r>
  <r>
    <x v="3102"/>
    <s v="3328"/>
    <x v="1"/>
    <s v="                                utcTime: 2027-03-17 08:51:47 (UTC)"/>
    <x v="6"/>
    <n v="2027"/>
  </r>
  <r>
    <x v="3103"/>
    <s v="2081"/>
    <x v="6"/>
    <s v="                                utcTime: 2029-07-17 16:04:37 (UTC)"/>
    <x v="33"/>
    <n v="2029"/>
  </r>
  <r>
    <x v="3104"/>
    <s v="3357"/>
    <x v="7"/>
    <s v="                                utcTime: 2028-08-09 15:23:23 (UTC)"/>
    <x v="527"/>
    <n v="2028"/>
  </r>
  <r>
    <x v="3105"/>
    <s v="2081"/>
    <x v="6"/>
    <s v="                                utcTime: 2030-10-09 01:10:35 (UTC)"/>
    <x v="115"/>
    <n v="2030"/>
  </r>
  <r>
    <x v="3106"/>
    <s v="2723"/>
    <x v="2"/>
    <s v="                                utcTime: 2029-01-11 02:25:04 (UTC)"/>
    <x v="20"/>
    <n v="2029"/>
  </r>
  <r>
    <x v="3107"/>
    <s v="2760"/>
    <x v="4"/>
    <s v="                                utcTime: 2030-06-13 02:20:59 (UTC)"/>
    <x v="123"/>
    <n v="2030"/>
  </r>
  <r>
    <x v="3108"/>
    <s v="2760"/>
    <x v="4"/>
    <s v="                                utcTime: 2029-03-20 10:14:01 (UTC)"/>
    <x v="427"/>
    <n v="2029"/>
  </r>
  <r>
    <x v="3109"/>
    <s v="2081"/>
    <x v="6"/>
    <s v="                                utcTime: 2029-01-08 05:55:22 (UTC)"/>
    <x v="39"/>
    <n v="2029"/>
  </r>
  <r>
    <x v="3110"/>
    <s v="2081"/>
    <x v="6"/>
    <s v="                                utcTime: 2030-10-09 00:34:35 (UTC)"/>
    <x v="115"/>
    <n v="2030"/>
  </r>
  <r>
    <x v="3111"/>
    <s v="2760"/>
    <x v="4"/>
    <s v="                                utcTime: 2030-06-04 21:31:07 (UTC)"/>
    <x v="271"/>
    <n v="2030"/>
  </r>
  <r>
    <x v="3112"/>
    <s v="2760"/>
    <x v="4"/>
    <s v="                                utcTime: 2030-06-08 23:03:48 (UTC)"/>
    <x v="84"/>
    <n v="2030"/>
  </r>
  <r>
    <x v="3113"/>
    <s v="2081"/>
    <x v="6"/>
    <s v="                                utcTime: 2026-02-15 23:59:14 (UTC)"/>
    <x v="498"/>
    <n v="2026"/>
  </r>
  <r>
    <x v="3114"/>
    <s v="2081"/>
    <x v="6"/>
    <s v="                                utcTime: 2029-01-12 07:51:11 (UTC)"/>
    <x v="56"/>
    <n v="2029"/>
  </r>
  <r>
    <x v="3115"/>
    <s v="2081"/>
    <x v="6"/>
    <s v="                                utcTime: 2026-03-25 20:17:25 (UTC)"/>
    <x v="22"/>
    <n v="2026"/>
  </r>
  <r>
    <x v="3116"/>
    <s v="2760"/>
    <x v="4"/>
    <s v="                                utcTime: 2030-05-31 20:04:25 (UTC)"/>
    <x v="16"/>
    <n v="2030"/>
  </r>
  <r>
    <x v="3117"/>
    <s v="2081"/>
    <x v="6"/>
    <s v="                                utcTime: 2027-08-12 16:24:31 (UTC)"/>
    <x v="151"/>
    <n v="2027"/>
  </r>
  <r>
    <x v="3118"/>
    <s v="2081"/>
    <x v="6"/>
    <s v="                                utcTime: 2029-03-12 20:02:14 (UTC)"/>
    <x v="246"/>
    <n v="2029"/>
  </r>
  <r>
    <x v="3119"/>
    <s v="2081"/>
    <x v="6"/>
    <s v="                                utcTime: 2027-03-15 08:46:03 (UTC)"/>
    <x v="248"/>
    <n v="2027"/>
  </r>
  <r>
    <x v="3120"/>
    <s v="2081"/>
    <x v="6"/>
    <s v="                                utcTime: 2029-01-08 06:03:50 (UTC)"/>
    <x v="39"/>
    <n v="2029"/>
  </r>
  <r>
    <x v="3121"/>
    <s v="3328"/>
    <x v="1"/>
    <s v="                                utcTime: 2027-04-12 07:19:45 (UTC)"/>
    <x v="410"/>
    <n v="2027"/>
  </r>
  <r>
    <x v="3122"/>
    <s v="2081"/>
    <x v="6"/>
    <s v="                                utcTime: 2030-08-13 23:59:20 (UTC)"/>
    <x v="106"/>
    <n v="2030"/>
  </r>
  <r>
    <x v="3123"/>
    <s v="2081"/>
    <x v="6"/>
    <s v="                                utcTime: 2030-10-11 10:53:24 (UTC)"/>
    <x v="172"/>
    <n v="2030"/>
  </r>
  <r>
    <x v="3124"/>
    <s v="2250"/>
    <x v="8"/>
    <s v="                                utcTime: 2027-06-19 16:30:38 (UTC)"/>
    <x v="398"/>
    <n v="2027"/>
  </r>
  <r>
    <x v="3125"/>
    <s v="2760"/>
    <x v="4"/>
    <s v="                                utcTime: 2025-08-11 02:46:04 (UTC)"/>
    <x v="200"/>
    <n v="2025"/>
  </r>
  <r>
    <x v="3126"/>
    <s v="2723"/>
    <x v="2"/>
    <s v="                                utcTime: 2031-04-07 13:09:44 (UTC)"/>
    <x v="369"/>
    <n v="2031"/>
  </r>
  <r>
    <x v="3127"/>
    <s v="2081"/>
    <x v="6"/>
    <s v="                                utcTime: 2025-01-10 12:07:18 (UTC)"/>
    <x v="45"/>
    <n v="2025"/>
  </r>
  <r>
    <x v="3128"/>
    <s v="3328"/>
    <x v="1"/>
    <s v="                                utcTime: 2027-12-28 07:56:40 (UTC)"/>
    <x v="25"/>
    <n v="2027"/>
  </r>
  <r>
    <x v="3129"/>
    <s v="3328"/>
    <x v="1"/>
    <s v="                                utcTime: 2027-04-12 07:19:50 (UTC)"/>
    <x v="410"/>
    <n v="2027"/>
  </r>
  <r>
    <x v="3130"/>
    <s v="2081"/>
    <x v="6"/>
    <s v="                                utcTime: 2026-03-25 23:38:45 (UTC)"/>
    <x v="22"/>
    <n v="2026"/>
  </r>
  <r>
    <x v="3131"/>
    <s v="2081"/>
    <x v="6"/>
    <s v="                                utcTime: 2031-01-01 22:02:33 (UTC)"/>
    <x v="268"/>
    <n v="2031"/>
  </r>
  <r>
    <x v="3132"/>
    <s v="3328"/>
    <x v="1"/>
    <s v="                                utcTime: 2028-02-07 05:01:38 (UTC)"/>
    <x v="309"/>
    <n v="2028"/>
  </r>
  <r>
    <x v="3133"/>
    <s v="2723"/>
    <x v="2"/>
    <s v="                                utcTime: 2028-06-13 08:59:58 (UTC)"/>
    <x v="343"/>
    <n v="2028"/>
  </r>
  <r>
    <x v="3134"/>
    <s v="2081"/>
    <x v="6"/>
    <s v="                                utcTime: 2029-01-12 15:43:40 (UTC)"/>
    <x v="56"/>
    <n v="2029"/>
  </r>
  <r>
    <x v="3135"/>
    <s v="2250"/>
    <x v="8"/>
    <s v="                                utcTime: 2027-12-05 23:40:02 (UTC)"/>
    <x v="353"/>
    <n v="2027"/>
  </r>
  <r>
    <x v="3136"/>
    <s v="2081"/>
    <x v="6"/>
    <s v="                                utcTime: 2026-05-25 21:24:32 (UTC)"/>
    <x v="528"/>
    <n v="2026"/>
  </r>
  <r>
    <x v="3137"/>
    <s v="2081"/>
    <x v="6"/>
    <s v="                                utcTime: 2030-10-19 12:52:55 (UTC)"/>
    <x v="149"/>
    <n v="2030"/>
  </r>
  <r>
    <x v="3138"/>
    <s v="3357"/>
    <x v="7"/>
    <s v="                                utcTime: 2030-04-04 08:10:38 (UTC)"/>
    <x v="529"/>
    <n v="2030"/>
  </r>
  <r>
    <x v="3139"/>
    <s v="2723"/>
    <x v="2"/>
    <s v="                                utcTime: 2029-01-11 16:39:35 (UTC)"/>
    <x v="20"/>
    <n v="2029"/>
  </r>
  <r>
    <x v="3140"/>
    <s v="2081"/>
    <x v="6"/>
    <s v="                                utcTime: 2027-03-15 09:25:35 (UTC)"/>
    <x v="248"/>
    <n v="2027"/>
  </r>
  <r>
    <x v="3141"/>
    <s v="3328"/>
    <x v="1"/>
    <s v="                                utcTime: 2027-03-17 09:27:30 (UTC)"/>
    <x v="6"/>
    <n v="2027"/>
  </r>
  <r>
    <x v="3142"/>
    <s v="2081"/>
    <x v="6"/>
    <s v="                                utcTime: 2028-01-29 08:32:01 (UTC)"/>
    <x v="101"/>
    <n v="2028"/>
  </r>
  <r>
    <x v="3143"/>
    <s v="2760"/>
    <x v="4"/>
    <s v="                                utcTime: 2029-02-19 10:26:42 (UTC)"/>
    <x v="249"/>
    <n v="2029"/>
  </r>
  <r>
    <x v="3144"/>
    <s v="2760"/>
    <x v="4"/>
    <s v="                                utcTime: 2030-06-15 03:22:43 (UTC)"/>
    <x v="103"/>
    <n v="2030"/>
  </r>
  <r>
    <x v="3145"/>
    <s v="2081"/>
    <x v="6"/>
    <s v="                                utcTime: 2030-08-12 22:44:29 (UTC)"/>
    <x v="284"/>
    <n v="2030"/>
  </r>
  <r>
    <x v="3146"/>
    <s v="2760"/>
    <x v="4"/>
    <s v="                                utcTime: 2030-05-24 19:22:34 (UTC)"/>
    <x v="69"/>
    <n v="2030"/>
  </r>
  <r>
    <x v="3147"/>
    <s v="2760"/>
    <x v="4"/>
    <s v="                                utcTime: 2030-09-09 03:52:21 (UTC)"/>
    <x v="397"/>
    <n v="2030"/>
  </r>
  <r>
    <x v="3148"/>
    <s v="2081"/>
    <x v="6"/>
    <s v="                                utcTime: 2025-04-09 02:43:55 (UTC)"/>
    <x v="190"/>
    <n v="2025"/>
  </r>
  <r>
    <x v="3149"/>
    <s v="2081"/>
    <x v="6"/>
    <s v="                                utcTime: 2030-11-03 11:32:36 (UTC)"/>
    <x v="179"/>
    <n v="2030"/>
  </r>
  <r>
    <x v="3150"/>
    <s v="3328"/>
    <x v="1"/>
    <s v="                                utcTime: 2027-01-05 23:47:34 (UTC)"/>
    <x v="3"/>
    <n v="2027"/>
  </r>
  <r>
    <x v="3151"/>
    <s v="2081"/>
    <x v="6"/>
    <s v="                                utcTime: 2026-02-16 17:24:15 (UTC)"/>
    <x v="49"/>
    <n v="2026"/>
  </r>
  <r>
    <x v="3152"/>
    <s v="2081"/>
    <x v="6"/>
    <s v="                                utcTime: 2028-01-13 01:35:02 (UTC)"/>
    <x v="85"/>
    <n v="2028"/>
  </r>
  <r>
    <x v="3153"/>
    <s v="2760"/>
    <x v="4"/>
    <s v="                                utcTime: 2030-06-09 14:36:55 (UTC)"/>
    <x v="163"/>
    <n v="2030"/>
  </r>
  <r>
    <x v="3154"/>
    <s v="2723"/>
    <x v="2"/>
    <s v="                                utcTime: 2031-03-17 09:08:41 (UTC)"/>
    <x v="435"/>
    <n v="2031"/>
  </r>
  <r>
    <x v="3155"/>
    <s v="2723"/>
    <x v="2"/>
    <s v="                                utcTime: 2026-03-10 00:48:41 (UTC)"/>
    <x v="77"/>
    <n v="2026"/>
  </r>
  <r>
    <x v="3156"/>
    <s v="2250"/>
    <x v="8"/>
    <s v="                                utcTime: 2027-12-05 22:05:14 (UTC)"/>
    <x v="353"/>
    <n v="2027"/>
  </r>
  <r>
    <x v="3157"/>
    <s v="2723"/>
    <x v="2"/>
    <s v="                                utcTime: 2028-10-19 19:38:41 (UTC)"/>
    <x v="395"/>
    <n v="2028"/>
  </r>
  <r>
    <x v="3158"/>
    <s v="2081"/>
    <x v="6"/>
    <s v="                                utcTime: 2029-01-12 11:31:02 (UTC)"/>
    <x v="56"/>
    <n v="2029"/>
  </r>
  <r>
    <x v="3159"/>
    <s v="2081"/>
    <x v="6"/>
    <s v="                                utcTime: 2031-02-07 06:47:25 (UTC)"/>
    <x v="530"/>
    <n v="2031"/>
  </r>
  <r>
    <x v="3160"/>
    <s v="2760"/>
    <x v="4"/>
    <s v="                                utcTime: 2029-07-23 06:41:11 (UTC)"/>
    <x v="531"/>
    <n v="2029"/>
  </r>
  <r>
    <x v="3161"/>
    <s v="2723"/>
    <x v="2"/>
    <s v="                                utcTime: 2031-03-09 07:00:01 (UTC)"/>
    <x v="532"/>
    <n v="2031"/>
  </r>
  <r>
    <x v="3162"/>
    <s v="2081"/>
    <x v="6"/>
    <s v="                                utcTime: 2029-07-17 14:05:32 (UTC)"/>
    <x v="33"/>
    <n v="2029"/>
  </r>
  <r>
    <x v="3163"/>
    <s v="2723"/>
    <x v="2"/>
    <s v="                                utcTime: 2026-03-10 01:35:29 (UTC)"/>
    <x v="77"/>
    <n v="2026"/>
  </r>
  <r>
    <x v="3164"/>
    <s v="2081"/>
    <x v="6"/>
    <s v="                                utcTime: 2028-03-24 00:15:51 (UTC)"/>
    <x v="36"/>
    <n v="2028"/>
  </r>
  <r>
    <x v="3165"/>
    <s v="2760"/>
    <x v="4"/>
    <s v="                                utcTime: 2024-12-13 21:54:09 (UTC)"/>
    <x v="178"/>
    <n v="2024"/>
  </r>
  <r>
    <x v="3166"/>
    <s v="2760"/>
    <x v="4"/>
    <s v="                                utcTime: 2029-03-23 10:12:16 (UTC)"/>
    <x v="533"/>
    <n v="2029"/>
  </r>
  <r>
    <x v="3167"/>
    <s v="2081"/>
    <x v="6"/>
    <s v="                                utcTime: 2029-07-17 05:39:39 (UTC)"/>
    <x v="33"/>
    <n v="2029"/>
  </r>
  <r>
    <x v="3168"/>
    <s v="3328"/>
    <x v="1"/>
    <s v="                                utcTime: 2028-03-12 07:54:46 (UTC)"/>
    <x v="81"/>
    <n v="2028"/>
  </r>
  <r>
    <x v="3169"/>
    <s v="2081"/>
    <x v="6"/>
    <s v="                                utcTime: 2026-02-16 12:25:25 (UTC)"/>
    <x v="49"/>
    <n v="2026"/>
  </r>
  <r>
    <x v="3170"/>
    <s v="2723"/>
    <x v="2"/>
    <s v="                                utcTime: 2031-03-05 14:07:36 (UTC)"/>
    <x v="534"/>
    <n v="2031"/>
  </r>
  <r>
    <x v="3171"/>
    <s v="2081"/>
    <x v="6"/>
    <s v="                                utcTime: 2030-07-02 06:57:34 (UTC)"/>
    <x v="535"/>
    <n v="2030"/>
  </r>
  <r>
    <x v="3172"/>
    <s v="2081"/>
    <x v="6"/>
    <s v="                                utcTime: 2028-03-23 21:14:56 (UTC)"/>
    <x v="52"/>
    <n v="2028"/>
  </r>
  <r>
    <x v="3173"/>
    <s v="2081"/>
    <x v="6"/>
    <s v="                                utcTime: 2029-10-24 12:13:44 (UTC)"/>
    <x v="452"/>
    <n v="2029"/>
  </r>
  <r>
    <x v="3174"/>
    <s v="2081"/>
    <x v="6"/>
    <s v="                                utcTime: 2029-11-16 07:42:15 (UTC)"/>
    <x v="35"/>
    <n v="2029"/>
  </r>
  <r>
    <x v="3175"/>
    <s v="2966"/>
    <x v="3"/>
    <s v="                                utcTime: 2029-11-28 08:15:38 (UTC)"/>
    <x v="507"/>
    <n v="2029"/>
  </r>
  <r>
    <x v="3176"/>
    <s v="2723"/>
    <x v="2"/>
    <s v="                                utcTime: 2029-01-11 08:25:24 (UTC)"/>
    <x v="20"/>
    <n v="2029"/>
  </r>
  <r>
    <x v="3177"/>
    <s v="3357"/>
    <x v="7"/>
    <s v="                                utcTime: 2030-04-04 08:44:21 (UTC)"/>
    <x v="529"/>
    <n v="2030"/>
  </r>
  <r>
    <x v="3178"/>
    <s v="2760"/>
    <x v="4"/>
    <s v="                                utcTime: 2029-12-11 09:28:21 (UTC)"/>
    <x v="323"/>
    <n v="2029"/>
  </r>
  <r>
    <x v="3179"/>
    <s v="2081"/>
    <x v="6"/>
    <s v="                                utcTime: 2029-01-12 15:15:25 (UTC)"/>
    <x v="56"/>
    <n v="2029"/>
  </r>
  <r>
    <x v="3180"/>
    <s v="2081"/>
    <x v="6"/>
    <s v="                                utcTime: 2027-03-29 11:25:52 (UTC)"/>
    <x v="153"/>
    <n v="2027"/>
  </r>
  <r>
    <x v="3181"/>
    <s v="2081"/>
    <x v="6"/>
    <s v="                                utcTime: 2029-07-17 14:52:47 (UTC)"/>
    <x v="33"/>
    <n v="2029"/>
  </r>
  <r>
    <x v="3182"/>
    <s v="2723"/>
    <x v="2"/>
    <s v="                                utcTime: 2026-03-10 00:21:24 (UTC)"/>
    <x v="77"/>
    <n v="2026"/>
  </r>
  <r>
    <x v="3183"/>
    <s v="3328"/>
    <x v="1"/>
    <s v="                                utcTime: 2027-03-17 08:40:47 (UTC)"/>
    <x v="6"/>
    <n v="2027"/>
  </r>
  <r>
    <x v="3184"/>
    <s v="2081"/>
    <x v="6"/>
    <s v="                                utcTime: 2029-07-17 09:05:22 (UTC)"/>
    <x v="33"/>
    <n v="2029"/>
  </r>
  <r>
    <x v="3185"/>
    <s v="2723"/>
    <x v="2"/>
    <s v="                                utcTime: 2029-01-11 18:56:15 (UTC)"/>
    <x v="20"/>
    <n v="2029"/>
  </r>
  <r>
    <x v="3186"/>
    <s v="2723"/>
    <x v="2"/>
    <s v="                                utcTime: 2029-01-11 18:54:57 (UTC)"/>
    <x v="20"/>
    <n v="2029"/>
  </r>
  <r>
    <x v="3187"/>
    <s v="2081"/>
    <x v="6"/>
    <s v="                                utcTime: 2030-10-13 12:16:56 (UTC)"/>
    <x v="138"/>
    <n v="2030"/>
  </r>
  <r>
    <x v="3188"/>
    <s v="2760"/>
    <x v="4"/>
    <s v="                                utcTime: 2029-10-04 07:53:39 (UTC)"/>
    <x v="221"/>
    <n v="2029"/>
  </r>
  <r>
    <x v="3189"/>
    <s v="2966"/>
    <x v="3"/>
    <s v="                                utcTime: 2029-06-20 11:40:31 (UTC)"/>
    <x v="377"/>
    <n v="2029"/>
  </r>
  <r>
    <x v="3190"/>
    <s v="2081"/>
    <x v="6"/>
    <s v="                                utcTime: 2029-10-18 06:54:01 (UTC)"/>
    <x v="280"/>
    <n v="2029"/>
  </r>
  <r>
    <x v="3191"/>
    <s v="2760"/>
    <x v="4"/>
    <s v="                                utcTime: 2029-08-29 12:56:44 (UTC)"/>
    <x v="156"/>
    <n v="2029"/>
  </r>
  <r>
    <x v="3192"/>
    <s v="2723"/>
    <x v="2"/>
    <s v="                                utcTime: 2026-03-10 01:32:13 (UTC)"/>
    <x v="77"/>
    <n v="2026"/>
  </r>
  <r>
    <x v="3193"/>
    <s v="2081"/>
    <x v="6"/>
    <s v="                                utcTime: 2026-03-25 20:10:51 (UTC)"/>
    <x v="22"/>
    <n v="2026"/>
  </r>
  <r>
    <x v="3194"/>
    <s v="2081"/>
    <x v="6"/>
    <s v="                                utcTime: 2029-11-27 08:06:17 (UTC)"/>
    <x v="204"/>
    <n v="2029"/>
  </r>
  <r>
    <x v="3195"/>
    <s v="2081"/>
    <x v="6"/>
    <s v="                                utcTime: 2025-01-10 12:23:21 (UTC)"/>
    <x v="45"/>
    <n v="2025"/>
  </r>
  <r>
    <x v="3196"/>
    <s v="2081"/>
    <x v="6"/>
    <s v="                                utcTime: 2029-01-08 09:27:14 (UTC)"/>
    <x v="39"/>
    <n v="2029"/>
  </r>
  <r>
    <x v="3197"/>
    <s v="2723"/>
    <x v="2"/>
    <s v="                                utcTime: 2029-01-11 08:35:01 (UTC)"/>
    <x v="20"/>
    <n v="2029"/>
  </r>
  <r>
    <x v="3198"/>
    <s v="2081"/>
    <x v="6"/>
    <s v="                                utcTime: 2029-01-12 07:55:00 (UTC)"/>
    <x v="56"/>
    <n v="2029"/>
  </r>
  <r>
    <x v="3199"/>
    <s v="2081"/>
    <x v="6"/>
    <s v="                                utcTime: 2028-01-20 04:37:38 (UTC)"/>
    <x v="72"/>
    <n v="2028"/>
  </r>
  <r>
    <x v="3200"/>
    <s v="2081"/>
    <x v="6"/>
    <s v="                                utcTime: 2029-11-26 09:57:42 (UTC)"/>
    <x v="320"/>
    <n v="2029"/>
  </r>
  <r>
    <x v="3201"/>
    <s v="2081"/>
    <x v="6"/>
    <s v="                                utcTime: 2026-08-11 11:54:51 (UTC)"/>
    <x v="145"/>
    <n v="2026"/>
  </r>
  <r>
    <x v="3202"/>
    <s v="2723"/>
    <x v="2"/>
    <s v="                                utcTime: 2031-10-04 13:21:05 (UTC)"/>
    <x v="536"/>
    <n v="2031"/>
  </r>
  <r>
    <x v="3203"/>
    <s v="2723"/>
    <x v="2"/>
    <s v="                                utcTime: 2031-03-15 07:57:28 (UTC)"/>
    <x v="422"/>
    <n v="2031"/>
  </r>
  <r>
    <x v="3204"/>
    <s v="2081"/>
    <x v="6"/>
    <s v="                                utcTime: 2029-07-17 05:52:17 (UTC)"/>
    <x v="33"/>
    <n v="2029"/>
  </r>
  <r>
    <x v="3205"/>
    <s v="2760"/>
    <x v="4"/>
    <s v="                                utcTime: 2025-07-16 00:05:02 (UTC)"/>
    <x v="214"/>
    <n v="2025"/>
  </r>
  <r>
    <x v="3206"/>
    <s v="2081"/>
    <x v="6"/>
    <s v="                                utcTime: 2026-07-08 21:34:58 (UTC)"/>
    <x v="294"/>
    <n v="2026"/>
  </r>
  <r>
    <x v="3207"/>
    <s v="2760"/>
    <x v="4"/>
    <s v="                                utcTime: 2030-06-09 12:20:07 (UTC)"/>
    <x v="163"/>
    <n v="2030"/>
  </r>
  <r>
    <x v="3208"/>
    <s v="2081"/>
    <x v="6"/>
    <s v="                                utcTime: 2027-03-20 07:39:08 (UTC)"/>
    <x v="65"/>
    <n v="2027"/>
  </r>
  <r>
    <x v="3209"/>
    <s v="2081"/>
    <x v="6"/>
    <s v="                                utcTime: 2029-11-16 13:00:50 (UTC)"/>
    <x v="35"/>
    <n v="2029"/>
  </r>
  <r>
    <x v="3210"/>
    <s v="2081"/>
    <x v="6"/>
    <s v="                                utcTime: 2029-07-17 13:35:09 (UTC)"/>
    <x v="33"/>
    <n v="2029"/>
  </r>
  <r>
    <x v="3211"/>
    <s v="2081"/>
    <x v="6"/>
    <s v="                                utcTime: 2029-01-12 14:57:33 (UTC)"/>
    <x v="56"/>
    <n v="2029"/>
  </r>
  <r>
    <x v="3212"/>
    <s v="2081"/>
    <x v="6"/>
    <s v="                                utcTime: 2030-10-12 11:36:21 (UTC)"/>
    <x v="71"/>
    <n v="2030"/>
  </r>
  <r>
    <x v="3213"/>
    <s v="2081"/>
    <x v="6"/>
    <s v="                                utcTime: 2029-07-17 12:23:51 (UTC)"/>
    <x v="33"/>
    <n v="2029"/>
  </r>
  <r>
    <x v="3214"/>
    <s v="3328"/>
    <x v="1"/>
    <s v="                                utcTime: 2027-12-28 07:59:04 (UTC)"/>
    <x v="25"/>
    <n v="2027"/>
  </r>
  <r>
    <x v="3215"/>
    <s v="2760"/>
    <x v="4"/>
    <s v="                                utcTime: 2030-06-09 23:56:30 (UTC)"/>
    <x v="163"/>
    <n v="2030"/>
  </r>
  <r>
    <x v="3216"/>
    <s v="2760"/>
    <x v="4"/>
    <s v="                                utcTime: 2030-06-01 06:45:56 (UTC)"/>
    <x v="269"/>
    <n v="2030"/>
  </r>
  <r>
    <x v="3217"/>
    <s v="2250"/>
    <x v="8"/>
    <s v="                                utcTime: 2027-12-05 22:08:51 (UTC)"/>
    <x v="353"/>
    <n v="2027"/>
  </r>
  <r>
    <x v="3218"/>
    <s v="2081"/>
    <x v="6"/>
    <s v="                                utcTime: 2026-03-25 23:21:44 (UTC)"/>
    <x v="22"/>
    <n v="2026"/>
  </r>
  <r>
    <x v="3219"/>
    <s v="2081"/>
    <x v="6"/>
    <s v="                                utcTime: 2028-03-24 00:56:35 (UTC)"/>
    <x v="36"/>
    <n v="2028"/>
  </r>
  <r>
    <x v="3220"/>
    <s v="2081"/>
    <x v="6"/>
    <s v="                                utcTime: 2028-01-20 01:54:32 (UTC)"/>
    <x v="72"/>
    <n v="2028"/>
  </r>
  <r>
    <x v="3221"/>
    <s v="3328"/>
    <x v="1"/>
    <s v="                                utcTime: 2030-07-10 08:13:07 (UTC)"/>
    <x v="537"/>
    <n v="2030"/>
  </r>
  <r>
    <x v="3222"/>
    <s v="2760"/>
    <x v="4"/>
    <s v="                                utcTime: 2029-10-07 09:22:33 (UTC)"/>
    <x v="506"/>
    <n v="2029"/>
  </r>
  <r>
    <x v="3223"/>
    <s v="2723"/>
    <x v="2"/>
    <s v="                                utcTime: 2029-01-11 12:29:13 (UTC)"/>
    <x v="20"/>
    <n v="2029"/>
  </r>
  <r>
    <x v="3224"/>
    <s v="2760"/>
    <x v="4"/>
    <s v="                                utcTime: 2026-11-02 08:56:02 (UTC)"/>
    <x v="201"/>
    <n v="2026"/>
  </r>
  <r>
    <x v="3225"/>
    <s v="3328"/>
    <x v="1"/>
    <s v="                                utcTime: 2028-02-08 01:02:12 (UTC)"/>
    <x v="477"/>
    <n v="2028"/>
  </r>
  <r>
    <x v="3226"/>
    <s v="2081"/>
    <x v="6"/>
    <s v="                                utcTime: 2028-04-16 01:27:01 (UTC)"/>
    <x v="41"/>
    <n v="2028"/>
  </r>
  <r>
    <x v="3227"/>
    <s v="3328"/>
    <x v="1"/>
    <s v="                                utcTime: 2028-02-07 08:44:01 (UTC)"/>
    <x v="309"/>
    <n v="2028"/>
  </r>
  <r>
    <x v="3228"/>
    <s v="2081"/>
    <x v="6"/>
    <s v="                                utcTime: 2029-01-08 13:13:14 (UTC)"/>
    <x v="39"/>
    <n v="2029"/>
  </r>
  <r>
    <x v="3229"/>
    <s v="2723"/>
    <x v="2"/>
    <s v="                                utcTime: 2028-06-16 09:27:37 (UTC)"/>
    <x v="207"/>
    <n v="2028"/>
  </r>
  <r>
    <x v="3230"/>
    <s v="2760"/>
    <x v="4"/>
    <s v="                                utcTime: 2024-12-14 03:04:56 (UTC)"/>
    <x v="177"/>
    <n v="2024"/>
  </r>
  <r>
    <x v="3231"/>
    <s v="2760"/>
    <x v="4"/>
    <s v="                                utcTime: 2024-12-13 20:07:06 (UTC)"/>
    <x v="178"/>
    <n v="2024"/>
  </r>
  <r>
    <x v="3232"/>
    <s v="3328"/>
    <x v="1"/>
    <s v="                                utcTime: 2028-02-06 19:12:45 (UTC)"/>
    <x v="378"/>
    <n v="2028"/>
  </r>
  <r>
    <x v="3233"/>
    <s v="2081"/>
    <x v="6"/>
    <s v="                                utcTime: 2029-11-16 06:56:23 (UTC)"/>
    <x v="35"/>
    <n v="2029"/>
  </r>
  <r>
    <x v="3234"/>
    <s v="2081"/>
    <x v="6"/>
    <s v="                                utcTime: 2029-01-12 14:50:34 (UTC)"/>
    <x v="56"/>
    <n v="2029"/>
  </r>
  <r>
    <x v="3235"/>
    <s v="2081"/>
    <x v="6"/>
    <s v="                                utcTime: 2027-12-26 18:51:10 (UTC)"/>
    <x v="58"/>
    <n v="2027"/>
  </r>
  <r>
    <x v="3236"/>
    <s v="3328"/>
    <x v="1"/>
    <s v="                                utcTime: 2027-10-13 13:54:12 (UTC)"/>
    <x v="360"/>
    <n v="2027"/>
  </r>
  <r>
    <x v="3237"/>
    <s v="2723"/>
    <x v="2"/>
    <s v="                                utcTime: 2029-01-11 11:41:09 (UTC)"/>
    <x v="20"/>
    <n v="2029"/>
  </r>
  <r>
    <x v="3238"/>
    <s v="2081"/>
    <x v="6"/>
    <s v="                                utcTime: 2026-05-05 05:11:14 (UTC)"/>
    <x v="119"/>
    <n v="2026"/>
  </r>
  <r>
    <x v="3239"/>
    <s v="2081"/>
    <x v="6"/>
    <s v="                                utcTime: 2028-12-30 00:47:34 (UTC)"/>
    <x v="18"/>
    <n v="2028"/>
  </r>
  <r>
    <x v="3240"/>
    <s v="2081"/>
    <x v="6"/>
    <s v="                                utcTime: 2028-03-24 01:31:57 (UTC)"/>
    <x v="36"/>
    <n v="2028"/>
  </r>
  <r>
    <x v="3241"/>
    <s v="2966"/>
    <x v="3"/>
    <s v="                                utcTime: 2029-06-20 12:54:13 (UTC)"/>
    <x v="377"/>
    <n v="2029"/>
  </r>
  <r>
    <x v="3242"/>
    <s v="2760"/>
    <x v="4"/>
    <s v="                                utcTime: 2030-06-12 02:35:17 (UTC)"/>
    <x v="189"/>
    <n v="2030"/>
  </r>
  <r>
    <x v="3243"/>
    <s v="2760"/>
    <x v="4"/>
    <s v="                                utcTime: 2029-10-11 06:43:37 (UTC)"/>
    <x v="21"/>
    <n v="2029"/>
  </r>
  <r>
    <x v="3244"/>
    <s v="2081"/>
    <x v="6"/>
    <s v="                                utcTime: 2026-06-11 21:57:53 (UTC)"/>
    <x v="406"/>
    <n v="2026"/>
  </r>
  <r>
    <x v="3245"/>
    <s v="2081"/>
    <x v="6"/>
    <s v="                                utcTime: 2030-08-17 08:51:00 (UTC)"/>
    <x v="57"/>
    <n v="2030"/>
  </r>
  <r>
    <x v="3246"/>
    <s v="2081"/>
    <x v="6"/>
    <s v="                                utcTime: 2027-08-12 16:22:31 (UTC)"/>
    <x v="151"/>
    <n v="2027"/>
  </r>
  <r>
    <x v="3247"/>
    <s v="2081"/>
    <x v="6"/>
    <s v="                                utcTime: 2028-03-26 10:55:16 (UTC)"/>
    <x v="232"/>
    <n v="2028"/>
  </r>
  <r>
    <x v="3248"/>
    <s v="2081"/>
    <x v="6"/>
    <s v="                                utcTime: 2030-10-05 21:54:20 (UTC)"/>
    <x v="90"/>
    <n v="2030"/>
  </r>
  <r>
    <x v="3249"/>
    <s v="2723"/>
    <x v="2"/>
    <s v="                                utcTime: 2028-06-13 09:04:58 (UTC)"/>
    <x v="343"/>
    <n v="2028"/>
  </r>
  <r>
    <x v="3250"/>
    <s v="2250"/>
    <x v="8"/>
    <s v="                                utcTime: 2027-12-05 22:11:49 (UTC)"/>
    <x v="353"/>
    <n v="2027"/>
  </r>
  <r>
    <x v="3251"/>
    <s v="2723"/>
    <x v="2"/>
    <s v="                                utcTime: 2029-01-11 18:28:38 (UTC)"/>
    <x v="20"/>
    <n v="2029"/>
  </r>
  <r>
    <x v="3252"/>
    <s v="3328"/>
    <x v="1"/>
    <s v="                                utcTime: 2027-12-28 08:00:04 (UTC)"/>
    <x v="25"/>
    <n v="2027"/>
  </r>
  <r>
    <x v="3253"/>
    <s v="2966"/>
    <x v="3"/>
    <s v="                                utcTime: 2029-06-20 11:04:35 (UTC)"/>
    <x v="377"/>
    <n v="2029"/>
  </r>
  <r>
    <x v="3254"/>
    <s v="2081"/>
    <x v="6"/>
    <s v="                                utcTime: 2029-01-08 10:40:48 (UTC)"/>
    <x v="39"/>
    <n v="2029"/>
  </r>
  <r>
    <x v="3255"/>
    <s v="2723"/>
    <x v="2"/>
    <s v="                                utcTime: 2029-01-11 17:55:22 (UTC)"/>
    <x v="20"/>
    <n v="2029"/>
  </r>
  <r>
    <x v="3256"/>
    <s v="2081"/>
    <x v="6"/>
    <s v="                                utcTime: 2029-02-11 03:00:10 (UTC)"/>
    <x v="258"/>
    <n v="2029"/>
  </r>
  <r>
    <x v="3257"/>
    <s v="2081"/>
    <x v="6"/>
    <s v="                                utcTime: 2029-01-08 06:51:31 (UTC)"/>
    <x v="39"/>
    <n v="2029"/>
  </r>
  <r>
    <x v="3258"/>
    <s v="2081"/>
    <x v="6"/>
    <s v="                                utcTime: 2029-01-08 07:39:02 (UTC)"/>
    <x v="39"/>
    <n v="2029"/>
  </r>
  <r>
    <x v="3259"/>
    <s v="2250"/>
    <x v="8"/>
    <s v="                                utcTime: 2029-05-09 06:45:03 (UTC)"/>
    <x v="526"/>
    <n v="2029"/>
  </r>
  <r>
    <x v="3260"/>
    <s v="2081"/>
    <x v="6"/>
    <s v="                                utcTime: 2028-03-24 01:08:57 (UTC)"/>
    <x v="36"/>
    <n v="2028"/>
  </r>
  <r>
    <x v="3261"/>
    <s v="2081"/>
    <x v="6"/>
    <s v="                                utcTime: 2029-01-08 02:48:45 (UTC)"/>
    <x v="39"/>
    <n v="2029"/>
  </r>
  <r>
    <x v="3262"/>
    <s v="2081"/>
    <x v="6"/>
    <s v="                                utcTime: 2028-04-19 18:42:38 (UTC)"/>
    <x v="86"/>
    <n v="2028"/>
  </r>
  <r>
    <x v="3263"/>
    <s v="2760"/>
    <x v="4"/>
    <s v="                                utcTime: 2024-12-14 00:20:12 (UTC)"/>
    <x v="177"/>
    <n v="2024"/>
  </r>
  <r>
    <x v="3264"/>
    <s v="2723"/>
    <x v="2"/>
    <s v="                                utcTime: 2029-01-11 18:54:04 (UTC)"/>
    <x v="20"/>
    <n v="2029"/>
  </r>
  <r>
    <x v="3265"/>
    <s v="2723"/>
    <x v="2"/>
    <s v="                                utcTime: 2026-03-10 00:17:12 (UTC)"/>
    <x v="77"/>
    <n v="2026"/>
  </r>
  <r>
    <x v="3266"/>
    <s v="2081"/>
    <x v="6"/>
    <s v="                                utcTime: 2025-03-28 08:30:31 (UTC)"/>
    <x v="142"/>
    <n v="2025"/>
  </r>
  <r>
    <x v="3267"/>
    <s v="2081"/>
    <x v="6"/>
    <s v="                                utcTime: 2029-11-07 09:00:25 (UTC)"/>
    <x v="538"/>
    <n v="2029"/>
  </r>
  <r>
    <x v="3268"/>
    <s v="2081"/>
    <x v="6"/>
    <s v="                                utcTime: 2030-10-16 06:26:44 (UTC)"/>
    <x v="216"/>
    <n v="2030"/>
  </r>
  <r>
    <x v="3269"/>
    <s v="2081"/>
    <x v="6"/>
    <s v="                                utcTime: 2031-01-09 04:07:01 (UTC)"/>
    <x v="97"/>
    <n v="2031"/>
  </r>
  <r>
    <x v="3270"/>
    <s v="2081"/>
    <x v="6"/>
    <s v="                                utcTime: 2029-07-17 14:49:01 (UTC)"/>
    <x v="33"/>
    <n v="2029"/>
  </r>
  <r>
    <x v="3271"/>
    <s v="2760"/>
    <x v="4"/>
    <s v="                                utcTime: 2024-12-26 15:54:45 (UTC)"/>
    <x v="99"/>
    <n v="2024"/>
  </r>
  <r>
    <x v="3272"/>
    <s v="2081"/>
    <x v="6"/>
    <s v="                                utcTime: 2026-02-16 12:21:08 (UTC)"/>
    <x v="49"/>
    <n v="2026"/>
  </r>
  <r>
    <x v="3273"/>
    <s v="2081"/>
    <x v="6"/>
    <s v="                                utcTime: 2026-02-16 01:30:52 (UTC)"/>
    <x v="49"/>
    <n v="2026"/>
  </r>
  <r>
    <x v="3274"/>
    <s v="3357"/>
    <x v="7"/>
    <s v="                                utcTime: 2031-03-19 07:13:29 (UTC)"/>
    <x v="521"/>
    <n v="2031"/>
  </r>
  <r>
    <x v="3275"/>
    <s v="2250"/>
    <x v="8"/>
    <s v="                                utcTime: 2027-12-05 23:33:56 (UTC)"/>
    <x v="353"/>
    <n v="2027"/>
  </r>
  <r>
    <x v="3276"/>
    <s v="2760"/>
    <x v="4"/>
    <s v="                                utcTime: 2030-06-15 02:51:44 (UTC)"/>
    <x v="103"/>
    <n v="2030"/>
  </r>
  <r>
    <x v="3277"/>
    <s v="2760"/>
    <x v="4"/>
    <s v="                                utcTime: 2030-06-04 21:03:50 (UTC)"/>
    <x v="271"/>
    <n v="2030"/>
  </r>
  <r>
    <x v="3278"/>
    <s v="3357"/>
    <x v="7"/>
    <s v="                                utcTime: 2031-03-19 07:04:03 (UTC)"/>
    <x v="521"/>
    <n v="2031"/>
  </r>
  <r>
    <x v="3279"/>
    <s v="2760"/>
    <x v="4"/>
    <s v="                                utcTime: 2024-12-14 07:04:44 (UTC)"/>
    <x v="177"/>
    <n v="2024"/>
  </r>
  <r>
    <x v="3280"/>
    <s v="2081"/>
    <x v="6"/>
    <s v="                                utcTime: 2026-02-16 13:44:56 (UTC)"/>
    <x v="49"/>
    <n v="2026"/>
  </r>
  <r>
    <x v="3281"/>
    <s v="2081"/>
    <x v="6"/>
    <s v="                                utcTime: 2025-02-27 23:29:21 (UTC)"/>
    <x v="133"/>
    <n v="2025"/>
  </r>
  <r>
    <x v="3282"/>
    <s v="2081"/>
    <x v="6"/>
    <s v="                                utcTime: 2030-10-09 00:48:15 (UTC)"/>
    <x v="115"/>
    <n v="2030"/>
  </r>
  <r>
    <x v="3283"/>
    <s v="2081"/>
    <x v="6"/>
    <s v="                                utcTime: 2028-12-29 21:18:46 (UTC)"/>
    <x v="96"/>
    <n v="2028"/>
  </r>
  <r>
    <x v="3284"/>
    <s v="2081"/>
    <x v="6"/>
    <s v="                                utcTime: 2029-01-08 08:06:10 (UTC)"/>
    <x v="39"/>
    <n v="2029"/>
  </r>
  <r>
    <x v="3285"/>
    <s v="2081"/>
    <x v="6"/>
    <s v="                                utcTime: 2029-11-27 13:16:58 (UTC)"/>
    <x v="204"/>
    <n v="2029"/>
  </r>
  <r>
    <x v="3286"/>
    <s v="2081"/>
    <x v="6"/>
    <s v="                                utcTime: 2028-01-20 03:53:22 (UTC)"/>
    <x v="72"/>
    <n v="2028"/>
  </r>
  <r>
    <x v="3287"/>
    <s v="3328"/>
    <x v="1"/>
    <s v="                                utcTime: 2027-03-17 08:47:00 (UTC)"/>
    <x v="6"/>
    <n v="2027"/>
  </r>
  <r>
    <x v="3288"/>
    <s v="2081"/>
    <x v="6"/>
    <s v="                                utcTime: 2028-03-23 21:59:44 (UTC)"/>
    <x v="52"/>
    <n v="2028"/>
  </r>
  <r>
    <x v="3289"/>
    <s v="2760"/>
    <x v="4"/>
    <s v="                                utcTime: 2030-06-16 10:09:48 (UTC)"/>
    <x v="176"/>
    <n v="2030"/>
  </r>
  <r>
    <x v="3290"/>
    <s v="2760"/>
    <x v="4"/>
    <s v="                                utcTime: 2025-01-22 21:53:43 (UTC)"/>
    <x v="174"/>
    <n v="2025"/>
  </r>
  <r>
    <x v="3291"/>
    <s v="2760"/>
    <x v="4"/>
    <s v="                                utcTime: 2025-07-15 19:59:41 (UTC)"/>
    <x v="186"/>
    <n v="2025"/>
  </r>
  <r>
    <x v="3292"/>
    <s v="2081"/>
    <x v="6"/>
    <s v="                                utcTime: 2031-01-03 22:37:40 (UTC)"/>
    <x v="98"/>
    <n v="2031"/>
  </r>
  <r>
    <x v="3293"/>
    <s v="2081"/>
    <x v="6"/>
    <s v="                                utcTime: 2029-01-12 17:15:39 (UTC)"/>
    <x v="56"/>
    <n v="2029"/>
  </r>
  <r>
    <x v="3294"/>
    <s v="2081"/>
    <x v="6"/>
    <s v="                                utcTime: 2028-12-29 20:14:57 (UTC)"/>
    <x v="96"/>
    <n v="2028"/>
  </r>
  <r>
    <x v="3295"/>
    <s v="2081"/>
    <x v="6"/>
    <s v="                                utcTime: 2027-03-23 10:26:44 (UTC)"/>
    <x v="383"/>
    <n v="2027"/>
  </r>
  <r>
    <x v="3296"/>
    <s v="2250"/>
    <x v="8"/>
    <s v="                                utcTime: 2029-05-10 11:55:43 (UTC)"/>
    <x v="539"/>
    <n v="2029"/>
  </r>
  <r>
    <x v="3297"/>
    <s v="2081"/>
    <x v="6"/>
    <s v="                                utcTime: 2028-04-19 18:49:04 (UTC)"/>
    <x v="86"/>
    <n v="2028"/>
  </r>
  <r>
    <x v="3298"/>
    <s v="3328"/>
    <x v="1"/>
    <s v="                                utcTime: 2028-03-12 07:50:28 (UTC)"/>
    <x v="81"/>
    <n v="2028"/>
  </r>
  <r>
    <x v="3299"/>
    <s v="2081"/>
    <x v="6"/>
    <s v="                                utcTime: 2031-02-15 16:03:07 (UTC)"/>
    <x v="540"/>
    <n v="2031"/>
  </r>
  <r>
    <x v="3300"/>
    <s v="2081"/>
    <x v="6"/>
    <s v="                                utcTime: 2025-01-10 11:45:03 (UTC)"/>
    <x v="45"/>
    <n v="2025"/>
  </r>
  <r>
    <x v="3301"/>
    <s v="3328"/>
    <x v="1"/>
    <s v="                                utcTime: 2031-02-08 16:36:30 (UTC)"/>
    <x v="541"/>
    <n v="2031"/>
  </r>
  <r>
    <x v="3302"/>
    <s v="2723"/>
    <x v="2"/>
    <s v="                                utcTime: 2026-03-15 02:20:36 (UTC)"/>
    <x v="542"/>
    <n v="2026"/>
  </r>
  <r>
    <x v="3303"/>
    <s v="2081"/>
    <x v="6"/>
    <s v="                                utcTime: 2027-03-21 08:00:23 (UTC)"/>
    <x v="128"/>
    <n v="2027"/>
  </r>
  <r>
    <x v="3304"/>
    <s v="3328"/>
    <x v="1"/>
    <s v="                                utcTime: 2027-03-17 08:52:48 (UTC)"/>
    <x v="6"/>
    <n v="2027"/>
  </r>
  <r>
    <x v="3305"/>
    <s v="2081"/>
    <x v="6"/>
    <s v="                                utcTime: 2029-01-12 11:41:41 (UTC)"/>
    <x v="56"/>
    <n v="2029"/>
  </r>
  <r>
    <x v="3306"/>
    <s v="3328"/>
    <x v="1"/>
    <s v="                                utcTime: 2027-12-28 18:33:55 (UTC)"/>
    <x v="25"/>
    <n v="2027"/>
  </r>
  <r>
    <x v="3307"/>
    <s v="3328"/>
    <x v="1"/>
    <s v="                                utcTime: 2028-04-20 20:56:59 (UTC)"/>
    <x v="318"/>
    <n v="2028"/>
  </r>
  <r>
    <x v="3308"/>
    <s v="2760"/>
    <x v="4"/>
    <s v="                                utcTime: 2030-06-05 21:34:27 (UTC)"/>
    <x v="188"/>
    <n v="2030"/>
  </r>
  <r>
    <x v="3309"/>
    <s v="2081"/>
    <x v="6"/>
    <s v="                                utcTime: 2027-08-23 09:18:52 (UTC)"/>
    <x v="203"/>
    <n v="2027"/>
  </r>
  <r>
    <x v="3310"/>
    <s v="2081"/>
    <x v="6"/>
    <s v="                                utcTime: 2028-01-20 04:25:56 (UTC)"/>
    <x v="72"/>
    <n v="2028"/>
  </r>
  <r>
    <x v="3311"/>
    <s v="2723"/>
    <x v="2"/>
    <s v="                                utcTime: 2029-01-11 16:39:50 (UTC)"/>
    <x v="20"/>
    <n v="2029"/>
  </r>
  <r>
    <x v="3312"/>
    <s v="2081"/>
    <x v="6"/>
    <s v="                                utcTime: 2029-01-09 00:49:49 (UTC)"/>
    <x v="122"/>
    <n v="2029"/>
  </r>
  <r>
    <x v="3313"/>
    <s v="2081"/>
    <x v="6"/>
    <s v="                                utcTime: 2028-01-20 04:59:37 (UTC)"/>
    <x v="72"/>
    <n v="2028"/>
  </r>
  <r>
    <x v="3314"/>
    <s v="2760"/>
    <x v="4"/>
    <s v="                                utcTime: 2030-06-13 02:31:07 (UTC)"/>
    <x v="123"/>
    <n v="2030"/>
  </r>
  <r>
    <x v="3315"/>
    <s v="2081"/>
    <x v="6"/>
    <s v="                                utcTime: 2026-02-16 21:46:33 (UTC)"/>
    <x v="49"/>
    <n v="2026"/>
  </r>
  <r>
    <x v="3316"/>
    <s v="2081"/>
    <x v="6"/>
    <s v="                                utcTime: 2029-11-16 10:43:16 (UTC)"/>
    <x v="35"/>
    <n v="2029"/>
  </r>
  <r>
    <x v="3317"/>
    <s v="2760"/>
    <x v="4"/>
    <s v="                                utcTime: 2030-06-08 01:27:09 (UTC)"/>
    <x v="84"/>
    <n v="2030"/>
  </r>
  <r>
    <x v="3318"/>
    <s v="2760"/>
    <x v="4"/>
    <s v="                                utcTime: 2029-10-04 06:25:10 (UTC)"/>
    <x v="221"/>
    <n v="2029"/>
  </r>
  <r>
    <x v="3319"/>
    <s v="2760"/>
    <x v="4"/>
    <s v="                                utcTime: 2029-02-25 07:55:13 (UTC)"/>
    <x v="414"/>
    <n v="2029"/>
  </r>
  <r>
    <x v="3320"/>
    <s v="2081"/>
    <x v="6"/>
    <s v="                                utcTime: 2026-02-16 20:17:06 (UTC)"/>
    <x v="49"/>
    <n v="2026"/>
  </r>
  <r>
    <x v="3321"/>
    <s v="2760"/>
    <x v="4"/>
    <s v="                                utcTime: 2030-05-27 23:19:42 (UTC)"/>
    <x v="19"/>
    <n v="2030"/>
  </r>
  <r>
    <x v="3322"/>
    <s v="2760"/>
    <x v="4"/>
    <s v="                                utcTime: 2030-05-16 23:47:16 (UTC)"/>
    <x v="543"/>
    <n v="2030"/>
  </r>
  <r>
    <x v="3323"/>
    <s v="2081"/>
    <x v="6"/>
    <s v="                                utcTime: 2029-12-02 07:42:18 (UTC)"/>
    <x v="64"/>
    <n v="2029"/>
  </r>
  <r>
    <x v="3324"/>
    <s v="2081"/>
    <x v="6"/>
    <s v="                                utcTime: 2029-07-17 16:53:54 (UTC)"/>
    <x v="33"/>
    <n v="2029"/>
  </r>
  <r>
    <x v="3325"/>
    <s v="2250"/>
    <x v="8"/>
    <s v="                                utcTime: 2028-04-27 03:21:23 (UTC)"/>
    <x v="358"/>
    <n v="2028"/>
  </r>
  <r>
    <x v="3326"/>
    <s v="2081"/>
    <x v="6"/>
    <s v="                                utcTime: 2029-11-16 06:23:45 (UTC)"/>
    <x v="35"/>
    <n v="2029"/>
  </r>
  <r>
    <x v="3327"/>
    <s v="2723"/>
    <x v="2"/>
    <s v="                                utcTime: 2029-01-03 02:53:28 (UTC)"/>
    <x v="438"/>
    <n v="2029"/>
  </r>
  <r>
    <x v="3328"/>
    <s v="2723"/>
    <x v="2"/>
    <s v="                                utcTime: 2029-01-11 19:07:34 (UTC)"/>
    <x v="20"/>
    <n v="2029"/>
  </r>
  <r>
    <x v="3329"/>
    <s v="2250"/>
    <x v="8"/>
    <s v="                                utcTime: 2027-12-05 23:13:44 (UTC)"/>
    <x v="353"/>
    <n v="2027"/>
  </r>
  <r>
    <x v="3330"/>
    <s v="2081"/>
    <x v="6"/>
    <s v="                                utcTime: 2030-07-30 21:00:56 (UTC)"/>
    <x v="117"/>
    <n v="2030"/>
  </r>
  <r>
    <x v="3331"/>
    <s v="3328"/>
    <x v="1"/>
    <s v="                                utcTime: 2030-09-15 04:15:46 (UTC)"/>
    <x v="544"/>
    <n v="2030"/>
  </r>
  <r>
    <x v="3332"/>
    <s v="2760"/>
    <x v="4"/>
    <s v="                                utcTime: 2030-06-05 22:00:03 (UTC)"/>
    <x v="188"/>
    <n v="2030"/>
  </r>
  <r>
    <x v="3333"/>
    <s v="2081"/>
    <x v="6"/>
    <s v="                                utcTime: 2029-07-17 09:56:23 (UTC)"/>
    <x v="33"/>
    <n v="2029"/>
  </r>
  <r>
    <x v="3334"/>
    <s v="2760"/>
    <x v="4"/>
    <s v="                                utcTime: 2030-06-08 01:19:24 (UTC)"/>
    <x v="84"/>
    <n v="2030"/>
  </r>
  <r>
    <x v="3335"/>
    <s v="2760"/>
    <x v="4"/>
    <s v="                                utcTime: 2029-07-09 11:56:13 (UTC)"/>
    <x v="198"/>
    <n v="2029"/>
  </r>
  <r>
    <x v="3336"/>
    <s v="2966"/>
    <x v="3"/>
    <s v="                                utcTime: 2029-06-20 11:56:28 (UTC)"/>
    <x v="377"/>
    <n v="2029"/>
  </r>
  <r>
    <x v="3337"/>
    <s v="2250"/>
    <x v="8"/>
    <s v="                                utcTime: 2027-06-19 16:11:58 (UTC)"/>
    <x v="398"/>
    <n v="2027"/>
  </r>
  <r>
    <x v="3338"/>
    <s v="2081"/>
    <x v="6"/>
    <s v="                                utcTime: 2028-04-20 01:55:13 (UTC)"/>
    <x v="318"/>
    <n v="2028"/>
  </r>
  <r>
    <x v="3339"/>
    <s v="2081"/>
    <x v="6"/>
    <s v="                                utcTime: 2026-02-16 13:54:50 (UTC)"/>
    <x v="49"/>
    <n v="2026"/>
  </r>
  <r>
    <x v="3340"/>
    <s v="2760"/>
    <x v="4"/>
    <s v="                                utcTime: 2024-09-29 22:40:05 (UTC)"/>
    <x v="524"/>
    <n v="2024"/>
  </r>
  <r>
    <x v="3341"/>
    <s v="2081"/>
    <x v="6"/>
    <s v="                                utcTime: 2026-05-05 08:20:43 (UTC)"/>
    <x v="119"/>
    <n v="2026"/>
  </r>
  <r>
    <x v="3342"/>
    <s v="2760"/>
    <x v="4"/>
    <s v="                                utcTime: 2024-12-13 19:39:05 (UTC)"/>
    <x v="178"/>
    <n v="2024"/>
  </r>
  <r>
    <x v="3343"/>
    <s v="2081"/>
    <x v="6"/>
    <s v="                                utcTime: 2026-04-22 14:04:19 (UTC)"/>
    <x v="110"/>
    <n v="2026"/>
  </r>
  <r>
    <x v="3344"/>
    <s v="3328"/>
    <x v="1"/>
    <s v="                                utcTime: 2027-03-17 08:47:09 (UTC)"/>
    <x v="6"/>
    <n v="2027"/>
  </r>
  <r>
    <x v="3345"/>
    <s v="2081"/>
    <x v="6"/>
    <s v="                                utcTime: 2028-12-29 20:02:25 (UTC)"/>
    <x v="96"/>
    <n v="2028"/>
  </r>
  <r>
    <x v="3346"/>
    <s v="2081"/>
    <x v="6"/>
    <s v="                                utcTime: 2029-11-26 09:35:14 (UTC)"/>
    <x v="320"/>
    <n v="2029"/>
  </r>
  <r>
    <x v="3347"/>
    <s v="2760"/>
    <x v="4"/>
    <s v="                                utcTime: 2030-06-03 20:55:41 (UTC)"/>
    <x v="87"/>
    <n v="2030"/>
  </r>
  <r>
    <x v="3348"/>
    <s v="2723"/>
    <x v="2"/>
    <s v="                                utcTime: 2029-01-11 18:16:03 (UTC)"/>
    <x v="20"/>
    <n v="2029"/>
  </r>
  <r>
    <x v="3349"/>
    <s v="2760"/>
    <x v="4"/>
    <s v="                                utcTime: 2025-08-11 03:01:52 (UTC)"/>
    <x v="200"/>
    <n v="2025"/>
  </r>
  <r>
    <x v="3350"/>
    <s v="2081"/>
    <x v="6"/>
    <s v="                                utcTime: 2028-01-17 20:06:22 (UTC)"/>
    <x v="545"/>
    <n v="2028"/>
  </r>
  <r>
    <x v="3351"/>
    <s v="2081"/>
    <x v="6"/>
    <s v="                                utcTime: 2027-07-13 19:10:04 (UTC)"/>
    <x v="34"/>
    <n v="2027"/>
  </r>
  <r>
    <x v="3352"/>
    <s v="2723"/>
    <x v="2"/>
    <s v="                                utcTime: 2029-01-11 18:00:21 (UTC)"/>
    <x v="20"/>
    <n v="2029"/>
  </r>
  <r>
    <x v="3353"/>
    <s v="2081"/>
    <x v="6"/>
    <s v="                                utcTime: 2029-07-17 08:40:53 (UTC)"/>
    <x v="33"/>
    <n v="2029"/>
  </r>
  <r>
    <x v="3354"/>
    <s v="2081"/>
    <x v="6"/>
    <s v="                                utcTime: 2029-01-12 15:09:01 (UTC)"/>
    <x v="56"/>
    <n v="2029"/>
  </r>
  <r>
    <x v="3355"/>
    <s v="2081"/>
    <x v="6"/>
    <s v="                                utcTime: 2026-04-22 10:23:34 (UTC)"/>
    <x v="110"/>
    <n v="2026"/>
  </r>
  <r>
    <x v="3356"/>
    <s v="2760"/>
    <x v="4"/>
    <s v="                                utcTime: 2025-02-07 11:37:38 (UTC)"/>
    <x v="23"/>
    <n v="2025"/>
  </r>
  <r>
    <x v="3357"/>
    <s v="2760"/>
    <x v="4"/>
    <s v="                                utcTime: 2030-06-09 23:49:52 (UTC)"/>
    <x v="163"/>
    <n v="2030"/>
  </r>
  <r>
    <x v="3358"/>
    <s v="2760"/>
    <x v="4"/>
    <s v="                                utcTime: 2029-10-10 07:08:01 (UTC)"/>
    <x v="139"/>
    <n v="2029"/>
  </r>
  <r>
    <x v="3359"/>
    <s v="2760"/>
    <x v="4"/>
    <s v="                                utcTime: 2025-02-07 11:55:16 (UTC)"/>
    <x v="23"/>
    <n v="2025"/>
  </r>
  <r>
    <x v="3360"/>
    <s v="2081"/>
    <x v="6"/>
    <s v="                                utcTime: 2027-03-21 07:41:56 (UTC)"/>
    <x v="128"/>
    <n v="2027"/>
  </r>
  <r>
    <x v="3361"/>
    <s v="3328"/>
    <x v="1"/>
    <s v="                                utcTime: 2027-12-28 07:57:49 (UTC)"/>
    <x v="25"/>
    <n v="2027"/>
  </r>
  <r>
    <x v="3362"/>
    <s v="2723"/>
    <x v="2"/>
    <s v="                                utcTime: 2028-10-19 19:47:31 (UTC)"/>
    <x v="395"/>
    <n v="2028"/>
  </r>
  <r>
    <x v="3363"/>
    <s v="2081"/>
    <x v="6"/>
    <s v="                                utcTime: 2028-12-29 23:36:49 (UTC)"/>
    <x v="96"/>
    <n v="2028"/>
  </r>
  <r>
    <x v="3364"/>
    <s v="2760"/>
    <x v="4"/>
    <s v="                                utcTime: 2029-03-20 12:18:29 (UTC)"/>
    <x v="427"/>
    <n v="2029"/>
  </r>
  <r>
    <x v="3365"/>
    <s v="2081"/>
    <x v="6"/>
    <s v="                                utcTime: 2030-08-10 11:05:53 (UTC)"/>
    <x v="150"/>
    <n v="2030"/>
  </r>
  <r>
    <x v="3366"/>
    <s v="2081"/>
    <x v="6"/>
    <s v="                                utcTime: 2028-12-30 00:18:00 (UTC)"/>
    <x v="18"/>
    <n v="2028"/>
  </r>
  <r>
    <x v="3367"/>
    <s v="2081"/>
    <x v="6"/>
    <s v="                                utcTime: 2029-01-08 11:23:22 (UTC)"/>
    <x v="39"/>
    <n v="2029"/>
  </r>
  <r>
    <x v="3368"/>
    <s v="2081"/>
    <x v="6"/>
    <s v="                                utcTime: 2026-06-06 20:16:26 (UTC)"/>
    <x v="70"/>
    <n v="2026"/>
  </r>
  <r>
    <x v="3369"/>
    <s v="2760"/>
    <x v="4"/>
    <s v="                                utcTime: 2029-10-09 06:37:53 (UTC)"/>
    <x v="154"/>
    <n v="2029"/>
  </r>
  <r>
    <x v="3370"/>
    <s v="2081"/>
    <x v="6"/>
    <s v="                                utcTime: 2025-04-08 15:13:06 (UTC)"/>
    <x v="354"/>
    <n v="2025"/>
  </r>
  <r>
    <x v="3371"/>
    <s v="3328"/>
    <x v="1"/>
    <s v="                                utcTime: 2027-03-17 08:48:30 (UTC)"/>
    <x v="6"/>
    <n v="2027"/>
  </r>
  <r>
    <x v="3372"/>
    <s v="2081"/>
    <x v="6"/>
    <s v="                                utcTime: 2028-03-24 01:50:34 (UTC)"/>
    <x v="36"/>
    <n v="2028"/>
  </r>
  <r>
    <x v="3373"/>
    <s v="2723"/>
    <x v="2"/>
    <s v="                                utcTime: 2029-01-11 16:44:21 (UTC)"/>
    <x v="20"/>
    <n v="2029"/>
  </r>
  <r>
    <x v="3374"/>
    <s v="2723"/>
    <x v="2"/>
    <s v="                                utcTime: 2029-01-11 23:21:44 (UTC)"/>
    <x v="20"/>
    <n v="2029"/>
  </r>
  <r>
    <x v="3375"/>
    <s v="2081"/>
    <x v="6"/>
    <s v="                                utcTime: 2029-11-25 13:53:25 (UTC)"/>
    <x v="164"/>
    <n v="2029"/>
  </r>
  <r>
    <x v="3376"/>
    <s v="2250"/>
    <x v="8"/>
    <s v="                                utcTime: 2028-03-23 20:48:33 (UTC)"/>
    <x v="52"/>
    <n v="2028"/>
  </r>
  <r>
    <x v="3377"/>
    <s v="2760"/>
    <x v="4"/>
    <s v="                                utcTime: 2025-02-12 03:47:16 (UTC)"/>
    <x v="494"/>
    <n v="2025"/>
  </r>
  <r>
    <x v="3378"/>
    <s v="2081"/>
    <x v="6"/>
    <s v="                                utcTime: 2026-04-22 14:48:39 (UTC)"/>
    <x v="110"/>
    <n v="2026"/>
  </r>
  <r>
    <x v="3379"/>
    <s v="2081"/>
    <x v="6"/>
    <s v="                                utcTime: 2027-07-13 21:16:09 (UTC)"/>
    <x v="34"/>
    <n v="2027"/>
  </r>
  <r>
    <x v="3380"/>
    <s v="2081"/>
    <x v="6"/>
    <s v="                                utcTime: 2026-05-05 08:23:58 (UTC)"/>
    <x v="119"/>
    <n v="2026"/>
  </r>
  <r>
    <x v="3381"/>
    <s v="2081"/>
    <x v="6"/>
    <s v="                                utcTime: 2028-01-19 23:29:36 (UTC)"/>
    <x v="40"/>
    <n v="2028"/>
  </r>
  <r>
    <x v="3382"/>
    <s v="2760"/>
    <x v="4"/>
    <s v="                                utcTime: 2026-07-21 12:10:57 (UTC)"/>
    <x v="546"/>
    <n v="2026"/>
  </r>
  <r>
    <x v="3383"/>
    <s v="2723"/>
    <x v="2"/>
    <s v="                                utcTime: 2029-01-11 11:27:59 (UTC)"/>
    <x v="20"/>
    <n v="2029"/>
  </r>
  <r>
    <x v="3384"/>
    <s v="2081"/>
    <x v="6"/>
    <s v="                                utcTime: 2028-12-29 21:53:03 (UTC)"/>
    <x v="96"/>
    <n v="2028"/>
  </r>
  <r>
    <x v="3385"/>
    <s v="2760"/>
    <x v="4"/>
    <s v="                                utcTime: 2025-07-15 19:56:44 (UTC)"/>
    <x v="186"/>
    <n v="2025"/>
  </r>
  <r>
    <x v="3386"/>
    <s v="3328"/>
    <x v="1"/>
    <s v="                                utcTime: 2028-03-12 08:01:07 (UTC)"/>
    <x v="81"/>
    <n v="2028"/>
  </r>
  <r>
    <x v="3387"/>
    <s v="2081"/>
    <x v="6"/>
    <s v="                                utcTime: 2026-03-29 23:36:15 (UTC)"/>
    <x v="144"/>
    <n v="2026"/>
  </r>
  <r>
    <x v="3388"/>
    <s v="2081"/>
    <x v="6"/>
    <s v="                                utcTime: 2026-02-16 17:07:22 (UTC)"/>
    <x v="49"/>
    <n v="2026"/>
  </r>
  <r>
    <x v="3389"/>
    <s v="2250"/>
    <x v="8"/>
    <s v="                                utcTime: 2027-09-01 03:41:21 (UTC)"/>
    <x v="440"/>
    <n v="2027"/>
  </r>
  <r>
    <x v="3390"/>
    <s v="2081"/>
    <x v="6"/>
    <s v="                                utcTime: 2030-10-14 11:08:56 (UTC)"/>
    <x v="46"/>
    <n v="2030"/>
  </r>
  <r>
    <x v="3391"/>
    <s v="2760"/>
    <x v="4"/>
    <s v="                                utcTime: 2030-06-03 02:36:32 (UTC)"/>
    <x v="87"/>
    <n v="2030"/>
  </r>
  <r>
    <x v="3392"/>
    <s v="2081"/>
    <x v="6"/>
    <s v="                                utcTime: 2028-12-30 02:53:44 (UTC)"/>
    <x v="18"/>
    <n v="2028"/>
  </r>
  <r>
    <x v="3393"/>
    <s v="2081"/>
    <x v="6"/>
    <s v="                                utcTime: 2029-01-12 06:33:41 (UTC)"/>
    <x v="56"/>
    <n v="2029"/>
  </r>
  <r>
    <x v="3394"/>
    <s v="2081"/>
    <x v="6"/>
    <s v="                                utcTime: 2026-03-29 23:47:33 (UTC)"/>
    <x v="144"/>
    <n v="2026"/>
  </r>
  <r>
    <x v="3395"/>
    <s v="2723"/>
    <x v="2"/>
    <s v="                                utcTime: 2031-08-24 06:34:20 (UTC)"/>
    <x v="547"/>
    <n v="2031"/>
  </r>
  <r>
    <x v="3396"/>
    <s v="3328"/>
    <x v="1"/>
    <s v="                                utcTime: 2027-10-13 13:55:19 (UTC)"/>
    <x v="360"/>
    <n v="2027"/>
  </r>
  <r>
    <x v="3397"/>
    <s v="2081"/>
    <x v="6"/>
    <s v="                                utcTime: 2030-08-11 22:35:44 (UTC)"/>
    <x v="312"/>
    <n v="2030"/>
  </r>
  <r>
    <x v="3398"/>
    <s v="2081"/>
    <x v="6"/>
    <s v="                                utcTime: 2030-08-19 02:55:26 (UTC)"/>
    <x v="210"/>
    <n v="2030"/>
  </r>
  <r>
    <x v="3399"/>
    <s v="2760"/>
    <x v="4"/>
    <s v="                                utcTime: 2029-10-10 07:28:07 (UTC)"/>
    <x v="139"/>
    <n v="2029"/>
  </r>
  <r>
    <x v="3400"/>
    <s v="2081"/>
    <x v="6"/>
    <s v="                                utcTime: 2025-04-14 03:22:43 (UTC)"/>
    <x v="317"/>
    <n v="2025"/>
  </r>
  <r>
    <x v="3401"/>
    <s v="2081"/>
    <x v="6"/>
    <s v="                                utcTime: 2026-03-29 23:35:48 (UTC)"/>
    <x v="144"/>
    <n v="2026"/>
  </r>
  <r>
    <x v="3402"/>
    <s v="2081"/>
    <x v="6"/>
    <s v="                                utcTime: 2030-08-04 21:34:59 (UTC)"/>
    <x v="279"/>
    <n v="2030"/>
  </r>
  <r>
    <x v="3403"/>
    <s v="2723"/>
    <x v="2"/>
    <s v="                                utcTime: 2029-01-11 10:20:54 (UTC)"/>
    <x v="20"/>
    <n v="2029"/>
  </r>
  <r>
    <x v="3404"/>
    <s v="2081"/>
    <x v="6"/>
    <s v="                                utcTime: 2029-01-12 11:55:24 (UTC)"/>
    <x v="56"/>
    <n v="2029"/>
  </r>
  <r>
    <x v="3405"/>
    <s v="2081"/>
    <x v="6"/>
    <s v="                                utcTime: 2029-07-17 07:09:46 (UTC)"/>
    <x v="33"/>
    <n v="2029"/>
  </r>
  <r>
    <x v="3406"/>
    <s v="2760"/>
    <x v="4"/>
    <s v="                                utcTime: 2025-08-06 06:32:54 (UTC)"/>
    <x v="185"/>
    <n v="2025"/>
  </r>
  <r>
    <x v="3407"/>
    <s v="2081"/>
    <x v="6"/>
    <s v="                                utcTime: 2030-10-19 07:53:16 (UTC)"/>
    <x v="149"/>
    <n v="2030"/>
  </r>
  <r>
    <x v="3408"/>
    <s v="2081"/>
    <x v="6"/>
    <s v="                                utcTime: 2030-10-12 03:37:19 (UTC)"/>
    <x v="71"/>
    <n v="2030"/>
  </r>
  <r>
    <x v="3409"/>
    <s v="2081"/>
    <x v="6"/>
    <s v="                                utcTime: 2026-05-05 08:21:13 (UTC)"/>
    <x v="119"/>
    <n v="2026"/>
  </r>
  <r>
    <x v="3410"/>
    <s v="2081"/>
    <x v="6"/>
    <s v="                                utcTime: 2031-06-16 12:21:49 (UTC)"/>
    <x v="112"/>
    <n v="2031"/>
  </r>
  <r>
    <x v="3411"/>
    <s v="2760"/>
    <x v="4"/>
    <s v="                                utcTime: 2030-06-23 10:08:47 (UTC)"/>
    <x v="548"/>
    <n v="2030"/>
  </r>
  <r>
    <x v="3412"/>
    <s v="2723"/>
    <x v="2"/>
    <s v="                                utcTime: 2029-01-11 03:44:54 (UTC)"/>
    <x v="20"/>
    <n v="2029"/>
  </r>
  <r>
    <x v="3413"/>
    <s v="2760"/>
    <x v="4"/>
    <s v="                                utcTime: 2025-08-06 07:54:33 (UTC)"/>
    <x v="185"/>
    <n v="2025"/>
  </r>
  <r>
    <x v="3414"/>
    <s v="3328"/>
    <x v="1"/>
    <s v="                                utcTime: 2028-02-07 05:08:42 (UTC)"/>
    <x v="309"/>
    <n v="2028"/>
  </r>
  <r>
    <x v="3415"/>
    <s v="2081"/>
    <x v="6"/>
    <s v="                                utcTime: 2026-04-06 18:26:14 (UTC)"/>
    <x v="63"/>
    <n v="2026"/>
  </r>
  <r>
    <x v="3416"/>
    <s v="2250"/>
    <x v="8"/>
    <s v="                                utcTime: 2029-05-20 12:18:15 (UTC)"/>
    <x v="549"/>
    <n v="2029"/>
  </r>
  <r>
    <x v="3417"/>
    <s v="2723"/>
    <x v="2"/>
    <s v="                                utcTime: 2031-03-08 09:46:24 (UTC)"/>
    <x v="370"/>
    <n v="2031"/>
  </r>
  <r>
    <x v="3418"/>
    <s v="2723"/>
    <x v="2"/>
    <s v="                                utcTime: 2029-01-11 16:42:42 (UTC)"/>
    <x v="20"/>
    <n v="2029"/>
  </r>
  <r>
    <x v="3419"/>
    <s v="2760"/>
    <x v="4"/>
    <s v="                                utcTime: 2030-06-13 08:25:45 (UTC)"/>
    <x v="123"/>
    <n v="2030"/>
  </r>
  <r>
    <x v="3420"/>
    <s v="2760"/>
    <x v="4"/>
    <s v="                                utcTime: 2030-05-28 21:30:25 (UTC)"/>
    <x v="272"/>
    <n v="2030"/>
  </r>
  <r>
    <x v="3421"/>
    <s v="2760"/>
    <x v="4"/>
    <s v="                                utcTime: 2029-10-03 12:49:09 (UTC)"/>
    <x v="166"/>
    <n v="2029"/>
  </r>
  <r>
    <x v="3422"/>
    <s v="2081"/>
    <x v="6"/>
    <s v="                                utcTime: 2028-04-16 01:11:08 (UTC)"/>
    <x v="41"/>
    <n v="2028"/>
  </r>
  <r>
    <x v="3423"/>
    <s v="2081"/>
    <x v="6"/>
    <s v="                                utcTime: 2029-07-17 11:15:40 (UTC)"/>
    <x v="33"/>
    <n v="2029"/>
  </r>
  <r>
    <x v="3424"/>
    <s v="2250"/>
    <x v="8"/>
    <s v="                                utcTime: 2029-06-12 11:39:34 (UTC)"/>
    <x v="368"/>
    <n v="2029"/>
  </r>
  <r>
    <x v="3425"/>
    <s v="2250"/>
    <x v="8"/>
    <s v="                                utcTime: 2027-11-02 19:05:12 (UTC)"/>
    <x v="80"/>
    <n v="2027"/>
  </r>
  <r>
    <x v="3426"/>
    <s v="2081"/>
    <x v="6"/>
    <s v="                                utcTime: 2029-07-17 04:51:18 (UTC)"/>
    <x v="33"/>
    <n v="2029"/>
  </r>
  <r>
    <x v="3427"/>
    <s v="2081"/>
    <x v="6"/>
    <s v="                                utcTime: 2028-05-04 15:03:05 (UTC)"/>
    <x v="550"/>
    <n v="2028"/>
  </r>
  <r>
    <x v="3428"/>
    <s v="2081"/>
    <x v="6"/>
    <s v="                                utcTime: 2025-02-26 08:52:32 (UTC)"/>
    <x v="43"/>
    <n v="2025"/>
  </r>
  <r>
    <x v="3429"/>
    <s v="2081"/>
    <x v="6"/>
    <s v="                                utcTime: 2031-06-17 08:27:26 (UTC)"/>
    <x v="402"/>
    <n v="2031"/>
  </r>
  <r>
    <x v="3430"/>
    <s v="2250"/>
    <x v="8"/>
    <s v="                                utcTime: 2029-09-17 22:19:57 (UTC)"/>
    <x v="551"/>
    <n v="2029"/>
  </r>
  <r>
    <x v="3431"/>
    <s v="3328"/>
    <x v="1"/>
    <s v="                                utcTime: 2028-03-12 08:00:21 (UTC)"/>
    <x v="81"/>
    <n v="2028"/>
  </r>
  <r>
    <x v="3432"/>
    <s v="2081"/>
    <x v="6"/>
    <s v="                                utcTime: 2030-08-17 08:54:25 (UTC)"/>
    <x v="57"/>
    <n v="2030"/>
  </r>
  <r>
    <x v="3433"/>
    <s v="2081"/>
    <x v="6"/>
    <s v="                                utcTime: 2030-10-10 01:15:31 (UTC)"/>
    <x v="146"/>
    <n v="2030"/>
  </r>
  <r>
    <x v="3434"/>
    <s v="2081"/>
    <x v="6"/>
    <s v="                                utcTime: 2030-12-31 21:09:01 (UTC)"/>
    <x v="456"/>
    <n v="2030"/>
  </r>
  <r>
    <x v="3435"/>
    <s v="2081"/>
    <x v="6"/>
    <s v="                                utcTime: 2029-11-16 07:23:33 (UTC)"/>
    <x v="35"/>
    <n v="2029"/>
  </r>
  <r>
    <x v="3436"/>
    <s v="2723"/>
    <x v="2"/>
    <s v="                                utcTime: 2029-01-03 01:52:46 (UTC)"/>
    <x v="438"/>
    <n v="2029"/>
  </r>
  <r>
    <x v="3437"/>
    <s v="2081"/>
    <x v="6"/>
    <s v="                                utcTime: 2030-10-13 21:59:41 (UTC)"/>
    <x v="138"/>
    <n v="2030"/>
  </r>
  <r>
    <x v="3438"/>
    <s v="2760"/>
    <x v="4"/>
    <s v="                                utcTime: 2029-03-14 12:53:24 (UTC)"/>
    <x v="212"/>
    <n v="2029"/>
  </r>
  <r>
    <x v="3439"/>
    <s v="2081"/>
    <x v="6"/>
    <s v="                                utcTime: 2030-10-11 03:14:26 (UTC)"/>
    <x v="172"/>
    <n v="2030"/>
  </r>
  <r>
    <x v="3440"/>
    <s v="2723"/>
    <x v="2"/>
    <s v="                                utcTime: 2026-03-10 00:17:01 (UTC)"/>
    <x v="77"/>
    <n v="2026"/>
  </r>
  <r>
    <x v="3441"/>
    <s v="3328"/>
    <x v="1"/>
    <s v="                                utcTime: 2028-03-12 08:01:02 (UTC)"/>
    <x v="81"/>
    <n v="2028"/>
  </r>
  <r>
    <x v="3442"/>
    <s v="2760"/>
    <x v="4"/>
    <s v="                                utcTime: 2025-07-16 00:21:44 (UTC)"/>
    <x v="214"/>
    <n v="2025"/>
  </r>
  <r>
    <x v="3443"/>
    <s v="2081"/>
    <x v="6"/>
    <s v="                                utcTime: 2029-07-17 13:46:21 (UTC)"/>
    <x v="33"/>
    <n v="2029"/>
  </r>
  <r>
    <x v="3444"/>
    <s v="2081"/>
    <x v="6"/>
    <s v="                                utcTime: 2029-11-16 11:00:57 (UTC)"/>
    <x v="35"/>
    <n v="2029"/>
  </r>
  <r>
    <x v="3445"/>
    <s v="2723"/>
    <x v="2"/>
    <s v="                                utcTime: 2029-01-11 16:40:58 (UTC)"/>
    <x v="20"/>
    <n v="2029"/>
  </r>
  <r>
    <x v="3446"/>
    <s v="2760"/>
    <x v="4"/>
    <s v="                                utcTime: 2030-06-05 22:01:47 (UTC)"/>
    <x v="188"/>
    <n v="2030"/>
  </r>
  <r>
    <x v="3447"/>
    <s v="2723"/>
    <x v="2"/>
    <s v="                                utcTime: 2031-04-08 07:35:35 (UTC)"/>
    <x v="384"/>
    <n v="2031"/>
  </r>
  <r>
    <x v="3448"/>
    <s v="2081"/>
    <x v="6"/>
    <s v="                                utcTime: 2029-10-17 09:14:34 (UTC)"/>
    <x v="226"/>
    <n v="2029"/>
  </r>
  <r>
    <x v="3449"/>
    <s v="2081"/>
    <x v="6"/>
    <s v="                                utcTime: 2026-04-17 05:00:59 (UTC)"/>
    <x v="229"/>
    <n v="2026"/>
  </r>
  <r>
    <x v="3450"/>
    <s v="2723"/>
    <x v="2"/>
    <s v="                                utcTime: 2028-06-14 06:59:31 (UTC)"/>
    <x v="273"/>
    <n v="2028"/>
  </r>
  <r>
    <x v="3451"/>
    <s v="2081"/>
    <x v="6"/>
    <s v="                                utcTime: 2026-02-16 13:07:11 (UTC)"/>
    <x v="49"/>
    <n v="2026"/>
  </r>
  <r>
    <x v="3452"/>
    <s v="2081"/>
    <x v="6"/>
    <s v="                                utcTime: 2029-07-17 04:07:55 (UTC)"/>
    <x v="33"/>
    <n v="2029"/>
  </r>
  <r>
    <x v="3453"/>
    <s v="2081"/>
    <x v="6"/>
    <s v="                                utcTime: 2029-01-12 11:58:00 (UTC)"/>
    <x v="56"/>
    <n v="2029"/>
  </r>
  <r>
    <x v="3454"/>
    <s v="2723"/>
    <x v="2"/>
    <s v="                                utcTime: 2031-09-03 07:47:44 (UTC)"/>
    <x v="552"/>
    <n v="2031"/>
  </r>
  <r>
    <x v="3455"/>
    <s v="2081"/>
    <x v="6"/>
    <s v="                                utcTime: 2026-02-16 15:09:05 (UTC)"/>
    <x v="49"/>
    <n v="2026"/>
  </r>
  <r>
    <x v="3456"/>
    <s v="2760"/>
    <x v="4"/>
    <s v="                                utcTime: 2030-06-08 12:38:53 (UTC)"/>
    <x v="84"/>
    <n v="2030"/>
  </r>
  <r>
    <x v="3457"/>
    <s v="2081"/>
    <x v="6"/>
    <s v="                                utcTime: 2029-11-26 08:09:12 (UTC)"/>
    <x v="320"/>
    <n v="2029"/>
  </r>
  <r>
    <x v="3458"/>
    <s v="2081"/>
    <x v="6"/>
    <s v="                                utcTime: 2029-07-17 03:52:52 (UTC)"/>
    <x v="33"/>
    <n v="2029"/>
  </r>
  <r>
    <x v="3459"/>
    <s v="2081"/>
    <x v="6"/>
    <s v="                                utcTime: 2030-08-16 01:34:17 (UTC)"/>
    <x v="187"/>
    <n v="2030"/>
  </r>
  <r>
    <x v="3460"/>
    <s v="2081"/>
    <x v="6"/>
    <s v="                                utcTime: 2025-02-26 13:31:30 (UTC)"/>
    <x v="43"/>
    <n v="2025"/>
  </r>
  <r>
    <x v="3461"/>
    <s v="2760"/>
    <x v="4"/>
    <s v="                                utcTime: 2024-12-14 02:06:51 (UTC)"/>
    <x v="177"/>
    <n v="2024"/>
  </r>
  <r>
    <x v="3462"/>
    <s v="2760"/>
    <x v="4"/>
    <s v="                                utcTime: 2030-06-14 05:26:18 (UTC)"/>
    <x v="140"/>
    <n v="2030"/>
  </r>
  <r>
    <x v="3463"/>
    <s v="2081"/>
    <x v="6"/>
    <s v="                                utcTime: 2029-01-08 11:19:14 (UTC)"/>
    <x v="39"/>
    <n v="2029"/>
  </r>
  <r>
    <x v="3464"/>
    <s v="2723"/>
    <x v="2"/>
    <s v="                                utcTime: 2029-01-11 09:37:56 (UTC)"/>
    <x v="20"/>
    <n v="2029"/>
  </r>
  <r>
    <x v="3465"/>
    <s v="3328"/>
    <x v="1"/>
    <s v="                                utcTime: 2027-12-28 08:00:06 (UTC)"/>
    <x v="25"/>
    <n v="2027"/>
  </r>
  <r>
    <x v="3466"/>
    <s v="3328"/>
    <x v="1"/>
    <s v="                                utcTime: 2028-04-14 03:50:08 (UTC)"/>
    <x v="496"/>
    <n v="2028"/>
  </r>
  <r>
    <x v="3467"/>
    <s v="2081"/>
    <x v="6"/>
    <s v="                                utcTime: 2028-04-19 18:39:27 (UTC)"/>
    <x v="86"/>
    <n v="2028"/>
  </r>
  <r>
    <x v="3468"/>
    <s v="2081"/>
    <x v="6"/>
    <s v="                                utcTime: 2026-03-29 06:28:47 (UTC)"/>
    <x v="144"/>
    <n v="2026"/>
  </r>
  <r>
    <x v="3469"/>
    <s v="2723"/>
    <x v="2"/>
    <s v="                                utcTime: 2029-01-11 16:39:43 (UTC)"/>
    <x v="20"/>
    <n v="2029"/>
  </r>
  <r>
    <x v="3470"/>
    <s v="2865"/>
    <x v="0"/>
    <s v="                                utcTime: 2028-09-08 06:44:38 (UTC)"/>
    <x v="27"/>
    <n v="2028"/>
  </r>
  <r>
    <x v="3471"/>
    <s v="2723"/>
    <x v="2"/>
    <s v="                                utcTime: 2029-01-14 16:30:24 (UTC)"/>
    <x v="510"/>
    <n v="2029"/>
  </r>
  <r>
    <x v="3472"/>
    <s v="2865"/>
    <x v="0"/>
    <s v="                                utcTime: 2025-04-13 17:51:21 (UTC)"/>
    <x v="161"/>
    <n v="2025"/>
  </r>
  <r>
    <x v="3473"/>
    <s v="3328"/>
    <x v="1"/>
    <s v="                                utcTime: 2028-03-12 10:10:32 (UTC)"/>
    <x v="81"/>
    <n v="2028"/>
  </r>
  <r>
    <x v="3474"/>
    <s v="2081"/>
    <x v="6"/>
    <s v="                                utcTime: 2029-01-12 14:47:21 (UTC)"/>
    <x v="56"/>
    <n v="2029"/>
  </r>
  <r>
    <x v="3475"/>
    <s v="2081"/>
    <x v="6"/>
    <s v="                                utcTime: 2030-10-09 00:20:02 (UTC)"/>
    <x v="115"/>
    <n v="2030"/>
  </r>
  <r>
    <x v="3476"/>
    <s v="2723"/>
    <x v="2"/>
    <s v="                                utcTime: 2029-01-11 16:44:51 (UTC)"/>
    <x v="20"/>
    <n v="2029"/>
  </r>
  <r>
    <x v="3477"/>
    <s v="2760"/>
    <x v="4"/>
    <s v="                                utcTime: 2030-05-27 23:14:05 (UTC)"/>
    <x v="19"/>
    <n v="2030"/>
  </r>
  <r>
    <x v="3478"/>
    <s v="2081"/>
    <x v="6"/>
    <s v="                                utcTime: 2030-10-08 00:04:21 (UTC)"/>
    <x v="209"/>
    <n v="2030"/>
  </r>
  <r>
    <x v="3479"/>
    <s v="3328"/>
    <x v="1"/>
    <s v="                                utcTime: 2029-02-01 12:48:28 (UTC)"/>
    <x v="553"/>
    <n v="2029"/>
  </r>
  <r>
    <x v="3480"/>
    <s v="2723"/>
    <x v="2"/>
    <s v="                                utcTime: 2029-01-11 08:45:01 (UTC)"/>
    <x v="20"/>
    <n v="2029"/>
  </r>
  <r>
    <x v="3481"/>
    <s v="2081"/>
    <x v="6"/>
    <s v="                                utcTime: 2029-07-17 04:37:37 (UTC)"/>
    <x v="33"/>
    <n v="2029"/>
  </r>
  <r>
    <x v="3482"/>
    <s v="2723"/>
    <x v="2"/>
    <s v="                                utcTime: 2031-03-08 15:03:27 (UTC)"/>
    <x v="370"/>
    <n v="2031"/>
  </r>
  <r>
    <x v="3483"/>
    <s v="2760"/>
    <x v="4"/>
    <s v="                                utcTime: 2030-06-15 03:28:02 (UTC)"/>
    <x v="103"/>
    <n v="2030"/>
  </r>
  <r>
    <x v="3484"/>
    <s v="2081"/>
    <x v="6"/>
    <s v="                                utcTime: 2026-02-16 15:38:47 (UTC)"/>
    <x v="49"/>
    <n v="2026"/>
  </r>
  <r>
    <x v="3485"/>
    <s v="2081"/>
    <x v="6"/>
    <s v="                                utcTime: 2026-05-05 07:35:01 (UTC)"/>
    <x v="119"/>
    <n v="2026"/>
  </r>
  <r>
    <x v="3486"/>
    <s v="2081"/>
    <x v="6"/>
    <s v="                                utcTime: 2027-12-26 18:42:49 (UTC)"/>
    <x v="58"/>
    <n v="2027"/>
  </r>
  <r>
    <x v="3487"/>
    <s v="2081"/>
    <x v="6"/>
    <s v="                                utcTime: 2030-10-20 09:04:26 (UTC)"/>
    <x v="61"/>
    <n v="2030"/>
  </r>
  <r>
    <x v="3488"/>
    <s v="2081"/>
    <x v="6"/>
    <s v="                                utcTime: 2028-04-26 06:49:01 (UTC)"/>
    <x v="132"/>
    <n v="2028"/>
  </r>
  <r>
    <x v="3489"/>
    <s v="2081"/>
    <x v="6"/>
    <s v="                                utcTime: 2026-06-06 21:37:51 (UTC)"/>
    <x v="70"/>
    <n v="2026"/>
  </r>
  <r>
    <x v="3490"/>
    <s v="2081"/>
    <x v="6"/>
    <s v="                                utcTime: 2027-03-29 11:28:18 (UTC)"/>
    <x v="153"/>
    <n v="2027"/>
  </r>
  <r>
    <x v="3491"/>
    <s v="2723"/>
    <x v="2"/>
    <s v="                                utcTime: 2031-03-17 13:51:28 (UTC)"/>
    <x v="435"/>
    <n v="2031"/>
  </r>
  <r>
    <x v="3492"/>
    <s v="2081"/>
    <x v="6"/>
    <s v="                                utcTime: 2027-03-22 07:28:26 (UTC)"/>
    <x v="54"/>
    <n v="2027"/>
  </r>
  <r>
    <x v="3493"/>
    <s v="2081"/>
    <x v="6"/>
    <s v="                                utcTime: 2031-02-10 12:21:19 (UTC)"/>
    <x v="155"/>
    <n v="2031"/>
  </r>
  <r>
    <x v="3494"/>
    <s v="2723"/>
    <x v="2"/>
    <s v="                                utcTime: 2026-03-10 00:19:31 (UTC)"/>
    <x v="77"/>
    <n v="2026"/>
  </r>
  <r>
    <x v="3495"/>
    <s v="2723"/>
    <x v="2"/>
    <s v="                                utcTime: 2030-12-17 15:01:50 (UTC)"/>
    <x v="367"/>
    <n v="2030"/>
  </r>
  <r>
    <x v="3496"/>
    <s v="2081"/>
    <x v="6"/>
    <s v="                                utcTime: 2029-07-17 05:02:17 (UTC)"/>
    <x v="33"/>
    <n v="2029"/>
  </r>
  <r>
    <x v="3497"/>
    <s v="2081"/>
    <x v="6"/>
    <s v="                                utcTime: 2025-03-24 09:06:43 (UTC)"/>
    <x v="94"/>
    <n v="2025"/>
  </r>
  <r>
    <x v="3498"/>
    <s v="2760"/>
    <x v="4"/>
    <s v="                                utcTime: 2030-06-08 01:38:48 (UTC)"/>
    <x v="84"/>
    <n v="2030"/>
  </r>
  <r>
    <x v="3499"/>
    <s v="2723"/>
    <x v="2"/>
    <s v="                                utcTime: 2029-01-11 19:00:38 (UTC)"/>
    <x v="20"/>
    <n v="2029"/>
  </r>
  <r>
    <x v="3500"/>
    <s v="3328"/>
    <x v="1"/>
    <s v="                                utcTime: 2027-01-17 16:39:38 (UTC)"/>
    <x v="554"/>
    <n v="2027"/>
  </r>
  <r>
    <x v="3501"/>
    <s v="2081"/>
    <x v="6"/>
    <s v="                                utcTime: 2026-03-10 16:44:00 (UTC)"/>
    <x v="77"/>
    <n v="2026"/>
  </r>
  <r>
    <x v="3502"/>
    <s v="2760"/>
    <x v="4"/>
    <s v="                                utcTime: 2029-02-21 13:33:31 (UTC)"/>
    <x v="191"/>
    <n v="2029"/>
  </r>
  <r>
    <x v="3503"/>
    <s v="2081"/>
    <x v="6"/>
    <s v="                                utcTime: 2030-08-04 21:39:45 (UTC)"/>
    <x v="279"/>
    <n v="2030"/>
  </r>
  <r>
    <x v="3504"/>
    <s v="2760"/>
    <x v="4"/>
    <s v="                                utcTime: 2029-02-25 10:18:48 (UTC)"/>
    <x v="414"/>
    <n v="2029"/>
  </r>
  <r>
    <x v="3505"/>
    <s v="2723"/>
    <x v="2"/>
    <s v="                                utcTime: 2028-10-19 19:51:02 (UTC)"/>
    <x v="395"/>
    <n v="2028"/>
  </r>
  <r>
    <x v="3506"/>
    <s v="3328"/>
    <x v="1"/>
    <s v="                                utcTime: 2030-09-03 09:49:23 (UTC)"/>
    <x v="555"/>
    <n v="2030"/>
  </r>
  <r>
    <x v="3507"/>
    <s v="2081"/>
    <x v="6"/>
    <s v="                                utcTime: 2029-07-18 07:13:46 (UTC)"/>
    <x v="147"/>
    <n v="2029"/>
  </r>
  <r>
    <x v="3508"/>
    <s v="2760"/>
    <x v="4"/>
    <s v="                                utcTime: 2030-05-23 19:10:33 (UTC)"/>
    <x v="556"/>
    <n v="2030"/>
  </r>
  <r>
    <x v="3509"/>
    <s v="2081"/>
    <x v="6"/>
    <s v="                                utcTime: 2026-03-30 01:10:23 (UTC)"/>
    <x v="290"/>
    <n v="2026"/>
  </r>
  <r>
    <x v="3510"/>
    <s v="2250"/>
    <x v="8"/>
    <s v="                                utcTime: 2027-12-05 23:41:37 (UTC)"/>
    <x v="353"/>
    <n v="2027"/>
  </r>
  <r>
    <x v="3511"/>
    <s v="2760"/>
    <x v="4"/>
    <s v="                                utcTime: 2030-06-05 21:57:35 (UTC)"/>
    <x v="188"/>
    <n v="2030"/>
  </r>
  <r>
    <x v="3512"/>
    <s v="2081"/>
    <x v="6"/>
    <s v="                                utcTime: 2026-03-25 19:47:41 (UTC)"/>
    <x v="22"/>
    <n v="2026"/>
  </r>
  <r>
    <x v="3513"/>
    <s v="3328"/>
    <x v="1"/>
    <s v="                                utcTime: 2028-03-12 07:54:42 (UTC)"/>
    <x v="81"/>
    <n v="2028"/>
  </r>
  <r>
    <x v="3514"/>
    <s v="3328"/>
    <x v="1"/>
    <s v="                                utcTime: 2027-12-28 18:33:50 (UTC)"/>
    <x v="25"/>
    <n v="2027"/>
  </r>
  <r>
    <x v="3515"/>
    <s v="2081"/>
    <x v="6"/>
    <s v="                                utcTime: 2031-04-06 21:25:47 (UTC)"/>
    <x v="240"/>
    <n v="2031"/>
  </r>
  <r>
    <x v="3516"/>
    <s v="3328"/>
    <x v="1"/>
    <s v="                                utcTime: 2026-11-29 11:41:45 (UTC)"/>
    <x v="455"/>
    <n v="2026"/>
  </r>
  <r>
    <x v="3517"/>
    <s v="3328"/>
    <x v="1"/>
    <s v="                                utcTime: 2028-02-07 05:50:54 (UTC)"/>
    <x v="309"/>
    <n v="2028"/>
  </r>
  <r>
    <x v="3518"/>
    <s v="2760"/>
    <x v="4"/>
    <s v="                                utcTime: 2024-12-14 00:48:41 (UTC)"/>
    <x v="177"/>
    <n v="2024"/>
  </r>
  <r>
    <x v="3519"/>
    <s v="2760"/>
    <x v="4"/>
    <s v="                                utcTime: 2030-06-04 20:50:15 (UTC)"/>
    <x v="271"/>
    <n v="2030"/>
  </r>
  <r>
    <x v="3520"/>
    <s v="2081"/>
    <x v="6"/>
    <s v="                                utcTime: 2027-12-26 19:32:16 (UTC)"/>
    <x v="58"/>
    <n v="2027"/>
  </r>
  <r>
    <x v="3521"/>
    <s v="2250"/>
    <x v="8"/>
    <s v="                                utcTime: 2027-12-05 23:46:03 (UTC)"/>
    <x v="353"/>
    <n v="2027"/>
  </r>
  <r>
    <x v="3522"/>
    <s v="2081"/>
    <x v="6"/>
    <s v="                                utcTime: 2028-12-30 00:34:19 (UTC)"/>
    <x v="18"/>
    <n v="2028"/>
  </r>
  <r>
    <x v="3523"/>
    <s v="2760"/>
    <x v="4"/>
    <s v="                                utcTime: 2025-05-23 08:14:30 (UTC)"/>
    <x v="259"/>
    <n v="2025"/>
  </r>
  <r>
    <x v="3524"/>
    <s v="2081"/>
    <x v="6"/>
    <s v="                                utcTime: 2030-08-13 23:54:20 (UTC)"/>
    <x v="106"/>
    <n v="2030"/>
  </r>
  <r>
    <x v="3525"/>
    <s v="3328"/>
    <x v="1"/>
    <s v="                                utcTime: 2028-02-07 00:18:26 (UTC)"/>
    <x v="309"/>
    <n v="2028"/>
  </r>
  <r>
    <x v="3526"/>
    <s v="2723"/>
    <x v="2"/>
    <s v="                                utcTime: 2029-01-11 16:44:02 (UTC)"/>
    <x v="20"/>
    <n v="2029"/>
  </r>
  <r>
    <x v="3527"/>
    <s v="2760"/>
    <x v="4"/>
    <s v="                                utcTime: 2030-06-14 05:30:36 (UTC)"/>
    <x v="140"/>
    <n v="2030"/>
  </r>
  <r>
    <x v="3528"/>
    <s v="2760"/>
    <x v="4"/>
    <s v="                                utcTime: 2030-06-12 02:01:41 (UTC)"/>
    <x v="189"/>
    <n v="2030"/>
  </r>
  <r>
    <x v="3529"/>
    <s v="2723"/>
    <x v="2"/>
    <s v="                                utcTime: 2031-04-07 08:26:24 (UTC)"/>
    <x v="369"/>
    <n v="2031"/>
  </r>
  <r>
    <x v="3530"/>
    <s v="2081"/>
    <x v="6"/>
    <s v="                                utcTime: 2029-03-12 20:21:08 (UTC)"/>
    <x v="246"/>
    <n v="2029"/>
  </r>
  <r>
    <x v="3531"/>
    <s v="2760"/>
    <x v="4"/>
    <s v="                                utcTime: 2024-12-13 19:04:43 (UTC)"/>
    <x v="178"/>
    <n v="2024"/>
  </r>
  <r>
    <x v="3532"/>
    <s v="2081"/>
    <x v="6"/>
    <s v="                                utcTime: 2026-05-05 05:27:00 (UTC)"/>
    <x v="119"/>
    <n v="2026"/>
  </r>
  <r>
    <x v="3533"/>
    <s v="2723"/>
    <x v="2"/>
    <s v="                                utcTime: 2031-03-08 14:24:45 (UTC)"/>
    <x v="370"/>
    <n v="2031"/>
  </r>
  <r>
    <x v="3534"/>
    <s v="2081"/>
    <x v="6"/>
    <s v="                                utcTime: 2028-04-16 06:24:39 (UTC)"/>
    <x v="41"/>
    <n v="2028"/>
  </r>
  <r>
    <x v="3535"/>
    <s v="2723"/>
    <x v="2"/>
    <s v="                                utcTime: 2029-01-03 01:50:37 (UTC)"/>
    <x v="438"/>
    <n v="2029"/>
  </r>
  <r>
    <x v="3536"/>
    <s v="3328"/>
    <x v="1"/>
    <s v="                                utcTime: 2030-09-02 18:05:14 (UTC)"/>
    <x v="557"/>
    <n v="2030"/>
  </r>
  <r>
    <x v="3537"/>
    <s v="2760"/>
    <x v="4"/>
    <s v="                                utcTime: 2030-06-06 22:07:40 (UTC)"/>
    <x v="89"/>
    <n v="2030"/>
  </r>
  <r>
    <x v="3538"/>
    <s v="2081"/>
    <x v="6"/>
    <s v="                                utcTime: 2027-12-26 19:03:31 (UTC)"/>
    <x v="58"/>
    <n v="2027"/>
  </r>
  <r>
    <x v="3539"/>
    <s v="3328"/>
    <x v="1"/>
    <s v="                                utcTime: 2027-12-28 08:04:33 (UTC)"/>
    <x v="25"/>
    <n v="2027"/>
  </r>
  <r>
    <x v="3540"/>
    <s v="2760"/>
    <x v="4"/>
    <s v="                                utcTime: 2030-06-04 21:22:14 (UTC)"/>
    <x v="271"/>
    <n v="2030"/>
  </r>
  <r>
    <x v="3541"/>
    <s v="2760"/>
    <x v="4"/>
    <s v="                                utcTime: 2025-02-07 08:16:45 (UTC)"/>
    <x v="23"/>
    <n v="2025"/>
  </r>
  <r>
    <x v="3542"/>
    <s v="2723"/>
    <x v="2"/>
    <s v="                                utcTime: 2029-01-11 18:17:51 (UTC)"/>
    <x v="20"/>
    <n v="2029"/>
  </r>
  <r>
    <x v="3543"/>
    <s v="2723"/>
    <x v="2"/>
    <s v="                                utcTime: 2031-04-20 12:02:25 (UTC)"/>
    <x v="467"/>
    <n v="2031"/>
  </r>
  <r>
    <x v="3544"/>
    <s v="2081"/>
    <x v="6"/>
    <s v="                                utcTime: 2029-07-17 05:56:34 (UTC)"/>
    <x v="33"/>
    <n v="2029"/>
  </r>
  <r>
    <x v="3545"/>
    <s v="2081"/>
    <x v="6"/>
    <s v="                                utcTime: 2028-01-20 02:12:55 (UTC)"/>
    <x v="72"/>
    <n v="2028"/>
  </r>
  <r>
    <x v="3546"/>
    <s v="2760"/>
    <x v="4"/>
    <s v="                                utcTime: 2025-05-23 06:42:19 (UTC)"/>
    <x v="259"/>
    <n v="2025"/>
  </r>
  <r>
    <x v="3547"/>
    <s v="3328"/>
    <x v="1"/>
    <s v="                                utcTime: 2028-02-06 19:18:02 (UTC)"/>
    <x v="378"/>
    <n v="2028"/>
  </r>
  <r>
    <x v="3548"/>
    <s v="2081"/>
    <x v="6"/>
    <s v="                                utcTime: 2025-03-28 09:07:38 (UTC)"/>
    <x v="142"/>
    <n v="2025"/>
  </r>
  <r>
    <x v="3549"/>
    <s v="2081"/>
    <x v="6"/>
    <s v="                                utcTime: 2027-03-28 06:31:32 (UTC)"/>
    <x v="51"/>
    <n v="2027"/>
  </r>
  <r>
    <x v="3550"/>
    <s v="3328"/>
    <x v="1"/>
    <s v="                                utcTime: 2027-03-17 09:28:53 (UTC)"/>
    <x v="6"/>
    <n v="2027"/>
  </r>
  <r>
    <x v="3551"/>
    <s v="2250"/>
    <x v="8"/>
    <s v="                                utcTime: 2027-06-19 16:17:06 (UTC)"/>
    <x v="398"/>
    <n v="2027"/>
  </r>
  <r>
    <x v="3552"/>
    <s v="2081"/>
    <x v="6"/>
    <s v="                                utcTime: 2029-01-08 19:06:19 (UTC)"/>
    <x v="39"/>
    <n v="2029"/>
  </r>
  <r>
    <x v="3553"/>
    <s v="2081"/>
    <x v="6"/>
    <s v="                                utcTime: 2026-06-07 03:27:25 (UTC)"/>
    <x v="148"/>
    <n v="2026"/>
  </r>
  <r>
    <x v="3554"/>
    <s v="2081"/>
    <x v="6"/>
    <s v="                                utcTime: 2026-02-16 16:16:02 (UTC)"/>
    <x v="49"/>
    <n v="2026"/>
  </r>
  <r>
    <x v="3555"/>
    <s v="2723"/>
    <x v="2"/>
    <s v="                                utcTime: 2031-06-29 13:49:48 (UTC)"/>
    <x v="453"/>
    <n v="2031"/>
  </r>
  <r>
    <x v="3556"/>
    <s v="2081"/>
    <x v="6"/>
    <s v="                                utcTime: 2029-11-05 10:09:09 (UTC)"/>
    <x v="511"/>
    <n v="2029"/>
  </r>
  <r>
    <x v="3557"/>
    <s v="2723"/>
    <x v="2"/>
    <s v="                                utcTime: 2026-03-10 01:29:34 (UTC)"/>
    <x v="77"/>
    <n v="2026"/>
  </r>
  <r>
    <x v="3558"/>
    <s v="2081"/>
    <x v="6"/>
    <s v="                                utcTime: 2028-12-29 20:58:25 (UTC)"/>
    <x v="96"/>
    <n v="2028"/>
  </r>
  <r>
    <x v="3559"/>
    <s v="2081"/>
    <x v="6"/>
    <s v="                                utcTime: 2029-01-12 15:13:10 (UTC)"/>
    <x v="56"/>
    <n v="2029"/>
  </r>
  <r>
    <x v="3560"/>
    <s v="2081"/>
    <x v="6"/>
    <s v="                                utcTime: 2029-01-08 06:33:16 (UTC)"/>
    <x v="39"/>
    <n v="2029"/>
  </r>
  <r>
    <x v="3561"/>
    <s v="2723"/>
    <x v="2"/>
    <s v="                                utcTime: 2030-12-17 12:48:33 (UTC)"/>
    <x v="367"/>
    <n v="2030"/>
  </r>
  <r>
    <x v="3562"/>
    <s v="2723"/>
    <x v="2"/>
    <s v="                                utcTime: 2028-06-14 04:16:20 (UTC)"/>
    <x v="273"/>
    <n v="2028"/>
  </r>
  <r>
    <x v="3563"/>
    <s v="2760"/>
    <x v="4"/>
    <s v="                                utcTime: 2029-10-11 06:55:29 (UTC)"/>
    <x v="21"/>
    <n v="2029"/>
  </r>
  <r>
    <x v="3564"/>
    <s v="2081"/>
    <x v="6"/>
    <s v="                                utcTime: 2029-01-08 06:26:48 (UTC)"/>
    <x v="39"/>
    <n v="2029"/>
  </r>
  <r>
    <x v="3565"/>
    <s v="2760"/>
    <x v="4"/>
    <s v="                                utcTime: 2030-06-13 13:26:30 (UTC)"/>
    <x v="123"/>
    <n v="2030"/>
  </r>
  <r>
    <x v="3566"/>
    <s v="2081"/>
    <x v="6"/>
    <s v="                                utcTime: 2025-03-24 11:55:09 (UTC)"/>
    <x v="94"/>
    <n v="2025"/>
  </r>
  <r>
    <x v="3567"/>
    <s v="3328"/>
    <x v="1"/>
    <s v="                                utcTime: 2026-11-29 11:28:33 (UTC)"/>
    <x v="455"/>
    <n v="2026"/>
  </r>
  <r>
    <x v="3568"/>
    <s v="2081"/>
    <x v="6"/>
    <s v="                                utcTime: 2025-01-10 12:31:31 (UTC)"/>
    <x v="45"/>
    <n v="2025"/>
  </r>
  <r>
    <x v="3569"/>
    <s v="2760"/>
    <x v="4"/>
    <s v="                                utcTime: 2030-06-02 08:27:25 (UTC)"/>
    <x v="202"/>
    <n v="2030"/>
  </r>
  <r>
    <x v="3570"/>
    <s v="2760"/>
    <x v="4"/>
    <s v="                                utcTime: 2025-08-06 09:04:47 (UTC)"/>
    <x v="185"/>
    <n v="2025"/>
  </r>
  <r>
    <x v="3571"/>
    <s v="2081"/>
    <x v="6"/>
    <s v="                                utcTime: 2027-08-12 17:25:57 (UTC)"/>
    <x v="151"/>
    <n v="2027"/>
  </r>
  <r>
    <x v="3572"/>
    <s v="2081"/>
    <x v="6"/>
    <s v="                                utcTime: 2025-03-25 02:58:19 (UTC)"/>
    <x v="91"/>
    <n v="2025"/>
  </r>
  <r>
    <x v="3573"/>
    <s v="2081"/>
    <x v="6"/>
    <s v="                                utcTime: 2029-07-17 16:06:49 (UTC)"/>
    <x v="33"/>
    <n v="2029"/>
  </r>
  <r>
    <x v="3574"/>
    <s v="3328"/>
    <x v="1"/>
    <s v="                                utcTime: 2027-03-17 09:27:19 (UTC)"/>
    <x v="6"/>
    <n v="2027"/>
  </r>
  <r>
    <x v="3575"/>
    <s v="2760"/>
    <x v="4"/>
    <s v="                                utcTime: 2025-07-16 02:23:26 (UTC)"/>
    <x v="214"/>
    <n v="2025"/>
  </r>
  <r>
    <x v="3576"/>
    <s v="2081"/>
    <x v="6"/>
    <s v="                                utcTime: 2031-01-09 08:39:59 (UTC)"/>
    <x v="97"/>
    <n v="2031"/>
  </r>
  <r>
    <x v="3577"/>
    <s v="2081"/>
    <x v="6"/>
    <s v="                                utcTime: 2026-03-10 17:29:21 (UTC)"/>
    <x v="77"/>
    <n v="2026"/>
  </r>
  <r>
    <x v="3578"/>
    <s v="2760"/>
    <x v="4"/>
    <s v="                                utcTime: 2026-11-18 10:37:14 (UTC)"/>
    <x v="300"/>
    <n v="2026"/>
  </r>
  <r>
    <x v="3579"/>
    <s v="2723"/>
    <x v="2"/>
    <s v="                                utcTime: 2030-09-16 12:43:56 (UTC)"/>
    <x v="282"/>
    <n v="2030"/>
  </r>
  <r>
    <x v="3580"/>
    <s v="2723"/>
    <x v="2"/>
    <s v="                                utcTime: 2029-01-11 11:23:26 (UTC)"/>
    <x v="20"/>
    <n v="2029"/>
  </r>
  <r>
    <x v="3581"/>
    <s v="2081"/>
    <x v="6"/>
    <s v="                                utcTime: 2027-03-27 06:36:41 (UTC)"/>
    <x v="73"/>
    <n v="2027"/>
  </r>
  <r>
    <x v="3582"/>
    <s v="2081"/>
    <x v="6"/>
    <s v="                                utcTime: 2030-10-14 07:39:02 (UTC)"/>
    <x v="46"/>
    <n v="2030"/>
  </r>
  <r>
    <x v="3583"/>
    <s v="2081"/>
    <x v="6"/>
    <s v="                                utcTime: 2027-03-21 15:59:02 (UTC)"/>
    <x v="128"/>
    <n v="2027"/>
  </r>
  <r>
    <x v="3584"/>
    <s v="2250"/>
    <x v="8"/>
    <s v="                                utcTime: 2027-12-05 23:34:37 (UTC)"/>
    <x v="353"/>
    <n v="2027"/>
  </r>
  <r>
    <x v="3585"/>
    <s v="2081"/>
    <x v="6"/>
    <s v="                                utcTime: 2030-10-04 21:21:38 (UTC)"/>
    <x v="66"/>
    <n v="2030"/>
  </r>
  <r>
    <x v="3586"/>
    <s v="2081"/>
    <x v="6"/>
    <s v="                                utcTime: 2028-01-20 01:54:38 (UTC)"/>
    <x v="72"/>
    <n v="2028"/>
  </r>
  <r>
    <x v="3587"/>
    <s v="2081"/>
    <x v="6"/>
    <s v="                                utcTime: 2028-03-23 23:42:36 (UTC)"/>
    <x v="52"/>
    <n v="2028"/>
  </r>
  <r>
    <x v="3588"/>
    <s v="2760"/>
    <x v="4"/>
    <s v="                                utcTime: 2029-09-05 09:19:43 (UTC)"/>
    <x v="523"/>
    <n v="2029"/>
  </r>
  <r>
    <x v="3589"/>
    <s v="2760"/>
    <x v="4"/>
    <s v="                                utcTime: 2025-08-06 08:31:13 (UTC)"/>
    <x v="185"/>
    <n v="2025"/>
  </r>
  <r>
    <x v="3590"/>
    <s v="3328"/>
    <x v="1"/>
    <s v="                                utcTime: 2028-02-07 00:23:31 (UTC)"/>
    <x v="309"/>
    <n v="2028"/>
  </r>
  <r>
    <x v="3591"/>
    <s v="2723"/>
    <x v="2"/>
    <s v="                                utcTime: 2029-01-11 16:41:05 (UTC)"/>
    <x v="20"/>
    <n v="2029"/>
  </r>
  <r>
    <x v="3592"/>
    <s v="2760"/>
    <x v="4"/>
    <s v="                                utcTime: 2024-12-13 16:55:29 (UTC)"/>
    <x v="178"/>
    <n v="2024"/>
  </r>
  <r>
    <x v="3593"/>
    <s v="2723"/>
    <x v="2"/>
    <s v="                                utcTime: 2031-03-08 13:02:19 (UTC)"/>
    <x v="370"/>
    <n v="2031"/>
  </r>
  <r>
    <x v="3594"/>
    <s v="2760"/>
    <x v="4"/>
    <s v="                                utcTime: 2030-06-14 07:33:21 (UTC)"/>
    <x v="140"/>
    <n v="2030"/>
  </r>
  <r>
    <x v="3595"/>
    <s v="2081"/>
    <x v="6"/>
    <s v="                                utcTime: 2031-01-01 21:35:16 (UTC)"/>
    <x v="268"/>
    <n v="2031"/>
  </r>
  <r>
    <x v="3596"/>
    <s v="2723"/>
    <x v="2"/>
    <s v="                                utcTime: 2029-01-11 09:26:09 (UTC)"/>
    <x v="20"/>
    <n v="2029"/>
  </r>
  <r>
    <x v="3597"/>
    <s v="2081"/>
    <x v="6"/>
    <s v="                                utcTime: 2029-11-16 09:48:10 (UTC)"/>
    <x v="35"/>
    <n v="2029"/>
  </r>
  <r>
    <x v="3598"/>
    <s v="2760"/>
    <x v="4"/>
    <s v="                                utcTime: 2029-03-20 07:24:01 (UTC)"/>
    <x v="427"/>
    <n v="2029"/>
  </r>
  <r>
    <x v="3599"/>
    <s v="3328"/>
    <x v="1"/>
    <s v="                                utcTime: 2028-02-06 19:14:39 (UTC)"/>
    <x v="378"/>
    <n v="2028"/>
  </r>
  <r>
    <x v="3600"/>
    <s v="2760"/>
    <x v="4"/>
    <s v="                                utcTime: 2025-05-26 21:42:41 (UTC)"/>
    <x v="558"/>
    <n v="2025"/>
  </r>
  <r>
    <x v="3601"/>
    <s v="2250"/>
    <x v="8"/>
    <s v="                                utcTime: 2027-11-02 13:38:12 (UTC)"/>
    <x v="80"/>
    <n v="2027"/>
  </r>
  <r>
    <x v="3602"/>
    <s v="3328"/>
    <x v="1"/>
    <s v="                                utcTime: 2027-12-28 08:02:47 (UTC)"/>
    <x v="25"/>
    <n v="2027"/>
  </r>
  <r>
    <x v="3603"/>
    <s v="2081"/>
    <x v="6"/>
    <s v="                                utcTime: 2026-03-10 13:45:06 (UTC)"/>
    <x v="77"/>
    <n v="2026"/>
  </r>
  <r>
    <x v="3604"/>
    <s v="2250"/>
    <x v="8"/>
    <s v="                                utcTime: 2027-12-06 00:35:36 (UTC)"/>
    <x v="559"/>
    <n v="2027"/>
  </r>
  <r>
    <x v="3605"/>
    <s v="2723"/>
    <x v="2"/>
    <s v="                                utcTime: 2028-10-19 19:53:56 (UTC)"/>
    <x v="395"/>
    <n v="2028"/>
  </r>
  <r>
    <x v="3606"/>
    <s v="2081"/>
    <x v="6"/>
    <s v="                                utcTime: 2029-12-02 07:08:05 (UTC)"/>
    <x v="64"/>
    <n v="2029"/>
  </r>
  <r>
    <x v="3607"/>
    <s v="2760"/>
    <x v="4"/>
    <s v="                                utcTime: 2030-06-17 18:31:11 (UTC)"/>
    <x v="192"/>
    <n v="2030"/>
  </r>
  <r>
    <x v="3608"/>
    <s v="2081"/>
    <x v="6"/>
    <s v="                                utcTime: 2027-03-16 08:13:50 (UTC)"/>
    <x v="118"/>
    <n v="2027"/>
  </r>
  <r>
    <x v="3609"/>
    <s v="2760"/>
    <x v="4"/>
    <s v="                                utcTime: 2030-06-08 07:56:18 (UTC)"/>
    <x v="84"/>
    <n v="2030"/>
  </r>
  <r>
    <x v="3610"/>
    <s v="2081"/>
    <x v="6"/>
    <s v="                                utcTime: 2029-01-08 08:52:58 (UTC)"/>
    <x v="39"/>
    <n v="2029"/>
  </r>
  <r>
    <x v="3611"/>
    <s v="2081"/>
    <x v="6"/>
    <s v="                                utcTime: 2025-04-13 23:07:19 (UTC)"/>
    <x v="161"/>
    <n v="2025"/>
  </r>
  <r>
    <x v="3612"/>
    <s v="2081"/>
    <x v="6"/>
    <s v="                                utcTime: 2025-01-13 20:36:00 (UTC)"/>
    <x v="304"/>
    <n v="2025"/>
  </r>
  <r>
    <x v="3613"/>
    <s v="2081"/>
    <x v="6"/>
    <s v="                                utcTime: 2029-11-27 06:56:06 (UTC)"/>
    <x v="204"/>
    <n v="2029"/>
  </r>
  <r>
    <x v="3614"/>
    <s v="2081"/>
    <x v="6"/>
    <s v="                                utcTime: 2030-11-07 13:20:32 (UTC)"/>
    <x v="472"/>
    <n v="2030"/>
  </r>
  <r>
    <x v="3615"/>
    <s v="2723"/>
    <x v="2"/>
    <s v="                                utcTime: 2029-01-11 18:49:39 (UTC)"/>
    <x v="20"/>
    <n v="2029"/>
  </r>
  <r>
    <x v="3616"/>
    <s v="2081"/>
    <x v="6"/>
    <s v="                                utcTime: 2028-04-20 01:40:17 (UTC)"/>
    <x v="318"/>
    <n v="2028"/>
  </r>
  <r>
    <x v="3617"/>
    <s v="2081"/>
    <x v="6"/>
    <s v="                                utcTime: 2027-07-13 16:11:55 (UTC)"/>
    <x v="34"/>
    <n v="2027"/>
  </r>
  <r>
    <x v="3618"/>
    <s v="3328"/>
    <x v="1"/>
    <s v="                                utcTime: 2028-02-07 00:16:54 (UTC)"/>
    <x v="309"/>
    <n v="2028"/>
  </r>
  <r>
    <x v="3619"/>
    <s v="3328"/>
    <x v="1"/>
    <s v="                                utcTime: 2027-12-28 08:04:32 (UTC)"/>
    <x v="25"/>
    <n v="2027"/>
  </r>
  <r>
    <x v="3620"/>
    <s v="2081"/>
    <x v="6"/>
    <s v="                                utcTime: 2029-07-17 04:42:10 (UTC)"/>
    <x v="33"/>
    <n v="2029"/>
  </r>
  <r>
    <x v="3621"/>
    <s v="2081"/>
    <x v="6"/>
    <s v="                                utcTime: 2030-08-23 13:54:54 (UTC)"/>
    <x v="107"/>
    <n v="2030"/>
  </r>
  <r>
    <x v="3622"/>
    <s v="2760"/>
    <x v="4"/>
    <s v="                                utcTime: 2025-05-23 08:24:37 (UTC)"/>
    <x v="259"/>
    <n v="2025"/>
  </r>
  <r>
    <x v="3623"/>
    <s v="2723"/>
    <x v="2"/>
    <s v="                                utcTime: 2029-01-11 18:31:19 (UTC)"/>
    <x v="20"/>
    <n v="2029"/>
  </r>
  <r>
    <x v="3624"/>
    <s v="2081"/>
    <x v="6"/>
    <s v="                                utcTime: 2030-07-02 17:47:13 (UTC)"/>
    <x v="535"/>
    <n v="2030"/>
  </r>
  <r>
    <x v="3625"/>
    <s v="2081"/>
    <x v="6"/>
    <s v="                                utcTime: 2029-11-16 06:59:03 (UTC)"/>
    <x v="35"/>
    <n v="2029"/>
  </r>
  <r>
    <x v="3626"/>
    <s v="3328"/>
    <x v="1"/>
    <s v="                                utcTime: 2029-02-19 10:28:40 (UTC)"/>
    <x v="249"/>
    <n v="2029"/>
  </r>
  <r>
    <x v="3627"/>
    <s v="2081"/>
    <x v="6"/>
    <s v="                                utcTime: 2025-03-24 11:10:26 (UTC)"/>
    <x v="94"/>
    <n v="2025"/>
  </r>
  <r>
    <x v="3628"/>
    <s v="2760"/>
    <x v="4"/>
    <s v="                                utcTime: 2030-06-15 06:18:50 (UTC)"/>
    <x v="103"/>
    <n v="2030"/>
  </r>
  <r>
    <x v="3629"/>
    <s v="2723"/>
    <x v="2"/>
    <s v="                                utcTime: 2029-01-11 23:15:21 (UTC)"/>
    <x v="20"/>
    <n v="2029"/>
  </r>
  <r>
    <x v="3630"/>
    <s v="3328"/>
    <x v="1"/>
    <s v="                                utcTime: 2028-03-12 07:58:36 (UTC)"/>
    <x v="81"/>
    <n v="2028"/>
  </r>
  <r>
    <x v="3631"/>
    <s v="2081"/>
    <x v="6"/>
    <s v="                                utcTime: 2026-03-31 14:36:28 (UTC)"/>
    <x v="261"/>
    <n v="2026"/>
  </r>
  <r>
    <x v="3632"/>
    <s v="2081"/>
    <x v="6"/>
    <s v="                                utcTime: 2025-01-10 10:06:04 (UTC)"/>
    <x v="45"/>
    <n v="2025"/>
  </r>
  <r>
    <x v="3633"/>
    <s v="2723"/>
    <x v="2"/>
    <s v="                                utcTime: 2029-01-11 17:57:40 (UTC)"/>
    <x v="20"/>
    <n v="2029"/>
  </r>
  <r>
    <x v="3634"/>
    <s v="2760"/>
    <x v="4"/>
    <s v="                                utcTime: 2030-06-17 09:36:28 (UTC)"/>
    <x v="192"/>
    <n v="2030"/>
  </r>
  <r>
    <x v="3635"/>
    <s v="2081"/>
    <x v="6"/>
    <s v="                                utcTime: 2027-12-26 22:38:29 (UTC)"/>
    <x v="58"/>
    <n v="2027"/>
  </r>
  <r>
    <x v="3636"/>
    <s v="2250"/>
    <x v="8"/>
    <s v="                                utcTime: 2027-12-06 02:23:18 (UTC)"/>
    <x v="559"/>
    <n v="2027"/>
  </r>
  <r>
    <x v="3637"/>
    <s v="2723"/>
    <x v="2"/>
    <s v="                                utcTime: 2026-12-19 12:37:03 (UTC)"/>
    <x v="560"/>
    <n v="2026"/>
  </r>
  <r>
    <x v="3638"/>
    <s v="2081"/>
    <x v="6"/>
    <s v="                                utcTime: 2030-10-15 07:38:34 (UTC)"/>
    <x v="130"/>
    <n v="2030"/>
  </r>
  <r>
    <x v="3639"/>
    <s v="2760"/>
    <x v="4"/>
    <s v="                                utcTime: 2030-06-14 14:14:51 (UTC)"/>
    <x v="140"/>
    <n v="2030"/>
  </r>
  <r>
    <x v="3640"/>
    <s v="2760"/>
    <x v="4"/>
    <s v="                                utcTime: 2024-12-14 08:41:08 (UTC)"/>
    <x v="177"/>
    <n v="2024"/>
  </r>
  <r>
    <x v="3641"/>
    <s v="2081"/>
    <x v="6"/>
    <s v="                                utcTime: 2027-07-13 19:44:56 (UTC)"/>
    <x v="34"/>
    <n v="2027"/>
  </r>
  <r>
    <x v="3642"/>
    <s v="2081"/>
    <x v="6"/>
    <s v="                                utcTime: 2027-08-23 09:07:30 (UTC)"/>
    <x v="203"/>
    <n v="2027"/>
  </r>
  <r>
    <x v="3643"/>
    <s v="2081"/>
    <x v="6"/>
    <s v="                                utcTime: 2026-05-05 08:16:29 (UTC)"/>
    <x v="119"/>
    <n v="2026"/>
  </r>
  <r>
    <x v="3644"/>
    <s v="2081"/>
    <x v="6"/>
    <s v="                                utcTime: 2028-12-29 20:10:19 (UTC)"/>
    <x v="96"/>
    <n v="2028"/>
  </r>
  <r>
    <x v="3645"/>
    <s v="2723"/>
    <x v="2"/>
    <s v="                                utcTime: 2029-01-03 02:38:10 (UTC)"/>
    <x v="438"/>
    <n v="2029"/>
  </r>
  <r>
    <x v="3646"/>
    <s v="2250"/>
    <x v="8"/>
    <s v="                                utcTime: 2027-06-19 16:29:42 (UTC)"/>
    <x v="398"/>
    <n v="2027"/>
  </r>
  <r>
    <x v="3647"/>
    <s v="2760"/>
    <x v="4"/>
    <s v="                                utcTime: 2029-10-10 14:34:06 (UTC)"/>
    <x v="139"/>
    <n v="2029"/>
  </r>
  <r>
    <x v="3648"/>
    <s v="2723"/>
    <x v="2"/>
    <s v="                                utcTime: 2026-03-10 00:17:28 (UTC)"/>
    <x v="77"/>
    <n v="2026"/>
  </r>
  <r>
    <x v="3649"/>
    <s v="2081"/>
    <x v="6"/>
    <s v="                                utcTime: 2029-07-17 13:31:09 (UTC)"/>
    <x v="33"/>
    <n v="2029"/>
  </r>
  <r>
    <x v="3650"/>
    <s v="2081"/>
    <x v="6"/>
    <s v="                                utcTime: 2028-03-24 13:25:53 (UTC)"/>
    <x v="36"/>
    <n v="2028"/>
  </r>
  <r>
    <x v="3651"/>
    <s v="2723"/>
    <x v="2"/>
    <s v="                                utcTime: 2028-10-19 20:04:32 (UTC)"/>
    <x v="395"/>
    <n v="2028"/>
  </r>
  <r>
    <x v="3652"/>
    <s v="2723"/>
    <x v="2"/>
    <s v="                                utcTime: 2031-03-10 07:05:26 (UTC)"/>
    <x v="486"/>
    <n v="2031"/>
  </r>
  <r>
    <x v="3653"/>
    <s v="2081"/>
    <x v="6"/>
    <s v="                                utcTime: 2029-11-25 12:37:23 (UTC)"/>
    <x v="164"/>
    <n v="2029"/>
  </r>
  <r>
    <x v="3654"/>
    <s v="2723"/>
    <x v="2"/>
    <s v="                                utcTime: 2029-01-11 18:42:43 (UTC)"/>
    <x v="20"/>
    <n v="2029"/>
  </r>
  <r>
    <x v="3655"/>
    <s v="2723"/>
    <x v="2"/>
    <s v="                                utcTime: 2029-01-03 09:27:55 (UTC)"/>
    <x v="438"/>
    <n v="2029"/>
  </r>
  <r>
    <x v="3656"/>
    <s v="2723"/>
    <x v="2"/>
    <s v="                                utcTime: 2029-01-11 18:29:56 (UTC)"/>
    <x v="20"/>
    <n v="2029"/>
  </r>
  <r>
    <x v="3657"/>
    <s v="2081"/>
    <x v="6"/>
    <s v="                                utcTime: 2029-01-08 04:03:53 (UTC)"/>
    <x v="39"/>
    <n v="2029"/>
  </r>
  <r>
    <x v="3658"/>
    <s v="2760"/>
    <x v="4"/>
    <s v="                                utcTime: 2025-07-15 20:32:48 (UTC)"/>
    <x v="186"/>
    <n v="2025"/>
  </r>
  <r>
    <x v="3659"/>
    <s v="2081"/>
    <x v="6"/>
    <s v="                                utcTime: 2025-02-27 08:03:17 (UTC)"/>
    <x v="133"/>
    <n v="2025"/>
  </r>
  <r>
    <x v="3660"/>
    <s v="2250"/>
    <x v="8"/>
    <s v="                                utcTime: 2028-03-23 21:02:43 (UTC)"/>
    <x v="52"/>
    <n v="2028"/>
  </r>
  <r>
    <x v="3661"/>
    <s v="2081"/>
    <x v="6"/>
    <s v="                                utcTime: 2026-04-06 19:22:13 (UTC)"/>
    <x v="63"/>
    <n v="2026"/>
  </r>
  <r>
    <x v="3662"/>
    <s v="2081"/>
    <x v="6"/>
    <s v="                                utcTime: 2026-02-16 18:50:50 (UTC)"/>
    <x v="49"/>
    <n v="2026"/>
  </r>
  <r>
    <x v="3663"/>
    <s v="2760"/>
    <x v="4"/>
    <s v="                                utcTime: 2029-10-10 12:39:31 (UTC)"/>
    <x v="139"/>
    <n v="2029"/>
  </r>
  <r>
    <x v="3664"/>
    <s v="2760"/>
    <x v="4"/>
    <s v="                                utcTime: 2029-09-04 08:08:59 (UTC)"/>
    <x v="561"/>
    <n v="2029"/>
  </r>
  <r>
    <x v="3665"/>
    <s v="2760"/>
    <x v="4"/>
    <s v="                                utcTime: 2030-07-08 07:16:02 (UTC)"/>
    <x v="562"/>
    <n v="2030"/>
  </r>
  <r>
    <x v="3666"/>
    <s v="2081"/>
    <x v="6"/>
    <s v="                                utcTime: 2030-10-12 09:59:57 (UTC)"/>
    <x v="71"/>
    <n v="2030"/>
  </r>
  <r>
    <x v="3667"/>
    <s v="2250"/>
    <x v="8"/>
    <s v="                                utcTime: 2029-05-21 06:24:18 (UTC)"/>
    <x v="563"/>
    <n v="2029"/>
  </r>
  <r>
    <x v="3668"/>
    <s v="2081"/>
    <x v="6"/>
    <s v="                                utcTime: 2029-07-17 11:27:38 (UTC)"/>
    <x v="33"/>
    <n v="2029"/>
  </r>
  <r>
    <x v="3669"/>
    <s v="2081"/>
    <x v="6"/>
    <s v="                                utcTime: 2029-01-08 07:34:32 (UTC)"/>
    <x v="39"/>
    <n v="2029"/>
  </r>
  <r>
    <x v="3670"/>
    <s v="2081"/>
    <x v="6"/>
    <s v="                                utcTime: 2029-01-12 06:02:58 (UTC)"/>
    <x v="56"/>
    <n v="2029"/>
  </r>
  <r>
    <x v="3671"/>
    <s v="2723"/>
    <x v="2"/>
    <s v="                                utcTime: 2026-03-10 00:53:47 (UTC)"/>
    <x v="77"/>
    <n v="2026"/>
  </r>
  <r>
    <x v="3672"/>
    <s v="2760"/>
    <x v="4"/>
    <s v="                                utcTime: 2030-06-08 01:17:20 (UTC)"/>
    <x v="84"/>
    <n v="2030"/>
  </r>
  <r>
    <x v="3673"/>
    <s v="2760"/>
    <x v="4"/>
    <s v="                                utcTime: 2030-06-09 16:07:18 (UTC)"/>
    <x v="163"/>
    <n v="2030"/>
  </r>
  <r>
    <x v="3674"/>
    <s v="2760"/>
    <x v="4"/>
    <s v="                                utcTime: 2029-10-10 12:31:42 (UTC)"/>
    <x v="139"/>
    <n v="2029"/>
  </r>
  <r>
    <x v="3675"/>
    <s v="2760"/>
    <x v="4"/>
    <s v="                                utcTime: 2025-08-06 08:22:19 (UTC)"/>
    <x v="185"/>
    <n v="2025"/>
  </r>
  <r>
    <x v="3676"/>
    <s v="2081"/>
    <x v="6"/>
    <s v="                                utcTime: 2029-11-04 15:42:05 (UTC)"/>
    <x v="182"/>
    <n v="2029"/>
  </r>
  <r>
    <x v="3677"/>
    <s v="2723"/>
    <x v="2"/>
    <s v="                                utcTime: 2029-01-11 12:24:59 (UTC)"/>
    <x v="20"/>
    <n v="2029"/>
  </r>
  <r>
    <x v="3678"/>
    <s v="2081"/>
    <x v="6"/>
    <s v="                                utcTime: 2030-10-04 21:23:23 (UTC)"/>
    <x v="66"/>
    <n v="2030"/>
  </r>
  <r>
    <x v="3679"/>
    <s v="2081"/>
    <x v="6"/>
    <s v="                                utcTime: 2029-07-17 13:54:22 (UTC)"/>
    <x v="33"/>
    <n v="2029"/>
  </r>
  <r>
    <x v="3680"/>
    <s v="2760"/>
    <x v="4"/>
    <s v="                                utcTime: 2030-05-30 19:49:37 (UTC)"/>
    <x v="171"/>
    <n v="2030"/>
  </r>
  <r>
    <x v="3681"/>
    <s v="2081"/>
    <x v="6"/>
    <s v="                                utcTime: 2030-10-09 00:22:22 (UTC)"/>
    <x v="115"/>
    <n v="2030"/>
  </r>
  <r>
    <x v="3682"/>
    <s v="2081"/>
    <x v="6"/>
    <s v="                                utcTime: 2028-03-23 23:48:44 (UTC)"/>
    <x v="52"/>
    <n v="2028"/>
  </r>
  <r>
    <x v="3683"/>
    <s v="2760"/>
    <x v="4"/>
    <s v="                                utcTime: 2025-02-07 17:26:47 (UTC)"/>
    <x v="23"/>
    <n v="2025"/>
  </r>
  <r>
    <x v="3684"/>
    <s v="2081"/>
    <x v="6"/>
    <s v="                                utcTime: 2029-11-16 06:36:32 (UTC)"/>
    <x v="35"/>
    <n v="2029"/>
  </r>
  <r>
    <x v="3685"/>
    <s v="3328"/>
    <x v="1"/>
    <s v="                                utcTime: 2027-03-17 09:42:15 (UTC)"/>
    <x v="6"/>
    <n v="2027"/>
  </r>
  <r>
    <x v="3686"/>
    <s v="2081"/>
    <x v="6"/>
    <s v="                                utcTime: 2029-01-08 02:51:03 (UTC)"/>
    <x v="39"/>
    <n v="2029"/>
  </r>
  <r>
    <x v="3687"/>
    <s v="2250"/>
    <x v="8"/>
    <s v="                                utcTime: 2027-11-02 13:30:46 (UTC)"/>
    <x v="80"/>
    <n v="2027"/>
  </r>
  <r>
    <x v="3688"/>
    <s v="2081"/>
    <x v="6"/>
    <s v="                                utcTime: 2026-03-10 11:56:41 (UTC)"/>
    <x v="77"/>
    <n v="2026"/>
  </r>
  <r>
    <x v="3689"/>
    <s v="3328"/>
    <x v="1"/>
    <s v="                                utcTime: 2026-11-29 11:33:55 (UTC)"/>
    <x v="455"/>
    <n v="2026"/>
  </r>
  <r>
    <x v="3690"/>
    <s v="2081"/>
    <x v="6"/>
    <s v="                                utcTime: 2029-01-08 09:01:32 (UTC)"/>
    <x v="39"/>
    <n v="2029"/>
  </r>
  <r>
    <x v="3691"/>
    <s v="2081"/>
    <x v="6"/>
    <s v="                                utcTime: 2026-02-20 10:12:42 (UTC)"/>
    <x v="564"/>
    <n v="2026"/>
  </r>
  <r>
    <x v="3692"/>
    <s v="2081"/>
    <x v="6"/>
    <s v="                                utcTime: 2030-08-13 23:57:42 (UTC)"/>
    <x v="106"/>
    <n v="2030"/>
  </r>
  <r>
    <x v="3693"/>
    <s v="2250"/>
    <x v="8"/>
    <s v="                                utcTime: 2030-06-26 10:16:09 (UTC)"/>
    <x v="565"/>
    <n v="2030"/>
  </r>
  <r>
    <x v="3694"/>
    <s v="3328"/>
    <x v="1"/>
    <s v="                                utcTime: 2030-03-02 12:46:30 (UTC)"/>
    <x v="566"/>
    <n v="2030"/>
  </r>
  <r>
    <x v="3695"/>
    <s v="2760"/>
    <x v="4"/>
    <s v="                                utcTime: 2025-08-11 02:22:18 (UTC)"/>
    <x v="200"/>
    <n v="2025"/>
  </r>
  <r>
    <x v="3696"/>
    <s v="3328"/>
    <x v="1"/>
    <s v="                                utcTime: 2026-11-29 14:09:31 (UTC)"/>
    <x v="455"/>
    <n v="2026"/>
  </r>
  <r>
    <x v="3697"/>
    <s v="2081"/>
    <x v="6"/>
    <s v="                                utcTime: 2025-03-28 10:06:43 (UTC)"/>
    <x v="142"/>
    <n v="2025"/>
  </r>
  <r>
    <x v="3698"/>
    <s v="2250"/>
    <x v="8"/>
    <s v="                                utcTime: 2027-08-31 23:54:00 (UTC)"/>
    <x v="366"/>
    <n v="2027"/>
  </r>
  <r>
    <x v="3699"/>
    <s v="2760"/>
    <x v="4"/>
    <s v="                                utcTime: 2030-06-14 05:27:21 (UTC)"/>
    <x v="140"/>
    <n v="2030"/>
  </r>
  <r>
    <x v="3700"/>
    <s v="2250"/>
    <x v="8"/>
    <s v="                                utcTime: 2027-12-05 23:12:42 (UTC)"/>
    <x v="353"/>
    <n v="2027"/>
  </r>
  <r>
    <x v="3701"/>
    <s v="2723"/>
    <x v="2"/>
    <s v="                                utcTime: 2028-06-17 21:07:11 (UTC)"/>
    <x v="26"/>
    <n v="2028"/>
  </r>
  <r>
    <x v="3702"/>
    <s v="2723"/>
    <x v="2"/>
    <s v="                                utcTime: 2029-01-11 09:49:52 (UTC)"/>
    <x v="20"/>
    <n v="2029"/>
  </r>
  <r>
    <x v="3703"/>
    <s v="3328"/>
    <x v="1"/>
    <s v="                                utcTime: 2027-10-13 14:11:28 (UTC)"/>
    <x v="360"/>
    <n v="2027"/>
  </r>
  <r>
    <x v="3704"/>
    <s v="3328"/>
    <x v="1"/>
    <s v="                                utcTime: 2027-03-17 09:32:36 (UTC)"/>
    <x v="6"/>
    <n v="2027"/>
  </r>
  <r>
    <x v="3705"/>
    <s v="2081"/>
    <x v="6"/>
    <s v="                                utcTime: 2028-01-20 04:26:11 (UTC)"/>
    <x v="72"/>
    <n v="2028"/>
  </r>
  <r>
    <x v="3706"/>
    <s v="2966"/>
    <x v="3"/>
    <s v="                                utcTime: 2028-03-07 06:22:51 (UTC)"/>
    <x v="567"/>
    <n v="2028"/>
  </r>
  <r>
    <x v="3707"/>
    <s v="3328"/>
    <x v="1"/>
    <s v="                                utcTime: 2027-12-28 08:06:40 (UTC)"/>
    <x v="25"/>
    <n v="2027"/>
  </r>
  <r>
    <x v="3708"/>
    <s v="2081"/>
    <x v="6"/>
    <s v="                                utcTime: 2029-11-07 07:22:34 (UTC)"/>
    <x v="538"/>
    <n v="2029"/>
  </r>
  <r>
    <x v="3709"/>
    <s v="2760"/>
    <x v="4"/>
    <s v="                                utcTime: 2030-10-07 06:34:00 (UTC)"/>
    <x v="105"/>
    <n v="2030"/>
  </r>
  <r>
    <x v="3710"/>
    <s v="3328"/>
    <x v="1"/>
    <s v="                                utcTime: 2026-11-29 11:33:56 (UTC)"/>
    <x v="455"/>
    <n v="2026"/>
  </r>
  <r>
    <x v="3711"/>
    <s v="2723"/>
    <x v="2"/>
    <s v="                                utcTime: 2030-12-23 14:05:42 (UTC)"/>
    <x v="568"/>
    <n v="2030"/>
  </r>
  <r>
    <x v="3712"/>
    <s v="3328"/>
    <x v="1"/>
    <s v="                                utcTime: 2027-10-13 17:59:16 (UTC)"/>
    <x v="360"/>
    <n v="2027"/>
  </r>
  <r>
    <x v="3713"/>
    <s v="2760"/>
    <x v="4"/>
    <s v="                                utcTime: 2030-06-15 03:05:24 (UTC)"/>
    <x v="103"/>
    <n v="2030"/>
  </r>
  <r>
    <x v="3714"/>
    <s v="2081"/>
    <x v="6"/>
    <s v="                                utcTime: 2030-10-13 12:09:09 (UTC)"/>
    <x v="138"/>
    <n v="2030"/>
  </r>
  <r>
    <x v="3715"/>
    <s v="2760"/>
    <x v="4"/>
    <s v="                                utcTime: 2026-11-15 13:02:13 (UTC)"/>
    <x v="569"/>
    <n v="2026"/>
  </r>
  <r>
    <x v="3716"/>
    <s v="2081"/>
    <x v="6"/>
    <s v="                                utcTime: 2029-01-12 16:14:42 (UTC)"/>
    <x v="56"/>
    <n v="2029"/>
  </r>
  <r>
    <x v="3717"/>
    <s v="2081"/>
    <x v="6"/>
    <s v="                                utcTime: 2026-02-17 12:08:01 (UTC)"/>
    <x v="264"/>
    <n v="2026"/>
  </r>
  <r>
    <x v="3718"/>
    <s v="2081"/>
    <x v="6"/>
    <s v="                                utcTime: 2029-08-12 00:32:13 (UTC)"/>
    <x v="570"/>
    <n v="2029"/>
  </r>
  <r>
    <x v="3719"/>
    <s v="2081"/>
    <x v="6"/>
    <s v="                                utcTime: 2030-10-09 01:14:30 (UTC)"/>
    <x v="115"/>
    <n v="2030"/>
  </r>
  <r>
    <x v="3720"/>
    <s v="2081"/>
    <x v="6"/>
    <s v="                                utcTime: 2028-01-29 09:30:08 (UTC)"/>
    <x v="101"/>
    <n v="2028"/>
  </r>
  <r>
    <x v="3721"/>
    <s v="2081"/>
    <x v="6"/>
    <s v="                                utcTime: 2028-03-23 23:52:01 (UTC)"/>
    <x v="52"/>
    <n v="2028"/>
  </r>
  <r>
    <x v="3722"/>
    <s v="2250"/>
    <x v="8"/>
    <s v="                                utcTime: 2029-05-13 07:31:32 (UTC)"/>
    <x v="571"/>
    <n v="2029"/>
  </r>
  <r>
    <x v="3723"/>
    <s v="2081"/>
    <x v="6"/>
    <s v="                                utcTime: 2027-04-27 12:13:17 (UTC)"/>
    <x v="44"/>
    <n v="2027"/>
  </r>
  <r>
    <x v="3724"/>
    <s v="2250"/>
    <x v="8"/>
    <s v="                                utcTime: 2028-04-05 21:03:44 (UTC)"/>
    <x v="504"/>
    <n v="2028"/>
  </r>
  <r>
    <x v="3725"/>
    <s v="3328"/>
    <x v="1"/>
    <s v="                                utcTime: 2028-02-06 19:19:24 (UTC)"/>
    <x v="378"/>
    <n v="2028"/>
  </r>
  <r>
    <x v="3726"/>
    <s v="2081"/>
    <x v="6"/>
    <s v="                                utcTime: 2028-01-19 04:31:10 (UTC)"/>
    <x v="40"/>
    <n v="2028"/>
  </r>
  <r>
    <x v="3727"/>
    <s v="3328"/>
    <x v="1"/>
    <s v="                                utcTime: 2027-12-28 08:18:05 (UTC)"/>
    <x v="25"/>
    <n v="2027"/>
  </r>
  <r>
    <x v="3728"/>
    <s v="2760"/>
    <x v="4"/>
    <s v="                                utcTime: 2029-08-26 14:13:03 (UTC)"/>
    <x v="270"/>
    <n v="2029"/>
  </r>
  <r>
    <x v="3729"/>
    <s v="2723"/>
    <x v="2"/>
    <s v="                                utcTime: 2031-08-13 09:06:25 (UTC)"/>
    <x v="389"/>
    <n v="2031"/>
  </r>
  <r>
    <x v="3730"/>
    <s v="2081"/>
    <x v="6"/>
    <s v="                                utcTime: 2026-04-22 09:57:24 (UTC)"/>
    <x v="110"/>
    <n v="2026"/>
  </r>
  <r>
    <x v="3731"/>
    <s v="2081"/>
    <x v="6"/>
    <s v="                                utcTime: 2029-07-17 06:56:48 (UTC)"/>
    <x v="33"/>
    <n v="2029"/>
  </r>
  <r>
    <x v="3732"/>
    <s v="2081"/>
    <x v="6"/>
    <s v="                                utcTime: 2026-03-25 19:49:41 (UTC)"/>
    <x v="22"/>
    <n v="2026"/>
  </r>
  <r>
    <x v="3733"/>
    <s v="3328"/>
    <x v="1"/>
    <s v="                                utcTime: 2028-02-06 19:14:39 (UTC)"/>
    <x v="378"/>
    <n v="2028"/>
  </r>
  <r>
    <x v="3734"/>
    <s v="2081"/>
    <x v="6"/>
    <s v="                                utcTime: 2028-03-24 13:51:06 (UTC)"/>
    <x v="36"/>
    <n v="2028"/>
  </r>
  <r>
    <x v="3735"/>
    <s v="2081"/>
    <x v="6"/>
    <s v="                                utcTime: 2029-11-16 06:46:52 (UTC)"/>
    <x v="35"/>
    <n v="2029"/>
  </r>
  <r>
    <x v="3736"/>
    <s v="2723"/>
    <x v="2"/>
    <s v="                                utcTime: 2029-01-11 09:13:00 (UTC)"/>
    <x v="20"/>
    <n v="2029"/>
  </r>
  <r>
    <x v="3737"/>
    <s v="2723"/>
    <x v="2"/>
    <s v="                                utcTime: 2029-01-03 02:44:24 (UTC)"/>
    <x v="438"/>
    <n v="2029"/>
  </r>
  <r>
    <x v="3738"/>
    <s v="2250"/>
    <x v="8"/>
    <s v="                                utcTime: 2030-08-21 07:12:26 (UTC)"/>
    <x v="572"/>
    <n v="2030"/>
  </r>
  <r>
    <x v="3739"/>
    <s v="2081"/>
    <x v="6"/>
    <s v="                                utcTime: 2026-04-22 14:55:57 (UTC)"/>
    <x v="110"/>
    <n v="2026"/>
  </r>
  <r>
    <x v="3740"/>
    <s v="2760"/>
    <x v="4"/>
    <s v="                                utcTime: 2030-06-01 20:13:28 (UTC)"/>
    <x v="269"/>
    <n v="2030"/>
  </r>
  <r>
    <x v="3741"/>
    <s v="2081"/>
    <x v="6"/>
    <s v="                                utcTime: 2029-07-17 07:13:43 (UTC)"/>
    <x v="33"/>
    <n v="2029"/>
  </r>
  <r>
    <x v="3742"/>
    <s v="2760"/>
    <x v="4"/>
    <s v="                                utcTime: 2030-06-09 09:19:23 (UTC)"/>
    <x v="163"/>
    <n v="2030"/>
  </r>
  <r>
    <x v="3743"/>
    <s v="2760"/>
    <x v="4"/>
    <s v="                                utcTime: 2030-06-03 20:40:45 (UTC)"/>
    <x v="87"/>
    <n v="2030"/>
  </r>
  <r>
    <x v="3744"/>
    <s v="2081"/>
    <x v="6"/>
    <s v="                                utcTime: 2029-07-17 05:38:31 (UTC)"/>
    <x v="33"/>
    <n v="2029"/>
  </r>
  <r>
    <x v="3745"/>
    <s v="2081"/>
    <x v="6"/>
    <s v="                                utcTime: 2025-04-08 11:52:19 (UTC)"/>
    <x v="354"/>
    <n v="2025"/>
  </r>
  <r>
    <x v="3746"/>
    <s v="2723"/>
    <x v="2"/>
    <s v="                                utcTime: 2029-01-11 18:26:35 (UTC)"/>
    <x v="20"/>
    <n v="2029"/>
  </r>
  <r>
    <x v="3747"/>
    <s v="3328"/>
    <x v="1"/>
    <s v="                                utcTime: 2028-03-12 08:01:54 (UTC)"/>
    <x v="81"/>
    <n v="2028"/>
  </r>
  <r>
    <x v="3748"/>
    <s v="2081"/>
    <x v="6"/>
    <s v="                                utcTime: 2027-03-20 07:21:20 (UTC)"/>
    <x v="65"/>
    <n v="2027"/>
  </r>
  <r>
    <x v="3749"/>
    <s v="2760"/>
    <x v="4"/>
    <s v="                                utcTime: 2030-06-06 22:22:14 (UTC)"/>
    <x v="89"/>
    <n v="2030"/>
  </r>
  <r>
    <x v="3750"/>
    <s v="2250"/>
    <x v="8"/>
    <s v="                                utcTime: 2027-06-19 16:15:24 (UTC)"/>
    <x v="398"/>
    <n v="2027"/>
  </r>
  <r>
    <x v="3751"/>
    <s v="2081"/>
    <x v="6"/>
    <s v="                                utcTime: 2029-01-16 08:24:55 (UTC)"/>
    <x v="573"/>
    <n v="2029"/>
  </r>
  <r>
    <x v="3752"/>
    <s v="2081"/>
    <x v="6"/>
    <s v="                                utcTime: 2031-06-17 13:11:58 (UTC)"/>
    <x v="402"/>
    <n v="2031"/>
  </r>
  <r>
    <x v="3753"/>
    <s v="2760"/>
    <x v="4"/>
    <s v="                                utcTime: 2030-06-07 16:02:03 (UTC)"/>
    <x v="218"/>
    <n v="2030"/>
  </r>
  <r>
    <x v="3754"/>
    <s v="2081"/>
    <x v="6"/>
    <s v="                                utcTime: 2026-03-25 23:37:16 (UTC)"/>
    <x v="22"/>
    <n v="2026"/>
  </r>
  <r>
    <x v="3755"/>
    <s v="2081"/>
    <x v="6"/>
    <s v="                                utcTime: 2029-09-07 02:43:13 (UTC)"/>
    <x v="574"/>
    <n v="2029"/>
  </r>
  <r>
    <x v="3756"/>
    <s v="2081"/>
    <x v="6"/>
    <s v="                                utcTime: 2026-05-17 03:41:14 (UTC)"/>
    <x v="109"/>
    <n v="2026"/>
  </r>
  <r>
    <x v="3757"/>
    <s v="2081"/>
    <x v="6"/>
    <s v="                                utcTime: 2030-07-02 06:57:24 (UTC)"/>
    <x v="535"/>
    <n v="2030"/>
  </r>
  <r>
    <x v="3758"/>
    <s v="2723"/>
    <x v="2"/>
    <s v="                                utcTime: 2029-01-11 09:55:13 (UTC)"/>
    <x v="20"/>
    <n v="2029"/>
  </r>
  <r>
    <x v="3759"/>
    <s v="2081"/>
    <x v="6"/>
    <s v="                                utcTime: 2029-12-02 10:16:58 (UTC)"/>
    <x v="64"/>
    <n v="2029"/>
  </r>
  <r>
    <x v="3760"/>
    <s v="2723"/>
    <x v="2"/>
    <s v="                                utcTime: 2031-03-09 07:32:53 (UTC)"/>
    <x v="532"/>
    <n v="2031"/>
  </r>
  <r>
    <x v="3761"/>
    <s v="2081"/>
    <x v="6"/>
    <s v="                                utcTime: 2027-03-21 07:51:37 (UTC)"/>
    <x v="128"/>
    <n v="2027"/>
  </r>
  <r>
    <x v="3762"/>
    <s v="2081"/>
    <x v="6"/>
    <s v="                                utcTime: 2029-10-21 06:49:00 (UTC)"/>
    <x v="286"/>
    <n v="2029"/>
  </r>
  <r>
    <x v="3763"/>
    <s v="2250"/>
    <x v="8"/>
    <s v="                                utcTime: 2027-12-05 23:09:13 (UTC)"/>
    <x v="353"/>
    <n v="2027"/>
  </r>
  <r>
    <x v="3764"/>
    <s v="3357"/>
    <x v="7"/>
    <s v="                                utcTime: 2029-11-15 20:21:04 (UTC)"/>
    <x v="333"/>
    <n v="2029"/>
  </r>
  <r>
    <x v="3765"/>
    <s v="3328"/>
    <x v="1"/>
    <s v="                                utcTime: 2027-12-28 18:36:25 (UTC)"/>
    <x v="25"/>
    <n v="2027"/>
  </r>
  <r>
    <x v="3766"/>
    <s v="2723"/>
    <x v="2"/>
    <s v="                                utcTime: 2029-01-11 18:19:33 (UTC)"/>
    <x v="20"/>
    <n v="2029"/>
  </r>
  <r>
    <x v="3767"/>
    <s v="2250"/>
    <x v="8"/>
    <s v="                                utcTime: 2028-03-23 21:02:06 (UTC)"/>
    <x v="52"/>
    <n v="2028"/>
  </r>
  <r>
    <x v="3768"/>
    <s v="2723"/>
    <x v="2"/>
    <s v="                                utcTime: 2026-03-09 22:24:04 (UTC)"/>
    <x v="306"/>
    <n v="2026"/>
  </r>
  <r>
    <x v="3769"/>
    <s v="2760"/>
    <x v="4"/>
    <s v="                                utcTime: 2029-09-10 13:33:03 (UTC)"/>
    <x v="463"/>
    <n v="2029"/>
  </r>
  <r>
    <x v="3770"/>
    <s v="2760"/>
    <x v="4"/>
    <s v="                                utcTime: 2025-08-11 02:50:43 (UTC)"/>
    <x v="200"/>
    <n v="2025"/>
  </r>
  <r>
    <x v="3771"/>
    <s v="3328"/>
    <x v="1"/>
    <s v="                                utcTime: 2027-12-28 08:06:39 (UTC)"/>
    <x v="25"/>
    <n v="2027"/>
  </r>
  <r>
    <x v="3772"/>
    <s v="2760"/>
    <x v="4"/>
    <s v="                                utcTime: 2030-06-15 03:21:24 (UTC)"/>
    <x v="103"/>
    <n v="2030"/>
  </r>
  <r>
    <x v="3773"/>
    <s v="2081"/>
    <x v="6"/>
    <s v="                                utcTime: 2026-03-10 13:49:47 (UTC)"/>
    <x v="77"/>
    <n v="2026"/>
  </r>
  <r>
    <x v="3774"/>
    <s v="3328"/>
    <x v="1"/>
    <s v="                                utcTime: 2028-03-12 08:17:04 (UTC)"/>
    <x v="81"/>
    <n v="2028"/>
  </r>
  <r>
    <x v="3775"/>
    <s v="2081"/>
    <x v="6"/>
    <s v="                                utcTime: 2025-01-10 09:36:08 (UTC)"/>
    <x v="45"/>
    <n v="2025"/>
  </r>
  <r>
    <x v="3776"/>
    <s v="2081"/>
    <x v="6"/>
    <s v="                                utcTime: 2029-01-08 04:31:55 (UTC)"/>
    <x v="39"/>
    <n v="2029"/>
  </r>
  <r>
    <x v="3777"/>
    <s v="2081"/>
    <x v="6"/>
    <s v="                                utcTime: 2027-01-14 20:15:42 (UTC)"/>
    <x v="48"/>
    <n v="2027"/>
  </r>
  <r>
    <x v="3778"/>
    <s v="2081"/>
    <x v="6"/>
    <s v="                                utcTime: 2028-04-16 01:39:14 (UTC)"/>
    <x v="41"/>
    <n v="2028"/>
  </r>
  <r>
    <x v="3779"/>
    <s v="2081"/>
    <x v="6"/>
    <s v="                                utcTime: 2026-03-25 23:30:34 (UTC)"/>
    <x v="22"/>
    <n v="2026"/>
  </r>
  <r>
    <x v="3780"/>
    <s v="2723"/>
    <x v="2"/>
    <s v="                                utcTime: 2031-04-01 12:35:43 (UTC)"/>
    <x v="460"/>
    <n v="2031"/>
  </r>
  <r>
    <x v="3781"/>
    <s v="2081"/>
    <x v="6"/>
    <s v="                                utcTime: 2029-11-05 14:50:18 (UTC)"/>
    <x v="511"/>
    <n v="2029"/>
  </r>
  <r>
    <x v="3782"/>
    <s v="2760"/>
    <x v="4"/>
    <s v="                                utcTime: 2030-06-08 01:13:00 (UTC)"/>
    <x v="84"/>
    <n v="2030"/>
  </r>
  <r>
    <x v="3783"/>
    <s v="2081"/>
    <x v="6"/>
    <s v="                                utcTime: 2026-04-06 15:46:41 (UTC)"/>
    <x v="63"/>
    <n v="2026"/>
  </r>
  <r>
    <x v="3784"/>
    <s v="2723"/>
    <x v="2"/>
    <s v="                                utcTime: 2031-05-03 13:48:34 (UTC)"/>
    <x v="443"/>
    <n v="2031"/>
  </r>
  <r>
    <x v="3785"/>
    <s v="2081"/>
    <x v="6"/>
    <s v="                                utcTime: 2029-11-16 09:54:14 (UTC)"/>
    <x v="35"/>
    <n v="2029"/>
  </r>
  <r>
    <x v="3786"/>
    <s v="2081"/>
    <x v="6"/>
    <s v="                                utcTime: 2029-07-17 13:21:37 (UTC)"/>
    <x v="33"/>
    <n v="2029"/>
  </r>
  <r>
    <x v="3787"/>
    <s v="2081"/>
    <x v="6"/>
    <s v="                                utcTime: 2028-04-16 01:09:24 (UTC)"/>
    <x v="41"/>
    <n v="2028"/>
  </r>
  <r>
    <x v="3788"/>
    <s v="2081"/>
    <x v="6"/>
    <s v="                                utcTime: 2029-07-17 06:28:58 (UTC)"/>
    <x v="33"/>
    <n v="2029"/>
  </r>
  <r>
    <x v="3789"/>
    <s v="2081"/>
    <x v="6"/>
    <s v="                                utcTime: 2029-01-12 12:12:32 (UTC)"/>
    <x v="56"/>
    <n v="2029"/>
  </r>
  <r>
    <x v="3790"/>
    <s v="2250"/>
    <x v="8"/>
    <s v="                                utcTime: 2029-06-12 12:01:59 (UTC)"/>
    <x v="368"/>
    <n v="2029"/>
  </r>
  <r>
    <x v="3791"/>
    <s v="2081"/>
    <x v="6"/>
    <s v="                                utcTime: 2027-08-23 09:14:26 (UTC)"/>
    <x v="203"/>
    <n v="2027"/>
  </r>
  <r>
    <x v="3792"/>
    <s v="2760"/>
    <x v="4"/>
    <s v="                                utcTime: 2030-06-04 01:50:23 (UTC)"/>
    <x v="271"/>
    <n v="2030"/>
  </r>
  <r>
    <x v="3793"/>
    <s v="2081"/>
    <x v="6"/>
    <s v="                                utcTime: 2029-01-12 07:55:53 (UTC)"/>
    <x v="56"/>
    <n v="2029"/>
  </r>
  <r>
    <x v="3794"/>
    <s v="2081"/>
    <x v="6"/>
    <s v="                                utcTime: 2029-01-12 12:04:57 (UTC)"/>
    <x v="56"/>
    <n v="2029"/>
  </r>
  <r>
    <x v="3795"/>
    <s v="2081"/>
    <x v="6"/>
    <s v="                                utcTime: 2028-01-20 05:35:51 (UTC)"/>
    <x v="72"/>
    <n v="2028"/>
  </r>
  <r>
    <x v="3796"/>
    <s v="2081"/>
    <x v="6"/>
    <s v="                                utcTime: 2029-11-16 12:51:19 (UTC)"/>
    <x v="35"/>
    <n v="2029"/>
  </r>
  <r>
    <x v="3797"/>
    <s v="2081"/>
    <x v="6"/>
    <s v="                                utcTime: 2030-10-10 01:30:02 (UTC)"/>
    <x v="146"/>
    <n v="2030"/>
  </r>
  <r>
    <x v="3798"/>
    <s v="2081"/>
    <x v="6"/>
    <s v="                                utcTime: 2025-02-26 08:54:01 (UTC)"/>
    <x v="43"/>
    <n v="2025"/>
  </r>
  <r>
    <x v="3799"/>
    <s v="2081"/>
    <x v="6"/>
    <s v="                                utcTime: 2028-12-29 22:11:29 (UTC)"/>
    <x v="96"/>
    <n v="2028"/>
  </r>
  <r>
    <x v="3800"/>
    <s v="2081"/>
    <x v="6"/>
    <s v="                                utcTime: 2026-02-16 19:13:46 (UTC)"/>
    <x v="49"/>
    <n v="2026"/>
  </r>
  <r>
    <x v="3801"/>
    <s v="2081"/>
    <x v="6"/>
    <s v="                                utcTime: 2030-10-10 07:10:38 (UTC)"/>
    <x v="146"/>
    <n v="2030"/>
  </r>
  <r>
    <x v="3802"/>
    <s v="2723"/>
    <x v="2"/>
    <s v="                                utcTime: 2029-01-11 17:46:08 (UTC)"/>
    <x v="20"/>
    <n v="2029"/>
  </r>
  <r>
    <x v="3803"/>
    <s v="2760"/>
    <x v="4"/>
    <s v="                                utcTime: 2025-02-07 10:11:55 (UTC)"/>
    <x v="23"/>
    <n v="2025"/>
  </r>
  <r>
    <x v="3804"/>
    <s v="2081"/>
    <x v="6"/>
    <s v="                                utcTime: 2031-01-09 04:16:30 (UTC)"/>
    <x v="97"/>
    <n v="2031"/>
  </r>
  <r>
    <x v="3805"/>
    <s v="3328"/>
    <x v="1"/>
    <s v="                                utcTime: 2028-02-05 12:47:57 (UTC)"/>
    <x v="575"/>
    <n v="2028"/>
  </r>
  <r>
    <x v="3806"/>
    <s v="2723"/>
    <x v="2"/>
    <s v="                                utcTime: 2031-03-09 15:18:52 (UTC)"/>
    <x v="532"/>
    <n v="2031"/>
  </r>
  <r>
    <x v="3807"/>
    <s v="2723"/>
    <x v="2"/>
    <s v="                                utcTime: 2028-10-19 19:48:12 (UTC)"/>
    <x v="395"/>
    <n v="2028"/>
  </r>
  <r>
    <x v="3808"/>
    <s v="2081"/>
    <x v="6"/>
    <s v="                                utcTime: 2026-02-16 17:27:39 (UTC)"/>
    <x v="49"/>
    <n v="2026"/>
  </r>
  <r>
    <x v="3809"/>
    <s v="2081"/>
    <x v="6"/>
    <s v="                                utcTime: 2027-03-20 07:50:38 (UTC)"/>
    <x v="65"/>
    <n v="2027"/>
  </r>
  <r>
    <x v="3810"/>
    <s v="2081"/>
    <x v="6"/>
    <s v="                                utcTime: 2029-10-25 11:09:28 (UTC)"/>
    <x v="336"/>
    <n v="2029"/>
  </r>
  <r>
    <x v="3811"/>
    <s v="2081"/>
    <x v="6"/>
    <s v="                                utcTime: 2025-03-28 08:12:47 (UTC)"/>
    <x v="142"/>
    <n v="2025"/>
  </r>
  <r>
    <x v="3812"/>
    <s v="2081"/>
    <x v="6"/>
    <s v="                                utcTime: 2029-01-08 03:09:30 (UTC)"/>
    <x v="39"/>
    <n v="2029"/>
  </r>
  <r>
    <x v="3813"/>
    <s v="2760"/>
    <x v="4"/>
    <s v="                                utcTime: 2030-06-06 17:09:58 (UTC)"/>
    <x v="89"/>
    <n v="2030"/>
  </r>
  <r>
    <x v="3814"/>
    <s v="2760"/>
    <x v="4"/>
    <s v="                                utcTime: 2030-06-20 08:45:14 (UTC)"/>
    <x v="215"/>
    <n v="2030"/>
  </r>
  <r>
    <x v="3815"/>
    <s v="2081"/>
    <x v="6"/>
    <s v="                                utcTime: 2025-02-26 08:36:42 (UTC)"/>
    <x v="43"/>
    <n v="2025"/>
  </r>
  <r>
    <x v="3816"/>
    <s v="2760"/>
    <x v="4"/>
    <s v="                                utcTime: 2026-09-27 07:43:48 (UTC)"/>
    <x v="576"/>
    <n v="2026"/>
  </r>
  <r>
    <x v="3817"/>
    <s v="2723"/>
    <x v="2"/>
    <s v="                                utcTime: 2031-08-03 10:33:06 (UTC)"/>
    <x v="404"/>
    <n v="2031"/>
  </r>
  <r>
    <x v="3818"/>
    <s v="3328"/>
    <x v="1"/>
    <s v="                                utcTime: 2027-10-13 14:32:50 (UTC)"/>
    <x v="360"/>
    <n v="2027"/>
  </r>
  <r>
    <x v="3819"/>
    <s v="2081"/>
    <x v="6"/>
    <s v="                                utcTime: 2028-03-24 12:18:46 (UTC)"/>
    <x v="36"/>
    <n v="2028"/>
  </r>
  <r>
    <x v="3820"/>
    <s v="2723"/>
    <x v="2"/>
    <s v="                                utcTime: 2026-12-19 12:22:23 (UTC)"/>
    <x v="560"/>
    <n v="2026"/>
  </r>
  <r>
    <x v="3821"/>
    <s v="2081"/>
    <x v="6"/>
    <s v="                                utcTime: 2026-03-11 09:16:18 (UTC)"/>
    <x v="577"/>
    <n v="2026"/>
  </r>
  <r>
    <x v="3822"/>
    <s v="3328"/>
    <x v="1"/>
    <s v="                                utcTime: 2027-10-13 14:19:05 (UTC)"/>
    <x v="360"/>
    <n v="2027"/>
  </r>
  <r>
    <x v="3823"/>
    <s v="2081"/>
    <x v="6"/>
    <s v="                                utcTime: 2026-04-22 10:05:35 (UTC)"/>
    <x v="110"/>
    <n v="2026"/>
  </r>
  <r>
    <x v="3824"/>
    <s v="2760"/>
    <x v="4"/>
    <s v="                                utcTime: 2024-12-13 15:15:22 (UTC)"/>
    <x v="178"/>
    <n v="2024"/>
  </r>
  <r>
    <x v="3825"/>
    <s v="2081"/>
    <x v="6"/>
    <s v="                                utcTime: 2030-10-03 19:18:04 (UTC)"/>
    <x v="62"/>
    <n v="2030"/>
  </r>
  <r>
    <x v="3826"/>
    <s v="2250"/>
    <x v="8"/>
    <s v="                                utcTime: 2028-04-05 21:07:50 (UTC)"/>
    <x v="504"/>
    <n v="2028"/>
  </r>
  <r>
    <x v="3827"/>
    <s v="2081"/>
    <x v="6"/>
    <s v="                                utcTime: 2029-11-16 09:46:02 (UTC)"/>
    <x v="35"/>
    <n v="2029"/>
  </r>
  <r>
    <x v="3828"/>
    <s v="2081"/>
    <x v="6"/>
    <s v="                                utcTime: 2029-01-12 15:23:12 (UTC)"/>
    <x v="56"/>
    <n v="2029"/>
  </r>
  <r>
    <x v="3829"/>
    <s v="2081"/>
    <x v="6"/>
    <s v="                                utcTime: 2030-10-10 02:03:42 (UTC)"/>
    <x v="146"/>
    <n v="2030"/>
  </r>
  <r>
    <x v="3830"/>
    <s v="2760"/>
    <x v="4"/>
    <s v="                                utcTime: 2030-06-14 15:03:10 (UTC)"/>
    <x v="140"/>
    <n v="2030"/>
  </r>
  <r>
    <x v="3831"/>
    <s v="2081"/>
    <x v="6"/>
    <s v="                                utcTime: 2027-07-13 18:57:07 (UTC)"/>
    <x v="34"/>
    <n v="2027"/>
  </r>
  <r>
    <x v="3832"/>
    <s v="2250"/>
    <x v="8"/>
    <s v="                                utcTime: 2027-06-19 16:14:01 (UTC)"/>
    <x v="398"/>
    <n v="2027"/>
  </r>
  <r>
    <x v="3833"/>
    <s v="2723"/>
    <x v="2"/>
    <s v="                                utcTime: 2029-01-11 06:35:53 (UTC)"/>
    <x v="20"/>
    <n v="2029"/>
  </r>
  <r>
    <x v="3834"/>
    <s v="2081"/>
    <x v="6"/>
    <s v="                                utcTime: 2027-03-24 07:49:03 (UTC)"/>
    <x v="165"/>
    <n v="2027"/>
  </r>
  <r>
    <x v="3835"/>
    <s v="2081"/>
    <x v="6"/>
    <s v="                                utcTime: 2030-10-05 21:42:18 (UTC)"/>
    <x v="90"/>
    <n v="2030"/>
  </r>
  <r>
    <x v="3836"/>
    <s v="2760"/>
    <x v="4"/>
    <s v="                                utcTime: 2030-06-13 02:19:24 (UTC)"/>
    <x v="123"/>
    <n v="2030"/>
  </r>
  <r>
    <x v="3837"/>
    <s v="2081"/>
    <x v="6"/>
    <s v="                                utcTime: 2027-07-13 18:38:59 (UTC)"/>
    <x v="34"/>
    <n v="2027"/>
  </r>
  <r>
    <x v="3838"/>
    <s v="2081"/>
    <x v="6"/>
    <s v="                                utcTime: 2030-10-11 02:56:24 (UTC)"/>
    <x v="172"/>
    <n v="2030"/>
  </r>
  <r>
    <x v="3839"/>
    <s v="2723"/>
    <x v="2"/>
    <s v="                                utcTime: 2029-01-11 18:21:20 (UTC)"/>
    <x v="20"/>
    <n v="2029"/>
  </r>
  <r>
    <x v="3840"/>
    <s v="2081"/>
    <x v="6"/>
    <s v="                                utcTime: 2028-12-30 00:40:03 (UTC)"/>
    <x v="18"/>
    <n v="2028"/>
  </r>
  <r>
    <x v="3841"/>
    <s v="2081"/>
    <x v="6"/>
    <s v="                                utcTime: 2030-05-24 23:37:14 (UTC)"/>
    <x v="69"/>
    <n v="2030"/>
  </r>
  <r>
    <x v="3842"/>
    <s v="2723"/>
    <x v="2"/>
    <s v="                                utcTime: 2029-05-22 13:07:23 (UTC)"/>
    <x v="522"/>
    <n v="2029"/>
  </r>
  <r>
    <x v="3843"/>
    <s v="2723"/>
    <x v="2"/>
    <s v="                                utcTime: 2029-01-11 10:21:06 (UTC)"/>
    <x v="20"/>
    <n v="2029"/>
  </r>
  <r>
    <x v="3844"/>
    <s v="2865"/>
    <x v="0"/>
    <s v="                                utcTime: 2029-04-30 13:35:31 (UTC)"/>
    <x v="76"/>
    <n v="2029"/>
  </r>
  <r>
    <x v="3845"/>
    <s v="2250"/>
    <x v="8"/>
    <s v="                                utcTime: 2029-06-11 06:27:07 (UTC)"/>
    <x v="376"/>
    <n v="2029"/>
  </r>
  <r>
    <x v="3846"/>
    <s v="2250"/>
    <x v="8"/>
    <s v="                                utcTime: 2029-06-11 06:54:19 (UTC)"/>
    <x v="376"/>
    <n v="2029"/>
  </r>
  <r>
    <x v="3847"/>
    <s v="2865"/>
    <x v="0"/>
    <s v="                                utcTime: 2032-01-09 22:53:16 (UTC)"/>
    <x v="308"/>
    <n v="2032"/>
  </r>
  <r>
    <x v="3848"/>
    <s v="2081"/>
    <x v="6"/>
    <s v="                                utcTime: 2026-02-16 15:58:28 (UTC)"/>
    <x v="49"/>
    <n v="2026"/>
  </r>
  <r>
    <x v="3849"/>
    <s v="2081"/>
    <x v="6"/>
    <s v="                                utcTime: 2029-01-08 08:06:46 (UTC)"/>
    <x v="39"/>
    <n v="2029"/>
  </r>
  <r>
    <x v="3850"/>
    <s v="3328"/>
    <x v="1"/>
    <s v="                                utcTime: 2027-12-28 08:09:34 (UTC)"/>
    <x v="25"/>
    <n v="2027"/>
  </r>
  <r>
    <x v="3851"/>
    <s v="2723"/>
    <x v="2"/>
    <s v="                                utcTime: 2031-03-09 12:10:00 (UTC)"/>
    <x v="532"/>
    <n v="2031"/>
  </r>
  <r>
    <x v="3852"/>
    <s v="2250"/>
    <x v="8"/>
    <s v="                                utcTime: 2027-06-19 16:25:34 (UTC)"/>
    <x v="398"/>
    <n v="2027"/>
  </r>
  <r>
    <x v="3853"/>
    <s v="2966"/>
    <x v="3"/>
    <s v="                                utcTime: 2028-03-07 06:41:32 (UTC)"/>
    <x v="567"/>
    <n v="2028"/>
  </r>
  <r>
    <x v="3854"/>
    <s v="2081"/>
    <x v="6"/>
    <s v="                                utcTime: 2025-03-25 05:22:13 (UTC)"/>
    <x v="91"/>
    <n v="2025"/>
  </r>
  <r>
    <x v="3855"/>
    <s v="2723"/>
    <x v="2"/>
    <s v="                                utcTime: 2029-01-11 18:16:11 (UTC)"/>
    <x v="20"/>
    <n v="2029"/>
  </r>
  <r>
    <x v="3856"/>
    <s v="2723"/>
    <x v="2"/>
    <s v="                                utcTime: 2028-10-19 20:10:09 (UTC)"/>
    <x v="395"/>
    <n v="2028"/>
  </r>
  <r>
    <x v="3857"/>
    <s v="2723"/>
    <x v="2"/>
    <s v="                                utcTime: 2031-03-18 06:49:43 (UTC)"/>
    <x v="493"/>
    <n v="2031"/>
  </r>
  <r>
    <x v="3858"/>
    <s v="2081"/>
    <x v="6"/>
    <s v="                                utcTime: 2029-07-17 06:09:27 (UTC)"/>
    <x v="33"/>
    <n v="2029"/>
  </r>
  <r>
    <x v="3859"/>
    <s v="2760"/>
    <x v="4"/>
    <s v="                                utcTime: 2030-06-03 20:44:45 (UTC)"/>
    <x v="87"/>
    <n v="2030"/>
  </r>
  <r>
    <x v="3860"/>
    <s v="2081"/>
    <x v="6"/>
    <s v="                                utcTime: 2028-12-29 19:22:04 (UTC)"/>
    <x v="96"/>
    <n v="2028"/>
  </r>
  <r>
    <x v="3861"/>
    <s v="2081"/>
    <x v="6"/>
    <s v="                                utcTime: 2031-02-25 05:00:32 (UTC)"/>
    <x v="429"/>
    <n v="2031"/>
  </r>
  <r>
    <x v="3862"/>
    <s v="2081"/>
    <x v="6"/>
    <s v="                                utcTime: 2028-01-19 06:02:12 (UTC)"/>
    <x v="40"/>
    <n v="2028"/>
  </r>
  <r>
    <x v="3863"/>
    <s v="2081"/>
    <x v="6"/>
    <s v="                                utcTime: 2027-12-26 18:23:47 (UTC)"/>
    <x v="58"/>
    <n v="2027"/>
  </r>
  <r>
    <x v="3864"/>
    <s v="2760"/>
    <x v="4"/>
    <s v="                                utcTime: 2029-10-10 14:11:47 (UTC)"/>
    <x v="139"/>
    <n v="2029"/>
  </r>
  <r>
    <x v="3865"/>
    <s v="2081"/>
    <x v="6"/>
    <s v="                                utcTime: 2029-01-08 18:44:11 (UTC)"/>
    <x v="39"/>
    <n v="2029"/>
  </r>
  <r>
    <x v="3866"/>
    <s v="2081"/>
    <x v="6"/>
    <s v="                                utcTime: 2028-04-16 03:35:36 (UTC)"/>
    <x v="41"/>
    <n v="2028"/>
  </r>
  <r>
    <x v="3867"/>
    <s v="2081"/>
    <x v="6"/>
    <s v="                                utcTime: 2029-07-17 07:24:18 (UTC)"/>
    <x v="33"/>
    <n v="2029"/>
  </r>
  <r>
    <x v="3868"/>
    <s v="2081"/>
    <x v="6"/>
    <s v="                                utcTime: 2031-06-17 09:23:28 (UTC)"/>
    <x v="402"/>
    <n v="2031"/>
  </r>
  <r>
    <x v="3869"/>
    <s v="2250"/>
    <x v="8"/>
    <s v="                                utcTime: 2029-06-12 11:50:34 (UTC)"/>
    <x v="368"/>
    <n v="2029"/>
  </r>
  <r>
    <x v="3870"/>
    <s v="2081"/>
    <x v="6"/>
    <s v="                                utcTime: 2029-11-16 06:42:33 (UTC)"/>
    <x v="35"/>
    <n v="2029"/>
  </r>
  <r>
    <x v="3871"/>
    <s v="2081"/>
    <x v="6"/>
    <s v="                                utcTime: 2026-03-25 23:23:14 (UTC)"/>
    <x v="22"/>
    <n v="2026"/>
  </r>
  <r>
    <x v="3872"/>
    <s v="2760"/>
    <x v="4"/>
    <s v="                                utcTime: 2029-02-22 07:51:13 (UTC)"/>
    <x v="168"/>
    <n v="2029"/>
  </r>
  <r>
    <x v="3873"/>
    <s v="2081"/>
    <x v="6"/>
    <s v="                                utcTime: 2029-01-08 04:57:56 (UTC)"/>
    <x v="39"/>
    <n v="2029"/>
  </r>
  <r>
    <x v="3874"/>
    <s v="2723"/>
    <x v="2"/>
    <s v="                                utcTime: 2029-01-02 14:00:15 (UTC)"/>
    <x v="445"/>
    <n v="2029"/>
  </r>
  <r>
    <x v="3875"/>
    <s v="2081"/>
    <x v="6"/>
    <s v="                                utcTime: 2029-07-17 12:22:46 (UTC)"/>
    <x v="33"/>
    <n v="2029"/>
  </r>
  <r>
    <x v="3876"/>
    <s v="2723"/>
    <x v="2"/>
    <s v="                                utcTime: 2029-01-11 08:54:59 (UTC)"/>
    <x v="20"/>
    <n v="2029"/>
  </r>
  <r>
    <x v="3877"/>
    <s v="2081"/>
    <x v="6"/>
    <s v="                                utcTime: 2029-11-07 09:18:07 (UTC)"/>
    <x v="538"/>
    <n v="2029"/>
  </r>
  <r>
    <x v="3878"/>
    <s v="2760"/>
    <x v="4"/>
    <s v="                                utcTime: 2030-05-27 23:51:23 (UTC)"/>
    <x v="19"/>
    <n v="2030"/>
  </r>
  <r>
    <x v="3879"/>
    <s v="3328"/>
    <x v="1"/>
    <s v="                                utcTime: 2028-03-12 08:12:38 (UTC)"/>
    <x v="81"/>
    <n v="2028"/>
  </r>
  <r>
    <x v="3880"/>
    <s v="2081"/>
    <x v="6"/>
    <s v="                                utcTime: 2029-08-27 02:09:26 (UTC)"/>
    <x v="578"/>
    <n v="2029"/>
  </r>
  <r>
    <x v="3881"/>
    <s v="2081"/>
    <x v="6"/>
    <s v="                                utcTime: 2026-02-16 19:19:58 (UTC)"/>
    <x v="49"/>
    <n v="2026"/>
  </r>
  <r>
    <x v="3882"/>
    <s v="2081"/>
    <x v="6"/>
    <s v="                                utcTime: 2029-07-17 06:29:12 (UTC)"/>
    <x v="33"/>
    <n v="2029"/>
  </r>
  <r>
    <x v="3883"/>
    <s v="3328"/>
    <x v="1"/>
    <s v="                                utcTime: 2028-02-07 05:52:24 (UTC)"/>
    <x v="309"/>
    <n v="2028"/>
  </r>
  <r>
    <x v="3884"/>
    <s v="3328"/>
    <x v="1"/>
    <s v="                                utcTime: 2028-02-07 00:46:54 (UTC)"/>
    <x v="309"/>
    <n v="2028"/>
  </r>
  <r>
    <x v="3885"/>
    <s v="2250"/>
    <x v="8"/>
    <s v="                                utcTime: 2027-06-19 16:14:44 (UTC)"/>
    <x v="398"/>
    <n v="2027"/>
  </r>
  <r>
    <x v="3886"/>
    <s v="2723"/>
    <x v="2"/>
    <s v="                                utcTime: 2031-03-15 07:26:41 (UTC)"/>
    <x v="422"/>
    <n v="2031"/>
  </r>
  <r>
    <x v="3887"/>
    <s v="2723"/>
    <x v="2"/>
    <s v="                                utcTime: 2029-01-11 02:24:36 (UTC)"/>
    <x v="20"/>
    <n v="2029"/>
  </r>
  <r>
    <x v="3888"/>
    <s v="2250"/>
    <x v="8"/>
    <s v="                                utcTime: 2029-04-29 14:29:24 (UTC)"/>
    <x v="225"/>
    <n v="2029"/>
  </r>
  <r>
    <x v="3889"/>
    <s v="2081"/>
    <x v="6"/>
    <s v="                                utcTime: 2029-11-16 09:53:37 (UTC)"/>
    <x v="35"/>
    <n v="2029"/>
  </r>
  <r>
    <x v="3890"/>
    <s v="3328"/>
    <x v="1"/>
    <s v="                                utcTime: 2026-11-29 11:45:17 (UTC)"/>
    <x v="455"/>
    <n v="2026"/>
  </r>
  <r>
    <x v="3891"/>
    <s v="2081"/>
    <x v="6"/>
    <s v="                                utcTime: 2028-04-28 01:46:50 (UTC)"/>
    <x v="579"/>
    <n v="2028"/>
  </r>
  <r>
    <x v="3892"/>
    <s v="2081"/>
    <x v="6"/>
    <s v="                                utcTime: 2027-07-13 19:34:02 (UTC)"/>
    <x v="34"/>
    <n v="2027"/>
  </r>
  <r>
    <x v="3893"/>
    <s v="2081"/>
    <x v="6"/>
    <s v="                                utcTime: 2026-06-06 21:26:25 (UTC)"/>
    <x v="70"/>
    <n v="2026"/>
  </r>
  <r>
    <x v="3894"/>
    <s v="2760"/>
    <x v="4"/>
    <s v="                                utcTime: 2029-08-29 14:14:47 (UTC)"/>
    <x v="156"/>
    <n v="2029"/>
  </r>
  <r>
    <x v="3895"/>
    <s v="2081"/>
    <x v="6"/>
    <s v="                                utcTime: 2029-01-12 06:33:07 (UTC)"/>
    <x v="56"/>
    <n v="2029"/>
  </r>
  <r>
    <x v="3896"/>
    <s v="2081"/>
    <x v="6"/>
    <s v="                                utcTime: 2028-04-06 20:19:50 (UTC)"/>
    <x v="88"/>
    <n v="2028"/>
  </r>
  <r>
    <x v="3897"/>
    <s v="2081"/>
    <x v="6"/>
    <s v="                                utcTime: 2029-07-17 12:32:15 (UTC)"/>
    <x v="33"/>
    <n v="2029"/>
  </r>
  <r>
    <x v="3898"/>
    <s v="2760"/>
    <x v="4"/>
    <s v="                                utcTime: 2030-06-06 22:46:39 (UTC)"/>
    <x v="89"/>
    <n v="2030"/>
  </r>
  <r>
    <x v="3899"/>
    <s v="2250"/>
    <x v="8"/>
    <s v="                                utcTime: 2027-09-01 03:24:30 (UTC)"/>
    <x v="440"/>
    <n v="2027"/>
  </r>
  <r>
    <x v="3900"/>
    <s v="2723"/>
    <x v="2"/>
    <s v="                                utcTime: 2029-01-11 19:00:23 (UTC)"/>
    <x v="20"/>
    <n v="2029"/>
  </r>
  <r>
    <x v="3901"/>
    <s v="2760"/>
    <x v="4"/>
    <s v="                                utcTime: 2030-06-04 22:51:52 (UTC)"/>
    <x v="271"/>
    <n v="2030"/>
  </r>
  <r>
    <x v="3902"/>
    <s v="2723"/>
    <x v="2"/>
    <s v="                                utcTime: 2029-01-11 19:01:50 (UTC)"/>
    <x v="20"/>
    <n v="2029"/>
  </r>
  <r>
    <x v="3903"/>
    <s v="2760"/>
    <x v="4"/>
    <s v="                                utcTime: 2030-06-02 07:12:58 (UTC)"/>
    <x v="202"/>
    <n v="2030"/>
  </r>
  <r>
    <x v="3904"/>
    <s v="3328"/>
    <x v="1"/>
    <s v="                                utcTime: 2028-02-07 09:30:42 (UTC)"/>
    <x v="309"/>
    <n v="2028"/>
  </r>
  <r>
    <x v="3905"/>
    <s v="2760"/>
    <x v="4"/>
    <s v="                                utcTime: 2030-06-04 20:45:48 (UTC)"/>
    <x v="271"/>
    <n v="2030"/>
  </r>
  <r>
    <x v="3906"/>
    <s v="2081"/>
    <x v="6"/>
    <s v="                                utcTime: 2028-01-20 04:39:22 (UTC)"/>
    <x v="72"/>
    <n v="2028"/>
  </r>
  <r>
    <x v="3907"/>
    <s v="2250"/>
    <x v="8"/>
    <s v="                                utcTime: 2029-04-29 14:23:52 (UTC)"/>
    <x v="225"/>
    <n v="2029"/>
  </r>
  <r>
    <x v="3908"/>
    <s v="3328"/>
    <x v="1"/>
    <s v="                                utcTime: 2028-03-12 08:10:48 (UTC)"/>
    <x v="81"/>
    <n v="2028"/>
  </r>
  <r>
    <x v="3909"/>
    <s v="2081"/>
    <x v="6"/>
    <s v="                                utcTime: 2030-08-20 09:43:48 (UTC)"/>
    <x v="483"/>
    <n v="2030"/>
  </r>
  <r>
    <x v="3910"/>
    <s v="2081"/>
    <x v="6"/>
    <s v="                                utcTime: 2028-12-29 21:16:23 (UTC)"/>
    <x v="96"/>
    <n v="2028"/>
  </r>
  <r>
    <x v="3911"/>
    <s v="2081"/>
    <x v="6"/>
    <s v="                                utcTime: 2030-10-16 12:08:43 (UTC)"/>
    <x v="216"/>
    <n v="2030"/>
  </r>
  <r>
    <x v="3912"/>
    <s v="2760"/>
    <x v="4"/>
    <s v="                                utcTime: 2030-05-28 20:01:40 (UTC)"/>
    <x v="272"/>
    <n v="2030"/>
  </r>
  <r>
    <x v="3913"/>
    <s v="2081"/>
    <x v="6"/>
    <s v="                                utcTime: 2028-01-19 22:39:42 (UTC)"/>
    <x v="40"/>
    <n v="2028"/>
  </r>
  <r>
    <x v="3914"/>
    <s v="2081"/>
    <x v="6"/>
    <s v="                                utcTime: 2029-12-02 12:26:34 (UTC)"/>
    <x v="64"/>
    <n v="2029"/>
  </r>
  <r>
    <x v="3915"/>
    <s v="2081"/>
    <x v="6"/>
    <s v="                                utcTime: 2029-11-16 05:55:49 (UTC)"/>
    <x v="35"/>
    <n v="2029"/>
  </r>
  <r>
    <x v="3916"/>
    <s v="2081"/>
    <x v="6"/>
    <s v="                                utcTime: 2028-12-30 01:25:33 (UTC)"/>
    <x v="18"/>
    <n v="2028"/>
  </r>
  <r>
    <x v="3917"/>
    <s v="2081"/>
    <x v="6"/>
    <s v="                                utcTime: 2029-01-08 14:23:15 (UTC)"/>
    <x v="39"/>
    <n v="2029"/>
  </r>
  <r>
    <x v="3918"/>
    <s v="2760"/>
    <x v="4"/>
    <s v="                                utcTime: 2025-07-16 03:37:44 (UTC)"/>
    <x v="214"/>
    <n v="2025"/>
  </r>
  <r>
    <x v="3919"/>
    <s v="2081"/>
    <x v="6"/>
    <s v="                                utcTime: 2029-01-08 13:36:12 (UTC)"/>
    <x v="39"/>
    <n v="2029"/>
  </r>
  <r>
    <x v="3920"/>
    <s v="2081"/>
    <x v="6"/>
    <s v="                                utcTime: 2030-10-12 08:46:10 (UTC)"/>
    <x v="71"/>
    <n v="2030"/>
  </r>
  <r>
    <x v="3921"/>
    <s v="2723"/>
    <x v="2"/>
    <s v="                                utcTime: 2029-01-11 10:18:55 (UTC)"/>
    <x v="20"/>
    <n v="2029"/>
  </r>
  <r>
    <x v="3922"/>
    <s v="2081"/>
    <x v="6"/>
    <s v="                                utcTime: 2028-01-20 00:31:32 (UTC)"/>
    <x v="72"/>
    <n v="2028"/>
  </r>
  <r>
    <x v="3923"/>
    <s v="2081"/>
    <x v="6"/>
    <s v="                                utcTime: 2030-10-06 08:34:17 (UTC)"/>
    <x v="160"/>
    <n v="2030"/>
  </r>
  <r>
    <x v="3924"/>
    <s v="2081"/>
    <x v="6"/>
    <s v="                                utcTime: 2029-01-08 10:05:57 (UTC)"/>
    <x v="39"/>
    <n v="2029"/>
  </r>
  <r>
    <x v="3925"/>
    <s v="2081"/>
    <x v="6"/>
    <s v="                                utcTime: 2026-03-10 14:27:10 (UTC)"/>
    <x v="77"/>
    <n v="2026"/>
  </r>
  <r>
    <x v="3926"/>
    <s v="2081"/>
    <x v="6"/>
    <s v="                                utcTime: 2029-11-16 09:51:16 (UTC)"/>
    <x v="35"/>
    <n v="2029"/>
  </r>
  <r>
    <x v="3927"/>
    <s v="2081"/>
    <x v="6"/>
    <s v="                                utcTime: 2025-03-30 15:05:23 (UTC)"/>
    <x v="390"/>
    <n v="2025"/>
  </r>
  <r>
    <x v="3928"/>
    <s v="2081"/>
    <x v="6"/>
    <s v="                                utcTime: 2026-02-16 19:02:51 (UTC)"/>
    <x v="49"/>
    <n v="2026"/>
  </r>
  <r>
    <x v="3929"/>
    <s v="2081"/>
    <x v="6"/>
    <s v="                                utcTime: 2029-07-17 10:58:52 (UTC)"/>
    <x v="33"/>
    <n v="2029"/>
  </r>
  <r>
    <x v="3930"/>
    <s v="2966"/>
    <x v="3"/>
    <s v="                                utcTime: 2028-07-12 01:05:03 (UTC)"/>
    <x v="417"/>
    <n v="2028"/>
  </r>
  <r>
    <x v="3931"/>
    <s v="2081"/>
    <x v="6"/>
    <s v="                                utcTime: 2031-01-13 02:53:52 (UTC)"/>
    <x v="454"/>
    <n v="2031"/>
  </r>
  <r>
    <x v="3932"/>
    <s v="3328"/>
    <x v="1"/>
    <s v="                                utcTime: 2027-03-18 03:26:36 (UTC)"/>
    <x v="580"/>
    <n v="2027"/>
  </r>
  <r>
    <x v="3933"/>
    <s v="2081"/>
    <x v="6"/>
    <s v="                                utcTime: 2030-10-19 05:59:36 (UTC)"/>
    <x v="149"/>
    <n v="2030"/>
  </r>
  <r>
    <x v="3934"/>
    <s v="2760"/>
    <x v="4"/>
    <s v="                                utcTime: 2030-06-03 20:29:29 (UTC)"/>
    <x v="87"/>
    <n v="2030"/>
  </r>
  <r>
    <x v="3935"/>
    <s v="2760"/>
    <x v="4"/>
    <s v="                                utcTime: 2030-06-12 00:23:55 (UTC)"/>
    <x v="189"/>
    <n v="2030"/>
  </r>
  <r>
    <x v="3936"/>
    <s v="2760"/>
    <x v="4"/>
    <s v="                                utcTime: 2030-06-11 00:22:13 (UTC)"/>
    <x v="113"/>
    <n v="2030"/>
  </r>
  <r>
    <x v="3937"/>
    <s v="2250"/>
    <x v="8"/>
    <s v="                                utcTime: 2027-11-02 13:30:50 (UTC)"/>
    <x v="80"/>
    <n v="2027"/>
  </r>
  <r>
    <x v="3938"/>
    <s v="2250"/>
    <x v="8"/>
    <s v="                                utcTime: 2028-03-23 21:03:23 (UTC)"/>
    <x v="52"/>
    <n v="2028"/>
  </r>
  <r>
    <x v="3939"/>
    <s v="2081"/>
    <x v="6"/>
    <s v="                                utcTime: 2027-07-13 18:58:46 (UTC)"/>
    <x v="34"/>
    <n v="2027"/>
  </r>
  <r>
    <x v="3940"/>
    <s v="3328"/>
    <x v="1"/>
    <s v="                                utcTime: 2028-03-12 08:05:54 (UTC)"/>
    <x v="81"/>
    <n v="2028"/>
  </r>
  <r>
    <x v="3941"/>
    <s v="2760"/>
    <x v="4"/>
    <s v="                                utcTime: 2029-08-05 06:09:47 (UTC)"/>
    <x v="37"/>
    <n v="2029"/>
  </r>
  <r>
    <x v="3942"/>
    <s v="3328"/>
    <x v="1"/>
    <s v="                                utcTime: 2026-11-29 14:08:34 (UTC)"/>
    <x v="455"/>
    <n v="2026"/>
  </r>
  <r>
    <x v="3943"/>
    <s v="2760"/>
    <x v="4"/>
    <s v="                                utcTime: 2029-10-03 08:24:21 (UTC)"/>
    <x v="166"/>
    <n v="2029"/>
  </r>
  <r>
    <x v="3944"/>
    <s v="3328"/>
    <x v="1"/>
    <s v="                                utcTime: 2027-12-28 08:11:39 (UTC)"/>
    <x v="25"/>
    <n v="2027"/>
  </r>
  <r>
    <x v="3945"/>
    <s v="2760"/>
    <x v="4"/>
    <s v="                                utcTime: 2025-02-07 09:10:47 (UTC)"/>
    <x v="23"/>
    <n v="2025"/>
  </r>
  <r>
    <x v="3946"/>
    <s v="2081"/>
    <x v="6"/>
    <s v="                                utcTime: 2030-07-22 19:56:14 (UTC)"/>
    <x v="47"/>
    <n v="2030"/>
  </r>
  <r>
    <x v="3947"/>
    <s v="2250"/>
    <x v="8"/>
    <s v="                                utcTime: 2027-11-02 18:41:23 (UTC)"/>
    <x v="80"/>
    <n v="2027"/>
  </r>
  <r>
    <x v="3948"/>
    <s v="2760"/>
    <x v="4"/>
    <s v="                                utcTime: 2029-10-18 13:04:57 (UTC)"/>
    <x v="280"/>
    <n v="2029"/>
  </r>
  <r>
    <x v="3949"/>
    <s v="2723"/>
    <x v="2"/>
    <s v="                                utcTime: 2029-01-11 18:34:51 (UTC)"/>
    <x v="20"/>
    <n v="2029"/>
  </r>
  <r>
    <x v="3950"/>
    <s v="3328"/>
    <x v="1"/>
    <s v="                                utcTime: 2028-03-12 08:03:42 (UTC)"/>
    <x v="81"/>
    <n v="2028"/>
  </r>
  <r>
    <x v="3951"/>
    <s v="2723"/>
    <x v="2"/>
    <s v="                                utcTime: 2029-01-11 11:32:25 (UTC)"/>
    <x v="20"/>
    <n v="2029"/>
  </r>
  <r>
    <x v="3952"/>
    <s v="2723"/>
    <x v="2"/>
    <s v="                                utcTime: 2028-06-17 23:36:40 (UTC)"/>
    <x v="26"/>
    <n v="2028"/>
  </r>
  <r>
    <x v="3953"/>
    <s v="2760"/>
    <x v="4"/>
    <s v="                                utcTime: 2029-10-15 07:43:09 (UTC)"/>
    <x v="285"/>
    <n v="2029"/>
  </r>
  <r>
    <x v="3954"/>
    <s v="2081"/>
    <x v="6"/>
    <s v="                                utcTime: 2029-01-08 04:55:38 (UTC)"/>
    <x v="39"/>
    <n v="2029"/>
  </r>
  <r>
    <x v="3955"/>
    <s v="2081"/>
    <x v="6"/>
    <s v="                                utcTime: 2030-10-06 23:05:22 (UTC)"/>
    <x v="160"/>
    <n v="2030"/>
  </r>
  <r>
    <x v="3956"/>
    <s v="2760"/>
    <x v="4"/>
    <s v="                                utcTime: 2029-07-19 07:38:15 (UTC)"/>
    <x v="581"/>
    <n v="2029"/>
  </r>
  <r>
    <x v="3957"/>
    <s v="2760"/>
    <x v="4"/>
    <s v="                                utcTime: 2031-02-02 13:58:20 (UTC)"/>
    <x v="582"/>
    <n v="2031"/>
  </r>
  <r>
    <x v="3958"/>
    <s v="2081"/>
    <x v="6"/>
    <s v="                                utcTime: 2029-07-17 13:18:31 (UTC)"/>
    <x v="33"/>
    <n v="2029"/>
  </r>
  <r>
    <x v="3959"/>
    <s v="2760"/>
    <x v="4"/>
    <s v="                                utcTime: 2029-05-03 07:41:19 (UTC)"/>
    <x v="278"/>
    <n v="2029"/>
  </r>
  <r>
    <x v="3960"/>
    <s v="2081"/>
    <x v="6"/>
    <s v="                                utcTime: 2026-06-06 21:15:18 (UTC)"/>
    <x v="70"/>
    <n v="2026"/>
  </r>
  <r>
    <x v="3961"/>
    <s v="2760"/>
    <x v="4"/>
    <s v="                                utcTime: 2030-06-09 12:39:50 (UTC)"/>
    <x v="163"/>
    <n v="2030"/>
  </r>
  <r>
    <x v="3962"/>
    <s v="2081"/>
    <x v="6"/>
    <s v="                                utcTime: 2029-01-12 11:21:16 (UTC)"/>
    <x v="56"/>
    <n v="2029"/>
  </r>
  <r>
    <x v="3963"/>
    <s v="2081"/>
    <x v="6"/>
    <s v="                                utcTime: 2030-10-06 10:46:02 (UTC)"/>
    <x v="160"/>
    <n v="2030"/>
  </r>
  <r>
    <x v="3964"/>
    <s v="2966"/>
    <x v="3"/>
    <s v="                                utcTime: 2031-12-08 08:04:58 (UTC)"/>
    <x v="583"/>
    <n v="2031"/>
  </r>
  <r>
    <x v="3965"/>
    <s v="2723"/>
    <x v="2"/>
    <s v="                                utcTime: 2029-01-11 18:28:31 (UTC)"/>
    <x v="20"/>
    <n v="2029"/>
  </r>
  <r>
    <x v="3966"/>
    <s v="2723"/>
    <x v="2"/>
    <s v="                                utcTime: 2026-03-10 07:54:25 (UTC)"/>
    <x v="77"/>
    <n v="2026"/>
  </r>
  <r>
    <x v="3967"/>
    <s v="2723"/>
    <x v="2"/>
    <s v="                                utcTime: 2029-01-11 18:34:57 (UTC)"/>
    <x v="20"/>
    <n v="2029"/>
  </r>
  <r>
    <x v="3968"/>
    <s v="2723"/>
    <x v="2"/>
    <s v="                                utcTime: 2029-01-03 02:58:56 (UTC)"/>
    <x v="438"/>
    <n v="2029"/>
  </r>
  <r>
    <x v="3969"/>
    <s v="2081"/>
    <x v="6"/>
    <s v="                                utcTime: 2026-04-22 14:49:58 (UTC)"/>
    <x v="110"/>
    <n v="2026"/>
  </r>
  <r>
    <x v="3970"/>
    <s v="2760"/>
    <x v="4"/>
    <s v="                                utcTime: 2024-12-13 23:26:48 (UTC)"/>
    <x v="178"/>
    <n v="2024"/>
  </r>
  <r>
    <x v="3971"/>
    <s v="2723"/>
    <x v="2"/>
    <s v="                                utcTime: 2029-01-11 19:00:14 (UTC)"/>
    <x v="20"/>
    <n v="2029"/>
  </r>
  <r>
    <x v="3972"/>
    <s v="2081"/>
    <x v="6"/>
    <s v="                                utcTime: 2029-01-12 08:55:42 (UTC)"/>
    <x v="56"/>
    <n v="2029"/>
  </r>
  <r>
    <x v="3973"/>
    <s v="3328"/>
    <x v="1"/>
    <s v="                                utcTime: 2027-12-28 08:13:36 (UTC)"/>
    <x v="25"/>
    <n v="2027"/>
  </r>
  <r>
    <x v="3974"/>
    <s v="2081"/>
    <x v="6"/>
    <s v="                                utcTime: 2026-02-17 12:33:39 (UTC)"/>
    <x v="264"/>
    <n v="2026"/>
  </r>
  <r>
    <x v="3975"/>
    <s v="2760"/>
    <x v="4"/>
    <s v="                                utcTime: 2030-06-07 09:15:45 (UTC)"/>
    <x v="218"/>
    <n v="2030"/>
  </r>
  <r>
    <x v="3976"/>
    <s v="2081"/>
    <x v="6"/>
    <s v="                                utcTime: 2027-03-28 06:49:46 (UTC)"/>
    <x v="51"/>
    <n v="2027"/>
  </r>
  <r>
    <x v="3977"/>
    <s v="2081"/>
    <x v="6"/>
    <s v="                                utcTime: 2025-02-26 09:44:51 (UTC)"/>
    <x v="43"/>
    <n v="2025"/>
  </r>
  <r>
    <x v="3978"/>
    <s v="2760"/>
    <x v="4"/>
    <s v="                                utcTime: 2030-06-08 01:18:39 (UTC)"/>
    <x v="84"/>
    <n v="2030"/>
  </r>
  <r>
    <x v="3979"/>
    <s v="2723"/>
    <x v="2"/>
    <s v="                                utcTime: 2029-01-11 18:39:25 (UTC)"/>
    <x v="20"/>
    <n v="2029"/>
  </r>
  <r>
    <x v="3980"/>
    <s v="2081"/>
    <x v="6"/>
    <s v="                                utcTime: 2027-03-23 07:19:26 (UTC)"/>
    <x v="383"/>
    <n v="2027"/>
  </r>
  <r>
    <x v="3981"/>
    <s v="2081"/>
    <x v="6"/>
    <s v="                                utcTime: 2026-03-23 09:08:58 (UTC)"/>
    <x v="584"/>
    <n v="2026"/>
  </r>
  <r>
    <x v="3982"/>
    <s v="2760"/>
    <x v="4"/>
    <s v="                                utcTime: 2024-12-13 19:22:33 (UTC)"/>
    <x v="178"/>
    <n v="2024"/>
  </r>
  <r>
    <x v="3983"/>
    <s v="2250"/>
    <x v="8"/>
    <s v="                                utcTime: 2027-12-05 23:10:11 (UTC)"/>
    <x v="353"/>
    <n v="2027"/>
  </r>
  <r>
    <x v="3984"/>
    <s v="2250"/>
    <x v="8"/>
    <s v="                                utcTime: 2027-12-05 23:26:30 (UTC)"/>
    <x v="353"/>
    <n v="2027"/>
  </r>
  <r>
    <x v="3985"/>
    <s v="2760"/>
    <x v="4"/>
    <s v="                                utcTime: 2030-06-15 03:46:46 (UTC)"/>
    <x v="103"/>
    <n v="2030"/>
  </r>
  <r>
    <x v="3986"/>
    <s v="2250"/>
    <x v="8"/>
    <s v="                                utcTime: 2027-06-19 16:19:58 (UTC)"/>
    <x v="398"/>
    <n v="2027"/>
  </r>
  <r>
    <x v="3987"/>
    <s v="2081"/>
    <x v="6"/>
    <s v="                                utcTime: 2028-03-26 10:34:18 (UTC)"/>
    <x v="232"/>
    <n v="2028"/>
  </r>
  <r>
    <x v="3988"/>
    <s v="2723"/>
    <x v="2"/>
    <s v="                                utcTime: 2028-09-24 08:16:48 (UTC)"/>
    <x v="585"/>
    <n v="2028"/>
  </r>
  <r>
    <x v="3989"/>
    <s v="3328"/>
    <x v="1"/>
    <s v="                                utcTime: 2028-03-12 08:09:36 (UTC)"/>
    <x v="81"/>
    <n v="2028"/>
  </r>
  <r>
    <x v="3990"/>
    <s v="2081"/>
    <x v="6"/>
    <s v="                                utcTime: 2028-01-20 05:01:32 (UTC)"/>
    <x v="72"/>
    <n v="2028"/>
  </r>
  <r>
    <x v="3991"/>
    <s v="2081"/>
    <x v="6"/>
    <s v="                                utcTime: 2025-01-20 14:19:54 (UTC)"/>
    <x v="267"/>
    <n v="2025"/>
  </r>
  <r>
    <x v="3992"/>
    <s v="3328"/>
    <x v="1"/>
    <s v="                                utcTime: 2027-01-17 16:51:19 (UTC)"/>
    <x v="554"/>
    <n v="2027"/>
  </r>
  <r>
    <x v="3993"/>
    <s v="2760"/>
    <x v="4"/>
    <s v="                                utcTime: 2024-12-13 16:19:55 (UTC)"/>
    <x v="178"/>
    <n v="2024"/>
  </r>
  <r>
    <x v="3994"/>
    <s v="3328"/>
    <x v="1"/>
    <s v="                                utcTime: 2028-03-12 08:32:01 (UTC)"/>
    <x v="81"/>
    <n v="2028"/>
  </r>
  <r>
    <x v="3995"/>
    <s v="2081"/>
    <x v="6"/>
    <s v="                                utcTime: 2029-01-08 09:01:21 (UTC)"/>
    <x v="39"/>
    <n v="2029"/>
  </r>
  <r>
    <x v="3996"/>
    <s v="2723"/>
    <x v="2"/>
    <s v="                                utcTime: 2029-01-11 09:29:24 (UTC)"/>
    <x v="20"/>
    <n v="2029"/>
  </r>
  <r>
    <x v="3997"/>
    <s v="2723"/>
    <x v="2"/>
    <s v="                                utcTime: 2029-01-11 08:55:34 (UTC)"/>
    <x v="20"/>
    <n v="2029"/>
  </r>
  <r>
    <x v="3998"/>
    <s v="2760"/>
    <x v="4"/>
    <s v="                                utcTime: 2029-10-09 13:19:05 (UTC)"/>
    <x v="154"/>
    <n v="2029"/>
  </r>
  <r>
    <x v="3999"/>
    <s v="2081"/>
    <x v="6"/>
    <s v="                                utcTime: 2028-01-20 05:08:23 (UTC)"/>
    <x v="72"/>
    <n v="2028"/>
  </r>
  <r>
    <x v="4000"/>
    <s v="3328"/>
    <x v="1"/>
    <s v="                                utcTime: 2027-12-28 18:44:46 (UTC)"/>
    <x v="25"/>
    <n v="2027"/>
  </r>
  <r>
    <x v="4001"/>
    <s v="2081"/>
    <x v="6"/>
    <s v="                                utcTime: 2029-07-17 04:44:55 (UTC)"/>
    <x v="33"/>
    <n v="2029"/>
  </r>
  <r>
    <x v="4002"/>
    <s v="2081"/>
    <x v="6"/>
    <s v="                                utcTime: 2026-03-25 19:26:32 (UTC)"/>
    <x v="22"/>
    <n v="2026"/>
  </r>
  <r>
    <x v="4003"/>
    <s v="2760"/>
    <x v="4"/>
    <s v="                                utcTime: 2029-10-08 14:28:38 (UTC)"/>
    <x v="169"/>
    <n v="2029"/>
  </r>
  <r>
    <x v="4004"/>
    <s v="2081"/>
    <x v="6"/>
    <s v="                                utcTime: 2026-02-16 18:47:53 (UTC)"/>
    <x v="49"/>
    <n v="2026"/>
  </r>
  <r>
    <x v="4005"/>
    <s v="2081"/>
    <x v="6"/>
    <s v="                                utcTime: 2028-01-19 05:55:33 (UTC)"/>
    <x v="40"/>
    <n v="2028"/>
  </r>
  <r>
    <x v="4006"/>
    <s v="2723"/>
    <x v="2"/>
    <s v="                                utcTime: 2029-01-11 22:15:54 (UTC)"/>
    <x v="20"/>
    <n v="2029"/>
  </r>
  <r>
    <x v="4007"/>
    <s v="2081"/>
    <x v="6"/>
    <s v="                                utcTime: 2027-07-13 20:10:56 (UTC)"/>
    <x v="34"/>
    <n v="2027"/>
  </r>
  <r>
    <x v="4008"/>
    <s v="2081"/>
    <x v="6"/>
    <s v="                                utcTime: 2029-08-25 05:30:06 (UTC)"/>
    <x v="256"/>
    <n v="2029"/>
  </r>
  <r>
    <x v="4009"/>
    <s v="2250"/>
    <x v="8"/>
    <s v="                                utcTime: 2027-08-31 23:48:30 (UTC)"/>
    <x v="366"/>
    <n v="2027"/>
  </r>
  <r>
    <x v="4010"/>
    <s v="2760"/>
    <x v="4"/>
    <s v="                                utcTime: 2030-06-08 23:30:43 (UTC)"/>
    <x v="84"/>
    <n v="2030"/>
  </r>
  <r>
    <x v="4011"/>
    <s v="2081"/>
    <x v="6"/>
    <s v="                                utcTime: 2030-08-23 08:54:06 (UTC)"/>
    <x v="107"/>
    <n v="2030"/>
  </r>
  <r>
    <x v="4012"/>
    <s v="2081"/>
    <x v="6"/>
    <s v="                                utcTime: 2025-01-10 12:22:27 (UTC)"/>
    <x v="45"/>
    <n v="2025"/>
  </r>
  <r>
    <x v="4013"/>
    <s v="2760"/>
    <x v="4"/>
    <s v="                                utcTime: 2030-06-09 23:44:40 (UTC)"/>
    <x v="163"/>
    <n v="2030"/>
  </r>
  <r>
    <x v="4014"/>
    <s v="3328"/>
    <x v="1"/>
    <s v="                                utcTime: 2027-12-28 15:07:52 (UTC)"/>
    <x v="25"/>
    <n v="2027"/>
  </r>
  <r>
    <x v="4015"/>
    <s v="3328"/>
    <x v="1"/>
    <s v="                                utcTime: 2030-04-03 11:53:25 (UTC)"/>
    <x v="327"/>
    <n v="2030"/>
  </r>
  <r>
    <x v="4016"/>
    <s v="2081"/>
    <x v="6"/>
    <s v="                                utcTime: 2027-07-13 19:35:31 (UTC)"/>
    <x v="34"/>
    <n v="2027"/>
  </r>
  <r>
    <x v="4017"/>
    <s v="3328"/>
    <x v="1"/>
    <s v="                                utcTime: 2028-02-07 05:49:23 (UTC)"/>
    <x v="309"/>
    <n v="2028"/>
  </r>
  <r>
    <x v="4018"/>
    <s v="2760"/>
    <x v="4"/>
    <s v="                                utcTime: 2025-01-23 16:32:33 (UTC)"/>
    <x v="586"/>
    <n v="2025"/>
  </r>
  <r>
    <x v="4019"/>
    <s v="2081"/>
    <x v="6"/>
    <s v="                                utcTime: 2026-03-10 14:17:53 (UTC)"/>
    <x v="77"/>
    <n v="2026"/>
  </r>
  <r>
    <x v="4020"/>
    <s v="2081"/>
    <x v="6"/>
    <s v="                                utcTime: 2029-11-04 14:37:10 (UTC)"/>
    <x v="182"/>
    <n v="2029"/>
  </r>
  <r>
    <x v="4021"/>
    <s v="2250"/>
    <x v="8"/>
    <s v="                                utcTime: 2027-08-31 23:43:51 (UTC)"/>
    <x v="366"/>
    <n v="2027"/>
  </r>
  <r>
    <x v="4022"/>
    <s v="2081"/>
    <x v="6"/>
    <s v="                                utcTime: 2029-01-12 08:43:14 (UTC)"/>
    <x v="56"/>
    <n v="2029"/>
  </r>
  <r>
    <x v="4023"/>
    <s v="3328"/>
    <x v="1"/>
    <s v="                                utcTime: 2027-12-28 15:06:18 (UTC)"/>
    <x v="25"/>
    <n v="2027"/>
  </r>
  <r>
    <x v="4024"/>
    <s v="3328"/>
    <x v="1"/>
    <s v="                                utcTime: 2027-12-28 08:11:39 (UTC)"/>
    <x v="25"/>
    <n v="2027"/>
  </r>
  <r>
    <x v="4025"/>
    <s v="2081"/>
    <x v="6"/>
    <s v="                                utcTime: 2029-11-16 09:43:29 (UTC)"/>
    <x v="35"/>
    <n v="2029"/>
  </r>
  <r>
    <x v="4026"/>
    <s v="2723"/>
    <x v="2"/>
    <s v="                                utcTime: 2031-03-18 06:58:25 (UTC)"/>
    <x v="493"/>
    <n v="2031"/>
  </r>
  <r>
    <x v="4027"/>
    <s v="2081"/>
    <x v="6"/>
    <s v="                                utcTime: 2027-12-26 22:53:13 (UTC)"/>
    <x v="58"/>
    <n v="2027"/>
  </r>
  <r>
    <x v="4028"/>
    <s v="2723"/>
    <x v="2"/>
    <s v="                                utcTime: 2029-01-11 06:37:34 (UTC)"/>
    <x v="20"/>
    <n v="2029"/>
  </r>
  <r>
    <x v="4029"/>
    <s v="3328"/>
    <x v="1"/>
    <s v="                                utcTime: 2026-11-29 11:45:15 (UTC)"/>
    <x v="455"/>
    <n v="2026"/>
  </r>
  <r>
    <x v="4030"/>
    <s v="2081"/>
    <x v="6"/>
    <s v="                                utcTime: 2028-01-19 23:26:01 (UTC)"/>
    <x v="40"/>
    <n v="2028"/>
  </r>
  <r>
    <x v="4031"/>
    <s v="2081"/>
    <x v="6"/>
    <s v="                                utcTime: 2026-02-16 13:49:36 (UTC)"/>
    <x v="49"/>
    <n v="2026"/>
  </r>
  <r>
    <x v="4032"/>
    <s v="2081"/>
    <x v="6"/>
    <s v="                                utcTime: 2028-03-24 01:25:56 (UTC)"/>
    <x v="36"/>
    <n v="2028"/>
  </r>
  <r>
    <x v="4033"/>
    <s v="2760"/>
    <x v="4"/>
    <s v="                                utcTime: 2029-08-26 12:17:37 (UTC)"/>
    <x v="270"/>
    <n v="2029"/>
  </r>
  <r>
    <x v="4034"/>
    <s v="2081"/>
    <x v="6"/>
    <s v="                                utcTime: 2030-10-03 19:28:37 (UTC)"/>
    <x v="62"/>
    <n v="2030"/>
  </r>
  <r>
    <x v="4035"/>
    <s v="2760"/>
    <x v="4"/>
    <s v="                                utcTime: 2024-12-13 09:57:00 (UTC)"/>
    <x v="178"/>
    <n v="2024"/>
  </r>
  <r>
    <x v="4036"/>
    <s v="2081"/>
    <x v="6"/>
    <s v="                                utcTime: 2031-01-03 22:34:55 (UTC)"/>
    <x v="98"/>
    <n v="2031"/>
  </r>
  <r>
    <x v="4037"/>
    <s v="2760"/>
    <x v="4"/>
    <s v="                                utcTime: 2029-02-22 09:19:26 (UTC)"/>
    <x v="168"/>
    <n v="2029"/>
  </r>
  <r>
    <x v="4038"/>
    <s v="2081"/>
    <x v="6"/>
    <s v="                                utcTime: 2030-08-16 01:11:07 (UTC)"/>
    <x v="187"/>
    <n v="2030"/>
  </r>
  <r>
    <x v="4039"/>
    <s v="2760"/>
    <x v="4"/>
    <s v="                                utcTime: 2029-02-19 14:49:05 (UTC)"/>
    <x v="249"/>
    <n v="2029"/>
  </r>
  <r>
    <x v="4040"/>
    <s v="2081"/>
    <x v="6"/>
    <s v="                                utcTime: 2028-03-24 12:37:42 (UTC)"/>
    <x v="36"/>
    <n v="2028"/>
  </r>
  <r>
    <x v="4041"/>
    <s v="3328"/>
    <x v="1"/>
    <s v="                                utcTime: 2029-11-06 14:19:58 (UTC)"/>
    <x v="158"/>
    <n v="2029"/>
  </r>
  <r>
    <x v="4042"/>
    <s v="2081"/>
    <x v="6"/>
    <s v="                                utcTime: 2027-03-22 08:04:56 (UTC)"/>
    <x v="54"/>
    <n v="2027"/>
  </r>
  <r>
    <x v="4043"/>
    <s v="2081"/>
    <x v="6"/>
    <s v="                                utcTime: 2026-08-11 12:36:00 (UTC)"/>
    <x v="145"/>
    <n v="2026"/>
  </r>
  <r>
    <x v="4044"/>
    <s v="2723"/>
    <x v="2"/>
    <s v="                                utcTime: 2029-01-11 11:07:00 (UTC)"/>
    <x v="20"/>
    <n v="2029"/>
  </r>
  <r>
    <x v="4045"/>
    <s v="2723"/>
    <x v="2"/>
    <s v="                                utcTime: 2031-06-28 09:11:02 (UTC)"/>
    <x v="587"/>
    <n v="2031"/>
  </r>
  <r>
    <x v="4046"/>
    <s v="2081"/>
    <x v="6"/>
    <s v="                                utcTime: 2026-03-10 17:24:03 (UTC)"/>
    <x v="77"/>
    <n v="2026"/>
  </r>
  <r>
    <x v="4047"/>
    <s v="2760"/>
    <x v="4"/>
    <s v="                                utcTime: 2024-12-13 19:34:15 (UTC)"/>
    <x v="178"/>
    <n v="2024"/>
  </r>
  <r>
    <x v="4048"/>
    <s v="2723"/>
    <x v="2"/>
    <s v="                                utcTime: 2029-01-11 23:32:26 (UTC)"/>
    <x v="20"/>
    <n v="2029"/>
  </r>
  <r>
    <x v="4049"/>
    <s v="2081"/>
    <x v="6"/>
    <s v="                                utcTime: 2029-11-16 10:59:02 (UTC)"/>
    <x v="35"/>
    <n v="2029"/>
  </r>
  <r>
    <x v="4050"/>
    <s v="2760"/>
    <x v="4"/>
    <s v="                                utcTime: 2026-10-12 09:26:06 (UTC)"/>
    <x v="495"/>
    <n v="2026"/>
  </r>
  <r>
    <x v="4051"/>
    <s v="2760"/>
    <x v="4"/>
    <s v="                                utcTime: 2030-06-09 23:48:52 (UTC)"/>
    <x v="163"/>
    <n v="2030"/>
  </r>
  <r>
    <x v="4052"/>
    <s v="2760"/>
    <x v="4"/>
    <s v="                                utcTime: 2030-06-10 01:40:18 (UTC)"/>
    <x v="124"/>
    <n v="2030"/>
  </r>
  <r>
    <x v="4053"/>
    <s v="2081"/>
    <x v="6"/>
    <s v="                                utcTime: 2029-03-12 20:15:29 (UTC)"/>
    <x v="246"/>
    <n v="2029"/>
  </r>
  <r>
    <x v="4054"/>
    <s v="2723"/>
    <x v="2"/>
    <s v="                                utcTime: 2029-01-02 14:01:39 (UTC)"/>
    <x v="445"/>
    <n v="2029"/>
  </r>
  <r>
    <x v="4055"/>
    <s v="2081"/>
    <x v="6"/>
    <s v="                                utcTime: 2028-12-29 23:39:27 (UTC)"/>
    <x v="96"/>
    <n v="2028"/>
  </r>
  <r>
    <x v="4056"/>
    <s v="2081"/>
    <x v="6"/>
    <s v="                                utcTime: 2030-10-03 19:47:31 (UTC)"/>
    <x v="62"/>
    <n v="2030"/>
  </r>
  <r>
    <x v="4057"/>
    <s v="2081"/>
    <x v="6"/>
    <s v="                                utcTime: 2026-02-16 15:00:35 (UTC)"/>
    <x v="49"/>
    <n v="2026"/>
  </r>
  <r>
    <x v="4058"/>
    <s v="3328"/>
    <x v="1"/>
    <s v="                                utcTime: 2027-10-13 14:38:21 (UTC)"/>
    <x v="360"/>
    <n v="2027"/>
  </r>
  <r>
    <x v="4059"/>
    <s v="2966"/>
    <x v="3"/>
    <s v="                                utcTime: 2029-11-28 08:13:53 (UTC)"/>
    <x v="507"/>
    <n v="2029"/>
  </r>
  <r>
    <x v="4060"/>
    <s v="2760"/>
    <x v="4"/>
    <s v="                                utcTime: 2024-12-14 05:52:47 (UTC)"/>
    <x v="177"/>
    <n v="2024"/>
  </r>
  <r>
    <x v="4061"/>
    <s v="3328"/>
    <x v="1"/>
    <s v="                                utcTime: 2027-01-17 15:49:04 (UTC)"/>
    <x v="554"/>
    <n v="2027"/>
  </r>
  <r>
    <x v="4062"/>
    <s v="3328"/>
    <x v="1"/>
    <s v="                                utcTime: 2028-02-06 19:14:41 (UTC)"/>
    <x v="378"/>
    <n v="2028"/>
  </r>
  <r>
    <x v="4063"/>
    <s v="2081"/>
    <x v="6"/>
    <s v="                                utcTime: 2026-02-16 16:58:00 (UTC)"/>
    <x v="49"/>
    <n v="2026"/>
  </r>
  <r>
    <x v="4064"/>
    <s v="3328"/>
    <x v="1"/>
    <s v="                                utcTime: 2028-03-12 08:10:47 (UTC)"/>
    <x v="81"/>
    <n v="2028"/>
  </r>
  <r>
    <x v="4065"/>
    <s v="3328"/>
    <x v="1"/>
    <s v="                                utcTime: 2027-01-17 15:49:02 (UTC)"/>
    <x v="554"/>
    <n v="2027"/>
  </r>
  <r>
    <x v="4066"/>
    <s v="2081"/>
    <x v="6"/>
    <s v="                                utcTime: 2030-10-10 06:20:09 (UTC)"/>
    <x v="146"/>
    <n v="2030"/>
  </r>
  <r>
    <x v="4067"/>
    <s v="2250"/>
    <x v="8"/>
    <s v="                                utcTime: 2029-06-12 11:45:09 (UTC)"/>
    <x v="368"/>
    <n v="2029"/>
  </r>
  <r>
    <x v="4068"/>
    <s v="2081"/>
    <x v="6"/>
    <s v="                                utcTime: 2030-10-09 00:59:18 (UTC)"/>
    <x v="115"/>
    <n v="2030"/>
  </r>
  <r>
    <x v="4069"/>
    <s v="2760"/>
    <x v="4"/>
    <s v="                                utcTime: 2024-12-13 19:34:23 (UTC)"/>
    <x v="178"/>
    <n v="2024"/>
  </r>
  <r>
    <x v="4070"/>
    <s v="2081"/>
    <x v="6"/>
    <s v="                                utcTime: 2026-08-11 12:17:32 (UTC)"/>
    <x v="145"/>
    <n v="2026"/>
  </r>
  <r>
    <x v="4071"/>
    <s v="2723"/>
    <x v="2"/>
    <s v="                                utcTime: 2029-01-11 10:02:02 (UTC)"/>
    <x v="20"/>
    <n v="2029"/>
  </r>
  <r>
    <x v="4072"/>
    <s v="2760"/>
    <x v="4"/>
    <s v="                                utcTime: 2026-09-29 07:08:33 (UTC)"/>
    <x v="588"/>
    <n v="2026"/>
  </r>
  <r>
    <x v="4073"/>
    <s v="3328"/>
    <x v="1"/>
    <s v="                                utcTime: 2028-02-07 06:07:56 (UTC)"/>
    <x v="309"/>
    <n v="2028"/>
  </r>
  <r>
    <x v="4074"/>
    <s v="2081"/>
    <x v="6"/>
    <s v="                                utcTime: 2029-11-16 07:23:40 (UTC)"/>
    <x v="35"/>
    <n v="2029"/>
  </r>
  <r>
    <x v="4075"/>
    <s v="2081"/>
    <x v="6"/>
    <s v="                                utcTime: 2030-08-12 23:13:12 (UTC)"/>
    <x v="284"/>
    <n v="2030"/>
  </r>
  <r>
    <x v="4076"/>
    <s v="2723"/>
    <x v="2"/>
    <s v="                                utcTime: 2029-01-11 08:50:43 (UTC)"/>
    <x v="20"/>
    <n v="2029"/>
  </r>
  <r>
    <x v="4077"/>
    <s v="2723"/>
    <x v="2"/>
    <s v="                                utcTime: 2028-10-19 20:05:32 (UTC)"/>
    <x v="395"/>
    <n v="2028"/>
  </r>
  <r>
    <x v="4078"/>
    <s v="2081"/>
    <x v="6"/>
    <s v="                                utcTime: 2027-04-25 13:41:31 (UTC)"/>
    <x v="83"/>
    <n v="2027"/>
  </r>
  <r>
    <x v="4079"/>
    <s v="2723"/>
    <x v="2"/>
    <s v="                                utcTime: 2029-01-03 05:48:24 (UTC)"/>
    <x v="438"/>
    <n v="2029"/>
  </r>
  <r>
    <x v="4080"/>
    <s v="3328"/>
    <x v="1"/>
    <s v="                                utcTime: 2028-02-07 00:25:29 (UTC)"/>
    <x v="309"/>
    <n v="2028"/>
  </r>
  <r>
    <x v="4081"/>
    <s v="2081"/>
    <x v="6"/>
    <s v="                                utcTime: 2028-01-20 04:52:19 (UTC)"/>
    <x v="72"/>
    <n v="2028"/>
  </r>
  <r>
    <x v="4082"/>
    <s v="2966"/>
    <x v="3"/>
    <s v="                                utcTime: 2028-03-06 09:25:38 (UTC)"/>
    <x v="381"/>
    <n v="2028"/>
  </r>
  <r>
    <x v="4083"/>
    <s v="2081"/>
    <x v="6"/>
    <s v="                                utcTime: 2028-03-24 15:33:18 (UTC)"/>
    <x v="36"/>
    <n v="2028"/>
  </r>
  <r>
    <x v="4084"/>
    <s v="2760"/>
    <x v="4"/>
    <s v="                                utcTime: 2030-06-10 01:05:48 (UTC)"/>
    <x v="124"/>
    <n v="2030"/>
  </r>
  <r>
    <x v="4085"/>
    <s v="3328"/>
    <x v="1"/>
    <s v="                                utcTime: 2027-10-13 17:53:46 (UTC)"/>
    <x v="360"/>
    <n v="2027"/>
  </r>
  <r>
    <x v="4086"/>
    <s v="2760"/>
    <x v="4"/>
    <s v="                                utcTime: 2030-06-03 12:35:05 (UTC)"/>
    <x v="87"/>
    <n v="2030"/>
  </r>
  <r>
    <x v="4087"/>
    <s v="2081"/>
    <x v="6"/>
    <s v="                                utcTime: 2026-05-12 20:14:42 (UTC)"/>
    <x v="93"/>
    <n v="2026"/>
  </r>
  <r>
    <x v="4088"/>
    <s v="2760"/>
    <x v="4"/>
    <s v="                                utcTime: 2030-05-30 19:47:01 (UTC)"/>
    <x v="171"/>
    <n v="2030"/>
  </r>
  <r>
    <x v="4089"/>
    <s v="2081"/>
    <x v="6"/>
    <s v="                                utcTime: 2030-10-04 21:04:45 (UTC)"/>
    <x v="66"/>
    <n v="2030"/>
  </r>
  <r>
    <x v="4090"/>
    <s v="2723"/>
    <x v="2"/>
    <s v="                                utcTime: 2029-01-03 02:52:19 (UTC)"/>
    <x v="438"/>
    <n v="2029"/>
  </r>
  <r>
    <x v="4091"/>
    <s v="2081"/>
    <x v="6"/>
    <s v="                                utcTime: 2027-03-29 07:00:54 (UTC)"/>
    <x v="153"/>
    <n v="2027"/>
  </r>
  <r>
    <x v="4092"/>
    <s v="2081"/>
    <x v="6"/>
    <s v="                                utcTime: 2027-12-26 19:28:44 (UTC)"/>
    <x v="58"/>
    <n v="2027"/>
  </r>
  <r>
    <x v="4093"/>
    <s v="2081"/>
    <x v="6"/>
    <s v="                                utcTime: 2028-04-20 01:53:46 (UTC)"/>
    <x v="318"/>
    <n v="2028"/>
  </r>
  <r>
    <x v="4094"/>
    <s v="3328"/>
    <x v="1"/>
    <s v="                                utcTime: 2030-07-18 15:48:49 (UTC)"/>
    <x v="299"/>
    <n v="2030"/>
  </r>
  <r>
    <x v="4095"/>
    <s v="2723"/>
    <x v="2"/>
    <s v="                                utcTime: 2031-05-04 14:16:20 (UTC)"/>
    <x v="513"/>
    <n v="2031"/>
  </r>
  <r>
    <x v="4096"/>
    <s v="2723"/>
    <x v="2"/>
    <s v="                                utcTime: 2029-01-11 12:34:01 (UTC)"/>
    <x v="20"/>
    <n v="2029"/>
  </r>
  <r>
    <x v="4097"/>
    <s v="2760"/>
    <x v="4"/>
    <s v="                                utcTime: 2026-10-18 07:43:47 (UTC)"/>
    <x v="162"/>
    <n v="2026"/>
  </r>
  <r>
    <x v="4098"/>
    <s v="2723"/>
    <x v="2"/>
    <s v="                                utcTime: 2029-01-11 22:14:23 (UTC)"/>
    <x v="20"/>
    <n v="2029"/>
  </r>
  <r>
    <x v="4099"/>
    <s v="2760"/>
    <x v="4"/>
    <s v="                                utcTime: 2025-02-07 10:12:28 (UTC)"/>
    <x v="23"/>
    <n v="2025"/>
  </r>
  <r>
    <x v="4100"/>
    <s v="2081"/>
    <x v="6"/>
    <s v="                                utcTime: 2026-02-16 14:13:28 (UTC)"/>
    <x v="49"/>
    <n v="2026"/>
  </r>
  <r>
    <x v="4101"/>
    <s v="2081"/>
    <x v="6"/>
    <s v="                                utcTime: 2029-01-12 16:13:07 (UTC)"/>
    <x v="56"/>
    <n v="2029"/>
  </r>
  <r>
    <x v="4102"/>
    <s v="2760"/>
    <x v="4"/>
    <s v="                                utcTime: 2029-10-10 07:49:05 (UTC)"/>
    <x v="139"/>
    <n v="2029"/>
  </r>
  <r>
    <x v="4103"/>
    <s v="2760"/>
    <x v="4"/>
    <s v="                                utcTime: 2029-08-30 12:03:21 (UTC)"/>
    <x v="301"/>
    <n v="2029"/>
  </r>
  <r>
    <x v="4104"/>
    <s v="2081"/>
    <x v="6"/>
    <s v="                                utcTime: 2029-07-17 09:24:49 (UTC)"/>
    <x v="33"/>
    <n v="2029"/>
  </r>
  <r>
    <x v="4105"/>
    <s v="2760"/>
    <x v="4"/>
    <s v="                                utcTime: 2030-07-27 09:29:57 (UTC)"/>
    <x v="266"/>
    <n v="2030"/>
  </r>
  <r>
    <x v="4106"/>
    <s v="2081"/>
    <x v="6"/>
    <s v="                                utcTime: 2027-03-20 07:14:35 (UTC)"/>
    <x v="65"/>
    <n v="2027"/>
  </r>
  <r>
    <x v="4107"/>
    <s v="2081"/>
    <x v="6"/>
    <s v="                                utcTime: 2029-01-08 04:43:10 (UTC)"/>
    <x v="39"/>
    <n v="2029"/>
  </r>
  <r>
    <x v="4108"/>
    <s v="2723"/>
    <x v="2"/>
    <s v="                                utcTime: 2029-01-11 12:21:45 (UTC)"/>
    <x v="20"/>
    <n v="2029"/>
  </r>
  <r>
    <x v="4109"/>
    <s v="2081"/>
    <x v="6"/>
    <s v="                                utcTime: 2025-01-21 12:00:08 (UTC)"/>
    <x v="589"/>
    <n v="2025"/>
  </r>
  <r>
    <x v="4110"/>
    <s v="2723"/>
    <x v="2"/>
    <s v="                                utcTime: 2029-01-11 18:20:32 (UTC)"/>
    <x v="20"/>
    <n v="2029"/>
  </r>
  <r>
    <x v="4111"/>
    <s v="2081"/>
    <x v="6"/>
    <s v="                                utcTime: 2029-11-05 15:54:49 (UTC)"/>
    <x v="511"/>
    <n v="2029"/>
  </r>
  <r>
    <x v="4112"/>
    <s v="2081"/>
    <x v="6"/>
    <s v="                                utcTime: 2026-04-06 19:38:03 (UTC)"/>
    <x v="63"/>
    <n v="2026"/>
  </r>
  <r>
    <x v="4113"/>
    <s v="2723"/>
    <x v="2"/>
    <s v="                                utcTime: 2029-01-03 08:31:28 (UTC)"/>
    <x v="438"/>
    <n v="2029"/>
  </r>
  <r>
    <x v="4114"/>
    <s v="2081"/>
    <x v="6"/>
    <s v="                                utcTime: 2029-01-08 14:09:10 (UTC)"/>
    <x v="39"/>
    <n v="2029"/>
  </r>
  <r>
    <x v="4115"/>
    <s v="2760"/>
    <x v="4"/>
    <s v="                                utcTime: 2024-07-25 15:16:22 (UTC)"/>
    <x v="287"/>
    <n v="2024"/>
  </r>
  <r>
    <x v="4116"/>
    <s v="2723"/>
    <x v="2"/>
    <s v="                                utcTime: 2029-01-11 18:30:02 (UTC)"/>
    <x v="20"/>
    <n v="2029"/>
  </r>
  <r>
    <x v="4117"/>
    <s v="2081"/>
    <x v="6"/>
    <s v="                                utcTime: 2026-05-12 20:13:46 (UTC)"/>
    <x v="93"/>
    <n v="2026"/>
  </r>
  <r>
    <x v="4118"/>
    <s v="2723"/>
    <x v="2"/>
    <s v="                                utcTime: 2029-01-20 09:00:37 (UTC)"/>
    <x v="590"/>
    <n v="2029"/>
  </r>
  <r>
    <x v="4119"/>
    <s v="3328"/>
    <x v="1"/>
    <s v="                                utcTime: 2028-03-12 08:47:50 (UTC)"/>
    <x v="81"/>
    <n v="2028"/>
  </r>
  <r>
    <x v="4120"/>
    <s v="2081"/>
    <x v="6"/>
    <s v="                                utcTime: 2028-04-28 01:45:35 (UTC)"/>
    <x v="579"/>
    <n v="2028"/>
  </r>
  <r>
    <x v="4121"/>
    <s v="2081"/>
    <x v="6"/>
    <s v="                                utcTime: 2026-07-08 23:21:55 (UTC)"/>
    <x v="294"/>
    <n v="2026"/>
  </r>
  <r>
    <x v="4122"/>
    <s v="2081"/>
    <x v="6"/>
    <s v="                                utcTime: 2026-05-12 21:18:10 (UTC)"/>
    <x v="93"/>
    <n v="2026"/>
  </r>
  <r>
    <x v="4123"/>
    <s v="2723"/>
    <x v="2"/>
    <s v="                                utcTime: 2029-01-11 19:58:56 (UTC)"/>
    <x v="20"/>
    <n v="2029"/>
  </r>
  <r>
    <x v="4124"/>
    <s v="2081"/>
    <x v="6"/>
    <s v="                                utcTime: 2026-05-12 21:13:18 (UTC)"/>
    <x v="93"/>
    <n v="2026"/>
  </r>
  <r>
    <x v="4125"/>
    <s v="2723"/>
    <x v="2"/>
    <s v="                                utcTime: 2029-01-11 19:47:16 (UTC)"/>
    <x v="20"/>
    <n v="2029"/>
  </r>
  <r>
    <x v="4126"/>
    <s v="2081"/>
    <x v="6"/>
    <s v="                                utcTime: 2031-01-02 22:20:39 (UTC)"/>
    <x v="126"/>
    <n v="2031"/>
  </r>
  <r>
    <x v="4127"/>
    <s v="3328"/>
    <x v="1"/>
    <s v="                                utcTime: 2028-03-12 08:09:17 (UTC)"/>
    <x v="81"/>
    <n v="2028"/>
  </r>
  <r>
    <x v="4128"/>
    <s v="2081"/>
    <x v="6"/>
    <s v="                                utcTime: 2031-03-22 20:38:31 (UTC)"/>
    <x v="67"/>
    <n v="2031"/>
  </r>
  <r>
    <x v="4129"/>
    <s v="2081"/>
    <x v="6"/>
    <s v="                                utcTime: 2027-03-21 15:54:17 (UTC)"/>
    <x v="128"/>
    <n v="2027"/>
  </r>
  <r>
    <x v="4130"/>
    <s v="2081"/>
    <x v="6"/>
    <s v="                                utcTime: 2028-01-19 05:07:40 (UTC)"/>
    <x v="40"/>
    <n v="2028"/>
  </r>
  <r>
    <x v="4131"/>
    <s v="2081"/>
    <x v="6"/>
    <s v="                                utcTime: 2029-10-21 12:33:43 (UTC)"/>
    <x v="286"/>
    <n v="2029"/>
  </r>
  <r>
    <x v="4132"/>
    <s v="2081"/>
    <x v="6"/>
    <s v="                                utcTime: 2030-10-03 19:16:20 (UTC)"/>
    <x v="62"/>
    <n v="2030"/>
  </r>
  <r>
    <x v="4133"/>
    <s v="2081"/>
    <x v="6"/>
    <s v="                                utcTime: 2029-10-22 08:04:36 (UTC)"/>
    <x v="321"/>
    <n v="2029"/>
  </r>
  <r>
    <x v="4134"/>
    <s v="2081"/>
    <x v="6"/>
    <s v="                                utcTime: 2027-07-13 19:12:09 (UTC)"/>
    <x v="34"/>
    <n v="2027"/>
  </r>
  <r>
    <x v="4135"/>
    <s v="2081"/>
    <x v="6"/>
    <s v="                                utcTime: 2029-11-16 07:19:49 (UTC)"/>
    <x v="35"/>
    <n v="2029"/>
  </r>
  <r>
    <x v="4136"/>
    <s v="2723"/>
    <x v="2"/>
    <s v="                                utcTime: 2029-01-11 19:53:18 (UTC)"/>
    <x v="20"/>
    <n v="2029"/>
  </r>
  <r>
    <x v="4137"/>
    <s v="2081"/>
    <x v="6"/>
    <s v="                                utcTime: 2025-01-10 20:22:54 (UTC)"/>
    <x v="45"/>
    <n v="2025"/>
  </r>
  <r>
    <x v="4138"/>
    <s v="2081"/>
    <x v="6"/>
    <s v="                                utcTime: 2029-01-12 11:22:15 (UTC)"/>
    <x v="56"/>
    <n v="2029"/>
  </r>
  <r>
    <x v="4139"/>
    <s v="2081"/>
    <x v="6"/>
    <s v="                                utcTime: 2026-06-06 22:18:11 (UTC)"/>
    <x v="70"/>
    <n v="2026"/>
  </r>
  <r>
    <x v="4140"/>
    <s v="2081"/>
    <x v="6"/>
    <s v="                                utcTime: 2030-07-31 20:57:21 (UTC)"/>
    <x v="591"/>
    <n v="2030"/>
  </r>
  <r>
    <x v="4141"/>
    <s v="2081"/>
    <x v="6"/>
    <s v="                                utcTime: 2029-11-16 05:55:32 (UTC)"/>
    <x v="35"/>
    <n v="2029"/>
  </r>
  <r>
    <x v="4142"/>
    <s v="2250"/>
    <x v="8"/>
    <s v="                                utcTime: 2027-06-19 16:24:28 (UTC)"/>
    <x v="398"/>
    <n v="2027"/>
  </r>
  <r>
    <x v="4143"/>
    <s v="2081"/>
    <x v="6"/>
    <s v="                                utcTime: 2026-03-10 18:44:20 (UTC)"/>
    <x v="77"/>
    <n v="2026"/>
  </r>
  <r>
    <x v="4144"/>
    <s v="2081"/>
    <x v="6"/>
    <s v="                                utcTime: 2028-12-29 21:50:54 (UTC)"/>
    <x v="96"/>
    <n v="2028"/>
  </r>
  <r>
    <x v="4145"/>
    <s v="2081"/>
    <x v="6"/>
    <s v="                                utcTime: 2029-07-17 05:41:45 (UTC)"/>
    <x v="33"/>
    <n v="2029"/>
  </r>
  <r>
    <x v="4146"/>
    <s v="2723"/>
    <x v="2"/>
    <s v="                                utcTime: 2029-01-03 03:03:20 (UTC)"/>
    <x v="438"/>
    <n v="2029"/>
  </r>
  <r>
    <x v="4147"/>
    <s v="2760"/>
    <x v="4"/>
    <s v="                                utcTime: 2025-02-07 07:19:44 (UTC)"/>
    <x v="23"/>
    <n v="2025"/>
  </r>
  <r>
    <x v="4148"/>
    <s v="2081"/>
    <x v="6"/>
    <s v="                                utcTime: 2029-01-08 19:46:29 (UTC)"/>
    <x v="39"/>
    <n v="2029"/>
  </r>
  <r>
    <x v="4149"/>
    <s v="2081"/>
    <x v="6"/>
    <s v="                                utcTime: 2028-01-29 08:40:13 (UTC)"/>
    <x v="101"/>
    <n v="2028"/>
  </r>
  <r>
    <x v="4150"/>
    <s v="2081"/>
    <x v="6"/>
    <s v="                                utcTime: 2027-02-27 09:19:36 (UTC)"/>
    <x v="75"/>
    <n v="2027"/>
  </r>
  <r>
    <x v="4151"/>
    <s v="2081"/>
    <x v="6"/>
    <s v="                                utcTime: 2030-10-28 16:04:33 (UTC)"/>
    <x v="592"/>
    <n v="2030"/>
  </r>
  <r>
    <x v="4152"/>
    <s v="2723"/>
    <x v="2"/>
    <s v="                                utcTime: 2029-01-11 10:26:05 (UTC)"/>
    <x v="20"/>
    <n v="2029"/>
  </r>
  <r>
    <x v="4153"/>
    <s v="2760"/>
    <x v="4"/>
    <s v="                                utcTime: 2030-06-15 03:47:34 (UTC)"/>
    <x v="103"/>
    <n v="2030"/>
  </r>
  <r>
    <x v="4154"/>
    <s v="2081"/>
    <x v="6"/>
    <s v="                                utcTime: 2029-01-08 09:19:43 (UTC)"/>
    <x v="39"/>
    <n v="2029"/>
  </r>
  <r>
    <x v="4155"/>
    <s v="2723"/>
    <x v="2"/>
    <s v="                                utcTime: 2028-10-19 20:02:37 (UTC)"/>
    <x v="395"/>
    <n v="2028"/>
  </r>
  <r>
    <x v="4156"/>
    <s v="2250"/>
    <x v="8"/>
    <s v="                                utcTime: 2028-03-23 21:08:22 (UTC)"/>
    <x v="52"/>
    <n v="2028"/>
  </r>
  <r>
    <x v="4157"/>
    <s v="2081"/>
    <x v="6"/>
    <s v="                                utcTime: 2028-03-24 01:39:56 (UTC)"/>
    <x v="36"/>
    <n v="2028"/>
  </r>
  <r>
    <x v="4158"/>
    <s v="2081"/>
    <x v="6"/>
    <s v="                                utcTime: 2029-01-12 15:09:32 (UTC)"/>
    <x v="56"/>
    <n v="2029"/>
  </r>
  <r>
    <x v="4159"/>
    <s v="2081"/>
    <x v="6"/>
    <s v="                                utcTime: 2026-03-25 23:34:53 (UTC)"/>
    <x v="22"/>
    <n v="2026"/>
  </r>
  <r>
    <x v="4160"/>
    <s v="2723"/>
    <x v="2"/>
    <s v="                                utcTime: 2026-03-09 22:32:57 (UTC)"/>
    <x v="306"/>
    <n v="2026"/>
  </r>
  <r>
    <x v="4161"/>
    <s v="2081"/>
    <x v="6"/>
    <s v="                                utcTime: 2030-10-12 03:25:21 (UTC)"/>
    <x v="71"/>
    <n v="2030"/>
  </r>
  <r>
    <x v="4162"/>
    <s v="2760"/>
    <x v="4"/>
    <s v="                                utcTime: 2029-08-02 13:01:13 (UTC)"/>
    <x v="228"/>
    <n v="2029"/>
  </r>
  <r>
    <x v="4163"/>
    <s v="2723"/>
    <x v="2"/>
    <s v="                                utcTime: 2031-03-08 09:55:39 (UTC)"/>
    <x v="370"/>
    <n v="2031"/>
  </r>
  <r>
    <x v="4164"/>
    <s v="2723"/>
    <x v="2"/>
    <s v="                                utcTime: 2029-01-11 06:38:08 (UTC)"/>
    <x v="20"/>
    <n v="2029"/>
  </r>
  <r>
    <x v="4165"/>
    <s v="2865"/>
    <x v="0"/>
    <s v="                                utcTime: 2032-01-10 22:33:05 (UTC)"/>
    <x v="307"/>
    <n v="2032"/>
  </r>
  <r>
    <x v="4166"/>
    <s v="2081"/>
    <x v="6"/>
    <s v="                                utcTime: 2028-03-24 13:16:08 (UTC)"/>
    <x v="36"/>
    <n v="2028"/>
  </r>
  <r>
    <x v="4167"/>
    <s v="2081"/>
    <x v="6"/>
    <s v="                                utcTime: 2028-01-15 21:40:41 (UTC)"/>
    <x v="503"/>
    <n v="2028"/>
  </r>
  <r>
    <x v="4168"/>
    <s v="2760"/>
    <x v="4"/>
    <s v="                                utcTime: 2029-10-16 06:18:46 (UTC)"/>
    <x v="100"/>
    <n v="2029"/>
  </r>
  <r>
    <x v="4169"/>
    <s v="2081"/>
    <x v="6"/>
    <s v="                                utcTime: 2026-05-05 06:32:29 (UTC)"/>
    <x v="119"/>
    <n v="2026"/>
  </r>
  <r>
    <x v="4170"/>
    <s v="2081"/>
    <x v="6"/>
    <s v="                                utcTime: 2029-11-16 05:26:48 (UTC)"/>
    <x v="35"/>
    <n v="2029"/>
  </r>
  <r>
    <x v="4171"/>
    <s v="2723"/>
    <x v="2"/>
    <s v="                                utcTime: 2029-01-11 14:06:41 (UTC)"/>
    <x v="20"/>
    <n v="2029"/>
  </r>
  <r>
    <x v="4172"/>
    <s v="2081"/>
    <x v="6"/>
    <s v="                                utcTime: 2030-10-14 05:56:34 (UTC)"/>
    <x v="46"/>
    <n v="2030"/>
  </r>
  <r>
    <x v="4173"/>
    <s v="2081"/>
    <x v="6"/>
    <s v="                                utcTime: 2027-03-24 07:54:29 (UTC)"/>
    <x v="165"/>
    <n v="2027"/>
  </r>
  <r>
    <x v="4174"/>
    <s v="2760"/>
    <x v="4"/>
    <s v="                                utcTime: 2025-05-23 07:59:48 (UTC)"/>
    <x v="259"/>
    <n v="2025"/>
  </r>
  <r>
    <x v="4175"/>
    <s v="2081"/>
    <x v="6"/>
    <s v="                                utcTime: 2029-01-08 13:44:51 (UTC)"/>
    <x v="39"/>
    <n v="2029"/>
  </r>
  <r>
    <x v="4176"/>
    <s v="2760"/>
    <x v="4"/>
    <s v="                                utcTime: 2026-11-18 10:37:47 (UTC)"/>
    <x v="300"/>
    <n v="2026"/>
  </r>
  <r>
    <x v="4177"/>
    <s v="2081"/>
    <x v="6"/>
    <s v="                                utcTime: 2024-12-08 03:05:53 (UTC)"/>
    <x v="121"/>
    <n v="2024"/>
  </r>
  <r>
    <x v="4178"/>
    <s v="2723"/>
    <x v="2"/>
    <s v="                                utcTime: 2031-10-12 07:32:40 (UTC)"/>
    <x v="593"/>
    <n v="2031"/>
  </r>
  <r>
    <x v="4179"/>
    <s v="2250"/>
    <x v="8"/>
    <s v="                                utcTime: 2029-05-06 23:56:22 (UTC)"/>
    <x v="412"/>
    <n v="2029"/>
  </r>
  <r>
    <x v="4180"/>
    <s v="2081"/>
    <x v="6"/>
    <s v="                                utcTime: 2028-03-24 01:25:34 (UTC)"/>
    <x v="36"/>
    <n v="2028"/>
  </r>
  <r>
    <x v="4181"/>
    <s v="2081"/>
    <x v="6"/>
    <s v="                                utcTime: 2030-04-26 13:05:24 (UTC)"/>
    <x v="594"/>
    <n v="2030"/>
  </r>
  <r>
    <x v="4182"/>
    <s v="2081"/>
    <x v="6"/>
    <s v="                                utcTime: 2030-08-17 02:11:20 (UTC)"/>
    <x v="57"/>
    <n v="2030"/>
  </r>
  <r>
    <x v="4183"/>
    <s v="2081"/>
    <x v="6"/>
    <s v="                                utcTime: 2029-11-16 07:48:19 (UTC)"/>
    <x v="35"/>
    <n v="2029"/>
  </r>
  <r>
    <x v="4184"/>
    <s v="2081"/>
    <x v="6"/>
    <s v="                                utcTime: 2028-04-20 02:00:08 (UTC)"/>
    <x v="318"/>
    <n v="2028"/>
  </r>
  <r>
    <x v="4185"/>
    <s v="2081"/>
    <x v="6"/>
    <s v="                                utcTime: 2028-04-16 03:26:16 (UTC)"/>
    <x v="41"/>
    <n v="2028"/>
  </r>
  <r>
    <x v="4186"/>
    <s v="2081"/>
    <x v="6"/>
    <s v="                                utcTime: 2030-10-07 23:54:21 (UTC)"/>
    <x v="105"/>
    <n v="2030"/>
  </r>
  <r>
    <x v="4187"/>
    <s v="2760"/>
    <x v="4"/>
    <s v="                                utcTime: 2029-03-26 10:37:44 (UTC)"/>
    <x v="143"/>
    <n v="2029"/>
  </r>
  <r>
    <x v="4188"/>
    <s v="2081"/>
    <x v="6"/>
    <s v="                                utcTime: 2028-04-18 11:58:48 (UTC)"/>
    <x v="490"/>
    <n v="2028"/>
  </r>
  <r>
    <x v="4189"/>
    <s v="2081"/>
    <x v="6"/>
    <s v="                                utcTime: 2026-03-10 16:33:33 (UTC)"/>
    <x v="77"/>
    <n v="2026"/>
  </r>
  <r>
    <x v="4190"/>
    <s v="2081"/>
    <x v="6"/>
    <s v="                                utcTime: 2029-07-17 12:28:29 (UTC)"/>
    <x v="33"/>
    <n v="2029"/>
  </r>
  <r>
    <x v="4191"/>
    <s v="3328"/>
    <x v="1"/>
    <s v="                                utcTime: 2027-01-17 15:53:33 (UTC)"/>
    <x v="554"/>
    <n v="2027"/>
  </r>
  <r>
    <x v="4192"/>
    <s v="2081"/>
    <x v="6"/>
    <s v="                                utcTime: 2029-07-17 06:58:46 (UTC)"/>
    <x v="33"/>
    <n v="2029"/>
  </r>
  <r>
    <x v="4193"/>
    <s v="3328"/>
    <x v="1"/>
    <s v="                                utcTime: 2030-03-05 08:07:27 (UTC)"/>
    <x v="595"/>
    <n v="2030"/>
  </r>
  <r>
    <x v="4194"/>
    <s v="2081"/>
    <x v="6"/>
    <s v="                                utcTime: 2029-01-12 11:10:11 (UTC)"/>
    <x v="56"/>
    <n v="2029"/>
  </r>
  <r>
    <x v="4195"/>
    <s v="2081"/>
    <x v="6"/>
    <s v="                                utcTime: 2025-04-08 09:53:53 (UTC)"/>
    <x v="354"/>
    <n v="2025"/>
  </r>
  <r>
    <x v="4196"/>
    <s v="2760"/>
    <x v="4"/>
    <s v="                                utcTime: 2024-12-13 23:13:56 (UTC)"/>
    <x v="178"/>
    <n v="2024"/>
  </r>
  <r>
    <x v="4197"/>
    <s v="2081"/>
    <x v="6"/>
    <s v="                                utcTime: 2026-05-05 06:54:05 (UTC)"/>
    <x v="119"/>
    <n v="2026"/>
  </r>
  <r>
    <x v="4198"/>
    <s v="3328"/>
    <x v="1"/>
    <s v="                                utcTime: 2028-03-12 08:12:36 (UTC)"/>
    <x v="81"/>
    <n v="2028"/>
  </r>
  <r>
    <x v="4199"/>
    <s v="2081"/>
    <x v="6"/>
    <s v="                                utcTime: 2029-07-17 16:40:49 (UTC)"/>
    <x v="33"/>
    <n v="2029"/>
  </r>
  <r>
    <x v="4200"/>
    <s v="2760"/>
    <x v="4"/>
    <s v="                                utcTime: 2024-12-13 11:43:45 (UTC)"/>
    <x v="178"/>
    <n v="2024"/>
  </r>
  <r>
    <x v="4201"/>
    <s v="2081"/>
    <x v="6"/>
    <s v="                                utcTime: 2029-01-08 09:52:40 (UTC)"/>
    <x v="39"/>
    <n v="2029"/>
  </r>
  <r>
    <x v="4202"/>
    <s v="2081"/>
    <x v="6"/>
    <s v="                                utcTime: 2029-11-16 13:52:57 (UTC)"/>
    <x v="35"/>
    <n v="2029"/>
  </r>
  <r>
    <x v="4203"/>
    <s v="2760"/>
    <x v="4"/>
    <s v="                                utcTime: 2025-02-07 11:56:57 (UTC)"/>
    <x v="23"/>
    <n v="2025"/>
  </r>
  <r>
    <x v="4204"/>
    <s v="2081"/>
    <x v="6"/>
    <s v="                                utcTime: 2030-06-28 02:25:10 (UTC)"/>
    <x v="596"/>
    <n v="2030"/>
  </r>
  <r>
    <x v="4205"/>
    <s v="2760"/>
    <x v="4"/>
    <s v="                                utcTime: 2030-06-15 03:38:54 (UTC)"/>
    <x v="103"/>
    <n v="2030"/>
  </r>
  <r>
    <x v="4206"/>
    <s v="2081"/>
    <x v="6"/>
    <s v="                                utcTime: 2029-01-12 08:15:01 (UTC)"/>
    <x v="56"/>
    <n v="2029"/>
  </r>
  <r>
    <x v="4207"/>
    <s v="3328"/>
    <x v="1"/>
    <s v="                                utcTime: 2027-12-28 14:00:43 (UTC)"/>
    <x v="25"/>
    <n v="2027"/>
  </r>
  <r>
    <x v="4208"/>
    <s v="2081"/>
    <x v="6"/>
    <s v="                                utcTime: 2028-01-19 07:40:24 (UTC)"/>
    <x v="40"/>
    <n v="2028"/>
  </r>
  <r>
    <x v="4209"/>
    <s v="2760"/>
    <x v="4"/>
    <s v="                                utcTime: 2025-02-07 11:41:12 (UTC)"/>
    <x v="23"/>
    <n v="2025"/>
  </r>
  <r>
    <x v="4210"/>
    <s v="3328"/>
    <x v="1"/>
    <s v="                                utcTime: 2027-12-28 08:15:07 (UTC)"/>
    <x v="25"/>
    <n v="2027"/>
  </r>
  <r>
    <x v="4211"/>
    <s v="2081"/>
    <x v="6"/>
    <s v="                                utcTime: 2029-01-12 15:37:33 (UTC)"/>
    <x v="56"/>
    <n v="2029"/>
  </r>
  <r>
    <x v="4212"/>
    <s v="2081"/>
    <x v="6"/>
    <s v="                                utcTime: 2029-07-17 13:40:17 (UTC)"/>
    <x v="33"/>
    <n v="2029"/>
  </r>
  <r>
    <x v="4213"/>
    <s v="2760"/>
    <x v="4"/>
    <s v="                                utcTime: 2024-12-14 01:22:46 (UTC)"/>
    <x v="177"/>
    <n v="2024"/>
  </r>
  <r>
    <x v="4214"/>
    <s v="2081"/>
    <x v="6"/>
    <s v="                                utcTime: 2028-12-29 21:47:53 (UTC)"/>
    <x v="96"/>
    <n v="2028"/>
  </r>
  <r>
    <x v="4215"/>
    <s v="2081"/>
    <x v="6"/>
    <s v="                                utcTime: 2029-07-17 07:02:55 (UTC)"/>
    <x v="33"/>
    <n v="2029"/>
  </r>
  <r>
    <x v="4216"/>
    <s v="2723"/>
    <x v="2"/>
    <s v="                                utcTime: 2031-04-08 12:21:29 (UTC)"/>
    <x v="384"/>
    <n v="2031"/>
  </r>
  <r>
    <x v="4217"/>
    <s v="3328"/>
    <x v="1"/>
    <s v="                                utcTime: 2028-03-12 08:12:50 (UTC)"/>
    <x v="81"/>
    <n v="2028"/>
  </r>
  <r>
    <x v="4218"/>
    <s v="2081"/>
    <x v="6"/>
    <s v="                                utcTime: 2026-05-17 03:49:25 (UTC)"/>
    <x v="109"/>
    <n v="2026"/>
  </r>
  <r>
    <x v="4219"/>
    <s v="2081"/>
    <x v="6"/>
    <s v="                                utcTime: 2029-01-08 06:51:03 (UTC)"/>
    <x v="39"/>
    <n v="2029"/>
  </r>
  <r>
    <x v="4220"/>
    <s v="2081"/>
    <x v="6"/>
    <s v="                                utcTime: 2026-02-16 19:22:55 (UTC)"/>
    <x v="49"/>
    <n v="2026"/>
  </r>
  <r>
    <x v="4221"/>
    <s v="2081"/>
    <x v="6"/>
    <s v="                                utcTime: 2030-09-18 12:04:18 (UTC)"/>
    <x v="597"/>
    <n v="2030"/>
  </r>
  <r>
    <x v="4222"/>
    <s v="2760"/>
    <x v="4"/>
    <s v="                                utcTime: 2026-10-27 07:39:39 (UTC)"/>
    <x v="125"/>
    <n v="2026"/>
  </r>
  <r>
    <x v="4223"/>
    <s v="2723"/>
    <x v="2"/>
    <s v="                                utcTime: 2029-01-11 21:08:42 (UTC)"/>
    <x v="20"/>
    <n v="2029"/>
  </r>
  <r>
    <x v="4224"/>
    <s v="2081"/>
    <x v="6"/>
    <s v="                                utcTime: 2028-01-20 04:46:44 (UTC)"/>
    <x v="72"/>
    <n v="2028"/>
  </r>
  <r>
    <x v="4225"/>
    <s v="2760"/>
    <x v="4"/>
    <s v="                                utcTime: 2030-05-24 18:01:30 (UTC)"/>
    <x v="69"/>
    <n v="2030"/>
  </r>
  <r>
    <x v="4226"/>
    <s v="2081"/>
    <x v="6"/>
    <s v="                                utcTime: 2026-05-05 03:34:26 (UTC)"/>
    <x v="119"/>
    <n v="2026"/>
  </r>
  <r>
    <x v="4227"/>
    <s v="2081"/>
    <x v="6"/>
    <s v="                                utcTime: 2029-11-16 08:53:24 (UTC)"/>
    <x v="35"/>
    <n v="2029"/>
  </r>
  <r>
    <x v="4228"/>
    <s v="2081"/>
    <x v="6"/>
    <s v="                                utcTime: 2030-12-01 14:39:49 (UTC)"/>
    <x v="598"/>
    <n v="2030"/>
  </r>
  <r>
    <x v="4229"/>
    <s v="2760"/>
    <x v="4"/>
    <s v="                                utcTime: 2025-08-06 07:51:36 (UTC)"/>
    <x v="185"/>
    <n v="2025"/>
  </r>
  <r>
    <x v="4230"/>
    <s v="2760"/>
    <x v="4"/>
    <s v="                                utcTime: 2024-12-14 06:20:29 (UTC)"/>
    <x v="177"/>
    <n v="2024"/>
  </r>
  <r>
    <x v="4231"/>
    <s v="2081"/>
    <x v="6"/>
    <s v="                                utcTime: 2029-11-16 07:28:13 (UTC)"/>
    <x v="35"/>
    <n v="2029"/>
  </r>
  <r>
    <x v="4232"/>
    <s v="2760"/>
    <x v="4"/>
    <s v="                                utcTime: 2029-02-25 10:27:43 (UTC)"/>
    <x v="414"/>
    <n v="2029"/>
  </r>
  <r>
    <x v="4233"/>
    <s v="2081"/>
    <x v="6"/>
    <s v="                                utcTime: 2029-01-08 13:44:45 (UTC)"/>
    <x v="39"/>
    <n v="2029"/>
  </r>
  <r>
    <x v="4234"/>
    <s v="2760"/>
    <x v="4"/>
    <s v="                                utcTime: 2029-03-26 08:26:42 (UTC)"/>
    <x v="143"/>
    <n v="2029"/>
  </r>
  <r>
    <x v="4235"/>
    <s v="3328"/>
    <x v="1"/>
    <s v="                                utcTime: 2028-10-29 15:35:47 (UTC)"/>
    <x v="599"/>
    <n v="2028"/>
  </r>
  <r>
    <x v="4236"/>
    <s v="3328"/>
    <x v="1"/>
    <s v="                                utcTime: 2028-02-07 02:08:24 (UTC)"/>
    <x v="309"/>
    <n v="2028"/>
  </r>
  <r>
    <x v="4237"/>
    <s v="2081"/>
    <x v="6"/>
    <s v="                                utcTime: 2031-01-08 03:45:43 (UTC)"/>
    <x v="108"/>
    <n v="2031"/>
  </r>
  <r>
    <x v="4238"/>
    <s v="2760"/>
    <x v="4"/>
    <s v="                                utcTime: 2025-02-07 07:17:36 (UTC)"/>
    <x v="23"/>
    <n v="2025"/>
  </r>
  <r>
    <x v="4239"/>
    <s v="2723"/>
    <x v="2"/>
    <s v="                                utcTime: 2026-03-10 08:26:26 (UTC)"/>
    <x v="77"/>
    <n v="2026"/>
  </r>
  <r>
    <x v="4240"/>
    <s v="2760"/>
    <x v="4"/>
    <s v="                                utcTime: 2025-08-06 05:42:08 (UTC)"/>
    <x v="185"/>
    <n v="2025"/>
  </r>
  <r>
    <x v="4241"/>
    <s v="2250"/>
    <x v="8"/>
    <s v="                                utcTime: 2027-12-05 23:20:59 (UTC)"/>
    <x v="353"/>
    <n v="2027"/>
  </r>
  <r>
    <x v="4242"/>
    <s v="2081"/>
    <x v="6"/>
    <s v="                                utcTime: 2029-01-12 11:20:14 (UTC)"/>
    <x v="56"/>
    <n v="2029"/>
  </r>
  <r>
    <x v="4243"/>
    <s v="2081"/>
    <x v="6"/>
    <s v="                                utcTime: 2029-11-26 07:22:22 (UTC)"/>
    <x v="320"/>
    <n v="2029"/>
  </r>
  <r>
    <x v="4244"/>
    <s v="2760"/>
    <x v="4"/>
    <s v="                                utcTime: 2030-06-12 01:44:56 (UTC)"/>
    <x v="189"/>
    <n v="2030"/>
  </r>
  <r>
    <x v="4245"/>
    <s v="2723"/>
    <x v="2"/>
    <s v="                                utcTime: 2029-01-11 19:35:07 (UTC)"/>
    <x v="20"/>
    <n v="2029"/>
  </r>
  <r>
    <x v="4246"/>
    <s v="2081"/>
    <x v="6"/>
    <s v="                                utcTime: 2026-04-22 16:08:27 (UTC)"/>
    <x v="110"/>
    <n v="2026"/>
  </r>
  <r>
    <x v="4247"/>
    <s v="3328"/>
    <x v="1"/>
    <s v="                                utcTime: 2027-12-28 08:16:49 (UTC)"/>
    <x v="25"/>
    <n v="2027"/>
  </r>
  <r>
    <x v="4248"/>
    <s v="2081"/>
    <x v="6"/>
    <s v="                                utcTime: 2029-01-08 11:14:21 (UTC)"/>
    <x v="39"/>
    <n v="2029"/>
  </r>
  <r>
    <x v="4249"/>
    <s v="2081"/>
    <x v="6"/>
    <s v="                                utcTime: 2029-01-12 21:14:58 (UTC)"/>
    <x v="56"/>
    <n v="2029"/>
  </r>
  <r>
    <x v="4250"/>
    <s v="2760"/>
    <x v="4"/>
    <s v="                                utcTime: 2025-02-07 16:27:13 (UTC)"/>
    <x v="23"/>
    <n v="2025"/>
  </r>
  <r>
    <x v="4251"/>
    <s v="2760"/>
    <x v="4"/>
    <s v="                                utcTime: 2030-06-06 03:34:11 (UTC)"/>
    <x v="89"/>
    <n v="2030"/>
  </r>
  <r>
    <x v="4252"/>
    <s v="2760"/>
    <x v="4"/>
    <s v="                                utcTime: 2025-08-06 08:00:08 (UTC)"/>
    <x v="185"/>
    <n v="2025"/>
  </r>
  <r>
    <x v="4253"/>
    <s v="2081"/>
    <x v="6"/>
    <s v="                                utcTime: 2026-02-16 00:13:46 (UTC)"/>
    <x v="49"/>
    <n v="2026"/>
  </r>
  <r>
    <x v="4254"/>
    <s v="2081"/>
    <x v="6"/>
    <s v="                                utcTime: 2030-10-16 09:21:52 (UTC)"/>
    <x v="216"/>
    <n v="2030"/>
  </r>
  <r>
    <x v="4255"/>
    <s v="2081"/>
    <x v="6"/>
    <s v="                                utcTime: 2027-03-21 16:02:51 (UTC)"/>
    <x v="128"/>
    <n v="2027"/>
  </r>
  <r>
    <x v="4256"/>
    <s v="2760"/>
    <x v="4"/>
    <s v="                                utcTime: 2025-01-22 20:36:47 (UTC)"/>
    <x v="174"/>
    <n v="2025"/>
  </r>
  <r>
    <x v="4257"/>
    <s v="2081"/>
    <x v="6"/>
    <s v="                                utcTime: 2026-05-05 08:46:01 (UTC)"/>
    <x v="119"/>
    <n v="2026"/>
  </r>
  <r>
    <x v="4258"/>
    <s v="2760"/>
    <x v="4"/>
    <s v="                                utcTime: 2026-11-21 09:22:43 (UTC)"/>
    <x v="600"/>
    <n v="2026"/>
  </r>
  <r>
    <x v="4259"/>
    <s v="2081"/>
    <x v="6"/>
    <s v="                                utcTime: 2027-03-21 07:42:50 (UTC)"/>
    <x v="128"/>
    <n v="2027"/>
  </r>
  <r>
    <x v="4260"/>
    <s v="2081"/>
    <x v="6"/>
    <s v="                                utcTime: 2025-01-10 21:04:20 (UTC)"/>
    <x v="45"/>
    <n v="2025"/>
  </r>
  <r>
    <x v="4261"/>
    <s v="2723"/>
    <x v="2"/>
    <s v="                                utcTime: 2029-01-11 18:56:43 (UTC)"/>
    <x v="20"/>
    <n v="2029"/>
  </r>
  <r>
    <x v="4262"/>
    <s v="2081"/>
    <x v="6"/>
    <s v="                                utcTime: 2029-11-16 09:35:29 (UTC)"/>
    <x v="35"/>
    <n v="2029"/>
  </r>
  <r>
    <x v="4263"/>
    <s v="2081"/>
    <x v="6"/>
    <s v="                                utcTime: 2031-02-16 22:34:10 (UTC)"/>
    <x v="252"/>
    <n v="2031"/>
  </r>
  <r>
    <x v="4264"/>
    <s v="2760"/>
    <x v="4"/>
    <s v="                                utcTime: 2025-07-16 04:26:24 (UTC)"/>
    <x v="214"/>
    <n v="2025"/>
  </r>
  <r>
    <x v="4265"/>
    <s v="2723"/>
    <x v="2"/>
    <s v="                                utcTime: 2028-10-19 20:04:12 (UTC)"/>
    <x v="395"/>
    <n v="2028"/>
  </r>
  <r>
    <x v="4266"/>
    <s v="2081"/>
    <x v="6"/>
    <s v="                                utcTime: 2026-03-25 19:43:02 (UTC)"/>
    <x v="22"/>
    <n v="2026"/>
  </r>
  <r>
    <x v="4267"/>
    <s v="2081"/>
    <x v="6"/>
    <s v="                                utcTime: 2029-01-08 11:05:26 (UTC)"/>
    <x v="39"/>
    <n v="2029"/>
  </r>
  <r>
    <x v="4268"/>
    <s v="2081"/>
    <x v="6"/>
    <s v="                                utcTime: 2029-01-12 12:14:27 (UTC)"/>
    <x v="56"/>
    <n v="2029"/>
  </r>
  <r>
    <x v="4269"/>
    <s v="2723"/>
    <x v="2"/>
    <s v="                                utcTime: 2029-01-11 18:35:02 (UTC)"/>
    <x v="20"/>
    <n v="2029"/>
  </r>
  <r>
    <x v="4270"/>
    <s v="2081"/>
    <x v="6"/>
    <s v="                                utcTime: 2030-10-16 07:06:25 (UTC)"/>
    <x v="216"/>
    <n v="2030"/>
  </r>
  <r>
    <x v="4271"/>
    <s v="2081"/>
    <x v="6"/>
    <s v="                                utcTime: 2025-02-26 12:37:07 (UTC)"/>
    <x v="43"/>
    <n v="2025"/>
  </r>
  <r>
    <x v="4272"/>
    <s v="2081"/>
    <x v="6"/>
    <s v="                                utcTime: 2026-06-06 21:43:54 (UTC)"/>
    <x v="70"/>
    <n v="2026"/>
  </r>
  <r>
    <x v="4273"/>
    <s v="2081"/>
    <x v="6"/>
    <s v="                                utcTime: 2029-01-12 08:16:54 (UTC)"/>
    <x v="56"/>
    <n v="2029"/>
  </r>
  <r>
    <x v="4274"/>
    <s v="2081"/>
    <x v="6"/>
    <s v="                                utcTime: 2025-03-24 17:16:03 (UTC)"/>
    <x v="94"/>
    <n v="2025"/>
  </r>
  <r>
    <x v="4275"/>
    <s v="2081"/>
    <x v="6"/>
    <s v="                                utcTime: 2027-03-23 07:37:14 (UTC)"/>
    <x v="383"/>
    <n v="2027"/>
  </r>
  <r>
    <x v="4276"/>
    <s v="2081"/>
    <x v="6"/>
    <s v="                                utcTime: 2029-11-16 10:52:31 (UTC)"/>
    <x v="35"/>
    <n v="2029"/>
  </r>
  <r>
    <x v="4277"/>
    <s v="2081"/>
    <x v="6"/>
    <s v="                                utcTime: 2025-04-01 12:36:38 (UTC)"/>
    <x v="217"/>
    <n v="2025"/>
  </r>
  <r>
    <x v="4278"/>
    <s v="2723"/>
    <x v="2"/>
    <s v="                                utcTime: 2029-01-11 02:26:47 (UTC)"/>
    <x v="20"/>
    <n v="2029"/>
  </r>
  <r>
    <x v="4279"/>
    <s v="2081"/>
    <x v="6"/>
    <s v="                                utcTime: 2028-04-16 04:49:21 (UTC)"/>
    <x v="41"/>
    <n v="2028"/>
  </r>
  <r>
    <x v="4280"/>
    <s v="2081"/>
    <x v="6"/>
    <s v="                                utcTime: 2030-08-18 02:47:57 (UTC)"/>
    <x v="462"/>
    <n v="2030"/>
  </r>
  <r>
    <x v="4281"/>
    <s v="2760"/>
    <x v="4"/>
    <s v="                                utcTime: 2030-06-11 00:23:15 (UTC)"/>
    <x v="113"/>
    <n v="2030"/>
  </r>
  <r>
    <x v="4282"/>
    <s v="2723"/>
    <x v="2"/>
    <s v="                                utcTime: 2031-03-03 09:36:03 (UTC)"/>
    <x v="355"/>
    <n v="2031"/>
  </r>
  <r>
    <x v="4283"/>
    <s v="2081"/>
    <x v="6"/>
    <s v="                                utcTime: 2028-12-30 01:15:46 (UTC)"/>
    <x v="18"/>
    <n v="2028"/>
  </r>
  <r>
    <x v="4284"/>
    <s v="2081"/>
    <x v="6"/>
    <s v="                                utcTime: 2029-11-07 08:19:42 (UTC)"/>
    <x v="538"/>
    <n v="2029"/>
  </r>
  <r>
    <x v="4285"/>
    <s v="2081"/>
    <x v="6"/>
    <s v="                                utcTime: 2025-02-27 19:33:06 (UTC)"/>
    <x v="133"/>
    <n v="2025"/>
  </r>
  <r>
    <x v="4286"/>
    <s v="3328"/>
    <x v="1"/>
    <s v="                                utcTime: 2028-02-07 00:53:02 (UTC)"/>
    <x v="309"/>
    <n v="2028"/>
  </r>
  <r>
    <x v="4287"/>
    <s v="3328"/>
    <x v="1"/>
    <s v="                                utcTime: 2028-03-12 08:09:14 (UTC)"/>
    <x v="81"/>
    <n v="2028"/>
  </r>
  <r>
    <x v="4288"/>
    <s v="2081"/>
    <x v="6"/>
    <s v="                                utcTime: 2026-02-16 20:23:04 (UTC)"/>
    <x v="49"/>
    <n v="2026"/>
  </r>
  <r>
    <x v="4289"/>
    <s v="2081"/>
    <x v="6"/>
    <s v="                                utcTime: 2028-12-29 22:00:06 (UTC)"/>
    <x v="96"/>
    <n v="2028"/>
  </r>
  <r>
    <x v="4290"/>
    <s v="2081"/>
    <x v="6"/>
    <s v="                                utcTime: 2028-12-30 00:17:33 (UTC)"/>
    <x v="18"/>
    <n v="2028"/>
  </r>
  <r>
    <x v="4291"/>
    <s v="2081"/>
    <x v="6"/>
    <s v="                                utcTime: 2029-11-16 13:52:54 (UTC)"/>
    <x v="35"/>
    <n v="2029"/>
  </r>
  <r>
    <x v="4292"/>
    <s v="2723"/>
    <x v="2"/>
    <s v="                                utcTime: 2029-01-11 09:22:05 (UTC)"/>
    <x v="20"/>
    <n v="2029"/>
  </r>
  <r>
    <x v="4293"/>
    <s v="2723"/>
    <x v="2"/>
    <s v="                                utcTime: 2029-01-11 18:31:34 (UTC)"/>
    <x v="20"/>
    <n v="2029"/>
  </r>
  <r>
    <x v="4294"/>
    <s v="2723"/>
    <x v="2"/>
    <s v="                                utcTime: 2028-10-19 19:53:41 (UTC)"/>
    <x v="395"/>
    <n v="2028"/>
  </r>
  <r>
    <x v="4295"/>
    <s v="2723"/>
    <x v="2"/>
    <s v="                                utcTime: 2029-01-11 18:33:16 (UTC)"/>
    <x v="20"/>
    <n v="2029"/>
  </r>
  <r>
    <x v="4296"/>
    <s v="2081"/>
    <x v="6"/>
    <s v="                                utcTime: 2031-01-09 04:00:52 (UTC)"/>
    <x v="97"/>
    <n v="2031"/>
  </r>
  <r>
    <x v="4297"/>
    <s v="2081"/>
    <x v="6"/>
    <s v="                                utcTime: 2026-03-10 14:56:05 (UTC)"/>
    <x v="77"/>
    <n v="2026"/>
  </r>
  <r>
    <x v="4298"/>
    <s v="2081"/>
    <x v="6"/>
    <s v="                                utcTime: 2029-03-12 20:54:04 (UTC)"/>
    <x v="246"/>
    <n v="2029"/>
  </r>
  <r>
    <x v="4299"/>
    <s v="3328"/>
    <x v="1"/>
    <s v="                                utcTime: 2027-03-17 09:50:40 (UTC)"/>
    <x v="6"/>
    <n v="2027"/>
  </r>
  <r>
    <x v="4300"/>
    <s v="3328"/>
    <x v="1"/>
    <s v="                                utcTime: 2027-12-28 08:16:43 (UTC)"/>
    <x v="25"/>
    <n v="2027"/>
  </r>
  <r>
    <x v="4301"/>
    <s v="2760"/>
    <x v="4"/>
    <s v="                                utcTime: 2029-08-02 06:49:59 (UTC)"/>
    <x v="228"/>
    <n v="2029"/>
  </r>
  <r>
    <x v="4302"/>
    <s v="2250"/>
    <x v="8"/>
    <s v="                                utcTime: 2029-05-24 07:22:59 (UTC)"/>
    <x v="450"/>
    <n v="2029"/>
  </r>
  <r>
    <x v="4303"/>
    <s v="3328"/>
    <x v="1"/>
    <s v="                                utcTime: 2028-03-12 08:23:22 (UTC)"/>
    <x v="81"/>
    <n v="2028"/>
  </r>
  <r>
    <x v="4304"/>
    <s v="3328"/>
    <x v="1"/>
    <s v="                                utcTime: 2028-03-12 08:35:06 (UTC)"/>
    <x v="81"/>
    <n v="2028"/>
  </r>
  <r>
    <x v="4305"/>
    <s v="2081"/>
    <x v="6"/>
    <s v="                                utcTime: 2027-03-29 06:57:08 (UTC)"/>
    <x v="153"/>
    <n v="2027"/>
  </r>
  <r>
    <x v="4306"/>
    <s v="2250"/>
    <x v="8"/>
    <s v="                                utcTime: 2031-11-20 11:50:49 (UTC)"/>
    <x v="601"/>
    <n v="2031"/>
  </r>
  <r>
    <x v="4307"/>
    <s v="2760"/>
    <x v="4"/>
    <s v="                                utcTime: 2029-08-08 11:06:54 (UTC)"/>
    <x v="262"/>
    <n v="2029"/>
  </r>
  <r>
    <x v="4308"/>
    <s v="2081"/>
    <x v="6"/>
    <s v="                                utcTime: 2028-03-24 13:41:35 (UTC)"/>
    <x v="36"/>
    <n v="2028"/>
  </r>
  <r>
    <x v="4309"/>
    <s v="2081"/>
    <x v="6"/>
    <s v="                                utcTime: 2029-10-21 11:02:30 (UTC)"/>
    <x v="286"/>
    <n v="2029"/>
  </r>
  <r>
    <x v="4310"/>
    <s v="2723"/>
    <x v="2"/>
    <s v="                                utcTime: 2029-01-11 20:07:01 (UTC)"/>
    <x v="20"/>
    <n v="2029"/>
  </r>
  <r>
    <x v="4311"/>
    <s v="2760"/>
    <x v="4"/>
    <s v="                                utcTime: 2025-02-07 13:42:54 (UTC)"/>
    <x v="23"/>
    <n v="2025"/>
  </r>
  <r>
    <x v="4312"/>
    <s v="2966"/>
    <x v="3"/>
    <s v="                                utcTime: 2028-05-03 00:00:37 (UTC)"/>
    <x v="419"/>
    <n v="2028"/>
  </r>
  <r>
    <x v="4313"/>
    <s v="2760"/>
    <x v="4"/>
    <s v="                                utcTime: 2030-06-20 07:54:43 (UTC)"/>
    <x v="215"/>
    <n v="2030"/>
  </r>
  <r>
    <x v="4314"/>
    <s v="2081"/>
    <x v="6"/>
    <s v="                                utcTime: 2026-06-06 21:20:12 (UTC)"/>
    <x v="70"/>
    <n v="2026"/>
  </r>
  <r>
    <x v="4315"/>
    <s v="2081"/>
    <x v="6"/>
    <s v="                                utcTime: 2030-08-20 03:50:26 (UTC)"/>
    <x v="483"/>
    <n v="2030"/>
  </r>
  <r>
    <x v="4316"/>
    <s v="3328"/>
    <x v="1"/>
    <s v="                                utcTime: 2027-12-28 15:14:40 (UTC)"/>
    <x v="25"/>
    <n v="2027"/>
  </r>
  <r>
    <x v="4317"/>
    <s v="3328"/>
    <x v="1"/>
    <s v="                                utcTime: 2027-12-28 18:42:19 (UTC)"/>
    <x v="25"/>
    <n v="2027"/>
  </r>
  <r>
    <x v="4318"/>
    <s v="2250"/>
    <x v="8"/>
    <s v="                                utcTime: 2029-05-06 23:56:59 (UTC)"/>
    <x v="412"/>
    <n v="2029"/>
  </r>
  <r>
    <x v="4319"/>
    <s v="2760"/>
    <x v="4"/>
    <s v="                                utcTime: 2030-06-13 02:28:24 (UTC)"/>
    <x v="123"/>
    <n v="2030"/>
  </r>
  <r>
    <x v="4320"/>
    <s v="2760"/>
    <x v="4"/>
    <s v="                                utcTime: 2030-06-04 21:05:01 (UTC)"/>
    <x v="271"/>
    <n v="2030"/>
  </r>
  <r>
    <x v="4321"/>
    <s v="2081"/>
    <x v="6"/>
    <s v="                                utcTime: 2028-01-20 00:53:37 (UTC)"/>
    <x v="72"/>
    <n v="2028"/>
  </r>
  <r>
    <x v="4322"/>
    <s v="2760"/>
    <x v="4"/>
    <s v="                                utcTime: 2030-06-12 01:38:24 (UTC)"/>
    <x v="189"/>
    <n v="2030"/>
  </r>
  <r>
    <x v="4323"/>
    <s v="2081"/>
    <x v="6"/>
    <s v="                                utcTime: 2029-11-16 07:41:17 (UTC)"/>
    <x v="35"/>
    <n v="2029"/>
  </r>
  <r>
    <x v="4324"/>
    <s v="2081"/>
    <x v="6"/>
    <s v="                                utcTime: 2030-10-12 03:25:04 (UTC)"/>
    <x v="71"/>
    <n v="2030"/>
  </r>
  <r>
    <x v="4325"/>
    <s v="2250"/>
    <x v="8"/>
    <s v="                                utcTime: 2027-12-05 23:32:18 (UTC)"/>
    <x v="353"/>
    <n v="2027"/>
  </r>
  <r>
    <x v="4326"/>
    <s v="2760"/>
    <x v="4"/>
    <s v="                                utcTime: 2030-06-05 03:01:41 (UTC)"/>
    <x v="188"/>
    <n v="2030"/>
  </r>
  <r>
    <x v="4327"/>
    <s v="2723"/>
    <x v="2"/>
    <s v="                                utcTime: 2029-01-11 23:09:25 (UTC)"/>
    <x v="20"/>
    <n v="2029"/>
  </r>
  <r>
    <x v="4328"/>
    <s v="2081"/>
    <x v="6"/>
    <s v="                                utcTime: 2030-11-09 11:05:42 (UTC)"/>
    <x v="602"/>
    <n v="2030"/>
  </r>
  <r>
    <x v="4329"/>
    <s v="2081"/>
    <x v="6"/>
    <s v="                                utcTime: 2029-07-17 08:55:05 (UTC)"/>
    <x v="33"/>
    <n v="2029"/>
  </r>
  <r>
    <x v="4330"/>
    <s v="2081"/>
    <x v="6"/>
    <s v="                                utcTime: 2025-03-24 17:05:48 (UTC)"/>
    <x v="94"/>
    <n v="2025"/>
  </r>
  <r>
    <x v="4331"/>
    <s v="2081"/>
    <x v="6"/>
    <s v="                                utcTime: 2030-10-07 23:48:14 (UTC)"/>
    <x v="105"/>
    <n v="2030"/>
  </r>
  <r>
    <x v="4332"/>
    <s v="2081"/>
    <x v="6"/>
    <s v="                                utcTime: 2028-01-19 22:50:38 (UTC)"/>
    <x v="40"/>
    <n v="2028"/>
  </r>
  <r>
    <x v="4333"/>
    <s v="3328"/>
    <x v="1"/>
    <s v="                                utcTime: 2028-03-12 08:13:13 (UTC)"/>
    <x v="81"/>
    <n v="2028"/>
  </r>
  <r>
    <x v="4334"/>
    <s v="2081"/>
    <x v="6"/>
    <s v="                                utcTime: 2029-11-16 10:46:51 (UTC)"/>
    <x v="35"/>
    <n v="2029"/>
  </r>
  <r>
    <x v="4335"/>
    <s v="3328"/>
    <x v="1"/>
    <s v="                                utcTime: 2027-03-17 09:43:13 (UTC)"/>
    <x v="6"/>
    <n v="2027"/>
  </r>
  <r>
    <x v="4336"/>
    <s v="2250"/>
    <x v="8"/>
    <s v="                                utcTime: 2027-06-19 13:14:27 (UTC)"/>
    <x v="398"/>
    <n v="2027"/>
  </r>
  <r>
    <x v="4337"/>
    <s v="2760"/>
    <x v="4"/>
    <s v="                                utcTime: 2030-05-31 06:59:01 (UTC)"/>
    <x v="16"/>
    <n v="2030"/>
  </r>
  <r>
    <x v="4338"/>
    <s v="3328"/>
    <x v="1"/>
    <s v="                                utcTime: 2028-03-12 08:45:50 (UTC)"/>
    <x v="81"/>
    <n v="2028"/>
  </r>
  <r>
    <x v="4339"/>
    <s v="2760"/>
    <x v="4"/>
    <s v="                                utcTime: 2025-08-06 07:06:22 (UTC)"/>
    <x v="185"/>
    <n v="2025"/>
  </r>
  <r>
    <x v="4340"/>
    <s v="2723"/>
    <x v="2"/>
    <s v="                                utcTime: 2028-10-19 19:57:29 (UTC)"/>
    <x v="395"/>
    <n v="2028"/>
  </r>
  <r>
    <x v="4341"/>
    <s v="2081"/>
    <x v="6"/>
    <s v="                                utcTime: 2026-03-10 17:23:55 (UTC)"/>
    <x v="77"/>
    <n v="2026"/>
  </r>
  <r>
    <x v="4342"/>
    <s v="2081"/>
    <x v="6"/>
    <s v="                                utcTime: 2025-04-13 22:36:03 (UTC)"/>
    <x v="161"/>
    <n v="2025"/>
  </r>
  <r>
    <x v="4343"/>
    <s v="2081"/>
    <x v="6"/>
    <s v="                                utcTime: 2026-03-10 16:52:16 (UTC)"/>
    <x v="77"/>
    <n v="2026"/>
  </r>
  <r>
    <x v="4344"/>
    <s v="2081"/>
    <x v="6"/>
    <s v="                                utcTime: 2028-04-26 07:07:18 (UTC)"/>
    <x v="132"/>
    <n v="2028"/>
  </r>
  <r>
    <x v="4345"/>
    <s v="2760"/>
    <x v="4"/>
    <s v="                                utcTime: 2025-07-15 20:05:34 (UTC)"/>
    <x v="186"/>
    <n v="2025"/>
  </r>
  <r>
    <x v="4346"/>
    <s v="2081"/>
    <x v="6"/>
    <s v="                                utcTime: 2031-02-16 21:41:53 (UTC)"/>
    <x v="252"/>
    <n v="2031"/>
  </r>
  <r>
    <x v="4347"/>
    <s v="2081"/>
    <x v="6"/>
    <s v="                                utcTime: 2027-08-12 17:33:47 (UTC)"/>
    <x v="151"/>
    <n v="2027"/>
  </r>
  <r>
    <x v="4348"/>
    <s v="2081"/>
    <x v="6"/>
    <s v="                                utcTime: 2029-01-12 06:22:53 (UTC)"/>
    <x v="56"/>
    <n v="2029"/>
  </r>
  <r>
    <x v="4349"/>
    <s v="3328"/>
    <x v="1"/>
    <s v="                                utcTime: 2028-02-07 05:55:05 (UTC)"/>
    <x v="309"/>
    <n v="2028"/>
  </r>
  <r>
    <x v="4350"/>
    <s v="2081"/>
    <x v="6"/>
    <s v="                                utcTime: 2027-07-13 18:17:46 (UTC)"/>
    <x v="34"/>
    <n v="2027"/>
  </r>
  <r>
    <x v="4351"/>
    <s v="2081"/>
    <x v="6"/>
    <s v="                                utcTime: 2027-02-23 10:37:28 (UTC)"/>
    <x v="255"/>
    <n v="2027"/>
  </r>
  <r>
    <x v="4352"/>
    <s v="3328"/>
    <x v="1"/>
    <s v="                                utcTime: 2028-02-07 17:25:41 (UTC)"/>
    <x v="309"/>
    <n v="2028"/>
  </r>
  <r>
    <x v="4353"/>
    <s v="2250"/>
    <x v="8"/>
    <s v="                                utcTime: 2030-06-17 08:44:53 (UTC)"/>
    <x v="192"/>
    <n v="2030"/>
  </r>
  <r>
    <x v="4354"/>
    <s v="2760"/>
    <x v="4"/>
    <s v="                                utcTime: 2030-05-30 19:38:19 (UTC)"/>
    <x v="171"/>
    <n v="2030"/>
  </r>
  <r>
    <x v="4355"/>
    <s v="2760"/>
    <x v="4"/>
    <s v="                                utcTime: 2030-06-12 01:46:53 (UTC)"/>
    <x v="189"/>
    <n v="2030"/>
  </r>
  <r>
    <x v="4356"/>
    <s v="2723"/>
    <x v="2"/>
    <s v="                                utcTime: 2029-01-11 09:35:40 (UTC)"/>
    <x v="20"/>
    <n v="2029"/>
  </r>
  <r>
    <x v="4357"/>
    <s v="2760"/>
    <x v="4"/>
    <s v="                                utcTime: 2031-03-31 21:56:25 (UTC)"/>
    <x v="15"/>
    <n v="2031"/>
  </r>
  <r>
    <x v="4358"/>
    <s v="2081"/>
    <x v="6"/>
    <s v="                                utcTime: 2028-12-29 19:48:34 (UTC)"/>
    <x v="96"/>
    <n v="2028"/>
  </r>
  <r>
    <x v="4359"/>
    <s v="2081"/>
    <x v="6"/>
    <s v="                                utcTime: 2027-02-22 13:00:30 (UTC)"/>
    <x v="512"/>
    <n v="2027"/>
  </r>
  <r>
    <x v="4360"/>
    <s v="2760"/>
    <x v="4"/>
    <s v="                                utcTime: 2030-05-31 08:54:05 (UTC)"/>
    <x v="16"/>
    <n v="2030"/>
  </r>
  <r>
    <x v="4361"/>
    <s v="2723"/>
    <x v="2"/>
    <s v="                                utcTime: 2029-01-11 18:31:58 (UTC)"/>
    <x v="20"/>
    <n v="2029"/>
  </r>
  <r>
    <x v="4362"/>
    <s v="2760"/>
    <x v="4"/>
    <s v="                                utcTime: 2030-06-13 08:21:44 (UTC)"/>
    <x v="123"/>
    <n v="2030"/>
  </r>
  <r>
    <x v="4363"/>
    <s v="2760"/>
    <x v="4"/>
    <s v="                                utcTime: 2025-02-07 16:39:08 (UTC)"/>
    <x v="23"/>
    <n v="2025"/>
  </r>
  <r>
    <x v="4364"/>
    <s v="2723"/>
    <x v="2"/>
    <s v="                                utcTime: 2028-10-19 20:04:24 (UTC)"/>
    <x v="395"/>
    <n v="2028"/>
  </r>
  <r>
    <x v="4365"/>
    <s v="2250"/>
    <x v="8"/>
    <s v="                                utcTime: 2030-07-30 10:27:08 (UTC)"/>
    <x v="117"/>
    <n v="2030"/>
  </r>
  <r>
    <x v="4366"/>
    <s v="2081"/>
    <x v="6"/>
    <s v="                                utcTime: 2026-02-16 20:15:22 (UTC)"/>
    <x v="49"/>
    <n v="2026"/>
  </r>
  <r>
    <x v="4367"/>
    <s v="2081"/>
    <x v="6"/>
    <s v="                                utcTime: 2030-10-07 23:57:33 (UTC)"/>
    <x v="105"/>
    <n v="2030"/>
  </r>
  <r>
    <x v="4368"/>
    <s v="2081"/>
    <x v="6"/>
    <s v="                                utcTime: 2027-07-14 02:36:15 (UTC)"/>
    <x v="274"/>
    <n v="2027"/>
  </r>
  <r>
    <x v="4369"/>
    <s v="3328"/>
    <x v="1"/>
    <s v="                                utcTime: 2027-12-28 08:23:45 (UTC)"/>
    <x v="25"/>
    <n v="2027"/>
  </r>
  <r>
    <x v="4370"/>
    <s v="2760"/>
    <x v="4"/>
    <s v="                                utcTime: 2030-06-15 03:33:46 (UTC)"/>
    <x v="103"/>
    <n v="2030"/>
  </r>
  <r>
    <x v="4371"/>
    <s v="2250"/>
    <x v="8"/>
    <s v="                                utcTime: 2027-09-01 03:54:07 (UTC)"/>
    <x v="440"/>
    <n v="2027"/>
  </r>
  <r>
    <x v="4372"/>
    <s v="2081"/>
    <x v="6"/>
    <s v="                                utcTime: 2027-12-26 18:44:07 (UTC)"/>
    <x v="58"/>
    <n v="2027"/>
  </r>
  <r>
    <x v="4373"/>
    <s v="2081"/>
    <x v="6"/>
    <s v="                                utcTime: 2028-04-16 01:39:09 (UTC)"/>
    <x v="41"/>
    <n v="2028"/>
  </r>
  <r>
    <x v="4374"/>
    <s v="2760"/>
    <x v="4"/>
    <s v="                                utcTime: 2030-06-08 00:58:59 (UTC)"/>
    <x v="84"/>
    <n v="2030"/>
  </r>
  <r>
    <x v="4375"/>
    <s v="2760"/>
    <x v="4"/>
    <s v="                                utcTime: 2030-06-15 03:47:00 (UTC)"/>
    <x v="103"/>
    <n v="2030"/>
  </r>
  <r>
    <x v="4376"/>
    <s v="3328"/>
    <x v="1"/>
    <s v="                                utcTime: 2028-03-12 08:15:42 (UTC)"/>
    <x v="81"/>
    <n v="2028"/>
  </r>
  <r>
    <x v="4377"/>
    <s v="2081"/>
    <x v="6"/>
    <s v="                                utcTime: 2029-11-16 06:05:00 (UTC)"/>
    <x v="35"/>
    <n v="2029"/>
  </r>
  <r>
    <x v="4378"/>
    <s v="3328"/>
    <x v="1"/>
    <s v="                                utcTime: 2028-02-07 00:48:52 (UTC)"/>
    <x v="309"/>
    <n v="2028"/>
  </r>
  <r>
    <x v="4379"/>
    <s v="2081"/>
    <x v="6"/>
    <s v="                                utcTime: 2028-01-20 00:04:37 (UTC)"/>
    <x v="72"/>
    <n v="2028"/>
  </r>
  <r>
    <x v="4380"/>
    <s v="2081"/>
    <x v="6"/>
    <s v="                                utcTime: 2030-10-11 09:39:36 (UTC)"/>
    <x v="172"/>
    <n v="2030"/>
  </r>
  <r>
    <x v="4381"/>
    <s v="2723"/>
    <x v="2"/>
    <s v="                                utcTime: 2031-03-17 07:27:47 (UTC)"/>
    <x v="435"/>
    <n v="2031"/>
  </r>
  <r>
    <x v="4382"/>
    <s v="2081"/>
    <x v="6"/>
    <s v="                                utcTime: 2026-05-12 21:45:16 (UTC)"/>
    <x v="93"/>
    <n v="2026"/>
  </r>
  <r>
    <x v="4383"/>
    <s v="2760"/>
    <x v="4"/>
    <s v="                                utcTime: 2029-02-20 12:00:08 (UTC)"/>
    <x v="233"/>
    <n v="2029"/>
  </r>
  <r>
    <x v="4384"/>
    <s v="2723"/>
    <x v="2"/>
    <s v="                                utcTime: 2029-01-11 09:44:56 (UTC)"/>
    <x v="20"/>
    <n v="2029"/>
  </r>
  <r>
    <x v="4385"/>
    <s v="2760"/>
    <x v="4"/>
    <s v="                                utcTime: 2024-12-13 21:28:36 (UTC)"/>
    <x v="178"/>
    <n v="2024"/>
  </r>
  <r>
    <x v="4386"/>
    <s v="2081"/>
    <x v="6"/>
    <s v="                                utcTime: 2029-01-08 05:58:25 (UTC)"/>
    <x v="39"/>
    <n v="2029"/>
  </r>
  <r>
    <x v="4387"/>
    <s v="2723"/>
    <x v="2"/>
    <s v="                                utcTime: 2031-10-04 09:16:46 (UTC)"/>
    <x v="536"/>
    <n v="2031"/>
  </r>
  <r>
    <x v="4388"/>
    <s v="2081"/>
    <x v="6"/>
    <s v="                                utcTime: 2029-01-12 06:19:30 (UTC)"/>
    <x v="56"/>
    <n v="2029"/>
  </r>
  <r>
    <x v="4389"/>
    <s v="2081"/>
    <x v="6"/>
    <s v="                                utcTime: 2026-08-11 11:33:50 (UTC)"/>
    <x v="145"/>
    <n v="2026"/>
  </r>
  <r>
    <x v="4390"/>
    <s v="3328"/>
    <x v="1"/>
    <s v="                                utcTime: 2027-11-28 14:46:32 (UTC)"/>
    <x v="603"/>
    <n v="2027"/>
  </r>
  <r>
    <x v="4391"/>
    <s v="2081"/>
    <x v="6"/>
    <s v="                                utcTime: 2026-02-16 22:18:09 (UTC)"/>
    <x v="49"/>
    <n v="2026"/>
  </r>
  <r>
    <x v="4392"/>
    <s v="2081"/>
    <x v="6"/>
    <s v="                                utcTime: 2028-04-19 18:25:49 (UTC)"/>
    <x v="86"/>
    <n v="2028"/>
  </r>
  <r>
    <x v="4393"/>
    <s v="2081"/>
    <x v="6"/>
    <s v="                                utcTime: 2029-07-17 18:44:00 (UTC)"/>
    <x v="33"/>
    <n v="2029"/>
  </r>
  <r>
    <x v="4394"/>
    <s v="2081"/>
    <x v="6"/>
    <s v="                                utcTime: 2030-08-18 02:42:27 (UTC)"/>
    <x v="462"/>
    <n v="2030"/>
  </r>
  <r>
    <x v="4395"/>
    <s v="2760"/>
    <x v="4"/>
    <s v="                                utcTime: 2029-03-25 09:12:32 (UTC)"/>
    <x v="604"/>
    <n v="2029"/>
  </r>
  <r>
    <x v="4396"/>
    <s v="3328"/>
    <x v="1"/>
    <s v="                                utcTime: 2027-05-03 10:39:25 (UTC)"/>
    <x v="605"/>
    <n v="2027"/>
  </r>
  <r>
    <x v="4397"/>
    <s v="2081"/>
    <x v="6"/>
    <s v="                                utcTime: 2028-12-29 23:37:20 (UTC)"/>
    <x v="96"/>
    <n v="2028"/>
  </r>
  <r>
    <x v="4398"/>
    <s v="2081"/>
    <x v="6"/>
    <s v="                                utcTime: 2026-05-05 06:28:40 (UTC)"/>
    <x v="119"/>
    <n v="2026"/>
  </r>
  <r>
    <x v="4399"/>
    <s v="2250"/>
    <x v="8"/>
    <s v="                                utcTime: 2027-12-05 23:31:36 (UTC)"/>
    <x v="353"/>
    <n v="2027"/>
  </r>
  <r>
    <x v="4400"/>
    <s v="3328"/>
    <x v="1"/>
    <s v="                                utcTime: 2028-02-06 19:32:48 (UTC)"/>
    <x v="378"/>
    <n v="2028"/>
  </r>
  <r>
    <x v="4401"/>
    <s v="2081"/>
    <x v="6"/>
    <s v="                                utcTime: 2029-11-26 15:44:51 (UTC)"/>
    <x v="320"/>
    <n v="2029"/>
  </r>
  <r>
    <x v="4402"/>
    <s v="2723"/>
    <x v="2"/>
    <s v="                                utcTime: 2029-01-11 14:09:54 (UTC)"/>
    <x v="20"/>
    <n v="2029"/>
  </r>
  <r>
    <x v="4403"/>
    <s v="2081"/>
    <x v="6"/>
    <s v="                                utcTime: 2029-01-12 11:27:45 (UTC)"/>
    <x v="56"/>
    <n v="2029"/>
  </r>
  <r>
    <x v="4404"/>
    <s v="2081"/>
    <x v="6"/>
    <s v="                                utcTime: 2029-01-12 06:29:36 (UTC)"/>
    <x v="56"/>
    <n v="2029"/>
  </r>
  <r>
    <x v="4405"/>
    <s v="3328"/>
    <x v="1"/>
    <s v="                                utcTime: 2028-03-12 08:41:33 (UTC)"/>
    <x v="81"/>
    <n v="2028"/>
  </r>
  <r>
    <x v="4406"/>
    <s v="3328"/>
    <x v="1"/>
    <s v="                                utcTime: 2027-10-13 15:19:48 (UTC)"/>
    <x v="360"/>
    <n v="2027"/>
  </r>
  <r>
    <x v="4407"/>
    <s v="2081"/>
    <x v="6"/>
    <s v="                                utcTime: 2030-10-13 07:14:52 (UTC)"/>
    <x v="138"/>
    <n v="2030"/>
  </r>
  <r>
    <x v="4408"/>
    <s v="2723"/>
    <x v="2"/>
    <s v="                                utcTime: 2031-03-17 10:31:44 (UTC)"/>
    <x v="435"/>
    <n v="2031"/>
  </r>
  <r>
    <x v="4409"/>
    <s v="2723"/>
    <x v="2"/>
    <s v="                                utcTime: 2029-01-11 18:39:03 (UTC)"/>
    <x v="20"/>
    <n v="2029"/>
  </r>
  <r>
    <x v="4410"/>
    <s v="2081"/>
    <x v="6"/>
    <s v="                                utcTime: 2025-04-08 12:01:33 (UTC)"/>
    <x v="354"/>
    <n v="2025"/>
  </r>
  <r>
    <x v="4411"/>
    <s v="2081"/>
    <x v="6"/>
    <s v="                                utcTime: 2026-03-29 23:48:36 (UTC)"/>
    <x v="144"/>
    <n v="2026"/>
  </r>
  <r>
    <x v="4412"/>
    <s v="2250"/>
    <x v="8"/>
    <s v="                                utcTime: 2029-04-25 07:07:38 (UTC)"/>
    <x v="224"/>
    <n v="2029"/>
  </r>
  <r>
    <x v="4413"/>
    <s v="2081"/>
    <x v="6"/>
    <s v="                                utcTime: 2025-03-28 08:15:57 (UTC)"/>
    <x v="142"/>
    <n v="2025"/>
  </r>
  <r>
    <x v="4414"/>
    <s v="2081"/>
    <x v="6"/>
    <s v="                                utcTime: 2029-01-12 17:08:18 (UTC)"/>
    <x v="56"/>
    <n v="2029"/>
  </r>
  <r>
    <x v="4415"/>
    <s v="2081"/>
    <x v="6"/>
    <s v="                                utcTime: 2030-10-19 09:18:48 (UTC)"/>
    <x v="149"/>
    <n v="2030"/>
  </r>
  <r>
    <x v="4416"/>
    <s v="2966"/>
    <x v="3"/>
    <s v="                                utcTime: 2028-07-12 00:10:20 (UTC)"/>
    <x v="417"/>
    <n v="2028"/>
  </r>
  <r>
    <x v="4417"/>
    <s v="2081"/>
    <x v="6"/>
    <s v="                                utcTime: 2029-07-17 09:38:09 (UTC)"/>
    <x v="33"/>
    <n v="2029"/>
  </r>
  <r>
    <x v="4418"/>
    <s v="2966"/>
    <x v="3"/>
    <s v="                                utcTime: 2028-05-01 21:25:18 (UTC)"/>
    <x v="606"/>
    <n v="2028"/>
  </r>
  <r>
    <x v="4419"/>
    <s v="2081"/>
    <x v="6"/>
    <s v="                                utcTime: 2028-03-24 01:00:46 (UTC)"/>
    <x v="36"/>
    <n v="2028"/>
  </r>
  <r>
    <x v="4420"/>
    <s v="2760"/>
    <x v="4"/>
    <s v="                                utcTime: 2030-06-11 00:28:51 (UTC)"/>
    <x v="113"/>
    <n v="2030"/>
  </r>
  <r>
    <x v="4421"/>
    <s v="2081"/>
    <x v="6"/>
    <s v="                                utcTime: 2026-02-17 12:03:07 (UTC)"/>
    <x v="264"/>
    <n v="2026"/>
  </r>
  <r>
    <x v="4422"/>
    <s v="2723"/>
    <x v="2"/>
    <s v="                                utcTime: 2028-06-14 04:20:07 (UTC)"/>
    <x v="273"/>
    <n v="2028"/>
  </r>
  <r>
    <x v="4423"/>
    <s v="2081"/>
    <x v="6"/>
    <s v="                                utcTime: 2026-05-17 03:39:33 (UTC)"/>
    <x v="109"/>
    <n v="2026"/>
  </r>
  <r>
    <x v="4424"/>
    <s v="2760"/>
    <x v="4"/>
    <s v="                                utcTime: 2030-06-04 21:25:00 (UTC)"/>
    <x v="271"/>
    <n v="2030"/>
  </r>
  <r>
    <x v="4425"/>
    <s v="2723"/>
    <x v="2"/>
    <s v="                                utcTime: 2029-01-11 18:36:34 (UTC)"/>
    <x v="20"/>
    <n v="2029"/>
  </r>
  <r>
    <x v="4426"/>
    <s v="2723"/>
    <x v="2"/>
    <s v="                                utcTime: 2029-01-11 11:20:16 (UTC)"/>
    <x v="20"/>
    <n v="2029"/>
  </r>
  <r>
    <x v="4427"/>
    <s v="3328"/>
    <x v="1"/>
    <s v="                                utcTime: 2028-02-06 19:34:18 (UTC)"/>
    <x v="378"/>
    <n v="2028"/>
  </r>
  <r>
    <x v="4428"/>
    <s v="2081"/>
    <x v="6"/>
    <s v="                                utcTime: 2027-03-21 07:49:41 (UTC)"/>
    <x v="128"/>
    <n v="2027"/>
  </r>
  <r>
    <x v="4429"/>
    <s v="2250"/>
    <x v="8"/>
    <s v="                                utcTime: 2030-08-17 16:53:03 (UTC)"/>
    <x v="57"/>
    <n v="2030"/>
  </r>
  <r>
    <x v="4430"/>
    <s v="2081"/>
    <x v="6"/>
    <s v="                                utcTime: 2029-01-12 08:50:32 (UTC)"/>
    <x v="56"/>
    <n v="2029"/>
  </r>
  <r>
    <x v="4431"/>
    <s v="2250"/>
    <x v="8"/>
    <s v="                                utcTime: 2029-05-23 14:55:01 (UTC)"/>
    <x v="431"/>
    <n v="2029"/>
  </r>
  <r>
    <x v="4432"/>
    <s v="3328"/>
    <x v="1"/>
    <s v="                                utcTime: 2027-12-28 08:21:45 (UTC)"/>
    <x v="25"/>
    <n v="2027"/>
  </r>
  <r>
    <x v="4433"/>
    <s v="2081"/>
    <x v="6"/>
    <s v="                                utcTime: 2030-10-16 07:24:02 (UTC)"/>
    <x v="216"/>
    <n v="2030"/>
  </r>
  <r>
    <x v="4434"/>
    <s v="2081"/>
    <x v="6"/>
    <s v="                                utcTime: 2030-12-31 21:09:49 (UTC)"/>
    <x v="456"/>
    <n v="2030"/>
  </r>
  <r>
    <x v="4435"/>
    <s v="2723"/>
    <x v="2"/>
    <s v="                                utcTime: 2031-10-29 06:54:58 (UTC)"/>
    <x v="607"/>
    <n v="2031"/>
  </r>
  <r>
    <x v="4436"/>
    <s v="2081"/>
    <x v="6"/>
    <s v="                                utcTime: 2028-01-29 11:50:35 (UTC)"/>
    <x v="101"/>
    <n v="2028"/>
  </r>
  <r>
    <x v="4437"/>
    <s v="2723"/>
    <x v="2"/>
    <s v="                                utcTime: 2029-01-11 18:53:56 (UTC)"/>
    <x v="20"/>
    <n v="2029"/>
  </r>
  <r>
    <x v="4438"/>
    <s v="3328"/>
    <x v="1"/>
    <s v="                                utcTime: 2028-02-07 00:48:46 (UTC)"/>
    <x v="309"/>
    <n v="2028"/>
  </r>
  <r>
    <x v="4439"/>
    <s v="2081"/>
    <x v="6"/>
    <s v="                                utcTime: 2026-06-06 22:16:23 (UTC)"/>
    <x v="70"/>
    <n v="2026"/>
  </r>
  <r>
    <x v="4440"/>
    <s v="2081"/>
    <x v="6"/>
    <s v="                                utcTime: 2026-05-05 02:49:19 (UTC)"/>
    <x v="119"/>
    <n v="2026"/>
  </r>
  <r>
    <x v="4441"/>
    <s v="2760"/>
    <x v="4"/>
    <s v="                                utcTime: 2030-06-03 20:47:41 (UTC)"/>
    <x v="87"/>
    <n v="2030"/>
  </r>
  <r>
    <x v="4442"/>
    <s v="3328"/>
    <x v="1"/>
    <s v="                                utcTime: 2028-03-12 08:23:14 (UTC)"/>
    <x v="81"/>
    <n v="2028"/>
  </r>
  <r>
    <x v="4443"/>
    <s v="2723"/>
    <x v="2"/>
    <s v="                                utcTime: 2026-03-09 23:57:14 (UTC)"/>
    <x v="306"/>
    <n v="2026"/>
  </r>
  <r>
    <x v="4444"/>
    <s v="2250"/>
    <x v="8"/>
    <s v="                                utcTime: 2028-03-23 23:59:23 (UTC)"/>
    <x v="52"/>
    <n v="2028"/>
  </r>
  <r>
    <x v="4445"/>
    <s v="2250"/>
    <x v="8"/>
    <s v="                                utcTime: 2029-08-19 22:00:49 (UTC)"/>
    <x v="608"/>
    <n v="2029"/>
  </r>
  <r>
    <x v="4446"/>
    <s v="2760"/>
    <x v="4"/>
    <s v="                                utcTime: 2030-06-03 20:47:27 (UTC)"/>
    <x v="87"/>
    <n v="2030"/>
  </r>
  <r>
    <x v="4447"/>
    <s v="2081"/>
    <x v="6"/>
    <s v="                                utcTime: 2026-06-06 23:31:31 (UTC)"/>
    <x v="70"/>
    <n v="2026"/>
  </r>
  <r>
    <x v="4448"/>
    <s v="3328"/>
    <x v="1"/>
    <s v="                                utcTime: 2027-03-17 09:53:52 (UTC)"/>
    <x v="6"/>
    <n v="2027"/>
  </r>
  <r>
    <x v="4449"/>
    <s v="2723"/>
    <x v="2"/>
    <s v="                                utcTime: 2029-02-11 04:38:39 (UTC)"/>
    <x v="258"/>
    <n v="2029"/>
  </r>
  <r>
    <x v="4450"/>
    <s v="2723"/>
    <x v="2"/>
    <s v="                                utcTime: 2029-01-20 09:46:05 (UTC)"/>
    <x v="590"/>
    <n v="2029"/>
  </r>
  <r>
    <x v="4451"/>
    <s v="2760"/>
    <x v="4"/>
    <s v="                                utcTime: 2029-10-15 08:37:01 (UTC)"/>
    <x v="285"/>
    <n v="2029"/>
  </r>
  <r>
    <x v="4452"/>
    <s v="2081"/>
    <x v="6"/>
    <s v="                                utcTime: 2029-01-12 05:59:18 (UTC)"/>
    <x v="56"/>
    <n v="2029"/>
  </r>
  <r>
    <x v="4453"/>
    <s v="2081"/>
    <x v="6"/>
    <s v="                                utcTime: 2026-04-22 12:14:11 (UTC)"/>
    <x v="110"/>
    <n v="2026"/>
  </r>
  <r>
    <x v="4454"/>
    <s v="3328"/>
    <x v="1"/>
    <s v="                                utcTime: 2027-01-17 16:44:18 (UTC)"/>
    <x v="554"/>
    <n v="2027"/>
  </r>
  <r>
    <x v="4455"/>
    <s v="2081"/>
    <x v="6"/>
    <s v="                                utcTime: 2026-04-22 14:11:24 (UTC)"/>
    <x v="110"/>
    <n v="2026"/>
  </r>
  <r>
    <x v="4456"/>
    <s v="2760"/>
    <x v="4"/>
    <s v="                                utcTime: 2030-06-08 23:06:14 (UTC)"/>
    <x v="84"/>
    <n v="2030"/>
  </r>
  <r>
    <x v="4457"/>
    <s v="2250"/>
    <x v="8"/>
    <s v="                                utcTime: 2028-04-05 21:22:14 (UTC)"/>
    <x v="504"/>
    <n v="2028"/>
  </r>
  <r>
    <x v="4458"/>
    <s v="2081"/>
    <x v="6"/>
    <s v="                                utcTime: 2029-07-17 07:04:13 (UTC)"/>
    <x v="33"/>
    <n v="2029"/>
  </r>
  <r>
    <x v="4459"/>
    <s v="2081"/>
    <x v="6"/>
    <s v="                                utcTime: 2026-05-12 23:16:54 (UTC)"/>
    <x v="93"/>
    <n v="2026"/>
  </r>
  <r>
    <x v="4460"/>
    <s v="2250"/>
    <x v="8"/>
    <s v="                                utcTime: 2029-06-12 11:45:18 (UTC)"/>
    <x v="368"/>
    <n v="2029"/>
  </r>
  <r>
    <x v="4461"/>
    <s v="2081"/>
    <x v="6"/>
    <s v="                                utcTime: 2029-10-31 10:41:18 (UTC)"/>
    <x v="296"/>
    <n v="2029"/>
  </r>
  <r>
    <x v="4462"/>
    <s v="2081"/>
    <x v="6"/>
    <s v="                                utcTime: 2027-07-13 15:21:42 (UTC)"/>
    <x v="34"/>
    <n v="2027"/>
  </r>
  <r>
    <x v="4463"/>
    <s v="2081"/>
    <x v="6"/>
    <s v="                                utcTime: 2028-01-19 06:06:40 (UTC)"/>
    <x v="40"/>
    <n v="2028"/>
  </r>
  <r>
    <x v="4464"/>
    <s v="2760"/>
    <x v="4"/>
    <s v="                                utcTime: 2030-06-04 21:14:21 (UTC)"/>
    <x v="271"/>
    <n v="2030"/>
  </r>
  <r>
    <x v="4465"/>
    <s v="3328"/>
    <x v="1"/>
    <s v="                                utcTime: 2028-02-06 19:37:05 (UTC)"/>
    <x v="378"/>
    <n v="2028"/>
  </r>
  <r>
    <x v="4466"/>
    <s v="2723"/>
    <x v="2"/>
    <s v="                                utcTime: 2029-01-20 09:47:37 (UTC)"/>
    <x v="590"/>
    <n v="2029"/>
  </r>
  <r>
    <x v="4467"/>
    <s v="2081"/>
    <x v="6"/>
    <s v="                                utcTime: 2026-05-05 07:33:28 (UTC)"/>
    <x v="119"/>
    <n v="2026"/>
  </r>
  <r>
    <x v="4468"/>
    <s v="2723"/>
    <x v="2"/>
    <s v="                                utcTime: 2029-01-11 19:06:57 (UTC)"/>
    <x v="20"/>
    <n v="2029"/>
  </r>
  <r>
    <x v="4469"/>
    <s v="2081"/>
    <x v="6"/>
    <s v="                                utcTime: 2027-03-15 10:27:48 (UTC)"/>
    <x v="248"/>
    <n v="2027"/>
  </r>
  <r>
    <x v="4470"/>
    <s v="2760"/>
    <x v="4"/>
    <s v="                                utcTime: 2030-06-16 13:48:17 (UTC)"/>
    <x v="176"/>
    <n v="2030"/>
  </r>
  <r>
    <x v="4471"/>
    <s v="2081"/>
    <x v="6"/>
    <s v="                                utcTime: 2026-06-06 23:07:45 (UTC)"/>
    <x v="70"/>
    <n v="2026"/>
  </r>
  <r>
    <x v="4472"/>
    <s v="2081"/>
    <x v="6"/>
    <s v="                                utcTime: 2029-07-17 05:48:23 (UTC)"/>
    <x v="33"/>
    <n v="2029"/>
  </r>
  <r>
    <x v="4473"/>
    <s v="3328"/>
    <x v="1"/>
    <s v="                                utcTime: 2028-03-12 08:23:49 (UTC)"/>
    <x v="81"/>
    <n v="2028"/>
  </r>
  <r>
    <x v="4474"/>
    <s v="3328"/>
    <x v="1"/>
    <s v="                                utcTime: 2030-07-18 15:15:30 (UTC)"/>
    <x v="299"/>
    <n v="2030"/>
  </r>
  <r>
    <x v="4475"/>
    <s v="2081"/>
    <x v="6"/>
    <s v="                                utcTime: 2030-10-05 22:01:16 (UTC)"/>
    <x v="90"/>
    <n v="2030"/>
  </r>
  <r>
    <x v="4476"/>
    <s v="3328"/>
    <x v="1"/>
    <s v="                                utcTime: 2028-02-06 19:19:26 (UTC)"/>
    <x v="378"/>
    <n v="2028"/>
  </r>
  <r>
    <x v="4477"/>
    <s v="2250"/>
    <x v="8"/>
    <s v="                                utcTime: 2028-03-23 21:40:25 (UTC)"/>
    <x v="52"/>
    <n v="2028"/>
  </r>
  <r>
    <x v="4478"/>
    <s v="3328"/>
    <x v="1"/>
    <s v="                                utcTime: 2028-02-07 00:43:55 (UTC)"/>
    <x v="309"/>
    <n v="2028"/>
  </r>
  <r>
    <x v="4479"/>
    <s v="2081"/>
    <x v="6"/>
    <s v="                                utcTime: 2025-04-08 14:10:03 (UTC)"/>
    <x v="354"/>
    <n v="2025"/>
  </r>
  <r>
    <x v="4480"/>
    <s v="2081"/>
    <x v="6"/>
    <s v="                                utcTime: 2027-03-24 08:10:13 (UTC)"/>
    <x v="165"/>
    <n v="2027"/>
  </r>
  <r>
    <x v="4481"/>
    <s v="3328"/>
    <x v="1"/>
    <s v="                                utcTime: 2028-02-06 19:44:38 (UTC)"/>
    <x v="378"/>
    <n v="2028"/>
  </r>
  <r>
    <x v="4482"/>
    <s v="3328"/>
    <x v="1"/>
    <s v="                                utcTime: 2030-04-14 06:58:58 (UTC)"/>
    <x v="13"/>
    <n v="2030"/>
  </r>
  <r>
    <x v="4483"/>
    <s v="2081"/>
    <x v="6"/>
    <s v="                                utcTime: 2029-01-12 06:00:13 (UTC)"/>
    <x v="56"/>
    <n v="2029"/>
  </r>
  <r>
    <x v="4484"/>
    <s v="2081"/>
    <x v="6"/>
    <s v="                                utcTime: 2029-11-16 09:44:20 (UTC)"/>
    <x v="35"/>
    <n v="2029"/>
  </r>
  <r>
    <x v="4485"/>
    <s v="2081"/>
    <x v="6"/>
    <s v="                                utcTime: 2028-04-16 01:42:27 (UTC)"/>
    <x v="41"/>
    <n v="2028"/>
  </r>
  <r>
    <x v="4486"/>
    <s v="2081"/>
    <x v="6"/>
    <s v="                                utcTime: 2029-11-16 07:36:57 (UTC)"/>
    <x v="35"/>
    <n v="2029"/>
  </r>
  <r>
    <x v="4487"/>
    <s v="2081"/>
    <x v="6"/>
    <s v="                                utcTime: 2028-04-16 01:28:01 (UTC)"/>
    <x v="41"/>
    <n v="2028"/>
  </r>
  <r>
    <x v="4488"/>
    <s v="2081"/>
    <x v="6"/>
    <s v="                                utcTime: 2026-05-05 04:43:28 (UTC)"/>
    <x v="119"/>
    <n v="2026"/>
  </r>
  <r>
    <x v="4489"/>
    <s v="3328"/>
    <x v="1"/>
    <s v="                                utcTime: 2031-03-22 14:19:26 (UTC)"/>
    <x v="67"/>
    <n v="2031"/>
  </r>
  <r>
    <x v="4490"/>
    <s v="2081"/>
    <x v="6"/>
    <s v="                                utcTime: 2026-06-07 04:37:46 (UTC)"/>
    <x v="148"/>
    <n v="2026"/>
  </r>
  <r>
    <x v="4491"/>
    <s v="2081"/>
    <x v="6"/>
    <s v="                                utcTime: 2029-10-22 14:50:13 (UTC)"/>
    <x v="321"/>
    <n v="2029"/>
  </r>
  <r>
    <x v="4492"/>
    <s v="2760"/>
    <x v="4"/>
    <s v="                                utcTime: 2024-12-26 16:07:07 (UTC)"/>
    <x v="99"/>
    <n v="2024"/>
  </r>
  <r>
    <x v="4493"/>
    <s v="2081"/>
    <x v="6"/>
    <s v="                                utcTime: 2025-03-28 09:27:24 (UTC)"/>
    <x v="142"/>
    <n v="2025"/>
  </r>
  <r>
    <x v="4494"/>
    <s v="2081"/>
    <x v="6"/>
    <s v="                                utcTime: 2029-01-08 11:18:27 (UTC)"/>
    <x v="39"/>
    <n v="2029"/>
  </r>
  <r>
    <x v="4495"/>
    <s v="2081"/>
    <x v="6"/>
    <s v="                                utcTime: 2030-10-06 23:10:16 (UTC)"/>
    <x v="160"/>
    <n v="2030"/>
  </r>
  <r>
    <x v="4496"/>
    <s v="2723"/>
    <x v="2"/>
    <s v="                                utcTime: 2028-10-19 20:08:33 (UTC)"/>
    <x v="395"/>
    <n v="2028"/>
  </r>
  <r>
    <x v="4497"/>
    <s v="2081"/>
    <x v="6"/>
    <s v="                                utcTime: 2026-02-16 17:29:04 (UTC)"/>
    <x v="49"/>
    <n v="2026"/>
  </r>
  <r>
    <x v="4498"/>
    <s v="2723"/>
    <x v="2"/>
    <s v="                                utcTime: 2031-07-19 09:17:04 (UTC)"/>
    <x v="350"/>
    <n v="2031"/>
  </r>
  <r>
    <x v="4499"/>
    <s v="2081"/>
    <x v="6"/>
    <s v="                                utcTime: 2028-04-16 01:17:34 (UTC)"/>
    <x v="41"/>
    <n v="2028"/>
  </r>
  <r>
    <x v="4500"/>
    <s v="2723"/>
    <x v="2"/>
    <s v="                                utcTime: 2026-03-10 00:48:31 (UTC)"/>
    <x v="77"/>
    <n v="2026"/>
  </r>
  <r>
    <x v="4501"/>
    <s v="2081"/>
    <x v="6"/>
    <s v="                                utcTime: 2031-01-01 21:57:03 (UTC)"/>
    <x v="268"/>
    <n v="2031"/>
  </r>
  <r>
    <x v="4502"/>
    <s v="2723"/>
    <x v="2"/>
    <s v="                                utcTime: 2029-01-11 23:41:52 (UTC)"/>
    <x v="20"/>
    <n v="2029"/>
  </r>
  <r>
    <x v="4503"/>
    <s v="3328"/>
    <x v="1"/>
    <s v="                                utcTime: 2028-03-12 08:23:51 (UTC)"/>
    <x v="81"/>
    <n v="2028"/>
  </r>
  <r>
    <x v="4504"/>
    <s v="2760"/>
    <x v="4"/>
    <s v="                                utcTime: 2030-06-06 14:02:11 (UTC)"/>
    <x v="89"/>
    <n v="2030"/>
  </r>
  <r>
    <x v="4505"/>
    <s v="2081"/>
    <x v="6"/>
    <s v="                                utcTime: 2028-12-29 22:06:15 (UTC)"/>
    <x v="96"/>
    <n v="2028"/>
  </r>
  <r>
    <x v="4506"/>
    <s v="3328"/>
    <x v="1"/>
    <s v="                                utcTime: 2027-07-17 15:23:37 (UTC)"/>
    <x v="92"/>
    <n v="2027"/>
  </r>
  <r>
    <x v="4507"/>
    <s v="2723"/>
    <x v="2"/>
    <s v="                                utcTime: 2029-01-11 08:41:57 (UTC)"/>
    <x v="20"/>
    <n v="2029"/>
  </r>
  <r>
    <x v="4508"/>
    <s v="2081"/>
    <x v="6"/>
    <s v="                                utcTime: 2029-01-08 03:12:22 (UTC)"/>
    <x v="39"/>
    <n v="2029"/>
  </r>
  <r>
    <x v="4509"/>
    <s v="2081"/>
    <x v="6"/>
    <s v="                                utcTime: 2026-03-25 20:21:03 (UTC)"/>
    <x v="22"/>
    <n v="2026"/>
  </r>
  <r>
    <x v="4510"/>
    <s v="2760"/>
    <x v="4"/>
    <s v="                                utcTime: 2030-06-01 00:47:00 (UTC)"/>
    <x v="269"/>
    <n v="2030"/>
  </r>
  <r>
    <x v="4511"/>
    <s v="2723"/>
    <x v="2"/>
    <s v="                                utcTime: 2029-01-20 04:05:34 (UTC)"/>
    <x v="590"/>
    <n v="2029"/>
  </r>
  <r>
    <x v="4512"/>
    <s v="2081"/>
    <x v="6"/>
    <s v="                                utcTime: 2030-07-23 23:02:02 (UTC)"/>
    <x v="428"/>
    <n v="2030"/>
  </r>
  <r>
    <x v="4513"/>
    <s v="2081"/>
    <x v="6"/>
    <s v="                                utcTime: 2030-07-31 20:59:17 (UTC)"/>
    <x v="591"/>
    <n v="2030"/>
  </r>
  <r>
    <x v="4514"/>
    <s v="2081"/>
    <x v="6"/>
    <s v="                                utcTime: 2030-10-09 00:41:07 (UTC)"/>
    <x v="115"/>
    <n v="2030"/>
  </r>
  <r>
    <x v="4515"/>
    <s v="2081"/>
    <x v="6"/>
    <s v="                                utcTime: 2029-11-16 06:59:45 (UTC)"/>
    <x v="35"/>
    <n v="2029"/>
  </r>
  <r>
    <x v="4516"/>
    <s v="3328"/>
    <x v="1"/>
    <s v="                                utcTime: 2028-02-07 00:45:31 (UTC)"/>
    <x v="309"/>
    <n v="2028"/>
  </r>
  <r>
    <x v="4517"/>
    <s v="2250"/>
    <x v="8"/>
    <s v="                                utcTime: 2027-12-06 00:18:05 (UTC)"/>
    <x v="559"/>
    <n v="2027"/>
  </r>
  <r>
    <x v="4518"/>
    <s v="3328"/>
    <x v="1"/>
    <s v="                                utcTime: 2028-03-12 08:26:34 (UTC)"/>
    <x v="81"/>
    <n v="2028"/>
  </r>
  <r>
    <x v="4519"/>
    <s v="2081"/>
    <x v="6"/>
    <s v="                                utcTime: 2029-01-12 06:09:12 (UTC)"/>
    <x v="56"/>
    <n v="2029"/>
  </r>
  <r>
    <x v="4520"/>
    <s v="2081"/>
    <x v="6"/>
    <s v="                                utcTime: 2027-07-13 15:49:18 (UTC)"/>
    <x v="34"/>
    <n v="2027"/>
  </r>
  <r>
    <x v="4521"/>
    <s v="2250"/>
    <x v="8"/>
    <s v="                                utcTime: 2027-06-19 16:29:22 (UTC)"/>
    <x v="398"/>
    <n v="2027"/>
  </r>
  <r>
    <x v="4522"/>
    <s v="2760"/>
    <x v="4"/>
    <s v="                                utcTime: 2025-02-07 19:28:14 (UTC)"/>
    <x v="23"/>
    <n v="2025"/>
  </r>
  <r>
    <x v="4523"/>
    <s v="2081"/>
    <x v="6"/>
    <s v="                                utcTime: 2030-10-13 22:26:05 (UTC)"/>
    <x v="138"/>
    <n v="2030"/>
  </r>
  <r>
    <x v="4524"/>
    <s v="2081"/>
    <x v="6"/>
    <s v="                                utcTime: 2030-10-11 08:23:31 (UTC)"/>
    <x v="172"/>
    <n v="2030"/>
  </r>
  <r>
    <x v="4525"/>
    <s v="2081"/>
    <x v="6"/>
    <s v="                                utcTime: 2029-10-23 11:57:07 (UTC)"/>
    <x v="609"/>
    <n v="2029"/>
  </r>
  <r>
    <x v="4526"/>
    <s v="2081"/>
    <x v="6"/>
    <s v="                                utcTime: 2028-12-30 01:21:49 (UTC)"/>
    <x v="18"/>
    <n v="2028"/>
  </r>
  <r>
    <x v="4527"/>
    <s v="2081"/>
    <x v="6"/>
    <s v="                                utcTime: 2025-02-26 09:50:41 (UTC)"/>
    <x v="43"/>
    <n v="2025"/>
  </r>
  <r>
    <x v="4528"/>
    <s v="3328"/>
    <x v="1"/>
    <s v="                                utcTime: 2027-01-17 16:44:20 (UTC)"/>
    <x v="554"/>
    <n v="2027"/>
  </r>
  <r>
    <x v="4529"/>
    <s v="2250"/>
    <x v="8"/>
    <s v="                                utcTime: 2030-08-19 17:28:12 (UTC)"/>
    <x v="210"/>
    <n v="2030"/>
  </r>
  <r>
    <x v="4530"/>
    <s v="2081"/>
    <x v="6"/>
    <s v="                                utcTime: 2029-11-16 09:13:03 (UTC)"/>
    <x v="35"/>
    <n v="2029"/>
  </r>
  <r>
    <x v="4531"/>
    <s v="2081"/>
    <x v="6"/>
    <s v="                                utcTime: 2029-01-12 08:56:46 (UTC)"/>
    <x v="56"/>
    <n v="2029"/>
  </r>
  <r>
    <x v="4532"/>
    <s v="2760"/>
    <x v="4"/>
    <s v="                                utcTime: 2025-08-06 06:57:28 (UTC)"/>
    <x v="185"/>
    <n v="2025"/>
  </r>
  <r>
    <x v="4533"/>
    <s v="2760"/>
    <x v="4"/>
    <s v="                                utcTime: 2029-07-16 13:52:03 (UTC)"/>
    <x v="24"/>
    <n v="2029"/>
  </r>
  <r>
    <x v="4534"/>
    <s v="2723"/>
    <x v="2"/>
    <s v="                                utcTime: 2031-03-09 12:03:18 (UTC)"/>
    <x v="532"/>
    <n v="2031"/>
  </r>
  <r>
    <x v="4535"/>
    <s v="2081"/>
    <x v="6"/>
    <s v="                                utcTime: 2025-03-28 09:58:51 (UTC)"/>
    <x v="142"/>
    <n v="2025"/>
  </r>
  <r>
    <x v="4536"/>
    <s v="2760"/>
    <x v="4"/>
    <s v="                                utcTime: 2030-06-09 23:40:18 (UTC)"/>
    <x v="163"/>
    <n v="2030"/>
  </r>
  <r>
    <x v="4537"/>
    <s v="2081"/>
    <x v="6"/>
    <s v="                                utcTime: 2030-10-02 20:59:37 (UTC)"/>
    <x v="42"/>
    <n v="2030"/>
  </r>
  <r>
    <x v="4538"/>
    <s v="2081"/>
    <x v="6"/>
    <s v="                                utcTime: 2029-01-08 08:10:36 (UTC)"/>
    <x v="39"/>
    <n v="2029"/>
  </r>
  <r>
    <x v="4539"/>
    <s v="2081"/>
    <x v="6"/>
    <s v="                                utcTime: 2030-06-28 02:30:09 (UTC)"/>
    <x v="596"/>
    <n v="2030"/>
  </r>
  <r>
    <x v="4540"/>
    <s v="2081"/>
    <x v="6"/>
    <s v="                                utcTime: 2030-08-09 22:20:40 (UTC)"/>
    <x v="234"/>
    <n v="2030"/>
  </r>
  <r>
    <x v="4541"/>
    <s v="2081"/>
    <x v="6"/>
    <s v="                                utcTime: 2028-04-16 01:39:23 (UTC)"/>
    <x v="41"/>
    <n v="2028"/>
  </r>
  <r>
    <x v="4542"/>
    <s v="2081"/>
    <x v="6"/>
    <s v="                                utcTime: 2028-03-23 20:04:31 (UTC)"/>
    <x v="52"/>
    <n v="2028"/>
  </r>
  <r>
    <x v="4543"/>
    <s v="2250"/>
    <x v="8"/>
    <s v="                                utcTime: 2029-05-23 07:07:50 (UTC)"/>
    <x v="431"/>
    <n v="2029"/>
  </r>
  <r>
    <x v="4544"/>
    <s v="2081"/>
    <x v="6"/>
    <s v="                                utcTime: 2029-10-25 06:42:31 (UTC)"/>
    <x v="336"/>
    <n v="2029"/>
  </r>
  <r>
    <x v="4545"/>
    <s v="2081"/>
    <x v="6"/>
    <s v="                                utcTime: 2029-01-12 12:13:19 (UTC)"/>
    <x v="56"/>
    <n v="2029"/>
  </r>
  <r>
    <x v="4546"/>
    <s v="2081"/>
    <x v="6"/>
    <s v="                                utcTime: 2029-01-12 12:23:09 (UTC)"/>
    <x v="56"/>
    <n v="2029"/>
  </r>
  <r>
    <x v="4547"/>
    <s v="2081"/>
    <x v="6"/>
    <s v="                                utcTime: 2029-07-17 09:12:05 (UTC)"/>
    <x v="33"/>
    <n v="2029"/>
  </r>
  <r>
    <x v="4548"/>
    <s v="2081"/>
    <x v="6"/>
    <s v="                                utcTime: 2029-11-16 09:48:41 (UTC)"/>
    <x v="35"/>
    <n v="2029"/>
  </r>
  <r>
    <x v="4549"/>
    <s v="2081"/>
    <x v="6"/>
    <s v="                                utcTime: 2030-10-13 20:51:44 (UTC)"/>
    <x v="138"/>
    <n v="2030"/>
  </r>
  <r>
    <x v="4550"/>
    <s v="2081"/>
    <x v="6"/>
    <s v="                                utcTime: 2025-03-28 07:52:47 (UTC)"/>
    <x v="142"/>
    <n v="2025"/>
  </r>
  <r>
    <x v="4551"/>
    <s v="2081"/>
    <x v="6"/>
    <s v="                                utcTime: 2026-03-25 20:16:39 (UTC)"/>
    <x v="22"/>
    <n v="2026"/>
  </r>
  <r>
    <x v="4552"/>
    <s v="2081"/>
    <x v="6"/>
    <s v="                                utcTime: 2030-10-12 03:35:07 (UTC)"/>
    <x v="71"/>
    <n v="2030"/>
  </r>
  <r>
    <x v="4553"/>
    <s v="2723"/>
    <x v="2"/>
    <s v="                                utcTime: 2026-03-10 08:36:53 (UTC)"/>
    <x v="77"/>
    <n v="2026"/>
  </r>
  <r>
    <x v="4554"/>
    <s v="2760"/>
    <x v="4"/>
    <s v="                                utcTime: 2030-06-03 20:42:16 (UTC)"/>
    <x v="87"/>
    <n v="2030"/>
  </r>
  <r>
    <x v="4555"/>
    <s v="2723"/>
    <x v="2"/>
    <s v="                                utcTime: 2029-01-11 10:55:37 (UTC)"/>
    <x v="20"/>
    <n v="2029"/>
  </r>
  <r>
    <x v="4556"/>
    <s v="2081"/>
    <x v="6"/>
    <s v="                                utcTime: 2029-11-16 12:34:51 (UTC)"/>
    <x v="35"/>
    <n v="2029"/>
  </r>
  <r>
    <x v="4557"/>
    <s v="2723"/>
    <x v="2"/>
    <s v="                                utcTime: 2029-01-11 23:36:55 (UTC)"/>
    <x v="20"/>
    <n v="2029"/>
  </r>
  <r>
    <x v="4558"/>
    <s v="2760"/>
    <x v="4"/>
    <s v="                                utcTime: 2025-07-16 00:03:33 (UTC)"/>
    <x v="214"/>
    <n v="2025"/>
  </r>
  <r>
    <x v="4559"/>
    <s v="2081"/>
    <x v="6"/>
    <s v="                                utcTime: 2027-03-28 06:44:01 (UTC)"/>
    <x v="51"/>
    <n v="2027"/>
  </r>
  <r>
    <x v="4560"/>
    <s v="2081"/>
    <x v="6"/>
    <s v="                                utcTime: 2028-05-02 13:42:57 (UTC)"/>
    <x v="610"/>
    <n v="2028"/>
  </r>
  <r>
    <x v="4561"/>
    <s v="2081"/>
    <x v="6"/>
    <s v="                                utcTime: 2025-01-20 14:25:51 (UTC)"/>
    <x v="267"/>
    <n v="2025"/>
  </r>
  <r>
    <x v="4562"/>
    <s v="2760"/>
    <x v="4"/>
    <s v="                                utcTime: 2029-07-16 07:45:46 (UTC)"/>
    <x v="24"/>
    <n v="2029"/>
  </r>
  <r>
    <x v="4563"/>
    <s v="2081"/>
    <x v="6"/>
    <s v="                                utcTime: 2030-07-02 06:56:30 (UTC)"/>
    <x v="535"/>
    <n v="2030"/>
  </r>
  <r>
    <x v="4564"/>
    <s v="2716"/>
    <x v="5"/>
    <s v="                                utcTime: 2026-10-15 16:16:28 (UTC)"/>
    <x v="611"/>
    <n v="2026"/>
  </r>
  <r>
    <x v="4565"/>
    <s v="2865"/>
    <x v="0"/>
    <s v="                                utcTime: 2028-08-14 04:26:28 (UTC)"/>
    <x v="612"/>
    <n v="2028"/>
  </r>
  <r>
    <x v="4566"/>
    <s v="2723"/>
    <x v="2"/>
    <s v="                                utcTime: 2029-02-11 04:34:16 (UTC)"/>
    <x v="258"/>
    <n v="2029"/>
  </r>
  <r>
    <x v="4567"/>
    <s v="2865"/>
    <x v="0"/>
    <s v="                                utcTime: 2029-06-18 04:01:38 (UTC)"/>
    <x v="613"/>
    <n v="2029"/>
  </r>
  <r>
    <x v="4568"/>
    <s v="2716"/>
    <x v="5"/>
    <s v="                                utcTime: 2031-06-22 08:04:46 (UTC)"/>
    <x v="614"/>
    <n v="2031"/>
  </r>
  <r>
    <x v="4569"/>
    <s v="2865"/>
    <x v="0"/>
    <s v="                                utcTime: 2032-01-10 18:52:45 (UTC)"/>
    <x v="307"/>
    <n v="2032"/>
  </r>
  <r>
    <x v="4570"/>
    <s v="2081"/>
    <x v="6"/>
    <s v="                                utcTime: 2029-01-08 14:30:03 (UTC)"/>
    <x v="39"/>
    <n v="2029"/>
  </r>
  <r>
    <x v="4571"/>
    <s v="2081"/>
    <x v="6"/>
    <s v="                                utcTime: 2029-11-16 09:31:48 (UTC)"/>
    <x v="35"/>
    <n v="2029"/>
  </r>
  <r>
    <x v="4572"/>
    <s v="2760"/>
    <x v="4"/>
    <s v="                                utcTime: 2029-10-04 11:58:55 (UTC)"/>
    <x v="221"/>
    <n v="2029"/>
  </r>
  <r>
    <x v="4573"/>
    <s v="2081"/>
    <x v="6"/>
    <s v="                                utcTime: 2026-05-05 06:21:32 (UTC)"/>
    <x v="119"/>
    <n v="2026"/>
  </r>
  <r>
    <x v="4574"/>
    <s v="3328"/>
    <x v="1"/>
    <s v="                                utcTime: 2026-10-13 06:53:47 (UTC)"/>
    <x v="473"/>
    <n v="2026"/>
  </r>
  <r>
    <x v="4575"/>
    <s v="2081"/>
    <x v="6"/>
    <s v="                                utcTime: 2030-10-07 23:24:10 (UTC)"/>
    <x v="105"/>
    <n v="2030"/>
  </r>
  <r>
    <x v="4576"/>
    <s v="2081"/>
    <x v="6"/>
    <s v="                                utcTime: 2027-07-13 21:14:27 (UTC)"/>
    <x v="34"/>
    <n v="2027"/>
  </r>
  <r>
    <x v="4577"/>
    <s v="2081"/>
    <x v="6"/>
    <s v="                                utcTime: 2025-03-24 11:47:42 (UTC)"/>
    <x v="94"/>
    <n v="2025"/>
  </r>
  <r>
    <x v="4578"/>
    <s v="2081"/>
    <x v="6"/>
    <s v="                                utcTime: 2028-01-20 00:52:12 (UTC)"/>
    <x v="72"/>
    <n v="2028"/>
  </r>
  <r>
    <x v="4579"/>
    <s v="2081"/>
    <x v="6"/>
    <s v="                                utcTime: 2028-03-24 15:40:27 (UTC)"/>
    <x v="36"/>
    <n v="2028"/>
  </r>
  <r>
    <x v="4580"/>
    <s v="3328"/>
    <x v="1"/>
    <s v="                                utcTime: 2027-12-28 08:23:44 (UTC)"/>
    <x v="25"/>
    <n v="2027"/>
  </r>
  <r>
    <x v="4581"/>
    <s v="2081"/>
    <x v="6"/>
    <s v="                                utcTime: 2028-01-29 08:33:32 (UTC)"/>
    <x v="101"/>
    <n v="2028"/>
  </r>
  <r>
    <x v="4582"/>
    <s v="2723"/>
    <x v="2"/>
    <s v="                                utcTime: 2028-10-19 20:23:38 (UTC)"/>
    <x v="395"/>
    <n v="2028"/>
  </r>
  <r>
    <x v="4583"/>
    <s v="2723"/>
    <x v="2"/>
    <s v="                                utcTime: 2029-01-11 18:57:45 (UTC)"/>
    <x v="20"/>
    <n v="2029"/>
  </r>
  <r>
    <x v="4584"/>
    <s v="2081"/>
    <x v="6"/>
    <s v="                                utcTime: 2030-08-18 02:53:12 (UTC)"/>
    <x v="462"/>
    <n v="2030"/>
  </r>
  <r>
    <x v="4585"/>
    <s v="2081"/>
    <x v="6"/>
    <s v="                                utcTime: 2029-08-28 07:42:18 (UTC)"/>
    <x v="478"/>
    <n v="2029"/>
  </r>
  <r>
    <x v="4586"/>
    <s v="2081"/>
    <x v="6"/>
    <s v="                                utcTime: 2027-03-29 09:51:14 (UTC)"/>
    <x v="153"/>
    <n v="2027"/>
  </r>
  <r>
    <x v="4587"/>
    <s v="2081"/>
    <x v="6"/>
    <s v="                                utcTime: 2030-08-15 00:33:26 (UTC)"/>
    <x v="253"/>
    <n v="2030"/>
  </r>
  <r>
    <x v="4588"/>
    <s v="3328"/>
    <x v="1"/>
    <s v="                                utcTime: 2028-02-07 09:50:24 (UTC)"/>
    <x v="309"/>
    <n v="2028"/>
  </r>
  <r>
    <x v="4589"/>
    <s v="2081"/>
    <x v="6"/>
    <s v="                                utcTime: 2029-10-24 12:55:42 (UTC)"/>
    <x v="452"/>
    <n v="2029"/>
  </r>
  <r>
    <x v="4590"/>
    <s v="2250"/>
    <x v="8"/>
    <s v="                                utcTime: 2027-12-06 00:16:50 (UTC)"/>
    <x v="559"/>
    <n v="2027"/>
  </r>
  <r>
    <x v="4591"/>
    <s v="3328"/>
    <x v="1"/>
    <s v="                                utcTime: 2028-09-28 15:59:37 (UTC)"/>
    <x v="615"/>
    <n v="2028"/>
  </r>
  <r>
    <x v="4592"/>
    <s v="2081"/>
    <x v="6"/>
    <s v="                                utcTime: 2030-10-14 02:12:14 (UTC)"/>
    <x v="46"/>
    <n v="2030"/>
  </r>
  <r>
    <x v="4593"/>
    <s v="2760"/>
    <x v="4"/>
    <s v="                                utcTime: 2030-06-13 02:39:43 (UTC)"/>
    <x v="123"/>
    <n v="2030"/>
  </r>
  <r>
    <x v="4594"/>
    <s v="2081"/>
    <x v="6"/>
    <s v="                                utcTime: 2026-05-05 05:31:23 (UTC)"/>
    <x v="119"/>
    <n v="2026"/>
  </r>
  <r>
    <x v="4595"/>
    <s v="2723"/>
    <x v="2"/>
    <s v="                                utcTime: 2026-03-09 23:47:48 (UTC)"/>
    <x v="306"/>
    <n v="2026"/>
  </r>
  <r>
    <x v="4596"/>
    <s v="3328"/>
    <x v="1"/>
    <s v="                                utcTime: 2028-03-12 08:28:04 (UTC)"/>
    <x v="81"/>
    <n v="2028"/>
  </r>
  <r>
    <x v="4597"/>
    <s v="2081"/>
    <x v="6"/>
    <s v="                                utcTime: 2028-01-20 04:43:32 (UTC)"/>
    <x v="72"/>
    <n v="2028"/>
  </r>
  <r>
    <x v="4598"/>
    <s v="2081"/>
    <x v="6"/>
    <s v="                                utcTime: 2029-01-08 07:01:39 (UTC)"/>
    <x v="39"/>
    <n v="2029"/>
  </r>
  <r>
    <x v="4599"/>
    <s v="2081"/>
    <x v="6"/>
    <s v="                                utcTime: 2025-02-28 04:33:57 (UTC)"/>
    <x v="53"/>
    <n v="2025"/>
  </r>
  <r>
    <x v="4600"/>
    <s v="2723"/>
    <x v="2"/>
    <s v="                                utcTime: 2031-10-27 11:25:16 (UTC)"/>
    <x v="492"/>
    <n v="2031"/>
  </r>
  <r>
    <x v="4601"/>
    <s v="2723"/>
    <x v="2"/>
    <s v="                                utcTime: 2026-03-10 01:04:07 (UTC)"/>
    <x v="77"/>
    <n v="2026"/>
  </r>
  <r>
    <x v="4602"/>
    <s v="2760"/>
    <x v="4"/>
    <s v="                                utcTime: 2030-05-25 14:16:18 (UTC)"/>
    <x v="211"/>
    <n v="2030"/>
  </r>
  <r>
    <x v="4603"/>
    <s v="2250"/>
    <x v="8"/>
    <s v="                                utcTime: 2027-11-02 13:51:35 (UTC)"/>
    <x v="80"/>
    <n v="2027"/>
  </r>
  <r>
    <x v="4604"/>
    <s v="2760"/>
    <x v="4"/>
    <s v="                                utcTime: 2030-06-08 22:47:19 (UTC)"/>
    <x v="84"/>
    <n v="2030"/>
  </r>
  <r>
    <x v="4605"/>
    <s v="2760"/>
    <x v="4"/>
    <s v="                                utcTime: 2030-09-07 00:59:26 (UTC)"/>
    <x v="476"/>
    <n v="2030"/>
  </r>
  <r>
    <x v="4606"/>
    <s v="2723"/>
    <x v="2"/>
    <s v="                                utcTime: 2028-09-24 08:16:22 (UTC)"/>
    <x v="585"/>
    <n v="2028"/>
  </r>
  <r>
    <x v="4607"/>
    <s v="3328"/>
    <x v="1"/>
    <s v="                                utcTime: 2028-02-07 00:44:38 (UTC)"/>
    <x v="309"/>
    <n v="2028"/>
  </r>
  <r>
    <x v="4608"/>
    <s v="2760"/>
    <x v="4"/>
    <s v="                                utcTime: 2029-10-11 12:43:14 (UTC)"/>
    <x v="21"/>
    <n v="2029"/>
  </r>
  <r>
    <x v="4609"/>
    <s v="3328"/>
    <x v="1"/>
    <s v="                                utcTime: 2028-02-07 06:17:24 (UTC)"/>
    <x v="309"/>
    <n v="2028"/>
  </r>
  <r>
    <x v="4610"/>
    <s v="2760"/>
    <x v="4"/>
    <s v="                                utcTime: 2030-06-17 13:51:16 (UTC)"/>
    <x v="192"/>
    <n v="2030"/>
  </r>
  <r>
    <x v="4611"/>
    <s v="2081"/>
    <x v="6"/>
    <s v="                                utcTime: 2025-03-24 11:34:04 (UTC)"/>
    <x v="94"/>
    <n v="2025"/>
  </r>
  <r>
    <x v="4612"/>
    <s v="2081"/>
    <x v="6"/>
    <s v="                                utcTime: 2029-01-08 14:20:24 (UTC)"/>
    <x v="39"/>
    <n v="2029"/>
  </r>
  <r>
    <x v="4613"/>
    <s v="3357"/>
    <x v="7"/>
    <s v="                                utcTime: 2028-12-25 12:02:30 (UTC)"/>
    <x v="328"/>
    <n v="2028"/>
  </r>
  <r>
    <x v="4614"/>
    <s v="3357"/>
    <x v="7"/>
    <s v="                                utcTime: 2029-06-13 06:33:40 (UTC)"/>
    <x v="616"/>
    <n v="2029"/>
  </r>
  <r>
    <x v="4615"/>
    <s v="2081"/>
    <x v="6"/>
    <s v="                                utcTime: 2031-02-17 11:58:23 (UTC)"/>
    <x v="59"/>
    <n v="2031"/>
  </r>
  <r>
    <x v="4616"/>
    <s v="2081"/>
    <x v="6"/>
    <s v="                                utcTime: 2028-03-23 21:31:48 (UTC)"/>
    <x v="52"/>
    <n v="2028"/>
  </r>
  <r>
    <x v="4617"/>
    <s v="2081"/>
    <x v="6"/>
    <s v="                                utcTime: 2028-01-20 03:18:27 (UTC)"/>
    <x v="72"/>
    <n v="2028"/>
  </r>
  <r>
    <x v="4618"/>
    <s v="2081"/>
    <x v="6"/>
    <s v="                                utcTime: 2029-07-17 04:04:57 (UTC)"/>
    <x v="33"/>
    <n v="2029"/>
  </r>
  <r>
    <x v="4619"/>
    <s v="2081"/>
    <x v="6"/>
    <s v="                                utcTime: 2027-08-23 06:44:52 (UTC)"/>
    <x v="203"/>
    <n v="2027"/>
  </r>
  <r>
    <x v="4620"/>
    <s v="2081"/>
    <x v="6"/>
    <s v="                                utcTime: 2028-01-29 08:33:27 (UTC)"/>
    <x v="101"/>
    <n v="2028"/>
  </r>
  <r>
    <x v="4621"/>
    <s v="2081"/>
    <x v="6"/>
    <s v="                                utcTime: 2025-03-24 11:39:46 (UTC)"/>
    <x v="94"/>
    <n v="2025"/>
  </r>
  <r>
    <x v="4622"/>
    <s v="2081"/>
    <x v="6"/>
    <s v="                                utcTime: 2030-07-24 20:03:53 (UTC)"/>
    <x v="617"/>
    <n v="2030"/>
  </r>
  <r>
    <x v="4623"/>
    <s v="2081"/>
    <x v="6"/>
    <s v="                                utcTime: 2028-01-20 00:13:45 (UTC)"/>
    <x v="72"/>
    <n v="2028"/>
  </r>
  <r>
    <x v="4624"/>
    <s v="2081"/>
    <x v="6"/>
    <s v="                                utcTime: 2030-10-16 12:42:22 (UTC)"/>
    <x v="216"/>
    <n v="2030"/>
  </r>
  <r>
    <x v="4625"/>
    <s v="2081"/>
    <x v="6"/>
    <s v="                                utcTime: 2031-04-06 22:11:46 (UTC)"/>
    <x v="240"/>
    <n v="2031"/>
  </r>
  <r>
    <x v="4626"/>
    <s v="2760"/>
    <x v="4"/>
    <s v="                                utcTime: 2029-02-26 12:53:45 (UTC)"/>
    <x v="618"/>
    <n v="2029"/>
  </r>
  <r>
    <x v="4627"/>
    <s v="2081"/>
    <x v="6"/>
    <s v="                                utcTime: 2029-07-17 08:48:43 (UTC)"/>
    <x v="33"/>
    <n v="2029"/>
  </r>
  <r>
    <x v="4628"/>
    <s v="2760"/>
    <x v="4"/>
    <s v="                                utcTime: 2030-06-20 14:28:36 (UTC)"/>
    <x v="215"/>
    <n v="2030"/>
  </r>
  <r>
    <x v="4629"/>
    <s v="2081"/>
    <x v="6"/>
    <s v="                                utcTime: 2027-07-14 02:23:12 (UTC)"/>
    <x v="274"/>
    <n v="2027"/>
  </r>
  <r>
    <x v="4630"/>
    <s v="2081"/>
    <x v="6"/>
    <s v="                                utcTime: 2027-07-13 18:48:11 (UTC)"/>
    <x v="34"/>
    <n v="2027"/>
  </r>
  <r>
    <x v="4631"/>
    <s v="2760"/>
    <x v="4"/>
    <s v="                                utcTime: 2030-05-29 01:11:33 (UTC)"/>
    <x v="180"/>
    <n v="2030"/>
  </r>
  <r>
    <x v="4632"/>
    <s v="2081"/>
    <x v="6"/>
    <s v="                                utcTime: 2030-10-10 07:15:43 (UTC)"/>
    <x v="146"/>
    <n v="2030"/>
  </r>
  <r>
    <x v="4633"/>
    <s v="2081"/>
    <x v="6"/>
    <s v="                                utcTime: 2029-01-12 08:58:49 (UTC)"/>
    <x v="56"/>
    <n v="2029"/>
  </r>
  <r>
    <x v="4634"/>
    <s v="2081"/>
    <x v="6"/>
    <s v="                                utcTime: 2031-02-17 03:09:31 (UTC)"/>
    <x v="59"/>
    <n v="2031"/>
  </r>
  <r>
    <x v="4635"/>
    <s v="2081"/>
    <x v="6"/>
    <s v="                                utcTime: 2027-07-13 20:54:22 (UTC)"/>
    <x v="34"/>
    <n v="2027"/>
  </r>
  <r>
    <x v="4636"/>
    <s v="2081"/>
    <x v="6"/>
    <s v="                                utcTime: 2029-11-16 09:46:34 (UTC)"/>
    <x v="35"/>
    <n v="2029"/>
  </r>
  <r>
    <x v="4637"/>
    <s v="2081"/>
    <x v="6"/>
    <s v="                                utcTime: 2026-02-16 19:07:44 (UTC)"/>
    <x v="49"/>
    <n v="2026"/>
  </r>
  <r>
    <x v="4638"/>
    <s v="2081"/>
    <x v="6"/>
    <s v="                                utcTime: 2030-10-02 20:47:42 (UTC)"/>
    <x v="42"/>
    <n v="2030"/>
  </r>
  <r>
    <x v="4639"/>
    <s v="2081"/>
    <x v="6"/>
    <s v="                                utcTime: 2030-08-11 10:38:38 (UTC)"/>
    <x v="312"/>
    <n v="2030"/>
  </r>
  <r>
    <x v="4640"/>
    <s v="2081"/>
    <x v="6"/>
    <s v="                                utcTime: 2030-12-13 09:53:33 (UTC)"/>
    <x v="619"/>
    <n v="2030"/>
  </r>
  <r>
    <x v="4641"/>
    <s v="2760"/>
    <x v="4"/>
    <s v="                                utcTime: 2030-06-20 14:48:27 (UTC)"/>
    <x v="215"/>
    <n v="2030"/>
  </r>
  <r>
    <x v="4642"/>
    <s v="2760"/>
    <x v="4"/>
    <s v="                                utcTime: 2030-06-14 05:28:21 (UTC)"/>
    <x v="140"/>
    <n v="2030"/>
  </r>
  <r>
    <x v="4643"/>
    <s v="2250"/>
    <x v="8"/>
    <s v="                                utcTime: 2029-06-12 11:48:42 (UTC)"/>
    <x v="368"/>
    <n v="2029"/>
  </r>
  <r>
    <x v="4644"/>
    <s v="2760"/>
    <x v="4"/>
    <s v="                                utcTime: 2029-08-09 07:26:47 (UTC)"/>
    <x v="362"/>
    <n v="2029"/>
  </r>
  <r>
    <x v="4645"/>
    <s v="2760"/>
    <x v="4"/>
    <s v="                                utcTime: 2030-07-04 09:10:45 (UTC)"/>
    <x v="620"/>
    <n v="2030"/>
  </r>
  <r>
    <x v="4646"/>
    <s v="2760"/>
    <x v="4"/>
    <s v="                                utcTime: 2025-07-15 20:19:46 (UTC)"/>
    <x v="186"/>
    <n v="2025"/>
  </r>
  <r>
    <x v="4647"/>
    <s v="2760"/>
    <x v="4"/>
    <s v="                                utcTime: 2026-10-18 11:51:21 (UTC)"/>
    <x v="162"/>
    <n v="2026"/>
  </r>
  <r>
    <x v="4648"/>
    <s v="2760"/>
    <x v="4"/>
    <s v="                                utcTime: 2030-06-14 13:30:00 (UTC)"/>
    <x v="140"/>
    <n v="2030"/>
  </r>
  <r>
    <x v="4649"/>
    <s v="2760"/>
    <x v="4"/>
    <s v="                                utcTime: 2024-12-13 23:58:39 (UTC)"/>
    <x v="178"/>
    <n v="2024"/>
  </r>
  <r>
    <x v="4650"/>
    <s v="2723"/>
    <x v="2"/>
    <s v="                                utcTime: 2029-01-11 18:56:07 (UTC)"/>
    <x v="20"/>
    <n v="2029"/>
  </r>
  <r>
    <x v="4651"/>
    <s v="2723"/>
    <x v="2"/>
    <s v="                                utcTime: 2031-03-15 13:44:31 (UTC)"/>
    <x v="422"/>
    <n v="2031"/>
  </r>
  <r>
    <x v="4652"/>
    <s v="2250"/>
    <x v="8"/>
    <s v="                                utcTime: 2028-03-24 00:56:58 (UTC)"/>
    <x v="36"/>
    <n v="2028"/>
  </r>
  <r>
    <x v="4653"/>
    <s v="2081"/>
    <x v="6"/>
    <s v="                                utcTime: 2028-04-26 06:58:39 (UTC)"/>
    <x v="132"/>
    <n v="2028"/>
  </r>
  <r>
    <x v="4654"/>
    <s v="2081"/>
    <x v="6"/>
    <s v="                                utcTime: 2029-07-17 07:11:01 (UTC)"/>
    <x v="33"/>
    <n v="2029"/>
  </r>
  <r>
    <x v="4655"/>
    <s v="2081"/>
    <x v="6"/>
    <s v="                                utcTime: 2031-03-23 04:34:13 (UTC)"/>
    <x v="621"/>
    <n v="2031"/>
  </r>
  <r>
    <x v="4656"/>
    <s v="3328"/>
    <x v="1"/>
    <s v="                                utcTime: 2027-12-28 13:44:41 (UTC)"/>
    <x v="25"/>
    <n v="2027"/>
  </r>
  <r>
    <x v="4657"/>
    <s v="2723"/>
    <x v="2"/>
    <s v="                                utcTime: 2029-01-03 02:01:07 (UTC)"/>
    <x v="438"/>
    <n v="2029"/>
  </r>
  <r>
    <x v="4658"/>
    <s v="3328"/>
    <x v="1"/>
    <s v="                                utcTime: 2028-03-12 08:28:58 (UTC)"/>
    <x v="81"/>
    <n v="2028"/>
  </r>
  <r>
    <x v="4659"/>
    <s v="2081"/>
    <x v="6"/>
    <s v="                                utcTime: 2026-05-21 10:18:20 (UTC)"/>
    <x v="55"/>
    <n v="2026"/>
  </r>
  <r>
    <x v="4660"/>
    <s v="2081"/>
    <x v="6"/>
    <s v="                                utcTime: 2030-07-20 06:45:42 (UTC)"/>
    <x v="516"/>
    <n v="2030"/>
  </r>
  <r>
    <x v="4661"/>
    <s v="2723"/>
    <x v="2"/>
    <s v="                                utcTime: 2031-07-28 13:44:21 (UTC)"/>
    <x v="364"/>
    <n v="2031"/>
  </r>
  <r>
    <x v="4662"/>
    <s v="2760"/>
    <x v="4"/>
    <s v="                                utcTime: 2025-02-07 07:31:33 (UTC)"/>
    <x v="23"/>
    <n v="2025"/>
  </r>
  <r>
    <x v="4663"/>
    <s v="2760"/>
    <x v="4"/>
    <s v="                                utcTime: 2029-10-10 13:57:18 (UTC)"/>
    <x v="139"/>
    <n v="2029"/>
  </r>
  <r>
    <x v="4664"/>
    <s v="2723"/>
    <x v="2"/>
    <s v="                                utcTime: 2029-01-11 18:52:12 (UTC)"/>
    <x v="20"/>
    <n v="2029"/>
  </r>
  <r>
    <x v="4665"/>
    <s v="2081"/>
    <x v="6"/>
    <s v="                                utcTime: 2029-11-16 05:42:41 (UTC)"/>
    <x v="35"/>
    <n v="2029"/>
  </r>
  <r>
    <x v="4666"/>
    <s v="2081"/>
    <x v="6"/>
    <s v="                                utcTime: 2029-01-16 08:23:22 (UTC)"/>
    <x v="573"/>
    <n v="2029"/>
  </r>
  <r>
    <x v="4667"/>
    <s v="2723"/>
    <x v="2"/>
    <s v="                                utcTime: 2029-01-11 18:56:58 (UTC)"/>
    <x v="20"/>
    <n v="2029"/>
  </r>
  <r>
    <x v="4668"/>
    <s v="2760"/>
    <x v="4"/>
    <s v="                                utcTime: 2024-12-13 20:05:46 (UTC)"/>
    <x v="178"/>
    <n v="2024"/>
  </r>
  <r>
    <x v="4669"/>
    <s v="2081"/>
    <x v="6"/>
    <s v="                                utcTime: 2029-01-08 09:01:57 (UTC)"/>
    <x v="39"/>
    <n v="2029"/>
  </r>
  <r>
    <x v="4670"/>
    <s v="2081"/>
    <x v="6"/>
    <s v="                                utcTime: 2029-12-02 14:06:45 (UTC)"/>
    <x v="64"/>
    <n v="2029"/>
  </r>
  <r>
    <x v="4671"/>
    <s v="2081"/>
    <x v="6"/>
    <s v="                                utcTime: 2029-07-17 14:26:09 (UTC)"/>
    <x v="33"/>
    <n v="2029"/>
  </r>
  <r>
    <x v="4672"/>
    <s v="3328"/>
    <x v="1"/>
    <s v="                                utcTime: 2026-07-04 15:44:36 (UTC)"/>
    <x v="622"/>
    <n v="2026"/>
  </r>
  <r>
    <x v="4673"/>
    <s v="2723"/>
    <x v="2"/>
    <s v="                                utcTime: 2031-08-23 09:20:03 (UTC)"/>
    <x v="623"/>
    <n v="2031"/>
  </r>
  <r>
    <x v="4674"/>
    <s v="3328"/>
    <x v="1"/>
    <s v="                                utcTime: 2027-12-28 15:22:46 (UTC)"/>
    <x v="25"/>
    <n v="2027"/>
  </r>
  <r>
    <x v="4675"/>
    <s v="3357"/>
    <x v="7"/>
    <s v="                                utcTime: 2028-12-25 15:12:36 (UTC)"/>
    <x v="328"/>
    <n v="2028"/>
  </r>
  <r>
    <x v="4676"/>
    <s v="2081"/>
    <x v="6"/>
    <s v="                                utcTime: 2029-11-28 07:11:41 (UTC)"/>
    <x v="507"/>
    <n v="2029"/>
  </r>
  <r>
    <x v="4677"/>
    <s v="3328"/>
    <x v="1"/>
    <s v="                                utcTime: 2027-01-17 16:55:42 (UTC)"/>
    <x v="554"/>
    <n v="2027"/>
  </r>
  <r>
    <x v="4678"/>
    <s v="2723"/>
    <x v="2"/>
    <s v="                                utcTime: 2029-01-11 19:45:11 (UTC)"/>
    <x v="20"/>
    <n v="2029"/>
  </r>
  <r>
    <x v="4679"/>
    <s v="2081"/>
    <x v="6"/>
    <s v="                                utcTime: 2029-07-17 08:48:23 (UTC)"/>
    <x v="33"/>
    <n v="2029"/>
  </r>
  <r>
    <x v="4680"/>
    <s v="2760"/>
    <x v="4"/>
    <s v="                                utcTime: 2029-07-15 09:39:50 (UTC)"/>
    <x v="302"/>
    <n v="2029"/>
  </r>
  <r>
    <x v="4681"/>
    <s v="3328"/>
    <x v="1"/>
    <s v="                                utcTime: 2028-02-07 03:18:27 (UTC)"/>
    <x v="309"/>
    <n v="2028"/>
  </r>
  <r>
    <x v="4682"/>
    <s v="3357"/>
    <x v="7"/>
    <s v="                                utcTime: 2028-12-25 15:15:28 (UTC)"/>
    <x v="328"/>
    <n v="2028"/>
  </r>
  <r>
    <x v="4683"/>
    <s v="2723"/>
    <x v="2"/>
    <s v="                                utcTime: 2028-10-19 20:25:27 (UTC)"/>
    <x v="395"/>
    <n v="2028"/>
  </r>
  <r>
    <x v="4684"/>
    <s v="2723"/>
    <x v="2"/>
    <s v="                                utcTime: 2031-12-21 09:55:57 (UTC)"/>
    <x v="385"/>
    <n v="2031"/>
  </r>
  <r>
    <x v="4685"/>
    <s v="2723"/>
    <x v="2"/>
    <s v="                                utcTime: 2028-06-26 22:01:37 (UTC)"/>
    <x v="624"/>
    <n v="2028"/>
  </r>
  <r>
    <x v="4686"/>
    <s v="2081"/>
    <x v="6"/>
    <s v="                                utcTime: 2030-07-21 19:38:36 (UTC)"/>
    <x v="104"/>
    <n v="2030"/>
  </r>
  <r>
    <x v="4687"/>
    <s v="2250"/>
    <x v="8"/>
    <s v="                                utcTime: 2027-11-02 13:51:22 (UTC)"/>
    <x v="80"/>
    <n v="2027"/>
  </r>
  <r>
    <x v="4688"/>
    <s v="2760"/>
    <x v="4"/>
    <s v="                                utcTime: 2030-06-06 22:27:04 (UTC)"/>
    <x v="89"/>
    <n v="2030"/>
  </r>
  <r>
    <x v="4689"/>
    <s v="2966"/>
    <x v="3"/>
    <s v="                                utcTime: 2028-03-06 09:24:47 (UTC)"/>
    <x v="381"/>
    <n v="2028"/>
  </r>
  <r>
    <x v="4690"/>
    <s v="2081"/>
    <x v="6"/>
    <s v="                                utcTime: 2028-03-23 22:02:58 (UTC)"/>
    <x v="52"/>
    <n v="2028"/>
  </r>
  <r>
    <x v="4691"/>
    <s v="2081"/>
    <x v="6"/>
    <s v="                                utcTime: 2029-07-17 08:31:17 (UTC)"/>
    <x v="33"/>
    <n v="2029"/>
  </r>
  <r>
    <x v="4692"/>
    <s v="2250"/>
    <x v="8"/>
    <s v="                                utcTime: 2028-03-23 21:53:25 (UTC)"/>
    <x v="52"/>
    <n v="2028"/>
  </r>
  <r>
    <x v="4693"/>
    <s v="2081"/>
    <x v="6"/>
    <s v="                                utcTime: 2028-12-30 00:49:10 (UTC)"/>
    <x v="18"/>
    <n v="2028"/>
  </r>
  <r>
    <x v="4694"/>
    <s v="2723"/>
    <x v="2"/>
    <s v="                                utcTime: 2031-08-18 14:58:45 (UTC)"/>
    <x v="625"/>
    <n v="2031"/>
  </r>
  <r>
    <x v="4695"/>
    <s v="3328"/>
    <x v="1"/>
    <s v="                                utcTime: 2026-11-29 12:08:38 (UTC)"/>
    <x v="455"/>
    <n v="2026"/>
  </r>
  <r>
    <x v="4696"/>
    <s v="2760"/>
    <x v="4"/>
    <s v="                                utcTime: 2030-06-10 00:13:03 (UTC)"/>
    <x v="124"/>
    <n v="2030"/>
  </r>
  <r>
    <x v="4697"/>
    <s v="2081"/>
    <x v="6"/>
    <s v="                                utcTime: 2030-10-02 20:48:27 (UTC)"/>
    <x v="42"/>
    <n v="2030"/>
  </r>
  <r>
    <x v="4698"/>
    <s v="2760"/>
    <x v="4"/>
    <s v="                                utcTime: 2031-02-08 15:36:00 (UTC)"/>
    <x v="541"/>
    <n v="2031"/>
  </r>
  <r>
    <x v="4699"/>
    <s v="2081"/>
    <x v="6"/>
    <s v="                                utcTime: 2031-02-02 14:23:17 (UTC)"/>
    <x v="582"/>
    <n v="2031"/>
  </r>
  <r>
    <x v="4700"/>
    <s v="2760"/>
    <x v="4"/>
    <s v="                                utcTime: 2029-03-20 14:27:58 (UTC)"/>
    <x v="427"/>
    <n v="2029"/>
  </r>
  <r>
    <x v="4701"/>
    <s v="2081"/>
    <x v="6"/>
    <s v="                                utcTime: 2027-09-22 12:45:11 (UTC)"/>
    <x v="626"/>
    <n v="2027"/>
  </r>
  <r>
    <x v="4702"/>
    <s v="2250"/>
    <x v="8"/>
    <s v="                                utcTime: 2031-08-27 08:12:46 (UTC)"/>
    <x v="627"/>
    <n v="2031"/>
  </r>
  <r>
    <x v="4703"/>
    <s v="3328"/>
    <x v="1"/>
    <s v="                                utcTime: 2026-07-04 21:23:40 (UTC)"/>
    <x v="622"/>
    <n v="2026"/>
  </r>
  <r>
    <x v="4704"/>
    <s v="2081"/>
    <x v="6"/>
    <s v="                                utcTime: 2025-02-26 12:38:24 (UTC)"/>
    <x v="43"/>
    <n v="2025"/>
  </r>
  <r>
    <x v="4705"/>
    <s v="3328"/>
    <x v="1"/>
    <s v="                                utcTime: 2026-11-29 12:11:26 (UTC)"/>
    <x v="455"/>
    <n v="2026"/>
  </r>
  <r>
    <x v="4706"/>
    <s v="2081"/>
    <x v="6"/>
    <s v="                                utcTime: 2030-10-13 09:46:52 (UTC)"/>
    <x v="138"/>
    <n v="2030"/>
  </r>
  <r>
    <x v="4707"/>
    <s v="2760"/>
    <x v="4"/>
    <s v="                                utcTime: 2024-12-20 14:02:15 (UTC)"/>
    <x v="223"/>
    <n v="2024"/>
  </r>
  <r>
    <x v="4708"/>
    <s v="2760"/>
    <x v="4"/>
    <s v="                                utcTime: 2025-02-07 14:22:22 (UTC)"/>
    <x v="23"/>
    <n v="2025"/>
  </r>
  <r>
    <x v="4709"/>
    <s v="2760"/>
    <x v="4"/>
    <s v="                                utcTime: 2025-02-07 15:32:39 (UTC)"/>
    <x v="23"/>
    <n v="2025"/>
  </r>
  <r>
    <x v="4710"/>
    <s v="2081"/>
    <x v="6"/>
    <s v="                                utcTime: 2028-03-24 13:36:57 (UTC)"/>
    <x v="36"/>
    <n v="2028"/>
  </r>
  <r>
    <x v="4711"/>
    <s v="2081"/>
    <x v="6"/>
    <s v="                                utcTime: 2028-04-20 08:36:04 (UTC)"/>
    <x v="318"/>
    <n v="2028"/>
  </r>
  <r>
    <x v="4712"/>
    <s v="2081"/>
    <x v="6"/>
    <s v="                                utcTime: 2027-03-21 16:03:10 (UTC)"/>
    <x v="128"/>
    <n v="2027"/>
  </r>
  <r>
    <x v="4713"/>
    <s v="2723"/>
    <x v="2"/>
    <s v="                                utcTime: 2031-08-16 09:06:31 (UTC)"/>
    <x v="628"/>
    <n v="2031"/>
  </r>
  <r>
    <x v="4714"/>
    <s v="2760"/>
    <x v="4"/>
    <s v="                                utcTime: 2030-06-12 00:50:01 (UTC)"/>
    <x v="189"/>
    <n v="2030"/>
  </r>
  <r>
    <x v="4715"/>
    <s v="2081"/>
    <x v="6"/>
    <s v="                                utcTime: 2026-06-08 19:08:44 (UTC)"/>
    <x v="629"/>
    <n v="2026"/>
  </r>
  <r>
    <x v="4716"/>
    <s v="3328"/>
    <x v="1"/>
    <s v="                                utcTime: 2028-02-06 23:57:28 (UTC)"/>
    <x v="378"/>
    <n v="2028"/>
  </r>
  <r>
    <x v="4717"/>
    <s v="2760"/>
    <x v="4"/>
    <s v="                                utcTime: 2030-06-06 22:43:44 (UTC)"/>
    <x v="89"/>
    <n v="2030"/>
  </r>
  <r>
    <x v="4718"/>
    <s v="2081"/>
    <x v="6"/>
    <s v="                                utcTime: 2027-02-23 10:35:22 (UTC)"/>
    <x v="255"/>
    <n v="2027"/>
  </r>
  <r>
    <x v="4719"/>
    <s v="2081"/>
    <x v="6"/>
    <s v="                                utcTime: 2027-03-16 07:57:38 (UTC)"/>
    <x v="118"/>
    <n v="2027"/>
  </r>
  <r>
    <x v="4720"/>
    <s v="2081"/>
    <x v="6"/>
    <s v="                                utcTime: 2029-03-12 20:54:25 (UTC)"/>
    <x v="246"/>
    <n v="2029"/>
  </r>
  <r>
    <x v="4721"/>
    <s v="2081"/>
    <x v="6"/>
    <s v="                                utcTime: 2030-10-03 19:57:50 (UTC)"/>
    <x v="62"/>
    <n v="2030"/>
  </r>
  <r>
    <x v="4722"/>
    <s v="2723"/>
    <x v="2"/>
    <s v="                                utcTime: 2031-11-03 14:05:42 (UTC)"/>
    <x v="630"/>
    <n v="2031"/>
  </r>
  <r>
    <x v="4723"/>
    <s v="2760"/>
    <x v="4"/>
    <s v="                                utcTime: 2031-02-08 14:34:27 (UTC)"/>
    <x v="541"/>
    <n v="2031"/>
  </r>
  <r>
    <x v="4724"/>
    <s v="2081"/>
    <x v="6"/>
    <s v="                                utcTime: 2029-01-12 23:09:27 (UTC)"/>
    <x v="56"/>
    <n v="2029"/>
  </r>
  <r>
    <x v="4725"/>
    <s v="2760"/>
    <x v="4"/>
    <s v="                                utcTime: 2029-10-10 07:05:59 (UTC)"/>
    <x v="139"/>
    <n v="2029"/>
  </r>
  <r>
    <x v="4726"/>
    <s v="2081"/>
    <x v="6"/>
    <s v="                                utcTime: 2030-10-05 21:55:23 (UTC)"/>
    <x v="90"/>
    <n v="2030"/>
  </r>
  <r>
    <x v="4727"/>
    <s v="2081"/>
    <x v="6"/>
    <s v="                                utcTime: 2026-02-16 12:31:02 (UTC)"/>
    <x v="49"/>
    <n v="2026"/>
  </r>
  <r>
    <x v="4728"/>
    <s v="2081"/>
    <x v="6"/>
    <s v="                                utcTime: 2026-02-16 21:55:21 (UTC)"/>
    <x v="49"/>
    <n v="2026"/>
  </r>
  <r>
    <x v="4729"/>
    <s v="2081"/>
    <x v="6"/>
    <s v="                                utcTime: 2030-08-23 12:41:25 (UTC)"/>
    <x v="107"/>
    <n v="2030"/>
  </r>
  <r>
    <x v="4730"/>
    <s v="2250"/>
    <x v="8"/>
    <s v="                                utcTime: 2031-07-14 20:18:23 (UTC)"/>
    <x v="631"/>
    <n v="2031"/>
  </r>
  <r>
    <x v="4731"/>
    <s v="2760"/>
    <x v="4"/>
    <s v="                                utcTime: 2025-01-19 21:30:47 (UTC)"/>
    <x v="298"/>
    <n v="2025"/>
  </r>
  <r>
    <x v="4732"/>
    <s v="2081"/>
    <x v="6"/>
    <s v="                                utcTime: 2026-03-10 18:54:16 (UTC)"/>
    <x v="77"/>
    <n v="2026"/>
  </r>
  <r>
    <x v="4733"/>
    <s v="2250"/>
    <x v="8"/>
    <s v="                                utcTime: 2028-04-27 03:44:05 (UTC)"/>
    <x v="358"/>
    <n v="2028"/>
  </r>
  <r>
    <x v="4734"/>
    <s v="2081"/>
    <x v="6"/>
    <s v="                                utcTime: 2026-02-16 16:28:47 (UTC)"/>
    <x v="49"/>
    <n v="2026"/>
  </r>
  <r>
    <x v="4735"/>
    <s v="3328"/>
    <x v="1"/>
    <s v="                                utcTime: 2026-12-05 03:32:31 (UTC)"/>
    <x v="632"/>
    <n v="2026"/>
  </r>
  <r>
    <x v="4736"/>
    <s v="3328"/>
    <x v="1"/>
    <s v="                                utcTime: 2026-12-05 04:33:55 (UTC)"/>
    <x v="632"/>
    <n v="2026"/>
  </r>
  <r>
    <x v="4737"/>
    <s v="2081"/>
    <x v="6"/>
    <s v="                                utcTime: 2028-01-29 08:15:11 (UTC)"/>
    <x v="101"/>
    <n v="2028"/>
  </r>
  <r>
    <x v="4738"/>
    <s v="2081"/>
    <x v="6"/>
    <s v="                                utcTime: 2027-08-12 17:24:17 (UTC)"/>
    <x v="151"/>
    <n v="2027"/>
  </r>
  <r>
    <x v="4739"/>
    <s v="2081"/>
    <x v="6"/>
    <s v="                                utcTime: 2027-07-14 02:02:16 (UTC)"/>
    <x v="274"/>
    <n v="2027"/>
  </r>
  <r>
    <x v="4740"/>
    <s v="2081"/>
    <x v="6"/>
    <s v="                                utcTime: 2029-01-08 07:29:08 (UTC)"/>
    <x v="39"/>
    <n v="2029"/>
  </r>
  <r>
    <x v="4741"/>
    <s v="2081"/>
    <x v="6"/>
    <s v="                                utcTime: 2028-03-24 00:21:29 (UTC)"/>
    <x v="36"/>
    <n v="2028"/>
  </r>
  <r>
    <x v="4742"/>
    <s v="2081"/>
    <x v="6"/>
    <s v="                                utcTime: 2029-07-17 14:01:32 (UTC)"/>
    <x v="33"/>
    <n v="2029"/>
  </r>
  <r>
    <x v="4743"/>
    <s v="2081"/>
    <x v="6"/>
    <s v="                                utcTime: 2029-11-27 07:10:08 (UTC)"/>
    <x v="204"/>
    <n v="2029"/>
  </r>
  <r>
    <x v="4744"/>
    <s v="2760"/>
    <x v="4"/>
    <s v="                                utcTime: 2030-10-06 23:14:18 (UTC)"/>
    <x v="160"/>
    <n v="2030"/>
  </r>
  <r>
    <x v="4745"/>
    <s v="3328"/>
    <x v="1"/>
    <s v="                                utcTime: 2027-10-13 18:21:16 (UTC)"/>
    <x v="360"/>
    <n v="2027"/>
  </r>
  <r>
    <x v="4746"/>
    <s v="2081"/>
    <x v="6"/>
    <s v="                                utcTime: 2030-10-10 01:20:43 (UTC)"/>
    <x v="146"/>
    <n v="2030"/>
  </r>
  <r>
    <x v="4747"/>
    <s v="2723"/>
    <x v="2"/>
    <s v="                                utcTime: 2031-06-22 13:24:50 (UTC)"/>
    <x v="614"/>
    <n v="2031"/>
  </r>
  <r>
    <x v="4748"/>
    <s v="2760"/>
    <x v="4"/>
    <s v="                                utcTime: 2030-06-12 01:39:31 (UTC)"/>
    <x v="189"/>
    <n v="2030"/>
  </r>
  <r>
    <x v="4749"/>
    <s v="2966"/>
    <x v="3"/>
    <s v="                                utcTime: 2028-04-30 01:07:15 (UTC)"/>
    <x v="434"/>
    <n v="2028"/>
  </r>
  <r>
    <x v="4750"/>
    <s v="3328"/>
    <x v="1"/>
    <s v="                                utcTime: 2028-02-06 19:38:38 (UTC)"/>
    <x v="378"/>
    <n v="2028"/>
  </r>
  <r>
    <x v="4751"/>
    <s v="2081"/>
    <x v="6"/>
    <s v="                                utcTime: 2028-01-20 03:57:32 (UTC)"/>
    <x v="72"/>
    <n v="2028"/>
  </r>
  <r>
    <x v="4752"/>
    <s v="2081"/>
    <x v="6"/>
    <s v="                                utcTime: 2030-10-06 23:10:47 (UTC)"/>
    <x v="160"/>
    <n v="2030"/>
  </r>
  <r>
    <x v="4753"/>
    <s v="2760"/>
    <x v="4"/>
    <s v="                                utcTime: 2030-06-13 02:11:50 (UTC)"/>
    <x v="123"/>
    <n v="2030"/>
  </r>
  <r>
    <x v="4754"/>
    <s v="2723"/>
    <x v="2"/>
    <s v="                                utcTime: 2029-01-11 19:57:47 (UTC)"/>
    <x v="20"/>
    <n v="2029"/>
  </r>
  <r>
    <x v="4755"/>
    <s v="3328"/>
    <x v="1"/>
    <s v="                                utcTime: 2027-12-28 18:48:01 (UTC)"/>
    <x v="25"/>
    <n v="2027"/>
  </r>
  <r>
    <x v="4756"/>
    <s v="2081"/>
    <x v="6"/>
    <s v="                                utcTime: 2026-06-06 22:57:56 (UTC)"/>
    <x v="70"/>
    <n v="2026"/>
  </r>
  <r>
    <x v="4757"/>
    <s v="2250"/>
    <x v="8"/>
    <s v="                                utcTime: 2029-09-23 23:33:02 (UTC)"/>
    <x v="633"/>
    <n v="2029"/>
  </r>
  <r>
    <x v="4758"/>
    <s v="2081"/>
    <x v="6"/>
    <s v="                                utcTime: 2026-04-06 18:23:19 (UTC)"/>
    <x v="63"/>
    <n v="2026"/>
  </r>
  <r>
    <x v="4759"/>
    <s v="2081"/>
    <x v="6"/>
    <s v="                                utcTime: 2029-11-16 06:13:59 (UTC)"/>
    <x v="35"/>
    <n v="2029"/>
  </r>
  <r>
    <x v="4760"/>
    <s v="2760"/>
    <x v="4"/>
    <s v="                                utcTime: 2026-07-20 07:04:56 (UTC)"/>
    <x v="311"/>
    <n v="2026"/>
  </r>
  <r>
    <x v="4761"/>
    <s v="3328"/>
    <x v="1"/>
    <s v="                                utcTime: 2028-03-12 09:23:55 (UTC)"/>
    <x v="81"/>
    <n v="2028"/>
  </r>
  <r>
    <x v="4762"/>
    <s v="2081"/>
    <x v="6"/>
    <s v="                                utcTime: 2029-11-16 06:40:05 (UTC)"/>
    <x v="35"/>
    <n v="2029"/>
  </r>
  <r>
    <x v="4763"/>
    <s v="2081"/>
    <x v="6"/>
    <s v="                                utcTime: 2028-03-23 21:48:00 (UTC)"/>
    <x v="52"/>
    <n v="2028"/>
  </r>
  <r>
    <x v="4764"/>
    <s v="2760"/>
    <x v="4"/>
    <s v="                                utcTime: 2025-07-15 22:11:06 (UTC)"/>
    <x v="186"/>
    <n v="2025"/>
  </r>
  <r>
    <x v="4765"/>
    <s v="2081"/>
    <x v="6"/>
    <s v="                                utcTime: 2025-04-08 15:25:07 (UTC)"/>
    <x v="354"/>
    <n v="2025"/>
  </r>
  <r>
    <x v="4766"/>
    <s v="2081"/>
    <x v="6"/>
    <s v="                                utcTime: 2029-01-12 23:13:20 (UTC)"/>
    <x v="56"/>
    <n v="2029"/>
  </r>
  <r>
    <x v="4767"/>
    <s v="2081"/>
    <x v="6"/>
    <s v="                                utcTime: 2030-08-13 23:45:36 (UTC)"/>
    <x v="106"/>
    <n v="2030"/>
  </r>
  <r>
    <x v="4768"/>
    <s v="2723"/>
    <x v="2"/>
    <s v="                                utcTime: 2029-01-11 18:54:16 (UTC)"/>
    <x v="20"/>
    <n v="2029"/>
  </r>
  <r>
    <x v="4769"/>
    <s v="3328"/>
    <x v="1"/>
    <s v="                                utcTime: 2028-02-06 19:33:42 (UTC)"/>
    <x v="378"/>
    <n v="2028"/>
  </r>
  <r>
    <x v="4770"/>
    <s v="2081"/>
    <x v="6"/>
    <s v="                                utcTime: 2026-04-06 16:13:13 (UTC)"/>
    <x v="63"/>
    <n v="2026"/>
  </r>
  <r>
    <x v="4771"/>
    <s v="2760"/>
    <x v="4"/>
    <s v="                                utcTime: 2029-10-09 11:00:04 (UTC)"/>
    <x v="154"/>
    <n v="2029"/>
  </r>
  <r>
    <x v="4772"/>
    <s v="2723"/>
    <x v="2"/>
    <s v="                                utcTime: 2029-01-03 04:58:42 (UTC)"/>
    <x v="438"/>
    <n v="2029"/>
  </r>
  <r>
    <x v="4773"/>
    <s v="2081"/>
    <x v="6"/>
    <s v="                                utcTime: 2029-11-27 07:12:19 (UTC)"/>
    <x v="204"/>
    <n v="2029"/>
  </r>
  <r>
    <x v="4774"/>
    <s v="2081"/>
    <x v="6"/>
    <s v="                                utcTime: 2025-02-28 04:26:59 (UTC)"/>
    <x v="53"/>
    <n v="2025"/>
  </r>
  <r>
    <x v="4775"/>
    <s v="3328"/>
    <x v="1"/>
    <s v="                                utcTime: 2028-02-07 06:33:24 (UTC)"/>
    <x v="309"/>
    <n v="2028"/>
  </r>
  <r>
    <x v="4776"/>
    <s v="2081"/>
    <x v="6"/>
    <s v="                                utcTime: 2030-08-22 10:50:12 (UTC)"/>
    <x v="500"/>
    <n v="2030"/>
  </r>
  <r>
    <x v="4777"/>
    <s v="2081"/>
    <x v="6"/>
    <s v="                                utcTime: 2028-04-19 18:05:43 (UTC)"/>
    <x v="86"/>
    <n v="2028"/>
  </r>
  <r>
    <x v="4778"/>
    <s v="2723"/>
    <x v="2"/>
    <s v="                                utcTime: 2029-01-11 18:57:36 (UTC)"/>
    <x v="20"/>
    <n v="2029"/>
  </r>
  <r>
    <x v="4779"/>
    <s v="2081"/>
    <x v="6"/>
    <s v="                                utcTime: 2027-03-20 07:50:16 (UTC)"/>
    <x v="65"/>
    <n v="2027"/>
  </r>
  <r>
    <x v="4780"/>
    <s v="2760"/>
    <x v="4"/>
    <s v="                                utcTime: 2031-01-29 14:01:58 (UTC)"/>
    <x v="183"/>
    <n v="2031"/>
  </r>
  <r>
    <x v="4781"/>
    <s v="3328"/>
    <x v="1"/>
    <s v="                                utcTime: 2027-01-17 16:49:57 (UTC)"/>
    <x v="554"/>
    <n v="2027"/>
  </r>
  <r>
    <x v="4782"/>
    <s v="2760"/>
    <x v="4"/>
    <s v="                                utcTime: 2029-10-08 12:16:03 (UTC)"/>
    <x v="169"/>
    <n v="2029"/>
  </r>
  <r>
    <x v="4783"/>
    <s v="2081"/>
    <x v="6"/>
    <s v="                                utcTime: 2029-11-27 09:00:27 (UTC)"/>
    <x v="204"/>
    <n v="2029"/>
  </r>
  <r>
    <x v="4784"/>
    <s v="2723"/>
    <x v="2"/>
    <s v="                                utcTime: 2029-02-11 04:36:37 (UTC)"/>
    <x v="258"/>
    <n v="2029"/>
  </r>
  <r>
    <x v="4785"/>
    <s v="2250"/>
    <x v="8"/>
    <s v="                                utcTime: 2029-05-22 06:57:14 (UTC)"/>
    <x v="522"/>
    <n v="2029"/>
  </r>
  <r>
    <x v="4786"/>
    <s v="3328"/>
    <x v="1"/>
    <s v="                                utcTime: 2027-03-17 09:56:35 (UTC)"/>
    <x v="6"/>
    <n v="2027"/>
  </r>
  <r>
    <x v="4787"/>
    <s v="2081"/>
    <x v="6"/>
    <s v="                                utcTime: 2025-04-09 04:32:52 (UTC)"/>
    <x v="190"/>
    <n v="2025"/>
  </r>
  <r>
    <x v="4788"/>
    <s v="2723"/>
    <x v="2"/>
    <s v="                                utcTime: 2029-01-11 13:59:59 (UTC)"/>
    <x v="20"/>
    <n v="2029"/>
  </r>
  <r>
    <x v="4789"/>
    <s v="2760"/>
    <x v="4"/>
    <s v="                                utcTime: 2030-06-20 13:04:06 (UTC)"/>
    <x v="215"/>
    <n v="2030"/>
  </r>
  <r>
    <x v="4790"/>
    <s v="2966"/>
    <x v="3"/>
    <s v="                                utcTime: 2028-03-06 09:35:55 (UTC)"/>
    <x v="381"/>
    <n v="2028"/>
  </r>
  <r>
    <x v="4791"/>
    <s v="3328"/>
    <x v="1"/>
    <s v="                                utcTime: 2027-11-20 10:22:40 (UTC)"/>
    <x v="634"/>
    <n v="2027"/>
  </r>
  <r>
    <x v="4792"/>
    <s v="2081"/>
    <x v="6"/>
    <s v="                                utcTime: 2028-01-29 08:20:10 (UTC)"/>
    <x v="101"/>
    <n v="2028"/>
  </r>
  <r>
    <x v="4793"/>
    <s v="3328"/>
    <x v="1"/>
    <s v="                                utcTime: 2027-12-28 09:42:34 (UTC)"/>
    <x v="25"/>
    <n v="2027"/>
  </r>
  <r>
    <x v="4794"/>
    <s v="2760"/>
    <x v="4"/>
    <s v="                                utcTime: 2030-07-30 09:48:57 (UTC)"/>
    <x v="117"/>
    <n v="2030"/>
  </r>
  <r>
    <x v="4795"/>
    <s v="2081"/>
    <x v="6"/>
    <s v="                                utcTime: 2028-01-19 06:06:48 (UTC)"/>
    <x v="40"/>
    <n v="2028"/>
  </r>
  <r>
    <x v="4796"/>
    <s v="2081"/>
    <x v="6"/>
    <s v="                                utcTime: 2025-04-13 23:00:18 (UTC)"/>
    <x v="161"/>
    <n v="2025"/>
  </r>
  <r>
    <x v="4797"/>
    <s v="2081"/>
    <x v="6"/>
    <s v="                                utcTime: 2026-03-25 20:07:25 (UTC)"/>
    <x v="22"/>
    <n v="2026"/>
  </r>
  <r>
    <x v="4798"/>
    <s v="2081"/>
    <x v="6"/>
    <s v="                                utcTime: 2026-03-25 20:09:18 (UTC)"/>
    <x v="22"/>
    <n v="2026"/>
  </r>
  <r>
    <x v="4799"/>
    <s v="2081"/>
    <x v="6"/>
    <s v="                                utcTime: 2031-02-17 04:43:18 (UTC)"/>
    <x v="59"/>
    <n v="2031"/>
  </r>
  <r>
    <x v="4800"/>
    <s v="2081"/>
    <x v="6"/>
    <s v="                                utcTime: 2028-03-23 20:12:21 (UTC)"/>
    <x v="52"/>
    <n v="2028"/>
  </r>
  <r>
    <x v="4801"/>
    <s v="2760"/>
    <x v="4"/>
    <s v="                                utcTime: 2030-06-15 09:14:52 (UTC)"/>
    <x v="103"/>
    <n v="2030"/>
  </r>
  <r>
    <x v="4802"/>
    <s v="2760"/>
    <x v="4"/>
    <s v="                                utcTime: 2030-06-08 01:10:50 (UTC)"/>
    <x v="84"/>
    <n v="2030"/>
  </r>
  <r>
    <x v="4803"/>
    <s v="2081"/>
    <x v="6"/>
    <s v="                                utcTime: 2024-12-08 01:39:44 (UTC)"/>
    <x v="121"/>
    <n v="2024"/>
  </r>
  <r>
    <x v="4804"/>
    <s v="2081"/>
    <x v="6"/>
    <s v="                                utcTime: 2028-12-30 01:33:16 (UTC)"/>
    <x v="18"/>
    <n v="2028"/>
  </r>
  <r>
    <x v="4805"/>
    <s v="2081"/>
    <x v="6"/>
    <s v="                                utcTime: 2029-10-21 11:26:19 (UTC)"/>
    <x v="286"/>
    <n v="2029"/>
  </r>
  <r>
    <x v="4806"/>
    <s v="2760"/>
    <x v="4"/>
    <s v="                                utcTime: 2029-07-16 08:29:01 (UTC)"/>
    <x v="24"/>
    <n v="2029"/>
  </r>
  <r>
    <x v="4807"/>
    <s v="2760"/>
    <x v="4"/>
    <s v="                                utcTime: 2030-06-13 02:23:56 (UTC)"/>
    <x v="123"/>
    <n v="2030"/>
  </r>
  <r>
    <x v="4808"/>
    <s v="2081"/>
    <x v="6"/>
    <s v="                                utcTime: 2025-01-10 12:35:05 (UTC)"/>
    <x v="45"/>
    <n v="2025"/>
  </r>
  <r>
    <x v="4809"/>
    <s v="2081"/>
    <x v="6"/>
    <s v="                                utcTime: 2026-06-06 23:01:51 (UTC)"/>
    <x v="70"/>
    <n v="2026"/>
  </r>
  <r>
    <x v="4810"/>
    <s v="2081"/>
    <x v="6"/>
    <s v="                                utcTime: 2025-01-10 11:24:30 (UTC)"/>
    <x v="45"/>
    <n v="2025"/>
  </r>
  <r>
    <x v="4811"/>
    <s v="2081"/>
    <x v="6"/>
    <s v="                                utcTime: 2030-10-05 21:51:54 (UTC)"/>
    <x v="90"/>
    <n v="2030"/>
  </r>
  <r>
    <x v="4812"/>
    <s v="2760"/>
    <x v="4"/>
    <s v="                                utcTime: 2029-03-19 13:12:28 (UTC)"/>
    <x v="136"/>
    <n v="2029"/>
  </r>
  <r>
    <x v="4813"/>
    <s v="2081"/>
    <x v="6"/>
    <s v="                                utcTime: 2025-02-26 09:25:58 (UTC)"/>
    <x v="43"/>
    <n v="2025"/>
  </r>
  <r>
    <x v="4814"/>
    <s v="2081"/>
    <x v="6"/>
    <s v="                                utcTime: 2030-10-11 06:42:31 (UTC)"/>
    <x v="172"/>
    <n v="2030"/>
  </r>
  <r>
    <x v="4815"/>
    <s v="2723"/>
    <x v="2"/>
    <s v="                                utcTime: 2029-01-11 19:07:11 (UTC)"/>
    <x v="20"/>
    <n v="2029"/>
  </r>
  <r>
    <x v="4816"/>
    <s v="2250"/>
    <x v="8"/>
    <s v="                                utcTime: 2027-12-05 23:26:53 (UTC)"/>
    <x v="353"/>
    <n v="2027"/>
  </r>
  <r>
    <x v="4817"/>
    <s v="2081"/>
    <x v="6"/>
    <s v="                                utcTime: 2028-12-30 00:03:15 (UTC)"/>
    <x v="18"/>
    <n v="2028"/>
  </r>
  <r>
    <x v="4818"/>
    <s v="2760"/>
    <x v="4"/>
    <s v="                                utcTime: 2030-06-16 10:10:15 (UTC)"/>
    <x v="176"/>
    <n v="2030"/>
  </r>
  <r>
    <x v="4819"/>
    <s v="2723"/>
    <x v="2"/>
    <s v="                                utcTime: 2028-10-20 02:23:53 (UTC)"/>
    <x v="502"/>
    <n v="2028"/>
  </r>
  <r>
    <x v="4820"/>
    <s v="2081"/>
    <x v="6"/>
    <s v="                                utcTime: 2027-07-13 16:03:39 (UTC)"/>
    <x v="34"/>
    <n v="2027"/>
  </r>
  <r>
    <x v="4821"/>
    <s v="2081"/>
    <x v="6"/>
    <s v="                                utcTime: 2025-04-09 04:59:56 (UTC)"/>
    <x v="190"/>
    <n v="2025"/>
  </r>
  <r>
    <x v="4822"/>
    <s v="2081"/>
    <x v="6"/>
    <s v="                                utcTime: 2028-03-24 01:07:01 (UTC)"/>
    <x v="36"/>
    <n v="2028"/>
  </r>
  <r>
    <x v="4823"/>
    <s v="2250"/>
    <x v="8"/>
    <s v="                                utcTime: 2030-08-18 13:34:56 (UTC)"/>
    <x v="462"/>
    <n v="2030"/>
  </r>
  <r>
    <x v="4824"/>
    <s v="2250"/>
    <x v="8"/>
    <s v="                                utcTime: 2028-03-23 23:51:19 (UTC)"/>
    <x v="52"/>
    <n v="2028"/>
  </r>
  <r>
    <x v="4825"/>
    <s v="2081"/>
    <x v="6"/>
    <s v="                                utcTime: 2029-11-16 09:10:45 (UTC)"/>
    <x v="35"/>
    <n v="2029"/>
  </r>
  <r>
    <x v="4826"/>
    <s v="3328"/>
    <x v="1"/>
    <s v="                                utcTime: 2028-03-12 09:37:52 (UTC)"/>
    <x v="81"/>
    <n v="2028"/>
  </r>
  <r>
    <x v="4827"/>
    <s v="2081"/>
    <x v="6"/>
    <s v="                                utcTime: 2026-02-16 00:08:26 (UTC)"/>
    <x v="49"/>
    <n v="2026"/>
  </r>
  <r>
    <x v="4828"/>
    <s v="2723"/>
    <x v="2"/>
    <s v="                                utcTime: 2028-10-22 14:40:59 (UTC)"/>
    <x v="484"/>
    <n v="2028"/>
  </r>
  <r>
    <x v="4829"/>
    <s v="2760"/>
    <x v="4"/>
    <s v="                                utcTime: 2030-05-25 08:56:06 (UTC)"/>
    <x v="211"/>
    <n v="2030"/>
  </r>
  <r>
    <x v="4830"/>
    <s v="2081"/>
    <x v="6"/>
    <s v="                                utcTime: 2030-07-20 19:29:06 (UTC)"/>
    <x v="516"/>
    <n v="2030"/>
  </r>
  <r>
    <x v="4831"/>
    <s v="2081"/>
    <x v="6"/>
    <s v="                                utcTime: 2026-07-08 21:33:53 (UTC)"/>
    <x v="294"/>
    <n v="2026"/>
  </r>
  <r>
    <x v="4832"/>
    <s v="2723"/>
    <x v="2"/>
    <s v="                                utcTime: 2029-01-11 19:12:32 (UTC)"/>
    <x v="20"/>
    <n v="2029"/>
  </r>
  <r>
    <x v="4833"/>
    <s v="2723"/>
    <x v="2"/>
    <s v="                                utcTime: 2031-03-16 07:19:27 (UTC)"/>
    <x v="365"/>
    <n v="2031"/>
  </r>
  <r>
    <x v="4834"/>
    <s v="2760"/>
    <x v="4"/>
    <s v="                                utcTime: 2029-10-16 07:22:49 (UTC)"/>
    <x v="100"/>
    <n v="2029"/>
  </r>
  <r>
    <x v="4835"/>
    <s v="2081"/>
    <x v="6"/>
    <s v="                                utcTime: 2029-11-27 14:23:44 (UTC)"/>
    <x v="204"/>
    <n v="2029"/>
  </r>
  <r>
    <x v="4836"/>
    <s v="2081"/>
    <x v="6"/>
    <s v="                                utcTime: 2027-03-23 07:34:35 (UTC)"/>
    <x v="383"/>
    <n v="2027"/>
  </r>
  <r>
    <x v="4837"/>
    <s v="2723"/>
    <x v="2"/>
    <s v="                                utcTime: 2029-01-03 03:00:35 (UTC)"/>
    <x v="438"/>
    <n v="2029"/>
  </r>
  <r>
    <x v="4838"/>
    <s v="2250"/>
    <x v="8"/>
    <s v="                                utcTime: 2028-09-26 11:35:35 (UTC)"/>
    <x v="635"/>
    <n v="2028"/>
  </r>
  <r>
    <x v="4839"/>
    <s v="3328"/>
    <x v="1"/>
    <s v="                                utcTime: 2028-02-07 16:09:18 (UTC)"/>
    <x v="309"/>
    <n v="2028"/>
  </r>
  <r>
    <x v="4840"/>
    <s v="2081"/>
    <x v="6"/>
    <s v="                                utcTime: 2025-01-10 20:30:25 (UTC)"/>
    <x v="45"/>
    <n v="2025"/>
  </r>
  <r>
    <x v="4841"/>
    <s v="2723"/>
    <x v="2"/>
    <s v="                                utcTime: 2026-03-10 00:40:56 (UTC)"/>
    <x v="77"/>
    <n v="2026"/>
  </r>
  <r>
    <x v="4842"/>
    <s v="2081"/>
    <x v="6"/>
    <s v="                                utcTime: 2028-03-24 13:22:26 (UTC)"/>
    <x v="36"/>
    <n v="2028"/>
  </r>
  <r>
    <x v="4843"/>
    <s v="2723"/>
    <x v="2"/>
    <s v="                                utcTime: 2029-01-03 04:21:20 (UTC)"/>
    <x v="438"/>
    <n v="2029"/>
  </r>
  <r>
    <x v="4844"/>
    <s v="2081"/>
    <x v="6"/>
    <s v="                                utcTime: 2028-12-29 21:30:01 (UTC)"/>
    <x v="96"/>
    <n v="2028"/>
  </r>
  <r>
    <x v="4845"/>
    <s v="2250"/>
    <x v="8"/>
    <s v="                                utcTime: 2027-12-05 23:27:39 (UTC)"/>
    <x v="353"/>
    <n v="2027"/>
  </r>
  <r>
    <x v="4846"/>
    <s v="2081"/>
    <x v="6"/>
    <s v="                                utcTime: 2029-01-12 12:09:06 (UTC)"/>
    <x v="56"/>
    <n v="2029"/>
  </r>
  <r>
    <x v="4847"/>
    <s v="2081"/>
    <x v="6"/>
    <s v="                                utcTime: 2026-02-16 19:54:00 (UTC)"/>
    <x v="49"/>
    <n v="2026"/>
  </r>
  <r>
    <x v="4848"/>
    <s v="2081"/>
    <x v="6"/>
    <s v="                                utcTime: 2030-08-22 09:30:38 (UTC)"/>
    <x v="500"/>
    <n v="2030"/>
  </r>
  <r>
    <x v="4849"/>
    <s v="2760"/>
    <x v="4"/>
    <s v="                                utcTime: 2030-06-15 03:40:31 (UTC)"/>
    <x v="103"/>
    <n v="2030"/>
  </r>
  <r>
    <x v="4850"/>
    <s v="3328"/>
    <x v="1"/>
    <s v="                                utcTime: 2027-03-17 09:51:34 (UTC)"/>
    <x v="6"/>
    <n v="2027"/>
  </r>
  <r>
    <x v="4851"/>
    <s v="2760"/>
    <x v="4"/>
    <s v="                                utcTime: 2024-12-14 02:10:59 (UTC)"/>
    <x v="177"/>
    <n v="2024"/>
  </r>
  <r>
    <x v="4852"/>
    <s v="2760"/>
    <x v="4"/>
    <s v="                                utcTime: 2030-06-08 00:59:07 (UTC)"/>
    <x v="84"/>
    <n v="2030"/>
  </r>
  <r>
    <x v="4853"/>
    <s v="2723"/>
    <x v="2"/>
    <s v="                                utcTime: 2031-03-08 10:01:07 (UTC)"/>
    <x v="370"/>
    <n v="2031"/>
  </r>
  <r>
    <x v="4854"/>
    <s v="2081"/>
    <x v="6"/>
    <s v="                                utcTime: 2029-01-08 09:11:47 (UTC)"/>
    <x v="39"/>
    <n v="2029"/>
  </r>
  <r>
    <x v="4855"/>
    <s v="2081"/>
    <x v="6"/>
    <s v="                                utcTime: 2029-11-16 14:12:19 (UTC)"/>
    <x v="35"/>
    <n v="2029"/>
  </r>
  <r>
    <x v="4856"/>
    <s v="2723"/>
    <x v="2"/>
    <s v="                                utcTime: 2031-10-01 12:56:55 (UTC)"/>
    <x v="470"/>
    <n v="2031"/>
  </r>
  <r>
    <x v="4857"/>
    <s v="2081"/>
    <x v="6"/>
    <s v="                                utcTime: 2025-02-28 05:26:54 (UTC)"/>
    <x v="53"/>
    <n v="2025"/>
  </r>
  <r>
    <x v="4858"/>
    <s v="2723"/>
    <x v="2"/>
    <s v="                                utcTime: 2029-01-11 19:49:47 (UTC)"/>
    <x v="20"/>
    <n v="2029"/>
  </r>
  <r>
    <x v="4859"/>
    <s v="2081"/>
    <x v="6"/>
    <s v="                                utcTime: 2028-04-16 01:53:16 (UTC)"/>
    <x v="41"/>
    <n v="2028"/>
  </r>
  <r>
    <x v="4860"/>
    <s v="2760"/>
    <x v="4"/>
    <s v="                                utcTime: 2025-08-06 05:38:41 (UTC)"/>
    <x v="185"/>
    <n v="2025"/>
  </r>
  <r>
    <x v="4861"/>
    <s v="3328"/>
    <x v="1"/>
    <s v="                                utcTime: 2027-12-28 18:52:18 (UTC)"/>
    <x v="25"/>
    <n v="2027"/>
  </r>
  <r>
    <x v="4862"/>
    <s v="2081"/>
    <x v="6"/>
    <s v="                                utcTime: 2028-04-19 19:24:19 (UTC)"/>
    <x v="86"/>
    <n v="2028"/>
  </r>
  <r>
    <x v="4863"/>
    <s v="2081"/>
    <x v="6"/>
    <s v="                                utcTime: 2030-12-29 20:22:26 (UTC)"/>
    <x v="636"/>
    <n v="2030"/>
  </r>
  <r>
    <x v="4864"/>
    <s v="2081"/>
    <x v="6"/>
    <s v="                                utcTime: 2026-02-16 20:23:13 (UTC)"/>
    <x v="49"/>
    <n v="2026"/>
  </r>
  <r>
    <x v="4865"/>
    <s v="3328"/>
    <x v="1"/>
    <s v="                                utcTime: 2027-12-28 08:33:22 (UTC)"/>
    <x v="25"/>
    <n v="2027"/>
  </r>
  <r>
    <x v="4866"/>
    <s v="2081"/>
    <x v="6"/>
    <s v="                                utcTime: 2026-05-12 19:38:26 (UTC)"/>
    <x v="93"/>
    <n v="2026"/>
  </r>
  <r>
    <x v="4867"/>
    <s v="2250"/>
    <x v="8"/>
    <s v="                                utcTime: 2028-03-23 21:46:34 (UTC)"/>
    <x v="52"/>
    <n v="2028"/>
  </r>
  <r>
    <x v="4868"/>
    <s v="2760"/>
    <x v="4"/>
    <s v="                                utcTime: 2030-06-17 12:11:58 (UTC)"/>
    <x v="192"/>
    <n v="2030"/>
  </r>
  <r>
    <x v="4869"/>
    <s v="2081"/>
    <x v="6"/>
    <s v="                                utcTime: 2030-08-03 21:21:18 (UTC)"/>
    <x v="38"/>
    <n v="2030"/>
  </r>
  <r>
    <x v="4870"/>
    <s v="2081"/>
    <x v="6"/>
    <s v="                                utcTime: 2026-05-12 19:56:40 (UTC)"/>
    <x v="93"/>
    <n v="2026"/>
  </r>
  <r>
    <x v="4871"/>
    <s v="2760"/>
    <x v="4"/>
    <s v="                                utcTime: 2029-10-08 11:21:41 (UTC)"/>
    <x v="169"/>
    <n v="2029"/>
  </r>
  <r>
    <x v="4872"/>
    <s v="3328"/>
    <x v="1"/>
    <s v="                                utcTime: 2027-12-28 08:33:11 (UTC)"/>
    <x v="25"/>
    <n v="2027"/>
  </r>
  <r>
    <x v="4873"/>
    <s v="2081"/>
    <x v="6"/>
    <s v="                                utcTime: 2026-04-22 10:19:03 (UTC)"/>
    <x v="110"/>
    <n v="2026"/>
  </r>
  <r>
    <x v="4874"/>
    <s v="2250"/>
    <x v="8"/>
    <s v="                                utcTime: 2031-04-14 09:01:01 (UTC)"/>
    <x v="446"/>
    <n v="2031"/>
  </r>
  <r>
    <x v="4875"/>
    <s v="2760"/>
    <x v="4"/>
    <s v="                                utcTime: 2029-10-07 11:31:45 (UTC)"/>
    <x v="506"/>
    <n v="2029"/>
  </r>
  <r>
    <x v="4876"/>
    <s v="2081"/>
    <x v="6"/>
    <s v="                                utcTime: 2028-04-16 02:12:12 (UTC)"/>
    <x v="41"/>
    <n v="2028"/>
  </r>
  <r>
    <x v="4877"/>
    <s v="2081"/>
    <x v="6"/>
    <s v="                                utcTime: 2029-07-17 07:17:43 (UTC)"/>
    <x v="33"/>
    <n v="2029"/>
  </r>
  <r>
    <x v="4878"/>
    <s v="2081"/>
    <x v="6"/>
    <s v="                                utcTime: 2026-08-11 11:23:39 (UTC)"/>
    <x v="145"/>
    <n v="2026"/>
  </r>
  <r>
    <x v="4879"/>
    <s v="2081"/>
    <x v="6"/>
    <s v="                                utcTime: 2027-07-13 20:06:59 (UTC)"/>
    <x v="34"/>
    <n v="2027"/>
  </r>
  <r>
    <x v="4880"/>
    <s v="2081"/>
    <x v="6"/>
    <s v="                                utcTime: 2025-01-10 09:24:18 (UTC)"/>
    <x v="45"/>
    <n v="2025"/>
  </r>
  <r>
    <x v="4881"/>
    <s v="2081"/>
    <x v="6"/>
    <s v="                                utcTime: 2025-03-30 11:17:18 (UTC)"/>
    <x v="390"/>
    <n v="2025"/>
  </r>
  <r>
    <x v="4882"/>
    <s v="2760"/>
    <x v="4"/>
    <s v="                                utcTime: 2026-10-11 11:32:02 (UTC)"/>
    <x v="242"/>
    <n v="2026"/>
  </r>
  <r>
    <x v="4883"/>
    <s v="3328"/>
    <x v="1"/>
    <s v="                                utcTime: 2026-07-04 15:45:54 (UTC)"/>
    <x v="622"/>
    <n v="2026"/>
  </r>
  <r>
    <x v="4884"/>
    <s v="2081"/>
    <x v="6"/>
    <s v="                                utcTime: 2026-03-25 20:19:36 (UTC)"/>
    <x v="22"/>
    <n v="2026"/>
  </r>
  <r>
    <x v="4885"/>
    <s v="2250"/>
    <x v="8"/>
    <s v="                                utcTime: 2030-02-26 10:09:20 (UTC)"/>
    <x v="637"/>
    <n v="2030"/>
  </r>
  <r>
    <x v="4886"/>
    <s v="2081"/>
    <x v="6"/>
    <s v="                                utcTime: 2029-11-27 08:30:29 (UTC)"/>
    <x v="204"/>
    <n v="2029"/>
  </r>
  <r>
    <x v="4887"/>
    <s v="2250"/>
    <x v="8"/>
    <s v="                                utcTime: 2030-11-18 09:31:44 (UTC)"/>
    <x v="638"/>
    <n v="2030"/>
  </r>
  <r>
    <x v="4888"/>
    <s v="2723"/>
    <x v="2"/>
    <s v="                                utcTime: 2029-01-11 09:01:10 (UTC)"/>
    <x v="20"/>
    <n v="2029"/>
  </r>
  <r>
    <x v="4889"/>
    <s v="3328"/>
    <x v="1"/>
    <s v="                                utcTime: 2031-01-18 14:51:44 (UTC)"/>
    <x v="374"/>
    <n v="2031"/>
  </r>
  <r>
    <x v="4890"/>
    <s v="3328"/>
    <x v="1"/>
    <s v="                                utcTime: 2027-03-17 09:58:13 (UTC)"/>
    <x v="6"/>
    <n v="2027"/>
  </r>
  <r>
    <x v="4891"/>
    <s v="2723"/>
    <x v="2"/>
    <s v="                                utcTime: 2029-01-03 09:33:49 (UTC)"/>
    <x v="438"/>
    <n v="2029"/>
  </r>
  <r>
    <x v="4892"/>
    <s v="2760"/>
    <x v="4"/>
    <s v="                                utcTime: 2030-06-02 21:00:51 (UTC)"/>
    <x v="202"/>
    <n v="2030"/>
  </r>
  <r>
    <x v="4893"/>
    <s v="2081"/>
    <x v="6"/>
    <s v="                                utcTime: 2026-02-16 13:25:33 (UTC)"/>
    <x v="49"/>
    <n v="2026"/>
  </r>
  <r>
    <x v="4894"/>
    <s v="2250"/>
    <x v="8"/>
    <s v="                                utcTime: 2028-03-23 21:41:35 (UTC)"/>
    <x v="52"/>
    <n v="2028"/>
  </r>
  <r>
    <x v="4895"/>
    <s v="2081"/>
    <x v="6"/>
    <s v="                                utcTime: 2030-08-22 08:55:31 (UTC)"/>
    <x v="500"/>
    <n v="2030"/>
  </r>
  <r>
    <x v="4896"/>
    <s v="2760"/>
    <x v="4"/>
    <s v="                                utcTime: 2030-06-15 07:55:53 (UTC)"/>
    <x v="103"/>
    <n v="2030"/>
  </r>
  <r>
    <x v="4897"/>
    <s v="2081"/>
    <x v="6"/>
    <s v="                                utcTime: 2026-06-06 23:36:20 (UTC)"/>
    <x v="70"/>
    <n v="2026"/>
  </r>
  <r>
    <x v="4898"/>
    <s v="2760"/>
    <x v="4"/>
    <s v="                                utcTime: 2025-01-22 22:02:08 (UTC)"/>
    <x v="174"/>
    <n v="2025"/>
  </r>
  <r>
    <x v="4899"/>
    <s v="2250"/>
    <x v="8"/>
    <s v="                                utcTime: 2027-11-02 13:51:20 (UTC)"/>
    <x v="80"/>
    <n v="2027"/>
  </r>
  <r>
    <x v="4900"/>
    <s v="2081"/>
    <x v="6"/>
    <s v="                                utcTime: 2026-04-22 10:18:51 (UTC)"/>
    <x v="110"/>
    <n v="2026"/>
  </r>
  <r>
    <x v="4901"/>
    <s v="2966"/>
    <x v="3"/>
    <s v="                                utcTime: 2028-04-18 13:37:05 (UTC)"/>
    <x v="490"/>
    <n v="2028"/>
  </r>
  <r>
    <x v="4902"/>
    <s v="2081"/>
    <x v="6"/>
    <s v="                                utcTime: 2026-03-25 20:08:48 (UTC)"/>
    <x v="22"/>
    <n v="2026"/>
  </r>
  <r>
    <x v="4903"/>
    <s v="2760"/>
    <x v="4"/>
    <s v="                                utcTime: 2025-08-06 08:12:50 (UTC)"/>
    <x v="185"/>
    <n v="2025"/>
  </r>
  <r>
    <x v="4904"/>
    <s v="2723"/>
    <x v="2"/>
    <s v="                                utcTime: 2029-01-03 03:29:04 (UTC)"/>
    <x v="438"/>
    <n v="2029"/>
  </r>
  <r>
    <x v="4905"/>
    <s v="2081"/>
    <x v="6"/>
    <s v="                                utcTime: 2028-12-30 00:30:03 (UTC)"/>
    <x v="18"/>
    <n v="2028"/>
  </r>
  <r>
    <x v="4906"/>
    <s v="2760"/>
    <x v="4"/>
    <s v="                                utcTime: 2030-06-02 20:59:58 (UTC)"/>
    <x v="202"/>
    <n v="2030"/>
  </r>
  <r>
    <x v="4907"/>
    <s v="2723"/>
    <x v="2"/>
    <s v="                                utcTime: 2028-10-20 02:34:05 (UTC)"/>
    <x v="502"/>
    <n v="2028"/>
  </r>
  <r>
    <x v="4908"/>
    <s v="3328"/>
    <x v="1"/>
    <s v="                                utcTime: 2027-03-17 09:55:13 (UTC)"/>
    <x v="6"/>
    <n v="2027"/>
  </r>
  <r>
    <x v="4909"/>
    <s v="3328"/>
    <x v="1"/>
    <s v="                                utcTime: 2028-03-12 08:26:37 (UTC)"/>
    <x v="81"/>
    <n v="2028"/>
  </r>
  <r>
    <x v="4910"/>
    <s v="2250"/>
    <x v="8"/>
    <s v="                                utcTime: 2027-12-05 23:26:49 (UTC)"/>
    <x v="353"/>
    <n v="2027"/>
  </r>
  <r>
    <x v="4911"/>
    <s v="2723"/>
    <x v="2"/>
    <s v="                                utcTime: 2029-01-11 19:13:56 (UTC)"/>
    <x v="20"/>
    <n v="2029"/>
  </r>
  <r>
    <x v="4912"/>
    <s v="3328"/>
    <x v="1"/>
    <s v="                                utcTime: 2026-07-04 15:44:39 (UTC)"/>
    <x v="622"/>
    <n v="2026"/>
  </r>
  <r>
    <x v="4913"/>
    <s v="2723"/>
    <x v="2"/>
    <s v="                                utcTime: 2031-03-03 23:17:24 (UTC)"/>
    <x v="355"/>
    <n v="2031"/>
  </r>
  <r>
    <x v="4914"/>
    <s v="2081"/>
    <x v="6"/>
    <s v="                                utcTime: 2028-03-29 00:56:23 (UTC)"/>
    <x v="639"/>
    <n v="2028"/>
  </r>
  <r>
    <x v="4915"/>
    <s v="2081"/>
    <x v="6"/>
    <s v="                                utcTime: 2026-04-22 13:54:29 (UTC)"/>
    <x v="110"/>
    <n v="2026"/>
  </r>
  <r>
    <x v="4916"/>
    <s v="2250"/>
    <x v="8"/>
    <s v="                                utcTime: 2030-07-30 06:48:50 (UTC)"/>
    <x v="117"/>
    <n v="2030"/>
  </r>
  <r>
    <x v="4917"/>
    <s v="2081"/>
    <x v="6"/>
    <s v="                                utcTime: 2027-03-22 07:32:16 (UTC)"/>
    <x v="54"/>
    <n v="2027"/>
  </r>
  <r>
    <x v="4918"/>
    <s v="2723"/>
    <x v="2"/>
    <s v="                                utcTime: 2029-01-11 19:12:30 (UTC)"/>
    <x v="20"/>
    <n v="2029"/>
  </r>
  <r>
    <x v="4919"/>
    <s v="2081"/>
    <x v="6"/>
    <s v="                                utcTime: 2026-02-16 21:13:00 (UTC)"/>
    <x v="49"/>
    <n v="2026"/>
  </r>
  <r>
    <x v="4920"/>
    <s v="2723"/>
    <x v="2"/>
    <s v="                                utcTime: 2031-04-08 14:13:52 (UTC)"/>
    <x v="384"/>
    <n v="2031"/>
  </r>
  <r>
    <x v="4921"/>
    <s v="2081"/>
    <x v="6"/>
    <s v="                                utcTime: 2030-10-09 00:42:24 (UTC)"/>
    <x v="115"/>
    <n v="2030"/>
  </r>
  <r>
    <x v="4922"/>
    <s v="2760"/>
    <x v="4"/>
    <s v="                                utcTime: 2024-12-14 02:20:45 (UTC)"/>
    <x v="177"/>
    <n v="2024"/>
  </r>
  <r>
    <x v="4923"/>
    <s v="2081"/>
    <x v="6"/>
    <s v="                                utcTime: 2030-10-10 01:49:19 (UTC)"/>
    <x v="146"/>
    <n v="2030"/>
  </r>
  <r>
    <x v="4924"/>
    <s v="2760"/>
    <x v="4"/>
    <s v="                                utcTime: 2024-12-13 23:18:11 (UTC)"/>
    <x v="178"/>
    <n v="2024"/>
  </r>
  <r>
    <x v="4925"/>
    <s v="2250"/>
    <x v="8"/>
    <s v="                                utcTime: 2028-03-24 00:29:55 (UTC)"/>
    <x v="36"/>
    <n v="2028"/>
  </r>
  <r>
    <x v="4926"/>
    <s v="2760"/>
    <x v="4"/>
    <s v="                                utcTime: 2024-12-14 01:57:12 (UTC)"/>
    <x v="177"/>
    <n v="2024"/>
  </r>
  <r>
    <x v="4927"/>
    <s v="2081"/>
    <x v="6"/>
    <s v="                                utcTime: 2029-01-12 08:57:13 (UTC)"/>
    <x v="56"/>
    <n v="2029"/>
  </r>
  <r>
    <x v="4928"/>
    <s v="2760"/>
    <x v="4"/>
    <s v="                                utcTime: 2030-06-04 21:10:34 (UTC)"/>
    <x v="271"/>
    <n v="2030"/>
  </r>
  <r>
    <x v="4929"/>
    <s v="2081"/>
    <x v="6"/>
    <s v="                                utcTime: 2027-07-13 20:55:35 (UTC)"/>
    <x v="34"/>
    <n v="2027"/>
  </r>
  <r>
    <x v="4930"/>
    <s v="2081"/>
    <x v="6"/>
    <s v="                                utcTime: 2029-11-16 09:43:10 (UTC)"/>
    <x v="35"/>
    <n v="2029"/>
  </r>
  <r>
    <x v="4931"/>
    <s v="2081"/>
    <x v="6"/>
    <s v="                                utcTime: 2029-11-16 09:03:02 (UTC)"/>
    <x v="35"/>
    <n v="2029"/>
  </r>
  <r>
    <x v="4932"/>
    <s v="2081"/>
    <x v="6"/>
    <s v="                                utcTime: 2029-12-02 10:14:12 (UTC)"/>
    <x v="64"/>
    <n v="2029"/>
  </r>
  <r>
    <x v="4933"/>
    <s v="2723"/>
    <x v="2"/>
    <s v="                                utcTime: 2031-06-18 12:00:05 (UTC)"/>
    <x v="60"/>
    <n v="2031"/>
  </r>
  <r>
    <x v="4934"/>
    <s v="2723"/>
    <x v="2"/>
    <s v="                                utcTime: 2031-03-08 13:43:48 (UTC)"/>
    <x v="370"/>
    <n v="2031"/>
  </r>
  <r>
    <x v="4935"/>
    <s v="2081"/>
    <x v="6"/>
    <s v="                                utcTime: 2026-05-12 21:25:58 (UTC)"/>
    <x v="93"/>
    <n v="2026"/>
  </r>
  <r>
    <x v="4936"/>
    <s v="2081"/>
    <x v="6"/>
    <s v="                                utcTime: 2029-11-16 06:15:25 (UTC)"/>
    <x v="35"/>
    <n v="2029"/>
  </r>
  <r>
    <x v="4937"/>
    <s v="2760"/>
    <x v="4"/>
    <s v="                                utcTime: 2025-08-11 01:52:37 (UTC)"/>
    <x v="200"/>
    <n v="2025"/>
  </r>
  <r>
    <x v="4938"/>
    <s v="2081"/>
    <x v="6"/>
    <s v="                                utcTime: 2028-12-30 00:19:01 (UTC)"/>
    <x v="18"/>
    <n v="2028"/>
  </r>
  <r>
    <x v="4939"/>
    <s v="2081"/>
    <x v="6"/>
    <s v="                                utcTime: 2028-04-16 02:03:22 (UTC)"/>
    <x v="41"/>
    <n v="2028"/>
  </r>
  <r>
    <x v="4940"/>
    <s v="2081"/>
    <x v="6"/>
    <s v="                                utcTime: 2029-11-16 18:08:05 (UTC)"/>
    <x v="35"/>
    <n v="2029"/>
  </r>
  <r>
    <x v="4941"/>
    <s v="2081"/>
    <x v="6"/>
    <s v="                                utcTime: 2030-08-09 22:19:09 (UTC)"/>
    <x v="234"/>
    <n v="2030"/>
  </r>
  <r>
    <x v="4942"/>
    <s v="2081"/>
    <x v="6"/>
    <s v="                                utcTime: 2028-01-29 08:44:53 (UTC)"/>
    <x v="101"/>
    <n v="2028"/>
  </r>
  <r>
    <x v="4943"/>
    <s v="2723"/>
    <x v="2"/>
    <s v="                                utcTime: 2029-01-11 08:43:07 (UTC)"/>
    <x v="20"/>
    <n v="2029"/>
  </r>
  <r>
    <x v="4944"/>
    <s v="2723"/>
    <x v="2"/>
    <s v="                                utcTime: 2029-01-11 19:21:52 (UTC)"/>
    <x v="20"/>
    <n v="2029"/>
  </r>
  <r>
    <x v="4945"/>
    <s v="2081"/>
    <x v="6"/>
    <s v="                                utcTime: 2027-07-14 01:54:35 (UTC)"/>
    <x v="274"/>
    <n v="2027"/>
  </r>
  <r>
    <x v="4946"/>
    <s v="2081"/>
    <x v="6"/>
    <s v="                                utcTime: 2030-10-04 20:18:39 (UTC)"/>
    <x v="66"/>
    <n v="2030"/>
  </r>
  <r>
    <x v="4947"/>
    <s v="2723"/>
    <x v="2"/>
    <s v="                                utcTime: 2028-09-12 13:29:21 (UTC)"/>
    <x v="30"/>
    <n v="2028"/>
  </r>
  <r>
    <x v="4948"/>
    <s v="2760"/>
    <x v="4"/>
    <s v="                                utcTime: 2029-03-26 16:00:21 (UTC)"/>
    <x v="143"/>
    <n v="2029"/>
  </r>
  <r>
    <x v="4949"/>
    <s v="2760"/>
    <x v="4"/>
    <s v="                                utcTime: 2030-06-05 21:52:26 (UTC)"/>
    <x v="188"/>
    <n v="2030"/>
  </r>
  <r>
    <x v="4950"/>
    <s v="2723"/>
    <x v="2"/>
    <s v="                                utcTime: 2029-01-11 19:38:05 (UTC)"/>
    <x v="20"/>
    <n v="2029"/>
  </r>
  <r>
    <x v="4951"/>
    <s v="2723"/>
    <x v="2"/>
    <s v="                                utcTime: 2026-03-09 23:21:09 (UTC)"/>
    <x v="306"/>
    <n v="2026"/>
  </r>
  <r>
    <x v="4952"/>
    <s v="2723"/>
    <x v="2"/>
    <s v="                                utcTime: 2029-01-11 19:21:35 (UTC)"/>
    <x v="20"/>
    <n v="2029"/>
  </r>
  <r>
    <x v="4953"/>
    <s v="2081"/>
    <x v="6"/>
    <s v="                                utcTime: 2027-09-18 13:15:14 (UTC)"/>
    <x v="640"/>
    <n v="2027"/>
  </r>
  <r>
    <x v="4954"/>
    <s v="2723"/>
    <x v="2"/>
    <s v="                                utcTime: 2031-04-08 13:46:51 (UTC)"/>
    <x v="384"/>
    <n v="2031"/>
  </r>
  <r>
    <x v="4955"/>
    <s v="2250"/>
    <x v="8"/>
    <s v="                                utcTime: 2029-06-12 12:25:59 (UTC)"/>
    <x v="368"/>
    <n v="2029"/>
  </r>
  <r>
    <x v="4956"/>
    <s v="2760"/>
    <x v="4"/>
    <s v="                                utcTime: 2029-10-10 07:39:38 (UTC)"/>
    <x v="139"/>
    <n v="2029"/>
  </r>
  <r>
    <x v="4957"/>
    <s v="2723"/>
    <x v="2"/>
    <s v="                                utcTime: 2029-01-11 21:09:24 (UTC)"/>
    <x v="20"/>
    <n v="2029"/>
  </r>
  <r>
    <x v="4958"/>
    <s v="2081"/>
    <x v="6"/>
    <s v="                                utcTime: 2028-01-19 06:34:50 (UTC)"/>
    <x v="40"/>
    <n v="2028"/>
  </r>
  <r>
    <x v="4959"/>
    <s v="2081"/>
    <x v="6"/>
    <s v="                                utcTime: 2026-02-16 19:07:33 (UTC)"/>
    <x v="49"/>
    <n v="2026"/>
  </r>
  <r>
    <x v="4960"/>
    <s v="2723"/>
    <x v="2"/>
    <s v="                                utcTime: 2030-12-17 08:57:26 (UTC)"/>
    <x v="367"/>
    <n v="2030"/>
  </r>
  <r>
    <x v="4961"/>
    <s v="2081"/>
    <x v="6"/>
    <s v="                                utcTime: 2026-06-06 20:27:16 (UTC)"/>
    <x v="70"/>
    <n v="2026"/>
  </r>
  <r>
    <x v="4962"/>
    <s v="2081"/>
    <x v="6"/>
    <s v="                                utcTime: 2029-10-28 07:30:42 (UTC)"/>
    <x v="322"/>
    <n v="2029"/>
  </r>
  <r>
    <x v="4963"/>
    <s v="2250"/>
    <x v="8"/>
    <s v="                                utcTime: 2028-03-23 21:40:03 (UTC)"/>
    <x v="52"/>
    <n v="2028"/>
  </r>
  <r>
    <x v="4964"/>
    <s v="2081"/>
    <x v="6"/>
    <s v="                                utcTime: 2029-01-12 06:15:02 (UTC)"/>
    <x v="56"/>
    <n v="2029"/>
  </r>
  <r>
    <x v="4965"/>
    <s v="2865"/>
    <x v="0"/>
    <s v="                                utcTime: 2032-01-10 18:57:03 (UTC)"/>
    <x v="307"/>
    <n v="2032"/>
  </r>
  <r>
    <x v="4966"/>
    <s v="2865"/>
    <x v="0"/>
    <s v="                                utcTime: 2032-01-10 22:28:49 (UTC)"/>
    <x v="307"/>
    <n v="2032"/>
  </r>
  <r>
    <x v="4967"/>
    <s v="2865"/>
    <x v="0"/>
    <s v="                                utcTime: 2032-01-10 22:49:22 (UTC)"/>
    <x v="307"/>
    <n v="2032"/>
  </r>
  <r>
    <x v="4968"/>
    <s v="2865"/>
    <x v="0"/>
    <s v="                                utcTime: 2029-06-16 00:36:53 (UTC)"/>
    <x v="641"/>
    <n v="2029"/>
  </r>
  <r>
    <x v="4969"/>
    <s v="2250"/>
    <x v="8"/>
    <s v="                                utcTime: 2029-04-25 07:59:04 (UTC)"/>
    <x v="224"/>
    <n v="2029"/>
  </r>
  <r>
    <x v="4970"/>
    <s v="2760"/>
    <x v="4"/>
    <s v="                                utcTime: 2027-10-02 07:42:16 (UTC)"/>
    <x v="206"/>
    <n v="2027"/>
  </r>
  <r>
    <x v="4971"/>
    <s v="2081"/>
    <x v="6"/>
    <s v="                                utcTime: 2029-08-23 16:04:24 (UTC)"/>
    <x v="213"/>
    <n v="2029"/>
  </r>
  <r>
    <x v="4972"/>
    <s v="2760"/>
    <x v="4"/>
    <s v="                                utcTime: 2024-12-13 10:17:06 (UTC)"/>
    <x v="178"/>
    <n v="2024"/>
  </r>
  <r>
    <x v="4973"/>
    <s v="2760"/>
    <x v="4"/>
    <s v="                                utcTime: 2029-08-08 09:16:52 (UTC)"/>
    <x v="262"/>
    <n v="2029"/>
  </r>
  <r>
    <x v="4974"/>
    <s v="2081"/>
    <x v="6"/>
    <s v="                                utcTime: 2030-10-09 00:41:34 (UTC)"/>
    <x v="115"/>
    <n v="2030"/>
  </r>
  <r>
    <x v="4975"/>
    <s v="2081"/>
    <x v="6"/>
    <s v="                                utcTime: 2027-07-17 06:11:59 (UTC)"/>
    <x v="92"/>
    <n v="2027"/>
  </r>
  <r>
    <x v="4976"/>
    <s v="2081"/>
    <x v="6"/>
    <s v="                                utcTime: 2030-12-03 07:42:55 (UTC)"/>
    <x v="387"/>
    <n v="2030"/>
  </r>
  <r>
    <x v="4977"/>
    <s v="2081"/>
    <x v="6"/>
    <s v="                                utcTime: 2029-11-16 06:11:30 (UTC)"/>
    <x v="35"/>
    <n v="2029"/>
  </r>
  <r>
    <x v="4978"/>
    <s v="2760"/>
    <x v="4"/>
    <s v="                                utcTime: 2029-07-30 12:48:54 (UTC)"/>
    <x v="195"/>
    <n v="2029"/>
  </r>
  <r>
    <x v="4979"/>
    <s v="2081"/>
    <x v="6"/>
    <s v="                                utcTime: 2026-08-11 12:29:57 (UTC)"/>
    <x v="145"/>
    <n v="2026"/>
  </r>
  <r>
    <x v="4980"/>
    <s v="2081"/>
    <x v="6"/>
    <s v="                                utcTime: 2029-07-17 03:48:56 (UTC)"/>
    <x v="33"/>
    <n v="2029"/>
  </r>
  <r>
    <x v="4981"/>
    <s v="2081"/>
    <x v="6"/>
    <s v="                                utcTime: 2026-05-26 06:31:33 (UTC)"/>
    <x v="642"/>
    <n v="2026"/>
  </r>
  <r>
    <x v="4982"/>
    <s v="2760"/>
    <x v="4"/>
    <s v="                                utcTime: 2029-03-25 16:16:46 (UTC)"/>
    <x v="604"/>
    <n v="2029"/>
  </r>
  <r>
    <x v="4983"/>
    <s v="3328"/>
    <x v="1"/>
    <s v="                                utcTime: 2028-02-07 00:51:14 (UTC)"/>
    <x v="309"/>
    <n v="2028"/>
  </r>
  <r>
    <x v="4984"/>
    <s v="2250"/>
    <x v="8"/>
    <s v="                                utcTime: 2027-12-05 18:27:42 (UTC)"/>
    <x v="353"/>
    <n v="2027"/>
  </r>
  <r>
    <x v="4985"/>
    <s v="3328"/>
    <x v="1"/>
    <s v="                                utcTime: 2027-12-28 18:56:12 (UTC)"/>
    <x v="25"/>
    <n v="2027"/>
  </r>
  <r>
    <x v="4986"/>
    <s v="2081"/>
    <x v="6"/>
    <s v="                                utcTime: 2027-07-13 21:29:28 (UTC)"/>
    <x v="34"/>
    <n v="2027"/>
  </r>
  <r>
    <x v="4987"/>
    <s v="2081"/>
    <x v="6"/>
    <s v="                                utcTime: 2028-04-16 01:15:36 (UTC)"/>
    <x v="41"/>
    <n v="2028"/>
  </r>
  <r>
    <x v="4988"/>
    <s v="2081"/>
    <x v="6"/>
    <s v="                                utcTime: 2026-02-16 15:09:13 (UTC)"/>
    <x v="49"/>
    <n v="2026"/>
  </r>
  <r>
    <x v="4989"/>
    <s v="2760"/>
    <x v="4"/>
    <s v="                                utcTime: 2025-08-06 08:27:19 (UTC)"/>
    <x v="185"/>
    <n v="2025"/>
  </r>
  <r>
    <x v="4990"/>
    <s v="2081"/>
    <x v="6"/>
    <s v="                                utcTime: 2030-10-02 20:47:57 (UTC)"/>
    <x v="42"/>
    <n v="2030"/>
  </r>
  <r>
    <x v="4991"/>
    <s v="3328"/>
    <x v="1"/>
    <s v="                                utcTime: 2028-03-12 08:31:59 (UTC)"/>
    <x v="81"/>
    <n v="2028"/>
  </r>
  <r>
    <x v="4992"/>
    <s v="3328"/>
    <x v="1"/>
    <s v="                                utcTime: 2026-11-29 12:12:48 (UTC)"/>
    <x v="455"/>
    <n v="2026"/>
  </r>
  <r>
    <x v="4993"/>
    <s v="2081"/>
    <x v="6"/>
    <s v="                                utcTime: 2028-04-16 01:11:00 (UTC)"/>
    <x v="41"/>
    <n v="2028"/>
  </r>
  <r>
    <x v="4994"/>
    <s v="2081"/>
    <x v="6"/>
    <s v="                                utcTime: 2025-04-01 13:06:17 (UTC)"/>
    <x v="217"/>
    <n v="2025"/>
  </r>
  <r>
    <x v="4995"/>
    <s v="2250"/>
    <x v="8"/>
    <s v="                                utcTime: 2028-03-24 00:25:14 (UTC)"/>
    <x v="36"/>
    <n v="2028"/>
  </r>
  <r>
    <x v="4996"/>
    <s v="2081"/>
    <x v="6"/>
    <s v="                                utcTime: 2026-03-10 18:56:43 (UTC)"/>
    <x v="77"/>
    <n v="2026"/>
  </r>
  <r>
    <x v="4997"/>
    <s v="3328"/>
    <x v="1"/>
    <s v="                                utcTime: 2028-03-12 09:31:48 (UTC)"/>
    <x v="81"/>
    <n v="2028"/>
  </r>
  <r>
    <x v="4998"/>
    <s v="2081"/>
    <x v="6"/>
    <s v="                                utcTime: 2028-03-24 04:38:43 (UTC)"/>
    <x v="36"/>
    <n v="2028"/>
  </r>
  <r>
    <x v="4999"/>
    <s v="2760"/>
    <x v="4"/>
    <s v="                                utcTime: 2030-06-10 00:01:21 (UTC)"/>
    <x v="124"/>
    <n v="2030"/>
  </r>
  <r>
    <x v="5000"/>
    <s v="3328"/>
    <x v="1"/>
    <s v="                                utcTime: 2028-02-06 21:54:54 (UTC)"/>
    <x v="378"/>
    <n v="2028"/>
  </r>
  <r>
    <x v="5001"/>
    <s v="2081"/>
    <x v="6"/>
    <s v="                                utcTime: 2030-07-16 19:13:16 (UTC)"/>
    <x v="643"/>
    <n v="2030"/>
  </r>
  <r>
    <x v="5002"/>
    <s v="2081"/>
    <x v="6"/>
    <s v="                                utcTime: 2029-07-17 11:17:30 (UTC)"/>
    <x v="33"/>
    <n v="2029"/>
  </r>
  <r>
    <x v="5003"/>
    <s v="2081"/>
    <x v="6"/>
    <s v="                                utcTime: 2031-02-17 01:43:17 (UTC)"/>
    <x v="59"/>
    <n v="2031"/>
  </r>
  <r>
    <x v="5004"/>
    <s v="3328"/>
    <x v="1"/>
    <s v="                                utcTime: 2027-12-28 08:35:08 (UTC)"/>
    <x v="25"/>
    <n v="2027"/>
  </r>
  <r>
    <x v="5005"/>
    <s v="2250"/>
    <x v="8"/>
    <s v="                                utcTime: 2029-04-24 12:04:00 (UTC)"/>
    <x v="644"/>
    <n v="2029"/>
  </r>
  <r>
    <x v="5006"/>
    <s v="2081"/>
    <x v="6"/>
    <s v="                                utcTime: 2028-03-24 01:04:38 (UTC)"/>
    <x v="36"/>
    <n v="2028"/>
  </r>
  <r>
    <x v="5007"/>
    <s v="2250"/>
    <x v="8"/>
    <s v="                                utcTime: 2030-02-19 05:17:20 (UTC)"/>
    <x v="645"/>
    <n v="2030"/>
  </r>
  <r>
    <x v="5008"/>
    <s v="2081"/>
    <x v="6"/>
    <s v="                                utcTime: 2030-07-25 08:51:01 (UTC)"/>
    <x v="646"/>
    <n v="2030"/>
  </r>
  <r>
    <x v="5009"/>
    <s v="2081"/>
    <x v="6"/>
    <s v="                                utcTime: 2029-11-27 13:26:34 (UTC)"/>
    <x v="204"/>
    <n v="2029"/>
  </r>
  <r>
    <x v="5010"/>
    <s v="2081"/>
    <x v="6"/>
    <s v="                                utcTime: 2030-10-04 21:28:57 (UTC)"/>
    <x v="66"/>
    <n v="2030"/>
  </r>
  <r>
    <x v="5011"/>
    <s v="2250"/>
    <x v="8"/>
    <s v="                                utcTime: 2027-12-05 23:30:13 (UTC)"/>
    <x v="353"/>
    <n v="2027"/>
  </r>
  <r>
    <x v="5012"/>
    <s v="3328"/>
    <x v="1"/>
    <s v="                                utcTime: 2027-12-28 08:35:09 (UTC)"/>
    <x v="25"/>
    <n v="2027"/>
  </r>
  <r>
    <x v="5013"/>
    <s v="2081"/>
    <x v="6"/>
    <s v="                                utcTime: 2031-04-04 14:45:11 (UTC)"/>
    <x v="157"/>
    <n v="2031"/>
  </r>
  <r>
    <x v="5014"/>
    <s v="2723"/>
    <x v="2"/>
    <s v="                                utcTime: 2029-01-03 05:51:26 (UTC)"/>
    <x v="438"/>
    <n v="2029"/>
  </r>
  <r>
    <x v="5015"/>
    <s v="2081"/>
    <x v="6"/>
    <s v="                                utcTime: 2027-03-17 07:27:15 (UTC)"/>
    <x v="6"/>
    <n v="2027"/>
  </r>
  <r>
    <x v="5016"/>
    <s v="2250"/>
    <x v="8"/>
    <s v="                                utcTime: 2027-12-05 23:28:57 (UTC)"/>
    <x v="353"/>
    <n v="2027"/>
  </r>
  <r>
    <x v="5017"/>
    <s v="2081"/>
    <x v="6"/>
    <s v="                                utcTime: 2030-08-03 07:30:11 (UTC)"/>
    <x v="38"/>
    <n v="2030"/>
  </r>
  <r>
    <x v="5018"/>
    <s v="2081"/>
    <x v="6"/>
    <s v="                                utcTime: 2028-03-24 13:21:41 (UTC)"/>
    <x v="36"/>
    <n v="2028"/>
  </r>
  <r>
    <x v="5019"/>
    <s v="2081"/>
    <x v="6"/>
    <s v="                                utcTime: 2026-04-06 19:18:55 (UTC)"/>
    <x v="63"/>
    <n v="2026"/>
  </r>
  <r>
    <x v="5020"/>
    <s v="2081"/>
    <x v="6"/>
    <s v="                                utcTime: 2029-07-17 12:04:22 (UTC)"/>
    <x v="33"/>
    <n v="2029"/>
  </r>
  <r>
    <x v="5021"/>
    <s v="2760"/>
    <x v="4"/>
    <s v="                                utcTime: 2029-07-16 11:32:47 (UTC)"/>
    <x v="24"/>
    <n v="2029"/>
  </r>
  <r>
    <x v="5022"/>
    <s v="2081"/>
    <x v="6"/>
    <s v="                                utcTime: 2026-02-16 19:32:18 (UTC)"/>
    <x v="49"/>
    <n v="2026"/>
  </r>
  <r>
    <x v="5023"/>
    <s v="2250"/>
    <x v="8"/>
    <s v="                                utcTime: 2028-04-05 21:26:16 (UTC)"/>
    <x v="504"/>
    <n v="2028"/>
  </r>
  <r>
    <x v="5024"/>
    <s v="2081"/>
    <x v="6"/>
    <s v="                                utcTime: 2030-10-10 01:46:09 (UTC)"/>
    <x v="146"/>
    <n v="2030"/>
  </r>
  <r>
    <x v="5025"/>
    <s v="3328"/>
    <x v="1"/>
    <s v="                                utcTime: 2027-03-17 10:01:56 (UTC)"/>
    <x v="6"/>
    <n v="2027"/>
  </r>
  <r>
    <x v="5026"/>
    <s v="2081"/>
    <x v="6"/>
    <s v="                                utcTime: 2029-07-17 04:32:06 (UTC)"/>
    <x v="33"/>
    <n v="2029"/>
  </r>
  <r>
    <x v="5027"/>
    <s v="2081"/>
    <x v="6"/>
    <s v="                                utcTime: 2026-02-16 16:17:34 (UTC)"/>
    <x v="49"/>
    <n v="2026"/>
  </r>
  <r>
    <x v="5028"/>
    <s v="2081"/>
    <x v="6"/>
    <s v="                                utcTime: 2029-07-17 04:01:21 (UTC)"/>
    <x v="33"/>
    <n v="2029"/>
  </r>
  <r>
    <x v="5029"/>
    <s v="3328"/>
    <x v="1"/>
    <s v="                                utcTime: 2027-08-24 09:43:57 (UTC)"/>
    <x v="647"/>
    <n v="2027"/>
  </r>
  <r>
    <x v="5030"/>
    <s v="3328"/>
    <x v="1"/>
    <s v="                                utcTime: 2028-02-07 06:07:54 (UTC)"/>
    <x v="309"/>
    <n v="2028"/>
  </r>
  <r>
    <x v="5031"/>
    <s v="2760"/>
    <x v="4"/>
    <s v="                                utcTime: 2030-06-13 02:33:26 (UTC)"/>
    <x v="123"/>
    <n v="2030"/>
  </r>
  <r>
    <x v="5032"/>
    <s v="2760"/>
    <x v="4"/>
    <s v="                                utcTime: 2030-06-15 03:47:37 (UTC)"/>
    <x v="103"/>
    <n v="2030"/>
  </r>
  <r>
    <x v="5033"/>
    <s v="2760"/>
    <x v="4"/>
    <s v="                                utcTime: 2029-08-02 12:56:43 (UTC)"/>
    <x v="228"/>
    <n v="2029"/>
  </r>
  <r>
    <x v="5034"/>
    <s v="3328"/>
    <x v="1"/>
    <s v="                                utcTime: 2028-02-06 19:34:12 (UTC)"/>
    <x v="378"/>
    <n v="2028"/>
  </r>
  <r>
    <x v="5035"/>
    <s v="2966"/>
    <x v="3"/>
    <s v="                                utcTime: 2028-04-30 04:58:37 (UTC)"/>
    <x v="434"/>
    <n v="2028"/>
  </r>
  <r>
    <x v="5036"/>
    <s v="2081"/>
    <x v="6"/>
    <s v="                                utcTime: 2026-04-22 11:37:27 (UTC)"/>
    <x v="110"/>
    <n v="2026"/>
  </r>
  <r>
    <x v="5037"/>
    <s v="2081"/>
    <x v="6"/>
    <s v="                                utcTime: 2029-11-04 15:34:30 (UTC)"/>
    <x v="182"/>
    <n v="2029"/>
  </r>
  <r>
    <x v="5038"/>
    <s v="2723"/>
    <x v="2"/>
    <s v="                                utcTime: 2028-10-19 20:25:49 (UTC)"/>
    <x v="395"/>
    <n v="2028"/>
  </r>
  <r>
    <x v="5039"/>
    <s v="3328"/>
    <x v="1"/>
    <s v="                                utcTime: 2027-12-28 08:36:45 (UTC)"/>
    <x v="25"/>
    <n v="2027"/>
  </r>
  <r>
    <x v="5040"/>
    <s v="2723"/>
    <x v="2"/>
    <s v="                                utcTime: 2031-04-12 11:36:34 (UTC)"/>
    <x v="386"/>
    <n v="2031"/>
  </r>
  <r>
    <x v="5041"/>
    <s v="2723"/>
    <x v="2"/>
    <s v="                                utcTime: 2029-01-11 19:13:49 (UTC)"/>
    <x v="20"/>
    <n v="2029"/>
  </r>
  <r>
    <x v="5042"/>
    <s v="2081"/>
    <x v="6"/>
    <s v="                                utcTime: 2025-04-08 14:07:27 (UTC)"/>
    <x v="354"/>
    <n v="2025"/>
  </r>
  <r>
    <x v="5043"/>
    <s v="2250"/>
    <x v="8"/>
    <s v="                                utcTime: 2029-05-27 11:04:45 (UTC)"/>
    <x v="482"/>
    <n v="2029"/>
  </r>
  <r>
    <x v="5044"/>
    <s v="2081"/>
    <x v="6"/>
    <s v="                                utcTime: 2028-01-29 08:54:28 (UTC)"/>
    <x v="101"/>
    <n v="2028"/>
  </r>
  <r>
    <x v="5045"/>
    <s v="2760"/>
    <x v="4"/>
    <s v="                                utcTime: 2026-09-23 07:44:44 (UTC)"/>
    <x v="525"/>
    <n v="2026"/>
  </r>
  <r>
    <x v="5046"/>
    <s v="2081"/>
    <x v="6"/>
    <s v="                                utcTime: 2028-03-24 12:22:12 (UTC)"/>
    <x v="36"/>
    <n v="2028"/>
  </r>
  <r>
    <x v="5047"/>
    <s v="2081"/>
    <x v="6"/>
    <s v="                                utcTime: 2025-03-24 09:32:22 (UTC)"/>
    <x v="94"/>
    <n v="2025"/>
  </r>
  <r>
    <x v="5048"/>
    <s v="2081"/>
    <x v="6"/>
    <s v="                                utcTime: 2030-08-18 02:48:58 (UTC)"/>
    <x v="462"/>
    <n v="2030"/>
  </r>
  <r>
    <x v="5049"/>
    <s v="2081"/>
    <x v="6"/>
    <s v="                                utcTime: 2025-02-26 08:59:32 (UTC)"/>
    <x v="43"/>
    <n v="2025"/>
  </r>
  <r>
    <x v="5050"/>
    <s v="2081"/>
    <x v="6"/>
    <s v="                                utcTime: 2028-04-16 04:30:03 (UTC)"/>
    <x v="41"/>
    <n v="2028"/>
  </r>
  <r>
    <x v="5051"/>
    <s v="2081"/>
    <x v="6"/>
    <s v="                                utcTime: 2030-07-17 00:03:57 (UTC)"/>
    <x v="648"/>
    <n v="2030"/>
  </r>
  <r>
    <x v="5052"/>
    <s v="3328"/>
    <x v="1"/>
    <s v="                                utcTime: 2028-03-12 08:31:57 (UTC)"/>
    <x v="81"/>
    <n v="2028"/>
  </r>
  <r>
    <x v="5053"/>
    <s v="3328"/>
    <x v="1"/>
    <s v="                                utcTime: 2028-02-06 19:47:52 (UTC)"/>
    <x v="378"/>
    <n v="2028"/>
  </r>
  <r>
    <x v="5054"/>
    <s v="2081"/>
    <x v="6"/>
    <s v="                                utcTime: 2030-10-03 19:39:30 (UTC)"/>
    <x v="62"/>
    <n v="2030"/>
  </r>
  <r>
    <x v="5055"/>
    <s v="2723"/>
    <x v="2"/>
    <s v="                                utcTime: 2029-01-11 19:21:34 (UTC)"/>
    <x v="20"/>
    <n v="2029"/>
  </r>
  <r>
    <x v="5056"/>
    <s v="2081"/>
    <x v="6"/>
    <s v="                                utcTime: 2030-10-04 21:16:40 (UTC)"/>
    <x v="66"/>
    <n v="2030"/>
  </r>
  <r>
    <x v="5057"/>
    <s v="2081"/>
    <x v="6"/>
    <s v="                                utcTime: 2030-10-19 09:13:46 (UTC)"/>
    <x v="149"/>
    <n v="2030"/>
  </r>
  <r>
    <x v="5058"/>
    <s v="2760"/>
    <x v="4"/>
    <s v="                                utcTime: 2030-06-01 20:13:48 (UTC)"/>
    <x v="269"/>
    <n v="2030"/>
  </r>
  <r>
    <x v="5059"/>
    <s v="2723"/>
    <x v="2"/>
    <s v="                                utcTime: 2029-01-03 05:59:50 (UTC)"/>
    <x v="438"/>
    <n v="2029"/>
  </r>
  <r>
    <x v="5060"/>
    <s v="3328"/>
    <x v="1"/>
    <s v="                                utcTime: 2028-02-07 00:46:49 (UTC)"/>
    <x v="309"/>
    <n v="2028"/>
  </r>
  <r>
    <x v="5061"/>
    <s v="2760"/>
    <x v="4"/>
    <s v="                                utcTime: 2030-06-09 10:24:19 (UTC)"/>
    <x v="163"/>
    <n v="2030"/>
  </r>
  <r>
    <x v="5062"/>
    <s v="2723"/>
    <x v="2"/>
    <s v="                                utcTime: 2028-10-20 02:23:15 (UTC)"/>
    <x v="502"/>
    <n v="2028"/>
  </r>
  <r>
    <x v="5063"/>
    <s v="2081"/>
    <x v="6"/>
    <s v="                                utcTime: 2030-01-07 04:43:13 (UTC)"/>
    <x v="649"/>
    <n v="2030"/>
  </r>
  <r>
    <x v="5064"/>
    <s v="2081"/>
    <x v="6"/>
    <s v="                                utcTime: 2027-03-24 07:40:50 (UTC)"/>
    <x v="165"/>
    <n v="2027"/>
  </r>
  <r>
    <x v="5065"/>
    <s v="2081"/>
    <x v="6"/>
    <s v="                                utcTime: 2029-11-16 14:06:18 (UTC)"/>
    <x v="35"/>
    <n v="2029"/>
  </r>
  <r>
    <x v="5066"/>
    <s v="2081"/>
    <x v="6"/>
    <s v="                                utcTime: 2029-11-25 15:53:50 (UTC)"/>
    <x v="164"/>
    <n v="2029"/>
  </r>
  <r>
    <x v="5067"/>
    <s v="2081"/>
    <x v="6"/>
    <s v="                                utcTime: 2026-05-05 14:16:09 (UTC)"/>
    <x v="119"/>
    <n v="2026"/>
  </r>
  <r>
    <x v="5068"/>
    <s v="2081"/>
    <x v="6"/>
    <s v="                                utcTime: 2030-09-09 14:42:03 (UTC)"/>
    <x v="397"/>
    <n v="2030"/>
  </r>
  <r>
    <x v="5069"/>
    <s v="2081"/>
    <x v="6"/>
    <s v="                                utcTime: 2026-04-22 12:07:16 (UTC)"/>
    <x v="110"/>
    <n v="2026"/>
  </r>
  <r>
    <x v="5070"/>
    <s v="3328"/>
    <x v="1"/>
    <s v="                                utcTime: 2027-12-28 14:19:31 (UTC)"/>
    <x v="25"/>
    <n v="2027"/>
  </r>
  <r>
    <x v="5071"/>
    <s v="2081"/>
    <x v="6"/>
    <s v="                                utcTime: 2030-10-04 20:11:47 (UTC)"/>
    <x v="66"/>
    <n v="2030"/>
  </r>
  <r>
    <x v="5072"/>
    <s v="2760"/>
    <x v="4"/>
    <s v="                                utcTime: 2024-12-13 06:35:27 (UTC)"/>
    <x v="178"/>
    <n v="2024"/>
  </r>
  <r>
    <x v="5073"/>
    <s v="2760"/>
    <x v="4"/>
    <s v="                                utcTime: 2030-06-15 02:38:51 (UTC)"/>
    <x v="103"/>
    <n v="2030"/>
  </r>
  <r>
    <x v="5074"/>
    <s v="2723"/>
    <x v="2"/>
    <s v="                                utcTime: 2029-01-11 19:46:08 (UTC)"/>
    <x v="20"/>
    <n v="2029"/>
  </r>
  <r>
    <x v="5075"/>
    <s v="3328"/>
    <x v="1"/>
    <s v="                                utcTime: 2027-12-28 14:16:45 (UTC)"/>
    <x v="25"/>
    <n v="2027"/>
  </r>
  <r>
    <x v="5076"/>
    <s v="2081"/>
    <x v="6"/>
    <s v="                                utcTime: 2029-11-16 09:22:53 (UTC)"/>
    <x v="35"/>
    <n v="2029"/>
  </r>
  <r>
    <x v="5077"/>
    <s v="2081"/>
    <x v="6"/>
    <s v="                                utcTime: 2029-01-08 11:10:28 (UTC)"/>
    <x v="39"/>
    <n v="2029"/>
  </r>
  <r>
    <x v="5078"/>
    <s v="2081"/>
    <x v="6"/>
    <s v="                                utcTime: 2025-03-28 09:40:40 (UTC)"/>
    <x v="142"/>
    <n v="2025"/>
  </r>
  <r>
    <x v="5079"/>
    <s v="2760"/>
    <x v="4"/>
    <s v="                                utcTime: 2030-06-07 08:01:49 (UTC)"/>
    <x v="218"/>
    <n v="2030"/>
  </r>
  <r>
    <x v="5080"/>
    <s v="2081"/>
    <x v="6"/>
    <s v="                                utcTime: 2028-01-29 08:28:00 (UTC)"/>
    <x v="101"/>
    <n v="2028"/>
  </r>
  <r>
    <x v="5081"/>
    <s v="2760"/>
    <x v="4"/>
    <s v="                                utcTime: 2030-06-15 16:05:14 (UTC)"/>
    <x v="103"/>
    <n v="2030"/>
  </r>
  <r>
    <x v="5082"/>
    <s v="2081"/>
    <x v="6"/>
    <s v="                                utcTime: 2026-06-07 04:20:09 (UTC)"/>
    <x v="148"/>
    <n v="2026"/>
  </r>
  <r>
    <x v="5083"/>
    <s v="2081"/>
    <x v="6"/>
    <s v="                                utcTime: 2030-08-17 01:46:40 (UTC)"/>
    <x v="57"/>
    <n v="2030"/>
  </r>
  <r>
    <x v="5084"/>
    <s v="3328"/>
    <x v="1"/>
    <s v="                                utcTime: 2026-11-29 13:12:50 (UTC)"/>
    <x v="455"/>
    <n v="2026"/>
  </r>
  <r>
    <x v="5085"/>
    <s v="2081"/>
    <x v="6"/>
    <s v="                                utcTime: 2029-10-22 13:24:35 (UTC)"/>
    <x v="321"/>
    <n v="2029"/>
  </r>
  <r>
    <x v="5086"/>
    <s v="2081"/>
    <x v="6"/>
    <s v="                                utcTime: 2028-01-29 08:57:43 (UTC)"/>
    <x v="101"/>
    <n v="2028"/>
  </r>
  <r>
    <x v="5087"/>
    <s v="2760"/>
    <x v="4"/>
    <s v="                                utcTime: 2030-06-09 23:40:26 (UTC)"/>
    <x v="163"/>
    <n v="2030"/>
  </r>
  <r>
    <x v="5088"/>
    <s v="2723"/>
    <x v="2"/>
    <s v="                                utcTime: 2029-01-11 20:00:33 (UTC)"/>
    <x v="20"/>
    <n v="2029"/>
  </r>
  <r>
    <x v="5089"/>
    <s v="2723"/>
    <x v="2"/>
    <s v="                                utcTime: 2026-03-10 01:02:04 (UTC)"/>
    <x v="77"/>
    <n v="2026"/>
  </r>
  <r>
    <x v="5090"/>
    <s v="2760"/>
    <x v="4"/>
    <s v="                                utcTime: 2029-08-09 06:35:55 (UTC)"/>
    <x v="362"/>
    <n v="2029"/>
  </r>
  <r>
    <x v="5091"/>
    <s v="2081"/>
    <x v="6"/>
    <s v="                                utcTime: 2029-11-16 09:47:59 (UTC)"/>
    <x v="35"/>
    <n v="2029"/>
  </r>
  <r>
    <x v="5092"/>
    <s v="2760"/>
    <x v="4"/>
    <s v="                                utcTime: 2024-12-26 15:24:25 (UTC)"/>
    <x v="99"/>
    <n v="2024"/>
  </r>
  <r>
    <x v="5093"/>
    <s v="2760"/>
    <x v="4"/>
    <s v="                                utcTime: 2029-10-07 11:48:31 (UTC)"/>
    <x v="506"/>
    <n v="2029"/>
  </r>
  <r>
    <x v="5094"/>
    <s v="3328"/>
    <x v="1"/>
    <s v="                                utcTime: 2028-03-12 08:29:36 (UTC)"/>
    <x v="81"/>
    <n v="2028"/>
  </r>
  <r>
    <x v="5095"/>
    <s v="2723"/>
    <x v="2"/>
    <s v="                                utcTime: 2031-04-12 11:31:52 (UTC)"/>
    <x v="386"/>
    <n v="2031"/>
  </r>
  <r>
    <x v="5096"/>
    <s v="2760"/>
    <x v="4"/>
    <s v="                                utcTime: 2030-06-03 20:22:37 (UTC)"/>
    <x v="87"/>
    <n v="2030"/>
  </r>
  <r>
    <x v="5097"/>
    <s v="2250"/>
    <x v="8"/>
    <s v="                                utcTime: 2027-11-02 18:55:52 (UTC)"/>
    <x v="80"/>
    <n v="2027"/>
  </r>
  <r>
    <x v="5098"/>
    <s v="2760"/>
    <x v="4"/>
    <s v="                                utcTime: 2030-06-07 07:48:14 (UTC)"/>
    <x v="218"/>
    <n v="2030"/>
  </r>
  <r>
    <x v="5099"/>
    <s v="2723"/>
    <x v="2"/>
    <s v="                                utcTime: 2031-03-08 14:26:17 (UTC)"/>
    <x v="370"/>
    <n v="2031"/>
  </r>
  <r>
    <x v="5100"/>
    <s v="2081"/>
    <x v="6"/>
    <s v="                                utcTime: 2030-10-15 14:20:20 (UTC)"/>
    <x v="130"/>
    <n v="2030"/>
  </r>
  <r>
    <x v="5101"/>
    <s v="2081"/>
    <x v="6"/>
    <s v="                                utcTime: 2030-08-15 09:20:47 (UTC)"/>
    <x v="253"/>
    <n v="2030"/>
  </r>
  <r>
    <x v="5102"/>
    <s v="2723"/>
    <x v="2"/>
    <s v="                                utcTime: 2029-03-14 10:18:25 (UTC)"/>
    <x v="212"/>
    <n v="2029"/>
  </r>
  <r>
    <x v="5103"/>
    <s v="2081"/>
    <x v="6"/>
    <s v="                                utcTime: 2027-08-23 06:52:56 (UTC)"/>
    <x v="203"/>
    <n v="2027"/>
  </r>
  <r>
    <x v="5104"/>
    <s v="2081"/>
    <x v="6"/>
    <s v="                                utcTime: 2030-08-07 01:20:45 (UTC)"/>
    <x v="650"/>
    <n v="2030"/>
  </r>
  <r>
    <x v="5105"/>
    <s v="2760"/>
    <x v="4"/>
    <s v="                                utcTime: 2030-06-04 08:27:56 (UTC)"/>
    <x v="271"/>
    <n v="2030"/>
  </r>
  <r>
    <x v="5106"/>
    <s v="2081"/>
    <x v="6"/>
    <s v="                                utcTime: 2026-04-17 03:56:26 (UTC)"/>
    <x v="229"/>
    <n v="2026"/>
  </r>
  <r>
    <x v="5107"/>
    <s v="2760"/>
    <x v="4"/>
    <s v="                                utcTime: 2029-10-10 11:24:15 (UTC)"/>
    <x v="139"/>
    <n v="2029"/>
  </r>
  <r>
    <x v="5108"/>
    <s v="2081"/>
    <x v="6"/>
    <s v="                                utcTime: 2026-02-16 17:20:03 (UTC)"/>
    <x v="49"/>
    <n v="2026"/>
  </r>
  <r>
    <x v="5109"/>
    <s v="2760"/>
    <x v="4"/>
    <s v="                                utcTime: 2030-06-02 07:29:17 (UTC)"/>
    <x v="202"/>
    <n v="2030"/>
  </r>
  <r>
    <x v="5110"/>
    <s v="2250"/>
    <x v="8"/>
    <s v="                                utcTime: 2029-04-24 07:41:38 (UTC)"/>
    <x v="644"/>
    <n v="2029"/>
  </r>
  <r>
    <x v="5111"/>
    <s v="2081"/>
    <x v="6"/>
    <s v="                                utcTime: 2026-05-12 19:28:08 (UTC)"/>
    <x v="93"/>
    <n v="2026"/>
  </r>
  <r>
    <x v="5112"/>
    <s v="2723"/>
    <x v="2"/>
    <s v="                                utcTime: 2029-01-11 09:44:39 (UTC)"/>
    <x v="20"/>
    <n v="2029"/>
  </r>
  <r>
    <x v="5113"/>
    <s v="2081"/>
    <x v="6"/>
    <s v="                                utcTime: 2029-07-17 05:57:22 (UTC)"/>
    <x v="33"/>
    <n v="2029"/>
  </r>
  <r>
    <x v="5114"/>
    <s v="3328"/>
    <x v="1"/>
    <s v="                                utcTime: 2027-03-17 09:58:09 (UTC)"/>
    <x v="6"/>
    <n v="2027"/>
  </r>
  <r>
    <x v="5115"/>
    <s v="2081"/>
    <x v="6"/>
    <s v="                                utcTime: 2026-03-10 14:59:48 (UTC)"/>
    <x v="77"/>
    <n v="2026"/>
  </r>
  <r>
    <x v="5116"/>
    <s v="2760"/>
    <x v="4"/>
    <s v="                                utcTime: 2030-06-05 21:45:13 (UTC)"/>
    <x v="188"/>
    <n v="2030"/>
  </r>
  <r>
    <x v="5117"/>
    <s v="2081"/>
    <x v="6"/>
    <s v="                                utcTime: 2029-11-26 08:58:09 (UTC)"/>
    <x v="320"/>
    <n v="2029"/>
  </r>
  <r>
    <x v="5118"/>
    <s v="2723"/>
    <x v="2"/>
    <s v="                                utcTime: 2029-03-13 14:47:32 (UTC)"/>
    <x v="314"/>
    <n v="2029"/>
  </r>
  <r>
    <x v="5119"/>
    <s v="2081"/>
    <x v="6"/>
    <s v="                                utcTime: 2029-01-08 06:59:10 (UTC)"/>
    <x v="39"/>
    <n v="2029"/>
  </r>
  <r>
    <x v="5120"/>
    <s v="2081"/>
    <x v="6"/>
    <s v="                                utcTime: 2028-12-29 19:33:46 (UTC)"/>
    <x v="96"/>
    <n v="2028"/>
  </r>
  <r>
    <x v="5121"/>
    <s v="2760"/>
    <x v="4"/>
    <s v="                                utcTime: 2030-06-20 08:50:00 (UTC)"/>
    <x v="215"/>
    <n v="2030"/>
  </r>
  <r>
    <x v="5122"/>
    <s v="2966"/>
    <x v="3"/>
    <s v="                                utcTime: 2029-11-27 13:54:24 (UTC)"/>
    <x v="204"/>
    <n v="2029"/>
  </r>
  <r>
    <x v="5123"/>
    <s v="2081"/>
    <x v="6"/>
    <s v="                                utcTime: 2026-04-22 16:03:19 (UTC)"/>
    <x v="110"/>
    <n v="2026"/>
  </r>
  <r>
    <x v="5124"/>
    <s v="2723"/>
    <x v="2"/>
    <s v="                                utcTime: 2029-01-11 11:21:45 (UTC)"/>
    <x v="20"/>
    <n v="2029"/>
  </r>
  <r>
    <x v="5125"/>
    <s v="2081"/>
    <x v="6"/>
    <s v="                                utcTime: 2026-02-16 15:19:31 (UTC)"/>
    <x v="49"/>
    <n v="2026"/>
  </r>
  <r>
    <x v="5126"/>
    <s v="2081"/>
    <x v="6"/>
    <s v="                                utcTime: 2028-03-23 21:19:45 (UTC)"/>
    <x v="52"/>
    <n v="2028"/>
  </r>
  <r>
    <x v="5127"/>
    <s v="2760"/>
    <x v="4"/>
    <s v="                                utcTime: 2030-06-13 02:27:42 (UTC)"/>
    <x v="123"/>
    <n v="2030"/>
  </r>
  <r>
    <x v="5128"/>
    <s v="2081"/>
    <x v="6"/>
    <s v="                                utcTime: 2029-07-17 07:30:56 (UTC)"/>
    <x v="33"/>
    <n v="2029"/>
  </r>
  <r>
    <x v="5129"/>
    <s v="2723"/>
    <x v="2"/>
    <s v="                                utcTime: 2029-01-03 03:15:54 (UTC)"/>
    <x v="438"/>
    <n v="2029"/>
  </r>
  <r>
    <x v="5130"/>
    <s v="2760"/>
    <x v="4"/>
    <s v="                                utcTime: 2030-06-11 00:32:29 (UTC)"/>
    <x v="113"/>
    <n v="2030"/>
  </r>
  <r>
    <x v="5131"/>
    <s v="2081"/>
    <x v="6"/>
    <s v="                                utcTime: 2027-07-18 00:12:33 (UTC)"/>
    <x v="651"/>
    <n v="2027"/>
  </r>
  <r>
    <x v="5132"/>
    <s v="2081"/>
    <x v="6"/>
    <s v="                                utcTime: 2029-01-08 05:25:50 (UTC)"/>
    <x v="39"/>
    <n v="2029"/>
  </r>
  <r>
    <x v="5133"/>
    <s v="2081"/>
    <x v="6"/>
    <s v="                                utcTime: 2030-10-13 13:57:03 (UTC)"/>
    <x v="138"/>
    <n v="2030"/>
  </r>
  <r>
    <x v="5134"/>
    <s v="2081"/>
    <x v="6"/>
    <s v="                                utcTime: 2026-03-10 15:10:15 (UTC)"/>
    <x v="77"/>
    <n v="2026"/>
  </r>
  <r>
    <x v="5135"/>
    <s v="2250"/>
    <x v="8"/>
    <s v="                                utcTime: 2031-07-20 17:48:05 (UTC)"/>
    <x v="449"/>
    <n v="2031"/>
  </r>
  <r>
    <x v="5136"/>
    <s v="2081"/>
    <x v="6"/>
    <s v="                                utcTime: 2029-11-16 06:17:49 (UTC)"/>
    <x v="35"/>
    <n v="2029"/>
  </r>
  <r>
    <x v="5137"/>
    <s v="2081"/>
    <x v="6"/>
    <s v="                                utcTime: 2029-03-12 15:55:29 (UTC)"/>
    <x v="246"/>
    <n v="2029"/>
  </r>
  <r>
    <x v="5138"/>
    <s v="2723"/>
    <x v="2"/>
    <s v="                                utcTime: 2029-01-03 01:40:21 (UTC)"/>
    <x v="438"/>
    <n v="2029"/>
  </r>
  <r>
    <x v="5139"/>
    <s v="3328"/>
    <x v="1"/>
    <s v="                                utcTime: 2027-01-17 17:06:08 (UTC)"/>
    <x v="554"/>
    <n v="2027"/>
  </r>
  <r>
    <x v="5140"/>
    <s v="3328"/>
    <x v="1"/>
    <s v="                                utcTime: 2027-01-17 16:52:30 (UTC)"/>
    <x v="554"/>
    <n v="2027"/>
  </r>
  <r>
    <x v="5141"/>
    <s v="2250"/>
    <x v="8"/>
    <s v="                                utcTime: 2027-12-05 23:31:21 (UTC)"/>
    <x v="353"/>
    <n v="2027"/>
  </r>
  <r>
    <x v="5142"/>
    <s v="2081"/>
    <x v="6"/>
    <s v="                                utcTime: 2029-07-17 13:41:17 (UTC)"/>
    <x v="33"/>
    <n v="2029"/>
  </r>
  <r>
    <x v="5143"/>
    <s v="2081"/>
    <x v="6"/>
    <s v="                                utcTime: 2028-01-13 14:48:19 (UTC)"/>
    <x v="85"/>
    <n v="2028"/>
  </r>
  <r>
    <x v="5144"/>
    <s v="2250"/>
    <x v="8"/>
    <s v="                                utcTime: 2029-05-13 07:47:01 (UTC)"/>
    <x v="571"/>
    <n v="2029"/>
  </r>
  <r>
    <x v="5145"/>
    <s v="2081"/>
    <x v="6"/>
    <s v="                                utcTime: 2028-12-30 00:41:56 (UTC)"/>
    <x v="18"/>
    <n v="2028"/>
  </r>
  <r>
    <x v="5146"/>
    <s v="2081"/>
    <x v="6"/>
    <s v="                                utcTime: 2025-04-09 08:14:06 (UTC)"/>
    <x v="190"/>
    <n v="2025"/>
  </r>
  <r>
    <x v="5147"/>
    <s v="2760"/>
    <x v="4"/>
    <s v="                                utcTime: 2030-05-30 19:48:42 (UTC)"/>
    <x v="171"/>
    <n v="2030"/>
  </r>
  <r>
    <x v="5148"/>
    <s v="2760"/>
    <x v="4"/>
    <s v="                                utcTime: 2029-07-30 12:50:29 (UTC)"/>
    <x v="195"/>
    <n v="2029"/>
  </r>
  <r>
    <x v="5149"/>
    <s v="2723"/>
    <x v="2"/>
    <s v="                                utcTime: 2031-07-19 13:59:25 (UTC)"/>
    <x v="350"/>
    <n v="2031"/>
  </r>
  <r>
    <x v="5150"/>
    <s v="2081"/>
    <x v="6"/>
    <s v="                                utcTime: 2030-08-17 02:29:13 (UTC)"/>
    <x v="57"/>
    <n v="2030"/>
  </r>
  <r>
    <x v="5151"/>
    <s v="3328"/>
    <x v="1"/>
    <s v="                                utcTime: 2027-01-17 16:58:26 (UTC)"/>
    <x v="554"/>
    <n v="2027"/>
  </r>
  <r>
    <x v="5152"/>
    <s v="2250"/>
    <x v="8"/>
    <s v="                                utcTime: 2027-11-02 14:18:34 (UTC)"/>
    <x v="80"/>
    <n v="2027"/>
  </r>
  <r>
    <x v="5153"/>
    <s v="2250"/>
    <x v="8"/>
    <s v="                                utcTime: 2028-03-23 23:49:29 (UTC)"/>
    <x v="52"/>
    <n v="2028"/>
  </r>
  <r>
    <x v="5154"/>
    <s v="2250"/>
    <x v="8"/>
    <s v="                                utcTime: 2028-03-24 00:19:01 (UTC)"/>
    <x v="36"/>
    <n v="2028"/>
  </r>
  <r>
    <x v="5155"/>
    <s v="2723"/>
    <x v="2"/>
    <s v="                                utcTime: 2031-12-21 10:02:17 (UTC)"/>
    <x v="385"/>
    <n v="2031"/>
  </r>
  <r>
    <x v="5156"/>
    <s v="3328"/>
    <x v="1"/>
    <s v="                                utcTime: 2028-03-12 08:33:36 (UTC)"/>
    <x v="81"/>
    <n v="2028"/>
  </r>
  <r>
    <x v="5157"/>
    <s v="2760"/>
    <x v="4"/>
    <s v="                                utcTime: 2029-10-11 06:58:32 (UTC)"/>
    <x v="21"/>
    <n v="2029"/>
  </r>
  <r>
    <x v="5158"/>
    <s v="2081"/>
    <x v="6"/>
    <s v="                                utcTime: 2030-10-15 07:28:51 (UTC)"/>
    <x v="130"/>
    <n v="2030"/>
  </r>
  <r>
    <x v="5159"/>
    <s v="2081"/>
    <x v="6"/>
    <s v="                                utcTime: 2026-03-25 20:33:04 (UTC)"/>
    <x v="22"/>
    <n v="2026"/>
  </r>
  <r>
    <x v="5160"/>
    <s v="2081"/>
    <x v="6"/>
    <s v="                                utcTime: 2025-01-10 19:25:57 (UTC)"/>
    <x v="45"/>
    <n v="2025"/>
  </r>
  <r>
    <x v="5161"/>
    <s v="2723"/>
    <x v="2"/>
    <s v="                                utcTime: 2028-10-22 04:48:09 (UTC)"/>
    <x v="484"/>
    <n v="2028"/>
  </r>
  <r>
    <x v="5162"/>
    <s v="2081"/>
    <x v="6"/>
    <s v="                                utcTime: 2029-01-08 09:14:39 (UTC)"/>
    <x v="39"/>
    <n v="2029"/>
  </r>
  <r>
    <x v="5163"/>
    <s v="3328"/>
    <x v="1"/>
    <s v="                                utcTime: 2027-12-28 14:12:55 (UTC)"/>
    <x v="25"/>
    <n v="2027"/>
  </r>
  <r>
    <x v="5164"/>
    <s v="2081"/>
    <x v="6"/>
    <s v="                                utcTime: 2030-10-05 21:43:25 (UTC)"/>
    <x v="90"/>
    <n v="2030"/>
  </r>
  <r>
    <x v="5165"/>
    <s v="2081"/>
    <x v="6"/>
    <s v="                                utcTime: 2027-07-13 15:50:43 (UTC)"/>
    <x v="34"/>
    <n v="2027"/>
  </r>
  <r>
    <x v="5166"/>
    <s v="2081"/>
    <x v="6"/>
    <s v="                                utcTime: 2031-01-16 11:30:39 (UTC)"/>
    <x v="652"/>
    <n v="2031"/>
  </r>
  <r>
    <x v="5167"/>
    <s v="2723"/>
    <x v="2"/>
    <s v="                                utcTime: 2029-01-11 09:55:42 (UTC)"/>
    <x v="20"/>
    <n v="2029"/>
  </r>
  <r>
    <x v="5168"/>
    <s v="2723"/>
    <x v="2"/>
    <s v="                                utcTime: 2029-01-11 19:22:48 (UTC)"/>
    <x v="20"/>
    <n v="2029"/>
  </r>
  <r>
    <x v="5169"/>
    <s v="2081"/>
    <x v="6"/>
    <s v="                                utcTime: 2027-03-28 06:38:17 (UTC)"/>
    <x v="51"/>
    <n v="2027"/>
  </r>
  <r>
    <x v="5170"/>
    <s v="2081"/>
    <x v="6"/>
    <s v="                                utcTime: 2031-02-16 22:59:16 (UTC)"/>
    <x v="252"/>
    <n v="2031"/>
  </r>
  <r>
    <x v="5171"/>
    <s v="2723"/>
    <x v="2"/>
    <s v="                                utcTime: 2031-03-08 07:47:07 (UTC)"/>
    <x v="370"/>
    <n v="2031"/>
  </r>
  <r>
    <x v="5172"/>
    <s v="3328"/>
    <x v="1"/>
    <s v="                                utcTime: 2027-03-17 12:23:19 (UTC)"/>
    <x v="6"/>
    <n v="2027"/>
  </r>
  <r>
    <x v="5173"/>
    <s v="2250"/>
    <x v="8"/>
    <s v="                                utcTime: 2031-11-10 09:03:26 (UTC)"/>
    <x v="653"/>
    <n v="2031"/>
  </r>
  <r>
    <x v="5174"/>
    <s v="2081"/>
    <x v="6"/>
    <s v="                                utcTime: 2029-01-12 06:26:40 (UTC)"/>
    <x v="56"/>
    <n v="2029"/>
  </r>
  <r>
    <x v="5175"/>
    <s v="2081"/>
    <x v="6"/>
    <s v="                                utcTime: 2026-04-06 15:15:50 (UTC)"/>
    <x v="63"/>
    <n v="2026"/>
  </r>
  <r>
    <x v="5176"/>
    <s v="2760"/>
    <x v="4"/>
    <s v="                                utcTime: 2024-12-13 19:16:37 (UTC)"/>
    <x v="178"/>
    <n v="2024"/>
  </r>
  <r>
    <x v="5177"/>
    <s v="3328"/>
    <x v="1"/>
    <s v="                                utcTime: 2027-10-13 18:18:17 (UTC)"/>
    <x v="360"/>
    <n v="2027"/>
  </r>
  <r>
    <x v="5178"/>
    <s v="2081"/>
    <x v="6"/>
    <s v="                                utcTime: 2025-03-25 05:34:47 (UTC)"/>
    <x v="91"/>
    <n v="2025"/>
  </r>
  <r>
    <x v="5179"/>
    <s v="2081"/>
    <x v="6"/>
    <s v="                                utcTime: 2025-01-10 22:27:09 (UTC)"/>
    <x v="45"/>
    <n v="2025"/>
  </r>
  <r>
    <x v="5180"/>
    <s v="2760"/>
    <x v="4"/>
    <s v="                                utcTime: 2030-06-13 02:15:40 (UTC)"/>
    <x v="123"/>
    <n v="2030"/>
  </r>
  <r>
    <x v="5181"/>
    <s v="2081"/>
    <x v="6"/>
    <s v="                                utcTime: 2030-08-19 07:37:02 (UTC)"/>
    <x v="210"/>
    <n v="2030"/>
  </r>
  <r>
    <x v="5182"/>
    <s v="2081"/>
    <x v="6"/>
    <s v="                                utcTime: 2027-06-15 11:42:01 (UTC)"/>
    <x v="654"/>
    <n v="2027"/>
  </r>
  <r>
    <x v="5183"/>
    <s v="2081"/>
    <x v="6"/>
    <s v="                                utcTime: 2030-10-06 23:15:48 (UTC)"/>
    <x v="160"/>
    <n v="2030"/>
  </r>
  <r>
    <x v="5184"/>
    <s v="2081"/>
    <x v="6"/>
    <s v="                                utcTime: 2025-01-10 20:18:47 (UTC)"/>
    <x v="45"/>
    <n v="2025"/>
  </r>
  <r>
    <x v="5185"/>
    <s v="2081"/>
    <x v="6"/>
    <s v="                                utcTime: 2029-11-29 07:05:37 (UTC)"/>
    <x v="655"/>
    <n v="2029"/>
  </r>
  <r>
    <x v="5186"/>
    <s v="2081"/>
    <x v="6"/>
    <s v="                                utcTime: 2029-01-08 09:57:46 (UTC)"/>
    <x v="39"/>
    <n v="2029"/>
  </r>
  <r>
    <x v="5187"/>
    <s v="2760"/>
    <x v="4"/>
    <s v="                                utcTime: 2029-07-18 08:15:18 (UTC)"/>
    <x v="147"/>
    <n v="2029"/>
  </r>
  <r>
    <x v="5188"/>
    <s v="2760"/>
    <x v="4"/>
    <s v="                                utcTime: 2030-06-15 09:09:18 (UTC)"/>
    <x v="103"/>
    <n v="2030"/>
  </r>
  <r>
    <x v="5189"/>
    <s v="2760"/>
    <x v="4"/>
    <s v="                                utcTime: 2026-10-18 11:40:36 (UTC)"/>
    <x v="162"/>
    <n v="2026"/>
  </r>
  <r>
    <x v="5190"/>
    <s v="2250"/>
    <x v="8"/>
    <s v="                                utcTime: 2027-11-02 18:50:00 (UTC)"/>
    <x v="80"/>
    <n v="2027"/>
  </r>
  <r>
    <x v="5191"/>
    <s v="2723"/>
    <x v="2"/>
    <s v="                                utcTime: 2029-01-03 05:48:55 (UTC)"/>
    <x v="438"/>
    <n v="2029"/>
  </r>
  <r>
    <x v="5192"/>
    <s v="2760"/>
    <x v="4"/>
    <s v="                                utcTime: 2030-06-08 01:33:21 (UTC)"/>
    <x v="84"/>
    <n v="2030"/>
  </r>
  <r>
    <x v="5193"/>
    <s v="2760"/>
    <x v="4"/>
    <s v="                                utcTime: 2030-06-03 01:16:21 (UTC)"/>
    <x v="87"/>
    <n v="2030"/>
  </r>
  <r>
    <x v="5194"/>
    <s v="2081"/>
    <x v="6"/>
    <s v="                                utcTime: 2030-10-11 03:00:37 (UTC)"/>
    <x v="172"/>
    <n v="2030"/>
  </r>
  <r>
    <x v="5195"/>
    <s v="2081"/>
    <x v="6"/>
    <s v="                                utcTime: 2025-03-28 09:55:05 (UTC)"/>
    <x v="142"/>
    <n v="2025"/>
  </r>
  <r>
    <x v="5196"/>
    <s v="2760"/>
    <x v="4"/>
    <s v="                                utcTime: 2030-06-12 02:01:13 (UTC)"/>
    <x v="189"/>
    <n v="2030"/>
  </r>
  <r>
    <x v="5197"/>
    <s v="2760"/>
    <x v="4"/>
    <s v="                                utcTime: 2030-05-27 23:13:22 (UTC)"/>
    <x v="19"/>
    <n v="2030"/>
  </r>
  <r>
    <x v="5198"/>
    <s v="3328"/>
    <x v="1"/>
    <s v="                                utcTime: 2027-12-28 14:03:34 (UTC)"/>
    <x v="25"/>
    <n v="2027"/>
  </r>
  <r>
    <x v="5199"/>
    <s v="2081"/>
    <x v="6"/>
    <s v="                                utcTime: 2029-01-08 14:10:53 (UTC)"/>
    <x v="39"/>
    <n v="2029"/>
  </r>
  <r>
    <x v="5200"/>
    <s v="3328"/>
    <x v="1"/>
    <s v="                                utcTime: 2027-12-28 17:40:42 (UTC)"/>
    <x v="25"/>
    <n v="2027"/>
  </r>
  <r>
    <x v="5201"/>
    <s v="2081"/>
    <x v="6"/>
    <s v="                                utcTime: 2030-10-04 21:15:22 (UTC)"/>
    <x v="66"/>
    <n v="2030"/>
  </r>
  <r>
    <x v="5202"/>
    <s v="2081"/>
    <x v="6"/>
    <s v="                                utcTime: 2028-03-24 13:08:21 (UTC)"/>
    <x v="36"/>
    <n v="2028"/>
  </r>
  <r>
    <x v="5203"/>
    <s v="2760"/>
    <x v="4"/>
    <s v="                                utcTime: 2030-06-05 21:47:27 (UTC)"/>
    <x v="188"/>
    <n v="2030"/>
  </r>
  <r>
    <x v="5204"/>
    <s v="2081"/>
    <x v="6"/>
    <s v="                                utcTime: 2028-12-30 00:17:28 (UTC)"/>
    <x v="18"/>
    <n v="2028"/>
  </r>
  <r>
    <x v="5205"/>
    <s v="2250"/>
    <x v="8"/>
    <s v="                                utcTime: 2028-04-05 21:29:23 (UTC)"/>
    <x v="504"/>
    <n v="2028"/>
  </r>
  <r>
    <x v="5206"/>
    <s v="2081"/>
    <x v="6"/>
    <s v="                                utcTime: 2026-04-17 05:02:39 (UTC)"/>
    <x v="229"/>
    <n v="2026"/>
  </r>
  <r>
    <x v="5207"/>
    <s v="2723"/>
    <x v="2"/>
    <s v="                                utcTime: 2031-04-07 09:17:00 (UTC)"/>
    <x v="369"/>
    <n v="2031"/>
  </r>
  <r>
    <x v="5208"/>
    <s v="3357"/>
    <x v="7"/>
    <s v="                                utcTime: 2028-05-19 21:01:19 (UTC)"/>
    <x v="656"/>
    <n v="2028"/>
  </r>
  <r>
    <x v="5209"/>
    <s v="2723"/>
    <x v="2"/>
    <s v="                                utcTime: 2029-01-11 22:12:28 (UTC)"/>
    <x v="20"/>
    <n v="2029"/>
  </r>
  <r>
    <x v="5210"/>
    <s v="2081"/>
    <x v="6"/>
    <s v="                                utcTime: 2025-03-24 10:01:53 (UTC)"/>
    <x v="94"/>
    <n v="2025"/>
  </r>
  <r>
    <x v="5211"/>
    <s v="2081"/>
    <x v="6"/>
    <s v="                                utcTime: 2028-12-30 00:11:29 (UTC)"/>
    <x v="18"/>
    <n v="2028"/>
  </r>
  <r>
    <x v="5212"/>
    <s v="2723"/>
    <x v="2"/>
    <s v="                                utcTime: 2029-01-11 21:10:27 (UTC)"/>
    <x v="20"/>
    <n v="2029"/>
  </r>
  <r>
    <x v="5213"/>
    <s v="2081"/>
    <x v="6"/>
    <s v="                                utcTime: 2028-04-20 07:13:55 (UTC)"/>
    <x v="318"/>
    <n v="2028"/>
  </r>
  <r>
    <x v="5214"/>
    <s v="3328"/>
    <x v="1"/>
    <s v="                                utcTime: 2028-02-07 06:13:28 (UTC)"/>
    <x v="309"/>
    <n v="2028"/>
  </r>
  <r>
    <x v="5215"/>
    <s v="2760"/>
    <x v="4"/>
    <s v="                                utcTime: 2030-06-15 03:04:23 (UTC)"/>
    <x v="103"/>
    <n v="2030"/>
  </r>
  <r>
    <x v="5216"/>
    <s v="2760"/>
    <x v="4"/>
    <s v="                                utcTime: 2025-05-23 08:01:58 (UTC)"/>
    <x v="259"/>
    <n v="2025"/>
  </r>
  <r>
    <x v="5217"/>
    <s v="2723"/>
    <x v="2"/>
    <s v="                                utcTime: 2026-03-10 00:09:14 (UTC)"/>
    <x v="77"/>
    <n v="2026"/>
  </r>
  <r>
    <x v="5218"/>
    <s v="3328"/>
    <x v="1"/>
    <s v="                                utcTime: 2028-03-12 08:39:36 (UTC)"/>
    <x v="81"/>
    <n v="2028"/>
  </r>
  <r>
    <x v="5219"/>
    <s v="2081"/>
    <x v="6"/>
    <s v="                                utcTime: 2027-07-13 19:51:57 (UTC)"/>
    <x v="34"/>
    <n v="2027"/>
  </r>
  <r>
    <x v="5220"/>
    <s v="2723"/>
    <x v="2"/>
    <s v="                                utcTime: 2029-01-11 19:10:59 (UTC)"/>
    <x v="20"/>
    <n v="2029"/>
  </r>
  <r>
    <x v="5221"/>
    <s v="2760"/>
    <x v="4"/>
    <s v="                                utcTime: 2026-11-17 09:02:42 (UTC)"/>
    <x v="393"/>
    <n v="2026"/>
  </r>
  <r>
    <x v="5222"/>
    <s v="2081"/>
    <x v="6"/>
    <s v="                                utcTime: 2029-01-08 04:41:37 (UTC)"/>
    <x v="39"/>
    <n v="2029"/>
  </r>
  <r>
    <x v="5223"/>
    <s v="3328"/>
    <x v="1"/>
    <s v="                                utcTime: 2028-02-07 10:05:47 (UTC)"/>
    <x v="309"/>
    <n v="2028"/>
  </r>
  <r>
    <x v="5224"/>
    <s v="2081"/>
    <x v="6"/>
    <s v="                                utcTime: 2028-01-19 05:07:25 (UTC)"/>
    <x v="40"/>
    <n v="2028"/>
  </r>
  <r>
    <x v="5225"/>
    <s v="2250"/>
    <x v="8"/>
    <s v="                                utcTime: 2028-03-24 00:31:39 (UTC)"/>
    <x v="36"/>
    <n v="2028"/>
  </r>
  <r>
    <x v="5226"/>
    <s v="2760"/>
    <x v="4"/>
    <s v="                                utcTime: 2030-06-14 14:06:42 (UTC)"/>
    <x v="140"/>
    <n v="2030"/>
  </r>
  <r>
    <x v="5227"/>
    <s v="2081"/>
    <x v="6"/>
    <s v="                                utcTime: 2026-05-05 03:27:26 (UTC)"/>
    <x v="119"/>
    <n v="2026"/>
  </r>
  <r>
    <x v="5228"/>
    <s v="2081"/>
    <x v="6"/>
    <s v="                                utcTime: 2029-01-12 06:20:02 (UTC)"/>
    <x v="56"/>
    <n v="2029"/>
  </r>
  <r>
    <x v="5229"/>
    <s v="2081"/>
    <x v="6"/>
    <s v="                                utcTime: 2030-08-16 01:03:44 (UTC)"/>
    <x v="187"/>
    <n v="2030"/>
  </r>
  <r>
    <x v="5230"/>
    <s v="2760"/>
    <x v="4"/>
    <s v="                                utcTime: 2030-06-16 14:27:48 (UTC)"/>
    <x v="176"/>
    <n v="2030"/>
  </r>
  <r>
    <x v="5231"/>
    <s v="2250"/>
    <x v="8"/>
    <s v="                                utcTime: 2027-11-02 18:47:43 (UTC)"/>
    <x v="80"/>
    <n v="2027"/>
  </r>
  <r>
    <x v="5232"/>
    <s v="2081"/>
    <x v="6"/>
    <s v="                                utcTime: 2026-03-10 18:32:19 (UTC)"/>
    <x v="77"/>
    <n v="2026"/>
  </r>
  <r>
    <x v="5233"/>
    <s v="2723"/>
    <x v="2"/>
    <s v="                                utcTime: 2029-01-11 09:55:07 (UTC)"/>
    <x v="20"/>
    <n v="2029"/>
  </r>
  <r>
    <x v="5234"/>
    <s v="2081"/>
    <x v="6"/>
    <s v="                                utcTime: 2029-01-12 12:17:01 (UTC)"/>
    <x v="56"/>
    <n v="2029"/>
  </r>
  <r>
    <x v="5235"/>
    <s v="2081"/>
    <x v="6"/>
    <s v="                                utcTime: 2026-05-05 04:37:24 (UTC)"/>
    <x v="119"/>
    <n v="2026"/>
  </r>
  <r>
    <x v="5236"/>
    <s v="2081"/>
    <x v="6"/>
    <s v="                                utcTime: 2030-08-20 03:54:38 (UTC)"/>
    <x v="483"/>
    <n v="2030"/>
  </r>
  <r>
    <x v="5237"/>
    <s v="2081"/>
    <x v="6"/>
    <s v="                                utcTime: 2030-10-20 11:09:46 (UTC)"/>
    <x v="61"/>
    <n v="2030"/>
  </r>
  <r>
    <x v="5238"/>
    <s v="2081"/>
    <x v="6"/>
    <s v="                                utcTime: 2028-01-20 00:59:16 (UTC)"/>
    <x v="72"/>
    <n v="2028"/>
  </r>
  <r>
    <x v="5239"/>
    <s v="2081"/>
    <x v="6"/>
    <s v="                                utcTime: 2029-11-16 09:36:01 (UTC)"/>
    <x v="35"/>
    <n v="2029"/>
  </r>
  <r>
    <x v="5240"/>
    <s v="2250"/>
    <x v="8"/>
    <s v="                                utcTime: 2029-05-14 06:01:46 (UTC)"/>
    <x v="657"/>
    <n v="2029"/>
  </r>
  <r>
    <x v="5241"/>
    <s v="2723"/>
    <x v="2"/>
    <s v="                                utcTime: 2026-03-09 23:26:51 (UTC)"/>
    <x v="306"/>
    <n v="2026"/>
  </r>
  <r>
    <x v="5242"/>
    <s v="2760"/>
    <x v="4"/>
    <s v="                                utcTime: 2030-06-08 23:13:04 (UTC)"/>
    <x v="84"/>
    <n v="2030"/>
  </r>
  <r>
    <x v="5243"/>
    <s v="2081"/>
    <x v="6"/>
    <s v="                                utcTime: 2028-04-26 05:42:01 (UTC)"/>
    <x v="132"/>
    <n v="2028"/>
  </r>
  <r>
    <x v="5244"/>
    <s v="2081"/>
    <x v="6"/>
    <s v="                                utcTime: 2029-01-08 13:44:01 (UTC)"/>
    <x v="39"/>
    <n v="2029"/>
  </r>
  <r>
    <x v="5245"/>
    <s v="2081"/>
    <x v="6"/>
    <s v="                                utcTime: 2027-03-16 07:40:30 (UTC)"/>
    <x v="118"/>
    <n v="2027"/>
  </r>
  <r>
    <x v="5246"/>
    <s v="2081"/>
    <x v="6"/>
    <s v="                                utcTime: 2026-05-12 21:09:23 (UTC)"/>
    <x v="93"/>
    <n v="2026"/>
  </r>
  <r>
    <x v="5247"/>
    <s v="2760"/>
    <x v="4"/>
    <s v="                                utcTime: 2029-10-10 14:07:01 (UTC)"/>
    <x v="139"/>
    <n v="2029"/>
  </r>
  <r>
    <x v="5248"/>
    <s v="2081"/>
    <x v="6"/>
    <s v="                                utcTime: 2025-02-26 08:28:51 (UTC)"/>
    <x v="43"/>
    <n v="2025"/>
  </r>
  <r>
    <x v="5249"/>
    <s v="2760"/>
    <x v="4"/>
    <s v="                                utcTime: 2030-06-08 22:49:58 (UTC)"/>
    <x v="84"/>
    <n v="2030"/>
  </r>
  <r>
    <x v="5250"/>
    <s v="2081"/>
    <x v="6"/>
    <s v="                                utcTime: 2029-07-17 07:09:49 (UTC)"/>
    <x v="33"/>
    <n v="2029"/>
  </r>
  <r>
    <x v="5251"/>
    <s v="2760"/>
    <x v="4"/>
    <s v="                                utcTime: 2025-08-06 05:15:29 (UTC)"/>
    <x v="185"/>
    <n v="2025"/>
  </r>
  <r>
    <x v="5252"/>
    <s v="2081"/>
    <x v="6"/>
    <s v="                                utcTime: 2025-01-10 12:21:35 (UTC)"/>
    <x v="45"/>
    <n v="2025"/>
  </r>
  <r>
    <x v="5253"/>
    <s v="2760"/>
    <x v="4"/>
    <s v="                                utcTime: 2030-06-15 03:30:06 (UTC)"/>
    <x v="103"/>
    <n v="2030"/>
  </r>
  <r>
    <x v="5254"/>
    <s v="2723"/>
    <x v="2"/>
    <s v="                                utcTime: 2029-01-11 08:47:26 (UTC)"/>
    <x v="20"/>
    <n v="2029"/>
  </r>
  <r>
    <x v="5255"/>
    <s v="2081"/>
    <x v="6"/>
    <s v="                                utcTime: 2026-04-06 18:39:13 (UTC)"/>
    <x v="63"/>
    <n v="2026"/>
  </r>
  <r>
    <x v="5256"/>
    <s v="2081"/>
    <x v="6"/>
    <s v="                                utcTime: 2027-12-26 23:11:40 (UTC)"/>
    <x v="58"/>
    <n v="2027"/>
  </r>
  <r>
    <x v="5257"/>
    <s v="2081"/>
    <x v="6"/>
    <s v="                                utcTime: 2031-01-04 00:03:50 (UTC)"/>
    <x v="131"/>
    <n v="2031"/>
  </r>
  <r>
    <x v="5258"/>
    <s v="2081"/>
    <x v="6"/>
    <s v="                                utcTime: 2030-11-01 06:56:42 (UTC)"/>
    <x v="658"/>
    <n v="2030"/>
  </r>
  <r>
    <x v="5259"/>
    <s v="2081"/>
    <x v="6"/>
    <s v="                                utcTime: 2028-01-20 00:50:45 (UTC)"/>
    <x v="72"/>
    <n v="2028"/>
  </r>
  <r>
    <x v="5260"/>
    <s v="2250"/>
    <x v="8"/>
    <s v="                                utcTime: 2027-11-02 14:46:57 (UTC)"/>
    <x v="80"/>
    <n v="2027"/>
  </r>
  <r>
    <x v="5261"/>
    <s v="2081"/>
    <x v="6"/>
    <s v="                                utcTime: 2026-05-05 08:52:56 (UTC)"/>
    <x v="119"/>
    <n v="2026"/>
  </r>
  <r>
    <x v="5262"/>
    <s v="2081"/>
    <x v="6"/>
    <s v="                                utcTime: 2029-07-17 05:27:17 (UTC)"/>
    <x v="33"/>
    <n v="2029"/>
  </r>
  <r>
    <x v="5263"/>
    <s v="2760"/>
    <x v="4"/>
    <s v="                                utcTime: 2030-06-14 13:16:16 (UTC)"/>
    <x v="140"/>
    <n v="2030"/>
  </r>
  <r>
    <x v="5264"/>
    <s v="2081"/>
    <x v="6"/>
    <s v="                                utcTime: 2025-01-10 15:53:26 (UTC)"/>
    <x v="45"/>
    <n v="2025"/>
  </r>
  <r>
    <x v="5265"/>
    <s v="2723"/>
    <x v="2"/>
    <s v="                                utcTime: 2029-01-11 11:38:55 (UTC)"/>
    <x v="20"/>
    <n v="2029"/>
  </r>
  <r>
    <x v="5266"/>
    <s v="2250"/>
    <x v="8"/>
    <s v="                                utcTime: 2029-05-07 08:14:26 (UTC)"/>
    <x v="491"/>
    <n v="2029"/>
  </r>
  <r>
    <x v="5267"/>
    <s v="2760"/>
    <x v="4"/>
    <s v="                                utcTime: 2029-08-07 14:30:48 (UTC)"/>
    <x v="194"/>
    <n v="2029"/>
  </r>
  <r>
    <x v="5268"/>
    <s v="2081"/>
    <x v="6"/>
    <s v="                                utcTime: 2028-04-19 18:51:10 (UTC)"/>
    <x v="86"/>
    <n v="2028"/>
  </r>
  <r>
    <x v="5269"/>
    <s v="2081"/>
    <x v="6"/>
    <s v="                                utcTime: 2030-10-11 02:38:48 (UTC)"/>
    <x v="172"/>
    <n v="2030"/>
  </r>
  <r>
    <x v="5270"/>
    <s v="2760"/>
    <x v="4"/>
    <s v="                                utcTime: 2026-11-21 08:52:56 (UTC)"/>
    <x v="600"/>
    <n v="2026"/>
  </r>
  <r>
    <x v="5271"/>
    <s v="2760"/>
    <x v="4"/>
    <s v="                                utcTime: 2030-06-01 20:14:24 (UTC)"/>
    <x v="269"/>
    <n v="2030"/>
  </r>
  <r>
    <x v="5272"/>
    <s v="2081"/>
    <x v="6"/>
    <s v="                                utcTime: 2026-04-06 23:32:58 (UTC)"/>
    <x v="63"/>
    <n v="2026"/>
  </r>
  <r>
    <x v="5273"/>
    <s v="2081"/>
    <x v="6"/>
    <s v="                                utcTime: 2027-08-12 17:47:04 (UTC)"/>
    <x v="151"/>
    <n v="2027"/>
  </r>
  <r>
    <x v="5274"/>
    <s v="2081"/>
    <x v="6"/>
    <s v="                                utcTime: 2026-05-12 19:48:24 (UTC)"/>
    <x v="93"/>
    <n v="2026"/>
  </r>
  <r>
    <x v="5275"/>
    <s v="2966"/>
    <x v="3"/>
    <s v="                                utcTime: 2030-09-18 12:16:21 (UTC)"/>
    <x v="597"/>
    <n v="2030"/>
  </r>
  <r>
    <x v="5276"/>
    <s v="2081"/>
    <x v="6"/>
    <s v="                                utcTime: 2029-07-17 09:56:00 (UTC)"/>
    <x v="33"/>
    <n v="2029"/>
  </r>
  <r>
    <x v="5277"/>
    <s v="2250"/>
    <x v="8"/>
    <s v="                                utcTime: 2029-06-12 11:58:31 (UTC)"/>
    <x v="368"/>
    <n v="2029"/>
  </r>
  <r>
    <x v="5278"/>
    <s v="2723"/>
    <x v="2"/>
    <s v="                                utcTime: 2029-01-20 08:02:46 (UTC)"/>
    <x v="590"/>
    <n v="2029"/>
  </r>
  <r>
    <x v="5279"/>
    <s v="2081"/>
    <x v="6"/>
    <s v="                                utcTime: 2026-03-10 15:03:06 (UTC)"/>
    <x v="77"/>
    <n v="2026"/>
  </r>
  <r>
    <x v="5280"/>
    <s v="2081"/>
    <x v="6"/>
    <s v="                                utcTime: 2028-03-24 13:54:04 (UTC)"/>
    <x v="36"/>
    <n v="2028"/>
  </r>
  <r>
    <x v="5281"/>
    <s v="2760"/>
    <x v="4"/>
    <s v="                                utcTime: 2030-09-06 21:39:09 (UTC)"/>
    <x v="659"/>
    <n v="2030"/>
  </r>
  <r>
    <x v="5282"/>
    <s v="2081"/>
    <x v="6"/>
    <s v="                                utcTime: 2031-02-16 23:54:24 (UTC)"/>
    <x v="252"/>
    <n v="2031"/>
  </r>
  <r>
    <x v="5283"/>
    <s v="2723"/>
    <x v="2"/>
    <s v="                                utcTime: 2029-01-11 08:23:44 (UTC)"/>
    <x v="20"/>
    <n v="2029"/>
  </r>
  <r>
    <x v="5284"/>
    <s v="3328"/>
    <x v="1"/>
    <s v="                                utcTime: 2027-12-28 19:01:53 (UTC)"/>
    <x v="25"/>
    <n v="2027"/>
  </r>
  <r>
    <x v="5285"/>
    <s v="2723"/>
    <x v="2"/>
    <s v="                                utcTime: 2031-04-19 14:29:37 (UTC)"/>
    <x v="423"/>
    <n v="2031"/>
  </r>
  <r>
    <x v="5286"/>
    <s v="2760"/>
    <x v="4"/>
    <s v="                                utcTime: 2024-09-29 22:13:30 (UTC)"/>
    <x v="524"/>
    <n v="2024"/>
  </r>
  <r>
    <x v="5287"/>
    <s v="2081"/>
    <x v="6"/>
    <s v="                                utcTime: 2029-07-17 15:21:32 (UTC)"/>
    <x v="33"/>
    <n v="2029"/>
  </r>
  <r>
    <x v="5288"/>
    <s v="2081"/>
    <x v="6"/>
    <s v="                                utcTime: 2026-02-16 21:56:47 (UTC)"/>
    <x v="49"/>
    <n v="2026"/>
  </r>
  <r>
    <x v="5289"/>
    <s v="2723"/>
    <x v="2"/>
    <s v="                                utcTime: 2029-01-11 19:23:20 (UTC)"/>
    <x v="20"/>
    <n v="2029"/>
  </r>
  <r>
    <x v="5290"/>
    <s v="2723"/>
    <x v="2"/>
    <s v="                                utcTime: 2029-01-11 20:01:18 (UTC)"/>
    <x v="20"/>
    <n v="2029"/>
  </r>
  <r>
    <x v="5291"/>
    <s v="3328"/>
    <x v="1"/>
    <s v="                                utcTime: 2028-03-12 08:35:10 (UTC)"/>
    <x v="81"/>
    <n v="2028"/>
  </r>
  <r>
    <x v="5292"/>
    <s v="2760"/>
    <x v="4"/>
    <s v="                                utcTime: 2026-10-20 11:35:12 (UTC)"/>
    <x v="433"/>
    <n v="2026"/>
  </r>
  <r>
    <x v="5293"/>
    <s v="2081"/>
    <x v="6"/>
    <s v="                                utcTime: 2029-07-17 09:28:06 (UTC)"/>
    <x v="33"/>
    <n v="2029"/>
  </r>
  <r>
    <x v="5294"/>
    <s v="2081"/>
    <x v="6"/>
    <s v="                                utcTime: 2029-01-09 00:50:48 (UTC)"/>
    <x v="122"/>
    <n v="2029"/>
  </r>
  <r>
    <x v="5295"/>
    <s v="2081"/>
    <x v="6"/>
    <s v="                                utcTime: 2025-02-26 06:06:53 (UTC)"/>
    <x v="43"/>
    <n v="2025"/>
  </r>
  <r>
    <x v="5296"/>
    <s v="2723"/>
    <x v="2"/>
    <s v="                                utcTime: 2031-03-05 13:41:44 (UTC)"/>
    <x v="534"/>
    <n v="2031"/>
  </r>
  <r>
    <x v="5297"/>
    <s v="2081"/>
    <x v="6"/>
    <s v="                                utcTime: 2030-10-06 22:36:45 (UTC)"/>
    <x v="160"/>
    <n v="2030"/>
  </r>
  <r>
    <x v="5298"/>
    <s v="2081"/>
    <x v="6"/>
    <s v="                                utcTime: 2026-04-06 16:13:19 (UTC)"/>
    <x v="63"/>
    <n v="2026"/>
  </r>
  <r>
    <x v="5299"/>
    <s v="2723"/>
    <x v="2"/>
    <s v="                                utcTime: 2029-01-03 05:39:50 (UTC)"/>
    <x v="438"/>
    <n v="2029"/>
  </r>
  <r>
    <x v="5300"/>
    <s v="2966"/>
    <x v="3"/>
    <s v="                                utcTime: 2028-04-18 00:14:19 (UTC)"/>
    <x v="490"/>
    <n v="2028"/>
  </r>
  <r>
    <x v="5301"/>
    <s v="2081"/>
    <x v="6"/>
    <s v="                                utcTime: 2028-01-20 02:07:45 (UTC)"/>
    <x v="72"/>
    <n v="2028"/>
  </r>
  <r>
    <x v="5302"/>
    <s v="2760"/>
    <x v="4"/>
    <s v="                                utcTime: 2024-12-13 10:17:56 (UTC)"/>
    <x v="178"/>
    <n v="2024"/>
  </r>
  <r>
    <x v="5303"/>
    <s v="2081"/>
    <x v="6"/>
    <s v="                                utcTime: 2030-08-19 03:21:19 (UTC)"/>
    <x v="210"/>
    <n v="2030"/>
  </r>
  <r>
    <x v="5304"/>
    <s v="2760"/>
    <x v="4"/>
    <s v="                                utcTime: 2030-06-08 23:34:34 (UTC)"/>
    <x v="84"/>
    <n v="2030"/>
  </r>
  <r>
    <x v="5305"/>
    <s v="2760"/>
    <x v="4"/>
    <s v="                                utcTime: 2025-01-22 20:35:20 (UTC)"/>
    <x v="174"/>
    <n v="2025"/>
  </r>
  <r>
    <x v="5306"/>
    <s v="2081"/>
    <x v="6"/>
    <s v="                                utcTime: 2028-01-17 20:04:44 (UTC)"/>
    <x v="545"/>
    <n v="2028"/>
  </r>
  <r>
    <x v="5307"/>
    <s v="3328"/>
    <x v="1"/>
    <s v="                                utcTime: 2028-03-12 08:34:49 (UTC)"/>
    <x v="81"/>
    <n v="2028"/>
  </r>
  <r>
    <x v="5308"/>
    <s v="2081"/>
    <x v="6"/>
    <s v="                                utcTime: 2025-03-24 10:17:41 (UTC)"/>
    <x v="94"/>
    <n v="2025"/>
  </r>
  <r>
    <x v="5309"/>
    <s v="2081"/>
    <x v="6"/>
    <s v="                                utcTime: 2027-07-13 21:27:17 (UTC)"/>
    <x v="34"/>
    <n v="2027"/>
  </r>
  <r>
    <x v="5310"/>
    <s v="2081"/>
    <x v="6"/>
    <s v="                                utcTime: 2028-03-24 01:39:06 (UTC)"/>
    <x v="36"/>
    <n v="2028"/>
  </r>
  <r>
    <x v="5311"/>
    <s v="2081"/>
    <x v="6"/>
    <s v="                                utcTime: 2027-07-13 19:11:39 (UTC)"/>
    <x v="34"/>
    <n v="2027"/>
  </r>
  <r>
    <x v="5312"/>
    <s v="2081"/>
    <x v="6"/>
    <s v="                                utcTime: 2029-01-08 09:40:21 (UTC)"/>
    <x v="39"/>
    <n v="2029"/>
  </r>
  <r>
    <x v="5313"/>
    <s v="2250"/>
    <x v="8"/>
    <s v="                                utcTime: 2029-06-12 11:48:11 (UTC)"/>
    <x v="368"/>
    <n v="2029"/>
  </r>
  <r>
    <x v="5314"/>
    <s v="2250"/>
    <x v="8"/>
    <s v="                                utcTime: 2027-11-02 19:23:30 (UTC)"/>
    <x v="80"/>
    <n v="2027"/>
  </r>
  <r>
    <x v="5315"/>
    <s v="3328"/>
    <x v="1"/>
    <s v="                                utcTime: 2028-02-07 06:06:19 (UTC)"/>
    <x v="309"/>
    <n v="2028"/>
  </r>
  <r>
    <x v="5316"/>
    <s v="2081"/>
    <x v="6"/>
    <s v="                                utcTime: 2030-10-10 01:44:54 (UTC)"/>
    <x v="146"/>
    <n v="2030"/>
  </r>
  <r>
    <x v="5317"/>
    <s v="3357"/>
    <x v="7"/>
    <s v="                                utcTime: 2030-04-13 14:58:20 (UTC)"/>
    <x v="325"/>
    <n v="2030"/>
  </r>
  <r>
    <x v="5318"/>
    <s v="2723"/>
    <x v="2"/>
    <s v="                                utcTime: 2026-03-10 00:52:50 (UTC)"/>
    <x v="77"/>
    <n v="2026"/>
  </r>
  <r>
    <x v="5319"/>
    <s v="2081"/>
    <x v="6"/>
    <s v="                                utcTime: 2027-08-23 08:56:00 (UTC)"/>
    <x v="203"/>
    <n v="2027"/>
  </r>
  <r>
    <x v="5320"/>
    <s v="2081"/>
    <x v="6"/>
    <s v="                                utcTime: 2026-06-06 23:32:57 (UTC)"/>
    <x v="70"/>
    <n v="2026"/>
  </r>
  <r>
    <x v="5321"/>
    <s v="2723"/>
    <x v="2"/>
    <s v="                                utcTime: 2029-01-11 19:19:04 (UTC)"/>
    <x v="20"/>
    <n v="2029"/>
  </r>
  <r>
    <x v="5322"/>
    <s v="2081"/>
    <x v="6"/>
    <s v="                                utcTime: 2026-03-25 20:36:14 (UTC)"/>
    <x v="22"/>
    <n v="2026"/>
  </r>
  <r>
    <x v="5323"/>
    <s v="2760"/>
    <x v="4"/>
    <s v="                                utcTime: 2024-12-13 14:23:10 (UTC)"/>
    <x v="178"/>
    <n v="2024"/>
  </r>
  <r>
    <x v="5324"/>
    <s v="2081"/>
    <x v="6"/>
    <s v="                                utcTime: 2029-07-17 12:30:11 (UTC)"/>
    <x v="33"/>
    <n v="2029"/>
  </r>
  <r>
    <x v="5325"/>
    <s v="2760"/>
    <x v="4"/>
    <s v="                                utcTime: 2030-06-15 03:13:14 (UTC)"/>
    <x v="103"/>
    <n v="2030"/>
  </r>
  <r>
    <x v="5326"/>
    <s v="2760"/>
    <x v="4"/>
    <s v="                                utcTime: 2030-06-08 01:07:48 (UTC)"/>
    <x v="84"/>
    <n v="2030"/>
  </r>
  <r>
    <x v="5327"/>
    <s v="2760"/>
    <x v="4"/>
    <s v="                                utcTime: 2029-08-30 08:14:12 (UTC)"/>
    <x v="301"/>
    <n v="2029"/>
  </r>
  <r>
    <x v="5328"/>
    <s v="2760"/>
    <x v="4"/>
    <s v="                                utcTime: 2024-11-15 00:33:09 (UTC)"/>
    <x v="660"/>
    <n v="2024"/>
  </r>
  <r>
    <x v="5329"/>
    <s v="2081"/>
    <x v="6"/>
    <s v="                                utcTime: 2026-05-12 20:20:39 (UTC)"/>
    <x v="93"/>
    <n v="2026"/>
  </r>
  <r>
    <x v="5330"/>
    <s v="2081"/>
    <x v="6"/>
    <s v="                                utcTime: 2030-10-15 11:11:15 (UTC)"/>
    <x v="130"/>
    <n v="2030"/>
  </r>
  <r>
    <x v="5331"/>
    <s v="2081"/>
    <x v="6"/>
    <s v="                                utcTime: 2030-10-03 19:56:39 (UTC)"/>
    <x v="62"/>
    <n v="2030"/>
  </r>
  <r>
    <x v="5332"/>
    <s v="3328"/>
    <x v="1"/>
    <s v="                                utcTime: 2026-11-29 12:19:51 (UTC)"/>
    <x v="455"/>
    <n v="2026"/>
  </r>
  <r>
    <x v="5333"/>
    <s v="2081"/>
    <x v="6"/>
    <s v="                                utcTime: 2028-03-24 13:17:25 (UTC)"/>
    <x v="36"/>
    <n v="2028"/>
  </r>
  <r>
    <x v="5334"/>
    <s v="2081"/>
    <x v="6"/>
    <s v="                                utcTime: 2029-11-16 06:53:16 (UTC)"/>
    <x v="35"/>
    <n v="2029"/>
  </r>
  <r>
    <x v="5335"/>
    <s v="2760"/>
    <x v="4"/>
    <s v="                                utcTime: 2030-06-10 00:59:36 (UTC)"/>
    <x v="124"/>
    <n v="2030"/>
  </r>
  <r>
    <x v="5336"/>
    <s v="2081"/>
    <x v="6"/>
    <s v="                                utcTime: 2027-03-29 11:49:42 (UTC)"/>
    <x v="153"/>
    <n v="2027"/>
  </r>
  <r>
    <x v="5337"/>
    <s v="2081"/>
    <x v="6"/>
    <s v="                                utcTime: 2028-04-16 02:33:22 (UTC)"/>
    <x v="41"/>
    <n v="2028"/>
  </r>
  <r>
    <x v="5338"/>
    <s v="2081"/>
    <x v="6"/>
    <s v="                                utcTime: 2028-12-29 20:14:40 (UTC)"/>
    <x v="96"/>
    <n v="2028"/>
  </r>
  <r>
    <x v="5339"/>
    <s v="2250"/>
    <x v="8"/>
    <s v="                                utcTime: 2029-05-20 14:54:23 (UTC)"/>
    <x v="549"/>
    <n v="2029"/>
  </r>
  <r>
    <x v="5340"/>
    <s v="2081"/>
    <x v="6"/>
    <s v="                                utcTime: 2028-01-19 07:39:59 (UTC)"/>
    <x v="40"/>
    <n v="2028"/>
  </r>
  <r>
    <x v="5341"/>
    <s v="2723"/>
    <x v="2"/>
    <s v="                                utcTime: 2029-01-02 13:54:26 (UTC)"/>
    <x v="445"/>
    <n v="2029"/>
  </r>
  <r>
    <x v="5342"/>
    <s v="2081"/>
    <x v="6"/>
    <s v="                                utcTime: 2029-11-16 08:57:41 (UTC)"/>
    <x v="35"/>
    <n v="2029"/>
  </r>
  <r>
    <x v="5343"/>
    <s v="3328"/>
    <x v="1"/>
    <s v="                                utcTime: 2027-01-17 16:55:45 (UTC)"/>
    <x v="554"/>
    <n v="2027"/>
  </r>
  <r>
    <x v="5344"/>
    <s v="3328"/>
    <x v="1"/>
    <s v="                                utcTime: 2028-03-12 09:30:25 (UTC)"/>
    <x v="81"/>
    <n v="2028"/>
  </r>
  <r>
    <x v="5345"/>
    <s v="3328"/>
    <x v="1"/>
    <s v="                                utcTime: 2027-12-28 08:41:50 (UTC)"/>
    <x v="25"/>
    <n v="2027"/>
  </r>
  <r>
    <x v="5346"/>
    <s v="2723"/>
    <x v="2"/>
    <s v="                                utcTime: 2028-10-19 19:57:45 (UTC)"/>
    <x v="395"/>
    <n v="2028"/>
  </r>
  <r>
    <x v="5347"/>
    <s v="2723"/>
    <x v="2"/>
    <s v="                                utcTime: 2026-03-10 01:13:02 (UTC)"/>
    <x v="77"/>
    <n v="2026"/>
  </r>
  <r>
    <x v="5348"/>
    <s v="2081"/>
    <x v="6"/>
    <s v="                                utcTime: 2030-07-22 19:45:38 (UTC)"/>
    <x v="47"/>
    <n v="2030"/>
  </r>
  <r>
    <x v="5349"/>
    <s v="2081"/>
    <x v="6"/>
    <s v="                                utcTime: 2028-01-19 07:10:15 (UTC)"/>
    <x v="40"/>
    <n v="2028"/>
  </r>
  <r>
    <x v="5350"/>
    <s v="2081"/>
    <x v="6"/>
    <s v="                                utcTime: 2030-10-13 07:30:23 (UTC)"/>
    <x v="138"/>
    <n v="2030"/>
  </r>
  <r>
    <x v="5351"/>
    <s v="2081"/>
    <x v="6"/>
    <s v="                                utcTime: 2029-01-12 06:05:46 (UTC)"/>
    <x v="56"/>
    <n v="2029"/>
  </r>
  <r>
    <x v="5352"/>
    <s v="2760"/>
    <x v="4"/>
    <s v="                                utcTime: 2026-09-23 07:52:50 (UTC)"/>
    <x v="525"/>
    <n v="2026"/>
  </r>
  <r>
    <x v="5353"/>
    <s v="2760"/>
    <x v="4"/>
    <s v="                                utcTime: 2025-02-12 05:01:42 (UTC)"/>
    <x v="494"/>
    <n v="2025"/>
  </r>
  <r>
    <x v="5354"/>
    <s v="2723"/>
    <x v="2"/>
    <s v="                                utcTime: 2031-08-18 11:43:42 (UTC)"/>
    <x v="625"/>
    <n v="2031"/>
  </r>
  <r>
    <x v="5355"/>
    <s v="2081"/>
    <x v="6"/>
    <s v="                                utcTime: 2028-12-29 21:44:05 (UTC)"/>
    <x v="96"/>
    <n v="2028"/>
  </r>
  <r>
    <x v="5356"/>
    <s v="2081"/>
    <x v="6"/>
    <s v="                                utcTime: 2030-08-22 15:02:18 (UTC)"/>
    <x v="500"/>
    <n v="2030"/>
  </r>
  <r>
    <x v="5357"/>
    <s v="2723"/>
    <x v="2"/>
    <s v="                                utcTime: 2031-04-08 13:41:31 (UTC)"/>
    <x v="384"/>
    <n v="2031"/>
  </r>
  <r>
    <x v="5358"/>
    <s v="2081"/>
    <x v="6"/>
    <s v="                                utcTime: 2030-10-11 10:14:29 (UTC)"/>
    <x v="172"/>
    <n v="2030"/>
  </r>
  <r>
    <x v="5359"/>
    <s v="2723"/>
    <x v="2"/>
    <s v="                                utcTime: 2028-10-19 19:59:18 (UTC)"/>
    <x v="395"/>
    <n v="2028"/>
  </r>
  <r>
    <x v="5360"/>
    <s v="2081"/>
    <x v="6"/>
    <s v="                                utcTime: 2025-04-09 02:41:23 (UTC)"/>
    <x v="190"/>
    <n v="2025"/>
  </r>
  <r>
    <x v="5361"/>
    <s v="2081"/>
    <x v="6"/>
    <s v="                                utcTime: 2029-01-08 14:24:21 (UTC)"/>
    <x v="39"/>
    <n v="2029"/>
  </r>
  <r>
    <x v="5362"/>
    <s v="2081"/>
    <x v="6"/>
    <s v="                                utcTime: 2028-01-29 09:11:06 (UTC)"/>
    <x v="101"/>
    <n v="2028"/>
  </r>
  <r>
    <x v="5363"/>
    <s v="3328"/>
    <x v="1"/>
    <s v="                                utcTime: 2026-07-04 15:57:46 (UTC)"/>
    <x v="622"/>
    <n v="2026"/>
  </r>
  <r>
    <x v="5364"/>
    <s v="2081"/>
    <x v="6"/>
    <s v="                                utcTime: 2030-11-24 09:56:03 (UTC)"/>
    <x v="447"/>
    <n v="2030"/>
  </r>
  <r>
    <x v="5365"/>
    <s v="2760"/>
    <x v="4"/>
    <s v="                                utcTime: 2030-06-06 23:07:38 (UTC)"/>
    <x v="89"/>
    <n v="2030"/>
  </r>
  <r>
    <x v="5366"/>
    <s v="2760"/>
    <x v="4"/>
    <s v="                                utcTime: 2029-09-09 12:38:25 (UTC)"/>
    <x v="661"/>
    <n v="2029"/>
  </r>
  <r>
    <x v="5367"/>
    <s v="2966"/>
    <x v="3"/>
    <s v="                                utcTime: 2028-04-30 03:56:36 (UTC)"/>
    <x v="434"/>
    <n v="2028"/>
  </r>
  <r>
    <x v="5368"/>
    <s v="2081"/>
    <x v="6"/>
    <s v="                                utcTime: 2029-07-17 12:01:38 (UTC)"/>
    <x v="33"/>
    <n v="2029"/>
  </r>
  <r>
    <x v="5369"/>
    <s v="2081"/>
    <x v="6"/>
    <s v="                                utcTime: 2029-11-16 09:40:54 (UTC)"/>
    <x v="35"/>
    <n v="2029"/>
  </r>
  <r>
    <x v="5370"/>
    <s v="2081"/>
    <x v="6"/>
    <s v="                                utcTime: 2029-11-16 14:45:41 (UTC)"/>
    <x v="35"/>
    <n v="2029"/>
  </r>
  <r>
    <x v="5371"/>
    <s v="2081"/>
    <x v="6"/>
    <s v="                                utcTime: 2025-01-13 20:51:22 (UTC)"/>
    <x v="304"/>
    <n v="2025"/>
  </r>
  <r>
    <x v="5372"/>
    <s v="3328"/>
    <x v="1"/>
    <s v="                                utcTime: 2026-11-29 12:21:15 (UTC)"/>
    <x v="455"/>
    <n v="2026"/>
  </r>
  <r>
    <x v="5373"/>
    <s v="2081"/>
    <x v="6"/>
    <s v="                                utcTime: 2025-01-10 22:22:38 (UTC)"/>
    <x v="45"/>
    <n v="2025"/>
  </r>
  <r>
    <x v="5374"/>
    <s v="3328"/>
    <x v="1"/>
    <s v="                                utcTime: 2027-03-17 12:16:53 (UTC)"/>
    <x v="6"/>
    <n v="2027"/>
  </r>
  <r>
    <x v="5375"/>
    <s v="2760"/>
    <x v="4"/>
    <s v="                                utcTime: 2030-06-04 21:18:55 (UTC)"/>
    <x v="271"/>
    <n v="2030"/>
  </r>
  <r>
    <x v="5376"/>
    <s v="2081"/>
    <x v="6"/>
    <s v="                                utcTime: 2026-03-10 14:04:18 (UTC)"/>
    <x v="77"/>
    <n v="2026"/>
  </r>
  <r>
    <x v="5377"/>
    <s v="2081"/>
    <x v="6"/>
    <s v="                                utcTime: 2029-07-17 05:33:50 (UTC)"/>
    <x v="33"/>
    <n v="2029"/>
  </r>
  <r>
    <x v="5378"/>
    <s v="3357"/>
    <x v="7"/>
    <s v="                                utcTime: 2030-04-04 00:50:48 (UTC)"/>
    <x v="529"/>
    <n v="2030"/>
  </r>
  <r>
    <x v="5379"/>
    <s v="3328"/>
    <x v="1"/>
    <s v="                                utcTime: 2028-03-12 08:37:13 (UTC)"/>
    <x v="81"/>
    <n v="2028"/>
  </r>
  <r>
    <x v="5380"/>
    <s v="2250"/>
    <x v="8"/>
    <s v="                                utcTime: 2028-07-06 17:13:26 (UTC)"/>
    <x v="405"/>
    <n v="2028"/>
  </r>
  <r>
    <x v="5381"/>
    <s v="2081"/>
    <x v="6"/>
    <s v="                                utcTime: 2026-03-10 15:01:16 (UTC)"/>
    <x v="77"/>
    <n v="2026"/>
  </r>
  <r>
    <x v="5382"/>
    <s v="2081"/>
    <x v="6"/>
    <s v="                                utcTime: 2027-07-13 19:35:40 (UTC)"/>
    <x v="34"/>
    <n v="2027"/>
  </r>
  <r>
    <x v="5383"/>
    <s v="2250"/>
    <x v="8"/>
    <s v="                                utcTime: 2030-03-09 13:13:26 (UTC)"/>
    <x v="662"/>
    <n v="2030"/>
  </r>
  <r>
    <x v="5384"/>
    <s v="2723"/>
    <x v="2"/>
    <s v="                                utcTime: 2028-10-19 19:38:12 (UTC)"/>
    <x v="395"/>
    <n v="2028"/>
  </r>
  <r>
    <x v="5385"/>
    <s v="2760"/>
    <x v="4"/>
    <s v="                                utcTime: 2029-02-25 13:49:50 (UTC)"/>
    <x v="414"/>
    <n v="2029"/>
  </r>
  <r>
    <x v="5386"/>
    <s v="2250"/>
    <x v="8"/>
    <s v="                                utcTime: 2028-04-05 21:37:53 (UTC)"/>
    <x v="504"/>
    <n v="2028"/>
  </r>
  <r>
    <x v="5387"/>
    <s v="2081"/>
    <x v="6"/>
    <s v="                                utcTime: 2029-10-22 06:10:45 (UTC)"/>
    <x v="321"/>
    <n v="2029"/>
  </r>
  <r>
    <x v="5388"/>
    <s v="2760"/>
    <x v="4"/>
    <s v="                                utcTime: 2029-08-09 06:39:10 (UTC)"/>
    <x v="362"/>
    <n v="2029"/>
  </r>
  <r>
    <x v="5389"/>
    <s v="2081"/>
    <x v="6"/>
    <s v="                                utcTime: 2026-07-08 21:42:55 (UTC)"/>
    <x v="294"/>
    <n v="2026"/>
  </r>
  <r>
    <x v="5390"/>
    <s v="2081"/>
    <x v="6"/>
    <s v="                                utcTime: 2029-11-05 14:22:35 (UTC)"/>
    <x v="511"/>
    <n v="2029"/>
  </r>
  <r>
    <x v="5391"/>
    <s v="2081"/>
    <x v="6"/>
    <s v="                                utcTime: 2029-07-17 12:01:59 (UTC)"/>
    <x v="33"/>
    <n v="2029"/>
  </r>
  <r>
    <x v="5392"/>
    <s v="2081"/>
    <x v="6"/>
    <s v="                                utcTime: 2027-12-26 18:36:54 (UTC)"/>
    <x v="58"/>
    <n v="2027"/>
  </r>
  <r>
    <x v="5393"/>
    <s v="2081"/>
    <x v="6"/>
    <s v="                                utcTime: 2028-04-16 01:36:51 (UTC)"/>
    <x v="41"/>
    <n v="2028"/>
  </r>
  <r>
    <x v="5394"/>
    <s v="2081"/>
    <x v="6"/>
    <s v="                                utcTime: 2027-07-13 18:39:09 (UTC)"/>
    <x v="34"/>
    <n v="2027"/>
  </r>
  <r>
    <x v="5395"/>
    <s v="2081"/>
    <x v="6"/>
    <s v="                                utcTime: 2026-05-17 03:45:26 (UTC)"/>
    <x v="109"/>
    <n v="2026"/>
  </r>
  <r>
    <x v="5396"/>
    <s v="3328"/>
    <x v="1"/>
    <s v="                                utcTime: 2028-02-07 06:15:12 (UTC)"/>
    <x v="309"/>
    <n v="2028"/>
  </r>
  <r>
    <x v="5397"/>
    <s v="2081"/>
    <x v="6"/>
    <s v="                                utcTime: 2029-01-08 13:34:23 (UTC)"/>
    <x v="39"/>
    <n v="2029"/>
  </r>
  <r>
    <x v="5398"/>
    <s v="2760"/>
    <x v="4"/>
    <s v="                                utcTime: 2025-08-06 08:14:03 (UTC)"/>
    <x v="185"/>
    <n v="2025"/>
  </r>
  <r>
    <x v="5399"/>
    <s v="2081"/>
    <x v="6"/>
    <s v="                                utcTime: 2029-07-17 06:17:04 (UTC)"/>
    <x v="33"/>
    <n v="2029"/>
  </r>
  <r>
    <x v="5400"/>
    <s v="3328"/>
    <x v="1"/>
    <s v="                                utcTime: 2027-12-28 08:43:34 (UTC)"/>
    <x v="25"/>
    <n v="2027"/>
  </r>
  <r>
    <x v="5401"/>
    <s v="2760"/>
    <x v="4"/>
    <s v="                                utcTime: 2026-11-18 10:39:40 (UTC)"/>
    <x v="300"/>
    <n v="2026"/>
  </r>
  <r>
    <x v="5402"/>
    <s v="3328"/>
    <x v="1"/>
    <s v="                                utcTime: 2027-03-17 14:19:48 (UTC)"/>
    <x v="6"/>
    <n v="2027"/>
  </r>
  <r>
    <x v="5403"/>
    <s v="2723"/>
    <x v="2"/>
    <s v="                                utcTime: 2028-10-22 19:17:27 (UTC)"/>
    <x v="484"/>
    <n v="2028"/>
  </r>
  <r>
    <x v="5404"/>
    <s v="2081"/>
    <x v="6"/>
    <s v="                                utcTime: 2028-12-30 00:06:05 (UTC)"/>
    <x v="18"/>
    <n v="2028"/>
  </r>
  <r>
    <x v="5405"/>
    <s v="2723"/>
    <x v="2"/>
    <s v="                                utcTime: 2029-01-11 19:21:46 (UTC)"/>
    <x v="20"/>
    <n v="2029"/>
  </r>
  <r>
    <x v="5406"/>
    <s v="2081"/>
    <x v="6"/>
    <s v="                                utcTime: 2025-01-13 20:23:23 (UTC)"/>
    <x v="304"/>
    <n v="2025"/>
  </r>
  <r>
    <x v="5407"/>
    <s v="2081"/>
    <x v="6"/>
    <s v="                                utcTime: 2028-01-19 22:54:50 (UTC)"/>
    <x v="40"/>
    <n v="2028"/>
  </r>
  <r>
    <x v="5408"/>
    <s v="2081"/>
    <x v="6"/>
    <s v="                                utcTime: 2027-03-24 08:10:12 (UTC)"/>
    <x v="165"/>
    <n v="2027"/>
  </r>
  <r>
    <x v="5409"/>
    <s v="3328"/>
    <x v="1"/>
    <s v="                                utcTime: 2027-12-28 15:26:02 (UTC)"/>
    <x v="25"/>
    <n v="2027"/>
  </r>
  <r>
    <x v="5410"/>
    <s v="2081"/>
    <x v="6"/>
    <s v="                                utcTime: 2026-02-16 22:02:55 (UTC)"/>
    <x v="49"/>
    <n v="2026"/>
  </r>
  <r>
    <x v="5411"/>
    <s v="3328"/>
    <x v="1"/>
    <s v="                                utcTime: 2028-03-12 08:39:34 (UTC)"/>
    <x v="81"/>
    <n v="2028"/>
  </r>
  <r>
    <x v="5412"/>
    <s v="2760"/>
    <x v="4"/>
    <s v="                                utcTime: 2026-10-19 07:18:31 (UTC)"/>
    <x v="222"/>
    <n v="2026"/>
  </r>
  <r>
    <x v="5413"/>
    <s v="2081"/>
    <x v="6"/>
    <s v="                                utcTime: 2029-10-25 12:42:23 (UTC)"/>
    <x v="336"/>
    <n v="2029"/>
  </r>
  <r>
    <x v="5414"/>
    <s v="2760"/>
    <x v="4"/>
    <s v="                                utcTime: 2029-10-03 07:38:40 (UTC)"/>
    <x v="166"/>
    <n v="2029"/>
  </r>
  <r>
    <x v="5415"/>
    <s v="2081"/>
    <x v="6"/>
    <s v="                                utcTime: 2027-07-14 01:45:57 (UTC)"/>
    <x v="274"/>
    <n v="2027"/>
  </r>
  <r>
    <x v="5416"/>
    <s v="2723"/>
    <x v="2"/>
    <s v="                                utcTime: 2029-01-11 19:24:11 (UTC)"/>
    <x v="20"/>
    <n v="2029"/>
  </r>
  <r>
    <x v="5417"/>
    <s v="2081"/>
    <x v="6"/>
    <s v="                                utcTime: 2025-04-14 03:19:45 (UTC)"/>
    <x v="317"/>
    <n v="2025"/>
  </r>
  <r>
    <x v="5418"/>
    <s v="2081"/>
    <x v="6"/>
    <s v="                                utcTime: 2029-01-12 08:51:57 (UTC)"/>
    <x v="56"/>
    <n v="2029"/>
  </r>
  <r>
    <x v="5419"/>
    <s v="2723"/>
    <x v="2"/>
    <s v="                                utcTime: 2029-01-11 08:59:14 (UTC)"/>
    <x v="20"/>
    <n v="2029"/>
  </r>
  <r>
    <x v="5420"/>
    <s v="2081"/>
    <x v="6"/>
    <s v="                                utcTime: 2029-01-08 04:01:07 (UTC)"/>
    <x v="39"/>
    <n v="2029"/>
  </r>
  <r>
    <x v="5421"/>
    <s v="2081"/>
    <x v="6"/>
    <s v="                                utcTime: 2029-01-12 12:04:11 (UTC)"/>
    <x v="56"/>
    <n v="2029"/>
  </r>
  <r>
    <x v="5422"/>
    <s v="2081"/>
    <x v="6"/>
    <s v="                                utcTime: 2026-02-16 19:59:05 (UTC)"/>
    <x v="49"/>
    <n v="2026"/>
  </r>
  <r>
    <x v="5423"/>
    <s v="2760"/>
    <x v="4"/>
    <s v="                                utcTime: 2030-06-11 08:48:25 (UTC)"/>
    <x v="113"/>
    <n v="2030"/>
  </r>
  <r>
    <x v="5424"/>
    <s v="2081"/>
    <x v="6"/>
    <s v="                                utcTime: 2027-07-13 16:17:27 (UTC)"/>
    <x v="34"/>
    <n v="2027"/>
  </r>
  <r>
    <x v="5425"/>
    <s v="2723"/>
    <x v="2"/>
    <s v="                                utcTime: 2029-01-11 14:08:47 (UTC)"/>
    <x v="20"/>
    <n v="2029"/>
  </r>
  <r>
    <x v="5426"/>
    <s v="2081"/>
    <x v="6"/>
    <s v="                                utcTime: 2027-08-12 17:24:28 (UTC)"/>
    <x v="151"/>
    <n v="2027"/>
  </r>
  <r>
    <x v="5427"/>
    <s v="2081"/>
    <x v="6"/>
    <s v="                                utcTime: 2030-10-09 01:02:06 (UTC)"/>
    <x v="115"/>
    <n v="2030"/>
  </r>
  <r>
    <x v="5428"/>
    <s v="2760"/>
    <x v="4"/>
    <s v="                                utcTime: 2030-06-12 00:53:25 (UTC)"/>
    <x v="189"/>
    <n v="2030"/>
  </r>
  <r>
    <x v="5429"/>
    <s v="2723"/>
    <x v="2"/>
    <s v="                                utcTime: 2029-01-11 08:42:08 (UTC)"/>
    <x v="20"/>
    <n v="2029"/>
  </r>
  <r>
    <x v="5430"/>
    <s v="2081"/>
    <x v="6"/>
    <s v="                                utcTime: 2028-01-29 09:27:49 (UTC)"/>
    <x v="101"/>
    <n v="2028"/>
  </r>
  <r>
    <x v="5431"/>
    <s v="2760"/>
    <x v="4"/>
    <s v="                                utcTime: 2030-06-12 01:36:15 (UTC)"/>
    <x v="189"/>
    <n v="2030"/>
  </r>
  <r>
    <x v="5432"/>
    <s v="2760"/>
    <x v="4"/>
    <s v="                                utcTime: 2030-06-04 21:17:18 (UTC)"/>
    <x v="271"/>
    <n v="2030"/>
  </r>
  <r>
    <x v="5433"/>
    <s v="2760"/>
    <x v="4"/>
    <s v="                                utcTime: 2025-07-15 19:56:37 (UTC)"/>
    <x v="186"/>
    <n v="2025"/>
  </r>
  <r>
    <x v="5434"/>
    <s v="2081"/>
    <x v="6"/>
    <s v="                                utcTime: 2025-04-11 11:24:05 (UTC)"/>
    <x v="475"/>
    <n v="2025"/>
  </r>
  <r>
    <x v="5435"/>
    <s v="2723"/>
    <x v="2"/>
    <s v="                                utcTime: 2029-01-03 03:13:00 (UTC)"/>
    <x v="438"/>
    <n v="2029"/>
  </r>
  <r>
    <x v="5436"/>
    <s v="2760"/>
    <x v="4"/>
    <s v="                                utcTime: 2024-12-13 09:56:52 (UTC)"/>
    <x v="178"/>
    <n v="2024"/>
  </r>
  <r>
    <x v="5437"/>
    <s v="2723"/>
    <x v="2"/>
    <s v="                                utcTime: 2028-09-24 08:31:19 (UTC)"/>
    <x v="585"/>
    <n v="2028"/>
  </r>
  <r>
    <x v="5438"/>
    <s v="2081"/>
    <x v="6"/>
    <s v="                                utcTime: 2028-12-29 19:11:31 (UTC)"/>
    <x v="96"/>
    <n v="2028"/>
  </r>
  <r>
    <x v="5439"/>
    <s v="2760"/>
    <x v="4"/>
    <s v="                                utcTime: 2030-06-12 01:55:44 (UTC)"/>
    <x v="189"/>
    <n v="2030"/>
  </r>
  <r>
    <x v="5440"/>
    <s v="2081"/>
    <x v="6"/>
    <s v="                                utcTime: 2026-08-11 11:59:56 (UTC)"/>
    <x v="145"/>
    <n v="2026"/>
  </r>
  <r>
    <x v="5441"/>
    <s v="2081"/>
    <x v="6"/>
    <s v="                                utcTime: 2029-07-17 08:44:07 (UTC)"/>
    <x v="33"/>
    <n v="2029"/>
  </r>
  <r>
    <x v="5442"/>
    <s v="3328"/>
    <x v="1"/>
    <s v="                                utcTime: 2028-02-07 17:53:35 (UTC)"/>
    <x v="309"/>
    <n v="2028"/>
  </r>
  <r>
    <x v="5443"/>
    <s v="2081"/>
    <x v="6"/>
    <s v="                                utcTime: 2026-03-10 16:04:19 (UTC)"/>
    <x v="77"/>
    <n v="2026"/>
  </r>
  <r>
    <x v="5444"/>
    <s v="2723"/>
    <x v="2"/>
    <s v="                                utcTime: 2029-01-11 08:48:03 (UTC)"/>
    <x v="20"/>
    <n v="2029"/>
  </r>
  <r>
    <x v="5445"/>
    <s v="2081"/>
    <x v="6"/>
    <s v="                                utcTime: 2029-01-08 07:00:20 (UTC)"/>
    <x v="39"/>
    <n v="2029"/>
  </r>
  <r>
    <x v="5446"/>
    <s v="2081"/>
    <x v="6"/>
    <s v="                                utcTime: 2030-10-05 21:35:35 (UTC)"/>
    <x v="90"/>
    <n v="2030"/>
  </r>
  <r>
    <x v="5447"/>
    <s v="2760"/>
    <x v="4"/>
    <s v="                                utcTime: 2025-05-23 06:08:44 (UTC)"/>
    <x v="259"/>
    <n v="2025"/>
  </r>
  <r>
    <x v="5448"/>
    <s v="2250"/>
    <x v="8"/>
    <s v="                                utcTime: 2027-11-02 14:05:35 (UTC)"/>
    <x v="80"/>
    <n v="2027"/>
  </r>
  <r>
    <x v="5449"/>
    <s v="2081"/>
    <x v="6"/>
    <s v="                                utcTime: 2029-07-17 08:29:14 (UTC)"/>
    <x v="33"/>
    <n v="2029"/>
  </r>
  <r>
    <x v="5450"/>
    <s v="2081"/>
    <x v="6"/>
    <s v="                                utcTime: 2028-03-26 10:36:01 (UTC)"/>
    <x v="232"/>
    <n v="2028"/>
  </r>
  <r>
    <x v="5451"/>
    <s v="2081"/>
    <x v="6"/>
    <s v="                                utcTime: 2025-03-25 08:28:04 (UTC)"/>
    <x v="91"/>
    <n v="2025"/>
  </r>
  <r>
    <x v="5452"/>
    <s v="2081"/>
    <x v="6"/>
    <s v="                                utcTime: 2028-03-23 21:56:18 (UTC)"/>
    <x v="52"/>
    <n v="2028"/>
  </r>
  <r>
    <x v="5453"/>
    <s v="2081"/>
    <x v="6"/>
    <s v="                                utcTime: 2029-01-12 23:09:45 (UTC)"/>
    <x v="56"/>
    <n v="2029"/>
  </r>
  <r>
    <x v="5454"/>
    <s v="3328"/>
    <x v="1"/>
    <s v="                                utcTime: 2027-12-28 18:57:38 (UTC)"/>
    <x v="25"/>
    <n v="2027"/>
  </r>
  <r>
    <x v="5455"/>
    <s v="2081"/>
    <x v="6"/>
    <s v="                                utcTime: 2026-03-25 23:24:51 (UTC)"/>
    <x v="22"/>
    <n v="2026"/>
  </r>
  <r>
    <x v="5456"/>
    <s v="2760"/>
    <x v="4"/>
    <s v="                                utcTime: 2030-06-16 03:57:26 (UTC)"/>
    <x v="176"/>
    <n v="2030"/>
  </r>
  <r>
    <x v="5457"/>
    <s v="2081"/>
    <x v="6"/>
    <s v="                                utcTime: 2029-11-16 05:14:43 (UTC)"/>
    <x v="35"/>
    <n v="2029"/>
  </r>
  <r>
    <x v="5458"/>
    <s v="2250"/>
    <x v="8"/>
    <s v="                                utcTime: 2027-06-19 07:34:28 (UTC)"/>
    <x v="398"/>
    <n v="2027"/>
  </r>
  <r>
    <x v="5459"/>
    <s v="2250"/>
    <x v="8"/>
    <s v="                                utcTime: 2029-05-27 11:12:50 (UTC)"/>
    <x v="482"/>
    <n v="2029"/>
  </r>
  <r>
    <x v="5460"/>
    <s v="3328"/>
    <x v="1"/>
    <s v="                                utcTime: 2028-03-12 09:37:50 (UTC)"/>
    <x v="81"/>
    <n v="2028"/>
  </r>
  <r>
    <x v="5461"/>
    <s v="2723"/>
    <x v="2"/>
    <s v="                                utcTime: 2029-01-11 08:41:42 (UTC)"/>
    <x v="20"/>
    <n v="2029"/>
  </r>
  <r>
    <x v="5462"/>
    <s v="2081"/>
    <x v="6"/>
    <s v="                                utcTime: 2030-10-10 06:37:29 (UTC)"/>
    <x v="146"/>
    <n v="2030"/>
  </r>
  <r>
    <x v="5463"/>
    <s v="2081"/>
    <x v="6"/>
    <s v="                                utcTime: 2028-12-29 19:53:40 (UTC)"/>
    <x v="96"/>
    <n v="2028"/>
  </r>
  <r>
    <x v="5464"/>
    <s v="3357"/>
    <x v="7"/>
    <s v="                                utcTime: 2027-03-16 21:51:11 (UTC)"/>
    <x v="118"/>
    <n v="2027"/>
  </r>
  <r>
    <x v="5465"/>
    <s v="2760"/>
    <x v="4"/>
    <s v="                                utcTime: 2029-08-30 09:41:11 (UTC)"/>
    <x v="301"/>
    <n v="2029"/>
  </r>
  <r>
    <x v="5466"/>
    <s v="2081"/>
    <x v="6"/>
    <s v="                                utcTime: 2029-07-17 12:07:13 (UTC)"/>
    <x v="33"/>
    <n v="2029"/>
  </r>
  <r>
    <x v="5467"/>
    <s v="2081"/>
    <x v="6"/>
    <s v="                                utcTime: 2027-07-13 18:54:59 (UTC)"/>
    <x v="34"/>
    <n v="2027"/>
  </r>
  <r>
    <x v="5468"/>
    <s v="2723"/>
    <x v="2"/>
    <s v="                                utcTime: 2028-10-19 20:23:44 (UTC)"/>
    <x v="395"/>
    <n v="2028"/>
  </r>
  <r>
    <x v="5469"/>
    <s v="2081"/>
    <x v="6"/>
    <s v="                                utcTime: 2030-10-10 01:34:19 (UTC)"/>
    <x v="146"/>
    <n v="2030"/>
  </r>
  <r>
    <x v="5470"/>
    <s v="2081"/>
    <x v="6"/>
    <s v="                                utcTime: 2029-07-17 08:22:22 (UTC)"/>
    <x v="33"/>
    <n v="2029"/>
  </r>
  <r>
    <x v="5471"/>
    <s v="2081"/>
    <x v="6"/>
    <s v="                                utcTime: 2029-01-12 08:57:04 (UTC)"/>
    <x v="56"/>
    <n v="2029"/>
  </r>
  <r>
    <x v="5472"/>
    <s v="2760"/>
    <x v="4"/>
    <s v="                                utcTime: 2029-08-05 11:54:13 (UTC)"/>
    <x v="37"/>
    <n v="2029"/>
  </r>
  <r>
    <x v="5473"/>
    <s v="2081"/>
    <x v="6"/>
    <s v="                                utcTime: 2029-07-17 18:28:50 (UTC)"/>
    <x v="33"/>
    <n v="2029"/>
  </r>
  <r>
    <x v="5474"/>
    <s v="2081"/>
    <x v="6"/>
    <s v="                                utcTime: 2029-01-12 06:05:41 (UTC)"/>
    <x v="56"/>
    <n v="2029"/>
  </r>
  <r>
    <x v="5475"/>
    <s v="2081"/>
    <x v="6"/>
    <s v="                                utcTime: 2030-10-15 06:59:50 (UTC)"/>
    <x v="130"/>
    <n v="2030"/>
  </r>
  <r>
    <x v="5476"/>
    <s v="2760"/>
    <x v="4"/>
    <s v="                                utcTime: 2029-10-10 14:48:02 (UTC)"/>
    <x v="139"/>
    <n v="2029"/>
  </r>
  <r>
    <x v="5477"/>
    <s v="2723"/>
    <x v="2"/>
    <s v="                                utcTime: 2029-01-11 19:45:22 (UTC)"/>
    <x v="20"/>
    <n v="2029"/>
  </r>
  <r>
    <x v="5478"/>
    <s v="3357"/>
    <x v="7"/>
    <s v="                                utcTime: 2028-05-22 22:00:03 (UTC)"/>
    <x v="663"/>
    <n v="2028"/>
  </r>
  <r>
    <x v="5479"/>
    <s v="3328"/>
    <x v="1"/>
    <s v="                                utcTime: 2028-02-07 10:07:53 (UTC)"/>
    <x v="309"/>
    <n v="2028"/>
  </r>
  <r>
    <x v="5480"/>
    <s v="2081"/>
    <x v="6"/>
    <s v="                                utcTime: 2031-02-17 02:28:55 (UTC)"/>
    <x v="59"/>
    <n v="2031"/>
  </r>
  <r>
    <x v="5481"/>
    <s v="3328"/>
    <x v="1"/>
    <s v="                                utcTime: 2028-02-07 06:06:24 (UTC)"/>
    <x v="309"/>
    <n v="2028"/>
  </r>
  <r>
    <x v="5482"/>
    <s v="2760"/>
    <x v="4"/>
    <s v="                                utcTime: 2030-06-08 01:10:13 (UTC)"/>
    <x v="84"/>
    <n v="2030"/>
  </r>
  <r>
    <x v="5483"/>
    <s v="2250"/>
    <x v="8"/>
    <s v="                                utcTime: 2029-05-15 01:26:27 (UTC)"/>
    <x v="664"/>
    <n v="2029"/>
  </r>
  <r>
    <x v="5484"/>
    <s v="2081"/>
    <x v="6"/>
    <s v="                                utcTime: 2028-03-24 13:30:08 (UTC)"/>
    <x v="36"/>
    <n v="2028"/>
  </r>
  <r>
    <x v="5485"/>
    <s v="2081"/>
    <x v="6"/>
    <s v="                                utcTime: 2027-03-02 09:21:29 (UTC)"/>
    <x v="665"/>
    <n v="2027"/>
  </r>
  <r>
    <x v="5486"/>
    <s v="2081"/>
    <x v="6"/>
    <s v="                                utcTime: 2026-05-05 08:25:39 (UTC)"/>
    <x v="119"/>
    <n v="2026"/>
  </r>
  <r>
    <x v="5487"/>
    <s v="2081"/>
    <x v="6"/>
    <s v="                                utcTime: 2026-06-06 23:27:57 (UTC)"/>
    <x v="70"/>
    <n v="2026"/>
  </r>
  <r>
    <x v="5488"/>
    <s v="2081"/>
    <x v="6"/>
    <s v="                                utcTime: 2028-04-26 05:54:55 (UTC)"/>
    <x v="132"/>
    <n v="2028"/>
  </r>
  <r>
    <x v="5489"/>
    <s v="3357"/>
    <x v="7"/>
    <s v="                                utcTime: 2027-11-27 11:22:02 (UTC)"/>
    <x v="32"/>
    <n v="2027"/>
  </r>
  <r>
    <x v="5490"/>
    <s v="2760"/>
    <x v="4"/>
    <s v="                                utcTime: 2030-06-11 00:27:40 (UTC)"/>
    <x v="113"/>
    <n v="2030"/>
  </r>
  <r>
    <x v="5491"/>
    <s v="2081"/>
    <x v="6"/>
    <s v="                                utcTime: 2029-07-17 08:59:27 (UTC)"/>
    <x v="33"/>
    <n v="2029"/>
  </r>
  <r>
    <x v="5492"/>
    <s v="2723"/>
    <x v="2"/>
    <s v="                                utcTime: 2029-01-14 16:31:23 (UTC)"/>
    <x v="510"/>
    <n v="2029"/>
  </r>
  <r>
    <x v="5493"/>
    <s v="2760"/>
    <x v="4"/>
    <s v="                                utcTime: 2031-02-02 14:07:14 (UTC)"/>
    <x v="582"/>
    <n v="2031"/>
  </r>
  <r>
    <x v="5494"/>
    <s v="2760"/>
    <x v="4"/>
    <s v="                                utcTime: 2026-11-17 08:39:04 (UTC)"/>
    <x v="393"/>
    <n v="2026"/>
  </r>
  <r>
    <x v="5495"/>
    <s v="2760"/>
    <x v="4"/>
    <s v="                                utcTime: 2030-10-06 20:17:05 (UTC)"/>
    <x v="160"/>
    <n v="2030"/>
  </r>
  <r>
    <x v="5496"/>
    <s v="3328"/>
    <x v="1"/>
    <s v="                                utcTime: 2028-02-07 10:14:07 (UTC)"/>
    <x v="309"/>
    <n v="2028"/>
  </r>
  <r>
    <x v="5497"/>
    <s v="2081"/>
    <x v="6"/>
    <s v="                                utcTime: 2026-04-22 10:18:45 (UTC)"/>
    <x v="110"/>
    <n v="2026"/>
  </r>
  <r>
    <x v="5498"/>
    <s v="2081"/>
    <x v="6"/>
    <s v="                                utcTime: 2031-01-02 07:30:41 (UTC)"/>
    <x v="126"/>
    <n v="2031"/>
  </r>
  <r>
    <x v="5499"/>
    <s v="2760"/>
    <x v="4"/>
    <s v="                                utcTime: 2030-06-03 20:34:48 (UTC)"/>
    <x v="87"/>
    <n v="2030"/>
  </r>
  <r>
    <x v="5500"/>
    <s v="3328"/>
    <x v="1"/>
    <s v="                                utcTime: 2030-02-20 09:01:19 (UTC)"/>
    <x v="666"/>
    <n v="2030"/>
  </r>
  <r>
    <x v="5501"/>
    <s v="2760"/>
    <x v="4"/>
    <s v="                                utcTime: 2025-07-15 23:04:30 (UTC)"/>
    <x v="186"/>
    <n v="2025"/>
  </r>
  <r>
    <x v="5502"/>
    <s v="2081"/>
    <x v="6"/>
    <s v="                                utcTime: 2030-10-07 23:50:24 (UTC)"/>
    <x v="105"/>
    <n v="2030"/>
  </r>
  <r>
    <x v="5503"/>
    <s v="2081"/>
    <x v="6"/>
    <s v="                                utcTime: 2026-03-10 16:06:26 (UTC)"/>
    <x v="77"/>
    <n v="2026"/>
  </r>
  <r>
    <x v="5504"/>
    <s v="2081"/>
    <x v="6"/>
    <s v="                                utcTime: 2025-04-13 23:04:24 (UTC)"/>
    <x v="161"/>
    <n v="2025"/>
  </r>
  <r>
    <x v="5505"/>
    <s v="2081"/>
    <x v="6"/>
    <s v="                                utcTime: 2029-01-08 05:22:23 (UTC)"/>
    <x v="39"/>
    <n v="2029"/>
  </r>
  <r>
    <x v="5506"/>
    <s v="2723"/>
    <x v="2"/>
    <s v="                                utcTime: 2029-01-11 19:57:36 (UTC)"/>
    <x v="20"/>
    <n v="2029"/>
  </r>
  <r>
    <x v="5507"/>
    <s v="2966"/>
    <x v="3"/>
    <s v="                                utcTime: 2031-06-08 08:27:34 (UTC)"/>
    <x v="667"/>
    <n v="2031"/>
  </r>
  <r>
    <x v="5508"/>
    <s v="2966"/>
    <x v="3"/>
    <s v="                                utcTime: 2028-04-18 00:13:01 (UTC)"/>
    <x v="490"/>
    <n v="2028"/>
  </r>
  <r>
    <x v="5509"/>
    <s v="2081"/>
    <x v="6"/>
    <s v="                                utcTime: 2026-03-31 11:46:34 (UTC)"/>
    <x v="261"/>
    <n v="2026"/>
  </r>
  <r>
    <x v="5510"/>
    <s v="2081"/>
    <x v="6"/>
    <s v="                                utcTime: 2026-02-18 05:28:37 (UTC)"/>
    <x v="668"/>
    <n v="2026"/>
  </r>
  <r>
    <x v="5511"/>
    <s v="2760"/>
    <x v="4"/>
    <s v="                                utcTime: 2030-06-04 21:20:32 (UTC)"/>
    <x v="271"/>
    <n v="2030"/>
  </r>
  <r>
    <x v="5512"/>
    <s v="2081"/>
    <x v="6"/>
    <s v="                                utcTime: 2024-12-08 02:06:14 (UTC)"/>
    <x v="121"/>
    <n v="2024"/>
  </r>
  <r>
    <x v="5513"/>
    <s v="3328"/>
    <x v="1"/>
    <s v="                                utcTime: 2028-02-07 00:57:49 (UTC)"/>
    <x v="309"/>
    <n v="2028"/>
  </r>
  <r>
    <x v="5514"/>
    <s v="2081"/>
    <x v="6"/>
    <s v="                                utcTime: 2028-01-20 06:22:14 (UTC)"/>
    <x v="72"/>
    <n v="2028"/>
  </r>
  <r>
    <x v="5515"/>
    <s v="2081"/>
    <x v="6"/>
    <s v="                                utcTime: 2030-08-19 02:57:20 (UTC)"/>
    <x v="210"/>
    <n v="2030"/>
  </r>
  <r>
    <x v="5516"/>
    <s v="2081"/>
    <x v="6"/>
    <s v="                                utcTime: 2029-01-12 21:12:38 (UTC)"/>
    <x v="56"/>
    <n v="2029"/>
  </r>
  <r>
    <x v="5517"/>
    <s v="2760"/>
    <x v="4"/>
    <s v="                                utcTime: 2025-07-15 19:56:29 (UTC)"/>
    <x v="186"/>
    <n v="2025"/>
  </r>
  <r>
    <x v="5518"/>
    <s v="2966"/>
    <x v="3"/>
    <s v="                                utcTime: 2028-07-07 02:52:20 (UTC)"/>
    <x v="669"/>
    <n v="2028"/>
  </r>
  <r>
    <x v="5519"/>
    <s v="2760"/>
    <x v="4"/>
    <s v="                                utcTime: 2029-10-04 09:22:38 (UTC)"/>
    <x v="221"/>
    <n v="2029"/>
  </r>
  <r>
    <x v="5520"/>
    <s v="2081"/>
    <x v="6"/>
    <s v="                                utcTime: 2027-03-15 09:01:53 (UTC)"/>
    <x v="248"/>
    <n v="2027"/>
  </r>
  <r>
    <x v="5521"/>
    <s v="3328"/>
    <x v="1"/>
    <s v="                                utcTime: 2028-02-07 06:11:57 (UTC)"/>
    <x v="309"/>
    <n v="2028"/>
  </r>
  <r>
    <x v="5522"/>
    <s v="2081"/>
    <x v="6"/>
    <s v="                                utcTime: 2026-05-05 07:30:48 (UTC)"/>
    <x v="119"/>
    <n v="2026"/>
  </r>
  <r>
    <x v="5523"/>
    <s v="2081"/>
    <x v="6"/>
    <s v="                                utcTime: 2027-03-20 07:26:24 (UTC)"/>
    <x v="65"/>
    <n v="2027"/>
  </r>
  <r>
    <x v="5524"/>
    <s v="2760"/>
    <x v="4"/>
    <s v="                                utcTime: 2024-12-14 05:32:48 (UTC)"/>
    <x v="177"/>
    <n v="2024"/>
  </r>
  <r>
    <x v="5525"/>
    <s v="2081"/>
    <x v="6"/>
    <s v="                                utcTime: 2029-11-16 10:54:42 (UTC)"/>
    <x v="35"/>
    <n v="2029"/>
  </r>
  <r>
    <x v="5526"/>
    <s v="2723"/>
    <x v="2"/>
    <s v="                                utcTime: 2029-01-11 09:20:05 (UTC)"/>
    <x v="20"/>
    <n v="2029"/>
  </r>
  <r>
    <x v="5527"/>
    <s v="3328"/>
    <x v="1"/>
    <s v="                                utcTime: 2028-02-07 00:57:06 (UTC)"/>
    <x v="309"/>
    <n v="2028"/>
  </r>
  <r>
    <x v="5528"/>
    <s v="3328"/>
    <x v="1"/>
    <s v="                                utcTime: 2027-01-17 17:04:21 (UTC)"/>
    <x v="554"/>
    <n v="2027"/>
  </r>
  <r>
    <x v="5529"/>
    <s v="2723"/>
    <x v="2"/>
    <s v="                                utcTime: 2029-01-11 08:36:53 (UTC)"/>
    <x v="20"/>
    <n v="2029"/>
  </r>
  <r>
    <x v="5530"/>
    <s v="2081"/>
    <x v="6"/>
    <s v="                                utcTime: 2028-04-20 08:44:40 (UTC)"/>
    <x v="318"/>
    <n v="2028"/>
  </r>
  <r>
    <x v="5531"/>
    <s v="2081"/>
    <x v="6"/>
    <s v="                                utcTime: 2029-08-04 06:46:27 (UTC)"/>
    <x v="197"/>
    <n v="2029"/>
  </r>
  <r>
    <x v="5532"/>
    <s v="2081"/>
    <x v="6"/>
    <s v="                                utcTime: 2025-02-28 04:54:16 (UTC)"/>
    <x v="53"/>
    <n v="2025"/>
  </r>
  <r>
    <x v="5533"/>
    <s v="2250"/>
    <x v="8"/>
    <s v="                                utcTime: 2027-11-02 14:17:34 (UTC)"/>
    <x v="80"/>
    <n v="2027"/>
  </r>
  <r>
    <x v="5534"/>
    <s v="2760"/>
    <x v="4"/>
    <s v="                                utcTime: 2030-06-05 22:00:48 (UTC)"/>
    <x v="188"/>
    <n v="2030"/>
  </r>
  <r>
    <x v="5535"/>
    <s v="2081"/>
    <x v="6"/>
    <s v="                                utcTime: 2030-10-10 02:19:17 (UTC)"/>
    <x v="146"/>
    <n v="2030"/>
  </r>
  <r>
    <x v="5536"/>
    <s v="2081"/>
    <x v="6"/>
    <s v="                                utcTime: 2026-05-05 08:27:37 (UTC)"/>
    <x v="119"/>
    <n v="2026"/>
  </r>
  <r>
    <x v="5537"/>
    <s v="3328"/>
    <x v="1"/>
    <s v="                                utcTime: 2027-10-13 18:12:28 (UTC)"/>
    <x v="360"/>
    <n v="2027"/>
  </r>
  <r>
    <x v="5538"/>
    <s v="2081"/>
    <x v="6"/>
    <s v="                                utcTime: 2025-01-10 17:36:15 (UTC)"/>
    <x v="45"/>
    <n v="2025"/>
  </r>
  <r>
    <x v="5539"/>
    <s v="2723"/>
    <x v="2"/>
    <s v="                                utcTime: 2029-01-11 19:47:07 (UTC)"/>
    <x v="20"/>
    <n v="2029"/>
  </r>
  <r>
    <x v="5540"/>
    <s v="2081"/>
    <x v="6"/>
    <s v="                                utcTime: 2029-11-16 08:59:12 (UTC)"/>
    <x v="35"/>
    <n v="2029"/>
  </r>
  <r>
    <x v="5541"/>
    <s v="2081"/>
    <x v="6"/>
    <s v="                                utcTime: 2029-01-12 15:01:11 (UTC)"/>
    <x v="56"/>
    <n v="2029"/>
  </r>
  <r>
    <x v="5542"/>
    <s v="2760"/>
    <x v="4"/>
    <s v="                                utcTime: 2030-06-15 03:29:08 (UTC)"/>
    <x v="103"/>
    <n v="2030"/>
  </r>
  <r>
    <x v="5543"/>
    <s v="2081"/>
    <x v="6"/>
    <s v="                                utcTime: 2029-12-14 05:24:51 (UTC)"/>
    <x v="670"/>
    <n v="2029"/>
  </r>
  <r>
    <x v="5544"/>
    <s v="2081"/>
    <x v="6"/>
    <s v="                                utcTime: 2027-03-21 15:41:08 (UTC)"/>
    <x v="128"/>
    <n v="2027"/>
  </r>
  <r>
    <x v="5545"/>
    <s v="2081"/>
    <x v="6"/>
    <s v="                                utcTime: 2025-03-28 08:10:39 (UTC)"/>
    <x v="142"/>
    <n v="2025"/>
  </r>
  <r>
    <x v="5546"/>
    <s v="2081"/>
    <x v="6"/>
    <s v="                                utcTime: 2027-02-22 12:31:52 (UTC)"/>
    <x v="512"/>
    <n v="2027"/>
  </r>
  <r>
    <x v="5547"/>
    <s v="2081"/>
    <x v="6"/>
    <s v="                                utcTime: 2028-04-16 02:01:44 (UTC)"/>
    <x v="41"/>
    <n v="2028"/>
  </r>
  <r>
    <x v="5548"/>
    <s v="2081"/>
    <x v="6"/>
    <s v="                                utcTime: 2029-03-13 03:04:49 (UTC)"/>
    <x v="314"/>
    <n v="2029"/>
  </r>
  <r>
    <x v="5549"/>
    <s v="3328"/>
    <x v="1"/>
    <s v="                                utcTime: 2026-11-29 13:11:43 (UTC)"/>
    <x v="455"/>
    <n v="2026"/>
  </r>
  <r>
    <x v="5550"/>
    <s v="2760"/>
    <x v="4"/>
    <s v="                                utcTime: 2025-08-10 14:25:33 (UTC)"/>
    <x v="671"/>
    <n v="2025"/>
  </r>
  <r>
    <x v="5551"/>
    <s v="2081"/>
    <x v="6"/>
    <s v="                                utcTime: 2031-01-02 22:16:30 (UTC)"/>
    <x v="126"/>
    <n v="2031"/>
  </r>
  <r>
    <x v="5552"/>
    <s v="2081"/>
    <x v="6"/>
    <s v="                                utcTime: 2029-11-16 05:32:29 (UTC)"/>
    <x v="35"/>
    <n v="2029"/>
  </r>
  <r>
    <x v="5553"/>
    <s v="2723"/>
    <x v="2"/>
    <s v="                                utcTime: 2028-03-23 06:18:34 (UTC)"/>
    <x v="52"/>
    <n v="2028"/>
  </r>
  <r>
    <x v="5554"/>
    <s v="2723"/>
    <x v="2"/>
    <s v="                                utcTime: 2029-01-11 19:57:53 (UTC)"/>
    <x v="20"/>
    <n v="2029"/>
  </r>
  <r>
    <x v="5555"/>
    <s v="2081"/>
    <x v="6"/>
    <s v="                                utcTime: 2029-11-16 05:31:02 (UTC)"/>
    <x v="35"/>
    <n v="2029"/>
  </r>
  <r>
    <x v="5556"/>
    <s v="3328"/>
    <x v="1"/>
    <s v="                                utcTime: 2027-01-17 17:02:48 (UTC)"/>
    <x v="554"/>
    <n v="2027"/>
  </r>
  <r>
    <x v="5557"/>
    <s v="2250"/>
    <x v="8"/>
    <s v="                                utcTime: 2027-11-02 14:11:51 (UTC)"/>
    <x v="80"/>
    <n v="2027"/>
  </r>
  <r>
    <x v="5558"/>
    <s v="3357"/>
    <x v="7"/>
    <s v="                                utcTime: 2027-11-27 11:32:58 (UTC)"/>
    <x v="32"/>
    <n v="2027"/>
  </r>
  <r>
    <x v="5559"/>
    <s v="2081"/>
    <x v="6"/>
    <s v="                                utcTime: 2029-01-08 06:03:59 (UTC)"/>
    <x v="39"/>
    <n v="2029"/>
  </r>
  <r>
    <x v="5560"/>
    <s v="2760"/>
    <x v="4"/>
    <s v="                                utcTime: 2030-05-29 03:28:26 (UTC)"/>
    <x v="180"/>
    <n v="2030"/>
  </r>
  <r>
    <x v="5561"/>
    <s v="2081"/>
    <x v="6"/>
    <s v="                                utcTime: 2025-04-14 03:01:33 (UTC)"/>
    <x v="317"/>
    <n v="2025"/>
  </r>
  <r>
    <x v="5562"/>
    <s v="2760"/>
    <x v="4"/>
    <s v="                                utcTime: 2031-04-04 22:41:11 (UTC)"/>
    <x v="157"/>
    <n v="2031"/>
  </r>
  <r>
    <x v="5563"/>
    <s v="2760"/>
    <x v="4"/>
    <s v="                                utcTime: 2029-10-04 07:14:26 (UTC)"/>
    <x v="221"/>
    <n v="2029"/>
  </r>
  <r>
    <x v="5564"/>
    <s v="2081"/>
    <x v="6"/>
    <s v="                                utcTime: 2028-03-24 13:30:03 (UTC)"/>
    <x v="36"/>
    <n v="2028"/>
  </r>
  <r>
    <x v="5565"/>
    <s v="2081"/>
    <x v="6"/>
    <s v="                                utcTime: 2029-07-17 11:15:12 (UTC)"/>
    <x v="33"/>
    <n v="2029"/>
  </r>
  <r>
    <x v="5566"/>
    <s v="2081"/>
    <x v="6"/>
    <s v="                                utcTime: 2029-07-17 12:24:47 (UTC)"/>
    <x v="33"/>
    <n v="2029"/>
  </r>
  <r>
    <x v="5567"/>
    <s v="2081"/>
    <x v="6"/>
    <s v="                                utcTime: 2026-03-10 16:13:46 (UTC)"/>
    <x v="77"/>
    <n v="2026"/>
  </r>
  <r>
    <x v="5568"/>
    <s v="2723"/>
    <x v="2"/>
    <s v="                                utcTime: 2029-01-11 08:47:45 (UTC)"/>
    <x v="20"/>
    <n v="2029"/>
  </r>
  <r>
    <x v="5569"/>
    <s v="2760"/>
    <x v="4"/>
    <s v="                                utcTime: 2031-02-01 14:41:34 (UTC)"/>
    <x v="237"/>
    <n v="2031"/>
  </r>
  <r>
    <x v="5570"/>
    <s v="2723"/>
    <x v="2"/>
    <s v="                                utcTime: 2029-01-11 08:30:48 (UTC)"/>
    <x v="20"/>
    <n v="2029"/>
  </r>
  <r>
    <x v="5571"/>
    <s v="3328"/>
    <x v="1"/>
    <s v="                                utcTime: 2027-12-28 08:47:11 (UTC)"/>
    <x v="25"/>
    <n v="2027"/>
  </r>
  <r>
    <x v="5572"/>
    <s v="2760"/>
    <x v="4"/>
    <s v="                                utcTime: 2030-06-16 04:25:38 (UTC)"/>
    <x v="176"/>
    <n v="2030"/>
  </r>
  <r>
    <x v="5573"/>
    <s v="2760"/>
    <x v="4"/>
    <s v="                                utcTime: 2030-05-31 19:57:55 (UTC)"/>
    <x v="16"/>
    <n v="2030"/>
  </r>
  <r>
    <x v="5574"/>
    <s v="2081"/>
    <x v="6"/>
    <s v="                                utcTime: 2027-07-13 18:08:50 (UTC)"/>
    <x v="34"/>
    <n v="2027"/>
  </r>
  <r>
    <x v="5575"/>
    <s v="2966"/>
    <x v="3"/>
    <s v="                                utcTime: 2028-06-30 14:02:46 (UTC)"/>
    <x v="672"/>
    <n v="2028"/>
  </r>
  <r>
    <x v="5576"/>
    <s v="2081"/>
    <x v="6"/>
    <s v="                                utcTime: 2027-07-13 18:55:07 (UTC)"/>
    <x v="34"/>
    <n v="2027"/>
  </r>
  <r>
    <x v="5577"/>
    <s v="2081"/>
    <x v="6"/>
    <s v="                                utcTime: 2025-03-25 02:34:02 (UTC)"/>
    <x v="91"/>
    <n v="2025"/>
  </r>
  <r>
    <x v="5578"/>
    <s v="2081"/>
    <x v="6"/>
    <s v="                                utcTime: 2029-11-16 09:23:51 (UTC)"/>
    <x v="35"/>
    <n v="2029"/>
  </r>
  <r>
    <x v="5579"/>
    <s v="2760"/>
    <x v="4"/>
    <s v="                                utcTime: 2031-02-02 07:50:21 (UTC)"/>
    <x v="582"/>
    <n v="2031"/>
  </r>
  <r>
    <x v="5580"/>
    <s v="2081"/>
    <x v="6"/>
    <s v="                                utcTime: 2027-12-26 19:24:55 (UTC)"/>
    <x v="58"/>
    <n v="2027"/>
  </r>
  <r>
    <x v="5581"/>
    <s v="2081"/>
    <x v="6"/>
    <s v="                                utcTime: 2028-12-29 22:08:06 (UTC)"/>
    <x v="96"/>
    <n v="2028"/>
  </r>
  <r>
    <x v="5582"/>
    <s v="2081"/>
    <x v="6"/>
    <s v="                                utcTime: 2026-05-05 09:51:28 (UTC)"/>
    <x v="119"/>
    <n v="2026"/>
  </r>
  <r>
    <x v="5583"/>
    <s v="2081"/>
    <x v="6"/>
    <s v="                                utcTime: 2027-07-13 15:32:05 (UTC)"/>
    <x v="34"/>
    <n v="2027"/>
  </r>
  <r>
    <x v="5584"/>
    <s v="2081"/>
    <x v="6"/>
    <s v="                                utcTime: 2028-01-20 04:41:50 (UTC)"/>
    <x v="72"/>
    <n v="2028"/>
  </r>
  <r>
    <x v="5585"/>
    <s v="2760"/>
    <x v="4"/>
    <s v="                                utcTime: 2030-06-16 03:59:59 (UTC)"/>
    <x v="176"/>
    <n v="2030"/>
  </r>
  <r>
    <x v="5586"/>
    <s v="2081"/>
    <x v="6"/>
    <s v="                                utcTime: 2029-11-16 09:02:35 (UTC)"/>
    <x v="35"/>
    <n v="2029"/>
  </r>
  <r>
    <x v="5587"/>
    <s v="2250"/>
    <x v="8"/>
    <s v="                                utcTime: 2029-06-11 06:16:08 (UTC)"/>
    <x v="376"/>
    <n v="2029"/>
  </r>
  <r>
    <x v="5588"/>
    <s v="3328"/>
    <x v="1"/>
    <s v="                                utcTime: 2028-02-07 10:08:36 (UTC)"/>
    <x v="309"/>
    <n v="2028"/>
  </r>
  <r>
    <x v="5589"/>
    <s v="2760"/>
    <x v="4"/>
    <s v="                                utcTime: 2026-11-18 10:41:36 (UTC)"/>
    <x v="300"/>
    <n v="2026"/>
  </r>
  <r>
    <x v="5590"/>
    <s v="3328"/>
    <x v="1"/>
    <s v="                                utcTime: 2028-02-07 00:59:38 (UTC)"/>
    <x v="309"/>
    <n v="2028"/>
  </r>
  <r>
    <x v="5591"/>
    <s v="2081"/>
    <x v="6"/>
    <s v="                                utcTime: 2026-05-21 10:09:41 (UTC)"/>
    <x v="55"/>
    <n v="2026"/>
  </r>
  <r>
    <x v="5592"/>
    <s v="2081"/>
    <x v="6"/>
    <s v="                                utcTime: 2031-01-09 13:10:29 (UTC)"/>
    <x v="97"/>
    <n v="2031"/>
  </r>
  <r>
    <x v="5593"/>
    <s v="2081"/>
    <x v="6"/>
    <s v="                                utcTime: 2030-10-19 09:12:30 (UTC)"/>
    <x v="149"/>
    <n v="2030"/>
  </r>
  <r>
    <x v="5594"/>
    <s v="2081"/>
    <x v="6"/>
    <s v="                                utcTime: 2029-11-25 09:19:56 (UTC)"/>
    <x v="164"/>
    <n v="2029"/>
  </r>
  <r>
    <x v="5595"/>
    <s v="2723"/>
    <x v="2"/>
    <s v="                                utcTime: 2029-01-11 09:14:45 (UTC)"/>
    <x v="20"/>
    <n v="2029"/>
  </r>
  <r>
    <x v="5596"/>
    <s v="3328"/>
    <x v="1"/>
    <s v="                                utcTime: 2028-03-12 08:39:40 (UTC)"/>
    <x v="81"/>
    <n v="2028"/>
  </r>
  <r>
    <x v="5597"/>
    <s v="2081"/>
    <x v="6"/>
    <s v="                                utcTime: 2026-03-25 23:20:45 (UTC)"/>
    <x v="22"/>
    <n v="2026"/>
  </r>
  <r>
    <x v="5598"/>
    <s v="2723"/>
    <x v="2"/>
    <s v="                                utcTime: 2029-01-11 20:05:30 (UTC)"/>
    <x v="20"/>
    <n v="2029"/>
  </r>
  <r>
    <x v="5599"/>
    <s v="2723"/>
    <x v="2"/>
    <s v="                                utcTime: 2029-01-11 12:21:44 (UTC)"/>
    <x v="20"/>
    <n v="2029"/>
  </r>
  <r>
    <x v="5600"/>
    <s v="3357"/>
    <x v="7"/>
    <s v="                                utcTime: 2029-02-28 13:26:49 (UTC)"/>
    <x v="673"/>
    <n v="2029"/>
  </r>
  <r>
    <x v="5601"/>
    <s v="2081"/>
    <x v="6"/>
    <s v="                                utcTime: 2028-01-20 04:50:19 (UTC)"/>
    <x v="72"/>
    <n v="2028"/>
  </r>
  <r>
    <x v="5602"/>
    <s v="3328"/>
    <x v="1"/>
    <s v="                                utcTime: 2028-02-07 01:01:14 (UTC)"/>
    <x v="309"/>
    <n v="2028"/>
  </r>
  <r>
    <x v="5603"/>
    <s v="2760"/>
    <x v="4"/>
    <s v="                                utcTime: 2030-06-08 01:00:58 (UTC)"/>
    <x v="84"/>
    <n v="2030"/>
  </r>
  <r>
    <x v="5604"/>
    <s v="2081"/>
    <x v="6"/>
    <s v="                                utcTime: 2026-04-06 23:29:32 (UTC)"/>
    <x v="63"/>
    <n v="2026"/>
  </r>
  <r>
    <x v="5605"/>
    <s v="2081"/>
    <x v="6"/>
    <s v="                                utcTime: 2029-01-12 09:39:47 (UTC)"/>
    <x v="56"/>
    <n v="2029"/>
  </r>
  <r>
    <x v="5606"/>
    <s v="2966"/>
    <x v="3"/>
    <s v="                                utcTime: 2029-06-20 11:21:36 (UTC)"/>
    <x v="377"/>
    <n v="2029"/>
  </r>
  <r>
    <x v="5607"/>
    <s v="2081"/>
    <x v="6"/>
    <s v="                                utcTime: 2026-04-22 10:59:27 (UTC)"/>
    <x v="110"/>
    <n v="2026"/>
  </r>
  <r>
    <x v="5608"/>
    <s v="2081"/>
    <x v="6"/>
    <s v="                                utcTime: 2029-07-17 08:52:29 (UTC)"/>
    <x v="33"/>
    <n v="2029"/>
  </r>
  <r>
    <x v="5609"/>
    <s v="2081"/>
    <x v="6"/>
    <s v="                                utcTime: 2028-03-23 21:26:54 (UTC)"/>
    <x v="52"/>
    <n v="2028"/>
  </r>
  <r>
    <x v="5610"/>
    <s v="2081"/>
    <x v="6"/>
    <s v="                                utcTime: 2025-03-28 08:08:17 (UTC)"/>
    <x v="142"/>
    <n v="2025"/>
  </r>
  <r>
    <x v="5611"/>
    <s v="2081"/>
    <x v="6"/>
    <s v="                                utcTime: 2029-11-16 06:32:22 (UTC)"/>
    <x v="35"/>
    <n v="2029"/>
  </r>
  <r>
    <x v="5612"/>
    <s v="2081"/>
    <x v="6"/>
    <s v="                                utcTime: 2028-12-30 09:11:12 (UTC)"/>
    <x v="18"/>
    <n v="2028"/>
  </r>
  <r>
    <x v="5613"/>
    <s v="2760"/>
    <x v="4"/>
    <s v="                                utcTime: 2025-02-07 08:37:27 (UTC)"/>
    <x v="23"/>
    <n v="2025"/>
  </r>
  <r>
    <x v="5614"/>
    <s v="2081"/>
    <x v="6"/>
    <s v="                                utcTime: 2028-01-15 20:59:57 (UTC)"/>
    <x v="503"/>
    <n v="2028"/>
  </r>
  <r>
    <x v="5615"/>
    <s v="3357"/>
    <x v="7"/>
    <s v="                                utcTime: 2029-12-17 16:17:02 (UTC)"/>
    <x v="674"/>
    <n v="2029"/>
  </r>
  <r>
    <x v="5616"/>
    <s v="3328"/>
    <x v="1"/>
    <s v="                                utcTime: 2027-12-28 13:57:28 (UTC)"/>
    <x v="25"/>
    <n v="2027"/>
  </r>
  <r>
    <x v="5617"/>
    <s v="2081"/>
    <x v="6"/>
    <s v="                                utcTime: 2029-01-08 12:50:56 (UTC)"/>
    <x v="39"/>
    <n v="2029"/>
  </r>
  <r>
    <x v="5618"/>
    <s v="2081"/>
    <x v="6"/>
    <s v="                                utcTime: 2025-03-28 08:21:41 (UTC)"/>
    <x v="142"/>
    <n v="2025"/>
  </r>
  <r>
    <x v="5619"/>
    <s v="2081"/>
    <x v="6"/>
    <s v="                                utcTime: 2030-10-14 13:30:27 (UTC)"/>
    <x v="46"/>
    <n v="2030"/>
  </r>
  <r>
    <x v="5620"/>
    <s v="2081"/>
    <x v="6"/>
    <s v="                                utcTime: 2025-03-28 09:30:49 (UTC)"/>
    <x v="142"/>
    <n v="2025"/>
  </r>
  <r>
    <x v="5621"/>
    <s v="2081"/>
    <x v="6"/>
    <s v="                                utcTime: 2030-10-12 09:18:44 (UTC)"/>
    <x v="71"/>
    <n v="2030"/>
  </r>
  <r>
    <x v="5622"/>
    <s v="2723"/>
    <x v="2"/>
    <s v="                                utcTime: 2028-10-19 19:42:50 (UTC)"/>
    <x v="395"/>
    <n v="2028"/>
  </r>
  <r>
    <x v="5623"/>
    <s v="2081"/>
    <x v="6"/>
    <s v="                                utcTime: 2028-04-16 01:55:25 (UTC)"/>
    <x v="41"/>
    <n v="2028"/>
  </r>
  <r>
    <x v="5624"/>
    <s v="2723"/>
    <x v="2"/>
    <s v="                                utcTime: 2029-01-11 19:45:28 (UTC)"/>
    <x v="20"/>
    <n v="2029"/>
  </r>
  <r>
    <x v="5625"/>
    <s v="2760"/>
    <x v="4"/>
    <s v="                                utcTime: 2030-06-08 23:33:39 (UTC)"/>
    <x v="84"/>
    <n v="2030"/>
  </r>
  <r>
    <x v="5626"/>
    <s v="2081"/>
    <x v="6"/>
    <s v="                                utcTime: 2031-02-23 09:21:59 (UTC)"/>
    <x v="129"/>
    <n v="2031"/>
  </r>
  <r>
    <x v="5627"/>
    <s v="2760"/>
    <x v="4"/>
    <s v="                                utcTime: 2030-06-13 02:33:25 (UTC)"/>
    <x v="123"/>
    <n v="2030"/>
  </r>
  <r>
    <x v="5628"/>
    <s v="2966"/>
    <x v="3"/>
    <s v="                                utcTime: 2030-12-03 09:48:34 (UTC)"/>
    <x v="387"/>
    <n v="2030"/>
  </r>
  <r>
    <x v="5629"/>
    <s v="2081"/>
    <x v="6"/>
    <s v="                                utcTime: 2029-11-26 07:59:03 (UTC)"/>
    <x v="320"/>
    <n v="2029"/>
  </r>
  <r>
    <x v="5630"/>
    <s v="2250"/>
    <x v="8"/>
    <s v="                                utcTime: 2028-07-06 14:11:00 (UTC)"/>
    <x v="405"/>
    <n v="2028"/>
  </r>
  <r>
    <x v="5631"/>
    <s v="2250"/>
    <x v="8"/>
    <s v="                                utcTime: 2027-11-02 14:09:44 (UTC)"/>
    <x v="80"/>
    <n v="2027"/>
  </r>
  <r>
    <x v="5632"/>
    <s v="2723"/>
    <x v="2"/>
    <s v="                                utcTime: 2028-10-19 20:26:51 (UTC)"/>
    <x v="395"/>
    <n v="2028"/>
  </r>
  <r>
    <x v="5633"/>
    <s v="2760"/>
    <x v="4"/>
    <s v="                                utcTime: 2030-06-16 03:54:33 (UTC)"/>
    <x v="176"/>
    <n v="2030"/>
  </r>
  <r>
    <x v="5634"/>
    <s v="2723"/>
    <x v="2"/>
    <s v="                                utcTime: 2026-03-10 01:20:40 (UTC)"/>
    <x v="77"/>
    <n v="2026"/>
  </r>
  <r>
    <x v="5635"/>
    <s v="2081"/>
    <x v="6"/>
    <s v="                                utcTime: 2029-07-17 07:09:58 (UTC)"/>
    <x v="33"/>
    <n v="2029"/>
  </r>
  <r>
    <x v="5636"/>
    <s v="2081"/>
    <x v="6"/>
    <s v="                                utcTime: 2029-01-12 09:19:08 (UTC)"/>
    <x v="56"/>
    <n v="2029"/>
  </r>
  <r>
    <x v="5637"/>
    <s v="2723"/>
    <x v="2"/>
    <s v="                                utcTime: 2029-01-11 21:12:20 (UTC)"/>
    <x v="20"/>
    <n v="2029"/>
  </r>
  <r>
    <x v="5638"/>
    <s v="2760"/>
    <x v="4"/>
    <s v="                                utcTime: 2025-08-06 06:57:29 (UTC)"/>
    <x v="185"/>
    <n v="2025"/>
  </r>
  <r>
    <x v="5639"/>
    <s v="2081"/>
    <x v="6"/>
    <s v="                                utcTime: 2030-05-26 12:14:13 (UTC)"/>
    <x v="199"/>
    <n v="2030"/>
  </r>
  <r>
    <x v="5640"/>
    <s v="2760"/>
    <x v="4"/>
    <s v="                                utcTime: 2025-07-15 23:19:04 (UTC)"/>
    <x v="186"/>
    <n v="2025"/>
  </r>
  <r>
    <x v="5641"/>
    <s v="2723"/>
    <x v="2"/>
    <s v="                                utcTime: 2029-01-11 19:57:22 (UTC)"/>
    <x v="20"/>
    <n v="2029"/>
  </r>
  <r>
    <x v="5642"/>
    <s v="2723"/>
    <x v="2"/>
    <s v="                                utcTime: 2031-08-24 08:30:36 (UTC)"/>
    <x v="547"/>
    <n v="2031"/>
  </r>
  <r>
    <x v="5643"/>
    <s v="2081"/>
    <x v="6"/>
    <s v="                                utcTime: 2029-07-17 18:31:55 (UTC)"/>
    <x v="33"/>
    <n v="2029"/>
  </r>
  <r>
    <x v="5644"/>
    <s v="2081"/>
    <x v="6"/>
    <s v="                                utcTime: 2029-11-16 07:24:01 (UTC)"/>
    <x v="35"/>
    <n v="2029"/>
  </r>
  <r>
    <x v="5645"/>
    <s v="2081"/>
    <x v="6"/>
    <s v="                                utcTime: 2028-12-30 00:11:59 (UTC)"/>
    <x v="18"/>
    <n v="2028"/>
  </r>
  <r>
    <x v="5646"/>
    <s v="2081"/>
    <x v="6"/>
    <s v="                                utcTime: 2029-07-17 04:53:08 (UTC)"/>
    <x v="33"/>
    <n v="2029"/>
  </r>
  <r>
    <x v="5647"/>
    <s v="2760"/>
    <x v="4"/>
    <s v="                                utcTime: 2026-11-17 09:13:42 (UTC)"/>
    <x v="393"/>
    <n v="2026"/>
  </r>
  <r>
    <x v="5648"/>
    <s v="2760"/>
    <x v="4"/>
    <s v="                                utcTime: 2029-03-26 10:30:46 (UTC)"/>
    <x v="143"/>
    <n v="2029"/>
  </r>
  <r>
    <x v="5649"/>
    <s v="2250"/>
    <x v="8"/>
    <s v="                                utcTime: 2029-06-11 06:58:05 (UTC)"/>
    <x v="376"/>
    <n v="2029"/>
  </r>
  <r>
    <x v="5650"/>
    <s v="2081"/>
    <x v="6"/>
    <s v="                                utcTime: 2026-06-07 03:35:20 (UTC)"/>
    <x v="148"/>
    <n v="2026"/>
  </r>
  <r>
    <x v="5651"/>
    <s v="2760"/>
    <x v="4"/>
    <s v="                                utcTime: 2029-10-09 09:32:33 (UTC)"/>
    <x v="154"/>
    <n v="2029"/>
  </r>
  <r>
    <x v="5652"/>
    <s v="2081"/>
    <x v="6"/>
    <s v="                                utcTime: 2028-04-19 18:24:01 (UTC)"/>
    <x v="86"/>
    <n v="2028"/>
  </r>
  <r>
    <x v="5653"/>
    <s v="3328"/>
    <x v="1"/>
    <s v="                                utcTime: 2030-09-25 12:09:00 (UTC)"/>
    <x v="675"/>
    <n v="2030"/>
  </r>
  <r>
    <x v="5654"/>
    <s v="2081"/>
    <x v="6"/>
    <s v="                                utcTime: 2027-03-29 06:54:59 (UTC)"/>
    <x v="153"/>
    <n v="2027"/>
  </r>
  <r>
    <x v="5655"/>
    <s v="2723"/>
    <x v="2"/>
    <s v="                                utcTime: 2029-01-11 13:27:35 (UTC)"/>
    <x v="20"/>
    <n v="2029"/>
  </r>
  <r>
    <x v="5656"/>
    <s v="2723"/>
    <x v="2"/>
    <s v="                                utcTime: 2029-01-11 09:14:07 (UTC)"/>
    <x v="20"/>
    <n v="2029"/>
  </r>
  <r>
    <x v="5657"/>
    <s v="2081"/>
    <x v="6"/>
    <s v="                                utcTime: 2028-01-29 08:35:18 (UTC)"/>
    <x v="101"/>
    <n v="2028"/>
  </r>
  <r>
    <x v="5658"/>
    <s v="2081"/>
    <x v="6"/>
    <s v="                                utcTime: 2029-01-12 12:17:07 (UTC)"/>
    <x v="56"/>
    <n v="2029"/>
  </r>
  <r>
    <x v="5659"/>
    <s v="2760"/>
    <x v="4"/>
    <s v="                                utcTime: 2024-12-14 07:52:37 (UTC)"/>
    <x v="177"/>
    <n v="2024"/>
  </r>
  <r>
    <x v="5660"/>
    <s v="2081"/>
    <x v="6"/>
    <s v="                                utcTime: 2028-01-20 04:05:44 (UTC)"/>
    <x v="72"/>
    <n v="2028"/>
  </r>
  <r>
    <x v="5661"/>
    <s v="2081"/>
    <x v="6"/>
    <s v="                                utcTime: 2026-05-12 20:23:05 (UTC)"/>
    <x v="93"/>
    <n v="2026"/>
  </r>
  <r>
    <x v="5662"/>
    <s v="2081"/>
    <x v="6"/>
    <s v="                                utcTime: 2031-01-09 04:17:13 (UTC)"/>
    <x v="97"/>
    <n v="2031"/>
  </r>
  <r>
    <x v="5663"/>
    <s v="2081"/>
    <x v="6"/>
    <s v="                                utcTime: 2029-07-17 13:55:08 (UTC)"/>
    <x v="33"/>
    <n v="2029"/>
  </r>
  <r>
    <x v="5664"/>
    <s v="2250"/>
    <x v="8"/>
    <s v="                                utcTime: 2029-05-06 23:18:57 (UTC)"/>
    <x v="412"/>
    <n v="2029"/>
  </r>
  <r>
    <x v="5665"/>
    <s v="2081"/>
    <x v="6"/>
    <s v="                                utcTime: 2025-02-26 12:48:59 (UTC)"/>
    <x v="43"/>
    <n v="2025"/>
  </r>
  <r>
    <x v="5666"/>
    <s v="3328"/>
    <x v="1"/>
    <s v="                                utcTime: 2027-01-17 17:10:12 (UTC)"/>
    <x v="554"/>
    <n v="2027"/>
  </r>
  <r>
    <x v="5667"/>
    <s v="2723"/>
    <x v="2"/>
    <s v="                                utcTime: 2026-03-09 22:26:31 (UTC)"/>
    <x v="306"/>
    <n v="2026"/>
  </r>
  <r>
    <x v="5668"/>
    <s v="2723"/>
    <x v="2"/>
    <s v="                                utcTime: 2029-01-20 08:02:44 (UTC)"/>
    <x v="590"/>
    <n v="2029"/>
  </r>
  <r>
    <x v="5669"/>
    <s v="2081"/>
    <x v="6"/>
    <s v="                                utcTime: 2026-03-10 14:02:56 (UTC)"/>
    <x v="77"/>
    <n v="2026"/>
  </r>
  <r>
    <x v="5670"/>
    <s v="2081"/>
    <x v="6"/>
    <s v="                                utcTime: 2025-03-28 09:13:43 (UTC)"/>
    <x v="142"/>
    <n v="2025"/>
  </r>
  <r>
    <x v="5671"/>
    <s v="2081"/>
    <x v="6"/>
    <s v="                                utcTime: 2029-11-16 10:48:11 (UTC)"/>
    <x v="35"/>
    <n v="2029"/>
  </r>
  <r>
    <x v="5672"/>
    <s v="2760"/>
    <x v="4"/>
    <s v="                                utcTime: 2024-12-14 06:31:50 (UTC)"/>
    <x v="177"/>
    <n v="2024"/>
  </r>
  <r>
    <x v="5673"/>
    <s v="2760"/>
    <x v="4"/>
    <s v="                                utcTime: 2030-06-12 01:55:09 (UTC)"/>
    <x v="189"/>
    <n v="2030"/>
  </r>
  <r>
    <x v="5674"/>
    <s v="2723"/>
    <x v="2"/>
    <s v="                                utcTime: 2029-01-02 13:58:16 (UTC)"/>
    <x v="445"/>
    <n v="2029"/>
  </r>
  <r>
    <x v="5675"/>
    <s v="3328"/>
    <x v="1"/>
    <s v="                                utcTime: 2027-12-28 14:04:31 (UTC)"/>
    <x v="25"/>
    <n v="2027"/>
  </r>
  <r>
    <x v="5676"/>
    <s v="2081"/>
    <x v="6"/>
    <s v="                                utcTime: 2030-10-14 06:24:21 (UTC)"/>
    <x v="46"/>
    <n v="2030"/>
  </r>
  <r>
    <x v="5677"/>
    <s v="2723"/>
    <x v="2"/>
    <s v="                                utcTime: 2029-01-11 23:36:28 (UTC)"/>
    <x v="20"/>
    <n v="2029"/>
  </r>
  <r>
    <x v="5678"/>
    <s v="2760"/>
    <x v="4"/>
    <s v="                                utcTime: 2030-06-08 00:43:24 (UTC)"/>
    <x v="84"/>
    <n v="2030"/>
  </r>
  <r>
    <x v="5679"/>
    <s v="2081"/>
    <x v="6"/>
    <s v="                                utcTime: 2026-07-08 20:25:16 (UTC)"/>
    <x v="294"/>
    <n v="2026"/>
  </r>
  <r>
    <x v="5680"/>
    <s v="2760"/>
    <x v="4"/>
    <s v="                                utcTime: 2026-09-29 07:20:41 (UTC)"/>
    <x v="588"/>
    <n v="2026"/>
  </r>
  <r>
    <x v="5681"/>
    <s v="2081"/>
    <x v="6"/>
    <s v="                                utcTime: 2030-10-15 14:10:09 (UTC)"/>
    <x v="130"/>
    <n v="2030"/>
  </r>
  <r>
    <x v="5682"/>
    <s v="3328"/>
    <x v="1"/>
    <s v="                                utcTime: 2027-12-28 15:28:10 (UTC)"/>
    <x v="25"/>
    <n v="2027"/>
  </r>
  <r>
    <x v="5683"/>
    <s v="2760"/>
    <x v="4"/>
    <s v="                                utcTime: 2024-12-14 00:49:10 (UTC)"/>
    <x v="177"/>
    <n v="2024"/>
  </r>
  <r>
    <x v="5684"/>
    <s v="2723"/>
    <x v="2"/>
    <s v="                                utcTime: 2029-01-02 13:57:31 (UTC)"/>
    <x v="445"/>
    <n v="2029"/>
  </r>
  <r>
    <x v="5685"/>
    <s v="2081"/>
    <x v="6"/>
    <s v="                                utcTime: 2026-06-06 21:23:08 (UTC)"/>
    <x v="70"/>
    <n v="2026"/>
  </r>
  <r>
    <x v="5686"/>
    <s v="2250"/>
    <x v="8"/>
    <s v="                                utcTime: 2031-01-13 07:39:43 (UTC)"/>
    <x v="454"/>
    <n v="2031"/>
  </r>
  <r>
    <x v="5687"/>
    <s v="2081"/>
    <x v="6"/>
    <s v="                                utcTime: 2026-04-22 14:04:37 (UTC)"/>
    <x v="110"/>
    <n v="2026"/>
  </r>
  <r>
    <x v="5688"/>
    <s v="2723"/>
    <x v="2"/>
    <s v="                                utcTime: 2027-02-13 06:09:35 (UTC)"/>
    <x v="676"/>
    <n v="2027"/>
  </r>
  <r>
    <x v="5689"/>
    <s v="2760"/>
    <x v="4"/>
    <s v="                                utcTime: 2030-06-13 02:44:14 (UTC)"/>
    <x v="123"/>
    <n v="2030"/>
  </r>
  <r>
    <x v="5690"/>
    <s v="2081"/>
    <x v="6"/>
    <s v="                                utcTime: 2027-12-26 18:35:08 (UTC)"/>
    <x v="58"/>
    <n v="2027"/>
  </r>
  <r>
    <x v="5691"/>
    <s v="2081"/>
    <x v="6"/>
    <s v="                                utcTime: 2026-05-12 23:08:41 (UTC)"/>
    <x v="93"/>
    <n v="2026"/>
  </r>
  <r>
    <x v="5692"/>
    <s v="2081"/>
    <x v="6"/>
    <s v="                                utcTime: 2030-08-03 21:27:00 (UTC)"/>
    <x v="38"/>
    <n v="2030"/>
  </r>
  <r>
    <x v="5693"/>
    <s v="2081"/>
    <x v="6"/>
    <s v="                                utcTime: 2025-04-08 11:49:09 (UTC)"/>
    <x v="354"/>
    <n v="2025"/>
  </r>
  <r>
    <x v="5694"/>
    <s v="2081"/>
    <x v="6"/>
    <s v="                                utcTime: 2031-01-07 02:44:39 (UTC)"/>
    <x v="181"/>
    <n v="2031"/>
  </r>
  <r>
    <x v="5695"/>
    <s v="2250"/>
    <x v="8"/>
    <s v="                                utcTime: 2027-06-19 08:08:02 (UTC)"/>
    <x v="398"/>
    <n v="2027"/>
  </r>
  <r>
    <x v="5696"/>
    <s v="2081"/>
    <x v="6"/>
    <s v="                                utcTime: 2026-03-29 23:33:51 (UTC)"/>
    <x v="144"/>
    <n v="2026"/>
  </r>
  <r>
    <x v="5697"/>
    <s v="3328"/>
    <x v="1"/>
    <s v="                                utcTime: 2027-12-28 08:48:53 (UTC)"/>
    <x v="25"/>
    <n v="2027"/>
  </r>
  <r>
    <x v="5698"/>
    <s v="3328"/>
    <x v="1"/>
    <s v="                                utcTime: 2027-12-28 21:40:41 (UTC)"/>
    <x v="25"/>
    <n v="2027"/>
  </r>
  <r>
    <x v="5699"/>
    <s v="2723"/>
    <x v="2"/>
    <s v="                                utcTime: 2029-01-11 08:50:22 (UTC)"/>
    <x v="20"/>
    <n v="2029"/>
  </r>
  <r>
    <x v="5700"/>
    <s v="2081"/>
    <x v="6"/>
    <s v="                                utcTime: 2030-10-12 11:17:13 (UTC)"/>
    <x v="71"/>
    <n v="2030"/>
  </r>
  <r>
    <x v="5701"/>
    <s v="2723"/>
    <x v="2"/>
    <s v="                                utcTime: 2031-10-14 11:54:54 (UTC)"/>
    <x v="677"/>
    <n v="2031"/>
  </r>
  <r>
    <x v="5702"/>
    <s v="2966"/>
    <x v="3"/>
    <s v="                                utcTime: 2028-07-12 00:53:10 (UTC)"/>
    <x v="417"/>
    <n v="2028"/>
  </r>
  <r>
    <x v="5703"/>
    <s v="2081"/>
    <x v="6"/>
    <s v="                                utcTime: 2026-04-22 12:47:52 (UTC)"/>
    <x v="110"/>
    <n v="2026"/>
  </r>
  <r>
    <x v="5704"/>
    <s v="2081"/>
    <x v="6"/>
    <s v="                                utcTime: 2028-04-16 03:23:26 (UTC)"/>
    <x v="41"/>
    <n v="2028"/>
  </r>
  <r>
    <x v="5705"/>
    <s v="2081"/>
    <x v="6"/>
    <s v="                                utcTime: 2027-12-26 18:43:37 (UTC)"/>
    <x v="58"/>
    <n v="2027"/>
  </r>
  <r>
    <x v="5706"/>
    <s v="2760"/>
    <x v="4"/>
    <s v="                                utcTime: 2029-10-11 06:40:57 (UTC)"/>
    <x v="21"/>
    <n v="2029"/>
  </r>
  <r>
    <x v="5707"/>
    <s v="2081"/>
    <x v="6"/>
    <s v="                                utcTime: 2030-10-12 03:25:54 (UTC)"/>
    <x v="71"/>
    <n v="2030"/>
  </r>
  <r>
    <x v="5708"/>
    <s v="2250"/>
    <x v="8"/>
    <s v="                                utcTime: 2027-11-02 17:47:05 (UTC)"/>
    <x v="80"/>
    <n v="2027"/>
  </r>
  <r>
    <x v="5709"/>
    <s v="2081"/>
    <x v="6"/>
    <s v="                                utcTime: 2030-09-28 12:27:32 (UTC)"/>
    <x v="678"/>
    <n v="2030"/>
  </r>
  <r>
    <x v="5710"/>
    <s v="3328"/>
    <x v="1"/>
    <s v="                                utcTime: 2028-02-07 06:15:06 (UTC)"/>
    <x v="309"/>
    <n v="2028"/>
  </r>
  <r>
    <x v="5711"/>
    <s v="2081"/>
    <x v="6"/>
    <s v="                                utcTime: 2025-02-26 12:33:24 (UTC)"/>
    <x v="43"/>
    <n v="2025"/>
  </r>
  <r>
    <x v="5712"/>
    <s v="2760"/>
    <x v="4"/>
    <s v="                                utcTime: 2025-02-07 12:26:06 (UTC)"/>
    <x v="23"/>
    <n v="2025"/>
  </r>
  <r>
    <x v="5713"/>
    <s v="2760"/>
    <x v="4"/>
    <s v="                                utcTime: 2030-06-05 22:15:46 (UTC)"/>
    <x v="188"/>
    <n v="2030"/>
  </r>
  <r>
    <x v="5714"/>
    <s v="2081"/>
    <x v="6"/>
    <s v="                                utcTime: 2025-01-10 13:21:40 (UTC)"/>
    <x v="45"/>
    <n v="2025"/>
  </r>
  <r>
    <x v="5715"/>
    <s v="2081"/>
    <x v="6"/>
    <s v="                                utcTime: 2027-08-12 17:36:30 (UTC)"/>
    <x v="151"/>
    <n v="2027"/>
  </r>
  <r>
    <x v="5716"/>
    <s v="2723"/>
    <x v="2"/>
    <s v="                                utcTime: 2029-01-03 08:37:38 (UTC)"/>
    <x v="438"/>
    <n v="2029"/>
  </r>
  <r>
    <x v="5717"/>
    <s v="2760"/>
    <x v="4"/>
    <s v="                                utcTime: 2024-12-14 04:34:04 (UTC)"/>
    <x v="177"/>
    <n v="2024"/>
  </r>
  <r>
    <x v="5718"/>
    <s v="2760"/>
    <x v="4"/>
    <s v="                                utcTime: 2025-07-15 21:19:48 (UTC)"/>
    <x v="186"/>
    <n v="2025"/>
  </r>
  <r>
    <x v="5719"/>
    <s v="2081"/>
    <x v="6"/>
    <s v="                                utcTime: 2031-01-03 22:59:19 (UTC)"/>
    <x v="98"/>
    <n v="2031"/>
  </r>
  <r>
    <x v="5720"/>
    <s v="2723"/>
    <x v="2"/>
    <s v="                                utcTime: 2029-01-11 12:29:30 (UTC)"/>
    <x v="20"/>
    <n v="2029"/>
  </r>
  <r>
    <x v="5721"/>
    <s v="2723"/>
    <x v="2"/>
    <s v="                                utcTime: 2029-01-03 06:22:32 (UTC)"/>
    <x v="438"/>
    <n v="2029"/>
  </r>
  <r>
    <x v="5722"/>
    <s v="2081"/>
    <x v="6"/>
    <s v="                                utcTime: 2029-03-12 20:19:18 (UTC)"/>
    <x v="246"/>
    <n v="2029"/>
  </r>
  <r>
    <x v="5723"/>
    <s v="3328"/>
    <x v="1"/>
    <s v="                                utcTime: 2027-03-17 10:41:37 (UTC)"/>
    <x v="6"/>
    <n v="2027"/>
  </r>
  <r>
    <x v="5724"/>
    <s v="2760"/>
    <x v="4"/>
    <s v="                                utcTime: 2030-06-14 05:27:23 (UTC)"/>
    <x v="140"/>
    <n v="2030"/>
  </r>
  <r>
    <x v="5725"/>
    <s v="2081"/>
    <x v="6"/>
    <s v="                                utcTime: 2028-03-23 23:59:27 (UTC)"/>
    <x v="52"/>
    <n v="2028"/>
  </r>
  <r>
    <x v="5726"/>
    <s v="3328"/>
    <x v="1"/>
    <s v="                                utcTime: 2028-02-07 00:53:53 (UTC)"/>
    <x v="309"/>
    <n v="2028"/>
  </r>
  <r>
    <x v="5727"/>
    <s v="3328"/>
    <x v="1"/>
    <s v="                                utcTime: 2028-03-12 09:44:17 (UTC)"/>
    <x v="81"/>
    <n v="2028"/>
  </r>
  <r>
    <x v="5728"/>
    <s v="2723"/>
    <x v="2"/>
    <s v="                                utcTime: 2028-10-21 21:06:56 (UTC)"/>
    <x v="458"/>
    <n v="2028"/>
  </r>
  <r>
    <x v="5729"/>
    <s v="2081"/>
    <x v="6"/>
    <s v="                                utcTime: 2029-01-12 06:43:49 (UTC)"/>
    <x v="56"/>
    <n v="2029"/>
  </r>
  <r>
    <x v="5730"/>
    <s v="2081"/>
    <x v="6"/>
    <s v="                                utcTime: 2030-10-05 09:14:34 (UTC)"/>
    <x v="90"/>
    <n v="2030"/>
  </r>
  <r>
    <x v="5731"/>
    <s v="2081"/>
    <x v="6"/>
    <s v="                                utcTime: 2029-11-16 14:06:12 (UTC)"/>
    <x v="35"/>
    <n v="2029"/>
  </r>
  <r>
    <x v="5732"/>
    <s v="2760"/>
    <x v="4"/>
    <s v="                                utcTime: 2024-12-14 05:26:00 (UTC)"/>
    <x v="177"/>
    <n v="2024"/>
  </r>
  <r>
    <x v="5733"/>
    <s v="2081"/>
    <x v="6"/>
    <s v="                                utcTime: 2028-12-30 01:22:40 (UTC)"/>
    <x v="18"/>
    <n v="2028"/>
  </r>
  <r>
    <x v="5734"/>
    <s v="3328"/>
    <x v="1"/>
    <s v="                                utcTime: 2027-12-28 15:29:13 (UTC)"/>
    <x v="25"/>
    <n v="2027"/>
  </r>
  <r>
    <x v="5735"/>
    <s v="2081"/>
    <x v="6"/>
    <s v="                                utcTime: 2026-05-12 21:13:01 (UTC)"/>
    <x v="93"/>
    <n v="2026"/>
  </r>
  <r>
    <x v="5736"/>
    <s v="2723"/>
    <x v="2"/>
    <s v="                                utcTime: 2031-06-03 09:34:18 (UTC)"/>
    <x v="679"/>
    <n v="2031"/>
  </r>
  <r>
    <x v="5737"/>
    <s v="2081"/>
    <x v="6"/>
    <s v="                                utcTime: 2026-02-16 19:58:58 (UTC)"/>
    <x v="49"/>
    <n v="2026"/>
  </r>
  <r>
    <x v="5738"/>
    <s v="3328"/>
    <x v="1"/>
    <s v="                                utcTime: 2027-12-28 19:00:53 (UTC)"/>
    <x v="25"/>
    <n v="2027"/>
  </r>
  <r>
    <x v="5739"/>
    <s v="2760"/>
    <x v="4"/>
    <s v="                                utcTime: 2029-07-09 11:39:14 (UTC)"/>
    <x v="198"/>
    <n v="2029"/>
  </r>
  <r>
    <x v="5740"/>
    <s v="2081"/>
    <x v="6"/>
    <s v="                                utcTime: 2029-11-16 14:40:47 (UTC)"/>
    <x v="35"/>
    <n v="2029"/>
  </r>
  <r>
    <x v="5741"/>
    <s v="2723"/>
    <x v="2"/>
    <s v="                                utcTime: 2026-03-09 23:51:53 (UTC)"/>
    <x v="306"/>
    <n v="2026"/>
  </r>
  <r>
    <x v="5742"/>
    <s v="2723"/>
    <x v="2"/>
    <s v="                                utcTime: 2029-01-11 20:55:15 (UTC)"/>
    <x v="20"/>
    <n v="2029"/>
  </r>
  <r>
    <x v="5743"/>
    <s v="2081"/>
    <x v="6"/>
    <s v="                                utcTime: 2031-04-06 22:50:17 (UTC)"/>
    <x v="240"/>
    <n v="2031"/>
  </r>
  <r>
    <x v="5744"/>
    <s v="2250"/>
    <x v="8"/>
    <s v="                                utcTime: 2030-12-22 06:03:18 (UTC)"/>
    <x v="379"/>
    <n v="2030"/>
  </r>
  <r>
    <x v="5745"/>
    <s v="2723"/>
    <x v="2"/>
    <s v="                                utcTime: 2027-02-13 06:07:29 (UTC)"/>
    <x v="676"/>
    <n v="2027"/>
  </r>
  <r>
    <x v="5746"/>
    <s v="2081"/>
    <x v="6"/>
    <s v="                                utcTime: 2029-01-12 06:07:18 (UTC)"/>
    <x v="56"/>
    <n v="2029"/>
  </r>
  <r>
    <x v="5747"/>
    <s v="3328"/>
    <x v="1"/>
    <s v="                                utcTime: 2028-03-12 09:22:01 (UTC)"/>
    <x v="81"/>
    <n v="2028"/>
  </r>
  <r>
    <x v="5748"/>
    <s v="2760"/>
    <x v="4"/>
    <s v="                                utcTime: 2024-12-13 22:35:21 (UTC)"/>
    <x v="178"/>
    <n v="2024"/>
  </r>
  <r>
    <x v="5749"/>
    <s v="2081"/>
    <x v="6"/>
    <s v="                                utcTime: 2027-12-26 18:39:50 (UTC)"/>
    <x v="58"/>
    <n v="2027"/>
  </r>
  <r>
    <x v="5750"/>
    <s v="2081"/>
    <x v="6"/>
    <s v="                                utcTime: 2028-01-29 09:27:03 (UTC)"/>
    <x v="101"/>
    <n v="2028"/>
  </r>
  <r>
    <x v="5751"/>
    <s v="2723"/>
    <x v="2"/>
    <s v="                                utcTime: 2029-01-11 20:57:10 (UTC)"/>
    <x v="20"/>
    <n v="2029"/>
  </r>
  <r>
    <x v="5752"/>
    <s v="2760"/>
    <x v="4"/>
    <s v="                                utcTime: 2029-08-07 13:01:53 (UTC)"/>
    <x v="194"/>
    <n v="2029"/>
  </r>
  <r>
    <x v="5753"/>
    <s v="2081"/>
    <x v="6"/>
    <s v="                                utcTime: 2026-06-06 19:26:14 (UTC)"/>
    <x v="70"/>
    <n v="2026"/>
  </r>
  <r>
    <x v="5754"/>
    <s v="3357"/>
    <x v="7"/>
    <s v="                                utcTime: 2030-04-13 15:02:22 (UTC)"/>
    <x v="325"/>
    <n v="2030"/>
  </r>
  <r>
    <x v="5755"/>
    <s v="2081"/>
    <x v="6"/>
    <s v="                                utcTime: 2028-12-29 22:00:09 (UTC)"/>
    <x v="96"/>
    <n v="2028"/>
  </r>
  <r>
    <x v="5756"/>
    <s v="2760"/>
    <x v="4"/>
    <s v="                                utcTime: 2030-06-09 06:17:47 (UTC)"/>
    <x v="163"/>
    <n v="2030"/>
  </r>
  <r>
    <x v="5757"/>
    <s v="2081"/>
    <x v="6"/>
    <s v="                                utcTime: 2029-07-17 07:24:37 (UTC)"/>
    <x v="33"/>
    <n v="2029"/>
  </r>
  <r>
    <x v="5758"/>
    <s v="2760"/>
    <x v="4"/>
    <s v="                                utcTime: 2031-07-06 08:56:54 (UTC)"/>
    <x v="680"/>
    <n v="2031"/>
  </r>
  <r>
    <x v="5759"/>
    <s v="2865"/>
    <x v="0"/>
    <s v="                                utcTime: 2028-11-26 17:26:05 (UTC)"/>
    <x v="681"/>
    <n v="2028"/>
  </r>
  <r>
    <x v="5760"/>
    <s v="3328"/>
    <x v="1"/>
    <s v="                                utcTime: 2027-12-28 15:36:00 (UTC)"/>
    <x v="25"/>
    <n v="2027"/>
  </r>
  <r>
    <x v="5761"/>
    <s v="2760"/>
    <x v="4"/>
    <s v="                                utcTime: 2029-10-09 08:42:56 (UTC)"/>
    <x v="154"/>
    <n v="2029"/>
  </r>
  <r>
    <x v="5762"/>
    <s v="2250"/>
    <x v="8"/>
    <s v="                                utcTime: 2030-06-01 13:15:41 (UTC)"/>
    <x v="269"/>
    <n v="2030"/>
  </r>
  <r>
    <x v="5763"/>
    <s v="2081"/>
    <x v="6"/>
    <s v="                                utcTime: 2030-08-14 00:02:47 (UTC)"/>
    <x v="682"/>
    <n v="2030"/>
  </r>
  <r>
    <x v="5764"/>
    <s v="2760"/>
    <x v="4"/>
    <s v="                                utcTime: 2029-09-10 13:21:17 (UTC)"/>
    <x v="463"/>
    <n v="2029"/>
  </r>
  <r>
    <x v="5765"/>
    <s v="2760"/>
    <x v="4"/>
    <s v="                                utcTime: 2030-07-28 07:21:46 (UTC)"/>
    <x v="394"/>
    <n v="2030"/>
  </r>
  <r>
    <x v="5766"/>
    <s v="2081"/>
    <x v="6"/>
    <s v="                                utcTime: 2024-11-04 13:01:23 (UTC)"/>
    <x v="444"/>
    <n v="2024"/>
  </r>
  <r>
    <x v="5767"/>
    <s v="2760"/>
    <x v="4"/>
    <s v="                                utcTime: 2030-05-30 19:46:23 (UTC)"/>
    <x v="171"/>
    <n v="2030"/>
  </r>
  <r>
    <x v="5768"/>
    <s v="2723"/>
    <x v="2"/>
    <s v="                                utcTime: 2028-06-25 19:43:19 (UTC)"/>
    <x v="683"/>
    <n v="2028"/>
  </r>
  <r>
    <x v="5769"/>
    <s v="3328"/>
    <x v="1"/>
    <s v="                                utcTime: 2027-12-28 18:59:49 (UTC)"/>
    <x v="25"/>
    <n v="2027"/>
  </r>
  <r>
    <x v="5770"/>
    <s v="2081"/>
    <x v="6"/>
    <s v="                                utcTime: 2028-04-19 18:06:42 (UTC)"/>
    <x v="86"/>
    <n v="2028"/>
  </r>
  <r>
    <x v="5771"/>
    <s v="2723"/>
    <x v="2"/>
    <s v="                                utcTime: 2029-01-11 09:12:56 (UTC)"/>
    <x v="20"/>
    <n v="2029"/>
  </r>
  <r>
    <x v="5772"/>
    <s v="2081"/>
    <x v="6"/>
    <s v="                                utcTime: 2029-08-04 11:52:44 (UTC)"/>
    <x v="197"/>
    <n v="2029"/>
  </r>
  <r>
    <x v="5773"/>
    <s v="2760"/>
    <x v="4"/>
    <s v="                                utcTime: 2024-12-14 07:45:43 (UTC)"/>
    <x v="177"/>
    <n v="2024"/>
  </r>
  <r>
    <x v="5774"/>
    <s v="2760"/>
    <x v="4"/>
    <s v="                                utcTime: 2030-06-06 22:19:53 (UTC)"/>
    <x v="89"/>
    <n v="2030"/>
  </r>
  <r>
    <x v="5775"/>
    <s v="2081"/>
    <x v="6"/>
    <s v="                                utcTime: 2029-07-17 05:47:52 (UTC)"/>
    <x v="33"/>
    <n v="2029"/>
  </r>
  <r>
    <x v="5776"/>
    <s v="2081"/>
    <x v="6"/>
    <s v="                                utcTime: 2028-03-26 09:38:33 (UTC)"/>
    <x v="232"/>
    <n v="2028"/>
  </r>
  <r>
    <x v="5777"/>
    <s v="2081"/>
    <x v="6"/>
    <s v="                                utcTime: 2029-11-16 09:20:28 (UTC)"/>
    <x v="35"/>
    <n v="2029"/>
  </r>
  <r>
    <x v="5778"/>
    <s v="2760"/>
    <x v="4"/>
    <s v="                                utcTime: 2029-03-18 12:17:47 (UTC)"/>
    <x v="403"/>
    <n v="2029"/>
  </r>
  <r>
    <x v="5779"/>
    <s v="2760"/>
    <x v="4"/>
    <s v="                                utcTime: 2029-03-21 13:33:46 (UTC)"/>
    <x v="260"/>
    <n v="2029"/>
  </r>
  <r>
    <x v="5780"/>
    <s v="2760"/>
    <x v="4"/>
    <s v="                                utcTime: 2025-08-06 07:20:18 (UTC)"/>
    <x v="185"/>
    <n v="2025"/>
  </r>
  <r>
    <x v="5781"/>
    <s v="2723"/>
    <x v="2"/>
    <s v="                                utcTime: 2029-01-11 20:19:01 (UTC)"/>
    <x v="20"/>
    <n v="2029"/>
  </r>
  <r>
    <x v="5782"/>
    <s v="2760"/>
    <x v="4"/>
    <s v="                                utcTime: 2030-06-09 23:58:31 (UTC)"/>
    <x v="163"/>
    <n v="2030"/>
  </r>
  <r>
    <x v="5783"/>
    <s v="2081"/>
    <x v="6"/>
    <s v="                                utcTime: 2029-01-08 07:50:03 (UTC)"/>
    <x v="39"/>
    <n v="2029"/>
  </r>
  <r>
    <x v="5784"/>
    <s v="2081"/>
    <x v="6"/>
    <s v="                                utcTime: 2026-02-16 22:06:13 (UTC)"/>
    <x v="49"/>
    <n v="2026"/>
  </r>
  <r>
    <x v="5785"/>
    <s v="2081"/>
    <x v="6"/>
    <s v="                                utcTime: 2026-05-05 03:28:55 (UTC)"/>
    <x v="119"/>
    <n v="2026"/>
  </r>
  <r>
    <x v="5786"/>
    <s v="2081"/>
    <x v="6"/>
    <s v="                                utcTime: 2029-01-08 12:06:46 (UTC)"/>
    <x v="39"/>
    <n v="2029"/>
  </r>
  <r>
    <x v="5787"/>
    <s v="2723"/>
    <x v="2"/>
    <s v="                                utcTime: 2029-01-11 09:05:09 (UTC)"/>
    <x v="20"/>
    <n v="2029"/>
  </r>
  <r>
    <x v="5788"/>
    <s v="2081"/>
    <x v="6"/>
    <s v="                                utcTime: 2031-02-21 23:30:21 (UTC)"/>
    <x v="684"/>
    <n v="2031"/>
  </r>
  <r>
    <x v="5789"/>
    <s v="2081"/>
    <x v="6"/>
    <s v="                                utcTime: 2029-01-12 16:52:40 (UTC)"/>
    <x v="56"/>
    <n v="2029"/>
  </r>
  <r>
    <x v="5790"/>
    <s v="2081"/>
    <x v="6"/>
    <s v="                                utcTime: 2025-02-26 06:23:05 (UTC)"/>
    <x v="43"/>
    <n v="2025"/>
  </r>
  <r>
    <x v="5791"/>
    <s v="3357"/>
    <x v="7"/>
    <s v="                                utcTime: 2029-12-13 13:16:06 (UTC)"/>
    <x v="685"/>
    <n v="2029"/>
  </r>
  <r>
    <x v="5792"/>
    <s v="3328"/>
    <x v="1"/>
    <s v="                                utcTime: 2028-02-06 19:40:09 (UTC)"/>
    <x v="378"/>
    <n v="2028"/>
  </r>
  <r>
    <x v="5793"/>
    <s v="3328"/>
    <x v="1"/>
    <s v="                                utcTime: 2027-12-28 09:28:56 (UTC)"/>
    <x v="25"/>
    <n v="2027"/>
  </r>
  <r>
    <x v="5794"/>
    <s v="2081"/>
    <x v="6"/>
    <s v="                                utcTime: 2028-12-29 21:55:49 (UTC)"/>
    <x v="96"/>
    <n v="2028"/>
  </r>
  <r>
    <x v="5795"/>
    <s v="2081"/>
    <x v="6"/>
    <s v="                                utcTime: 2029-07-17 13:51:24 (UTC)"/>
    <x v="33"/>
    <n v="2029"/>
  </r>
  <r>
    <x v="5796"/>
    <s v="2760"/>
    <x v="4"/>
    <s v="                                utcTime: 2030-06-11 03:42:15 (UTC)"/>
    <x v="113"/>
    <n v="2030"/>
  </r>
  <r>
    <x v="5797"/>
    <s v="2081"/>
    <x v="6"/>
    <s v="                                utcTime: 2026-02-16 21:34:18 (UTC)"/>
    <x v="49"/>
    <n v="2026"/>
  </r>
  <r>
    <x v="5798"/>
    <s v="2081"/>
    <x v="6"/>
    <s v="                                utcTime: 2028-04-26 06:49:05 (UTC)"/>
    <x v="132"/>
    <n v="2028"/>
  </r>
  <r>
    <x v="5799"/>
    <s v="2250"/>
    <x v="8"/>
    <s v="                                utcTime: 2027-11-02 14:14:59 (UTC)"/>
    <x v="80"/>
    <n v="2027"/>
  </r>
  <r>
    <x v="5800"/>
    <s v="2760"/>
    <x v="4"/>
    <s v="                                utcTime: 2030-05-27 02:35:53 (UTC)"/>
    <x v="19"/>
    <n v="2030"/>
  </r>
  <r>
    <x v="5801"/>
    <s v="2081"/>
    <x v="6"/>
    <s v="                                utcTime: 2031-02-10 13:47:58 (UTC)"/>
    <x v="155"/>
    <n v="2031"/>
  </r>
  <r>
    <x v="5802"/>
    <s v="2760"/>
    <x v="4"/>
    <s v="                                utcTime: 2025-08-06 06:08:23 (UTC)"/>
    <x v="185"/>
    <n v="2025"/>
  </r>
  <r>
    <x v="5803"/>
    <s v="2250"/>
    <x v="8"/>
    <s v="                                utcTime: 2028-07-06 14:14:38 (UTC)"/>
    <x v="405"/>
    <n v="2028"/>
  </r>
  <r>
    <x v="5804"/>
    <s v="2081"/>
    <x v="6"/>
    <s v="                                utcTime: 2026-02-16 21:50:28 (UTC)"/>
    <x v="49"/>
    <n v="2026"/>
  </r>
  <r>
    <x v="5805"/>
    <s v="2081"/>
    <x v="6"/>
    <s v="                                utcTime: 2029-01-08 15:35:00 (UTC)"/>
    <x v="39"/>
    <n v="2029"/>
  </r>
  <r>
    <x v="5806"/>
    <s v="2723"/>
    <x v="2"/>
    <s v="                                utcTime: 2029-01-03 09:25:24 (UTC)"/>
    <x v="438"/>
    <n v="2029"/>
  </r>
  <r>
    <x v="5807"/>
    <s v="2250"/>
    <x v="8"/>
    <s v="                                utcTime: 2029-06-11 06:15:20 (UTC)"/>
    <x v="376"/>
    <n v="2029"/>
  </r>
  <r>
    <x v="5808"/>
    <s v="2081"/>
    <x v="6"/>
    <s v="                                utcTime: 2026-04-06 23:58:32 (UTC)"/>
    <x v="63"/>
    <n v="2026"/>
  </r>
  <r>
    <x v="5809"/>
    <s v="2081"/>
    <x v="6"/>
    <s v="                                utcTime: 2029-03-29 09:06:56 (UTC)"/>
    <x v="686"/>
    <n v="2029"/>
  </r>
  <r>
    <x v="5810"/>
    <s v="2723"/>
    <x v="2"/>
    <s v="                                utcTime: 2029-01-11 09:04:49 (UTC)"/>
    <x v="20"/>
    <n v="2029"/>
  </r>
  <r>
    <x v="5811"/>
    <s v="2081"/>
    <x v="6"/>
    <s v="                                utcTime: 2026-06-06 22:01:30 (UTC)"/>
    <x v="70"/>
    <n v="2026"/>
  </r>
  <r>
    <x v="5812"/>
    <s v="3328"/>
    <x v="1"/>
    <s v="                                utcTime: 2027-12-28 14:06:16 (UTC)"/>
    <x v="25"/>
    <n v="2027"/>
  </r>
  <r>
    <x v="5813"/>
    <s v="2760"/>
    <x v="4"/>
    <s v="                                utcTime: 2029-10-07 08:50:21 (UTC)"/>
    <x v="506"/>
    <n v="2029"/>
  </r>
  <r>
    <x v="5814"/>
    <s v="2081"/>
    <x v="6"/>
    <s v="                                utcTime: 2029-07-17 05:23:05 (UTC)"/>
    <x v="33"/>
    <n v="2029"/>
  </r>
  <r>
    <x v="5815"/>
    <s v="2081"/>
    <x v="6"/>
    <s v="                                utcTime: 2029-07-17 12:25:32 (UTC)"/>
    <x v="33"/>
    <n v="2029"/>
  </r>
  <r>
    <x v="5816"/>
    <s v="2760"/>
    <x v="4"/>
    <s v="                                utcTime: 2025-08-06 08:47:37 (UTC)"/>
    <x v="185"/>
    <n v="2025"/>
  </r>
  <r>
    <x v="5817"/>
    <s v="2081"/>
    <x v="6"/>
    <s v="                                utcTime: 2030-10-11 02:31:13 (UTC)"/>
    <x v="172"/>
    <n v="2030"/>
  </r>
  <r>
    <x v="5818"/>
    <s v="2760"/>
    <x v="4"/>
    <s v="                                utcTime: 2026-10-13 07:42:00 (UTC)"/>
    <x v="473"/>
    <n v="2026"/>
  </r>
  <r>
    <x v="5819"/>
    <s v="2081"/>
    <x v="6"/>
    <s v="                                utcTime: 2027-03-24 07:47:00 (UTC)"/>
    <x v="165"/>
    <n v="2027"/>
  </r>
  <r>
    <x v="5820"/>
    <s v="2081"/>
    <x v="6"/>
    <s v="                                utcTime: 2029-01-08 04:35:45 (UTC)"/>
    <x v="39"/>
    <n v="2029"/>
  </r>
  <r>
    <x v="5821"/>
    <s v="2081"/>
    <x v="6"/>
    <s v="                                utcTime: 2028-12-30 00:09:56 (UTC)"/>
    <x v="18"/>
    <n v="2028"/>
  </r>
  <r>
    <x v="5822"/>
    <s v="2081"/>
    <x v="6"/>
    <s v="                                utcTime: 2029-01-08 14:54:54 (UTC)"/>
    <x v="39"/>
    <n v="2029"/>
  </r>
  <r>
    <x v="5823"/>
    <s v="2723"/>
    <x v="2"/>
    <s v="                                utcTime: 2029-01-11 19:53:02 (UTC)"/>
    <x v="20"/>
    <n v="2029"/>
  </r>
  <r>
    <x v="5824"/>
    <s v="2081"/>
    <x v="6"/>
    <s v="                                utcTime: 2029-01-12 15:43:50 (UTC)"/>
    <x v="56"/>
    <n v="2029"/>
  </r>
  <r>
    <x v="5825"/>
    <s v="2081"/>
    <x v="6"/>
    <s v="                                utcTime: 2026-03-25 20:01:47 (UTC)"/>
    <x v="22"/>
    <n v="2026"/>
  </r>
  <r>
    <x v="5826"/>
    <s v="3328"/>
    <x v="1"/>
    <s v="                                utcTime: 2028-09-20 23:42:37 (UTC)"/>
    <x v="687"/>
    <n v="2028"/>
  </r>
  <r>
    <x v="5827"/>
    <s v="2081"/>
    <x v="6"/>
    <s v="                                utcTime: 2028-04-19 18:44:53 (UTC)"/>
    <x v="86"/>
    <n v="2028"/>
  </r>
  <r>
    <x v="5828"/>
    <s v="2250"/>
    <x v="8"/>
    <s v="                                utcTime: 2027-11-02 05:03:46 (UTC)"/>
    <x v="80"/>
    <n v="2027"/>
  </r>
  <r>
    <x v="5829"/>
    <s v="2081"/>
    <x v="6"/>
    <s v="                                utcTime: 2028-01-19 06:05:07 (UTC)"/>
    <x v="40"/>
    <n v="2028"/>
  </r>
  <r>
    <x v="5830"/>
    <s v="2081"/>
    <x v="6"/>
    <s v="                                utcTime: 2025-01-10 09:14:09 (UTC)"/>
    <x v="45"/>
    <n v="2025"/>
  </r>
  <r>
    <x v="5831"/>
    <s v="2723"/>
    <x v="2"/>
    <s v="                                utcTime: 2026-03-10 01:48:02 (UTC)"/>
    <x v="77"/>
    <n v="2026"/>
  </r>
  <r>
    <x v="5832"/>
    <s v="2081"/>
    <x v="6"/>
    <s v="                                utcTime: 2028-03-24 13:04:50 (UTC)"/>
    <x v="36"/>
    <n v="2028"/>
  </r>
  <r>
    <x v="5833"/>
    <s v="2760"/>
    <x v="4"/>
    <s v="                                utcTime: 2025-08-11 02:51:57 (UTC)"/>
    <x v="200"/>
    <n v="2025"/>
  </r>
  <r>
    <x v="5834"/>
    <s v="2081"/>
    <x v="6"/>
    <s v="                                utcTime: 2030-10-04 07:20:58 (UTC)"/>
    <x v="66"/>
    <n v="2030"/>
  </r>
  <r>
    <x v="5835"/>
    <s v="2081"/>
    <x v="6"/>
    <s v="                                utcTime: 2028-04-16 04:55:52 (UTC)"/>
    <x v="41"/>
    <n v="2028"/>
  </r>
  <r>
    <x v="5836"/>
    <s v="2081"/>
    <x v="6"/>
    <s v="                                utcTime: 2030-10-15 07:38:46 (UTC)"/>
    <x v="130"/>
    <n v="2030"/>
  </r>
  <r>
    <x v="5837"/>
    <s v="2760"/>
    <x v="4"/>
    <s v="                                utcTime: 2030-06-08 22:57:46 (UTC)"/>
    <x v="84"/>
    <n v="2030"/>
  </r>
  <r>
    <x v="5838"/>
    <s v="2081"/>
    <x v="6"/>
    <s v="                                utcTime: 2026-03-29 23:22:26 (UTC)"/>
    <x v="144"/>
    <n v="2026"/>
  </r>
  <r>
    <x v="5839"/>
    <s v="2081"/>
    <x v="6"/>
    <s v="                                utcTime: 2026-02-16 09:50:17 (UTC)"/>
    <x v="49"/>
    <n v="2026"/>
  </r>
  <r>
    <x v="5840"/>
    <s v="3328"/>
    <x v="1"/>
    <s v="                                utcTime: 2027-12-28 19:01:54 (UTC)"/>
    <x v="25"/>
    <n v="2027"/>
  </r>
  <r>
    <x v="5841"/>
    <s v="2723"/>
    <x v="2"/>
    <s v="                                utcTime: 2027-02-13 11:07:09 (UTC)"/>
    <x v="676"/>
    <n v="2027"/>
  </r>
  <r>
    <x v="5842"/>
    <s v="2760"/>
    <x v="4"/>
    <s v="                                utcTime: 2031-02-02 13:36:19 (UTC)"/>
    <x v="582"/>
    <n v="2031"/>
  </r>
  <r>
    <x v="5843"/>
    <s v="2723"/>
    <x v="2"/>
    <s v="                                utcTime: 2028-03-23 06:09:01 (UTC)"/>
    <x v="52"/>
    <n v="2028"/>
  </r>
  <r>
    <x v="5844"/>
    <s v="2760"/>
    <x v="4"/>
    <s v="                                utcTime: 2030-05-23 19:12:11 (UTC)"/>
    <x v="556"/>
    <n v="2030"/>
  </r>
  <r>
    <x v="5845"/>
    <s v="2760"/>
    <x v="4"/>
    <s v="                                utcTime: 2024-12-14 01:42:21 (UTC)"/>
    <x v="177"/>
    <n v="2024"/>
  </r>
  <r>
    <x v="5846"/>
    <s v="2081"/>
    <x v="6"/>
    <s v="                                utcTime: 2030-10-05 22:00:36 (UTC)"/>
    <x v="90"/>
    <n v="2030"/>
  </r>
  <r>
    <x v="5847"/>
    <s v="2723"/>
    <x v="2"/>
    <s v="                                utcTime: 2027-02-13 05:57:50 (UTC)"/>
    <x v="676"/>
    <n v="2027"/>
  </r>
  <r>
    <x v="5848"/>
    <s v="2723"/>
    <x v="2"/>
    <s v="                                utcTime: 2031-05-05 11:18:06 (UTC)"/>
    <x v="310"/>
    <n v="2031"/>
  </r>
  <r>
    <x v="5849"/>
    <s v="3328"/>
    <x v="1"/>
    <s v="                                utcTime: 2027-12-28 09:28:00 (UTC)"/>
    <x v="25"/>
    <n v="2027"/>
  </r>
  <r>
    <x v="5850"/>
    <s v="2723"/>
    <x v="2"/>
    <s v="                                utcTime: 2030-12-29 12:57:28 (UTC)"/>
    <x v="636"/>
    <n v="2030"/>
  </r>
  <r>
    <x v="5851"/>
    <s v="2081"/>
    <x v="6"/>
    <s v="                                utcTime: 2025-02-26 12:59:31 (UTC)"/>
    <x v="43"/>
    <n v="2025"/>
  </r>
  <r>
    <x v="5852"/>
    <s v="3328"/>
    <x v="1"/>
    <s v="                                utcTime: 2028-03-12 09:25:45 (UTC)"/>
    <x v="81"/>
    <n v="2028"/>
  </r>
  <r>
    <x v="5853"/>
    <s v="2081"/>
    <x v="6"/>
    <s v="                                utcTime: 2030-07-29 09:44:40 (UTC)"/>
    <x v="474"/>
    <n v="2030"/>
  </r>
  <r>
    <x v="5854"/>
    <s v="2081"/>
    <x v="6"/>
    <s v="                                utcTime: 2027-10-02 12:37:18 (UTC)"/>
    <x v="206"/>
    <n v="2027"/>
  </r>
  <r>
    <x v="5855"/>
    <s v="3328"/>
    <x v="1"/>
    <s v="                                utcTime: 2028-02-07 06:20:07 (UTC)"/>
    <x v="309"/>
    <n v="2028"/>
  </r>
  <r>
    <x v="5856"/>
    <s v="2081"/>
    <x v="6"/>
    <s v="                                utcTime: 2028-03-24 01:47:18 (UTC)"/>
    <x v="36"/>
    <n v="2028"/>
  </r>
  <r>
    <x v="5857"/>
    <s v="2081"/>
    <x v="6"/>
    <s v="                                utcTime: 2030-10-10 01:25:59 (UTC)"/>
    <x v="146"/>
    <n v="2030"/>
  </r>
  <r>
    <x v="5858"/>
    <s v="2760"/>
    <x v="4"/>
    <s v="                                utcTime: 2025-02-07 16:33:20 (UTC)"/>
    <x v="23"/>
    <n v="2025"/>
  </r>
  <r>
    <x v="5859"/>
    <s v="2081"/>
    <x v="6"/>
    <s v="                                utcTime: 2029-11-16 07:30:17 (UTC)"/>
    <x v="35"/>
    <n v="2029"/>
  </r>
  <r>
    <x v="5860"/>
    <s v="2760"/>
    <x v="4"/>
    <s v="                                utcTime: 2030-06-07 14:01:47 (UTC)"/>
    <x v="218"/>
    <n v="2030"/>
  </r>
  <r>
    <x v="5861"/>
    <s v="2081"/>
    <x v="6"/>
    <s v="                                utcTime: 2026-03-31 11:50:06 (UTC)"/>
    <x v="261"/>
    <n v="2026"/>
  </r>
  <r>
    <x v="5862"/>
    <s v="2081"/>
    <x v="6"/>
    <s v="                                utcTime: 2027-12-26 19:03:46 (UTC)"/>
    <x v="58"/>
    <n v="2027"/>
  </r>
  <r>
    <x v="5863"/>
    <s v="2081"/>
    <x v="6"/>
    <s v="                                utcTime: 2029-01-08 09:37:34 (UTC)"/>
    <x v="39"/>
    <n v="2029"/>
  </r>
  <r>
    <x v="5864"/>
    <s v="2081"/>
    <x v="6"/>
    <s v="                                utcTime: 2028-01-29 08:51:27 (UTC)"/>
    <x v="101"/>
    <n v="2028"/>
  </r>
  <r>
    <x v="5865"/>
    <s v="2081"/>
    <x v="6"/>
    <s v="                                utcTime: 2026-03-10 18:49:01 (UTC)"/>
    <x v="77"/>
    <n v="2026"/>
  </r>
  <r>
    <x v="5866"/>
    <s v="2081"/>
    <x v="6"/>
    <s v="                                utcTime: 2029-07-17 15:35:11 (UTC)"/>
    <x v="33"/>
    <n v="2029"/>
  </r>
  <r>
    <x v="5867"/>
    <s v="2081"/>
    <x v="6"/>
    <s v="                                utcTime: 2029-01-08 13:55:08 (UTC)"/>
    <x v="39"/>
    <n v="2029"/>
  </r>
  <r>
    <x v="5868"/>
    <s v="2081"/>
    <x v="6"/>
    <s v="                                utcTime: 2030-10-26 07:55:43 (UTC)"/>
    <x v="219"/>
    <n v="2030"/>
  </r>
  <r>
    <x v="5869"/>
    <s v="2081"/>
    <x v="6"/>
    <s v="                                utcTime: 2029-11-16 18:16:15 (UTC)"/>
    <x v="35"/>
    <n v="2029"/>
  </r>
  <r>
    <x v="5870"/>
    <s v="2723"/>
    <x v="2"/>
    <s v="                                utcTime: 2029-01-11 19:55:39 (UTC)"/>
    <x v="20"/>
    <n v="2029"/>
  </r>
  <r>
    <x v="5871"/>
    <s v="2760"/>
    <x v="4"/>
    <s v="                                utcTime: 2025-08-06 06:20:14 (UTC)"/>
    <x v="185"/>
    <n v="2025"/>
  </r>
  <r>
    <x v="5872"/>
    <s v="2723"/>
    <x v="2"/>
    <s v="                                utcTime: 2029-01-11 20:19:14 (UTC)"/>
    <x v="20"/>
    <n v="2029"/>
  </r>
  <r>
    <x v="5873"/>
    <s v="2081"/>
    <x v="6"/>
    <s v="                                utcTime: 2030-10-15 11:53:11 (UTC)"/>
    <x v="130"/>
    <n v="2030"/>
  </r>
  <r>
    <x v="5874"/>
    <s v="2081"/>
    <x v="6"/>
    <s v="                                utcTime: 2029-07-17 08:35:40 (UTC)"/>
    <x v="33"/>
    <n v="2029"/>
  </r>
  <r>
    <x v="5875"/>
    <s v="2081"/>
    <x v="6"/>
    <s v="                                utcTime: 2031-01-05 08:31:50 (UTC)"/>
    <x v="184"/>
    <n v="2031"/>
  </r>
  <r>
    <x v="5876"/>
    <s v="2081"/>
    <x v="6"/>
    <s v="                                utcTime: 2026-02-16 17:04:39 (UTC)"/>
    <x v="49"/>
    <n v="2026"/>
  </r>
  <r>
    <x v="5877"/>
    <s v="2081"/>
    <x v="6"/>
    <s v="                                utcTime: 2027-03-15 10:46:10 (UTC)"/>
    <x v="248"/>
    <n v="2027"/>
  </r>
  <r>
    <x v="5878"/>
    <s v="2081"/>
    <x v="6"/>
    <s v="                                utcTime: 2026-04-22 10:18:42 (UTC)"/>
    <x v="110"/>
    <n v="2026"/>
  </r>
  <r>
    <x v="5879"/>
    <s v="2760"/>
    <x v="4"/>
    <s v="                                utcTime: 2030-06-06 22:14:11 (UTC)"/>
    <x v="89"/>
    <n v="2030"/>
  </r>
  <r>
    <x v="5880"/>
    <s v="2081"/>
    <x v="6"/>
    <s v="                                utcTime: 2025-03-28 09:19:22 (UTC)"/>
    <x v="142"/>
    <n v="2025"/>
  </r>
  <r>
    <x v="5881"/>
    <s v="2081"/>
    <x v="6"/>
    <s v="                                utcTime: 2025-01-10 12:16:09 (UTC)"/>
    <x v="45"/>
    <n v="2025"/>
  </r>
  <r>
    <x v="5882"/>
    <s v="2081"/>
    <x v="6"/>
    <s v="                                utcTime: 2030-10-05 21:44:16 (UTC)"/>
    <x v="90"/>
    <n v="2030"/>
  </r>
  <r>
    <x v="5883"/>
    <s v="2760"/>
    <x v="4"/>
    <s v="                                utcTime: 2025-01-22 22:04:35 (UTC)"/>
    <x v="174"/>
    <n v="2025"/>
  </r>
  <r>
    <x v="5884"/>
    <s v="2081"/>
    <x v="6"/>
    <s v="                                utcTime: 2025-01-10 13:28:58 (UTC)"/>
    <x v="45"/>
    <n v="2025"/>
  </r>
  <r>
    <x v="5885"/>
    <s v="2081"/>
    <x v="6"/>
    <s v="                                utcTime: 2028-12-30 00:32:47 (UTC)"/>
    <x v="18"/>
    <n v="2028"/>
  </r>
  <r>
    <x v="5886"/>
    <s v="2081"/>
    <x v="6"/>
    <s v="                                utcTime: 2029-01-08 14:29:52 (UTC)"/>
    <x v="39"/>
    <n v="2029"/>
  </r>
  <r>
    <x v="5887"/>
    <s v="2760"/>
    <x v="4"/>
    <s v="                                utcTime: 2029-04-26 11:49:18 (UTC)"/>
    <x v="363"/>
    <n v="2029"/>
  </r>
  <r>
    <x v="5888"/>
    <s v="2081"/>
    <x v="6"/>
    <s v="                                utcTime: 2030-10-10 01:23:11 (UTC)"/>
    <x v="146"/>
    <n v="2030"/>
  </r>
  <r>
    <x v="5889"/>
    <s v="2760"/>
    <x v="4"/>
    <s v="                                utcTime: 2030-06-05 04:21:59 (UTC)"/>
    <x v="188"/>
    <n v="2030"/>
  </r>
  <r>
    <x v="5890"/>
    <s v="2760"/>
    <x v="4"/>
    <s v="                                utcTime: 2025-07-16 07:37:15 (UTC)"/>
    <x v="214"/>
    <n v="2025"/>
  </r>
  <r>
    <x v="5891"/>
    <s v="2081"/>
    <x v="6"/>
    <s v="                                utcTime: 2025-01-10 19:03:47 (UTC)"/>
    <x v="45"/>
    <n v="2025"/>
  </r>
  <r>
    <x v="5892"/>
    <s v="2081"/>
    <x v="6"/>
    <s v="                                utcTime: 2030-10-13 20:11:40 (UTC)"/>
    <x v="138"/>
    <n v="2030"/>
  </r>
  <r>
    <x v="5893"/>
    <s v="2081"/>
    <x v="6"/>
    <s v="                                utcTime: 2028-03-23 21:24:38 (UTC)"/>
    <x v="52"/>
    <n v="2028"/>
  </r>
  <r>
    <x v="5894"/>
    <s v="2760"/>
    <x v="4"/>
    <s v="                                utcTime: 2025-05-23 08:36:17 (UTC)"/>
    <x v="259"/>
    <n v="2025"/>
  </r>
  <r>
    <x v="5895"/>
    <s v="2723"/>
    <x v="2"/>
    <s v="                                utcTime: 2029-01-11 23:30:34 (UTC)"/>
    <x v="20"/>
    <n v="2029"/>
  </r>
  <r>
    <x v="5896"/>
    <s v="3328"/>
    <x v="1"/>
    <s v="                                utcTime: 2028-02-07 10:15:58 (UTC)"/>
    <x v="309"/>
    <n v="2028"/>
  </r>
  <r>
    <x v="5897"/>
    <s v="2081"/>
    <x v="6"/>
    <s v="                                utcTime: 2029-01-08 07:38:36 (UTC)"/>
    <x v="39"/>
    <n v="2029"/>
  </r>
  <r>
    <x v="5898"/>
    <s v="2081"/>
    <x v="6"/>
    <s v="                                utcTime: 2025-03-28 09:32:08 (UTC)"/>
    <x v="142"/>
    <n v="2025"/>
  </r>
  <r>
    <x v="5899"/>
    <s v="2760"/>
    <x v="4"/>
    <s v="                                utcTime: 2024-12-14 05:13:55 (UTC)"/>
    <x v="177"/>
    <n v="2024"/>
  </r>
  <r>
    <x v="5900"/>
    <s v="2081"/>
    <x v="6"/>
    <s v="                                utcTime: 2028-01-29 08:58:03 (UTC)"/>
    <x v="101"/>
    <n v="2028"/>
  </r>
  <r>
    <x v="5901"/>
    <s v="2760"/>
    <x v="4"/>
    <s v="                                utcTime: 2025-07-16 00:08:19 (UTC)"/>
    <x v="214"/>
    <n v="2025"/>
  </r>
  <r>
    <x v="5902"/>
    <s v="2081"/>
    <x v="6"/>
    <s v="                                utcTime: 2026-04-22 07:31:12 (UTC)"/>
    <x v="110"/>
    <n v="2026"/>
  </r>
  <r>
    <x v="5903"/>
    <s v="2081"/>
    <x v="6"/>
    <s v="                                utcTime: 2028-04-16 01:53:25 (UTC)"/>
    <x v="41"/>
    <n v="2028"/>
  </r>
  <r>
    <x v="5904"/>
    <s v="2760"/>
    <x v="4"/>
    <s v="                                utcTime: 2024-12-14 03:28:39 (UTC)"/>
    <x v="177"/>
    <n v="2024"/>
  </r>
  <r>
    <x v="5905"/>
    <s v="3328"/>
    <x v="1"/>
    <s v="                                utcTime: 2028-02-07 10:10:35 (UTC)"/>
    <x v="309"/>
    <n v="2028"/>
  </r>
  <r>
    <x v="5906"/>
    <s v="2723"/>
    <x v="2"/>
    <s v="                                utcTime: 2029-01-11 09:07:00 (UTC)"/>
    <x v="20"/>
    <n v="2029"/>
  </r>
  <r>
    <x v="5907"/>
    <s v="2723"/>
    <x v="2"/>
    <s v="                                utcTime: 2029-01-11 09:06:51 (UTC)"/>
    <x v="20"/>
    <n v="2029"/>
  </r>
  <r>
    <x v="5908"/>
    <s v="2081"/>
    <x v="6"/>
    <s v="                                utcTime: 2029-07-17 13:39:51 (UTC)"/>
    <x v="33"/>
    <n v="2029"/>
  </r>
  <r>
    <x v="5909"/>
    <s v="2760"/>
    <x v="4"/>
    <s v="                                utcTime: 2030-06-15 13:33:19 (UTC)"/>
    <x v="103"/>
    <n v="2030"/>
  </r>
  <r>
    <x v="5910"/>
    <s v="2760"/>
    <x v="4"/>
    <s v="                                utcTime: 2030-06-20 14:16:36 (UTC)"/>
    <x v="215"/>
    <n v="2030"/>
  </r>
  <r>
    <x v="5911"/>
    <s v="2760"/>
    <x v="4"/>
    <s v="                                utcTime: 2030-06-08 01:05:29 (UTC)"/>
    <x v="84"/>
    <n v="2030"/>
  </r>
  <r>
    <x v="5912"/>
    <s v="2081"/>
    <x v="6"/>
    <s v="                                utcTime: 2027-08-12 17:28:46 (UTC)"/>
    <x v="151"/>
    <n v="2027"/>
  </r>
  <r>
    <x v="5913"/>
    <s v="2760"/>
    <x v="4"/>
    <s v="                                utcTime: 2029-08-28 06:33:52 (UTC)"/>
    <x v="478"/>
    <n v="2029"/>
  </r>
  <r>
    <x v="5914"/>
    <s v="2723"/>
    <x v="2"/>
    <s v="                                utcTime: 2026-03-10 01:29:10 (UTC)"/>
    <x v="77"/>
    <n v="2026"/>
  </r>
  <r>
    <x v="5915"/>
    <s v="2081"/>
    <x v="6"/>
    <s v="                                utcTime: 2026-03-31 12:17:42 (UTC)"/>
    <x v="261"/>
    <n v="2026"/>
  </r>
  <r>
    <x v="5916"/>
    <s v="2723"/>
    <x v="2"/>
    <s v="                                utcTime: 2028-06-14 04:25:24 (UTC)"/>
    <x v="273"/>
    <n v="2028"/>
  </r>
  <r>
    <x v="5917"/>
    <s v="2081"/>
    <x v="6"/>
    <s v="                                utcTime: 2029-07-17 12:20:50 (UTC)"/>
    <x v="33"/>
    <n v="2029"/>
  </r>
  <r>
    <x v="5918"/>
    <s v="2081"/>
    <x v="6"/>
    <s v="                                utcTime: 2030-10-12 03:43:04 (UTC)"/>
    <x v="71"/>
    <n v="2030"/>
  </r>
  <r>
    <x v="5919"/>
    <s v="2081"/>
    <x v="6"/>
    <s v="                                utcTime: 2026-02-16 01:00:38 (UTC)"/>
    <x v="49"/>
    <n v="2026"/>
  </r>
  <r>
    <x v="5920"/>
    <s v="2081"/>
    <x v="6"/>
    <s v="                                utcTime: 2028-03-23 23:28:20 (UTC)"/>
    <x v="52"/>
    <n v="2028"/>
  </r>
  <r>
    <x v="5921"/>
    <s v="2081"/>
    <x v="6"/>
    <s v="                                utcTime: 2029-11-16 06:09:11 (UTC)"/>
    <x v="35"/>
    <n v="2029"/>
  </r>
  <r>
    <x v="5922"/>
    <s v="2250"/>
    <x v="8"/>
    <s v="                                utcTime: 2027-11-02 14:08:35 (UTC)"/>
    <x v="80"/>
    <n v="2027"/>
  </r>
  <r>
    <x v="5923"/>
    <s v="2723"/>
    <x v="2"/>
    <s v="                                utcTime: 2028-10-19 20:13:54 (UTC)"/>
    <x v="395"/>
    <n v="2028"/>
  </r>
  <r>
    <x v="5924"/>
    <s v="2081"/>
    <x v="6"/>
    <s v="                                utcTime: 2029-01-08 09:51:13 (UTC)"/>
    <x v="39"/>
    <n v="2029"/>
  </r>
  <r>
    <x v="5925"/>
    <s v="2723"/>
    <x v="2"/>
    <s v="                                utcTime: 2029-01-11 09:09:52 (UTC)"/>
    <x v="20"/>
    <n v="2029"/>
  </r>
  <r>
    <x v="5926"/>
    <s v="2760"/>
    <x v="4"/>
    <s v="                                utcTime: 2030-06-03 21:36:38 (UTC)"/>
    <x v="87"/>
    <n v="2030"/>
  </r>
  <r>
    <x v="5927"/>
    <s v="2081"/>
    <x v="6"/>
    <s v="                                utcTime: 2029-11-28 07:37:02 (UTC)"/>
    <x v="507"/>
    <n v="2029"/>
  </r>
  <r>
    <x v="5928"/>
    <s v="2081"/>
    <x v="6"/>
    <s v="                                utcTime: 2029-07-17 08:58:36 (UTC)"/>
    <x v="33"/>
    <n v="2029"/>
  </r>
  <r>
    <x v="5929"/>
    <s v="2723"/>
    <x v="2"/>
    <s v="                                utcTime: 2029-01-20 07:18:26 (UTC)"/>
    <x v="590"/>
    <n v="2029"/>
  </r>
  <r>
    <x v="5930"/>
    <s v="2760"/>
    <x v="4"/>
    <s v="                                utcTime: 2026-11-23 08:06:38 (UTC)"/>
    <x v="399"/>
    <n v="2026"/>
  </r>
  <r>
    <x v="5931"/>
    <s v="2081"/>
    <x v="6"/>
    <s v="                                utcTime: 2025-04-08 15:14:53 (UTC)"/>
    <x v="354"/>
    <n v="2025"/>
  </r>
  <r>
    <x v="5932"/>
    <s v="2081"/>
    <x v="6"/>
    <s v="                                utcTime: 2025-01-10 13:31:22 (UTC)"/>
    <x v="45"/>
    <n v="2025"/>
  </r>
  <r>
    <x v="5933"/>
    <s v="2760"/>
    <x v="4"/>
    <s v="                                utcTime: 2030-06-15 03:02:22 (UTC)"/>
    <x v="103"/>
    <n v="2030"/>
  </r>
  <r>
    <x v="5934"/>
    <s v="2760"/>
    <x v="4"/>
    <s v="                                utcTime: 2029-10-03 09:34:45 (UTC)"/>
    <x v="166"/>
    <n v="2029"/>
  </r>
  <r>
    <x v="5935"/>
    <s v="2723"/>
    <x v="2"/>
    <s v="                                utcTime: 2029-01-11 09:10:07 (UTC)"/>
    <x v="20"/>
    <n v="2029"/>
  </r>
  <r>
    <x v="5936"/>
    <s v="2723"/>
    <x v="2"/>
    <s v="                                utcTime: 2029-01-11 04:52:01 (UTC)"/>
    <x v="20"/>
    <n v="2029"/>
  </r>
  <r>
    <x v="5937"/>
    <s v="2081"/>
    <x v="6"/>
    <s v="                                utcTime: 2029-01-08 12:58:50 (UTC)"/>
    <x v="39"/>
    <n v="2029"/>
  </r>
  <r>
    <x v="5938"/>
    <s v="2081"/>
    <x v="6"/>
    <s v="                                utcTime: 2027-03-20 07:43:42 (UTC)"/>
    <x v="65"/>
    <n v="2027"/>
  </r>
  <r>
    <x v="5939"/>
    <s v="2723"/>
    <x v="2"/>
    <s v="                                utcTime: 2028-03-23 06:31:43 (UTC)"/>
    <x v="52"/>
    <n v="2028"/>
  </r>
  <r>
    <x v="5940"/>
    <s v="3328"/>
    <x v="1"/>
    <s v="                                utcTime: 2029-12-10 10:07:24 (UTC)"/>
    <x v="688"/>
    <n v="2029"/>
  </r>
  <r>
    <x v="5941"/>
    <s v="2081"/>
    <x v="6"/>
    <s v="                                utcTime: 2029-01-08 11:34:26 (UTC)"/>
    <x v="39"/>
    <n v="2029"/>
  </r>
  <r>
    <x v="5942"/>
    <s v="3328"/>
    <x v="1"/>
    <s v="                                utcTime: 2026-07-04 16:04:19 (UTC)"/>
    <x v="622"/>
    <n v="2026"/>
  </r>
  <r>
    <x v="5943"/>
    <s v="2081"/>
    <x v="6"/>
    <s v="                                utcTime: 2030-10-02 20:40:39 (UTC)"/>
    <x v="42"/>
    <n v="2030"/>
  </r>
  <r>
    <x v="5944"/>
    <s v="2250"/>
    <x v="8"/>
    <s v="                                utcTime: 2027-11-02 14:10:43 (UTC)"/>
    <x v="80"/>
    <n v="2027"/>
  </r>
  <r>
    <x v="5945"/>
    <s v="2760"/>
    <x v="4"/>
    <s v="                                utcTime: 2025-02-07 09:28:49 (UTC)"/>
    <x v="23"/>
    <n v="2025"/>
  </r>
  <r>
    <x v="5946"/>
    <s v="2760"/>
    <x v="4"/>
    <s v="                                utcTime: 2030-06-15 02:44:39 (UTC)"/>
    <x v="103"/>
    <n v="2030"/>
  </r>
  <r>
    <x v="5947"/>
    <s v="3328"/>
    <x v="1"/>
    <s v="                                utcTime: 2028-02-07 00:59:30 (UTC)"/>
    <x v="309"/>
    <n v="2028"/>
  </r>
  <r>
    <x v="5948"/>
    <s v="2723"/>
    <x v="2"/>
    <s v="                                utcTime: 2029-01-11 22:10:44 (UTC)"/>
    <x v="20"/>
    <n v="2029"/>
  </r>
  <r>
    <x v="5949"/>
    <s v="3328"/>
    <x v="1"/>
    <s v="                                utcTime: 2027-12-28 09:47:01 (UTC)"/>
    <x v="25"/>
    <n v="2027"/>
  </r>
  <r>
    <x v="5950"/>
    <s v="2760"/>
    <x v="4"/>
    <s v="                                utcTime: 2024-12-14 08:26:43 (UTC)"/>
    <x v="177"/>
    <n v="2024"/>
  </r>
  <r>
    <x v="5951"/>
    <s v="2081"/>
    <x v="6"/>
    <s v="                                utcTime: 2030-12-31 21:12:29 (UTC)"/>
    <x v="456"/>
    <n v="2030"/>
  </r>
  <r>
    <x v="5952"/>
    <s v="2081"/>
    <x v="6"/>
    <s v="                                utcTime: 2026-03-10 15:06:06 (UTC)"/>
    <x v="77"/>
    <n v="2026"/>
  </r>
  <r>
    <x v="5953"/>
    <s v="2081"/>
    <x v="6"/>
    <s v="                                utcTime: 2026-02-16 01:34:06 (UTC)"/>
    <x v="49"/>
    <n v="2026"/>
  </r>
  <r>
    <x v="5954"/>
    <s v="2250"/>
    <x v="8"/>
    <s v="                                utcTime: 2028-07-06 14:17:25 (UTC)"/>
    <x v="405"/>
    <n v="2028"/>
  </r>
  <r>
    <x v="5955"/>
    <s v="3328"/>
    <x v="1"/>
    <s v="                                utcTime: 2027-03-17 12:29:24 (UTC)"/>
    <x v="6"/>
    <n v="2027"/>
  </r>
  <r>
    <x v="5956"/>
    <s v="2081"/>
    <x v="6"/>
    <s v="                                utcTime: 2030-10-11 03:18:13 (UTC)"/>
    <x v="172"/>
    <n v="2030"/>
  </r>
  <r>
    <x v="5957"/>
    <s v="3328"/>
    <x v="1"/>
    <s v="                                utcTime: 2027-12-28 15:31:16 (UTC)"/>
    <x v="25"/>
    <n v="2027"/>
  </r>
  <r>
    <x v="5958"/>
    <s v="2081"/>
    <x v="6"/>
    <s v="                                utcTime: 2031-01-08 03:51:21 (UTC)"/>
    <x v="108"/>
    <n v="2031"/>
  </r>
  <r>
    <x v="5959"/>
    <s v="2760"/>
    <x v="4"/>
    <s v="                                utcTime: 2029-10-17 07:39:34 (UTC)"/>
    <x v="226"/>
    <n v="2029"/>
  </r>
  <r>
    <x v="5960"/>
    <s v="2723"/>
    <x v="2"/>
    <s v="                                utcTime: 2030-12-17 07:00:09 (UTC)"/>
    <x v="367"/>
    <n v="2030"/>
  </r>
  <r>
    <x v="5961"/>
    <s v="3328"/>
    <x v="1"/>
    <s v="                                utcTime: 2027-12-28 14:07:11 (UTC)"/>
    <x v="25"/>
    <n v="2027"/>
  </r>
  <r>
    <x v="5962"/>
    <s v="2081"/>
    <x v="6"/>
    <s v="                                utcTime: 2029-07-17 04:05:59 (UTC)"/>
    <x v="33"/>
    <n v="2029"/>
  </r>
  <r>
    <x v="5963"/>
    <s v="3328"/>
    <x v="1"/>
    <s v="                                utcTime: 2028-03-12 09:23:53 (UTC)"/>
    <x v="81"/>
    <n v="2028"/>
  </r>
  <r>
    <x v="5964"/>
    <s v="2760"/>
    <x v="4"/>
    <s v="                                utcTime: 2029-08-05 06:03:07 (UTC)"/>
    <x v="37"/>
    <n v="2029"/>
  </r>
  <r>
    <x v="5965"/>
    <s v="2760"/>
    <x v="4"/>
    <s v="                                utcTime: 2030-06-13 02:22:47 (UTC)"/>
    <x v="123"/>
    <n v="2030"/>
  </r>
  <r>
    <x v="5966"/>
    <s v="2723"/>
    <x v="2"/>
    <s v="                                utcTime: 2028-03-24 04:19:11 (UTC)"/>
    <x v="36"/>
    <n v="2028"/>
  </r>
  <r>
    <x v="5967"/>
    <s v="2081"/>
    <x v="6"/>
    <s v="                                utcTime: 2025-02-26 13:06:17 (UTC)"/>
    <x v="43"/>
    <n v="2025"/>
  </r>
  <r>
    <x v="5968"/>
    <s v="2081"/>
    <x v="6"/>
    <s v="                                utcTime: 2028-01-19 22:50:20 (UTC)"/>
    <x v="40"/>
    <n v="2028"/>
  </r>
  <r>
    <x v="5969"/>
    <s v="2081"/>
    <x v="6"/>
    <s v="                                utcTime: 2029-01-08 05:30:27 (UTC)"/>
    <x v="39"/>
    <n v="2029"/>
  </r>
  <r>
    <x v="5970"/>
    <s v="2723"/>
    <x v="2"/>
    <s v="                                utcTime: 2026-03-09 23:54:53 (UTC)"/>
    <x v="306"/>
    <n v="2026"/>
  </r>
  <r>
    <x v="5971"/>
    <s v="2081"/>
    <x v="6"/>
    <s v="                                utcTime: 2029-01-08 13:41:50 (UTC)"/>
    <x v="39"/>
    <n v="2029"/>
  </r>
  <r>
    <x v="5972"/>
    <s v="2723"/>
    <x v="2"/>
    <s v="                                utcTime: 2029-01-11 20:56:35 (UTC)"/>
    <x v="20"/>
    <n v="2029"/>
  </r>
  <r>
    <x v="5973"/>
    <s v="2081"/>
    <x v="6"/>
    <s v="                                utcTime: 2027-03-20 07:22:53 (UTC)"/>
    <x v="65"/>
    <n v="2027"/>
  </r>
  <r>
    <x v="5974"/>
    <s v="2723"/>
    <x v="2"/>
    <s v="                                utcTime: 2029-01-11 09:30:52 (UTC)"/>
    <x v="20"/>
    <n v="2029"/>
  </r>
  <r>
    <x v="5975"/>
    <s v="2081"/>
    <x v="6"/>
    <s v="                                utcTime: 2029-11-16 07:48:09 (UTC)"/>
    <x v="35"/>
    <n v="2029"/>
  </r>
  <r>
    <x v="5976"/>
    <s v="3328"/>
    <x v="1"/>
    <s v="                                utcTime: 2028-03-12 09:22:06 (UTC)"/>
    <x v="81"/>
    <n v="2028"/>
  </r>
  <r>
    <x v="5977"/>
    <s v="2723"/>
    <x v="2"/>
    <s v="                                utcTime: 2029-01-11 09:12:46 (UTC)"/>
    <x v="20"/>
    <n v="2029"/>
  </r>
  <r>
    <x v="5978"/>
    <s v="2723"/>
    <x v="2"/>
    <s v="                                utcTime: 2031-07-19 11:47:43 (UTC)"/>
    <x v="350"/>
    <n v="2031"/>
  </r>
  <r>
    <x v="5979"/>
    <s v="2081"/>
    <x v="6"/>
    <s v="                                utcTime: 2029-08-25 05:28:24 (UTC)"/>
    <x v="256"/>
    <n v="2029"/>
  </r>
  <r>
    <x v="5980"/>
    <s v="2081"/>
    <x v="6"/>
    <s v="                                utcTime: 2030-06-26 19:53:13 (UTC)"/>
    <x v="565"/>
    <n v="2030"/>
  </r>
  <r>
    <x v="5981"/>
    <s v="2081"/>
    <x v="6"/>
    <s v="                                utcTime: 2028-04-26 09:30:42 (UTC)"/>
    <x v="132"/>
    <n v="2028"/>
  </r>
  <r>
    <x v="5982"/>
    <s v="2081"/>
    <x v="6"/>
    <s v="                                utcTime: 2027-07-13 18:58:59 (UTC)"/>
    <x v="34"/>
    <n v="2027"/>
  </r>
  <r>
    <x v="5983"/>
    <s v="2723"/>
    <x v="2"/>
    <s v="                                utcTime: 2029-01-11 20:03:03 (UTC)"/>
    <x v="20"/>
    <n v="2029"/>
  </r>
  <r>
    <x v="5984"/>
    <s v="2081"/>
    <x v="6"/>
    <s v="                                utcTime: 2028-12-29 21:41:10 (UTC)"/>
    <x v="96"/>
    <n v="2028"/>
  </r>
  <r>
    <x v="5985"/>
    <s v="2723"/>
    <x v="2"/>
    <s v="                                utcTime: 2031-03-09 12:13:29 (UTC)"/>
    <x v="532"/>
    <n v="2031"/>
  </r>
  <r>
    <x v="5986"/>
    <s v="2081"/>
    <x v="6"/>
    <s v="                                utcTime: 2029-01-12 11:43:09 (UTC)"/>
    <x v="56"/>
    <n v="2029"/>
  </r>
  <r>
    <x v="5987"/>
    <s v="2081"/>
    <x v="6"/>
    <s v="                                utcTime: 2026-02-16 18:47:55 (UTC)"/>
    <x v="49"/>
    <n v="2026"/>
  </r>
  <r>
    <x v="5988"/>
    <s v="2081"/>
    <x v="6"/>
    <s v="                                utcTime: 2030-10-09 00:49:55 (UTC)"/>
    <x v="115"/>
    <n v="2030"/>
  </r>
  <r>
    <x v="5989"/>
    <s v="2081"/>
    <x v="6"/>
    <s v="                                utcTime: 2027-03-27 07:07:57 (UTC)"/>
    <x v="73"/>
    <n v="2027"/>
  </r>
  <r>
    <x v="5990"/>
    <s v="2723"/>
    <x v="2"/>
    <s v="                                utcTime: 2028-03-23 06:19:21 (UTC)"/>
    <x v="52"/>
    <n v="2028"/>
  </r>
  <r>
    <x v="5991"/>
    <s v="2081"/>
    <x v="6"/>
    <s v="                                utcTime: 2028-12-30 00:17:36 (UTC)"/>
    <x v="18"/>
    <n v="2028"/>
  </r>
  <r>
    <x v="5992"/>
    <s v="2760"/>
    <x v="4"/>
    <s v="                                utcTime: 2029-08-29 13:52:03 (UTC)"/>
    <x v="156"/>
    <n v="2029"/>
  </r>
  <r>
    <x v="5993"/>
    <s v="2760"/>
    <x v="4"/>
    <s v="                                utcTime: 2030-06-14 08:14:22 (UTC)"/>
    <x v="140"/>
    <n v="2030"/>
  </r>
  <r>
    <x v="5994"/>
    <s v="2760"/>
    <x v="4"/>
    <s v="                                utcTime: 2029-02-18 14:30:25 (UTC)"/>
    <x v="469"/>
    <n v="2029"/>
  </r>
  <r>
    <x v="5995"/>
    <s v="2081"/>
    <x v="6"/>
    <s v="                                utcTime: 2027-03-20 07:36:13 (UTC)"/>
    <x v="65"/>
    <n v="2027"/>
  </r>
  <r>
    <x v="5996"/>
    <s v="2081"/>
    <x v="6"/>
    <s v="                                utcTime: 2028-03-26 10:50:14 (UTC)"/>
    <x v="232"/>
    <n v="2028"/>
  </r>
  <r>
    <x v="5997"/>
    <s v="2081"/>
    <x v="6"/>
    <s v="                                utcTime: 2029-08-04 08:59:08 (UTC)"/>
    <x v="197"/>
    <n v="2029"/>
  </r>
  <r>
    <x v="5998"/>
    <s v="2081"/>
    <x v="6"/>
    <s v="                                utcTime: 2031-02-17 02:55:41 (UTC)"/>
    <x v="59"/>
    <n v="2031"/>
  </r>
  <r>
    <x v="5999"/>
    <s v="2760"/>
    <x v="4"/>
    <s v="                                utcTime: 2030-05-31 07:05:58 (UTC)"/>
    <x v="16"/>
    <n v="2030"/>
  </r>
  <r>
    <x v="6000"/>
    <s v="2760"/>
    <x v="4"/>
    <s v="                                utcTime: 2030-05-24 14:42:29 (UTC)"/>
    <x v="69"/>
    <n v="2030"/>
  </r>
  <r>
    <x v="6001"/>
    <s v="2760"/>
    <x v="4"/>
    <s v="                                utcTime: 2030-06-04 20:47:17 (UTC)"/>
    <x v="271"/>
    <n v="2030"/>
  </r>
  <r>
    <x v="6002"/>
    <s v="2966"/>
    <x v="3"/>
    <s v="                                utcTime: 2028-07-12 00:41:14 (UTC)"/>
    <x v="417"/>
    <n v="2028"/>
  </r>
  <r>
    <x v="6003"/>
    <s v="2081"/>
    <x v="6"/>
    <s v="                                utcTime: 2029-07-17 03:48:50 (UTC)"/>
    <x v="33"/>
    <n v="2029"/>
  </r>
  <r>
    <x v="6004"/>
    <s v="2760"/>
    <x v="4"/>
    <s v="                                utcTime: 2030-06-07 14:37:47 (UTC)"/>
    <x v="218"/>
    <n v="2030"/>
  </r>
  <r>
    <x v="6005"/>
    <s v="2081"/>
    <x v="6"/>
    <s v="                                utcTime: 2029-08-28 03:01:21 (UTC)"/>
    <x v="478"/>
    <n v="2029"/>
  </r>
  <r>
    <x v="6006"/>
    <s v="2723"/>
    <x v="2"/>
    <s v="                                utcTime: 2031-03-08 13:11:20 (UTC)"/>
    <x v="370"/>
    <n v="2031"/>
  </r>
  <r>
    <x v="6007"/>
    <s v="2081"/>
    <x v="6"/>
    <s v="                                utcTime: 2029-11-16 05:17:09 (UTC)"/>
    <x v="35"/>
    <n v="2029"/>
  </r>
  <r>
    <x v="6008"/>
    <s v="2250"/>
    <x v="8"/>
    <s v="                                utcTime: 2028-07-06 14:23:22 (UTC)"/>
    <x v="405"/>
    <n v="2028"/>
  </r>
  <r>
    <x v="6009"/>
    <s v="2081"/>
    <x v="6"/>
    <s v="                                utcTime: 2027-07-13 15:42:18 (UTC)"/>
    <x v="34"/>
    <n v="2027"/>
  </r>
  <r>
    <x v="6010"/>
    <s v="2081"/>
    <x v="6"/>
    <s v="                                utcTime: 2028-03-23 21:34:47 (UTC)"/>
    <x v="52"/>
    <n v="2028"/>
  </r>
  <r>
    <x v="6011"/>
    <s v="2081"/>
    <x v="6"/>
    <s v="                                utcTime: 2027-08-12 16:30:13 (UTC)"/>
    <x v="151"/>
    <n v="2027"/>
  </r>
  <r>
    <x v="6012"/>
    <s v="2081"/>
    <x v="6"/>
    <s v="                                utcTime: 2029-08-04 06:37:47 (UTC)"/>
    <x v="197"/>
    <n v="2029"/>
  </r>
  <r>
    <x v="6013"/>
    <s v="2081"/>
    <x v="6"/>
    <s v="                                utcTime: 2028-01-19 22:59:36 (UTC)"/>
    <x v="40"/>
    <n v="2028"/>
  </r>
  <r>
    <x v="6014"/>
    <s v="2081"/>
    <x v="6"/>
    <s v="                                utcTime: 2029-01-08 06:31:28 (UTC)"/>
    <x v="39"/>
    <n v="2029"/>
  </r>
  <r>
    <x v="6015"/>
    <s v="3328"/>
    <x v="1"/>
    <s v="                                utcTime: 2031-02-16 09:58:30 (UTC)"/>
    <x v="252"/>
    <n v="2031"/>
  </r>
  <r>
    <x v="6016"/>
    <s v="2081"/>
    <x v="6"/>
    <s v="                                utcTime: 2029-11-16 06:20:24 (UTC)"/>
    <x v="35"/>
    <n v="2029"/>
  </r>
  <r>
    <x v="6017"/>
    <s v="2760"/>
    <x v="4"/>
    <s v="                                utcTime: 2024-12-14 03:33:34 (UTC)"/>
    <x v="177"/>
    <n v="2024"/>
  </r>
  <r>
    <x v="6018"/>
    <s v="2966"/>
    <x v="3"/>
    <s v="                                utcTime: 2028-07-23 03:55:31 (UTC)"/>
    <x v="689"/>
    <n v="2028"/>
  </r>
  <r>
    <x v="6019"/>
    <s v="2081"/>
    <x v="6"/>
    <s v="                                utcTime: 2026-05-05 14:41:10 (UTC)"/>
    <x v="119"/>
    <n v="2026"/>
  </r>
  <r>
    <x v="6020"/>
    <s v="2081"/>
    <x v="6"/>
    <s v="                                utcTime: 2030-10-14 07:47:47 (UTC)"/>
    <x v="46"/>
    <n v="2030"/>
  </r>
  <r>
    <x v="6021"/>
    <s v="2081"/>
    <x v="6"/>
    <s v="                                utcTime: 2028-01-19 23:09:41 (UTC)"/>
    <x v="40"/>
    <n v="2028"/>
  </r>
  <r>
    <x v="6022"/>
    <s v="2723"/>
    <x v="2"/>
    <s v="                                utcTime: 2028-10-19 20:22:10 (UTC)"/>
    <x v="395"/>
    <n v="2028"/>
  </r>
  <r>
    <x v="6023"/>
    <s v="2760"/>
    <x v="4"/>
    <s v="                                utcTime: 2029-10-10 14:32:02 (UTC)"/>
    <x v="139"/>
    <n v="2029"/>
  </r>
  <r>
    <x v="6024"/>
    <s v="3328"/>
    <x v="1"/>
    <s v="                                utcTime: 2027-12-28 09:53:21 (UTC)"/>
    <x v="25"/>
    <n v="2027"/>
  </r>
  <r>
    <x v="6025"/>
    <s v="2723"/>
    <x v="2"/>
    <s v="                                utcTime: 2029-01-11 13:48:38 (UTC)"/>
    <x v="20"/>
    <n v="2029"/>
  </r>
  <r>
    <x v="6026"/>
    <s v="3357"/>
    <x v="7"/>
    <s v="                                utcTime: 2027-11-27 11:14:59 (UTC)"/>
    <x v="32"/>
    <n v="2027"/>
  </r>
  <r>
    <x v="6027"/>
    <s v="2760"/>
    <x v="4"/>
    <s v="                                utcTime: 2029-10-04 13:00:25 (UTC)"/>
    <x v="221"/>
    <n v="2029"/>
  </r>
  <r>
    <x v="6028"/>
    <s v="2081"/>
    <x v="6"/>
    <s v="                                utcTime: 2030-10-07 23:30:39 (UTC)"/>
    <x v="105"/>
    <n v="2030"/>
  </r>
  <r>
    <x v="6029"/>
    <s v="2081"/>
    <x v="6"/>
    <s v="                                utcTime: 2027-07-13 21:25:24 (UTC)"/>
    <x v="34"/>
    <n v="2027"/>
  </r>
  <r>
    <x v="6030"/>
    <s v="3328"/>
    <x v="1"/>
    <s v="                                utcTime: 2027-12-28 15:36:50 (UTC)"/>
    <x v="25"/>
    <n v="2027"/>
  </r>
  <r>
    <x v="6031"/>
    <s v="2760"/>
    <x v="4"/>
    <s v="                                utcTime: 2025-08-06 06:57:27 (UTC)"/>
    <x v="185"/>
    <n v="2025"/>
  </r>
  <r>
    <x v="6032"/>
    <s v="2081"/>
    <x v="6"/>
    <s v="                                utcTime: 2027-07-13 18:05:27 (UTC)"/>
    <x v="34"/>
    <n v="2027"/>
  </r>
  <r>
    <x v="6033"/>
    <s v="2760"/>
    <x v="4"/>
    <s v="                                utcTime: 2030-05-23 20:26:46 (UTC)"/>
    <x v="556"/>
    <n v="2030"/>
  </r>
  <r>
    <x v="6034"/>
    <s v="3328"/>
    <x v="1"/>
    <s v="                                utcTime: 2027-08-07 11:18:49 (UTC)"/>
    <x v="690"/>
    <n v="2027"/>
  </r>
  <r>
    <x v="6035"/>
    <s v="2081"/>
    <x v="6"/>
    <s v="                                utcTime: 2026-02-16 21:18:35 (UTC)"/>
    <x v="49"/>
    <n v="2026"/>
  </r>
  <r>
    <x v="6036"/>
    <s v="2723"/>
    <x v="2"/>
    <s v="                                utcTime: 2026-03-24 23:46:18 (UTC)"/>
    <x v="691"/>
    <n v="2026"/>
  </r>
  <r>
    <x v="6037"/>
    <s v="2723"/>
    <x v="2"/>
    <s v="                                utcTime: 2029-01-11 10:24:02 (UTC)"/>
    <x v="20"/>
    <n v="2029"/>
  </r>
  <r>
    <x v="6038"/>
    <s v="2723"/>
    <x v="2"/>
    <s v="                                utcTime: 2029-01-11 09:09:56 (UTC)"/>
    <x v="20"/>
    <n v="2029"/>
  </r>
  <r>
    <x v="6039"/>
    <s v="3328"/>
    <x v="1"/>
    <s v="                                utcTime: 2028-03-12 21:24:22 (UTC)"/>
    <x v="81"/>
    <n v="2028"/>
  </r>
  <r>
    <x v="6040"/>
    <s v="2081"/>
    <x v="6"/>
    <s v="                                utcTime: 2030-10-15 05:54:09 (UTC)"/>
    <x v="130"/>
    <n v="2030"/>
  </r>
  <r>
    <x v="6041"/>
    <s v="2081"/>
    <x v="6"/>
    <s v="                                utcTime: 2027-07-13 15:52:04 (UTC)"/>
    <x v="34"/>
    <n v="2027"/>
  </r>
  <r>
    <x v="6042"/>
    <s v="2760"/>
    <x v="4"/>
    <s v="                                utcTime: 2030-05-28 19:37:38 (UTC)"/>
    <x v="272"/>
    <n v="2030"/>
  </r>
  <r>
    <x v="6043"/>
    <s v="2081"/>
    <x v="6"/>
    <s v="                                utcTime: 2029-07-17 05:07:43 (UTC)"/>
    <x v="33"/>
    <n v="2029"/>
  </r>
  <r>
    <x v="6044"/>
    <s v="2081"/>
    <x v="6"/>
    <s v="                                utcTime: 2026-06-08 19:09:01 (UTC)"/>
    <x v="629"/>
    <n v="2026"/>
  </r>
  <r>
    <x v="6045"/>
    <s v="2966"/>
    <x v="3"/>
    <s v="                                utcTime: 2028-03-06 09:30:58 (UTC)"/>
    <x v="381"/>
    <n v="2028"/>
  </r>
  <r>
    <x v="6046"/>
    <s v="2966"/>
    <x v="3"/>
    <s v="                                utcTime: 2028-07-23 03:52:37 (UTC)"/>
    <x v="689"/>
    <n v="2028"/>
  </r>
  <r>
    <x v="6047"/>
    <s v="2723"/>
    <x v="2"/>
    <s v="                                utcTime: 2028-06-14 04:26:09 (UTC)"/>
    <x v="273"/>
    <n v="2028"/>
  </r>
  <r>
    <x v="6048"/>
    <s v="2081"/>
    <x v="6"/>
    <s v="                                utcTime: 2025-04-14 02:27:52 (UTC)"/>
    <x v="317"/>
    <n v="2025"/>
  </r>
  <r>
    <x v="6049"/>
    <s v="2081"/>
    <x v="6"/>
    <s v="                                utcTime: 2027-04-26 09:15:38 (UTC)"/>
    <x v="692"/>
    <n v="2027"/>
  </r>
  <r>
    <x v="6050"/>
    <s v="2250"/>
    <x v="8"/>
    <s v="                                utcTime: 2027-11-02 17:46:00 (UTC)"/>
    <x v="80"/>
    <n v="2027"/>
  </r>
  <r>
    <x v="6051"/>
    <s v="2723"/>
    <x v="2"/>
    <s v="                                utcTime: 2029-01-11 23:27:36 (UTC)"/>
    <x v="20"/>
    <n v="2029"/>
  </r>
  <r>
    <x v="6052"/>
    <s v="3328"/>
    <x v="1"/>
    <s v="                                utcTime: 2027-12-28 19:08:35 (UTC)"/>
    <x v="25"/>
    <n v="2027"/>
  </r>
  <r>
    <x v="6053"/>
    <s v="2081"/>
    <x v="6"/>
    <s v="                                utcTime: 2029-11-16 09:32:52 (UTC)"/>
    <x v="35"/>
    <n v="2029"/>
  </r>
  <r>
    <x v="6054"/>
    <s v="2760"/>
    <x v="4"/>
    <s v="                                utcTime: 2030-06-10 00:06:38 (UTC)"/>
    <x v="124"/>
    <n v="2030"/>
  </r>
  <r>
    <x v="6055"/>
    <s v="2760"/>
    <x v="4"/>
    <s v="                                utcTime: 2025-08-06 06:25:51 (UTC)"/>
    <x v="185"/>
    <n v="2025"/>
  </r>
  <r>
    <x v="6056"/>
    <s v="3328"/>
    <x v="1"/>
    <s v="                                utcTime: 2027-03-17 10:22:29 (UTC)"/>
    <x v="6"/>
    <n v="2027"/>
  </r>
  <r>
    <x v="6057"/>
    <s v="2081"/>
    <x v="6"/>
    <s v="                                utcTime: 2029-07-17 14:22:56 (UTC)"/>
    <x v="33"/>
    <n v="2029"/>
  </r>
  <r>
    <x v="6058"/>
    <s v="2081"/>
    <x v="6"/>
    <s v="                                utcTime: 2026-05-12 23:15:38 (UTC)"/>
    <x v="93"/>
    <n v="2026"/>
  </r>
  <r>
    <x v="6059"/>
    <s v="2081"/>
    <x v="6"/>
    <s v="                                utcTime: 2027-06-15 11:29:29 (UTC)"/>
    <x v="654"/>
    <n v="2027"/>
  </r>
  <r>
    <x v="6060"/>
    <s v="3328"/>
    <x v="1"/>
    <s v="                                utcTime: 2028-02-07 06:37:32 (UTC)"/>
    <x v="309"/>
    <n v="2028"/>
  </r>
  <r>
    <x v="6061"/>
    <s v="2760"/>
    <x v="4"/>
    <s v="                                utcTime: 2029-04-25 14:43:57 (UTC)"/>
    <x v="224"/>
    <n v="2029"/>
  </r>
  <r>
    <x v="6062"/>
    <s v="3357"/>
    <x v="7"/>
    <s v="                                utcTime: 2029-12-13 13:18:41 (UTC)"/>
    <x v="685"/>
    <n v="2029"/>
  </r>
  <r>
    <x v="6063"/>
    <s v="2760"/>
    <x v="4"/>
    <s v="                                utcTime: 2030-06-10 00:05:29 (UTC)"/>
    <x v="124"/>
    <n v="2030"/>
  </r>
  <r>
    <x v="6064"/>
    <s v="2081"/>
    <x v="6"/>
    <s v="                                utcTime: 2026-05-05 03:11:32 (UTC)"/>
    <x v="119"/>
    <n v="2026"/>
  </r>
  <r>
    <x v="6065"/>
    <s v="2760"/>
    <x v="4"/>
    <s v="                                utcTime: 2030-06-08 07:47:26 (UTC)"/>
    <x v="84"/>
    <n v="2030"/>
  </r>
  <r>
    <x v="6066"/>
    <s v="2081"/>
    <x v="6"/>
    <s v="                                utcTime: 2030-10-10 01:38:17 (UTC)"/>
    <x v="146"/>
    <n v="2030"/>
  </r>
  <r>
    <x v="6067"/>
    <s v="2081"/>
    <x v="6"/>
    <s v="                                utcTime: 2026-05-05 08:06:26 (UTC)"/>
    <x v="119"/>
    <n v="2026"/>
  </r>
  <r>
    <x v="6068"/>
    <s v="2081"/>
    <x v="6"/>
    <s v="                                utcTime: 2028-03-23 21:00:17 (UTC)"/>
    <x v="52"/>
    <n v="2028"/>
  </r>
  <r>
    <x v="6069"/>
    <s v="3328"/>
    <x v="1"/>
    <s v="                                utcTime: 2028-01-18 22:21:55 (UTC)"/>
    <x v="693"/>
    <n v="2028"/>
  </r>
  <r>
    <x v="6070"/>
    <s v="2723"/>
    <x v="2"/>
    <s v="                                utcTime: 2029-01-11 09:19:51 (UTC)"/>
    <x v="20"/>
    <n v="2029"/>
  </r>
  <r>
    <x v="6071"/>
    <s v="2081"/>
    <x v="6"/>
    <s v="                                utcTime: 2030-10-20 05:59:50 (UTC)"/>
    <x v="61"/>
    <n v="2030"/>
  </r>
  <r>
    <x v="6072"/>
    <s v="2081"/>
    <x v="6"/>
    <s v="                                utcTime: 2029-01-12 11:30:40 (UTC)"/>
    <x v="56"/>
    <n v="2029"/>
  </r>
  <r>
    <x v="6073"/>
    <s v="2081"/>
    <x v="6"/>
    <s v="                                utcTime: 2027-07-13 17:59:32 (UTC)"/>
    <x v="34"/>
    <n v="2027"/>
  </r>
  <r>
    <x v="6074"/>
    <s v="2081"/>
    <x v="6"/>
    <s v="                                utcTime: 2028-01-29 08:42:28 (UTC)"/>
    <x v="101"/>
    <n v="2028"/>
  </r>
  <r>
    <x v="6075"/>
    <s v="2081"/>
    <x v="6"/>
    <s v="                                utcTime: 2030-10-14 11:48:16 (UTC)"/>
    <x v="46"/>
    <n v="2030"/>
  </r>
  <r>
    <x v="6076"/>
    <s v="2081"/>
    <x v="6"/>
    <s v="                                utcTime: 2029-11-16 04:36:57 (UTC)"/>
    <x v="35"/>
    <n v="2029"/>
  </r>
  <r>
    <x v="6077"/>
    <s v="2760"/>
    <x v="4"/>
    <s v="                                utcTime: 2029-10-10 11:05:34 (UTC)"/>
    <x v="139"/>
    <n v="2029"/>
  </r>
  <r>
    <x v="6078"/>
    <s v="2081"/>
    <x v="6"/>
    <s v="                                utcTime: 2026-02-16 19:02:58 (UTC)"/>
    <x v="49"/>
    <n v="2026"/>
  </r>
  <r>
    <x v="6079"/>
    <s v="2081"/>
    <x v="6"/>
    <s v="                                utcTime: 2026-02-16 16:09:17 (UTC)"/>
    <x v="49"/>
    <n v="2026"/>
  </r>
  <r>
    <x v="6080"/>
    <s v="2760"/>
    <x v="4"/>
    <s v="                                utcTime: 2030-06-08 15:51:39 (UTC)"/>
    <x v="84"/>
    <n v="2030"/>
  </r>
  <r>
    <x v="6081"/>
    <s v="2081"/>
    <x v="6"/>
    <s v="                                utcTime: 2026-03-23 09:14:16 (UTC)"/>
    <x v="584"/>
    <n v="2026"/>
  </r>
  <r>
    <x v="6082"/>
    <s v="2760"/>
    <x v="4"/>
    <s v="                                utcTime: 2030-06-17 14:29:11 (UTC)"/>
    <x v="192"/>
    <n v="2030"/>
  </r>
  <r>
    <x v="6083"/>
    <s v="2723"/>
    <x v="2"/>
    <s v="                                utcTime: 2029-01-11 22:23:27 (UTC)"/>
    <x v="20"/>
    <n v="2029"/>
  </r>
  <r>
    <x v="6084"/>
    <s v="3328"/>
    <x v="1"/>
    <s v="                                utcTime: 2027-12-28 14:08:06 (UTC)"/>
    <x v="25"/>
    <n v="2027"/>
  </r>
  <r>
    <x v="6085"/>
    <s v="2966"/>
    <x v="3"/>
    <s v="                                utcTime: 2028-07-23 03:53:02 (UTC)"/>
    <x v="689"/>
    <n v="2028"/>
  </r>
  <r>
    <x v="6086"/>
    <s v="2081"/>
    <x v="6"/>
    <s v="                                utcTime: 2029-01-12 09:36:40 (UTC)"/>
    <x v="56"/>
    <n v="2029"/>
  </r>
  <r>
    <x v="6087"/>
    <s v="2760"/>
    <x v="4"/>
    <s v="                                utcTime: 2029-10-14 13:29:15 (UTC)"/>
    <x v="196"/>
    <n v="2029"/>
  </r>
  <r>
    <x v="6088"/>
    <s v="2760"/>
    <x v="4"/>
    <s v="                                utcTime: 2029-05-09 09:29:24 (UTC)"/>
    <x v="526"/>
    <n v="2029"/>
  </r>
  <r>
    <x v="6089"/>
    <s v="2723"/>
    <x v="2"/>
    <s v="                                utcTime: 2029-01-11 20:57:18 (UTC)"/>
    <x v="20"/>
    <n v="2029"/>
  </r>
  <r>
    <x v="6090"/>
    <s v="2723"/>
    <x v="2"/>
    <s v="                                utcTime: 2029-01-11 11:53:43 (UTC)"/>
    <x v="20"/>
    <n v="2029"/>
  </r>
  <r>
    <x v="6091"/>
    <s v="2081"/>
    <x v="6"/>
    <s v="                                utcTime: 2025-02-28 04:31:56 (UTC)"/>
    <x v="53"/>
    <n v="2025"/>
  </r>
  <r>
    <x v="6092"/>
    <s v="2723"/>
    <x v="2"/>
    <s v="                                utcTime: 2031-07-13 14:23:16 (UTC)"/>
    <x v="694"/>
    <n v="2031"/>
  </r>
  <r>
    <x v="6093"/>
    <s v="2081"/>
    <x v="6"/>
    <s v="                                utcTime: 2026-03-31 11:49:59 (UTC)"/>
    <x v="261"/>
    <n v="2026"/>
  </r>
  <r>
    <x v="6094"/>
    <s v="2250"/>
    <x v="8"/>
    <s v="                                utcTime: 2030-03-09 09:38:57 (UTC)"/>
    <x v="662"/>
    <n v="2030"/>
  </r>
  <r>
    <x v="6095"/>
    <s v="2723"/>
    <x v="2"/>
    <s v="                                utcTime: 2029-01-11 09:12:26 (UTC)"/>
    <x v="20"/>
    <n v="2029"/>
  </r>
  <r>
    <x v="6096"/>
    <s v="2081"/>
    <x v="6"/>
    <s v="                                utcTime: 2026-05-05 08:13:06 (UTC)"/>
    <x v="119"/>
    <n v="2026"/>
  </r>
  <r>
    <x v="6097"/>
    <s v="2723"/>
    <x v="2"/>
    <s v="                                utcTime: 2031-04-01 13:57:06 (UTC)"/>
    <x v="460"/>
    <n v="2031"/>
  </r>
  <r>
    <x v="6098"/>
    <s v="2081"/>
    <x v="6"/>
    <s v="                                utcTime: 2030-10-07 23:41:12 (UTC)"/>
    <x v="105"/>
    <n v="2030"/>
  </r>
  <r>
    <x v="6099"/>
    <s v="2760"/>
    <x v="4"/>
    <s v="                                utcTime: 2030-06-12 01:44:36 (UTC)"/>
    <x v="189"/>
    <n v="2030"/>
  </r>
  <r>
    <x v="6100"/>
    <s v="2760"/>
    <x v="4"/>
    <s v="                                utcTime: 2024-12-14 03:25:41 (UTC)"/>
    <x v="177"/>
    <n v="2024"/>
  </r>
  <r>
    <x v="6101"/>
    <s v="2760"/>
    <x v="4"/>
    <s v="                                utcTime: 2030-10-06 19:29:51 (UTC)"/>
    <x v="160"/>
    <n v="2030"/>
  </r>
  <r>
    <x v="6102"/>
    <s v="2081"/>
    <x v="6"/>
    <s v="                                utcTime: 2030-07-16 19:13:17 (UTC)"/>
    <x v="643"/>
    <n v="2030"/>
  </r>
  <r>
    <x v="6103"/>
    <s v="2081"/>
    <x v="6"/>
    <s v="                                utcTime: 2028-03-23 20:16:33 (UTC)"/>
    <x v="52"/>
    <n v="2028"/>
  </r>
  <r>
    <x v="6104"/>
    <s v="2723"/>
    <x v="2"/>
    <s v="                                utcTime: 2029-01-11 09:26:19 (UTC)"/>
    <x v="20"/>
    <n v="2029"/>
  </r>
  <r>
    <x v="6105"/>
    <s v="2760"/>
    <x v="4"/>
    <s v="                                utcTime: 2029-08-09 07:29:18 (UTC)"/>
    <x v="362"/>
    <n v="2029"/>
  </r>
  <r>
    <x v="6106"/>
    <s v="2723"/>
    <x v="2"/>
    <s v="                                utcTime: 2028-07-12 18:49:17 (UTC)"/>
    <x v="417"/>
    <n v="2028"/>
  </r>
  <r>
    <x v="6107"/>
    <s v="2081"/>
    <x v="6"/>
    <s v="                                utcTime: 2025-03-28 09:14:14 (UTC)"/>
    <x v="142"/>
    <n v="2025"/>
  </r>
  <r>
    <x v="6108"/>
    <s v="2081"/>
    <x v="6"/>
    <s v="                                utcTime: 2027-07-13 15:12:34 (UTC)"/>
    <x v="34"/>
    <n v="2027"/>
  </r>
  <r>
    <x v="6109"/>
    <s v="3357"/>
    <x v="7"/>
    <s v="                                utcTime: 2028-05-23 15:21:54 (UTC)"/>
    <x v="695"/>
    <n v="2028"/>
  </r>
  <r>
    <x v="6110"/>
    <s v="2081"/>
    <x v="6"/>
    <s v="                                utcTime: 2026-02-16 22:26:31 (UTC)"/>
    <x v="49"/>
    <n v="2026"/>
  </r>
  <r>
    <x v="6111"/>
    <s v="2081"/>
    <x v="6"/>
    <s v="                                utcTime: 2030-10-02 20:46:13 (UTC)"/>
    <x v="42"/>
    <n v="2030"/>
  </r>
  <r>
    <x v="6112"/>
    <s v="2966"/>
    <x v="3"/>
    <s v="                                utcTime: 2028-07-07 02:53:18 (UTC)"/>
    <x v="669"/>
    <n v="2028"/>
  </r>
  <r>
    <x v="6113"/>
    <s v="2081"/>
    <x v="6"/>
    <s v="                                utcTime: 2030-10-19 14:00:26 (UTC)"/>
    <x v="149"/>
    <n v="2030"/>
  </r>
  <r>
    <x v="6114"/>
    <s v="2081"/>
    <x v="6"/>
    <s v="                                utcTime: 2029-11-16 06:43:29 (UTC)"/>
    <x v="35"/>
    <n v="2029"/>
  </r>
  <r>
    <x v="6115"/>
    <s v="3328"/>
    <x v="1"/>
    <s v="                                utcTime: 2027-07-31 14:39:03 (UTC)"/>
    <x v="359"/>
    <n v="2027"/>
  </r>
  <r>
    <x v="6116"/>
    <s v="2081"/>
    <x v="6"/>
    <s v="                                utcTime: 2028-01-20 04:48:15 (UTC)"/>
    <x v="72"/>
    <n v="2028"/>
  </r>
  <r>
    <x v="6117"/>
    <s v="3328"/>
    <x v="1"/>
    <s v="                                utcTime: 2027-07-31 09:46:53 (UTC)"/>
    <x v="359"/>
    <n v="2027"/>
  </r>
  <r>
    <x v="6118"/>
    <s v="2081"/>
    <x v="6"/>
    <s v="                                utcTime: 2029-07-17 07:34:29 (UTC)"/>
    <x v="33"/>
    <n v="2029"/>
  </r>
  <r>
    <x v="6119"/>
    <s v="2081"/>
    <x v="6"/>
    <s v="                                utcTime: 2030-07-16 19:13:46 (UTC)"/>
    <x v="643"/>
    <n v="2030"/>
  </r>
  <r>
    <x v="6120"/>
    <s v="2760"/>
    <x v="4"/>
    <s v="                                utcTime: 2030-06-08 23:20:03 (UTC)"/>
    <x v="84"/>
    <n v="2030"/>
  </r>
  <r>
    <x v="6121"/>
    <s v="2081"/>
    <x v="6"/>
    <s v="                                utcTime: 2027-03-21 16:02:17 (UTC)"/>
    <x v="128"/>
    <n v="2027"/>
  </r>
  <r>
    <x v="6122"/>
    <s v="2081"/>
    <x v="6"/>
    <s v="                                utcTime: 2030-06-27 21:27:53 (UTC)"/>
    <x v="167"/>
    <n v="2030"/>
  </r>
  <r>
    <x v="6123"/>
    <s v="2760"/>
    <x v="4"/>
    <s v="                                utcTime: 2030-05-23 19:09:51 (UTC)"/>
    <x v="556"/>
    <n v="2030"/>
  </r>
  <r>
    <x v="6124"/>
    <s v="2723"/>
    <x v="2"/>
    <s v="                                utcTime: 2029-01-11 09:55:21 (UTC)"/>
    <x v="20"/>
    <n v="2029"/>
  </r>
  <r>
    <x v="6125"/>
    <s v="3328"/>
    <x v="1"/>
    <s v="                                utcTime: 2027-12-28 19:06:28 (UTC)"/>
    <x v="25"/>
    <n v="2027"/>
  </r>
  <r>
    <x v="6126"/>
    <s v="3328"/>
    <x v="1"/>
    <s v="                                utcTime: 2028-02-07 10:11:36 (UTC)"/>
    <x v="309"/>
    <n v="2028"/>
  </r>
  <r>
    <x v="6127"/>
    <s v="2760"/>
    <x v="4"/>
    <s v="                                utcTime: 2030-06-08 23:29:53 (UTC)"/>
    <x v="84"/>
    <n v="2030"/>
  </r>
  <r>
    <x v="6128"/>
    <s v="3328"/>
    <x v="1"/>
    <s v="                                utcTime: 2028-02-06 19:50:49 (UTC)"/>
    <x v="378"/>
    <n v="2028"/>
  </r>
  <r>
    <x v="6129"/>
    <s v="2081"/>
    <x v="6"/>
    <s v="                                utcTime: 2026-04-06 18:54:13 (UTC)"/>
    <x v="63"/>
    <n v="2026"/>
  </r>
  <r>
    <x v="6130"/>
    <s v="2760"/>
    <x v="4"/>
    <s v="                                utcTime: 2024-12-14 00:37:28 (UTC)"/>
    <x v="177"/>
    <n v="2024"/>
  </r>
  <r>
    <x v="6131"/>
    <s v="2760"/>
    <x v="4"/>
    <s v="                                utcTime: 2024-12-26 15:35:38 (UTC)"/>
    <x v="99"/>
    <n v="2024"/>
  </r>
  <r>
    <x v="6132"/>
    <s v="2723"/>
    <x v="2"/>
    <s v="                                utcTime: 2031-04-20 06:27:34 (UTC)"/>
    <x v="467"/>
    <n v="2031"/>
  </r>
  <r>
    <x v="6133"/>
    <s v="3328"/>
    <x v="1"/>
    <s v="                                utcTime: 2027-12-28 15:32:14 (UTC)"/>
    <x v="25"/>
    <n v="2027"/>
  </r>
  <r>
    <x v="6134"/>
    <s v="2081"/>
    <x v="6"/>
    <s v="                                utcTime: 2026-03-25 19:32:11 (UTC)"/>
    <x v="22"/>
    <n v="2026"/>
  </r>
  <r>
    <x v="6135"/>
    <s v="2723"/>
    <x v="2"/>
    <s v="                                utcTime: 2028-03-23 11:44:16 (UTC)"/>
    <x v="52"/>
    <n v="2028"/>
  </r>
  <r>
    <x v="6136"/>
    <s v="2081"/>
    <x v="6"/>
    <s v="                                utcTime: 2029-11-16 06:44:48 (UTC)"/>
    <x v="35"/>
    <n v="2029"/>
  </r>
  <r>
    <x v="6137"/>
    <s v="2760"/>
    <x v="4"/>
    <s v="                                utcTime: 2024-12-14 06:28:24 (UTC)"/>
    <x v="177"/>
    <n v="2024"/>
  </r>
  <r>
    <x v="6138"/>
    <s v="2081"/>
    <x v="6"/>
    <s v="                                utcTime: 2025-01-10 13:27:01 (UTC)"/>
    <x v="45"/>
    <n v="2025"/>
  </r>
  <r>
    <x v="6139"/>
    <s v="3357"/>
    <x v="7"/>
    <s v="                                utcTime: 2029-12-13 13:18:34 (UTC)"/>
    <x v="685"/>
    <n v="2029"/>
  </r>
  <r>
    <x v="6140"/>
    <s v="2250"/>
    <x v="8"/>
    <s v="                                utcTime: 2029-06-11 06:14:53 (UTC)"/>
    <x v="376"/>
    <n v="2029"/>
  </r>
  <r>
    <x v="6141"/>
    <s v="2723"/>
    <x v="2"/>
    <s v="                                utcTime: 2029-01-11 09:30:28 (UTC)"/>
    <x v="20"/>
    <n v="2029"/>
  </r>
  <r>
    <x v="6142"/>
    <s v="2081"/>
    <x v="6"/>
    <s v="                                utcTime: 2029-11-16 09:41:42 (UTC)"/>
    <x v="35"/>
    <n v="2029"/>
  </r>
  <r>
    <x v="6143"/>
    <s v="2081"/>
    <x v="6"/>
    <s v="                                utcTime: 2030-10-12 09:37:55 (UTC)"/>
    <x v="71"/>
    <n v="2030"/>
  </r>
  <r>
    <x v="6144"/>
    <s v="2760"/>
    <x v="4"/>
    <s v="                                utcTime: 2024-12-13 17:09:31 (UTC)"/>
    <x v="178"/>
    <n v="2024"/>
  </r>
  <r>
    <x v="6145"/>
    <s v="2081"/>
    <x v="6"/>
    <s v="                                utcTime: 2029-01-12 14:50:56 (UTC)"/>
    <x v="56"/>
    <n v="2029"/>
  </r>
  <r>
    <x v="6146"/>
    <s v="2723"/>
    <x v="2"/>
    <s v="                                utcTime: 2028-12-19 07:27:25 (UTC)"/>
    <x v="361"/>
    <n v="2028"/>
  </r>
  <r>
    <x v="6147"/>
    <s v="2081"/>
    <x v="6"/>
    <s v="                                utcTime: 2027-06-15 11:53:03 (UTC)"/>
    <x v="654"/>
    <n v="2027"/>
  </r>
  <r>
    <x v="6148"/>
    <s v="2081"/>
    <x v="6"/>
    <s v="                                utcTime: 2026-02-16 14:28:57 (UTC)"/>
    <x v="49"/>
    <n v="2026"/>
  </r>
  <r>
    <x v="6149"/>
    <s v="2081"/>
    <x v="6"/>
    <s v="                                utcTime: 2025-03-28 07:58:39 (UTC)"/>
    <x v="142"/>
    <n v="2025"/>
  </r>
  <r>
    <x v="6150"/>
    <s v="2760"/>
    <x v="4"/>
    <s v="                                utcTime: 2027-10-02 07:19:23 (UTC)"/>
    <x v="206"/>
    <n v="2027"/>
  </r>
  <r>
    <x v="6151"/>
    <s v="2723"/>
    <x v="2"/>
    <s v="                                utcTime: 2026-03-10 00:14:17 (UTC)"/>
    <x v="77"/>
    <n v="2026"/>
  </r>
  <r>
    <x v="6152"/>
    <s v="2081"/>
    <x v="6"/>
    <s v="                                utcTime: 2027-12-26 19:03:30 (UTC)"/>
    <x v="58"/>
    <n v="2027"/>
  </r>
  <r>
    <x v="6153"/>
    <s v="2081"/>
    <x v="6"/>
    <s v="                                utcTime: 2030-06-27 21:43:52 (UTC)"/>
    <x v="167"/>
    <n v="2030"/>
  </r>
  <r>
    <x v="6154"/>
    <s v="2760"/>
    <x v="4"/>
    <s v="                                utcTime: 2030-06-08 01:21:48 (UTC)"/>
    <x v="84"/>
    <n v="2030"/>
  </r>
  <r>
    <x v="6155"/>
    <s v="2081"/>
    <x v="6"/>
    <s v="                                utcTime: 2029-07-17 14:13:34 (UTC)"/>
    <x v="33"/>
    <n v="2029"/>
  </r>
  <r>
    <x v="6156"/>
    <s v="2081"/>
    <x v="6"/>
    <s v="                                utcTime: 2025-02-28 05:05:19 (UTC)"/>
    <x v="53"/>
    <n v="2025"/>
  </r>
  <r>
    <x v="6157"/>
    <s v="2723"/>
    <x v="2"/>
    <s v="                                utcTime: 2029-01-11 20:19:59 (UTC)"/>
    <x v="20"/>
    <n v="2029"/>
  </r>
  <r>
    <x v="6158"/>
    <s v="3328"/>
    <x v="1"/>
    <s v="                                utcTime: 2027-12-28 09:34:41 (UTC)"/>
    <x v="25"/>
    <n v="2027"/>
  </r>
  <r>
    <x v="6159"/>
    <s v="2081"/>
    <x v="6"/>
    <s v="                                utcTime: 2029-07-17 14:15:09 (UTC)"/>
    <x v="33"/>
    <n v="2029"/>
  </r>
  <r>
    <x v="6160"/>
    <s v="2081"/>
    <x v="6"/>
    <s v="                                utcTime: 2028-12-29 23:02:54 (UTC)"/>
    <x v="96"/>
    <n v="2028"/>
  </r>
  <r>
    <x v="6161"/>
    <s v="2081"/>
    <x v="6"/>
    <s v="                                utcTime: 2027-03-20 07:27:49 (UTC)"/>
    <x v="65"/>
    <n v="2027"/>
  </r>
  <r>
    <x v="6162"/>
    <s v="2081"/>
    <x v="6"/>
    <s v="                                utcTime: 2027-12-26 19:05:55 (UTC)"/>
    <x v="58"/>
    <n v="2027"/>
  </r>
  <r>
    <x v="6163"/>
    <s v="2081"/>
    <x v="6"/>
    <s v="                                utcTime: 2028-01-20 01:00:54 (UTC)"/>
    <x v="72"/>
    <n v="2028"/>
  </r>
  <r>
    <x v="6164"/>
    <s v="3328"/>
    <x v="1"/>
    <s v="                                utcTime: 2028-02-07 10:16:51 (UTC)"/>
    <x v="309"/>
    <n v="2028"/>
  </r>
  <r>
    <x v="6165"/>
    <s v="2760"/>
    <x v="4"/>
    <s v="                                utcTime: 2030-06-08 12:54:36 (UTC)"/>
    <x v="84"/>
    <n v="2030"/>
  </r>
  <r>
    <x v="6166"/>
    <s v="2760"/>
    <x v="4"/>
    <s v="                                utcTime: 2030-06-01 16:29:41 (UTC)"/>
    <x v="269"/>
    <n v="2030"/>
  </r>
  <r>
    <x v="6167"/>
    <s v="2081"/>
    <x v="6"/>
    <s v="                                utcTime: 2031-01-02 22:32:42 (UTC)"/>
    <x v="126"/>
    <n v="2031"/>
  </r>
  <r>
    <x v="6168"/>
    <s v="2081"/>
    <x v="6"/>
    <s v="                                utcTime: 2029-07-17 04:42:39 (UTC)"/>
    <x v="33"/>
    <n v="2029"/>
  </r>
  <r>
    <x v="6169"/>
    <s v="2723"/>
    <x v="2"/>
    <s v="                                utcTime: 2029-01-11 09:38:03 (UTC)"/>
    <x v="20"/>
    <n v="2029"/>
  </r>
  <r>
    <x v="6170"/>
    <s v="2723"/>
    <x v="2"/>
    <s v="                                utcTime: 2029-01-11 20:56:00 (UTC)"/>
    <x v="20"/>
    <n v="2029"/>
  </r>
  <r>
    <x v="6171"/>
    <s v="2760"/>
    <x v="4"/>
    <s v="                                utcTime: 2029-10-16 06:08:08 (UTC)"/>
    <x v="100"/>
    <n v="2029"/>
  </r>
  <r>
    <x v="6172"/>
    <s v="2081"/>
    <x v="6"/>
    <s v="                                utcTime: 2026-07-08 21:37:57 (UTC)"/>
    <x v="294"/>
    <n v="2026"/>
  </r>
  <r>
    <x v="6173"/>
    <s v="3357"/>
    <x v="7"/>
    <s v="                                utcTime: 2027-11-27 11:21:03 (UTC)"/>
    <x v="32"/>
    <n v="2027"/>
  </r>
  <r>
    <x v="6174"/>
    <s v="2723"/>
    <x v="2"/>
    <s v="                                utcTime: 2030-12-22 13:30:13 (UTC)"/>
    <x v="379"/>
    <n v="2030"/>
  </r>
  <r>
    <x v="6175"/>
    <s v="2760"/>
    <x v="4"/>
    <s v="                                utcTime: 2030-06-13 02:31:50 (UTC)"/>
    <x v="123"/>
    <n v="2030"/>
  </r>
  <r>
    <x v="6176"/>
    <s v="2723"/>
    <x v="2"/>
    <s v="                                utcTime: 2031-06-29 14:16:21 (UTC)"/>
    <x v="453"/>
    <n v="2031"/>
  </r>
  <r>
    <x v="6177"/>
    <s v="2081"/>
    <x v="6"/>
    <s v="                                utcTime: 2027-02-27 09:10:30 (UTC)"/>
    <x v="75"/>
    <n v="2027"/>
  </r>
  <r>
    <x v="6178"/>
    <s v="2081"/>
    <x v="6"/>
    <s v="                                utcTime: 2026-03-25 23:26:19 (UTC)"/>
    <x v="22"/>
    <n v="2026"/>
  </r>
  <r>
    <x v="6179"/>
    <s v="2723"/>
    <x v="2"/>
    <s v="                                utcTime: 2029-01-11 09:49:50 (UTC)"/>
    <x v="20"/>
    <n v="2029"/>
  </r>
  <r>
    <x v="6180"/>
    <s v="2081"/>
    <x v="6"/>
    <s v="                                utcTime: 2029-11-16 05:40:21 (UTC)"/>
    <x v="35"/>
    <n v="2029"/>
  </r>
  <r>
    <x v="6181"/>
    <s v="2081"/>
    <x v="6"/>
    <s v="                                utcTime: 2029-07-17 18:11:18 (UTC)"/>
    <x v="33"/>
    <n v="2029"/>
  </r>
  <r>
    <x v="6182"/>
    <s v="2760"/>
    <x v="4"/>
    <s v="                                utcTime: 2030-05-31 08:40:05 (UTC)"/>
    <x v="16"/>
    <n v="2030"/>
  </r>
  <r>
    <x v="6183"/>
    <s v="2723"/>
    <x v="2"/>
    <s v="                                utcTime: 2028-12-29 06:39:42 (UTC)"/>
    <x v="96"/>
    <n v="2028"/>
  </r>
  <r>
    <x v="6184"/>
    <s v="2081"/>
    <x v="6"/>
    <s v="                                utcTime: 2029-07-17 12:16:25 (UTC)"/>
    <x v="33"/>
    <n v="2029"/>
  </r>
  <r>
    <x v="6185"/>
    <s v="3328"/>
    <x v="1"/>
    <s v="                                utcTime: 2028-02-06 19:46:27 (UTC)"/>
    <x v="378"/>
    <n v="2028"/>
  </r>
  <r>
    <x v="6186"/>
    <s v="2760"/>
    <x v="4"/>
    <s v="                                utcTime: 2030-06-09 14:55:32 (UTC)"/>
    <x v="163"/>
    <n v="2030"/>
  </r>
  <r>
    <x v="6187"/>
    <s v="2081"/>
    <x v="6"/>
    <s v="                                utcTime: 2027-03-17 07:26:39 (UTC)"/>
    <x v="6"/>
    <n v="2027"/>
  </r>
  <r>
    <x v="6188"/>
    <s v="2081"/>
    <x v="6"/>
    <s v="                                utcTime: 2028-12-30 00:37:23 (UTC)"/>
    <x v="18"/>
    <n v="2028"/>
  </r>
  <r>
    <x v="6189"/>
    <s v="2081"/>
    <x v="6"/>
    <s v="                                utcTime: 2030-07-19 00:19:40 (UTC)"/>
    <x v="291"/>
    <n v="2030"/>
  </r>
  <r>
    <x v="6190"/>
    <s v="2760"/>
    <x v="4"/>
    <s v="                                utcTime: 2024-12-13 19:36:54 (UTC)"/>
    <x v="178"/>
    <n v="2024"/>
  </r>
  <r>
    <x v="6191"/>
    <s v="2760"/>
    <x v="4"/>
    <s v="                                utcTime: 2026-09-19 07:22:28 (UTC)"/>
    <x v="305"/>
    <n v="2026"/>
  </r>
  <r>
    <x v="6192"/>
    <s v="2723"/>
    <x v="2"/>
    <s v="                                utcTime: 2026-03-10 01:08:30 (UTC)"/>
    <x v="77"/>
    <n v="2026"/>
  </r>
  <r>
    <x v="6193"/>
    <s v="2760"/>
    <x v="4"/>
    <s v="                                utcTime: 2029-02-21 15:34:09 (UTC)"/>
    <x v="191"/>
    <n v="2029"/>
  </r>
  <r>
    <x v="6194"/>
    <s v="2723"/>
    <x v="2"/>
    <s v="                                utcTime: 2029-01-11 20:54:14 (UTC)"/>
    <x v="20"/>
    <n v="2029"/>
  </r>
  <r>
    <x v="6195"/>
    <s v="2760"/>
    <x v="4"/>
    <s v="                                utcTime: 2024-12-26 16:21:55 (UTC)"/>
    <x v="99"/>
    <n v="2024"/>
  </r>
  <r>
    <x v="6196"/>
    <s v="2081"/>
    <x v="6"/>
    <s v="                                utcTime: 2029-11-16 10:57:26 (UTC)"/>
    <x v="35"/>
    <n v="2029"/>
  </r>
  <r>
    <x v="6197"/>
    <s v="2081"/>
    <x v="6"/>
    <s v="                                utcTime: 2028-03-23 20:49:16 (UTC)"/>
    <x v="52"/>
    <n v="2028"/>
  </r>
  <r>
    <x v="6198"/>
    <s v="2081"/>
    <x v="6"/>
    <s v="                                utcTime: 2028-12-29 19:52:36 (UTC)"/>
    <x v="96"/>
    <n v="2028"/>
  </r>
  <r>
    <x v="6199"/>
    <s v="2760"/>
    <x v="4"/>
    <s v="                                utcTime: 2030-06-15 02:46:48 (UTC)"/>
    <x v="103"/>
    <n v="2030"/>
  </r>
  <r>
    <x v="6200"/>
    <s v="2081"/>
    <x v="6"/>
    <s v="                                utcTime: 2026-05-12 21:09:13 (UTC)"/>
    <x v="93"/>
    <n v="2026"/>
  </r>
  <r>
    <x v="6201"/>
    <s v="2081"/>
    <x v="6"/>
    <s v="                                utcTime: 2029-11-25 12:48:40 (UTC)"/>
    <x v="164"/>
    <n v="2029"/>
  </r>
  <r>
    <x v="6202"/>
    <s v="2081"/>
    <x v="6"/>
    <s v="                                utcTime: 2029-11-26 13:34:38 (UTC)"/>
    <x v="320"/>
    <n v="2029"/>
  </r>
  <r>
    <x v="6203"/>
    <s v="2081"/>
    <x v="6"/>
    <s v="                                utcTime: 2026-06-06 19:59:29 (UTC)"/>
    <x v="70"/>
    <n v="2026"/>
  </r>
  <r>
    <x v="6204"/>
    <s v="2760"/>
    <x v="4"/>
    <s v="                                utcTime: 2025-08-06 09:14:52 (UTC)"/>
    <x v="185"/>
    <n v="2025"/>
  </r>
  <r>
    <x v="6205"/>
    <s v="2760"/>
    <x v="4"/>
    <s v="                                utcTime: 2030-06-08 22:54:48 (UTC)"/>
    <x v="84"/>
    <n v="2030"/>
  </r>
  <r>
    <x v="6206"/>
    <s v="2723"/>
    <x v="2"/>
    <s v="                                utcTime: 2029-01-11 12:30:41 (UTC)"/>
    <x v="20"/>
    <n v="2029"/>
  </r>
  <r>
    <x v="6207"/>
    <s v="2081"/>
    <x v="6"/>
    <s v="                                utcTime: 2031-02-15 15:41:49 (UTC)"/>
    <x v="540"/>
    <n v="2031"/>
  </r>
  <r>
    <x v="6208"/>
    <s v="2760"/>
    <x v="4"/>
    <s v="                                utcTime: 2029-10-11 07:06:49 (UTC)"/>
    <x v="21"/>
    <n v="2029"/>
  </r>
  <r>
    <x v="6209"/>
    <s v="2081"/>
    <x v="6"/>
    <s v="                                utcTime: 2030-10-15 12:12:14 (UTC)"/>
    <x v="130"/>
    <n v="2030"/>
  </r>
  <r>
    <x v="6210"/>
    <s v="2081"/>
    <x v="6"/>
    <s v="                                utcTime: 2029-07-17 05:50:40 (UTC)"/>
    <x v="33"/>
    <n v="2029"/>
  </r>
  <r>
    <x v="6211"/>
    <s v="2760"/>
    <x v="4"/>
    <s v="                                utcTime: 2030-06-15 03:48:24 (UTC)"/>
    <x v="103"/>
    <n v="2030"/>
  </r>
  <r>
    <x v="6212"/>
    <s v="3357"/>
    <x v="7"/>
    <s v="                                utcTime: 2028-08-09 13:56:43 (UTC)"/>
    <x v="527"/>
    <n v="2028"/>
  </r>
  <r>
    <x v="6213"/>
    <s v="2760"/>
    <x v="4"/>
    <s v="                                utcTime: 2030-06-17 09:23:07 (UTC)"/>
    <x v="192"/>
    <n v="2030"/>
  </r>
  <r>
    <x v="6214"/>
    <s v="2760"/>
    <x v="4"/>
    <s v="                                utcTime: 2029-07-31 09:06:11 (UTC)"/>
    <x v="400"/>
    <n v="2029"/>
  </r>
  <r>
    <x v="6215"/>
    <s v="2081"/>
    <x v="6"/>
    <s v="                                utcTime: 2028-04-16 04:53:21 (UTC)"/>
    <x v="41"/>
    <n v="2028"/>
  </r>
  <r>
    <x v="6216"/>
    <s v="2081"/>
    <x v="6"/>
    <s v="                                utcTime: 2026-03-30 00:59:26 (UTC)"/>
    <x v="290"/>
    <n v="2026"/>
  </r>
  <r>
    <x v="6217"/>
    <s v="2760"/>
    <x v="4"/>
    <s v="                                utcTime: 2026-11-17 08:27:44 (UTC)"/>
    <x v="393"/>
    <n v="2026"/>
  </r>
  <r>
    <x v="6218"/>
    <s v="2760"/>
    <x v="4"/>
    <s v="                                utcTime: 2029-03-25 10:23:19 (UTC)"/>
    <x v="604"/>
    <n v="2029"/>
  </r>
  <r>
    <x v="6219"/>
    <s v="2723"/>
    <x v="2"/>
    <s v="                                utcTime: 2029-01-11 03:28:52 (UTC)"/>
    <x v="20"/>
    <n v="2029"/>
  </r>
  <r>
    <x v="6220"/>
    <s v="2081"/>
    <x v="6"/>
    <s v="                                utcTime: 2030-10-04 12:44:21 (UTC)"/>
    <x v="66"/>
    <n v="2030"/>
  </r>
  <r>
    <x v="6221"/>
    <s v="2081"/>
    <x v="6"/>
    <s v="                                utcTime: 2029-07-17 08:58:50 (UTC)"/>
    <x v="33"/>
    <n v="2029"/>
  </r>
  <r>
    <x v="6222"/>
    <s v="2723"/>
    <x v="2"/>
    <s v="                                utcTime: 2029-01-11 09:34:05 (UTC)"/>
    <x v="20"/>
    <n v="2029"/>
  </r>
  <r>
    <x v="6223"/>
    <s v="2760"/>
    <x v="4"/>
    <s v="                                utcTime: 2030-06-08 22:57:08 (UTC)"/>
    <x v="84"/>
    <n v="2030"/>
  </r>
  <r>
    <x v="6224"/>
    <s v="2723"/>
    <x v="2"/>
    <s v="                                utcTime: 2029-01-11 10:25:56 (UTC)"/>
    <x v="20"/>
    <n v="2029"/>
  </r>
  <r>
    <x v="6225"/>
    <s v="2723"/>
    <x v="2"/>
    <s v="                                utcTime: 2029-01-11 20:52:29 (UTC)"/>
    <x v="20"/>
    <n v="2029"/>
  </r>
  <r>
    <x v="6226"/>
    <s v="2760"/>
    <x v="4"/>
    <s v="                                utcTime: 2030-06-05 21:45:24 (UTC)"/>
    <x v="188"/>
    <n v="2030"/>
  </r>
  <r>
    <x v="6227"/>
    <s v="3328"/>
    <x v="1"/>
    <s v="                                utcTime: 2028-02-07 06:20:08 (UTC)"/>
    <x v="309"/>
    <n v="2028"/>
  </r>
  <r>
    <x v="6228"/>
    <s v="2081"/>
    <x v="6"/>
    <s v="                                utcTime: 2030-10-13 22:58:52 (UTC)"/>
    <x v="138"/>
    <n v="2030"/>
  </r>
  <r>
    <x v="6229"/>
    <s v="2081"/>
    <x v="6"/>
    <s v="                                utcTime: 2029-11-26 06:58:14 (UTC)"/>
    <x v="320"/>
    <n v="2029"/>
  </r>
  <r>
    <x v="6230"/>
    <s v="2081"/>
    <x v="6"/>
    <s v="                                utcTime: 2026-06-02 14:17:35 (UTC)"/>
    <x v="696"/>
    <n v="2026"/>
  </r>
  <r>
    <x v="6231"/>
    <s v="2081"/>
    <x v="6"/>
    <s v="                                utcTime: 2028-12-29 23:34:36 (UTC)"/>
    <x v="96"/>
    <n v="2028"/>
  </r>
  <r>
    <x v="6232"/>
    <s v="3328"/>
    <x v="1"/>
    <s v="                                utcTime: 2027-03-17 12:37:59 (UTC)"/>
    <x v="6"/>
    <n v="2027"/>
  </r>
  <r>
    <x v="6233"/>
    <s v="3328"/>
    <x v="1"/>
    <s v="                                utcTime: 2028-03-12 09:29:04 (UTC)"/>
    <x v="81"/>
    <n v="2028"/>
  </r>
  <r>
    <x v="6234"/>
    <s v="2081"/>
    <x v="6"/>
    <s v="                                utcTime: 2026-06-06 22:13:15 (UTC)"/>
    <x v="70"/>
    <n v="2026"/>
  </r>
  <r>
    <x v="6235"/>
    <s v="2760"/>
    <x v="4"/>
    <s v="                                utcTime: 2030-06-15 14:37:44 (UTC)"/>
    <x v="103"/>
    <n v="2030"/>
  </r>
  <r>
    <x v="6236"/>
    <s v="2760"/>
    <x v="4"/>
    <s v="                                utcTime: 2030-06-13 02:11:29 (UTC)"/>
    <x v="123"/>
    <n v="2030"/>
  </r>
  <r>
    <x v="6237"/>
    <s v="2760"/>
    <x v="4"/>
    <s v="                                utcTime: 2026-11-14 10:38:34 (UTC)"/>
    <x v="371"/>
    <n v="2026"/>
  </r>
  <r>
    <x v="6238"/>
    <s v="2760"/>
    <x v="4"/>
    <s v="                                utcTime: 2025-02-07 10:22:09 (UTC)"/>
    <x v="23"/>
    <n v="2025"/>
  </r>
  <r>
    <x v="6239"/>
    <s v="2081"/>
    <x v="6"/>
    <s v="                                utcTime: 2030-07-22 19:46:15 (UTC)"/>
    <x v="47"/>
    <n v="2030"/>
  </r>
  <r>
    <x v="6240"/>
    <s v="3328"/>
    <x v="1"/>
    <s v="                                utcTime: 2027-04-12 07:21:19 (UTC)"/>
    <x v="410"/>
    <n v="2027"/>
  </r>
  <r>
    <x v="6241"/>
    <s v="2081"/>
    <x v="6"/>
    <s v="                                utcTime: 2027-07-13 20:14:16 (UTC)"/>
    <x v="34"/>
    <n v="2027"/>
  </r>
  <r>
    <x v="6242"/>
    <s v="3328"/>
    <x v="1"/>
    <s v="                                utcTime: 2028-02-07 10:15:22 (UTC)"/>
    <x v="309"/>
    <n v="2028"/>
  </r>
  <r>
    <x v="6243"/>
    <s v="2081"/>
    <x v="6"/>
    <s v="                                utcTime: 2030-10-03 06:06:21 (UTC)"/>
    <x v="62"/>
    <n v="2030"/>
  </r>
  <r>
    <x v="6244"/>
    <s v="2723"/>
    <x v="2"/>
    <s v="                                utcTime: 2031-03-05 10:32:57 (UTC)"/>
    <x v="534"/>
    <n v="2031"/>
  </r>
  <r>
    <x v="6245"/>
    <s v="2760"/>
    <x v="4"/>
    <s v="                                utcTime: 2030-06-08 01:20:19 (UTC)"/>
    <x v="84"/>
    <n v="2030"/>
  </r>
  <r>
    <x v="6246"/>
    <s v="2760"/>
    <x v="4"/>
    <s v="                                utcTime: 2026-09-13 07:06:14 (UTC)"/>
    <x v="331"/>
    <n v="2026"/>
  </r>
  <r>
    <x v="6247"/>
    <s v="3328"/>
    <x v="1"/>
    <s v="                                utcTime: 2028-08-05 09:34:48 (UTC)"/>
    <x v="697"/>
    <n v="2028"/>
  </r>
  <r>
    <x v="6248"/>
    <s v="2760"/>
    <x v="4"/>
    <s v="                                utcTime: 2031-04-04 23:04:54 (UTC)"/>
    <x v="157"/>
    <n v="2031"/>
  </r>
  <r>
    <x v="6249"/>
    <s v="3328"/>
    <x v="1"/>
    <s v="                                utcTime: 2028-03-12 09:44:44 (UTC)"/>
    <x v="81"/>
    <n v="2028"/>
  </r>
  <r>
    <x v="6250"/>
    <s v="2723"/>
    <x v="2"/>
    <s v="                                utcTime: 2030-12-18 14:05:15 (UTC)"/>
    <x v="698"/>
    <n v="2030"/>
  </r>
  <r>
    <x v="6251"/>
    <s v="2081"/>
    <x v="6"/>
    <s v="                                utcTime: 2029-11-16 07:32:19 (UTC)"/>
    <x v="35"/>
    <n v="2029"/>
  </r>
  <r>
    <x v="6252"/>
    <s v="2760"/>
    <x v="4"/>
    <s v="                                utcTime: 2030-06-13 14:39:43 (UTC)"/>
    <x v="123"/>
    <n v="2030"/>
  </r>
  <r>
    <x v="6253"/>
    <s v="2081"/>
    <x v="6"/>
    <s v="                                utcTime: 2029-07-17 08:54:32 (UTC)"/>
    <x v="33"/>
    <n v="2029"/>
  </r>
  <r>
    <x v="6254"/>
    <s v="2723"/>
    <x v="2"/>
    <s v="                                utcTime: 2029-01-11 09:49:17 (UTC)"/>
    <x v="20"/>
    <n v="2029"/>
  </r>
  <r>
    <x v="6255"/>
    <s v="2760"/>
    <x v="4"/>
    <s v="                                utcTime: 2030-06-11 00:28:04 (UTC)"/>
    <x v="113"/>
    <n v="2030"/>
  </r>
  <r>
    <x v="6256"/>
    <s v="2723"/>
    <x v="2"/>
    <s v="                                utcTime: 2029-01-11 09:33:42 (UTC)"/>
    <x v="20"/>
    <n v="2029"/>
  </r>
  <r>
    <x v="6257"/>
    <s v="2760"/>
    <x v="4"/>
    <s v="                                utcTime: 2025-02-07 19:00:21 (UTC)"/>
    <x v="23"/>
    <n v="2025"/>
  </r>
  <r>
    <x v="6258"/>
    <s v="2081"/>
    <x v="6"/>
    <s v="                                utcTime: 2026-03-30 00:01:52 (UTC)"/>
    <x v="290"/>
    <n v="2026"/>
  </r>
  <r>
    <x v="6259"/>
    <s v="3328"/>
    <x v="1"/>
    <s v="                                utcTime: 2028-03-12 09:44:43 (UTC)"/>
    <x v="81"/>
    <n v="2028"/>
  </r>
  <r>
    <x v="6260"/>
    <s v="2760"/>
    <x v="4"/>
    <s v="                                utcTime: 2025-08-06 07:28:29 (UTC)"/>
    <x v="185"/>
    <n v="2025"/>
  </r>
  <r>
    <x v="6261"/>
    <s v="3357"/>
    <x v="7"/>
    <s v="                                utcTime: 2029-12-17 16:31:18 (UTC)"/>
    <x v="674"/>
    <n v="2029"/>
  </r>
  <r>
    <x v="6262"/>
    <s v="2760"/>
    <x v="4"/>
    <s v="                                utcTime: 2030-05-28 19:43:02 (UTC)"/>
    <x v="272"/>
    <n v="2030"/>
  </r>
  <r>
    <x v="6263"/>
    <s v="2723"/>
    <x v="2"/>
    <s v="                                utcTime: 2028-10-19 20:20:30 (UTC)"/>
    <x v="395"/>
    <n v="2028"/>
  </r>
  <r>
    <x v="6264"/>
    <s v="2081"/>
    <x v="6"/>
    <s v="                                utcTime: 2025-02-28 05:08:29 (UTC)"/>
    <x v="53"/>
    <n v="2025"/>
  </r>
  <r>
    <x v="6265"/>
    <s v="3328"/>
    <x v="1"/>
    <s v="                                utcTime: 2030-09-17 14:26:41 (UTC)"/>
    <x v="292"/>
    <n v="2030"/>
  </r>
  <r>
    <x v="6266"/>
    <s v="2723"/>
    <x v="2"/>
    <s v="                                utcTime: 2031-07-20 07:43:01 (UTC)"/>
    <x v="449"/>
    <n v="2031"/>
  </r>
  <r>
    <x v="6267"/>
    <s v="3357"/>
    <x v="7"/>
    <s v="                                utcTime: 2027-03-16 21:20:44 (UTC)"/>
    <x v="118"/>
    <n v="2027"/>
  </r>
  <r>
    <x v="6268"/>
    <s v="2723"/>
    <x v="2"/>
    <s v="                                utcTime: 2029-01-12 17:33:29 (UTC)"/>
    <x v="56"/>
    <n v="2029"/>
  </r>
  <r>
    <x v="6269"/>
    <s v="2723"/>
    <x v="2"/>
    <s v="                                utcTime: 2029-01-11 09:33:21 (UTC)"/>
    <x v="20"/>
    <n v="2029"/>
  </r>
  <r>
    <x v="6270"/>
    <s v="2250"/>
    <x v="8"/>
    <s v="                                utcTime: 2027-11-02 14:11:33 (UTC)"/>
    <x v="80"/>
    <n v="2027"/>
  </r>
  <r>
    <x v="6271"/>
    <s v="2760"/>
    <x v="4"/>
    <s v="                                utcTime: 2030-06-13 02:41:51 (UTC)"/>
    <x v="123"/>
    <n v="2030"/>
  </r>
  <r>
    <x v="6272"/>
    <s v="2081"/>
    <x v="6"/>
    <s v="                                utcTime: 2026-05-05 06:51:00 (UTC)"/>
    <x v="119"/>
    <n v="2026"/>
  </r>
  <r>
    <x v="6273"/>
    <s v="2081"/>
    <x v="6"/>
    <s v="                                utcTime: 2029-01-12 15:31:46 (UTC)"/>
    <x v="56"/>
    <n v="2029"/>
  </r>
  <r>
    <x v="6274"/>
    <s v="2723"/>
    <x v="2"/>
    <s v="                                utcTime: 2029-01-03 06:26:03 (UTC)"/>
    <x v="438"/>
    <n v="2029"/>
  </r>
  <r>
    <x v="6275"/>
    <s v="2723"/>
    <x v="2"/>
    <s v="                                utcTime: 2031-07-15 08:02:32 (UTC)"/>
    <x v="699"/>
    <n v="2031"/>
  </r>
  <r>
    <x v="6276"/>
    <s v="2081"/>
    <x v="6"/>
    <s v="                                utcTime: 2028-04-19 18:40:33 (UTC)"/>
    <x v="86"/>
    <n v="2028"/>
  </r>
  <r>
    <x v="6277"/>
    <s v="2081"/>
    <x v="6"/>
    <s v="                                utcTime: 2028-04-26 09:09:12 (UTC)"/>
    <x v="132"/>
    <n v="2028"/>
  </r>
  <r>
    <x v="6278"/>
    <s v="2081"/>
    <x v="6"/>
    <s v="                                utcTime: 2026-05-05 03:11:20 (UTC)"/>
    <x v="119"/>
    <n v="2026"/>
  </r>
  <r>
    <x v="6279"/>
    <s v="2081"/>
    <x v="6"/>
    <s v="                                utcTime: 2029-11-16 05:15:22 (UTC)"/>
    <x v="35"/>
    <n v="2029"/>
  </r>
  <r>
    <x v="6280"/>
    <s v="2081"/>
    <x v="6"/>
    <s v="                                utcTime: 2029-11-28 10:26:01 (UTC)"/>
    <x v="507"/>
    <n v="2029"/>
  </r>
  <r>
    <x v="6281"/>
    <s v="2760"/>
    <x v="4"/>
    <s v="                                utcTime: 2030-06-09 23:58:19 (UTC)"/>
    <x v="163"/>
    <n v="2030"/>
  </r>
  <r>
    <x v="6282"/>
    <s v="2081"/>
    <x v="6"/>
    <s v="                                utcTime: 2029-01-12 23:33:32 (UTC)"/>
    <x v="56"/>
    <n v="2029"/>
  </r>
  <r>
    <x v="6283"/>
    <s v="2081"/>
    <x v="6"/>
    <s v="                                utcTime: 2026-05-05 09:48:48 (UTC)"/>
    <x v="119"/>
    <n v="2026"/>
  </r>
  <r>
    <x v="6284"/>
    <s v="2760"/>
    <x v="4"/>
    <s v="                                utcTime: 2030-06-02 20:59:04 (UTC)"/>
    <x v="202"/>
    <n v="2030"/>
  </r>
  <r>
    <x v="6285"/>
    <s v="2081"/>
    <x v="6"/>
    <s v="                                utcTime: 2029-11-16 08:55:46 (UTC)"/>
    <x v="35"/>
    <n v="2029"/>
  </r>
  <r>
    <x v="6286"/>
    <s v="2760"/>
    <x v="4"/>
    <s v="                                utcTime: 2025-08-17 10:51:26 (UTC)"/>
    <x v="700"/>
    <n v="2025"/>
  </r>
  <r>
    <x v="6287"/>
    <s v="2081"/>
    <x v="6"/>
    <s v="                                utcTime: 2029-01-08 09:43:15 (UTC)"/>
    <x v="39"/>
    <n v="2029"/>
  </r>
  <r>
    <x v="6288"/>
    <s v="2081"/>
    <x v="6"/>
    <s v="                                utcTime: 2026-05-12 21:13:58 (UTC)"/>
    <x v="93"/>
    <n v="2026"/>
  </r>
  <r>
    <x v="6289"/>
    <s v="2081"/>
    <x v="6"/>
    <s v="                                utcTime: 2030-08-13 23:40:44 (UTC)"/>
    <x v="106"/>
    <n v="2030"/>
  </r>
  <r>
    <x v="6290"/>
    <s v="2081"/>
    <x v="6"/>
    <s v="                                utcTime: 2029-11-26 06:59:06 (UTC)"/>
    <x v="320"/>
    <n v="2029"/>
  </r>
  <r>
    <x v="6291"/>
    <s v="2760"/>
    <x v="4"/>
    <s v="                                utcTime: 2030-06-09 23:49:43 (UTC)"/>
    <x v="163"/>
    <n v="2030"/>
  </r>
  <r>
    <x v="6292"/>
    <s v="2081"/>
    <x v="6"/>
    <s v="                                utcTime: 2027-03-27 07:14:30 (UTC)"/>
    <x v="73"/>
    <n v="2027"/>
  </r>
  <r>
    <x v="6293"/>
    <s v="2760"/>
    <x v="4"/>
    <s v="                                utcTime: 2025-02-12 03:30:35 (UTC)"/>
    <x v="494"/>
    <n v="2025"/>
  </r>
  <r>
    <x v="6294"/>
    <s v="2081"/>
    <x v="6"/>
    <s v="                                utcTime: 2025-02-26 05:01:23 (UTC)"/>
    <x v="43"/>
    <n v="2025"/>
  </r>
  <r>
    <x v="6295"/>
    <s v="2081"/>
    <x v="6"/>
    <s v="                                utcTime: 2029-01-12 06:17:17 (UTC)"/>
    <x v="56"/>
    <n v="2029"/>
  </r>
  <r>
    <x v="6296"/>
    <s v="2081"/>
    <x v="6"/>
    <s v="                                utcTime: 2030-08-16 01:01:12 (UTC)"/>
    <x v="187"/>
    <n v="2030"/>
  </r>
  <r>
    <x v="6297"/>
    <s v="2081"/>
    <x v="6"/>
    <s v="                                utcTime: 2031-02-09 09:18:05 (UTC)"/>
    <x v="82"/>
    <n v="2031"/>
  </r>
  <r>
    <x v="6298"/>
    <s v="2081"/>
    <x v="6"/>
    <s v="                                utcTime: 2029-01-08 09:52:12 (UTC)"/>
    <x v="39"/>
    <n v="2029"/>
  </r>
  <r>
    <x v="6299"/>
    <s v="2760"/>
    <x v="4"/>
    <s v="                                utcTime: 2030-06-16 03:24:47 (UTC)"/>
    <x v="176"/>
    <n v="2030"/>
  </r>
  <r>
    <x v="6300"/>
    <s v="2081"/>
    <x v="6"/>
    <s v="                                utcTime: 2026-07-17 12:26:28 (UTC)"/>
    <x v="701"/>
    <n v="2026"/>
  </r>
  <r>
    <x v="6301"/>
    <s v="2081"/>
    <x v="6"/>
    <s v="                                utcTime: 2029-07-17 08:44:05 (UTC)"/>
    <x v="33"/>
    <n v="2029"/>
  </r>
  <r>
    <x v="6302"/>
    <s v="2081"/>
    <x v="6"/>
    <s v="                                utcTime: 2027-03-27 06:56:35 (UTC)"/>
    <x v="73"/>
    <n v="2027"/>
  </r>
  <r>
    <x v="6303"/>
    <s v="2081"/>
    <x v="6"/>
    <s v="                                utcTime: 2028-01-29 08:49:14 (UTC)"/>
    <x v="101"/>
    <n v="2028"/>
  </r>
  <r>
    <x v="6304"/>
    <s v="2081"/>
    <x v="6"/>
    <s v="                                utcTime: 2029-07-17 10:53:30 (UTC)"/>
    <x v="33"/>
    <n v="2029"/>
  </r>
  <r>
    <x v="6305"/>
    <s v="2250"/>
    <x v="8"/>
    <s v="                                utcTime: 2029-04-24 07:34:06 (UTC)"/>
    <x v="644"/>
    <n v="2029"/>
  </r>
  <r>
    <x v="6306"/>
    <s v="2081"/>
    <x v="6"/>
    <s v="                                utcTime: 2026-07-08 23:16:19 (UTC)"/>
    <x v="294"/>
    <n v="2026"/>
  </r>
  <r>
    <x v="6307"/>
    <s v="2760"/>
    <x v="4"/>
    <s v="                                utcTime: 2025-08-06 07:36:18 (UTC)"/>
    <x v="185"/>
    <n v="2025"/>
  </r>
  <r>
    <x v="6308"/>
    <s v="2081"/>
    <x v="6"/>
    <s v="                                utcTime: 2027-03-21 15:42:45 (UTC)"/>
    <x v="128"/>
    <n v="2027"/>
  </r>
  <r>
    <x v="6309"/>
    <s v="3328"/>
    <x v="1"/>
    <s v="                                utcTime: 2028-03-12 09:42:25 (UTC)"/>
    <x v="81"/>
    <n v="2028"/>
  </r>
  <r>
    <x v="6310"/>
    <s v="2760"/>
    <x v="4"/>
    <s v="                                utcTime: 2030-07-21 08:56:01 (UTC)"/>
    <x v="104"/>
    <n v="2030"/>
  </r>
  <r>
    <x v="6311"/>
    <s v="2081"/>
    <x v="6"/>
    <s v="                                utcTime: 2029-03-13 01:08:27 (UTC)"/>
    <x v="314"/>
    <n v="2029"/>
  </r>
  <r>
    <x v="6312"/>
    <s v="2081"/>
    <x v="6"/>
    <s v="                                utcTime: 2025-02-26 05:47:53 (UTC)"/>
    <x v="43"/>
    <n v="2025"/>
  </r>
  <r>
    <x v="6313"/>
    <s v="2723"/>
    <x v="2"/>
    <s v="                                utcTime: 2026-03-09 23:11:46 (UTC)"/>
    <x v="306"/>
    <n v="2026"/>
  </r>
  <r>
    <x v="6314"/>
    <s v="2081"/>
    <x v="6"/>
    <s v="                                utcTime: 2026-04-22 13:48:18 (UTC)"/>
    <x v="110"/>
    <n v="2026"/>
  </r>
  <r>
    <x v="6315"/>
    <s v="2723"/>
    <x v="2"/>
    <s v="                                utcTime: 2029-01-11 11:58:17 (UTC)"/>
    <x v="20"/>
    <n v="2029"/>
  </r>
  <r>
    <x v="6316"/>
    <s v="2081"/>
    <x v="6"/>
    <s v="                                utcTime: 2030-10-12 07:17:12 (UTC)"/>
    <x v="71"/>
    <n v="2030"/>
  </r>
  <r>
    <x v="6317"/>
    <s v="2081"/>
    <x v="6"/>
    <s v="                                utcTime: 2026-05-21 10:16:34 (UTC)"/>
    <x v="55"/>
    <n v="2026"/>
  </r>
  <r>
    <x v="6318"/>
    <s v="2081"/>
    <x v="6"/>
    <s v="                                utcTime: 2028-12-29 23:02:27 (UTC)"/>
    <x v="96"/>
    <n v="2028"/>
  </r>
  <r>
    <x v="6319"/>
    <s v="2760"/>
    <x v="4"/>
    <s v="                                utcTime: 2030-06-11 00:15:24 (UTC)"/>
    <x v="113"/>
    <n v="2030"/>
  </r>
  <r>
    <x v="6320"/>
    <s v="3328"/>
    <x v="1"/>
    <s v="                                utcTime: 2027-12-28 09:42:36 (UTC)"/>
    <x v="25"/>
    <n v="2027"/>
  </r>
  <r>
    <x v="6321"/>
    <s v="2081"/>
    <x v="6"/>
    <s v="                                utcTime: 2026-04-22 11:46:49 (UTC)"/>
    <x v="110"/>
    <n v="2026"/>
  </r>
  <r>
    <x v="6322"/>
    <s v="2081"/>
    <x v="6"/>
    <s v="                                utcTime: 2028-01-20 06:16:36 (UTC)"/>
    <x v="72"/>
    <n v="2028"/>
  </r>
  <r>
    <x v="6323"/>
    <s v="2966"/>
    <x v="3"/>
    <s v="                                utcTime: 2028-03-06 09:34:52 (UTC)"/>
    <x v="381"/>
    <n v="2028"/>
  </r>
  <r>
    <x v="6324"/>
    <s v="2081"/>
    <x v="6"/>
    <s v="                                utcTime: 2026-03-10 17:17:32 (UTC)"/>
    <x v="77"/>
    <n v="2026"/>
  </r>
  <r>
    <x v="6325"/>
    <s v="2081"/>
    <x v="6"/>
    <s v="                                utcTime: 2027-07-13 19:06:51 (UTC)"/>
    <x v="34"/>
    <n v="2027"/>
  </r>
  <r>
    <x v="6326"/>
    <s v="2081"/>
    <x v="6"/>
    <s v="                                utcTime: 2027-08-12 17:25:45 (UTC)"/>
    <x v="151"/>
    <n v="2027"/>
  </r>
  <r>
    <x v="6327"/>
    <s v="2081"/>
    <x v="6"/>
    <s v="                                utcTime: 2028-03-23 21:57:26 (UTC)"/>
    <x v="52"/>
    <n v="2028"/>
  </r>
  <r>
    <x v="6328"/>
    <s v="2760"/>
    <x v="4"/>
    <s v="                                utcTime: 2025-02-12 03:39:19 (UTC)"/>
    <x v="494"/>
    <n v="2025"/>
  </r>
  <r>
    <x v="6329"/>
    <s v="2760"/>
    <x v="4"/>
    <s v="                                utcTime: 2025-08-11 03:01:29 (UTC)"/>
    <x v="200"/>
    <n v="2025"/>
  </r>
  <r>
    <x v="6330"/>
    <s v="2081"/>
    <x v="6"/>
    <s v="                                utcTime: 2029-01-12 06:43:53 (UTC)"/>
    <x v="56"/>
    <n v="2029"/>
  </r>
  <r>
    <x v="6331"/>
    <s v="2081"/>
    <x v="6"/>
    <s v="                                utcTime: 2026-02-16 19:44:42 (UTC)"/>
    <x v="49"/>
    <n v="2026"/>
  </r>
  <r>
    <x v="6332"/>
    <s v="2081"/>
    <x v="6"/>
    <s v="                                utcTime: 2030-10-05 22:11:49 (UTC)"/>
    <x v="90"/>
    <n v="2030"/>
  </r>
  <r>
    <x v="6333"/>
    <s v="2760"/>
    <x v="4"/>
    <s v="                                utcTime: 2030-06-04 21:16:30 (UTC)"/>
    <x v="271"/>
    <n v="2030"/>
  </r>
  <r>
    <x v="6334"/>
    <s v="2081"/>
    <x v="6"/>
    <s v="                                utcTime: 2025-01-10 12:25:06 (UTC)"/>
    <x v="45"/>
    <n v="2025"/>
  </r>
  <r>
    <x v="6335"/>
    <s v="2723"/>
    <x v="2"/>
    <s v="                                utcTime: 2029-01-11 23:18:25 (UTC)"/>
    <x v="20"/>
    <n v="2029"/>
  </r>
  <r>
    <x v="6336"/>
    <s v="2081"/>
    <x v="6"/>
    <s v="                                utcTime: 2029-07-17 04:29:14 (UTC)"/>
    <x v="33"/>
    <n v="2029"/>
  </r>
  <r>
    <x v="6337"/>
    <s v="2081"/>
    <x v="6"/>
    <s v="                                utcTime: 2030-10-11 09:27:50 (UTC)"/>
    <x v="172"/>
    <n v="2030"/>
  </r>
  <r>
    <x v="6338"/>
    <s v="2081"/>
    <x v="6"/>
    <s v="                                utcTime: 2029-11-16 12:59:00 (UTC)"/>
    <x v="35"/>
    <n v="2029"/>
  </r>
  <r>
    <x v="6339"/>
    <s v="2760"/>
    <x v="4"/>
    <s v="                                utcTime: 2025-02-07 09:19:16 (UTC)"/>
    <x v="23"/>
    <n v="2025"/>
  </r>
  <r>
    <x v="6340"/>
    <s v="2081"/>
    <x v="6"/>
    <s v="                                utcTime: 2027-07-13 18:53:43 (UTC)"/>
    <x v="34"/>
    <n v="2027"/>
  </r>
  <r>
    <x v="6341"/>
    <s v="2081"/>
    <x v="6"/>
    <s v="                                utcTime: 2026-04-22 11:46:57 (UTC)"/>
    <x v="110"/>
    <n v="2026"/>
  </r>
  <r>
    <x v="6342"/>
    <s v="2250"/>
    <x v="8"/>
    <s v="                                utcTime: 2029-05-10 09:33:43 (UTC)"/>
    <x v="539"/>
    <n v="2029"/>
  </r>
  <r>
    <x v="6343"/>
    <s v="2760"/>
    <x v="4"/>
    <s v="                                utcTime: 2025-07-16 03:23:30 (UTC)"/>
    <x v="214"/>
    <n v="2025"/>
  </r>
  <r>
    <x v="6344"/>
    <s v="2081"/>
    <x v="6"/>
    <s v="                                utcTime: 2029-10-25 06:29:50 (UTC)"/>
    <x v="336"/>
    <n v="2029"/>
  </r>
  <r>
    <x v="6345"/>
    <s v="2723"/>
    <x v="2"/>
    <s v="                                utcTime: 2026-03-10 01:10:09 (UTC)"/>
    <x v="77"/>
    <n v="2026"/>
  </r>
  <r>
    <x v="6346"/>
    <s v="3328"/>
    <x v="1"/>
    <s v="                                utcTime: 2027-04-12 07:27:00 (UTC)"/>
    <x v="410"/>
    <n v="2027"/>
  </r>
  <r>
    <x v="6347"/>
    <s v="2760"/>
    <x v="4"/>
    <s v="                                utcTime: 2026-10-19 07:08:11 (UTC)"/>
    <x v="222"/>
    <n v="2026"/>
  </r>
  <r>
    <x v="6348"/>
    <s v="3328"/>
    <x v="1"/>
    <s v="                                utcTime: 2027-03-17 10:29:54 (UTC)"/>
    <x v="6"/>
    <n v="2027"/>
  </r>
  <r>
    <x v="6349"/>
    <s v="2081"/>
    <x v="6"/>
    <s v="                                utcTime: 2027-03-24 07:38:53 (UTC)"/>
    <x v="165"/>
    <n v="2027"/>
  </r>
  <r>
    <x v="6350"/>
    <s v="2081"/>
    <x v="6"/>
    <s v="                                utcTime: 2027-07-13 18:41:02 (UTC)"/>
    <x v="34"/>
    <n v="2027"/>
  </r>
  <r>
    <x v="6351"/>
    <s v="2081"/>
    <x v="6"/>
    <s v="                                utcTime: 2029-11-16 09:44:01 (UTC)"/>
    <x v="35"/>
    <n v="2029"/>
  </r>
  <r>
    <x v="6352"/>
    <s v="2081"/>
    <x v="6"/>
    <s v="                                utcTime: 2027-03-24 07:41:08 (UTC)"/>
    <x v="165"/>
    <n v="2027"/>
  </r>
  <r>
    <x v="6353"/>
    <s v="2081"/>
    <x v="6"/>
    <s v="                                utcTime: 2026-08-11 11:34:48 (UTC)"/>
    <x v="145"/>
    <n v="2026"/>
  </r>
  <r>
    <x v="6354"/>
    <s v="2081"/>
    <x v="6"/>
    <s v="                                utcTime: 2028-03-23 21:12:57 (UTC)"/>
    <x v="52"/>
    <n v="2028"/>
  </r>
  <r>
    <x v="6355"/>
    <s v="2081"/>
    <x v="6"/>
    <s v="                                utcTime: 2028-12-29 23:24:22 (UTC)"/>
    <x v="96"/>
    <n v="2028"/>
  </r>
  <r>
    <x v="6356"/>
    <s v="2081"/>
    <x v="6"/>
    <s v="                                utcTime: 2026-06-06 22:01:43 (UTC)"/>
    <x v="70"/>
    <n v="2026"/>
  </r>
  <r>
    <x v="6357"/>
    <s v="2081"/>
    <x v="6"/>
    <s v="                                utcTime: 2024-12-08 04:32:36 (UTC)"/>
    <x v="121"/>
    <n v="2024"/>
  </r>
  <r>
    <x v="6358"/>
    <s v="2081"/>
    <x v="6"/>
    <s v="                                utcTime: 2026-02-16 17:13:26 (UTC)"/>
    <x v="49"/>
    <n v="2026"/>
  </r>
  <r>
    <x v="6359"/>
    <s v="2760"/>
    <x v="4"/>
    <s v="                                utcTime: 2030-05-26 06:33:21 (UTC)"/>
    <x v="199"/>
    <n v="2030"/>
  </r>
  <r>
    <x v="6360"/>
    <s v="2081"/>
    <x v="6"/>
    <s v="                                utcTime: 2029-11-26 13:28:35 (UTC)"/>
    <x v="320"/>
    <n v="2029"/>
  </r>
  <r>
    <x v="6361"/>
    <s v="2760"/>
    <x v="4"/>
    <s v="                                utcTime: 2030-06-08 23:27:26 (UTC)"/>
    <x v="84"/>
    <n v="2030"/>
  </r>
  <r>
    <x v="6362"/>
    <s v="2723"/>
    <x v="2"/>
    <s v="                                utcTime: 2030-12-16 10:32:42 (UTC)"/>
    <x v="352"/>
    <n v="2030"/>
  </r>
  <r>
    <x v="6363"/>
    <s v="2081"/>
    <x v="6"/>
    <s v="                                utcTime: 2027-07-13 19:31:02 (UTC)"/>
    <x v="34"/>
    <n v="2027"/>
  </r>
  <r>
    <x v="6364"/>
    <s v="2081"/>
    <x v="6"/>
    <s v="                                utcTime: 2027-08-23 06:41:54 (UTC)"/>
    <x v="203"/>
    <n v="2027"/>
  </r>
  <r>
    <x v="6365"/>
    <s v="2760"/>
    <x v="4"/>
    <s v="                                utcTime: 2030-06-11 00:34:25 (UTC)"/>
    <x v="113"/>
    <n v="2030"/>
  </r>
  <r>
    <x v="6366"/>
    <s v="2081"/>
    <x v="6"/>
    <s v="                                utcTime: 2029-03-15 15:20:24 (UTC)"/>
    <x v="702"/>
    <n v="2029"/>
  </r>
  <r>
    <x v="6367"/>
    <s v="2081"/>
    <x v="6"/>
    <s v="                                utcTime: 2027-03-29 11:18:28 (UTC)"/>
    <x v="153"/>
    <n v="2027"/>
  </r>
  <r>
    <x v="6368"/>
    <s v="2966"/>
    <x v="3"/>
    <s v="                                utcTime: 2028-03-07 13:36:28 (UTC)"/>
    <x v="567"/>
    <n v="2028"/>
  </r>
  <r>
    <x v="6369"/>
    <s v="2760"/>
    <x v="4"/>
    <s v="                                utcTime: 2025-07-16 00:19:11 (UTC)"/>
    <x v="214"/>
    <n v="2025"/>
  </r>
  <r>
    <x v="6370"/>
    <s v="2081"/>
    <x v="6"/>
    <s v="                                utcTime: 2029-01-12 08:50:48 (UTC)"/>
    <x v="56"/>
    <n v="2029"/>
  </r>
  <r>
    <x v="6371"/>
    <s v="2081"/>
    <x v="6"/>
    <s v="                                utcTime: 2029-01-12 15:04:23 (UTC)"/>
    <x v="56"/>
    <n v="2029"/>
  </r>
  <r>
    <x v="6372"/>
    <s v="2723"/>
    <x v="2"/>
    <s v="                                utcTime: 2028-12-30 03:11:28 (UTC)"/>
    <x v="18"/>
    <n v="2028"/>
  </r>
  <r>
    <x v="6373"/>
    <s v="2081"/>
    <x v="6"/>
    <s v="                                utcTime: 2028-01-20 04:54:40 (UTC)"/>
    <x v="72"/>
    <n v="2028"/>
  </r>
  <r>
    <x v="6374"/>
    <s v="2760"/>
    <x v="4"/>
    <s v="                                utcTime: 2026-10-11 11:48:42 (UTC)"/>
    <x v="242"/>
    <n v="2026"/>
  </r>
  <r>
    <x v="6375"/>
    <s v="2081"/>
    <x v="6"/>
    <s v="                                utcTime: 2026-04-22 08:22:00 (UTC)"/>
    <x v="110"/>
    <n v="2026"/>
  </r>
  <r>
    <x v="6376"/>
    <s v="2081"/>
    <x v="6"/>
    <s v="                                utcTime: 2025-03-28 09:24:56 (UTC)"/>
    <x v="142"/>
    <n v="2025"/>
  </r>
  <r>
    <x v="6377"/>
    <s v="3328"/>
    <x v="1"/>
    <s v="                                utcTime: 2028-03-12 09:39:38 (UTC)"/>
    <x v="81"/>
    <n v="2028"/>
  </r>
  <r>
    <x v="6378"/>
    <s v="2081"/>
    <x v="6"/>
    <s v="                                utcTime: 2029-07-17 14:09:19 (UTC)"/>
    <x v="33"/>
    <n v="2029"/>
  </r>
  <r>
    <x v="6379"/>
    <s v="2081"/>
    <x v="6"/>
    <s v="                                utcTime: 2030-10-06 23:15:19 (UTC)"/>
    <x v="160"/>
    <n v="2030"/>
  </r>
  <r>
    <x v="6380"/>
    <s v="2081"/>
    <x v="6"/>
    <s v="                                utcTime: 2030-10-14 08:27:00 (UTC)"/>
    <x v="46"/>
    <n v="2030"/>
  </r>
  <r>
    <x v="6381"/>
    <s v="2081"/>
    <x v="6"/>
    <s v="                                utcTime: 2029-11-16 09:54:18 (UTC)"/>
    <x v="35"/>
    <n v="2029"/>
  </r>
  <r>
    <x v="6382"/>
    <s v="2760"/>
    <x v="4"/>
    <s v="                                utcTime: 2030-06-04 21:24:07 (UTC)"/>
    <x v="271"/>
    <n v="2030"/>
  </r>
  <r>
    <x v="6383"/>
    <s v="2760"/>
    <x v="4"/>
    <s v="                                utcTime: 2030-06-10 17:41:35 (UTC)"/>
    <x v="124"/>
    <n v="2030"/>
  </r>
  <r>
    <x v="6384"/>
    <s v="2760"/>
    <x v="4"/>
    <s v="                                utcTime: 2029-02-18 08:50:51 (UTC)"/>
    <x v="469"/>
    <n v="2029"/>
  </r>
  <r>
    <x v="6385"/>
    <s v="3328"/>
    <x v="1"/>
    <s v="                                utcTime: 2027-12-28 15:42:51 (UTC)"/>
    <x v="25"/>
    <n v="2027"/>
  </r>
  <r>
    <x v="6386"/>
    <s v="2081"/>
    <x v="6"/>
    <s v="                                utcTime: 2030-07-22 08:10:21 (UTC)"/>
    <x v="47"/>
    <n v="2030"/>
  </r>
  <r>
    <x v="6387"/>
    <s v="3328"/>
    <x v="1"/>
    <s v="                                utcTime: 2028-02-06 21:13:10 (UTC)"/>
    <x v="378"/>
    <n v="2028"/>
  </r>
  <r>
    <x v="6388"/>
    <s v="2760"/>
    <x v="4"/>
    <s v="                                utcTime: 2030-06-11 00:24:49 (UTC)"/>
    <x v="113"/>
    <n v="2030"/>
  </r>
  <r>
    <x v="6389"/>
    <s v="2760"/>
    <x v="4"/>
    <s v="                                utcTime: 2025-02-07 12:11:43 (UTC)"/>
    <x v="23"/>
    <n v="2025"/>
  </r>
  <r>
    <x v="6390"/>
    <s v="2081"/>
    <x v="6"/>
    <s v="                                utcTime: 2029-01-08 08:52:48 (UTC)"/>
    <x v="39"/>
    <n v="2029"/>
  </r>
  <r>
    <x v="6391"/>
    <s v="2723"/>
    <x v="2"/>
    <s v="                                utcTime: 2029-01-11 22:15:41 (UTC)"/>
    <x v="20"/>
    <n v="2029"/>
  </r>
  <r>
    <x v="6392"/>
    <s v="2081"/>
    <x v="6"/>
    <s v="                                utcTime: 2029-11-16 07:21:34 (UTC)"/>
    <x v="35"/>
    <n v="2029"/>
  </r>
  <r>
    <x v="6393"/>
    <s v="2760"/>
    <x v="4"/>
    <s v="                                utcTime: 2030-06-10 00:11:37 (UTC)"/>
    <x v="124"/>
    <n v="2030"/>
  </r>
  <r>
    <x v="6394"/>
    <s v="2081"/>
    <x v="6"/>
    <s v="                                utcTime: 2029-07-17 14:32:16 (UTC)"/>
    <x v="33"/>
    <n v="2029"/>
  </r>
  <r>
    <x v="6395"/>
    <s v="2081"/>
    <x v="6"/>
    <s v="                                utcTime: 2025-01-10 11:23:48 (UTC)"/>
    <x v="45"/>
    <n v="2025"/>
  </r>
  <r>
    <x v="6396"/>
    <s v="3328"/>
    <x v="1"/>
    <s v="                                utcTime: 2027-12-28 09:42:36 (UTC)"/>
    <x v="25"/>
    <n v="2027"/>
  </r>
  <r>
    <x v="6397"/>
    <s v="2081"/>
    <x v="6"/>
    <s v="                                utcTime: 2030-10-11 02:32:06 (UTC)"/>
    <x v="172"/>
    <n v="2030"/>
  </r>
  <r>
    <x v="6398"/>
    <s v="2081"/>
    <x v="6"/>
    <s v="                                utcTime: 2027-08-23 08:57:24 (UTC)"/>
    <x v="203"/>
    <n v="2027"/>
  </r>
  <r>
    <x v="6399"/>
    <s v="2081"/>
    <x v="6"/>
    <s v="                                utcTime: 2029-11-16 09:32:53 (UTC)"/>
    <x v="35"/>
    <n v="2029"/>
  </r>
  <r>
    <x v="6400"/>
    <s v="2723"/>
    <x v="2"/>
    <s v="                                utcTime: 2029-01-11 09:51:46 (UTC)"/>
    <x v="20"/>
    <n v="2029"/>
  </r>
  <r>
    <x v="6401"/>
    <s v="2081"/>
    <x v="6"/>
    <s v="                                utcTime: 2029-07-17 11:26:53 (UTC)"/>
    <x v="33"/>
    <n v="2029"/>
  </r>
  <r>
    <x v="6402"/>
    <s v="2081"/>
    <x v="6"/>
    <s v="                                utcTime: 2030-10-10 01:49:23 (UTC)"/>
    <x v="146"/>
    <n v="2030"/>
  </r>
  <r>
    <x v="6403"/>
    <s v="2723"/>
    <x v="2"/>
    <s v="                                utcTime: 2029-01-11 20:54:45 (UTC)"/>
    <x v="20"/>
    <n v="2029"/>
  </r>
  <r>
    <x v="6404"/>
    <s v="2760"/>
    <x v="4"/>
    <s v="                                utcTime: 2030-06-12 01:44:21 (UTC)"/>
    <x v="189"/>
    <n v="2030"/>
  </r>
  <r>
    <x v="6405"/>
    <s v="2723"/>
    <x v="2"/>
    <s v="                                utcTime: 2029-01-11 09:44:49 (UTC)"/>
    <x v="20"/>
    <n v="2029"/>
  </r>
  <r>
    <x v="6406"/>
    <s v="2081"/>
    <x v="6"/>
    <s v="                                utcTime: 2026-03-10 14:32:49 (UTC)"/>
    <x v="77"/>
    <n v="2026"/>
  </r>
  <r>
    <x v="6407"/>
    <s v="2081"/>
    <x v="6"/>
    <s v="                                utcTime: 2028-01-29 11:43:36 (UTC)"/>
    <x v="101"/>
    <n v="2028"/>
  </r>
  <r>
    <x v="6408"/>
    <s v="2081"/>
    <x v="6"/>
    <s v="                                utcTime: 2031-01-10 05:03:41 (UTC)"/>
    <x v="703"/>
    <n v="2031"/>
  </r>
  <r>
    <x v="6409"/>
    <s v="2760"/>
    <x v="4"/>
    <s v="                                utcTime: 2029-08-08 12:16:12 (UTC)"/>
    <x v="262"/>
    <n v="2029"/>
  </r>
  <r>
    <x v="6410"/>
    <s v="2081"/>
    <x v="6"/>
    <s v="                                utcTime: 2027-03-27 07:00:38 (UTC)"/>
    <x v="73"/>
    <n v="2027"/>
  </r>
  <r>
    <x v="6411"/>
    <s v="2081"/>
    <x v="6"/>
    <s v="                                utcTime: 2026-04-06 18:27:31 (UTC)"/>
    <x v="63"/>
    <n v="2026"/>
  </r>
  <r>
    <x v="6412"/>
    <s v="2723"/>
    <x v="2"/>
    <s v="                                utcTime: 2029-01-11 20:52:11 (UTC)"/>
    <x v="20"/>
    <n v="2029"/>
  </r>
  <r>
    <x v="6413"/>
    <s v="2081"/>
    <x v="6"/>
    <s v="                                utcTime: 2028-04-26 06:44:08 (UTC)"/>
    <x v="132"/>
    <n v="2028"/>
  </r>
  <r>
    <x v="6414"/>
    <s v="2723"/>
    <x v="2"/>
    <s v="                                utcTime: 2029-01-11 09:37:36 (UTC)"/>
    <x v="20"/>
    <n v="2029"/>
  </r>
  <r>
    <x v="6415"/>
    <s v="2081"/>
    <x v="6"/>
    <s v="                                utcTime: 2028-12-30 00:07:04 (UTC)"/>
    <x v="18"/>
    <n v="2028"/>
  </r>
  <r>
    <x v="6416"/>
    <s v="2723"/>
    <x v="2"/>
    <s v="                                utcTime: 2028-12-19 07:31:25 (UTC)"/>
    <x v="361"/>
    <n v="2028"/>
  </r>
  <r>
    <x v="6417"/>
    <s v="2760"/>
    <x v="4"/>
    <s v="                                utcTime: 2025-08-11 03:11:06 (UTC)"/>
    <x v="200"/>
    <n v="2025"/>
  </r>
  <r>
    <x v="6418"/>
    <s v="2081"/>
    <x v="6"/>
    <s v="                                utcTime: 2025-02-26 09:33:51 (UTC)"/>
    <x v="43"/>
    <n v="2025"/>
  </r>
  <r>
    <x v="6419"/>
    <s v="2760"/>
    <x v="4"/>
    <s v="                                utcTime: 2025-08-06 08:02:59 (UTC)"/>
    <x v="185"/>
    <n v="2025"/>
  </r>
  <r>
    <x v="6420"/>
    <s v="2760"/>
    <x v="4"/>
    <s v="                                utcTime: 2025-08-06 07:24:18 (UTC)"/>
    <x v="185"/>
    <n v="2025"/>
  </r>
  <r>
    <x v="6421"/>
    <s v="2081"/>
    <x v="6"/>
    <s v="                                utcTime: 2029-01-08 09:51:03 (UTC)"/>
    <x v="39"/>
    <n v="2029"/>
  </r>
  <r>
    <x v="6422"/>
    <s v="2081"/>
    <x v="6"/>
    <s v="                                utcTime: 2026-03-10 17:04:16 (UTC)"/>
    <x v="77"/>
    <n v="2026"/>
  </r>
  <r>
    <x v="6423"/>
    <s v="2081"/>
    <x v="6"/>
    <s v="                                utcTime: 2029-10-23 06:28:13 (UTC)"/>
    <x v="609"/>
    <n v="2029"/>
  </r>
  <r>
    <x v="6424"/>
    <s v="2081"/>
    <x v="6"/>
    <s v="                                utcTime: 2027-03-21 08:03:33 (UTC)"/>
    <x v="128"/>
    <n v="2027"/>
  </r>
  <r>
    <x v="6425"/>
    <s v="2081"/>
    <x v="6"/>
    <s v="                                utcTime: 2029-07-17 05:06:02 (UTC)"/>
    <x v="33"/>
    <n v="2029"/>
  </r>
  <r>
    <x v="6426"/>
    <s v="2723"/>
    <x v="2"/>
    <s v="                                utcTime: 2029-01-11 23:11:31 (UTC)"/>
    <x v="20"/>
    <n v="2029"/>
  </r>
  <r>
    <x v="6427"/>
    <s v="2081"/>
    <x v="6"/>
    <s v="                                utcTime: 2030-10-13 19:20:06 (UTC)"/>
    <x v="138"/>
    <n v="2030"/>
  </r>
  <r>
    <x v="6428"/>
    <s v="2723"/>
    <x v="2"/>
    <s v="                                utcTime: 2029-01-02 13:54:20 (UTC)"/>
    <x v="445"/>
    <n v="2029"/>
  </r>
  <r>
    <x v="6429"/>
    <s v="2723"/>
    <x v="2"/>
    <s v="                                utcTime: 2029-01-11 09:55:29 (UTC)"/>
    <x v="20"/>
    <n v="2029"/>
  </r>
  <r>
    <x v="6430"/>
    <s v="2081"/>
    <x v="6"/>
    <s v="                                utcTime: 2027-07-13 18:10:53 (UTC)"/>
    <x v="34"/>
    <n v="2027"/>
  </r>
  <r>
    <x v="6431"/>
    <s v="2760"/>
    <x v="4"/>
    <s v="                                utcTime: 2024-12-13 15:47:08 (UTC)"/>
    <x v="178"/>
    <n v="2024"/>
  </r>
  <r>
    <x v="6432"/>
    <s v="2081"/>
    <x v="6"/>
    <s v="                                utcTime: 2030-08-15 15:28:23 (UTC)"/>
    <x v="253"/>
    <n v="2030"/>
  </r>
  <r>
    <x v="6433"/>
    <s v="2760"/>
    <x v="4"/>
    <s v="                                utcTime: 2025-08-06 08:35:08 (UTC)"/>
    <x v="185"/>
    <n v="2025"/>
  </r>
  <r>
    <x v="6434"/>
    <s v="2760"/>
    <x v="4"/>
    <s v="                                utcTime: 2030-05-25 19:20:03 (UTC)"/>
    <x v="211"/>
    <n v="2030"/>
  </r>
  <r>
    <x v="6435"/>
    <s v="2760"/>
    <x v="4"/>
    <s v="                                utcTime: 2029-03-14 13:21:48 (UTC)"/>
    <x v="212"/>
    <n v="2029"/>
  </r>
  <r>
    <x v="6436"/>
    <s v="2081"/>
    <x v="6"/>
    <s v="                                utcTime: 2025-02-27 19:44:32 (UTC)"/>
    <x v="133"/>
    <n v="2025"/>
  </r>
  <r>
    <x v="6437"/>
    <s v="2081"/>
    <x v="6"/>
    <s v="                                utcTime: 2029-01-12 06:07:46 (UTC)"/>
    <x v="56"/>
    <n v="2029"/>
  </r>
  <r>
    <x v="6438"/>
    <s v="3328"/>
    <x v="1"/>
    <s v="                                utcTime: 2028-03-12 09:39:07 (UTC)"/>
    <x v="81"/>
    <n v="2028"/>
  </r>
  <r>
    <x v="6439"/>
    <s v="2081"/>
    <x v="6"/>
    <s v="                                utcTime: 2029-01-12 15:05:14 (UTC)"/>
    <x v="56"/>
    <n v="2029"/>
  </r>
  <r>
    <x v="6440"/>
    <s v="2081"/>
    <x v="6"/>
    <s v="                                utcTime: 2029-01-08 11:21:33 (UTC)"/>
    <x v="39"/>
    <n v="2029"/>
  </r>
  <r>
    <x v="6441"/>
    <s v="2760"/>
    <x v="4"/>
    <s v="                                utcTime: 2025-08-06 08:10:05 (UTC)"/>
    <x v="185"/>
    <n v="2025"/>
  </r>
  <r>
    <x v="6442"/>
    <s v="2081"/>
    <x v="6"/>
    <s v="                                utcTime: 2029-01-08 09:43:18 (UTC)"/>
    <x v="39"/>
    <n v="2029"/>
  </r>
  <r>
    <x v="6443"/>
    <s v="2081"/>
    <x v="6"/>
    <s v="                                utcTime: 2027-08-12 16:18:11 (UTC)"/>
    <x v="151"/>
    <n v="2027"/>
  </r>
  <r>
    <x v="6444"/>
    <s v="2081"/>
    <x v="6"/>
    <s v="                                utcTime: 2026-06-07 04:40:36 (UTC)"/>
    <x v="148"/>
    <n v="2026"/>
  </r>
  <r>
    <x v="6445"/>
    <s v="2723"/>
    <x v="2"/>
    <s v="                                utcTime: 2029-01-11 21:10:49 (UTC)"/>
    <x v="20"/>
    <n v="2029"/>
  </r>
  <r>
    <x v="6446"/>
    <s v="3357"/>
    <x v="7"/>
    <s v="                                utcTime: 2028-02-27 15:50:12 (UTC)"/>
    <x v="335"/>
    <n v="2028"/>
  </r>
  <r>
    <x v="6447"/>
    <s v="2081"/>
    <x v="6"/>
    <s v="                                utcTime: 2026-06-06 21:53:47 (UTC)"/>
    <x v="70"/>
    <n v="2026"/>
  </r>
  <r>
    <x v="6448"/>
    <s v="2081"/>
    <x v="6"/>
    <s v="                                utcTime: 2028-04-16 01:30:20 (UTC)"/>
    <x v="41"/>
    <n v="2028"/>
  </r>
  <r>
    <x v="6449"/>
    <s v="2081"/>
    <x v="6"/>
    <s v="                                utcTime: 2028-03-24 13:27:14 (UTC)"/>
    <x v="36"/>
    <n v="2028"/>
  </r>
  <r>
    <x v="6450"/>
    <s v="2081"/>
    <x v="6"/>
    <s v="                                utcTime: 2026-03-31 12:03:30 (UTC)"/>
    <x v="261"/>
    <n v="2026"/>
  </r>
  <r>
    <x v="6451"/>
    <s v="2081"/>
    <x v="6"/>
    <s v="                                utcTime: 2030-10-14 12:35:27 (UTC)"/>
    <x v="46"/>
    <n v="2030"/>
  </r>
  <r>
    <x v="6452"/>
    <s v="2081"/>
    <x v="6"/>
    <s v="                                utcTime: 2028-03-24 00:49:27 (UTC)"/>
    <x v="36"/>
    <n v="2028"/>
  </r>
  <r>
    <x v="6453"/>
    <s v="2081"/>
    <x v="6"/>
    <s v="                                utcTime: 2030-10-12 06:20:14 (UTC)"/>
    <x v="71"/>
    <n v="2030"/>
  </r>
  <r>
    <x v="6454"/>
    <s v="2723"/>
    <x v="2"/>
    <s v="                                utcTime: 2026-03-10 01:19:53 (UTC)"/>
    <x v="77"/>
    <n v="2026"/>
  </r>
  <r>
    <x v="6455"/>
    <s v="3328"/>
    <x v="1"/>
    <s v="                                utcTime: 2029-07-03 04:18:00 (UTC)"/>
    <x v="704"/>
    <n v="2029"/>
  </r>
  <r>
    <x v="6456"/>
    <s v="2760"/>
    <x v="4"/>
    <s v="                                utcTime: 2030-06-15 03:05:05 (UTC)"/>
    <x v="103"/>
    <n v="2030"/>
  </r>
  <r>
    <x v="6457"/>
    <s v="2760"/>
    <x v="4"/>
    <s v="                                utcTime: 2030-06-06 09:07:12 (UTC)"/>
    <x v="89"/>
    <n v="2030"/>
  </r>
  <r>
    <x v="6458"/>
    <s v="2081"/>
    <x v="6"/>
    <s v="                                utcTime: 2031-02-17 00:14:20 (UTC)"/>
    <x v="59"/>
    <n v="2031"/>
  </r>
  <r>
    <x v="6459"/>
    <s v="2723"/>
    <x v="2"/>
    <s v="                                utcTime: 2029-01-03 06:24:04 (UTC)"/>
    <x v="438"/>
    <n v="2029"/>
  </r>
  <r>
    <x v="6460"/>
    <s v="2081"/>
    <x v="6"/>
    <s v="                                utcTime: 2029-07-17 06:11:38 (UTC)"/>
    <x v="33"/>
    <n v="2029"/>
  </r>
  <r>
    <x v="6461"/>
    <s v="2760"/>
    <x v="4"/>
    <s v="                                utcTime: 2026-10-14 07:27:21 (UTC)"/>
    <x v="705"/>
    <n v="2026"/>
  </r>
  <r>
    <x v="6462"/>
    <s v="2723"/>
    <x v="2"/>
    <s v="                                utcTime: 2028-12-21 18:37:33 (UTC)"/>
    <x v="375"/>
    <n v="2028"/>
  </r>
  <r>
    <x v="6463"/>
    <s v="2081"/>
    <x v="6"/>
    <s v="                                utcTime: 2027-07-13 21:21:08 (UTC)"/>
    <x v="34"/>
    <n v="2027"/>
  </r>
  <r>
    <x v="6464"/>
    <s v="2081"/>
    <x v="6"/>
    <s v="                                utcTime: 2028-03-23 21:31:36 (UTC)"/>
    <x v="52"/>
    <n v="2028"/>
  </r>
  <r>
    <x v="6465"/>
    <s v="2760"/>
    <x v="4"/>
    <s v="                                utcTime: 2030-05-25 19:23:43 (UTC)"/>
    <x v="211"/>
    <n v="2030"/>
  </r>
  <r>
    <x v="6466"/>
    <s v="2081"/>
    <x v="6"/>
    <s v="                                utcTime: 2030-10-10 02:22:04 (UTC)"/>
    <x v="146"/>
    <n v="2030"/>
  </r>
  <r>
    <x v="6467"/>
    <s v="2760"/>
    <x v="4"/>
    <s v="                                utcTime: 2030-06-03 20:39:49 (UTC)"/>
    <x v="87"/>
    <n v="2030"/>
  </r>
  <r>
    <x v="6468"/>
    <s v="2723"/>
    <x v="2"/>
    <s v="                                utcTime: 2029-01-11 12:31:19 (UTC)"/>
    <x v="20"/>
    <n v="2029"/>
  </r>
  <r>
    <x v="6469"/>
    <s v="2081"/>
    <x v="6"/>
    <s v="                                utcTime: 2029-11-16 06:35:55 (UTC)"/>
    <x v="35"/>
    <n v="2029"/>
  </r>
  <r>
    <x v="6470"/>
    <s v="2081"/>
    <x v="6"/>
    <s v="                                utcTime: 2028-03-26 14:14:51 (UTC)"/>
    <x v="232"/>
    <n v="2028"/>
  </r>
  <r>
    <x v="6471"/>
    <s v="2760"/>
    <x v="4"/>
    <s v="                                utcTime: 2026-10-19 13:13:43 (UTC)"/>
    <x v="222"/>
    <n v="2026"/>
  </r>
  <r>
    <x v="6472"/>
    <s v="2081"/>
    <x v="6"/>
    <s v="                                utcTime: 2028-01-19 06:08:16 (UTC)"/>
    <x v="40"/>
    <n v="2028"/>
  </r>
  <r>
    <x v="6473"/>
    <s v="2081"/>
    <x v="6"/>
    <s v="                                utcTime: 2027-03-20 07:10:33 (UTC)"/>
    <x v="65"/>
    <n v="2027"/>
  </r>
  <r>
    <x v="6474"/>
    <s v="2081"/>
    <x v="6"/>
    <s v="                                utcTime: 2030-10-09 00:15:13 (UTC)"/>
    <x v="115"/>
    <n v="2030"/>
  </r>
  <r>
    <x v="6475"/>
    <s v="2760"/>
    <x v="4"/>
    <s v="                                utcTime: 2026-09-29 07:10:40 (UTC)"/>
    <x v="588"/>
    <n v="2026"/>
  </r>
  <r>
    <x v="6476"/>
    <s v="2760"/>
    <x v="4"/>
    <s v="                                utcTime: 2030-06-15 03:52:45 (UTC)"/>
    <x v="103"/>
    <n v="2030"/>
  </r>
  <r>
    <x v="6477"/>
    <s v="2760"/>
    <x v="4"/>
    <s v="                                utcTime: 2026-10-18 07:38:37 (UTC)"/>
    <x v="162"/>
    <n v="2026"/>
  </r>
  <r>
    <x v="6478"/>
    <s v="2081"/>
    <x v="6"/>
    <s v="                                utcTime: 2027-07-13 18:42:25 (UTC)"/>
    <x v="34"/>
    <n v="2027"/>
  </r>
  <r>
    <x v="6479"/>
    <s v="2081"/>
    <x v="6"/>
    <s v="                                utcTime: 2028-03-23 20:03:13 (UTC)"/>
    <x v="52"/>
    <n v="2028"/>
  </r>
  <r>
    <x v="6480"/>
    <s v="3328"/>
    <x v="1"/>
    <s v="                                utcTime: 2028-02-07 10:18:33 (UTC)"/>
    <x v="309"/>
    <n v="2028"/>
  </r>
  <r>
    <x v="6481"/>
    <s v="2081"/>
    <x v="6"/>
    <s v="                                utcTime: 2028-04-17 00:52:56 (UTC)"/>
    <x v="706"/>
    <n v="2028"/>
  </r>
  <r>
    <x v="6482"/>
    <s v="2081"/>
    <x v="6"/>
    <s v="                                utcTime: 2029-11-27 10:25:00 (UTC)"/>
    <x v="204"/>
    <n v="2029"/>
  </r>
  <r>
    <x v="6483"/>
    <s v="2723"/>
    <x v="2"/>
    <s v="                                utcTime: 2029-01-11 09:56:47 (UTC)"/>
    <x v="20"/>
    <n v="2029"/>
  </r>
  <r>
    <x v="6484"/>
    <s v="2081"/>
    <x v="6"/>
    <s v="                                utcTime: 2029-01-08 13:55:13 (UTC)"/>
    <x v="39"/>
    <n v="2029"/>
  </r>
  <r>
    <x v="6485"/>
    <s v="2760"/>
    <x v="4"/>
    <s v="                                utcTime: 2030-06-13 02:35:47 (UTC)"/>
    <x v="123"/>
    <n v="2030"/>
  </r>
  <r>
    <x v="6486"/>
    <s v="2081"/>
    <x v="6"/>
    <s v="                                utcTime: 2029-01-08 13:04:39 (UTC)"/>
    <x v="39"/>
    <n v="2029"/>
  </r>
  <r>
    <x v="6487"/>
    <s v="2723"/>
    <x v="2"/>
    <s v="                                utcTime: 2029-01-02 12:22:21 (UTC)"/>
    <x v="445"/>
    <n v="2029"/>
  </r>
  <r>
    <x v="6488"/>
    <s v="2723"/>
    <x v="2"/>
    <s v="                                utcTime: 2029-01-11 21:09:27 (UTC)"/>
    <x v="20"/>
    <n v="2029"/>
  </r>
  <r>
    <x v="6489"/>
    <s v="3357"/>
    <x v="7"/>
    <s v="                                utcTime: 2027-11-27 11:30:15 (UTC)"/>
    <x v="32"/>
    <n v="2027"/>
  </r>
  <r>
    <x v="6490"/>
    <s v="2760"/>
    <x v="4"/>
    <s v="                                utcTime: 2025-02-07 17:06:55 (UTC)"/>
    <x v="23"/>
    <n v="2025"/>
  </r>
  <r>
    <x v="6491"/>
    <s v="2081"/>
    <x v="6"/>
    <s v="                                utcTime: 2029-11-28 16:16:47 (UTC)"/>
    <x v="507"/>
    <n v="2029"/>
  </r>
  <r>
    <x v="6492"/>
    <s v="2081"/>
    <x v="6"/>
    <s v="                                utcTime: 2029-07-17 07:18:36 (UTC)"/>
    <x v="33"/>
    <n v="2029"/>
  </r>
  <r>
    <x v="6493"/>
    <s v="2081"/>
    <x v="6"/>
    <s v="                                utcTime: 2026-03-30 01:03:24 (UTC)"/>
    <x v="290"/>
    <n v="2026"/>
  </r>
  <r>
    <x v="6494"/>
    <s v="3328"/>
    <x v="1"/>
    <s v="                                utcTime: 2028-02-08 06:27:51 (UTC)"/>
    <x v="477"/>
    <n v="2028"/>
  </r>
  <r>
    <x v="6495"/>
    <s v="2966"/>
    <x v="3"/>
    <s v="                                utcTime: 2028-03-06 07:53:09 (UTC)"/>
    <x v="381"/>
    <n v="2028"/>
  </r>
  <r>
    <x v="6496"/>
    <s v="2081"/>
    <x v="6"/>
    <s v="                                utcTime: 2029-01-08 05:50:46 (UTC)"/>
    <x v="39"/>
    <n v="2029"/>
  </r>
  <r>
    <x v="6497"/>
    <s v="2760"/>
    <x v="4"/>
    <s v="                                utcTime: 2030-06-10 02:19:33 (UTC)"/>
    <x v="124"/>
    <n v="2030"/>
  </r>
  <r>
    <x v="6498"/>
    <s v="2760"/>
    <x v="4"/>
    <s v="                                utcTime: 2026-09-23 07:50:55 (UTC)"/>
    <x v="525"/>
    <n v="2026"/>
  </r>
  <r>
    <x v="6499"/>
    <s v="2081"/>
    <x v="6"/>
    <s v="                                utcTime: 2028-12-29 20:48:32 (UTC)"/>
    <x v="96"/>
    <n v="2028"/>
  </r>
  <r>
    <x v="6500"/>
    <s v="2081"/>
    <x v="6"/>
    <s v="                                utcTime: 2031-01-07 02:46:51 (UTC)"/>
    <x v="181"/>
    <n v="2031"/>
  </r>
  <r>
    <x v="6501"/>
    <s v="2760"/>
    <x v="4"/>
    <s v="                                utcTime: 2029-10-03 09:42:18 (UTC)"/>
    <x v="166"/>
    <n v="2029"/>
  </r>
  <r>
    <x v="6502"/>
    <s v="2723"/>
    <x v="2"/>
    <s v="                                utcTime: 2029-01-11 11:23:19 (UTC)"/>
    <x v="20"/>
    <n v="2029"/>
  </r>
  <r>
    <x v="6503"/>
    <s v="2081"/>
    <x v="6"/>
    <s v="                                utcTime: 2030-07-27 20:32:06 (UTC)"/>
    <x v="266"/>
    <n v="2030"/>
  </r>
  <r>
    <x v="6504"/>
    <s v="2760"/>
    <x v="4"/>
    <s v="                                utcTime: 2030-06-13 02:36:44 (UTC)"/>
    <x v="123"/>
    <n v="2030"/>
  </r>
  <r>
    <x v="6505"/>
    <s v="2081"/>
    <x v="6"/>
    <s v="                                utcTime: 2029-11-25 12:44:23 (UTC)"/>
    <x v="164"/>
    <n v="2029"/>
  </r>
  <r>
    <x v="6506"/>
    <s v="2081"/>
    <x v="6"/>
    <s v="                                utcTime: 2027-04-25 13:44:23 (UTC)"/>
    <x v="83"/>
    <n v="2027"/>
  </r>
  <r>
    <x v="6507"/>
    <s v="2081"/>
    <x v="6"/>
    <s v="                                utcTime: 2029-07-17 18:26:38 (UTC)"/>
    <x v="33"/>
    <n v="2029"/>
  </r>
  <r>
    <x v="6508"/>
    <s v="2081"/>
    <x v="6"/>
    <s v="                                utcTime: 2030-10-11 02:58:03 (UTC)"/>
    <x v="172"/>
    <n v="2030"/>
  </r>
  <r>
    <x v="6509"/>
    <s v="2760"/>
    <x v="4"/>
    <s v="                                utcTime: 2030-06-04 20:47:30 (UTC)"/>
    <x v="271"/>
    <n v="2030"/>
  </r>
  <r>
    <x v="6510"/>
    <s v="2760"/>
    <x v="4"/>
    <s v="                                utcTime: 2024-12-14 03:51:58 (UTC)"/>
    <x v="177"/>
    <n v="2024"/>
  </r>
  <r>
    <x v="6511"/>
    <s v="2760"/>
    <x v="4"/>
    <s v="                                utcTime: 2030-06-11 00:44:10 (UTC)"/>
    <x v="113"/>
    <n v="2030"/>
  </r>
  <r>
    <x v="6512"/>
    <s v="2760"/>
    <x v="4"/>
    <s v="                                utcTime: 2030-06-01 20:15:48 (UTC)"/>
    <x v="269"/>
    <n v="2030"/>
  </r>
  <r>
    <x v="6513"/>
    <s v="2081"/>
    <x v="6"/>
    <s v="                                utcTime: 2027-03-16 07:44:02 (UTC)"/>
    <x v="118"/>
    <n v="2027"/>
  </r>
  <r>
    <x v="6514"/>
    <s v="3328"/>
    <x v="1"/>
    <s v="                                utcTime: 2028-02-07 14:37:07 (UTC)"/>
    <x v="309"/>
    <n v="2028"/>
  </r>
  <r>
    <x v="6515"/>
    <s v="2760"/>
    <x v="4"/>
    <s v="                                utcTime: 2024-12-13 06:46:41 (UTC)"/>
    <x v="178"/>
    <n v="2024"/>
  </r>
  <r>
    <x v="6516"/>
    <s v="2760"/>
    <x v="4"/>
    <s v="                                utcTime: 2030-09-06 20:06:54 (UTC)"/>
    <x v="659"/>
    <n v="2030"/>
  </r>
  <r>
    <x v="6517"/>
    <s v="3328"/>
    <x v="1"/>
    <s v="                                utcTime: 2028-02-07 10:15:25 (UTC)"/>
    <x v="309"/>
    <n v="2028"/>
  </r>
  <r>
    <x v="6518"/>
    <s v="2081"/>
    <x v="6"/>
    <s v="                                utcTime: 2025-02-26 09:37:30 (UTC)"/>
    <x v="43"/>
    <n v="2025"/>
  </r>
  <r>
    <x v="6519"/>
    <s v="2081"/>
    <x v="6"/>
    <s v="                                utcTime: 2029-01-08 09:25:06 (UTC)"/>
    <x v="39"/>
    <n v="2029"/>
  </r>
  <r>
    <x v="6520"/>
    <s v="3357"/>
    <x v="7"/>
    <s v="                                utcTime: 2028-12-25 11:49:25 (UTC)"/>
    <x v="328"/>
    <n v="2028"/>
  </r>
  <r>
    <x v="6521"/>
    <s v="2081"/>
    <x v="6"/>
    <s v="                                utcTime: 2030-08-22 07:10:20 (UTC)"/>
    <x v="500"/>
    <n v="2030"/>
  </r>
  <r>
    <x v="6522"/>
    <s v="2081"/>
    <x v="6"/>
    <s v="                                utcTime: 2026-02-16 00:27:17 (UTC)"/>
    <x v="49"/>
    <n v="2026"/>
  </r>
  <r>
    <x v="6523"/>
    <s v="2760"/>
    <x v="4"/>
    <s v="                                utcTime: 2030-06-23 13:26:43 (UTC)"/>
    <x v="548"/>
    <n v="2030"/>
  </r>
  <r>
    <x v="6524"/>
    <s v="2760"/>
    <x v="4"/>
    <s v="                                utcTime: 2024-12-14 05:26:40 (UTC)"/>
    <x v="177"/>
    <n v="2024"/>
  </r>
  <r>
    <x v="6525"/>
    <s v="2081"/>
    <x v="6"/>
    <s v="                                utcTime: 2030-10-03 19:32:57 (UTC)"/>
    <x v="62"/>
    <n v="2030"/>
  </r>
  <r>
    <x v="6526"/>
    <s v="2081"/>
    <x v="6"/>
    <s v="                                utcTime: 2030-10-19 13:41:01 (UTC)"/>
    <x v="149"/>
    <n v="2030"/>
  </r>
  <r>
    <x v="6527"/>
    <s v="2723"/>
    <x v="2"/>
    <s v="                                utcTime: 2029-01-11 21:12:22 (UTC)"/>
    <x v="20"/>
    <n v="2029"/>
  </r>
  <r>
    <x v="6528"/>
    <s v="2760"/>
    <x v="4"/>
    <s v="                                utcTime: 2024-12-14 05:25:06 (UTC)"/>
    <x v="177"/>
    <n v="2024"/>
  </r>
  <r>
    <x v="6529"/>
    <s v="2723"/>
    <x v="2"/>
    <s v="                                utcTime: 2029-01-11 09:57:01 (UTC)"/>
    <x v="20"/>
    <n v="2029"/>
  </r>
  <r>
    <x v="6530"/>
    <s v="3328"/>
    <x v="1"/>
    <s v="                                utcTime: 2027-04-12 07:32:57 (UTC)"/>
    <x v="410"/>
    <n v="2027"/>
  </r>
  <r>
    <x v="6531"/>
    <s v="2081"/>
    <x v="6"/>
    <s v="                                utcTime: 2028-03-26 10:04:04 (UTC)"/>
    <x v="232"/>
    <n v="2028"/>
  </r>
  <r>
    <x v="6532"/>
    <s v="2081"/>
    <x v="6"/>
    <s v="                                utcTime: 2030-10-09 01:12:18 (UTC)"/>
    <x v="115"/>
    <n v="2030"/>
  </r>
  <r>
    <x v="6533"/>
    <s v="2081"/>
    <x v="6"/>
    <s v="                                utcTime: 2030-10-13 22:02:08 (UTC)"/>
    <x v="138"/>
    <n v="2030"/>
  </r>
  <r>
    <x v="6534"/>
    <s v="2081"/>
    <x v="6"/>
    <s v="                                utcTime: 2029-07-17 04:12:24 (UTC)"/>
    <x v="33"/>
    <n v="2029"/>
  </r>
  <r>
    <x v="6535"/>
    <s v="2081"/>
    <x v="6"/>
    <s v="                                utcTime: 2026-04-22 11:49:09 (UTC)"/>
    <x v="110"/>
    <n v="2026"/>
  </r>
  <r>
    <x v="6536"/>
    <s v="2081"/>
    <x v="6"/>
    <s v="                                utcTime: 2025-03-24 09:27:42 (UTC)"/>
    <x v="94"/>
    <n v="2025"/>
  </r>
  <r>
    <x v="6537"/>
    <s v="2760"/>
    <x v="4"/>
    <s v="                                utcTime: 2030-06-04 20:50:46 (UTC)"/>
    <x v="271"/>
    <n v="2030"/>
  </r>
  <r>
    <x v="6538"/>
    <s v="2760"/>
    <x v="4"/>
    <s v="                                utcTime: 2026-07-21 09:16:14 (UTC)"/>
    <x v="546"/>
    <n v="2026"/>
  </r>
  <r>
    <x v="6539"/>
    <s v="2081"/>
    <x v="6"/>
    <s v="                                utcTime: 2027-03-27 07:08:44 (UTC)"/>
    <x v="73"/>
    <n v="2027"/>
  </r>
  <r>
    <x v="6540"/>
    <s v="2760"/>
    <x v="4"/>
    <s v="                                utcTime: 2030-06-15 03:50:56 (UTC)"/>
    <x v="103"/>
    <n v="2030"/>
  </r>
  <r>
    <x v="6541"/>
    <s v="2081"/>
    <x v="6"/>
    <s v="                                utcTime: 2030-10-05 22:11:49 (UTC)"/>
    <x v="90"/>
    <n v="2030"/>
  </r>
  <r>
    <x v="6542"/>
    <s v="2760"/>
    <x v="4"/>
    <s v="                                utcTime: 2030-05-28 20:05:34 (UTC)"/>
    <x v="272"/>
    <n v="2030"/>
  </r>
  <r>
    <x v="6543"/>
    <s v="3328"/>
    <x v="1"/>
    <s v="                                utcTime: 2028-03-12 09:41:24 (UTC)"/>
    <x v="81"/>
    <n v="2028"/>
  </r>
  <r>
    <x v="6544"/>
    <s v="2760"/>
    <x v="4"/>
    <s v="                                utcTime: 2025-08-17 10:50:40 (UTC)"/>
    <x v="700"/>
    <n v="2025"/>
  </r>
  <r>
    <x v="6545"/>
    <s v="2081"/>
    <x v="6"/>
    <s v="                                utcTime: 2028-12-29 21:49:16 (UTC)"/>
    <x v="96"/>
    <n v="2028"/>
  </r>
  <r>
    <x v="6546"/>
    <s v="2723"/>
    <x v="2"/>
    <s v="                                utcTime: 2029-01-11 11:25:26 (UTC)"/>
    <x v="20"/>
    <n v="2029"/>
  </r>
  <r>
    <x v="6547"/>
    <s v="2966"/>
    <x v="3"/>
    <s v="                                utcTime: 2028-03-06 08:10:38 (UTC)"/>
    <x v="381"/>
    <n v="2028"/>
  </r>
  <r>
    <x v="6548"/>
    <s v="2081"/>
    <x v="6"/>
    <s v="                                utcTime: 2029-01-08 11:57:17 (UTC)"/>
    <x v="39"/>
    <n v="2029"/>
  </r>
  <r>
    <x v="6549"/>
    <s v="2760"/>
    <x v="4"/>
    <s v="                                utcTime: 2030-06-06 22:19:53 (UTC)"/>
    <x v="89"/>
    <n v="2030"/>
  </r>
  <r>
    <x v="6550"/>
    <s v="2081"/>
    <x v="6"/>
    <s v="                                utcTime: 2027-12-26 19:15:36 (UTC)"/>
    <x v="58"/>
    <n v="2027"/>
  </r>
  <r>
    <x v="6551"/>
    <s v="2760"/>
    <x v="4"/>
    <s v="                                utcTime: 2030-06-14 15:08:44 (UTC)"/>
    <x v="140"/>
    <n v="2030"/>
  </r>
  <r>
    <x v="6552"/>
    <s v="2081"/>
    <x v="6"/>
    <s v="                                utcTime: 2026-05-12 21:25:31 (UTC)"/>
    <x v="93"/>
    <n v="2026"/>
  </r>
  <r>
    <x v="6553"/>
    <s v="2723"/>
    <x v="2"/>
    <s v="                                utcTime: 2031-12-03 10:19:38 (UTC)"/>
    <x v="509"/>
    <n v="2031"/>
  </r>
  <r>
    <x v="6554"/>
    <s v="2250"/>
    <x v="8"/>
    <s v="                                utcTime: 2027-11-02 19:16:17 (UTC)"/>
    <x v="80"/>
    <n v="2027"/>
  </r>
  <r>
    <x v="6555"/>
    <s v="2723"/>
    <x v="2"/>
    <s v="                                utcTime: 2026-03-10 00:17:53 (UTC)"/>
    <x v="77"/>
    <n v="2026"/>
  </r>
  <r>
    <x v="6556"/>
    <s v="3357"/>
    <x v="7"/>
    <s v="                                utcTime: 2027-11-27 11:33:52 (UTC)"/>
    <x v="32"/>
    <n v="2027"/>
  </r>
  <r>
    <x v="6557"/>
    <s v="2081"/>
    <x v="6"/>
    <s v="                                utcTime: 2029-01-12 21:17:59 (UTC)"/>
    <x v="56"/>
    <n v="2029"/>
  </r>
  <r>
    <x v="6558"/>
    <s v="2760"/>
    <x v="4"/>
    <s v="                                utcTime: 2025-02-07 10:18:53 (UTC)"/>
    <x v="23"/>
    <n v="2025"/>
  </r>
  <r>
    <x v="6559"/>
    <s v="2081"/>
    <x v="6"/>
    <s v="                                utcTime: 2028-04-17 00:55:00 (UTC)"/>
    <x v="706"/>
    <n v="2028"/>
  </r>
  <r>
    <x v="6560"/>
    <s v="2081"/>
    <x v="6"/>
    <s v="                                utcTime: 2027-03-16 07:39:20 (UTC)"/>
    <x v="118"/>
    <n v="2027"/>
  </r>
  <r>
    <x v="6561"/>
    <s v="2081"/>
    <x v="6"/>
    <s v="                                utcTime: 2029-01-08 04:01:59 (UTC)"/>
    <x v="39"/>
    <n v="2029"/>
  </r>
  <r>
    <x v="6562"/>
    <s v="2081"/>
    <x v="6"/>
    <s v="                                utcTime: 2029-01-08 05:56:57 (UTC)"/>
    <x v="39"/>
    <n v="2029"/>
  </r>
  <r>
    <x v="6563"/>
    <s v="2081"/>
    <x v="6"/>
    <s v="                                utcTime: 2028-04-19 18:33:36 (UTC)"/>
    <x v="86"/>
    <n v="2028"/>
  </r>
  <r>
    <x v="6564"/>
    <s v="3328"/>
    <x v="1"/>
    <s v="                                utcTime: 2028-02-07 10:18:34 (UTC)"/>
    <x v="309"/>
    <n v="2028"/>
  </r>
  <r>
    <x v="6565"/>
    <s v="2760"/>
    <x v="4"/>
    <s v="                                utcTime: 2029-08-01 08:01:37 (UTC)"/>
    <x v="102"/>
    <n v="2029"/>
  </r>
  <r>
    <x v="6566"/>
    <s v="3328"/>
    <x v="1"/>
    <s v="                                utcTime: 2028-02-07 14:31:59 (UTC)"/>
    <x v="309"/>
    <n v="2028"/>
  </r>
  <r>
    <x v="6567"/>
    <s v="2760"/>
    <x v="4"/>
    <s v="                                utcTime: 2030-06-13 01:54:08 (UTC)"/>
    <x v="123"/>
    <n v="2030"/>
  </r>
  <r>
    <x v="6568"/>
    <s v="2723"/>
    <x v="2"/>
    <s v="                                utcTime: 2029-01-11 21:13:53 (UTC)"/>
    <x v="20"/>
    <n v="2029"/>
  </r>
  <r>
    <x v="6569"/>
    <s v="2081"/>
    <x v="6"/>
    <s v="                                utcTime: 2025-02-26 05:03:55 (UTC)"/>
    <x v="43"/>
    <n v="2025"/>
  </r>
  <r>
    <x v="6570"/>
    <s v="2081"/>
    <x v="6"/>
    <s v="                                utcTime: 2026-02-17 12:06:00 (UTC)"/>
    <x v="264"/>
    <n v="2026"/>
  </r>
  <r>
    <x v="6571"/>
    <s v="2081"/>
    <x v="6"/>
    <s v="                                utcTime: 2029-11-26 15:39:19 (UTC)"/>
    <x v="320"/>
    <n v="2029"/>
  </r>
  <r>
    <x v="6572"/>
    <s v="3328"/>
    <x v="1"/>
    <s v="                                utcTime: 2027-04-12 07:39:19 (UTC)"/>
    <x v="410"/>
    <n v="2027"/>
  </r>
  <r>
    <x v="6573"/>
    <s v="3328"/>
    <x v="1"/>
    <s v="                                utcTime: 2027-12-28 15:44:54 (UTC)"/>
    <x v="25"/>
    <n v="2027"/>
  </r>
  <r>
    <x v="6574"/>
    <s v="3328"/>
    <x v="1"/>
    <s v="                                utcTime: 2028-03-12 09:42:53 (UTC)"/>
    <x v="81"/>
    <n v="2028"/>
  </r>
  <r>
    <x v="6575"/>
    <s v="2760"/>
    <x v="4"/>
    <s v="                                utcTime: 2025-02-07 07:22:14 (UTC)"/>
    <x v="23"/>
    <n v="2025"/>
  </r>
  <r>
    <x v="6576"/>
    <s v="2081"/>
    <x v="6"/>
    <s v="                                utcTime: 2031-01-03 23:44:28 (UTC)"/>
    <x v="98"/>
    <n v="2031"/>
  </r>
  <r>
    <x v="6577"/>
    <s v="2081"/>
    <x v="6"/>
    <s v="                                utcTime: 2030-10-12 03:54:10 (UTC)"/>
    <x v="71"/>
    <n v="2030"/>
  </r>
  <r>
    <x v="6578"/>
    <s v="2723"/>
    <x v="2"/>
    <s v="                                utcTime: 2031-03-15 07:49:03 (UTC)"/>
    <x v="422"/>
    <n v="2031"/>
  </r>
  <r>
    <x v="6579"/>
    <s v="2723"/>
    <x v="2"/>
    <s v="                                utcTime: 2028-12-19 03:09:30 (UTC)"/>
    <x v="361"/>
    <n v="2028"/>
  </r>
  <r>
    <x v="6580"/>
    <s v="2081"/>
    <x v="6"/>
    <s v="                                utcTime: 2030-10-11 09:08:06 (UTC)"/>
    <x v="172"/>
    <n v="2030"/>
  </r>
  <r>
    <x v="6581"/>
    <s v="2081"/>
    <x v="6"/>
    <s v="                                utcTime: 2030-10-04 21:11:27 (UTC)"/>
    <x v="66"/>
    <n v="2030"/>
  </r>
  <r>
    <x v="6582"/>
    <s v="2081"/>
    <x v="6"/>
    <s v="                                utcTime: 2025-04-13 22:39:21 (UTC)"/>
    <x v="161"/>
    <n v="2025"/>
  </r>
  <r>
    <x v="6583"/>
    <s v="2760"/>
    <x v="4"/>
    <s v="                                utcTime: 2025-07-15 20:03:17 (UTC)"/>
    <x v="186"/>
    <n v="2025"/>
  </r>
  <r>
    <x v="6584"/>
    <s v="2250"/>
    <x v="8"/>
    <s v="                                utcTime: 2027-06-19 13:01:59 (UTC)"/>
    <x v="398"/>
    <n v="2027"/>
  </r>
  <r>
    <x v="6585"/>
    <s v="2760"/>
    <x v="4"/>
    <s v="                                utcTime: 2029-10-14 13:29:21 (UTC)"/>
    <x v="196"/>
    <n v="2029"/>
  </r>
  <r>
    <x v="6586"/>
    <s v="2081"/>
    <x v="6"/>
    <s v="                                utcTime: 2026-02-16 16:14:19 (UTC)"/>
    <x v="49"/>
    <n v="2026"/>
  </r>
  <r>
    <x v="6587"/>
    <s v="2081"/>
    <x v="6"/>
    <s v="                                utcTime: 2026-05-05 06:19:55 (UTC)"/>
    <x v="119"/>
    <n v="2026"/>
  </r>
  <r>
    <x v="6588"/>
    <s v="2723"/>
    <x v="2"/>
    <s v="                                utcTime: 2029-01-11 23:21:12 (UTC)"/>
    <x v="20"/>
    <n v="2029"/>
  </r>
  <r>
    <x v="6589"/>
    <s v="2081"/>
    <x v="6"/>
    <s v="                                utcTime: 2029-01-12 11:50:07 (UTC)"/>
    <x v="56"/>
    <n v="2029"/>
  </r>
  <r>
    <x v="6590"/>
    <s v="2966"/>
    <x v="3"/>
    <s v="                                utcTime: 2028-03-06 08:13:14 (UTC)"/>
    <x v="381"/>
    <n v="2028"/>
  </r>
  <r>
    <x v="6591"/>
    <s v="2081"/>
    <x v="6"/>
    <s v="                                utcTime: 2025-04-08 14:23:07 (UTC)"/>
    <x v="354"/>
    <n v="2025"/>
  </r>
  <r>
    <x v="6592"/>
    <s v="2081"/>
    <x v="6"/>
    <s v="                                utcTime: 2028-03-24 13:11:03 (UTC)"/>
    <x v="36"/>
    <n v="2028"/>
  </r>
  <r>
    <x v="6593"/>
    <s v="2081"/>
    <x v="6"/>
    <s v="                                utcTime: 2029-01-12 06:12:24 (UTC)"/>
    <x v="56"/>
    <n v="2029"/>
  </r>
  <r>
    <x v="6594"/>
    <s v="2723"/>
    <x v="2"/>
    <s v="                                utcTime: 2029-01-11 11:35:34 (UTC)"/>
    <x v="20"/>
    <n v="2029"/>
  </r>
  <r>
    <x v="6595"/>
    <s v="2081"/>
    <x v="6"/>
    <s v="                                utcTime: 2029-11-16 08:36:21 (UTC)"/>
    <x v="35"/>
    <n v="2029"/>
  </r>
  <r>
    <x v="6596"/>
    <s v="2723"/>
    <x v="2"/>
    <s v="                                utcTime: 2029-01-11 12:08:31 (UTC)"/>
    <x v="20"/>
    <n v="2029"/>
  </r>
  <r>
    <x v="6597"/>
    <s v="2760"/>
    <x v="4"/>
    <s v="                                utcTime: 2026-11-21 15:57:26 (UTC)"/>
    <x v="600"/>
    <n v="2026"/>
  </r>
  <r>
    <x v="6598"/>
    <s v="2760"/>
    <x v="4"/>
    <s v="                                utcTime: 2025-07-16 02:57:57 (UTC)"/>
    <x v="214"/>
    <n v="2025"/>
  </r>
  <r>
    <x v="6599"/>
    <s v="2081"/>
    <x v="6"/>
    <s v="                                utcTime: 2028-03-24 01:20:28 (UTC)"/>
    <x v="36"/>
    <n v="2028"/>
  </r>
  <r>
    <x v="6600"/>
    <s v="2081"/>
    <x v="6"/>
    <s v="                                utcTime: 2026-02-16 16:25:30 (UTC)"/>
    <x v="49"/>
    <n v="2026"/>
  </r>
  <r>
    <x v="6601"/>
    <s v="2081"/>
    <x v="6"/>
    <s v="                                utcTime: 2028-03-24 01:39:45 (UTC)"/>
    <x v="36"/>
    <n v="2028"/>
  </r>
  <r>
    <x v="6602"/>
    <s v="2081"/>
    <x v="6"/>
    <s v="                                utcTime: 2029-01-08 08:16:10 (UTC)"/>
    <x v="39"/>
    <n v="2029"/>
  </r>
  <r>
    <x v="6603"/>
    <s v="2081"/>
    <x v="6"/>
    <s v="                                utcTime: 2026-02-16 22:14:06 (UTC)"/>
    <x v="49"/>
    <n v="2026"/>
  </r>
  <r>
    <x v="6604"/>
    <s v="2081"/>
    <x v="6"/>
    <s v="                                utcTime: 2030-10-03 19:12:00 (UTC)"/>
    <x v="62"/>
    <n v="2030"/>
  </r>
  <r>
    <x v="6605"/>
    <s v="2081"/>
    <x v="6"/>
    <s v="                                utcTime: 2027-07-13 15:50:38 (UTC)"/>
    <x v="34"/>
    <n v="2027"/>
  </r>
  <r>
    <x v="6606"/>
    <s v="2081"/>
    <x v="6"/>
    <s v="                                utcTime: 2027-07-13 18:50:31 (UTC)"/>
    <x v="34"/>
    <n v="2027"/>
  </r>
  <r>
    <x v="6607"/>
    <s v="2081"/>
    <x v="6"/>
    <s v="                                utcTime: 2029-01-12 11:14:01 (UTC)"/>
    <x v="56"/>
    <n v="2029"/>
  </r>
  <r>
    <x v="6608"/>
    <s v="2760"/>
    <x v="4"/>
    <s v="                                utcTime: 2031-02-01 14:23:11 (UTC)"/>
    <x v="237"/>
    <n v="2031"/>
  </r>
  <r>
    <x v="6609"/>
    <s v="2723"/>
    <x v="2"/>
    <s v="                                utcTime: 2029-01-11 10:23:54 (UTC)"/>
    <x v="20"/>
    <n v="2029"/>
  </r>
  <r>
    <x v="6610"/>
    <s v="2081"/>
    <x v="6"/>
    <s v="                                utcTime: 2026-02-16 00:33:09 (UTC)"/>
    <x v="49"/>
    <n v="2026"/>
  </r>
  <r>
    <x v="6611"/>
    <s v="2966"/>
    <x v="3"/>
    <s v="                                utcTime: 2028-07-23 03:53:22 (UTC)"/>
    <x v="689"/>
    <n v="2028"/>
  </r>
  <r>
    <x v="6612"/>
    <s v="3328"/>
    <x v="1"/>
    <s v="                                utcTime: 2027-03-17 10:41:40 (UTC)"/>
    <x v="6"/>
    <n v="2027"/>
  </r>
  <r>
    <x v="6613"/>
    <s v="2760"/>
    <x v="4"/>
    <s v="                                utcTime: 2029-02-18 14:28:15 (UTC)"/>
    <x v="469"/>
    <n v="2029"/>
  </r>
  <r>
    <x v="6614"/>
    <s v="3328"/>
    <x v="1"/>
    <s v="                                utcTime: 2027-12-28 09:48:11 (UTC)"/>
    <x v="25"/>
    <n v="2027"/>
  </r>
  <r>
    <x v="6615"/>
    <s v="2250"/>
    <x v="8"/>
    <s v="                                utcTime: 2027-11-02 14:23:11 (UTC)"/>
    <x v="80"/>
    <n v="2027"/>
  </r>
  <r>
    <x v="6616"/>
    <s v="2081"/>
    <x v="6"/>
    <s v="                                utcTime: 2027-07-13 15:21:41 (UTC)"/>
    <x v="34"/>
    <n v="2027"/>
  </r>
  <r>
    <x v="6617"/>
    <s v="2723"/>
    <x v="2"/>
    <s v="                                utcTime: 2029-01-03 05:00:03 (UTC)"/>
    <x v="438"/>
    <n v="2029"/>
  </r>
  <r>
    <x v="6618"/>
    <s v="2081"/>
    <x v="6"/>
    <s v="                                utcTime: 2027-02-27 08:53:47 (UTC)"/>
    <x v="75"/>
    <n v="2027"/>
  </r>
  <r>
    <x v="6619"/>
    <s v="2760"/>
    <x v="4"/>
    <s v="                                utcTime: 2025-05-23 04:40:40 (UTC)"/>
    <x v="259"/>
    <n v="2025"/>
  </r>
  <r>
    <x v="6620"/>
    <s v="3328"/>
    <x v="1"/>
    <s v="                                utcTime: 2027-12-28 09:48:08 (UTC)"/>
    <x v="25"/>
    <n v="2027"/>
  </r>
  <r>
    <x v="6621"/>
    <s v="2081"/>
    <x v="6"/>
    <s v="                                utcTime: 2027-07-13 18:52:14 (UTC)"/>
    <x v="34"/>
    <n v="2027"/>
  </r>
  <r>
    <x v="6622"/>
    <s v="2760"/>
    <x v="4"/>
    <s v="                                utcTime: 2030-06-09 15:26:01 (UTC)"/>
    <x v="163"/>
    <n v="2030"/>
  </r>
  <r>
    <x v="6623"/>
    <s v="2081"/>
    <x v="6"/>
    <s v="                                utcTime: 2026-08-11 12:04:33 (UTC)"/>
    <x v="145"/>
    <n v="2026"/>
  </r>
  <r>
    <x v="6624"/>
    <s v="2723"/>
    <x v="2"/>
    <s v="                                utcTime: 2029-01-11 12:03:17 (UTC)"/>
    <x v="20"/>
    <n v="2029"/>
  </r>
  <r>
    <x v="6625"/>
    <s v="2081"/>
    <x v="6"/>
    <s v="                                utcTime: 2029-11-04 10:19:52 (UTC)"/>
    <x v="182"/>
    <n v="2029"/>
  </r>
  <r>
    <x v="6626"/>
    <s v="2723"/>
    <x v="2"/>
    <s v="                                utcTime: 2029-01-11 09:45:18 (UTC)"/>
    <x v="20"/>
    <n v="2029"/>
  </r>
  <r>
    <x v="6627"/>
    <s v="2081"/>
    <x v="6"/>
    <s v="                                utcTime: 2029-07-17 12:32:10 (UTC)"/>
    <x v="33"/>
    <n v="2029"/>
  </r>
  <r>
    <x v="6628"/>
    <s v="3357"/>
    <x v="7"/>
    <s v="                                utcTime: 2028-05-19 20:53:17 (UTC)"/>
    <x v="656"/>
    <n v="2028"/>
  </r>
  <r>
    <x v="6629"/>
    <s v="2081"/>
    <x v="6"/>
    <s v="                                utcTime: 2027-03-24 08:08:10 (UTC)"/>
    <x v="165"/>
    <n v="2027"/>
  </r>
  <r>
    <x v="6630"/>
    <s v="3328"/>
    <x v="1"/>
    <s v="                                utcTime: 2028-03-12 09:50:30 (UTC)"/>
    <x v="81"/>
    <n v="2028"/>
  </r>
  <r>
    <x v="6631"/>
    <s v="2760"/>
    <x v="4"/>
    <s v="                                utcTime: 2030-06-07 14:18:01 (UTC)"/>
    <x v="218"/>
    <n v="2030"/>
  </r>
  <r>
    <x v="6632"/>
    <s v="2081"/>
    <x v="6"/>
    <s v="                                utcTime: 2026-04-22 08:33:21 (UTC)"/>
    <x v="110"/>
    <n v="2026"/>
  </r>
  <r>
    <x v="6633"/>
    <s v="2081"/>
    <x v="6"/>
    <s v="                                utcTime: 2030-04-25 11:58:11 (UTC)"/>
    <x v="68"/>
    <n v="2030"/>
  </r>
  <r>
    <x v="6634"/>
    <s v="2081"/>
    <x v="6"/>
    <s v="                                utcTime: 2028-04-04 12:13:44 (UTC)"/>
    <x v="193"/>
    <n v="2028"/>
  </r>
  <r>
    <x v="6635"/>
    <s v="2760"/>
    <x v="4"/>
    <s v="                                utcTime: 2030-06-09 08:51:59 (UTC)"/>
    <x v="163"/>
    <n v="2030"/>
  </r>
  <r>
    <x v="6636"/>
    <s v="3328"/>
    <x v="1"/>
    <s v="                                utcTime: 2027-01-17 18:22:09 (UTC)"/>
    <x v="554"/>
    <n v="2027"/>
  </r>
  <r>
    <x v="6637"/>
    <s v="2723"/>
    <x v="2"/>
    <s v="                                utcTime: 2029-01-11 11:23:35 (UTC)"/>
    <x v="20"/>
    <n v="2029"/>
  </r>
  <r>
    <x v="6638"/>
    <s v="3328"/>
    <x v="1"/>
    <s v="                                utcTime: 2028-02-08 06:18:46 (UTC)"/>
    <x v="477"/>
    <n v="2028"/>
  </r>
  <r>
    <x v="6639"/>
    <s v="2081"/>
    <x v="6"/>
    <s v="                                utcTime: 2028-01-20 03:07:24 (UTC)"/>
    <x v="72"/>
    <n v="2028"/>
  </r>
  <r>
    <x v="6640"/>
    <s v="2081"/>
    <x v="6"/>
    <s v="                                utcTime: 2030-04-25 11:31:38 (UTC)"/>
    <x v="68"/>
    <n v="2030"/>
  </r>
  <r>
    <x v="6641"/>
    <s v="2723"/>
    <x v="2"/>
    <s v="                                utcTime: 2028-03-24 04:17:59 (UTC)"/>
    <x v="36"/>
    <n v="2028"/>
  </r>
  <r>
    <x v="6642"/>
    <s v="2723"/>
    <x v="2"/>
    <s v="                                utcTime: 2029-01-11 21:10:14 (UTC)"/>
    <x v="20"/>
    <n v="2029"/>
  </r>
  <r>
    <x v="6643"/>
    <s v="2081"/>
    <x v="6"/>
    <s v="                                utcTime: 2030-07-27 20:21:25 (UTC)"/>
    <x v="266"/>
    <n v="2030"/>
  </r>
  <r>
    <x v="6644"/>
    <s v="2723"/>
    <x v="2"/>
    <s v="                                utcTime: 2029-01-11 19:01:55 (UTC)"/>
    <x v="20"/>
    <n v="2029"/>
  </r>
  <r>
    <x v="6645"/>
    <s v="2081"/>
    <x v="6"/>
    <s v="                                utcTime: 2028-12-29 19:44:16 (UTC)"/>
    <x v="96"/>
    <n v="2028"/>
  </r>
  <r>
    <x v="6646"/>
    <s v="2081"/>
    <x v="6"/>
    <s v="                                utcTime: 2026-02-16 17:18:22 (UTC)"/>
    <x v="49"/>
    <n v="2026"/>
  </r>
  <r>
    <x v="6647"/>
    <s v="2760"/>
    <x v="4"/>
    <s v="                                utcTime: 2029-09-06 09:39:03 (UTC)"/>
    <x v="707"/>
    <n v="2029"/>
  </r>
  <r>
    <x v="6648"/>
    <s v="3328"/>
    <x v="1"/>
    <s v="                                utcTime: 2029-06-20 08:18:13 (UTC)"/>
    <x v="377"/>
    <n v="2029"/>
  </r>
  <r>
    <x v="6649"/>
    <s v="2081"/>
    <x v="6"/>
    <s v="                                utcTime: 2029-01-02 14:14:45 (UTC)"/>
    <x v="445"/>
    <n v="2029"/>
  </r>
  <r>
    <x v="6650"/>
    <s v="3328"/>
    <x v="1"/>
    <s v="                                utcTime: 2028-04-14 03:50:02 (UTC)"/>
    <x v="496"/>
    <n v="2028"/>
  </r>
  <r>
    <x v="6651"/>
    <s v="3328"/>
    <x v="1"/>
    <s v="                                utcTime: 2027-01-17 17:27:53 (UTC)"/>
    <x v="554"/>
    <n v="2027"/>
  </r>
  <r>
    <x v="6652"/>
    <s v="2081"/>
    <x v="6"/>
    <s v="                                utcTime: 2029-07-17 09:51:29 (UTC)"/>
    <x v="33"/>
    <n v="2029"/>
  </r>
  <r>
    <x v="6653"/>
    <s v="2081"/>
    <x v="6"/>
    <s v="                                utcTime: 2030-08-22 13:25:49 (UTC)"/>
    <x v="500"/>
    <n v="2030"/>
  </r>
  <r>
    <x v="6654"/>
    <s v="2081"/>
    <x v="6"/>
    <s v="                                utcTime: 2026-04-22 09:30:38 (UTC)"/>
    <x v="110"/>
    <n v="2026"/>
  </r>
  <r>
    <x v="6655"/>
    <s v="2723"/>
    <x v="2"/>
    <s v="                                utcTime: 2029-01-11 21:08:33 (UTC)"/>
    <x v="20"/>
    <n v="2029"/>
  </r>
  <r>
    <x v="6656"/>
    <s v="2081"/>
    <x v="6"/>
    <s v="                                utcTime: 2029-01-08 14:28:26 (UTC)"/>
    <x v="39"/>
    <n v="2029"/>
  </r>
  <r>
    <x v="6657"/>
    <s v="2081"/>
    <x v="6"/>
    <s v="                                utcTime: 2030-08-17 02:36:06 (UTC)"/>
    <x v="57"/>
    <n v="2030"/>
  </r>
  <r>
    <x v="6658"/>
    <s v="2723"/>
    <x v="2"/>
    <s v="                                utcTime: 2027-02-13 06:09:44 (UTC)"/>
    <x v="676"/>
    <n v="2027"/>
  </r>
  <r>
    <x v="6659"/>
    <s v="2081"/>
    <x v="6"/>
    <s v="                                utcTime: 2028-01-19 06:44:21 (UTC)"/>
    <x v="40"/>
    <n v="2028"/>
  </r>
  <r>
    <x v="6660"/>
    <s v="2760"/>
    <x v="4"/>
    <s v="                                utcTime: 2025-05-15 22:00:51 (UTC)"/>
    <x v="313"/>
    <n v="2025"/>
  </r>
  <r>
    <x v="6661"/>
    <s v="2081"/>
    <x v="6"/>
    <s v="                                utcTime: 2028-01-20 03:03:29 (UTC)"/>
    <x v="72"/>
    <n v="2028"/>
  </r>
  <r>
    <x v="6662"/>
    <s v="2081"/>
    <x v="6"/>
    <s v="                                utcTime: 2029-11-16 09:54:28 (UTC)"/>
    <x v="35"/>
    <n v="2029"/>
  </r>
  <r>
    <x v="6663"/>
    <s v="2760"/>
    <x v="4"/>
    <s v="                                utcTime: 2030-05-27 23:19:38 (UTC)"/>
    <x v="19"/>
    <n v="2030"/>
  </r>
  <r>
    <x v="6664"/>
    <s v="2760"/>
    <x v="4"/>
    <s v="                                utcTime: 2029-08-29 14:16:15 (UTC)"/>
    <x v="156"/>
    <n v="2029"/>
  </r>
  <r>
    <x v="6665"/>
    <s v="2760"/>
    <x v="4"/>
    <s v="                                utcTime: 2024-12-13 14:02:26 (UTC)"/>
    <x v="178"/>
    <n v="2024"/>
  </r>
  <r>
    <x v="6666"/>
    <s v="2723"/>
    <x v="2"/>
    <s v="                                utcTime: 2030-12-16 12:47:26 (UTC)"/>
    <x v="352"/>
    <n v="2030"/>
  </r>
  <r>
    <x v="6667"/>
    <s v="2723"/>
    <x v="2"/>
    <s v="                                utcTime: 2029-01-11 10:19:54 (UTC)"/>
    <x v="20"/>
    <n v="2029"/>
  </r>
  <r>
    <x v="6668"/>
    <s v="2081"/>
    <x v="6"/>
    <s v="                                utcTime: 2030-10-14 09:36:56 (UTC)"/>
    <x v="46"/>
    <n v="2030"/>
  </r>
  <r>
    <x v="6669"/>
    <s v="3328"/>
    <x v="1"/>
    <s v="                                utcTime: 2027-01-17 17:25:25 (UTC)"/>
    <x v="554"/>
    <n v="2027"/>
  </r>
  <r>
    <x v="6670"/>
    <s v="2081"/>
    <x v="6"/>
    <s v="                                utcTime: 2028-01-15 23:19:00 (UTC)"/>
    <x v="503"/>
    <n v="2028"/>
  </r>
  <r>
    <x v="6671"/>
    <s v="2081"/>
    <x v="6"/>
    <s v="                                utcTime: 2028-12-30 00:47:27 (UTC)"/>
    <x v="18"/>
    <n v="2028"/>
  </r>
  <r>
    <x v="6672"/>
    <s v="2760"/>
    <x v="4"/>
    <s v="                                utcTime: 2030-06-10 00:10:17 (UTC)"/>
    <x v="124"/>
    <n v="2030"/>
  </r>
  <r>
    <x v="6673"/>
    <s v="2723"/>
    <x v="2"/>
    <s v="                                utcTime: 2029-01-11 12:32:05 (UTC)"/>
    <x v="20"/>
    <n v="2029"/>
  </r>
  <r>
    <x v="6674"/>
    <s v="3328"/>
    <x v="1"/>
    <s v="                                utcTime: 2027-12-28 10:03:21 (UTC)"/>
    <x v="25"/>
    <n v="2027"/>
  </r>
  <r>
    <x v="6675"/>
    <s v="2081"/>
    <x v="6"/>
    <s v="                                utcTime: 2029-01-12 09:39:44 (UTC)"/>
    <x v="56"/>
    <n v="2029"/>
  </r>
  <r>
    <x v="6676"/>
    <s v="2760"/>
    <x v="4"/>
    <s v="                                utcTime: 2029-08-09 06:42:26 (UTC)"/>
    <x v="362"/>
    <n v="2029"/>
  </r>
  <r>
    <x v="6677"/>
    <s v="2760"/>
    <x v="4"/>
    <s v="                                utcTime: 2030-06-08 22:56:46 (UTC)"/>
    <x v="84"/>
    <n v="2030"/>
  </r>
  <r>
    <x v="6678"/>
    <s v="2081"/>
    <x v="6"/>
    <s v="                                utcTime: 2026-02-16 13:01:18 (UTC)"/>
    <x v="49"/>
    <n v="2026"/>
  </r>
  <r>
    <x v="6679"/>
    <s v="2081"/>
    <x v="6"/>
    <s v="                                utcTime: 2026-02-16 13:36:12 (UTC)"/>
    <x v="49"/>
    <n v="2026"/>
  </r>
  <r>
    <x v="6680"/>
    <s v="2966"/>
    <x v="3"/>
    <s v="                                utcTime: 2028-03-06 08:40:51 (UTC)"/>
    <x v="381"/>
    <n v="2028"/>
  </r>
  <r>
    <x v="6681"/>
    <s v="2760"/>
    <x v="4"/>
    <s v="                                utcTime: 2030-06-13 07:19:09 (UTC)"/>
    <x v="123"/>
    <n v="2030"/>
  </r>
  <r>
    <x v="6682"/>
    <s v="2081"/>
    <x v="6"/>
    <s v="                                utcTime: 2027-03-29 06:53:06 (UTC)"/>
    <x v="153"/>
    <n v="2027"/>
  </r>
  <r>
    <x v="6683"/>
    <s v="3328"/>
    <x v="1"/>
    <s v="                                utcTime: 2028-02-06 21:43:37 (UTC)"/>
    <x v="378"/>
    <n v="2028"/>
  </r>
  <r>
    <x v="6684"/>
    <s v="2081"/>
    <x v="6"/>
    <s v="                                utcTime: 2029-10-21 11:47:54 (UTC)"/>
    <x v="286"/>
    <n v="2029"/>
  </r>
  <r>
    <x v="6685"/>
    <s v="2081"/>
    <x v="6"/>
    <s v="                                utcTime: 2030-04-25 23:45:03 (UTC)"/>
    <x v="68"/>
    <n v="2030"/>
  </r>
  <r>
    <x v="6686"/>
    <s v="2081"/>
    <x v="6"/>
    <s v="                                utcTime: 2026-02-16 01:05:43 (UTC)"/>
    <x v="49"/>
    <n v="2026"/>
  </r>
  <r>
    <x v="6687"/>
    <s v="2081"/>
    <x v="6"/>
    <s v="                                utcTime: 2030-07-25 15:19:26 (UTC)"/>
    <x v="646"/>
    <n v="2030"/>
  </r>
  <r>
    <x v="6688"/>
    <s v="2081"/>
    <x v="6"/>
    <s v="                                utcTime: 2028-03-23 20:57:49 (UTC)"/>
    <x v="52"/>
    <n v="2028"/>
  </r>
  <r>
    <x v="6689"/>
    <s v="2081"/>
    <x v="6"/>
    <s v="                                utcTime: 2027-03-21 16:01:43 (UTC)"/>
    <x v="128"/>
    <n v="2027"/>
  </r>
  <r>
    <x v="6690"/>
    <s v="2723"/>
    <x v="2"/>
    <s v="                                utcTime: 2029-01-11 23:13:49 (UTC)"/>
    <x v="20"/>
    <n v="2029"/>
  </r>
  <r>
    <x v="6691"/>
    <s v="2081"/>
    <x v="6"/>
    <s v="                                utcTime: 2028-03-24 02:15:35 (UTC)"/>
    <x v="36"/>
    <n v="2028"/>
  </r>
  <r>
    <x v="6692"/>
    <s v="2081"/>
    <x v="6"/>
    <s v="                                utcTime: 2028-12-29 22:21:39 (UTC)"/>
    <x v="96"/>
    <n v="2028"/>
  </r>
  <r>
    <x v="6693"/>
    <s v="2760"/>
    <x v="4"/>
    <s v="                                utcTime: 2029-10-10 13:40:37 (UTC)"/>
    <x v="139"/>
    <n v="2029"/>
  </r>
  <r>
    <x v="6694"/>
    <s v="2081"/>
    <x v="6"/>
    <s v="                                utcTime: 2030-07-29 20:43:03 (UTC)"/>
    <x v="474"/>
    <n v="2030"/>
  </r>
  <r>
    <x v="6695"/>
    <s v="2081"/>
    <x v="6"/>
    <s v="                                utcTime: 2028-04-19 17:58:39 (UTC)"/>
    <x v="86"/>
    <n v="2028"/>
  </r>
  <r>
    <x v="6696"/>
    <s v="2081"/>
    <x v="6"/>
    <s v="                                utcTime: 2027-03-24 08:02:31 (UTC)"/>
    <x v="165"/>
    <n v="2027"/>
  </r>
  <r>
    <x v="6697"/>
    <s v="2760"/>
    <x v="4"/>
    <s v="                                utcTime: 2030-06-04 20:51:42 (UTC)"/>
    <x v="271"/>
    <n v="2030"/>
  </r>
  <r>
    <x v="6698"/>
    <s v="2081"/>
    <x v="6"/>
    <s v="                                utcTime: 2029-01-12 15:53:08 (UTC)"/>
    <x v="56"/>
    <n v="2029"/>
  </r>
  <r>
    <x v="6699"/>
    <s v="2081"/>
    <x v="6"/>
    <s v="                                utcTime: 2029-07-17 18:38:21 (UTC)"/>
    <x v="33"/>
    <n v="2029"/>
  </r>
  <r>
    <x v="6700"/>
    <s v="3328"/>
    <x v="1"/>
    <s v="                                utcTime: 2027-03-17 10:40:12 (UTC)"/>
    <x v="6"/>
    <n v="2027"/>
  </r>
  <r>
    <x v="6701"/>
    <s v="3357"/>
    <x v="7"/>
    <s v="                                utcTime: 2028-12-25 11:48:52 (UTC)"/>
    <x v="328"/>
    <n v="2028"/>
  </r>
  <r>
    <x v="6702"/>
    <s v="2081"/>
    <x v="6"/>
    <s v="                                utcTime: 2026-03-25 20:22:17 (UTC)"/>
    <x v="22"/>
    <n v="2026"/>
  </r>
  <r>
    <x v="6703"/>
    <s v="2760"/>
    <x v="4"/>
    <s v="                                utcTime: 2030-05-27 23:14:36 (UTC)"/>
    <x v="19"/>
    <n v="2030"/>
  </r>
  <r>
    <x v="6704"/>
    <s v="2723"/>
    <x v="2"/>
    <s v="                                utcTime: 2029-12-09 12:52:17 (UTC)"/>
    <x v="708"/>
    <n v="2029"/>
  </r>
  <r>
    <x v="6705"/>
    <s v="2081"/>
    <x v="6"/>
    <s v="                                utcTime: 2026-07-08 23:21:09 (UTC)"/>
    <x v="294"/>
    <n v="2026"/>
  </r>
  <r>
    <x v="6706"/>
    <s v="2081"/>
    <x v="6"/>
    <s v="                                utcTime: 2028-03-23 20:57:36 (UTC)"/>
    <x v="52"/>
    <n v="2028"/>
  </r>
  <r>
    <x v="6707"/>
    <s v="2081"/>
    <x v="6"/>
    <s v="                                utcTime: 2028-12-29 21:49:38 (UTC)"/>
    <x v="96"/>
    <n v="2028"/>
  </r>
  <r>
    <x v="6708"/>
    <s v="2723"/>
    <x v="2"/>
    <s v="                                utcTime: 2029-01-11 12:05:23 (UTC)"/>
    <x v="20"/>
    <n v="2029"/>
  </r>
  <r>
    <x v="6709"/>
    <s v="2250"/>
    <x v="8"/>
    <s v="                                utcTime: 2029-06-11 06:30:00 (UTC)"/>
    <x v="376"/>
    <n v="2029"/>
  </r>
  <r>
    <x v="6710"/>
    <s v="3328"/>
    <x v="1"/>
    <s v="                                utcTime: 2028-04-11 03:07:41 (UTC)"/>
    <x v="357"/>
    <n v="2028"/>
  </r>
  <r>
    <x v="6711"/>
    <s v="2723"/>
    <x v="2"/>
    <s v="                                utcTime: 2029-01-11 21:13:48 (UTC)"/>
    <x v="20"/>
    <n v="2029"/>
  </r>
  <r>
    <x v="6712"/>
    <s v="2081"/>
    <x v="6"/>
    <s v="                                utcTime: 2030-10-14 11:14:27 (UTC)"/>
    <x v="46"/>
    <n v="2030"/>
  </r>
  <r>
    <x v="6713"/>
    <s v="2081"/>
    <x v="6"/>
    <s v="                                utcTime: 2025-03-24 10:17:35 (UTC)"/>
    <x v="94"/>
    <n v="2025"/>
  </r>
  <r>
    <x v="6714"/>
    <s v="2081"/>
    <x v="6"/>
    <s v="                                utcTime: 2026-06-06 23:23:40 (UTC)"/>
    <x v="70"/>
    <n v="2026"/>
  </r>
  <r>
    <x v="6715"/>
    <s v="2081"/>
    <x v="6"/>
    <s v="                                utcTime: 2031-01-05 00:07:58 (UTC)"/>
    <x v="184"/>
    <n v="2031"/>
  </r>
  <r>
    <x v="6716"/>
    <s v="2723"/>
    <x v="2"/>
    <s v="                                utcTime: 2027-02-13 06:13:11 (UTC)"/>
    <x v="676"/>
    <n v="2027"/>
  </r>
  <r>
    <x v="6717"/>
    <s v="2760"/>
    <x v="4"/>
    <s v="                                utcTime: 2030-06-03 20:34:44 (UTC)"/>
    <x v="87"/>
    <n v="2030"/>
  </r>
  <r>
    <x v="6718"/>
    <s v="2966"/>
    <x v="3"/>
    <s v="                                utcTime: 2031-04-08 06:50:54 (UTC)"/>
    <x v="384"/>
    <n v="2031"/>
  </r>
  <r>
    <x v="6719"/>
    <s v="2760"/>
    <x v="4"/>
    <s v="                                utcTime: 2029-07-10 07:16:44 (UTC)"/>
    <x v="709"/>
    <n v="2029"/>
  </r>
  <r>
    <x v="6720"/>
    <s v="2760"/>
    <x v="4"/>
    <s v="                                utcTime: 2029-07-30 12:27:44 (UTC)"/>
    <x v="195"/>
    <n v="2029"/>
  </r>
  <r>
    <x v="6721"/>
    <s v="2081"/>
    <x v="6"/>
    <s v="                                utcTime: 2030-10-09 00:16:35 (UTC)"/>
    <x v="115"/>
    <n v="2030"/>
  </r>
  <r>
    <x v="6722"/>
    <s v="2081"/>
    <x v="6"/>
    <s v="                                utcTime: 2028-03-26 10:42:40 (UTC)"/>
    <x v="232"/>
    <n v="2028"/>
  </r>
  <r>
    <x v="6723"/>
    <s v="3328"/>
    <x v="1"/>
    <s v="                                utcTime: 2027-01-17 19:09:17 (UTC)"/>
    <x v="554"/>
    <n v="2027"/>
  </r>
  <r>
    <x v="6724"/>
    <s v="2081"/>
    <x v="6"/>
    <s v="                                utcTime: 2029-07-17 05:38:42 (UTC)"/>
    <x v="33"/>
    <n v="2029"/>
  </r>
  <r>
    <x v="6725"/>
    <s v="2723"/>
    <x v="2"/>
    <s v="                                utcTime: 2029-01-11 10:20:44 (UTC)"/>
    <x v="20"/>
    <n v="2029"/>
  </r>
  <r>
    <x v="6726"/>
    <s v="2081"/>
    <x v="6"/>
    <s v="                                utcTime: 2029-01-08 10:17:44 (UTC)"/>
    <x v="39"/>
    <n v="2029"/>
  </r>
  <r>
    <x v="6727"/>
    <s v="2081"/>
    <x v="6"/>
    <s v="                                utcTime: 2029-11-16 04:50:06 (UTC)"/>
    <x v="35"/>
    <n v="2029"/>
  </r>
  <r>
    <x v="6728"/>
    <s v="2250"/>
    <x v="8"/>
    <s v="                                utcTime: 2029-05-07 07:04:03 (UTC)"/>
    <x v="491"/>
    <n v="2029"/>
  </r>
  <r>
    <x v="6729"/>
    <s v="2723"/>
    <x v="2"/>
    <s v="                                utcTime: 2029-01-11 10:22:45 (UTC)"/>
    <x v="20"/>
    <n v="2029"/>
  </r>
  <r>
    <x v="6730"/>
    <s v="2760"/>
    <x v="4"/>
    <s v="                                utcTime: 2025-01-22 20:15:00 (UTC)"/>
    <x v="174"/>
    <n v="2025"/>
  </r>
  <r>
    <x v="6731"/>
    <s v="2081"/>
    <x v="6"/>
    <s v="                                utcTime: 2028-03-23 23:57:51 (UTC)"/>
    <x v="52"/>
    <n v="2028"/>
  </r>
  <r>
    <x v="6732"/>
    <s v="2760"/>
    <x v="4"/>
    <s v="                                utcTime: 2030-06-11 00:25:45 (UTC)"/>
    <x v="113"/>
    <n v="2030"/>
  </r>
  <r>
    <x v="6733"/>
    <s v="2760"/>
    <x v="4"/>
    <s v="                                utcTime: 2025-05-15 21:52:50 (UTC)"/>
    <x v="313"/>
    <n v="2025"/>
  </r>
  <r>
    <x v="6734"/>
    <s v="2966"/>
    <x v="3"/>
    <s v="                                utcTime: 2028-07-12 00:48:50 (UTC)"/>
    <x v="417"/>
    <n v="2028"/>
  </r>
  <r>
    <x v="6735"/>
    <s v="2081"/>
    <x v="6"/>
    <s v="                                utcTime: 2026-05-05 07:30:17 (UTC)"/>
    <x v="119"/>
    <n v="2026"/>
  </r>
  <r>
    <x v="6736"/>
    <s v="2760"/>
    <x v="4"/>
    <s v="                                utcTime: 2026-09-26 08:26:38 (UTC)"/>
    <x v="710"/>
    <n v="2026"/>
  </r>
  <r>
    <x v="6737"/>
    <s v="3328"/>
    <x v="1"/>
    <s v="                                utcTime: 2028-02-07 15:01:24 (UTC)"/>
    <x v="309"/>
    <n v="2028"/>
  </r>
  <r>
    <x v="6738"/>
    <s v="3328"/>
    <x v="1"/>
    <s v="                                utcTime: 2027-01-17 19:10:17 (UTC)"/>
    <x v="554"/>
    <n v="2027"/>
  </r>
  <r>
    <x v="6739"/>
    <s v="2760"/>
    <x v="4"/>
    <s v="                                utcTime: 2029-08-09 06:43:03 (UTC)"/>
    <x v="362"/>
    <n v="2029"/>
  </r>
  <r>
    <x v="6740"/>
    <s v="2966"/>
    <x v="3"/>
    <s v="                                utcTime: 2028-03-06 08:15:18 (UTC)"/>
    <x v="381"/>
    <n v="2028"/>
  </r>
  <r>
    <x v="6741"/>
    <s v="2081"/>
    <x v="6"/>
    <s v="                                utcTime: 2029-07-17 15:41:18 (UTC)"/>
    <x v="33"/>
    <n v="2029"/>
  </r>
  <r>
    <x v="6742"/>
    <s v="2081"/>
    <x v="6"/>
    <s v="                                utcTime: 2030-08-05 12:41:37 (UTC)"/>
    <x v="205"/>
    <n v="2030"/>
  </r>
  <r>
    <x v="6743"/>
    <s v="2081"/>
    <x v="6"/>
    <s v="                                utcTime: 2030-08-17 03:53:19 (UTC)"/>
    <x v="57"/>
    <n v="2030"/>
  </r>
  <r>
    <x v="6744"/>
    <s v="2081"/>
    <x v="6"/>
    <s v="                                utcTime: 2029-11-16 08:48:39 (UTC)"/>
    <x v="35"/>
    <n v="2029"/>
  </r>
  <r>
    <x v="6745"/>
    <s v="2081"/>
    <x v="6"/>
    <s v="                                utcTime: 2027-03-27 07:05:28 (UTC)"/>
    <x v="73"/>
    <n v="2027"/>
  </r>
  <r>
    <x v="6746"/>
    <s v="2081"/>
    <x v="6"/>
    <s v="                                utcTime: 2028-03-28 05:58:59 (UTC)"/>
    <x v="711"/>
    <n v="2028"/>
  </r>
  <r>
    <x v="6747"/>
    <s v="2760"/>
    <x v="4"/>
    <s v="                                utcTime: 2026-09-13 07:06:21 (UTC)"/>
    <x v="331"/>
    <n v="2026"/>
  </r>
  <r>
    <x v="6748"/>
    <s v="2081"/>
    <x v="6"/>
    <s v="                                utcTime: 2028-12-29 22:06:30 (UTC)"/>
    <x v="96"/>
    <n v="2028"/>
  </r>
  <r>
    <x v="6749"/>
    <s v="2081"/>
    <x v="6"/>
    <s v="                                utcTime: 2029-01-12 06:17:03 (UTC)"/>
    <x v="56"/>
    <n v="2029"/>
  </r>
  <r>
    <x v="6750"/>
    <s v="2081"/>
    <x v="6"/>
    <s v="                                utcTime: 2029-01-08 11:26:33 (UTC)"/>
    <x v="39"/>
    <n v="2029"/>
  </r>
  <r>
    <x v="6751"/>
    <s v="3328"/>
    <x v="1"/>
    <s v="                                utcTime: 2028-04-11 03:03:44 (UTC)"/>
    <x v="357"/>
    <n v="2028"/>
  </r>
  <r>
    <x v="6752"/>
    <s v="2760"/>
    <x v="4"/>
    <s v="                                utcTime: 2030-06-15 03:23:37 (UTC)"/>
    <x v="103"/>
    <n v="2030"/>
  </r>
  <r>
    <x v="6753"/>
    <s v="2081"/>
    <x v="6"/>
    <s v="                                utcTime: 2029-01-12 17:23:17 (UTC)"/>
    <x v="56"/>
    <n v="2029"/>
  </r>
  <r>
    <x v="6754"/>
    <s v="2081"/>
    <x v="6"/>
    <s v="                                utcTime: 2029-01-08 14:25:14 (UTC)"/>
    <x v="39"/>
    <n v="2029"/>
  </r>
  <r>
    <x v="6755"/>
    <s v="2081"/>
    <x v="6"/>
    <s v="                                utcTime: 2029-07-17 09:18:27 (UTC)"/>
    <x v="33"/>
    <n v="2029"/>
  </r>
  <r>
    <x v="6756"/>
    <s v="2081"/>
    <x v="6"/>
    <s v="                                utcTime: 2026-03-31 14:30:14 (UTC)"/>
    <x v="261"/>
    <n v="2026"/>
  </r>
  <r>
    <x v="6757"/>
    <s v="2081"/>
    <x v="6"/>
    <s v="                                utcTime: 2026-05-05 14:37:10 (UTC)"/>
    <x v="119"/>
    <n v="2026"/>
  </r>
  <r>
    <x v="6758"/>
    <s v="2081"/>
    <x v="6"/>
    <s v="                                utcTime: 2030-08-09 15:09:55 (UTC)"/>
    <x v="234"/>
    <n v="2030"/>
  </r>
  <r>
    <x v="6759"/>
    <s v="2760"/>
    <x v="4"/>
    <s v="                                utcTime: 2030-06-12 01:36:26 (UTC)"/>
    <x v="189"/>
    <n v="2030"/>
  </r>
  <r>
    <x v="6760"/>
    <s v="2760"/>
    <x v="4"/>
    <s v="                                utcTime: 2025-02-07 16:19:15 (UTC)"/>
    <x v="23"/>
    <n v="2025"/>
  </r>
  <r>
    <x v="6761"/>
    <s v="2760"/>
    <x v="4"/>
    <s v="                                utcTime: 2026-11-18 10:31:53 (UTC)"/>
    <x v="300"/>
    <n v="2026"/>
  </r>
  <r>
    <x v="6762"/>
    <s v="2723"/>
    <x v="2"/>
    <s v="                                utcTime: 2029-01-11 09:56:51 (UTC)"/>
    <x v="20"/>
    <n v="2029"/>
  </r>
  <r>
    <x v="6763"/>
    <s v="2081"/>
    <x v="6"/>
    <s v="                                utcTime: 2026-05-05 09:47:10 (UTC)"/>
    <x v="119"/>
    <n v="2026"/>
  </r>
  <r>
    <x v="6764"/>
    <s v="3328"/>
    <x v="1"/>
    <s v="                                utcTime: 2027-03-17 10:45:44 (UTC)"/>
    <x v="6"/>
    <n v="2027"/>
  </r>
  <r>
    <x v="6765"/>
    <s v="2081"/>
    <x v="6"/>
    <s v="                                utcTime: 2028-01-20 05:37:44 (UTC)"/>
    <x v="72"/>
    <n v="2028"/>
  </r>
  <r>
    <x v="6766"/>
    <s v="2760"/>
    <x v="4"/>
    <s v="                                utcTime: 2025-07-16 01:47:29 (UTC)"/>
    <x v="214"/>
    <n v="2025"/>
  </r>
  <r>
    <x v="6767"/>
    <s v="2723"/>
    <x v="2"/>
    <s v="                                utcTime: 2028-12-19 07:19:49 (UTC)"/>
    <x v="361"/>
    <n v="2028"/>
  </r>
  <r>
    <x v="6768"/>
    <s v="2081"/>
    <x v="6"/>
    <s v="                                utcTime: 2028-01-20 05:24:12 (UTC)"/>
    <x v="72"/>
    <n v="2028"/>
  </r>
  <r>
    <x v="6769"/>
    <s v="2723"/>
    <x v="2"/>
    <s v="                                utcTime: 2029-01-11 10:05:13 (UTC)"/>
    <x v="20"/>
    <n v="2029"/>
  </r>
  <r>
    <x v="6770"/>
    <s v="2081"/>
    <x v="6"/>
    <s v="                                utcTime: 2029-07-17 03:48:59 (UTC)"/>
    <x v="33"/>
    <n v="2029"/>
  </r>
  <r>
    <x v="6771"/>
    <s v="2081"/>
    <x v="6"/>
    <s v="                                utcTime: 2026-04-23 01:43:05 (UTC)"/>
    <x v="712"/>
    <n v="2026"/>
  </r>
  <r>
    <x v="6772"/>
    <s v="3357"/>
    <x v="7"/>
    <s v="                                utcTime: 2029-02-28 13:28:44 (UTC)"/>
    <x v="673"/>
    <n v="2029"/>
  </r>
  <r>
    <x v="6773"/>
    <s v="2081"/>
    <x v="6"/>
    <s v="                                utcTime: 2029-01-08 02:58:26 (UTC)"/>
    <x v="39"/>
    <n v="2029"/>
  </r>
  <r>
    <x v="6774"/>
    <s v="2723"/>
    <x v="2"/>
    <s v="                                utcTime: 2029-01-11 09:56:43 (UTC)"/>
    <x v="20"/>
    <n v="2029"/>
  </r>
  <r>
    <x v="6775"/>
    <s v="2760"/>
    <x v="4"/>
    <s v="                                utcTime: 2030-05-25 04:29:08 (UTC)"/>
    <x v="211"/>
    <n v="2030"/>
  </r>
  <r>
    <x v="6776"/>
    <s v="3328"/>
    <x v="1"/>
    <s v="                                utcTime: 2027-12-28 16:37:16 (UTC)"/>
    <x v="25"/>
    <n v="2027"/>
  </r>
  <r>
    <x v="6777"/>
    <s v="2723"/>
    <x v="2"/>
    <s v="                                utcTime: 2028-12-19 05:07:47 (UTC)"/>
    <x v="361"/>
    <n v="2028"/>
  </r>
  <r>
    <x v="6778"/>
    <s v="2081"/>
    <x v="6"/>
    <s v="                                utcTime: 2028-12-30 01:35:07 (UTC)"/>
    <x v="18"/>
    <n v="2028"/>
  </r>
  <r>
    <x v="6779"/>
    <s v="2081"/>
    <x v="6"/>
    <s v="                                utcTime: 2029-01-12 12:27:11 (UTC)"/>
    <x v="56"/>
    <n v="2029"/>
  </r>
  <r>
    <x v="6780"/>
    <s v="2081"/>
    <x v="6"/>
    <s v="                                utcTime: 2030-04-25 12:07:39 (UTC)"/>
    <x v="68"/>
    <n v="2030"/>
  </r>
  <r>
    <x v="6781"/>
    <s v="2723"/>
    <x v="2"/>
    <s v="                                utcTime: 2028-12-19 05:07:00 (UTC)"/>
    <x v="361"/>
    <n v="2028"/>
  </r>
  <r>
    <x v="6782"/>
    <s v="3328"/>
    <x v="1"/>
    <s v="                                utcTime: 2028-02-07 12:21:06 (UTC)"/>
    <x v="309"/>
    <n v="2028"/>
  </r>
  <r>
    <x v="6783"/>
    <s v="2760"/>
    <x v="4"/>
    <s v="                                utcTime: 2025-07-16 07:29:29 (UTC)"/>
    <x v="214"/>
    <n v="2025"/>
  </r>
  <r>
    <x v="6784"/>
    <s v="2723"/>
    <x v="2"/>
    <s v="                                utcTime: 2026-03-09 22:26:14 (UTC)"/>
    <x v="306"/>
    <n v="2026"/>
  </r>
  <r>
    <x v="6785"/>
    <s v="2760"/>
    <x v="4"/>
    <s v="                                utcTime: 2025-02-07 12:47:51 (UTC)"/>
    <x v="23"/>
    <n v="2025"/>
  </r>
  <r>
    <x v="6786"/>
    <s v="2081"/>
    <x v="6"/>
    <s v="                                utcTime: 2031-01-05 10:27:34 (UTC)"/>
    <x v="184"/>
    <n v="2031"/>
  </r>
  <r>
    <x v="6787"/>
    <s v="2081"/>
    <x v="6"/>
    <s v="                                utcTime: 2027-07-13 19:51:36 (UTC)"/>
    <x v="34"/>
    <n v="2027"/>
  </r>
  <r>
    <x v="6788"/>
    <s v="2081"/>
    <x v="6"/>
    <s v="                                utcTime: 2026-05-05 07:31:45 (UTC)"/>
    <x v="119"/>
    <n v="2026"/>
  </r>
  <r>
    <x v="6789"/>
    <s v="2081"/>
    <x v="6"/>
    <s v="                                utcTime: 2025-02-26 08:49:25 (UTC)"/>
    <x v="43"/>
    <n v="2025"/>
  </r>
  <r>
    <x v="6790"/>
    <s v="2760"/>
    <x v="4"/>
    <s v="                                utcTime: 2024-12-14 08:39:32 (UTC)"/>
    <x v="177"/>
    <n v="2024"/>
  </r>
  <r>
    <x v="6791"/>
    <s v="2723"/>
    <x v="2"/>
    <s v="                                utcTime: 2028-06-14 03:54:00 (UTC)"/>
    <x v="273"/>
    <n v="2028"/>
  </r>
  <r>
    <x v="6792"/>
    <s v="2250"/>
    <x v="8"/>
    <s v="                                utcTime: 2029-06-12 11:38:04 (UTC)"/>
    <x v="368"/>
    <n v="2029"/>
  </r>
  <r>
    <x v="6793"/>
    <s v="2760"/>
    <x v="4"/>
    <s v="                                utcTime: 2029-02-22 12:32:04 (UTC)"/>
    <x v="168"/>
    <n v="2029"/>
  </r>
  <r>
    <x v="6794"/>
    <s v="2081"/>
    <x v="6"/>
    <s v="                                utcTime: 2026-03-10 15:29:02 (UTC)"/>
    <x v="77"/>
    <n v="2026"/>
  </r>
  <r>
    <x v="6795"/>
    <s v="2081"/>
    <x v="6"/>
    <s v="                                utcTime: 2028-04-16 01:14:24 (UTC)"/>
    <x v="41"/>
    <n v="2028"/>
  </r>
  <r>
    <x v="6796"/>
    <s v="2723"/>
    <x v="2"/>
    <s v="                                utcTime: 2029-01-11 10:22:29 (UTC)"/>
    <x v="20"/>
    <n v="2029"/>
  </r>
  <r>
    <x v="6797"/>
    <s v="2081"/>
    <x v="6"/>
    <s v="                                utcTime: 2028-01-20 00:04:51 (UTC)"/>
    <x v="72"/>
    <n v="2028"/>
  </r>
  <r>
    <x v="6798"/>
    <s v="2081"/>
    <x v="6"/>
    <s v="                                utcTime: 2027-07-13 19:32:30 (UTC)"/>
    <x v="34"/>
    <n v="2027"/>
  </r>
  <r>
    <x v="6799"/>
    <s v="2081"/>
    <x v="6"/>
    <s v="                                utcTime: 2030-10-12 03:33:45 (UTC)"/>
    <x v="71"/>
    <n v="2030"/>
  </r>
  <r>
    <x v="6800"/>
    <s v="2760"/>
    <x v="4"/>
    <s v="                                utcTime: 2029-07-17 08:32:52 (UTC)"/>
    <x v="33"/>
    <n v="2029"/>
  </r>
  <r>
    <x v="6801"/>
    <s v="3328"/>
    <x v="1"/>
    <s v="                                utcTime: 2028-02-07 12:10:20 (UTC)"/>
    <x v="309"/>
    <n v="2028"/>
  </r>
  <r>
    <x v="6802"/>
    <s v="2723"/>
    <x v="2"/>
    <s v="                                utcTime: 2028-06-25 21:20:26 (UTC)"/>
    <x v="683"/>
    <n v="2028"/>
  </r>
  <r>
    <x v="6803"/>
    <s v="2723"/>
    <x v="2"/>
    <s v="                                utcTime: 2029-01-11 10:21:20 (UTC)"/>
    <x v="20"/>
    <n v="2029"/>
  </r>
  <r>
    <x v="6804"/>
    <s v="2081"/>
    <x v="6"/>
    <s v="                                utcTime: 2031-02-17 04:55:02 (UTC)"/>
    <x v="59"/>
    <n v="2031"/>
  </r>
  <r>
    <x v="6805"/>
    <s v="2081"/>
    <x v="6"/>
    <s v="                                utcTime: 2030-06-27 21:55:41 (UTC)"/>
    <x v="167"/>
    <n v="2030"/>
  </r>
  <r>
    <x v="6806"/>
    <s v="2081"/>
    <x v="6"/>
    <s v="                                utcTime: 2028-03-26 10:07:00 (UTC)"/>
    <x v="232"/>
    <n v="2028"/>
  </r>
  <r>
    <x v="6807"/>
    <s v="2760"/>
    <x v="4"/>
    <s v="                                utcTime: 2029-02-20 12:19:59 (UTC)"/>
    <x v="233"/>
    <n v="2029"/>
  </r>
  <r>
    <x v="6808"/>
    <s v="3357"/>
    <x v="7"/>
    <s v="                                utcTime: 2028-12-25 13:59:34 (UTC)"/>
    <x v="328"/>
    <n v="2028"/>
  </r>
  <r>
    <x v="6809"/>
    <s v="2723"/>
    <x v="2"/>
    <s v="                                utcTime: 2029-01-13 19:41:36 (UTC)"/>
    <x v="257"/>
    <n v="2029"/>
  </r>
  <r>
    <x v="6810"/>
    <s v="2081"/>
    <x v="6"/>
    <s v="                                utcTime: 2029-01-12 06:51:53 (UTC)"/>
    <x v="56"/>
    <n v="2029"/>
  </r>
  <r>
    <x v="6811"/>
    <s v="2081"/>
    <x v="6"/>
    <s v="                                utcTime: 2028-04-16 03:21:11 (UTC)"/>
    <x v="41"/>
    <n v="2028"/>
  </r>
  <r>
    <x v="6812"/>
    <s v="2723"/>
    <x v="2"/>
    <s v="                                utcTime: 2028-12-21 07:40:13 (UTC)"/>
    <x v="375"/>
    <n v="2028"/>
  </r>
  <r>
    <x v="6813"/>
    <s v="2760"/>
    <x v="4"/>
    <s v="                                utcTime: 2030-06-09 23:52:36 (UTC)"/>
    <x v="163"/>
    <n v="2030"/>
  </r>
  <r>
    <x v="6814"/>
    <s v="2760"/>
    <x v="4"/>
    <s v="                                utcTime: 2030-06-12 01:31:17 (UTC)"/>
    <x v="189"/>
    <n v="2030"/>
  </r>
  <r>
    <x v="6815"/>
    <s v="3328"/>
    <x v="1"/>
    <s v="                                utcTime: 2028-03-12 09:52:46 (UTC)"/>
    <x v="81"/>
    <n v="2028"/>
  </r>
  <r>
    <x v="6816"/>
    <s v="2081"/>
    <x v="6"/>
    <s v="                                utcTime: 2030-10-10 02:20:18 (UTC)"/>
    <x v="146"/>
    <n v="2030"/>
  </r>
  <r>
    <x v="6817"/>
    <s v="2081"/>
    <x v="6"/>
    <s v="                                utcTime: 2027-07-13 19:11:41 (UTC)"/>
    <x v="34"/>
    <n v="2027"/>
  </r>
  <r>
    <x v="6818"/>
    <s v="2081"/>
    <x v="6"/>
    <s v="                                utcTime: 2029-07-17 04:40:37 (UTC)"/>
    <x v="33"/>
    <n v="2029"/>
  </r>
  <r>
    <x v="6819"/>
    <s v="2081"/>
    <x v="6"/>
    <s v="                                utcTime: 2029-07-17 11:18:12 (UTC)"/>
    <x v="33"/>
    <n v="2029"/>
  </r>
  <r>
    <x v="6820"/>
    <s v="3328"/>
    <x v="1"/>
    <s v="                                utcTime: 2028-02-07 06:31:07 (UTC)"/>
    <x v="309"/>
    <n v="2028"/>
  </r>
  <r>
    <x v="6821"/>
    <s v="2081"/>
    <x v="6"/>
    <s v="                                utcTime: 2028-03-24 15:49:22 (UTC)"/>
    <x v="36"/>
    <n v="2028"/>
  </r>
  <r>
    <x v="6822"/>
    <s v="2081"/>
    <x v="6"/>
    <s v="                                utcTime: 2029-01-08 07:01:17 (UTC)"/>
    <x v="39"/>
    <n v="2029"/>
  </r>
  <r>
    <x v="6823"/>
    <s v="2081"/>
    <x v="6"/>
    <s v="                                utcTime: 2028-03-24 01:15:44 (UTC)"/>
    <x v="36"/>
    <n v="2028"/>
  </r>
  <r>
    <x v="6824"/>
    <s v="2081"/>
    <x v="6"/>
    <s v="                                utcTime: 2026-02-16 01:28:37 (UTC)"/>
    <x v="49"/>
    <n v="2026"/>
  </r>
  <r>
    <x v="6825"/>
    <s v="2081"/>
    <x v="6"/>
    <s v="                                utcTime: 2027-08-23 06:45:30 (UTC)"/>
    <x v="203"/>
    <n v="2027"/>
  </r>
  <r>
    <x v="6826"/>
    <s v="2723"/>
    <x v="2"/>
    <s v="                                utcTime: 2029-01-11 10:23:39 (UTC)"/>
    <x v="20"/>
    <n v="2029"/>
  </r>
  <r>
    <x v="6827"/>
    <s v="2760"/>
    <x v="4"/>
    <s v="                                utcTime: 2030-06-15 07:56:59 (UTC)"/>
    <x v="103"/>
    <n v="2030"/>
  </r>
  <r>
    <x v="6828"/>
    <s v="2081"/>
    <x v="6"/>
    <s v="                                utcTime: 2030-10-02 20:48:30 (UTC)"/>
    <x v="42"/>
    <n v="2030"/>
  </r>
  <r>
    <x v="6829"/>
    <s v="2081"/>
    <x v="6"/>
    <s v="                                utcTime: 2028-03-23 23:39:20 (UTC)"/>
    <x v="52"/>
    <n v="2028"/>
  </r>
  <r>
    <x v="6830"/>
    <s v="2081"/>
    <x v="6"/>
    <s v="                                utcTime: 2026-06-06 19:50:32 (UTC)"/>
    <x v="70"/>
    <n v="2026"/>
  </r>
  <r>
    <x v="6831"/>
    <s v="2760"/>
    <x v="4"/>
    <s v="                                utcTime: 2030-05-24 19:30:44 (UTC)"/>
    <x v="69"/>
    <n v="2030"/>
  </r>
  <r>
    <x v="6832"/>
    <s v="2081"/>
    <x v="6"/>
    <s v="                                utcTime: 2029-11-22 13:36:02 (UTC)"/>
    <x v="380"/>
    <n v="2029"/>
  </r>
  <r>
    <x v="6833"/>
    <s v="2081"/>
    <x v="6"/>
    <s v="                                utcTime: 2029-01-08 10:52:10 (UTC)"/>
    <x v="39"/>
    <n v="2029"/>
  </r>
  <r>
    <x v="6834"/>
    <s v="2081"/>
    <x v="6"/>
    <s v="                                utcTime: 2026-03-10 14:23:52 (UTC)"/>
    <x v="77"/>
    <n v="2026"/>
  </r>
  <r>
    <x v="6835"/>
    <s v="2760"/>
    <x v="4"/>
    <s v="                                utcTime: 2031-04-04 23:27:54 (UTC)"/>
    <x v="157"/>
    <n v="2031"/>
  </r>
  <r>
    <x v="6836"/>
    <s v="2760"/>
    <x v="4"/>
    <s v="                                utcTime: 2030-06-09 23:47:00 (UTC)"/>
    <x v="163"/>
    <n v="2030"/>
  </r>
  <r>
    <x v="6837"/>
    <s v="2966"/>
    <x v="3"/>
    <s v="                                utcTime: 2028-03-06 08:24:51 (UTC)"/>
    <x v="381"/>
    <n v="2028"/>
  </r>
  <r>
    <x v="6838"/>
    <s v="2081"/>
    <x v="6"/>
    <s v="                                utcTime: 2029-01-08 06:59:53 (UTC)"/>
    <x v="39"/>
    <n v="2029"/>
  </r>
  <r>
    <x v="6839"/>
    <s v="3328"/>
    <x v="1"/>
    <s v="                                utcTime: 2027-03-17 10:43:09 (UTC)"/>
    <x v="6"/>
    <n v="2027"/>
  </r>
  <r>
    <x v="6840"/>
    <s v="3357"/>
    <x v="7"/>
    <s v="                                utcTime: 2029-04-03 23:06:46 (UTC)"/>
    <x v="337"/>
    <n v="2029"/>
  </r>
  <r>
    <x v="6841"/>
    <s v="2760"/>
    <x v="4"/>
    <s v="                                utcTime: 2030-06-08 23:04:38 (UTC)"/>
    <x v="84"/>
    <n v="2030"/>
  </r>
  <r>
    <x v="6842"/>
    <s v="2723"/>
    <x v="2"/>
    <s v="                                utcTime: 2029-01-11 22:20:26 (UTC)"/>
    <x v="20"/>
    <n v="2029"/>
  </r>
  <r>
    <x v="6843"/>
    <s v="2081"/>
    <x v="6"/>
    <s v="                                utcTime: 2030-07-16 19:33:47 (UTC)"/>
    <x v="643"/>
    <n v="2030"/>
  </r>
  <r>
    <x v="6844"/>
    <s v="2081"/>
    <x v="6"/>
    <s v="                                utcTime: 2028-03-24 04:37:05 (UTC)"/>
    <x v="36"/>
    <n v="2028"/>
  </r>
  <r>
    <x v="6845"/>
    <s v="2081"/>
    <x v="6"/>
    <s v="                                utcTime: 2027-02-21 10:47:29 (UTC)"/>
    <x v="297"/>
    <n v="2027"/>
  </r>
  <r>
    <x v="6846"/>
    <s v="2081"/>
    <x v="6"/>
    <s v="                                utcTime: 2029-01-08 09:28:39 (UTC)"/>
    <x v="39"/>
    <n v="2029"/>
  </r>
  <r>
    <x v="6847"/>
    <s v="2081"/>
    <x v="6"/>
    <s v="                                utcTime: 2031-02-15 15:52:21 (UTC)"/>
    <x v="540"/>
    <n v="2031"/>
  </r>
  <r>
    <x v="6848"/>
    <s v="2723"/>
    <x v="2"/>
    <s v="                                utcTime: 2028-12-30 03:27:09 (UTC)"/>
    <x v="18"/>
    <n v="2028"/>
  </r>
  <r>
    <x v="6849"/>
    <s v="2081"/>
    <x v="6"/>
    <s v="                                utcTime: 2026-04-06 20:21:15 (UTC)"/>
    <x v="63"/>
    <n v="2026"/>
  </r>
  <r>
    <x v="6850"/>
    <s v="2081"/>
    <x v="6"/>
    <s v="                                utcTime: 2030-07-17 02:46:14 (UTC)"/>
    <x v="648"/>
    <n v="2030"/>
  </r>
  <r>
    <x v="6851"/>
    <s v="2250"/>
    <x v="8"/>
    <s v="                                utcTime: 2027-11-02 18:58:57 (UTC)"/>
    <x v="80"/>
    <n v="2027"/>
  </r>
  <r>
    <x v="6852"/>
    <s v="2081"/>
    <x v="6"/>
    <s v="                                utcTime: 2030-10-14 00:24:49 (UTC)"/>
    <x v="46"/>
    <n v="2030"/>
  </r>
  <r>
    <x v="6853"/>
    <s v="2081"/>
    <x v="6"/>
    <s v="                                utcTime: 2029-07-17 08:44:37 (UTC)"/>
    <x v="33"/>
    <n v="2029"/>
  </r>
  <r>
    <x v="6854"/>
    <s v="2081"/>
    <x v="6"/>
    <s v="                                utcTime: 2030-10-20 11:56:09 (UTC)"/>
    <x v="61"/>
    <n v="2030"/>
  </r>
  <r>
    <x v="6855"/>
    <s v="2081"/>
    <x v="6"/>
    <s v="                                utcTime: 2026-02-16 13:28:39 (UTC)"/>
    <x v="49"/>
    <n v="2026"/>
  </r>
  <r>
    <x v="6856"/>
    <s v="3328"/>
    <x v="1"/>
    <s v="                                utcTime: 2028-02-07 01:16:41 (UTC)"/>
    <x v="309"/>
    <n v="2028"/>
  </r>
  <r>
    <x v="6857"/>
    <s v="3357"/>
    <x v="7"/>
    <s v="                                utcTime: 2028-12-25 12:00:12 (UTC)"/>
    <x v="328"/>
    <n v="2028"/>
  </r>
  <r>
    <x v="6858"/>
    <s v="2760"/>
    <x v="4"/>
    <s v="                                utcTime: 2030-06-20 14:42:24 (UTC)"/>
    <x v="215"/>
    <n v="2030"/>
  </r>
  <r>
    <x v="6859"/>
    <s v="2081"/>
    <x v="6"/>
    <s v="                                utcTime: 2030-12-02 14:06:25 (UTC)"/>
    <x v="479"/>
    <n v="2030"/>
  </r>
  <r>
    <x v="6860"/>
    <s v="2760"/>
    <x v="4"/>
    <s v="                                utcTime: 2030-05-28 19:39:45 (UTC)"/>
    <x v="272"/>
    <n v="2030"/>
  </r>
  <r>
    <x v="6861"/>
    <s v="3357"/>
    <x v="7"/>
    <s v="                                utcTime: 2028-05-19 21:01:22 (UTC)"/>
    <x v="656"/>
    <n v="2028"/>
  </r>
  <r>
    <x v="6862"/>
    <s v="2760"/>
    <x v="4"/>
    <s v="                                utcTime: 2030-06-13 02:28:42 (UTC)"/>
    <x v="123"/>
    <n v="2030"/>
  </r>
  <r>
    <x v="6863"/>
    <s v="2760"/>
    <x v="4"/>
    <s v="                                utcTime: 2030-06-05 00:29:35 (UTC)"/>
    <x v="188"/>
    <n v="2030"/>
  </r>
  <r>
    <x v="6864"/>
    <s v="2760"/>
    <x v="4"/>
    <s v="                                utcTime: 2030-06-06 22:28:09 (UTC)"/>
    <x v="89"/>
    <n v="2030"/>
  </r>
  <r>
    <x v="6865"/>
    <s v="2723"/>
    <x v="2"/>
    <s v="                                utcTime: 2029-01-11 12:39:36 (UTC)"/>
    <x v="20"/>
    <n v="2029"/>
  </r>
  <r>
    <x v="6866"/>
    <s v="2081"/>
    <x v="6"/>
    <s v="                                utcTime: 2028-04-16 04:36:29 (UTC)"/>
    <x v="41"/>
    <n v="2028"/>
  </r>
  <r>
    <x v="6867"/>
    <s v="2250"/>
    <x v="8"/>
    <s v="                                utcTime: 2027-11-02 14:19:31 (UTC)"/>
    <x v="80"/>
    <n v="2027"/>
  </r>
  <r>
    <x v="6868"/>
    <s v="2081"/>
    <x v="6"/>
    <s v="                                utcTime: 2027-03-27 07:17:33 (UTC)"/>
    <x v="73"/>
    <n v="2027"/>
  </r>
  <r>
    <x v="6869"/>
    <s v="3328"/>
    <x v="1"/>
    <s v="                                utcTime: 2026-07-04 16:35:17 (UTC)"/>
    <x v="622"/>
    <n v="2026"/>
  </r>
  <r>
    <x v="6870"/>
    <s v="2723"/>
    <x v="2"/>
    <s v="                                utcTime: 2028-03-23 06:01:20 (UTC)"/>
    <x v="52"/>
    <n v="2028"/>
  </r>
  <r>
    <x v="6871"/>
    <s v="2081"/>
    <x v="6"/>
    <s v="                                utcTime: 2030-10-14 01:16:52 (UTC)"/>
    <x v="46"/>
    <n v="2030"/>
  </r>
  <r>
    <x v="6872"/>
    <s v="3328"/>
    <x v="1"/>
    <s v="                                utcTime: 2027-12-28 19:20:35 (UTC)"/>
    <x v="25"/>
    <n v="2027"/>
  </r>
  <r>
    <x v="6873"/>
    <s v="2081"/>
    <x v="6"/>
    <s v="                                utcTime: 2026-02-17 11:39:54 (UTC)"/>
    <x v="264"/>
    <n v="2026"/>
  </r>
  <r>
    <x v="6874"/>
    <s v="2081"/>
    <x v="6"/>
    <s v="                                utcTime: 2026-05-05 14:26:27 (UTC)"/>
    <x v="119"/>
    <n v="2026"/>
  </r>
  <r>
    <x v="6875"/>
    <s v="2081"/>
    <x v="6"/>
    <s v="                                utcTime: 2029-07-17 18:40:02 (UTC)"/>
    <x v="33"/>
    <n v="2029"/>
  </r>
  <r>
    <x v="6876"/>
    <s v="2081"/>
    <x v="6"/>
    <s v="                                utcTime: 2027-03-29 06:57:49 (UTC)"/>
    <x v="153"/>
    <n v="2027"/>
  </r>
  <r>
    <x v="6877"/>
    <s v="2081"/>
    <x v="6"/>
    <s v="                                utcTime: 2025-02-28 04:45:26 (UTC)"/>
    <x v="53"/>
    <n v="2025"/>
  </r>
  <r>
    <x v="6878"/>
    <s v="2081"/>
    <x v="6"/>
    <s v="                                utcTime: 2026-02-16 21:12:56 (UTC)"/>
    <x v="49"/>
    <n v="2026"/>
  </r>
  <r>
    <x v="6879"/>
    <s v="2081"/>
    <x v="6"/>
    <s v="                                utcTime: 2028-12-29 21:21:43 (UTC)"/>
    <x v="96"/>
    <n v="2028"/>
  </r>
  <r>
    <x v="6880"/>
    <s v="2760"/>
    <x v="4"/>
    <s v="                                utcTime: 2024-12-26 16:23:40 (UTC)"/>
    <x v="99"/>
    <n v="2024"/>
  </r>
  <r>
    <x v="6881"/>
    <s v="2081"/>
    <x v="6"/>
    <s v="                                utcTime: 2030-10-19 14:08:16 (UTC)"/>
    <x v="149"/>
    <n v="2030"/>
  </r>
  <r>
    <x v="6882"/>
    <s v="3357"/>
    <x v="7"/>
    <s v="                                utcTime: 2031-02-25 10:15:41 (UTC)"/>
    <x v="429"/>
    <n v="2031"/>
  </r>
  <r>
    <x v="6883"/>
    <s v="2723"/>
    <x v="2"/>
    <s v="                                utcTime: 2028-10-19 20:20:36 (UTC)"/>
    <x v="395"/>
    <n v="2028"/>
  </r>
  <r>
    <x v="6884"/>
    <s v="2081"/>
    <x v="6"/>
    <s v="                                utcTime: 2029-11-16 09:22:29 (UTC)"/>
    <x v="35"/>
    <n v="2029"/>
  </r>
  <r>
    <x v="6885"/>
    <s v="2081"/>
    <x v="6"/>
    <s v="                                utcTime: 2026-02-16 01:28:26 (UTC)"/>
    <x v="49"/>
    <n v="2026"/>
  </r>
  <r>
    <x v="6886"/>
    <s v="2723"/>
    <x v="2"/>
    <s v="                                utcTime: 2027-02-13 05:53:03 (UTC)"/>
    <x v="676"/>
    <n v="2027"/>
  </r>
  <r>
    <x v="6887"/>
    <s v="2250"/>
    <x v="8"/>
    <s v="                                utcTime: 2027-11-02 14:20:29 (UTC)"/>
    <x v="80"/>
    <n v="2027"/>
  </r>
  <r>
    <x v="6888"/>
    <s v="2081"/>
    <x v="6"/>
    <s v="                                utcTime: 2029-01-08 11:24:57 (UTC)"/>
    <x v="39"/>
    <n v="2029"/>
  </r>
  <r>
    <x v="6889"/>
    <s v="3328"/>
    <x v="1"/>
    <s v="                                utcTime: 2028-03-12 09:56:20 (UTC)"/>
    <x v="81"/>
    <n v="2028"/>
  </r>
  <r>
    <x v="6890"/>
    <s v="2081"/>
    <x v="6"/>
    <s v="                                utcTime: 2028-04-26 06:20:35 (UTC)"/>
    <x v="132"/>
    <n v="2028"/>
  </r>
  <r>
    <x v="6891"/>
    <s v="2081"/>
    <x v="6"/>
    <s v="                                utcTime: 2025-04-14 18:50:26 (UTC)"/>
    <x v="317"/>
    <n v="2025"/>
  </r>
  <r>
    <x v="6892"/>
    <s v="3328"/>
    <x v="1"/>
    <s v="                                utcTime: 2029-07-12 10:12:06 (UTC)"/>
    <x v="319"/>
    <n v="2029"/>
  </r>
  <r>
    <x v="6893"/>
    <s v="2723"/>
    <x v="2"/>
    <s v="                                utcTime: 2029-01-11 11:32:05 (UTC)"/>
    <x v="20"/>
    <n v="2029"/>
  </r>
  <r>
    <x v="6894"/>
    <s v="2081"/>
    <x v="6"/>
    <s v="                                utcTime: 2025-04-09 04:22:53 (UTC)"/>
    <x v="190"/>
    <n v="2025"/>
  </r>
  <r>
    <x v="6895"/>
    <s v="2760"/>
    <x v="4"/>
    <s v="                                utcTime: 2024-12-13 13:20:12 (UTC)"/>
    <x v="178"/>
    <n v="2024"/>
  </r>
  <r>
    <x v="6896"/>
    <s v="2081"/>
    <x v="6"/>
    <s v="                                utcTime: 2030-10-03 19:58:37 (UTC)"/>
    <x v="62"/>
    <n v="2030"/>
  </r>
  <r>
    <x v="6897"/>
    <s v="2760"/>
    <x v="4"/>
    <s v="                                utcTime: 2029-02-26 14:55:51 (UTC)"/>
    <x v="618"/>
    <n v="2029"/>
  </r>
  <r>
    <x v="6898"/>
    <s v="2081"/>
    <x v="6"/>
    <s v="                                utcTime: 2029-11-16 04:45:44 (UTC)"/>
    <x v="35"/>
    <n v="2029"/>
  </r>
  <r>
    <x v="6899"/>
    <s v="3328"/>
    <x v="1"/>
    <s v="                                utcTime: 2027-01-17 18:09:46 (UTC)"/>
    <x v="554"/>
    <n v="2027"/>
  </r>
  <r>
    <x v="6900"/>
    <s v="2760"/>
    <x v="4"/>
    <s v="                                utcTime: 2030-06-08 01:31:56 (UTC)"/>
    <x v="84"/>
    <n v="2030"/>
  </r>
  <r>
    <x v="6901"/>
    <s v="2760"/>
    <x v="4"/>
    <s v="                                utcTime: 2024-12-14 08:00:12 (UTC)"/>
    <x v="177"/>
    <n v="2024"/>
  </r>
  <r>
    <x v="6902"/>
    <s v="2081"/>
    <x v="6"/>
    <s v="                                utcTime: 2029-10-25 06:52:41 (UTC)"/>
    <x v="336"/>
    <n v="2029"/>
  </r>
  <r>
    <x v="6903"/>
    <s v="3328"/>
    <x v="1"/>
    <s v="                                utcTime: 2028-02-07 01:12:21 (UTC)"/>
    <x v="309"/>
    <n v="2028"/>
  </r>
  <r>
    <x v="6904"/>
    <s v="2760"/>
    <x v="4"/>
    <s v="                                utcTime: 2030-05-31 20:06:24 (UTC)"/>
    <x v="16"/>
    <n v="2030"/>
  </r>
  <r>
    <x v="6905"/>
    <s v="2760"/>
    <x v="4"/>
    <s v="                                utcTime: 2025-05-23 05:44:35 (UTC)"/>
    <x v="259"/>
    <n v="2025"/>
  </r>
  <r>
    <x v="6906"/>
    <s v="2760"/>
    <x v="4"/>
    <s v="                                utcTime: 2025-07-16 01:56:07 (UTC)"/>
    <x v="214"/>
    <n v="2025"/>
  </r>
  <r>
    <x v="6907"/>
    <s v="2760"/>
    <x v="4"/>
    <s v="                                utcTime: 2030-06-15 03:12:17 (UTC)"/>
    <x v="103"/>
    <n v="2030"/>
  </r>
  <r>
    <x v="6908"/>
    <s v="2081"/>
    <x v="6"/>
    <s v="                                utcTime: 2028-03-24 00:10:46 (UTC)"/>
    <x v="36"/>
    <n v="2028"/>
  </r>
  <r>
    <x v="6909"/>
    <s v="2081"/>
    <x v="6"/>
    <s v="                                utcTime: 2026-05-05 03:17:40 (UTC)"/>
    <x v="119"/>
    <n v="2026"/>
  </r>
  <r>
    <x v="6910"/>
    <s v="2081"/>
    <x v="6"/>
    <s v="                                utcTime: 2028-01-19 06:00:36 (UTC)"/>
    <x v="40"/>
    <n v="2028"/>
  </r>
  <r>
    <x v="6911"/>
    <s v="3328"/>
    <x v="1"/>
    <s v="                                utcTime: 2027-04-12 08:54:42 (UTC)"/>
    <x v="410"/>
    <n v="2027"/>
  </r>
  <r>
    <x v="6912"/>
    <s v="2081"/>
    <x v="6"/>
    <s v="                                utcTime: 2027-03-22 07:59:10 (UTC)"/>
    <x v="54"/>
    <n v="2027"/>
  </r>
  <r>
    <x v="6913"/>
    <s v="2081"/>
    <x v="6"/>
    <s v="                                utcTime: 2026-02-16 12:00:59 (UTC)"/>
    <x v="49"/>
    <n v="2026"/>
  </r>
  <r>
    <x v="6914"/>
    <s v="2081"/>
    <x v="6"/>
    <s v="                                utcTime: 2029-11-16 07:35:35 (UTC)"/>
    <x v="35"/>
    <n v="2029"/>
  </r>
  <r>
    <x v="6915"/>
    <s v="2081"/>
    <x v="6"/>
    <s v="                                utcTime: 2028-03-24 00:22:54 (UTC)"/>
    <x v="36"/>
    <n v="2028"/>
  </r>
  <r>
    <x v="6916"/>
    <s v="2081"/>
    <x v="6"/>
    <s v="                                utcTime: 2029-07-17 08:43:13 (UTC)"/>
    <x v="33"/>
    <n v="2029"/>
  </r>
  <r>
    <x v="6917"/>
    <s v="2723"/>
    <x v="2"/>
    <s v="                                utcTime: 2029-01-11 10:25:46 (UTC)"/>
    <x v="20"/>
    <n v="2029"/>
  </r>
  <r>
    <x v="6918"/>
    <s v="2081"/>
    <x v="6"/>
    <s v="                                utcTime: 2026-03-31 12:14:03 (UTC)"/>
    <x v="261"/>
    <n v="2026"/>
  </r>
  <r>
    <x v="6919"/>
    <s v="2760"/>
    <x v="4"/>
    <s v="                                utcTime: 2030-06-02 21:08:15 (UTC)"/>
    <x v="202"/>
    <n v="2030"/>
  </r>
  <r>
    <x v="6920"/>
    <s v="2081"/>
    <x v="6"/>
    <s v="                                utcTime: 2028-03-24 01:42:01 (UTC)"/>
    <x v="36"/>
    <n v="2028"/>
  </r>
  <r>
    <x v="6921"/>
    <s v="2760"/>
    <x v="4"/>
    <s v="                                utcTime: 2030-06-09 06:57:16 (UTC)"/>
    <x v="163"/>
    <n v="2030"/>
  </r>
  <r>
    <x v="6922"/>
    <s v="3357"/>
    <x v="7"/>
    <s v="                                utcTime: 2031-03-18 09:10:10 (UTC)"/>
    <x v="493"/>
    <n v="2031"/>
  </r>
  <r>
    <x v="6923"/>
    <s v="2760"/>
    <x v="4"/>
    <s v="                                utcTime: 2030-06-05 21:47:44 (UTC)"/>
    <x v="188"/>
    <n v="2030"/>
  </r>
  <r>
    <x v="6924"/>
    <s v="2250"/>
    <x v="8"/>
    <s v="                                utcTime: 2029-06-12 11:49:13 (UTC)"/>
    <x v="368"/>
    <n v="2029"/>
  </r>
  <r>
    <x v="6925"/>
    <s v="2081"/>
    <x v="6"/>
    <s v="                                utcTime: 2026-05-05 06:21:38 (UTC)"/>
    <x v="119"/>
    <n v="2026"/>
  </r>
  <r>
    <x v="6926"/>
    <s v="2723"/>
    <x v="2"/>
    <s v="                                utcTime: 2026-03-10 01:16:25 (UTC)"/>
    <x v="77"/>
    <n v="2026"/>
  </r>
  <r>
    <x v="6927"/>
    <s v="2760"/>
    <x v="4"/>
    <s v="                                utcTime: 2024-09-28 00:51:55 (UTC)"/>
    <x v="713"/>
    <n v="2024"/>
  </r>
  <r>
    <x v="6928"/>
    <s v="3328"/>
    <x v="1"/>
    <s v="                                utcTime: 2027-04-12 08:58:31 (UTC)"/>
    <x v="410"/>
    <n v="2027"/>
  </r>
  <r>
    <x v="6929"/>
    <s v="2081"/>
    <x v="6"/>
    <s v="                                utcTime: 2029-07-17 04:40:33 (UTC)"/>
    <x v="33"/>
    <n v="2029"/>
  </r>
  <r>
    <x v="6930"/>
    <s v="2723"/>
    <x v="2"/>
    <s v="                                utcTime: 2029-01-11 12:11:37 (UTC)"/>
    <x v="20"/>
    <n v="2029"/>
  </r>
  <r>
    <x v="6931"/>
    <s v="2081"/>
    <x v="6"/>
    <s v="                                utcTime: 2029-11-16 07:44:38 (UTC)"/>
    <x v="35"/>
    <n v="2029"/>
  </r>
  <r>
    <x v="6932"/>
    <s v="2081"/>
    <x v="6"/>
    <s v="                                utcTime: 2028-01-29 08:20:17 (UTC)"/>
    <x v="101"/>
    <n v="2028"/>
  </r>
  <r>
    <x v="6933"/>
    <s v="2081"/>
    <x v="6"/>
    <s v="                                utcTime: 2029-11-16 13:08:27 (UTC)"/>
    <x v="35"/>
    <n v="2029"/>
  </r>
  <r>
    <x v="6934"/>
    <s v="2760"/>
    <x v="4"/>
    <s v="                                utcTime: 2030-06-01 20:18:55 (UTC)"/>
    <x v="269"/>
    <n v="2030"/>
  </r>
  <r>
    <x v="6935"/>
    <s v="2760"/>
    <x v="4"/>
    <s v="                                utcTime: 2029-10-04 12:28:17 (UTC)"/>
    <x v="221"/>
    <n v="2029"/>
  </r>
  <r>
    <x v="6936"/>
    <s v="3328"/>
    <x v="1"/>
    <s v="                                utcTime: 2028-02-07 08:31:32 (UTC)"/>
    <x v="309"/>
    <n v="2028"/>
  </r>
  <r>
    <x v="6937"/>
    <s v="3328"/>
    <x v="1"/>
    <s v="                                utcTime: 2027-12-28 19:21:39 (UTC)"/>
    <x v="25"/>
    <n v="2027"/>
  </r>
  <r>
    <x v="6938"/>
    <s v="2760"/>
    <x v="4"/>
    <s v="                                utcTime: 2024-12-14 05:14:18 (UTC)"/>
    <x v="177"/>
    <n v="2024"/>
  </r>
  <r>
    <x v="6939"/>
    <s v="3328"/>
    <x v="1"/>
    <s v="                                utcTime: 2027-01-17 17:40:47 (UTC)"/>
    <x v="554"/>
    <n v="2027"/>
  </r>
  <r>
    <x v="6940"/>
    <s v="2081"/>
    <x v="6"/>
    <s v="                                utcTime: 2026-04-23 13:35:50 (UTC)"/>
    <x v="712"/>
    <n v="2026"/>
  </r>
  <r>
    <x v="6941"/>
    <s v="2081"/>
    <x v="6"/>
    <s v="                                utcTime: 2028-04-28 01:48:38 (UTC)"/>
    <x v="579"/>
    <n v="2028"/>
  </r>
  <r>
    <x v="6942"/>
    <s v="3328"/>
    <x v="1"/>
    <s v="                                utcTime: 2028-04-11 03:05:39 (UTC)"/>
    <x v="357"/>
    <n v="2028"/>
  </r>
  <r>
    <x v="6943"/>
    <s v="2081"/>
    <x v="6"/>
    <s v="                                utcTime: 2026-06-06 19:28:20 (UTC)"/>
    <x v="70"/>
    <n v="2026"/>
  </r>
  <r>
    <x v="6944"/>
    <s v="2081"/>
    <x v="6"/>
    <s v="                                utcTime: 2029-11-16 06:18:41 (UTC)"/>
    <x v="35"/>
    <n v="2029"/>
  </r>
  <r>
    <x v="6945"/>
    <s v="2081"/>
    <x v="6"/>
    <s v="                                utcTime: 2029-01-12 06:24:14 (UTC)"/>
    <x v="56"/>
    <n v="2029"/>
  </r>
  <r>
    <x v="6946"/>
    <s v="2081"/>
    <x v="6"/>
    <s v="                                utcTime: 2026-05-05 07:33:11 (UTC)"/>
    <x v="119"/>
    <n v="2026"/>
  </r>
  <r>
    <x v="6947"/>
    <s v="2081"/>
    <x v="6"/>
    <s v="                                utcTime: 2027-03-21 07:46:47 (UTC)"/>
    <x v="128"/>
    <n v="2027"/>
  </r>
  <r>
    <x v="6948"/>
    <s v="2081"/>
    <x v="6"/>
    <s v="                                utcTime: 2030-07-19 00:19:02 (UTC)"/>
    <x v="291"/>
    <n v="2030"/>
  </r>
  <r>
    <x v="6949"/>
    <s v="2760"/>
    <x v="4"/>
    <s v="                                utcTime: 2030-06-10 07:09:29 (UTC)"/>
    <x v="124"/>
    <n v="2030"/>
  </r>
  <r>
    <x v="6950"/>
    <s v="2760"/>
    <x v="4"/>
    <s v="                                utcTime: 2030-06-13 07:36:46 (UTC)"/>
    <x v="123"/>
    <n v="2030"/>
  </r>
  <r>
    <x v="6951"/>
    <s v="2081"/>
    <x v="6"/>
    <s v="                                utcTime: 2029-11-16 05:58:18 (UTC)"/>
    <x v="35"/>
    <n v="2029"/>
  </r>
  <r>
    <x v="6952"/>
    <s v="2760"/>
    <x v="4"/>
    <s v="                                utcTime: 2030-06-02 01:41:09 (UTC)"/>
    <x v="202"/>
    <n v="2030"/>
  </r>
  <r>
    <x v="6953"/>
    <s v="3328"/>
    <x v="1"/>
    <s v="                                utcTime: 2027-12-28 15:46:18 (UTC)"/>
    <x v="25"/>
    <n v="2027"/>
  </r>
  <r>
    <x v="6954"/>
    <s v="2760"/>
    <x v="4"/>
    <s v="                                utcTime: 2030-06-15 08:04:21 (UTC)"/>
    <x v="103"/>
    <n v="2030"/>
  </r>
  <r>
    <x v="6955"/>
    <s v="2081"/>
    <x v="6"/>
    <s v="                                utcTime: 2027-03-27 06:35:45 (UTC)"/>
    <x v="73"/>
    <n v="2027"/>
  </r>
  <r>
    <x v="6956"/>
    <s v="2081"/>
    <x v="6"/>
    <s v="                                utcTime: 2029-01-08 04:46:57 (UTC)"/>
    <x v="39"/>
    <n v="2029"/>
  </r>
  <r>
    <x v="6957"/>
    <s v="3328"/>
    <x v="1"/>
    <s v="                                utcTime: 2027-04-12 08:57:01 (UTC)"/>
    <x v="410"/>
    <n v="2027"/>
  </r>
  <r>
    <x v="6958"/>
    <s v="2081"/>
    <x v="6"/>
    <s v="                                utcTime: 2026-03-25 23:40:23 (UTC)"/>
    <x v="22"/>
    <n v="2026"/>
  </r>
  <r>
    <x v="6959"/>
    <s v="2760"/>
    <x v="4"/>
    <s v="                                utcTime: 2030-05-27 19:11:52 (UTC)"/>
    <x v="19"/>
    <n v="2030"/>
  </r>
  <r>
    <x v="6960"/>
    <s v="2760"/>
    <x v="4"/>
    <s v="                                utcTime: 2030-06-16 03:50:34 (UTC)"/>
    <x v="176"/>
    <n v="2030"/>
  </r>
  <r>
    <x v="6961"/>
    <s v="2081"/>
    <x v="6"/>
    <s v="                                utcTime: 2027-07-13 21:30:37 (UTC)"/>
    <x v="34"/>
    <n v="2027"/>
  </r>
  <r>
    <x v="6962"/>
    <s v="2760"/>
    <x v="4"/>
    <s v="                                utcTime: 2029-07-16 06:55:23 (UTC)"/>
    <x v="24"/>
    <n v="2029"/>
  </r>
  <r>
    <x v="6963"/>
    <s v="2081"/>
    <x v="6"/>
    <s v="                                utcTime: 2026-08-11 11:44:05 (UTC)"/>
    <x v="145"/>
    <n v="2026"/>
  </r>
  <r>
    <x v="6964"/>
    <s v="2081"/>
    <x v="6"/>
    <s v="                                utcTime: 2026-06-06 19:42:05 (UTC)"/>
    <x v="70"/>
    <n v="2026"/>
  </r>
  <r>
    <x v="6965"/>
    <s v="3328"/>
    <x v="1"/>
    <s v="                                utcTime: 2027-03-17 11:17:56 (UTC)"/>
    <x v="6"/>
    <n v="2027"/>
  </r>
  <r>
    <x v="6966"/>
    <s v="2760"/>
    <x v="4"/>
    <s v="                                utcTime: 2030-05-27 23:51:35 (UTC)"/>
    <x v="19"/>
    <n v="2030"/>
  </r>
  <r>
    <x v="6967"/>
    <s v="2081"/>
    <x v="6"/>
    <s v="                                utcTime: 2026-02-16 00:32:57 (UTC)"/>
    <x v="49"/>
    <n v="2026"/>
  </r>
  <r>
    <x v="6968"/>
    <s v="2723"/>
    <x v="2"/>
    <s v="                                utcTime: 2029-01-11 12:09:40 (UTC)"/>
    <x v="20"/>
    <n v="2029"/>
  </r>
  <r>
    <x v="6969"/>
    <s v="2760"/>
    <x v="4"/>
    <s v="                                utcTime: 2030-06-02 21:00:37 (UTC)"/>
    <x v="202"/>
    <n v="2030"/>
  </r>
  <r>
    <x v="6970"/>
    <s v="2081"/>
    <x v="6"/>
    <s v="                                utcTime: 2029-07-17 06:03:50 (UTC)"/>
    <x v="33"/>
    <n v="2029"/>
  </r>
  <r>
    <x v="6971"/>
    <s v="2081"/>
    <x v="6"/>
    <s v="                                utcTime: 2029-11-16 06:56:39 (UTC)"/>
    <x v="35"/>
    <n v="2029"/>
  </r>
  <r>
    <x v="6972"/>
    <s v="2081"/>
    <x v="6"/>
    <s v="                                utcTime: 2026-02-17 11:47:32 (UTC)"/>
    <x v="264"/>
    <n v="2026"/>
  </r>
  <r>
    <x v="6973"/>
    <s v="2723"/>
    <x v="2"/>
    <s v="                                utcTime: 2026-03-10 00:31:58 (UTC)"/>
    <x v="77"/>
    <n v="2026"/>
  </r>
  <r>
    <x v="6974"/>
    <s v="2760"/>
    <x v="4"/>
    <s v="                                utcTime: 2024-12-13 21:26:43 (UTC)"/>
    <x v="178"/>
    <n v="2024"/>
  </r>
  <r>
    <x v="6975"/>
    <s v="2760"/>
    <x v="4"/>
    <s v="                                utcTime: 2029-10-04 12:31:43 (UTC)"/>
    <x v="221"/>
    <n v="2029"/>
  </r>
  <r>
    <x v="6976"/>
    <s v="3328"/>
    <x v="1"/>
    <s v="                                utcTime: 2028-02-07 11:24:19 (UTC)"/>
    <x v="309"/>
    <n v="2028"/>
  </r>
  <r>
    <x v="6977"/>
    <s v="2081"/>
    <x v="6"/>
    <s v="                                utcTime: 2031-01-09 04:35:55 (UTC)"/>
    <x v="97"/>
    <n v="2031"/>
  </r>
  <r>
    <x v="6978"/>
    <s v="2081"/>
    <x v="6"/>
    <s v="                                utcTime: 2028-04-26 06:30:19 (UTC)"/>
    <x v="132"/>
    <n v="2028"/>
  </r>
  <r>
    <x v="6979"/>
    <s v="3328"/>
    <x v="1"/>
    <s v="                                utcTime: 2027-12-28 19:23:40 (UTC)"/>
    <x v="25"/>
    <n v="2027"/>
  </r>
  <r>
    <x v="6980"/>
    <s v="2760"/>
    <x v="4"/>
    <s v="                                utcTime: 2030-06-06 22:37:01 (UTC)"/>
    <x v="89"/>
    <n v="2030"/>
  </r>
  <r>
    <x v="6981"/>
    <s v="2760"/>
    <x v="4"/>
    <s v="                                utcTime: 2024-11-23 23:31:53 (UTC)"/>
    <x v="714"/>
    <n v="2024"/>
  </r>
  <r>
    <x v="6982"/>
    <s v="3328"/>
    <x v="1"/>
    <s v="                                utcTime: 2026-07-04 21:26:15 (UTC)"/>
    <x v="622"/>
    <n v="2026"/>
  </r>
  <r>
    <x v="6983"/>
    <s v="2081"/>
    <x v="6"/>
    <s v="                                utcTime: 2030-10-16 11:13:30 (UTC)"/>
    <x v="216"/>
    <n v="2030"/>
  </r>
  <r>
    <x v="6984"/>
    <s v="3328"/>
    <x v="1"/>
    <s v="                                utcTime: 2027-04-12 09:00:02 (UTC)"/>
    <x v="410"/>
    <n v="2027"/>
  </r>
  <r>
    <x v="6985"/>
    <s v="2760"/>
    <x v="4"/>
    <s v="                                utcTime: 2030-06-15 03:31:48 (UTC)"/>
    <x v="103"/>
    <n v="2030"/>
  </r>
  <r>
    <x v="6986"/>
    <s v="2081"/>
    <x v="6"/>
    <s v="                                utcTime: 2025-04-08 10:44:57 (UTC)"/>
    <x v="354"/>
    <n v="2025"/>
  </r>
  <r>
    <x v="6987"/>
    <s v="2081"/>
    <x v="6"/>
    <s v="                                utcTime: 2024-12-07 23:13:27 (UTC)"/>
    <x v="715"/>
    <n v="2024"/>
  </r>
  <r>
    <x v="6988"/>
    <s v="2081"/>
    <x v="6"/>
    <s v="                                utcTime: 2030-10-07 12:30:48 (UTC)"/>
    <x v="105"/>
    <n v="2030"/>
  </r>
  <r>
    <x v="6989"/>
    <s v="2081"/>
    <x v="6"/>
    <s v="                                utcTime: 2030-10-14 11:58:41 (UTC)"/>
    <x v="46"/>
    <n v="2030"/>
  </r>
  <r>
    <x v="6990"/>
    <s v="2081"/>
    <x v="6"/>
    <s v="                                utcTime: 2027-03-22 07:21:50 (UTC)"/>
    <x v="54"/>
    <n v="2027"/>
  </r>
  <r>
    <x v="6991"/>
    <s v="2723"/>
    <x v="2"/>
    <s v="                                utcTime: 2028-03-24 04:09:52 (UTC)"/>
    <x v="36"/>
    <n v="2028"/>
  </r>
  <r>
    <x v="6992"/>
    <s v="3328"/>
    <x v="1"/>
    <s v="                                utcTime: 2028-03-12 09:57:48 (UTC)"/>
    <x v="81"/>
    <n v="2028"/>
  </r>
  <r>
    <x v="6993"/>
    <s v="2760"/>
    <x v="4"/>
    <s v="                                utcTime: 2029-02-19 13:45:55 (UTC)"/>
    <x v="249"/>
    <n v="2029"/>
  </r>
  <r>
    <x v="6994"/>
    <s v="2760"/>
    <x v="4"/>
    <s v="                                utcTime: 2030-06-04 21:17:44 (UTC)"/>
    <x v="271"/>
    <n v="2030"/>
  </r>
  <r>
    <x v="6995"/>
    <s v="2081"/>
    <x v="6"/>
    <s v="                                utcTime: 2031-01-18 08:23:47 (UTC)"/>
    <x v="374"/>
    <n v="2031"/>
  </r>
  <r>
    <x v="6996"/>
    <s v="2081"/>
    <x v="6"/>
    <s v="                                utcTime: 2029-11-25 15:42:48 (UTC)"/>
    <x v="164"/>
    <n v="2029"/>
  </r>
  <r>
    <x v="6997"/>
    <s v="2081"/>
    <x v="6"/>
    <s v="                                utcTime: 2029-07-17 08:19:31 (UTC)"/>
    <x v="33"/>
    <n v="2029"/>
  </r>
  <r>
    <x v="6998"/>
    <s v="2081"/>
    <x v="6"/>
    <s v="                                utcTime: 2026-03-30 01:16:35 (UTC)"/>
    <x v="290"/>
    <n v="2026"/>
  </r>
  <r>
    <x v="6999"/>
    <s v="2723"/>
    <x v="2"/>
    <s v="                                utcTime: 2029-01-11 11:38:43 (UTC)"/>
    <x v="20"/>
    <n v="2029"/>
  </r>
  <r>
    <x v="7000"/>
    <s v="3357"/>
    <x v="7"/>
    <s v="                                utcTime: 2028-08-09 05:23:27 (UTC)"/>
    <x v="527"/>
    <n v="2028"/>
  </r>
  <r>
    <x v="7001"/>
    <s v="2250"/>
    <x v="8"/>
    <s v="                                utcTime: 2027-06-19 09:55:44 (UTC)"/>
    <x v="398"/>
    <n v="2027"/>
  </r>
  <r>
    <x v="7002"/>
    <s v="2723"/>
    <x v="2"/>
    <s v="                                utcTime: 2028-10-21 20:13:11 (UTC)"/>
    <x v="458"/>
    <n v="2028"/>
  </r>
  <r>
    <x v="7003"/>
    <s v="2081"/>
    <x v="6"/>
    <s v="                                utcTime: 2028-01-19 23:12:53 (UTC)"/>
    <x v="40"/>
    <n v="2028"/>
  </r>
  <r>
    <x v="7004"/>
    <s v="3328"/>
    <x v="1"/>
    <s v="                                utcTime: 2028-04-11 02:56:51 (UTC)"/>
    <x v="357"/>
    <n v="2028"/>
  </r>
  <r>
    <x v="7005"/>
    <s v="2081"/>
    <x v="6"/>
    <s v="                                utcTime: 2029-12-02 14:50:00 (UTC)"/>
    <x v="64"/>
    <n v="2029"/>
  </r>
  <r>
    <x v="7006"/>
    <s v="3328"/>
    <x v="1"/>
    <s v="                                utcTime: 2027-01-17 18:23:13 (UTC)"/>
    <x v="554"/>
    <n v="2027"/>
  </r>
  <r>
    <x v="7007"/>
    <s v="2081"/>
    <x v="6"/>
    <s v="                                utcTime: 2026-03-10 18:37:21 (UTC)"/>
    <x v="77"/>
    <n v="2026"/>
  </r>
  <r>
    <x v="7008"/>
    <s v="2760"/>
    <x v="4"/>
    <s v="                                utcTime: 2030-06-04 21:22:23 (UTC)"/>
    <x v="271"/>
    <n v="2030"/>
  </r>
  <r>
    <x v="7009"/>
    <s v="3328"/>
    <x v="1"/>
    <s v="                                utcTime: 2027-04-12 09:01:40 (UTC)"/>
    <x v="410"/>
    <n v="2027"/>
  </r>
  <r>
    <x v="7010"/>
    <s v="2081"/>
    <x v="6"/>
    <s v="                                utcTime: 2029-01-08 05:52:08 (UTC)"/>
    <x v="39"/>
    <n v="2029"/>
  </r>
  <r>
    <x v="7011"/>
    <s v="2081"/>
    <x v="6"/>
    <s v="                                utcTime: 2027-04-05 11:44:40 (UTC)"/>
    <x v="520"/>
    <n v="2027"/>
  </r>
  <r>
    <x v="7012"/>
    <s v="2760"/>
    <x v="4"/>
    <s v="                                utcTime: 2029-08-01 06:29:25 (UTC)"/>
    <x v="102"/>
    <n v="2029"/>
  </r>
  <r>
    <x v="7013"/>
    <s v="2723"/>
    <x v="2"/>
    <s v="                                utcTime: 2029-01-11 22:07:40 (UTC)"/>
    <x v="20"/>
    <n v="2029"/>
  </r>
  <r>
    <x v="7014"/>
    <s v="2081"/>
    <x v="6"/>
    <s v="                                utcTime: 2027-07-13 16:08:49 (UTC)"/>
    <x v="34"/>
    <n v="2027"/>
  </r>
  <r>
    <x v="7015"/>
    <s v="2760"/>
    <x v="4"/>
    <s v="                                utcTime: 2030-05-23 19:12:21 (UTC)"/>
    <x v="556"/>
    <n v="2030"/>
  </r>
  <r>
    <x v="7016"/>
    <s v="2760"/>
    <x v="4"/>
    <s v="                                utcTime: 2026-09-13 07:06:34 (UTC)"/>
    <x v="331"/>
    <n v="2026"/>
  </r>
  <r>
    <x v="7017"/>
    <s v="2760"/>
    <x v="4"/>
    <s v="                                utcTime: 2029-08-08 14:51:29 (UTC)"/>
    <x v="262"/>
    <n v="2029"/>
  </r>
  <r>
    <x v="7018"/>
    <s v="2760"/>
    <x v="4"/>
    <s v="                                utcTime: 2029-07-11 10:59:23 (UTC)"/>
    <x v="276"/>
    <n v="2029"/>
  </r>
  <r>
    <x v="7019"/>
    <s v="2081"/>
    <x v="6"/>
    <s v="                                utcTime: 2029-01-12 05:28:40 (UTC)"/>
    <x v="56"/>
    <n v="2029"/>
  </r>
  <r>
    <x v="7020"/>
    <s v="2723"/>
    <x v="2"/>
    <s v="                                utcTime: 2028-03-24 04:17:05 (UTC)"/>
    <x v="36"/>
    <n v="2028"/>
  </r>
  <r>
    <x v="7021"/>
    <s v="2081"/>
    <x v="6"/>
    <s v="                                utcTime: 2024-12-05 04:22:51 (UTC)"/>
    <x v="413"/>
    <n v="2024"/>
  </r>
  <r>
    <x v="7022"/>
    <s v="2966"/>
    <x v="3"/>
    <s v="                                utcTime: 2028-03-06 08:46:23 (UTC)"/>
    <x v="381"/>
    <n v="2028"/>
  </r>
  <r>
    <x v="7023"/>
    <s v="3328"/>
    <x v="1"/>
    <s v="                                utcTime: 2028-02-07 12:03:46 (UTC)"/>
    <x v="309"/>
    <n v="2028"/>
  </r>
  <r>
    <x v="7024"/>
    <s v="3328"/>
    <x v="1"/>
    <s v="                                utcTime: 2027-04-12 09:00:05 (UTC)"/>
    <x v="410"/>
    <n v="2027"/>
  </r>
  <r>
    <x v="7025"/>
    <s v="2081"/>
    <x v="6"/>
    <s v="                                utcTime: 2027-03-15 08:33:02 (UTC)"/>
    <x v="248"/>
    <n v="2027"/>
  </r>
  <r>
    <x v="7026"/>
    <s v="2081"/>
    <x v="6"/>
    <s v="                                utcTime: 2030-08-18 02:34:10 (UTC)"/>
    <x v="462"/>
    <n v="2030"/>
  </r>
  <r>
    <x v="7027"/>
    <s v="2760"/>
    <x v="4"/>
    <s v="                                utcTime: 2025-05-23 09:16:09 (UTC)"/>
    <x v="259"/>
    <n v="2025"/>
  </r>
  <r>
    <x v="7028"/>
    <s v="2081"/>
    <x v="6"/>
    <s v="                                utcTime: 2029-07-17 07:26:09 (UTC)"/>
    <x v="33"/>
    <n v="2029"/>
  </r>
  <r>
    <x v="7029"/>
    <s v="2081"/>
    <x v="6"/>
    <s v="                                utcTime: 2025-03-25 06:59:23 (UTC)"/>
    <x v="91"/>
    <n v="2025"/>
  </r>
  <r>
    <x v="7030"/>
    <s v="2081"/>
    <x v="6"/>
    <s v="                                utcTime: 2031-06-16 07:45:26 (UTC)"/>
    <x v="112"/>
    <n v="2031"/>
  </r>
  <r>
    <x v="7031"/>
    <s v="2081"/>
    <x v="6"/>
    <s v="                                utcTime: 2030-10-05 22:10:02 (UTC)"/>
    <x v="90"/>
    <n v="2030"/>
  </r>
  <r>
    <x v="7032"/>
    <s v="2081"/>
    <x v="6"/>
    <s v="                                utcTime: 2027-07-13 20:07:33 (UTC)"/>
    <x v="34"/>
    <n v="2027"/>
  </r>
  <r>
    <x v="7033"/>
    <s v="3328"/>
    <x v="1"/>
    <s v="                                utcTime: 2027-03-17 11:15:54 (UTC)"/>
    <x v="6"/>
    <n v="2027"/>
  </r>
  <r>
    <x v="7034"/>
    <s v="3328"/>
    <x v="1"/>
    <s v="                                utcTime: 2028-03-12 10:03:26 (UTC)"/>
    <x v="81"/>
    <n v="2028"/>
  </r>
  <r>
    <x v="7035"/>
    <s v="2760"/>
    <x v="4"/>
    <s v="                                utcTime: 2030-06-12 01:59:53 (UTC)"/>
    <x v="189"/>
    <n v="2030"/>
  </r>
  <r>
    <x v="7036"/>
    <s v="2760"/>
    <x v="4"/>
    <s v="                                utcTime: 2025-08-06 08:37:08 (UTC)"/>
    <x v="185"/>
    <n v="2025"/>
  </r>
  <r>
    <x v="7037"/>
    <s v="2760"/>
    <x v="4"/>
    <s v="                                utcTime: 2029-07-15 12:19:45 (UTC)"/>
    <x v="302"/>
    <n v="2029"/>
  </r>
  <r>
    <x v="7038"/>
    <s v="2760"/>
    <x v="4"/>
    <s v="                                utcTime: 2026-09-15 06:28:47 (UTC)"/>
    <x v="441"/>
    <n v="2026"/>
  </r>
  <r>
    <x v="7039"/>
    <s v="3328"/>
    <x v="1"/>
    <s v="                                utcTime: 2028-02-07 14:34:58 (UTC)"/>
    <x v="309"/>
    <n v="2028"/>
  </r>
  <r>
    <x v="7040"/>
    <s v="2760"/>
    <x v="4"/>
    <s v="                                utcTime: 2027-10-03 13:13:49 (UTC)"/>
    <x v="716"/>
    <n v="2027"/>
  </r>
  <r>
    <x v="7041"/>
    <s v="2081"/>
    <x v="6"/>
    <s v="                                utcTime: 2026-03-10 15:12:39 (UTC)"/>
    <x v="77"/>
    <n v="2026"/>
  </r>
  <r>
    <x v="7042"/>
    <s v="2081"/>
    <x v="6"/>
    <s v="                                utcTime: 2030-11-03 14:50:38 (UTC)"/>
    <x v="179"/>
    <n v="2030"/>
  </r>
  <r>
    <x v="7043"/>
    <s v="3328"/>
    <x v="1"/>
    <s v="                                utcTime: 2028-07-26 01:58:55 (UTC)"/>
    <x v="717"/>
    <n v="2028"/>
  </r>
  <r>
    <x v="7044"/>
    <s v="2723"/>
    <x v="2"/>
    <s v="                                utcTime: 2029-01-11 15:30:46 (UTC)"/>
    <x v="20"/>
    <n v="2029"/>
  </r>
  <r>
    <x v="7045"/>
    <s v="2760"/>
    <x v="4"/>
    <s v="                                utcTime: 2024-12-20 13:48:29 (UTC)"/>
    <x v="223"/>
    <n v="2024"/>
  </r>
  <r>
    <x v="7046"/>
    <s v="3328"/>
    <x v="1"/>
    <s v="                                utcTime: 2027-03-17 11:15:52 (UTC)"/>
    <x v="6"/>
    <n v="2027"/>
  </r>
  <r>
    <x v="7047"/>
    <s v="2760"/>
    <x v="4"/>
    <s v="                                utcTime: 2030-05-27 23:24:19 (UTC)"/>
    <x v="19"/>
    <n v="2030"/>
  </r>
  <r>
    <x v="7048"/>
    <s v="2081"/>
    <x v="6"/>
    <s v="                                utcTime: 2029-11-16 08:56:08 (UTC)"/>
    <x v="35"/>
    <n v="2029"/>
  </r>
  <r>
    <x v="7049"/>
    <s v="2081"/>
    <x v="6"/>
    <s v="                                utcTime: 2027-03-22 07:30:35 (UTC)"/>
    <x v="54"/>
    <n v="2027"/>
  </r>
  <r>
    <x v="7050"/>
    <s v="2966"/>
    <x v="3"/>
    <s v="                                utcTime: 2028-03-06 09:33:23 (UTC)"/>
    <x v="381"/>
    <n v="2028"/>
  </r>
  <r>
    <x v="7051"/>
    <s v="2723"/>
    <x v="2"/>
    <s v="                                utcTime: 2028-10-21 20:10:24 (UTC)"/>
    <x v="458"/>
    <n v="2028"/>
  </r>
  <r>
    <x v="7052"/>
    <s v="2081"/>
    <x v="6"/>
    <s v="                                utcTime: 2028-04-16 04:51:24 (UTC)"/>
    <x v="41"/>
    <n v="2028"/>
  </r>
  <r>
    <x v="7053"/>
    <s v="2250"/>
    <x v="8"/>
    <s v="                                utcTime: 2027-11-02 04:55:45 (UTC)"/>
    <x v="80"/>
    <n v="2027"/>
  </r>
  <r>
    <x v="7054"/>
    <s v="2081"/>
    <x v="6"/>
    <s v="                                utcTime: 2030-07-29 20:43:34 (UTC)"/>
    <x v="474"/>
    <n v="2030"/>
  </r>
  <r>
    <x v="7055"/>
    <s v="2760"/>
    <x v="4"/>
    <s v="                                utcTime: 2029-08-01 08:05:40 (UTC)"/>
    <x v="102"/>
    <n v="2029"/>
  </r>
  <r>
    <x v="7056"/>
    <s v="2081"/>
    <x v="6"/>
    <s v="                                utcTime: 2030-10-08 00:08:59 (UTC)"/>
    <x v="209"/>
    <n v="2030"/>
  </r>
  <r>
    <x v="7057"/>
    <s v="2081"/>
    <x v="6"/>
    <s v="                                utcTime: 2028-03-23 23:58:16 (UTC)"/>
    <x v="52"/>
    <n v="2028"/>
  </r>
  <r>
    <x v="7058"/>
    <s v="3357"/>
    <x v="7"/>
    <s v="                                utcTime: 2028-05-19 20:54:17 (UTC)"/>
    <x v="656"/>
    <n v="2028"/>
  </r>
  <r>
    <x v="7059"/>
    <s v="2723"/>
    <x v="2"/>
    <s v="                                utcTime: 2028-09-10 21:26:51 (UTC)"/>
    <x v="31"/>
    <n v="2028"/>
  </r>
  <r>
    <x v="7060"/>
    <s v="3328"/>
    <x v="1"/>
    <s v="                                utcTime: 2027-01-17 17:49:42 (UTC)"/>
    <x v="554"/>
    <n v="2027"/>
  </r>
  <r>
    <x v="7061"/>
    <s v="2760"/>
    <x v="4"/>
    <s v="                                utcTime: 2025-02-07 14:16:25 (UTC)"/>
    <x v="23"/>
    <n v="2025"/>
  </r>
  <r>
    <x v="7062"/>
    <s v="2081"/>
    <x v="6"/>
    <s v="                                utcTime: 2028-12-29 23:44:57 (UTC)"/>
    <x v="96"/>
    <n v="2028"/>
  </r>
  <r>
    <x v="7063"/>
    <s v="2081"/>
    <x v="6"/>
    <s v="                                utcTime: 2029-07-17 05:23:32 (UTC)"/>
    <x v="33"/>
    <n v="2029"/>
  </r>
  <r>
    <x v="7064"/>
    <s v="2081"/>
    <x v="6"/>
    <s v="                                utcTime: 2030-08-19 14:03:20 (UTC)"/>
    <x v="210"/>
    <n v="2030"/>
  </r>
  <r>
    <x v="7065"/>
    <s v="2081"/>
    <x v="6"/>
    <s v="                                utcTime: 2028-12-29 19:59:22 (UTC)"/>
    <x v="96"/>
    <n v="2028"/>
  </r>
  <r>
    <x v="7066"/>
    <s v="2760"/>
    <x v="4"/>
    <s v="                                utcTime: 2025-07-15 23:41:15 (UTC)"/>
    <x v="186"/>
    <n v="2025"/>
  </r>
  <r>
    <x v="7067"/>
    <s v="2081"/>
    <x v="6"/>
    <s v="                                utcTime: 2028-12-29 23:12:21 (UTC)"/>
    <x v="96"/>
    <n v="2028"/>
  </r>
  <r>
    <x v="7068"/>
    <s v="3328"/>
    <x v="1"/>
    <s v="                                utcTime: 2027-04-12 09:07:57 (UTC)"/>
    <x v="410"/>
    <n v="2027"/>
  </r>
  <r>
    <x v="7069"/>
    <s v="2760"/>
    <x v="4"/>
    <s v="                                utcTime: 2031-02-02 10:15:31 (UTC)"/>
    <x v="582"/>
    <n v="2031"/>
  </r>
  <r>
    <x v="7070"/>
    <s v="2723"/>
    <x v="2"/>
    <s v="                                utcTime: 2026-12-19 12:35:00 (UTC)"/>
    <x v="560"/>
    <n v="2026"/>
  </r>
  <r>
    <x v="7071"/>
    <s v="2760"/>
    <x v="4"/>
    <s v="                                utcTime: 2029-07-30 12:47:59 (UTC)"/>
    <x v="195"/>
    <n v="2029"/>
  </r>
  <r>
    <x v="7072"/>
    <s v="2966"/>
    <x v="3"/>
    <s v="                                utcTime: 2028-03-06 08:35:11 (UTC)"/>
    <x v="381"/>
    <n v="2028"/>
  </r>
  <r>
    <x v="7073"/>
    <s v="2723"/>
    <x v="2"/>
    <s v="                                utcTime: 2029-01-11 12:09:56 (UTC)"/>
    <x v="20"/>
    <n v="2029"/>
  </r>
  <r>
    <x v="7074"/>
    <s v="3328"/>
    <x v="1"/>
    <s v="                                utcTime: 2028-02-07 11:17:30 (UTC)"/>
    <x v="309"/>
    <n v="2028"/>
  </r>
  <r>
    <x v="7075"/>
    <s v="3328"/>
    <x v="1"/>
    <s v="                                utcTime: 2027-12-28 09:56:18 (UTC)"/>
    <x v="25"/>
    <n v="2027"/>
  </r>
  <r>
    <x v="7076"/>
    <s v="2723"/>
    <x v="2"/>
    <s v="                                utcTime: 2031-03-08 10:36:45 (UTC)"/>
    <x v="370"/>
    <n v="2031"/>
  </r>
  <r>
    <x v="7077"/>
    <s v="2723"/>
    <x v="2"/>
    <s v="                                utcTime: 2026-03-09 23:59:10 (UTC)"/>
    <x v="306"/>
    <n v="2026"/>
  </r>
  <r>
    <x v="7078"/>
    <s v="2081"/>
    <x v="6"/>
    <s v="                                utcTime: 2030-10-06 08:12:52 (UTC)"/>
    <x v="160"/>
    <n v="2030"/>
  </r>
  <r>
    <x v="7079"/>
    <s v="2081"/>
    <x v="6"/>
    <s v="                                utcTime: 2029-07-17 08:42:23 (UTC)"/>
    <x v="33"/>
    <n v="2029"/>
  </r>
  <r>
    <x v="7080"/>
    <s v="2081"/>
    <x v="6"/>
    <s v="                                utcTime: 2027-04-25 11:37:10 (UTC)"/>
    <x v="83"/>
    <n v="2027"/>
  </r>
  <r>
    <x v="7081"/>
    <s v="2081"/>
    <x v="6"/>
    <s v="                                utcTime: 2029-01-08 09:51:10 (UTC)"/>
    <x v="39"/>
    <n v="2029"/>
  </r>
  <r>
    <x v="7082"/>
    <s v="2081"/>
    <x v="6"/>
    <s v="                                utcTime: 2028-12-29 23:43:05 (UTC)"/>
    <x v="96"/>
    <n v="2028"/>
  </r>
  <r>
    <x v="7083"/>
    <s v="2760"/>
    <x v="4"/>
    <s v="                                utcTime: 2030-06-05 21:33:51 (UTC)"/>
    <x v="188"/>
    <n v="2030"/>
  </r>
  <r>
    <x v="7084"/>
    <s v="2081"/>
    <x v="6"/>
    <s v="                                utcTime: 2028-03-24 13:15:18 (UTC)"/>
    <x v="36"/>
    <n v="2028"/>
  </r>
  <r>
    <x v="7085"/>
    <s v="2081"/>
    <x v="6"/>
    <s v="                                utcTime: 2029-01-08 06:05:16 (UTC)"/>
    <x v="39"/>
    <n v="2029"/>
  </r>
  <r>
    <x v="7086"/>
    <s v="2081"/>
    <x v="6"/>
    <s v="                                utcTime: 2029-11-26 11:52:15 (UTC)"/>
    <x v="320"/>
    <n v="2029"/>
  </r>
  <r>
    <x v="7087"/>
    <s v="2760"/>
    <x v="4"/>
    <s v="                                utcTime: 2030-06-08 22:48:19 (UTC)"/>
    <x v="84"/>
    <n v="2030"/>
  </r>
  <r>
    <x v="7088"/>
    <s v="2760"/>
    <x v="4"/>
    <s v="                                utcTime: 2029-07-16 07:40:50 (UTC)"/>
    <x v="24"/>
    <n v="2029"/>
  </r>
  <r>
    <x v="7089"/>
    <s v="2723"/>
    <x v="2"/>
    <s v="                                utcTime: 2029-01-11 17:58:53 (UTC)"/>
    <x v="20"/>
    <n v="2029"/>
  </r>
  <r>
    <x v="7090"/>
    <s v="3328"/>
    <x v="1"/>
    <s v="                                utcTime: 2027-04-12 09:04:37 (UTC)"/>
    <x v="410"/>
    <n v="2027"/>
  </r>
  <r>
    <x v="7091"/>
    <s v="2081"/>
    <x v="6"/>
    <s v="                                utcTime: 2029-01-08 07:57:10 (UTC)"/>
    <x v="39"/>
    <n v="2029"/>
  </r>
  <r>
    <x v="7092"/>
    <s v="2723"/>
    <x v="2"/>
    <s v="                                utcTime: 2028-09-08 17:27:39 (UTC)"/>
    <x v="27"/>
    <n v="2028"/>
  </r>
  <r>
    <x v="7093"/>
    <s v="2760"/>
    <x v="4"/>
    <s v="                                utcTime: 2030-05-24 19:20:35 (UTC)"/>
    <x v="69"/>
    <n v="2030"/>
  </r>
  <r>
    <x v="7094"/>
    <s v="2081"/>
    <x v="6"/>
    <s v="                                utcTime: 2030-08-16 01:28:33 (UTC)"/>
    <x v="187"/>
    <n v="2030"/>
  </r>
  <r>
    <x v="7095"/>
    <s v="3357"/>
    <x v="7"/>
    <s v="                                utcTime: 2028-02-10 11:24:50 (UTC)"/>
    <x v="718"/>
    <n v="2028"/>
  </r>
  <r>
    <x v="7096"/>
    <s v="2081"/>
    <x v="6"/>
    <s v="                                utcTime: 2029-08-28 07:40:18 (UTC)"/>
    <x v="478"/>
    <n v="2029"/>
  </r>
  <r>
    <x v="7097"/>
    <s v="2081"/>
    <x v="6"/>
    <s v="                                utcTime: 2030-10-22 14:47:42 (UTC)"/>
    <x v="517"/>
    <n v="2030"/>
  </r>
  <r>
    <x v="7098"/>
    <s v="2081"/>
    <x v="6"/>
    <s v="                                utcTime: 2028-03-23 21:49:18 (UTC)"/>
    <x v="52"/>
    <n v="2028"/>
  </r>
  <r>
    <x v="7099"/>
    <s v="2081"/>
    <x v="6"/>
    <s v="                                utcTime: 2031-02-03 11:10:57 (UTC)"/>
    <x v="295"/>
    <n v="2031"/>
  </r>
  <r>
    <x v="7100"/>
    <s v="3328"/>
    <x v="1"/>
    <s v="                                utcTime: 2028-02-07 11:18:58 (UTC)"/>
    <x v="309"/>
    <n v="2028"/>
  </r>
  <r>
    <x v="7101"/>
    <s v="2081"/>
    <x v="6"/>
    <s v="                                utcTime: 2028-03-24 00:11:07 (UTC)"/>
    <x v="36"/>
    <n v="2028"/>
  </r>
  <r>
    <x v="7102"/>
    <s v="2081"/>
    <x v="6"/>
    <s v="                                utcTime: 2031-02-22 11:52:41 (UTC)"/>
    <x v="719"/>
    <n v="2031"/>
  </r>
  <r>
    <x v="7103"/>
    <s v="2081"/>
    <x v="6"/>
    <s v="                                utcTime: 2029-01-08 13:39:59 (UTC)"/>
    <x v="39"/>
    <n v="2029"/>
  </r>
  <r>
    <x v="7104"/>
    <s v="2081"/>
    <x v="6"/>
    <s v="                                utcTime: 2029-08-25 06:20:48 (UTC)"/>
    <x v="256"/>
    <n v="2029"/>
  </r>
  <r>
    <x v="7105"/>
    <s v="2081"/>
    <x v="6"/>
    <s v="                                utcTime: 2029-01-08 08:11:52 (UTC)"/>
    <x v="39"/>
    <n v="2029"/>
  </r>
  <r>
    <x v="7106"/>
    <s v="2760"/>
    <x v="4"/>
    <s v="                                utcTime: 2030-05-27 22:51:09 (UTC)"/>
    <x v="19"/>
    <n v="2030"/>
  </r>
  <r>
    <x v="7107"/>
    <s v="2723"/>
    <x v="2"/>
    <s v="                                utcTime: 2027-02-13 06:11:43 (UTC)"/>
    <x v="676"/>
    <n v="2027"/>
  </r>
  <r>
    <x v="7108"/>
    <s v="2723"/>
    <x v="2"/>
    <s v="                                utcTime: 2028-03-24 06:24:06 (UTC)"/>
    <x v="36"/>
    <n v="2028"/>
  </r>
  <r>
    <x v="7109"/>
    <s v="2081"/>
    <x v="6"/>
    <s v="                                utcTime: 2027-03-21 08:01:37 (UTC)"/>
    <x v="128"/>
    <n v="2027"/>
  </r>
  <r>
    <x v="7110"/>
    <s v="3328"/>
    <x v="1"/>
    <s v="                                utcTime: 2028-02-07 11:32:12 (UTC)"/>
    <x v="309"/>
    <n v="2028"/>
  </r>
  <r>
    <x v="7111"/>
    <s v="2723"/>
    <x v="2"/>
    <s v="                                utcTime: 2029-01-11 22:27:38 (UTC)"/>
    <x v="20"/>
    <n v="2029"/>
  </r>
  <r>
    <x v="7112"/>
    <s v="2760"/>
    <x v="4"/>
    <s v="                                utcTime: 2025-08-06 07:56:56 (UTC)"/>
    <x v="185"/>
    <n v="2025"/>
  </r>
  <r>
    <x v="7113"/>
    <s v="3328"/>
    <x v="1"/>
    <s v="                                utcTime: 2027-12-31 10:14:49 (UTC)"/>
    <x v="720"/>
    <n v="2027"/>
  </r>
  <r>
    <x v="7114"/>
    <s v="2081"/>
    <x v="6"/>
    <s v="                                utcTime: 2027-07-13 21:17:36 (UTC)"/>
    <x v="34"/>
    <n v="2027"/>
  </r>
  <r>
    <x v="7115"/>
    <s v="3328"/>
    <x v="1"/>
    <s v="                                utcTime: 2028-02-06 21:42:26 (UTC)"/>
    <x v="378"/>
    <n v="2028"/>
  </r>
  <r>
    <x v="7116"/>
    <s v="2081"/>
    <x v="6"/>
    <s v="                                utcTime: 2029-12-02 15:26:17 (UTC)"/>
    <x v="64"/>
    <n v="2029"/>
  </r>
  <r>
    <x v="7117"/>
    <s v="2081"/>
    <x v="6"/>
    <s v="                                utcTime: 2026-03-20 08:52:03 (UTC)"/>
    <x v="382"/>
    <n v="2026"/>
  </r>
  <r>
    <x v="7118"/>
    <s v="2081"/>
    <x v="6"/>
    <s v="                                utcTime: 2030-10-07 23:20:17 (UTC)"/>
    <x v="105"/>
    <n v="2030"/>
  </r>
  <r>
    <x v="7119"/>
    <s v="2081"/>
    <x v="6"/>
    <s v="                                utcTime: 2030-10-11 02:41:18 (UTC)"/>
    <x v="172"/>
    <n v="2030"/>
  </r>
  <r>
    <x v="7120"/>
    <s v="2081"/>
    <x v="6"/>
    <s v="                                utcTime: 2028-12-30 00:17:20 (UTC)"/>
    <x v="18"/>
    <n v="2028"/>
  </r>
  <r>
    <x v="7121"/>
    <s v="2760"/>
    <x v="4"/>
    <s v="                                utcTime: 2030-05-30 19:47:00 (UTC)"/>
    <x v="171"/>
    <n v="2030"/>
  </r>
  <r>
    <x v="7122"/>
    <s v="2081"/>
    <x v="6"/>
    <s v="                                utcTime: 2030-07-25 06:08:31 (UTC)"/>
    <x v="646"/>
    <n v="2030"/>
  </r>
  <r>
    <x v="7123"/>
    <s v="3328"/>
    <x v="1"/>
    <s v="                                utcTime: 2027-12-28 09:56:20 (UTC)"/>
    <x v="25"/>
    <n v="2027"/>
  </r>
  <r>
    <x v="7124"/>
    <s v="2723"/>
    <x v="2"/>
    <s v="                                utcTime: 2028-12-20 01:34:20 (UTC)"/>
    <x v="5"/>
    <n v="2028"/>
  </r>
  <r>
    <x v="7125"/>
    <s v="2081"/>
    <x v="6"/>
    <s v="                                utcTime: 2026-03-10 17:29:14 (UTC)"/>
    <x v="77"/>
    <n v="2026"/>
  </r>
  <r>
    <x v="7126"/>
    <s v="2081"/>
    <x v="6"/>
    <s v="                                utcTime: 2026-04-06 18:50:59 (UTC)"/>
    <x v="63"/>
    <n v="2026"/>
  </r>
  <r>
    <x v="7127"/>
    <s v="2081"/>
    <x v="6"/>
    <s v="                                utcTime: 2026-03-10 14:54:15 (UTC)"/>
    <x v="77"/>
    <n v="2026"/>
  </r>
  <r>
    <x v="7128"/>
    <s v="2250"/>
    <x v="8"/>
    <s v="                                utcTime: 2029-06-12 11:31:02 (UTC)"/>
    <x v="368"/>
    <n v="2029"/>
  </r>
  <r>
    <x v="7129"/>
    <s v="3328"/>
    <x v="1"/>
    <s v="                                utcTime: 2027-04-12 09:05:20 (UTC)"/>
    <x v="410"/>
    <n v="2027"/>
  </r>
  <r>
    <x v="7130"/>
    <s v="3328"/>
    <x v="1"/>
    <s v="                                utcTime: 2028-03-12 09:56:57 (UTC)"/>
    <x v="81"/>
    <n v="2028"/>
  </r>
  <r>
    <x v="7131"/>
    <s v="2081"/>
    <x v="6"/>
    <s v="                                utcTime: 2030-10-12 03:43:43 (UTC)"/>
    <x v="71"/>
    <n v="2030"/>
  </r>
  <r>
    <x v="7132"/>
    <s v="2966"/>
    <x v="3"/>
    <s v="                                utcTime: 2028-03-06 08:36:33 (UTC)"/>
    <x v="381"/>
    <n v="2028"/>
  </r>
  <r>
    <x v="7133"/>
    <s v="2081"/>
    <x v="6"/>
    <s v="                                utcTime: 2030-10-27 16:02:11 (UTC)"/>
    <x v="721"/>
    <n v="2030"/>
  </r>
  <r>
    <x v="7134"/>
    <s v="2081"/>
    <x v="6"/>
    <s v="                                utcTime: 2030-12-31 21:14:32 (UTC)"/>
    <x v="456"/>
    <n v="2030"/>
  </r>
  <r>
    <x v="7135"/>
    <s v="2081"/>
    <x v="6"/>
    <s v="                                utcTime: 2029-07-17 09:13:34 (UTC)"/>
    <x v="33"/>
    <n v="2029"/>
  </r>
  <r>
    <x v="7136"/>
    <s v="2081"/>
    <x v="6"/>
    <s v="                                utcTime: 2026-02-16 14:18:10 (UTC)"/>
    <x v="49"/>
    <n v="2026"/>
  </r>
  <r>
    <x v="7137"/>
    <s v="2081"/>
    <x v="6"/>
    <s v="                                utcTime: 2028-04-16 01:00:38 (UTC)"/>
    <x v="41"/>
    <n v="2028"/>
  </r>
  <r>
    <x v="7138"/>
    <s v="2760"/>
    <x v="4"/>
    <s v="                                utcTime: 2030-05-28 19:48:37 (UTC)"/>
    <x v="272"/>
    <n v="2030"/>
  </r>
  <r>
    <x v="7139"/>
    <s v="2081"/>
    <x v="6"/>
    <s v="                                utcTime: 2028-01-29 09:08:58 (UTC)"/>
    <x v="101"/>
    <n v="2028"/>
  </r>
  <r>
    <x v="7140"/>
    <s v="2081"/>
    <x v="6"/>
    <s v="                                utcTime: 2027-03-21 07:43:42 (UTC)"/>
    <x v="128"/>
    <n v="2027"/>
  </r>
  <r>
    <x v="7141"/>
    <s v="2081"/>
    <x v="6"/>
    <s v="                                utcTime: 2029-11-16 09:52:37 (UTC)"/>
    <x v="35"/>
    <n v="2029"/>
  </r>
  <r>
    <x v="7142"/>
    <s v="2081"/>
    <x v="6"/>
    <s v="                                utcTime: 2029-01-08 12:52:43 (UTC)"/>
    <x v="39"/>
    <n v="2029"/>
  </r>
  <r>
    <x v="7143"/>
    <s v="2081"/>
    <x v="6"/>
    <s v="                                utcTime: 2029-11-26 08:57:33 (UTC)"/>
    <x v="320"/>
    <n v="2029"/>
  </r>
  <r>
    <x v="7144"/>
    <s v="2081"/>
    <x v="6"/>
    <s v="                                utcTime: 2031-02-04 12:40:26 (UTC)"/>
    <x v="722"/>
    <n v="2031"/>
  </r>
  <r>
    <x v="7145"/>
    <s v="2081"/>
    <x v="6"/>
    <s v="                                utcTime: 2025-01-20 13:55:29 (UTC)"/>
    <x v="267"/>
    <n v="2025"/>
  </r>
  <r>
    <x v="7146"/>
    <s v="2081"/>
    <x v="6"/>
    <s v="                                utcTime: 2029-07-17 06:25:05 (UTC)"/>
    <x v="33"/>
    <n v="2029"/>
  </r>
  <r>
    <x v="7147"/>
    <s v="2723"/>
    <x v="2"/>
    <s v="                                utcTime: 2029-01-11 11:38:55 (UTC)"/>
    <x v="20"/>
    <n v="2029"/>
  </r>
  <r>
    <x v="7148"/>
    <s v="2081"/>
    <x v="6"/>
    <s v="                                utcTime: 2026-05-21 10:21:56 (UTC)"/>
    <x v="55"/>
    <n v="2026"/>
  </r>
  <r>
    <x v="7149"/>
    <s v="2760"/>
    <x v="4"/>
    <s v="                                utcTime: 2030-06-10 09:21:58 (UTC)"/>
    <x v="124"/>
    <n v="2030"/>
  </r>
  <r>
    <x v="7150"/>
    <s v="3328"/>
    <x v="1"/>
    <s v="                                utcTime: 2027-12-28 09:58:39 (UTC)"/>
    <x v="25"/>
    <n v="2027"/>
  </r>
  <r>
    <x v="7151"/>
    <s v="2966"/>
    <x v="3"/>
    <s v="                                utcTime: 2028-05-02 21:54:44 (UTC)"/>
    <x v="610"/>
    <n v="2028"/>
  </r>
  <r>
    <x v="7152"/>
    <s v="3328"/>
    <x v="1"/>
    <s v="                                utcTime: 2027-03-17 11:17:53 (UTC)"/>
    <x v="6"/>
    <n v="2027"/>
  </r>
  <r>
    <x v="7153"/>
    <s v="2081"/>
    <x v="6"/>
    <s v="                                utcTime: 2030-10-12 03:42:20 (UTC)"/>
    <x v="71"/>
    <n v="2030"/>
  </r>
  <r>
    <x v="7154"/>
    <s v="2081"/>
    <x v="6"/>
    <s v="                                utcTime: 2026-03-10 14:03:58 (UTC)"/>
    <x v="77"/>
    <n v="2026"/>
  </r>
  <r>
    <x v="7155"/>
    <s v="2081"/>
    <x v="6"/>
    <s v="                                utcTime: 2030-08-05 21:42:48 (UTC)"/>
    <x v="205"/>
    <n v="2030"/>
  </r>
  <r>
    <x v="7156"/>
    <s v="2081"/>
    <x v="6"/>
    <s v="                                utcTime: 2029-11-16 08:45:18 (UTC)"/>
    <x v="35"/>
    <n v="2029"/>
  </r>
  <r>
    <x v="7157"/>
    <s v="2760"/>
    <x v="4"/>
    <s v="                                utcTime: 2029-07-12 06:21:47 (UTC)"/>
    <x v="319"/>
    <n v="2029"/>
  </r>
  <r>
    <x v="7158"/>
    <s v="2081"/>
    <x v="6"/>
    <s v="                                utcTime: 2029-01-12 12:18:24 (UTC)"/>
    <x v="56"/>
    <n v="2029"/>
  </r>
  <r>
    <x v="7159"/>
    <s v="2081"/>
    <x v="6"/>
    <s v="                                utcTime: 2026-02-16 22:01:21 (UTC)"/>
    <x v="49"/>
    <n v="2026"/>
  </r>
  <r>
    <x v="7160"/>
    <s v="2760"/>
    <x v="4"/>
    <s v="                                utcTime: 2030-06-11 00:20:32 (UTC)"/>
    <x v="113"/>
    <n v="2030"/>
  </r>
  <r>
    <x v="7161"/>
    <s v="2723"/>
    <x v="2"/>
    <s v="                                utcTime: 2031-03-17 08:43:15 (UTC)"/>
    <x v="435"/>
    <n v="2031"/>
  </r>
  <r>
    <x v="7162"/>
    <s v="2723"/>
    <x v="2"/>
    <s v="                                utcTime: 2028-06-14 06:49:07 (UTC)"/>
    <x v="273"/>
    <n v="2028"/>
  </r>
  <r>
    <x v="7163"/>
    <s v="2723"/>
    <x v="2"/>
    <s v="                                utcTime: 2028-03-23 06:33:26 (UTC)"/>
    <x v="52"/>
    <n v="2028"/>
  </r>
  <r>
    <x v="7164"/>
    <s v="2081"/>
    <x v="6"/>
    <s v="                                utcTime: 2029-07-17 11:25:30 (UTC)"/>
    <x v="33"/>
    <n v="2029"/>
  </r>
  <r>
    <x v="7165"/>
    <s v="2723"/>
    <x v="2"/>
    <s v="                                utcTime: 2029-01-11 11:35:40 (UTC)"/>
    <x v="20"/>
    <n v="2029"/>
  </r>
  <r>
    <x v="7166"/>
    <s v="2966"/>
    <x v="3"/>
    <s v="                                utcTime: 2028-05-02 21:58:45 (UTC)"/>
    <x v="610"/>
    <n v="2028"/>
  </r>
  <r>
    <x v="7167"/>
    <s v="2081"/>
    <x v="6"/>
    <s v="                                utcTime: 2029-07-17 05:24:52 (UTC)"/>
    <x v="33"/>
    <n v="2029"/>
  </r>
  <r>
    <x v="7168"/>
    <s v="2081"/>
    <x v="6"/>
    <s v="                                utcTime: 2027-03-15 10:48:17 (UTC)"/>
    <x v="248"/>
    <n v="2027"/>
  </r>
  <r>
    <x v="7169"/>
    <s v="2081"/>
    <x v="6"/>
    <s v="                                utcTime: 2029-11-26 09:57:40 (UTC)"/>
    <x v="320"/>
    <n v="2029"/>
  </r>
  <r>
    <x v="7170"/>
    <s v="2723"/>
    <x v="2"/>
    <s v="                                utcTime: 2028-10-19 19:46:46 (UTC)"/>
    <x v="395"/>
    <n v="2028"/>
  </r>
  <r>
    <x v="7171"/>
    <s v="2760"/>
    <x v="4"/>
    <s v="                                utcTime: 2024-11-24 00:43:06 (UTC)"/>
    <x v="723"/>
    <n v="2024"/>
  </r>
  <r>
    <x v="7172"/>
    <s v="3328"/>
    <x v="1"/>
    <s v="                                utcTime: 2026-07-04 21:25:27 (UTC)"/>
    <x v="622"/>
    <n v="2026"/>
  </r>
  <r>
    <x v="7173"/>
    <s v="2760"/>
    <x v="4"/>
    <s v="                                utcTime: 2025-01-19 20:49:13 (UTC)"/>
    <x v="298"/>
    <n v="2025"/>
  </r>
  <r>
    <x v="7174"/>
    <s v="3357"/>
    <x v="7"/>
    <s v="                                utcTime: 2028-02-10 11:32:07 (UTC)"/>
    <x v="718"/>
    <n v="2028"/>
  </r>
  <r>
    <x v="7175"/>
    <s v="2081"/>
    <x v="6"/>
    <s v="                                utcTime: 2028-12-29 23:15:22 (UTC)"/>
    <x v="96"/>
    <n v="2028"/>
  </r>
  <r>
    <x v="7176"/>
    <s v="2081"/>
    <x v="6"/>
    <s v="                                utcTime: 2026-03-10 14:52:12 (UTC)"/>
    <x v="77"/>
    <n v="2026"/>
  </r>
  <r>
    <x v="7177"/>
    <s v="2081"/>
    <x v="6"/>
    <s v="                                utcTime: 2030-07-19 00:25:24 (UTC)"/>
    <x v="291"/>
    <n v="2030"/>
  </r>
  <r>
    <x v="7178"/>
    <s v="2081"/>
    <x v="6"/>
    <s v="                                utcTime: 2030-11-01 10:35:51 (UTC)"/>
    <x v="658"/>
    <n v="2030"/>
  </r>
  <r>
    <x v="7179"/>
    <s v="2760"/>
    <x v="4"/>
    <s v="                                utcTime: 2030-06-09 23:41:35 (UTC)"/>
    <x v="163"/>
    <n v="2030"/>
  </r>
  <r>
    <x v="7180"/>
    <s v="2760"/>
    <x v="4"/>
    <s v="                                utcTime: 2030-06-04 21:15:44 (UTC)"/>
    <x v="271"/>
    <n v="2030"/>
  </r>
  <r>
    <x v="7181"/>
    <s v="2723"/>
    <x v="2"/>
    <s v="                                utcTime: 2029-01-11 11:47:01 (UTC)"/>
    <x v="20"/>
    <n v="2029"/>
  </r>
  <r>
    <x v="7182"/>
    <s v="2081"/>
    <x v="6"/>
    <s v="                                utcTime: 2026-02-16 01:32:14 (UTC)"/>
    <x v="49"/>
    <n v="2026"/>
  </r>
  <r>
    <x v="7183"/>
    <s v="2723"/>
    <x v="2"/>
    <s v="                                utcTime: 2028-03-23 06:35:05 (UTC)"/>
    <x v="52"/>
    <n v="2028"/>
  </r>
  <r>
    <x v="7184"/>
    <s v="3328"/>
    <x v="1"/>
    <s v="                                utcTime: 2027-04-12 09:10:54 (UTC)"/>
    <x v="410"/>
    <n v="2027"/>
  </r>
  <r>
    <x v="7185"/>
    <s v="2081"/>
    <x v="6"/>
    <s v="                                utcTime: 2029-01-08 10:51:52 (UTC)"/>
    <x v="39"/>
    <n v="2029"/>
  </r>
  <r>
    <x v="7186"/>
    <s v="2760"/>
    <x v="4"/>
    <s v="                                utcTime: 2025-08-06 06:13:25 (UTC)"/>
    <x v="185"/>
    <n v="2025"/>
  </r>
  <r>
    <x v="7187"/>
    <s v="2760"/>
    <x v="4"/>
    <s v="                                utcTime: 2030-06-15 03:32:40 (UTC)"/>
    <x v="103"/>
    <n v="2030"/>
  </r>
  <r>
    <x v="7188"/>
    <s v="2966"/>
    <x v="3"/>
    <s v="                                utcTime: 2028-05-02 21:54:45 (UTC)"/>
    <x v="610"/>
    <n v="2028"/>
  </r>
  <r>
    <x v="7189"/>
    <s v="2081"/>
    <x v="6"/>
    <s v="                                utcTime: 2028-01-15 21:37:08 (UTC)"/>
    <x v="503"/>
    <n v="2028"/>
  </r>
  <r>
    <x v="7190"/>
    <s v="2081"/>
    <x v="6"/>
    <s v="                                utcTime: 2027-03-22 07:58:52 (UTC)"/>
    <x v="54"/>
    <n v="2027"/>
  </r>
  <r>
    <x v="7191"/>
    <s v="2723"/>
    <x v="2"/>
    <s v="                                utcTime: 2028-03-23 06:35:02 (UTC)"/>
    <x v="52"/>
    <n v="2028"/>
  </r>
  <r>
    <x v="7192"/>
    <s v="2081"/>
    <x v="6"/>
    <s v="                                utcTime: 2030-11-03 10:58:57 (UTC)"/>
    <x v="179"/>
    <n v="2030"/>
  </r>
  <r>
    <x v="7193"/>
    <s v="3328"/>
    <x v="1"/>
    <s v="                                utcTime: 2027-12-28 15:46:18 (UTC)"/>
    <x v="25"/>
    <n v="2027"/>
  </r>
  <r>
    <x v="7194"/>
    <s v="3328"/>
    <x v="1"/>
    <s v="                                utcTime: 2028-04-11 02:59:22 (UTC)"/>
    <x v="357"/>
    <n v="2028"/>
  </r>
  <r>
    <x v="7195"/>
    <s v="2081"/>
    <x v="6"/>
    <s v="                                utcTime: 2027-03-29 11:27:49 (UTC)"/>
    <x v="153"/>
    <n v="2027"/>
  </r>
  <r>
    <x v="7196"/>
    <s v="2760"/>
    <x v="4"/>
    <s v="                                utcTime: 2030-06-03 20:29:56 (UTC)"/>
    <x v="87"/>
    <n v="2030"/>
  </r>
  <r>
    <x v="7197"/>
    <s v="2081"/>
    <x v="6"/>
    <s v="                                utcTime: 2026-02-16 18:56:44 (UTC)"/>
    <x v="49"/>
    <n v="2026"/>
  </r>
  <r>
    <x v="7198"/>
    <s v="2081"/>
    <x v="6"/>
    <s v="                                utcTime: 2029-07-17 11:02:42 (UTC)"/>
    <x v="33"/>
    <n v="2029"/>
  </r>
  <r>
    <x v="7199"/>
    <s v="2723"/>
    <x v="2"/>
    <s v="                                utcTime: 2029-01-11 22:06:22 (UTC)"/>
    <x v="20"/>
    <n v="2029"/>
  </r>
  <r>
    <x v="7200"/>
    <s v="2081"/>
    <x v="6"/>
    <s v="                                utcTime: 2030-10-24 13:14:20 (UTC)"/>
    <x v="724"/>
    <n v="2030"/>
  </r>
  <r>
    <x v="7201"/>
    <s v="3328"/>
    <x v="1"/>
    <s v="                                utcTime: 2028-03-12 09:57:46 (UTC)"/>
    <x v="81"/>
    <n v="2028"/>
  </r>
  <r>
    <x v="7202"/>
    <s v="2760"/>
    <x v="4"/>
    <s v="                                utcTime: 2024-12-13 19:27:32 (UTC)"/>
    <x v="178"/>
    <n v="2024"/>
  </r>
  <r>
    <x v="7203"/>
    <s v="2081"/>
    <x v="6"/>
    <s v="                                utcTime: 2029-11-16 10:48:13 (UTC)"/>
    <x v="35"/>
    <n v="2029"/>
  </r>
  <r>
    <x v="7204"/>
    <s v="2760"/>
    <x v="4"/>
    <s v="                                utcTime: 2029-10-15 11:48:50 (UTC)"/>
    <x v="285"/>
    <n v="2029"/>
  </r>
  <r>
    <x v="7205"/>
    <s v="2760"/>
    <x v="4"/>
    <s v="                                utcTime: 2025-02-07 12:32:18 (UTC)"/>
    <x v="23"/>
    <n v="2025"/>
  </r>
  <r>
    <x v="7206"/>
    <s v="2081"/>
    <x v="6"/>
    <s v="                                utcTime: 2027-12-26 18:58:13 (UTC)"/>
    <x v="58"/>
    <n v="2027"/>
  </r>
  <r>
    <x v="7207"/>
    <s v="2081"/>
    <x v="6"/>
    <s v="                                utcTime: 2026-05-05 07:59:04 (UTC)"/>
    <x v="119"/>
    <n v="2026"/>
  </r>
  <r>
    <x v="7208"/>
    <s v="2081"/>
    <x v="6"/>
    <s v="                                utcTime: 2028-01-29 03:26:04 (UTC)"/>
    <x v="101"/>
    <n v="2028"/>
  </r>
  <r>
    <x v="7209"/>
    <s v="2760"/>
    <x v="4"/>
    <s v="                                utcTime: 2025-08-06 08:25:41 (UTC)"/>
    <x v="185"/>
    <n v="2025"/>
  </r>
  <r>
    <x v="7210"/>
    <s v="3328"/>
    <x v="1"/>
    <s v="                                utcTime: 2028-02-07 11:22:05 (UTC)"/>
    <x v="309"/>
    <n v="2028"/>
  </r>
  <r>
    <x v="7211"/>
    <s v="3328"/>
    <x v="1"/>
    <s v="                                utcTime: 2027-12-28 15:46:16 (UTC)"/>
    <x v="25"/>
    <n v="2027"/>
  </r>
  <r>
    <x v="7212"/>
    <s v="2081"/>
    <x v="6"/>
    <s v="                                utcTime: 2029-01-08 05:31:47 (UTC)"/>
    <x v="39"/>
    <n v="2029"/>
  </r>
  <r>
    <x v="7213"/>
    <s v="2081"/>
    <x v="6"/>
    <s v="                                utcTime: 2030-10-13 08:46:34 (UTC)"/>
    <x v="138"/>
    <n v="2030"/>
  </r>
  <r>
    <x v="7214"/>
    <s v="2081"/>
    <x v="6"/>
    <s v="                                utcTime: 2027-07-13 19:30:49 (UTC)"/>
    <x v="34"/>
    <n v="2027"/>
  </r>
  <r>
    <x v="7215"/>
    <s v="2081"/>
    <x v="6"/>
    <s v="                                utcTime: 2025-02-26 08:22:08 (UTC)"/>
    <x v="43"/>
    <n v="2025"/>
  </r>
  <r>
    <x v="7216"/>
    <s v="2760"/>
    <x v="4"/>
    <s v="                                utcTime: 2025-02-07 08:22:55 (UTC)"/>
    <x v="23"/>
    <n v="2025"/>
  </r>
  <r>
    <x v="7217"/>
    <s v="3328"/>
    <x v="1"/>
    <s v="                                utcTime: 2027-04-12 09:12:15 (UTC)"/>
    <x v="410"/>
    <n v="2027"/>
  </r>
  <r>
    <x v="7218"/>
    <s v="2760"/>
    <x v="4"/>
    <s v="                                utcTime: 2025-02-07 07:34:31 (UTC)"/>
    <x v="23"/>
    <n v="2025"/>
  </r>
  <r>
    <x v="7219"/>
    <s v="2081"/>
    <x v="6"/>
    <s v="                                utcTime: 2031-02-22 11:52:50 (UTC)"/>
    <x v="719"/>
    <n v="2031"/>
  </r>
  <r>
    <x v="7220"/>
    <s v="3328"/>
    <x v="1"/>
    <s v="                                utcTime: 2027-04-12 11:36:56 (UTC)"/>
    <x v="410"/>
    <n v="2027"/>
  </r>
  <r>
    <x v="7221"/>
    <s v="2081"/>
    <x v="6"/>
    <s v="                                utcTime: 2031-06-18 07:27:59 (UTC)"/>
    <x v="60"/>
    <n v="2031"/>
  </r>
  <r>
    <x v="7222"/>
    <s v="2081"/>
    <x v="6"/>
    <s v="                                utcTime: 2027-03-22 07:26:33 (UTC)"/>
    <x v="54"/>
    <n v="2027"/>
  </r>
  <r>
    <x v="7223"/>
    <s v="2081"/>
    <x v="6"/>
    <s v="                                utcTime: 2028-05-03 06:25:21 (UTC)"/>
    <x v="419"/>
    <n v="2028"/>
  </r>
  <r>
    <x v="7224"/>
    <s v="2081"/>
    <x v="6"/>
    <s v="                                utcTime: 2029-11-16 06:02:28 (UTC)"/>
    <x v="35"/>
    <n v="2029"/>
  </r>
  <r>
    <x v="7225"/>
    <s v="2250"/>
    <x v="8"/>
    <s v="                                utcTime: 2028-07-02 23:22:04 (UTC)"/>
    <x v="725"/>
    <n v="2028"/>
  </r>
  <r>
    <x v="7226"/>
    <s v="3328"/>
    <x v="1"/>
    <s v="                                utcTime: 2028-04-11 03:03:39 (UTC)"/>
    <x v="357"/>
    <n v="2028"/>
  </r>
  <r>
    <x v="7227"/>
    <s v="2081"/>
    <x v="6"/>
    <s v="                                utcTime: 2029-07-17 11:48:00 (UTC)"/>
    <x v="33"/>
    <n v="2029"/>
  </r>
  <r>
    <x v="7228"/>
    <s v="2760"/>
    <x v="4"/>
    <s v="                                utcTime: 2030-06-05 22:01:40 (UTC)"/>
    <x v="188"/>
    <n v="2030"/>
  </r>
  <r>
    <x v="7229"/>
    <s v="2723"/>
    <x v="2"/>
    <s v="                                utcTime: 2028-03-23 06:42:59 (UTC)"/>
    <x v="52"/>
    <n v="2028"/>
  </r>
  <r>
    <x v="7230"/>
    <s v="3328"/>
    <x v="1"/>
    <s v="                                utcTime: 2027-03-17 12:07:59 (UTC)"/>
    <x v="6"/>
    <n v="2027"/>
  </r>
  <r>
    <x v="7231"/>
    <s v="2723"/>
    <x v="2"/>
    <s v="                                utcTime: 2028-12-29 06:34:11 (UTC)"/>
    <x v="96"/>
    <n v="2028"/>
  </r>
  <r>
    <x v="7232"/>
    <s v="2760"/>
    <x v="4"/>
    <s v="                                utcTime: 2030-06-20 07:49:14 (UTC)"/>
    <x v="215"/>
    <n v="2030"/>
  </r>
  <r>
    <x v="7233"/>
    <s v="2250"/>
    <x v="8"/>
    <s v="                                utcTime: 2027-11-02 14:54:59 (UTC)"/>
    <x v="80"/>
    <n v="2027"/>
  </r>
  <r>
    <x v="7234"/>
    <s v="3328"/>
    <x v="1"/>
    <s v="                                utcTime: 2027-01-17 17:47:24 (UTC)"/>
    <x v="554"/>
    <n v="2027"/>
  </r>
  <r>
    <x v="7235"/>
    <s v="3328"/>
    <x v="1"/>
    <s v="                                utcTime: 2027-12-28 19:22:39 (UTC)"/>
    <x v="25"/>
    <n v="2027"/>
  </r>
  <r>
    <x v="7236"/>
    <s v="3328"/>
    <x v="1"/>
    <s v="                                utcTime: 2027-03-17 11:21:40 (UTC)"/>
    <x v="6"/>
    <n v="2027"/>
  </r>
  <r>
    <x v="7237"/>
    <s v="2723"/>
    <x v="2"/>
    <s v="                                utcTime: 2026-12-19 12:53:59 (UTC)"/>
    <x v="560"/>
    <n v="2026"/>
  </r>
  <r>
    <x v="7238"/>
    <s v="2966"/>
    <x v="3"/>
    <s v="                                utcTime: 2028-05-02 22:01:24 (UTC)"/>
    <x v="610"/>
    <n v="2028"/>
  </r>
  <r>
    <x v="7239"/>
    <s v="2081"/>
    <x v="6"/>
    <s v="                                utcTime: 2026-03-10 13:52:25 (UTC)"/>
    <x v="77"/>
    <n v="2026"/>
  </r>
  <r>
    <x v="7240"/>
    <s v="2081"/>
    <x v="6"/>
    <s v="                                utcTime: 2028-03-24 15:38:23 (UTC)"/>
    <x v="36"/>
    <n v="2028"/>
  </r>
  <r>
    <x v="7241"/>
    <s v="2081"/>
    <x v="6"/>
    <s v="                                utcTime: 2029-11-16 15:01:43 (UTC)"/>
    <x v="35"/>
    <n v="2029"/>
  </r>
  <r>
    <x v="7242"/>
    <s v="2760"/>
    <x v="4"/>
    <s v="                                utcTime: 2024-12-13 22:04:21 (UTC)"/>
    <x v="178"/>
    <n v="2024"/>
  </r>
  <r>
    <x v="7243"/>
    <s v="2081"/>
    <x v="6"/>
    <s v="                                utcTime: 2029-01-08 12:58:47 (UTC)"/>
    <x v="39"/>
    <n v="2029"/>
  </r>
  <r>
    <x v="7244"/>
    <s v="3328"/>
    <x v="1"/>
    <s v="                                utcTime: 2027-04-12 09:21:30 (UTC)"/>
    <x v="410"/>
    <n v="2027"/>
  </r>
  <r>
    <x v="7245"/>
    <s v="2760"/>
    <x v="4"/>
    <s v="                                utcTime: 2029-09-02 13:36:42 (UTC)"/>
    <x v="726"/>
    <n v="2029"/>
  </r>
  <r>
    <x v="7246"/>
    <s v="2081"/>
    <x v="6"/>
    <s v="                                utcTime: 2029-11-16 09:08:06 (UTC)"/>
    <x v="35"/>
    <n v="2029"/>
  </r>
  <r>
    <x v="7247"/>
    <s v="2081"/>
    <x v="6"/>
    <s v="                                utcTime: 2026-03-25 20:00:56 (UTC)"/>
    <x v="22"/>
    <n v="2026"/>
  </r>
  <r>
    <x v="7248"/>
    <s v="2250"/>
    <x v="8"/>
    <s v="                                utcTime: 2029-06-11 06:24:14 (UTC)"/>
    <x v="376"/>
    <n v="2029"/>
  </r>
  <r>
    <x v="7249"/>
    <s v="2081"/>
    <x v="6"/>
    <s v="                                utcTime: 2029-01-12 15:51:32 (UTC)"/>
    <x v="56"/>
    <n v="2029"/>
  </r>
  <r>
    <x v="7250"/>
    <s v="2081"/>
    <x v="6"/>
    <s v="                                utcTime: 2029-01-12 12:00:51 (UTC)"/>
    <x v="56"/>
    <n v="2029"/>
  </r>
  <r>
    <x v="7251"/>
    <s v="3328"/>
    <x v="1"/>
    <s v="                                utcTime: 2028-03-12 10:07:05 (UTC)"/>
    <x v="81"/>
    <n v="2028"/>
  </r>
  <r>
    <x v="7252"/>
    <s v="2081"/>
    <x v="6"/>
    <s v="                                utcTime: 2030-10-20 07:47:34 (UTC)"/>
    <x v="61"/>
    <n v="2030"/>
  </r>
  <r>
    <x v="7253"/>
    <s v="2081"/>
    <x v="6"/>
    <s v="                                utcTime: 2030-10-03 20:07:01 (UTC)"/>
    <x v="62"/>
    <n v="2030"/>
  </r>
  <r>
    <x v="7254"/>
    <s v="2081"/>
    <x v="6"/>
    <s v="                                utcTime: 2028-03-24 13:47:39 (UTC)"/>
    <x v="36"/>
    <n v="2028"/>
  </r>
  <r>
    <x v="7255"/>
    <s v="2723"/>
    <x v="2"/>
    <s v="                                utcTime: 2030-12-21 09:25:08 (UTC)"/>
    <x v="448"/>
    <n v="2030"/>
  </r>
  <r>
    <x v="7256"/>
    <s v="2723"/>
    <x v="2"/>
    <s v="                                utcTime: 2028-06-14 04:23:16 (UTC)"/>
    <x v="273"/>
    <n v="2028"/>
  </r>
  <r>
    <x v="7257"/>
    <s v="2081"/>
    <x v="6"/>
    <s v="                                utcTime: 2030-10-05 22:01:31 (UTC)"/>
    <x v="90"/>
    <n v="2030"/>
  </r>
  <r>
    <x v="7258"/>
    <s v="2081"/>
    <x v="6"/>
    <s v="                                utcTime: 2025-01-21 12:02:10 (UTC)"/>
    <x v="589"/>
    <n v="2025"/>
  </r>
  <r>
    <x v="7259"/>
    <s v="2723"/>
    <x v="2"/>
    <s v="                                utcTime: 2028-03-24 06:28:02 (UTC)"/>
    <x v="36"/>
    <n v="2028"/>
  </r>
  <r>
    <x v="7260"/>
    <s v="2723"/>
    <x v="2"/>
    <s v="                                utcTime: 2029-01-11 11:59:52 (UTC)"/>
    <x v="20"/>
    <n v="2029"/>
  </r>
  <r>
    <x v="7261"/>
    <s v="2081"/>
    <x v="6"/>
    <s v="                                utcTime: 2029-01-12 11:52:44 (UTC)"/>
    <x v="56"/>
    <n v="2029"/>
  </r>
  <r>
    <x v="7262"/>
    <s v="2081"/>
    <x v="6"/>
    <s v="                                utcTime: 2029-08-04 06:31:43 (UTC)"/>
    <x v="197"/>
    <n v="2029"/>
  </r>
  <r>
    <x v="7263"/>
    <s v="3328"/>
    <x v="1"/>
    <s v="                                utcTime: 2028-04-11 03:01:31 (UTC)"/>
    <x v="357"/>
    <n v="2028"/>
  </r>
  <r>
    <x v="7264"/>
    <s v="2760"/>
    <x v="4"/>
    <s v="                                utcTime: 2029-10-15 11:44:11 (UTC)"/>
    <x v="285"/>
    <n v="2029"/>
  </r>
  <r>
    <x v="7265"/>
    <s v="3328"/>
    <x v="1"/>
    <s v="                                utcTime: 2027-01-17 17:50:50 (UTC)"/>
    <x v="554"/>
    <n v="2027"/>
  </r>
  <r>
    <x v="7266"/>
    <s v="3328"/>
    <x v="1"/>
    <s v="                                utcTime: 2027-12-28 09:59:23 (UTC)"/>
    <x v="25"/>
    <n v="2027"/>
  </r>
  <r>
    <x v="7267"/>
    <s v="3328"/>
    <x v="1"/>
    <s v="                                utcTime: 2027-04-12 09:12:16 (UTC)"/>
    <x v="410"/>
    <n v="2027"/>
  </r>
  <r>
    <x v="7268"/>
    <s v="2250"/>
    <x v="8"/>
    <s v="                                utcTime: 2027-06-19 08:10:38 (UTC)"/>
    <x v="398"/>
    <n v="2027"/>
  </r>
  <r>
    <x v="7269"/>
    <s v="2081"/>
    <x v="6"/>
    <s v="                                utcTime: 2026-05-05 08:47:23 (UTC)"/>
    <x v="119"/>
    <n v="2026"/>
  </r>
  <r>
    <x v="7270"/>
    <s v="2081"/>
    <x v="6"/>
    <s v="                                utcTime: 2028-12-29 21:55:32 (UTC)"/>
    <x v="96"/>
    <n v="2028"/>
  </r>
  <r>
    <x v="7271"/>
    <s v="2723"/>
    <x v="2"/>
    <s v="                                utcTime: 2028-03-23 06:38:35 (UTC)"/>
    <x v="52"/>
    <n v="2028"/>
  </r>
  <r>
    <x v="7272"/>
    <s v="2760"/>
    <x v="4"/>
    <s v="                                utcTime: 2029-08-30 11:30:33 (UTC)"/>
    <x v="301"/>
    <n v="2029"/>
  </r>
  <r>
    <x v="7273"/>
    <s v="2081"/>
    <x v="6"/>
    <s v="                                utcTime: 2028-12-29 21:21:57 (UTC)"/>
    <x v="96"/>
    <n v="2028"/>
  </r>
  <r>
    <x v="7274"/>
    <s v="2760"/>
    <x v="4"/>
    <s v="                                utcTime: 2030-06-08 22:47:55 (UTC)"/>
    <x v="84"/>
    <n v="2030"/>
  </r>
  <r>
    <x v="7275"/>
    <s v="2760"/>
    <x v="4"/>
    <s v="                                utcTime: 2030-06-08 01:04:44 (UTC)"/>
    <x v="84"/>
    <n v="2030"/>
  </r>
  <r>
    <x v="7276"/>
    <s v="3328"/>
    <x v="1"/>
    <s v="                                utcTime: 2027-01-17 18:19:13 (UTC)"/>
    <x v="554"/>
    <n v="2027"/>
  </r>
  <r>
    <x v="7277"/>
    <s v="2760"/>
    <x v="4"/>
    <s v="                                utcTime: 2024-12-13 15:59:22 (UTC)"/>
    <x v="178"/>
    <n v="2024"/>
  </r>
  <r>
    <x v="7278"/>
    <s v="2081"/>
    <x v="6"/>
    <s v="                                utcTime: 2029-01-08 06:22:03 (UTC)"/>
    <x v="39"/>
    <n v="2029"/>
  </r>
  <r>
    <x v="7279"/>
    <s v="2760"/>
    <x v="4"/>
    <s v="                                utcTime: 2026-11-17 14:57:10 (UTC)"/>
    <x v="393"/>
    <n v="2026"/>
  </r>
  <r>
    <x v="7280"/>
    <s v="2723"/>
    <x v="2"/>
    <s v="                                utcTime: 2029-01-11 11:58:38 (UTC)"/>
    <x v="20"/>
    <n v="2029"/>
  </r>
  <r>
    <x v="7281"/>
    <s v="2081"/>
    <x v="6"/>
    <s v="                                utcTime: 2026-04-23 13:33:54 (UTC)"/>
    <x v="712"/>
    <n v="2026"/>
  </r>
  <r>
    <x v="7282"/>
    <s v="2081"/>
    <x v="6"/>
    <s v="                                utcTime: 2026-03-10 13:41:38 (UTC)"/>
    <x v="77"/>
    <n v="2026"/>
  </r>
  <r>
    <x v="7283"/>
    <s v="2081"/>
    <x v="6"/>
    <s v="                                utcTime: 2030-10-13 13:25:23 (UTC)"/>
    <x v="138"/>
    <n v="2030"/>
  </r>
  <r>
    <x v="7284"/>
    <s v="2081"/>
    <x v="6"/>
    <s v="                                utcTime: 2028-04-19 17:34:56 (UTC)"/>
    <x v="86"/>
    <n v="2028"/>
  </r>
  <r>
    <x v="7285"/>
    <s v="2723"/>
    <x v="2"/>
    <s v="                                utcTime: 2028-03-23 06:44:26 (UTC)"/>
    <x v="52"/>
    <n v="2028"/>
  </r>
  <r>
    <x v="7286"/>
    <s v="2760"/>
    <x v="4"/>
    <s v="                                utcTime: 2029-10-10 12:52:55 (UTC)"/>
    <x v="139"/>
    <n v="2029"/>
  </r>
  <r>
    <x v="7287"/>
    <s v="2760"/>
    <x v="4"/>
    <s v="                                utcTime: 2024-12-13 12:10:53 (UTC)"/>
    <x v="178"/>
    <n v="2024"/>
  </r>
  <r>
    <x v="7288"/>
    <s v="2081"/>
    <x v="6"/>
    <s v="                                utcTime: 2029-07-17 08:48:12 (UTC)"/>
    <x v="33"/>
    <n v="2029"/>
  </r>
  <r>
    <x v="7289"/>
    <s v="2081"/>
    <x v="6"/>
    <s v="                                utcTime: 2028-12-30 00:24:48 (UTC)"/>
    <x v="18"/>
    <n v="2028"/>
  </r>
  <r>
    <x v="7290"/>
    <s v="2081"/>
    <x v="6"/>
    <s v="                                utcTime: 2029-10-24 13:50:51 (UTC)"/>
    <x v="452"/>
    <n v="2029"/>
  </r>
  <r>
    <x v="7291"/>
    <s v="2760"/>
    <x v="4"/>
    <s v="                                utcTime: 2030-06-04 21:52:00 (UTC)"/>
    <x v="271"/>
    <n v="2030"/>
  </r>
  <r>
    <x v="7292"/>
    <s v="2081"/>
    <x v="6"/>
    <s v="                                utcTime: 2029-01-08 05:57:07 (UTC)"/>
    <x v="39"/>
    <n v="2029"/>
  </r>
  <r>
    <x v="7293"/>
    <s v="2081"/>
    <x v="6"/>
    <s v="                                utcTime: 2029-11-16 06:02:25 (UTC)"/>
    <x v="35"/>
    <n v="2029"/>
  </r>
  <r>
    <x v="7294"/>
    <s v="2081"/>
    <x v="6"/>
    <s v="                                utcTime: 2029-07-17 07:20:16 (UTC)"/>
    <x v="33"/>
    <n v="2029"/>
  </r>
  <r>
    <x v="7295"/>
    <s v="2081"/>
    <x v="6"/>
    <s v="                                utcTime: 2030-10-07 23:31:23 (UTC)"/>
    <x v="105"/>
    <n v="2030"/>
  </r>
  <r>
    <x v="7296"/>
    <s v="3328"/>
    <x v="1"/>
    <s v="                                utcTime: 2027-01-17 17:49:41 (UTC)"/>
    <x v="554"/>
    <n v="2027"/>
  </r>
  <r>
    <x v="7297"/>
    <s v="3328"/>
    <x v="1"/>
    <s v="                                utcTime: 2028-02-07 11:24:20 (UTC)"/>
    <x v="309"/>
    <n v="2028"/>
  </r>
  <r>
    <x v="7298"/>
    <s v="2760"/>
    <x v="4"/>
    <s v="                                utcTime: 2030-05-23 20:24:21 (UTC)"/>
    <x v="556"/>
    <n v="2030"/>
  </r>
  <r>
    <x v="7299"/>
    <s v="3328"/>
    <x v="1"/>
    <s v="                                utcTime: 2028-04-11 03:03:44 (UTC)"/>
    <x v="357"/>
    <n v="2028"/>
  </r>
  <r>
    <x v="7300"/>
    <s v="2723"/>
    <x v="2"/>
    <s v="                                utcTime: 2029-06-25 08:33:02 (UTC)"/>
    <x v="727"/>
    <n v="2029"/>
  </r>
  <r>
    <x v="7301"/>
    <s v="2760"/>
    <x v="4"/>
    <s v="                                utcTime: 2030-06-10 00:06:22 (UTC)"/>
    <x v="124"/>
    <n v="2030"/>
  </r>
  <r>
    <x v="7302"/>
    <s v="3328"/>
    <x v="1"/>
    <s v="                                utcTime: 2028-02-07 11:35:36 (UTC)"/>
    <x v="309"/>
    <n v="2028"/>
  </r>
  <r>
    <x v="7303"/>
    <s v="2081"/>
    <x v="6"/>
    <s v="                                utcTime: 2026-05-12 19:46:58 (UTC)"/>
    <x v="93"/>
    <n v="2026"/>
  </r>
  <r>
    <x v="7304"/>
    <s v="3328"/>
    <x v="1"/>
    <s v="                                utcTime: 2027-12-28 19:26:37 (UTC)"/>
    <x v="25"/>
    <n v="2027"/>
  </r>
  <r>
    <x v="7305"/>
    <s v="3328"/>
    <x v="1"/>
    <s v="                                utcTime: 2027-12-28 16:40:46 (UTC)"/>
    <x v="25"/>
    <n v="2027"/>
  </r>
  <r>
    <x v="7306"/>
    <s v="2081"/>
    <x v="6"/>
    <s v="                                utcTime: 2026-03-25 19:53:11 (UTC)"/>
    <x v="22"/>
    <n v="2026"/>
  </r>
  <r>
    <x v="7307"/>
    <s v="2081"/>
    <x v="6"/>
    <s v="                                utcTime: 2029-07-17 05:14:25 (UTC)"/>
    <x v="33"/>
    <n v="2029"/>
  </r>
  <r>
    <x v="7308"/>
    <s v="2081"/>
    <x v="6"/>
    <s v="                                utcTime: 2028-04-26 06:54:21 (UTC)"/>
    <x v="132"/>
    <n v="2028"/>
  </r>
  <r>
    <x v="7309"/>
    <s v="2081"/>
    <x v="6"/>
    <s v="                                utcTime: 2027-07-14 02:22:16 (UTC)"/>
    <x v="274"/>
    <n v="2027"/>
  </r>
  <r>
    <x v="7310"/>
    <s v="2760"/>
    <x v="4"/>
    <s v="                                utcTime: 2030-06-09 08:21:17 (UTC)"/>
    <x v="163"/>
    <n v="2030"/>
  </r>
  <r>
    <x v="7311"/>
    <s v="2081"/>
    <x v="6"/>
    <s v="                                utcTime: 2029-01-08 07:11:50 (UTC)"/>
    <x v="39"/>
    <n v="2029"/>
  </r>
  <r>
    <x v="7312"/>
    <s v="2081"/>
    <x v="6"/>
    <s v="                                utcTime: 2028-03-24 13:35:35 (UTC)"/>
    <x v="36"/>
    <n v="2028"/>
  </r>
  <r>
    <x v="7313"/>
    <s v="2966"/>
    <x v="3"/>
    <s v="                                utcTime: 2028-05-02 22:00:29 (UTC)"/>
    <x v="610"/>
    <n v="2028"/>
  </r>
  <r>
    <x v="7314"/>
    <s v="2081"/>
    <x v="6"/>
    <s v="                                utcTime: 2026-07-18 20:07:26 (UTC)"/>
    <x v="289"/>
    <n v="2026"/>
  </r>
  <r>
    <x v="7315"/>
    <s v="2760"/>
    <x v="4"/>
    <s v="                                utcTime: 2030-06-08 01:19:23 (UTC)"/>
    <x v="84"/>
    <n v="2030"/>
  </r>
  <r>
    <x v="7316"/>
    <s v="2081"/>
    <x v="6"/>
    <s v="                                utcTime: 2029-11-16 07:42:48 (UTC)"/>
    <x v="35"/>
    <n v="2029"/>
  </r>
  <r>
    <x v="7317"/>
    <s v="3357"/>
    <x v="7"/>
    <s v="                                utcTime: 2028-02-10 11:23:21 (UTC)"/>
    <x v="718"/>
    <n v="2028"/>
  </r>
  <r>
    <x v="7318"/>
    <s v="2760"/>
    <x v="4"/>
    <s v="                                utcTime: 2030-06-14 05:35:52 (UTC)"/>
    <x v="140"/>
    <n v="2030"/>
  </r>
  <r>
    <x v="7319"/>
    <s v="3328"/>
    <x v="1"/>
    <s v="                                utcTime: 2027-01-17 17:47:22 (UTC)"/>
    <x v="554"/>
    <n v="2027"/>
  </r>
  <r>
    <x v="7320"/>
    <s v="2081"/>
    <x v="6"/>
    <s v="                                utcTime: 2026-02-16 21:48:25 (UTC)"/>
    <x v="49"/>
    <n v="2026"/>
  </r>
  <r>
    <x v="7321"/>
    <s v="3328"/>
    <x v="1"/>
    <s v="                                utcTime: 2027-03-17 11:25:15 (UTC)"/>
    <x v="6"/>
    <n v="2027"/>
  </r>
  <r>
    <x v="7322"/>
    <s v="2081"/>
    <x v="6"/>
    <s v="                                utcTime: 2029-01-12 11:49:28 (UTC)"/>
    <x v="56"/>
    <n v="2029"/>
  </r>
  <r>
    <x v="7323"/>
    <s v="2760"/>
    <x v="4"/>
    <s v="                                utcTime: 2030-06-06 12:15:04 (UTC)"/>
    <x v="89"/>
    <n v="2030"/>
  </r>
  <r>
    <x v="7324"/>
    <s v="3328"/>
    <x v="1"/>
    <s v="                                utcTime: 2028-04-11 02:59:24 (UTC)"/>
    <x v="357"/>
    <n v="2028"/>
  </r>
  <r>
    <x v="7325"/>
    <s v="2723"/>
    <x v="2"/>
    <s v="                                utcTime: 2026-03-09 22:26:36 (UTC)"/>
    <x v="306"/>
    <n v="2026"/>
  </r>
  <r>
    <x v="7326"/>
    <s v="2081"/>
    <x v="6"/>
    <s v="                                utcTime: 2028-01-15 00:59:16 (UTC)"/>
    <x v="503"/>
    <n v="2028"/>
  </r>
  <r>
    <x v="7327"/>
    <s v="2081"/>
    <x v="6"/>
    <s v="                                utcTime: 2029-10-24 13:11:41 (UTC)"/>
    <x v="452"/>
    <n v="2029"/>
  </r>
  <r>
    <x v="7328"/>
    <s v="2081"/>
    <x v="6"/>
    <s v="                                utcTime: 2030-12-29 20:17:36 (UTC)"/>
    <x v="636"/>
    <n v="2030"/>
  </r>
  <r>
    <x v="7329"/>
    <s v="2760"/>
    <x v="4"/>
    <s v="                                utcTime: 2030-06-05 21:50:57 (UTC)"/>
    <x v="188"/>
    <n v="2030"/>
  </r>
  <r>
    <x v="7330"/>
    <s v="2081"/>
    <x v="6"/>
    <s v="                                utcTime: 2029-11-26 12:38:11 (UTC)"/>
    <x v="320"/>
    <n v="2029"/>
  </r>
  <r>
    <x v="7331"/>
    <s v="2723"/>
    <x v="2"/>
    <s v="                                utcTime: 2028-03-24 07:00:49 (UTC)"/>
    <x v="36"/>
    <n v="2028"/>
  </r>
  <r>
    <x v="7332"/>
    <s v="2760"/>
    <x v="4"/>
    <s v="                                utcTime: 2030-06-12 01:56:52 (UTC)"/>
    <x v="189"/>
    <n v="2030"/>
  </r>
  <r>
    <x v="7333"/>
    <s v="2723"/>
    <x v="2"/>
    <s v="                                utcTime: 2028-03-23 06:38:44 (UTC)"/>
    <x v="52"/>
    <n v="2028"/>
  </r>
  <r>
    <x v="7334"/>
    <s v="2250"/>
    <x v="8"/>
    <s v="                                utcTime: 2029-06-12 11:46:53 (UTC)"/>
    <x v="368"/>
    <n v="2029"/>
  </r>
  <r>
    <x v="7335"/>
    <s v="2081"/>
    <x v="6"/>
    <s v="                                utcTime: 2030-06-27 21:23:07 (UTC)"/>
    <x v="167"/>
    <n v="2030"/>
  </r>
  <r>
    <x v="7336"/>
    <s v="2081"/>
    <x v="6"/>
    <s v="                                utcTime: 2028-01-20 03:15:52 (UTC)"/>
    <x v="72"/>
    <n v="2028"/>
  </r>
  <r>
    <x v="7337"/>
    <s v="2081"/>
    <x v="6"/>
    <s v="                                utcTime: 2029-01-09 00:32:04 (UTC)"/>
    <x v="122"/>
    <n v="2029"/>
  </r>
  <r>
    <x v="7338"/>
    <s v="2081"/>
    <x v="6"/>
    <s v="                                utcTime: 2029-08-23 15:59:52 (UTC)"/>
    <x v="213"/>
    <n v="2029"/>
  </r>
  <r>
    <x v="7339"/>
    <s v="2081"/>
    <x v="6"/>
    <s v="                                utcTime: 2029-07-17 13:59:37 (UTC)"/>
    <x v="33"/>
    <n v="2029"/>
  </r>
  <r>
    <x v="7340"/>
    <s v="3328"/>
    <x v="1"/>
    <s v="                                utcTime: 2027-01-17 19:11:33 (UTC)"/>
    <x v="554"/>
    <n v="2027"/>
  </r>
  <r>
    <x v="7341"/>
    <s v="2760"/>
    <x v="4"/>
    <s v="                                utcTime: 2030-06-04 21:08:43 (UTC)"/>
    <x v="271"/>
    <n v="2030"/>
  </r>
  <r>
    <x v="7342"/>
    <s v="2081"/>
    <x v="6"/>
    <s v="                                utcTime: 2029-10-24 14:30:09 (UTC)"/>
    <x v="452"/>
    <n v="2029"/>
  </r>
  <r>
    <x v="7343"/>
    <s v="2081"/>
    <x v="6"/>
    <s v="                                utcTime: 2029-01-12 06:02:14 (UTC)"/>
    <x v="56"/>
    <n v="2029"/>
  </r>
  <r>
    <x v="7344"/>
    <s v="2081"/>
    <x v="6"/>
    <s v="                                utcTime: 2028-12-30 01:33:48 (UTC)"/>
    <x v="18"/>
    <n v="2028"/>
  </r>
  <r>
    <x v="7345"/>
    <s v="2081"/>
    <x v="6"/>
    <s v="                                utcTime: 2029-01-08 07:31:51 (UTC)"/>
    <x v="39"/>
    <n v="2029"/>
  </r>
  <r>
    <x v="7346"/>
    <s v="2081"/>
    <x v="6"/>
    <s v="                                utcTime: 2028-01-19 22:56:59 (UTC)"/>
    <x v="40"/>
    <n v="2028"/>
  </r>
  <r>
    <x v="7347"/>
    <s v="3328"/>
    <x v="1"/>
    <s v="                                utcTime: 2027-12-28 10:00:33 (UTC)"/>
    <x v="25"/>
    <n v="2027"/>
  </r>
  <r>
    <x v="7348"/>
    <s v="2760"/>
    <x v="4"/>
    <s v="                                utcTime: 2030-06-15 02:39:38 (UTC)"/>
    <x v="103"/>
    <n v="2030"/>
  </r>
  <r>
    <x v="7349"/>
    <s v="2081"/>
    <x v="6"/>
    <s v="                                utcTime: 2031-02-22 08:27:12 (UTC)"/>
    <x v="719"/>
    <n v="2031"/>
  </r>
  <r>
    <x v="7350"/>
    <s v="2081"/>
    <x v="6"/>
    <s v="                                utcTime: 2025-01-31 06:58:39 (UTC)"/>
    <x v="728"/>
    <n v="2025"/>
  </r>
  <r>
    <x v="7351"/>
    <s v="2760"/>
    <x v="4"/>
    <s v="                                utcTime: 2030-06-01 20:39:20 (UTC)"/>
    <x v="269"/>
    <n v="2030"/>
  </r>
  <r>
    <x v="7352"/>
    <s v="2760"/>
    <x v="4"/>
    <s v="                                utcTime: 2030-06-01 20:16:56 (UTC)"/>
    <x v="269"/>
    <n v="2030"/>
  </r>
  <r>
    <x v="7353"/>
    <s v="2760"/>
    <x v="4"/>
    <s v="                                utcTime: 2030-06-12 00:59:47 (UTC)"/>
    <x v="189"/>
    <n v="2030"/>
  </r>
  <r>
    <x v="7354"/>
    <s v="2081"/>
    <x v="6"/>
    <s v="                                utcTime: 2028-12-29 23:26:19 (UTC)"/>
    <x v="96"/>
    <n v="2028"/>
  </r>
  <r>
    <x v="7355"/>
    <s v="2250"/>
    <x v="8"/>
    <s v="                                utcTime: 2029-06-11 06:32:56 (UTC)"/>
    <x v="376"/>
    <n v="2029"/>
  </r>
  <r>
    <x v="7356"/>
    <s v="2081"/>
    <x v="6"/>
    <s v="                                utcTime: 2025-02-26 09:07:26 (UTC)"/>
    <x v="43"/>
    <n v="2025"/>
  </r>
  <r>
    <x v="7357"/>
    <s v="2081"/>
    <x v="6"/>
    <s v="                                utcTime: 2030-07-27 02:00:11 (UTC)"/>
    <x v="266"/>
    <n v="2030"/>
  </r>
  <r>
    <x v="7358"/>
    <s v="2760"/>
    <x v="4"/>
    <s v="                                utcTime: 2026-11-23 08:07:28 (UTC)"/>
    <x v="399"/>
    <n v="2026"/>
  </r>
  <r>
    <x v="7359"/>
    <s v="2760"/>
    <x v="4"/>
    <s v="                                utcTime: 2024-12-14 05:35:49 (UTC)"/>
    <x v="177"/>
    <n v="2024"/>
  </r>
  <r>
    <x v="7360"/>
    <s v="2081"/>
    <x v="6"/>
    <s v="                                utcTime: 2028-04-18 08:57:47 (UTC)"/>
    <x v="490"/>
    <n v="2028"/>
  </r>
  <r>
    <x v="7361"/>
    <s v="2760"/>
    <x v="4"/>
    <s v="                                utcTime: 2030-06-04 21:23:22 (UTC)"/>
    <x v="271"/>
    <n v="2030"/>
  </r>
  <r>
    <x v="7362"/>
    <s v="2760"/>
    <x v="4"/>
    <s v="                                utcTime: 2030-06-10 00:40:02 (UTC)"/>
    <x v="124"/>
    <n v="2030"/>
  </r>
  <r>
    <x v="7363"/>
    <s v="2081"/>
    <x v="6"/>
    <s v="                                utcTime: 2029-11-25 14:07:37 (UTC)"/>
    <x v="164"/>
    <n v="2029"/>
  </r>
  <r>
    <x v="7364"/>
    <s v="2760"/>
    <x v="4"/>
    <s v="                                utcTime: 2029-02-25 07:48:02 (UTC)"/>
    <x v="414"/>
    <n v="2029"/>
  </r>
  <r>
    <x v="7365"/>
    <s v="2723"/>
    <x v="2"/>
    <s v="                                utcTime: 2029-01-11 12:29:58 (UTC)"/>
    <x v="20"/>
    <n v="2029"/>
  </r>
  <r>
    <x v="7366"/>
    <s v="2081"/>
    <x v="6"/>
    <s v="                                utcTime: 2026-03-30 01:00:28 (UTC)"/>
    <x v="290"/>
    <n v="2026"/>
  </r>
  <r>
    <x v="7367"/>
    <s v="2081"/>
    <x v="6"/>
    <s v="                                utcTime: 2026-03-20 09:01:38 (UTC)"/>
    <x v="382"/>
    <n v="2026"/>
  </r>
  <r>
    <x v="7368"/>
    <s v="2081"/>
    <x v="6"/>
    <s v="                                utcTime: 2029-01-09 00:56:54 (UTC)"/>
    <x v="122"/>
    <n v="2029"/>
  </r>
  <r>
    <x v="7369"/>
    <s v="2081"/>
    <x v="6"/>
    <s v="                                utcTime: 2030-10-20 12:37:01 (UTC)"/>
    <x v="61"/>
    <n v="2030"/>
  </r>
  <r>
    <x v="7370"/>
    <s v="2081"/>
    <x v="6"/>
    <s v="                                utcTime: 2030-10-05 21:28:21 (UTC)"/>
    <x v="90"/>
    <n v="2030"/>
  </r>
  <r>
    <x v="7371"/>
    <s v="2081"/>
    <x v="6"/>
    <s v="                                utcTime: 2026-02-26 01:38:51 (UTC)"/>
    <x v="729"/>
    <n v="2026"/>
  </r>
  <r>
    <x v="7372"/>
    <s v="2081"/>
    <x v="6"/>
    <s v="                                utcTime: 2026-04-07 00:16:24 (UTC)"/>
    <x v="95"/>
    <n v="2026"/>
  </r>
  <r>
    <x v="7373"/>
    <s v="2081"/>
    <x v="6"/>
    <s v="                                utcTime: 2029-11-16 09:56:00 (UTC)"/>
    <x v="35"/>
    <n v="2029"/>
  </r>
  <r>
    <x v="7374"/>
    <s v="2081"/>
    <x v="6"/>
    <s v="                                utcTime: 2028-03-24 01:25:29 (UTC)"/>
    <x v="36"/>
    <n v="2028"/>
  </r>
  <r>
    <x v="7375"/>
    <s v="2081"/>
    <x v="6"/>
    <s v="                                utcTime: 2029-01-12 15:13:15 (UTC)"/>
    <x v="56"/>
    <n v="2029"/>
  </r>
  <r>
    <x v="7376"/>
    <s v="2081"/>
    <x v="6"/>
    <s v="                                utcTime: 2029-01-12 16:54:40 (UTC)"/>
    <x v="56"/>
    <n v="2029"/>
  </r>
  <r>
    <x v="7377"/>
    <s v="3328"/>
    <x v="1"/>
    <s v="                                utcTime: 2027-07-31 07:18:33 (UTC)"/>
    <x v="359"/>
    <n v="2027"/>
  </r>
  <r>
    <x v="7378"/>
    <s v="3328"/>
    <x v="1"/>
    <s v="                                utcTime: 2028-02-06 21:09:51 (UTC)"/>
    <x v="378"/>
    <n v="2028"/>
  </r>
  <r>
    <x v="7379"/>
    <s v="2723"/>
    <x v="2"/>
    <s v="                                utcTime: 2029-01-11 23:14:13 (UTC)"/>
    <x v="20"/>
    <n v="2029"/>
  </r>
  <r>
    <x v="7380"/>
    <s v="2760"/>
    <x v="4"/>
    <s v="                                utcTime: 2029-02-18 09:11:53 (UTC)"/>
    <x v="469"/>
    <n v="2029"/>
  </r>
  <r>
    <x v="7381"/>
    <s v="2081"/>
    <x v="6"/>
    <s v="                                utcTime: 2030-06-27 21:09:51 (UTC)"/>
    <x v="167"/>
    <n v="2030"/>
  </r>
  <r>
    <x v="7382"/>
    <s v="2723"/>
    <x v="2"/>
    <s v="                                utcTime: 2027-03-22 05:04:24 (UTC)"/>
    <x v="54"/>
    <n v="2027"/>
  </r>
  <r>
    <x v="7383"/>
    <s v="2760"/>
    <x v="4"/>
    <s v="                                utcTime: 2030-06-08 08:46:20 (UTC)"/>
    <x v="84"/>
    <n v="2030"/>
  </r>
  <r>
    <x v="7384"/>
    <s v="2760"/>
    <x v="4"/>
    <s v="                                utcTime: 2029-03-20 07:33:18 (UTC)"/>
    <x v="427"/>
    <n v="2029"/>
  </r>
  <r>
    <x v="7385"/>
    <s v="3328"/>
    <x v="1"/>
    <s v="                                utcTime: 2028-02-07 11:49:17 (UTC)"/>
    <x v="309"/>
    <n v="2028"/>
  </r>
  <r>
    <x v="7386"/>
    <s v="2081"/>
    <x v="6"/>
    <s v="                                utcTime: 2028-12-30 01:45:42 (UTC)"/>
    <x v="18"/>
    <n v="2028"/>
  </r>
  <r>
    <x v="7387"/>
    <s v="2081"/>
    <x v="6"/>
    <s v="                                utcTime: 2026-02-16 19:06:15 (UTC)"/>
    <x v="49"/>
    <n v="2026"/>
  </r>
  <r>
    <x v="7388"/>
    <s v="2081"/>
    <x v="6"/>
    <s v="                                utcTime: 2026-05-12 20:22:04 (UTC)"/>
    <x v="93"/>
    <n v="2026"/>
  </r>
  <r>
    <x v="7389"/>
    <s v="3328"/>
    <x v="1"/>
    <s v="                                utcTime: 2028-02-07 11:28:23 (UTC)"/>
    <x v="309"/>
    <n v="2028"/>
  </r>
  <r>
    <x v="7390"/>
    <s v="2081"/>
    <x v="6"/>
    <s v="                                utcTime: 2030-10-04 20:57:50 (UTC)"/>
    <x v="66"/>
    <n v="2030"/>
  </r>
  <r>
    <x v="7391"/>
    <s v="2250"/>
    <x v="8"/>
    <s v="                                utcTime: 2029-06-12 12:01:28 (UTC)"/>
    <x v="368"/>
    <n v="2029"/>
  </r>
  <r>
    <x v="7392"/>
    <s v="3328"/>
    <x v="1"/>
    <s v="                                utcTime: 2028-04-11 03:01:32 (UTC)"/>
    <x v="357"/>
    <n v="2028"/>
  </r>
  <r>
    <x v="7393"/>
    <s v="2081"/>
    <x v="6"/>
    <s v="                                utcTime: 2025-04-09 02:28:20 (UTC)"/>
    <x v="190"/>
    <n v="2025"/>
  </r>
  <r>
    <x v="7394"/>
    <s v="2081"/>
    <x v="6"/>
    <s v="                                utcTime: 2027-05-03 11:07:00 (UTC)"/>
    <x v="605"/>
    <n v="2027"/>
  </r>
  <r>
    <x v="7395"/>
    <s v="2723"/>
    <x v="2"/>
    <s v="                                utcTime: 2028-03-24 09:18:04 (UTC)"/>
    <x v="36"/>
    <n v="2028"/>
  </r>
  <r>
    <x v="7396"/>
    <s v="2081"/>
    <x v="6"/>
    <s v="                                utcTime: 2026-03-10 15:14:11 (UTC)"/>
    <x v="77"/>
    <n v="2026"/>
  </r>
  <r>
    <x v="7397"/>
    <s v="2081"/>
    <x v="6"/>
    <s v="                                utcTime: 2026-05-25 21:25:34 (UTC)"/>
    <x v="528"/>
    <n v="2026"/>
  </r>
  <r>
    <x v="7398"/>
    <s v="2760"/>
    <x v="4"/>
    <s v="                                utcTime: 2030-06-15 03:17:14 (UTC)"/>
    <x v="103"/>
    <n v="2030"/>
  </r>
  <r>
    <x v="7399"/>
    <s v="3328"/>
    <x v="1"/>
    <s v="                                utcTime: 2028-02-07 11:22:32 (UTC)"/>
    <x v="309"/>
    <n v="2028"/>
  </r>
  <r>
    <x v="7400"/>
    <s v="2723"/>
    <x v="2"/>
    <s v="                                utcTime: 2028-03-23 07:01:47 (UTC)"/>
    <x v="52"/>
    <n v="2028"/>
  </r>
  <r>
    <x v="7401"/>
    <s v="2081"/>
    <x v="6"/>
    <s v="                                utcTime: 2030-10-14 12:57:30 (UTC)"/>
    <x v="46"/>
    <n v="2030"/>
  </r>
  <r>
    <x v="7402"/>
    <s v="2966"/>
    <x v="3"/>
    <s v="                                utcTime: 2028-03-07 06:30:32 (UTC)"/>
    <x v="567"/>
    <n v="2028"/>
  </r>
  <r>
    <x v="7403"/>
    <s v="2081"/>
    <x v="6"/>
    <s v="                                utcTime: 2029-07-17 08:49:45 (UTC)"/>
    <x v="33"/>
    <n v="2029"/>
  </r>
  <r>
    <x v="7404"/>
    <s v="3328"/>
    <x v="1"/>
    <s v="                                utcTime: 2028-02-06 20:49:47 (UTC)"/>
    <x v="378"/>
    <n v="2028"/>
  </r>
  <r>
    <x v="7405"/>
    <s v="2081"/>
    <x v="6"/>
    <s v="                                utcTime: 2029-07-17 12:30:02 (UTC)"/>
    <x v="33"/>
    <n v="2029"/>
  </r>
  <r>
    <x v="7406"/>
    <s v="2723"/>
    <x v="2"/>
    <s v="                                utcTime: 2029-01-11 22:15:50 (UTC)"/>
    <x v="20"/>
    <n v="2029"/>
  </r>
  <r>
    <x v="7407"/>
    <s v="3328"/>
    <x v="1"/>
    <s v="                                utcTime: 2028-02-07 01:02:53 (UTC)"/>
    <x v="309"/>
    <n v="2028"/>
  </r>
  <r>
    <x v="7408"/>
    <s v="2081"/>
    <x v="6"/>
    <s v="                                utcTime: 2029-01-12 06:24:20 (UTC)"/>
    <x v="56"/>
    <n v="2029"/>
  </r>
  <r>
    <x v="7409"/>
    <s v="2081"/>
    <x v="6"/>
    <s v="                                utcTime: 2026-05-05 14:35:11 (UTC)"/>
    <x v="119"/>
    <n v="2026"/>
  </r>
  <r>
    <x v="7410"/>
    <s v="2760"/>
    <x v="4"/>
    <s v="                                utcTime: 2030-06-06 22:21:41 (UTC)"/>
    <x v="89"/>
    <n v="2030"/>
  </r>
  <r>
    <x v="7411"/>
    <s v="2760"/>
    <x v="4"/>
    <s v="                                utcTime: 2030-06-15 13:12:42 (UTC)"/>
    <x v="103"/>
    <n v="2030"/>
  </r>
  <r>
    <x v="7412"/>
    <s v="2081"/>
    <x v="6"/>
    <s v="                                utcTime: 2029-07-17 13:53:57 (UTC)"/>
    <x v="33"/>
    <n v="2029"/>
  </r>
  <r>
    <x v="7413"/>
    <s v="2723"/>
    <x v="2"/>
    <s v="                                utcTime: 2028-06-26 15:58:33 (UTC)"/>
    <x v="624"/>
    <n v="2028"/>
  </r>
  <r>
    <x v="7414"/>
    <s v="2081"/>
    <x v="6"/>
    <s v="                                utcTime: 2030-10-09 00:57:42 (UTC)"/>
    <x v="115"/>
    <n v="2030"/>
  </r>
  <r>
    <x v="7415"/>
    <s v="2081"/>
    <x v="6"/>
    <s v="                                utcTime: 2030-08-19 03:08:56 (UTC)"/>
    <x v="210"/>
    <n v="2030"/>
  </r>
  <r>
    <x v="7416"/>
    <s v="2081"/>
    <x v="6"/>
    <s v="                                utcTime: 2028-04-26 09:15:20 (UTC)"/>
    <x v="132"/>
    <n v="2028"/>
  </r>
  <r>
    <x v="7417"/>
    <s v="2081"/>
    <x v="6"/>
    <s v="                                utcTime: 2030-10-13 07:49:26 (UTC)"/>
    <x v="138"/>
    <n v="2030"/>
  </r>
  <r>
    <x v="7418"/>
    <s v="2723"/>
    <x v="2"/>
    <s v="                                utcTime: 2028-03-24 06:22:05 (UTC)"/>
    <x v="36"/>
    <n v="2028"/>
  </r>
  <r>
    <x v="7419"/>
    <s v="2760"/>
    <x v="4"/>
    <s v="                                utcTime: 2030-06-09 12:07:30 (UTC)"/>
    <x v="163"/>
    <n v="2030"/>
  </r>
  <r>
    <x v="7420"/>
    <s v="2081"/>
    <x v="6"/>
    <s v="                                utcTime: 2028-01-20 04:05:46 (UTC)"/>
    <x v="72"/>
    <n v="2028"/>
  </r>
  <r>
    <x v="7421"/>
    <s v="2081"/>
    <x v="6"/>
    <s v="                                utcTime: 2025-03-24 10:08:38 (UTC)"/>
    <x v="94"/>
    <n v="2025"/>
  </r>
  <r>
    <x v="7422"/>
    <s v="2760"/>
    <x v="4"/>
    <s v="                                utcTime: 2025-02-07 08:15:22 (UTC)"/>
    <x v="23"/>
    <n v="2025"/>
  </r>
  <r>
    <x v="7423"/>
    <s v="3328"/>
    <x v="1"/>
    <s v="                                utcTime: 2028-02-06 21:59:07 (UTC)"/>
    <x v="378"/>
    <n v="2028"/>
  </r>
  <r>
    <x v="7424"/>
    <s v="2081"/>
    <x v="6"/>
    <s v="                                utcTime: 2029-12-02 12:27:16 (UTC)"/>
    <x v="64"/>
    <n v="2029"/>
  </r>
  <r>
    <x v="7425"/>
    <s v="2723"/>
    <x v="2"/>
    <s v="                                utcTime: 2028-06-13 08:03:43 (UTC)"/>
    <x v="343"/>
    <n v="2028"/>
  </r>
  <r>
    <x v="7426"/>
    <s v="2081"/>
    <x v="6"/>
    <s v="                                utcTime: 2028-04-16 01:43:59 (UTC)"/>
    <x v="41"/>
    <n v="2028"/>
  </r>
  <r>
    <x v="7427"/>
    <s v="3328"/>
    <x v="1"/>
    <s v="                                utcTime: 2027-12-28 10:01:42 (UTC)"/>
    <x v="25"/>
    <n v="2027"/>
  </r>
  <r>
    <x v="7428"/>
    <s v="2081"/>
    <x v="6"/>
    <s v="                                utcTime: 2028-04-16 01:57:09 (UTC)"/>
    <x v="41"/>
    <n v="2028"/>
  </r>
  <r>
    <x v="7429"/>
    <s v="2723"/>
    <x v="2"/>
    <s v="                                utcTime: 2028-03-24 06:23:43 (UTC)"/>
    <x v="36"/>
    <n v="2028"/>
  </r>
  <r>
    <x v="7430"/>
    <s v="2081"/>
    <x v="6"/>
    <s v="                                utcTime: 2029-11-16 14:46:58 (UTC)"/>
    <x v="35"/>
    <n v="2029"/>
  </r>
  <r>
    <x v="7431"/>
    <s v="3328"/>
    <x v="1"/>
    <s v="                                utcTime: 2027-03-17 11:34:25 (UTC)"/>
    <x v="6"/>
    <n v="2027"/>
  </r>
  <r>
    <x v="7432"/>
    <s v="2081"/>
    <x v="6"/>
    <s v="                                utcTime: 2029-01-08 11:21:19 (UTC)"/>
    <x v="39"/>
    <n v="2029"/>
  </r>
  <r>
    <x v="7433"/>
    <s v="2081"/>
    <x v="6"/>
    <s v="                                utcTime: 2025-02-26 06:16:10 (UTC)"/>
    <x v="43"/>
    <n v="2025"/>
  </r>
  <r>
    <x v="7434"/>
    <s v="3328"/>
    <x v="1"/>
    <s v="                                utcTime: 2027-12-28 17:25:28 (UTC)"/>
    <x v="25"/>
    <n v="2027"/>
  </r>
  <r>
    <x v="7435"/>
    <s v="2723"/>
    <x v="2"/>
    <s v="                                utcTime: 2029-01-11 11:46:51 (UTC)"/>
    <x v="20"/>
    <n v="2029"/>
  </r>
  <r>
    <x v="7436"/>
    <s v="2760"/>
    <x v="4"/>
    <s v="                                utcTime: 2030-06-03 20:24:46 (UTC)"/>
    <x v="87"/>
    <n v="2030"/>
  </r>
  <r>
    <x v="7437"/>
    <s v="2760"/>
    <x v="4"/>
    <s v="                                utcTime: 2030-06-06 12:38:05 (UTC)"/>
    <x v="89"/>
    <n v="2030"/>
  </r>
  <r>
    <x v="7438"/>
    <s v="2081"/>
    <x v="6"/>
    <s v="                                utcTime: 2026-06-06 22:18:06 (UTC)"/>
    <x v="70"/>
    <n v="2026"/>
  </r>
  <r>
    <x v="7439"/>
    <s v="2760"/>
    <x v="4"/>
    <s v="                                utcTime: 2030-06-15 13:36:27 (UTC)"/>
    <x v="103"/>
    <n v="2030"/>
  </r>
  <r>
    <x v="7440"/>
    <s v="2081"/>
    <x v="6"/>
    <s v="                                utcTime: 2029-01-08 04:40:00 (UTC)"/>
    <x v="39"/>
    <n v="2029"/>
  </r>
  <r>
    <x v="7441"/>
    <s v="2081"/>
    <x v="6"/>
    <s v="                                utcTime: 2028-12-29 23:33:07 (UTC)"/>
    <x v="96"/>
    <n v="2028"/>
  </r>
  <r>
    <x v="7442"/>
    <s v="2081"/>
    <x v="6"/>
    <s v="                                utcTime: 2026-03-10 15:49:24 (UTC)"/>
    <x v="77"/>
    <n v="2026"/>
  </r>
  <r>
    <x v="7443"/>
    <s v="2081"/>
    <x v="6"/>
    <s v="                                utcTime: 2028-03-24 01:38:55 (UTC)"/>
    <x v="36"/>
    <n v="2028"/>
  </r>
  <r>
    <x v="7444"/>
    <s v="2081"/>
    <x v="6"/>
    <s v="                                utcTime: 2029-01-08 05:33:25 (UTC)"/>
    <x v="39"/>
    <n v="2029"/>
  </r>
  <r>
    <x v="7445"/>
    <s v="3328"/>
    <x v="1"/>
    <s v="                                utcTime: 2028-07-26 06:51:57 (UTC)"/>
    <x v="717"/>
    <n v="2028"/>
  </r>
  <r>
    <x v="7446"/>
    <s v="2081"/>
    <x v="6"/>
    <s v="                                utcTime: 2025-02-28 04:58:29 (UTC)"/>
    <x v="53"/>
    <n v="2025"/>
  </r>
  <r>
    <x v="7447"/>
    <s v="2081"/>
    <x v="6"/>
    <s v="                                utcTime: 2028-03-24 13:17:51 (UTC)"/>
    <x v="36"/>
    <n v="2028"/>
  </r>
  <r>
    <x v="7448"/>
    <s v="2081"/>
    <x v="6"/>
    <s v="                                utcTime: 2028-01-19 23:43:59 (UTC)"/>
    <x v="40"/>
    <n v="2028"/>
  </r>
  <r>
    <x v="7449"/>
    <s v="2081"/>
    <x v="6"/>
    <s v="                                utcTime: 2029-01-12 07:52:34 (UTC)"/>
    <x v="56"/>
    <n v="2029"/>
  </r>
  <r>
    <x v="7450"/>
    <s v="2081"/>
    <x v="6"/>
    <s v="                                utcTime: 2026-08-11 11:28:01 (UTC)"/>
    <x v="145"/>
    <n v="2026"/>
  </r>
  <r>
    <x v="7451"/>
    <s v="3328"/>
    <x v="1"/>
    <s v="                                utcTime: 2027-03-17 11:35:52 (UTC)"/>
    <x v="6"/>
    <n v="2027"/>
  </r>
  <r>
    <x v="7452"/>
    <s v="2081"/>
    <x v="6"/>
    <s v="                                utcTime: 2026-03-25 23:39:35 (UTC)"/>
    <x v="22"/>
    <n v="2026"/>
  </r>
  <r>
    <x v="7453"/>
    <s v="2081"/>
    <x v="6"/>
    <s v="                                utcTime: 2030-08-07 22:02:13 (UTC)"/>
    <x v="650"/>
    <n v="2030"/>
  </r>
  <r>
    <x v="7454"/>
    <s v="2081"/>
    <x v="6"/>
    <s v="                                utcTime: 2029-11-07 07:41:43 (UTC)"/>
    <x v="538"/>
    <n v="2029"/>
  </r>
  <r>
    <x v="7455"/>
    <s v="2760"/>
    <x v="4"/>
    <s v="                                utcTime: 2030-06-11 07:40:34 (UTC)"/>
    <x v="113"/>
    <n v="2030"/>
  </r>
  <r>
    <x v="7456"/>
    <s v="2760"/>
    <x v="4"/>
    <s v="                                utcTime: 2030-05-25 07:55:51 (UTC)"/>
    <x v="211"/>
    <n v="2030"/>
  </r>
  <r>
    <x v="7457"/>
    <s v="2760"/>
    <x v="4"/>
    <s v="                                utcTime: 2024-11-24 00:36:25 (UTC)"/>
    <x v="723"/>
    <n v="2024"/>
  </r>
  <r>
    <x v="7458"/>
    <s v="2760"/>
    <x v="4"/>
    <s v="                                utcTime: 2030-06-04 21:11:21 (UTC)"/>
    <x v="271"/>
    <n v="2030"/>
  </r>
  <r>
    <x v="7459"/>
    <s v="2723"/>
    <x v="2"/>
    <s v="                                utcTime: 2028-12-19 04:45:38 (UTC)"/>
    <x v="361"/>
    <n v="2028"/>
  </r>
  <r>
    <x v="7460"/>
    <s v="2081"/>
    <x v="6"/>
    <s v="                                utcTime: 2029-07-17 07:31:14 (UTC)"/>
    <x v="33"/>
    <n v="2029"/>
  </r>
  <r>
    <x v="7461"/>
    <s v="2081"/>
    <x v="6"/>
    <s v="                                utcTime: 2029-01-08 09:58:23 (UTC)"/>
    <x v="39"/>
    <n v="2029"/>
  </r>
  <r>
    <x v="7462"/>
    <s v="2081"/>
    <x v="6"/>
    <s v="                                utcTime: 2025-02-26 12:46:55 (UTC)"/>
    <x v="43"/>
    <n v="2025"/>
  </r>
  <r>
    <x v="7463"/>
    <s v="3357"/>
    <x v="7"/>
    <s v="                                utcTime: 2030-09-20 01:44:31 (UTC)"/>
    <x v="324"/>
    <n v="2030"/>
  </r>
  <r>
    <x v="7464"/>
    <s v="3328"/>
    <x v="1"/>
    <s v="                                utcTime: 2028-02-06 21:29:09 (UTC)"/>
    <x v="378"/>
    <n v="2028"/>
  </r>
  <r>
    <x v="7465"/>
    <s v="2081"/>
    <x v="6"/>
    <s v="                                utcTime: 2026-04-22 09:51:11 (UTC)"/>
    <x v="110"/>
    <n v="2026"/>
  </r>
  <r>
    <x v="7466"/>
    <s v="2760"/>
    <x v="4"/>
    <s v="                                utcTime: 2025-08-11 02:07:11 (UTC)"/>
    <x v="200"/>
    <n v="2025"/>
  </r>
  <r>
    <x v="7467"/>
    <s v="2081"/>
    <x v="6"/>
    <s v="                                utcTime: 2029-01-12 06:52:00 (UTC)"/>
    <x v="56"/>
    <n v="2029"/>
  </r>
  <r>
    <x v="7468"/>
    <s v="2081"/>
    <x v="6"/>
    <s v="                                utcTime: 2026-08-11 12:03:44 (UTC)"/>
    <x v="145"/>
    <n v="2026"/>
  </r>
  <r>
    <x v="7469"/>
    <s v="2760"/>
    <x v="4"/>
    <s v="                                utcTime: 2029-02-20 12:28:11 (UTC)"/>
    <x v="233"/>
    <n v="2029"/>
  </r>
  <r>
    <x v="7470"/>
    <s v="2760"/>
    <x v="4"/>
    <s v="                                utcTime: 2025-02-07 15:24:27 (UTC)"/>
    <x v="23"/>
    <n v="2025"/>
  </r>
  <r>
    <x v="7471"/>
    <s v="2081"/>
    <x v="6"/>
    <s v="                                utcTime: 2026-03-25 20:17:45 (UTC)"/>
    <x v="22"/>
    <n v="2026"/>
  </r>
  <r>
    <x v="7472"/>
    <s v="2081"/>
    <x v="6"/>
    <s v="                                utcTime: 2025-04-13 22:44:01 (UTC)"/>
    <x v="161"/>
    <n v="2025"/>
  </r>
  <r>
    <x v="7473"/>
    <s v="3328"/>
    <x v="1"/>
    <s v="                                utcTime: 2027-03-17 11:29:57 (UTC)"/>
    <x v="6"/>
    <n v="2027"/>
  </r>
  <r>
    <x v="7474"/>
    <s v="3328"/>
    <x v="1"/>
    <s v="                                utcTime: 2027-12-28 10:05:27 (UTC)"/>
    <x v="25"/>
    <n v="2027"/>
  </r>
  <r>
    <x v="7475"/>
    <s v="3328"/>
    <x v="1"/>
    <s v="                                utcTime: 2028-07-26 02:01:32 (UTC)"/>
    <x v="717"/>
    <n v="2028"/>
  </r>
  <r>
    <x v="7476"/>
    <s v="2081"/>
    <x v="6"/>
    <s v="                                utcTime: 2027-03-23 07:21:57 (UTC)"/>
    <x v="383"/>
    <n v="2027"/>
  </r>
  <r>
    <x v="7477"/>
    <s v="2760"/>
    <x v="4"/>
    <s v="                                utcTime: 2030-06-08 09:24:28 (UTC)"/>
    <x v="84"/>
    <n v="2030"/>
  </r>
  <r>
    <x v="7478"/>
    <s v="2760"/>
    <x v="4"/>
    <s v="                                utcTime: 2025-07-16 00:08:31 (UTC)"/>
    <x v="214"/>
    <n v="2025"/>
  </r>
  <r>
    <x v="7479"/>
    <s v="2081"/>
    <x v="6"/>
    <s v="                                utcTime: 2027-03-16 07:44:47 (UTC)"/>
    <x v="118"/>
    <n v="2027"/>
  </r>
  <r>
    <x v="7480"/>
    <s v="3328"/>
    <x v="1"/>
    <s v="                                utcTime: 2027-01-17 18:33:01 (UTC)"/>
    <x v="554"/>
    <n v="2027"/>
  </r>
  <r>
    <x v="7481"/>
    <s v="2723"/>
    <x v="2"/>
    <s v="                                utcTime: 2028-03-24 10:04:49 (UTC)"/>
    <x v="36"/>
    <n v="2028"/>
  </r>
  <r>
    <x v="7482"/>
    <s v="2760"/>
    <x v="4"/>
    <s v="                                utcTime: 2030-06-11 00:17:56 (UTC)"/>
    <x v="113"/>
    <n v="2030"/>
  </r>
  <r>
    <x v="7483"/>
    <s v="2760"/>
    <x v="4"/>
    <s v="                                utcTime: 2030-05-31 19:58:19 (UTC)"/>
    <x v="16"/>
    <n v="2030"/>
  </r>
  <r>
    <x v="7484"/>
    <s v="2966"/>
    <x v="3"/>
    <s v="                                utcTime: 2028-07-12 00:48:51 (UTC)"/>
    <x v="417"/>
    <n v="2028"/>
  </r>
  <r>
    <x v="7485"/>
    <s v="2081"/>
    <x v="6"/>
    <s v="                                utcTime: 2027-07-14 01:30:04 (UTC)"/>
    <x v="274"/>
    <n v="2027"/>
  </r>
  <r>
    <x v="7486"/>
    <s v="2760"/>
    <x v="4"/>
    <s v="                                utcTime: 2030-06-04 07:02:15 (UTC)"/>
    <x v="271"/>
    <n v="2030"/>
  </r>
  <r>
    <x v="7487"/>
    <s v="2081"/>
    <x v="6"/>
    <s v="                                utcTime: 2030-10-03 19:57:06 (UTC)"/>
    <x v="62"/>
    <n v="2030"/>
  </r>
  <r>
    <x v="7488"/>
    <s v="2760"/>
    <x v="4"/>
    <s v="                                utcTime: 2029-10-10 11:53:44 (UTC)"/>
    <x v="139"/>
    <n v="2029"/>
  </r>
  <r>
    <x v="7489"/>
    <s v="2081"/>
    <x v="6"/>
    <s v="                                utcTime: 2025-03-24 11:30:45 (UTC)"/>
    <x v="94"/>
    <n v="2025"/>
  </r>
  <r>
    <x v="7490"/>
    <s v="2081"/>
    <x v="6"/>
    <s v="                                utcTime: 2029-01-12 11:53:49 (UTC)"/>
    <x v="56"/>
    <n v="2029"/>
  </r>
  <r>
    <x v="7491"/>
    <s v="2760"/>
    <x v="4"/>
    <s v="                                utcTime: 2030-06-03 07:52:42 (UTC)"/>
    <x v="87"/>
    <n v="2030"/>
  </r>
  <r>
    <x v="7492"/>
    <s v="2081"/>
    <x v="6"/>
    <s v="                                utcTime: 2026-03-10 15:03:08 (UTC)"/>
    <x v="77"/>
    <n v="2026"/>
  </r>
  <r>
    <x v="7493"/>
    <s v="2081"/>
    <x v="6"/>
    <s v="                                utcTime: 2027-07-14 01:40:58 (UTC)"/>
    <x v="274"/>
    <n v="2027"/>
  </r>
  <r>
    <x v="7494"/>
    <s v="2081"/>
    <x v="6"/>
    <s v="                                utcTime: 2030-10-13 20:22:14 (UTC)"/>
    <x v="138"/>
    <n v="2030"/>
  </r>
  <r>
    <x v="7495"/>
    <s v="3328"/>
    <x v="1"/>
    <s v="                                utcTime: 2028-03-12 10:03:24 (UTC)"/>
    <x v="81"/>
    <n v="2028"/>
  </r>
  <r>
    <x v="7496"/>
    <s v="2081"/>
    <x v="6"/>
    <s v="                                utcTime: 2029-01-12 06:31:40 (UTC)"/>
    <x v="56"/>
    <n v="2029"/>
  </r>
  <r>
    <x v="7497"/>
    <s v="2081"/>
    <x v="6"/>
    <s v="                                utcTime: 2029-07-17 08:59:24 (UTC)"/>
    <x v="33"/>
    <n v="2029"/>
  </r>
  <r>
    <x v="7498"/>
    <s v="2760"/>
    <x v="4"/>
    <s v="                                utcTime: 2024-12-13 14:09:03 (UTC)"/>
    <x v="178"/>
    <n v="2024"/>
  </r>
  <r>
    <x v="7499"/>
    <s v="2723"/>
    <x v="2"/>
    <s v="                                utcTime: 2029-01-12 23:24:20 (UTC)"/>
    <x v="56"/>
    <n v="2029"/>
  </r>
  <r>
    <x v="7500"/>
    <s v="2723"/>
    <x v="2"/>
    <s v="                                utcTime: 2029-01-11 11:53:35 (UTC)"/>
    <x v="20"/>
    <n v="2029"/>
  </r>
  <r>
    <x v="7501"/>
    <s v="2760"/>
    <x v="4"/>
    <s v="                                utcTime: 2031-04-04 23:55:28 (UTC)"/>
    <x v="157"/>
    <n v="2031"/>
  </r>
  <r>
    <x v="7502"/>
    <s v="2081"/>
    <x v="6"/>
    <s v="                                utcTime: 2028-03-24 13:17:35 (UTC)"/>
    <x v="36"/>
    <n v="2028"/>
  </r>
  <r>
    <x v="7503"/>
    <s v="2760"/>
    <x v="4"/>
    <s v="                                utcTime: 2029-10-15 12:36:46 (UTC)"/>
    <x v="285"/>
    <n v="2029"/>
  </r>
  <r>
    <x v="7504"/>
    <s v="2760"/>
    <x v="4"/>
    <s v="                                utcTime: 2026-09-16 07:22:39 (UTC)"/>
    <x v="236"/>
    <n v="2026"/>
  </r>
  <r>
    <x v="7505"/>
    <s v="2081"/>
    <x v="6"/>
    <s v="                                utcTime: 2030-10-09 00:25:12 (UTC)"/>
    <x v="115"/>
    <n v="2030"/>
  </r>
  <r>
    <x v="7506"/>
    <s v="2760"/>
    <x v="4"/>
    <s v="                                utcTime: 2030-06-03 20:44:15 (UTC)"/>
    <x v="87"/>
    <n v="2030"/>
  </r>
  <r>
    <x v="7507"/>
    <s v="2760"/>
    <x v="4"/>
    <s v="                                utcTime: 2030-06-13 02:05:49 (UTC)"/>
    <x v="123"/>
    <n v="2030"/>
  </r>
  <r>
    <x v="7508"/>
    <s v="2081"/>
    <x v="6"/>
    <s v="                                utcTime: 2030-10-06 22:30:20 (UTC)"/>
    <x v="160"/>
    <n v="2030"/>
  </r>
  <r>
    <x v="7509"/>
    <s v="2250"/>
    <x v="8"/>
    <s v="                                utcTime: 2029-06-12 11:48:01 (UTC)"/>
    <x v="368"/>
    <n v="2029"/>
  </r>
  <r>
    <x v="7510"/>
    <s v="2081"/>
    <x v="6"/>
    <s v="                                utcTime: 2030-10-10 01:20:41 (UTC)"/>
    <x v="146"/>
    <n v="2030"/>
  </r>
  <r>
    <x v="7511"/>
    <s v="2081"/>
    <x v="6"/>
    <s v="                                utcTime: 2026-02-17 14:44:13 (UTC)"/>
    <x v="264"/>
    <n v="2026"/>
  </r>
  <r>
    <x v="7512"/>
    <s v="2723"/>
    <x v="2"/>
    <s v="                                utcTime: 2028-03-23 06:42:26 (UTC)"/>
    <x v="52"/>
    <n v="2028"/>
  </r>
  <r>
    <x v="7513"/>
    <s v="2081"/>
    <x v="6"/>
    <s v="                                utcTime: 2031-01-13 08:30:22 (UTC)"/>
    <x v="454"/>
    <n v="2031"/>
  </r>
  <r>
    <x v="7514"/>
    <s v="2723"/>
    <x v="2"/>
    <s v="                                utcTime: 2029-01-11 15:34:49 (UTC)"/>
    <x v="20"/>
    <n v="2029"/>
  </r>
  <r>
    <x v="7515"/>
    <s v="2081"/>
    <x v="6"/>
    <s v="                                utcTime: 2030-07-20 19:21:46 (UTC)"/>
    <x v="516"/>
    <n v="2030"/>
  </r>
  <r>
    <x v="7516"/>
    <s v="2723"/>
    <x v="2"/>
    <s v="                                utcTime: 2028-03-23 06:41:06 (UTC)"/>
    <x v="52"/>
    <n v="2028"/>
  </r>
  <r>
    <x v="7517"/>
    <s v="2760"/>
    <x v="4"/>
    <s v="                                utcTime: 2030-06-13 02:36:32 (UTC)"/>
    <x v="123"/>
    <n v="2030"/>
  </r>
  <r>
    <x v="7518"/>
    <s v="2723"/>
    <x v="2"/>
    <s v="                                utcTime: 2027-03-26 16:49:08 (UTC)"/>
    <x v="730"/>
    <n v="2027"/>
  </r>
  <r>
    <x v="7519"/>
    <s v="3328"/>
    <x v="1"/>
    <s v="                                utcTime: 2028-03-12 11:03:16 (UTC)"/>
    <x v="81"/>
    <n v="2028"/>
  </r>
  <r>
    <x v="7520"/>
    <s v="2760"/>
    <x v="4"/>
    <s v="                                utcTime: 2030-05-23 14:54:43 (UTC)"/>
    <x v="556"/>
    <n v="2030"/>
  </r>
  <r>
    <x v="7521"/>
    <s v="3357"/>
    <x v="7"/>
    <s v="                                utcTime: 2029-01-09 14:16:57 (UTC)"/>
    <x v="122"/>
    <n v="2029"/>
  </r>
  <r>
    <x v="7522"/>
    <s v="2760"/>
    <x v="4"/>
    <s v="                                utcTime: 2030-06-15 02:55:35 (UTC)"/>
    <x v="103"/>
    <n v="2030"/>
  </r>
  <r>
    <x v="7523"/>
    <s v="2081"/>
    <x v="6"/>
    <s v="                                utcTime: 2027-01-14 21:00:02 (UTC)"/>
    <x v="48"/>
    <n v="2027"/>
  </r>
  <r>
    <x v="7524"/>
    <s v="2081"/>
    <x v="6"/>
    <s v="                                utcTime: 2026-05-05 03:08:28 (UTC)"/>
    <x v="119"/>
    <n v="2026"/>
  </r>
  <r>
    <x v="7525"/>
    <s v="3357"/>
    <x v="7"/>
    <s v="                                utcTime: 2028-08-09 13:59:36 (UTC)"/>
    <x v="527"/>
    <n v="2028"/>
  </r>
  <r>
    <x v="7526"/>
    <s v="2081"/>
    <x v="6"/>
    <s v="                                utcTime: 2030-12-19 13:30:11 (UTC)"/>
    <x v="731"/>
    <n v="2030"/>
  </r>
  <r>
    <x v="7527"/>
    <s v="2723"/>
    <x v="2"/>
    <s v="                                utcTime: 2029-01-11 14:01:41 (UTC)"/>
    <x v="20"/>
    <n v="2029"/>
  </r>
  <r>
    <x v="7528"/>
    <s v="2760"/>
    <x v="4"/>
    <s v="                                utcTime: 2029-10-14 13:39:05 (UTC)"/>
    <x v="196"/>
    <n v="2029"/>
  </r>
  <r>
    <x v="7529"/>
    <s v="2723"/>
    <x v="2"/>
    <s v="                                utcTime: 2028-03-23 09:39:50 (UTC)"/>
    <x v="52"/>
    <n v="2028"/>
  </r>
  <r>
    <x v="7530"/>
    <s v="3328"/>
    <x v="1"/>
    <s v="                                utcTime: 2027-12-28 10:12:16 (UTC)"/>
    <x v="25"/>
    <n v="2027"/>
  </r>
  <r>
    <x v="7531"/>
    <s v="2081"/>
    <x v="6"/>
    <s v="                                utcTime: 2030-10-13 12:30:44 (UTC)"/>
    <x v="138"/>
    <n v="2030"/>
  </r>
  <r>
    <x v="7532"/>
    <s v="3328"/>
    <x v="1"/>
    <s v="                                utcTime: 2027-12-28 16:36:13 (UTC)"/>
    <x v="25"/>
    <n v="2027"/>
  </r>
  <r>
    <x v="7533"/>
    <s v="2081"/>
    <x v="6"/>
    <s v="                                utcTime: 2027-03-22 07:36:16 (UTC)"/>
    <x v="54"/>
    <n v="2027"/>
  </r>
  <r>
    <x v="7534"/>
    <s v="3328"/>
    <x v="1"/>
    <s v="                                utcTime: 2028-07-26 02:03:50 (UTC)"/>
    <x v="717"/>
    <n v="2028"/>
  </r>
  <r>
    <x v="7535"/>
    <s v="2723"/>
    <x v="2"/>
    <s v="                                utcTime: 2028-12-23 16:26:33 (UTC)"/>
    <x v="732"/>
    <n v="2028"/>
  </r>
  <r>
    <x v="7536"/>
    <s v="2081"/>
    <x v="6"/>
    <s v="                                utcTime: 2030-10-19 12:28:18 (UTC)"/>
    <x v="149"/>
    <n v="2030"/>
  </r>
  <r>
    <x v="7537"/>
    <s v="2760"/>
    <x v="4"/>
    <s v="                                utcTime: 2030-06-13 02:23:08 (UTC)"/>
    <x v="123"/>
    <n v="2030"/>
  </r>
  <r>
    <x v="7538"/>
    <s v="2081"/>
    <x v="6"/>
    <s v="                                utcTime: 2029-01-08 11:55:37 (UTC)"/>
    <x v="39"/>
    <n v="2029"/>
  </r>
  <r>
    <x v="7539"/>
    <s v="2081"/>
    <x v="6"/>
    <s v="                                utcTime: 2029-11-26 09:09:40 (UTC)"/>
    <x v="320"/>
    <n v="2029"/>
  </r>
  <r>
    <x v="7540"/>
    <s v="2760"/>
    <x v="4"/>
    <s v="                                utcTime: 2029-10-15 11:36:13 (UTC)"/>
    <x v="285"/>
    <n v="2029"/>
  </r>
  <r>
    <x v="7541"/>
    <s v="2081"/>
    <x v="6"/>
    <s v="                                utcTime: 2030-10-20 08:13:33 (UTC)"/>
    <x v="61"/>
    <n v="2030"/>
  </r>
  <r>
    <x v="7542"/>
    <s v="2760"/>
    <x v="4"/>
    <s v="                                utcTime: 2030-06-06 12:09:28 (UTC)"/>
    <x v="89"/>
    <n v="2030"/>
  </r>
  <r>
    <x v="7543"/>
    <s v="2081"/>
    <x v="6"/>
    <s v="                                utcTime: 2029-01-08 09:24:59 (UTC)"/>
    <x v="39"/>
    <n v="2029"/>
  </r>
  <r>
    <x v="7544"/>
    <s v="2081"/>
    <x v="6"/>
    <s v="                                utcTime: 2028-04-16 06:52:01 (UTC)"/>
    <x v="41"/>
    <n v="2028"/>
  </r>
  <r>
    <x v="7545"/>
    <s v="3328"/>
    <x v="1"/>
    <s v="                                utcTime: 2027-01-17 18:05:42 (UTC)"/>
    <x v="554"/>
    <n v="2027"/>
  </r>
  <r>
    <x v="7546"/>
    <s v="3328"/>
    <x v="1"/>
    <s v="                                utcTime: 2028-07-17 03:43:55 (UTC)"/>
    <x v="733"/>
    <n v="2028"/>
  </r>
  <r>
    <x v="7547"/>
    <s v="2081"/>
    <x v="6"/>
    <s v="                                utcTime: 2027-03-27 07:12:01 (UTC)"/>
    <x v="73"/>
    <n v="2027"/>
  </r>
  <r>
    <x v="7548"/>
    <s v="2723"/>
    <x v="2"/>
    <s v="                                utcTime: 2029-01-11 18:58:04 (UTC)"/>
    <x v="20"/>
    <n v="2029"/>
  </r>
  <r>
    <x v="7549"/>
    <s v="2723"/>
    <x v="2"/>
    <s v="                                utcTime: 2026-03-10 01:15:45 (UTC)"/>
    <x v="77"/>
    <n v="2026"/>
  </r>
  <r>
    <x v="7550"/>
    <s v="2250"/>
    <x v="8"/>
    <s v="                                utcTime: 2029-06-12 11:46:44 (UTC)"/>
    <x v="368"/>
    <n v="2029"/>
  </r>
  <r>
    <x v="7551"/>
    <s v="2723"/>
    <x v="2"/>
    <s v="                                utcTime: 2028-03-23 06:47:59 (UTC)"/>
    <x v="52"/>
    <n v="2028"/>
  </r>
  <r>
    <x v="7552"/>
    <s v="3328"/>
    <x v="1"/>
    <s v="                                utcTime: 2027-04-12 09:23:06 (UTC)"/>
    <x v="410"/>
    <n v="2027"/>
  </r>
  <r>
    <x v="7553"/>
    <s v="2081"/>
    <x v="6"/>
    <s v="                                utcTime: 2028-04-26 06:47:20 (UTC)"/>
    <x v="132"/>
    <n v="2028"/>
  </r>
  <r>
    <x v="7554"/>
    <s v="2081"/>
    <x v="6"/>
    <s v="                                utcTime: 2029-10-24 09:00:26 (UTC)"/>
    <x v="452"/>
    <n v="2029"/>
  </r>
  <r>
    <x v="7555"/>
    <s v="2081"/>
    <x v="6"/>
    <s v="                                utcTime: 2030-10-05 22:12:40 (UTC)"/>
    <x v="90"/>
    <n v="2030"/>
  </r>
  <r>
    <x v="7556"/>
    <s v="2723"/>
    <x v="2"/>
    <s v="                                utcTime: 2029-01-12 14:35:10 (UTC)"/>
    <x v="56"/>
    <n v="2029"/>
  </r>
  <r>
    <x v="7557"/>
    <s v="2081"/>
    <x v="6"/>
    <s v="                                utcTime: 2027-08-12 17:30:42 (UTC)"/>
    <x v="151"/>
    <n v="2027"/>
  </r>
  <r>
    <x v="7558"/>
    <s v="2723"/>
    <x v="2"/>
    <s v="                                utcTime: 2027-01-14 16:18:36 (UTC)"/>
    <x v="48"/>
    <n v="2027"/>
  </r>
  <r>
    <x v="7559"/>
    <s v="2723"/>
    <x v="2"/>
    <s v="                                utcTime: 2028-06-13 08:52:10 (UTC)"/>
    <x v="343"/>
    <n v="2028"/>
  </r>
  <r>
    <x v="7560"/>
    <s v="2081"/>
    <x v="6"/>
    <s v="                                utcTime: 2025-03-28 09:56:49 (UTC)"/>
    <x v="142"/>
    <n v="2025"/>
  </r>
  <r>
    <x v="7561"/>
    <s v="3328"/>
    <x v="1"/>
    <s v="                                utcTime: 2027-12-28 16:39:09 (UTC)"/>
    <x v="25"/>
    <n v="2027"/>
  </r>
  <r>
    <x v="7562"/>
    <s v="2081"/>
    <x v="6"/>
    <s v="                                utcTime: 2029-01-08 09:13:43 (UTC)"/>
    <x v="39"/>
    <n v="2029"/>
  </r>
  <r>
    <x v="7563"/>
    <s v="3357"/>
    <x v="7"/>
    <s v="                                utcTime: 2029-02-28 12:58:40 (UTC)"/>
    <x v="673"/>
    <n v="2029"/>
  </r>
  <r>
    <x v="7564"/>
    <s v="2081"/>
    <x v="6"/>
    <s v="                                utcTime: 2025-01-10 10:13:14 (UTC)"/>
    <x v="45"/>
    <n v="2025"/>
  </r>
  <r>
    <x v="7565"/>
    <s v="2081"/>
    <x v="6"/>
    <s v="                                utcTime: 2028-04-20 08:34:56 (UTC)"/>
    <x v="318"/>
    <n v="2028"/>
  </r>
  <r>
    <x v="7566"/>
    <s v="2081"/>
    <x v="6"/>
    <s v="                                utcTime: 2029-07-17 13:59:14 (UTC)"/>
    <x v="33"/>
    <n v="2029"/>
  </r>
  <r>
    <x v="7567"/>
    <s v="2081"/>
    <x v="6"/>
    <s v="                                utcTime: 2026-02-16 21:22:21 (UTC)"/>
    <x v="49"/>
    <n v="2026"/>
  </r>
  <r>
    <x v="7568"/>
    <s v="2081"/>
    <x v="6"/>
    <s v="                                utcTime: 2025-03-24 11:32:30 (UTC)"/>
    <x v="94"/>
    <n v="2025"/>
  </r>
  <r>
    <x v="7569"/>
    <s v="2723"/>
    <x v="2"/>
    <s v="                                utcTime: 2029-01-11 13:30:51 (UTC)"/>
    <x v="20"/>
    <n v="2029"/>
  </r>
  <r>
    <x v="7570"/>
    <s v="2081"/>
    <x v="6"/>
    <s v="                                utcTime: 2028-04-16 01:14:05 (UTC)"/>
    <x v="41"/>
    <n v="2028"/>
  </r>
  <r>
    <x v="7571"/>
    <s v="2081"/>
    <x v="6"/>
    <s v="                                utcTime: 2027-04-27 12:33:28 (UTC)"/>
    <x v="44"/>
    <n v="2027"/>
  </r>
  <r>
    <x v="7572"/>
    <s v="2081"/>
    <x v="6"/>
    <s v="                                utcTime: 2025-01-10 13:08:04 (UTC)"/>
    <x v="45"/>
    <n v="2025"/>
  </r>
  <r>
    <x v="7573"/>
    <s v="2760"/>
    <x v="4"/>
    <s v="                                utcTime: 2029-03-26 14:14:55 (UTC)"/>
    <x v="143"/>
    <n v="2029"/>
  </r>
  <r>
    <x v="7574"/>
    <s v="2723"/>
    <x v="2"/>
    <s v="                                utcTime: 2028-03-23 08:27:05 (UTC)"/>
    <x v="52"/>
    <n v="2028"/>
  </r>
  <r>
    <x v="7575"/>
    <s v="2760"/>
    <x v="4"/>
    <s v="                                utcTime: 2030-06-15 02:45:45 (UTC)"/>
    <x v="103"/>
    <n v="2030"/>
  </r>
  <r>
    <x v="7576"/>
    <s v="2081"/>
    <x v="6"/>
    <s v="                                utcTime: 2029-01-12 15:51:26 (UTC)"/>
    <x v="56"/>
    <n v="2029"/>
  </r>
  <r>
    <x v="7577"/>
    <s v="2081"/>
    <x v="6"/>
    <s v="                                utcTime: 2028-04-04 03:34:22 (UTC)"/>
    <x v="193"/>
    <n v="2028"/>
  </r>
  <r>
    <x v="7578"/>
    <s v="2723"/>
    <x v="2"/>
    <s v="                                utcTime: 2026-03-10 08:06:47 (UTC)"/>
    <x v="77"/>
    <n v="2026"/>
  </r>
  <r>
    <x v="7579"/>
    <s v="2760"/>
    <x v="4"/>
    <s v="                                utcTime: 2024-12-20 14:17:49 (UTC)"/>
    <x v="223"/>
    <n v="2024"/>
  </r>
  <r>
    <x v="7580"/>
    <s v="2723"/>
    <x v="2"/>
    <s v="                                utcTime: 2028-06-13 08:34:18 (UTC)"/>
    <x v="343"/>
    <n v="2028"/>
  </r>
  <r>
    <x v="7581"/>
    <s v="2081"/>
    <x v="6"/>
    <s v="                                utcTime: 2026-04-22 12:14:23 (UTC)"/>
    <x v="110"/>
    <n v="2026"/>
  </r>
  <r>
    <x v="7582"/>
    <s v="2081"/>
    <x v="6"/>
    <s v="                                utcTime: 2029-11-16 09:22:31 (UTC)"/>
    <x v="35"/>
    <n v="2029"/>
  </r>
  <r>
    <x v="7583"/>
    <s v="2760"/>
    <x v="4"/>
    <s v="                                utcTime: 2025-05-15 21:48:10 (UTC)"/>
    <x v="313"/>
    <n v="2025"/>
  </r>
  <r>
    <x v="7584"/>
    <s v="2081"/>
    <x v="6"/>
    <s v="                                utcTime: 2025-03-25 04:32:03 (UTC)"/>
    <x v="91"/>
    <n v="2025"/>
  </r>
  <r>
    <x v="7585"/>
    <s v="3328"/>
    <x v="1"/>
    <s v="                                utcTime: 2028-03-12 10:06:16 (UTC)"/>
    <x v="81"/>
    <n v="2028"/>
  </r>
  <r>
    <x v="7586"/>
    <s v="2760"/>
    <x v="4"/>
    <s v="                                utcTime: 2025-04-16 13:43:06 (UTC)"/>
    <x v="734"/>
    <n v="2025"/>
  </r>
  <r>
    <x v="7587"/>
    <s v="3328"/>
    <x v="1"/>
    <s v="                                utcTime: 2028-07-26 01:55:06 (UTC)"/>
    <x v="717"/>
    <n v="2028"/>
  </r>
  <r>
    <x v="7588"/>
    <s v="2081"/>
    <x v="6"/>
    <s v="                                utcTime: 2029-11-16 09:20:50 (UTC)"/>
    <x v="35"/>
    <n v="2029"/>
  </r>
  <r>
    <x v="7589"/>
    <s v="2081"/>
    <x v="6"/>
    <s v="                                utcTime: 2027-07-13 18:44:53 (UTC)"/>
    <x v="34"/>
    <n v="2027"/>
  </r>
  <r>
    <x v="7590"/>
    <s v="2723"/>
    <x v="2"/>
    <s v="                                utcTime: 2028-12-19 04:33:33 (UTC)"/>
    <x v="361"/>
    <n v="2028"/>
  </r>
  <r>
    <x v="7591"/>
    <s v="3328"/>
    <x v="1"/>
    <s v="                                utcTime: 2027-01-17 18:09:43 (UTC)"/>
    <x v="554"/>
    <n v="2027"/>
  </r>
  <r>
    <x v="7592"/>
    <s v="2081"/>
    <x v="6"/>
    <s v="                                utcTime: 2028-12-29 20:49:49 (UTC)"/>
    <x v="96"/>
    <n v="2028"/>
  </r>
  <r>
    <x v="7593"/>
    <s v="2250"/>
    <x v="8"/>
    <s v="                                utcTime: 2029-01-15 00:19:31 (UTC)"/>
    <x v="735"/>
    <n v="2029"/>
  </r>
  <r>
    <x v="7594"/>
    <s v="2081"/>
    <x v="6"/>
    <s v="                                utcTime: 2026-06-06 22:59:27 (UTC)"/>
    <x v="70"/>
    <n v="2026"/>
  </r>
  <r>
    <x v="7595"/>
    <s v="3328"/>
    <x v="1"/>
    <s v="                                utcTime: 2027-01-17 19:12:45 (UTC)"/>
    <x v="554"/>
    <n v="2027"/>
  </r>
  <r>
    <x v="7596"/>
    <s v="2723"/>
    <x v="2"/>
    <s v="                                utcTime: 2028-09-10 21:25:27 (UTC)"/>
    <x v="31"/>
    <n v="2028"/>
  </r>
  <r>
    <x v="7597"/>
    <s v="2081"/>
    <x v="6"/>
    <s v="                                utcTime: 2026-04-23 01:41:07 (UTC)"/>
    <x v="712"/>
    <n v="2026"/>
  </r>
  <r>
    <x v="7598"/>
    <s v="2081"/>
    <x v="6"/>
    <s v="                                utcTime: 2029-11-16 06:32:11 (UTC)"/>
    <x v="35"/>
    <n v="2029"/>
  </r>
  <r>
    <x v="7599"/>
    <s v="2081"/>
    <x v="6"/>
    <s v="                                utcTime: 2029-01-12 06:31:42 (UTC)"/>
    <x v="56"/>
    <n v="2029"/>
  </r>
  <r>
    <x v="7600"/>
    <s v="2723"/>
    <x v="2"/>
    <s v="                                utcTime: 2029-01-11 14:10:12 (UTC)"/>
    <x v="20"/>
    <n v="2029"/>
  </r>
  <r>
    <x v="7601"/>
    <s v="2081"/>
    <x v="6"/>
    <s v="                                utcTime: 2030-10-13 21:14:47 (UTC)"/>
    <x v="138"/>
    <n v="2030"/>
  </r>
  <r>
    <x v="7602"/>
    <s v="2081"/>
    <x v="6"/>
    <s v="                                utcTime: 2031-01-09 04:59:42 (UTC)"/>
    <x v="97"/>
    <n v="2031"/>
  </r>
  <r>
    <x v="7603"/>
    <s v="2081"/>
    <x v="6"/>
    <s v="                                utcTime: 2024-12-08 01:54:52 (UTC)"/>
    <x v="121"/>
    <n v="2024"/>
  </r>
  <r>
    <x v="7604"/>
    <s v="2723"/>
    <x v="2"/>
    <s v="                                utcTime: 2027-01-15 09:22:12 (UTC)"/>
    <x v="736"/>
    <n v="2027"/>
  </r>
  <r>
    <x v="7605"/>
    <s v="2081"/>
    <x v="6"/>
    <s v="                                utcTime: 2028-04-26 05:52:18 (UTC)"/>
    <x v="132"/>
    <n v="2028"/>
  </r>
  <r>
    <x v="7606"/>
    <s v="2081"/>
    <x v="6"/>
    <s v="                                utcTime: 2031-03-22 20:20:39 (UTC)"/>
    <x v="67"/>
    <n v="2031"/>
  </r>
  <r>
    <x v="7607"/>
    <s v="2081"/>
    <x v="6"/>
    <s v="                                utcTime: 2029-11-16 07:33:29 (UTC)"/>
    <x v="35"/>
    <n v="2029"/>
  </r>
  <r>
    <x v="7608"/>
    <s v="2081"/>
    <x v="6"/>
    <s v="                                utcTime: 2026-05-12 19:31:27 (UTC)"/>
    <x v="93"/>
    <n v="2026"/>
  </r>
  <r>
    <x v="7609"/>
    <s v="2081"/>
    <x v="6"/>
    <s v="                                utcTime: 2029-07-17 09:03:48 (UTC)"/>
    <x v="33"/>
    <n v="2029"/>
  </r>
  <r>
    <x v="7610"/>
    <s v="3328"/>
    <x v="1"/>
    <s v="                                utcTime: 2028-07-26 02:02:33 (UTC)"/>
    <x v="717"/>
    <n v="2028"/>
  </r>
  <r>
    <x v="7611"/>
    <s v="2760"/>
    <x v="4"/>
    <s v="                                utcTime: 2030-05-30 02:56:42 (UTC)"/>
    <x v="171"/>
    <n v="2030"/>
  </r>
  <r>
    <x v="7612"/>
    <s v="2760"/>
    <x v="4"/>
    <s v="                                utcTime: 2029-08-30 09:36:42 (UTC)"/>
    <x v="301"/>
    <n v="2029"/>
  </r>
  <r>
    <x v="7613"/>
    <s v="2081"/>
    <x v="6"/>
    <s v="                                utcTime: 2030-11-03 09:41:50 (UTC)"/>
    <x v="179"/>
    <n v="2030"/>
  </r>
  <r>
    <x v="7614"/>
    <s v="2760"/>
    <x v="4"/>
    <s v="                                utcTime: 2029-10-11 13:30:42 (UTC)"/>
    <x v="21"/>
    <n v="2029"/>
  </r>
  <r>
    <x v="7615"/>
    <s v="2760"/>
    <x v="4"/>
    <s v="                                utcTime: 2030-06-10 07:43:35 (UTC)"/>
    <x v="124"/>
    <n v="2030"/>
  </r>
  <r>
    <x v="7616"/>
    <s v="2081"/>
    <x v="6"/>
    <s v="                                utcTime: 2029-07-17 09:40:21 (UTC)"/>
    <x v="33"/>
    <n v="2029"/>
  </r>
  <r>
    <x v="7617"/>
    <s v="2760"/>
    <x v="4"/>
    <s v="                                utcTime: 2029-02-25 13:53:02 (UTC)"/>
    <x v="414"/>
    <n v="2029"/>
  </r>
  <r>
    <x v="7618"/>
    <s v="2081"/>
    <x v="6"/>
    <s v="                                utcTime: 2026-04-22 10:07:16 (UTC)"/>
    <x v="110"/>
    <n v="2026"/>
  </r>
  <r>
    <x v="7619"/>
    <s v="2081"/>
    <x v="6"/>
    <s v="                                utcTime: 2029-07-17 18:22:59 (UTC)"/>
    <x v="33"/>
    <n v="2029"/>
  </r>
  <r>
    <x v="7620"/>
    <s v="2760"/>
    <x v="4"/>
    <s v="                                utcTime: 2026-10-19 07:35:28 (UTC)"/>
    <x v="222"/>
    <n v="2026"/>
  </r>
  <r>
    <x v="7621"/>
    <s v="2081"/>
    <x v="6"/>
    <s v="                                utcTime: 2028-04-20 01:37:00 (UTC)"/>
    <x v="318"/>
    <n v="2028"/>
  </r>
  <r>
    <x v="7622"/>
    <s v="2760"/>
    <x v="4"/>
    <s v="                                utcTime: 2030-06-16 07:43:44 (UTC)"/>
    <x v="176"/>
    <n v="2030"/>
  </r>
  <r>
    <x v="7623"/>
    <s v="2081"/>
    <x v="6"/>
    <s v="                                utcTime: 2029-01-08 06:15:54 (UTC)"/>
    <x v="39"/>
    <n v="2029"/>
  </r>
  <r>
    <x v="7624"/>
    <s v="3328"/>
    <x v="1"/>
    <s v="                                utcTime: 2027-12-28 16:34:16 (UTC)"/>
    <x v="25"/>
    <n v="2027"/>
  </r>
  <r>
    <x v="7625"/>
    <s v="2081"/>
    <x v="6"/>
    <s v="                                utcTime: 2030-04-25 15:10:44 (UTC)"/>
    <x v="68"/>
    <n v="2030"/>
  </r>
  <r>
    <x v="7626"/>
    <s v="2081"/>
    <x v="6"/>
    <s v="                                utcTime: 2029-07-17 11:28:19 (UTC)"/>
    <x v="33"/>
    <n v="2029"/>
  </r>
  <r>
    <x v="7627"/>
    <s v="2081"/>
    <x v="6"/>
    <s v="                                utcTime: 2028-12-29 19:32:12 (UTC)"/>
    <x v="96"/>
    <n v="2028"/>
  </r>
  <r>
    <x v="7628"/>
    <s v="2081"/>
    <x v="6"/>
    <s v="                                utcTime: 2026-04-06 19:03:08 (UTC)"/>
    <x v="63"/>
    <n v="2026"/>
  </r>
  <r>
    <x v="7629"/>
    <s v="2723"/>
    <x v="2"/>
    <s v="                                utcTime: 2027-01-14 15:29:05 (UTC)"/>
    <x v="48"/>
    <n v="2027"/>
  </r>
  <r>
    <x v="7630"/>
    <s v="2081"/>
    <x v="6"/>
    <s v="                                utcTime: 2030-10-10 08:10:28 (UTC)"/>
    <x v="146"/>
    <n v="2030"/>
  </r>
  <r>
    <x v="7631"/>
    <s v="2723"/>
    <x v="2"/>
    <s v="                                utcTime: 2029-01-11 14:55:50 (UTC)"/>
    <x v="20"/>
    <n v="2029"/>
  </r>
  <r>
    <x v="7632"/>
    <s v="3328"/>
    <x v="1"/>
    <s v="                                utcTime: 2028-07-26 06:56:01 (UTC)"/>
    <x v="717"/>
    <n v="2028"/>
  </r>
  <r>
    <x v="7633"/>
    <s v="2081"/>
    <x v="6"/>
    <s v="                                utcTime: 2026-04-22 13:54:37 (UTC)"/>
    <x v="110"/>
    <n v="2026"/>
  </r>
  <r>
    <x v="7634"/>
    <s v="2081"/>
    <x v="6"/>
    <s v="                                utcTime: 2025-04-14 03:25:01 (UTC)"/>
    <x v="317"/>
    <n v="2025"/>
  </r>
  <r>
    <x v="7635"/>
    <s v="3328"/>
    <x v="1"/>
    <s v="                                utcTime: 2027-12-28 10:05:29 (UTC)"/>
    <x v="25"/>
    <n v="2027"/>
  </r>
  <r>
    <x v="7636"/>
    <s v="2081"/>
    <x v="6"/>
    <s v="                                utcTime: 2026-06-06 22:01:35 (UTC)"/>
    <x v="70"/>
    <n v="2026"/>
  </r>
  <r>
    <x v="7637"/>
    <s v="3328"/>
    <x v="1"/>
    <s v="                                utcTime: 2028-02-07 02:14:38 (UTC)"/>
    <x v="309"/>
    <n v="2028"/>
  </r>
  <r>
    <x v="7638"/>
    <s v="2081"/>
    <x v="6"/>
    <s v="                                utcTime: 2030-06-28 02:27:38 (UTC)"/>
    <x v="596"/>
    <n v="2030"/>
  </r>
  <r>
    <x v="7639"/>
    <s v="2081"/>
    <x v="6"/>
    <s v="                                utcTime: 2026-04-06 18:23:39 (UTC)"/>
    <x v="63"/>
    <n v="2026"/>
  </r>
  <r>
    <x v="7640"/>
    <s v="2723"/>
    <x v="2"/>
    <s v="                                utcTime: 2028-06-16 09:15:56 (UTC)"/>
    <x v="207"/>
    <n v="2028"/>
  </r>
  <r>
    <x v="7641"/>
    <s v="2723"/>
    <x v="2"/>
    <s v="                                utcTime: 2029-01-11 18:23:10 (UTC)"/>
    <x v="20"/>
    <n v="2029"/>
  </r>
  <r>
    <x v="7642"/>
    <s v="2723"/>
    <x v="2"/>
    <s v="                                utcTime: 2028-12-29 06:41:16 (UTC)"/>
    <x v="96"/>
    <n v="2028"/>
  </r>
  <r>
    <x v="7643"/>
    <s v="2081"/>
    <x v="6"/>
    <s v="                                utcTime: 2026-05-05 08:50:11 (UTC)"/>
    <x v="119"/>
    <n v="2026"/>
  </r>
  <r>
    <x v="7644"/>
    <s v="2081"/>
    <x v="6"/>
    <s v="                                utcTime: 2030-10-07 23:34:43 (UTC)"/>
    <x v="105"/>
    <n v="2030"/>
  </r>
  <r>
    <x v="7645"/>
    <s v="2760"/>
    <x v="4"/>
    <s v="                                utcTime: 2026-09-26 08:22:38 (UTC)"/>
    <x v="710"/>
    <n v="2026"/>
  </r>
  <r>
    <x v="7646"/>
    <s v="2760"/>
    <x v="4"/>
    <s v="                                utcTime: 2030-05-27 23:26:24 (UTC)"/>
    <x v="19"/>
    <n v="2030"/>
  </r>
  <r>
    <x v="7647"/>
    <s v="3328"/>
    <x v="1"/>
    <s v="                                utcTime: 2027-07-31 08:15:34 (UTC)"/>
    <x v="359"/>
    <n v="2027"/>
  </r>
  <r>
    <x v="7648"/>
    <s v="2760"/>
    <x v="4"/>
    <s v="                                utcTime: 2030-06-08 01:14:57 (UTC)"/>
    <x v="84"/>
    <n v="2030"/>
  </r>
  <r>
    <x v="7649"/>
    <s v="2081"/>
    <x v="6"/>
    <s v="                                utcTime: 2025-02-28 04:52:23 (UTC)"/>
    <x v="53"/>
    <n v="2025"/>
  </r>
  <r>
    <x v="7650"/>
    <s v="2760"/>
    <x v="4"/>
    <s v="                                utcTime: 2025-08-06 05:12:50 (UTC)"/>
    <x v="185"/>
    <n v="2025"/>
  </r>
  <r>
    <x v="7651"/>
    <s v="2081"/>
    <x v="6"/>
    <s v="                                utcTime: 2025-03-24 11:16:47 (UTC)"/>
    <x v="94"/>
    <n v="2025"/>
  </r>
  <r>
    <x v="7652"/>
    <s v="2081"/>
    <x v="6"/>
    <s v="                                utcTime: 2029-08-04 09:01:05 (UTC)"/>
    <x v="197"/>
    <n v="2029"/>
  </r>
  <r>
    <x v="7653"/>
    <s v="2081"/>
    <x v="6"/>
    <s v="                                utcTime: 2026-04-22 11:47:08 (UTC)"/>
    <x v="110"/>
    <n v="2026"/>
  </r>
  <r>
    <x v="7654"/>
    <s v="2081"/>
    <x v="6"/>
    <s v="                                utcTime: 2030-08-23 13:08:49 (UTC)"/>
    <x v="107"/>
    <n v="2030"/>
  </r>
  <r>
    <x v="7655"/>
    <s v="2081"/>
    <x v="6"/>
    <s v="                                utcTime: 2028-04-19 19:35:22 (UTC)"/>
    <x v="86"/>
    <n v="2028"/>
  </r>
  <r>
    <x v="7656"/>
    <s v="2081"/>
    <x v="6"/>
    <s v="                                utcTime: 2029-07-17 08:22:55 (UTC)"/>
    <x v="33"/>
    <n v="2029"/>
  </r>
  <r>
    <x v="7657"/>
    <s v="2081"/>
    <x v="6"/>
    <s v="                                utcTime: 2025-01-10 12:08:22 (UTC)"/>
    <x v="45"/>
    <n v="2025"/>
  </r>
  <r>
    <x v="7658"/>
    <s v="2760"/>
    <x v="4"/>
    <s v="                                utcTime: 2024-12-14 06:50:39 (UTC)"/>
    <x v="177"/>
    <n v="2024"/>
  </r>
  <r>
    <x v="7659"/>
    <s v="2723"/>
    <x v="2"/>
    <s v="                                utcTime: 2028-12-26 04:25:23 (UTC)"/>
    <x v="737"/>
    <n v="2028"/>
  </r>
  <r>
    <x v="7660"/>
    <s v="2760"/>
    <x v="4"/>
    <s v="                                utcTime: 2029-10-15 09:23:14 (UTC)"/>
    <x v="285"/>
    <n v="2029"/>
  </r>
  <r>
    <x v="7661"/>
    <s v="2081"/>
    <x v="6"/>
    <s v="                                utcTime: 2030-10-07 23:40:24 (UTC)"/>
    <x v="105"/>
    <n v="2030"/>
  </r>
  <r>
    <x v="7662"/>
    <s v="2081"/>
    <x v="6"/>
    <s v="                                utcTime: 2027-03-21 07:40:58 (UTC)"/>
    <x v="128"/>
    <n v="2027"/>
  </r>
  <r>
    <x v="7663"/>
    <s v="2081"/>
    <x v="6"/>
    <s v="                                utcTime: 2030-10-09 00:38:27 (UTC)"/>
    <x v="115"/>
    <n v="2030"/>
  </r>
  <r>
    <x v="7664"/>
    <s v="2250"/>
    <x v="8"/>
    <s v="                                utcTime: 2029-05-10 07:14:48 (UTC)"/>
    <x v="539"/>
    <n v="2029"/>
  </r>
  <r>
    <x v="7665"/>
    <s v="3357"/>
    <x v="7"/>
    <s v="                                utcTime: 2029-04-06 19:22:40 (UTC)"/>
    <x v="346"/>
    <n v="2029"/>
  </r>
  <r>
    <x v="7666"/>
    <s v="3328"/>
    <x v="1"/>
    <s v="                                utcTime: 2028-04-11 03:05:35 (UTC)"/>
    <x v="357"/>
    <n v="2028"/>
  </r>
  <r>
    <x v="7667"/>
    <s v="2081"/>
    <x v="6"/>
    <s v="                                utcTime: 2027-03-27 06:47:14 (UTC)"/>
    <x v="73"/>
    <n v="2027"/>
  </r>
  <r>
    <x v="7668"/>
    <s v="2250"/>
    <x v="8"/>
    <s v="                                utcTime: 2027-11-02 09:46:28 (UTC)"/>
    <x v="80"/>
    <n v="2027"/>
  </r>
  <r>
    <x v="7669"/>
    <s v="2723"/>
    <x v="2"/>
    <s v="                                utcTime: 2028-03-23 06:44:13 (UTC)"/>
    <x v="52"/>
    <n v="2028"/>
  </r>
  <r>
    <x v="7670"/>
    <s v="2081"/>
    <x v="6"/>
    <s v="                                utcTime: 2029-01-12 12:19:03 (UTC)"/>
    <x v="56"/>
    <n v="2029"/>
  </r>
  <r>
    <x v="7671"/>
    <s v="2081"/>
    <x v="6"/>
    <s v="                                utcTime: 2026-02-17 12:27:00 (UTC)"/>
    <x v="264"/>
    <n v="2026"/>
  </r>
  <r>
    <x v="7672"/>
    <s v="2081"/>
    <x v="6"/>
    <s v="                                utcTime: 2026-08-11 11:26:10 (UTC)"/>
    <x v="145"/>
    <n v="2026"/>
  </r>
  <r>
    <x v="7673"/>
    <s v="3328"/>
    <x v="1"/>
    <s v="                                utcTime: 2027-01-17 18:11:19 (UTC)"/>
    <x v="554"/>
    <n v="2027"/>
  </r>
  <r>
    <x v="7674"/>
    <s v="2966"/>
    <x v="3"/>
    <s v="                                utcTime: 2028-03-07 05:45:43 (UTC)"/>
    <x v="567"/>
    <n v="2028"/>
  </r>
  <r>
    <x v="7675"/>
    <s v="2760"/>
    <x v="4"/>
    <s v="                                utcTime: 2029-10-04 13:15:22 (UTC)"/>
    <x v="221"/>
    <n v="2029"/>
  </r>
  <r>
    <x v="7676"/>
    <s v="2081"/>
    <x v="6"/>
    <s v="                                utcTime: 2029-01-12 06:04:17 (UTC)"/>
    <x v="56"/>
    <n v="2029"/>
  </r>
  <r>
    <x v="7677"/>
    <s v="2081"/>
    <x v="6"/>
    <s v="                                utcTime: 2026-05-05 03:22:08 (UTC)"/>
    <x v="119"/>
    <n v="2026"/>
  </r>
  <r>
    <x v="7678"/>
    <s v="2760"/>
    <x v="4"/>
    <s v="                                utcTime: 2030-06-15 03:58:13 (UTC)"/>
    <x v="103"/>
    <n v="2030"/>
  </r>
  <r>
    <x v="7679"/>
    <s v="2723"/>
    <x v="2"/>
    <s v="                                utcTime: 2031-03-08 08:46:55 (UTC)"/>
    <x v="370"/>
    <n v="2031"/>
  </r>
  <r>
    <x v="7680"/>
    <s v="2081"/>
    <x v="6"/>
    <s v="                                utcTime: 2029-08-04 06:25:33 (UTC)"/>
    <x v="197"/>
    <n v="2029"/>
  </r>
  <r>
    <x v="7681"/>
    <s v="3328"/>
    <x v="1"/>
    <s v="                                utcTime: 2027-04-12 09:43:24 (UTC)"/>
    <x v="410"/>
    <n v="2027"/>
  </r>
  <r>
    <x v="7682"/>
    <s v="2760"/>
    <x v="4"/>
    <s v="                                utcTime: 2025-08-06 08:02:52 (UTC)"/>
    <x v="185"/>
    <n v="2025"/>
  </r>
  <r>
    <x v="7683"/>
    <s v="2081"/>
    <x v="6"/>
    <s v="                                utcTime: 2026-02-25 23:19:58 (UTC)"/>
    <x v="288"/>
    <n v="2026"/>
  </r>
  <r>
    <x v="7684"/>
    <s v="2723"/>
    <x v="2"/>
    <s v="                                utcTime: 2029-01-11 17:46:19 (UTC)"/>
    <x v="20"/>
    <n v="2029"/>
  </r>
  <r>
    <x v="7685"/>
    <s v="2081"/>
    <x v="6"/>
    <s v="                                utcTime: 2029-07-17 08:32:36 (UTC)"/>
    <x v="33"/>
    <n v="2029"/>
  </r>
  <r>
    <x v="7686"/>
    <s v="3328"/>
    <x v="1"/>
    <s v="                                utcTime: 2028-07-25 23:47:17 (UTC)"/>
    <x v="738"/>
    <n v="2028"/>
  </r>
  <r>
    <x v="7687"/>
    <s v="3328"/>
    <x v="1"/>
    <s v="                                utcTime: 2027-01-17 18:26:07 (UTC)"/>
    <x v="554"/>
    <n v="2027"/>
  </r>
  <r>
    <x v="7688"/>
    <s v="2081"/>
    <x v="6"/>
    <s v="                                utcTime: 2031-01-16 12:59:47 (UTC)"/>
    <x v="652"/>
    <n v="2031"/>
  </r>
  <r>
    <x v="7689"/>
    <s v="2081"/>
    <x v="6"/>
    <s v="                                utcTime: 2029-01-12 11:48:30 (UTC)"/>
    <x v="56"/>
    <n v="2029"/>
  </r>
  <r>
    <x v="7690"/>
    <s v="2081"/>
    <x v="6"/>
    <s v="                                utcTime: 2027-08-12 17:56:03 (UTC)"/>
    <x v="151"/>
    <n v="2027"/>
  </r>
  <r>
    <x v="7691"/>
    <s v="2723"/>
    <x v="2"/>
    <s v="                                utcTime: 2028-12-21 07:42:27 (UTC)"/>
    <x v="375"/>
    <n v="2028"/>
  </r>
  <r>
    <x v="7692"/>
    <s v="2081"/>
    <x v="6"/>
    <s v="                                utcTime: 2026-06-06 23:26:10 (UTC)"/>
    <x v="70"/>
    <n v="2026"/>
  </r>
  <r>
    <x v="7693"/>
    <s v="2081"/>
    <x v="6"/>
    <s v="                                utcTime: 2028-01-20 05:22:47 (UTC)"/>
    <x v="72"/>
    <n v="2028"/>
  </r>
  <r>
    <x v="7694"/>
    <s v="3328"/>
    <x v="1"/>
    <s v="                                utcTime: 2028-02-07 11:47:49 (UTC)"/>
    <x v="309"/>
    <n v="2028"/>
  </r>
  <r>
    <x v="7695"/>
    <s v="2723"/>
    <x v="2"/>
    <s v="                                utcTime: 2029-01-11 12:06:07 (UTC)"/>
    <x v="20"/>
    <n v="2029"/>
  </r>
  <r>
    <x v="7696"/>
    <s v="2760"/>
    <x v="4"/>
    <s v="                                utcTime: 2029-08-05 11:47:27 (UTC)"/>
    <x v="37"/>
    <n v="2029"/>
  </r>
  <r>
    <x v="7697"/>
    <s v="2760"/>
    <x v="4"/>
    <s v="                                utcTime: 2024-12-14 06:44:36 (UTC)"/>
    <x v="177"/>
    <n v="2024"/>
  </r>
  <r>
    <x v="7698"/>
    <s v="3328"/>
    <x v="1"/>
    <s v="                                utcTime: 2028-02-07 11:35:20 (UTC)"/>
    <x v="309"/>
    <n v="2028"/>
  </r>
  <r>
    <x v="7699"/>
    <s v="2081"/>
    <x v="6"/>
    <s v="                                utcTime: 2029-11-16 09:35:59 (UTC)"/>
    <x v="35"/>
    <n v="2029"/>
  </r>
  <r>
    <x v="7700"/>
    <s v="2081"/>
    <x v="6"/>
    <s v="                                utcTime: 2029-07-17 05:56:14 (UTC)"/>
    <x v="33"/>
    <n v="2029"/>
  </r>
  <r>
    <x v="7701"/>
    <s v="2081"/>
    <x v="6"/>
    <s v="                                utcTime: 2026-02-16 19:36:57 (UTC)"/>
    <x v="49"/>
    <n v="2026"/>
  </r>
  <r>
    <x v="7702"/>
    <s v="2081"/>
    <x v="6"/>
    <s v="                                utcTime: 2029-07-17 06:09:37 (UTC)"/>
    <x v="33"/>
    <n v="2029"/>
  </r>
  <r>
    <x v="7703"/>
    <s v="2081"/>
    <x v="6"/>
    <s v="                                utcTime: 2030-10-13 09:17:40 (UTC)"/>
    <x v="138"/>
    <n v="2030"/>
  </r>
  <r>
    <x v="7704"/>
    <s v="2081"/>
    <x v="6"/>
    <s v="                                utcTime: 2029-07-17 06:00:50 (UTC)"/>
    <x v="33"/>
    <n v="2029"/>
  </r>
  <r>
    <x v="7705"/>
    <s v="2081"/>
    <x v="6"/>
    <s v="                                utcTime: 2031-01-04 00:11:05 (UTC)"/>
    <x v="131"/>
    <n v="2031"/>
  </r>
  <r>
    <x v="7706"/>
    <s v="2081"/>
    <x v="6"/>
    <s v="                                utcTime: 2027-03-16 07:32:24 (UTC)"/>
    <x v="118"/>
    <n v="2027"/>
  </r>
  <r>
    <x v="7707"/>
    <s v="2081"/>
    <x v="6"/>
    <s v="                                utcTime: 2028-01-20 06:14:04 (UTC)"/>
    <x v="72"/>
    <n v="2028"/>
  </r>
  <r>
    <x v="7708"/>
    <s v="2081"/>
    <x v="6"/>
    <s v="                                utcTime: 2025-04-08 15:48:12 (UTC)"/>
    <x v="354"/>
    <n v="2025"/>
  </r>
  <r>
    <x v="7709"/>
    <s v="2760"/>
    <x v="4"/>
    <s v="                                utcTime: 2029-02-22 09:23:21 (UTC)"/>
    <x v="168"/>
    <n v="2029"/>
  </r>
  <r>
    <x v="7710"/>
    <s v="2760"/>
    <x v="4"/>
    <s v="                                utcTime: 2025-07-15 20:29:53 (UTC)"/>
    <x v="186"/>
    <n v="2025"/>
  </r>
  <r>
    <x v="7711"/>
    <s v="3328"/>
    <x v="1"/>
    <s v="                                utcTime: 2028-07-25 23:49:40 (UTC)"/>
    <x v="738"/>
    <n v="2028"/>
  </r>
  <r>
    <x v="7712"/>
    <s v="2760"/>
    <x v="4"/>
    <s v="                                utcTime: 2030-06-01 03:45:48 (UTC)"/>
    <x v="269"/>
    <n v="2030"/>
  </r>
  <r>
    <x v="7713"/>
    <s v="3328"/>
    <x v="1"/>
    <s v="                                utcTime: 2028-02-07 01:28:51 (UTC)"/>
    <x v="309"/>
    <n v="2028"/>
  </r>
  <r>
    <x v="7714"/>
    <s v="2723"/>
    <x v="2"/>
    <s v="                                utcTime: 2028-06-14 04:24:06 (UTC)"/>
    <x v="273"/>
    <n v="2028"/>
  </r>
  <r>
    <x v="7715"/>
    <s v="2760"/>
    <x v="4"/>
    <s v="                                utcTime: 2025-07-16 01:49:43 (UTC)"/>
    <x v="214"/>
    <n v="2025"/>
  </r>
  <r>
    <x v="7716"/>
    <s v="2723"/>
    <x v="2"/>
    <s v="                                utcTime: 2027-01-14 16:04:50 (UTC)"/>
    <x v="48"/>
    <n v="2027"/>
  </r>
  <r>
    <x v="7717"/>
    <s v="2081"/>
    <x v="6"/>
    <s v="                                utcTime: 2030-07-27 01:49:08 (UTC)"/>
    <x v="266"/>
    <n v="2030"/>
  </r>
  <r>
    <x v="7718"/>
    <s v="2081"/>
    <x v="6"/>
    <s v="                                utcTime: 2030-10-03 20:02:31 (UTC)"/>
    <x v="62"/>
    <n v="2030"/>
  </r>
  <r>
    <x v="7719"/>
    <s v="2250"/>
    <x v="8"/>
    <s v="                                utcTime: 2029-06-12 11:26:17 (UTC)"/>
    <x v="368"/>
    <n v="2029"/>
  </r>
  <r>
    <x v="7720"/>
    <s v="3328"/>
    <x v="1"/>
    <s v="                                utcTime: 2028-02-07 11:31:44 (UTC)"/>
    <x v="309"/>
    <n v="2028"/>
  </r>
  <r>
    <x v="7721"/>
    <s v="2760"/>
    <x v="4"/>
    <s v="                                utcTime: 2025-01-19 20:39:56 (UTC)"/>
    <x v="298"/>
    <n v="2025"/>
  </r>
  <r>
    <x v="7722"/>
    <s v="2723"/>
    <x v="2"/>
    <s v="                                utcTime: 2028-03-23 06:46:04 (UTC)"/>
    <x v="52"/>
    <n v="2028"/>
  </r>
  <r>
    <x v="7723"/>
    <s v="2081"/>
    <x v="6"/>
    <s v="                                utcTime: 2026-06-06 23:31:21 (UTC)"/>
    <x v="70"/>
    <n v="2026"/>
  </r>
  <r>
    <x v="7724"/>
    <s v="2723"/>
    <x v="2"/>
    <s v="                                utcTime: 2026-03-10 00:40:02 (UTC)"/>
    <x v="77"/>
    <n v="2026"/>
  </r>
  <r>
    <x v="7725"/>
    <s v="2081"/>
    <x v="6"/>
    <s v="                                utcTime: 2026-06-06 21:45:48 (UTC)"/>
    <x v="70"/>
    <n v="2026"/>
  </r>
  <r>
    <x v="7726"/>
    <s v="2081"/>
    <x v="6"/>
    <s v="                                utcTime: 2029-01-12 06:29:00 (UTC)"/>
    <x v="56"/>
    <n v="2029"/>
  </r>
  <r>
    <x v="7727"/>
    <s v="2250"/>
    <x v="8"/>
    <s v="                                utcTime: 2029-06-12 11:57:26 (UTC)"/>
    <x v="368"/>
    <n v="2029"/>
  </r>
  <r>
    <x v="7728"/>
    <s v="2081"/>
    <x v="6"/>
    <s v="                                utcTime: 2028-04-16 04:49:17 (UTC)"/>
    <x v="41"/>
    <n v="2028"/>
  </r>
  <r>
    <x v="7729"/>
    <s v="2760"/>
    <x v="4"/>
    <s v="                                utcTime: 2029-08-29 13:45:49 (UTC)"/>
    <x v="156"/>
    <n v="2029"/>
  </r>
  <r>
    <x v="7730"/>
    <s v="2081"/>
    <x v="6"/>
    <s v="                                utcTime: 2028-12-30 00:04:34 (UTC)"/>
    <x v="18"/>
    <n v="2028"/>
  </r>
  <r>
    <x v="7731"/>
    <s v="2081"/>
    <x v="6"/>
    <s v="                                utcTime: 2029-07-17 17:02:54 (UTC)"/>
    <x v="33"/>
    <n v="2029"/>
  </r>
  <r>
    <x v="7732"/>
    <s v="2081"/>
    <x v="6"/>
    <s v="                                utcTime: 2029-01-08 09:55:15 (UTC)"/>
    <x v="39"/>
    <n v="2029"/>
  </r>
  <r>
    <x v="7733"/>
    <s v="2723"/>
    <x v="2"/>
    <s v="                                utcTime: 2026-03-09 23:21:18 (UTC)"/>
    <x v="306"/>
    <n v="2026"/>
  </r>
  <r>
    <x v="7734"/>
    <s v="2760"/>
    <x v="4"/>
    <s v="                                utcTime: 2029-07-10 13:52:06 (UTC)"/>
    <x v="709"/>
    <n v="2029"/>
  </r>
  <r>
    <x v="7735"/>
    <s v="2723"/>
    <x v="2"/>
    <s v="                                utcTime: 2026-03-10 01:17:59 (UTC)"/>
    <x v="77"/>
    <n v="2026"/>
  </r>
  <r>
    <x v="7736"/>
    <s v="2081"/>
    <x v="6"/>
    <s v="                                utcTime: 2026-03-30 01:18:23 (UTC)"/>
    <x v="290"/>
    <n v="2026"/>
  </r>
  <r>
    <x v="7737"/>
    <s v="2081"/>
    <x v="6"/>
    <s v="                                utcTime: 2029-11-16 09:18:30 (UTC)"/>
    <x v="35"/>
    <n v="2029"/>
  </r>
  <r>
    <x v="7738"/>
    <s v="2760"/>
    <x v="4"/>
    <s v="                                utcTime: 2025-08-06 09:55:38 (UTC)"/>
    <x v="185"/>
    <n v="2025"/>
  </r>
  <r>
    <x v="7739"/>
    <s v="2081"/>
    <x v="6"/>
    <s v="                                utcTime: 2030-10-13 20:39:12 (UTC)"/>
    <x v="138"/>
    <n v="2030"/>
  </r>
  <r>
    <x v="7740"/>
    <s v="2081"/>
    <x v="6"/>
    <s v="                                utcTime: 2029-07-17 13:18:18 (UTC)"/>
    <x v="33"/>
    <n v="2029"/>
  </r>
  <r>
    <x v="7741"/>
    <s v="3328"/>
    <x v="1"/>
    <s v="                                utcTime: 2027-12-28 10:08:31 (UTC)"/>
    <x v="25"/>
    <n v="2027"/>
  </r>
  <r>
    <x v="7742"/>
    <s v="2723"/>
    <x v="2"/>
    <s v="                                utcTime: 2027-03-22 04:58:55 (UTC)"/>
    <x v="54"/>
    <n v="2027"/>
  </r>
  <r>
    <x v="7743"/>
    <s v="2081"/>
    <x v="6"/>
    <s v="                                utcTime: 2030-10-06 22:38:08 (UTC)"/>
    <x v="160"/>
    <n v="2030"/>
  </r>
  <r>
    <x v="7744"/>
    <s v="2081"/>
    <x v="6"/>
    <s v="                                utcTime: 2025-03-25 03:34:11 (UTC)"/>
    <x v="91"/>
    <n v="2025"/>
  </r>
  <r>
    <x v="7745"/>
    <s v="2081"/>
    <x v="6"/>
    <s v="                                utcTime: 2026-05-05 03:13:03 (UTC)"/>
    <x v="119"/>
    <n v="2026"/>
  </r>
  <r>
    <x v="7746"/>
    <s v="3328"/>
    <x v="1"/>
    <s v="                                utcTime: 2027-07-31 07:24:48 (UTC)"/>
    <x v="359"/>
    <n v="2027"/>
  </r>
  <r>
    <x v="7747"/>
    <s v="2081"/>
    <x v="6"/>
    <s v="                                utcTime: 2029-11-25 09:54:44 (UTC)"/>
    <x v="164"/>
    <n v="2029"/>
  </r>
  <r>
    <x v="7748"/>
    <s v="2081"/>
    <x v="6"/>
    <s v="                                utcTime: 2029-01-12 08:27:27 (UTC)"/>
    <x v="56"/>
    <n v="2029"/>
  </r>
  <r>
    <x v="7749"/>
    <s v="2081"/>
    <x v="6"/>
    <s v="                                utcTime: 2029-01-12 16:07:46 (UTC)"/>
    <x v="56"/>
    <n v="2029"/>
  </r>
  <r>
    <x v="7750"/>
    <s v="2760"/>
    <x v="4"/>
    <s v="                                utcTime: 2024-12-29 21:44:03 (UTC)"/>
    <x v="739"/>
    <n v="2024"/>
  </r>
  <r>
    <x v="7751"/>
    <s v="2081"/>
    <x v="6"/>
    <s v="                                utcTime: 2028-01-19 04:31:34 (UTC)"/>
    <x v="40"/>
    <n v="2028"/>
  </r>
  <r>
    <x v="7752"/>
    <s v="2081"/>
    <x v="6"/>
    <s v="                                utcTime: 2029-11-16 14:26:27 (UTC)"/>
    <x v="35"/>
    <n v="2029"/>
  </r>
  <r>
    <x v="7753"/>
    <s v="2250"/>
    <x v="8"/>
    <s v="                                utcTime: 2027-06-19 13:08:06 (UTC)"/>
    <x v="398"/>
    <n v="2027"/>
  </r>
  <r>
    <x v="7754"/>
    <s v="3328"/>
    <x v="1"/>
    <s v="                                utcTime: 2028-02-07 06:47:54 (UTC)"/>
    <x v="309"/>
    <n v="2028"/>
  </r>
  <r>
    <x v="7755"/>
    <s v="2081"/>
    <x v="6"/>
    <s v="                                utcTime: 2030-10-03 19:59:21 (UTC)"/>
    <x v="62"/>
    <n v="2030"/>
  </r>
  <r>
    <x v="7756"/>
    <s v="2760"/>
    <x v="4"/>
    <s v="                                utcTime: 2025-07-15 23:01:39 (UTC)"/>
    <x v="186"/>
    <n v="2025"/>
  </r>
  <r>
    <x v="7757"/>
    <s v="2081"/>
    <x v="6"/>
    <s v="                                utcTime: 2030-10-13 12:29:09 (UTC)"/>
    <x v="138"/>
    <n v="2030"/>
  </r>
  <r>
    <x v="7758"/>
    <s v="2760"/>
    <x v="4"/>
    <s v="                                utcTime: 2030-06-23 13:21:06 (UTC)"/>
    <x v="548"/>
    <n v="2030"/>
  </r>
  <r>
    <x v="7759"/>
    <s v="2723"/>
    <x v="2"/>
    <s v="                                utcTime: 2027-02-13 11:05:43 (UTC)"/>
    <x v="676"/>
    <n v="2027"/>
  </r>
  <r>
    <x v="7760"/>
    <s v="2081"/>
    <x v="6"/>
    <s v="                                utcTime: 2030-10-04 20:57:56 (UTC)"/>
    <x v="66"/>
    <n v="2030"/>
  </r>
  <r>
    <x v="7761"/>
    <s v="2081"/>
    <x v="6"/>
    <s v="                                utcTime: 2028-04-16 01:01:03 (UTC)"/>
    <x v="41"/>
    <n v="2028"/>
  </r>
  <r>
    <x v="7762"/>
    <s v="2081"/>
    <x v="6"/>
    <s v="                                utcTime: 2026-04-06 19:28:44 (UTC)"/>
    <x v="63"/>
    <n v="2026"/>
  </r>
  <r>
    <x v="7763"/>
    <s v="2081"/>
    <x v="6"/>
    <s v="                                utcTime: 2026-02-17 12:23:56 (UTC)"/>
    <x v="264"/>
    <n v="2026"/>
  </r>
  <r>
    <x v="7764"/>
    <s v="2081"/>
    <x v="6"/>
    <s v="                                utcTime: 2031-01-16 11:17:02 (UTC)"/>
    <x v="652"/>
    <n v="2031"/>
  </r>
  <r>
    <x v="7765"/>
    <s v="2081"/>
    <x v="6"/>
    <s v="                                utcTime: 2030-10-10 01:59:29 (UTC)"/>
    <x v="146"/>
    <n v="2030"/>
  </r>
  <r>
    <x v="7766"/>
    <s v="3328"/>
    <x v="1"/>
    <s v="                                utcTime: 2027-12-28 16:31:13 (UTC)"/>
    <x v="25"/>
    <n v="2027"/>
  </r>
  <r>
    <x v="7767"/>
    <s v="2081"/>
    <x v="6"/>
    <s v="                                utcTime: 2028-12-30 00:38:34 (UTC)"/>
    <x v="18"/>
    <n v="2028"/>
  </r>
  <r>
    <x v="7768"/>
    <s v="2081"/>
    <x v="6"/>
    <s v="                                utcTime: 2030-10-20 10:56:22 (UTC)"/>
    <x v="61"/>
    <n v="2030"/>
  </r>
  <r>
    <x v="7769"/>
    <s v="2081"/>
    <x v="6"/>
    <s v="                                utcTime: 2030-10-04 20:13:05 (UTC)"/>
    <x v="66"/>
    <n v="2030"/>
  </r>
  <r>
    <x v="7770"/>
    <s v="2081"/>
    <x v="6"/>
    <s v="                                utcTime: 2025-03-28 07:39:39 (UTC)"/>
    <x v="142"/>
    <n v="2025"/>
  </r>
  <r>
    <x v="7771"/>
    <s v="2760"/>
    <x v="4"/>
    <s v="                                utcTime: 2024-12-14 09:08:34 (UTC)"/>
    <x v="177"/>
    <n v="2024"/>
  </r>
  <r>
    <x v="7772"/>
    <s v="2760"/>
    <x v="4"/>
    <s v="                                utcTime: 2029-10-10 14:46:18 (UTC)"/>
    <x v="139"/>
    <n v="2029"/>
  </r>
  <r>
    <x v="7773"/>
    <s v="2081"/>
    <x v="6"/>
    <s v="                                utcTime: 2026-03-10 13:48:08 (UTC)"/>
    <x v="77"/>
    <n v="2026"/>
  </r>
  <r>
    <x v="7774"/>
    <s v="2081"/>
    <x v="6"/>
    <s v="                                utcTime: 2028-12-29 20:12:45 (UTC)"/>
    <x v="96"/>
    <n v="2028"/>
  </r>
  <r>
    <x v="7775"/>
    <s v="2723"/>
    <x v="2"/>
    <s v="                                utcTime: 2028-06-13 08:36:08 (UTC)"/>
    <x v="343"/>
    <n v="2028"/>
  </r>
  <r>
    <x v="7776"/>
    <s v="2081"/>
    <x v="6"/>
    <s v="                                utcTime: 2030-10-11 02:40:18 (UTC)"/>
    <x v="172"/>
    <n v="2030"/>
  </r>
  <r>
    <x v="7777"/>
    <s v="2081"/>
    <x v="6"/>
    <s v="                                utcTime: 2029-11-16 06:28:55 (UTC)"/>
    <x v="35"/>
    <n v="2029"/>
  </r>
  <r>
    <x v="7778"/>
    <s v="3328"/>
    <x v="1"/>
    <s v="                                utcTime: 2027-12-28 19:30:08 (UTC)"/>
    <x v="25"/>
    <n v="2027"/>
  </r>
  <r>
    <x v="7779"/>
    <s v="2081"/>
    <x v="6"/>
    <s v="                                utcTime: 2031-04-07 00:02:10 (UTC)"/>
    <x v="369"/>
    <n v="2031"/>
  </r>
  <r>
    <x v="7780"/>
    <s v="2081"/>
    <x v="6"/>
    <s v="                                utcTime: 2030-12-31 21:22:35 (UTC)"/>
    <x v="456"/>
    <n v="2030"/>
  </r>
  <r>
    <x v="7781"/>
    <s v="3328"/>
    <x v="1"/>
    <s v="                                utcTime: 2028-03-12 11:03:14 (UTC)"/>
    <x v="81"/>
    <n v="2028"/>
  </r>
  <r>
    <x v="7782"/>
    <s v="2081"/>
    <x v="6"/>
    <s v="                                utcTime: 2030-10-20 11:35:36 (UTC)"/>
    <x v="61"/>
    <n v="2030"/>
  </r>
  <r>
    <x v="7783"/>
    <s v="2760"/>
    <x v="4"/>
    <s v="                                utcTime: 2030-05-23 19:17:16 (UTC)"/>
    <x v="556"/>
    <n v="2030"/>
  </r>
  <r>
    <x v="7784"/>
    <s v="2760"/>
    <x v="4"/>
    <s v="                                utcTime: 2030-06-13 02:05:16 (UTC)"/>
    <x v="123"/>
    <n v="2030"/>
  </r>
  <r>
    <x v="7785"/>
    <s v="2081"/>
    <x v="6"/>
    <s v="                                utcTime: 2029-11-16 09:11:34 (UTC)"/>
    <x v="35"/>
    <n v="2029"/>
  </r>
  <r>
    <x v="7786"/>
    <s v="2760"/>
    <x v="4"/>
    <s v="                                utcTime: 2030-06-09 23:41:37 (UTC)"/>
    <x v="163"/>
    <n v="2030"/>
  </r>
  <r>
    <x v="7787"/>
    <s v="2760"/>
    <x v="4"/>
    <s v="                                utcTime: 2024-12-14 09:02:02 (UTC)"/>
    <x v="177"/>
    <n v="2024"/>
  </r>
  <r>
    <x v="7788"/>
    <s v="2081"/>
    <x v="6"/>
    <s v="                                utcTime: 2029-01-08 04:18:17 (UTC)"/>
    <x v="39"/>
    <n v="2029"/>
  </r>
  <r>
    <x v="7789"/>
    <s v="2760"/>
    <x v="4"/>
    <s v="                                utcTime: 2024-12-13 23:48:21 (UTC)"/>
    <x v="178"/>
    <n v="2024"/>
  </r>
  <r>
    <x v="7790"/>
    <s v="3328"/>
    <x v="1"/>
    <s v="                                utcTime: 2028-02-07 02:20:03 (UTC)"/>
    <x v="309"/>
    <n v="2028"/>
  </r>
  <r>
    <x v="7791"/>
    <s v="2081"/>
    <x v="6"/>
    <s v="                                utcTime: 2028-01-20 04:29:07 (UTC)"/>
    <x v="72"/>
    <n v="2028"/>
  </r>
  <r>
    <x v="7792"/>
    <s v="2081"/>
    <x v="6"/>
    <s v="                                utcTime: 2028-03-24 15:35:21 (UTC)"/>
    <x v="36"/>
    <n v="2028"/>
  </r>
  <r>
    <x v="7793"/>
    <s v="2081"/>
    <x v="6"/>
    <s v="                                utcTime: 2026-03-10 13:38:25 (UTC)"/>
    <x v="77"/>
    <n v="2026"/>
  </r>
  <r>
    <x v="7794"/>
    <s v="2081"/>
    <x v="6"/>
    <s v="                                utcTime: 2028-03-26 14:06:32 (UTC)"/>
    <x v="232"/>
    <n v="2028"/>
  </r>
  <r>
    <x v="7795"/>
    <s v="2760"/>
    <x v="4"/>
    <s v="                                utcTime: 2030-06-13 01:48:42 (UTC)"/>
    <x v="123"/>
    <n v="2030"/>
  </r>
  <r>
    <x v="7796"/>
    <s v="2081"/>
    <x v="6"/>
    <s v="                                utcTime: 2028-12-29 19:52:04 (UTC)"/>
    <x v="96"/>
    <n v="2028"/>
  </r>
  <r>
    <x v="7797"/>
    <s v="2723"/>
    <x v="2"/>
    <s v="                                utcTime: 2029-01-11 13:41:30 (UTC)"/>
    <x v="20"/>
    <n v="2029"/>
  </r>
  <r>
    <x v="7798"/>
    <s v="2250"/>
    <x v="8"/>
    <s v="                                utcTime: 2027-11-02 14:45:54 (UTC)"/>
    <x v="80"/>
    <n v="2027"/>
  </r>
  <r>
    <x v="7799"/>
    <s v="2081"/>
    <x v="6"/>
    <s v="                                utcTime: 2026-05-05 04:40:17 (UTC)"/>
    <x v="119"/>
    <n v="2026"/>
  </r>
  <r>
    <x v="7800"/>
    <s v="2760"/>
    <x v="4"/>
    <s v="                                utcTime: 2030-06-15 03:32:22 (UTC)"/>
    <x v="103"/>
    <n v="2030"/>
  </r>
  <r>
    <x v="7801"/>
    <s v="2865"/>
    <x v="0"/>
    <s v="                                utcTime: 2030-05-20 01:51:09 (UTC)"/>
    <x v="740"/>
    <n v="2030"/>
  </r>
  <r>
    <x v="7802"/>
    <s v="2081"/>
    <x v="6"/>
    <s v="                                utcTime: 2030-07-19 19:25:52 (UTC)"/>
    <x v="291"/>
    <n v="2030"/>
  </r>
  <r>
    <x v="7803"/>
    <s v="2081"/>
    <x v="6"/>
    <s v="                                utcTime: 2029-03-12 15:53:59 (UTC)"/>
    <x v="246"/>
    <n v="2029"/>
  </r>
  <r>
    <x v="7804"/>
    <s v="2081"/>
    <x v="6"/>
    <s v="                                utcTime: 2029-07-17 08:42:37 (UTC)"/>
    <x v="33"/>
    <n v="2029"/>
  </r>
  <r>
    <x v="7805"/>
    <s v="2081"/>
    <x v="6"/>
    <s v="                                utcTime: 2030-10-02 20:30:40 (UTC)"/>
    <x v="42"/>
    <n v="2030"/>
  </r>
  <r>
    <x v="7806"/>
    <s v="2723"/>
    <x v="2"/>
    <s v="                                utcTime: 2029-01-11 12:09:46 (UTC)"/>
    <x v="20"/>
    <n v="2029"/>
  </r>
  <r>
    <x v="7807"/>
    <s v="2081"/>
    <x v="6"/>
    <s v="                                utcTime: 2027-03-21 15:36:33 (UTC)"/>
    <x v="128"/>
    <n v="2027"/>
  </r>
  <r>
    <x v="7808"/>
    <s v="2760"/>
    <x v="4"/>
    <s v="                                utcTime: 2029-03-19 09:11:01 (UTC)"/>
    <x v="136"/>
    <n v="2029"/>
  </r>
  <r>
    <x v="7809"/>
    <s v="2760"/>
    <x v="4"/>
    <s v="                                utcTime: 2030-06-03 20:39:40 (UTC)"/>
    <x v="87"/>
    <n v="2030"/>
  </r>
  <r>
    <x v="7810"/>
    <s v="2760"/>
    <x v="4"/>
    <s v="                                utcTime: 2030-06-08 07:10:46 (UTC)"/>
    <x v="84"/>
    <n v="2030"/>
  </r>
  <r>
    <x v="7811"/>
    <s v="2081"/>
    <x v="6"/>
    <s v="                                utcTime: 2029-11-16 07:43:03 (UTC)"/>
    <x v="35"/>
    <n v="2029"/>
  </r>
  <r>
    <x v="7812"/>
    <s v="3328"/>
    <x v="1"/>
    <s v="                                utcTime: 2027-01-17 19:03:58 (UTC)"/>
    <x v="554"/>
    <n v="2027"/>
  </r>
  <r>
    <x v="7813"/>
    <s v="2081"/>
    <x v="6"/>
    <s v="                                utcTime: 2031-02-24 23:51:52 (UTC)"/>
    <x v="741"/>
    <n v="2031"/>
  </r>
  <r>
    <x v="7814"/>
    <s v="2081"/>
    <x v="6"/>
    <s v="                                utcTime: 2031-04-07 00:07:55 (UTC)"/>
    <x v="369"/>
    <n v="2031"/>
  </r>
  <r>
    <x v="7815"/>
    <s v="2081"/>
    <x v="6"/>
    <s v="                                utcTime: 2030-10-09 15:48:11 (UTC)"/>
    <x v="115"/>
    <n v="2030"/>
  </r>
  <r>
    <x v="7816"/>
    <s v="2081"/>
    <x v="6"/>
    <s v="                                utcTime: 2029-01-08 07:00:24 (UTC)"/>
    <x v="39"/>
    <n v="2029"/>
  </r>
  <r>
    <x v="7817"/>
    <s v="3328"/>
    <x v="1"/>
    <s v="                                utcTime: 2027-12-28 19:27:40 (UTC)"/>
    <x v="25"/>
    <n v="2027"/>
  </r>
  <r>
    <x v="7818"/>
    <s v="2081"/>
    <x v="6"/>
    <s v="                                utcTime: 2029-01-08 11:25:01 (UTC)"/>
    <x v="39"/>
    <n v="2029"/>
  </r>
  <r>
    <x v="7819"/>
    <s v="3328"/>
    <x v="1"/>
    <s v="                                utcTime: 2027-12-28 10:07:36 (UTC)"/>
    <x v="25"/>
    <n v="2027"/>
  </r>
  <r>
    <x v="7820"/>
    <s v="2760"/>
    <x v="4"/>
    <s v="                                utcTime: 2024-12-13 15:19:17 (UTC)"/>
    <x v="178"/>
    <n v="2024"/>
  </r>
  <r>
    <x v="7821"/>
    <s v="2081"/>
    <x v="6"/>
    <s v="                                utcTime: 2028-03-24 01:52:56 (UTC)"/>
    <x v="36"/>
    <n v="2028"/>
  </r>
  <r>
    <x v="7822"/>
    <s v="2081"/>
    <x v="6"/>
    <s v="                                utcTime: 2025-02-02 07:54:44 (UTC)"/>
    <x v="315"/>
    <n v="2025"/>
  </r>
  <r>
    <x v="7823"/>
    <s v="3357"/>
    <x v="7"/>
    <s v="                                utcTime: 2029-04-06 19:26:42 (UTC)"/>
    <x v="346"/>
    <n v="2029"/>
  </r>
  <r>
    <x v="7824"/>
    <s v="2081"/>
    <x v="6"/>
    <s v="                                utcTime: 2029-07-17 14:23:02 (UTC)"/>
    <x v="33"/>
    <n v="2029"/>
  </r>
  <r>
    <x v="7825"/>
    <s v="2081"/>
    <x v="6"/>
    <s v="                                utcTime: 2029-07-17 14:06:54 (UTC)"/>
    <x v="33"/>
    <n v="2029"/>
  </r>
  <r>
    <x v="7826"/>
    <s v="2760"/>
    <x v="4"/>
    <s v="                                utcTime: 2025-05-15 22:22:25 (UTC)"/>
    <x v="313"/>
    <n v="2025"/>
  </r>
  <r>
    <x v="7827"/>
    <s v="2760"/>
    <x v="4"/>
    <s v="                                utcTime: 2030-06-06 22:18:50 (UTC)"/>
    <x v="89"/>
    <n v="2030"/>
  </r>
  <r>
    <x v="7828"/>
    <s v="2081"/>
    <x v="6"/>
    <s v="                                utcTime: 2028-12-29 23:55:44 (UTC)"/>
    <x v="96"/>
    <n v="2028"/>
  </r>
  <r>
    <x v="7829"/>
    <s v="2723"/>
    <x v="2"/>
    <s v="                                utcTime: 2031-03-17 13:36:17 (UTC)"/>
    <x v="435"/>
    <n v="2031"/>
  </r>
  <r>
    <x v="7830"/>
    <s v="2250"/>
    <x v="8"/>
    <s v="                                utcTime: 2028-03-23 20:17:45 (UTC)"/>
    <x v="52"/>
    <n v="2028"/>
  </r>
  <r>
    <x v="7831"/>
    <s v="3328"/>
    <x v="1"/>
    <s v="                                utcTime: 2027-04-12 09:43:05 (UTC)"/>
    <x v="410"/>
    <n v="2027"/>
  </r>
  <r>
    <x v="7832"/>
    <s v="2760"/>
    <x v="4"/>
    <s v="                                utcTime: 2029-08-30 14:44:32 (UTC)"/>
    <x v="301"/>
    <n v="2029"/>
  </r>
  <r>
    <x v="7833"/>
    <s v="2081"/>
    <x v="6"/>
    <s v="                                utcTime: 2025-01-10 11:46:04 (UTC)"/>
    <x v="45"/>
    <n v="2025"/>
  </r>
  <r>
    <x v="7834"/>
    <s v="2081"/>
    <x v="6"/>
    <s v="                                utcTime: 2028-03-26 10:52:17 (UTC)"/>
    <x v="232"/>
    <n v="2028"/>
  </r>
  <r>
    <x v="7835"/>
    <s v="2081"/>
    <x v="6"/>
    <s v="                                utcTime: 2028-03-24 01:58:14 (UTC)"/>
    <x v="36"/>
    <n v="2028"/>
  </r>
  <r>
    <x v="7836"/>
    <s v="2081"/>
    <x v="6"/>
    <s v="                                utcTime: 2028-12-30 01:50:13 (UTC)"/>
    <x v="18"/>
    <n v="2028"/>
  </r>
  <r>
    <x v="7837"/>
    <s v="2081"/>
    <x v="6"/>
    <s v="                                utcTime: 2029-07-17 08:35:09 (UTC)"/>
    <x v="33"/>
    <n v="2029"/>
  </r>
  <r>
    <x v="7838"/>
    <s v="2760"/>
    <x v="4"/>
    <s v="                                utcTime: 2025-07-15 21:34:03 (UTC)"/>
    <x v="186"/>
    <n v="2025"/>
  </r>
  <r>
    <x v="7839"/>
    <s v="2081"/>
    <x v="6"/>
    <s v="                                utcTime: 2029-11-16 09:12:57 (UTC)"/>
    <x v="35"/>
    <n v="2029"/>
  </r>
  <r>
    <x v="7840"/>
    <s v="2081"/>
    <x v="6"/>
    <s v="                                utcTime: 2029-03-12 16:08:36 (UTC)"/>
    <x v="246"/>
    <n v="2029"/>
  </r>
  <r>
    <x v="7841"/>
    <s v="2760"/>
    <x v="4"/>
    <s v="                                utcTime: 2030-06-11 00:34:02 (UTC)"/>
    <x v="113"/>
    <n v="2030"/>
  </r>
  <r>
    <x v="7842"/>
    <s v="2081"/>
    <x v="6"/>
    <s v="                                utcTime: 2029-11-27 07:30:07 (UTC)"/>
    <x v="204"/>
    <n v="2029"/>
  </r>
  <r>
    <x v="7843"/>
    <s v="2081"/>
    <x v="6"/>
    <s v="                                utcTime: 2030-04-25 13:13:23 (UTC)"/>
    <x v="68"/>
    <n v="2030"/>
  </r>
  <r>
    <x v="7844"/>
    <s v="2760"/>
    <x v="4"/>
    <s v="                                utcTime: 2029-08-01 13:29:02 (UTC)"/>
    <x v="102"/>
    <n v="2029"/>
  </r>
  <r>
    <x v="7845"/>
    <s v="2760"/>
    <x v="4"/>
    <s v="                                utcTime: 2030-06-06 09:22:50 (UTC)"/>
    <x v="89"/>
    <n v="2030"/>
  </r>
  <r>
    <x v="7846"/>
    <s v="2081"/>
    <x v="6"/>
    <s v="                                utcTime: 2030-10-11 03:00:34 (UTC)"/>
    <x v="172"/>
    <n v="2030"/>
  </r>
  <r>
    <x v="7847"/>
    <s v="2081"/>
    <x v="6"/>
    <s v="                                utcTime: 2028-01-20 00:09:04 (UTC)"/>
    <x v="72"/>
    <n v="2028"/>
  </r>
  <r>
    <x v="7848"/>
    <s v="3328"/>
    <x v="1"/>
    <s v="                                utcTime: 2027-12-28 16:27:09 (UTC)"/>
    <x v="25"/>
    <n v="2027"/>
  </r>
  <r>
    <x v="7849"/>
    <s v="3328"/>
    <x v="1"/>
    <s v="                                utcTime: 2028-02-07 03:11:08 (UTC)"/>
    <x v="309"/>
    <n v="2028"/>
  </r>
  <r>
    <x v="7850"/>
    <s v="2081"/>
    <x v="6"/>
    <s v="                                utcTime: 2027-07-13 20:05:26 (UTC)"/>
    <x v="34"/>
    <n v="2027"/>
  </r>
  <r>
    <x v="7851"/>
    <s v="2081"/>
    <x v="6"/>
    <s v="                                utcTime: 2029-07-17 14:49:02 (UTC)"/>
    <x v="33"/>
    <n v="2029"/>
  </r>
  <r>
    <x v="7852"/>
    <s v="3328"/>
    <x v="1"/>
    <s v="                                utcTime: 2027-04-12 09:49:51 (UTC)"/>
    <x v="410"/>
    <n v="2027"/>
  </r>
  <r>
    <x v="7853"/>
    <s v="2760"/>
    <x v="4"/>
    <s v="                                utcTime: 2025-02-07 11:32:47 (UTC)"/>
    <x v="23"/>
    <n v="2025"/>
  </r>
  <r>
    <x v="7854"/>
    <s v="2081"/>
    <x v="6"/>
    <s v="                                utcTime: 2026-04-22 10:13:42 (UTC)"/>
    <x v="110"/>
    <n v="2026"/>
  </r>
  <r>
    <x v="7855"/>
    <s v="2081"/>
    <x v="6"/>
    <s v="                                utcTime: 2026-06-06 23:27:38 (UTC)"/>
    <x v="70"/>
    <n v="2026"/>
  </r>
  <r>
    <x v="7856"/>
    <s v="2081"/>
    <x v="6"/>
    <s v="                                utcTime: 2029-01-12 15:48:25 (UTC)"/>
    <x v="56"/>
    <n v="2029"/>
  </r>
  <r>
    <x v="7857"/>
    <s v="2081"/>
    <x v="6"/>
    <s v="                                utcTime: 2030-04-25 12:10:57 (UTC)"/>
    <x v="68"/>
    <n v="2030"/>
  </r>
  <r>
    <x v="7858"/>
    <s v="2081"/>
    <x v="6"/>
    <s v="                                utcTime: 2026-02-16 13:44:52 (UTC)"/>
    <x v="49"/>
    <n v="2026"/>
  </r>
  <r>
    <x v="7859"/>
    <s v="2723"/>
    <x v="2"/>
    <s v="                                utcTime: 2028-06-13 08:41:53 (UTC)"/>
    <x v="343"/>
    <n v="2028"/>
  </r>
  <r>
    <x v="7860"/>
    <s v="2081"/>
    <x v="6"/>
    <s v="                                utcTime: 2025-03-28 08:13:37 (UTC)"/>
    <x v="142"/>
    <n v="2025"/>
  </r>
  <r>
    <x v="7861"/>
    <s v="2081"/>
    <x v="6"/>
    <s v="                                utcTime: 2029-01-08 12:58:42 (UTC)"/>
    <x v="39"/>
    <n v="2029"/>
  </r>
  <r>
    <x v="7862"/>
    <s v="2760"/>
    <x v="4"/>
    <s v="                                utcTime: 2030-06-14 12:59:46 (UTC)"/>
    <x v="140"/>
    <n v="2030"/>
  </r>
  <r>
    <x v="7863"/>
    <s v="2081"/>
    <x v="6"/>
    <s v="                                utcTime: 2029-01-08 10:01:16 (UTC)"/>
    <x v="39"/>
    <n v="2029"/>
  </r>
  <r>
    <x v="7864"/>
    <s v="2760"/>
    <x v="4"/>
    <s v="                                utcTime: 2029-10-10 08:31:00 (UTC)"/>
    <x v="139"/>
    <n v="2029"/>
  </r>
  <r>
    <x v="7865"/>
    <s v="2760"/>
    <x v="4"/>
    <s v="                                utcTime: 2030-06-10 08:09:34 (UTC)"/>
    <x v="124"/>
    <n v="2030"/>
  </r>
  <r>
    <x v="7866"/>
    <s v="2723"/>
    <x v="2"/>
    <s v="                                utcTime: 2029-01-11 12:09:33 (UTC)"/>
    <x v="20"/>
    <n v="2029"/>
  </r>
  <r>
    <x v="7867"/>
    <s v="2723"/>
    <x v="2"/>
    <s v="                                utcTime: 2029-01-12 05:34:44 (UTC)"/>
    <x v="56"/>
    <n v="2029"/>
  </r>
  <r>
    <x v="7868"/>
    <s v="3328"/>
    <x v="1"/>
    <s v="                                utcTime: 2027-12-28 10:10:38 (UTC)"/>
    <x v="25"/>
    <n v="2027"/>
  </r>
  <r>
    <x v="7869"/>
    <s v="2760"/>
    <x v="4"/>
    <s v="                                utcTime: 2030-05-30 19:43:52 (UTC)"/>
    <x v="171"/>
    <n v="2030"/>
  </r>
  <r>
    <x v="7870"/>
    <s v="2723"/>
    <x v="2"/>
    <s v="                                utcTime: 2028-12-19 05:07:28 (UTC)"/>
    <x v="361"/>
    <n v="2028"/>
  </r>
  <r>
    <x v="7871"/>
    <s v="2081"/>
    <x v="6"/>
    <s v="                                utcTime: 2027-04-25 11:28:30 (UTC)"/>
    <x v="83"/>
    <n v="2027"/>
  </r>
  <r>
    <x v="7872"/>
    <s v="2081"/>
    <x v="6"/>
    <s v="                                utcTime: 2030-10-05 21:35:07 (UTC)"/>
    <x v="90"/>
    <n v="2030"/>
  </r>
  <r>
    <x v="7873"/>
    <s v="2081"/>
    <x v="6"/>
    <s v="                                utcTime: 2027-07-14 01:59:11 (UTC)"/>
    <x v="274"/>
    <n v="2027"/>
  </r>
  <r>
    <x v="7874"/>
    <s v="2081"/>
    <x v="6"/>
    <s v="                                utcTime: 2028-03-26 09:43:00 (UTC)"/>
    <x v="232"/>
    <n v="2028"/>
  </r>
  <r>
    <x v="7875"/>
    <s v="3357"/>
    <x v="7"/>
    <s v="                                utcTime: 2028-02-10 11:43:01 (UTC)"/>
    <x v="718"/>
    <n v="2028"/>
  </r>
  <r>
    <x v="7876"/>
    <s v="2081"/>
    <x v="6"/>
    <s v="                                utcTime: 2029-01-08 11:57:06 (UTC)"/>
    <x v="39"/>
    <n v="2029"/>
  </r>
  <r>
    <x v="7877"/>
    <s v="2081"/>
    <x v="6"/>
    <s v="                                utcTime: 2030-10-16 06:29:27 (UTC)"/>
    <x v="216"/>
    <n v="2030"/>
  </r>
  <r>
    <x v="7878"/>
    <s v="2081"/>
    <x v="6"/>
    <s v="                                utcTime: 2030-10-07 23:06:49 (UTC)"/>
    <x v="105"/>
    <n v="2030"/>
  </r>
  <r>
    <x v="7879"/>
    <s v="2723"/>
    <x v="2"/>
    <s v="                                utcTime: 2028-06-13 08:36:00 (UTC)"/>
    <x v="343"/>
    <n v="2028"/>
  </r>
  <r>
    <x v="7880"/>
    <s v="2723"/>
    <x v="2"/>
    <s v="                                utcTime: 2028-06-13 08:06:45 (UTC)"/>
    <x v="343"/>
    <n v="2028"/>
  </r>
  <r>
    <x v="7881"/>
    <s v="2081"/>
    <x v="6"/>
    <s v="                                utcTime: 2026-04-06 18:31:03 (UTC)"/>
    <x v="63"/>
    <n v="2026"/>
  </r>
  <r>
    <x v="7882"/>
    <s v="2760"/>
    <x v="4"/>
    <s v="                                utcTime: 2029-10-08 13:14:41 (UTC)"/>
    <x v="169"/>
    <n v="2029"/>
  </r>
  <r>
    <x v="7883"/>
    <s v="2081"/>
    <x v="6"/>
    <s v="                                utcTime: 2029-01-12 12:07:44 (UTC)"/>
    <x v="56"/>
    <n v="2029"/>
  </r>
  <r>
    <x v="7884"/>
    <s v="2081"/>
    <x v="6"/>
    <s v="                                utcTime: 2027-07-13 21:17:58 (UTC)"/>
    <x v="34"/>
    <n v="2027"/>
  </r>
  <r>
    <x v="7885"/>
    <s v="2081"/>
    <x v="6"/>
    <s v="                                utcTime: 2029-01-08 07:17:31 (UTC)"/>
    <x v="39"/>
    <n v="2029"/>
  </r>
  <r>
    <x v="7886"/>
    <s v="2081"/>
    <x v="6"/>
    <s v="                                utcTime: 2030-08-12 12:38:31 (UTC)"/>
    <x v="284"/>
    <n v="2030"/>
  </r>
  <r>
    <x v="7887"/>
    <s v="2081"/>
    <x v="6"/>
    <s v="                                utcTime: 2024-12-08 08:10:09 (UTC)"/>
    <x v="121"/>
    <n v="2024"/>
  </r>
  <r>
    <x v="7888"/>
    <s v="2081"/>
    <x v="6"/>
    <s v="                                utcTime: 2026-06-06 23:33:11 (UTC)"/>
    <x v="70"/>
    <n v="2026"/>
  </r>
  <r>
    <x v="7889"/>
    <s v="2081"/>
    <x v="6"/>
    <s v="                                utcTime: 2028-01-15 21:34:02 (UTC)"/>
    <x v="503"/>
    <n v="2028"/>
  </r>
  <r>
    <x v="7890"/>
    <s v="2760"/>
    <x v="4"/>
    <s v="                                utcTime: 2029-02-18 10:37:35 (UTC)"/>
    <x v="469"/>
    <n v="2029"/>
  </r>
  <r>
    <x v="7891"/>
    <s v="2081"/>
    <x v="6"/>
    <s v="                                utcTime: 2029-01-08 08:03:42 (UTC)"/>
    <x v="39"/>
    <n v="2029"/>
  </r>
  <r>
    <x v="7892"/>
    <s v="2760"/>
    <x v="4"/>
    <s v="                                utcTime: 2030-06-06 22:36:37 (UTC)"/>
    <x v="89"/>
    <n v="2030"/>
  </r>
  <r>
    <x v="7893"/>
    <s v="2760"/>
    <x v="4"/>
    <s v="                                utcTime: 2025-07-15 21:19:25 (UTC)"/>
    <x v="186"/>
    <n v="2025"/>
  </r>
  <r>
    <x v="7894"/>
    <s v="2081"/>
    <x v="6"/>
    <s v="                                utcTime: 2030-10-12 13:48:48 (UTC)"/>
    <x v="71"/>
    <n v="2030"/>
  </r>
  <r>
    <x v="7895"/>
    <s v="3328"/>
    <x v="1"/>
    <s v="                                utcTime: 2028-03-12 10:14:13 (UTC)"/>
    <x v="81"/>
    <n v="2028"/>
  </r>
  <r>
    <x v="7896"/>
    <s v="2081"/>
    <x v="6"/>
    <s v="                                utcTime: 2028-03-24 13:05:01 (UTC)"/>
    <x v="36"/>
    <n v="2028"/>
  </r>
  <r>
    <x v="7897"/>
    <s v="2250"/>
    <x v="8"/>
    <s v="                                utcTime: 2027-11-02 10:00:30 (UTC)"/>
    <x v="80"/>
    <n v="2027"/>
  </r>
  <r>
    <x v="7898"/>
    <s v="2760"/>
    <x v="4"/>
    <s v="                                utcTime: 2029-02-26 13:00:53 (UTC)"/>
    <x v="618"/>
    <n v="2029"/>
  </r>
  <r>
    <x v="7899"/>
    <s v="2250"/>
    <x v="8"/>
    <s v="                                utcTime: 2027-11-02 09:53:44 (UTC)"/>
    <x v="80"/>
    <n v="2027"/>
  </r>
  <r>
    <x v="7900"/>
    <s v="2760"/>
    <x v="4"/>
    <s v="                                utcTime: 2024-12-14 06:26:53 (UTC)"/>
    <x v="177"/>
    <n v="2024"/>
  </r>
  <r>
    <x v="7901"/>
    <s v="2081"/>
    <x v="6"/>
    <s v="                                utcTime: 2026-02-16 19:23:27 (UTC)"/>
    <x v="49"/>
    <n v="2026"/>
  </r>
  <r>
    <x v="7902"/>
    <s v="2081"/>
    <x v="6"/>
    <s v="                                utcTime: 2026-04-22 14:47:14 (UTC)"/>
    <x v="110"/>
    <n v="2026"/>
  </r>
  <r>
    <x v="7903"/>
    <s v="2760"/>
    <x v="4"/>
    <s v="                                utcTime: 2030-06-09 10:01:30 (UTC)"/>
    <x v="163"/>
    <n v="2030"/>
  </r>
  <r>
    <x v="7904"/>
    <s v="2081"/>
    <x v="6"/>
    <s v="                                utcTime: 2030-10-13 14:23:18 (UTC)"/>
    <x v="138"/>
    <n v="2030"/>
  </r>
  <r>
    <x v="7905"/>
    <s v="2723"/>
    <x v="2"/>
    <s v="                                utcTime: 2030-12-17 12:49:50 (UTC)"/>
    <x v="367"/>
    <n v="2030"/>
  </r>
  <r>
    <x v="7906"/>
    <s v="2966"/>
    <x v="3"/>
    <s v="                                utcTime: 2028-03-10 16:36:53 (UTC)"/>
    <x v="742"/>
    <n v="2028"/>
  </r>
  <r>
    <x v="7907"/>
    <s v="2081"/>
    <x v="6"/>
    <s v="                                utcTime: 2029-07-17 05:21:19 (UTC)"/>
    <x v="33"/>
    <n v="2029"/>
  </r>
  <r>
    <x v="7908"/>
    <s v="2081"/>
    <x v="6"/>
    <s v="                                utcTime: 2030-10-03 19:34:05 (UTC)"/>
    <x v="62"/>
    <n v="2030"/>
  </r>
  <r>
    <x v="7909"/>
    <s v="2081"/>
    <x v="6"/>
    <s v="                                utcTime: 2026-03-29 23:34:03 (UTC)"/>
    <x v="144"/>
    <n v="2026"/>
  </r>
  <r>
    <x v="7910"/>
    <s v="2760"/>
    <x v="4"/>
    <s v="                                utcTime: 2030-05-30 19:48:03 (UTC)"/>
    <x v="171"/>
    <n v="2030"/>
  </r>
  <r>
    <x v="7911"/>
    <s v="2081"/>
    <x v="6"/>
    <s v="                                utcTime: 2029-03-12 15:49:13 (UTC)"/>
    <x v="246"/>
    <n v="2029"/>
  </r>
  <r>
    <x v="7912"/>
    <s v="2081"/>
    <x v="6"/>
    <s v="                                utcTime: 2029-07-17 14:36:34 (UTC)"/>
    <x v="33"/>
    <n v="2029"/>
  </r>
  <r>
    <x v="7913"/>
    <s v="2760"/>
    <x v="4"/>
    <s v="                                utcTime: 2030-06-06 22:13:04 (UTC)"/>
    <x v="89"/>
    <n v="2030"/>
  </r>
  <r>
    <x v="7914"/>
    <s v="2081"/>
    <x v="6"/>
    <s v="                                utcTime: 2027-12-26 23:07:56 (UTC)"/>
    <x v="58"/>
    <n v="2027"/>
  </r>
  <r>
    <x v="7915"/>
    <s v="2081"/>
    <x v="6"/>
    <s v="                                utcTime: 2029-01-08 06:17:56 (UTC)"/>
    <x v="39"/>
    <n v="2029"/>
  </r>
  <r>
    <x v="7916"/>
    <s v="2081"/>
    <x v="6"/>
    <s v="                                utcTime: 2029-01-08 12:11:26 (UTC)"/>
    <x v="39"/>
    <n v="2029"/>
  </r>
  <r>
    <x v="7917"/>
    <s v="3328"/>
    <x v="1"/>
    <s v="                                utcTime: 2027-12-28 19:40:29 (UTC)"/>
    <x v="25"/>
    <n v="2027"/>
  </r>
  <r>
    <x v="7918"/>
    <s v="3328"/>
    <x v="1"/>
    <s v="                                utcTime: 2028-02-07 13:03:54 (UTC)"/>
    <x v="309"/>
    <n v="2028"/>
  </r>
  <r>
    <x v="7919"/>
    <s v="2760"/>
    <x v="4"/>
    <s v="                                utcTime: 2030-06-15 03:31:11 (UTC)"/>
    <x v="103"/>
    <n v="2030"/>
  </r>
  <r>
    <x v="7920"/>
    <s v="2081"/>
    <x v="6"/>
    <s v="                                utcTime: 2027-08-30 13:52:48 (UTC)"/>
    <x v="743"/>
    <n v="2027"/>
  </r>
  <r>
    <x v="7921"/>
    <s v="2723"/>
    <x v="2"/>
    <s v="                                utcTime: 2028-03-23 09:45:05 (UTC)"/>
    <x v="52"/>
    <n v="2028"/>
  </r>
  <r>
    <x v="7922"/>
    <s v="2081"/>
    <x v="6"/>
    <s v="                                utcTime: 2028-03-24 13:23:56 (UTC)"/>
    <x v="36"/>
    <n v="2028"/>
  </r>
  <r>
    <x v="7923"/>
    <s v="2723"/>
    <x v="2"/>
    <s v="                                utcTime: 2028-03-23 08:23:04 (UTC)"/>
    <x v="52"/>
    <n v="2028"/>
  </r>
  <r>
    <x v="7924"/>
    <s v="2760"/>
    <x v="4"/>
    <s v="                                utcTime: 2024-12-13 08:19:49 (UTC)"/>
    <x v="178"/>
    <n v="2024"/>
  </r>
  <r>
    <x v="7925"/>
    <s v="3357"/>
    <x v="7"/>
    <s v="                                utcTime: 2027-09-07 01:57:02 (UTC)"/>
    <x v="345"/>
    <n v="2027"/>
  </r>
  <r>
    <x v="7926"/>
    <s v="2760"/>
    <x v="4"/>
    <s v="                                utcTime: 2030-05-31 20:33:56 (UTC)"/>
    <x v="16"/>
    <n v="2030"/>
  </r>
  <r>
    <x v="7927"/>
    <s v="2081"/>
    <x v="6"/>
    <s v="                                utcTime: 2029-11-16 09:22:52 (UTC)"/>
    <x v="35"/>
    <n v="2029"/>
  </r>
  <r>
    <x v="7928"/>
    <s v="2081"/>
    <x v="6"/>
    <s v="                                utcTime: 2031-01-09 04:55:49 (UTC)"/>
    <x v="97"/>
    <n v="2031"/>
  </r>
  <r>
    <x v="7929"/>
    <s v="2081"/>
    <x v="6"/>
    <s v="                                utcTime: 2029-11-16 06:11:18 (UTC)"/>
    <x v="35"/>
    <n v="2029"/>
  </r>
  <r>
    <x v="7930"/>
    <s v="2081"/>
    <x v="6"/>
    <s v="                                utcTime: 2027-07-13 19:43:23 (UTC)"/>
    <x v="34"/>
    <n v="2027"/>
  </r>
  <r>
    <x v="7931"/>
    <s v="2081"/>
    <x v="6"/>
    <s v="                                utcTime: 2027-08-23 06:48:18 (UTC)"/>
    <x v="203"/>
    <n v="2027"/>
  </r>
  <r>
    <x v="7932"/>
    <s v="2081"/>
    <x v="6"/>
    <s v="                                utcTime: 2029-01-12 06:09:21 (UTC)"/>
    <x v="56"/>
    <n v="2029"/>
  </r>
  <r>
    <x v="7933"/>
    <s v="2760"/>
    <x v="4"/>
    <s v="                                utcTime: 2029-02-19 07:29:23 (UTC)"/>
    <x v="249"/>
    <n v="2029"/>
  </r>
  <r>
    <x v="7934"/>
    <s v="2081"/>
    <x v="6"/>
    <s v="                                utcTime: 2028-04-16 01:45:47 (UTC)"/>
    <x v="41"/>
    <n v="2028"/>
  </r>
  <r>
    <x v="7935"/>
    <s v="3328"/>
    <x v="1"/>
    <s v="                                utcTime: 2027-12-28 16:34:18 (UTC)"/>
    <x v="25"/>
    <n v="2027"/>
  </r>
  <r>
    <x v="7936"/>
    <s v="2081"/>
    <x v="6"/>
    <s v="                                utcTime: 2030-10-06 22:29:03 (UTC)"/>
    <x v="160"/>
    <n v="2030"/>
  </r>
  <r>
    <x v="7937"/>
    <s v="2760"/>
    <x v="4"/>
    <s v="                                utcTime: 2025-02-12 03:47:46 (UTC)"/>
    <x v="494"/>
    <n v="2025"/>
  </r>
  <r>
    <x v="7938"/>
    <s v="2081"/>
    <x v="6"/>
    <s v="                                utcTime: 2029-11-04 08:41:00 (UTC)"/>
    <x v="182"/>
    <n v="2029"/>
  </r>
  <r>
    <x v="7939"/>
    <s v="2081"/>
    <x v="6"/>
    <s v="                                utcTime: 2029-08-03 07:42:06 (UTC)"/>
    <x v="245"/>
    <n v="2029"/>
  </r>
  <r>
    <x v="7940"/>
    <s v="2081"/>
    <x v="6"/>
    <s v="                                utcTime: 2029-01-12 15:43:42 (UTC)"/>
    <x v="56"/>
    <n v="2029"/>
  </r>
  <r>
    <x v="7941"/>
    <s v="2081"/>
    <x v="6"/>
    <s v="                                utcTime: 2029-01-08 10:49:18 (UTC)"/>
    <x v="39"/>
    <n v="2029"/>
  </r>
  <r>
    <x v="7942"/>
    <s v="2723"/>
    <x v="2"/>
    <s v="                                utcTime: 2029-01-11 12:24:12 (UTC)"/>
    <x v="20"/>
    <n v="2029"/>
  </r>
  <r>
    <x v="7943"/>
    <s v="2081"/>
    <x v="6"/>
    <s v="                                utcTime: 2031-01-06 01:16:57 (UTC)"/>
    <x v="120"/>
    <n v="2031"/>
  </r>
  <r>
    <x v="7944"/>
    <s v="2081"/>
    <x v="6"/>
    <s v="                                utcTime: 2030-10-14 12:16:40 (UTC)"/>
    <x v="46"/>
    <n v="2030"/>
  </r>
  <r>
    <x v="7945"/>
    <s v="2081"/>
    <x v="6"/>
    <s v="                                utcTime: 2026-06-06 20:07:04 (UTC)"/>
    <x v="70"/>
    <n v="2026"/>
  </r>
  <r>
    <x v="7946"/>
    <s v="2081"/>
    <x v="6"/>
    <s v="                                utcTime: 2027-08-30 13:47:41 (UTC)"/>
    <x v="743"/>
    <n v="2027"/>
  </r>
  <r>
    <x v="7947"/>
    <s v="2081"/>
    <x v="6"/>
    <s v="                                utcTime: 2029-10-21 14:02:00 (UTC)"/>
    <x v="286"/>
    <n v="2029"/>
  </r>
  <r>
    <x v="7948"/>
    <s v="2760"/>
    <x v="4"/>
    <s v="                                utcTime: 2030-06-03 02:30:08 (UTC)"/>
    <x v="87"/>
    <n v="2030"/>
  </r>
  <r>
    <x v="7949"/>
    <s v="2081"/>
    <x v="6"/>
    <s v="                                utcTime: 2030-10-25 08:14:50 (UTC)"/>
    <x v="744"/>
    <n v="2030"/>
  </r>
  <r>
    <x v="7950"/>
    <s v="2081"/>
    <x v="6"/>
    <s v="                                utcTime: 2026-04-22 19:20:03 (UTC)"/>
    <x v="110"/>
    <n v="2026"/>
  </r>
  <r>
    <x v="7951"/>
    <s v="2081"/>
    <x v="6"/>
    <s v="                                utcTime: 2029-01-09 00:36:46 (UTC)"/>
    <x v="122"/>
    <n v="2029"/>
  </r>
  <r>
    <x v="7952"/>
    <s v="3357"/>
    <x v="7"/>
    <s v="                                utcTime: 2027-09-07 01:58:16 (UTC)"/>
    <x v="345"/>
    <n v="2027"/>
  </r>
  <r>
    <x v="7953"/>
    <s v="2760"/>
    <x v="4"/>
    <s v="                                utcTime: 2025-02-07 11:45:57 (UTC)"/>
    <x v="23"/>
    <n v="2025"/>
  </r>
  <r>
    <x v="7954"/>
    <s v="2081"/>
    <x v="6"/>
    <s v="                                utcTime: 2029-11-05 14:30:15 (UTC)"/>
    <x v="511"/>
    <n v="2029"/>
  </r>
  <r>
    <x v="7955"/>
    <s v="2081"/>
    <x v="6"/>
    <s v="                                utcTime: 2027-07-13 15:06:48 (UTC)"/>
    <x v="34"/>
    <n v="2027"/>
  </r>
  <r>
    <x v="7956"/>
    <s v="2081"/>
    <x v="6"/>
    <s v="                                utcTime: 2029-07-17 13:37:17 (UTC)"/>
    <x v="33"/>
    <n v="2029"/>
  </r>
  <r>
    <x v="7957"/>
    <s v="2760"/>
    <x v="4"/>
    <s v="                                utcTime: 2024-12-13 12:17:35 (UTC)"/>
    <x v="178"/>
    <n v="2024"/>
  </r>
  <r>
    <x v="7958"/>
    <s v="2081"/>
    <x v="6"/>
    <s v="                                utcTime: 2025-01-10 11:36:20 (UTC)"/>
    <x v="45"/>
    <n v="2025"/>
  </r>
  <r>
    <x v="7959"/>
    <s v="2081"/>
    <x v="6"/>
    <s v="                                utcTime: 2026-04-22 14:15:04 (UTC)"/>
    <x v="110"/>
    <n v="2026"/>
  </r>
  <r>
    <x v="7960"/>
    <s v="2081"/>
    <x v="6"/>
    <s v="                                utcTime: 2031-01-13 14:10:36 (UTC)"/>
    <x v="454"/>
    <n v="2031"/>
  </r>
  <r>
    <x v="7961"/>
    <s v="2760"/>
    <x v="4"/>
    <s v="                                utcTime: 2030-06-11 00:43:04 (UTC)"/>
    <x v="113"/>
    <n v="2030"/>
  </r>
  <r>
    <x v="7962"/>
    <s v="2081"/>
    <x v="6"/>
    <s v="                                utcTime: 2029-01-12 11:56:22 (UTC)"/>
    <x v="56"/>
    <n v="2029"/>
  </r>
  <r>
    <x v="7963"/>
    <s v="2723"/>
    <x v="2"/>
    <s v="                                utcTime: 2029-01-11 15:03:04 (UTC)"/>
    <x v="20"/>
    <n v="2029"/>
  </r>
  <r>
    <x v="7964"/>
    <s v="2760"/>
    <x v="4"/>
    <s v="                                utcTime: 2029-10-10 09:33:57 (UTC)"/>
    <x v="139"/>
    <n v="2029"/>
  </r>
  <r>
    <x v="7965"/>
    <s v="2723"/>
    <x v="2"/>
    <s v="                                utcTime: 2031-03-04 01:06:56 (UTC)"/>
    <x v="745"/>
    <n v="2031"/>
  </r>
  <r>
    <x v="7966"/>
    <s v="2723"/>
    <x v="2"/>
    <s v="                                utcTime: 2029-01-12 05:32:51 (UTC)"/>
    <x v="56"/>
    <n v="2029"/>
  </r>
  <r>
    <x v="7967"/>
    <s v="3328"/>
    <x v="1"/>
    <s v="                                utcTime: 2028-03-12 10:12:36 (UTC)"/>
    <x v="81"/>
    <n v="2028"/>
  </r>
  <r>
    <x v="7968"/>
    <s v="2760"/>
    <x v="4"/>
    <s v="                                utcTime: 2030-06-01 13:32:46 (UTC)"/>
    <x v="269"/>
    <n v="2030"/>
  </r>
  <r>
    <x v="7969"/>
    <s v="2723"/>
    <x v="2"/>
    <s v="                                utcTime: 2028-12-29 06:34:56 (UTC)"/>
    <x v="96"/>
    <n v="2028"/>
  </r>
  <r>
    <x v="7970"/>
    <s v="2081"/>
    <x v="6"/>
    <s v="                                utcTime: 2026-07-08 20:16:40 (UTC)"/>
    <x v="294"/>
    <n v="2026"/>
  </r>
  <r>
    <x v="7971"/>
    <s v="2081"/>
    <x v="6"/>
    <s v="                                utcTime: 2025-02-26 13:27:38 (UTC)"/>
    <x v="43"/>
    <n v="2025"/>
  </r>
  <r>
    <x v="7972"/>
    <s v="3357"/>
    <x v="7"/>
    <s v="                                utcTime: 2028-02-10 11:25:13 (UTC)"/>
    <x v="718"/>
    <n v="2028"/>
  </r>
  <r>
    <x v="7973"/>
    <s v="2081"/>
    <x v="6"/>
    <s v="                                utcTime: 2026-02-16 12:22:57 (UTC)"/>
    <x v="49"/>
    <n v="2026"/>
  </r>
  <r>
    <x v="7974"/>
    <s v="2760"/>
    <x v="4"/>
    <s v="                                utcTime: 2024-12-13 10:34:14 (UTC)"/>
    <x v="178"/>
    <n v="2024"/>
  </r>
  <r>
    <x v="7975"/>
    <s v="2760"/>
    <x v="4"/>
    <s v="                                utcTime: 2030-06-04 21:23:09 (UTC)"/>
    <x v="271"/>
    <n v="2030"/>
  </r>
  <r>
    <x v="7976"/>
    <s v="2081"/>
    <x v="6"/>
    <s v="                                utcTime: 2027-12-26 18:29:48 (UTC)"/>
    <x v="58"/>
    <n v="2027"/>
  </r>
  <r>
    <x v="7977"/>
    <s v="2081"/>
    <x v="6"/>
    <s v="                                utcTime: 2026-02-16 17:14:57 (UTC)"/>
    <x v="49"/>
    <n v="2026"/>
  </r>
  <r>
    <x v="7978"/>
    <s v="3328"/>
    <x v="1"/>
    <s v="                                utcTime: 2027-12-28 16:30:12 (UTC)"/>
    <x v="25"/>
    <n v="2027"/>
  </r>
  <r>
    <x v="7979"/>
    <s v="2081"/>
    <x v="6"/>
    <s v="                                utcTime: 2028-12-29 20:17:29 (UTC)"/>
    <x v="96"/>
    <n v="2028"/>
  </r>
  <r>
    <x v="7980"/>
    <s v="2723"/>
    <x v="2"/>
    <s v="                                utcTime: 2028-06-13 06:26:38 (UTC)"/>
    <x v="343"/>
    <n v="2028"/>
  </r>
  <r>
    <x v="7981"/>
    <s v="2081"/>
    <x v="6"/>
    <s v="                                utcTime: 2030-08-15 00:34:27 (UTC)"/>
    <x v="253"/>
    <n v="2030"/>
  </r>
  <r>
    <x v="7982"/>
    <s v="2081"/>
    <x v="6"/>
    <s v="                                utcTime: 2030-10-16 09:02:37 (UTC)"/>
    <x v="216"/>
    <n v="2030"/>
  </r>
  <r>
    <x v="7983"/>
    <s v="2081"/>
    <x v="6"/>
    <s v="                                utcTime: 2027-03-15 10:39:45 (UTC)"/>
    <x v="248"/>
    <n v="2027"/>
  </r>
  <r>
    <x v="7984"/>
    <s v="3328"/>
    <x v="1"/>
    <s v="                                utcTime: 2027-12-28 19:35:03 (UTC)"/>
    <x v="25"/>
    <n v="2027"/>
  </r>
  <r>
    <x v="7985"/>
    <s v="2081"/>
    <x v="6"/>
    <s v="                                utcTime: 2029-01-08 04:01:21 (UTC)"/>
    <x v="39"/>
    <n v="2029"/>
  </r>
  <r>
    <x v="7986"/>
    <s v="2723"/>
    <x v="2"/>
    <s v="                                utcTime: 2029-01-12 04:59:13 (UTC)"/>
    <x v="56"/>
    <n v="2029"/>
  </r>
  <r>
    <x v="7987"/>
    <s v="2081"/>
    <x v="6"/>
    <s v="                                utcTime: 2031-02-17 03:32:21 (UTC)"/>
    <x v="59"/>
    <n v="2031"/>
  </r>
  <r>
    <x v="7988"/>
    <s v="2081"/>
    <x v="6"/>
    <s v="                                utcTime: 2029-01-12 06:05:59 (UTC)"/>
    <x v="56"/>
    <n v="2029"/>
  </r>
  <r>
    <x v="7989"/>
    <s v="2760"/>
    <x v="4"/>
    <s v="                                utcTime: 2031-03-27 08:05:03 (UTC)"/>
    <x v="746"/>
    <n v="2031"/>
  </r>
  <r>
    <x v="7990"/>
    <s v="2760"/>
    <x v="4"/>
    <s v="                                utcTime: 2030-06-15 02:45:01 (UTC)"/>
    <x v="103"/>
    <n v="2030"/>
  </r>
  <r>
    <x v="7991"/>
    <s v="2081"/>
    <x v="6"/>
    <s v="                                utcTime: 2026-02-16 22:09:44 (UTC)"/>
    <x v="49"/>
    <n v="2026"/>
  </r>
  <r>
    <x v="7992"/>
    <s v="2760"/>
    <x v="4"/>
    <s v="                                utcTime: 2025-07-15 21:21:40 (UTC)"/>
    <x v="186"/>
    <n v="2025"/>
  </r>
  <r>
    <x v="7993"/>
    <s v="2081"/>
    <x v="6"/>
    <s v="                                utcTime: 2028-01-29 11:46:51 (UTC)"/>
    <x v="101"/>
    <n v="2028"/>
  </r>
  <r>
    <x v="7994"/>
    <s v="2723"/>
    <x v="2"/>
    <s v="                                utcTime: 2028-09-08 13:52:26 (UTC)"/>
    <x v="27"/>
    <n v="2028"/>
  </r>
  <r>
    <x v="7995"/>
    <s v="2723"/>
    <x v="2"/>
    <s v="                                utcTime: 2028-06-26 21:58:12 (UTC)"/>
    <x v="624"/>
    <n v="2028"/>
  </r>
  <r>
    <x v="7996"/>
    <s v="2723"/>
    <x v="2"/>
    <s v="                                utcTime: 2028-09-11 09:31:51 (UTC)"/>
    <x v="29"/>
    <n v="2028"/>
  </r>
  <r>
    <x v="7997"/>
    <s v="2081"/>
    <x v="6"/>
    <s v="                                utcTime: 2026-06-06 20:11:31 (UTC)"/>
    <x v="70"/>
    <n v="2026"/>
  </r>
  <r>
    <x v="7998"/>
    <s v="3328"/>
    <x v="1"/>
    <s v="                                utcTime: 2027-07-31 14:26:39 (UTC)"/>
    <x v="359"/>
    <n v="2027"/>
  </r>
  <r>
    <x v="7999"/>
    <s v="2760"/>
    <x v="4"/>
    <s v="                                utcTime: 2025-01-19 21:29:27 (UTC)"/>
    <x v="298"/>
    <n v="2025"/>
  </r>
  <r>
    <x v="8000"/>
    <s v="2081"/>
    <x v="6"/>
    <s v="                                utcTime: 2025-02-26 13:01:24 (UTC)"/>
    <x v="43"/>
    <n v="2025"/>
  </r>
  <r>
    <x v="8001"/>
    <s v="2723"/>
    <x v="2"/>
    <s v="                                utcTime: 2028-12-19 05:51:56 (UTC)"/>
    <x v="361"/>
    <n v="2028"/>
  </r>
  <r>
    <x v="8002"/>
    <s v="2081"/>
    <x v="6"/>
    <s v="                                utcTime: 2028-04-26 05:56:36 (UTC)"/>
    <x v="132"/>
    <n v="2028"/>
  </r>
  <r>
    <x v="8003"/>
    <s v="2081"/>
    <x v="6"/>
    <s v="                                utcTime: 2028-01-20 00:50:47 (UTC)"/>
    <x v="72"/>
    <n v="2028"/>
  </r>
  <r>
    <x v="8004"/>
    <s v="2760"/>
    <x v="4"/>
    <s v="                                utcTime: 2025-08-06 08:07:10 (UTC)"/>
    <x v="185"/>
    <n v="2025"/>
  </r>
  <r>
    <x v="8005"/>
    <s v="2760"/>
    <x v="4"/>
    <s v="                                utcTime: 2031-04-05 00:10:15 (UTC)"/>
    <x v="747"/>
    <n v="2031"/>
  </r>
  <r>
    <x v="8006"/>
    <s v="3328"/>
    <x v="1"/>
    <s v="                                utcTime: 2028-03-27 20:41:08 (UTC)"/>
    <x v="748"/>
    <n v="2028"/>
  </r>
  <r>
    <x v="8007"/>
    <s v="3328"/>
    <x v="1"/>
    <s v="                                utcTime: 2026-12-05 02:40:22 (UTC)"/>
    <x v="632"/>
    <n v="2026"/>
  </r>
  <r>
    <x v="8008"/>
    <s v="2760"/>
    <x v="4"/>
    <s v="                                utcTime: 2030-06-03 14:10:23 (UTC)"/>
    <x v="87"/>
    <n v="2030"/>
  </r>
  <r>
    <x v="8009"/>
    <s v="2081"/>
    <x v="6"/>
    <s v="                                utcTime: 2029-11-25 09:30:24 (UTC)"/>
    <x v="164"/>
    <n v="2029"/>
  </r>
  <r>
    <x v="8010"/>
    <s v="3328"/>
    <x v="1"/>
    <s v="                                utcTime: 2026-12-05 02:37:45 (UTC)"/>
    <x v="632"/>
    <n v="2026"/>
  </r>
  <r>
    <x v="8011"/>
    <s v="2081"/>
    <x v="6"/>
    <s v="                                utcTime: 2029-07-17 07:36:08 (UTC)"/>
    <x v="33"/>
    <n v="2029"/>
  </r>
  <r>
    <x v="8012"/>
    <s v="2250"/>
    <x v="8"/>
    <s v="                                utcTime: 2028-09-18 03:14:20 (UTC)"/>
    <x v="749"/>
    <n v="2028"/>
  </r>
  <r>
    <x v="8013"/>
    <s v="3328"/>
    <x v="1"/>
    <s v="                                utcTime: 2028-02-07 11:37:35 (UTC)"/>
    <x v="309"/>
    <n v="2028"/>
  </r>
  <r>
    <x v="8014"/>
    <s v="2081"/>
    <x v="6"/>
    <s v="                                utcTime: 2029-11-16 11:11:33 (UTC)"/>
    <x v="35"/>
    <n v="2029"/>
  </r>
  <r>
    <x v="8015"/>
    <s v="2081"/>
    <x v="6"/>
    <s v="                                utcTime: 2025-02-26 09:48:41 (UTC)"/>
    <x v="43"/>
    <n v="2025"/>
  </r>
  <r>
    <x v="8016"/>
    <s v="2081"/>
    <x v="6"/>
    <s v="                                utcTime: 2025-04-13 23:07:10 (UTC)"/>
    <x v="161"/>
    <n v="2025"/>
  </r>
  <r>
    <x v="8017"/>
    <s v="2081"/>
    <x v="6"/>
    <s v="                                utcTime: 2026-04-17 04:04:53 (UTC)"/>
    <x v="229"/>
    <n v="2026"/>
  </r>
  <r>
    <x v="8018"/>
    <s v="2760"/>
    <x v="4"/>
    <s v="                                utcTime: 2029-09-17 07:09:12 (UTC)"/>
    <x v="551"/>
    <n v="2029"/>
  </r>
  <r>
    <x v="8019"/>
    <s v="2081"/>
    <x v="6"/>
    <s v="                                utcTime: 2028-04-16 01:05:01 (UTC)"/>
    <x v="41"/>
    <n v="2028"/>
  </r>
  <r>
    <x v="8020"/>
    <s v="2081"/>
    <x v="6"/>
    <s v="                                utcTime: 2029-01-08 09:47:27 (UTC)"/>
    <x v="39"/>
    <n v="2029"/>
  </r>
  <r>
    <x v="8021"/>
    <s v="2760"/>
    <x v="4"/>
    <s v="                                utcTime: 2030-06-08 22:57:54 (UTC)"/>
    <x v="84"/>
    <n v="2030"/>
  </r>
  <r>
    <x v="8022"/>
    <s v="3328"/>
    <x v="1"/>
    <s v="                                utcTime: 2027-03-17 14:19:52 (UTC)"/>
    <x v="6"/>
    <n v="2027"/>
  </r>
  <r>
    <x v="8023"/>
    <s v="2760"/>
    <x v="4"/>
    <s v="                                utcTime: 2024-12-20 14:03:13 (UTC)"/>
    <x v="223"/>
    <n v="2024"/>
  </r>
  <r>
    <x v="8024"/>
    <s v="2723"/>
    <x v="2"/>
    <s v="                                utcTime: 2027-01-14 15:35:51 (UTC)"/>
    <x v="48"/>
    <n v="2027"/>
  </r>
  <r>
    <x v="8025"/>
    <s v="2723"/>
    <x v="2"/>
    <s v="                                utcTime: 2028-03-24 11:09:47 (UTC)"/>
    <x v="36"/>
    <n v="2028"/>
  </r>
  <r>
    <x v="8026"/>
    <s v="3328"/>
    <x v="1"/>
    <s v="                                utcTime: 2028-03-12 10:12:46 (UTC)"/>
    <x v="81"/>
    <n v="2028"/>
  </r>
  <r>
    <x v="8027"/>
    <s v="2081"/>
    <x v="6"/>
    <s v="                                utcTime: 2029-01-12 11:53:42 (UTC)"/>
    <x v="56"/>
    <n v="2029"/>
  </r>
  <r>
    <x v="8028"/>
    <s v="2760"/>
    <x v="4"/>
    <s v="                                utcTime: 2024-12-13 20:10:57 (UTC)"/>
    <x v="178"/>
    <n v="2024"/>
  </r>
  <r>
    <x v="8029"/>
    <s v="2723"/>
    <x v="2"/>
    <s v="                                utcTime: 2029-01-12 05:32:45 (UTC)"/>
    <x v="56"/>
    <n v="2029"/>
  </r>
  <r>
    <x v="8030"/>
    <s v="2081"/>
    <x v="6"/>
    <s v="                                utcTime: 2029-11-16 09:52:38 (UTC)"/>
    <x v="35"/>
    <n v="2029"/>
  </r>
  <r>
    <x v="8031"/>
    <s v="3328"/>
    <x v="1"/>
    <s v="                                utcTime: 2027-04-12 09:51:14 (UTC)"/>
    <x v="410"/>
    <n v="2027"/>
  </r>
  <r>
    <x v="8032"/>
    <s v="2760"/>
    <x v="4"/>
    <s v="                                utcTime: 2030-05-27 23:27:10 (UTC)"/>
    <x v="19"/>
    <n v="2030"/>
  </r>
  <r>
    <x v="8033"/>
    <s v="3328"/>
    <x v="1"/>
    <s v="                                utcTime: 2027-12-28 16:29:10 (UTC)"/>
    <x v="25"/>
    <n v="2027"/>
  </r>
  <r>
    <x v="8034"/>
    <s v="2081"/>
    <x v="6"/>
    <s v="                                utcTime: 2026-06-06 21:32:32 (UTC)"/>
    <x v="70"/>
    <n v="2026"/>
  </r>
  <r>
    <x v="8035"/>
    <s v="2966"/>
    <x v="3"/>
    <s v="                                utcTime: 2028-04-30 03:36:00 (UTC)"/>
    <x v="434"/>
    <n v="2028"/>
  </r>
  <r>
    <x v="8036"/>
    <s v="3328"/>
    <x v="1"/>
    <s v="                                utcTime: 2027-03-17 13:55:50 (UTC)"/>
    <x v="6"/>
    <n v="2027"/>
  </r>
  <r>
    <x v="8037"/>
    <s v="3328"/>
    <x v="1"/>
    <s v="                                utcTime: 2028-02-07 12:08:22 (UTC)"/>
    <x v="309"/>
    <n v="2028"/>
  </r>
  <r>
    <x v="8038"/>
    <s v="2081"/>
    <x v="6"/>
    <s v="                                utcTime: 2029-01-12 09:03:28 (UTC)"/>
    <x v="56"/>
    <n v="2029"/>
  </r>
  <r>
    <x v="8039"/>
    <s v="2081"/>
    <x v="6"/>
    <s v="                                utcTime: 2026-04-22 14:20:39 (UTC)"/>
    <x v="110"/>
    <n v="2026"/>
  </r>
  <r>
    <x v="8040"/>
    <s v="2081"/>
    <x v="6"/>
    <s v="                                utcTime: 2026-02-16 00:16:49 (UTC)"/>
    <x v="49"/>
    <n v="2026"/>
  </r>
  <r>
    <x v="8041"/>
    <s v="2081"/>
    <x v="6"/>
    <s v="                                utcTime: 2028-03-24 01:32:01 (UTC)"/>
    <x v="36"/>
    <n v="2028"/>
  </r>
  <r>
    <x v="8042"/>
    <s v="2081"/>
    <x v="6"/>
    <s v="                                utcTime: 2029-07-17 05:36:24 (UTC)"/>
    <x v="33"/>
    <n v="2029"/>
  </r>
  <r>
    <x v="8043"/>
    <s v="2081"/>
    <x v="6"/>
    <s v="                                utcTime: 2029-07-17 14:54:41 (UTC)"/>
    <x v="33"/>
    <n v="2029"/>
  </r>
  <r>
    <x v="8044"/>
    <s v="2760"/>
    <x v="4"/>
    <s v="                                utcTime: 2030-06-10 00:28:19 (UTC)"/>
    <x v="124"/>
    <n v="2030"/>
  </r>
  <r>
    <x v="8045"/>
    <s v="2081"/>
    <x v="6"/>
    <s v="                                utcTime: 2030-07-19 00:52:55 (UTC)"/>
    <x v="291"/>
    <n v="2030"/>
  </r>
  <r>
    <x v="8046"/>
    <s v="2760"/>
    <x v="4"/>
    <s v="                                utcTime: 2029-10-03 13:52:43 (UTC)"/>
    <x v="166"/>
    <n v="2029"/>
  </r>
  <r>
    <x v="8047"/>
    <s v="2081"/>
    <x v="6"/>
    <s v="                                utcTime: 2028-03-24 01:23:52 (UTC)"/>
    <x v="36"/>
    <n v="2028"/>
  </r>
  <r>
    <x v="8048"/>
    <s v="2081"/>
    <x v="6"/>
    <s v="                                utcTime: 2029-11-26 14:55:07 (UTC)"/>
    <x v="320"/>
    <n v="2029"/>
  </r>
  <r>
    <x v="8049"/>
    <s v="2760"/>
    <x v="4"/>
    <s v="                                utcTime: 2024-12-20 14:09:13 (UTC)"/>
    <x v="223"/>
    <n v="2024"/>
  </r>
  <r>
    <x v="8050"/>
    <s v="2723"/>
    <x v="2"/>
    <s v="                                utcTime: 2031-03-15 10:20:46 (UTC)"/>
    <x v="422"/>
    <n v="2031"/>
  </r>
  <r>
    <x v="8051"/>
    <s v="2081"/>
    <x v="6"/>
    <s v="                                utcTime: 2028-05-03 06:23:19 (UTC)"/>
    <x v="419"/>
    <n v="2028"/>
  </r>
  <r>
    <x v="8052"/>
    <s v="2723"/>
    <x v="2"/>
    <s v="                                utcTime: 2028-12-19 04:31:33 (UTC)"/>
    <x v="361"/>
    <n v="2028"/>
  </r>
  <r>
    <x v="8053"/>
    <s v="2081"/>
    <x v="6"/>
    <s v="                                utcTime: 2029-11-26 15:46:13 (UTC)"/>
    <x v="320"/>
    <n v="2029"/>
  </r>
  <r>
    <x v="8054"/>
    <s v="2760"/>
    <x v="4"/>
    <s v="                                utcTime: 2030-06-15 02:54:02 (UTC)"/>
    <x v="103"/>
    <n v="2030"/>
  </r>
  <r>
    <x v="8055"/>
    <s v="3328"/>
    <x v="1"/>
    <s v="                                utcTime: 2026-12-05 02:41:33 (UTC)"/>
    <x v="632"/>
    <n v="2026"/>
  </r>
  <r>
    <x v="8056"/>
    <s v="2081"/>
    <x v="6"/>
    <s v="                                utcTime: 2027-03-27 06:41:09 (UTC)"/>
    <x v="73"/>
    <n v="2027"/>
  </r>
  <r>
    <x v="8057"/>
    <s v="2723"/>
    <x v="2"/>
    <s v="                                utcTime: 2031-09-02 14:30:21 (UTC)"/>
    <x v="750"/>
    <n v="2031"/>
  </r>
  <r>
    <x v="8058"/>
    <s v="2081"/>
    <x v="6"/>
    <s v="                                utcTime: 2025-04-14 03:11:04 (UTC)"/>
    <x v="317"/>
    <n v="2025"/>
  </r>
  <r>
    <x v="8059"/>
    <s v="3328"/>
    <x v="1"/>
    <s v="                                utcTime: 2027-04-12 10:04:40 (UTC)"/>
    <x v="410"/>
    <n v="2027"/>
  </r>
  <r>
    <x v="8060"/>
    <s v="2081"/>
    <x v="6"/>
    <s v="                                utcTime: 2029-07-17 12:15:11 (UTC)"/>
    <x v="33"/>
    <n v="2029"/>
  </r>
  <r>
    <x v="8061"/>
    <s v="2081"/>
    <x v="6"/>
    <s v="                                utcTime: 2026-07-08 20:15:00 (UTC)"/>
    <x v="294"/>
    <n v="2026"/>
  </r>
  <r>
    <x v="8062"/>
    <s v="2081"/>
    <x v="6"/>
    <s v="                                utcTime: 2029-01-08 04:47:36 (UTC)"/>
    <x v="39"/>
    <n v="2029"/>
  </r>
  <r>
    <x v="8063"/>
    <s v="2081"/>
    <x v="6"/>
    <s v="                                utcTime: 2026-05-05 05:19:12 (UTC)"/>
    <x v="119"/>
    <n v="2026"/>
  </r>
  <r>
    <x v="8064"/>
    <s v="2250"/>
    <x v="8"/>
    <s v="                                utcTime: 2029-06-11 06:53:04 (UTC)"/>
    <x v="376"/>
    <n v="2029"/>
  </r>
  <r>
    <x v="8065"/>
    <s v="2081"/>
    <x v="6"/>
    <s v="                                utcTime: 2031-01-04 23:40:35 (UTC)"/>
    <x v="131"/>
    <n v="2031"/>
  </r>
  <r>
    <x v="8066"/>
    <s v="2081"/>
    <x v="6"/>
    <s v="                                utcTime: 2030-10-12 11:25:04 (UTC)"/>
    <x v="71"/>
    <n v="2030"/>
  </r>
  <r>
    <x v="8067"/>
    <s v="2966"/>
    <x v="3"/>
    <s v="                                utcTime: 2028-03-07 06:44:57 (UTC)"/>
    <x v="567"/>
    <n v="2028"/>
  </r>
  <r>
    <x v="8068"/>
    <s v="2081"/>
    <x v="6"/>
    <s v="                                utcTime: 2031-02-21 16:51:59 (UTC)"/>
    <x v="684"/>
    <n v="2031"/>
  </r>
  <r>
    <x v="8069"/>
    <s v="2081"/>
    <x v="6"/>
    <s v="                                utcTime: 2029-07-17 11:02:16 (UTC)"/>
    <x v="33"/>
    <n v="2029"/>
  </r>
  <r>
    <x v="8070"/>
    <s v="2081"/>
    <x v="6"/>
    <s v="                                utcTime: 2029-07-17 05:15:50 (UTC)"/>
    <x v="33"/>
    <n v="2029"/>
  </r>
  <r>
    <x v="8071"/>
    <s v="2081"/>
    <x v="6"/>
    <s v="                                utcTime: 2026-02-16 18:46:15 (UTC)"/>
    <x v="49"/>
    <n v="2026"/>
  </r>
  <r>
    <x v="8072"/>
    <s v="2760"/>
    <x v="4"/>
    <s v="                                utcTime: 2030-06-15 03:13:31 (UTC)"/>
    <x v="103"/>
    <n v="2030"/>
  </r>
  <r>
    <x v="8073"/>
    <s v="2081"/>
    <x v="6"/>
    <s v="                                utcTime: 2031-01-13 04:20:46 (UTC)"/>
    <x v="454"/>
    <n v="2031"/>
  </r>
  <r>
    <x v="8074"/>
    <s v="2760"/>
    <x v="4"/>
    <s v="                                utcTime: 2030-06-03 20:22:40 (UTC)"/>
    <x v="87"/>
    <n v="2030"/>
  </r>
  <r>
    <x v="8075"/>
    <s v="2723"/>
    <x v="2"/>
    <s v="                                utcTime: 2028-03-23 07:12:23 (UTC)"/>
    <x v="52"/>
    <n v="2028"/>
  </r>
  <r>
    <x v="8076"/>
    <s v="2760"/>
    <x v="4"/>
    <s v="                                utcTime: 2025-07-15 22:04:27 (UTC)"/>
    <x v="186"/>
    <n v="2025"/>
  </r>
  <r>
    <x v="8077"/>
    <s v="2760"/>
    <x v="4"/>
    <s v="                                utcTime: 2030-06-08 13:47:49 (UTC)"/>
    <x v="84"/>
    <n v="2030"/>
  </r>
  <r>
    <x v="8078"/>
    <s v="2760"/>
    <x v="4"/>
    <s v="                                utcTime: 2029-10-09 06:11:08 (UTC)"/>
    <x v="154"/>
    <n v="2029"/>
  </r>
  <r>
    <x v="8079"/>
    <s v="2723"/>
    <x v="2"/>
    <s v="                                utcTime: 2028-12-21 07:37:06 (UTC)"/>
    <x v="375"/>
    <n v="2028"/>
  </r>
  <r>
    <x v="8080"/>
    <s v="2760"/>
    <x v="4"/>
    <s v="                                utcTime: 2029-07-30 09:37:09 (UTC)"/>
    <x v="195"/>
    <n v="2029"/>
  </r>
  <r>
    <x v="8081"/>
    <s v="2081"/>
    <x v="6"/>
    <s v="                                utcTime: 2026-02-16 17:01:32 (UTC)"/>
    <x v="49"/>
    <n v="2026"/>
  </r>
  <r>
    <x v="8082"/>
    <s v="2081"/>
    <x v="6"/>
    <s v="                                utcTime: 2027-03-23 07:37:40 (UTC)"/>
    <x v="383"/>
    <n v="2027"/>
  </r>
  <r>
    <x v="8083"/>
    <s v="2723"/>
    <x v="2"/>
    <s v="                                utcTime: 2028-03-23 08:23:11 (UTC)"/>
    <x v="52"/>
    <n v="2028"/>
  </r>
  <r>
    <x v="8084"/>
    <s v="2966"/>
    <x v="3"/>
    <s v="                                utcTime: 2028-07-23 03:53:50 (UTC)"/>
    <x v="689"/>
    <n v="2028"/>
  </r>
  <r>
    <x v="8085"/>
    <s v="2081"/>
    <x v="6"/>
    <s v="                                utcTime: 2030-08-19 16:11:24 (UTC)"/>
    <x v="210"/>
    <n v="2030"/>
  </r>
  <r>
    <x v="8086"/>
    <s v="2760"/>
    <x v="4"/>
    <s v="                                utcTime: 2030-05-23 19:13:00 (UTC)"/>
    <x v="556"/>
    <n v="2030"/>
  </r>
  <r>
    <x v="8087"/>
    <s v="2760"/>
    <x v="4"/>
    <s v="                                utcTime: 2025-02-07 12:12:45 (UTC)"/>
    <x v="23"/>
    <n v="2025"/>
  </r>
  <r>
    <x v="8088"/>
    <s v="2081"/>
    <x v="6"/>
    <s v="                                utcTime: 2030-10-15 06:30:37 (UTC)"/>
    <x v="130"/>
    <n v="2030"/>
  </r>
  <r>
    <x v="8089"/>
    <s v="2081"/>
    <x v="6"/>
    <s v="                                utcTime: 2031-01-01 21:31:31 (UTC)"/>
    <x v="268"/>
    <n v="2031"/>
  </r>
  <r>
    <x v="8090"/>
    <s v="2760"/>
    <x v="4"/>
    <s v="                                utcTime: 2030-05-27 13:39:23 (UTC)"/>
    <x v="19"/>
    <n v="2030"/>
  </r>
  <r>
    <x v="8091"/>
    <s v="2081"/>
    <x v="6"/>
    <s v="                                utcTime: 2029-07-17 16:38:57 (UTC)"/>
    <x v="33"/>
    <n v="2029"/>
  </r>
  <r>
    <x v="8092"/>
    <s v="2760"/>
    <x v="4"/>
    <s v="                                utcTime: 2025-05-23 08:57:12 (UTC)"/>
    <x v="259"/>
    <n v="2025"/>
  </r>
  <r>
    <x v="8093"/>
    <s v="2081"/>
    <x v="6"/>
    <s v="                                utcTime: 2028-01-20 03:56:55 (UTC)"/>
    <x v="72"/>
    <n v="2028"/>
  </r>
  <r>
    <x v="8094"/>
    <s v="2081"/>
    <x v="6"/>
    <s v="                                utcTime: 2031-03-23 02:46:38 (UTC)"/>
    <x v="621"/>
    <n v="2031"/>
  </r>
  <r>
    <x v="8095"/>
    <s v="2250"/>
    <x v="8"/>
    <s v="                                utcTime: 2028-03-23 23:48:18 (UTC)"/>
    <x v="52"/>
    <n v="2028"/>
  </r>
  <r>
    <x v="8096"/>
    <s v="2081"/>
    <x v="6"/>
    <s v="                                utcTime: 2026-02-16 19:46:08 (UTC)"/>
    <x v="49"/>
    <n v="2026"/>
  </r>
  <r>
    <x v="8097"/>
    <s v="3328"/>
    <x v="1"/>
    <s v="                                utcTime: 2028-03-12 11:01:30 (UTC)"/>
    <x v="81"/>
    <n v="2028"/>
  </r>
  <r>
    <x v="8098"/>
    <s v="2760"/>
    <x v="4"/>
    <s v="                                utcTime: 2030-06-11 00:43:03 (UTC)"/>
    <x v="113"/>
    <n v="2030"/>
  </r>
  <r>
    <x v="8099"/>
    <s v="2723"/>
    <x v="2"/>
    <s v="                                utcTime: 2027-01-14 16:02:58 (UTC)"/>
    <x v="48"/>
    <n v="2027"/>
  </r>
  <r>
    <x v="8100"/>
    <s v="2081"/>
    <x v="6"/>
    <s v="                                utcTime: 2028-04-16 02:31:25 (UTC)"/>
    <x v="41"/>
    <n v="2028"/>
  </r>
  <r>
    <x v="8101"/>
    <s v="2081"/>
    <x v="6"/>
    <s v="                                utcTime: 2027-07-13 18:19:16 (UTC)"/>
    <x v="34"/>
    <n v="2027"/>
  </r>
  <r>
    <x v="8102"/>
    <s v="2723"/>
    <x v="2"/>
    <s v="                                utcTime: 2028-03-24 06:19:58 (UTC)"/>
    <x v="36"/>
    <n v="2028"/>
  </r>
  <r>
    <x v="8103"/>
    <s v="3328"/>
    <x v="1"/>
    <s v="                                utcTime: 2027-07-31 07:37:09 (UTC)"/>
    <x v="359"/>
    <n v="2027"/>
  </r>
  <r>
    <x v="8104"/>
    <s v="2081"/>
    <x v="6"/>
    <s v="                                utcTime: 2028-01-15 23:18:22 (UTC)"/>
    <x v="503"/>
    <n v="2028"/>
  </r>
  <r>
    <x v="8105"/>
    <s v="2760"/>
    <x v="4"/>
    <s v="                                utcTime: 2029-03-26 14:02:47 (UTC)"/>
    <x v="143"/>
    <n v="2029"/>
  </r>
  <r>
    <x v="8106"/>
    <s v="2081"/>
    <x v="6"/>
    <s v="                                utcTime: 2030-10-11 03:08:06 (UTC)"/>
    <x v="172"/>
    <n v="2030"/>
  </r>
  <r>
    <x v="8107"/>
    <s v="2081"/>
    <x v="6"/>
    <s v="                                utcTime: 2029-11-16 08:47:08 (UTC)"/>
    <x v="35"/>
    <n v="2029"/>
  </r>
  <r>
    <x v="8108"/>
    <s v="2723"/>
    <x v="2"/>
    <s v="                                utcTime: 2027-02-13 06:05:44 (UTC)"/>
    <x v="676"/>
    <n v="2027"/>
  </r>
  <r>
    <x v="8109"/>
    <s v="2723"/>
    <x v="2"/>
    <s v="                                utcTime: 2026-03-10 08:38:34 (UTC)"/>
    <x v="77"/>
    <n v="2026"/>
  </r>
  <r>
    <x v="8110"/>
    <s v="3328"/>
    <x v="1"/>
    <s v="                                utcTime: 2027-12-28 17:51:10 (UTC)"/>
    <x v="25"/>
    <n v="2027"/>
  </r>
  <r>
    <x v="8111"/>
    <s v="2081"/>
    <x v="6"/>
    <s v="                                utcTime: 2029-01-08 12:05:45 (UTC)"/>
    <x v="39"/>
    <n v="2029"/>
  </r>
  <r>
    <x v="8112"/>
    <s v="2081"/>
    <x v="6"/>
    <s v="                                utcTime: 2028-01-15 03:21:04 (UTC)"/>
    <x v="503"/>
    <n v="2028"/>
  </r>
  <r>
    <x v="8113"/>
    <s v="2081"/>
    <x v="6"/>
    <s v="                                utcTime: 2027-03-21 15:47:58 (UTC)"/>
    <x v="128"/>
    <n v="2027"/>
  </r>
  <r>
    <x v="8114"/>
    <s v="2081"/>
    <x v="6"/>
    <s v="                                utcTime: 2026-04-06 16:16:37 (UTC)"/>
    <x v="63"/>
    <n v="2026"/>
  </r>
  <r>
    <x v="8115"/>
    <s v="2081"/>
    <x v="6"/>
    <s v="                                utcTime: 2026-05-05 04:19:45 (UTC)"/>
    <x v="119"/>
    <n v="2026"/>
  </r>
  <r>
    <x v="8116"/>
    <s v="2966"/>
    <x v="3"/>
    <s v="                                utcTime: 2028-07-23 03:54:24 (UTC)"/>
    <x v="689"/>
    <n v="2028"/>
  </r>
  <r>
    <x v="8117"/>
    <s v="2081"/>
    <x v="6"/>
    <s v="                                utcTime: 2030-10-11 02:24:27 (UTC)"/>
    <x v="172"/>
    <n v="2030"/>
  </r>
  <r>
    <x v="8118"/>
    <s v="2081"/>
    <x v="6"/>
    <s v="                                utcTime: 2026-02-26 02:35:28 (UTC)"/>
    <x v="729"/>
    <n v="2026"/>
  </r>
  <r>
    <x v="8119"/>
    <s v="2081"/>
    <x v="6"/>
    <s v="                                utcTime: 2029-01-12 15:10:23 (UTC)"/>
    <x v="56"/>
    <n v="2029"/>
  </r>
  <r>
    <x v="8120"/>
    <s v="2081"/>
    <x v="6"/>
    <s v="                                utcTime: 2027-12-26 18:29:53 (UTC)"/>
    <x v="58"/>
    <n v="2027"/>
  </r>
  <r>
    <x v="8121"/>
    <s v="2760"/>
    <x v="4"/>
    <s v="                                utcTime: 2029-07-15 06:55:20 (UTC)"/>
    <x v="302"/>
    <n v="2029"/>
  </r>
  <r>
    <x v="8122"/>
    <s v="2081"/>
    <x v="6"/>
    <s v="                                utcTime: 2029-07-17 10:40:32 (UTC)"/>
    <x v="33"/>
    <n v="2029"/>
  </r>
  <r>
    <x v="8123"/>
    <s v="2081"/>
    <x v="6"/>
    <s v="                                utcTime: 2030-10-14 03:43:45 (UTC)"/>
    <x v="46"/>
    <n v="2030"/>
  </r>
  <r>
    <x v="8124"/>
    <s v="2760"/>
    <x v="4"/>
    <s v="                                utcTime: 2030-06-08 12:59:11 (UTC)"/>
    <x v="84"/>
    <n v="2030"/>
  </r>
  <r>
    <x v="8125"/>
    <s v="3328"/>
    <x v="1"/>
    <s v="                                utcTime: 2028-03-13 02:42:15 (UTC)"/>
    <x v="751"/>
    <n v="2028"/>
  </r>
  <r>
    <x v="8126"/>
    <s v="2081"/>
    <x v="6"/>
    <s v="                                utcTime: 2028-04-04 03:27:11 (UTC)"/>
    <x v="193"/>
    <n v="2028"/>
  </r>
  <r>
    <x v="8127"/>
    <s v="2760"/>
    <x v="4"/>
    <s v="                                utcTime: 2030-10-01 10:58:32 (UTC)"/>
    <x v="499"/>
    <n v="2030"/>
  </r>
  <r>
    <x v="8128"/>
    <s v="2081"/>
    <x v="6"/>
    <s v="                                utcTime: 2026-04-06 15:49:56 (UTC)"/>
    <x v="63"/>
    <n v="2026"/>
  </r>
  <r>
    <x v="8129"/>
    <s v="2723"/>
    <x v="2"/>
    <s v="                                utcTime: 2029-01-11 12:40:40 (UTC)"/>
    <x v="20"/>
    <n v="2029"/>
  </r>
  <r>
    <x v="8130"/>
    <s v="2081"/>
    <x v="6"/>
    <s v="                                utcTime: 2029-01-08 07:57:08 (UTC)"/>
    <x v="39"/>
    <n v="2029"/>
  </r>
  <r>
    <x v="8131"/>
    <s v="2081"/>
    <x v="6"/>
    <s v="                                utcTime: 2024-12-08 03:16:10 (UTC)"/>
    <x v="121"/>
    <n v="2024"/>
  </r>
  <r>
    <x v="8132"/>
    <s v="2081"/>
    <x v="6"/>
    <s v="                                utcTime: 2030-10-07 23:40:35 (UTC)"/>
    <x v="105"/>
    <n v="2030"/>
  </r>
  <r>
    <x v="8133"/>
    <s v="2081"/>
    <x v="6"/>
    <s v="                                utcTime: 2029-01-12 16:11:38 (UTC)"/>
    <x v="56"/>
    <n v="2029"/>
  </r>
  <r>
    <x v="8134"/>
    <s v="2081"/>
    <x v="6"/>
    <s v="                                utcTime: 2029-11-16 08:59:05 (UTC)"/>
    <x v="35"/>
    <n v="2029"/>
  </r>
  <r>
    <x v="8135"/>
    <s v="2760"/>
    <x v="4"/>
    <s v="                                utcTime: 2030-06-15 03:08:21 (UTC)"/>
    <x v="103"/>
    <n v="2030"/>
  </r>
  <r>
    <x v="8136"/>
    <s v="2081"/>
    <x v="6"/>
    <s v="                                utcTime: 2029-01-08 05:20:26 (UTC)"/>
    <x v="39"/>
    <n v="2029"/>
  </r>
  <r>
    <x v="8137"/>
    <s v="2081"/>
    <x v="6"/>
    <s v="                                utcTime: 2028-01-20 04:56:15 (UTC)"/>
    <x v="72"/>
    <n v="2028"/>
  </r>
  <r>
    <x v="8138"/>
    <s v="2760"/>
    <x v="4"/>
    <s v="                                utcTime: 2030-06-11 00:26:33 (UTC)"/>
    <x v="113"/>
    <n v="2030"/>
  </r>
  <r>
    <x v="8139"/>
    <s v="2723"/>
    <x v="2"/>
    <s v="                                utcTime: 2028-03-23 09:36:33 (UTC)"/>
    <x v="52"/>
    <n v="2028"/>
  </r>
  <r>
    <x v="8140"/>
    <s v="3328"/>
    <x v="1"/>
    <s v="                                utcTime: 2028-03-12 11:01:10 (UTC)"/>
    <x v="81"/>
    <n v="2028"/>
  </r>
  <r>
    <x v="8141"/>
    <s v="2723"/>
    <x v="2"/>
    <s v="                                utcTime: 2028-09-08 13:47:58 (UTC)"/>
    <x v="27"/>
    <n v="2028"/>
  </r>
  <r>
    <x v="8142"/>
    <s v="2081"/>
    <x v="6"/>
    <s v="                                utcTime: 2029-01-08 06:01:09 (UTC)"/>
    <x v="39"/>
    <n v="2029"/>
  </r>
  <r>
    <x v="8143"/>
    <s v="2760"/>
    <x v="4"/>
    <s v="                                utcTime: 2030-06-14 11:12:33 (UTC)"/>
    <x v="140"/>
    <n v="2030"/>
  </r>
  <r>
    <x v="8144"/>
    <s v="3328"/>
    <x v="1"/>
    <s v="                                utcTime: 2027-12-28 19:38:19 (UTC)"/>
    <x v="25"/>
    <n v="2027"/>
  </r>
  <r>
    <x v="8145"/>
    <s v="2250"/>
    <x v="8"/>
    <s v="                                utcTime: 2027-06-19 13:08:03 (UTC)"/>
    <x v="398"/>
    <n v="2027"/>
  </r>
  <r>
    <x v="8146"/>
    <s v="2081"/>
    <x v="6"/>
    <s v="                                utcTime: 2030-10-07 23:57:41 (UTC)"/>
    <x v="105"/>
    <n v="2030"/>
  </r>
  <r>
    <x v="8147"/>
    <s v="2081"/>
    <x v="6"/>
    <s v="                                utcTime: 2029-01-12 08:09:35 (UTC)"/>
    <x v="56"/>
    <n v="2029"/>
  </r>
  <r>
    <x v="8148"/>
    <s v="2081"/>
    <x v="6"/>
    <s v="                                utcTime: 2027-03-24 07:35:26 (UTC)"/>
    <x v="165"/>
    <n v="2027"/>
  </r>
  <r>
    <x v="8149"/>
    <s v="2760"/>
    <x v="4"/>
    <s v="                                utcTime: 2026-07-26 07:23:28 (UTC)"/>
    <x v="752"/>
    <n v="2026"/>
  </r>
  <r>
    <x v="8150"/>
    <s v="2081"/>
    <x v="6"/>
    <s v="                                utcTime: 2029-07-17 04:54:33 (UTC)"/>
    <x v="33"/>
    <n v="2029"/>
  </r>
  <r>
    <x v="8151"/>
    <s v="2081"/>
    <x v="6"/>
    <s v="                                utcTime: 2029-11-16 09:38:43 (UTC)"/>
    <x v="35"/>
    <n v="2029"/>
  </r>
  <r>
    <x v="8152"/>
    <s v="2760"/>
    <x v="4"/>
    <s v="                                utcTime: 2030-05-28 00:37:43 (UTC)"/>
    <x v="272"/>
    <n v="2030"/>
  </r>
  <r>
    <x v="8153"/>
    <s v="2723"/>
    <x v="2"/>
    <s v="                                utcTime: 2028-03-23 08:26:43 (UTC)"/>
    <x v="52"/>
    <n v="2028"/>
  </r>
  <r>
    <x v="8154"/>
    <s v="2081"/>
    <x v="6"/>
    <s v="                                utcTime: 2030-10-05 22:00:18 (UTC)"/>
    <x v="90"/>
    <n v="2030"/>
  </r>
  <r>
    <x v="8155"/>
    <s v="2081"/>
    <x v="6"/>
    <s v="                                utcTime: 2026-05-12 21:16:51 (UTC)"/>
    <x v="93"/>
    <n v="2026"/>
  </r>
  <r>
    <x v="8156"/>
    <s v="2966"/>
    <x v="3"/>
    <s v="                                utcTime: 2028-03-07 06:38:36 (UTC)"/>
    <x v="567"/>
    <n v="2028"/>
  </r>
  <r>
    <x v="8157"/>
    <s v="2081"/>
    <x v="6"/>
    <s v="                                utcTime: 2031-01-03 23:50:50 (UTC)"/>
    <x v="98"/>
    <n v="2031"/>
  </r>
  <r>
    <x v="8158"/>
    <s v="2081"/>
    <x v="6"/>
    <s v="                                utcTime: 2030-10-13 14:21:49 (UTC)"/>
    <x v="138"/>
    <n v="2030"/>
  </r>
  <r>
    <x v="8159"/>
    <s v="2081"/>
    <x v="6"/>
    <s v="                                utcTime: 2029-11-16 09:18:13 (UTC)"/>
    <x v="35"/>
    <n v="2029"/>
  </r>
  <r>
    <x v="8160"/>
    <s v="2081"/>
    <x v="6"/>
    <s v="                                utcTime: 2027-03-22 07:55:26 (UTC)"/>
    <x v="54"/>
    <n v="2027"/>
  </r>
  <r>
    <x v="8161"/>
    <s v="2081"/>
    <x v="6"/>
    <s v="                                utcTime: 2030-10-12 08:01:09 (UTC)"/>
    <x v="71"/>
    <n v="2030"/>
  </r>
  <r>
    <x v="8162"/>
    <s v="2081"/>
    <x v="6"/>
    <s v="                                utcTime: 2030-08-18 17:27:20 (UTC)"/>
    <x v="462"/>
    <n v="2030"/>
  </r>
  <r>
    <x v="8163"/>
    <s v="2081"/>
    <x v="6"/>
    <s v="                                utcTime: 2028-12-30 00:03:05 (UTC)"/>
    <x v="18"/>
    <n v="2028"/>
  </r>
  <r>
    <x v="8164"/>
    <s v="2081"/>
    <x v="6"/>
    <s v="                                utcTime: 2029-11-16 10:46:11 (UTC)"/>
    <x v="35"/>
    <n v="2029"/>
  </r>
  <r>
    <x v="8165"/>
    <s v="3328"/>
    <x v="1"/>
    <s v="                                utcTime: 2026-12-05 02:54:12 (UTC)"/>
    <x v="632"/>
    <n v="2026"/>
  </r>
  <r>
    <x v="8166"/>
    <s v="2081"/>
    <x v="6"/>
    <s v="                                utcTime: 2029-01-08 14:02:05 (UTC)"/>
    <x v="39"/>
    <n v="2029"/>
  </r>
  <r>
    <x v="8167"/>
    <s v="2760"/>
    <x v="4"/>
    <s v="                                utcTime: 2030-06-01 12:06:58 (UTC)"/>
    <x v="269"/>
    <n v="2030"/>
  </r>
  <r>
    <x v="8168"/>
    <s v="2760"/>
    <x v="4"/>
    <s v="                                utcTime: 2030-05-30 19:45:14 (UTC)"/>
    <x v="171"/>
    <n v="2030"/>
  </r>
  <r>
    <x v="8169"/>
    <s v="3328"/>
    <x v="1"/>
    <s v="                                utcTime: 2028-02-07 12:10:52 (UTC)"/>
    <x v="309"/>
    <n v="2028"/>
  </r>
  <r>
    <x v="8170"/>
    <s v="2760"/>
    <x v="4"/>
    <s v="                                utcTime: 2026-11-21 08:58:45 (UTC)"/>
    <x v="600"/>
    <n v="2026"/>
  </r>
  <r>
    <x v="8171"/>
    <s v="3328"/>
    <x v="1"/>
    <s v="                                utcTime: 2027-04-12 12:30:03 (UTC)"/>
    <x v="410"/>
    <n v="2027"/>
  </r>
  <r>
    <x v="8172"/>
    <s v="2760"/>
    <x v="4"/>
    <s v="                                utcTime: 2026-11-17 09:08:37 (UTC)"/>
    <x v="393"/>
    <n v="2026"/>
  </r>
  <r>
    <x v="8173"/>
    <s v="2081"/>
    <x v="6"/>
    <s v="                                utcTime: 2029-01-08 04:09:38 (UTC)"/>
    <x v="39"/>
    <n v="2029"/>
  </r>
  <r>
    <x v="8174"/>
    <s v="3328"/>
    <x v="1"/>
    <s v="                                utcTime: 2027-03-17 12:10:46 (UTC)"/>
    <x v="6"/>
    <n v="2027"/>
  </r>
  <r>
    <x v="8175"/>
    <s v="3328"/>
    <x v="1"/>
    <s v="                                utcTime: 2027-04-12 12:16:33 (UTC)"/>
    <x v="410"/>
    <n v="2027"/>
  </r>
  <r>
    <x v="8176"/>
    <s v="2760"/>
    <x v="4"/>
    <s v="                                utcTime: 2030-05-27 07:17:45 (UTC)"/>
    <x v="19"/>
    <n v="2030"/>
  </r>
  <r>
    <x v="8177"/>
    <s v="2723"/>
    <x v="2"/>
    <s v="                                utcTime: 2028-03-23 09:32:54 (UTC)"/>
    <x v="52"/>
    <n v="2028"/>
  </r>
  <r>
    <x v="8178"/>
    <s v="2081"/>
    <x v="6"/>
    <s v="                                utcTime: 2030-07-20 19:26:42 (UTC)"/>
    <x v="516"/>
    <n v="2030"/>
  </r>
  <r>
    <x v="8179"/>
    <s v="2723"/>
    <x v="2"/>
    <s v="                                utcTime: 2028-12-19 05:44:27 (UTC)"/>
    <x v="361"/>
    <n v="2028"/>
  </r>
  <r>
    <x v="8180"/>
    <s v="3328"/>
    <x v="1"/>
    <s v="                                utcTime: 2027-03-17 12:03:37 (UTC)"/>
    <x v="6"/>
    <n v="2027"/>
  </r>
  <r>
    <x v="8181"/>
    <s v="2081"/>
    <x v="6"/>
    <s v="                                utcTime: 2028-03-24 13:34:12 (UTC)"/>
    <x v="36"/>
    <n v="2028"/>
  </r>
  <r>
    <x v="8182"/>
    <s v="2081"/>
    <x v="6"/>
    <s v="                                utcTime: 2030-12-30 20:38:41 (UTC)"/>
    <x v="753"/>
    <n v="2030"/>
  </r>
  <r>
    <x v="8183"/>
    <s v="2081"/>
    <x v="6"/>
    <s v="                                utcTime: 2025-02-28 04:34:19 (UTC)"/>
    <x v="53"/>
    <n v="2025"/>
  </r>
  <r>
    <x v="8184"/>
    <s v="2723"/>
    <x v="2"/>
    <s v="                                utcTime: 2027-01-14 15:27:59 (UTC)"/>
    <x v="48"/>
    <n v="2027"/>
  </r>
  <r>
    <x v="8185"/>
    <s v="3357"/>
    <x v="7"/>
    <s v="                                utcTime: 2028-02-10 11:40:51 (UTC)"/>
    <x v="718"/>
    <n v="2028"/>
  </r>
  <r>
    <x v="8186"/>
    <s v="3328"/>
    <x v="1"/>
    <s v="                                utcTime: 2028-02-06 20:57:00 (UTC)"/>
    <x v="378"/>
    <n v="2028"/>
  </r>
  <r>
    <x v="8187"/>
    <s v="2760"/>
    <x v="4"/>
    <s v="                                utcTime: 2030-10-06 19:44:33 (UTC)"/>
    <x v="160"/>
    <n v="2030"/>
  </r>
  <r>
    <x v="8188"/>
    <s v="2081"/>
    <x v="6"/>
    <s v="                                utcTime: 2029-01-08 12:01:54 (UTC)"/>
    <x v="39"/>
    <n v="2029"/>
  </r>
  <r>
    <x v="8189"/>
    <s v="2081"/>
    <x v="6"/>
    <s v="                                utcTime: 2028-04-19 18:09:42 (UTC)"/>
    <x v="86"/>
    <n v="2028"/>
  </r>
  <r>
    <x v="8190"/>
    <s v="2760"/>
    <x v="4"/>
    <s v="                                utcTime: 2024-12-13 12:03:00 (UTC)"/>
    <x v="178"/>
    <n v="2024"/>
  </r>
  <r>
    <x v="8191"/>
    <s v="3328"/>
    <x v="1"/>
    <s v="                                utcTime: 2027-04-12 10:01:51 (UTC)"/>
    <x v="410"/>
    <n v="2027"/>
  </r>
  <r>
    <x v="8192"/>
    <s v="2081"/>
    <x v="6"/>
    <s v="                                utcTime: 2029-01-08 06:17:48 (UTC)"/>
    <x v="39"/>
    <n v="2029"/>
  </r>
  <r>
    <x v="8193"/>
    <s v="2966"/>
    <x v="3"/>
    <s v="                                utcTime: 2029-11-28 09:09:18 (UTC)"/>
    <x v="507"/>
    <n v="2029"/>
  </r>
  <r>
    <x v="8194"/>
    <s v="2760"/>
    <x v="4"/>
    <s v="                                utcTime: 2030-06-15 03:18:25 (UTC)"/>
    <x v="103"/>
    <n v="2030"/>
  </r>
  <r>
    <x v="8195"/>
    <s v="2081"/>
    <x v="6"/>
    <s v="                                utcTime: 2029-11-25 15:50:36 (UTC)"/>
    <x v="164"/>
    <n v="2029"/>
  </r>
  <r>
    <x v="8196"/>
    <s v="2081"/>
    <x v="6"/>
    <s v="                                utcTime: 2029-10-25 06:10:20 (UTC)"/>
    <x v="336"/>
    <n v="2029"/>
  </r>
  <r>
    <x v="8197"/>
    <s v="2081"/>
    <x v="6"/>
    <s v="                                utcTime: 2026-07-08 23:22:54 (UTC)"/>
    <x v="294"/>
    <n v="2026"/>
  </r>
  <r>
    <x v="8198"/>
    <s v="2081"/>
    <x v="6"/>
    <s v="                                utcTime: 2030-08-19 08:28:25 (UTC)"/>
    <x v="210"/>
    <n v="2030"/>
  </r>
  <r>
    <x v="8199"/>
    <s v="2250"/>
    <x v="8"/>
    <s v="                                utcTime: 2027-11-02 18:25:30 (UTC)"/>
    <x v="80"/>
    <n v="2027"/>
  </r>
  <r>
    <x v="8200"/>
    <s v="2081"/>
    <x v="6"/>
    <s v="                                utcTime: 2026-02-16 11:59:39 (UTC)"/>
    <x v="49"/>
    <n v="2026"/>
  </r>
  <r>
    <x v="8201"/>
    <s v="2760"/>
    <x v="4"/>
    <s v="                                utcTime: 2030-06-11 00:39:20 (UTC)"/>
    <x v="113"/>
    <n v="2030"/>
  </r>
  <r>
    <x v="8202"/>
    <s v="2760"/>
    <x v="4"/>
    <s v="                                utcTime: 2026-09-23 07:37:04 (UTC)"/>
    <x v="525"/>
    <n v="2026"/>
  </r>
  <r>
    <x v="8203"/>
    <s v="2081"/>
    <x v="6"/>
    <s v="                                utcTime: 2028-01-20 03:13:00 (UTC)"/>
    <x v="72"/>
    <n v="2028"/>
  </r>
  <r>
    <x v="8204"/>
    <s v="3328"/>
    <x v="1"/>
    <s v="                                utcTime: 2028-03-12 12:41:34 (UTC)"/>
    <x v="81"/>
    <n v="2028"/>
  </r>
  <r>
    <x v="8205"/>
    <s v="2081"/>
    <x v="6"/>
    <s v="                                utcTime: 2025-01-10 10:13:11 (UTC)"/>
    <x v="45"/>
    <n v="2025"/>
  </r>
  <r>
    <x v="8206"/>
    <s v="2081"/>
    <x v="6"/>
    <s v="                                utcTime: 2025-03-25 00:33:43 (UTC)"/>
    <x v="91"/>
    <n v="2025"/>
  </r>
  <r>
    <x v="8207"/>
    <s v="2760"/>
    <x v="4"/>
    <s v="                                utcTime: 2029-12-11 09:29:55 (UTC)"/>
    <x v="323"/>
    <n v="2029"/>
  </r>
  <r>
    <x v="8208"/>
    <s v="2966"/>
    <x v="3"/>
    <s v="                                utcTime: 2030-12-03 09:11:14 (UTC)"/>
    <x v="387"/>
    <n v="2030"/>
  </r>
  <r>
    <x v="8209"/>
    <s v="3328"/>
    <x v="1"/>
    <s v="                                utcTime: 2027-12-28 19:34:03 (UTC)"/>
    <x v="25"/>
    <n v="2027"/>
  </r>
  <r>
    <x v="8210"/>
    <s v="2081"/>
    <x v="6"/>
    <s v="                                utcTime: 2027-07-13 18:53:38 (UTC)"/>
    <x v="34"/>
    <n v="2027"/>
  </r>
  <r>
    <x v="8211"/>
    <s v="2081"/>
    <x v="6"/>
    <s v="                                utcTime: 2028-04-26 06:16:57 (UTC)"/>
    <x v="132"/>
    <n v="2028"/>
  </r>
  <r>
    <x v="8212"/>
    <s v="3357"/>
    <x v="7"/>
    <s v="                                utcTime: 2028-04-03 17:44:17 (UTC)"/>
    <x v="754"/>
    <n v="2028"/>
  </r>
  <r>
    <x v="8213"/>
    <s v="3328"/>
    <x v="1"/>
    <s v="                                utcTime: 2028-02-07 07:00:07 (UTC)"/>
    <x v="309"/>
    <n v="2028"/>
  </r>
  <r>
    <x v="8214"/>
    <s v="2081"/>
    <x v="6"/>
    <s v="                                utcTime: 2025-01-20 14:29:09 (UTC)"/>
    <x v="267"/>
    <n v="2025"/>
  </r>
  <r>
    <x v="8215"/>
    <s v="2081"/>
    <x v="6"/>
    <s v="                                utcTime: 2028-04-19 18:05:00 (UTC)"/>
    <x v="86"/>
    <n v="2028"/>
  </r>
  <r>
    <x v="8216"/>
    <s v="2081"/>
    <x v="6"/>
    <s v="                                utcTime: 2028-12-29 21:47:39 (UTC)"/>
    <x v="96"/>
    <n v="2028"/>
  </r>
  <r>
    <x v="8217"/>
    <s v="2081"/>
    <x v="6"/>
    <s v="                                utcTime: 2027-12-26 18:41:11 (UTC)"/>
    <x v="58"/>
    <n v="2027"/>
  </r>
  <r>
    <x v="8218"/>
    <s v="3328"/>
    <x v="1"/>
    <s v="                                utcTime: 2028-07-26 09:32:29 (UTC)"/>
    <x v="717"/>
    <n v="2028"/>
  </r>
  <r>
    <x v="8219"/>
    <s v="2081"/>
    <x v="6"/>
    <s v="                                utcTime: 2025-02-26 09:05:08 (UTC)"/>
    <x v="43"/>
    <n v="2025"/>
  </r>
  <r>
    <x v="8220"/>
    <s v="2081"/>
    <x v="6"/>
    <s v="                                utcTime: 2027-07-13 18:35:26 (UTC)"/>
    <x v="34"/>
    <n v="2027"/>
  </r>
  <r>
    <x v="8221"/>
    <s v="2081"/>
    <x v="6"/>
    <s v="                                utcTime: 2026-05-12 19:30:01 (UTC)"/>
    <x v="93"/>
    <n v="2026"/>
  </r>
  <r>
    <x v="8222"/>
    <s v="2723"/>
    <x v="2"/>
    <s v="                                utcTime: 2026-03-10 08:01:40 (UTC)"/>
    <x v="77"/>
    <n v="2026"/>
  </r>
  <r>
    <x v="8223"/>
    <s v="2081"/>
    <x v="6"/>
    <s v="                                utcTime: 2029-11-26 12:59:02 (UTC)"/>
    <x v="320"/>
    <n v="2029"/>
  </r>
  <r>
    <x v="8224"/>
    <s v="2760"/>
    <x v="4"/>
    <s v="                                utcTime: 2025-05-15 20:54:26 (UTC)"/>
    <x v="313"/>
    <n v="2025"/>
  </r>
  <r>
    <x v="8225"/>
    <s v="2081"/>
    <x v="6"/>
    <s v="                                utcTime: 2025-02-26 12:44:24 (UTC)"/>
    <x v="43"/>
    <n v="2025"/>
  </r>
  <r>
    <x v="8226"/>
    <s v="3328"/>
    <x v="1"/>
    <s v="                                utcTime: 2030-01-07 15:43:02 (UTC)"/>
    <x v="649"/>
    <n v="2030"/>
  </r>
  <r>
    <x v="8227"/>
    <s v="2723"/>
    <x v="2"/>
    <s v="                                utcTime: 2028-03-23 09:40:53 (UTC)"/>
    <x v="52"/>
    <n v="2028"/>
  </r>
  <r>
    <x v="8228"/>
    <s v="2081"/>
    <x v="6"/>
    <s v="                                utcTime: 2030-10-08 00:08:39 (UTC)"/>
    <x v="209"/>
    <n v="2030"/>
  </r>
  <r>
    <x v="8229"/>
    <s v="2760"/>
    <x v="4"/>
    <s v="                                utcTime: 2030-06-04 21:12:13 (UTC)"/>
    <x v="271"/>
    <n v="2030"/>
  </r>
  <r>
    <x v="8230"/>
    <s v="2081"/>
    <x v="6"/>
    <s v="                                utcTime: 2029-01-08 06:16:41 (UTC)"/>
    <x v="39"/>
    <n v="2029"/>
  </r>
  <r>
    <x v="8231"/>
    <s v="2081"/>
    <x v="6"/>
    <s v="                                utcTime: 2030-10-13 20:52:35 (UTC)"/>
    <x v="138"/>
    <n v="2030"/>
  </r>
  <r>
    <x v="8232"/>
    <s v="2081"/>
    <x v="6"/>
    <s v="                                utcTime: 2030-10-07 23:09:02 (UTC)"/>
    <x v="105"/>
    <n v="2030"/>
  </r>
  <r>
    <x v="8233"/>
    <s v="2760"/>
    <x v="4"/>
    <s v="                                utcTime: 2030-06-08 23:20:07 (UTC)"/>
    <x v="84"/>
    <n v="2030"/>
  </r>
  <r>
    <x v="8234"/>
    <s v="2760"/>
    <x v="4"/>
    <s v="                                utcTime: 2030-10-06 19:27:18 (UTC)"/>
    <x v="160"/>
    <n v="2030"/>
  </r>
  <r>
    <x v="8235"/>
    <s v="2760"/>
    <x v="4"/>
    <s v="                                utcTime: 2030-06-05 21:35:46 (UTC)"/>
    <x v="188"/>
    <n v="2030"/>
  </r>
  <r>
    <x v="8236"/>
    <s v="2760"/>
    <x v="4"/>
    <s v="                                utcTime: 2029-08-02 06:52:45 (UTC)"/>
    <x v="228"/>
    <n v="2029"/>
  </r>
  <r>
    <x v="8237"/>
    <s v="2081"/>
    <x v="6"/>
    <s v="                                utcTime: 2028-04-19 18:09:33 (UTC)"/>
    <x v="86"/>
    <n v="2028"/>
  </r>
  <r>
    <x v="8238"/>
    <s v="2723"/>
    <x v="2"/>
    <s v="                                utcTime: 2028-03-23 08:15:29 (UTC)"/>
    <x v="52"/>
    <n v="2028"/>
  </r>
  <r>
    <x v="8239"/>
    <s v="3328"/>
    <x v="1"/>
    <s v="                                utcTime: 2028-03-12 20:13:02 (UTC)"/>
    <x v="81"/>
    <n v="2028"/>
  </r>
  <r>
    <x v="8240"/>
    <s v="3328"/>
    <x v="1"/>
    <s v="                                utcTime: 2028-03-12 11:23:11 (UTC)"/>
    <x v="81"/>
    <n v="2028"/>
  </r>
  <r>
    <x v="8241"/>
    <s v="2081"/>
    <x v="6"/>
    <s v="                                utcTime: 2026-05-26 06:34:02 (UTC)"/>
    <x v="642"/>
    <n v="2026"/>
  </r>
  <r>
    <x v="8242"/>
    <s v="2081"/>
    <x v="6"/>
    <s v="                                utcTime: 2025-03-24 09:27:28 (UTC)"/>
    <x v="94"/>
    <n v="2025"/>
  </r>
  <r>
    <x v="8243"/>
    <s v="2081"/>
    <x v="6"/>
    <s v="                                utcTime: 2028-04-26 05:54:16 (UTC)"/>
    <x v="132"/>
    <n v="2028"/>
  </r>
  <r>
    <x v="8244"/>
    <s v="2081"/>
    <x v="6"/>
    <s v="                                utcTime: 2029-07-17 05:05:46 (UTC)"/>
    <x v="33"/>
    <n v="2029"/>
  </r>
  <r>
    <x v="8245"/>
    <s v="2081"/>
    <x v="6"/>
    <s v="                                utcTime: 2026-08-11 21:19:09 (UTC)"/>
    <x v="145"/>
    <n v="2026"/>
  </r>
  <r>
    <x v="8246"/>
    <s v="2760"/>
    <x v="4"/>
    <s v="                                utcTime: 2030-05-30 19:50:12 (UTC)"/>
    <x v="171"/>
    <n v="2030"/>
  </r>
  <r>
    <x v="8247"/>
    <s v="2250"/>
    <x v="8"/>
    <s v="                                utcTime: 2029-06-11 06:48:28 (UTC)"/>
    <x v="376"/>
    <n v="2029"/>
  </r>
  <r>
    <x v="8248"/>
    <s v="2081"/>
    <x v="6"/>
    <s v="                                utcTime: 2030-10-06 22:41:39 (UTC)"/>
    <x v="160"/>
    <n v="2030"/>
  </r>
  <r>
    <x v="8249"/>
    <s v="2250"/>
    <x v="8"/>
    <s v="                                utcTime: 2029-06-12 11:56:15 (UTC)"/>
    <x v="368"/>
    <n v="2029"/>
  </r>
  <r>
    <x v="8250"/>
    <s v="2081"/>
    <x v="6"/>
    <s v="                                utcTime: 2028-04-16 01:29:06 (UTC)"/>
    <x v="41"/>
    <n v="2028"/>
  </r>
  <r>
    <x v="8251"/>
    <s v="2081"/>
    <x v="6"/>
    <s v="                                utcTime: 2029-10-24 12:03:31 (UTC)"/>
    <x v="452"/>
    <n v="2029"/>
  </r>
  <r>
    <x v="8252"/>
    <s v="2760"/>
    <x v="4"/>
    <s v="                                utcTime: 2024-12-13 13:39:40 (UTC)"/>
    <x v="178"/>
    <n v="2024"/>
  </r>
  <r>
    <x v="8253"/>
    <s v="2081"/>
    <x v="6"/>
    <s v="                                utcTime: 2025-01-10 22:10:50 (UTC)"/>
    <x v="45"/>
    <n v="2025"/>
  </r>
  <r>
    <x v="8254"/>
    <s v="2723"/>
    <x v="2"/>
    <s v="                                utcTime: 2028-09-11 09:46:34 (UTC)"/>
    <x v="29"/>
    <n v="2028"/>
  </r>
  <r>
    <x v="8255"/>
    <s v="2723"/>
    <x v="2"/>
    <s v="                                utcTime: 2029-10-22 07:26:49 (UTC)"/>
    <x v="321"/>
    <n v="2029"/>
  </r>
  <r>
    <x v="8256"/>
    <s v="3357"/>
    <x v="7"/>
    <s v="                                utcTime: 2028-09-27 07:32:55 (UTC)"/>
    <x v="330"/>
    <n v="2028"/>
  </r>
  <r>
    <x v="8257"/>
    <s v="2081"/>
    <x v="6"/>
    <s v="                                utcTime: 2026-04-22 14:00:05 (UTC)"/>
    <x v="110"/>
    <n v="2026"/>
  </r>
  <r>
    <x v="8258"/>
    <s v="2081"/>
    <x v="6"/>
    <s v="                                utcTime: 2030-12-29 10:55:36 (UTC)"/>
    <x v="636"/>
    <n v="2030"/>
  </r>
  <r>
    <x v="8259"/>
    <s v="2081"/>
    <x v="6"/>
    <s v="                                utcTime: 2029-07-17 10:43:10 (UTC)"/>
    <x v="33"/>
    <n v="2029"/>
  </r>
  <r>
    <x v="8260"/>
    <s v="2081"/>
    <x v="6"/>
    <s v="                                utcTime: 2029-01-12 09:00:56 (UTC)"/>
    <x v="56"/>
    <n v="2029"/>
  </r>
  <r>
    <x v="8261"/>
    <s v="2723"/>
    <x v="2"/>
    <s v="                                utcTime: 2029-01-13 04:47:29 (UTC)"/>
    <x v="257"/>
    <n v="2029"/>
  </r>
  <r>
    <x v="8262"/>
    <s v="3328"/>
    <x v="1"/>
    <s v="                                utcTime: 2027-12-28 17:55:10 (UTC)"/>
    <x v="25"/>
    <n v="2027"/>
  </r>
  <r>
    <x v="8263"/>
    <s v="2081"/>
    <x v="6"/>
    <s v="                                utcTime: 2027-07-13 20:04:37 (UTC)"/>
    <x v="34"/>
    <n v="2027"/>
  </r>
  <r>
    <x v="8264"/>
    <s v="2760"/>
    <x v="4"/>
    <s v="                                utcTime: 2030-06-10 08:40:31 (UTC)"/>
    <x v="124"/>
    <n v="2030"/>
  </r>
  <r>
    <x v="8265"/>
    <s v="2723"/>
    <x v="2"/>
    <s v="                                utcTime: 2029-01-11 18:07:49 (UTC)"/>
    <x v="20"/>
    <n v="2029"/>
  </r>
  <r>
    <x v="8266"/>
    <s v="3328"/>
    <x v="1"/>
    <s v="                                utcTime: 2028-02-07 03:07:45 (UTC)"/>
    <x v="309"/>
    <n v="2028"/>
  </r>
  <r>
    <x v="8267"/>
    <s v="2760"/>
    <x v="4"/>
    <s v="                                utcTime: 2025-07-15 23:54:28 (UTC)"/>
    <x v="186"/>
    <n v="2025"/>
  </r>
  <r>
    <x v="8268"/>
    <s v="2250"/>
    <x v="8"/>
    <s v="                                utcTime: 2027-11-11 06:11:44 (UTC)"/>
    <x v="755"/>
    <n v="2027"/>
  </r>
  <r>
    <x v="8269"/>
    <s v="2081"/>
    <x v="6"/>
    <s v="                                utcTime: 2028-01-20 05:01:36 (UTC)"/>
    <x v="72"/>
    <n v="2028"/>
  </r>
  <r>
    <x v="8270"/>
    <s v="3328"/>
    <x v="1"/>
    <s v="                                utcTime: 2028-03-12 20:07:40 (UTC)"/>
    <x v="81"/>
    <n v="2028"/>
  </r>
  <r>
    <x v="8271"/>
    <s v="2081"/>
    <x v="6"/>
    <s v="                                utcTime: 2030-10-04 21:10:20 (UTC)"/>
    <x v="66"/>
    <n v="2030"/>
  </r>
  <r>
    <x v="8272"/>
    <s v="2760"/>
    <x v="4"/>
    <s v="                                utcTime: 2025-02-07 13:54:52 (UTC)"/>
    <x v="23"/>
    <n v="2025"/>
  </r>
  <r>
    <x v="8273"/>
    <s v="2081"/>
    <x v="6"/>
    <s v="                                utcTime: 2030-06-27 21:19:01 (UTC)"/>
    <x v="167"/>
    <n v="2030"/>
  </r>
  <r>
    <x v="8274"/>
    <s v="2081"/>
    <x v="6"/>
    <s v="                                utcTime: 2030-10-03 19:33:01 (UTC)"/>
    <x v="62"/>
    <n v="2030"/>
  </r>
  <r>
    <x v="8275"/>
    <s v="2081"/>
    <x v="6"/>
    <s v="                                utcTime: 2029-11-16 13:20:33 (UTC)"/>
    <x v="35"/>
    <n v="2029"/>
  </r>
  <r>
    <x v="8276"/>
    <s v="2081"/>
    <x v="6"/>
    <s v="                                utcTime: 2029-07-17 06:17:56 (UTC)"/>
    <x v="33"/>
    <n v="2029"/>
  </r>
  <r>
    <x v="8277"/>
    <s v="2081"/>
    <x v="6"/>
    <s v="                                utcTime: 2028-03-26 14:12:47 (UTC)"/>
    <x v="232"/>
    <n v="2028"/>
  </r>
  <r>
    <x v="8278"/>
    <s v="2081"/>
    <x v="6"/>
    <s v="                                utcTime: 2029-01-12 05:59:24 (UTC)"/>
    <x v="56"/>
    <n v="2029"/>
  </r>
  <r>
    <x v="8279"/>
    <s v="2081"/>
    <x v="6"/>
    <s v="                                utcTime: 2030-10-04 20:58:54 (UTC)"/>
    <x v="66"/>
    <n v="2030"/>
  </r>
  <r>
    <x v="8280"/>
    <s v="3328"/>
    <x v="1"/>
    <s v="                                utcTime: 2027-12-28 18:11:34 (UTC)"/>
    <x v="25"/>
    <n v="2027"/>
  </r>
  <r>
    <x v="8281"/>
    <s v="2081"/>
    <x v="6"/>
    <s v="                                utcTime: 2028-01-19 05:09:08 (UTC)"/>
    <x v="40"/>
    <n v="2028"/>
  </r>
  <r>
    <x v="8282"/>
    <s v="2081"/>
    <x v="6"/>
    <s v="                                utcTime: 2028-04-26 06:32:01 (UTC)"/>
    <x v="132"/>
    <n v="2028"/>
  </r>
  <r>
    <x v="8283"/>
    <s v="2081"/>
    <x v="6"/>
    <s v="                                utcTime: 2029-07-17 14:57:02 (UTC)"/>
    <x v="33"/>
    <n v="2029"/>
  </r>
  <r>
    <x v="8284"/>
    <s v="2760"/>
    <x v="4"/>
    <s v="                                utcTime: 2030-06-05 21:36:41 (UTC)"/>
    <x v="188"/>
    <n v="2030"/>
  </r>
  <r>
    <x v="8285"/>
    <s v="3357"/>
    <x v="7"/>
    <s v="                                utcTime: 2029-06-27 12:08:42 (UTC)"/>
    <x v="338"/>
    <n v="2029"/>
  </r>
  <r>
    <x v="8286"/>
    <s v="2723"/>
    <x v="2"/>
    <s v="                                utcTime: 2029-01-11 12:15:27 (UTC)"/>
    <x v="20"/>
    <n v="2029"/>
  </r>
  <r>
    <x v="8287"/>
    <s v="2081"/>
    <x v="6"/>
    <s v="                                utcTime: 2030-10-07 23:23:11 (UTC)"/>
    <x v="105"/>
    <n v="2030"/>
  </r>
  <r>
    <x v="8288"/>
    <s v="2760"/>
    <x v="4"/>
    <s v="                                utcTime: 2025-08-06 08:26:03 (UTC)"/>
    <x v="185"/>
    <n v="2025"/>
  </r>
  <r>
    <x v="8289"/>
    <s v="2760"/>
    <x v="4"/>
    <s v="                                utcTime: 2030-06-13 02:30:56 (UTC)"/>
    <x v="123"/>
    <n v="2030"/>
  </r>
  <r>
    <x v="8290"/>
    <s v="2081"/>
    <x v="6"/>
    <s v="                                utcTime: 2029-01-08 03:57:00 (UTC)"/>
    <x v="39"/>
    <n v="2029"/>
  </r>
  <r>
    <x v="8291"/>
    <s v="2081"/>
    <x v="6"/>
    <s v="                                utcTime: 2028-04-16 01:13:21 (UTC)"/>
    <x v="41"/>
    <n v="2028"/>
  </r>
  <r>
    <x v="8292"/>
    <s v="2723"/>
    <x v="2"/>
    <s v="                                utcTime: 2028-03-24 06:21:28 (UTC)"/>
    <x v="36"/>
    <n v="2028"/>
  </r>
  <r>
    <x v="8293"/>
    <s v="2081"/>
    <x v="6"/>
    <s v="                                utcTime: 2026-02-16 17:01:36 (UTC)"/>
    <x v="49"/>
    <n v="2026"/>
  </r>
  <r>
    <x v="8294"/>
    <s v="2081"/>
    <x v="6"/>
    <s v="                                utcTime: 2025-02-26 15:29:46 (UTC)"/>
    <x v="43"/>
    <n v="2025"/>
  </r>
  <r>
    <x v="8295"/>
    <s v="2081"/>
    <x v="6"/>
    <s v="                                utcTime: 2028-04-19 18:00:52 (UTC)"/>
    <x v="86"/>
    <n v="2028"/>
  </r>
  <r>
    <x v="8296"/>
    <s v="2081"/>
    <x v="6"/>
    <s v="                                utcTime: 2030-10-03 19:16:31 (UTC)"/>
    <x v="62"/>
    <n v="2030"/>
  </r>
  <r>
    <x v="8297"/>
    <s v="3328"/>
    <x v="1"/>
    <s v="                                utcTime: 2027-04-12 12:44:55 (UTC)"/>
    <x v="410"/>
    <n v="2027"/>
  </r>
  <r>
    <x v="8298"/>
    <s v="2723"/>
    <x v="2"/>
    <s v="                                utcTime: 2029-01-11 12:13:38 (UTC)"/>
    <x v="20"/>
    <n v="2029"/>
  </r>
  <r>
    <x v="8299"/>
    <s v="2760"/>
    <x v="4"/>
    <s v="                                utcTime: 2027-10-03 07:23:25 (UTC)"/>
    <x v="716"/>
    <n v="2027"/>
  </r>
  <r>
    <x v="8300"/>
    <s v="2081"/>
    <x v="6"/>
    <s v="                                utcTime: 2031-04-11 07:15:13 (UTC)"/>
    <x v="756"/>
    <n v="2031"/>
  </r>
  <r>
    <x v="8301"/>
    <s v="2081"/>
    <x v="6"/>
    <s v="                                utcTime: 2029-01-12 15:03:30 (UTC)"/>
    <x v="56"/>
    <n v="2029"/>
  </r>
  <r>
    <x v="8302"/>
    <s v="2081"/>
    <x v="6"/>
    <s v="                                utcTime: 2027-03-29 09:46:05 (UTC)"/>
    <x v="153"/>
    <n v="2027"/>
  </r>
  <r>
    <x v="8303"/>
    <s v="2081"/>
    <x v="6"/>
    <s v="                                utcTime: 2029-01-12 12:01:23 (UTC)"/>
    <x v="56"/>
    <n v="2029"/>
  </r>
  <r>
    <x v="8304"/>
    <s v="2723"/>
    <x v="2"/>
    <s v="                                utcTime: 2028-12-21 09:45:28 (UTC)"/>
    <x v="375"/>
    <n v="2028"/>
  </r>
  <r>
    <x v="8305"/>
    <s v="2081"/>
    <x v="6"/>
    <s v="                                utcTime: 2028-01-29 08:35:14 (UTC)"/>
    <x v="101"/>
    <n v="2028"/>
  </r>
  <r>
    <x v="8306"/>
    <s v="2081"/>
    <x v="6"/>
    <s v="                                utcTime: 2025-02-26 05:02:37 (UTC)"/>
    <x v="43"/>
    <n v="2025"/>
  </r>
  <r>
    <x v="8307"/>
    <s v="2081"/>
    <x v="6"/>
    <s v="                                utcTime: 2029-07-17 05:21:41 (UTC)"/>
    <x v="33"/>
    <n v="2029"/>
  </r>
  <r>
    <x v="8308"/>
    <s v="2081"/>
    <x v="6"/>
    <s v="                                utcTime: 2029-11-16 07:16:17 (UTC)"/>
    <x v="35"/>
    <n v="2029"/>
  </r>
  <r>
    <x v="8309"/>
    <s v="2760"/>
    <x v="4"/>
    <s v="                                utcTime: 2029-10-03 13:05:42 (UTC)"/>
    <x v="166"/>
    <n v="2029"/>
  </r>
  <r>
    <x v="8310"/>
    <s v="2760"/>
    <x v="4"/>
    <s v="                                utcTime: 2024-12-13 12:06:24 (UTC)"/>
    <x v="178"/>
    <n v="2024"/>
  </r>
  <r>
    <x v="8311"/>
    <s v="2081"/>
    <x v="6"/>
    <s v="                                utcTime: 2025-03-28 07:50:09 (UTC)"/>
    <x v="142"/>
    <n v="2025"/>
  </r>
  <r>
    <x v="8312"/>
    <s v="3328"/>
    <x v="1"/>
    <s v="                                utcTime: 2027-04-12 12:29:07 (UTC)"/>
    <x v="410"/>
    <n v="2027"/>
  </r>
  <r>
    <x v="8313"/>
    <s v="3328"/>
    <x v="1"/>
    <s v="                                utcTime: 2028-03-12 20:11:11 (UTC)"/>
    <x v="81"/>
    <n v="2028"/>
  </r>
  <r>
    <x v="8314"/>
    <s v="2081"/>
    <x v="6"/>
    <s v="                                utcTime: 2028-03-26 10:42:42 (UTC)"/>
    <x v="232"/>
    <n v="2028"/>
  </r>
  <r>
    <x v="8315"/>
    <s v="2081"/>
    <x v="6"/>
    <s v="                                utcTime: 2029-01-08 12:11:31 (UTC)"/>
    <x v="39"/>
    <n v="2029"/>
  </r>
  <r>
    <x v="8316"/>
    <s v="3328"/>
    <x v="1"/>
    <s v="                                utcTime: 2028-07-26 00:10:20 (UTC)"/>
    <x v="717"/>
    <n v="2028"/>
  </r>
  <r>
    <x v="8317"/>
    <s v="2081"/>
    <x v="6"/>
    <s v="                                utcTime: 2030-10-13 07:35:52 (UTC)"/>
    <x v="138"/>
    <n v="2030"/>
  </r>
  <r>
    <x v="8318"/>
    <s v="2081"/>
    <x v="6"/>
    <s v="                                utcTime: 2025-03-28 10:03:25 (UTC)"/>
    <x v="142"/>
    <n v="2025"/>
  </r>
  <r>
    <x v="8319"/>
    <s v="2081"/>
    <x v="6"/>
    <s v="                                utcTime: 2028-01-20 03:09:34 (UTC)"/>
    <x v="72"/>
    <n v="2028"/>
  </r>
  <r>
    <x v="8320"/>
    <s v="2081"/>
    <x v="6"/>
    <s v="                                utcTime: 2029-11-16 09:16:17 (UTC)"/>
    <x v="35"/>
    <n v="2029"/>
  </r>
  <r>
    <x v="8321"/>
    <s v="2760"/>
    <x v="4"/>
    <s v="                                utcTime: 2030-06-04 20:50:32 (UTC)"/>
    <x v="271"/>
    <n v="2030"/>
  </r>
  <r>
    <x v="8322"/>
    <s v="2081"/>
    <x v="6"/>
    <s v="                                utcTime: 2030-10-02 20:42:45 (UTC)"/>
    <x v="42"/>
    <n v="2030"/>
  </r>
  <r>
    <x v="8323"/>
    <s v="2250"/>
    <x v="8"/>
    <s v="                                utcTime: 2027-11-02 14:44:59 (UTC)"/>
    <x v="80"/>
    <n v="2027"/>
  </r>
  <r>
    <x v="8324"/>
    <s v="2081"/>
    <x v="6"/>
    <s v="                                utcTime: 2027-03-23 10:22:43 (UTC)"/>
    <x v="383"/>
    <n v="2027"/>
  </r>
  <r>
    <x v="8325"/>
    <s v="2081"/>
    <x v="6"/>
    <s v="                                utcTime: 2030-07-16 19:30:48 (UTC)"/>
    <x v="643"/>
    <n v="2030"/>
  </r>
  <r>
    <x v="8326"/>
    <s v="2760"/>
    <x v="4"/>
    <s v="                                utcTime: 2030-06-09 23:47:01 (UTC)"/>
    <x v="163"/>
    <n v="2030"/>
  </r>
  <r>
    <x v="8327"/>
    <s v="2760"/>
    <x v="4"/>
    <s v="                                utcTime: 2030-06-05 21:52:13 (UTC)"/>
    <x v="188"/>
    <n v="2030"/>
  </r>
  <r>
    <x v="8328"/>
    <s v="2081"/>
    <x v="6"/>
    <s v="                                utcTime: 2031-06-18 07:44:29 (UTC)"/>
    <x v="60"/>
    <n v="2031"/>
  </r>
  <r>
    <x v="8329"/>
    <s v="2081"/>
    <x v="6"/>
    <s v="                                utcTime: 2028-03-24 13:44:45 (UTC)"/>
    <x v="36"/>
    <n v="2028"/>
  </r>
  <r>
    <x v="8330"/>
    <s v="3328"/>
    <x v="1"/>
    <s v="                                utcTime: 2028-03-12 20:10:18 (UTC)"/>
    <x v="81"/>
    <n v="2028"/>
  </r>
  <r>
    <x v="8331"/>
    <s v="2760"/>
    <x v="4"/>
    <s v="                                utcTime: 2030-06-20 07:37:00 (UTC)"/>
    <x v="215"/>
    <n v="2030"/>
  </r>
  <r>
    <x v="8332"/>
    <s v="2250"/>
    <x v="8"/>
    <s v="                                utcTime: 2027-11-02 10:14:35 (UTC)"/>
    <x v="80"/>
    <n v="2027"/>
  </r>
  <r>
    <x v="8333"/>
    <s v="2760"/>
    <x v="4"/>
    <s v="                                utcTime: 2029-08-29 13:02:22 (UTC)"/>
    <x v="156"/>
    <n v="2029"/>
  </r>
  <r>
    <x v="8334"/>
    <s v="2081"/>
    <x v="6"/>
    <s v="                                utcTime: 2029-11-16 07:25:55 (UTC)"/>
    <x v="35"/>
    <n v="2029"/>
  </r>
  <r>
    <x v="8335"/>
    <s v="2081"/>
    <x v="6"/>
    <s v="                                utcTime: 2027-03-21 08:05:54 (UTC)"/>
    <x v="128"/>
    <n v="2027"/>
  </r>
  <r>
    <x v="8336"/>
    <s v="3328"/>
    <x v="1"/>
    <s v="                                utcTime: 2028-03-12 20:08:38 (UTC)"/>
    <x v="81"/>
    <n v="2028"/>
  </r>
  <r>
    <x v="8337"/>
    <s v="3328"/>
    <x v="1"/>
    <s v="                                utcTime: 2028-02-07 07:04:39 (UTC)"/>
    <x v="309"/>
    <n v="2028"/>
  </r>
  <r>
    <x v="8338"/>
    <s v="2081"/>
    <x v="6"/>
    <s v="                                utcTime: 2028-04-16 06:43:41 (UTC)"/>
    <x v="41"/>
    <n v="2028"/>
  </r>
  <r>
    <x v="8339"/>
    <s v="2760"/>
    <x v="4"/>
    <s v="                                utcTime: 2029-10-11 08:58:14 (UTC)"/>
    <x v="21"/>
    <n v="2029"/>
  </r>
  <r>
    <x v="8340"/>
    <s v="2081"/>
    <x v="6"/>
    <s v="                                utcTime: 2027-08-23 06:46:37 (UTC)"/>
    <x v="203"/>
    <n v="2027"/>
  </r>
  <r>
    <x v="8341"/>
    <s v="2760"/>
    <x v="4"/>
    <s v="                                utcTime: 2025-05-23 07:46:15 (UTC)"/>
    <x v="259"/>
    <n v="2025"/>
  </r>
  <r>
    <x v="8342"/>
    <s v="2723"/>
    <x v="2"/>
    <s v="                                utcTime: 2028-03-24 06:25:41 (UTC)"/>
    <x v="36"/>
    <n v="2028"/>
  </r>
  <r>
    <x v="8343"/>
    <s v="2081"/>
    <x v="6"/>
    <s v="                                utcTime: 2028-03-23 20:11:59 (UTC)"/>
    <x v="52"/>
    <n v="2028"/>
  </r>
  <r>
    <x v="8344"/>
    <s v="2081"/>
    <x v="6"/>
    <s v="                                utcTime: 2030-10-10 02:12:14 (UTC)"/>
    <x v="146"/>
    <n v="2030"/>
  </r>
  <r>
    <x v="8345"/>
    <s v="2760"/>
    <x v="4"/>
    <s v="                                utcTime: 2030-06-08 01:21:02 (UTC)"/>
    <x v="84"/>
    <n v="2030"/>
  </r>
  <r>
    <x v="8346"/>
    <s v="2081"/>
    <x v="6"/>
    <s v="                                utcTime: 2028-01-20 00:52:05 (UTC)"/>
    <x v="72"/>
    <n v="2028"/>
  </r>
  <r>
    <x v="8347"/>
    <s v="3328"/>
    <x v="1"/>
    <s v="                                utcTime: 2028-02-07 11:49:14 (UTC)"/>
    <x v="309"/>
    <n v="2028"/>
  </r>
  <r>
    <x v="8348"/>
    <s v="2760"/>
    <x v="4"/>
    <s v="                                utcTime: 2029-10-15 12:02:31 (UTC)"/>
    <x v="285"/>
    <n v="2029"/>
  </r>
  <r>
    <x v="8349"/>
    <s v="2081"/>
    <x v="6"/>
    <s v="                                utcTime: 2028-04-20 12:44:25 (UTC)"/>
    <x v="318"/>
    <n v="2028"/>
  </r>
  <r>
    <x v="8350"/>
    <s v="2081"/>
    <x v="6"/>
    <s v="                                utcTime: 2029-01-08 19:42:04 (UTC)"/>
    <x v="39"/>
    <n v="2029"/>
  </r>
  <r>
    <x v="8351"/>
    <s v="2723"/>
    <x v="2"/>
    <s v="                                utcTime: 2028-03-24 06:51:45 (UTC)"/>
    <x v="36"/>
    <n v="2028"/>
  </r>
  <r>
    <x v="8352"/>
    <s v="2081"/>
    <x v="6"/>
    <s v="                                utcTime: 2027-03-21 15:44:41 (UTC)"/>
    <x v="128"/>
    <n v="2027"/>
  </r>
  <r>
    <x v="8353"/>
    <s v="2760"/>
    <x v="4"/>
    <s v="                                utcTime: 2030-06-15 03:26:46 (UTC)"/>
    <x v="103"/>
    <n v="2030"/>
  </r>
  <r>
    <x v="8354"/>
    <s v="2723"/>
    <x v="2"/>
    <s v="                                utcTime: 2028-06-25 19:25:59 (UTC)"/>
    <x v="683"/>
    <n v="2028"/>
  </r>
  <r>
    <x v="8355"/>
    <s v="2081"/>
    <x v="6"/>
    <s v="                                utcTime: 2030-10-20 14:30:19 (UTC)"/>
    <x v="61"/>
    <n v="2030"/>
  </r>
  <r>
    <x v="8356"/>
    <s v="2081"/>
    <x v="6"/>
    <s v="                                utcTime: 2030-10-11 07:27:47 (UTC)"/>
    <x v="172"/>
    <n v="2030"/>
  </r>
  <r>
    <x v="8357"/>
    <s v="2081"/>
    <x v="6"/>
    <s v="                                utcTime: 2030-05-17 03:16:58 (UTC)"/>
    <x v="757"/>
    <n v="2030"/>
  </r>
  <r>
    <x v="8358"/>
    <s v="2081"/>
    <x v="6"/>
    <s v="                                utcTime: 2029-11-16 10:32:02 (UTC)"/>
    <x v="35"/>
    <n v="2029"/>
  </r>
  <r>
    <x v="8359"/>
    <s v="3328"/>
    <x v="1"/>
    <s v="                                utcTime: 2028-03-12 19:24:30 (UTC)"/>
    <x v="81"/>
    <n v="2028"/>
  </r>
  <r>
    <x v="8360"/>
    <s v="2081"/>
    <x v="6"/>
    <s v="                                utcTime: 2030-08-11 01:14:10 (UTC)"/>
    <x v="312"/>
    <n v="2030"/>
  </r>
  <r>
    <x v="8361"/>
    <s v="2081"/>
    <x v="6"/>
    <s v="                                utcTime: 2025-01-10 09:40:28 (UTC)"/>
    <x v="45"/>
    <n v="2025"/>
  </r>
  <r>
    <x v="8362"/>
    <s v="2966"/>
    <x v="3"/>
    <s v="                                utcTime: 2028-03-07 05:05:21 (UTC)"/>
    <x v="567"/>
    <n v="2028"/>
  </r>
  <r>
    <x v="8363"/>
    <s v="2760"/>
    <x v="4"/>
    <s v="                                utcTime: 2030-06-05 22:27:02 (UTC)"/>
    <x v="188"/>
    <n v="2030"/>
  </r>
  <r>
    <x v="8364"/>
    <s v="3328"/>
    <x v="1"/>
    <s v="                                utcTime: 2028-02-06 20:58:15 (UTC)"/>
    <x v="378"/>
    <n v="2028"/>
  </r>
  <r>
    <x v="8365"/>
    <s v="2760"/>
    <x v="4"/>
    <s v="                                utcTime: 2030-06-15 02:48:10 (UTC)"/>
    <x v="103"/>
    <n v="2030"/>
  </r>
  <r>
    <x v="8366"/>
    <s v="3328"/>
    <x v="1"/>
    <s v="                                utcTime: 2027-07-31 07:34:09 (UTC)"/>
    <x v="359"/>
    <n v="2027"/>
  </r>
  <r>
    <x v="8367"/>
    <s v="3328"/>
    <x v="1"/>
    <s v="                                utcTime: 2027-04-12 12:21:30 (UTC)"/>
    <x v="410"/>
    <n v="2027"/>
  </r>
  <r>
    <x v="8368"/>
    <s v="2760"/>
    <x v="4"/>
    <s v="                                utcTime: 2029-02-22 07:35:18 (UTC)"/>
    <x v="168"/>
    <n v="2029"/>
  </r>
  <r>
    <x v="8369"/>
    <s v="2081"/>
    <x v="6"/>
    <s v="                                utcTime: 2029-11-26 09:02:35 (UTC)"/>
    <x v="320"/>
    <n v="2029"/>
  </r>
  <r>
    <x v="8370"/>
    <s v="2081"/>
    <x v="6"/>
    <s v="                                utcTime: 2026-05-05 06:41:27 (UTC)"/>
    <x v="119"/>
    <n v="2026"/>
  </r>
  <r>
    <x v="8371"/>
    <s v="2081"/>
    <x v="6"/>
    <s v="                                utcTime: 2029-11-05 09:15:54 (UTC)"/>
    <x v="511"/>
    <n v="2029"/>
  </r>
  <r>
    <x v="8372"/>
    <s v="2081"/>
    <x v="6"/>
    <s v="                                utcTime: 2029-07-17 12:11:05 (UTC)"/>
    <x v="33"/>
    <n v="2029"/>
  </r>
  <r>
    <x v="8373"/>
    <s v="2081"/>
    <x v="6"/>
    <s v="                                utcTime: 2026-02-16 22:12:26 (UTC)"/>
    <x v="49"/>
    <n v="2026"/>
  </r>
  <r>
    <x v="8374"/>
    <s v="2081"/>
    <x v="6"/>
    <s v="                                utcTime: 2029-10-28 12:26:46 (UTC)"/>
    <x v="322"/>
    <n v="2029"/>
  </r>
  <r>
    <x v="8375"/>
    <s v="2081"/>
    <x v="6"/>
    <s v="                                utcTime: 2028-03-26 09:38:29 (UTC)"/>
    <x v="232"/>
    <n v="2028"/>
  </r>
  <r>
    <x v="8376"/>
    <s v="2081"/>
    <x v="6"/>
    <s v="                                utcTime: 2029-01-12 17:15:20 (UTC)"/>
    <x v="56"/>
    <n v="2029"/>
  </r>
  <r>
    <x v="8377"/>
    <s v="2081"/>
    <x v="6"/>
    <s v="                                utcTime: 2026-04-22 08:25:01 (UTC)"/>
    <x v="110"/>
    <n v="2026"/>
  </r>
  <r>
    <x v="8378"/>
    <s v="2760"/>
    <x v="4"/>
    <s v="                                utcTime: 2030-06-09 23:37:11 (UTC)"/>
    <x v="163"/>
    <n v="2030"/>
  </r>
  <r>
    <x v="8379"/>
    <s v="2081"/>
    <x v="6"/>
    <s v="                                utcTime: 2028-04-16 01:53:19 (UTC)"/>
    <x v="41"/>
    <n v="2028"/>
  </r>
  <r>
    <x v="8380"/>
    <s v="2723"/>
    <x v="2"/>
    <s v="                                utcTime: 2028-03-24 10:01:06 (UTC)"/>
    <x v="36"/>
    <n v="2028"/>
  </r>
  <r>
    <x v="8381"/>
    <s v="3328"/>
    <x v="1"/>
    <s v="                                utcTime: 2027-12-28 18:20:16 (UTC)"/>
    <x v="25"/>
    <n v="2027"/>
  </r>
  <r>
    <x v="8382"/>
    <s v="3328"/>
    <x v="1"/>
    <s v="                                utcTime: 2027-04-12 10:17:09 (UTC)"/>
    <x v="410"/>
    <n v="2027"/>
  </r>
  <r>
    <x v="8383"/>
    <s v="2081"/>
    <x v="6"/>
    <s v="                                utcTime: 2029-11-16 15:25:50 (UTC)"/>
    <x v="35"/>
    <n v="2029"/>
  </r>
  <r>
    <x v="8384"/>
    <s v="2723"/>
    <x v="2"/>
    <s v="                                utcTime: 2029-01-11 14:09:45 (UTC)"/>
    <x v="20"/>
    <n v="2029"/>
  </r>
  <r>
    <x v="8385"/>
    <s v="2081"/>
    <x v="6"/>
    <s v="                                utcTime: 2028-01-19 04:40:08 (UTC)"/>
    <x v="40"/>
    <n v="2028"/>
  </r>
  <r>
    <x v="8386"/>
    <s v="2081"/>
    <x v="6"/>
    <s v="                                utcTime: 2029-11-16 09:34:29 (UTC)"/>
    <x v="35"/>
    <n v="2029"/>
  </r>
  <r>
    <x v="8387"/>
    <s v="3328"/>
    <x v="1"/>
    <s v="                                utcTime: 2028-02-07 11:42:16 (UTC)"/>
    <x v="309"/>
    <n v="2028"/>
  </r>
  <r>
    <x v="8388"/>
    <s v="2250"/>
    <x v="8"/>
    <s v="                                utcTime: 2027-11-02 09:56:16 (UTC)"/>
    <x v="80"/>
    <n v="2027"/>
  </r>
  <r>
    <x v="8389"/>
    <s v="2081"/>
    <x v="6"/>
    <s v="                                utcTime: 2028-03-23 21:00:09 (UTC)"/>
    <x v="52"/>
    <n v="2028"/>
  </r>
  <r>
    <x v="8390"/>
    <s v="2081"/>
    <x v="6"/>
    <s v="                                utcTime: 2031-01-07 02:20:24 (UTC)"/>
    <x v="181"/>
    <n v="2031"/>
  </r>
  <r>
    <x v="8391"/>
    <s v="3328"/>
    <x v="1"/>
    <s v="                                utcTime: 2027-04-12 10:12:59 (UTC)"/>
    <x v="410"/>
    <n v="2027"/>
  </r>
  <r>
    <x v="8392"/>
    <s v="2081"/>
    <x v="6"/>
    <s v="                                utcTime: 2027-08-23 09:08:46 (UTC)"/>
    <x v="203"/>
    <n v="2027"/>
  </r>
  <r>
    <x v="8393"/>
    <s v="2760"/>
    <x v="4"/>
    <s v="                                utcTime: 2030-06-06 22:19:07 (UTC)"/>
    <x v="89"/>
    <n v="2030"/>
  </r>
  <r>
    <x v="8394"/>
    <s v="2081"/>
    <x v="6"/>
    <s v="                                utcTime: 2029-01-09 00:32:18 (UTC)"/>
    <x v="122"/>
    <n v="2029"/>
  </r>
  <r>
    <x v="8395"/>
    <s v="2760"/>
    <x v="4"/>
    <s v="                                utcTime: 2030-06-14 15:27:51 (UTC)"/>
    <x v="140"/>
    <n v="2030"/>
  </r>
  <r>
    <x v="8396"/>
    <s v="2081"/>
    <x v="6"/>
    <s v="                                utcTime: 2027-03-29 11:15:02 (UTC)"/>
    <x v="153"/>
    <n v="2027"/>
  </r>
  <r>
    <x v="8397"/>
    <s v="2081"/>
    <x v="6"/>
    <s v="                                utcTime: 2027-03-28 06:29:39 (UTC)"/>
    <x v="51"/>
    <n v="2027"/>
  </r>
  <r>
    <x v="8398"/>
    <s v="3328"/>
    <x v="1"/>
    <s v="                                utcTime: 2027-07-31 07:33:57 (UTC)"/>
    <x v="359"/>
    <n v="2027"/>
  </r>
  <r>
    <x v="8399"/>
    <s v="2081"/>
    <x v="6"/>
    <s v="                                utcTime: 2029-11-26 15:00:09 (UTC)"/>
    <x v="320"/>
    <n v="2029"/>
  </r>
  <r>
    <x v="8400"/>
    <s v="3328"/>
    <x v="1"/>
    <s v="                                utcTime: 2028-02-07 11:45:43 (UTC)"/>
    <x v="309"/>
    <n v="2028"/>
  </r>
  <r>
    <x v="8401"/>
    <s v="2081"/>
    <x v="6"/>
    <s v="                                utcTime: 2029-01-12 07:00:46 (UTC)"/>
    <x v="56"/>
    <n v="2029"/>
  </r>
  <r>
    <x v="8402"/>
    <s v="2760"/>
    <x v="4"/>
    <s v="                                utcTime: 2030-06-08 01:21:04 (UTC)"/>
    <x v="84"/>
    <n v="2030"/>
  </r>
  <r>
    <x v="8403"/>
    <s v="2723"/>
    <x v="2"/>
    <s v="                                utcTime: 2029-01-11 10:13:05 (UTC)"/>
    <x v="20"/>
    <n v="2029"/>
  </r>
  <r>
    <x v="8404"/>
    <s v="2723"/>
    <x v="2"/>
    <s v="                                utcTime: 2027-02-13 11:13:22 (UTC)"/>
    <x v="676"/>
    <n v="2027"/>
  </r>
  <r>
    <x v="8405"/>
    <s v="2723"/>
    <x v="2"/>
    <s v="                                utcTime: 2027-01-14 18:09:38 (UTC)"/>
    <x v="48"/>
    <n v="2027"/>
  </r>
  <r>
    <x v="8406"/>
    <s v="2081"/>
    <x v="6"/>
    <s v="                                utcTime: 2027-08-12 17:54:42 (UTC)"/>
    <x v="151"/>
    <n v="2027"/>
  </r>
  <r>
    <x v="8407"/>
    <s v="3328"/>
    <x v="1"/>
    <s v="                                utcTime: 2028-03-12 11:30:13 (UTC)"/>
    <x v="81"/>
    <n v="2028"/>
  </r>
  <r>
    <x v="8408"/>
    <s v="3328"/>
    <x v="1"/>
    <s v="                                utcTime: 2028-02-06 21:08:36 (UTC)"/>
    <x v="378"/>
    <n v="2028"/>
  </r>
  <r>
    <x v="8409"/>
    <s v="2081"/>
    <x v="6"/>
    <s v="                                utcTime: 2029-11-16 13:16:09 (UTC)"/>
    <x v="35"/>
    <n v="2029"/>
  </r>
  <r>
    <x v="8410"/>
    <s v="2760"/>
    <x v="4"/>
    <s v="                                utcTime: 2025-08-06 06:23:54 (UTC)"/>
    <x v="185"/>
    <n v="2025"/>
  </r>
  <r>
    <x v="8411"/>
    <s v="2723"/>
    <x v="2"/>
    <s v="                                utcTime: 2028-03-23 09:44:50 (UTC)"/>
    <x v="52"/>
    <n v="2028"/>
  </r>
  <r>
    <x v="8412"/>
    <s v="2723"/>
    <x v="2"/>
    <s v="                                utcTime: 2028-03-24 06:19:05 (UTC)"/>
    <x v="36"/>
    <n v="2028"/>
  </r>
  <r>
    <x v="8413"/>
    <s v="2081"/>
    <x v="6"/>
    <s v="                                utcTime: 2028-03-24 15:51:19 (UTC)"/>
    <x v="36"/>
    <n v="2028"/>
  </r>
  <r>
    <x v="8414"/>
    <s v="2760"/>
    <x v="4"/>
    <s v="                                utcTime: 2030-06-13 07:35:37 (UTC)"/>
    <x v="123"/>
    <n v="2030"/>
  </r>
  <r>
    <x v="8415"/>
    <s v="2081"/>
    <x v="6"/>
    <s v="                                utcTime: 2031-02-01 07:26:58 (UTC)"/>
    <x v="237"/>
    <n v="2031"/>
  </r>
  <r>
    <x v="8416"/>
    <s v="3328"/>
    <x v="1"/>
    <s v="                                utcTime: 2028-02-07 07:29:00 (UTC)"/>
    <x v="309"/>
    <n v="2028"/>
  </r>
  <r>
    <x v="8417"/>
    <s v="2760"/>
    <x v="4"/>
    <s v="                                utcTime: 2030-06-15 03:08:54 (UTC)"/>
    <x v="103"/>
    <n v="2030"/>
  </r>
  <r>
    <x v="8418"/>
    <s v="2081"/>
    <x v="6"/>
    <s v="                                utcTime: 2027-07-13 20:10:47 (UTC)"/>
    <x v="34"/>
    <n v="2027"/>
  </r>
  <r>
    <x v="8419"/>
    <s v="2081"/>
    <x v="6"/>
    <s v="                                utcTime: 2028-01-20 00:02:37 (UTC)"/>
    <x v="72"/>
    <n v="2028"/>
  </r>
  <r>
    <x v="8420"/>
    <s v="3328"/>
    <x v="1"/>
    <s v="                                utcTime: 2027-12-28 16:42:46 (UTC)"/>
    <x v="25"/>
    <n v="2027"/>
  </r>
  <r>
    <x v="8421"/>
    <s v="2081"/>
    <x v="6"/>
    <s v="                                utcTime: 2029-01-08 03:09:24 (UTC)"/>
    <x v="39"/>
    <n v="2029"/>
  </r>
  <r>
    <x v="8422"/>
    <s v="2760"/>
    <x v="4"/>
    <s v="                                utcTime: 2024-07-25 15:49:01 (UTC)"/>
    <x v="287"/>
    <n v="2024"/>
  </r>
  <r>
    <x v="8423"/>
    <s v="2760"/>
    <x v="4"/>
    <s v="                                utcTime: 2030-06-15 02:56:57 (UTC)"/>
    <x v="103"/>
    <n v="2030"/>
  </r>
  <r>
    <x v="8424"/>
    <s v="2081"/>
    <x v="6"/>
    <s v="                                utcTime: 2030-10-13 20:49:46 (UTC)"/>
    <x v="138"/>
    <n v="2030"/>
  </r>
  <r>
    <x v="8425"/>
    <s v="2081"/>
    <x v="6"/>
    <s v="                                utcTime: 2030-10-11 03:15:32 (UTC)"/>
    <x v="172"/>
    <n v="2030"/>
  </r>
  <r>
    <x v="8426"/>
    <s v="2760"/>
    <x v="4"/>
    <s v="                                utcTime: 2024-12-26 15:30:03 (UTC)"/>
    <x v="99"/>
    <n v="2024"/>
  </r>
  <r>
    <x v="8427"/>
    <s v="3328"/>
    <x v="1"/>
    <s v="                                utcTime: 2029-02-20 07:25:59 (UTC)"/>
    <x v="233"/>
    <n v="2029"/>
  </r>
  <r>
    <x v="8428"/>
    <s v="2760"/>
    <x v="4"/>
    <s v="                                utcTime: 2030-06-11 00:22:50 (UTC)"/>
    <x v="113"/>
    <n v="2030"/>
  </r>
  <r>
    <x v="8429"/>
    <s v="2081"/>
    <x v="6"/>
    <s v="                                utcTime: 2027-07-13 19:41:32 (UTC)"/>
    <x v="34"/>
    <n v="2027"/>
  </r>
  <r>
    <x v="8430"/>
    <s v="2760"/>
    <x v="4"/>
    <s v="                                utcTime: 2029-03-14 10:19:24 (UTC)"/>
    <x v="212"/>
    <n v="2029"/>
  </r>
  <r>
    <x v="8431"/>
    <s v="2081"/>
    <x v="6"/>
    <s v="                                utcTime: 2029-01-12 11:23:14 (UTC)"/>
    <x v="56"/>
    <n v="2029"/>
  </r>
  <r>
    <x v="8432"/>
    <s v="2081"/>
    <x v="6"/>
    <s v="                                utcTime: 2030-10-06 22:36:07 (UTC)"/>
    <x v="160"/>
    <n v="2030"/>
  </r>
  <r>
    <x v="8433"/>
    <s v="2760"/>
    <x v="4"/>
    <s v="                                utcTime: 2030-06-15 22:02:16 (UTC)"/>
    <x v="103"/>
    <n v="2030"/>
  </r>
  <r>
    <x v="8434"/>
    <s v="3328"/>
    <x v="1"/>
    <s v="                                utcTime: 2028-02-07 12:10:51 (UTC)"/>
    <x v="309"/>
    <n v="2028"/>
  </r>
  <r>
    <x v="8435"/>
    <s v="2760"/>
    <x v="4"/>
    <s v="                                utcTime: 2029-07-30 12:29:23 (UTC)"/>
    <x v="195"/>
    <n v="2029"/>
  </r>
  <r>
    <x v="8436"/>
    <s v="3328"/>
    <x v="1"/>
    <s v="                                utcTime: 2028-02-07 11:45:46 (UTC)"/>
    <x v="309"/>
    <n v="2028"/>
  </r>
  <r>
    <x v="8437"/>
    <s v="2760"/>
    <x v="4"/>
    <s v="                                utcTime: 2025-08-11 02:41:43 (UTC)"/>
    <x v="200"/>
    <n v="2025"/>
  </r>
  <r>
    <x v="8438"/>
    <s v="2081"/>
    <x v="6"/>
    <s v="                                utcTime: 2030-06-21 10:16:12 (UTC)"/>
    <x v="758"/>
    <n v="2030"/>
  </r>
  <r>
    <x v="8439"/>
    <s v="2081"/>
    <x v="6"/>
    <s v="                                utcTime: 2029-01-09 20:48:39 (UTC)"/>
    <x v="122"/>
    <n v="2029"/>
  </r>
  <r>
    <x v="8440"/>
    <s v="2081"/>
    <x v="6"/>
    <s v="                                utcTime: 2029-01-12 11:35:52 (UTC)"/>
    <x v="56"/>
    <n v="2029"/>
  </r>
  <r>
    <x v="8441"/>
    <s v="2081"/>
    <x v="6"/>
    <s v="                                utcTime: 2024-11-05 13:10:41 (UTC)"/>
    <x v="759"/>
    <n v="2024"/>
  </r>
  <r>
    <x v="8442"/>
    <s v="2081"/>
    <x v="6"/>
    <s v="                                utcTime: 2026-03-20 09:02:32 (UTC)"/>
    <x v="382"/>
    <n v="2026"/>
  </r>
  <r>
    <x v="8443"/>
    <s v="2760"/>
    <x v="4"/>
    <s v="                                utcTime: 2025-02-12 04:52:21 (UTC)"/>
    <x v="494"/>
    <n v="2025"/>
  </r>
  <r>
    <x v="8444"/>
    <s v="2081"/>
    <x v="6"/>
    <s v="                                utcTime: 2031-06-17 09:30:26 (UTC)"/>
    <x v="402"/>
    <n v="2031"/>
  </r>
  <r>
    <x v="8445"/>
    <s v="2760"/>
    <x v="4"/>
    <s v="                                utcTime: 2026-10-27 07:04:43 (UTC)"/>
    <x v="125"/>
    <n v="2026"/>
  </r>
  <r>
    <x v="8446"/>
    <s v="2760"/>
    <x v="4"/>
    <s v="                                utcTime: 2030-06-08 07:42:00 (UTC)"/>
    <x v="84"/>
    <n v="2030"/>
  </r>
  <r>
    <x v="8447"/>
    <s v="2081"/>
    <x v="6"/>
    <s v="                                utcTime: 2026-04-17 04:35:38 (UTC)"/>
    <x v="229"/>
    <n v="2026"/>
  </r>
  <r>
    <x v="8448"/>
    <s v="2723"/>
    <x v="2"/>
    <s v="                                utcTime: 2028-06-14 04:38:10 (UTC)"/>
    <x v="273"/>
    <n v="2028"/>
  </r>
  <r>
    <x v="8449"/>
    <s v="2760"/>
    <x v="4"/>
    <s v="                                utcTime: 2030-06-11 00:26:48 (UTC)"/>
    <x v="113"/>
    <n v="2030"/>
  </r>
  <r>
    <x v="8450"/>
    <s v="2723"/>
    <x v="2"/>
    <s v="                                utcTime: 2026-03-10 08:03:36 (UTC)"/>
    <x v="77"/>
    <n v="2026"/>
  </r>
  <r>
    <x v="8451"/>
    <s v="3328"/>
    <x v="1"/>
    <s v="                                utcTime: 2028-02-07 11:45:43 (UTC)"/>
    <x v="309"/>
    <n v="2028"/>
  </r>
  <r>
    <x v="8452"/>
    <s v="2760"/>
    <x v="4"/>
    <s v="                                utcTime: 2030-10-06 22:32:32 (UTC)"/>
    <x v="160"/>
    <n v="2030"/>
  </r>
  <r>
    <x v="8453"/>
    <s v="2723"/>
    <x v="2"/>
    <s v="                                utcTime: 2028-03-24 06:49:31 (UTC)"/>
    <x v="36"/>
    <n v="2028"/>
  </r>
  <r>
    <x v="8454"/>
    <s v="2760"/>
    <x v="4"/>
    <s v="                                utcTime: 2029-02-21 09:52:15 (UTC)"/>
    <x v="191"/>
    <n v="2029"/>
  </r>
  <r>
    <x v="8455"/>
    <s v="2081"/>
    <x v="6"/>
    <s v="                                utcTime: 2025-01-10 09:55:20 (UTC)"/>
    <x v="45"/>
    <n v="2025"/>
  </r>
  <r>
    <x v="8456"/>
    <s v="2760"/>
    <x v="4"/>
    <s v="                                utcTime: 2030-06-08 01:30:02 (UTC)"/>
    <x v="84"/>
    <n v="2030"/>
  </r>
  <r>
    <x v="8457"/>
    <s v="2760"/>
    <x v="4"/>
    <s v="                                utcTime: 2025-08-06 06:23:34 (UTC)"/>
    <x v="185"/>
    <n v="2025"/>
  </r>
  <r>
    <x v="8458"/>
    <s v="2723"/>
    <x v="2"/>
    <s v="                                utcTime: 2028-06-13 08:55:36 (UTC)"/>
    <x v="343"/>
    <n v="2028"/>
  </r>
  <r>
    <x v="8459"/>
    <s v="3328"/>
    <x v="1"/>
    <s v="                                utcTime: 2028-03-12 11:21:45 (UTC)"/>
    <x v="81"/>
    <n v="2028"/>
  </r>
  <r>
    <x v="8460"/>
    <s v="2081"/>
    <x v="6"/>
    <s v="                                utcTime: 2029-01-08 09:26:37 (UTC)"/>
    <x v="39"/>
    <n v="2029"/>
  </r>
  <r>
    <x v="8461"/>
    <s v="2081"/>
    <x v="6"/>
    <s v="                                utcTime: 2029-01-08 06:00:46 (UTC)"/>
    <x v="39"/>
    <n v="2029"/>
  </r>
  <r>
    <x v="8462"/>
    <s v="2723"/>
    <x v="2"/>
    <s v="                                utcTime: 2026-12-19 13:04:56 (UTC)"/>
    <x v="560"/>
    <n v="2026"/>
  </r>
  <r>
    <x v="8463"/>
    <s v="2760"/>
    <x v="4"/>
    <s v="                                utcTime: 2030-06-05 21:58:09 (UTC)"/>
    <x v="188"/>
    <n v="2030"/>
  </r>
  <r>
    <x v="8464"/>
    <s v="2081"/>
    <x v="6"/>
    <s v="                                utcTime: 2030-10-11 02:23:11 (UTC)"/>
    <x v="172"/>
    <n v="2030"/>
  </r>
  <r>
    <x v="8465"/>
    <s v="2250"/>
    <x v="8"/>
    <s v="                                utcTime: 2027-11-02 10:17:17 (UTC)"/>
    <x v="80"/>
    <n v="2027"/>
  </r>
  <r>
    <x v="8466"/>
    <s v="3328"/>
    <x v="1"/>
    <s v="                                utcTime: 2026-12-05 02:47:25 (UTC)"/>
    <x v="632"/>
    <n v="2026"/>
  </r>
  <r>
    <x v="8467"/>
    <s v="2723"/>
    <x v="2"/>
    <s v="                                utcTime: 2027-03-22 10:29:14 (UTC)"/>
    <x v="54"/>
    <n v="2027"/>
  </r>
  <r>
    <x v="8468"/>
    <s v="2081"/>
    <x v="6"/>
    <s v="                                utcTime: 2025-04-19 16:45:10 (UTC)"/>
    <x v="760"/>
    <n v="2025"/>
  </r>
  <r>
    <x v="8469"/>
    <s v="2966"/>
    <x v="3"/>
    <s v="                                utcTime: 2028-04-30 04:52:32 (UTC)"/>
    <x v="434"/>
    <n v="2028"/>
  </r>
  <r>
    <x v="8470"/>
    <s v="2250"/>
    <x v="8"/>
    <s v="                                utcTime: 2027-11-02 09:56:50 (UTC)"/>
    <x v="80"/>
    <n v="2027"/>
  </r>
  <r>
    <x v="8471"/>
    <s v="2760"/>
    <x v="4"/>
    <s v="                                utcTime: 2030-06-06 22:32:39 (UTC)"/>
    <x v="89"/>
    <n v="2030"/>
  </r>
  <r>
    <x v="8472"/>
    <s v="2250"/>
    <x v="8"/>
    <s v="                                utcTime: 2027-11-02 10:00:45 (UTC)"/>
    <x v="80"/>
    <n v="2027"/>
  </r>
  <r>
    <x v="8473"/>
    <s v="2081"/>
    <x v="6"/>
    <s v="                                utcTime: 2029-08-04 06:43:18 (UTC)"/>
    <x v="197"/>
    <n v="2029"/>
  </r>
  <r>
    <x v="8474"/>
    <s v="2081"/>
    <x v="6"/>
    <s v="                                utcTime: 2030-04-25 12:02:47 (UTC)"/>
    <x v="68"/>
    <n v="2030"/>
  </r>
  <r>
    <x v="8475"/>
    <s v="2760"/>
    <x v="4"/>
    <s v="                                utcTime: 2030-06-08 01:31:16 (UTC)"/>
    <x v="84"/>
    <n v="2030"/>
  </r>
  <r>
    <x v="8476"/>
    <s v="2081"/>
    <x v="6"/>
    <s v="                                utcTime: 2030-10-10 02:05:12 (UTC)"/>
    <x v="146"/>
    <n v="2030"/>
  </r>
  <r>
    <x v="8477"/>
    <s v="2723"/>
    <x v="2"/>
    <s v="                                utcTime: 2028-06-13 08:32:56 (UTC)"/>
    <x v="343"/>
    <n v="2028"/>
  </r>
  <r>
    <x v="8478"/>
    <s v="2760"/>
    <x v="4"/>
    <s v="                                utcTime: 2030-06-01 07:18:58 (UTC)"/>
    <x v="269"/>
    <n v="2030"/>
  </r>
  <r>
    <x v="8479"/>
    <s v="2081"/>
    <x v="6"/>
    <s v="                                utcTime: 2030-06-28 02:28:37 (UTC)"/>
    <x v="596"/>
    <n v="2030"/>
  </r>
  <r>
    <x v="8480"/>
    <s v="2081"/>
    <x v="6"/>
    <s v="                                utcTime: 2029-11-07 09:12:20 (UTC)"/>
    <x v="538"/>
    <n v="2029"/>
  </r>
  <r>
    <x v="8481"/>
    <s v="2081"/>
    <x v="6"/>
    <s v="                                utcTime: 2030-10-11 02:36:30 (UTC)"/>
    <x v="172"/>
    <n v="2030"/>
  </r>
  <r>
    <x v="8482"/>
    <s v="2081"/>
    <x v="6"/>
    <s v="                                utcTime: 2030-10-10 08:05:16 (UTC)"/>
    <x v="146"/>
    <n v="2030"/>
  </r>
  <r>
    <x v="8483"/>
    <s v="2081"/>
    <x v="6"/>
    <s v="                                utcTime: 2028-03-24 01:41:40 (UTC)"/>
    <x v="36"/>
    <n v="2028"/>
  </r>
  <r>
    <x v="8484"/>
    <s v="3328"/>
    <x v="1"/>
    <s v="                                utcTime: 2027-04-12 10:15:58 (UTC)"/>
    <x v="410"/>
    <n v="2027"/>
  </r>
  <r>
    <x v="8485"/>
    <s v="2760"/>
    <x v="4"/>
    <s v="                                utcTime: 2029-08-01 08:03:03 (UTC)"/>
    <x v="102"/>
    <n v="2029"/>
  </r>
  <r>
    <x v="8486"/>
    <s v="2081"/>
    <x v="6"/>
    <s v="                                utcTime: 2026-04-07 00:17:12 (UTC)"/>
    <x v="95"/>
    <n v="2026"/>
  </r>
  <r>
    <x v="8487"/>
    <s v="2250"/>
    <x v="8"/>
    <s v="                                utcTime: 2027-08-31 18:46:20 (UTC)"/>
    <x v="366"/>
    <n v="2027"/>
  </r>
  <r>
    <x v="8488"/>
    <s v="2081"/>
    <x v="6"/>
    <s v="                                utcTime: 2029-01-12 06:39:29 (UTC)"/>
    <x v="56"/>
    <n v="2029"/>
  </r>
  <r>
    <x v="8489"/>
    <s v="2081"/>
    <x v="6"/>
    <s v="                                utcTime: 2026-04-22 16:10:13 (UTC)"/>
    <x v="110"/>
    <n v="2026"/>
  </r>
  <r>
    <x v="8490"/>
    <s v="2081"/>
    <x v="6"/>
    <s v="                                utcTime: 2030-11-25 08:26:50 (UTC)"/>
    <x v="761"/>
    <n v="2030"/>
  </r>
  <r>
    <x v="8491"/>
    <s v="2723"/>
    <x v="2"/>
    <s v="                                utcTime: 2028-03-23 09:44:24 (UTC)"/>
    <x v="52"/>
    <n v="2028"/>
  </r>
  <r>
    <x v="8492"/>
    <s v="2081"/>
    <x v="6"/>
    <s v="                                utcTime: 2031-01-07 01:54:48 (UTC)"/>
    <x v="181"/>
    <n v="2031"/>
  </r>
  <r>
    <x v="8493"/>
    <s v="3328"/>
    <x v="1"/>
    <s v="                                utcTime: 2027-04-12 10:15:59 (UTC)"/>
    <x v="410"/>
    <n v="2027"/>
  </r>
  <r>
    <x v="8494"/>
    <s v="2760"/>
    <x v="4"/>
    <s v="                                utcTime: 2029-04-26 07:46:52 (UTC)"/>
    <x v="363"/>
    <n v="2029"/>
  </r>
  <r>
    <x v="8495"/>
    <s v="2760"/>
    <x v="4"/>
    <s v="                                utcTime: 2030-06-02 13:13:42 (UTC)"/>
    <x v="202"/>
    <n v="2030"/>
  </r>
  <r>
    <x v="8496"/>
    <s v="2081"/>
    <x v="6"/>
    <s v="                                utcTime: 2029-01-08 06:12:07 (UTC)"/>
    <x v="39"/>
    <n v="2029"/>
  </r>
  <r>
    <x v="8497"/>
    <s v="2081"/>
    <x v="6"/>
    <s v="                                utcTime: 2030-10-04 14:46:13 (UTC)"/>
    <x v="66"/>
    <n v="2030"/>
  </r>
  <r>
    <x v="8498"/>
    <s v="2081"/>
    <x v="6"/>
    <s v="                                utcTime: 2029-01-08 05:16:22 (UTC)"/>
    <x v="39"/>
    <n v="2029"/>
  </r>
  <r>
    <x v="8499"/>
    <s v="2760"/>
    <x v="4"/>
    <s v="                                utcTime: 2029-08-29 14:21:17 (UTC)"/>
    <x v="156"/>
    <n v="2029"/>
  </r>
  <r>
    <x v="8500"/>
    <s v="2081"/>
    <x v="6"/>
    <s v="                                utcTime: 2026-02-16 12:04:45 (UTC)"/>
    <x v="49"/>
    <n v="2026"/>
  </r>
  <r>
    <x v="8501"/>
    <s v="2760"/>
    <x v="4"/>
    <s v="                                utcTime: 2025-02-07 18:51:33 (UTC)"/>
    <x v="23"/>
    <n v="2025"/>
  </r>
  <r>
    <x v="8502"/>
    <s v="2760"/>
    <x v="4"/>
    <s v="                                utcTime: 2029-08-30 06:48:39 (UTC)"/>
    <x v="301"/>
    <n v="2029"/>
  </r>
  <r>
    <x v="8503"/>
    <s v="2723"/>
    <x v="2"/>
    <s v="                                utcTime: 2028-03-24 06:47:31 (UTC)"/>
    <x v="36"/>
    <n v="2028"/>
  </r>
  <r>
    <x v="8504"/>
    <s v="3328"/>
    <x v="1"/>
    <s v="                                utcTime: 2028-07-26 00:08:41 (UTC)"/>
    <x v="717"/>
    <n v="2028"/>
  </r>
  <r>
    <x v="8505"/>
    <s v="3328"/>
    <x v="1"/>
    <s v="                                utcTime: 2027-04-12 12:24:10 (UTC)"/>
    <x v="410"/>
    <n v="2027"/>
  </r>
  <r>
    <x v="8506"/>
    <s v="3357"/>
    <x v="7"/>
    <s v="                                utcTime: 2031-03-18 13:44:14 (UTC)"/>
    <x v="493"/>
    <n v="2031"/>
  </r>
  <r>
    <x v="8507"/>
    <s v="2081"/>
    <x v="6"/>
    <s v="                                utcTime: 2030-10-04 21:09:20 (UTC)"/>
    <x v="66"/>
    <n v="2030"/>
  </r>
  <r>
    <x v="8508"/>
    <s v="2081"/>
    <x v="6"/>
    <s v="                                utcTime: 2030-10-19 12:44:25 (UTC)"/>
    <x v="149"/>
    <n v="2030"/>
  </r>
  <r>
    <x v="8509"/>
    <s v="2081"/>
    <x v="6"/>
    <s v="                                utcTime: 2029-08-28 02:59:27 (UTC)"/>
    <x v="478"/>
    <n v="2029"/>
  </r>
  <r>
    <x v="8510"/>
    <s v="2081"/>
    <x v="6"/>
    <s v="                                utcTime: 2026-03-10 16:54:17 (UTC)"/>
    <x v="77"/>
    <n v="2026"/>
  </r>
  <r>
    <x v="8511"/>
    <s v="2081"/>
    <x v="6"/>
    <s v="                                utcTime: 2026-05-12 21:46:56 (UTC)"/>
    <x v="93"/>
    <n v="2026"/>
  </r>
  <r>
    <x v="8512"/>
    <s v="2723"/>
    <x v="2"/>
    <s v="                                utcTime: 2029-01-11 18:42:36 (UTC)"/>
    <x v="20"/>
    <n v="2029"/>
  </r>
  <r>
    <x v="8513"/>
    <s v="2723"/>
    <x v="2"/>
    <s v="                                utcTime: 2029-01-11 12:27:24 (UTC)"/>
    <x v="20"/>
    <n v="2029"/>
  </r>
  <r>
    <x v="8514"/>
    <s v="2723"/>
    <x v="2"/>
    <s v="                                utcTime: 2028-06-13 08:38:29 (UTC)"/>
    <x v="343"/>
    <n v="2028"/>
  </r>
  <r>
    <x v="8515"/>
    <s v="2081"/>
    <x v="6"/>
    <s v="                                utcTime: 2029-07-17 05:40:29 (UTC)"/>
    <x v="33"/>
    <n v="2029"/>
  </r>
  <r>
    <x v="8516"/>
    <s v="3328"/>
    <x v="1"/>
    <s v="                                utcTime: 2028-03-12 13:51:12 (UTC)"/>
    <x v="81"/>
    <n v="2028"/>
  </r>
  <r>
    <x v="8517"/>
    <s v="3328"/>
    <x v="1"/>
    <s v="                                utcTime: 2028-03-12 11:27:25 (UTC)"/>
    <x v="81"/>
    <n v="2028"/>
  </r>
  <r>
    <x v="8518"/>
    <s v="2081"/>
    <x v="6"/>
    <s v="                                utcTime: 2028-04-26 05:51:29 (UTC)"/>
    <x v="132"/>
    <n v="2028"/>
  </r>
  <r>
    <x v="8519"/>
    <s v="2081"/>
    <x v="6"/>
    <s v="                                utcTime: 2026-03-10 16:43:49 (UTC)"/>
    <x v="77"/>
    <n v="2026"/>
  </r>
  <r>
    <x v="8520"/>
    <s v="2081"/>
    <x v="6"/>
    <s v="                                utcTime: 2029-11-16 14:41:59 (UTC)"/>
    <x v="35"/>
    <n v="2029"/>
  </r>
  <r>
    <x v="8521"/>
    <s v="2760"/>
    <x v="4"/>
    <s v="                                utcTime: 2030-06-06 22:20:08 (UTC)"/>
    <x v="89"/>
    <n v="2030"/>
  </r>
  <r>
    <x v="8522"/>
    <s v="2081"/>
    <x v="6"/>
    <s v="                                utcTime: 2027-03-20 07:29:38 (UTC)"/>
    <x v="65"/>
    <n v="2027"/>
  </r>
  <r>
    <x v="8523"/>
    <s v="2081"/>
    <x v="6"/>
    <s v="                                utcTime: 2029-01-08 04:15:13 (UTC)"/>
    <x v="39"/>
    <n v="2029"/>
  </r>
  <r>
    <x v="8524"/>
    <s v="2081"/>
    <x v="6"/>
    <s v="                                utcTime: 2026-04-22 19:03:49 (UTC)"/>
    <x v="110"/>
    <n v="2026"/>
  </r>
  <r>
    <x v="8525"/>
    <s v="2081"/>
    <x v="6"/>
    <s v="                                utcTime: 2030-10-19 08:45:07 (UTC)"/>
    <x v="149"/>
    <n v="2030"/>
  </r>
  <r>
    <x v="8526"/>
    <s v="2250"/>
    <x v="8"/>
    <s v="                                utcTime: 2027-11-02 10:00:15 (UTC)"/>
    <x v="80"/>
    <n v="2027"/>
  </r>
  <r>
    <x v="8527"/>
    <s v="2760"/>
    <x v="4"/>
    <s v="                                utcTime: 2029-10-09 12:50:29 (UTC)"/>
    <x v="154"/>
    <n v="2029"/>
  </r>
  <r>
    <x v="8528"/>
    <s v="2081"/>
    <x v="6"/>
    <s v="                                utcTime: 2029-07-17 09:20:06 (UTC)"/>
    <x v="33"/>
    <n v="2029"/>
  </r>
  <r>
    <x v="8529"/>
    <s v="2760"/>
    <x v="4"/>
    <s v="                                utcTime: 2030-06-08 01:33:28 (UTC)"/>
    <x v="84"/>
    <n v="2030"/>
  </r>
  <r>
    <x v="8530"/>
    <s v="2081"/>
    <x v="6"/>
    <s v="                                utcTime: 2030-10-15 12:46:25 (UTC)"/>
    <x v="130"/>
    <n v="2030"/>
  </r>
  <r>
    <x v="8531"/>
    <s v="2723"/>
    <x v="2"/>
    <s v="                                utcTime: 2028-06-13 08:08:10 (UTC)"/>
    <x v="343"/>
    <n v="2028"/>
  </r>
  <r>
    <x v="8532"/>
    <s v="2760"/>
    <x v="4"/>
    <s v="                                utcTime: 2030-06-05 21:38:44 (UTC)"/>
    <x v="188"/>
    <n v="2030"/>
  </r>
  <r>
    <x v="8533"/>
    <s v="2081"/>
    <x v="6"/>
    <s v="                                utcTime: 2030-05-25 02:23:48 (UTC)"/>
    <x v="211"/>
    <n v="2030"/>
  </r>
  <r>
    <x v="8534"/>
    <s v="2723"/>
    <x v="2"/>
    <s v="                                utcTime: 2029-10-22 07:12:05 (UTC)"/>
    <x v="321"/>
    <n v="2029"/>
  </r>
  <r>
    <x v="8535"/>
    <s v="2081"/>
    <x v="6"/>
    <s v="                                utcTime: 2029-07-17 14:56:58 (UTC)"/>
    <x v="33"/>
    <n v="2029"/>
  </r>
  <r>
    <x v="8536"/>
    <s v="3328"/>
    <x v="1"/>
    <s v="                                utcTime: 2027-12-28 16:44:14 (UTC)"/>
    <x v="25"/>
    <n v="2027"/>
  </r>
  <r>
    <x v="8537"/>
    <s v="2081"/>
    <x v="6"/>
    <s v="                                utcTime: 2025-02-28 04:29:42 (UTC)"/>
    <x v="53"/>
    <n v="2025"/>
  </r>
  <r>
    <x v="8538"/>
    <s v="2760"/>
    <x v="4"/>
    <s v="                                utcTime: 2030-05-31 03:19:05 (UTC)"/>
    <x v="16"/>
    <n v="2030"/>
  </r>
  <r>
    <x v="8539"/>
    <s v="3328"/>
    <x v="1"/>
    <s v="                                utcTime: 2027-12-28 20:40:09 (UTC)"/>
    <x v="25"/>
    <n v="2027"/>
  </r>
  <r>
    <x v="8540"/>
    <s v="2760"/>
    <x v="4"/>
    <s v="                                utcTime: 2030-06-15 04:07:45 (UTC)"/>
    <x v="103"/>
    <n v="2030"/>
  </r>
  <r>
    <x v="8541"/>
    <s v="2760"/>
    <x v="4"/>
    <s v="                                utcTime: 2024-12-14 08:36:43 (UTC)"/>
    <x v="177"/>
    <n v="2024"/>
  </r>
  <r>
    <x v="8542"/>
    <s v="2760"/>
    <x v="4"/>
    <s v="                                utcTime: 2030-06-05 22:02:22 (UTC)"/>
    <x v="188"/>
    <n v="2030"/>
  </r>
  <r>
    <x v="8543"/>
    <s v="2081"/>
    <x v="6"/>
    <s v="                                utcTime: 2026-08-11 11:38:40 (UTC)"/>
    <x v="145"/>
    <n v="2026"/>
  </r>
  <r>
    <x v="8544"/>
    <s v="3328"/>
    <x v="1"/>
    <s v="                                utcTime: 2028-03-12 11:27:21 (UTC)"/>
    <x v="81"/>
    <n v="2028"/>
  </r>
  <r>
    <x v="8545"/>
    <s v="2081"/>
    <x v="6"/>
    <s v="                                utcTime: 2030-10-20 11:27:50 (UTC)"/>
    <x v="61"/>
    <n v="2030"/>
  </r>
  <r>
    <x v="8546"/>
    <s v="2250"/>
    <x v="8"/>
    <s v="                                utcTime: 2028-04-16 08:28:21 (UTC)"/>
    <x v="41"/>
    <n v="2028"/>
  </r>
  <r>
    <x v="8547"/>
    <s v="2760"/>
    <x v="4"/>
    <s v="                                utcTime: 2030-06-09 23:51:50 (UTC)"/>
    <x v="163"/>
    <n v="2030"/>
  </r>
  <r>
    <x v="8548"/>
    <s v="2081"/>
    <x v="6"/>
    <s v="                                utcTime: 2027-12-26 19:37:40 (UTC)"/>
    <x v="58"/>
    <n v="2027"/>
  </r>
  <r>
    <x v="8549"/>
    <s v="2081"/>
    <x v="6"/>
    <s v="                                utcTime: 2026-05-12 20:28:57 (UTC)"/>
    <x v="93"/>
    <n v="2026"/>
  </r>
  <r>
    <x v="8550"/>
    <s v="2723"/>
    <x v="2"/>
    <s v="                                utcTime: 2029-01-12 05:34:27 (UTC)"/>
    <x v="56"/>
    <n v="2029"/>
  </r>
  <r>
    <x v="8551"/>
    <s v="2723"/>
    <x v="2"/>
    <s v="                                utcTime: 2029-01-12 05:01:58 (UTC)"/>
    <x v="56"/>
    <n v="2029"/>
  </r>
  <r>
    <x v="8552"/>
    <s v="3328"/>
    <x v="1"/>
    <s v="                                utcTime: 2028-03-12 11:23:10 (UTC)"/>
    <x v="81"/>
    <n v="2028"/>
  </r>
  <r>
    <x v="8553"/>
    <s v="2723"/>
    <x v="2"/>
    <s v="                                utcTime: 2026-03-10 08:33:33 (UTC)"/>
    <x v="77"/>
    <n v="2026"/>
  </r>
  <r>
    <x v="8554"/>
    <s v="2760"/>
    <x v="4"/>
    <s v="                                utcTime: 2029-08-09 07:31:25 (UTC)"/>
    <x v="362"/>
    <n v="2029"/>
  </r>
  <r>
    <x v="8555"/>
    <s v="2081"/>
    <x v="6"/>
    <s v="                                utcTime: 2025-01-10 10:02:11 (UTC)"/>
    <x v="45"/>
    <n v="2025"/>
  </r>
  <r>
    <x v="8556"/>
    <s v="3328"/>
    <x v="1"/>
    <s v="                                utcTime: 2028-02-07 11:55:22 (UTC)"/>
    <x v="309"/>
    <n v="2028"/>
  </r>
  <r>
    <x v="8557"/>
    <s v="2081"/>
    <x v="6"/>
    <s v="                                utcTime: 2026-03-25 19:21:24 (UTC)"/>
    <x v="22"/>
    <n v="2026"/>
  </r>
  <r>
    <x v="8558"/>
    <s v="2081"/>
    <x v="6"/>
    <s v="                                utcTime: 2027-07-13 19:46:42 (UTC)"/>
    <x v="34"/>
    <n v="2027"/>
  </r>
  <r>
    <x v="8559"/>
    <s v="2081"/>
    <x v="6"/>
    <s v="                                utcTime: 2030-10-10 01:24:01 (UTC)"/>
    <x v="146"/>
    <n v="2030"/>
  </r>
  <r>
    <x v="8560"/>
    <s v="2081"/>
    <x v="6"/>
    <s v="                                utcTime: 2031-03-16 15:09:54 (UTC)"/>
    <x v="365"/>
    <n v="2031"/>
  </r>
  <r>
    <x v="8561"/>
    <s v="2760"/>
    <x v="4"/>
    <s v="                                utcTime: 2025-08-06 05:21:44 (UTC)"/>
    <x v="185"/>
    <n v="2025"/>
  </r>
  <r>
    <x v="8562"/>
    <s v="2250"/>
    <x v="8"/>
    <s v="                                utcTime: 2027-11-02 09:59:00 (UTC)"/>
    <x v="80"/>
    <n v="2027"/>
  </r>
  <r>
    <x v="8563"/>
    <s v="2723"/>
    <x v="2"/>
    <s v="                                utcTime: 2028-03-23 06:31:23 (UTC)"/>
    <x v="52"/>
    <n v="2028"/>
  </r>
  <r>
    <x v="8564"/>
    <s v="3328"/>
    <x v="1"/>
    <s v="                                utcTime: 2027-07-31 07:40:03 (UTC)"/>
    <x v="359"/>
    <n v="2027"/>
  </r>
  <r>
    <x v="8565"/>
    <s v="2760"/>
    <x v="4"/>
    <s v="                                utcTime: 2030-05-30 02:11:46 (UTC)"/>
    <x v="171"/>
    <n v="2030"/>
  </r>
  <r>
    <x v="8566"/>
    <s v="2081"/>
    <x v="6"/>
    <s v="                                utcTime: 2031-01-18 08:10:52 (UTC)"/>
    <x v="374"/>
    <n v="2031"/>
  </r>
  <r>
    <x v="8567"/>
    <s v="3328"/>
    <x v="1"/>
    <s v="                                utcTime: 2028-02-07 11:47:49 (UTC)"/>
    <x v="309"/>
    <n v="2028"/>
  </r>
  <r>
    <x v="8568"/>
    <s v="3328"/>
    <x v="1"/>
    <s v="                                utcTime: 2027-12-28 17:57:21 (UTC)"/>
    <x v="25"/>
    <n v="2027"/>
  </r>
  <r>
    <x v="8569"/>
    <s v="3328"/>
    <x v="1"/>
    <s v="                                utcTime: 2028-02-07 11:45:50 (UTC)"/>
    <x v="309"/>
    <n v="2028"/>
  </r>
  <r>
    <x v="8570"/>
    <s v="2081"/>
    <x v="6"/>
    <s v="                                utcTime: 2029-11-16 09:40:26 (UTC)"/>
    <x v="35"/>
    <n v="2029"/>
  </r>
  <r>
    <x v="8571"/>
    <s v="2760"/>
    <x v="4"/>
    <s v="                                utcTime: 2029-10-11 06:49:21 (UTC)"/>
    <x v="21"/>
    <n v="2029"/>
  </r>
  <r>
    <x v="8572"/>
    <s v="3328"/>
    <x v="1"/>
    <s v="                                utcTime: 2027-04-12 10:18:22 (UTC)"/>
    <x v="410"/>
    <n v="2027"/>
  </r>
  <r>
    <x v="8573"/>
    <s v="2081"/>
    <x v="6"/>
    <s v="                                utcTime: 2028-03-23 21:17:15 (UTC)"/>
    <x v="52"/>
    <n v="2028"/>
  </r>
  <r>
    <x v="8574"/>
    <s v="2723"/>
    <x v="2"/>
    <s v="                                utcTime: 2026-03-10 00:58:58 (UTC)"/>
    <x v="77"/>
    <n v="2026"/>
  </r>
  <r>
    <x v="8575"/>
    <s v="2723"/>
    <x v="2"/>
    <s v="                                utcTime: 2028-03-24 06:34:43 (UTC)"/>
    <x v="36"/>
    <n v="2028"/>
  </r>
  <r>
    <x v="8576"/>
    <s v="2760"/>
    <x v="4"/>
    <s v="                                utcTime: 2024-12-13 16:14:09 (UTC)"/>
    <x v="178"/>
    <n v="2024"/>
  </r>
  <r>
    <x v="8577"/>
    <s v="2081"/>
    <x v="6"/>
    <s v="                                utcTime: 2027-12-26 18:44:08 (UTC)"/>
    <x v="58"/>
    <n v="2027"/>
  </r>
  <r>
    <x v="8578"/>
    <s v="2760"/>
    <x v="4"/>
    <s v="                                utcTime: 2030-06-08 23:31:51 (UTC)"/>
    <x v="84"/>
    <n v="2030"/>
  </r>
  <r>
    <x v="8579"/>
    <s v="2081"/>
    <x v="6"/>
    <s v="                                utcTime: 2028-04-21 07:19:51 (UTC)"/>
    <x v="762"/>
    <n v="2028"/>
  </r>
  <r>
    <x v="8580"/>
    <s v="2081"/>
    <x v="6"/>
    <s v="                                utcTime: 2030-10-20 07:54:05 (UTC)"/>
    <x v="61"/>
    <n v="2030"/>
  </r>
  <r>
    <x v="8581"/>
    <s v="2081"/>
    <x v="6"/>
    <s v="                                utcTime: 2028-12-29 19:57:50 (UTC)"/>
    <x v="96"/>
    <n v="2028"/>
  </r>
  <r>
    <x v="8582"/>
    <s v="3357"/>
    <x v="7"/>
    <s v="                                utcTime: 2029-06-30 23:55:19 (UTC)"/>
    <x v="763"/>
    <n v="2029"/>
  </r>
  <r>
    <x v="8583"/>
    <s v="2760"/>
    <x v="4"/>
    <s v="                                utcTime: 2030-09-06 20:42:40 (UTC)"/>
    <x v="659"/>
    <n v="2030"/>
  </r>
  <r>
    <x v="8584"/>
    <s v="2760"/>
    <x v="4"/>
    <s v="                                utcTime: 2025-05-23 05:05:14 (UTC)"/>
    <x v="259"/>
    <n v="2025"/>
  </r>
  <r>
    <x v="8585"/>
    <s v="2081"/>
    <x v="6"/>
    <s v="                                utcTime: 2030-10-04 21:17:24 (UTC)"/>
    <x v="66"/>
    <n v="2030"/>
  </r>
  <r>
    <x v="8586"/>
    <s v="2760"/>
    <x v="4"/>
    <s v="                                utcTime: 2030-06-08 01:02:39 (UTC)"/>
    <x v="84"/>
    <n v="2030"/>
  </r>
  <r>
    <x v="8587"/>
    <s v="2081"/>
    <x v="6"/>
    <s v="                                utcTime: 2027-07-14 02:33:51 (UTC)"/>
    <x v="274"/>
    <n v="2027"/>
  </r>
  <r>
    <x v="8588"/>
    <s v="2723"/>
    <x v="2"/>
    <s v="                                utcTime: 2026-03-10 00:38:29 (UTC)"/>
    <x v="77"/>
    <n v="2026"/>
  </r>
  <r>
    <x v="8589"/>
    <s v="2081"/>
    <x v="6"/>
    <s v="                                utcTime: 2029-11-16 05:44:17 (UTC)"/>
    <x v="35"/>
    <n v="2029"/>
  </r>
  <r>
    <x v="8590"/>
    <s v="2081"/>
    <x v="6"/>
    <s v="                                utcTime: 2027-03-22 07:29:42 (UTC)"/>
    <x v="54"/>
    <n v="2027"/>
  </r>
  <r>
    <x v="8591"/>
    <s v="2760"/>
    <x v="4"/>
    <s v="                                utcTime: 2025-08-06 09:54:32 (UTC)"/>
    <x v="185"/>
    <n v="2025"/>
  </r>
  <r>
    <x v="8592"/>
    <s v="2760"/>
    <x v="4"/>
    <s v="                                utcTime: 2029-07-16 11:15:31 (UTC)"/>
    <x v="24"/>
    <n v="2029"/>
  </r>
  <r>
    <x v="8593"/>
    <s v="2081"/>
    <x v="6"/>
    <s v="                                utcTime: 2029-01-12 06:07:28 (UTC)"/>
    <x v="56"/>
    <n v="2029"/>
  </r>
  <r>
    <x v="8594"/>
    <s v="2081"/>
    <x v="6"/>
    <s v="                                utcTime: 2026-05-21 10:18:43 (UTC)"/>
    <x v="55"/>
    <n v="2026"/>
  </r>
  <r>
    <x v="8595"/>
    <s v="2723"/>
    <x v="2"/>
    <s v="                                utcTime: 2026-03-15 02:36:41 (UTC)"/>
    <x v="542"/>
    <n v="2026"/>
  </r>
  <r>
    <x v="8596"/>
    <s v="3328"/>
    <x v="1"/>
    <s v="                                utcTime: 2028-07-26 00:15:51 (UTC)"/>
    <x v="717"/>
    <n v="2028"/>
  </r>
  <r>
    <x v="8597"/>
    <s v="2760"/>
    <x v="4"/>
    <s v="                                utcTime: 2026-10-14 07:12:22 (UTC)"/>
    <x v="705"/>
    <n v="2026"/>
  </r>
  <r>
    <x v="8598"/>
    <s v="2760"/>
    <x v="4"/>
    <s v="                                utcTime: 2025-02-07 14:05:44 (UTC)"/>
    <x v="23"/>
    <n v="2025"/>
  </r>
  <r>
    <x v="8599"/>
    <s v="2966"/>
    <x v="3"/>
    <s v="                                utcTime: 2028-07-23 03:40:21 (UTC)"/>
    <x v="689"/>
    <n v="2028"/>
  </r>
  <r>
    <x v="8600"/>
    <s v="3328"/>
    <x v="1"/>
    <s v="                                utcTime: 2027-04-12 12:27:50 (UTC)"/>
    <x v="410"/>
    <n v="2027"/>
  </r>
  <r>
    <x v="8601"/>
    <s v="2081"/>
    <x v="6"/>
    <s v="                                utcTime: 2029-07-17 18:33:17 (UTC)"/>
    <x v="33"/>
    <n v="2029"/>
  </r>
  <r>
    <x v="8602"/>
    <s v="2723"/>
    <x v="2"/>
    <s v="                                utcTime: 2029-01-11 15:44:39 (UTC)"/>
    <x v="20"/>
    <n v="2029"/>
  </r>
  <r>
    <x v="8603"/>
    <s v="2760"/>
    <x v="4"/>
    <s v="                                utcTime: 2030-06-03 20:44:04 (UTC)"/>
    <x v="87"/>
    <n v="2030"/>
  </r>
  <r>
    <x v="8604"/>
    <s v="2081"/>
    <x v="6"/>
    <s v="                                utcTime: 2030-10-12 03:42:42 (UTC)"/>
    <x v="71"/>
    <n v="2030"/>
  </r>
  <r>
    <x v="8605"/>
    <s v="2723"/>
    <x v="2"/>
    <s v="                                utcTime: 2028-06-25 21:04:53 (UTC)"/>
    <x v="683"/>
    <n v="2028"/>
  </r>
  <r>
    <x v="8606"/>
    <s v="2760"/>
    <x v="4"/>
    <s v="                                utcTime: 2030-06-20 14:30:58 (UTC)"/>
    <x v="215"/>
    <n v="2030"/>
  </r>
  <r>
    <x v="8607"/>
    <s v="2723"/>
    <x v="2"/>
    <s v="                                utcTime: 2027-01-14 16:05:35 (UTC)"/>
    <x v="48"/>
    <n v="2027"/>
  </r>
  <r>
    <x v="8608"/>
    <s v="2760"/>
    <x v="4"/>
    <s v="                                utcTime: 2029-10-10 13:27:25 (UTC)"/>
    <x v="139"/>
    <n v="2029"/>
  </r>
  <r>
    <x v="8609"/>
    <s v="2760"/>
    <x v="4"/>
    <s v="                                utcTime: 2025-07-16 00:13:20 (UTC)"/>
    <x v="214"/>
    <n v="2025"/>
  </r>
  <r>
    <x v="8610"/>
    <s v="2081"/>
    <x v="6"/>
    <s v="                                utcTime: 2029-07-17 09:23:03 (UTC)"/>
    <x v="33"/>
    <n v="2029"/>
  </r>
  <r>
    <x v="8611"/>
    <s v="2081"/>
    <x v="6"/>
    <s v="                                utcTime: 2030-10-19 08:11:39 (UTC)"/>
    <x v="149"/>
    <n v="2030"/>
  </r>
  <r>
    <x v="8612"/>
    <s v="2081"/>
    <x v="6"/>
    <s v="                                utcTime: 2025-04-09 02:05:57 (UTC)"/>
    <x v="190"/>
    <n v="2025"/>
  </r>
  <r>
    <x v="8613"/>
    <s v="2081"/>
    <x v="6"/>
    <s v="                                utcTime: 2031-02-09 08:57:50 (UTC)"/>
    <x v="82"/>
    <n v="2031"/>
  </r>
  <r>
    <x v="8614"/>
    <s v="2081"/>
    <x v="6"/>
    <s v="                                utcTime: 2029-07-17 08:24:29 (UTC)"/>
    <x v="33"/>
    <n v="2029"/>
  </r>
  <r>
    <x v="8615"/>
    <s v="2081"/>
    <x v="6"/>
    <s v="                                utcTime: 2029-01-08 19:14:38 (UTC)"/>
    <x v="39"/>
    <n v="2029"/>
  </r>
  <r>
    <x v="8616"/>
    <s v="2081"/>
    <x v="6"/>
    <s v="                                utcTime: 2029-01-12 11:09:28 (UTC)"/>
    <x v="56"/>
    <n v="2029"/>
  </r>
  <r>
    <x v="8617"/>
    <s v="2760"/>
    <x v="4"/>
    <s v="                                utcTime: 2024-12-13 22:24:11 (UTC)"/>
    <x v="178"/>
    <n v="2024"/>
  </r>
  <r>
    <x v="8618"/>
    <s v="2760"/>
    <x v="4"/>
    <s v="                                utcTime: 2024-11-14 20:13:12 (UTC)"/>
    <x v="316"/>
    <n v="2024"/>
  </r>
  <r>
    <x v="8619"/>
    <s v="2081"/>
    <x v="6"/>
    <s v="                                utcTime: 2029-07-17 12:32:50 (UTC)"/>
    <x v="33"/>
    <n v="2029"/>
  </r>
  <r>
    <x v="8620"/>
    <s v="2760"/>
    <x v="4"/>
    <s v="                                utcTime: 2029-08-02 06:39:20 (UTC)"/>
    <x v="228"/>
    <n v="2029"/>
  </r>
  <r>
    <x v="8621"/>
    <s v="2250"/>
    <x v="8"/>
    <s v="                                utcTime: 2029-04-23 14:26:26 (UTC)"/>
    <x v="764"/>
    <n v="2029"/>
  </r>
  <r>
    <x v="8622"/>
    <s v="2250"/>
    <x v="8"/>
    <s v="                                utcTime: 2029-06-12 12:06:12 (UTC)"/>
    <x v="368"/>
    <n v="2029"/>
  </r>
  <r>
    <x v="8623"/>
    <s v="2081"/>
    <x v="6"/>
    <s v="                                utcTime: 2029-07-17 03:56:38 (UTC)"/>
    <x v="33"/>
    <n v="2029"/>
  </r>
  <r>
    <x v="8624"/>
    <s v="2081"/>
    <x v="6"/>
    <s v="                                utcTime: 2028-03-24 04:55:56 (UTC)"/>
    <x v="36"/>
    <n v="2028"/>
  </r>
  <r>
    <x v="8625"/>
    <s v="2081"/>
    <x v="6"/>
    <s v="                                utcTime: 2026-06-06 21:47:46 (UTC)"/>
    <x v="70"/>
    <n v="2026"/>
  </r>
  <r>
    <x v="8626"/>
    <s v="2081"/>
    <x v="6"/>
    <s v="                                utcTime: 2030-04-25 12:10:50 (UTC)"/>
    <x v="68"/>
    <n v="2030"/>
  </r>
  <r>
    <x v="8627"/>
    <s v="2760"/>
    <x v="4"/>
    <s v="                                utcTime: 2030-06-16 04:00:38 (UTC)"/>
    <x v="176"/>
    <n v="2030"/>
  </r>
  <r>
    <x v="8628"/>
    <s v="2081"/>
    <x v="6"/>
    <s v="                                utcTime: 2026-04-06 19:22:20 (UTC)"/>
    <x v="63"/>
    <n v="2026"/>
  </r>
  <r>
    <x v="8629"/>
    <s v="2723"/>
    <x v="2"/>
    <s v="                                utcTime: 2026-03-23 20:36:44 (UTC)"/>
    <x v="584"/>
    <n v="2026"/>
  </r>
  <r>
    <x v="8630"/>
    <s v="2081"/>
    <x v="6"/>
    <s v="                                utcTime: 2029-01-12 06:23:46 (UTC)"/>
    <x v="56"/>
    <n v="2029"/>
  </r>
  <r>
    <x v="8631"/>
    <s v="3328"/>
    <x v="1"/>
    <s v="                                utcTime: 2027-07-31 07:38:36 (UTC)"/>
    <x v="359"/>
    <n v="2027"/>
  </r>
  <r>
    <x v="8632"/>
    <s v="2723"/>
    <x v="2"/>
    <s v="                                utcTime: 2029-01-12 05:10:59 (UTC)"/>
    <x v="56"/>
    <n v="2029"/>
  </r>
  <r>
    <x v="8633"/>
    <s v="2081"/>
    <x v="6"/>
    <s v="                                utcTime: 2028-12-30 01:06:32 (UTC)"/>
    <x v="18"/>
    <n v="2028"/>
  </r>
  <r>
    <x v="8634"/>
    <s v="3328"/>
    <x v="1"/>
    <s v="                                utcTime: 2028-02-07 06:54:52 (UTC)"/>
    <x v="309"/>
    <n v="2028"/>
  </r>
  <r>
    <x v="8635"/>
    <s v="2723"/>
    <x v="2"/>
    <s v="                                utcTime: 2029-01-11 18:30:10 (UTC)"/>
    <x v="20"/>
    <n v="2029"/>
  </r>
  <r>
    <x v="8636"/>
    <s v="2723"/>
    <x v="2"/>
    <s v="                                utcTime: 2028-03-24 08:44:40 (UTC)"/>
    <x v="36"/>
    <n v="2028"/>
  </r>
  <r>
    <x v="8637"/>
    <s v="2081"/>
    <x v="6"/>
    <s v="                                utcTime: 2029-11-16 08:51:32 (UTC)"/>
    <x v="35"/>
    <n v="2029"/>
  </r>
  <r>
    <x v="8638"/>
    <s v="3328"/>
    <x v="1"/>
    <s v="                                utcTime: 2028-03-12 13:45:36 (UTC)"/>
    <x v="81"/>
    <n v="2028"/>
  </r>
  <r>
    <x v="8639"/>
    <s v="2723"/>
    <x v="2"/>
    <s v="                                utcTime: 2026-03-10 08:29:05 (UTC)"/>
    <x v="77"/>
    <n v="2026"/>
  </r>
  <r>
    <x v="8640"/>
    <s v="2081"/>
    <x v="6"/>
    <s v="                                utcTime: 2029-07-17 08:58:55 (UTC)"/>
    <x v="33"/>
    <n v="2029"/>
  </r>
  <r>
    <x v="8641"/>
    <s v="2081"/>
    <x v="6"/>
    <s v="                                utcTime: 2025-01-10 09:26:47 (UTC)"/>
    <x v="45"/>
    <n v="2025"/>
  </r>
  <r>
    <x v="8642"/>
    <s v="2081"/>
    <x v="6"/>
    <s v="                                utcTime: 2028-12-30 00:05:55 (UTC)"/>
    <x v="18"/>
    <n v="2028"/>
  </r>
  <r>
    <x v="8643"/>
    <s v="2081"/>
    <x v="6"/>
    <s v="                                utcTime: 2030-10-11 02:52:14 (UTC)"/>
    <x v="172"/>
    <n v="2030"/>
  </r>
  <r>
    <x v="8644"/>
    <s v="3328"/>
    <x v="1"/>
    <s v="                                utcTime: 2028-02-06 21:07:09 (UTC)"/>
    <x v="378"/>
    <n v="2028"/>
  </r>
  <r>
    <x v="8645"/>
    <s v="2081"/>
    <x v="6"/>
    <s v="                                utcTime: 2027-03-22 07:38:43 (UTC)"/>
    <x v="54"/>
    <n v="2027"/>
  </r>
  <r>
    <x v="8646"/>
    <s v="2250"/>
    <x v="8"/>
    <s v="                                utcTime: 2029-06-12 11:48:59 (UTC)"/>
    <x v="368"/>
    <n v="2029"/>
  </r>
  <r>
    <x v="8647"/>
    <s v="2081"/>
    <x v="6"/>
    <s v="                                utcTime: 2030-07-28 07:46:49 (UTC)"/>
    <x v="394"/>
    <n v="2030"/>
  </r>
  <r>
    <x v="8648"/>
    <s v="2081"/>
    <x v="6"/>
    <s v="                                utcTime: 2028-01-29 11:40:48 (UTC)"/>
    <x v="101"/>
    <n v="2028"/>
  </r>
  <r>
    <x v="8649"/>
    <s v="2760"/>
    <x v="4"/>
    <s v="                                utcTime: 2030-06-06 22:39:40 (UTC)"/>
    <x v="89"/>
    <n v="2030"/>
  </r>
  <r>
    <x v="8650"/>
    <s v="2081"/>
    <x v="6"/>
    <s v="                                utcTime: 2029-01-08 13:48:43 (UTC)"/>
    <x v="39"/>
    <n v="2029"/>
  </r>
  <r>
    <x v="8651"/>
    <s v="2760"/>
    <x v="4"/>
    <s v="                                utcTime: 2024-12-13 14:17:05 (UTC)"/>
    <x v="178"/>
    <n v="2024"/>
  </r>
  <r>
    <x v="8652"/>
    <s v="2760"/>
    <x v="4"/>
    <s v="                                utcTime: 2025-08-06 06:35:17 (UTC)"/>
    <x v="185"/>
    <n v="2025"/>
  </r>
  <r>
    <x v="8653"/>
    <s v="3328"/>
    <x v="1"/>
    <s v="                                utcTime: 2028-03-12 11:24:50 (UTC)"/>
    <x v="81"/>
    <n v="2028"/>
  </r>
  <r>
    <x v="8654"/>
    <s v="2081"/>
    <x v="6"/>
    <s v="                                utcTime: 2027-07-13 18:56:19 (UTC)"/>
    <x v="34"/>
    <n v="2027"/>
  </r>
  <r>
    <x v="8655"/>
    <s v="2081"/>
    <x v="6"/>
    <s v="                                utcTime: 2028-03-24 01:18:28 (UTC)"/>
    <x v="36"/>
    <n v="2028"/>
  </r>
  <r>
    <x v="8656"/>
    <s v="2081"/>
    <x v="6"/>
    <s v="                                utcTime: 2027-03-15 10:31:46 (UTC)"/>
    <x v="248"/>
    <n v="2027"/>
  </r>
  <r>
    <x v="8657"/>
    <s v="2760"/>
    <x v="4"/>
    <s v="                                utcTime: 2024-12-13 16:04:59 (UTC)"/>
    <x v="178"/>
    <n v="2024"/>
  </r>
  <r>
    <x v="8658"/>
    <s v="2723"/>
    <x v="2"/>
    <s v="                                utcTime: 2029-01-12 14:35:15 (UTC)"/>
    <x v="56"/>
    <n v="2029"/>
  </r>
  <r>
    <x v="8659"/>
    <s v="2081"/>
    <x v="6"/>
    <s v="                                utcTime: 2029-01-08 06:36:23 (UTC)"/>
    <x v="39"/>
    <n v="2029"/>
  </r>
  <r>
    <x v="8660"/>
    <s v="2760"/>
    <x v="4"/>
    <s v="                                utcTime: 2029-02-25 07:51:51 (UTC)"/>
    <x v="414"/>
    <n v="2029"/>
  </r>
  <r>
    <x v="8661"/>
    <s v="2081"/>
    <x v="6"/>
    <s v="                                utcTime: 2029-11-26 10:16:42 (UTC)"/>
    <x v="320"/>
    <n v="2029"/>
  </r>
  <r>
    <x v="8662"/>
    <s v="2250"/>
    <x v="8"/>
    <s v="                                utcTime: 2027-11-02 10:05:28 (UTC)"/>
    <x v="80"/>
    <n v="2027"/>
  </r>
  <r>
    <x v="8663"/>
    <s v="2760"/>
    <x v="4"/>
    <s v="                                utcTime: 2030-06-04 20:49:56 (UTC)"/>
    <x v="271"/>
    <n v="2030"/>
  </r>
  <r>
    <x v="8664"/>
    <s v="2081"/>
    <x v="6"/>
    <s v="                                utcTime: 2025-02-26 08:29:20 (UTC)"/>
    <x v="43"/>
    <n v="2025"/>
  </r>
  <r>
    <x v="8665"/>
    <s v="2081"/>
    <x v="6"/>
    <s v="                                utcTime: 2030-10-09 00:52:05 (UTC)"/>
    <x v="115"/>
    <n v="2030"/>
  </r>
  <r>
    <x v="8666"/>
    <s v="2760"/>
    <x v="4"/>
    <s v="                                utcTime: 2024-12-13 13:21:06 (UTC)"/>
    <x v="178"/>
    <n v="2024"/>
  </r>
  <r>
    <x v="8667"/>
    <s v="2250"/>
    <x v="8"/>
    <s v="                                utcTime: 2027-12-02 13:31:04 (UTC)"/>
    <x v="765"/>
    <n v="2027"/>
  </r>
  <r>
    <x v="8668"/>
    <s v="2081"/>
    <x v="6"/>
    <s v="                                utcTime: 2029-11-27 07:04:06 (UTC)"/>
    <x v="204"/>
    <n v="2029"/>
  </r>
  <r>
    <x v="8669"/>
    <s v="2723"/>
    <x v="2"/>
    <s v="                                utcTime: 2028-06-25 21:28:19 (UTC)"/>
    <x v="683"/>
    <n v="2028"/>
  </r>
  <r>
    <x v="8670"/>
    <s v="2760"/>
    <x v="4"/>
    <s v="                                utcTime: 2029-10-07 11:41:16 (UTC)"/>
    <x v="506"/>
    <n v="2029"/>
  </r>
  <r>
    <x v="8671"/>
    <s v="2966"/>
    <x v="3"/>
    <s v="                                utcTime: 2028-07-23 03:55:33 (UTC)"/>
    <x v="689"/>
    <n v="2028"/>
  </r>
  <r>
    <x v="8672"/>
    <s v="2760"/>
    <x v="4"/>
    <s v="                                utcTime: 2030-05-25 21:42:19 (UTC)"/>
    <x v="211"/>
    <n v="2030"/>
  </r>
  <r>
    <x v="8673"/>
    <s v="2760"/>
    <x v="4"/>
    <s v="                                utcTime: 2025-07-16 00:22:30 (UTC)"/>
    <x v="214"/>
    <n v="2025"/>
  </r>
  <r>
    <x v="8674"/>
    <s v="3328"/>
    <x v="1"/>
    <s v="                                utcTime: 2028-02-07 06:53:27 (UTC)"/>
    <x v="309"/>
    <n v="2028"/>
  </r>
  <r>
    <x v="8675"/>
    <s v="2081"/>
    <x v="6"/>
    <s v="                                utcTime: 2029-07-17 04:54:02 (UTC)"/>
    <x v="33"/>
    <n v="2029"/>
  </r>
  <r>
    <x v="8676"/>
    <s v="2081"/>
    <x v="6"/>
    <s v="                                utcTime: 2028-03-26 10:08:45 (UTC)"/>
    <x v="232"/>
    <n v="2028"/>
  </r>
  <r>
    <x v="8677"/>
    <s v="2760"/>
    <x v="4"/>
    <s v="                                utcTime: 2024-12-14 03:37:47 (UTC)"/>
    <x v="177"/>
    <n v="2024"/>
  </r>
  <r>
    <x v="8678"/>
    <s v="2081"/>
    <x v="6"/>
    <s v="                                utcTime: 2029-11-16 09:21:30 (UTC)"/>
    <x v="35"/>
    <n v="2029"/>
  </r>
  <r>
    <x v="8679"/>
    <s v="2760"/>
    <x v="4"/>
    <s v="                                utcTime: 2030-06-17 14:28:42 (UTC)"/>
    <x v="192"/>
    <n v="2030"/>
  </r>
  <r>
    <x v="8680"/>
    <s v="2081"/>
    <x v="6"/>
    <s v="                                utcTime: 2026-02-16 20:24:51 (UTC)"/>
    <x v="49"/>
    <n v="2026"/>
  </r>
  <r>
    <x v="8681"/>
    <s v="2081"/>
    <x v="6"/>
    <s v="                                utcTime: 2026-02-16 14:26:23 (UTC)"/>
    <x v="49"/>
    <n v="2026"/>
  </r>
  <r>
    <x v="8682"/>
    <s v="2250"/>
    <x v="8"/>
    <s v="                                utcTime: 2027-06-19 07:12:19 (UTC)"/>
    <x v="398"/>
    <n v="2027"/>
  </r>
  <r>
    <x v="8683"/>
    <s v="2723"/>
    <x v="2"/>
    <s v="                                utcTime: 2031-03-16 09:40:48 (UTC)"/>
    <x v="365"/>
    <n v="2031"/>
  </r>
  <r>
    <x v="8684"/>
    <s v="2760"/>
    <x v="4"/>
    <s v="                                utcTime: 2030-06-10 08:46:14 (UTC)"/>
    <x v="124"/>
    <n v="2030"/>
  </r>
  <r>
    <x v="8685"/>
    <s v="2760"/>
    <x v="4"/>
    <s v="                                utcTime: 2031-02-01 08:10:26 (UTC)"/>
    <x v="237"/>
    <n v="2031"/>
  </r>
  <r>
    <x v="8686"/>
    <s v="3357"/>
    <x v="7"/>
    <s v="                                utcTime: 2031-03-18 13:46:17 (UTC)"/>
    <x v="493"/>
    <n v="2031"/>
  </r>
  <r>
    <x v="8687"/>
    <s v="2081"/>
    <x v="6"/>
    <s v="                                utcTime: 2029-07-17 13:21:22 (UTC)"/>
    <x v="33"/>
    <n v="2029"/>
  </r>
  <r>
    <x v="8688"/>
    <s v="2081"/>
    <x v="6"/>
    <s v="                                utcTime: 2026-02-16 00:35:27 (UTC)"/>
    <x v="49"/>
    <n v="2026"/>
  </r>
  <r>
    <x v="8689"/>
    <s v="2760"/>
    <x v="4"/>
    <s v="                                utcTime: 2030-05-31 20:00:38 (UTC)"/>
    <x v="16"/>
    <n v="2030"/>
  </r>
  <r>
    <x v="8690"/>
    <s v="2760"/>
    <x v="4"/>
    <s v="                                utcTime: 2025-08-06 09:51:50 (UTC)"/>
    <x v="185"/>
    <n v="2025"/>
  </r>
  <r>
    <x v="8691"/>
    <s v="2081"/>
    <x v="6"/>
    <s v="                                utcTime: 2027-07-13 19:13:26 (UTC)"/>
    <x v="34"/>
    <n v="2027"/>
  </r>
  <r>
    <x v="8692"/>
    <s v="2081"/>
    <x v="6"/>
    <s v="                                utcTime: 2029-07-17 10:59:44 (UTC)"/>
    <x v="33"/>
    <n v="2029"/>
  </r>
  <r>
    <x v="8693"/>
    <s v="2760"/>
    <x v="4"/>
    <s v="                                utcTime: 2029-03-18 08:36:09 (UTC)"/>
    <x v="403"/>
    <n v="2029"/>
  </r>
  <r>
    <x v="8694"/>
    <s v="2081"/>
    <x v="6"/>
    <s v="                                utcTime: 2028-03-24 01:32:06 (UTC)"/>
    <x v="36"/>
    <n v="2028"/>
  </r>
  <r>
    <x v="8695"/>
    <s v="2760"/>
    <x v="4"/>
    <s v="                                utcTime: 2030-06-15 03:34:09 (UTC)"/>
    <x v="103"/>
    <n v="2030"/>
  </r>
  <r>
    <x v="8696"/>
    <s v="2081"/>
    <x v="6"/>
    <s v="                                utcTime: 2029-01-08 09:52:29 (UTC)"/>
    <x v="39"/>
    <n v="2029"/>
  </r>
  <r>
    <x v="8697"/>
    <s v="2081"/>
    <x v="6"/>
    <s v="                                utcTime: 2030-10-16 07:40:55 (UTC)"/>
    <x v="216"/>
    <n v="2030"/>
  </r>
  <r>
    <x v="8698"/>
    <s v="2081"/>
    <x v="6"/>
    <s v="                                utcTime: 2029-10-18 07:15:53 (UTC)"/>
    <x v="280"/>
    <n v="2029"/>
  </r>
  <r>
    <x v="8699"/>
    <s v="2760"/>
    <x v="4"/>
    <s v="                                utcTime: 2029-10-10 06:20:59 (UTC)"/>
    <x v="139"/>
    <n v="2029"/>
  </r>
  <r>
    <x v="8700"/>
    <s v="2081"/>
    <x v="6"/>
    <s v="                                utcTime: 2030-08-09 22:22:59 (UTC)"/>
    <x v="234"/>
    <n v="2030"/>
  </r>
  <r>
    <x v="8701"/>
    <s v="2760"/>
    <x v="4"/>
    <s v="                                utcTime: 2030-06-10 08:26:33 (UTC)"/>
    <x v="124"/>
    <n v="2030"/>
  </r>
  <r>
    <x v="8702"/>
    <s v="2081"/>
    <x v="6"/>
    <s v="                                utcTime: 2030-11-10 15:14:41 (UTC)"/>
    <x v="766"/>
    <n v="2030"/>
  </r>
  <r>
    <x v="8703"/>
    <s v="2081"/>
    <x v="6"/>
    <s v="                                utcTime: 2027-03-28 06:27:54 (UTC)"/>
    <x v="51"/>
    <n v="2027"/>
  </r>
  <r>
    <x v="8704"/>
    <s v="2081"/>
    <x v="6"/>
    <s v="                                utcTime: 2030-10-03 19:39:59 (UTC)"/>
    <x v="62"/>
    <n v="2030"/>
  </r>
  <r>
    <x v="8705"/>
    <s v="2081"/>
    <x v="6"/>
    <s v="                                utcTime: 2026-02-16 16:57:57 (UTC)"/>
    <x v="49"/>
    <n v="2026"/>
  </r>
  <r>
    <x v="8706"/>
    <s v="2760"/>
    <x v="4"/>
    <s v="                                utcTime: 2029-08-08 09:14:26 (UTC)"/>
    <x v="262"/>
    <n v="2029"/>
  </r>
  <r>
    <x v="8707"/>
    <s v="2081"/>
    <x v="6"/>
    <s v="                                utcTime: 2029-01-12 06:10:47 (UTC)"/>
    <x v="56"/>
    <n v="2029"/>
  </r>
  <r>
    <x v="8708"/>
    <s v="2081"/>
    <x v="6"/>
    <s v="                                utcTime: 2025-02-26 12:59:50 (UTC)"/>
    <x v="43"/>
    <n v="2025"/>
  </r>
  <r>
    <x v="8709"/>
    <s v="2760"/>
    <x v="4"/>
    <s v="                                utcTime: 2029-10-09 07:36:10 (UTC)"/>
    <x v="154"/>
    <n v="2029"/>
  </r>
  <r>
    <x v="8710"/>
    <s v="2081"/>
    <x v="6"/>
    <s v="                                utcTime: 2029-07-17 08:49:47 (UTC)"/>
    <x v="33"/>
    <n v="2029"/>
  </r>
  <r>
    <x v="8711"/>
    <s v="2760"/>
    <x v="4"/>
    <s v="                                utcTime: 2029-07-12 11:50:34 (UTC)"/>
    <x v="319"/>
    <n v="2029"/>
  </r>
  <r>
    <x v="8712"/>
    <s v="2081"/>
    <x v="6"/>
    <s v="                                utcTime: 2031-02-22 12:03:48 (UTC)"/>
    <x v="719"/>
    <n v="2031"/>
  </r>
  <r>
    <x v="8713"/>
    <s v="2081"/>
    <x v="6"/>
    <s v="                                utcTime: 2029-01-12 12:37:06 (UTC)"/>
    <x v="56"/>
    <n v="2029"/>
  </r>
  <r>
    <x v="8714"/>
    <s v="2723"/>
    <x v="2"/>
    <s v="                                utcTime: 2027-01-14 15:30:59 (UTC)"/>
    <x v="48"/>
    <n v="2027"/>
  </r>
  <r>
    <x v="8715"/>
    <s v="3357"/>
    <x v="7"/>
    <s v="                                utcTime: 2029-04-06 19:05:48 (UTC)"/>
    <x v="346"/>
    <n v="2029"/>
  </r>
  <r>
    <x v="8716"/>
    <s v="2723"/>
    <x v="2"/>
    <s v="                                utcTime: 2028-03-23 08:27:04 (UTC)"/>
    <x v="52"/>
    <n v="2028"/>
  </r>
  <r>
    <x v="8717"/>
    <s v="2723"/>
    <x v="2"/>
    <s v="                                utcTime: 2028-06-25 19:39:57 (UTC)"/>
    <x v="683"/>
    <n v="2028"/>
  </r>
  <r>
    <x v="8718"/>
    <s v="2250"/>
    <x v="8"/>
    <s v="                                utcTime: 2027-08-31 18:53:15 (UTC)"/>
    <x v="366"/>
    <n v="2027"/>
  </r>
  <r>
    <x v="8719"/>
    <s v="2081"/>
    <x v="6"/>
    <s v="                                utcTime: 2030-10-11 03:10:20 (UTC)"/>
    <x v="172"/>
    <n v="2030"/>
  </r>
  <r>
    <x v="8720"/>
    <s v="2081"/>
    <x v="6"/>
    <s v="                                utcTime: 2030-10-16 08:46:07 (UTC)"/>
    <x v="216"/>
    <n v="2030"/>
  </r>
  <r>
    <x v="8721"/>
    <s v="2081"/>
    <x v="6"/>
    <s v="                                utcTime: 2029-09-07 02:58:20 (UTC)"/>
    <x v="574"/>
    <n v="2029"/>
  </r>
  <r>
    <x v="8722"/>
    <s v="2081"/>
    <x v="6"/>
    <s v="                                utcTime: 2029-01-12 08:55:41 (UTC)"/>
    <x v="56"/>
    <n v="2029"/>
  </r>
  <r>
    <x v="8723"/>
    <s v="2081"/>
    <x v="6"/>
    <s v="                                utcTime: 2030-10-06 22:20:17 (UTC)"/>
    <x v="160"/>
    <n v="2030"/>
  </r>
  <r>
    <x v="8724"/>
    <s v="2081"/>
    <x v="6"/>
    <s v="                                utcTime: 2029-07-17 07:03:00 (UTC)"/>
    <x v="33"/>
    <n v="2029"/>
  </r>
  <r>
    <x v="8725"/>
    <s v="2760"/>
    <x v="4"/>
    <s v="                                utcTime: 2030-06-06 22:12:40 (UTC)"/>
    <x v="89"/>
    <n v="2030"/>
  </r>
  <r>
    <x v="8726"/>
    <s v="2081"/>
    <x v="6"/>
    <s v="                                utcTime: 2026-02-16 20:26:12 (UTC)"/>
    <x v="49"/>
    <n v="2026"/>
  </r>
  <r>
    <x v="8727"/>
    <s v="2081"/>
    <x v="6"/>
    <s v="                                utcTime: 2029-11-16 09:06:22 (UTC)"/>
    <x v="35"/>
    <n v="2029"/>
  </r>
  <r>
    <x v="8728"/>
    <s v="2723"/>
    <x v="2"/>
    <s v="                                utcTime: 2026-03-10 00:38:14 (UTC)"/>
    <x v="77"/>
    <n v="2026"/>
  </r>
  <r>
    <x v="8729"/>
    <s v="2081"/>
    <x v="6"/>
    <s v="                                utcTime: 2025-03-24 11:23:26 (UTC)"/>
    <x v="94"/>
    <n v="2025"/>
  </r>
  <r>
    <x v="8730"/>
    <s v="2081"/>
    <x v="6"/>
    <s v="                                utcTime: 2025-02-28 04:56:42 (UTC)"/>
    <x v="53"/>
    <n v="2025"/>
  </r>
  <r>
    <x v="8731"/>
    <s v="2723"/>
    <x v="2"/>
    <s v="                                utcTime: 2031-03-16 15:25:11 (UTC)"/>
    <x v="365"/>
    <n v="2031"/>
  </r>
  <r>
    <x v="8732"/>
    <s v="3328"/>
    <x v="1"/>
    <s v="                                utcTime: 2027-12-28 20:35:44 (UTC)"/>
    <x v="25"/>
    <n v="2027"/>
  </r>
  <r>
    <x v="8733"/>
    <s v="2760"/>
    <x v="4"/>
    <s v="                                utcTime: 2024-12-13 12:11:58 (UTC)"/>
    <x v="178"/>
    <n v="2024"/>
  </r>
  <r>
    <x v="8734"/>
    <s v="2723"/>
    <x v="2"/>
    <s v="                                utcTime: 2031-03-16 08:45:17 (UTC)"/>
    <x v="365"/>
    <n v="2031"/>
  </r>
  <r>
    <x v="8735"/>
    <s v="3328"/>
    <x v="1"/>
    <s v="                                utcTime: 2027-12-28 11:36:03 (UTC)"/>
    <x v="25"/>
    <n v="2027"/>
  </r>
  <r>
    <x v="8736"/>
    <s v="2081"/>
    <x v="6"/>
    <s v="                                utcTime: 2027-12-26 19:11:44 (UTC)"/>
    <x v="58"/>
    <n v="2027"/>
  </r>
  <r>
    <x v="8737"/>
    <s v="2760"/>
    <x v="4"/>
    <s v="                                utcTime: 2030-06-05 22:04:16 (UTC)"/>
    <x v="188"/>
    <n v="2030"/>
  </r>
  <r>
    <x v="8738"/>
    <s v="2081"/>
    <x v="6"/>
    <s v="                                utcTime: 2026-02-16 16:40:02 (UTC)"/>
    <x v="49"/>
    <n v="2026"/>
  </r>
  <r>
    <x v="8739"/>
    <s v="2081"/>
    <x v="6"/>
    <s v="                                utcTime: 2029-07-17 11:39:56 (UTC)"/>
    <x v="33"/>
    <n v="2029"/>
  </r>
  <r>
    <x v="8740"/>
    <s v="2081"/>
    <x v="6"/>
    <s v="                                utcTime: 2029-11-25 10:31:26 (UTC)"/>
    <x v="164"/>
    <n v="2029"/>
  </r>
  <r>
    <x v="8741"/>
    <s v="2760"/>
    <x v="4"/>
    <s v="                                utcTime: 2030-06-02 01:07:43 (UTC)"/>
    <x v="202"/>
    <n v="2030"/>
  </r>
  <r>
    <x v="8742"/>
    <s v="2081"/>
    <x v="6"/>
    <s v="                                utcTime: 2027-07-19 03:28:06 (UTC)"/>
    <x v="373"/>
    <n v="2027"/>
  </r>
  <r>
    <x v="8743"/>
    <s v="2081"/>
    <x v="6"/>
    <s v="                                utcTime: 2029-12-02 12:58:31 (UTC)"/>
    <x v="64"/>
    <n v="2029"/>
  </r>
  <r>
    <x v="8744"/>
    <s v="2081"/>
    <x v="6"/>
    <s v="                                utcTime: 2029-01-08 13:33:16 (UTC)"/>
    <x v="39"/>
    <n v="2029"/>
  </r>
  <r>
    <x v="8745"/>
    <s v="2760"/>
    <x v="4"/>
    <s v="                                utcTime: 2030-06-08 14:26:34 (UTC)"/>
    <x v="84"/>
    <n v="2030"/>
  </r>
  <r>
    <x v="8746"/>
    <s v="2250"/>
    <x v="8"/>
    <s v="                                utcTime: 2028-04-16 22:10:12 (UTC)"/>
    <x v="41"/>
    <n v="2028"/>
  </r>
  <r>
    <x v="8747"/>
    <s v="2760"/>
    <x v="4"/>
    <s v="                                utcTime: 2030-05-25 19:37:42 (UTC)"/>
    <x v="211"/>
    <n v="2030"/>
  </r>
  <r>
    <x v="8748"/>
    <s v="2760"/>
    <x v="4"/>
    <s v="                                utcTime: 2024-12-13 07:17:48 (UTC)"/>
    <x v="178"/>
    <n v="2024"/>
  </r>
  <r>
    <x v="8749"/>
    <s v="2723"/>
    <x v="2"/>
    <s v="                                utcTime: 2028-03-24 06:36:25 (UTC)"/>
    <x v="36"/>
    <n v="2028"/>
  </r>
  <r>
    <x v="8750"/>
    <s v="2081"/>
    <x v="6"/>
    <s v="                                utcTime: 2029-01-08 11:12:13 (UTC)"/>
    <x v="39"/>
    <n v="2029"/>
  </r>
  <r>
    <x v="8751"/>
    <s v="2081"/>
    <x v="6"/>
    <s v="                                utcTime: 2029-11-16 11:07:02 (UTC)"/>
    <x v="35"/>
    <n v="2029"/>
  </r>
  <r>
    <x v="8752"/>
    <s v="3328"/>
    <x v="1"/>
    <s v="                                utcTime: 2027-07-31 07:42:33 (UTC)"/>
    <x v="359"/>
    <n v="2027"/>
  </r>
  <r>
    <x v="8753"/>
    <s v="3328"/>
    <x v="1"/>
    <s v="                                utcTime: 2027-04-12 10:31:42 (UTC)"/>
    <x v="410"/>
    <n v="2027"/>
  </r>
  <r>
    <x v="8754"/>
    <s v="2081"/>
    <x v="6"/>
    <s v="                                utcTime: 2026-03-10 18:42:00 (UTC)"/>
    <x v="77"/>
    <n v="2026"/>
  </r>
  <r>
    <x v="8755"/>
    <s v="2081"/>
    <x v="6"/>
    <s v="                                utcTime: 2028-01-19 04:31:40 (UTC)"/>
    <x v="40"/>
    <n v="2028"/>
  </r>
  <r>
    <x v="8756"/>
    <s v="2081"/>
    <x v="6"/>
    <s v="                                utcTime: 2026-03-30 00:02:14 (UTC)"/>
    <x v="290"/>
    <n v="2026"/>
  </r>
  <r>
    <x v="8757"/>
    <s v="2760"/>
    <x v="4"/>
    <s v="                                utcTime: 2030-05-30 19:48:53 (UTC)"/>
    <x v="171"/>
    <n v="2030"/>
  </r>
  <r>
    <x v="8758"/>
    <s v="2081"/>
    <x v="6"/>
    <s v="                                utcTime: 2029-07-17 13:18:35 (UTC)"/>
    <x v="33"/>
    <n v="2029"/>
  </r>
  <r>
    <x v="8759"/>
    <s v="2081"/>
    <x v="6"/>
    <s v="                                utcTime: 2026-06-06 20:30:00 (UTC)"/>
    <x v="70"/>
    <n v="2026"/>
  </r>
  <r>
    <x v="8760"/>
    <s v="2081"/>
    <x v="6"/>
    <s v="                                utcTime: 2030-10-08 01:04:15 (UTC)"/>
    <x v="209"/>
    <n v="2030"/>
  </r>
  <r>
    <x v="8761"/>
    <s v="2081"/>
    <x v="6"/>
    <s v="                                utcTime: 2028-01-20 00:57:23 (UTC)"/>
    <x v="72"/>
    <n v="2028"/>
  </r>
  <r>
    <x v="8762"/>
    <s v="3328"/>
    <x v="1"/>
    <s v="                                utcTime: 2028-03-12 11:26:08 (UTC)"/>
    <x v="81"/>
    <n v="2028"/>
  </r>
  <r>
    <x v="8763"/>
    <s v="2081"/>
    <x v="6"/>
    <s v="                                utcTime: 2029-01-08 11:30:42 (UTC)"/>
    <x v="39"/>
    <n v="2029"/>
  </r>
  <r>
    <x v="8764"/>
    <s v="2760"/>
    <x v="4"/>
    <s v="                                utcTime: 2024-12-20 14:22:50 (UTC)"/>
    <x v="223"/>
    <n v="2024"/>
  </r>
  <r>
    <x v="8765"/>
    <s v="3328"/>
    <x v="1"/>
    <s v="                                utcTime: 2028-03-12 11:33:54 (UTC)"/>
    <x v="81"/>
    <n v="2028"/>
  </r>
  <r>
    <x v="8766"/>
    <s v="2081"/>
    <x v="6"/>
    <s v="                                utcTime: 2026-04-22 11:26:36 (UTC)"/>
    <x v="110"/>
    <n v="2026"/>
  </r>
  <r>
    <x v="8767"/>
    <s v="2081"/>
    <x v="6"/>
    <s v="                                utcTime: 2029-11-16 07:28:16 (UTC)"/>
    <x v="35"/>
    <n v="2029"/>
  </r>
  <r>
    <x v="8768"/>
    <s v="2081"/>
    <x v="6"/>
    <s v="                                utcTime: 2026-06-06 22:03:06 (UTC)"/>
    <x v="70"/>
    <n v="2026"/>
  </r>
  <r>
    <x v="8769"/>
    <s v="2250"/>
    <x v="8"/>
    <s v="                                utcTime: 2027-08-31 19:06:31 (UTC)"/>
    <x v="366"/>
    <n v="2027"/>
  </r>
  <r>
    <x v="8770"/>
    <s v="3357"/>
    <x v="7"/>
    <s v="                                utcTime: 2028-05-19 20:56:45 (UTC)"/>
    <x v="656"/>
    <n v="2028"/>
  </r>
  <r>
    <x v="8771"/>
    <s v="2081"/>
    <x v="6"/>
    <s v="                                utcTime: 2026-06-06 23:56:11 (UTC)"/>
    <x v="70"/>
    <n v="2026"/>
  </r>
  <r>
    <x v="8772"/>
    <s v="2081"/>
    <x v="6"/>
    <s v="                                utcTime: 2029-01-12 09:02:58 (UTC)"/>
    <x v="56"/>
    <n v="2029"/>
  </r>
  <r>
    <x v="8773"/>
    <s v="2760"/>
    <x v="4"/>
    <s v="                                utcTime: 2030-06-04 14:26:16 (UTC)"/>
    <x v="271"/>
    <n v="2030"/>
  </r>
  <r>
    <x v="8774"/>
    <s v="2081"/>
    <x v="6"/>
    <s v="                                utcTime: 2030-10-15 08:03:51 (UTC)"/>
    <x v="130"/>
    <n v="2030"/>
  </r>
  <r>
    <x v="8775"/>
    <s v="2081"/>
    <x v="6"/>
    <s v="                                utcTime: 2027-03-21 07:36:27 (UTC)"/>
    <x v="128"/>
    <n v="2027"/>
  </r>
  <r>
    <x v="8776"/>
    <s v="2760"/>
    <x v="4"/>
    <s v="                                utcTime: 2026-10-28 12:03:29 (UTC)"/>
    <x v="436"/>
    <n v="2026"/>
  </r>
  <r>
    <x v="8777"/>
    <s v="2081"/>
    <x v="6"/>
    <s v="                                utcTime: 2028-01-20 04:39:10 (UTC)"/>
    <x v="72"/>
    <n v="2028"/>
  </r>
  <r>
    <x v="8778"/>
    <s v="3328"/>
    <x v="1"/>
    <s v="                                utcTime: 2027-07-31 07:42:40 (UTC)"/>
    <x v="359"/>
    <n v="2027"/>
  </r>
  <r>
    <x v="8779"/>
    <s v="2081"/>
    <x v="6"/>
    <s v="                                utcTime: 2029-10-24 07:05:26 (UTC)"/>
    <x v="452"/>
    <n v="2029"/>
  </r>
  <r>
    <x v="8780"/>
    <s v="2760"/>
    <x v="4"/>
    <s v="                                utcTime: 2030-06-05 20:52:14 (UTC)"/>
    <x v="188"/>
    <n v="2030"/>
  </r>
  <r>
    <x v="8781"/>
    <s v="2760"/>
    <x v="4"/>
    <s v="                                utcTime: 2030-06-09 23:56:06 (UTC)"/>
    <x v="163"/>
    <n v="2030"/>
  </r>
  <r>
    <x v="8782"/>
    <s v="2760"/>
    <x v="4"/>
    <s v="                                utcTime: 2025-02-07 08:53:57 (UTC)"/>
    <x v="23"/>
    <n v="2025"/>
  </r>
  <r>
    <x v="8783"/>
    <s v="2081"/>
    <x v="6"/>
    <s v="                                utcTime: 2027-03-21 15:57:03 (UTC)"/>
    <x v="128"/>
    <n v="2027"/>
  </r>
  <r>
    <x v="8784"/>
    <s v="2081"/>
    <x v="6"/>
    <s v="                                utcTime: 2028-01-20 09:49:24 (UTC)"/>
    <x v="72"/>
    <n v="2028"/>
  </r>
  <r>
    <x v="8785"/>
    <s v="2081"/>
    <x v="6"/>
    <s v="                                utcTime: 2027-12-26 19:42:35 (UTC)"/>
    <x v="58"/>
    <n v="2027"/>
  </r>
  <r>
    <x v="8786"/>
    <s v="2723"/>
    <x v="2"/>
    <s v="                                utcTime: 2028-03-23 09:47:32 (UTC)"/>
    <x v="52"/>
    <n v="2028"/>
  </r>
  <r>
    <x v="8787"/>
    <s v="2081"/>
    <x v="6"/>
    <s v="                                utcTime: 2030-10-12 04:07:39 (UTC)"/>
    <x v="71"/>
    <n v="2030"/>
  </r>
  <r>
    <x v="8788"/>
    <s v="2250"/>
    <x v="8"/>
    <s v="                                utcTime: 2027-11-02 10:09:02 (UTC)"/>
    <x v="80"/>
    <n v="2027"/>
  </r>
  <r>
    <x v="8789"/>
    <s v="2760"/>
    <x v="4"/>
    <s v="                                utcTime: 2030-06-12 01:32:21 (UTC)"/>
    <x v="189"/>
    <n v="2030"/>
  </r>
  <r>
    <x v="8790"/>
    <s v="2760"/>
    <x v="4"/>
    <s v="                                utcTime: 2030-05-23 19:13:23 (UTC)"/>
    <x v="556"/>
    <n v="2030"/>
  </r>
  <r>
    <x v="8791"/>
    <s v="3328"/>
    <x v="1"/>
    <s v="                                utcTime: 2027-12-28 16:48:26 (UTC)"/>
    <x v="25"/>
    <n v="2027"/>
  </r>
  <r>
    <x v="8792"/>
    <s v="2081"/>
    <x v="6"/>
    <s v="                                utcTime: 2028-01-12 22:06:51 (UTC)"/>
    <x v="277"/>
    <n v="2028"/>
  </r>
  <r>
    <x v="8793"/>
    <s v="2081"/>
    <x v="6"/>
    <s v="                                utcTime: 2029-07-17 07:17:55 (UTC)"/>
    <x v="33"/>
    <n v="2029"/>
  </r>
  <r>
    <x v="8794"/>
    <s v="2081"/>
    <x v="6"/>
    <s v="                                utcTime: 2028-04-16 01:41:19 (UTC)"/>
    <x v="41"/>
    <n v="2028"/>
  </r>
  <r>
    <x v="8795"/>
    <s v="2081"/>
    <x v="6"/>
    <s v="                                utcTime: 2029-11-16 07:32:38 (UTC)"/>
    <x v="35"/>
    <n v="2029"/>
  </r>
  <r>
    <x v="8796"/>
    <s v="2760"/>
    <x v="4"/>
    <s v="                                utcTime: 2030-05-26 08:47:44 (UTC)"/>
    <x v="199"/>
    <n v="2030"/>
  </r>
  <r>
    <x v="8797"/>
    <s v="2081"/>
    <x v="6"/>
    <s v="                                utcTime: 2029-10-22 07:52:06 (UTC)"/>
    <x v="321"/>
    <n v="2029"/>
  </r>
  <r>
    <x v="8798"/>
    <s v="2723"/>
    <x v="2"/>
    <s v="                                utcTime: 2029-01-11 17:59:22 (UTC)"/>
    <x v="20"/>
    <n v="2029"/>
  </r>
  <r>
    <x v="8799"/>
    <s v="2081"/>
    <x v="6"/>
    <s v="                                utcTime: 2028-01-19 23:22:07 (UTC)"/>
    <x v="40"/>
    <n v="2028"/>
  </r>
  <r>
    <x v="8800"/>
    <s v="2760"/>
    <x v="4"/>
    <s v="                                utcTime: 2026-07-27 09:19:34 (UTC)"/>
    <x v="767"/>
    <n v="2026"/>
  </r>
  <r>
    <x v="8801"/>
    <s v="2250"/>
    <x v="8"/>
    <s v="                                utcTime: 2027-11-02 18:18:58 (UTC)"/>
    <x v="80"/>
    <n v="2027"/>
  </r>
  <r>
    <x v="8802"/>
    <s v="2723"/>
    <x v="2"/>
    <s v="                                utcTime: 2027-01-14 15:45:04 (UTC)"/>
    <x v="48"/>
    <n v="2027"/>
  </r>
  <r>
    <x v="8803"/>
    <s v="2760"/>
    <x v="4"/>
    <s v="                                utcTime: 2030-06-06 22:27:55 (UTC)"/>
    <x v="89"/>
    <n v="2030"/>
  </r>
  <r>
    <x v="8804"/>
    <s v="2760"/>
    <x v="4"/>
    <s v="                                utcTime: 2030-06-15 03:25:48 (UTC)"/>
    <x v="103"/>
    <n v="2030"/>
  </r>
  <r>
    <x v="8805"/>
    <s v="3328"/>
    <x v="1"/>
    <s v="                                utcTime: 2027-07-31 08:18:14 (UTC)"/>
    <x v="359"/>
    <n v="2027"/>
  </r>
  <r>
    <x v="8806"/>
    <s v="2081"/>
    <x v="6"/>
    <s v="                                utcTime: 2029-07-17 08:36:09 (UTC)"/>
    <x v="33"/>
    <n v="2029"/>
  </r>
  <r>
    <x v="8807"/>
    <s v="2760"/>
    <x v="4"/>
    <s v="                                utcTime: 2029-10-07 13:50:52 (UTC)"/>
    <x v="506"/>
    <n v="2029"/>
  </r>
  <r>
    <x v="8808"/>
    <s v="2081"/>
    <x v="6"/>
    <s v="                                utcTime: 2027-04-25 13:46:51 (UTC)"/>
    <x v="83"/>
    <n v="2027"/>
  </r>
  <r>
    <x v="8809"/>
    <s v="2081"/>
    <x v="6"/>
    <s v="                                utcTime: 2029-11-16 11:04:48 (UTC)"/>
    <x v="35"/>
    <n v="2029"/>
  </r>
  <r>
    <x v="8810"/>
    <s v="3328"/>
    <x v="1"/>
    <s v="                                utcTime: 2028-03-12 11:30:14 (UTC)"/>
    <x v="81"/>
    <n v="2028"/>
  </r>
  <r>
    <x v="8811"/>
    <s v="2760"/>
    <x v="4"/>
    <s v="                                utcTime: 2030-10-06 20:57:18 (UTC)"/>
    <x v="160"/>
    <n v="2030"/>
  </r>
  <r>
    <x v="8812"/>
    <s v="3328"/>
    <x v="1"/>
    <s v="                                utcTime: 2027-04-12 10:30:31 (UTC)"/>
    <x v="410"/>
    <n v="2027"/>
  </r>
  <r>
    <x v="8813"/>
    <s v="2081"/>
    <x v="6"/>
    <s v="                                utcTime: 2028-01-15 21:00:46 (UTC)"/>
    <x v="503"/>
    <n v="2028"/>
  </r>
  <r>
    <x v="8814"/>
    <s v="2723"/>
    <x v="2"/>
    <s v="                                utcTime: 2029-06-28 08:18:28 (UTC)"/>
    <x v="407"/>
    <n v="2029"/>
  </r>
  <r>
    <x v="8815"/>
    <s v="2723"/>
    <x v="2"/>
    <s v="                                utcTime: 2027-02-13 05:52:57 (UTC)"/>
    <x v="676"/>
    <n v="2027"/>
  </r>
  <r>
    <x v="8816"/>
    <s v="2081"/>
    <x v="6"/>
    <s v="                                utcTime: 2027-07-13 19:48:30 (UTC)"/>
    <x v="34"/>
    <n v="2027"/>
  </r>
  <r>
    <x v="8817"/>
    <s v="2081"/>
    <x v="6"/>
    <s v="                                utcTime: 2028-01-20 01:03:03 (UTC)"/>
    <x v="72"/>
    <n v="2028"/>
  </r>
  <r>
    <x v="8818"/>
    <s v="2081"/>
    <x v="6"/>
    <s v="                                utcTime: 2028-01-19 23:34:47 (UTC)"/>
    <x v="40"/>
    <n v="2028"/>
  </r>
  <r>
    <x v="8819"/>
    <s v="3328"/>
    <x v="1"/>
    <s v="                                utcTime: 2027-12-28 16:47:20 (UTC)"/>
    <x v="25"/>
    <n v="2027"/>
  </r>
  <r>
    <x v="8820"/>
    <s v="2081"/>
    <x v="6"/>
    <s v="                                utcTime: 2029-07-17 08:39:18 (UTC)"/>
    <x v="33"/>
    <n v="2029"/>
  </r>
  <r>
    <x v="8821"/>
    <s v="2081"/>
    <x v="6"/>
    <s v="                                utcTime: 2028-12-30 01:27:05 (UTC)"/>
    <x v="18"/>
    <n v="2028"/>
  </r>
  <r>
    <x v="8822"/>
    <s v="3357"/>
    <x v="7"/>
    <s v="                                utcTime: 2029-06-27 11:58:12 (UTC)"/>
    <x v="338"/>
    <n v="2029"/>
  </r>
  <r>
    <x v="8823"/>
    <s v="2081"/>
    <x v="6"/>
    <s v="                                utcTime: 2030-10-07 04:04:55 (UTC)"/>
    <x v="105"/>
    <n v="2030"/>
  </r>
  <r>
    <x v="8824"/>
    <s v="3328"/>
    <x v="1"/>
    <s v="                                utcTime: 2028-02-07 12:07:47 (UTC)"/>
    <x v="309"/>
    <n v="2028"/>
  </r>
  <r>
    <x v="8825"/>
    <s v="2723"/>
    <x v="2"/>
    <s v="                                utcTime: 2028-03-24 06:20:04 (UTC)"/>
    <x v="36"/>
    <n v="2028"/>
  </r>
  <r>
    <x v="8826"/>
    <s v="2081"/>
    <x v="6"/>
    <s v="                                utcTime: 2030-10-11 09:45:40 (UTC)"/>
    <x v="172"/>
    <n v="2030"/>
  </r>
  <r>
    <x v="8827"/>
    <s v="2081"/>
    <x v="6"/>
    <s v="                                utcTime: 2030-10-19 08:28:17 (UTC)"/>
    <x v="149"/>
    <n v="2030"/>
  </r>
  <r>
    <x v="8828"/>
    <s v="2723"/>
    <x v="2"/>
    <s v="                                utcTime: 2028-03-23 08:27:21 (UTC)"/>
    <x v="52"/>
    <n v="2028"/>
  </r>
  <r>
    <x v="8829"/>
    <s v="3357"/>
    <x v="7"/>
    <s v="                                utcTime: 2028-05-19 22:27:45 (UTC)"/>
    <x v="656"/>
    <n v="2028"/>
  </r>
  <r>
    <x v="8830"/>
    <s v="2760"/>
    <x v="4"/>
    <s v="                                utcTime: 2030-06-08 01:20:42 (UTC)"/>
    <x v="84"/>
    <n v="2030"/>
  </r>
  <r>
    <x v="8831"/>
    <s v="2760"/>
    <x v="4"/>
    <s v="                                utcTime: 2030-06-13 02:30:41 (UTC)"/>
    <x v="123"/>
    <n v="2030"/>
  </r>
  <r>
    <x v="8832"/>
    <s v="2081"/>
    <x v="6"/>
    <s v="                                utcTime: 2030-10-19 08:55:44 (UTC)"/>
    <x v="149"/>
    <n v="2030"/>
  </r>
  <r>
    <x v="8833"/>
    <s v="2760"/>
    <x v="4"/>
    <s v="                                utcTime: 2030-06-04 21:01:10 (UTC)"/>
    <x v="271"/>
    <n v="2030"/>
  </r>
  <r>
    <x v="8834"/>
    <s v="2760"/>
    <x v="4"/>
    <s v="                                utcTime: 2030-05-27 23:22:24 (UTC)"/>
    <x v="19"/>
    <n v="2030"/>
  </r>
  <r>
    <x v="8835"/>
    <s v="2760"/>
    <x v="4"/>
    <s v="                                utcTime: 2030-06-08 23:00:13 (UTC)"/>
    <x v="84"/>
    <n v="2030"/>
  </r>
  <r>
    <x v="8836"/>
    <s v="2723"/>
    <x v="2"/>
    <s v="                                utcTime: 2027-01-14 15:29:21 (UTC)"/>
    <x v="48"/>
    <n v="2027"/>
  </r>
  <r>
    <x v="8837"/>
    <s v="2723"/>
    <x v="2"/>
    <s v="                                utcTime: 2028-06-17 21:01:45 (UTC)"/>
    <x v="26"/>
    <n v="2028"/>
  </r>
  <r>
    <x v="8838"/>
    <s v="2760"/>
    <x v="4"/>
    <s v="                                utcTime: 2029-02-19 12:27:28 (UTC)"/>
    <x v="249"/>
    <n v="2029"/>
  </r>
  <r>
    <x v="8839"/>
    <s v="2081"/>
    <x v="6"/>
    <s v="                                utcTime: 2026-03-10 16:10:05 (UTC)"/>
    <x v="77"/>
    <n v="2026"/>
  </r>
  <r>
    <x v="8840"/>
    <s v="2081"/>
    <x v="6"/>
    <s v="                                utcTime: 2031-02-10 11:41:27 (UTC)"/>
    <x v="155"/>
    <n v="2031"/>
  </r>
  <r>
    <x v="8841"/>
    <s v="2081"/>
    <x v="6"/>
    <s v="                                utcTime: 2026-03-10 17:00:14 (UTC)"/>
    <x v="77"/>
    <n v="2026"/>
  </r>
  <r>
    <x v="8842"/>
    <s v="2081"/>
    <x v="6"/>
    <s v="                                utcTime: 2027-03-17 07:16:43 (UTC)"/>
    <x v="6"/>
    <n v="2027"/>
  </r>
  <r>
    <x v="8843"/>
    <s v="2760"/>
    <x v="4"/>
    <s v="                                utcTime: 2025-07-15 22:31:49 (UTC)"/>
    <x v="186"/>
    <n v="2025"/>
  </r>
  <r>
    <x v="8844"/>
    <s v="2081"/>
    <x v="6"/>
    <s v="                                utcTime: 2026-05-05 04:22:31 (UTC)"/>
    <x v="119"/>
    <n v="2026"/>
  </r>
  <r>
    <x v="8845"/>
    <s v="2081"/>
    <x v="6"/>
    <s v="                                utcTime: 2029-01-08 14:08:54 (UTC)"/>
    <x v="39"/>
    <n v="2029"/>
  </r>
  <r>
    <x v="8846"/>
    <s v="3328"/>
    <x v="1"/>
    <s v="                                utcTime: 2027-04-12 10:31:46 (UTC)"/>
    <x v="410"/>
    <n v="2027"/>
  </r>
  <r>
    <x v="8847"/>
    <s v="3328"/>
    <x v="1"/>
    <s v="                                utcTime: 2027-12-28 16:50:26 (UTC)"/>
    <x v="25"/>
    <n v="2027"/>
  </r>
  <r>
    <x v="8848"/>
    <s v="2723"/>
    <x v="2"/>
    <s v="                                utcTime: 2029-01-11 18:33:43 (UTC)"/>
    <x v="20"/>
    <n v="2029"/>
  </r>
  <r>
    <x v="8849"/>
    <s v="3328"/>
    <x v="1"/>
    <s v="                                utcTime: 2027-12-28 17:32:37 (UTC)"/>
    <x v="25"/>
    <n v="2027"/>
  </r>
  <r>
    <x v="8850"/>
    <s v="2723"/>
    <x v="2"/>
    <s v="                                utcTime: 2026-03-15 02:29:42 (UTC)"/>
    <x v="542"/>
    <n v="2026"/>
  </r>
  <r>
    <x v="8851"/>
    <s v="2081"/>
    <x v="6"/>
    <s v="                                utcTime: 2025-02-26 08:25:33 (UTC)"/>
    <x v="43"/>
    <n v="2025"/>
  </r>
  <r>
    <x v="8852"/>
    <s v="2081"/>
    <x v="6"/>
    <s v="                                utcTime: 2027-10-08 16:05:51 (UTC)"/>
    <x v="768"/>
    <n v="2027"/>
  </r>
  <r>
    <x v="8853"/>
    <s v="2966"/>
    <x v="3"/>
    <s v="                                utcTime: 2028-05-03 00:06:32 (UTC)"/>
    <x v="419"/>
    <n v="2028"/>
  </r>
  <r>
    <x v="8854"/>
    <s v="3328"/>
    <x v="1"/>
    <s v="                                utcTime: 2027-04-12 10:37:37 (UTC)"/>
    <x v="410"/>
    <n v="2027"/>
  </r>
  <r>
    <x v="8855"/>
    <s v="2081"/>
    <x v="6"/>
    <s v="                                utcTime: 2030-10-15 13:26:49 (UTC)"/>
    <x v="130"/>
    <n v="2030"/>
  </r>
  <r>
    <x v="8856"/>
    <s v="3328"/>
    <x v="1"/>
    <s v="                                utcTime: 2028-03-12 21:22:59 (UTC)"/>
    <x v="81"/>
    <n v="2028"/>
  </r>
  <r>
    <x v="8857"/>
    <s v="2081"/>
    <x v="6"/>
    <s v="                                utcTime: 2028-04-20 01:52:21 (UTC)"/>
    <x v="318"/>
    <n v="2028"/>
  </r>
  <r>
    <x v="8858"/>
    <s v="2081"/>
    <x v="6"/>
    <s v="                                utcTime: 2030-08-13 23:59:02 (UTC)"/>
    <x v="106"/>
    <n v="2030"/>
  </r>
  <r>
    <x v="8859"/>
    <s v="2760"/>
    <x v="4"/>
    <s v="                                utcTime: 2026-07-18 08:39:20 (UTC)"/>
    <x v="289"/>
    <n v="2026"/>
  </r>
  <r>
    <x v="8860"/>
    <s v="3328"/>
    <x v="1"/>
    <s v="                                utcTime: 2026-10-13 06:09:05 (UTC)"/>
    <x v="473"/>
    <n v="2026"/>
  </r>
  <r>
    <x v="8861"/>
    <s v="2081"/>
    <x v="6"/>
    <s v="                                utcTime: 2029-01-12 11:29:13 (UTC)"/>
    <x v="56"/>
    <n v="2029"/>
  </r>
  <r>
    <x v="8862"/>
    <s v="2760"/>
    <x v="4"/>
    <s v="                                utcTime: 2030-06-08 01:05:22 (UTC)"/>
    <x v="84"/>
    <n v="2030"/>
  </r>
  <r>
    <x v="8863"/>
    <s v="2081"/>
    <x v="6"/>
    <s v="                                utcTime: 2029-08-27 02:09:36 (UTC)"/>
    <x v="578"/>
    <n v="2029"/>
  </r>
  <r>
    <x v="8864"/>
    <s v="2081"/>
    <x v="6"/>
    <s v="                                utcTime: 2030-10-04 21:25:51 (UTC)"/>
    <x v="66"/>
    <n v="2030"/>
  </r>
  <r>
    <x v="8865"/>
    <s v="2760"/>
    <x v="4"/>
    <s v="                                utcTime: 2026-07-26 07:57:29 (UTC)"/>
    <x v="752"/>
    <n v="2026"/>
  </r>
  <r>
    <x v="8866"/>
    <s v="2723"/>
    <x v="2"/>
    <s v="                                utcTime: 2026-03-09 23:31:57 (UTC)"/>
    <x v="306"/>
    <n v="2026"/>
  </r>
  <r>
    <x v="8867"/>
    <s v="2250"/>
    <x v="8"/>
    <s v="                                utcTime: 2027-06-19 15:49:55 (UTC)"/>
    <x v="398"/>
    <n v="2027"/>
  </r>
  <r>
    <x v="8868"/>
    <s v="2081"/>
    <x v="6"/>
    <s v="                                utcTime: 2028-01-29 08:22:30 (UTC)"/>
    <x v="101"/>
    <n v="2028"/>
  </r>
  <r>
    <x v="8869"/>
    <s v="2081"/>
    <x v="6"/>
    <s v="                                utcTime: 2025-01-10 13:32:08 (UTC)"/>
    <x v="45"/>
    <n v="2025"/>
  </r>
  <r>
    <x v="8870"/>
    <s v="3328"/>
    <x v="1"/>
    <s v="                                utcTime: 2027-12-28 16:47:19 (UTC)"/>
    <x v="25"/>
    <n v="2027"/>
  </r>
  <r>
    <x v="8871"/>
    <s v="2760"/>
    <x v="4"/>
    <s v="                                utcTime: 2030-06-03 20:33:40 (UTC)"/>
    <x v="87"/>
    <n v="2030"/>
  </r>
  <r>
    <x v="8872"/>
    <s v="2760"/>
    <x v="4"/>
    <s v="                                utcTime: 2030-06-09 14:30:05 (UTC)"/>
    <x v="163"/>
    <n v="2030"/>
  </r>
  <r>
    <x v="8873"/>
    <s v="2250"/>
    <x v="8"/>
    <s v="                                utcTime: 2027-11-02 10:07:41 (UTC)"/>
    <x v="80"/>
    <n v="2027"/>
  </r>
  <r>
    <x v="8874"/>
    <s v="2081"/>
    <x v="6"/>
    <s v="                                utcTime: 2026-05-05 06:00:38 (UTC)"/>
    <x v="119"/>
    <n v="2026"/>
  </r>
  <r>
    <x v="8875"/>
    <s v="2760"/>
    <x v="4"/>
    <s v="                                utcTime: 2029-02-18 08:05:22 (UTC)"/>
    <x v="469"/>
    <n v="2029"/>
  </r>
  <r>
    <x v="8876"/>
    <s v="2081"/>
    <x v="6"/>
    <s v="                                utcTime: 2029-01-08 13:52:39 (UTC)"/>
    <x v="39"/>
    <n v="2029"/>
  </r>
  <r>
    <x v="8877"/>
    <s v="2760"/>
    <x v="4"/>
    <s v="                                utcTime: 2025-08-06 05:25:21 (UTC)"/>
    <x v="185"/>
    <n v="2025"/>
  </r>
  <r>
    <x v="8878"/>
    <s v="2760"/>
    <x v="4"/>
    <s v="                                utcTime: 2026-11-17 09:09:28 (UTC)"/>
    <x v="393"/>
    <n v="2026"/>
  </r>
  <r>
    <x v="8879"/>
    <s v="2081"/>
    <x v="6"/>
    <s v="                                utcTime: 2030-10-11 02:31:31 (UTC)"/>
    <x v="172"/>
    <n v="2030"/>
  </r>
  <r>
    <x v="8880"/>
    <s v="2081"/>
    <x v="6"/>
    <s v="                                utcTime: 2030-07-30 09:59:24 (UTC)"/>
    <x v="117"/>
    <n v="2030"/>
  </r>
  <r>
    <x v="8881"/>
    <s v="3328"/>
    <x v="1"/>
    <s v="                                utcTime: 2028-02-07 21:40:18 (UTC)"/>
    <x v="309"/>
    <n v="2028"/>
  </r>
  <r>
    <x v="8882"/>
    <s v="2081"/>
    <x v="6"/>
    <s v="                                utcTime: 2027-03-21 07:53:26 (UTC)"/>
    <x v="128"/>
    <n v="2027"/>
  </r>
  <r>
    <x v="8883"/>
    <s v="3328"/>
    <x v="1"/>
    <s v="                                utcTime: 2028-02-05 12:50:32 (UTC)"/>
    <x v="575"/>
    <n v="2028"/>
  </r>
  <r>
    <x v="8884"/>
    <s v="2081"/>
    <x v="6"/>
    <s v="                                utcTime: 2026-04-22 10:17:10 (UTC)"/>
    <x v="110"/>
    <n v="2026"/>
  </r>
  <r>
    <x v="8885"/>
    <s v="2250"/>
    <x v="8"/>
    <s v="                                utcTime: 2029-06-12 11:35:55 (UTC)"/>
    <x v="368"/>
    <n v="2029"/>
  </r>
  <r>
    <x v="8886"/>
    <s v="2760"/>
    <x v="4"/>
    <s v="                                utcTime: 2030-06-02 21:00:44 (UTC)"/>
    <x v="202"/>
    <n v="2030"/>
  </r>
  <r>
    <x v="8887"/>
    <s v="2081"/>
    <x v="6"/>
    <s v="                                utcTime: 2027-03-22 07:49:37 (UTC)"/>
    <x v="54"/>
    <n v="2027"/>
  </r>
  <r>
    <x v="8888"/>
    <s v="2081"/>
    <x v="6"/>
    <s v="                                utcTime: 2030-10-09 00:29:27 (UTC)"/>
    <x v="115"/>
    <n v="2030"/>
  </r>
  <r>
    <x v="8889"/>
    <s v="2081"/>
    <x v="6"/>
    <s v="                                utcTime: 2026-06-06 21:47:17 (UTC)"/>
    <x v="70"/>
    <n v="2026"/>
  </r>
  <r>
    <x v="8890"/>
    <s v="2081"/>
    <x v="6"/>
    <s v="                                utcTime: 2027-08-12 16:20:00 (UTC)"/>
    <x v="151"/>
    <n v="2027"/>
  </r>
  <r>
    <x v="8891"/>
    <s v="2081"/>
    <x v="6"/>
    <s v="                                utcTime: 2030-07-29 20:45:50 (UTC)"/>
    <x v="474"/>
    <n v="2030"/>
  </r>
  <r>
    <x v="8892"/>
    <s v="2081"/>
    <x v="6"/>
    <s v="                                utcTime: 2026-02-16 19:31:45 (UTC)"/>
    <x v="49"/>
    <n v="2026"/>
  </r>
  <r>
    <x v="8893"/>
    <s v="2723"/>
    <x v="2"/>
    <s v="                                utcTime: 2026-03-09 23:49:28 (UTC)"/>
    <x v="306"/>
    <n v="2026"/>
  </r>
  <r>
    <x v="8894"/>
    <s v="2723"/>
    <x v="2"/>
    <s v="                                utcTime: 2026-03-10 07:58:36 (UTC)"/>
    <x v="77"/>
    <n v="2026"/>
  </r>
  <r>
    <x v="8895"/>
    <s v="2723"/>
    <x v="2"/>
    <s v="                                utcTime: 2029-01-12 05:40:07 (UTC)"/>
    <x v="56"/>
    <n v="2029"/>
  </r>
  <r>
    <x v="8896"/>
    <s v="3328"/>
    <x v="1"/>
    <s v="                                utcTime: 2028-02-07 12:03:42 (UTC)"/>
    <x v="309"/>
    <n v="2028"/>
  </r>
  <r>
    <x v="8897"/>
    <s v="2723"/>
    <x v="2"/>
    <s v="                                utcTime: 2027-03-22 04:59:19 (UTC)"/>
    <x v="54"/>
    <n v="2027"/>
  </r>
  <r>
    <x v="8898"/>
    <s v="2081"/>
    <x v="6"/>
    <s v="                                utcTime: 2029-01-12 08:40:13 (UTC)"/>
    <x v="56"/>
    <n v="2029"/>
  </r>
  <r>
    <x v="8899"/>
    <s v="2760"/>
    <x v="4"/>
    <s v="                                utcTime: 2029-10-17 09:38:09 (UTC)"/>
    <x v="226"/>
    <n v="2029"/>
  </r>
  <r>
    <x v="8900"/>
    <s v="2760"/>
    <x v="4"/>
    <s v="                                utcTime: 2030-06-03 13:36:55 (UTC)"/>
    <x v="87"/>
    <n v="2030"/>
  </r>
  <r>
    <x v="8901"/>
    <s v="2081"/>
    <x v="6"/>
    <s v="                                utcTime: 2025-03-24 17:07:47 (UTC)"/>
    <x v="94"/>
    <n v="2025"/>
  </r>
  <r>
    <x v="8902"/>
    <s v="2081"/>
    <x v="6"/>
    <s v="                                utcTime: 2029-11-25 13:35:13 (UTC)"/>
    <x v="164"/>
    <n v="2029"/>
  </r>
  <r>
    <x v="8903"/>
    <s v="2760"/>
    <x v="4"/>
    <s v="                                utcTime: 2029-08-30 11:31:46 (UTC)"/>
    <x v="301"/>
    <n v="2029"/>
  </r>
  <r>
    <x v="8904"/>
    <s v="2081"/>
    <x v="6"/>
    <s v="                                utcTime: 2029-01-08 11:01:23 (UTC)"/>
    <x v="39"/>
    <n v="2029"/>
  </r>
  <r>
    <x v="8905"/>
    <s v="2081"/>
    <x v="6"/>
    <s v="                                utcTime: 2026-05-05 06:30:05 (UTC)"/>
    <x v="119"/>
    <n v="2026"/>
  </r>
  <r>
    <x v="8906"/>
    <s v="2760"/>
    <x v="4"/>
    <s v="                                utcTime: 2030-06-06 22:07:44 (UTC)"/>
    <x v="89"/>
    <n v="2030"/>
  </r>
  <r>
    <x v="8907"/>
    <s v="2081"/>
    <x v="6"/>
    <s v="                                utcTime: 2026-02-16 14:13:32 (UTC)"/>
    <x v="49"/>
    <n v="2026"/>
  </r>
  <r>
    <x v="8908"/>
    <s v="2081"/>
    <x v="6"/>
    <s v="                                utcTime: 2025-02-26 09:44:36 (UTC)"/>
    <x v="43"/>
    <n v="2025"/>
  </r>
  <r>
    <x v="8909"/>
    <s v="2723"/>
    <x v="2"/>
    <s v="                                utcTime: 2028-03-23 10:30:02 (UTC)"/>
    <x v="52"/>
    <n v="2028"/>
  </r>
  <r>
    <x v="8910"/>
    <s v="3328"/>
    <x v="1"/>
    <s v="                                utcTime: 2027-12-28 16:49:53 (UTC)"/>
    <x v="25"/>
    <n v="2027"/>
  </r>
  <r>
    <x v="8911"/>
    <s v="2081"/>
    <x v="6"/>
    <s v="                                utcTime: 2028-01-19 22:54:46 (UTC)"/>
    <x v="40"/>
    <n v="2028"/>
  </r>
  <r>
    <x v="8912"/>
    <s v="2081"/>
    <x v="6"/>
    <s v="                                utcTime: 2025-02-26 06:16:31 (UTC)"/>
    <x v="43"/>
    <n v="2025"/>
  </r>
  <r>
    <x v="8913"/>
    <s v="2760"/>
    <x v="4"/>
    <s v="                                utcTime: 2026-09-19 07:20:31 (UTC)"/>
    <x v="305"/>
    <n v="2026"/>
  </r>
  <r>
    <x v="8914"/>
    <s v="2081"/>
    <x v="6"/>
    <s v="                                utcTime: 2027-03-21 07:39:44 (UTC)"/>
    <x v="128"/>
    <n v="2027"/>
  </r>
  <r>
    <x v="8915"/>
    <s v="2723"/>
    <x v="2"/>
    <s v="                                utcTime: 2028-03-23 09:55:09 (UTC)"/>
    <x v="52"/>
    <n v="2028"/>
  </r>
  <r>
    <x v="8916"/>
    <s v="3328"/>
    <x v="1"/>
    <s v="                                utcTime: 2028-02-07 02:58:53 (UTC)"/>
    <x v="309"/>
    <n v="2028"/>
  </r>
  <r>
    <x v="8917"/>
    <s v="2081"/>
    <x v="6"/>
    <s v="                                utcTime: 2027-03-22 07:33:42 (UTC)"/>
    <x v="54"/>
    <n v="2027"/>
  </r>
  <r>
    <x v="8918"/>
    <s v="2723"/>
    <x v="2"/>
    <s v="                                utcTime: 2028-06-13 08:09:34 (UTC)"/>
    <x v="343"/>
    <n v="2028"/>
  </r>
  <r>
    <x v="8919"/>
    <s v="2081"/>
    <x v="6"/>
    <s v="                                utcTime: 2030-12-31 21:21:24 (UTC)"/>
    <x v="456"/>
    <n v="2030"/>
  </r>
  <r>
    <x v="8920"/>
    <s v="3328"/>
    <x v="1"/>
    <s v="                                utcTime: 2028-07-26 00:26:52 (UTC)"/>
    <x v="717"/>
    <n v="2028"/>
  </r>
  <r>
    <x v="8921"/>
    <s v="2081"/>
    <x v="6"/>
    <s v="                                utcTime: 2027-08-12 17:34:45 (UTC)"/>
    <x v="151"/>
    <n v="2027"/>
  </r>
  <r>
    <x v="8922"/>
    <s v="2760"/>
    <x v="4"/>
    <s v="                                utcTime: 2026-10-12 09:45:24 (UTC)"/>
    <x v="495"/>
    <n v="2026"/>
  </r>
  <r>
    <x v="8923"/>
    <s v="2760"/>
    <x v="4"/>
    <s v="                                utcTime: 2029-07-22 08:06:35 (UTC)"/>
    <x v="263"/>
    <n v="2029"/>
  </r>
  <r>
    <x v="8924"/>
    <s v="2081"/>
    <x v="6"/>
    <s v="                                utcTime: 2029-01-08 09:05:05 (UTC)"/>
    <x v="39"/>
    <n v="2029"/>
  </r>
  <r>
    <x v="8925"/>
    <s v="2081"/>
    <x v="6"/>
    <s v="                                utcTime: 2025-01-10 13:26:26 (UTC)"/>
    <x v="45"/>
    <n v="2025"/>
  </r>
  <r>
    <x v="8926"/>
    <s v="2081"/>
    <x v="6"/>
    <s v="                                utcTime: 2029-07-17 04:31:41 (UTC)"/>
    <x v="33"/>
    <n v="2029"/>
  </r>
  <r>
    <x v="8927"/>
    <s v="2081"/>
    <x v="6"/>
    <s v="                                utcTime: 2029-01-08 07:55:42 (UTC)"/>
    <x v="39"/>
    <n v="2029"/>
  </r>
  <r>
    <x v="8928"/>
    <s v="2081"/>
    <x v="6"/>
    <s v="                                utcTime: 2029-07-17 05:50:03 (UTC)"/>
    <x v="33"/>
    <n v="2029"/>
  </r>
  <r>
    <x v="8929"/>
    <s v="3328"/>
    <x v="1"/>
    <s v="                                utcTime: 2027-04-12 10:30:33 (UTC)"/>
    <x v="410"/>
    <n v="2027"/>
  </r>
  <r>
    <x v="8930"/>
    <s v="3328"/>
    <x v="1"/>
    <s v="                                utcTime: 2028-03-12 11:49:27 (UTC)"/>
    <x v="81"/>
    <n v="2028"/>
  </r>
  <r>
    <x v="8931"/>
    <s v="3328"/>
    <x v="1"/>
    <s v="                                utcTime: 2027-12-28 11:25:33 (UTC)"/>
    <x v="25"/>
    <n v="2027"/>
  </r>
  <r>
    <x v="8932"/>
    <s v="2760"/>
    <x v="4"/>
    <s v="                                utcTime: 2024-12-13 13:25:06 (UTC)"/>
    <x v="178"/>
    <n v="2024"/>
  </r>
  <r>
    <x v="8933"/>
    <s v="2723"/>
    <x v="2"/>
    <s v="                                utcTime: 2029-01-12 23:25:40 (UTC)"/>
    <x v="56"/>
    <n v="2029"/>
  </r>
  <r>
    <x v="8934"/>
    <s v="2081"/>
    <x v="6"/>
    <s v="                                utcTime: 2027-07-13 18:33:53 (UTC)"/>
    <x v="34"/>
    <n v="2027"/>
  </r>
  <r>
    <x v="8935"/>
    <s v="2081"/>
    <x v="6"/>
    <s v="                                utcTime: 2028-01-19 05:08:30 (UTC)"/>
    <x v="40"/>
    <n v="2028"/>
  </r>
  <r>
    <x v="8936"/>
    <s v="2760"/>
    <x v="4"/>
    <s v="                                utcTime: 2029-10-16 08:52:51 (UTC)"/>
    <x v="100"/>
    <n v="2029"/>
  </r>
  <r>
    <x v="8937"/>
    <s v="2081"/>
    <x v="6"/>
    <s v="                                utcTime: 2030-07-02 06:15:30 (UTC)"/>
    <x v="535"/>
    <n v="2030"/>
  </r>
  <r>
    <x v="8938"/>
    <s v="2081"/>
    <x v="6"/>
    <s v="                                utcTime: 2025-02-28 04:40:17 (UTC)"/>
    <x v="53"/>
    <n v="2025"/>
  </r>
  <r>
    <x v="8939"/>
    <s v="2760"/>
    <x v="4"/>
    <s v="                                utcTime: 2029-10-21 07:29:46 (UTC)"/>
    <x v="286"/>
    <n v="2029"/>
  </r>
  <r>
    <x v="8940"/>
    <s v="2760"/>
    <x v="4"/>
    <s v="                                utcTime: 2030-06-08 01:12:36 (UTC)"/>
    <x v="84"/>
    <n v="2030"/>
  </r>
  <r>
    <x v="8941"/>
    <s v="2760"/>
    <x v="4"/>
    <s v="                                utcTime: 2029-09-10 13:13:45 (UTC)"/>
    <x v="463"/>
    <n v="2029"/>
  </r>
  <r>
    <x v="8942"/>
    <s v="2723"/>
    <x v="2"/>
    <s v="                                utcTime: 2028-06-13 09:10:16 (UTC)"/>
    <x v="343"/>
    <n v="2028"/>
  </r>
  <r>
    <x v="8943"/>
    <s v="3328"/>
    <x v="1"/>
    <s v="                                utcTime: 2027-12-28 16:51:37 (UTC)"/>
    <x v="25"/>
    <n v="2027"/>
  </r>
  <r>
    <x v="8944"/>
    <s v="2760"/>
    <x v="4"/>
    <s v="                                utcTime: 2025-02-07 12:08:57 (UTC)"/>
    <x v="23"/>
    <n v="2025"/>
  </r>
  <r>
    <x v="8945"/>
    <s v="2081"/>
    <x v="6"/>
    <s v="                                utcTime: 2030-08-23 13:30:48 (UTC)"/>
    <x v="107"/>
    <n v="2030"/>
  </r>
  <r>
    <x v="8946"/>
    <s v="2081"/>
    <x v="6"/>
    <s v="                                utcTime: 2029-01-12 16:13:04 (UTC)"/>
    <x v="56"/>
    <n v="2029"/>
  </r>
  <r>
    <x v="8947"/>
    <s v="2081"/>
    <x v="6"/>
    <s v="                                utcTime: 2026-02-16 12:15:12 (UTC)"/>
    <x v="49"/>
    <n v="2026"/>
  </r>
  <r>
    <x v="8948"/>
    <s v="2081"/>
    <x v="6"/>
    <s v="                                utcTime: 2025-02-26 08:52:38 (UTC)"/>
    <x v="43"/>
    <n v="2025"/>
  </r>
  <r>
    <x v="8949"/>
    <s v="2081"/>
    <x v="6"/>
    <s v="                                utcTime: 2028-04-26 06:44:03 (UTC)"/>
    <x v="132"/>
    <n v="2028"/>
  </r>
  <r>
    <x v="8950"/>
    <s v="2081"/>
    <x v="6"/>
    <s v="                                utcTime: 2030-10-07 23:32:05 (UTC)"/>
    <x v="105"/>
    <n v="2030"/>
  </r>
  <r>
    <x v="8951"/>
    <s v="2723"/>
    <x v="2"/>
    <s v="                                utcTime: 2028-03-24 11:12:20 (UTC)"/>
    <x v="36"/>
    <n v="2028"/>
  </r>
  <r>
    <x v="8952"/>
    <s v="2081"/>
    <x v="6"/>
    <s v="                                utcTime: 2026-03-30 01:07:51 (UTC)"/>
    <x v="290"/>
    <n v="2026"/>
  </r>
  <r>
    <x v="8953"/>
    <s v="2760"/>
    <x v="4"/>
    <s v="                                utcTime: 2030-06-11 00:37:07 (UTC)"/>
    <x v="113"/>
    <n v="2030"/>
  </r>
  <r>
    <x v="8954"/>
    <s v="2760"/>
    <x v="4"/>
    <s v="                                utcTime: 2025-07-15 23:35:55 (UTC)"/>
    <x v="186"/>
    <n v="2025"/>
  </r>
  <r>
    <x v="8955"/>
    <s v="2081"/>
    <x v="6"/>
    <s v="                                utcTime: 2029-01-12 11:37:20 (UTC)"/>
    <x v="56"/>
    <n v="2029"/>
  </r>
  <r>
    <x v="8956"/>
    <s v="2081"/>
    <x v="6"/>
    <s v="                                utcTime: 2028-03-24 01:46:00 (UTC)"/>
    <x v="36"/>
    <n v="2028"/>
  </r>
  <r>
    <x v="8957"/>
    <s v="2081"/>
    <x v="6"/>
    <s v="                                utcTime: 2030-10-15 06:18:56 (UTC)"/>
    <x v="130"/>
    <n v="2030"/>
  </r>
  <r>
    <x v="8958"/>
    <s v="3328"/>
    <x v="1"/>
    <s v="                                utcTime: 2026-12-05 02:58:50 (UTC)"/>
    <x v="632"/>
    <n v="2026"/>
  </r>
  <r>
    <x v="8959"/>
    <s v="2081"/>
    <x v="6"/>
    <s v="                                utcTime: 2026-06-06 22:29:39 (UTC)"/>
    <x v="70"/>
    <n v="2026"/>
  </r>
  <r>
    <x v="8960"/>
    <s v="2081"/>
    <x v="6"/>
    <s v="                                utcTime: 2028-05-03 09:50:25 (UTC)"/>
    <x v="419"/>
    <n v="2028"/>
  </r>
  <r>
    <x v="8961"/>
    <s v="2081"/>
    <x v="6"/>
    <s v="                                utcTime: 2030-10-10 01:58:08 (UTC)"/>
    <x v="146"/>
    <n v="2030"/>
  </r>
  <r>
    <x v="8962"/>
    <s v="2081"/>
    <x v="6"/>
    <s v="                                utcTime: 2029-01-08 07:59:25 (UTC)"/>
    <x v="39"/>
    <n v="2029"/>
  </r>
  <r>
    <x v="8963"/>
    <s v="2760"/>
    <x v="4"/>
    <s v="                                utcTime: 2025-02-07 16:27:20 (UTC)"/>
    <x v="23"/>
    <n v="2025"/>
  </r>
  <r>
    <x v="8964"/>
    <s v="2081"/>
    <x v="6"/>
    <s v="                                utcTime: 2030-10-13 23:07:55 (UTC)"/>
    <x v="138"/>
    <n v="2030"/>
  </r>
  <r>
    <x v="8965"/>
    <s v="3328"/>
    <x v="1"/>
    <s v="                                utcTime: 2026-12-05 03:19:33 (UTC)"/>
    <x v="632"/>
    <n v="2026"/>
  </r>
  <r>
    <x v="8966"/>
    <s v="3328"/>
    <x v="1"/>
    <s v="                                utcTime: 2028-07-26 00:26:46 (UTC)"/>
    <x v="717"/>
    <n v="2028"/>
  </r>
  <r>
    <x v="8967"/>
    <s v="2760"/>
    <x v="4"/>
    <s v="                                utcTime: 2030-06-04 03:42:11 (UTC)"/>
    <x v="271"/>
    <n v="2030"/>
  </r>
  <r>
    <x v="8968"/>
    <s v="2081"/>
    <x v="6"/>
    <s v="                                utcTime: 2025-03-25 11:30:45 (UTC)"/>
    <x v="91"/>
    <n v="2025"/>
  </r>
  <r>
    <x v="8969"/>
    <s v="2081"/>
    <x v="6"/>
    <s v="                                utcTime: 2027-03-20 07:42:14 (UTC)"/>
    <x v="65"/>
    <n v="2027"/>
  </r>
  <r>
    <x v="8970"/>
    <s v="2760"/>
    <x v="4"/>
    <s v="                                utcTime: 2029-03-14 07:14:05 (UTC)"/>
    <x v="212"/>
    <n v="2029"/>
  </r>
  <r>
    <x v="8971"/>
    <s v="2081"/>
    <x v="6"/>
    <s v="                                utcTime: 2030-10-09 00:26:22 (UTC)"/>
    <x v="115"/>
    <n v="2030"/>
  </r>
  <r>
    <x v="8972"/>
    <s v="2760"/>
    <x v="4"/>
    <s v="                                utcTime: 2029-07-17 07:12:34 (UTC)"/>
    <x v="33"/>
    <n v="2029"/>
  </r>
  <r>
    <x v="8973"/>
    <s v="2081"/>
    <x v="6"/>
    <s v="                                utcTime: 2026-02-16 13:45:05 (UTC)"/>
    <x v="49"/>
    <n v="2026"/>
  </r>
  <r>
    <x v="8974"/>
    <s v="2760"/>
    <x v="4"/>
    <s v="                                utcTime: 2030-05-26 19:41:36 (UTC)"/>
    <x v="199"/>
    <n v="2030"/>
  </r>
  <r>
    <x v="8975"/>
    <s v="2081"/>
    <x v="6"/>
    <s v="                                utcTime: 2028-04-16 01:11:12 (UTC)"/>
    <x v="41"/>
    <n v="2028"/>
  </r>
  <r>
    <x v="8976"/>
    <s v="3328"/>
    <x v="1"/>
    <s v="                                utcTime: 2027-07-31 07:40:07 (UTC)"/>
    <x v="359"/>
    <n v="2027"/>
  </r>
  <r>
    <x v="8977"/>
    <s v="2081"/>
    <x v="6"/>
    <s v="                                utcTime: 2027-03-29 11:40:57 (UTC)"/>
    <x v="153"/>
    <n v="2027"/>
  </r>
  <r>
    <x v="8978"/>
    <s v="3328"/>
    <x v="1"/>
    <s v="                                utcTime: 2028-03-12 11:31:23 (UTC)"/>
    <x v="81"/>
    <n v="2028"/>
  </r>
  <r>
    <x v="8979"/>
    <s v="2760"/>
    <x v="4"/>
    <s v="                                utcTime: 2029-10-09 08:55:08 (UTC)"/>
    <x v="154"/>
    <n v="2029"/>
  </r>
  <r>
    <x v="8980"/>
    <s v="2081"/>
    <x v="6"/>
    <s v="                                utcTime: 2025-02-27 19:24:00 (UTC)"/>
    <x v="133"/>
    <n v="2025"/>
  </r>
  <r>
    <x v="8981"/>
    <s v="2081"/>
    <x v="6"/>
    <s v="                                utcTime: 2030-10-07 08:44:01 (UTC)"/>
    <x v="105"/>
    <n v="2030"/>
  </r>
  <r>
    <x v="8982"/>
    <s v="2760"/>
    <x v="4"/>
    <s v="                                utcTime: 2029-07-17 11:41:29 (UTC)"/>
    <x v="33"/>
    <n v="2029"/>
  </r>
  <r>
    <x v="8983"/>
    <s v="2081"/>
    <x v="6"/>
    <s v="                                utcTime: 2027-07-13 19:13:18 (UTC)"/>
    <x v="34"/>
    <n v="2027"/>
  </r>
  <r>
    <x v="8984"/>
    <s v="2081"/>
    <x v="6"/>
    <s v="                                utcTime: 2028-03-24 04:59:14 (UTC)"/>
    <x v="36"/>
    <n v="2028"/>
  </r>
  <r>
    <x v="8985"/>
    <s v="2081"/>
    <x v="6"/>
    <s v="                                utcTime: 2030-08-23 13:27:39 (UTC)"/>
    <x v="107"/>
    <n v="2030"/>
  </r>
  <r>
    <x v="8986"/>
    <s v="2081"/>
    <x v="6"/>
    <s v="                                utcTime: 2030-10-19 07:19:48 (UTC)"/>
    <x v="149"/>
    <n v="2030"/>
  </r>
  <r>
    <x v="8987"/>
    <s v="2250"/>
    <x v="8"/>
    <s v="                                utcTime: 2028-08-09 07:39:25 (UTC)"/>
    <x v="527"/>
    <n v="2028"/>
  </r>
  <r>
    <x v="8988"/>
    <s v="2760"/>
    <x v="4"/>
    <s v="                                utcTime: 2030-06-10 00:39:12 (UTC)"/>
    <x v="124"/>
    <n v="2030"/>
  </r>
  <r>
    <x v="8989"/>
    <s v="2081"/>
    <x v="6"/>
    <s v="                                utcTime: 2029-01-12 06:10:45 (UTC)"/>
    <x v="56"/>
    <n v="2029"/>
  </r>
  <r>
    <x v="8990"/>
    <s v="2723"/>
    <x v="2"/>
    <s v="                                utcTime: 2028-03-24 06:50:59 (UTC)"/>
    <x v="36"/>
    <n v="2028"/>
  </r>
  <r>
    <x v="8991"/>
    <s v="2081"/>
    <x v="6"/>
    <s v="                                utcTime: 2030-10-18 12:21:58 (UTC)"/>
    <x v="159"/>
    <n v="2030"/>
  </r>
  <r>
    <x v="8992"/>
    <s v="3328"/>
    <x v="1"/>
    <s v="                                utcTime: 2028-02-07 06:14:11 (UTC)"/>
    <x v="309"/>
    <n v="2028"/>
  </r>
  <r>
    <x v="8993"/>
    <s v="3328"/>
    <x v="1"/>
    <s v="                                utcTime: 2027-07-31 07:40:02 (UTC)"/>
    <x v="359"/>
    <n v="2027"/>
  </r>
  <r>
    <x v="8994"/>
    <s v="2081"/>
    <x v="6"/>
    <s v="                                utcTime: 2027-03-22 08:03:17 (UTC)"/>
    <x v="54"/>
    <n v="2027"/>
  </r>
  <r>
    <x v="8995"/>
    <s v="2081"/>
    <x v="6"/>
    <s v="                                utcTime: 2028-04-19 17:55:48 (UTC)"/>
    <x v="86"/>
    <n v="2028"/>
  </r>
  <r>
    <x v="8996"/>
    <s v="3328"/>
    <x v="1"/>
    <s v="                                utcTime: 2028-07-26 00:26:44 (UTC)"/>
    <x v="717"/>
    <n v="2028"/>
  </r>
  <r>
    <x v="8997"/>
    <s v="2081"/>
    <x v="6"/>
    <s v="                                utcTime: 2029-01-12 19:15:32 (UTC)"/>
    <x v="56"/>
    <n v="2029"/>
  </r>
  <r>
    <x v="8998"/>
    <s v="2081"/>
    <x v="6"/>
    <s v="                                utcTime: 2030-10-05 21:28:59 (UTC)"/>
    <x v="90"/>
    <n v="2030"/>
  </r>
  <r>
    <x v="8999"/>
    <s v="2081"/>
    <x v="6"/>
    <s v="                                utcTime: 2030-07-21 19:41:42 (UTC)"/>
    <x v="104"/>
    <n v="2030"/>
  </r>
  <r>
    <x v="9000"/>
    <s v="2723"/>
    <x v="2"/>
    <s v="                                utcTime: 2028-06-13 08:40:09 (UTC)"/>
    <x v="343"/>
    <n v="2028"/>
  </r>
  <r>
    <x v="9001"/>
    <s v="2081"/>
    <x v="6"/>
    <s v="                                utcTime: 2028-01-29 18:35:24 (UTC)"/>
    <x v="101"/>
    <n v="2028"/>
  </r>
  <r>
    <x v="9002"/>
    <s v="2081"/>
    <x v="6"/>
    <s v="                                utcTime: 2031-01-11 10:30:46 (UTC)"/>
    <x v="251"/>
    <n v="2031"/>
  </r>
  <r>
    <x v="9003"/>
    <s v="2081"/>
    <x v="6"/>
    <s v="                                utcTime: 2030-10-03 19:57:46 (UTC)"/>
    <x v="62"/>
    <n v="2030"/>
  </r>
  <r>
    <x v="9004"/>
    <s v="2081"/>
    <x v="6"/>
    <s v="                                utcTime: 2027-03-23 07:22:50 (UTC)"/>
    <x v="383"/>
    <n v="2027"/>
  </r>
  <r>
    <x v="9005"/>
    <s v="2081"/>
    <x v="6"/>
    <s v="                                utcTime: 2026-02-16 19:40:14 (UTC)"/>
    <x v="49"/>
    <n v="2026"/>
  </r>
  <r>
    <x v="9006"/>
    <s v="2081"/>
    <x v="6"/>
    <s v="                                utcTime: 2028-12-29 19:15:08 (UTC)"/>
    <x v="96"/>
    <n v="2028"/>
  </r>
  <r>
    <x v="9007"/>
    <s v="3328"/>
    <x v="1"/>
    <s v="                                utcTime: 2028-02-07 12:06:08 (UTC)"/>
    <x v="309"/>
    <n v="2028"/>
  </r>
  <r>
    <x v="9008"/>
    <s v="2760"/>
    <x v="4"/>
    <s v="                                utcTime: 2030-06-04 20:50:50 (UTC)"/>
    <x v="271"/>
    <n v="2030"/>
  </r>
  <r>
    <x v="9009"/>
    <s v="2723"/>
    <x v="2"/>
    <s v="                                utcTime: 2026-03-10 01:10:43 (UTC)"/>
    <x v="77"/>
    <n v="2026"/>
  </r>
  <r>
    <x v="9010"/>
    <s v="2081"/>
    <x v="6"/>
    <s v="                                utcTime: 2026-04-22 19:49:59 (UTC)"/>
    <x v="110"/>
    <n v="2026"/>
  </r>
  <r>
    <x v="9011"/>
    <s v="2081"/>
    <x v="6"/>
    <s v="                                utcTime: 2029-01-12 16:06:19 (UTC)"/>
    <x v="56"/>
    <n v="2029"/>
  </r>
  <r>
    <x v="9012"/>
    <s v="2760"/>
    <x v="4"/>
    <s v="                                utcTime: 2026-09-23 07:33:15 (UTC)"/>
    <x v="525"/>
    <n v="2026"/>
  </r>
  <r>
    <x v="9013"/>
    <s v="2081"/>
    <x v="6"/>
    <s v="                                utcTime: 2025-01-10 09:35:55 (UTC)"/>
    <x v="45"/>
    <n v="2025"/>
  </r>
  <r>
    <x v="9014"/>
    <s v="2081"/>
    <x v="6"/>
    <s v="                                utcTime: 2029-07-17 18:17:57 (UTC)"/>
    <x v="33"/>
    <n v="2029"/>
  </r>
  <r>
    <x v="9015"/>
    <s v="2760"/>
    <x v="4"/>
    <s v="                                utcTime: 2030-06-17 09:52:22 (UTC)"/>
    <x v="192"/>
    <n v="2030"/>
  </r>
  <r>
    <x v="9016"/>
    <s v="3328"/>
    <x v="1"/>
    <s v="                                utcTime: 2026-12-05 03:08:11 (UTC)"/>
    <x v="632"/>
    <n v="2026"/>
  </r>
  <r>
    <x v="9017"/>
    <s v="3328"/>
    <x v="1"/>
    <s v="                                utcTime: 2028-02-07 12:04:43 (UTC)"/>
    <x v="309"/>
    <n v="2028"/>
  </r>
  <r>
    <x v="9018"/>
    <s v="2081"/>
    <x v="6"/>
    <s v="                                utcTime: 2025-03-28 08:11:57 (UTC)"/>
    <x v="142"/>
    <n v="2025"/>
  </r>
  <r>
    <x v="9019"/>
    <s v="2760"/>
    <x v="4"/>
    <s v="                                utcTime: 2026-11-21 14:30:23 (UTC)"/>
    <x v="600"/>
    <n v="2026"/>
  </r>
  <r>
    <x v="9020"/>
    <s v="2966"/>
    <x v="3"/>
    <s v="                                utcTime: 2028-07-12 00:20:55 (UTC)"/>
    <x v="417"/>
    <n v="2028"/>
  </r>
  <r>
    <x v="9021"/>
    <s v="2081"/>
    <x v="6"/>
    <s v="                                utcTime: 2028-04-16 01:57:11 (UTC)"/>
    <x v="41"/>
    <n v="2028"/>
  </r>
  <r>
    <x v="9022"/>
    <s v="2250"/>
    <x v="8"/>
    <s v="                                utcTime: 2027-08-31 19:05:24 (UTC)"/>
    <x v="366"/>
    <n v="2027"/>
  </r>
  <r>
    <x v="9023"/>
    <s v="2081"/>
    <x v="6"/>
    <s v="                                utcTime: 2029-01-08 05:22:32 (UTC)"/>
    <x v="39"/>
    <n v="2029"/>
  </r>
  <r>
    <x v="9024"/>
    <s v="2081"/>
    <x v="6"/>
    <s v="                                utcTime: 2029-11-16 10:54:54 (UTC)"/>
    <x v="35"/>
    <n v="2029"/>
  </r>
  <r>
    <x v="9025"/>
    <s v="3328"/>
    <x v="1"/>
    <s v="                                utcTime: 2027-04-12 10:48:15 (UTC)"/>
    <x v="410"/>
    <n v="2027"/>
  </r>
  <r>
    <x v="9026"/>
    <s v="2966"/>
    <x v="3"/>
    <s v="                                utcTime: 2028-07-23 03:49:09 (UTC)"/>
    <x v="689"/>
    <n v="2028"/>
  </r>
  <r>
    <x v="9027"/>
    <s v="2081"/>
    <x v="6"/>
    <s v="                                utcTime: 2029-01-08 05:52:34 (UTC)"/>
    <x v="39"/>
    <n v="2029"/>
  </r>
  <r>
    <x v="9028"/>
    <s v="2081"/>
    <x v="6"/>
    <s v="                                utcTime: 2026-04-22 20:00:58 (UTC)"/>
    <x v="110"/>
    <n v="2026"/>
  </r>
  <r>
    <x v="9029"/>
    <s v="2081"/>
    <x v="6"/>
    <s v="                                utcTime: 2028-01-19 06:18:59 (UTC)"/>
    <x v="40"/>
    <n v="2028"/>
  </r>
  <r>
    <x v="9030"/>
    <s v="2081"/>
    <x v="6"/>
    <s v="                                utcTime: 2029-08-04 09:02:48 (UTC)"/>
    <x v="197"/>
    <n v="2029"/>
  </r>
  <r>
    <x v="9031"/>
    <s v="2081"/>
    <x v="6"/>
    <s v="                                utcTime: 2029-01-12 06:28:00 (UTC)"/>
    <x v="56"/>
    <n v="2029"/>
  </r>
  <r>
    <x v="9032"/>
    <s v="2760"/>
    <x v="4"/>
    <s v="                                utcTime: 2030-06-03 20:40:21 (UTC)"/>
    <x v="87"/>
    <n v="2030"/>
  </r>
  <r>
    <x v="9033"/>
    <s v="2081"/>
    <x v="6"/>
    <s v="                                utcTime: 2028-12-30 02:44:57 (UTC)"/>
    <x v="18"/>
    <n v="2028"/>
  </r>
  <r>
    <x v="9034"/>
    <s v="2081"/>
    <x v="6"/>
    <s v="                                utcTime: 2029-11-16 09:11:40 (UTC)"/>
    <x v="35"/>
    <n v="2029"/>
  </r>
  <r>
    <x v="9035"/>
    <s v="2760"/>
    <x v="4"/>
    <s v="                                utcTime: 2030-06-11 00:10:02 (UTC)"/>
    <x v="113"/>
    <n v="2030"/>
  </r>
  <r>
    <x v="9036"/>
    <s v="2081"/>
    <x v="6"/>
    <s v="                                utcTime: 2030-07-25 14:12:20 (UTC)"/>
    <x v="646"/>
    <n v="2030"/>
  </r>
  <r>
    <x v="9037"/>
    <s v="2081"/>
    <x v="6"/>
    <s v="                                utcTime: 2025-01-10 10:15:07 (UTC)"/>
    <x v="45"/>
    <n v="2025"/>
  </r>
  <r>
    <x v="9038"/>
    <s v="2760"/>
    <x v="4"/>
    <s v="                                utcTime: 2030-06-03 20:36:34 (UTC)"/>
    <x v="87"/>
    <n v="2030"/>
  </r>
  <r>
    <x v="9039"/>
    <s v="3328"/>
    <x v="1"/>
    <s v="                                utcTime: 2027-04-13 03:17:04 (UTC)"/>
    <x v="769"/>
    <n v="2027"/>
  </r>
  <r>
    <x v="9040"/>
    <s v="2760"/>
    <x v="4"/>
    <s v="                                utcTime: 2031-02-09 07:53:35 (UTC)"/>
    <x v="82"/>
    <n v="2031"/>
  </r>
  <r>
    <x v="9041"/>
    <s v="2081"/>
    <x v="6"/>
    <s v="                                utcTime: 2029-11-16 06:53:31 (UTC)"/>
    <x v="35"/>
    <n v="2029"/>
  </r>
  <r>
    <x v="9042"/>
    <s v="2081"/>
    <x v="6"/>
    <s v="                                utcTime: 2027-07-13 15:54:04 (UTC)"/>
    <x v="34"/>
    <n v="2027"/>
  </r>
  <r>
    <x v="9043"/>
    <s v="2081"/>
    <x v="6"/>
    <s v="                                utcTime: 2029-07-17 04:56:02 (UTC)"/>
    <x v="33"/>
    <n v="2029"/>
  </r>
  <r>
    <x v="9044"/>
    <s v="2760"/>
    <x v="4"/>
    <s v="                                utcTime: 2030-05-27 23:19:21 (UTC)"/>
    <x v="19"/>
    <n v="2030"/>
  </r>
  <r>
    <x v="9045"/>
    <s v="2760"/>
    <x v="4"/>
    <s v="                                utcTime: 2025-02-07 11:55:13 (UTC)"/>
    <x v="23"/>
    <n v="2025"/>
  </r>
  <r>
    <x v="9046"/>
    <s v="2760"/>
    <x v="4"/>
    <s v="                                utcTime: 2024-12-13 15:34:06 (UTC)"/>
    <x v="178"/>
    <n v="2024"/>
  </r>
  <r>
    <x v="9047"/>
    <s v="2081"/>
    <x v="6"/>
    <s v="                                utcTime: 2029-07-17 04:56:25 (UTC)"/>
    <x v="33"/>
    <n v="2029"/>
  </r>
  <r>
    <x v="9048"/>
    <s v="3328"/>
    <x v="1"/>
    <s v="                                utcTime: 2027-12-28 11:28:38 (UTC)"/>
    <x v="25"/>
    <n v="2027"/>
  </r>
  <r>
    <x v="9049"/>
    <s v="3328"/>
    <x v="1"/>
    <s v="                                utcTime: 2029-08-09 10:37:08 (UTC)"/>
    <x v="362"/>
    <n v="2029"/>
  </r>
  <r>
    <x v="9050"/>
    <s v="2966"/>
    <x v="3"/>
    <s v="                                utcTime: 2028-07-12 00:11:19 (UTC)"/>
    <x v="417"/>
    <n v="2028"/>
  </r>
  <r>
    <x v="9051"/>
    <s v="3328"/>
    <x v="1"/>
    <s v="                                utcTime: 2027-07-31 07:41:26 (UTC)"/>
    <x v="359"/>
    <n v="2027"/>
  </r>
  <r>
    <x v="9052"/>
    <s v="2081"/>
    <x v="6"/>
    <s v="                                utcTime: 2028-12-30 01:14:10 (UTC)"/>
    <x v="18"/>
    <n v="2028"/>
  </r>
  <r>
    <x v="9053"/>
    <s v="2081"/>
    <x v="6"/>
    <s v="                                utcTime: 2027-03-16 07:26:11 (UTC)"/>
    <x v="118"/>
    <n v="2027"/>
  </r>
  <r>
    <x v="9054"/>
    <s v="2081"/>
    <x v="6"/>
    <s v="                                utcTime: 2028-03-24 13:07:51 (UTC)"/>
    <x v="36"/>
    <n v="2028"/>
  </r>
  <r>
    <x v="9055"/>
    <s v="2081"/>
    <x v="6"/>
    <s v="                                utcTime: 2030-08-12 22:56:07 (UTC)"/>
    <x v="284"/>
    <n v="2030"/>
  </r>
  <r>
    <x v="9056"/>
    <s v="3328"/>
    <x v="1"/>
    <s v="                                utcTime: 2027-04-12 10:44:45 (UTC)"/>
    <x v="410"/>
    <n v="2027"/>
  </r>
  <r>
    <x v="9057"/>
    <s v="2081"/>
    <x v="6"/>
    <s v="                                utcTime: 2028-03-26 10:48:45 (UTC)"/>
    <x v="232"/>
    <n v="2028"/>
  </r>
  <r>
    <x v="9058"/>
    <s v="2081"/>
    <x v="6"/>
    <s v="                                utcTime: 2029-01-12 12:07:06 (UTC)"/>
    <x v="56"/>
    <n v="2029"/>
  </r>
  <r>
    <x v="9059"/>
    <s v="2081"/>
    <x v="6"/>
    <s v="                                utcTime: 2028-01-29 08:31:59 (UTC)"/>
    <x v="101"/>
    <n v="2028"/>
  </r>
  <r>
    <x v="9060"/>
    <s v="2760"/>
    <x v="4"/>
    <s v="                                utcTime: 2024-12-13 13:18:25 (UTC)"/>
    <x v="178"/>
    <n v="2024"/>
  </r>
  <r>
    <x v="9061"/>
    <s v="2081"/>
    <x v="6"/>
    <s v="                                utcTime: 2027-07-13 18:50:50 (UTC)"/>
    <x v="34"/>
    <n v="2027"/>
  </r>
  <r>
    <x v="9062"/>
    <s v="2250"/>
    <x v="8"/>
    <s v="                                utcTime: 2029-02-08 18:45:25 (UTC)"/>
    <x v="28"/>
    <n v="2029"/>
  </r>
  <r>
    <x v="9063"/>
    <s v="3328"/>
    <x v="1"/>
    <s v="                                utcTime: 2028-07-26 03:23:25 (UTC)"/>
    <x v="717"/>
    <n v="2028"/>
  </r>
  <r>
    <x v="9064"/>
    <s v="2760"/>
    <x v="4"/>
    <s v="                                utcTime: 2030-06-15 03:31:21 (UTC)"/>
    <x v="103"/>
    <n v="2030"/>
  </r>
  <r>
    <x v="9065"/>
    <s v="2081"/>
    <x v="6"/>
    <s v="                                utcTime: 2028-03-24 01:45:53 (UTC)"/>
    <x v="36"/>
    <n v="2028"/>
  </r>
  <r>
    <x v="9066"/>
    <s v="2081"/>
    <x v="6"/>
    <s v="                                utcTime: 2030-08-09 08:40:23 (UTC)"/>
    <x v="234"/>
    <n v="2030"/>
  </r>
  <r>
    <x v="9067"/>
    <s v="2250"/>
    <x v="8"/>
    <s v="                                utcTime: 2029-02-10 23:21:48 (UTC)"/>
    <x v="770"/>
    <n v="2029"/>
  </r>
  <r>
    <x v="9068"/>
    <s v="2081"/>
    <x v="6"/>
    <s v="                                utcTime: 2030-08-16 00:43:55 (UTC)"/>
    <x v="187"/>
    <n v="2030"/>
  </r>
  <r>
    <x v="9069"/>
    <s v="2081"/>
    <x v="6"/>
    <s v="                                utcTime: 2028-03-26 14:25:06 (UTC)"/>
    <x v="232"/>
    <n v="2028"/>
  </r>
  <r>
    <x v="9070"/>
    <s v="3328"/>
    <x v="1"/>
    <s v="                                utcTime: 2028-07-26 00:34:58 (UTC)"/>
    <x v="717"/>
    <n v="2028"/>
  </r>
  <r>
    <x v="9071"/>
    <s v="2760"/>
    <x v="4"/>
    <s v="                                utcTime: 2030-06-04 20:58:55 (UTC)"/>
    <x v="271"/>
    <n v="2030"/>
  </r>
  <r>
    <x v="9072"/>
    <s v="2081"/>
    <x v="6"/>
    <s v="                                utcTime: 2026-03-25 20:14:01 (UTC)"/>
    <x v="22"/>
    <n v="2026"/>
  </r>
  <r>
    <x v="9073"/>
    <s v="2081"/>
    <x v="6"/>
    <s v="                                utcTime: 2030-10-15 11:36:00 (UTC)"/>
    <x v="130"/>
    <n v="2030"/>
  </r>
  <r>
    <x v="9074"/>
    <s v="2966"/>
    <x v="3"/>
    <s v="                                utcTime: 2028-04-23 02:16:38 (UTC)"/>
    <x v="514"/>
    <n v="2028"/>
  </r>
  <r>
    <x v="9075"/>
    <s v="3328"/>
    <x v="1"/>
    <s v="                                utcTime: 2028-03-12 11:40:15 (UTC)"/>
    <x v="81"/>
    <n v="2028"/>
  </r>
  <r>
    <x v="9076"/>
    <s v="2081"/>
    <x v="6"/>
    <s v="                                utcTime: 2029-07-17 03:45:31 (UTC)"/>
    <x v="33"/>
    <n v="2029"/>
  </r>
  <r>
    <x v="9077"/>
    <s v="2081"/>
    <x v="6"/>
    <s v="                                utcTime: 2026-06-06 21:45:58 (UTC)"/>
    <x v="70"/>
    <n v="2026"/>
  </r>
  <r>
    <x v="9078"/>
    <s v="2081"/>
    <x v="6"/>
    <s v="                                utcTime: 2025-03-24 11:04:45 (UTC)"/>
    <x v="94"/>
    <n v="2025"/>
  </r>
  <r>
    <x v="9079"/>
    <s v="3328"/>
    <x v="1"/>
    <s v="                                utcTime: 2027-12-28 19:44:04 (UTC)"/>
    <x v="25"/>
    <n v="2027"/>
  </r>
  <r>
    <x v="9080"/>
    <s v="2081"/>
    <x v="6"/>
    <s v="                                utcTime: 2030-10-05 21:52:20 (UTC)"/>
    <x v="90"/>
    <n v="2030"/>
  </r>
  <r>
    <x v="9081"/>
    <s v="2760"/>
    <x v="4"/>
    <s v="                                utcTime: 2030-06-03 01:01:47 (UTC)"/>
    <x v="87"/>
    <n v="2030"/>
  </r>
  <r>
    <x v="9082"/>
    <s v="2723"/>
    <x v="2"/>
    <s v="                                utcTime: 2030-12-18 08:09:58 (UTC)"/>
    <x v="698"/>
    <n v="2030"/>
  </r>
  <r>
    <x v="9083"/>
    <s v="2081"/>
    <x v="6"/>
    <s v="                                utcTime: 2027-03-23 10:33:00 (UTC)"/>
    <x v="383"/>
    <n v="2027"/>
  </r>
  <r>
    <x v="9084"/>
    <s v="2081"/>
    <x v="6"/>
    <s v="                                utcTime: 2028-12-30 01:33:39 (UTC)"/>
    <x v="18"/>
    <n v="2028"/>
  </r>
  <r>
    <x v="9085"/>
    <s v="2081"/>
    <x v="6"/>
    <s v="                                utcTime: 2030-07-25 20:14:10 (UTC)"/>
    <x v="646"/>
    <n v="2030"/>
  </r>
  <r>
    <x v="9086"/>
    <s v="2723"/>
    <x v="2"/>
    <s v="                                utcTime: 2026-03-10 01:10:35 (UTC)"/>
    <x v="77"/>
    <n v="2026"/>
  </r>
  <r>
    <x v="9087"/>
    <s v="2081"/>
    <x v="6"/>
    <s v="                                utcTime: 2029-07-17 18:14:45 (UTC)"/>
    <x v="33"/>
    <n v="2029"/>
  </r>
  <r>
    <x v="9088"/>
    <s v="2081"/>
    <x v="6"/>
    <s v="                                utcTime: 2027-03-21 08:15:19 (UTC)"/>
    <x v="128"/>
    <n v="2027"/>
  </r>
  <r>
    <x v="9089"/>
    <s v="2081"/>
    <x v="6"/>
    <s v="                                utcTime: 2028-12-30 00:05:24 (UTC)"/>
    <x v="18"/>
    <n v="2028"/>
  </r>
  <r>
    <x v="9090"/>
    <s v="2081"/>
    <x v="6"/>
    <s v="                                utcTime: 2029-11-16 09:27:37 (UTC)"/>
    <x v="35"/>
    <n v="2029"/>
  </r>
  <r>
    <x v="9091"/>
    <s v="3357"/>
    <x v="7"/>
    <s v="                                utcTime: 2028-05-19 20:51:37 (UTC)"/>
    <x v="656"/>
    <n v="2028"/>
  </r>
  <r>
    <x v="9092"/>
    <s v="2081"/>
    <x v="6"/>
    <s v="                                utcTime: 2030-10-31 15:49:33 (UTC)"/>
    <x v="771"/>
    <n v="2030"/>
  </r>
  <r>
    <x v="9093"/>
    <s v="3328"/>
    <x v="1"/>
    <s v="                                utcTime: 2029-07-21 10:42:51 (UTC)"/>
    <x v="772"/>
    <n v="2029"/>
  </r>
  <r>
    <x v="9094"/>
    <s v="2081"/>
    <x v="6"/>
    <s v="                                utcTime: 2030-10-13 10:29:08 (UTC)"/>
    <x v="138"/>
    <n v="2030"/>
  </r>
  <r>
    <x v="9095"/>
    <s v="2081"/>
    <x v="6"/>
    <s v="                                utcTime: 2025-01-10 13:19:28 (UTC)"/>
    <x v="45"/>
    <n v="2025"/>
  </r>
  <r>
    <x v="9096"/>
    <s v="2760"/>
    <x v="4"/>
    <s v="                                utcTime: 2030-06-04 21:57:03 (UTC)"/>
    <x v="271"/>
    <n v="2030"/>
  </r>
  <r>
    <x v="9097"/>
    <s v="3328"/>
    <x v="1"/>
    <s v="                                utcTime: 2028-02-07 11:52:52 (UTC)"/>
    <x v="309"/>
    <n v="2028"/>
  </r>
  <r>
    <x v="9098"/>
    <s v="2081"/>
    <x v="6"/>
    <s v="                                utcTime: 2029-07-17 08:24:23 (UTC)"/>
    <x v="33"/>
    <n v="2029"/>
  </r>
  <r>
    <x v="9099"/>
    <s v="2081"/>
    <x v="6"/>
    <s v="                                utcTime: 2027-07-13 15:55:28 (UTC)"/>
    <x v="34"/>
    <n v="2027"/>
  </r>
  <r>
    <x v="9100"/>
    <s v="3328"/>
    <x v="1"/>
    <s v="                                utcTime: 2027-07-31 07:47:21 (UTC)"/>
    <x v="359"/>
    <n v="2027"/>
  </r>
  <r>
    <x v="9101"/>
    <s v="3328"/>
    <x v="1"/>
    <s v="                                utcTime: 2026-12-05 03:25:31 (UTC)"/>
    <x v="632"/>
    <n v="2026"/>
  </r>
  <r>
    <x v="9102"/>
    <s v="2081"/>
    <x v="6"/>
    <s v="                                utcTime: 2031-01-11 10:57:28 (UTC)"/>
    <x v="251"/>
    <n v="2031"/>
  </r>
  <r>
    <x v="9103"/>
    <s v="2081"/>
    <x v="6"/>
    <s v="                                utcTime: 2026-04-06 18:36:16 (UTC)"/>
    <x v="63"/>
    <n v="2026"/>
  </r>
  <r>
    <x v="9104"/>
    <s v="2760"/>
    <x v="4"/>
    <s v="                                utcTime: 2029-08-08 12:12:33 (UTC)"/>
    <x v="262"/>
    <n v="2029"/>
  </r>
  <r>
    <x v="9105"/>
    <s v="2081"/>
    <x v="6"/>
    <s v="                                utcTime: 2030-08-08 22:11:22 (UTC)"/>
    <x v="170"/>
    <n v="2030"/>
  </r>
  <r>
    <x v="9106"/>
    <s v="2081"/>
    <x v="6"/>
    <s v="                                utcTime: 2029-01-08 14:09:01 (UTC)"/>
    <x v="39"/>
    <n v="2029"/>
  </r>
  <r>
    <x v="9107"/>
    <s v="2760"/>
    <x v="4"/>
    <s v="                                utcTime: 2029-08-09 06:45:24 (UTC)"/>
    <x v="362"/>
    <n v="2029"/>
  </r>
  <r>
    <x v="9108"/>
    <s v="2081"/>
    <x v="6"/>
    <s v="                                utcTime: 2027-03-21 16:04:14 (UTC)"/>
    <x v="128"/>
    <n v="2027"/>
  </r>
  <r>
    <x v="9109"/>
    <s v="2081"/>
    <x v="6"/>
    <s v="                                utcTime: 2029-07-17 04:49:01 (UTC)"/>
    <x v="33"/>
    <n v="2029"/>
  </r>
  <r>
    <x v="9110"/>
    <s v="2081"/>
    <x v="6"/>
    <s v="                                utcTime: 2025-01-10 11:58:50 (UTC)"/>
    <x v="45"/>
    <n v="2025"/>
  </r>
  <r>
    <x v="9111"/>
    <s v="2081"/>
    <x v="6"/>
    <s v="                                utcTime: 2026-02-16 16:59:37 (UTC)"/>
    <x v="49"/>
    <n v="2026"/>
  </r>
  <r>
    <x v="9112"/>
    <s v="2081"/>
    <x v="6"/>
    <s v="                                utcTime: 2029-11-04 13:57:23 (UTC)"/>
    <x v="182"/>
    <n v="2029"/>
  </r>
  <r>
    <x v="9113"/>
    <s v="2760"/>
    <x v="4"/>
    <s v="                                utcTime: 2029-10-09 07:52:09 (UTC)"/>
    <x v="154"/>
    <n v="2029"/>
  </r>
  <r>
    <x v="9114"/>
    <s v="2081"/>
    <x v="6"/>
    <s v="                                utcTime: 2029-10-21 11:28:31 (UTC)"/>
    <x v="286"/>
    <n v="2029"/>
  </r>
  <r>
    <x v="9115"/>
    <s v="2760"/>
    <x v="4"/>
    <s v="                                utcTime: 2029-10-03 12:03:41 (UTC)"/>
    <x v="166"/>
    <n v="2029"/>
  </r>
  <r>
    <x v="9116"/>
    <s v="2081"/>
    <x v="6"/>
    <s v="                                utcTime: 2029-01-08 06:31:39 (UTC)"/>
    <x v="39"/>
    <n v="2029"/>
  </r>
  <r>
    <x v="9117"/>
    <s v="3328"/>
    <x v="1"/>
    <s v="                                utcTime: 2027-04-12 10:38:03 (UTC)"/>
    <x v="410"/>
    <n v="2027"/>
  </r>
  <r>
    <x v="9118"/>
    <s v="2250"/>
    <x v="8"/>
    <s v="                                utcTime: 2027-11-11 06:11:52 (UTC)"/>
    <x v="755"/>
    <n v="2027"/>
  </r>
  <r>
    <x v="9119"/>
    <s v="2760"/>
    <x v="4"/>
    <s v="                                utcTime: 2029-09-16 08:41:23 (UTC)"/>
    <x v="497"/>
    <n v="2029"/>
  </r>
  <r>
    <x v="9120"/>
    <s v="2081"/>
    <x v="6"/>
    <s v="                                utcTime: 2026-02-16 20:18:29 (UTC)"/>
    <x v="49"/>
    <n v="2026"/>
  </r>
  <r>
    <x v="9121"/>
    <s v="2081"/>
    <x v="6"/>
    <s v="                                utcTime: 2031-01-04 23:31:11 (UTC)"/>
    <x v="131"/>
    <n v="2031"/>
  </r>
  <r>
    <x v="9122"/>
    <s v="2081"/>
    <x v="6"/>
    <s v="                                utcTime: 2027-03-15 09:22:03 (UTC)"/>
    <x v="248"/>
    <n v="2027"/>
  </r>
  <r>
    <x v="9123"/>
    <s v="2081"/>
    <x v="6"/>
    <s v="                                utcTime: 2028-03-24 05:13:00 (UTC)"/>
    <x v="36"/>
    <n v="2028"/>
  </r>
  <r>
    <x v="9124"/>
    <s v="3357"/>
    <x v="7"/>
    <s v="                                utcTime: 2028-04-03 17:44:34 (UTC)"/>
    <x v="754"/>
    <n v="2028"/>
  </r>
  <r>
    <x v="9125"/>
    <s v="2966"/>
    <x v="3"/>
    <s v="                                utcTime: 2028-03-07 06:06:35 (UTC)"/>
    <x v="567"/>
    <n v="2028"/>
  </r>
  <r>
    <x v="9126"/>
    <s v="2966"/>
    <x v="3"/>
    <s v="                                utcTime: 2028-04-18 10:09:42 (UTC)"/>
    <x v="490"/>
    <n v="2028"/>
  </r>
  <r>
    <x v="9127"/>
    <s v="2081"/>
    <x v="6"/>
    <s v="                                utcTime: 2029-01-08 06:00:03 (UTC)"/>
    <x v="39"/>
    <n v="2029"/>
  </r>
  <r>
    <x v="9128"/>
    <s v="2081"/>
    <x v="6"/>
    <s v="                                utcTime: 2029-11-16 10:49:28 (UTC)"/>
    <x v="35"/>
    <n v="2029"/>
  </r>
  <r>
    <x v="9129"/>
    <s v="2760"/>
    <x v="4"/>
    <s v="                                utcTime: 2024-12-13 23:51:21 (UTC)"/>
    <x v="178"/>
    <n v="2024"/>
  </r>
  <r>
    <x v="9130"/>
    <s v="2081"/>
    <x v="6"/>
    <s v="                                utcTime: 2026-03-29 23:33:41 (UTC)"/>
    <x v="144"/>
    <n v="2026"/>
  </r>
  <r>
    <x v="9131"/>
    <s v="2250"/>
    <x v="8"/>
    <s v="                                utcTime: 2029-02-10 23:03:06 (UTC)"/>
    <x v="770"/>
    <n v="2029"/>
  </r>
  <r>
    <x v="9132"/>
    <s v="2760"/>
    <x v="4"/>
    <s v="                                utcTime: 2025-02-07 09:59:36 (UTC)"/>
    <x v="23"/>
    <n v="2025"/>
  </r>
  <r>
    <x v="9133"/>
    <s v="2081"/>
    <x v="6"/>
    <s v="                                utcTime: 2028-03-23 21:00:50 (UTC)"/>
    <x v="52"/>
    <n v="2028"/>
  </r>
  <r>
    <x v="9134"/>
    <s v="2081"/>
    <x v="6"/>
    <s v="                                utcTime: 2029-10-25 08:25:04 (UTC)"/>
    <x v="336"/>
    <n v="2029"/>
  </r>
  <r>
    <x v="9135"/>
    <s v="2081"/>
    <x v="6"/>
    <s v="                                utcTime: 2029-11-27 08:18:36 (UTC)"/>
    <x v="204"/>
    <n v="2029"/>
  </r>
  <r>
    <x v="9136"/>
    <s v="2081"/>
    <x v="6"/>
    <s v="                                utcTime: 2027-04-26 12:07:24 (UTC)"/>
    <x v="692"/>
    <n v="2027"/>
  </r>
  <r>
    <x v="9137"/>
    <s v="2760"/>
    <x v="4"/>
    <s v="                                utcTime: 2025-05-23 06:15:53 (UTC)"/>
    <x v="259"/>
    <n v="2025"/>
  </r>
  <r>
    <x v="9138"/>
    <s v="2081"/>
    <x v="6"/>
    <s v="                                utcTime: 2027-03-21 15:38:20 (UTC)"/>
    <x v="128"/>
    <n v="2027"/>
  </r>
  <r>
    <x v="9139"/>
    <s v="2081"/>
    <x v="6"/>
    <s v="                                utcTime: 2031-04-21 06:44:37 (UTC)"/>
    <x v="773"/>
    <n v="2031"/>
  </r>
  <r>
    <x v="9140"/>
    <s v="3328"/>
    <x v="1"/>
    <s v="                                utcTime: 2028-07-26 00:34:57 (UTC)"/>
    <x v="717"/>
    <n v="2028"/>
  </r>
  <r>
    <x v="9141"/>
    <s v="2081"/>
    <x v="6"/>
    <s v="                                utcTime: 2030-08-11 14:23:30 (UTC)"/>
    <x v="312"/>
    <n v="2030"/>
  </r>
  <r>
    <x v="9142"/>
    <s v="2723"/>
    <x v="2"/>
    <s v="                                utcTime: 2028-03-24 06:44:57 (UTC)"/>
    <x v="36"/>
    <n v="2028"/>
  </r>
  <r>
    <x v="9143"/>
    <s v="2760"/>
    <x v="4"/>
    <s v="                                utcTime: 2024-12-13 09:20:33 (UTC)"/>
    <x v="178"/>
    <n v="2024"/>
  </r>
  <r>
    <x v="9144"/>
    <s v="2760"/>
    <x v="4"/>
    <s v="                                utcTime: 2030-06-04 21:08:00 (UTC)"/>
    <x v="271"/>
    <n v="2030"/>
  </r>
  <r>
    <x v="9145"/>
    <s v="2760"/>
    <x v="4"/>
    <s v="                                utcTime: 2026-09-29 07:07:48 (UTC)"/>
    <x v="588"/>
    <n v="2026"/>
  </r>
  <r>
    <x v="9146"/>
    <s v="2081"/>
    <x v="6"/>
    <s v="                                utcTime: 2025-04-08 15:50:28 (UTC)"/>
    <x v="354"/>
    <n v="2025"/>
  </r>
  <r>
    <x v="9147"/>
    <s v="2081"/>
    <x v="6"/>
    <s v="                                utcTime: 2028-01-19 07:40:20 (UTC)"/>
    <x v="40"/>
    <n v="2028"/>
  </r>
  <r>
    <x v="9148"/>
    <s v="2081"/>
    <x v="6"/>
    <s v="                                utcTime: 2030-10-11 03:18:37 (UTC)"/>
    <x v="172"/>
    <n v="2030"/>
  </r>
  <r>
    <x v="9149"/>
    <s v="2723"/>
    <x v="2"/>
    <s v="                                utcTime: 2029-01-11 17:58:07 (UTC)"/>
    <x v="20"/>
    <n v="2029"/>
  </r>
  <r>
    <x v="9150"/>
    <s v="2760"/>
    <x v="4"/>
    <s v="                                utcTime: 2025-07-16 07:13:27 (UTC)"/>
    <x v="214"/>
    <n v="2025"/>
  </r>
  <r>
    <x v="9151"/>
    <s v="2081"/>
    <x v="6"/>
    <s v="                                utcTime: 2026-05-05 04:24:07 (UTC)"/>
    <x v="119"/>
    <n v="2026"/>
  </r>
  <r>
    <x v="9152"/>
    <s v="2760"/>
    <x v="4"/>
    <s v="                                utcTime: 2024-12-13 20:05:54 (UTC)"/>
    <x v="178"/>
    <n v="2024"/>
  </r>
  <r>
    <x v="9153"/>
    <s v="3328"/>
    <x v="1"/>
    <s v="                                utcTime: 2027-12-28 11:28:39 (UTC)"/>
    <x v="25"/>
    <n v="2027"/>
  </r>
  <r>
    <x v="9154"/>
    <s v="2081"/>
    <x v="6"/>
    <s v="                                utcTime: 2026-06-06 23:10:14 (UTC)"/>
    <x v="70"/>
    <n v="2026"/>
  </r>
  <r>
    <x v="9155"/>
    <s v="2081"/>
    <x v="6"/>
    <s v="                                utcTime: 2029-08-04 11:46:32 (UTC)"/>
    <x v="197"/>
    <n v="2029"/>
  </r>
  <r>
    <x v="9156"/>
    <s v="3328"/>
    <x v="1"/>
    <s v="                                utcTime: 2026-12-05 03:04:42 (UTC)"/>
    <x v="632"/>
    <n v="2026"/>
  </r>
  <r>
    <x v="9157"/>
    <s v="2760"/>
    <x v="4"/>
    <s v="                                utcTime: 2030-06-09 08:26:02 (UTC)"/>
    <x v="163"/>
    <n v="2030"/>
  </r>
  <r>
    <x v="9158"/>
    <s v="2760"/>
    <x v="4"/>
    <s v="                                utcTime: 2029-02-19 13:46:23 (UTC)"/>
    <x v="249"/>
    <n v="2029"/>
  </r>
  <r>
    <x v="9159"/>
    <s v="2723"/>
    <x v="2"/>
    <s v="                                utcTime: 2029-01-12 14:57:35 (UTC)"/>
    <x v="56"/>
    <n v="2029"/>
  </r>
  <r>
    <x v="9160"/>
    <s v="3357"/>
    <x v="7"/>
    <s v="                                utcTime: 2029-06-27 11:52:41 (UTC)"/>
    <x v="338"/>
    <n v="2029"/>
  </r>
  <r>
    <x v="9161"/>
    <s v="2081"/>
    <x v="6"/>
    <s v="                                utcTime: 2025-02-26 08:36:45 (UTC)"/>
    <x v="43"/>
    <n v="2025"/>
  </r>
  <r>
    <x v="9162"/>
    <s v="2760"/>
    <x v="4"/>
    <s v="                                utcTime: 2029-08-14 12:05:29 (UTC)"/>
    <x v="480"/>
    <n v="2029"/>
  </r>
  <r>
    <x v="9163"/>
    <s v="2250"/>
    <x v="8"/>
    <s v="                                utcTime: 2027-11-11 06:11:42 (UTC)"/>
    <x v="755"/>
    <n v="2027"/>
  </r>
  <r>
    <x v="9164"/>
    <s v="2250"/>
    <x v="8"/>
    <s v="                                utcTime: 2027-11-02 10:11:47 (UTC)"/>
    <x v="80"/>
    <n v="2027"/>
  </r>
  <r>
    <x v="9165"/>
    <s v="2081"/>
    <x v="6"/>
    <s v="                                utcTime: 2026-02-16 16:16:32 (UTC)"/>
    <x v="49"/>
    <n v="2026"/>
  </r>
  <r>
    <x v="9166"/>
    <s v="2966"/>
    <x v="3"/>
    <s v="                                utcTime: 2028-07-12 00:20:24 (UTC)"/>
    <x v="417"/>
    <n v="2028"/>
  </r>
  <r>
    <x v="9167"/>
    <s v="2723"/>
    <x v="2"/>
    <s v="                                utcTime: 2028-03-23 09:51:56 (UTC)"/>
    <x v="52"/>
    <n v="2028"/>
  </r>
  <r>
    <x v="9168"/>
    <s v="2081"/>
    <x v="6"/>
    <s v="                                utcTime: 2030-08-15 00:35:34 (UTC)"/>
    <x v="253"/>
    <n v="2030"/>
  </r>
  <r>
    <x v="9169"/>
    <s v="2081"/>
    <x v="6"/>
    <s v="                                utcTime: 2028-01-29 11:33:10 (UTC)"/>
    <x v="101"/>
    <n v="2028"/>
  </r>
  <r>
    <x v="9170"/>
    <s v="2081"/>
    <x v="6"/>
    <s v="                                utcTime: 2027-08-31 08:23:25 (UTC)"/>
    <x v="366"/>
    <n v="2027"/>
  </r>
  <r>
    <x v="9171"/>
    <s v="2081"/>
    <x v="6"/>
    <s v="                                utcTime: 2028-12-29 19:21:57 (UTC)"/>
    <x v="96"/>
    <n v="2028"/>
  </r>
  <r>
    <x v="9172"/>
    <s v="2081"/>
    <x v="6"/>
    <s v="                                utcTime: 2027-07-13 20:15:24 (UTC)"/>
    <x v="34"/>
    <n v="2027"/>
  </r>
  <r>
    <x v="9173"/>
    <s v="2760"/>
    <x v="4"/>
    <s v="                                utcTime: 2030-06-14 05:31:16 (UTC)"/>
    <x v="140"/>
    <n v="2030"/>
  </r>
  <r>
    <x v="9174"/>
    <s v="2081"/>
    <x v="6"/>
    <s v="                                utcTime: 2028-01-29 08:30:24 (UTC)"/>
    <x v="101"/>
    <n v="2028"/>
  </r>
  <r>
    <x v="9175"/>
    <s v="2723"/>
    <x v="2"/>
    <s v="                                utcTime: 2027-03-26 21:28:23 (UTC)"/>
    <x v="730"/>
    <n v="2027"/>
  </r>
  <r>
    <x v="9176"/>
    <s v="3328"/>
    <x v="1"/>
    <s v="                                utcTime: 2027-12-28 19:48:10 (UTC)"/>
    <x v="25"/>
    <n v="2027"/>
  </r>
  <r>
    <x v="9177"/>
    <s v="2723"/>
    <x v="2"/>
    <s v="                                utcTime: 2029-01-11 12:00:13 (UTC)"/>
    <x v="20"/>
    <n v="2029"/>
  </r>
  <r>
    <x v="9178"/>
    <s v="3328"/>
    <x v="1"/>
    <s v="                                utcTime: 2028-02-07 03:14:42 (UTC)"/>
    <x v="309"/>
    <n v="2028"/>
  </r>
  <r>
    <x v="9179"/>
    <s v="3328"/>
    <x v="1"/>
    <s v="                                utcTime: 2027-12-28 11:32:03 (UTC)"/>
    <x v="25"/>
    <n v="2027"/>
  </r>
  <r>
    <x v="9180"/>
    <s v="2081"/>
    <x v="6"/>
    <s v="                                utcTime: 2026-03-10 17:20:38 (UTC)"/>
    <x v="77"/>
    <n v="2026"/>
  </r>
  <r>
    <x v="9181"/>
    <s v="2081"/>
    <x v="6"/>
    <s v="                                utcTime: 2029-07-17 13:26:29 (UTC)"/>
    <x v="33"/>
    <n v="2029"/>
  </r>
  <r>
    <x v="9182"/>
    <s v="2723"/>
    <x v="2"/>
    <s v="                                utcTime: 2029-01-11 12:38:54 (UTC)"/>
    <x v="20"/>
    <n v="2029"/>
  </r>
  <r>
    <x v="9183"/>
    <s v="2081"/>
    <x v="6"/>
    <s v="                                utcTime: 2030-10-03 19:15:03 (UTC)"/>
    <x v="62"/>
    <n v="2030"/>
  </r>
  <r>
    <x v="9184"/>
    <s v="2081"/>
    <x v="6"/>
    <s v="                                utcTime: 2026-03-25 19:56:32 (UTC)"/>
    <x v="22"/>
    <n v="2026"/>
  </r>
  <r>
    <x v="9185"/>
    <s v="2081"/>
    <x v="6"/>
    <s v="                                utcTime: 2026-06-06 21:51:34 (UTC)"/>
    <x v="70"/>
    <n v="2026"/>
  </r>
  <r>
    <x v="9186"/>
    <s v="2081"/>
    <x v="6"/>
    <s v="                                utcTime: 2029-07-17 08:47:15 (UTC)"/>
    <x v="33"/>
    <n v="2029"/>
  </r>
  <r>
    <x v="9187"/>
    <s v="2081"/>
    <x v="6"/>
    <s v="                                utcTime: 2027-03-22 07:51:17 (UTC)"/>
    <x v="54"/>
    <n v="2027"/>
  </r>
  <r>
    <x v="9188"/>
    <s v="2081"/>
    <x v="6"/>
    <s v="                                utcTime: 2029-07-17 12:06:52 (UTC)"/>
    <x v="33"/>
    <n v="2029"/>
  </r>
  <r>
    <x v="9189"/>
    <s v="2723"/>
    <x v="2"/>
    <s v="                                utcTime: 2028-06-26 16:02:22 (UTC)"/>
    <x v="624"/>
    <n v="2028"/>
  </r>
  <r>
    <x v="9190"/>
    <s v="2081"/>
    <x v="6"/>
    <s v="                                utcTime: 2031-01-06 01:11:55 (UTC)"/>
    <x v="120"/>
    <n v="2031"/>
  </r>
  <r>
    <x v="9191"/>
    <s v="2081"/>
    <x v="6"/>
    <s v="                                utcTime: 2026-05-12 19:28:09 (UTC)"/>
    <x v="93"/>
    <n v="2026"/>
  </r>
  <r>
    <x v="9192"/>
    <s v="2760"/>
    <x v="4"/>
    <s v="                                utcTime: 2029-10-15 13:24:27 (UTC)"/>
    <x v="285"/>
    <n v="2029"/>
  </r>
  <r>
    <x v="9193"/>
    <s v="2081"/>
    <x v="6"/>
    <s v="                                utcTime: 2028-01-20 00:07:31 (UTC)"/>
    <x v="72"/>
    <n v="2028"/>
  </r>
  <r>
    <x v="9194"/>
    <s v="2081"/>
    <x v="6"/>
    <s v="                                utcTime: 2028-01-29 11:28:25 (UTC)"/>
    <x v="101"/>
    <n v="2028"/>
  </r>
  <r>
    <x v="9195"/>
    <s v="2081"/>
    <x v="6"/>
    <s v="                                utcTime: 2025-04-11 11:50:00 (UTC)"/>
    <x v="475"/>
    <n v="2025"/>
  </r>
  <r>
    <x v="9196"/>
    <s v="2081"/>
    <x v="6"/>
    <s v="                                utcTime: 2027-07-13 15:36:21 (UTC)"/>
    <x v="34"/>
    <n v="2027"/>
  </r>
  <r>
    <x v="9197"/>
    <s v="2081"/>
    <x v="6"/>
    <s v="                                utcTime: 2026-05-12 19:31:16 (UTC)"/>
    <x v="93"/>
    <n v="2026"/>
  </r>
  <r>
    <x v="9198"/>
    <s v="2081"/>
    <x v="6"/>
    <s v="                                utcTime: 2028-04-16 02:41:12 (UTC)"/>
    <x v="41"/>
    <n v="2028"/>
  </r>
  <r>
    <x v="9199"/>
    <s v="2081"/>
    <x v="6"/>
    <s v="                                utcTime: 2026-04-06 15:30:56 (UTC)"/>
    <x v="63"/>
    <n v="2026"/>
  </r>
  <r>
    <x v="9200"/>
    <s v="2760"/>
    <x v="4"/>
    <s v="                                utcTime: 2025-05-23 07:18:12 (UTC)"/>
    <x v="259"/>
    <n v="2025"/>
  </r>
  <r>
    <x v="9201"/>
    <s v="2081"/>
    <x v="6"/>
    <s v="                                utcTime: 2026-04-22 14:27:46 (UTC)"/>
    <x v="110"/>
    <n v="2026"/>
  </r>
  <r>
    <x v="9202"/>
    <s v="2760"/>
    <x v="4"/>
    <s v="                                utcTime: 2024-12-14 08:21:44 (UTC)"/>
    <x v="177"/>
    <n v="2024"/>
  </r>
  <r>
    <x v="9203"/>
    <s v="2723"/>
    <x v="2"/>
    <s v="                                utcTime: 2028-03-24 06:46:04 (UTC)"/>
    <x v="36"/>
    <n v="2028"/>
  </r>
  <r>
    <x v="9204"/>
    <s v="2081"/>
    <x v="6"/>
    <s v="                                utcTime: 2026-04-22 11:43:27 (UTC)"/>
    <x v="110"/>
    <n v="2026"/>
  </r>
  <r>
    <x v="9205"/>
    <s v="3328"/>
    <x v="1"/>
    <s v="                                utcTime: 2028-02-07 12:14:20 (UTC)"/>
    <x v="309"/>
    <n v="2028"/>
  </r>
  <r>
    <x v="9206"/>
    <s v="2081"/>
    <x v="6"/>
    <s v="                                utcTime: 2029-11-16 06:12:34 (UTC)"/>
    <x v="35"/>
    <n v="2029"/>
  </r>
  <r>
    <x v="9207"/>
    <s v="2760"/>
    <x v="4"/>
    <s v="                                utcTime: 2030-05-26 19:42:14 (UTC)"/>
    <x v="199"/>
    <n v="2030"/>
  </r>
  <r>
    <x v="9208"/>
    <s v="2081"/>
    <x v="6"/>
    <s v="                                utcTime: 2029-01-08 09:46:45 (UTC)"/>
    <x v="39"/>
    <n v="2029"/>
  </r>
  <r>
    <x v="9209"/>
    <s v="2760"/>
    <x v="4"/>
    <s v="                                utcTime: 2025-02-07 19:38:49 (UTC)"/>
    <x v="23"/>
    <n v="2025"/>
  </r>
  <r>
    <x v="9210"/>
    <s v="2081"/>
    <x v="6"/>
    <s v="                                utcTime: 2026-04-06 19:00:17 (UTC)"/>
    <x v="63"/>
    <n v="2026"/>
  </r>
  <r>
    <x v="9211"/>
    <s v="2760"/>
    <x v="4"/>
    <s v="                                utcTime: 2030-06-15 03:25:04 (UTC)"/>
    <x v="103"/>
    <n v="2030"/>
  </r>
  <r>
    <x v="9212"/>
    <s v="2760"/>
    <x v="4"/>
    <s v="                                utcTime: 2030-06-03 20:41:08 (UTC)"/>
    <x v="87"/>
    <n v="2030"/>
  </r>
  <r>
    <x v="9213"/>
    <s v="2081"/>
    <x v="6"/>
    <s v="                                utcTime: 2027-03-23 07:24:16 (UTC)"/>
    <x v="383"/>
    <n v="2027"/>
  </r>
  <r>
    <x v="9214"/>
    <s v="2081"/>
    <x v="6"/>
    <s v="                                utcTime: 2031-01-03 23:05:15 (UTC)"/>
    <x v="98"/>
    <n v="2031"/>
  </r>
  <r>
    <x v="9215"/>
    <s v="2081"/>
    <x v="6"/>
    <s v="                                utcTime: 2026-02-16 20:02:25 (UTC)"/>
    <x v="49"/>
    <n v="2026"/>
  </r>
  <r>
    <x v="9216"/>
    <s v="2081"/>
    <x v="6"/>
    <s v="                                utcTime: 2028-12-30 00:15:19 (UTC)"/>
    <x v="18"/>
    <n v="2028"/>
  </r>
  <r>
    <x v="9217"/>
    <s v="2081"/>
    <x v="6"/>
    <s v="                                utcTime: 2029-01-12 23:21:41 (UTC)"/>
    <x v="56"/>
    <n v="2029"/>
  </r>
  <r>
    <x v="9218"/>
    <s v="2081"/>
    <x v="6"/>
    <s v="                                utcTime: 2027-03-24 07:59:40 (UTC)"/>
    <x v="165"/>
    <n v="2027"/>
  </r>
  <r>
    <x v="9219"/>
    <s v="2760"/>
    <x v="4"/>
    <s v="                                utcTime: 2026-11-18 10:26:06 (UTC)"/>
    <x v="300"/>
    <n v="2026"/>
  </r>
  <r>
    <x v="9220"/>
    <s v="2760"/>
    <x v="4"/>
    <s v="                                utcTime: 2025-05-23 06:32:49 (UTC)"/>
    <x v="259"/>
    <n v="2025"/>
  </r>
  <r>
    <x v="9221"/>
    <s v="2760"/>
    <x v="4"/>
    <s v="                                utcTime: 2029-07-31 09:08:12 (UTC)"/>
    <x v="400"/>
    <n v="2029"/>
  </r>
  <r>
    <x v="9222"/>
    <s v="2081"/>
    <x v="6"/>
    <s v="                                utcTime: 2030-10-09 00:27:49 (UTC)"/>
    <x v="115"/>
    <n v="2030"/>
  </r>
  <r>
    <x v="9223"/>
    <s v="2723"/>
    <x v="2"/>
    <s v="                                utcTime: 2028-03-24 06:23:28 (UTC)"/>
    <x v="36"/>
    <n v="2028"/>
  </r>
  <r>
    <x v="9224"/>
    <s v="2081"/>
    <x v="6"/>
    <s v="                                utcTime: 2029-01-08 12:11:20 (UTC)"/>
    <x v="39"/>
    <n v="2029"/>
  </r>
  <r>
    <x v="9225"/>
    <s v="2966"/>
    <x v="3"/>
    <s v="                                utcTime: 2028-04-18 09:44:25 (UTC)"/>
    <x v="490"/>
    <n v="2028"/>
  </r>
  <r>
    <x v="9226"/>
    <s v="2081"/>
    <x v="6"/>
    <s v="                                utcTime: 2030-10-16 07:23:15 (UTC)"/>
    <x v="216"/>
    <n v="2030"/>
  </r>
  <r>
    <x v="9227"/>
    <s v="2760"/>
    <x v="4"/>
    <s v="                                utcTime: 2030-06-17 08:25:18 (UTC)"/>
    <x v="192"/>
    <n v="2030"/>
  </r>
  <r>
    <x v="9228"/>
    <s v="2723"/>
    <x v="2"/>
    <s v="                                utcTime: 2029-01-11 12:35:41 (UTC)"/>
    <x v="20"/>
    <n v="2029"/>
  </r>
  <r>
    <x v="9229"/>
    <s v="2081"/>
    <x v="6"/>
    <s v="                                utcTime: 2027-07-13 21:17:42 (UTC)"/>
    <x v="34"/>
    <n v="2027"/>
  </r>
  <r>
    <x v="9230"/>
    <s v="2081"/>
    <x v="6"/>
    <s v="                                utcTime: 2030-10-08 05:47:50 (UTC)"/>
    <x v="209"/>
    <n v="2030"/>
  </r>
  <r>
    <x v="9231"/>
    <s v="2760"/>
    <x v="4"/>
    <s v="                                utcTime: 2029-09-06 09:31:19 (UTC)"/>
    <x v="707"/>
    <n v="2029"/>
  </r>
  <r>
    <x v="9232"/>
    <s v="2250"/>
    <x v="8"/>
    <s v="                                utcTime: 2027-11-02 11:22:02 (UTC)"/>
    <x v="80"/>
    <n v="2027"/>
  </r>
  <r>
    <x v="9233"/>
    <s v="3328"/>
    <x v="1"/>
    <s v="                                utcTime: 2026-12-05 04:33:22 (UTC)"/>
    <x v="632"/>
    <n v="2026"/>
  </r>
  <r>
    <x v="9234"/>
    <s v="2966"/>
    <x v="3"/>
    <s v="                                utcTime: 2028-04-18 10:11:45 (UTC)"/>
    <x v="490"/>
    <n v="2028"/>
  </r>
  <r>
    <x v="9235"/>
    <s v="2081"/>
    <x v="6"/>
    <s v="                                utcTime: 2028-04-16 02:17:09 (UTC)"/>
    <x v="41"/>
    <n v="2028"/>
  </r>
  <r>
    <x v="9236"/>
    <s v="3357"/>
    <x v="7"/>
    <s v="                                utcTime: 2029-06-27 11:59:07 (UTC)"/>
    <x v="338"/>
    <n v="2029"/>
  </r>
  <r>
    <x v="9237"/>
    <s v="2081"/>
    <x v="6"/>
    <s v="                                utcTime: 2029-08-25 14:39:52 (UTC)"/>
    <x v="256"/>
    <n v="2029"/>
  </r>
  <r>
    <x v="9238"/>
    <s v="2081"/>
    <x v="6"/>
    <s v="                                utcTime: 2029-11-16 09:50:49 (UTC)"/>
    <x v="35"/>
    <n v="2029"/>
  </r>
  <r>
    <x v="9239"/>
    <s v="2081"/>
    <x v="6"/>
    <s v="                                utcTime: 2028-12-29 19:24:34 (UTC)"/>
    <x v="96"/>
    <n v="2028"/>
  </r>
  <r>
    <x v="9240"/>
    <s v="2081"/>
    <x v="6"/>
    <s v="                                utcTime: 2030-07-18 21:48:05 (UTC)"/>
    <x v="299"/>
    <n v="2030"/>
  </r>
  <r>
    <x v="9241"/>
    <s v="2081"/>
    <x v="6"/>
    <s v="                                utcTime: 2027-03-22 07:48:51 (UTC)"/>
    <x v="54"/>
    <n v="2027"/>
  </r>
  <r>
    <x v="9242"/>
    <s v="2081"/>
    <x v="6"/>
    <s v="                                utcTime: 2029-07-17 16:54:36 (UTC)"/>
    <x v="33"/>
    <n v="2029"/>
  </r>
  <r>
    <x v="9243"/>
    <s v="3328"/>
    <x v="1"/>
    <s v="                                utcTime: 2028-03-12 12:15:41 (UTC)"/>
    <x v="81"/>
    <n v="2028"/>
  </r>
  <r>
    <x v="9244"/>
    <s v="2081"/>
    <x v="6"/>
    <s v="                                utcTime: 2030-08-18 15:10:55 (UTC)"/>
    <x v="462"/>
    <n v="2030"/>
  </r>
  <r>
    <x v="9245"/>
    <s v="2081"/>
    <x v="6"/>
    <s v="                                utcTime: 2026-03-10 16:47:48 (UTC)"/>
    <x v="77"/>
    <n v="2026"/>
  </r>
  <r>
    <x v="9246"/>
    <s v="2081"/>
    <x v="6"/>
    <s v="                                utcTime: 2026-04-06 16:02:05 (UTC)"/>
    <x v="63"/>
    <n v="2026"/>
  </r>
  <r>
    <x v="9247"/>
    <s v="2760"/>
    <x v="4"/>
    <s v="                                utcTime: 2030-06-14 14:23:38 (UTC)"/>
    <x v="140"/>
    <n v="2030"/>
  </r>
  <r>
    <x v="9248"/>
    <s v="2081"/>
    <x v="6"/>
    <s v="                                utcTime: 2031-02-01 11:08:28 (UTC)"/>
    <x v="237"/>
    <n v="2031"/>
  </r>
  <r>
    <x v="9249"/>
    <s v="2081"/>
    <x v="6"/>
    <s v="                                utcTime: 2029-11-16 06:49:58 (UTC)"/>
    <x v="35"/>
    <n v="2029"/>
  </r>
  <r>
    <x v="9250"/>
    <s v="2081"/>
    <x v="6"/>
    <s v="                                utcTime: 2026-06-06 23:34:12 (UTC)"/>
    <x v="70"/>
    <n v="2026"/>
  </r>
  <r>
    <x v="9251"/>
    <s v="3357"/>
    <x v="7"/>
    <s v="                                utcTime: 2028-08-09 05:07:06 (UTC)"/>
    <x v="527"/>
    <n v="2028"/>
  </r>
  <r>
    <x v="9252"/>
    <s v="2081"/>
    <x v="6"/>
    <s v="                                utcTime: 2029-07-17 05:41:33 (UTC)"/>
    <x v="33"/>
    <n v="2029"/>
  </r>
  <r>
    <x v="9253"/>
    <s v="2760"/>
    <x v="4"/>
    <s v="                                utcTime: 2030-06-14 05:25:42 (UTC)"/>
    <x v="140"/>
    <n v="2030"/>
  </r>
  <r>
    <x v="9254"/>
    <s v="3328"/>
    <x v="1"/>
    <s v="                                utcTime: 2028-02-07 12:14:23 (UTC)"/>
    <x v="309"/>
    <n v="2028"/>
  </r>
  <r>
    <x v="9255"/>
    <s v="2081"/>
    <x v="6"/>
    <s v="                                utcTime: 2028-04-16 01:15:31 (UTC)"/>
    <x v="41"/>
    <n v="2028"/>
  </r>
  <r>
    <x v="9256"/>
    <s v="2081"/>
    <x v="6"/>
    <s v="                                utcTime: 2026-06-07 03:30:03 (UTC)"/>
    <x v="148"/>
    <n v="2026"/>
  </r>
  <r>
    <x v="9257"/>
    <s v="3357"/>
    <x v="7"/>
    <s v="                                utcTime: 2029-04-03 23:28:46 (UTC)"/>
    <x v="337"/>
    <n v="2029"/>
  </r>
  <r>
    <x v="9258"/>
    <s v="2081"/>
    <x v="6"/>
    <s v="                                utcTime: 2029-07-17 11:02:58 (UTC)"/>
    <x v="33"/>
    <n v="2029"/>
  </r>
  <r>
    <x v="9259"/>
    <s v="2250"/>
    <x v="8"/>
    <s v="                                utcTime: 2027-11-02 10:13:51 (UTC)"/>
    <x v="80"/>
    <n v="2027"/>
  </r>
  <r>
    <x v="9260"/>
    <s v="2760"/>
    <x v="4"/>
    <s v="                                utcTime: 2030-06-09 23:46:56 (UTC)"/>
    <x v="163"/>
    <n v="2030"/>
  </r>
  <r>
    <x v="9261"/>
    <s v="3328"/>
    <x v="1"/>
    <s v="                                utcTime: 2027-12-28 11:33:42 (UTC)"/>
    <x v="25"/>
    <n v="2027"/>
  </r>
  <r>
    <x v="9262"/>
    <s v="2081"/>
    <x v="6"/>
    <s v="                                utcTime: 2031-02-16 20:27:08 (UTC)"/>
    <x v="252"/>
    <n v="2031"/>
  </r>
  <r>
    <x v="9263"/>
    <s v="2081"/>
    <x v="6"/>
    <s v="                                utcTime: 2029-01-08 10:06:38 (UTC)"/>
    <x v="39"/>
    <n v="2029"/>
  </r>
  <r>
    <x v="9264"/>
    <s v="2081"/>
    <x v="6"/>
    <s v="                                utcTime: 2025-02-26 10:05:50 (UTC)"/>
    <x v="43"/>
    <n v="2025"/>
  </r>
  <r>
    <x v="9265"/>
    <s v="2081"/>
    <x v="6"/>
    <s v="                                utcTime: 2028-01-19 04:21:12 (UTC)"/>
    <x v="40"/>
    <n v="2028"/>
  </r>
  <r>
    <x v="9266"/>
    <s v="2081"/>
    <x v="6"/>
    <s v="                                utcTime: 2026-04-17 04:37:39 (UTC)"/>
    <x v="229"/>
    <n v="2026"/>
  </r>
  <r>
    <x v="9267"/>
    <s v="2081"/>
    <x v="6"/>
    <s v="                                utcTime: 2026-04-22 11:35:42 (UTC)"/>
    <x v="110"/>
    <n v="2026"/>
  </r>
  <r>
    <x v="9268"/>
    <s v="2081"/>
    <x v="6"/>
    <s v="                                utcTime: 2026-02-16 19:36:18 (UTC)"/>
    <x v="49"/>
    <n v="2026"/>
  </r>
  <r>
    <x v="9269"/>
    <s v="2081"/>
    <x v="6"/>
    <s v="                                utcTime: 2029-07-17 08:47:09 (UTC)"/>
    <x v="33"/>
    <n v="2029"/>
  </r>
  <r>
    <x v="9270"/>
    <s v="3328"/>
    <x v="1"/>
    <s v="                                utcTime: 2028-03-12 11:43:32 (UTC)"/>
    <x v="81"/>
    <n v="2028"/>
  </r>
  <r>
    <x v="9271"/>
    <s v="2081"/>
    <x v="6"/>
    <s v="                                utcTime: 2030-10-20 13:02:27 (UTC)"/>
    <x v="61"/>
    <n v="2030"/>
  </r>
  <r>
    <x v="9272"/>
    <s v="2250"/>
    <x v="8"/>
    <s v="                                utcTime: 2027-11-02 11:18:09 (UTC)"/>
    <x v="80"/>
    <n v="2027"/>
  </r>
  <r>
    <x v="9273"/>
    <s v="2760"/>
    <x v="4"/>
    <s v="                                utcTime: 2029-07-19 06:31:48 (UTC)"/>
    <x v="581"/>
    <n v="2029"/>
  </r>
  <r>
    <x v="9274"/>
    <s v="2723"/>
    <x v="2"/>
    <s v="                                utcTime: 2029-01-11 13:29:21 (UTC)"/>
    <x v="20"/>
    <n v="2029"/>
  </r>
  <r>
    <x v="9275"/>
    <s v="2081"/>
    <x v="6"/>
    <s v="                                utcTime: 2027-07-13 18:29:03 (UTC)"/>
    <x v="34"/>
    <n v="2027"/>
  </r>
  <r>
    <x v="9276"/>
    <s v="2081"/>
    <x v="6"/>
    <s v="                                utcTime: 2029-01-12 17:11:41 (UTC)"/>
    <x v="56"/>
    <n v="2029"/>
  </r>
  <r>
    <x v="9277"/>
    <s v="2081"/>
    <x v="6"/>
    <s v="                                utcTime: 2025-01-10 09:52:12 (UTC)"/>
    <x v="45"/>
    <n v="2025"/>
  </r>
  <r>
    <x v="9278"/>
    <s v="2723"/>
    <x v="2"/>
    <s v="                                utcTime: 2028-03-23 11:39:47 (UTC)"/>
    <x v="52"/>
    <n v="2028"/>
  </r>
  <r>
    <x v="9279"/>
    <s v="3328"/>
    <x v="1"/>
    <s v="                                utcTime: 2028-03-12 11:41:58 (UTC)"/>
    <x v="81"/>
    <n v="2028"/>
  </r>
  <r>
    <x v="9280"/>
    <s v="2966"/>
    <x v="3"/>
    <s v="                                utcTime: 2028-04-18 10:13:19 (UTC)"/>
    <x v="490"/>
    <n v="2028"/>
  </r>
  <r>
    <x v="9281"/>
    <s v="2760"/>
    <x v="4"/>
    <s v="                                utcTime: 2025-08-06 06:54:47 (UTC)"/>
    <x v="185"/>
    <n v="2025"/>
  </r>
  <r>
    <x v="9282"/>
    <s v="3328"/>
    <x v="1"/>
    <s v="                                utcTime: 2027-12-28 12:09:10 (UTC)"/>
    <x v="25"/>
    <n v="2027"/>
  </r>
  <r>
    <x v="9283"/>
    <s v="2081"/>
    <x v="6"/>
    <s v="                                utcTime: 2028-04-19 19:21:57 (UTC)"/>
    <x v="86"/>
    <n v="2028"/>
  </r>
  <r>
    <x v="9284"/>
    <s v="2081"/>
    <x v="6"/>
    <s v="                                utcTime: 2030-10-20 14:19:51 (UTC)"/>
    <x v="61"/>
    <n v="2030"/>
  </r>
  <r>
    <x v="9285"/>
    <s v="2081"/>
    <x v="6"/>
    <s v="                                utcTime: 2028-12-29 23:08:45 (UTC)"/>
    <x v="96"/>
    <n v="2028"/>
  </r>
  <r>
    <x v="9286"/>
    <s v="2081"/>
    <x v="6"/>
    <s v="                                utcTime: 2028-04-06 20:19:26 (UTC)"/>
    <x v="88"/>
    <n v="2028"/>
  </r>
  <r>
    <x v="9287"/>
    <s v="2081"/>
    <x v="6"/>
    <s v="                                utcTime: 2027-07-13 18:57:04 (UTC)"/>
    <x v="34"/>
    <n v="2027"/>
  </r>
  <r>
    <x v="9288"/>
    <s v="2081"/>
    <x v="6"/>
    <s v="                                utcTime: 2031-01-06 01:33:53 (UTC)"/>
    <x v="120"/>
    <n v="2031"/>
  </r>
  <r>
    <x v="9289"/>
    <s v="2723"/>
    <x v="2"/>
    <s v="                                utcTime: 2026-03-10 04:44:39 (UTC)"/>
    <x v="77"/>
    <n v="2026"/>
  </r>
  <r>
    <x v="9290"/>
    <s v="2760"/>
    <x v="4"/>
    <s v="                                utcTime: 2029-10-14 13:15:05 (UTC)"/>
    <x v="196"/>
    <n v="2029"/>
  </r>
  <r>
    <x v="9291"/>
    <s v="2081"/>
    <x v="6"/>
    <s v="                                utcTime: 2028-04-04 03:30:27 (UTC)"/>
    <x v="193"/>
    <n v="2028"/>
  </r>
  <r>
    <x v="9292"/>
    <s v="3328"/>
    <x v="1"/>
    <s v="                                utcTime: 2028-07-26 00:46:46 (UTC)"/>
    <x v="717"/>
    <n v="2028"/>
  </r>
  <r>
    <x v="9293"/>
    <s v="2081"/>
    <x v="6"/>
    <s v="                                utcTime: 2029-11-16 06:52:45 (UTC)"/>
    <x v="35"/>
    <n v="2029"/>
  </r>
  <r>
    <x v="9294"/>
    <s v="2081"/>
    <x v="6"/>
    <s v="                                utcTime: 2026-08-11 12:39:59 (UTC)"/>
    <x v="145"/>
    <n v="2026"/>
  </r>
  <r>
    <x v="9295"/>
    <s v="2760"/>
    <x v="4"/>
    <s v="                                utcTime: 2029-10-10 14:41:50 (UTC)"/>
    <x v="139"/>
    <n v="2029"/>
  </r>
  <r>
    <x v="9296"/>
    <s v="2081"/>
    <x v="6"/>
    <s v="                                utcTime: 2030-10-20 07:08:54 (UTC)"/>
    <x v="61"/>
    <n v="2030"/>
  </r>
  <r>
    <x v="9297"/>
    <s v="2760"/>
    <x v="4"/>
    <s v="                                utcTime: 2025-05-15 22:22:35 (UTC)"/>
    <x v="313"/>
    <n v="2025"/>
  </r>
  <r>
    <x v="9298"/>
    <s v="2760"/>
    <x v="4"/>
    <s v="                                utcTime: 2030-06-06 14:24:59 (UTC)"/>
    <x v="89"/>
    <n v="2030"/>
  </r>
  <r>
    <x v="9299"/>
    <s v="2081"/>
    <x v="6"/>
    <s v="                                utcTime: 2026-06-06 19:53:28 (UTC)"/>
    <x v="70"/>
    <n v="2026"/>
  </r>
  <r>
    <x v="9300"/>
    <s v="3328"/>
    <x v="1"/>
    <s v="                                utcTime: 2027-04-12 10:46:00 (UTC)"/>
    <x v="410"/>
    <n v="2027"/>
  </r>
  <r>
    <x v="9301"/>
    <s v="2723"/>
    <x v="2"/>
    <s v="                                utcTime: 2027-07-17 13:00:54 (UTC)"/>
    <x v="92"/>
    <n v="2027"/>
  </r>
  <r>
    <x v="9302"/>
    <s v="2966"/>
    <x v="3"/>
    <s v="                                utcTime: 2028-04-30 04:58:39 (UTC)"/>
    <x v="434"/>
    <n v="2028"/>
  </r>
  <r>
    <x v="9303"/>
    <s v="2081"/>
    <x v="6"/>
    <s v="                                utcTime: 2029-11-27 07:47:09 (UTC)"/>
    <x v="204"/>
    <n v="2029"/>
  </r>
  <r>
    <x v="9304"/>
    <s v="2760"/>
    <x v="4"/>
    <s v="                                utcTime: 2030-06-15 03:48:58 (UTC)"/>
    <x v="103"/>
    <n v="2030"/>
  </r>
  <r>
    <x v="9305"/>
    <s v="3328"/>
    <x v="1"/>
    <s v="                                utcTime: 2026-12-05 03:17:04 (UTC)"/>
    <x v="632"/>
    <n v="2026"/>
  </r>
  <r>
    <x v="9306"/>
    <s v="2760"/>
    <x v="4"/>
    <s v="                                utcTime: 2030-10-10 18:02:04 (UTC)"/>
    <x v="146"/>
    <n v="2030"/>
  </r>
  <r>
    <x v="9307"/>
    <s v="3328"/>
    <x v="1"/>
    <s v="                                utcTime: 2028-03-12 11:43:33 (UTC)"/>
    <x v="81"/>
    <n v="2028"/>
  </r>
  <r>
    <x v="9308"/>
    <s v="2081"/>
    <x v="6"/>
    <s v="                                utcTime: 2030-10-19 12:05:46 (UTC)"/>
    <x v="149"/>
    <n v="2030"/>
  </r>
  <r>
    <x v="9309"/>
    <s v="2760"/>
    <x v="4"/>
    <s v="                                utcTime: 2030-05-24 19:27:23 (UTC)"/>
    <x v="69"/>
    <n v="2030"/>
  </r>
  <r>
    <x v="9310"/>
    <s v="2081"/>
    <x v="6"/>
    <s v="                                utcTime: 2029-07-17 08:55:06 (UTC)"/>
    <x v="33"/>
    <n v="2029"/>
  </r>
  <r>
    <x v="9311"/>
    <s v="2723"/>
    <x v="2"/>
    <s v="                                utcTime: 2029-01-11 14:14:52 (UTC)"/>
    <x v="20"/>
    <n v="2029"/>
  </r>
  <r>
    <x v="9312"/>
    <s v="2081"/>
    <x v="6"/>
    <s v="                                utcTime: 2029-01-08 09:56:27 (UTC)"/>
    <x v="39"/>
    <n v="2029"/>
  </r>
  <r>
    <x v="9313"/>
    <s v="2081"/>
    <x v="6"/>
    <s v="                                utcTime: 2029-11-29 07:11:36 (UTC)"/>
    <x v="655"/>
    <n v="2029"/>
  </r>
  <r>
    <x v="9314"/>
    <s v="2760"/>
    <x v="4"/>
    <s v="                                utcTime: 2025-02-07 11:58:06 (UTC)"/>
    <x v="23"/>
    <n v="2025"/>
  </r>
  <r>
    <x v="9315"/>
    <s v="2760"/>
    <x v="4"/>
    <s v="                                utcTime: 2025-02-07 12:04:53 (UTC)"/>
    <x v="23"/>
    <n v="2025"/>
  </r>
  <r>
    <x v="9316"/>
    <s v="2250"/>
    <x v="8"/>
    <s v="                                utcTime: 2027-11-02 11:27:31 (UTC)"/>
    <x v="80"/>
    <n v="2027"/>
  </r>
  <r>
    <x v="9317"/>
    <s v="2081"/>
    <x v="6"/>
    <s v="                                utcTime: 2030-10-12 09:49:29 (UTC)"/>
    <x v="71"/>
    <n v="2030"/>
  </r>
  <r>
    <x v="9318"/>
    <s v="2081"/>
    <x v="6"/>
    <s v="                                utcTime: 2029-07-17 08:44:43 (UTC)"/>
    <x v="33"/>
    <n v="2029"/>
  </r>
  <r>
    <x v="9319"/>
    <s v="2081"/>
    <x v="6"/>
    <s v="                                utcTime: 2030-10-04 20:24:04 (UTC)"/>
    <x v="66"/>
    <n v="2030"/>
  </r>
  <r>
    <x v="9320"/>
    <s v="3357"/>
    <x v="7"/>
    <s v="                                utcTime: 2029-04-03 22:00:09 (UTC)"/>
    <x v="337"/>
    <n v="2029"/>
  </r>
  <r>
    <x v="9321"/>
    <s v="2760"/>
    <x v="4"/>
    <s v="                                utcTime: 2025-02-07 10:28:46 (UTC)"/>
    <x v="23"/>
    <n v="2025"/>
  </r>
  <r>
    <x v="9322"/>
    <s v="2081"/>
    <x v="6"/>
    <s v="                                utcTime: 2029-11-16 11:14:43 (UTC)"/>
    <x v="35"/>
    <n v="2029"/>
  </r>
  <r>
    <x v="9323"/>
    <s v="2081"/>
    <x v="6"/>
    <s v="                                utcTime: 2029-01-08 10:04:31 (UTC)"/>
    <x v="39"/>
    <n v="2029"/>
  </r>
  <r>
    <x v="9324"/>
    <s v="3328"/>
    <x v="1"/>
    <s v="                                utcTime: 2028-07-26 03:30:16 (UTC)"/>
    <x v="717"/>
    <n v="2028"/>
  </r>
  <r>
    <x v="9325"/>
    <s v="2081"/>
    <x v="6"/>
    <s v="                                utcTime: 2025-03-28 20:19:26 (UTC)"/>
    <x v="142"/>
    <n v="2025"/>
  </r>
  <r>
    <x v="9326"/>
    <s v="2081"/>
    <x v="6"/>
    <s v="                                utcTime: 2025-03-26 09:44:01 (UTC)"/>
    <x v="774"/>
    <n v="2025"/>
  </r>
  <r>
    <x v="9327"/>
    <s v="2723"/>
    <x v="2"/>
    <s v="                                utcTime: 2026-03-10 05:35:13 (UTC)"/>
    <x v="77"/>
    <n v="2026"/>
  </r>
  <r>
    <x v="9328"/>
    <s v="2081"/>
    <x v="6"/>
    <s v="                                utcTime: 2029-11-27 14:38:36 (UTC)"/>
    <x v="204"/>
    <n v="2029"/>
  </r>
  <r>
    <x v="9329"/>
    <s v="2723"/>
    <x v="2"/>
    <s v="                                utcTime: 2031-03-04 02:04:14 (UTC)"/>
    <x v="745"/>
    <n v="2031"/>
  </r>
  <r>
    <x v="9330"/>
    <s v="3357"/>
    <x v="7"/>
    <s v="                                utcTime: 2029-04-03 23:17:44 (UTC)"/>
    <x v="337"/>
    <n v="2029"/>
  </r>
  <r>
    <x v="9331"/>
    <s v="2966"/>
    <x v="3"/>
    <s v="                                utcTime: 2028-04-30 03:39:31 (UTC)"/>
    <x v="434"/>
    <n v="2028"/>
  </r>
  <r>
    <x v="9332"/>
    <s v="2760"/>
    <x v="4"/>
    <s v="                                utcTime: 2030-06-15 02:58:18 (UTC)"/>
    <x v="103"/>
    <n v="2030"/>
  </r>
  <r>
    <x v="9333"/>
    <s v="2966"/>
    <x v="3"/>
    <s v="                                utcTime: 2028-07-12 00:26:50 (UTC)"/>
    <x v="417"/>
    <n v="2028"/>
  </r>
  <r>
    <x v="9334"/>
    <s v="2966"/>
    <x v="3"/>
    <s v="                                utcTime: 2028-07-12 00:19:15 (UTC)"/>
    <x v="417"/>
    <n v="2028"/>
  </r>
  <r>
    <x v="9335"/>
    <s v="2760"/>
    <x v="4"/>
    <s v="                                utcTime: 2029-10-09 11:35:36 (UTC)"/>
    <x v="154"/>
    <n v="2029"/>
  </r>
  <r>
    <x v="9336"/>
    <s v="2081"/>
    <x v="6"/>
    <s v="                                utcTime: 2029-11-26 07:23:48 (UTC)"/>
    <x v="320"/>
    <n v="2029"/>
  </r>
  <r>
    <x v="9337"/>
    <s v="2723"/>
    <x v="2"/>
    <s v="                                utcTime: 2029-01-20 06:24:26 (UTC)"/>
    <x v="590"/>
    <n v="2029"/>
  </r>
  <r>
    <x v="9338"/>
    <s v="2081"/>
    <x v="6"/>
    <s v="                                utcTime: 2026-05-05 08:43:42 (UTC)"/>
    <x v="119"/>
    <n v="2026"/>
  </r>
  <r>
    <x v="9339"/>
    <s v="3328"/>
    <x v="1"/>
    <s v="                                utcTime: 2027-04-12 10:49:19 (UTC)"/>
    <x v="410"/>
    <n v="2027"/>
  </r>
  <r>
    <x v="9340"/>
    <s v="2081"/>
    <x v="6"/>
    <s v="                                utcTime: 2030-08-15 09:06:16 (UTC)"/>
    <x v="253"/>
    <n v="2030"/>
  </r>
  <r>
    <x v="9341"/>
    <s v="2081"/>
    <x v="6"/>
    <s v="                                utcTime: 2028-01-20 00:07:41 (UTC)"/>
    <x v="72"/>
    <n v="2028"/>
  </r>
  <r>
    <x v="9342"/>
    <s v="2081"/>
    <x v="6"/>
    <s v="                                utcTime: 2029-08-04 06:31:25 (UTC)"/>
    <x v="197"/>
    <n v="2029"/>
  </r>
  <r>
    <x v="9343"/>
    <s v="2760"/>
    <x v="4"/>
    <s v="                                utcTime: 2029-03-19 09:16:36 (UTC)"/>
    <x v="136"/>
    <n v="2029"/>
  </r>
  <r>
    <x v="9344"/>
    <s v="2081"/>
    <x v="6"/>
    <s v="                                utcTime: 2025-02-26 08:25:07 (UTC)"/>
    <x v="43"/>
    <n v="2025"/>
  </r>
  <r>
    <x v="9345"/>
    <s v="2723"/>
    <x v="2"/>
    <s v="                                utcTime: 2027-01-14 15:44:59 (UTC)"/>
    <x v="48"/>
    <n v="2027"/>
  </r>
  <r>
    <x v="9346"/>
    <s v="2081"/>
    <x v="6"/>
    <s v="                                utcTime: 2026-08-11 12:01:15 (UTC)"/>
    <x v="145"/>
    <n v="2026"/>
  </r>
  <r>
    <x v="9347"/>
    <s v="2081"/>
    <x v="6"/>
    <s v="                                utcTime: 2029-01-12 14:54:06 (UTC)"/>
    <x v="56"/>
    <n v="2029"/>
  </r>
  <r>
    <x v="9348"/>
    <s v="2081"/>
    <x v="6"/>
    <s v="                                utcTime: 2027-07-13 19:43:25 (UTC)"/>
    <x v="34"/>
    <n v="2027"/>
  </r>
  <r>
    <x v="9349"/>
    <s v="3328"/>
    <x v="1"/>
    <s v="                                utcTime: 2028-02-07 12:12:19 (UTC)"/>
    <x v="309"/>
    <n v="2028"/>
  </r>
  <r>
    <x v="9350"/>
    <s v="2081"/>
    <x v="6"/>
    <s v="                                utcTime: 2025-03-24 10:18:07 (UTC)"/>
    <x v="94"/>
    <n v="2025"/>
  </r>
  <r>
    <x v="9351"/>
    <s v="2760"/>
    <x v="4"/>
    <s v="                                utcTime: 2030-06-05 21:42:57 (UTC)"/>
    <x v="188"/>
    <n v="2030"/>
  </r>
  <r>
    <x v="9352"/>
    <s v="2760"/>
    <x v="4"/>
    <s v="                                utcTime: 2030-06-14 13:58:12 (UTC)"/>
    <x v="140"/>
    <n v="2030"/>
  </r>
  <r>
    <x v="9353"/>
    <s v="2760"/>
    <x v="4"/>
    <s v="                                utcTime: 2030-06-09 08:58:33 (UTC)"/>
    <x v="163"/>
    <n v="2030"/>
  </r>
  <r>
    <x v="9354"/>
    <s v="2760"/>
    <x v="4"/>
    <s v="                                utcTime: 2030-06-13 02:24:51 (UTC)"/>
    <x v="123"/>
    <n v="2030"/>
  </r>
  <r>
    <x v="9355"/>
    <s v="2760"/>
    <x v="4"/>
    <s v="                                utcTime: 2030-06-13 02:35:42 (UTC)"/>
    <x v="123"/>
    <n v="2030"/>
  </r>
  <r>
    <x v="9356"/>
    <s v="2760"/>
    <x v="4"/>
    <s v="                                utcTime: 2024-12-20 14:09:20 (UTC)"/>
    <x v="223"/>
    <n v="2024"/>
  </r>
  <r>
    <x v="9357"/>
    <s v="2760"/>
    <x v="4"/>
    <s v="                                utcTime: 2029-10-14 14:49:41 (UTC)"/>
    <x v="196"/>
    <n v="2029"/>
  </r>
  <r>
    <x v="9358"/>
    <s v="3357"/>
    <x v="7"/>
    <s v="                                utcTime: 2029-04-03 22:02:08 (UTC)"/>
    <x v="337"/>
    <n v="2029"/>
  </r>
  <r>
    <x v="9359"/>
    <s v="3328"/>
    <x v="1"/>
    <s v="                                utcTime: 2028-02-07 10:06:52 (UTC)"/>
    <x v="309"/>
    <n v="2028"/>
  </r>
  <r>
    <x v="9360"/>
    <s v="2081"/>
    <x v="6"/>
    <s v="                                utcTime: 2029-01-08 05:47:39 (UTC)"/>
    <x v="39"/>
    <n v="2029"/>
  </r>
  <r>
    <x v="9361"/>
    <s v="2081"/>
    <x v="6"/>
    <s v="                                utcTime: 2030-10-10 01:36:39 (UTC)"/>
    <x v="146"/>
    <n v="2030"/>
  </r>
  <r>
    <x v="9362"/>
    <s v="2081"/>
    <x v="6"/>
    <s v="                                utcTime: 2027-03-21 15:42:00 (UTC)"/>
    <x v="128"/>
    <n v="2027"/>
  </r>
  <r>
    <x v="9363"/>
    <s v="2081"/>
    <x v="6"/>
    <s v="                                utcTime: 2028-12-29 19:14:26 (UTC)"/>
    <x v="96"/>
    <n v="2028"/>
  </r>
  <r>
    <x v="9364"/>
    <s v="2081"/>
    <x v="6"/>
    <s v="                                utcTime: 2029-01-12 16:13:00 (UTC)"/>
    <x v="56"/>
    <n v="2029"/>
  </r>
  <r>
    <x v="9365"/>
    <s v="2081"/>
    <x v="6"/>
    <s v="                                utcTime: 2028-01-20 00:58:22 (UTC)"/>
    <x v="72"/>
    <n v="2028"/>
  </r>
  <r>
    <x v="9366"/>
    <s v="2966"/>
    <x v="3"/>
    <s v="                                utcTime: 2028-07-12 00:26:48 (UTC)"/>
    <x v="417"/>
    <n v="2028"/>
  </r>
  <r>
    <x v="9367"/>
    <s v="3328"/>
    <x v="1"/>
    <s v="                                utcTime: 2027-07-31 07:50:16 (UTC)"/>
    <x v="359"/>
    <n v="2027"/>
  </r>
  <r>
    <x v="9368"/>
    <s v="2760"/>
    <x v="4"/>
    <s v="                                utcTime: 2030-06-08 01:34:59 (UTC)"/>
    <x v="84"/>
    <n v="2030"/>
  </r>
  <r>
    <x v="9369"/>
    <s v="2081"/>
    <x v="6"/>
    <s v="                                utcTime: 2027-03-22 07:50:48 (UTC)"/>
    <x v="54"/>
    <n v="2027"/>
  </r>
  <r>
    <x v="9370"/>
    <s v="2760"/>
    <x v="4"/>
    <s v="                                utcTime: 2026-07-20 14:24:12 (UTC)"/>
    <x v="311"/>
    <n v="2026"/>
  </r>
  <r>
    <x v="9371"/>
    <s v="2081"/>
    <x v="6"/>
    <s v="                                utcTime: 2026-06-06 23:12:24 (UTC)"/>
    <x v="70"/>
    <n v="2026"/>
  </r>
  <r>
    <x v="9372"/>
    <s v="2723"/>
    <x v="2"/>
    <s v="                                utcTime: 2028-03-24 10:04:55 (UTC)"/>
    <x v="36"/>
    <n v="2028"/>
  </r>
  <r>
    <x v="9373"/>
    <s v="2760"/>
    <x v="4"/>
    <s v="                                utcTime: 2029-04-26 13:36:37 (UTC)"/>
    <x v="363"/>
    <n v="2029"/>
  </r>
  <r>
    <x v="9374"/>
    <s v="2081"/>
    <x v="6"/>
    <s v="                                utcTime: 2027-08-12 16:12:10 (UTC)"/>
    <x v="151"/>
    <n v="2027"/>
  </r>
  <r>
    <x v="9375"/>
    <s v="3328"/>
    <x v="1"/>
    <s v="                                utcTime: 2028-07-26 00:41:33 (UTC)"/>
    <x v="717"/>
    <n v="2028"/>
  </r>
  <r>
    <x v="9376"/>
    <s v="2250"/>
    <x v="8"/>
    <s v="                                utcTime: 2027-11-11 06:10:33 (UTC)"/>
    <x v="755"/>
    <n v="2027"/>
  </r>
  <r>
    <x v="9377"/>
    <s v="2081"/>
    <x v="6"/>
    <s v="                                utcTime: 2027-03-29 07:01:32 (UTC)"/>
    <x v="153"/>
    <n v="2027"/>
  </r>
  <r>
    <x v="9378"/>
    <s v="2081"/>
    <x v="6"/>
    <s v="                                utcTime: 2029-11-16 09:07:26 (UTC)"/>
    <x v="35"/>
    <n v="2029"/>
  </r>
  <r>
    <x v="9379"/>
    <s v="2081"/>
    <x v="6"/>
    <s v="                                utcTime: 2028-03-28 05:57:35 (UTC)"/>
    <x v="711"/>
    <n v="2028"/>
  </r>
  <r>
    <x v="9380"/>
    <s v="2250"/>
    <x v="8"/>
    <s v="                                utcTime: 2029-02-08 18:40:59 (UTC)"/>
    <x v="28"/>
    <n v="2029"/>
  </r>
  <r>
    <x v="9381"/>
    <s v="2081"/>
    <x v="6"/>
    <s v="                                utcTime: 2029-07-17 09:47:38 (UTC)"/>
    <x v="33"/>
    <n v="2029"/>
  </r>
  <r>
    <x v="9382"/>
    <s v="2081"/>
    <x v="6"/>
    <s v="                                utcTime: 2026-04-22 08:03:47 (UTC)"/>
    <x v="110"/>
    <n v="2026"/>
  </r>
  <r>
    <x v="9383"/>
    <s v="3328"/>
    <x v="1"/>
    <s v="                                utcTime: 2026-10-13 06:14:54 (UTC)"/>
    <x v="473"/>
    <n v="2026"/>
  </r>
  <r>
    <x v="9384"/>
    <s v="2760"/>
    <x v="4"/>
    <s v="                                utcTime: 2029-10-03 13:22:57 (UTC)"/>
    <x v="166"/>
    <n v="2029"/>
  </r>
  <r>
    <x v="9385"/>
    <s v="2081"/>
    <x v="6"/>
    <s v="                                utcTime: 2029-07-17 06:56:16 (UTC)"/>
    <x v="33"/>
    <n v="2029"/>
  </r>
  <r>
    <x v="9386"/>
    <s v="2760"/>
    <x v="4"/>
    <s v="                                utcTime: 2025-07-16 00:21:38 (UTC)"/>
    <x v="214"/>
    <n v="2025"/>
  </r>
  <r>
    <x v="9387"/>
    <s v="2081"/>
    <x v="6"/>
    <s v="                                utcTime: 2029-01-12 11:08:39 (UTC)"/>
    <x v="56"/>
    <n v="2029"/>
  </r>
  <r>
    <x v="9388"/>
    <s v="2081"/>
    <x v="6"/>
    <s v="                                utcTime: 2029-01-08 15:45:18 (UTC)"/>
    <x v="39"/>
    <n v="2029"/>
  </r>
  <r>
    <x v="9389"/>
    <s v="2250"/>
    <x v="8"/>
    <s v="                                utcTime: 2027-11-02 15:16:44 (UTC)"/>
    <x v="80"/>
    <n v="2027"/>
  </r>
  <r>
    <x v="9390"/>
    <s v="2081"/>
    <x v="6"/>
    <s v="                                utcTime: 2025-01-10 18:46:06 (UTC)"/>
    <x v="45"/>
    <n v="2025"/>
  </r>
  <r>
    <x v="9391"/>
    <s v="2081"/>
    <x v="6"/>
    <s v="                                utcTime: 2029-07-17 07:01:29 (UTC)"/>
    <x v="33"/>
    <n v="2029"/>
  </r>
  <r>
    <x v="9392"/>
    <s v="2081"/>
    <x v="6"/>
    <s v="                                utcTime: 2029-01-08 08:09:32 (UTC)"/>
    <x v="39"/>
    <n v="2029"/>
  </r>
  <r>
    <x v="9393"/>
    <s v="2081"/>
    <x v="6"/>
    <s v="                                utcTime: 2030-10-02 20:36:13 (UTC)"/>
    <x v="42"/>
    <n v="2030"/>
  </r>
  <r>
    <x v="9394"/>
    <s v="2081"/>
    <x v="6"/>
    <s v="                                utcTime: 2028-04-16 06:25:50 (UTC)"/>
    <x v="41"/>
    <n v="2028"/>
  </r>
  <r>
    <x v="9395"/>
    <s v="2760"/>
    <x v="4"/>
    <s v="                                utcTime: 2030-06-13 14:28:43 (UTC)"/>
    <x v="123"/>
    <n v="2030"/>
  </r>
  <r>
    <x v="9396"/>
    <s v="2760"/>
    <x v="4"/>
    <s v="                                utcTime: 2030-06-04 21:20:52 (UTC)"/>
    <x v="271"/>
    <n v="2030"/>
  </r>
  <r>
    <x v="9397"/>
    <s v="2760"/>
    <x v="4"/>
    <s v="                                utcTime: 2024-11-14 23:26:16 (UTC)"/>
    <x v="316"/>
    <n v="2024"/>
  </r>
  <r>
    <x v="9398"/>
    <s v="2760"/>
    <x v="4"/>
    <s v="                                utcTime: 2030-06-15 03:01:42 (UTC)"/>
    <x v="103"/>
    <n v="2030"/>
  </r>
  <r>
    <x v="9399"/>
    <s v="2081"/>
    <x v="6"/>
    <s v="                                utcTime: 2025-01-10 10:11:13 (UTC)"/>
    <x v="45"/>
    <n v="2025"/>
  </r>
  <r>
    <x v="9400"/>
    <s v="3328"/>
    <x v="1"/>
    <s v="                                utcTime: 2028-02-07 11:59:33 (UTC)"/>
    <x v="309"/>
    <n v="2028"/>
  </r>
  <r>
    <x v="9401"/>
    <s v="2760"/>
    <x v="4"/>
    <s v="                                utcTime: 2025-07-16 04:26:07 (UTC)"/>
    <x v="214"/>
    <n v="2025"/>
  </r>
  <r>
    <x v="9402"/>
    <s v="2081"/>
    <x v="6"/>
    <s v="                                utcTime: 2030-10-13 22:03:58 (UTC)"/>
    <x v="138"/>
    <n v="2030"/>
  </r>
  <r>
    <x v="9403"/>
    <s v="2760"/>
    <x v="4"/>
    <s v="                                utcTime: 2029-07-19 08:51:32 (UTC)"/>
    <x v="581"/>
    <n v="2029"/>
  </r>
  <r>
    <x v="9404"/>
    <s v="2081"/>
    <x v="6"/>
    <s v="                                utcTime: 2030-06-27 20:56:25 (UTC)"/>
    <x v="167"/>
    <n v="2030"/>
  </r>
  <r>
    <x v="9405"/>
    <s v="2760"/>
    <x v="4"/>
    <s v="                                utcTime: 2030-06-15 03:53:28 (UTC)"/>
    <x v="103"/>
    <n v="2030"/>
  </r>
  <r>
    <x v="9406"/>
    <s v="2081"/>
    <x v="6"/>
    <s v="                                utcTime: 2028-01-12 22:06:48 (UTC)"/>
    <x v="277"/>
    <n v="2028"/>
  </r>
  <r>
    <x v="9407"/>
    <s v="2760"/>
    <x v="4"/>
    <s v="                                utcTime: 2030-06-06 22:26:25 (UTC)"/>
    <x v="89"/>
    <n v="2030"/>
  </r>
  <r>
    <x v="9408"/>
    <s v="2723"/>
    <x v="2"/>
    <s v="                                utcTime: 2026-03-09 23:47:37 (UTC)"/>
    <x v="306"/>
    <n v="2026"/>
  </r>
  <r>
    <x v="9409"/>
    <s v="2081"/>
    <x v="6"/>
    <s v="                                utcTime: 2030-08-20 03:46:24 (UTC)"/>
    <x v="483"/>
    <n v="2030"/>
  </r>
  <r>
    <x v="9410"/>
    <s v="2081"/>
    <x v="6"/>
    <s v="                                utcTime: 2026-04-22 11:06:23 (UTC)"/>
    <x v="110"/>
    <n v="2026"/>
  </r>
  <r>
    <x v="9411"/>
    <s v="2760"/>
    <x v="4"/>
    <s v="                                utcTime: 2030-06-09 09:08:44 (UTC)"/>
    <x v="163"/>
    <n v="2030"/>
  </r>
  <r>
    <x v="9412"/>
    <s v="2250"/>
    <x v="8"/>
    <s v="                                utcTime: 2029-02-08 18:37:01 (UTC)"/>
    <x v="28"/>
    <n v="2029"/>
  </r>
  <r>
    <x v="9413"/>
    <s v="2081"/>
    <x v="6"/>
    <s v="                                utcTime: 2025-02-26 08:18:55 (UTC)"/>
    <x v="43"/>
    <n v="2025"/>
  </r>
  <r>
    <x v="9414"/>
    <s v="2081"/>
    <x v="6"/>
    <s v="                                utcTime: 2027-08-30 13:50:49 (UTC)"/>
    <x v="743"/>
    <n v="2027"/>
  </r>
  <r>
    <x v="9415"/>
    <s v="2081"/>
    <x v="6"/>
    <s v="                                utcTime: 2029-10-21 07:51:21 (UTC)"/>
    <x v="286"/>
    <n v="2029"/>
  </r>
  <r>
    <x v="9416"/>
    <s v="2966"/>
    <x v="3"/>
    <s v="                                utcTime: 2028-07-12 00:29:54 (UTC)"/>
    <x v="417"/>
    <n v="2028"/>
  </r>
  <r>
    <x v="9417"/>
    <s v="3357"/>
    <x v="7"/>
    <s v="                                utcTime: 2029-04-07 13:49:36 (UTC)"/>
    <x v="339"/>
    <n v="2029"/>
  </r>
  <r>
    <x v="9418"/>
    <s v="2966"/>
    <x v="3"/>
    <s v="                                utcTime: 2028-07-12 00:26:48 (UTC)"/>
    <x v="417"/>
    <n v="2028"/>
  </r>
  <r>
    <x v="9419"/>
    <s v="3328"/>
    <x v="1"/>
    <s v="                                utcTime: 2027-04-13 03:16:13 (UTC)"/>
    <x v="769"/>
    <n v="2027"/>
  </r>
  <r>
    <x v="9420"/>
    <s v="3328"/>
    <x v="1"/>
    <s v="                                utcTime: 2027-04-13 03:10:35 (UTC)"/>
    <x v="769"/>
    <n v="2027"/>
  </r>
  <r>
    <x v="9421"/>
    <s v="2250"/>
    <x v="8"/>
    <s v="                                utcTime: 2029-02-10 23:40:49 (UTC)"/>
    <x v="770"/>
    <n v="2029"/>
  </r>
  <r>
    <x v="9422"/>
    <s v="2081"/>
    <x v="6"/>
    <s v="                                utcTime: 2030-10-15 12:48:24 (UTC)"/>
    <x v="130"/>
    <n v="2030"/>
  </r>
  <r>
    <x v="9423"/>
    <s v="2081"/>
    <x v="6"/>
    <s v="                                utcTime: 2027-12-26 23:03:36 (UTC)"/>
    <x v="58"/>
    <n v="2027"/>
  </r>
  <r>
    <x v="9424"/>
    <s v="2760"/>
    <x v="4"/>
    <s v="                                utcTime: 2030-06-08 01:20:37 (UTC)"/>
    <x v="84"/>
    <n v="2030"/>
  </r>
  <r>
    <x v="9425"/>
    <s v="2081"/>
    <x v="6"/>
    <s v="                                utcTime: 2028-01-19 07:13:24 (UTC)"/>
    <x v="40"/>
    <n v="2028"/>
  </r>
  <r>
    <x v="9426"/>
    <s v="2723"/>
    <x v="2"/>
    <s v="                                utcTime: 2029-01-20 04:00:15 (UTC)"/>
    <x v="590"/>
    <n v="2029"/>
  </r>
  <r>
    <x v="9427"/>
    <s v="2760"/>
    <x v="4"/>
    <s v="                                utcTime: 2024-12-14 05:36:40 (UTC)"/>
    <x v="177"/>
    <n v="2024"/>
  </r>
  <r>
    <x v="9428"/>
    <s v="2081"/>
    <x v="6"/>
    <s v="                                utcTime: 2030-08-20 03:37:25 (UTC)"/>
    <x v="483"/>
    <n v="2030"/>
  </r>
  <r>
    <x v="9429"/>
    <s v="2081"/>
    <x v="6"/>
    <s v="                                utcTime: 2029-01-12 12:06:26 (UTC)"/>
    <x v="56"/>
    <n v="2029"/>
  </r>
  <r>
    <x v="9430"/>
    <s v="2081"/>
    <x v="6"/>
    <s v="                                utcTime: 2030-07-28 20:35:02 (UTC)"/>
    <x v="394"/>
    <n v="2030"/>
  </r>
  <r>
    <x v="9431"/>
    <s v="3328"/>
    <x v="1"/>
    <s v="                                utcTime: 2028-02-07 03:26:18 (UTC)"/>
    <x v="309"/>
    <n v="2028"/>
  </r>
  <r>
    <x v="9432"/>
    <s v="2760"/>
    <x v="4"/>
    <s v="                                utcTime: 2029-08-01 13:19:49 (UTC)"/>
    <x v="102"/>
    <n v="2029"/>
  </r>
  <r>
    <x v="9433"/>
    <s v="2760"/>
    <x v="4"/>
    <s v="                                utcTime: 2030-06-04 21:22:27 (UTC)"/>
    <x v="271"/>
    <n v="2030"/>
  </r>
  <r>
    <x v="9434"/>
    <s v="2760"/>
    <x v="4"/>
    <s v="                                utcTime: 2030-06-14 02:11:31 (UTC)"/>
    <x v="140"/>
    <n v="2030"/>
  </r>
  <r>
    <x v="9435"/>
    <s v="2723"/>
    <x v="2"/>
    <s v="                                utcTime: 2028-03-23 10:08:19 (UTC)"/>
    <x v="52"/>
    <n v="2028"/>
  </r>
  <r>
    <x v="9436"/>
    <s v="2081"/>
    <x v="6"/>
    <s v="                                utcTime: 2029-11-26 07:22:07 (UTC)"/>
    <x v="320"/>
    <n v="2029"/>
  </r>
  <r>
    <x v="9437"/>
    <s v="2760"/>
    <x v="4"/>
    <s v="                                utcTime: 2029-04-25 14:56:11 (UTC)"/>
    <x v="224"/>
    <n v="2029"/>
  </r>
  <r>
    <x v="9438"/>
    <s v="3328"/>
    <x v="1"/>
    <s v="                                utcTime: 2028-02-06 21:13:07 (UTC)"/>
    <x v="378"/>
    <n v="2028"/>
  </r>
  <r>
    <x v="9439"/>
    <s v="2723"/>
    <x v="2"/>
    <s v="                                utcTime: 2027-03-22 05:06:10 (UTC)"/>
    <x v="54"/>
    <n v="2027"/>
  </r>
  <r>
    <x v="9440"/>
    <s v="2723"/>
    <x v="2"/>
    <s v="                                utcTime: 2028-03-24 06:42:54 (UTC)"/>
    <x v="36"/>
    <n v="2028"/>
  </r>
  <r>
    <x v="9441"/>
    <s v="2760"/>
    <x v="4"/>
    <s v="                                utcTime: 2030-06-10 09:36:59 (UTC)"/>
    <x v="124"/>
    <n v="2030"/>
  </r>
  <r>
    <x v="9442"/>
    <s v="2250"/>
    <x v="8"/>
    <s v="                                utcTime: 2029-06-17 06:21:38 (UTC)"/>
    <x v="775"/>
    <n v="2029"/>
  </r>
  <r>
    <x v="9443"/>
    <s v="2250"/>
    <x v="8"/>
    <s v="                                utcTime: 2028-10-15 11:43:40 (UTC)"/>
    <x v="776"/>
    <n v="2028"/>
  </r>
  <r>
    <x v="9444"/>
    <s v="2250"/>
    <x v="8"/>
    <s v="                                utcTime: 2027-08-31 18:25:44 (UTC)"/>
    <x v="366"/>
    <n v="2027"/>
  </r>
  <r>
    <x v="9445"/>
    <s v="2250"/>
    <x v="8"/>
    <s v="                                utcTime: 2028-07-30 21:16:40 (UTC)"/>
    <x v="777"/>
    <n v="2028"/>
  </r>
  <r>
    <x v="9446"/>
    <s v="2723"/>
    <x v="2"/>
    <s v="                                utcTime: 2027-01-14 18:12:01 (UTC)"/>
    <x v="48"/>
    <n v="2027"/>
  </r>
  <r>
    <x v="9447"/>
    <s v="3328"/>
    <x v="1"/>
    <s v="                                utcTime: 2029-10-15 20:29:39 (UTC)"/>
    <x v="285"/>
    <n v="2029"/>
  </r>
  <r>
    <x v="9448"/>
    <s v="3328"/>
    <x v="1"/>
    <s v="                                utcTime: 2027-12-28 19:37:01 (UTC)"/>
    <x v="25"/>
    <n v="2027"/>
  </r>
  <r>
    <x v="9449"/>
    <s v="2081"/>
    <x v="6"/>
    <s v="                                utcTime: 2028-04-04 04:19:18 (UTC)"/>
    <x v="193"/>
    <n v="2028"/>
  </r>
  <r>
    <x v="9450"/>
    <s v="2081"/>
    <x v="6"/>
    <s v="                                utcTime: 2029-01-08 11:36:35 (UTC)"/>
    <x v="39"/>
    <n v="2029"/>
  </r>
  <r>
    <x v="9451"/>
    <s v="2760"/>
    <x v="4"/>
    <s v="                                utcTime: 2029-05-02 13:08:36 (UTC)"/>
    <x v="778"/>
    <n v="2029"/>
  </r>
  <r>
    <x v="9452"/>
    <s v="2723"/>
    <x v="2"/>
    <s v="                                utcTime: 2029-01-11 03:32:23 (UTC)"/>
    <x v="20"/>
    <n v="2029"/>
  </r>
  <r>
    <x v="9453"/>
    <s v="2723"/>
    <x v="2"/>
    <s v="                                utcTime: 2029-01-11 15:50:21 (UTC)"/>
    <x v="20"/>
    <n v="2029"/>
  </r>
  <r>
    <x v="9454"/>
    <s v="2760"/>
    <x v="4"/>
    <s v="                                utcTime: 2030-06-17 14:09:01 (UTC)"/>
    <x v="192"/>
    <n v="2030"/>
  </r>
  <r>
    <x v="9455"/>
    <s v="3328"/>
    <x v="1"/>
    <s v="                                utcTime: 2030-11-18 13:01:23 (UTC)"/>
    <x v="638"/>
    <n v="2030"/>
  </r>
  <r>
    <x v="9456"/>
    <s v="3328"/>
    <x v="1"/>
    <s v="                                utcTime: 2026-10-13 07:26:39 (UTC)"/>
    <x v="473"/>
    <n v="2026"/>
  </r>
  <r>
    <x v="9457"/>
    <s v="2760"/>
    <x v="4"/>
    <s v="                                utcTime: 2026-10-27 07:43:50 (UTC)"/>
    <x v="125"/>
    <n v="2026"/>
  </r>
  <r>
    <x v="9458"/>
    <s v="2081"/>
    <x v="6"/>
    <s v="                                utcTime: 2026-06-06 22:23:14 (UTC)"/>
    <x v="70"/>
    <n v="2026"/>
  </r>
  <r>
    <x v="9459"/>
    <s v="2723"/>
    <x v="2"/>
    <s v="                                utcTime: 2029-01-11 06:16:40 (UTC)"/>
    <x v="20"/>
    <n v="2029"/>
  </r>
  <r>
    <x v="9460"/>
    <s v="2081"/>
    <x v="6"/>
    <s v="                                utcTime: 2029-11-04 15:08:16 (UTC)"/>
    <x v="182"/>
    <n v="2029"/>
  </r>
  <r>
    <x v="9461"/>
    <s v="2760"/>
    <x v="4"/>
    <s v="                                utcTime: 2025-08-10 14:32:42 (UTC)"/>
    <x v="671"/>
    <n v="2025"/>
  </r>
  <r>
    <x v="9462"/>
    <s v="2760"/>
    <x v="4"/>
    <s v="                                utcTime: 2025-07-16 03:04:41 (UTC)"/>
    <x v="214"/>
    <n v="2025"/>
  </r>
  <r>
    <x v="9463"/>
    <s v="2081"/>
    <x v="6"/>
    <s v="                                utcTime: 2028-04-16 01:19:20 (UTC)"/>
    <x v="41"/>
    <n v="2028"/>
  </r>
  <r>
    <x v="9464"/>
    <s v="2966"/>
    <x v="3"/>
    <s v="                                utcTime: 2031-06-23 12:09:57 (UTC)"/>
    <x v="779"/>
    <n v="2031"/>
  </r>
  <r>
    <x v="9465"/>
    <s v="2723"/>
    <x v="2"/>
    <s v="                                utcTime: 2029-01-11 04:48:58 (UTC)"/>
    <x v="20"/>
    <n v="2029"/>
  </r>
  <r>
    <x v="9466"/>
    <s v="2760"/>
    <x v="4"/>
    <s v="                                utcTime: 2024-12-13 10:01:05 (UTC)"/>
    <x v="178"/>
    <n v="2024"/>
  </r>
  <r>
    <x v="9467"/>
    <s v="2760"/>
    <x v="4"/>
    <s v="                                utcTime: 2030-06-15 03:41:13 (UTC)"/>
    <x v="103"/>
    <n v="2030"/>
  </r>
  <r>
    <x v="9468"/>
    <s v="2081"/>
    <x v="6"/>
    <s v="                                utcTime: 2029-07-17 13:18:42 (UTC)"/>
    <x v="33"/>
    <n v="2029"/>
  </r>
  <r>
    <x v="9469"/>
    <s v="2760"/>
    <x v="4"/>
    <s v="                                utcTime: 2029-10-03 08:43:43 (UTC)"/>
    <x v="166"/>
    <n v="2029"/>
  </r>
  <r>
    <x v="9470"/>
    <s v="2760"/>
    <x v="4"/>
    <s v="                                utcTime: 2030-06-11 00:46:03 (UTC)"/>
    <x v="113"/>
    <n v="2030"/>
  </r>
  <r>
    <x v="9471"/>
    <s v="2250"/>
    <x v="8"/>
    <s v="                                utcTime: 2027-12-05 23:52:26 (UTC)"/>
    <x v="353"/>
    <n v="2027"/>
  </r>
  <r>
    <x v="9472"/>
    <s v="2250"/>
    <x v="8"/>
    <s v="                                utcTime: 2031-02-25 18:42:07 (UTC)"/>
    <x v="429"/>
    <n v="2031"/>
  </r>
  <r>
    <x v="9473"/>
    <s v="2081"/>
    <x v="6"/>
    <s v="                                utcTime: 2027-03-17 07:24:50 (UTC)"/>
    <x v="6"/>
    <n v="2027"/>
  </r>
  <r>
    <x v="9474"/>
    <s v="2081"/>
    <x v="6"/>
    <s v="                                utcTime: 2028-12-29 23:23:10 (UTC)"/>
    <x v="96"/>
    <n v="2028"/>
  </r>
  <r>
    <x v="9475"/>
    <s v="3328"/>
    <x v="1"/>
    <s v="                                utcTime: 2027-12-28 21:15:12 (UTC)"/>
    <x v="25"/>
    <n v="2027"/>
  </r>
  <r>
    <x v="9476"/>
    <s v="2723"/>
    <x v="2"/>
    <s v="                                utcTime: 2030-12-23 08:28:15 (UTC)"/>
    <x v="568"/>
    <n v="2030"/>
  </r>
  <r>
    <x v="9477"/>
    <s v="2250"/>
    <x v="8"/>
    <s v="                                utcTime: 2031-03-10 00:11:57 (UTC)"/>
    <x v="486"/>
    <n v="2031"/>
  </r>
  <r>
    <x v="9478"/>
    <s v="2081"/>
    <x v="6"/>
    <s v="                                utcTime: 2030-10-16 07:15:14 (UTC)"/>
    <x v="216"/>
    <n v="2030"/>
  </r>
  <r>
    <x v="9479"/>
    <s v="2081"/>
    <x v="6"/>
    <s v="                                utcTime: 2028-04-19 18:04:23 (UTC)"/>
    <x v="86"/>
    <n v="2028"/>
  </r>
  <r>
    <x v="9480"/>
    <s v="2966"/>
    <x v="3"/>
    <s v="                                utcTime: 2027-06-05 03:45:31 (UTC)"/>
    <x v="780"/>
    <n v="2027"/>
  </r>
  <r>
    <x v="9481"/>
    <s v="2250"/>
    <x v="8"/>
    <s v="                                utcTime: 2027-06-19 08:25:07 (UTC)"/>
    <x v="398"/>
    <n v="2027"/>
  </r>
  <r>
    <x v="9482"/>
    <s v="2081"/>
    <x v="6"/>
    <s v="                                utcTime: 2028-12-30 00:28:36 (UTC)"/>
    <x v="18"/>
    <n v="2028"/>
  </r>
  <r>
    <x v="9483"/>
    <s v="3328"/>
    <x v="1"/>
    <s v="                                utcTime: 2027-07-31 09:42:59 (UTC)"/>
    <x v="359"/>
    <n v="2027"/>
  </r>
  <r>
    <x v="9484"/>
    <s v="2723"/>
    <x v="2"/>
    <s v="                                utcTime: 2029-01-11 12:06:02 (UTC)"/>
    <x v="20"/>
    <n v="2029"/>
  </r>
  <r>
    <x v="9485"/>
    <s v="2760"/>
    <x v="4"/>
    <s v="                                utcTime: 2030-06-04 08:23:33 (UTC)"/>
    <x v="271"/>
    <n v="2030"/>
  </r>
  <r>
    <x v="9486"/>
    <s v="2723"/>
    <x v="2"/>
    <s v="                                utcTime: 2029-01-11 18:52:53 (UTC)"/>
    <x v="20"/>
    <n v="2029"/>
  </r>
  <r>
    <x v="9487"/>
    <s v="2081"/>
    <x v="6"/>
    <s v="                                utcTime: 2028-03-26 10:40:16 (UTC)"/>
    <x v="232"/>
    <n v="2028"/>
  </r>
  <r>
    <x v="9488"/>
    <s v="2723"/>
    <x v="2"/>
    <s v="                                utcTime: 2027-01-14 15:43:23 (UTC)"/>
    <x v="48"/>
    <n v="2027"/>
  </r>
  <r>
    <x v="9489"/>
    <s v="2760"/>
    <x v="4"/>
    <s v="                                utcTime: 2030-06-03 20:25:39 (UTC)"/>
    <x v="87"/>
    <n v="2030"/>
  </r>
  <r>
    <x v="9490"/>
    <s v="2760"/>
    <x v="4"/>
    <s v="                                utcTime: 2030-06-15 03:17:01 (UTC)"/>
    <x v="103"/>
    <n v="2030"/>
  </r>
  <r>
    <x v="9491"/>
    <s v="3328"/>
    <x v="1"/>
    <s v="                                utcTime: 2028-02-06 21:11:40 (UTC)"/>
    <x v="378"/>
    <n v="2028"/>
  </r>
  <r>
    <x v="9492"/>
    <s v="2250"/>
    <x v="8"/>
    <s v="                                utcTime: 2029-02-11 00:22:12 (UTC)"/>
    <x v="258"/>
    <n v="2029"/>
  </r>
  <r>
    <x v="9493"/>
    <s v="3328"/>
    <x v="1"/>
    <s v="                                utcTime: 2027-04-12 11:30:27 (UTC)"/>
    <x v="410"/>
    <n v="2027"/>
  </r>
  <r>
    <x v="9494"/>
    <s v="2081"/>
    <x v="6"/>
    <s v="                                utcTime: 2028-03-24 01:36:30 (UTC)"/>
    <x v="36"/>
    <n v="2028"/>
  </r>
  <r>
    <x v="9495"/>
    <s v="2760"/>
    <x v="4"/>
    <s v="                                utcTime: 2030-05-23 19:17:29 (UTC)"/>
    <x v="556"/>
    <n v="2030"/>
  </r>
  <r>
    <x v="9496"/>
    <s v="2081"/>
    <x v="6"/>
    <s v="                                utcTime: 2030-10-04 21:19:11 (UTC)"/>
    <x v="66"/>
    <n v="2030"/>
  </r>
  <r>
    <x v="9497"/>
    <s v="3328"/>
    <x v="1"/>
    <s v="                                utcTime: 2028-07-26 03:38:34 (UTC)"/>
    <x v="717"/>
    <n v="2028"/>
  </r>
  <r>
    <x v="9498"/>
    <s v="2760"/>
    <x v="4"/>
    <s v="                                utcTime: 2030-06-06 22:39:14 (UTC)"/>
    <x v="89"/>
    <n v="2030"/>
  </r>
  <r>
    <x v="9499"/>
    <s v="2723"/>
    <x v="2"/>
    <s v="                                utcTime: 2028-06-26 22:02:12 (UTC)"/>
    <x v="624"/>
    <n v="2028"/>
  </r>
  <r>
    <x v="9500"/>
    <s v="2081"/>
    <x v="6"/>
    <s v="                                utcTime: 2030-10-13 07:44:36 (UTC)"/>
    <x v="138"/>
    <n v="2030"/>
  </r>
  <r>
    <x v="9501"/>
    <s v="2760"/>
    <x v="4"/>
    <s v="                                utcTime: 2029-03-18 12:19:38 (UTC)"/>
    <x v="403"/>
    <n v="2029"/>
  </r>
  <r>
    <x v="9502"/>
    <s v="2081"/>
    <x v="6"/>
    <s v="                                utcTime: 2027-03-27 06:50:48 (UTC)"/>
    <x v="73"/>
    <n v="2027"/>
  </r>
  <r>
    <x v="9503"/>
    <s v="2081"/>
    <x v="6"/>
    <s v="                                utcTime: 2030-08-17 02:37:17 (UTC)"/>
    <x v="57"/>
    <n v="2030"/>
  </r>
  <r>
    <x v="9504"/>
    <s v="2723"/>
    <x v="2"/>
    <s v="                                utcTime: 2028-06-26 21:59:13 (UTC)"/>
    <x v="624"/>
    <n v="2028"/>
  </r>
  <r>
    <x v="9505"/>
    <s v="3328"/>
    <x v="1"/>
    <s v="                                utcTime: 2028-03-12 11:52:34 (UTC)"/>
    <x v="81"/>
    <n v="2028"/>
  </r>
  <r>
    <x v="9506"/>
    <s v="2723"/>
    <x v="2"/>
    <s v="                                utcTime: 2028-06-26 21:54:58 (UTC)"/>
    <x v="624"/>
    <n v="2028"/>
  </r>
  <r>
    <x v="9507"/>
    <s v="2081"/>
    <x v="6"/>
    <s v="                                utcTime: 2026-02-16 13:09:04 (UTC)"/>
    <x v="49"/>
    <n v="2026"/>
  </r>
  <r>
    <x v="9508"/>
    <s v="2081"/>
    <x v="6"/>
    <s v="                                utcTime: 2029-11-16 06:50:56 (UTC)"/>
    <x v="35"/>
    <n v="2029"/>
  </r>
  <r>
    <x v="9509"/>
    <s v="2081"/>
    <x v="6"/>
    <s v="                                utcTime: 2029-01-12 06:15:04 (UTC)"/>
    <x v="56"/>
    <n v="2029"/>
  </r>
  <r>
    <x v="9510"/>
    <s v="2966"/>
    <x v="3"/>
    <s v="                                utcTime: 2028-07-12 00:21:50 (UTC)"/>
    <x v="417"/>
    <n v="2028"/>
  </r>
  <r>
    <x v="9511"/>
    <s v="2081"/>
    <x v="6"/>
    <s v="                                utcTime: 2028-04-17 01:08:14 (UTC)"/>
    <x v="706"/>
    <n v="2028"/>
  </r>
  <r>
    <x v="9512"/>
    <s v="2760"/>
    <x v="4"/>
    <s v="                                utcTime: 2029-08-13 07:28:58 (UTC)"/>
    <x v="303"/>
    <n v="2029"/>
  </r>
  <r>
    <x v="9513"/>
    <s v="2723"/>
    <x v="2"/>
    <s v="                                utcTime: 2028-03-23 09:49:26 (UTC)"/>
    <x v="52"/>
    <n v="2028"/>
  </r>
  <r>
    <x v="9514"/>
    <s v="2723"/>
    <x v="2"/>
    <s v="                                utcTime: 2029-01-11 14:04:16 (UTC)"/>
    <x v="20"/>
    <n v="2029"/>
  </r>
  <r>
    <x v="9515"/>
    <s v="2760"/>
    <x v="4"/>
    <s v="                                utcTime: 2030-06-01 00:37:06 (UTC)"/>
    <x v="269"/>
    <n v="2030"/>
  </r>
  <r>
    <x v="9516"/>
    <s v="2081"/>
    <x v="6"/>
    <s v="                                utcTime: 2025-01-10 09:49:00 (UTC)"/>
    <x v="45"/>
    <n v="2025"/>
  </r>
  <r>
    <x v="9517"/>
    <s v="2081"/>
    <x v="6"/>
    <s v="                                utcTime: 2028-04-20 01:51:32 (UTC)"/>
    <x v="318"/>
    <n v="2028"/>
  </r>
  <r>
    <x v="9518"/>
    <s v="2081"/>
    <x v="6"/>
    <s v="                                utcTime: 2031-06-17 09:37:39 (UTC)"/>
    <x v="402"/>
    <n v="2031"/>
  </r>
  <r>
    <x v="9519"/>
    <s v="2081"/>
    <x v="6"/>
    <s v="                                utcTime: 2028-04-19 18:08:10 (UTC)"/>
    <x v="86"/>
    <n v="2028"/>
  </r>
  <r>
    <x v="9520"/>
    <s v="2081"/>
    <x v="6"/>
    <s v="                                utcTime: 2029-07-17 12:00:52 (UTC)"/>
    <x v="33"/>
    <n v="2029"/>
  </r>
  <r>
    <x v="9521"/>
    <s v="2723"/>
    <x v="2"/>
    <s v="                                utcTime: 2028-03-24 08:45:47 (UTC)"/>
    <x v="36"/>
    <n v="2028"/>
  </r>
  <r>
    <x v="9522"/>
    <s v="2081"/>
    <x v="6"/>
    <s v="                                utcTime: 2025-02-28 05:00:51 (UTC)"/>
    <x v="53"/>
    <n v="2025"/>
  </r>
  <r>
    <x v="9523"/>
    <s v="2250"/>
    <x v="8"/>
    <s v="                                utcTime: 2027-11-03 06:23:29 (UTC)"/>
    <x v="781"/>
    <n v="2027"/>
  </r>
  <r>
    <x v="9524"/>
    <s v="2081"/>
    <x v="6"/>
    <s v="                                utcTime: 2031-01-19 08:33:51 (UTC)"/>
    <x v="468"/>
    <n v="2031"/>
  </r>
  <r>
    <x v="9525"/>
    <s v="2081"/>
    <x v="6"/>
    <s v="                                utcTime: 2030-10-11 02:51:09 (UTC)"/>
    <x v="172"/>
    <n v="2030"/>
  </r>
  <r>
    <x v="9526"/>
    <s v="3328"/>
    <x v="1"/>
    <s v="                                utcTime: 2028-02-06 21:09:54 (UTC)"/>
    <x v="378"/>
    <n v="2028"/>
  </r>
  <r>
    <x v="9527"/>
    <s v="2081"/>
    <x v="6"/>
    <s v="                                utcTime: 2030-08-20 04:03:34 (UTC)"/>
    <x v="483"/>
    <n v="2030"/>
  </r>
  <r>
    <x v="9528"/>
    <s v="2081"/>
    <x v="6"/>
    <s v="                                utcTime: 2028-01-20 06:24:32 (UTC)"/>
    <x v="72"/>
    <n v="2028"/>
  </r>
  <r>
    <x v="9529"/>
    <s v="3328"/>
    <x v="1"/>
    <s v="                                utcTime: 2028-02-07 12:05:42 (UTC)"/>
    <x v="309"/>
    <n v="2028"/>
  </r>
  <r>
    <x v="9530"/>
    <s v="2081"/>
    <x v="6"/>
    <s v="                                utcTime: 2025-03-25 12:08:35 (UTC)"/>
    <x v="91"/>
    <n v="2025"/>
  </r>
  <r>
    <x v="9531"/>
    <s v="2081"/>
    <x v="6"/>
    <s v="                                utcTime: 2027-03-16 07:37:01 (UTC)"/>
    <x v="118"/>
    <n v="2027"/>
  </r>
  <r>
    <x v="9532"/>
    <s v="2760"/>
    <x v="4"/>
    <s v="                                utcTime: 2031-04-05 01:09:51 (UTC)"/>
    <x v="747"/>
    <n v="2031"/>
  </r>
  <r>
    <x v="9533"/>
    <s v="2081"/>
    <x v="6"/>
    <s v="                                utcTime: 2030-10-13 13:55:07 (UTC)"/>
    <x v="138"/>
    <n v="2030"/>
  </r>
  <r>
    <x v="9534"/>
    <s v="2081"/>
    <x v="6"/>
    <s v="                                utcTime: 2028-01-15 21:34:03 (UTC)"/>
    <x v="503"/>
    <n v="2028"/>
  </r>
  <r>
    <x v="9535"/>
    <s v="2081"/>
    <x v="6"/>
    <s v="                                utcTime: 2028-01-20 01:16:28 (UTC)"/>
    <x v="72"/>
    <n v="2028"/>
  </r>
  <r>
    <x v="9536"/>
    <s v="2081"/>
    <x v="6"/>
    <s v="                                utcTime: 2029-07-17 08:24:46 (UTC)"/>
    <x v="33"/>
    <n v="2029"/>
  </r>
  <r>
    <x v="9537"/>
    <s v="2081"/>
    <x v="6"/>
    <s v="                                utcTime: 2025-02-26 06:08:53 (UTC)"/>
    <x v="43"/>
    <n v="2025"/>
  </r>
  <r>
    <x v="9538"/>
    <s v="2081"/>
    <x v="6"/>
    <s v="                                utcTime: 2028-04-20 08:36:10 (UTC)"/>
    <x v="318"/>
    <n v="2028"/>
  </r>
  <r>
    <x v="9539"/>
    <s v="2760"/>
    <x v="4"/>
    <s v="                                utcTime: 2030-06-06 23:07:45 (UTC)"/>
    <x v="89"/>
    <n v="2030"/>
  </r>
  <r>
    <x v="9540"/>
    <s v="2760"/>
    <x v="4"/>
    <s v="                                utcTime: 2029-07-15 14:28:31 (UTC)"/>
    <x v="302"/>
    <n v="2029"/>
  </r>
  <r>
    <x v="9541"/>
    <s v="2081"/>
    <x v="6"/>
    <s v="                                utcTime: 2028-03-24 13:38:45 (UTC)"/>
    <x v="36"/>
    <n v="2028"/>
  </r>
  <r>
    <x v="9542"/>
    <s v="2081"/>
    <x v="6"/>
    <s v="                                utcTime: 2029-07-17 07:08:16 (UTC)"/>
    <x v="33"/>
    <n v="2029"/>
  </r>
  <r>
    <x v="9543"/>
    <s v="3328"/>
    <x v="1"/>
    <s v="                                utcTime: 2028-02-07 10:11:45 (UTC)"/>
    <x v="309"/>
    <n v="2028"/>
  </r>
  <r>
    <x v="9544"/>
    <s v="2081"/>
    <x v="6"/>
    <s v="                                utcTime: 2029-01-12 14:50:27 (UTC)"/>
    <x v="56"/>
    <n v="2029"/>
  </r>
  <r>
    <x v="9545"/>
    <s v="2760"/>
    <x v="4"/>
    <s v="                                utcTime: 2030-06-08 23:05:31 (UTC)"/>
    <x v="84"/>
    <n v="2030"/>
  </r>
  <r>
    <x v="9546"/>
    <s v="3328"/>
    <x v="1"/>
    <s v="                                utcTime: 2028-03-12 11:50:43 (UTC)"/>
    <x v="81"/>
    <n v="2028"/>
  </r>
  <r>
    <x v="9547"/>
    <s v="2081"/>
    <x v="6"/>
    <s v="                                utcTime: 2025-02-26 12:30:08 (UTC)"/>
    <x v="43"/>
    <n v="2025"/>
  </r>
  <r>
    <x v="9548"/>
    <s v="2760"/>
    <x v="4"/>
    <s v="                                utcTime: 2030-05-27 23:29:03 (UTC)"/>
    <x v="19"/>
    <n v="2030"/>
  </r>
  <r>
    <x v="9549"/>
    <s v="2081"/>
    <x v="6"/>
    <s v="                                utcTime: 2028-12-30 00:33:02 (UTC)"/>
    <x v="18"/>
    <n v="2028"/>
  </r>
  <r>
    <x v="9550"/>
    <s v="2081"/>
    <x v="6"/>
    <s v="                                utcTime: 2025-03-28 08:09:05 (UTC)"/>
    <x v="142"/>
    <n v="2025"/>
  </r>
  <r>
    <x v="9551"/>
    <s v="2723"/>
    <x v="2"/>
    <s v="                                utcTime: 2028-06-25 21:05:01 (UTC)"/>
    <x v="683"/>
    <n v="2028"/>
  </r>
  <r>
    <x v="9552"/>
    <s v="2723"/>
    <x v="2"/>
    <s v="                                utcTime: 2027-01-14 15:20:29 (UTC)"/>
    <x v="48"/>
    <n v="2027"/>
  </r>
  <r>
    <x v="9553"/>
    <s v="2081"/>
    <x v="6"/>
    <s v="                                utcTime: 2030-10-04 20:27:07 (UTC)"/>
    <x v="66"/>
    <n v="2030"/>
  </r>
  <r>
    <x v="9554"/>
    <s v="2081"/>
    <x v="6"/>
    <s v="                                utcTime: 2029-10-25 11:30:53 (UTC)"/>
    <x v="336"/>
    <n v="2029"/>
  </r>
  <r>
    <x v="9555"/>
    <s v="2723"/>
    <x v="2"/>
    <s v="                                utcTime: 2028-10-14 01:49:35 (UTC)"/>
    <x v="782"/>
    <n v="2028"/>
  </r>
  <r>
    <x v="9556"/>
    <s v="2081"/>
    <x v="6"/>
    <s v="                                utcTime: 2030-10-02 20:56:09 (UTC)"/>
    <x v="42"/>
    <n v="2030"/>
  </r>
  <r>
    <x v="9557"/>
    <s v="2081"/>
    <x v="6"/>
    <s v="                                utcTime: 2026-03-10 14:24:50 (UTC)"/>
    <x v="77"/>
    <n v="2026"/>
  </r>
  <r>
    <x v="9558"/>
    <s v="2760"/>
    <x v="4"/>
    <s v="                                utcTime: 2025-02-07 12:49:46 (UTC)"/>
    <x v="23"/>
    <n v="2025"/>
  </r>
  <r>
    <x v="9559"/>
    <s v="2760"/>
    <x v="4"/>
    <s v="                                utcTime: 2024-11-24 00:01:47 (UTC)"/>
    <x v="723"/>
    <n v="2024"/>
  </r>
  <r>
    <x v="9560"/>
    <s v="2760"/>
    <x v="4"/>
    <s v="                                utcTime: 2030-06-08 16:32:11 (UTC)"/>
    <x v="84"/>
    <n v="2030"/>
  </r>
  <r>
    <x v="9561"/>
    <s v="2081"/>
    <x v="6"/>
    <s v="                                utcTime: 2028-01-20 05:20:05 (UTC)"/>
    <x v="72"/>
    <n v="2028"/>
  </r>
  <r>
    <x v="9562"/>
    <s v="3357"/>
    <x v="7"/>
    <s v="                                utcTime: 2029-04-03 21:51:31 (UTC)"/>
    <x v="337"/>
    <n v="2029"/>
  </r>
  <r>
    <x v="9563"/>
    <s v="2081"/>
    <x v="6"/>
    <s v="                                utcTime: 2026-05-17 03:42:42 (UTC)"/>
    <x v="109"/>
    <n v="2026"/>
  </r>
  <r>
    <x v="9564"/>
    <s v="3328"/>
    <x v="1"/>
    <s v="                                utcTime: 2027-12-28 11:38:08 (UTC)"/>
    <x v="25"/>
    <n v="2027"/>
  </r>
  <r>
    <x v="9565"/>
    <s v="2081"/>
    <x v="6"/>
    <s v="                                utcTime: 2027-03-29 07:00:31 (UTC)"/>
    <x v="153"/>
    <n v="2027"/>
  </r>
  <r>
    <x v="9566"/>
    <s v="2760"/>
    <x v="4"/>
    <s v="                                utcTime: 2030-06-13 07:38:18 (UTC)"/>
    <x v="123"/>
    <n v="2030"/>
  </r>
  <r>
    <x v="9567"/>
    <s v="2760"/>
    <x v="4"/>
    <s v="                                utcTime: 2029-03-14 09:29:34 (UTC)"/>
    <x v="212"/>
    <n v="2029"/>
  </r>
  <r>
    <x v="9568"/>
    <s v="3328"/>
    <x v="1"/>
    <s v="                                utcTime: 2028-02-07 09:37:04 (UTC)"/>
    <x v="309"/>
    <n v="2028"/>
  </r>
  <r>
    <x v="9569"/>
    <s v="2723"/>
    <x v="2"/>
    <s v="                                utcTime: 2029-01-11 13:23:23 (UTC)"/>
    <x v="20"/>
    <n v="2029"/>
  </r>
  <r>
    <x v="9570"/>
    <s v="2250"/>
    <x v="8"/>
    <s v="                                utcTime: 2029-04-05 13:50:14 (UTC)"/>
    <x v="783"/>
    <n v="2029"/>
  </r>
  <r>
    <x v="9571"/>
    <s v="2081"/>
    <x v="6"/>
    <s v="                                utcTime: 2030-08-15 00:13:08 (UTC)"/>
    <x v="253"/>
    <n v="2030"/>
  </r>
  <r>
    <x v="9572"/>
    <s v="2760"/>
    <x v="4"/>
    <s v="                                utcTime: 2030-05-27 23:26:27 (UTC)"/>
    <x v="19"/>
    <n v="2030"/>
  </r>
  <r>
    <x v="9573"/>
    <s v="2966"/>
    <x v="3"/>
    <s v="                                utcTime: 2028-07-12 00:54:56 (UTC)"/>
    <x v="417"/>
    <n v="2028"/>
  </r>
  <r>
    <x v="9574"/>
    <s v="2723"/>
    <x v="2"/>
    <s v="                                utcTime: 2028-03-24 10:14:21 (UTC)"/>
    <x v="36"/>
    <n v="2028"/>
  </r>
  <r>
    <x v="9575"/>
    <s v="2081"/>
    <x v="6"/>
    <s v="                                utcTime: 2029-11-26 11:52:09 (UTC)"/>
    <x v="320"/>
    <n v="2029"/>
  </r>
  <r>
    <x v="9576"/>
    <s v="2723"/>
    <x v="2"/>
    <s v="                                utcTime: 2026-03-09 23:52:08 (UTC)"/>
    <x v="306"/>
    <n v="2026"/>
  </r>
  <r>
    <x v="9577"/>
    <s v="3328"/>
    <x v="1"/>
    <s v="                                utcTime: 2026-12-05 03:10:58 (UTC)"/>
    <x v="632"/>
    <n v="2026"/>
  </r>
  <r>
    <x v="9578"/>
    <s v="2250"/>
    <x v="8"/>
    <s v="                                utcTime: 2029-02-08 18:49:31 (UTC)"/>
    <x v="28"/>
    <n v="2029"/>
  </r>
  <r>
    <x v="9579"/>
    <s v="2081"/>
    <x v="6"/>
    <s v="                                utcTime: 2029-07-17 05:51:43 (UTC)"/>
    <x v="33"/>
    <n v="2029"/>
  </r>
  <r>
    <x v="9580"/>
    <s v="2081"/>
    <x v="6"/>
    <s v="                                utcTime: 2026-06-06 20:07:12 (UTC)"/>
    <x v="70"/>
    <n v="2026"/>
  </r>
  <r>
    <x v="9581"/>
    <s v="2081"/>
    <x v="6"/>
    <s v="                                utcTime: 2026-02-16 12:28:08 (UTC)"/>
    <x v="49"/>
    <n v="2026"/>
  </r>
  <r>
    <x v="9582"/>
    <s v="2081"/>
    <x v="6"/>
    <s v="                                utcTime: 2029-07-17 12:21:02 (UTC)"/>
    <x v="33"/>
    <n v="2029"/>
  </r>
  <r>
    <x v="9583"/>
    <s v="2081"/>
    <x v="6"/>
    <s v="                                utcTime: 2029-08-06 06:33:40 (UTC)"/>
    <x v="784"/>
    <n v="2029"/>
  </r>
  <r>
    <x v="9584"/>
    <s v="2760"/>
    <x v="4"/>
    <s v="                                utcTime: 2029-03-26 10:49:27 (UTC)"/>
    <x v="143"/>
    <n v="2029"/>
  </r>
  <r>
    <x v="9585"/>
    <s v="2723"/>
    <x v="2"/>
    <s v="                                utcTime: 2028-03-23 11:42:30 (UTC)"/>
    <x v="52"/>
    <n v="2028"/>
  </r>
  <r>
    <x v="9586"/>
    <s v="3357"/>
    <x v="7"/>
    <s v="                                utcTime: 2029-04-03 23:05:48 (UTC)"/>
    <x v="337"/>
    <n v="2029"/>
  </r>
  <r>
    <x v="9587"/>
    <s v="2081"/>
    <x v="6"/>
    <s v="                                utcTime: 2027-12-26 23:06:22 (UTC)"/>
    <x v="58"/>
    <n v="2027"/>
  </r>
  <r>
    <x v="9588"/>
    <s v="2081"/>
    <x v="6"/>
    <s v="                                utcTime: 2030-10-07 23:59:00 (UTC)"/>
    <x v="105"/>
    <n v="2030"/>
  </r>
  <r>
    <x v="9589"/>
    <s v="2760"/>
    <x v="4"/>
    <s v="                                utcTime: 2029-03-25 10:30:06 (UTC)"/>
    <x v="604"/>
    <n v="2029"/>
  </r>
  <r>
    <x v="9590"/>
    <s v="2760"/>
    <x v="4"/>
    <s v="                                utcTime: 2030-06-15 03:42:49 (UTC)"/>
    <x v="103"/>
    <n v="2030"/>
  </r>
  <r>
    <x v="9591"/>
    <s v="2760"/>
    <x v="4"/>
    <s v="                                utcTime: 2024-12-13 07:57:28 (UTC)"/>
    <x v="178"/>
    <n v="2024"/>
  </r>
  <r>
    <x v="9592"/>
    <s v="2081"/>
    <x v="6"/>
    <s v="                                utcTime: 2029-01-12 15:01:10 (UTC)"/>
    <x v="56"/>
    <n v="2029"/>
  </r>
  <r>
    <x v="9593"/>
    <s v="2760"/>
    <x v="4"/>
    <s v="                                utcTime: 2030-06-15 15:03:21 (UTC)"/>
    <x v="103"/>
    <n v="2030"/>
  </r>
  <r>
    <x v="9594"/>
    <s v="2081"/>
    <x v="6"/>
    <s v="                                utcTime: 2029-07-17 12:35:27 (UTC)"/>
    <x v="33"/>
    <n v="2029"/>
  </r>
  <r>
    <x v="9595"/>
    <s v="2081"/>
    <x v="6"/>
    <s v="                                utcTime: 2029-11-16 10:45:47 (UTC)"/>
    <x v="35"/>
    <n v="2029"/>
  </r>
  <r>
    <x v="9596"/>
    <s v="2760"/>
    <x v="4"/>
    <s v="                                utcTime: 2024-12-26 16:25:34 (UTC)"/>
    <x v="99"/>
    <n v="2024"/>
  </r>
  <r>
    <x v="9597"/>
    <s v="3328"/>
    <x v="1"/>
    <s v="                                utcTime: 2028-07-26 00:39:16 (UTC)"/>
    <x v="717"/>
    <n v="2028"/>
  </r>
  <r>
    <x v="9598"/>
    <s v="2723"/>
    <x v="2"/>
    <s v="                                utcTime: 2029-01-11 13:25:28 (UTC)"/>
    <x v="20"/>
    <n v="2029"/>
  </r>
  <r>
    <x v="9599"/>
    <s v="2760"/>
    <x v="4"/>
    <s v="                                utcTime: 2030-06-03 20:28:25 (UTC)"/>
    <x v="87"/>
    <n v="2030"/>
  </r>
  <r>
    <x v="9600"/>
    <s v="2723"/>
    <x v="2"/>
    <s v="                                utcTime: 2031-08-11 06:57:38 (UTC)"/>
    <x v="785"/>
    <n v="2031"/>
  </r>
  <r>
    <x v="9601"/>
    <s v="2081"/>
    <x v="6"/>
    <s v="                                utcTime: 2030-08-20 03:55:40 (UTC)"/>
    <x v="483"/>
    <n v="2030"/>
  </r>
  <r>
    <x v="9602"/>
    <s v="2760"/>
    <x v="4"/>
    <s v="                                utcTime: 2025-08-11 02:26:51 (UTC)"/>
    <x v="200"/>
    <n v="2025"/>
  </r>
  <r>
    <x v="9603"/>
    <s v="3357"/>
    <x v="7"/>
    <s v="                                utcTime: 2031-03-18 13:04:23 (UTC)"/>
    <x v="493"/>
    <n v="2031"/>
  </r>
  <r>
    <x v="9604"/>
    <s v="2760"/>
    <x v="4"/>
    <s v="                                utcTime: 2024-12-14 05:18:54 (UTC)"/>
    <x v="177"/>
    <n v="2024"/>
  </r>
  <r>
    <x v="9605"/>
    <s v="2760"/>
    <x v="4"/>
    <s v="                                utcTime: 2030-06-11 00:45:46 (UTC)"/>
    <x v="113"/>
    <n v="2030"/>
  </r>
  <r>
    <x v="9606"/>
    <s v="2081"/>
    <x v="6"/>
    <s v="                                utcTime: 2028-04-16 01:34:40 (UTC)"/>
    <x v="41"/>
    <n v="2028"/>
  </r>
  <r>
    <x v="9607"/>
    <s v="2081"/>
    <x v="6"/>
    <s v="                                utcTime: 2028-04-16 01:03:03 (UTC)"/>
    <x v="41"/>
    <n v="2028"/>
  </r>
  <r>
    <x v="9608"/>
    <s v="2760"/>
    <x v="4"/>
    <s v="                                utcTime: 2030-05-24 19:30:14 (UTC)"/>
    <x v="69"/>
    <n v="2030"/>
  </r>
  <r>
    <x v="9609"/>
    <s v="2760"/>
    <x v="4"/>
    <s v="                                utcTime: 2024-12-14 03:35:11 (UTC)"/>
    <x v="177"/>
    <n v="2024"/>
  </r>
  <r>
    <x v="9610"/>
    <s v="2760"/>
    <x v="4"/>
    <s v="                                utcTime: 2029-04-29 08:54:14 (UTC)"/>
    <x v="225"/>
    <n v="2029"/>
  </r>
  <r>
    <x v="9611"/>
    <s v="2760"/>
    <x v="4"/>
    <s v="                                utcTime: 2029-10-11 07:19:25 (UTC)"/>
    <x v="21"/>
    <n v="2029"/>
  </r>
  <r>
    <x v="9612"/>
    <s v="2081"/>
    <x v="6"/>
    <s v="                                utcTime: 2027-07-13 20:12:34 (UTC)"/>
    <x v="34"/>
    <n v="2027"/>
  </r>
  <r>
    <x v="9613"/>
    <s v="3328"/>
    <x v="1"/>
    <s v="                                utcTime: 2027-04-12 11:34:16 (UTC)"/>
    <x v="410"/>
    <n v="2027"/>
  </r>
  <r>
    <x v="9614"/>
    <s v="2081"/>
    <x v="6"/>
    <s v="                                utcTime: 2030-08-17 02:24:17 (UTC)"/>
    <x v="57"/>
    <n v="2030"/>
  </r>
  <r>
    <x v="9615"/>
    <s v="2760"/>
    <x v="4"/>
    <s v="                                utcTime: 2030-06-09 23:41:58 (UTC)"/>
    <x v="163"/>
    <n v="2030"/>
  </r>
  <r>
    <x v="9616"/>
    <s v="2081"/>
    <x v="6"/>
    <s v="                                utcTime: 2025-02-26 13:59:30 (UTC)"/>
    <x v="43"/>
    <n v="2025"/>
  </r>
  <r>
    <x v="9617"/>
    <s v="3357"/>
    <x v="7"/>
    <s v="                                utcTime: 2029-04-03 22:24:05 (UTC)"/>
    <x v="337"/>
    <n v="2029"/>
  </r>
  <r>
    <x v="9618"/>
    <s v="2081"/>
    <x v="6"/>
    <s v="                                utcTime: 2030-04-24 18:09:40 (UTC)"/>
    <x v="786"/>
    <n v="2030"/>
  </r>
  <r>
    <x v="9619"/>
    <s v="2081"/>
    <x v="6"/>
    <s v="                                utcTime: 2029-11-16 09:33:55 (UTC)"/>
    <x v="35"/>
    <n v="2029"/>
  </r>
  <r>
    <x v="9620"/>
    <s v="2081"/>
    <x v="6"/>
    <s v="                                utcTime: 2026-03-20 08:56:13 (UTC)"/>
    <x v="382"/>
    <n v="2026"/>
  </r>
  <r>
    <x v="9621"/>
    <s v="2081"/>
    <x v="6"/>
    <s v="                                utcTime: 2030-10-02 20:54:04 (UTC)"/>
    <x v="42"/>
    <n v="2030"/>
  </r>
  <r>
    <x v="9622"/>
    <s v="2081"/>
    <x v="6"/>
    <s v="                                utcTime: 2031-01-06 08:34:07 (UTC)"/>
    <x v="120"/>
    <n v="2031"/>
  </r>
  <r>
    <x v="9623"/>
    <s v="2081"/>
    <x v="6"/>
    <s v="                                utcTime: 2028-04-16 02:12:10 (UTC)"/>
    <x v="41"/>
    <n v="2028"/>
  </r>
  <r>
    <x v="9624"/>
    <s v="2760"/>
    <x v="4"/>
    <s v="                                utcTime: 2025-02-07 12:06:52 (UTC)"/>
    <x v="23"/>
    <n v="2025"/>
  </r>
  <r>
    <x v="9625"/>
    <s v="2081"/>
    <x v="6"/>
    <s v="                                utcTime: 2029-07-17 08:40:04 (UTC)"/>
    <x v="33"/>
    <n v="2029"/>
  </r>
  <r>
    <x v="9626"/>
    <s v="2081"/>
    <x v="6"/>
    <s v="                                utcTime: 2029-07-17 05:29:19 (UTC)"/>
    <x v="33"/>
    <n v="2029"/>
  </r>
  <r>
    <x v="9627"/>
    <s v="3328"/>
    <x v="1"/>
    <s v="                                utcTime: 2027-04-12 12:15:09 (UTC)"/>
    <x v="410"/>
    <n v="2027"/>
  </r>
  <r>
    <x v="9628"/>
    <s v="2081"/>
    <x v="6"/>
    <s v="                                utcTime: 2029-07-17 04:04:53 (UTC)"/>
    <x v="33"/>
    <n v="2029"/>
  </r>
  <r>
    <x v="9629"/>
    <s v="2081"/>
    <x v="6"/>
    <s v="                                utcTime: 2026-03-10 16:33:39 (UTC)"/>
    <x v="77"/>
    <n v="2026"/>
  </r>
  <r>
    <x v="9630"/>
    <s v="2250"/>
    <x v="8"/>
    <s v="                                utcTime: 2030-03-06 16:29:19 (UTC)"/>
    <x v="787"/>
    <n v="2030"/>
  </r>
  <r>
    <x v="9631"/>
    <s v="2966"/>
    <x v="3"/>
    <s v="                                utcTime: 2028-07-12 00:51:04 (UTC)"/>
    <x v="417"/>
    <n v="2028"/>
  </r>
  <r>
    <x v="9632"/>
    <s v="2081"/>
    <x v="6"/>
    <s v="                                utcTime: 2029-10-17 12:25:02 (UTC)"/>
    <x v="226"/>
    <n v="2029"/>
  </r>
  <r>
    <x v="9633"/>
    <s v="2723"/>
    <x v="2"/>
    <s v="                                utcTime: 2028-03-23 11:34:44 (UTC)"/>
    <x v="52"/>
    <n v="2028"/>
  </r>
  <r>
    <x v="9634"/>
    <s v="2081"/>
    <x v="6"/>
    <s v="                                utcTime: 2028-12-29 22:20:00 (UTC)"/>
    <x v="96"/>
    <n v="2028"/>
  </r>
  <r>
    <x v="9635"/>
    <s v="2081"/>
    <x v="6"/>
    <s v="                                utcTime: 2029-11-16 05:49:03 (UTC)"/>
    <x v="35"/>
    <n v="2029"/>
  </r>
  <r>
    <x v="9636"/>
    <s v="2760"/>
    <x v="4"/>
    <s v="                                utcTime: 2029-08-07 14:34:10 (UTC)"/>
    <x v="194"/>
    <n v="2029"/>
  </r>
  <r>
    <x v="9637"/>
    <s v="2081"/>
    <x v="6"/>
    <s v="                                utcTime: 2029-07-17 05:16:01 (UTC)"/>
    <x v="33"/>
    <n v="2029"/>
  </r>
  <r>
    <x v="9638"/>
    <s v="2760"/>
    <x v="4"/>
    <s v="                                utcTime: 2026-10-11 12:07:54 (UTC)"/>
    <x v="242"/>
    <n v="2026"/>
  </r>
  <r>
    <x v="9639"/>
    <s v="3357"/>
    <x v="7"/>
    <s v="                                utcTime: 2029-04-04 02:28:00 (UTC)"/>
    <x v="788"/>
    <n v="2029"/>
  </r>
  <r>
    <x v="9640"/>
    <s v="2760"/>
    <x v="4"/>
    <s v="                                utcTime: 2029-02-25 10:25:46 (UTC)"/>
    <x v="414"/>
    <n v="2029"/>
  </r>
  <r>
    <x v="9641"/>
    <s v="2081"/>
    <x v="6"/>
    <s v="                                utcTime: 2025-03-28 09:21:48 (UTC)"/>
    <x v="142"/>
    <n v="2025"/>
  </r>
  <r>
    <x v="9642"/>
    <s v="2081"/>
    <x v="6"/>
    <s v="                                utcTime: 2029-11-16 07:35:17 (UTC)"/>
    <x v="35"/>
    <n v="2029"/>
  </r>
  <r>
    <x v="9643"/>
    <s v="2250"/>
    <x v="8"/>
    <s v="                                utcTime: 2027-12-05 23:10:26 (UTC)"/>
    <x v="353"/>
    <n v="2027"/>
  </r>
  <r>
    <x v="9644"/>
    <s v="2081"/>
    <x v="6"/>
    <s v="                                utcTime: 2027-03-27 07:07:01 (UTC)"/>
    <x v="73"/>
    <n v="2027"/>
  </r>
  <r>
    <x v="9645"/>
    <s v="2081"/>
    <x v="6"/>
    <s v="                                utcTime: 2029-01-08 08:07:22 (UTC)"/>
    <x v="39"/>
    <n v="2029"/>
  </r>
  <r>
    <x v="9646"/>
    <s v="2081"/>
    <x v="6"/>
    <s v="                                utcTime: 2028-03-24 01:07:19 (UTC)"/>
    <x v="36"/>
    <n v="2028"/>
  </r>
  <r>
    <x v="9647"/>
    <s v="2760"/>
    <x v="4"/>
    <s v="                                utcTime: 2029-10-17 08:31:32 (UTC)"/>
    <x v="226"/>
    <n v="2029"/>
  </r>
  <r>
    <x v="9648"/>
    <s v="2081"/>
    <x v="6"/>
    <s v="                                utcTime: 2030-10-12 13:51:34 (UTC)"/>
    <x v="71"/>
    <n v="2030"/>
  </r>
  <r>
    <x v="9649"/>
    <s v="2081"/>
    <x v="6"/>
    <s v="                                utcTime: 2030-07-29 20:42:44 (UTC)"/>
    <x v="474"/>
    <n v="2030"/>
  </r>
  <r>
    <x v="9650"/>
    <s v="2081"/>
    <x v="6"/>
    <s v="                                utcTime: 2029-10-23 06:05:44 (UTC)"/>
    <x v="609"/>
    <n v="2029"/>
  </r>
  <r>
    <x v="9651"/>
    <s v="2081"/>
    <x v="6"/>
    <s v="                                utcTime: 2029-01-08 12:51:01 (UTC)"/>
    <x v="39"/>
    <n v="2029"/>
  </r>
  <r>
    <x v="9652"/>
    <s v="2081"/>
    <x v="6"/>
    <s v="                                utcTime: 2027-07-13 19:09:59 (UTC)"/>
    <x v="34"/>
    <n v="2027"/>
  </r>
  <r>
    <x v="9653"/>
    <s v="3328"/>
    <x v="1"/>
    <s v="                                utcTime: 2028-02-07 12:01:07 (UTC)"/>
    <x v="309"/>
    <n v="2028"/>
  </r>
  <r>
    <x v="9654"/>
    <s v="2081"/>
    <x v="6"/>
    <s v="                                utcTime: 2030-10-11 07:44:14 (UTC)"/>
    <x v="172"/>
    <n v="2030"/>
  </r>
  <r>
    <x v="9655"/>
    <s v="2081"/>
    <x v="6"/>
    <s v="                                utcTime: 2030-07-24 13:53:38 (UTC)"/>
    <x v="617"/>
    <n v="2030"/>
  </r>
  <r>
    <x v="9656"/>
    <s v="2723"/>
    <x v="2"/>
    <s v="                                utcTime: 2028-06-26 22:08:59 (UTC)"/>
    <x v="624"/>
    <n v="2028"/>
  </r>
  <r>
    <x v="9657"/>
    <s v="2723"/>
    <x v="2"/>
    <s v="                                utcTime: 2029-01-11 12:35:33 (UTC)"/>
    <x v="20"/>
    <n v="2029"/>
  </r>
  <r>
    <x v="9658"/>
    <s v="2081"/>
    <x v="6"/>
    <s v="                                utcTime: 2030-08-18 02:40:27 (UTC)"/>
    <x v="462"/>
    <n v="2030"/>
  </r>
  <r>
    <x v="9659"/>
    <s v="2081"/>
    <x v="6"/>
    <s v="                                utcTime: 2029-07-17 04:51:26 (UTC)"/>
    <x v="33"/>
    <n v="2029"/>
  </r>
  <r>
    <x v="9660"/>
    <s v="2081"/>
    <x v="6"/>
    <s v="                                utcTime: 2031-02-24 09:25:38 (UTC)"/>
    <x v="741"/>
    <n v="2031"/>
  </r>
  <r>
    <x v="9661"/>
    <s v="2081"/>
    <x v="6"/>
    <s v="                                utcTime: 2030-10-06 11:15:50 (UTC)"/>
    <x v="160"/>
    <n v="2030"/>
  </r>
  <r>
    <x v="9662"/>
    <s v="2723"/>
    <x v="2"/>
    <s v="                                utcTime: 2031-03-17 13:49:05 (UTC)"/>
    <x v="435"/>
    <n v="2031"/>
  </r>
  <r>
    <x v="9663"/>
    <s v="2081"/>
    <x v="6"/>
    <s v="                                utcTime: 2030-10-18 10:19:08 (UTC)"/>
    <x v="159"/>
    <n v="2030"/>
  </r>
  <r>
    <x v="9664"/>
    <s v="2723"/>
    <x v="2"/>
    <s v="                                utcTime: 2026-03-10 00:07:20 (UTC)"/>
    <x v="77"/>
    <n v="2026"/>
  </r>
  <r>
    <x v="9665"/>
    <s v="2760"/>
    <x v="4"/>
    <s v="                                utcTime: 2026-07-26 09:29:04 (UTC)"/>
    <x v="752"/>
    <n v="2026"/>
  </r>
  <r>
    <x v="9666"/>
    <s v="2081"/>
    <x v="6"/>
    <s v="                                utcTime: 2025-02-26 05:24:23 (UTC)"/>
    <x v="43"/>
    <n v="2025"/>
  </r>
  <r>
    <x v="9667"/>
    <s v="2081"/>
    <x v="6"/>
    <s v="                                utcTime: 2025-03-24 09:26:12 (UTC)"/>
    <x v="94"/>
    <n v="2025"/>
  </r>
  <r>
    <x v="9668"/>
    <s v="2081"/>
    <x v="6"/>
    <s v="                                utcTime: 2026-06-06 21:15:26 (UTC)"/>
    <x v="70"/>
    <n v="2026"/>
  </r>
  <r>
    <x v="9669"/>
    <s v="3328"/>
    <x v="1"/>
    <s v="                                utcTime: 2028-02-06 21:30:39 (UTC)"/>
    <x v="378"/>
    <n v="2028"/>
  </r>
  <r>
    <x v="9670"/>
    <s v="2081"/>
    <x v="6"/>
    <s v="                                utcTime: 2031-06-17 11:08:51 (UTC)"/>
    <x v="402"/>
    <n v="2031"/>
  </r>
  <r>
    <x v="9671"/>
    <s v="3328"/>
    <x v="1"/>
    <s v="                                utcTime: 2027-07-31 07:56:15 (UTC)"/>
    <x v="359"/>
    <n v="2027"/>
  </r>
  <r>
    <x v="9672"/>
    <s v="2723"/>
    <x v="2"/>
    <s v="                                utcTime: 2028-03-26 07:06:00 (UTC)"/>
    <x v="232"/>
    <n v="2028"/>
  </r>
  <r>
    <x v="9673"/>
    <s v="2081"/>
    <x v="6"/>
    <s v="                                utcTime: 2027-07-13 16:17:19 (UTC)"/>
    <x v="34"/>
    <n v="2027"/>
  </r>
  <r>
    <x v="9674"/>
    <s v="2966"/>
    <x v="3"/>
    <s v="                                utcTime: 2028-07-12 00:41:13 (UTC)"/>
    <x v="417"/>
    <n v="2028"/>
  </r>
  <r>
    <x v="9675"/>
    <s v="2723"/>
    <x v="2"/>
    <s v="                                utcTime: 2028-06-25 20:55:40 (UTC)"/>
    <x v="683"/>
    <n v="2028"/>
  </r>
  <r>
    <x v="9676"/>
    <s v="2250"/>
    <x v="8"/>
    <s v="                                utcTime: 2027-06-19 14:37:19 (UTC)"/>
    <x v="398"/>
    <n v="2027"/>
  </r>
  <r>
    <x v="9677"/>
    <s v="2081"/>
    <x v="6"/>
    <s v="                                utcTime: 2029-01-12 06:38:13 (UTC)"/>
    <x v="56"/>
    <n v="2029"/>
  </r>
  <r>
    <x v="9678"/>
    <s v="2760"/>
    <x v="4"/>
    <s v="                                utcTime: 2025-02-12 05:32:06 (UTC)"/>
    <x v="494"/>
    <n v="2025"/>
  </r>
  <r>
    <x v="9679"/>
    <s v="2081"/>
    <x v="6"/>
    <s v="                                utcTime: 2026-03-10 17:15:59 (UTC)"/>
    <x v="77"/>
    <n v="2026"/>
  </r>
  <r>
    <x v="9680"/>
    <s v="2081"/>
    <x v="6"/>
    <s v="                                utcTime: 2026-03-10 16:20:37 (UTC)"/>
    <x v="77"/>
    <n v="2026"/>
  </r>
  <r>
    <x v="9681"/>
    <s v="2081"/>
    <x v="6"/>
    <s v="                                utcTime: 2029-03-14 12:30:51 (UTC)"/>
    <x v="212"/>
    <n v="2029"/>
  </r>
  <r>
    <x v="9682"/>
    <s v="2760"/>
    <x v="4"/>
    <s v="                                utcTime: 2030-05-24 19:24:26 (UTC)"/>
    <x v="69"/>
    <n v="2030"/>
  </r>
  <r>
    <x v="9683"/>
    <s v="2966"/>
    <x v="3"/>
    <s v="                                utcTime: 2028-07-12 00:42:56 (UTC)"/>
    <x v="417"/>
    <n v="2028"/>
  </r>
  <r>
    <x v="9684"/>
    <s v="2760"/>
    <x v="4"/>
    <s v="                                utcTime: 2029-02-21 13:28:01 (UTC)"/>
    <x v="191"/>
    <n v="2029"/>
  </r>
  <r>
    <x v="9685"/>
    <s v="3328"/>
    <x v="1"/>
    <s v="                                utcTime: 2027-12-28 12:27:17 (UTC)"/>
    <x v="25"/>
    <n v="2027"/>
  </r>
  <r>
    <x v="9686"/>
    <s v="2760"/>
    <x v="4"/>
    <s v="                                utcTime: 2029-09-03 08:11:31 (UTC)"/>
    <x v="137"/>
    <n v="2029"/>
  </r>
  <r>
    <x v="9687"/>
    <s v="2760"/>
    <x v="4"/>
    <s v="                                utcTime: 2030-06-01 20:16:27 (UTC)"/>
    <x v="269"/>
    <n v="2030"/>
  </r>
  <r>
    <x v="9688"/>
    <s v="3357"/>
    <x v="7"/>
    <s v="                                utcTime: 2029-04-03 23:07:54 (UTC)"/>
    <x v="337"/>
    <n v="2029"/>
  </r>
  <r>
    <x v="9689"/>
    <s v="2081"/>
    <x v="6"/>
    <s v="                                utcTime: 2029-11-16 09:02:02 (UTC)"/>
    <x v="35"/>
    <n v="2029"/>
  </r>
  <r>
    <x v="9690"/>
    <s v="2081"/>
    <x v="6"/>
    <s v="                                utcTime: 2029-11-16 09:17:17 (UTC)"/>
    <x v="35"/>
    <n v="2029"/>
  </r>
  <r>
    <x v="9691"/>
    <s v="2081"/>
    <x v="6"/>
    <s v="                                utcTime: 2027-07-13 19:13:30 (UTC)"/>
    <x v="34"/>
    <n v="2027"/>
  </r>
  <r>
    <x v="9692"/>
    <s v="2081"/>
    <x v="6"/>
    <s v="                                utcTime: 2028-04-16 01:21:19 (UTC)"/>
    <x v="41"/>
    <n v="2028"/>
  </r>
  <r>
    <x v="9693"/>
    <s v="2081"/>
    <x v="6"/>
    <s v="                                utcTime: 2028-04-16 04:33:20 (UTC)"/>
    <x v="41"/>
    <n v="2028"/>
  </r>
  <r>
    <x v="9694"/>
    <s v="2081"/>
    <x v="6"/>
    <s v="                                utcTime: 2029-01-08 06:15:13 (UTC)"/>
    <x v="39"/>
    <n v="2029"/>
  </r>
  <r>
    <x v="9695"/>
    <s v="2081"/>
    <x v="6"/>
    <s v="                                utcTime: 2028-03-24 00:56:44 (UTC)"/>
    <x v="36"/>
    <n v="2028"/>
  </r>
  <r>
    <x v="9696"/>
    <s v="2760"/>
    <x v="4"/>
    <s v="                                utcTime: 2024-12-26 16:19:54 (UTC)"/>
    <x v="99"/>
    <n v="2024"/>
  </r>
  <r>
    <x v="9697"/>
    <s v="2723"/>
    <x v="2"/>
    <s v="                                utcTime: 2027-01-14 18:06:25 (UTC)"/>
    <x v="48"/>
    <n v="2027"/>
  </r>
  <r>
    <x v="9698"/>
    <s v="2081"/>
    <x v="6"/>
    <s v="                                utcTime: 2026-02-25 22:44:36 (UTC)"/>
    <x v="288"/>
    <n v="2026"/>
  </r>
  <r>
    <x v="9699"/>
    <s v="2760"/>
    <x v="4"/>
    <s v="                                utcTime: 2029-10-17 12:56:54 (UTC)"/>
    <x v="226"/>
    <n v="2029"/>
  </r>
  <r>
    <x v="9700"/>
    <s v="2081"/>
    <x v="6"/>
    <s v="                                utcTime: 2029-08-04 09:01:12 (UTC)"/>
    <x v="197"/>
    <n v="2029"/>
  </r>
  <r>
    <x v="9701"/>
    <s v="2250"/>
    <x v="8"/>
    <s v="                                utcTime: 2027-11-02 11:25:35 (UTC)"/>
    <x v="80"/>
    <n v="2027"/>
  </r>
  <r>
    <x v="9702"/>
    <s v="2760"/>
    <x v="4"/>
    <s v="                                utcTime: 2030-05-30 19:51:07 (UTC)"/>
    <x v="171"/>
    <n v="2030"/>
  </r>
  <r>
    <x v="9703"/>
    <s v="2081"/>
    <x v="6"/>
    <s v="                                utcTime: 2029-07-17 05:31:34 (UTC)"/>
    <x v="33"/>
    <n v="2029"/>
  </r>
  <r>
    <x v="9704"/>
    <s v="2081"/>
    <x v="6"/>
    <s v="                                utcTime: 2027-07-13 19:15:34 (UTC)"/>
    <x v="34"/>
    <n v="2027"/>
  </r>
  <r>
    <x v="9705"/>
    <s v="2081"/>
    <x v="6"/>
    <s v="                                utcTime: 2026-02-16 14:58:07 (UTC)"/>
    <x v="49"/>
    <n v="2026"/>
  </r>
  <r>
    <x v="9706"/>
    <s v="3328"/>
    <x v="1"/>
    <s v="                                utcTime: 2027-12-28 11:41:36 (UTC)"/>
    <x v="25"/>
    <n v="2027"/>
  </r>
  <r>
    <x v="9707"/>
    <s v="2081"/>
    <x v="6"/>
    <s v="                                utcTime: 2031-06-18 08:56:51 (UTC)"/>
    <x v="60"/>
    <n v="2031"/>
  </r>
  <r>
    <x v="9708"/>
    <s v="2081"/>
    <x v="6"/>
    <s v="                                utcTime: 2029-01-12 08:08:09 (UTC)"/>
    <x v="56"/>
    <n v="2029"/>
  </r>
  <r>
    <x v="9709"/>
    <s v="2760"/>
    <x v="4"/>
    <s v="                                utcTime: 2025-08-06 07:40:35 (UTC)"/>
    <x v="185"/>
    <n v="2025"/>
  </r>
  <r>
    <x v="9710"/>
    <s v="2966"/>
    <x v="3"/>
    <s v="                                utcTime: 2027-05-30 08:34:58 (UTC)"/>
    <x v="7"/>
    <n v="2027"/>
  </r>
  <r>
    <x v="9711"/>
    <s v="2081"/>
    <x v="6"/>
    <s v="                                utcTime: 2027-03-29 11:19:53 (UTC)"/>
    <x v="153"/>
    <n v="2027"/>
  </r>
  <r>
    <x v="9712"/>
    <s v="2081"/>
    <x v="6"/>
    <s v="                                utcTime: 2027-07-13 18:04:16 (UTC)"/>
    <x v="34"/>
    <n v="2027"/>
  </r>
  <r>
    <x v="9713"/>
    <s v="2723"/>
    <x v="2"/>
    <s v="                                utcTime: 2028-03-24 06:35:25 (UTC)"/>
    <x v="36"/>
    <n v="2028"/>
  </r>
  <r>
    <x v="9714"/>
    <s v="2760"/>
    <x v="4"/>
    <s v="                                utcTime: 2025-01-22 20:26:15 (UTC)"/>
    <x v="174"/>
    <n v="2025"/>
  </r>
  <r>
    <x v="9715"/>
    <s v="3357"/>
    <x v="7"/>
    <s v="                                utcTime: 2028-02-26 23:55:09 (UTC)"/>
    <x v="789"/>
    <n v="2028"/>
  </r>
  <r>
    <x v="9716"/>
    <s v="2081"/>
    <x v="6"/>
    <s v="                                utcTime: 2030-10-16 08:02:44 (UTC)"/>
    <x v="216"/>
    <n v="2030"/>
  </r>
  <r>
    <x v="9717"/>
    <s v="2723"/>
    <x v="2"/>
    <s v="                                utcTime: 2028-06-26 15:59:53 (UTC)"/>
    <x v="624"/>
    <n v="2028"/>
  </r>
  <r>
    <x v="9718"/>
    <s v="2723"/>
    <x v="2"/>
    <s v="                                utcTime: 2029-01-20 08:53:55 (UTC)"/>
    <x v="590"/>
    <n v="2029"/>
  </r>
  <r>
    <x v="9719"/>
    <s v="2081"/>
    <x v="6"/>
    <s v="                                utcTime: 2029-01-08 06:23:30 (UTC)"/>
    <x v="39"/>
    <n v="2029"/>
  </r>
  <r>
    <x v="9720"/>
    <s v="2081"/>
    <x v="6"/>
    <s v="                                utcTime: 2027-07-13 15:26:54 (UTC)"/>
    <x v="34"/>
    <n v="2027"/>
  </r>
  <r>
    <x v="9721"/>
    <s v="3328"/>
    <x v="1"/>
    <s v="                                utcTime: 2028-02-07 12:12:18 (UTC)"/>
    <x v="309"/>
    <n v="2028"/>
  </r>
  <r>
    <x v="9722"/>
    <s v="2250"/>
    <x v="8"/>
    <s v="                                utcTime: 2027-11-02 11:27:41 (UTC)"/>
    <x v="80"/>
    <n v="2027"/>
  </r>
  <r>
    <x v="9723"/>
    <s v="2966"/>
    <x v="3"/>
    <s v="                                utcTime: 2028-07-12 00:38:11 (UTC)"/>
    <x v="417"/>
    <n v="2028"/>
  </r>
  <r>
    <x v="9724"/>
    <s v="2081"/>
    <x v="6"/>
    <s v="                                utcTime: 2030-10-13 19:59:58 (UTC)"/>
    <x v="138"/>
    <n v="2030"/>
  </r>
  <r>
    <x v="9725"/>
    <s v="3328"/>
    <x v="1"/>
    <s v="                                utcTime: 2028-02-07 03:06:21 (UTC)"/>
    <x v="309"/>
    <n v="2028"/>
  </r>
  <r>
    <x v="9726"/>
    <s v="2081"/>
    <x v="6"/>
    <s v="                                utcTime: 2028-03-23 21:35:00 (UTC)"/>
    <x v="52"/>
    <n v="2028"/>
  </r>
  <r>
    <x v="9727"/>
    <s v="2081"/>
    <x v="6"/>
    <s v="                                utcTime: 2028-03-23 23:57:48 (UTC)"/>
    <x v="52"/>
    <n v="2028"/>
  </r>
  <r>
    <x v="9728"/>
    <s v="2081"/>
    <x v="6"/>
    <s v="                                utcTime: 2030-10-06 22:29:32 (UTC)"/>
    <x v="160"/>
    <n v="2030"/>
  </r>
  <r>
    <x v="9729"/>
    <s v="2081"/>
    <x v="6"/>
    <s v="                                utcTime: 2028-04-04 12:12:10 (UTC)"/>
    <x v="193"/>
    <n v="2028"/>
  </r>
  <r>
    <x v="9730"/>
    <s v="2966"/>
    <x v="3"/>
    <s v="                                utcTime: 2029-11-29 14:13:53 (UTC)"/>
    <x v="655"/>
    <n v="2029"/>
  </r>
  <r>
    <x v="9731"/>
    <s v="2081"/>
    <x v="6"/>
    <s v="                                utcTime: 2028-04-26 06:42:34 (UTC)"/>
    <x v="132"/>
    <n v="2028"/>
  </r>
  <r>
    <x v="9732"/>
    <s v="2760"/>
    <x v="4"/>
    <s v="                                utcTime: 2031-02-10 10:34:20 (UTC)"/>
    <x v="155"/>
    <n v="2031"/>
  </r>
  <r>
    <x v="9733"/>
    <s v="2081"/>
    <x v="6"/>
    <s v="                                utcTime: 2025-02-26 06:04:58 (UTC)"/>
    <x v="43"/>
    <n v="2025"/>
  </r>
  <r>
    <x v="9734"/>
    <s v="2081"/>
    <x v="6"/>
    <s v="                                utcTime: 2029-01-08 10:16:20 (UTC)"/>
    <x v="39"/>
    <n v="2029"/>
  </r>
  <r>
    <x v="9735"/>
    <s v="2723"/>
    <x v="2"/>
    <s v="                                utcTime: 2028-03-23 10:08:15 (UTC)"/>
    <x v="52"/>
    <n v="2028"/>
  </r>
  <r>
    <x v="9736"/>
    <s v="3357"/>
    <x v="7"/>
    <s v="                                utcTime: 2029-04-04 00:04:30 (UTC)"/>
    <x v="788"/>
    <n v="2029"/>
  </r>
  <r>
    <x v="9737"/>
    <s v="2760"/>
    <x v="4"/>
    <s v="                                utcTime: 2030-06-07 07:10:23 (UTC)"/>
    <x v="218"/>
    <n v="2030"/>
  </r>
  <r>
    <x v="9738"/>
    <s v="2723"/>
    <x v="2"/>
    <s v="                                utcTime: 2028-06-25 21:03:00 (UTC)"/>
    <x v="683"/>
    <n v="2028"/>
  </r>
  <r>
    <x v="9739"/>
    <s v="2723"/>
    <x v="2"/>
    <s v="                                utcTime: 2028-06-25 19:23:11 (UTC)"/>
    <x v="683"/>
    <n v="2028"/>
  </r>
  <r>
    <x v="9740"/>
    <s v="2723"/>
    <x v="2"/>
    <s v="                                utcTime: 2027-01-14 15:40:54 (UTC)"/>
    <x v="48"/>
    <n v="2027"/>
  </r>
  <r>
    <x v="9741"/>
    <s v="2081"/>
    <x v="6"/>
    <s v="                                utcTime: 2029-07-17 14:42:47 (UTC)"/>
    <x v="33"/>
    <n v="2029"/>
  </r>
  <r>
    <x v="9742"/>
    <s v="2966"/>
    <x v="3"/>
    <s v="                                utcTime: 2028-07-12 00:39:59 (UTC)"/>
    <x v="417"/>
    <n v="2028"/>
  </r>
  <r>
    <x v="9743"/>
    <s v="2081"/>
    <x v="6"/>
    <s v="                                utcTime: 2030-10-06 22:56:17 (UTC)"/>
    <x v="160"/>
    <n v="2030"/>
  </r>
  <r>
    <x v="9744"/>
    <s v="2966"/>
    <x v="3"/>
    <s v="                                utcTime: 2028-07-12 00:44:23 (UTC)"/>
    <x v="417"/>
    <n v="2028"/>
  </r>
  <r>
    <x v="9745"/>
    <s v="2081"/>
    <x v="6"/>
    <s v="                                utcTime: 2026-02-16 19:12:25 (UTC)"/>
    <x v="49"/>
    <n v="2026"/>
  </r>
  <r>
    <x v="9746"/>
    <s v="2081"/>
    <x v="6"/>
    <s v="                                utcTime: 2027-03-27 06:42:54 (UTC)"/>
    <x v="73"/>
    <n v="2027"/>
  </r>
  <r>
    <x v="9747"/>
    <s v="2081"/>
    <x v="6"/>
    <s v="                                utcTime: 2028-12-29 19:14:45 (UTC)"/>
    <x v="96"/>
    <n v="2028"/>
  </r>
  <r>
    <x v="9748"/>
    <s v="2081"/>
    <x v="6"/>
    <s v="                                utcTime: 2028-03-23 21:07:17 (UTC)"/>
    <x v="52"/>
    <n v="2028"/>
  </r>
  <r>
    <x v="9749"/>
    <s v="2081"/>
    <x v="6"/>
    <s v="                                utcTime: 2029-01-12 06:09:16 (UTC)"/>
    <x v="56"/>
    <n v="2029"/>
  </r>
  <r>
    <x v="9750"/>
    <s v="2760"/>
    <x v="4"/>
    <s v="                                utcTime: 2026-10-12 09:47:20 (UTC)"/>
    <x v="495"/>
    <n v="2026"/>
  </r>
  <r>
    <x v="9751"/>
    <s v="2966"/>
    <x v="3"/>
    <s v="                                utcTime: 2028-07-12 00:51:01 (UTC)"/>
    <x v="417"/>
    <n v="2028"/>
  </r>
  <r>
    <x v="9752"/>
    <s v="2081"/>
    <x v="6"/>
    <s v="                                utcTime: 2027-03-21 15:33:00 (UTC)"/>
    <x v="128"/>
    <n v="2027"/>
  </r>
  <r>
    <x v="9753"/>
    <s v="2966"/>
    <x v="3"/>
    <s v="                                utcTime: 2028-07-23 03:52:22 (UTC)"/>
    <x v="689"/>
    <n v="2028"/>
  </r>
  <r>
    <x v="9754"/>
    <s v="2966"/>
    <x v="3"/>
    <s v="                                utcTime: 2031-05-19 12:25:46 (UTC)"/>
    <x v="790"/>
    <n v="2031"/>
  </r>
  <r>
    <x v="9755"/>
    <s v="3328"/>
    <x v="1"/>
    <s v="                                utcTime: 2027-07-31 08:12:50 (UTC)"/>
    <x v="359"/>
    <n v="2027"/>
  </r>
  <r>
    <x v="9756"/>
    <s v="3328"/>
    <x v="1"/>
    <s v="                                utcTime: 2028-02-07 12:19:47 (UTC)"/>
    <x v="309"/>
    <n v="2028"/>
  </r>
  <r>
    <x v="9757"/>
    <s v="2250"/>
    <x v="8"/>
    <s v="                                utcTime: 2029-02-08 18:49:54 (UTC)"/>
    <x v="28"/>
    <n v="2029"/>
  </r>
  <r>
    <x v="9758"/>
    <s v="3328"/>
    <x v="1"/>
    <s v="                                utcTime: 2027-04-13 03:11:38 (UTC)"/>
    <x v="769"/>
    <n v="2027"/>
  </r>
  <r>
    <x v="9759"/>
    <s v="2081"/>
    <x v="6"/>
    <s v="                                utcTime: 2029-01-12 06:48:47 (UTC)"/>
    <x v="56"/>
    <n v="2029"/>
  </r>
  <r>
    <x v="9760"/>
    <s v="3328"/>
    <x v="1"/>
    <s v="                                utcTime: 2027-12-28 11:46:40 (UTC)"/>
    <x v="25"/>
    <n v="2027"/>
  </r>
  <r>
    <x v="9761"/>
    <s v="2081"/>
    <x v="6"/>
    <s v="                                utcTime: 2030-10-11 02:59:26 (UTC)"/>
    <x v="172"/>
    <n v="2030"/>
  </r>
  <r>
    <x v="9762"/>
    <s v="2081"/>
    <x v="6"/>
    <s v="                                utcTime: 2026-02-16 20:16:44 (UTC)"/>
    <x v="49"/>
    <n v="2026"/>
  </r>
  <r>
    <x v="9763"/>
    <s v="2760"/>
    <x v="4"/>
    <s v="                                utcTime: 2025-02-07 09:35:09 (UTC)"/>
    <x v="23"/>
    <n v="2025"/>
  </r>
  <r>
    <x v="9764"/>
    <s v="2081"/>
    <x v="6"/>
    <s v="                                utcTime: 2029-11-27 13:47:07 (UTC)"/>
    <x v="204"/>
    <n v="2029"/>
  </r>
  <r>
    <x v="9765"/>
    <s v="2081"/>
    <x v="6"/>
    <s v="                                utcTime: 2027-07-13 22:58:12 (UTC)"/>
    <x v="34"/>
    <n v="2027"/>
  </r>
  <r>
    <x v="9766"/>
    <s v="2723"/>
    <x v="2"/>
    <s v="                                utcTime: 2028-03-23 11:44:15 (UTC)"/>
    <x v="52"/>
    <n v="2028"/>
  </r>
  <r>
    <x v="9767"/>
    <s v="2760"/>
    <x v="4"/>
    <s v="                                utcTime: 2030-06-11 00:44:31 (UTC)"/>
    <x v="113"/>
    <n v="2030"/>
  </r>
  <r>
    <x v="9768"/>
    <s v="2723"/>
    <x v="2"/>
    <s v="                                utcTime: 2029-01-11 13:24:51 (UTC)"/>
    <x v="20"/>
    <n v="2029"/>
  </r>
  <r>
    <x v="9769"/>
    <s v="2081"/>
    <x v="6"/>
    <s v="                                utcTime: 2028-12-29 19:59:41 (UTC)"/>
    <x v="96"/>
    <n v="2028"/>
  </r>
  <r>
    <x v="9770"/>
    <s v="2760"/>
    <x v="4"/>
    <s v="                                utcTime: 2024-12-13 12:30:25 (UTC)"/>
    <x v="178"/>
    <n v="2024"/>
  </r>
  <r>
    <x v="9771"/>
    <s v="3357"/>
    <x v="7"/>
    <s v="                                utcTime: 2029-04-04 02:15:03 (UTC)"/>
    <x v="788"/>
    <n v="2029"/>
  </r>
  <r>
    <x v="9772"/>
    <s v="2081"/>
    <x v="6"/>
    <s v="                                utcTime: 2029-11-16 09:24:20 (UTC)"/>
    <x v="35"/>
    <n v="2029"/>
  </r>
  <r>
    <x v="9773"/>
    <s v="3357"/>
    <x v="7"/>
    <s v="                                utcTime: 2029-07-10 06:58:10 (UTC)"/>
    <x v="709"/>
    <n v="2029"/>
  </r>
  <r>
    <x v="9774"/>
    <s v="2760"/>
    <x v="4"/>
    <s v="                                utcTime: 2025-07-16 03:14:09 (UTC)"/>
    <x v="214"/>
    <n v="2025"/>
  </r>
  <r>
    <x v="9775"/>
    <s v="2081"/>
    <x v="6"/>
    <s v="                                utcTime: 2030-10-11 13:34:27 (UTC)"/>
    <x v="172"/>
    <n v="2030"/>
  </r>
  <r>
    <x v="9776"/>
    <s v="2081"/>
    <x v="6"/>
    <s v="                                utcTime: 2028-03-24 01:02:28 (UTC)"/>
    <x v="36"/>
    <n v="2028"/>
  </r>
  <r>
    <x v="9777"/>
    <s v="2081"/>
    <x v="6"/>
    <s v="                                utcTime: 2029-08-04 11:55:39 (UTC)"/>
    <x v="197"/>
    <n v="2029"/>
  </r>
  <r>
    <x v="9778"/>
    <s v="2966"/>
    <x v="3"/>
    <s v="                                utcTime: 2028-07-23 03:43:15 (UTC)"/>
    <x v="689"/>
    <n v="2028"/>
  </r>
  <r>
    <x v="9779"/>
    <s v="3328"/>
    <x v="1"/>
    <s v="                                utcTime: 2028-02-07 08:36:15 (UTC)"/>
    <x v="309"/>
    <n v="2028"/>
  </r>
  <r>
    <x v="9780"/>
    <s v="2081"/>
    <x v="6"/>
    <s v="                                utcTime: 2031-01-07 02:13:11 (UTC)"/>
    <x v="181"/>
    <n v="2031"/>
  </r>
  <r>
    <x v="9781"/>
    <s v="2081"/>
    <x v="6"/>
    <s v="                                utcTime: 2029-01-08 12:05:21 (UTC)"/>
    <x v="39"/>
    <n v="2029"/>
  </r>
  <r>
    <x v="9782"/>
    <s v="2760"/>
    <x v="4"/>
    <s v="                                utcTime: 2030-06-14 05:31:51 (UTC)"/>
    <x v="140"/>
    <n v="2030"/>
  </r>
  <r>
    <x v="9783"/>
    <s v="2081"/>
    <x v="6"/>
    <s v="                                utcTime: 2027-07-13 19:07:44 (UTC)"/>
    <x v="34"/>
    <n v="2027"/>
  </r>
  <r>
    <x v="9784"/>
    <s v="3328"/>
    <x v="1"/>
    <s v="                                utcTime: 2028-03-12 12:33:45 (UTC)"/>
    <x v="81"/>
    <n v="2028"/>
  </r>
  <r>
    <x v="9785"/>
    <s v="2081"/>
    <x v="6"/>
    <s v="                                utcTime: 2026-06-06 23:03:48 (UTC)"/>
    <x v="70"/>
    <n v="2026"/>
  </r>
  <r>
    <x v="9786"/>
    <s v="2760"/>
    <x v="4"/>
    <s v="                                utcTime: 2030-06-09 23:49:15 (UTC)"/>
    <x v="163"/>
    <n v="2030"/>
  </r>
  <r>
    <x v="9787"/>
    <s v="2723"/>
    <x v="2"/>
    <s v="                                utcTime: 2026-12-19 12:51:03 (UTC)"/>
    <x v="560"/>
    <n v="2026"/>
  </r>
  <r>
    <x v="9788"/>
    <s v="2250"/>
    <x v="8"/>
    <s v="                                utcTime: 2029-02-08 18:49:13 (UTC)"/>
    <x v="28"/>
    <n v="2029"/>
  </r>
  <r>
    <x v="9789"/>
    <s v="3328"/>
    <x v="1"/>
    <s v="                                utcTime: 2028-03-12 12:15:45 (UTC)"/>
    <x v="81"/>
    <n v="2028"/>
  </r>
  <r>
    <x v="9790"/>
    <s v="2081"/>
    <x v="6"/>
    <s v="                                utcTime: 2028-01-19 22:59:27 (UTC)"/>
    <x v="40"/>
    <n v="2028"/>
  </r>
  <r>
    <x v="9791"/>
    <s v="2250"/>
    <x v="8"/>
    <s v="                                utcTime: 2030-07-01 15:27:35 (UTC)"/>
    <x v="421"/>
    <n v="2030"/>
  </r>
  <r>
    <x v="9792"/>
    <s v="2081"/>
    <x v="6"/>
    <s v="                                utcTime: 2026-05-05 06:12:23 (UTC)"/>
    <x v="119"/>
    <n v="2026"/>
  </r>
  <r>
    <x v="9793"/>
    <s v="2081"/>
    <x v="6"/>
    <s v="                                utcTime: 2028-04-16 04:27:19 (UTC)"/>
    <x v="41"/>
    <n v="2028"/>
  </r>
  <r>
    <x v="9794"/>
    <s v="2723"/>
    <x v="2"/>
    <s v="                                utcTime: 2026-03-10 08:19:01 (UTC)"/>
    <x v="77"/>
    <n v="2026"/>
  </r>
  <r>
    <x v="9795"/>
    <s v="2760"/>
    <x v="4"/>
    <s v="                                utcTime: 2030-06-01 09:13:53 (UTC)"/>
    <x v="269"/>
    <n v="2030"/>
  </r>
  <r>
    <x v="9796"/>
    <s v="2760"/>
    <x v="4"/>
    <s v="                                utcTime: 2030-06-15 03:08:17 (UTC)"/>
    <x v="103"/>
    <n v="2030"/>
  </r>
  <r>
    <x v="9797"/>
    <s v="2081"/>
    <x v="6"/>
    <s v="                                utcTime: 2025-01-10 11:33:11 (UTC)"/>
    <x v="45"/>
    <n v="2025"/>
  </r>
  <r>
    <x v="9798"/>
    <s v="3328"/>
    <x v="1"/>
    <s v="                                utcTime: 2027-12-28 14:39:14 (UTC)"/>
    <x v="25"/>
    <n v="2027"/>
  </r>
  <r>
    <x v="9799"/>
    <s v="3328"/>
    <x v="1"/>
    <s v="                                utcTime: 2027-12-28 11:42:40 (UTC)"/>
    <x v="25"/>
    <n v="2027"/>
  </r>
  <r>
    <x v="9800"/>
    <s v="2081"/>
    <x v="6"/>
    <s v="                                utcTime: 2029-01-08 06:31:49 (UTC)"/>
    <x v="39"/>
    <n v="2029"/>
  </r>
  <r>
    <x v="9801"/>
    <s v="2081"/>
    <x v="6"/>
    <s v="                                utcTime: 2028-03-24 01:04:42 (UTC)"/>
    <x v="36"/>
    <n v="2028"/>
  </r>
  <r>
    <x v="9802"/>
    <s v="2081"/>
    <x v="6"/>
    <s v="                                utcTime: 2025-03-24 11:14:24 (UTC)"/>
    <x v="94"/>
    <n v="2025"/>
  </r>
  <r>
    <x v="9803"/>
    <s v="3357"/>
    <x v="7"/>
    <s v="                                utcTime: 2029-04-03 23:24:53 (UTC)"/>
    <x v="337"/>
    <n v="2029"/>
  </r>
  <r>
    <x v="9804"/>
    <s v="2723"/>
    <x v="2"/>
    <s v="                                utcTime: 2028-03-24 06:36:38 (UTC)"/>
    <x v="36"/>
    <n v="2028"/>
  </r>
  <r>
    <x v="9805"/>
    <s v="3357"/>
    <x v="7"/>
    <s v="                                utcTime: 2029-06-30 23:32:52 (UTC)"/>
    <x v="763"/>
    <n v="2029"/>
  </r>
  <r>
    <x v="9806"/>
    <s v="2723"/>
    <x v="2"/>
    <s v="                                utcTime: 2029-01-20 04:00:21 (UTC)"/>
    <x v="590"/>
    <n v="2029"/>
  </r>
  <r>
    <x v="9807"/>
    <s v="2081"/>
    <x v="6"/>
    <s v="                                utcTime: 2029-01-08 06:50:17 (UTC)"/>
    <x v="39"/>
    <n v="2029"/>
  </r>
  <r>
    <x v="9808"/>
    <s v="3357"/>
    <x v="7"/>
    <s v="                                utcTime: 2029-04-04 02:16:27 (UTC)"/>
    <x v="788"/>
    <n v="2029"/>
  </r>
  <r>
    <x v="9809"/>
    <s v="2081"/>
    <x v="6"/>
    <s v="                                utcTime: 2031-03-23 01:10:30 (UTC)"/>
    <x v="621"/>
    <n v="2031"/>
  </r>
  <r>
    <x v="9810"/>
    <s v="2966"/>
    <x v="3"/>
    <s v="                                utcTime: 2028-07-12 00:43:19 (UTC)"/>
    <x v="417"/>
    <n v="2028"/>
  </r>
  <r>
    <x v="9811"/>
    <s v="2966"/>
    <x v="3"/>
    <s v="                                utcTime: 2028-07-12 00:44:21 (UTC)"/>
    <x v="417"/>
    <n v="2028"/>
  </r>
  <r>
    <x v="9812"/>
    <s v="3328"/>
    <x v="1"/>
    <s v="                                utcTime: 2028-03-24 15:09:46 (UTC)"/>
    <x v="36"/>
    <n v="2028"/>
  </r>
  <r>
    <x v="9813"/>
    <s v="2081"/>
    <x v="6"/>
    <s v="                                utcTime: 2026-04-22 13:54:24 (UTC)"/>
    <x v="110"/>
    <n v="2026"/>
  </r>
  <r>
    <x v="9814"/>
    <s v="2081"/>
    <x v="6"/>
    <s v="                                utcTime: 2030-10-12 06:55:16 (UTC)"/>
    <x v="71"/>
    <n v="2030"/>
  </r>
  <r>
    <x v="9815"/>
    <s v="3328"/>
    <x v="1"/>
    <s v="                                utcTime: 2028-03-12 12:13:56 (UTC)"/>
    <x v="81"/>
    <n v="2028"/>
  </r>
  <r>
    <x v="9816"/>
    <s v="2760"/>
    <x v="4"/>
    <s v="                                utcTime: 2029-10-11 08:02:12 (UTC)"/>
    <x v="21"/>
    <n v="2029"/>
  </r>
  <r>
    <x v="9817"/>
    <s v="2081"/>
    <x v="6"/>
    <s v="                                utcTime: 2028-03-24 12:21:24 (UTC)"/>
    <x v="36"/>
    <n v="2028"/>
  </r>
  <r>
    <x v="9818"/>
    <s v="3357"/>
    <x v="7"/>
    <s v="                                utcTime: 2029-04-04 02:40:36 (UTC)"/>
    <x v="788"/>
    <n v="2029"/>
  </r>
  <r>
    <x v="9819"/>
    <s v="2081"/>
    <x v="6"/>
    <s v="                                utcTime: 2025-04-09 05:33:34 (UTC)"/>
    <x v="190"/>
    <n v="2025"/>
  </r>
  <r>
    <x v="9820"/>
    <s v="2081"/>
    <x v="6"/>
    <s v="                                utcTime: 2029-01-02 06:32:40 (UTC)"/>
    <x v="445"/>
    <n v="2029"/>
  </r>
  <r>
    <x v="9821"/>
    <s v="2081"/>
    <x v="6"/>
    <s v="                                utcTime: 2028-01-20 05:39:24 (UTC)"/>
    <x v="72"/>
    <n v="2028"/>
  </r>
  <r>
    <x v="9822"/>
    <s v="2081"/>
    <x v="6"/>
    <s v="                                utcTime: 2030-10-13 07:50:35 (UTC)"/>
    <x v="138"/>
    <n v="2030"/>
  </r>
  <r>
    <x v="9823"/>
    <s v="2760"/>
    <x v="4"/>
    <s v="                                utcTime: 2024-12-14 01:42:27 (UTC)"/>
    <x v="177"/>
    <n v="2024"/>
  </r>
  <r>
    <x v="9824"/>
    <s v="2081"/>
    <x v="6"/>
    <s v="                                utcTime: 2030-07-27 02:01:14 (UTC)"/>
    <x v="266"/>
    <n v="2030"/>
  </r>
  <r>
    <x v="9825"/>
    <s v="2081"/>
    <x v="6"/>
    <s v="                                utcTime: 2030-09-29 12:42:48 (UTC)"/>
    <x v="111"/>
    <n v="2030"/>
  </r>
  <r>
    <x v="9826"/>
    <s v="3328"/>
    <x v="1"/>
    <s v="                                utcTime: 2027-07-31 08:11:21 (UTC)"/>
    <x v="359"/>
    <n v="2027"/>
  </r>
  <r>
    <x v="9827"/>
    <s v="2081"/>
    <x v="6"/>
    <s v="                                utcTime: 2029-11-16 06:36:55 (UTC)"/>
    <x v="35"/>
    <n v="2029"/>
  </r>
  <r>
    <x v="9828"/>
    <s v="3328"/>
    <x v="1"/>
    <s v="                                utcTime: 2028-02-07 12:05:42 (UTC)"/>
    <x v="309"/>
    <n v="2028"/>
  </r>
  <r>
    <x v="9829"/>
    <s v="2760"/>
    <x v="4"/>
    <s v="                                utcTime: 2025-05-23 05:33:44 (UTC)"/>
    <x v="259"/>
    <n v="2025"/>
  </r>
  <r>
    <x v="9830"/>
    <s v="2081"/>
    <x v="6"/>
    <s v="                                utcTime: 2026-04-06 15:53:16 (UTC)"/>
    <x v="63"/>
    <n v="2026"/>
  </r>
  <r>
    <x v="9831"/>
    <s v="2760"/>
    <x v="4"/>
    <s v="                                utcTime: 2030-06-15 02:39:23 (UTC)"/>
    <x v="103"/>
    <n v="2030"/>
  </r>
  <r>
    <x v="9832"/>
    <s v="2081"/>
    <x v="6"/>
    <s v="                                utcTime: 2025-03-28 09:08:21 (UTC)"/>
    <x v="142"/>
    <n v="2025"/>
  </r>
  <r>
    <x v="9833"/>
    <s v="3328"/>
    <x v="1"/>
    <s v="                                utcTime: 2027-12-28 11:52:31 (UTC)"/>
    <x v="25"/>
    <n v="2027"/>
  </r>
  <r>
    <x v="9834"/>
    <s v="3328"/>
    <x v="1"/>
    <s v="                                utcTime: 2028-02-07 08:22:07 (UTC)"/>
    <x v="309"/>
    <n v="2028"/>
  </r>
  <r>
    <x v="9835"/>
    <s v="2081"/>
    <x v="6"/>
    <s v="                                utcTime: 2029-07-17 09:46:30 (UTC)"/>
    <x v="33"/>
    <n v="2029"/>
  </r>
  <r>
    <x v="9836"/>
    <s v="2081"/>
    <x v="6"/>
    <s v="                                utcTime: 2029-08-06 06:29:07 (UTC)"/>
    <x v="784"/>
    <n v="2029"/>
  </r>
  <r>
    <x v="9837"/>
    <s v="3357"/>
    <x v="7"/>
    <s v="                                utcTime: 2029-04-04 02:33:39 (UTC)"/>
    <x v="788"/>
    <n v="2029"/>
  </r>
  <r>
    <x v="9838"/>
    <s v="2081"/>
    <x v="6"/>
    <s v="                                utcTime: 2029-09-07 02:44:34 (UTC)"/>
    <x v="574"/>
    <n v="2029"/>
  </r>
  <r>
    <x v="9839"/>
    <s v="2081"/>
    <x v="6"/>
    <s v="                                utcTime: 2026-04-22 16:05:07 (UTC)"/>
    <x v="110"/>
    <n v="2026"/>
  </r>
  <r>
    <x v="9840"/>
    <s v="3357"/>
    <x v="7"/>
    <s v="                                utcTime: 2029-06-27 13:02:53 (UTC)"/>
    <x v="338"/>
    <n v="2029"/>
  </r>
  <r>
    <x v="9841"/>
    <s v="2081"/>
    <x v="6"/>
    <s v="                                utcTime: 2026-04-23 01:50:11 (UTC)"/>
    <x v="712"/>
    <n v="2026"/>
  </r>
  <r>
    <x v="9842"/>
    <s v="2081"/>
    <x v="6"/>
    <s v="                                utcTime: 2028-12-29 19:26:41 (UTC)"/>
    <x v="96"/>
    <n v="2028"/>
  </r>
  <r>
    <x v="9843"/>
    <s v="2723"/>
    <x v="2"/>
    <s v="                                utcTime: 2030-12-18 13:23:53 (UTC)"/>
    <x v="698"/>
    <n v="2030"/>
  </r>
  <r>
    <x v="9844"/>
    <s v="2081"/>
    <x v="6"/>
    <s v="                                utcTime: 2026-05-12 21:09:18 (UTC)"/>
    <x v="93"/>
    <n v="2026"/>
  </r>
  <r>
    <x v="9845"/>
    <s v="2760"/>
    <x v="4"/>
    <s v="                                utcTime: 2030-05-31 05:43:16 (UTC)"/>
    <x v="16"/>
    <n v="2030"/>
  </r>
  <r>
    <x v="9846"/>
    <s v="2760"/>
    <x v="4"/>
    <s v="                                utcTime: 2030-06-05 22:04:16 (UTC)"/>
    <x v="188"/>
    <n v="2030"/>
  </r>
  <r>
    <x v="9847"/>
    <s v="2723"/>
    <x v="2"/>
    <s v="                                utcTime: 2029-01-11 12:40:56 (UTC)"/>
    <x v="20"/>
    <n v="2029"/>
  </r>
  <r>
    <x v="9848"/>
    <s v="2966"/>
    <x v="3"/>
    <s v="                                utcTime: 2028-07-12 00:48:48 (UTC)"/>
    <x v="417"/>
    <n v="2028"/>
  </r>
  <r>
    <x v="9849"/>
    <s v="2081"/>
    <x v="6"/>
    <s v="                                utcTime: 2027-03-15 10:47:06 (UTC)"/>
    <x v="248"/>
    <n v="2027"/>
  </r>
  <r>
    <x v="9850"/>
    <s v="2081"/>
    <x v="6"/>
    <s v="                                utcTime: 2029-11-16 05:47:42 (UTC)"/>
    <x v="35"/>
    <n v="2029"/>
  </r>
  <r>
    <x v="9851"/>
    <s v="2760"/>
    <x v="4"/>
    <s v="                                utcTime: 2030-06-13 02:37:57 (UTC)"/>
    <x v="123"/>
    <n v="2030"/>
  </r>
  <r>
    <x v="9852"/>
    <s v="3328"/>
    <x v="1"/>
    <s v="                                utcTime: 2028-02-07 12:58:26 (UTC)"/>
    <x v="309"/>
    <n v="2028"/>
  </r>
  <r>
    <x v="9853"/>
    <s v="2081"/>
    <x v="6"/>
    <s v="                                utcTime: 2029-01-12 23:27:49 (UTC)"/>
    <x v="56"/>
    <n v="2029"/>
  </r>
  <r>
    <x v="9854"/>
    <s v="3328"/>
    <x v="1"/>
    <s v="                                utcTime: 2028-03-12 11:50:44 (UTC)"/>
    <x v="81"/>
    <n v="2028"/>
  </r>
  <r>
    <x v="9855"/>
    <s v="2081"/>
    <x v="6"/>
    <s v="                                utcTime: 2029-01-12 08:13:05 (UTC)"/>
    <x v="56"/>
    <n v="2029"/>
  </r>
  <r>
    <x v="9856"/>
    <s v="2081"/>
    <x v="6"/>
    <s v="                                utcTime: 2031-01-05 00:28:42 (UTC)"/>
    <x v="184"/>
    <n v="2031"/>
  </r>
  <r>
    <x v="9857"/>
    <s v="2760"/>
    <x v="4"/>
    <s v="                                utcTime: 2030-06-13 02:38:53 (UTC)"/>
    <x v="123"/>
    <n v="2030"/>
  </r>
  <r>
    <x v="9858"/>
    <s v="3357"/>
    <x v="7"/>
    <s v="                                utcTime: 2029-04-03 22:22:52 (UTC)"/>
    <x v="337"/>
    <n v="2029"/>
  </r>
  <r>
    <x v="9859"/>
    <s v="2081"/>
    <x v="6"/>
    <s v="                                utcTime: 2025-01-10 09:40:07 (UTC)"/>
    <x v="45"/>
    <n v="2025"/>
  </r>
  <r>
    <x v="9860"/>
    <s v="2081"/>
    <x v="6"/>
    <s v="                                utcTime: 2028-03-24 00:45:32 (UTC)"/>
    <x v="36"/>
    <n v="2028"/>
  </r>
  <r>
    <x v="9861"/>
    <s v="2760"/>
    <x v="4"/>
    <s v="                                utcTime: 2030-06-03 21:03:22 (UTC)"/>
    <x v="87"/>
    <n v="2030"/>
  </r>
  <r>
    <x v="9862"/>
    <s v="2760"/>
    <x v="4"/>
    <s v="                                utcTime: 2026-10-19 07:30:45 (UTC)"/>
    <x v="222"/>
    <n v="2026"/>
  </r>
  <r>
    <x v="9863"/>
    <s v="2081"/>
    <x v="6"/>
    <s v="                                utcTime: 2026-04-06 15:24:28 (UTC)"/>
    <x v="63"/>
    <n v="2026"/>
  </r>
  <r>
    <x v="9864"/>
    <s v="2081"/>
    <x v="6"/>
    <s v="                                utcTime: 2029-01-09 00:49:19 (UTC)"/>
    <x v="122"/>
    <n v="2029"/>
  </r>
  <r>
    <x v="9865"/>
    <s v="2723"/>
    <x v="2"/>
    <s v="                                utcTime: 2027-03-22 05:00:40 (UTC)"/>
    <x v="54"/>
    <n v="2027"/>
  </r>
  <r>
    <x v="9866"/>
    <s v="2760"/>
    <x v="4"/>
    <s v="                                utcTime: 2024-12-13 23:36:56 (UTC)"/>
    <x v="178"/>
    <n v="2024"/>
  </r>
  <r>
    <x v="9867"/>
    <s v="2760"/>
    <x v="4"/>
    <s v="                                utcTime: 2030-06-07 07:42:01 (UTC)"/>
    <x v="218"/>
    <n v="2030"/>
  </r>
  <r>
    <x v="9868"/>
    <s v="2081"/>
    <x v="6"/>
    <s v="                                utcTime: 2026-02-16 15:03:57 (UTC)"/>
    <x v="49"/>
    <n v="2026"/>
  </r>
  <r>
    <x v="9869"/>
    <s v="2081"/>
    <x v="6"/>
    <s v="                                utcTime: 2026-05-05 03:07:28 (UTC)"/>
    <x v="119"/>
    <n v="2026"/>
  </r>
  <r>
    <x v="9870"/>
    <s v="2966"/>
    <x v="3"/>
    <s v="                                utcTime: 2028-07-07 06:29:46 (UTC)"/>
    <x v="669"/>
    <n v="2028"/>
  </r>
  <r>
    <x v="9871"/>
    <s v="2081"/>
    <x v="6"/>
    <s v="                                utcTime: 2029-10-21 11:47:35 (UTC)"/>
    <x v="286"/>
    <n v="2029"/>
  </r>
  <r>
    <x v="9872"/>
    <s v="3328"/>
    <x v="1"/>
    <s v="                                utcTime: 2027-12-28 12:13:06 (UTC)"/>
    <x v="25"/>
    <n v="2027"/>
  </r>
  <r>
    <x v="9873"/>
    <s v="2081"/>
    <x v="6"/>
    <s v="                                utcTime: 2030-07-27 20:14:25 (UTC)"/>
    <x v="266"/>
    <n v="2030"/>
  </r>
  <r>
    <x v="9874"/>
    <s v="2760"/>
    <x v="4"/>
    <s v="                                utcTime: 2030-06-04 21:27:29 (UTC)"/>
    <x v="271"/>
    <n v="2030"/>
  </r>
  <r>
    <x v="9875"/>
    <s v="2250"/>
    <x v="8"/>
    <s v="                                utcTime: 2027-06-19 14:39:29 (UTC)"/>
    <x v="398"/>
    <n v="2027"/>
  </r>
  <r>
    <x v="9876"/>
    <s v="2760"/>
    <x v="4"/>
    <s v="                                utcTime: 2030-06-04 21:10:03 (UTC)"/>
    <x v="271"/>
    <n v="2030"/>
  </r>
  <r>
    <x v="9877"/>
    <s v="2081"/>
    <x v="6"/>
    <s v="                                utcTime: 2029-01-08 13:48:52 (UTC)"/>
    <x v="39"/>
    <n v="2029"/>
  </r>
  <r>
    <x v="9878"/>
    <s v="2081"/>
    <x v="6"/>
    <s v="                                utcTime: 2029-07-17 08:42:29 (UTC)"/>
    <x v="33"/>
    <n v="2029"/>
  </r>
  <r>
    <x v="9879"/>
    <s v="2250"/>
    <x v="8"/>
    <s v="                                utcTime: 2027-11-03 06:03:06 (UTC)"/>
    <x v="781"/>
    <n v="2027"/>
  </r>
  <r>
    <x v="9880"/>
    <s v="2723"/>
    <x v="2"/>
    <s v="                                utcTime: 2028-03-24 08:31:30 (UTC)"/>
    <x v="36"/>
    <n v="2028"/>
  </r>
  <r>
    <x v="9881"/>
    <s v="2250"/>
    <x v="8"/>
    <s v="                                utcTime: 2029-02-08 19:11:11 (UTC)"/>
    <x v="28"/>
    <n v="2029"/>
  </r>
  <r>
    <x v="9882"/>
    <s v="2081"/>
    <x v="6"/>
    <s v="                                utcTime: 2028-03-23 21:50:43 (UTC)"/>
    <x v="52"/>
    <n v="2028"/>
  </r>
  <r>
    <x v="9883"/>
    <s v="2081"/>
    <x v="6"/>
    <s v="                                utcTime: 2027-03-22 07:34:43 (UTC)"/>
    <x v="54"/>
    <n v="2027"/>
  </r>
  <r>
    <x v="9884"/>
    <s v="2760"/>
    <x v="4"/>
    <s v="                                utcTime: 2030-07-27 09:57:57 (UTC)"/>
    <x v="266"/>
    <n v="2030"/>
  </r>
  <r>
    <x v="9885"/>
    <s v="3357"/>
    <x v="7"/>
    <s v="                                utcTime: 2029-04-06 19:38:51 (UTC)"/>
    <x v="346"/>
    <n v="2029"/>
  </r>
  <r>
    <x v="9886"/>
    <s v="3357"/>
    <x v="7"/>
    <s v="                                utcTime: 2029-07-01 01:29:16 (UTC)"/>
    <x v="791"/>
    <n v="2029"/>
  </r>
  <r>
    <x v="9887"/>
    <s v="2760"/>
    <x v="4"/>
    <s v="                                utcTime: 2030-06-12 01:54:47 (UTC)"/>
    <x v="189"/>
    <n v="2030"/>
  </r>
  <r>
    <x v="9888"/>
    <s v="2250"/>
    <x v="8"/>
    <s v="                                utcTime: 2027-08-31 19:31:27 (UTC)"/>
    <x v="366"/>
    <n v="2027"/>
  </r>
  <r>
    <x v="9889"/>
    <s v="3357"/>
    <x v="7"/>
    <s v="                                utcTime: 2029-04-03 23:13:02 (UTC)"/>
    <x v="337"/>
    <n v="2029"/>
  </r>
  <r>
    <x v="9890"/>
    <s v="2081"/>
    <x v="6"/>
    <s v="                                utcTime: 2029-11-16 06:34:25 (UTC)"/>
    <x v="35"/>
    <n v="2029"/>
  </r>
  <r>
    <x v="9891"/>
    <s v="2723"/>
    <x v="2"/>
    <s v="                                utcTime: 2031-05-18 12:40:26 (UTC)"/>
    <x v="792"/>
    <n v="2031"/>
  </r>
  <r>
    <x v="9892"/>
    <s v="2250"/>
    <x v="8"/>
    <s v="                                utcTime: 2029-02-08 20:08:58 (UTC)"/>
    <x v="28"/>
    <n v="2029"/>
  </r>
  <r>
    <x v="9893"/>
    <s v="2081"/>
    <x v="6"/>
    <s v="                                utcTime: 2028-03-24 00:54:35 (UTC)"/>
    <x v="36"/>
    <n v="2028"/>
  </r>
  <r>
    <x v="9894"/>
    <s v="2081"/>
    <x v="6"/>
    <s v="                                utcTime: 2024-12-08 03:18:50 (UTC)"/>
    <x v="121"/>
    <n v="2024"/>
  </r>
  <r>
    <x v="9895"/>
    <s v="2081"/>
    <x v="6"/>
    <s v="                                utcTime: 2027-07-13 18:55:19 (UTC)"/>
    <x v="34"/>
    <n v="2027"/>
  </r>
  <r>
    <x v="9896"/>
    <s v="2760"/>
    <x v="4"/>
    <s v="                                utcTime: 2030-06-14 14:07:08 (UTC)"/>
    <x v="140"/>
    <n v="2030"/>
  </r>
  <r>
    <x v="9897"/>
    <s v="2081"/>
    <x v="6"/>
    <s v="                                utcTime: 2028-01-20 03:19:51 (UTC)"/>
    <x v="72"/>
    <n v="2028"/>
  </r>
  <r>
    <x v="9898"/>
    <s v="2081"/>
    <x v="6"/>
    <s v="                                utcTime: 2026-06-06 20:02:13 (UTC)"/>
    <x v="70"/>
    <n v="2026"/>
  </r>
  <r>
    <x v="9899"/>
    <s v="2250"/>
    <x v="8"/>
    <s v="                                utcTime: 2027-08-31 19:25:30 (UTC)"/>
    <x v="366"/>
    <n v="2027"/>
  </r>
  <r>
    <x v="9900"/>
    <s v="2081"/>
    <x v="6"/>
    <s v="                                utcTime: 2027-08-23 06:50:52 (UTC)"/>
    <x v="203"/>
    <n v="2027"/>
  </r>
  <r>
    <x v="9901"/>
    <s v="2723"/>
    <x v="2"/>
    <s v="                                utcTime: 2029-01-11 14:12:18 (UTC)"/>
    <x v="20"/>
    <n v="2029"/>
  </r>
  <r>
    <x v="9902"/>
    <s v="2760"/>
    <x v="4"/>
    <s v="                                utcTime: 2025-02-07 09:23:07 (UTC)"/>
    <x v="23"/>
    <n v="2025"/>
  </r>
  <r>
    <x v="9903"/>
    <s v="2081"/>
    <x v="6"/>
    <s v="                                utcTime: 2030-10-04 21:09:33 (UTC)"/>
    <x v="66"/>
    <n v="2030"/>
  </r>
  <r>
    <x v="9904"/>
    <s v="2081"/>
    <x v="6"/>
    <s v="                                utcTime: 2030-10-06 22:50:04 (UTC)"/>
    <x v="160"/>
    <n v="2030"/>
  </r>
  <r>
    <x v="9905"/>
    <s v="3328"/>
    <x v="1"/>
    <s v="                                utcTime: 2027-12-28 11:52:28 (UTC)"/>
    <x v="25"/>
    <n v="2027"/>
  </r>
  <r>
    <x v="9906"/>
    <s v="2760"/>
    <x v="4"/>
    <s v="                                utcTime: 2025-08-06 08:00:00 (UTC)"/>
    <x v="185"/>
    <n v="2025"/>
  </r>
  <r>
    <x v="9907"/>
    <s v="2760"/>
    <x v="4"/>
    <s v="                                utcTime: 2030-06-02 11:31:45 (UTC)"/>
    <x v="202"/>
    <n v="2030"/>
  </r>
  <r>
    <x v="9908"/>
    <s v="2081"/>
    <x v="6"/>
    <s v="                                utcTime: 2029-01-09 00:35:47 (UTC)"/>
    <x v="122"/>
    <n v="2029"/>
  </r>
  <r>
    <x v="9909"/>
    <s v="2081"/>
    <x v="6"/>
    <s v="                                utcTime: 2028-03-23 21:22:11 (UTC)"/>
    <x v="52"/>
    <n v="2028"/>
  </r>
  <r>
    <x v="9910"/>
    <s v="2081"/>
    <x v="6"/>
    <s v="                                utcTime: 2026-05-12 23:12:59 (UTC)"/>
    <x v="93"/>
    <n v="2026"/>
  </r>
  <r>
    <x v="9911"/>
    <s v="2081"/>
    <x v="6"/>
    <s v="                                utcTime: 2030-10-11 03:19:34 (UTC)"/>
    <x v="172"/>
    <n v="2030"/>
  </r>
  <r>
    <x v="9912"/>
    <s v="2760"/>
    <x v="4"/>
    <s v="                                utcTime: 2025-05-23 07:27:11 (UTC)"/>
    <x v="259"/>
    <n v="2025"/>
  </r>
  <r>
    <x v="9913"/>
    <s v="2723"/>
    <x v="2"/>
    <s v="                                utcTime: 2028-03-24 11:08:14 (UTC)"/>
    <x v="36"/>
    <n v="2028"/>
  </r>
  <r>
    <x v="9914"/>
    <s v="2081"/>
    <x v="6"/>
    <s v="                                utcTime: 2026-06-06 19:49:39 (UTC)"/>
    <x v="70"/>
    <n v="2026"/>
  </r>
  <r>
    <x v="9915"/>
    <s v="2081"/>
    <x v="6"/>
    <s v="                                utcTime: 2029-07-17 18:26:34 (UTC)"/>
    <x v="33"/>
    <n v="2029"/>
  </r>
  <r>
    <x v="9916"/>
    <s v="3328"/>
    <x v="1"/>
    <s v="                                utcTime: 2027-12-28 17:03:39 (UTC)"/>
    <x v="25"/>
    <n v="2027"/>
  </r>
  <r>
    <x v="9917"/>
    <s v="3328"/>
    <x v="1"/>
    <s v="                                utcTime: 2027-04-12 11:48:03 (UTC)"/>
    <x v="410"/>
    <n v="2027"/>
  </r>
  <r>
    <x v="9918"/>
    <s v="2081"/>
    <x v="6"/>
    <s v="                                utcTime: 2029-01-12 15:27:51 (UTC)"/>
    <x v="56"/>
    <n v="2029"/>
  </r>
  <r>
    <x v="9919"/>
    <s v="2081"/>
    <x v="6"/>
    <s v="                                utcTime: 2029-11-26 13:48:22 (UTC)"/>
    <x v="320"/>
    <n v="2029"/>
  </r>
  <r>
    <x v="9920"/>
    <s v="3357"/>
    <x v="7"/>
    <s v="                                utcTime: 2029-06-27 11:56:33 (UTC)"/>
    <x v="338"/>
    <n v="2029"/>
  </r>
  <r>
    <x v="9921"/>
    <s v="3357"/>
    <x v="7"/>
    <s v="                                utcTime: 2029-06-27 11:50:54 (UTC)"/>
    <x v="338"/>
    <n v="2029"/>
  </r>
  <r>
    <x v="9922"/>
    <s v="2081"/>
    <x v="6"/>
    <s v="                                utcTime: 2030-07-21 20:03:37 (UTC)"/>
    <x v="104"/>
    <n v="2030"/>
  </r>
  <r>
    <x v="9923"/>
    <s v="2081"/>
    <x v="6"/>
    <s v="                                utcTime: 2026-03-10 16:02:11 (UTC)"/>
    <x v="77"/>
    <n v="2026"/>
  </r>
  <r>
    <x v="9924"/>
    <s v="2081"/>
    <x v="6"/>
    <s v="                                utcTime: 2030-10-19 12:12:42 (UTC)"/>
    <x v="149"/>
    <n v="2030"/>
  </r>
  <r>
    <x v="9925"/>
    <s v="3328"/>
    <x v="1"/>
    <s v="                                utcTime: 2027-12-28 12:07:00 (UTC)"/>
    <x v="25"/>
    <n v="2027"/>
  </r>
  <r>
    <x v="9926"/>
    <s v="2081"/>
    <x v="6"/>
    <s v="                                utcTime: 2028-03-26 10:53:41 (UTC)"/>
    <x v="232"/>
    <n v="2028"/>
  </r>
  <r>
    <x v="9927"/>
    <s v="2760"/>
    <x v="4"/>
    <s v="                                utcTime: 2025-08-06 07:33:15 (UTC)"/>
    <x v="185"/>
    <n v="2025"/>
  </r>
  <r>
    <x v="9928"/>
    <s v="3328"/>
    <x v="1"/>
    <s v="                                utcTime: 2028-03-12 12:28:21 (UTC)"/>
    <x v="81"/>
    <n v="2028"/>
  </r>
  <r>
    <x v="9929"/>
    <s v="2081"/>
    <x v="6"/>
    <s v="                                utcTime: 2029-01-12 16:06:36 (UTC)"/>
    <x v="56"/>
    <n v="2029"/>
  </r>
  <r>
    <x v="9930"/>
    <s v="2723"/>
    <x v="2"/>
    <s v="                                utcTime: 2030-12-16 13:01:53 (UTC)"/>
    <x v="352"/>
    <n v="2030"/>
  </r>
  <r>
    <x v="9931"/>
    <s v="2081"/>
    <x v="6"/>
    <s v="                                utcTime: 2029-10-28 15:13:58 (UTC)"/>
    <x v="322"/>
    <n v="2029"/>
  </r>
  <r>
    <x v="9932"/>
    <s v="2081"/>
    <x v="6"/>
    <s v="                                utcTime: 2029-11-16 14:20:24 (UTC)"/>
    <x v="35"/>
    <n v="2029"/>
  </r>
  <r>
    <x v="9933"/>
    <s v="2723"/>
    <x v="2"/>
    <s v="                                utcTime: 2029-01-11 13:30:37 (UTC)"/>
    <x v="20"/>
    <n v="2029"/>
  </r>
  <r>
    <x v="9934"/>
    <s v="2081"/>
    <x v="6"/>
    <s v="                                utcTime: 2031-02-11 13:56:12 (UTC)"/>
    <x v="8"/>
    <n v="2031"/>
  </r>
  <r>
    <x v="9935"/>
    <s v="2760"/>
    <x v="4"/>
    <s v="                                utcTime: 2030-06-14 03:26:20 (UTC)"/>
    <x v="140"/>
    <n v="2030"/>
  </r>
  <r>
    <x v="9936"/>
    <s v="2081"/>
    <x v="6"/>
    <s v="                                utcTime: 2030-10-06 23:07:36 (UTC)"/>
    <x v="160"/>
    <n v="2030"/>
  </r>
  <r>
    <x v="9937"/>
    <s v="2081"/>
    <x v="6"/>
    <s v="                                utcTime: 2026-08-11 11:47:20 (UTC)"/>
    <x v="145"/>
    <n v="2026"/>
  </r>
  <r>
    <x v="9938"/>
    <s v="2081"/>
    <x v="6"/>
    <s v="                                utcTime: 2028-03-26 10:47:51 (UTC)"/>
    <x v="232"/>
    <n v="2028"/>
  </r>
  <r>
    <x v="9939"/>
    <s v="2723"/>
    <x v="2"/>
    <s v="                                utcTime: 2027-01-14 15:27:21 (UTC)"/>
    <x v="48"/>
    <n v="2027"/>
  </r>
  <r>
    <x v="9940"/>
    <s v="2760"/>
    <x v="4"/>
    <s v="                                utcTime: 2030-05-31 03:44:06 (UTC)"/>
    <x v="16"/>
    <n v="2030"/>
  </r>
  <r>
    <x v="9941"/>
    <s v="3328"/>
    <x v="1"/>
    <s v="                                utcTime: 2029-01-28 08:32:36 (UTC)"/>
    <x v="793"/>
    <n v="2029"/>
  </r>
  <r>
    <x v="9942"/>
    <s v="3357"/>
    <x v="7"/>
    <s v="                                utcTime: 2029-04-03 22:20:22 (UTC)"/>
    <x v="337"/>
    <n v="2029"/>
  </r>
  <r>
    <x v="9943"/>
    <s v="2081"/>
    <x v="6"/>
    <s v="                                utcTime: 2030-10-10 01:20:57 (UTC)"/>
    <x v="146"/>
    <n v="2030"/>
  </r>
  <r>
    <x v="9944"/>
    <s v="2760"/>
    <x v="4"/>
    <s v="                                utcTime: 2025-07-22 17:13:12 (UTC)"/>
    <x v="794"/>
    <n v="2025"/>
  </r>
  <r>
    <x v="9945"/>
    <s v="2081"/>
    <x v="6"/>
    <s v="                                utcTime: 2026-03-25 20:04:26 (UTC)"/>
    <x v="22"/>
    <n v="2026"/>
  </r>
  <r>
    <x v="9946"/>
    <s v="3328"/>
    <x v="1"/>
    <s v="                                utcTime: 2027-04-12 11:48:05 (UTC)"/>
    <x v="410"/>
    <n v="2027"/>
  </r>
  <r>
    <x v="9947"/>
    <s v="2081"/>
    <x v="6"/>
    <s v="                                utcTime: 2028-04-19 18:56:43 (UTC)"/>
    <x v="86"/>
    <n v="2028"/>
  </r>
  <r>
    <x v="9948"/>
    <s v="2081"/>
    <x v="6"/>
    <s v="                                utcTime: 2030-12-29 07:59:24 (UTC)"/>
    <x v="636"/>
    <n v="2030"/>
  </r>
  <r>
    <x v="9949"/>
    <s v="2723"/>
    <x v="2"/>
    <s v="                                utcTime: 2028-03-23 08:30:00 (UTC)"/>
    <x v="52"/>
    <n v="2028"/>
  </r>
  <r>
    <x v="9950"/>
    <s v="2081"/>
    <x v="6"/>
    <s v="                                utcTime: 2027-08-12 17:35:22 (UTC)"/>
    <x v="151"/>
    <n v="2027"/>
  </r>
  <r>
    <x v="9951"/>
    <s v="2966"/>
    <x v="3"/>
    <s v="                                utcTime: 2028-07-23 04:08:38 (UTC)"/>
    <x v="689"/>
    <n v="2028"/>
  </r>
  <r>
    <x v="9952"/>
    <s v="2081"/>
    <x v="6"/>
    <s v="                                utcTime: 2027-07-13 17:59:07 (UTC)"/>
    <x v="34"/>
    <n v="2027"/>
  </r>
  <r>
    <x v="9953"/>
    <s v="2966"/>
    <x v="3"/>
    <s v="                                utcTime: 2028-03-07 07:43:42 (UTC)"/>
    <x v="567"/>
    <n v="2028"/>
  </r>
  <r>
    <x v="9954"/>
    <s v="2723"/>
    <x v="2"/>
    <s v="                                utcTime: 2029-01-11 14:33:27 (UTC)"/>
    <x v="20"/>
    <n v="2029"/>
  </r>
  <r>
    <x v="9955"/>
    <s v="2081"/>
    <x v="6"/>
    <s v="                                utcTime: 2027-07-13 19:15:42 (UTC)"/>
    <x v="34"/>
    <n v="2027"/>
  </r>
  <r>
    <x v="9956"/>
    <s v="2081"/>
    <x v="6"/>
    <s v="                                utcTime: 2029-07-17 03:52:54 (UTC)"/>
    <x v="33"/>
    <n v="2029"/>
  </r>
  <r>
    <x v="9957"/>
    <s v="2760"/>
    <x v="4"/>
    <s v="                                utcTime: 2030-05-30 19:54:37 (UTC)"/>
    <x v="171"/>
    <n v="2030"/>
  </r>
  <r>
    <x v="9958"/>
    <s v="2081"/>
    <x v="6"/>
    <s v="                                utcTime: 2029-11-07 08:55:10 (UTC)"/>
    <x v="538"/>
    <n v="2029"/>
  </r>
  <r>
    <x v="9959"/>
    <s v="2081"/>
    <x v="6"/>
    <s v="                                utcTime: 2029-11-25 12:17:18 (UTC)"/>
    <x v="164"/>
    <n v="2029"/>
  </r>
  <r>
    <x v="9960"/>
    <s v="3328"/>
    <x v="1"/>
    <s v="                                utcTime: 2028-02-07 12:08:27 (UTC)"/>
    <x v="309"/>
    <n v="2028"/>
  </r>
  <r>
    <x v="9961"/>
    <s v="2081"/>
    <x v="6"/>
    <s v="                                utcTime: 2025-03-24 10:16:35 (UTC)"/>
    <x v="94"/>
    <n v="2025"/>
  </r>
  <r>
    <x v="9962"/>
    <s v="3328"/>
    <x v="1"/>
    <s v="                                utcTime: 2027-12-28 20:29:52 (UTC)"/>
    <x v="25"/>
    <n v="2027"/>
  </r>
  <r>
    <x v="9963"/>
    <s v="2081"/>
    <x v="6"/>
    <s v="                                utcTime: 2029-07-17 03:43:28 (UTC)"/>
    <x v="33"/>
    <n v="2029"/>
  </r>
  <r>
    <x v="9964"/>
    <s v="2760"/>
    <x v="4"/>
    <s v="                                utcTime: 2029-10-17 08:29:43 (UTC)"/>
    <x v="226"/>
    <n v="2029"/>
  </r>
  <r>
    <x v="9965"/>
    <s v="3328"/>
    <x v="1"/>
    <s v="                                utcTime: 2028-03-12 13:28:04 (UTC)"/>
    <x v="81"/>
    <n v="2028"/>
  </r>
  <r>
    <x v="9966"/>
    <s v="2760"/>
    <x v="4"/>
    <s v="                                utcTime: 2030-06-08 22:57:07 (UTC)"/>
    <x v="84"/>
    <n v="2030"/>
  </r>
  <r>
    <x v="9967"/>
    <s v="3328"/>
    <x v="1"/>
    <s v="                                utcTime: 2027-04-12 11:49:58 (UTC)"/>
    <x v="410"/>
    <n v="2027"/>
  </r>
  <r>
    <x v="9968"/>
    <s v="2081"/>
    <x v="6"/>
    <s v="                                utcTime: 2030-07-21 19:37:25 (UTC)"/>
    <x v="104"/>
    <n v="2030"/>
  </r>
  <r>
    <x v="9969"/>
    <s v="2081"/>
    <x v="6"/>
    <s v="                                utcTime: 2028-04-16 01:17:37 (UTC)"/>
    <x v="41"/>
    <n v="2028"/>
  </r>
  <r>
    <x v="9970"/>
    <s v="2081"/>
    <x v="6"/>
    <s v="                                utcTime: 2030-10-20 07:35:55 (UTC)"/>
    <x v="61"/>
    <n v="2030"/>
  </r>
  <r>
    <x v="9971"/>
    <s v="2081"/>
    <x v="6"/>
    <s v="                                utcTime: 2030-08-07 22:09:48 (UTC)"/>
    <x v="650"/>
    <n v="2030"/>
  </r>
  <r>
    <x v="9972"/>
    <s v="2760"/>
    <x v="4"/>
    <s v="                                utcTime: 2030-06-23 13:13:56 (UTC)"/>
    <x v="548"/>
    <n v="2030"/>
  </r>
  <r>
    <x v="9973"/>
    <s v="2081"/>
    <x v="6"/>
    <s v="                                utcTime: 2029-07-17 08:35:52 (UTC)"/>
    <x v="33"/>
    <n v="2029"/>
  </r>
  <r>
    <x v="9974"/>
    <s v="2081"/>
    <x v="6"/>
    <s v="                                utcTime: 2030-08-17 02:23:56 (UTC)"/>
    <x v="57"/>
    <n v="2030"/>
  </r>
  <r>
    <x v="9975"/>
    <s v="2081"/>
    <x v="6"/>
    <s v="                                utcTime: 2030-10-11 02:38:18 (UTC)"/>
    <x v="172"/>
    <n v="2030"/>
  </r>
  <r>
    <x v="9976"/>
    <s v="2081"/>
    <x v="6"/>
    <s v="                                utcTime: 2029-01-08 10:16:23 (UTC)"/>
    <x v="39"/>
    <n v="2029"/>
  </r>
  <r>
    <x v="9977"/>
    <s v="2081"/>
    <x v="6"/>
    <s v="                                utcTime: 2030-08-15 00:00:03 (UTC)"/>
    <x v="253"/>
    <n v="2030"/>
  </r>
  <r>
    <x v="9978"/>
    <s v="2760"/>
    <x v="4"/>
    <s v="                                utcTime: 2024-12-13 07:15:22 (UTC)"/>
    <x v="178"/>
    <n v="2024"/>
  </r>
  <r>
    <x v="9979"/>
    <s v="2081"/>
    <x v="6"/>
    <s v="                                utcTime: 2030-10-16 06:44:22 (UTC)"/>
    <x v="216"/>
    <n v="2030"/>
  </r>
  <r>
    <x v="9980"/>
    <s v="2081"/>
    <x v="6"/>
    <s v="                                utcTime: 2029-01-08 10:33:11 (UTC)"/>
    <x v="39"/>
    <n v="2029"/>
  </r>
  <r>
    <x v="9981"/>
    <s v="2081"/>
    <x v="6"/>
    <s v="                                utcTime: 2030-10-10 06:30:00 (UTC)"/>
    <x v="146"/>
    <n v="2030"/>
  </r>
  <r>
    <x v="9982"/>
    <s v="2081"/>
    <x v="6"/>
    <s v="                                utcTime: 2029-01-08 08:09:17 (UTC)"/>
    <x v="39"/>
    <n v="2029"/>
  </r>
  <r>
    <x v="9983"/>
    <s v="2081"/>
    <x v="6"/>
    <s v="                                utcTime: 2030-10-10 01:42:14 (UTC)"/>
    <x v="146"/>
    <n v="2030"/>
  </r>
  <r>
    <x v="9984"/>
    <s v="2723"/>
    <x v="2"/>
    <s v="                                utcTime: 2028-03-24 10:02:18 (UTC)"/>
    <x v="36"/>
    <n v="2028"/>
  </r>
  <r>
    <x v="9985"/>
    <s v="2081"/>
    <x v="6"/>
    <s v="                                utcTime: 2026-02-16 19:15:13 (UTC)"/>
    <x v="49"/>
    <n v="2026"/>
  </r>
  <r>
    <x v="9986"/>
    <s v="2081"/>
    <x v="6"/>
    <s v="                                utcTime: 2028-01-19 22:59:43 (UTC)"/>
    <x v="40"/>
    <n v="2028"/>
  </r>
  <r>
    <x v="9987"/>
    <s v="2760"/>
    <x v="4"/>
    <s v="                                utcTime: 2030-06-07 14:22:21 (UTC)"/>
    <x v="218"/>
    <n v="2030"/>
  </r>
  <r>
    <x v="9988"/>
    <s v="2081"/>
    <x v="6"/>
    <s v="                                utcTime: 2031-01-06 00:51:10 (UTC)"/>
    <x v="120"/>
    <n v="2031"/>
  </r>
  <r>
    <x v="9989"/>
    <s v="2081"/>
    <x v="6"/>
    <s v="                                utcTime: 2028-12-30 00:43:24 (UTC)"/>
    <x v="18"/>
    <n v="2028"/>
  </r>
  <r>
    <x v="9990"/>
    <s v="2081"/>
    <x v="6"/>
    <s v="                                utcTime: 2030-10-09 00:45:54 (UTC)"/>
    <x v="115"/>
    <n v="2030"/>
  </r>
  <r>
    <x v="9991"/>
    <s v="3328"/>
    <x v="1"/>
    <s v="                                utcTime: 2028-03-12 13:30:35 (UTC)"/>
    <x v="81"/>
    <n v="2028"/>
  </r>
  <r>
    <x v="9992"/>
    <s v="2760"/>
    <x v="4"/>
    <s v="                                utcTime: 2026-10-19 13:17:29 (UTC)"/>
    <x v="222"/>
    <n v="2026"/>
  </r>
  <r>
    <x v="9993"/>
    <s v="2081"/>
    <x v="6"/>
    <s v="                                utcTime: 2028-04-20 08:34:37 (UTC)"/>
    <x v="318"/>
    <n v="2028"/>
  </r>
  <r>
    <x v="9994"/>
    <s v="3357"/>
    <x v="7"/>
    <s v="                                utcTime: 2030-04-04 08:43:41 (UTC)"/>
    <x v="529"/>
    <n v="2030"/>
  </r>
  <r>
    <x v="9995"/>
    <s v="3328"/>
    <x v="1"/>
    <s v="                                utcTime: 2027-04-12 11:53:07 (UTC)"/>
    <x v="410"/>
    <n v="2027"/>
  </r>
  <r>
    <x v="9996"/>
    <s v="3328"/>
    <x v="1"/>
    <s v="                                utcTime: 2028-03-12 13:31:59 (UTC)"/>
    <x v="81"/>
    <n v="2028"/>
  </r>
  <r>
    <x v="9997"/>
    <s v="2081"/>
    <x v="6"/>
    <s v="                                utcTime: 2031-02-22 08:17:19 (UTC)"/>
    <x v="719"/>
    <n v="2031"/>
  </r>
  <r>
    <x v="9998"/>
    <s v="3357"/>
    <x v="7"/>
    <s v="                                utcTime: 2029-04-03 23:27:25 (UTC)"/>
    <x v="337"/>
    <n v="2029"/>
  </r>
  <r>
    <x v="9999"/>
    <s v="2081"/>
    <x v="6"/>
    <s v="                                utcTime: 2030-08-12 22:55:43 (UTC)"/>
    <x v="284"/>
    <n v="2030"/>
  </r>
  <r>
    <x v="10000"/>
    <s v="2723"/>
    <x v="2"/>
    <s v="                                utcTime: 2028-03-24 11:17:06 (UTC)"/>
    <x v="36"/>
    <n v="2028"/>
  </r>
  <r>
    <x v="10001"/>
    <s v="2760"/>
    <x v="4"/>
    <s v="                                utcTime: 2024-12-13 14:21:38 (UTC)"/>
    <x v="178"/>
    <n v="2024"/>
  </r>
  <r>
    <x v="10002"/>
    <s v="2081"/>
    <x v="6"/>
    <s v="                                utcTime: 2029-11-16 15:24:12 (UTC)"/>
    <x v="35"/>
    <n v="2029"/>
  </r>
  <r>
    <x v="10003"/>
    <s v="3328"/>
    <x v="1"/>
    <s v="                                utcTime: 2027-04-12 11:54:52 (UTC)"/>
    <x v="410"/>
    <n v="2027"/>
  </r>
  <r>
    <x v="10004"/>
    <s v="2081"/>
    <x v="6"/>
    <s v="                                utcTime: 2029-07-17 13:27:31 (UTC)"/>
    <x v="33"/>
    <n v="2029"/>
  </r>
  <r>
    <x v="10005"/>
    <s v="2760"/>
    <x v="4"/>
    <s v="                                utcTime: 2030-06-13 16:15:36 (UTC)"/>
    <x v="123"/>
    <n v="2030"/>
  </r>
  <r>
    <x v="10006"/>
    <s v="2966"/>
    <x v="3"/>
    <s v="                                utcTime: 2028-07-12 01:48:41 (UTC)"/>
    <x v="417"/>
    <n v="2028"/>
  </r>
  <r>
    <x v="10007"/>
    <s v="2760"/>
    <x v="4"/>
    <s v="                                utcTime: 2029-07-15 07:53:55 (UTC)"/>
    <x v="302"/>
    <n v="2029"/>
  </r>
  <r>
    <x v="10008"/>
    <s v="2760"/>
    <x v="4"/>
    <s v="                                utcTime: 2031-02-01 13:54:03 (UTC)"/>
    <x v="237"/>
    <n v="2031"/>
  </r>
  <r>
    <x v="10009"/>
    <s v="2081"/>
    <x v="6"/>
    <s v="                                utcTime: 2027-08-12 17:27:11 (UTC)"/>
    <x v="151"/>
    <n v="2027"/>
  </r>
  <r>
    <x v="10010"/>
    <s v="2081"/>
    <x v="6"/>
    <s v="                                utcTime: 2026-08-11 12:31:36 (UTC)"/>
    <x v="145"/>
    <n v="2026"/>
  </r>
  <r>
    <x v="10011"/>
    <s v="2723"/>
    <x v="2"/>
    <s v="                                utcTime: 2027-03-22 05:02:39 (UTC)"/>
    <x v="54"/>
    <n v="2027"/>
  </r>
  <r>
    <x v="10012"/>
    <s v="3328"/>
    <x v="1"/>
    <s v="                                utcTime: 2027-12-28 11:53:31 (UTC)"/>
    <x v="25"/>
    <n v="2027"/>
  </r>
  <r>
    <x v="10013"/>
    <s v="3328"/>
    <x v="1"/>
    <s v="                                utcTime: 2026-12-05 03:30:39 (UTC)"/>
    <x v="632"/>
    <n v="2026"/>
  </r>
  <r>
    <x v="10014"/>
    <s v="2760"/>
    <x v="4"/>
    <s v="                                utcTime: 2024-12-14 02:45:54 (UTC)"/>
    <x v="177"/>
    <n v="2024"/>
  </r>
  <r>
    <x v="10015"/>
    <s v="2966"/>
    <x v="3"/>
    <s v="                                utcTime: 2028-07-23 03:45:25 (UTC)"/>
    <x v="689"/>
    <n v="2028"/>
  </r>
  <r>
    <x v="10016"/>
    <s v="2081"/>
    <x v="6"/>
    <s v="                                utcTime: 2026-02-16 21:17:12 (UTC)"/>
    <x v="49"/>
    <n v="2026"/>
  </r>
  <r>
    <x v="10017"/>
    <s v="3328"/>
    <x v="1"/>
    <s v="                                utcTime: 2027-12-28 20:33:43 (UTC)"/>
    <x v="25"/>
    <n v="2027"/>
  </r>
  <r>
    <x v="10018"/>
    <s v="3328"/>
    <x v="1"/>
    <s v="                                utcTime: 2027-07-31 08:03:34 (UTC)"/>
    <x v="359"/>
    <n v="2027"/>
  </r>
  <r>
    <x v="10019"/>
    <s v="2723"/>
    <x v="2"/>
    <s v="                                utcTime: 2029-03-01 09:58:33 (UTC)"/>
    <x v="795"/>
    <n v="2029"/>
  </r>
  <r>
    <x v="10020"/>
    <s v="2081"/>
    <x v="6"/>
    <s v="                                utcTime: 2026-04-22 12:16:03 (UTC)"/>
    <x v="110"/>
    <n v="2026"/>
  </r>
  <r>
    <x v="10021"/>
    <s v="2081"/>
    <x v="6"/>
    <s v="                                utcTime: 2028-03-24 00:52:42 (UTC)"/>
    <x v="36"/>
    <n v="2028"/>
  </r>
  <r>
    <x v="10022"/>
    <s v="2081"/>
    <x v="6"/>
    <s v="                                utcTime: 2026-03-10 13:33:34 (UTC)"/>
    <x v="77"/>
    <n v="2026"/>
  </r>
  <r>
    <x v="10023"/>
    <s v="2081"/>
    <x v="6"/>
    <s v="                                utcTime: 2026-02-17 11:53:10 (UTC)"/>
    <x v="264"/>
    <n v="2026"/>
  </r>
  <r>
    <x v="10024"/>
    <s v="3357"/>
    <x v="7"/>
    <s v="                                utcTime: 2029-04-04 02:25:26 (UTC)"/>
    <x v="788"/>
    <n v="2029"/>
  </r>
  <r>
    <x v="10025"/>
    <s v="2081"/>
    <x v="6"/>
    <s v="                                utcTime: 2030-05-26 11:00:39 (UTC)"/>
    <x v="199"/>
    <n v="2030"/>
  </r>
  <r>
    <x v="10026"/>
    <s v="2081"/>
    <x v="6"/>
    <s v="                                utcTime: 2027-08-23 09:15:26 (UTC)"/>
    <x v="203"/>
    <n v="2027"/>
  </r>
  <r>
    <x v="10027"/>
    <s v="2081"/>
    <x v="6"/>
    <s v="                                utcTime: 2030-10-04 21:08:55 (UTC)"/>
    <x v="66"/>
    <n v="2030"/>
  </r>
  <r>
    <x v="10028"/>
    <s v="2081"/>
    <x v="6"/>
    <s v="                                utcTime: 2029-11-16 09:43:08 (UTC)"/>
    <x v="35"/>
    <n v="2029"/>
  </r>
  <r>
    <x v="10029"/>
    <s v="2081"/>
    <x v="6"/>
    <s v="                                utcTime: 2030-10-16 06:20:27 (UTC)"/>
    <x v="216"/>
    <n v="2030"/>
  </r>
  <r>
    <x v="10030"/>
    <s v="2081"/>
    <x v="6"/>
    <s v="                                utcTime: 2029-01-08 19:00:20 (UTC)"/>
    <x v="39"/>
    <n v="2029"/>
  </r>
  <r>
    <x v="10031"/>
    <s v="2081"/>
    <x v="6"/>
    <s v="                                utcTime: 2029-11-16 09:02:24 (UTC)"/>
    <x v="35"/>
    <n v="2029"/>
  </r>
  <r>
    <x v="10032"/>
    <s v="2081"/>
    <x v="6"/>
    <s v="                                utcTime: 2025-03-24 09:30:16 (UTC)"/>
    <x v="94"/>
    <n v="2025"/>
  </r>
  <r>
    <x v="10033"/>
    <s v="2723"/>
    <x v="2"/>
    <s v="                                utcTime: 2028-06-27 15:49:32 (UTC)"/>
    <x v="796"/>
    <n v="2028"/>
  </r>
  <r>
    <x v="10034"/>
    <s v="3357"/>
    <x v="7"/>
    <s v="                                utcTime: 2029-04-04 02:35:11 (UTC)"/>
    <x v="788"/>
    <n v="2029"/>
  </r>
  <r>
    <x v="10035"/>
    <s v="2760"/>
    <x v="4"/>
    <s v="                                utcTime: 2030-05-31 15:04:11 (UTC)"/>
    <x v="16"/>
    <n v="2030"/>
  </r>
  <r>
    <x v="10036"/>
    <s v="2081"/>
    <x v="6"/>
    <s v="                                utcTime: 2028-12-29 23:26:56 (UTC)"/>
    <x v="96"/>
    <n v="2028"/>
  </r>
  <r>
    <x v="10037"/>
    <s v="2760"/>
    <x v="4"/>
    <s v="                                utcTime: 2030-06-08 01:28:42 (UTC)"/>
    <x v="84"/>
    <n v="2030"/>
  </r>
  <r>
    <x v="10038"/>
    <s v="2081"/>
    <x v="6"/>
    <s v="                                utcTime: 2028-04-19 18:25:58 (UTC)"/>
    <x v="86"/>
    <n v="2028"/>
  </r>
  <r>
    <x v="10039"/>
    <s v="2966"/>
    <x v="3"/>
    <s v="                                utcTime: 2028-03-07 06:28:19 (UTC)"/>
    <x v="567"/>
    <n v="2028"/>
  </r>
  <r>
    <x v="10040"/>
    <s v="2760"/>
    <x v="4"/>
    <s v="                                utcTime: 2024-12-13 15:25:12 (UTC)"/>
    <x v="178"/>
    <n v="2024"/>
  </r>
  <r>
    <x v="10041"/>
    <s v="2760"/>
    <x v="4"/>
    <s v="                                utcTime: 2024-12-13 07:32:14 (UTC)"/>
    <x v="178"/>
    <n v="2024"/>
  </r>
  <r>
    <x v="10042"/>
    <s v="2723"/>
    <x v="2"/>
    <s v="                                utcTime: 2028-03-24 08:44:35 (UTC)"/>
    <x v="36"/>
    <n v="2028"/>
  </r>
  <r>
    <x v="10043"/>
    <s v="2081"/>
    <x v="6"/>
    <s v="                                utcTime: 2029-11-16 06:58:13 (UTC)"/>
    <x v="35"/>
    <n v="2029"/>
  </r>
  <r>
    <x v="10044"/>
    <s v="2760"/>
    <x v="4"/>
    <s v="                                utcTime: 2030-06-07 12:47:30 (UTC)"/>
    <x v="218"/>
    <n v="2030"/>
  </r>
  <r>
    <x v="10045"/>
    <s v="2723"/>
    <x v="2"/>
    <s v="                                utcTime: 2028-03-23 11:36:43 (UTC)"/>
    <x v="52"/>
    <n v="2028"/>
  </r>
  <r>
    <x v="10046"/>
    <s v="2081"/>
    <x v="6"/>
    <s v="                                utcTime: 2026-02-16 22:11:11 (UTC)"/>
    <x v="49"/>
    <n v="2026"/>
  </r>
  <r>
    <x v="10047"/>
    <s v="2081"/>
    <x v="6"/>
    <s v="                                utcTime: 2029-01-12 07:02:32 (UTC)"/>
    <x v="56"/>
    <n v="2029"/>
  </r>
  <r>
    <x v="10048"/>
    <s v="3328"/>
    <x v="1"/>
    <s v="                                utcTime: 2027-04-12 11:52:21 (UTC)"/>
    <x v="410"/>
    <n v="2027"/>
  </r>
  <r>
    <x v="10049"/>
    <s v="2081"/>
    <x v="6"/>
    <s v="                                utcTime: 2028-04-26 05:14:57 (UTC)"/>
    <x v="132"/>
    <n v="2028"/>
  </r>
  <r>
    <x v="10050"/>
    <s v="2081"/>
    <x v="6"/>
    <s v="                                utcTime: 2029-01-08 06:25:33 (UTC)"/>
    <x v="39"/>
    <n v="2029"/>
  </r>
  <r>
    <x v="10051"/>
    <s v="2081"/>
    <x v="6"/>
    <s v="                                utcTime: 2029-01-12 12:40:34 (UTC)"/>
    <x v="56"/>
    <n v="2029"/>
  </r>
  <r>
    <x v="10052"/>
    <s v="2081"/>
    <x v="6"/>
    <s v="                                utcTime: 2028-01-19 07:28:43 (UTC)"/>
    <x v="40"/>
    <n v="2028"/>
  </r>
  <r>
    <x v="10053"/>
    <s v="2760"/>
    <x v="4"/>
    <s v="                                utcTime: 2030-06-05 22:05:28 (UTC)"/>
    <x v="188"/>
    <n v="2030"/>
  </r>
  <r>
    <x v="10054"/>
    <s v="2081"/>
    <x v="6"/>
    <s v="                                utcTime: 2030-08-17 01:48:46 (UTC)"/>
    <x v="57"/>
    <n v="2030"/>
  </r>
  <r>
    <x v="10055"/>
    <s v="2081"/>
    <x v="6"/>
    <s v="                                utcTime: 2030-10-09 00:19:12 (UTC)"/>
    <x v="115"/>
    <n v="2030"/>
  </r>
  <r>
    <x v="10056"/>
    <s v="2081"/>
    <x v="6"/>
    <s v="                                utcTime: 2030-10-10 01:37:36 (UTC)"/>
    <x v="146"/>
    <n v="2030"/>
  </r>
  <r>
    <x v="10057"/>
    <s v="2081"/>
    <x v="6"/>
    <s v="                                utcTime: 2029-03-12 20:18:21 (UTC)"/>
    <x v="246"/>
    <n v="2029"/>
  </r>
  <r>
    <x v="10058"/>
    <s v="2723"/>
    <x v="2"/>
    <s v="                                utcTime: 2028-03-24 06:21:40 (UTC)"/>
    <x v="36"/>
    <n v="2028"/>
  </r>
  <r>
    <x v="10059"/>
    <s v="2250"/>
    <x v="8"/>
    <s v="                                utcTime: 2029-02-08 20:01:23 (UTC)"/>
    <x v="28"/>
    <n v="2029"/>
  </r>
  <r>
    <x v="10060"/>
    <s v="2081"/>
    <x v="6"/>
    <s v="                                utcTime: 2029-10-22 14:35:43 (UTC)"/>
    <x v="321"/>
    <n v="2029"/>
  </r>
  <r>
    <x v="10061"/>
    <s v="2760"/>
    <x v="4"/>
    <s v="                                utcTime: 2024-12-14 03:40:48 (UTC)"/>
    <x v="177"/>
    <n v="2024"/>
  </r>
  <r>
    <x v="10062"/>
    <s v="2081"/>
    <x v="6"/>
    <s v="                                utcTime: 2025-04-08 11:04:44 (UTC)"/>
    <x v="354"/>
    <n v="2025"/>
  </r>
  <r>
    <x v="10063"/>
    <s v="2081"/>
    <x v="6"/>
    <s v="                                utcTime: 2030-10-06 22:49:54 (UTC)"/>
    <x v="160"/>
    <n v="2030"/>
  </r>
  <r>
    <x v="10064"/>
    <s v="2081"/>
    <x v="6"/>
    <s v="                                utcTime: 2029-01-12 16:14:26 (UTC)"/>
    <x v="56"/>
    <n v="2029"/>
  </r>
  <r>
    <x v="10065"/>
    <s v="2760"/>
    <x v="4"/>
    <s v="                                utcTime: 2030-06-06 22:30:14 (UTC)"/>
    <x v="89"/>
    <n v="2030"/>
  </r>
  <r>
    <x v="10066"/>
    <s v="2760"/>
    <x v="4"/>
    <s v="                                utcTime: 2024-12-14 02:26:20 (UTC)"/>
    <x v="177"/>
    <n v="2024"/>
  </r>
  <r>
    <x v="10067"/>
    <s v="3328"/>
    <x v="1"/>
    <s v="                                utcTime: 2028-03-12 12:47:12 (UTC)"/>
    <x v="81"/>
    <n v="2028"/>
  </r>
  <r>
    <x v="10068"/>
    <s v="2760"/>
    <x v="4"/>
    <s v="                                utcTime: 2030-06-08 00:55:31 (UTC)"/>
    <x v="84"/>
    <n v="2030"/>
  </r>
  <r>
    <x v="10069"/>
    <s v="2081"/>
    <x v="6"/>
    <s v="                                utcTime: 2027-12-26 19:28:44 (UTC)"/>
    <x v="58"/>
    <n v="2027"/>
  </r>
  <r>
    <x v="10070"/>
    <s v="2760"/>
    <x v="4"/>
    <s v="                                utcTime: 2029-03-26 14:11:20 (UTC)"/>
    <x v="143"/>
    <n v="2029"/>
  </r>
  <r>
    <x v="10071"/>
    <s v="2966"/>
    <x v="3"/>
    <s v="                                utcTime: 2028-07-12 00:57:36 (UTC)"/>
    <x v="417"/>
    <n v="2028"/>
  </r>
  <r>
    <x v="10072"/>
    <s v="2081"/>
    <x v="6"/>
    <s v="                                utcTime: 2026-02-16 13:39:00 (UTC)"/>
    <x v="49"/>
    <n v="2026"/>
  </r>
  <r>
    <x v="10073"/>
    <s v="2250"/>
    <x v="8"/>
    <s v="                                utcTime: 2029-02-08 18:45:04 (UTC)"/>
    <x v="28"/>
    <n v="2029"/>
  </r>
  <r>
    <x v="10074"/>
    <s v="2760"/>
    <x v="4"/>
    <s v="                                utcTime: 2030-06-14 09:50:05 (UTC)"/>
    <x v="140"/>
    <n v="2030"/>
  </r>
  <r>
    <x v="10075"/>
    <s v="3357"/>
    <x v="7"/>
    <s v="                                utcTime: 2029-04-03 23:15:34 (UTC)"/>
    <x v="337"/>
    <n v="2029"/>
  </r>
  <r>
    <x v="10076"/>
    <s v="2081"/>
    <x v="6"/>
    <s v="                                utcTime: 2029-10-24 08:09:10 (UTC)"/>
    <x v="452"/>
    <n v="2029"/>
  </r>
  <r>
    <x v="10077"/>
    <s v="2081"/>
    <x v="6"/>
    <s v="                                utcTime: 2029-07-17 09:58:07 (UTC)"/>
    <x v="33"/>
    <n v="2029"/>
  </r>
  <r>
    <x v="10078"/>
    <s v="2760"/>
    <x v="4"/>
    <s v="                                utcTime: 2024-12-13 15:01:18 (UTC)"/>
    <x v="178"/>
    <n v="2024"/>
  </r>
  <r>
    <x v="10079"/>
    <s v="2081"/>
    <x v="6"/>
    <s v="                                utcTime: 2030-08-03 21:45:49 (UTC)"/>
    <x v="38"/>
    <n v="2030"/>
  </r>
  <r>
    <x v="10080"/>
    <s v="2081"/>
    <x v="6"/>
    <s v="                                utcTime: 2027-03-28 07:00:20 (UTC)"/>
    <x v="51"/>
    <n v="2027"/>
  </r>
  <r>
    <x v="10081"/>
    <s v="2081"/>
    <x v="6"/>
    <s v="                                utcTime: 2030-08-08 22:13:24 (UTC)"/>
    <x v="170"/>
    <n v="2030"/>
  </r>
  <r>
    <x v="10082"/>
    <s v="2966"/>
    <x v="3"/>
    <s v="                                utcTime: 2028-07-12 01:48:43 (UTC)"/>
    <x v="417"/>
    <n v="2028"/>
  </r>
  <r>
    <x v="10083"/>
    <s v="2081"/>
    <x v="6"/>
    <s v="                                utcTime: 2029-03-12 20:01:56 (UTC)"/>
    <x v="246"/>
    <n v="2029"/>
  </r>
  <r>
    <x v="10084"/>
    <s v="2760"/>
    <x v="4"/>
    <s v="                                utcTime: 2030-10-10 16:51:40 (UTC)"/>
    <x v="146"/>
    <n v="2030"/>
  </r>
  <r>
    <x v="10085"/>
    <s v="2966"/>
    <x v="3"/>
    <s v="                                utcTime: 2027-05-30 09:13:01 (UTC)"/>
    <x v="7"/>
    <n v="2027"/>
  </r>
  <r>
    <x v="10086"/>
    <s v="2081"/>
    <x v="6"/>
    <s v="                                utcTime: 2029-11-27 13:46:41 (UTC)"/>
    <x v="204"/>
    <n v="2029"/>
  </r>
  <r>
    <x v="10087"/>
    <s v="2081"/>
    <x v="6"/>
    <s v="                                utcTime: 2026-04-06 16:13:15 (UTC)"/>
    <x v="63"/>
    <n v="2026"/>
  </r>
  <r>
    <x v="10088"/>
    <s v="2081"/>
    <x v="6"/>
    <s v="                                utcTime: 2027-07-13 15:57:03 (UTC)"/>
    <x v="34"/>
    <n v="2027"/>
  </r>
  <r>
    <x v="10089"/>
    <s v="3328"/>
    <x v="1"/>
    <s v="                                utcTime: 2026-10-13 09:42:32 (UTC)"/>
    <x v="473"/>
    <n v="2026"/>
  </r>
  <r>
    <x v="10090"/>
    <s v="2760"/>
    <x v="4"/>
    <s v="                                utcTime: 2030-06-15 03:05:05 (UTC)"/>
    <x v="103"/>
    <n v="2030"/>
  </r>
  <r>
    <x v="10091"/>
    <s v="2760"/>
    <x v="4"/>
    <s v="                                utcTime: 2025-10-01 07:21:20 (UTC)"/>
    <x v="797"/>
    <n v="2025"/>
  </r>
  <r>
    <x v="10092"/>
    <s v="2081"/>
    <x v="6"/>
    <s v="                                utcTime: 2029-01-08 03:56:58 (UTC)"/>
    <x v="39"/>
    <n v="2029"/>
  </r>
  <r>
    <x v="10093"/>
    <s v="2760"/>
    <x v="4"/>
    <s v="                                utcTime: 2030-06-04 21:16:43 (UTC)"/>
    <x v="271"/>
    <n v="2030"/>
  </r>
  <r>
    <x v="10094"/>
    <s v="2081"/>
    <x v="6"/>
    <s v="                                utcTime: 2029-01-08 07:17:29 (UTC)"/>
    <x v="39"/>
    <n v="2029"/>
  </r>
  <r>
    <x v="10095"/>
    <s v="2966"/>
    <x v="3"/>
    <s v="                                utcTime: 2028-07-23 04:01:26 (UTC)"/>
    <x v="689"/>
    <n v="2028"/>
  </r>
  <r>
    <x v="10096"/>
    <s v="3357"/>
    <x v="7"/>
    <s v="                                utcTime: 2029-04-09 01:51:37 (UTC)"/>
    <x v="341"/>
    <n v="2029"/>
  </r>
  <r>
    <x v="10097"/>
    <s v="2081"/>
    <x v="6"/>
    <s v="                                utcTime: 2030-08-19 03:11:24 (UTC)"/>
    <x v="210"/>
    <n v="2030"/>
  </r>
  <r>
    <x v="10098"/>
    <s v="2760"/>
    <x v="4"/>
    <s v="                                utcTime: 2030-06-06 21:54:04 (UTC)"/>
    <x v="89"/>
    <n v="2030"/>
  </r>
  <r>
    <x v="10099"/>
    <s v="2250"/>
    <x v="8"/>
    <s v="                                utcTime: 2028-07-06 14:57:43 (UTC)"/>
    <x v="405"/>
    <n v="2028"/>
  </r>
  <r>
    <x v="10100"/>
    <s v="2723"/>
    <x v="2"/>
    <s v="                                utcTime: 2029-01-11 13:29:27 (UTC)"/>
    <x v="20"/>
    <n v="2029"/>
  </r>
  <r>
    <x v="10101"/>
    <s v="3328"/>
    <x v="1"/>
    <s v="                                utcTime: 2027-12-28 11:57:02 (UTC)"/>
    <x v="25"/>
    <n v="2027"/>
  </r>
  <r>
    <x v="10102"/>
    <s v="2966"/>
    <x v="3"/>
    <s v="                                utcTime: 2028-07-12 01:55:38 (UTC)"/>
    <x v="417"/>
    <n v="2028"/>
  </r>
  <r>
    <x v="10103"/>
    <s v="2081"/>
    <x v="6"/>
    <s v="                                utcTime: 2029-07-17 13:20:27 (UTC)"/>
    <x v="33"/>
    <n v="2029"/>
  </r>
  <r>
    <x v="10104"/>
    <s v="2760"/>
    <x v="4"/>
    <s v="                                utcTime: 2030-07-08 15:05:21 (UTC)"/>
    <x v="562"/>
    <n v="2030"/>
  </r>
  <r>
    <x v="10105"/>
    <s v="2723"/>
    <x v="2"/>
    <s v="                                utcTime: 2027-03-22 05:06:12 (UTC)"/>
    <x v="54"/>
    <n v="2027"/>
  </r>
  <r>
    <x v="10106"/>
    <s v="2081"/>
    <x v="6"/>
    <s v="                                utcTime: 2029-07-17 04:57:46 (UTC)"/>
    <x v="33"/>
    <n v="2029"/>
  </r>
  <r>
    <x v="10107"/>
    <s v="2723"/>
    <x v="2"/>
    <s v="                                utcTime: 2028-04-12 23:07:38 (UTC)"/>
    <x v="798"/>
    <n v="2028"/>
  </r>
  <r>
    <x v="10108"/>
    <s v="2723"/>
    <x v="2"/>
    <s v="                                utcTime: 2028-03-24 07:24:02 (UTC)"/>
    <x v="36"/>
    <n v="2028"/>
  </r>
  <r>
    <x v="10109"/>
    <s v="2760"/>
    <x v="4"/>
    <s v="                                utcTime: 2026-11-21 14:32:55 (UTC)"/>
    <x v="600"/>
    <n v="2026"/>
  </r>
  <r>
    <x v="10110"/>
    <s v="3328"/>
    <x v="1"/>
    <s v="                                utcTime: 2027-04-12 11:54:50 (UTC)"/>
    <x v="410"/>
    <n v="2027"/>
  </r>
  <r>
    <x v="10111"/>
    <s v="2081"/>
    <x v="6"/>
    <s v="                                utcTime: 2029-07-17 04:33:35 (UTC)"/>
    <x v="33"/>
    <n v="2029"/>
  </r>
  <r>
    <x v="10112"/>
    <s v="2760"/>
    <x v="4"/>
    <s v="                                utcTime: 2030-06-08 01:20:05 (UTC)"/>
    <x v="84"/>
    <n v="2030"/>
  </r>
  <r>
    <x v="10113"/>
    <s v="2760"/>
    <x v="4"/>
    <s v="                                utcTime: 2030-06-09 23:41:27 (UTC)"/>
    <x v="163"/>
    <n v="2030"/>
  </r>
  <r>
    <x v="10114"/>
    <s v="2723"/>
    <x v="2"/>
    <s v="                                utcTime: 2028-10-23 10:23:14 (UTC)"/>
    <x v="799"/>
    <n v="2028"/>
  </r>
  <r>
    <x v="10115"/>
    <s v="2081"/>
    <x v="6"/>
    <s v="                                utcTime: 2030-10-28 06:32:26 (UTC)"/>
    <x v="592"/>
    <n v="2030"/>
  </r>
  <r>
    <x v="10116"/>
    <s v="2081"/>
    <x v="6"/>
    <s v="                                utcTime: 2026-05-12 21:19:11 (UTC)"/>
    <x v="93"/>
    <n v="2026"/>
  </r>
  <r>
    <x v="10117"/>
    <s v="3328"/>
    <x v="1"/>
    <s v="                                utcTime: 2027-04-12 11:54:55 (UTC)"/>
    <x v="410"/>
    <n v="2027"/>
  </r>
  <r>
    <x v="10118"/>
    <s v="2250"/>
    <x v="8"/>
    <s v="                                utcTime: 2027-05-20 04:05:44 (UTC)"/>
    <x v="800"/>
    <n v="2027"/>
  </r>
  <r>
    <x v="10119"/>
    <s v="2081"/>
    <x v="6"/>
    <s v="                                utcTime: 2029-07-17 07:30:51 (UTC)"/>
    <x v="33"/>
    <n v="2029"/>
  </r>
  <r>
    <x v="10120"/>
    <s v="2081"/>
    <x v="6"/>
    <s v="                                utcTime: 2026-06-06 19:53:09 (UTC)"/>
    <x v="70"/>
    <n v="2026"/>
  </r>
  <r>
    <x v="10121"/>
    <s v="2723"/>
    <x v="2"/>
    <s v="                                utcTime: 2028-10-14 06:06:30 (UTC)"/>
    <x v="782"/>
    <n v="2028"/>
  </r>
  <r>
    <x v="10122"/>
    <s v="2250"/>
    <x v="8"/>
    <s v="                                utcTime: 2027-06-19 08:02:26 (UTC)"/>
    <x v="398"/>
    <n v="2027"/>
  </r>
  <r>
    <x v="10123"/>
    <s v="2760"/>
    <x v="4"/>
    <s v="                                utcTime: 2029-10-14 11:24:15 (UTC)"/>
    <x v="196"/>
    <n v="2029"/>
  </r>
  <r>
    <x v="10124"/>
    <s v="2250"/>
    <x v="8"/>
    <s v="                                utcTime: 2029-02-11 00:22:49 (UTC)"/>
    <x v="258"/>
    <n v="2029"/>
  </r>
  <r>
    <x v="10125"/>
    <s v="2081"/>
    <x v="6"/>
    <s v="                                utcTime: 2026-02-16 21:46:40 (UTC)"/>
    <x v="49"/>
    <n v="2026"/>
  </r>
  <r>
    <x v="10126"/>
    <s v="2081"/>
    <x v="6"/>
    <s v="                                utcTime: 2029-11-16 07:30:30 (UTC)"/>
    <x v="35"/>
    <n v="2029"/>
  </r>
  <r>
    <x v="10127"/>
    <s v="2081"/>
    <x v="6"/>
    <s v="                                utcTime: 2029-08-04 06:29:54 (UTC)"/>
    <x v="197"/>
    <n v="2029"/>
  </r>
  <r>
    <x v="10128"/>
    <s v="2723"/>
    <x v="2"/>
    <s v="                                utcTime: 2028-06-25 19:46:12 (UTC)"/>
    <x v="683"/>
    <n v="2028"/>
  </r>
  <r>
    <x v="10129"/>
    <s v="3328"/>
    <x v="1"/>
    <s v="                                utcTime: 2027-12-28 12:01:05 (UTC)"/>
    <x v="25"/>
    <n v="2027"/>
  </r>
  <r>
    <x v="10130"/>
    <s v="3328"/>
    <x v="1"/>
    <s v="                                utcTime: 2027-04-12 11:59:31 (UTC)"/>
    <x v="410"/>
    <n v="2027"/>
  </r>
  <r>
    <x v="10131"/>
    <s v="2081"/>
    <x v="6"/>
    <s v="                                utcTime: 2028-03-24 02:18:00 (UTC)"/>
    <x v="36"/>
    <n v="2028"/>
  </r>
  <r>
    <x v="10132"/>
    <s v="2081"/>
    <x v="6"/>
    <s v="                                utcTime: 2030-10-12 13:55:07 (UTC)"/>
    <x v="71"/>
    <n v="2030"/>
  </r>
  <r>
    <x v="10133"/>
    <s v="2081"/>
    <x v="6"/>
    <s v="                                utcTime: 2029-07-17 07:09:44 (UTC)"/>
    <x v="33"/>
    <n v="2029"/>
  </r>
  <r>
    <x v="10134"/>
    <s v="2081"/>
    <x v="6"/>
    <s v="                                utcTime: 2028-03-23 23:24:15 (UTC)"/>
    <x v="52"/>
    <n v="2028"/>
  </r>
  <r>
    <x v="10135"/>
    <s v="2081"/>
    <x v="6"/>
    <s v="                                utcTime: 2030-08-07 22:04:48 (UTC)"/>
    <x v="650"/>
    <n v="2030"/>
  </r>
  <r>
    <x v="10136"/>
    <s v="2760"/>
    <x v="4"/>
    <s v="                                utcTime: 2030-06-01 02:39:12 (UTC)"/>
    <x v="269"/>
    <n v="2030"/>
  </r>
  <r>
    <x v="10137"/>
    <s v="2081"/>
    <x v="6"/>
    <s v="                                utcTime: 2024-12-08 15:55:35 (UTC)"/>
    <x v="121"/>
    <n v="2024"/>
  </r>
  <r>
    <x v="10138"/>
    <s v="2760"/>
    <x v="4"/>
    <s v="                                utcTime: 2030-06-04 01:40:13 (UTC)"/>
    <x v="271"/>
    <n v="2030"/>
  </r>
  <r>
    <x v="10139"/>
    <s v="2081"/>
    <x v="6"/>
    <s v="                                utcTime: 2030-10-10 02:00:23 (UTC)"/>
    <x v="146"/>
    <n v="2030"/>
  </r>
  <r>
    <x v="10140"/>
    <s v="2081"/>
    <x v="6"/>
    <s v="                                utcTime: 2026-04-22 14:06:14 (UTC)"/>
    <x v="110"/>
    <n v="2026"/>
  </r>
  <r>
    <x v="10141"/>
    <s v="2081"/>
    <x v="6"/>
    <s v="                                utcTime: 2026-02-17 12:16:02 (UTC)"/>
    <x v="264"/>
    <n v="2026"/>
  </r>
  <r>
    <x v="10142"/>
    <s v="2081"/>
    <x v="6"/>
    <s v="                                utcTime: 2029-10-25 12:41:05 (UTC)"/>
    <x v="336"/>
    <n v="2029"/>
  </r>
  <r>
    <x v="10143"/>
    <s v="2081"/>
    <x v="6"/>
    <s v="                                utcTime: 2026-04-06 15:48:52 (UTC)"/>
    <x v="63"/>
    <n v="2026"/>
  </r>
  <r>
    <x v="10144"/>
    <s v="2723"/>
    <x v="2"/>
    <s v="                                utcTime: 2028-04-12 08:34:14 (UTC)"/>
    <x v="798"/>
    <n v="2028"/>
  </r>
  <r>
    <x v="10145"/>
    <s v="2723"/>
    <x v="2"/>
    <s v="                                utcTime: 2028-04-13 14:15:26 (UTC)"/>
    <x v="518"/>
    <n v="2028"/>
  </r>
  <r>
    <x v="10146"/>
    <s v="2081"/>
    <x v="6"/>
    <s v="                                utcTime: 2029-10-24 09:09:17 (UTC)"/>
    <x v="452"/>
    <n v="2029"/>
  </r>
  <r>
    <x v="10147"/>
    <s v="2760"/>
    <x v="4"/>
    <s v="                                utcTime: 2030-06-03 20:20:57 (UTC)"/>
    <x v="87"/>
    <n v="2030"/>
  </r>
  <r>
    <x v="10148"/>
    <s v="2081"/>
    <x v="6"/>
    <s v="                                utcTime: 2030-08-12 22:47:30 (UTC)"/>
    <x v="284"/>
    <n v="2030"/>
  </r>
  <r>
    <x v="10149"/>
    <s v="2723"/>
    <x v="2"/>
    <s v="                                utcTime: 2031-08-13 06:14:59 (UTC)"/>
    <x v="389"/>
    <n v="2031"/>
  </r>
  <r>
    <x v="10150"/>
    <s v="3357"/>
    <x v="7"/>
    <s v="                                utcTime: 2029-04-03 23:13:53 (UTC)"/>
    <x v="337"/>
    <n v="2029"/>
  </r>
  <r>
    <x v="10151"/>
    <s v="2081"/>
    <x v="6"/>
    <s v="                                utcTime: 2028-03-23 21:39:28 (UTC)"/>
    <x v="52"/>
    <n v="2028"/>
  </r>
  <r>
    <x v="10152"/>
    <s v="3357"/>
    <x v="7"/>
    <s v="                                utcTime: 2029-04-04 02:12:57 (UTC)"/>
    <x v="788"/>
    <n v="2029"/>
  </r>
  <r>
    <x v="10153"/>
    <s v="2966"/>
    <x v="3"/>
    <s v="                                utcTime: 2028-04-18 10:04:55 (UTC)"/>
    <x v="490"/>
    <n v="2028"/>
  </r>
  <r>
    <x v="10154"/>
    <s v="2081"/>
    <x v="6"/>
    <s v="                                utcTime: 2030-10-15 08:31:10 (UTC)"/>
    <x v="130"/>
    <n v="2030"/>
  </r>
  <r>
    <x v="10155"/>
    <s v="2723"/>
    <x v="2"/>
    <s v="                                utcTime: 2028-04-12 23:01:41 (UTC)"/>
    <x v="798"/>
    <n v="2028"/>
  </r>
  <r>
    <x v="10156"/>
    <s v="2081"/>
    <x v="6"/>
    <s v="                                utcTime: 2029-11-16 14:35:31 (UTC)"/>
    <x v="35"/>
    <n v="2029"/>
  </r>
  <r>
    <x v="10157"/>
    <s v="2081"/>
    <x v="6"/>
    <s v="                                utcTime: 2026-02-16 20:04:20 (UTC)"/>
    <x v="49"/>
    <n v="2026"/>
  </r>
  <r>
    <x v="10158"/>
    <s v="2723"/>
    <x v="2"/>
    <s v="                                utcTime: 2031-08-20 12:05:31 (UTC)"/>
    <x v="801"/>
    <n v="2031"/>
  </r>
  <r>
    <x v="10159"/>
    <s v="2760"/>
    <x v="4"/>
    <s v="                                utcTime: 2026-10-19 06:59:01 (UTC)"/>
    <x v="222"/>
    <n v="2026"/>
  </r>
  <r>
    <x v="10160"/>
    <s v="2081"/>
    <x v="6"/>
    <s v="                                utcTime: 2029-01-09 00:36:48 (UTC)"/>
    <x v="122"/>
    <n v="2029"/>
  </r>
  <r>
    <x v="10161"/>
    <s v="2760"/>
    <x v="4"/>
    <s v="                                utcTime: 2030-06-04 21:00:14 (UTC)"/>
    <x v="271"/>
    <n v="2030"/>
  </r>
  <r>
    <x v="10162"/>
    <s v="3328"/>
    <x v="1"/>
    <s v="                                utcTime: 2028-02-06 21:42:23 (UTC)"/>
    <x v="378"/>
    <n v="2028"/>
  </r>
  <r>
    <x v="10163"/>
    <s v="2250"/>
    <x v="8"/>
    <s v="                                utcTime: 2029-02-08 18:51:51 (UTC)"/>
    <x v="28"/>
    <n v="2029"/>
  </r>
  <r>
    <x v="10164"/>
    <s v="2081"/>
    <x v="6"/>
    <s v="                                utcTime: 2030-10-10 02:07:42 (UTC)"/>
    <x v="146"/>
    <n v="2030"/>
  </r>
  <r>
    <x v="10165"/>
    <s v="2081"/>
    <x v="6"/>
    <s v="                                utcTime: 2028-01-20 02:03:42 (UTC)"/>
    <x v="72"/>
    <n v="2028"/>
  </r>
  <r>
    <x v="10166"/>
    <s v="2723"/>
    <x v="2"/>
    <s v="                                utcTime: 2027-01-14 16:03:11 (UTC)"/>
    <x v="48"/>
    <n v="2027"/>
  </r>
  <r>
    <x v="10167"/>
    <s v="2081"/>
    <x v="6"/>
    <s v="                                utcTime: 2029-07-17 14:15:13 (UTC)"/>
    <x v="33"/>
    <n v="2029"/>
  </r>
  <r>
    <x v="10168"/>
    <s v="3328"/>
    <x v="1"/>
    <s v="                                utcTime: 2026-12-05 04:36:23 (UTC)"/>
    <x v="632"/>
    <n v="2026"/>
  </r>
  <r>
    <x v="10169"/>
    <s v="2081"/>
    <x v="6"/>
    <s v="                                utcTime: 2025-02-26 12:38:30 (UTC)"/>
    <x v="43"/>
    <n v="2025"/>
  </r>
  <r>
    <x v="10170"/>
    <s v="2760"/>
    <x v="4"/>
    <s v="                                utcTime: 2030-06-13 02:27:20 (UTC)"/>
    <x v="123"/>
    <n v="2030"/>
  </r>
  <r>
    <x v="10171"/>
    <s v="2760"/>
    <x v="4"/>
    <s v="                                utcTime: 2030-06-09 23:39:37 (UTC)"/>
    <x v="163"/>
    <n v="2030"/>
  </r>
  <r>
    <x v="10172"/>
    <s v="2081"/>
    <x v="6"/>
    <s v="                                utcTime: 2027-08-23 08:55:12 (UTC)"/>
    <x v="203"/>
    <n v="2027"/>
  </r>
  <r>
    <x v="10173"/>
    <s v="2081"/>
    <x v="6"/>
    <s v="                                utcTime: 2030-10-08 00:08:28 (UTC)"/>
    <x v="209"/>
    <n v="2030"/>
  </r>
  <r>
    <x v="10174"/>
    <s v="3357"/>
    <x v="7"/>
    <s v="                                utcTime: 2029-04-04 02:31:32 (UTC)"/>
    <x v="788"/>
    <n v="2029"/>
  </r>
  <r>
    <x v="10175"/>
    <s v="2760"/>
    <x v="4"/>
    <s v="                                utcTime: 2030-06-10 00:02:28 (UTC)"/>
    <x v="124"/>
    <n v="2030"/>
  </r>
  <r>
    <x v="10176"/>
    <s v="2081"/>
    <x v="6"/>
    <s v="                                utcTime: 2028-01-20 04:48:48 (UTC)"/>
    <x v="72"/>
    <n v="2028"/>
  </r>
  <r>
    <x v="10177"/>
    <s v="2081"/>
    <x v="6"/>
    <s v="                                utcTime: 2027-03-24 08:04:57 (UTC)"/>
    <x v="165"/>
    <n v="2027"/>
  </r>
  <r>
    <x v="10178"/>
    <s v="2081"/>
    <x v="6"/>
    <s v="                                utcTime: 2027-03-15 08:27:52 (UTC)"/>
    <x v="248"/>
    <n v="2027"/>
  </r>
  <r>
    <x v="10179"/>
    <s v="2081"/>
    <x v="6"/>
    <s v="                                utcTime: 2025-03-24 10:00:37 (UTC)"/>
    <x v="94"/>
    <n v="2025"/>
  </r>
  <r>
    <x v="10180"/>
    <s v="2723"/>
    <x v="2"/>
    <s v="                                utcTime: 2031-04-14 08:47:51 (UTC)"/>
    <x v="446"/>
    <n v="2031"/>
  </r>
  <r>
    <x v="10181"/>
    <s v="2081"/>
    <x v="6"/>
    <s v="                                utcTime: 2029-11-16 07:12:54 (UTC)"/>
    <x v="35"/>
    <n v="2029"/>
  </r>
  <r>
    <x v="10182"/>
    <s v="2760"/>
    <x v="4"/>
    <s v="                                utcTime: 2025-07-16 01:32:42 (UTC)"/>
    <x v="214"/>
    <n v="2025"/>
  </r>
  <r>
    <x v="10183"/>
    <s v="2081"/>
    <x v="6"/>
    <s v="                                utcTime: 2027-03-23 07:30:34 (UTC)"/>
    <x v="383"/>
    <n v="2027"/>
  </r>
  <r>
    <x v="10184"/>
    <s v="2081"/>
    <x v="6"/>
    <s v="                                utcTime: 2024-12-08 04:27:41 (UTC)"/>
    <x v="121"/>
    <n v="2024"/>
  </r>
  <r>
    <x v="10185"/>
    <s v="2760"/>
    <x v="4"/>
    <s v="                                utcTime: 2030-06-08 23:22:26 (UTC)"/>
    <x v="84"/>
    <n v="2030"/>
  </r>
  <r>
    <x v="10186"/>
    <s v="2760"/>
    <x v="4"/>
    <s v="                                utcTime: 2029-07-15 07:31:10 (UTC)"/>
    <x v="302"/>
    <n v="2029"/>
  </r>
  <r>
    <x v="10187"/>
    <s v="2081"/>
    <x v="6"/>
    <s v="                                utcTime: 2030-10-05 07:53:44 (UTC)"/>
    <x v="90"/>
    <n v="2030"/>
  </r>
  <r>
    <x v="10188"/>
    <s v="2081"/>
    <x v="6"/>
    <s v="                                utcTime: 2029-01-08 13:08:14 (UTC)"/>
    <x v="39"/>
    <n v="2029"/>
  </r>
  <r>
    <x v="10189"/>
    <s v="2250"/>
    <x v="8"/>
    <s v="                                utcTime: 2027-11-02 11:27:44 (UTC)"/>
    <x v="80"/>
    <n v="2027"/>
  </r>
  <r>
    <x v="10190"/>
    <s v="2081"/>
    <x v="6"/>
    <s v="                                utcTime: 2031-01-04 00:05:07 (UTC)"/>
    <x v="131"/>
    <n v="2031"/>
  </r>
  <r>
    <x v="10191"/>
    <s v="2081"/>
    <x v="6"/>
    <s v="                                utcTime: 2026-04-17 04:15:35 (UTC)"/>
    <x v="229"/>
    <n v="2026"/>
  </r>
  <r>
    <x v="10192"/>
    <s v="2081"/>
    <x v="6"/>
    <s v="                                utcTime: 2028-04-16 01:19:30 (UTC)"/>
    <x v="41"/>
    <n v="2028"/>
  </r>
  <r>
    <x v="10193"/>
    <s v="2081"/>
    <x v="6"/>
    <s v="                                utcTime: 2027-07-13 15:10:13 (UTC)"/>
    <x v="34"/>
    <n v="2027"/>
  </r>
  <r>
    <x v="10194"/>
    <s v="2081"/>
    <x v="6"/>
    <s v="                                utcTime: 2029-01-08 11:06:46 (UTC)"/>
    <x v="39"/>
    <n v="2029"/>
  </r>
  <r>
    <x v="10195"/>
    <s v="2760"/>
    <x v="4"/>
    <s v="                                utcTime: 2030-06-09 23:50:16 (UTC)"/>
    <x v="163"/>
    <n v="2030"/>
  </r>
  <r>
    <x v="10196"/>
    <s v="2723"/>
    <x v="2"/>
    <s v="                                utcTime: 2028-04-12 08:38:16 (UTC)"/>
    <x v="798"/>
    <n v="2028"/>
  </r>
  <r>
    <x v="10197"/>
    <s v="3328"/>
    <x v="1"/>
    <s v="                                utcTime: 2028-03-12 12:04:52 (UTC)"/>
    <x v="81"/>
    <n v="2028"/>
  </r>
  <r>
    <x v="10198"/>
    <s v="2760"/>
    <x v="4"/>
    <s v="                                utcTime: 2024-12-26 15:31:51 (UTC)"/>
    <x v="99"/>
    <n v="2024"/>
  </r>
  <r>
    <x v="10199"/>
    <s v="2760"/>
    <x v="4"/>
    <s v="                                utcTime: 2030-05-30 02:16:30 (UTC)"/>
    <x v="171"/>
    <n v="2030"/>
  </r>
  <r>
    <x v="10200"/>
    <s v="2760"/>
    <x v="4"/>
    <s v="                                utcTime: 2030-06-03 20:42:24 (UTC)"/>
    <x v="87"/>
    <n v="2030"/>
  </r>
  <r>
    <x v="10201"/>
    <s v="2081"/>
    <x v="6"/>
    <s v="                                utcTime: 2029-10-18 13:04:49 (UTC)"/>
    <x v="280"/>
    <n v="2029"/>
  </r>
  <r>
    <x v="10202"/>
    <s v="2723"/>
    <x v="2"/>
    <s v="                                utcTime: 2027-01-14 16:13:06 (UTC)"/>
    <x v="48"/>
    <n v="2027"/>
  </r>
  <r>
    <x v="10203"/>
    <s v="2250"/>
    <x v="8"/>
    <s v="                                utcTime: 2029-02-08 18:45:12 (UTC)"/>
    <x v="28"/>
    <n v="2029"/>
  </r>
  <r>
    <x v="10204"/>
    <s v="2723"/>
    <x v="2"/>
    <s v="                                utcTime: 2028-04-12 08:48:02 (UTC)"/>
    <x v="798"/>
    <n v="2028"/>
  </r>
  <r>
    <x v="10205"/>
    <s v="2081"/>
    <x v="6"/>
    <s v="                                utcTime: 2029-01-08 07:41:29 (UTC)"/>
    <x v="39"/>
    <n v="2029"/>
  </r>
  <r>
    <x v="10206"/>
    <s v="2966"/>
    <x v="3"/>
    <s v="                                utcTime: 2031-06-08 08:09:39 (UTC)"/>
    <x v="667"/>
    <n v="2031"/>
  </r>
  <r>
    <x v="10207"/>
    <s v="2723"/>
    <x v="2"/>
    <s v="                                utcTime: 2027-01-14 16:07:03 (UTC)"/>
    <x v="48"/>
    <n v="2027"/>
  </r>
  <r>
    <x v="10208"/>
    <s v="2081"/>
    <x v="6"/>
    <s v="                                utcTime: 2026-04-22 12:12:38 (UTC)"/>
    <x v="110"/>
    <n v="2026"/>
  </r>
  <r>
    <x v="10209"/>
    <s v="2081"/>
    <x v="6"/>
    <s v="                                utcTime: 2030-06-27 21:45:12 (UTC)"/>
    <x v="167"/>
    <n v="2030"/>
  </r>
  <r>
    <x v="10210"/>
    <s v="2081"/>
    <x v="6"/>
    <s v="                                utcTime: 2026-02-16 12:39:02 (UTC)"/>
    <x v="49"/>
    <n v="2026"/>
  </r>
  <r>
    <x v="10211"/>
    <s v="2966"/>
    <x v="3"/>
    <s v="                                utcTime: 2028-07-12 01:46:41 (UTC)"/>
    <x v="417"/>
    <n v="2028"/>
  </r>
  <r>
    <x v="10212"/>
    <s v="2760"/>
    <x v="4"/>
    <s v="                                utcTime: 2025-05-15 21:57:21 (UTC)"/>
    <x v="313"/>
    <n v="2025"/>
  </r>
  <r>
    <x v="10213"/>
    <s v="2081"/>
    <x v="6"/>
    <s v="                                utcTime: 2028-12-30 00:05:47 (UTC)"/>
    <x v="18"/>
    <n v="2028"/>
  </r>
  <r>
    <x v="10214"/>
    <s v="2081"/>
    <x v="6"/>
    <s v="                                utcTime: 2030-10-05 21:37:22 (UTC)"/>
    <x v="90"/>
    <n v="2030"/>
  </r>
  <r>
    <x v="10215"/>
    <s v="2081"/>
    <x v="6"/>
    <s v="                                utcTime: 2029-01-08 12:58:40 (UTC)"/>
    <x v="39"/>
    <n v="2029"/>
  </r>
  <r>
    <x v="10216"/>
    <s v="2081"/>
    <x v="6"/>
    <s v="                                utcTime: 2029-01-08 14:02:52 (UTC)"/>
    <x v="39"/>
    <n v="2029"/>
  </r>
  <r>
    <x v="10217"/>
    <s v="2081"/>
    <x v="6"/>
    <s v="                                utcTime: 2028-04-19 18:48:43 (UTC)"/>
    <x v="86"/>
    <n v="2028"/>
  </r>
  <r>
    <x v="10218"/>
    <s v="2081"/>
    <x v="6"/>
    <s v="                                utcTime: 2031-01-10 05:05:42 (UTC)"/>
    <x v="703"/>
    <n v="2031"/>
  </r>
  <r>
    <x v="10219"/>
    <s v="2760"/>
    <x v="4"/>
    <s v="                                utcTime: 2025-05-15 23:12:40 (UTC)"/>
    <x v="313"/>
    <n v="2025"/>
  </r>
  <r>
    <x v="10220"/>
    <s v="2723"/>
    <x v="2"/>
    <s v="                                utcTime: 2028-03-24 11:08:02 (UTC)"/>
    <x v="36"/>
    <n v="2028"/>
  </r>
  <r>
    <x v="10221"/>
    <s v="2081"/>
    <x v="6"/>
    <s v="                                utcTime: 2030-08-17 02:24:51 (UTC)"/>
    <x v="57"/>
    <n v="2030"/>
  </r>
  <r>
    <x v="10222"/>
    <s v="2081"/>
    <x v="6"/>
    <s v="                                utcTime: 2030-10-05 22:14:01 (UTC)"/>
    <x v="90"/>
    <n v="2030"/>
  </r>
  <r>
    <x v="10223"/>
    <s v="3328"/>
    <x v="1"/>
    <s v="                                utcTime: 2027-12-28 17:04:45 (UTC)"/>
    <x v="25"/>
    <n v="2027"/>
  </r>
  <r>
    <x v="10224"/>
    <s v="3328"/>
    <x v="1"/>
    <s v="                                utcTime: 2027-04-12 11:59:25 (UTC)"/>
    <x v="410"/>
    <n v="2027"/>
  </r>
  <r>
    <x v="10225"/>
    <s v="2081"/>
    <x v="6"/>
    <s v="                                utcTime: 2029-07-17 11:37:31 (UTC)"/>
    <x v="33"/>
    <n v="2029"/>
  </r>
  <r>
    <x v="10226"/>
    <s v="2081"/>
    <x v="6"/>
    <s v="                                utcTime: 2029-09-30 14:18:34 (UTC)"/>
    <x v="281"/>
    <n v="2029"/>
  </r>
  <r>
    <x v="10227"/>
    <s v="2081"/>
    <x v="6"/>
    <s v="                                utcTime: 2029-07-17 12:15:12 (UTC)"/>
    <x v="33"/>
    <n v="2029"/>
  </r>
  <r>
    <x v="10228"/>
    <s v="2760"/>
    <x v="4"/>
    <s v="                                utcTime: 2025-02-07 07:28:08 (UTC)"/>
    <x v="23"/>
    <n v="2025"/>
  </r>
  <r>
    <x v="10229"/>
    <s v="2760"/>
    <x v="4"/>
    <s v="                                utcTime: 2030-06-15 06:51:51 (UTC)"/>
    <x v="103"/>
    <n v="2030"/>
  </r>
  <r>
    <x v="10230"/>
    <s v="2081"/>
    <x v="6"/>
    <s v="                                utcTime: 2030-10-03 19:12:46 (UTC)"/>
    <x v="62"/>
    <n v="2030"/>
  </r>
  <r>
    <x v="10231"/>
    <s v="2081"/>
    <x v="6"/>
    <s v="                                utcTime: 2026-04-22 12:00:14 (UTC)"/>
    <x v="110"/>
    <n v="2026"/>
  </r>
  <r>
    <x v="10232"/>
    <s v="2081"/>
    <x v="6"/>
    <s v="                                utcTime: 2030-11-07 13:22:59 (UTC)"/>
    <x v="472"/>
    <n v="2030"/>
  </r>
  <r>
    <x v="10233"/>
    <s v="2081"/>
    <x v="6"/>
    <s v="                                utcTime: 2028-04-16 01:28:57 (UTC)"/>
    <x v="41"/>
    <n v="2028"/>
  </r>
  <r>
    <x v="10234"/>
    <s v="2760"/>
    <x v="4"/>
    <s v="                                utcTime: 2029-03-26 10:34:59 (UTC)"/>
    <x v="143"/>
    <n v="2029"/>
  </r>
  <r>
    <x v="10235"/>
    <s v="2723"/>
    <x v="2"/>
    <s v="                                utcTime: 2028-04-12 09:02:26 (UTC)"/>
    <x v="798"/>
    <n v="2028"/>
  </r>
  <r>
    <x v="10236"/>
    <s v="2081"/>
    <x v="6"/>
    <s v="                                utcTime: 2029-01-12 15:07:24 (UTC)"/>
    <x v="56"/>
    <n v="2029"/>
  </r>
  <r>
    <x v="10237"/>
    <s v="2081"/>
    <x v="6"/>
    <s v="                                utcTime: 2029-01-12 06:15:02 (UTC)"/>
    <x v="56"/>
    <n v="2029"/>
  </r>
  <r>
    <x v="10238"/>
    <s v="2966"/>
    <x v="3"/>
    <s v="                                utcTime: 2028-03-07 06:18:49 (UTC)"/>
    <x v="567"/>
    <n v="2028"/>
  </r>
  <r>
    <x v="10239"/>
    <s v="2760"/>
    <x v="4"/>
    <s v="                                utcTime: 2025-02-07 07:20:26 (UTC)"/>
    <x v="23"/>
    <n v="2025"/>
  </r>
  <r>
    <x v="10240"/>
    <s v="2723"/>
    <x v="2"/>
    <s v="                                utcTime: 2029-01-20 06:55:34 (UTC)"/>
    <x v="590"/>
    <n v="2029"/>
  </r>
  <r>
    <x v="10241"/>
    <s v="2081"/>
    <x v="6"/>
    <s v="                                utcTime: 2027-12-26 19:11:51 (UTC)"/>
    <x v="58"/>
    <n v="2027"/>
  </r>
  <r>
    <x v="10242"/>
    <s v="2723"/>
    <x v="2"/>
    <s v="                                utcTime: 2028-03-24 08:33:21 (UTC)"/>
    <x v="36"/>
    <n v="2028"/>
  </r>
  <r>
    <x v="10243"/>
    <s v="2081"/>
    <x v="6"/>
    <s v="                                utcTime: 2027-03-27 07:04:32 (UTC)"/>
    <x v="73"/>
    <n v="2027"/>
  </r>
  <r>
    <x v="10244"/>
    <s v="2723"/>
    <x v="2"/>
    <s v="                                utcTime: 2028-10-24 12:55:33 (UTC)"/>
    <x v="802"/>
    <n v="2028"/>
  </r>
  <r>
    <x v="10245"/>
    <s v="2760"/>
    <x v="4"/>
    <s v="                                utcTime: 2024-12-14 06:49:35 (UTC)"/>
    <x v="177"/>
    <n v="2024"/>
  </r>
  <r>
    <x v="10246"/>
    <s v="2250"/>
    <x v="8"/>
    <s v="                                utcTime: 2027-11-02 11:25:32 (UTC)"/>
    <x v="80"/>
    <n v="2027"/>
  </r>
  <r>
    <x v="10247"/>
    <s v="2760"/>
    <x v="4"/>
    <s v="                                utcTime: 2030-06-08 23:41:43 (UTC)"/>
    <x v="84"/>
    <n v="2030"/>
  </r>
  <r>
    <x v="10248"/>
    <s v="2966"/>
    <x v="3"/>
    <s v="                                utcTime: 2028-03-07 05:53:20 (UTC)"/>
    <x v="567"/>
    <n v="2028"/>
  </r>
  <r>
    <x v="10249"/>
    <s v="2760"/>
    <x v="4"/>
    <s v="                                utcTime: 2030-06-05 21:54:37 (UTC)"/>
    <x v="188"/>
    <n v="2030"/>
  </r>
  <r>
    <x v="10250"/>
    <s v="2723"/>
    <x v="2"/>
    <s v="                                utcTime: 2028-03-23 14:07:27 (UTC)"/>
    <x v="52"/>
    <n v="2028"/>
  </r>
  <r>
    <x v="10251"/>
    <s v="2081"/>
    <x v="6"/>
    <s v="                                utcTime: 2030-08-12 22:48:32 (UTC)"/>
    <x v="284"/>
    <n v="2030"/>
  </r>
  <r>
    <x v="10252"/>
    <s v="2966"/>
    <x v="3"/>
    <s v="                                utcTime: 2027-05-30 09:57:42 (UTC)"/>
    <x v="7"/>
    <n v="2027"/>
  </r>
  <r>
    <x v="10253"/>
    <s v="2081"/>
    <x v="6"/>
    <s v="                                utcTime: 2026-02-16 12:24:34 (UTC)"/>
    <x v="49"/>
    <n v="2026"/>
  </r>
  <r>
    <x v="10254"/>
    <s v="2081"/>
    <x v="6"/>
    <s v="                                utcTime: 2025-03-24 10:06:53 (UTC)"/>
    <x v="94"/>
    <n v="2025"/>
  </r>
  <r>
    <x v="10255"/>
    <s v="2081"/>
    <x v="6"/>
    <s v="                                utcTime: 2025-01-13 20:15:28 (UTC)"/>
    <x v="304"/>
    <n v="2025"/>
  </r>
  <r>
    <x v="10256"/>
    <s v="3328"/>
    <x v="1"/>
    <s v="                                utcTime: 2027-12-28 20:34:43 (UTC)"/>
    <x v="25"/>
    <n v="2027"/>
  </r>
  <r>
    <x v="10257"/>
    <s v="2081"/>
    <x v="6"/>
    <s v="                                utcTime: 2026-06-06 23:37:23 (UTC)"/>
    <x v="70"/>
    <n v="2026"/>
  </r>
  <r>
    <x v="10258"/>
    <s v="3328"/>
    <x v="1"/>
    <s v="                                utcTime: 2028-03-12 12:47:13 (UTC)"/>
    <x v="81"/>
    <n v="2028"/>
  </r>
  <r>
    <x v="10259"/>
    <s v="3328"/>
    <x v="1"/>
    <s v="                                utcTime: 2026-12-05 04:35:32 (UTC)"/>
    <x v="632"/>
    <n v="2026"/>
  </r>
  <r>
    <x v="10260"/>
    <s v="2081"/>
    <x v="6"/>
    <s v="                                utcTime: 2031-02-23 08:06:47 (UTC)"/>
    <x v="129"/>
    <n v="2031"/>
  </r>
  <r>
    <x v="10261"/>
    <s v="2760"/>
    <x v="4"/>
    <s v="                                utcTime: 2024-12-14 02:50:03 (UTC)"/>
    <x v="177"/>
    <n v="2024"/>
  </r>
  <r>
    <x v="10262"/>
    <s v="2760"/>
    <x v="4"/>
    <s v="                                utcTime: 2030-06-01 20:49:28 (UTC)"/>
    <x v="269"/>
    <n v="2030"/>
  </r>
  <r>
    <x v="10263"/>
    <s v="2081"/>
    <x v="6"/>
    <s v="                                utcTime: 2029-07-17 11:00:40 (UTC)"/>
    <x v="33"/>
    <n v="2029"/>
  </r>
  <r>
    <x v="10264"/>
    <s v="2081"/>
    <x v="6"/>
    <s v="                                utcTime: 2028-05-03 06:09:40 (UTC)"/>
    <x v="419"/>
    <n v="2028"/>
  </r>
  <r>
    <x v="10265"/>
    <s v="2081"/>
    <x v="6"/>
    <s v="                                utcTime: 2030-10-11 02:49:49 (UTC)"/>
    <x v="172"/>
    <n v="2030"/>
  </r>
  <r>
    <x v="10266"/>
    <s v="2760"/>
    <x v="4"/>
    <s v="                                utcTime: 2029-08-13 08:54:14 (UTC)"/>
    <x v="303"/>
    <n v="2029"/>
  </r>
  <r>
    <x v="10267"/>
    <s v="2760"/>
    <x v="4"/>
    <s v="                                utcTime: 2030-06-16 14:01:59 (UTC)"/>
    <x v="176"/>
    <n v="2030"/>
  </r>
  <r>
    <x v="10268"/>
    <s v="2760"/>
    <x v="4"/>
    <s v="                                utcTime: 2024-12-13 15:32:33 (UTC)"/>
    <x v="178"/>
    <n v="2024"/>
  </r>
  <r>
    <x v="10269"/>
    <s v="2081"/>
    <x v="6"/>
    <s v="                                utcTime: 2031-01-03 22:39:10 (UTC)"/>
    <x v="98"/>
    <n v="2031"/>
  </r>
  <r>
    <x v="10270"/>
    <s v="2081"/>
    <x v="6"/>
    <s v="                                utcTime: 2029-03-12 20:06:33 (UTC)"/>
    <x v="246"/>
    <n v="2029"/>
  </r>
  <r>
    <x v="10271"/>
    <s v="2081"/>
    <x v="6"/>
    <s v="                                utcTime: 2030-06-07 21:39:10 (UTC)"/>
    <x v="218"/>
    <n v="2030"/>
  </r>
  <r>
    <x v="10272"/>
    <s v="2081"/>
    <x v="6"/>
    <s v="                                utcTime: 2026-02-16 22:24:42 (UTC)"/>
    <x v="49"/>
    <n v="2026"/>
  </r>
  <r>
    <x v="10273"/>
    <s v="2081"/>
    <x v="6"/>
    <s v="                                utcTime: 2029-11-16 10:46:41 (UTC)"/>
    <x v="35"/>
    <n v="2029"/>
  </r>
  <r>
    <x v="10274"/>
    <s v="2760"/>
    <x v="4"/>
    <s v="                                utcTime: 2029-10-09 07:53:36 (UTC)"/>
    <x v="154"/>
    <n v="2029"/>
  </r>
  <r>
    <x v="10275"/>
    <s v="2081"/>
    <x v="6"/>
    <s v="                                utcTime: 2029-11-16 05:19:14 (UTC)"/>
    <x v="35"/>
    <n v="2029"/>
  </r>
  <r>
    <x v="10276"/>
    <s v="2760"/>
    <x v="4"/>
    <s v="                                utcTime: 2030-06-10 00:35:14 (UTC)"/>
    <x v="124"/>
    <n v="2030"/>
  </r>
  <r>
    <x v="10277"/>
    <s v="2723"/>
    <x v="2"/>
    <s v="                                utcTime: 2028-03-24 08:33:11 (UTC)"/>
    <x v="36"/>
    <n v="2028"/>
  </r>
  <r>
    <x v="10278"/>
    <s v="2081"/>
    <x v="6"/>
    <s v="                                utcTime: 2028-04-04 03:57:19 (UTC)"/>
    <x v="193"/>
    <n v="2028"/>
  </r>
  <r>
    <x v="10279"/>
    <s v="2760"/>
    <x v="4"/>
    <s v="                                utcTime: 2024-12-14 08:55:09 (UTC)"/>
    <x v="177"/>
    <n v="2024"/>
  </r>
  <r>
    <x v="10280"/>
    <s v="2081"/>
    <x v="6"/>
    <s v="                                utcTime: 2029-10-24 06:37:43 (UTC)"/>
    <x v="452"/>
    <n v="2029"/>
  </r>
  <r>
    <x v="10281"/>
    <s v="2081"/>
    <x v="6"/>
    <s v="                                utcTime: 2030-10-04 20:16:18 (UTC)"/>
    <x v="66"/>
    <n v="2030"/>
  </r>
  <r>
    <x v="10282"/>
    <s v="2723"/>
    <x v="2"/>
    <s v="                                utcTime: 2029-01-11 17:24:29 (UTC)"/>
    <x v="20"/>
    <n v="2029"/>
  </r>
  <r>
    <x v="10283"/>
    <s v="2081"/>
    <x v="6"/>
    <s v="                                utcTime: 2030-10-10 01:40:25 (UTC)"/>
    <x v="146"/>
    <n v="2030"/>
  </r>
  <r>
    <x v="10284"/>
    <s v="2081"/>
    <x v="6"/>
    <s v="                                utcTime: 2026-06-06 20:20:25 (UTC)"/>
    <x v="70"/>
    <n v="2026"/>
  </r>
  <r>
    <x v="10285"/>
    <s v="2760"/>
    <x v="4"/>
    <s v="                                utcTime: 2024-12-26 16:21:58 (UTC)"/>
    <x v="99"/>
    <n v="2024"/>
  </r>
  <r>
    <x v="10286"/>
    <s v="2760"/>
    <x v="4"/>
    <s v="                                utcTime: 2025-02-07 07:34:10 (UTC)"/>
    <x v="23"/>
    <n v="2025"/>
  </r>
  <r>
    <x v="10287"/>
    <s v="2081"/>
    <x v="6"/>
    <s v="                                utcTime: 2026-02-16 17:27:34 (UTC)"/>
    <x v="49"/>
    <n v="2026"/>
  </r>
  <r>
    <x v="10288"/>
    <s v="2966"/>
    <x v="3"/>
    <s v="                                utcTime: 2028-07-12 02:00:14 (UTC)"/>
    <x v="417"/>
    <n v="2028"/>
  </r>
  <r>
    <x v="10289"/>
    <s v="2081"/>
    <x v="6"/>
    <s v="                                utcTime: 2029-11-16 07:17:50 (UTC)"/>
    <x v="35"/>
    <n v="2029"/>
  </r>
  <r>
    <x v="10290"/>
    <s v="2081"/>
    <x v="6"/>
    <s v="                                utcTime: 2030-10-09 01:02:20 (UTC)"/>
    <x v="115"/>
    <n v="2030"/>
  </r>
  <r>
    <x v="10291"/>
    <s v="3328"/>
    <x v="1"/>
    <s v="                                utcTime: 2027-04-12 12:05:14 (UTC)"/>
    <x v="410"/>
    <n v="2027"/>
  </r>
  <r>
    <x v="10292"/>
    <s v="2760"/>
    <x v="4"/>
    <s v="                                utcTime: 2030-06-06 22:23:51 (UTC)"/>
    <x v="89"/>
    <n v="2030"/>
  </r>
  <r>
    <x v="10293"/>
    <s v="2760"/>
    <x v="4"/>
    <s v="                                utcTime: 2024-12-14 05:33:00 (UTC)"/>
    <x v="177"/>
    <n v="2024"/>
  </r>
  <r>
    <x v="10294"/>
    <s v="2081"/>
    <x v="6"/>
    <s v="                                utcTime: 2030-05-24 23:50:26 (UTC)"/>
    <x v="69"/>
    <n v="2030"/>
  </r>
  <r>
    <x v="10295"/>
    <s v="2081"/>
    <x v="6"/>
    <s v="                                utcTime: 2029-11-16 06:10:09 (UTC)"/>
    <x v="35"/>
    <n v="2029"/>
  </r>
  <r>
    <x v="10296"/>
    <s v="2760"/>
    <x v="4"/>
    <s v="                                utcTime: 2030-06-08 01:23:23 (UTC)"/>
    <x v="84"/>
    <n v="2030"/>
  </r>
  <r>
    <x v="10297"/>
    <s v="2723"/>
    <x v="2"/>
    <s v="                                utcTime: 2027-01-14 15:46:56 (UTC)"/>
    <x v="48"/>
    <n v="2027"/>
  </r>
  <r>
    <x v="10298"/>
    <s v="2760"/>
    <x v="4"/>
    <s v="                                utcTime: 2024-12-13 09:45:04 (UTC)"/>
    <x v="178"/>
    <n v="2024"/>
  </r>
  <r>
    <x v="10299"/>
    <s v="2081"/>
    <x v="6"/>
    <s v="                                utcTime: 2030-10-10 12:12:30 (UTC)"/>
    <x v="146"/>
    <n v="2030"/>
  </r>
  <r>
    <x v="10300"/>
    <s v="2760"/>
    <x v="4"/>
    <s v="                                utcTime: 2029-07-30 09:28:52 (UTC)"/>
    <x v="195"/>
    <n v="2029"/>
  </r>
  <r>
    <x v="10301"/>
    <s v="2723"/>
    <x v="2"/>
    <s v="                                utcTime: 2028-03-23 08:15:20 (UTC)"/>
    <x v="52"/>
    <n v="2028"/>
  </r>
  <r>
    <x v="10302"/>
    <s v="2723"/>
    <x v="2"/>
    <s v="                                utcTime: 2026-03-09 23:01:19 (UTC)"/>
    <x v="306"/>
    <n v="2026"/>
  </r>
  <r>
    <x v="10303"/>
    <s v="2081"/>
    <x v="6"/>
    <s v="                                utcTime: 2030-08-11 22:40:36 (UTC)"/>
    <x v="312"/>
    <n v="2030"/>
  </r>
  <r>
    <x v="10304"/>
    <s v="2966"/>
    <x v="3"/>
    <s v="                                utcTime: 2028-07-12 01:48:43 (UTC)"/>
    <x v="417"/>
    <n v="2028"/>
  </r>
  <r>
    <x v="10305"/>
    <s v="3328"/>
    <x v="1"/>
    <s v="                                utcTime: 2027-04-12 15:36:37 (UTC)"/>
    <x v="410"/>
    <n v="2027"/>
  </r>
  <r>
    <x v="10306"/>
    <s v="2250"/>
    <x v="8"/>
    <s v="                                utcTime: 2027-06-19 08:14:46 (UTC)"/>
    <x v="398"/>
    <n v="2027"/>
  </r>
  <r>
    <x v="10307"/>
    <s v="2081"/>
    <x v="6"/>
    <s v="                                utcTime: 2028-01-19 05:05:04 (UTC)"/>
    <x v="40"/>
    <n v="2028"/>
  </r>
  <r>
    <x v="10308"/>
    <s v="2760"/>
    <x v="4"/>
    <s v="                                utcTime: 2030-06-05 21:52:18 (UTC)"/>
    <x v="188"/>
    <n v="2030"/>
  </r>
  <r>
    <x v="10309"/>
    <s v="2723"/>
    <x v="2"/>
    <s v="                                utcTime: 2029-01-11 13:26:10 (UTC)"/>
    <x v="20"/>
    <n v="2029"/>
  </r>
  <r>
    <x v="10310"/>
    <s v="2081"/>
    <x v="6"/>
    <s v="                                utcTime: 2029-07-17 12:34:31 (UTC)"/>
    <x v="33"/>
    <n v="2029"/>
  </r>
  <r>
    <x v="10311"/>
    <s v="2081"/>
    <x v="6"/>
    <s v="                                utcTime: 2026-06-06 21:48:48 (UTC)"/>
    <x v="70"/>
    <n v="2026"/>
  </r>
  <r>
    <x v="10312"/>
    <s v="2760"/>
    <x v="4"/>
    <s v="                                utcTime: 2030-06-04 21:18:15 (UTC)"/>
    <x v="271"/>
    <n v="2030"/>
  </r>
  <r>
    <x v="10313"/>
    <s v="3328"/>
    <x v="1"/>
    <s v="                                utcTime: 2026-10-13 06:54:38 (UTC)"/>
    <x v="473"/>
    <n v="2026"/>
  </r>
  <r>
    <x v="10314"/>
    <s v="2081"/>
    <x v="6"/>
    <s v="                                utcTime: 2029-07-17 04:41:31 (UTC)"/>
    <x v="33"/>
    <n v="2029"/>
  </r>
  <r>
    <x v="10315"/>
    <s v="2081"/>
    <x v="6"/>
    <s v="                                utcTime: 2028-04-26 06:15:17 (UTC)"/>
    <x v="132"/>
    <n v="2028"/>
  </r>
  <r>
    <x v="10316"/>
    <s v="2081"/>
    <x v="6"/>
    <s v="                                utcTime: 2030-10-05 22:12:41 (UTC)"/>
    <x v="90"/>
    <n v="2030"/>
  </r>
  <r>
    <x v="10317"/>
    <s v="2081"/>
    <x v="6"/>
    <s v="                                utcTime: 2030-09-28 08:59:39 (UTC)"/>
    <x v="678"/>
    <n v="2030"/>
  </r>
  <r>
    <x v="10318"/>
    <s v="2966"/>
    <x v="3"/>
    <s v="                                utcTime: 2028-07-23 04:10:00 (UTC)"/>
    <x v="689"/>
    <n v="2028"/>
  </r>
  <r>
    <x v="10319"/>
    <s v="2723"/>
    <x v="2"/>
    <s v="                                utcTime: 2028-04-12 23:00:28 (UTC)"/>
    <x v="798"/>
    <n v="2028"/>
  </r>
  <r>
    <x v="10320"/>
    <s v="2081"/>
    <x v="6"/>
    <s v="                                utcTime: 2030-10-15 08:22:11 (UTC)"/>
    <x v="130"/>
    <n v="2030"/>
  </r>
  <r>
    <x v="10321"/>
    <s v="2081"/>
    <x v="6"/>
    <s v="                                utcTime: 2030-08-23 12:46:49 (UTC)"/>
    <x v="107"/>
    <n v="2030"/>
  </r>
  <r>
    <x v="10322"/>
    <s v="2081"/>
    <x v="6"/>
    <s v="                                utcTime: 2030-10-08 00:04:38 (UTC)"/>
    <x v="209"/>
    <n v="2030"/>
  </r>
  <r>
    <x v="10323"/>
    <s v="2760"/>
    <x v="4"/>
    <s v="                                utcTime: 2029-07-12 07:35:42 (UTC)"/>
    <x v="319"/>
    <n v="2029"/>
  </r>
  <r>
    <x v="10324"/>
    <s v="3328"/>
    <x v="1"/>
    <s v="                                utcTime: 2028-02-07 21:32:14 (UTC)"/>
    <x v="309"/>
    <n v="2028"/>
  </r>
  <r>
    <x v="10325"/>
    <s v="2966"/>
    <x v="3"/>
    <s v="                                utcTime: 2028-07-23 03:58:24 (UTC)"/>
    <x v="689"/>
    <n v="2028"/>
  </r>
  <r>
    <x v="10326"/>
    <s v="2250"/>
    <x v="8"/>
    <s v="                                utcTime: 2029-02-08 18:56:05 (UTC)"/>
    <x v="28"/>
    <n v="2029"/>
  </r>
  <r>
    <x v="10327"/>
    <s v="2081"/>
    <x v="6"/>
    <s v="                                utcTime: 2025-02-26 13:31:36 (UTC)"/>
    <x v="43"/>
    <n v="2025"/>
  </r>
  <r>
    <x v="10328"/>
    <s v="2760"/>
    <x v="4"/>
    <s v="                                utcTime: 2030-06-06 22:13:13 (UTC)"/>
    <x v="89"/>
    <n v="2030"/>
  </r>
  <r>
    <x v="10329"/>
    <s v="2760"/>
    <x v="4"/>
    <s v="                                utcTime: 2030-06-06 12:22:23 (UTC)"/>
    <x v="89"/>
    <n v="2030"/>
  </r>
  <r>
    <x v="10330"/>
    <s v="3357"/>
    <x v="7"/>
    <s v="                                utcTime: 2029-04-04 02:18:01 (UTC)"/>
    <x v="788"/>
    <n v="2029"/>
  </r>
  <r>
    <x v="10331"/>
    <s v="2081"/>
    <x v="6"/>
    <s v="                                utcTime: 2027-03-16 07:20:11 (UTC)"/>
    <x v="118"/>
    <n v="2027"/>
  </r>
  <r>
    <x v="10332"/>
    <s v="2081"/>
    <x v="6"/>
    <s v="                                utcTime: 2025-01-10 09:11:08 (UTC)"/>
    <x v="45"/>
    <n v="2025"/>
  </r>
  <r>
    <x v="10333"/>
    <s v="2081"/>
    <x v="6"/>
    <s v="                                utcTime: 2025-04-13 23:21:29 (UTC)"/>
    <x v="161"/>
    <n v="2025"/>
  </r>
  <r>
    <x v="10334"/>
    <s v="2250"/>
    <x v="8"/>
    <s v="                                utcTime: 2029-02-08 18:54:03 (UTC)"/>
    <x v="28"/>
    <n v="2029"/>
  </r>
  <r>
    <x v="10335"/>
    <s v="2081"/>
    <x v="6"/>
    <s v="                                utcTime: 2027-08-12 17:20:59 (UTC)"/>
    <x v="151"/>
    <n v="2027"/>
  </r>
  <r>
    <x v="10336"/>
    <s v="2081"/>
    <x v="6"/>
    <s v="                                utcTime: 2028-03-24 13:03:08 (UTC)"/>
    <x v="36"/>
    <n v="2028"/>
  </r>
  <r>
    <x v="10337"/>
    <s v="2081"/>
    <x v="6"/>
    <s v="                                utcTime: 2026-03-25 23:41:48 (UTC)"/>
    <x v="22"/>
    <n v="2026"/>
  </r>
  <r>
    <x v="10338"/>
    <s v="2081"/>
    <x v="6"/>
    <s v="                                utcTime: 2030-10-06 23:05:01 (UTC)"/>
    <x v="160"/>
    <n v="2030"/>
  </r>
  <r>
    <x v="10339"/>
    <s v="2966"/>
    <x v="3"/>
    <s v="                                utcTime: 2028-03-07 06:28:15 (UTC)"/>
    <x v="567"/>
    <n v="2028"/>
  </r>
  <r>
    <x v="10340"/>
    <s v="2081"/>
    <x v="6"/>
    <s v="                                utcTime: 2026-04-22 11:37:39 (UTC)"/>
    <x v="110"/>
    <n v="2026"/>
  </r>
  <r>
    <x v="10341"/>
    <s v="2723"/>
    <x v="2"/>
    <s v="                                utcTime: 2028-04-13 01:06:47 (UTC)"/>
    <x v="518"/>
    <n v="2028"/>
  </r>
  <r>
    <x v="10342"/>
    <s v="2081"/>
    <x v="6"/>
    <s v="                                utcTime: 2030-10-16 09:34:09 (UTC)"/>
    <x v="216"/>
    <n v="2030"/>
  </r>
  <r>
    <x v="10343"/>
    <s v="3328"/>
    <x v="1"/>
    <s v="                                utcTime: 2028-02-07 03:14:02 (UTC)"/>
    <x v="309"/>
    <n v="2028"/>
  </r>
  <r>
    <x v="10344"/>
    <s v="2081"/>
    <x v="6"/>
    <s v="                                utcTime: 2026-05-05 05:19:16 (UTC)"/>
    <x v="119"/>
    <n v="2026"/>
  </r>
  <r>
    <x v="10345"/>
    <s v="2081"/>
    <x v="6"/>
    <s v="                                utcTime: 2028-03-23 21:56:53 (UTC)"/>
    <x v="52"/>
    <n v="2028"/>
  </r>
  <r>
    <x v="10346"/>
    <s v="2760"/>
    <x v="4"/>
    <s v="                                utcTime: 2030-06-05 21:37:42 (UTC)"/>
    <x v="188"/>
    <n v="2030"/>
  </r>
  <r>
    <x v="10347"/>
    <s v="2081"/>
    <x v="6"/>
    <s v="                                utcTime: 2029-01-12 07:03:56 (UTC)"/>
    <x v="56"/>
    <n v="2029"/>
  </r>
  <r>
    <x v="10348"/>
    <s v="2966"/>
    <x v="3"/>
    <s v="                                utcTime: 2028-06-30 14:08:12 (UTC)"/>
    <x v="672"/>
    <n v="2028"/>
  </r>
  <r>
    <x v="10349"/>
    <s v="2760"/>
    <x v="4"/>
    <s v="                                utcTime: 2025-05-23 05:44:05 (UTC)"/>
    <x v="259"/>
    <n v="2025"/>
  </r>
  <r>
    <x v="10350"/>
    <s v="2081"/>
    <x v="6"/>
    <s v="                                utcTime: 2028-12-30 00:44:23 (UTC)"/>
    <x v="18"/>
    <n v="2028"/>
  </r>
  <r>
    <x v="10351"/>
    <s v="2966"/>
    <x v="3"/>
    <s v="                                utcTime: 2028-04-18 10:12:31 (UTC)"/>
    <x v="490"/>
    <n v="2028"/>
  </r>
  <r>
    <x v="10352"/>
    <s v="2250"/>
    <x v="8"/>
    <s v="                                utcTime: 2027-11-02 11:22:14 (UTC)"/>
    <x v="80"/>
    <n v="2027"/>
  </r>
  <r>
    <x v="10353"/>
    <s v="2081"/>
    <x v="6"/>
    <s v="                                utcTime: 2029-07-17 13:49:35 (UTC)"/>
    <x v="33"/>
    <n v="2029"/>
  </r>
  <r>
    <x v="10354"/>
    <s v="2081"/>
    <x v="6"/>
    <s v="                                utcTime: 2025-03-28 08:06:04 (UTC)"/>
    <x v="142"/>
    <n v="2025"/>
  </r>
  <r>
    <x v="10355"/>
    <s v="2081"/>
    <x v="6"/>
    <s v="                                utcTime: 2030-10-12 11:04:30 (UTC)"/>
    <x v="71"/>
    <n v="2030"/>
  </r>
  <r>
    <x v="10356"/>
    <s v="2760"/>
    <x v="4"/>
    <s v="                                utcTime: 2029-10-03 08:05:16 (UTC)"/>
    <x v="166"/>
    <n v="2029"/>
  </r>
  <r>
    <x v="10357"/>
    <s v="2081"/>
    <x v="6"/>
    <s v="                                utcTime: 2028-03-24 01:57:45 (UTC)"/>
    <x v="36"/>
    <n v="2028"/>
  </r>
  <r>
    <x v="10358"/>
    <s v="3328"/>
    <x v="1"/>
    <s v="                                utcTime: 2027-12-28 20:43:16 (UTC)"/>
    <x v="25"/>
    <n v="2027"/>
  </r>
  <r>
    <x v="10359"/>
    <s v="2081"/>
    <x v="6"/>
    <s v="                                utcTime: 2027-04-25 11:43:30 (UTC)"/>
    <x v="83"/>
    <n v="2027"/>
  </r>
  <r>
    <x v="10360"/>
    <s v="2081"/>
    <x v="6"/>
    <s v="                                utcTime: 2028-03-24 01:19:20 (UTC)"/>
    <x v="36"/>
    <n v="2028"/>
  </r>
  <r>
    <x v="10361"/>
    <s v="2081"/>
    <x v="6"/>
    <s v="                                utcTime: 2025-01-10 13:24:08 (UTC)"/>
    <x v="45"/>
    <n v="2025"/>
  </r>
  <r>
    <x v="10362"/>
    <s v="2081"/>
    <x v="6"/>
    <s v="                                utcTime: 2026-02-16 15:17:25 (UTC)"/>
    <x v="49"/>
    <n v="2026"/>
  </r>
  <r>
    <x v="10363"/>
    <s v="2723"/>
    <x v="2"/>
    <s v="                                utcTime: 2028-10-14 01:43:56 (UTC)"/>
    <x v="782"/>
    <n v="2028"/>
  </r>
  <r>
    <x v="10364"/>
    <s v="2081"/>
    <x v="6"/>
    <s v="                                utcTime: 2030-10-03 19:13:28 (UTC)"/>
    <x v="62"/>
    <n v="2030"/>
  </r>
  <r>
    <x v="10365"/>
    <s v="2081"/>
    <x v="6"/>
    <s v="                                utcTime: 2026-02-16 17:12:16 (UTC)"/>
    <x v="49"/>
    <n v="2026"/>
  </r>
  <r>
    <x v="10366"/>
    <s v="2081"/>
    <x v="6"/>
    <s v="                                utcTime: 2026-02-16 01:21:55 (UTC)"/>
    <x v="49"/>
    <n v="2026"/>
  </r>
  <r>
    <x v="10367"/>
    <s v="2081"/>
    <x v="6"/>
    <s v="                                utcTime: 2026-02-16 17:17:57 (UTC)"/>
    <x v="49"/>
    <n v="2026"/>
  </r>
  <r>
    <x v="10368"/>
    <s v="2081"/>
    <x v="6"/>
    <s v="                                utcTime: 2026-03-29 23:46:11 (UTC)"/>
    <x v="144"/>
    <n v="2026"/>
  </r>
  <r>
    <x v="10369"/>
    <s v="3328"/>
    <x v="1"/>
    <s v="                                utcTime: 2026-10-13 07:16:05 (UTC)"/>
    <x v="473"/>
    <n v="2026"/>
  </r>
  <r>
    <x v="10370"/>
    <s v="2250"/>
    <x v="8"/>
    <s v="                                utcTime: 2027-08-31 19:33:36 (UTC)"/>
    <x v="366"/>
    <n v="2027"/>
  </r>
  <r>
    <x v="10371"/>
    <s v="2723"/>
    <x v="2"/>
    <s v="                                utcTime: 2028-04-12 08:48:05 (UTC)"/>
    <x v="798"/>
    <n v="2028"/>
  </r>
  <r>
    <x v="10372"/>
    <s v="2723"/>
    <x v="2"/>
    <s v="                                utcTime: 2028-04-12 23:04:39 (UTC)"/>
    <x v="798"/>
    <n v="2028"/>
  </r>
  <r>
    <x v="10373"/>
    <s v="2081"/>
    <x v="6"/>
    <s v="                                utcTime: 2030-10-03 19:43:03 (UTC)"/>
    <x v="62"/>
    <n v="2030"/>
  </r>
  <r>
    <x v="10374"/>
    <s v="2966"/>
    <x v="3"/>
    <s v="                                utcTime: 2028-07-23 03:55:13 (UTC)"/>
    <x v="689"/>
    <n v="2028"/>
  </r>
  <r>
    <x v="10375"/>
    <s v="2081"/>
    <x v="6"/>
    <s v="                                utcTime: 2029-07-17 09:47:39 (UTC)"/>
    <x v="33"/>
    <n v="2029"/>
  </r>
  <r>
    <x v="10376"/>
    <s v="2081"/>
    <x v="6"/>
    <s v="                                utcTime: 2025-03-24 11:46:29 (UTC)"/>
    <x v="94"/>
    <n v="2025"/>
  </r>
  <r>
    <x v="10377"/>
    <s v="2760"/>
    <x v="4"/>
    <s v="                                utcTime: 2024-11-15 00:20:39 (UTC)"/>
    <x v="660"/>
    <n v="2024"/>
  </r>
  <r>
    <x v="10378"/>
    <s v="2250"/>
    <x v="8"/>
    <s v="                                utcTime: 2029-02-08 18:52:30 (UTC)"/>
    <x v="28"/>
    <n v="2029"/>
  </r>
  <r>
    <x v="10379"/>
    <s v="3357"/>
    <x v="7"/>
    <s v="                                utcTime: 2029-04-09 11:05:19 (UTC)"/>
    <x v="341"/>
    <n v="2029"/>
  </r>
  <r>
    <x v="10380"/>
    <s v="2760"/>
    <x v="4"/>
    <s v="                                utcTime: 2030-06-11 06:20:03 (UTC)"/>
    <x v="113"/>
    <n v="2030"/>
  </r>
  <r>
    <x v="10381"/>
    <s v="2723"/>
    <x v="2"/>
    <s v="                                utcTime: 2029-01-04 07:00:38 (UTC)"/>
    <x v="803"/>
    <n v="2029"/>
  </r>
  <r>
    <x v="10382"/>
    <s v="2723"/>
    <x v="2"/>
    <s v="                                utcTime: 2028-10-14 01:30:34 (UTC)"/>
    <x v="782"/>
    <n v="2028"/>
  </r>
  <r>
    <x v="10383"/>
    <s v="2081"/>
    <x v="6"/>
    <s v="                                utcTime: 2030-10-14 12:19:15 (UTC)"/>
    <x v="46"/>
    <n v="2030"/>
  </r>
  <r>
    <x v="10384"/>
    <s v="2723"/>
    <x v="2"/>
    <s v="                                utcTime: 2028-04-12 11:16:28 (UTC)"/>
    <x v="798"/>
    <n v="2028"/>
  </r>
  <r>
    <x v="10385"/>
    <s v="2760"/>
    <x v="4"/>
    <s v="                                utcTime: 2030-06-14 12:51:16 (UTC)"/>
    <x v="140"/>
    <n v="2030"/>
  </r>
  <r>
    <x v="10386"/>
    <s v="2966"/>
    <x v="3"/>
    <s v="                                utcTime: 2028-04-18 10:05:50 (UTC)"/>
    <x v="490"/>
    <n v="2028"/>
  </r>
  <r>
    <x v="10387"/>
    <s v="2081"/>
    <x v="6"/>
    <s v="                                utcTime: 2030-10-16 11:38:02 (UTC)"/>
    <x v="216"/>
    <n v="2030"/>
  </r>
  <r>
    <x v="10388"/>
    <s v="2081"/>
    <x v="6"/>
    <s v="                                utcTime: 2028-12-30 02:52:38 (UTC)"/>
    <x v="18"/>
    <n v="2028"/>
  </r>
  <r>
    <x v="10389"/>
    <s v="2760"/>
    <x v="4"/>
    <s v="                                utcTime: 2030-06-04 08:25:23 (UTC)"/>
    <x v="271"/>
    <n v="2030"/>
  </r>
  <r>
    <x v="10390"/>
    <s v="2760"/>
    <x v="4"/>
    <s v="                                utcTime: 2029-08-08 09:29:10 (UTC)"/>
    <x v="262"/>
    <n v="2029"/>
  </r>
  <r>
    <x v="10391"/>
    <s v="2081"/>
    <x v="6"/>
    <s v="                                utcTime: 2030-09-17 06:13:54 (UTC)"/>
    <x v="292"/>
    <n v="2030"/>
  </r>
  <r>
    <x v="10392"/>
    <s v="2760"/>
    <x v="4"/>
    <s v="                                utcTime: 2025-07-16 03:13:00 (UTC)"/>
    <x v="214"/>
    <n v="2025"/>
  </r>
  <r>
    <x v="10393"/>
    <s v="2760"/>
    <x v="4"/>
    <s v="                                utcTime: 2030-06-16 04:05:27 (UTC)"/>
    <x v="176"/>
    <n v="2030"/>
  </r>
  <r>
    <x v="10394"/>
    <s v="2250"/>
    <x v="8"/>
    <s v="                                utcTime: 2029-06-12 12:00:46 (UTC)"/>
    <x v="368"/>
    <n v="2029"/>
  </r>
  <r>
    <x v="10395"/>
    <s v="2081"/>
    <x v="6"/>
    <s v="                                utcTime: 2030-06-30 07:24:02 (UTC)"/>
    <x v="804"/>
    <n v="2030"/>
  </r>
  <r>
    <x v="10396"/>
    <s v="2723"/>
    <x v="2"/>
    <s v="                                utcTime: 2031-04-08 07:23:55 (UTC)"/>
    <x v="384"/>
    <n v="2031"/>
  </r>
  <r>
    <x v="10397"/>
    <s v="2723"/>
    <x v="2"/>
    <s v="                                utcTime: 2027-01-14 15:52:02 (UTC)"/>
    <x v="48"/>
    <n v="2027"/>
  </r>
  <r>
    <x v="10398"/>
    <s v="2081"/>
    <x v="6"/>
    <s v="                                utcTime: 2026-03-25 23:19:17 (UTC)"/>
    <x v="22"/>
    <n v="2026"/>
  </r>
  <r>
    <x v="10399"/>
    <s v="2723"/>
    <x v="2"/>
    <s v="                                utcTime: 2028-03-24 08:31:48 (UTC)"/>
    <x v="36"/>
    <n v="2028"/>
  </r>
  <r>
    <x v="10400"/>
    <s v="2966"/>
    <x v="3"/>
    <s v="                                utcTime: 2028-04-18 09:42:53 (UTC)"/>
    <x v="490"/>
    <n v="2028"/>
  </r>
  <r>
    <x v="10401"/>
    <s v="2081"/>
    <x v="6"/>
    <s v="                                utcTime: 2028-01-20 00:58:46 (UTC)"/>
    <x v="72"/>
    <n v="2028"/>
  </r>
  <r>
    <x v="10402"/>
    <s v="2081"/>
    <x v="6"/>
    <s v="                                utcTime: 2029-11-16 05:27:18 (UTC)"/>
    <x v="35"/>
    <n v="2029"/>
  </r>
  <r>
    <x v="10403"/>
    <s v="2723"/>
    <x v="2"/>
    <s v="                                utcTime: 2027-03-22 04:44:40 (UTC)"/>
    <x v="54"/>
    <n v="2027"/>
  </r>
  <r>
    <x v="10404"/>
    <s v="2760"/>
    <x v="4"/>
    <s v="                                utcTime: 2030-06-03 07:28:14 (UTC)"/>
    <x v="87"/>
    <n v="2030"/>
  </r>
  <r>
    <x v="10405"/>
    <s v="2081"/>
    <x v="6"/>
    <s v="                                utcTime: 2030-04-25 13:10:30 (UTC)"/>
    <x v="68"/>
    <n v="2030"/>
  </r>
  <r>
    <x v="10406"/>
    <s v="2723"/>
    <x v="2"/>
    <s v="                                utcTime: 2026-03-09 23:18:44 (UTC)"/>
    <x v="306"/>
    <n v="2026"/>
  </r>
  <r>
    <x v="10407"/>
    <s v="2081"/>
    <x v="6"/>
    <s v="                                utcTime: 2030-10-04 21:00:10 (UTC)"/>
    <x v="66"/>
    <n v="2030"/>
  </r>
  <r>
    <x v="10408"/>
    <s v="2081"/>
    <x v="6"/>
    <s v="                                utcTime: 2027-07-13 19:04:45 (UTC)"/>
    <x v="34"/>
    <n v="2027"/>
  </r>
  <r>
    <x v="10409"/>
    <s v="2081"/>
    <x v="6"/>
    <s v="                                utcTime: 2030-08-18 08:46:22 (UTC)"/>
    <x v="462"/>
    <n v="2030"/>
  </r>
  <r>
    <x v="10410"/>
    <s v="2081"/>
    <x v="6"/>
    <s v="                                utcTime: 2026-02-16 15:46:45 (UTC)"/>
    <x v="49"/>
    <n v="2026"/>
  </r>
  <r>
    <x v="10411"/>
    <s v="2081"/>
    <x v="6"/>
    <s v="                                utcTime: 2029-01-12 08:40:02 (UTC)"/>
    <x v="56"/>
    <n v="2029"/>
  </r>
  <r>
    <x v="10412"/>
    <s v="3328"/>
    <x v="1"/>
    <s v="                                utcTime: 2028-02-07 07:32:00 (UTC)"/>
    <x v="309"/>
    <n v="2028"/>
  </r>
  <r>
    <x v="10413"/>
    <s v="2081"/>
    <x v="6"/>
    <s v="                                utcTime: 2028-12-30 01:37:13 (UTC)"/>
    <x v="18"/>
    <n v="2028"/>
  </r>
  <r>
    <x v="10414"/>
    <s v="2081"/>
    <x v="6"/>
    <s v="                                utcTime: 2026-03-10 14:27:58 (UTC)"/>
    <x v="77"/>
    <n v="2026"/>
  </r>
  <r>
    <x v="10415"/>
    <s v="2760"/>
    <x v="4"/>
    <s v="                                utcTime: 2025-02-07 11:48:29 (UTC)"/>
    <x v="23"/>
    <n v="2025"/>
  </r>
  <r>
    <x v="10416"/>
    <s v="2081"/>
    <x v="6"/>
    <s v="                                utcTime: 2026-03-10 18:41:13 (UTC)"/>
    <x v="77"/>
    <n v="2026"/>
  </r>
  <r>
    <x v="10417"/>
    <s v="2081"/>
    <x v="6"/>
    <s v="                                utcTime: 2024-12-08 01:03:17 (UTC)"/>
    <x v="121"/>
    <n v="2024"/>
  </r>
  <r>
    <x v="10418"/>
    <s v="2760"/>
    <x v="4"/>
    <s v="                                utcTime: 2025-05-23 06:44:49 (UTC)"/>
    <x v="259"/>
    <n v="2025"/>
  </r>
  <r>
    <x v="10419"/>
    <s v="2081"/>
    <x v="6"/>
    <s v="                                utcTime: 2027-03-16 08:18:44 (UTC)"/>
    <x v="118"/>
    <n v="2027"/>
  </r>
  <r>
    <x v="10420"/>
    <s v="2081"/>
    <x v="6"/>
    <s v="                                utcTime: 2027-07-13 19:19:51 (UTC)"/>
    <x v="34"/>
    <n v="2027"/>
  </r>
  <r>
    <x v="10421"/>
    <s v="2081"/>
    <x v="6"/>
    <s v="                                utcTime: 2030-10-16 09:15:20 (UTC)"/>
    <x v="216"/>
    <n v="2030"/>
  </r>
  <r>
    <x v="10422"/>
    <s v="2081"/>
    <x v="6"/>
    <s v="                                utcTime: 2028-04-16 01:03:44 (UTC)"/>
    <x v="41"/>
    <n v="2028"/>
  </r>
  <r>
    <x v="10423"/>
    <s v="2760"/>
    <x v="4"/>
    <s v="                                utcTime: 2029-10-04 11:39:36 (UTC)"/>
    <x v="221"/>
    <n v="2029"/>
  </r>
  <r>
    <x v="10424"/>
    <s v="3357"/>
    <x v="7"/>
    <s v="                                utcTime: 2029-04-10 06:36:25 (UTC)"/>
    <x v="805"/>
    <n v="2029"/>
  </r>
  <r>
    <x v="10425"/>
    <s v="2081"/>
    <x v="6"/>
    <s v="                                utcTime: 2027-03-24 07:48:18 (UTC)"/>
    <x v="165"/>
    <n v="2027"/>
  </r>
  <r>
    <x v="10426"/>
    <s v="2250"/>
    <x v="8"/>
    <s v="                                utcTime: 2029-09-17 22:12:05 (UTC)"/>
    <x v="551"/>
    <n v="2029"/>
  </r>
  <r>
    <x v="10427"/>
    <s v="2081"/>
    <x v="6"/>
    <s v="                                utcTime: 2029-01-12 11:37:14 (UTC)"/>
    <x v="56"/>
    <n v="2029"/>
  </r>
  <r>
    <x v="10428"/>
    <s v="2760"/>
    <x v="4"/>
    <s v="                                utcTime: 2025-02-07 13:12:10 (UTC)"/>
    <x v="23"/>
    <n v="2025"/>
  </r>
  <r>
    <x v="10429"/>
    <s v="2081"/>
    <x v="6"/>
    <s v="                                utcTime: 2028-01-29 08:56:01 (UTC)"/>
    <x v="101"/>
    <n v="2028"/>
  </r>
  <r>
    <x v="10430"/>
    <s v="2081"/>
    <x v="6"/>
    <s v="                                utcTime: 2026-06-06 23:30:03 (UTC)"/>
    <x v="70"/>
    <n v="2026"/>
  </r>
  <r>
    <x v="10431"/>
    <s v="3357"/>
    <x v="7"/>
    <s v="                                utcTime: 2029-04-10 06:35:20 (UTC)"/>
    <x v="805"/>
    <n v="2029"/>
  </r>
  <r>
    <x v="10432"/>
    <s v="2081"/>
    <x v="6"/>
    <s v="                                utcTime: 2028-01-19 06:19:03 (UTC)"/>
    <x v="40"/>
    <n v="2028"/>
  </r>
  <r>
    <x v="10433"/>
    <s v="2723"/>
    <x v="2"/>
    <s v="                                utcTime: 2028-03-23 14:06:08 (UTC)"/>
    <x v="52"/>
    <n v="2028"/>
  </r>
  <r>
    <x v="10434"/>
    <s v="2081"/>
    <x v="6"/>
    <s v="                                utcTime: 2027-03-22 07:40:16 (UTC)"/>
    <x v="54"/>
    <n v="2027"/>
  </r>
  <r>
    <x v="10435"/>
    <s v="2081"/>
    <x v="6"/>
    <s v="                                utcTime: 2028-04-16 01:36:16 (UTC)"/>
    <x v="41"/>
    <n v="2028"/>
  </r>
  <r>
    <x v="10436"/>
    <s v="2723"/>
    <x v="2"/>
    <s v="                                utcTime: 2026-03-10 01:22:20 (UTC)"/>
    <x v="77"/>
    <n v="2026"/>
  </r>
  <r>
    <x v="10437"/>
    <s v="2081"/>
    <x v="6"/>
    <s v="                                utcTime: 2027-03-16 08:05:39 (UTC)"/>
    <x v="118"/>
    <n v="2027"/>
  </r>
  <r>
    <x v="10438"/>
    <s v="3328"/>
    <x v="1"/>
    <s v="                                utcTime: 2028-03-12 12:41:44 (UTC)"/>
    <x v="81"/>
    <n v="2028"/>
  </r>
  <r>
    <x v="10439"/>
    <s v="2760"/>
    <x v="4"/>
    <s v="                                utcTime: 2025-05-23 06:21:38 (UTC)"/>
    <x v="259"/>
    <n v="2025"/>
  </r>
  <r>
    <x v="10440"/>
    <s v="2760"/>
    <x v="4"/>
    <s v="                                utcTime: 2030-06-05 21:45:40 (UTC)"/>
    <x v="188"/>
    <n v="2030"/>
  </r>
  <r>
    <x v="10441"/>
    <s v="2081"/>
    <x v="6"/>
    <s v="                                utcTime: 2026-03-25 20:31:10 (UTC)"/>
    <x v="22"/>
    <n v="2026"/>
  </r>
  <r>
    <x v="10442"/>
    <s v="2760"/>
    <x v="4"/>
    <s v="                                utcTime: 2029-07-18 08:33:47 (UTC)"/>
    <x v="147"/>
    <n v="2029"/>
  </r>
  <r>
    <x v="10443"/>
    <s v="2081"/>
    <x v="6"/>
    <s v="                                utcTime: 2027-12-27 00:15:28 (UTC)"/>
    <x v="326"/>
    <n v="2027"/>
  </r>
  <r>
    <x v="10444"/>
    <s v="2081"/>
    <x v="6"/>
    <s v="                                utcTime: 2029-07-17 03:54:11 (UTC)"/>
    <x v="33"/>
    <n v="2029"/>
  </r>
  <r>
    <x v="10445"/>
    <s v="2760"/>
    <x v="4"/>
    <s v="                                utcTime: 2026-10-17 07:43:40 (UTC)"/>
    <x v="806"/>
    <n v="2026"/>
  </r>
  <r>
    <x v="10446"/>
    <s v="3328"/>
    <x v="1"/>
    <s v="                                utcTime: 2027-04-12 12:16:45 (UTC)"/>
    <x v="410"/>
    <n v="2027"/>
  </r>
  <r>
    <x v="10447"/>
    <s v="2081"/>
    <x v="6"/>
    <s v="                                utcTime: 2026-02-16 12:34:59 (UTC)"/>
    <x v="49"/>
    <n v="2026"/>
  </r>
  <r>
    <x v="10448"/>
    <s v="2723"/>
    <x v="2"/>
    <s v="                                utcTime: 2028-06-17 20:06:08 (UTC)"/>
    <x v="26"/>
    <n v="2028"/>
  </r>
  <r>
    <x v="10449"/>
    <s v="2081"/>
    <x v="6"/>
    <s v="                                utcTime: 2029-10-28 08:19:40 (UTC)"/>
    <x v="322"/>
    <n v="2029"/>
  </r>
  <r>
    <x v="10450"/>
    <s v="2723"/>
    <x v="2"/>
    <s v="                                utcTime: 2026-03-09 23:18:54 (UTC)"/>
    <x v="306"/>
    <n v="2026"/>
  </r>
  <r>
    <x v="10451"/>
    <s v="2081"/>
    <x v="6"/>
    <s v="                                utcTime: 2027-03-28 06:58:50 (UTC)"/>
    <x v="51"/>
    <n v="2027"/>
  </r>
  <r>
    <x v="10452"/>
    <s v="2723"/>
    <x v="2"/>
    <s v="                                utcTime: 2027-03-22 08:17:14 (UTC)"/>
    <x v="54"/>
    <n v="2027"/>
  </r>
  <r>
    <x v="10453"/>
    <s v="2760"/>
    <x v="4"/>
    <s v="                                utcTime: 2025-08-06 07:39:04 (UTC)"/>
    <x v="185"/>
    <n v="2025"/>
  </r>
  <r>
    <x v="10454"/>
    <s v="3357"/>
    <x v="7"/>
    <s v="                                utcTime: 2029-04-09 11:15:55 (UTC)"/>
    <x v="341"/>
    <n v="2029"/>
  </r>
  <r>
    <x v="10455"/>
    <s v="2081"/>
    <x v="6"/>
    <s v="                                utcTime: 2027-03-27 07:19:21 (UTC)"/>
    <x v="73"/>
    <n v="2027"/>
  </r>
  <r>
    <x v="10456"/>
    <s v="2723"/>
    <x v="2"/>
    <s v="                                utcTime: 2028-04-12 08:30:39 (UTC)"/>
    <x v="798"/>
    <n v="2028"/>
  </r>
  <r>
    <x v="10457"/>
    <s v="2760"/>
    <x v="4"/>
    <s v="                                utcTime: 2026-10-17 07:57:21 (UTC)"/>
    <x v="806"/>
    <n v="2026"/>
  </r>
  <r>
    <x v="10458"/>
    <s v="2250"/>
    <x v="8"/>
    <s v="                                utcTime: 2027-11-02 11:33:35 (UTC)"/>
    <x v="80"/>
    <n v="2027"/>
  </r>
  <r>
    <x v="10459"/>
    <s v="2081"/>
    <x v="6"/>
    <s v="                                utcTime: 2026-02-16 19:26:21 (UTC)"/>
    <x v="49"/>
    <n v="2026"/>
  </r>
  <r>
    <x v="10460"/>
    <s v="2723"/>
    <x v="2"/>
    <s v="                                utcTime: 2027-03-26 21:26:58 (UTC)"/>
    <x v="730"/>
    <n v="2027"/>
  </r>
  <r>
    <x v="10461"/>
    <s v="2966"/>
    <x v="3"/>
    <s v="                                utcTime: 2028-04-18 10:06:10 (UTC)"/>
    <x v="490"/>
    <n v="2028"/>
  </r>
  <r>
    <x v="10462"/>
    <s v="2081"/>
    <x v="6"/>
    <s v="                                utcTime: 2028-03-24 01:30:09 (UTC)"/>
    <x v="36"/>
    <n v="2028"/>
  </r>
  <r>
    <x v="10463"/>
    <s v="3357"/>
    <x v="7"/>
    <s v="                                utcTime: 2029-07-10 07:07:31 (UTC)"/>
    <x v="709"/>
    <n v="2029"/>
  </r>
  <r>
    <x v="10464"/>
    <s v="2760"/>
    <x v="4"/>
    <s v="                                utcTime: 2025-07-16 03:06:11 (UTC)"/>
    <x v="214"/>
    <n v="2025"/>
  </r>
  <r>
    <x v="10465"/>
    <s v="3328"/>
    <x v="1"/>
    <s v="                                utcTime: 2028-03-12 12:21:00 (UTC)"/>
    <x v="81"/>
    <n v="2028"/>
  </r>
  <r>
    <x v="10466"/>
    <s v="2081"/>
    <x v="6"/>
    <s v="                                utcTime: 2029-07-17 06:58:08 (UTC)"/>
    <x v="33"/>
    <n v="2029"/>
  </r>
  <r>
    <x v="10467"/>
    <s v="2081"/>
    <x v="6"/>
    <s v="                                utcTime: 2030-10-13 13:54:32 (UTC)"/>
    <x v="138"/>
    <n v="2030"/>
  </r>
  <r>
    <x v="10468"/>
    <s v="2723"/>
    <x v="2"/>
    <s v="                                utcTime: 2028-10-19 19:40:32 (UTC)"/>
    <x v="395"/>
    <n v="2028"/>
  </r>
  <r>
    <x v="10469"/>
    <s v="3328"/>
    <x v="1"/>
    <s v="                                utcTime: 2026-12-05 03:36:34 (UTC)"/>
    <x v="632"/>
    <n v="2026"/>
  </r>
  <r>
    <x v="10470"/>
    <s v="2760"/>
    <x v="4"/>
    <s v="                                utcTime: 2030-06-05 22:01:02 (UTC)"/>
    <x v="188"/>
    <n v="2030"/>
  </r>
  <r>
    <x v="10471"/>
    <s v="2760"/>
    <x v="4"/>
    <s v="                                utcTime: 2030-06-03 21:02:51 (UTC)"/>
    <x v="87"/>
    <n v="2030"/>
  </r>
  <r>
    <x v="10472"/>
    <s v="2250"/>
    <x v="8"/>
    <s v="                                utcTime: 2029-02-08 18:53:04 (UTC)"/>
    <x v="28"/>
    <n v="2029"/>
  </r>
  <r>
    <x v="10473"/>
    <s v="2081"/>
    <x v="6"/>
    <s v="                                utcTime: 2029-01-12 15:03:38 (UTC)"/>
    <x v="56"/>
    <n v="2029"/>
  </r>
  <r>
    <x v="10474"/>
    <s v="2760"/>
    <x v="4"/>
    <s v="                                utcTime: 2030-06-11 00:18:56 (UTC)"/>
    <x v="113"/>
    <n v="2030"/>
  </r>
  <r>
    <x v="10475"/>
    <s v="3328"/>
    <x v="1"/>
    <s v="                                utcTime: 2027-12-28 12:27:19 (UTC)"/>
    <x v="25"/>
    <n v="2027"/>
  </r>
  <r>
    <x v="10476"/>
    <s v="2760"/>
    <x v="4"/>
    <s v="                                utcTime: 2030-06-16 03:53:43 (UTC)"/>
    <x v="176"/>
    <n v="2030"/>
  </r>
  <r>
    <x v="10477"/>
    <s v="3328"/>
    <x v="1"/>
    <s v="                                utcTime: 2027-04-12 13:04:56 (UTC)"/>
    <x v="410"/>
    <n v="2027"/>
  </r>
  <r>
    <x v="10478"/>
    <s v="2081"/>
    <x v="6"/>
    <s v="                                utcTime: 2029-10-18 08:24:20 (UTC)"/>
    <x v="280"/>
    <n v="2029"/>
  </r>
  <r>
    <x v="10479"/>
    <s v="2081"/>
    <x v="6"/>
    <s v="                                utcTime: 2028-05-03 06:14:57 (UTC)"/>
    <x v="419"/>
    <n v="2028"/>
  </r>
  <r>
    <x v="10480"/>
    <s v="2081"/>
    <x v="6"/>
    <s v="                                utcTime: 2025-03-28 21:15:02 (UTC)"/>
    <x v="142"/>
    <n v="2025"/>
  </r>
  <r>
    <x v="10481"/>
    <s v="2966"/>
    <x v="3"/>
    <s v="                                utcTime: 2028-07-23 03:58:25 (UTC)"/>
    <x v="689"/>
    <n v="2028"/>
  </r>
  <r>
    <x v="10482"/>
    <s v="2250"/>
    <x v="8"/>
    <s v="                                utcTime: 2030-06-10 18:26:41 (UTC)"/>
    <x v="124"/>
    <n v="2030"/>
  </r>
  <r>
    <x v="10483"/>
    <s v="2081"/>
    <x v="6"/>
    <s v="                                utcTime: 2029-12-02 09:31:47 (UTC)"/>
    <x v="64"/>
    <n v="2029"/>
  </r>
  <r>
    <x v="10484"/>
    <s v="2081"/>
    <x v="6"/>
    <s v="                                utcTime: 2030-08-23 03:43:25 (UTC)"/>
    <x v="107"/>
    <n v="2030"/>
  </r>
  <r>
    <x v="10485"/>
    <s v="3328"/>
    <x v="1"/>
    <s v="                                utcTime: 2028-02-07 21:34:33 (UTC)"/>
    <x v="309"/>
    <n v="2028"/>
  </r>
  <r>
    <x v="10486"/>
    <s v="2081"/>
    <x v="6"/>
    <s v="                                utcTime: 2029-08-23 15:59:34 (UTC)"/>
    <x v="213"/>
    <n v="2029"/>
  </r>
  <r>
    <x v="10487"/>
    <s v="2723"/>
    <x v="2"/>
    <s v="                                utcTime: 2028-03-24 08:34:49 (UTC)"/>
    <x v="36"/>
    <n v="2028"/>
  </r>
  <r>
    <x v="10488"/>
    <s v="2081"/>
    <x v="6"/>
    <s v="                                utcTime: 2030-10-10 16:44:07 (UTC)"/>
    <x v="146"/>
    <n v="2030"/>
  </r>
  <r>
    <x v="10489"/>
    <s v="2966"/>
    <x v="3"/>
    <s v="                                utcTime: 2028-04-18 09:47:27 (UTC)"/>
    <x v="490"/>
    <n v="2028"/>
  </r>
  <r>
    <x v="10490"/>
    <s v="2250"/>
    <x v="8"/>
    <s v="                                utcTime: 2029-02-08 19:02:58 (UTC)"/>
    <x v="28"/>
    <n v="2029"/>
  </r>
  <r>
    <x v="10491"/>
    <s v="3357"/>
    <x v="7"/>
    <s v="                                utcTime: 2029-04-09 10:46:42 (UTC)"/>
    <x v="341"/>
    <n v="2029"/>
  </r>
  <r>
    <x v="10492"/>
    <s v="2760"/>
    <x v="4"/>
    <s v="                                utcTime: 2031-02-01 08:24:24 (UTC)"/>
    <x v="237"/>
    <n v="2031"/>
  </r>
  <r>
    <x v="10493"/>
    <s v="2966"/>
    <x v="3"/>
    <s v="                                utcTime: 2028-04-18 09:42:26 (UTC)"/>
    <x v="490"/>
    <n v="2028"/>
  </r>
  <r>
    <x v="10494"/>
    <s v="2081"/>
    <x v="6"/>
    <s v="                                utcTime: 2030-10-13 15:01:57 (UTC)"/>
    <x v="138"/>
    <n v="2030"/>
  </r>
  <r>
    <x v="10495"/>
    <s v="2081"/>
    <x v="6"/>
    <s v="                                utcTime: 2030-08-23 13:56:10 (UTC)"/>
    <x v="107"/>
    <n v="2030"/>
  </r>
  <r>
    <x v="10496"/>
    <s v="2081"/>
    <x v="6"/>
    <s v="                                utcTime: 2027-03-27 06:46:39 (UTC)"/>
    <x v="73"/>
    <n v="2027"/>
  </r>
  <r>
    <x v="10497"/>
    <s v="3328"/>
    <x v="1"/>
    <s v="                                utcTime: 2028-03-12 12:15:52 (UTC)"/>
    <x v="81"/>
    <n v="2028"/>
  </r>
  <r>
    <x v="10498"/>
    <s v="2081"/>
    <x v="6"/>
    <s v="                                utcTime: 2027-03-20 07:15:07 (UTC)"/>
    <x v="65"/>
    <n v="2027"/>
  </r>
  <r>
    <x v="10499"/>
    <s v="2081"/>
    <x v="6"/>
    <s v="                                utcTime: 2029-11-16 07:35:50 (UTC)"/>
    <x v="35"/>
    <n v="2029"/>
  </r>
  <r>
    <x v="10500"/>
    <s v="3328"/>
    <x v="1"/>
    <s v="                                utcTime: 2028-02-07 12:14:20 (UTC)"/>
    <x v="309"/>
    <n v="2028"/>
  </r>
  <r>
    <x v="10501"/>
    <s v="3357"/>
    <x v="7"/>
    <s v="                                utcTime: 2029-06-27 11:55:48 (UTC)"/>
    <x v="338"/>
    <n v="2029"/>
  </r>
  <r>
    <x v="10502"/>
    <s v="2760"/>
    <x v="4"/>
    <s v="                                utcTime: 2030-06-08 01:18:13 (UTC)"/>
    <x v="84"/>
    <n v="2030"/>
  </r>
  <r>
    <x v="10503"/>
    <s v="2723"/>
    <x v="2"/>
    <s v="                                utcTime: 2031-03-08 14:54:20 (UTC)"/>
    <x v="370"/>
    <n v="2031"/>
  </r>
  <r>
    <x v="10504"/>
    <s v="2723"/>
    <x v="2"/>
    <s v="                                utcTime: 2028-10-16 07:42:42 (UTC)"/>
    <x v="807"/>
    <n v="2028"/>
  </r>
  <r>
    <x v="10505"/>
    <s v="2081"/>
    <x v="6"/>
    <s v="                                utcTime: 2029-11-07 08:50:32 (UTC)"/>
    <x v="538"/>
    <n v="2029"/>
  </r>
  <r>
    <x v="10506"/>
    <s v="3328"/>
    <x v="1"/>
    <s v="                                utcTime: 2028-02-06 21:47:46 (UTC)"/>
    <x v="378"/>
    <n v="2028"/>
  </r>
  <r>
    <x v="10507"/>
    <s v="2081"/>
    <x v="6"/>
    <s v="                                utcTime: 2030-08-04 17:46:13 (UTC)"/>
    <x v="279"/>
    <n v="2030"/>
  </r>
  <r>
    <x v="10508"/>
    <s v="2081"/>
    <x v="6"/>
    <s v="                                utcTime: 2026-04-22 14:10:41 (UTC)"/>
    <x v="110"/>
    <n v="2026"/>
  </r>
  <r>
    <x v="10509"/>
    <s v="2760"/>
    <x v="4"/>
    <s v="                                utcTime: 2025-02-07 12:08:29 (UTC)"/>
    <x v="23"/>
    <n v="2025"/>
  </r>
  <r>
    <x v="10510"/>
    <s v="2081"/>
    <x v="6"/>
    <s v="                                utcTime: 2029-10-16 09:22:26 (UTC)"/>
    <x v="100"/>
    <n v="2029"/>
  </r>
  <r>
    <x v="10511"/>
    <s v="2723"/>
    <x v="2"/>
    <s v="                                utcTime: 2029-01-11 13:48:45 (UTC)"/>
    <x v="20"/>
    <n v="2029"/>
  </r>
  <r>
    <x v="10512"/>
    <s v="2723"/>
    <x v="2"/>
    <s v="                                utcTime: 2027-01-14 17:05:28 (UTC)"/>
    <x v="48"/>
    <n v="2027"/>
  </r>
  <r>
    <x v="10513"/>
    <s v="2081"/>
    <x v="6"/>
    <s v="                                utcTime: 2027-03-22 07:53:47 (UTC)"/>
    <x v="54"/>
    <n v="2027"/>
  </r>
  <r>
    <x v="10514"/>
    <s v="2723"/>
    <x v="2"/>
    <s v="                                utcTime: 2027-03-22 05:03:23 (UTC)"/>
    <x v="54"/>
    <n v="2027"/>
  </r>
  <r>
    <x v="10515"/>
    <s v="2723"/>
    <x v="2"/>
    <s v="                                utcTime: 2031-06-18 08:08:39 (UTC)"/>
    <x v="60"/>
    <n v="2031"/>
  </r>
  <r>
    <x v="10516"/>
    <s v="2081"/>
    <x v="6"/>
    <s v="                                utcTime: 2029-11-16 09:50:30 (UTC)"/>
    <x v="35"/>
    <n v="2029"/>
  </r>
  <r>
    <x v="10517"/>
    <s v="3357"/>
    <x v="7"/>
    <s v="                                utcTime: 2029-04-09 09:51:47 (UTC)"/>
    <x v="341"/>
    <n v="2029"/>
  </r>
  <r>
    <x v="10518"/>
    <s v="2081"/>
    <x v="6"/>
    <s v="                                utcTime: 2025-02-26 08:37:58 (UTC)"/>
    <x v="43"/>
    <n v="2025"/>
  </r>
  <r>
    <x v="10519"/>
    <s v="2081"/>
    <x v="6"/>
    <s v="                                utcTime: 2025-02-07 04:36:20 (UTC)"/>
    <x v="23"/>
    <n v="2025"/>
  </r>
  <r>
    <x v="10520"/>
    <s v="2250"/>
    <x v="8"/>
    <s v="                                utcTime: 2030-08-26 18:09:55 (UTC)"/>
    <x v="808"/>
    <n v="2030"/>
  </r>
  <r>
    <x v="10521"/>
    <s v="3328"/>
    <x v="1"/>
    <s v="                                utcTime: 2026-12-05 04:24:27 (UTC)"/>
    <x v="632"/>
    <n v="2026"/>
  </r>
  <r>
    <x v="10522"/>
    <s v="2723"/>
    <x v="2"/>
    <s v="                                utcTime: 2029-01-11 13:41:35 (UTC)"/>
    <x v="20"/>
    <n v="2029"/>
  </r>
  <r>
    <x v="10523"/>
    <s v="2081"/>
    <x v="6"/>
    <s v="                                utcTime: 2028-04-26 05:54:33 (UTC)"/>
    <x v="132"/>
    <n v="2028"/>
  </r>
  <r>
    <x v="10524"/>
    <s v="2723"/>
    <x v="2"/>
    <s v="                                utcTime: 2030-12-17 10:23:10 (UTC)"/>
    <x v="367"/>
    <n v="2030"/>
  </r>
  <r>
    <x v="10525"/>
    <s v="2081"/>
    <x v="6"/>
    <s v="                                utcTime: 2029-11-16 15:02:50 (UTC)"/>
    <x v="35"/>
    <n v="2029"/>
  </r>
  <r>
    <x v="10526"/>
    <s v="2081"/>
    <x v="6"/>
    <s v="                                utcTime: 2028-03-24 00:14:04 (UTC)"/>
    <x v="36"/>
    <n v="2028"/>
  </r>
  <r>
    <x v="10527"/>
    <s v="2723"/>
    <x v="2"/>
    <s v="                                utcTime: 2028-04-12 08:33:55 (UTC)"/>
    <x v="798"/>
    <n v="2028"/>
  </r>
  <r>
    <x v="10528"/>
    <s v="3328"/>
    <x v="1"/>
    <s v="                                utcTime: 2026-10-13 07:00:20 (UTC)"/>
    <x v="473"/>
    <n v="2026"/>
  </r>
  <r>
    <x v="10529"/>
    <s v="2760"/>
    <x v="4"/>
    <s v="                                utcTime: 2029-10-09 12:53:48 (UTC)"/>
    <x v="154"/>
    <n v="2029"/>
  </r>
  <r>
    <x v="10530"/>
    <s v="2081"/>
    <x v="6"/>
    <s v="                                utcTime: 2029-01-08 07:43:03 (UTC)"/>
    <x v="39"/>
    <n v="2029"/>
  </r>
  <r>
    <x v="10531"/>
    <s v="2081"/>
    <x v="6"/>
    <s v="                                utcTime: 2027-07-13 15:23:40 (UTC)"/>
    <x v="34"/>
    <n v="2027"/>
  </r>
  <r>
    <x v="10532"/>
    <s v="3328"/>
    <x v="1"/>
    <s v="                                utcTime: 2028-02-07 03:10:21 (UTC)"/>
    <x v="309"/>
    <n v="2028"/>
  </r>
  <r>
    <x v="10533"/>
    <s v="2081"/>
    <x v="6"/>
    <s v="                                utcTime: 2027-07-13 21:15:55 (UTC)"/>
    <x v="34"/>
    <n v="2027"/>
  </r>
  <r>
    <x v="10534"/>
    <s v="2250"/>
    <x v="8"/>
    <s v="                                utcTime: 2029-02-08 19:01:01 (UTC)"/>
    <x v="28"/>
    <n v="2029"/>
  </r>
  <r>
    <x v="10535"/>
    <s v="3328"/>
    <x v="1"/>
    <s v="                                utcTime: 2028-02-07 03:17:02 (UTC)"/>
    <x v="309"/>
    <n v="2028"/>
  </r>
  <r>
    <x v="10536"/>
    <s v="2760"/>
    <x v="4"/>
    <s v="                                utcTime: 2030-06-15 06:49:25 (UTC)"/>
    <x v="103"/>
    <n v="2030"/>
  </r>
  <r>
    <x v="10537"/>
    <s v="2081"/>
    <x v="6"/>
    <s v="                                utcTime: 2025-03-28 07:41:21 (UTC)"/>
    <x v="142"/>
    <n v="2025"/>
  </r>
  <r>
    <x v="10538"/>
    <s v="2081"/>
    <x v="6"/>
    <s v="                                utcTime: 2030-10-07 23:36:47 (UTC)"/>
    <x v="105"/>
    <n v="2030"/>
  </r>
  <r>
    <x v="10539"/>
    <s v="2760"/>
    <x v="4"/>
    <s v="                                utcTime: 2030-06-03 13:49:57 (UTC)"/>
    <x v="87"/>
    <n v="2030"/>
  </r>
  <r>
    <x v="10540"/>
    <s v="2081"/>
    <x v="6"/>
    <s v="                                utcTime: 2031-01-12 08:49:05 (UTC)"/>
    <x v="809"/>
    <n v="2031"/>
  </r>
  <r>
    <x v="10541"/>
    <s v="3328"/>
    <x v="1"/>
    <s v="                                utcTime: 2027-04-12 12:23:30 (UTC)"/>
    <x v="410"/>
    <n v="2027"/>
  </r>
  <r>
    <x v="10542"/>
    <s v="2760"/>
    <x v="4"/>
    <s v="                                utcTime: 2030-06-17 15:09:40 (UTC)"/>
    <x v="192"/>
    <n v="2030"/>
  </r>
  <r>
    <x v="10543"/>
    <s v="2081"/>
    <x v="6"/>
    <s v="                                utcTime: 2030-10-04 20:10:36 (UTC)"/>
    <x v="66"/>
    <n v="2030"/>
  </r>
  <r>
    <x v="10544"/>
    <s v="2760"/>
    <x v="4"/>
    <s v="                                utcTime: 2030-06-03 14:14:07 (UTC)"/>
    <x v="87"/>
    <n v="2030"/>
  </r>
  <r>
    <x v="10545"/>
    <s v="2081"/>
    <x v="6"/>
    <s v="                                utcTime: 2030-08-22 07:53:02 (UTC)"/>
    <x v="500"/>
    <n v="2030"/>
  </r>
  <r>
    <x v="10546"/>
    <s v="2081"/>
    <x v="6"/>
    <s v="                                utcTime: 2026-05-05 06:46:39 (UTC)"/>
    <x v="119"/>
    <n v="2026"/>
  </r>
  <r>
    <x v="10547"/>
    <s v="2081"/>
    <x v="6"/>
    <s v="                                utcTime: 2029-10-23 12:14:06 (UTC)"/>
    <x v="609"/>
    <n v="2029"/>
  </r>
  <r>
    <x v="10548"/>
    <s v="2723"/>
    <x v="2"/>
    <s v="                                utcTime: 2029-01-11 14:00:01 (UTC)"/>
    <x v="20"/>
    <n v="2029"/>
  </r>
  <r>
    <x v="10549"/>
    <s v="2966"/>
    <x v="3"/>
    <s v="                                utcTime: 2028-03-07 07:32:45 (UTC)"/>
    <x v="567"/>
    <n v="2028"/>
  </r>
  <r>
    <x v="10550"/>
    <s v="2723"/>
    <x v="2"/>
    <s v="                                utcTime: 2026-03-10 05:13:44 (UTC)"/>
    <x v="77"/>
    <n v="2026"/>
  </r>
  <r>
    <x v="10551"/>
    <s v="2081"/>
    <x v="6"/>
    <s v="                                utcTime: 2028-12-30 00:21:48 (UTC)"/>
    <x v="18"/>
    <n v="2028"/>
  </r>
  <r>
    <x v="10552"/>
    <s v="2723"/>
    <x v="2"/>
    <s v="                                utcTime: 2028-03-24 09:35:58 (UTC)"/>
    <x v="36"/>
    <n v="2028"/>
  </r>
  <r>
    <x v="10553"/>
    <s v="2081"/>
    <x v="6"/>
    <s v="                                utcTime: 2029-07-17 04:54:29 (UTC)"/>
    <x v="33"/>
    <n v="2029"/>
  </r>
  <r>
    <x v="10554"/>
    <s v="3357"/>
    <x v="7"/>
    <s v="                                utcTime: 2031-03-19 08:54:18 (UTC)"/>
    <x v="521"/>
    <n v="2031"/>
  </r>
  <r>
    <x v="10555"/>
    <s v="2760"/>
    <x v="4"/>
    <s v="                                utcTime: 2025-02-07 12:56:29 (UTC)"/>
    <x v="23"/>
    <n v="2025"/>
  </r>
  <r>
    <x v="10556"/>
    <s v="2760"/>
    <x v="4"/>
    <s v="                                utcTime: 2029-10-10 12:15:27 (UTC)"/>
    <x v="139"/>
    <n v="2029"/>
  </r>
  <r>
    <x v="10557"/>
    <s v="2081"/>
    <x v="6"/>
    <s v="                                utcTime: 2029-07-17 05:12:46 (UTC)"/>
    <x v="33"/>
    <n v="2029"/>
  </r>
  <r>
    <x v="10558"/>
    <s v="2081"/>
    <x v="6"/>
    <s v="                                utcTime: 2027-02-21 12:21:35 (UTC)"/>
    <x v="297"/>
    <n v="2027"/>
  </r>
  <r>
    <x v="10559"/>
    <s v="3328"/>
    <x v="1"/>
    <s v="                                utcTime: 2028-02-06 21:42:17 (UTC)"/>
    <x v="378"/>
    <n v="2028"/>
  </r>
  <r>
    <x v="10560"/>
    <s v="2081"/>
    <x v="6"/>
    <s v="                                utcTime: 2029-01-12 11:47:54 (UTC)"/>
    <x v="56"/>
    <n v="2029"/>
  </r>
  <r>
    <x v="10561"/>
    <s v="2723"/>
    <x v="2"/>
    <s v="                                utcTime: 2028-03-24 08:36:00 (UTC)"/>
    <x v="36"/>
    <n v="2028"/>
  </r>
  <r>
    <x v="10562"/>
    <s v="2760"/>
    <x v="4"/>
    <s v="                                utcTime: 2024-12-14 02:47:28 (UTC)"/>
    <x v="177"/>
    <n v="2024"/>
  </r>
  <r>
    <x v="10563"/>
    <s v="2081"/>
    <x v="6"/>
    <s v="                                utcTime: 2027-03-17 07:27:59 (UTC)"/>
    <x v="6"/>
    <n v="2027"/>
  </r>
  <r>
    <x v="10564"/>
    <s v="2250"/>
    <x v="8"/>
    <s v="                                utcTime: 2029-02-08 19:01:08 (UTC)"/>
    <x v="28"/>
    <n v="2029"/>
  </r>
  <r>
    <x v="10565"/>
    <s v="2081"/>
    <x v="6"/>
    <s v="                                utcTime: 2029-11-16 09:34:12 (UTC)"/>
    <x v="35"/>
    <n v="2029"/>
  </r>
  <r>
    <x v="10566"/>
    <s v="2723"/>
    <x v="2"/>
    <s v="                                utcTime: 2028-04-12 09:21:05 (UTC)"/>
    <x v="798"/>
    <n v="2028"/>
  </r>
  <r>
    <x v="10567"/>
    <s v="2081"/>
    <x v="6"/>
    <s v="                                utcTime: 2028-01-19 22:54:39 (UTC)"/>
    <x v="40"/>
    <n v="2028"/>
  </r>
  <r>
    <x v="10568"/>
    <s v="2723"/>
    <x v="2"/>
    <s v="                                utcTime: 2026-03-09 23:32:29 (UTC)"/>
    <x v="306"/>
    <n v="2026"/>
  </r>
  <r>
    <x v="10569"/>
    <s v="3357"/>
    <x v="7"/>
    <s v="                                utcTime: 2029-04-10 06:35:00 (UTC)"/>
    <x v="805"/>
    <n v="2029"/>
  </r>
  <r>
    <x v="10570"/>
    <s v="2760"/>
    <x v="4"/>
    <s v="                                utcTime: 2029-08-13 11:45:42 (UTC)"/>
    <x v="303"/>
    <n v="2029"/>
  </r>
  <r>
    <x v="10571"/>
    <s v="3357"/>
    <x v="7"/>
    <s v="                                utcTime: 2029-06-30 23:44:04 (UTC)"/>
    <x v="763"/>
    <n v="2029"/>
  </r>
  <r>
    <x v="10572"/>
    <s v="2250"/>
    <x v="8"/>
    <s v="                                utcTime: 2029-06-11 06:23:43 (UTC)"/>
    <x v="376"/>
    <n v="2029"/>
  </r>
  <r>
    <x v="10573"/>
    <s v="2081"/>
    <x v="6"/>
    <s v="                                utcTime: 2028-03-23 21:19:38 (UTC)"/>
    <x v="52"/>
    <n v="2028"/>
  </r>
  <r>
    <x v="10574"/>
    <s v="2081"/>
    <x v="6"/>
    <s v="                                utcTime: 2026-02-16 16:00:46 (UTC)"/>
    <x v="49"/>
    <n v="2026"/>
  </r>
  <r>
    <x v="10575"/>
    <s v="2081"/>
    <x v="6"/>
    <s v="                                utcTime: 2026-05-05 07:13:43 (UTC)"/>
    <x v="119"/>
    <n v="2026"/>
  </r>
  <r>
    <x v="10576"/>
    <s v="2081"/>
    <x v="6"/>
    <s v="                                utcTime: 2028-12-30 09:19:30 (UTC)"/>
    <x v="18"/>
    <n v="2028"/>
  </r>
  <r>
    <x v="10577"/>
    <s v="2081"/>
    <x v="6"/>
    <s v="                                utcTime: 2029-07-17 09:41:06 (UTC)"/>
    <x v="33"/>
    <n v="2029"/>
  </r>
  <r>
    <x v="10578"/>
    <s v="2081"/>
    <x v="6"/>
    <s v="                                utcTime: 2026-04-23 13:31:22 (UTC)"/>
    <x v="712"/>
    <n v="2026"/>
  </r>
  <r>
    <x v="10579"/>
    <s v="2081"/>
    <x v="6"/>
    <s v="                                utcTime: 2026-03-23 09:07:07 (UTC)"/>
    <x v="584"/>
    <n v="2026"/>
  </r>
  <r>
    <x v="10580"/>
    <s v="2723"/>
    <x v="2"/>
    <s v="                                utcTime: 2031-03-08 15:32:10 (UTC)"/>
    <x v="370"/>
    <n v="2031"/>
  </r>
  <r>
    <x v="10581"/>
    <s v="2081"/>
    <x v="6"/>
    <s v="                                utcTime: 2029-11-16 07:55:37 (UTC)"/>
    <x v="35"/>
    <n v="2029"/>
  </r>
  <r>
    <x v="10582"/>
    <s v="3357"/>
    <x v="7"/>
    <s v="                                utcTime: 2029-04-09 15:23:17 (UTC)"/>
    <x v="341"/>
    <n v="2029"/>
  </r>
  <r>
    <x v="10583"/>
    <s v="2081"/>
    <x v="6"/>
    <s v="                                utcTime: 2028-01-20 04:31:17 (UTC)"/>
    <x v="72"/>
    <n v="2028"/>
  </r>
  <r>
    <x v="10584"/>
    <s v="2081"/>
    <x v="6"/>
    <s v="                                utcTime: 2026-05-05 07:36:28 (UTC)"/>
    <x v="119"/>
    <n v="2026"/>
  </r>
  <r>
    <x v="10585"/>
    <s v="2081"/>
    <x v="6"/>
    <s v="                                utcTime: 2026-05-05 02:46:34 (UTC)"/>
    <x v="119"/>
    <n v="2026"/>
  </r>
  <r>
    <x v="10586"/>
    <s v="2081"/>
    <x v="6"/>
    <s v="                                utcTime: 2027-03-22 07:28:00 (UTC)"/>
    <x v="54"/>
    <n v="2027"/>
  </r>
  <r>
    <x v="10587"/>
    <s v="2081"/>
    <x v="6"/>
    <s v="                                utcTime: 2028-12-29 20:02:06 (UTC)"/>
    <x v="96"/>
    <n v="2028"/>
  </r>
  <r>
    <x v="10588"/>
    <s v="2250"/>
    <x v="8"/>
    <s v="                                utcTime: 2029-02-08 19:02:46 (UTC)"/>
    <x v="28"/>
    <n v="2029"/>
  </r>
  <r>
    <x v="10589"/>
    <s v="2081"/>
    <x v="6"/>
    <s v="                                utcTime: 2026-05-17 03:42:32 (UTC)"/>
    <x v="109"/>
    <n v="2026"/>
  </r>
  <r>
    <x v="10590"/>
    <s v="2081"/>
    <x v="6"/>
    <s v="                                utcTime: 2024-12-05 04:17:13 (UTC)"/>
    <x v="413"/>
    <n v="2024"/>
  </r>
  <r>
    <x v="10591"/>
    <s v="2760"/>
    <x v="4"/>
    <s v="                                utcTime: 2029-08-30 06:43:52 (UTC)"/>
    <x v="301"/>
    <n v="2029"/>
  </r>
  <r>
    <x v="10592"/>
    <s v="2081"/>
    <x v="6"/>
    <s v="                                utcTime: 2029-10-28 09:19:23 (UTC)"/>
    <x v="322"/>
    <n v="2029"/>
  </r>
  <r>
    <x v="10593"/>
    <s v="2081"/>
    <x v="6"/>
    <s v="                                utcTime: 2028-03-24 04:42:44 (UTC)"/>
    <x v="36"/>
    <n v="2028"/>
  </r>
  <r>
    <x v="10594"/>
    <s v="3357"/>
    <x v="7"/>
    <s v="                                utcTime: 2029-04-09 09:59:39 (UTC)"/>
    <x v="341"/>
    <n v="2029"/>
  </r>
  <r>
    <x v="10595"/>
    <s v="2081"/>
    <x v="6"/>
    <s v="                                utcTime: 2029-07-17 18:16:17 (UTC)"/>
    <x v="33"/>
    <n v="2029"/>
  </r>
  <r>
    <x v="10596"/>
    <s v="3328"/>
    <x v="1"/>
    <s v="                                utcTime: 2027-04-12 13:09:53 (UTC)"/>
    <x v="410"/>
    <n v="2027"/>
  </r>
  <r>
    <x v="10597"/>
    <s v="2081"/>
    <x v="6"/>
    <s v="                                utcTime: 2025-01-10 13:19:52 (UTC)"/>
    <x v="45"/>
    <n v="2025"/>
  </r>
  <r>
    <x v="10598"/>
    <s v="3328"/>
    <x v="1"/>
    <s v="                                utcTime: 2027-12-28 20:42:13 (UTC)"/>
    <x v="25"/>
    <n v="2027"/>
  </r>
  <r>
    <x v="10599"/>
    <s v="2760"/>
    <x v="4"/>
    <s v="                                utcTime: 2030-06-07 15:40:50 (UTC)"/>
    <x v="218"/>
    <n v="2030"/>
  </r>
  <r>
    <x v="10600"/>
    <s v="2081"/>
    <x v="6"/>
    <s v="                                utcTime: 2029-11-27 09:11:27 (UTC)"/>
    <x v="204"/>
    <n v="2029"/>
  </r>
  <r>
    <x v="10601"/>
    <s v="2723"/>
    <x v="2"/>
    <s v="                                utcTime: 2029-01-11 13:39:36 (UTC)"/>
    <x v="20"/>
    <n v="2029"/>
  </r>
  <r>
    <x v="10602"/>
    <s v="2760"/>
    <x v="4"/>
    <s v="                                utcTime: 2030-05-31 20:06:41 (UTC)"/>
    <x v="16"/>
    <n v="2030"/>
  </r>
  <r>
    <x v="10603"/>
    <s v="2081"/>
    <x v="6"/>
    <s v="                                utcTime: 2027-03-24 07:33:47 (UTC)"/>
    <x v="165"/>
    <n v="2027"/>
  </r>
  <r>
    <x v="10604"/>
    <s v="2723"/>
    <x v="2"/>
    <s v="                                utcTime: 2028-04-12 08:47:42 (UTC)"/>
    <x v="798"/>
    <n v="2028"/>
  </r>
  <r>
    <x v="10605"/>
    <s v="2760"/>
    <x v="4"/>
    <s v="                                utcTime: 2030-06-15 03:15:04 (UTC)"/>
    <x v="103"/>
    <n v="2030"/>
  </r>
  <r>
    <x v="10606"/>
    <s v="2081"/>
    <x v="6"/>
    <s v="                                utcTime: 2028-04-19 20:40:12 (UTC)"/>
    <x v="86"/>
    <n v="2028"/>
  </r>
  <r>
    <x v="10607"/>
    <s v="2081"/>
    <x v="6"/>
    <s v="                                utcTime: 2028-03-23 23:48:45 (UTC)"/>
    <x v="52"/>
    <n v="2028"/>
  </r>
  <r>
    <x v="10608"/>
    <s v="2723"/>
    <x v="2"/>
    <s v="                                utcTime: 2029-12-09 14:29:47 (UTC)"/>
    <x v="708"/>
    <n v="2029"/>
  </r>
  <r>
    <x v="10609"/>
    <s v="2081"/>
    <x v="6"/>
    <s v="                                utcTime: 2029-01-08 04:18:18 (UTC)"/>
    <x v="39"/>
    <n v="2029"/>
  </r>
  <r>
    <x v="10610"/>
    <s v="2081"/>
    <x v="6"/>
    <s v="                                utcTime: 2029-07-17 18:30:25 (UTC)"/>
    <x v="33"/>
    <n v="2029"/>
  </r>
  <r>
    <x v="10611"/>
    <s v="2081"/>
    <x v="6"/>
    <s v="                                utcTime: 2026-04-22 14:02:55 (UTC)"/>
    <x v="110"/>
    <n v="2026"/>
  </r>
  <r>
    <x v="10612"/>
    <s v="2081"/>
    <x v="6"/>
    <s v="                                utcTime: 2026-08-11 11:50:50 (UTC)"/>
    <x v="145"/>
    <n v="2026"/>
  </r>
  <r>
    <x v="10613"/>
    <s v="2723"/>
    <x v="2"/>
    <s v="                                utcTime: 2026-03-15 01:28:24 (UTC)"/>
    <x v="542"/>
    <n v="2026"/>
  </r>
  <r>
    <x v="10614"/>
    <s v="2081"/>
    <x v="6"/>
    <s v="                                utcTime: 2029-11-27 14:10:57 (UTC)"/>
    <x v="204"/>
    <n v="2029"/>
  </r>
  <r>
    <x v="10615"/>
    <s v="2081"/>
    <x v="6"/>
    <s v="                                utcTime: 2026-02-16 16:25:35 (UTC)"/>
    <x v="49"/>
    <n v="2026"/>
  </r>
  <r>
    <x v="10616"/>
    <s v="2250"/>
    <x v="8"/>
    <s v="                                utcTime: 2029-01-21 07:23:57 (UTC)"/>
    <x v="0"/>
    <n v="2029"/>
  </r>
  <r>
    <x v="10617"/>
    <s v="2081"/>
    <x v="6"/>
    <s v="                                utcTime: 2031-01-24 14:09:57 (UTC)"/>
    <x v="810"/>
    <n v="2031"/>
  </r>
  <r>
    <x v="10618"/>
    <s v="2723"/>
    <x v="2"/>
    <s v="                                utcTime: 2028-06-27 20:06:39 (UTC)"/>
    <x v="796"/>
    <n v="2028"/>
  </r>
  <r>
    <x v="10619"/>
    <s v="2081"/>
    <x v="6"/>
    <s v="                                utcTime: 2030-06-27 21:03:14 (UTC)"/>
    <x v="167"/>
    <n v="2030"/>
  </r>
  <r>
    <x v="10620"/>
    <s v="2081"/>
    <x v="6"/>
    <s v="                                utcTime: 2027-07-13 22:59:22 (UTC)"/>
    <x v="34"/>
    <n v="2027"/>
  </r>
  <r>
    <x v="10621"/>
    <s v="3357"/>
    <x v="7"/>
    <s v="                                utcTime: 2029-07-10 06:58:36 (UTC)"/>
    <x v="709"/>
    <n v="2029"/>
  </r>
  <r>
    <x v="10622"/>
    <s v="2723"/>
    <x v="2"/>
    <s v="                                utcTime: 2028-03-24 08:37:27 (UTC)"/>
    <x v="36"/>
    <n v="2028"/>
  </r>
  <r>
    <x v="10623"/>
    <s v="2723"/>
    <x v="2"/>
    <s v="                                utcTime: 2028-10-14 01:45:14 (UTC)"/>
    <x v="782"/>
    <n v="2028"/>
  </r>
  <r>
    <x v="10624"/>
    <s v="2760"/>
    <x v="4"/>
    <s v="                                utcTime: 2030-06-15 04:00:44 (UTC)"/>
    <x v="103"/>
    <n v="2030"/>
  </r>
  <r>
    <x v="10625"/>
    <s v="2081"/>
    <x v="6"/>
    <s v="                                utcTime: 2025-04-08 15:39:12 (UTC)"/>
    <x v="354"/>
    <n v="2025"/>
  </r>
  <r>
    <x v="10626"/>
    <s v="2081"/>
    <x v="6"/>
    <s v="                                utcTime: 2030-10-12 14:27:08 (UTC)"/>
    <x v="71"/>
    <n v="2030"/>
  </r>
  <r>
    <x v="10627"/>
    <s v="2966"/>
    <x v="3"/>
    <s v="                                utcTime: 2028-03-07 06:30:54 (UTC)"/>
    <x v="567"/>
    <n v="2028"/>
  </r>
  <r>
    <x v="10628"/>
    <s v="2081"/>
    <x v="6"/>
    <s v="                                utcTime: 2030-07-15 21:55:23 (UTC)"/>
    <x v="811"/>
    <n v="2030"/>
  </r>
  <r>
    <x v="10629"/>
    <s v="2723"/>
    <x v="2"/>
    <s v="                                utcTime: 2027-07-17 12:56:19 (UTC)"/>
    <x v="92"/>
    <n v="2027"/>
  </r>
  <r>
    <x v="10630"/>
    <s v="2081"/>
    <x v="6"/>
    <s v="                                utcTime: 2029-10-18 06:16:43 (UTC)"/>
    <x v="280"/>
    <n v="2029"/>
  </r>
  <r>
    <x v="10631"/>
    <s v="2081"/>
    <x v="6"/>
    <s v="                                utcTime: 2031-02-17 00:09:49 (UTC)"/>
    <x v="59"/>
    <n v="2031"/>
  </r>
  <r>
    <x v="10632"/>
    <s v="2081"/>
    <x v="6"/>
    <s v="                                utcTime: 2031-02-17 03:54:11 (UTC)"/>
    <x v="59"/>
    <n v="2031"/>
  </r>
  <r>
    <x v="10633"/>
    <s v="2723"/>
    <x v="2"/>
    <s v="                                utcTime: 2029-01-11 17:46:13 (UTC)"/>
    <x v="20"/>
    <n v="2029"/>
  </r>
  <r>
    <x v="10634"/>
    <s v="3328"/>
    <x v="1"/>
    <s v="                                utcTime: 2028-03-12 12:36:56 (UTC)"/>
    <x v="81"/>
    <n v="2028"/>
  </r>
  <r>
    <x v="10635"/>
    <s v="2081"/>
    <x v="6"/>
    <s v="                                utcTime: 2030-10-16 12:24:42 (UTC)"/>
    <x v="216"/>
    <n v="2030"/>
  </r>
  <r>
    <x v="10636"/>
    <s v="2723"/>
    <x v="2"/>
    <s v="                                utcTime: 2028-03-24 09:37:21 (UTC)"/>
    <x v="36"/>
    <n v="2028"/>
  </r>
  <r>
    <x v="10637"/>
    <s v="2250"/>
    <x v="8"/>
    <s v="                                utcTime: 2029-02-08 19:01:27 (UTC)"/>
    <x v="28"/>
    <n v="2029"/>
  </r>
  <r>
    <x v="10638"/>
    <s v="2723"/>
    <x v="2"/>
    <s v="                                utcTime: 2027-03-22 05:01:33 (UTC)"/>
    <x v="54"/>
    <n v="2027"/>
  </r>
  <r>
    <x v="10639"/>
    <s v="3328"/>
    <x v="1"/>
    <s v="                                utcTime: 2026-10-13 06:57:41 (UTC)"/>
    <x v="473"/>
    <n v="2026"/>
  </r>
  <r>
    <x v="10640"/>
    <s v="3328"/>
    <x v="1"/>
    <s v="                                utcTime: 2028-02-07 12:15:08 (UTC)"/>
    <x v="309"/>
    <n v="2028"/>
  </r>
  <r>
    <x v="10641"/>
    <s v="2081"/>
    <x v="6"/>
    <s v="                                utcTime: 2029-01-08 10:09:39 (UTC)"/>
    <x v="39"/>
    <n v="2029"/>
  </r>
  <r>
    <x v="10642"/>
    <s v="2760"/>
    <x v="4"/>
    <s v="                                utcTime: 2029-02-20 09:24:57 (UTC)"/>
    <x v="233"/>
    <n v="2029"/>
  </r>
  <r>
    <x v="10643"/>
    <s v="2760"/>
    <x v="4"/>
    <s v="                                utcTime: 2030-06-09 23:55:51 (UTC)"/>
    <x v="163"/>
    <n v="2030"/>
  </r>
  <r>
    <x v="10644"/>
    <s v="3328"/>
    <x v="1"/>
    <s v="                                utcTime: 2027-12-28 21:06:10 (UTC)"/>
    <x v="25"/>
    <n v="2027"/>
  </r>
  <r>
    <x v="10645"/>
    <s v="2081"/>
    <x v="6"/>
    <s v="                                utcTime: 2025-02-26 09:30:57 (UTC)"/>
    <x v="43"/>
    <n v="2025"/>
  </r>
  <r>
    <x v="10646"/>
    <s v="2760"/>
    <x v="4"/>
    <s v="                                utcTime: 2024-12-14 09:09:56 (UTC)"/>
    <x v="177"/>
    <n v="2024"/>
  </r>
  <r>
    <x v="10647"/>
    <s v="2760"/>
    <x v="4"/>
    <s v="                                utcTime: 2029-07-19 08:14:36 (UTC)"/>
    <x v="581"/>
    <n v="2029"/>
  </r>
  <r>
    <x v="10648"/>
    <s v="2081"/>
    <x v="6"/>
    <s v="                                utcTime: 2027-07-13 19:03:53 (UTC)"/>
    <x v="34"/>
    <n v="2027"/>
  </r>
  <r>
    <x v="10649"/>
    <s v="3328"/>
    <x v="1"/>
    <s v="                                utcTime: 2027-12-28 12:08:11 (UTC)"/>
    <x v="25"/>
    <n v="2027"/>
  </r>
  <r>
    <x v="10650"/>
    <s v="2723"/>
    <x v="2"/>
    <s v="                                utcTime: 2028-04-12 09:14:30 (UTC)"/>
    <x v="798"/>
    <n v="2028"/>
  </r>
  <r>
    <x v="10651"/>
    <s v="2723"/>
    <x v="2"/>
    <s v="                                utcTime: 2031-03-16 15:36:25 (UTC)"/>
    <x v="365"/>
    <n v="2031"/>
  </r>
  <r>
    <x v="10652"/>
    <s v="3357"/>
    <x v="7"/>
    <s v="                                utcTime: 2028-02-27 15:46:36 (UTC)"/>
    <x v="335"/>
    <n v="2028"/>
  </r>
  <r>
    <x v="10653"/>
    <s v="2081"/>
    <x v="6"/>
    <s v="                                utcTime: 2029-01-08 04:24:03 (UTC)"/>
    <x v="39"/>
    <n v="2029"/>
  </r>
  <r>
    <x v="10654"/>
    <s v="2760"/>
    <x v="4"/>
    <s v="                                utcTime: 2024-12-14 00:15:06 (UTC)"/>
    <x v="177"/>
    <n v="2024"/>
  </r>
  <r>
    <x v="10655"/>
    <s v="3328"/>
    <x v="1"/>
    <s v="                                utcTime: 2028-03-12 12:27:08 (UTC)"/>
    <x v="81"/>
    <n v="2028"/>
  </r>
  <r>
    <x v="10656"/>
    <s v="2081"/>
    <x v="6"/>
    <s v="                                utcTime: 2031-01-07 02:29:43 (UTC)"/>
    <x v="181"/>
    <n v="2031"/>
  </r>
  <r>
    <x v="10657"/>
    <s v="3328"/>
    <x v="1"/>
    <s v="                                utcTime: 2027-04-12 13:11:23 (UTC)"/>
    <x v="410"/>
    <n v="2027"/>
  </r>
  <r>
    <x v="10658"/>
    <s v="2723"/>
    <x v="2"/>
    <s v="                                utcTime: 2027-01-14 16:04:00 (UTC)"/>
    <x v="48"/>
    <n v="2027"/>
  </r>
  <r>
    <x v="10659"/>
    <s v="2081"/>
    <x v="6"/>
    <s v="                                utcTime: 2030-07-23 19:55:46 (UTC)"/>
    <x v="428"/>
    <n v="2030"/>
  </r>
  <r>
    <x v="10660"/>
    <s v="2966"/>
    <x v="3"/>
    <s v="                                utcTime: 2028-03-07 06:18:52 (UTC)"/>
    <x v="567"/>
    <n v="2028"/>
  </r>
  <r>
    <x v="10661"/>
    <s v="2081"/>
    <x v="6"/>
    <s v="                                utcTime: 2029-11-16 10:44:52 (UTC)"/>
    <x v="35"/>
    <n v="2029"/>
  </r>
  <r>
    <x v="10662"/>
    <s v="2760"/>
    <x v="4"/>
    <s v="                                utcTime: 2025-08-06 06:40:59 (UTC)"/>
    <x v="185"/>
    <n v="2025"/>
  </r>
  <r>
    <x v="10663"/>
    <s v="2081"/>
    <x v="6"/>
    <s v="                                utcTime: 2029-01-12 11:17:53 (UTC)"/>
    <x v="56"/>
    <n v="2029"/>
  </r>
  <r>
    <x v="10664"/>
    <s v="2081"/>
    <x v="6"/>
    <s v="                                utcTime: 2029-11-16 09:27:15 (UTC)"/>
    <x v="35"/>
    <n v="2029"/>
  </r>
  <r>
    <x v="10665"/>
    <s v="2723"/>
    <x v="2"/>
    <s v="                                utcTime: 2028-04-13 01:07:55 (UTC)"/>
    <x v="518"/>
    <n v="2028"/>
  </r>
  <r>
    <x v="10666"/>
    <s v="2081"/>
    <x v="6"/>
    <s v="                                utcTime: 2029-07-17 09:20:45 (UTC)"/>
    <x v="33"/>
    <n v="2029"/>
  </r>
  <r>
    <x v="10667"/>
    <s v="2081"/>
    <x v="6"/>
    <s v="                                utcTime: 2029-01-12 17:09:30 (UTC)"/>
    <x v="56"/>
    <n v="2029"/>
  </r>
  <r>
    <x v="10668"/>
    <s v="3357"/>
    <x v="7"/>
    <s v="                                utcTime: 2029-04-09 11:04:07 (UTC)"/>
    <x v="341"/>
    <n v="2029"/>
  </r>
  <r>
    <x v="10669"/>
    <s v="2723"/>
    <x v="2"/>
    <s v="                                utcTime: 2028-06-17 20:08:46 (UTC)"/>
    <x v="26"/>
    <n v="2028"/>
  </r>
  <r>
    <x v="10670"/>
    <s v="3357"/>
    <x v="7"/>
    <s v="                                utcTime: 2029-07-01 01:31:07 (UTC)"/>
    <x v="791"/>
    <n v="2029"/>
  </r>
  <r>
    <x v="10671"/>
    <s v="3328"/>
    <x v="1"/>
    <s v="                                utcTime: 2027-04-12 13:12:53 (UTC)"/>
    <x v="410"/>
    <n v="2027"/>
  </r>
  <r>
    <x v="10672"/>
    <s v="2081"/>
    <x v="6"/>
    <s v="                                utcTime: 2029-01-12 08:03:55 (UTC)"/>
    <x v="56"/>
    <n v="2029"/>
  </r>
  <r>
    <x v="10673"/>
    <s v="2081"/>
    <x v="6"/>
    <s v="                                utcTime: 2029-11-26 07:27:06 (UTC)"/>
    <x v="320"/>
    <n v="2029"/>
  </r>
  <r>
    <x v="10674"/>
    <s v="2081"/>
    <x v="6"/>
    <s v="                                utcTime: 2029-01-09 20:50:48 (UTC)"/>
    <x v="122"/>
    <n v="2029"/>
  </r>
  <r>
    <x v="10675"/>
    <s v="2760"/>
    <x v="4"/>
    <s v="                                utcTime: 2025-02-07 14:13:28 (UTC)"/>
    <x v="23"/>
    <n v="2025"/>
  </r>
  <r>
    <x v="10676"/>
    <s v="2760"/>
    <x v="4"/>
    <s v="                                utcTime: 2030-06-09 13:05:25 (UTC)"/>
    <x v="163"/>
    <n v="2030"/>
  </r>
  <r>
    <x v="10677"/>
    <s v="3328"/>
    <x v="1"/>
    <s v="                                utcTime: 2027-12-28 12:06:58 (UTC)"/>
    <x v="25"/>
    <n v="2027"/>
  </r>
  <r>
    <x v="10678"/>
    <s v="2966"/>
    <x v="3"/>
    <s v="                                utcTime: 2028-03-07 06:24:49 (UTC)"/>
    <x v="567"/>
    <n v="2028"/>
  </r>
  <r>
    <x v="10679"/>
    <s v="2081"/>
    <x v="6"/>
    <s v="                                utcTime: 2029-07-17 07:25:19 (UTC)"/>
    <x v="33"/>
    <n v="2029"/>
  </r>
  <r>
    <x v="10680"/>
    <s v="2081"/>
    <x v="6"/>
    <s v="                                utcTime: 2027-03-24 08:07:34 (UTC)"/>
    <x v="165"/>
    <n v="2027"/>
  </r>
  <r>
    <x v="10681"/>
    <s v="3357"/>
    <x v="7"/>
    <s v="                                utcTime: 2029-04-09 10:44:02 (UTC)"/>
    <x v="341"/>
    <n v="2029"/>
  </r>
  <r>
    <x v="10682"/>
    <s v="2081"/>
    <x v="6"/>
    <s v="                                utcTime: 2029-01-08 05:28:31 (UTC)"/>
    <x v="39"/>
    <n v="2029"/>
  </r>
  <r>
    <x v="10683"/>
    <s v="2081"/>
    <x v="6"/>
    <s v="                                utcTime: 2027-03-23 07:28:37 (UTC)"/>
    <x v="383"/>
    <n v="2027"/>
  </r>
  <r>
    <x v="10684"/>
    <s v="2723"/>
    <x v="2"/>
    <s v="                                utcTime: 2029-01-11 14:07:44 (UTC)"/>
    <x v="20"/>
    <n v="2029"/>
  </r>
  <r>
    <x v="10685"/>
    <s v="2081"/>
    <x v="6"/>
    <s v="                                utcTime: 2028-03-26 10:44:35 (UTC)"/>
    <x v="232"/>
    <n v="2028"/>
  </r>
  <r>
    <x v="10686"/>
    <s v="2760"/>
    <x v="4"/>
    <s v="                                utcTime: 2024-11-15 01:16:36 (UTC)"/>
    <x v="660"/>
    <n v="2024"/>
  </r>
  <r>
    <x v="10687"/>
    <s v="2760"/>
    <x v="4"/>
    <s v="                                utcTime: 2030-06-08 23:04:09 (UTC)"/>
    <x v="84"/>
    <n v="2030"/>
  </r>
  <r>
    <x v="10688"/>
    <s v="2250"/>
    <x v="8"/>
    <s v="                                utcTime: 2029-02-08 20:05:18 (UTC)"/>
    <x v="28"/>
    <n v="2029"/>
  </r>
  <r>
    <x v="10689"/>
    <s v="2760"/>
    <x v="4"/>
    <s v="                                utcTime: 2024-12-14 06:31:52 (UTC)"/>
    <x v="177"/>
    <n v="2024"/>
  </r>
  <r>
    <x v="10690"/>
    <s v="2081"/>
    <x v="6"/>
    <s v="                                utcTime: 2029-01-12 08:52:36 (UTC)"/>
    <x v="56"/>
    <n v="2029"/>
  </r>
  <r>
    <x v="10691"/>
    <s v="2760"/>
    <x v="4"/>
    <s v="                                utcTime: 2030-06-08 01:13:46 (UTC)"/>
    <x v="84"/>
    <n v="2030"/>
  </r>
  <r>
    <x v="10692"/>
    <s v="2081"/>
    <x v="6"/>
    <s v="                                utcTime: 2030-08-25 09:35:12 (UTC)"/>
    <x v="812"/>
    <n v="2030"/>
  </r>
  <r>
    <x v="10693"/>
    <s v="2723"/>
    <x v="2"/>
    <s v="                                utcTime: 2028-03-24 07:22:37 (UTC)"/>
    <x v="36"/>
    <n v="2028"/>
  </r>
  <r>
    <x v="10694"/>
    <s v="2760"/>
    <x v="4"/>
    <s v="                                utcTime: 2025-05-15 22:39:28 (UTC)"/>
    <x v="313"/>
    <n v="2025"/>
  </r>
  <r>
    <x v="10695"/>
    <s v="2760"/>
    <x v="4"/>
    <s v="                                utcTime: 2025-05-23 08:45:17 (UTC)"/>
    <x v="259"/>
    <n v="2025"/>
  </r>
  <r>
    <x v="10696"/>
    <s v="2081"/>
    <x v="6"/>
    <s v="                                utcTime: 2030-10-14 11:57:15 (UTC)"/>
    <x v="46"/>
    <n v="2030"/>
  </r>
  <r>
    <x v="10697"/>
    <s v="2723"/>
    <x v="2"/>
    <s v="                                utcTime: 2027-01-14 16:01:15 (UTC)"/>
    <x v="48"/>
    <n v="2027"/>
  </r>
  <r>
    <x v="10698"/>
    <s v="2250"/>
    <x v="8"/>
    <s v="                                utcTime: 2029-02-08 18:58:00 (UTC)"/>
    <x v="28"/>
    <n v="2029"/>
  </r>
  <r>
    <x v="10699"/>
    <s v="2081"/>
    <x v="6"/>
    <s v="                                utcTime: 2028-04-16 01:43:13 (UTC)"/>
    <x v="41"/>
    <n v="2028"/>
  </r>
  <r>
    <x v="10700"/>
    <s v="2966"/>
    <x v="3"/>
    <s v="                                utcTime: 2028-07-23 04:15:58 (UTC)"/>
    <x v="689"/>
    <n v="2028"/>
  </r>
  <r>
    <x v="10701"/>
    <s v="2723"/>
    <x v="2"/>
    <s v="                                utcTime: 2027-04-27 18:53:20 (UTC)"/>
    <x v="44"/>
    <n v="2027"/>
  </r>
  <r>
    <x v="10702"/>
    <s v="2723"/>
    <x v="2"/>
    <s v="                                utcTime: 2029-10-22 07:34:53 (UTC)"/>
    <x v="321"/>
    <n v="2029"/>
  </r>
  <r>
    <x v="10703"/>
    <s v="2723"/>
    <x v="2"/>
    <s v="                                utcTime: 2028-04-12 09:06:07 (UTC)"/>
    <x v="798"/>
    <n v="2028"/>
  </r>
  <r>
    <x v="10704"/>
    <s v="2760"/>
    <x v="4"/>
    <s v="                                utcTime: 2029-07-10 11:51:05 (UTC)"/>
    <x v="709"/>
    <n v="2029"/>
  </r>
  <r>
    <x v="10705"/>
    <s v="2081"/>
    <x v="6"/>
    <s v="                                utcTime: 2030-10-15 09:10:21 (UTC)"/>
    <x v="130"/>
    <n v="2030"/>
  </r>
  <r>
    <x v="10706"/>
    <s v="2081"/>
    <x v="6"/>
    <s v="                                utcTime: 2029-07-17 13:46:07 (UTC)"/>
    <x v="33"/>
    <n v="2029"/>
  </r>
  <r>
    <x v="10707"/>
    <s v="2081"/>
    <x v="6"/>
    <s v="                                utcTime: 2030-08-03 21:26:32 (UTC)"/>
    <x v="38"/>
    <n v="2030"/>
  </r>
  <r>
    <x v="10708"/>
    <s v="2081"/>
    <x v="6"/>
    <s v="                                utcTime: 2026-04-06 18:29:07 (UTC)"/>
    <x v="63"/>
    <n v="2026"/>
  </r>
  <r>
    <x v="10709"/>
    <s v="2081"/>
    <x v="6"/>
    <s v="                                utcTime: 2029-10-22 14:38:59 (UTC)"/>
    <x v="321"/>
    <n v="2029"/>
  </r>
  <r>
    <x v="10710"/>
    <s v="2081"/>
    <x v="6"/>
    <s v="                                utcTime: 2028-04-16 02:01:20 (UTC)"/>
    <x v="41"/>
    <n v="2028"/>
  </r>
  <r>
    <x v="10711"/>
    <s v="2760"/>
    <x v="4"/>
    <s v="                                utcTime: 2030-06-16 07:50:22 (UTC)"/>
    <x v="176"/>
    <n v="2030"/>
  </r>
  <r>
    <x v="10712"/>
    <s v="2723"/>
    <x v="2"/>
    <s v="                                utcTime: 2029-01-11 13:54:58 (UTC)"/>
    <x v="20"/>
    <n v="2029"/>
  </r>
  <r>
    <x v="10713"/>
    <s v="3357"/>
    <x v="7"/>
    <s v="                                utcTime: 2029-04-09 11:16:50 (UTC)"/>
    <x v="341"/>
    <n v="2029"/>
  </r>
  <r>
    <x v="10714"/>
    <s v="2760"/>
    <x v="4"/>
    <s v="                                utcTime: 2030-06-06 22:33:23 (UTC)"/>
    <x v="89"/>
    <n v="2030"/>
  </r>
  <r>
    <x v="10715"/>
    <s v="2081"/>
    <x v="6"/>
    <s v="                                utcTime: 2026-02-16 01:26:53 (UTC)"/>
    <x v="49"/>
    <n v="2026"/>
  </r>
  <r>
    <x v="10716"/>
    <s v="3328"/>
    <x v="1"/>
    <s v="                                utcTime: 2026-10-13 07:05:21 (UTC)"/>
    <x v="473"/>
    <n v="2026"/>
  </r>
  <r>
    <x v="10717"/>
    <s v="2081"/>
    <x v="6"/>
    <s v="                                utcTime: 2029-11-25 15:48:57 (UTC)"/>
    <x v="164"/>
    <n v="2029"/>
  </r>
  <r>
    <x v="10718"/>
    <s v="3357"/>
    <x v="7"/>
    <s v="                                utcTime: 2029-04-13 02:59:50 (UTC)"/>
    <x v="813"/>
    <n v="2029"/>
  </r>
  <r>
    <x v="10719"/>
    <s v="3328"/>
    <x v="1"/>
    <s v="                                utcTime: 2028-02-07 03:23:34 (UTC)"/>
    <x v="309"/>
    <n v="2028"/>
  </r>
  <r>
    <x v="10720"/>
    <s v="2081"/>
    <x v="6"/>
    <s v="                                utcTime: 2025-01-10 09:52:38 (UTC)"/>
    <x v="45"/>
    <n v="2025"/>
  </r>
  <r>
    <x v="10721"/>
    <s v="2081"/>
    <x v="6"/>
    <s v="                                utcTime: 2028-04-19 18:17:26 (UTC)"/>
    <x v="86"/>
    <n v="2028"/>
  </r>
  <r>
    <x v="10722"/>
    <s v="2081"/>
    <x v="6"/>
    <s v="                                utcTime: 2026-03-10 18:54:10 (UTC)"/>
    <x v="77"/>
    <n v="2026"/>
  </r>
  <r>
    <x v="10723"/>
    <s v="2081"/>
    <x v="6"/>
    <s v="                                utcTime: 2030-10-14 00:36:34 (UTC)"/>
    <x v="46"/>
    <n v="2030"/>
  </r>
  <r>
    <x v="10724"/>
    <s v="2081"/>
    <x v="6"/>
    <s v="                                utcTime: 2028-04-19 18:51:22 (UTC)"/>
    <x v="86"/>
    <n v="2028"/>
  </r>
  <r>
    <x v="10725"/>
    <s v="2966"/>
    <x v="3"/>
    <s v="                                utcTime: 2028-04-30 01:43:25 (UTC)"/>
    <x v="434"/>
    <n v="2028"/>
  </r>
  <r>
    <x v="10726"/>
    <s v="2081"/>
    <x v="6"/>
    <s v="                                utcTime: 2027-08-23 09:17:32 (UTC)"/>
    <x v="203"/>
    <n v="2027"/>
  </r>
  <r>
    <x v="10727"/>
    <s v="2760"/>
    <x v="4"/>
    <s v="                                utcTime: 2030-06-14 07:08:28 (UTC)"/>
    <x v="140"/>
    <n v="2030"/>
  </r>
  <r>
    <x v="10728"/>
    <s v="2081"/>
    <x v="6"/>
    <s v="                                utcTime: 2029-07-17 08:44:14 (UTC)"/>
    <x v="33"/>
    <n v="2029"/>
  </r>
  <r>
    <x v="10729"/>
    <s v="2081"/>
    <x v="6"/>
    <s v="                                utcTime: 2029-01-12 06:28:10 (UTC)"/>
    <x v="56"/>
    <n v="2029"/>
  </r>
  <r>
    <x v="10730"/>
    <s v="2081"/>
    <x v="6"/>
    <s v="                                utcTime: 2025-03-24 09:24:50 (UTC)"/>
    <x v="94"/>
    <n v="2025"/>
  </r>
  <r>
    <x v="10731"/>
    <s v="2081"/>
    <x v="6"/>
    <s v="                                utcTime: 2028-03-24 13:09:27 (UTC)"/>
    <x v="36"/>
    <n v="2028"/>
  </r>
  <r>
    <x v="10732"/>
    <s v="3328"/>
    <x v="1"/>
    <s v="                                utcTime: 2028-02-07 12:19:44 (UTC)"/>
    <x v="309"/>
    <n v="2028"/>
  </r>
  <r>
    <x v="10733"/>
    <s v="2760"/>
    <x v="4"/>
    <s v="                                utcTime: 2026-09-16 07:36:24 (UTC)"/>
    <x v="236"/>
    <n v="2026"/>
  </r>
  <r>
    <x v="10734"/>
    <s v="2723"/>
    <x v="2"/>
    <s v="                                utcTime: 2028-04-12 23:04:52 (UTC)"/>
    <x v="798"/>
    <n v="2028"/>
  </r>
  <r>
    <x v="10735"/>
    <s v="2081"/>
    <x v="6"/>
    <s v="                                utcTime: 2029-07-17 12:11:47 (UTC)"/>
    <x v="33"/>
    <n v="2029"/>
  </r>
  <r>
    <x v="10736"/>
    <s v="2081"/>
    <x v="6"/>
    <s v="                                utcTime: 2031-03-09 11:00:34 (UTC)"/>
    <x v="532"/>
    <n v="2031"/>
  </r>
  <r>
    <x v="10737"/>
    <s v="2081"/>
    <x v="6"/>
    <s v="                                utcTime: 2025-01-10 11:07:32 (UTC)"/>
    <x v="45"/>
    <n v="2025"/>
  </r>
  <r>
    <x v="10738"/>
    <s v="2081"/>
    <x v="6"/>
    <s v="                                utcTime: 2028-01-29 08:16:43 (UTC)"/>
    <x v="101"/>
    <n v="2028"/>
  </r>
  <r>
    <x v="10739"/>
    <s v="2760"/>
    <x v="4"/>
    <s v="                                utcTime: 2024-12-14 03:08:03 (UTC)"/>
    <x v="177"/>
    <n v="2024"/>
  </r>
  <r>
    <x v="10740"/>
    <s v="3328"/>
    <x v="1"/>
    <s v="                                utcTime: 2028-02-07 13:23:02 (UTC)"/>
    <x v="309"/>
    <n v="2028"/>
  </r>
  <r>
    <x v="10741"/>
    <s v="2081"/>
    <x v="6"/>
    <s v="                                utcTime: 2027-03-27 06:30:22 (UTC)"/>
    <x v="73"/>
    <n v="2027"/>
  </r>
  <r>
    <x v="10742"/>
    <s v="3328"/>
    <x v="1"/>
    <s v="                                utcTime: 2028-03-12 12:23:07 (UTC)"/>
    <x v="81"/>
    <n v="2028"/>
  </r>
  <r>
    <x v="10743"/>
    <s v="2760"/>
    <x v="4"/>
    <s v="                                utcTime: 2024-09-29 22:11:40 (UTC)"/>
    <x v="524"/>
    <n v="2024"/>
  </r>
  <r>
    <x v="10744"/>
    <s v="2723"/>
    <x v="2"/>
    <s v="                                utcTime: 2029-01-11 13:48:33 (UTC)"/>
    <x v="20"/>
    <n v="2029"/>
  </r>
  <r>
    <x v="10745"/>
    <s v="3328"/>
    <x v="1"/>
    <s v="                                utcTime: 2027-12-28 20:40:10 (UTC)"/>
    <x v="25"/>
    <n v="2027"/>
  </r>
  <r>
    <x v="10746"/>
    <s v="2723"/>
    <x v="2"/>
    <s v="                                utcTime: 2028-04-12 08:45:43 (UTC)"/>
    <x v="798"/>
    <n v="2028"/>
  </r>
  <r>
    <x v="10747"/>
    <s v="2081"/>
    <x v="6"/>
    <s v="                                utcTime: 2026-04-22 14:47:05 (UTC)"/>
    <x v="110"/>
    <n v="2026"/>
  </r>
  <r>
    <x v="10748"/>
    <s v="2760"/>
    <x v="4"/>
    <s v="                                utcTime: 2029-04-30 13:38:52 (UTC)"/>
    <x v="76"/>
    <n v="2029"/>
  </r>
  <r>
    <x v="10749"/>
    <s v="3328"/>
    <x v="1"/>
    <s v="                                utcTime: 2028-02-07 03:40:44 (UTC)"/>
    <x v="309"/>
    <n v="2028"/>
  </r>
  <r>
    <x v="10750"/>
    <s v="3328"/>
    <x v="1"/>
    <s v="                                utcTime: 2028-02-07 06:17:49 (UTC)"/>
    <x v="309"/>
    <n v="2028"/>
  </r>
  <r>
    <x v="10751"/>
    <s v="2760"/>
    <x v="4"/>
    <s v="                                utcTime: 2024-12-14 07:05:56 (UTC)"/>
    <x v="177"/>
    <n v="2024"/>
  </r>
  <r>
    <x v="10752"/>
    <s v="3357"/>
    <x v="7"/>
    <s v="                                utcTime: 2029-04-09 10:02:31 (UTC)"/>
    <x v="341"/>
    <n v="2029"/>
  </r>
  <r>
    <x v="10753"/>
    <s v="2081"/>
    <x v="6"/>
    <s v="                                utcTime: 2026-04-17 04:54:12 (UTC)"/>
    <x v="229"/>
    <n v="2026"/>
  </r>
  <r>
    <x v="10754"/>
    <s v="2966"/>
    <x v="3"/>
    <s v="                                utcTime: 2028-03-07 05:57:34 (UTC)"/>
    <x v="567"/>
    <n v="2028"/>
  </r>
  <r>
    <x v="10755"/>
    <s v="2250"/>
    <x v="8"/>
    <s v="                                utcTime: 2027-11-02 11:32:24 (UTC)"/>
    <x v="80"/>
    <n v="2027"/>
  </r>
  <r>
    <x v="10756"/>
    <s v="2081"/>
    <x v="6"/>
    <s v="                                utcTime: 2030-10-05 21:54:31 (UTC)"/>
    <x v="90"/>
    <n v="2030"/>
  </r>
  <r>
    <x v="10757"/>
    <s v="2081"/>
    <x v="6"/>
    <s v="                                utcTime: 2027-07-13 17:53:14 (UTC)"/>
    <x v="34"/>
    <n v="2027"/>
  </r>
  <r>
    <x v="10758"/>
    <s v="2760"/>
    <x v="4"/>
    <s v="                                utcTime: 2029-08-30 11:27:13 (UTC)"/>
    <x v="301"/>
    <n v="2029"/>
  </r>
  <r>
    <x v="10759"/>
    <s v="2760"/>
    <x v="4"/>
    <s v="                                utcTime: 2030-06-16 03:52:12 (UTC)"/>
    <x v="176"/>
    <n v="2030"/>
  </r>
  <r>
    <x v="10760"/>
    <s v="2081"/>
    <x v="6"/>
    <s v="                                utcTime: 2030-10-03 19:50:52 (UTC)"/>
    <x v="62"/>
    <n v="2030"/>
  </r>
  <r>
    <x v="10761"/>
    <s v="2081"/>
    <x v="6"/>
    <s v="                                utcTime: 2031-01-05 00:07:24 (UTC)"/>
    <x v="184"/>
    <n v="2031"/>
  </r>
  <r>
    <x v="10762"/>
    <s v="2081"/>
    <x v="6"/>
    <s v="                                utcTime: 2029-01-08 05:23:47 (UTC)"/>
    <x v="39"/>
    <n v="2029"/>
  </r>
  <r>
    <x v="10763"/>
    <s v="2723"/>
    <x v="2"/>
    <s v="                                utcTime: 2029-01-11 13:35:55 (UTC)"/>
    <x v="20"/>
    <n v="2029"/>
  </r>
  <r>
    <x v="10764"/>
    <s v="2081"/>
    <x v="6"/>
    <s v="                                utcTime: 2029-07-17 03:55:25 (UTC)"/>
    <x v="33"/>
    <n v="2029"/>
  </r>
  <r>
    <x v="10765"/>
    <s v="2723"/>
    <x v="2"/>
    <s v="                                utcTime: 2028-04-12 09:02:33 (UTC)"/>
    <x v="798"/>
    <n v="2028"/>
  </r>
  <r>
    <x v="10766"/>
    <s v="2723"/>
    <x v="2"/>
    <s v="                                utcTime: 2028-04-12 08:36:31 (UTC)"/>
    <x v="798"/>
    <n v="2028"/>
  </r>
  <r>
    <x v="10767"/>
    <s v="2723"/>
    <x v="2"/>
    <s v="                                utcTime: 2027-01-14 16:02:56 (UTC)"/>
    <x v="48"/>
    <n v="2027"/>
  </r>
  <r>
    <x v="10768"/>
    <s v="2081"/>
    <x v="6"/>
    <s v="                                utcTime: 2024-12-08 04:38:09 (UTC)"/>
    <x v="121"/>
    <n v="2024"/>
  </r>
  <r>
    <x v="10769"/>
    <s v="2760"/>
    <x v="4"/>
    <s v="                                utcTime: 2030-05-31 07:00:45 (UTC)"/>
    <x v="16"/>
    <n v="2030"/>
  </r>
  <r>
    <x v="10770"/>
    <s v="2081"/>
    <x v="6"/>
    <s v="                                utcTime: 2028-01-19 06:50:38 (UTC)"/>
    <x v="40"/>
    <n v="2028"/>
  </r>
  <r>
    <x v="10771"/>
    <s v="3357"/>
    <x v="7"/>
    <s v="                                utcTime: 2029-06-27 11:44:23 (UTC)"/>
    <x v="338"/>
    <n v="2029"/>
  </r>
  <r>
    <x v="10772"/>
    <s v="2081"/>
    <x v="6"/>
    <s v="                                utcTime: 2025-01-10 09:13:17 (UTC)"/>
    <x v="45"/>
    <n v="2025"/>
  </r>
  <r>
    <x v="10773"/>
    <s v="2723"/>
    <x v="2"/>
    <s v="                                utcTime: 2028-06-17 21:07:04 (UTC)"/>
    <x v="26"/>
    <n v="2028"/>
  </r>
  <r>
    <x v="10774"/>
    <s v="3328"/>
    <x v="1"/>
    <s v="                                utcTime: 2028-02-07 13:09:17 (UTC)"/>
    <x v="309"/>
    <n v="2028"/>
  </r>
  <r>
    <x v="10775"/>
    <s v="2081"/>
    <x v="6"/>
    <s v="                                utcTime: 2030-07-21 19:36:41 (UTC)"/>
    <x v="104"/>
    <n v="2030"/>
  </r>
  <r>
    <x v="10776"/>
    <s v="2081"/>
    <x v="6"/>
    <s v="                                utcTime: 2027-12-26 19:35:42 (UTC)"/>
    <x v="58"/>
    <n v="2027"/>
  </r>
  <r>
    <x v="10777"/>
    <s v="2081"/>
    <x v="6"/>
    <s v="                                utcTime: 2029-01-08 07:10:36 (UTC)"/>
    <x v="39"/>
    <n v="2029"/>
  </r>
  <r>
    <x v="10778"/>
    <s v="2081"/>
    <x v="6"/>
    <s v="                                utcTime: 2029-11-16 10:43:29 (UTC)"/>
    <x v="35"/>
    <n v="2029"/>
  </r>
  <r>
    <x v="10779"/>
    <s v="2081"/>
    <x v="6"/>
    <s v="                                utcTime: 2027-03-17 07:29:15 (UTC)"/>
    <x v="6"/>
    <n v="2027"/>
  </r>
  <r>
    <x v="10780"/>
    <s v="2081"/>
    <x v="6"/>
    <s v="                                utcTime: 2031-02-23 08:55:02 (UTC)"/>
    <x v="129"/>
    <n v="2031"/>
  </r>
  <r>
    <x v="10781"/>
    <s v="2081"/>
    <x v="6"/>
    <s v="                                utcTime: 2026-02-16 12:17:41 (UTC)"/>
    <x v="49"/>
    <n v="2026"/>
  </r>
  <r>
    <x v="10782"/>
    <s v="2966"/>
    <x v="3"/>
    <s v="                                utcTime: 2028-07-23 04:11:24 (UTC)"/>
    <x v="689"/>
    <n v="2028"/>
  </r>
  <r>
    <x v="10783"/>
    <s v="2723"/>
    <x v="2"/>
    <s v="                                utcTime: 2027-03-22 04:51:02 (UTC)"/>
    <x v="54"/>
    <n v="2027"/>
  </r>
  <r>
    <x v="10784"/>
    <s v="2081"/>
    <x v="6"/>
    <s v="                                utcTime: 2029-01-08 07:55:36 (UTC)"/>
    <x v="39"/>
    <n v="2029"/>
  </r>
  <r>
    <x v="10785"/>
    <s v="3328"/>
    <x v="1"/>
    <s v="                                utcTime: 2028-02-07 12:19:44 (UTC)"/>
    <x v="309"/>
    <n v="2028"/>
  </r>
  <r>
    <x v="10786"/>
    <s v="2081"/>
    <x v="6"/>
    <s v="                                utcTime: 2029-01-12 14:58:11 (UTC)"/>
    <x v="56"/>
    <n v="2029"/>
  </r>
  <r>
    <x v="10787"/>
    <s v="2081"/>
    <x v="6"/>
    <s v="                                utcTime: 2029-01-12 08:16:59 (UTC)"/>
    <x v="56"/>
    <n v="2029"/>
  </r>
  <r>
    <x v="10788"/>
    <s v="2081"/>
    <x v="6"/>
    <s v="                                utcTime: 2025-04-08 14:15:29 (UTC)"/>
    <x v="354"/>
    <n v="2025"/>
  </r>
  <r>
    <x v="10789"/>
    <s v="2250"/>
    <x v="8"/>
    <s v="                                utcTime: 2029-02-08 18:59:27 (UTC)"/>
    <x v="28"/>
    <n v="2029"/>
  </r>
  <r>
    <x v="10790"/>
    <s v="3328"/>
    <x v="1"/>
    <s v="                                utcTime: 2026-10-13 07:21:47 (UTC)"/>
    <x v="473"/>
    <n v="2026"/>
  </r>
  <r>
    <x v="10791"/>
    <s v="2760"/>
    <x v="4"/>
    <s v="                                utcTime: 2030-06-03 20:25:11 (UTC)"/>
    <x v="87"/>
    <n v="2030"/>
  </r>
  <r>
    <x v="10792"/>
    <s v="2081"/>
    <x v="6"/>
    <s v="                                utcTime: 2026-04-22 11:58:36 (UTC)"/>
    <x v="110"/>
    <n v="2026"/>
  </r>
  <r>
    <x v="10793"/>
    <s v="2250"/>
    <x v="8"/>
    <s v="                                utcTime: 2027-11-02 11:56:58 (UTC)"/>
    <x v="80"/>
    <n v="2027"/>
  </r>
  <r>
    <x v="10794"/>
    <s v="2081"/>
    <x v="6"/>
    <s v="                                utcTime: 2028-05-03 06:27:02 (UTC)"/>
    <x v="419"/>
    <n v="2028"/>
  </r>
  <r>
    <x v="10795"/>
    <s v="2760"/>
    <x v="4"/>
    <s v="                                utcTime: 2030-06-01 20:14:38 (UTC)"/>
    <x v="269"/>
    <n v="2030"/>
  </r>
  <r>
    <x v="10796"/>
    <s v="2250"/>
    <x v="8"/>
    <s v="                                utcTime: 2029-02-08 20:01:56 (UTC)"/>
    <x v="28"/>
    <n v="2029"/>
  </r>
  <r>
    <x v="10797"/>
    <s v="2081"/>
    <x v="6"/>
    <s v="                                utcTime: 2027-03-21 08:05:59 (UTC)"/>
    <x v="128"/>
    <n v="2027"/>
  </r>
  <r>
    <x v="10798"/>
    <s v="2081"/>
    <x v="6"/>
    <s v="                                utcTime: 2025-01-10 11:26:34 (UTC)"/>
    <x v="45"/>
    <n v="2025"/>
  </r>
  <r>
    <x v="10799"/>
    <s v="2081"/>
    <x v="6"/>
    <s v="                                utcTime: 2026-06-13 03:23:17 (UTC)"/>
    <x v="814"/>
    <n v="2026"/>
  </r>
  <r>
    <x v="10800"/>
    <s v="2760"/>
    <x v="4"/>
    <s v="                                utcTime: 2025-08-10 14:29:51 (UTC)"/>
    <x v="671"/>
    <n v="2025"/>
  </r>
  <r>
    <x v="10801"/>
    <s v="2081"/>
    <x v="6"/>
    <s v="                                utcTime: 2029-07-17 12:20:52 (UTC)"/>
    <x v="33"/>
    <n v="2029"/>
  </r>
  <r>
    <x v="10802"/>
    <s v="2081"/>
    <x v="6"/>
    <s v="                                utcTime: 2026-04-22 08:30:00 (UTC)"/>
    <x v="110"/>
    <n v="2026"/>
  </r>
  <r>
    <x v="10803"/>
    <s v="2760"/>
    <x v="4"/>
    <s v="                                utcTime: 2030-06-06 22:26:09 (UTC)"/>
    <x v="89"/>
    <n v="2030"/>
  </r>
  <r>
    <x v="10804"/>
    <s v="2760"/>
    <x v="4"/>
    <s v="                                utcTime: 2029-10-11 06:47:30 (UTC)"/>
    <x v="21"/>
    <n v="2029"/>
  </r>
  <r>
    <x v="10805"/>
    <s v="2081"/>
    <x v="6"/>
    <s v="                                utcTime: 2030-10-05 22:11:22 (UTC)"/>
    <x v="90"/>
    <n v="2030"/>
  </r>
  <r>
    <x v="10806"/>
    <s v="2760"/>
    <x v="4"/>
    <s v="                                utcTime: 2029-02-21 14:23:38 (UTC)"/>
    <x v="191"/>
    <n v="2029"/>
  </r>
  <r>
    <x v="10807"/>
    <s v="2081"/>
    <x v="6"/>
    <s v="                                utcTime: 2028-03-24 01:25:59 (UTC)"/>
    <x v="36"/>
    <n v="2028"/>
  </r>
  <r>
    <x v="10808"/>
    <s v="2760"/>
    <x v="4"/>
    <s v="                                utcTime: 2030-06-10 12:57:37 (UTC)"/>
    <x v="124"/>
    <n v="2030"/>
  </r>
  <r>
    <x v="10809"/>
    <s v="2081"/>
    <x v="6"/>
    <s v="                                utcTime: 2027-08-12 17:54:24 (UTC)"/>
    <x v="151"/>
    <n v="2027"/>
  </r>
  <r>
    <x v="10810"/>
    <s v="2081"/>
    <x v="6"/>
    <s v="                                utcTime: 2027-07-13 15:42:16 (UTC)"/>
    <x v="34"/>
    <n v="2027"/>
  </r>
  <r>
    <x v="10811"/>
    <s v="2760"/>
    <x v="4"/>
    <s v="                                utcTime: 2030-06-08 00:55:53 (UTC)"/>
    <x v="84"/>
    <n v="2030"/>
  </r>
  <r>
    <x v="10812"/>
    <s v="2081"/>
    <x v="6"/>
    <s v="                                utcTime: 2025-02-26 09:44:45 (UTC)"/>
    <x v="43"/>
    <n v="2025"/>
  </r>
  <r>
    <x v="10813"/>
    <s v="3357"/>
    <x v="7"/>
    <s v="                                utcTime: 2031-03-19 07:14:19 (UTC)"/>
    <x v="521"/>
    <n v="2031"/>
  </r>
  <r>
    <x v="10814"/>
    <s v="2081"/>
    <x v="6"/>
    <s v="                                utcTime: 2031-01-13 03:08:19 (UTC)"/>
    <x v="454"/>
    <n v="2031"/>
  </r>
  <r>
    <x v="10815"/>
    <s v="2760"/>
    <x v="4"/>
    <s v="                                utcTime: 2030-06-15 09:34:30 (UTC)"/>
    <x v="103"/>
    <n v="2030"/>
  </r>
  <r>
    <x v="10816"/>
    <s v="2760"/>
    <x v="4"/>
    <s v="                                utcTime: 2030-06-15 02:57:45 (UTC)"/>
    <x v="103"/>
    <n v="2030"/>
  </r>
  <r>
    <x v="10817"/>
    <s v="2081"/>
    <x v="6"/>
    <s v="                                utcTime: 2029-11-16 09:42:15 (UTC)"/>
    <x v="35"/>
    <n v="2029"/>
  </r>
  <r>
    <x v="10818"/>
    <s v="2723"/>
    <x v="2"/>
    <s v="                                utcTime: 2028-06-14 04:31:18 (UTC)"/>
    <x v="273"/>
    <n v="2028"/>
  </r>
  <r>
    <x v="10819"/>
    <s v="2760"/>
    <x v="4"/>
    <s v="                                utcTime: 2030-06-03 20:47:56 (UTC)"/>
    <x v="87"/>
    <n v="2030"/>
  </r>
  <r>
    <x v="10820"/>
    <s v="2081"/>
    <x v="6"/>
    <s v="                                utcTime: 2030-08-12 15:52:13 (UTC)"/>
    <x v="284"/>
    <n v="2030"/>
  </r>
  <r>
    <x v="10821"/>
    <s v="3328"/>
    <x v="1"/>
    <s v="                                utcTime: 2029-03-23 12:50:31 (UTC)"/>
    <x v="533"/>
    <n v="2029"/>
  </r>
  <r>
    <x v="10822"/>
    <s v="2081"/>
    <x v="6"/>
    <s v="                                utcTime: 2028-12-29 23:57:21 (UTC)"/>
    <x v="96"/>
    <n v="2028"/>
  </r>
  <r>
    <x v="10823"/>
    <s v="2081"/>
    <x v="6"/>
    <s v="                                utcTime: 2026-03-10 15:30:23 (UTC)"/>
    <x v="77"/>
    <n v="2026"/>
  </r>
  <r>
    <x v="10824"/>
    <s v="2760"/>
    <x v="4"/>
    <s v="                                utcTime: 2029-03-25 15:22:36 (UTC)"/>
    <x v="604"/>
    <n v="2029"/>
  </r>
  <r>
    <x v="10825"/>
    <s v="2081"/>
    <x v="6"/>
    <s v="                                utcTime: 2030-10-06 22:49:17 (UTC)"/>
    <x v="160"/>
    <n v="2030"/>
  </r>
  <r>
    <x v="10826"/>
    <s v="2081"/>
    <x v="6"/>
    <s v="                                utcTime: 2027-02-22 10:51:00 (UTC)"/>
    <x v="512"/>
    <n v="2027"/>
  </r>
  <r>
    <x v="10827"/>
    <s v="2081"/>
    <x v="6"/>
    <s v="                                utcTime: 2029-07-17 13:37:38 (UTC)"/>
    <x v="33"/>
    <n v="2029"/>
  </r>
  <r>
    <x v="10828"/>
    <s v="2760"/>
    <x v="4"/>
    <s v="                                utcTime: 2029-08-09 12:43:15 (UTC)"/>
    <x v="362"/>
    <n v="2029"/>
  </r>
  <r>
    <x v="10829"/>
    <s v="2081"/>
    <x v="6"/>
    <s v="                                utcTime: 2028-12-29 23:35:58 (UTC)"/>
    <x v="96"/>
    <n v="2028"/>
  </r>
  <r>
    <x v="10830"/>
    <s v="2723"/>
    <x v="2"/>
    <s v="                                utcTime: 2029-01-11 14:01:21 (UTC)"/>
    <x v="20"/>
    <n v="2029"/>
  </r>
  <r>
    <x v="10831"/>
    <s v="2760"/>
    <x v="4"/>
    <s v="                                utcTime: 2029-07-12 06:11:56 (UTC)"/>
    <x v="319"/>
    <n v="2029"/>
  </r>
  <r>
    <x v="10832"/>
    <s v="2760"/>
    <x v="4"/>
    <s v="                                utcTime: 2030-06-08 22:47:42 (UTC)"/>
    <x v="84"/>
    <n v="2030"/>
  </r>
  <r>
    <x v="10833"/>
    <s v="3357"/>
    <x v="7"/>
    <s v="                                utcTime: 2029-04-09 10:45:19 (UTC)"/>
    <x v="341"/>
    <n v="2029"/>
  </r>
  <r>
    <x v="10834"/>
    <s v="2081"/>
    <x v="6"/>
    <s v="                                utcTime: 2029-01-12 15:38:59 (UTC)"/>
    <x v="56"/>
    <n v="2029"/>
  </r>
  <r>
    <x v="10835"/>
    <s v="2081"/>
    <x v="6"/>
    <s v="                                utcTime: 2025-04-13 23:07:25 (UTC)"/>
    <x v="161"/>
    <n v="2025"/>
  </r>
  <r>
    <x v="10836"/>
    <s v="2723"/>
    <x v="2"/>
    <s v="                                utcTime: 2029-01-12 14:36:42 (UTC)"/>
    <x v="56"/>
    <n v="2029"/>
  </r>
  <r>
    <x v="10837"/>
    <s v="2760"/>
    <x v="4"/>
    <s v="                                utcTime: 2029-03-25 11:55:37 (UTC)"/>
    <x v="604"/>
    <n v="2029"/>
  </r>
  <r>
    <x v="10838"/>
    <s v="2723"/>
    <x v="2"/>
    <s v="                                utcTime: 2026-03-10 09:15:39 (UTC)"/>
    <x v="77"/>
    <n v="2026"/>
  </r>
  <r>
    <x v="10839"/>
    <s v="2081"/>
    <x v="6"/>
    <s v="                                utcTime: 2029-07-17 17:01:44 (UTC)"/>
    <x v="33"/>
    <n v="2029"/>
  </r>
  <r>
    <x v="10840"/>
    <s v="2760"/>
    <x v="4"/>
    <s v="                                utcTime: 2024-12-26 16:02:19 (UTC)"/>
    <x v="99"/>
    <n v="2024"/>
  </r>
  <r>
    <x v="10841"/>
    <s v="3328"/>
    <x v="1"/>
    <s v="                                utcTime: 2027-04-12 16:06:45 (UTC)"/>
    <x v="410"/>
    <n v="2027"/>
  </r>
  <r>
    <x v="10842"/>
    <s v="2081"/>
    <x v="6"/>
    <s v="                                utcTime: 2025-04-13 23:09:24 (UTC)"/>
    <x v="161"/>
    <n v="2025"/>
  </r>
  <r>
    <x v="10843"/>
    <s v="2081"/>
    <x v="6"/>
    <s v="                                utcTime: 2027-07-14 03:27:50 (UTC)"/>
    <x v="274"/>
    <n v="2027"/>
  </r>
  <r>
    <x v="10844"/>
    <s v="2081"/>
    <x v="6"/>
    <s v="                                utcTime: 2029-01-12 06:52:26 (UTC)"/>
    <x v="56"/>
    <n v="2029"/>
  </r>
  <r>
    <x v="10845"/>
    <s v="2760"/>
    <x v="4"/>
    <s v="                                utcTime: 2030-06-11 00:40:33 (UTC)"/>
    <x v="113"/>
    <n v="2030"/>
  </r>
  <r>
    <x v="10846"/>
    <s v="2081"/>
    <x v="6"/>
    <s v="                                utcTime: 2026-02-20 10:09:08 (UTC)"/>
    <x v="564"/>
    <n v="2026"/>
  </r>
  <r>
    <x v="10847"/>
    <s v="2723"/>
    <x v="2"/>
    <s v="                                utcTime: 2028-04-12 11:09:08 (UTC)"/>
    <x v="798"/>
    <n v="2028"/>
  </r>
  <r>
    <x v="10848"/>
    <s v="2760"/>
    <x v="4"/>
    <s v="                                utcTime: 2024-11-24 00:37:35 (UTC)"/>
    <x v="723"/>
    <n v="2024"/>
  </r>
  <r>
    <x v="10849"/>
    <s v="3328"/>
    <x v="1"/>
    <s v="                                utcTime: 2028-02-07 03:30:09 (UTC)"/>
    <x v="309"/>
    <n v="2028"/>
  </r>
  <r>
    <x v="10850"/>
    <s v="2081"/>
    <x v="6"/>
    <s v="                                utcTime: 2028-04-16 01:14:11 (UTC)"/>
    <x v="41"/>
    <n v="2028"/>
  </r>
  <r>
    <x v="10851"/>
    <s v="2081"/>
    <x v="6"/>
    <s v="                                utcTime: 2027-07-14 02:25:15 (UTC)"/>
    <x v="274"/>
    <n v="2027"/>
  </r>
  <r>
    <x v="10852"/>
    <s v="3357"/>
    <x v="7"/>
    <s v="                                utcTime: 2029-04-09 10:50:11 (UTC)"/>
    <x v="341"/>
    <n v="2029"/>
  </r>
  <r>
    <x v="10853"/>
    <s v="3328"/>
    <x v="1"/>
    <s v="                                utcTime: 2027-07-31 08:09:08 (UTC)"/>
    <x v="359"/>
    <n v="2027"/>
  </r>
  <r>
    <x v="10854"/>
    <s v="3357"/>
    <x v="7"/>
    <s v="                                utcTime: 2029-06-27 11:57:37 (UTC)"/>
    <x v="338"/>
    <n v="2029"/>
  </r>
  <r>
    <x v="10855"/>
    <s v="2081"/>
    <x v="6"/>
    <s v="                                utcTime: 2030-06-27 21:09:10 (UTC)"/>
    <x v="167"/>
    <n v="2030"/>
  </r>
  <r>
    <x v="10856"/>
    <s v="3328"/>
    <x v="1"/>
    <s v="                                utcTime: 2028-02-07 06:39:00 (UTC)"/>
    <x v="309"/>
    <n v="2028"/>
  </r>
  <r>
    <x v="10857"/>
    <s v="2081"/>
    <x v="6"/>
    <s v="                                utcTime: 2029-07-17 08:43:05 (UTC)"/>
    <x v="33"/>
    <n v="2029"/>
  </r>
  <r>
    <x v="10858"/>
    <s v="2760"/>
    <x v="4"/>
    <s v="                                utcTime: 2029-10-10 11:45:12 (UTC)"/>
    <x v="139"/>
    <n v="2029"/>
  </r>
  <r>
    <x v="10859"/>
    <s v="2081"/>
    <x v="6"/>
    <s v="                                utcTime: 2029-11-16 09:34:33 (UTC)"/>
    <x v="35"/>
    <n v="2029"/>
  </r>
  <r>
    <x v="10860"/>
    <s v="2081"/>
    <x v="6"/>
    <s v="                                utcTime: 2027-07-13 15:53:43 (UTC)"/>
    <x v="34"/>
    <n v="2027"/>
  </r>
  <r>
    <x v="10861"/>
    <s v="3328"/>
    <x v="1"/>
    <s v="                                utcTime: 2028-03-12 12:25:10 (UTC)"/>
    <x v="81"/>
    <n v="2028"/>
  </r>
  <r>
    <x v="10862"/>
    <s v="3357"/>
    <x v="7"/>
    <s v="                                utcTime: 2029-06-27 11:40:25 (UTC)"/>
    <x v="338"/>
    <n v="2029"/>
  </r>
  <r>
    <x v="10863"/>
    <s v="2760"/>
    <x v="4"/>
    <s v="                                utcTime: 2030-05-24 19:25:09 (UTC)"/>
    <x v="69"/>
    <n v="2030"/>
  </r>
  <r>
    <x v="10864"/>
    <s v="2723"/>
    <x v="2"/>
    <s v="                                utcTime: 2027-01-14 15:40:55 (UTC)"/>
    <x v="48"/>
    <n v="2027"/>
  </r>
  <r>
    <x v="10865"/>
    <s v="2081"/>
    <x v="6"/>
    <s v="                                utcTime: 2029-01-12 12:22:55 (UTC)"/>
    <x v="56"/>
    <n v="2029"/>
  </r>
  <r>
    <x v="10866"/>
    <s v="3357"/>
    <x v="7"/>
    <s v="                                utcTime: 2029-04-09 10:44:43 (UTC)"/>
    <x v="341"/>
    <n v="2029"/>
  </r>
  <r>
    <x v="10867"/>
    <s v="3328"/>
    <x v="1"/>
    <s v="                                utcTime: 2028-03-12 13:43:05 (UTC)"/>
    <x v="81"/>
    <n v="2028"/>
  </r>
  <r>
    <x v="10868"/>
    <s v="2966"/>
    <x v="3"/>
    <s v="                                utcTime: 2028-03-07 05:59:29 (UTC)"/>
    <x v="567"/>
    <n v="2028"/>
  </r>
  <r>
    <x v="10869"/>
    <s v="2723"/>
    <x v="2"/>
    <s v="                                utcTime: 2028-04-12 09:12:17 (UTC)"/>
    <x v="798"/>
    <n v="2028"/>
  </r>
  <r>
    <x v="10870"/>
    <s v="2081"/>
    <x v="6"/>
    <s v="                                utcTime: 2029-07-17 14:47:15 (UTC)"/>
    <x v="33"/>
    <n v="2029"/>
  </r>
  <r>
    <x v="10871"/>
    <s v="2723"/>
    <x v="2"/>
    <s v="                                utcTime: 2028-04-12 09:29:07 (UTC)"/>
    <x v="798"/>
    <n v="2028"/>
  </r>
  <r>
    <x v="10872"/>
    <s v="2081"/>
    <x v="6"/>
    <s v="                                utcTime: 2029-07-17 04:25:13 (UTC)"/>
    <x v="33"/>
    <n v="2029"/>
  </r>
  <r>
    <x v="10873"/>
    <s v="2760"/>
    <x v="4"/>
    <s v="                                utcTime: 2030-05-31 06:47:26 (UTC)"/>
    <x v="16"/>
    <n v="2030"/>
  </r>
  <r>
    <x v="10874"/>
    <s v="2250"/>
    <x v="8"/>
    <s v="                                utcTime: 2029-02-08 20:32:03 (UTC)"/>
    <x v="28"/>
    <n v="2029"/>
  </r>
  <r>
    <x v="10875"/>
    <s v="3357"/>
    <x v="7"/>
    <s v="                                utcTime: 2031-03-18 08:51:02 (UTC)"/>
    <x v="493"/>
    <n v="2031"/>
  </r>
  <r>
    <x v="10876"/>
    <s v="3328"/>
    <x v="1"/>
    <s v="                                utcTime: 2027-04-12 13:34:54 (UTC)"/>
    <x v="410"/>
    <n v="2027"/>
  </r>
  <r>
    <x v="10877"/>
    <s v="2081"/>
    <x v="6"/>
    <s v="                                utcTime: 2025-02-26 08:24:03 (UTC)"/>
    <x v="43"/>
    <n v="2025"/>
  </r>
  <r>
    <x v="10878"/>
    <s v="2081"/>
    <x v="6"/>
    <s v="                                utcTime: 2025-03-28 08:20:27 (UTC)"/>
    <x v="142"/>
    <n v="2025"/>
  </r>
  <r>
    <x v="10879"/>
    <s v="3357"/>
    <x v="7"/>
    <s v="                                utcTime: 2029-04-09 11:30:49 (UTC)"/>
    <x v="341"/>
    <n v="2029"/>
  </r>
  <r>
    <x v="10880"/>
    <s v="2081"/>
    <x v="6"/>
    <s v="                                utcTime: 2031-02-09 08:59:47 (UTC)"/>
    <x v="82"/>
    <n v="2031"/>
  </r>
  <r>
    <x v="10881"/>
    <s v="3357"/>
    <x v="7"/>
    <s v="                                utcTime: 2029-04-09 09:58:42 (UTC)"/>
    <x v="341"/>
    <n v="2029"/>
  </r>
  <r>
    <x v="10882"/>
    <s v="3328"/>
    <x v="1"/>
    <s v="                                utcTime: 2028-02-07 07:29:13 (UTC)"/>
    <x v="309"/>
    <n v="2028"/>
  </r>
  <r>
    <x v="10883"/>
    <s v="2081"/>
    <x v="6"/>
    <s v="                                utcTime: 2029-01-08 02:48:55 (UTC)"/>
    <x v="39"/>
    <n v="2029"/>
  </r>
  <r>
    <x v="10884"/>
    <s v="2760"/>
    <x v="4"/>
    <s v="                                utcTime: 2025-07-15 23:50:32 (UTC)"/>
    <x v="186"/>
    <n v="2025"/>
  </r>
  <r>
    <x v="10885"/>
    <s v="3328"/>
    <x v="1"/>
    <s v="                                utcTime: 2027-04-12 15:54:13 (UTC)"/>
    <x v="410"/>
    <n v="2027"/>
  </r>
  <r>
    <x v="10886"/>
    <s v="2723"/>
    <x v="2"/>
    <s v="                                utcTime: 2027-03-22 04:53:11 (UTC)"/>
    <x v="54"/>
    <n v="2027"/>
  </r>
  <r>
    <x v="10887"/>
    <s v="2723"/>
    <x v="2"/>
    <s v="                                utcTime: 2030-12-23 08:56:30 (UTC)"/>
    <x v="568"/>
    <n v="2030"/>
  </r>
  <r>
    <x v="10888"/>
    <s v="2760"/>
    <x v="4"/>
    <s v="                                utcTime: 2029-02-25 13:50:04 (UTC)"/>
    <x v="414"/>
    <n v="2029"/>
  </r>
  <r>
    <x v="10889"/>
    <s v="2081"/>
    <x v="6"/>
    <s v="                                utcTime: 2029-01-08 14:12:59 (UTC)"/>
    <x v="39"/>
    <n v="2029"/>
  </r>
  <r>
    <x v="10890"/>
    <s v="2760"/>
    <x v="4"/>
    <s v="                                utcTime: 2025-02-07 11:54:18 (UTC)"/>
    <x v="23"/>
    <n v="2025"/>
  </r>
  <r>
    <x v="10891"/>
    <s v="2081"/>
    <x v="6"/>
    <s v="                                utcTime: 2028-01-20 02:04:00 (UTC)"/>
    <x v="72"/>
    <n v="2028"/>
  </r>
  <r>
    <x v="10892"/>
    <s v="2723"/>
    <x v="2"/>
    <s v="                                utcTime: 2030-12-23 09:04:49 (UTC)"/>
    <x v="568"/>
    <n v="2030"/>
  </r>
  <r>
    <x v="10893"/>
    <s v="2081"/>
    <x v="6"/>
    <s v="                                utcTime: 2027-03-28 06:43:39 (UTC)"/>
    <x v="51"/>
    <n v="2027"/>
  </r>
  <r>
    <x v="10894"/>
    <s v="2081"/>
    <x v="6"/>
    <s v="                                utcTime: 2029-01-12 07:54:06 (UTC)"/>
    <x v="56"/>
    <n v="2029"/>
  </r>
  <r>
    <x v="10895"/>
    <s v="2723"/>
    <x v="2"/>
    <s v="                                utcTime: 2028-04-12 22:55:24 (UTC)"/>
    <x v="798"/>
    <n v="2028"/>
  </r>
  <r>
    <x v="10896"/>
    <s v="2081"/>
    <x v="6"/>
    <s v="                                utcTime: 2026-02-16 13:09:05 (UTC)"/>
    <x v="49"/>
    <n v="2026"/>
  </r>
  <r>
    <x v="10897"/>
    <s v="2760"/>
    <x v="4"/>
    <s v="                                utcTime: 2030-06-10 07:27:40 (UTC)"/>
    <x v="124"/>
    <n v="2030"/>
  </r>
  <r>
    <x v="10898"/>
    <s v="2760"/>
    <x v="4"/>
    <s v="                                utcTime: 2029-02-25 10:32:40 (UTC)"/>
    <x v="414"/>
    <n v="2029"/>
  </r>
  <r>
    <x v="10899"/>
    <s v="2250"/>
    <x v="8"/>
    <s v="                                utcTime: 2029-02-08 19:12:42 (UTC)"/>
    <x v="28"/>
    <n v="2029"/>
  </r>
  <r>
    <x v="10900"/>
    <s v="2081"/>
    <x v="6"/>
    <s v="                                utcTime: 2031-01-07 01:52:34 (UTC)"/>
    <x v="181"/>
    <n v="2031"/>
  </r>
  <r>
    <x v="10901"/>
    <s v="3328"/>
    <x v="1"/>
    <s v="                                utcTime: 2028-02-06 21:49:07 (UTC)"/>
    <x v="378"/>
    <n v="2028"/>
  </r>
  <r>
    <x v="10902"/>
    <s v="2966"/>
    <x v="3"/>
    <s v="                                utcTime: 2028-03-07 05:45:48 (UTC)"/>
    <x v="567"/>
    <n v="2028"/>
  </r>
  <r>
    <x v="10903"/>
    <s v="3357"/>
    <x v="7"/>
    <s v="                                utcTime: 2029-04-09 10:41:04 (UTC)"/>
    <x v="341"/>
    <n v="2029"/>
  </r>
  <r>
    <x v="10904"/>
    <s v="2250"/>
    <x v="8"/>
    <s v="                                utcTime: 2029-02-08 20:43:43 (UTC)"/>
    <x v="28"/>
    <n v="2029"/>
  </r>
  <r>
    <x v="10905"/>
    <s v="2760"/>
    <x v="4"/>
    <s v="                                utcTime: 2029-10-03 07:48:20 (UTC)"/>
    <x v="166"/>
    <n v="2029"/>
  </r>
  <r>
    <x v="10906"/>
    <s v="2081"/>
    <x v="6"/>
    <s v="                                utcTime: 2025-04-09 04:49:10 (UTC)"/>
    <x v="190"/>
    <n v="2025"/>
  </r>
  <r>
    <x v="10907"/>
    <s v="3357"/>
    <x v="7"/>
    <s v="                                utcTime: 2029-04-09 10:36:03 (UTC)"/>
    <x v="341"/>
    <n v="2029"/>
  </r>
  <r>
    <x v="10908"/>
    <s v="2081"/>
    <x v="6"/>
    <s v="                                utcTime: 2027-08-12 17:16:21 (UTC)"/>
    <x v="151"/>
    <n v="2027"/>
  </r>
  <r>
    <x v="10909"/>
    <s v="2723"/>
    <x v="2"/>
    <s v="                                utcTime: 2028-06-26 21:52:26 (UTC)"/>
    <x v="624"/>
    <n v="2028"/>
  </r>
  <r>
    <x v="10910"/>
    <s v="3328"/>
    <x v="1"/>
    <s v="                                utcTime: 2027-07-31 08:17:01 (UTC)"/>
    <x v="359"/>
    <n v="2027"/>
  </r>
  <r>
    <x v="10911"/>
    <s v="2081"/>
    <x v="6"/>
    <s v="                                utcTime: 2026-03-25 20:31:27 (UTC)"/>
    <x v="22"/>
    <n v="2026"/>
  </r>
  <r>
    <x v="10912"/>
    <s v="2760"/>
    <x v="4"/>
    <s v="                                utcTime: 2030-06-15 09:45:11 (UTC)"/>
    <x v="103"/>
    <n v="2030"/>
  </r>
  <r>
    <x v="10913"/>
    <s v="2081"/>
    <x v="6"/>
    <s v="                                utcTime: 2028-04-26 05:09:12 (UTC)"/>
    <x v="132"/>
    <n v="2028"/>
  </r>
  <r>
    <x v="10914"/>
    <s v="2081"/>
    <x v="6"/>
    <s v="                                utcTime: 2029-11-16 09:24:03 (UTC)"/>
    <x v="35"/>
    <n v="2029"/>
  </r>
  <r>
    <x v="10915"/>
    <s v="2081"/>
    <x v="6"/>
    <s v="                                utcTime: 2025-04-08 11:43:48 (UTC)"/>
    <x v="354"/>
    <n v="2025"/>
  </r>
  <r>
    <x v="10916"/>
    <s v="3328"/>
    <x v="1"/>
    <s v="                                utcTime: 2027-04-12 13:31:40 (UTC)"/>
    <x v="410"/>
    <n v="2027"/>
  </r>
  <r>
    <x v="10917"/>
    <s v="2081"/>
    <x v="6"/>
    <s v="                                utcTime: 2027-12-26 19:11:41 (UTC)"/>
    <x v="58"/>
    <n v="2027"/>
  </r>
  <r>
    <x v="10918"/>
    <s v="2081"/>
    <x v="6"/>
    <s v="                                utcTime: 2029-07-17 12:15:42 (UTC)"/>
    <x v="33"/>
    <n v="2029"/>
  </r>
  <r>
    <x v="10919"/>
    <s v="3357"/>
    <x v="7"/>
    <s v="                                utcTime: 2029-04-09 10:57:35 (UTC)"/>
    <x v="341"/>
    <n v="2029"/>
  </r>
  <r>
    <x v="10920"/>
    <s v="2081"/>
    <x v="6"/>
    <s v="                                utcTime: 2025-03-25 01:19:32 (UTC)"/>
    <x v="91"/>
    <n v="2025"/>
  </r>
  <r>
    <x v="10921"/>
    <s v="2081"/>
    <x v="6"/>
    <s v="                                utcTime: 2026-03-31 11:21:41 (UTC)"/>
    <x v="261"/>
    <n v="2026"/>
  </r>
  <r>
    <x v="10922"/>
    <s v="2081"/>
    <x v="6"/>
    <s v="                                utcTime: 2031-01-03 22:59:49 (UTC)"/>
    <x v="98"/>
    <n v="2031"/>
  </r>
  <r>
    <x v="10923"/>
    <s v="2966"/>
    <x v="3"/>
    <s v="                                utcTime: 2028-07-23 04:11:24 (UTC)"/>
    <x v="689"/>
    <n v="2028"/>
  </r>
  <r>
    <x v="10924"/>
    <s v="2081"/>
    <x v="6"/>
    <s v="                                utcTime: 2029-01-08 04:15:17 (UTC)"/>
    <x v="39"/>
    <n v="2029"/>
  </r>
  <r>
    <x v="10925"/>
    <s v="2760"/>
    <x v="4"/>
    <s v="                                utcTime: 2031-01-30 13:48:04 (UTC)"/>
    <x v="815"/>
    <n v="2031"/>
  </r>
  <r>
    <x v="10926"/>
    <s v="2081"/>
    <x v="6"/>
    <s v="                                utcTime: 2031-01-09 04:39:17 (UTC)"/>
    <x v="97"/>
    <n v="2031"/>
  </r>
  <r>
    <x v="10927"/>
    <s v="2760"/>
    <x v="4"/>
    <s v="                                utcTime: 2030-06-15 08:24:30 (UTC)"/>
    <x v="103"/>
    <n v="2030"/>
  </r>
  <r>
    <x v="10928"/>
    <s v="2723"/>
    <x v="2"/>
    <s v="                                utcTime: 2029-01-11 13:49:59 (UTC)"/>
    <x v="20"/>
    <n v="2029"/>
  </r>
  <r>
    <x v="10929"/>
    <s v="2723"/>
    <x v="2"/>
    <s v="                                utcTime: 2028-06-25 20:58:03 (UTC)"/>
    <x v="683"/>
    <n v="2028"/>
  </r>
  <r>
    <x v="10930"/>
    <s v="2760"/>
    <x v="4"/>
    <s v="                                utcTime: 2029-10-10 08:10:58 (UTC)"/>
    <x v="139"/>
    <n v="2029"/>
  </r>
  <r>
    <x v="10931"/>
    <s v="2723"/>
    <x v="2"/>
    <s v="                                utcTime: 2028-04-12 09:08:25 (UTC)"/>
    <x v="798"/>
    <n v="2028"/>
  </r>
  <r>
    <x v="10932"/>
    <s v="2081"/>
    <x v="6"/>
    <s v="                                utcTime: 2029-07-17 09:16:43 (UTC)"/>
    <x v="33"/>
    <n v="2029"/>
  </r>
  <r>
    <x v="10933"/>
    <s v="3328"/>
    <x v="1"/>
    <s v="                                utcTime: 2027-12-28 12:12:06 (UTC)"/>
    <x v="25"/>
    <n v="2027"/>
  </r>
  <r>
    <x v="10934"/>
    <s v="2250"/>
    <x v="8"/>
    <s v="                                utcTime: 2029-07-16 22:54:18 (UTC)"/>
    <x v="24"/>
    <n v="2029"/>
  </r>
  <r>
    <x v="10935"/>
    <s v="2081"/>
    <x v="6"/>
    <s v="                                utcTime: 2026-06-07 04:36:14 (UTC)"/>
    <x v="148"/>
    <n v="2026"/>
  </r>
  <r>
    <x v="10936"/>
    <s v="2081"/>
    <x v="6"/>
    <s v="                                utcTime: 2029-11-16 07:27:24 (UTC)"/>
    <x v="35"/>
    <n v="2029"/>
  </r>
  <r>
    <x v="10937"/>
    <s v="2081"/>
    <x v="6"/>
    <s v="                                utcTime: 2028-04-16 01:36:11 (UTC)"/>
    <x v="41"/>
    <n v="2028"/>
  </r>
  <r>
    <x v="10938"/>
    <s v="2760"/>
    <x v="4"/>
    <s v="                                utcTime: 2030-06-16 04:01:48 (UTC)"/>
    <x v="176"/>
    <n v="2030"/>
  </r>
  <r>
    <x v="10939"/>
    <s v="2081"/>
    <x v="6"/>
    <s v="                                utcTime: 2029-10-23 06:07:20 (UTC)"/>
    <x v="609"/>
    <n v="2029"/>
  </r>
  <r>
    <x v="10940"/>
    <s v="3328"/>
    <x v="1"/>
    <s v="                                utcTime: 2028-02-06 21:52:01 (UTC)"/>
    <x v="378"/>
    <n v="2028"/>
  </r>
  <r>
    <x v="10941"/>
    <s v="2760"/>
    <x v="4"/>
    <s v="                                utcTime: 2029-10-07 08:30:45 (UTC)"/>
    <x v="506"/>
    <n v="2029"/>
  </r>
  <r>
    <x v="10942"/>
    <s v="2081"/>
    <x v="6"/>
    <s v="                                utcTime: 2030-08-18 02:42:47 (UTC)"/>
    <x v="462"/>
    <n v="2030"/>
  </r>
  <r>
    <x v="10943"/>
    <s v="2723"/>
    <x v="2"/>
    <s v="                                utcTime: 2029-01-11 12:33:58 (UTC)"/>
    <x v="20"/>
    <n v="2029"/>
  </r>
  <r>
    <x v="10944"/>
    <s v="2760"/>
    <x v="4"/>
    <s v="                                utcTime: 2024-11-15 01:33:29 (UTC)"/>
    <x v="660"/>
    <n v="2024"/>
  </r>
  <r>
    <x v="10945"/>
    <s v="2723"/>
    <x v="2"/>
    <s v="                                utcTime: 2026-03-10 07:55:57 (UTC)"/>
    <x v="77"/>
    <n v="2026"/>
  </r>
  <r>
    <x v="10946"/>
    <s v="2760"/>
    <x v="4"/>
    <s v="                                utcTime: 2030-06-12 01:58:20 (UTC)"/>
    <x v="189"/>
    <n v="2030"/>
  </r>
  <r>
    <x v="10947"/>
    <s v="3357"/>
    <x v="7"/>
    <s v="                                utcTime: 2029-07-22 22:31:47 (UTC)"/>
    <x v="263"/>
    <n v="2029"/>
  </r>
  <r>
    <x v="10948"/>
    <s v="2250"/>
    <x v="8"/>
    <s v="                                utcTime: 2027-11-02 11:23:58 (UTC)"/>
    <x v="80"/>
    <n v="2027"/>
  </r>
  <r>
    <x v="10949"/>
    <s v="2760"/>
    <x v="4"/>
    <s v="                                utcTime: 2030-06-08 00:58:48 (UTC)"/>
    <x v="84"/>
    <n v="2030"/>
  </r>
  <r>
    <x v="10950"/>
    <s v="2760"/>
    <x v="4"/>
    <s v="                                utcTime: 2031-02-08 14:47:08 (UTC)"/>
    <x v="541"/>
    <n v="2031"/>
  </r>
  <r>
    <x v="10951"/>
    <s v="2081"/>
    <x v="6"/>
    <s v="                                utcTime: 2027-07-13 18:50:13 (UTC)"/>
    <x v="34"/>
    <n v="2027"/>
  </r>
  <r>
    <x v="10952"/>
    <s v="2081"/>
    <x v="6"/>
    <s v="                                utcTime: 2030-10-13 20:24:52 (UTC)"/>
    <x v="138"/>
    <n v="2030"/>
  </r>
  <r>
    <x v="10953"/>
    <s v="2723"/>
    <x v="2"/>
    <s v="                                utcTime: 2027-04-27 19:58:27 (UTC)"/>
    <x v="44"/>
    <n v="2027"/>
  </r>
  <r>
    <x v="10954"/>
    <s v="2081"/>
    <x v="6"/>
    <s v="                                utcTime: 2029-07-17 07:12:48 (UTC)"/>
    <x v="33"/>
    <n v="2029"/>
  </r>
  <r>
    <x v="10955"/>
    <s v="3328"/>
    <x v="1"/>
    <s v="                                utcTime: 2027-12-28 18:54:11 (UTC)"/>
    <x v="25"/>
    <n v="2027"/>
  </r>
  <r>
    <x v="10956"/>
    <s v="2760"/>
    <x v="4"/>
    <s v="                                utcTime: 2030-06-04 21:02:57 (UTC)"/>
    <x v="271"/>
    <n v="2030"/>
  </r>
  <r>
    <x v="10957"/>
    <s v="2081"/>
    <x v="6"/>
    <s v="                                utcTime: 2027-03-29 11:11:34 (UTC)"/>
    <x v="153"/>
    <n v="2027"/>
  </r>
  <r>
    <x v="10958"/>
    <s v="2081"/>
    <x v="6"/>
    <s v="                                utcTime: 2029-03-13 15:24:46 (UTC)"/>
    <x v="314"/>
    <n v="2029"/>
  </r>
  <r>
    <x v="10959"/>
    <s v="2250"/>
    <x v="8"/>
    <s v="                                utcTime: 2029-02-08 20:04:58 (UTC)"/>
    <x v="28"/>
    <n v="2029"/>
  </r>
  <r>
    <x v="10960"/>
    <s v="3328"/>
    <x v="1"/>
    <s v="                                utcTime: 2026-10-13 07:13:16 (UTC)"/>
    <x v="473"/>
    <n v="2026"/>
  </r>
  <r>
    <x v="10961"/>
    <s v="3328"/>
    <x v="1"/>
    <s v="                                utcTime: 2028-02-07 12:21:16 (UTC)"/>
    <x v="309"/>
    <n v="2028"/>
  </r>
  <r>
    <x v="10962"/>
    <s v="2760"/>
    <x v="4"/>
    <s v="                                utcTime: 2030-06-13 10:56:47 (UTC)"/>
    <x v="123"/>
    <n v="2030"/>
  </r>
  <r>
    <x v="10963"/>
    <s v="2081"/>
    <x v="6"/>
    <s v="                                utcTime: 2026-05-05 07:07:13 (UTC)"/>
    <x v="119"/>
    <n v="2026"/>
  </r>
  <r>
    <x v="10964"/>
    <s v="2966"/>
    <x v="3"/>
    <s v="                                utcTime: 2028-07-23 04:08:41 (UTC)"/>
    <x v="689"/>
    <n v="2028"/>
  </r>
  <r>
    <x v="10965"/>
    <s v="2081"/>
    <x v="6"/>
    <s v="                                utcTime: 2030-10-10 01:55:32 (UTC)"/>
    <x v="146"/>
    <n v="2030"/>
  </r>
  <r>
    <x v="10966"/>
    <s v="2081"/>
    <x v="6"/>
    <s v="                                utcTime: 2028-04-20 01:54:57 (UTC)"/>
    <x v="318"/>
    <n v="2028"/>
  </r>
  <r>
    <x v="10967"/>
    <s v="2081"/>
    <x v="6"/>
    <s v="                                utcTime: 2026-02-16 20:13:14 (UTC)"/>
    <x v="49"/>
    <n v="2026"/>
  </r>
  <r>
    <x v="10968"/>
    <s v="3328"/>
    <x v="1"/>
    <s v="                                utcTime: 2028-02-06 19:41:51 (UTC)"/>
    <x v="378"/>
    <n v="2028"/>
  </r>
  <r>
    <x v="10969"/>
    <s v="2081"/>
    <x v="6"/>
    <s v="                                utcTime: 2027-03-29 06:53:57 (UTC)"/>
    <x v="153"/>
    <n v="2027"/>
  </r>
  <r>
    <x v="10970"/>
    <s v="2081"/>
    <x v="6"/>
    <s v="                                utcTime: 2027-03-29 11:19:22 (UTC)"/>
    <x v="153"/>
    <n v="2027"/>
  </r>
  <r>
    <x v="10971"/>
    <s v="2723"/>
    <x v="2"/>
    <s v="                                utcTime: 2027-03-26 16:49:52 (UTC)"/>
    <x v="730"/>
    <n v="2027"/>
  </r>
  <r>
    <x v="10972"/>
    <s v="3357"/>
    <x v="7"/>
    <s v="                                utcTime: 2029-04-09 10:38:40 (UTC)"/>
    <x v="341"/>
    <n v="2029"/>
  </r>
  <r>
    <x v="10973"/>
    <s v="3357"/>
    <x v="7"/>
    <s v="                                utcTime: 2029-06-27 11:43:38 (UTC)"/>
    <x v="338"/>
    <n v="2029"/>
  </r>
  <r>
    <x v="10974"/>
    <s v="2723"/>
    <x v="2"/>
    <s v="                                utcTime: 2029-01-11 13:39:41 (UTC)"/>
    <x v="20"/>
    <n v="2029"/>
  </r>
  <r>
    <x v="10975"/>
    <s v="2723"/>
    <x v="2"/>
    <s v="                                utcTime: 2027-01-14 15:51:53 (UTC)"/>
    <x v="48"/>
    <n v="2027"/>
  </r>
  <r>
    <x v="10976"/>
    <s v="2081"/>
    <x v="6"/>
    <s v="                                utcTime: 2025-02-26 09:04:33 (UTC)"/>
    <x v="43"/>
    <n v="2025"/>
  </r>
  <r>
    <x v="10977"/>
    <s v="2760"/>
    <x v="4"/>
    <s v="                                utcTime: 2030-10-08 02:32:30 (UTC)"/>
    <x v="209"/>
    <n v="2030"/>
  </r>
  <r>
    <x v="10978"/>
    <s v="2760"/>
    <x v="4"/>
    <s v="                                utcTime: 2030-06-15 09:09:36 (UTC)"/>
    <x v="103"/>
    <n v="2030"/>
  </r>
  <r>
    <x v="10979"/>
    <s v="3357"/>
    <x v="7"/>
    <s v="                                utcTime: 2029-06-30 23:35:03 (UTC)"/>
    <x v="763"/>
    <n v="2029"/>
  </r>
  <r>
    <x v="10980"/>
    <s v="2250"/>
    <x v="8"/>
    <s v="                                utcTime: 2027-11-02 11:33:09 (UTC)"/>
    <x v="80"/>
    <n v="2027"/>
  </r>
  <r>
    <x v="10981"/>
    <s v="2081"/>
    <x v="6"/>
    <s v="                                utcTime: 2028-03-24 01:54:14 (UTC)"/>
    <x v="36"/>
    <n v="2028"/>
  </r>
  <r>
    <x v="10982"/>
    <s v="2081"/>
    <x v="6"/>
    <s v="                                utcTime: 2031-02-09 08:59:23 (UTC)"/>
    <x v="82"/>
    <n v="2031"/>
  </r>
  <r>
    <x v="10983"/>
    <s v="2760"/>
    <x v="4"/>
    <s v="                                utcTime: 2025-07-15 20:15:38 (UTC)"/>
    <x v="186"/>
    <n v="2025"/>
  </r>
  <r>
    <x v="10984"/>
    <s v="2081"/>
    <x v="6"/>
    <s v="                                utcTime: 2029-01-08 11:23:51 (UTC)"/>
    <x v="39"/>
    <n v="2029"/>
  </r>
  <r>
    <x v="10985"/>
    <s v="2081"/>
    <x v="6"/>
    <s v="                                utcTime: 2029-11-16 09:34:10 (UTC)"/>
    <x v="35"/>
    <n v="2029"/>
  </r>
  <r>
    <x v="10986"/>
    <s v="3328"/>
    <x v="1"/>
    <s v="                                utcTime: 2027-04-12 13:33:22 (UTC)"/>
    <x v="410"/>
    <n v="2027"/>
  </r>
  <r>
    <x v="10987"/>
    <s v="2760"/>
    <x v="4"/>
    <s v="                                utcTime: 2029-09-03 08:13:14 (UTC)"/>
    <x v="137"/>
    <n v="2029"/>
  </r>
  <r>
    <x v="10988"/>
    <s v="2081"/>
    <x v="6"/>
    <s v="                                utcTime: 2030-10-13 06:09:17 (UTC)"/>
    <x v="138"/>
    <n v="2030"/>
  </r>
  <r>
    <x v="10989"/>
    <s v="3357"/>
    <x v="7"/>
    <s v="                                utcTime: 2029-04-09 10:46:12 (UTC)"/>
    <x v="341"/>
    <n v="2029"/>
  </r>
  <r>
    <x v="10990"/>
    <s v="2081"/>
    <x v="6"/>
    <s v="                                utcTime: 2030-10-11 03:18:11 (UTC)"/>
    <x v="172"/>
    <n v="2030"/>
  </r>
  <r>
    <x v="10991"/>
    <s v="2081"/>
    <x v="6"/>
    <s v="                                utcTime: 2029-07-17 17:00:41 (UTC)"/>
    <x v="33"/>
    <n v="2029"/>
  </r>
  <r>
    <x v="10992"/>
    <s v="3357"/>
    <x v="7"/>
    <s v="                                utcTime: 2029-04-09 11:12:40 (UTC)"/>
    <x v="341"/>
    <n v="2029"/>
  </r>
  <r>
    <x v="10993"/>
    <s v="2760"/>
    <x v="4"/>
    <s v="                                utcTime: 2026-10-27 07:53:41 (UTC)"/>
    <x v="125"/>
    <n v="2026"/>
  </r>
  <r>
    <x v="10994"/>
    <s v="2760"/>
    <x v="4"/>
    <s v="                                utcTime: 2025-08-06 05:46:01 (UTC)"/>
    <x v="185"/>
    <n v="2025"/>
  </r>
  <r>
    <x v="10995"/>
    <s v="2081"/>
    <x v="6"/>
    <s v="                                utcTime: 2029-01-12 14:54:04 (UTC)"/>
    <x v="56"/>
    <n v="2029"/>
  </r>
  <r>
    <x v="10996"/>
    <s v="2081"/>
    <x v="6"/>
    <s v="                                utcTime: 2024-12-08 01:08:45 (UTC)"/>
    <x v="121"/>
    <n v="2024"/>
  </r>
  <r>
    <x v="10997"/>
    <s v="2081"/>
    <x v="6"/>
    <s v="                                utcTime: 2027-07-13 18:14:28 (UTC)"/>
    <x v="34"/>
    <n v="2027"/>
  </r>
  <r>
    <x v="10998"/>
    <s v="2081"/>
    <x v="6"/>
    <s v="                                utcTime: 2030-10-08 00:15:01 (UTC)"/>
    <x v="209"/>
    <n v="2030"/>
  </r>
  <r>
    <x v="10999"/>
    <s v="3328"/>
    <x v="1"/>
    <s v="                                utcTime: 2028-02-07 03:29:59 (UTC)"/>
    <x v="309"/>
    <n v="2028"/>
  </r>
  <r>
    <x v="11000"/>
    <s v="2723"/>
    <x v="2"/>
    <s v="                                utcTime: 2028-04-12 09:38:11 (UTC)"/>
    <x v="798"/>
    <n v="2028"/>
  </r>
  <r>
    <x v="11001"/>
    <s v="2081"/>
    <x v="6"/>
    <s v="                                utcTime: 2027-07-13 22:53:59 (UTC)"/>
    <x v="34"/>
    <n v="2027"/>
  </r>
  <r>
    <x v="11002"/>
    <s v="2081"/>
    <x v="6"/>
    <s v="                                utcTime: 2028-12-29 20:04:26 (UTC)"/>
    <x v="96"/>
    <n v="2028"/>
  </r>
  <r>
    <x v="11003"/>
    <s v="2723"/>
    <x v="2"/>
    <s v="                                utcTime: 2028-10-14 01:19:44 (UTC)"/>
    <x v="782"/>
    <n v="2028"/>
  </r>
  <r>
    <x v="11004"/>
    <s v="2081"/>
    <x v="6"/>
    <s v="                                utcTime: 2026-02-16 21:48:02 (UTC)"/>
    <x v="49"/>
    <n v="2026"/>
  </r>
  <r>
    <x v="11005"/>
    <s v="2081"/>
    <x v="6"/>
    <s v="                                utcTime: 2029-01-12 12:01:39 (UTC)"/>
    <x v="56"/>
    <n v="2029"/>
  </r>
  <r>
    <x v="11006"/>
    <s v="2723"/>
    <x v="2"/>
    <s v="                                utcTime: 2028-04-12 08:50:04 (UTC)"/>
    <x v="798"/>
    <n v="2028"/>
  </r>
  <r>
    <x v="11007"/>
    <s v="2760"/>
    <x v="4"/>
    <s v="                                utcTime: 2030-06-09 23:40:19 (UTC)"/>
    <x v="163"/>
    <n v="2030"/>
  </r>
  <r>
    <x v="11008"/>
    <s v="2760"/>
    <x v="4"/>
    <s v="                                utcTime: 2025-05-23 05:30:27 (UTC)"/>
    <x v="259"/>
    <n v="2025"/>
  </r>
  <r>
    <x v="11009"/>
    <s v="2760"/>
    <x v="4"/>
    <s v="                                utcTime: 2026-09-15 06:29:15 (UTC)"/>
    <x v="441"/>
    <n v="2026"/>
  </r>
  <r>
    <x v="11010"/>
    <s v="2081"/>
    <x v="6"/>
    <s v="                                utcTime: 2029-07-17 13:51:50 (UTC)"/>
    <x v="33"/>
    <n v="2029"/>
  </r>
  <r>
    <x v="11011"/>
    <s v="2760"/>
    <x v="4"/>
    <s v="                                utcTime: 2030-06-03 00:18:12 (UTC)"/>
    <x v="87"/>
    <n v="2030"/>
  </r>
  <r>
    <x v="11012"/>
    <s v="2760"/>
    <x v="4"/>
    <s v="                                utcTime: 2026-09-19 07:18:37 (UTC)"/>
    <x v="305"/>
    <n v="2026"/>
  </r>
  <r>
    <x v="11013"/>
    <s v="2966"/>
    <x v="3"/>
    <s v="                                utcTime: 2028-03-07 05:57:32 (UTC)"/>
    <x v="567"/>
    <n v="2028"/>
  </r>
  <r>
    <x v="11014"/>
    <s v="3328"/>
    <x v="1"/>
    <s v="                                utcTime: 2027-04-12 15:43:52 (UTC)"/>
    <x v="410"/>
    <n v="2027"/>
  </r>
  <r>
    <x v="11015"/>
    <s v="3328"/>
    <x v="1"/>
    <s v="                                utcTime: 2028-03-12 13:46:59 (UTC)"/>
    <x v="81"/>
    <n v="2028"/>
  </r>
  <r>
    <x v="11016"/>
    <s v="2250"/>
    <x v="8"/>
    <s v="                                utcTime: 2029-02-08 20:32:16 (UTC)"/>
    <x v="28"/>
    <n v="2029"/>
  </r>
  <r>
    <x v="11017"/>
    <s v="2081"/>
    <x v="6"/>
    <s v="                                utcTime: 2030-10-12 14:48:54 (UTC)"/>
    <x v="71"/>
    <n v="2030"/>
  </r>
  <r>
    <x v="11018"/>
    <s v="2081"/>
    <x v="6"/>
    <s v="                                utcTime: 2029-11-16 09:45:09 (UTC)"/>
    <x v="35"/>
    <n v="2029"/>
  </r>
  <r>
    <x v="11019"/>
    <s v="2760"/>
    <x v="4"/>
    <s v="                                utcTime: 2030-06-03 20:38:48 (UTC)"/>
    <x v="87"/>
    <n v="2030"/>
  </r>
  <r>
    <x v="11020"/>
    <s v="2081"/>
    <x v="6"/>
    <s v="                                utcTime: 2026-02-16 14:00:41 (UTC)"/>
    <x v="49"/>
    <n v="2026"/>
  </r>
  <r>
    <x v="11021"/>
    <s v="2760"/>
    <x v="4"/>
    <s v="                                utcTime: 2029-10-10 06:34:39 (UTC)"/>
    <x v="139"/>
    <n v="2029"/>
  </r>
  <r>
    <x v="11022"/>
    <s v="2250"/>
    <x v="8"/>
    <s v="                                utcTime: 2029-06-12 12:06:04 (UTC)"/>
    <x v="368"/>
    <n v="2029"/>
  </r>
  <r>
    <x v="11023"/>
    <s v="3328"/>
    <x v="1"/>
    <s v="                                utcTime: 2027-04-12 13:27:50 (UTC)"/>
    <x v="410"/>
    <n v="2027"/>
  </r>
  <r>
    <x v="11024"/>
    <s v="2081"/>
    <x v="6"/>
    <s v="                                utcTime: 2030-10-07 09:34:32 (UTC)"/>
    <x v="105"/>
    <n v="2030"/>
  </r>
  <r>
    <x v="11025"/>
    <s v="3328"/>
    <x v="1"/>
    <s v="                                utcTime: 2027-12-28 12:17:26 (UTC)"/>
    <x v="25"/>
    <n v="2027"/>
  </r>
  <r>
    <x v="11026"/>
    <s v="3357"/>
    <x v="7"/>
    <s v="                                utcTime: 2029-04-09 10:01:02 (UTC)"/>
    <x v="341"/>
    <n v="2029"/>
  </r>
  <r>
    <x v="11027"/>
    <s v="2760"/>
    <x v="4"/>
    <s v="                                utcTime: 2030-06-08 01:13:27 (UTC)"/>
    <x v="84"/>
    <n v="2030"/>
  </r>
  <r>
    <x v="11028"/>
    <s v="2081"/>
    <x v="6"/>
    <s v="                                utcTime: 2026-02-17 11:50:22 (UTC)"/>
    <x v="264"/>
    <n v="2026"/>
  </r>
  <r>
    <x v="11029"/>
    <s v="2760"/>
    <x v="4"/>
    <s v="                                utcTime: 2029-04-30 11:16:58 (UTC)"/>
    <x v="76"/>
    <n v="2029"/>
  </r>
  <r>
    <x v="11030"/>
    <s v="2760"/>
    <x v="4"/>
    <s v="                                utcTime: 2024-12-14 00:40:14 (UTC)"/>
    <x v="177"/>
    <n v="2024"/>
  </r>
  <r>
    <x v="11031"/>
    <s v="2081"/>
    <x v="6"/>
    <s v="                                utcTime: 2025-02-26 08:34:07 (UTC)"/>
    <x v="43"/>
    <n v="2025"/>
  </r>
  <r>
    <x v="11032"/>
    <s v="2760"/>
    <x v="4"/>
    <s v="                                utcTime: 2029-03-21 15:32:49 (UTC)"/>
    <x v="260"/>
    <n v="2029"/>
  </r>
  <r>
    <x v="11033"/>
    <s v="2081"/>
    <x v="6"/>
    <s v="                                utcTime: 2029-03-12 20:03:51 (UTC)"/>
    <x v="246"/>
    <n v="2029"/>
  </r>
  <r>
    <x v="11034"/>
    <s v="2081"/>
    <x v="6"/>
    <s v="                                utcTime: 2029-07-17 11:55:34 (UTC)"/>
    <x v="33"/>
    <n v="2029"/>
  </r>
  <r>
    <x v="11035"/>
    <s v="2081"/>
    <x v="6"/>
    <s v="                                utcTime: 2027-02-22 10:50:22 (UTC)"/>
    <x v="512"/>
    <n v="2027"/>
  </r>
  <r>
    <x v="11036"/>
    <s v="2081"/>
    <x v="6"/>
    <s v="                                utcTime: 2028-04-16 01:34:38 (UTC)"/>
    <x v="41"/>
    <n v="2028"/>
  </r>
  <r>
    <x v="11037"/>
    <s v="2081"/>
    <x v="6"/>
    <s v="                                utcTime: 2027-07-13 17:49:19 (UTC)"/>
    <x v="34"/>
    <n v="2027"/>
  </r>
  <r>
    <x v="11038"/>
    <s v="3328"/>
    <x v="1"/>
    <s v="                                utcTime: 2028-02-06 19:06:01 (UTC)"/>
    <x v="378"/>
    <n v="2028"/>
  </r>
  <r>
    <x v="11039"/>
    <s v="2081"/>
    <x v="6"/>
    <s v="                                utcTime: 2028-03-24 13:04:44 (UTC)"/>
    <x v="36"/>
    <n v="2028"/>
  </r>
  <r>
    <x v="11040"/>
    <s v="2723"/>
    <x v="2"/>
    <s v="                                utcTime: 2028-10-14 01:22:51 (UTC)"/>
    <x v="782"/>
    <n v="2028"/>
  </r>
  <r>
    <x v="11041"/>
    <s v="2760"/>
    <x v="4"/>
    <s v="                                utcTime: 2030-06-08 01:26:11 (UTC)"/>
    <x v="84"/>
    <n v="2030"/>
  </r>
  <r>
    <x v="11042"/>
    <s v="2081"/>
    <x v="6"/>
    <s v="                                utcTime: 2030-08-12 22:59:39 (UTC)"/>
    <x v="284"/>
    <n v="2030"/>
  </r>
  <r>
    <x v="11043"/>
    <s v="2723"/>
    <x v="2"/>
    <s v="                                utcTime: 2028-10-14 04:49:01 (UTC)"/>
    <x v="782"/>
    <n v="2028"/>
  </r>
  <r>
    <x v="11044"/>
    <s v="2760"/>
    <x v="4"/>
    <s v="                                utcTime: 2029-08-08 09:31:01 (UTC)"/>
    <x v="262"/>
    <n v="2029"/>
  </r>
  <r>
    <x v="11045"/>
    <s v="2081"/>
    <x v="6"/>
    <s v="                                utcTime: 2025-01-10 09:55:16 (UTC)"/>
    <x v="45"/>
    <n v="2025"/>
  </r>
  <r>
    <x v="11046"/>
    <s v="2760"/>
    <x v="4"/>
    <s v="                                utcTime: 2030-06-06 22:12:48 (UTC)"/>
    <x v="89"/>
    <n v="2030"/>
  </r>
  <r>
    <x v="11047"/>
    <s v="2966"/>
    <x v="3"/>
    <s v="                                utcTime: 2028-03-07 05:54:59 (UTC)"/>
    <x v="567"/>
    <n v="2028"/>
  </r>
  <r>
    <x v="11048"/>
    <s v="3328"/>
    <x v="1"/>
    <s v="                                utcTime: 2027-04-12 15:47:09 (UTC)"/>
    <x v="410"/>
    <n v="2027"/>
  </r>
  <r>
    <x v="11049"/>
    <s v="2081"/>
    <x v="6"/>
    <s v="                                utcTime: 2030-12-31 21:09:23 (UTC)"/>
    <x v="456"/>
    <n v="2030"/>
  </r>
  <r>
    <x v="11050"/>
    <s v="2081"/>
    <x v="6"/>
    <s v="                                utcTime: 2025-02-28 05:09:49 (UTC)"/>
    <x v="53"/>
    <n v="2025"/>
  </r>
  <r>
    <x v="11051"/>
    <s v="2081"/>
    <x v="6"/>
    <s v="                                utcTime: 2030-07-02 06:51:39 (UTC)"/>
    <x v="535"/>
    <n v="2030"/>
  </r>
  <r>
    <x v="11052"/>
    <s v="2081"/>
    <x v="6"/>
    <s v="                                utcTime: 2026-05-05 08:04:38 (UTC)"/>
    <x v="119"/>
    <n v="2026"/>
  </r>
  <r>
    <x v="11053"/>
    <s v="2081"/>
    <x v="6"/>
    <s v="                                utcTime: 2027-07-13 16:13:49 (UTC)"/>
    <x v="34"/>
    <n v="2027"/>
  </r>
  <r>
    <x v="11054"/>
    <s v="2760"/>
    <x v="4"/>
    <s v="                                utcTime: 2025-02-07 12:23:39 (UTC)"/>
    <x v="23"/>
    <n v="2025"/>
  </r>
  <r>
    <x v="11055"/>
    <s v="2760"/>
    <x v="4"/>
    <s v="                                utcTime: 2029-10-16 07:24:46 (UTC)"/>
    <x v="100"/>
    <n v="2029"/>
  </r>
  <r>
    <x v="11056"/>
    <s v="2081"/>
    <x v="6"/>
    <s v="                                utcTime: 2029-01-08 10:41:23 (UTC)"/>
    <x v="39"/>
    <n v="2029"/>
  </r>
  <r>
    <x v="11057"/>
    <s v="2723"/>
    <x v="2"/>
    <s v="                                utcTime: 2028-04-12 09:02:09 (UTC)"/>
    <x v="798"/>
    <n v="2028"/>
  </r>
  <r>
    <x v="11058"/>
    <s v="3328"/>
    <x v="1"/>
    <s v="                                utcTime: 2027-12-28 17:16:21 (UTC)"/>
    <x v="25"/>
    <n v="2027"/>
  </r>
  <r>
    <x v="11059"/>
    <s v="2723"/>
    <x v="2"/>
    <s v="                                utcTime: 2029-01-11 18:37:57 (UTC)"/>
    <x v="20"/>
    <n v="2029"/>
  </r>
  <r>
    <x v="11060"/>
    <s v="2081"/>
    <x v="6"/>
    <s v="                                utcTime: 2027-07-13 19:07:39 (UTC)"/>
    <x v="34"/>
    <n v="2027"/>
  </r>
  <r>
    <x v="11061"/>
    <s v="2760"/>
    <x v="4"/>
    <s v="                                utcTime: 2024-12-13 20:49:48 (UTC)"/>
    <x v="178"/>
    <n v="2024"/>
  </r>
  <r>
    <x v="11062"/>
    <s v="2081"/>
    <x v="6"/>
    <s v="                                utcTime: 2028-12-30 00:04:53 (UTC)"/>
    <x v="18"/>
    <n v="2028"/>
  </r>
  <r>
    <x v="11063"/>
    <s v="2081"/>
    <x v="6"/>
    <s v="                                utcTime: 2026-05-05 07:41:01 (UTC)"/>
    <x v="119"/>
    <n v="2026"/>
  </r>
  <r>
    <x v="11064"/>
    <s v="3357"/>
    <x v="7"/>
    <s v="                                utcTime: 2029-04-09 10:37:23 (UTC)"/>
    <x v="341"/>
    <n v="2029"/>
  </r>
  <r>
    <x v="11065"/>
    <s v="3328"/>
    <x v="1"/>
    <s v="                                utcTime: 2027-04-12 13:31:48 (UTC)"/>
    <x v="410"/>
    <n v="2027"/>
  </r>
  <r>
    <x v="11066"/>
    <s v="2081"/>
    <x v="6"/>
    <s v="                                utcTime: 2026-03-30 01:01:47 (UTC)"/>
    <x v="290"/>
    <n v="2026"/>
  </r>
  <r>
    <x v="11067"/>
    <s v="2081"/>
    <x v="6"/>
    <s v="                                utcTime: 2029-10-16 12:20:05 (UTC)"/>
    <x v="100"/>
    <n v="2029"/>
  </r>
  <r>
    <x v="11068"/>
    <s v="3328"/>
    <x v="1"/>
    <s v="                                utcTime: 2027-12-28 12:17:25 (UTC)"/>
    <x v="25"/>
    <n v="2027"/>
  </r>
  <r>
    <x v="11069"/>
    <s v="2081"/>
    <x v="6"/>
    <s v="                                utcTime: 2030-10-04 19:33:26 (UTC)"/>
    <x v="66"/>
    <n v="2030"/>
  </r>
  <r>
    <x v="11070"/>
    <s v="2723"/>
    <x v="2"/>
    <s v="                                utcTime: 2028-04-12 09:08:14 (UTC)"/>
    <x v="798"/>
    <n v="2028"/>
  </r>
  <r>
    <x v="11071"/>
    <s v="2760"/>
    <x v="4"/>
    <s v="                                utcTime: 2030-06-04 21:02:10 (UTC)"/>
    <x v="271"/>
    <n v="2030"/>
  </r>
  <r>
    <x v="11072"/>
    <s v="2760"/>
    <x v="4"/>
    <s v="                                utcTime: 2030-06-13 02:13:53 (UTC)"/>
    <x v="123"/>
    <n v="2030"/>
  </r>
  <r>
    <x v="11073"/>
    <s v="2081"/>
    <x v="6"/>
    <s v="                                utcTime: 2028-04-16 01:49:26 (UTC)"/>
    <x v="41"/>
    <n v="2028"/>
  </r>
  <r>
    <x v="11074"/>
    <s v="2081"/>
    <x v="6"/>
    <s v="                                utcTime: 2029-10-21 12:49:19 (UTC)"/>
    <x v="286"/>
    <n v="2029"/>
  </r>
  <r>
    <x v="11075"/>
    <s v="2081"/>
    <x v="6"/>
    <s v="                                utcTime: 2030-04-25 13:45:25 (UTC)"/>
    <x v="68"/>
    <n v="2030"/>
  </r>
  <r>
    <x v="11076"/>
    <s v="2760"/>
    <x v="4"/>
    <s v="                                utcTime: 2024-12-13 07:04:27 (UTC)"/>
    <x v="178"/>
    <n v="2024"/>
  </r>
  <r>
    <x v="11077"/>
    <s v="2081"/>
    <x v="6"/>
    <s v="                                utcTime: 2029-07-17 09:50:56 (UTC)"/>
    <x v="33"/>
    <n v="2029"/>
  </r>
  <r>
    <x v="11078"/>
    <s v="2081"/>
    <x v="6"/>
    <s v="                                utcTime: 2026-05-05 03:16:05 (UTC)"/>
    <x v="119"/>
    <n v="2026"/>
  </r>
  <r>
    <x v="11079"/>
    <s v="2081"/>
    <x v="6"/>
    <s v="                                utcTime: 2028-03-24 04:37:37 (UTC)"/>
    <x v="36"/>
    <n v="2028"/>
  </r>
  <r>
    <x v="11080"/>
    <s v="2966"/>
    <x v="3"/>
    <s v="                                utcTime: 2028-03-07 05:53:22 (UTC)"/>
    <x v="567"/>
    <n v="2028"/>
  </r>
  <r>
    <x v="11081"/>
    <s v="2723"/>
    <x v="2"/>
    <s v="                                utcTime: 2031-08-20 11:26:38 (UTC)"/>
    <x v="801"/>
    <n v="2031"/>
  </r>
  <r>
    <x v="11082"/>
    <s v="3328"/>
    <x v="1"/>
    <s v="                                utcTime: 2028-02-07 13:03:06 (UTC)"/>
    <x v="309"/>
    <n v="2028"/>
  </r>
  <r>
    <x v="11083"/>
    <s v="2760"/>
    <x v="4"/>
    <s v="                                utcTime: 2025-02-07 09:40:09 (UTC)"/>
    <x v="23"/>
    <n v="2025"/>
  </r>
  <r>
    <x v="11084"/>
    <s v="2250"/>
    <x v="8"/>
    <s v="                                utcTime: 2029-02-08 20:05:04 (UTC)"/>
    <x v="28"/>
    <n v="2029"/>
  </r>
  <r>
    <x v="11085"/>
    <s v="3328"/>
    <x v="1"/>
    <s v="                                utcTime: 2026-10-13 09:42:06 (UTC)"/>
    <x v="473"/>
    <n v="2026"/>
  </r>
  <r>
    <x v="11086"/>
    <s v="2081"/>
    <x v="6"/>
    <s v="                                utcTime: 2026-02-16 17:24:11 (UTC)"/>
    <x v="49"/>
    <n v="2026"/>
  </r>
  <r>
    <x v="11087"/>
    <s v="3357"/>
    <x v="7"/>
    <s v="                                utcTime: 2030-04-13 12:05:58 (UTC)"/>
    <x v="325"/>
    <n v="2030"/>
  </r>
  <r>
    <x v="11088"/>
    <s v="3328"/>
    <x v="1"/>
    <s v="                                utcTime: 2029-03-07 10:27:10 (UTC)"/>
    <x v="816"/>
    <n v="2029"/>
  </r>
  <r>
    <x v="11089"/>
    <s v="2081"/>
    <x v="6"/>
    <s v="                                utcTime: 2029-01-12 17:20:35 (UTC)"/>
    <x v="56"/>
    <n v="2029"/>
  </r>
  <r>
    <x v="11090"/>
    <s v="3357"/>
    <x v="7"/>
    <s v="                                utcTime: 2029-04-09 11:10:08 (UTC)"/>
    <x v="341"/>
    <n v="2029"/>
  </r>
  <r>
    <x v="11091"/>
    <s v="3328"/>
    <x v="1"/>
    <s v="                                utcTime: 2027-12-28 12:17:24 (UTC)"/>
    <x v="25"/>
    <n v="2027"/>
  </r>
  <r>
    <x v="11092"/>
    <s v="2723"/>
    <x v="2"/>
    <s v="                                utcTime: 2027-03-26 16:53:25 (UTC)"/>
    <x v="730"/>
    <n v="2027"/>
  </r>
  <r>
    <x v="11093"/>
    <s v="3328"/>
    <x v="1"/>
    <s v="                                utcTime: 2028-02-07 03:30:06 (UTC)"/>
    <x v="309"/>
    <n v="2028"/>
  </r>
  <r>
    <x v="11094"/>
    <s v="2760"/>
    <x v="4"/>
    <s v="                                utcTime: 2030-06-11 00:22:43 (UTC)"/>
    <x v="113"/>
    <n v="2030"/>
  </r>
  <r>
    <x v="11095"/>
    <s v="3357"/>
    <x v="7"/>
    <s v="                                utcTime: 2029-04-09 10:51:38 (UTC)"/>
    <x v="341"/>
    <n v="2029"/>
  </r>
  <r>
    <x v="11096"/>
    <s v="2081"/>
    <x v="6"/>
    <s v="                                utcTime: 2027-12-26 18:41:35 (UTC)"/>
    <x v="58"/>
    <n v="2027"/>
  </r>
  <r>
    <x v="11097"/>
    <s v="2760"/>
    <x v="4"/>
    <s v="                                utcTime: 2025-02-07 10:09:19 (UTC)"/>
    <x v="23"/>
    <n v="2025"/>
  </r>
  <r>
    <x v="11098"/>
    <s v="2760"/>
    <x v="4"/>
    <s v="                                utcTime: 2029-02-20 08:42:55 (UTC)"/>
    <x v="233"/>
    <n v="2029"/>
  </r>
  <r>
    <x v="11099"/>
    <s v="2081"/>
    <x v="6"/>
    <s v="                                utcTime: 2029-07-17 09:25:25 (UTC)"/>
    <x v="33"/>
    <n v="2029"/>
  </r>
  <r>
    <x v="11100"/>
    <s v="2723"/>
    <x v="2"/>
    <s v="                                utcTime: 2027-01-14 16:12:59 (UTC)"/>
    <x v="48"/>
    <n v="2027"/>
  </r>
  <r>
    <x v="11101"/>
    <s v="2760"/>
    <x v="4"/>
    <s v="                                utcTime: 2025-01-22 21:58:26 (UTC)"/>
    <x v="174"/>
    <n v="2025"/>
  </r>
  <r>
    <x v="11102"/>
    <s v="2081"/>
    <x v="6"/>
    <s v="                                utcTime: 2030-10-07 23:17:55 (UTC)"/>
    <x v="105"/>
    <n v="2030"/>
  </r>
  <r>
    <x v="11103"/>
    <s v="2723"/>
    <x v="2"/>
    <s v="                                utcTime: 2028-06-13 09:08:45 (UTC)"/>
    <x v="343"/>
    <n v="2028"/>
  </r>
  <r>
    <x v="11104"/>
    <s v="2760"/>
    <x v="4"/>
    <s v="                                utcTime: 2024-12-13 16:20:14 (UTC)"/>
    <x v="178"/>
    <n v="2024"/>
  </r>
  <r>
    <x v="11105"/>
    <s v="2081"/>
    <x v="6"/>
    <s v="                                utcTime: 2030-10-10 02:18:12 (UTC)"/>
    <x v="146"/>
    <n v="2030"/>
  </r>
  <r>
    <x v="11106"/>
    <s v="2081"/>
    <x v="6"/>
    <s v="                                utcTime: 2026-02-16 16:32:39 (UTC)"/>
    <x v="49"/>
    <n v="2026"/>
  </r>
  <r>
    <x v="11107"/>
    <s v="3328"/>
    <x v="1"/>
    <s v="                                utcTime: 2027-12-28 17:23:01 (UTC)"/>
    <x v="25"/>
    <n v="2027"/>
  </r>
  <r>
    <x v="11108"/>
    <s v="2081"/>
    <x v="6"/>
    <s v="                                utcTime: 2025-04-01 12:35:37 (UTC)"/>
    <x v="217"/>
    <n v="2025"/>
  </r>
  <r>
    <x v="11109"/>
    <s v="2760"/>
    <x v="4"/>
    <s v="                                utcTime: 2025-08-06 05:36:44 (UTC)"/>
    <x v="185"/>
    <n v="2025"/>
  </r>
  <r>
    <x v="11110"/>
    <s v="3328"/>
    <x v="1"/>
    <s v="                                utcTime: 2028-02-07 12:21:07 (UTC)"/>
    <x v="309"/>
    <n v="2028"/>
  </r>
  <r>
    <x v="11111"/>
    <s v="2723"/>
    <x v="2"/>
    <s v="                                utcTime: 2029-01-11 14:26:16 (UTC)"/>
    <x v="20"/>
    <n v="2029"/>
  </r>
  <r>
    <x v="11112"/>
    <s v="2081"/>
    <x v="6"/>
    <s v="                                utcTime: 2028-04-19 18:22:34 (UTC)"/>
    <x v="86"/>
    <n v="2028"/>
  </r>
  <r>
    <x v="11113"/>
    <s v="2081"/>
    <x v="6"/>
    <s v="                                utcTime: 2029-01-12 14:59:06 (UTC)"/>
    <x v="56"/>
    <n v="2029"/>
  </r>
  <r>
    <x v="11114"/>
    <s v="3328"/>
    <x v="1"/>
    <s v="                                utcTime: 2028-02-07 13:15:48 (UTC)"/>
    <x v="309"/>
    <n v="2028"/>
  </r>
  <r>
    <x v="11115"/>
    <s v="2081"/>
    <x v="6"/>
    <s v="                                utcTime: 2027-02-23 10:20:22 (UTC)"/>
    <x v="255"/>
    <n v="2027"/>
  </r>
  <r>
    <x v="11116"/>
    <s v="2760"/>
    <x v="4"/>
    <s v="                                utcTime: 2030-06-04 21:11:18 (UTC)"/>
    <x v="271"/>
    <n v="2030"/>
  </r>
  <r>
    <x v="11117"/>
    <s v="2250"/>
    <x v="8"/>
    <s v="                                utcTime: 2027-11-02 11:25:38 (UTC)"/>
    <x v="80"/>
    <n v="2027"/>
  </r>
  <r>
    <x v="11118"/>
    <s v="2081"/>
    <x v="6"/>
    <s v="                                utcTime: 2024-12-07 22:58:55 (UTC)"/>
    <x v="715"/>
    <n v="2024"/>
  </r>
  <r>
    <x v="11119"/>
    <s v="3357"/>
    <x v="7"/>
    <s v="                                utcTime: 2029-04-09 10:51:45 (UTC)"/>
    <x v="341"/>
    <n v="2029"/>
  </r>
  <r>
    <x v="11120"/>
    <s v="2966"/>
    <x v="3"/>
    <s v="                                utcTime: 2028-03-07 05:59:31 (UTC)"/>
    <x v="567"/>
    <n v="2028"/>
  </r>
  <r>
    <x v="11121"/>
    <s v="3328"/>
    <x v="1"/>
    <s v="                                utcTime: 2028-02-07 06:09:11 (UTC)"/>
    <x v="309"/>
    <n v="2028"/>
  </r>
  <r>
    <x v="11122"/>
    <s v="2081"/>
    <x v="6"/>
    <s v="                                utcTime: 2029-01-08 19:55:24 (UTC)"/>
    <x v="39"/>
    <n v="2029"/>
  </r>
  <r>
    <x v="11123"/>
    <s v="2081"/>
    <x v="6"/>
    <s v="                                utcTime: 2027-03-29 09:51:34 (UTC)"/>
    <x v="153"/>
    <n v="2027"/>
  </r>
  <r>
    <x v="11124"/>
    <s v="2081"/>
    <x v="6"/>
    <s v="                                utcTime: 2029-01-12 11:54:41 (UTC)"/>
    <x v="56"/>
    <n v="2029"/>
  </r>
  <r>
    <x v="11125"/>
    <s v="2081"/>
    <x v="6"/>
    <s v="                                utcTime: 2026-02-16 01:34:44 (UTC)"/>
    <x v="49"/>
    <n v="2026"/>
  </r>
  <r>
    <x v="11126"/>
    <s v="2081"/>
    <x v="6"/>
    <s v="                                utcTime: 2028-12-29 23:52:25 (UTC)"/>
    <x v="96"/>
    <n v="2028"/>
  </r>
  <r>
    <x v="11127"/>
    <s v="2081"/>
    <x v="6"/>
    <s v="                                utcTime: 2027-07-14 01:38:43 (UTC)"/>
    <x v="274"/>
    <n v="2027"/>
  </r>
  <r>
    <x v="11128"/>
    <s v="2760"/>
    <x v="4"/>
    <s v="                                utcTime: 2025-02-12 07:16:15 (UTC)"/>
    <x v="494"/>
    <n v="2025"/>
  </r>
  <r>
    <x v="11129"/>
    <s v="2081"/>
    <x v="6"/>
    <s v="                                utcTime: 2031-02-09 15:05:34 (UTC)"/>
    <x v="82"/>
    <n v="2031"/>
  </r>
  <r>
    <x v="11130"/>
    <s v="2081"/>
    <x v="6"/>
    <s v="                                utcTime: 2028-12-30 00:14:50 (UTC)"/>
    <x v="18"/>
    <n v="2028"/>
  </r>
  <r>
    <x v="11131"/>
    <s v="2081"/>
    <x v="6"/>
    <s v="                                utcTime: 2028-03-24 13:31:29 (UTC)"/>
    <x v="36"/>
    <n v="2028"/>
  </r>
  <r>
    <x v="11132"/>
    <s v="2081"/>
    <x v="6"/>
    <s v="                                utcTime: 2031-01-10 13:46:31 (UTC)"/>
    <x v="703"/>
    <n v="2031"/>
  </r>
  <r>
    <x v="11133"/>
    <s v="2081"/>
    <x v="6"/>
    <s v="                                utcTime: 2030-10-31 05:39:19 (UTC)"/>
    <x v="771"/>
    <n v="2030"/>
  </r>
  <r>
    <x v="11134"/>
    <s v="2081"/>
    <x v="6"/>
    <s v="                                utcTime: 2030-10-13 19:34:21 (UTC)"/>
    <x v="138"/>
    <n v="2030"/>
  </r>
  <r>
    <x v="11135"/>
    <s v="2081"/>
    <x v="6"/>
    <s v="                                utcTime: 2029-11-25 07:22:44 (UTC)"/>
    <x v="164"/>
    <n v="2029"/>
  </r>
  <r>
    <x v="11136"/>
    <s v="2081"/>
    <x v="6"/>
    <s v="                                utcTime: 2026-05-12 19:50:58 (UTC)"/>
    <x v="93"/>
    <n v="2026"/>
  </r>
  <r>
    <x v="11137"/>
    <s v="2760"/>
    <x v="4"/>
    <s v="                                utcTime: 2030-06-16 07:36:19 (UTC)"/>
    <x v="176"/>
    <n v="2030"/>
  </r>
  <r>
    <x v="11138"/>
    <s v="2081"/>
    <x v="6"/>
    <s v="                                utcTime: 2031-04-07 02:02:57 (UTC)"/>
    <x v="369"/>
    <n v="2031"/>
  </r>
  <r>
    <x v="11139"/>
    <s v="2723"/>
    <x v="2"/>
    <s v="                                utcTime: 2027-03-22 05:07:00 (UTC)"/>
    <x v="54"/>
    <n v="2027"/>
  </r>
  <r>
    <x v="11140"/>
    <s v="2081"/>
    <x v="6"/>
    <s v="                                utcTime: 2030-08-03 21:19:18 (UTC)"/>
    <x v="38"/>
    <n v="2030"/>
  </r>
  <r>
    <x v="11141"/>
    <s v="2081"/>
    <x v="6"/>
    <s v="                                utcTime: 2027-09-22 12:45:26 (UTC)"/>
    <x v="626"/>
    <n v="2027"/>
  </r>
  <r>
    <x v="11142"/>
    <s v="2081"/>
    <x v="6"/>
    <s v="                                utcTime: 2028-04-20 01:41:12 (UTC)"/>
    <x v="318"/>
    <n v="2028"/>
  </r>
  <r>
    <x v="11143"/>
    <s v="2081"/>
    <x v="6"/>
    <s v="                                utcTime: 2027-07-13 16:15:55 (UTC)"/>
    <x v="34"/>
    <n v="2027"/>
  </r>
  <r>
    <x v="11144"/>
    <s v="2081"/>
    <x v="6"/>
    <s v="                                utcTime: 2029-11-16 18:10:06 (UTC)"/>
    <x v="35"/>
    <n v="2029"/>
  </r>
  <r>
    <x v="11145"/>
    <s v="2081"/>
    <x v="6"/>
    <s v="                                utcTime: 2027-03-15 09:20:15 (UTC)"/>
    <x v="248"/>
    <n v="2027"/>
  </r>
  <r>
    <x v="11146"/>
    <s v="2081"/>
    <x v="6"/>
    <s v="                                utcTime: 2027-12-26 22:45:41 (UTC)"/>
    <x v="58"/>
    <n v="2027"/>
  </r>
  <r>
    <x v="11147"/>
    <s v="2760"/>
    <x v="4"/>
    <s v="                                utcTime: 2030-06-11 00:37:40 (UTC)"/>
    <x v="113"/>
    <n v="2030"/>
  </r>
  <r>
    <x v="11148"/>
    <s v="2760"/>
    <x v="4"/>
    <s v="                                utcTime: 2030-06-06 00:08:42 (UTC)"/>
    <x v="89"/>
    <n v="2030"/>
  </r>
  <r>
    <x v="11149"/>
    <s v="2081"/>
    <x v="6"/>
    <s v="                                utcTime: 2029-01-12 10:02:34 (UTC)"/>
    <x v="56"/>
    <n v="2029"/>
  </r>
  <r>
    <x v="11150"/>
    <s v="3328"/>
    <x v="1"/>
    <s v="                                utcTime: 2027-07-31 08:16:59 (UTC)"/>
    <x v="359"/>
    <n v="2027"/>
  </r>
  <r>
    <x v="11151"/>
    <s v="2760"/>
    <x v="4"/>
    <s v="                                utcTime: 2025-02-07 08:27:09 (UTC)"/>
    <x v="23"/>
    <n v="2025"/>
  </r>
  <r>
    <x v="11152"/>
    <s v="2081"/>
    <x v="6"/>
    <s v="                                utcTime: 2026-02-16 15:50:14 (UTC)"/>
    <x v="49"/>
    <n v="2026"/>
  </r>
  <r>
    <x v="11153"/>
    <s v="2760"/>
    <x v="4"/>
    <s v="                                utcTime: 2026-09-26 08:07:18 (UTC)"/>
    <x v="710"/>
    <n v="2026"/>
  </r>
  <r>
    <x v="11154"/>
    <s v="2081"/>
    <x v="6"/>
    <s v="                                utcTime: 2027-02-23 10:20:44 (UTC)"/>
    <x v="255"/>
    <n v="2027"/>
  </r>
  <r>
    <x v="11155"/>
    <s v="2081"/>
    <x v="6"/>
    <s v="                                utcTime: 2025-02-26 15:52:47 (UTC)"/>
    <x v="43"/>
    <n v="2025"/>
  </r>
  <r>
    <x v="11156"/>
    <s v="2250"/>
    <x v="8"/>
    <s v="                                utcTime: 2029-02-08 20:06:46 (UTC)"/>
    <x v="28"/>
    <n v="2029"/>
  </r>
  <r>
    <x v="11157"/>
    <s v="2966"/>
    <x v="3"/>
    <s v="                                utcTime: 2029-06-20 13:37:40 (UTC)"/>
    <x v="377"/>
    <n v="2029"/>
  </r>
  <r>
    <x v="11158"/>
    <s v="2723"/>
    <x v="2"/>
    <s v="                                utcTime: 2028-04-12 09:35:52 (UTC)"/>
    <x v="798"/>
    <n v="2028"/>
  </r>
  <r>
    <x v="11159"/>
    <s v="2760"/>
    <x v="4"/>
    <s v="                                utcTime: 2030-06-03 20:30:34 (UTC)"/>
    <x v="87"/>
    <n v="2030"/>
  </r>
  <r>
    <x v="11160"/>
    <s v="2760"/>
    <x v="4"/>
    <s v="                                utcTime: 2025-02-07 10:01:49 (UTC)"/>
    <x v="23"/>
    <n v="2025"/>
  </r>
  <r>
    <x v="11161"/>
    <s v="2081"/>
    <x v="6"/>
    <s v="                                utcTime: 2026-05-12 19:34:41 (UTC)"/>
    <x v="93"/>
    <n v="2026"/>
  </r>
  <r>
    <x v="11162"/>
    <s v="2760"/>
    <x v="4"/>
    <s v="                                utcTime: 2029-02-20 13:43:57 (UTC)"/>
    <x v="233"/>
    <n v="2029"/>
  </r>
  <r>
    <x v="11163"/>
    <s v="2081"/>
    <x v="6"/>
    <s v="                                utcTime: 2030-10-13 21:39:01 (UTC)"/>
    <x v="138"/>
    <n v="2030"/>
  </r>
  <r>
    <x v="11164"/>
    <s v="2760"/>
    <x v="4"/>
    <s v="                                utcTime: 2029-07-30 13:20:37 (UTC)"/>
    <x v="195"/>
    <n v="2029"/>
  </r>
  <r>
    <x v="11165"/>
    <s v="3357"/>
    <x v="7"/>
    <s v="                                utcTime: 2029-04-09 15:18:46 (UTC)"/>
    <x v="341"/>
    <n v="2029"/>
  </r>
  <r>
    <x v="11166"/>
    <s v="3328"/>
    <x v="1"/>
    <s v="                                utcTime: 2027-04-12 16:00:26 (UTC)"/>
    <x v="410"/>
    <n v="2027"/>
  </r>
  <r>
    <x v="11167"/>
    <s v="2081"/>
    <x v="6"/>
    <s v="                                utcTime: 2029-01-13 19:05:54 (UTC)"/>
    <x v="257"/>
    <n v="2029"/>
  </r>
  <r>
    <x v="11168"/>
    <s v="2081"/>
    <x v="6"/>
    <s v="                                utcTime: 2030-10-10 08:57:10 (UTC)"/>
    <x v="146"/>
    <n v="2030"/>
  </r>
  <r>
    <x v="11169"/>
    <s v="2081"/>
    <x v="6"/>
    <s v="                                utcTime: 2027-03-27 06:51:14 (UTC)"/>
    <x v="73"/>
    <n v="2027"/>
  </r>
  <r>
    <x v="11170"/>
    <s v="2760"/>
    <x v="4"/>
    <s v="                                utcTime: 2024-12-13 09:18:32 (UTC)"/>
    <x v="178"/>
    <n v="2024"/>
  </r>
  <r>
    <x v="11171"/>
    <s v="3328"/>
    <x v="1"/>
    <s v="                                utcTime: 2027-04-12 13:31:44 (UTC)"/>
    <x v="410"/>
    <n v="2027"/>
  </r>
  <r>
    <x v="11172"/>
    <s v="3357"/>
    <x v="7"/>
    <s v="                                utcTime: 2029-04-09 15:37:53 (UTC)"/>
    <x v="341"/>
    <n v="2029"/>
  </r>
  <r>
    <x v="11173"/>
    <s v="2250"/>
    <x v="8"/>
    <s v="                                utcTime: 2029-02-08 20:08:54 (UTC)"/>
    <x v="28"/>
    <n v="2029"/>
  </r>
  <r>
    <x v="11174"/>
    <s v="2723"/>
    <x v="2"/>
    <s v="                                utcTime: 2028-06-16 09:22:01 (UTC)"/>
    <x v="207"/>
    <n v="2028"/>
  </r>
  <r>
    <x v="11175"/>
    <s v="3357"/>
    <x v="7"/>
    <s v="                                utcTime: 2029-04-09 11:02:22 (UTC)"/>
    <x v="341"/>
    <n v="2029"/>
  </r>
  <r>
    <x v="11176"/>
    <s v="2760"/>
    <x v="4"/>
    <s v="                                utcTime: 2024-12-14 01:57:23 (UTC)"/>
    <x v="177"/>
    <n v="2024"/>
  </r>
  <r>
    <x v="11177"/>
    <s v="2081"/>
    <x v="6"/>
    <s v="                                utcTime: 2028-04-26 06:45:55 (UTC)"/>
    <x v="132"/>
    <n v="2028"/>
  </r>
  <r>
    <x v="11178"/>
    <s v="2723"/>
    <x v="2"/>
    <s v="                                utcTime: 2028-04-12 09:37:22 (UTC)"/>
    <x v="798"/>
    <n v="2028"/>
  </r>
  <r>
    <x v="11179"/>
    <s v="2081"/>
    <x v="6"/>
    <s v="                                utcTime: 2027-07-13 19:50:06 (UTC)"/>
    <x v="34"/>
    <n v="2027"/>
  </r>
  <r>
    <x v="11180"/>
    <s v="2966"/>
    <x v="3"/>
    <s v="                                utcTime: 2028-03-07 05:45:45 (UTC)"/>
    <x v="567"/>
    <n v="2028"/>
  </r>
  <r>
    <x v="11181"/>
    <s v="2081"/>
    <x v="6"/>
    <s v="                                utcTime: 2028-04-16 01:11:17 (UTC)"/>
    <x v="41"/>
    <n v="2028"/>
  </r>
  <r>
    <x v="11182"/>
    <s v="2250"/>
    <x v="8"/>
    <s v="                                utcTime: 2029-06-06 19:33:43 (UTC)"/>
    <x v="817"/>
    <n v="2029"/>
  </r>
  <r>
    <x v="11183"/>
    <s v="2760"/>
    <x v="4"/>
    <s v="                                utcTime: 2029-09-04 09:39:47 (UTC)"/>
    <x v="561"/>
    <n v="2029"/>
  </r>
  <r>
    <x v="11184"/>
    <s v="2081"/>
    <x v="6"/>
    <s v="                                utcTime: 2029-01-12 12:07:42 (UTC)"/>
    <x v="56"/>
    <n v="2029"/>
  </r>
  <r>
    <x v="11185"/>
    <s v="2081"/>
    <x v="6"/>
    <s v="                                utcTime: 2029-03-13 01:06:14 (UTC)"/>
    <x v="314"/>
    <n v="2029"/>
  </r>
  <r>
    <x v="11186"/>
    <s v="2760"/>
    <x v="4"/>
    <s v="                                utcTime: 2030-06-05 21:45:54 (UTC)"/>
    <x v="188"/>
    <n v="2030"/>
  </r>
  <r>
    <x v="11187"/>
    <s v="2081"/>
    <x v="6"/>
    <s v="                                utcTime: 2028-01-15 20:58:46 (UTC)"/>
    <x v="503"/>
    <n v="2028"/>
  </r>
  <r>
    <x v="11188"/>
    <s v="2081"/>
    <x v="6"/>
    <s v="                                utcTime: 2028-12-30 00:14:47 (UTC)"/>
    <x v="18"/>
    <n v="2028"/>
  </r>
  <r>
    <x v="11189"/>
    <s v="2250"/>
    <x v="8"/>
    <s v="                                utcTime: 2028-05-17 22:28:19 (UTC)"/>
    <x v="818"/>
    <n v="2028"/>
  </r>
  <r>
    <x v="11190"/>
    <s v="2081"/>
    <x v="6"/>
    <s v="                                utcTime: 2029-10-31 09:54:03 (UTC)"/>
    <x v="296"/>
    <n v="2029"/>
  </r>
  <r>
    <x v="11191"/>
    <s v="2081"/>
    <x v="6"/>
    <s v="                                utcTime: 2025-01-20 23:20:21 (UTC)"/>
    <x v="267"/>
    <n v="2025"/>
  </r>
  <r>
    <x v="11192"/>
    <s v="2760"/>
    <x v="4"/>
    <s v="                                utcTime: 2025-05-15 20:46:25 (UTC)"/>
    <x v="313"/>
    <n v="2025"/>
  </r>
  <r>
    <x v="11193"/>
    <s v="2081"/>
    <x v="6"/>
    <s v="                                utcTime: 2026-03-30 00:58:42 (UTC)"/>
    <x v="290"/>
    <n v="2026"/>
  </r>
  <r>
    <x v="11194"/>
    <s v="2081"/>
    <x v="6"/>
    <s v="                                utcTime: 2028-04-19 17:55:21 (UTC)"/>
    <x v="86"/>
    <n v="2028"/>
  </r>
  <r>
    <x v="11195"/>
    <s v="2081"/>
    <x v="6"/>
    <s v="                                utcTime: 2030-08-23 14:36:01 (UTC)"/>
    <x v="107"/>
    <n v="2030"/>
  </r>
  <r>
    <x v="11196"/>
    <s v="2760"/>
    <x v="4"/>
    <s v="                                utcTime: 2030-06-03 20:35:01 (UTC)"/>
    <x v="87"/>
    <n v="2030"/>
  </r>
  <r>
    <x v="11197"/>
    <s v="2081"/>
    <x v="6"/>
    <s v="                                utcTime: 2029-11-16 10:49:47 (UTC)"/>
    <x v="35"/>
    <n v="2029"/>
  </r>
  <r>
    <x v="11198"/>
    <s v="2723"/>
    <x v="2"/>
    <s v="                                utcTime: 2028-04-12 09:06:10 (UTC)"/>
    <x v="798"/>
    <n v="2028"/>
  </r>
  <r>
    <x v="11199"/>
    <s v="2081"/>
    <x v="6"/>
    <s v="                                utcTime: 2028-04-19 19:41:34 (UTC)"/>
    <x v="86"/>
    <n v="2028"/>
  </r>
  <r>
    <x v="11200"/>
    <s v="2081"/>
    <x v="6"/>
    <s v="                                utcTime: 2026-06-06 21:50:55 (UTC)"/>
    <x v="70"/>
    <n v="2026"/>
  </r>
  <r>
    <x v="11201"/>
    <s v="2081"/>
    <x v="6"/>
    <s v="                                utcTime: 2027-03-20 07:42:50 (UTC)"/>
    <x v="65"/>
    <n v="2027"/>
  </r>
  <r>
    <x v="11202"/>
    <s v="2081"/>
    <x v="6"/>
    <s v="                                utcTime: 2029-01-12 05:57:55 (UTC)"/>
    <x v="56"/>
    <n v="2029"/>
  </r>
  <r>
    <x v="11203"/>
    <s v="3357"/>
    <x v="7"/>
    <s v="                                utcTime: 2031-03-19 07:11:52 (UTC)"/>
    <x v="521"/>
    <n v="2031"/>
  </r>
  <r>
    <x v="11204"/>
    <s v="3328"/>
    <x v="1"/>
    <s v="                                utcTime: 2026-10-13 07:26:39 (UTC)"/>
    <x v="473"/>
    <n v="2026"/>
  </r>
  <r>
    <x v="11205"/>
    <s v="2081"/>
    <x v="6"/>
    <s v="                                utcTime: 2027-07-13 16:08:42 (UTC)"/>
    <x v="34"/>
    <n v="2027"/>
  </r>
  <r>
    <x v="11206"/>
    <s v="2081"/>
    <x v="6"/>
    <s v="                                utcTime: 2029-10-23 08:19:02 (UTC)"/>
    <x v="609"/>
    <n v="2029"/>
  </r>
  <r>
    <x v="11207"/>
    <s v="2966"/>
    <x v="3"/>
    <s v="                                utcTime: 2028-03-07 06:13:11 (UTC)"/>
    <x v="567"/>
    <n v="2028"/>
  </r>
  <r>
    <x v="11208"/>
    <s v="2760"/>
    <x v="4"/>
    <s v="                                utcTime: 2025-05-30 00:43:35 (UTC)"/>
    <x v="819"/>
    <n v="2025"/>
  </r>
  <r>
    <x v="11209"/>
    <s v="2081"/>
    <x v="6"/>
    <s v="                                utcTime: 2028-03-23 21:34:00 (UTC)"/>
    <x v="52"/>
    <n v="2028"/>
  </r>
  <r>
    <x v="11210"/>
    <s v="2723"/>
    <x v="2"/>
    <s v="                                utcTime: 2028-10-14 01:52:46 (UTC)"/>
    <x v="782"/>
    <n v="2028"/>
  </r>
  <r>
    <x v="11211"/>
    <s v="2760"/>
    <x v="4"/>
    <s v="                                utcTime: 2030-06-05 22:05:34 (UTC)"/>
    <x v="188"/>
    <n v="2030"/>
  </r>
  <r>
    <x v="11212"/>
    <s v="2081"/>
    <x v="6"/>
    <s v="                                utcTime: 2030-06-27 21:11:40 (UTC)"/>
    <x v="167"/>
    <n v="2030"/>
  </r>
  <r>
    <x v="11213"/>
    <s v="2081"/>
    <x v="6"/>
    <s v="                                utcTime: 2030-10-05 22:20:29 (UTC)"/>
    <x v="90"/>
    <n v="2030"/>
  </r>
  <r>
    <x v="11214"/>
    <s v="2081"/>
    <x v="6"/>
    <s v="                                utcTime: 2027-03-27 06:49:28 (UTC)"/>
    <x v="73"/>
    <n v="2027"/>
  </r>
  <r>
    <x v="11215"/>
    <s v="2081"/>
    <x v="6"/>
    <s v="                                utcTime: 2026-02-16 12:34:40 (UTC)"/>
    <x v="49"/>
    <n v="2026"/>
  </r>
  <r>
    <x v="11216"/>
    <s v="2081"/>
    <x v="6"/>
    <s v="                                utcTime: 2028-12-29 22:19:35 (UTC)"/>
    <x v="96"/>
    <n v="2028"/>
  </r>
  <r>
    <x v="11217"/>
    <s v="2081"/>
    <x v="6"/>
    <s v="                                utcTime: 2029-07-17 14:50:22 (UTC)"/>
    <x v="33"/>
    <n v="2029"/>
  </r>
  <r>
    <x v="11218"/>
    <s v="2081"/>
    <x v="6"/>
    <s v="                                utcTime: 2030-10-07 23:49:55 (UTC)"/>
    <x v="105"/>
    <n v="2030"/>
  </r>
  <r>
    <x v="11219"/>
    <s v="2760"/>
    <x v="4"/>
    <s v="                                utcTime: 2029-07-18 08:21:48 (UTC)"/>
    <x v="147"/>
    <n v="2029"/>
  </r>
  <r>
    <x v="11220"/>
    <s v="2760"/>
    <x v="4"/>
    <s v="                                utcTime: 2025-05-15 21:28:54 (UTC)"/>
    <x v="313"/>
    <n v="2025"/>
  </r>
  <r>
    <x v="11221"/>
    <s v="2081"/>
    <x v="6"/>
    <s v="                                utcTime: 2027-02-22 10:52:20 (UTC)"/>
    <x v="512"/>
    <n v="2027"/>
  </r>
  <r>
    <x v="11222"/>
    <s v="2081"/>
    <x v="6"/>
    <s v="                                utcTime: 2031-06-17 14:06:07 (UTC)"/>
    <x v="402"/>
    <n v="2031"/>
  </r>
  <r>
    <x v="11223"/>
    <s v="2081"/>
    <x v="6"/>
    <s v="                                utcTime: 2030-10-23 06:15:20 (UTC)"/>
    <x v="820"/>
    <n v="2030"/>
  </r>
  <r>
    <x v="11224"/>
    <s v="3357"/>
    <x v="7"/>
    <s v="                                utcTime: 2029-06-27 12:01:55 (UTC)"/>
    <x v="338"/>
    <n v="2029"/>
  </r>
  <r>
    <x v="11225"/>
    <s v="2760"/>
    <x v="4"/>
    <s v="                                utcTime: 2025-05-23 09:15:47 (UTC)"/>
    <x v="259"/>
    <n v="2025"/>
  </r>
  <r>
    <x v="11226"/>
    <s v="2081"/>
    <x v="6"/>
    <s v="                                utcTime: 2027-03-20 07:34:13 (UTC)"/>
    <x v="65"/>
    <n v="2027"/>
  </r>
  <r>
    <x v="11227"/>
    <s v="2081"/>
    <x v="6"/>
    <s v="                                utcTime: 2028-03-23 21:07:01 (UTC)"/>
    <x v="52"/>
    <n v="2028"/>
  </r>
  <r>
    <x v="11228"/>
    <s v="2081"/>
    <x v="6"/>
    <s v="                                utcTime: 2029-01-12 07:55:45 (UTC)"/>
    <x v="56"/>
    <n v="2029"/>
  </r>
  <r>
    <x v="11229"/>
    <s v="2760"/>
    <x v="4"/>
    <s v="                                utcTime: 2025-07-15 23:13:36 (UTC)"/>
    <x v="186"/>
    <n v="2025"/>
  </r>
  <r>
    <x v="11230"/>
    <s v="2081"/>
    <x v="6"/>
    <s v="                                utcTime: 2029-01-12 12:32:27 (UTC)"/>
    <x v="56"/>
    <n v="2029"/>
  </r>
  <r>
    <x v="11231"/>
    <s v="2081"/>
    <x v="6"/>
    <s v="                                utcTime: 2026-02-16 12:26:33 (UTC)"/>
    <x v="49"/>
    <n v="2026"/>
  </r>
  <r>
    <x v="11232"/>
    <s v="2760"/>
    <x v="4"/>
    <s v="                                utcTime: 2030-06-04 21:13:50 (UTC)"/>
    <x v="271"/>
    <n v="2030"/>
  </r>
  <r>
    <x v="11233"/>
    <s v="2081"/>
    <x v="6"/>
    <s v="                                utcTime: 2031-02-09 08:50:26 (UTC)"/>
    <x v="82"/>
    <n v="2031"/>
  </r>
  <r>
    <x v="11234"/>
    <s v="2081"/>
    <x v="6"/>
    <s v="                                utcTime: 2030-10-05 21:49:10 (UTC)"/>
    <x v="90"/>
    <n v="2030"/>
  </r>
  <r>
    <x v="11235"/>
    <s v="2081"/>
    <x v="6"/>
    <s v="                                utcTime: 2027-03-23 10:30:32 (UTC)"/>
    <x v="383"/>
    <n v="2027"/>
  </r>
  <r>
    <x v="11236"/>
    <s v="2081"/>
    <x v="6"/>
    <s v="                                utcTime: 2026-04-06 16:09:52 (UTC)"/>
    <x v="63"/>
    <n v="2026"/>
  </r>
  <r>
    <x v="11237"/>
    <s v="3328"/>
    <x v="1"/>
    <s v="                                utcTime: 2027-12-28 17:25:11 (UTC)"/>
    <x v="25"/>
    <n v="2027"/>
  </r>
  <r>
    <x v="11238"/>
    <s v="2760"/>
    <x v="4"/>
    <s v="                                utcTime: 2025-07-15 22:08:52 (UTC)"/>
    <x v="186"/>
    <n v="2025"/>
  </r>
  <r>
    <x v="11239"/>
    <s v="2081"/>
    <x v="6"/>
    <s v="                                utcTime: 2028-04-19 19:02:22 (UTC)"/>
    <x v="86"/>
    <n v="2028"/>
  </r>
  <r>
    <x v="11240"/>
    <s v="2760"/>
    <x v="4"/>
    <s v="                                utcTime: 2029-07-30 12:37:35 (UTC)"/>
    <x v="195"/>
    <n v="2029"/>
  </r>
  <r>
    <x v="11241"/>
    <s v="2081"/>
    <x v="6"/>
    <s v="                                utcTime: 2029-11-16 08:53:38 (UTC)"/>
    <x v="35"/>
    <n v="2029"/>
  </r>
  <r>
    <x v="11242"/>
    <s v="2760"/>
    <x v="4"/>
    <s v="                                utcTime: 2025-08-06 05:29:19 (UTC)"/>
    <x v="185"/>
    <n v="2025"/>
  </r>
  <r>
    <x v="11243"/>
    <s v="2760"/>
    <x v="4"/>
    <s v="                                utcTime: 2030-06-08 12:51:14 (UTC)"/>
    <x v="84"/>
    <n v="2030"/>
  </r>
  <r>
    <x v="11244"/>
    <s v="2081"/>
    <x v="6"/>
    <s v="                                utcTime: 2029-11-16 09:41:06 (UTC)"/>
    <x v="35"/>
    <n v="2029"/>
  </r>
  <r>
    <x v="11245"/>
    <s v="2966"/>
    <x v="3"/>
    <s v="                                utcTime: 2028-03-07 06:13:10 (UTC)"/>
    <x v="567"/>
    <n v="2028"/>
  </r>
  <r>
    <x v="11246"/>
    <s v="2081"/>
    <x v="6"/>
    <s v="                                utcTime: 2029-12-03 07:06:20 (UTC)"/>
    <x v="175"/>
    <n v="2029"/>
  </r>
  <r>
    <x v="11247"/>
    <s v="2760"/>
    <x v="4"/>
    <s v="                                utcTime: 2025-08-06 09:08:28 (UTC)"/>
    <x v="185"/>
    <n v="2025"/>
  </r>
  <r>
    <x v="11248"/>
    <s v="2966"/>
    <x v="3"/>
    <s v="                                utcTime: 2027-05-30 09:54:19 (UTC)"/>
    <x v="7"/>
    <n v="2027"/>
  </r>
  <r>
    <x v="11249"/>
    <s v="2081"/>
    <x v="6"/>
    <s v="                                utcTime: 2028-04-16 01:45:27 (UTC)"/>
    <x v="41"/>
    <n v="2028"/>
  </r>
  <r>
    <x v="11250"/>
    <s v="2760"/>
    <x v="4"/>
    <s v="                                utcTime: 2029-04-29 15:01:47 (UTC)"/>
    <x v="225"/>
    <n v="2029"/>
  </r>
  <r>
    <x v="11251"/>
    <s v="2760"/>
    <x v="4"/>
    <s v="                                utcTime: 2029-08-19 12:54:20 (UTC)"/>
    <x v="608"/>
    <n v="2029"/>
  </r>
  <r>
    <x v="11252"/>
    <s v="3328"/>
    <x v="1"/>
    <s v="                                utcTime: 2027-04-12 16:04:58 (UTC)"/>
    <x v="410"/>
    <n v="2027"/>
  </r>
  <r>
    <x v="11253"/>
    <s v="3328"/>
    <x v="1"/>
    <s v="                                utcTime: 2028-02-07 13:14:29 (UTC)"/>
    <x v="309"/>
    <n v="2028"/>
  </r>
  <r>
    <x v="11254"/>
    <s v="2081"/>
    <x v="6"/>
    <s v="                                utcTime: 2031-02-01 12:44:24 (UTC)"/>
    <x v="237"/>
    <n v="2031"/>
  </r>
  <r>
    <x v="11255"/>
    <s v="2081"/>
    <x v="6"/>
    <s v="                                utcTime: 2026-02-16 20:09:03 (UTC)"/>
    <x v="49"/>
    <n v="2026"/>
  </r>
  <r>
    <x v="11256"/>
    <s v="2760"/>
    <x v="4"/>
    <s v="                                utcTime: 2029-08-02 12:58:39 (UTC)"/>
    <x v="228"/>
    <n v="2029"/>
  </r>
  <r>
    <x v="11257"/>
    <s v="2760"/>
    <x v="4"/>
    <s v="                                utcTime: 2031-02-10 12:55:44 (UTC)"/>
    <x v="155"/>
    <n v="2031"/>
  </r>
  <r>
    <x v="11258"/>
    <s v="2723"/>
    <x v="2"/>
    <s v="                                utcTime: 2028-06-27 20:09:33 (UTC)"/>
    <x v="796"/>
    <n v="2028"/>
  </r>
  <r>
    <x v="11259"/>
    <s v="2081"/>
    <x v="6"/>
    <s v="                                utcTime: 2029-07-17 06:03:41 (UTC)"/>
    <x v="33"/>
    <n v="2029"/>
  </r>
  <r>
    <x v="11260"/>
    <s v="3328"/>
    <x v="1"/>
    <s v="                                utcTime: 2028-02-07 13:09:39 (UTC)"/>
    <x v="309"/>
    <n v="2028"/>
  </r>
  <r>
    <x v="11261"/>
    <s v="2760"/>
    <x v="4"/>
    <s v="                                utcTime: 2029-07-18 08:43:58 (UTC)"/>
    <x v="147"/>
    <n v="2029"/>
  </r>
  <r>
    <x v="11262"/>
    <s v="2760"/>
    <x v="4"/>
    <s v="                                utcTime: 2030-06-12 02:40:30 (UTC)"/>
    <x v="189"/>
    <n v="2030"/>
  </r>
  <r>
    <x v="11263"/>
    <s v="2081"/>
    <x v="6"/>
    <s v="                                utcTime: 2029-11-16 06:01:18 (UTC)"/>
    <x v="35"/>
    <n v="2029"/>
  </r>
  <r>
    <x v="11264"/>
    <s v="2081"/>
    <x v="6"/>
    <s v="                                utcTime: 2026-03-10 18:37:13 (UTC)"/>
    <x v="77"/>
    <n v="2026"/>
  </r>
  <r>
    <x v="11265"/>
    <s v="2760"/>
    <x v="4"/>
    <s v="                                utcTime: 2029-09-04 08:00:44 (UTC)"/>
    <x v="561"/>
    <n v="2029"/>
  </r>
  <r>
    <x v="11266"/>
    <s v="3328"/>
    <x v="1"/>
    <s v="                                utcTime: 2028-02-07 12:58:25 (UTC)"/>
    <x v="309"/>
    <n v="2028"/>
  </r>
  <r>
    <x v="11267"/>
    <s v="3328"/>
    <x v="1"/>
    <s v="                                utcTime: 2027-12-28 21:07:07 (UTC)"/>
    <x v="25"/>
    <n v="2027"/>
  </r>
  <r>
    <x v="11268"/>
    <s v="3357"/>
    <x v="7"/>
    <s v="                                utcTime: 2029-04-09 10:59:55 (UTC)"/>
    <x v="341"/>
    <n v="2029"/>
  </r>
  <r>
    <x v="11269"/>
    <s v="2081"/>
    <x v="6"/>
    <s v="                                utcTime: 2029-11-16 04:46:27 (UTC)"/>
    <x v="35"/>
    <n v="2029"/>
  </r>
  <r>
    <x v="11270"/>
    <s v="2081"/>
    <x v="6"/>
    <s v="                                utcTime: 2030-10-13 21:56:47 (UTC)"/>
    <x v="138"/>
    <n v="2030"/>
  </r>
  <r>
    <x v="11271"/>
    <s v="2723"/>
    <x v="2"/>
    <s v="                                utcTime: 2027-03-22 04:51:44 (UTC)"/>
    <x v="54"/>
    <n v="2027"/>
  </r>
  <r>
    <x v="11272"/>
    <s v="2081"/>
    <x v="6"/>
    <s v="                                utcTime: 2029-07-17 13:29:14 (UTC)"/>
    <x v="33"/>
    <n v="2029"/>
  </r>
  <r>
    <x v="11273"/>
    <s v="2723"/>
    <x v="2"/>
    <s v="                                utcTime: 2027-01-14 15:50:06 (UTC)"/>
    <x v="48"/>
    <n v="2027"/>
  </r>
  <r>
    <x v="11274"/>
    <s v="2081"/>
    <x v="6"/>
    <s v="                                utcTime: 2026-02-26 01:56:17 (UTC)"/>
    <x v="729"/>
    <n v="2026"/>
  </r>
  <r>
    <x v="11275"/>
    <s v="2081"/>
    <x v="6"/>
    <s v="                                utcTime: 2028-03-26 14:09:11 (UTC)"/>
    <x v="232"/>
    <n v="2028"/>
  </r>
  <r>
    <x v="11276"/>
    <s v="2760"/>
    <x v="4"/>
    <s v="                                utcTime: 2024-12-14 05:06:00 (UTC)"/>
    <x v="177"/>
    <n v="2024"/>
  </r>
  <r>
    <x v="11277"/>
    <s v="2966"/>
    <x v="3"/>
    <s v="                                utcTime: 2028-03-07 05:52:08 (UTC)"/>
    <x v="567"/>
    <n v="2028"/>
  </r>
  <r>
    <x v="11278"/>
    <s v="2081"/>
    <x v="6"/>
    <s v="                                utcTime: 2027-03-21 08:10:28 (UTC)"/>
    <x v="128"/>
    <n v="2027"/>
  </r>
  <r>
    <x v="11279"/>
    <s v="3357"/>
    <x v="7"/>
    <s v="                                utcTime: 2029-04-09 11:02:33 (UTC)"/>
    <x v="341"/>
    <n v="2029"/>
  </r>
  <r>
    <x v="11280"/>
    <s v="2081"/>
    <x v="6"/>
    <s v="                                utcTime: 2027-03-28 06:29:04 (UTC)"/>
    <x v="51"/>
    <n v="2027"/>
  </r>
  <r>
    <x v="11281"/>
    <s v="3328"/>
    <x v="1"/>
    <s v="                                utcTime: 2028-02-06 21:47:49 (UTC)"/>
    <x v="378"/>
    <n v="2028"/>
  </r>
  <r>
    <x v="11282"/>
    <s v="2081"/>
    <x v="6"/>
    <s v="                                utcTime: 2026-03-11 09:13:41 (UTC)"/>
    <x v="577"/>
    <n v="2026"/>
  </r>
  <r>
    <x v="11283"/>
    <s v="3328"/>
    <x v="1"/>
    <s v="                                utcTime: 2028-03-12 12:29:33 (UTC)"/>
    <x v="81"/>
    <n v="2028"/>
  </r>
  <r>
    <x v="11284"/>
    <s v="2760"/>
    <x v="4"/>
    <s v="                                utcTime: 2030-10-07 15:52:05 (UTC)"/>
    <x v="105"/>
    <n v="2030"/>
  </r>
  <r>
    <x v="11285"/>
    <s v="2966"/>
    <x v="3"/>
    <s v="                                utcTime: 2028-03-07 05:48:19 (UTC)"/>
    <x v="567"/>
    <n v="2028"/>
  </r>
  <r>
    <x v="11286"/>
    <s v="2760"/>
    <x v="4"/>
    <s v="                                utcTime: 2025-08-10 14:26:03 (UTC)"/>
    <x v="671"/>
    <n v="2025"/>
  </r>
  <r>
    <x v="11287"/>
    <s v="2760"/>
    <x v="4"/>
    <s v="                                utcTime: 2025-02-07 08:33:14 (UTC)"/>
    <x v="23"/>
    <n v="2025"/>
  </r>
  <r>
    <x v="11288"/>
    <s v="2081"/>
    <x v="6"/>
    <s v="                                utcTime: 2030-11-01 15:30:08 (UTC)"/>
    <x v="658"/>
    <n v="2030"/>
  </r>
  <r>
    <x v="11289"/>
    <s v="3328"/>
    <x v="1"/>
    <s v="                                utcTime: 2028-03-12 21:10:55 (UTC)"/>
    <x v="81"/>
    <n v="2028"/>
  </r>
  <r>
    <x v="11290"/>
    <s v="2081"/>
    <x v="6"/>
    <s v="                                utcTime: 2030-10-20 12:23:02 (UTC)"/>
    <x v="61"/>
    <n v="2030"/>
  </r>
  <r>
    <x v="11291"/>
    <s v="2081"/>
    <x v="6"/>
    <s v="                                utcTime: 2028-03-26 10:53:34 (UTC)"/>
    <x v="232"/>
    <n v="2028"/>
  </r>
  <r>
    <x v="11292"/>
    <s v="2760"/>
    <x v="4"/>
    <s v="                                utcTime: 2030-06-16 09:08:03 (UTC)"/>
    <x v="176"/>
    <n v="2030"/>
  </r>
  <r>
    <x v="11293"/>
    <s v="2081"/>
    <x v="6"/>
    <s v="                                utcTime: 2029-07-17 13:26:01 (UTC)"/>
    <x v="33"/>
    <n v="2029"/>
  </r>
  <r>
    <x v="11294"/>
    <s v="3357"/>
    <x v="7"/>
    <s v="                                utcTime: 2031-03-18 08:54:50 (UTC)"/>
    <x v="493"/>
    <n v="2031"/>
  </r>
  <r>
    <x v="11295"/>
    <s v="3357"/>
    <x v="7"/>
    <s v="                                utcTime: 2029-04-09 15:46:40 (UTC)"/>
    <x v="341"/>
    <n v="2029"/>
  </r>
  <r>
    <x v="11296"/>
    <s v="2723"/>
    <x v="2"/>
    <s v="                                utcTime: 2027-03-24 14:38:17 (UTC)"/>
    <x v="165"/>
    <n v="2027"/>
  </r>
  <r>
    <x v="11297"/>
    <s v="2081"/>
    <x v="6"/>
    <s v="                                utcTime: 2027-07-13 16:06:48 (UTC)"/>
    <x v="34"/>
    <n v="2027"/>
  </r>
  <r>
    <x v="11298"/>
    <s v="2081"/>
    <x v="6"/>
    <s v="                                utcTime: 2025-01-10 11:57:10 (UTC)"/>
    <x v="45"/>
    <n v="2025"/>
  </r>
  <r>
    <x v="11299"/>
    <s v="2081"/>
    <x v="6"/>
    <s v="                                utcTime: 2029-01-08 09:46:06 (UTC)"/>
    <x v="39"/>
    <n v="2029"/>
  </r>
  <r>
    <x v="11300"/>
    <s v="3357"/>
    <x v="7"/>
    <s v="                                utcTime: 2028-02-27 07:08:23 (UTC)"/>
    <x v="335"/>
    <n v="2028"/>
  </r>
  <r>
    <x v="11301"/>
    <s v="2760"/>
    <x v="4"/>
    <s v="                                utcTime: 2029-10-08 09:21:32 (UTC)"/>
    <x v="169"/>
    <n v="2029"/>
  </r>
  <r>
    <x v="11302"/>
    <s v="3328"/>
    <x v="1"/>
    <s v="                                utcTime: 2027-04-12 13:54:47 (UTC)"/>
    <x v="410"/>
    <n v="2027"/>
  </r>
  <r>
    <x v="11303"/>
    <s v="2081"/>
    <x v="6"/>
    <s v="                                utcTime: 2026-08-11 12:18:22 (UTC)"/>
    <x v="145"/>
    <n v="2026"/>
  </r>
  <r>
    <x v="11304"/>
    <s v="2081"/>
    <x v="6"/>
    <s v="                                utcTime: 2028-04-04 12:08:58 (UTC)"/>
    <x v="193"/>
    <n v="2028"/>
  </r>
  <r>
    <x v="11305"/>
    <s v="3328"/>
    <x v="1"/>
    <s v="                                utcTime: 2028-02-06 21:56:25 (UTC)"/>
    <x v="378"/>
    <n v="2028"/>
  </r>
  <r>
    <x v="11306"/>
    <s v="2966"/>
    <x v="3"/>
    <s v="                                utcTime: 2028-03-07 05:48:24 (UTC)"/>
    <x v="567"/>
    <n v="2028"/>
  </r>
  <r>
    <x v="11307"/>
    <s v="2081"/>
    <x v="6"/>
    <s v="                                utcTime: 2029-07-17 14:29:20 (UTC)"/>
    <x v="33"/>
    <n v="2029"/>
  </r>
  <r>
    <x v="11308"/>
    <s v="2760"/>
    <x v="4"/>
    <s v="                                utcTime: 2030-06-08 08:14:42 (UTC)"/>
    <x v="84"/>
    <n v="2030"/>
  </r>
  <r>
    <x v="11309"/>
    <s v="3328"/>
    <x v="1"/>
    <s v="                                utcTime: 2026-10-13 08:31:20 (UTC)"/>
    <x v="473"/>
    <n v="2026"/>
  </r>
  <r>
    <x v="11310"/>
    <s v="2081"/>
    <x v="6"/>
    <s v="                                utcTime: 2029-11-27 12:38:41 (UTC)"/>
    <x v="204"/>
    <n v="2029"/>
  </r>
  <r>
    <x v="11311"/>
    <s v="3357"/>
    <x v="7"/>
    <s v="                                utcTime: 2029-04-09 10:42:50 (UTC)"/>
    <x v="341"/>
    <n v="2029"/>
  </r>
  <r>
    <x v="11312"/>
    <s v="3328"/>
    <x v="1"/>
    <s v="                                utcTime: 2026-10-13 07:27:55 (UTC)"/>
    <x v="473"/>
    <n v="2026"/>
  </r>
  <r>
    <x v="11313"/>
    <s v="2723"/>
    <x v="2"/>
    <s v="                                utcTime: 2028-06-13 08:41:35 (UTC)"/>
    <x v="343"/>
    <n v="2028"/>
  </r>
  <r>
    <x v="11314"/>
    <s v="2081"/>
    <x v="6"/>
    <s v="                                utcTime: 2026-03-10 14:54:22 (UTC)"/>
    <x v="77"/>
    <n v="2026"/>
  </r>
  <r>
    <x v="11315"/>
    <s v="3357"/>
    <x v="7"/>
    <s v="                                utcTime: 2029-06-27 11:33:15 (UTC)"/>
    <x v="338"/>
    <n v="2029"/>
  </r>
  <r>
    <x v="11316"/>
    <s v="3357"/>
    <x v="7"/>
    <s v="                                utcTime: 2031-02-25 13:35:50 (UTC)"/>
    <x v="429"/>
    <n v="2031"/>
  </r>
  <r>
    <x v="11317"/>
    <s v="2966"/>
    <x v="3"/>
    <s v="                                utcTime: 2028-03-07 05:43:52 (UTC)"/>
    <x v="567"/>
    <n v="2028"/>
  </r>
  <r>
    <x v="11318"/>
    <s v="3328"/>
    <x v="1"/>
    <s v="                                utcTime: 2027-12-28 12:20:30 (UTC)"/>
    <x v="25"/>
    <n v="2027"/>
  </r>
  <r>
    <x v="11319"/>
    <s v="2081"/>
    <x v="6"/>
    <s v="                                utcTime: 2026-06-06 19:42:18 (UTC)"/>
    <x v="70"/>
    <n v="2026"/>
  </r>
  <r>
    <x v="11320"/>
    <s v="2081"/>
    <x v="6"/>
    <s v="                                utcTime: 2031-01-06 01:13:12 (UTC)"/>
    <x v="120"/>
    <n v="2031"/>
  </r>
  <r>
    <x v="11321"/>
    <s v="2081"/>
    <x v="6"/>
    <s v="                                utcTime: 2027-07-13 16:20:58 (UTC)"/>
    <x v="34"/>
    <n v="2027"/>
  </r>
  <r>
    <x v="11322"/>
    <s v="3328"/>
    <x v="1"/>
    <s v="                                utcTime: 2027-04-12 15:49:48 (UTC)"/>
    <x v="410"/>
    <n v="2027"/>
  </r>
  <r>
    <x v="11323"/>
    <s v="2081"/>
    <x v="6"/>
    <s v="                                utcTime: 2029-11-16 07:24:11 (UTC)"/>
    <x v="35"/>
    <n v="2029"/>
  </r>
  <r>
    <x v="11324"/>
    <s v="3357"/>
    <x v="7"/>
    <s v="                                utcTime: 2029-06-27 12:07:21 (UTC)"/>
    <x v="338"/>
    <n v="2029"/>
  </r>
  <r>
    <x v="11325"/>
    <s v="2760"/>
    <x v="4"/>
    <s v="                                utcTime: 2030-05-26 09:37:53 (UTC)"/>
    <x v="199"/>
    <n v="2030"/>
  </r>
  <r>
    <x v="11326"/>
    <s v="2081"/>
    <x v="6"/>
    <s v="                                utcTime: 2030-10-13 21:19:50 (UTC)"/>
    <x v="138"/>
    <n v="2030"/>
  </r>
  <r>
    <x v="11327"/>
    <s v="2723"/>
    <x v="2"/>
    <s v="                                utcTime: 2026-03-10 08:20:57 (UTC)"/>
    <x v="77"/>
    <n v="2026"/>
  </r>
  <r>
    <x v="11328"/>
    <s v="2081"/>
    <x v="6"/>
    <s v="                                utcTime: 2030-10-12 03:35:51 (UTC)"/>
    <x v="71"/>
    <n v="2030"/>
  </r>
  <r>
    <x v="11329"/>
    <s v="2081"/>
    <x v="6"/>
    <s v="                                utcTime: 2028-01-20 00:29:48 (UTC)"/>
    <x v="72"/>
    <n v="2028"/>
  </r>
  <r>
    <x v="11330"/>
    <s v="2723"/>
    <x v="2"/>
    <s v="                                utcTime: 2027-01-14 18:14:06 (UTC)"/>
    <x v="48"/>
    <n v="2027"/>
  </r>
  <r>
    <x v="11331"/>
    <s v="2250"/>
    <x v="8"/>
    <s v="                                utcTime: 2029-02-08 20:13:26 (UTC)"/>
    <x v="28"/>
    <n v="2029"/>
  </r>
  <r>
    <x v="11332"/>
    <s v="2081"/>
    <x v="6"/>
    <s v="                                utcTime: 2029-01-08 08:10:35 (UTC)"/>
    <x v="39"/>
    <n v="2029"/>
  </r>
  <r>
    <x v="11333"/>
    <s v="2081"/>
    <x v="6"/>
    <s v="                                utcTime: 2029-01-12 15:37:25 (UTC)"/>
    <x v="56"/>
    <n v="2029"/>
  </r>
  <r>
    <x v="11334"/>
    <s v="2081"/>
    <x v="6"/>
    <s v="                                utcTime: 2031-06-16 11:10:44 (UTC)"/>
    <x v="112"/>
    <n v="2031"/>
  </r>
  <r>
    <x v="11335"/>
    <s v="3357"/>
    <x v="7"/>
    <s v="                                utcTime: 2029-04-09 11:03:57 (UTC)"/>
    <x v="341"/>
    <n v="2029"/>
  </r>
  <r>
    <x v="11336"/>
    <s v="2760"/>
    <x v="4"/>
    <s v="                                utcTime: 2030-06-13 09:29:49 (UTC)"/>
    <x v="123"/>
    <n v="2030"/>
  </r>
  <r>
    <x v="11337"/>
    <s v="3357"/>
    <x v="7"/>
    <s v="                                utcTime: 2029-04-09 10:59:43 (UTC)"/>
    <x v="341"/>
    <n v="2029"/>
  </r>
  <r>
    <x v="11338"/>
    <s v="2081"/>
    <x v="6"/>
    <s v="                                utcTime: 2025-03-25 02:08:03 (UTC)"/>
    <x v="91"/>
    <n v="2025"/>
  </r>
  <r>
    <x v="11339"/>
    <s v="2081"/>
    <x v="6"/>
    <s v="                                utcTime: 2025-01-13 20:15:32 (UTC)"/>
    <x v="304"/>
    <n v="2025"/>
  </r>
  <r>
    <x v="11340"/>
    <s v="2081"/>
    <x v="6"/>
    <s v="                                utcTime: 2029-01-08 14:33:13 (UTC)"/>
    <x v="39"/>
    <n v="2029"/>
  </r>
  <r>
    <x v="11341"/>
    <s v="2760"/>
    <x v="4"/>
    <s v="                                utcTime: 2030-06-08 22:51:03 (UTC)"/>
    <x v="84"/>
    <n v="2030"/>
  </r>
  <r>
    <x v="11342"/>
    <s v="2760"/>
    <x v="4"/>
    <s v="                                utcTime: 2030-06-20 07:50:01 (UTC)"/>
    <x v="215"/>
    <n v="2030"/>
  </r>
  <r>
    <x v="11343"/>
    <s v="2760"/>
    <x v="4"/>
    <s v="                                utcTime: 2029-10-07 14:07:56 (UTC)"/>
    <x v="506"/>
    <n v="2029"/>
  </r>
  <r>
    <x v="11344"/>
    <s v="2760"/>
    <x v="4"/>
    <s v="                                utcTime: 2030-06-15 03:08:51 (UTC)"/>
    <x v="103"/>
    <n v="2030"/>
  </r>
  <r>
    <x v="11345"/>
    <s v="2081"/>
    <x v="6"/>
    <s v="                                utcTime: 2031-06-16 12:33:12 (UTC)"/>
    <x v="112"/>
    <n v="2031"/>
  </r>
  <r>
    <x v="11346"/>
    <s v="2081"/>
    <x v="6"/>
    <s v="                                utcTime: 2028-03-26 10:35:51 (UTC)"/>
    <x v="232"/>
    <n v="2028"/>
  </r>
  <r>
    <x v="11347"/>
    <s v="2760"/>
    <x v="4"/>
    <s v="                                utcTime: 2025-07-15 22:16:43 (UTC)"/>
    <x v="186"/>
    <n v="2025"/>
  </r>
  <r>
    <x v="11348"/>
    <s v="2723"/>
    <x v="2"/>
    <s v="                                utcTime: 2028-06-25 19:23:02 (UTC)"/>
    <x v="683"/>
    <n v="2028"/>
  </r>
  <r>
    <x v="11349"/>
    <s v="2081"/>
    <x v="6"/>
    <s v="                                utcTime: 2029-10-28 12:18:23 (UTC)"/>
    <x v="322"/>
    <n v="2029"/>
  </r>
  <r>
    <x v="11350"/>
    <s v="2081"/>
    <x v="6"/>
    <s v="                                utcTime: 2026-04-06 18:47:45 (UTC)"/>
    <x v="63"/>
    <n v="2026"/>
  </r>
  <r>
    <x v="11351"/>
    <s v="2723"/>
    <x v="2"/>
    <s v="                                utcTime: 2028-03-23 10:02:58 (UTC)"/>
    <x v="52"/>
    <n v="2028"/>
  </r>
  <r>
    <x v="11352"/>
    <s v="2081"/>
    <x v="6"/>
    <s v="                                utcTime: 2029-11-16 06:04:45 (UTC)"/>
    <x v="35"/>
    <n v="2029"/>
  </r>
  <r>
    <x v="11353"/>
    <s v="2081"/>
    <x v="6"/>
    <s v="                                utcTime: 2025-05-29 02:26:06 (UTC)"/>
    <x v="821"/>
    <n v="2025"/>
  </r>
  <r>
    <x v="11354"/>
    <s v="2760"/>
    <x v="4"/>
    <s v="                                utcTime: 2025-02-07 19:56:46 (UTC)"/>
    <x v="23"/>
    <n v="2025"/>
  </r>
  <r>
    <x v="11355"/>
    <s v="2081"/>
    <x v="6"/>
    <s v="                                utcTime: 2029-01-12 11:43:12 (UTC)"/>
    <x v="56"/>
    <n v="2029"/>
  </r>
  <r>
    <x v="11356"/>
    <s v="2081"/>
    <x v="6"/>
    <s v="                                utcTime: 2025-03-25 01:39:42 (UTC)"/>
    <x v="91"/>
    <n v="2025"/>
  </r>
  <r>
    <x v="11357"/>
    <s v="2081"/>
    <x v="6"/>
    <s v="                                utcTime: 2030-11-01 08:39:32 (UTC)"/>
    <x v="658"/>
    <n v="2030"/>
  </r>
  <r>
    <x v="11358"/>
    <s v="3328"/>
    <x v="1"/>
    <s v="                                utcTime: 2027-12-28 12:21:29 (UTC)"/>
    <x v="25"/>
    <n v="2027"/>
  </r>
  <r>
    <x v="11359"/>
    <s v="2081"/>
    <x v="6"/>
    <s v="                                utcTime: 2028-01-13 01:37:57 (UTC)"/>
    <x v="85"/>
    <n v="2028"/>
  </r>
  <r>
    <x v="11360"/>
    <s v="2081"/>
    <x v="6"/>
    <s v="                                utcTime: 2026-02-16 13:19:45 (UTC)"/>
    <x v="49"/>
    <n v="2026"/>
  </r>
  <r>
    <x v="11361"/>
    <s v="2081"/>
    <x v="6"/>
    <s v="                                utcTime: 2028-03-24 00:49:20 (UTC)"/>
    <x v="36"/>
    <n v="2028"/>
  </r>
  <r>
    <x v="11362"/>
    <s v="2081"/>
    <x v="6"/>
    <s v="                                utcTime: 2029-01-12 15:11:40 (UTC)"/>
    <x v="56"/>
    <n v="2029"/>
  </r>
  <r>
    <x v="11363"/>
    <s v="2081"/>
    <x v="6"/>
    <s v="                                utcTime: 2029-11-27 12:44:35 (UTC)"/>
    <x v="204"/>
    <n v="2029"/>
  </r>
  <r>
    <x v="11364"/>
    <s v="3357"/>
    <x v="7"/>
    <s v="                                utcTime: 2029-04-11 17:47:47 (UTC)"/>
    <x v="822"/>
    <n v="2029"/>
  </r>
  <r>
    <x v="11365"/>
    <s v="2081"/>
    <x v="6"/>
    <s v="                                utcTime: 2029-11-16 09:12:12 (UTC)"/>
    <x v="35"/>
    <n v="2029"/>
  </r>
  <r>
    <x v="11366"/>
    <s v="2081"/>
    <x v="6"/>
    <s v="                                utcTime: 2028-01-29 08:29:55 (UTC)"/>
    <x v="101"/>
    <n v="2028"/>
  </r>
  <r>
    <x v="11367"/>
    <s v="2081"/>
    <x v="6"/>
    <s v="                                utcTime: 2030-10-25 10:33:13 (UTC)"/>
    <x v="744"/>
    <n v="2030"/>
  </r>
  <r>
    <x v="11368"/>
    <s v="2081"/>
    <x v="6"/>
    <s v="                                utcTime: 2029-01-08 10:11:47 (UTC)"/>
    <x v="39"/>
    <n v="2029"/>
  </r>
  <r>
    <x v="11369"/>
    <s v="2081"/>
    <x v="6"/>
    <s v="                                utcTime: 2029-03-13 01:06:11 (UTC)"/>
    <x v="314"/>
    <n v="2029"/>
  </r>
  <r>
    <x v="11370"/>
    <s v="2250"/>
    <x v="8"/>
    <s v="                                utcTime: 2029-02-08 20:13:52 (UTC)"/>
    <x v="28"/>
    <n v="2029"/>
  </r>
  <r>
    <x v="11371"/>
    <s v="2760"/>
    <x v="4"/>
    <s v="                                utcTime: 2030-06-12 01:48:02 (UTC)"/>
    <x v="189"/>
    <n v="2030"/>
  </r>
  <r>
    <x v="11372"/>
    <s v="2081"/>
    <x v="6"/>
    <s v="                                utcTime: 2029-01-12 15:38:54 (UTC)"/>
    <x v="56"/>
    <n v="2029"/>
  </r>
  <r>
    <x v="11373"/>
    <s v="2081"/>
    <x v="6"/>
    <s v="                                utcTime: 2031-02-17 00:50:46 (UTC)"/>
    <x v="59"/>
    <n v="2031"/>
  </r>
  <r>
    <x v="11374"/>
    <s v="2081"/>
    <x v="6"/>
    <s v="                                utcTime: 2028-01-19 23:07:33 (UTC)"/>
    <x v="40"/>
    <n v="2028"/>
  </r>
  <r>
    <x v="11375"/>
    <s v="2081"/>
    <x v="6"/>
    <s v="                                utcTime: 2029-10-22 13:17:52 (UTC)"/>
    <x v="321"/>
    <n v="2029"/>
  </r>
  <r>
    <x v="11376"/>
    <s v="2081"/>
    <x v="6"/>
    <s v="                                utcTime: 2028-03-24 12:21:28 (UTC)"/>
    <x v="36"/>
    <n v="2028"/>
  </r>
  <r>
    <x v="11377"/>
    <s v="3357"/>
    <x v="7"/>
    <s v="                                utcTime: 2029-04-09 15:11:58 (UTC)"/>
    <x v="341"/>
    <n v="2029"/>
  </r>
  <r>
    <x v="11378"/>
    <s v="2250"/>
    <x v="8"/>
    <s v="                                utcTime: 2029-02-09 08:22:18 (UTC)"/>
    <x v="823"/>
    <n v="2029"/>
  </r>
  <r>
    <x v="11379"/>
    <s v="3328"/>
    <x v="1"/>
    <s v="                                utcTime: 2028-02-07 13:09:08 (UTC)"/>
    <x v="309"/>
    <n v="2028"/>
  </r>
  <r>
    <x v="11380"/>
    <s v="2760"/>
    <x v="4"/>
    <s v="                                utcTime: 2030-06-11 06:41:16 (UTC)"/>
    <x v="113"/>
    <n v="2030"/>
  </r>
  <r>
    <x v="11381"/>
    <s v="2081"/>
    <x v="6"/>
    <s v="                                utcTime: 2030-11-15 16:56:47 (UTC)"/>
    <x v="824"/>
    <n v="2030"/>
  </r>
  <r>
    <x v="11382"/>
    <s v="2081"/>
    <x v="6"/>
    <s v="                                utcTime: 2028-04-26 09:20:42 (UTC)"/>
    <x v="132"/>
    <n v="2028"/>
  </r>
  <r>
    <x v="11383"/>
    <s v="2723"/>
    <x v="2"/>
    <s v="                                utcTime: 2031-05-04 13:35:50 (UTC)"/>
    <x v="513"/>
    <n v="2031"/>
  </r>
  <r>
    <x v="11384"/>
    <s v="2081"/>
    <x v="6"/>
    <s v="                                utcTime: 2025-03-28 10:03:52 (UTC)"/>
    <x v="142"/>
    <n v="2025"/>
  </r>
  <r>
    <x v="11385"/>
    <s v="3328"/>
    <x v="1"/>
    <s v="                                utcTime: 2027-08-12 10:25:39 (UTC)"/>
    <x v="151"/>
    <n v="2027"/>
  </r>
  <r>
    <x v="11386"/>
    <s v="3357"/>
    <x v="7"/>
    <s v="                                utcTime: 2029-04-09 11:17:06 (UTC)"/>
    <x v="341"/>
    <n v="2029"/>
  </r>
  <r>
    <x v="11387"/>
    <s v="2081"/>
    <x v="6"/>
    <s v="                                utcTime: 2026-02-16 12:17:29 (UTC)"/>
    <x v="49"/>
    <n v="2026"/>
  </r>
  <r>
    <x v="11388"/>
    <s v="2081"/>
    <x v="6"/>
    <s v="                                utcTime: 2025-03-28 09:26:46 (UTC)"/>
    <x v="142"/>
    <n v="2025"/>
  </r>
  <r>
    <x v="11389"/>
    <s v="2081"/>
    <x v="6"/>
    <s v="                                utcTime: 2025-01-10 19:08:48 (UTC)"/>
    <x v="45"/>
    <n v="2025"/>
  </r>
  <r>
    <x v="11390"/>
    <s v="2081"/>
    <x v="6"/>
    <s v="                                utcTime: 2029-01-12 12:11:10 (UTC)"/>
    <x v="56"/>
    <n v="2029"/>
  </r>
  <r>
    <x v="11391"/>
    <s v="3328"/>
    <x v="1"/>
    <s v="                                utcTime: 2028-02-07 05:53:29 (UTC)"/>
    <x v="309"/>
    <n v="2028"/>
  </r>
  <r>
    <x v="11392"/>
    <s v="2081"/>
    <x v="6"/>
    <s v="                                utcTime: 2029-07-17 06:06:31 (UTC)"/>
    <x v="33"/>
    <n v="2029"/>
  </r>
  <r>
    <x v="11393"/>
    <s v="2081"/>
    <x v="6"/>
    <s v="                                utcTime: 2030-10-06 22:49:12 (UTC)"/>
    <x v="160"/>
    <n v="2030"/>
  </r>
  <r>
    <x v="11394"/>
    <s v="2081"/>
    <x v="6"/>
    <s v="                                utcTime: 2028-05-04 04:51:09 (UTC)"/>
    <x v="550"/>
    <n v="2028"/>
  </r>
  <r>
    <x v="11395"/>
    <s v="3328"/>
    <x v="1"/>
    <s v="                                utcTime: 2027-04-12 15:38:23 (UTC)"/>
    <x v="410"/>
    <n v="2027"/>
  </r>
  <r>
    <x v="11396"/>
    <s v="2081"/>
    <x v="6"/>
    <s v="                                utcTime: 2026-04-17 04:49:49 (UTC)"/>
    <x v="229"/>
    <n v="2026"/>
  </r>
  <r>
    <x v="11397"/>
    <s v="2081"/>
    <x v="6"/>
    <s v="                                utcTime: 2027-08-12 17:41:53 (UTC)"/>
    <x v="151"/>
    <n v="2027"/>
  </r>
  <r>
    <x v="11398"/>
    <s v="2723"/>
    <x v="2"/>
    <s v="                                utcTime: 2028-04-12 09:12:10 (UTC)"/>
    <x v="798"/>
    <n v="2028"/>
  </r>
  <r>
    <x v="11399"/>
    <s v="2081"/>
    <x v="6"/>
    <s v="                                utcTime: 2027-07-14 01:21:34 (UTC)"/>
    <x v="274"/>
    <n v="2027"/>
  </r>
  <r>
    <x v="11400"/>
    <s v="2081"/>
    <x v="6"/>
    <s v="                                utcTime: 2030-08-16 07:30:27 (UTC)"/>
    <x v="187"/>
    <n v="2030"/>
  </r>
  <r>
    <x v="11401"/>
    <s v="2081"/>
    <x v="6"/>
    <s v="                                utcTime: 2027-03-23 07:30:01 (UTC)"/>
    <x v="383"/>
    <n v="2027"/>
  </r>
  <r>
    <x v="11402"/>
    <s v="2723"/>
    <x v="2"/>
    <s v="                                utcTime: 2031-03-09 08:23:53 (UTC)"/>
    <x v="532"/>
    <n v="2031"/>
  </r>
  <r>
    <x v="11403"/>
    <s v="2723"/>
    <x v="2"/>
    <s v="                                utcTime: 2031-03-16 14:37:12 (UTC)"/>
    <x v="365"/>
    <n v="2031"/>
  </r>
  <r>
    <x v="11404"/>
    <s v="2081"/>
    <x v="6"/>
    <s v="                                utcTime: 2029-10-23 08:26:54 (UTC)"/>
    <x v="609"/>
    <n v="2029"/>
  </r>
  <r>
    <x v="11405"/>
    <s v="2081"/>
    <x v="6"/>
    <s v="                                utcTime: 2029-12-04 10:40:17 (UTC)"/>
    <x v="239"/>
    <n v="2029"/>
  </r>
  <r>
    <x v="11406"/>
    <s v="2081"/>
    <x v="6"/>
    <s v="                                utcTime: 2030-04-25 23:37:42 (UTC)"/>
    <x v="68"/>
    <n v="2030"/>
  </r>
  <r>
    <x v="11407"/>
    <s v="2760"/>
    <x v="4"/>
    <s v="                                utcTime: 2029-07-16 14:17:55 (UTC)"/>
    <x v="24"/>
    <n v="2029"/>
  </r>
  <r>
    <x v="11408"/>
    <s v="2081"/>
    <x v="6"/>
    <s v="                                utcTime: 2025-04-09 10:22:27 (UTC)"/>
    <x v="190"/>
    <n v="2025"/>
  </r>
  <r>
    <x v="11409"/>
    <s v="2250"/>
    <x v="8"/>
    <s v="                                utcTime: 2029-02-08 20:13:49 (UTC)"/>
    <x v="28"/>
    <n v="2029"/>
  </r>
  <r>
    <x v="11410"/>
    <s v="3357"/>
    <x v="7"/>
    <s v="                                utcTime: 2029-04-09 11:18:32 (UTC)"/>
    <x v="341"/>
    <n v="2029"/>
  </r>
  <r>
    <x v="11411"/>
    <s v="2760"/>
    <x v="4"/>
    <s v="                                utcTime: 2030-06-15 04:02:26 (UTC)"/>
    <x v="103"/>
    <n v="2030"/>
  </r>
  <r>
    <x v="11412"/>
    <s v="2081"/>
    <x v="6"/>
    <s v="                                utcTime: 2030-10-10 01:33:06 (UTC)"/>
    <x v="146"/>
    <n v="2030"/>
  </r>
  <r>
    <x v="11413"/>
    <s v="2081"/>
    <x v="6"/>
    <s v="                                utcTime: 2027-03-27 07:16:27 (UTC)"/>
    <x v="73"/>
    <n v="2027"/>
  </r>
  <r>
    <x v="11414"/>
    <s v="2081"/>
    <x v="6"/>
    <s v="                                utcTime: 2029-01-08 09:41:53 (UTC)"/>
    <x v="39"/>
    <n v="2029"/>
  </r>
  <r>
    <x v="11415"/>
    <s v="2081"/>
    <x v="6"/>
    <s v="                                utcTime: 2026-03-10 15:24:59 (UTC)"/>
    <x v="77"/>
    <n v="2026"/>
  </r>
  <r>
    <x v="11416"/>
    <s v="3357"/>
    <x v="7"/>
    <s v="                                utcTime: 2029-04-09 11:22:58 (UTC)"/>
    <x v="341"/>
    <n v="2029"/>
  </r>
  <r>
    <x v="11417"/>
    <s v="2760"/>
    <x v="4"/>
    <s v="                                utcTime: 2029-05-02 06:54:54 (UTC)"/>
    <x v="778"/>
    <n v="2029"/>
  </r>
  <r>
    <x v="11418"/>
    <s v="2081"/>
    <x v="6"/>
    <s v="                                utcTime: 2026-04-22 11:26:39 (UTC)"/>
    <x v="110"/>
    <n v="2026"/>
  </r>
  <r>
    <x v="11419"/>
    <s v="2081"/>
    <x v="6"/>
    <s v="                                utcTime: 2029-01-08 06:48:52 (UTC)"/>
    <x v="39"/>
    <n v="2029"/>
  </r>
  <r>
    <x v="11420"/>
    <s v="2081"/>
    <x v="6"/>
    <s v="                                utcTime: 2026-03-10 17:36:41 (UTC)"/>
    <x v="77"/>
    <n v="2026"/>
  </r>
  <r>
    <x v="11421"/>
    <s v="2081"/>
    <x v="6"/>
    <s v="                                utcTime: 2029-11-22 13:39:19 (UTC)"/>
    <x v="380"/>
    <n v="2029"/>
  </r>
  <r>
    <x v="11422"/>
    <s v="3357"/>
    <x v="7"/>
    <s v="                                utcTime: 2029-04-09 15:48:14 (UTC)"/>
    <x v="341"/>
    <n v="2029"/>
  </r>
  <r>
    <x v="11423"/>
    <s v="2250"/>
    <x v="8"/>
    <s v="                                utcTime: 2027-08-31 20:03:25 (UTC)"/>
    <x v="366"/>
    <n v="2027"/>
  </r>
  <r>
    <x v="11424"/>
    <s v="3357"/>
    <x v="7"/>
    <s v="                                utcTime: 2029-06-30 23:41:57 (UTC)"/>
    <x v="763"/>
    <n v="2029"/>
  </r>
  <r>
    <x v="11425"/>
    <s v="2760"/>
    <x v="4"/>
    <s v="                                utcTime: 2030-06-16 04:06:49 (UTC)"/>
    <x v="176"/>
    <n v="2030"/>
  </r>
  <r>
    <x v="11426"/>
    <s v="2760"/>
    <x v="4"/>
    <s v="                                utcTime: 2024-12-13 07:34:41 (UTC)"/>
    <x v="178"/>
    <n v="2024"/>
  </r>
  <r>
    <x v="11427"/>
    <s v="2760"/>
    <x v="4"/>
    <s v="                                utcTime: 2029-10-17 07:33:05 (UTC)"/>
    <x v="226"/>
    <n v="2029"/>
  </r>
  <r>
    <x v="11428"/>
    <s v="2760"/>
    <x v="4"/>
    <s v="                                utcTime: 2030-06-13 03:04:11 (UTC)"/>
    <x v="123"/>
    <n v="2030"/>
  </r>
  <r>
    <x v="11429"/>
    <s v="2081"/>
    <x v="6"/>
    <s v="                                utcTime: 2027-03-29 11:32:46 (UTC)"/>
    <x v="153"/>
    <n v="2027"/>
  </r>
  <r>
    <x v="11430"/>
    <s v="2966"/>
    <x v="3"/>
    <s v="                                utcTime: 2028-03-07 06:14:12 (UTC)"/>
    <x v="567"/>
    <n v="2028"/>
  </r>
  <r>
    <x v="11431"/>
    <s v="2081"/>
    <x v="6"/>
    <s v="                                utcTime: 2026-02-16 19:10:42 (UTC)"/>
    <x v="49"/>
    <n v="2026"/>
  </r>
  <r>
    <x v="11432"/>
    <s v="2081"/>
    <x v="6"/>
    <s v="                                utcTime: 2028-01-19 23:36:56 (UTC)"/>
    <x v="40"/>
    <n v="2028"/>
  </r>
  <r>
    <x v="11433"/>
    <s v="2081"/>
    <x v="6"/>
    <s v="                                utcTime: 2027-12-26 19:21:23 (UTC)"/>
    <x v="58"/>
    <n v="2027"/>
  </r>
  <r>
    <x v="11434"/>
    <s v="2723"/>
    <x v="2"/>
    <s v="                                utcTime: 2030-12-17 08:10:08 (UTC)"/>
    <x v="367"/>
    <n v="2030"/>
  </r>
  <r>
    <x v="11435"/>
    <s v="2760"/>
    <x v="4"/>
    <s v="                                utcTime: 2025-02-07 07:26:58 (UTC)"/>
    <x v="23"/>
    <n v="2025"/>
  </r>
  <r>
    <x v="11436"/>
    <s v="2081"/>
    <x v="6"/>
    <s v="                                utcTime: 2028-01-20 00:52:31 (UTC)"/>
    <x v="72"/>
    <n v="2028"/>
  </r>
  <r>
    <x v="11437"/>
    <s v="3328"/>
    <x v="1"/>
    <s v="                                utcTime: 2028-02-07 06:00:56 (UTC)"/>
    <x v="309"/>
    <n v="2028"/>
  </r>
  <r>
    <x v="11438"/>
    <s v="2081"/>
    <x v="6"/>
    <s v="                                utcTime: 2029-11-16 09:27:41 (UTC)"/>
    <x v="35"/>
    <n v="2029"/>
  </r>
  <r>
    <x v="11439"/>
    <s v="2081"/>
    <x v="6"/>
    <s v="                                utcTime: 2026-03-25 20:21:32 (UTC)"/>
    <x v="22"/>
    <n v="2026"/>
  </r>
  <r>
    <x v="11440"/>
    <s v="3357"/>
    <x v="7"/>
    <s v="                                utcTime: 2029-04-13 03:04:57 (UTC)"/>
    <x v="813"/>
    <n v="2029"/>
  </r>
  <r>
    <x v="11441"/>
    <s v="2081"/>
    <x v="6"/>
    <s v="                                utcTime: 2026-02-16 14:22:38 (UTC)"/>
    <x v="49"/>
    <n v="2026"/>
  </r>
  <r>
    <x v="11442"/>
    <s v="2250"/>
    <x v="8"/>
    <s v="                                utcTime: 2027-08-31 20:02:46 (UTC)"/>
    <x v="366"/>
    <n v="2027"/>
  </r>
  <r>
    <x v="11443"/>
    <s v="2081"/>
    <x v="6"/>
    <s v="                                utcTime: 2028-12-29 21:19:20 (UTC)"/>
    <x v="96"/>
    <n v="2028"/>
  </r>
  <r>
    <x v="11444"/>
    <s v="2081"/>
    <x v="6"/>
    <s v="                                utcTime: 2028-04-26 06:17:20 (UTC)"/>
    <x v="132"/>
    <n v="2028"/>
  </r>
  <r>
    <x v="11445"/>
    <s v="2250"/>
    <x v="8"/>
    <s v="                                utcTime: 2027-11-02 12:05:16 (UTC)"/>
    <x v="80"/>
    <n v="2027"/>
  </r>
  <r>
    <x v="11446"/>
    <s v="2081"/>
    <x v="6"/>
    <s v="                                utcTime: 2027-03-20 07:37:43 (UTC)"/>
    <x v="65"/>
    <n v="2027"/>
  </r>
  <r>
    <x v="11447"/>
    <s v="2081"/>
    <x v="6"/>
    <s v="                                utcTime: 2028-04-16 02:36:57 (UTC)"/>
    <x v="41"/>
    <n v="2028"/>
  </r>
  <r>
    <x v="11448"/>
    <s v="3357"/>
    <x v="7"/>
    <s v="                                utcTime: 2029-04-09 11:24:04 (UTC)"/>
    <x v="341"/>
    <n v="2029"/>
  </r>
  <r>
    <x v="11449"/>
    <s v="2760"/>
    <x v="4"/>
    <s v="                                utcTime: 2026-07-26 07:37:09 (UTC)"/>
    <x v="752"/>
    <n v="2026"/>
  </r>
  <r>
    <x v="11450"/>
    <s v="3328"/>
    <x v="1"/>
    <s v="                                utcTime: 2028-02-06 18:46:05 (UTC)"/>
    <x v="378"/>
    <n v="2028"/>
  </r>
  <r>
    <x v="11451"/>
    <s v="3328"/>
    <x v="1"/>
    <s v="                                utcTime: 2026-10-13 09:41:02 (UTC)"/>
    <x v="473"/>
    <n v="2026"/>
  </r>
  <r>
    <x v="11452"/>
    <s v="2760"/>
    <x v="4"/>
    <s v="                                utcTime: 2030-06-06 22:20:19 (UTC)"/>
    <x v="89"/>
    <n v="2030"/>
  </r>
  <r>
    <x v="11453"/>
    <s v="2081"/>
    <x v="6"/>
    <s v="                                utcTime: 2030-08-19 03:02:13 (UTC)"/>
    <x v="210"/>
    <n v="2030"/>
  </r>
  <r>
    <x v="11454"/>
    <s v="2081"/>
    <x v="6"/>
    <s v="                                utcTime: 2030-10-06 12:35:41 (UTC)"/>
    <x v="160"/>
    <n v="2030"/>
  </r>
  <r>
    <x v="11455"/>
    <s v="2081"/>
    <x v="6"/>
    <s v="                                utcTime: 2031-01-09 04:35:59 (UTC)"/>
    <x v="97"/>
    <n v="2031"/>
  </r>
  <r>
    <x v="11456"/>
    <s v="2081"/>
    <x v="6"/>
    <s v="                                utcTime: 2029-07-17 09:01:24 (UTC)"/>
    <x v="33"/>
    <n v="2029"/>
  </r>
  <r>
    <x v="11457"/>
    <s v="2250"/>
    <x v="8"/>
    <s v="                                utcTime: 2027-11-02 18:30:09 (UTC)"/>
    <x v="80"/>
    <n v="2027"/>
  </r>
  <r>
    <x v="11458"/>
    <s v="2081"/>
    <x v="6"/>
    <s v="                                utcTime: 2025-02-26 08:51:04 (UTC)"/>
    <x v="43"/>
    <n v="2025"/>
  </r>
  <r>
    <x v="11459"/>
    <s v="2760"/>
    <x v="4"/>
    <s v="                                utcTime: 2030-05-31 20:00:51 (UTC)"/>
    <x v="16"/>
    <n v="2030"/>
  </r>
  <r>
    <x v="11460"/>
    <s v="2723"/>
    <x v="2"/>
    <s v="                                utcTime: 2026-03-10 08:43:11 (UTC)"/>
    <x v="77"/>
    <n v="2026"/>
  </r>
  <r>
    <x v="11461"/>
    <s v="2081"/>
    <x v="6"/>
    <s v="                                utcTime: 2030-06-27 21:36:08 (UTC)"/>
    <x v="167"/>
    <n v="2030"/>
  </r>
  <r>
    <x v="11462"/>
    <s v="2081"/>
    <x v="6"/>
    <s v="                                utcTime: 2029-08-04 06:41:12 (UTC)"/>
    <x v="197"/>
    <n v="2029"/>
  </r>
  <r>
    <x v="11463"/>
    <s v="3328"/>
    <x v="1"/>
    <s v="                                utcTime: 2027-04-12 16:02:18 (UTC)"/>
    <x v="410"/>
    <n v="2027"/>
  </r>
  <r>
    <x v="11464"/>
    <s v="2081"/>
    <x v="6"/>
    <s v="                                utcTime: 2029-07-17 13:46:14 (UTC)"/>
    <x v="33"/>
    <n v="2029"/>
  </r>
  <r>
    <x v="11465"/>
    <s v="3328"/>
    <x v="1"/>
    <s v="                                utcTime: 2028-02-07 13:11:00 (UTC)"/>
    <x v="309"/>
    <n v="2028"/>
  </r>
  <r>
    <x v="11466"/>
    <s v="2760"/>
    <x v="4"/>
    <s v="                                utcTime: 2029-03-23 10:08:37 (UTC)"/>
    <x v="533"/>
    <n v="2029"/>
  </r>
  <r>
    <x v="11467"/>
    <s v="2723"/>
    <x v="2"/>
    <s v="                                utcTime: 2029-01-11 19:18:36 (UTC)"/>
    <x v="20"/>
    <n v="2029"/>
  </r>
  <r>
    <x v="11468"/>
    <s v="2081"/>
    <x v="6"/>
    <s v="                                utcTime: 2029-01-12 16:47:15 (UTC)"/>
    <x v="56"/>
    <n v="2029"/>
  </r>
  <r>
    <x v="11469"/>
    <s v="3328"/>
    <x v="1"/>
    <s v="                                utcTime: 2028-03-12 12:46:04 (UTC)"/>
    <x v="81"/>
    <n v="2028"/>
  </r>
  <r>
    <x v="11470"/>
    <s v="2081"/>
    <x v="6"/>
    <s v="                                utcTime: 2029-07-17 04:45:33 (UTC)"/>
    <x v="33"/>
    <n v="2029"/>
  </r>
  <r>
    <x v="11471"/>
    <s v="2250"/>
    <x v="8"/>
    <s v="                                utcTime: 2027-06-19 07:05:18 (UTC)"/>
    <x v="398"/>
    <n v="2027"/>
  </r>
  <r>
    <x v="11472"/>
    <s v="2081"/>
    <x v="6"/>
    <s v="                                utcTime: 2029-01-12 16:14:23 (UTC)"/>
    <x v="56"/>
    <n v="2029"/>
  </r>
  <r>
    <x v="11473"/>
    <s v="2081"/>
    <x v="6"/>
    <s v="                                utcTime: 2028-12-29 23:05:48 (UTC)"/>
    <x v="96"/>
    <n v="2028"/>
  </r>
  <r>
    <x v="11474"/>
    <s v="2081"/>
    <x v="6"/>
    <s v="                                utcTime: 2027-07-13 18:14:48 (UTC)"/>
    <x v="34"/>
    <n v="2027"/>
  </r>
  <r>
    <x v="11475"/>
    <s v="2760"/>
    <x v="4"/>
    <s v="                                utcTime: 2029-03-19 12:58:29 (UTC)"/>
    <x v="136"/>
    <n v="2029"/>
  </r>
  <r>
    <x v="11476"/>
    <s v="2081"/>
    <x v="6"/>
    <s v="                                utcTime: 2026-02-16 00:28:53 (UTC)"/>
    <x v="49"/>
    <n v="2026"/>
  </r>
  <r>
    <x v="11477"/>
    <s v="3357"/>
    <x v="7"/>
    <s v="                                utcTime: 2029-06-27 12:59:36 (UTC)"/>
    <x v="338"/>
    <n v="2029"/>
  </r>
  <r>
    <x v="11478"/>
    <s v="2966"/>
    <x v="3"/>
    <s v="                                utcTime: 2028-03-07 05:50:00 (UTC)"/>
    <x v="567"/>
    <n v="2028"/>
  </r>
  <r>
    <x v="11479"/>
    <s v="2081"/>
    <x v="6"/>
    <s v="                                utcTime: 2028-03-24 01:03:03 (UTC)"/>
    <x v="36"/>
    <n v="2028"/>
  </r>
  <r>
    <x v="11480"/>
    <s v="3328"/>
    <x v="1"/>
    <s v="                                utcTime: 2028-02-06 21:53:27 (UTC)"/>
    <x v="378"/>
    <n v="2028"/>
  </r>
  <r>
    <x v="11481"/>
    <s v="2081"/>
    <x v="6"/>
    <s v="                                utcTime: 2028-03-23 23:53:06 (UTC)"/>
    <x v="52"/>
    <n v="2028"/>
  </r>
  <r>
    <x v="11482"/>
    <s v="2081"/>
    <x v="6"/>
    <s v="                                utcTime: 2027-07-13 17:51:05 (UTC)"/>
    <x v="34"/>
    <n v="2027"/>
  </r>
  <r>
    <x v="11483"/>
    <s v="2760"/>
    <x v="4"/>
    <s v="                                utcTime: 2030-10-07 14:47:48 (UTC)"/>
    <x v="105"/>
    <n v="2030"/>
  </r>
  <r>
    <x v="11484"/>
    <s v="2081"/>
    <x v="6"/>
    <s v="                                utcTime: 2030-10-15 11:15:42 (UTC)"/>
    <x v="130"/>
    <n v="2030"/>
  </r>
  <r>
    <x v="11485"/>
    <s v="2081"/>
    <x v="6"/>
    <s v="                                utcTime: 2027-03-28 06:25:59 (UTC)"/>
    <x v="51"/>
    <n v="2027"/>
  </r>
  <r>
    <x v="11486"/>
    <s v="2081"/>
    <x v="6"/>
    <s v="                                utcTime: 2026-03-31 11:23:37 (UTC)"/>
    <x v="261"/>
    <n v="2026"/>
  </r>
  <r>
    <x v="11487"/>
    <s v="2760"/>
    <x v="4"/>
    <s v="                                utcTime: 2029-07-19 06:41:55 (UTC)"/>
    <x v="581"/>
    <n v="2029"/>
  </r>
  <r>
    <x v="11488"/>
    <s v="3328"/>
    <x v="1"/>
    <s v="                                utcTime: 2027-12-28 21:08:10 (UTC)"/>
    <x v="25"/>
    <n v="2027"/>
  </r>
  <r>
    <x v="11489"/>
    <s v="2081"/>
    <x v="6"/>
    <s v="                                utcTime: 2025-04-19 12:46:18 (UTC)"/>
    <x v="760"/>
    <n v="2025"/>
  </r>
  <r>
    <x v="11490"/>
    <s v="2081"/>
    <x v="6"/>
    <s v="                                utcTime: 2028-04-28 01:46:58 (UTC)"/>
    <x v="579"/>
    <n v="2028"/>
  </r>
  <r>
    <x v="11491"/>
    <s v="3357"/>
    <x v="7"/>
    <s v="                                utcTime: 2029-11-03 03:32:34 (UTC)"/>
    <x v="825"/>
    <n v="2029"/>
  </r>
  <r>
    <x v="11492"/>
    <s v="3357"/>
    <x v="7"/>
    <s v="                                utcTime: 2029-04-09 10:54:52 (UTC)"/>
    <x v="341"/>
    <n v="2029"/>
  </r>
  <r>
    <x v="11493"/>
    <s v="2760"/>
    <x v="4"/>
    <s v="                                utcTime: 2029-02-21 07:27:21 (UTC)"/>
    <x v="191"/>
    <n v="2029"/>
  </r>
  <r>
    <x v="11494"/>
    <s v="2760"/>
    <x v="4"/>
    <s v="                                utcTime: 2030-06-09 13:47:44 (UTC)"/>
    <x v="163"/>
    <n v="2030"/>
  </r>
  <r>
    <x v="11495"/>
    <s v="2081"/>
    <x v="6"/>
    <s v="                                utcTime: 2028-12-30 01:07:45 (UTC)"/>
    <x v="18"/>
    <n v="2028"/>
  </r>
  <r>
    <x v="11496"/>
    <s v="2760"/>
    <x v="4"/>
    <s v="                                utcTime: 2029-10-10 13:12:01 (UTC)"/>
    <x v="139"/>
    <n v="2029"/>
  </r>
  <r>
    <x v="11497"/>
    <s v="2760"/>
    <x v="4"/>
    <s v="                                utcTime: 2030-05-30 19:58:23 (UTC)"/>
    <x v="171"/>
    <n v="2030"/>
  </r>
  <r>
    <x v="11498"/>
    <s v="2760"/>
    <x v="4"/>
    <s v="                                utcTime: 2029-10-10 06:25:59 (UTC)"/>
    <x v="139"/>
    <n v="2029"/>
  </r>
  <r>
    <x v="11499"/>
    <s v="2081"/>
    <x v="6"/>
    <s v="                                utcTime: 2025-03-28 07:56:26 (UTC)"/>
    <x v="142"/>
    <n v="2025"/>
  </r>
  <r>
    <x v="11500"/>
    <s v="3328"/>
    <x v="1"/>
    <s v="                                utcTime: 2027-04-12 16:04:07 (UTC)"/>
    <x v="410"/>
    <n v="2027"/>
  </r>
  <r>
    <x v="11501"/>
    <s v="2250"/>
    <x v="8"/>
    <s v="                                utcTime: 2027-11-02 12:02:15 (UTC)"/>
    <x v="80"/>
    <n v="2027"/>
  </r>
  <r>
    <x v="11502"/>
    <s v="2081"/>
    <x v="6"/>
    <s v="                                utcTime: 2029-01-08 04:54:04 (UTC)"/>
    <x v="39"/>
    <n v="2029"/>
  </r>
  <r>
    <x v="11503"/>
    <s v="2081"/>
    <x v="6"/>
    <s v="                                utcTime: 2026-02-16 21:46:46 (UTC)"/>
    <x v="49"/>
    <n v="2026"/>
  </r>
  <r>
    <x v="11504"/>
    <s v="2966"/>
    <x v="3"/>
    <s v="                                utcTime: 2028-03-07 06:05:20 (UTC)"/>
    <x v="567"/>
    <n v="2028"/>
  </r>
  <r>
    <x v="11505"/>
    <s v="2081"/>
    <x v="6"/>
    <s v="                                utcTime: 2030-10-13 13:09:47 (UTC)"/>
    <x v="138"/>
    <n v="2030"/>
  </r>
  <r>
    <x v="11506"/>
    <s v="3328"/>
    <x v="1"/>
    <s v="                                utcTime: 2028-02-07 03:38:19 (UTC)"/>
    <x v="309"/>
    <n v="2028"/>
  </r>
  <r>
    <x v="11507"/>
    <s v="2760"/>
    <x v="4"/>
    <s v="                                utcTime: 2030-06-22 06:33:08 (UTC)"/>
    <x v="826"/>
    <n v="2030"/>
  </r>
  <r>
    <x v="11508"/>
    <s v="2081"/>
    <x v="6"/>
    <s v="                                utcTime: 2028-12-30 00:23:32 (UTC)"/>
    <x v="18"/>
    <n v="2028"/>
  </r>
  <r>
    <x v="11509"/>
    <s v="2081"/>
    <x v="6"/>
    <s v="                                utcTime: 2026-06-06 20:02:07 (UTC)"/>
    <x v="70"/>
    <n v="2026"/>
  </r>
  <r>
    <x v="11510"/>
    <s v="2081"/>
    <x v="6"/>
    <s v="                                utcTime: 2026-03-29 23:15:21 (UTC)"/>
    <x v="144"/>
    <n v="2026"/>
  </r>
  <r>
    <x v="11511"/>
    <s v="2760"/>
    <x v="4"/>
    <s v="                                utcTime: 2029-08-05 11:51:52 (UTC)"/>
    <x v="37"/>
    <n v="2029"/>
  </r>
  <r>
    <x v="11512"/>
    <s v="2081"/>
    <x v="6"/>
    <s v="                                utcTime: 2025-03-28 21:18:26 (UTC)"/>
    <x v="142"/>
    <n v="2025"/>
  </r>
  <r>
    <x v="11513"/>
    <s v="2760"/>
    <x v="4"/>
    <s v="                                utcTime: 2030-06-13 02:36:57 (UTC)"/>
    <x v="123"/>
    <n v="2030"/>
  </r>
  <r>
    <x v="11514"/>
    <s v="2081"/>
    <x v="6"/>
    <s v="                                utcTime: 2029-01-08 14:33:06 (UTC)"/>
    <x v="39"/>
    <n v="2029"/>
  </r>
  <r>
    <x v="11515"/>
    <s v="3328"/>
    <x v="1"/>
    <s v="                                utcTime: 2028-02-07 06:15:21 (UTC)"/>
    <x v="309"/>
    <n v="2028"/>
  </r>
  <r>
    <x v="11516"/>
    <s v="2760"/>
    <x v="4"/>
    <s v="                                utcTime: 2025-02-07 07:32:09 (UTC)"/>
    <x v="23"/>
    <n v="2025"/>
  </r>
  <r>
    <x v="11517"/>
    <s v="2081"/>
    <x v="6"/>
    <s v="                                utcTime: 2030-08-08 22:10:07 (UTC)"/>
    <x v="170"/>
    <n v="2030"/>
  </r>
  <r>
    <x v="11518"/>
    <s v="2081"/>
    <x v="6"/>
    <s v="                                utcTime: 2029-11-25 07:43:50 (UTC)"/>
    <x v="164"/>
    <n v="2029"/>
  </r>
  <r>
    <x v="11519"/>
    <s v="2760"/>
    <x v="4"/>
    <s v="                                utcTime: 2030-06-12 01:54:52 (UTC)"/>
    <x v="189"/>
    <n v="2030"/>
  </r>
  <r>
    <x v="11520"/>
    <s v="2081"/>
    <x v="6"/>
    <s v="                                utcTime: 2029-11-25 15:29:04 (UTC)"/>
    <x v="164"/>
    <n v="2029"/>
  </r>
  <r>
    <x v="11521"/>
    <s v="2081"/>
    <x v="6"/>
    <s v="                                utcTime: 2030-10-19 13:14:46 (UTC)"/>
    <x v="149"/>
    <n v="2030"/>
  </r>
  <r>
    <x v="11522"/>
    <s v="2760"/>
    <x v="4"/>
    <s v="                                utcTime: 2024-12-13 08:38:55 (UTC)"/>
    <x v="178"/>
    <n v="2024"/>
  </r>
  <r>
    <x v="11523"/>
    <s v="2760"/>
    <x v="4"/>
    <s v="                                utcTime: 2029-04-26 12:55:41 (UTC)"/>
    <x v="363"/>
    <n v="2029"/>
  </r>
  <r>
    <x v="11524"/>
    <s v="2081"/>
    <x v="6"/>
    <s v="                                utcTime: 2030-10-05 21:47:48 (UTC)"/>
    <x v="90"/>
    <n v="2030"/>
  </r>
  <r>
    <x v="11525"/>
    <s v="2081"/>
    <x v="6"/>
    <s v="                                utcTime: 2029-01-08 12:37:12 (UTC)"/>
    <x v="39"/>
    <n v="2029"/>
  </r>
  <r>
    <x v="11526"/>
    <s v="2081"/>
    <x v="6"/>
    <s v="                                utcTime: 2027-08-12 17:33:30 (UTC)"/>
    <x v="151"/>
    <n v="2027"/>
  </r>
  <r>
    <x v="11527"/>
    <s v="2081"/>
    <x v="6"/>
    <s v="                                utcTime: 2030-10-12 03:30:08 (UTC)"/>
    <x v="71"/>
    <n v="2030"/>
  </r>
  <r>
    <x v="11528"/>
    <s v="2081"/>
    <x v="6"/>
    <s v="                                utcTime: 2028-03-24 00:43:14 (UTC)"/>
    <x v="36"/>
    <n v="2028"/>
  </r>
  <r>
    <x v="11529"/>
    <s v="2081"/>
    <x v="6"/>
    <s v="                                utcTime: 2030-10-13 12:41:06 (UTC)"/>
    <x v="138"/>
    <n v="2030"/>
  </r>
  <r>
    <x v="11530"/>
    <s v="2081"/>
    <x v="6"/>
    <s v="                                utcTime: 2029-10-25 12:11:01 (UTC)"/>
    <x v="336"/>
    <n v="2029"/>
  </r>
  <r>
    <x v="11531"/>
    <s v="3357"/>
    <x v="7"/>
    <s v="                                utcTime: 2029-04-09 11:20:41 (UTC)"/>
    <x v="341"/>
    <n v="2029"/>
  </r>
  <r>
    <x v="11532"/>
    <s v="2723"/>
    <x v="2"/>
    <s v="                                utcTime: 2028-04-12 22:55:45 (UTC)"/>
    <x v="798"/>
    <n v="2028"/>
  </r>
  <r>
    <x v="11533"/>
    <s v="2966"/>
    <x v="3"/>
    <s v="                                utcTime: 2027-05-30 09:57:26 (UTC)"/>
    <x v="7"/>
    <n v="2027"/>
  </r>
  <r>
    <x v="11534"/>
    <s v="2760"/>
    <x v="4"/>
    <s v="                                utcTime: 2030-06-08 01:06:02 (UTC)"/>
    <x v="84"/>
    <n v="2030"/>
  </r>
  <r>
    <x v="11535"/>
    <s v="3328"/>
    <x v="1"/>
    <s v="                                utcTime: 2027-12-28 12:30:22 (UTC)"/>
    <x v="25"/>
    <n v="2027"/>
  </r>
  <r>
    <x v="11536"/>
    <s v="2760"/>
    <x v="4"/>
    <s v="                                utcTime: 2030-06-05 21:55:02 (UTC)"/>
    <x v="188"/>
    <n v="2030"/>
  </r>
  <r>
    <x v="11537"/>
    <s v="2081"/>
    <x v="6"/>
    <s v="                                utcTime: 2029-07-17 13:26:39 (UTC)"/>
    <x v="33"/>
    <n v="2029"/>
  </r>
  <r>
    <x v="11538"/>
    <s v="3357"/>
    <x v="7"/>
    <s v="                                utcTime: 2029-04-09 15:34:53 (UTC)"/>
    <x v="341"/>
    <n v="2029"/>
  </r>
  <r>
    <x v="11539"/>
    <s v="2081"/>
    <x v="6"/>
    <s v="                                utcTime: 2028-03-24 01:43:15 (UTC)"/>
    <x v="36"/>
    <n v="2028"/>
  </r>
  <r>
    <x v="11540"/>
    <s v="2760"/>
    <x v="4"/>
    <s v="                                utcTime: 2029-03-18 12:10:06 (UTC)"/>
    <x v="403"/>
    <n v="2029"/>
  </r>
  <r>
    <x v="11541"/>
    <s v="2081"/>
    <x v="6"/>
    <s v="                                utcTime: 2026-05-12 23:08:55 (UTC)"/>
    <x v="93"/>
    <n v="2026"/>
  </r>
  <r>
    <x v="11542"/>
    <s v="2723"/>
    <x v="2"/>
    <s v="                                utcTime: 2029-01-11 14:01:35 (UTC)"/>
    <x v="20"/>
    <n v="2029"/>
  </r>
  <r>
    <x v="11543"/>
    <s v="3328"/>
    <x v="1"/>
    <s v="                                utcTime: 2029-04-16 12:00:10 (UTC)"/>
    <x v="827"/>
    <n v="2029"/>
  </r>
  <r>
    <x v="11544"/>
    <s v="2760"/>
    <x v="4"/>
    <s v="                                utcTime: 2030-06-08 00:59:57 (UTC)"/>
    <x v="84"/>
    <n v="2030"/>
  </r>
  <r>
    <x v="11545"/>
    <s v="2250"/>
    <x v="8"/>
    <s v="                                utcTime: 2027-06-19 16:19:26 (UTC)"/>
    <x v="398"/>
    <n v="2027"/>
  </r>
  <r>
    <x v="11546"/>
    <s v="2081"/>
    <x v="6"/>
    <s v="                                utcTime: 2029-11-27 12:57:36 (UTC)"/>
    <x v="204"/>
    <n v="2029"/>
  </r>
  <r>
    <x v="11547"/>
    <s v="2723"/>
    <x v="2"/>
    <s v="                                utcTime: 2029-01-11 18:00:57 (UTC)"/>
    <x v="20"/>
    <n v="2029"/>
  </r>
  <r>
    <x v="11548"/>
    <s v="2081"/>
    <x v="6"/>
    <s v="                                utcTime: 2027-03-27 06:33:40 (UTC)"/>
    <x v="73"/>
    <n v="2027"/>
  </r>
  <r>
    <x v="11549"/>
    <s v="2081"/>
    <x v="6"/>
    <s v="                                utcTime: 2029-11-16 13:20:50 (UTC)"/>
    <x v="35"/>
    <n v="2029"/>
  </r>
  <r>
    <x v="11550"/>
    <s v="2081"/>
    <x v="6"/>
    <s v="                                utcTime: 2028-01-19 23:03:11 (UTC)"/>
    <x v="40"/>
    <n v="2028"/>
  </r>
  <r>
    <x v="11551"/>
    <s v="2081"/>
    <x v="6"/>
    <s v="                                utcTime: 2028-01-20 04:50:31 (UTC)"/>
    <x v="72"/>
    <n v="2028"/>
  </r>
  <r>
    <x v="11552"/>
    <s v="2081"/>
    <x v="6"/>
    <s v="                                utcTime: 2028-03-24 13:18:41 (UTC)"/>
    <x v="36"/>
    <n v="2028"/>
  </r>
  <r>
    <x v="11553"/>
    <s v="2760"/>
    <x v="4"/>
    <s v="                                utcTime: 2029-02-26 12:55:28 (UTC)"/>
    <x v="618"/>
    <n v="2029"/>
  </r>
  <r>
    <x v="11554"/>
    <s v="3357"/>
    <x v="7"/>
    <s v="                                utcTime: 2029-04-09 15:59:51 (UTC)"/>
    <x v="341"/>
    <n v="2029"/>
  </r>
  <r>
    <x v="11555"/>
    <s v="2966"/>
    <x v="3"/>
    <s v="                                utcTime: 2029-11-28 10:06:59 (UTC)"/>
    <x v="507"/>
    <n v="2029"/>
  </r>
  <r>
    <x v="11556"/>
    <s v="2250"/>
    <x v="8"/>
    <s v="                                utcTime: 2027-08-31 20:01:42 (UTC)"/>
    <x v="366"/>
    <n v="2027"/>
  </r>
  <r>
    <x v="11557"/>
    <s v="3357"/>
    <x v="7"/>
    <s v="                                utcTime: 2029-06-27 12:07:45 (UTC)"/>
    <x v="338"/>
    <n v="2029"/>
  </r>
  <r>
    <x v="11558"/>
    <s v="2081"/>
    <x v="6"/>
    <s v="                                utcTime: 2030-10-10 02:15:07 (UTC)"/>
    <x v="146"/>
    <n v="2030"/>
  </r>
  <r>
    <x v="11559"/>
    <s v="2081"/>
    <x v="6"/>
    <s v="                                utcTime: 2025-04-13 22:19:32 (UTC)"/>
    <x v="161"/>
    <n v="2025"/>
  </r>
  <r>
    <x v="11560"/>
    <s v="2081"/>
    <x v="6"/>
    <s v="                                utcTime: 2025-01-30 07:33:17 (UTC)"/>
    <x v="828"/>
    <n v="2025"/>
  </r>
  <r>
    <x v="11561"/>
    <s v="3328"/>
    <x v="1"/>
    <s v="                                utcTime: 2027-04-12 15:34:53 (UTC)"/>
    <x v="410"/>
    <n v="2027"/>
  </r>
  <r>
    <x v="11562"/>
    <s v="2081"/>
    <x v="6"/>
    <s v="                                utcTime: 2029-07-17 04:11:21 (UTC)"/>
    <x v="33"/>
    <n v="2029"/>
  </r>
  <r>
    <x v="11563"/>
    <s v="2081"/>
    <x v="6"/>
    <s v="                                utcTime: 2030-07-22 19:40:29 (UTC)"/>
    <x v="47"/>
    <n v="2030"/>
  </r>
  <r>
    <x v="11564"/>
    <s v="2723"/>
    <x v="2"/>
    <s v="                                utcTime: 2031-05-06 06:54:12 (UTC)"/>
    <x v="829"/>
    <n v="2031"/>
  </r>
  <r>
    <x v="11565"/>
    <s v="2250"/>
    <x v="8"/>
    <s v="                                utcTime: 2029-02-08 20:22:11 (UTC)"/>
    <x v="28"/>
    <n v="2029"/>
  </r>
  <r>
    <x v="11566"/>
    <s v="2081"/>
    <x v="6"/>
    <s v="                                utcTime: 2026-04-22 10:04:01 (UTC)"/>
    <x v="110"/>
    <n v="2026"/>
  </r>
  <r>
    <x v="11567"/>
    <s v="2760"/>
    <x v="4"/>
    <s v="                                utcTime: 2026-07-26 14:14:10 (UTC)"/>
    <x v="752"/>
    <n v="2026"/>
  </r>
  <r>
    <x v="11568"/>
    <s v="2760"/>
    <x v="4"/>
    <s v="                                utcTime: 2030-06-13 07:56:56 (UTC)"/>
    <x v="123"/>
    <n v="2030"/>
  </r>
  <r>
    <x v="11569"/>
    <s v="2081"/>
    <x v="6"/>
    <s v="                                utcTime: 2025-01-10 11:57:42 (UTC)"/>
    <x v="45"/>
    <n v="2025"/>
  </r>
  <r>
    <x v="11570"/>
    <s v="2760"/>
    <x v="4"/>
    <s v="                                utcTime: 2030-06-06 22:17:13 (UTC)"/>
    <x v="89"/>
    <n v="2030"/>
  </r>
  <r>
    <x v="11571"/>
    <s v="3328"/>
    <x v="1"/>
    <s v="                                utcTime: 2028-02-07 06:25:26 (UTC)"/>
    <x v="309"/>
    <n v="2028"/>
  </r>
  <r>
    <x v="11572"/>
    <s v="2760"/>
    <x v="4"/>
    <s v="                                utcTime: 2024-12-13 19:11:10 (UTC)"/>
    <x v="178"/>
    <n v="2024"/>
  </r>
  <r>
    <x v="11573"/>
    <s v="2081"/>
    <x v="6"/>
    <s v="                                utcTime: 2028-04-26 06:49:33 (UTC)"/>
    <x v="132"/>
    <n v="2028"/>
  </r>
  <r>
    <x v="11574"/>
    <s v="2081"/>
    <x v="6"/>
    <s v="                                utcTime: 2029-07-17 07:23:10 (UTC)"/>
    <x v="33"/>
    <n v="2029"/>
  </r>
  <r>
    <x v="11575"/>
    <s v="2081"/>
    <x v="6"/>
    <s v="                                utcTime: 2029-01-12 15:49:32 (UTC)"/>
    <x v="56"/>
    <n v="2029"/>
  </r>
  <r>
    <x v="11576"/>
    <s v="2081"/>
    <x v="6"/>
    <s v="                                utcTime: 2030-08-13 23:52:20 (UTC)"/>
    <x v="106"/>
    <n v="2030"/>
  </r>
  <r>
    <x v="11577"/>
    <s v="2081"/>
    <x v="6"/>
    <s v="                                utcTime: 2026-06-06 23:21:03 (UTC)"/>
    <x v="70"/>
    <n v="2026"/>
  </r>
  <r>
    <x v="11578"/>
    <s v="2081"/>
    <x v="6"/>
    <s v="                                utcTime: 2030-10-19 12:34:16 (UTC)"/>
    <x v="149"/>
    <n v="2030"/>
  </r>
  <r>
    <x v="11579"/>
    <s v="2081"/>
    <x v="6"/>
    <s v="                                utcTime: 2026-05-21 10:51:40 (UTC)"/>
    <x v="55"/>
    <n v="2026"/>
  </r>
  <r>
    <x v="11580"/>
    <s v="2081"/>
    <x v="6"/>
    <s v="                                utcTime: 2026-02-16 17:35:41 (UTC)"/>
    <x v="49"/>
    <n v="2026"/>
  </r>
  <r>
    <x v="11581"/>
    <s v="3357"/>
    <x v="7"/>
    <s v="                                utcTime: 2031-03-18 08:55:03 (UTC)"/>
    <x v="493"/>
    <n v="2031"/>
  </r>
  <r>
    <x v="11582"/>
    <s v="2760"/>
    <x v="4"/>
    <s v="                                utcTime: 2029-10-11 12:18:49 (UTC)"/>
    <x v="21"/>
    <n v="2029"/>
  </r>
  <r>
    <x v="11583"/>
    <s v="2081"/>
    <x v="6"/>
    <s v="                                utcTime: 2027-07-13 19:01:45 (UTC)"/>
    <x v="34"/>
    <n v="2027"/>
  </r>
  <r>
    <x v="11584"/>
    <s v="2081"/>
    <x v="6"/>
    <s v="                                utcTime: 2029-07-17 11:15:29 (UTC)"/>
    <x v="33"/>
    <n v="2029"/>
  </r>
  <r>
    <x v="11585"/>
    <s v="2081"/>
    <x v="6"/>
    <s v="                                utcTime: 2030-06-27 21:20:29 (UTC)"/>
    <x v="167"/>
    <n v="2030"/>
  </r>
  <r>
    <x v="11586"/>
    <s v="2081"/>
    <x v="6"/>
    <s v="                                utcTime: 2029-01-12 07:00:43 (UTC)"/>
    <x v="56"/>
    <n v="2029"/>
  </r>
  <r>
    <x v="11587"/>
    <s v="2081"/>
    <x v="6"/>
    <s v="                                utcTime: 2029-10-22 06:04:32 (UTC)"/>
    <x v="321"/>
    <n v="2029"/>
  </r>
  <r>
    <x v="11588"/>
    <s v="2081"/>
    <x v="6"/>
    <s v="                                utcTime: 2025-03-25 02:35:58 (UTC)"/>
    <x v="91"/>
    <n v="2025"/>
  </r>
  <r>
    <x v="11589"/>
    <s v="3328"/>
    <x v="1"/>
    <s v="                                utcTime: 2027-07-31 08:26:45 (UTC)"/>
    <x v="359"/>
    <n v="2027"/>
  </r>
  <r>
    <x v="11590"/>
    <s v="2081"/>
    <x v="6"/>
    <s v="                                utcTime: 2030-10-04 20:05:54 (UTC)"/>
    <x v="66"/>
    <n v="2030"/>
  </r>
  <r>
    <x v="11591"/>
    <s v="3328"/>
    <x v="1"/>
    <s v="                                utcTime: 2028-02-07 13:02:10 (UTC)"/>
    <x v="309"/>
    <n v="2028"/>
  </r>
  <r>
    <x v="11592"/>
    <s v="2760"/>
    <x v="4"/>
    <s v="                                utcTime: 2030-06-12 00:39:19 (UTC)"/>
    <x v="189"/>
    <n v="2030"/>
  </r>
  <r>
    <x v="11593"/>
    <s v="2081"/>
    <x v="6"/>
    <s v="                                utcTime: 2026-02-17 12:27:26 (UTC)"/>
    <x v="264"/>
    <n v="2026"/>
  </r>
  <r>
    <x v="11594"/>
    <s v="2081"/>
    <x v="6"/>
    <s v="                                utcTime: 2028-12-30 00:45:08 (UTC)"/>
    <x v="18"/>
    <n v="2028"/>
  </r>
  <r>
    <x v="11595"/>
    <s v="2081"/>
    <x v="6"/>
    <s v="                                utcTime: 2026-02-16 15:14:05 (UTC)"/>
    <x v="49"/>
    <n v="2026"/>
  </r>
  <r>
    <x v="11596"/>
    <s v="2760"/>
    <x v="4"/>
    <s v="                                utcTime: 2030-06-08 22:50:45 (UTC)"/>
    <x v="84"/>
    <n v="2030"/>
  </r>
  <r>
    <x v="11597"/>
    <s v="2081"/>
    <x v="6"/>
    <s v="                                utcTime: 2026-02-16 11:59:34 (UTC)"/>
    <x v="49"/>
    <n v="2026"/>
  </r>
  <r>
    <x v="11598"/>
    <s v="2723"/>
    <x v="2"/>
    <s v="                                utcTime: 2028-04-12 09:33:12 (UTC)"/>
    <x v="798"/>
    <n v="2028"/>
  </r>
  <r>
    <x v="11599"/>
    <s v="2760"/>
    <x v="4"/>
    <s v="                                utcTime: 2030-06-16 03:42:05 (UTC)"/>
    <x v="176"/>
    <n v="2030"/>
  </r>
  <r>
    <x v="11600"/>
    <s v="2760"/>
    <x v="4"/>
    <s v="                                utcTime: 2029-02-22 08:05:29 (UTC)"/>
    <x v="168"/>
    <n v="2029"/>
  </r>
  <r>
    <x v="11601"/>
    <s v="2081"/>
    <x v="6"/>
    <s v="                                utcTime: 2029-07-17 08:55:24 (UTC)"/>
    <x v="33"/>
    <n v="2029"/>
  </r>
  <r>
    <x v="11602"/>
    <s v="2966"/>
    <x v="3"/>
    <s v="                                utcTime: 2028-03-07 05:55:44 (UTC)"/>
    <x v="567"/>
    <n v="2028"/>
  </r>
  <r>
    <x v="11603"/>
    <s v="2081"/>
    <x v="6"/>
    <s v="                                utcTime: 2030-10-06 22:31:15 (UTC)"/>
    <x v="160"/>
    <n v="2030"/>
  </r>
  <r>
    <x v="11604"/>
    <s v="2081"/>
    <x v="6"/>
    <s v="                                utcTime: 2027-03-27 07:11:46 (UTC)"/>
    <x v="73"/>
    <n v="2027"/>
  </r>
  <r>
    <x v="11605"/>
    <s v="2081"/>
    <x v="6"/>
    <s v="                                utcTime: 2029-01-08 11:14:43 (UTC)"/>
    <x v="39"/>
    <n v="2029"/>
  </r>
  <r>
    <x v="11606"/>
    <s v="2760"/>
    <x v="4"/>
    <s v="                                utcTime: 2025-02-07 14:33:36 (UTC)"/>
    <x v="23"/>
    <n v="2025"/>
  </r>
  <r>
    <x v="11607"/>
    <s v="2760"/>
    <x v="4"/>
    <s v="                                utcTime: 2030-06-14 16:29:32 (UTC)"/>
    <x v="140"/>
    <n v="2030"/>
  </r>
  <r>
    <x v="11608"/>
    <s v="2760"/>
    <x v="4"/>
    <s v="                                utcTime: 2025-02-07 16:40:35 (UTC)"/>
    <x v="23"/>
    <n v="2025"/>
  </r>
  <r>
    <x v="11609"/>
    <s v="2081"/>
    <x v="6"/>
    <s v="                                utcTime: 2026-05-05 06:44:08 (UTC)"/>
    <x v="119"/>
    <n v="2026"/>
  </r>
  <r>
    <x v="11610"/>
    <s v="2081"/>
    <x v="6"/>
    <s v="                                utcTime: 2025-04-13 22:21:06 (UTC)"/>
    <x v="161"/>
    <n v="2025"/>
  </r>
  <r>
    <x v="11611"/>
    <s v="2760"/>
    <x v="4"/>
    <s v="                                utcTime: 2030-06-06 22:31:30 (UTC)"/>
    <x v="89"/>
    <n v="2030"/>
  </r>
  <r>
    <x v="11612"/>
    <s v="3357"/>
    <x v="7"/>
    <s v="                                utcTime: 2028-12-25 11:59:58 (UTC)"/>
    <x v="328"/>
    <n v="2028"/>
  </r>
  <r>
    <x v="11613"/>
    <s v="2760"/>
    <x v="4"/>
    <s v="                                utcTime: 2024-12-14 01:53:09 (UTC)"/>
    <x v="177"/>
    <n v="2024"/>
  </r>
  <r>
    <x v="11614"/>
    <s v="3357"/>
    <x v="7"/>
    <s v="                                utcTime: 2029-04-11 17:49:07 (UTC)"/>
    <x v="822"/>
    <n v="2029"/>
  </r>
  <r>
    <x v="11615"/>
    <s v="2081"/>
    <x v="6"/>
    <s v="                                utcTime: 2026-02-25 23:12:28 (UTC)"/>
    <x v="288"/>
    <n v="2026"/>
  </r>
  <r>
    <x v="11616"/>
    <s v="2760"/>
    <x v="4"/>
    <s v="                                utcTime: 2030-06-14 14:50:38 (UTC)"/>
    <x v="140"/>
    <n v="2030"/>
  </r>
  <r>
    <x v="11617"/>
    <s v="2966"/>
    <x v="3"/>
    <s v="                                utcTime: 2028-03-07 05:57:37 (UTC)"/>
    <x v="567"/>
    <n v="2028"/>
  </r>
  <r>
    <x v="11618"/>
    <s v="3328"/>
    <x v="1"/>
    <s v="                                utcTime: 2027-01-05 21:22:22 (UTC)"/>
    <x v="3"/>
    <n v="2027"/>
  </r>
  <r>
    <x v="11619"/>
    <s v="3357"/>
    <x v="7"/>
    <s v="                                utcTime: 2029-04-09 11:19:25 (UTC)"/>
    <x v="341"/>
    <n v="2029"/>
  </r>
  <r>
    <x v="11620"/>
    <s v="2081"/>
    <x v="6"/>
    <s v="                                utcTime: 2029-07-17 12:35:26 (UTC)"/>
    <x v="33"/>
    <n v="2029"/>
  </r>
  <r>
    <x v="11621"/>
    <s v="2081"/>
    <x v="6"/>
    <s v="                                utcTime: 2030-10-06 22:42:38 (UTC)"/>
    <x v="160"/>
    <n v="2030"/>
  </r>
  <r>
    <x v="11622"/>
    <s v="2081"/>
    <x v="6"/>
    <s v="                                utcTime: 2031-01-09 04:21:14 (UTC)"/>
    <x v="97"/>
    <n v="2031"/>
  </r>
  <r>
    <x v="11623"/>
    <s v="2081"/>
    <x v="6"/>
    <s v="                                utcTime: 2027-07-19 03:23:40 (UTC)"/>
    <x v="373"/>
    <n v="2027"/>
  </r>
  <r>
    <x v="11624"/>
    <s v="2081"/>
    <x v="6"/>
    <s v="                                utcTime: 2026-06-06 23:49:03 (UTC)"/>
    <x v="70"/>
    <n v="2026"/>
  </r>
  <r>
    <x v="11625"/>
    <s v="2081"/>
    <x v="6"/>
    <s v="                                utcTime: 2028-05-03 09:49:54 (UTC)"/>
    <x v="419"/>
    <n v="2028"/>
  </r>
  <r>
    <x v="11626"/>
    <s v="2081"/>
    <x v="6"/>
    <s v="                                utcTime: 2029-01-12 08:41:46 (UTC)"/>
    <x v="56"/>
    <n v="2029"/>
  </r>
  <r>
    <x v="11627"/>
    <s v="2081"/>
    <x v="6"/>
    <s v="                                utcTime: 2028-03-26 10:55:44 (UTC)"/>
    <x v="232"/>
    <n v="2028"/>
  </r>
  <r>
    <x v="11628"/>
    <s v="2760"/>
    <x v="4"/>
    <s v="                                utcTime: 2030-05-30 19:54:10 (UTC)"/>
    <x v="171"/>
    <n v="2030"/>
  </r>
  <r>
    <x v="11629"/>
    <s v="2081"/>
    <x v="6"/>
    <s v="                                utcTime: 2028-12-29 19:44:18 (UTC)"/>
    <x v="96"/>
    <n v="2028"/>
  </r>
  <r>
    <x v="11630"/>
    <s v="2081"/>
    <x v="6"/>
    <s v="                                utcTime: 2027-03-27 06:50:00 (UTC)"/>
    <x v="73"/>
    <n v="2027"/>
  </r>
  <r>
    <x v="11631"/>
    <s v="2081"/>
    <x v="6"/>
    <s v="                                utcTime: 2031-01-04 07:58:43 (UTC)"/>
    <x v="131"/>
    <n v="2031"/>
  </r>
  <r>
    <x v="11632"/>
    <s v="3357"/>
    <x v="7"/>
    <s v="                                utcTime: 2031-03-19 07:11:18 (UTC)"/>
    <x v="521"/>
    <n v="2031"/>
  </r>
  <r>
    <x v="11633"/>
    <s v="2760"/>
    <x v="4"/>
    <s v="                                utcTime: 2030-06-08 14:02:28 (UTC)"/>
    <x v="84"/>
    <n v="2030"/>
  </r>
  <r>
    <x v="11634"/>
    <s v="2081"/>
    <x v="6"/>
    <s v="                                utcTime: 2026-03-10 14:06:15 (UTC)"/>
    <x v="77"/>
    <n v="2026"/>
  </r>
  <r>
    <x v="11635"/>
    <s v="2081"/>
    <x v="6"/>
    <s v="                                utcTime: 2029-11-16 09:55:56 (UTC)"/>
    <x v="35"/>
    <n v="2029"/>
  </r>
  <r>
    <x v="11636"/>
    <s v="2081"/>
    <x v="6"/>
    <s v="                                utcTime: 2026-04-17 04:54:22 (UTC)"/>
    <x v="229"/>
    <n v="2026"/>
  </r>
  <r>
    <x v="11637"/>
    <s v="2250"/>
    <x v="8"/>
    <s v="                                utcTime: 2027-11-02 12:04:51 (UTC)"/>
    <x v="80"/>
    <n v="2027"/>
  </r>
  <r>
    <x v="11638"/>
    <s v="2966"/>
    <x v="3"/>
    <s v="                                utcTime: 2028-03-07 06:08:22 (UTC)"/>
    <x v="567"/>
    <n v="2028"/>
  </r>
  <r>
    <x v="11639"/>
    <s v="2760"/>
    <x v="4"/>
    <s v="                                utcTime: 2029-10-08 13:08:17 (UTC)"/>
    <x v="169"/>
    <n v="2029"/>
  </r>
  <r>
    <x v="11640"/>
    <s v="2081"/>
    <x v="6"/>
    <s v="                                utcTime: 2026-05-12 19:28:16 (UTC)"/>
    <x v="93"/>
    <n v="2026"/>
  </r>
  <r>
    <x v="11641"/>
    <s v="2081"/>
    <x v="6"/>
    <s v="                                utcTime: 2029-07-17 12:20:25 (UTC)"/>
    <x v="33"/>
    <n v="2029"/>
  </r>
  <r>
    <x v="11642"/>
    <s v="2081"/>
    <x v="6"/>
    <s v="                                utcTime: 2029-07-17 06:10:23 (UTC)"/>
    <x v="33"/>
    <n v="2029"/>
  </r>
  <r>
    <x v="11643"/>
    <s v="2081"/>
    <x v="6"/>
    <s v="                                utcTime: 2029-11-27 07:17:52 (UTC)"/>
    <x v="204"/>
    <n v="2029"/>
  </r>
  <r>
    <x v="11644"/>
    <s v="3328"/>
    <x v="1"/>
    <s v="                                utcTime: 2027-04-12 16:08:23 (UTC)"/>
    <x v="410"/>
    <n v="2027"/>
  </r>
  <r>
    <x v="11645"/>
    <s v="3328"/>
    <x v="1"/>
    <s v="                                utcTime: 2028-02-07 15:00:14 (UTC)"/>
    <x v="309"/>
    <n v="2028"/>
  </r>
  <r>
    <x v="11646"/>
    <s v="2250"/>
    <x v="8"/>
    <s v="                                utcTime: 2027-11-02 11:54:28 (UTC)"/>
    <x v="80"/>
    <n v="2027"/>
  </r>
  <r>
    <x v="11647"/>
    <s v="3357"/>
    <x v="7"/>
    <s v="                                utcTime: 2029-04-09 15:38:45 (UTC)"/>
    <x v="341"/>
    <n v="2029"/>
  </r>
  <r>
    <x v="11648"/>
    <s v="2081"/>
    <x v="6"/>
    <s v="                                utcTime: 2028-01-19 23:31:53 (UTC)"/>
    <x v="40"/>
    <n v="2028"/>
  </r>
  <r>
    <x v="11649"/>
    <s v="2081"/>
    <x v="6"/>
    <s v="                                utcTime: 2028-04-16 02:14:38 (UTC)"/>
    <x v="41"/>
    <n v="2028"/>
  </r>
  <r>
    <x v="11650"/>
    <s v="2081"/>
    <x v="6"/>
    <s v="                                utcTime: 2026-02-16 13:28:22 (UTC)"/>
    <x v="49"/>
    <n v="2026"/>
  </r>
  <r>
    <x v="11651"/>
    <s v="2081"/>
    <x v="6"/>
    <s v="                                utcTime: 2029-01-08 04:55:54 (UTC)"/>
    <x v="39"/>
    <n v="2029"/>
  </r>
  <r>
    <x v="11652"/>
    <s v="2081"/>
    <x v="6"/>
    <s v="                                utcTime: 2028-04-16 01:01:40 (UTC)"/>
    <x v="41"/>
    <n v="2028"/>
  </r>
  <r>
    <x v="11653"/>
    <s v="3328"/>
    <x v="1"/>
    <s v="                                utcTime: 2027-04-12 14:15:06 (UTC)"/>
    <x v="410"/>
    <n v="2027"/>
  </r>
  <r>
    <x v="11654"/>
    <s v="3357"/>
    <x v="7"/>
    <s v="                                utcTime: 2029-04-09 11:09:15 (UTC)"/>
    <x v="341"/>
    <n v="2029"/>
  </r>
  <r>
    <x v="11655"/>
    <s v="2081"/>
    <x v="6"/>
    <s v="                                utcTime: 2026-07-08 21:38:37 (UTC)"/>
    <x v="294"/>
    <n v="2026"/>
  </r>
  <r>
    <x v="11656"/>
    <s v="2081"/>
    <x v="6"/>
    <s v="                                utcTime: 2028-04-16 01:39:15 (UTC)"/>
    <x v="41"/>
    <n v="2028"/>
  </r>
  <r>
    <x v="11657"/>
    <s v="2081"/>
    <x v="6"/>
    <s v="                                utcTime: 2027-07-13 17:51:03 (UTC)"/>
    <x v="34"/>
    <n v="2027"/>
  </r>
  <r>
    <x v="11658"/>
    <s v="2081"/>
    <x v="6"/>
    <s v="                                utcTime: 2026-04-06 18:56:45 (UTC)"/>
    <x v="63"/>
    <n v="2026"/>
  </r>
  <r>
    <x v="11659"/>
    <s v="2081"/>
    <x v="6"/>
    <s v="                                utcTime: 2029-01-08 14:35:51 (UTC)"/>
    <x v="39"/>
    <n v="2029"/>
  </r>
  <r>
    <x v="11660"/>
    <s v="2760"/>
    <x v="4"/>
    <s v="                                utcTime: 2030-06-08 01:05:15 (UTC)"/>
    <x v="84"/>
    <n v="2030"/>
  </r>
  <r>
    <x v="11661"/>
    <s v="2723"/>
    <x v="2"/>
    <s v="                                utcTime: 2029-01-11 14:01:27 (UTC)"/>
    <x v="20"/>
    <n v="2029"/>
  </r>
  <r>
    <x v="11662"/>
    <s v="2081"/>
    <x v="6"/>
    <s v="                                utcTime: 2028-12-29 21:23:40 (UTC)"/>
    <x v="96"/>
    <n v="2028"/>
  </r>
  <r>
    <x v="11663"/>
    <s v="2760"/>
    <x v="4"/>
    <s v="                                utcTime: 2031-02-08 14:26:21 (UTC)"/>
    <x v="541"/>
    <n v="2031"/>
  </r>
  <r>
    <x v="11664"/>
    <s v="2081"/>
    <x v="6"/>
    <s v="                                utcTime: 2029-07-17 07:03:17 (UTC)"/>
    <x v="33"/>
    <n v="2029"/>
  </r>
  <r>
    <x v="11665"/>
    <s v="2081"/>
    <x v="6"/>
    <s v="                                utcTime: 2029-11-16 06:02:10 (UTC)"/>
    <x v="35"/>
    <n v="2029"/>
  </r>
  <r>
    <x v="11666"/>
    <s v="2760"/>
    <x v="4"/>
    <s v="                                utcTime: 2029-10-04 06:58:14 (UTC)"/>
    <x v="221"/>
    <n v="2029"/>
  </r>
  <r>
    <x v="11667"/>
    <s v="2081"/>
    <x v="6"/>
    <s v="                                utcTime: 2029-01-12 08:37:45 (UTC)"/>
    <x v="56"/>
    <n v="2029"/>
  </r>
  <r>
    <x v="11668"/>
    <s v="3357"/>
    <x v="7"/>
    <s v="                                utcTime: 2031-03-18 09:01:31 (UTC)"/>
    <x v="493"/>
    <n v="2031"/>
  </r>
  <r>
    <x v="11669"/>
    <s v="2966"/>
    <x v="3"/>
    <s v="                                utcTime: 2028-03-07 05:54:58 (UTC)"/>
    <x v="567"/>
    <n v="2028"/>
  </r>
  <r>
    <x v="11670"/>
    <s v="2760"/>
    <x v="4"/>
    <s v="                                utcTime: 2029-10-15 11:42:24 (UTC)"/>
    <x v="285"/>
    <n v="2029"/>
  </r>
  <r>
    <x v="11671"/>
    <s v="2760"/>
    <x v="4"/>
    <s v="                                utcTime: 2024-10-02 03:18:59 (UTC)"/>
    <x v="508"/>
    <n v="2024"/>
  </r>
  <r>
    <x v="11672"/>
    <s v="2081"/>
    <x v="6"/>
    <s v="                                utcTime: 2029-07-17 05:50:49 (UTC)"/>
    <x v="33"/>
    <n v="2029"/>
  </r>
  <r>
    <x v="11673"/>
    <s v="2760"/>
    <x v="4"/>
    <s v="                                utcTime: 2030-05-25 19:28:03 (UTC)"/>
    <x v="211"/>
    <n v="2030"/>
  </r>
  <r>
    <x v="11674"/>
    <s v="2081"/>
    <x v="6"/>
    <s v="                                utcTime: 2029-11-16 07:22:51 (UTC)"/>
    <x v="35"/>
    <n v="2029"/>
  </r>
  <r>
    <x v="11675"/>
    <s v="2081"/>
    <x v="6"/>
    <s v="                                utcTime: 2029-02-11 04:45:53 (UTC)"/>
    <x v="258"/>
    <n v="2029"/>
  </r>
  <r>
    <x v="11676"/>
    <s v="2081"/>
    <x v="6"/>
    <s v="                                utcTime: 2029-11-16 15:12:30 (UTC)"/>
    <x v="35"/>
    <n v="2029"/>
  </r>
  <r>
    <x v="11677"/>
    <s v="3328"/>
    <x v="1"/>
    <s v="                                utcTime: 2028-03-12 12:41:46 (UTC)"/>
    <x v="81"/>
    <n v="2028"/>
  </r>
  <r>
    <x v="11678"/>
    <s v="2081"/>
    <x v="6"/>
    <s v="                                utcTime: 2029-01-08 04:15:20 (UTC)"/>
    <x v="39"/>
    <n v="2029"/>
  </r>
  <r>
    <x v="11679"/>
    <s v="2081"/>
    <x v="6"/>
    <s v="                                utcTime: 2028-04-26 06:56:10 (UTC)"/>
    <x v="132"/>
    <n v="2028"/>
  </r>
  <r>
    <x v="11680"/>
    <s v="2723"/>
    <x v="2"/>
    <s v="                                utcTime: 2028-04-12 11:15:24 (UTC)"/>
    <x v="798"/>
    <n v="2028"/>
  </r>
  <r>
    <x v="11681"/>
    <s v="3328"/>
    <x v="1"/>
    <s v="                                utcTime: 2028-02-06 21:56:22 (UTC)"/>
    <x v="378"/>
    <n v="2028"/>
  </r>
  <r>
    <x v="11682"/>
    <s v="3357"/>
    <x v="7"/>
    <s v="                                utcTime: 2029-04-09 15:25:35 (UTC)"/>
    <x v="341"/>
    <n v="2029"/>
  </r>
  <r>
    <x v="11683"/>
    <s v="2081"/>
    <x v="6"/>
    <s v="                                utcTime: 2030-10-14 09:30:16 (UTC)"/>
    <x v="46"/>
    <n v="2030"/>
  </r>
  <r>
    <x v="11684"/>
    <s v="2760"/>
    <x v="4"/>
    <s v="                                utcTime: 2030-06-16 04:07:36 (UTC)"/>
    <x v="176"/>
    <n v="2030"/>
  </r>
  <r>
    <x v="11685"/>
    <s v="2081"/>
    <x v="6"/>
    <s v="                                utcTime: 2029-03-13 01:13:28 (UTC)"/>
    <x v="314"/>
    <n v="2029"/>
  </r>
  <r>
    <x v="11686"/>
    <s v="2081"/>
    <x v="6"/>
    <s v="                                utcTime: 2030-08-20 03:38:00 (UTC)"/>
    <x v="483"/>
    <n v="2030"/>
  </r>
  <r>
    <x v="11687"/>
    <s v="2081"/>
    <x v="6"/>
    <s v="                                utcTime: 2029-07-17 18:25:10 (UTC)"/>
    <x v="33"/>
    <n v="2029"/>
  </r>
  <r>
    <x v="11688"/>
    <s v="2081"/>
    <x v="6"/>
    <s v="                                utcTime: 2027-12-26 18:34:50 (UTC)"/>
    <x v="58"/>
    <n v="2027"/>
  </r>
  <r>
    <x v="11689"/>
    <s v="2081"/>
    <x v="6"/>
    <s v="                                utcTime: 2029-11-16 06:24:54 (UTC)"/>
    <x v="35"/>
    <n v="2029"/>
  </r>
  <r>
    <x v="11690"/>
    <s v="2081"/>
    <x v="6"/>
    <s v="                                utcTime: 2029-07-17 14:19:38 (UTC)"/>
    <x v="33"/>
    <n v="2029"/>
  </r>
  <r>
    <x v="11691"/>
    <s v="2760"/>
    <x v="4"/>
    <s v="                                utcTime: 2030-06-13 02:17:54 (UTC)"/>
    <x v="123"/>
    <n v="2030"/>
  </r>
  <r>
    <x v="11692"/>
    <s v="2081"/>
    <x v="6"/>
    <s v="                                utcTime: 2025-04-13 04:52:47 (UTC)"/>
    <x v="161"/>
    <n v="2025"/>
  </r>
  <r>
    <x v="11693"/>
    <s v="2760"/>
    <x v="4"/>
    <s v="                                utcTime: 2030-06-14 13:15:52 (UTC)"/>
    <x v="140"/>
    <n v="2030"/>
  </r>
  <r>
    <x v="11694"/>
    <s v="2760"/>
    <x v="4"/>
    <s v="                                utcTime: 2030-06-11 00:09:08 (UTC)"/>
    <x v="113"/>
    <n v="2030"/>
  </r>
  <r>
    <x v="11695"/>
    <s v="2760"/>
    <x v="4"/>
    <s v="                                utcTime: 2030-06-12 01:31:37 (UTC)"/>
    <x v="189"/>
    <n v="2030"/>
  </r>
  <r>
    <x v="11696"/>
    <s v="2081"/>
    <x v="6"/>
    <s v="                                utcTime: 2029-01-08 12:38:43 (UTC)"/>
    <x v="39"/>
    <n v="2029"/>
  </r>
  <r>
    <x v="11697"/>
    <s v="3328"/>
    <x v="1"/>
    <s v="                                utcTime: 2027-04-12 14:15:09 (UTC)"/>
    <x v="410"/>
    <n v="2027"/>
  </r>
  <r>
    <x v="11698"/>
    <s v="2081"/>
    <x v="6"/>
    <s v="                                utcTime: 2026-05-21 10:20:21 (UTC)"/>
    <x v="55"/>
    <n v="2026"/>
  </r>
  <r>
    <x v="11699"/>
    <s v="2966"/>
    <x v="3"/>
    <s v="                                utcTime: 2028-03-07 06:03:27 (UTC)"/>
    <x v="567"/>
    <n v="2028"/>
  </r>
  <r>
    <x v="11700"/>
    <s v="2966"/>
    <x v="3"/>
    <s v="                                utcTime: 2028-03-07 06:01:50 (UTC)"/>
    <x v="567"/>
    <n v="2028"/>
  </r>
  <r>
    <x v="11701"/>
    <s v="2081"/>
    <x v="6"/>
    <s v="                                utcTime: 2028-04-19 18:35:07 (UTC)"/>
    <x v="86"/>
    <n v="2028"/>
  </r>
  <r>
    <x v="11702"/>
    <s v="2081"/>
    <x v="6"/>
    <s v="                                utcTime: 2025-02-26 06:19:01 (UTC)"/>
    <x v="43"/>
    <n v="2025"/>
  </r>
  <r>
    <x v="11703"/>
    <s v="2081"/>
    <x v="6"/>
    <s v="                                utcTime: 2026-02-20 10:02:30 (UTC)"/>
    <x v="564"/>
    <n v="2026"/>
  </r>
  <r>
    <x v="11704"/>
    <s v="2081"/>
    <x v="6"/>
    <s v="                                utcTime: 2027-03-15 10:20:22 (UTC)"/>
    <x v="248"/>
    <n v="2027"/>
  </r>
  <r>
    <x v="11705"/>
    <s v="3357"/>
    <x v="7"/>
    <s v="                                utcTime: 2029-04-09 11:23:44 (UTC)"/>
    <x v="341"/>
    <n v="2029"/>
  </r>
  <r>
    <x v="11706"/>
    <s v="2081"/>
    <x v="6"/>
    <s v="                                utcTime: 2030-08-17 02:15:55 (UTC)"/>
    <x v="57"/>
    <n v="2030"/>
  </r>
  <r>
    <x v="11707"/>
    <s v="2081"/>
    <x v="6"/>
    <s v="                                utcTime: 2024-12-08 05:23:10 (UTC)"/>
    <x v="121"/>
    <n v="2024"/>
  </r>
  <r>
    <x v="11708"/>
    <s v="2250"/>
    <x v="8"/>
    <s v="                                utcTime: 2027-11-02 11:55:10 (UTC)"/>
    <x v="80"/>
    <n v="2027"/>
  </r>
  <r>
    <x v="11709"/>
    <s v="2081"/>
    <x v="6"/>
    <s v="                                utcTime: 2025-01-10 12:34:01 (UTC)"/>
    <x v="45"/>
    <n v="2025"/>
  </r>
  <r>
    <x v="11710"/>
    <s v="2081"/>
    <x v="6"/>
    <s v="                                utcTime: 2028-03-24 05:21:15 (UTC)"/>
    <x v="36"/>
    <n v="2028"/>
  </r>
  <r>
    <x v="11711"/>
    <s v="2760"/>
    <x v="4"/>
    <s v="                                utcTime: 2030-06-03 20:43:02 (UTC)"/>
    <x v="87"/>
    <n v="2030"/>
  </r>
  <r>
    <x v="11712"/>
    <s v="2081"/>
    <x v="6"/>
    <s v="                                utcTime: 2026-04-17 04:29:09 (UTC)"/>
    <x v="229"/>
    <n v="2026"/>
  </r>
  <r>
    <x v="11713"/>
    <s v="2081"/>
    <x v="6"/>
    <s v="                                utcTime: 2030-10-04 20:17:23 (UTC)"/>
    <x v="66"/>
    <n v="2030"/>
  </r>
  <r>
    <x v="11714"/>
    <s v="2081"/>
    <x v="6"/>
    <s v="                                utcTime: 2029-03-12 16:01:24 (UTC)"/>
    <x v="246"/>
    <n v="2029"/>
  </r>
  <r>
    <x v="11715"/>
    <s v="2081"/>
    <x v="6"/>
    <s v="                                utcTime: 2028-03-24 01:41:10 (UTC)"/>
    <x v="36"/>
    <n v="2028"/>
  </r>
  <r>
    <x v="11716"/>
    <s v="2760"/>
    <x v="4"/>
    <s v="                                utcTime: 2025-01-22 21:40:56 (UTC)"/>
    <x v="174"/>
    <n v="2025"/>
  </r>
  <r>
    <x v="11717"/>
    <s v="2081"/>
    <x v="6"/>
    <s v="                                utcTime: 2028-01-20 05:33:41 (UTC)"/>
    <x v="72"/>
    <n v="2028"/>
  </r>
  <r>
    <x v="11718"/>
    <s v="2760"/>
    <x v="4"/>
    <s v="                                utcTime: 2029-10-15 09:23:32 (UTC)"/>
    <x v="285"/>
    <n v="2029"/>
  </r>
  <r>
    <x v="11719"/>
    <s v="3357"/>
    <x v="7"/>
    <s v="                                utcTime: 2029-04-13 03:01:25 (UTC)"/>
    <x v="813"/>
    <n v="2029"/>
  </r>
  <r>
    <x v="11720"/>
    <s v="2081"/>
    <x v="6"/>
    <s v="                                utcTime: 2029-01-08 19:09:15 (UTC)"/>
    <x v="39"/>
    <n v="2029"/>
  </r>
  <r>
    <x v="11721"/>
    <s v="3357"/>
    <x v="7"/>
    <s v="                                utcTime: 2029-04-09 15:29:59 (UTC)"/>
    <x v="341"/>
    <n v="2029"/>
  </r>
  <r>
    <x v="11722"/>
    <s v="2081"/>
    <x v="6"/>
    <s v="                                utcTime: 2029-01-08 08:20:41 (UTC)"/>
    <x v="39"/>
    <n v="2029"/>
  </r>
  <r>
    <x v="11723"/>
    <s v="2250"/>
    <x v="8"/>
    <s v="                                utcTime: 2029-02-08 20:20:40 (UTC)"/>
    <x v="28"/>
    <n v="2029"/>
  </r>
  <r>
    <x v="11724"/>
    <s v="2760"/>
    <x v="4"/>
    <s v="                                utcTime: 2030-06-01 08:38:41 (UTC)"/>
    <x v="269"/>
    <n v="2030"/>
  </r>
  <r>
    <x v="11725"/>
    <s v="2081"/>
    <x v="6"/>
    <s v="                                utcTime: 2029-11-16 06:51:18 (UTC)"/>
    <x v="35"/>
    <n v="2029"/>
  </r>
  <r>
    <x v="11726"/>
    <s v="2081"/>
    <x v="6"/>
    <s v="                                utcTime: 2029-01-12 06:12:17 (UTC)"/>
    <x v="56"/>
    <n v="2029"/>
  </r>
  <r>
    <x v="11727"/>
    <s v="2250"/>
    <x v="8"/>
    <s v="                                utcTime: 2029-02-08 20:20:33 (UTC)"/>
    <x v="28"/>
    <n v="2029"/>
  </r>
  <r>
    <x v="11728"/>
    <s v="2760"/>
    <x v="4"/>
    <s v="                                utcTime: 2030-06-15 02:39:18 (UTC)"/>
    <x v="103"/>
    <n v="2030"/>
  </r>
  <r>
    <x v="11729"/>
    <s v="2760"/>
    <x v="4"/>
    <s v="                                utcTime: 2030-05-31 20:06:05 (UTC)"/>
    <x v="16"/>
    <n v="2030"/>
  </r>
  <r>
    <x v="11730"/>
    <s v="2081"/>
    <x v="6"/>
    <s v="                                utcTime: 2030-11-03 13:25:28 (UTC)"/>
    <x v="179"/>
    <n v="2030"/>
  </r>
  <r>
    <x v="11731"/>
    <s v="3328"/>
    <x v="1"/>
    <s v="                                utcTime: 2027-04-12 14:18:48 (UTC)"/>
    <x v="410"/>
    <n v="2027"/>
  </r>
  <r>
    <x v="11732"/>
    <s v="2081"/>
    <x v="6"/>
    <s v="                                utcTime: 2025-04-09 04:49:15 (UTC)"/>
    <x v="190"/>
    <n v="2025"/>
  </r>
  <r>
    <x v="11733"/>
    <s v="3328"/>
    <x v="1"/>
    <s v="                                utcTime: 2028-02-06 21:56:26 (UTC)"/>
    <x v="378"/>
    <n v="2028"/>
  </r>
  <r>
    <x v="11734"/>
    <s v="2081"/>
    <x v="6"/>
    <s v="                                utcTime: 2029-01-08 13:23:54 (UTC)"/>
    <x v="39"/>
    <n v="2029"/>
  </r>
  <r>
    <x v="11735"/>
    <s v="2081"/>
    <x v="6"/>
    <s v="                                utcTime: 2026-02-16 22:31:08 (UTC)"/>
    <x v="49"/>
    <n v="2026"/>
  </r>
  <r>
    <x v="11736"/>
    <s v="2081"/>
    <x v="6"/>
    <s v="                                utcTime: 2026-02-16 19:06:01 (UTC)"/>
    <x v="49"/>
    <n v="2026"/>
  </r>
  <r>
    <x v="11737"/>
    <s v="2723"/>
    <x v="2"/>
    <s v="                                utcTime: 2028-10-21 20:06:09 (UTC)"/>
    <x v="458"/>
    <n v="2028"/>
  </r>
  <r>
    <x v="11738"/>
    <s v="2760"/>
    <x v="4"/>
    <s v="                                utcTime: 2029-08-26 08:12:17 (UTC)"/>
    <x v="270"/>
    <n v="2029"/>
  </r>
  <r>
    <x v="11739"/>
    <s v="2760"/>
    <x v="4"/>
    <s v="                                utcTime: 2025-05-23 09:09:36 (UTC)"/>
    <x v="259"/>
    <n v="2025"/>
  </r>
  <r>
    <x v="11740"/>
    <s v="2760"/>
    <x v="4"/>
    <s v="                                utcTime: 2025-07-16 02:17:18 (UTC)"/>
    <x v="214"/>
    <n v="2025"/>
  </r>
  <r>
    <x v="11741"/>
    <s v="2250"/>
    <x v="8"/>
    <s v="                                utcTime: 2029-02-08 20:31:56 (UTC)"/>
    <x v="28"/>
    <n v="2029"/>
  </r>
  <r>
    <x v="11742"/>
    <s v="2081"/>
    <x v="6"/>
    <s v="                                utcTime: 2031-02-02 10:29:06 (UTC)"/>
    <x v="582"/>
    <n v="2031"/>
  </r>
  <r>
    <x v="11743"/>
    <s v="2760"/>
    <x v="4"/>
    <s v="                                utcTime: 2025-08-06 09:42:04 (UTC)"/>
    <x v="185"/>
    <n v="2025"/>
  </r>
  <r>
    <x v="11744"/>
    <s v="2760"/>
    <x v="4"/>
    <s v="                                utcTime: 2024-12-13 12:22:54 (UTC)"/>
    <x v="178"/>
    <n v="2024"/>
  </r>
  <r>
    <x v="11745"/>
    <s v="3328"/>
    <x v="1"/>
    <s v="                                utcTime: 2028-03-12 14:00:37 (UTC)"/>
    <x v="81"/>
    <n v="2028"/>
  </r>
  <r>
    <x v="11746"/>
    <s v="2081"/>
    <x v="6"/>
    <s v="                                utcTime: 2029-07-17 11:00:02 (UTC)"/>
    <x v="33"/>
    <n v="2029"/>
  </r>
  <r>
    <x v="11747"/>
    <s v="3328"/>
    <x v="1"/>
    <s v="                                utcTime: 2027-04-12 14:21:25 (UTC)"/>
    <x v="410"/>
    <n v="2027"/>
  </r>
  <r>
    <x v="11748"/>
    <s v="3328"/>
    <x v="1"/>
    <s v="                                utcTime: 2028-02-06 19:06:37 (UTC)"/>
    <x v="378"/>
    <n v="2028"/>
  </r>
  <r>
    <x v="11749"/>
    <s v="2250"/>
    <x v="8"/>
    <s v="                                utcTime: 2027-11-02 18:16:23 (UTC)"/>
    <x v="80"/>
    <n v="2027"/>
  </r>
  <r>
    <x v="11750"/>
    <s v="2081"/>
    <x v="6"/>
    <s v="                                utcTime: 2030-10-13 15:55:24 (UTC)"/>
    <x v="138"/>
    <n v="2030"/>
  </r>
  <r>
    <x v="11751"/>
    <s v="2760"/>
    <x v="4"/>
    <s v="                                utcTime: 2030-06-05 22:04:50 (UTC)"/>
    <x v="188"/>
    <n v="2030"/>
  </r>
  <r>
    <x v="11752"/>
    <s v="2081"/>
    <x v="6"/>
    <s v="                                utcTime: 2029-10-22 11:07:01 (UTC)"/>
    <x v="321"/>
    <n v="2029"/>
  </r>
  <r>
    <x v="11753"/>
    <s v="2081"/>
    <x v="6"/>
    <s v="                                utcTime: 2026-05-05 04:27:37 (UTC)"/>
    <x v="119"/>
    <n v="2026"/>
  </r>
  <r>
    <x v="11754"/>
    <s v="2081"/>
    <x v="6"/>
    <s v="                                utcTime: 2029-11-16 10:49:23 (UTC)"/>
    <x v="35"/>
    <n v="2029"/>
  </r>
  <r>
    <x v="11755"/>
    <s v="2081"/>
    <x v="6"/>
    <s v="                                utcTime: 2028-03-24 00:42:45 (UTC)"/>
    <x v="36"/>
    <n v="2028"/>
  </r>
  <r>
    <x v="11756"/>
    <s v="2760"/>
    <x v="4"/>
    <s v="                                utcTime: 2029-02-20 11:59:55 (UTC)"/>
    <x v="233"/>
    <n v="2029"/>
  </r>
  <r>
    <x v="11757"/>
    <s v="2081"/>
    <x v="6"/>
    <s v="                                utcTime: 2030-08-23 13:35:26 (UTC)"/>
    <x v="107"/>
    <n v="2030"/>
  </r>
  <r>
    <x v="11758"/>
    <s v="2081"/>
    <x v="6"/>
    <s v="                                utcTime: 2029-01-08 07:23:06 (UTC)"/>
    <x v="39"/>
    <n v="2029"/>
  </r>
  <r>
    <x v="11759"/>
    <s v="2081"/>
    <x v="6"/>
    <s v="                                utcTime: 2029-11-16 04:44:45 (UTC)"/>
    <x v="35"/>
    <n v="2029"/>
  </r>
  <r>
    <x v="11760"/>
    <s v="2723"/>
    <x v="2"/>
    <s v="                                utcTime: 2031-12-21 09:36:06 (UTC)"/>
    <x v="385"/>
    <n v="2031"/>
  </r>
  <r>
    <x v="11761"/>
    <s v="2760"/>
    <x v="4"/>
    <s v="                                utcTime: 2029-09-09 09:26:21 (UTC)"/>
    <x v="661"/>
    <n v="2029"/>
  </r>
  <r>
    <x v="11762"/>
    <s v="2081"/>
    <x v="6"/>
    <s v="                                utcTime: 2028-01-20 03:59:47 (UTC)"/>
    <x v="72"/>
    <n v="2028"/>
  </r>
  <r>
    <x v="11763"/>
    <s v="2760"/>
    <x v="4"/>
    <s v="                                utcTime: 2029-08-02 13:00:08 (UTC)"/>
    <x v="228"/>
    <n v="2029"/>
  </r>
  <r>
    <x v="11764"/>
    <s v="2081"/>
    <x v="6"/>
    <s v="                                utcTime: 2028-12-29 23:30:01 (UTC)"/>
    <x v="96"/>
    <n v="2028"/>
  </r>
  <r>
    <x v="11765"/>
    <s v="2081"/>
    <x v="6"/>
    <s v="                                utcTime: 2030-06-28 02:27:01 (UTC)"/>
    <x v="596"/>
    <n v="2030"/>
  </r>
  <r>
    <x v="11766"/>
    <s v="2081"/>
    <x v="6"/>
    <s v="                                utcTime: 2028-01-19 06:44:44 (UTC)"/>
    <x v="40"/>
    <n v="2028"/>
  </r>
  <r>
    <x v="11767"/>
    <s v="3328"/>
    <x v="1"/>
    <s v="                                utcTime: 2028-03-12 21:21:25 (UTC)"/>
    <x v="81"/>
    <n v="2028"/>
  </r>
  <r>
    <x v="11768"/>
    <s v="2081"/>
    <x v="6"/>
    <s v="                                utcTime: 2028-04-16 01:23:03 (UTC)"/>
    <x v="41"/>
    <n v="2028"/>
  </r>
  <r>
    <x v="11769"/>
    <s v="2760"/>
    <x v="4"/>
    <s v="                                utcTime: 2030-06-02 21:00:15 (UTC)"/>
    <x v="202"/>
    <n v="2030"/>
  </r>
  <r>
    <x v="11770"/>
    <s v="2760"/>
    <x v="4"/>
    <s v="                                utcTime: 2030-06-06 22:38:34 (UTC)"/>
    <x v="89"/>
    <n v="2030"/>
  </r>
  <r>
    <x v="11771"/>
    <s v="2760"/>
    <x v="4"/>
    <s v="                                utcTime: 2030-06-16 03:57:03 (UTC)"/>
    <x v="176"/>
    <n v="2030"/>
  </r>
  <r>
    <x v="11772"/>
    <s v="2081"/>
    <x v="6"/>
    <s v="                                utcTime: 2028-04-16 01:19:29 (UTC)"/>
    <x v="41"/>
    <n v="2028"/>
  </r>
  <r>
    <x v="11773"/>
    <s v="3357"/>
    <x v="7"/>
    <s v="                                utcTime: 2029-04-13 03:03:28 (UTC)"/>
    <x v="813"/>
    <n v="2029"/>
  </r>
  <r>
    <x v="11774"/>
    <s v="2081"/>
    <x v="6"/>
    <s v="                                utcTime: 2028-12-29 21:07:33 (UTC)"/>
    <x v="96"/>
    <n v="2028"/>
  </r>
  <r>
    <x v="11775"/>
    <s v="2760"/>
    <x v="4"/>
    <s v="                                utcTime: 2030-06-12 01:56:14 (UTC)"/>
    <x v="189"/>
    <n v="2030"/>
  </r>
  <r>
    <x v="11776"/>
    <s v="2081"/>
    <x v="6"/>
    <s v="                                utcTime: 2029-11-16 07:38:38 (UTC)"/>
    <x v="35"/>
    <n v="2029"/>
  </r>
  <r>
    <x v="11777"/>
    <s v="2081"/>
    <x v="6"/>
    <s v="                                utcTime: 2030-10-13 20:53:01 (UTC)"/>
    <x v="138"/>
    <n v="2030"/>
  </r>
  <r>
    <x v="11778"/>
    <s v="3328"/>
    <x v="1"/>
    <s v="                                utcTime: 2028-02-07 03:40:49 (UTC)"/>
    <x v="309"/>
    <n v="2028"/>
  </r>
  <r>
    <x v="11779"/>
    <s v="2723"/>
    <x v="2"/>
    <s v="                                utcTime: 2028-04-12 11:12:38 (UTC)"/>
    <x v="798"/>
    <n v="2028"/>
  </r>
  <r>
    <x v="11780"/>
    <s v="2760"/>
    <x v="4"/>
    <s v="                                utcTime: 2026-09-29 07:45:05 (UTC)"/>
    <x v="588"/>
    <n v="2026"/>
  </r>
  <r>
    <x v="11781"/>
    <s v="2760"/>
    <x v="4"/>
    <s v="                                utcTime: 2030-06-02 20:54:20 (UTC)"/>
    <x v="202"/>
    <n v="2030"/>
  </r>
  <r>
    <x v="11782"/>
    <s v="2760"/>
    <x v="4"/>
    <s v="                                utcTime: 2029-10-08 07:10:42 (UTC)"/>
    <x v="169"/>
    <n v="2029"/>
  </r>
  <r>
    <x v="11783"/>
    <s v="3328"/>
    <x v="1"/>
    <s v="                                utcTime: 2028-03-12 13:26:24 (UTC)"/>
    <x v="81"/>
    <n v="2028"/>
  </r>
  <r>
    <x v="11784"/>
    <s v="2081"/>
    <x v="6"/>
    <s v="                                utcTime: 2028-01-20 02:15:52 (UTC)"/>
    <x v="72"/>
    <n v="2028"/>
  </r>
  <r>
    <x v="11785"/>
    <s v="2081"/>
    <x v="6"/>
    <s v="                                utcTime: 2026-03-10 13:54:36 (UTC)"/>
    <x v="77"/>
    <n v="2026"/>
  </r>
  <r>
    <x v="11786"/>
    <s v="3328"/>
    <x v="1"/>
    <s v="                                utcTime: 2027-04-12 14:24:39 (UTC)"/>
    <x v="410"/>
    <n v="2027"/>
  </r>
  <r>
    <x v="11787"/>
    <s v="2760"/>
    <x v="4"/>
    <s v="                                utcTime: 2030-06-12 01:57:50 (UTC)"/>
    <x v="189"/>
    <n v="2030"/>
  </r>
  <r>
    <x v="11788"/>
    <s v="2081"/>
    <x v="6"/>
    <s v="                                utcTime: 2030-10-14 03:42:13 (UTC)"/>
    <x v="46"/>
    <n v="2030"/>
  </r>
  <r>
    <x v="11789"/>
    <s v="3328"/>
    <x v="1"/>
    <s v="                                utcTime: 2028-02-06 22:05:18 (UTC)"/>
    <x v="378"/>
    <n v="2028"/>
  </r>
  <r>
    <x v="11790"/>
    <s v="2081"/>
    <x v="6"/>
    <s v="                                utcTime: 2029-07-17 16:59:16 (UTC)"/>
    <x v="33"/>
    <n v="2029"/>
  </r>
  <r>
    <x v="11791"/>
    <s v="3357"/>
    <x v="7"/>
    <s v="                                utcTime: 2031-03-18 13:44:15 (UTC)"/>
    <x v="493"/>
    <n v="2031"/>
  </r>
  <r>
    <x v="11792"/>
    <s v="2081"/>
    <x v="6"/>
    <s v="                                utcTime: 2030-10-18 08:27:18 (UTC)"/>
    <x v="159"/>
    <n v="2030"/>
  </r>
  <r>
    <x v="11793"/>
    <s v="3328"/>
    <x v="1"/>
    <s v="                                utcTime: 2027-01-05 21:24:13 (UTC)"/>
    <x v="3"/>
    <n v="2027"/>
  </r>
  <r>
    <x v="11794"/>
    <s v="2081"/>
    <x v="6"/>
    <s v="                                utcTime: 2030-10-05 08:45:46 (UTC)"/>
    <x v="90"/>
    <n v="2030"/>
  </r>
  <r>
    <x v="11795"/>
    <s v="2081"/>
    <x v="6"/>
    <s v="                                utcTime: 2028-03-26 09:42:41 (UTC)"/>
    <x v="232"/>
    <n v="2028"/>
  </r>
  <r>
    <x v="11796"/>
    <s v="3328"/>
    <x v="1"/>
    <s v="                                utcTime: 2028-02-07 13:06:25 (UTC)"/>
    <x v="309"/>
    <n v="2028"/>
  </r>
  <r>
    <x v="11797"/>
    <s v="3328"/>
    <x v="1"/>
    <s v="                                utcTime: 2028-02-06 22:00:46 (UTC)"/>
    <x v="378"/>
    <n v="2028"/>
  </r>
  <r>
    <x v="11798"/>
    <s v="2081"/>
    <x v="6"/>
    <s v="                                utcTime: 2026-02-16 00:02:59 (UTC)"/>
    <x v="49"/>
    <n v="2026"/>
  </r>
  <r>
    <x v="11799"/>
    <s v="2081"/>
    <x v="6"/>
    <s v="                                utcTime: 2026-04-23 01:57:05 (UTC)"/>
    <x v="712"/>
    <n v="2026"/>
  </r>
  <r>
    <x v="11800"/>
    <s v="2081"/>
    <x v="6"/>
    <s v="                                utcTime: 2030-08-12 23:26:52 (UTC)"/>
    <x v="284"/>
    <n v="2030"/>
  </r>
  <r>
    <x v="11801"/>
    <s v="3328"/>
    <x v="1"/>
    <s v="                                utcTime: 2027-01-05 21:30:06 (UTC)"/>
    <x v="3"/>
    <n v="2027"/>
  </r>
  <r>
    <x v="11802"/>
    <s v="3328"/>
    <x v="1"/>
    <s v="                                utcTime: 2028-02-07 13:07:50 (UTC)"/>
    <x v="309"/>
    <n v="2028"/>
  </r>
  <r>
    <x v="11803"/>
    <s v="2723"/>
    <x v="2"/>
    <s v="                                utcTime: 2028-04-12 09:22:33 (UTC)"/>
    <x v="798"/>
    <n v="2028"/>
  </r>
  <r>
    <x v="11804"/>
    <s v="2966"/>
    <x v="3"/>
    <s v="                                utcTime: 2028-03-07 06:15:19 (UTC)"/>
    <x v="567"/>
    <n v="2028"/>
  </r>
  <r>
    <x v="11805"/>
    <s v="2760"/>
    <x v="4"/>
    <s v="                                utcTime: 2030-06-08 23:12:05 (UTC)"/>
    <x v="84"/>
    <n v="2030"/>
  </r>
  <r>
    <x v="11806"/>
    <s v="3357"/>
    <x v="7"/>
    <s v="                                utcTime: 2031-03-18 08:59:17 (UTC)"/>
    <x v="493"/>
    <n v="2031"/>
  </r>
  <r>
    <x v="11807"/>
    <s v="2760"/>
    <x v="4"/>
    <s v="                                utcTime: 2029-08-14 11:57:22 (UTC)"/>
    <x v="480"/>
    <n v="2029"/>
  </r>
  <r>
    <x v="11808"/>
    <s v="2250"/>
    <x v="8"/>
    <s v="                                utcTime: 2027-06-19 10:14:20 (UTC)"/>
    <x v="398"/>
    <n v="2027"/>
  </r>
  <r>
    <x v="11809"/>
    <s v="2081"/>
    <x v="6"/>
    <s v="                                utcTime: 2028-04-20 08:33:26 (UTC)"/>
    <x v="318"/>
    <n v="2028"/>
  </r>
  <r>
    <x v="11810"/>
    <s v="2081"/>
    <x v="6"/>
    <s v="                                utcTime: 2028-12-29 21:45:06 (UTC)"/>
    <x v="96"/>
    <n v="2028"/>
  </r>
  <r>
    <x v="11811"/>
    <s v="2081"/>
    <x v="6"/>
    <s v="                                utcTime: 2028-01-20 04:57:37 (UTC)"/>
    <x v="72"/>
    <n v="2028"/>
  </r>
  <r>
    <x v="11812"/>
    <s v="2081"/>
    <x v="6"/>
    <s v="                                utcTime: 2030-10-18 08:43:08 (UTC)"/>
    <x v="159"/>
    <n v="2030"/>
  </r>
  <r>
    <x v="11813"/>
    <s v="2081"/>
    <x v="6"/>
    <s v="                                utcTime: 2027-03-22 07:38:31 (UTC)"/>
    <x v="54"/>
    <n v="2027"/>
  </r>
  <r>
    <x v="11814"/>
    <s v="3328"/>
    <x v="1"/>
    <s v="                                utcTime: 2028-02-06 19:08:00 (UTC)"/>
    <x v="378"/>
    <n v="2028"/>
  </r>
  <r>
    <x v="11815"/>
    <s v="2250"/>
    <x v="8"/>
    <s v="                                utcTime: 2029-02-08 20:26:42 (UTC)"/>
    <x v="28"/>
    <n v="2029"/>
  </r>
  <r>
    <x v="11816"/>
    <s v="2760"/>
    <x v="4"/>
    <s v="                                utcTime: 2030-09-07 20:03:46 (UTC)"/>
    <x v="476"/>
    <n v="2030"/>
  </r>
  <r>
    <x v="11817"/>
    <s v="2760"/>
    <x v="4"/>
    <s v="                                utcTime: 2026-09-16 06:56:16 (UTC)"/>
    <x v="236"/>
    <n v="2026"/>
  </r>
  <r>
    <x v="11818"/>
    <s v="2760"/>
    <x v="4"/>
    <s v="                                utcTime: 2024-12-13 14:16:17 (UTC)"/>
    <x v="178"/>
    <n v="2024"/>
  </r>
  <r>
    <x v="11819"/>
    <s v="2081"/>
    <x v="6"/>
    <s v="                                utcTime: 2029-07-17 13:58:11 (UTC)"/>
    <x v="33"/>
    <n v="2029"/>
  </r>
  <r>
    <x v="11820"/>
    <s v="2081"/>
    <x v="6"/>
    <s v="                                utcTime: 2029-01-08 10:07:10 (UTC)"/>
    <x v="39"/>
    <n v="2029"/>
  </r>
  <r>
    <x v="11821"/>
    <s v="2723"/>
    <x v="2"/>
    <s v="                                utcTime: 2027-01-14 15:33:00 (UTC)"/>
    <x v="48"/>
    <n v="2027"/>
  </r>
  <r>
    <x v="11822"/>
    <s v="2760"/>
    <x v="4"/>
    <s v="                                utcTime: 2025-08-06 08:00:13 (UTC)"/>
    <x v="185"/>
    <n v="2025"/>
  </r>
  <r>
    <x v="11823"/>
    <s v="3328"/>
    <x v="1"/>
    <s v="                                utcTime: 2028-03-12 12:39:58 (UTC)"/>
    <x v="81"/>
    <n v="2028"/>
  </r>
  <r>
    <x v="11824"/>
    <s v="3357"/>
    <x v="7"/>
    <s v="                                utcTime: 2029-11-03 03:35:48 (UTC)"/>
    <x v="825"/>
    <n v="2029"/>
  </r>
  <r>
    <x v="11825"/>
    <s v="3328"/>
    <x v="1"/>
    <s v="                                utcTime: 2027-12-28 12:33:13 (UTC)"/>
    <x v="25"/>
    <n v="2027"/>
  </r>
  <r>
    <x v="11826"/>
    <s v="2250"/>
    <x v="8"/>
    <s v="                                utcTime: 2029-02-08 20:32:11 (UTC)"/>
    <x v="28"/>
    <n v="2029"/>
  </r>
  <r>
    <x v="11827"/>
    <s v="2760"/>
    <x v="4"/>
    <s v="                                utcTime: 2026-11-24 12:34:39 (UTC)"/>
    <x v="830"/>
    <n v="2026"/>
  </r>
  <r>
    <x v="11828"/>
    <s v="2760"/>
    <x v="4"/>
    <s v="                                utcTime: 2024-12-14 02:02:53 (UTC)"/>
    <x v="177"/>
    <n v="2024"/>
  </r>
  <r>
    <x v="11829"/>
    <s v="2081"/>
    <x v="6"/>
    <s v="                                utcTime: 2026-06-06 23:51:20 (UTC)"/>
    <x v="70"/>
    <n v="2026"/>
  </r>
  <r>
    <x v="11830"/>
    <s v="2250"/>
    <x v="8"/>
    <s v="                                utcTime: 2027-08-31 20:11:32 (UTC)"/>
    <x v="366"/>
    <n v="2027"/>
  </r>
  <r>
    <x v="11831"/>
    <s v="3328"/>
    <x v="1"/>
    <s v="                                utcTime: 2027-04-12 14:21:26 (UTC)"/>
    <x v="410"/>
    <n v="2027"/>
  </r>
  <r>
    <x v="11832"/>
    <s v="2081"/>
    <x v="6"/>
    <s v="                                utcTime: 2030-10-20 14:12:45 (UTC)"/>
    <x v="61"/>
    <n v="2030"/>
  </r>
  <r>
    <x v="11833"/>
    <s v="2760"/>
    <x v="4"/>
    <s v="                                utcTime: 2030-06-13 09:11:55 (UTC)"/>
    <x v="123"/>
    <n v="2030"/>
  </r>
  <r>
    <x v="11834"/>
    <s v="2081"/>
    <x v="6"/>
    <s v="                                utcTime: 2029-01-08 06:19:37 (UTC)"/>
    <x v="39"/>
    <n v="2029"/>
  </r>
  <r>
    <x v="11835"/>
    <s v="2760"/>
    <x v="4"/>
    <s v="                                utcTime: 2029-07-16 12:12:03 (UTC)"/>
    <x v="24"/>
    <n v="2029"/>
  </r>
  <r>
    <x v="11836"/>
    <s v="2081"/>
    <x v="6"/>
    <s v="                                utcTime: 2030-10-03 19:13:21 (UTC)"/>
    <x v="62"/>
    <n v="2030"/>
  </r>
  <r>
    <x v="11837"/>
    <s v="2081"/>
    <x v="6"/>
    <s v="                                utcTime: 2028-01-20 03:58:19 (UTC)"/>
    <x v="72"/>
    <n v="2028"/>
  </r>
  <r>
    <x v="11838"/>
    <s v="2760"/>
    <x v="4"/>
    <s v="                                utcTime: 2030-06-07 14:45:49 (UTC)"/>
    <x v="218"/>
    <n v="2030"/>
  </r>
  <r>
    <x v="11839"/>
    <s v="2966"/>
    <x v="3"/>
    <s v="                                utcTime: 2028-03-07 06:03:29 (UTC)"/>
    <x v="567"/>
    <n v="2028"/>
  </r>
  <r>
    <x v="11840"/>
    <s v="2723"/>
    <x v="2"/>
    <s v="                                utcTime: 2029-01-11 14:36:50 (UTC)"/>
    <x v="20"/>
    <n v="2029"/>
  </r>
  <r>
    <x v="11841"/>
    <s v="2081"/>
    <x v="6"/>
    <s v="                                utcTime: 2026-02-16 13:07:21 (UTC)"/>
    <x v="49"/>
    <n v="2026"/>
  </r>
  <r>
    <x v="11842"/>
    <s v="2250"/>
    <x v="8"/>
    <s v="                                utcTime: 2029-02-08 20:37:16 (UTC)"/>
    <x v="28"/>
    <n v="2029"/>
  </r>
  <r>
    <x v="11843"/>
    <s v="2081"/>
    <x v="6"/>
    <s v="                                utcTime: 2029-01-09 00:37:27 (UTC)"/>
    <x v="122"/>
    <n v="2029"/>
  </r>
  <r>
    <x v="11844"/>
    <s v="2081"/>
    <x v="6"/>
    <s v="                                utcTime: 2030-10-06 23:11:26 (UTC)"/>
    <x v="160"/>
    <n v="2030"/>
  </r>
  <r>
    <x v="11845"/>
    <s v="2081"/>
    <x v="6"/>
    <s v="                                utcTime: 2026-02-16 13:23:45 (UTC)"/>
    <x v="49"/>
    <n v="2026"/>
  </r>
  <r>
    <x v="11846"/>
    <s v="2081"/>
    <x v="6"/>
    <s v="                                utcTime: 2029-11-16 09:39:55 (UTC)"/>
    <x v="35"/>
    <n v="2029"/>
  </r>
  <r>
    <x v="11847"/>
    <s v="2760"/>
    <x v="4"/>
    <s v="                                utcTime: 2030-06-04 21:38:17 (UTC)"/>
    <x v="271"/>
    <n v="2030"/>
  </r>
  <r>
    <x v="11848"/>
    <s v="3328"/>
    <x v="1"/>
    <s v="                                utcTime: 2028-02-07 13:03:55 (UTC)"/>
    <x v="309"/>
    <n v="2028"/>
  </r>
  <r>
    <x v="11849"/>
    <s v="2081"/>
    <x v="6"/>
    <s v="                                utcTime: 2027-03-29 11:30:07 (UTC)"/>
    <x v="153"/>
    <n v="2027"/>
  </r>
  <r>
    <x v="11850"/>
    <s v="2966"/>
    <x v="3"/>
    <s v="                                utcTime: 2028-03-07 06:14:14 (UTC)"/>
    <x v="567"/>
    <n v="2028"/>
  </r>
  <r>
    <x v="11851"/>
    <s v="2966"/>
    <x v="3"/>
    <s v="                                utcTime: 2027-05-30 09:55:36 (UTC)"/>
    <x v="7"/>
    <n v="2027"/>
  </r>
  <r>
    <x v="11852"/>
    <s v="2081"/>
    <x v="6"/>
    <s v="                                utcTime: 2025-02-26 09:37:38 (UTC)"/>
    <x v="43"/>
    <n v="2025"/>
  </r>
  <r>
    <x v="11853"/>
    <s v="2760"/>
    <x v="4"/>
    <s v="                                utcTime: 2030-06-02 02:47:15 (UTC)"/>
    <x v="202"/>
    <n v="2030"/>
  </r>
  <r>
    <x v="11854"/>
    <s v="2760"/>
    <x v="4"/>
    <s v="                                utcTime: 2030-11-02 08:28:29 (UTC)"/>
    <x v="152"/>
    <n v="2030"/>
  </r>
  <r>
    <x v="11855"/>
    <s v="2723"/>
    <x v="2"/>
    <s v="                                utcTime: 2028-03-23 09:54:35 (UTC)"/>
    <x v="52"/>
    <n v="2028"/>
  </r>
  <r>
    <x v="11856"/>
    <s v="2081"/>
    <x v="6"/>
    <s v="                                utcTime: 2025-01-13 20:27:03 (UTC)"/>
    <x v="304"/>
    <n v="2025"/>
  </r>
  <r>
    <x v="11857"/>
    <s v="2081"/>
    <x v="6"/>
    <s v="                                utcTime: 2026-06-07 04:25:16 (UTC)"/>
    <x v="148"/>
    <n v="2026"/>
  </r>
  <r>
    <x v="11858"/>
    <s v="2081"/>
    <x v="6"/>
    <s v="                                utcTime: 2030-10-14 07:45:21 (UTC)"/>
    <x v="46"/>
    <n v="2030"/>
  </r>
  <r>
    <x v="11859"/>
    <s v="2081"/>
    <x v="6"/>
    <s v="                                utcTime: 2029-01-12 15:37:36 (UTC)"/>
    <x v="56"/>
    <n v="2029"/>
  </r>
  <r>
    <x v="11860"/>
    <s v="2760"/>
    <x v="4"/>
    <s v="                                utcTime: 2024-11-14 23:39:03 (UTC)"/>
    <x v="316"/>
    <n v="2024"/>
  </r>
  <r>
    <x v="11861"/>
    <s v="2081"/>
    <x v="6"/>
    <s v="                                utcTime: 2027-07-13 18:49:40 (UTC)"/>
    <x v="34"/>
    <n v="2027"/>
  </r>
  <r>
    <x v="11862"/>
    <s v="2250"/>
    <x v="8"/>
    <s v="                                utcTime: 2027-08-31 20:11:29 (UTC)"/>
    <x v="366"/>
    <n v="2027"/>
  </r>
  <r>
    <x v="11863"/>
    <s v="2081"/>
    <x v="6"/>
    <s v="                                utcTime: 2029-07-17 05:25:07 (UTC)"/>
    <x v="33"/>
    <n v="2029"/>
  </r>
  <r>
    <x v="11864"/>
    <s v="2760"/>
    <x v="4"/>
    <s v="                                utcTime: 2029-10-14 11:22:16 (UTC)"/>
    <x v="196"/>
    <n v="2029"/>
  </r>
  <r>
    <x v="11865"/>
    <s v="2081"/>
    <x v="6"/>
    <s v="                                utcTime: 2027-07-13 18:19:44 (UTC)"/>
    <x v="34"/>
    <n v="2027"/>
  </r>
  <r>
    <x v="11866"/>
    <s v="2081"/>
    <x v="6"/>
    <s v="                                utcTime: 2030-10-12 12:09:38 (UTC)"/>
    <x v="71"/>
    <n v="2030"/>
  </r>
  <r>
    <x v="11867"/>
    <s v="2081"/>
    <x v="6"/>
    <s v="                                utcTime: 2028-04-19 19:27:19 (UTC)"/>
    <x v="86"/>
    <n v="2028"/>
  </r>
  <r>
    <x v="11868"/>
    <s v="2081"/>
    <x v="6"/>
    <s v="                                utcTime: 2029-01-08 14:09:53 (UTC)"/>
    <x v="39"/>
    <n v="2029"/>
  </r>
  <r>
    <x v="11869"/>
    <s v="2081"/>
    <x v="6"/>
    <s v="                                utcTime: 2029-11-16 09:25:49 (UTC)"/>
    <x v="35"/>
    <n v="2029"/>
  </r>
  <r>
    <x v="11870"/>
    <s v="3328"/>
    <x v="1"/>
    <s v="                                utcTime: 2027-12-28 12:36:18 (UTC)"/>
    <x v="25"/>
    <n v="2027"/>
  </r>
  <r>
    <x v="11871"/>
    <s v="2081"/>
    <x v="6"/>
    <s v="                                utcTime: 2028-01-29 08:38:29 (UTC)"/>
    <x v="101"/>
    <n v="2028"/>
  </r>
  <r>
    <x v="11872"/>
    <s v="3328"/>
    <x v="1"/>
    <s v="                                utcTime: 2027-12-28 17:33:43 (UTC)"/>
    <x v="25"/>
    <n v="2027"/>
  </r>
  <r>
    <x v="11873"/>
    <s v="2081"/>
    <x v="6"/>
    <s v="                                utcTime: 2026-02-16 19:30:36 (UTC)"/>
    <x v="49"/>
    <n v="2026"/>
  </r>
  <r>
    <x v="11874"/>
    <s v="2723"/>
    <x v="2"/>
    <s v="                                utcTime: 2028-04-14 10:10:16 (UTC)"/>
    <x v="496"/>
    <n v="2028"/>
  </r>
  <r>
    <x v="11875"/>
    <s v="2081"/>
    <x v="6"/>
    <s v="                                utcTime: 2029-01-12 06:20:55 (UTC)"/>
    <x v="56"/>
    <n v="2029"/>
  </r>
  <r>
    <x v="11876"/>
    <s v="2081"/>
    <x v="6"/>
    <s v="                                utcTime: 2029-07-17 05:48:18 (UTC)"/>
    <x v="33"/>
    <n v="2029"/>
  </r>
  <r>
    <x v="11877"/>
    <s v="2081"/>
    <x v="6"/>
    <s v="                                utcTime: 2029-11-16 07:16:15 (UTC)"/>
    <x v="35"/>
    <n v="2029"/>
  </r>
  <r>
    <x v="11878"/>
    <s v="2081"/>
    <x v="6"/>
    <s v="                                utcTime: 2028-01-19 07:28:46 (UTC)"/>
    <x v="40"/>
    <n v="2028"/>
  </r>
  <r>
    <x v="11879"/>
    <s v="3328"/>
    <x v="1"/>
    <s v="                                utcTime: 2027-04-12 16:16:45 (UTC)"/>
    <x v="410"/>
    <n v="2027"/>
  </r>
  <r>
    <x v="11880"/>
    <s v="2081"/>
    <x v="6"/>
    <s v="                                utcTime: 2028-12-30 02:37:23 (UTC)"/>
    <x v="18"/>
    <n v="2028"/>
  </r>
  <r>
    <x v="11881"/>
    <s v="2760"/>
    <x v="4"/>
    <s v="                                utcTime: 2030-06-08 23:28:31 (UTC)"/>
    <x v="84"/>
    <n v="2030"/>
  </r>
  <r>
    <x v="11882"/>
    <s v="2081"/>
    <x v="6"/>
    <s v="                                utcTime: 2029-01-08 08:22:21 (UTC)"/>
    <x v="39"/>
    <n v="2029"/>
  </r>
  <r>
    <x v="11883"/>
    <s v="2760"/>
    <x v="4"/>
    <s v="                                utcTime: 2030-05-31 20:07:49 (UTC)"/>
    <x v="16"/>
    <n v="2030"/>
  </r>
  <r>
    <x v="11884"/>
    <s v="3328"/>
    <x v="1"/>
    <s v="                                utcTime: 2027-01-05 21:27:33 (UTC)"/>
    <x v="3"/>
    <n v="2027"/>
  </r>
  <r>
    <x v="11885"/>
    <s v="3357"/>
    <x v="7"/>
    <s v="                                utcTime: 2028-12-25 12:03:19 (UTC)"/>
    <x v="328"/>
    <n v="2028"/>
  </r>
  <r>
    <x v="11886"/>
    <s v="2081"/>
    <x v="6"/>
    <s v="                                utcTime: 2029-01-08 10:54:01 (UTC)"/>
    <x v="39"/>
    <n v="2029"/>
  </r>
  <r>
    <x v="11887"/>
    <s v="2760"/>
    <x v="4"/>
    <s v="                                utcTime: 2030-06-11 00:20:52 (UTC)"/>
    <x v="113"/>
    <n v="2030"/>
  </r>
  <r>
    <x v="11888"/>
    <s v="2081"/>
    <x v="6"/>
    <s v="                                utcTime: 2029-11-16 05:59:43 (UTC)"/>
    <x v="35"/>
    <n v="2029"/>
  </r>
  <r>
    <x v="11889"/>
    <s v="2081"/>
    <x v="6"/>
    <s v="                                utcTime: 2026-02-16 01:07:11 (UTC)"/>
    <x v="49"/>
    <n v="2026"/>
  </r>
  <r>
    <x v="11890"/>
    <s v="3328"/>
    <x v="1"/>
    <s v="                                utcTime: 2029-02-19 10:43:35 (UTC)"/>
    <x v="249"/>
    <n v="2029"/>
  </r>
  <r>
    <x v="11891"/>
    <s v="2250"/>
    <x v="8"/>
    <s v="                                utcTime: 2029-05-06 23:17:35 (UTC)"/>
    <x v="412"/>
    <n v="2029"/>
  </r>
  <r>
    <x v="11892"/>
    <s v="3328"/>
    <x v="1"/>
    <s v="                                utcTime: 2028-02-06 19:05:10 (UTC)"/>
    <x v="378"/>
    <n v="2028"/>
  </r>
  <r>
    <x v="11893"/>
    <s v="2081"/>
    <x v="6"/>
    <s v="                                utcTime: 2030-08-01 21:03:34 (UTC)"/>
    <x v="293"/>
    <n v="2030"/>
  </r>
  <r>
    <x v="11894"/>
    <s v="2081"/>
    <x v="6"/>
    <s v="                                utcTime: 2025-01-10 22:24:03 (UTC)"/>
    <x v="45"/>
    <n v="2025"/>
  </r>
  <r>
    <x v="11895"/>
    <s v="2081"/>
    <x v="6"/>
    <s v="                                utcTime: 2030-04-25 13:40:37 (UTC)"/>
    <x v="68"/>
    <n v="2030"/>
  </r>
  <r>
    <x v="11896"/>
    <s v="2250"/>
    <x v="8"/>
    <s v="                                utcTime: 2027-06-19 08:04:32 (UTC)"/>
    <x v="398"/>
    <n v="2027"/>
  </r>
  <r>
    <x v="11897"/>
    <s v="2081"/>
    <x v="6"/>
    <s v="                                utcTime: 2027-07-13 18:39:28 (UTC)"/>
    <x v="34"/>
    <n v="2027"/>
  </r>
  <r>
    <x v="11898"/>
    <s v="3328"/>
    <x v="1"/>
    <s v="                                utcTime: 2027-12-28 14:40:44 (UTC)"/>
    <x v="25"/>
    <n v="2027"/>
  </r>
  <r>
    <x v="11899"/>
    <s v="2081"/>
    <x v="6"/>
    <s v="                                utcTime: 2030-10-16 08:38:48 (UTC)"/>
    <x v="216"/>
    <n v="2030"/>
  </r>
  <r>
    <x v="11900"/>
    <s v="3328"/>
    <x v="1"/>
    <s v="                                utcTime: 2028-02-07 03:40:49 (UTC)"/>
    <x v="309"/>
    <n v="2028"/>
  </r>
  <r>
    <x v="11901"/>
    <s v="2081"/>
    <x v="6"/>
    <s v="                                utcTime: 2029-11-16 10:54:57 (UTC)"/>
    <x v="35"/>
    <n v="2029"/>
  </r>
  <r>
    <x v="11902"/>
    <s v="2760"/>
    <x v="4"/>
    <s v="                                utcTime: 2025-08-11 03:03:28 (UTC)"/>
    <x v="200"/>
    <n v="2025"/>
  </r>
  <r>
    <x v="11903"/>
    <s v="2081"/>
    <x v="6"/>
    <s v="                                utcTime: 2028-01-20 03:46:46 (UTC)"/>
    <x v="72"/>
    <n v="2028"/>
  </r>
  <r>
    <x v="11904"/>
    <s v="2760"/>
    <x v="4"/>
    <s v="                                utcTime: 2030-06-16 04:09:49 (UTC)"/>
    <x v="176"/>
    <n v="2030"/>
  </r>
  <r>
    <x v="11905"/>
    <s v="2081"/>
    <x v="6"/>
    <s v="                                utcTime: 2029-11-04 08:07:59 (UTC)"/>
    <x v="182"/>
    <n v="2029"/>
  </r>
  <r>
    <x v="11906"/>
    <s v="2760"/>
    <x v="4"/>
    <s v="                                utcTime: 2030-05-27 17:39:37 (UTC)"/>
    <x v="19"/>
    <n v="2030"/>
  </r>
  <r>
    <x v="11907"/>
    <s v="2081"/>
    <x v="6"/>
    <s v="                                utcTime: 2026-03-10 15:47:17 (UTC)"/>
    <x v="77"/>
    <n v="2026"/>
  </r>
  <r>
    <x v="11908"/>
    <s v="2081"/>
    <x v="6"/>
    <s v="                                utcTime: 2026-05-12 20:00:39 (UTC)"/>
    <x v="93"/>
    <n v="2026"/>
  </r>
  <r>
    <x v="11909"/>
    <s v="2081"/>
    <x v="6"/>
    <s v="                                utcTime: 2026-03-10 16:58:46 (UTC)"/>
    <x v="77"/>
    <n v="2026"/>
  </r>
  <r>
    <x v="11910"/>
    <s v="3328"/>
    <x v="1"/>
    <s v="                                utcTime: 2027-01-05 21:27:33 (UTC)"/>
    <x v="3"/>
    <n v="2027"/>
  </r>
  <r>
    <x v="11911"/>
    <s v="2760"/>
    <x v="4"/>
    <s v="                                utcTime: 2029-02-20 12:08:36 (UTC)"/>
    <x v="233"/>
    <n v="2029"/>
  </r>
  <r>
    <x v="11912"/>
    <s v="2081"/>
    <x v="6"/>
    <s v="                                utcTime: 2026-08-11 11:46:00 (UTC)"/>
    <x v="145"/>
    <n v="2026"/>
  </r>
  <r>
    <x v="11913"/>
    <s v="2081"/>
    <x v="6"/>
    <s v="                                utcTime: 2029-11-16 07:38:35 (UTC)"/>
    <x v="35"/>
    <n v="2029"/>
  </r>
  <r>
    <x v="11914"/>
    <s v="2760"/>
    <x v="4"/>
    <s v="                                utcTime: 2024-12-13 11:41:06 (UTC)"/>
    <x v="178"/>
    <n v="2024"/>
  </r>
  <r>
    <x v="11915"/>
    <s v="2081"/>
    <x v="6"/>
    <s v="                                utcTime: 2027-07-14 02:02:12 (UTC)"/>
    <x v="274"/>
    <n v="2027"/>
  </r>
  <r>
    <x v="11916"/>
    <s v="2081"/>
    <x v="6"/>
    <s v="                                utcTime: 2028-03-24 00:54:29 (UTC)"/>
    <x v="36"/>
    <n v="2028"/>
  </r>
  <r>
    <x v="11917"/>
    <s v="2760"/>
    <x v="4"/>
    <s v="                                utcTime: 2024-12-13 11:44:26 (UTC)"/>
    <x v="178"/>
    <n v="2024"/>
  </r>
  <r>
    <x v="11918"/>
    <s v="3328"/>
    <x v="1"/>
    <s v="                                utcTime: 2027-12-28 12:35:22 (UTC)"/>
    <x v="25"/>
    <n v="2027"/>
  </r>
  <r>
    <x v="11919"/>
    <s v="2081"/>
    <x v="6"/>
    <s v="                                utcTime: 2030-07-19 19:13:48 (UTC)"/>
    <x v="291"/>
    <n v="2030"/>
  </r>
  <r>
    <x v="11920"/>
    <s v="3328"/>
    <x v="1"/>
    <s v="                                utcTime: 2028-02-07 03:38:28 (UTC)"/>
    <x v="309"/>
    <n v="2028"/>
  </r>
  <r>
    <x v="11921"/>
    <s v="2760"/>
    <x v="4"/>
    <s v="                                utcTime: 2030-06-17 07:26:45 (UTC)"/>
    <x v="192"/>
    <n v="2030"/>
  </r>
  <r>
    <x v="11922"/>
    <s v="2250"/>
    <x v="8"/>
    <s v="                                utcTime: 2027-11-02 11:36:05 (UTC)"/>
    <x v="80"/>
    <n v="2027"/>
  </r>
  <r>
    <x v="11923"/>
    <s v="2723"/>
    <x v="2"/>
    <s v="                                utcTime: 2026-03-09 23:26:59 (UTC)"/>
    <x v="306"/>
    <n v="2026"/>
  </r>
  <r>
    <x v="11924"/>
    <s v="2760"/>
    <x v="4"/>
    <s v="                                utcTime: 2030-06-11 08:14:08 (UTC)"/>
    <x v="113"/>
    <n v="2030"/>
  </r>
  <r>
    <x v="11925"/>
    <s v="2081"/>
    <x v="6"/>
    <s v="                                utcTime: 2026-02-16 19:00:10 (UTC)"/>
    <x v="49"/>
    <n v="2026"/>
  </r>
  <r>
    <x v="11926"/>
    <s v="2760"/>
    <x v="4"/>
    <s v="                                utcTime: 2030-05-26 03:52:53 (UTC)"/>
    <x v="199"/>
    <n v="2030"/>
  </r>
  <r>
    <x v="11927"/>
    <s v="2081"/>
    <x v="6"/>
    <s v="                                utcTime: 2029-07-17 09:23:59 (UTC)"/>
    <x v="33"/>
    <n v="2029"/>
  </r>
  <r>
    <x v="11928"/>
    <s v="2760"/>
    <x v="4"/>
    <s v="                                utcTime: 2030-06-16 03:50:03 (UTC)"/>
    <x v="176"/>
    <n v="2030"/>
  </r>
  <r>
    <x v="11929"/>
    <s v="2723"/>
    <x v="2"/>
    <s v="                                utcTime: 2028-04-13 01:02:58 (UTC)"/>
    <x v="518"/>
    <n v="2028"/>
  </r>
  <r>
    <x v="11930"/>
    <s v="2723"/>
    <x v="2"/>
    <s v="                                utcTime: 2029-01-11 14:12:12 (UTC)"/>
    <x v="20"/>
    <n v="2029"/>
  </r>
  <r>
    <x v="11931"/>
    <s v="2723"/>
    <x v="2"/>
    <s v="                                utcTime: 2029-01-11 14:32:19 (UTC)"/>
    <x v="20"/>
    <n v="2029"/>
  </r>
  <r>
    <x v="11932"/>
    <s v="2760"/>
    <x v="4"/>
    <s v="                                utcTime: 2030-06-06 07:45:02 (UTC)"/>
    <x v="89"/>
    <n v="2030"/>
  </r>
  <r>
    <x v="11933"/>
    <s v="2081"/>
    <x v="6"/>
    <s v="                                utcTime: 2026-02-16 20:15:07 (UTC)"/>
    <x v="49"/>
    <n v="2026"/>
  </r>
  <r>
    <x v="11934"/>
    <s v="3328"/>
    <x v="1"/>
    <s v="                                utcTime: 2027-12-28 14:41:47 (UTC)"/>
    <x v="25"/>
    <n v="2027"/>
  </r>
  <r>
    <x v="11935"/>
    <s v="2760"/>
    <x v="4"/>
    <s v="                                utcTime: 2027-10-03 08:15:00 (UTC)"/>
    <x v="716"/>
    <n v="2027"/>
  </r>
  <r>
    <x v="11936"/>
    <s v="2760"/>
    <x v="4"/>
    <s v="                                utcTime: 2029-02-25 07:48:12 (UTC)"/>
    <x v="414"/>
    <n v="2029"/>
  </r>
  <r>
    <x v="11937"/>
    <s v="2250"/>
    <x v="8"/>
    <s v="                                utcTime: 2029-02-09 08:45:01 (UTC)"/>
    <x v="823"/>
    <n v="2029"/>
  </r>
  <r>
    <x v="11938"/>
    <s v="2760"/>
    <x v="4"/>
    <s v="                                utcTime: 2030-06-20 09:50:03 (UTC)"/>
    <x v="215"/>
    <n v="2030"/>
  </r>
  <r>
    <x v="11939"/>
    <s v="2081"/>
    <x v="6"/>
    <s v="                                utcTime: 2028-04-19 18:43:13 (UTC)"/>
    <x v="86"/>
    <n v="2028"/>
  </r>
  <r>
    <x v="11940"/>
    <s v="2250"/>
    <x v="8"/>
    <s v="                                utcTime: 2027-11-02 18:00:30 (UTC)"/>
    <x v="80"/>
    <n v="2027"/>
  </r>
  <r>
    <x v="11941"/>
    <s v="3328"/>
    <x v="1"/>
    <s v="                                utcTime: 2028-03-12 21:07:20 (UTC)"/>
    <x v="81"/>
    <n v="2028"/>
  </r>
  <r>
    <x v="11942"/>
    <s v="2081"/>
    <x v="6"/>
    <s v="                                utcTime: 2031-01-04 23:34:49 (UTC)"/>
    <x v="131"/>
    <n v="2031"/>
  </r>
  <r>
    <x v="11943"/>
    <s v="2081"/>
    <x v="6"/>
    <s v="                                utcTime: 2026-02-16 16:10:55 (UTC)"/>
    <x v="49"/>
    <n v="2026"/>
  </r>
  <r>
    <x v="11944"/>
    <s v="2081"/>
    <x v="6"/>
    <s v="                                utcTime: 2027-03-24 07:44:16 (UTC)"/>
    <x v="165"/>
    <n v="2027"/>
  </r>
  <r>
    <x v="11945"/>
    <s v="2723"/>
    <x v="2"/>
    <s v="                                utcTime: 2026-03-10 01:27:33 (UTC)"/>
    <x v="77"/>
    <n v="2026"/>
  </r>
  <r>
    <x v="11946"/>
    <s v="2081"/>
    <x v="6"/>
    <s v="                                utcTime: 2030-06-27 21:02:36 (UTC)"/>
    <x v="167"/>
    <n v="2030"/>
  </r>
  <r>
    <x v="11947"/>
    <s v="2081"/>
    <x v="6"/>
    <s v="                                utcTime: 2030-10-12 09:13:42 (UTC)"/>
    <x v="71"/>
    <n v="2030"/>
  </r>
  <r>
    <x v="11948"/>
    <s v="3328"/>
    <x v="1"/>
    <s v="                                utcTime: 2028-02-07 03:22:29 (UTC)"/>
    <x v="309"/>
    <n v="2028"/>
  </r>
  <r>
    <x v="11949"/>
    <s v="2081"/>
    <x v="6"/>
    <s v="                                utcTime: 2031-02-01 13:17:33 (UTC)"/>
    <x v="237"/>
    <n v="2031"/>
  </r>
  <r>
    <x v="11950"/>
    <s v="3328"/>
    <x v="1"/>
    <s v="                                utcTime: 2028-03-12 13:48:08 (UTC)"/>
    <x v="81"/>
    <n v="2028"/>
  </r>
  <r>
    <x v="11951"/>
    <s v="2760"/>
    <x v="4"/>
    <s v="                                utcTime: 2030-06-28 11:31:37 (UTC)"/>
    <x v="596"/>
    <n v="2030"/>
  </r>
  <r>
    <x v="11952"/>
    <s v="2760"/>
    <x v="4"/>
    <s v="                                utcTime: 2024-12-14 06:02:39 (UTC)"/>
    <x v="177"/>
    <n v="2024"/>
  </r>
  <r>
    <x v="11953"/>
    <s v="2081"/>
    <x v="6"/>
    <s v="                                utcTime: 2029-11-16 15:20:32 (UTC)"/>
    <x v="35"/>
    <n v="2029"/>
  </r>
  <r>
    <x v="11954"/>
    <s v="2081"/>
    <x v="6"/>
    <s v="                                utcTime: 2030-10-09 00:39:29 (UTC)"/>
    <x v="115"/>
    <n v="2030"/>
  </r>
  <r>
    <x v="11955"/>
    <s v="2081"/>
    <x v="6"/>
    <s v="                                utcTime: 2029-11-16 06:57:23 (UTC)"/>
    <x v="35"/>
    <n v="2029"/>
  </r>
  <r>
    <x v="11956"/>
    <s v="2760"/>
    <x v="4"/>
    <s v="                                utcTime: 2030-06-06 22:11:47 (UTC)"/>
    <x v="89"/>
    <n v="2030"/>
  </r>
  <r>
    <x v="11957"/>
    <s v="2081"/>
    <x v="6"/>
    <s v="                                utcTime: 2026-02-16 01:10:26 (UTC)"/>
    <x v="49"/>
    <n v="2026"/>
  </r>
  <r>
    <x v="11958"/>
    <s v="3328"/>
    <x v="1"/>
    <s v="                                utcTime: 2027-04-12 14:31:44 (UTC)"/>
    <x v="410"/>
    <n v="2027"/>
  </r>
  <r>
    <x v="11959"/>
    <s v="2081"/>
    <x v="6"/>
    <s v="                                utcTime: 2026-03-10 15:01:17 (UTC)"/>
    <x v="77"/>
    <n v="2026"/>
  </r>
  <r>
    <x v="11960"/>
    <s v="2760"/>
    <x v="4"/>
    <s v="                                utcTime: 2029-08-05 12:00:04 (UTC)"/>
    <x v="37"/>
    <n v="2029"/>
  </r>
  <r>
    <x v="11961"/>
    <s v="2081"/>
    <x v="6"/>
    <s v="                                utcTime: 2029-01-08 10:04:26 (UTC)"/>
    <x v="39"/>
    <n v="2029"/>
  </r>
  <r>
    <x v="11962"/>
    <s v="2081"/>
    <x v="6"/>
    <s v="                                utcTime: 2029-07-17 12:01:36 (UTC)"/>
    <x v="33"/>
    <n v="2029"/>
  </r>
  <r>
    <x v="11963"/>
    <s v="2760"/>
    <x v="4"/>
    <s v="                                utcTime: 2026-10-17 07:54:54 (UTC)"/>
    <x v="806"/>
    <n v="2026"/>
  </r>
  <r>
    <x v="11964"/>
    <s v="2760"/>
    <x v="4"/>
    <s v="                                utcTime: 2029-05-09 12:13:07 (UTC)"/>
    <x v="526"/>
    <n v="2029"/>
  </r>
  <r>
    <x v="11965"/>
    <s v="3328"/>
    <x v="1"/>
    <s v="                                utcTime: 2028-02-07 07:37:23 (UTC)"/>
    <x v="309"/>
    <n v="2028"/>
  </r>
  <r>
    <x v="11966"/>
    <s v="3328"/>
    <x v="1"/>
    <s v="                                utcTime: 2027-12-28 12:39:48 (UTC)"/>
    <x v="25"/>
    <n v="2027"/>
  </r>
  <r>
    <x v="11967"/>
    <s v="2081"/>
    <x v="6"/>
    <s v="                                utcTime: 2030-08-17 09:27:16 (UTC)"/>
    <x v="57"/>
    <n v="2030"/>
  </r>
  <r>
    <x v="11968"/>
    <s v="2760"/>
    <x v="4"/>
    <s v="                                utcTime: 2030-06-09 23:38:52 (UTC)"/>
    <x v="163"/>
    <n v="2030"/>
  </r>
  <r>
    <x v="11969"/>
    <s v="3328"/>
    <x v="1"/>
    <s v="                                utcTime: 2028-03-12 12:49:41 (UTC)"/>
    <x v="81"/>
    <n v="2028"/>
  </r>
  <r>
    <x v="11970"/>
    <s v="2081"/>
    <x v="6"/>
    <s v="                                utcTime: 2026-02-16 12:15:56 (UTC)"/>
    <x v="49"/>
    <n v="2026"/>
  </r>
  <r>
    <x v="11971"/>
    <s v="2760"/>
    <x v="4"/>
    <s v="                                utcTime: 2030-07-04 13:42:44 (UTC)"/>
    <x v="620"/>
    <n v="2030"/>
  </r>
  <r>
    <x v="11972"/>
    <s v="2081"/>
    <x v="6"/>
    <s v="                                utcTime: 2029-01-08 09:18:07 (UTC)"/>
    <x v="39"/>
    <n v="2029"/>
  </r>
  <r>
    <x v="11973"/>
    <s v="2081"/>
    <x v="6"/>
    <s v="                                utcTime: 2027-03-29 11:38:29 (UTC)"/>
    <x v="153"/>
    <n v="2027"/>
  </r>
  <r>
    <x v="11974"/>
    <s v="2081"/>
    <x v="6"/>
    <s v="                                utcTime: 2029-11-16 09:39:50 (UTC)"/>
    <x v="35"/>
    <n v="2029"/>
  </r>
  <r>
    <x v="11975"/>
    <s v="3357"/>
    <x v="7"/>
    <s v="                                utcTime: 2029-04-09 15:15:06 (UTC)"/>
    <x v="341"/>
    <n v="2029"/>
  </r>
  <r>
    <x v="11976"/>
    <s v="2081"/>
    <x v="6"/>
    <s v="                                utcTime: 2029-11-16 09:10:00 (UTC)"/>
    <x v="35"/>
    <n v="2029"/>
  </r>
  <r>
    <x v="11977"/>
    <s v="2081"/>
    <x v="6"/>
    <s v="                                utcTime: 2029-11-16 09:03:19 (UTC)"/>
    <x v="35"/>
    <n v="2029"/>
  </r>
  <r>
    <x v="11978"/>
    <s v="2760"/>
    <x v="4"/>
    <s v="                                utcTime: 2030-06-08 01:48:37 (UTC)"/>
    <x v="84"/>
    <n v="2030"/>
  </r>
  <r>
    <x v="11979"/>
    <s v="2081"/>
    <x v="6"/>
    <s v="                                utcTime: 2027-07-13 16:10:23 (UTC)"/>
    <x v="34"/>
    <n v="2027"/>
  </r>
  <r>
    <x v="11980"/>
    <s v="3328"/>
    <x v="1"/>
    <s v="                                utcTime: 2027-12-28 17:38:38 (UTC)"/>
    <x v="25"/>
    <n v="2027"/>
  </r>
  <r>
    <x v="11981"/>
    <s v="2723"/>
    <x v="2"/>
    <s v="                                utcTime: 2027-01-14 15:57:20 (UTC)"/>
    <x v="48"/>
    <n v="2027"/>
  </r>
  <r>
    <x v="11982"/>
    <s v="2081"/>
    <x v="6"/>
    <s v="                                utcTime: 2030-10-07 23:41:41 (UTC)"/>
    <x v="105"/>
    <n v="2030"/>
  </r>
  <r>
    <x v="11983"/>
    <s v="2760"/>
    <x v="4"/>
    <s v="                                utcTime: 2029-03-15 07:44:27 (UTC)"/>
    <x v="702"/>
    <n v="2029"/>
  </r>
  <r>
    <x v="11984"/>
    <s v="2723"/>
    <x v="2"/>
    <s v="                                utcTime: 2028-04-12 11:10:25 (UTC)"/>
    <x v="798"/>
    <n v="2028"/>
  </r>
  <r>
    <x v="11985"/>
    <s v="2760"/>
    <x v="4"/>
    <s v="                                utcTime: 2030-06-11 00:20:20 (UTC)"/>
    <x v="113"/>
    <n v="2030"/>
  </r>
  <r>
    <x v="11986"/>
    <s v="2081"/>
    <x v="6"/>
    <s v="                                utcTime: 2029-11-25 09:49:10 (UTC)"/>
    <x v="164"/>
    <n v="2029"/>
  </r>
  <r>
    <x v="11987"/>
    <s v="2760"/>
    <x v="4"/>
    <s v="                                utcTime: 2025-07-15 20:26:05 (UTC)"/>
    <x v="186"/>
    <n v="2025"/>
  </r>
  <r>
    <x v="11988"/>
    <s v="2081"/>
    <x v="6"/>
    <s v="                                utcTime: 2028-12-29 23:22:43 (UTC)"/>
    <x v="96"/>
    <n v="2028"/>
  </r>
  <r>
    <x v="11989"/>
    <s v="2081"/>
    <x v="6"/>
    <s v="                                utcTime: 2030-04-25 12:18:38 (UTC)"/>
    <x v="68"/>
    <n v="2030"/>
  </r>
  <r>
    <x v="11990"/>
    <s v="2081"/>
    <x v="6"/>
    <s v="                                utcTime: 2027-03-21 07:47:38 (UTC)"/>
    <x v="128"/>
    <n v="2027"/>
  </r>
  <r>
    <x v="11991"/>
    <s v="3357"/>
    <x v="7"/>
    <s v="                                utcTime: 2029-06-27 13:05:19 (UTC)"/>
    <x v="338"/>
    <n v="2029"/>
  </r>
  <r>
    <x v="11992"/>
    <s v="2081"/>
    <x v="6"/>
    <s v="                                utcTime: 2027-07-13 19:50:05 (UTC)"/>
    <x v="34"/>
    <n v="2027"/>
  </r>
  <r>
    <x v="11993"/>
    <s v="3328"/>
    <x v="1"/>
    <s v="                                utcTime: 2027-01-05 23:20:32 (UTC)"/>
    <x v="3"/>
    <n v="2027"/>
  </r>
  <r>
    <x v="11994"/>
    <s v="2760"/>
    <x v="4"/>
    <s v="                                utcTime: 2030-06-15 02:50:36 (UTC)"/>
    <x v="103"/>
    <n v="2030"/>
  </r>
  <r>
    <x v="11995"/>
    <s v="2081"/>
    <x v="6"/>
    <s v="                                utcTime: 2025-03-28 21:33:37 (UTC)"/>
    <x v="142"/>
    <n v="2025"/>
  </r>
  <r>
    <x v="11996"/>
    <s v="3328"/>
    <x v="1"/>
    <s v="                                utcTime: 2028-02-06 21:01:52 (UTC)"/>
    <x v="378"/>
    <n v="2028"/>
  </r>
  <r>
    <x v="11997"/>
    <s v="2081"/>
    <x v="6"/>
    <s v="                                utcTime: 2028-12-29 23:10:26 (UTC)"/>
    <x v="96"/>
    <n v="2028"/>
  </r>
  <r>
    <x v="11998"/>
    <s v="2723"/>
    <x v="2"/>
    <s v="                                utcTime: 2031-07-19 08:28:16 (UTC)"/>
    <x v="350"/>
    <n v="2031"/>
  </r>
  <r>
    <x v="11999"/>
    <s v="2081"/>
    <x v="6"/>
    <s v="                                utcTime: 2029-01-08 04:07:56 (UTC)"/>
    <x v="39"/>
    <n v="2029"/>
  </r>
  <r>
    <x v="12000"/>
    <s v="2723"/>
    <x v="2"/>
    <s v="                                utcTime: 2028-04-12 09:32:22 (UTC)"/>
    <x v="798"/>
    <n v="2028"/>
  </r>
  <r>
    <x v="12001"/>
    <s v="2760"/>
    <x v="4"/>
    <s v="                                utcTime: 2030-06-10 13:40:28 (UTC)"/>
    <x v="124"/>
    <n v="2030"/>
  </r>
  <r>
    <x v="12002"/>
    <s v="2081"/>
    <x v="6"/>
    <s v="                                utcTime: 2027-07-13 19:02:19 (UTC)"/>
    <x v="34"/>
    <n v="2027"/>
  </r>
  <r>
    <x v="12003"/>
    <s v="3328"/>
    <x v="1"/>
    <s v="                                utcTime: 2027-12-28 17:45:53 (UTC)"/>
    <x v="25"/>
    <n v="2027"/>
  </r>
  <r>
    <x v="12004"/>
    <s v="2081"/>
    <x v="6"/>
    <s v="                                utcTime: 2030-10-10 13:49:34 (UTC)"/>
    <x v="146"/>
    <n v="2030"/>
  </r>
  <r>
    <x v="12005"/>
    <s v="2081"/>
    <x v="6"/>
    <s v="                                utcTime: 2028-04-20 01:50:54 (UTC)"/>
    <x v="318"/>
    <n v="2028"/>
  </r>
  <r>
    <x v="12006"/>
    <s v="2081"/>
    <x v="6"/>
    <s v="                                utcTime: 2030-10-09 01:00:57 (UTC)"/>
    <x v="115"/>
    <n v="2030"/>
  </r>
  <r>
    <x v="12007"/>
    <s v="2760"/>
    <x v="4"/>
    <s v="                                utcTime: 2029-07-17 12:39:47 (UTC)"/>
    <x v="33"/>
    <n v="2029"/>
  </r>
  <r>
    <x v="12008"/>
    <s v="3328"/>
    <x v="1"/>
    <s v="                                utcTime: 2028-03-12 12:49:42 (UTC)"/>
    <x v="81"/>
    <n v="2028"/>
  </r>
  <r>
    <x v="12009"/>
    <s v="2081"/>
    <x v="6"/>
    <s v="                                utcTime: 2028-01-19 23:19:39 (UTC)"/>
    <x v="40"/>
    <n v="2028"/>
  </r>
  <r>
    <x v="12010"/>
    <s v="3328"/>
    <x v="1"/>
    <s v="                                utcTime: 2028-02-06 21:57:49 (UTC)"/>
    <x v="378"/>
    <n v="2028"/>
  </r>
  <r>
    <x v="12011"/>
    <s v="2081"/>
    <x v="6"/>
    <s v="                                utcTime: 2030-10-12 14:16:34 (UTC)"/>
    <x v="71"/>
    <n v="2030"/>
  </r>
  <r>
    <x v="12012"/>
    <s v="2250"/>
    <x v="8"/>
    <s v="                                utcTime: 2029-02-08 20:37:09 (UTC)"/>
    <x v="28"/>
    <n v="2029"/>
  </r>
  <r>
    <x v="12013"/>
    <s v="2081"/>
    <x v="6"/>
    <s v="                                utcTime: 2026-04-06 18:26:06 (UTC)"/>
    <x v="63"/>
    <n v="2026"/>
  </r>
  <r>
    <x v="12014"/>
    <s v="2250"/>
    <x v="8"/>
    <s v="                                utcTime: 2027-06-19 08:14:42 (UTC)"/>
    <x v="398"/>
    <n v="2027"/>
  </r>
  <r>
    <x v="12015"/>
    <s v="3328"/>
    <x v="1"/>
    <s v="                                utcTime: 2027-04-12 14:33:25 (UTC)"/>
    <x v="410"/>
    <n v="2027"/>
  </r>
  <r>
    <x v="12016"/>
    <s v="2081"/>
    <x v="6"/>
    <s v="                                utcTime: 2029-01-08 05:32:28 (UTC)"/>
    <x v="39"/>
    <n v="2029"/>
  </r>
  <r>
    <x v="12017"/>
    <s v="2081"/>
    <x v="6"/>
    <s v="                                utcTime: 2029-11-16 09:42:31 (UTC)"/>
    <x v="35"/>
    <n v="2029"/>
  </r>
  <r>
    <x v="12018"/>
    <s v="2081"/>
    <x v="6"/>
    <s v="                                utcTime: 2029-01-08 10:16:45 (UTC)"/>
    <x v="39"/>
    <n v="2029"/>
  </r>
  <r>
    <x v="12019"/>
    <s v="2081"/>
    <x v="6"/>
    <s v="                                utcTime: 2028-04-26 06:44:09 (UTC)"/>
    <x v="132"/>
    <n v="2028"/>
  </r>
  <r>
    <x v="12020"/>
    <s v="2760"/>
    <x v="4"/>
    <s v="                                utcTime: 2030-06-15 03:37:23 (UTC)"/>
    <x v="103"/>
    <n v="2030"/>
  </r>
  <r>
    <x v="12021"/>
    <s v="2081"/>
    <x v="6"/>
    <s v="                                utcTime: 2030-07-24 20:00:48 (UTC)"/>
    <x v="617"/>
    <n v="2030"/>
  </r>
  <r>
    <x v="12022"/>
    <s v="2081"/>
    <x v="6"/>
    <s v="                                utcTime: 2030-09-16 11:07:59 (UTC)"/>
    <x v="282"/>
    <n v="2030"/>
  </r>
  <r>
    <x v="12023"/>
    <s v="2081"/>
    <x v="6"/>
    <s v="                                utcTime: 2027-07-14 02:12:26 (UTC)"/>
    <x v="274"/>
    <n v="2027"/>
  </r>
  <r>
    <x v="12024"/>
    <s v="2081"/>
    <x v="6"/>
    <s v="                                utcTime: 2031-02-15 12:36:25 (UTC)"/>
    <x v="540"/>
    <n v="2031"/>
  </r>
  <r>
    <x v="12025"/>
    <s v="2723"/>
    <x v="2"/>
    <s v="                                utcTime: 2029-01-20 07:06:01 (UTC)"/>
    <x v="590"/>
    <n v="2029"/>
  </r>
  <r>
    <x v="12026"/>
    <s v="2760"/>
    <x v="4"/>
    <s v="                                utcTime: 2025-05-15 23:32:41 (UTC)"/>
    <x v="313"/>
    <n v="2025"/>
  </r>
  <r>
    <x v="12027"/>
    <s v="2081"/>
    <x v="6"/>
    <s v="                                utcTime: 2031-02-02 10:12:04 (UTC)"/>
    <x v="582"/>
    <n v="2031"/>
  </r>
  <r>
    <x v="12028"/>
    <s v="2081"/>
    <x v="6"/>
    <s v="                                utcTime: 2029-11-16 09:40:24 (UTC)"/>
    <x v="35"/>
    <n v="2029"/>
  </r>
  <r>
    <x v="12029"/>
    <s v="2081"/>
    <x v="6"/>
    <s v="                                utcTime: 2026-02-16 14:58:18 (UTC)"/>
    <x v="49"/>
    <n v="2026"/>
  </r>
  <r>
    <x v="12030"/>
    <s v="2081"/>
    <x v="6"/>
    <s v="                                utcTime: 2030-08-25 09:38:02 (UTC)"/>
    <x v="812"/>
    <n v="2030"/>
  </r>
  <r>
    <x v="12031"/>
    <s v="2081"/>
    <x v="6"/>
    <s v="                                utcTime: 2028-12-29 19:55:14 (UTC)"/>
    <x v="96"/>
    <n v="2028"/>
  </r>
  <r>
    <x v="12032"/>
    <s v="2081"/>
    <x v="6"/>
    <s v="                                utcTime: 2026-06-07 03:23:02 (UTC)"/>
    <x v="148"/>
    <n v="2026"/>
  </r>
  <r>
    <x v="12033"/>
    <s v="2081"/>
    <x v="6"/>
    <s v="                                utcTime: 2027-03-15 10:23:54 (UTC)"/>
    <x v="248"/>
    <n v="2027"/>
  </r>
  <r>
    <x v="12034"/>
    <s v="2081"/>
    <x v="6"/>
    <s v="                                utcTime: 2030-07-27 01:58:26 (UTC)"/>
    <x v="266"/>
    <n v="2030"/>
  </r>
  <r>
    <x v="12035"/>
    <s v="2081"/>
    <x v="6"/>
    <s v="                                utcTime: 2030-08-02 21:10:31 (UTC)"/>
    <x v="465"/>
    <n v="2030"/>
  </r>
  <r>
    <x v="12036"/>
    <s v="3328"/>
    <x v="1"/>
    <s v="                                utcTime: 2027-12-28 14:44:59 (UTC)"/>
    <x v="25"/>
    <n v="2027"/>
  </r>
  <r>
    <x v="12037"/>
    <s v="2081"/>
    <x v="6"/>
    <s v="                                utcTime: 2026-05-05 02:48:39 (UTC)"/>
    <x v="119"/>
    <n v="2026"/>
  </r>
  <r>
    <x v="12038"/>
    <s v="2760"/>
    <x v="4"/>
    <s v="                                utcTime: 2025-08-07 06:55:51 (UTC)"/>
    <x v="831"/>
    <n v="2025"/>
  </r>
  <r>
    <x v="12039"/>
    <s v="2081"/>
    <x v="6"/>
    <s v="                                utcTime: 2027-12-26 19:21:33 (UTC)"/>
    <x v="58"/>
    <n v="2027"/>
  </r>
  <r>
    <x v="12040"/>
    <s v="2760"/>
    <x v="4"/>
    <s v="                                utcTime: 2029-09-06 09:39:53 (UTC)"/>
    <x v="707"/>
    <n v="2029"/>
  </r>
  <r>
    <x v="12041"/>
    <s v="2081"/>
    <x v="6"/>
    <s v="                                utcTime: 2030-10-14 06:56:43 (UTC)"/>
    <x v="46"/>
    <n v="2030"/>
  </r>
  <r>
    <x v="12042"/>
    <s v="2081"/>
    <x v="6"/>
    <s v="                                utcTime: 2030-10-12 03:38:26 (UTC)"/>
    <x v="71"/>
    <n v="2030"/>
  </r>
  <r>
    <x v="12043"/>
    <s v="2081"/>
    <x v="6"/>
    <s v="                                utcTime: 2027-03-21 07:39:11 (UTC)"/>
    <x v="128"/>
    <n v="2027"/>
  </r>
  <r>
    <x v="12044"/>
    <s v="2081"/>
    <x v="6"/>
    <s v="                                utcTime: 2026-02-16 16:17:55 (UTC)"/>
    <x v="49"/>
    <n v="2026"/>
  </r>
  <r>
    <x v="12045"/>
    <s v="2081"/>
    <x v="6"/>
    <s v="                                utcTime: 2025-01-20 13:57:32 (UTC)"/>
    <x v="267"/>
    <n v="2025"/>
  </r>
  <r>
    <x v="12046"/>
    <s v="3328"/>
    <x v="1"/>
    <s v="                                utcTime: 2028-03-12 13:32:01 (UTC)"/>
    <x v="81"/>
    <n v="2028"/>
  </r>
  <r>
    <x v="12047"/>
    <s v="2760"/>
    <x v="4"/>
    <s v="                                utcTime: 2029-07-17 09:10:43 (UTC)"/>
    <x v="33"/>
    <n v="2029"/>
  </r>
  <r>
    <x v="12048"/>
    <s v="2760"/>
    <x v="4"/>
    <s v="                                utcTime: 2025-08-06 08:11:36 (UTC)"/>
    <x v="185"/>
    <n v="2025"/>
  </r>
  <r>
    <x v="12049"/>
    <s v="2250"/>
    <x v="8"/>
    <s v="                                utcTime: 2028-11-07 11:26:22 (UTC)"/>
    <x v="832"/>
    <n v="2028"/>
  </r>
  <r>
    <x v="12050"/>
    <s v="2760"/>
    <x v="4"/>
    <s v="                                utcTime: 2029-07-30 09:32:29 (UTC)"/>
    <x v="195"/>
    <n v="2029"/>
  </r>
  <r>
    <x v="12051"/>
    <s v="2723"/>
    <x v="2"/>
    <s v="                                utcTime: 2028-10-14 01:28:00 (UTC)"/>
    <x v="782"/>
    <n v="2028"/>
  </r>
  <r>
    <x v="12052"/>
    <s v="2081"/>
    <x v="6"/>
    <s v="                                utcTime: 2029-01-08 04:54:43 (UTC)"/>
    <x v="39"/>
    <n v="2029"/>
  </r>
  <r>
    <x v="12053"/>
    <s v="2081"/>
    <x v="6"/>
    <s v="                                utcTime: 2027-03-20 07:39:35 (UTC)"/>
    <x v="65"/>
    <n v="2027"/>
  </r>
  <r>
    <x v="12054"/>
    <s v="2760"/>
    <x v="4"/>
    <s v="                                utcTime: 2030-06-08 08:51:56 (UTC)"/>
    <x v="84"/>
    <n v="2030"/>
  </r>
  <r>
    <x v="12055"/>
    <s v="3328"/>
    <x v="1"/>
    <s v="                                utcTime: 2027-12-28 14:20:52 (UTC)"/>
    <x v="25"/>
    <n v="2027"/>
  </r>
  <r>
    <x v="12056"/>
    <s v="3328"/>
    <x v="1"/>
    <s v="                                utcTime: 2028-03-12 13:26:18 (UTC)"/>
    <x v="81"/>
    <n v="2028"/>
  </r>
  <r>
    <x v="12057"/>
    <s v="2760"/>
    <x v="4"/>
    <s v="                                utcTime: 2030-05-31 12:43:35 (UTC)"/>
    <x v="16"/>
    <n v="2030"/>
  </r>
  <r>
    <x v="12058"/>
    <s v="2081"/>
    <x v="6"/>
    <s v="                                utcTime: 2028-03-23 21:41:56 (UTC)"/>
    <x v="52"/>
    <n v="2028"/>
  </r>
  <r>
    <x v="12059"/>
    <s v="2081"/>
    <x v="6"/>
    <s v="                                utcTime: 2031-02-09 09:08:16 (UTC)"/>
    <x v="82"/>
    <n v="2031"/>
  </r>
  <r>
    <x v="12060"/>
    <s v="2760"/>
    <x v="4"/>
    <s v="                                utcTime: 2024-12-13 16:35:39 (UTC)"/>
    <x v="178"/>
    <n v="2024"/>
  </r>
  <r>
    <x v="12061"/>
    <s v="3328"/>
    <x v="1"/>
    <s v="                                utcTime: 2028-03-12 13:42:57 (UTC)"/>
    <x v="81"/>
    <n v="2028"/>
  </r>
  <r>
    <x v="12062"/>
    <s v="2081"/>
    <x v="6"/>
    <s v="                                utcTime: 2030-10-17 08:40:54 (UTC)"/>
    <x v="173"/>
    <n v="2030"/>
  </r>
  <r>
    <x v="12063"/>
    <s v="2250"/>
    <x v="8"/>
    <s v="                                utcTime: 2027-08-31 20:59:51 (UTC)"/>
    <x v="366"/>
    <n v="2027"/>
  </r>
  <r>
    <x v="12064"/>
    <s v="3328"/>
    <x v="1"/>
    <s v="                                utcTime: 2027-04-12 14:33:24 (UTC)"/>
    <x v="410"/>
    <n v="2027"/>
  </r>
  <r>
    <x v="12065"/>
    <s v="2081"/>
    <x v="6"/>
    <s v="                                utcTime: 2028-03-24 01:04:40 (UTC)"/>
    <x v="36"/>
    <n v="2028"/>
  </r>
  <r>
    <x v="12066"/>
    <s v="2081"/>
    <x v="6"/>
    <s v="                                utcTime: 2029-07-17 18:34:45 (UTC)"/>
    <x v="33"/>
    <n v="2029"/>
  </r>
  <r>
    <x v="12067"/>
    <s v="2723"/>
    <x v="2"/>
    <s v="                                utcTime: 2027-01-14 15:37:19 (UTC)"/>
    <x v="48"/>
    <n v="2027"/>
  </r>
  <r>
    <x v="12068"/>
    <s v="2760"/>
    <x v="4"/>
    <s v="                                utcTime: 2030-06-12 01:41:05 (UTC)"/>
    <x v="189"/>
    <n v="2030"/>
  </r>
  <r>
    <x v="12069"/>
    <s v="2760"/>
    <x v="4"/>
    <s v="                                utcTime: 2030-06-09 23:38:43 (UTC)"/>
    <x v="163"/>
    <n v="2030"/>
  </r>
  <r>
    <x v="12070"/>
    <s v="2081"/>
    <x v="6"/>
    <s v="                                utcTime: 2030-10-05 21:46:56 (UTC)"/>
    <x v="90"/>
    <n v="2030"/>
  </r>
  <r>
    <x v="12071"/>
    <s v="2081"/>
    <x v="6"/>
    <s v="                                utcTime: 2027-08-23 06:40:33 (UTC)"/>
    <x v="203"/>
    <n v="2027"/>
  </r>
  <r>
    <x v="12072"/>
    <s v="2081"/>
    <x v="6"/>
    <s v="                                utcTime: 2026-05-05 08:45:03 (UTC)"/>
    <x v="119"/>
    <n v="2026"/>
  </r>
  <r>
    <x v="12073"/>
    <s v="2081"/>
    <x v="6"/>
    <s v="                                utcTime: 2028-12-30 02:38:41 (UTC)"/>
    <x v="18"/>
    <n v="2028"/>
  </r>
  <r>
    <x v="12074"/>
    <s v="2081"/>
    <x v="6"/>
    <s v="                                utcTime: 2030-10-13 19:41:32 (UTC)"/>
    <x v="138"/>
    <n v="2030"/>
  </r>
  <r>
    <x v="12075"/>
    <s v="2760"/>
    <x v="4"/>
    <s v="                                utcTime: 2029-02-21 09:38:26 (UTC)"/>
    <x v="191"/>
    <n v="2029"/>
  </r>
  <r>
    <x v="12076"/>
    <s v="2723"/>
    <x v="2"/>
    <s v="                                utcTime: 2031-06-17 12:21:48 (UTC)"/>
    <x v="402"/>
    <n v="2031"/>
  </r>
  <r>
    <x v="12077"/>
    <s v="2081"/>
    <x v="6"/>
    <s v="                                utcTime: 2026-03-10 16:56:08 (UTC)"/>
    <x v="77"/>
    <n v="2026"/>
  </r>
  <r>
    <x v="12078"/>
    <s v="2081"/>
    <x v="6"/>
    <s v="                                utcTime: 2031-01-04 23:42:33 (UTC)"/>
    <x v="131"/>
    <n v="2031"/>
  </r>
  <r>
    <x v="12079"/>
    <s v="2760"/>
    <x v="4"/>
    <s v="                                utcTime: 2030-06-13 02:51:56 (UTC)"/>
    <x v="123"/>
    <n v="2030"/>
  </r>
  <r>
    <x v="12080"/>
    <s v="2723"/>
    <x v="2"/>
    <s v="                                utcTime: 2028-04-12 09:36:28 (UTC)"/>
    <x v="798"/>
    <n v="2028"/>
  </r>
  <r>
    <x v="12081"/>
    <s v="2760"/>
    <x v="4"/>
    <s v="                                utcTime: 2024-11-14 20:26:51 (UTC)"/>
    <x v="316"/>
    <n v="2024"/>
  </r>
  <r>
    <x v="12082"/>
    <s v="2081"/>
    <x v="6"/>
    <s v="                                utcTime: 2029-01-12 16:50:28 (UTC)"/>
    <x v="56"/>
    <n v="2029"/>
  </r>
  <r>
    <x v="12083"/>
    <s v="2081"/>
    <x v="6"/>
    <s v="                                utcTime: 2029-01-12 12:15:18 (UTC)"/>
    <x v="56"/>
    <n v="2029"/>
  </r>
  <r>
    <x v="12084"/>
    <s v="2081"/>
    <x v="6"/>
    <s v="                                utcTime: 2029-01-12 17:08:12 (UTC)"/>
    <x v="56"/>
    <n v="2029"/>
  </r>
  <r>
    <x v="12085"/>
    <s v="2081"/>
    <x v="6"/>
    <s v="                                utcTime: 2028-01-20 00:32:43 (UTC)"/>
    <x v="72"/>
    <n v="2028"/>
  </r>
  <r>
    <x v="12086"/>
    <s v="2081"/>
    <x v="6"/>
    <s v="                                utcTime: 2028-04-16 03:25:54 (UTC)"/>
    <x v="41"/>
    <n v="2028"/>
  </r>
  <r>
    <x v="12087"/>
    <s v="2081"/>
    <x v="6"/>
    <s v="                                utcTime: 2029-11-16 09:27:04 (UTC)"/>
    <x v="35"/>
    <n v="2029"/>
  </r>
  <r>
    <x v="12088"/>
    <s v="2081"/>
    <x v="6"/>
    <s v="                                utcTime: 2026-03-25 19:03:28 (UTC)"/>
    <x v="22"/>
    <n v="2026"/>
  </r>
  <r>
    <x v="12089"/>
    <s v="2760"/>
    <x v="4"/>
    <s v="                                utcTime: 2030-06-01 20:12:01 (UTC)"/>
    <x v="269"/>
    <n v="2030"/>
  </r>
  <r>
    <x v="12090"/>
    <s v="2081"/>
    <x v="6"/>
    <s v="                                utcTime: 2027-03-23 07:19:14 (UTC)"/>
    <x v="383"/>
    <n v="2027"/>
  </r>
  <r>
    <x v="12091"/>
    <s v="2081"/>
    <x v="6"/>
    <s v="                                utcTime: 2029-07-17 11:27:16 (UTC)"/>
    <x v="33"/>
    <n v="2029"/>
  </r>
  <r>
    <x v="12092"/>
    <s v="2081"/>
    <x v="6"/>
    <s v="                                utcTime: 2027-03-24 07:52:31 (UTC)"/>
    <x v="165"/>
    <n v="2027"/>
  </r>
  <r>
    <x v="12093"/>
    <s v="2760"/>
    <x v="4"/>
    <s v="                                utcTime: 2030-06-08 22:57:04 (UTC)"/>
    <x v="84"/>
    <n v="2030"/>
  </r>
  <r>
    <x v="12094"/>
    <s v="2081"/>
    <x v="6"/>
    <s v="                                utcTime: 2028-03-23 23:03:57 (UTC)"/>
    <x v="52"/>
    <n v="2028"/>
  </r>
  <r>
    <x v="12095"/>
    <s v="2081"/>
    <x v="6"/>
    <s v="                                utcTime: 2029-01-08 06:39:46 (UTC)"/>
    <x v="39"/>
    <n v="2029"/>
  </r>
  <r>
    <x v="12096"/>
    <s v="2760"/>
    <x v="4"/>
    <s v="                                utcTime: 2025-07-15 21:16:45 (UTC)"/>
    <x v="186"/>
    <n v="2025"/>
  </r>
  <r>
    <x v="12097"/>
    <s v="2081"/>
    <x v="6"/>
    <s v="                                utcTime: 2028-03-24 13:32:51 (UTC)"/>
    <x v="36"/>
    <n v="2028"/>
  </r>
  <r>
    <x v="12098"/>
    <s v="2723"/>
    <x v="2"/>
    <s v="                                utcTime: 2028-06-14 04:42:24 (UTC)"/>
    <x v="273"/>
    <n v="2028"/>
  </r>
  <r>
    <x v="12099"/>
    <s v="3328"/>
    <x v="1"/>
    <s v="                                utcTime: 2027-04-12 14:43:12 (UTC)"/>
    <x v="410"/>
    <n v="2027"/>
  </r>
  <r>
    <x v="12100"/>
    <s v="2081"/>
    <x v="6"/>
    <s v="                                utcTime: 2029-01-08 07:15:59 (UTC)"/>
    <x v="39"/>
    <n v="2029"/>
  </r>
  <r>
    <x v="12101"/>
    <s v="2966"/>
    <x v="3"/>
    <s v="                                utcTime: 2028-05-01 21:19:44 (UTC)"/>
    <x v="606"/>
    <n v="2028"/>
  </r>
  <r>
    <x v="12102"/>
    <s v="2081"/>
    <x v="6"/>
    <s v="                                utcTime: 2029-01-08 06:46:55 (UTC)"/>
    <x v="39"/>
    <n v="2029"/>
  </r>
  <r>
    <x v="12103"/>
    <s v="2760"/>
    <x v="4"/>
    <s v="                                utcTime: 2031-02-03 06:55:49 (UTC)"/>
    <x v="295"/>
    <n v="2031"/>
  </r>
  <r>
    <x v="12104"/>
    <s v="2081"/>
    <x v="6"/>
    <s v="                                utcTime: 2030-10-09 00:17:14 (UTC)"/>
    <x v="115"/>
    <n v="2030"/>
  </r>
  <r>
    <x v="12105"/>
    <s v="3328"/>
    <x v="1"/>
    <s v="                                utcTime: 2027-12-28 12:38:48 (UTC)"/>
    <x v="25"/>
    <n v="2027"/>
  </r>
  <r>
    <x v="12106"/>
    <s v="2081"/>
    <x v="6"/>
    <s v="                                utcTime: 2030-10-07 07:08:44 (UTC)"/>
    <x v="105"/>
    <n v="2030"/>
  </r>
  <r>
    <x v="12107"/>
    <s v="2081"/>
    <x v="6"/>
    <s v="                                utcTime: 2030-10-15 05:59:48 (UTC)"/>
    <x v="130"/>
    <n v="2030"/>
  </r>
  <r>
    <x v="12108"/>
    <s v="2081"/>
    <x v="6"/>
    <s v="                                utcTime: 2026-04-23 12:40:31 (UTC)"/>
    <x v="712"/>
    <n v="2026"/>
  </r>
  <r>
    <x v="12109"/>
    <s v="2081"/>
    <x v="6"/>
    <s v="                                utcTime: 2029-09-30 09:40:59 (UTC)"/>
    <x v="281"/>
    <n v="2029"/>
  </r>
  <r>
    <x v="12110"/>
    <s v="3328"/>
    <x v="1"/>
    <s v="                                utcTime: 2028-02-07 03:53:31 (UTC)"/>
    <x v="309"/>
    <n v="2028"/>
  </r>
  <r>
    <x v="12111"/>
    <s v="2081"/>
    <x v="6"/>
    <s v="                                utcTime: 2026-02-16 20:07:25 (UTC)"/>
    <x v="49"/>
    <n v="2026"/>
  </r>
  <r>
    <x v="12112"/>
    <s v="2760"/>
    <x v="4"/>
    <s v="                                utcTime: 2030-06-01 20:18:08 (UTC)"/>
    <x v="269"/>
    <n v="2030"/>
  </r>
  <r>
    <x v="12113"/>
    <s v="2723"/>
    <x v="2"/>
    <s v="                                utcTime: 2029-01-20 11:13:31 (UTC)"/>
    <x v="590"/>
    <n v="2029"/>
  </r>
  <r>
    <x v="12114"/>
    <s v="2760"/>
    <x v="4"/>
    <s v="                                utcTime: 2029-02-19 07:29:41 (UTC)"/>
    <x v="249"/>
    <n v="2029"/>
  </r>
  <r>
    <x v="12115"/>
    <s v="2081"/>
    <x v="6"/>
    <s v="                                utcTime: 2025-01-10 22:22:43 (UTC)"/>
    <x v="45"/>
    <n v="2025"/>
  </r>
  <r>
    <x v="12116"/>
    <s v="3328"/>
    <x v="1"/>
    <s v="                                utcTime: 2027-04-12 14:33:27 (UTC)"/>
    <x v="410"/>
    <n v="2027"/>
  </r>
  <r>
    <x v="12117"/>
    <s v="2966"/>
    <x v="3"/>
    <s v="                                utcTime: 2028-04-18 20:00:40 (UTC)"/>
    <x v="490"/>
    <n v="2028"/>
  </r>
  <r>
    <x v="12118"/>
    <s v="2081"/>
    <x v="6"/>
    <s v="                                utcTime: 2030-10-13 12:47:47 (UTC)"/>
    <x v="138"/>
    <n v="2030"/>
  </r>
  <r>
    <x v="12119"/>
    <s v="3328"/>
    <x v="1"/>
    <s v="                                utcTime: 2028-02-06 19:28:33 (UTC)"/>
    <x v="378"/>
    <n v="2028"/>
  </r>
  <r>
    <x v="12120"/>
    <s v="2081"/>
    <x v="6"/>
    <s v="                                utcTime: 2028-01-20 02:13:03 (UTC)"/>
    <x v="72"/>
    <n v="2028"/>
  </r>
  <r>
    <x v="12121"/>
    <s v="2760"/>
    <x v="4"/>
    <s v="                                utcTime: 2025-02-07 07:11:22 (UTC)"/>
    <x v="23"/>
    <n v="2025"/>
  </r>
  <r>
    <x v="12122"/>
    <s v="2081"/>
    <x v="6"/>
    <s v="                                utcTime: 2027-08-23 06:47:27 (UTC)"/>
    <x v="203"/>
    <n v="2027"/>
  </r>
  <r>
    <x v="12123"/>
    <s v="2081"/>
    <x v="6"/>
    <s v="                                utcTime: 2030-08-23 13:35:30 (UTC)"/>
    <x v="107"/>
    <n v="2030"/>
  </r>
  <r>
    <x v="12124"/>
    <s v="2081"/>
    <x v="6"/>
    <s v="                                utcTime: 2026-03-31 11:52:36 (UTC)"/>
    <x v="261"/>
    <n v="2026"/>
  </r>
  <r>
    <x v="12125"/>
    <s v="2081"/>
    <x v="6"/>
    <s v="                                utcTime: 2028-01-29 22:11:38 (UTC)"/>
    <x v="101"/>
    <n v="2028"/>
  </r>
  <r>
    <x v="12126"/>
    <s v="2081"/>
    <x v="6"/>
    <s v="                                utcTime: 2026-03-29 23:38:23 (UTC)"/>
    <x v="144"/>
    <n v="2026"/>
  </r>
  <r>
    <x v="12127"/>
    <s v="2081"/>
    <x v="6"/>
    <s v="                                utcTime: 2030-08-11 14:07:55 (UTC)"/>
    <x v="312"/>
    <n v="2030"/>
  </r>
  <r>
    <x v="12128"/>
    <s v="2081"/>
    <x v="6"/>
    <s v="                                utcTime: 2026-06-06 22:54:59 (UTC)"/>
    <x v="70"/>
    <n v="2026"/>
  </r>
  <r>
    <x v="12129"/>
    <s v="2081"/>
    <x v="6"/>
    <s v="                                utcTime: 2031-01-03 23:45:11 (UTC)"/>
    <x v="98"/>
    <n v="2031"/>
  </r>
  <r>
    <x v="12130"/>
    <s v="2081"/>
    <x v="6"/>
    <s v="                                utcTime: 2028-12-30 00:15:00 (UTC)"/>
    <x v="18"/>
    <n v="2028"/>
  </r>
  <r>
    <x v="12131"/>
    <s v="3357"/>
    <x v="7"/>
    <s v="                                utcTime: 2031-03-19 08:58:28 (UTC)"/>
    <x v="521"/>
    <n v="2031"/>
  </r>
  <r>
    <x v="12132"/>
    <s v="2081"/>
    <x v="6"/>
    <s v="                                utcTime: 2029-07-17 07:08:11 (UTC)"/>
    <x v="33"/>
    <n v="2029"/>
  </r>
  <r>
    <x v="12133"/>
    <s v="3328"/>
    <x v="1"/>
    <s v="                                utcTime: 2027-12-28 12:38:47 (UTC)"/>
    <x v="25"/>
    <n v="2027"/>
  </r>
  <r>
    <x v="12134"/>
    <s v="2081"/>
    <x v="6"/>
    <s v="                                utcTime: 2030-08-15 00:36:04 (UTC)"/>
    <x v="253"/>
    <n v="2030"/>
  </r>
  <r>
    <x v="12135"/>
    <s v="2760"/>
    <x v="4"/>
    <s v="                                utcTime: 2030-06-15 03:49:35 (UTC)"/>
    <x v="103"/>
    <n v="2030"/>
  </r>
  <r>
    <x v="12136"/>
    <s v="2760"/>
    <x v="4"/>
    <s v="                                utcTime: 2030-06-24 09:14:05 (UTC)"/>
    <x v="833"/>
    <n v="2030"/>
  </r>
  <r>
    <x v="12137"/>
    <s v="2723"/>
    <x v="2"/>
    <s v="                                utcTime: 2028-06-16 09:14:35 (UTC)"/>
    <x v="207"/>
    <n v="2028"/>
  </r>
  <r>
    <x v="12138"/>
    <s v="2081"/>
    <x v="6"/>
    <s v="                                utcTime: 2029-07-17 08:37:49 (UTC)"/>
    <x v="33"/>
    <n v="2029"/>
  </r>
  <r>
    <x v="12139"/>
    <s v="2081"/>
    <x v="6"/>
    <s v="                                utcTime: 2025-02-26 12:58:28 (UTC)"/>
    <x v="43"/>
    <n v="2025"/>
  </r>
  <r>
    <x v="12140"/>
    <s v="2081"/>
    <x v="6"/>
    <s v="                                utcTime: 2026-03-25 20:19:27 (UTC)"/>
    <x v="22"/>
    <n v="2026"/>
  </r>
  <r>
    <x v="12141"/>
    <s v="2081"/>
    <x v="6"/>
    <s v="                                utcTime: 2026-07-08 20:06:35 (UTC)"/>
    <x v="294"/>
    <n v="2026"/>
  </r>
  <r>
    <x v="12142"/>
    <s v="2250"/>
    <x v="8"/>
    <s v="                                utcTime: 2030-12-12 09:53:16 (UTC)"/>
    <x v="834"/>
    <n v="2030"/>
  </r>
  <r>
    <x v="12143"/>
    <s v="2081"/>
    <x v="6"/>
    <s v="                                utcTime: 2026-02-16 17:16:09 (UTC)"/>
    <x v="49"/>
    <n v="2026"/>
  </r>
  <r>
    <x v="12144"/>
    <s v="2760"/>
    <x v="4"/>
    <s v="                                utcTime: 2030-06-12 01:56:25 (UTC)"/>
    <x v="189"/>
    <n v="2030"/>
  </r>
  <r>
    <x v="12145"/>
    <s v="2081"/>
    <x v="6"/>
    <s v="                                utcTime: 2029-01-08 10:13:08 (UTC)"/>
    <x v="39"/>
    <n v="2029"/>
  </r>
  <r>
    <x v="12146"/>
    <s v="2760"/>
    <x v="4"/>
    <s v="                                utcTime: 2029-07-15 06:20:10 (UTC)"/>
    <x v="302"/>
    <n v="2029"/>
  </r>
  <r>
    <x v="12147"/>
    <s v="2081"/>
    <x v="6"/>
    <s v="                                utcTime: 2029-07-17 10:37:49 (UTC)"/>
    <x v="33"/>
    <n v="2029"/>
  </r>
  <r>
    <x v="12148"/>
    <s v="2081"/>
    <x v="6"/>
    <s v="                                utcTime: 2030-10-20 14:34:36 (UTC)"/>
    <x v="61"/>
    <n v="2030"/>
  </r>
  <r>
    <x v="12149"/>
    <s v="2081"/>
    <x v="6"/>
    <s v="                                utcTime: 2026-02-16 13:51:12 (UTC)"/>
    <x v="49"/>
    <n v="2026"/>
  </r>
  <r>
    <x v="12150"/>
    <s v="2081"/>
    <x v="6"/>
    <s v="                                utcTime: 2030-10-07 23:51:27 (UTC)"/>
    <x v="105"/>
    <n v="2030"/>
  </r>
  <r>
    <x v="12151"/>
    <s v="3328"/>
    <x v="1"/>
    <s v="                                utcTime: 2028-02-06 19:28:19 (UTC)"/>
    <x v="378"/>
    <n v="2028"/>
  </r>
  <r>
    <x v="12152"/>
    <s v="2081"/>
    <x v="6"/>
    <s v="                                utcTime: 2026-06-06 20:26:27 (UTC)"/>
    <x v="70"/>
    <n v="2026"/>
  </r>
  <r>
    <x v="12153"/>
    <s v="2081"/>
    <x v="6"/>
    <s v="                                utcTime: 2029-08-04 08:58:39 (UTC)"/>
    <x v="197"/>
    <n v="2029"/>
  </r>
  <r>
    <x v="12154"/>
    <s v="2081"/>
    <x v="6"/>
    <s v="                                utcTime: 2027-03-21 15:46:03 (UTC)"/>
    <x v="128"/>
    <n v="2027"/>
  </r>
  <r>
    <x v="12155"/>
    <s v="2081"/>
    <x v="6"/>
    <s v="                                utcTime: 2026-03-29 23:10:57 (UTC)"/>
    <x v="144"/>
    <n v="2026"/>
  </r>
  <r>
    <x v="12156"/>
    <s v="2081"/>
    <x v="6"/>
    <s v="                                utcTime: 2029-07-17 09:09:11 (UTC)"/>
    <x v="33"/>
    <n v="2029"/>
  </r>
  <r>
    <x v="12157"/>
    <s v="3357"/>
    <x v="7"/>
    <s v="                                utcTime: 2028-12-25 11:47:34 (UTC)"/>
    <x v="328"/>
    <n v="2028"/>
  </r>
  <r>
    <x v="12158"/>
    <s v="3328"/>
    <x v="1"/>
    <s v="                                utcTime: 2027-07-31 08:36:32 (UTC)"/>
    <x v="359"/>
    <n v="2027"/>
  </r>
  <r>
    <x v="12159"/>
    <s v="2760"/>
    <x v="4"/>
    <s v="                                utcTime: 2030-06-13 02:36:22 (UTC)"/>
    <x v="123"/>
    <n v="2030"/>
  </r>
  <r>
    <x v="12160"/>
    <s v="3357"/>
    <x v="7"/>
    <s v="                                utcTime: 2027-12-29 17:22:14 (UTC)"/>
    <x v="391"/>
    <n v="2027"/>
  </r>
  <r>
    <x v="12161"/>
    <s v="2081"/>
    <x v="6"/>
    <s v="                                utcTime: 2031-01-01 21:50:12 (UTC)"/>
    <x v="268"/>
    <n v="2031"/>
  </r>
  <r>
    <x v="12162"/>
    <s v="2723"/>
    <x v="2"/>
    <s v="                                utcTime: 2026-03-15 02:10:30 (UTC)"/>
    <x v="542"/>
    <n v="2026"/>
  </r>
  <r>
    <x v="12163"/>
    <s v="2081"/>
    <x v="6"/>
    <s v="                                utcTime: 2029-07-17 14:30:55 (UTC)"/>
    <x v="33"/>
    <n v="2029"/>
  </r>
  <r>
    <x v="12164"/>
    <s v="2081"/>
    <x v="6"/>
    <s v="                                utcTime: 2029-01-12 11:46:08 (UTC)"/>
    <x v="56"/>
    <n v="2029"/>
  </r>
  <r>
    <x v="12165"/>
    <s v="2760"/>
    <x v="4"/>
    <s v="                                utcTime: 2025-08-11 02:17:07 (UTC)"/>
    <x v="200"/>
    <n v="2025"/>
  </r>
  <r>
    <x v="12166"/>
    <s v="2760"/>
    <x v="4"/>
    <s v="                                utcTime: 2029-10-11 07:13:40 (UTC)"/>
    <x v="21"/>
    <n v="2029"/>
  </r>
  <r>
    <x v="12167"/>
    <s v="2081"/>
    <x v="6"/>
    <s v="                                utcTime: 2026-03-31 12:14:20 (UTC)"/>
    <x v="261"/>
    <n v="2026"/>
  </r>
  <r>
    <x v="12168"/>
    <s v="2760"/>
    <x v="4"/>
    <s v="                                utcTime: 2029-02-20 09:10:48 (UTC)"/>
    <x v="233"/>
    <n v="2029"/>
  </r>
  <r>
    <x v="12169"/>
    <s v="2760"/>
    <x v="4"/>
    <s v="                                utcTime: 2025-02-07 08:31:34 (UTC)"/>
    <x v="23"/>
    <n v="2025"/>
  </r>
  <r>
    <x v="12170"/>
    <s v="3328"/>
    <x v="1"/>
    <s v="                                utcTime: 2028-02-07 03:44:58 (UTC)"/>
    <x v="309"/>
    <n v="2028"/>
  </r>
  <r>
    <x v="12171"/>
    <s v="2081"/>
    <x v="6"/>
    <s v="                                utcTime: 2027-08-12 17:22:28 (UTC)"/>
    <x v="151"/>
    <n v="2027"/>
  </r>
  <r>
    <x v="12172"/>
    <s v="3328"/>
    <x v="1"/>
    <s v="                                utcTime: 2028-03-12 13:31:58 (UTC)"/>
    <x v="81"/>
    <n v="2028"/>
  </r>
  <r>
    <x v="12173"/>
    <s v="2760"/>
    <x v="4"/>
    <s v="                                utcTime: 2025-02-07 12:58:11 (UTC)"/>
    <x v="23"/>
    <n v="2025"/>
  </r>
  <r>
    <x v="12174"/>
    <s v="2081"/>
    <x v="6"/>
    <s v="                                utcTime: 2029-03-29 06:41:59 (UTC)"/>
    <x v="686"/>
    <n v="2029"/>
  </r>
  <r>
    <x v="12175"/>
    <s v="2081"/>
    <x v="6"/>
    <s v="                                utcTime: 2028-12-30 00:09:03 (UTC)"/>
    <x v="18"/>
    <n v="2028"/>
  </r>
  <r>
    <x v="12176"/>
    <s v="3328"/>
    <x v="1"/>
    <s v="                                utcTime: 2027-04-12 14:39:01 (UTC)"/>
    <x v="410"/>
    <n v="2027"/>
  </r>
  <r>
    <x v="12177"/>
    <s v="2081"/>
    <x v="6"/>
    <s v="                                utcTime: 2030-08-15 00:02:52 (UTC)"/>
    <x v="253"/>
    <n v="2030"/>
  </r>
  <r>
    <x v="12178"/>
    <s v="2760"/>
    <x v="4"/>
    <s v="                                utcTime: 2030-06-06 22:43:29 (UTC)"/>
    <x v="89"/>
    <n v="2030"/>
  </r>
  <r>
    <x v="12179"/>
    <s v="3328"/>
    <x v="1"/>
    <s v="                                utcTime: 2027-01-05 21:44:03 (UTC)"/>
    <x v="3"/>
    <n v="2027"/>
  </r>
  <r>
    <x v="12180"/>
    <s v="2081"/>
    <x v="6"/>
    <s v="                                utcTime: 2026-03-10 15:23:08 (UTC)"/>
    <x v="77"/>
    <n v="2026"/>
  </r>
  <r>
    <x v="12181"/>
    <s v="2081"/>
    <x v="6"/>
    <s v="                                utcTime: 2029-10-25 12:38:03 (UTC)"/>
    <x v="336"/>
    <n v="2029"/>
  </r>
  <r>
    <x v="12182"/>
    <s v="2081"/>
    <x v="6"/>
    <s v="                                utcTime: 2028-03-23 20:57:16 (UTC)"/>
    <x v="52"/>
    <n v="2028"/>
  </r>
  <r>
    <x v="12183"/>
    <s v="2760"/>
    <x v="4"/>
    <s v="                                utcTime: 2029-10-11 06:41:14 (UTC)"/>
    <x v="21"/>
    <n v="2029"/>
  </r>
  <r>
    <x v="12184"/>
    <s v="2081"/>
    <x v="6"/>
    <s v="                                utcTime: 2027-07-13 23:01:19 (UTC)"/>
    <x v="34"/>
    <n v="2027"/>
  </r>
  <r>
    <x v="12185"/>
    <s v="2081"/>
    <x v="6"/>
    <s v="                                utcTime: 2029-11-07 08:17:19 (UTC)"/>
    <x v="538"/>
    <n v="2029"/>
  </r>
  <r>
    <x v="12186"/>
    <s v="2760"/>
    <x v="4"/>
    <s v="                                utcTime: 2030-05-31 09:35:12 (UTC)"/>
    <x v="16"/>
    <n v="2030"/>
  </r>
  <r>
    <x v="12187"/>
    <s v="2081"/>
    <x v="6"/>
    <s v="                                utcTime: 2029-11-16 14:24:03 (UTC)"/>
    <x v="35"/>
    <n v="2029"/>
  </r>
  <r>
    <x v="12188"/>
    <s v="2081"/>
    <x v="6"/>
    <s v="                                utcTime: 2026-02-16 12:41:57 (UTC)"/>
    <x v="49"/>
    <n v="2026"/>
  </r>
  <r>
    <x v="12189"/>
    <s v="2723"/>
    <x v="2"/>
    <s v="                                utcTime: 2029-01-20 11:12:03 (UTC)"/>
    <x v="590"/>
    <n v="2029"/>
  </r>
  <r>
    <x v="12190"/>
    <s v="2760"/>
    <x v="4"/>
    <s v="                                utcTime: 2030-06-13 11:59:40 (UTC)"/>
    <x v="123"/>
    <n v="2030"/>
  </r>
  <r>
    <x v="12191"/>
    <s v="3328"/>
    <x v="1"/>
    <s v="                                utcTime: 2028-03-12 13:37:52 (UTC)"/>
    <x v="81"/>
    <n v="2028"/>
  </r>
  <r>
    <x v="12192"/>
    <s v="2081"/>
    <x v="6"/>
    <s v="                                utcTime: 2029-01-12 11:10:08 (UTC)"/>
    <x v="56"/>
    <n v="2029"/>
  </r>
  <r>
    <x v="12193"/>
    <s v="3328"/>
    <x v="1"/>
    <s v="                                utcTime: 2027-12-28 21:28:29 (UTC)"/>
    <x v="25"/>
    <n v="2027"/>
  </r>
  <r>
    <x v="12194"/>
    <s v="3328"/>
    <x v="1"/>
    <s v="                                utcTime: 2027-01-05 21:55:39 (UTC)"/>
    <x v="3"/>
    <n v="2027"/>
  </r>
  <r>
    <x v="12195"/>
    <s v="3328"/>
    <x v="1"/>
    <s v="                                utcTime: 2027-12-28 17:31:38 (UTC)"/>
    <x v="25"/>
    <n v="2027"/>
  </r>
  <r>
    <x v="12196"/>
    <s v="2723"/>
    <x v="2"/>
    <s v="                                utcTime: 2029-01-11 14:26:32 (UTC)"/>
    <x v="20"/>
    <n v="2029"/>
  </r>
  <r>
    <x v="12197"/>
    <s v="2081"/>
    <x v="6"/>
    <s v="                                utcTime: 2028-04-26 09:11:18 (UTC)"/>
    <x v="132"/>
    <n v="2028"/>
  </r>
  <r>
    <x v="12198"/>
    <s v="2723"/>
    <x v="2"/>
    <s v="                                utcTime: 2031-03-17 08:30:57 (UTC)"/>
    <x v="435"/>
    <n v="2031"/>
  </r>
  <r>
    <x v="12199"/>
    <s v="2081"/>
    <x v="6"/>
    <s v="                                utcTime: 2029-07-17 07:14:06 (UTC)"/>
    <x v="33"/>
    <n v="2029"/>
  </r>
  <r>
    <x v="12200"/>
    <s v="2081"/>
    <x v="6"/>
    <s v="                                utcTime: 2027-03-15 10:11:19 (UTC)"/>
    <x v="248"/>
    <n v="2027"/>
  </r>
  <r>
    <x v="12201"/>
    <s v="3328"/>
    <x v="1"/>
    <s v="                                utcTime: 2028-02-07 06:04:14 (UTC)"/>
    <x v="309"/>
    <n v="2028"/>
  </r>
  <r>
    <x v="12202"/>
    <s v="2723"/>
    <x v="2"/>
    <s v="                                utcTime: 2027-01-14 16:01:03 (UTC)"/>
    <x v="48"/>
    <n v="2027"/>
  </r>
  <r>
    <x v="12203"/>
    <s v="3328"/>
    <x v="1"/>
    <s v="                                utcTime: 2028-02-07 03:44:56 (UTC)"/>
    <x v="309"/>
    <n v="2028"/>
  </r>
  <r>
    <x v="12204"/>
    <s v="2081"/>
    <x v="6"/>
    <s v="                                utcTime: 2025-03-24 10:10:23 (UTC)"/>
    <x v="94"/>
    <n v="2025"/>
  </r>
  <r>
    <x v="12205"/>
    <s v="2081"/>
    <x v="6"/>
    <s v="                                utcTime: 2026-03-25 19:23:14 (UTC)"/>
    <x v="22"/>
    <n v="2026"/>
  </r>
  <r>
    <x v="12206"/>
    <s v="2966"/>
    <x v="3"/>
    <s v="                                utcTime: 2028-04-18 12:41:46 (UTC)"/>
    <x v="490"/>
    <n v="2028"/>
  </r>
  <r>
    <x v="12207"/>
    <s v="2081"/>
    <x v="6"/>
    <s v="                                utcTime: 2028-03-23 21:40:03 (UTC)"/>
    <x v="52"/>
    <n v="2028"/>
  </r>
  <r>
    <x v="12208"/>
    <s v="2723"/>
    <x v="2"/>
    <s v="                                utcTime: 2028-06-13 09:07:07 (UTC)"/>
    <x v="343"/>
    <n v="2028"/>
  </r>
  <r>
    <x v="12209"/>
    <s v="3328"/>
    <x v="1"/>
    <s v="                                utcTime: 2028-03-12 13:30:45 (UTC)"/>
    <x v="81"/>
    <n v="2028"/>
  </r>
  <r>
    <x v="12210"/>
    <s v="2081"/>
    <x v="6"/>
    <s v="                                utcTime: 2030-10-13 15:54:33 (UTC)"/>
    <x v="138"/>
    <n v="2030"/>
  </r>
  <r>
    <x v="12211"/>
    <s v="3328"/>
    <x v="1"/>
    <s v="                                utcTime: 2028-02-06 19:07:55 (UTC)"/>
    <x v="378"/>
    <n v="2028"/>
  </r>
  <r>
    <x v="12212"/>
    <s v="2723"/>
    <x v="2"/>
    <s v="                                utcTime: 2028-10-13 06:57:03 (UTC)"/>
    <x v="835"/>
    <n v="2028"/>
  </r>
  <r>
    <x v="12213"/>
    <s v="2081"/>
    <x v="6"/>
    <s v="                                utcTime: 2028-04-16 01:21:39 (UTC)"/>
    <x v="41"/>
    <n v="2028"/>
  </r>
  <r>
    <x v="12214"/>
    <s v="2723"/>
    <x v="2"/>
    <s v="                                utcTime: 2028-10-14 01:33:10 (UTC)"/>
    <x v="782"/>
    <n v="2028"/>
  </r>
  <r>
    <x v="12215"/>
    <s v="3328"/>
    <x v="1"/>
    <s v="                                utcTime: 2027-04-12 14:41:53 (UTC)"/>
    <x v="410"/>
    <n v="2027"/>
  </r>
  <r>
    <x v="12216"/>
    <s v="2760"/>
    <x v="4"/>
    <s v="                                utcTime: 2030-06-13 13:01:15 (UTC)"/>
    <x v="123"/>
    <n v="2030"/>
  </r>
  <r>
    <x v="12217"/>
    <s v="2081"/>
    <x v="6"/>
    <s v="                                utcTime: 2029-11-16 04:52:58 (UTC)"/>
    <x v="35"/>
    <n v="2029"/>
  </r>
  <r>
    <x v="12218"/>
    <s v="2081"/>
    <x v="6"/>
    <s v="                                utcTime: 2031-02-17 13:11:55 (UTC)"/>
    <x v="59"/>
    <n v="2031"/>
  </r>
  <r>
    <x v="12219"/>
    <s v="2723"/>
    <x v="2"/>
    <s v="                                utcTime: 2029-01-11 15:33:18 (UTC)"/>
    <x v="20"/>
    <n v="2029"/>
  </r>
  <r>
    <x v="12220"/>
    <s v="2081"/>
    <x v="6"/>
    <s v="                                utcTime: 2029-07-17 15:34:48 (UTC)"/>
    <x v="33"/>
    <n v="2029"/>
  </r>
  <r>
    <x v="12221"/>
    <s v="2081"/>
    <x v="6"/>
    <s v="                                utcTime: 2028-03-23 21:17:27 (UTC)"/>
    <x v="52"/>
    <n v="2028"/>
  </r>
  <r>
    <x v="12222"/>
    <s v="2081"/>
    <x v="6"/>
    <s v="                                utcTime: 2026-04-22 14:42:22 (UTC)"/>
    <x v="110"/>
    <n v="2026"/>
  </r>
  <r>
    <x v="12223"/>
    <s v="2723"/>
    <x v="2"/>
    <s v="                                utcTime: 2028-10-16 04:05:18 (UTC)"/>
    <x v="807"/>
    <n v="2028"/>
  </r>
  <r>
    <x v="12224"/>
    <s v="3328"/>
    <x v="1"/>
    <s v="                                utcTime: 2028-02-07 03:50:55 (UTC)"/>
    <x v="309"/>
    <n v="2028"/>
  </r>
  <r>
    <x v="12225"/>
    <s v="2760"/>
    <x v="4"/>
    <s v="                                utcTime: 2030-06-11 00:11:43 (UTC)"/>
    <x v="113"/>
    <n v="2030"/>
  </r>
  <r>
    <x v="12226"/>
    <s v="2081"/>
    <x v="6"/>
    <s v="                                utcTime: 2029-01-08 06:46:47 (UTC)"/>
    <x v="39"/>
    <n v="2029"/>
  </r>
  <r>
    <x v="12227"/>
    <s v="2081"/>
    <x v="6"/>
    <s v="                                utcTime: 2026-06-06 21:23:01 (UTC)"/>
    <x v="70"/>
    <n v="2026"/>
  </r>
  <r>
    <x v="12228"/>
    <s v="2081"/>
    <x v="6"/>
    <s v="                                utcTime: 2027-03-23 10:34:23 (UTC)"/>
    <x v="383"/>
    <n v="2027"/>
  </r>
  <r>
    <x v="12229"/>
    <s v="2081"/>
    <x v="6"/>
    <s v="                                utcTime: 2029-07-17 13:35:03 (UTC)"/>
    <x v="33"/>
    <n v="2029"/>
  </r>
  <r>
    <x v="12230"/>
    <s v="2081"/>
    <x v="6"/>
    <s v="                                utcTime: 2028-12-29 22:17:08 (UTC)"/>
    <x v="96"/>
    <n v="2028"/>
  </r>
  <r>
    <x v="12231"/>
    <s v="3328"/>
    <x v="1"/>
    <s v="                                utcTime: 2028-02-07 04:48:26 (UTC)"/>
    <x v="309"/>
    <n v="2028"/>
  </r>
  <r>
    <x v="12232"/>
    <s v="2723"/>
    <x v="2"/>
    <s v="                                utcTime: 2028-06-13 08:27:05 (UTC)"/>
    <x v="343"/>
    <n v="2028"/>
  </r>
  <r>
    <x v="12233"/>
    <s v="2081"/>
    <x v="6"/>
    <s v="                                utcTime: 2029-01-08 09:09:59 (UTC)"/>
    <x v="39"/>
    <n v="2029"/>
  </r>
  <r>
    <x v="12234"/>
    <s v="2081"/>
    <x v="6"/>
    <s v="                                utcTime: 2030-10-04 08:13:08 (UTC)"/>
    <x v="66"/>
    <n v="2030"/>
  </r>
  <r>
    <x v="12235"/>
    <s v="2081"/>
    <x v="6"/>
    <s v="                                utcTime: 2031-01-01 21:59:09 (UTC)"/>
    <x v="268"/>
    <n v="2031"/>
  </r>
  <r>
    <x v="12236"/>
    <s v="2250"/>
    <x v="8"/>
    <s v="                                utcTime: 2027-11-02 11:56:55 (UTC)"/>
    <x v="80"/>
    <n v="2027"/>
  </r>
  <r>
    <x v="12237"/>
    <s v="2081"/>
    <x v="6"/>
    <s v="                                utcTime: 2027-02-21 12:16:05 (UTC)"/>
    <x v="297"/>
    <n v="2027"/>
  </r>
  <r>
    <x v="12238"/>
    <s v="2081"/>
    <x v="6"/>
    <s v="                                utcTime: 2027-03-29 11:12:08 (UTC)"/>
    <x v="153"/>
    <n v="2027"/>
  </r>
  <r>
    <x v="12239"/>
    <s v="2081"/>
    <x v="6"/>
    <s v="                                utcTime: 2028-03-24 00:56:40 (UTC)"/>
    <x v="36"/>
    <n v="2028"/>
  </r>
  <r>
    <x v="12240"/>
    <s v="2250"/>
    <x v="8"/>
    <s v="                                utcTime: 2027-11-02 11:58:16 (UTC)"/>
    <x v="80"/>
    <n v="2027"/>
  </r>
  <r>
    <x v="12241"/>
    <s v="2760"/>
    <x v="4"/>
    <s v="                                utcTime: 2030-06-10 13:04:19 (UTC)"/>
    <x v="124"/>
    <n v="2030"/>
  </r>
  <r>
    <x v="12242"/>
    <s v="2081"/>
    <x v="6"/>
    <s v="                                utcTime: 2026-02-17 11:55:37 (UTC)"/>
    <x v="264"/>
    <n v="2026"/>
  </r>
  <r>
    <x v="12243"/>
    <s v="2081"/>
    <x v="6"/>
    <s v="                                utcTime: 2029-11-16 11:11:34 (UTC)"/>
    <x v="35"/>
    <n v="2029"/>
  </r>
  <r>
    <x v="12244"/>
    <s v="3357"/>
    <x v="7"/>
    <s v="                                utcTime: 2031-03-19 08:31:50 (UTC)"/>
    <x v="521"/>
    <n v="2031"/>
  </r>
  <r>
    <x v="12245"/>
    <s v="2081"/>
    <x v="6"/>
    <s v="                                utcTime: 2028-03-24 00:02:42 (UTC)"/>
    <x v="36"/>
    <n v="2028"/>
  </r>
  <r>
    <x v="12246"/>
    <s v="2081"/>
    <x v="6"/>
    <s v="                                utcTime: 2028-04-28 01:48:44 (UTC)"/>
    <x v="579"/>
    <n v="2028"/>
  </r>
  <r>
    <x v="12247"/>
    <s v="2760"/>
    <x v="4"/>
    <s v="                                utcTime: 2030-06-15 02:48:39 (UTC)"/>
    <x v="103"/>
    <n v="2030"/>
  </r>
  <r>
    <x v="12248"/>
    <s v="2081"/>
    <x v="6"/>
    <s v="                                utcTime: 2030-08-16 14:41:12 (UTC)"/>
    <x v="187"/>
    <n v="2030"/>
  </r>
  <r>
    <x v="12249"/>
    <s v="2760"/>
    <x v="4"/>
    <s v="                                utcTime: 2029-10-09 11:33:52 (UTC)"/>
    <x v="154"/>
    <n v="2029"/>
  </r>
  <r>
    <x v="12250"/>
    <s v="2760"/>
    <x v="4"/>
    <s v="                                utcTime: 2030-06-17 14:09:54 (UTC)"/>
    <x v="192"/>
    <n v="2030"/>
  </r>
  <r>
    <x v="12251"/>
    <s v="2081"/>
    <x v="6"/>
    <s v="                                utcTime: 2029-10-22 12:48:13 (UTC)"/>
    <x v="321"/>
    <n v="2029"/>
  </r>
  <r>
    <x v="12252"/>
    <s v="2081"/>
    <x v="6"/>
    <s v="                                utcTime: 2024-12-08 03:15:20 (UTC)"/>
    <x v="121"/>
    <n v="2024"/>
  </r>
  <r>
    <x v="12253"/>
    <s v="2081"/>
    <x v="6"/>
    <s v="                                utcTime: 2029-10-23 07:10:21 (UTC)"/>
    <x v="609"/>
    <n v="2029"/>
  </r>
  <r>
    <x v="12254"/>
    <s v="2250"/>
    <x v="8"/>
    <s v="                                utcTime: 2029-05-20 12:39:07 (UTC)"/>
    <x v="549"/>
    <n v="2029"/>
  </r>
  <r>
    <x v="12255"/>
    <s v="2081"/>
    <x v="6"/>
    <s v="                                utcTime: 2026-05-12 20:04:44 (UTC)"/>
    <x v="93"/>
    <n v="2026"/>
  </r>
  <r>
    <x v="12256"/>
    <s v="2081"/>
    <x v="6"/>
    <s v="                                utcTime: 2030-10-09 00:29:40 (UTC)"/>
    <x v="115"/>
    <n v="2030"/>
  </r>
  <r>
    <x v="12257"/>
    <s v="2760"/>
    <x v="4"/>
    <s v="                                utcTime: 2025-02-07 08:29:57 (UTC)"/>
    <x v="23"/>
    <n v="2025"/>
  </r>
  <r>
    <x v="12258"/>
    <s v="2081"/>
    <x v="6"/>
    <s v="                                utcTime: 2028-04-26 06:50:35 (UTC)"/>
    <x v="132"/>
    <n v="2028"/>
  </r>
  <r>
    <x v="12259"/>
    <s v="2081"/>
    <x v="6"/>
    <s v="                                utcTime: 2028-01-20 03:59:43 (UTC)"/>
    <x v="72"/>
    <n v="2028"/>
  </r>
  <r>
    <x v="12260"/>
    <s v="2081"/>
    <x v="6"/>
    <s v="                                utcTime: 2026-02-16 19:00:06 (UTC)"/>
    <x v="49"/>
    <n v="2026"/>
  </r>
  <r>
    <x v="12261"/>
    <s v="3328"/>
    <x v="1"/>
    <s v="                                utcTime: 2028-02-07 03:50:11 (UTC)"/>
    <x v="309"/>
    <n v="2028"/>
  </r>
  <r>
    <x v="12262"/>
    <s v="2723"/>
    <x v="2"/>
    <s v="                                utcTime: 2028-06-16 09:18:26 (UTC)"/>
    <x v="207"/>
    <n v="2028"/>
  </r>
  <r>
    <x v="12263"/>
    <s v="3328"/>
    <x v="1"/>
    <s v="                                utcTime: 2028-03-12 13:36:07 (UTC)"/>
    <x v="81"/>
    <n v="2028"/>
  </r>
  <r>
    <x v="12264"/>
    <s v="2760"/>
    <x v="4"/>
    <s v="                                utcTime: 2030-06-08 00:55:06 (UTC)"/>
    <x v="84"/>
    <n v="2030"/>
  </r>
  <r>
    <x v="12265"/>
    <s v="2760"/>
    <x v="4"/>
    <s v="                                utcTime: 2029-10-15 07:49:22 (UTC)"/>
    <x v="285"/>
    <n v="2029"/>
  </r>
  <r>
    <x v="12266"/>
    <s v="2081"/>
    <x v="6"/>
    <s v="                                utcTime: 2029-08-25 06:23:56 (UTC)"/>
    <x v="256"/>
    <n v="2029"/>
  </r>
  <r>
    <x v="12267"/>
    <s v="2250"/>
    <x v="8"/>
    <s v="                                utcTime: 2028-12-13 02:37:04 (UTC)"/>
    <x v="836"/>
    <n v="2028"/>
  </r>
  <r>
    <x v="12268"/>
    <s v="3328"/>
    <x v="1"/>
    <s v="                                utcTime: 2027-04-12 14:43:16 (UTC)"/>
    <x v="410"/>
    <n v="2027"/>
  </r>
  <r>
    <x v="12269"/>
    <s v="2081"/>
    <x v="6"/>
    <s v="                                utcTime: 2028-03-23 21:06:50 (UTC)"/>
    <x v="52"/>
    <n v="2028"/>
  </r>
  <r>
    <x v="12270"/>
    <s v="3328"/>
    <x v="1"/>
    <s v="                                utcTime: 2027-01-05 21:41:57 (UTC)"/>
    <x v="3"/>
    <n v="2027"/>
  </r>
  <r>
    <x v="12271"/>
    <s v="3328"/>
    <x v="1"/>
    <s v="                                utcTime: 2028-02-06 19:28:24 (UTC)"/>
    <x v="378"/>
    <n v="2028"/>
  </r>
  <r>
    <x v="12272"/>
    <s v="3328"/>
    <x v="1"/>
    <s v="                                utcTime: 2027-07-31 09:22:05 (UTC)"/>
    <x v="359"/>
    <n v="2027"/>
  </r>
  <r>
    <x v="12273"/>
    <s v="2760"/>
    <x v="4"/>
    <s v="                                utcTime: 2030-06-08 01:22:41 (UTC)"/>
    <x v="84"/>
    <n v="2030"/>
  </r>
  <r>
    <x v="12274"/>
    <s v="2081"/>
    <x v="6"/>
    <s v="                                utcTime: 2025-04-13 22:02:02 (UTC)"/>
    <x v="161"/>
    <n v="2025"/>
  </r>
  <r>
    <x v="12275"/>
    <s v="2081"/>
    <x v="6"/>
    <s v="                                utcTime: 2029-11-16 07:26:04 (UTC)"/>
    <x v="35"/>
    <n v="2029"/>
  </r>
  <r>
    <x v="12276"/>
    <s v="2760"/>
    <x v="4"/>
    <s v="                                utcTime: 2030-06-01 20:06:57 (UTC)"/>
    <x v="269"/>
    <n v="2030"/>
  </r>
  <r>
    <x v="12277"/>
    <s v="2760"/>
    <x v="4"/>
    <s v="                                utcTime: 2025-08-06 06:29:09 (UTC)"/>
    <x v="185"/>
    <n v="2025"/>
  </r>
  <r>
    <x v="12278"/>
    <s v="3328"/>
    <x v="1"/>
    <s v="                                utcTime: 2027-12-28 21:10:14 (UTC)"/>
    <x v="25"/>
    <n v="2027"/>
  </r>
  <r>
    <x v="12279"/>
    <s v="2081"/>
    <x v="6"/>
    <s v="                                utcTime: 2027-03-21 08:00:31 (UTC)"/>
    <x v="128"/>
    <n v="2027"/>
  </r>
  <r>
    <x v="12280"/>
    <s v="2081"/>
    <x v="6"/>
    <s v="                                utcTime: 2027-04-27 12:14:19 (UTC)"/>
    <x v="44"/>
    <n v="2027"/>
  </r>
  <r>
    <x v="12281"/>
    <s v="2760"/>
    <x v="4"/>
    <s v="                                utcTime: 2026-10-28 11:47:51 (UTC)"/>
    <x v="436"/>
    <n v="2026"/>
  </r>
  <r>
    <x v="12282"/>
    <s v="2081"/>
    <x v="6"/>
    <s v="                                utcTime: 2031-01-11 11:32:54 (UTC)"/>
    <x v="251"/>
    <n v="2031"/>
  </r>
  <r>
    <x v="12283"/>
    <s v="2081"/>
    <x v="6"/>
    <s v="                                utcTime: 2029-11-25 13:07:53 (UTC)"/>
    <x v="164"/>
    <n v="2029"/>
  </r>
  <r>
    <x v="12284"/>
    <s v="2760"/>
    <x v="4"/>
    <s v="                                utcTime: 2024-12-13 16:54:41 (UTC)"/>
    <x v="178"/>
    <n v="2024"/>
  </r>
  <r>
    <x v="12285"/>
    <s v="3328"/>
    <x v="1"/>
    <s v="                                utcTime: 2028-02-07 03:44:54 (UTC)"/>
    <x v="309"/>
    <n v="2028"/>
  </r>
  <r>
    <x v="12286"/>
    <s v="2081"/>
    <x v="6"/>
    <s v="                                utcTime: 2026-04-22 10:24:56 (UTC)"/>
    <x v="110"/>
    <n v="2026"/>
  </r>
  <r>
    <x v="12287"/>
    <s v="3328"/>
    <x v="1"/>
    <s v="                                utcTime: 2028-03-12 21:08:25 (UTC)"/>
    <x v="81"/>
    <n v="2028"/>
  </r>
  <r>
    <x v="12288"/>
    <s v="2723"/>
    <x v="2"/>
    <s v="                                utcTime: 2028-10-22 04:51:38 (UTC)"/>
    <x v="484"/>
    <n v="2028"/>
  </r>
  <r>
    <x v="12289"/>
    <s v="3328"/>
    <x v="1"/>
    <s v="                                utcTime: 2028-02-06 22:00:45 (UTC)"/>
    <x v="378"/>
    <n v="2028"/>
  </r>
  <r>
    <x v="12290"/>
    <s v="2081"/>
    <x v="6"/>
    <s v="                                utcTime: 2031-01-18 09:52:36 (UTC)"/>
    <x v="374"/>
    <n v="2031"/>
  </r>
  <r>
    <x v="12291"/>
    <s v="3328"/>
    <x v="1"/>
    <s v="                                utcTime: 2028-02-06 19:28:22 (UTC)"/>
    <x v="378"/>
    <n v="2028"/>
  </r>
  <r>
    <x v="12292"/>
    <s v="2081"/>
    <x v="6"/>
    <s v="                                utcTime: 2030-10-19 13:23:04 (UTC)"/>
    <x v="149"/>
    <n v="2030"/>
  </r>
  <r>
    <x v="12293"/>
    <s v="2081"/>
    <x v="6"/>
    <s v="                                utcTime: 2029-11-16 09:55:30 (UTC)"/>
    <x v="35"/>
    <n v="2029"/>
  </r>
  <r>
    <x v="12294"/>
    <s v="2081"/>
    <x v="6"/>
    <s v="                                utcTime: 2026-05-05 05:26:41 (UTC)"/>
    <x v="119"/>
    <n v="2026"/>
  </r>
  <r>
    <x v="12295"/>
    <s v="2760"/>
    <x v="4"/>
    <s v="                                utcTime: 2030-06-01 23:31:02 (UTC)"/>
    <x v="269"/>
    <n v="2030"/>
  </r>
  <r>
    <x v="12296"/>
    <s v="2760"/>
    <x v="4"/>
    <s v="                                utcTime: 2029-10-11 06:53:33 (UTC)"/>
    <x v="21"/>
    <n v="2029"/>
  </r>
  <r>
    <x v="12297"/>
    <s v="2723"/>
    <x v="2"/>
    <s v="                                utcTime: 2029-01-11 18:04:37 (UTC)"/>
    <x v="20"/>
    <n v="2029"/>
  </r>
  <r>
    <x v="12298"/>
    <s v="2723"/>
    <x v="2"/>
    <s v="                                utcTime: 2028-06-13 08:32:45 (UTC)"/>
    <x v="343"/>
    <n v="2028"/>
  </r>
  <r>
    <x v="12299"/>
    <s v="2760"/>
    <x v="4"/>
    <s v="                                utcTime: 2030-06-13 02:11:43 (UTC)"/>
    <x v="123"/>
    <n v="2030"/>
  </r>
  <r>
    <x v="12300"/>
    <s v="3328"/>
    <x v="1"/>
    <s v="                                utcTime: 2028-02-06 19:29:50 (UTC)"/>
    <x v="378"/>
    <n v="2028"/>
  </r>
  <r>
    <x v="12301"/>
    <s v="2081"/>
    <x v="6"/>
    <s v="                                utcTime: 2029-11-16 14:30:38 (UTC)"/>
    <x v="35"/>
    <n v="2029"/>
  </r>
  <r>
    <x v="12302"/>
    <s v="2081"/>
    <x v="6"/>
    <s v="                                utcTime: 2027-03-29 11:40:29 (UTC)"/>
    <x v="153"/>
    <n v="2027"/>
  </r>
  <r>
    <x v="12303"/>
    <s v="3328"/>
    <x v="1"/>
    <s v="                                utcTime: 2028-03-12 13:29:25 (UTC)"/>
    <x v="81"/>
    <n v="2028"/>
  </r>
  <r>
    <x v="12304"/>
    <s v="2760"/>
    <x v="4"/>
    <s v="                                utcTime: 2030-06-06 22:35:03 (UTC)"/>
    <x v="89"/>
    <n v="2030"/>
  </r>
  <r>
    <x v="12305"/>
    <s v="3328"/>
    <x v="1"/>
    <s v="                                utcTime: 2027-12-28 17:40:01 (UTC)"/>
    <x v="25"/>
    <n v="2027"/>
  </r>
  <r>
    <x v="12306"/>
    <s v="2081"/>
    <x v="6"/>
    <s v="                                utcTime: 2028-12-30 01:13:40 (UTC)"/>
    <x v="18"/>
    <n v="2028"/>
  </r>
  <r>
    <x v="12307"/>
    <s v="3328"/>
    <x v="1"/>
    <s v="                                utcTime: 2027-04-12 15:01:16 (UTC)"/>
    <x v="410"/>
    <n v="2027"/>
  </r>
  <r>
    <x v="12308"/>
    <s v="2760"/>
    <x v="4"/>
    <s v="                                utcTime: 2030-05-28 19:43:03 (UTC)"/>
    <x v="272"/>
    <n v="2030"/>
  </r>
  <r>
    <x v="12309"/>
    <s v="2081"/>
    <x v="6"/>
    <s v="                                utcTime: 2030-07-27 01:56:17 (UTC)"/>
    <x v="266"/>
    <n v="2030"/>
  </r>
  <r>
    <x v="12310"/>
    <s v="2081"/>
    <x v="6"/>
    <s v="                                utcTime: 2026-04-06 15:08:26 (UTC)"/>
    <x v="63"/>
    <n v="2026"/>
  </r>
  <r>
    <x v="12311"/>
    <s v="2081"/>
    <x v="6"/>
    <s v="                                utcTime: 2030-10-02 20:45:55 (UTC)"/>
    <x v="42"/>
    <n v="2030"/>
  </r>
  <r>
    <x v="12312"/>
    <s v="2081"/>
    <x v="6"/>
    <s v="                                utcTime: 2026-05-05 05:25:17 (UTC)"/>
    <x v="119"/>
    <n v="2026"/>
  </r>
  <r>
    <x v="12313"/>
    <s v="2760"/>
    <x v="4"/>
    <s v="                                utcTime: 2029-10-10 13:28:47 (UTC)"/>
    <x v="139"/>
    <n v="2029"/>
  </r>
  <r>
    <x v="12314"/>
    <s v="2723"/>
    <x v="2"/>
    <s v="                                utcTime: 2028-06-13 09:07:10 (UTC)"/>
    <x v="343"/>
    <n v="2028"/>
  </r>
  <r>
    <x v="12315"/>
    <s v="3357"/>
    <x v="7"/>
    <s v="                                utcTime: 2029-07-10 07:11:56 (UTC)"/>
    <x v="709"/>
    <n v="2029"/>
  </r>
  <r>
    <x v="12316"/>
    <s v="3328"/>
    <x v="1"/>
    <s v="                                utcTime: 2028-02-07 08:34:30 (UTC)"/>
    <x v="309"/>
    <n v="2028"/>
  </r>
  <r>
    <x v="12317"/>
    <s v="2081"/>
    <x v="6"/>
    <s v="                                utcTime: 2029-01-12 08:09:29 (UTC)"/>
    <x v="56"/>
    <n v="2029"/>
  </r>
  <r>
    <x v="12318"/>
    <s v="2081"/>
    <x v="6"/>
    <s v="                                utcTime: 2029-11-16 14:11:42 (UTC)"/>
    <x v="35"/>
    <n v="2029"/>
  </r>
  <r>
    <x v="12319"/>
    <s v="2760"/>
    <x v="4"/>
    <s v="                                utcTime: 2030-06-14 07:54:30 (UTC)"/>
    <x v="140"/>
    <n v="2030"/>
  </r>
  <r>
    <x v="12320"/>
    <s v="2760"/>
    <x v="4"/>
    <s v="                                utcTime: 2029-02-21 15:42:50 (UTC)"/>
    <x v="191"/>
    <n v="2029"/>
  </r>
  <r>
    <x v="12321"/>
    <s v="3328"/>
    <x v="1"/>
    <s v="                                utcTime: 2028-02-07 21:32:08 (UTC)"/>
    <x v="309"/>
    <n v="2028"/>
  </r>
  <r>
    <x v="12322"/>
    <s v="2081"/>
    <x v="6"/>
    <s v="                                utcTime: 2028-01-29 09:01:31 (UTC)"/>
    <x v="101"/>
    <n v="2028"/>
  </r>
  <r>
    <x v="12323"/>
    <s v="3328"/>
    <x v="1"/>
    <s v="                                utcTime: 2027-12-28 17:31:39 (UTC)"/>
    <x v="25"/>
    <n v="2027"/>
  </r>
  <r>
    <x v="12324"/>
    <s v="2760"/>
    <x v="4"/>
    <s v="                                utcTime: 2030-06-15 03:26:43 (UTC)"/>
    <x v="103"/>
    <n v="2030"/>
  </r>
  <r>
    <x v="12325"/>
    <s v="2081"/>
    <x v="6"/>
    <s v="                                utcTime: 2028-04-16 01:11:14 (UTC)"/>
    <x v="41"/>
    <n v="2028"/>
  </r>
  <r>
    <x v="12326"/>
    <s v="3328"/>
    <x v="1"/>
    <s v="                                utcTime: 2028-02-07 10:16:10 (UTC)"/>
    <x v="309"/>
    <n v="2028"/>
  </r>
  <r>
    <x v="12327"/>
    <s v="2081"/>
    <x v="6"/>
    <s v="                                utcTime: 2027-07-13 17:59:20 (UTC)"/>
    <x v="34"/>
    <n v="2027"/>
  </r>
  <r>
    <x v="12328"/>
    <s v="2081"/>
    <x v="6"/>
    <s v="                                utcTime: 2030-10-05 21:59:50 (UTC)"/>
    <x v="90"/>
    <n v="2030"/>
  </r>
  <r>
    <x v="12329"/>
    <s v="2081"/>
    <x v="6"/>
    <s v="                                utcTime: 2028-12-29 23:25:57 (UTC)"/>
    <x v="96"/>
    <n v="2028"/>
  </r>
  <r>
    <x v="12330"/>
    <s v="2081"/>
    <x v="6"/>
    <s v="                                utcTime: 2029-01-12 06:25:47 (UTC)"/>
    <x v="56"/>
    <n v="2029"/>
  </r>
  <r>
    <x v="12331"/>
    <s v="2081"/>
    <x v="6"/>
    <s v="                                utcTime: 2029-07-17 10:51:02 (UTC)"/>
    <x v="33"/>
    <n v="2029"/>
  </r>
  <r>
    <x v="12332"/>
    <s v="2081"/>
    <x v="6"/>
    <s v="                                utcTime: 2030-08-07 22:04:00 (UTC)"/>
    <x v="650"/>
    <n v="2030"/>
  </r>
  <r>
    <x v="12333"/>
    <s v="2081"/>
    <x v="6"/>
    <s v="                                utcTime: 2030-10-13 15:42:31 (UTC)"/>
    <x v="138"/>
    <n v="2030"/>
  </r>
  <r>
    <x v="12334"/>
    <s v="2250"/>
    <x v="8"/>
    <s v="                                utcTime: 2027-11-02 17:56:50 (UTC)"/>
    <x v="80"/>
    <n v="2027"/>
  </r>
  <r>
    <x v="12335"/>
    <s v="2081"/>
    <x v="6"/>
    <s v="                                utcTime: 2027-03-29 06:57:23 (UTC)"/>
    <x v="153"/>
    <n v="2027"/>
  </r>
  <r>
    <x v="12336"/>
    <s v="2081"/>
    <x v="6"/>
    <s v="                                utcTime: 2029-10-28 15:33:46 (UTC)"/>
    <x v="322"/>
    <n v="2029"/>
  </r>
  <r>
    <x v="12337"/>
    <s v="2081"/>
    <x v="6"/>
    <s v="                                utcTime: 2029-01-08 04:16:52 (UTC)"/>
    <x v="39"/>
    <n v="2029"/>
  </r>
  <r>
    <x v="12338"/>
    <s v="2081"/>
    <x v="6"/>
    <s v="                                utcTime: 2029-10-28 12:24:15 (UTC)"/>
    <x v="322"/>
    <n v="2029"/>
  </r>
  <r>
    <x v="12339"/>
    <s v="2760"/>
    <x v="4"/>
    <s v="                                utcTime: 2029-10-10 12:28:07 (UTC)"/>
    <x v="139"/>
    <n v="2029"/>
  </r>
  <r>
    <x v="12340"/>
    <s v="2081"/>
    <x v="6"/>
    <s v="                                utcTime: 2026-05-12 20:09:42 (UTC)"/>
    <x v="93"/>
    <n v="2026"/>
  </r>
  <r>
    <x v="12341"/>
    <s v="3357"/>
    <x v="7"/>
    <s v="                                utcTime: 2028-12-25 11:56:58 (UTC)"/>
    <x v="328"/>
    <n v="2028"/>
  </r>
  <r>
    <x v="12342"/>
    <s v="2081"/>
    <x v="6"/>
    <s v="                                utcTime: 2025-01-10 11:56:16 (UTC)"/>
    <x v="45"/>
    <n v="2025"/>
  </r>
  <r>
    <x v="12343"/>
    <s v="2760"/>
    <x v="4"/>
    <s v="                                utcTime: 2029-03-18 14:57:08 (UTC)"/>
    <x v="403"/>
    <n v="2029"/>
  </r>
  <r>
    <x v="12344"/>
    <s v="2760"/>
    <x v="4"/>
    <s v="                                utcTime: 2030-06-04 21:27:52 (UTC)"/>
    <x v="271"/>
    <n v="2030"/>
  </r>
  <r>
    <x v="12345"/>
    <s v="2966"/>
    <x v="3"/>
    <s v="                                utcTime: 2028-07-07 02:52:22 (UTC)"/>
    <x v="669"/>
    <n v="2028"/>
  </r>
  <r>
    <x v="12346"/>
    <s v="2081"/>
    <x v="6"/>
    <s v="                                utcTime: 2025-04-13 23:05:51 (UTC)"/>
    <x v="161"/>
    <n v="2025"/>
  </r>
  <r>
    <x v="12347"/>
    <s v="2081"/>
    <x v="6"/>
    <s v="                                utcTime: 2028-04-26 06:15:32 (UTC)"/>
    <x v="132"/>
    <n v="2028"/>
  </r>
  <r>
    <x v="12348"/>
    <s v="2760"/>
    <x v="4"/>
    <s v="                                utcTime: 2025-02-07 11:39:14 (UTC)"/>
    <x v="23"/>
    <n v="2025"/>
  </r>
  <r>
    <x v="12349"/>
    <s v="2760"/>
    <x v="4"/>
    <s v="                                utcTime: 2030-06-15 03:07:49 (UTC)"/>
    <x v="103"/>
    <n v="2030"/>
  </r>
  <r>
    <x v="12350"/>
    <s v="2760"/>
    <x v="4"/>
    <s v="                                utcTime: 2029-02-26 14:14:28 (UTC)"/>
    <x v="618"/>
    <n v="2029"/>
  </r>
  <r>
    <x v="12351"/>
    <s v="2081"/>
    <x v="6"/>
    <s v="                                utcTime: 2026-03-10 16:31:15 (UTC)"/>
    <x v="77"/>
    <n v="2026"/>
  </r>
  <r>
    <x v="12352"/>
    <s v="2081"/>
    <x v="6"/>
    <s v="                                utcTime: 2029-11-05 14:23:59 (UTC)"/>
    <x v="511"/>
    <n v="2029"/>
  </r>
  <r>
    <x v="12353"/>
    <s v="2723"/>
    <x v="2"/>
    <s v="                                utcTime: 2027-01-14 15:41:03 (UTC)"/>
    <x v="48"/>
    <n v="2027"/>
  </r>
  <r>
    <x v="12354"/>
    <s v="2966"/>
    <x v="3"/>
    <s v="                                utcTime: 2028-04-18 19:56:59 (UTC)"/>
    <x v="490"/>
    <n v="2028"/>
  </r>
  <r>
    <x v="12355"/>
    <s v="2081"/>
    <x v="6"/>
    <s v="                                utcTime: 2026-06-08 19:26:28 (UTC)"/>
    <x v="629"/>
    <n v="2026"/>
  </r>
  <r>
    <x v="12356"/>
    <s v="2723"/>
    <x v="2"/>
    <s v="                                utcTime: 2031-03-04 03:53:36 (UTC)"/>
    <x v="745"/>
    <n v="2031"/>
  </r>
  <r>
    <x v="12357"/>
    <s v="2081"/>
    <x v="6"/>
    <s v="                                utcTime: 2027-08-12 16:26:08 (UTC)"/>
    <x v="151"/>
    <n v="2027"/>
  </r>
  <r>
    <x v="12358"/>
    <s v="2250"/>
    <x v="8"/>
    <s v="                                utcTime: 2027-08-31 21:11:08 (UTC)"/>
    <x v="366"/>
    <n v="2027"/>
  </r>
  <r>
    <x v="12359"/>
    <s v="2081"/>
    <x v="6"/>
    <s v="                                utcTime: 2028-04-16 02:12:05 (UTC)"/>
    <x v="41"/>
    <n v="2028"/>
  </r>
  <r>
    <x v="12360"/>
    <s v="3328"/>
    <x v="1"/>
    <s v="                                utcTime: 2028-12-07 15:06:34 (UTC)"/>
    <x v="837"/>
    <n v="2028"/>
  </r>
  <r>
    <x v="12361"/>
    <s v="2081"/>
    <x v="6"/>
    <s v="                                utcTime: 2030-10-06 23:00:56 (UTC)"/>
    <x v="160"/>
    <n v="2030"/>
  </r>
  <r>
    <x v="12362"/>
    <s v="2081"/>
    <x v="6"/>
    <s v="                                utcTime: 2029-03-13 15:24:02 (UTC)"/>
    <x v="314"/>
    <n v="2029"/>
  </r>
  <r>
    <x v="12363"/>
    <s v="2081"/>
    <x v="6"/>
    <s v="                                utcTime: 2025-01-10 13:32:54 (UTC)"/>
    <x v="45"/>
    <n v="2025"/>
  </r>
  <r>
    <x v="12364"/>
    <s v="3357"/>
    <x v="7"/>
    <s v="                                utcTime: 2028-12-25 11:57:07 (UTC)"/>
    <x v="328"/>
    <n v="2028"/>
  </r>
  <r>
    <x v="12365"/>
    <s v="2760"/>
    <x v="4"/>
    <s v="                                utcTime: 2029-09-02 13:30:06 (UTC)"/>
    <x v="726"/>
    <n v="2029"/>
  </r>
  <r>
    <x v="12366"/>
    <s v="3328"/>
    <x v="1"/>
    <s v="                                utcTime: 2028-02-07 03:47:43 (UTC)"/>
    <x v="309"/>
    <n v="2028"/>
  </r>
  <r>
    <x v="12367"/>
    <s v="2760"/>
    <x v="4"/>
    <s v="                                utcTime: 2030-06-13 02:29:31 (UTC)"/>
    <x v="123"/>
    <n v="2030"/>
  </r>
  <r>
    <x v="12368"/>
    <s v="2760"/>
    <x v="4"/>
    <s v="                                utcTime: 2025-01-23 16:19:15 (UTC)"/>
    <x v="586"/>
    <n v="2025"/>
  </r>
  <r>
    <x v="12369"/>
    <s v="2760"/>
    <x v="4"/>
    <s v="                                utcTime: 2030-06-08 22:59:57 (UTC)"/>
    <x v="84"/>
    <n v="2030"/>
  </r>
  <r>
    <x v="12370"/>
    <s v="2760"/>
    <x v="4"/>
    <s v="                                utcTime: 2030-06-08 00:55:04 (UTC)"/>
    <x v="84"/>
    <n v="2030"/>
  </r>
  <r>
    <x v="12371"/>
    <s v="2081"/>
    <x v="6"/>
    <s v="                                utcTime: 2028-02-06 03:20:30 (UTC)"/>
    <x v="378"/>
    <n v="2028"/>
  </r>
  <r>
    <x v="12372"/>
    <s v="2760"/>
    <x v="4"/>
    <s v="                                utcTime: 2024-12-14 06:15:16 (UTC)"/>
    <x v="177"/>
    <n v="2024"/>
  </r>
  <r>
    <x v="12373"/>
    <s v="2081"/>
    <x v="6"/>
    <s v="                                utcTime: 2025-03-24 11:36:08 (UTC)"/>
    <x v="94"/>
    <n v="2025"/>
  </r>
  <r>
    <x v="12374"/>
    <s v="3357"/>
    <x v="7"/>
    <s v="                                utcTime: 2029-04-06 19:24:13 (UTC)"/>
    <x v="346"/>
    <n v="2029"/>
  </r>
  <r>
    <x v="12375"/>
    <s v="2081"/>
    <x v="6"/>
    <s v="                                utcTime: 2029-11-16 09:27:41 (UTC)"/>
    <x v="35"/>
    <n v="2029"/>
  </r>
  <r>
    <x v="12376"/>
    <s v="2081"/>
    <x v="6"/>
    <s v="                                utcTime: 2026-05-12 19:50:36 (UTC)"/>
    <x v="93"/>
    <n v="2026"/>
  </r>
  <r>
    <x v="12377"/>
    <s v="2081"/>
    <x v="6"/>
    <s v="                                utcTime: 2031-01-04 00:22:21 (UTC)"/>
    <x v="131"/>
    <n v="2031"/>
  </r>
  <r>
    <x v="12378"/>
    <s v="2081"/>
    <x v="6"/>
    <s v="                                utcTime: 2030-10-14 06:31:23 (UTC)"/>
    <x v="46"/>
    <n v="2030"/>
  </r>
  <r>
    <x v="12379"/>
    <s v="2081"/>
    <x v="6"/>
    <s v="                                utcTime: 2027-03-16 07:29:16 (UTC)"/>
    <x v="118"/>
    <n v="2027"/>
  </r>
  <r>
    <x v="12380"/>
    <s v="2760"/>
    <x v="4"/>
    <s v="                                utcTime: 2030-06-15 03:42:34 (UTC)"/>
    <x v="103"/>
    <n v="2030"/>
  </r>
  <r>
    <x v="12381"/>
    <s v="3328"/>
    <x v="1"/>
    <s v="                                utcTime: 2027-01-05 21:53:57 (UTC)"/>
    <x v="3"/>
    <n v="2027"/>
  </r>
  <r>
    <x v="12382"/>
    <s v="2081"/>
    <x v="6"/>
    <s v="                                utcTime: 2030-11-01 11:09:42 (UTC)"/>
    <x v="658"/>
    <n v="2030"/>
  </r>
  <r>
    <x v="12383"/>
    <s v="3328"/>
    <x v="1"/>
    <s v="                                utcTime: 2028-03-12 13:29:29 (UTC)"/>
    <x v="81"/>
    <n v="2028"/>
  </r>
  <r>
    <x v="12384"/>
    <s v="2760"/>
    <x v="4"/>
    <s v="                                utcTime: 2030-06-15 03:24:00 (UTC)"/>
    <x v="103"/>
    <n v="2030"/>
  </r>
  <r>
    <x v="12385"/>
    <s v="2081"/>
    <x v="6"/>
    <s v="                                utcTime: 2030-10-14 01:48:10 (UTC)"/>
    <x v="46"/>
    <n v="2030"/>
  </r>
  <r>
    <x v="12386"/>
    <s v="2250"/>
    <x v="8"/>
    <s v="                                utcTime: 2027-08-31 21:02:00 (UTC)"/>
    <x v="366"/>
    <n v="2027"/>
  </r>
  <r>
    <x v="12387"/>
    <s v="2081"/>
    <x v="6"/>
    <s v="                                utcTime: 2029-01-08 05:58:11 (UTC)"/>
    <x v="39"/>
    <n v="2029"/>
  </r>
  <r>
    <x v="12388"/>
    <s v="2081"/>
    <x v="6"/>
    <s v="                                utcTime: 2028-01-20 03:11:17 (UTC)"/>
    <x v="72"/>
    <n v="2028"/>
  </r>
  <r>
    <x v="12389"/>
    <s v="2081"/>
    <x v="6"/>
    <s v="                                utcTime: 2030-10-09 00:17:39 (UTC)"/>
    <x v="115"/>
    <n v="2030"/>
  </r>
  <r>
    <x v="12390"/>
    <s v="2081"/>
    <x v="6"/>
    <s v="                                utcTime: 2028-03-23 21:36:35 (UTC)"/>
    <x v="52"/>
    <n v="2028"/>
  </r>
  <r>
    <x v="12391"/>
    <s v="2081"/>
    <x v="6"/>
    <s v="                                utcTime: 2031-02-16 23:57:39 (UTC)"/>
    <x v="252"/>
    <n v="2031"/>
  </r>
  <r>
    <x v="12392"/>
    <s v="2081"/>
    <x v="6"/>
    <s v="                                utcTime: 2026-03-25 20:12:40 (UTC)"/>
    <x v="22"/>
    <n v="2026"/>
  </r>
  <r>
    <x v="12393"/>
    <s v="2081"/>
    <x v="6"/>
    <s v="                                utcTime: 2026-05-05 05:26:21 (UTC)"/>
    <x v="119"/>
    <n v="2026"/>
  </r>
  <r>
    <x v="12394"/>
    <s v="2760"/>
    <x v="4"/>
    <s v="                                utcTime: 2030-06-11 00:46:23 (UTC)"/>
    <x v="113"/>
    <n v="2030"/>
  </r>
  <r>
    <x v="12395"/>
    <s v="2081"/>
    <x v="6"/>
    <s v="                                utcTime: 2027-03-20 07:12:08 (UTC)"/>
    <x v="65"/>
    <n v="2027"/>
  </r>
  <r>
    <x v="12396"/>
    <s v="2760"/>
    <x v="4"/>
    <s v="                                utcTime: 2024-12-14 00:10:38 (UTC)"/>
    <x v="177"/>
    <n v="2024"/>
  </r>
  <r>
    <x v="12397"/>
    <s v="2760"/>
    <x v="4"/>
    <s v="                                utcTime: 2030-06-02 17:46:55 (UTC)"/>
    <x v="202"/>
    <n v="2030"/>
  </r>
  <r>
    <x v="12398"/>
    <s v="2081"/>
    <x v="6"/>
    <s v="                                utcTime: 2026-04-06 19:24:40 (UTC)"/>
    <x v="63"/>
    <n v="2026"/>
  </r>
  <r>
    <x v="12399"/>
    <s v="3328"/>
    <x v="1"/>
    <s v="                                utcTime: 2027-04-12 16:13:14 (UTC)"/>
    <x v="410"/>
    <n v="2027"/>
  </r>
  <r>
    <x v="12400"/>
    <s v="2081"/>
    <x v="6"/>
    <s v="                                utcTime: 2029-07-17 05:30:17 (UTC)"/>
    <x v="33"/>
    <n v="2029"/>
  </r>
  <r>
    <x v="12401"/>
    <s v="2250"/>
    <x v="8"/>
    <s v="                                utcTime: 2027-11-02 12:03:13 (UTC)"/>
    <x v="80"/>
    <n v="2027"/>
  </r>
  <r>
    <x v="12402"/>
    <s v="2081"/>
    <x v="6"/>
    <s v="                                utcTime: 2026-06-06 22:10:30 (UTC)"/>
    <x v="70"/>
    <n v="2026"/>
  </r>
  <r>
    <x v="12403"/>
    <s v="2081"/>
    <x v="6"/>
    <s v="                                utcTime: 2025-03-30 11:22:02 (UTC)"/>
    <x v="390"/>
    <n v="2025"/>
  </r>
  <r>
    <x v="12404"/>
    <s v="2760"/>
    <x v="4"/>
    <s v="                                utcTime: 2030-05-30 19:44:19 (UTC)"/>
    <x v="171"/>
    <n v="2030"/>
  </r>
  <r>
    <x v="12405"/>
    <s v="2081"/>
    <x v="6"/>
    <s v="                                utcTime: 2030-06-27 21:14:37 (UTC)"/>
    <x v="167"/>
    <n v="2030"/>
  </r>
  <r>
    <x v="12406"/>
    <s v="2081"/>
    <x v="6"/>
    <s v="                                utcTime: 2030-08-11 13:02:01 (UTC)"/>
    <x v="312"/>
    <n v="2030"/>
  </r>
  <r>
    <x v="12407"/>
    <s v="3328"/>
    <x v="1"/>
    <s v="                                utcTime: 2028-02-07 10:18:55 (UTC)"/>
    <x v="309"/>
    <n v="2028"/>
  </r>
  <r>
    <x v="12408"/>
    <s v="3357"/>
    <x v="7"/>
    <s v="                                utcTime: 2031-03-18 13:43:09 (UTC)"/>
    <x v="493"/>
    <n v="2031"/>
  </r>
  <r>
    <x v="12409"/>
    <s v="2081"/>
    <x v="6"/>
    <s v="                                utcTime: 2029-01-08 04:48:50 (UTC)"/>
    <x v="39"/>
    <n v="2029"/>
  </r>
  <r>
    <x v="12410"/>
    <s v="2081"/>
    <x v="6"/>
    <s v="                                utcTime: 2031-04-07 02:49:32 (UTC)"/>
    <x v="369"/>
    <n v="2031"/>
  </r>
  <r>
    <x v="12411"/>
    <s v="2081"/>
    <x v="6"/>
    <s v="                                utcTime: 2030-10-11 12:00:45 (UTC)"/>
    <x v="172"/>
    <n v="2030"/>
  </r>
  <r>
    <x v="12412"/>
    <s v="2081"/>
    <x v="6"/>
    <s v="                                utcTime: 2030-10-11 03:11:33 (UTC)"/>
    <x v="172"/>
    <n v="2030"/>
  </r>
  <r>
    <x v="12413"/>
    <s v="2966"/>
    <x v="3"/>
    <s v="                                utcTime: 2028-04-18 20:00:33 (UTC)"/>
    <x v="490"/>
    <n v="2028"/>
  </r>
  <r>
    <x v="12414"/>
    <s v="2081"/>
    <x v="6"/>
    <s v="                                utcTime: 2031-02-13 09:33:59 (UTC)"/>
    <x v="838"/>
    <n v="2031"/>
  </r>
  <r>
    <x v="12415"/>
    <s v="2081"/>
    <x v="6"/>
    <s v="                                utcTime: 2028-04-26 06:37:57 (UTC)"/>
    <x v="132"/>
    <n v="2028"/>
  </r>
  <r>
    <x v="12416"/>
    <s v="2081"/>
    <x v="6"/>
    <s v="                                utcTime: 2027-03-24 07:59:04 (UTC)"/>
    <x v="165"/>
    <n v="2027"/>
  </r>
  <r>
    <x v="12417"/>
    <s v="3328"/>
    <x v="1"/>
    <s v="                                utcTime: 2027-12-28 17:31:41 (UTC)"/>
    <x v="25"/>
    <n v="2027"/>
  </r>
  <r>
    <x v="12418"/>
    <s v="2081"/>
    <x v="6"/>
    <s v="                                utcTime: 2029-01-12 06:41:56 (UTC)"/>
    <x v="56"/>
    <n v="2029"/>
  </r>
  <r>
    <x v="12419"/>
    <s v="2081"/>
    <x v="6"/>
    <s v="                                utcTime: 2027-03-20 07:44:15 (UTC)"/>
    <x v="65"/>
    <n v="2027"/>
  </r>
  <r>
    <x v="12420"/>
    <s v="2081"/>
    <x v="6"/>
    <s v="                                utcTime: 2030-10-09 00:21:16 (UTC)"/>
    <x v="115"/>
    <n v="2030"/>
  </r>
  <r>
    <x v="12421"/>
    <s v="2081"/>
    <x v="6"/>
    <s v="                                utcTime: 2028-03-24 12:20:39 (UTC)"/>
    <x v="36"/>
    <n v="2028"/>
  </r>
  <r>
    <x v="12422"/>
    <s v="2760"/>
    <x v="4"/>
    <s v="                                utcTime: 2029-08-30 14:42:34 (UTC)"/>
    <x v="301"/>
    <n v="2029"/>
  </r>
  <r>
    <x v="12423"/>
    <s v="2723"/>
    <x v="2"/>
    <s v="                                utcTime: 2027-01-14 17:10:33 (UTC)"/>
    <x v="48"/>
    <n v="2027"/>
  </r>
  <r>
    <x v="12424"/>
    <s v="2723"/>
    <x v="2"/>
    <s v="                                utcTime: 2029-01-20 07:02:29 (UTC)"/>
    <x v="590"/>
    <n v="2029"/>
  </r>
  <r>
    <x v="12425"/>
    <s v="2081"/>
    <x v="6"/>
    <s v="                                utcTime: 2029-01-08 19:02:37 (UTC)"/>
    <x v="39"/>
    <n v="2029"/>
  </r>
  <r>
    <x v="12426"/>
    <s v="2081"/>
    <x v="6"/>
    <s v="                                utcTime: 2031-01-05 00:33:07 (UTC)"/>
    <x v="184"/>
    <n v="2031"/>
  </r>
  <r>
    <x v="12427"/>
    <s v="2081"/>
    <x v="6"/>
    <s v="                                utcTime: 2025-03-25 04:43:01 (UTC)"/>
    <x v="91"/>
    <n v="2025"/>
  </r>
  <r>
    <x v="12428"/>
    <s v="2760"/>
    <x v="4"/>
    <s v="                                utcTime: 2029-10-10 12:17:43 (UTC)"/>
    <x v="139"/>
    <n v="2029"/>
  </r>
  <r>
    <x v="12429"/>
    <s v="2081"/>
    <x v="6"/>
    <s v="                                utcTime: 2027-03-23 07:32:18 (UTC)"/>
    <x v="383"/>
    <n v="2027"/>
  </r>
  <r>
    <x v="12430"/>
    <s v="2081"/>
    <x v="6"/>
    <s v="                                utcTime: 2029-08-04 06:41:14 (UTC)"/>
    <x v="197"/>
    <n v="2029"/>
  </r>
  <r>
    <x v="12431"/>
    <s v="2081"/>
    <x v="6"/>
    <s v="                                utcTime: 2027-01-24 08:25:05 (UTC)"/>
    <x v="839"/>
    <n v="2027"/>
  </r>
  <r>
    <x v="12432"/>
    <s v="2081"/>
    <x v="6"/>
    <s v="                                utcTime: 2030-11-14 15:58:00 (UTC)"/>
    <x v="840"/>
    <n v="2030"/>
  </r>
  <r>
    <x v="12433"/>
    <s v="3328"/>
    <x v="1"/>
    <s v="                                utcTime: 2028-02-06 19:26:53 (UTC)"/>
    <x v="378"/>
    <n v="2028"/>
  </r>
  <r>
    <x v="12434"/>
    <s v="2081"/>
    <x v="6"/>
    <s v="                                utcTime: 2026-06-06 20:10:25 (UTC)"/>
    <x v="70"/>
    <n v="2026"/>
  </r>
  <r>
    <x v="12435"/>
    <s v="3328"/>
    <x v="1"/>
    <s v="                                utcTime: 2027-01-06 03:20:14 (UTC)"/>
    <x v="10"/>
    <n v="2027"/>
  </r>
  <r>
    <x v="12436"/>
    <s v="2081"/>
    <x v="6"/>
    <s v="                                utcTime: 2030-10-06 22:26:41 (UTC)"/>
    <x v="160"/>
    <n v="2030"/>
  </r>
  <r>
    <x v="12437"/>
    <s v="2081"/>
    <x v="6"/>
    <s v="                                utcTime: 2029-07-17 09:53:05 (UTC)"/>
    <x v="33"/>
    <n v="2029"/>
  </r>
  <r>
    <x v="12438"/>
    <s v="2760"/>
    <x v="4"/>
    <s v="                                utcTime: 2024-12-13 23:24:52 (UTC)"/>
    <x v="178"/>
    <n v="2024"/>
  </r>
  <r>
    <x v="12439"/>
    <s v="3328"/>
    <x v="1"/>
    <s v="                                utcTime: 2028-02-07 06:31:20 (UTC)"/>
    <x v="309"/>
    <n v="2028"/>
  </r>
  <r>
    <x v="12440"/>
    <s v="2081"/>
    <x v="6"/>
    <s v="                                utcTime: 2028-01-20 04:07:07 (UTC)"/>
    <x v="72"/>
    <n v="2028"/>
  </r>
  <r>
    <x v="12441"/>
    <s v="2081"/>
    <x v="6"/>
    <s v="                                utcTime: 2026-06-08 19:29:05 (UTC)"/>
    <x v="629"/>
    <n v="2026"/>
  </r>
  <r>
    <x v="12442"/>
    <s v="3328"/>
    <x v="1"/>
    <s v="                                utcTime: 2028-03-12 13:36:06 (UTC)"/>
    <x v="81"/>
    <n v="2028"/>
  </r>
  <r>
    <x v="12443"/>
    <s v="2081"/>
    <x v="6"/>
    <s v="                                utcTime: 2029-07-17 11:07:40 (UTC)"/>
    <x v="33"/>
    <n v="2029"/>
  </r>
  <r>
    <x v="12444"/>
    <s v="2081"/>
    <x v="6"/>
    <s v="                                utcTime: 2030-08-15 00:09:29 (UTC)"/>
    <x v="253"/>
    <n v="2030"/>
  </r>
  <r>
    <x v="12445"/>
    <s v="2081"/>
    <x v="6"/>
    <s v="                                utcTime: 2025-02-28 04:52:37 (UTC)"/>
    <x v="53"/>
    <n v="2025"/>
  </r>
  <r>
    <x v="12446"/>
    <s v="3328"/>
    <x v="1"/>
    <s v="                                utcTime: 2027-11-08 20:47:11 (UTC)"/>
    <x v="841"/>
    <n v="2027"/>
  </r>
  <r>
    <x v="12447"/>
    <s v="2081"/>
    <x v="6"/>
    <s v="                                utcTime: 2030-07-28 20:35:26 (UTC)"/>
    <x v="394"/>
    <n v="2030"/>
  </r>
  <r>
    <x v="12448"/>
    <s v="2081"/>
    <x v="6"/>
    <s v="                                utcTime: 2031-01-07 02:17:18 (UTC)"/>
    <x v="181"/>
    <n v="2031"/>
  </r>
  <r>
    <x v="12449"/>
    <s v="2081"/>
    <x v="6"/>
    <s v="                                utcTime: 2028-04-19 18:53:33 (UTC)"/>
    <x v="86"/>
    <n v="2028"/>
  </r>
  <r>
    <x v="12450"/>
    <s v="2081"/>
    <x v="6"/>
    <s v="                                utcTime: 2029-07-17 08:29:20 (UTC)"/>
    <x v="33"/>
    <n v="2029"/>
  </r>
  <r>
    <x v="12451"/>
    <s v="2966"/>
    <x v="3"/>
    <s v="                                utcTime: 2030-12-03 10:05:18 (UTC)"/>
    <x v="387"/>
    <n v="2030"/>
  </r>
  <r>
    <x v="12452"/>
    <s v="2081"/>
    <x v="6"/>
    <s v="                                utcTime: 2029-01-08 13:52:15 (UTC)"/>
    <x v="39"/>
    <n v="2029"/>
  </r>
  <r>
    <x v="12453"/>
    <s v="2081"/>
    <x v="6"/>
    <s v="                                utcTime: 2029-10-21 09:30:00 (UTC)"/>
    <x v="286"/>
    <n v="2029"/>
  </r>
  <r>
    <x v="12454"/>
    <s v="2081"/>
    <x v="6"/>
    <s v="                                utcTime: 2029-07-17 05:10:31 (UTC)"/>
    <x v="33"/>
    <n v="2029"/>
  </r>
  <r>
    <x v="12455"/>
    <s v="2081"/>
    <x v="6"/>
    <s v="                                utcTime: 2029-01-08 09:11:37 (UTC)"/>
    <x v="39"/>
    <n v="2029"/>
  </r>
  <r>
    <x v="12456"/>
    <s v="2081"/>
    <x v="6"/>
    <s v="                                utcTime: 2029-11-25 14:33:06 (UTC)"/>
    <x v="164"/>
    <n v="2029"/>
  </r>
  <r>
    <x v="12457"/>
    <s v="2081"/>
    <x v="6"/>
    <s v="                                utcTime: 2030-10-05 21:42:18 (UTC)"/>
    <x v="90"/>
    <n v="2030"/>
  </r>
  <r>
    <x v="12458"/>
    <s v="2250"/>
    <x v="8"/>
    <s v="                                utcTime: 2027-08-31 21:08:51 (UTC)"/>
    <x v="366"/>
    <n v="2027"/>
  </r>
  <r>
    <x v="12459"/>
    <s v="2760"/>
    <x v="4"/>
    <s v="                                utcTime: 2029-02-20 10:04:19 (UTC)"/>
    <x v="233"/>
    <n v="2029"/>
  </r>
  <r>
    <x v="12460"/>
    <s v="2081"/>
    <x v="6"/>
    <s v="                                utcTime: 2026-05-12 21:22:11 (UTC)"/>
    <x v="93"/>
    <n v="2026"/>
  </r>
  <r>
    <x v="12461"/>
    <s v="2081"/>
    <x v="6"/>
    <s v="                                utcTime: 2027-12-26 22:52:40 (UTC)"/>
    <x v="58"/>
    <n v="2027"/>
  </r>
  <r>
    <x v="12462"/>
    <s v="2081"/>
    <x v="6"/>
    <s v="                                utcTime: 2030-10-16 11:49:29 (UTC)"/>
    <x v="216"/>
    <n v="2030"/>
  </r>
  <r>
    <x v="12463"/>
    <s v="2081"/>
    <x v="6"/>
    <s v="                                utcTime: 2029-01-08 09:16:34 (UTC)"/>
    <x v="39"/>
    <n v="2029"/>
  </r>
  <r>
    <x v="12464"/>
    <s v="2081"/>
    <x v="6"/>
    <s v="                                utcTime: 2030-10-09 00:45:24 (UTC)"/>
    <x v="115"/>
    <n v="2030"/>
  </r>
  <r>
    <x v="12465"/>
    <s v="2081"/>
    <x v="6"/>
    <s v="                                utcTime: 2030-06-27 21:16:21 (UTC)"/>
    <x v="167"/>
    <n v="2030"/>
  </r>
  <r>
    <x v="12466"/>
    <s v="2250"/>
    <x v="8"/>
    <s v="                                utcTime: 2027-11-02 11:57:34 (UTC)"/>
    <x v="80"/>
    <n v="2027"/>
  </r>
  <r>
    <x v="12467"/>
    <s v="2760"/>
    <x v="4"/>
    <s v="                                utcTime: 2030-05-27 23:23:36 (UTC)"/>
    <x v="19"/>
    <n v="2030"/>
  </r>
  <r>
    <x v="12468"/>
    <s v="2081"/>
    <x v="6"/>
    <s v="                                utcTime: 2031-02-23 11:18:19 (UTC)"/>
    <x v="129"/>
    <n v="2031"/>
  </r>
  <r>
    <x v="12469"/>
    <s v="2081"/>
    <x v="6"/>
    <s v="                                utcTime: 2027-12-26 18:41:12 (UTC)"/>
    <x v="58"/>
    <n v="2027"/>
  </r>
  <r>
    <x v="12470"/>
    <s v="2081"/>
    <x v="6"/>
    <s v="                                utcTime: 2026-02-16 15:15:47 (UTC)"/>
    <x v="49"/>
    <n v="2026"/>
  </r>
  <r>
    <x v="12471"/>
    <s v="2081"/>
    <x v="6"/>
    <s v="                                utcTime: 2029-11-16 09:10:18 (UTC)"/>
    <x v="35"/>
    <n v="2029"/>
  </r>
  <r>
    <x v="12472"/>
    <s v="2081"/>
    <x v="6"/>
    <s v="                                utcTime: 2028-04-19 18:54:54 (UTC)"/>
    <x v="86"/>
    <n v="2028"/>
  </r>
  <r>
    <x v="12473"/>
    <s v="2081"/>
    <x v="6"/>
    <s v="                                utcTime: 2025-02-26 09:24:21 (UTC)"/>
    <x v="43"/>
    <n v="2025"/>
  </r>
  <r>
    <x v="12474"/>
    <s v="2081"/>
    <x v="6"/>
    <s v="                                utcTime: 2027-07-13 18:03:44 (UTC)"/>
    <x v="34"/>
    <n v="2027"/>
  </r>
  <r>
    <x v="12475"/>
    <s v="2760"/>
    <x v="4"/>
    <s v="                                utcTime: 2024-12-13 17:04:17 (UTC)"/>
    <x v="178"/>
    <n v="2024"/>
  </r>
  <r>
    <x v="12476"/>
    <s v="2081"/>
    <x v="6"/>
    <s v="                                utcTime: 2030-10-28 14:56:51 (UTC)"/>
    <x v="592"/>
    <n v="2030"/>
  </r>
  <r>
    <x v="12477"/>
    <s v="2081"/>
    <x v="6"/>
    <s v="                                utcTime: 2026-07-08 23:29:14 (UTC)"/>
    <x v="294"/>
    <n v="2026"/>
  </r>
  <r>
    <x v="12478"/>
    <s v="2760"/>
    <x v="4"/>
    <s v="                                utcTime: 2029-10-10 13:02:29 (UTC)"/>
    <x v="139"/>
    <n v="2029"/>
  </r>
  <r>
    <x v="12479"/>
    <s v="2760"/>
    <x v="4"/>
    <s v="                                utcTime: 2025-07-16 07:04:15 (UTC)"/>
    <x v="214"/>
    <n v="2025"/>
  </r>
  <r>
    <x v="12480"/>
    <s v="2081"/>
    <x v="6"/>
    <s v="                                utcTime: 2027-03-23 07:21:21 (UTC)"/>
    <x v="383"/>
    <n v="2027"/>
  </r>
  <r>
    <x v="12481"/>
    <s v="2760"/>
    <x v="4"/>
    <s v="                                utcTime: 2030-06-15 09:36:21 (UTC)"/>
    <x v="103"/>
    <n v="2030"/>
  </r>
  <r>
    <x v="12482"/>
    <s v="2081"/>
    <x v="6"/>
    <s v="                                utcTime: 2029-07-17 12:22:31 (UTC)"/>
    <x v="33"/>
    <n v="2029"/>
  </r>
  <r>
    <x v="12483"/>
    <s v="2250"/>
    <x v="8"/>
    <s v="                                utcTime: 2029-02-09 08:33:02 (UTC)"/>
    <x v="823"/>
    <n v="2029"/>
  </r>
  <r>
    <x v="12484"/>
    <s v="2760"/>
    <x v="4"/>
    <s v="                                utcTime: 2030-06-11 00:31:28 (UTC)"/>
    <x v="113"/>
    <n v="2030"/>
  </r>
  <r>
    <x v="12485"/>
    <s v="2081"/>
    <x v="6"/>
    <s v="                                utcTime: 2029-11-27 09:11:21 (UTC)"/>
    <x v="204"/>
    <n v="2029"/>
  </r>
  <r>
    <x v="12486"/>
    <s v="2081"/>
    <x v="6"/>
    <s v="                                utcTime: 2029-12-03 07:26:55 (UTC)"/>
    <x v="175"/>
    <n v="2029"/>
  </r>
  <r>
    <x v="12487"/>
    <s v="2081"/>
    <x v="6"/>
    <s v="                                utcTime: 2026-03-31 14:26:59 (UTC)"/>
    <x v="261"/>
    <n v="2026"/>
  </r>
  <r>
    <x v="12488"/>
    <s v="2081"/>
    <x v="6"/>
    <s v="                                utcTime: 2029-01-08 11:59:05 (UTC)"/>
    <x v="39"/>
    <n v="2029"/>
  </r>
  <r>
    <x v="12489"/>
    <s v="2081"/>
    <x v="6"/>
    <s v="                                utcTime: 2029-10-23 09:20:10 (UTC)"/>
    <x v="609"/>
    <n v="2029"/>
  </r>
  <r>
    <x v="12490"/>
    <s v="2760"/>
    <x v="4"/>
    <s v="                                utcTime: 2030-06-08 00:55:43 (UTC)"/>
    <x v="84"/>
    <n v="2030"/>
  </r>
  <r>
    <x v="12491"/>
    <s v="2966"/>
    <x v="3"/>
    <s v="                                utcTime: 2028-04-18 20:02:23 (UTC)"/>
    <x v="490"/>
    <n v="2028"/>
  </r>
  <r>
    <x v="12492"/>
    <s v="2081"/>
    <x v="6"/>
    <s v="                                utcTime: 2026-05-05 08:37:12 (UTC)"/>
    <x v="119"/>
    <n v="2026"/>
  </r>
  <r>
    <x v="12493"/>
    <s v="3357"/>
    <x v="7"/>
    <s v="                                utcTime: 2029-12-20 08:19:43 (UTC)"/>
    <x v="344"/>
    <n v="2029"/>
  </r>
  <r>
    <x v="12494"/>
    <s v="2760"/>
    <x v="4"/>
    <s v="                                utcTime: 2030-05-30 19:51:57 (UTC)"/>
    <x v="171"/>
    <n v="2030"/>
  </r>
  <r>
    <x v="12495"/>
    <s v="2081"/>
    <x v="6"/>
    <s v="                                utcTime: 2027-07-13 15:57:15 (UTC)"/>
    <x v="34"/>
    <n v="2027"/>
  </r>
  <r>
    <x v="12496"/>
    <s v="2081"/>
    <x v="6"/>
    <s v="                                utcTime: 2030-10-10 01:58:43 (UTC)"/>
    <x v="146"/>
    <n v="2030"/>
  </r>
  <r>
    <x v="12497"/>
    <s v="2760"/>
    <x v="4"/>
    <s v="                                utcTime: 2024-12-13 13:26:38 (UTC)"/>
    <x v="178"/>
    <n v="2024"/>
  </r>
  <r>
    <x v="12498"/>
    <s v="2760"/>
    <x v="4"/>
    <s v="                                utcTime: 2029-07-10 12:16:20 (UTC)"/>
    <x v="709"/>
    <n v="2029"/>
  </r>
  <r>
    <x v="12499"/>
    <s v="2723"/>
    <x v="2"/>
    <s v="                                utcTime: 2027-01-14 16:20:24 (UTC)"/>
    <x v="48"/>
    <n v="2027"/>
  </r>
  <r>
    <x v="12500"/>
    <s v="2081"/>
    <x v="6"/>
    <s v="                                utcTime: 2028-03-24 00:58:35 (UTC)"/>
    <x v="36"/>
    <n v="2028"/>
  </r>
  <r>
    <x v="12501"/>
    <s v="2081"/>
    <x v="6"/>
    <s v="                                utcTime: 2026-05-17 03:39:39 (UTC)"/>
    <x v="109"/>
    <n v="2026"/>
  </r>
  <r>
    <x v="12502"/>
    <s v="2081"/>
    <x v="6"/>
    <s v="                                utcTime: 2029-03-12 20:04:04 (UTC)"/>
    <x v="246"/>
    <n v="2029"/>
  </r>
  <r>
    <x v="12503"/>
    <s v="2966"/>
    <x v="3"/>
    <s v="                                utcTime: 2028-04-24 18:53:35 (UTC)"/>
    <x v="842"/>
    <n v="2028"/>
  </r>
  <r>
    <x v="12504"/>
    <s v="2081"/>
    <x v="6"/>
    <s v="                                utcTime: 2029-01-12 12:12:22 (UTC)"/>
    <x v="56"/>
    <n v="2029"/>
  </r>
  <r>
    <x v="12505"/>
    <s v="2723"/>
    <x v="2"/>
    <s v="                                utcTime: 2029-01-11 15:23:31 (UTC)"/>
    <x v="20"/>
    <n v="2029"/>
  </r>
  <r>
    <x v="12506"/>
    <s v="2760"/>
    <x v="4"/>
    <s v="                                utcTime: 2029-08-08 07:25:31 (UTC)"/>
    <x v="262"/>
    <n v="2029"/>
  </r>
  <r>
    <x v="12507"/>
    <s v="2081"/>
    <x v="6"/>
    <s v="                                utcTime: 2030-10-21 11:04:14 (UTC)"/>
    <x v="127"/>
    <n v="2030"/>
  </r>
  <r>
    <x v="12508"/>
    <s v="2081"/>
    <x v="6"/>
    <s v="                                utcTime: 2030-10-16 07:45:54 (UTC)"/>
    <x v="216"/>
    <n v="2030"/>
  </r>
  <r>
    <x v="12509"/>
    <s v="2081"/>
    <x v="6"/>
    <s v="                                utcTime: 2028-12-29 20:51:23 (UTC)"/>
    <x v="96"/>
    <n v="2028"/>
  </r>
  <r>
    <x v="12510"/>
    <s v="2081"/>
    <x v="6"/>
    <s v="                                utcTime: 2030-10-13 20:56:15 (UTC)"/>
    <x v="138"/>
    <n v="2030"/>
  </r>
  <r>
    <x v="12511"/>
    <s v="3328"/>
    <x v="1"/>
    <s v="                                utcTime: 2027-07-31 09:22:04 (UTC)"/>
    <x v="359"/>
    <n v="2027"/>
  </r>
  <r>
    <x v="12512"/>
    <s v="2081"/>
    <x v="6"/>
    <s v="                                utcTime: 2030-10-07 23:50:07 (UTC)"/>
    <x v="105"/>
    <n v="2030"/>
  </r>
  <r>
    <x v="12513"/>
    <s v="2081"/>
    <x v="6"/>
    <s v="                                utcTime: 2027-03-24 08:00:36 (UTC)"/>
    <x v="165"/>
    <n v="2027"/>
  </r>
  <r>
    <x v="12514"/>
    <s v="3328"/>
    <x v="1"/>
    <s v="                                utcTime: 2028-02-06 22:03:54 (UTC)"/>
    <x v="378"/>
    <n v="2028"/>
  </r>
  <r>
    <x v="12515"/>
    <s v="2081"/>
    <x v="6"/>
    <s v="                                utcTime: 2029-11-16 09:24:47 (UTC)"/>
    <x v="35"/>
    <n v="2029"/>
  </r>
  <r>
    <x v="12516"/>
    <s v="2081"/>
    <x v="6"/>
    <s v="                                utcTime: 2025-04-13 22:14:32 (UTC)"/>
    <x v="161"/>
    <n v="2025"/>
  </r>
  <r>
    <x v="12517"/>
    <s v="2081"/>
    <x v="6"/>
    <s v="                                utcTime: 2028-01-29 08:14:34 (UTC)"/>
    <x v="101"/>
    <n v="2028"/>
  </r>
  <r>
    <x v="12518"/>
    <s v="2081"/>
    <x v="6"/>
    <s v="                                utcTime: 2029-07-17 09:20:48 (UTC)"/>
    <x v="33"/>
    <n v="2029"/>
  </r>
  <r>
    <x v="12519"/>
    <s v="2081"/>
    <x v="6"/>
    <s v="                                utcTime: 2027-07-13 18:39:19 (UTC)"/>
    <x v="34"/>
    <n v="2027"/>
  </r>
  <r>
    <x v="12520"/>
    <s v="2081"/>
    <x v="6"/>
    <s v="                                utcTime: 2029-01-12 08:54:06 (UTC)"/>
    <x v="56"/>
    <n v="2029"/>
  </r>
  <r>
    <x v="12521"/>
    <s v="2081"/>
    <x v="6"/>
    <s v="                                utcTime: 2030-10-17 13:09:00 (UTC)"/>
    <x v="173"/>
    <n v="2030"/>
  </r>
  <r>
    <x v="12522"/>
    <s v="2081"/>
    <x v="6"/>
    <s v="                                utcTime: 2026-02-16 22:30:52 (UTC)"/>
    <x v="49"/>
    <n v="2026"/>
  </r>
  <r>
    <x v="12523"/>
    <s v="2723"/>
    <x v="2"/>
    <s v="                                utcTime: 2026-03-09 23:24:36 (UTC)"/>
    <x v="306"/>
    <n v="2026"/>
  </r>
  <r>
    <x v="12524"/>
    <s v="2081"/>
    <x v="6"/>
    <s v="                                utcTime: 2025-03-24 10:15:53 (UTC)"/>
    <x v="94"/>
    <n v="2025"/>
  </r>
  <r>
    <x v="12525"/>
    <s v="2081"/>
    <x v="6"/>
    <s v="                                utcTime: 2029-11-07 09:26:11 (UTC)"/>
    <x v="538"/>
    <n v="2029"/>
  </r>
  <r>
    <x v="12526"/>
    <s v="2081"/>
    <x v="6"/>
    <s v="                                utcTime: 2029-01-08 03:52:35 (UTC)"/>
    <x v="39"/>
    <n v="2029"/>
  </r>
  <r>
    <x v="12527"/>
    <s v="2250"/>
    <x v="8"/>
    <s v="                                utcTime: 2027-08-31 21:08:48 (UTC)"/>
    <x v="366"/>
    <n v="2027"/>
  </r>
  <r>
    <x v="12528"/>
    <s v="3357"/>
    <x v="7"/>
    <s v="                                utcTime: 2028-12-25 12:01:34 (UTC)"/>
    <x v="328"/>
    <n v="2028"/>
  </r>
  <r>
    <x v="12529"/>
    <s v="2081"/>
    <x v="6"/>
    <s v="                                utcTime: 2025-03-28 10:04:18 (UTC)"/>
    <x v="142"/>
    <n v="2025"/>
  </r>
  <r>
    <x v="12530"/>
    <s v="3357"/>
    <x v="7"/>
    <s v="                                utcTime: 2029-12-22 20:12:08 (UTC)"/>
    <x v="334"/>
    <n v="2029"/>
  </r>
  <r>
    <x v="12531"/>
    <s v="2081"/>
    <x v="6"/>
    <s v="                                utcTime: 2028-12-29 19:42:45 (UTC)"/>
    <x v="96"/>
    <n v="2028"/>
  </r>
  <r>
    <x v="12532"/>
    <s v="2081"/>
    <x v="6"/>
    <s v="                                utcTime: 2029-11-16 09:32:50 (UTC)"/>
    <x v="35"/>
    <n v="2029"/>
  </r>
  <r>
    <x v="12533"/>
    <s v="2081"/>
    <x v="6"/>
    <s v="                                utcTime: 2030-09-18 07:51:23 (UTC)"/>
    <x v="597"/>
    <n v="2030"/>
  </r>
  <r>
    <x v="12534"/>
    <s v="2081"/>
    <x v="6"/>
    <s v="                                utcTime: 2026-04-06 19:17:07 (UTC)"/>
    <x v="63"/>
    <n v="2026"/>
  </r>
  <r>
    <x v="12535"/>
    <s v="2081"/>
    <x v="6"/>
    <s v="                                utcTime: 2030-07-28 22:40:08 (UTC)"/>
    <x v="394"/>
    <n v="2030"/>
  </r>
  <r>
    <x v="12536"/>
    <s v="2081"/>
    <x v="6"/>
    <s v="                                utcTime: 2029-01-12 23:13:16 (UTC)"/>
    <x v="56"/>
    <n v="2029"/>
  </r>
  <r>
    <x v="12537"/>
    <s v="2081"/>
    <x v="6"/>
    <s v="                                utcTime: 2026-02-16 16:32:42 (UTC)"/>
    <x v="49"/>
    <n v="2026"/>
  </r>
  <r>
    <x v="12538"/>
    <s v="2723"/>
    <x v="2"/>
    <s v="                                utcTime: 2028-06-14 04:30:39 (UTC)"/>
    <x v="273"/>
    <n v="2028"/>
  </r>
  <r>
    <x v="12539"/>
    <s v="2081"/>
    <x v="6"/>
    <s v="                                utcTime: 2028-04-18 01:44:19 (UTC)"/>
    <x v="490"/>
    <n v="2028"/>
  </r>
  <r>
    <x v="12540"/>
    <s v="2081"/>
    <x v="6"/>
    <s v="                                utcTime: 2025-02-26 05:49:19 (UTC)"/>
    <x v="43"/>
    <n v="2025"/>
  </r>
  <r>
    <x v="12541"/>
    <s v="3328"/>
    <x v="1"/>
    <s v="                                utcTime: 2028-02-06 19:21:16 (UTC)"/>
    <x v="378"/>
    <n v="2028"/>
  </r>
  <r>
    <x v="12542"/>
    <s v="2081"/>
    <x v="6"/>
    <s v="                                utcTime: 2026-02-16 14:56:42 (UTC)"/>
    <x v="49"/>
    <n v="2026"/>
  </r>
  <r>
    <x v="12543"/>
    <s v="2081"/>
    <x v="6"/>
    <s v="                                utcTime: 2029-11-16 05:21:19 (UTC)"/>
    <x v="35"/>
    <n v="2029"/>
  </r>
  <r>
    <x v="12544"/>
    <s v="2081"/>
    <x v="6"/>
    <s v="                                utcTime: 2029-01-08 04:00:55 (UTC)"/>
    <x v="39"/>
    <n v="2029"/>
  </r>
  <r>
    <x v="12545"/>
    <s v="2966"/>
    <x v="3"/>
    <s v="                                utcTime: 2028-04-18 20:01:18 (UTC)"/>
    <x v="490"/>
    <n v="2028"/>
  </r>
  <r>
    <x v="12546"/>
    <s v="2723"/>
    <x v="2"/>
    <s v="                                utcTime: 2029-01-11 14:59:25 (UTC)"/>
    <x v="20"/>
    <n v="2029"/>
  </r>
  <r>
    <x v="12547"/>
    <s v="2081"/>
    <x v="6"/>
    <s v="                                utcTime: 2029-11-16 09:37:27 (UTC)"/>
    <x v="35"/>
    <n v="2029"/>
  </r>
  <r>
    <x v="12548"/>
    <s v="3328"/>
    <x v="1"/>
    <s v="                                utcTime: 2027-12-28 14:17:34 (UTC)"/>
    <x v="25"/>
    <n v="2027"/>
  </r>
  <r>
    <x v="12549"/>
    <s v="2081"/>
    <x v="6"/>
    <s v="                                utcTime: 2028-03-24 01:19:39 (UTC)"/>
    <x v="36"/>
    <n v="2028"/>
  </r>
  <r>
    <x v="12550"/>
    <s v="2723"/>
    <x v="2"/>
    <s v="                                utcTime: 2026-03-10 08:41:29 (UTC)"/>
    <x v="77"/>
    <n v="2026"/>
  </r>
  <r>
    <x v="12551"/>
    <s v="2760"/>
    <x v="4"/>
    <s v="                                utcTime: 2030-06-08 12:06:44 (UTC)"/>
    <x v="84"/>
    <n v="2030"/>
  </r>
  <r>
    <x v="12552"/>
    <s v="3328"/>
    <x v="1"/>
    <s v="                                utcTime: 2027-04-12 16:15:50 (UTC)"/>
    <x v="410"/>
    <n v="2027"/>
  </r>
  <r>
    <x v="12553"/>
    <s v="2081"/>
    <x v="6"/>
    <s v="                                utcTime: 2027-07-14 01:28:17 (UTC)"/>
    <x v="274"/>
    <n v="2027"/>
  </r>
  <r>
    <x v="12554"/>
    <s v="2081"/>
    <x v="6"/>
    <s v="                                utcTime: 2030-10-12 03:50:17 (UTC)"/>
    <x v="71"/>
    <n v="2030"/>
  </r>
  <r>
    <x v="12555"/>
    <s v="2081"/>
    <x v="6"/>
    <s v="                                utcTime: 2027-03-29 11:36:24 (UTC)"/>
    <x v="153"/>
    <n v="2027"/>
  </r>
  <r>
    <x v="12556"/>
    <s v="3328"/>
    <x v="1"/>
    <s v="                                utcTime: 2027-12-28 18:16:59 (UTC)"/>
    <x v="25"/>
    <n v="2027"/>
  </r>
  <r>
    <x v="12557"/>
    <s v="2760"/>
    <x v="4"/>
    <s v="                                utcTime: 2030-06-06 11:07:28 (UTC)"/>
    <x v="89"/>
    <n v="2030"/>
  </r>
  <r>
    <x v="12558"/>
    <s v="2760"/>
    <x v="4"/>
    <s v="                                utcTime: 2024-10-02 03:56:57 (UTC)"/>
    <x v="508"/>
    <n v="2024"/>
  </r>
  <r>
    <x v="12559"/>
    <s v="2760"/>
    <x v="4"/>
    <s v="                                utcTime: 2031-02-02 13:04:57 (UTC)"/>
    <x v="582"/>
    <n v="2031"/>
  </r>
  <r>
    <x v="12560"/>
    <s v="3328"/>
    <x v="1"/>
    <s v="                                utcTime: 2027-01-05 21:49:15 (UTC)"/>
    <x v="3"/>
    <n v="2027"/>
  </r>
  <r>
    <x v="12561"/>
    <s v="2723"/>
    <x v="2"/>
    <s v="                                utcTime: 2028-10-14 01:32:56 (UTC)"/>
    <x v="782"/>
    <n v="2028"/>
  </r>
  <r>
    <x v="12562"/>
    <s v="3328"/>
    <x v="1"/>
    <s v="                                utcTime: 2028-02-07 07:56:53 (UTC)"/>
    <x v="309"/>
    <n v="2028"/>
  </r>
  <r>
    <x v="12563"/>
    <s v="2081"/>
    <x v="6"/>
    <s v="                                utcTime: 2029-11-28 07:36:46 (UTC)"/>
    <x v="507"/>
    <n v="2029"/>
  </r>
  <r>
    <x v="12564"/>
    <s v="3328"/>
    <x v="1"/>
    <s v="                                utcTime: 2027-07-31 08:45:19 (UTC)"/>
    <x v="359"/>
    <n v="2027"/>
  </r>
  <r>
    <x v="12565"/>
    <s v="2081"/>
    <x v="6"/>
    <s v="                                utcTime: 2027-03-28 06:42:03 (UTC)"/>
    <x v="51"/>
    <n v="2027"/>
  </r>
  <r>
    <x v="12566"/>
    <s v="2081"/>
    <x v="6"/>
    <s v="                                utcTime: 2025-03-28 07:55:38 (UTC)"/>
    <x v="142"/>
    <n v="2025"/>
  </r>
  <r>
    <x v="12567"/>
    <s v="2760"/>
    <x v="4"/>
    <s v="                                utcTime: 2027-10-02 07:15:58 (UTC)"/>
    <x v="206"/>
    <n v="2027"/>
  </r>
  <r>
    <x v="12568"/>
    <s v="2760"/>
    <x v="4"/>
    <s v="                                utcTime: 2030-06-06 22:17:42 (UTC)"/>
    <x v="89"/>
    <n v="2030"/>
  </r>
  <r>
    <x v="12569"/>
    <s v="3328"/>
    <x v="1"/>
    <s v="                                utcTime: 2027-07-31 08:47:35 (UTC)"/>
    <x v="359"/>
    <n v="2027"/>
  </r>
  <r>
    <x v="12570"/>
    <s v="2081"/>
    <x v="6"/>
    <s v="                                utcTime: 2030-10-03 19:51:31 (UTC)"/>
    <x v="62"/>
    <n v="2030"/>
  </r>
  <r>
    <x v="12571"/>
    <s v="2760"/>
    <x v="4"/>
    <s v="                                utcTime: 2030-05-31 06:30:24 (UTC)"/>
    <x v="16"/>
    <n v="2030"/>
  </r>
  <r>
    <x v="12572"/>
    <s v="2081"/>
    <x v="6"/>
    <s v="                                utcTime: 2025-03-24 09:53:57 (UTC)"/>
    <x v="94"/>
    <n v="2025"/>
  </r>
  <r>
    <x v="12573"/>
    <s v="2081"/>
    <x v="6"/>
    <s v="                                utcTime: 2028-12-29 21:52:10 (UTC)"/>
    <x v="96"/>
    <n v="2028"/>
  </r>
  <r>
    <x v="12574"/>
    <s v="2250"/>
    <x v="8"/>
    <s v="                                utcTime: 2027-06-19 08:10:32 (UTC)"/>
    <x v="398"/>
    <n v="2027"/>
  </r>
  <r>
    <x v="12575"/>
    <s v="2760"/>
    <x v="4"/>
    <s v="                                utcTime: 2030-06-04 21:31:15 (UTC)"/>
    <x v="271"/>
    <n v="2030"/>
  </r>
  <r>
    <x v="12576"/>
    <s v="2081"/>
    <x v="6"/>
    <s v="                                utcTime: 2029-10-21 07:35:05 (UTC)"/>
    <x v="286"/>
    <n v="2029"/>
  </r>
  <r>
    <x v="12577"/>
    <s v="2760"/>
    <x v="4"/>
    <s v="                                utcTime: 2030-06-13 12:37:52 (UTC)"/>
    <x v="123"/>
    <n v="2030"/>
  </r>
  <r>
    <x v="12578"/>
    <s v="2760"/>
    <x v="4"/>
    <s v="                                utcTime: 2029-10-07 13:56:09 (UTC)"/>
    <x v="506"/>
    <n v="2029"/>
  </r>
  <r>
    <x v="12579"/>
    <s v="2081"/>
    <x v="6"/>
    <s v="                                utcTime: 2029-11-16 14:08:51 (UTC)"/>
    <x v="35"/>
    <n v="2029"/>
  </r>
  <r>
    <x v="12580"/>
    <s v="2081"/>
    <x v="6"/>
    <s v="                                utcTime: 2028-01-20 02:12:21 (UTC)"/>
    <x v="72"/>
    <n v="2028"/>
  </r>
  <r>
    <x v="12581"/>
    <s v="2081"/>
    <x v="6"/>
    <s v="                                utcTime: 2030-10-10 02:18:09 (UTC)"/>
    <x v="146"/>
    <n v="2030"/>
  </r>
  <r>
    <x v="12582"/>
    <s v="2081"/>
    <x v="6"/>
    <s v="                                utcTime: 2028-03-24 01:55:11 (UTC)"/>
    <x v="36"/>
    <n v="2028"/>
  </r>
  <r>
    <x v="12583"/>
    <s v="2081"/>
    <x v="6"/>
    <s v="                                utcTime: 2030-08-15 00:27:37 (UTC)"/>
    <x v="253"/>
    <n v="2030"/>
  </r>
  <r>
    <x v="12584"/>
    <s v="2081"/>
    <x v="6"/>
    <s v="                                utcTime: 2027-07-13 16:08:40 (UTC)"/>
    <x v="34"/>
    <n v="2027"/>
  </r>
  <r>
    <x v="12585"/>
    <s v="2760"/>
    <x v="4"/>
    <s v="                                utcTime: 2030-06-04 21:28:21 (UTC)"/>
    <x v="271"/>
    <n v="2030"/>
  </r>
  <r>
    <x v="12586"/>
    <s v="2081"/>
    <x v="6"/>
    <s v="                                utcTime: 2026-04-22 09:52:42 (UTC)"/>
    <x v="110"/>
    <n v="2026"/>
  </r>
  <r>
    <x v="12587"/>
    <s v="3328"/>
    <x v="1"/>
    <s v="                                utcTime: 2027-12-28 18:03:13 (UTC)"/>
    <x v="25"/>
    <n v="2027"/>
  </r>
  <r>
    <x v="12588"/>
    <s v="2081"/>
    <x v="6"/>
    <s v="                                utcTime: 2030-10-13 06:40:16 (UTC)"/>
    <x v="138"/>
    <n v="2030"/>
  </r>
  <r>
    <x v="12589"/>
    <s v="2966"/>
    <x v="3"/>
    <s v="                                utcTime: 2028-04-18 12:49:04 (UTC)"/>
    <x v="490"/>
    <n v="2028"/>
  </r>
  <r>
    <x v="12590"/>
    <s v="2081"/>
    <x v="6"/>
    <s v="                                utcTime: 2028-01-19 04:39:55 (UTC)"/>
    <x v="40"/>
    <n v="2028"/>
  </r>
  <r>
    <x v="12591"/>
    <s v="2081"/>
    <x v="6"/>
    <s v="                                utcTime: 2030-10-09 01:02:00 (UTC)"/>
    <x v="115"/>
    <n v="2030"/>
  </r>
  <r>
    <x v="12592"/>
    <s v="2081"/>
    <x v="6"/>
    <s v="                                utcTime: 2029-11-16 11:09:37 (UTC)"/>
    <x v="35"/>
    <n v="2029"/>
  </r>
  <r>
    <x v="12593"/>
    <s v="2081"/>
    <x v="6"/>
    <s v="                                utcTime: 2029-07-17 13:39:39 (UTC)"/>
    <x v="33"/>
    <n v="2029"/>
  </r>
  <r>
    <x v="12594"/>
    <s v="2760"/>
    <x v="4"/>
    <s v="                                utcTime: 2030-06-07 08:19:01 (UTC)"/>
    <x v="218"/>
    <n v="2030"/>
  </r>
  <r>
    <x v="12595"/>
    <s v="2081"/>
    <x v="6"/>
    <s v="                                utcTime: 2026-04-22 13:48:45 (UTC)"/>
    <x v="110"/>
    <n v="2026"/>
  </r>
  <r>
    <x v="12596"/>
    <s v="2081"/>
    <x v="6"/>
    <s v="                                utcTime: 2029-01-12 11:14:09 (UTC)"/>
    <x v="56"/>
    <n v="2029"/>
  </r>
  <r>
    <x v="12597"/>
    <s v="2081"/>
    <x v="6"/>
    <s v="                                utcTime: 2030-09-16 09:30:20 (UTC)"/>
    <x v="282"/>
    <n v="2030"/>
  </r>
  <r>
    <x v="12598"/>
    <s v="2081"/>
    <x v="6"/>
    <s v="                                utcTime: 2028-12-30 01:29:12 (UTC)"/>
    <x v="18"/>
    <n v="2028"/>
  </r>
  <r>
    <x v="12599"/>
    <s v="2081"/>
    <x v="6"/>
    <s v="                                utcTime: 2026-03-10 14:02:55 (UTC)"/>
    <x v="77"/>
    <n v="2026"/>
  </r>
  <r>
    <x v="12600"/>
    <s v="2081"/>
    <x v="6"/>
    <s v="                                utcTime: 2026-02-16 13:14:24 (UTC)"/>
    <x v="49"/>
    <n v="2026"/>
  </r>
  <r>
    <x v="12601"/>
    <s v="2081"/>
    <x v="6"/>
    <s v="                                utcTime: 2026-02-16 12:00:25 (UTC)"/>
    <x v="49"/>
    <n v="2026"/>
  </r>
  <r>
    <x v="12602"/>
    <s v="2760"/>
    <x v="4"/>
    <s v="                                utcTime: 2030-06-13 02:38:07 (UTC)"/>
    <x v="123"/>
    <n v="2030"/>
  </r>
  <r>
    <x v="12603"/>
    <s v="2760"/>
    <x v="4"/>
    <s v="                                utcTime: 2025-08-06 06:59:38 (UTC)"/>
    <x v="185"/>
    <n v="2025"/>
  </r>
  <r>
    <x v="12604"/>
    <s v="2081"/>
    <x v="6"/>
    <s v="                                utcTime: 2028-01-20 04:50:15 (UTC)"/>
    <x v="72"/>
    <n v="2028"/>
  </r>
  <r>
    <x v="12605"/>
    <s v="2760"/>
    <x v="4"/>
    <s v="                                utcTime: 2025-07-16 00:34:52 (UTC)"/>
    <x v="214"/>
    <n v="2025"/>
  </r>
  <r>
    <x v="12606"/>
    <s v="2081"/>
    <x v="6"/>
    <s v="                                utcTime: 2029-11-16 05:34:39 (UTC)"/>
    <x v="35"/>
    <n v="2029"/>
  </r>
  <r>
    <x v="12607"/>
    <s v="2081"/>
    <x v="6"/>
    <s v="                                utcTime: 2029-01-12 08:47:21 (UTC)"/>
    <x v="56"/>
    <n v="2029"/>
  </r>
  <r>
    <x v="12608"/>
    <s v="2760"/>
    <x v="4"/>
    <s v="                                utcTime: 2030-06-03 20:27:11 (UTC)"/>
    <x v="87"/>
    <n v="2030"/>
  </r>
  <r>
    <x v="12609"/>
    <s v="2081"/>
    <x v="6"/>
    <s v="                                utcTime: 2030-10-19 11:43:21 (UTC)"/>
    <x v="149"/>
    <n v="2030"/>
  </r>
  <r>
    <x v="12610"/>
    <s v="2081"/>
    <x v="6"/>
    <s v="                                utcTime: 2029-01-08 03:54:45 (UTC)"/>
    <x v="39"/>
    <n v="2029"/>
  </r>
  <r>
    <x v="12611"/>
    <s v="2081"/>
    <x v="6"/>
    <s v="                                utcTime: 2029-11-26 08:15:09 (UTC)"/>
    <x v="320"/>
    <n v="2029"/>
  </r>
  <r>
    <x v="12612"/>
    <s v="2081"/>
    <x v="6"/>
    <s v="                                utcTime: 2027-07-13 19:02:15 (UTC)"/>
    <x v="34"/>
    <n v="2027"/>
  </r>
  <r>
    <x v="12613"/>
    <s v="2081"/>
    <x v="6"/>
    <s v="                                utcTime: 2025-02-26 13:23:19 (UTC)"/>
    <x v="43"/>
    <n v="2025"/>
  </r>
  <r>
    <x v="12614"/>
    <s v="2760"/>
    <x v="4"/>
    <s v="                                utcTime: 2025-02-07 08:17:47 (UTC)"/>
    <x v="23"/>
    <n v="2025"/>
  </r>
  <r>
    <x v="12615"/>
    <s v="2081"/>
    <x v="6"/>
    <s v="                                utcTime: 2026-07-08 20:06:28 (UTC)"/>
    <x v="294"/>
    <n v="2026"/>
  </r>
  <r>
    <x v="12616"/>
    <s v="2966"/>
    <x v="3"/>
    <s v="                                utcTime: 2029-06-20 13:36:21 (UTC)"/>
    <x v="377"/>
    <n v="2029"/>
  </r>
  <r>
    <x v="12617"/>
    <s v="2081"/>
    <x v="6"/>
    <s v="                                utcTime: 2030-07-22 21:29:18 (UTC)"/>
    <x v="47"/>
    <n v="2030"/>
  </r>
  <r>
    <x v="12618"/>
    <s v="2760"/>
    <x v="4"/>
    <s v="                                utcTime: 2030-06-09 11:23:00 (UTC)"/>
    <x v="163"/>
    <n v="2030"/>
  </r>
  <r>
    <x v="12619"/>
    <s v="2081"/>
    <x v="6"/>
    <s v="                                utcTime: 2030-10-04 21:17:37 (UTC)"/>
    <x v="66"/>
    <n v="2030"/>
  </r>
  <r>
    <x v="12620"/>
    <s v="2723"/>
    <x v="2"/>
    <s v="                                utcTime: 2027-01-14 19:31:08 (UTC)"/>
    <x v="48"/>
    <n v="2027"/>
  </r>
  <r>
    <x v="12621"/>
    <s v="3328"/>
    <x v="1"/>
    <s v="                                utcTime: 2027-01-06 01:08:36 (UTC)"/>
    <x v="10"/>
    <n v="2027"/>
  </r>
  <r>
    <x v="12622"/>
    <s v="2081"/>
    <x v="6"/>
    <s v="                                utcTime: 2030-10-05 21:46:39 (UTC)"/>
    <x v="90"/>
    <n v="2030"/>
  </r>
  <r>
    <x v="12623"/>
    <s v="2081"/>
    <x v="6"/>
    <s v="                                utcTime: 2026-02-16 15:02:36 (UTC)"/>
    <x v="49"/>
    <n v="2026"/>
  </r>
  <r>
    <x v="12624"/>
    <s v="2760"/>
    <x v="4"/>
    <s v="                                utcTime: 2029-10-09 11:21:37 (UTC)"/>
    <x v="154"/>
    <n v="2029"/>
  </r>
  <r>
    <x v="12625"/>
    <s v="2760"/>
    <x v="4"/>
    <s v="                                utcTime: 2030-06-06 03:36:11 (UTC)"/>
    <x v="89"/>
    <n v="2030"/>
  </r>
  <r>
    <x v="12626"/>
    <s v="2081"/>
    <x v="6"/>
    <s v="                                utcTime: 2026-05-12 19:51:06 (UTC)"/>
    <x v="93"/>
    <n v="2026"/>
  </r>
  <r>
    <x v="12627"/>
    <s v="2760"/>
    <x v="4"/>
    <s v="                                utcTime: 2030-06-10 00:05:22 (UTC)"/>
    <x v="124"/>
    <n v="2030"/>
  </r>
  <r>
    <x v="12628"/>
    <s v="2081"/>
    <x v="6"/>
    <s v="                                utcTime: 2028-12-29 23:58:36 (UTC)"/>
    <x v="96"/>
    <n v="2028"/>
  </r>
  <r>
    <x v="12629"/>
    <s v="3328"/>
    <x v="1"/>
    <s v="                                utcTime: 2028-02-07 03:56:05 (UTC)"/>
    <x v="309"/>
    <n v="2028"/>
  </r>
  <r>
    <x v="12630"/>
    <s v="2760"/>
    <x v="4"/>
    <s v="                                utcTime: 2030-06-05 21:52:57 (UTC)"/>
    <x v="188"/>
    <n v="2030"/>
  </r>
  <r>
    <x v="12631"/>
    <s v="2760"/>
    <x v="4"/>
    <s v="                                utcTime: 2029-08-14 13:33:09 (UTC)"/>
    <x v="480"/>
    <n v="2029"/>
  </r>
  <r>
    <x v="12632"/>
    <s v="2081"/>
    <x v="6"/>
    <s v="                                utcTime: 2029-02-11 03:03:55 (UTC)"/>
    <x v="258"/>
    <n v="2029"/>
  </r>
  <r>
    <x v="12633"/>
    <s v="3328"/>
    <x v="1"/>
    <s v="                                utcTime: 2028-02-07 09:33:52 (UTC)"/>
    <x v="309"/>
    <n v="2028"/>
  </r>
  <r>
    <x v="12634"/>
    <s v="2081"/>
    <x v="6"/>
    <s v="                                utcTime: 2028-03-24 13:15:06 (UTC)"/>
    <x v="36"/>
    <n v="2028"/>
  </r>
  <r>
    <x v="12635"/>
    <s v="3328"/>
    <x v="1"/>
    <s v="                                utcTime: 2028-02-06 18:47:35 (UTC)"/>
    <x v="378"/>
    <n v="2028"/>
  </r>
  <r>
    <x v="12636"/>
    <s v="2081"/>
    <x v="6"/>
    <s v="                                utcTime: 2028-03-23 21:06:28 (UTC)"/>
    <x v="52"/>
    <n v="2028"/>
  </r>
  <r>
    <x v="12637"/>
    <s v="2081"/>
    <x v="6"/>
    <s v="                                utcTime: 2026-05-05 06:48:26 (UTC)"/>
    <x v="119"/>
    <n v="2026"/>
  </r>
  <r>
    <x v="12638"/>
    <s v="2081"/>
    <x v="6"/>
    <s v="                                utcTime: 2031-06-17 07:20:55 (UTC)"/>
    <x v="402"/>
    <n v="2031"/>
  </r>
  <r>
    <x v="12639"/>
    <s v="2081"/>
    <x v="6"/>
    <s v="                                utcTime: 2030-07-21 20:33:16 (UTC)"/>
    <x v="104"/>
    <n v="2030"/>
  </r>
  <r>
    <x v="12640"/>
    <s v="3328"/>
    <x v="1"/>
    <s v="                                utcTime: 2027-01-06 00:46:13 (UTC)"/>
    <x v="10"/>
    <n v="2027"/>
  </r>
  <r>
    <x v="12641"/>
    <s v="2760"/>
    <x v="4"/>
    <s v="                                utcTime: 2025-02-07 10:16:17 (UTC)"/>
    <x v="23"/>
    <n v="2025"/>
  </r>
  <r>
    <x v="12642"/>
    <s v="2760"/>
    <x v="4"/>
    <s v="                                utcTime: 2025-07-15 23:37:21 (UTC)"/>
    <x v="186"/>
    <n v="2025"/>
  </r>
  <r>
    <x v="12643"/>
    <s v="2081"/>
    <x v="6"/>
    <s v="                                utcTime: 2026-03-10 16:29:43 (UTC)"/>
    <x v="77"/>
    <n v="2026"/>
  </r>
  <r>
    <x v="12644"/>
    <s v="2250"/>
    <x v="8"/>
    <s v="                                utcTime: 2027-11-02 12:01:56 (UTC)"/>
    <x v="80"/>
    <n v="2027"/>
  </r>
  <r>
    <x v="12645"/>
    <s v="2081"/>
    <x v="6"/>
    <s v="                                utcTime: 2030-07-27 20:27:28 (UTC)"/>
    <x v="266"/>
    <n v="2030"/>
  </r>
  <r>
    <x v="12646"/>
    <s v="2081"/>
    <x v="6"/>
    <s v="                                utcTime: 2029-01-12 06:39:33 (UTC)"/>
    <x v="56"/>
    <n v="2029"/>
  </r>
  <r>
    <x v="12647"/>
    <s v="2760"/>
    <x v="4"/>
    <s v="                                utcTime: 2031-02-09 10:03:38 (UTC)"/>
    <x v="82"/>
    <n v="2031"/>
  </r>
  <r>
    <x v="12648"/>
    <s v="2760"/>
    <x v="4"/>
    <s v="                                utcTime: 2029-10-07 09:19:03 (UTC)"/>
    <x v="506"/>
    <n v="2029"/>
  </r>
  <r>
    <x v="12649"/>
    <s v="2081"/>
    <x v="6"/>
    <s v="                                utcTime: 2027-03-27 07:10:28 (UTC)"/>
    <x v="73"/>
    <n v="2027"/>
  </r>
  <r>
    <x v="12650"/>
    <s v="2081"/>
    <x v="6"/>
    <s v="                                utcTime: 2030-10-06 22:49:14 (UTC)"/>
    <x v="160"/>
    <n v="2030"/>
  </r>
  <r>
    <x v="12651"/>
    <s v="2760"/>
    <x v="4"/>
    <s v="                                utcTime: 2025-02-07 14:33:33 (UTC)"/>
    <x v="23"/>
    <n v="2025"/>
  </r>
  <r>
    <x v="12652"/>
    <s v="3328"/>
    <x v="1"/>
    <s v="                                utcTime: 2027-01-05 21:55:37 (UTC)"/>
    <x v="3"/>
    <n v="2027"/>
  </r>
  <r>
    <x v="12653"/>
    <s v="3328"/>
    <x v="1"/>
    <s v="                                utcTime: 2027-07-31 08:50:23 (UTC)"/>
    <x v="359"/>
    <n v="2027"/>
  </r>
  <r>
    <x v="12654"/>
    <s v="2081"/>
    <x v="6"/>
    <s v="                                utcTime: 2030-08-15 00:30:28 (UTC)"/>
    <x v="253"/>
    <n v="2030"/>
  </r>
  <r>
    <x v="12655"/>
    <s v="2081"/>
    <x v="6"/>
    <s v="                                utcTime: 2028-01-19 06:10:01 (UTC)"/>
    <x v="40"/>
    <n v="2028"/>
  </r>
  <r>
    <x v="12656"/>
    <s v="2081"/>
    <x v="6"/>
    <s v="                                utcTime: 2028-01-29 08:18:32 (UTC)"/>
    <x v="101"/>
    <n v="2028"/>
  </r>
  <r>
    <x v="12657"/>
    <s v="2081"/>
    <x v="6"/>
    <s v="                                utcTime: 2029-01-08 10:51:58 (UTC)"/>
    <x v="39"/>
    <n v="2029"/>
  </r>
  <r>
    <x v="12658"/>
    <s v="2760"/>
    <x v="4"/>
    <s v="                                utcTime: 2030-05-29 15:30:52 (UTC)"/>
    <x v="180"/>
    <n v="2030"/>
  </r>
  <r>
    <x v="12659"/>
    <s v="2081"/>
    <x v="6"/>
    <s v="                                utcTime: 2027-03-23 10:36:09 (UTC)"/>
    <x v="383"/>
    <n v="2027"/>
  </r>
  <r>
    <x v="12660"/>
    <s v="2081"/>
    <x v="6"/>
    <s v="                                utcTime: 2026-02-16 01:37:04 (UTC)"/>
    <x v="49"/>
    <n v="2026"/>
  </r>
  <r>
    <x v="12661"/>
    <s v="2081"/>
    <x v="6"/>
    <s v="                                utcTime: 2029-11-04 08:31:04 (UTC)"/>
    <x v="182"/>
    <n v="2029"/>
  </r>
  <r>
    <x v="12662"/>
    <s v="2081"/>
    <x v="6"/>
    <s v="                                utcTime: 2026-06-06 20:15:05 (UTC)"/>
    <x v="70"/>
    <n v="2026"/>
  </r>
  <r>
    <x v="12663"/>
    <s v="2760"/>
    <x v="4"/>
    <s v="                                utcTime: 2030-06-15 09:45:19 (UTC)"/>
    <x v="103"/>
    <n v="2030"/>
  </r>
  <r>
    <x v="12664"/>
    <s v="2081"/>
    <x v="6"/>
    <s v="                                utcTime: 2030-10-06 22:41:08 (UTC)"/>
    <x v="160"/>
    <n v="2030"/>
  </r>
  <r>
    <x v="12665"/>
    <s v="2081"/>
    <x v="6"/>
    <s v="                                utcTime: 2026-05-12 19:56:14 (UTC)"/>
    <x v="93"/>
    <n v="2026"/>
  </r>
  <r>
    <x v="12666"/>
    <s v="2081"/>
    <x v="6"/>
    <s v="                                utcTime: 2031-06-17 07:50:33 (UTC)"/>
    <x v="402"/>
    <n v="2031"/>
  </r>
  <r>
    <x v="12667"/>
    <s v="2760"/>
    <x v="4"/>
    <s v="                                utcTime: 2029-10-11 12:09:45 (UTC)"/>
    <x v="21"/>
    <n v="2029"/>
  </r>
  <r>
    <x v="12668"/>
    <s v="2081"/>
    <x v="6"/>
    <s v="                                utcTime: 2029-07-17 05:37:05 (UTC)"/>
    <x v="33"/>
    <n v="2029"/>
  </r>
  <r>
    <x v="12669"/>
    <s v="3328"/>
    <x v="1"/>
    <s v="                                utcTime: 2027-01-06 01:27:09 (UTC)"/>
    <x v="10"/>
    <n v="2027"/>
  </r>
  <r>
    <x v="12670"/>
    <s v="2081"/>
    <x v="6"/>
    <s v="                                utcTime: 2028-01-20 05:13:54 (UTC)"/>
    <x v="72"/>
    <n v="2028"/>
  </r>
  <r>
    <x v="12671"/>
    <s v="3328"/>
    <x v="1"/>
    <s v="                                utcTime: 2028-02-07 13:09:36 (UTC)"/>
    <x v="309"/>
    <n v="2028"/>
  </r>
  <r>
    <x v="12672"/>
    <s v="3357"/>
    <x v="7"/>
    <s v="                                utcTime: 2028-12-25 12:09:35 (UTC)"/>
    <x v="328"/>
    <n v="2028"/>
  </r>
  <r>
    <x v="12673"/>
    <s v="2081"/>
    <x v="6"/>
    <s v="                                utcTime: 2027-03-27 06:54:14 (UTC)"/>
    <x v="73"/>
    <n v="2027"/>
  </r>
  <r>
    <x v="12674"/>
    <s v="2081"/>
    <x v="6"/>
    <s v="                                utcTime: 2029-07-17 13:29:53 (UTC)"/>
    <x v="33"/>
    <n v="2029"/>
  </r>
  <r>
    <x v="12675"/>
    <s v="3328"/>
    <x v="1"/>
    <s v="                                utcTime: 2026-07-04 13:49:49 (UTC)"/>
    <x v="622"/>
    <n v="2026"/>
  </r>
  <r>
    <x v="12676"/>
    <s v="2081"/>
    <x v="6"/>
    <s v="                                utcTime: 2029-01-08 09:33:08 (UTC)"/>
    <x v="39"/>
    <n v="2029"/>
  </r>
  <r>
    <x v="12677"/>
    <s v="3328"/>
    <x v="1"/>
    <s v="                                utcTime: 2027-12-28 17:43:11 (UTC)"/>
    <x v="25"/>
    <n v="2027"/>
  </r>
  <r>
    <x v="12678"/>
    <s v="2081"/>
    <x v="6"/>
    <s v="                                utcTime: 2025-03-24 09:26:34 (UTC)"/>
    <x v="94"/>
    <n v="2025"/>
  </r>
  <r>
    <x v="12679"/>
    <s v="2081"/>
    <x v="6"/>
    <s v="                                utcTime: 2025-01-20 14:13:38 (UTC)"/>
    <x v="267"/>
    <n v="2025"/>
  </r>
  <r>
    <x v="12680"/>
    <s v="3328"/>
    <x v="1"/>
    <s v="                                utcTime: 2028-02-06 18:49:04 (UTC)"/>
    <x v="378"/>
    <n v="2028"/>
  </r>
  <r>
    <x v="12681"/>
    <s v="2081"/>
    <x v="6"/>
    <s v="                                utcTime: 2025-02-27 19:34:00 (UTC)"/>
    <x v="133"/>
    <n v="2025"/>
  </r>
  <r>
    <x v="12682"/>
    <s v="2081"/>
    <x v="6"/>
    <s v="                                utcTime: 2030-10-20 07:16:26 (UTC)"/>
    <x v="61"/>
    <n v="2030"/>
  </r>
  <r>
    <x v="12683"/>
    <s v="2081"/>
    <x v="6"/>
    <s v="                                utcTime: 2025-03-28 08:05:59 (UTC)"/>
    <x v="142"/>
    <n v="2025"/>
  </r>
  <r>
    <x v="12684"/>
    <s v="2760"/>
    <x v="4"/>
    <s v="                                utcTime: 2030-06-03 20:25:30 (UTC)"/>
    <x v="87"/>
    <n v="2030"/>
  </r>
  <r>
    <x v="12685"/>
    <s v="2081"/>
    <x v="6"/>
    <s v="                                utcTime: 2029-07-17 07:07:55 (UTC)"/>
    <x v="33"/>
    <n v="2029"/>
  </r>
  <r>
    <x v="12686"/>
    <s v="2723"/>
    <x v="2"/>
    <s v="                                utcTime: 2031-03-16 07:35:25 (UTC)"/>
    <x v="365"/>
    <n v="2031"/>
  </r>
  <r>
    <x v="12687"/>
    <s v="2760"/>
    <x v="4"/>
    <s v="                                utcTime: 2029-10-11 09:46:40 (UTC)"/>
    <x v="21"/>
    <n v="2029"/>
  </r>
  <r>
    <x v="12688"/>
    <s v="2081"/>
    <x v="6"/>
    <s v="                                utcTime: 2029-11-16 06:54:52 (UTC)"/>
    <x v="35"/>
    <n v="2029"/>
  </r>
  <r>
    <x v="12689"/>
    <s v="3357"/>
    <x v="7"/>
    <s v="                                utcTime: 2029-06-27 13:06:56 (UTC)"/>
    <x v="338"/>
    <n v="2029"/>
  </r>
  <r>
    <x v="12690"/>
    <s v="2081"/>
    <x v="6"/>
    <s v="                                utcTime: 2029-10-24 12:49:03 (UTC)"/>
    <x v="452"/>
    <n v="2029"/>
  </r>
  <r>
    <x v="12691"/>
    <s v="2081"/>
    <x v="6"/>
    <s v="                                utcTime: 2025-02-28 04:47:28 (UTC)"/>
    <x v="53"/>
    <n v="2025"/>
  </r>
  <r>
    <x v="12692"/>
    <s v="2081"/>
    <x v="6"/>
    <s v="                                utcTime: 2026-03-25 09:32:55 (UTC)"/>
    <x v="22"/>
    <n v="2026"/>
  </r>
  <r>
    <x v="12693"/>
    <s v="2966"/>
    <x v="3"/>
    <s v="                                utcTime: 2028-04-18 12:50:07 (UTC)"/>
    <x v="490"/>
    <n v="2028"/>
  </r>
  <r>
    <x v="12694"/>
    <s v="3328"/>
    <x v="1"/>
    <s v="                                utcTime: 2027-12-28 17:35:50 (UTC)"/>
    <x v="25"/>
    <n v="2027"/>
  </r>
  <r>
    <x v="12695"/>
    <s v="2250"/>
    <x v="8"/>
    <s v="                                utcTime: 2027-12-05 22:07:55 (UTC)"/>
    <x v="353"/>
    <n v="2027"/>
  </r>
  <r>
    <x v="12696"/>
    <s v="2081"/>
    <x v="6"/>
    <s v="                                utcTime: 2025-01-10 22:12:34 (UTC)"/>
    <x v="45"/>
    <n v="2025"/>
  </r>
  <r>
    <x v="12697"/>
    <s v="2760"/>
    <x v="4"/>
    <s v="                                utcTime: 2024-12-13 21:58:12 (UTC)"/>
    <x v="178"/>
    <n v="2024"/>
  </r>
  <r>
    <x v="12698"/>
    <s v="2760"/>
    <x v="4"/>
    <s v="                                utcTime: 2030-06-12 01:39:12 (UTC)"/>
    <x v="189"/>
    <n v="2030"/>
  </r>
  <r>
    <x v="12699"/>
    <s v="3357"/>
    <x v="7"/>
    <s v="                                utcTime: 2028-12-25 12:01:05 (UTC)"/>
    <x v="328"/>
    <n v="2028"/>
  </r>
  <r>
    <x v="12700"/>
    <s v="3328"/>
    <x v="1"/>
    <s v="                                utcTime: 2027-12-28 17:42:09 (UTC)"/>
    <x v="25"/>
    <n v="2027"/>
  </r>
  <r>
    <x v="12701"/>
    <s v="2081"/>
    <x v="6"/>
    <s v="                                utcTime: 2029-11-28 11:59:16 (UTC)"/>
    <x v="507"/>
    <n v="2029"/>
  </r>
  <r>
    <x v="12702"/>
    <s v="2081"/>
    <x v="6"/>
    <s v="                                utcTime: 2029-11-16 13:02:32 (UTC)"/>
    <x v="35"/>
    <n v="2029"/>
  </r>
  <r>
    <x v="12703"/>
    <s v="3328"/>
    <x v="1"/>
    <s v="                                utcTime: 2028-02-07 13:10:59 (UTC)"/>
    <x v="309"/>
    <n v="2028"/>
  </r>
  <r>
    <x v="12704"/>
    <s v="2760"/>
    <x v="4"/>
    <s v="                                utcTime: 2030-06-13 02:36:20 (UTC)"/>
    <x v="123"/>
    <n v="2030"/>
  </r>
  <r>
    <x v="12705"/>
    <s v="2081"/>
    <x v="6"/>
    <s v="                                utcTime: 2027-07-13 18:46:35 (UTC)"/>
    <x v="34"/>
    <n v="2027"/>
  </r>
  <r>
    <x v="12706"/>
    <s v="2081"/>
    <x v="6"/>
    <s v="                                utcTime: 2029-01-12 06:35:29 (UTC)"/>
    <x v="56"/>
    <n v="2029"/>
  </r>
  <r>
    <x v="12707"/>
    <s v="2081"/>
    <x v="6"/>
    <s v="                                utcTime: 2026-03-10 15:34:46 (UTC)"/>
    <x v="77"/>
    <n v="2026"/>
  </r>
  <r>
    <x v="12708"/>
    <s v="3357"/>
    <x v="7"/>
    <s v="                                utcTime: 2031-03-19 07:05:24 (UTC)"/>
    <x v="521"/>
    <n v="2031"/>
  </r>
  <r>
    <x v="12709"/>
    <s v="2081"/>
    <x v="6"/>
    <s v="                                utcTime: 2030-10-13 06:46:53 (UTC)"/>
    <x v="138"/>
    <n v="2030"/>
  </r>
  <r>
    <x v="12710"/>
    <s v="2081"/>
    <x v="6"/>
    <s v="                                utcTime: 2028-03-24 13:54:18 (UTC)"/>
    <x v="36"/>
    <n v="2028"/>
  </r>
  <r>
    <x v="12711"/>
    <s v="2760"/>
    <x v="4"/>
    <s v="                                utcTime: 2030-06-13 02:28:01 (UTC)"/>
    <x v="123"/>
    <n v="2030"/>
  </r>
  <r>
    <x v="12712"/>
    <s v="3357"/>
    <x v="7"/>
    <s v="                                utcTime: 2028-12-25 12:07:24 (UTC)"/>
    <x v="328"/>
    <n v="2028"/>
  </r>
  <r>
    <x v="12713"/>
    <s v="2250"/>
    <x v="8"/>
    <s v="                                utcTime: 2029-01-15 00:14:29 (UTC)"/>
    <x v="735"/>
    <n v="2029"/>
  </r>
  <r>
    <x v="12714"/>
    <s v="2723"/>
    <x v="2"/>
    <s v="                                utcTime: 2028-10-14 01:24:06 (UTC)"/>
    <x v="782"/>
    <n v="2028"/>
  </r>
  <r>
    <x v="12715"/>
    <s v="3328"/>
    <x v="1"/>
    <s v="                                utcTime: 2028-02-07 13:12:26 (UTC)"/>
    <x v="309"/>
    <n v="2028"/>
  </r>
  <r>
    <x v="12716"/>
    <s v="2081"/>
    <x v="6"/>
    <s v="                                utcTime: 2030-10-13 07:36:12 (UTC)"/>
    <x v="138"/>
    <n v="2030"/>
  </r>
  <r>
    <x v="12717"/>
    <s v="2760"/>
    <x v="4"/>
    <s v="                                utcTime: 2030-06-08 23:01:49 (UTC)"/>
    <x v="84"/>
    <n v="2030"/>
  </r>
  <r>
    <x v="12718"/>
    <s v="2760"/>
    <x v="4"/>
    <s v="                                utcTime: 2030-06-06 22:24:03 (UTC)"/>
    <x v="89"/>
    <n v="2030"/>
  </r>
  <r>
    <x v="12719"/>
    <s v="2760"/>
    <x v="4"/>
    <s v="                                utcTime: 2030-05-30 20:01:26 (UTC)"/>
    <x v="171"/>
    <n v="2030"/>
  </r>
  <r>
    <x v="12720"/>
    <s v="3328"/>
    <x v="1"/>
    <s v="                                utcTime: 2028-02-07 03:56:15 (UTC)"/>
    <x v="309"/>
    <n v="2028"/>
  </r>
  <r>
    <x v="12721"/>
    <s v="2081"/>
    <x v="6"/>
    <s v="                                utcTime: 2030-10-07 21:56:54 (UTC)"/>
    <x v="105"/>
    <n v="2030"/>
  </r>
  <r>
    <x v="12722"/>
    <s v="2760"/>
    <x v="4"/>
    <s v="                                utcTime: 2030-06-15 03:25:41 (UTC)"/>
    <x v="103"/>
    <n v="2030"/>
  </r>
  <r>
    <x v="12723"/>
    <s v="2081"/>
    <x v="6"/>
    <s v="                                utcTime: 2029-01-12 06:38:05 (UTC)"/>
    <x v="56"/>
    <n v="2029"/>
  </r>
  <r>
    <x v="12724"/>
    <s v="2081"/>
    <x v="6"/>
    <s v="                                utcTime: 2030-10-13 22:48:53 (UTC)"/>
    <x v="138"/>
    <n v="2030"/>
  </r>
  <r>
    <x v="12725"/>
    <s v="2760"/>
    <x v="4"/>
    <s v="                                utcTime: 2029-05-02 09:31:03 (UTC)"/>
    <x v="778"/>
    <n v="2029"/>
  </r>
  <r>
    <x v="12726"/>
    <s v="2081"/>
    <x v="6"/>
    <s v="                                utcTime: 2030-08-19 14:04:31 (UTC)"/>
    <x v="210"/>
    <n v="2030"/>
  </r>
  <r>
    <x v="12727"/>
    <s v="2081"/>
    <x v="6"/>
    <s v="                                utcTime: 2026-05-05 06:40:32 (UTC)"/>
    <x v="119"/>
    <n v="2026"/>
  </r>
  <r>
    <x v="12728"/>
    <s v="2081"/>
    <x v="6"/>
    <s v="                                utcTime: 2026-02-16 13:47:58 (UTC)"/>
    <x v="49"/>
    <n v="2026"/>
  </r>
  <r>
    <x v="12729"/>
    <s v="2081"/>
    <x v="6"/>
    <s v="                                utcTime: 2026-02-16 22:29:05 (UTC)"/>
    <x v="49"/>
    <n v="2026"/>
  </r>
  <r>
    <x v="12730"/>
    <s v="2081"/>
    <x v="6"/>
    <s v="                                utcTime: 2030-10-11 02:55:33 (UTC)"/>
    <x v="172"/>
    <n v="2030"/>
  </r>
  <r>
    <x v="12731"/>
    <s v="2081"/>
    <x v="6"/>
    <s v="                                utcTime: 2030-10-06 06:13:13 (UTC)"/>
    <x v="160"/>
    <n v="2030"/>
  </r>
  <r>
    <x v="12732"/>
    <s v="2760"/>
    <x v="4"/>
    <s v="                                utcTime: 2025-08-06 09:11:38 (UTC)"/>
    <x v="185"/>
    <n v="2025"/>
  </r>
  <r>
    <x v="12733"/>
    <s v="2081"/>
    <x v="6"/>
    <s v="                                utcTime: 2027-03-27 06:37:14 (UTC)"/>
    <x v="73"/>
    <n v="2027"/>
  </r>
  <r>
    <x v="12734"/>
    <s v="2081"/>
    <x v="6"/>
    <s v="                                utcTime: 2031-06-16 13:10:22 (UTC)"/>
    <x v="112"/>
    <n v="2031"/>
  </r>
  <r>
    <x v="12735"/>
    <s v="2081"/>
    <x v="6"/>
    <s v="                                utcTime: 2027-07-13 19:57:45 (UTC)"/>
    <x v="34"/>
    <n v="2027"/>
  </r>
  <r>
    <x v="12736"/>
    <s v="2081"/>
    <x v="6"/>
    <s v="                                utcTime: 2028-01-29 11:39:25 (UTC)"/>
    <x v="101"/>
    <n v="2028"/>
  </r>
  <r>
    <x v="12737"/>
    <s v="2081"/>
    <x v="6"/>
    <s v="                                utcTime: 2026-02-16 22:02:50 (UTC)"/>
    <x v="49"/>
    <n v="2026"/>
  </r>
  <r>
    <x v="12738"/>
    <s v="2081"/>
    <x v="6"/>
    <s v="                                utcTime: 2031-01-07 01:58:24 (UTC)"/>
    <x v="181"/>
    <n v="2031"/>
  </r>
  <r>
    <x v="12739"/>
    <s v="2966"/>
    <x v="3"/>
    <s v="                                utcTime: 2028-04-18 13:01:06 (UTC)"/>
    <x v="490"/>
    <n v="2028"/>
  </r>
  <r>
    <x v="12740"/>
    <s v="3357"/>
    <x v="7"/>
    <s v="                                utcTime: 2031-03-19 07:10:45 (UTC)"/>
    <x v="521"/>
    <n v="2031"/>
  </r>
  <r>
    <x v="12741"/>
    <s v="2081"/>
    <x v="6"/>
    <s v="                                utcTime: 2029-01-12 12:07:35 (UTC)"/>
    <x v="56"/>
    <n v="2029"/>
  </r>
  <r>
    <x v="12742"/>
    <s v="2081"/>
    <x v="6"/>
    <s v="                                utcTime: 2025-03-28 08:17:55 (UTC)"/>
    <x v="142"/>
    <n v="2025"/>
  </r>
  <r>
    <x v="12743"/>
    <s v="2081"/>
    <x v="6"/>
    <s v="                                utcTime: 2027-07-13 19:30:09 (UTC)"/>
    <x v="34"/>
    <n v="2027"/>
  </r>
  <r>
    <x v="12744"/>
    <s v="2760"/>
    <x v="4"/>
    <s v="                                utcTime: 2030-06-02 08:24:02 (UTC)"/>
    <x v="202"/>
    <n v="2030"/>
  </r>
  <r>
    <x v="12745"/>
    <s v="2760"/>
    <x v="4"/>
    <s v="                                utcTime: 2030-06-20 14:51:47 (UTC)"/>
    <x v="215"/>
    <n v="2030"/>
  </r>
  <r>
    <x v="12746"/>
    <s v="2081"/>
    <x v="6"/>
    <s v="                                utcTime: 2030-08-16 08:20:37 (UTC)"/>
    <x v="187"/>
    <n v="2030"/>
  </r>
  <r>
    <x v="12747"/>
    <s v="2081"/>
    <x v="6"/>
    <s v="                                utcTime: 2030-08-03 12:53:02 (UTC)"/>
    <x v="38"/>
    <n v="2030"/>
  </r>
  <r>
    <x v="12748"/>
    <s v="2760"/>
    <x v="4"/>
    <s v="                                utcTime: 2030-06-04 21:14:04 (UTC)"/>
    <x v="271"/>
    <n v="2030"/>
  </r>
  <r>
    <x v="12749"/>
    <s v="2081"/>
    <x v="6"/>
    <s v="                                utcTime: 2029-01-08 13:56:54 (UTC)"/>
    <x v="39"/>
    <n v="2029"/>
  </r>
  <r>
    <x v="12750"/>
    <s v="2081"/>
    <x v="6"/>
    <s v="                                utcTime: 2030-08-23 13:30:25 (UTC)"/>
    <x v="107"/>
    <n v="2030"/>
  </r>
  <r>
    <x v="12751"/>
    <s v="2081"/>
    <x v="6"/>
    <s v="                                utcTime: 2029-07-17 04:23:37 (UTC)"/>
    <x v="33"/>
    <n v="2029"/>
  </r>
  <r>
    <x v="12752"/>
    <s v="3328"/>
    <x v="1"/>
    <s v="                                utcTime: 2028-02-06 22:06:41 (UTC)"/>
    <x v="378"/>
    <n v="2028"/>
  </r>
  <r>
    <x v="12753"/>
    <s v="2081"/>
    <x v="6"/>
    <s v="                                utcTime: 2030-10-04 20:25:26 (UTC)"/>
    <x v="66"/>
    <n v="2030"/>
  </r>
  <r>
    <x v="12754"/>
    <s v="2723"/>
    <x v="2"/>
    <s v="                                utcTime: 2026-03-10 00:31:51 (UTC)"/>
    <x v="77"/>
    <n v="2026"/>
  </r>
  <r>
    <x v="12755"/>
    <s v="2081"/>
    <x v="6"/>
    <s v="                                utcTime: 2025-04-14 03:13:05 (UTC)"/>
    <x v="317"/>
    <n v="2025"/>
  </r>
  <r>
    <x v="12756"/>
    <s v="2081"/>
    <x v="6"/>
    <s v="                                utcTime: 2030-06-27 21:14:46 (UTC)"/>
    <x v="167"/>
    <n v="2030"/>
  </r>
  <r>
    <x v="12757"/>
    <s v="2081"/>
    <x v="6"/>
    <s v="                                utcTime: 2029-07-17 06:04:36 (UTC)"/>
    <x v="33"/>
    <n v="2029"/>
  </r>
  <r>
    <x v="12758"/>
    <s v="3328"/>
    <x v="1"/>
    <s v="                                utcTime: 2027-12-28 17:46:08 (UTC)"/>
    <x v="25"/>
    <n v="2027"/>
  </r>
  <r>
    <x v="12759"/>
    <s v="2081"/>
    <x v="6"/>
    <s v="                                utcTime: 2028-12-29 21:47:23 (UTC)"/>
    <x v="96"/>
    <n v="2028"/>
  </r>
  <r>
    <x v="12760"/>
    <s v="2760"/>
    <x v="4"/>
    <s v="                                utcTime: 2030-06-03 20:31:38 (UTC)"/>
    <x v="87"/>
    <n v="2030"/>
  </r>
  <r>
    <x v="12761"/>
    <s v="2081"/>
    <x v="6"/>
    <s v="                                utcTime: 2029-11-16 09:41:44 (UTC)"/>
    <x v="35"/>
    <n v="2029"/>
  </r>
  <r>
    <x v="12762"/>
    <s v="2081"/>
    <x v="6"/>
    <s v="                                utcTime: 2026-03-10 17:04:09 (UTC)"/>
    <x v="77"/>
    <n v="2026"/>
  </r>
  <r>
    <x v="12763"/>
    <s v="2760"/>
    <x v="4"/>
    <s v="                                utcTime: 2030-06-03 20:41:41 (UTC)"/>
    <x v="87"/>
    <n v="2030"/>
  </r>
  <r>
    <x v="12764"/>
    <s v="2081"/>
    <x v="6"/>
    <s v="                                utcTime: 2030-10-03 19:19:54 (UTC)"/>
    <x v="62"/>
    <n v="2030"/>
  </r>
  <r>
    <x v="12765"/>
    <s v="2081"/>
    <x v="6"/>
    <s v="                                utcTime: 2028-03-24 01:00:48 (UTC)"/>
    <x v="36"/>
    <n v="2028"/>
  </r>
  <r>
    <x v="12766"/>
    <s v="2760"/>
    <x v="4"/>
    <s v="                                utcTime: 2030-06-11 00:18:18 (UTC)"/>
    <x v="113"/>
    <n v="2030"/>
  </r>
  <r>
    <x v="12767"/>
    <s v="2760"/>
    <x v="4"/>
    <s v="                                utcTime: 2026-09-26 08:07:11 (UTC)"/>
    <x v="710"/>
    <n v="2026"/>
  </r>
  <r>
    <x v="12768"/>
    <s v="2081"/>
    <x v="6"/>
    <s v="                                utcTime: 2029-07-17 04:52:48 (UTC)"/>
    <x v="33"/>
    <n v="2029"/>
  </r>
  <r>
    <x v="12769"/>
    <s v="2760"/>
    <x v="4"/>
    <s v="                                utcTime: 2029-08-01 07:56:13 (UTC)"/>
    <x v="102"/>
    <n v="2029"/>
  </r>
  <r>
    <x v="12770"/>
    <s v="2760"/>
    <x v="4"/>
    <s v="                                utcTime: 2030-06-03 20:28:07 (UTC)"/>
    <x v="87"/>
    <n v="2030"/>
  </r>
  <r>
    <x v="12771"/>
    <s v="2081"/>
    <x v="6"/>
    <s v="                                utcTime: 2029-09-07 02:59:44 (UTC)"/>
    <x v="574"/>
    <n v="2029"/>
  </r>
  <r>
    <x v="12772"/>
    <s v="3357"/>
    <x v="7"/>
    <s v="                                utcTime: 2028-12-25 13:49:03 (UTC)"/>
    <x v="328"/>
    <n v="2028"/>
  </r>
  <r>
    <x v="12773"/>
    <s v="2081"/>
    <x v="6"/>
    <s v="                                utcTime: 2027-07-13 18:08:45 (UTC)"/>
    <x v="34"/>
    <n v="2027"/>
  </r>
  <r>
    <x v="12774"/>
    <s v="2081"/>
    <x v="6"/>
    <s v="                                utcTime: 2029-01-16 08:25:24 (UTC)"/>
    <x v="573"/>
    <n v="2029"/>
  </r>
  <r>
    <x v="12775"/>
    <s v="2760"/>
    <x v="4"/>
    <s v="                                utcTime: 2030-05-25 03:35:57 (UTC)"/>
    <x v="211"/>
    <n v="2030"/>
  </r>
  <r>
    <x v="12776"/>
    <s v="3357"/>
    <x v="7"/>
    <s v="                                utcTime: 2031-03-18 08:41:02 (UTC)"/>
    <x v="493"/>
    <n v="2031"/>
  </r>
  <r>
    <x v="12777"/>
    <s v="2081"/>
    <x v="6"/>
    <s v="                                utcTime: 2026-02-16 12:20:55 (UTC)"/>
    <x v="49"/>
    <n v="2026"/>
  </r>
  <r>
    <x v="12778"/>
    <s v="2081"/>
    <x v="6"/>
    <s v="                                utcTime: 2025-01-10 12:14:38 (UTC)"/>
    <x v="45"/>
    <n v="2025"/>
  </r>
  <r>
    <x v="12779"/>
    <s v="2760"/>
    <x v="4"/>
    <s v="                                utcTime: 2030-06-12 02:29:11 (UTC)"/>
    <x v="189"/>
    <n v="2030"/>
  </r>
  <r>
    <x v="12780"/>
    <s v="2081"/>
    <x v="6"/>
    <s v="                                utcTime: 2028-01-20 04:03:43 (UTC)"/>
    <x v="72"/>
    <n v="2028"/>
  </r>
  <r>
    <x v="12781"/>
    <s v="2081"/>
    <x v="6"/>
    <s v="                                utcTime: 2029-07-17 04:14:51 (UTC)"/>
    <x v="33"/>
    <n v="2029"/>
  </r>
  <r>
    <x v="12782"/>
    <s v="2081"/>
    <x v="6"/>
    <s v="                                utcTime: 2026-04-22 07:46:07 (UTC)"/>
    <x v="110"/>
    <n v="2026"/>
  </r>
  <r>
    <x v="12783"/>
    <s v="2081"/>
    <x v="6"/>
    <s v="                                utcTime: 2029-11-16 09:26:29 (UTC)"/>
    <x v="35"/>
    <n v="2029"/>
  </r>
  <r>
    <x v="12784"/>
    <s v="2081"/>
    <x v="6"/>
    <s v="                                utcTime: 2027-07-13 15:10:11 (UTC)"/>
    <x v="34"/>
    <n v="2027"/>
  </r>
  <r>
    <x v="12785"/>
    <s v="2760"/>
    <x v="4"/>
    <s v="                                utcTime: 2030-06-07 14:58:27 (UTC)"/>
    <x v="218"/>
    <n v="2030"/>
  </r>
  <r>
    <x v="12786"/>
    <s v="2760"/>
    <x v="4"/>
    <s v="                                utcTime: 2030-06-13 02:30:09 (UTC)"/>
    <x v="123"/>
    <n v="2030"/>
  </r>
  <r>
    <x v="12787"/>
    <s v="2081"/>
    <x v="6"/>
    <s v="                                utcTime: 2026-04-22 12:03:15 (UTC)"/>
    <x v="110"/>
    <n v="2026"/>
  </r>
  <r>
    <x v="12788"/>
    <s v="3357"/>
    <x v="7"/>
    <s v="                                utcTime: 2031-03-19 08:48:42 (UTC)"/>
    <x v="521"/>
    <n v="2031"/>
  </r>
  <r>
    <x v="12789"/>
    <s v="3328"/>
    <x v="1"/>
    <s v="                                utcTime: 2028-02-07 13:13:01 (UTC)"/>
    <x v="309"/>
    <n v="2028"/>
  </r>
  <r>
    <x v="12790"/>
    <s v="2081"/>
    <x v="6"/>
    <s v="                                utcTime: 2027-07-13 18:50:45 (UTC)"/>
    <x v="34"/>
    <n v="2027"/>
  </r>
  <r>
    <x v="12791"/>
    <s v="2081"/>
    <x v="6"/>
    <s v="                                utcTime: 2028-12-29 19:08:31 (UTC)"/>
    <x v="96"/>
    <n v="2028"/>
  </r>
  <r>
    <x v="12792"/>
    <s v="2081"/>
    <x v="6"/>
    <s v="                                utcTime: 2029-11-16 05:17:54 (UTC)"/>
    <x v="35"/>
    <n v="2029"/>
  </r>
  <r>
    <x v="12793"/>
    <s v="2966"/>
    <x v="3"/>
    <s v="                                utcTime: 2028-04-18 12:55:50 (UTC)"/>
    <x v="490"/>
    <n v="2028"/>
  </r>
  <r>
    <x v="12794"/>
    <s v="2081"/>
    <x v="6"/>
    <s v="                                utcTime: 2028-01-20 01:57:33 (UTC)"/>
    <x v="72"/>
    <n v="2028"/>
  </r>
  <r>
    <x v="12795"/>
    <s v="2723"/>
    <x v="2"/>
    <s v="                                utcTime: 2031-03-04 04:09:45 (UTC)"/>
    <x v="745"/>
    <n v="2031"/>
  </r>
  <r>
    <x v="12796"/>
    <s v="2081"/>
    <x v="6"/>
    <s v="                                utcTime: 2026-03-30 02:12:41 (UTC)"/>
    <x v="290"/>
    <n v="2026"/>
  </r>
  <r>
    <x v="12797"/>
    <s v="3328"/>
    <x v="1"/>
    <s v="                                utcTime: 2027-01-05 21:57:05 (UTC)"/>
    <x v="3"/>
    <n v="2027"/>
  </r>
  <r>
    <x v="12798"/>
    <s v="2760"/>
    <x v="4"/>
    <s v="                                utcTime: 2024-12-13 15:40:59 (UTC)"/>
    <x v="178"/>
    <n v="2024"/>
  </r>
  <r>
    <x v="12799"/>
    <s v="2081"/>
    <x v="6"/>
    <s v="                                utcTime: 2029-11-16 05:02:11 (UTC)"/>
    <x v="35"/>
    <n v="2029"/>
  </r>
  <r>
    <x v="12800"/>
    <s v="2081"/>
    <x v="6"/>
    <s v="                                utcTime: 2030-10-10 01:39:33 (UTC)"/>
    <x v="146"/>
    <n v="2030"/>
  </r>
  <r>
    <x v="12801"/>
    <s v="2081"/>
    <x v="6"/>
    <s v="                                utcTime: 2028-01-20 01:04:39 (UTC)"/>
    <x v="72"/>
    <n v="2028"/>
  </r>
  <r>
    <x v="12802"/>
    <s v="2081"/>
    <x v="6"/>
    <s v="                                utcTime: 2025-04-09 01:27:01 (UTC)"/>
    <x v="190"/>
    <n v="2025"/>
  </r>
  <r>
    <x v="12803"/>
    <s v="2723"/>
    <x v="2"/>
    <s v="                                utcTime: 2028-12-21 11:12:10 (UTC)"/>
    <x v="375"/>
    <n v="2028"/>
  </r>
  <r>
    <x v="12804"/>
    <s v="2081"/>
    <x v="6"/>
    <s v="                                utcTime: 2030-10-10 10:13:49 (UTC)"/>
    <x v="146"/>
    <n v="2030"/>
  </r>
  <r>
    <x v="12805"/>
    <s v="2760"/>
    <x v="4"/>
    <s v="                                utcTime: 2029-08-12 11:08:26 (UTC)"/>
    <x v="570"/>
    <n v="2029"/>
  </r>
  <r>
    <x v="12806"/>
    <s v="2081"/>
    <x v="6"/>
    <s v="                                utcTime: 2029-11-16 06:21:18 (UTC)"/>
    <x v="35"/>
    <n v="2029"/>
  </r>
  <r>
    <x v="12807"/>
    <s v="2760"/>
    <x v="4"/>
    <s v="                                utcTime: 2030-06-15 04:06:38 (UTC)"/>
    <x v="103"/>
    <n v="2030"/>
  </r>
  <r>
    <x v="12808"/>
    <s v="2081"/>
    <x v="6"/>
    <s v="                                utcTime: 2026-02-16 13:05:20 (UTC)"/>
    <x v="49"/>
    <n v="2026"/>
  </r>
  <r>
    <x v="12809"/>
    <s v="2250"/>
    <x v="8"/>
    <s v="                                utcTime: 2029-02-10 23:52:40 (UTC)"/>
    <x v="770"/>
    <n v="2029"/>
  </r>
  <r>
    <x v="12810"/>
    <s v="2081"/>
    <x v="6"/>
    <s v="                                utcTime: 2026-04-06 15:28:00 (UTC)"/>
    <x v="63"/>
    <n v="2026"/>
  </r>
  <r>
    <x v="12811"/>
    <s v="2723"/>
    <x v="2"/>
    <s v="                                utcTime: 2029-01-20 07:54:52 (UTC)"/>
    <x v="590"/>
    <n v="2029"/>
  </r>
  <r>
    <x v="12812"/>
    <s v="2081"/>
    <x v="6"/>
    <s v="                                utcTime: 2027-03-29 11:37:53 (UTC)"/>
    <x v="153"/>
    <n v="2027"/>
  </r>
  <r>
    <x v="12813"/>
    <s v="2250"/>
    <x v="8"/>
    <s v="                                utcTime: 2027-06-19 08:18:22 (UTC)"/>
    <x v="398"/>
    <n v="2027"/>
  </r>
  <r>
    <x v="12814"/>
    <s v="2081"/>
    <x v="6"/>
    <s v="                                utcTime: 2029-11-16 12:46:29 (UTC)"/>
    <x v="35"/>
    <n v="2029"/>
  </r>
  <r>
    <x v="12815"/>
    <s v="2081"/>
    <x v="6"/>
    <s v="                                utcTime: 2028-04-26 06:54:22 (UTC)"/>
    <x v="132"/>
    <n v="2028"/>
  </r>
  <r>
    <x v="12816"/>
    <s v="2081"/>
    <x v="6"/>
    <s v="                                utcTime: 2027-12-26 18:59:44 (UTC)"/>
    <x v="58"/>
    <n v="2027"/>
  </r>
  <r>
    <x v="12817"/>
    <s v="2966"/>
    <x v="3"/>
    <s v="                                utcTime: 2028-04-30 04:54:35 (UTC)"/>
    <x v="434"/>
    <n v="2028"/>
  </r>
  <r>
    <x v="12818"/>
    <s v="2760"/>
    <x v="4"/>
    <s v="                                utcTime: 2030-06-12 02:21:08 (UTC)"/>
    <x v="189"/>
    <n v="2030"/>
  </r>
  <r>
    <x v="12819"/>
    <s v="2760"/>
    <x v="4"/>
    <s v="                                utcTime: 2030-06-08 01:16:15 (UTC)"/>
    <x v="84"/>
    <n v="2030"/>
  </r>
  <r>
    <x v="12820"/>
    <s v="2081"/>
    <x v="6"/>
    <s v="                                utcTime: 2026-03-29 23:39:56 (UTC)"/>
    <x v="144"/>
    <n v="2026"/>
  </r>
  <r>
    <x v="12821"/>
    <s v="2723"/>
    <x v="2"/>
    <s v="                                utcTime: 2028-12-30 03:31:31 (UTC)"/>
    <x v="18"/>
    <n v="2028"/>
  </r>
  <r>
    <x v="12822"/>
    <s v="2081"/>
    <x v="6"/>
    <s v="                                utcTime: 2027-03-15 08:53:01 (UTC)"/>
    <x v="248"/>
    <n v="2027"/>
  </r>
  <r>
    <x v="12823"/>
    <s v="2081"/>
    <x v="6"/>
    <s v="                                utcTime: 2029-01-12 14:58:12 (UTC)"/>
    <x v="56"/>
    <n v="2029"/>
  </r>
  <r>
    <x v="12824"/>
    <s v="2081"/>
    <x v="6"/>
    <s v="                                utcTime: 2026-04-22 14:23:39 (UTC)"/>
    <x v="110"/>
    <n v="2026"/>
  </r>
  <r>
    <x v="12825"/>
    <s v="2760"/>
    <x v="4"/>
    <s v="                                utcTime: 2030-05-24 19:24:40 (UTC)"/>
    <x v="69"/>
    <n v="2030"/>
  </r>
  <r>
    <x v="12826"/>
    <s v="2081"/>
    <x v="6"/>
    <s v="                                utcTime: 2029-09-30 13:40:04 (UTC)"/>
    <x v="281"/>
    <n v="2029"/>
  </r>
  <r>
    <x v="12827"/>
    <s v="2760"/>
    <x v="4"/>
    <s v="                                utcTime: 2030-05-28 08:22:05 (UTC)"/>
    <x v="272"/>
    <n v="2030"/>
  </r>
  <r>
    <x v="12828"/>
    <s v="3328"/>
    <x v="1"/>
    <s v="                                utcTime: 2028-02-07 00:56:12 (UTC)"/>
    <x v="309"/>
    <n v="2028"/>
  </r>
  <r>
    <x v="12829"/>
    <s v="2760"/>
    <x v="4"/>
    <s v="                                utcTime: 2030-06-06 22:40:42 (UTC)"/>
    <x v="89"/>
    <n v="2030"/>
  </r>
  <r>
    <x v="12830"/>
    <s v="2760"/>
    <x v="4"/>
    <s v="                                utcTime: 2024-12-14 06:24:41 (UTC)"/>
    <x v="177"/>
    <n v="2024"/>
  </r>
  <r>
    <x v="12831"/>
    <s v="3328"/>
    <x v="1"/>
    <s v="                                utcTime: 2028-02-07 14:43:55 (UTC)"/>
    <x v="309"/>
    <n v="2028"/>
  </r>
  <r>
    <x v="12832"/>
    <s v="2760"/>
    <x v="4"/>
    <s v="                                utcTime: 2030-06-02 03:26:34 (UTC)"/>
    <x v="202"/>
    <n v="2030"/>
  </r>
  <r>
    <x v="12833"/>
    <s v="2760"/>
    <x v="4"/>
    <s v="                                utcTime: 2030-07-27 09:15:50 (UTC)"/>
    <x v="266"/>
    <n v="2030"/>
  </r>
  <r>
    <x v="12834"/>
    <s v="2760"/>
    <x v="4"/>
    <s v="                                utcTime: 2030-06-23 12:13:43 (UTC)"/>
    <x v="548"/>
    <n v="2030"/>
  </r>
  <r>
    <x v="12835"/>
    <s v="2081"/>
    <x v="6"/>
    <s v="                                utcTime: 2026-03-31 11:37:15 (UTC)"/>
    <x v="261"/>
    <n v="2026"/>
  </r>
  <r>
    <x v="12836"/>
    <s v="2081"/>
    <x v="6"/>
    <s v="                                utcTime: 2030-10-10 14:21:32 (UTC)"/>
    <x v="146"/>
    <n v="2030"/>
  </r>
  <r>
    <x v="12837"/>
    <s v="3328"/>
    <x v="1"/>
    <s v="                                utcTime: 2027-07-31 08:50:42 (UTC)"/>
    <x v="359"/>
    <n v="2027"/>
  </r>
  <r>
    <x v="12838"/>
    <s v="2081"/>
    <x v="6"/>
    <s v="                                utcTime: 2029-11-07 09:11:34 (UTC)"/>
    <x v="538"/>
    <n v="2029"/>
  </r>
  <r>
    <x v="12839"/>
    <s v="2081"/>
    <x v="6"/>
    <s v="                                utcTime: 2029-10-23 08:12:41 (UTC)"/>
    <x v="609"/>
    <n v="2029"/>
  </r>
  <r>
    <x v="12840"/>
    <s v="2081"/>
    <x v="6"/>
    <s v="                                utcTime: 2028-03-24 05:19:08 (UTC)"/>
    <x v="36"/>
    <n v="2028"/>
  </r>
  <r>
    <x v="12841"/>
    <s v="2760"/>
    <x v="4"/>
    <s v="                                utcTime: 2025-08-06 07:47:24 (UTC)"/>
    <x v="185"/>
    <n v="2025"/>
  </r>
  <r>
    <x v="12842"/>
    <s v="2760"/>
    <x v="4"/>
    <s v="                                utcTime: 2030-06-15 03:34:09 (UTC)"/>
    <x v="103"/>
    <n v="2030"/>
  </r>
  <r>
    <x v="12843"/>
    <s v="2760"/>
    <x v="4"/>
    <s v="                                utcTime: 2025-08-06 05:19:49 (UTC)"/>
    <x v="185"/>
    <n v="2025"/>
  </r>
  <r>
    <x v="12844"/>
    <s v="2760"/>
    <x v="4"/>
    <s v="                                utcTime: 2030-06-14 02:59:23 (UTC)"/>
    <x v="140"/>
    <n v="2030"/>
  </r>
  <r>
    <x v="12845"/>
    <s v="2081"/>
    <x v="6"/>
    <s v="                                utcTime: 2026-03-10 17:31:07 (UTC)"/>
    <x v="77"/>
    <n v="2026"/>
  </r>
  <r>
    <x v="12846"/>
    <s v="2081"/>
    <x v="6"/>
    <s v="                                utcTime: 2026-02-16 00:21:59 (UTC)"/>
    <x v="49"/>
    <n v="2026"/>
  </r>
  <r>
    <x v="12847"/>
    <s v="2760"/>
    <x v="4"/>
    <s v="                                utcTime: 2030-06-14 13:19:58 (UTC)"/>
    <x v="140"/>
    <n v="2030"/>
  </r>
  <r>
    <x v="12848"/>
    <s v="2760"/>
    <x v="4"/>
    <s v="                                utcTime: 2025-01-22 20:31:59 (UTC)"/>
    <x v="174"/>
    <n v="2025"/>
  </r>
  <r>
    <x v="12849"/>
    <s v="2723"/>
    <x v="2"/>
    <s v="                                utcTime: 2029-12-11 13:03:23 (UTC)"/>
    <x v="323"/>
    <n v="2029"/>
  </r>
  <r>
    <x v="12850"/>
    <s v="2760"/>
    <x v="4"/>
    <s v="                                utcTime: 2030-06-15 03:07:54 (UTC)"/>
    <x v="103"/>
    <n v="2030"/>
  </r>
  <r>
    <x v="12851"/>
    <s v="2081"/>
    <x v="6"/>
    <s v="                                utcTime: 2028-04-16 02:05:46 (UTC)"/>
    <x v="41"/>
    <n v="2028"/>
  </r>
  <r>
    <x v="12852"/>
    <s v="3357"/>
    <x v="7"/>
    <s v="                                utcTime: 2029-04-09 11:25:15 (UTC)"/>
    <x v="341"/>
    <n v="2029"/>
  </r>
  <r>
    <x v="12853"/>
    <s v="2081"/>
    <x v="6"/>
    <s v="                                utcTime: 2031-01-09 08:57:36 (UTC)"/>
    <x v="97"/>
    <n v="2031"/>
  </r>
  <r>
    <x v="12854"/>
    <s v="3357"/>
    <x v="7"/>
    <s v="                                utcTime: 2028-12-25 12:24:03 (UTC)"/>
    <x v="328"/>
    <n v="2028"/>
  </r>
  <r>
    <x v="12855"/>
    <s v="3328"/>
    <x v="1"/>
    <s v="                                utcTime: 2028-02-06 22:10:31 (UTC)"/>
    <x v="378"/>
    <n v="2028"/>
  </r>
  <r>
    <x v="12856"/>
    <s v="2081"/>
    <x v="6"/>
    <s v="                                utcTime: 2027-03-28 06:36:28 (UTC)"/>
    <x v="51"/>
    <n v="2027"/>
  </r>
  <r>
    <x v="12857"/>
    <s v="2081"/>
    <x v="6"/>
    <s v="                                utcTime: 2029-07-17 03:54:38 (UTC)"/>
    <x v="33"/>
    <n v="2029"/>
  </r>
  <r>
    <x v="12858"/>
    <s v="2081"/>
    <x v="6"/>
    <s v="                                utcTime: 2030-10-13 12:12:28 (UTC)"/>
    <x v="138"/>
    <n v="2030"/>
  </r>
  <r>
    <x v="12859"/>
    <s v="2081"/>
    <x v="6"/>
    <s v="                                utcTime: 2030-10-14 07:07:02 (UTC)"/>
    <x v="46"/>
    <n v="2030"/>
  </r>
  <r>
    <x v="12860"/>
    <s v="2760"/>
    <x v="4"/>
    <s v="                                utcTime: 2030-06-12 01:59:25 (UTC)"/>
    <x v="189"/>
    <n v="2030"/>
  </r>
  <r>
    <x v="12861"/>
    <s v="2081"/>
    <x v="6"/>
    <s v="                                utcTime: 2028-03-26 09:36:59 (UTC)"/>
    <x v="232"/>
    <n v="2028"/>
  </r>
  <r>
    <x v="12862"/>
    <s v="2081"/>
    <x v="6"/>
    <s v="                                utcTime: 2028-01-19 05:58:33 (UTC)"/>
    <x v="40"/>
    <n v="2028"/>
  </r>
  <r>
    <x v="12863"/>
    <s v="2760"/>
    <x v="4"/>
    <s v="                                utcTime: 2029-08-26 08:14:43 (UTC)"/>
    <x v="270"/>
    <n v="2029"/>
  </r>
  <r>
    <x v="12864"/>
    <s v="2250"/>
    <x v="8"/>
    <s v="                                utcTime: 2027-11-02 12:04:08 (UTC)"/>
    <x v="80"/>
    <n v="2027"/>
  </r>
  <r>
    <x v="12865"/>
    <s v="3328"/>
    <x v="1"/>
    <s v="                                utcTime: 2028-02-07 08:41:42 (UTC)"/>
    <x v="309"/>
    <n v="2028"/>
  </r>
  <r>
    <x v="12866"/>
    <s v="2081"/>
    <x v="6"/>
    <s v="                                utcTime: 2029-11-27 13:17:15 (UTC)"/>
    <x v="204"/>
    <n v="2029"/>
  </r>
  <r>
    <x v="12867"/>
    <s v="2760"/>
    <x v="4"/>
    <s v="                                utcTime: 2024-12-13 16:13:50 (UTC)"/>
    <x v="178"/>
    <n v="2024"/>
  </r>
  <r>
    <x v="12868"/>
    <s v="2760"/>
    <x v="4"/>
    <s v="                                utcTime: 2030-06-03 20:48:31 (UTC)"/>
    <x v="87"/>
    <n v="2030"/>
  </r>
  <r>
    <x v="12869"/>
    <s v="2081"/>
    <x v="6"/>
    <s v="                                utcTime: 2029-11-04 13:28:29 (UTC)"/>
    <x v="182"/>
    <n v="2029"/>
  </r>
  <r>
    <x v="12870"/>
    <s v="2081"/>
    <x v="6"/>
    <s v="                                utcTime: 2027-07-13 18:29:00 (UTC)"/>
    <x v="34"/>
    <n v="2027"/>
  </r>
  <r>
    <x v="12871"/>
    <s v="2760"/>
    <x v="4"/>
    <s v="                                utcTime: 2025-02-07 08:11:49 (UTC)"/>
    <x v="23"/>
    <n v="2025"/>
  </r>
  <r>
    <x v="12872"/>
    <s v="2723"/>
    <x v="2"/>
    <s v="                                utcTime: 2028-10-14 09:06:27 (UTC)"/>
    <x v="782"/>
    <n v="2028"/>
  </r>
  <r>
    <x v="12873"/>
    <s v="2081"/>
    <x v="6"/>
    <s v="                                utcTime: 2029-01-08 07:47:45 (UTC)"/>
    <x v="39"/>
    <n v="2029"/>
  </r>
  <r>
    <x v="12874"/>
    <s v="2760"/>
    <x v="4"/>
    <s v="                                utcTime: 2030-06-08 01:08:38 (UTC)"/>
    <x v="84"/>
    <n v="2030"/>
  </r>
  <r>
    <x v="12875"/>
    <s v="2081"/>
    <x v="6"/>
    <s v="                                utcTime: 2026-03-25 20:15:23 (UTC)"/>
    <x v="22"/>
    <n v="2026"/>
  </r>
  <r>
    <x v="12876"/>
    <s v="2081"/>
    <x v="6"/>
    <s v="                                utcTime: 2027-03-21 08:03:06 (UTC)"/>
    <x v="128"/>
    <n v="2027"/>
  </r>
  <r>
    <x v="12877"/>
    <s v="2760"/>
    <x v="4"/>
    <s v="                                utcTime: 2030-06-04 21:22:30 (UTC)"/>
    <x v="271"/>
    <n v="2030"/>
  </r>
  <r>
    <x v="12878"/>
    <s v="2760"/>
    <x v="4"/>
    <s v="                                utcTime: 2030-06-08 23:59:02 (UTC)"/>
    <x v="84"/>
    <n v="2030"/>
  </r>
  <r>
    <x v="12879"/>
    <s v="2760"/>
    <x v="4"/>
    <s v="                                utcTime: 2025-07-16 07:21:15 (UTC)"/>
    <x v="214"/>
    <n v="2025"/>
  </r>
  <r>
    <x v="12880"/>
    <s v="2760"/>
    <x v="4"/>
    <s v="                                utcTime: 2024-12-14 05:33:13 (UTC)"/>
    <x v="177"/>
    <n v="2024"/>
  </r>
  <r>
    <x v="12881"/>
    <s v="2760"/>
    <x v="4"/>
    <s v="                                utcTime: 2024-12-13 16:33:08 (UTC)"/>
    <x v="178"/>
    <n v="2024"/>
  </r>
  <r>
    <x v="12882"/>
    <s v="2081"/>
    <x v="6"/>
    <s v="                                utcTime: 2029-07-17 14:30:37 (UTC)"/>
    <x v="33"/>
    <n v="2029"/>
  </r>
  <r>
    <x v="12883"/>
    <s v="2723"/>
    <x v="2"/>
    <s v="                                utcTime: 2028-12-21 18:39:04 (UTC)"/>
    <x v="375"/>
    <n v="2028"/>
  </r>
  <r>
    <x v="12884"/>
    <s v="2081"/>
    <x v="6"/>
    <s v="                                utcTime: 2029-07-17 14:06:55 (UTC)"/>
    <x v="33"/>
    <n v="2029"/>
  </r>
  <r>
    <x v="12885"/>
    <s v="3328"/>
    <x v="1"/>
    <s v="                                utcTime: 2028-02-07 14:51:15 (UTC)"/>
    <x v="309"/>
    <n v="2028"/>
  </r>
  <r>
    <x v="12886"/>
    <s v="2081"/>
    <x v="6"/>
    <s v="                                utcTime: 2030-08-18 02:51:05 (UTC)"/>
    <x v="462"/>
    <n v="2030"/>
  </r>
  <r>
    <x v="12887"/>
    <s v="2081"/>
    <x v="6"/>
    <s v="                                utcTime: 2027-03-16 08:25:25 (UTC)"/>
    <x v="118"/>
    <n v="2027"/>
  </r>
  <r>
    <x v="12888"/>
    <s v="2250"/>
    <x v="8"/>
    <s v="                                utcTime: 2027-11-02 13:46:45 (UTC)"/>
    <x v="80"/>
    <n v="2027"/>
  </r>
  <r>
    <x v="12889"/>
    <s v="2081"/>
    <x v="6"/>
    <s v="                                utcTime: 2029-07-17 05:04:10 (UTC)"/>
    <x v="33"/>
    <n v="2029"/>
  </r>
  <r>
    <x v="12890"/>
    <s v="2081"/>
    <x v="6"/>
    <s v="                                utcTime: 2025-02-26 08:28:54 (UTC)"/>
    <x v="43"/>
    <n v="2025"/>
  </r>
  <r>
    <x v="12891"/>
    <s v="2081"/>
    <x v="6"/>
    <s v="                                utcTime: 2028-01-19 05:41:48 (UTC)"/>
    <x v="40"/>
    <n v="2028"/>
  </r>
  <r>
    <x v="12892"/>
    <s v="2760"/>
    <x v="4"/>
    <s v="                                utcTime: 2025-02-07 15:44:11 (UTC)"/>
    <x v="23"/>
    <n v="2025"/>
  </r>
  <r>
    <x v="12893"/>
    <s v="3357"/>
    <x v="7"/>
    <s v="                                utcTime: 2028-12-25 12:28:03 (UTC)"/>
    <x v="328"/>
    <n v="2028"/>
  </r>
  <r>
    <x v="12894"/>
    <s v="2760"/>
    <x v="4"/>
    <s v="                                utcTime: 2030-05-27 23:26:41 (UTC)"/>
    <x v="19"/>
    <n v="2030"/>
  </r>
  <r>
    <x v="12895"/>
    <s v="2081"/>
    <x v="6"/>
    <s v="                                utcTime: 2026-02-17 11:42:09 (UTC)"/>
    <x v="264"/>
    <n v="2026"/>
  </r>
  <r>
    <x v="12896"/>
    <s v="2081"/>
    <x v="6"/>
    <s v="                                utcTime: 2026-03-25 20:01:41 (UTC)"/>
    <x v="22"/>
    <n v="2026"/>
  </r>
  <r>
    <x v="12897"/>
    <s v="2081"/>
    <x v="6"/>
    <s v="                                utcTime: 2027-08-12 17:25:48 (UTC)"/>
    <x v="151"/>
    <n v="2027"/>
  </r>
  <r>
    <x v="12898"/>
    <s v="2250"/>
    <x v="8"/>
    <s v="                                utcTime: 2027-06-19 09:37:54 (UTC)"/>
    <x v="398"/>
    <n v="2027"/>
  </r>
  <r>
    <x v="12899"/>
    <s v="2760"/>
    <x v="4"/>
    <s v="                                utcTime: 2029-07-31 08:57:11 (UTC)"/>
    <x v="400"/>
    <n v="2029"/>
  </r>
  <r>
    <x v="12900"/>
    <s v="2760"/>
    <x v="4"/>
    <s v="                                utcTime: 2030-06-17 14:45:58 (UTC)"/>
    <x v="192"/>
    <n v="2030"/>
  </r>
  <r>
    <x v="12901"/>
    <s v="2250"/>
    <x v="8"/>
    <s v="                                utcTime: 2027-11-02 12:02:14 (UTC)"/>
    <x v="80"/>
    <n v="2027"/>
  </r>
  <r>
    <x v="12902"/>
    <s v="2081"/>
    <x v="6"/>
    <s v="                                utcTime: 2026-04-06 15:24:46 (UTC)"/>
    <x v="63"/>
    <n v="2026"/>
  </r>
  <r>
    <x v="12903"/>
    <s v="2081"/>
    <x v="6"/>
    <s v="                                utcTime: 2029-11-27 14:19:58 (UTC)"/>
    <x v="204"/>
    <n v="2029"/>
  </r>
  <r>
    <x v="12904"/>
    <s v="2760"/>
    <x v="4"/>
    <s v="                                utcTime: 2030-05-27 23:17:12 (UTC)"/>
    <x v="19"/>
    <n v="2030"/>
  </r>
  <r>
    <x v="12905"/>
    <s v="2250"/>
    <x v="8"/>
    <s v="                                utcTime: 2029-02-09 08:37:23 (UTC)"/>
    <x v="823"/>
    <n v="2029"/>
  </r>
  <r>
    <x v="12906"/>
    <s v="2081"/>
    <x v="6"/>
    <s v="                                utcTime: 2026-02-16 21:51:55 (UTC)"/>
    <x v="49"/>
    <n v="2026"/>
  </r>
  <r>
    <x v="12907"/>
    <s v="2760"/>
    <x v="4"/>
    <s v="                                utcTime: 2029-03-21 15:21:54 (UTC)"/>
    <x v="260"/>
    <n v="2029"/>
  </r>
  <r>
    <x v="12908"/>
    <s v="2760"/>
    <x v="4"/>
    <s v="                                utcTime: 2029-03-15 12:20:19 (UTC)"/>
    <x v="702"/>
    <n v="2029"/>
  </r>
  <r>
    <x v="12909"/>
    <s v="2081"/>
    <x v="6"/>
    <s v="                                utcTime: 2030-10-21 12:56:19 (UTC)"/>
    <x v="127"/>
    <n v="2030"/>
  </r>
  <r>
    <x v="12910"/>
    <s v="2081"/>
    <x v="6"/>
    <s v="                                utcTime: 2029-10-17 14:28:32 (UTC)"/>
    <x v="226"/>
    <n v="2029"/>
  </r>
  <r>
    <x v="12911"/>
    <s v="2081"/>
    <x v="6"/>
    <s v="                                utcTime: 2028-12-29 23:26:33 (UTC)"/>
    <x v="96"/>
    <n v="2028"/>
  </r>
  <r>
    <x v="12912"/>
    <s v="3328"/>
    <x v="1"/>
    <s v="                                utcTime: 2028-02-07 06:01:24 (UTC)"/>
    <x v="309"/>
    <n v="2028"/>
  </r>
  <r>
    <x v="12913"/>
    <s v="2760"/>
    <x v="4"/>
    <s v="                                utcTime: 2026-11-24 07:56:31 (UTC)"/>
    <x v="830"/>
    <n v="2026"/>
  </r>
  <r>
    <x v="12914"/>
    <s v="3328"/>
    <x v="1"/>
    <s v="                                utcTime: 2027-12-28 17:46:10 (UTC)"/>
    <x v="25"/>
    <n v="2027"/>
  </r>
  <r>
    <x v="12915"/>
    <s v="2760"/>
    <x v="4"/>
    <s v="                                utcTime: 2029-08-30 12:49:14 (UTC)"/>
    <x v="301"/>
    <n v="2029"/>
  </r>
  <r>
    <x v="12916"/>
    <s v="2760"/>
    <x v="4"/>
    <s v="                                utcTime: 2030-06-09 23:36:05 (UTC)"/>
    <x v="163"/>
    <n v="2030"/>
  </r>
  <r>
    <x v="12917"/>
    <s v="2081"/>
    <x v="6"/>
    <s v="                                utcTime: 2026-02-20 10:04:49 (UTC)"/>
    <x v="564"/>
    <n v="2026"/>
  </r>
  <r>
    <x v="12918"/>
    <s v="2760"/>
    <x v="4"/>
    <s v="                                utcTime: 2024-12-13 22:05:19 (UTC)"/>
    <x v="178"/>
    <n v="2024"/>
  </r>
  <r>
    <x v="12919"/>
    <s v="2081"/>
    <x v="6"/>
    <s v="                                utcTime: 2025-03-24 11:08:53 (UTC)"/>
    <x v="94"/>
    <n v="2025"/>
  </r>
  <r>
    <x v="12920"/>
    <s v="2081"/>
    <x v="6"/>
    <s v="                                utcTime: 2030-10-15 12:55:47 (UTC)"/>
    <x v="130"/>
    <n v="2030"/>
  </r>
  <r>
    <x v="12921"/>
    <s v="2081"/>
    <x v="6"/>
    <s v="                                utcTime: 2030-11-01 09:30:15 (UTC)"/>
    <x v="658"/>
    <n v="2030"/>
  </r>
  <r>
    <x v="12922"/>
    <s v="2081"/>
    <x v="6"/>
    <s v="                                utcTime: 2028-01-29 08:35:12 (UTC)"/>
    <x v="101"/>
    <n v="2028"/>
  </r>
  <r>
    <x v="12923"/>
    <s v="2760"/>
    <x v="4"/>
    <s v="                                utcTime: 2025-02-07 11:48:22 (UTC)"/>
    <x v="23"/>
    <n v="2025"/>
  </r>
  <r>
    <x v="12924"/>
    <s v="3328"/>
    <x v="1"/>
    <s v="                                utcTime: 2028-02-07 14:59:00 (UTC)"/>
    <x v="309"/>
    <n v="2028"/>
  </r>
  <r>
    <x v="12925"/>
    <s v="2081"/>
    <x v="6"/>
    <s v="                                utcTime: 2026-04-22 11:57:01 (UTC)"/>
    <x v="110"/>
    <n v="2026"/>
  </r>
  <r>
    <x v="12926"/>
    <s v="2081"/>
    <x v="6"/>
    <s v="                                utcTime: 2027-03-23 07:31:42 (UTC)"/>
    <x v="383"/>
    <n v="2027"/>
  </r>
  <r>
    <x v="12927"/>
    <s v="3357"/>
    <x v="7"/>
    <s v="                                utcTime: 2028-08-09 16:23:50 (UTC)"/>
    <x v="527"/>
    <n v="2028"/>
  </r>
  <r>
    <x v="12928"/>
    <s v="3328"/>
    <x v="1"/>
    <s v="                                utcTime: 2028-02-07 06:13:23 (UTC)"/>
    <x v="309"/>
    <n v="2028"/>
  </r>
  <r>
    <x v="12929"/>
    <s v="3328"/>
    <x v="1"/>
    <s v="                                utcTime: 2028-02-07 13:16:06 (UTC)"/>
    <x v="309"/>
    <n v="2028"/>
  </r>
  <r>
    <x v="12930"/>
    <s v="2081"/>
    <x v="6"/>
    <s v="                                utcTime: 2027-07-13 16:00:29 (UTC)"/>
    <x v="34"/>
    <n v="2027"/>
  </r>
  <r>
    <x v="12931"/>
    <s v="2081"/>
    <x v="6"/>
    <s v="                                utcTime: 2029-01-12 15:11:45 (UTC)"/>
    <x v="56"/>
    <n v="2029"/>
  </r>
  <r>
    <x v="12932"/>
    <s v="2723"/>
    <x v="2"/>
    <s v="                                utcTime: 2028-12-21 18:26:45 (UTC)"/>
    <x v="375"/>
    <n v="2028"/>
  </r>
  <r>
    <x v="12933"/>
    <s v="2081"/>
    <x v="6"/>
    <s v="                                utcTime: 2025-03-24 11:17:24 (UTC)"/>
    <x v="94"/>
    <n v="2025"/>
  </r>
  <r>
    <x v="12934"/>
    <s v="2760"/>
    <x v="4"/>
    <s v="                                utcTime: 2030-06-15 03:52:29 (UTC)"/>
    <x v="103"/>
    <n v="2030"/>
  </r>
  <r>
    <x v="12935"/>
    <s v="2760"/>
    <x v="4"/>
    <s v="                                utcTime: 2030-06-05 21:46:49 (UTC)"/>
    <x v="188"/>
    <n v="2030"/>
  </r>
  <r>
    <x v="12936"/>
    <s v="2081"/>
    <x v="6"/>
    <s v="                                utcTime: 2026-02-16 16:49:27 (UTC)"/>
    <x v="49"/>
    <n v="2026"/>
  </r>
  <r>
    <x v="12937"/>
    <s v="2760"/>
    <x v="4"/>
    <s v="                                utcTime: 2025-07-16 01:37:05 (UTC)"/>
    <x v="214"/>
    <n v="2025"/>
  </r>
  <r>
    <x v="12938"/>
    <s v="2723"/>
    <x v="2"/>
    <s v="                                utcTime: 2029-12-03 15:21:46 (UTC)"/>
    <x v="175"/>
    <n v="2029"/>
  </r>
  <r>
    <x v="12939"/>
    <s v="2760"/>
    <x v="4"/>
    <s v="                                utcTime: 2025-02-07 16:03:58 (UTC)"/>
    <x v="23"/>
    <n v="2025"/>
  </r>
  <r>
    <x v="12940"/>
    <s v="2081"/>
    <x v="6"/>
    <s v="                                utcTime: 2026-04-22 14:10:20 (UTC)"/>
    <x v="110"/>
    <n v="2026"/>
  </r>
  <r>
    <x v="12941"/>
    <s v="2760"/>
    <x v="4"/>
    <s v="                                utcTime: 2030-06-04 21:23:41 (UTC)"/>
    <x v="271"/>
    <n v="2030"/>
  </r>
  <r>
    <x v="12942"/>
    <s v="2081"/>
    <x v="6"/>
    <s v="                                utcTime: 2030-10-11 12:39:37 (UTC)"/>
    <x v="172"/>
    <n v="2030"/>
  </r>
  <r>
    <x v="12943"/>
    <s v="2081"/>
    <x v="6"/>
    <s v="                                utcTime: 2028-12-30 01:04:02 (UTC)"/>
    <x v="18"/>
    <n v="2028"/>
  </r>
  <r>
    <x v="12944"/>
    <s v="2081"/>
    <x v="6"/>
    <s v="                                utcTime: 2030-10-25 15:48:50 (UTC)"/>
    <x v="744"/>
    <n v="2030"/>
  </r>
  <r>
    <x v="12945"/>
    <s v="2081"/>
    <x v="6"/>
    <s v="                                utcTime: 2027-03-21 07:40:27 (UTC)"/>
    <x v="128"/>
    <n v="2027"/>
  </r>
  <r>
    <x v="12946"/>
    <s v="3328"/>
    <x v="1"/>
    <s v="                                utcTime: 2027-12-28 13:47:28 (UTC)"/>
    <x v="25"/>
    <n v="2027"/>
  </r>
  <r>
    <x v="12947"/>
    <s v="3357"/>
    <x v="7"/>
    <s v="                                utcTime: 2028-12-25 12:04:32 (UTC)"/>
    <x v="328"/>
    <n v="2028"/>
  </r>
  <r>
    <x v="12948"/>
    <s v="2760"/>
    <x v="4"/>
    <s v="                                utcTime: 2030-06-05 21:33:49 (UTC)"/>
    <x v="188"/>
    <n v="2030"/>
  </r>
  <r>
    <x v="12949"/>
    <s v="2081"/>
    <x v="6"/>
    <s v="                                utcTime: 2028-04-26 05:39:25 (UTC)"/>
    <x v="132"/>
    <n v="2028"/>
  </r>
  <r>
    <x v="12950"/>
    <s v="2081"/>
    <x v="6"/>
    <s v="                                utcTime: 2028-04-19 18:28:30 (UTC)"/>
    <x v="86"/>
    <n v="2028"/>
  </r>
  <r>
    <x v="12951"/>
    <s v="2081"/>
    <x v="6"/>
    <s v="                                utcTime: 2030-08-03 00:56:18 (UTC)"/>
    <x v="38"/>
    <n v="2030"/>
  </r>
  <r>
    <x v="12952"/>
    <s v="2760"/>
    <x v="4"/>
    <s v="                                utcTime: 2025-05-23 08:55:04 (UTC)"/>
    <x v="259"/>
    <n v="2025"/>
  </r>
  <r>
    <x v="12953"/>
    <s v="2250"/>
    <x v="8"/>
    <s v="                                utcTime: 2029-05-06 08:35:32 (UTC)"/>
    <x v="412"/>
    <n v="2029"/>
  </r>
  <r>
    <x v="12954"/>
    <s v="2081"/>
    <x v="6"/>
    <s v="                                utcTime: 2028-01-20 01:01:20 (UTC)"/>
    <x v="72"/>
    <n v="2028"/>
  </r>
  <r>
    <x v="12955"/>
    <s v="2081"/>
    <x v="6"/>
    <s v="                                utcTime: 2025-02-26 09:56:54 (UTC)"/>
    <x v="43"/>
    <n v="2025"/>
  </r>
  <r>
    <x v="12956"/>
    <s v="2081"/>
    <x v="6"/>
    <s v="                                utcTime: 2027-07-13 18:45:06 (UTC)"/>
    <x v="34"/>
    <n v="2027"/>
  </r>
  <r>
    <x v="12957"/>
    <s v="2760"/>
    <x v="4"/>
    <s v="                                utcTime: 2030-06-03 02:25:10 (UTC)"/>
    <x v="87"/>
    <n v="2030"/>
  </r>
  <r>
    <x v="12958"/>
    <s v="2081"/>
    <x v="6"/>
    <s v="                                utcTime: 2028-01-20 00:58:55 (UTC)"/>
    <x v="72"/>
    <n v="2028"/>
  </r>
  <r>
    <x v="12959"/>
    <s v="2081"/>
    <x v="6"/>
    <s v="                                utcTime: 2028-03-26 10:38:39 (UTC)"/>
    <x v="232"/>
    <n v="2028"/>
  </r>
  <r>
    <x v="12960"/>
    <s v="2081"/>
    <x v="6"/>
    <s v="                                utcTime: 2029-01-12 12:20:26 (UTC)"/>
    <x v="56"/>
    <n v="2029"/>
  </r>
  <r>
    <x v="12961"/>
    <s v="2081"/>
    <x v="6"/>
    <s v="                                utcTime: 2027-07-13 18:55:37 (UTC)"/>
    <x v="34"/>
    <n v="2027"/>
  </r>
  <r>
    <x v="12962"/>
    <s v="2081"/>
    <x v="6"/>
    <s v="                                utcTime: 2029-03-12 20:18:19 (UTC)"/>
    <x v="246"/>
    <n v="2029"/>
  </r>
  <r>
    <x v="12963"/>
    <s v="2081"/>
    <x v="6"/>
    <s v="                                utcTime: 2029-11-16 09:17:39 (UTC)"/>
    <x v="35"/>
    <n v="2029"/>
  </r>
  <r>
    <x v="12964"/>
    <s v="2081"/>
    <x v="6"/>
    <s v="                                utcTime: 2027-03-15 10:41:29 (UTC)"/>
    <x v="248"/>
    <n v="2027"/>
  </r>
  <r>
    <x v="12965"/>
    <s v="2760"/>
    <x v="4"/>
    <s v="                                utcTime: 2024-12-13 11:57:30 (UTC)"/>
    <x v="178"/>
    <n v="2024"/>
  </r>
  <r>
    <x v="12966"/>
    <s v="2081"/>
    <x v="6"/>
    <s v="                                utcTime: 2027-03-15 09:05:26 (UTC)"/>
    <x v="248"/>
    <n v="2027"/>
  </r>
  <r>
    <x v="12967"/>
    <s v="2081"/>
    <x v="6"/>
    <s v="                                utcTime: 2031-02-17 00:07:12 (UTC)"/>
    <x v="59"/>
    <n v="2031"/>
  </r>
  <r>
    <x v="12968"/>
    <s v="2081"/>
    <x v="6"/>
    <s v="                                utcTime: 2027-01-16 16:15:41 (UTC)"/>
    <x v="250"/>
    <n v="2027"/>
  </r>
  <r>
    <x v="12969"/>
    <s v="2723"/>
    <x v="2"/>
    <s v="                                utcTime: 2028-10-21 20:02:51 (UTC)"/>
    <x v="458"/>
    <n v="2028"/>
  </r>
  <r>
    <x v="12970"/>
    <s v="2723"/>
    <x v="2"/>
    <s v="                                utcTime: 2029-01-11 20:28:48 (UTC)"/>
    <x v="20"/>
    <n v="2029"/>
  </r>
  <r>
    <x v="12971"/>
    <s v="2250"/>
    <x v="8"/>
    <s v="                                utcTime: 2027-11-02 11:56:13 (UTC)"/>
    <x v="80"/>
    <n v="2027"/>
  </r>
  <r>
    <x v="12972"/>
    <s v="2250"/>
    <x v="8"/>
    <s v="                                utcTime: 2029-05-10 11:16:11 (UTC)"/>
    <x v="539"/>
    <n v="2029"/>
  </r>
  <r>
    <x v="12973"/>
    <s v="2081"/>
    <x v="6"/>
    <s v="                                utcTime: 2028-04-04 03:43:30 (UTC)"/>
    <x v="193"/>
    <n v="2028"/>
  </r>
  <r>
    <x v="12974"/>
    <s v="2081"/>
    <x v="6"/>
    <s v="                                utcTime: 2029-01-12 12:18:53 (UTC)"/>
    <x v="56"/>
    <n v="2029"/>
  </r>
  <r>
    <x v="12975"/>
    <s v="2081"/>
    <x v="6"/>
    <s v="                                utcTime: 2030-10-04 19:07:50 (UTC)"/>
    <x v="66"/>
    <n v="2030"/>
  </r>
  <r>
    <x v="12976"/>
    <s v="2250"/>
    <x v="8"/>
    <s v="                                utcTime: 2027-08-31 21:19:44 (UTC)"/>
    <x v="366"/>
    <n v="2027"/>
  </r>
  <r>
    <x v="12977"/>
    <s v="2081"/>
    <x v="6"/>
    <s v="                                utcTime: 2028-12-29 19:16:00 (UTC)"/>
    <x v="96"/>
    <n v="2028"/>
  </r>
  <r>
    <x v="12978"/>
    <s v="2081"/>
    <x v="6"/>
    <s v="                                utcTime: 2026-06-06 20:24:52 (UTC)"/>
    <x v="70"/>
    <n v="2026"/>
  </r>
  <r>
    <x v="12979"/>
    <s v="2723"/>
    <x v="2"/>
    <s v="                                utcTime: 2031-03-15 08:51:39 (UTC)"/>
    <x v="422"/>
    <n v="2031"/>
  </r>
  <r>
    <x v="12980"/>
    <s v="2081"/>
    <x v="6"/>
    <s v="                                utcTime: 2030-10-13 11:01:09 (UTC)"/>
    <x v="138"/>
    <n v="2030"/>
  </r>
  <r>
    <x v="12981"/>
    <s v="2081"/>
    <x v="6"/>
    <s v="                                utcTime: 2025-02-26 09:54:50 (UTC)"/>
    <x v="43"/>
    <n v="2025"/>
  </r>
  <r>
    <x v="12982"/>
    <s v="2081"/>
    <x v="6"/>
    <s v="                                utcTime: 2029-03-13 01:14:52 (UTC)"/>
    <x v="314"/>
    <n v="2029"/>
  </r>
  <r>
    <x v="12983"/>
    <s v="2081"/>
    <x v="6"/>
    <s v="                                utcTime: 2028-04-04 12:06:49 (UTC)"/>
    <x v="193"/>
    <n v="2028"/>
  </r>
  <r>
    <x v="12984"/>
    <s v="2081"/>
    <x v="6"/>
    <s v="                                utcTime: 2027-04-26 07:59:23 (UTC)"/>
    <x v="692"/>
    <n v="2027"/>
  </r>
  <r>
    <x v="12985"/>
    <s v="3328"/>
    <x v="1"/>
    <s v="                                utcTime: 2028-02-07 13:17:41 (UTC)"/>
    <x v="309"/>
    <n v="2028"/>
  </r>
  <r>
    <x v="12986"/>
    <s v="2081"/>
    <x v="6"/>
    <s v="                                utcTime: 2031-02-16 21:08:04 (UTC)"/>
    <x v="252"/>
    <n v="2031"/>
  </r>
  <r>
    <x v="12987"/>
    <s v="2081"/>
    <x v="6"/>
    <s v="                                utcTime: 2030-07-23 19:52:06 (UTC)"/>
    <x v="428"/>
    <n v="2030"/>
  </r>
  <r>
    <x v="12988"/>
    <s v="2760"/>
    <x v="4"/>
    <s v="                                utcTime: 2025-08-06 09:49:20 (UTC)"/>
    <x v="185"/>
    <n v="2025"/>
  </r>
  <r>
    <x v="12989"/>
    <s v="2760"/>
    <x v="4"/>
    <s v="                                utcTime: 2029-10-04 06:41:16 (UTC)"/>
    <x v="221"/>
    <n v="2029"/>
  </r>
  <r>
    <x v="12990"/>
    <s v="2081"/>
    <x v="6"/>
    <s v="                                utcTime: 2028-04-19 18:44:47 (UTC)"/>
    <x v="86"/>
    <n v="2028"/>
  </r>
  <r>
    <x v="12991"/>
    <s v="2723"/>
    <x v="2"/>
    <s v="                                utcTime: 2029-01-11 18:06:50 (UTC)"/>
    <x v="20"/>
    <n v="2029"/>
  </r>
  <r>
    <x v="12992"/>
    <s v="2760"/>
    <x v="4"/>
    <s v="                                utcTime: 2024-11-15 00:34:13 (UTC)"/>
    <x v="660"/>
    <n v="2024"/>
  </r>
  <r>
    <x v="12993"/>
    <s v="2081"/>
    <x v="6"/>
    <s v="                                utcTime: 2026-04-22 14:04:45 (UTC)"/>
    <x v="110"/>
    <n v="2026"/>
  </r>
  <r>
    <x v="12994"/>
    <s v="2760"/>
    <x v="4"/>
    <s v="                                utcTime: 2029-08-07 14:24:07 (UTC)"/>
    <x v="194"/>
    <n v="2029"/>
  </r>
  <r>
    <x v="12995"/>
    <s v="2081"/>
    <x v="6"/>
    <s v="                                utcTime: 2027-07-13 17:47:27 (UTC)"/>
    <x v="34"/>
    <n v="2027"/>
  </r>
  <r>
    <x v="12996"/>
    <s v="2966"/>
    <x v="3"/>
    <s v="                                utcTime: 2028-04-18 13:14:45 (UTC)"/>
    <x v="490"/>
    <n v="2028"/>
  </r>
  <r>
    <x v="12997"/>
    <s v="3328"/>
    <x v="1"/>
    <s v="                                utcTime: 2027-01-06 01:09:36 (UTC)"/>
    <x v="10"/>
    <n v="2027"/>
  </r>
  <r>
    <x v="12998"/>
    <s v="2081"/>
    <x v="6"/>
    <s v="                                utcTime: 2028-12-29 23:24:55 (UTC)"/>
    <x v="96"/>
    <n v="2028"/>
  </r>
  <r>
    <x v="12999"/>
    <s v="2760"/>
    <x v="4"/>
    <s v="                                utcTime: 2030-06-15 06:24:20 (UTC)"/>
    <x v="103"/>
    <n v="2030"/>
  </r>
  <r>
    <x v="13000"/>
    <s v="2081"/>
    <x v="6"/>
    <s v="                                utcTime: 2031-01-07 01:46:31 (UTC)"/>
    <x v="181"/>
    <n v="2031"/>
  </r>
  <r>
    <x v="13001"/>
    <s v="2081"/>
    <x v="6"/>
    <s v="                                utcTime: 2028-04-16 03:27:21 (UTC)"/>
    <x v="41"/>
    <n v="2028"/>
  </r>
  <r>
    <x v="13002"/>
    <s v="2081"/>
    <x v="6"/>
    <s v="                                utcTime: 2028-12-29 23:55:53 (UTC)"/>
    <x v="96"/>
    <n v="2028"/>
  </r>
  <r>
    <x v="13003"/>
    <s v="2081"/>
    <x v="6"/>
    <s v="                                utcTime: 2030-06-26 19:55:12 (UTC)"/>
    <x v="565"/>
    <n v="2030"/>
  </r>
  <r>
    <x v="13004"/>
    <s v="2081"/>
    <x v="6"/>
    <s v="                                utcTime: 2027-03-27 06:48:04 (UTC)"/>
    <x v="73"/>
    <n v="2027"/>
  </r>
  <r>
    <x v="13005"/>
    <s v="2250"/>
    <x v="8"/>
    <s v="                                utcTime: 2028-01-19 12:06:16 (UTC)"/>
    <x v="40"/>
    <n v="2028"/>
  </r>
  <r>
    <x v="13006"/>
    <s v="3328"/>
    <x v="1"/>
    <s v="                                utcTime: 2027-12-28 13:50:29 (UTC)"/>
    <x v="25"/>
    <n v="2027"/>
  </r>
  <r>
    <x v="13007"/>
    <s v="2760"/>
    <x v="4"/>
    <s v="                                utcTime: 2024-12-13 16:02:54 (UTC)"/>
    <x v="178"/>
    <n v="2024"/>
  </r>
  <r>
    <x v="13008"/>
    <s v="2081"/>
    <x v="6"/>
    <s v="                                utcTime: 2030-08-08 12:20:09 (UTC)"/>
    <x v="170"/>
    <n v="2030"/>
  </r>
  <r>
    <x v="13009"/>
    <s v="2760"/>
    <x v="4"/>
    <s v="                                utcTime: 2031-02-10 14:01:12 (UTC)"/>
    <x v="155"/>
    <n v="2031"/>
  </r>
  <r>
    <x v="13010"/>
    <s v="2081"/>
    <x v="6"/>
    <s v="                                utcTime: 2030-08-05 14:47:03 (UTC)"/>
    <x v="205"/>
    <n v="2030"/>
  </r>
  <r>
    <x v="13011"/>
    <s v="2760"/>
    <x v="4"/>
    <s v="                                utcTime: 2025-07-16 02:35:31 (UTC)"/>
    <x v="214"/>
    <n v="2025"/>
  </r>
  <r>
    <x v="13012"/>
    <s v="2760"/>
    <x v="4"/>
    <s v="                                utcTime: 2031-02-10 00:49:04 (UTC)"/>
    <x v="155"/>
    <n v="2031"/>
  </r>
  <r>
    <x v="13013"/>
    <s v="2760"/>
    <x v="4"/>
    <s v="                                utcTime: 2024-12-13 07:13:55 (UTC)"/>
    <x v="178"/>
    <n v="2024"/>
  </r>
  <r>
    <x v="13014"/>
    <s v="2250"/>
    <x v="8"/>
    <s v="                                utcTime: 2029-02-10 23:54:17 (UTC)"/>
    <x v="770"/>
    <n v="2029"/>
  </r>
  <r>
    <x v="13015"/>
    <s v="2966"/>
    <x v="3"/>
    <s v="                                utcTime: 2027-05-30 12:18:59 (UTC)"/>
    <x v="7"/>
    <n v="2027"/>
  </r>
  <r>
    <x v="13016"/>
    <s v="2081"/>
    <x v="6"/>
    <s v="                                utcTime: 2028-03-24 01:30:06 (UTC)"/>
    <x v="36"/>
    <n v="2028"/>
  </r>
  <r>
    <x v="13017"/>
    <s v="2081"/>
    <x v="6"/>
    <s v="                                utcTime: 2028-01-19 05:58:11 (UTC)"/>
    <x v="40"/>
    <n v="2028"/>
  </r>
  <r>
    <x v="13018"/>
    <s v="2760"/>
    <x v="4"/>
    <s v="                                utcTime: 2025-08-11 02:37:29 (UTC)"/>
    <x v="200"/>
    <n v="2025"/>
  </r>
  <r>
    <x v="13019"/>
    <s v="2081"/>
    <x v="6"/>
    <s v="                                utcTime: 2026-02-16 17:41:17 (UTC)"/>
    <x v="49"/>
    <n v="2026"/>
  </r>
  <r>
    <x v="13020"/>
    <s v="2081"/>
    <x v="6"/>
    <s v="                                utcTime: 2027-03-23 10:39:35 (UTC)"/>
    <x v="383"/>
    <n v="2027"/>
  </r>
  <r>
    <x v="13021"/>
    <s v="2081"/>
    <x v="6"/>
    <s v="                                utcTime: 2029-01-08 13:47:01 (UTC)"/>
    <x v="39"/>
    <n v="2029"/>
  </r>
  <r>
    <x v="13022"/>
    <s v="2760"/>
    <x v="4"/>
    <s v="                                utcTime: 2030-05-25 00:07:49 (UTC)"/>
    <x v="211"/>
    <n v="2030"/>
  </r>
  <r>
    <x v="13023"/>
    <s v="2081"/>
    <x v="6"/>
    <s v="                                utcTime: 2027-07-13 18:06:59 (UTC)"/>
    <x v="34"/>
    <n v="2027"/>
  </r>
  <r>
    <x v="13024"/>
    <s v="2760"/>
    <x v="4"/>
    <s v="                                utcTime: 2030-06-04 21:29:22 (UTC)"/>
    <x v="271"/>
    <n v="2030"/>
  </r>
  <r>
    <x v="13025"/>
    <s v="2081"/>
    <x v="6"/>
    <s v="                                utcTime: 2029-01-08 03:12:20 (UTC)"/>
    <x v="39"/>
    <n v="2029"/>
  </r>
  <r>
    <x v="13026"/>
    <s v="2760"/>
    <x v="4"/>
    <s v="                                utcTime: 2030-06-05 22:05:26 (UTC)"/>
    <x v="188"/>
    <n v="2030"/>
  </r>
  <r>
    <x v="13027"/>
    <s v="2081"/>
    <x v="6"/>
    <s v="                                utcTime: 2029-01-08 05:18:07 (UTC)"/>
    <x v="39"/>
    <n v="2029"/>
  </r>
  <r>
    <x v="13028"/>
    <s v="2250"/>
    <x v="8"/>
    <s v="                                utcTime: 2028-07-03 21:35:22 (UTC)"/>
    <x v="843"/>
    <n v="2028"/>
  </r>
  <r>
    <x v="13029"/>
    <s v="2760"/>
    <x v="4"/>
    <s v="                                utcTime: 2026-10-19 06:49:32 (UTC)"/>
    <x v="222"/>
    <n v="2026"/>
  </r>
  <r>
    <x v="13030"/>
    <s v="2081"/>
    <x v="6"/>
    <s v="                                utcTime: 2029-10-23 07:49:26 (UTC)"/>
    <x v="609"/>
    <n v="2029"/>
  </r>
  <r>
    <x v="13031"/>
    <s v="2081"/>
    <x v="6"/>
    <s v="                                utcTime: 2027-08-12 17:39:50 (UTC)"/>
    <x v="151"/>
    <n v="2027"/>
  </r>
  <r>
    <x v="13032"/>
    <s v="3328"/>
    <x v="1"/>
    <s v="                                utcTime: 2028-02-07 02:32:46 (UTC)"/>
    <x v="309"/>
    <n v="2028"/>
  </r>
  <r>
    <x v="13033"/>
    <s v="2081"/>
    <x v="6"/>
    <s v="                                utcTime: 2028-12-29 20:15:24 (UTC)"/>
    <x v="96"/>
    <n v="2028"/>
  </r>
  <r>
    <x v="13034"/>
    <s v="3357"/>
    <x v="7"/>
    <s v="                                utcTime: 2028-08-09 16:26:39 (UTC)"/>
    <x v="527"/>
    <n v="2028"/>
  </r>
  <r>
    <x v="13035"/>
    <s v="2760"/>
    <x v="4"/>
    <s v="                                utcTime: 2025-05-23 07:27:27 (UTC)"/>
    <x v="259"/>
    <n v="2025"/>
  </r>
  <r>
    <x v="13036"/>
    <s v="2081"/>
    <x v="6"/>
    <s v="                                utcTime: 2026-04-22 11:51:25 (UTC)"/>
    <x v="110"/>
    <n v="2026"/>
  </r>
  <r>
    <x v="13037"/>
    <s v="2081"/>
    <x v="6"/>
    <s v="                                utcTime: 2030-07-27 01:59:15 (UTC)"/>
    <x v="266"/>
    <n v="2030"/>
  </r>
  <r>
    <x v="13038"/>
    <s v="2081"/>
    <x v="6"/>
    <s v="                                utcTime: 2026-05-12 23:14:12 (UTC)"/>
    <x v="93"/>
    <n v="2026"/>
  </r>
  <r>
    <x v="13039"/>
    <s v="2760"/>
    <x v="4"/>
    <s v="                                utcTime: 2030-06-11 00:13:15 (UTC)"/>
    <x v="113"/>
    <n v="2030"/>
  </r>
  <r>
    <x v="13040"/>
    <s v="2081"/>
    <x v="6"/>
    <s v="                                utcTime: 2026-02-16 18:46:44 (UTC)"/>
    <x v="49"/>
    <n v="2026"/>
  </r>
  <r>
    <x v="13041"/>
    <s v="2081"/>
    <x v="6"/>
    <s v="                                utcTime: 2028-12-29 19:52:22 (UTC)"/>
    <x v="96"/>
    <n v="2028"/>
  </r>
  <r>
    <x v="13042"/>
    <s v="2760"/>
    <x v="4"/>
    <s v="                                utcTime: 2025-08-06 06:20:06 (UTC)"/>
    <x v="185"/>
    <n v="2025"/>
  </r>
  <r>
    <x v="13043"/>
    <s v="2966"/>
    <x v="3"/>
    <s v="                                utcTime: 2029-06-20 13:36:45 (UTC)"/>
    <x v="377"/>
    <n v="2029"/>
  </r>
  <r>
    <x v="13044"/>
    <s v="2760"/>
    <x v="4"/>
    <s v="                                utcTime: 2029-10-10 11:51:42 (UTC)"/>
    <x v="139"/>
    <n v="2029"/>
  </r>
  <r>
    <x v="13045"/>
    <s v="2760"/>
    <x v="4"/>
    <s v="                                utcTime: 2030-05-27 23:19:21 (UTC)"/>
    <x v="19"/>
    <n v="2030"/>
  </r>
  <r>
    <x v="13046"/>
    <s v="2760"/>
    <x v="4"/>
    <s v="                                utcTime: 2030-06-15 02:51:34 (UTC)"/>
    <x v="103"/>
    <n v="2030"/>
  </r>
  <r>
    <x v="13047"/>
    <s v="3328"/>
    <x v="1"/>
    <s v="                                utcTime: 2028-02-07 13:24:38 (UTC)"/>
    <x v="309"/>
    <n v="2028"/>
  </r>
  <r>
    <x v="13048"/>
    <s v="2081"/>
    <x v="6"/>
    <s v="                                utcTime: 2026-02-16 16:27:09 (UTC)"/>
    <x v="49"/>
    <n v="2026"/>
  </r>
  <r>
    <x v="13049"/>
    <s v="3357"/>
    <x v="7"/>
    <s v="                                utcTime: 2029-12-22 20:13:03 (UTC)"/>
    <x v="334"/>
    <n v="2029"/>
  </r>
  <r>
    <x v="13050"/>
    <s v="2966"/>
    <x v="3"/>
    <s v="                                utcTime: 2028-04-18 13:17:50 (UTC)"/>
    <x v="490"/>
    <n v="2028"/>
  </r>
  <r>
    <x v="13051"/>
    <s v="2081"/>
    <x v="6"/>
    <s v="                                utcTime: 2029-11-25 15:09:17 (UTC)"/>
    <x v="164"/>
    <n v="2029"/>
  </r>
  <r>
    <x v="13052"/>
    <s v="3328"/>
    <x v="1"/>
    <s v="                                utcTime: 2028-02-07 13:22:08 (UTC)"/>
    <x v="309"/>
    <n v="2028"/>
  </r>
  <r>
    <x v="13053"/>
    <s v="2081"/>
    <x v="6"/>
    <s v="                                utcTime: 2025-01-12 04:50:56 (UTC)"/>
    <x v="238"/>
    <n v="2025"/>
  </r>
  <r>
    <x v="13054"/>
    <s v="2760"/>
    <x v="4"/>
    <s v="                                utcTime: 2029-03-19 14:39:42 (UTC)"/>
    <x v="136"/>
    <n v="2029"/>
  </r>
  <r>
    <x v="13055"/>
    <s v="2250"/>
    <x v="8"/>
    <s v="                                utcTime: 2027-08-31 21:19:41 (UTC)"/>
    <x v="366"/>
    <n v="2027"/>
  </r>
  <r>
    <x v="13056"/>
    <s v="2760"/>
    <x v="4"/>
    <s v="                                utcTime: 2030-07-28 07:59:47 (UTC)"/>
    <x v="394"/>
    <n v="2030"/>
  </r>
  <r>
    <x v="13057"/>
    <s v="3328"/>
    <x v="1"/>
    <s v="                                utcTime: 2027-12-28 13:46:29 (UTC)"/>
    <x v="25"/>
    <n v="2027"/>
  </r>
  <r>
    <x v="13058"/>
    <s v="2081"/>
    <x v="6"/>
    <s v="                                utcTime: 2028-01-20 00:31:19 (UTC)"/>
    <x v="72"/>
    <n v="2028"/>
  </r>
  <r>
    <x v="13059"/>
    <s v="3357"/>
    <x v="7"/>
    <s v="                                utcTime: 2028-08-09 06:25:45 (UTC)"/>
    <x v="527"/>
    <n v="2028"/>
  </r>
  <r>
    <x v="13060"/>
    <s v="3328"/>
    <x v="1"/>
    <s v="                                utcTime: 2027-01-05 22:04:32 (UTC)"/>
    <x v="3"/>
    <n v="2027"/>
  </r>
  <r>
    <x v="13061"/>
    <s v="2250"/>
    <x v="8"/>
    <s v="                                utcTime: 2029-05-07 11:51:09 (UTC)"/>
    <x v="491"/>
    <n v="2029"/>
  </r>
  <r>
    <x v="13062"/>
    <s v="2081"/>
    <x v="6"/>
    <s v="                                utcTime: 2026-05-05 08:51:30 (UTC)"/>
    <x v="119"/>
    <n v="2026"/>
  </r>
  <r>
    <x v="13063"/>
    <s v="3328"/>
    <x v="1"/>
    <s v="                                utcTime: 2028-02-07 13:33:45 (UTC)"/>
    <x v="309"/>
    <n v="2028"/>
  </r>
  <r>
    <x v="13064"/>
    <s v="2081"/>
    <x v="6"/>
    <s v="                                utcTime: 2030-10-16 09:10:53 (UTC)"/>
    <x v="216"/>
    <n v="2030"/>
  </r>
  <r>
    <x v="13065"/>
    <s v="2760"/>
    <x v="4"/>
    <s v="                                utcTime: 2030-06-03 20:17:04 (UTC)"/>
    <x v="87"/>
    <n v="2030"/>
  </r>
  <r>
    <x v="13066"/>
    <s v="2760"/>
    <x v="4"/>
    <s v="                                utcTime: 2030-05-30 19:51:12 (UTC)"/>
    <x v="171"/>
    <n v="2030"/>
  </r>
  <r>
    <x v="13067"/>
    <s v="2081"/>
    <x v="6"/>
    <s v="                                utcTime: 2026-02-16 21:59:38 (UTC)"/>
    <x v="49"/>
    <n v="2026"/>
  </r>
  <r>
    <x v="13068"/>
    <s v="3328"/>
    <x v="1"/>
    <s v="                                utcTime: 2028-02-07 05:58:29 (UTC)"/>
    <x v="309"/>
    <n v="2028"/>
  </r>
  <r>
    <x v="13069"/>
    <s v="2081"/>
    <x v="6"/>
    <s v="                                utcTime: 2026-05-05 08:30:16 (UTC)"/>
    <x v="119"/>
    <n v="2026"/>
  </r>
  <r>
    <x v="13070"/>
    <s v="2760"/>
    <x v="4"/>
    <s v="                                utcTime: 2030-06-06 22:23:56 (UTC)"/>
    <x v="89"/>
    <n v="2030"/>
  </r>
  <r>
    <x v="13071"/>
    <s v="2081"/>
    <x v="6"/>
    <s v="                                utcTime: 2025-04-13 21:58:41 (UTC)"/>
    <x v="161"/>
    <n v="2025"/>
  </r>
  <r>
    <x v="13072"/>
    <s v="2081"/>
    <x v="6"/>
    <s v="                                utcTime: 2028-04-16 04:43:49 (UTC)"/>
    <x v="41"/>
    <n v="2028"/>
  </r>
  <r>
    <x v="13073"/>
    <s v="2250"/>
    <x v="8"/>
    <s v="                                utcTime: 2029-02-10 23:54:10 (UTC)"/>
    <x v="770"/>
    <n v="2029"/>
  </r>
  <r>
    <x v="13074"/>
    <s v="3328"/>
    <x v="1"/>
    <s v="                                utcTime: 2028-02-07 14:49:12 (UTC)"/>
    <x v="309"/>
    <n v="2028"/>
  </r>
  <r>
    <x v="13075"/>
    <s v="2760"/>
    <x v="4"/>
    <s v="                                utcTime: 2030-06-15 03:45:51 (UTC)"/>
    <x v="103"/>
    <n v="2030"/>
  </r>
  <r>
    <x v="13076"/>
    <s v="2081"/>
    <x v="6"/>
    <s v="                                utcTime: 2025-01-13 20:26:41 (UTC)"/>
    <x v="304"/>
    <n v="2025"/>
  </r>
  <r>
    <x v="13077"/>
    <s v="2081"/>
    <x v="6"/>
    <s v="                                utcTime: 2029-01-08 11:55:43 (UTC)"/>
    <x v="39"/>
    <n v="2029"/>
  </r>
  <r>
    <x v="13078"/>
    <s v="2760"/>
    <x v="4"/>
    <s v="                                utcTime: 2025-08-06 08:45:23 (UTC)"/>
    <x v="185"/>
    <n v="2025"/>
  </r>
  <r>
    <x v="13079"/>
    <s v="2081"/>
    <x v="6"/>
    <s v="                                utcTime: 2028-01-20 00:15:10 (UTC)"/>
    <x v="72"/>
    <n v="2028"/>
  </r>
  <r>
    <x v="13080"/>
    <s v="2081"/>
    <x v="6"/>
    <s v="                                utcTime: 2028-01-29 08:33:29 (UTC)"/>
    <x v="101"/>
    <n v="2028"/>
  </r>
  <r>
    <x v="13081"/>
    <s v="3328"/>
    <x v="1"/>
    <s v="                                utcTime: 2028-02-07 02:22:19 (UTC)"/>
    <x v="309"/>
    <n v="2028"/>
  </r>
  <r>
    <x v="13082"/>
    <s v="2081"/>
    <x v="6"/>
    <s v="                                utcTime: 2025-03-25 01:19:04 (UTC)"/>
    <x v="91"/>
    <n v="2025"/>
  </r>
  <r>
    <x v="13083"/>
    <s v="2760"/>
    <x v="4"/>
    <s v="                                utcTime: 2024-12-26 16:00:38 (UTC)"/>
    <x v="99"/>
    <n v="2024"/>
  </r>
  <r>
    <x v="13084"/>
    <s v="2081"/>
    <x v="6"/>
    <s v="                                utcTime: 2030-10-14 02:49:39 (UTC)"/>
    <x v="46"/>
    <n v="2030"/>
  </r>
  <r>
    <x v="13085"/>
    <s v="2081"/>
    <x v="6"/>
    <s v="                                utcTime: 2028-04-16 01:12:07 (UTC)"/>
    <x v="41"/>
    <n v="2028"/>
  </r>
  <r>
    <x v="13086"/>
    <s v="2760"/>
    <x v="4"/>
    <s v="                                utcTime: 2030-05-30 20:09:54 (UTC)"/>
    <x v="171"/>
    <n v="2030"/>
  </r>
  <r>
    <x v="13087"/>
    <s v="2081"/>
    <x v="6"/>
    <s v="                                utcTime: 2028-04-16 04:33:24 (UTC)"/>
    <x v="41"/>
    <n v="2028"/>
  </r>
  <r>
    <x v="13088"/>
    <s v="2760"/>
    <x v="4"/>
    <s v="                                utcTime: 2030-06-06 22:47:40 (UTC)"/>
    <x v="89"/>
    <n v="2030"/>
  </r>
  <r>
    <x v="13089"/>
    <s v="2760"/>
    <x v="4"/>
    <s v="                                utcTime: 2030-06-10 07:30:24 (UTC)"/>
    <x v="124"/>
    <n v="2030"/>
  </r>
  <r>
    <x v="13090"/>
    <s v="2966"/>
    <x v="3"/>
    <s v="                                utcTime: 2028-04-18 13:02:31 (UTC)"/>
    <x v="490"/>
    <n v="2028"/>
  </r>
  <r>
    <x v="13091"/>
    <s v="2760"/>
    <x v="4"/>
    <s v="                                utcTime: 2031-02-01 08:03:17 (UTC)"/>
    <x v="237"/>
    <n v="2031"/>
  </r>
  <r>
    <x v="13092"/>
    <s v="2081"/>
    <x v="6"/>
    <s v="                                utcTime: 2029-11-16 08:48:14 (UTC)"/>
    <x v="35"/>
    <n v="2029"/>
  </r>
  <r>
    <x v="13093"/>
    <s v="2081"/>
    <x v="6"/>
    <s v="                                utcTime: 2025-02-26 08:30:50 (UTC)"/>
    <x v="43"/>
    <n v="2025"/>
  </r>
  <r>
    <x v="13094"/>
    <s v="2081"/>
    <x v="6"/>
    <s v="                                utcTime: 2029-01-12 06:50:26 (UTC)"/>
    <x v="56"/>
    <n v="2029"/>
  </r>
  <r>
    <x v="13095"/>
    <s v="2760"/>
    <x v="4"/>
    <s v="                                utcTime: 2030-06-11 00:41:38 (UTC)"/>
    <x v="113"/>
    <n v="2030"/>
  </r>
  <r>
    <x v="13096"/>
    <s v="2250"/>
    <x v="8"/>
    <s v="                                utcTime: 2028-04-27 02:56:19 (UTC)"/>
    <x v="358"/>
    <n v="2028"/>
  </r>
  <r>
    <x v="13097"/>
    <s v="2081"/>
    <x v="6"/>
    <s v="                                utcTime: 2027-07-13 20:08:35 (UTC)"/>
    <x v="34"/>
    <n v="2027"/>
  </r>
  <r>
    <x v="13098"/>
    <s v="2081"/>
    <x v="6"/>
    <s v="                                utcTime: 2025-04-13 22:10:53 (UTC)"/>
    <x v="161"/>
    <n v="2025"/>
  </r>
  <r>
    <x v="13099"/>
    <s v="3328"/>
    <x v="1"/>
    <s v="                                utcTime: 2027-01-05 22:01:44 (UTC)"/>
    <x v="3"/>
    <n v="2027"/>
  </r>
  <r>
    <x v="13100"/>
    <s v="2081"/>
    <x v="6"/>
    <s v="                                utcTime: 2027-07-13 19:36:59 (UTC)"/>
    <x v="34"/>
    <n v="2027"/>
  </r>
  <r>
    <x v="13101"/>
    <s v="2081"/>
    <x v="6"/>
    <s v="                                utcTime: 2026-02-16 16:14:15 (UTC)"/>
    <x v="49"/>
    <n v="2026"/>
  </r>
  <r>
    <x v="13102"/>
    <s v="2723"/>
    <x v="2"/>
    <s v="                                utcTime: 2028-06-25 19:15:01 (UTC)"/>
    <x v="683"/>
    <n v="2028"/>
  </r>
  <r>
    <x v="13103"/>
    <s v="2081"/>
    <x v="6"/>
    <s v="                                utcTime: 2028-01-20 04:33:22 (UTC)"/>
    <x v="72"/>
    <n v="2028"/>
  </r>
  <r>
    <x v="13104"/>
    <s v="2081"/>
    <x v="6"/>
    <s v="                                utcTime: 2030-08-17 02:28:29 (UTC)"/>
    <x v="57"/>
    <n v="2030"/>
  </r>
  <r>
    <x v="13105"/>
    <s v="2966"/>
    <x v="3"/>
    <s v="                                utcTime: 2028-04-18 13:00:25 (UTC)"/>
    <x v="490"/>
    <n v="2028"/>
  </r>
  <r>
    <x v="13106"/>
    <s v="2760"/>
    <x v="4"/>
    <s v="                                utcTime: 2024-12-13 13:37:59 (UTC)"/>
    <x v="178"/>
    <n v="2024"/>
  </r>
  <r>
    <x v="13107"/>
    <s v="2081"/>
    <x v="6"/>
    <s v="                                utcTime: 2028-03-24 12:18:32 (UTC)"/>
    <x v="36"/>
    <n v="2028"/>
  </r>
  <r>
    <x v="13108"/>
    <s v="2760"/>
    <x v="4"/>
    <s v="                                utcTime: 2030-06-10 08:44:56 (UTC)"/>
    <x v="124"/>
    <n v="2030"/>
  </r>
  <r>
    <x v="13109"/>
    <s v="3328"/>
    <x v="1"/>
    <s v="                                utcTime: 2027-12-28 17:49:05 (UTC)"/>
    <x v="25"/>
    <n v="2027"/>
  </r>
  <r>
    <x v="13110"/>
    <s v="2081"/>
    <x v="6"/>
    <s v="                                utcTime: 2029-01-08 04:41:28 (UTC)"/>
    <x v="39"/>
    <n v="2029"/>
  </r>
  <r>
    <x v="13111"/>
    <s v="2081"/>
    <x v="6"/>
    <s v="                                utcTime: 2029-07-17 13:51:53 (UTC)"/>
    <x v="33"/>
    <n v="2029"/>
  </r>
  <r>
    <x v="13112"/>
    <s v="2966"/>
    <x v="3"/>
    <s v="                                utcTime: 2030-12-03 12:02:12 (UTC)"/>
    <x v="387"/>
    <n v="2030"/>
  </r>
  <r>
    <x v="13113"/>
    <s v="2760"/>
    <x v="4"/>
    <s v="                                utcTime: 2030-06-13 02:41:16 (UTC)"/>
    <x v="123"/>
    <n v="2030"/>
  </r>
  <r>
    <x v="13114"/>
    <s v="2081"/>
    <x v="6"/>
    <s v="                                utcTime: 2026-08-11 21:20:53 (UTC)"/>
    <x v="145"/>
    <n v="2026"/>
  </r>
  <r>
    <x v="13115"/>
    <s v="2081"/>
    <x v="6"/>
    <s v="                                utcTime: 2027-07-13 18:11:28 (UTC)"/>
    <x v="34"/>
    <n v="2027"/>
  </r>
  <r>
    <x v="13116"/>
    <s v="2081"/>
    <x v="6"/>
    <s v="                                utcTime: 2030-10-10 06:25:43 (UTC)"/>
    <x v="146"/>
    <n v="2030"/>
  </r>
  <r>
    <x v="13117"/>
    <s v="2081"/>
    <x v="6"/>
    <s v="                                utcTime: 2028-03-23 21:15:05 (UTC)"/>
    <x v="52"/>
    <n v="2028"/>
  </r>
  <r>
    <x v="13118"/>
    <s v="2081"/>
    <x v="6"/>
    <s v="                                utcTime: 2028-03-26 10:03:34 (UTC)"/>
    <x v="232"/>
    <n v="2028"/>
  </r>
  <r>
    <x v="13119"/>
    <s v="2250"/>
    <x v="8"/>
    <s v="                                utcTime: 2027-08-31 21:43:24 (UTC)"/>
    <x v="366"/>
    <n v="2027"/>
  </r>
  <r>
    <x v="13120"/>
    <s v="2081"/>
    <x v="6"/>
    <s v="                                utcTime: 2031-02-17 00:33:00 (UTC)"/>
    <x v="59"/>
    <n v="2031"/>
  </r>
  <r>
    <x v="13121"/>
    <s v="2081"/>
    <x v="6"/>
    <s v="                                utcTime: 2029-11-07 07:16:06 (UTC)"/>
    <x v="538"/>
    <n v="2029"/>
  </r>
  <r>
    <x v="13122"/>
    <s v="2081"/>
    <x v="6"/>
    <s v="                                utcTime: 2029-11-16 09:38:45 (UTC)"/>
    <x v="35"/>
    <n v="2029"/>
  </r>
  <r>
    <x v="13123"/>
    <s v="2081"/>
    <x v="6"/>
    <s v="                                utcTime: 2030-08-17 02:27:34 (UTC)"/>
    <x v="57"/>
    <n v="2030"/>
  </r>
  <r>
    <x v="13124"/>
    <s v="2081"/>
    <x v="6"/>
    <s v="                                utcTime: 2028-04-19 18:31:39 (UTC)"/>
    <x v="86"/>
    <n v="2028"/>
  </r>
  <r>
    <x v="13125"/>
    <s v="2081"/>
    <x v="6"/>
    <s v="                                utcTime: 2029-11-16 10:46:46 (UTC)"/>
    <x v="35"/>
    <n v="2029"/>
  </r>
  <r>
    <x v="13126"/>
    <s v="2081"/>
    <x v="6"/>
    <s v="                                utcTime: 2028-03-24 01:42:49 (UTC)"/>
    <x v="36"/>
    <n v="2028"/>
  </r>
  <r>
    <x v="13127"/>
    <s v="3328"/>
    <x v="1"/>
    <s v="                                utcTime: 2027-12-28 17:56:23 (UTC)"/>
    <x v="25"/>
    <n v="2027"/>
  </r>
  <r>
    <x v="13128"/>
    <s v="2760"/>
    <x v="4"/>
    <s v="                                utcTime: 2025-02-07 10:25:35 (UTC)"/>
    <x v="23"/>
    <n v="2025"/>
  </r>
  <r>
    <x v="13129"/>
    <s v="2081"/>
    <x v="6"/>
    <s v="                                utcTime: 2029-01-08 11:21:14 (UTC)"/>
    <x v="39"/>
    <n v="2029"/>
  </r>
  <r>
    <x v="13130"/>
    <s v="2760"/>
    <x v="4"/>
    <s v="                                utcTime: 2026-07-19 07:39:50 (UTC)"/>
    <x v="844"/>
    <n v="2026"/>
  </r>
  <r>
    <x v="13131"/>
    <s v="2081"/>
    <x v="6"/>
    <s v="                                utcTime: 2029-07-17 16:54:52 (UTC)"/>
    <x v="33"/>
    <n v="2029"/>
  </r>
  <r>
    <x v="13132"/>
    <s v="2250"/>
    <x v="8"/>
    <s v="                                utcTime: 2027-08-31 21:27:09 (UTC)"/>
    <x v="366"/>
    <n v="2027"/>
  </r>
  <r>
    <x v="13133"/>
    <s v="2081"/>
    <x v="6"/>
    <s v="                                utcTime: 2029-11-16 06:41:50 (UTC)"/>
    <x v="35"/>
    <n v="2029"/>
  </r>
  <r>
    <x v="13134"/>
    <s v="2760"/>
    <x v="4"/>
    <s v="                                utcTime: 2030-06-04 21:18:52 (UTC)"/>
    <x v="271"/>
    <n v="2030"/>
  </r>
  <r>
    <x v="13135"/>
    <s v="2081"/>
    <x v="6"/>
    <s v="                                utcTime: 2029-08-04 06:24:48 (UTC)"/>
    <x v="197"/>
    <n v="2029"/>
  </r>
  <r>
    <x v="13136"/>
    <s v="2081"/>
    <x v="6"/>
    <s v="                                utcTime: 2030-10-07 23:18:05 (UTC)"/>
    <x v="105"/>
    <n v="2030"/>
  </r>
  <r>
    <x v="13137"/>
    <s v="2760"/>
    <x v="4"/>
    <s v="                                utcTime: 2030-05-27 23:26:59 (UTC)"/>
    <x v="19"/>
    <n v="2030"/>
  </r>
  <r>
    <x v="13138"/>
    <s v="2081"/>
    <x v="6"/>
    <s v="                                utcTime: 2027-07-13 19:41:37 (UTC)"/>
    <x v="34"/>
    <n v="2027"/>
  </r>
  <r>
    <x v="13139"/>
    <s v="2760"/>
    <x v="4"/>
    <s v="                                utcTime: 2030-06-11 00:18:42 (UTC)"/>
    <x v="113"/>
    <n v="2030"/>
  </r>
  <r>
    <x v="13140"/>
    <s v="2081"/>
    <x v="6"/>
    <s v="                                utcTime: 2027-03-17 07:21:27 (UTC)"/>
    <x v="6"/>
    <n v="2027"/>
  </r>
  <r>
    <x v="13141"/>
    <s v="2081"/>
    <x v="6"/>
    <s v="                                utcTime: 2029-11-16 07:56:58 (UTC)"/>
    <x v="35"/>
    <n v="2029"/>
  </r>
  <r>
    <x v="13142"/>
    <s v="2760"/>
    <x v="4"/>
    <s v="                                utcTime: 2030-06-04 21:29:15 (UTC)"/>
    <x v="271"/>
    <n v="2030"/>
  </r>
  <r>
    <x v="13143"/>
    <s v="2081"/>
    <x v="6"/>
    <s v="                                utcTime: 2026-04-22 08:39:42 (UTC)"/>
    <x v="110"/>
    <n v="2026"/>
  </r>
  <r>
    <x v="13144"/>
    <s v="2760"/>
    <x v="4"/>
    <s v="                                utcTime: 2025-08-06 07:17:45 (UTC)"/>
    <x v="185"/>
    <n v="2025"/>
  </r>
  <r>
    <x v="13145"/>
    <s v="2081"/>
    <x v="6"/>
    <s v="                                utcTime: 2030-10-10 01:40:29 (UTC)"/>
    <x v="146"/>
    <n v="2030"/>
  </r>
  <r>
    <x v="13146"/>
    <s v="2081"/>
    <x v="6"/>
    <s v="                                utcTime: 2025-03-24 11:40:55 (UTC)"/>
    <x v="94"/>
    <n v="2025"/>
  </r>
  <r>
    <x v="13147"/>
    <s v="3328"/>
    <x v="1"/>
    <s v="                                utcTime: 2027-07-31 09:32:23 (UTC)"/>
    <x v="359"/>
    <n v="2027"/>
  </r>
  <r>
    <x v="13148"/>
    <s v="2081"/>
    <x v="6"/>
    <s v="                                utcTime: 2026-05-12 21:09:50 (UTC)"/>
    <x v="93"/>
    <n v="2026"/>
  </r>
  <r>
    <x v="13149"/>
    <s v="2723"/>
    <x v="2"/>
    <s v="                                utcTime: 2028-12-23 16:27:29 (UTC)"/>
    <x v="732"/>
    <n v="2028"/>
  </r>
  <r>
    <x v="13150"/>
    <s v="2966"/>
    <x v="3"/>
    <s v="                                utcTime: 2028-04-18 13:13:58 (UTC)"/>
    <x v="490"/>
    <n v="2028"/>
  </r>
  <r>
    <x v="13151"/>
    <s v="2081"/>
    <x v="6"/>
    <s v="                                utcTime: 2031-01-04 23:43:28 (UTC)"/>
    <x v="131"/>
    <n v="2031"/>
  </r>
  <r>
    <x v="13152"/>
    <s v="2760"/>
    <x v="4"/>
    <s v="                                utcTime: 2025-02-07 07:36:03 (UTC)"/>
    <x v="23"/>
    <n v="2025"/>
  </r>
  <r>
    <x v="13153"/>
    <s v="2081"/>
    <x v="6"/>
    <s v="                                utcTime: 2027-07-13 17:50:56 (UTC)"/>
    <x v="34"/>
    <n v="2027"/>
  </r>
  <r>
    <x v="13154"/>
    <s v="2760"/>
    <x v="4"/>
    <s v="                                utcTime: 2029-10-10 11:23:09 (UTC)"/>
    <x v="139"/>
    <n v="2029"/>
  </r>
  <r>
    <x v="13155"/>
    <s v="2081"/>
    <x v="6"/>
    <s v="                                utcTime: 2028-01-29 08:59:13 (UTC)"/>
    <x v="101"/>
    <n v="2028"/>
  </r>
  <r>
    <x v="13156"/>
    <s v="2081"/>
    <x v="6"/>
    <s v="                                utcTime: 2031-01-01 21:46:12 (UTC)"/>
    <x v="268"/>
    <n v="2031"/>
  </r>
  <r>
    <x v="13157"/>
    <s v="2081"/>
    <x v="6"/>
    <s v="                                utcTime: 2029-01-08 19:22:45 (UTC)"/>
    <x v="39"/>
    <n v="2029"/>
  </r>
  <r>
    <x v="13158"/>
    <s v="2723"/>
    <x v="2"/>
    <s v="                                utcTime: 2026-03-10 01:12:07 (UTC)"/>
    <x v="77"/>
    <n v="2026"/>
  </r>
  <r>
    <x v="13159"/>
    <s v="2081"/>
    <x v="6"/>
    <s v="                                utcTime: 2027-07-13 15:50:41 (UTC)"/>
    <x v="34"/>
    <n v="2027"/>
  </r>
  <r>
    <x v="13160"/>
    <s v="2760"/>
    <x v="4"/>
    <s v="                                utcTime: 2025-02-07 12:01:33 (UTC)"/>
    <x v="23"/>
    <n v="2025"/>
  </r>
  <r>
    <x v="13161"/>
    <s v="2081"/>
    <x v="6"/>
    <s v="                                utcTime: 2025-02-26 09:42:50 (UTC)"/>
    <x v="43"/>
    <n v="2025"/>
  </r>
  <r>
    <x v="13162"/>
    <s v="2081"/>
    <x v="6"/>
    <s v="                                utcTime: 2028-01-20 04:31:24 (UTC)"/>
    <x v="72"/>
    <n v="2028"/>
  </r>
  <r>
    <x v="13163"/>
    <s v="2081"/>
    <x v="6"/>
    <s v="                                utcTime: 2026-05-12 22:55:43 (UTC)"/>
    <x v="93"/>
    <n v="2026"/>
  </r>
  <r>
    <x v="13164"/>
    <s v="2081"/>
    <x v="6"/>
    <s v="                                utcTime: 2030-10-02 20:47:32 (UTC)"/>
    <x v="42"/>
    <n v="2030"/>
  </r>
  <r>
    <x v="13165"/>
    <s v="2081"/>
    <x v="6"/>
    <s v="                                utcTime: 2026-04-22 12:03:46 (UTC)"/>
    <x v="110"/>
    <n v="2026"/>
  </r>
  <r>
    <x v="13166"/>
    <s v="2760"/>
    <x v="4"/>
    <s v="                                utcTime: 2029-10-11 06:55:13 (UTC)"/>
    <x v="21"/>
    <n v="2029"/>
  </r>
  <r>
    <x v="13167"/>
    <s v="2760"/>
    <x v="4"/>
    <s v="                                utcTime: 2030-05-26 20:20:06 (UTC)"/>
    <x v="199"/>
    <n v="2030"/>
  </r>
  <r>
    <x v="13168"/>
    <s v="2966"/>
    <x v="3"/>
    <s v="                                utcTime: 2028-04-18 13:18:00 (UTC)"/>
    <x v="490"/>
    <n v="2028"/>
  </r>
  <r>
    <x v="13169"/>
    <s v="2081"/>
    <x v="6"/>
    <s v="                                utcTime: 2028-03-26 10:53:35 (UTC)"/>
    <x v="232"/>
    <n v="2028"/>
  </r>
  <r>
    <x v="13170"/>
    <s v="2760"/>
    <x v="4"/>
    <s v="                                utcTime: 2030-06-08 23:14:07 (UTC)"/>
    <x v="84"/>
    <n v="2030"/>
  </r>
  <r>
    <x v="13171"/>
    <s v="2081"/>
    <x v="6"/>
    <s v="                                utcTime: 2026-02-16 22:28:23 (UTC)"/>
    <x v="49"/>
    <n v="2026"/>
  </r>
  <r>
    <x v="13172"/>
    <s v="2760"/>
    <x v="4"/>
    <s v="                                utcTime: 2030-06-11 00:10:41 (UTC)"/>
    <x v="113"/>
    <n v="2030"/>
  </r>
  <r>
    <x v="13173"/>
    <s v="2081"/>
    <x v="6"/>
    <s v="                                utcTime: 2030-08-15 00:27:25 (UTC)"/>
    <x v="253"/>
    <n v="2030"/>
  </r>
  <r>
    <x v="13174"/>
    <s v="2081"/>
    <x v="6"/>
    <s v="                                utcTime: 2029-11-16 09:44:04 (UTC)"/>
    <x v="35"/>
    <n v="2029"/>
  </r>
  <r>
    <x v="13175"/>
    <s v="2081"/>
    <x v="6"/>
    <s v="                                utcTime: 2027-03-21 07:41:36 (UTC)"/>
    <x v="128"/>
    <n v="2027"/>
  </r>
  <r>
    <x v="13176"/>
    <s v="2081"/>
    <x v="6"/>
    <s v="                                utcTime: 2029-08-04 06:37:57 (UTC)"/>
    <x v="197"/>
    <n v="2029"/>
  </r>
  <r>
    <x v="13177"/>
    <s v="2966"/>
    <x v="3"/>
    <s v="                                utcTime: 2028-04-18 13:01:10 (UTC)"/>
    <x v="490"/>
    <n v="2028"/>
  </r>
  <r>
    <x v="13178"/>
    <s v="2081"/>
    <x v="6"/>
    <s v="                                utcTime: 2028-04-19 18:38:57 (UTC)"/>
    <x v="86"/>
    <n v="2028"/>
  </r>
  <r>
    <x v="13179"/>
    <s v="2760"/>
    <x v="4"/>
    <s v="                                utcTime: 2030-06-03 20:35:31 (UTC)"/>
    <x v="87"/>
    <n v="2030"/>
  </r>
  <r>
    <x v="13180"/>
    <s v="3328"/>
    <x v="1"/>
    <s v="                                utcTime: 2028-02-07 15:02:25 (UTC)"/>
    <x v="309"/>
    <n v="2028"/>
  </r>
  <r>
    <x v="13181"/>
    <s v="2081"/>
    <x v="6"/>
    <s v="                                utcTime: 2030-08-23 13:01:20 (UTC)"/>
    <x v="107"/>
    <n v="2030"/>
  </r>
  <r>
    <x v="13182"/>
    <s v="2081"/>
    <x v="6"/>
    <s v="                                utcTime: 2025-03-24 11:39:26 (UTC)"/>
    <x v="94"/>
    <n v="2025"/>
  </r>
  <r>
    <x v="13183"/>
    <s v="2760"/>
    <x v="4"/>
    <s v="                                utcTime: 2030-06-13 08:34:40 (UTC)"/>
    <x v="123"/>
    <n v="2030"/>
  </r>
  <r>
    <x v="13184"/>
    <s v="2081"/>
    <x v="6"/>
    <s v="                                utcTime: 2026-03-10 17:18:58 (UTC)"/>
    <x v="77"/>
    <n v="2026"/>
  </r>
  <r>
    <x v="13185"/>
    <s v="2760"/>
    <x v="4"/>
    <s v="                                utcTime: 2029-08-23 08:20:00 (UTC)"/>
    <x v="213"/>
    <n v="2029"/>
  </r>
  <r>
    <x v="13186"/>
    <s v="2081"/>
    <x v="6"/>
    <s v="                                utcTime: 2027-12-26 18:42:47 (UTC)"/>
    <x v="58"/>
    <n v="2027"/>
  </r>
  <r>
    <x v="13187"/>
    <s v="2081"/>
    <x v="6"/>
    <s v="                                utcTime: 2030-10-19 13:48:21 (UTC)"/>
    <x v="149"/>
    <n v="2030"/>
  </r>
  <r>
    <x v="13188"/>
    <s v="2760"/>
    <x v="4"/>
    <s v="                                utcTime: 2025-02-12 05:07:03 (UTC)"/>
    <x v="494"/>
    <n v="2025"/>
  </r>
  <r>
    <x v="13189"/>
    <s v="2081"/>
    <x v="6"/>
    <s v="                                utcTime: 2027-03-22 08:00:18 (UTC)"/>
    <x v="54"/>
    <n v="2027"/>
  </r>
  <r>
    <x v="13190"/>
    <s v="2081"/>
    <x v="6"/>
    <s v="                                utcTime: 2027-07-13 17:45:44 (UTC)"/>
    <x v="34"/>
    <n v="2027"/>
  </r>
  <r>
    <x v="13191"/>
    <s v="2081"/>
    <x v="6"/>
    <s v="                                utcTime: 2026-03-25 20:00:43 (UTC)"/>
    <x v="22"/>
    <n v="2026"/>
  </r>
  <r>
    <x v="13192"/>
    <s v="2250"/>
    <x v="8"/>
    <s v="                                utcTime: 2028-04-27 02:24:22 (UTC)"/>
    <x v="358"/>
    <n v="2028"/>
  </r>
  <r>
    <x v="13193"/>
    <s v="2250"/>
    <x v="8"/>
    <s v="                                utcTime: 2027-08-31 21:23:11 (UTC)"/>
    <x v="366"/>
    <n v="2027"/>
  </r>
  <r>
    <x v="13194"/>
    <s v="2081"/>
    <x v="6"/>
    <s v="                                utcTime: 2029-01-08 13:56:19 (UTC)"/>
    <x v="39"/>
    <n v="2029"/>
  </r>
  <r>
    <x v="13195"/>
    <s v="2966"/>
    <x v="3"/>
    <s v="                                utcTime: 2028-04-18 13:04:40 (UTC)"/>
    <x v="490"/>
    <n v="2028"/>
  </r>
  <r>
    <x v="13196"/>
    <s v="2081"/>
    <x v="6"/>
    <s v="                                utcTime: 2028-04-16 03:36:02 (UTC)"/>
    <x v="41"/>
    <n v="2028"/>
  </r>
  <r>
    <x v="13197"/>
    <s v="2081"/>
    <x v="6"/>
    <s v="                                utcTime: 2027-07-13 16:02:06 (UTC)"/>
    <x v="34"/>
    <n v="2027"/>
  </r>
  <r>
    <x v="13198"/>
    <s v="2760"/>
    <x v="4"/>
    <s v="                                utcTime: 2029-10-04 12:42:49 (UTC)"/>
    <x v="221"/>
    <n v="2029"/>
  </r>
  <r>
    <x v="13199"/>
    <s v="2966"/>
    <x v="3"/>
    <s v="                                utcTime: 2028-04-24 18:53:45 (UTC)"/>
    <x v="842"/>
    <n v="2028"/>
  </r>
  <r>
    <x v="13200"/>
    <s v="2081"/>
    <x v="6"/>
    <s v="                                utcTime: 2026-05-21 10:15:55 (UTC)"/>
    <x v="55"/>
    <n v="2026"/>
  </r>
  <r>
    <x v="13201"/>
    <s v="2760"/>
    <x v="4"/>
    <s v="                                utcTime: 2024-12-13 09:09:50 (UTC)"/>
    <x v="178"/>
    <n v="2024"/>
  </r>
  <r>
    <x v="13202"/>
    <s v="2760"/>
    <x v="4"/>
    <s v="                                utcTime: 2030-05-28 20:08:43 (UTC)"/>
    <x v="272"/>
    <n v="2030"/>
  </r>
  <r>
    <x v="13203"/>
    <s v="2723"/>
    <x v="2"/>
    <s v="                                utcTime: 2029-01-11 18:28:26 (UTC)"/>
    <x v="20"/>
    <n v="2029"/>
  </r>
  <r>
    <x v="13204"/>
    <s v="2081"/>
    <x v="6"/>
    <s v="                                utcTime: 2025-03-28 08:17:11 (UTC)"/>
    <x v="142"/>
    <n v="2025"/>
  </r>
  <r>
    <x v="13205"/>
    <s v="2723"/>
    <x v="2"/>
    <s v="                                utcTime: 2026-03-26 14:52:57 (UTC)"/>
    <x v="845"/>
    <n v="2026"/>
  </r>
  <r>
    <x v="13206"/>
    <s v="2081"/>
    <x v="6"/>
    <s v="                                utcTime: 2025-01-12 04:55:18 (UTC)"/>
    <x v="238"/>
    <n v="2025"/>
  </r>
  <r>
    <x v="13207"/>
    <s v="2081"/>
    <x v="6"/>
    <s v="                                utcTime: 2027-08-12 16:18:17 (UTC)"/>
    <x v="151"/>
    <n v="2027"/>
  </r>
  <r>
    <x v="13208"/>
    <s v="2966"/>
    <x v="3"/>
    <s v="                                utcTime: 2028-04-30 03:53:09 (UTC)"/>
    <x v="434"/>
    <n v="2028"/>
  </r>
  <r>
    <x v="13209"/>
    <s v="3328"/>
    <x v="1"/>
    <s v="                                utcTime: 2028-02-06 18:59:23 (UTC)"/>
    <x v="378"/>
    <n v="2028"/>
  </r>
  <r>
    <x v="13210"/>
    <s v="2081"/>
    <x v="6"/>
    <s v="                                utcTime: 2028-03-24 01:44:47 (UTC)"/>
    <x v="36"/>
    <n v="2028"/>
  </r>
  <r>
    <x v="13211"/>
    <s v="2081"/>
    <x v="6"/>
    <s v="                                utcTime: 2029-01-08 05:18:22 (UTC)"/>
    <x v="39"/>
    <n v="2029"/>
  </r>
  <r>
    <x v="13212"/>
    <s v="2760"/>
    <x v="4"/>
    <s v="                                utcTime: 2024-12-14 05:46:50 (UTC)"/>
    <x v="177"/>
    <n v="2024"/>
  </r>
  <r>
    <x v="13213"/>
    <s v="2081"/>
    <x v="6"/>
    <s v="                                utcTime: 2025-01-10 11:25:27 (UTC)"/>
    <x v="45"/>
    <n v="2025"/>
  </r>
  <r>
    <x v="13214"/>
    <s v="2081"/>
    <x v="6"/>
    <s v="                                utcTime: 2028-04-19 18:14:12 (UTC)"/>
    <x v="86"/>
    <n v="2028"/>
  </r>
  <r>
    <x v="13215"/>
    <s v="2081"/>
    <x v="6"/>
    <s v="                                utcTime: 2030-04-25 13:27:05 (UTC)"/>
    <x v="68"/>
    <n v="2030"/>
  </r>
  <r>
    <x v="13216"/>
    <s v="2081"/>
    <x v="6"/>
    <s v="                                utcTime: 2029-01-08 04:24:14 (UTC)"/>
    <x v="39"/>
    <n v="2029"/>
  </r>
  <r>
    <x v="13217"/>
    <s v="2081"/>
    <x v="6"/>
    <s v="                                utcTime: 2030-10-19 07:42:22 (UTC)"/>
    <x v="149"/>
    <n v="2030"/>
  </r>
  <r>
    <x v="13218"/>
    <s v="2081"/>
    <x v="6"/>
    <s v="                                utcTime: 2029-07-17 09:32:40 (UTC)"/>
    <x v="33"/>
    <n v="2029"/>
  </r>
  <r>
    <x v="13219"/>
    <s v="2081"/>
    <x v="6"/>
    <s v="                                utcTime: 2029-11-26 12:37:56 (UTC)"/>
    <x v="320"/>
    <n v="2029"/>
  </r>
  <r>
    <x v="13220"/>
    <s v="2760"/>
    <x v="4"/>
    <s v="                                utcTime: 2029-10-15 08:10:12 (UTC)"/>
    <x v="285"/>
    <n v="2029"/>
  </r>
  <r>
    <x v="13221"/>
    <s v="3328"/>
    <x v="1"/>
    <s v="                                utcTime: 2028-02-07 04:08:09 (UTC)"/>
    <x v="309"/>
    <n v="2028"/>
  </r>
  <r>
    <x v="13222"/>
    <s v="2760"/>
    <x v="4"/>
    <s v="                                utcTime: 2030-06-08 23:07:26 (UTC)"/>
    <x v="84"/>
    <n v="2030"/>
  </r>
  <r>
    <x v="13223"/>
    <s v="2081"/>
    <x v="6"/>
    <s v="                                utcTime: 2030-08-19 03:13:12 (UTC)"/>
    <x v="210"/>
    <n v="2030"/>
  </r>
  <r>
    <x v="13224"/>
    <s v="2760"/>
    <x v="4"/>
    <s v="                                utcTime: 2030-06-09 23:56:40 (UTC)"/>
    <x v="163"/>
    <n v="2030"/>
  </r>
  <r>
    <x v="13225"/>
    <s v="2760"/>
    <x v="4"/>
    <s v="                                utcTime: 2030-06-04 21:24:56 (UTC)"/>
    <x v="271"/>
    <n v="2030"/>
  </r>
  <r>
    <x v="13226"/>
    <s v="2081"/>
    <x v="6"/>
    <s v="                                utcTime: 2025-04-08 15:39:27 (UTC)"/>
    <x v="354"/>
    <n v="2025"/>
  </r>
  <r>
    <x v="13227"/>
    <s v="2081"/>
    <x v="6"/>
    <s v="                                utcTime: 2028-04-16 02:41:15 (UTC)"/>
    <x v="41"/>
    <n v="2028"/>
  </r>
  <r>
    <x v="13228"/>
    <s v="2966"/>
    <x v="3"/>
    <s v="                                utcTime: 2028-04-18 11:48:05 (UTC)"/>
    <x v="490"/>
    <n v="2028"/>
  </r>
  <r>
    <x v="13229"/>
    <s v="2760"/>
    <x v="4"/>
    <s v="                                utcTime: 2030-06-09 23:52:35 (UTC)"/>
    <x v="163"/>
    <n v="2030"/>
  </r>
  <r>
    <x v="13230"/>
    <s v="3328"/>
    <x v="1"/>
    <s v="                                utcTime: 2028-04-10 23:53:56 (UTC)"/>
    <x v="846"/>
    <n v="2028"/>
  </r>
  <r>
    <x v="13231"/>
    <s v="2081"/>
    <x v="6"/>
    <s v="                                utcTime: 2026-03-29 23:50:46 (UTC)"/>
    <x v="144"/>
    <n v="2026"/>
  </r>
  <r>
    <x v="13232"/>
    <s v="2760"/>
    <x v="4"/>
    <s v="                                utcTime: 2024-12-14 05:56:50 (UTC)"/>
    <x v="177"/>
    <n v="2024"/>
  </r>
  <r>
    <x v="13233"/>
    <s v="2760"/>
    <x v="4"/>
    <s v="                                utcTime: 2025-01-23 16:17:30 (UTC)"/>
    <x v="586"/>
    <n v="2025"/>
  </r>
  <r>
    <x v="13234"/>
    <s v="2081"/>
    <x v="6"/>
    <s v="                                utcTime: 2028-01-19 22:56:53 (UTC)"/>
    <x v="40"/>
    <n v="2028"/>
  </r>
  <r>
    <x v="13235"/>
    <s v="2081"/>
    <x v="6"/>
    <s v="                                utcTime: 2029-01-08 08:00:52 (UTC)"/>
    <x v="39"/>
    <n v="2029"/>
  </r>
  <r>
    <x v="13236"/>
    <s v="2760"/>
    <x v="4"/>
    <s v="                                utcTime: 2024-12-26 15:54:21 (UTC)"/>
    <x v="99"/>
    <n v="2024"/>
  </r>
  <r>
    <x v="13237"/>
    <s v="2081"/>
    <x v="6"/>
    <s v="                                utcTime: 2026-08-11 12:43:09 (UTC)"/>
    <x v="145"/>
    <n v="2026"/>
  </r>
  <r>
    <x v="13238"/>
    <s v="2760"/>
    <x v="4"/>
    <s v="                                utcTime: 2030-10-07 06:25:25 (UTC)"/>
    <x v="105"/>
    <n v="2030"/>
  </r>
  <r>
    <x v="13239"/>
    <s v="3328"/>
    <x v="1"/>
    <s v="                                utcTime: 2027-07-31 09:38:22 (UTC)"/>
    <x v="359"/>
    <n v="2027"/>
  </r>
  <r>
    <x v="13240"/>
    <s v="2760"/>
    <x v="4"/>
    <s v="                                utcTime: 2024-12-13 22:27:20 (UTC)"/>
    <x v="178"/>
    <n v="2024"/>
  </r>
  <r>
    <x v="13241"/>
    <s v="2081"/>
    <x v="6"/>
    <s v="                                utcTime: 2028-12-29 23:37:45 (UTC)"/>
    <x v="96"/>
    <n v="2028"/>
  </r>
  <r>
    <x v="13242"/>
    <s v="2081"/>
    <x v="6"/>
    <s v="                                utcTime: 2026-05-12 23:01:33 (UTC)"/>
    <x v="93"/>
    <n v="2026"/>
  </r>
  <r>
    <x v="13243"/>
    <s v="2081"/>
    <x v="6"/>
    <s v="                                utcTime: 2028-04-16 03:25:31 (UTC)"/>
    <x v="41"/>
    <n v="2028"/>
  </r>
  <r>
    <x v="13244"/>
    <s v="2081"/>
    <x v="6"/>
    <s v="                                utcTime: 2029-10-25 07:01:30 (UTC)"/>
    <x v="336"/>
    <n v="2029"/>
  </r>
  <r>
    <x v="13245"/>
    <s v="2081"/>
    <x v="6"/>
    <s v="                                utcTime: 2029-11-16 07:11:38 (UTC)"/>
    <x v="35"/>
    <n v="2029"/>
  </r>
  <r>
    <x v="13246"/>
    <s v="2081"/>
    <x v="6"/>
    <s v="                                utcTime: 2029-07-17 03:59:06 (UTC)"/>
    <x v="33"/>
    <n v="2029"/>
  </r>
  <r>
    <x v="13247"/>
    <s v="2081"/>
    <x v="6"/>
    <s v="                                utcTime: 2028-01-19 06:08:25 (UTC)"/>
    <x v="40"/>
    <n v="2028"/>
  </r>
  <r>
    <x v="13248"/>
    <s v="2081"/>
    <x v="6"/>
    <s v="                                utcTime: 2030-10-15 13:53:27 (UTC)"/>
    <x v="130"/>
    <n v="2030"/>
  </r>
  <r>
    <x v="13249"/>
    <s v="2081"/>
    <x v="6"/>
    <s v="                                utcTime: 2029-07-17 09:22:37 (UTC)"/>
    <x v="33"/>
    <n v="2029"/>
  </r>
  <r>
    <x v="13250"/>
    <s v="2081"/>
    <x v="6"/>
    <s v="                                utcTime: 2025-02-28 04:32:15 (UTC)"/>
    <x v="53"/>
    <n v="2025"/>
  </r>
  <r>
    <x v="13251"/>
    <s v="2081"/>
    <x v="6"/>
    <s v="                                utcTime: 2030-10-13 19:52:15 (UTC)"/>
    <x v="138"/>
    <n v="2030"/>
  </r>
  <r>
    <x v="13252"/>
    <s v="2081"/>
    <x v="6"/>
    <s v="                                utcTime: 2030-11-03 14:58:17 (UTC)"/>
    <x v="179"/>
    <n v="2030"/>
  </r>
  <r>
    <x v="13253"/>
    <s v="2966"/>
    <x v="3"/>
    <s v="                                utcTime: 2028-04-30 03:53:10 (UTC)"/>
    <x v="434"/>
    <n v="2028"/>
  </r>
  <r>
    <x v="13254"/>
    <s v="3328"/>
    <x v="1"/>
    <s v="                                utcTime: 2027-12-28 18:03:10 (UTC)"/>
    <x v="25"/>
    <n v="2027"/>
  </r>
  <r>
    <x v="13255"/>
    <s v="3357"/>
    <x v="7"/>
    <s v="                                utcTime: 2031-03-19 07:34:21 (UTC)"/>
    <x v="521"/>
    <n v="2031"/>
  </r>
  <r>
    <x v="13256"/>
    <s v="3328"/>
    <x v="1"/>
    <s v="                                utcTime: 2028-02-08 04:07:13 (UTC)"/>
    <x v="477"/>
    <n v="2028"/>
  </r>
  <r>
    <x v="13257"/>
    <s v="2760"/>
    <x v="4"/>
    <s v="                                utcTime: 2030-06-09 23:46:32 (UTC)"/>
    <x v="163"/>
    <n v="2030"/>
  </r>
  <r>
    <x v="13258"/>
    <s v="3357"/>
    <x v="7"/>
    <s v="                                utcTime: 2029-04-09 15:36:57 (UTC)"/>
    <x v="341"/>
    <n v="2029"/>
  </r>
  <r>
    <x v="13259"/>
    <s v="2966"/>
    <x v="3"/>
    <s v="                                utcTime: 2028-04-18 20:03:40 (UTC)"/>
    <x v="490"/>
    <n v="2028"/>
  </r>
  <r>
    <x v="13260"/>
    <s v="2081"/>
    <x v="6"/>
    <s v="                                utcTime: 2026-04-06 15:50:42 (UTC)"/>
    <x v="63"/>
    <n v="2026"/>
  </r>
  <r>
    <x v="13261"/>
    <s v="2723"/>
    <x v="2"/>
    <s v="                                utcTime: 2031-04-12 09:27:50 (UTC)"/>
    <x v="386"/>
    <n v="2031"/>
  </r>
  <r>
    <x v="13262"/>
    <s v="2250"/>
    <x v="8"/>
    <s v="                                utcTime: 2027-08-31 21:24:10 (UTC)"/>
    <x v="366"/>
    <n v="2027"/>
  </r>
  <r>
    <x v="13263"/>
    <s v="2081"/>
    <x v="6"/>
    <s v="                                utcTime: 2030-10-07 23:37:23 (UTC)"/>
    <x v="105"/>
    <n v="2030"/>
  </r>
  <r>
    <x v="13264"/>
    <s v="3328"/>
    <x v="1"/>
    <s v="                                utcTime: 2027-07-31 09:36:32 (UTC)"/>
    <x v="359"/>
    <n v="2027"/>
  </r>
  <r>
    <x v="13265"/>
    <s v="2081"/>
    <x v="6"/>
    <s v="                                utcTime: 2031-01-09 04:13:35 (UTC)"/>
    <x v="97"/>
    <n v="2031"/>
  </r>
  <r>
    <x v="13266"/>
    <s v="2250"/>
    <x v="8"/>
    <s v="                                utcTime: 2029-05-23 13:54:04 (UTC)"/>
    <x v="431"/>
    <n v="2029"/>
  </r>
  <r>
    <x v="13267"/>
    <s v="2081"/>
    <x v="6"/>
    <s v="                                utcTime: 2026-02-16 16:22:41 (UTC)"/>
    <x v="49"/>
    <n v="2026"/>
  </r>
  <r>
    <x v="13268"/>
    <s v="2723"/>
    <x v="2"/>
    <s v="                                utcTime: 2029-01-11 18:24:36 (UTC)"/>
    <x v="20"/>
    <n v="2029"/>
  </r>
  <r>
    <x v="13269"/>
    <s v="2081"/>
    <x v="6"/>
    <s v="                                utcTime: 2028-01-19 22:51:37 (UTC)"/>
    <x v="40"/>
    <n v="2028"/>
  </r>
  <r>
    <x v="13270"/>
    <s v="2966"/>
    <x v="3"/>
    <s v="                                utcTime: 2028-04-18 13:08:48 (UTC)"/>
    <x v="490"/>
    <n v="2028"/>
  </r>
  <r>
    <x v="13271"/>
    <s v="2760"/>
    <x v="4"/>
    <s v="                                utcTime: 2024-12-13 19:36:40 (UTC)"/>
    <x v="178"/>
    <n v="2024"/>
  </r>
  <r>
    <x v="13272"/>
    <s v="2081"/>
    <x v="6"/>
    <s v="                                utcTime: 2025-04-08 12:30:02 (UTC)"/>
    <x v="354"/>
    <n v="2025"/>
  </r>
  <r>
    <x v="13273"/>
    <s v="2081"/>
    <x v="6"/>
    <s v="                                utcTime: 2028-12-30 00:13:53 (UTC)"/>
    <x v="18"/>
    <n v="2028"/>
  </r>
  <r>
    <x v="13274"/>
    <s v="2081"/>
    <x v="6"/>
    <s v="                                utcTime: 2026-05-05 07:52:00 (UTC)"/>
    <x v="119"/>
    <n v="2026"/>
  </r>
  <r>
    <x v="13275"/>
    <s v="2760"/>
    <x v="4"/>
    <s v="                                utcTime: 2030-06-04 21:06:45 (UTC)"/>
    <x v="271"/>
    <n v="2030"/>
  </r>
  <r>
    <x v="13276"/>
    <s v="2081"/>
    <x v="6"/>
    <s v="                                utcTime: 2028-12-29 21:23:30 (UTC)"/>
    <x v="96"/>
    <n v="2028"/>
  </r>
  <r>
    <x v="13277"/>
    <s v="2081"/>
    <x v="6"/>
    <s v="                                utcTime: 2027-06-15 09:34:32 (UTC)"/>
    <x v="654"/>
    <n v="2027"/>
  </r>
  <r>
    <x v="13278"/>
    <s v="2081"/>
    <x v="6"/>
    <s v="                                utcTime: 2026-02-17 11:32:10 (UTC)"/>
    <x v="264"/>
    <n v="2026"/>
  </r>
  <r>
    <x v="13279"/>
    <s v="2081"/>
    <x v="6"/>
    <s v="                                utcTime: 2028-03-23 20:52:23 (UTC)"/>
    <x v="52"/>
    <n v="2028"/>
  </r>
  <r>
    <x v="13280"/>
    <s v="2081"/>
    <x v="6"/>
    <s v="                                utcTime: 2028-12-30 18:34:11 (UTC)"/>
    <x v="18"/>
    <n v="2028"/>
  </r>
  <r>
    <x v="13281"/>
    <s v="2081"/>
    <x v="6"/>
    <s v="                                utcTime: 2030-10-04 21:19:50 (UTC)"/>
    <x v="66"/>
    <n v="2030"/>
  </r>
  <r>
    <x v="13282"/>
    <s v="2081"/>
    <x v="6"/>
    <s v="                                utcTime: 2030-12-31 08:15:18 (UTC)"/>
    <x v="456"/>
    <n v="2030"/>
  </r>
  <r>
    <x v="13283"/>
    <s v="2760"/>
    <x v="4"/>
    <s v="                                utcTime: 2029-10-11 06:43:36 (UTC)"/>
    <x v="21"/>
    <n v="2029"/>
  </r>
  <r>
    <x v="13284"/>
    <s v="2081"/>
    <x v="6"/>
    <s v="                                utcTime: 2026-02-16 19:52:37 (UTC)"/>
    <x v="49"/>
    <n v="2026"/>
  </r>
  <r>
    <x v="13285"/>
    <s v="2081"/>
    <x v="6"/>
    <s v="                                utcTime: 2026-04-22 08:29:02 (UTC)"/>
    <x v="110"/>
    <n v="2026"/>
  </r>
  <r>
    <x v="13286"/>
    <s v="2081"/>
    <x v="6"/>
    <s v="                                utcTime: 2027-08-30 13:49:41 (UTC)"/>
    <x v="743"/>
    <n v="2027"/>
  </r>
  <r>
    <x v="13287"/>
    <s v="2081"/>
    <x v="6"/>
    <s v="                                utcTime: 2029-11-05 14:19:53 (UTC)"/>
    <x v="511"/>
    <n v="2029"/>
  </r>
  <r>
    <x v="13288"/>
    <s v="2966"/>
    <x v="3"/>
    <s v="                                utcTime: 2028-04-30 03:36:16 (UTC)"/>
    <x v="434"/>
    <n v="2028"/>
  </r>
  <r>
    <x v="13289"/>
    <s v="2760"/>
    <x v="4"/>
    <s v="                                utcTime: 2030-06-15 03:47:06 (UTC)"/>
    <x v="103"/>
    <n v="2030"/>
  </r>
  <r>
    <x v="13290"/>
    <s v="2760"/>
    <x v="4"/>
    <s v="                                utcTime: 2030-06-03 13:35:09 (UTC)"/>
    <x v="87"/>
    <n v="2030"/>
  </r>
  <r>
    <x v="13291"/>
    <s v="2081"/>
    <x v="6"/>
    <s v="                                utcTime: 2029-11-26 15:33:36 (UTC)"/>
    <x v="320"/>
    <n v="2029"/>
  </r>
  <r>
    <x v="13292"/>
    <s v="2081"/>
    <x v="6"/>
    <s v="                                utcTime: 2025-03-24 09:34:17 (UTC)"/>
    <x v="94"/>
    <n v="2025"/>
  </r>
  <r>
    <x v="13293"/>
    <s v="2081"/>
    <x v="6"/>
    <s v="                                utcTime: 2026-04-22 14:12:31 (UTC)"/>
    <x v="110"/>
    <n v="2026"/>
  </r>
  <r>
    <x v="13294"/>
    <s v="2723"/>
    <x v="2"/>
    <s v="                                utcTime: 2029-01-11 20:15:15 (UTC)"/>
    <x v="20"/>
    <n v="2029"/>
  </r>
  <r>
    <x v="13295"/>
    <s v="2760"/>
    <x v="4"/>
    <s v="                                utcTime: 2025-08-10 14:30:15 (UTC)"/>
    <x v="671"/>
    <n v="2025"/>
  </r>
  <r>
    <x v="13296"/>
    <s v="3328"/>
    <x v="1"/>
    <s v="                                utcTime: 2027-12-28 18:01:12 (UTC)"/>
    <x v="25"/>
    <n v="2027"/>
  </r>
  <r>
    <x v="13297"/>
    <s v="2081"/>
    <x v="6"/>
    <s v="                                utcTime: 2029-01-12 11:34:29 (UTC)"/>
    <x v="56"/>
    <n v="2029"/>
  </r>
  <r>
    <x v="13298"/>
    <s v="3328"/>
    <x v="1"/>
    <s v="                                utcTime: 2028-02-06 19:01:24 (UTC)"/>
    <x v="378"/>
    <n v="2028"/>
  </r>
  <r>
    <x v="13299"/>
    <s v="2081"/>
    <x v="6"/>
    <s v="                                utcTime: 2029-01-09 06:16:15 (UTC)"/>
    <x v="122"/>
    <n v="2029"/>
  </r>
  <r>
    <x v="13300"/>
    <s v="2723"/>
    <x v="2"/>
    <s v="                                utcTime: 2028-06-17 20:02:57 (UTC)"/>
    <x v="26"/>
    <n v="2028"/>
  </r>
  <r>
    <x v="13301"/>
    <s v="2081"/>
    <x v="6"/>
    <s v="                                utcTime: 2030-08-17 02:10:59 (UTC)"/>
    <x v="57"/>
    <n v="2030"/>
  </r>
  <r>
    <x v="13302"/>
    <s v="2081"/>
    <x v="6"/>
    <s v="                                utcTime: 2027-12-26 19:46:05 (UTC)"/>
    <x v="58"/>
    <n v="2027"/>
  </r>
  <r>
    <x v="13303"/>
    <s v="2081"/>
    <x v="6"/>
    <s v="                                utcTime: 2028-03-23 21:52:50 (UTC)"/>
    <x v="52"/>
    <n v="2028"/>
  </r>
  <r>
    <x v="13304"/>
    <s v="2081"/>
    <x v="6"/>
    <s v="                                utcTime: 2025-02-27 02:23:49 (UTC)"/>
    <x v="133"/>
    <n v="2025"/>
  </r>
  <r>
    <x v="13305"/>
    <s v="2081"/>
    <x v="6"/>
    <s v="                                utcTime: 2029-07-17 04:48:56 (UTC)"/>
    <x v="33"/>
    <n v="2029"/>
  </r>
  <r>
    <x v="13306"/>
    <s v="2081"/>
    <x v="6"/>
    <s v="                                utcTime: 2028-01-20 00:16:31 (UTC)"/>
    <x v="72"/>
    <n v="2028"/>
  </r>
  <r>
    <x v="13307"/>
    <s v="2723"/>
    <x v="2"/>
    <s v="                                utcTime: 2026-03-09 22:55:20 (UTC)"/>
    <x v="306"/>
    <n v="2026"/>
  </r>
  <r>
    <x v="13308"/>
    <s v="2081"/>
    <x v="6"/>
    <s v="                                utcTime: 2029-07-17 06:03:25 (UTC)"/>
    <x v="33"/>
    <n v="2029"/>
  </r>
  <r>
    <x v="13309"/>
    <s v="2966"/>
    <x v="3"/>
    <s v="                                utcTime: 2028-04-18 13:16:32 (UTC)"/>
    <x v="490"/>
    <n v="2028"/>
  </r>
  <r>
    <x v="13310"/>
    <s v="2081"/>
    <x v="6"/>
    <s v="                                utcTime: 2028-12-29 20:20:13 (UTC)"/>
    <x v="96"/>
    <n v="2028"/>
  </r>
  <r>
    <x v="13311"/>
    <s v="2081"/>
    <x v="6"/>
    <s v="                                utcTime: 2029-07-17 13:41:50 (UTC)"/>
    <x v="33"/>
    <n v="2029"/>
  </r>
  <r>
    <x v="13312"/>
    <s v="2081"/>
    <x v="6"/>
    <s v="                                utcTime: 2028-01-19 04:29:32 (UTC)"/>
    <x v="40"/>
    <n v="2028"/>
  </r>
  <r>
    <x v="13313"/>
    <s v="2723"/>
    <x v="2"/>
    <s v="                                utcTime: 2029-01-11 23:19:03 (UTC)"/>
    <x v="20"/>
    <n v="2029"/>
  </r>
  <r>
    <x v="13314"/>
    <s v="2081"/>
    <x v="6"/>
    <s v="                                utcTime: 2029-01-08 04:35:55 (UTC)"/>
    <x v="39"/>
    <n v="2029"/>
  </r>
  <r>
    <x v="13315"/>
    <s v="2760"/>
    <x v="4"/>
    <s v="                                utcTime: 2025-02-07 08:33:20 (UTC)"/>
    <x v="23"/>
    <n v="2025"/>
  </r>
  <r>
    <x v="13316"/>
    <s v="2760"/>
    <x v="4"/>
    <s v="                                utcTime: 2025-08-06 09:22:55 (UTC)"/>
    <x v="185"/>
    <n v="2025"/>
  </r>
  <r>
    <x v="13317"/>
    <s v="2081"/>
    <x v="6"/>
    <s v="                                utcTime: 2029-07-17 10:37:34 (UTC)"/>
    <x v="33"/>
    <n v="2029"/>
  </r>
  <r>
    <x v="13318"/>
    <s v="2081"/>
    <x v="6"/>
    <s v="                                utcTime: 2028-01-20 00:13:48 (UTC)"/>
    <x v="72"/>
    <n v="2028"/>
  </r>
  <r>
    <x v="13319"/>
    <s v="2760"/>
    <x v="4"/>
    <s v="                                utcTime: 2030-06-02 20:54:07 (UTC)"/>
    <x v="202"/>
    <n v="2030"/>
  </r>
  <r>
    <x v="13320"/>
    <s v="2081"/>
    <x v="6"/>
    <s v="                                utcTime: 2029-11-16 07:33:02 (UTC)"/>
    <x v="35"/>
    <n v="2029"/>
  </r>
  <r>
    <x v="13321"/>
    <s v="2760"/>
    <x v="4"/>
    <s v="                                utcTime: 2030-06-16 03:50:16 (UTC)"/>
    <x v="176"/>
    <n v="2030"/>
  </r>
  <r>
    <x v="13322"/>
    <s v="2723"/>
    <x v="2"/>
    <s v="                                utcTime: 2031-03-04 04:28:54 (UTC)"/>
    <x v="745"/>
    <n v="2031"/>
  </r>
  <r>
    <x v="13323"/>
    <s v="3328"/>
    <x v="1"/>
    <s v="                                utcTime: 2028-02-07 06:11:48 (UTC)"/>
    <x v="309"/>
    <n v="2028"/>
  </r>
  <r>
    <x v="13324"/>
    <s v="2081"/>
    <x v="6"/>
    <s v="                                utcTime: 2029-11-16 07:19:12 (UTC)"/>
    <x v="35"/>
    <n v="2029"/>
  </r>
  <r>
    <x v="13325"/>
    <s v="2081"/>
    <x v="6"/>
    <s v="                                utcTime: 2030-10-20 08:41:16 (UTC)"/>
    <x v="61"/>
    <n v="2030"/>
  </r>
  <r>
    <x v="13326"/>
    <s v="2081"/>
    <x v="6"/>
    <s v="                                utcTime: 2028-12-29 23:13:20 (UTC)"/>
    <x v="96"/>
    <n v="2028"/>
  </r>
  <r>
    <x v="13327"/>
    <s v="2081"/>
    <x v="6"/>
    <s v="                                utcTime: 2030-10-12 06:59:47 (UTC)"/>
    <x v="71"/>
    <n v="2030"/>
  </r>
  <r>
    <x v="13328"/>
    <s v="2760"/>
    <x v="4"/>
    <s v="                                utcTime: 2030-05-31 10:07:19 (UTC)"/>
    <x v="16"/>
    <n v="2030"/>
  </r>
  <r>
    <x v="13329"/>
    <s v="2760"/>
    <x v="4"/>
    <s v="                                utcTime: 2026-09-16 07:26:42 (UTC)"/>
    <x v="236"/>
    <n v="2026"/>
  </r>
  <r>
    <x v="13330"/>
    <s v="2081"/>
    <x v="6"/>
    <s v="                                utcTime: 2028-04-20 08:37:53 (UTC)"/>
    <x v="318"/>
    <n v="2028"/>
  </r>
  <r>
    <x v="13331"/>
    <s v="3328"/>
    <x v="1"/>
    <s v="                                utcTime: 2028-02-07 14:53:44 (UTC)"/>
    <x v="309"/>
    <n v="2028"/>
  </r>
  <r>
    <x v="13332"/>
    <s v="2723"/>
    <x v="2"/>
    <s v="                                utcTime: 2030-12-16 13:03:24 (UTC)"/>
    <x v="352"/>
    <n v="2030"/>
  </r>
  <r>
    <x v="13333"/>
    <s v="2081"/>
    <x v="6"/>
    <s v="                                utcTime: 2026-05-05 03:32:49 (UTC)"/>
    <x v="119"/>
    <n v="2026"/>
  </r>
  <r>
    <x v="13334"/>
    <s v="2760"/>
    <x v="4"/>
    <s v="                                utcTime: 2029-10-10 12:28:58 (UTC)"/>
    <x v="139"/>
    <n v="2029"/>
  </r>
  <r>
    <x v="13335"/>
    <s v="2081"/>
    <x v="6"/>
    <s v="                                utcTime: 2030-10-07 23:54:22 (UTC)"/>
    <x v="105"/>
    <n v="2030"/>
  </r>
  <r>
    <x v="13336"/>
    <s v="2081"/>
    <x v="6"/>
    <s v="                                utcTime: 2031-06-18 08:21:54 (UTC)"/>
    <x v="60"/>
    <n v="2031"/>
  </r>
  <r>
    <x v="13337"/>
    <s v="3328"/>
    <x v="1"/>
    <s v="                                utcTime: 2028-04-10 23:58:49 (UTC)"/>
    <x v="846"/>
    <n v="2028"/>
  </r>
  <r>
    <x v="13338"/>
    <s v="2760"/>
    <x v="4"/>
    <s v="                                utcTime: 2024-12-14 01:54:52 (UTC)"/>
    <x v="177"/>
    <n v="2024"/>
  </r>
  <r>
    <x v="13339"/>
    <s v="2081"/>
    <x v="6"/>
    <s v="                                utcTime: 2030-10-06 10:38:20 (UTC)"/>
    <x v="160"/>
    <n v="2030"/>
  </r>
  <r>
    <x v="13340"/>
    <s v="2081"/>
    <x v="6"/>
    <s v="                                utcTime: 2029-11-16 07:22:26 (UTC)"/>
    <x v="35"/>
    <n v="2029"/>
  </r>
  <r>
    <x v="13341"/>
    <s v="2250"/>
    <x v="8"/>
    <s v="                                utcTime: 2029-02-18 08:07:22 (UTC)"/>
    <x v="469"/>
    <n v="2029"/>
  </r>
  <r>
    <x v="13342"/>
    <s v="2081"/>
    <x v="6"/>
    <s v="                                utcTime: 2030-06-27 21:40:25 (UTC)"/>
    <x v="167"/>
    <n v="2030"/>
  </r>
  <r>
    <x v="13343"/>
    <s v="2760"/>
    <x v="4"/>
    <s v="                                utcTime: 2029-03-18 13:23:53 (UTC)"/>
    <x v="403"/>
    <n v="2029"/>
  </r>
  <r>
    <x v="13344"/>
    <s v="2723"/>
    <x v="2"/>
    <s v="                                utcTime: 2029-01-11 04:09:25 (UTC)"/>
    <x v="20"/>
    <n v="2029"/>
  </r>
  <r>
    <x v="13345"/>
    <s v="2081"/>
    <x v="6"/>
    <s v="                                utcTime: 2025-04-08 10:52:37 (UTC)"/>
    <x v="354"/>
    <n v="2025"/>
  </r>
  <r>
    <x v="13346"/>
    <s v="2760"/>
    <x v="4"/>
    <s v="                                utcTime: 2029-03-22 08:28:57 (UTC)"/>
    <x v="847"/>
    <n v="2029"/>
  </r>
  <r>
    <x v="13347"/>
    <s v="2081"/>
    <x v="6"/>
    <s v="                                utcTime: 2030-08-03 21:18:56 (UTC)"/>
    <x v="38"/>
    <n v="2030"/>
  </r>
  <r>
    <x v="13348"/>
    <s v="2760"/>
    <x v="4"/>
    <s v="                                utcTime: 2029-08-08 13:01:05 (UTC)"/>
    <x v="262"/>
    <n v="2029"/>
  </r>
  <r>
    <x v="13349"/>
    <s v="2723"/>
    <x v="2"/>
    <s v="                                utcTime: 2029-01-11 04:07:10 (UTC)"/>
    <x v="20"/>
    <n v="2029"/>
  </r>
  <r>
    <x v="13350"/>
    <s v="2081"/>
    <x v="6"/>
    <s v="                                utcTime: 2029-03-12 16:00:50 (UTC)"/>
    <x v="246"/>
    <n v="2029"/>
  </r>
  <r>
    <x v="13351"/>
    <s v="2081"/>
    <x v="6"/>
    <s v="                                utcTime: 2027-03-24 07:43:32 (UTC)"/>
    <x v="165"/>
    <n v="2027"/>
  </r>
  <r>
    <x v="13352"/>
    <s v="2760"/>
    <x v="4"/>
    <s v="                                utcTime: 2030-06-09 23:48:47 (UTC)"/>
    <x v="163"/>
    <n v="2030"/>
  </r>
  <r>
    <x v="13353"/>
    <s v="3328"/>
    <x v="1"/>
    <s v="                                utcTime: 2028-02-07 15:04:24 (UTC)"/>
    <x v="309"/>
    <n v="2028"/>
  </r>
  <r>
    <x v="13354"/>
    <s v="2081"/>
    <x v="6"/>
    <s v="                                utcTime: 2030-10-07 15:17:53 (UTC)"/>
    <x v="105"/>
    <n v="2030"/>
  </r>
  <r>
    <x v="13355"/>
    <s v="2081"/>
    <x v="6"/>
    <s v="                                utcTime: 2031-06-17 08:10:42 (UTC)"/>
    <x v="402"/>
    <n v="2031"/>
  </r>
  <r>
    <x v="13356"/>
    <s v="2760"/>
    <x v="4"/>
    <s v="                                utcTime: 2030-06-04 21:26:28 (UTC)"/>
    <x v="271"/>
    <n v="2030"/>
  </r>
  <r>
    <x v="13357"/>
    <s v="2760"/>
    <x v="4"/>
    <s v="                                utcTime: 2025-05-23 06:36:41 (UTC)"/>
    <x v="259"/>
    <n v="2025"/>
  </r>
  <r>
    <x v="13358"/>
    <s v="2081"/>
    <x v="6"/>
    <s v="                                utcTime: 2027-12-26 19:21:32 (UTC)"/>
    <x v="58"/>
    <n v="2027"/>
  </r>
  <r>
    <x v="13359"/>
    <s v="2081"/>
    <x v="6"/>
    <s v="                                utcTime: 2031-02-17 01:11:53 (UTC)"/>
    <x v="59"/>
    <n v="2031"/>
  </r>
  <r>
    <x v="13360"/>
    <s v="2081"/>
    <x v="6"/>
    <s v="                                utcTime: 2026-02-16 17:18:16 (UTC)"/>
    <x v="49"/>
    <n v="2026"/>
  </r>
  <r>
    <x v="13361"/>
    <s v="2760"/>
    <x v="4"/>
    <s v="                                utcTime: 2025-08-11 02:32:55 (UTC)"/>
    <x v="200"/>
    <n v="2025"/>
  </r>
  <r>
    <x v="13362"/>
    <s v="2081"/>
    <x v="6"/>
    <s v="                                utcTime: 2028-04-16 02:14:36 (UTC)"/>
    <x v="41"/>
    <n v="2028"/>
  </r>
  <r>
    <x v="13363"/>
    <s v="2966"/>
    <x v="3"/>
    <s v="                                utcTime: 2029-06-20 11:00:57 (UTC)"/>
    <x v="377"/>
    <n v="2029"/>
  </r>
  <r>
    <x v="13364"/>
    <s v="2081"/>
    <x v="6"/>
    <s v="                                utcTime: 2029-11-16 07:36:48 (UTC)"/>
    <x v="35"/>
    <n v="2029"/>
  </r>
  <r>
    <x v="13365"/>
    <s v="2081"/>
    <x v="6"/>
    <s v="                                utcTime: 2026-03-10 13:56:37 (UTC)"/>
    <x v="77"/>
    <n v="2026"/>
  </r>
  <r>
    <x v="13366"/>
    <s v="2081"/>
    <x v="6"/>
    <s v="                                utcTime: 2026-05-12 19:48:19 (UTC)"/>
    <x v="93"/>
    <n v="2026"/>
  </r>
  <r>
    <x v="13367"/>
    <s v="2081"/>
    <x v="6"/>
    <s v="                                utcTime: 2029-11-16 06:28:52 (UTC)"/>
    <x v="35"/>
    <n v="2029"/>
  </r>
  <r>
    <x v="13368"/>
    <s v="2081"/>
    <x v="6"/>
    <s v="                                utcTime: 2030-10-16 11:35:52 (UTC)"/>
    <x v="216"/>
    <n v="2030"/>
  </r>
  <r>
    <x v="13369"/>
    <s v="2723"/>
    <x v="2"/>
    <s v="                                utcTime: 2027-01-14 15:35:32 (UTC)"/>
    <x v="48"/>
    <n v="2027"/>
  </r>
  <r>
    <x v="13370"/>
    <s v="3328"/>
    <x v="1"/>
    <s v="                                utcTime: 2028-02-07 13:29:29 (UTC)"/>
    <x v="309"/>
    <n v="2028"/>
  </r>
  <r>
    <x v="13371"/>
    <s v="3328"/>
    <x v="1"/>
    <s v="                                utcTime: 2028-02-07 17:41:51 (UTC)"/>
    <x v="309"/>
    <n v="2028"/>
  </r>
  <r>
    <x v="13372"/>
    <s v="3328"/>
    <x v="1"/>
    <s v="                                utcTime: 2028-04-11 00:17:08 (UTC)"/>
    <x v="357"/>
    <n v="2028"/>
  </r>
  <r>
    <x v="13373"/>
    <s v="2760"/>
    <x v="4"/>
    <s v="                                utcTime: 2030-06-16 13:38:04 (UTC)"/>
    <x v="176"/>
    <n v="2030"/>
  </r>
  <r>
    <x v="13374"/>
    <s v="3328"/>
    <x v="1"/>
    <s v="                                utcTime: 2027-12-28 14:05:58 (UTC)"/>
    <x v="25"/>
    <n v="2027"/>
  </r>
  <r>
    <x v="13375"/>
    <s v="2760"/>
    <x v="4"/>
    <s v="                                utcTime: 2025-07-15 23:23:59 (UTC)"/>
    <x v="186"/>
    <n v="2025"/>
  </r>
  <r>
    <x v="13376"/>
    <s v="2081"/>
    <x v="6"/>
    <s v="                                utcTime: 2027-08-23 06:50:48 (UTC)"/>
    <x v="203"/>
    <n v="2027"/>
  </r>
  <r>
    <x v="13377"/>
    <s v="2081"/>
    <x v="6"/>
    <s v="                                utcTime: 2030-08-18 02:33:45 (UTC)"/>
    <x v="462"/>
    <n v="2030"/>
  </r>
  <r>
    <x v="13378"/>
    <s v="2081"/>
    <x v="6"/>
    <s v="                                utcTime: 2029-01-12 08:12:44 (UTC)"/>
    <x v="56"/>
    <n v="2029"/>
  </r>
  <r>
    <x v="13379"/>
    <s v="2760"/>
    <x v="4"/>
    <s v="                                utcTime: 2026-11-02 09:26:02 (UTC)"/>
    <x v="201"/>
    <n v="2026"/>
  </r>
  <r>
    <x v="13380"/>
    <s v="2760"/>
    <x v="4"/>
    <s v="                                utcTime: 2029-05-02 07:02:10 (UTC)"/>
    <x v="778"/>
    <n v="2029"/>
  </r>
  <r>
    <x v="13381"/>
    <s v="2081"/>
    <x v="6"/>
    <s v="                                utcTime: 2026-03-10 15:32:11 (UTC)"/>
    <x v="77"/>
    <n v="2026"/>
  </r>
  <r>
    <x v="13382"/>
    <s v="2081"/>
    <x v="6"/>
    <s v="                                utcTime: 2025-02-26 13:07:58 (UTC)"/>
    <x v="43"/>
    <n v="2025"/>
  </r>
  <r>
    <x v="13383"/>
    <s v="2760"/>
    <x v="4"/>
    <s v="                                utcTime: 2029-07-30 09:32:11 (UTC)"/>
    <x v="195"/>
    <n v="2029"/>
  </r>
  <r>
    <x v="13384"/>
    <s v="2760"/>
    <x v="4"/>
    <s v="                                utcTime: 2030-06-15 02:50:21 (UTC)"/>
    <x v="103"/>
    <n v="2030"/>
  </r>
  <r>
    <x v="13385"/>
    <s v="3328"/>
    <x v="1"/>
    <s v="                                utcTime: 2028-02-07 13:30:23 (UTC)"/>
    <x v="309"/>
    <n v="2028"/>
  </r>
  <r>
    <x v="13386"/>
    <s v="2081"/>
    <x v="6"/>
    <s v="                                utcTime: 2029-11-16 07:34:32 (UTC)"/>
    <x v="35"/>
    <n v="2029"/>
  </r>
  <r>
    <x v="13387"/>
    <s v="2081"/>
    <x v="6"/>
    <s v="                                utcTime: 2030-10-20 12:52:57 (UTC)"/>
    <x v="61"/>
    <n v="2030"/>
  </r>
  <r>
    <x v="13388"/>
    <s v="2081"/>
    <x v="6"/>
    <s v="                                utcTime: 2025-01-21 12:04:22 (UTC)"/>
    <x v="589"/>
    <n v="2025"/>
  </r>
  <r>
    <x v="13389"/>
    <s v="2760"/>
    <x v="4"/>
    <s v="                                utcTime: 2030-06-13 02:20:31 (UTC)"/>
    <x v="123"/>
    <n v="2030"/>
  </r>
  <r>
    <x v="13390"/>
    <s v="2723"/>
    <x v="2"/>
    <s v="                                utcTime: 2029-01-20 07:15:28 (UTC)"/>
    <x v="590"/>
    <n v="2029"/>
  </r>
  <r>
    <x v="13391"/>
    <s v="2760"/>
    <x v="4"/>
    <s v="                                utcTime: 2024-12-13 08:43:52 (UTC)"/>
    <x v="178"/>
    <n v="2024"/>
  </r>
  <r>
    <x v="13392"/>
    <s v="2081"/>
    <x v="6"/>
    <s v="                                utcTime: 2027-03-29 07:02:09 (UTC)"/>
    <x v="153"/>
    <n v="2027"/>
  </r>
  <r>
    <x v="13393"/>
    <s v="2081"/>
    <x v="6"/>
    <s v="                                utcTime: 2030-10-20 08:11:13 (UTC)"/>
    <x v="61"/>
    <n v="2030"/>
  </r>
  <r>
    <x v="13394"/>
    <s v="3328"/>
    <x v="1"/>
    <s v="                                utcTime: 2028-02-07 13:27:04 (UTC)"/>
    <x v="309"/>
    <n v="2028"/>
  </r>
  <r>
    <x v="13395"/>
    <s v="2081"/>
    <x v="6"/>
    <s v="                                utcTime: 2028-03-24 15:45:55 (UTC)"/>
    <x v="36"/>
    <n v="2028"/>
  </r>
  <r>
    <x v="13396"/>
    <s v="2081"/>
    <x v="6"/>
    <s v="                                utcTime: 2028-04-16 01:42:55 (UTC)"/>
    <x v="41"/>
    <n v="2028"/>
  </r>
  <r>
    <x v="13397"/>
    <s v="2250"/>
    <x v="8"/>
    <s v="                                utcTime: 2029-05-24 07:30:36 (UTC)"/>
    <x v="450"/>
    <n v="2029"/>
  </r>
  <r>
    <x v="13398"/>
    <s v="2081"/>
    <x v="6"/>
    <s v="                                utcTime: 2026-04-22 14:17:25 (UTC)"/>
    <x v="110"/>
    <n v="2026"/>
  </r>
  <r>
    <x v="13399"/>
    <s v="2081"/>
    <x v="6"/>
    <s v="                                utcTime: 2027-03-27 06:43:29 (UTC)"/>
    <x v="73"/>
    <n v="2027"/>
  </r>
  <r>
    <x v="13400"/>
    <s v="2760"/>
    <x v="4"/>
    <s v="                                utcTime: 2030-06-14 08:56:08 (UTC)"/>
    <x v="140"/>
    <n v="2030"/>
  </r>
  <r>
    <x v="13401"/>
    <s v="2760"/>
    <x v="4"/>
    <s v="                                utcTime: 2024-12-13 23:57:56 (UTC)"/>
    <x v="178"/>
    <n v="2024"/>
  </r>
  <r>
    <x v="13402"/>
    <s v="2081"/>
    <x v="6"/>
    <s v="                                utcTime: 2029-07-17 14:50:19 (UTC)"/>
    <x v="33"/>
    <n v="2029"/>
  </r>
  <r>
    <x v="13403"/>
    <s v="2760"/>
    <x v="4"/>
    <s v="                                utcTime: 2024-11-24 00:45:07 (UTC)"/>
    <x v="723"/>
    <n v="2024"/>
  </r>
  <r>
    <x v="13404"/>
    <s v="2081"/>
    <x v="6"/>
    <s v="                                utcTime: 2029-01-12 05:35:36 (UTC)"/>
    <x v="56"/>
    <n v="2029"/>
  </r>
  <r>
    <x v="13405"/>
    <s v="2760"/>
    <x v="4"/>
    <s v="                                utcTime: 2030-06-03 20:47:17 (UTC)"/>
    <x v="87"/>
    <n v="2030"/>
  </r>
  <r>
    <x v="13406"/>
    <s v="2081"/>
    <x v="6"/>
    <s v="                                utcTime: 2030-10-26 08:05:46 (UTC)"/>
    <x v="219"/>
    <n v="2030"/>
  </r>
  <r>
    <x v="13407"/>
    <s v="2250"/>
    <x v="8"/>
    <s v="                                utcTime: 2027-12-05 21:51:48 (UTC)"/>
    <x v="353"/>
    <n v="2027"/>
  </r>
  <r>
    <x v="13408"/>
    <s v="2760"/>
    <x v="4"/>
    <s v="                                utcTime: 2026-10-19 07:36:18 (UTC)"/>
    <x v="222"/>
    <n v="2026"/>
  </r>
  <r>
    <x v="13409"/>
    <s v="2081"/>
    <x v="6"/>
    <s v="                                utcTime: 2026-04-22 12:14:36 (UTC)"/>
    <x v="110"/>
    <n v="2026"/>
  </r>
  <r>
    <x v="13410"/>
    <s v="2081"/>
    <x v="6"/>
    <s v="                                utcTime: 2025-01-10 09:38:48 (UTC)"/>
    <x v="45"/>
    <n v="2025"/>
  </r>
  <r>
    <x v="13411"/>
    <s v="2081"/>
    <x v="6"/>
    <s v="                                utcTime: 2028-01-20 04:50:14 (UTC)"/>
    <x v="72"/>
    <n v="2028"/>
  </r>
  <r>
    <x v="13412"/>
    <s v="2723"/>
    <x v="2"/>
    <s v="                                utcTime: 2029-01-11 15:47:46 (UTC)"/>
    <x v="20"/>
    <n v="2029"/>
  </r>
  <r>
    <x v="13413"/>
    <s v="2081"/>
    <x v="6"/>
    <s v="                                utcTime: 2029-07-17 15:49:33 (UTC)"/>
    <x v="33"/>
    <n v="2029"/>
  </r>
  <r>
    <x v="13414"/>
    <s v="2760"/>
    <x v="4"/>
    <s v="                                utcTime: 2025-07-16 01:23:27 (UTC)"/>
    <x v="214"/>
    <n v="2025"/>
  </r>
  <r>
    <x v="13415"/>
    <s v="2760"/>
    <x v="4"/>
    <s v="                                utcTime: 2030-06-11 00:45:44 (UTC)"/>
    <x v="113"/>
    <n v="2030"/>
  </r>
  <r>
    <x v="13416"/>
    <s v="2966"/>
    <x v="3"/>
    <s v="                                utcTime: 2028-06-30 14:07:14 (UTC)"/>
    <x v="672"/>
    <n v="2028"/>
  </r>
  <r>
    <x v="13417"/>
    <s v="2250"/>
    <x v="8"/>
    <s v="                                utcTime: 2027-11-02 12:06:23 (UTC)"/>
    <x v="80"/>
    <n v="2027"/>
  </r>
  <r>
    <x v="13418"/>
    <s v="2081"/>
    <x v="6"/>
    <s v="                                utcTime: 2029-07-17 18:37:12 (UTC)"/>
    <x v="33"/>
    <n v="2029"/>
  </r>
  <r>
    <x v="13419"/>
    <s v="2081"/>
    <x v="6"/>
    <s v="                                utcTime: 2029-11-16 09:17:52 (UTC)"/>
    <x v="35"/>
    <n v="2029"/>
  </r>
  <r>
    <x v="13420"/>
    <s v="2081"/>
    <x v="6"/>
    <s v="                                utcTime: 2026-05-05 14:20:46 (UTC)"/>
    <x v="119"/>
    <n v="2026"/>
  </r>
  <r>
    <x v="13421"/>
    <s v="2081"/>
    <x v="6"/>
    <s v="                                utcTime: 2025-03-25 11:33:36 (UTC)"/>
    <x v="91"/>
    <n v="2025"/>
  </r>
  <r>
    <x v="13422"/>
    <s v="2081"/>
    <x v="6"/>
    <s v="                                utcTime: 2029-11-16 08:57:06 (UTC)"/>
    <x v="35"/>
    <n v="2029"/>
  </r>
  <r>
    <x v="13423"/>
    <s v="2081"/>
    <x v="6"/>
    <s v="                                utcTime: 2028-03-23 23:50:57 (UTC)"/>
    <x v="52"/>
    <n v="2028"/>
  </r>
  <r>
    <x v="13424"/>
    <s v="3328"/>
    <x v="1"/>
    <s v="                                utcTime: 2028-04-10 23:53:53 (UTC)"/>
    <x v="846"/>
    <n v="2028"/>
  </r>
  <r>
    <x v="13425"/>
    <s v="2081"/>
    <x v="6"/>
    <s v="                                utcTime: 2028-04-26 09:12:58 (UTC)"/>
    <x v="132"/>
    <n v="2028"/>
  </r>
  <r>
    <x v="13426"/>
    <s v="2081"/>
    <x v="6"/>
    <s v="                                utcTime: 2026-06-06 23:06:01 (UTC)"/>
    <x v="70"/>
    <n v="2026"/>
  </r>
  <r>
    <x v="13427"/>
    <s v="2081"/>
    <x v="6"/>
    <s v="                                utcTime: 2026-03-25 19:26:24 (UTC)"/>
    <x v="22"/>
    <n v="2026"/>
  </r>
  <r>
    <x v="13428"/>
    <s v="2760"/>
    <x v="4"/>
    <s v="                                utcTime: 2030-06-12 01:33:53 (UTC)"/>
    <x v="189"/>
    <n v="2030"/>
  </r>
  <r>
    <x v="13429"/>
    <s v="2081"/>
    <x v="6"/>
    <s v="                                utcTime: 2029-10-21 11:39:50 (UTC)"/>
    <x v="286"/>
    <n v="2029"/>
  </r>
  <r>
    <x v="13430"/>
    <s v="2081"/>
    <x v="6"/>
    <s v="                                utcTime: 2028-01-20 04:32:35 (UTC)"/>
    <x v="72"/>
    <n v="2028"/>
  </r>
  <r>
    <x v="13431"/>
    <s v="2723"/>
    <x v="2"/>
    <s v="                                utcTime: 2029-01-11 02:26:28 (UTC)"/>
    <x v="20"/>
    <n v="2029"/>
  </r>
  <r>
    <x v="13432"/>
    <s v="3328"/>
    <x v="1"/>
    <s v="                                utcTime: 2027-01-05 22:35:24 (UTC)"/>
    <x v="3"/>
    <n v="2027"/>
  </r>
  <r>
    <x v="13433"/>
    <s v="2966"/>
    <x v="3"/>
    <s v="                                utcTime: 2028-03-07 06:01:52 (UTC)"/>
    <x v="567"/>
    <n v="2028"/>
  </r>
  <r>
    <x v="13434"/>
    <s v="2760"/>
    <x v="4"/>
    <s v="                                utcTime: 2030-06-08 23:18:47 (UTC)"/>
    <x v="84"/>
    <n v="2030"/>
  </r>
  <r>
    <x v="13435"/>
    <s v="2081"/>
    <x v="6"/>
    <s v="                                utcTime: 2025-03-24 10:15:33 (UTC)"/>
    <x v="94"/>
    <n v="2025"/>
  </r>
  <r>
    <x v="13436"/>
    <s v="2250"/>
    <x v="8"/>
    <s v="                                utcTime: 2027-08-31 21:31:30 (UTC)"/>
    <x v="366"/>
    <n v="2027"/>
  </r>
  <r>
    <x v="13437"/>
    <s v="2081"/>
    <x v="6"/>
    <s v="                                utcTime: 2030-10-06 06:04:55 (UTC)"/>
    <x v="160"/>
    <n v="2030"/>
  </r>
  <r>
    <x v="13438"/>
    <s v="2081"/>
    <x v="6"/>
    <s v="                                utcTime: 2026-02-16 18:56:39 (UTC)"/>
    <x v="49"/>
    <n v="2026"/>
  </r>
  <r>
    <x v="13439"/>
    <s v="2081"/>
    <x v="6"/>
    <s v="                                utcTime: 2027-07-13 18:28:26 (UTC)"/>
    <x v="34"/>
    <n v="2027"/>
  </r>
  <r>
    <x v="13440"/>
    <s v="3328"/>
    <x v="1"/>
    <s v="                                utcTime: 2028-02-07 15:03:20 (UTC)"/>
    <x v="309"/>
    <n v="2028"/>
  </r>
  <r>
    <x v="13441"/>
    <s v="2081"/>
    <x v="6"/>
    <s v="                                utcTime: 2027-03-21 15:52:31 (UTC)"/>
    <x v="128"/>
    <n v="2027"/>
  </r>
  <r>
    <x v="13442"/>
    <s v="3328"/>
    <x v="1"/>
    <s v="                                utcTime: 2028-02-07 14:38:03 (UTC)"/>
    <x v="309"/>
    <n v="2028"/>
  </r>
  <r>
    <x v="13443"/>
    <s v="2081"/>
    <x v="6"/>
    <s v="                                utcTime: 2029-11-04 08:50:19 (UTC)"/>
    <x v="182"/>
    <n v="2029"/>
  </r>
  <r>
    <x v="13444"/>
    <s v="2760"/>
    <x v="4"/>
    <s v="                                utcTime: 2030-06-10 00:03:27 (UTC)"/>
    <x v="124"/>
    <n v="2030"/>
  </r>
  <r>
    <x v="13445"/>
    <s v="2760"/>
    <x v="4"/>
    <s v="                                utcTime: 2026-10-28 11:52:11 (UTC)"/>
    <x v="436"/>
    <n v="2026"/>
  </r>
  <r>
    <x v="13446"/>
    <s v="2081"/>
    <x v="6"/>
    <s v="                                utcTime: 2030-10-04 20:16:49 (UTC)"/>
    <x v="66"/>
    <n v="2030"/>
  </r>
  <r>
    <x v="13447"/>
    <s v="2081"/>
    <x v="6"/>
    <s v="                                utcTime: 2027-02-23 10:20:42 (UTC)"/>
    <x v="255"/>
    <n v="2027"/>
  </r>
  <r>
    <x v="13448"/>
    <s v="2760"/>
    <x v="4"/>
    <s v="                                utcTime: 2030-06-04 20:59:57 (UTC)"/>
    <x v="271"/>
    <n v="2030"/>
  </r>
  <r>
    <x v="13449"/>
    <s v="2081"/>
    <x v="6"/>
    <s v="                                utcTime: 2029-01-12 12:08:45 (UTC)"/>
    <x v="56"/>
    <n v="2029"/>
  </r>
  <r>
    <x v="13450"/>
    <s v="2760"/>
    <x v="4"/>
    <s v="                                utcTime: 2030-06-13 02:41:09 (UTC)"/>
    <x v="123"/>
    <n v="2030"/>
  </r>
  <r>
    <x v="13451"/>
    <s v="2760"/>
    <x v="4"/>
    <s v="                                utcTime: 2030-05-27 15:56:33 (UTC)"/>
    <x v="19"/>
    <n v="2030"/>
  </r>
  <r>
    <x v="13452"/>
    <s v="2081"/>
    <x v="6"/>
    <s v="                                utcTime: 2026-03-10 15:46:00 (UTC)"/>
    <x v="77"/>
    <n v="2026"/>
  </r>
  <r>
    <x v="13453"/>
    <s v="2081"/>
    <x v="6"/>
    <s v="                                utcTime: 2026-06-06 20:05:10 (UTC)"/>
    <x v="70"/>
    <n v="2026"/>
  </r>
  <r>
    <x v="13454"/>
    <s v="2966"/>
    <x v="3"/>
    <s v="                                utcTime: 2027-05-30 12:17:47 (UTC)"/>
    <x v="7"/>
    <n v="2027"/>
  </r>
  <r>
    <x v="13455"/>
    <s v="2250"/>
    <x v="8"/>
    <s v="                                utcTime: 2027-08-31 21:31:32 (UTC)"/>
    <x v="366"/>
    <n v="2027"/>
  </r>
  <r>
    <x v="13456"/>
    <s v="2081"/>
    <x v="6"/>
    <s v="                                utcTime: 2026-02-16 16:27:23 (UTC)"/>
    <x v="49"/>
    <n v="2026"/>
  </r>
  <r>
    <x v="13457"/>
    <s v="3328"/>
    <x v="1"/>
    <s v="                                utcTime: 2027-01-05 22:13:37 (UTC)"/>
    <x v="3"/>
    <n v="2027"/>
  </r>
  <r>
    <x v="13458"/>
    <s v="2081"/>
    <x v="6"/>
    <s v="                                utcTime: 2027-03-24 07:56:53 (UTC)"/>
    <x v="165"/>
    <n v="2027"/>
  </r>
  <r>
    <x v="13459"/>
    <s v="2081"/>
    <x v="6"/>
    <s v="                                utcTime: 2029-01-08 19:39:50 (UTC)"/>
    <x v="39"/>
    <n v="2029"/>
  </r>
  <r>
    <x v="13460"/>
    <s v="3328"/>
    <x v="1"/>
    <s v="                                utcTime: 2028-02-07 04:07:17 (UTC)"/>
    <x v="309"/>
    <n v="2028"/>
  </r>
  <r>
    <x v="13461"/>
    <s v="2081"/>
    <x v="6"/>
    <s v="                                utcTime: 2031-01-09 16:50:46 (UTC)"/>
    <x v="97"/>
    <n v="2031"/>
  </r>
  <r>
    <x v="13462"/>
    <s v="2760"/>
    <x v="4"/>
    <s v="                                utcTime: 2030-05-28 19:44:33 (UTC)"/>
    <x v="272"/>
    <n v="2030"/>
  </r>
  <r>
    <x v="13463"/>
    <s v="2760"/>
    <x v="4"/>
    <s v="                                utcTime: 2030-06-13 02:39:21 (UTC)"/>
    <x v="123"/>
    <n v="2030"/>
  </r>
  <r>
    <x v="13464"/>
    <s v="2081"/>
    <x v="6"/>
    <s v="                                utcTime: 2030-10-06 07:17:39 (UTC)"/>
    <x v="160"/>
    <n v="2030"/>
  </r>
  <r>
    <x v="13465"/>
    <s v="2760"/>
    <x v="4"/>
    <s v="                                utcTime: 2029-10-04 11:36:36 (UTC)"/>
    <x v="221"/>
    <n v="2029"/>
  </r>
  <r>
    <x v="13466"/>
    <s v="2081"/>
    <x v="6"/>
    <s v="                                utcTime: 2028-01-26 03:47:30 (UTC)"/>
    <x v="848"/>
    <n v="2028"/>
  </r>
  <r>
    <x v="13467"/>
    <s v="2081"/>
    <x v="6"/>
    <s v="                                utcTime: 2030-08-13 23:38:24 (UTC)"/>
    <x v="106"/>
    <n v="2030"/>
  </r>
  <r>
    <x v="13468"/>
    <s v="2081"/>
    <x v="6"/>
    <s v="                                utcTime: 2029-07-17 15:42:40 (UTC)"/>
    <x v="33"/>
    <n v="2029"/>
  </r>
  <r>
    <x v="13469"/>
    <s v="2081"/>
    <x v="6"/>
    <s v="                                utcTime: 2029-07-17 06:00:44 (UTC)"/>
    <x v="33"/>
    <n v="2029"/>
  </r>
  <r>
    <x v="13470"/>
    <s v="2081"/>
    <x v="6"/>
    <s v="                                utcTime: 2026-05-05 08:57:05 (UTC)"/>
    <x v="119"/>
    <n v="2026"/>
  </r>
  <r>
    <x v="13471"/>
    <s v="2760"/>
    <x v="4"/>
    <s v="                                utcTime: 2024-12-14 00:22:26 (UTC)"/>
    <x v="177"/>
    <n v="2024"/>
  </r>
  <r>
    <x v="13472"/>
    <s v="2760"/>
    <x v="4"/>
    <s v="                                utcTime: 2029-10-10 12:02:08 (UTC)"/>
    <x v="139"/>
    <n v="2029"/>
  </r>
  <r>
    <x v="13473"/>
    <s v="2081"/>
    <x v="6"/>
    <s v="                                utcTime: 2029-01-12 09:31:45 (UTC)"/>
    <x v="56"/>
    <n v="2029"/>
  </r>
  <r>
    <x v="13474"/>
    <s v="2081"/>
    <x v="6"/>
    <s v="                                utcTime: 2029-11-25 09:43:09 (UTC)"/>
    <x v="164"/>
    <n v="2029"/>
  </r>
  <r>
    <x v="13475"/>
    <s v="2760"/>
    <x v="4"/>
    <s v="                                utcTime: 2029-07-15 11:56:01 (UTC)"/>
    <x v="302"/>
    <n v="2029"/>
  </r>
  <r>
    <x v="13476"/>
    <s v="2081"/>
    <x v="6"/>
    <s v="                                utcTime: 2026-03-31 11:43:59 (UTC)"/>
    <x v="261"/>
    <n v="2026"/>
  </r>
  <r>
    <x v="13477"/>
    <s v="2081"/>
    <x v="6"/>
    <s v="                                utcTime: 2028-01-20 04:11:07 (UTC)"/>
    <x v="72"/>
    <n v="2028"/>
  </r>
  <r>
    <x v="13478"/>
    <s v="2081"/>
    <x v="6"/>
    <s v="                                utcTime: 2028-04-04 03:33:18 (UTC)"/>
    <x v="193"/>
    <n v="2028"/>
  </r>
  <r>
    <x v="13479"/>
    <s v="2081"/>
    <x v="6"/>
    <s v="                                utcTime: 2027-03-21 08:06:59 (UTC)"/>
    <x v="128"/>
    <n v="2027"/>
  </r>
  <r>
    <x v="13480"/>
    <s v="2081"/>
    <x v="6"/>
    <s v="                                utcTime: 2029-11-16 07:29:38 (UTC)"/>
    <x v="35"/>
    <n v="2029"/>
  </r>
  <r>
    <x v="13481"/>
    <s v="2081"/>
    <x v="6"/>
    <s v="                                utcTime: 2025-04-08 15:20:13 (UTC)"/>
    <x v="354"/>
    <n v="2025"/>
  </r>
  <r>
    <x v="13482"/>
    <s v="2081"/>
    <x v="6"/>
    <s v="                                utcTime: 2027-03-16 07:39:39 (UTC)"/>
    <x v="118"/>
    <n v="2027"/>
  </r>
  <r>
    <x v="13483"/>
    <s v="2760"/>
    <x v="4"/>
    <s v="                                utcTime: 2030-06-16 03:56:53 (UTC)"/>
    <x v="176"/>
    <n v="2030"/>
  </r>
  <r>
    <x v="13484"/>
    <s v="2081"/>
    <x v="6"/>
    <s v="                                utcTime: 2029-01-12 07:52:37 (UTC)"/>
    <x v="56"/>
    <n v="2029"/>
  </r>
  <r>
    <x v="13485"/>
    <s v="2081"/>
    <x v="6"/>
    <s v="                                utcTime: 2028-03-24 01:40:29 (UTC)"/>
    <x v="36"/>
    <n v="2028"/>
  </r>
  <r>
    <x v="13486"/>
    <s v="2723"/>
    <x v="2"/>
    <s v="                                utcTime: 2031-04-12 12:09:54 (UTC)"/>
    <x v="386"/>
    <n v="2031"/>
  </r>
  <r>
    <x v="13487"/>
    <s v="2081"/>
    <x v="6"/>
    <s v="                                utcTime: 2025-03-25 01:11:41 (UTC)"/>
    <x v="91"/>
    <n v="2025"/>
  </r>
  <r>
    <x v="13488"/>
    <s v="2081"/>
    <x v="6"/>
    <s v="                                utcTime: 2029-11-05 08:15:48 (UTC)"/>
    <x v="511"/>
    <n v="2029"/>
  </r>
  <r>
    <x v="13489"/>
    <s v="2081"/>
    <x v="6"/>
    <s v="                                utcTime: 2029-01-12 06:00:53 (UTC)"/>
    <x v="56"/>
    <n v="2029"/>
  </r>
  <r>
    <x v="13490"/>
    <s v="2081"/>
    <x v="6"/>
    <s v="                                utcTime: 2028-03-24 13:13:15 (UTC)"/>
    <x v="36"/>
    <n v="2028"/>
  </r>
  <r>
    <x v="13491"/>
    <s v="2081"/>
    <x v="6"/>
    <s v="                                utcTime: 2029-11-26 07:16:08 (UTC)"/>
    <x v="320"/>
    <n v="2029"/>
  </r>
  <r>
    <x v="13492"/>
    <s v="2081"/>
    <x v="6"/>
    <s v="                                utcTime: 2028-03-23 23:37:33 (UTC)"/>
    <x v="52"/>
    <n v="2028"/>
  </r>
  <r>
    <x v="13493"/>
    <s v="3328"/>
    <x v="1"/>
    <s v="                                utcTime: 2028-03-12 07:10:39 (UTC)"/>
    <x v="81"/>
    <n v="2028"/>
  </r>
  <r>
    <x v="13494"/>
    <s v="2760"/>
    <x v="4"/>
    <s v="                                utcTime: 2030-06-06 22:17:11 (UTC)"/>
    <x v="89"/>
    <n v="2030"/>
  </r>
  <r>
    <x v="13495"/>
    <s v="2760"/>
    <x v="4"/>
    <s v="                                utcTime: 2030-06-11 00:45:38 (UTC)"/>
    <x v="113"/>
    <n v="2030"/>
  </r>
  <r>
    <x v="13496"/>
    <s v="2723"/>
    <x v="2"/>
    <s v="                                utcTime: 2029-01-11 04:19:06 (UTC)"/>
    <x v="20"/>
    <n v="2029"/>
  </r>
  <r>
    <x v="13497"/>
    <s v="2081"/>
    <x v="6"/>
    <s v="                                utcTime: 2027-07-13 15:06:54 (UTC)"/>
    <x v="34"/>
    <n v="2027"/>
  </r>
  <r>
    <x v="13498"/>
    <s v="2081"/>
    <x v="6"/>
    <s v="                                utcTime: 2026-03-11 09:19:29 (UTC)"/>
    <x v="577"/>
    <n v="2026"/>
  </r>
  <r>
    <x v="13499"/>
    <s v="2081"/>
    <x v="6"/>
    <s v="                                utcTime: 2030-07-15 19:05:41 (UTC)"/>
    <x v="811"/>
    <n v="2030"/>
  </r>
  <r>
    <x v="13500"/>
    <s v="2723"/>
    <x v="2"/>
    <s v="                                utcTime: 2029-01-11 03:36:50 (UTC)"/>
    <x v="20"/>
    <n v="2029"/>
  </r>
  <r>
    <x v="13501"/>
    <s v="2760"/>
    <x v="4"/>
    <s v="                                utcTime: 2029-10-10 11:17:57 (UTC)"/>
    <x v="139"/>
    <n v="2029"/>
  </r>
  <r>
    <x v="13502"/>
    <s v="2081"/>
    <x v="6"/>
    <s v="                                utcTime: 2029-11-22 13:35:23 (UTC)"/>
    <x v="380"/>
    <n v="2029"/>
  </r>
  <r>
    <x v="13503"/>
    <s v="2081"/>
    <x v="6"/>
    <s v="                                utcTime: 2029-07-17 09:19:41 (UTC)"/>
    <x v="33"/>
    <n v="2029"/>
  </r>
  <r>
    <x v="13504"/>
    <s v="2081"/>
    <x v="6"/>
    <s v="                                utcTime: 2027-03-22 07:34:24 (UTC)"/>
    <x v="54"/>
    <n v="2027"/>
  </r>
  <r>
    <x v="13505"/>
    <s v="2081"/>
    <x v="6"/>
    <s v="                                utcTime: 2025-03-28 09:55:27 (UTC)"/>
    <x v="142"/>
    <n v="2025"/>
  </r>
  <r>
    <x v="13506"/>
    <s v="3328"/>
    <x v="1"/>
    <s v="                                utcTime: 2028-02-07 08:03:22 (UTC)"/>
    <x v="309"/>
    <n v="2028"/>
  </r>
  <r>
    <x v="13507"/>
    <s v="2081"/>
    <x v="6"/>
    <s v="                                utcTime: 2029-11-26 14:44:12 (UTC)"/>
    <x v="320"/>
    <n v="2029"/>
  </r>
  <r>
    <x v="13508"/>
    <s v="2081"/>
    <x v="6"/>
    <s v="                                utcTime: 2027-03-29 07:03:45 (UTC)"/>
    <x v="153"/>
    <n v="2027"/>
  </r>
  <r>
    <x v="13509"/>
    <s v="2081"/>
    <x v="6"/>
    <s v="                                utcTime: 2027-07-13 21:24:35 (UTC)"/>
    <x v="34"/>
    <n v="2027"/>
  </r>
  <r>
    <x v="13510"/>
    <s v="2081"/>
    <x v="6"/>
    <s v="                                utcTime: 2026-04-22 08:35:25 (UTC)"/>
    <x v="110"/>
    <n v="2026"/>
  </r>
  <r>
    <x v="13511"/>
    <s v="2081"/>
    <x v="6"/>
    <s v="                                utcTime: 2028-01-19 23:15:10 (UTC)"/>
    <x v="40"/>
    <n v="2028"/>
  </r>
  <r>
    <x v="13512"/>
    <s v="2081"/>
    <x v="6"/>
    <s v="                                utcTime: 2030-10-04 20:17:33 (UTC)"/>
    <x v="66"/>
    <n v="2030"/>
  </r>
  <r>
    <x v="13513"/>
    <s v="2081"/>
    <x v="6"/>
    <s v="                                utcTime: 2028-01-19 23:27:39 (UTC)"/>
    <x v="40"/>
    <n v="2028"/>
  </r>
  <r>
    <x v="13514"/>
    <s v="2966"/>
    <x v="3"/>
    <s v="                                utcTime: 2028-04-18 11:39:19 (UTC)"/>
    <x v="490"/>
    <n v="2028"/>
  </r>
  <r>
    <x v="13515"/>
    <s v="2081"/>
    <x v="6"/>
    <s v="                                utcTime: 2027-12-26 18:36:13 (UTC)"/>
    <x v="58"/>
    <n v="2027"/>
  </r>
  <r>
    <x v="13516"/>
    <s v="2081"/>
    <x v="6"/>
    <s v="                                utcTime: 2029-01-12 15:37:44 (UTC)"/>
    <x v="56"/>
    <n v="2029"/>
  </r>
  <r>
    <x v="13517"/>
    <s v="2081"/>
    <x v="6"/>
    <s v="                                utcTime: 2027-03-20 07:49:42 (UTC)"/>
    <x v="65"/>
    <n v="2027"/>
  </r>
  <r>
    <x v="13518"/>
    <s v="2081"/>
    <x v="6"/>
    <s v="                                utcTime: 2030-10-04 21:01:52 (UTC)"/>
    <x v="66"/>
    <n v="2030"/>
  </r>
  <r>
    <x v="13519"/>
    <s v="2723"/>
    <x v="2"/>
    <s v="                                utcTime: 2031-03-04 04:34:38 (UTC)"/>
    <x v="745"/>
    <n v="2031"/>
  </r>
  <r>
    <x v="13520"/>
    <s v="3328"/>
    <x v="1"/>
    <s v="                                utcTime: 2028-02-07 04:08:50 (UTC)"/>
    <x v="309"/>
    <n v="2028"/>
  </r>
  <r>
    <x v="13521"/>
    <s v="3328"/>
    <x v="1"/>
    <s v="                                utcTime: 2027-07-31 14:18:28 (UTC)"/>
    <x v="359"/>
    <n v="2027"/>
  </r>
  <r>
    <x v="13522"/>
    <s v="2723"/>
    <x v="2"/>
    <s v="                                utcTime: 2029-01-11 03:27:58 (UTC)"/>
    <x v="20"/>
    <n v="2029"/>
  </r>
  <r>
    <x v="13523"/>
    <s v="2081"/>
    <x v="6"/>
    <s v="                                utcTime: 2029-10-22 08:58:04 (UTC)"/>
    <x v="321"/>
    <n v="2029"/>
  </r>
  <r>
    <x v="13524"/>
    <s v="2081"/>
    <x v="6"/>
    <s v="                                utcTime: 2031-02-17 00:19:57 (UTC)"/>
    <x v="59"/>
    <n v="2031"/>
  </r>
  <r>
    <x v="13525"/>
    <s v="3328"/>
    <x v="1"/>
    <s v="                                utcTime: 2028-03-12 07:16:01 (UTC)"/>
    <x v="81"/>
    <n v="2028"/>
  </r>
  <r>
    <x v="13526"/>
    <s v="3328"/>
    <x v="1"/>
    <s v="                                utcTime: 2028-04-10 23:54:05 (UTC)"/>
    <x v="846"/>
    <n v="2028"/>
  </r>
  <r>
    <x v="13527"/>
    <s v="2081"/>
    <x v="6"/>
    <s v="                                utcTime: 2029-01-08 06:51:25 (UTC)"/>
    <x v="39"/>
    <n v="2029"/>
  </r>
  <r>
    <x v="13528"/>
    <s v="2723"/>
    <x v="2"/>
    <s v="                                utcTime: 2031-03-04 04:36:41 (UTC)"/>
    <x v="745"/>
    <n v="2031"/>
  </r>
  <r>
    <x v="13529"/>
    <s v="3328"/>
    <x v="1"/>
    <s v="                                utcTime: 2028-03-12 07:12:17 (UTC)"/>
    <x v="81"/>
    <n v="2028"/>
  </r>
  <r>
    <x v="13530"/>
    <s v="2723"/>
    <x v="2"/>
    <s v="                                utcTime: 2028-09-24 08:36:32 (UTC)"/>
    <x v="585"/>
    <n v="2028"/>
  </r>
  <r>
    <x v="13531"/>
    <s v="2760"/>
    <x v="4"/>
    <s v="                                utcTime: 2029-08-08 09:25:33 (UTC)"/>
    <x v="262"/>
    <n v="2029"/>
  </r>
  <r>
    <x v="13532"/>
    <s v="2081"/>
    <x v="6"/>
    <s v="                                utcTime: 2030-07-25 20:08:10 (UTC)"/>
    <x v="646"/>
    <n v="2030"/>
  </r>
  <r>
    <x v="13533"/>
    <s v="2081"/>
    <x v="6"/>
    <s v="                                utcTime: 2029-12-04 07:02:48 (UTC)"/>
    <x v="239"/>
    <n v="2029"/>
  </r>
  <r>
    <x v="13534"/>
    <s v="2760"/>
    <x v="4"/>
    <s v="                                utcTime: 2030-06-08 23:09:54 (UTC)"/>
    <x v="84"/>
    <n v="2030"/>
  </r>
  <r>
    <x v="13535"/>
    <s v="2760"/>
    <x v="4"/>
    <s v="                                utcTime: 2029-04-25 14:50:51 (UTC)"/>
    <x v="224"/>
    <n v="2029"/>
  </r>
  <r>
    <x v="13536"/>
    <s v="2723"/>
    <x v="2"/>
    <s v="                                utcTime: 2029-01-11 02:35:42 (UTC)"/>
    <x v="20"/>
    <n v="2029"/>
  </r>
  <r>
    <x v="13537"/>
    <s v="2723"/>
    <x v="2"/>
    <s v="                                utcTime: 2029-01-11 11:28:10 (UTC)"/>
    <x v="20"/>
    <n v="2029"/>
  </r>
  <r>
    <x v="13538"/>
    <s v="2081"/>
    <x v="6"/>
    <s v="                                utcTime: 2029-10-21 13:16:36 (UTC)"/>
    <x v="286"/>
    <n v="2029"/>
  </r>
  <r>
    <x v="13539"/>
    <s v="2760"/>
    <x v="4"/>
    <s v="                                utcTime: 2029-10-09 09:36:55 (UTC)"/>
    <x v="154"/>
    <n v="2029"/>
  </r>
  <r>
    <x v="13540"/>
    <s v="2081"/>
    <x v="6"/>
    <s v="                                utcTime: 2025-04-13 22:04:31 (UTC)"/>
    <x v="161"/>
    <n v="2025"/>
  </r>
  <r>
    <x v="13541"/>
    <s v="2760"/>
    <x v="4"/>
    <s v="                                utcTime: 2029-10-03 08:52:25 (UTC)"/>
    <x v="166"/>
    <n v="2029"/>
  </r>
  <r>
    <x v="13542"/>
    <s v="2081"/>
    <x v="6"/>
    <s v="                                utcTime: 2026-02-16 16:19:46 (UTC)"/>
    <x v="49"/>
    <n v="2026"/>
  </r>
  <r>
    <x v="13543"/>
    <s v="2081"/>
    <x v="6"/>
    <s v="                                utcTime: 2030-10-12 03:50:09 (UTC)"/>
    <x v="71"/>
    <n v="2030"/>
  </r>
  <r>
    <x v="13544"/>
    <s v="2081"/>
    <x v="6"/>
    <s v="                                utcTime: 2027-03-29 06:59:03 (UTC)"/>
    <x v="153"/>
    <n v="2027"/>
  </r>
  <r>
    <x v="13545"/>
    <s v="2081"/>
    <x v="6"/>
    <s v="                                utcTime: 2031-01-03 22:45:35 (UTC)"/>
    <x v="98"/>
    <n v="2031"/>
  </r>
  <r>
    <x v="13546"/>
    <s v="2250"/>
    <x v="8"/>
    <s v="                                utcTime: 2027-09-01 03:30:31 (UTC)"/>
    <x v="440"/>
    <n v="2027"/>
  </r>
  <r>
    <x v="13547"/>
    <s v="2081"/>
    <x v="6"/>
    <s v="                                utcTime: 2029-07-17 13:58:58 (UTC)"/>
    <x v="33"/>
    <n v="2029"/>
  </r>
  <r>
    <x v="13548"/>
    <s v="2081"/>
    <x v="6"/>
    <s v="                                utcTime: 2028-04-16 04:40:41 (UTC)"/>
    <x v="41"/>
    <n v="2028"/>
  </r>
  <r>
    <x v="13549"/>
    <s v="2760"/>
    <x v="4"/>
    <s v="                                utcTime: 2026-11-02 09:40:09 (UTC)"/>
    <x v="201"/>
    <n v="2026"/>
  </r>
  <r>
    <x v="13550"/>
    <s v="2081"/>
    <x v="6"/>
    <s v="                                utcTime: 2025-03-25 06:04:20 (UTC)"/>
    <x v="91"/>
    <n v="2025"/>
  </r>
  <r>
    <x v="13551"/>
    <s v="2723"/>
    <x v="2"/>
    <s v="                                utcTime: 2029-01-11 04:51:40 (UTC)"/>
    <x v="20"/>
    <n v="2029"/>
  </r>
  <r>
    <x v="13552"/>
    <s v="2760"/>
    <x v="4"/>
    <s v="                                utcTime: 2030-06-06 22:13:42 (UTC)"/>
    <x v="89"/>
    <n v="2030"/>
  </r>
  <r>
    <x v="13553"/>
    <s v="2081"/>
    <x v="6"/>
    <s v="                                utcTime: 2030-10-10 06:10:21 (UTC)"/>
    <x v="146"/>
    <n v="2030"/>
  </r>
  <r>
    <x v="13554"/>
    <s v="3328"/>
    <x v="1"/>
    <s v="                                utcTime: 2028-03-12 07:13:28 (UTC)"/>
    <x v="81"/>
    <n v="2028"/>
  </r>
  <r>
    <x v="13555"/>
    <s v="2723"/>
    <x v="2"/>
    <s v="                                utcTime: 2029-01-11 15:02:04 (UTC)"/>
    <x v="20"/>
    <n v="2029"/>
  </r>
  <r>
    <x v="13556"/>
    <s v="2760"/>
    <x v="4"/>
    <s v="                                utcTime: 2030-06-16 13:36:49 (UTC)"/>
    <x v="176"/>
    <n v="2030"/>
  </r>
  <r>
    <x v="13557"/>
    <s v="2081"/>
    <x v="6"/>
    <s v="                                utcTime: 2027-03-21 07:59:48 (UTC)"/>
    <x v="128"/>
    <n v="2027"/>
  </r>
  <r>
    <x v="13558"/>
    <s v="2081"/>
    <x v="6"/>
    <s v="                                utcTime: 2027-08-12 16:22:23 (UTC)"/>
    <x v="151"/>
    <n v="2027"/>
  </r>
  <r>
    <x v="13559"/>
    <s v="3328"/>
    <x v="1"/>
    <s v="                                utcTime: 2028-02-07 14:48:07 (UTC)"/>
    <x v="309"/>
    <n v="2028"/>
  </r>
  <r>
    <x v="13560"/>
    <s v="2760"/>
    <x v="4"/>
    <s v="                                utcTime: 2030-06-03 20:26:32 (UTC)"/>
    <x v="87"/>
    <n v="2030"/>
  </r>
  <r>
    <x v="13561"/>
    <s v="3328"/>
    <x v="1"/>
    <s v="                                utcTime: 2028-04-11 00:23:45 (UTC)"/>
    <x v="357"/>
    <n v="2028"/>
  </r>
  <r>
    <x v="13562"/>
    <s v="3328"/>
    <x v="1"/>
    <s v="                                utcTime: 2027-01-05 22:18:58 (UTC)"/>
    <x v="3"/>
    <n v="2027"/>
  </r>
  <r>
    <x v="13563"/>
    <s v="2081"/>
    <x v="6"/>
    <s v="                                utcTime: 2029-10-23 07:39:55 (UTC)"/>
    <x v="609"/>
    <n v="2029"/>
  </r>
  <r>
    <x v="13564"/>
    <s v="2723"/>
    <x v="2"/>
    <s v="                                utcTime: 2029-01-11 04:54:50 (UTC)"/>
    <x v="20"/>
    <n v="2029"/>
  </r>
  <r>
    <x v="13565"/>
    <s v="2081"/>
    <x v="6"/>
    <s v="                                utcTime: 2028-01-20 00:09:03 (UTC)"/>
    <x v="72"/>
    <n v="2028"/>
  </r>
  <r>
    <x v="13566"/>
    <s v="2760"/>
    <x v="4"/>
    <s v="                                utcTime: 2030-06-09 23:58:55 (UTC)"/>
    <x v="163"/>
    <n v="2030"/>
  </r>
  <r>
    <x v="13567"/>
    <s v="2081"/>
    <x v="6"/>
    <s v="                                utcTime: 2025-03-24 11:42:05 (UTC)"/>
    <x v="94"/>
    <n v="2025"/>
  </r>
  <r>
    <x v="13568"/>
    <s v="2760"/>
    <x v="4"/>
    <s v="                                utcTime: 2029-03-21 13:36:40 (UTC)"/>
    <x v="260"/>
    <n v="2029"/>
  </r>
  <r>
    <x v="13569"/>
    <s v="2081"/>
    <x v="6"/>
    <s v="                                utcTime: 2028-03-24 01:38:51 (UTC)"/>
    <x v="36"/>
    <n v="2028"/>
  </r>
  <r>
    <x v="13570"/>
    <s v="2081"/>
    <x v="6"/>
    <s v="                                utcTime: 2029-07-17 13:23:04 (UTC)"/>
    <x v="33"/>
    <n v="2029"/>
  </r>
  <r>
    <x v="13571"/>
    <s v="2723"/>
    <x v="2"/>
    <s v="                                utcTime: 2026-03-10 08:25:04 (UTC)"/>
    <x v="77"/>
    <n v="2026"/>
  </r>
  <r>
    <x v="13572"/>
    <s v="2081"/>
    <x v="6"/>
    <s v="                                utcTime: 2026-04-06 16:43:44 (UTC)"/>
    <x v="63"/>
    <n v="2026"/>
  </r>
  <r>
    <x v="13573"/>
    <s v="2760"/>
    <x v="4"/>
    <s v="                                utcTime: 2030-06-04 21:10:50 (UTC)"/>
    <x v="271"/>
    <n v="2030"/>
  </r>
  <r>
    <x v="13574"/>
    <s v="2723"/>
    <x v="2"/>
    <s v="                                utcTime: 2029-01-20 06:46:33 (UTC)"/>
    <x v="590"/>
    <n v="2029"/>
  </r>
  <r>
    <x v="13575"/>
    <s v="2081"/>
    <x v="6"/>
    <s v="                                utcTime: 2026-05-17 03:46:22 (UTC)"/>
    <x v="109"/>
    <n v="2026"/>
  </r>
  <r>
    <x v="13576"/>
    <s v="2723"/>
    <x v="2"/>
    <s v="                                utcTime: 2029-01-11 04:20:06 (UTC)"/>
    <x v="20"/>
    <n v="2029"/>
  </r>
  <r>
    <x v="13577"/>
    <s v="2081"/>
    <x v="6"/>
    <s v="                                utcTime: 2030-08-26 08:27:45 (UTC)"/>
    <x v="808"/>
    <n v="2030"/>
  </r>
  <r>
    <x v="13578"/>
    <s v="2081"/>
    <x v="6"/>
    <s v="                                utcTime: 2025-02-26 09:36:00 (UTC)"/>
    <x v="43"/>
    <n v="2025"/>
  </r>
  <r>
    <x v="13579"/>
    <s v="2081"/>
    <x v="6"/>
    <s v="                                utcTime: 2028-04-20 12:36:17 (UTC)"/>
    <x v="318"/>
    <n v="2028"/>
  </r>
  <r>
    <x v="13580"/>
    <s v="3328"/>
    <x v="1"/>
    <s v="                                utcTime: 2028-02-07 14:35:57 (UTC)"/>
    <x v="309"/>
    <n v="2028"/>
  </r>
  <r>
    <x v="13581"/>
    <s v="2723"/>
    <x v="2"/>
    <s v="                                utcTime: 2026-03-10 01:19:39 (UTC)"/>
    <x v="77"/>
    <n v="2026"/>
  </r>
  <r>
    <x v="13582"/>
    <s v="2081"/>
    <x v="6"/>
    <s v="                                utcTime: 2026-06-06 19:31:26 (UTC)"/>
    <x v="70"/>
    <n v="2026"/>
  </r>
  <r>
    <x v="13583"/>
    <s v="2081"/>
    <x v="6"/>
    <s v="                                utcTime: 2030-10-12 08:34:21 (UTC)"/>
    <x v="71"/>
    <n v="2030"/>
  </r>
  <r>
    <x v="13584"/>
    <s v="3328"/>
    <x v="1"/>
    <s v="                                utcTime: 2028-03-12 07:10:37 (UTC)"/>
    <x v="81"/>
    <n v="2028"/>
  </r>
  <r>
    <x v="13585"/>
    <s v="3328"/>
    <x v="1"/>
    <s v="                                utcTime: 2029-06-10 22:32:08 (UTC)"/>
    <x v="849"/>
    <n v="2029"/>
  </r>
  <r>
    <x v="13586"/>
    <s v="2081"/>
    <x v="6"/>
    <s v="                                utcTime: 2029-09-07 02:45:49 (UTC)"/>
    <x v="574"/>
    <n v="2029"/>
  </r>
  <r>
    <x v="13587"/>
    <s v="2081"/>
    <x v="6"/>
    <s v="                                utcTime: 2028-12-30 01:13:36 (UTC)"/>
    <x v="18"/>
    <n v="2028"/>
  </r>
  <r>
    <x v="13588"/>
    <s v="2081"/>
    <x v="6"/>
    <s v="                                utcTime: 2030-10-13 13:26:32 (UTC)"/>
    <x v="138"/>
    <n v="2030"/>
  </r>
  <r>
    <x v="13589"/>
    <s v="2760"/>
    <x v="4"/>
    <s v="                                utcTime: 2029-04-26 07:48:24 (UTC)"/>
    <x v="363"/>
    <n v="2029"/>
  </r>
  <r>
    <x v="13590"/>
    <s v="3328"/>
    <x v="1"/>
    <s v="                                utcTime: 2028-02-07 13:35:20 (UTC)"/>
    <x v="309"/>
    <n v="2028"/>
  </r>
  <r>
    <x v="13591"/>
    <s v="2081"/>
    <x v="6"/>
    <s v="                                utcTime: 2028-01-19 04:29:03 (UTC)"/>
    <x v="40"/>
    <n v="2028"/>
  </r>
  <r>
    <x v="13592"/>
    <s v="2081"/>
    <x v="6"/>
    <s v="                                utcTime: 2030-10-25 14:09:46 (UTC)"/>
    <x v="744"/>
    <n v="2030"/>
  </r>
  <r>
    <x v="13593"/>
    <s v="2081"/>
    <x v="6"/>
    <s v="                                utcTime: 2029-10-22 09:27:42 (UTC)"/>
    <x v="321"/>
    <n v="2029"/>
  </r>
  <r>
    <x v="13594"/>
    <s v="2081"/>
    <x v="6"/>
    <s v="                                utcTime: 2029-07-17 12:26:18 (UTC)"/>
    <x v="33"/>
    <n v="2029"/>
  </r>
  <r>
    <x v="13595"/>
    <s v="2760"/>
    <x v="4"/>
    <s v="                                utcTime: 2025-08-06 05:44:33 (UTC)"/>
    <x v="185"/>
    <n v="2025"/>
  </r>
  <r>
    <x v="13596"/>
    <s v="2081"/>
    <x v="6"/>
    <s v="                                utcTime: 2026-03-29 23:23:29 (UTC)"/>
    <x v="144"/>
    <n v="2026"/>
  </r>
  <r>
    <x v="13597"/>
    <s v="2081"/>
    <x v="6"/>
    <s v="                                utcTime: 2028-03-24 05:13:52 (UTC)"/>
    <x v="36"/>
    <n v="2028"/>
  </r>
  <r>
    <x v="13598"/>
    <s v="2081"/>
    <x v="6"/>
    <s v="                                utcTime: 2030-10-09 00:53:14 (UTC)"/>
    <x v="115"/>
    <n v="2030"/>
  </r>
  <r>
    <x v="13599"/>
    <s v="2760"/>
    <x v="4"/>
    <s v="                                utcTime: 2024-12-13 11:47:38 (UTC)"/>
    <x v="178"/>
    <n v="2024"/>
  </r>
  <r>
    <x v="13600"/>
    <s v="2760"/>
    <x v="4"/>
    <s v="                                utcTime: 2025-02-07 08:22:52 (UTC)"/>
    <x v="23"/>
    <n v="2025"/>
  </r>
  <r>
    <x v="13601"/>
    <s v="2081"/>
    <x v="6"/>
    <s v="                                utcTime: 2030-10-07 23:17:01 (UTC)"/>
    <x v="105"/>
    <n v="2030"/>
  </r>
  <r>
    <x v="13602"/>
    <s v="2760"/>
    <x v="4"/>
    <s v="                                utcTime: 2026-11-22 13:37:10 (UTC)"/>
    <x v="457"/>
    <n v="2026"/>
  </r>
  <r>
    <x v="13603"/>
    <s v="2081"/>
    <x v="6"/>
    <s v="                                utcTime: 2030-07-25 20:08:13 (UTC)"/>
    <x v="646"/>
    <n v="2030"/>
  </r>
  <r>
    <x v="13604"/>
    <s v="2723"/>
    <x v="2"/>
    <s v="                                utcTime: 2029-01-11 05:10:11 (UTC)"/>
    <x v="20"/>
    <n v="2029"/>
  </r>
  <r>
    <x v="13605"/>
    <s v="2081"/>
    <x v="6"/>
    <s v="                                utcTime: 2028-12-29 20:02:16 (UTC)"/>
    <x v="96"/>
    <n v="2028"/>
  </r>
  <r>
    <x v="13606"/>
    <s v="2760"/>
    <x v="4"/>
    <s v="                                utcTime: 2030-06-06 22:18:42 (UTC)"/>
    <x v="89"/>
    <n v="2030"/>
  </r>
  <r>
    <x v="13607"/>
    <s v="2081"/>
    <x v="6"/>
    <s v="                                utcTime: 2029-07-17 13:25:41 (UTC)"/>
    <x v="33"/>
    <n v="2029"/>
  </r>
  <r>
    <x v="13608"/>
    <s v="2760"/>
    <x v="4"/>
    <s v="                                utcTime: 2025-05-23 22:19:35 (UTC)"/>
    <x v="259"/>
    <n v="2025"/>
  </r>
  <r>
    <x v="13609"/>
    <s v="2250"/>
    <x v="8"/>
    <s v="                                utcTime: 2029-01-15 10:42:44 (UTC)"/>
    <x v="735"/>
    <n v="2029"/>
  </r>
  <r>
    <x v="13610"/>
    <s v="2081"/>
    <x v="6"/>
    <s v="                                utcTime: 2029-07-17 04:31:48 (UTC)"/>
    <x v="33"/>
    <n v="2029"/>
  </r>
  <r>
    <x v="13611"/>
    <s v="2081"/>
    <x v="6"/>
    <s v="                                utcTime: 2026-06-06 23:19:21 (UTC)"/>
    <x v="70"/>
    <n v="2026"/>
  </r>
  <r>
    <x v="13612"/>
    <s v="2081"/>
    <x v="6"/>
    <s v="                                utcTime: 2030-08-18 02:37:37 (UTC)"/>
    <x v="462"/>
    <n v="2030"/>
  </r>
  <r>
    <x v="13613"/>
    <s v="2081"/>
    <x v="6"/>
    <s v="                                utcTime: 2029-07-17 04:50:27 (UTC)"/>
    <x v="33"/>
    <n v="2029"/>
  </r>
  <r>
    <x v="13614"/>
    <s v="2760"/>
    <x v="4"/>
    <s v="                                utcTime: 2029-07-23 06:36:31 (UTC)"/>
    <x v="531"/>
    <n v="2029"/>
  </r>
  <r>
    <x v="13615"/>
    <s v="2081"/>
    <x v="6"/>
    <s v="                                utcTime: 2030-10-12 03:28:29 (UTC)"/>
    <x v="71"/>
    <n v="2030"/>
  </r>
  <r>
    <x v="13616"/>
    <s v="2081"/>
    <x v="6"/>
    <s v="                                utcTime: 2027-03-20 07:14:15 (UTC)"/>
    <x v="65"/>
    <n v="2027"/>
  </r>
  <r>
    <x v="13617"/>
    <s v="2723"/>
    <x v="2"/>
    <s v="                                utcTime: 2029-01-11 23:34:44 (UTC)"/>
    <x v="20"/>
    <n v="2029"/>
  </r>
  <r>
    <x v="13618"/>
    <s v="2081"/>
    <x v="6"/>
    <s v="                                utcTime: 2029-01-12 17:24:33 (UTC)"/>
    <x v="56"/>
    <n v="2029"/>
  </r>
  <r>
    <x v="13619"/>
    <s v="2081"/>
    <x v="6"/>
    <s v="                                utcTime: 2026-02-16 22:01:29 (UTC)"/>
    <x v="49"/>
    <n v="2026"/>
  </r>
  <r>
    <x v="13620"/>
    <s v="2081"/>
    <x v="6"/>
    <s v="                                utcTime: 2027-03-22 07:55:55 (UTC)"/>
    <x v="54"/>
    <n v="2027"/>
  </r>
  <r>
    <x v="13621"/>
    <s v="2081"/>
    <x v="6"/>
    <s v="                                utcTime: 2028-04-16 01:26:39 (UTC)"/>
    <x v="41"/>
    <n v="2028"/>
  </r>
  <r>
    <x v="13622"/>
    <s v="2081"/>
    <x v="6"/>
    <s v="                                utcTime: 2025-03-24 10:09:17 (UTC)"/>
    <x v="94"/>
    <n v="2025"/>
  </r>
  <r>
    <x v="13623"/>
    <s v="2081"/>
    <x v="6"/>
    <s v="                                utcTime: 2026-05-12 20:08:34 (UTC)"/>
    <x v="93"/>
    <n v="2026"/>
  </r>
  <r>
    <x v="13624"/>
    <s v="2081"/>
    <x v="6"/>
    <s v="                                utcTime: 2029-07-17 05:28:40 (UTC)"/>
    <x v="33"/>
    <n v="2029"/>
  </r>
  <r>
    <x v="13625"/>
    <s v="3328"/>
    <x v="1"/>
    <s v="                                utcTime: 2027-12-28 21:22:34 (UTC)"/>
    <x v="25"/>
    <n v="2027"/>
  </r>
  <r>
    <x v="13626"/>
    <s v="2081"/>
    <x v="6"/>
    <s v="                                utcTime: 2029-07-17 04:29:20 (UTC)"/>
    <x v="33"/>
    <n v="2029"/>
  </r>
  <r>
    <x v="13627"/>
    <s v="2081"/>
    <x v="6"/>
    <s v="                                utcTime: 2031-01-13 03:37:17 (UTC)"/>
    <x v="454"/>
    <n v="2031"/>
  </r>
  <r>
    <x v="13628"/>
    <s v="2760"/>
    <x v="4"/>
    <s v="                                utcTime: 2029-08-30 09:34:48 (UTC)"/>
    <x v="301"/>
    <n v="2029"/>
  </r>
  <r>
    <x v="13629"/>
    <s v="3328"/>
    <x v="1"/>
    <s v="                                utcTime: 2028-03-12 07:05:21 (UTC)"/>
    <x v="81"/>
    <n v="2028"/>
  </r>
  <r>
    <x v="13630"/>
    <s v="2250"/>
    <x v="8"/>
    <s v="                                utcTime: 2028-09-19 07:20:00 (UTC)"/>
    <x v="850"/>
    <n v="2028"/>
  </r>
  <r>
    <x v="13631"/>
    <s v="2081"/>
    <x v="6"/>
    <s v="                                utcTime: 2028-04-20 08:41:30 (UTC)"/>
    <x v="318"/>
    <n v="2028"/>
  </r>
  <r>
    <x v="13632"/>
    <s v="2081"/>
    <x v="6"/>
    <s v="                                utcTime: 2031-06-17 08:34:55 (UTC)"/>
    <x v="402"/>
    <n v="2031"/>
  </r>
  <r>
    <x v="13633"/>
    <s v="2081"/>
    <x v="6"/>
    <s v="                                utcTime: 2027-07-13 19:48:29 (UTC)"/>
    <x v="34"/>
    <n v="2027"/>
  </r>
  <r>
    <x v="13634"/>
    <s v="2081"/>
    <x v="6"/>
    <s v="                                utcTime: 2029-07-17 05:07:59 (UTC)"/>
    <x v="33"/>
    <n v="2029"/>
  </r>
  <r>
    <x v="13635"/>
    <s v="2081"/>
    <x v="6"/>
    <s v="                                utcTime: 2030-08-18 02:43:01 (UTC)"/>
    <x v="462"/>
    <n v="2030"/>
  </r>
  <r>
    <x v="13636"/>
    <s v="3328"/>
    <x v="1"/>
    <s v="                                utcTime: 2028-02-07 03:03:09 (UTC)"/>
    <x v="309"/>
    <n v="2028"/>
  </r>
  <r>
    <x v="13637"/>
    <s v="2081"/>
    <x v="6"/>
    <s v="                                utcTime: 2030-10-21 08:11:49 (UTC)"/>
    <x v="127"/>
    <n v="2030"/>
  </r>
  <r>
    <x v="13638"/>
    <s v="3328"/>
    <x v="1"/>
    <s v="                                utcTime: 2028-04-11 00:06:18 (UTC)"/>
    <x v="357"/>
    <n v="2028"/>
  </r>
  <r>
    <x v="13639"/>
    <s v="2723"/>
    <x v="2"/>
    <s v="                                utcTime: 2028-06-25 19:38:54 (UTC)"/>
    <x v="683"/>
    <n v="2028"/>
  </r>
  <r>
    <x v="13640"/>
    <s v="2760"/>
    <x v="4"/>
    <s v="                                utcTime: 2029-08-08 09:21:19 (UTC)"/>
    <x v="262"/>
    <n v="2029"/>
  </r>
  <r>
    <x v="13641"/>
    <s v="2760"/>
    <x v="4"/>
    <s v="                                utcTime: 2030-06-13 02:31:30 (UTC)"/>
    <x v="123"/>
    <n v="2030"/>
  </r>
  <r>
    <x v="13642"/>
    <s v="2723"/>
    <x v="2"/>
    <s v="                                utcTime: 2029-01-11 14:59:21 (UTC)"/>
    <x v="20"/>
    <n v="2029"/>
  </r>
  <r>
    <x v="13643"/>
    <s v="2723"/>
    <x v="2"/>
    <s v="                                utcTime: 2029-01-11 10:27:40 (UTC)"/>
    <x v="20"/>
    <n v="2029"/>
  </r>
  <r>
    <x v="13644"/>
    <s v="2760"/>
    <x v="4"/>
    <s v="                                utcTime: 2030-06-15 03:41:13 (UTC)"/>
    <x v="103"/>
    <n v="2030"/>
  </r>
  <r>
    <x v="13645"/>
    <s v="2081"/>
    <x v="6"/>
    <s v="                                utcTime: 2026-03-10 15:12:48 (UTC)"/>
    <x v="77"/>
    <n v="2026"/>
  </r>
  <r>
    <x v="13646"/>
    <s v="2081"/>
    <x v="6"/>
    <s v="                                utcTime: 2026-06-06 22:07:53 (UTC)"/>
    <x v="70"/>
    <n v="2026"/>
  </r>
  <r>
    <x v="13647"/>
    <s v="3328"/>
    <x v="1"/>
    <s v="                                utcTime: 2027-12-28 17:57:21 (UTC)"/>
    <x v="25"/>
    <n v="2027"/>
  </r>
  <r>
    <x v="13648"/>
    <s v="2081"/>
    <x v="6"/>
    <s v="                                utcTime: 2028-12-30 00:11:46 (UTC)"/>
    <x v="18"/>
    <n v="2028"/>
  </r>
  <r>
    <x v="13649"/>
    <s v="2081"/>
    <x v="6"/>
    <s v="                                utcTime: 2030-10-14 00:41:06 (UTC)"/>
    <x v="46"/>
    <n v="2030"/>
  </r>
  <r>
    <x v="13650"/>
    <s v="2081"/>
    <x v="6"/>
    <s v="                                utcTime: 2030-06-27 21:43:51 (UTC)"/>
    <x v="167"/>
    <n v="2030"/>
  </r>
  <r>
    <x v="13651"/>
    <s v="2081"/>
    <x v="6"/>
    <s v="                                utcTime: 2026-05-05 07:57:08 (UTC)"/>
    <x v="119"/>
    <n v="2026"/>
  </r>
  <r>
    <x v="13652"/>
    <s v="2760"/>
    <x v="4"/>
    <s v="                                utcTime: 2024-11-24 00:27:45 (UTC)"/>
    <x v="723"/>
    <n v="2024"/>
  </r>
  <r>
    <x v="13653"/>
    <s v="2081"/>
    <x v="6"/>
    <s v="                                utcTime: 2028-04-26 06:47:38 (UTC)"/>
    <x v="132"/>
    <n v="2028"/>
  </r>
  <r>
    <x v="13654"/>
    <s v="3328"/>
    <x v="1"/>
    <s v="                                utcTime: 2028-02-07 14:42:59 (UTC)"/>
    <x v="309"/>
    <n v="2028"/>
  </r>
  <r>
    <x v="13655"/>
    <s v="2081"/>
    <x v="6"/>
    <s v="                                utcTime: 2025-03-30 14:58:11 (UTC)"/>
    <x v="390"/>
    <n v="2025"/>
  </r>
  <r>
    <x v="13656"/>
    <s v="2081"/>
    <x v="6"/>
    <s v="                                utcTime: 2025-02-26 09:07:53 (UTC)"/>
    <x v="43"/>
    <n v="2025"/>
  </r>
  <r>
    <x v="13657"/>
    <s v="2081"/>
    <x v="6"/>
    <s v="                                utcTime: 2026-02-16 01:18:03 (UTC)"/>
    <x v="49"/>
    <n v="2026"/>
  </r>
  <r>
    <x v="13658"/>
    <s v="2081"/>
    <x v="6"/>
    <s v="                                utcTime: 2026-05-05 14:39:03 (UTC)"/>
    <x v="119"/>
    <n v="2026"/>
  </r>
  <r>
    <x v="13659"/>
    <s v="2760"/>
    <x v="4"/>
    <s v="                                utcTime: 2025-07-15 22:28:32 (UTC)"/>
    <x v="186"/>
    <n v="2025"/>
  </r>
  <r>
    <x v="13660"/>
    <s v="2081"/>
    <x v="6"/>
    <s v="                                utcTime: 2030-10-20 13:08:49 (UTC)"/>
    <x v="61"/>
    <n v="2030"/>
  </r>
  <r>
    <x v="13661"/>
    <s v="2966"/>
    <x v="3"/>
    <s v="                                utcTime: 2028-04-18 11:45:33 (UTC)"/>
    <x v="490"/>
    <n v="2028"/>
  </r>
  <r>
    <x v="13662"/>
    <s v="2081"/>
    <x v="6"/>
    <s v="                                utcTime: 2028-01-20 03:14:57 (UTC)"/>
    <x v="72"/>
    <n v="2028"/>
  </r>
  <r>
    <x v="13663"/>
    <s v="2723"/>
    <x v="2"/>
    <s v="                                utcTime: 2027-03-22 08:20:29 (UTC)"/>
    <x v="54"/>
    <n v="2027"/>
  </r>
  <r>
    <x v="13664"/>
    <s v="2081"/>
    <x v="6"/>
    <s v="                                utcTime: 2029-07-17 05:54:49 (UTC)"/>
    <x v="33"/>
    <n v="2029"/>
  </r>
  <r>
    <x v="13665"/>
    <s v="2081"/>
    <x v="6"/>
    <s v="                                utcTime: 2027-07-13 19:08:05 (UTC)"/>
    <x v="34"/>
    <n v="2027"/>
  </r>
  <r>
    <x v="13666"/>
    <s v="2723"/>
    <x v="2"/>
    <s v="                                utcTime: 2026-03-10 00:09:28 (UTC)"/>
    <x v="77"/>
    <n v="2026"/>
  </r>
  <r>
    <x v="13667"/>
    <s v="3328"/>
    <x v="1"/>
    <s v="                                utcTime: 2028-02-07 14:52:14 (UTC)"/>
    <x v="309"/>
    <n v="2028"/>
  </r>
  <r>
    <x v="13668"/>
    <s v="2081"/>
    <x v="6"/>
    <s v="                                utcTime: 2028-03-23 20:50:09 (UTC)"/>
    <x v="52"/>
    <n v="2028"/>
  </r>
  <r>
    <x v="13669"/>
    <s v="2760"/>
    <x v="4"/>
    <s v="                                utcTime: 2030-06-15 03:30:42 (UTC)"/>
    <x v="103"/>
    <n v="2030"/>
  </r>
  <r>
    <x v="13670"/>
    <s v="2081"/>
    <x v="6"/>
    <s v="                                utcTime: 2028-03-24 01:23:55 (UTC)"/>
    <x v="36"/>
    <n v="2028"/>
  </r>
  <r>
    <x v="13671"/>
    <s v="2250"/>
    <x v="8"/>
    <s v="                                utcTime: 2027-08-31 21:33:38 (UTC)"/>
    <x v="366"/>
    <n v="2027"/>
  </r>
  <r>
    <x v="13672"/>
    <s v="3328"/>
    <x v="1"/>
    <s v="                                utcTime: 2027-12-28 17:58:16 (UTC)"/>
    <x v="25"/>
    <n v="2027"/>
  </r>
  <r>
    <x v="13673"/>
    <s v="2081"/>
    <x v="6"/>
    <s v="                                utcTime: 2026-02-16 00:08:00 (UTC)"/>
    <x v="49"/>
    <n v="2026"/>
  </r>
  <r>
    <x v="13674"/>
    <s v="2760"/>
    <x v="4"/>
    <s v="                                utcTime: 2030-06-11 09:05:10 (UTC)"/>
    <x v="113"/>
    <n v="2030"/>
  </r>
  <r>
    <x v="13675"/>
    <s v="2081"/>
    <x v="6"/>
    <s v="                                utcTime: 2029-10-25 12:36:16 (UTC)"/>
    <x v="336"/>
    <n v="2029"/>
  </r>
  <r>
    <x v="13676"/>
    <s v="2081"/>
    <x v="6"/>
    <s v="                                utcTime: 2029-01-08 12:25:59 (UTC)"/>
    <x v="39"/>
    <n v="2029"/>
  </r>
  <r>
    <x v="13677"/>
    <s v="3328"/>
    <x v="1"/>
    <s v="                                utcTime: 2027-12-28 07:14:01 (UTC)"/>
    <x v="25"/>
    <n v="2027"/>
  </r>
  <r>
    <x v="13678"/>
    <s v="2760"/>
    <x v="4"/>
    <s v="                                utcTime: 2025-08-06 08:04:31 (UTC)"/>
    <x v="185"/>
    <n v="2025"/>
  </r>
  <r>
    <x v="13679"/>
    <s v="2723"/>
    <x v="2"/>
    <s v="                                utcTime: 2027-07-17 13:11:26 (UTC)"/>
    <x v="92"/>
    <n v="2027"/>
  </r>
  <r>
    <x v="13680"/>
    <s v="2760"/>
    <x v="4"/>
    <s v="                                utcTime: 2030-06-11 00:33:12 (UTC)"/>
    <x v="113"/>
    <n v="2030"/>
  </r>
  <r>
    <x v="13681"/>
    <s v="2966"/>
    <x v="3"/>
    <s v="                                utcTime: 2030-12-03 09:39:58 (UTC)"/>
    <x v="387"/>
    <n v="2030"/>
  </r>
  <r>
    <x v="13682"/>
    <s v="2081"/>
    <x v="6"/>
    <s v="                                utcTime: 2028-12-29 21:03:07 (UTC)"/>
    <x v="96"/>
    <n v="2028"/>
  </r>
  <r>
    <x v="13683"/>
    <s v="2081"/>
    <x v="6"/>
    <s v="                                utcTime: 2031-02-17 04:42:13 (UTC)"/>
    <x v="59"/>
    <n v="2031"/>
  </r>
  <r>
    <x v="13684"/>
    <s v="2760"/>
    <x v="4"/>
    <s v="                                utcTime: 2025-07-15 20:19:12 (UTC)"/>
    <x v="186"/>
    <n v="2025"/>
  </r>
  <r>
    <x v="13685"/>
    <s v="2081"/>
    <x v="6"/>
    <s v="                                utcTime: 2028-12-30 00:14:44 (UTC)"/>
    <x v="18"/>
    <n v="2028"/>
  </r>
  <r>
    <x v="13686"/>
    <s v="2081"/>
    <x v="6"/>
    <s v="                                utcTime: 2026-08-11 12:11:23 (UTC)"/>
    <x v="145"/>
    <n v="2026"/>
  </r>
  <r>
    <x v="13687"/>
    <s v="3328"/>
    <x v="1"/>
    <s v="                                utcTime: 2028-03-12 07:08:57 (UTC)"/>
    <x v="81"/>
    <n v="2028"/>
  </r>
  <r>
    <x v="13688"/>
    <s v="2081"/>
    <x v="6"/>
    <s v="                                utcTime: 2029-01-12 23:17:55 (UTC)"/>
    <x v="56"/>
    <n v="2029"/>
  </r>
  <r>
    <x v="13689"/>
    <s v="2723"/>
    <x v="2"/>
    <s v="                                utcTime: 2028-06-25 21:06:12 (UTC)"/>
    <x v="683"/>
    <n v="2028"/>
  </r>
  <r>
    <x v="13690"/>
    <s v="3328"/>
    <x v="1"/>
    <s v="                                utcTime: 2028-04-11 00:01:31 (UTC)"/>
    <x v="357"/>
    <n v="2028"/>
  </r>
  <r>
    <x v="13691"/>
    <s v="2081"/>
    <x v="6"/>
    <s v="                                utcTime: 2030-10-06 22:59:23 (UTC)"/>
    <x v="160"/>
    <n v="2030"/>
  </r>
  <r>
    <x v="13692"/>
    <s v="2081"/>
    <x v="6"/>
    <s v="                                utcTime: 2027-03-21 08:09:16 (UTC)"/>
    <x v="128"/>
    <n v="2027"/>
  </r>
  <r>
    <x v="13693"/>
    <s v="2081"/>
    <x v="6"/>
    <s v="                                utcTime: 2029-11-16 08:52:07 (UTC)"/>
    <x v="35"/>
    <n v="2029"/>
  </r>
  <r>
    <x v="13694"/>
    <s v="2081"/>
    <x v="6"/>
    <s v="                                utcTime: 2026-03-10 16:50:03 (UTC)"/>
    <x v="77"/>
    <n v="2026"/>
  </r>
  <r>
    <x v="13695"/>
    <s v="2081"/>
    <x v="6"/>
    <s v="                                utcTime: 2029-01-08 10:15:03 (UTC)"/>
    <x v="39"/>
    <n v="2029"/>
  </r>
  <r>
    <x v="13696"/>
    <s v="2081"/>
    <x v="6"/>
    <s v="                                utcTime: 2029-07-17 09:10:35 (UTC)"/>
    <x v="33"/>
    <n v="2029"/>
  </r>
  <r>
    <x v="13697"/>
    <s v="2081"/>
    <x v="6"/>
    <s v="                                utcTime: 2028-01-19 07:15:01 (UTC)"/>
    <x v="40"/>
    <n v="2028"/>
  </r>
  <r>
    <x v="13698"/>
    <s v="2081"/>
    <x v="6"/>
    <s v="                                utcTime: 2030-10-20 13:54:48 (UTC)"/>
    <x v="61"/>
    <n v="2030"/>
  </r>
  <r>
    <x v="13699"/>
    <s v="2723"/>
    <x v="2"/>
    <s v="                                utcTime: 2028-12-19 21:22:18 (UTC)"/>
    <x v="361"/>
    <n v="2028"/>
  </r>
  <r>
    <x v="13700"/>
    <s v="2760"/>
    <x v="4"/>
    <s v="                                utcTime: 2030-06-13 09:49:31 (UTC)"/>
    <x v="123"/>
    <n v="2030"/>
  </r>
  <r>
    <x v="13701"/>
    <s v="2081"/>
    <x v="6"/>
    <s v="                                utcTime: 2029-01-12 11:33:09 (UTC)"/>
    <x v="56"/>
    <n v="2029"/>
  </r>
  <r>
    <x v="13702"/>
    <s v="2081"/>
    <x v="6"/>
    <s v="                                utcTime: 2029-07-17 08:38:45 (UTC)"/>
    <x v="33"/>
    <n v="2029"/>
  </r>
  <r>
    <x v="13703"/>
    <s v="2760"/>
    <x v="4"/>
    <s v="                                utcTime: 2030-06-08 01:28:12 (UTC)"/>
    <x v="84"/>
    <n v="2030"/>
  </r>
  <r>
    <x v="13704"/>
    <s v="2081"/>
    <x v="6"/>
    <s v="                                utcTime: 2029-01-08 09:24:46 (UTC)"/>
    <x v="39"/>
    <n v="2029"/>
  </r>
  <r>
    <x v="13705"/>
    <s v="2081"/>
    <x v="6"/>
    <s v="                                utcTime: 2028-01-19 23:13:44 (UTC)"/>
    <x v="40"/>
    <n v="2028"/>
  </r>
  <r>
    <x v="13706"/>
    <s v="2081"/>
    <x v="6"/>
    <s v="                                utcTime: 2027-03-22 07:45:56 (UTC)"/>
    <x v="54"/>
    <n v="2027"/>
  </r>
  <r>
    <x v="13707"/>
    <s v="2760"/>
    <x v="4"/>
    <s v="                                utcTime: 2029-10-04 07:21:08 (UTC)"/>
    <x v="221"/>
    <n v="2029"/>
  </r>
  <r>
    <x v="13708"/>
    <s v="2081"/>
    <x v="6"/>
    <s v="                                utcTime: 2026-06-06 23:10:18 (UTC)"/>
    <x v="70"/>
    <n v="2026"/>
  </r>
  <r>
    <x v="13709"/>
    <s v="2723"/>
    <x v="2"/>
    <s v="                                utcTime: 2028-06-13 08:27:05 (UTC)"/>
    <x v="343"/>
    <n v="2028"/>
  </r>
  <r>
    <x v="13710"/>
    <s v="2081"/>
    <x v="6"/>
    <s v="                                utcTime: 2030-10-10 02:09:10 (UTC)"/>
    <x v="146"/>
    <n v="2030"/>
  </r>
  <r>
    <x v="13711"/>
    <s v="2081"/>
    <x v="6"/>
    <s v="                                utcTime: 2029-01-08 04:21:23 (UTC)"/>
    <x v="39"/>
    <n v="2029"/>
  </r>
  <r>
    <x v="13712"/>
    <s v="2081"/>
    <x v="6"/>
    <s v="                                utcTime: 2028-04-19 17:58:44 (UTC)"/>
    <x v="86"/>
    <n v="2028"/>
  </r>
  <r>
    <x v="13713"/>
    <s v="2966"/>
    <x v="3"/>
    <s v="                                utcTime: 2028-03-10 15:11:32 (UTC)"/>
    <x v="742"/>
    <n v="2028"/>
  </r>
  <r>
    <x v="13714"/>
    <s v="3328"/>
    <x v="1"/>
    <s v="                                utcTime: 2027-12-28 18:08:40 (UTC)"/>
    <x v="25"/>
    <n v="2027"/>
  </r>
  <r>
    <x v="13715"/>
    <s v="2723"/>
    <x v="2"/>
    <s v="                                utcTime: 2029-01-11 14:51:51 (UTC)"/>
    <x v="20"/>
    <n v="2029"/>
  </r>
  <r>
    <x v="13716"/>
    <s v="2081"/>
    <x v="6"/>
    <s v="                                utcTime: 2029-01-08 08:14:22 (UTC)"/>
    <x v="39"/>
    <n v="2029"/>
  </r>
  <r>
    <x v="13717"/>
    <s v="2081"/>
    <x v="6"/>
    <s v="                                utcTime: 2027-07-13 18:55:24 (UTC)"/>
    <x v="34"/>
    <n v="2027"/>
  </r>
  <r>
    <x v="13718"/>
    <s v="2760"/>
    <x v="4"/>
    <s v="                                utcTime: 2029-03-22 13:00:52 (UTC)"/>
    <x v="847"/>
    <n v="2029"/>
  </r>
  <r>
    <x v="13719"/>
    <s v="2081"/>
    <x v="6"/>
    <s v="                                utcTime: 2025-04-13 23:04:12 (UTC)"/>
    <x v="161"/>
    <n v="2025"/>
  </r>
  <r>
    <x v="13720"/>
    <s v="2081"/>
    <x v="6"/>
    <s v="                                utcTime: 2030-10-08 00:14:08 (UTC)"/>
    <x v="209"/>
    <n v="2030"/>
  </r>
  <r>
    <x v="13721"/>
    <s v="2081"/>
    <x v="6"/>
    <s v="                                utcTime: 2027-07-13 19:08:21 (UTC)"/>
    <x v="34"/>
    <n v="2027"/>
  </r>
  <r>
    <x v="13722"/>
    <s v="2760"/>
    <x v="4"/>
    <s v="                                utcTime: 2030-09-07 03:07:26 (UTC)"/>
    <x v="476"/>
    <n v="2030"/>
  </r>
  <r>
    <x v="13723"/>
    <s v="2081"/>
    <x v="6"/>
    <s v="                                utcTime: 2026-03-10 15:28:46 (UTC)"/>
    <x v="77"/>
    <n v="2026"/>
  </r>
  <r>
    <x v="13724"/>
    <s v="2081"/>
    <x v="6"/>
    <s v="                                utcTime: 2029-01-12 08:55:15 (UTC)"/>
    <x v="56"/>
    <n v="2029"/>
  </r>
  <r>
    <x v="13725"/>
    <s v="2723"/>
    <x v="2"/>
    <s v="                                utcTime: 2029-07-01 08:59:13 (UTC)"/>
    <x v="791"/>
    <n v="2029"/>
  </r>
  <r>
    <x v="13726"/>
    <s v="2081"/>
    <x v="6"/>
    <s v="                                utcTime: 2028-05-04 04:54:11 (UTC)"/>
    <x v="550"/>
    <n v="2028"/>
  </r>
  <r>
    <x v="13727"/>
    <s v="2723"/>
    <x v="2"/>
    <s v="                                utcTime: 2028-10-19 20:22:21 (UTC)"/>
    <x v="395"/>
    <n v="2028"/>
  </r>
  <r>
    <x v="13728"/>
    <s v="2723"/>
    <x v="2"/>
    <s v="                                utcTime: 2028-06-17 23:31:41 (UTC)"/>
    <x v="26"/>
    <n v="2028"/>
  </r>
  <r>
    <x v="13729"/>
    <s v="2723"/>
    <x v="2"/>
    <s v="                                utcTime: 2029-01-11 08:54:52 (UTC)"/>
    <x v="20"/>
    <n v="2029"/>
  </r>
  <r>
    <x v="13730"/>
    <s v="2081"/>
    <x v="6"/>
    <s v="                                utcTime: 2025-02-26 09:22:48 (UTC)"/>
    <x v="43"/>
    <n v="2025"/>
  </r>
  <r>
    <x v="13731"/>
    <s v="2081"/>
    <x v="6"/>
    <s v="                                utcTime: 2031-01-08 03:52:41 (UTC)"/>
    <x v="108"/>
    <n v="2031"/>
  </r>
  <r>
    <x v="13732"/>
    <s v="2760"/>
    <x v="4"/>
    <s v="                                utcTime: 2030-06-23 12:50:56 (UTC)"/>
    <x v="548"/>
    <n v="2030"/>
  </r>
  <r>
    <x v="13733"/>
    <s v="2081"/>
    <x v="6"/>
    <s v="                                utcTime: 2031-02-17 02:00:03 (UTC)"/>
    <x v="59"/>
    <n v="2031"/>
  </r>
  <r>
    <x v="13734"/>
    <s v="2966"/>
    <x v="3"/>
    <s v="                                utcTime: 2028-04-23 02:12:04 (UTC)"/>
    <x v="514"/>
    <n v="2028"/>
  </r>
  <r>
    <x v="13735"/>
    <s v="3328"/>
    <x v="1"/>
    <s v="                                utcTime: 2028-04-11 00:17:08 (UTC)"/>
    <x v="357"/>
    <n v="2028"/>
  </r>
  <r>
    <x v="13736"/>
    <s v="2081"/>
    <x v="6"/>
    <s v="                                utcTime: 2025-01-10 09:23:48 (UTC)"/>
    <x v="45"/>
    <n v="2025"/>
  </r>
  <r>
    <x v="13737"/>
    <s v="2250"/>
    <x v="8"/>
    <s v="                                utcTime: 2027-08-31 21:41:13 (UTC)"/>
    <x v="366"/>
    <n v="2027"/>
  </r>
  <r>
    <x v="13738"/>
    <s v="2081"/>
    <x v="6"/>
    <s v="                                utcTime: 2028-03-26 14:05:51 (UTC)"/>
    <x v="232"/>
    <n v="2028"/>
  </r>
  <r>
    <x v="13739"/>
    <s v="2081"/>
    <x v="6"/>
    <s v="                                utcTime: 2030-10-26 07:59:00 (UTC)"/>
    <x v="219"/>
    <n v="2030"/>
  </r>
  <r>
    <x v="13740"/>
    <s v="3357"/>
    <x v="7"/>
    <s v="                                utcTime: 2031-03-18 08:48:24 (UTC)"/>
    <x v="493"/>
    <n v="2031"/>
  </r>
  <r>
    <x v="13741"/>
    <s v="2081"/>
    <x v="6"/>
    <s v="                                utcTime: 2029-01-12 06:12:36 (UTC)"/>
    <x v="56"/>
    <n v="2029"/>
  </r>
  <r>
    <x v="13742"/>
    <s v="2081"/>
    <x v="6"/>
    <s v="                                utcTime: 2028-01-13 14:37:55 (UTC)"/>
    <x v="85"/>
    <n v="2028"/>
  </r>
  <r>
    <x v="13743"/>
    <s v="3357"/>
    <x v="7"/>
    <s v="                                utcTime: 2031-03-18 12:47:20 (UTC)"/>
    <x v="493"/>
    <n v="2031"/>
  </r>
  <r>
    <x v="13744"/>
    <s v="2250"/>
    <x v="8"/>
    <s v="                                utcTime: 2028-04-27 02:25:43 (UTC)"/>
    <x v="358"/>
    <n v="2028"/>
  </r>
  <r>
    <x v="13745"/>
    <s v="2723"/>
    <x v="2"/>
    <s v="                                utcTime: 2027-01-14 15:48:31 (UTC)"/>
    <x v="48"/>
    <n v="2027"/>
  </r>
  <r>
    <x v="13746"/>
    <s v="3328"/>
    <x v="1"/>
    <s v="                                utcTime: 2027-12-28 17:59:13 (UTC)"/>
    <x v="25"/>
    <n v="2027"/>
  </r>
  <r>
    <x v="13747"/>
    <s v="2966"/>
    <x v="3"/>
    <s v="                                utcTime: 2029-06-20 13:26:57 (UTC)"/>
    <x v="377"/>
    <n v="2029"/>
  </r>
  <r>
    <x v="13748"/>
    <s v="2081"/>
    <x v="6"/>
    <s v="                                utcTime: 2029-11-16 06:58:12 (UTC)"/>
    <x v="35"/>
    <n v="2029"/>
  </r>
  <r>
    <x v="13749"/>
    <s v="2081"/>
    <x v="6"/>
    <s v="                                utcTime: 2026-02-16 16:10:58 (UTC)"/>
    <x v="49"/>
    <n v="2026"/>
  </r>
  <r>
    <x v="13750"/>
    <s v="2081"/>
    <x v="6"/>
    <s v="                                utcTime: 2029-10-24 07:03:58 (UTC)"/>
    <x v="452"/>
    <n v="2029"/>
  </r>
  <r>
    <x v="13751"/>
    <s v="2723"/>
    <x v="2"/>
    <s v="                                utcTime: 2028-12-19 21:32:02 (UTC)"/>
    <x v="361"/>
    <n v="2028"/>
  </r>
  <r>
    <x v="13752"/>
    <s v="2081"/>
    <x v="6"/>
    <s v="                                utcTime: 2025-02-26 08:59:20 (UTC)"/>
    <x v="43"/>
    <n v="2025"/>
  </r>
  <r>
    <x v="13753"/>
    <s v="2723"/>
    <x v="2"/>
    <s v="                                utcTime: 2028-12-19 21:37:54 (UTC)"/>
    <x v="361"/>
    <n v="2028"/>
  </r>
  <r>
    <x v="13754"/>
    <s v="2723"/>
    <x v="2"/>
    <s v="                                utcTime: 2028-06-14 04:49:39 (UTC)"/>
    <x v="273"/>
    <n v="2028"/>
  </r>
  <r>
    <x v="13755"/>
    <s v="2081"/>
    <x v="6"/>
    <s v="                                utcTime: 2027-02-21 12:12:57 (UTC)"/>
    <x v="297"/>
    <n v="2027"/>
  </r>
  <r>
    <x v="13756"/>
    <s v="2081"/>
    <x v="6"/>
    <s v="                                utcTime: 2026-05-12 23:05:12 (UTC)"/>
    <x v="93"/>
    <n v="2026"/>
  </r>
  <r>
    <x v="13757"/>
    <s v="2081"/>
    <x v="6"/>
    <s v="                                utcTime: 2028-03-24 05:04:15 (UTC)"/>
    <x v="36"/>
    <n v="2028"/>
  </r>
  <r>
    <x v="13758"/>
    <s v="2081"/>
    <x v="6"/>
    <s v="                                utcTime: 2029-11-28 10:07:07 (UTC)"/>
    <x v="507"/>
    <n v="2029"/>
  </r>
  <r>
    <x v="13759"/>
    <s v="2081"/>
    <x v="6"/>
    <s v="                                utcTime: 2029-10-28 14:40:28 (UTC)"/>
    <x v="322"/>
    <n v="2029"/>
  </r>
  <r>
    <x v="13760"/>
    <s v="2760"/>
    <x v="4"/>
    <s v="                                utcTime: 2031-04-05 03:45:24 (UTC)"/>
    <x v="747"/>
    <n v="2031"/>
  </r>
  <r>
    <x v="13761"/>
    <s v="2081"/>
    <x v="6"/>
    <s v="                                utcTime: 2024-12-08 01:52:31 (UTC)"/>
    <x v="121"/>
    <n v="2024"/>
  </r>
  <r>
    <x v="13762"/>
    <s v="2081"/>
    <x v="6"/>
    <s v="                                utcTime: 2026-06-06 23:41:52 (UTC)"/>
    <x v="70"/>
    <n v="2026"/>
  </r>
  <r>
    <x v="13763"/>
    <s v="2081"/>
    <x v="6"/>
    <s v="                                utcTime: 2027-12-26 19:10:02 (UTC)"/>
    <x v="58"/>
    <n v="2027"/>
  </r>
  <r>
    <x v="13764"/>
    <s v="2760"/>
    <x v="4"/>
    <s v="                                utcTime: 2030-06-20 08:28:53 (UTC)"/>
    <x v="215"/>
    <n v="2030"/>
  </r>
  <r>
    <x v="13765"/>
    <s v="2081"/>
    <x v="6"/>
    <s v="                                utcTime: 2027-07-13 18:52:17 (UTC)"/>
    <x v="34"/>
    <n v="2027"/>
  </r>
  <r>
    <x v="13766"/>
    <s v="3357"/>
    <x v="7"/>
    <s v="                                utcTime: 2031-03-19 08:33:46 (UTC)"/>
    <x v="521"/>
    <n v="2031"/>
  </r>
  <r>
    <x v="13767"/>
    <s v="2081"/>
    <x v="6"/>
    <s v="                                utcTime: 2027-04-25 11:42:11 (UTC)"/>
    <x v="83"/>
    <n v="2027"/>
  </r>
  <r>
    <x v="13768"/>
    <s v="2081"/>
    <x v="6"/>
    <s v="                                utcTime: 2028-01-19 06:23:22 (UTC)"/>
    <x v="40"/>
    <n v="2028"/>
  </r>
  <r>
    <x v="13769"/>
    <s v="2081"/>
    <x v="6"/>
    <s v="                                utcTime: 2024-12-08 00:33:48 (UTC)"/>
    <x v="121"/>
    <n v="2024"/>
  </r>
  <r>
    <x v="13770"/>
    <s v="2081"/>
    <x v="6"/>
    <s v="                                utcTime: 2029-11-16 15:12:51 (UTC)"/>
    <x v="35"/>
    <n v="2029"/>
  </r>
  <r>
    <x v="13771"/>
    <s v="2081"/>
    <x v="6"/>
    <s v="                                utcTime: 2028-04-20 01:29:19 (UTC)"/>
    <x v="318"/>
    <n v="2028"/>
  </r>
  <r>
    <x v="13772"/>
    <s v="2081"/>
    <x v="6"/>
    <s v="                                utcTime: 2026-02-17 11:32:32 (UTC)"/>
    <x v="264"/>
    <n v="2026"/>
  </r>
  <r>
    <x v="13773"/>
    <s v="2081"/>
    <x v="6"/>
    <s v="                                utcTime: 2025-03-25 09:39:20 (UTC)"/>
    <x v="91"/>
    <n v="2025"/>
  </r>
  <r>
    <x v="13774"/>
    <s v="2081"/>
    <x v="6"/>
    <s v="                                utcTime: 2030-10-03 20:03:49 (UTC)"/>
    <x v="62"/>
    <n v="2030"/>
  </r>
  <r>
    <x v="13775"/>
    <s v="2760"/>
    <x v="4"/>
    <s v="                                utcTime: 2024-12-14 02:14:04 (UTC)"/>
    <x v="177"/>
    <n v="2024"/>
  </r>
  <r>
    <x v="13776"/>
    <s v="2081"/>
    <x v="6"/>
    <s v="                                utcTime: 2026-05-05 07:41:07 (UTC)"/>
    <x v="119"/>
    <n v="2026"/>
  </r>
  <r>
    <x v="13777"/>
    <s v="2081"/>
    <x v="6"/>
    <s v="                                utcTime: 2027-08-12 17:42:03 (UTC)"/>
    <x v="151"/>
    <n v="2027"/>
  </r>
  <r>
    <x v="13778"/>
    <s v="2081"/>
    <x v="6"/>
    <s v="                                utcTime: 2028-04-17 01:04:45 (UTC)"/>
    <x v="706"/>
    <n v="2028"/>
  </r>
  <r>
    <x v="13779"/>
    <s v="2723"/>
    <x v="2"/>
    <s v="                                utcTime: 2026-03-10 09:12:56 (UTC)"/>
    <x v="77"/>
    <n v="2026"/>
  </r>
  <r>
    <x v="13780"/>
    <s v="3328"/>
    <x v="1"/>
    <s v="                                utcTime: 2028-04-11 00:09:05 (UTC)"/>
    <x v="357"/>
    <n v="2028"/>
  </r>
  <r>
    <x v="13781"/>
    <s v="2081"/>
    <x v="6"/>
    <s v="                                utcTime: 2028-01-20 03:18:37 (UTC)"/>
    <x v="72"/>
    <n v="2028"/>
  </r>
  <r>
    <x v="13782"/>
    <s v="2081"/>
    <x v="6"/>
    <s v="                                utcTime: 2026-04-22 14:17:14 (UTC)"/>
    <x v="110"/>
    <n v="2026"/>
  </r>
  <r>
    <x v="13783"/>
    <s v="2081"/>
    <x v="6"/>
    <s v="                                utcTime: 2025-02-28 04:47:00 (UTC)"/>
    <x v="53"/>
    <n v="2025"/>
  </r>
  <r>
    <x v="13784"/>
    <s v="2723"/>
    <x v="2"/>
    <s v="                                utcTime: 2031-03-17 09:18:25 (UTC)"/>
    <x v="435"/>
    <n v="2031"/>
  </r>
  <r>
    <x v="13785"/>
    <s v="2081"/>
    <x v="6"/>
    <s v="                                utcTime: 2029-07-17 04:33:34 (UTC)"/>
    <x v="33"/>
    <n v="2029"/>
  </r>
  <r>
    <x v="13786"/>
    <s v="2081"/>
    <x v="6"/>
    <s v="                                utcTime: 2030-10-12 12:30:38 (UTC)"/>
    <x v="71"/>
    <n v="2030"/>
  </r>
  <r>
    <x v="13787"/>
    <s v="2081"/>
    <x v="6"/>
    <s v="                                utcTime: 2027-03-15 10:48:29 (UTC)"/>
    <x v="248"/>
    <n v="2027"/>
  </r>
  <r>
    <x v="13788"/>
    <s v="2081"/>
    <x v="6"/>
    <s v="                                utcTime: 2025-02-26 06:20:15 (UTC)"/>
    <x v="43"/>
    <n v="2025"/>
  </r>
  <r>
    <x v="13789"/>
    <s v="2081"/>
    <x v="6"/>
    <s v="                                utcTime: 2029-07-17 13:22:10 (UTC)"/>
    <x v="33"/>
    <n v="2029"/>
  </r>
  <r>
    <x v="13790"/>
    <s v="2723"/>
    <x v="2"/>
    <s v="                                utcTime: 2029-01-11 19:21:59 (UTC)"/>
    <x v="20"/>
    <n v="2029"/>
  </r>
  <r>
    <x v="13791"/>
    <s v="2760"/>
    <x v="4"/>
    <s v="                                utcTime: 2024-12-14 05:58:23 (UTC)"/>
    <x v="177"/>
    <n v="2024"/>
  </r>
  <r>
    <x v="13792"/>
    <s v="2081"/>
    <x v="6"/>
    <s v="                                utcTime: 2027-03-20 07:22:07 (UTC)"/>
    <x v="65"/>
    <n v="2027"/>
  </r>
  <r>
    <x v="13793"/>
    <s v="2723"/>
    <x v="2"/>
    <s v="                                utcTime: 2029-01-11 03:26:38 (UTC)"/>
    <x v="20"/>
    <n v="2029"/>
  </r>
  <r>
    <x v="13794"/>
    <s v="2081"/>
    <x v="6"/>
    <s v="                                utcTime: 2027-03-28 06:30:41 (UTC)"/>
    <x v="51"/>
    <n v="2027"/>
  </r>
  <r>
    <x v="13795"/>
    <s v="2081"/>
    <x v="6"/>
    <s v="                                utcTime: 2029-01-12 16:11:42 (UTC)"/>
    <x v="56"/>
    <n v="2029"/>
  </r>
  <r>
    <x v="13796"/>
    <s v="3357"/>
    <x v="7"/>
    <s v="                                utcTime: 2029-04-09 11:11:28 (UTC)"/>
    <x v="341"/>
    <n v="2029"/>
  </r>
  <r>
    <x v="13797"/>
    <s v="2081"/>
    <x v="6"/>
    <s v="                                utcTime: 2029-11-16 09:04:46 (UTC)"/>
    <x v="35"/>
    <n v="2029"/>
  </r>
  <r>
    <x v="13798"/>
    <s v="2081"/>
    <x v="6"/>
    <s v="                                utcTime: 2030-10-19 07:12:34 (UTC)"/>
    <x v="149"/>
    <n v="2030"/>
  </r>
  <r>
    <x v="13799"/>
    <s v="2081"/>
    <x v="6"/>
    <s v="                                utcTime: 2029-01-08 12:52:50 (UTC)"/>
    <x v="39"/>
    <n v="2029"/>
  </r>
  <r>
    <x v="13800"/>
    <s v="2081"/>
    <x v="6"/>
    <s v="                                utcTime: 2029-11-16 10:49:21 (UTC)"/>
    <x v="35"/>
    <n v="2029"/>
  </r>
  <r>
    <x v="13801"/>
    <s v="2760"/>
    <x v="4"/>
    <s v="                                utcTime: 2030-06-09 01:03:32 (UTC)"/>
    <x v="163"/>
    <n v="2030"/>
  </r>
  <r>
    <x v="13802"/>
    <s v="2250"/>
    <x v="8"/>
    <s v="                                utcTime: 2027-11-02 19:19:06 (UTC)"/>
    <x v="80"/>
    <n v="2027"/>
  </r>
  <r>
    <x v="13803"/>
    <s v="2760"/>
    <x v="4"/>
    <s v="                                utcTime: 2024-12-14 03:37:27 (UTC)"/>
    <x v="177"/>
    <n v="2024"/>
  </r>
  <r>
    <x v="13804"/>
    <s v="2081"/>
    <x v="6"/>
    <s v="                                utcTime: 2030-10-09 01:06:01 (UTC)"/>
    <x v="115"/>
    <n v="2030"/>
  </r>
  <r>
    <x v="13805"/>
    <s v="2081"/>
    <x v="6"/>
    <s v="                                utcTime: 2030-10-14 06:39:30 (UTC)"/>
    <x v="46"/>
    <n v="2030"/>
  </r>
  <r>
    <x v="13806"/>
    <s v="2081"/>
    <x v="6"/>
    <s v="                                utcTime: 2028-04-28 01:45:37 (UTC)"/>
    <x v="579"/>
    <n v="2028"/>
  </r>
  <r>
    <x v="13807"/>
    <s v="2081"/>
    <x v="6"/>
    <s v="                                utcTime: 2030-10-12 15:51:52 (UTC)"/>
    <x v="71"/>
    <n v="2030"/>
  </r>
  <r>
    <x v="13808"/>
    <s v="3328"/>
    <x v="1"/>
    <s v="                                utcTime: 2028-04-11 00:12:19 (UTC)"/>
    <x v="357"/>
    <n v="2028"/>
  </r>
  <r>
    <x v="13809"/>
    <s v="2723"/>
    <x v="2"/>
    <s v="                                utcTime: 2028-12-20 00:58:24 (UTC)"/>
    <x v="5"/>
    <n v="2028"/>
  </r>
  <r>
    <x v="13810"/>
    <s v="2081"/>
    <x v="6"/>
    <s v="                                utcTime: 2029-01-08 04:48:32 (UTC)"/>
    <x v="39"/>
    <n v="2029"/>
  </r>
  <r>
    <x v="13811"/>
    <s v="2760"/>
    <x v="4"/>
    <s v="                                utcTime: 2024-12-29 21:53:32 (UTC)"/>
    <x v="739"/>
    <n v="2024"/>
  </r>
  <r>
    <x v="13812"/>
    <s v="2760"/>
    <x v="4"/>
    <s v="                                utcTime: 2024-12-13 12:24:32 (UTC)"/>
    <x v="178"/>
    <n v="2024"/>
  </r>
  <r>
    <x v="13813"/>
    <s v="2760"/>
    <x v="4"/>
    <s v="                                utcTime: 2030-06-05 21:21:00 (UTC)"/>
    <x v="188"/>
    <n v="2030"/>
  </r>
  <r>
    <x v="13814"/>
    <s v="2081"/>
    <x v="6"/>
    <s v="                                utcTime: 2029-10-21 11:34:23 (UTC)"/>
    <x v="286"/>
    <n v="2029"/>
  </r>
  <r>
    <x v="13815"/>
    <s v="2760"/>
    <x v="4"/>
    <s v="                                utcTime: 2029-10-11 09:43:19 (UTC)"/>
    <x v="21"/>
    <n v="2029"/>
  </r>
  <r>
    <x v="13816"/>
    <s v="2081"/>
    <x v="6"/>
    <s v="                                utcTime: 2028-01-20 04:01:30 (UTC)"/>
    <x v="72"/>
    <n v="2028"/>
  </r>
  <r>
    <x v="13817"/>
    <s v="2081"/>
    <x v="6"/>
    <s v="                                utcTime: 2030-10-14 13:03:28 (UTC)"/>
    <x v="46"/>
    <n v="2030"/>
  </r>
  <r>
    <x v="13818"/>
    <s v="2723"/>
    <x v="2"/>
    <s v="                                utcTime: 2028-12-19 21:47:16 (UTC)"/>
    <x v="361"/>
    <n v="2028"/>
  </r>
  <r>
    <x v="13819"/>
    <s v="2081"/>
    <x v="6"/>
    <s v="                                utcTime: 2025-02-26 08:35:28 (UTC)"/>
    <x v="43"/>
    <n v="2025"/>
  </r>
  <r>
    <x v="13820"/>
    <s v="2081"/>
    <x v="6"/>
    <s v="                                utcTime: 2030-08-15 00:38:47 (UTC)"/>
    <x v="253"/>
    <n v="2030"/>
  </r>
  <r>
    <x v="13821"/>
    <s v="2760"/>
    <x v="4"/>
    <s v="                                utcTime: 2024-12-13 12:43:04 (UTC)"/>
    <x v="178"/>
    <n v="2024"/>
  </r>
  <r>
    <x v="13822"/>
    <s v="2081"/>
    <x v="6"/>
    <s v="                                utcTime: 2029-07-17 04:42:11 (UTC)"/>
    <x v="33"/>
    <n v="2029"/>
  </r>
  <r>
    <x v="13823"/>
    <s v="2760"/>
    <x v="4"/>
    <s v="                                utcTime: 2029-10-11 07:06:44 (UTC)"/>
    <x v="21"/>
    <n v="2029"/>
  </r>
  <r>
    <x v="13824"/>
    <s v="2723"/>
    <x v="2"/>
    <s v="                                utcTime: 2029-01-11 18:17:47 (UTC)"/>
    <x v="20"/>
    <n v="2029"/>
  </r>
  <r>
    <x v="13825"/>
    <s v="2081"/>
    <x v="6"/>
    <s v="                                utcTime: 2025-04-13 23:05:38 (UTC)"/>
    <x v="161"/>
    <n v="2025"/>
  </r>
  <r>
    <x v="13826"/>
    <s v="2081"/>
    <x v="6"/>
    <s v="                                utcTime: 2026-05-05 06:43:46 (UTC)"/>
    <x v="119"/>
    <n v="2026"/>
  </r>
  <r>
    <x v="13827"/>
    <s v="2081"/>
    <x v="6"/>
    <s v="                                utcTime: 2029-01-08 12:54:31 (UTC)"/>
    <x v="39"/>
    <n v="2029"/>
  </r>
  <r>
    <x v="13828"/>
    <s v="3328"/>
    <x v="1"/>
    <s v="                                utcTime: 2028-02-07 06:13:00 (UTC)"/>
    <x v="309"/>
    <n v="2028"/>
  </r>
  <r>
    <x v="13829"/>
    <s v="2760"/>
    <x v="4"/>
    <s v="                                utcTime: 2029-10-09 09:40:14 (UTC)"/>
    <x v="154"/>
    <n v="2029"/>
  </r>
  <r>
    <x v="13830"/>
    <s v="3328"/>
    <x v="1"/>
    <s v="                                utcTime: 2028-04-11 00:04:17 (UTC)"/>
    <x v="357"/>
    <n v="2028"/>
  </r>
  <r>
    <x v="13831"/>
    <s v="2081"/>
    <x v="6"/>
    <s v="                                utcTime: 2030-07-25 20:16:56 (UTC)"/>
    <x v="646"/>
    <n v="2030"/>
  </r>
  <r>
    <x v="13832"/>
    <s v="2723"/>
    <x v="2"/>
    <s v="                                utcTime: 2028-06-25 21:31:10 (UTC)"/>
    <x v="683"/>
    <n v="2028"/>
  </r>
  <r>
    <x v="13833"/>
    <s v="2966"/>
    <x v="3"/>
    <s v="                                utcTime: 2029-06-20 13:27:24 (UTC)"/>
    <x v="377"/>
    <n v="2029"/>
  </r>
  <r>
    <x v="13834"/>
    <s v="2081"/>
    <x v="6"/>
    <s v="                                utcTime: 2026-05-05 08:21:54 (UTC)"/>
    <x v="119"/>
    <n v="2026"/>
  </r>
  <r>
    <x v="13835"/>
    <s v="2760"/>
    <x v="4"/>
    <s v="                                utcTime: 2030-06-15 03:16:25 (UTC)"/>
    <x v="103"/>
    <n v="2030"/>
  </r>
  <r>
    <x v="13836"/>
    <s v="3328"/>
    <x v="1"/>
    <s v="                                utcTime: 2028-03-12 07:14:50 (UTC)"/>
    <x v="81"/>
    <n v="2028"/>
  </r>
  <r>
    <x v="13837"/>
    <s v="2081"/>
    <x v="6"/>
    <s v="                                utcTime: 2029-10-18 07:03:43 (UTC)"/>
    <x v="280"/>
    <n v="2029"/>
  </r>
  <r>
    <x v="13838"/>
    <s v="2081"/>
    <x v="6"/>
    <s v="                                utcTime: 2027-03-28 06:48:18 (UTC)"/>
    <x v="51"/>
    <n v="2027"/>
  </r>
  <r>
    <x v="13839"/>
    <s v="2081"/>
    <x v="6"/>
    <s v="                                utcTime: 2029-01-12 11:45:45 (UTC)"/>
    <x v="56"/>
    <n v="2029"/>
  </r>
  <r>
    <x v="13840"/>
    <s v="2723"/>
    <x v="2"/>
    <s v="                                utcTime: 2029-01-11 19:22:38 (UTC)"/>
    <x v="20"/>
    <n v="2029"/>
  </r>
  <r>
    <x v="13841"/>
    <s v="2081"/>
    <x v="6"/>
    <s v="                                utcTime: 2030-10-14 07:55:34 (UTC)"/>
    <x v="46"/>
    <n v="2030"/>
  </r>
  <r>
    <x v="13842"/>
    <s v="2081"/>
    <x v="6"/>
    <s v="                                utcTime: 2030-10-11 03:05:21 (UTC)"/>
    <x v="172"/>
    <n v="2030"/>
  </r>
  <r>
    <x v="13843"/>
    <s v="3328"/>
    <x v="1"/>
    <s v="                                utcTime: 2028-03-12 07:13:23 (UTC)"/>
    <x v="81"/>
    <n v="2028"/>
  </r>
  <r>
    <x v="13844"/>
    <s v="2081"/>
    <x v="6"/>
    <s v="                                utcTime: 2029-01-12 06:07:20 (UTC)"/>
    <x v="56"/>
    <n v="2029"/>
  </r>
  <r>
    <x v="13845"/>
    <s v="2081"/>
    <x v="6"/>
    <s v="                                utcTime: 2025-02-26 09:46:49 (UTC)"/>
    <x v="43"/>
    <n v="2025"/>
  </r>
  <r>
    <x v="13846"/>
    <s v="2081"/>
    <x v="6"/>
    <s v="                                utcTime: 2025-01-20 14:15:32 (UTC)"/>
    <x v="267"/>
    <n v="2025"/>
  </r>
  <r>
    <x v="13847"/>
    <s v="2723"/>
    <x v="2"/>
    <s v="                                utcTime: 2027-03-22 08:20:24 (UTC)"/>
    <x v="54"/>
    <n v="2027"/>
  </r>
  <r>
    <x v="13848"/>
    <s v="2723"/>
    <x v="2"/>
    <s v="                                utcTime: 2028-12-19 21:52:45 (UTC)"/>
    <x v="361"/>
    <n v="2028"/>
  </r>
  <r>
    <x v="13849"/>
    <s v="2081"/>
    <x v="6"/>
    <s v="                                utcTime: 2030-11-01 09:16:40 (UTC)"/>
    <x v="658"/>
    <n v="2030"/>
  </r>
  <r>
    <x v="13850"/>
    <s v="2081"/>
    <x v="6"/>
    <s v="                                utcTime: 2029-07-17 10:58:49 (UTC)"/>
    <x v="33"/>
    <n v="2029"/>
  </r>
  <r>
    <x v="13851"/>
    <s v="3328"/>
    <x v="1"/>
    <s v="                                utcTime: 2028-04-11 00:19:15 (UTC)"/>
    <x v="357"/>
    <n v="2028"/>
  </r>
  <r>
    <x v="13852"/>
    <s v="2723"/>
    <x v="2"/>
    <s v="                                utcTime: 2029-01-11 03:32:41 (UTC)"/>
    <x v="20"/>
    <n v="2029"/>
  </r>
  <r>
    <x v="13853"/>
    <s v="3328"/>
    <x v="1"/>
    <s v="                                utcTime: 2028-02-07 14:40:12 (UTC)"/>
    <x v="309"/>
    <n v="2028"/>
  </r>
  <r>
    <x v="13854"/>
    <s v="2760"/>
    <x v="4"/>
    <s v="                                utcTime: 2030-05-27 23:21:35 (UTC)"/>
    <x v="19"/>
    <n v="2030"/>
  </r>
  <r>
    <x v="13855"/>
    <s v="2081"/>
    <x v="6"/>
    <s v="                                utcTime: 2027-12-26 19:25:02 (UTC)"/>
    <x v="58"/>
    <n v="2027"/>
  </r>
  <r>
    <x v="13856"/>
    <s v="3328"/>
    <x v="1"/>
    <s v="                                utcTime: 2028-02-07 04:16:35 (UTC)"/>
    <x v="309"/>
    <n v="2028"/>
  </r>
  <r>
    <x v="13857"/>
    <s v="3328"/>
    <x v="1"/>
    <s v="                                utcTime: 2028-02-07 13:38:28 (UTC)"/>
    <x v="309"/>
    <n v="2028"/>
  </r>
  <r>
    <x v="13858"/>
    <s v="2723"/>
    <x v="2"/>
    <s v="                                utcTime: 2029-01-11 04:44:14 (UTC)"/>
    <x v="20"/>
    <n v="2029"/>
  </r>
  <r>
    <x v="13859"/>
    <s v="2081"/>
    <x v="6"/>
    <s v="                                utcTime: 2027-08-12 17:30:28 (UTC)"/>
    <x v="151"/>
    <n v="2027"/>
  </r>
  <r>
    <x v="13860"/>
    <s v="2081"/>
    <x v="6"/>
    <s v="                                utcTime: 2029-07-17 09:17:44 (UTC)"/>
    <x v="33"/>
    <n v="2029"/>
  </r>
  <r>
    <x v="13861"/>
    <s v="2760"/>
    <x v="4"/>
    <s v="                                utcTime: 2029-10-07 12:14:27 (UTC)"/>
    <x v="506"/>
    <n v="2029"/>
  </r>
  <r>
    <x v="13862"/>
    <s v="2081"/>
    <x v="6"/>
    <s v="                                utcTime: 2029-01-12 23:31:45 (UTC)"/>
    <x v="56"/>
    <n v="2029"/>
  </r>
  <r>
    <x v="13863"/>
    <s v="2723"/>
    <x v="2"/>
    <s v="                                utcTime: 2028-06-13 08:23:04 (UTC)"/>
    <x v="343"/>
    <n v="2028"/>
  </r>
  <r>
    <x v="13864"/>
    <s v="2081"/>
    <x v="6"/>
    <s v="                                utcTime: 2029-01-08 19:19:16 (UTC)"/>
    <x v="39"/>
    <n v="2029"/>
  </r>
  <r>
    <x v="13865"/>
    <s v="2081"/>
    <x v="6"/>
    <s v="                                utcTime: 2030-10-15 08:54:52 (UTC)"/>
    <x v="130"/>
    <n v="2030"/>
  </r>
  <r>
    <x v="13866"/>
    <s v="2760"/>
    <x v="4"/>
    <s v="                                utcTime: 2030-06-12 01:48:47 (UTC)"/>
    <x v="189"/>
    <n v="2030"/>
  </r>
  <r>
    <x v="13867"/>
    <s v="3328"/>
    <x v="1"/>
    <s v="                                utcTime: 2028-02-07 02:27:18 (UTC)"/>
    <x v="309"/>
    <n v="2028"/>
  </r>
  <r>
    <x v="13868"/>
    <s v="2081"/>
    <x v="6"/>
    <s v="                                utcTime: 2028-01-19 23:19:38 (UTC)"/>
    <x v="40"/>
    <n v="2028"/>
  </r>
  <r>
    <x v="13869"/>
    <s v="3328"/>
    <x v="1"/>
    <s v="                                utcTime: 2028-02-07 14:39:09 (UTC)"/>
    <x v="309"/>
    <n v="2028"/>
  </r>
  <r>
    <x v="13870"/>
    <s v="2760"/>
    <x v="4"/>
    <s v="                                utcTime: 2030-06-06 14:01:19 (UTC)"/>
    <x v="89"/>
    <n v="2030"/>
  </r>
  <r>
    <x v="13871"/>
    <s v="2760"/>
    <x v="4"/>
    <s v="                                utcTime: 2030-05-30 19:50:54 (UTC)"/>
    <x v="171"/>
    <n v="2030"/>
  </r>
  <r>
    <x v="13872"/>
    <s v="2081"/>
    <x v="6"/>
    <s v="                                utcTime: 2027-03-22 07:46:36 (UTC)"/>
    <x v="54"/>
    <n v="2027"/>
  </r>
  <r>
    <x v="13873"/>
    <s v="2081"/>
    <x v="6"/>
    <s v="                                utcTime: 2025-01-10 13:24:15 (UTC)"/>
    <x v="45"/>
    <n v="2025"/>
  </r>
  <r>
    <x v="13874"/>
    <s v="2250"/>
    <x v="8"/>
    <s v="                                utcTime: 2029-06-12 11:33:27 (UTC)"/>
    <x v="368"/>
    <n v="2029"/>
  </r>
  <r>
    <x v="13875"/>
    <s v="2760"/>
    <x v="4"/>
    <s v="                                utcTime: 2025-07-16 07:12:23 (UTC)"/>
    <x v="214"/>
    <n v="2025"/>
  </r>
  <r>
    <x v="13876"/>
    <s v="2760"/>
    <x v="4"/>
    <s v="                                utcTime: 2031-02-10 06:27:58 (UTC)"/>
    <x v="155"/>
    <n v="2031"/>
  </r>
  <r>
    <x v="13877"/>
    <s v="2723"/>
    <x v="2"/>
    <s v="                                utcTime: 2031-04-13 09:20:30 (UTC)"/>
    <x v="851"/>
    <n v="2031"/>
  </r>
  <r>
    <x v="13878"/>
    <s v="2723"/>
    <x v="2"/>
    <s v="                                utcTime: 2028-12-19 23:11:48 (UTC)"/>
    <x v="361"/>
    <n v="2028"/>
  </r>
  <r>
    <x v="13879"/>
    <s v="2081"/>
    <x v="6"/>
    <s v="                                utcTime: 2030-10-14 09:22:18 (UTC)"/>
    <x v="46"/>
    <n v="2030"/>
  </r>
  <r>
    <x v="13880"/>
    <s v="2081"/>
    <x v="6"/>
    <s v="                                utcTime: 2025-04-09 01:45:32 (UTC)"/>
    <x v="190"/>
    <n v="2025"/>
  </r>
  <r>
    <x v="13881"/>
    <s v="2081"/>
    <x v="6"/>
    <s v="                                utcTime: 2026-03-10 15:10:14 (UTC)"/>
    <x v="77"/>
    <n v="2026"/>
  </r>
  <r>
    <x v="13882"/>
    <s v="2081"/>
    <x v="6"/>
    <s v="                                utcTime: 2030-08-11 22:42:39 (UTC)"/>
    <x v="312"/>
    <n v="2030"/>
  </r>
  <r>
    <x v="13883"/>
    <s v="2081"/>
    <x v="6"/>
    <s v="                                utcTime: 2026-02-17 12:12:48 (UTC)"/>
    <x v="264"/>
    <n v="2026"/>
  </r>
  <r>
    <x v="13884"/>
    <s v="2723"/>
    <x v="2"/>
    <s v="                                utcTime: 2029-01-11 03:36:26 (UTC)"/>
    <x v="20"/>
    <n v="2029"/>
  </r>
  <r>
    <x v="13885"/>
    <s v="2081"/>
    <x v="6"/>
    <s v="                                utcTime: 2030-10-11 03:17:24 (UTC)"/>
    <x v="172"/>
    <n v="2030"/>
  </r>
  <r>
    <x v="13886"/>
    <s v="3328"/>
    <x v="1"/>
    <s v="                                utcTime: 2027-12-28 21:25:43 (UTC)"/>
    <x v="25"/>
    <n v="2027"/>
  </r>
  <r>
    <x v="13887"/>
    <s v="2723"/>
    <x v="2"/>
    <s v="                                utcTime: 2028-12-19 21:51:26 (UTC)"/>
    <x v="361"/>
    <n v="2028"/>
  </r>
  <r>
    <x v="13888"/>
    <s v="2760"/>
    <x v="4"/>
    <s v="                                utcTime: 2029-08-30 08:01:51 (UTC)"/>
    <x v="301"/>
    <n v="2029"/>
  </r>
  <r>
    <x v="13889"/>
    <s v="2723"/>
    <x v="2"/>
    <s v="                                utcTime: 2029-01-11 18:23:07 (UTC)"/>
    <x v="20"/>
    <n v="2029"/>
  </r>
  <r>
    <x v="13890"/>
    <s v="2081"/>
    <x v="6"/>
    <s v="                                utcTime: 2029-01-08 08:57:41 (UTC)"/>
    <x v="39"/>
    <n v="2029"/>
  </r>
  <r>
    <x v="13891"/>
    <s v="3328"/>
    <x v="1"/>
    <s v="                                utcTime: 2028-04-11 00:29:42 (UTC)"/>
    <x v="357"/>
    <n v="2028"/>
  </r>
  <r>
    <x v="13892"/>
    <s v="2723"/>
    <x v="2"/>
    <s v="                                utcTime: 2028-10-19 19:51:31 (UTC)"/>
    <x v="395"/>
    <n v="2028"/>
  </r>
  <r>
    <x v="13893"/>
    <s v="2250"/>
    <x v="8"/>
    <s v="                                utcTime: 2027-06-19 09:53:43 (UTC)"/>
    <x v="398"/>
    <n v="2027"/>
  </r>
  <r>
    <x v="13894"/>
    <s v="2723"/>
    <x v="2"/>
    <s v="                                utcTime: 2029-01-11 19:38:16 (UTC)"/>
    <x v="20"/>
    <n v="2029"/>
  </r>
  <r>
    <x v="13895"/>
    <s v="2081"/>
    <x v="6"/>
    <s v="                                utcTime: 2029-11-28 07:23:31 (UTC)"/>
    <x v="507"/>
    <n v="2029"/>
  </r>
  <r>
    <x v="13896"/>
    <s v="2081"/>
    <x v="6"/>
    <s v="                                utcTime: 2028-04-16 01:55:11 (UTC)"/>
    <x v="41"/>
    <n v="2028"/>
  </r>
  <r>
    <x v="13897"/>
    <s v="2250"/>
    <x v="8"/>
    <s v="                                utcTime: 2027-08-31 21:44:27 (UTC)"/>
    <x v="366"/>
    <n v="2027"/>
  </r>
  <r>
    <x v="13898"/>
    <s v="2723"/>
    <x v="2"/>
    <s v="                                utcTime: 2028-12-19 21:14:42 (UTC)"/>
    <x v="361"/>
    <n v="2028"/>
  </r>
  <r>
    <x v="13899"/>
    <s v="2081"/>
    <x v="6"/>
    <s v="                                utcTime: 2029-01-12 06:00:57 (UTC)"/>
    <x v="56"/>
    <n v="2029"/>
  </r>
  <r>
    <x v="13900"/>
    <s v="2723"/>
    <x v="2"/>
    <s v="                                utcTime: 2027-07-17 13:16:54 (UTC)"/>
    <x v="92"/>
    <n v="2027"/>
  </r>
  <r>
    <x v="13901"/>
    <s v="2760"/>
    <x v="4"/>
    <s v="                                utcTime: 2030-06-12 01:22:47 (UTC)"/>
    <x v="189"/>
    <n v="2030"/>
  </r>
  <r>
    <x v="13902"/>
    <s v="2081"/>
    <x v="6"/>
    <s v="                                utcTime: 2028-12-30 00:41:19 (UTC)"/>
    <x v="18"/>
    <n v="2028"/>
  </r>
  <r>
    <x v="13903"/>
    <s v="2081"/>
    <x v="6"/>
    <s v="                                utcTime: 2026-06-06 21:29:55 (UTC)"/>
    <x v="70"/>
    <n v="2026"/>
  </r>
  <r>
    <x v="13904"/>
    <s v="2081"/>
    <x v="6"/>
    <s v="                                utcTime: 2027-07-13 21:19:11 (UTC)"/>
    <x v="34"/>
    <n v="2027"/>
  </r>
  <r>
    <x v="13905"/>
    <s v="3328"/>
    <x v="1"/>
    <s v="                                utcTime: 2027-12-28 07:21:58 (UTC)"/>
    <x v="25"/>
    <n v="2027"/>
  </r>
  <r>
    <x v="13906"/>
    <s v="2081"/>
    <x v="6"/>
    <s v="                                utcTime: 2030-04-25 23:41:38 (UTC)"/>
    <x v="68"/>
    <n v="2030"/>
  </r>
  <r>
    <x v="13907"/>
    <s v="2081"/>
    <x v="6"/>
    <s v="                                utcTime: 2026-03-25 23:42:05 (UTC)"/>
    <x v="22"/>
    <n v="2026"/>
  </r>
  <r>
    <x v="13908"/>
    <s v="2081"/>
    <x v="6"/>
    <s v="                                utcTime: 2028-12-30 01:06:46 (UTC)"/>
    <x v="18"/>
    <n v="2028"/>
  </r>
  <r>
    <x v="13909"/>
    <s v="2723"/>
    <x v="2"/>
    <s v="                                utcTime: 2029-01-11 03:26:31 (UTC)"/>
    <x v="20"/>
    <n v="2029"/>
  </r>
  <r>
    <x v="13910"/>
    <s v="2081"/>
    <x v="6"/>
    <s v="                                utcTime: 2029-01-08 15:47:25 (UTC)"/>
    <x v="39"/>
    <n v="2029"/>
  </r>
  <r>
    <x v="13911"/>
    <s v="2760"/>
    <x v="4"/>
    <s v="                                utcTime: 2030-06-05 21:49:14 (UTC)"/>
    <x v="188"/>
    <n v="2030"/>
  </r>
  <r>
    <x v="13912"/>
    <s v="2760"/>
    <x v="4"/>
    <s v="                                utcTime: 2024-07-31 21:54:13 (UTC)"/>
    <x v="852"/>
    <n v="2024"/>
  </r>
  <r>
    <x v="13913"/>
    <s v="2081"/>
    <x v="6"/>
    <s v="                                utcTime: 2029-11-16 09:41:06 (UTC)"/>
    <x v="35"/>
    <n v="2029"/>
  </r>
  <r>
    <x v="13914"/>
    <s v="2081"/>
    <x v="6"/>
    <s v="                                utcTime: 2027-03-28 06:56:58 (UTC)"/>
    <x v="51"/>
    <n v="2027"/>
  </r>
  <r>
    <x v="13915"/>
    <s v="2723"/>
    <x v="2"/>
    <s v="                                utcTime: 2028-06-25 20:59:53 (UTC)"/>
    <x v="683"/>
    <n v="2028"/>
  </r>
  <r>
    <x v="13916"/>
    <s v="2723"/>
    <x v="2"/>
    <s v="                                utcTime: 2029-01-11 18:24:31 (UTC)"/>
    <x v="20"/>
    <n v="2029"/>
  </r>
  <r>
    <x v="13917"/>
    <s v="2081"/>
    <x v="6"/>
    <s v="                                utcTime: 2029-07-17 12:32:51 (UTC)"/>
    <x v="33"/>
    <n v="2029"/>
  </r>
  <r>
    <x v="13918"/>
    <s v="2081"/>
    <x v="6"/>
    <s v="                                utcTime: 2026-02-16 12:37:58 (UTC)"/>
    <x v="49"/>
    <n v="2026"/>
  </r>
  <r>
    <x v="13919"/>
    <s v="2723"/>
    <x v="2"/>
    <s v="                                utcTime: 2027-01-14 18:16:56 (UTC)"/>
    <x v="48"/>
    <n v="2027"/>
  </r>
  <r>
    <x v="13920"/>
    <s v="2760"/>
    <x v="4"/>
    <s v="                                utcTime: 2029-10-10 08:43:24 (UTC)"/>
    <x v="139"/>
    <n v="2029"/>
  </r>
  <r>
    <x v="13921"/>
    <s v="3328"/>
    <x v="1"/>
    <s v="                                utcTime: 2027-12-28 07:21:56 (UTC)"/>
    <x v="25"/>
    <n v="2027"/>
  </r>
  <r>
    <x v="13922"/>
    <s v="2081"/>
    <x v="6"/>
    <s v="                                utcTime: 2030-07-25 13:26:40 (UTC)"/>
    <x v="646"/>
    <n v="2030"/>
  </r>
  <r>
    <x v="13923"/>
    <s v="2760"/>
    <x v="4"/>
    <s v="                                utcTime: 2025-08-06 07:51:30 (UTC)"/>
    <x v="185"/>
    <n v="2025"/>
  </r>
  <r>
    <x v="13924"/>
    <s v="2760"/>
    <x v="4"/>
    <s v="                                utcTime: 2031-02-10 10:28:56 (UTC)"/>
    <x v="155"/>
    <n v="2031"/>
  </r>
  <r>
    <x v="13925"/>
    <s v="2081"/>
    <x v="6"/>
    <s v="                                utcTime: 2030-11-10 10:28:29 (UTC)"/>
    <x v="766"/>
    <n v="2030"/>
  </r>
  <r>
    <x v="13926"/>
    <s v="2760"/>
    <x v="4"/>
    <s v="                                utcTime: 2026-10-19 07:37:36 (UTC)"/>
    <x v="222"/>
    <n v="2026"/>
  </r>
  <r>
    <x v="13927"/>
    <s v="2081"/>
    <x v="6"/>
    <s v="                                utcTime: 2031-01-06 14:10:24 (UTC)"/>
    <x v="120"/>
    <n v="2031"/>
  </r>
  <r>
    <x v="13928"/>
    <s v="2081"/>
    <x v="6"/>
    <s v="                                utcTime: 2029-12-31 02:00:32 (UTC)"/>
    <x v="356"/>
    <n v="2029"/>
  </r>
  <r>
    <x v="13929"/>
    <s v="3328"/>
    <x v="1"/>
    <s v="                                utcTime: 2027-12-28 18:02:11 (UTC)"/>
    <x v="25"/>
    <n v="2027"/>
  </r>
  <r>
    <x v="13930"/>
    <s v="2081"/>
    <x v="6"/>
    <s v="                                utcTime: 2027-07-13 18:48:19 (UTC)"/>
    <x v="34"/>
    <n v="2027"/>
  </r>
  <r>
    <x v="13931"/>
    <s v="2081"/>
    <x v="6"/>
    <s v="                                utcTime: 2026-05-05 06:31:12 (UTC)"/>
    <x v="119"/>
    <n v="2026"/>
  </r>
  <r>
    <x v="13932"/>
    <s v="2081"/>
    <x v="6"/>
    <s v="                                utcTime: 2028-03-23 20:54:41 (UTC)"/>
    <x v="52"/>
    <n v="2028"/>
  </r>
  <r>
    <x v="13933"/>
    <s v="2081"/>
    <x v="6"/>
    <s v="                                utcTime: 2024-11-05 14:16:27 (UTC)"/>
    <x v="759"/>
    <n v="2024"/>
  </r>
  <r>
    <x v="13934"/>
    <s v="2760"/>
    <x v="4"/>
    <s v="                                utcTime: 2030-06-09 02:19:25 (UTC)"/>
    <x v="163"/>
    <n v="2030"/>
  </r>
  <r>
    <x v="13935"/>
    <s v="2081"/>
    <x v="6"/>
    <s v="                                utcTime: 2031-01-07 01:56:22 (UTC)"/>
    <x v="181"/>
    <n v="2031"/>
  </r>
  <r>
    <x v="13936"/>
    <s v="2081"/>
    <x v="6"/>
    <s v="                                utcTime: 2029-11-25 08:01:46 (UTC)"/>
    <x v="164"/>
    <n v="2029"/>
  </r>
  <r>
    <x v="13937"/>
    <s v="2760"/>
    <x v="4"/>
    <s v="                                utcTime: 2029-03-19 07:40:56 (UTC)"/>
    <x v="136"/>
    <n v="2029"/>
  </r>
  <r>
    <x v="13938"/>
    <s v="2081"/>
    <x v="6"/>
    <s v="                                utcTime: 2027-08-12 17:50:06 (UTC)"/>
    <x v="151"/>
    <n v="2027"/>
  </r>
  <r>
    <x v="13939"/>
    <s v="3328"/>
    <x v="1"/>
    <s v="                                utcTime: 2027-12-28 07:22:00 (UTC)"/>
    <x v="25"/>
    <n v="2027"/>
  </r>
  <r>
    <x v="13940"/>
    <s v="2081"/>
    <x v="6"/>
    <s v="                                utcTime: 2029-01-12 15:02:55 (UTC)"/>
    <x v="56"/>
    <n v="2029"/>
  </r>
  <r>
    <x v="13941"/>
    <s v="3328"/>
    <x v="1"/>
    <s v="                                utcTime: 2027-12-28 07:29:16 (UTC)"/>
    <x v="25"/>
    <n v="2027"/>
  </r>
  <r>
    <x v="13942"/>
    <s v="2081"/>
    <x v="6"/>
    <s v="                                utcTime: 2030-10-14 02:36:21 (UTC)"/>
    <x v="46"/>
    <n v="2030"/>
  </r>
  <r>
    <x v="13943"/>
    <s v="2081"/>
    <x v="6"/>
    <s v="                                utcTime: 2026-02-16 16:11:02 (UTC)"/>
    <x v="49"/>
    <n v="2026"/>
  </r>
  <r>
    <x v="13944"/>
    <s v="3328"/>
    <x v="1"/>
    <s v="                                utcTime: 2027-12-28 14:08:05 (UTC)"/>
    <x v="25"/>
    <n v="2027"/>
  </r>
  <r>
    <x v="13945"/>
    <s v="2081"/>
    <x v="6"/>
    <s v="                                utcTime: 2029-01-12 11:42:28 (UTC)"/>
    <x v="56"/>
    <n v="2029"/>
  </r>
  <r>
    <x v="13946"/>
    <s v="3328"/>
    <x v="1"/>
    <s v="                                utcTime: 2028-04-11 00:27:22 (UTC)"/>
    <x v="357"/>
    <n v="2028"/>
  </r>
  <r>
    <x v="13947"/>
    <s v="2081"/>
    <x v="6"/>
    <s v="                                utcTime: 2027-02-23 10:18:01 (UTC)"/>
    <x v="255"/>
    <n v="2027"/>
  </r>
  <r>
    <x v="13948"/>
    <s v="2081"/>
    <x v="6"/>
    <s v="                                utcTime: 2028-03-26 10:50:35 (UTC)"/>
    <x v="232"/>
    <n v="2028"/>
  </r>
  <r>
    <x v="13949"/>
    <s v="2966"/>
    <x v="3"/>
    <s v="                                utcTime: 2029-06-20 11:56:58 (UTC)"/>
    <x v="377"/>
    <n v="2029"/>
  </r>
  <r>
    <x v="13950"/>
    <s v="3328"/>
    <x v="1"/>
    <s v="                                utcTime: 2028-02-07 04:16:38 (UTC)"/>
    <x v="309"/>
    <n v="2028"/>
  </r>
  <r>
    <x v="13951"/>
    <s v="3328"/>
    <x v="1"/>
    <s v="                                utcTime: 2028-03-12 07:14:42 (UTC)"/>
    <x v="81"/>
    <n v="2028"/>
  </r>
  <r>
    <x v="13952"/>
    <s v="2081"/>
    <x v="6"/>
    <s v="                                utcTime: 2026-02-16 23:02:08 (UTC)"/>
    <x v="49"/>
    <n v="2026"/>
  </r>
  <r>
    <x v="13953"/>
    <s v="2081"/>
    <x v="6"/>
    <s v="                                utcTime: 2030-10-10 01:30:50 (UTC)"/>
    <x v="146"/>
    <n v="2030"/>
  </r>
  <r>
    <x v="13954"/>
    <s v="2760"/>
    <x v="4"/>
    <s v="                                utcTime: 2030-06-08 22:54:02 (UTC)"/>
    <x v="84"/>
    <n v="2030"/>
  </r>
  <r>
    <x v="13955"/>
    <s v="2081"/>
    <x v="6"/>
    <s v="                                utcTime: 2030-07-19 19:16:21 (UTC)"/>
    <x v="291"/>
    <n v="2030"/>
  </r>
  <r>
    <x v="13956"/>
    <s v="2966"/>
    <x v="3"/>
    <s v="                                utcTime: 2029-06-20 13:26:06 (UTC)"/>
    <x v="377"/>
    <n v="2029"/>
  </r>
  <r>
    <x v="13957"/>
    <s v="2250"/>
    <x v="8"/>
    <s v="                                utcTime: 2027-08-31 21:37:44 (UTC)"/>
    <x v="366"/>
    <n v="2027"/>
  </r>
  <r>
    <x v="13958"/>
    <s v="2760"/>
    <x v="4"/>
    <s v="                                utcTime: 2030-06-04 21:12:17 (UTC)"/>
    <x v="271"/>
    <n v="2030"/>
  </r>
  <r>
    <x v="13959"/>
    <s v="2081"/>
    <x v="6"/>
    <s v="                                utcTime: 2030-09-16 07:22:11 (UTC)"/>
    <x v="282"/>
    <n v="2030"/>
  </r>
  <r>
    <x v="13960"/>
    <s v="2760"/>
    <x v="4"/>
    <s v="                                utcTime: 2030-05-27 23:28:02 (UTC)"/>
    <x v="19"/>
    <n v="2030"/>
  </r>
  <r>
    <x v="13961"/>
    <s v="2760"/>
    <x v="4"/>
    <s v="                                utcTime: 2024-12-14 03:23:44 (UTC)"/>
    <x v="177"/>
    <n v="2024"/>
  </r>
  <r>
    <x v="13962"/>
    <s v="2081"/>
    <x v="6"/>
    <s v="                                utcTime: 2029-11-16 07:28:41 (UTC)"/>
    <x v="35"/>
    <n v="2029"/>
  </r>
  <r>
    <x v="13963"/>
    <s v="2081"/>
    <x v="6"/>
    <s v="                                utcTime: 2029-11-16 05:45:20 (UTC)"/>
    <x v="35"/>
    <n v="2029"/>
  </r>
  <r>
    <x v="13964"/>
    <s v="2081"/>
    <x v="6"/>
    <s v="                                utcTime: 2029-07-17 08:39:58 (UTC)"/>
    <x v="33"/>
    <n v="2029"/>
  </r>
  <r>
    <x v="13965"/>
    <s v="2081"/>
    <x v="6"/>
    <s v="                                utcTime: 2030-10-11 02:27:37 (UTC)"/>
    <x v="172"/>
    <n v="2030"/>
  </r>
  <r>
    <x v="13966"/>
    <s v="3328"/>
    <x v="1"/>
    <s v="                                utcTime: 2028-02-07 02:24:08 (UTC)"/>
    <x v="309"/>
    <n v="2028"/>
  </r>
  <r>
    <x v="13967"/>
    <s v="2081"/>
    <x v="6"/>
    <s v="                                utcTime: 2026-05-05 06:05:45 (UTC)"/>
    <x v="119"/>
    <n v="2026"/>
  </r>
  <r>
    <x v="13968"/>
    <s v="2723"/>
    <x v="2"/>
    <s v="                                utcTime: 2028-12-30 03:31:18 (UTC)"/>
    <x v="18"/>
    <n v="2028"/>
  </r>
  <r>
    <x v="13969"/>
    <s v="2966"/>
    <x v="3"/>
    <s v="                                utcTime: 2028-03-06 08:35:17 (UTC)"/>
    <x v="381"/>
    <n v="2028"/>
  </r>
  <r>
    <x v="13970"/>
    <s v="2081"/>
    <x v="6"/>
    <s v="                                utcTime: 2029-01-09 20:16:38 (UTC)"/>
    <x v="122"/>
    <n v="2029"/>
  </r>
  <r>
    <x v="13971"/>
    <s v="2760"/>
    <x v="4"/>
    <s v="                                utcTime: 2030-06-05 21:36:40 (UTC)"/>
    <x v="188"/>
    <n v="2030"/>
  </r>
  <r>
    <x v="13972"/>
    <s v="2760"/>
    <x v="4"/>
    <s v="                                utcTime: 2030-06-17 15:31:33 (UTC)"/>
    <x v="192"/>
    <n v="2030"/>
  </r>
  <r>
    <x v="13973"/>
    <s v="2081"/>
    <x v="6"/>
    <s v="                                utcTime: 2028-01-20 02:05:12 (UTC)"/>
    <x v="72"/>
    <n v="2028"/>
  </r>
  <r>
    <x v="13974"/>
    <s v="2081"/>
    <x v="6"/>
    <s v="                                utcTime: 2026-03-10 17:05:47 (UTC)"/>
    <x v="77"/>
    <n v="2026"/>
  </r>
  <r>
    <x v="13975"/>
    <s v="2081"/>
    <x v="6"/>
    <s v="                                utcTime: 2027-07-13 18:28:46 (UTC)"/>
    <x v="34"/>
    <n v="2027"/>
  </r>
  <r>
    <x v="13976"/>
    <s v="2760"/>
    <x v="4"/>
    <s v="                                utcTime: 2030-06-11 00:22:45 (UTC)"/>
    <x v="113"/>
    <n v="2030"/>
  </r>
  <r>
    <x v="13977"/>
    <s v="2966"/>
    <x v="3"/>
    <s v="                                utcTime: 2029-06-20 12:18:20 (UTC)"/>
    <x v="377"/>
    <n v="2029"/>
  </r>
  <r>
    <x v="13978"/>
    <s v="2081"/>
    <x v="6"/>
    <s v="                                utcTime: 2026-05-05 07:51:43 (UTC)"/>
    <x v="119"/>
    <n v="2026"/>
  </r>
  <r>
    <x v="13979"/>
    <s v="3328"/>
    <x v="1"/>
    <s v="                                utcTime: 2027-12-28 17:59:17 (UTC)"/>
    <x v="25"/>
    <n v="2027"/>
  </r>
  <r>
    <x v="13980"/>
    <s v="2723"/>
    <x v="2"/>
    <s v="                                utcTime: 2029-01-11 15:12:48 (UTC)"/>
    <x v="20"/>
    <n v="2029"/>
  </r>
  <r>
    <x v="13981"/>
    <s v="2760"/>
    <x v="4"/>
    <s v="                                utcTime: 2025-07-16 00:15:37 (UTC)"/>
    <x v="214"/>
    <n v="2025"/>
  </r>
  <r>
    <x v="13982"/>
    <s v="2760"/>
    <x v="4"/>
    <s v="                                utcTime: 2030-06-14 08:28:04 (UTC)"/>
    <x v="140"/>
    <n v="2030"/>
  </r>
  <r>
    <x v="13983"/>
    <s v="2081"/>
    <x v="6"/>
    <s v="                                utcTime: 2029-07-17 04:43:56 (UTC)"/>
    <x v="33"/>
    <n v="2029"/>
  </r>
  <r>
    <x v="13984"/>
    <s v="2760"/>
    <x v="4"/>
    <s v="                                utcTime: 2029-02-19 13:47:57 (UTC)"/>
    <x v="249"/>
    <n v="2029"/>
  </r>
  <r>
    <x v="13985"/>
    <s v="2081"/>
    <x v="6"/>
    <s v="                                utcTime: 2029-11-16 06:58:14 (UTC)"/>
    <x v="35"/>
    <n v="2029"/>
  </r>
  <r>
    <x v="13986"/>
    <s v="2723"/>
    <x v="2"/>
    <s v="                                utcTime: 2028-10-19 19:50:51 (UTC)"/>
    <x v="395"/>
    <n v="2028"/>
  </r>
  <r>
    <x v="13987"/>
    <s v="2081"/>
    <x v="6"/>
    <s v="                                utcTime: 2026-03-10 13:45:00 (UTC)"/>
    <x v="77"/>
    <n v="2026"/>
  </r>
  <r>
    <x v="13988"/>
    <s v="2081"/>
    <x v="6"/>
    <s v="                                utcTime: 2026-04-06 15:44:23 (UTC)"/>
    <x v="63"/>
    <n v="2026"/>
  </r>
  <r>
    <x v="13989"/>
    <s v="2760"/>
    <x v="4"/>
    <s v="                                utcTime: 2025-02-07 12:49:47 (UTC)"/>
    <x v="23"/>
    <n v="2025"/>
  </r>
  <r>
    <x v="13990"/>
    <s v="2081"/>
    <x v="6"/>
    <s v="                                utcTime: 2029-10-28 10:48:00 (UTC)"/>
    <x v="322"/>
    <n v="2029"/>
  </r>
  <r>
    <x v="13991"/>
    <s v="2760"/>
    <x v="4"/>
    <s v="                                utcTime: 2029-10-10 11:43:34 (UTC)"/>
    <x v="139"/>
    <n v="2029"/>
  </r>
  <r>
    <x v="13992"/>
    <s v="2081"/>
    <x v="6"/>
    <s v="                                utcTime: 2029-11-26 10:16:19 (UTC)"/>
    <x v="320"/>
    <n v="2029"/>
  </r>
  <r>
    <x v="13993"/>
    <s v="2760"/>
    <x v="4"/>
    <s v="                                utcTime: 2029-03-20 07:28:22 (UTC)"/>
    <x v="427"/>
    <n v="2029"/>
  </r>
  <r>
    <x v="13994"/>
    <s v="3328"/>
    <x v="1"/>
    <s v="                                utcTime: 2028-04-11 00:20:26 (UTC)"/>
    <x v="357"/>
    <n v="2028"/>
  </r>
  <r>
    <x v="13995"/>
    <s v="2723"/>
    <x v="2"/>
    <s v="                                utcTime: 2028-06-27 22:00:58 (UTC)"/>
    <x v="796"/>
    <n v="2028"/>
  </r>
  <r>
    <x v="13996"/>
    <s v="2760"/>
    <x v="4"/>
    <s v="                                utcTime: 2029-02-18 14:38:11 (UTC)"/>
    <x v="469"/>
    <n v="2029"/>
  </r>
  <r>
    <x v="13997"/>
    <s v="2723"/>
    <x v="2"/>
    <s v="                                utcTime: 2028-12-30 04:59:06 (UTC)"/>
    <x v="18"/>
    <n v="2028"/>
  </r>
  <r>
    <x v="13998"/>
    <s v="3328"/>
    <x v="1"/>
    <s v="                                utcTime: 2027-01-05 22:30:48 (UTC)"/>
    <x v="3"/>
    <n v="2027"/>
  </r>
  <r>
    <x v="13999"/>
    <s v="2081"/>
    <x v="6"/>
    <s v="                                utcTime: 2027-02-21 12:13:50 (UTC)"/>
    <x v="297"/>
    <n v="2027"/>
  </r>
  <r>
    <x v="14000"/>
    <s v="2760"/>
    <x v="4"/>
    <s v="                                utcTime: 2030-06-23 13:12:05 (UTC)"/>
    <x v="548"/>
    <n v="2030"/>
  </r>
  <r>
    <x v="14001"/>
    <s v="2723"/>
    <x v="2"/>
    <s v="                                utcTime: 2028-12-19 21:33:50 (UTC)"/>
    <x v="361"/>
    <n v="2028"/>
  </r>
  <r>
    <x v="14002"/>
    <s v="2081"/>
    <x v="6"/>
    <s v="                                utcTime: 2025-04-08 15:07:56 (UTC)"/>
    <x v="354"/>
    <n v="2025"/>
  </r>
  <r>
    <x v="14003"/>
    <s v="2081"/>
    <x v="6"/>
    <s v="                                utcTime: 2031-01-09 14:50:59 (UTC)"/>
    <x v="97"/>
    <n v="2031"/>
  </r>
  <r>
    <x v="14004"/>
    <s v="2760"/>
    <x v="4"/>
    <s v="                                utcTime: 2030-06-10 02:46:31 (UTC)"/>
    <x v="124"/>
    <n v="2030"/>
  </r>
  <r>
    <x v="14005"/>
    <s v="2081"/>
    <x v="6"/>
    <s v="                                utcTime: 2030-10-09 00:30:13 (UTC)"/>
    <x v="115"/>
    <n v="2030"/>
  </r>
  <r>
    <x v="14006"/>
    <s v="2081"/>
    <x v="6"/>
    <s v="                                utcTime: 2026-04-06 16:31:25 (UTC)"/>
    <x v="63"/>
    <n v="2026"/>
  </r>
  <r>
    <x v="14007"/>
    <s v="2760"/>
    <x v="4"/>
    <s v="                                utcTime: 2030-06-13 07:22:54 (UTC)"/>
    <x v="123"/>
    <n v="2030"/>
  </r>
  <r>
    <x v="14008"/>
    <s v="2081"/>
    <x v="6"/>
    <s v="                                utcTime: 2026-06-06 23:57:52 (UTC)"/>
    <x v="70"/>
    <n v="2026"/>
  </r>
  <r>
    <x v="14009"/>
    <s v="2081"/>
    <x v="6"/>
    <s v="                                utcTime: 2028-01-20 03:56:20 (UTC)"/>
    <x v="72"/>
    <n v="2028"/>
  </r>
  <r>
    <x v="14010"/>
    <s v="2081"/>
    <x v="6"/>
    <s v="                                utcTime: 2027-03-20 07:28:29 (UTC)"/>
    <x v="65"/>
    <n v="2027"/>
  </r>
  <r>
    <x v="14011"/>
    <s v="2723"/>
    <x v="2"/>
    <s v="                                utcTime: 2026-03-10 01:14:52 (UTC)"/>
    <x v="77"/>
    <n v="2026"/>
  </r>
  <r>
    <x v="14012"/>
    <s v="2081"/>
    <x v="6"/>
    <s v="                                utcTime: 2030-07-27 01:58:07 (UTC)"/>
    <x v="266"/>
    <n v="2030"/>
  </r>
  <r>
    <x v="14013"/>
    <s v="2760"/>
    <x v="4"/>
    <s v="                                utcTime: 2025-07-15 21:53:01 (UTC)"/>
    <x v="186"/>
    <n v="2025"/>
  </r>
  <r>
    <x v="14014"/>
    <s v="2760"/>
    <x v="4"/>
    <s v="                                utcTime: 2030-06-05 21:58:58 (UTC)"/>
    <x v="188"/>
    <n v="2030"/>
  </r>
  <r>
    <x v="14015"/>
    <s v="2081"/>
    <x v="6"/>
    <s v="                                utcTime: 2029-01-08 09:53:31 (UTC)"/>
    <x v="39"/>
    <n v="2029"/>
  </r>
  <r>
    <x v="14016"/>
    <s v="2723"/>
    <x v="2"/>
    <s v="                                utcTime: 2029-01-11 03:43:05 (UTC)"/>
    <x v="20"/>
    <n v="2029"/>
  </r>
  <r>
    <x v="14017"/>
    <s v="2081"/>
    <x v="6"/>
    <s v="                                utcTime: 2029-01-12 11:52:26 (UTC)"/>
    <x v="56"/>
    <n v="2029"/>
  </r>
  <r>
    <x v="14018"/>
    <s v="2081"/>
    <x v="6"/>
    <s v="                                utcTime: 2030-10-20 06:31:11 (UTC)"/>
    <x v="61"/>
    <n v="2030"/>
  </r>
  <r>
    <x v="14019"/>
    <s v="2081"/>
    <x v="6"/>
    <s v="                                utcTime: 2028-03-24 13:47:43 (UTC)"/>
    <x v="36"/>
    <n v="2028"/>
  </r>
  <r>
    <x v="14020"/>
    <s v="2760"/>
    <x v="4"/>
    <s v="                                utcTime: 2025-05-15 22:12:17 (UTC)"/>
    <x v="313"/>
    <n v="2025"/>
  </r>
  <r>
    <x v="14021"/>
    <s v="2081"/>
    <x v="6"/>
    <s v="                                utcTime: 2031-01-07 02:06:21 (UTC)"/>
    <x v="181"/>
    <n v="2031"/>
  </r>
  <r>
    <x v="14022"/>
    <s v="2760"/>
    <x v="4"/>
    <s v="                                utcTime: 2029-08-23 06:07:30 (UTC)"/>
    <x v="213"/>
    <n v="2029"/>
  </r>
  <r>
    <x v="14023"/>
    <s v="2081"/>
    <x v="6"/>
    <s v="                                utcTime: 2029-01-08 04:07:59 (UTC)"/>
    <x v="39"/>
    <n v="2029"/>
  </r>
  <r>
    <x v="14024"/>
    <s v="2250"/>
    <x v="8"/>
    <s v="                                utcTime: 2027-06-19 09:42:06 (UTC)"/>
    <x v="398"/>
    <n v="2027"/>
  </r>
  <r>
    <x v="14025"/>
    <s v="2723"/>
    <x v="2"/>
    <s v="                                utcTime: 2028-12-19 21:51:55 (UTC)"/>
    <x v="361"/>
    <n v="2028"/>
  </r>
  <r>
    <x v="14026"/>
    <s v="2723"/>
    <x v="2"/>
    <s v="                                utcTime: 2028-06-13 08:27:18 (UTC)"/>
    <x v="343"/>
    <n v="2028"/>
  </r>
  <r>
    <x v="14027"/>
    <s v="2760"/>
    <x v="4"/>
    <s v="                                utcTime: 2030-06-06 22:08:49 (UTC)"/>
    <x v="89"/>
    <n v="2030"/>
  </r>
  <r>
    <x v="14028"/>
    <s v="3328"/>
    <x v="1"/>
    <s v="                                utcTime: 2028-04-11 00:23:27 (UTC)"/>
    <x v="357"/>
    <n v="2028"/>
  </r>
  <r>
    <x v="14029"/>
    <s v="2081"/>
    <x v="6"/>
    <s v="                                utcTime: 2029-01-12 06:50:24 (UTC)"/>
    <x v="56"/>
    <n v="2029"/>
  </r>
  <r>
    <x v="14030"/>
    <s v="2081"/>
    <x v="6"/>
    <s v="                                utcTime: 2029-11-27 08:13:11 (UTC)"/>
    <x v="204"/>
    <n v="2029"/>
  </r>
  <r>
    <x v="14031"/>
    <s v="2081"/>
    <x v="6"/>
    <s v="                                utcTime: 2025-01-10 10:01:19 (UTC)"/>
    <x v="45"/>
    <n v="2025"/>
  </r>
  <r>
    <x v="14032"/>
    <s v="2081"/>
    <x v="6"/>
    <s v="                                utcTime: 2029-01-08 02:49:00 (UTC)"/>
    <x v="39"/>
    <n v="2029"/>
  </r>
  <r>
    <x v="14033"/>
    <s v="2723"/>
    <x v="2"/>
    <s v="                                utcTime: 2029-01-11 03:27:31 (UTC)"/>
    <x v="20"/>
    <n v="2029"/>
  </r>
  <r>
    <x v="14034"/>
    <s v="2081"/>
    <x v="6"/>
    <s v="                                utcTime: 2029-07-17 08:37:32 (UTC)"/>
    <x v="33"/>
    <n v="2029"/>
  </r>
  <r>
    <x v="14035"/>
    <s v="2723"/>
    <x v="2"/>
    <s v="                                utcTime: 2026-03-09 23:10:15 (UTC)"/>
    <x v="306"/>
    <n v="2026"/>
  </r>
  <r>
    <x v="14036"/>
    <s v="3328"/>
    <x v="1"/>
    <s v="                                utcTime: 2029-03-28 17:31:43 (UTC)"/>
    <x v="853"/>
    <n v="2029"/>
  </r>
  <r>
    <x v="14037"/>
    <s v="3328"/>
    <x v="1"/>
    <s v="                                utcTime: 2027-12-28 07:23:55 (UTC)"/>
    <x v="25"/>
    <n v="2027"/>
  </r>
  <r>
    <x v="14038"/>
    <s v="2081"/>
    <x v="6"/>
    <s v="                                utcTime: 2029-01-12 11:17:16 (UTC)"/>
    <x v="56"/>
    <n v="2029"/>
  </r>
  <r>
    <x v="14039"/>
    <s v="2081"/>
    <x v="6"/>
    <s v="                                utcTime: 2030-10-02 20:53:28 (UTC)"/>
    <x v="42"/>
    <n v="2030"/>
  </r>
  <r>
    <x v="14040"/>
    <s v="2081"/>
    <x v="6"/>
    <s v="                                utcTime: 2030-10-19 11:07:30 (UTC)"/>
    <x v="149"/>
    <n v="2030"/>
  </r>
  <r>
    <x v="14041"/>
    <s v="2966"/>
    <x v="3"/>
    <s v="                                utcTime: 2029-06-20 13:22:43 (UTC)"/>
    <x v="377"/>
    <n v="2029"/>
  </r>
  <r>
    <x v="14042"/>
    <s v="2081"/>
    <x v="6"/>
    <s v="                                utcTime: 2026-02-16 17:03:01 (UTC)"/>
    <x v="49"/>
    <n v="2026"/>
  </r>
  <r>
    <x v="14043"/>
    <s v="2081"/>
    <x v="6"/>
    <s v="                                utcTime: 2028-03-26 09:36:42 (UTC)"/>
    <x v="232"/>
    <n v="2028"/>
  </r>
  <r>
    <x v="14044"/>
    <s v="2081"/>
    <x v="6"/>
    <s v="                                utcTime: 2029-09-07 07:13:22 (UTC)"/>
    <x v="574"/>
    <n v="2029"/>
  </r>
  <r>
    <x v="14045"/>
    <s v="2760"/>
    <x v="4"/>
    <s v="                                utcTime: 2030-06-05 21:50:57 (UTC)"/>
    <x v="188"/>
    <n v="2030"/>
  </r>
  <r>
    <x v="14046"/>
    <s v="2723"/>
    <x v="2"/>
    <s v="                                utcTime: 2031-03-08 14:24:58 (UTC)"/>
    <x v="370"/>
    <n v="2031"/>
  </r>
  <r>
    <x v="14047"/>
    <s v="2723"/>
    <x v="2"/>
    <s v="                                utcTime: 2028-12-19 22:28:52 (UTC)"/>
    <x v="361"/>
    <n v="2028"/>
  </r>
  <r>
    <x v="14048"/>
    <s v="2723"/>
    <x v="2"/>
    <s v="                                utcTime: 2028-06-16 09:13:29 (UTC)"/>
    <x v="207"/>
    <n v="2028"/>
  </r>
  <r>
    <x v="14049"/>
    <s v="2081"/>
    <x v="6"/>
    <s v="                                utcTime: 2030-10-11 09:00:04 (UTC)"/>
    <x v="172"/>
    <n v="2030"/>
  </r>
  <r>
    <x v="14050"/>
    <s v="2081"/>
    <x v="6"/>
    <s v="                                utcTime: 2028-12-30 01:49:17 (UTC)"/>
    <x v="18"/>
    <n v="2028"/>
  </r>
  <r>
    <x v="14051"/>
    <s v="2723"/>
    <x v="2"/>
    <s v="                                utcTime: 2029-01-11 15:46:15 (UTC)"/>
    <x v="20"/>
    <n v="2029"/>
  </r>
  <r>
    <x v="14052"/>
    <s v="2723"/>
    <x v="2"/>
    <s v="                                utcTime: 2029-01-11 19:14:31 (UTC)"/>
    <x v="20"/>
    <n v="2029"/>
  </r>
  <r>
    <x v="14053"/>
    <s v="2760"/>
    <x v="4"/>
    <s v="                                utcTime: 2024-12-13 19:02:06 (UTC)"/>
    <x v="178"/>
    <n v="2024"/>
  </r>
  <r>
    <x v="14054"/>
    <s v="2723"/>
    <x v="2"/>
    <s v="                                utcTime: 2029-01-11 03:35:55 (UTC)"/>
    <x v="20"/>
    <n v="2029"/>
  </r>
  <r>
    <x v="14055"/>
    <s v="2760"/>
    <x v="4"/>
    <s v="                                utcTime: 2030-06-17 07:53:36 (UTC)"/>
    <x v="192"/>
    <n v="2030"/>
  </r>
  <r>
    <x v="14056"/>
    <s v="2081"/>
    <x v="6"/>
    <s v="                                utcTime: 2028-01-29 09:01:35 (UTC)"/>
    <x v="101"/>
    <n v="2028"/>
  </r>
  <r>
    <x v="14057"/>
    <s v="2081"/>
    <x v="6"/>
    <s v="                                utcTime: 2027-03-23 10:29:58 (UTC)"/>
    <x v="383"/>
    <n v="2027"/>
  </r>
  <r>
    <x v="14058"/>
    <s v="2081"/>
    <x v="6"/>
    <s v="                                utcTime: 2028-12-29 19:22:07 (UTC)"/>
    <x v="96"/>
    <n v="2028"/>
  </r>
  <r>
    <x v="14059"/>
    <s v="2081"/>
    <x v="6"/>
    <s v="                                utcTime: 2029-11-26 10:46:13 (UTC)"/>
    <x v="320"/>
    <n v="2029"/>
  </r>
  <r>
    <x v="14060"/>
    <s v="2081"/>
    <x v="6"/>
    <s v="                                utcTime: 2030-10-05 22:15:00 (UTC)"/>
    <x v="90"/>
    <n v="2030"/>
  </r>
  <r>
    <x v="14061"/>
    <s v="2081"/>
    <x v="6"/>
    <s v="                                utcTime: 2028-12-30 00:12:23 (UTC)"/>
    <x v="18"/>
    <n v="2028"/>
  </r>
  <r>
    <x v="14062"/>
    <s v="3328"/>
    <x v="1"/>
    <s v="                                utcTime: 2028-04-11 00:17:10 (UTC)"/>
    <x v="357"/>
    <n v="2028"/>
  </r>
  <r>
    <x v="14063"/>
    <s v="2760"/>
    <x v="4"/>
    <s v="                                utcTime: 2030-06-13 11:32:39 (UTC)"/>
    <x v="123"/>
    <n v="2030"/>
  </r>
  <r>
    <x v="14064"/>
    <s v="2723"/>
    <x v="2"/>
    <s v="                                utcTime: 2029-01-11 03:29:23 (UTC)"/>
    <x v="20"/>
    <n v="2029"/>
  </r>
  <r>
    <x v="14065"/>
    <s v="2081"/>
    <x v="6"/>
    <s v="                                utcTime: 2029-01-08 08:22:55 (UTC)"/>
    <x v="39"/>
    <n v="2029"/>
  </r>
  <r>
    <x v="14066"/>
    <s v="2081"/>
    <x v="6"/>
    <s v="                                utcTime: 2025-04-13 23:13:07 (UTC)"/>
    <x v="161"/>
    <n v="2025"/>
  </r>
  <r>
    <x v="14067"/>
    <s v="2760"/>
    <x v="4"/>
    <s v="                                utcTime: 2030-06-08 01:22:19 (UTC)"/>
    <x v="84"/>
    <n v="2030"/>
  </r>
  <r>
    <x v="14068"/>
    <s v="2081"/>
    <x v="6"/>
    <s v="                                utcTime: 2026-02-16 16:43:24 (UTC)"/>
    <x v="49"/>
    <n v="2026"/>
  </r>
  <r>
    <x v="14069"/>
    <s v="2723"/>
    <x v="2"/>
    <s v="                                utcTime: 2029-01-11 18:01:52 (UTC)"/>
    <x v="20"/>
    <n v="2029"/>
  </r>
  <r>
    <x v="14070"/>
    <s v="2081"/>
    <x v="6"/>
    <s v="                                utcTime: 2028-04-16 01:20:38 (UTC)"/>
    <x v="41"/>
    <n v="2028"/>
  </r>
  <r>
    <x v="14071"/>
    <s v="2081"/>
    <x v="6"/>
    <s v="                                utcTime: 2029-07-17 05:14:52 (UTC)"/>
    <x v="33"/>
    <n v="2029"/>
  </r>
  <r>
    <x v="14072"/>
    <s v="2760"/>
    <x v="4"/>
    <s v="                                utcTime: 2030-06-20 14:23:05 (UTC)"/>
    <x v="215"/>
    <n v="2030"/>
  </r>
  <r>
    <x v="14073"/>
    <s v="2081"/>
    <x v="6"/>
    <s v="                                utcTime: 2027-12-26 19:24:52 (UTC)"/>
    <x v="58"/>
    <n v="2027"/>
  </r>
  <r>
    <x v="14074"/>
    <s v="2081"/>
    <x v="6"/>
    <s v="                                utcTime: 2026-05-05 07:01:56 (UTC)"/>
    <x v="119"/>
    <n v="2026"/>
  </r>
  <r>
    <x v="14075"/>
    <s v="3328"/>
    <x v="1"/>
    <s v="                                utcTime: 2027-12-28 21:30:20 (UTC)"/>
    <x v="25"/>
    <n v="2027"/>
  </r>
  <r>
    <x v="14076"/>
    <s v="2081"/>
    <x v="6"/>
    <s v="                                utcTime: 2029-11-16 14:36:42 (UTC)"/>
    <x v="35"/>
    <n v="2029"/>
  </r>
  <r>
    <x v="14077"/>
    <s v="2760"/>
    <x v="4"/>
    <s v="                                utcTime: 2025-08-17 10:47:50 (UTC)"/>
    <x v="700"/>
    <n v="2025"/>
  </r>
  <r>
    <x v="14078"/>
    <s v="2081"/>
    <x v="6"/>
    <s v="                                utcTime: 2029-01-12 06:21:31 (UTC)"/>
    <x v="56"/>
    <n v="2029"/>
  </r>
  <r>
    <x v="14079"/>
    <s v="2081"/>
    <x v="6"/>
    <s v="                                utcTime: 2027-12-26 19:13:43 (UTC)"/>
    <x v="58"/>
    <n v="2027"/>
  </r>
  <r>
    <x v="14080"/>
    <s v="2081"/>
    <x v="6"/>
    <s v="                                utcTime: 2030-10-13 11:24:44 (UTC)"/>
    <x v="138"/>
    <n v="2030"/>
  </r>
  <r>
    <x v="14081"/>
    <s v="2081"/>
    <x v="6"/>
    <s v="                                utcTime: 2028-12-29 21:19:24 (UTC)"/>
    <x v="96"/>
    <n v="2028"/>
  </r>
  <r>
    <x v="14082"/>
    <s v="2081"/>
    <x v="6"/>
    <s v="                                utcTime: 2029-07-17 12:22:34 (UTC)"/>
    <x v="33"/>
    <n v="2029"/>
  </r>
  <r>
    <x v="14083"/>
    <s v="3328"/>
    <x v="1"/>
    <s v="                                utcTime: 2027-01-05 22:28:07 (UTC)"/>
    <x v="3"/>
    <n v="2027"/>
  </r>
  <r>
    <x v="14084"/>
    <s v="2081"/>
    <x v="6"/>
    <s v="                                utcTime: 2028-03-24 12:59:56 (UTC)"/>
    <x v="36"/>
    <n v="2028"/>
  </r>
  <r>
    <x v="14085"/>
    <s v="2760"/>
    <x v="4"/>
    <s v="                                utcTime: 2025-02-07 18:47:10 (UTC)"/>
    <x v="23"/>
    <n v="2025"/>
  </r>
  <r>
    <x v="14086"/>
    <s v="2723"/>
    <x v="2"/>
    <s v="                                utcTime: 2029-01-11 18:28:14 (UTC)"/>
    <x v="20"/>
    <n v="2029"/>
  </r>
  <r>
    <x v="14087"/>
    <s v="2760"/>
    <x v="4"/>
    <s v="                                utcTime: 2030-06-13 02:30:09 (UTC)"/>
    <x v="123"/>
    <n v="2030"/>
  </r>
  <r>
    <x v="14088"/>
    <s v="2081"/>
    <x v="6"/>
    <s v="                                utcTime: 2027-03-23 07:34:18 (UTC)"/>
    <x v="383"/>
    <n v="2027"/>
  </r>
  <r>
    <x v="14089"/>
    <s v="3328"/>
    <x v="1"/>
    <s v="                                utcTime: 2028-02-08 01:02:20 (UTC)"/>
    <x v="477"/>
    <n v="2028"/>
  </r>
  <r>
    <x v="14090"/>
    <s v="2760"/>
    <x v="4"/>
    <s v="                                utcTime: 2026-10-11 11:40:14 (UTC)"/>
    <x v="242"/>
    <n v="2026"/>
  </r>
  <r>
    <x v="14091"/>
    <s v="3328"/>
    <x v="1"/>
    <s v="                                utcTime: 2027-12-28 07:27:16 (UTC)"/>
    <x v="25"/>
    <n v="2027"/>
  </r>
  <r>
    <x v="14092"/>
    <s v="2723"/>
    <x v="2"/>
    <s v="                                utcTime: 2029-01-11 08:34:03 (UTC)"/>
    <x v="20"/>
    <n v="2029"/>
  </r>
  <r>
    <x v="14093"/>
    <s v="2723"/>
    <x v="2"/>
    <s v="                                utcTime: 2028-06-14 06:44:05 (UTC)"/>
    <x v="273"/>
    <n v="2028"/>
  </r>
  <r>
    <x v="14094"/>
    <s v="2250"/>
    <x v="8"/>
    <s v="                                utcTime: 2027-11-02 12:43:45 (UTC)"/>
    <x v="80"/>
    <n v="2027"/>
  </r>
  <r>
    <x v="14095"/>
    <s v="2760"/>
    <x v="4"/>
    <s v="                                utcTime: 2025-05-15 23:22:57 (UTC)"/>
    <x v="313"/>
    <n v="2025"/>
  </r>
  <r>
    <x v="14096"/>
    <s v="2081"/>
    <x v="6"/>
    <s v="                                utcTime: 2031-03-01 10:57:44 (UTC)"/>
    <x v="854"/>
    <n v="2031"/>
  </r>
  <r>
    <x v="14097"/>
    <s v="2760"/>
    <x v="4"/>
    <s v="                                utcTime: 2025-02-07 11:36:00 (UTC)"/>
    <x v="23"/>
    <n v="2025"/>
  </r>
  <r>
    <x v="14098"/>
    <s v="2081"/>
    <x v="6"/>
    <s v="                                utcTime: 2029-11-16 09:20:05 (UTC)"/>
    <x v="35"/>
    <n v="2029"/>
  </r>
  <r>
    <x v="14099"/>
    <s v="2250"/>
    <x v="8"/>
    <s v="                                utcTime: 2028-07-06 14:56:44 (UTC)"/>
    <x v="405"/>
    <n v="2028"/>
  </r>
  <r>
    <x v="14100"/>
    <s v="3328"/>
    <x v="1"/>
    <s v="                                utcTime: 2027-12-28 18:02:10 (UTC)"/>
    <x v="25"/>
    <n v="2027"/>
  </r>
  <r>
    <x v="14101"/>
    <s v="2760"/>
    <x v="4"/>
    <s v="                                utcTime: 2024-12-13 22:30:23 (UTC)"/>
    <x v="178"/>
    <n v="2024"/>
  </r>
  <r>
    <x v="14102"/>
    <s v="2081"/>
    <x v="6"/>
    <s v="                                utcTime: 2026-07-10 19:40:40 (UTC)"/>
    <x v="442"/>
    <n v="2026"/>
  </r>
  <r>
    <x v="14103"/>
    <s v="2760"/>
    <x v="4"/>
    <s v="                                utcTime: 2030-06-07 08:03:06 (UTC)"/>
    <x v="218"/>
    <n v="2030"/>
  </r>
  <r>
    <x v="14104"/>
    <s v="3328"/>
    <x v="1"/>
    <s v="                                utcTime: 2027-12-28 07:27:18 (UTC)"/>
    <x v="25"/>
    <n v="2027"/>
  </r>
  <r>
    <x v="14105"/>
    <s v="2760"/>
    <x v="4"/>
    <s v="                                utcTime: 2025-07-16 01:59:23 (UTC)"/>
    <x v="214"/>
    <n v="2025"/>
  </r>
  <r>
    <x v="14106"/>
    <s v="2081"/>
    <x v="6"/>
    <s v="                                utcTime: 2026-02-16 22:11:18 (UTC)"/>
    <x v="49"/>
    <n v="2026"/>
  </r>
  <r>
    <x v="14107"/>
    <s v="2723"/>
    <x v="2"/>
    <s v="                                utcTime: 2029-01-11 08:33:51 (UTC)"/>
    <x v="20"/>
    <n v="2029"/>
  </r>
  <r>
    <x v="14108"/>
    <s v="3328"/>
    <x v="1"/>
    <s v="                                utcTime: 2027-07-31 09:48:26 (UTC)"/>
    <x v="359"/>
    <n v="2027"/>
  </r>
  <r>
    <x v="14109"/>
    <s v="2081"/>
    <x v="6"/>
    <s v="                                utcTime: 2029-01-08 06:23:46 (UTC)"/>
    <x v="39"/>
    <n v="2029"/>
  </r>
  <r>
    <x v="14110"/>
    <s v="2081"/>
    <x v="6"/>
    <s v="                                utcTime: 2028-03-24 00:58:32 (UTC)"/>
    <x v="36"/>
    <n v="2028"/>
  </r>
  <r>
    <x v="14111"/>
    <s v="2081"/>
    <x v="6"/>
    <s v="                                utcTime: 2029-07-17 04:35:53 (UTC)"/>
    <x v="33"/>
    <n v="2029"/>
  </r>
  <r>
    <x v="14112"/>
    <s v="2081"/>
    <x v="6"/>
    <s v="                                utcTime: 2025-04-09 01:24:09 (UTC)"/>
    <x v="190"/>
    <n v="2025"/>
  </r>
  <r>
    <x v="14113"/>
    <s v="2081"/>
    <x v="6"/>
    <s v="                                utcTime: 2025-03-25 05:23:00 (UTC)"/>
    <x v="91"/>
    <n v="2025"/>
  </r>
  <r>
    <x v="14114"/>
    <s v="2760"/>
    <x v="4"/>
    <s v="                                utcTime: 2025-02-07 07:33:56 (UTC)"/>
    <x v="23"/>
    <n v="2025"/>
  </r>
  <r>
    <x v="14115"/>
    <s v="2723"/>
    <x v="2"/>
    <s v="                                utcTime: 2026-03-10 08:22:28 (UTC)"/>
    <x v="77"/>
    <n v="2026"/>
  </r>
  <r>
    <x v="14116"/>
    <s v="2760"/>
    <x v="4"/>
    <s v="                                utcTime: 2030-06-13 10:48:17 (UTC)"/>
    <x v="123"/>
    <n v="2030"/>
  </r>
  <r>
    <x v="14117"/>
    <s v="2760"/>
    <x v="4"/>
    <s v="                                utcTime: 2029-07-18 09:25:45 (UTC)"/>
    <x v="147"/>
    <n v="2029"/>
  </r>
  <r>
    <x v="14118"/>
    <s v="2081"/>
    <x v="6"/>
    <s v="                                utcTime: 2025-01-10 12:00:58 (UTC)"/>
    <x v="45"/>
    <n v="2025"/>
  </r>
  <r>
    <x v="14119"/>
    <s v="2081"/>
    <x v="6"/>
    <s v="                                utcTime: 2029-07-17 11:14:14 (UTC)"/>
    <x v="33"/>
    <n v="2029"/>
  </r>
  <r>
    <x v="14120"/>
    <s v="2081"/>
    <x v="6"/>
    <s v="                                utcTime: 2028-03-24 01:18:53 (UTC)"/>
    <x v="36"/>
    <n v="2028"/>
  </r>
  <r>
    <x v="14121"/>
    <s v="2723"/>
    <x v="2"/>
    <s v="                                utcTime: 2028-12-19 21:17:31 (UTC)"/>
    <x v="361"/>
    <n v="2028"/>
  </r>
  <r>
    <x v="14122"/>
    <s v="2081"/>
    <x v="6"/>
    <s v="                                utcTime: 2028-12-30 02:50:17 (UTC)"/>
    <x v="18"/>
    <n v="2028"/>
  </r>
  <r>
    <x v="14123"/>
    <s v="2081"/>
    <x v="6"/>
    <s v="                                utcTime: 2029-11-16 10:57:19 (UTC)"/>
    <x v="35"/>
    <n v="2029"/>
  </r>
  <r>
    <x v="14124"/>
    <s v="2760"/>
    <x v="4"/>
    <s v="                                utcTime: 2029-02-26 13:23:08 (UTC)"/>
    <x v="618"/>
    <n v="2029"/>
  </r>
  <r>
    <x v="14125"/>
    <s v="2760"/>
    <x v="4"/>
    <s v="                                utcTime: 2030-06-03 20:24:58 (UTC)"/>
    <x v="87"/>
    <n v="2030"/>
  </r>
  <r>
    <x v="14126"/>
    <s v="2760"/>
    <x v="4"/>
    <s v="                                utcTime: 2029-03-15 10:42:51 (UTC)"/>
    <x v="702"/>
    <n v="2029"/>
  </r>
  <r>
    <x v="14127"/>
    <s v="2081"/>
    <x v="6"/>
    <s v="                                utcTime: 2028-03-24 01:23:51 (UTC)"/>
    <x v="36"/>
    <n v="2028"/>
  </r>
  <r>
    <x v="14128"/>
    <s v="2250"/>
    <x v="8"/>
    <s v="                                utcTime: 2029-06-12 11:53:25 (UTC)"/>
    <x v="368"/>
    <n v="2029"/>
  </r>
  <r>
    <x v="14129"/>
    <s v="2966"/>
    <x v="3"/>
    <s v="                                utcTime: 2030-12-03 07:26:01 (UTC)"/>
    <x v="387"/>
    <n v="2030"/>
  </r>
  <r>
    <x v="14130"/>
    <s v="2760"/>
    <x v="4"/>
    <s v="                                utcTime: 2026-11-21 09:04:57 (UTC)"/>
    <x v="600"/>
    <n v="2026"/>
  </r>
  <r>
    <x v="14131"/>
    <s v="2081"/>
    <x v="6"/>
    <s v="                                utcTime: 2026-05-12 19:56:08 (UTC)"/>
    <x v="93"/>
    <n v="2026"/>
  </r>
  <r>
    <x v="14132"/>
    <s v="2723"/>
    <x v="2"/>
    <s v="                                utcTime: 2029-01-11 03:38:17 (UTC)"/>
    <x v="20"/>
    <n v="2029"/>
  </r>
  <r>
    <x v="14133"/>
    <s v="3328"/>
    <x v="1"/>
    <s v="                                utcTime: 2028-11-08 08:57:43 (UTC)"/>
    <x v="855"/>
    <n v="2028"/>
  </r>
  <r>
    <x v="14134"/>
    <s v="2081"/>
    <x v="6"/>
    <s v="                                utcTime: 2026-02-16 18:58:23 (UTC)"/>
    <x v="49"/>
    <n v="2026"/>
  </r>
  <r>
    <x v="14135"/>
    <s v="2250"/>
    <x v="8"/>
    <s v="                                utcTime: 2027-11-02 12:38:16 (UTC)"/>
    <x v="80"/>
    <n v="2027"/>
  </r>
  <r>
    <x v="14136"/>
    <s v="3328"/>
    <x v="1"/>
    <s v="                                utcTime: 2028-04-11 00:22:47 (UTC)"/>
    <x v="357"/>
    <n v="2028"/>
  </r>
  <r>
    <x v="14137"/>
    <s v="2081"/>
    <x v="6"/>
    <s v="                                utcTime: 2027-07-14 01:48:59 (UTC)"/>
    <x v="274"/>
    <n v="2027"/>
  </r>
  <r>
    <x v="14138"/>
    <s v="2081"/>
    <x v="6"/>
    <s v="                                utcTime: 2031-02-16 21:53:12 (UTC)"/>
    <x v="252"/>
    <n v="2031"/>
  </r>
  <r>
    <x v="14139"/>
    <s v="2081"/>
    <x v="6"/>
    <s v="                                utcTime: 2027-07-13 15:58:50 (UTC)"/>
    <x v="34"/>
    <n v="2027"/>
  </r>
  <r>
    <x v="14140"/>
    <s v="2081"/>
    <x v="6"/>
    <s v="                                utcTime: 2025-04-19 12:46:08 (UTC)"/>
    <x v="760"/>
    <n v="2025"/>
  </r>
  <r>
    <x v="14141"/>
    <s v="2760"/>
    <x v="4"/>
    <s v="                                utcTime: 2030-06-05 21:50:07 (UTC)"/>
    <x v="188"/>
    <n v="2030"/>
  </r>
  <r>
    <x v="14142"/>
    <s v="2081"/>
    <x v="6"/>
    <s v="                                utcTime: 2028-01-20 01:06:17 (UTC)"/>
    <x v="72"/>
    <n v="2028"/>
  </r>
  <r>
    <x v="14143"/>
    <s v="2081"/>
    <x v="6"/>
    <s v="                                utcTime: 2030-10-16 06:15:22 (UTC)"/>
    <x v="216"/>
    <n v="2030"/>
  </r>
  <r>
    <x v="14144"/>
    <s v="3328"/>
    <x v="1"/>
    <s v="                                utcTime: 2027-12-28 07:25:28 (UTC)"/>
    <x v="25"/>
    <n v="2027"/>
  </r>
  <r>
    <x v="14145"/>
    <s v="2081"/>
    <x v="6"/>
    <s v="                                utcTime: 2026-03-10 17:15:43 (UTC)"/>
    <x v="77"/>
    <n v="2026"/>
  </r>
  <r>
    <x v="14146"/>
    <s v="2081"/>
    <x v="6"/>
    <s v="                                utcTime: 2030-10-31 11:01:20 (UTC)"/>
    <x v="771"/>
    <n v="2030"/>
  </r>
  <r>
    <x v="14147"/>
    <s v="2723"/>
    <x v="2"/>
    <s v="                                utcTime: 2029-01-11 15:23:43 (UTC)"/>
    <x v="20"/>
    <n v="2029"/>
  </r>
  <r>
    <x v="14148"/>
    <s v="2081"/>
    <x v="6"/>
    <s v="                                utcTime: 2029-01-08 13:32:35 (UTC)"/>
    <x v="39"/>
    <n v="2029"/>
  </r>
  <r>
    <x v="14149"/>
    <s v="2081"/>
    <x v="6"/>
    <s v="                                utcTime: 2028-01-19 07:48:09 (UTC)"/>
    <x v="40"/>
    <n v="2028"/>
  </r>
  <r>
    <x v="14150"/>
    <s v="2760"/>
    <x v="4"/>
    <s v="                                utcTime: 2030-06-06 02:42:46 (UTC)"/>
    <x v="89"/>
    <n v="2030"/>
  </r>
  <r>
    <x v="14151"/>
    <s v="2081"/>
    <x v="6"/>
    <s v="                                utcTime: 2029-01-08 05:46:01 (UTC)"/>
    <x v="39"/>
    <n v="2029"/>
  </r>
  <r>
    <x v="14152"/>
    <s v="2081"/>
    <x v="6"/>
    <s v="                                utcTime: 2029-01-12 08:58:31 (UTC)"/>
    <x v="56"/>
    <n v="2029"/>
  </r>
  <r>
    <x v="14153"/>
    <s v="2081"/>
    <x v="6"/>
    <s v="                                utcTime: 2028-01-19 04:27:30 (UTC)"/>
    <x v="40"/>
    <n v="2028"/>
  </r>
  <r>
    <x v="14154"/>
    <s v="2723"/>
    <x v="2"/>
    <s v="                                utcTime: 2028-06-16 09:16:48 (UTC)"/>
    <x v="207"/>
    <n v="2028"/>
  </r>
  <r>
    <x v="14155"/>
    <s v="2081"/>
    <x v="6"/>
    <s v="                                utcTime: 2029-11-16 06:25:42 (UTC)"/>
    <x v="35"/>
    <n v="2029"/>
  </r>
  <r>
    <x v="14156"/>
    <s v="2081"/>
    <x v="6"/>
    <s v="                                utcTime: 2026-03-10 15:21:09 (UTC)"/>
    <x v="77"/>
    <n v="2026"/>
  </r>
  <r>
    <x v="14157"/>
    <s v="2723"/>
    <x v="2"/>
    <s v="                                utcTime: 2028-12-19 21:55:51 (UTC)"/>
    <x v="361"/>
    <n v="2028"/>
  </r>
  <r>
    <x v="14158"/>
    <s v="2723"/>
    <x v="2"/>
    <s v="                                utcTime: 2028-10-20 02:27:06 (UTC)"/>
    <x v="502"/>
    <n v="2028"/>
  </r>
  <r>
    <x v="14159"/>
    <s v="2760"/>
    <x v="4"/>
    <s v="                                utcTime: 2029-04-30 13:38:42 (UTC)"/>
    <x v="76"/>
    <n v="2029"/>
  </r>
  <r>
    <x v="14160"/>
    <s v="2081"/>
    <x v="6"/>
    <s v="                                utcTime: 2030-10-14 07:37:32 (UTC)"/>
    <x v="46"/>
    <n v="2030"/>
  </r>
  <r>
    <x v="14161"/>
    <s v="2723"/>
    <x v="2"/>
    <s v="                                utcTime: 2029-01-11 18:31:42 (UTC)"/>
    <x v="20"/>
    <n v="2029"/>
  </r>
  <r>
    <x v="14162"/>
    <s v="2081"/>
    <x v="6"/>
    <s v="                                utcTime: 2028-03-24 00:19:59 (UTC)"/>
    <x v="36"/>
    <n v="2028"/>
  </r>
  <r>
    <x v="14163"/>
    <s v="2081"/>
    <x v="6"/>
    <s v="                                utcTime: 2028-04-16 01:33:05 (UTC)"/>
    <x v="41"/>
    <n v="2028"/>
  </r>
  <r>
    <x v="14164"/>
    <s v="2250"/>
    <x v="8"/>
    <s v="                                utcTime: 2028-07-06 15:05:41 (UTC)"/>
    <x v="405"/>
    <n v="2028"/>
  </r>
  <r>
    <x v="14165"/>
    <s v="3328"/>
    <x v="1"/>
    <s v="                                utcTime: 2028-04-11 00:19:11 (UTC)"/>
    <x v="357"/>
    <n v="2028"/>
  </r>
  <r>
    <x v="14166"/>
    <s v="2760"/>
    <x v="4"/>
    <s v="                                utcTime: 2030-06-15 02:43:48 (UTC)"/>
    <x v="103"/>
    <n v="2030"/>
  </r>
  <r>
    <x v="14167"/>
    <s v="2081"/>
    <x v="6"/>
    <s v="                                utcTime: 2026-06-06 19:41:19 (UTC)"/>
    <x v="70"/>
    <n v="2026"/>
  </r>
  <r>
    <x v="14168"/>
    <s v="2081"/>
    <x v="6"/>
    <s v="                                utcTime: 2029-01-08 09:36:57 (UTC)"/>
    <x v="39"/>
    <n v="2029"/>
  </r>
  <r>
    <x v="14169"/>
    <s v="2081"/>
    <x v="6"/>
    <s v="                                utcTime: 2029-11-27 09:08:10 (UTC)"/>
    <x v="204"/>
    <n v="2029"/>
  </r>
  <r>
    <x v="14170"/>
    <s v="2723"/>
    <x v="2"/>
    <s v="                                utcTime: 2028-12-19 21:20:14 (UTC)"/>
    <x v="361"/>
    <n v="2028"/>
  </r>
  <r>
    <x v="14171"/>
    <s v="2760"/>
    <x v="4"/>
    <s v="                                utcTime: 2025-08-06 08:00:11 (UTC)"/>
    <x v="185"/>
    <n v="2025"/>
  </r>
  <r>
    <x v="14172"/>
    <s v="2723"/>
    <x v="2"/>
    <s v="                                utcTime: 2029-01-11 03:46:27 (UTC)"/>
    <x v="20"/>
    <n v="2029"/>
  </r>
  <r>
    <x v="14173"/>
    <s v="2760"/>
    <x v="4"/>
    <s v="                                utcTime: 2030-06-11 09:27:25 (UTC)"/>
    <x v="113"/>
    <n v="2030"/>
  </r>
  <r>
    <x v="14174"/>
    <s v="2723"/>
    <x v="2"/>
    <s v="                                utcTime: 2029-01-11 15:32:53 (UTC)"/>
    <x v="20"/>
    <n v="2029"/>
  </r>
  <r>
    <x v="14175"/>
    <s v="2760"/>
    <x v="4"/>
    <s v="                                utcTime: 2025-07-16 02:05:53 (UTC)"/>
    <x v="214"/>
    <n v="2025"/>
  </r>
  <r>
    <x v="14176"/>
    <s v="2966"/>
    <x v="3"/>
    <s v="                                utcTime: 2029-06-20 11:39:14 (UTC)"/>
    <x v="377"/>
    <n v="2029"/>
  </r>
  <r>
    <x v="14177"/>
    <s v="2760"/>
    <x v="4"/>
    <s v="                                utcTime: 2024-12-20 14:16:54 (UTC)"/>
    <x v="223"/>
    <n v="2024"/>
  </r>
  <r>
    <x v="14178"/>
    <s v="2081"/>
    <x v="6"/>
    <s v="                                utcTime: 2029-11-26 12:46:51 (UTC)"/>
    <x v="320"/>
    <n v="2029"/>
  </r>
  <r>
    <x v="14179"/>
    <s v="2081"/>
    <x v="6"/>
    <s v="                                utcTime: 2030-08-18 02:39:44 (UTC)"/>
    <x v="462"/>
    <n v="2030"/>
  </r>
  <r>
    <x v="14180"/>
    <s v="2081"/>
    <x v="6"/>
    <s v="                                utcTime: 2027-12-26 22:51:38 (UTC)"/>
    <x v="58"/>
    <n v="2027"/>
  </r>
  <r>
    <x v="14181"/>
    <s v="2760"/>
    <x v="4"/>
    <s v="                                utcTime: 2030-06-09 23:51:12 (UTC)"/>
    <x v="163"/>
    <n v="2030"/>
  </r>
  <r>
    <x v="14182"/>
    <s v="2081"/>
    <x v="6"/>
    <s v="                                utcTime: 2026-04-23 01:56:19 (UTC)"/>
    <x v="712"/>
    <n v="2026"/>
  </r>
  <r>
    <x v="14183"/>
    <s v="2760"/>
    <x v="4"/>
    <s v="                                utcTime: 2029-08-08 06:13:58 (UTC)"/>
    <x v="262"/>
    <n v="2029"/>
  </r>
  <r>
    <x v="14184"/>
    <s v="2760"/>
    <x v="4"/>
    <s v="                                utcTime: 2030-06-13 02:17:40 (UTC)"/>
    <x v="123"/>
    <n v="2030"/>
  </r>
  <r>
    <x v="14185"/>
    <s v="2081"/>
    <x v="6"/>
    <s v="                                utcTime: 2028-04-26 05:11:08 (UTC)"/>
    <x v="132"/>
    <n v="2028"/>
  </r>
  <r>
    <x v="14186"/>
    <s v="2081"/>
    <x v="6"/>
    <s v="                                utcTime: 2028-12-30 01:12:22 (UTC)"/>
    <x v="18"/>
    <n v="2028"/>
  </r>
  <r>
    <x v="14187"/>
    <s v="3328"/>
    <x v="1"/>
    <s v="                                utcTime: 2028-03-12 07:47:31 (UTC)"/>
    <x v="81"/>
    <n v="2028"/>
  </r>
  <r>
    <x v="14188"/>
    <s v="2081"/>
    <x v="6"/>
    <s v="                                utcTime: 2026-02-17 11:48:56 (UTC)"/>
    <x v="264"/>
    <n v="2026"/>
  </r>
  <r>
    <x v="14189"/>
    <s v="2760"/>
    <x v="4"/>
    <s v="                                utcTime: 2029-03-20 10:12:55 (UTC)"/>
    <x v="427"/>
    <n v="2029"/>
  </r>
  <r>
    <x v="14190"/>
    <s v="2760"/>
    <x v="4"/>
    <s v="                                utcTime: 2025-05-23 22:10:48 (UTC)"/>
    <x v="259"/>
    <n v="2025"/>
  </r>
  <r>
    <x v="14191"/>
    <s v="2723"/>
    <x v="2"/>
    <s v="                                utcTime: 2026-03-10 05:26:21 (UTC)"/>
    <x v="77"/>
    <n v="2026"/>
  </r>
  <r>
    <x v="14192"/>
    <s v="2081"/>
    <x v="6"/>
    <s v="                                utcTime: 2026-04-22 11:58:25 (UTC)"/>
    <x v="110"/>
    <n v="2026"/>
  </r>
  <r>
    <x v="14193"/>
    <s v="2723"/>
    <x v="2"/>
    <s v="                                utcTime: 2028-12-19 21:47:20 (UTC)"/>
    <x v="361"/>
    <n v="2028"/>
  </r>
  <r>
    <x v="14194"/>
    <s v="2760"/>
    <x v="4"/>
    <s v="                                utcTime: 2025-07-15 23:31:02 (UTC)"/>
    <x v="186"/>
    <n v="2025"/>
  </r>
  <r>
    <x v="14195"/>
    <s v="3328"/>
    <x v="1"/>
    <s v="                                utcTime: 2027-12-28 08:30:42 (UTC)"/>
    <x v="25"/>
    <n v="2027"/>
  </r>
  <r>
    <x v="14196"/>
    <s v="2723"/>
    <x v="2"/>
    <s v="                                utcTime: 2028-12-19 21:10:54 (UTC)"/>
    <x v="361"/>
    <n v="2028"/>
  </r>
  <r>
    <x v="14197"/>
    <s v="2081"/>
    <x v="6"/>
    <s v="                                utcTime: 2029-01-08 14:14:51 (UTC)"/>
    <x v="39"/>
    <n v="2029"/>
  </r>
  <r>
    <x v="14198"/>
    <s v="2081"/>
    <x v="6"/>
    <s v="                                utcTime: 2030-10-11 02:43:30 (UTC)"/>
    <x v="172"/>
    <n v="2030"/>
  </r>
  <r>
    <x v="14199"/>
    <s v="2760"/>
    <x v="4"/>
    <s v="                                utcTime: 2026-10-18 07:41:09 (UTC)"/>
    <x v="162"/>
    <n v="2026"/>
  </r>
  <r>
    <x v="14200"/>
    <s v="2760"/>
    <x v="4"/>
    <s v="                                utcTime: 2025-08-06 08:06:57 (UTC)"/>
    <x v="185"/>
    <n v="2025"/>
  </r>
  <r>
    <x v="14201"/>
    <s v="2081"/>
    <x v="6"/>
    <s v="                                utcTime: 2030-08-23 09:57:13 (UTC)"/>
    <x v="107"/>
    <n v="2030"/>
  </r>
  <r>
    <x v="14202"/>
    <s v="2250"/>
    <x v="8"/>
    <s v="                                utcTime: 2028-03-24 00:17:37 (UTC)"/>
    <x v="36"/>
    <n v="2028"/>
  </r>
  <r>
    <x v="14203"/>
    <s v="2760"/>
    <x v="4"/>
    <s v="                                utcTime: 2029-07-18 08:13:27 (UTC)"/>
    <x v="147"/>
    <n v="2029"/>
  </r>
  <r>
    <x v="14204"/>
    <s v="2760"/>
    <x v="4"/>
    <s v="                                utcTime: 2030-07-27 09:33:56 (UTC)"/>
    <x v="266"/>
    <n v="2030"/>
  </r>
  <r>
    <x v="14205"/>
    <s v="2081"/>
    <x v="6"/>
    <s v="                                utcTime: 2025-03-24 11:26:55 (UTC)"/>
    <x v="94"/>
    <n v="2025"/>
  </r>
  <r>
    <x v="14206"/>
    <s v="2081"/>
    <x v="6"/>
    <s v="                                utcTime: 2030-10-14 03:36:35 (UTC)"/>
    <x v="46"/>
    <n v="2030"/>
  </r>
  <r>
    <x v="14207"/>
    <s v="2081"/>
    <x v="6"/>
    <s v="                                utcTime: 2026-02-16 15:35:39 (UTC)"/>
    <x v="49"/>
    <n v="2026"/>
  </r>
  <r>
    <x v="14208"/>
    <s v="2081"/>
    <x v="6"/>
    <s v="                                utcTime: 2029-11-16 09:55:43 (UTC)"/>
    <x v="35"/>
    <n v="2029"/>
  </r>
  <r>
    <x v="14209"/>
    <s v="2081"/>
    <x v="6"/>
    <s v="                                utcTime: 2030-10-16 13:16:21 (UTC)"/>
    <x v="216"/>
    <n v="2030"/>
  </r>
  <r>
    <x v="14210"/>
    <s v="2723"/>
    <x v="2"/>
    <s v="                                utcTime: 2026-03-10 07:49:29 (UTC)"/>
    <x v="77"/>
    <n v="2026"/>
  </r>
  <r>
    <x v="14211"/>
    <s v="2723"/>
    <x v="2"/>
    <s v="                                utcTime: 2029-01-11 03:46:01 (UTC)"/>
    <x v="20"/>
    <n v="2029"/>
  </r>
  <r>
    <x v="14212"/>
    <s v="2760"/>
    <x v="4"/>
    <s v="                                utcTime: 2025-02-07 13:06:19 (UTC)"/>
    <x v="23"/>
    <n v="2025"/>
  </r>
  <r>
    <x v="14213"/>
    <s v="2081"/>
    <x v="6"/>
    <s v="                                utcTime: 2029-01-08 05:25:45 (UTC)"/>
    <x v="39"/>
    <n v="2029"/>
  </r>
  <r>
    <x v="14214"/>
    <s v="2760"/>
    <x v="4"/>
    <s v="                                utcTime: 2030-07-01 07:29:01 (UTC)"/>
    <x v="421"/>
    <n v="2030"/>
  </r>
  <r>
    <x v="14215"/>
    <s v="2723"/>
    <x v="2"/>
    <s v="                                utcTime: 2030-12-15 08:57:10 (UTC)"/>
    <x v="856"/>
    <n v="2030"/>
  </r>
  <r>
    <x v="14216"/>
    <s v="2760"/>
    <x v="4"/>
    <s v="                                utcTime: 2029-02-18 15:14:14 (UTC)"/>
    <x v="469"/>
    <n v="2029"/>
  </r>
  <r>
    <x v="14217"/>
    <s v="2760"/>
    <x v="4"/>
    <s v="                                utcTime: 2024-12-13 11:45:32 (UTC)"/>
    <x v="178"/>
    <n v="2024"/>
  </r>
  <r>
    <x v="14218"/>
    <s v="2081"/>
    <x v="6"/>
    <s v="                                utcTime: 2029-07-17 12:06:28 (UTC)"/>
    <x v="33"/>
    <n v="2029"/>
  </r>
  <r>
    <x v="14219"/>
    <s v="2081"/>
    <x v="6"/>
    <s v="                                utcTime: 2028-04-20 01:39:04 (UTC)"/>
    <x v="318"/>
    <n v="2028"/>
  </r>
  <r>
    <x v="14220"/>
    <s v="2081"/>
    <x v="6"/>
    <s v="                                utcTime: 2029-01-12 07:56:29 (UTC)"/>
    <x v="56"/>
    <n v="2029"/>
  </r>
  <r>
    <x v="14221"/>
    <s v="3328"/>
    <x v="1"/>
    <s v="                                utcTime: 2027-01-06 01:21:00 (UTC)"/>
    <x v="10"/>
    <n v="2027"/>
  </r>
  <r>
    <x v="14222"/>
    <s v="2081"/>
    <x v="6"/>
    <s v="                                utcTime: 2027-03-20 07:19:24 (UTC)"/>
    <x v="65"/>
    <n v="2027"/>
  </r>
  <r>
    <x v="14223"/>
    <s v="2760"/>
    <x v="4"/>
    <s v="                                utcTime: 2025-08-06 09:53:37 (UTC)"/>
    <x v="185"/>
    <n v="2025"/>
  </r>
  <r>
    <x v="14224"/>
    <s v="3328"/>
    <x v="1"/>
    <s v="                                utcTime: 2027-12-28 18:05:29 (UTC)"/>
    <x v="25"/>
    <n v="2027"/>
  </r>
  <r>
    <x v="14225"/>
    <s v="2081"/>
    <x v="6"/>
    <s v="                                utcTime: 2029-01-08 11:06:35 (UTC)"/>
    <x v="39"/>
    <n v="2029"/>
  </r>
  <r>
    <x v="14226"/>
    <s v="2081"/>
    <x v="6"/>
    <s v="                                utcTime: 2030-11-08 16:57:00 (UTC)"/>
    <x v="141"/>
    <n v="2030"/>
  </r>
  <r>
    <x v="14227"/>
    <s v="2081"/>
    <x v="6"/>
    <s v="                                utcTime: 2027-07-14 01:36:51 (UTC)"/>
    <x v="274"/>
    <n v="2027"/>
  </r>
  <r>
    <x v="14228"/>
    <s v="2081"/>
    <x v="6"/>
    <s v="                                utcTime: 2030-10-13 13:50:07 (UTC)"/>
    <x v="138"/>
    <n v="2030"/>
  </r>
  <r>
    <x v="14229"/>
    <s v="2081"/>
    <x v="6"/>
    <s v="                                utcTime: 2026-06-11 21:54:42 (UTC)"/>
    <x v="406"/>
    <n v="2026"/>
  </r>
  <r>
    <x v="14230"/>
    <s v="2081"/>
    <x v="6"/>
    <s v="                                utcTime: 2026-03-10 14:27:55 (UTC)"/>
    <x v="77"/>
    <n v="2026"/>
  </r>
  <r>
    <x v="14231"/>
    <s v="2081"/>
    <x v="6"/>
    <s v="                                utcTime: 2025-01-13 21:20:13 (UTC)"/>
    <x v="304"/>
    <n v="2025"/>
  </r>
  <r>
    <x v="14232"/>
    <s v="3328"/>
    <x v="1"/>
    <s v="                                utcTime: 2027-07-31 14:29:10 (UTC)"/>
    <x v="359"/>
    <n v="2027"/>
  </r>
  <r>
    <x v="14233"/>
    <s v="2723"/>
    <x v="2"/>
    <s v="                                utcTime: 2028-06-17 21:06:44 (UTC)"/>
    <x v="26"/>
    <n v="2028"/>
  </r>
  <r>
    <x v="14234"/>
    <s v="2081"/>
    <x v="6"/>
    <s v="                                utcTime: 2029-10-25 12:47:05 (UTC)"/>
    <x v="336"/>
    <n v="2029"/>
  </r>
  <r>
    <x v="14235"/>
    <s v="2081"/>
    <x v="6"/>
    <s v="                                utcTime: 2026-03-31 11:23:50 (UTC)"/>
    <x v="261"/>
    <n v="2026"/>
  </r>
  <r>
    <x v="14236"/>
    <s v="2723"/>
    <x v="2"/>
    <s v="                                utcTime: 2028-12-21 09:47:18 (UTC)"/>
    <x v="375"/>
    <n v="2028"/>
  </r>
  <r>
    <x v="14237"/>
    <s v="3328"/>
    <x v="1"/>
    <s v="                                utcTime: 2028-03-12 07:43:37 (UTC)"/>
    <x v="81"/>
    <n v="2028"/>
  </r>
  <r>
    <x v="14238"/>
    <s v="2081"/>
    <x v="6"/>
    <s v="                                utcTime: 2027-07-13 16:06:56 (UTC)"/>
    <x v="34"/>
    <n v="2027"/>
  </r>
  <r>
    <x v="14239"/>
    <s v="2723"/>
    <x v="2"/>
    <s v="                                utcTime: 2028-10-19 20:12:50 (UTC)"/>
    <x v="395"/>
    <n v="2028"/>
  </r>
  <r>
    <x v="14240"/>
    <s v="3328"/>
    <x v="1"/>
    <s v="                                utcTime: 2028-04-11 00:22:48 (UTC)"/>
    <x v="357"/>
    <n v="2028"/>
  </r>
  <r>
    <x v="14241"/>
    <s v="2081"/>
    <x v="6"/>
    <s v="                                utcTime: 2027-01-16 11:24:33 (UTC)"/>
    <x v="250"/>
    <n v="2027"/>
  </r>
  <r>
    <x v="14242"/>
    <s v="2081"/>
    <x v="6"/>
    <s v="                                utcTime: 2029-01-08 11:07:54 (UTC)"/>
    <x v="39"/>
    <n v="2029"/>
  </r>
  <r>
    <x v="14243"/>
    <s v="2081"/>
    <x v="6"/>
    <s v="                                utcTime: 2025-04-13 22:32:26 (UTC)"/>
    <x v="161"/>
    <n v="2025"/>
  </r>
  <r>
    <x v="14244"/>
    <s v="2081"/>
    <x v="6"/>
    <s v="                                utcTime: 2029-07-17 04:59:12 (UTC)"/>
    <x v="33"/>
    <n v="2029"/>
  </r>
  <r>
    <x v="14245"/>
    <s v="2081"/>
    <x v="6"/>
    <s v="                                utcTime: 2028-01-19 06:22:17 (UTC)"/>
    <x v="40"/>
    <n v="2028"/>
  </r>
  <r>
    <x v="14246"/>
    <s v="2081"/>
    <x v="6"/>
    <s v="                                utcTime: 2028-12-29 19:24:40 (UTC)"/>
    <x v="96"/>
    <n v="2028"/>
  </r>
  <r>
    <x v="14247"/>
    <s v="2081"/>
    <x v="6"/>
    <s v="                                utcTime: 2027-07-13 18:46:24 (UTC)"/>
    <x v="34"/>
    <n v="2027"/>
  </r>
  <r>
    <x v="14248"/>
    <s v="2760"/>
    <x v="4"/>
    <s v="                                utcTime: 2030-06-17 09:59:22 (UTC)"/>
    <x v="192"/>
    <n v="2030"/>
  </r>
  <r>
    <x v="14249"/>
    <s v="2723"/>
    <x v="2"/>
    <s v="                                utcTime: 2029-01-11 03:28:36 (UTC)"/>
    <x v="20"/>
    <n v="2029"/>
  </r>
  <r>
    <x v="14250"/>
    <s v="2081"/>
    <x v="6"/>
    <s v="                                utcTime: 2027-07-13 21:29:33 (UTC)"/>
    <x v="34"/>
    <n v="2027"/>
  </r>
  <r>
    <x v="14251"/>
    <s v="2760"/>
    <x v="4"/>
    <s v="                                utcTime: 2024-12-29 21:56:34 (UTC)"/>
    <x v="739"/>
    <n v="2024"/>
  </r>
  <r>
    <x v="14252"/>
    <s v="2081"/>
    <x v="6"/>
    <s v="                                utcTime: 2026-05-05 03:12:58 (UTC)"/>
    <x v="119"/>
    <n v="2026"/>
  </r>
  <r>
    <x v="14253"/>
    <s v="2723"/>
    <x v="2"/>
    <s v="                                utcTime: 2028-06-13 08:55:04 (UTC)"/>
    <x v="343"/>
    <n v="2028"/>
  </r>
  <r>
    <x v="14254"/>
    <s v="2081"/>
    <x v="6"/>
    <s v="                                utcTime: 2030-10-15 13:42:53 (UTC)"/>
    <x v="130"/>
    <n v="2030"/>
  </r>
  <r>
    <x v="14255"/>
    <s v="2760"/>
    <x v="4"/>
    <s v="                                utcTime: 2030-06-13 09:05:16 (UTC)"/>
    <x v="123"/>
    <n v="2030"/>
  </r>
  <r>
    <x v="14256"/>
    <s v="2760"/>
    <x v="4"/>
    <s v="                                utcTime: 2025-05-23 07:28:18 (UTC)"/>
    <x v="259"/>
    <n v="2025"/>
  </r>
  <r>
    <x v="14257"/>
    <s v="2760"/>
    <x v="4"/>
    <s v="                                utcTime: 2026-07-22 13:45:07 (UTC)"/>
    <x v="857"/>
    <n v="2026"/>
  </r>
  <r>
    <x v="14258"/>
    <s v="2760"/>
    <x v="4"/>
    <s v="                                utcTime: 2030-06-06 22:21:38 (UTC)"/>
    <x v="89"/>
    <n v="2030"/>
  </r>
  <r>
    <x v="14259"/>
    <s v="2250"/>
    <x v="8"/>
    <s v="                                utcTime: 2027-06-19 09:33:01 (UTC)"/>
    <x v="398"/>
    <n v="2027"/>
  </r>
  <r>
    <x v="14260"/>
    <s v="3328"/>
    <x v="1"/>
    <s v="                                utcTime: 2027-12-28 07:30:36 (UTC)"/>
    <x v="25"/>
    <n v="2027"/>
  </r>
  <r>
    <x v="14261"/>
    <s v="3328"/>
    <x v="1"/>
    <s v="                                utcTime: 2027-01-05 22:45:08 (UTC)"/>
    <x v="3"/>
    <n v="2027"/>
  </r>
  <r>
    <x v="14262"/>
    <s v="2081"/>
    <x v="6"/>
    <s v="                                utcTime: 2030-08-16 07:06:55 (UTC)"/>
    <x v="187"/>
    <n v="2030"/>
  </r>
  <r>
    <x v="14263"/>
    <s v="2081"/>
    <x v="6"/>
    <s v="                                utcTime: 2029-01-08 09:27:01 (UTC)"/>
    <x v="39"/>
    <n v="2029"/>
  </r>
  <r>
    <x v="14264"/>
    <s v="2760"/>
    <x v="4"/>
    <s v="                                utcTime: 2025-05-23 07:30:21 (UTC)"/>
    <x v="259"/>
    <n v="2025"/>
  </r>
  <r>
    <x v="14265"/>
    <s v="2081"/>
    <x v="6"/>
    <s v="                                utcTime: 2028-12-29 19:10:43 (UTC)"/>
    <x v="96"/>
    <n v="2028"/>
  </r>
  <r>
    <x v="14266"/>
    <s v="2081"/>
    <x v="6"/>
    <s v="                                utcTime: 2028-04-19 18:07:15 (UTC)"/>
    <x v="86"/>
    <n v="2028"/>
  </r>
  <r>
    <x v="14267"/>
    <s v="2081"/>
    <x v="6"/>
    <s v="                                utcTime: 2029-01-12 15:01:13 (UTC)"/>
    <x v="56"/>
    <n v="2029"/>
  </r>
  <r>
    <x v="14268"/>
    <s v="2723"/>
    <x v="2"/>
    <s v="                                utcTime: 2029-01-11 03:44:03 (UTC)"/>
    <x v="20"/>
    <n v="2029"/>
  </r>
  <r>
    <x v="14269"/>
    <s v="2081"/>
    <x v="6"/>
    <s v="                                utcTime: 2025-03-24 11:12:51 (UTC)"/>
    <x v="94"/>
    <n v="2025"/>
  </r>
  <r>
    <x v="14270"/>
    <s v="2723"/>
    <x v="2"/>
    <s v="                                utcTime: 2030-12-17 13:56:50 (UTC)"/>
    <x v="367"/>
    <n v="2030"/>
  </r>
  <r>
    <x v="14271"/>
    <s v="2723"/>
    <x v="2"/>
    <s v="                                utcTime: 2029-01-11 03:32:31 (UTC)"/>
    <x v="20"/>
    <n v="2029"/>
  </r>
  <r>
    <x v="14272"/>
    <s v="2081"/>
    <x v="6"/>
    <s v="                                utcTime: 2029-07-17 13:21:34 (UTC)"/>
    <x v="33"/>
    <n v="2029"/>
  </r>
  <r>
    <x v="14273"/>
    <s v="2760"/>
    <x v="4"/>
    <s v="                                utcTime: 2026-10-27 06:59:36 (UTC)"/>
    <x v="125"/>
    <n v="2026"/>
  </r>
  <r>
    <x v="14274"/>
    <s v="2081"/>
    <x v="6"/>
    <s v="                                utcTime: 2029-01-08 09:40:29 (UTC)"/>
    <x v="39"/>
    <n v="2029"/>
  </r>
  <r>
    <x v="14275"/>
    <s v="2250"/>
    <x v="8"/>
    <s v="                                utcTime: 2027-11-02 19:09:10 (UTC)"/>
    <x v="80"/>
    <n v="2027"/>
  </r>
  <r>
    <x v="14276"/>
    <s v="2723"/>
    <x v="2"/>
    <s v="                                utcTime: 2028-10-19 19:57:26 (UTC)"/>
    <x v="395"/>
    <n v="2028"/>
  </r>
  <r>
    <x v="14277"/>
    <s v="2081"/>
    <x v="6"/>
    <s v="                                utcTime: 2029-07-17 13:57:29 (UTC)"/>
    <x v="33"/>
    <n v="2029"/>
  </r>
  <r>
    <x v="14278"/>
    <s v="2081"/>
    <x v="6"/>
    <s v="                                utcTime: 2027-03-27 06:38:11 (UTC)"/>
    <x v="73"/>
    <n v="2027"/>
  </r>
  <r>
    <x v="14279"/>
    <s v="2081"/>
    <x v="6"/>
    <s v="                                utcTime: 2026-05-05 07:26:15 (UTC)"/>
    <x v="119"/>
    <n v="2026"/>
  </r>
  <r>
    <x v="14280"/>
    <s v="2250"/>
    <x v="8"/>
    <s v="                                utcTime: 2028-06-18 07:17:17 (UTC)"/>
    <x v="858"/>
    <n v="2028"/>
  </r>
  <r>
    <x v="14281"/>
    <s v="2081"/>
    <x v="6"/>
    <s v="                                utcTime: 2029-01-08 20:00:49 (UTC)"/>
    <x v="39"/>
    <n v="2029"/>
  </r>
  <r>
    <x v="14282"/>
    <s v="2081"/>
    <x v="6"/>
    <s v="                                utcTime: 2026-03-10 16:36:59 (UTC)"/>
    <x v="77"/>
    <n v="2026"/>
  </r>
  <r>
    <x v="14283"/>
    <s v="2760"/>
    <x v="4"/>
    <s v="                                utcTime: 2029-02-25 07:59:06 (UTC)"/>
    <x v="414"/>
    <n v="2029"/>
  </r>
  <r>
    <x v="14284"/>
    <s v="2723"/>
    <x v="2"/>
    <s v="                                utcTime: 2030-12-15 13:05:58 (UTC)"/>
    <x v="856"/>
    <n v="2030"/>
  </r>
  <r>
    <x v="14285"/>
    <s v="2081"/>
    <x v="6"/>
    <s v="                                utcTime: 2029-01-08 13:56:32 (UTC)"/>
    <x v="39"/>
    <n v="2029"/>
  </r>
  <r>
    <x v="14286"/>
    <s v="2081"/>
    <x v="6"/>
    <s v="                                utcTime: 2026-06-06 21:56:48 (UTC)"/>
    <x v="70"/>
    <n v="2026"/>
  </r>
  <r>
    <x v="14287"/>
    <s v="2081"/>
    <x v="6"/>
    <s v="                                utcTime: 2029-01-12 11:58:22 (UTC)"/>
    <x v="56"/>
    <n v="2029"/>
  </r>
  <r>
    <x v="14288"/>
    <s v="2081"/>
    <x v="6"/>
    <s v="                                utcTime: 2030-07-16 19:08:47 (UTC)"/>
    <x v="643"/>
    <n v="2030"/>
  </r>
  <r>
    <x v="14289"/>
    <s v="2081"/>
    <x v="6"/>
    <s v="                                utcTime: 2026-04-06 15:48:02 (UTC)"/>
    <x v="63"/>
    <n v="2026"/>
  </r>
  <r>
    <x v="14290"/>
    <s v="2081"/>
    <x v="6"/>
    <s v="                                utcTime: 2026-03-10 15:23:16 (UTC)"/>
    <x v="77"/>
    <n v="2026"/>
  </r>
  <r>
    <x v="14291"/>
    <s v="2723"/>
    <x v="2"/>
    <s v="                                utcTime: 2028-12-19 22:04:17 (UTC)"/>
    <x v="361"/>
    <n v="2028"/>
  </r>
  <r>
    <x v="14292"/>
    <s v="2760"/>
    <x v="4"/>
    <s v="                                utcTime: 2030-06-15 03:09:59 (UTC)"/>
    <x v="103"/>
    <n v="2030"/>
  </r>
  <r>
    <x v="14293"/>
    <s v="2081"/>
    <x v="6"/>
    <s v="                                utcTime: 2029-03-12 20:59:55 (UTC)"/>
    <x v="246"/>
    <n v="2029"/>
  </r>
  <r>
    <x v="14294"/>
    <s v="2760"/>
    <x v="4"/>
    <s v="                                utcTime: 2025-05-23 07:43:09 (UTC)"/>
    <x v="259"/>
    <n v="2025"/>
  </r>
  <r>
    <x v="14295"/>
    <s v="3328"/>
    <x v="1"/>
    <s v="                                utcTime: 2028-05-14 11:00:53 (UTC)"/>
    <x v="859"/>
    <n v="2028"/>
  </r>
  <r>
    <x v="14296"/>
    <s v="2081"/>
    <x v="6"/>
    <s v="                                utcTime: 2028-01-19 05:07:09 (UTC)"/>
    <x v="40"/>
    <n v="2028"/>
  </r>
  <r>
    <x v="14297"/>
    <s v="2081"/>
    <x v="6"/>
    <s v="                                utcTime: 2028-03-26 10:35:54 (UTC)"/>
    <x v="232"/>
    <n v="2028"/>
  </r>
  <r>
    <x v="14298"/>
    <s v="2081"/>
    <x v="6"/>
    <s v="                                utcTime: 2028-01-20 00:06:19 (UTC)"/>
    <x v="72"/>
    <n v="2028"/>
  </r>
  <r>
    <x v="14299"/>
    <s v="2081"/>
    <x v="6"/>
    <s v="                                utcTime: 2025-02-26 08:38:11 (UTC)"/>
    <x v="43"/>
    <n v="2025"/>
  </r>
  <r>
    <x v="14300"/>
    <s v="2081"/>
    <x v="6"/>
    <s v="                                utcTime: 2030-10-11 03:03:18 (UTC)"/>
    <x v="172"/>
    <n v="2030"/>
  </r>
  <r>
    <x v="14301"/>
    <s v="2760"/>
    <x v="4"/>
    <s v="                                utcTime: 2025-08-06 09:07:11 (UTC)"/>
    <x v="185"/>
    <n v="2025"/>
  </r>
  <r>
    <x v="14302"/>
    <s v="2081"/>
    <x v="6"/>
    <s v="                                utcTime: 2029-07-17 12:34:06 (UTC)"/>
    <x v="33"/>
    <n v="2029"/>
  </r>
  <r>
    <x v="14303"/>
    <s v="2723"/>
    <x v="2"/>
    <s v="                                utcTime: 2028-12-19 21:45:49 (UTC)"/>
    <x v="361"/>
    <n v="2028"/>
  </r>
  <r>
    <x v="14304"/>
    <s v="2760"/>
    <x v="4"/>
    <s v="                                utcTime: 2024-12-13 15:25:30 (UTC)"/>
    <x v="178"/>
    <n v="2024"/>
  </r>
  <r>
    <x v="14305"/>
    <s v="2081"/>
    <x v="6"/>
    <s v="                                utcTime: 2027-07-13 21:21:06 (UTC)"/>
    <x v="34"/>
    <n v="2027"/>
  </r>
  <r>
    <x v="14306"/>
    <s v="2760"/>
    <x v="4"/>
    <s v="                                utcTime: 2030-10-06 21:19:50 (UTC)"/>
    <x v="160"/>
    <n v="2030"/>
  </r>
  <r>
    <x v="14307"/>
    <s v="2760"/>
    <x v="4"/>
    <s v="                                utcTime: 2030-06-06 22:19:31 (UTC)"/>
    <x v="89"/>
    <n v="2030"/>
  </r>
  <r>
    <x v="14308"/>
    <s v="2081"/>
    <x v="6"/>
    <s v="                                utcTime: 2026-05-17 03:39:42 (UTC)"/>
    <x v="109"/>
    <n v="2026"/>
  </r>
  <r>
    <x v="14309"/>
    <s v="2723"/>
    <x v="2"/>
    <s v="                                utcTime: 2028-12-20 01:11:23 (UTC)"/>
    <x v="5"/>
    <n v="2028"/>
  </r>
  <r>
    <x v="14310"/>
    <s v="2081"/>
    <x v="6"/>
    <s v="                                utcTime: 2026-03-10 13:58:03 (UTC)"/>
    <x v="77"/>
    <n v="2026"/>
  </r>
  <r>
    <x v="14311"/>
    <s v="2081"/>
    <x v="6"/>
    <s v="                                utcTime: 2025-04-09 07:34:44 (UTC)"/>
    <x v="190"/>
    <n v="2025"/>
  </r>
  <r>
    <x v="14312"/>
    <s v="2760"/>
    <x v="4"/>
    <s v="                                utcTime: 2031-02-09 07:26:49 (UTC)"/>
    <x v="82"/>
    <n v="2031"/>
  </r>
  <r>
    <x v="14313"/>
    <s v="2081"/>
    <x v="6"/>
    <s v="                                utcTime: 2027-07-13 21:16:25 (UTC)"/>
    <x v="34"/>
    <n v="2027"/>
  </r>
  <r>
    <x v="14314"/>
    <s v="2760"/>
    <x v="4"/>
    <s v="                                utcTime: 2030-06-14 05:24:30 (UTC)"/>
    <x v="140"/>
    <n v="2030"/>
  </r>
  <r>
    <x v="14315"/>
    <s v="2760"/>
    <x v="4"/>
    <s v="                                utcTime: 2029-08-30 11:33:28 (UTC)"/>
    <x v="301"/>
    <n v="2029"/>
  </r>
  <r>
    <x v="14316"/>
    <s v="2081"/>
    <x v="6"/>
    <s v="                                utcTime: 2029-01-12 15:39:01 (UTC)"/>
    <x v="56"/>
    <n v="2029"/>
  </r>
  <r>
    <x v="14317"/>
    <s v="2760"/>
    <x v="4"/>
    <s v="                                utcTime: 2024-12-13 10:09:48 (UTC)"/>
    <x v="178"/>
    <n v="2024"/>
  </r>
  <r>
    <x v="14318"/>
    <s v="2760"/>
    <x v="4"/>
    <s v="                                utcTime: 2030-06-23 13:33:15 (UTC)"/>
    <x v="548"/>
    <n v="2030"/>
  </r>
  <r>
    <x v="14319"/>
    <s v="2760"/>
    <x v="4"/>
    <s v="                                utcTime: 2030-06-05 22:12:47 (UTC)"/>
    <x v="188"/>
    <n v="2030"/>
  </r>
  <r>
    <x v="14320"/>
    <s v="2081"/>
    <x v="6"/>
    <s v="                                utcTime: 2028-04-26 06:30:12 (UTC)"/>
    <x v="132"/>
    <n v="2028"/>
  </r>
  <r>
    <x v="14321"/>
    <s v="2081"/>
    <x v="6"/>
    <s v="                                utcTime: 2026-03-10 18:46:47 (UTC)"/>
    <x v="77"/>
    <n v="2026"/>
  </r>
  <r>
    <x v="14322"/>
    <s v="2081"/>
    <x v="6"/>
    <s v="                                utcTime: 2030-10-12 13:52:50 (UTC)"/>
    <x v="71"/>
    <n v="2030"/>
  </r>
  <r>
    <x v="14323"/>
    <s v="2081"/>
    <x v="6"/>
    <s v="                                utcTime: 2028-04-26 06:28:36 (UTC)"/>
    <x v="132"/>
    <n v="2028"/>
  </r>
  <r>
    <x v="14324"/>
    <s v="2081"/>
    <x v="6"/>
    <s v="                                utcTime: 2025-04-19 17:41:02 (UTC)"/>
    <x v="760"/>
    <n v="2025"/>
  </r>
  <r>
    <x v="14325"/>
    <s v="2081"/>
    <x v="6"/>
    <s v="                                utcTime: 2024-11-04 15:03:55 (UTC)"/>
    <x v="444"/>
    <n v="2024"/>
  </r>
  <r>
    <x v="14326"/>
    <s v="2760"/>
    <x v="4"/>
    <s v="                                utcTime: 2030-05-28 19:34:32 (UTC)"/>
    <x v="272"/>
    <n v="2030"/>
  </r>
  <r>
    <x v="14327"/>
    <s v="2081"/>
    <x v="6"/>
    <s v="                                utcTime: 2026-05-21 10:14:46 (UTC)"/>
    <x v="55"/>
    <n v="2026"/>
  </r>
  <r>
    <x v="14328"/>
    <s v="2081"/>
    <x v="6"/>
    <s v="                                utcTime: 2029-10-25 07:29:29 (UTC)"/>
    <x v="336"/>
    <n v="2029"/>
  </r>
  <r>
    <x v="14329"/>
    <s v="2081"/>
    <x v="6"/>
    <s v="                                utcTime: 2028-03-24 00:54:37 (UTC)"/>
    <x v="36"/>
    <n v="2028"/>
  </r>
  <r>
    <x v="14330"/>
    <s v="2760"/>
    <x v="4"/>
    <s v="                                utcTime: 2030-06-15 03:04:16 (UTC)"/>
    <x v="103"/>
    <n v="2030"/>
  </r>
  <r>
    <x v="14331"/>
    <s v="2081"/>
    <x v="6"/>
    <s v="                                utcTime: 2026-05-05 06:04:47 (UTC)"/>
    <x v="119"/>
    <n v="2026"/>
  </r>
  <r>
    <x v="14332"/>
    <s v="2081"/>
    <x v="6"/>
    <s v="                                utcTime: 2027-07-13 19:38:29 (UTC)"/>
    <x v="34"/>
    <n v="2027"/>
  </r>
  <r>
    <x v="14333"/>
    <s v="2081"/>
    <x v="6"/>
    <s v="                                utcTime: 2025-02-26 13:58:11 (UTC)"/>
    <x v="43"/>
    <n v="2025"/>
  </r>
  <r>
    <x v="14334"/>
    <s v="2081"/>
    <x v="6"/>
    <s v="                                utcTime: 2029-11-16 05:37:27 (UTC)"/>
    <x v="35"/>
    <n v="2029"/>
  </r>
  <r>
    <x v="14335"/>
    <s v="2081"/>
    <x v="6"/>
    <s v="                                utcTime: 2025-02-26 05:01:38 (UTC)"/>
    <x v="43"/>
    <n v="2025"/>
  </r>
  <r>
    <x v="14336"/>
    <s v="2081"/>
    <x v="6"/>
    <s v="                                utcTime: 2027-03-29 09:53:12 (UTC)"/>
    <x v="153"/>
    <n v="2027"/>
  </r>
  <r>
    <x v="14337"/>
    <s v="2081"/>
    <x v="6"/>
    <s v="                                utcTime: 2028-12-30 00:37:33 (UTC)"/>
    <x v="18"/>
    <n v="2028"/>
  </r>
  <r>
    <x v="14338"/>
    <s v="2081"/>
    <x v="6"/>
    <s v="                                utcTime: 2027-03-20 07:23:51 (UTC)"/>
    <x v="65"/>
    <n v="2027"/>
  </r>
  <r>
    <x v="14339"/>
    <s v="2760"/>
    <x v="4"/>
    <s v="                                utcTime: 2029-08-08 07:12:37 (UTC)"/>
    <x v="262"/>
    <n v="2029"/>
  </r>
  <r>
    <x v="14340"/>
    <s v="2081"/>
    <x v="6"/>
    <s v="                                utcTime: 2029-01-12 11:58:49 (UTC)"/>
    <x v="56"/>
    <n v="2029"/>
  </r>
  <r>
    <x v="14341"/>
    <s v="2081"/>
    <x v="6"/>
    <s v="                                utcTime: 2025-02-26 12:33:21 (UTC)"/>
    <x v="43"/>
    <n v="2025"/>
  </r>
  <r>
    <x v="14342"/>
    <s v="2081"/>
    <x v="6"/>
    <s v="                                utcTime: 2024-12-08 01:21:44 (UTC)"/>
    <x v="121"/>
    <n v="2024"/>
  </r>
  <r>
    <x v="14343"/>
    <s v="2081"/>
    <x v="6"/>
    <s v="                                utcTime: 2029-07-17 05:52:39 (UTC)"/>
    <x v="33"/>
    <n v="2029"/>
  </r>
  <r>
    <x v="14344"/>
    <s v="3328"/>
    <x v="1"/>
    <s v="                                utcTime: 2027-12-28 07:35:03 (UTC)"/>
    <x v="25"/>
    <n v="2027"/>
  </r>
  <r>
    <x v="14345"/>
    <s v="2081"/>
    <x v="6"/>
    <s v="                                utcTime: 2028-04-19 18:30:32 (UTC)"/>
    <x v="86"/>
    <n v="2028"/>
  </r>
  <r>
    <x v="14346"/>
    <s v="2081"/>
    <x v="6"/>
    <s v="                                utcTime: 2030-10-13 06:17:19 (UTC)"/>
    <x v="138"/>
    <n v="2030"/>
  </r>
  <r>
    <x v="14347"/>
    <s v="2081"/>
    <x v="6"/>
    <s v="                                utcTime: 2029-07-17 13:25:19 (UTC)"/>
    <x v="33"/>
    <n v="2029"/>
  </r>
  <r>
    <x v="14348"/>
    <s v="2760"/>
    <x v="4"/>
    <s v="                                utcTime: 2030-06-01 07:38:07 (UTC)"/>
    <x v="269"/>
    <n v="2030"/>
  </r>
  <r>
    <x v="14349"/>
    <s v="2081"/>
    <x v="6"/>
    <s v="                                utcTime: 2030-10-02 20:32:28 (UTC)"/>
    <x v="42"/>
    <n v="2030"/>
  </r>
  <r>
    <x v="14350"/>
    <s v="2081"/>
    <x v="6"/>
    <s v="                                utcTime: 2028-01-15 23:15:03 (UTC)"/>
    <x v="503"/>
    <n v="2028"/>
  </r>
  <r>
    <x v="14351"/>
    <s v="2081"/>
    <x v="6"/>
    <s v="                                utcTime: 2029-01-08 12:22:48 (UTC)"/>
    <x v="39"/>
    <n v="2029"/>
  </r>
  <r>
    <x v="14352"/>
    <s v="2081"/>
    <x v="6"/>
    <s v="                                utcTime: 2026-03-20 09:04:25 (UTC)"/>
    <x v="382"/>
    <n v="2026"/>
  </r>
  <r>
    <x v="14353"/>
    <s v="2081"/>
    <x v="6"/>
    <s v="                                utcTime: 2030-10-06 22:50:27 (UTC)"/>
    <x v="160"/>
    <n v="2030"/>
  </r>
  <r>
    <x v="14354"/>
    <s v="2760"/>
    <x v="4"/>
    <s v="                                utcTime: 2030-06-09 23:48:02 (UTC)"/>
    <x v="163"/>
    <n v="2030"/>
  </r>
  <r>
    <x v="14355"/>
    <s v="2081"/>
    <x v="6"/>
    <s v="                                utcTime: 2029-07-17 13:39:26 (UTC)"/>
    <x v="33"/>
    <n v="2029"/>
  </r>
  <r>
    <x v="14356"/>
    <s v="2760"/>
    <x v="4"/>
    <s v="                                utcTime: 2025-02-07 11:50:51 (UTC)"/>
    <x v="23"/>
    <n v="2025"/>
  </r>
  <r>
    <x v="14357"/>
    <s v="2081"/>
    <x v="6"/>
    <s v="                                utcTime: 2031-01-02 21:57:40 (UTC)"/>
    <x v="126"/>
    <n v="2031"/>
  </r>
  <r>
    <x v="14358"/>
    <s v="2081"/>
    <x v="6"/>
    <s v="                                utcTime: 2030-12-31 21:08:54 (UTC)"/>
    <x v="456"/>
    <n v="2030"/>
  </r>
  <r>
    <x v="14359"/>
    <s v="2081"/>
    <x v="6"/>
    <s v="                                utcTime: 2029-08-04 06:44:43 (UTC)"/>
    <x v="197"/>
    <n v="2029"/>
  </r>
  <r>
    <x v="14360"/>
    <s v="2760"/>
    <x v="4"/>
    <s v="                                utcTime: 2030-06-06 22:46:27 (UTC)"/>
    <x v="89"/>
    <n v="2030"/>
  </r>
  <r>
    <x v="14361"/>
    <s v="2081"/>
    <x v="6"/>
    <s v="                                utcTime: 2029-10-17 09:24:10 (UTC)"/>
    <x v="226"/>
    <n v="2029"/>
  </r>
  <r>
    <x v="14362"/>
    <s v="2081"/>
    <x v="6"/>
    <s v="                                utcTime: 2029-07-17 13:23:22 (UTC)"/>
    <x v="33"/>
    <n v="2029"/>
  </r>
  <r>
    <x v="14363"/>
    <s v="2081"/>
    <x v="6"/>
    <s v="                                utcTime: 2026-04-22 14:21:16 (UTC)"/>
    <x v="110"/>
    <n v="2026"/>
  </r>
  <r>
    <x v="14364"/>
    <s v="2081"/>
    <x v="6"/>
    <s v="                                utcTime: 2027-07-13 18:52:09 (UTC)"/>
    <x v="34"/>
    <n v="2027"/>
  </r>
  <r>
    <x v="14365"/>
    <s v="2081"/>
    <x v="6"/>
    <s v="                                utcTime: 2030-06-10 14:44:24 (UTC)"/>
    <x v="124"/>
    <n v="2030"/>
  </r>
  <r>
    <x v="14366"/>
    <s v="2081"/>
    <x v="6"/>
    <s v="                                utcTime: 2029-11-26 11:56:23 (UTC)"/>
    <x v="320"/>
    <n v="2029"/>
  </r>
  <r>
    <x v="14367"/>
    <s v="2081"/>
    <x v="6"/>
    <s v="                                utcTime: 2030-08-20 03:52:59 (UTC)"/>
    <x v="483"/>
    <n v="2030"/>
  </r>
  <r>
    <x v="14368"/>
    <s v="2250"/>
    <x v="8"/>
    <s v="                                utcTime: 2027-11-02 12:25:02 (UTC)"/>
    <x v="80"/>
    <n v="2027"/>
  </r>
  <r>
    <x v="14369"/>
    <s v="2760"/>
    <x v="4"/>
    <s v="                                utcTime: 2030-06-06 22:42:06 (UTC)"/>
    <x v="89"/>
    <n v="2030"/>
  </r>
  <r>
    <x v="14370"/>
    <s v="2081"/>
    <x v="6"/>
    <s v="                                utcTime: 2028-01-19 23:01:34 (UTC)"/>
    <x v="40"/>
    <n v="2028"/>
  </r>
  <r>
    <x v="14371"/>
    <s v="2081"/>
    <x v="6"/>
    <s v="                                utcTime: 2029-07-17 03:56:47 (UTC)"/>
    <x v="33"/>
    <n v="2029"/>
  </r>
  <r>
    <x v="14372"/>
    <s v="2081"/>
    <x v="6"/>
    <s v="                                utcTime: 2028-03-24 00:59:05 (UTC)"/>
    <x v="36"/>
    <n v="2028"/>
  </r>
  <r>
    <x v="14373"/>
    <s v="3328"/>
    <x v="1"/>
    <s v="                                utcTime: 2027-12-28 07:38:10 (UTC)"/>
    <x v="25"/>
    <n v="2027"/>
  </r>
  <r>
    <x v="14374"/>
    <s v="2081"/>
    <x v="6"/>
    <s v="                                utcTime: 2030-10-04 19:06:36 (UTC)"/>
    <x v="66"/>
    <n v="2030"/>
  </r>
  <r>
    <x v="14375"/>
    <s v="2081"/>
    <x v="6"/>
    <s v="                                utcTime: 2028-12-29 20:12:10 (UTC)"/>
    <x v="96"/>
    <n v="2028"/>
  </r>
  <r>
    <x v="14376"/>
    <s v="2081"/>
    <x v="6"/>
    <s v="                                utcTime: 2030-10-07 23:37:12 (UTC)"/>
    <x v="105"/>
    <n v="2030"/>
  </r>
  <r>
    <x v="14377"/>
    <s v="2081"/>
    <x v="6"/>
    <s v="                                utcTime: 2030-07-19 00:20:24 (UTC)"/>
    <x v="291"/>
    <n v="2030"/>
  </r>
  <r>
    <x v="14378"/>
    <s v="2081"/>
    <x v="6"/>
    <s v="                                utcTime: 2027-07-13 18:00:37 (UTC)"/>
    <x v="34"/>
    <n v="2027"/>
  </r>
  <r>
    <x v="14379"/>
    <s v="2081"/>
    <x v="6"/>
    <s v="                                utcTime: 2030-10-07 23:22:07 (UTC)"/>
    <x v="105"/>
    <n v="2030"/>
  </r>
  <r>
    <x v="14380"/>
    <s v="2760"/>
    <x v="4"/>
    <s v="                                utcTime: 2029-08-02 13:01:13 (UTC)"/>
    <x v="228"/>
    <n v="2029"/>
  </r>
  <r>
    <x v="14381"/>
    <s v="2081"/>
    <x v="6"/>
    <s v="                                utcTime: 2028-12-30 00:10:28 (UTC)"/>
    <x v="18"/>
    <n v="2028"/>
  </r>
  <r>
    <x v="14382"/>
    <s v="2081"/>
    <x v="6"/>
    <s v="                                utcTime: 2028-03-24 13:28:46 (UTC)"/>
    <x v="36"/>
    <n v="2028"/>
  </r>
  <r>
    <x v="14383"/>
    <s v="2760"/>
    <x v="4"/>
    <s v="                                utcTime: 2029-07-19 06:24:50 (UTC)"/>
    <x v="581"/>
    <n v="2029"/>
  </r>
  <r>
    <x v="14384"/>
    <s v="2081"/>
    <x v="6"/>
    <s v="                                utcTime: 2026-03-10 14:59:49 (UTC)"/>
    <x v="77"/>
    <n v="2026"/>
  </r>
  <r>
    <x v="14385"/>
    <s v="2081"/>
    <x v="6"/>
    <s v="                                utcTime: 2029-01-08 10:01:02 (UTC)"/>
    <x v="39"/>
    <n v="2029"/>
  </r>
  <r>
    <x v="14386"/>
    <s v="2081"/>
    <x v="6"/>
    <s v="                                utcTime: 2029-07-17 12:12:56 (UTC)"/>
    <x v="33"/>
    <n v="2029"/>
  </r>
  <r>
    <x v="14387"/>
    <s v="2760"/>
    <x v="4"/>
    <s v="                                utcTime: 2024-12-14 03:07:58 (UTC)"/>
    <x v="177"/>
    <n v="2024"/>
  </r>
  <r>
    <x v="14388"/>
    <s v="2081"/>
    <x v="6"/>
    <s v="                                utcTime: 2029-10-23 06:57:51 (UTC)"/>
    <x v="609"/>
    <n v="2029"/>
  </r>
  <r>
    <x v="14389"/>
    <s v="2760"/>
    <x v="4"/>
    <s v="                                utcTime: 2030-06-03 20:40:10 (UTC)"/>
    <x v="87"/>
    <n v="2030"/>
  </r>
  <r>
    <x v="14390"/>
    <s v="2760"/>
    <x v="4"/>
    <s v="                                utcTime: 2025-02-07 11:57:33 (UTC)"/>
    <x v="23"/>
    <n v="2025"/>
  </r>
  <r>
    <x v="14391"/>
    <s v="2760"/>
    <x v="4"/>
    <s v="                                utcTime: 2030-06-05 22:02:03 (UTC)"/>
    <x v="188"/>
    <n v="2030"/>
  </r>
  <r>
    <x v="14392"/>
    <s v="2081"/>
    <x v="6"/>
    <s v="                                utcTime: 2028-12-29 21:51:05 (UTC)"/>
    <x v="96"/>
    <n v="2028"/>
  </r>
  <r>
    <x v="14393"/>
    <s v="2081"/>
    <x v="6"/>
    <s v="                                utcTime: 2029-01-12 17:09:32 (UTC)"/>
    <x v="56"/>
    <n v="2029"/>
  </r>
  <r>
    <x v="14394"/>
    <s v="2760"/>
    <x v="4"/>
    <s v="                                utcTime: 2029-10-10 14:43:40 (UTC)"/>
    <x v="139"/>
    <n v="2029"/>
  </r>
  <r>
    <x v="14395"/>
    <s v="2760"/>
    <x v="4"/>
    <s v="                                utcTime: 2026-09-16 07:24:33 (UTC)"/>
    <x v="236"/>
    <n v="2026"/>
  </r>
  <r>
    <x v="14396"/>
    <s v="2760"/>
    <x v="4"/>
    <s v="                                utcTime: 2030-06-14 07:15:11 (UTC)"/>
    <x v="140"/>
    <n v="2030"/>
  </r>
  <r>
    <x v="14397"/>
    <s v="2081"/>
    <x v="6"/>
    <s v="                                utcTime: 2024-12-05 00:23:04 (UTC)"/>
    <x v="413"/>
    <n v="2024"/>
  </r>
  <r>
    <x v="14398"/>
    <s v="2081"/>
    <x v="6"/>
    <s v="                                utcTime: 2026-02-16 14:38:06 (UTC)"/>
    <x v="49"/>
    <n v="2026"/>
  </r>
  <r>
    <x v="14399"/>
    <s v="2760"/>
    <x v="4"/>
    <s v="                                utcTime: 2024-12-13 12:49:51 (UTC)"/>
    <x v="178"/>
    <n v="2024"/>
  </r>
  <r>
    <x v="14400"/>
    <s v="2081"/>
    <x v="6"/>
    <s v="                                utcTime: 2030-11-29 08:10:27 (UTC)"/>
    <x v="860"/>
    <n v="2030"/>
  </r>
  <r>
    <x v="14401"/>
    <s v="2081"/>
    <x v="6"/>
    <s v="                                utcTime: 2030-10-03 07:54:00 (UTC)"/>
    <x v="62"/>
    <n v="2030"/>
  </r>
  <r>
    <x v="14402"/>
    <s v="2081"/>
    <x v="6"/>
    <s v="                                utcTime: 2028-01-29 08:35:20 (UTC)"/>
    <x v="101"/>
    <n v="2028"/>
  </r>
  <r>
    <x v="14403"/>
    <s v="3328"/>
    <x v="1"/>
    <s v="                                utcTime: 2028-02-06 23:50:57 (UTC)"/>
    <x v="378"/>
    <n v="2028"/>
  </r>
  <r>
    <x v="14404"/>
    <s v="2081"/>
    <x v="6"/>
    <s v="                                utcTime: 2029-01-08 09:04:53 (UTC)"/>
    <x v="39"/>
    <n v="2029"/>
  </r>
  <r>
    <x v="14405"/>
    <s v="2081"/>
    <x v="6"/>
    <s v="                                utcTime: 2030-04-26 13:26:07 (UTC)"/>
    <x v="594"/>
    <n v="2030"/>
  </r>
  <r>
    <x v="14406"/>
    <s v="2760"/>
    <x v="4"/>
    <s v="                                utcTime: 2030-06-15 08:00:13 (UTC)"/>
    <x v="103"/>
    <n v="2030"/>
  </r>
  <r>
    <x v="14407"/>
    <s v="2081"/>
    <x v="6"/>
    <s v="                                utcTime: 2030-05-24 19:27:28 (UTC)"/>
    <x v="69"/>
    <n v="2030"/>
  </r>
  <r>
    <x v="14408"/>
    <s v="2081"/>
    <x v="6"/>
    <s v="                                utcTime: 2026-04-06 19:25:37 (UTC)"/>
    <x v="63"/>
    <n v="2026"/>
  </r>
  <r>
    <x v="14409"/>
    <s v="2081"/>
    <x v="6"/>
    <s v="                                utcTime: 2029-07-17 05:16:18 (UTC)"/>
    <x v="33"/>
    <n v="2029"/>
  </r>
  <r>
    <x v="14410"/>
    <s v="2081"/>
    <x v="6"/>
    <s v="                                utcTime: 2027-07-13 15:21:39 (UTC)"/>
    <x v="34"/>
    <n v="2027"/>
  </r>
  <r>
    <x v="14411"/>
    <s v="2081"/>
    <x v="6"/>
    <s v="                                utcTime: 2029-10-21 11:35:31 (UTC)"/>
    <x v="286"/>
    <n v="2029"/>
  </r>
  <r>
    <x v="14412"/>
    <s v="2760"/>
    <x v="4"/>
    <s v="                                utcTime: 2025-05-23 07:37:53 (UTC)"/>
    <x v="259"/>
    <n v="2025"/>
  </r>
  <r>
    <x v="14413"/>
    <s v="2081"/>
    <x v="6"/>
    <s v="                                utcTime: 2028-01-19 23:31:43 (UTC)"/>
    <x v="40"/>
    <n v="2028"/>
  </r>
  <r>
    <x v="14414"/>
    <s v="2081"/>
    <x v="6"/>
    <s v="                                utcTime: 2028-01-16 10:06:18 (UTC)"/>
    <x v="861"/>
    <n v="2028"/>
  </r>
  <r>
    <x v="14415"/>
    <s v="2081"/>
    <x v="6"/>
    <s v="                                utcTime: 2026-06-06 23:56:07 (UTC)"/>
    <x v="70"/>
    <n v="2026"/>
  </r>
  <r>
    <x v="14416"/>
    <s v="2723"/>
    <x v="2"/>
    <s v="                                utcTime: 2029-01-11 19:06:02 (UTC)"/>
    <x v="20"/>
    <n v="2029"/>
  </r>
  <r>
    <x v="14417"/>
    <s v="2760"/>
    <x v="4"/>
    <s v="                                utcTime: 2030-06-06 22:18:01 (UTC)"/>
    <x v="89"/>
    <n v="2030"/>
  </r>
  <r>
    <x v="14418"/>
    <s v="2081"/>
    <x v="6"/>
    <s v="                                utcTime: 2030-10-11 02:23:39 (UTC)"/>
    <x v="172"/>
    <n v="2030"/>
  </r>
  <r>
    <x v="14419"/>
    <s v="2081"/>
    <x v="6"/>
    <s v="                                utcTime: 2028-01-19 23:03:05 (UTC)"/>
    <x v="40"/>
    <n v="2028"/>
  </r>
  <r>
    <x v="14420"/>
    <s v="2760"/>
    <x v="4"/>
    <s v="                                utcTime: 2030-06-13 10:43:18 (UTC)"/>
    <x v="123"/>
    <n v="2030"/>
  </r>
  <r>
    <x v="14421"/>
    <s v="2081"/>
    <x v="6"/>
    <s v="                                utcTime: 2030-10-03 19:53:55 (UTC)"/>
    <x v="62"/>
    <n v="2030"/>
  </r>
  <r>
    <x v="14422"/>
    <s v="2081"/>
    <x v="6"/>
    <s v="                                utcTime: 2028-04-20 15:36:38 (UTC)"/>
    <x v="318"/>
    <n v="2028"/>
  </r>
  <r>
    <x v="14423"/>
    <s v="2760"/>
    <x v="4"/>
    <s v="                                utcTime: 2026-09-19 07:23:17 (UTC)"/>
    <x v="305"/>
    <n v="2026"/>
  </r>
  <r>
    <x v="14424"/>
    <s v="2081"/>
    <x v="6"/>
    <s v="                                utcTime: 2028-03-23 21:40:59 (UTC)"/>
    <x v="52"/>
    <n v="2028"/>
  </r>
  <r>
    <x v="14425"/>
    <s v="2760"/>
    <x v="4"/>
    <s v="                                utcTime: 2025-05-23 07:45:42 (UTC)"/>
    <x v="259"/>
    <n v="2025"/>
  </r>
  <r>
    <x v="14426"/>
    <s v="2760"/>
    <x v="4"/>
    <s v="                                utcTime: 2029-08-08 09:25:29 (UTC)"/>
    <x v="262"/>
    <n v="2029"/>
  </r>
  <r>
    <x v="14427"/>
    <s v="2081"/>
    <x v="6"/>
    <s v="                                utcTime: 2030-10-15 14:11:07 (UTC)"/>
    <x v="130"/>
    <n v="2030"/>
  </r>
  <r>
    <x v="14428"/>
    <s v="2760"/>
    <x v="4"/>
    <s v="                                utcTime: 2024-12-14 08:22:40 (UTC)"/>
    <x v="177"/>
    <n v="2024"/>
  </r>
  <r>
    <x v="14429"/>
    <s v="2081"/>
    <x v="6"/>
    <s v="                                utcTime: 2026-02-16 21:32:55 (UTC)"/>
    <x v="49"/>
    <n v="2026"/>
  </r>
  <r>
    <x v="14430"/>
    <s v="2081"/>
    <x v="6"/>
    <s v="                                utcTime: 2029-01-08 06:50:05 (UTC)"/>
    <x v="39"/>
    <n v="2029"/>
  </r>
  <r>
    <x v="14431"/>
    <s v="2081"/>
    <x v="6"/>
    <s v="                                utcTime: 2028-04-16 01:38:30 (UTC)"/>
    <x v="41"/>
    <n v="2028"/>
  </r>
  <r>
    <x v="14432"/>
    <s v="2760"/>
    <x v="4"/>
    <s v="                                utcTime: 2025-02-07 14:22:13 (UTC)"/>
    <x v="23"/>
    <n v="2025"/>
  </r>
  <r>
    <x v="14433"/>
    <s v="2081"/>
    <x v="6"/>
    <s v="                                utcTime: 2026-02-16 18:52:40 (UTC)"/>
    <x v="49"/>
    <n v="2026"/>
  </r>
  <r>
    <x v="14434"/>
    <s v="2760"/>
    <x v="4"/>
    <s v="                                utcTime: 2030-06-13 02:34:23 (UTC)"/>
    <x v="123"/>
    <n v="2030"/>
  </r>
  <r>
    <x v="14435"/>
    <s v="2081"/>
    <x v="6"/>
    <s v="                                utcTime: 2030-10-03 20:02:37 (UTC)"/>
    <x v="62"/>
    <n v="2030"/>
  </r>
  <r>
    <x v="14436"/>
    <s v="2081"/>
    <x v="6"/>
    <s v="                                utcTime: 2029-11-04 09:08:18 (UTC)"/>
    <x v="182"/>
    <n v="2029"/>
  </r>
  <r>
    <x v="14437"/>
    <s v="2081"/>
    <x v="6"/>
    <s v="                                utcTime: 2027-07-13 19:45:07 (UTC)"/>
    <x v="34"/>
    <n v="2027"/>
  </r>
  <r>
    <x v="14438"/>
    <s v="2081"/>
    <x v="6"/>
    <s v="                                utcTime: 2027-03-27 06:58:59 (UTC)"/>
    <x v="73"/>
    <n v="2027"/>
  </r>
  <r>
    <x v="14439"/>
    <s v="2250"/>
    <x v="8"/>
    <s v="                                utcTime: 2029-06-12 11:44:21 (UTC)"/>
    <x v="368"/>
    <n v="2029"/>
  </r>
  <r>
    <x v="14440"/>
    <s v="2081"/>
    <x v="6"/>
    <s v="                                utcTime: 2028-03-24 00:12:32 (UTC)"/>
    <x v="36"/>
    <n v="2028"/>
  </r>
  <r>
    <x v="14441"/>
    <s v="2081"/>
    <x v="6"/>
    <s v="                                utcTime: 2031-01-09 08:54:35 (UTC)"/>
    <x v="97"/>
    <n v="2031"/>
  </r>
  <r>
    <x v="14442"/>
    <s v="2760"/>
    <x v="4"/>
    <s v="                                utcTime: 2025-08-06 09:13:04 (UTC)"/>
    <x v="185"/>
    <n v="2025"/>
  </r>
  <r>
    <x v="14443"/>
    <s v="2081"/>
    <x v="6"/>
    <s v="                                utcTime: 2029-11-04 07:51:39 (UTC)"/>
    <x v="182"/>
    <n v="2029"/>
  </r>
  <r>
    <x v="14444"/>
    <s v="2081"/>
    <x v="6"/>
    <s v="                                utcTime: 2028-12-30 00:06:30 (UTC)"/>
    <x v="18"/>
    <n v="2028"/>
  </r>
  <r>
    <x v="14445"/>
    <s v="2081"/>
    <x v="6"/>
    <s v="                                utcTime: 2026-05-17 03:45:46 (UTC)"/>
    <x v="109"/>
    <n v="2026"/>
  </r>
  <r>
    <x v="14446"/>
    <s v="2081"/>
    <x v="6"/>
    <s v="                                utcTime: 2030-07-15 19:09:06 (UTC)"/>
    <x v="811"/>
    <n v="2030"/>
  </r>
  <r>
    <x v="14447"/>
    <s v="2760"/>
    <x v="4"/>
    <s v="                                utcTime: 2030-06-08 01:04:02 (UTC)"/>
    <x v="84"/>
    <n v="2030"/>
  </r>
  <r>
    <x v="14448"/>
    <s v="2081"/>
    <x v="6"/>
    <s v="                                utcTime: 2029-07-17 14:30:35 (UTC)"/>
    <x v="33"/>
    <n v="2029"/>
  </r>
  <r>
    <x v="14449"/>
    <s v="2081"/>
    <x v="6"/>
    <s v="                                utcTime: 2026-05-05 02:52:14 (UTC)"/>
    <x v="119"/>
    <n v="2026"/>
  </r>
  <r>
    <x v="14450"/>
    <s v="2081"/>
    <x v="6"/>
    <s v="                                utcTime: 2029-11-16 06:19:16 (UTC)"/>
    <x v="35"/>
    <n v="2029"/>
  </r>
  <r>
    <x v="14451"/>
    <s v="2760"/>
    <x v="4"/>
    <s v="                                utcTime: 2030-06-01 07:05:54 (UTC)"/>
    <x v="269"/>
    <n v="2030"/>
  </r>
  <r>
    <x v="14452"/>
    <s v="2081"/>
    <x v="6"/>
    <s v="                                utcTime: 2027-09-22 12:45:37 (UTC)"/>
    <x v="626"/>
    <n v="2027"/>
  </r>
  <r>
    <x v="14453"/>
    <s v="2760"/>
    <x v="4"/>
    <s v="                                utcTime: 2030-06-03 20:36:14 (UTC)"/>
    <x v="87"/>
    <n v="2030"/>
  </r>
  <r>
    <x v="14454"/>
    <s v="2081"/>
    <x v="6"/>
    <s v="                                utcTime: 2029-11-16 05:51:41 (UTC)"/>
    <x v="35"/>
    <n v="2029"/>
  </r>
  <r>
    <x v="14455"/>
    <s v="2250"/>
    <x v="8"/>
    <s v="                                utcTime: 2029-04-24 09:28:44 (UTC)"/>
    <x v="644"/>
    <n v="2029"/>
  </r>
  <r>
    <x v="14456"/>
    <s v="2081"/>
    <x v="6"/>
    <s v="                                utcTime: 2027-07-14 02:14:50 (UTC)"/>
    <x v="274"/>
    <n v="2027"/>
  </r>
  <r>
    <x v="14457"/>
    <s v="2081"/>
    <x v="6"/>
    <s v="                                utcTime: 2029-07-17 14:16:54 (UTC)"/>
    <x v="33"/>
    <n v="2029"/>
  </r>
  <r>
    <x v="14458"/>
    <s v="2760"/>
    <x v="4"/>
    <s v="                                utcTime: 2029-02-20 08:37:46 (UTC)"/>
    <x v="233"/>
    <n v="2029"/>
  </r>
  <r>
    <x v="14459"/>
    <s v="2081"/>
    <x v="6"/>
    <s v="                                utcTime: 2029-01-12 06:49:02 (UTC)"/>
    <x v="56"/>
    <n v="2029"/>
  </r>
  <r>
    <x v="14460"/>
    <s v="2081"/>
    <x v="6"/>
    <s v="                                utcTime: 2025-02-28 05:08:17 (UTC)"/>
    <x v="53"/>
    <n v="2025"/>
  </r>
  <r>
    <x v="14461"/>
    <s v="2760"/>
    <x v="4"/>
    <s v="                                utcTime: 2030-06-09 23:52:54 (UTC)"/>
    <x v="163"/>
    <n v="2030"/>
  </r>
  <r>
    <x v="14462"/>
    <s v="2760"/>
    <x v="4"/>
    <s v="                                utcTime: 2030-06-12 01:50:57 (UTC)"/>
    <x v="189"/>
    <n v="2030"/>
  </r>
  <r>
    <x v="14463"/>
    <s v="2081"/>
    <x v="6"/>
    <s v="                                utcTime: 2028-01-20 00:23:34 (UTC)"/>
    <x v="72"/>
    <n v="2028"/>
  </r>
  <r>
    <x v="14464"/>
    <s v="2760"/>
    <x v="4"/>
    <s v="                                utcTime: 2024-12-13 21:56:31 (UTC)"/>
    <x v="178"/>
    <n v="2024"/>
  </r>
  <r>
    <x v="14465"/>
    <s v="2081"/>
    <x v="6"/>
    <s v="                                utcTime: 2026-07-08 23:24:30 (UTC)"/>
    <x v="294"/>
    <n v="2026"/>
  </r>
  <r>
    <x v="14466"/>
    <s v="2081"/>
    <x v="6"/>
    <s v="                                utcTime: 2027-08-12 17:28:55 (UTC)"/>
    <x v="151"/>
    <n v="2027"/>
  </r>
  <r>
    <x v="14467"/>
    <s v="2081"/>
    <x v="6"/>
    <s v="                                utcTime: 2029-03-12 20:21:08 (UTC)"/>
    <x v="246"/>
    <n v="2029"/>
  </r>
  <r>
    <x v="14468"/>
    <s v="2081"/>
    <x v="6"/>
    <s v="                                utcTime: 2029-01-08 12:32:43 (UTC)"/>
    <x v="39"/>
    <n v="2029"/>
  </r>
  <r>
    <x v="14469"/>
    <s v="2081"/>
    <x v="6"/>
    <s v="                                utcTime: 2029-01-08 02:46:45 (UTC)"/>
    <x v="39"/>
    <n v="2029"/>
  </r>
  <r>
    <x v="14470"/>
    <s v="2760"/>
    <x v="4"/>
    <s v="                                utcTime: 2029-02-20 12:08:47 (UTC)"/>
    <x v="233"/>
    <n v="2029"/>
  </r>
  <r>
    <x v="14471"/>
    <s v="2760"/>
    <x v="4"/>
    <s v="                                utcTime: 2030-09-09 01:59:15 (UTC)"/>
    <x v="397"/>
    <n v="2030"/>
  </r>
  <r>
    <x v="14472"/>
    <s v="2081"/>
    <x v="6"/>
    <s v="                                utcTime: 2031-01-09 04:31:58 (UTC)"/>
    <x v="97"/>
    <n v="2031"/>
  </r>
  <r>
    <x v="14473"/>
    <s v="2081"/>
    <x v="6"/>
    <s v="                                utcTime: 2029-10-28 14:59:52 (UTC)"/>
    <x v="322"/>
    <n v="2029"/>
  </r>
  <r>
    <x v="14474"/>
    <s v="2760"/>
    <x v="4"/>
    <s v="                                utcTime: 2030-06-15 09:10:55 (UTC)"/>
    <x v="103"/>
    <n v="2030"/>
  </r>
  <r>
    <x v="14475"/>
    <s v="2760"/>
    <x v="4"/>
    <s v="                                utcTime: 2029-10-16 06:57:14 (UTC)"/>
    <x v="100"/>
    <n v="2029"/>
  </r>
  <r>
    <x v="14476"/>
    <s v="2081"/>
    <x v="6"/>
    <s v="                                utcTime: 2030-04-25 13:43:35 (UTC)"/>
    <x v="68"/>
    <n v="2030"/>
  </r>
  <r>
    <x v="14477"/>
    <s v="2081"/>
    <x v="6"/>
    <s v="                                utcTime: 2030-07-25 20:33:58 (UTC)"/>
    <x v="646"/>
    <n v="2030"/>
  </r>
  <r>
    <x v="14478"/>
    <s v="2081"/>
    <x v="6"/>
    <s v="                                utcTime: 2029-07-17 05:04:03 (UTC)"/>
    <x v="33"/>
    <n v="2029"/>
  </r>
  <r>
    <x v="14479"/>
    <s v="2081"/>
    <x v="6"/>
    <s v="                                utcTime: 2028-04-16 01:31:54 (UTC)"/>
    <x v="41"/>
    <n v="2028"/>
  </r>
  <r>
    <x v="14480"/>
    <s v="2081"/>
    <x v="6"/>
    <s v="                                utcTime: 2027-07-13 18:32:01 (UTC)"/>
    <x v="34"/>
    <n v="2027"/>
  </r>
  <r>
    <x v="14481"/>
    <s v="2760"/>
    <x v="4"/>
    <s v="                                utcTime: 2024-12-14 07:03:10 (UTC)"/>
    <x v="177"/>
    <n v="2024"/>
  </r>
  <r>
    <x v="14482"/>
    <s v="2081"/>
    <x v="6"/>
    <s v="                                utcTime: 2028-03-23 23:37:01 (UTC)"/>
    <x v="52"/>
    <n v="2028"/>
  </r>
  <r>
    <x v="14483"/>
    <s v="2081"/>
    <x v="6"/>
    <s v="                                utcTime: 2028-04-19 18:37:19 (UTC)"/>
    <x v="86"/>
    <n v="2028"/>
  </r>
  <r>
    <x v="14484"/>
    <s v="2081"/>
    <x v="6"/>
    <s v="                                utcTime: 2029-11-16 05:58:28 (UTC)"/>
    <x v="35"/>
    <n v="2029"/>
  </r>
  <r>
    <x v="14485"/>
    <s v="2081"/>
    <x v="6"/>
    <s v="                                utcTime: 2029-11-26 14:34:42 (UTC)"/>
    <x v="320"/>
    <n v="2029"/>
  </r>
  <r>
    <x v="14486"/>
    <s v="2081"/>
    <x v="6"/>
    <s v="                                utcTime: 2030-10-13 13:59:42 (UTC)"/>
    <x v="138"/>
    <n v="2030"/>
  </r>
  <r>
    <x v="14487"/>
    <s v="2081"/>
    <x v="6"/>
    <s v="                                utcTime: 2029-11-26 09:15:15 (UTC)"/>
    <x v="320"/>
    <n v="2029"/>
  </r>
  <r>
    <x v="14488"/>
    <s v="2081"/>
    <x v="6"/>
    <s v="                                utcTime: 2028-12-29 22:09:50 (UTC)"/>
    <x v="96"/>
    <n v="2028"/>
  </r>
  <r>
    <x v="14489"/>
    <s v="2081"/>
    <x v="6"/>
    <s v="                                utcTime: 2027-07-13 15:40:00 (UTC)"/>
    <x v="34"/>
    <n v="2027"/>
  </r>
  <r>
    <x v="14490"/>
    <s v="2760"/>
    <x v="4"/>
    <s v="                                utcTime: 2030-06-27 09:47:16 (UTC)"/>
    <x v="167"/>
    <n v="2030"/>
  </r>
  <r>
    <x v="14491"/>
    <s v="2081"/>
    <x v="6"/>
    <s v="                                utcTime: 2027-02-22 10:50:21 (UTC)"/>
    <x v="512"/>
    <n v="2027"/>
  </r>
  <r>
    <x v="14492"/>
    <s v="2081"/>
    <x v="6"/>
    <s v="                                utcTime: 2026-02-17 12:22:39 (UTC)"/>
    <x v="264"/>
    <n v="2026"/>
  </r>
  <r>
    <x v="14493"/>
    <s v="2081"/>
    <x v="6"/>
    <s v="                                utcTime: 2029-10-18 08:54:56 (UTC)"/>
    <x v="280"/>
    <n v="2029"/>
  </r>
  <r>
    <x v="14494"/>
    <s v="2081"/>
    <x v="6"/>
    <s v="                                utcTime: 2026-03-10 15:38:46 (UTC)"/>
    <x v="77"/>
    <n v="2026"/>
  </r>
  <r>
    <x v="14495"/>
    <s v="2081"/>
    <x v="6"/>
    <s v="                                utcTime: 2029-10-23 09:05:37 (UTC)"/>
    <x v="609"/>
    <n v="2029"/>
  </r>
  <r>
    <x v="14496"/>
    <s v="2760"/>
    <x v="4"/>
    <s v="                                utcTime: 2025-08-06 09:31:16 (UTC)"/>
    <x v="185"/>
    <n v="2025"/>
  </r>
  <r>
    <x v="14497"/>
    <s v="2081"/>
    <x v="6"/>
    <s v="                                utcTime: 2026-04-22 10:07:08 (UTC)"/>
    <x v="110"/>
    <n v="2026"/>
  </r>
  <r>
    <x v="14498"/>
    <s v="2081"/>
    <x v="6"/>
    <s v="                                utcTime: 2028-03-26 10:32:55 (UTC)"/>
    <x v="232"/>
    <n v="2028"/>
  </r>
  <r>
    <x v="14499"/>
    <s v="2081"/>
    <x v="6"/>
    <s v="                                utcTime: 2029-01-08 09:34:21 (UTC)"/>
    <x v="39"/>
    <n v="2029"/>
  </r>
  <r>
    <x v="14500"/>
    <s v="2081"/>
    <x v="6"/>
    <s v="                                utcTime: 2027-07-13 17:47:01 (UTC)"/>
    <x v="34"/>
    <n v="2027"/>
  </r>
  <r>
    <x v="14501"/>
    <s v="2081"/>
    <x v="6"/>
    <s v="                                utcTime: 2028-12-30 00:19:45 (UTC)"/>
    <x v="18"/>
    <n v="2028"/>
  </r>
  <r>
    <x v="14502"/>
    <s v="2250"/>
    <x v="8"/>
    <s v="                                utcTime: 2029-06-14 06:12:41 (UTC)"/>
    <x v="862"/>
    <n v="2029"/>
  </r>
  <r>
    <x v="14503"/>
    <s v="2081"/>
    <x v="6"/>
    <s v="                                utcTime: 2029-07-17 09:11:05 (UTC)"/>
    <x v="33"/>
    <n v="2029"/>
  </r>
  <r>
    <x v="14504"/>
    <s v="2081"/>
    <x v="6"/>
    <s v="                                utcTime: 2029-07-17 05:31:43 (UTC)"/>
    <x v="33"/>
    <n v="2029"/>
  </r>
  <r>
    <x v="14505"/>
    <s v="2081"/>
    <x v="6"/>
    <s v="                                utcTime: 2025-03-28 08:35:06 (UTC)"/>
    <x v="142"/>
    <n v="2025"/>
  </r>
  <r>
    <x v="14506"/>
    <s v="2081"/>
    <x v="6"/>
    <s v="                                utcTime: 2028-03-24 13:24:10 (UTC)"/>
    <x v="36"/>
    <n v="2028"/>
  </r>
  <r>
    <x v="14507"/>
    <s v="2081"/>
    <x v="6"/>
    <s v="                                utcTime: 2029-10-28 07:18:05 (UTC)"/>
    <x v="322"/>
    <n v="2029"/>
  </r>
  <r>
    <x v="14508"/>
    <s v="2081"/>
    <x v="6"/>
    <s v="                                utcTime: 2029-11-16 09:26:22 (UTC)"/>
    <x v="35"/>
    <n v="2029"/>
  </r>
  <r>
    <x v="14509"/>
    <s v="2081"/>
    <x v="6"/>
    <s v="                                utcTime: 2030-07-27 20:26:29 (UTC)"/>
    <x v="266"/>
    <n v="2030"/>
  </r>
  <r>
    <x v="14510"/>
    <s v="2760"/>
    <x v="4"/>
    <s v="                                utcTime: 2026-07-18 08:23:30 (UTC)"/>
    <x v="289"/>
    <n v="2026"/>
  </r>
  <r>
    <x v="14511"/>
    <s v="2760"/>
    <x v="4"/>
    <s v="                                utcTime: 2029-08-26 06:48:08 (UTC)"/>
    <x v="270"/>
    <n v="2029"/>
  </r>
  <r>
    <x v="14512"/>
    <s v="2760"/>
    <x v="4"/>
    <s v="                                utcTime: 2025-08-06 09:55:26 (UTC)"/>
    <x v="185"/>
    <n v="2025"/>
  </r>
  <r>
    <x v="14513"/>
    <s v="2760"/>
    <x v="4"/>
    <s v="                                utcTime: 2030-06-04 21:12:39 (UTC)"/>
    <x v="271"/>
    <n v="2030"/>
  </r>
  <r>
    <x v="14514"/>
    <s v="2760"/>
    <x v="4"/>
    <s v="                                utcTime: 2030-06-08 09:21:50 (UTC)"/>
    <x v="84"/>
    <n v="2030"/>
  </r>
  <r>
    <x v="14515"/>
    <s v="2760"/>
    <x v="4"/>
    <s v="                                utcTime: 2030-06-10 06:34:09 (UTC)"/>
    <x v="124"/>
    <n v="2030"/>
  </r>
  <r>
    <x v="14516"/>
    <s v="2081"/>
    <x v="6"/>
    <s v="                                utcTime: 2026-03-30 01:06:08 (UTC)"/>
    <x v="290"/>
    <n v="2026"/>
  </r>
  <r>
    <x v="14517"/>
    <s v="2760"/>
    <x v="4"/>
    <s v="                                utcTime: 2030-06-09 10:40:47 (UTC)"/>
    <x v="163"/>
    <n v="2030"/>
  </r>
  <r>
    <x v="14518"/>
    <s v="2081"/>
    <x v="6"/>
    <s v="                                utcTime: 2029-11-16 07:13:16 (UTC)"/>
    <x v="35"/>
    <n v="2029"/>
  </r>
  <r>
    <x v="14519"/>
    <s v="2760"/>
    <x v="4"/>
    <s v="                                utcTime: 2024-12-13 09:33:36 (UTC)"/>
    <x v="178"/>
    <n v="2024"/>
  </r>
  <r>
    <x v="14520"/>
    <s v="2081"/>
    <x v="6"/>
    <s v="                                utcTime: 2026-02-16 13:27:11 (UTC)"/>
    <x v="49"/>
    <n v="2026"/>
  </r>
  <r>
    <x v="14521"/>
    <s v="2081"/>
    <x v="6"/>
    <s v="                                utcTime: 2029-07-17 08:50:58 (UTC)"/>
    <x v="33"/>
    <n v="2029"/>
  </r>
  <r>
    <x v="14522"/>
    <s v="2081"/>
    <x v="6"/>
    <s v="                                utcTime: 2030-10-05 22:05:18 (UTC)"/>
    <x v="90"/>
    <n v="2030"/>
  </r>
  <r>
    <x v="14523"/>
    <s v="2081"/>
    <x v="6"/>
    <s v="                                utcTime: 2025-03-25 09:30:07 (UTC)"/>
    <x v="91"/>
    <n v="2025"/>
  </r>
  <r>
    <x v="14524"/>
    <s v="2081"/>
    <x v="6"/>
    <s v="                                utcTime: 2030-08-15 00:15:09 (UTC)"/>
    <x v="253"/>
    <n v="2030"/>
  </r>
  <r>
    <x v="14525"/>
    <s v="2081"/>
    <x v="6"/>
    <s v="                                utcTime: 2026-03-25 19:41:28 (UTC)"/>
    <x v="22"/>
    <n v="2026"/>
  </r>
  <r>
    <x v="14526"/>
    <s v="2081"/>
    <x v="6"/>
    <s v="                                utcTime: 2028-03-24 13:01:33 (UTC)"/>
    <x v="36"/>
    <n v="2028"/>
  </r>
  <r>
    <x v="14527"/>
    <s v="2081"/>
    <x v="6"/>
    <s v="                                utcTime: 2029-10-24 14:38:14 (UTC)"/>
    <x v="452"/>
    <n v="2029"/>
  </r>
  <r>
    <x v="14528"/>
    <s v="2081"/>
    <x v="6"/>
    <s v="                                utcTime: 2030-10-14 15:19:45 (UTC)"/>
    <x v="46"/>
    <n v="2030"/>
  </r>
  <r>
    <x v="14529"/>
    <s v="2081"/>
    <x v="6"/>
    <s v="                                utcTime: 2028-03-23 20:15:51 (UTC)"/>
    <x v="52"/>
    <n v="2028"/>
  </r>
  <r>
    <x v="14530"/>
    <s v="2760"/>
    <x v="4"/>
    <s v="                                utcTime: 2030-05-26 01:16:53 (UTC)"/>
    <x v="199"/>
    <n v="2030"/>
  </r>
  <r>
    <x v="14531"/>
    <s v="2760"/>
    <x v="4"/>
    <s v="                                utcTime: 2030-06-16 03:45:29 (UTC)"/>
    <x v="176"/>
    <n v="2030"/>
  </r>
  <r>
    <x v="14532"/>
    <s v="2760"/>
    <x v="4"/>
    <s v="                                utcTime: 2024-12-14 06:40:36 (UTC)"/>
    <x v="177"/>
    <n v="2024"/>
  </r>
  <r>
    <x v="14533"/>
    <s v="3328"/>
    <x v="1"/>
    <s v="                                utcTime: 2027-01-06 00:53:33 (UTC)"/>
    <x v="10"/>
    <n v="2027"/>
  </r>
  <r>
    <x v="14534"/>
    <s v="2081"/>
    <x v="6"/>
    <s v="                                utcTime: 2026-06-07 00:04:10 (UTC)"/>
    <x v="148"/>
    <n v="2026"/>
  </r>
  <r>
    <x v="14535"/>
    <s v="2081"/>
    <x v="6"/>
    <s v="                                utcTime: 2026-02-16 01:09:43 (UTC)"/>
    <x v="49"/>
    <n v="2026"/>
  </r>
  <r>
    <x v="14536"/>
    <s v="2081"/>
    <x v="6"/>
    <s v="                                utcTime: 2029-07-17 06:57:19 (UTC)"/>
    <x v="33"/>
    <n v="2029"/>
  </r>
  <r>
    <x v="14537"/>
    <s v="2760"/>
    <x v="4"/>
    <s v="                                utcTime: 2030-06-16 09:14:20 (UTC)"/>
    <x v="176"/>
    <n v="2030"/>
  </r>
  <r>
    <x v="14538"/>
    <s v="2081"/>
    <x v="6"/>
    <s v="                                utcTime: 2030-10-09 01:08:26 (UTC)"/>
    <x v="115"/>
    <n v="2030"/>
  </r>
  <r>
    <x v="14539"/>
    <s v="2081"/>
    <x v="6"/>
    <s v="                                utcTime: 2029-11-16 09:41:43 (UTC)"/>
    <x v="35"/>
    <n v="2029"/>
  </r>
  <r>
    <x v="14540"/>
    <s v="2081"/>
    <x v="6"/>
    <s v="                                utcTime: 2026-04-06 19:44:05 (UTC)"/>
    <x v="63"/>
    <n v="2026"/>
  </r>
  <r>
    <x v="14541"/>
    <s v="2760"/>
    <x v="4"/>
    <s v="                                utcTime: 2030-06-04 21:04:44 (UTC)"/>
    <x v="271"/>
    <n v="2030"/>
  </r>
  <r>
    <x v="14542"/>
    <s v="2760"/>
    <x v="4"/>
    <s v="                                utcTime: 2025-07-16 00:14:18 (UTC)"/>
    <x v="214"/>
    <n v="2025"/>
  </r>
  <r>
    <x v="14543"/>
    <s v="2760"/>
    <x v="4"/>
    <s v="                                utcTime: 2025-02-07 10:23:02 (UTC)"/>
    <x v="23"/>
    <n v="2025"/>
  </r>
  <r>
    <x v="14544"/>
    <s v="2081"/>
    <x v="6"/>
    <s v="                                utcTime: 2026-07-08 23:16:37 (UTC)"/>
    <x v="294"/>
    <n v="2026"/>
  </r>
  <r>
    <x v="14545"/>
    <s v="2081"/>
    <x v="6"/>
    <s v="                                utcTime: 2029-11-05 15:13:30 (UTC)"/>
    <x v="511"/>
    <n v="2029"/>
  </r>
  <r>
    <x v="14546"/>
    <s v="2081"/>
    <x v="6"/>
    <s v="                                utcTime: 2029-01-08 19:44:33 (UTC)"/>
    <x v="39"/>
    <n v="2029"/>
  </r>
  <r>
    <x v="14547"/>
    <s v="2081"/>
    <x v="6"/>
    <s v="                                utcTime: 2027-03-27 07:13:32 (UTC)"/>
    <x v="73"/>
    <n v="2027"/>
  </r>
  <r>
    <x v="14548"/>
    <s v="2081"/>
    <x v="6"/>
    <s v="                                utcTime: 2029-11-16 07:21:11 (UTC)"/>
    <x v="35"/>
    <n v="2029"/>
  </r>
  <r>
    <x v="14549"/>
    <s v="2760"/>
    <x v="4"/>
    <s v="                                utcTime: 2031-02-01 13:33:41 (UTC)"/>
    <x v="237"/>
    <n v="2031"/>
  </r>
  <r>
    <x v="14550"/>
    <s v="2081"/>
    <x v="6"/>
    <s v="                                utcTime: 2025-04-13 22:14:55 (UTC)"/>
    <x v="161"/>
    <n v="2025"/>
  </r>
  <r>
    <x v="14551"/>
    <s v="2760"/>
    <x v="4"/>
    <s v="                                utcTime: 2024-12-14 05:17:22 (UTC)"/>
    <x v="177"/>
    <n v="2024"/>
  </r>
  <r>
    <x v="14552"/>
    <s v="2760"/>
    <x v="4"/>
    <s v="                                utcTime: 2031-04-05 04:19:07 (UTC)"/>
    <x v="747"/>
    <n v="2031"/>
  </r>
  <r>
    <x v="14553"/>
    <s v="2760"/>
    <x v="4"/>
    <s v="                                utcTime: 2030-06-10 00:07:25 (UTC)"/>
    <x v="124"/>
    <n v="2030"/>
  </r>
  <r>
    <x v="14554"/>
    <s v="2081"/>
    <x v="6"/>
    <s v="                                utcTime: 2029-01-12 06:29:42 (UTC)"/>
    <x v="56"/>
    <n v="2029"/>
  </r>
  <r>
    <x v="14555"/>
    <s v="2081"/>
    <x v="6"/>
    <s v="                                utcTime: 2024-12-05 00:14:29 (UTC)"/>
    <x v="413"/>
    <n v="2024"/>
  </r>
  <r>
    <x v="14556"/>
    <s v="2081"/>
    <x v="6"/>
    <s v="                                utcTime: 2028-01-29 08:32:04 (UTC)"/>
    <x v="101"/>
    <n v="2028"/>
  </r>
  <r>
    <x v="14557"/>
    <s v="2081"/>
    <x v="6"/>
    <s v="                                utcTime: 2026-06-06 23:53:53 (UTC)"/>
    <x v="70"/>
    <n v="2026"/>
  </r>
  <r>
    <x v="14558"/>
    <s v="2081"/>
    <x v="6"/>
    <s v="                                utcTime: 2026-05-12 20:15:23 (UTC)"/>
    <x v="93"/>
    <n v="2026"/>
  </r>
  <r>
    <x v="14559"/>
    <s v="2081"/>
    <x v="6"/>
    <s v="                                utcTime: 2031-01-03 23:54:51 (UTC)"/>
    <x v="98"/>
    <n v="2031"/>
  </r>
  <r>
    <x v="14560"/>
    <s v="2760"/>
    <x v="4"/>
    <s v="                                utcTime: 2030-06-06 23:13:06 (UTC)"/>
    <x v="89"/>
    <n v="2030"/>
  </r>
  <r>
    <x v="14561"/>
    <s v="2081"/>
    <x v="6"/>
    <s v="                                utcTime: 2030-10-16 09:35:39 (UTC)"/>
    <x v="216"/>
    <n v="2030"/>
  </r>
  <r>
    <x v="14562"/>
    <s v="2081"/>
    <x v="6"/>
    <s v="                                utcTime: 2029-01-08 05:59:56 (UTC)"/>
    <x v="39"/>
    <n v="2029"/>
  </r>
  <r>
    <x v="14563"/>
    <s v="2081"/>
    <x v="6"/>
    <s v="                                utcTime: 2026-05-05 08:47:14 (UTC)"/>
    <x v="119"/>
    <n v="2026"/>
  </r>
  <r>
    <x v="14564"/>
    <s v="2081"/>
    <x v="6"/>
    <s v="                                utcTime: 2029-10-23 07:17:01 (UTC)"/>
    <x v="609"/>
    <n v="2029"/>
  </r>
  <r>
    <x v="14565"/>
    <s v="2081"/>
    <x v="6"/>
    <s v="                                utcTime: 2029-11-16 13:00:46 (UTC)"/>
    <x v="35"/>
    <n v="2029"/>
  </r>
  <r>
    <x v="14566"/>
    <s v="2760"/>
    <x v="4"/>
    <s v="                                utcTime: 2030-06-05 21:56:49 (UTC)"/>
    <x v="188"/>
    <n v="2030"/>
  </r>
  <r>
    <x v="14567"/>
    <s v="2081"/>
    <x v="6"/>
    <s v="                                utcTime: 2029-01-08 09:59:56 (UTC)"/>
    <x v="39"/>
    <n v="2029"/>
  </r>
  <r>
    <x v="14568"/>
    <s v="2081"/>
    <x v="6"/>
    <s v="                                utcTime: 2029-01-08 05:40:42 (UTC)"/>
    <x v="39"/>
    <n v="2029"/>
  </r>
  <r>
    <x v="14569"/>
    <s v="2081"/>
    <x v="6"/>
    <s v="                                utcTime: 2026-02-16 20:06:18 (UTC)"/>
    <x v="49"/>
    <n v="2026"/>
  </r>
  <r>
    <x v="14570"/>
    <s v="2081"/>
    <x v="6"/>
    <s v="                                utcTime: 2029-10-22 11:33:32 (UTC)"/>
    <x v="321"/>
    <n v="2029"/>
  </r>
  <r>
    <x v="14571"/>
    <s v="2760"/>
    <x v="4"/>
    <s v="                                utcTime: 2025-08-06 07:33:38 (UTC)"/>
    <x v="185"/>
    <n v="2025"/>
  </r>
  <r>
    <x v="14572"/>
    <s v="2760"/>
    <x v="4"/>
    <s v="                                utcTime: 2026-11-17 08:25:03 (UTC)"/>
    <x v="393"/>
    <n v="2026"/>
  </r>
  <r>
    <x v="14573"/>
    <s v="3328"/>
    <x v="1"/>
    <s v="                                utcTime: 2027-12-28 14:59:57 (UTC)"/>
    <x v="25"/>
    <n v="2027"/>
  </r>
  <r>
    <x v="14574"/>
    <s v="2081"/>
    <x v="6"/>
    <s v="                                utcTime: 2026-03-10 13:55:00 (UTC)"/>
    <x v="77"/>
    <n v="2026"/>
  </r>
  <r>
    <x v="14575"/>
    <s v="2760"/>
    <x v="4"/>
    <s v="                                utcTime: 2029-02-21 12:44:31 (UTC)"/>
    <x v="191"/>
    <n v="2029"/>
  </r>
  <r>
    <x v="14576"/>
    <s v="2760"/>
    <x v="4"/>
    <s v="                                utcTime: 2030-06-06 22:04:59 (UTC)"/>
    <x v="89"/>
    <n v="2030"/>
  </r>
  <r>
    <x v="14577"/>
    <s v="2081"/>
    <x v="6"/>
    <s v="                                utcTime: 2026-05-12 19:56:24 (UTC)"/>
    <x v="93"/>
    <n v="2026"/>
  </r>
  <r>
    <x v="14578"/>
    <s v="2081"/>
    <x v="6"/>
    <s v="                                utcTime: 2027-07-13 18:00:20 (UTC)"/>
    <x v="34"/>
    <n v="2027"/>
  </r>
  <r>
    <x v="14579"/>
    <s v="2760"/>
    <x v="4"/>
    <s v="                                utcTime: 2029-10-10 13:07:08 (UTC)"/>
    <x v="139"/>
    <n v="2029"/>
  </r>
  <r>
    <x v="14580"/>
    <s v="2081"/>
    <x v="6"/>
    <s v="                                utcTime: 2026-05-05 08:09:13 (UTC)"/>
    <x v="119"/>
    <n v="2026"/>
  </r>
  <r>
    <x v="14581"/>
    <s v="2760"/>
    <x v="4"/>
    <s v="                                utcTime: 2029-10-16 06:39:37 (UTC)"/>
    <x v="100"/>
    <n v="2029"/>
  </r>
  <r>
    <x v="14582"/>
    <s v="2760"/>
    <x v="4"/>
    <s v="                                utcTime: 2030-06-06 11:22:44 (UTC)"/>
    <x v="89"/>
    <n v="2030"/>
  </r>
  <r>
    <x v="14583"/>
    <s v="2081"/>
    <x v="6"/>
    <s v="                                utcTime: 2025-02-26 08:38:05 (UTC)"/>
    <x v="43"/>
    <n v="2025"/>
  </r>
  <r>
    <x v="14584"/>
    <s v="2760"/>
    <x v="4"/>
    <s v="                                utcTime: 2029-08-30 13:29:09 (UTC)"/>
    <x v="301"/>
    <n v="2029"/>
  </r>
  <r>
    <x v="14585"/>
    <s v="2760"/>
    <x v="4"/>
    <s v="                                utcTime: 2029-07-15 09:07:51 (UTC)"/>
    <x v="302"/>
    <n v="2029"/>
  </r>
  <r>
    <x v="14586"/>
    <s v="2760"/>
    <x v="4"/>
    <s v="                                utcTime: 2030-06-04 20:58:38 (UTC)"/>
    <x v="271"/>
    <n v="2030"/>
  </r>
  <r>
    <x v="14587"/>
    <s v="2760"/>
    <x v="4"/>
    <s v="                                utcTime: 2030-06-15 02:52:13 (UTC)"/>
    <x v="103"/>
    <n v="2030"/>
  </r>
  <r>
    <x v="14588"/>
    <s v="2081"/>
    <x v="6"/>
    <s v="                                utcTime: 2028-12-30 02:49:23 (UTC)"/>
    <x v="18"/>
    <n v="2028"/>
  </r>
  <r>
    <x v="14589"/>
    <s v="2081"/>
    <x v="6"/>
    <s v="                                utcTime: 2030-08-12 23:12:59 (UTC)"/>
    <x v="284"/>
    <n v="2030"/>
  </r>
  <r>
    <x v="14590"/>
    <s v="2081"/>
    <x v="6"/>
    <s v="                                utcTime: 2029-01-12 12:25:20 (UTC)"/>
    <x v="56"/>
    <n v="2029"/>
  </r>
  <r>
    <x v="14591"/>
    <s v="2081"/>
    <x v="6"/>
    <s v="                                utcTime: 2030-10-19 06:35:31 (UTC)"/>
    <x v="149"/>
    <n v="2030"/>
  </r>
  <r>
    <x v="14592"/>
    <s v="2760"/>
    <x v="4"/>
    <s v="                                utcTime: 2030-05-31 10:19:21 (UTC)"/>
    <x v="16"/>
    <n v="2030"/>
  </r>
  <r>
    <x v="14593"/>
    <s v="2081"/>
    <x v="6"/>
    <s v="                                utcTime: 2030-10-03 19:15:37 (UTC)"/>
    <x v="62"/>
    <n v="2030"/>
  </r>
  <r>
    <x v="14594"/>
    <s v="2081"/>
    <x v="6"/>
    <s v="                                utcTime: 2025-01-10 11:39:48 (UTC)"/>
    <x v="45"/>
    <n v="2025"/>
  </r>
  <r>
    <x v="14595"/>
    <s v="2081"/>
    <x v="6"/>
    <s v="                                utcTime: 2029-01-12 06:31:38 (UTC)"/>
    <x v="56"/>
    <n v="2029"/>
  </r>
  <r>
    <x v="14596"/>
    <s v="2081"/>
    <x v="6"/>
    <s v="                                utcTime: 2029-07-17 13:19:53 (UTC)"/>
    <x v="33"/>
    <n v="2029"/>
  </r>
  <r>
    <x v="14597"/>
    <s v="2081"/>
    <x v="6"/>
    <s v="                                utcTime: 2029-07-17 13:39:30 (UTC)"/>
    <x v="33"/>
    <n v="2029"/>
  </r>
  <r>
    <x v="14598"/>
    <s v="2760"/>
    <x v="4"/>
    <s v="                                utcTime: 2025-02-07 14:07:55 (UTC)"/>
    <x v="23"/>
    <n v="2025"/>
  </r>
  <r>
    <x v="14599"/>
    <s v="2081"/>
    <x v="6"/>
    <s v="                                utcTime: 2030-08-17 02:21:26 (UTC)"/>
    <x v="57"/>
    <n v="2030"/>
  </r>
  <r>
    <x v="14600"/>
    <s v="2081"/>
    <x v="6"/>
    <s v="                                utcTime: 2027-03-20 07:47:58 (UTC)"/>
    <x v="65"/>
    <n v="2027"/>
  </r>
  <r>
    <x v="14601"/>
    <s v="2081"/>
    <x v="6"/>
    <s v="                                utcTime: 2028-03-24 05:07:01 (UTC)"/>
    <x v="36"/>
    <n v="2028"/>
  </r>
  <r>
    <x v="14602"/>
    <s v="2081"/>
    <x v="6"/>
    <s v="                                utcTime: 2029-11-16 14:07:34 (UTC)"/>
    <x v="35"/>
    <n v="2029"/>
  </r>
  <r>
    <x v="14603"/>
    <s v="2760"/>
    <x v="4"/>
    <s v="                                utcTime: 2029-10-08 13:58:22 (UTC)"/>
    <x v="169"/>
    <n v="2029"/>
  </r>
  <r>
    <x v="14604"/>
    <s v="2081"/>
    <x v="6"/>
    <s v="                                utcTime: 2027-07-13 18:03:51 (UTC)"/>
    <x v="34"/>
    <n v="2027"/>
  </r>
  <r>
    <x v="14605"/>
    <s v="2760"/>
    <x v="4"/>
    <s v="                                utcTime: 2026-10-19 06:49:18 (UTC)"/>
    <x v="222"/>
    <n v="2026"/>
  </r>
  <r>
    <x v="14606"/>
    <s v="2760"/>
    <x v="4"/>
    <s v="                                utcTime: 2030-06-23 15:07:10 (UTC)"/>
    <x v="548"/>
    <n v="2030"/>
  </r>
  <r>
    <x v="14607"/>
    <s v="2760"/>
    <x v="4"/>
    <s v="                                utcTime: 2030-06-08 01:32:50 (UTC)"/>
    <x v="84"/>
    <n v="2030"/>
  </r>
  <r>
    <x v="14608"/>
    <s v="2081"/>
    <x v="6"/>
    <s v="                                utcTime: 2026-05-05 14:25:30 (UTC)"/>
    <x v="119"/>
    <n v="2026"/>
  </r>
  <r>
    <x v="14609"/>
    <s v="2760"/>
    <x v="4"/>
    <s v="                                utcTime: 2030-06-08 00:56:05 (UTC)"/>
    <x v="84"/>
    <n v="2030"/>
  </r>
  <r>
    <x v="14610"/>
    <s v="2081"/>
    <x v="6"/>
    <s v="                                utcTime: 2030-08-10 22:24:45 (UTC)"/>
    <x v="150"/>
    <n v="2030"/>
  </r>
  <r>
    <x v="14611"/>
    <s v="2081"/>
    <x v="6"/>
    <s v="                                utcTime: 2026-03-10 16:00:49 (UTC)"/>
    <x v="77"/>
    <n v="2026"/>
  </r>
  <r>
    <x v="14612"/>
    <s v="2760"/>
    <x v="4"/>
    <s v="                                utcTime: 2031-02-11 13:07:44 (UTC)"/>
    <x v="8"/>
    <n v="2031"/>
  </r>
  <r>
    <x v="14613"/>
    <s v="2081"/>
    <x v="6"/>
    <s v="                                utcTime: 2030-12-29 20:10:56 (UTC)"/>
    <x v="636"/>
    <n v="2030"/>
  </r>
  <r>
    <x v="14614"/>
    <s v="2760"/>
    <x v="4"/>
    <s v="                                utcTime: 2025-08-06 05:24:53 (UTC)"/>
    <x v="185"/>
    <n v="2025"/>
  </r>
  <r>
    <x v="14615"/>
    <s v="2081"/>
    <x v="6"/>
    <s v="                                utcTime: 2029-01-08 03:02:40 (UTC)"/>
    <x v="39"/>
    <n v="2029"/>
  </r>
  <r>
    <x v="14616"/>
    <s v="2760"/>
    <x v="4"/>
    <s v="                                utcTime: 2029-04-26 09:33:35 (UTC)"/>
    <x v="363"/>
    <n v="2029"/>
  </r>
  <r>
    <x v="14617"/>
    <s v="2081"/>
    <x v="6"/>
    <s v="                                utcTime: 2026-03-10 17:11:34 (UTC)"/>
    <x v="77"/>
    <n v="2026"/>
  </r>
  <r>
    <x v="14618"/>
    <s v="2760"/>
    <x v="4"/>
    <s v="                                utcTime: 2025-01-23 20:24:47 (UTC)"/>
    <x v="586"/>
    <n v="2025"/>
  </r>
  <r>
    <x v="14619"/>
    <s v="2081"/>
    <x v="6"/>
    <s v="                                utcTime: 2030-10-14 09:39:52 (UTC)"/>
    <x v="46"/>
    <n v="2030"/>
  </r>
  <r>
    <x v="14620"/>
    <s v="2760"/>
    <x v="4"/>
    <s v="                                utcTime: 2024-12-13 13:59:31 (UTC)"/>
    <x v="178"/>
    <n v="2024"/>
  </r>
  <r>
    <x v="14621"/>
    <s v="2760"/>
    <x v="4"/>
    <s v="                                utcTime: 2030-06-15 03:47:52 (UTC)"/>
    <x v="103"/>
    <n v="2030"/>
  </r>
  <r>
    <x v="14622"/>
    <s v="2081"/>
    <x v="6"/>
    <s v="                                utcTime: 2029-01-12 12:36:07 (UTC)"/>
    <x v="56"/>
    <n v="2029"/>
  </r>
  <r>
    <x v="14623"/>
    <s v="2081"/>
    <x v="6"/>
    <s v="                                utcTime: 2026-06-06 23:47:13 (UTC)"/>
    <x v="70"/>
    <n v="2026"/>
  </r>
  <r>
    <x v="14624"/>
    <s v="2760"/>
    <x v="4"/>
    <s v="                                utcTime: 2029-10-07 08:26:02 (UTC)"/>
    <x v="506"/>
    <n v="2029"/>
  </r>
  <r>
    <x v="14625"/>
    <s v="2081"/>
    <x v="6"/>
    <s v="                                utcTime: 2030-10-06 22:52:23 (UTC)"/>
    <x v="160"/>
    <n v="2030"/>
  </r>
  <r>
    <x v="14626"/>
    <s v="2081"/>
    <x v="6"/>
    <s v="                                utcTime: 2029-11-16 06:37:28 (UTC)"/>
    <x v="35"/>
    <n v="2029"/>
  </r>
  <r>
    <x v="14627"/>
    <s v="2081"/>
    <x v="6"/>
    <s v="                                utcTime: 2028-01-29 08:18:29 (UTC)"/>
    <x v="101"/>
    <n v="2028"/>
  </r>
  <r>
    <x v="14628"/>
    <s v="2081"/>
    <x v="6"/>
    <s v="                                utcTime: 2028-04-19 18:22:07 (UTC)"/>
    <x v="86"/>
    <n v="2028"/>
  </r>
  <r>
    <x v="14629"/>
    <s v="2081"/>
    <x v="6"/>
    <s v="                                utcTime: 2030-10-15 08:39:15 (UTC)"/>
    <x v="130"/>
    <n v="2030"/>
  </r>
  <r>
    <x v="14630"/>
    <s v="2081"/>
    <x v="6"/>
    <s v="                                utcTime: 2029-07-17 18:11:11 (UTC)"/>
    <x v="33"/>
    <n v="2029"/>
  </r>
  <r>
    <x v="14631"/>
    <s v="2081"/>
    <x v="6"/>
    <s v="                                utcTime: 2029-01-12 11:56:28 (UTC)"/>
    <x v="56"/>
    <n v="2029"/>
  </r>
  <r>
    <x v="14632"/>
    <s v="2081"/>
    <x v="6"/>
    <s v="                                utcTime: 2026-05-05 09:49:55 (UTC)"/>
    <x v="119"/>
    <n v="2026"/>
  </r>
  <r>
    <x v="14633"/>
    <s v="2081"/>
    <x v="6"/>
    <s v="                                utcTime: 2027-01-16 16:12:51 (UTC)"/>
    <x v="250"/>
    <n v="2027"/>
  </r>
  <r>
    <x v="14634"/>
    <s v="2760"/>
    <x v="4"/>
    <s v="                                utcTime: 2025-08-17 17:34:49 (UTC)"/>
    <x v="700"/>
    <n v="2025"/>
  </r>
  <r>
    <x v="14635"/>
    <s v="2081"/>
    <x v="6"/>
    <s v="                                utcTime: 2027-07-17 06:07:39 (UTC)"/>
    <x v="92"/>
    <n v="2027"/>
  </r>
  <r>
    <x v="14636"/>
    <s v="2760"/>
    <x v="4"/>
    <s v="                                utcTime: 2030-06-03 20:29:20 (UTC)"/>
    <x v="87"/>
    <n v="2030"/>
  </r>
  <r>
    <x v="14637"/>
    <s v="2081"/>
    <x v="6"/>
    <s v="                                utcTime: 2029-07-17 05:32:00 (UTC)"/>
    <x v="33"/>
    <n v="2029"/>
  </r>
  <r>
    <x v="14638"/>
    <s v="2081"/>
    <x v="6"/>
    <s v="                                utcTime: 2026-02-16 17:30:40 (UTC)"/>
    <x v="49"/>
    <n v="2026"/>
  </r>
  <r>
    <x v="14639"/>
    <s v="2081"/>
    <x v="6"/>
    <s v="                                utcTime: 2029-07-17 11:31:16 (UTC)"/>
    <x v="33"/>
    <n v="2029"/>
  </r>
  <r>
    <x v="14640"/>
    <s v="2081"/>
    <x v="6"/>
    <s v="                                utcTime: 2031-02-11 12:33:15 (UTC)"/>
    <x v="8"/>
    <n v="2031"/>
  </r>
  <r>
    <x v="14641"/>
    <s v="2081"/>
    <x v="6"/>
    <s v="                                utcTime: 2028-03-24 00:56:31 (UTC)"/>
    <x v="36"/>
    <n v="2028"/>
  </r>
  <r>
    <x v="14642"/>
    <s v="2081"/>
    <x v="6"/>
    <s v="                                utcTime: 2029-07-17 05:58:48 (UTC)"/>
    <x v="33"/>
    <n v="2029"/>
  </r>
  <r>
    <x v="14643"/>
    <s v="2081"/>
    <x v="6"/>
    <s v="                                utcTime: 2026-02-16 17:49:22 (UTC)"/>
    <x v="49"/>
    <n v="2026"/>
  </r>
  <r>
    <x v="14644"/>
    <s v="2760"/>
    <x v="4"/>
    <s v="                                utcTime: 2024-12-13 11:52:47 (UTC)"/>
    <x v="178"/>
    <n v="2024"/>
  </r>
  <r>
    <x v="14645"/>
    <s v="2760"/>
    <x v="4"/>
    <s v="                                utcTime: 2030-05-29 03:29:26 (UTC)"/>
    <x v="180"/>
    <n v="2030"/>
  </r>
  <r>
    <x v="14646"/>
    <s v="2081"/>
    <x v="6"/>
    <s v="                                utcTime: 2029-11-16 10:22:29 (UTC)"/>
    <x v="35"/>
    <n v="2029"/>
  </r>
  <r>
    <x v="14647"/>
    <s v="2081"/>
    <x v="6"/>
    <s v="                                utcTime: 2029-10-21 09:23:53 (UTC)"/>
    <x v="286"/>
    <n v="2029"/>
  </r>
  <r>
    <x v="14648"/>
    <s v="2081"/>
    <x v="6"/>
    <s v="                                utcTime: 2030-08-06 21:57:45 (UTC)"/>
    <x v="275"/>
    <n v="2030"/>
  </r>
  <r>
    <x v="14649"/>
    <s v="2081"/>
    <x v="6"/>
    <s v="                                utcTime: 2027-03-03 13:54:38 (UTC)"/>
    <x v="863"/>
    <n v="2027"/>
  </r>
  <r>
    <x v="14650"/>
    <s v="2760"/>
    <x v="4"/>
    <s v="                                utcTime: 2030-06-03 20:40:41 (UTC)"/>
    <x v="87"/>
    <n v="2030"/>
  </r>
  <r>
    <x v="14651"/>
    <s v="2760"/>
    <x v="4"/>
    <s v="                                utcTime: 2025-07-15 23:08:58 (UTC)"/>
    <x v="186"/>
    <n v="2025"/>
  </r>
  <r>
    <x v="14652"/>
    <s v="2081"/>
    <x v="6"/>
    <s v="                                utcTime: 2029-01-12 06:04:34 (UTC)"/>
    <x v="56"/>
    <n v="2029"/>
  </r>
  <r>
    <x v="14653"/>
    <s v="2081"/>
    <x v="6"/>
    <s v="                                utcTime: 2031-01-09 13:59:46 (UTC)"/>
    <x v="97"/>
    <n v="2031"/>
  </r>
  <r>
    <x v="14654"/>
    <s v="2081"/>
    <x v="6"/>
    <s v="                                utcTime: 2029-11-05 14:23:09 (UTC)"/>
    <x v="511"/>
    <n v="2029"/>
  </r>
  <r>
    <x v="14655"/>
    <s v="2760"/>
    <x v="4"/>
    <s v="                                utcTime: 2030-06-14 10:02:05 (UTC)"/>
    <x v="140"/>
    <n v="2030"/>
  </r>
  <r>
    <x v="14656"/>
    <s v="2760"/>
    <x v="4"/>
    <s v="                                utcTime: 2030-06-12 01:59:55 (UTC)"/>
    <x v="189"/>
    <n v="2030"/>
  </r>
  <r>
    <x v="14657"/>
    <s v="2081"/>
    <x v="6"/>
    <s v="                                utcTime: 2029-01-08 18:47:29 (UTC)"/>
    <x v="39"/>
    <n v="2029"/>
  </r>
  <r>
    <x v="14658"/>
    <s v="2081"/>
    <x v="6"/>
    <s v="                                utcTime: 2027-07-14 02:17:16 (UTC)"/>
    <x v="274"/>
    <n v="2027"/>
  </r>
  <r>
    <x v="14659"/>
    <s v="2250"/>
    <x v="8"/>
    <s v="                                utcTime: 2027-11-02 18:43:49 (UTC)"/>
    <x v="80"/>
    <n v="2027"/>
  </r>
  <r>
    <x v="14660"/>
    <s v="2081"/>
    <x v="6"/>
    <s v="                                utcTime: 2028-04-26 06:17:37 (UTC)"/>
    <x v="132"/>
    <n v="2028"/>
  </r>
  <r>
    <x v="14661"/>
    <s v="2081"/>
    <x v="6"/>
    <s v="                                utcTime: 2026-06-06 22:22:11 (UTC)"/>
    <x v="70"/>
    <n v="2026"/>
  </r>
  <r>
    <x v="14662"/>
    <s v="3328"/>
    <x v="1"/>
    <s v="                                utcTime: 2028-02-07 05:01:41 (UTC)"/>
    <x v="309"/>
    <n v="2028"/>
  </r>
  <r>
    <x v="14663"/>
    <s v="2760"/>
    <x v="4"/>
    <s v="                                utcTime: 2025-08-11 02:29:18 (UTC)"/>
    <x v="200"/>
    <n v="2025"/>
  </r>
  <r>
    <x v="14664"/>
    <s v="2081"/>
    <x v="6"/>
    <s v="                                utcTime: 2028-12-30 00:08:46 (UTC)"/>
    <x v="18"/>
    <n v="2028"/>
  </r>
  <r>
    <x v="14665"/>
    <s v="2081"/>
    <x v="6"/>
    <s v="                                utcTime: 2031-01-08 03:35:03 (UTC)"/>
    <x v="108"/>
    <n v="2031"/>
  </r>
  <r>
    <x v="14666"/>
    <s v="2081"/>
    <x v="6"/>
    <s v="                                utcTime: 2027-07-13 19:34:07 (UTC)"/>
    <x v="34"/>
    <n v="2027"/>
  </r>
  <r>
    <x v="14667"/>
    <s v="2081"/>
    <x v="6"/>
    <s v="                                utcTime: 2029-11-04 15:01:41 (UTC)"/>
    <x v="182"/>
    <n v="2029"/>
  </r>
  <r>
    <x v="14668"/>
    <s v="2081"/>
    <x v="6"/>
    <s v="                                utcTime: 2029-11-16 14:50:27 (UTC)"/>
    <x v="35"/>
    <n v="2029"/>
  </r>
  <r>
    <x v="14669"/>
    <s v="2081"/>
    <x v="6"/>
    <s v="                                utcTime: 2030-10-20 12:18:30 (UTC)"/>
    <x v="61"/>
    <n v="2030"/>
  </r>
  <r>
    <x v="14670"/>
    <s v="2081"/>
    <x v="6"/>
    <s v="                                utcTime: 2030-10-04 20:18:39 (UTC)"/>
    <x v="66"/>
    <n v="2030"/>
  </r>
  <r>
    <x v="14671"/>
    <s v="2760"/>
    <x v="4"/>
    <s v="                                utcTime: 2030-06-09 23:57:43 (UTC)"/>
    <x v="163"/>
    <n v="2030"/>
  </r>
  <r>
    <x v="14672"/>
    <s v="2081"/>
    <x v="6"/>
    <s v="                                utcTime: 2026-08-11 12:20:21 (UTC)"/>
    <x v="145"/>
    <n v="2026"/>
  </r>
  <r>
    <x v="14673"/>
    <s v="2081"/>
    <x v="6"/>
    <s v="                                utcTime: 2030-10-09 00:24:03 (UTC)"/>
    <x v="115"/>
    <n v="2030"/>
  </r>
  <r>
    <x v="14674"/>
    <s v="2081"/>
    <x v="6"/>
    <s v="                                utcTime: 2029-07-17 10:34:38 (UTC)"/>
    <x v="33"/>
    <n v="2029"/>
  </r>
  <r>
    <x v="14675"/>
    <s v="2081"/>
    <x v="6"/>
    <s v="                                utcTime: 2029-11-16 05:52:18 (UTC)"/>
    <x v="35"/>
    <n v="2029"/>
  </r>
  <r>
    <x v="14676"/>
    <s v="2760"/>
    <x v="4"/>
    <s v="                                utcTime: 2030-06-06 22:41:15 (UTC)"/>
    <x v="89"/>
    <n v="2030"/>
  </r>
  <r>
    <x v="14677"/>
    <s v="2081"/>
    <x v="6"/>
    <s v="                                utcTime: 2028-01-19 05:51:48 (UTC)"/>
    <x v="40"/>
    <n v="2028"/>
  </r>
  <r>
    <x v="14678"/>
    <s v="2760"/>
    <x v="4"/>
    <s v="                                utcTime: 2029-02-19 10:06:19 (UTC)"/>
    <x v="249"/>
    <n v="2029"/>
  </r>
  <r>
    <x v="14679"/>
    <s v="2760"/>
    <x v="4"/>
    <s v="                                utcTime: 2031-02-10 07:29:22 (UTC)"/>
    <x v="155"/>
    <n v="2031"/>
  </r>
  <r>
    <x v="14680"/>
    <s v="2760"/>
    <x v="4"/>
    <s v="                                utcTime: 2029-10-08 07:33:11 (UTC)"/>
    <x v="169"/>
    <n v="2029"/>
  </r>
  <r>
    <x v="14681"/>
    <s v="2081"/>
    <x v="6"/>
    <s v="                                utcTime: 2030-10-19 14:28:18 (UTC)"/>
    <x v="149"/>
    <n v="2030"/>
  </r>
  <r>
    <x v="14682"/>
    <s v="2081"/>
    <x v="6"/>
    <s v="                                utcTime: 2029-01-08 13:31:47 (UTC)"/>
    <x v="39"/>
    <n v="2029"/>
  </r>
  <r>
    <x v="14683"/>
    <s v="2081"/>
    <x v="6"/>
    <s v="                                utcTime: 2027-07-13 19:40:08 (UTC)"/>
    <x v="34"/>
    <n v="2027"/>
  </r>
  <r>
    <x v="14684"/>
    <s v="2081"/>
    <x v="6"/>
    <s v="                                utcTime: 2026-06-07 00:02:33 (UTC)"/>
    <x v="148"/>
    <n v="2026"/>
  </r>
  <r>
    <x v="14685"/>
    <s v="2760"/>
    <x v="4"/>
    <s v="                                utcTime: 2029-02-19 10:26:16 (UTC)"/>
    <x v="249"/>
    <n v="2029"/>
  </r>
  <r>
    <x v="14686"/>
    <s v="2081"/>
    <x v="6"/>
    <s v="                                utcTime: 2027-07-14 02:08:33 (UTC)"/>
    <x v="274"/>
    <n v="2027"/>
  </r>
  <r>
    <x v="14687"/>
    <s v="2081"/>
    <x v="6"/>
    <s v="                                utcTime: 2026-02-16 09:48:58 (UTC)"/>
    <x v="49"/>
    <n v="2026"/>
  </r>
  <r>
    <x v="14688"/>
    <s v="2081"/>
    <x v="6"/>
    <s v="                                utcTime: 2028-04-19 18:02:50 (UTC)"/>
    <x v="86"/>
    <n v="2028"/>
  </r>
  <r>
    <x v="14689"/>
    <s v="2081"/>
    <x v="6"/>
    <s v="                                utcTime: 2027-10-08 16:04:06 (UTC)"/>
    <x v="768"/>
    <n v="2027"/>
  </r>
  <r>
    <x v="14690"/>
    <s v="2081"/>
    <x v="6"/>
    <s v="                                utcTime: 2026-04-22 10:15:41 (UTC)"/>
    <x v="110"/>
    <n v="2026"/>
  </r>
  <r>
    <x v="14691"/>
    <s v="2081"/>
    <x v="6"/>
    <s v="                                utcTime: 2030-10-12 03:22:50 (UTC)"/>
    <x v="71"/>
    <n v="2030"/>
  </r>
  <r>
    <x v="14692"/>
    <s v="2081"/>
    <x v="6"/>
    <s v="                                utcTime: 2029-11-16 05:44:02 (UTC)"/>
    <x v="35"/>
    <n v="2029"/>
  </r>
  <r>
    <x v="14693"/>
    <s v="2081"/>
    <x v="6"/>
    <s v="                                utcTime: 2028-04-16 03:21:21 (UTC)"/>
    <x v="41"/>
    <n v="2028"/>
  </r>
  <r>
    <x v="14694"/>
    <s v="2760"/>
    <x v="4"/>
    <s v="                                utcTime: 2027-10-03 07:17:01 (UTC)"/>
    <x v="716"/>
    <n v="2027"/>
  </r>
  <r>
    <x v="14695"/>
    <s v="2081"/>
    <x v="6"/>
    <s v="                                utcTime: 2025-01-10 17:31:05 (UTC)"/>
    <x v="45"/>
    <n v="2025"/>
  </r>
  <r>
    <x v="14696"/>
    <s v="2760"/>
    <x v="4"/>
    <s v="                                utcTime: 2024-12-13 18:44:44 (UTC)"/>
    <x v="178"/>
    <n v="2024"/>
  </r>
  <r>
    <x v="14697"/>
    <s v="2081"/>
    <x v="6"/>
    <s v="                                utcTime: 2027-03-28 06:31:04 (UTC)"/>
    <x v="51"/>
    <n v="2027"/>
  </r>
  <r>
    <x v="14698"/>
    <s v="2081"/>
    <x v="6"/>
    <s v="                                utcTime: 2030-10-05 21:56:18 (UTC)"/>
    <x v="90"/>
    <n v="2030"/>
  </r>
  <r>
    <x v="14699"/>
    <s v="2081"/>
    <x v="6"/>
    <s v="                                utcTime: 2027-03-21 07:51:40 (UTC)"/>
    <x v="128"/>
    <n v="2027"/>
  </r>
  <r>
    <x v="14700"/>
    <s v="2081"/>
    <x v="6"/>
    <s v="                                utcTime: 2026-02-16 13:14:29 (UTC)"/>
    <x v="49"/>
    <n v="2026"/>
  </r>
  <r>
    <x v="14701"/>
    <s v="2760"/>
    <x v="4"/>
    <s v="                                utcTime: 2024-12-13 07:49:54 (UTC)"/>
    <x v="178"/>
    <n v="2024"/>
  </r>
  <r>
    <x v="14702"/>
    <s v="2081"/>
    <x v="6"/>
    <s v="                                utcTime: 2031-01-16 14:37:20 (UTC)"/>
    <x v="652"/>
    <n v="2031"/>
  </r>
  <r>
    <x v="14703"/>
    <s v="2081"/>
    <x v="6"/>
    <s v="                                utcTime: 2031-01-02 22:26:16 (UTC)"/>
    <x v="126"/>
    <n v="2031"/>
  </r>
  <r>
    <x v="14704"/>
    <s v="2081"/>
    <x v="6"/>
    <s v="                                utcTime: 2027-07-13 18:13:03 (UTC)"/>
    <x v="34"/>
    <n v="2027"/>
  </r>
  <r>
    <x v="14705"/>
    <s v="2081"/>
    <x v="6"/>
    <s v="                                utcTime: 2026-03-20 09:06:34 (UTC)"/>
    <x v="382"/>
    <n v="2026"/>
  </r>
  <r>
    <x v="14706"/>
    <s v="2081"/>
    <x v="6"/>
    <s v="                                utcTime: 2028-03-24 01:50:09 (UTC)"/>
    <x v="36"/>
    <n v="2028"/>
  </r>
  <r>
    <x v="14707"/>
    <s v="3357"/>
    <x v="7"/>
    <s v="                                utcTime: 2030-04-14 05:46:25 (UTC)"/>
    <x v="13"/>
    <n v="2030"/>
  </r>
  <r>
    <x v="14708"/>
    <s v="2760"/>
    <x v="4"/>
    <s v="                                utcTime: 2030-06-10 09:33:48 (UTC)"/>
    <x v="124"/>
    <n v="2030"/>
  </r>
  <r>
    <x v="14709"/>
    <s v="2081"/>
    <x v="6"/>
    <s v="                                utcTime: 2030-08-12 23:26:56 (UTC)"/>
    <x v="284"/>
    <n v="2030"/>
  </r>
  <r>
    <x v="14710"/>
    <s v="2081"/>
    <x v="6"/>
    <s v="                                utcTime: 2026-02-16 17:43:19 (UTC)"/>
    <x v="49"/>
    <n v="2026"/>
  </r>
  <r>
    <x v="14711"/>
    <s v="2081"/>
    <x v="6"/>
    <s v="                                utcTime: 2026-02-16 21:50:16 (UTC)"/>
    <x v="49"/>
    <n v="2026"/>
  </r>
  <r>
    <x v="14712"/>
    <s v="2081"/>
    <x v="6"/>
    <s v="                                utcTime: 2029-10-17 12:24:58 (UTC)"/>
    <x v="226"/>
    <n v="2029"/>
  </r>
  <r>
    <x v="14713"/>
    <s v="2081"/>
    <x v="6"/>
    <s v="                                utcTime: 2026-04-06 19:45:40 (UTC)"/>
    <x v="63"/>
    <n v="2026"/>
  </r>
  <r>
    <x v="14714"/>
    <s v="2081"/>
    <x v="6"/>
    <s v="                                utcTime: 2026-06-06 21:35:08 (UTC)"/>
    <x v="70"/>
    <n v="2026"/>
  </r>
  <r>
    <x v="14715"/>
    <s v="2081"/>
    <x v="6"/>
    <s v="                                utcTime: 2029-01-08 05:51:09 (UTC)"/>
    <x v="39"/>
    <n v="2029"/>
  </r>
  <r>
    <x v="14716"/>
    <s v="2081"/>
    <x v="6"/>
    <s v="                                utcTime: 2025-04-11 11:50:48 (UTC)"/>
    <x v="475"/>
    <n v="2025"/>
  </r>
  <r>
    <x v="14717"/>
    <s v="2081"/>
    <x v="6"/>
    <s v="                                utcTime: 2026-04-06 16:11:47 (UTC)"/>
    <x v="63"/>
    <n v="2026"/>
  </r>
  <r>
    <x v="14718"/>
    <s v="2081"/>
    <x v="6"/>
    <s v="                                utcTime: 2026-04-22 14:41:37 (UTC)"/>
    <x v="110"/>
    <n v="2026"/>
  </r>
  <r>
    <x v="14719"/>
    <s v="2081"/>
    <x v="6"/>
    <s v="                                utcTime: 2026-06-06 21:21:54 (UTC)"/>
    <x v="70"/>
    <n v="2026"/>
  </r>
  <r>
    <x v="14720"/>
    <s v="2081"/>
    <x v="6"/>
    <s v="                                utcTime: 2030-10-19 12:32:17 (UTC)"/>
    <x v="149"/>
    <n v="2030"/>
  </r>
  <r>
    <x v="14721"/>
    <s v="2081"/>
    <x v="6"/>
    <s v="                                utcTime: 2026-02-16 21:59:24 (UTC)"/>
    <x v="49"/>
    <n v="2026"/>
  </r>
  <r>
    <x v="14722"/>
    <s v="2081"/>
    <x v="6"/>
    <s v="                                utcTime: 2028-01-19 23:04:45 (UTC)"/>
    <x v="40"/>
    <n v="2028"/>
  </r>
  <r>
    <x v="14723"/>
    <s v="2250"/>
    <x v="8"/>
    <s v="                                utcTime: 2027-08-31 23:32:04 (UTC)"/>
    <x v="366"/>
    <n v="2027"/>
  </r>
  <r>
    <x v="14724"/>
    <s v="2081"/>
    <x v="6"/>
    <s v="                                utcTime: 2025-03-25 07:36:51 (UTC)"/>
    <x v="91"/>
    <n v="2025"/>
  </r>
  <r>
    <x v="14725"/>
    <s v="3328"/>
    <x v="1"/>
    <s v="                                utcTime: 2027-03-17 08:51:40 (UTC)"/>
    <x v="6"/>
    <n v="2027"/>
  </r>
  <r>
    <x v="14726"/>
    <s v="2081"/>
    <x v="6"/>
    <s v="                                utcTime: 2026-04-22 11:26:43 (UTC)"/>
    <x v="110"/>
    <n v="2026"/>
  </r>
  <r>
    <x v="14727"/>
    <s v="2760"/>
    <x v="4"/>
    <s v="                                utcTime: 2030-05-29 03:55:54 (UTC)"/>
    <x v="180"/>
    <n v="2030"/>
  </r>
  <r>
    <x v="14728"/>
    <s v="2081"/>
    <x v="6"/>
    <s v="                                utcTime: 2026-03-10 16:01:14 (UTC)"/>
    <x v="77"/>
    <n v="2026"/>
  </r>
  <r>
    <x v="14729"/>
    <s v="2760"/>
    <x v="4"/>
    <s v="                                utcTime: 2029-07-17 11:26:25 (UTC)"/>
    <x v="33"/>
    <n v="2029"/>
  </r>
  <r>
    <x v="14730"/>
    <s v="2081"/>
    <x v="6"/>
    <s v="                                utcTime: 2029-01-12 12:15:13 (UTC)"/>
    <x v="56"/>
    <n v="2029"/>
  </r>
  <r>
    <x v="14731"/>
    <s v="2081"/>
    <x v="6"/>
    <s v="                                utcTime: 2025-02-26 13:25:50 (UTC)"/>
    <x v="43"/>
    <n v="2025"/>
  </r>
  <r>
    <x v="14732"/>
    <s v="2760"/>
    <x v="4"/>
    <s v="                                utcTime: 2030-06-10 09:33:43 (UTC)"/>
    <x v="124"/>
    <n v="2030"/>
  </r>
  <r>
    <x v="14733"/>
    <s v="2760"/>
    <x v="4"/>
    <s v="                                utcTime: 2024-12-14 03:52:16 (UTC)"/>
    <x v="177"/>
    <n v="2024"/>
  </r>
  <r>
    <x v="14734"/>
    <s v="2081"/>
    <x v="6"/>
    <s v="                                utcTime: 2030-07-28 20:37:52 (UTC)"/>
    <x v="394"/>
    <n v="2030"/>
  </r>
  <r>
    <x v="14735"/>
    <s v="2760"/>
    <x v="4"/>
    <s v="                                utcTime: 2026-10-11 11:23:39 (UTC)"/>
    <x v="242"/>
    <n v="2026"/>
  </r>
  <r>
    <x v="14736"/>
    <s v="2081"/>
    <x v="6"/>
    <s v="                                utcTime: 2029-01-08 15:36:52 (UTC)"/>
    <x v="39"/>
    <n v="2029"/>
  </r>
  <r>
    <x v="14737"/>
    <s v="2081"/>
    <x v="6"/>
    <s v="                                utcTime: 2025-04-09 06:58:27 (UTC)"/>
    <x v="190"/>
    <n v="2025"/>
  </r>
  <r>
    <x v="14738"/>
    <s v="3328"/>
    <x v="1"/>
    <s v="                                utcTime: 2028-02-07 05:44:53 (UTC)"/>
    <x v="309"/>
    <n v="2028"/>
  </r>
  <r>
    <x v="14739"/>
    <s v="2081"/>
    <x v="6"/>
    <s v="                                utcTime: 2026-07-08 23:18:28 (UTC)"/>
    <x v="294"/>
    <n v="2026"/>
  </r>
  <r>
    <x v="14740"/>
    <s v="2081"/>
    <x v="6"/>
    <s v="                                utcTime: 2030-10-13 22:28:27 (UTC)"/>
    <x v="138"/>
    <n v="2030"/>
  </r>
  <r>
    <x v="14741"/>
    <s v="2081"/>
    <x v="6"/>
    <s v="                                utcTime: 2027-03-29 06:56:00 (UTC)"/>
    <x v="153"/>
    <n v="2027"/>
  </r>
  <r>
    <x v="14742"/>
    <s v="2760"/>
    <x v="4"/>
    <s v="                                utcTime: 2030-06-06 22:29:48 (UTC)"/>
    <x v="89"/>
    <n v="2030"/>
  </r>
  <r>
    <x v="14743"/>
    <s v="2081"/>
    <x v="6"/>
    <s v="                                utcTime: 2029-01-08 03:11:09 (UTC)"/>
    <x v="39"/>
    <n v="2029"/>
  </r>
  <r>
    <x v="14744"/>
    <s v="2081"/>
    <x v="6"/>
    <s v="                                utcTime: 2028-03-24 13:01:27 (UTC)"/>
    <x v="36"/>
    <n v="2028"/>
  </r>
  <r>
    <x v="14745"/>
    <s v="2081"/>
    <x v="6"/>
    <s v="                                utcTime: 2026-06-06 22:03:01 (UTC)"/>
    <x v="70"/>
    <n v="2026"/>
  </r>
  <r>
    <x v="14746"/>
    <s v="2760"/>
    <x v="4"/>
    <s v="                                utcTime: 2024-12-14 07:04:23 (UTC)"/>
    <x v="177"/>
    <n v="2024"/>
  </r>
  <r>
    <x v="14747"/>
    <s v="2081"/>
    <x v="6"/>
    <s v="                                utcTime: 2029-01-12 08:51:59 (UTC)"/>
    <x v="56"/>
    <n v="2029"/>
  </r>
  <r>
    <x v="14748"/>
    <s v="2081"/>
    <x v="6"/>
    <s v="                                utcTime: 2028-04-19 19:21:30 (UTC)"/>
    <x v="86"/>
    <n v="2028"/>
  </r>
  <r>
    <x v="14749"/>
    <s v="2760"/>
    <x v="4"/>
    <s v="                                utcTime: 2029-08-30 13:22:58 (UTC)"/>
    <x v="301"/>
    <n v="2029"/>
  </r>
  <r>
    <x v="14750"/>
    <s v="2760"/>
    <x v="4"/>
    <s v="                                utcTime: 2030-06-15 09:59:32 (UTC)"/>
    <x v="103"/>
    <n v="2030"/>
  </r>
  <r>
    <x v="14751"/>
    <s v="2760"/>
    <x v="4"/>
    <s v="                                utcTime: 2030-06-08 01:20:37 (UTC)"/>
    <x v="84"/>
    <n v="2030"/>
  </r>
  <r>
    <x v="14752"/>
    <s v="2081"/>
    <x v="6"/>
    <s v="                                utcTime: 2031-02-01 10:03:50 (UTC)"/>
    <x v="237"/>
    <n v="2031"/>
  </r>
  <r>
    <x v="14753"/>
    <s v="2081"/>
    <x v="6"/>
    <s v="                                utcTime: 2028-12-30 01:06:21 (UTC)"/>
    <x v="18"/>
    <n v="2028"/>
  </r>
  <r>
    <x v="14754"/>
    <s v="2081"/>
    <x v="6"/>
    <s v="                                utcTime: 2029-10-25 06:56:57 (UTC)"/>
    <x v="336"/>
    <n v="2029"/>
  </r>
  <r>
    <x v="14755"/>
    <s v="2081"/>
    <x v="6"/>
    <s v="                                utcTime: 2030-10-10 08:31:38 (UTC)"/>
    <x v="146"/>
    <n v="2030"/>
  </r>
  <r>
    <x v="14756"/>
    <s v="2760"/>
    <x v="4"/>
    <s v="                                utcTime: 2029-10-15 09:12:33 (UTC)"/>
    <x v="285"/>
    <n v="2029"/>
  </r>
  <r>
    <x v="14757"/>
    <s v="2081"/>
    <x v="6"/>
    <s v="                                utcTime: 2030-12-12 10:35:40 (UTC)"/>
    <x v="834"/>
    <n v="2030"/>
  </r>
  <r>
    <x v="14758"/>
    <s v="2081"/>
    <x v="6"/>
    <s v="                                utcTime: 2028-12-29 23:24:28 (UTC)"/>
    <x v="96"/>
    <n v="2028"/>
  </r>
  <r>
    <x v="14759"/>
    <s v="2081"/>
    <x v="6"/>
    <s v="                                utcTime: 2029-01-12 14:58:05 (UTC)"/>
    <x v="56"/>
    <n v="2029"/>
  </r>
  <r>
    <x v="14760"/>
    <s v="2081"/>
    <x v="6"/>
    <s v="                                utcTime: 2027-03-21 08:01:15 (UTC)"/>
    <x v="128"/>
    <n v="2027"/>
  </r>
  <r>
    <x v="14761"/>
    <s v="2760"/>
    <x v="4"/>
    <s v="                                utcTime: 2024-12-26 15:50:33 (UTC)"/>
    <x v="99"/>
    <n v="2024"/>
  </r>
  <r>
    <x v="14762"/>
    <s v="2760"/>
    <x v="4"/>
    <s v="                                utcTime: 2026-11-21 09:25:23 (UTC)"/>
    <x v="600"/>
    <n v="2026"/>
  </r>
  <r>
    <x v="14763"/>
    <s v="2081"/>
    <x v="6"/>
    <s v="                                utcTime: 2028-01-13 14:57:59 (UTC)"/>
    <x v="85"/>
    <n v="2028"/>
  </r>
  <r>
    <x v="14764"/>
    <s v="2081"/>
    <x v="6"/>
    <s v="                                utcTime: 2029-01-08 04:11:07 (UTC)"/>
    <x v="39"/>
    <n v="2029"/>
  </r>
  <r>
    <x v="14765"/>
    <s v="2081"/>
    <x v="6"/>
    <s v="                                utcTime: 2028-04-19 18:58:20 (UTC)"/>
    <x v="86"/>
    <n v="2028"/>
  </r>
  <r>
    <x v="14766"/>
    <s v="2081"/>
    <x v="6"/>
    <s v="                                utcTime: 2026-04-22 11:54:33 (UTC)"/>
    <x v="110"/>
    <n v="2026"/>
  </r>
  <r>
    <x v="14767"/>
    <s v="2081"/>
    <x v="6"/>
    <s v="                                utcTime: 2026-06-07 00:01:42 (UTC)"/>
    <x v="148"/>
    <n v="2026"/>
  </r>
  <r>
    <x v="14768"/>
    <s v="2081"/>
    <x v="6"/>
    <s v="                                utcTime: 2025-02-26 12:48:56 (UTC)"/>
    <x v="43"/>
    <n v="2025"/>
  </r>
  <r>
    <x v="14769"/>
    <s v="2081"/>
    <x v="6"/>
    <s v="                                utcTime: 2030-10-17 09:17:55 (UTC)"/>
    <x v="173"/>
    <n v="2030"/>
  </r>
  <r>
    <x v="14770"/>
    <s v="2081"/>
    <x v="6"/>
    <s v="                                utcTime: 2031-01-04 00:22:27 (UTC)"/>
    <x v="131"/>
    <n v="2031"/>
  </r>
  <r>
    <x v="14771"/>
    <s v="2760"/>
    <x v="4"/>
    <s v="                                utcTime: 2024-12-14 03:10:48 (UTC)"/>
    <x v="177"/>
    <n v="2024"/>
  </r>
  <r>
    <x v="14772"/>
    <s v="2760"/>
    <x v="4"/>
    <s v="                                utcTime: 2030-05-31 20:02:53 (UTC)"/>
    <x v="16"/>
    <n v="2030"/>
  </r>
  <r>
    <x v="14773"/>
    <s v="2081"/>
    <x v="6"/>
    <s v="                                utcTime: 2030-10-11 07:11:25 (UTC)"/>
    <x v="172"/>
    <n v="2030"/>
  </r>
  <r>
    <x v="14774"/>
    <s v="2081"/>
    <x v="6"/>
    <s v="                                utcTime: 2028-03-23 21:20:03 (UTC)"/>
    <x v="52"/>
    <n v="2028"/>
  </r>
  <r>
    <x v="14775"/>
    <s v="2081"/>
    <x v="6"/>
    <s v="                                utcTime: 2028-12-29 21:48:55 (UTC)"/>
    <x v="96"/>
    <n v="2028"/>
  </r>
  <r>
    <x v="14776"/>
    <s v="2081"/>
    <x v="6"/>
    <s v="                                utcTime: 2025-01-10 18:55:03 (UTC)"/>
    <x v="45"/>
    <n v="2025"/>
  </r>
  <r>
    <x v="14777"/>
    <s v="2081"/>
    <x v="6"/>
    <s v="                                utcTime: 2026-04-06 19:08:11 (UTC)"/>
    <x v="63"/>
    <n v="2026"/>
  </r>
  <r>
    <x v="14778"/>
    <s v="2081"/>
    <x v="6"/>
    <s v="                                utcTime: 2030-10-16 06:50:01 (UTC)"/>
    <x v="216"/>
    <n v="2030"/>
  </r>
  <r>
    <x v="14779"/>
    <s v="2081"/>
    <x v="6"/>
    <s v="                                utcTime: 2030-07-22 19:45:37 (UTC)"/>
    <x v="47"/>
    <n v="2030"/>
  </r>
  <r>
    <x v="14780"/>
    <s v="3328"/>
    <x v="1"/>
    <s v="                                utcTime: 2028-03-12 08:03:38 (UTC)"/>
    <x v="81"/>
    <n v="2028"/>
  </r>
  <r>
    <x v="14781"/>
    <s v="2081"/>
    <x v="6"/>
    <s v="                                utcTime: 2025-02-26 13:02:42 (UTC)"/>
    <x v="43"/>
    <n v="2025"/>
  </r>
  <r>
    <x v="14782"/>
    <s v="2760"/>
    <x v="4"/>
    <s v="                                utcTime: 2029-10-10 11:27:34 (UTC)"/>
    <x v="139"/>
    <n v="2029"/>
  </r>
  <r>
    <x v="14783"/>
    <s v="2760"/>
    <x v="4"/>
    <s v="                                utcTime: 2030-06-06 22:40:52 (UTC)"/>
    <x v="89"/>
    <n v="2030"/>
  </r>
  <r>
    <x v="14784"/>
    <s v="2081"/>
    <x v="6"/>
    <s v="                                utcTime: 2029-01-12 23:15:33 (UTC)"/>
    <x v="56"/>
    <n v="2029"/>
  </r>
  <r>
    <x v="14785"/>
    <s v="2081"/>
    <x v="6"/>
    <s v="                                utcTime: 2031-02-17 00:09:39 (UTC)"/>
    <x v="59"/>
    <n v="2031"/>
  </r>
  <r>
    <x v="14786"/>
    <s v="2081"/>
    <x v="6"/>
    <s v="                                utcTime: 2029-11-16 08:54:43 (UTC)"/>
    <x v="35"/>
    <n v="2029"/>
  </r>
  <r>
    <x v="14787"/>
    <s v="2081"/>
    <x v="6"/>
    <s v="                                utcTime: 2026-03-10 14:16:32 (UTC)"/>
    <x v="77"/>
    <n v="2026"/>
  </r>
  <r>
    <x v="14788"/>
    <s v="2081"/>
    <x v="6"/>
    <s v="                                utcTime: 2027-07-13 18:06:58 (UTC)"/>
    <x v="34"/>
    <n v="2027"/>
  </r>
  <r>
    <x v="14789"/>
    <s v="2081"/>
    <x v="6"/>
    <s v="                                utcTime: 2028-01-19 05:53:02 (UTC)"/>
    <x v="40"/>
    <n v="2028"/>
  </r>
  <r>
    <x v="14790"/>
    <s v="2081"/>
    <x v="6"/>
    <s v="                                utcTime: 2027-07-13 18:17:06 (UTC)"/>
    <x v="34"/>
    <n v="2027"/>
  </r>
  <r>
    <x v="14791"/>
    <s v="2081"/>
    <x v="6"/>
    <s v="                                utcTime: 2029-07-17 04:33:50 (UTC)"/>
    <x v="33"/>
    <n v="2029"/>
  </r>
  <r>
    <x v="14792"/>
    <s v="2081"/>
    <x v="6"/>
    <s v="                                utcTime: 2025-01-10 13:22:01 (UTC)"/>
    <x v="45"/>
    <n v="2025"/>
  </r>
  <r>
    <x v="14793"/>
    <s v="2081"/>
    <x v="6"/>
    <s v="                                utcTime: 2028-01-15 21:37:17 (UTC)"/>
    <x v="503"/>
    <n v="2028"/>
  </r>
  <r>
    <x v="14794"/>
    <s v="2081"/>
    <x v="6"/>
    <s v="                                utcTime: 2026-08-11 12:23:24 (UTC)"/>
    <x v="145"/>
    <n v="2026"/>
  </r>
  <r>
    <x v="14795"/>
    <s v="2081"/>
    <x v="6"/>
    <s v="                                utcTime: 2026-02-16 22:52:33 (UTC)"/>
    <x v="49"/>
    <n v="2026"/>
  </r>
  <r>
    <x v="14796"/>
    <s v="2760"/>
    <x v="4"/>
    <s v="                                utcTime: 2029-10-09 08:08:52 (UTC)"/>
    <x v="154"/>
    <n v="2029"/>
  </r>
  <r>
    <x v="14797"/>
    <s v="2081"/>
    <x v="6"/>
    <s v="                                utcTime: 2028-04-20 08:39:49 (UTC)"/>
    <x v="318"/>
    <n v="2028"/>
  </r>
  <r>
    <x v="14798"/>
    <s v="2081"/>
    <x v="6"/>
    <s v="                                utcTime: 2030-10-28 13:48:39 (UTC)"/>
    <x v="592"/>
    <n v="2030"/>
  </r>
  <r>
    <x v="14799"/>
    <s v="2760"/>
    <x v="4"/>
    <s v="                                utcTime: 2029-07-16 13:42:30 (UTC)"/>
    <x v="24"/>
    <n v="2029"/>
  </r>
  <r>
    <x v="14800"/>
    <s v="2081"/>
    <x v="6"/>
    <s v="                                utcTime: 2030-10-20 09:22:46 (UTC)"/>
    <x v="61"/>
    <n v="2030"/>
  </r>
  <r>
    <x v="14801"/>
    <s v="2081"/>
    <x v="6"/>
    <s v="                                utcTime: 2030-10-10 01:22:24 (UTC)"/>
    <x v="146"/>
    <n v="2030"/>
  </r>
  <r>
    <x v="14802"/>
    <s v="2760"/>
    <x v="4"/>
    <s v="                                utcTime: 2030-06-06 22:28:04 (UTC)"/>
    <x v="89"/>
    <n v="2030"/>
  </r>
  <r>
    <x v="14803"/>
    <s v="2081"/>
    <x v="6"/>
    <s v="                                utcTime: 2029-03-12 16:02:48 (UTC)"/>
    <x v="246"/>
    <n v="2029"/>
  </r>
  <r>
    <x v="14804"/>
    <s v="2760"/>
    <x v="4"/>
    <s v="                                utcTime: 2025-02-07 13:25:21 (UTC)"/>
    <x v="23"/>
    <n v="2025"/>
  </r>
  <r>
    <x v="14805"/>
    <s v="3328"/>
    <x v="1"/>
    <s v="                                utcTime: 2027-03-17 09:28:59 (UTC)"/>
    <x v="6"/>
    <n v="2027"/>
  </r>
  <r>
    <x v="14806"/>
    <s v="2081"/>
    <x v="6"/>
    <s v="                                utcTime: 2029-07-17 12:15:42 (UTC)"/>
    <x v="33"/>
    <n v="2029"/>
  </r>
  <r>
    <x v="14807"/>
    <s v="2081"/>
    <x v="6"/>
    <s v="                                utcTime: 2030-10-04 20:25:33 (UTC)"/>
    <x v="66"/>
    <n v="2030"/>
  </r>
  <r>
    <x v="14808"/>
    <s v="2081"/>
    <x v="6"/>
    <s v="                                utcTime: 2029-07-17 13:36:18 (UTC)"/>
    <x v="33"/>
    <n v="2029"/>
  </r>
  <r>
    <x v="14809"/>
    <s v="2760"/>
    <x v="4"/>
    <s v="                                utcTime: 2030-06-15 02:50:36 (UTC)"/>
    <x v="103"/>
    <n v="2030"/>
  </r>
  <r>
    <x v="14810"/>
    <s v="2081"/>
    <x v="6"/>
    <s v="                                utcTime: 2029-08-26 08:52:35 (UTC)"/>
    <x v="270"/>
    <n v="2029"/>
  </r>
  <r>
    <x v="14811"/>
    <s v="2081"/>
    <x v="6"/>
    <s v="                                utcTime: 2029-10-24 14:40:27 (UTC)"/>
    <x v="452"/>
    <n v="2029"/>
  </r>
  <r>
    <x v="14812"/>
    <s v="2081"/>
    <x v="6"/>
    <s v="                                utcTime: 2030-10-14 03:58:00 (UTC)"/>
    <x v="46"/>
    <n v="2030"/>
  </r>
  <r>
    <x v="14813"/>
    <s v="2760"/>
    <x v="4"/>
    <s v="                                utcTime: 2030-06-08 01:06:24 (UTC)"/>
    <x v="84"/>
    <n v="2030"/>
  </r>
  <r>
    <x v="14814"/>
    <s v="2081"/>
    <x v="6"/>
    <s v="                                utcTime: 2026-03-14 12:46:27 (UTC)"/>
    <x v="208"/>
    <n v="2026"/>
  </r>
  <r>
    <x v="14815"/>
    <s v="2081"/>
    <x v="6"/>
    <s v="                                utcTime: 2028-03-23 23:53:37 (UTC)"/>
    <x v="52"/>
    <n v="2028"/>
  </r>
  <r>
    <x v="14816"/>
    <s v="2760"/>
    <x v="4"/>
    <s v="                                utcTime: 2027-10-02 07:33:42 (UTC)"/>
    <x v="206"/>
    <n v="2027"/>
  </r>
  <r>
    <x v="14817"/>
    <s v="2760"/>
    <x v="4"/>
    <s v="                                utcTime: 2029-09-10 09:30:30 (UTC)"/>
    <x v="463"/>
    <n v="2029"/>
  </r>
  <r>
    <x v="14818"/>
    <s v="2081"/>
    <x v="6"/>
    <s v="                                utcTime: 2030-10-14 03:47:09 (UTC)"/>
    <x v="46"/>
    <n v="2030"/>
  </r>
  <r>
    <x v="14819"/>
    <s v="2081"/>
    <x v="6"/>
    <s v="                                utcTime: 2027-02-22 10:49:59 (UTC)"/>
    <x v="512"/>
    <n v="2027"/>
  </r>
  <r>
    <x v="14820"/>
    <s v="2081"/>
    <x v="6"/>
    <s v="                                utcTime: 2026-05-05 08:23:47 (UTC)"/>
    <x v="119"/>
    <n v="2026"/>
  </r>
  <r>
    <x v="14821"/>
    <s v="2081"/>
    <x v="6"/>
    <s v="                                utcTime: 2030-10-13 08:37:09 (UTC)"/>
    <x v="138"/>
    <n v="2030"/>
  </r>
  <r>
    <x v="14822"/>
    <s v="2081"/>
    <x v="6"/>
    <s v="                                utcTime: 2030-10-09 00:53:26 (UTC)"/>
    <x v="115"/>
    <n v="2030"/>
  </r>
  <r>
    <x v="14823"/>
    <s v="2760"/>
    <x v="4"/>
    <s v="                                utcTime: 2030-06-17 09:18:32 (UTC)"/>
    <x v="192"/>
    <n v="2030"/>
  </r>
  <r>
    <x v="14824"/>
    <s v="2760"/>
    <x v="4"/>
    <s v="                                utcTime: 2025-02-12 03:27:50 (UTC)"/>
    <x v="494"/>
    <n v="2025"/>
  </r>
  <r>
    <x v="14825"/>
    <s v="2081"/>
    <x v="6"/>
    <s v="                                utcTime: 2027-03-22 07:39:45 (UTC)"/>
    <x v="54"/>
    <n v="2027"/>
  </r>
  <r>
    <x v="14826"/>
    <s v="2081"/>
    <x v="6"/>
    <s v="                                utcTime: 2029-01-12 07:53:03 (UTC)"/>
    <x v="56"/>
    <n v="2029"/>
  </r>
  <r>
    <x v="14827"/>
    <s v="2081"/>
    <x v="6"/>
    <s v="                                utcTime: 2031-01-09 03:56:44 (UTC)"/>
    <x v="97"/>
    <n v="2031"/>
  </r>
  <r>
    <x v="14828"/>
    <s v="2081"/>
    <x v="6"/>
    <s v="                                utcTime: 2026-03-10 15:38:32 (UTC)"/>
    <x v="77"/>
    <n v="2026"/>
  </r>
  <r>
    <x v="14829"/>
    <s v="2081"/>
    <x v="6"/>
    <s v="                                utcTime: 2030-07-30 09:45:03 (UTC)"/>
    <x v="117"/>
    <n v="2030"/>
  </r>
  <r>
    <x v="14830"/>
    <s v="2081"/>
    <x v="6"/>
    <s v="                                utcTime: 2030-10-20 11:21:17 (UTC)"/>
    <x v="61"/>
    <n v="2030"/>
  </r>
  <r>
    <x v="14831"/>
    <s v="2081"/>
    <x v="6"/>
    <s v="                                utcTime: 2029-11-16 12:41:24 (UTC)"/>
    <x v="35"/>
    <n v="2029"/>
  </r>
  <r>
    <x v="14832"/>
    <s v="2081"/>
    <x v="6"/>
    <s v="                                utcTime: 2028-01-19 08:03:23 (UTC)"/>
    <x v="40"/>
    <n v="2028"/>
  </r>
  <r>
    <x v="14833"/>
    <s v="2081"/>
    <x v="6"/>
    <s v="                                utcTime: 2025-01-10 22:18:39 (UTC)"/>
    <x v="45"/>
    <n v="2025"/>
  </r>
  <r>
    <x v="14834"/>
    <s v="2081"/>
    <x v="6"/>
    <s v="                                utcTime: 2027-02-27 09:06:13 (UTC)"/>
    <x v="75"/>
    <n v="2027"/>
  </r>
  <r>
    <x v="14835"/>
    <s v="2081"/>
    <x v="6"/>
    <s v="                                utcTime: 2028-01-29 08:54:01 (UTC)"/>
    <x v="101"/>
    <n v="2028"/>
  </r>
  <r>
    <x v="14836"/>
    <s v="2081"/>
    <x v="6"/>
    <s v="                                utcTime: 2030-08-16 09:04:15 (UTC)"/>
    <x v="187"/>
    <n v="2030"/>
  </r>
  <r>
    <x v="14837"/>
    <s v="2760"/>
    <x v="4"/>
    <s v="                                utcTime: 2029-08-13 07:29:10 (UTC)"/>
    <x v="303"/>
    <n v="2029"/>
  </r>
  <r>
    <x v="14838"/>
    <s v="2081"/>
    <x v="6"/>
    <s v="                                utcTime: 2030-08-12 08:03:21 (UTC)"/>
    <x v="284"/>
    <n v="2030"/>
  </r>
  <r>
    <x v="14839"/>
    <s v="2081"/>
    <x v="6"/>
    <s v="                                utcTime: 2026-04-06 15:53:21 (UTC)"/>
    <x v="63"/>
    <n v="2026"/>
  </r>
  <r>
    <x v="14840"/>
    <s v="2081"/>
    <x v="6"/>
    <s v="                                utcTime: 2026-02-16 13:18:04 (UTC)"/>
    <x v="49"/>
    <n v="2026"/>
  </r>
  <r>
    <x v="14841"/>
    <s v="2760"/>
    <x v="4"/>
    <s v="                                utcTime: 2025-07-16 03:26:26 (UTC)"/>
    <x v="214"/>
    <n v="2025"/>
  </r>
  <r>
    <x v="14842"/>
    <s v="2081"/>
    <x v="6"/>
    <s v="                                utcTime: 2029-01-12 11:52:59 (UTC)"/>
    <x v="56"/>
    <n v="2029"/>
  </r>
  <r>
    <x v="14843"/>
    <s v="2081"/>
    <x v="6"/>
    <s v="                                utcTime: 2026-04-22 10:10:48 (UTC)"/>
    <x v="110"/>
    <n v="2026"/>
  </r>
  <r>
    <x v="14844"/>
    <s v="2081"/>
    <x v="6"/>
    <s v="                                utcTime: 2026-02-16 21:56:34 (UTC)"/>
    <x v="49"/>
    <n v="2026"/>
  </r>
  <r>
    <x v="14845"/>
    <s v="3328"/>
    <x v="1"/>
    <s v="                                utcTime: 2028-02-07 09:45:27 (UTC)"/>
    <x v="309"/>
    <n v="2028"/>
  </r>
  <r>
    <x v="14846"/>
    <s v="2081"/>
    <x v="6"/>
    <s v="                                utcTime: 2028-03-24 01:22:05 (UTC)"/>
    <x v="36"/>
    <n v="2028"/>
  </r>
  <r>
    <x v="14847"/>
    <s v="2760"/>
    <x v="4"/>
    <s v="                                utcTime: 2030-06-06 22:40:21 (UTC)"/>
    <x v="89"/>
    <n v="2030"/>
  </r>
  <r>
    <x v="14848"/>
    <s v="2081"/>
    <x v="6"/>
    <s v="                                utcTime: 2029-11-05 15:48:40 (UTC)"/>
    <x v="511"/>
    <n v="2029"/>
  </r>
  <r>
    <x v="14849"/>
    <s v="2081"/>
    <x v="6"/>
    <s v="                                utcTime: 2029-07-17 11:04:56 (UTC)"/>
    <x v="33"/>
    <n v="2029"/>
  </r>
  <r>
    <x v="14850"/>
    <s v="2081"/>
    <x v="6"/>
    <s v="                                utcTime: 2029-01-12 12:11:06 (UTC)"/>
    <x v="56"/>
    <n v="2029"/>
  </r>
  <r>
    <x v="14851"/>
    <s v="2760"/>
    <x v="4"/>
    <s v="                                utcTime: 2026-11-22 14:48:40 (UTC)"/>
    <x v="457"/>
    <n v="2026"/>
  </r>
  <r>
    <x v="14852"/>
    <s v="2760"/>
    <x v="4"/>
    <s v="                                utcTime: 2030-06-14 05:25:12 (UTC)"/>
    <x v="140"/>
    <n v="2030"/>
  </r>
  <r>
    <x v="14853"/>
    <s v="2081"/>
    <x v="6"/>
    <s v="                                utcTime: 2027-12-26 18:32:35 (UTC)"/>
    <x v="58"/>
    <n v="2027"/>
  </r>
  <r>
    <x v="14854"/>
    <s v="2081"/>
    <x v="6"/>
    <s v="                                utcTime: 2030-08-07 22:05:15 (UTC)"/>
    <x v="650"/>
    <n v="2030"/>
  </r>
  <r>
    <x v="14855"/>
    <s v="2081"/>
    <x v="6"/>
    <s v="                                utcTime: 2028-01-29 03:23:32 (UTC)"/>
    <x v="101"/>
    <n v="2028"/>
  </r>
  <r>
    <x v="14856"/>
    <s v="2723"/>
    <x v="2"/>
    <s v="                                utcTime: 2029-10-22 07:36:24 (UTC)"/>
    <x v="321"/>
    <n v="2029"/>
  </r>
  <r>
    <x v="14857"/>
    <s v="3328"/>
    <x v="1"/>
    <s v="                                utcTime: 2028-02-07 05:49:34 (UTC)"/>
    <x v="309"/>
    <n v="2028"/>
  </r>
  <r>
    <x v="14858"/>
    <s v="3328"/>
    <x v="1"/>
    <s v="                                utcTime: 2028-03-12 08:25:19 (UTC)"/>
    <x v="81"/>
    <n v="2028"/>
  </r>
  <r>
    <x v="14859"/>
    <s v="2081"/>
    <x v="6"/>
    <s v="                                utcTime: 2030-10-07 23:27:16 (UTC)"/>
    <x v="105"/>
    <n v="2030"/>
  </r>
  <r>
    <x v="14860"/>
    <s v="2081"/>
    <x v="6"/>
    <s v="                                utcTime: 2031-01-08 03:37:20 (UTC)"/>
    <x v="108"/>
    <n v="2031"/>
  </r>
  <r>
    <x v="14861"/>
    <s v="2081"/>
    <x v="6"/>
    <s v="                                utcTime: 2029-07-17 05:38:05 (UTC)"/>
    <x v="33"/>
    <n v="2029"/>
  </r>
  <r>
    <x v="14862"/>
    <s v="2081"/>
    <x v="6"/>
    <s v="                                utcTime: 2030-10-12 14:38:35 (UTC)"/>
    <x v="71"/>
    <n v="2030"/>
  </r>
  <r>
    <x v="14863"/>
    <s v="2081"/>
    <x v="6"/>
    <s v="                                utcTime: 2029-07-17 05:05:37 (UTC)"/>
    <x v="33"/>
    <n v="2029"/>
  </r>
  <r>
    <x v="14864"/>
    <s v="2760"/>
    <x v="4"/>
    <s v="                                utcTime: 2029-10-03 14:34:43 (UTC)"/>
    <x v="166"/>
    <n v="2029"/>
  </r>
  <r>
    <x v="14865"/>
    <s v="2760"/>
    <x v="4"/>
    <s v="                                utcTime: 2030-06-06 08:17:12 (UTC)"/>
    <x v="89"/>
    <n v="2030"/>
  </r>
  <r>
    <x v="14866"/>
    <s v="2081"/>
    <x v="6"/>
    <s v="                                utcTime: 2030-10-06 22:39:40 (UTC)"/>
    <x v="160"/>
    <n v="2030"/>
  </r>
  <r>
    <x v="14867"/>
    <s v="2760"/>
    <x v="4"/>
    <s v="                                utcTime: 2024-12-13 15:30:23 (UTC)"/>
    <x v="178"/>
    <n v="2024"/>
  </r>
  <r>
    <x v="14868"/>
    <s v="2081"/>
    <x v="6"/>
    <s v="                                utcTime: 2030-10-16 13:08:54 (UTC)"/>
    <x v="216"/>
    <n v="2030"/>
  </r>
  <r>
    <x v="14869"/>
    <s v="2081"/>
    <x v="6"/>
    <s v="                                utcTime: 2029-01-12 05:35:33 (UTC)"/>
    <x v="56"/>
    <n v="2029"/>
  </r>
  <r>
    <x v="14870"/>
    <s v="2081"/>
    <x v="6"/>
    <s v="                                utcTime: 2030-09-16 12:12:01 (UTC)"/>
    <x v="282"/>
    <n v="2030"/>
  </r>
  <r>
    <x v="14871"/>
    <s v="2760"/>
    <x v="4"/>
    <s v="                                utcTime: 2030-06-03 20:47:39 (UTC)"/>
    <x v="87"/>
    <n v="2030"/>
  </r>
  <r>
    <x v="14872"/>
    <s v="2081"/>
    <x v="6"/>
    <s v="                                utcTime: 2030-10-14 12:37:11 (UTC)"/>
    <x v="46"/>
    <n v="2030"/>
  </r>
  <r>
    <x v="14873"/>
    <s v="2081"/>
    <x v="6"/>
    <s v="                                utcTime: 2026-06-06 21:16:30 (UTC)"/>
    <x v="70"/>
    <n v="2026"/>
  </r>
  <r>
    <x v="14874"/>
    <s v="2760"/>
    <x v="4"/>
    <s v="                                utcTime: 2029-10-15 14:47:32 (UTC)"/>
    <x v="285"/>
    <n v="2029"/>
  </r>
  <r>
    <x v="14875"/>
    <s v="2081"/>
    <x v="6"/>
    <s v="                                utcTime: 2028-03-24 00:51:52 (UTC)"/>
    <x v="36"/>
    <n v="2028"/>
  </r>
  <r>
    <x v="14876"/>
    <s v="2250"/>
    <x v="8"/>
    <s v="                                utcTime: 2029-04-25 07:08:40 (UTC)"/>
    <x v="224"/>
    <n v="2029"/>
  </r>
  <r>
    <x v="14877"/>
    <s v="2081"/>
    <x v="6"/>
    <s v="                                utcTime: 2027-03-28 06:48:05 (UTC)"/>
    <x v="51"/>
    <n v="2027"/>
  </r>
  <r>
    <x v="14878"/>
    <s v="2081"/>
    <x v="6"/>
    <s v="                                utcTime: 2029-10-17 11:21:03 (UTC)"/>
    <x v="226"/>
    <n v="2029"/>
  </r>
  <r>
    <x v="14879"/>
    <s v="2081"/>
    <x v="6"/>
    <s v="                                utcTime: 2030-06-05 03:21:20 (UTC)"/>
    <x v="188"/>
    <n v="2030"/>
  </r>
  <r>
    <x v="14880"/>
    <s v="2081"/>
    <x v="6"/>
    <s v="                                utcTime: 2029-11-16 04:49:46 (UTC)"/>
    <x v="35"/>
    <n v="2029"/>
  </r>
  <r>
    <x v="14881"/>
    <s v="2081"/>
    <x v="6"/>
    <s v="                                utcTime: 2025-03-28 08:07:23 (UTC)"/>
    <x v="142"/>
    <n v="2025"/>
  </r>
  <r>
    <x v="14882"/>
    <s v="2760"/>
    <x v="4"/>
    <s v="                                utcTime: 2030-06-09 07:37:05 (UTC)"/>
    <x v="163"/>
    <n v="2030"/>
  </r>
  <r>
    <x v="14883"/>
    <s v="2081"/>
    <x v="6"/>
    <s v="                                utcTime: 2026-02-16 01:22:02 (UTC)"/>
    <x v="49"/>
    <n v="2026"/>
  </r>
  <r>
    <x v="14884"/>
    <s v="2081"/>
    <x v="6"/>
    <s v="                                utcTime: 2030-10-03 19:05:26 (UTC)"/>
    <x v="62"/>
    <n v="2030"/>
  </r>
  <r>
    <x v="14885"/>
    <s v="2081"/>
    <x v="6"/>
    <s v="                                utcTime: 2028-12-30 00:29:30 (UTC)"/>
    <x v="18"/>
    <n v="2028"/>
  </r>
  <r>
    <x v="14886"/>
    <s v="2081"/>
    <x v="6"/>
    <s v="                                utcTime: 2030-10-05 22:15:40 (UTC)"/>
    <x v="90"/>
    <n v="2030"/>
  </r>
  <r>
    <x v="14887"/>
    <s v="2081"/>
    <x v="6"/>
    <s v="                                utcTime: 2025-03-28 08:13:12 (UTC)"/>
    <x v="142"/>
    <n v="2025"/>
  </r>
  <r>
    <x v="14888"/>
    <s v="2081"/>
    <x v="6"/>
    <s v="                                utcTime: 2029-07-17 07:15:41 (UTC)"/>
    <x v="33"/>
    <n v="2029"/>
  </r>
  <r>
    <x v="14889"/>
    <s v="2760"/>
    <x v="4"/>
    <s v="                                utcTime: 2030-06-02 20:58:11 (UTC)"/>
    <x v="202"/>
    <n v="2030"/>
  </r>
  <r>
    <x v="14890"/>
    <s v="2081"/>
    <x v="6"/>
    <s v="                                utcTime: 2030-10-15 09:03:46 (UTC)"/>
    <x v="130"/>
    <n v="2030"/>
  </r>
  <r>
    <x v="14891"/>
    <s v="2760"/>
    <x v="4"/>
    <s v="                                utcTime: 2029-08-08 12:14:40 (UTC)"/>
    <x v="262"/>
    <n v="2029"/>
  </r>
  <r>
    <x v="14892"/>
    <s v="2081"/>
    <x v="6"/>
    <s v="                                utcTime: 2026-03-29 23:24:27 (UTC)"/>
    <x v="144"/>
    <n v="2026"/>
  </r>
  <r>
    <x v="14893"/>
    <s v="2760"/>
    <x v="4"/>
    <s v="                                utcTime: 2030-06-11 00:22:17 (UTC)"/>
    <x v="113"/>
    <n v="2030"/>
  </r>
  <r>
    <x v="14894"/>
    <s v="2081"/>
    <x v="6"/>
    <s v="                                utcTime: 2027-07-13 15:55:21 (UTC)"/>
    <x v="34"/>
    <n v="2027"/>
  </r>
  <r>
    <x v="14895"/>
    <s v="2081"/>
    <x v="6"/>
    <s v="                                utcTime: 2030-10-20 07:24:28 (UTC)"/>
    <x v="61"/>
    <n v="2030"/>
  </r>
  <r>
    <x v="14896"/>
    <s v="2081"/>
    <x v="6"/>
    <s v="                                utcTime: 2026-02-23 02:36:50 (UTC)"/>
    <x v="864"/>
    <n v="2026"/>
  </r>
  <r>
    <x v="14897"/>
    <s v="2081"/>
    <x v="6"/>
    <s v="                                utcTime: 2026-04-22 09:40:33 (UTC)"/>
    <x v="110"/>
    <n v="2026"/>
  </r>
  <r>
    <x v="14898"/>
    <s v="2081"/>
    <x v="6"/>
    <s v="                                utcTime: 2028-01-20 00:07:42 (UTC)"/>
    <x v="72"/>
    <n v="2028"/>
  </r>
  <r>
    <x v="14899"/>
    <s v="2081"/>
    <x v="6"/>
    <s v="                                utcTime: 2027-07-13 19:09:47 (UTC)"/>
    <x v="34"/>
    <n v="2027"/>
  </r>
  <r>
    <x v="14900"/>
    <s v="2081"/>
    <x v="6"/>
    <s v="                                utcTime: 2025-03-24 11:21:28 (UTC)"/>
    <x v="94"/>
    <n v="2025"/>
  </r>
  <r>
    <x v="14901"/>
    <s v="2081"/>
    <x v="6"/>
    <s v="                                utcTime: 2029-07-17 07:32:24 (UTC)"/>
    <x v="33"/>
    <n v="2029"/>
  </r>
  <r>
    <x v="14902"/>
    <s v="2081"/>
    <x v="6"/>
    <s v="                                utcTime: 2029-07-17 08:22:30 (UTC)"/>
    <x v="33"/>
    <n v="2029"/>
  </r>
  <r>
    <x v="14903"/>
    <s v="2760"/>
    <x v="4"/>
    <s v="                                utcTime: 2030-06-07 13:54:34 (UTC)"/>
    <x v="218"/>
    <n v="2030"/>
  </r>
  <r>
    <x v="14904"/>
    <s v="2081"/>
    <x v="6"/>
    <s v="                                utcTime: 2029-11-16 14:27:52 (UTC)"/>
    <x v="35"/>
    <n v="2029"/>
  </r>
  <r>
    <x v="14905"/>
    <s v="2760"/>
    <x v="4"/>
    <s v="                                utcTime: 2030-06-01 20:10:20 (UTC)"/>
    <x v="269"/>
    <n v="2030"/>
  </r>
  <r>
    <x v="14906"/>
    <s v="2081"/>
    <x v="6"/>
    <s v="                                utcTime: 2028-01-20 04:37:24 (UTC)"/>
    <x v="72"/>
    <n v="2028"/>
  </r>
  <r>
    <x v="14907"/>
    <s v="2250"/>
    <x v="8"/>
    <s v="                                utcTime: 2029-05-10 07:15:37 (UTC)"/>
    <x v="539"/>
    <n v="2029"/>
  </r>
  <r>
    <x v="14908"/>
    <s v="2081"/>
    <x v="6"/>
    <s v="                                utcTime: 2025-01-10 12:16:40 (UTC)"/>
    <x v="45"/>
    <n v="2025"/>
  </r>
  <r>
    <x v="14909"/>
    <s v="2760"/>
    <x v="4"/>
    <s v="                                utcTime: 2026-07-26 07:33:47 (UTC)"/>
    <x v="752"/>
    <n v="2026"/>
  </r>
  <r>
    <x v="14910"/>
    <s v="2081"/>
    <x v="6"/>
    <s v="                                utcTime: 2028-12-30 01:18:11 (UTC)"/>
    <x v="18"/>
    <n v="2028"/>
  </r>
  <r>
    <x v="14911"/>
    <s v="2081"/>
    <x v="6"/>
    <s v="                                utcTime: 2027-02-21 10:47:14 (UTC)"/>
    <x v="297"/>
    <n v="2027"/>
  </r>
  <r>
    <x v="14912"/>
    <s v="2081"/>
    <x v="6"/>
    <s v="                                utcTime: 2029-08-04 06:48:48 (UTC)"/>
    <x v="197"/>
    <n v="2029"/>
  </r>
  <r>
    <x v="14913"/>
    <s v="2760"/>
    <x v="4"/>
    <s v="                                utcTime: 2030-06-06 22:17:45 (UTC)"/>
    <x v="89"/>
    <n v="2030"/>
  </r>
  <r>
    <x v="14914"/>
    <s v="2081"/>
    <x v="6"/>
    <s v="                                utcTime: 2030-08-19 03:22:47 (UTC)"/>
    <x v="210"/>
    <n v="2030"/>
  </r>
  <r>
    <x v="14915"/>
    <s v="2760"/>
    <x v="4"/>
    <s v="                                utcTime: 2025-08-06 09:58:12 (UTC)"/>
    <x v="185"/>
    <n v="2025"/>
  </r>
  <r>
    <x v="14916"/>
    <s v="2081"/>
    <x v="6"/>
    <s v="                                utcTime: 2029-07-17 08:56:40 (UTC)"/>
    <x v="33"/>
    <n v="2029"/>
  </r>
  <r>
    <x v="14917"/>
    <s v="2081"/>
    <x v="6"/>
    <s v="                                utcTime: 2030-08-06 21:59:05 (UTC)"/>
    <x v="275"/>
    <n v="2030"/>
  </r>
  <r>
    <x v="14918"/>
    <s v="2081"/>
    <x v="6"/>
    <s v="                                utcTime: 2029-08-04 06:36:12 (UTC)"/>
    <x v="197"/>
    <n v="2029"/>
  </r>
  <r>
    <x v="14919"/>
    <s v="2081"/>
    <x v="6"/>
    <s v="                                utcTime: 2025-03-25 00:26:29 (UTC)"/>
    <x v="91"/>
    <n v="2025"/>
  </r>
  <r>
    <x v="14920"/>
    <s v="2760"/>
    <x v="4"/>
    <s v="                                utcTime: 2030-06-10 08:04:10 (UTC)"/>
    <x v="124"/>
    <n v="2030"/>
  </r>
  <r>
    <x v="14921"/>
    <s v="2760"/>
    <x v="4"/>
    <s v="                                utcTime: 2030-06-03 20:27:04 (UTC)"/>
    <x v="87"/>
    <n v="2030"/>
  </r>
  <r>
    <x v="14922"/>
    <s v="2081"/>
    <x v="6"/>
    <s v="                                utcTime: 2028-01-20 00:04:42 (UTC)"/>
    <x v="72"/>
    <n v="2028"/>
  </r>
  <r>
    <x v="14923"/>
    <s v="2081"/>
    <x v="6"/>
    <s v="                                utcTime: 2029-01-12 15:49:39 (UTC)"/>
    <x v="56"/>
    <n v="2029"/>
  </r>
  <r>
    <x v="14924"/>
    <s v="2081"/>
    <x v="6"/>
    <s v="                                utcTime: 2026-03-10 16:33:15 (UTC)"/>
    <x v="77"/>
    <n v="2026"/>
  </r>
  <r>
    <x v="14925"/>
    <s v="2760"/>
    <x v="4"/>
    <s v="                                utcTime: 2029-10-08 14:30:12 (UTC)"/>
    <x v="169"/>
    <n v="2029"/>
  </r>
  <r>
    <x v="14926"/>
    <s v="2760"/>
    <x v="4"/>
    <s v="                                utcTime: 2030-06-15 03:37:41 (UTC)"/>
    <x v="103"/>
    <n v="2030"/>
  </r>
  <r>
    <x v="14927"/>
    <s v="2081"/>
    <x v="6"/>
    <s v="                                utcTime: 2029-11-16 06:26:01 (UTC)"/>
    <x v="35"/>
    <n v="2029"/>
  </r>
  <r>
    <x v="14928"/>
    <s v="2081"/>
    <x v="6"/>
    <s v="                                utcTime: 2029-11-16 05:48:41 (UTC)"/>
    <x v="35"/>
    <n v="2029"/>
  </r>
  <r>
    <x v="14929"/>
    <s v="2081"/>
    <x v="6"/>
    <s v="                                utcTime: 2029-10-31 14:17:42 (UTC)"/>
    <x v="296"/>
    <n v="2029"/>
  </r>
  <r>
    <x v="14930"/>
    <s v="2081"/>
    <x v="6"/>
    <s v="                                utcTime: 2026-02-16 13:41:54 (UTC)"/>
    <x v="49"/>
    <n v="2026"/>
  </r>
  <r>
    <x v="14931"/>
    <s v="2760"/>
    <x v="4"/>
    <s v="                                utcTime: 2030-06-13 05:39:20 (UTC)"/>
    <x v="123"/>
    <n v="2030"/>
  </r>
  <r>
    <x v="14932"/>
    <s v="2081"/>
    <x v="6"/>
    <s v="                                utcTime: 2026-03-25 19:33:44 (UTC)"/>
    <x v="22"/>
    <n v="2026"/>
  </r>
  <r>
    <x v="14933"/>
    <s v="2081"/>
    <x v="6"/>
    <s v="                                utcTime: 2028-12-30 00:30:56 (UTC)"/>
    <x v="18"/>
    <n v="2028"/>
  </r>
  <r>
    <x v="14934"/>
    <s v="2760"/>
    <x v="4"/>
    <s v="                                utcTime: 2027-10-03 12:04:23 (UTC)"/>
    <x v="716"/>
    <n v="2027"/>
  </r>
  <r>
    <x v="14935"/>
    <s v="2760"/>
    <x v="4"/>
    <s v="                                utcTime: 2025-07-16 07:14:39 (UTC)"/>
    <x v="214"/>
    <n v="2025"/>
  </r>
  <r>
    <x v="14936"/>
    <s v="2760"/>
    <x v="4"/>
    <s v="                                utcTime: 2030-06-10 16:10:46 (UTC)"/>
    <x v="124"/>
    <n v="2030"/>
  </r>
  <r>
    <x v="14937"/>
    <s v="2081"/>
    <x v="6"/>
    <s v="                                utcTime: 2029-11-25 12:37:18 (UTC)"/>
    <x v="164"/>
    <n v="2029"/>
  </r>
  <r>
    <x v="14938"/>
    <s v="2081"/>
    <x v="6"/>
    <s v="                                utcTime: 2029-07-17 07:33:09 (UTC)"/>
    <x v="33"/>
    <n v="2029"/>
  </r>
  <r>
    <x v="14939"/>
    <s v="2760"/>
    <x v="4"/>
    <s v="                                utcTime: 2030-06-08 01:17:16 (UTC)"/>
    <x v="84"/>
    <n v="2030"/>
  </r>
  <r>
    <x v="14940"/>
    <s v="2081"/>
    <x v="6"/>
    <s v="                                utcTime: 2029-11-16 11:13:03 (UTC)"/>
    <x v="35"/>
    <n v="2029"/>
  </r>
  <r>
    <x v="14941"/>
    <s v="2081"/>
    <x v="6"/>
    <s v="                                utcTime: 2028-04-16 02:39:12 (UTC)"/>
    <x v="41"/>
    <n v="2028"/>
  </r>
  <r>
    <x v="14942"/>
    <s v="2081"/>
    <x v="6"/>
    <s v="                                utcTime: 2029-01-08 13:32:44 (UTC)"/>
    <x v="39"/>
    <n v="2029"/>
  </r>
  <r>
    <x v="14943"/>
    <s v="2081"/>
    <x v="6"/>
    <s v="                                utcTime: 2029-01-08 13:48:58 (UTC)"/>
    <x v="39"/>
    <n v="2029"/>
  </r>
  <r>
    <x v="14944"/>
    <s v="2760"/>
    <x v="4"/>
    <s v="                                utcTime: 2030-06-03 21:15:27 (UTC)"/>
    <x v="87"/>
    <n v="2030"/>
  </r>
  <r>
    <x v="14945"/>
    <s v="2760"/>
    <x v="4"/>
    <s v="                                utcTime: 2030-06-07 13:57:38 (UTC)"/>
    <x v="218"/>
    <n v="2030"/>
  </r>
  <r>
    <x v="14946"/>
    <s v="2081"/>
    <x v="6"/>
    <s v="                                utcTime: 2030-10-09 00:30:59 (UTC)"/>
    <x v="115"/>
    <n v="2030"/>
  </r>
  <r>
    <x v="14947"/>
    <s v="2081"/>
    <x v="6"/>
    <s v="                                utcTime: 2028-01-20 04:04:07 (UTC)"/>
    <x v="72"/>
    <n v="2028"/>
  </r>
  <r>
    <x v="14948"/>
    <s v="2081"/>
    <x v="6"/>
    <s v="                                utcTime: 2030-10-14 06:09:08 (UTC)"/>
    <x v="46"/>
    <n v="2030"/>
  </r>
  <r>
    <x v="14949"/>
    <s v="2081"/>
    <x v="6"/>
    <s v="                                utcTime: 2029-11-16 09:36:56 (UTC)"/>
    <x v="35"/>
    <n v="2029"/>
  </r>
  <r>
    <x v="14950"/>
    <s v="2081"/>
    <x v="6"/>
    <s v="                                utcTime: 2026-06-07 04:43:32 (UTC)"/>
    <x v="148"/>
    <n v="2026"/>
  </r>
  <r>
    <x v="14951"/>
    <s v="2760"/>
    <x v="4"/>
    <s v="                                utcTime: 2025-02-12 05:14:25 (UTC)"/>
    <x v="494"/>
    <n v="2025"/>
  </r>
  <r>
    <x v="14952"/>
    <s v="2081"/>
    <x v="6"/>
    <s v="                                utcTime: 2029-01-08 13:36:18 (UTC)"/>
    <x v="39"/>
    <n v="2029"/>
  </r>
  <r>
    <x v="14953"/>
    <s v="2081"/>
    <x v="6"/>
    <s v="                                utcTime: 2026-08-11 11:48:39 (UTC)"/>
    <x v="145"/>
    <n v="2026"/>
  </r>
  <r>
    <x v="14954"/>
    <s v="2760"/>
    <x v="4"/>
    <s v="                                utcTime: 2029-08-26 12:13:16 (UTC)"/>
    <x v="270"/>
    <n v="2029"/>
  </r>
  <r>
    <x v="14955"/>
    <s v="2081"/>
    <x v="6"/>
    <s v="                                utcTime: 2029-01-12 08:51:13 (UTC)"/>
    <x v="56"/>
    <n v="2029"/>
  </r>
  <r>
    <x v="14956"/>
    <s v="2081"/>
    <x v="6"/>
    <s v="                                utcTime: 2029-07-17 09:16:28 (UTC)"/>
    <x v="33"/>
    <n v="2029"/>
  </r>
  <r>
    <x v="14957"/>
    <s v="2760"/>
    <x v="4"/>
    <s v="                                utcTime: 2026-09-23 07:40:36 (UTC)"/>
    <x v="525"/>
    <n v="2026"/>
  </r>
  <r>
    <x v="14958"/>
    <s v="2081"/>
    <x v="6"/>
    <s v="                                utcTime: 2029-07-17 03:51:16 (UTC)"/>
    <x v="33"/>
    <n v="2029"/>
  </r>
  <r>
    <x v="14959"/>
    <s v="3328"/>
    <x v="1"/>
    <s v="                                utcTime: 2027-03-17 09:56:41 (UTC)"/>
    <x v="6"/>
    <n v="2027"/>
  </r>
  <r>
    <x v="14960"/>
    <s v="2081"/>
    <x v="6"/>
    <s v="                                utcTime: 2025-04-08 15:01:25 (UTC)"/>
    <x v="354"/>
    <n v="2025"/>
  </r>
  <r>
    <x v="14961"/>
    <s v="2081"/>
    <x v="6"/>
    <s v="                                utcTime: 2029-01-12 11:59:31 (UTC)"/>
    <x v="56"/>
    <n v="2029"/>
  </r>
  <r>
    <x v="14962"/>
    <s v="2081"/>
    <x v="6"/>
    <s v="                                utcTime: 2025-02-26 09:43:16 (UTC)"/>
    <x v="43"/>
    <n v="2025"/>
  </r>
  <r>
    <x v="14963"/>
    <s v="2250"/>
    <x v="8"/>
    <s v="                                utcTime: 2029-05-28 09:49:33 (UTC)"/>
    <x v="865"/>
    <n v="2029"/>
  </r>
  <r>
    <x v="14964"/>
    <s v="2760"/>
    <x v="4"/>
    <s v="                                utcTime: 2024-12-13 16:25:30 (UTC)"/>
    <x v="178"/>
    <n v="2024"/>
  </r>
  <r>
    <x v="14965"/>
    <s v="2081"/>
    <x v="6"/>
    <s v="                                utcTime: 2031-01-02 21:58:39 (UTC)"/>
    <x v="126"/>
    <n v="2031"/>
  </r>
  <r>
    <x v="14966"/>
    <s v="2081"/>
    <x v="6"/>
    <s v="                                utcTime: 2027-03-28 07:01:57 (UTC)"/>
    <x v="51"/>
    <n v="2027"/>
  </r>
  <r>
    <x v="14967"/>
    <s v="2081"/>
    <x v="6"/>
    <s v="                                utcTime: 2025-03-28 09:25:33 (UTC)"/>
    <x v="142"/>
    <n v="2025"/>
  </r>
  <r>
    <x v="14968"/>
    <s v="2760"/>
    <x v="4"/>
    <s v="                                utcTime: 2024-12-14 03:51:52 (UTC)"/>
    <x v="177"/>
    <n v="2024"/>
  </r>
  <r>
    <x v="14969"/>
    <s v="2760"/>
    <x v="4"/>
    <s v="                                utcTime: 2024-12-14 08:50:16 (UTC)"/>
    <x v="177"/>
    <n v="2024"/>
  </r>
  <r>
    <x v="14970"/>
    <s v="2760"/>
    <x v="4"/>
    <s v="                                utcTime: 2030-05-31 20:03:26 (UTC)"/>
    <x v="16"/>
    <n v="2030"/>
  </r>
  <r>
    <x v="14971"/>
    <s v="2081"/>
    <x v="6"/>
    <s v="                                utcTime: 2026-07-08 21:36:55 (UTC)"/>
    <x v="294"/>
    <n v="2026"/>
  </r>
  <r>
    <x v="14972"/>
    <s v="2760"/>
    <x v="4"/>
    <s v="                                utcTime: 2030-06-10 00:03:29 (UTC)"/>
    <x v="124"/>
    <n v="2030"/>
  </r>
  <r>
    <x v="14973"/>
    <s v="2081"/>
    <x v="6"/>
    <s v="                                utcTime: 2031-01-09 15:32:43 (UTC)"/>
    <x v="97"/>
    <n v="2031"/>
  </r>
  <r>
    <x v="14974"/>
    <s v="2081"/>
    <x v="6"/>
    <s v="                                utcTime: 2028-03-24 13:10:58 (UTC)"/>
    <x v="36"/>
    <n v="2028"/>
  </r>
  <r>
    <x v="14975"/>
    <s v="2081"/>
    <x v="6"/>
    <s v="                                utcTime: 2028-12-29 20:04:53 (UTC)"/>
    <x v="96"/>
    <n v="2028"/>
  </r>
  <r>
    <x v="14976"/>
    <s v="2081"/>
    <x v="6"/>
    <s v="                                utcTime: 2028-03-24 00:07:47 (UTC)"/>
    <x v="36"/>
    <n v="2028"/>
  </r>
  <r>
    <x v="14977"/>
    <s v="2081"/>
    <x v="6"/>
    <s v="                                utcTime: 2027-03-21 08:14:55 (UTC)"/>
    <x v="128"/>
    <n v="2027"/>
  </r>
  <r>
    <x v="14978"/>
    <s v="2760"/>
    <x v="4"/>
    <s v="                                utcTime: 2030-06-04 07:02:47 (UTC)"/>
    <x v="271"/>
    <n v="2030"/>
  </r>
  <r>
    <x v="14979"/>
    <s v="2760"/>
    <x v="4"/>
    <s v="                                utcTime: 2030-06-15 03:22:25 (UTC)"/>
    <x v="103"/>
    <n v="2030"/>
  </r>
  <r>
    <x v="14980"/>
    <s v="2081"/>
    <x v="6"/>
    <s v="                                utcTime: 2026-02-16 16:28:31 (UTC)"/>
    <x v="49"/>
    <n v="2026"/>
  </r>
  <r>
    <x v="14981"/>
    <s v="2760"/>
    <x v="4"/>
    <s v="                                utcTime: 2030-06-03 07:28:59 (UTC)"/>
    <x v="87"/>
    <n v="2030"/>
  </r>
  <r>
    <x v="14982"/>
    <s v="2760"/>
    <x v="4"/>
    <s v="                                utcTime: 2029-08-01 13:22:51 (UTC)"/>
    <x v="102"/>
    <n v="2029"/>
  </r>
  <r>
    <x v="14983"/>
    <s v="2760"/>
    <x v="4"/>
    <s v="                                utcTime: 2029-08-05 06:13:43 (UTC)"/>
    <x v="37"/>
    <n v="2029"/>
  </r>
  <r>
    <x v="14984"/>
    <s v="2081"/>
    <x v="6"/>
    <s v="                                utcTime: 2026-02-16 22:05:06 (UTC)"/>
    <x v="49"/>
    <n v="2026"/>
  </r>
  <r>
    <x v="14985"/>
    <s v="2081"/>
    <x v="6"/>
    <s v="                                utcTime: 2024-12-08 02:04:42 (UTC)"/>
    <x v="121"/>
    <n v="2024"/>
  </r>
  <r>
    <x v="14986"/>
    <s v="2081"/>
    <x v="6"/>
    <s v="                                utcTime: 2026-02-16 19:01:27 (UTC)"/>
    <x v="49"/>
    <n v="2026"/>
  </r>
  <r>
    <x v="14987"/>
    <s v="2081"/>
    <x v="6"/>
    <s v="                                utcTime: 2030-10-12 13:04:27 (UTC)"/>
    <x v="71"/>
    <n v="2030"/>
  </r>
  <r>
    <x v="14988"/>
    <s v="2760"/>
    <x v="4"/>
    <s v="                                utcTime: 2030-06-12 01:42:44 (UTC)"/>
    <x v="189"/>
    <n v="2030"/>
  </r>
  <r>
    <x v="14989"/>
    <s v="2081"/>
    <x v="6"/>
    <s v="                                utcTime: 2029-11-16 06:44:20 (UTC)"/>
    <x v="35"/>
    <n v="2029"/>
  </r>
  <r>
    <x v="14990"/>
    <s v="2081"/>
    <x v="6"/>
    <s v="                                utcTime: 2025-03-28 09:36:13 (UTC)"/>
    <x v="142"/>
    <n v="2025"/>
  </r>
  <r>
    <x v="14991"/>
    <s v="2760"/>
    <x v="4"/>
    <s v="                                utcTime: 2025-05-23 07:13:12 (UTC)"/>
    <x v="259"/>
    <n v="2025"/>
  </r>
  <r>
    <x v="14992"/>
    <s v="2760"/>
    <x v="4"/>
    <s v="                                utcTime: 2024-11-24 00:47:43 (UTC)"/>
    <x v="723"/>
    <n v="2024"/>
  </r>
  <r>
    <x v="14993"/>
    <s v="2081"/>
    <x v="6"/>
    <s v="                                utcTime: 2027-07-14 02:20:35 (UTC)"/>
    <x v="274"/>
    <n v="2027"/>
  </r>
  <r>
    <x v="14994"/>
    <s v="2081"/>
    <x v="6"/>
    <s v="                                utcTime: 2029-01-12 15:01:28 (UTC)"/>
    <x v="56"/>
    <n v="2029"/>
  </r>
  <r>
    <x v="14995"/>
    <s v="2081"/>
    <x v="6"/>
    <s v="                                utcTime: 2029-11-16 09:38:46 (UTC)"/>
    <x v="35"/>
    <n v="2029"/>
  </r>
  <r>
    <x v="14996"/>
    <s v="2081"/>
    <x v="6"/>
    <s v="                                utcTime: 2026-06-06 23:42:37 (UTC)"/>
    <x v="70"/>
    <n v="2026"/>
  </r>
  <r>
    <x v="14997"/>
    <s v="2081"/>
    <x v="6"/>
    <s v="                                utcTime: 2028-12-29 21:53:15 (UTC)"/>
    <x v="96"/>
    <n v="2028"/>
  </r>
  <r>
    <x v="14998"/>
    <s v="2760"/>
    <x v="4"/>
    <s v="                                utcTime: 2030-06-14 13:22:47 (UTC)"/>
    <x v="140"/>
    <n v="2030"/>
  </r>
  <r>
    <x v="14999"/>
    <s v="2081"/>
    <x v="6"/>
    <s v="                                utcTime: 2030-10-06 22:48:51 (UTC)"/>
    <x v="160"/>
    <n v="2030"/>
  </r>
  <r>
    <x v="15000"/>
    <s v="2081"/>
    <x v="6"/>
    <s v="                                utcTime: 2029-01-12 08:16:56 (UTC)"/>
    <x v="56"/>
    <n v="2029"/>
  </r>
  <r>
    <x v="15001"/>
    <s v="2081"/>
    <x v="6"/>
    <s v="                                utcTime: 2028-04-18 01:11:22 (UTC)"/>
    <x v="490"/>
    <n v="2028"/>
  </r>
  <r>
    <x v="15002"/>
    <s v="2081"/>
    <x v="6"/>
    <s v="                                utcTime: 2030-08-16 14:38:43 (UTC)"/>
    <x v="187"/>
    <n v="2030"/>
  </r>
  <r>
    <x v="15003"/>
    <s v="2081"/>
    <x v="6"/>
    <s v="                                utcTime: 2031-01-04 00:15:23 (UTC)"/>
    <x v="131"/>
    <n v="2031"/>
  </r>
  <r>
    <x v="15004"/>
    <s v="2081"/>
    <x v="6"/>
    <s v="                                utcTime: 2025-02-26 06:22:52 (UTC)"/>
    <x v="43"/>
    <n v="2025"/>
  </r>
  <r>
    <x v="15005"/>
    <s v="2081"/>
    <x v="6"/>
    <s v="                                utcTime: 2029-01-08 08:03:33 (UTC)"/>
    <x v="39"/>
    <n v="2029"/>
  </r>
  <r>
    <x v="15006"/>
    <s v="2760"/>
    <x v="4"/>
    <s v="                                utcTime: 2024-12-13 23:54:30 (UTC)"/>
    <x v="178"/>
    <n v="2024"/>
  </r>
  <r>
    <x v="15007"/>
    <s v="2081"/>
    <x v="6"/>
    <s v="                                utcTime: 2029-01-08 09:16:43 (UTC)"/>
    <x v="39"/>
    <n v="2029"/>
  </r>
  <r>
    <x v="15008"/>
    <s v="2760"/>
    <x v="4"/>
    <s v="                                utcTime: 2024-12-14 06:49:47 (UTC)"/>
    <x v="177"/>
    <n v="2024"/>
  </r>
  <r>
    <x v="15009"/>
    <s v="2250"/>
    <x v="8"/>
    <s v="                                utcTime: 2030-06-17 04:06:05 (UTC)"/>
    <x v="192"/>
    <n v="2030"/>
  </r>
  <r>
    <x v="15010"/>
    <s v="2081"/>
    <x v="6"/>
    <s v="                                utcTime: 2026-04-22 11:07:19 (UTC)"/>
    <x v="110"/>
    <n v="2026"/>
  </r>
  <r>
    <x v="15011"/>
    <s v="2081"/>
    <x v="6"/>
    <s v="                                utcTime: 2029-10-22 12:07:45 (UTC)"/>
    <x v="321"/>
    <n v="2029"/>
  </r>
  <r>
    <x v="15012"/>
    <s v="2081"/>
    <x v="6"/>
    <s v="                                utcTime: 2025-03-25 09:50:50 (UTC)"/>
    <x v="91"/>
    <n v="2025"/>
  </r>
  <r>
    <x v="15013"/>
    <s v="2081"/>
    <x v="6"/>
    <s v="                                utcTime: 2027-03-29 07:00:11 (UTC)"/>
    <x v="153"/>
    <n v="2027"/>
  </r>
  <r>
    <x v="15014"/>
    <s v="2081"/>
    <x v="6"/>
    <s v="                                utcTime: 2029-01-12 08:13:31 (UTC)"/>
    <x v="56"/>
    <n v="2029"/>
  </r>
  <r>
    <x v="15015"/>
    <s v="2081"/>
    <x v="6"/>
    <s v="                                utcTime: 2029-07-17 09:42:00 (UTC)"/>
    <x v="33"/>
    <n v="2029"/>
  </r>
  <r>
    <x v="15016"/>
    <s v="2081"/>
    <x v="6"/>
    <s v="                                utcTime: 2030-09-16 12:34:31 (UTC)"/>
    <x v="282"/>
    <n v="2030"/>
  </r>
  <r>
    <x v="15017"/>
    <s v="2081"/>
    <x v="6"/>
    <s v="                                utcTime: 2027-07-13 18:06:11 (UTC)"/>
    <x v="34"/>
    <n v="2027"/>
  </r>
  <r>
    <x v="15018"/>
    <s v="2081"/>
    <x v="6"/>
    <s v="                                utcTime: 2027-05-04 08:47:28 (UTC)"/>
    <x v="409"/>
    <n v="2027"/>
  </r>
  <r>
    <x v="15019"/>
    <s v="2081"/>
    <x v="6"/>
    <s v="                                utcTime: 2026-03-10 15:07:55 (UTC)"/>
    <x v="77"/>
    <n v="2026"/>
  </r>
  <r>
    <x v="15020"/>
    <s v="2081"/>
    <x v="6"/>
    <s v="                                utcTime: 2026-05-05 14:47:00 (UTC)"/>
    <x v="119"/>
    <n v="2026"/>
  </r>
  <r>
    <x v="15021"/>
    <s v="2081"/>
    <x v="6"/>
    <s v="                                utcTime: 2030-04-24 19:11:51 (UTC)"/>
    <x v="786"/>
    <n v="2030"/>
  </r>
  <r>
    <x v="15022"/>
    <s v="2081"/>
    <x v="6"/>
    <s v="                                utcTime: 2030-10-09 00:10:57 (UTC)"/>
    <x v="115"/>
    <n v="2030"/>
  </r>
  <r>
    <x v="15023"/>
    <s v="2250"/>
    <x v="8"/>
    <s v="                                utcTime: 2027-12-05 23:30:44 (UTC)"/>
    <x v="353"/>
    <n v="2027"/>
  </r>
  <r>
    <x v="15024"/>
    <s v="2081"/>
    <x v="6"/>
    <s v="                                utcTime: 2030-08-12 23:37:03 (UTC)"/>
    <x v="284"/>
    <n v="2030"/>
  </r>
  <r>
    <x v="15025"/>
    <s v="2081"/>
    <x v="6"/>
    <s v="                                utcTime: 2029-11-26 08:00:58 (UTC)"/>
    <x v="320"/>
    <n v="2029"/>
  </r>
  <r>
    <x v="15026"/>
    <s v="2081"/>
    <x v="6"/>
    <s v="                                utcTime: 2029-01-12 16:48:15 (UTC)"/>
    <x v="56"/>
    <n v="2029"/>
  </r>
  <r>
    <x v="15027"/>
    <s v="2760"/>
    <x v="4"/>
    <s v="                                utcTime: 2030-09-06 22:54:13 (UTC)"/>
    <x v="659"/>
    <n v="2030"/>
  </r>
  <r>
    <x v="15028"/>
    <s v="2081"/>
    <x v="6"/>
    <s v="                                utcTime: 2031-01-03 23:46:59 (UTC)"/>
    <x v="98"/>
    <n v="2031"/>
  </r>
  <r>
    <x v="15029"/>
    <s v="2081"/>
    <x v="6"/>
    <s v="                                utcTime: 2029-11-16 05:26:03 (UTC)"/>
    <x v="35"/>
    <n v="2029"/>
  </r>
  <r>
    <x v="15030"/>
    <s v="2081"/>
    <x v="6"/>
    <s v="                                utcTime: 2029-11-16 14:23:02 (UTC)"/>
    <x v="35"/>
    <n v="2029"/>
  </r>
  <r>
    <x v="15031"/>
    <s v="2081"/>
    <x v="6"/>
    <s v="                                utcTime: 2026-02-16 13:42:58 (UTC)"/>
    <x v="49"/>
    <n v="2026"/>
  </r>
  <r>
    <x v="15032"/>
    <s v="2760"/>
    <x v="4"/>
    <s v="                                utcTime: 2030-06-13 02:28:48 (UTC)"/>
    <x v="123"/>
    <n v="2030"/>
  </r>
  <r>
    <x v="15033"/>
    <s v="2081"/>
    <x v="6"/>
    <s v="                                utcTime: 2027-12-26 19:03:39 (UTC)"/>
    <x v="58"/>
    <n v="2027"/>
  </r>
  <r>
    <x v="15034"/>
    <s v="2081"/>
    <x v="6"/>
    <s v="                                utcTime: 2028-04-16 01:19:22 (UTC)"/>
    <x v="41"/>
    <n v="2028"/>
  </r>
  <r>
    <x v="15035"/>
    <s v="2081"/>
    <x v="6"/>
    <s v="                                utcTime: 2029-01-08 06:13:56 (UTC)"/>
    <x v="39"/>
    <n v="2029"/>
  </r>
  <r>
    <x v="15036"/>
    <s v="2081"/>
    <x v="6"/>
    <s v="                                utcTime: 2029-01-12 12:09:41 (UTC)"/>
    <x v="56"/>
    <n v="2029"/>
  </r>
  <r>
    <x v="15037"/>
    <s v="2760"/>
    <x v="4"/>
    <s v="                                utcTime: 2030-06-03 21:01:41 (UTC)"/>
    <x v="87"/>
    <n v="2030"/>
  </r>
  <r>
    <x v="15038"/>
    <s v="2760"/>
    <x v="4"/>
    <s v="                                utcTime: 2030-06-01 20:19:24 (UTC)"/>
    <x v="269"/>
    <n v="2030"/>
  </r>
  <r>
    <x v="15039"/>
    <s v="2081"/>
    <x v="6"/>
    <s v="                                utcTime: 2028-03-24 01:57:53 (UTC)"/>
    <x v="36"/>
    <n v="2028"/>
  </r>
  <r>
    <x v="15040"/>
    <s v="2081"/>
    <x v="6"/>
    <s v="                                utcTime: 2029-01-12 14:55:34 (UTC)"/>
    <x v="56"/>
    <n v="2029"/>
  </r>
  <r>
    <x v="15041"/>
    <s v="2081"/>
    <x v="6"/>
    <s v="                                utcTime: 2029-07-17 08:55:04 (UTC)"/>
    <x v="33"/>
    <n v="2029"/>
  </r>
  <r>
    <x v="15042"/>
    <s v="2081"/>
    <x v="6"/>
    <s v="                                utcTime: 2025-03-24 11:14:59 (UTC)"/>
    <x v="94"/>
    <n v="2025"/>
  </r>
  <r>
    <x v="15043"/>
    <s v="2081"/>
    <x v="6"/>
    <s v="                                utcTime: 2030-08-22 13:10:55 (UTC)"/>
    <x v="500"/>
    <n v="2030"/>
  </r>
  <r>
    <x v="15044"/>
    <s v="2081"/>
    <x v="6"/>
    <s v="                                utcTime: 2029-07-17 06:27:27 (UTC)"/>
    <x v="33"/>
    <n v="2029"/>
  </r>
  <r>
    <x v="15045"/>
    <s v="2081"/>
    <x v="6"/>
    <s v="                                utcTime: 2027-03-23 07:30:49 (UTC)"/>
    <x v="383"/>
    <n v="2027"/>
  </r>
  <r>
    <x v="15046"/>
    <s v="2760"/>
    <x v="4"/>
    <s v="                                utcTime: 2029-10-03 07:14:01 (UTC)"/>
    <x v="166"/>
    <n v="2029"/>
  </r>
  <r>
    <x v="15047"/>
    <s v="2081"/>
    <x v="6"/>
    <s v="                                utcTime: 2025-01-10 09:41:26 (UTC)"/>
    <x v="45"/>
    <n v="2025"/>
  </r>
  <r>
    <x v="15048"/>
    <s v="2760"/>
    <x v="4"/>
    <s v="                                utcTime: 2029-10-09 12:54:21 (UTC)"/>
    <x v="154"/>
    <n v="2029"/>
  </r>
  <r>
    <x v="15049"/>
    <s v="2081"/>
    <x v="6"/>
    <s v="                                utcTime: 2026-02-16 13:54:21 (UTC)"/>
    <x v="49"/>
    <n v="2026"/>
  </r>
  <r>
    <x v="15050"/>
    <s v="2081"/>
    <x v="6"/>
    <s v="                                utcTime: 2027-03-27 06:31:00 (UTC)"/>
    <x v="73"/>
    <n v="2027"/>
  </r>
  <r>
    <x v="15051"/>
    <s v="2760"/>
    <x v="4"/>
    <s v="                                utcTime: 2030-06-08 23:03:43 (UTC)"/>
    <x v="84"/>
    <n v="2030"/>
  </r>
  <r>
    <x v="15052"/>
    <s v="2760"/>
    <x v="4"/>
    <s v="                                utcTime: 2030-05-27 23:19:36 (UTC)"/>
    <x v="19"/>
    <n v="2030"/>
  </r>
  <r>
    <x v="15053"/>
    <s v="2081"/>
    <x v="6"/>
    <s v="                                utcTime: 2031-03-24 14:16:23 (UTC)"/>
    <x v="866"/>
    <n v="2031"/>
  </r>
  <r>
    <x v="15054"/>
    <s v="2081"/>
    <x v="6"/>
    <s v="                                utcTime: 2030-10-11 02:53:12 (UTC)"/>
    <x v="172"/>
    <n v="2030"/>
  </r>
  <r>
    <x v="15055"/>
    <s v="2081"/>
    <x v="6"/>
    <s v="                                utcTime: 2031-02-01 07:04:23 (UTC)"/>
    <x v="237"/>
    <n v="2031"/>
  </r>
  <r>
    <x v="15056"/>
    <s v="2081"/>
    <x v="6"/>
    <s v="                                utcTime: 2028-04-20 01:34:31 (UTC)"/>
    <x v="318"/>
    <n v="2028"/>
  </r>
  <r>
    <x v="15057"/>
    <s v="2081"/>
    <x v="6"/>
    <s v="                                utcTime: 2026-06-06 23:47:01 (UTC)"/>
    <x v="70"/>
    <n v="2026"/>
  </r>
  <r>
    <x v="15058"/>
    <s v="2760"/>
    <x v="4"/>
    <s v="                                utcTime: 2029-02-19 10:33:42 (UTC)"/>
    <x v="249"/>
    <n v="2029"/>
  </r>
  <r>
    <x v="15059"/>
    <s v="2081"/>
    <x v="6"/>
    <s v="                                utcTime: 2030-10-07 23:20:37 (UTC)"/>
    <x v="105"/>
    <n v="2030"/>
  </r>
  <r>
    <x v="15060"/>
    <s v="2081"/>
    <x v="6"/>
    <s v="                                utcTime: 2031-02-08 07:31:23 (UTC)"/>
    <x v="541"/>
    <n v="2031"/>
  </r>
  <r>
    <x v="15061"/>
    <s v="2760"/>
    <x v="4"/>
    <s v="                                utcTime: 2031-02-11 14:06:06 (UTC)"/>
    <x v="8"/>
    <n v="2031"/>
  </r>
  <r>
    <x v="15062"/>
    <s v="2081"/>
    <x v="6"/>
    <s v="                                utcTime: 2026-03-25 20:26:17 (UTC)"/>
    <x v="22"/>
    <n v="2026"/>
  </r>
  <r>
    <x v="15063"/>
    <s v="2081"/>
    <x v="6"/>
    <s v="                                utcTime: 2027-03-21 15:36:10 (UTC)"/>
    <x v="128"/>
    <n v="2027"/>
  </r>
  <r>
    <x v="15064"/>
    <s v="2081"/>
    <x v="6"/>
    <s v="                                utcTime: 2029-07-17 05:12:57 (UTC)"/>
    <x v="33"/>
    <n v="2029"/>
  </r>
  <r>
    <x v="15065"/>
    <s v="2760"/>
    <x v="4"/>
    <s v="                                utcTime: 2029-04-29 13:01:35 (UTC)"/>
    <x v="225"/>
    <n v="2029"/>
  </r>
  <r>
    <x v="15066"/>
    <s v="3328"/>
    <x v="1"/>
    <s v="                                utcTime: 2028-03-12 08:37:15 (UTC)"/>
    <x v="81"/>
    <n v="2028"/>
  </r>
  <r>
    <x v="15067"/>
    <s v="2760"/>
    <x v="4"/>
    <s v="                                utcTime: 2026-11-21 14:08:48 (UTC)"/>
    <x v="600"/>
    <n v="2026"/>
  </r>
  <r>
    <x v="15068"/>
    <s v="2081"/>
    <x v="6"/>
    <s v="                                utcTime: 2030-10-13 22:01:01 (UTC)"/>
    <x v="138"/>
    <n v="2030"/>
  </r>
  <r>
    <x v="15069"/>
    <s v="2081"/>
    <x v="6"/>
    <s v="                                utcTime: 2030-10-05 21:27:33 (UTC)"/>
    <x v="90"/>
    <n v="2030"/>
  </r>
  <r>
    <x v="15070"/>
    <s v="2081"/>
    <x v="6"/>
    <s v="                                utcTime: 2026-05-05 06:21:03 (UTC)"/>
    <x v="119"/>
    <n v="2026"/>
  </r>
  <r>
    <x v="15071"/>
    <s v="2760"/>
    <x v="4"/>
    <s v="                                utcTime: 2030-06-06 08:48:37 (UTC)"/>
    <x v="89"/>
    <n v="2030"/>
  </r>
  <r>
    <x v="15072"/>
    <s v="2760"/>
    <x v="4"/>
    <s v="                                utcTime: 2030-06-04 21:16:05 (UTC)"/>
    <x v="271"/>
    <n v="2030"/>
  </r>
  <r>
    <x v="15073"/>
    <s v="2760"/>
    <x v="4"/>
    <s v="                                utcTime: 2030-05-31 08:51:22 (UTC)"/>
    <x v="16"/>
    <n v="2030"/>
  </r>
  <r>
    <x v="15074"/>
    <s v="2081"/>
    <x v="6"/>
    <s v="                                utcTime: 2027-03-22 07:29:54 (UTC)"/>
    <x v="54"/>
    <n v="2027"/>
  </r>
  <r>
    <x v="15075"/>
    <s v="2760"/>
    <x v="4"/>
    <s v="                                utcTime: 2025-02-07 10:29:17 (UTC)"/>
    <x v="23"/>
    <n v="2025"/>
  </r>
  <r>
    <x v="15076"/>
    <s v="2760"/>
    <x v="4"/>
    <s v="                                utcTime: 2025-05-23 07:28:45 (UTC)"/>
    <x v="259"/>
    <n v="2025"/>
  </r>
  <r>
    <x v="15077"/>
    <s v="2081"/>
    <x v="6"/>
    <s v="                                utcTime: 2025-03-25 00:16:29 (UTC)"/>
    <x v="91"/>
    <n v="2025"/>
  </r>
  <r>
    <x v="15078"/>
    <s v="2081"/>
    <x v="6"/>
    <s v="                                utcTime: 2030-05-24 22:23:47 (UTC)"/>
    <x v="69"/>
    <n v="2030"/>
  </r>
  <r>
    <x v="15079"/>
    <s v="2081"/>
    <x v="6"/>
    <s v="                                utcTime: 2028-12-29 20:04:41 (UTC)"/>
    <x v="96"/>
    <n v="2028"/>
  </r>
  <r>
    <x v="15080"/>
    <s v="2081"/>
    <x v="6"/>
    <s v="                                utcTime: 2028-04-20 12:38:56 (UTC)"/>
    <x v="318"/>
    <n v="2028"/>
  </r>
  <r>
    <x v="15081"/>
    <s v="2760"/>
    <x v="4"/>
    <s v="                                utcTime: 2030-06-04 21:23:11 (UTC)"/>
    <x v="271"/>
    <n v="2030"/>
  </r>
  <r>
    <x v="15082"/>
    <s v="2081"/>
    <x v="6"/>
    <s v="                                utcTime: 2030-10-09 01:05:05 (UTC)"/>
    <x v="115"/>
    <n v="2030"/>
  </r>
  <r>
    <x v="15083"/>
    <s v="2760"/>
    <x v="4"/>
    <s v="                                utcTime: 2030-06-05 22:08:24 (UTC)"/>
    <x v="188"/>
    <n v="2030"/>
  </r>
  <r>
    <x v="15084"/>
    <s v="2081"/>
    <x v="6"/>
    <s v="                                utcTime: 2027-03-20 07:11:27 (UTC)"/>
    <x v="65"/>
    <n v="2027"/>
  </r>
  <r>
    <x v="15085"/>
    <s v="3328"/>
    <x v="1"/>
    <s v="                                utcTime: 2027-12-28 16:39:08 (UTC)"/>
    <x v="25"/>
    <n v="2027"/>
  </r>
  <r>
    <x v="15086"/>
    <s v="2081"/>
    <x v="6"/>
    <s v="                                utcTime: 2030-10-11 02:28:40 (UTC)"/>
    <x v="172"/>
    <n v="2030"/>
  </r>
  <r>
    <x v="15087"/>
    <s v="2760"/>
    <x v="4"/>
    <s v="                                utcTime: 2030-05-31 09:57:31 (UTC)"/>
    <x v="16"/>
    <n v="2030"/>
  </r>
  <r>
    <x v="15088"/>
    <s v="2081"/>
    <x v="6"/>
    <s v="                                utcTime: 2029-11-16 07:29:02 (UTC)"/>
    <x v="35"/>
    <n v="2029"/>
  </r>
  <r>
    <x v="15089"/>
    <s v="2081"/>
    <x v="6"/>
    <s v="                                utcTime: 2027-07-13 18:40:39 (UTC)"/>
    <x v="34"/>
    <n v="2027"/>
  </r>
  <r>
    <x v="15090"/>
    <s v="2760"/>
    <x v="4"/>
    <s v="                                utcTime: 2030-06-09 23:57:26 (UTC)"/>
    <x v="163"/>
    <n v="2030"/>
  </r>
  <r>
    <x v="15091"/>
    <s v="2081"/>
    <x v="6"/>
    <s v="                                utcTime: 2030-08-05 07:23:37 (UTC)"/>
    <x v="205"/>
    <n v="2030"/>
  </r>
  <r>
    <x v="15092"/>
    <s v="2081"/>
    <x v="6"/>
    <s v="                                utcTime: 2028-01-20 04:38:33 (UTC)"/>
    <x v="72"/>
    <n v="2028"/>
  </r>
  <r>
    <x v="15093"/>
    <s v="2081"/>
    <x v="6"/>
    <s v="                                utcTime: 2031-01-09 07:46:19 (UTC)"/>
    <x v="97"/>
    <n v="2031"/>
  </r>
  <r>
    <x v="15094"/>
    <s v="2081"/>
    <x v="6"/>
    <s v="                                utcTime: 2027-09-01 13:53:23 (UTC)"/>
    <x v="440"/>
    <n v="2027"/>
  </r>
  <r>
    <x v="15095"/>
    <s v="2760"/>
    <x v="4"/>
    <s v="                                utcTime: 2029-08-05 06:14:10 (UTC)"/>
    <x v="37"/>
    <n v="2029"/>
  </r>
  <r>
    <x v="15096"/>
    <s v="2081"/>
    <x v="6"/>
    <s v="                                utcTime: 2029-07-17 09:04:33 (UTC)"/>
    <x v="33"/>
    <n v="2029"/>
  </r>
  <r>
    <x v="15097"/>
    <s v="2760"/>
    <x v="4"/>
    <s v="                                utcTime: 2025-07-16 01:56:40 (UTC)"/>
    <x v="214"/>
    <n v="2025"/>
  </r>
  <r>
    <x v="15098"/>
    <s v="2760"/>
    <x v="4"/>
    <s v="                                utcTime: 2030-06-14 05:28:54 (UTC)"/>
    <x v="140"/>
    <n v="2030"/>
  </r>
  <r>
    <x v="15099"/>
    <s v="2081"/>
    <x v="6"/>
    <s v="                                utcTime: 2028-12-30 00:41:43 (UTC)"/>
    <x v="18"/>
    <n v="2028"/>
  </r>
  <r>
    <x v="15100"/>
    <s v="2081"/>
    <x v="6"/>
    <s v="                                utcTime: 2030-08-04 07:36:07 (UTC)"/>
    <x v="279"/>
    <n v="2030"/>
  </r>
  <r>
    <x v="15101"/>
    <s v="2081"/>
    <x v="6"/>
    <s v="                                utcTime: 2029-11-04 15:52:48 (UTC)"/>
    <x v="182"/>
    <n v="2029"/>
  </r>
  <r>
    <x v="15102"/>
    <s v="2081"/>
    <x v="6"/>
    <s v="                                utcTime: 2029-10-21 12:46:17 (UTC)"/>
    <x v="286"/>
    <n v="2029"/>
  </r>
  <r>
    <x v="15103"/>
    <s v="2760"/>
    <x v="4"/>
    <s v="                                utcTime: 2029-02-19 08:14:13 (UTC)"/>
    <x v="249"/>
    <n v="2029"/>
  </r>
  <r>
    <x v="15104"/>
    <s v="2081"/>
    <x v="6"/>
    <s v="                                utcTime: 2026-02-17 11:54:44 (UTC)"/>
    <x v="264"/>
    <n v="2026"/>
  </r>
  <r>
    <x v="15105"/>
    <s v="2760"/>
    <x v="4"/>
    <s v="                                utcTime: 2029-07-15 13:11:06 (UTC)"/>
    <x v="302"/>
    <n v="2029"/>
  </r>
  <r>
    <x v="15106"/>
    <s v="2081"/>
    <x v="6"/>
    <s v="                                utcTime: 2028-03-26 10:44:25 (UTC)"/>
    <x v="232"/>
    <n v="2028"/>
  </r>
  <r>
    <x v="15107"/>
    <s v="2081"/>
    <x v="6"/>
    <s v="                                utcTime: 2026-02-26 05:08:50 (UTC)"/>
    <x v="729"/>
    <n v="2026"/>
  </r>
  <r>
    <x v="15108"/>
    <s v="2081"/>
    <x v="6"/>
    <s v="                                utcTime: 2030-08-02 21:13:58 (UTC)"/>
    <x v="465"/>
    <n v="2030"/>
  </r>
  <r>
    <x v="15109"/>
    <s v="2081"/>
    <x v="6"/>
    <s v="                                utcTime: 2029-07-17 09:04:05 (UTC)"/>
    <x v="33"/>
    <n v="2029"/>
  </r>
  <r>
    <x v="15110"/>
    <s v="2081"/>
    <x v="6"/>
    <s v="                                utcTime: 2030-10-05 22:04:29 (UTC)"/>
    <x v="90"/>
    <n v="2030"/>
  </r>
  <r>
    <x v="15111"/>
    <s v="2760"/>
    <x v="4"/>
    <s v="                                utcTime: 2030-06-08 01:39:15 (UTC)"/>
    <x v="84"/>
    <n v="2030"/>
  </r>
  <r>
    <x v="15112"/>
    <s v="2081"/>
    <x v="6"/>
    <s v="                                utcTime: 2026-02-16 17:19:32 (UTC)"/>
    <x v="49"/>
    <n v="2026"/>
  </r>
  <r>
    <x v="15113"/>
    <s v="2081"/>
    <x v="6"/>
    <s v="                                utcTime: 2024-12-07 22:59:03 (UTC)"/>
    <x v="715"/>
    <n v="2024"/>
  </r>
  <r>
    <x v="15114"/>
    <s v="2760"/>
    <x v="4"/>
    <s v="                                utcTime: 2029-07-18 11:16:29 (UTC)"/>
    <x v="147"/>
    <n v="2029"/>
  </r>
  <r>
    <x v="15115"/>
    <s v="2760"/>
    <x v="4"/>
    <s v="                                utcTime: 2030-06-09 23:40:24 (UTC)"/>
    <x v="163"/>
    <n v="2030"/>
  </r>
  <r>
    <x v="15116"/>
    <s v="2081"/>
    <x v="6"/>
    <s v="                                utcTime: 2029-01-12 11:08:36 (UTC)"/>
    <x v="56"/>
    <n v="2029"/>
  </r>
  <r>
    <x v="15117"/>
    <s v="2081"/>
    <x v="6"/>
    <s v="                                utcTime: 2026-04-23 13:29:00 (UTC)"/>
    <x v="712"/>
    <n v="2026"/>
  </r>
  <r>
    <x v="15118"/>
    <s v="2081"/>
    <x v="6"/>
    <s v="                                utcTime: 2028-12-30 00:03:10 (UTC)"/>
    <x v="18"/>
    <n v="2028"/>
  </r>
  <r>
    <x v="15119"/>
    <s v="2760"/>
    <x v="4"/>
    <s v="                                utcTime: 2025-02-07 15:34:44 (UTC)"/>
    <x v="23"/>
    <n v="2025"/>
  </r>
  <r>
    <x v="15120"/>
    <s v="2081"/>
    <x v="6"/>
    <s v="                                utcTime: 2029-07-17 13:45:49 (UTC)"/>
    <x v="33"/>
    <n v="2029"/>
  </r>
  <r>
    <x v="15121"/>
    <s v="2081"/>
    <x v="6"/>
    <s v="                                utcTime: 2029-11-16 07:44:22 (UTC)"/>
    <x v="35"/>
    <n v="2029"/>
  </r>
  <r>
    <x v="15122"/>
    <s v="2081"/>
    <x v="6"/>
    <s v="                                utcTime: 2029-01-12 08:56:59 (UTC)"/>
    <x v="56"/>
    <n v="2029"/>
  </r>
  <r>
    <x v="15123"/>
    <s v="2081"/>
    <x v="6"/>
    <s v="                                utcTime: 2025-02-28 04:58:31 (UTC)"/>
    <x v="53"/>
    <n v="2025"/>
  </r>
  <r>
    <x v="15124"/>
    <s v="2081"/>
    <x v="6"/>
    <s v="                                utcTime: 2030-10-07 22:23:57 (UTC)"/>
    <x v="105"/>
    <n v="2030"/>
  </r>
  <r>
    <x v="15125"/>
    <s v="2760"/>
    <x v="4"/>
    <s v="                                utcTime: 2030-06-23 14:16:46 (UTC)"/>
    <x v="548"/>
    <n v="2030"/>
  </r>
  <r>
    <x v="15126"/>
    <s v="2081"/>
    <x v="6"/>
    <s v="                                utcTime: 2028-04-20 01:56:45 (UTC)"/>
    <x v="318"/>
    <n v="2028"/>
  </r>
  <r>
    <x v="15127"/>
    <s v="2081"/>
    <x v="6"/>
    <s v="                                utcTime: 2029-01-12 05:58:27 (UTC)"/>
    <x v="56"/>
    <n v="2029"/>
  </r>
  <r>
    <x v="15128"/>
    <s v="2760"/>
    <x v="4"/>
    <s v="                                utcTime: 2027-10-03 08:18:31 (UTC)"/>
    <x v="716"/>
    <n v="2027"/>
  </r>
  <r>
    <x v="15129"/>
    <s v="2760"/>
    <x v="4"/>
    <s v="                                utcTime: 2030-06-11 12:42:37 (UTC)"/>
    <x v="113"/>
    <n v="2030"/>
  </r>
  <r>
    <x v="15130"/>
    <s v="2081"/>
    <x v="6"/>
    <s v="                                utcTime: 2030-08-01 02:30:42 (UTC)"/>
    <x v="293"/>
    <n v="2030"/>
  </r>
  <r>
    <x v="15131"/>
    <s v="2081"/>
    <x v="6"/>
    <s v="                                utcTime: 2029-08-28 02:59:19 (UTC)"/>
    <x v="478"/>
    <n v="2029"/>
  </r>
  <r>
    <x v="15132"/>
    <s v="2081"/>
    <x v="6"/>
    <s v="                                utcTime: 2029-01-08 18:49:59 (UTC)"/>
    <x v="39"/>
    <n v="2029"/>
  </r>
  <r>
    <x v="15133"/>
    <s v="2081"/>
    <x v="6"/>
    <s v="                                utcTime: 2025-03-28 07:42:03 (UTC)"/>
    <x v="142"/>
    <n v="2025"/>
  </r>
  <r>
    <x v="15134"/>
    <s v="2081"/>
    <x v="6"/>
    <s v="                                utcTime: 2025-04-14 02:47:31 (UTC)"/>
    <x v="317"/>
    <n v="2025"/>
  </r>
  <r>
    <x v="15135"/>
    <s v="2081"/>
    <x v="6"/>
    <s v="                                utcTime: 2025-03-28 07:55:00 (UTC)"/>
    <x v="142"/>
    <n v="2025"/>
  </r>
  <r>
    <x v="15136"/>
    <s v="2760"/>
    <x v="4"/>
    <s v="                                utcTime: 2030-06-05 21:40:23 (UTC)"/>
    <x v="188"/>
    <n v="2030"/>
  </r>
  <r>
    <x v="15137"/>
    <s v="2081"/>
    <x v="6"/>
    <s v="                                utcTime: 2029-01-08 05:06:15 (UTC)"/>
    <x v="39"/>
    <n v="2029"/>
  </r>
  <r>
    <x v="15138"/>
    <s v="2081"/>
    <x v="6"/>
    <s v="                                utcTime: 2029-01-08 13:44:34 (UTC)"/>
    <x v="39"/>
    <n v="2029"/>
  </r>
  <r>
    <x v="15139"/>
    <s v="2081"/>
    <x v="6"/>
    <s v="                                utcTime: 2026-02-17 12:17:11 (UTC)"/>
    <x v="264"/>
    <n v="2026"/>
  </r>
  <r>
    <x v="15140"/>
    <s v="2081"/>
    <x v="6"/>
    <s v="                                utcTime: 2028-03-23 23:37:50 (UTC)"/>
    <x v="52"/>
    <n v="2028"/>
  </r>
  <r>
    <x v="15141"/>
    <s v="2081"/>
    <x v="6"/>
    <s v="                                utcTime: 2025-02-26 09:48:48 (UTC)"/>
    <x v="43"/>
    <n v="2025"/>
  </r>
  <r>
    <x v="15142"/>
    <s v="2081"/>
    <x v="6"/>
    <s v="                                utcTime: 2026-02-16 18:44:48 (UTC)"/>
    <x v="49"/>
    <n v="2026"/>
  </r>
  <r>
    <x v="15143"/>
    <s v="2081"/>
    <x v="6"/>
    <s v="                                utcTime: 2027-07-13 21:12:38 (UTC)"/>
    <x v="34"/>
    <n v="2027"/>
  </r>
  <r>
    <x v="15144"/>
    <s v="2760"/>
    <x v="4"/>
    <s v="                                utcTime: 2029-10-09 12:39:04 (UTC)"/>
    <x v="154"/>
    <n v="2029"/>
  </r>
  <r>
    <x v="15145"/>
    <s v="2760"/>
    <x v="4"/>
    <s v="                                utcTime: 2030-06-13 02:41:04 (UTC)"/>
    <x v="123"/>
    <n v="2030"/>
  </r>
  <r>
    <x v="15146"/>
    <s v="2081"/>
    <x v="6"/>
    <s v="                                utcTime: 2030-10-11 03:18:53 (UTC)"/>
    <x v="172"/>
    <n v="2030"/>
  </r>
  <r>
    <x v="15147"/>
    <s v="2081"/>
    <x v="6"/>
    <s v="                                utcTime: 2029-01-08 12:45:09 (UTC)"/>
    <x v="39"/>
    <n v="2029"/>
  </r>
  <r>
    <x v="15148"/>
    <s v="2081"/>
    <x v="6"/>
    <s v="                                utcTime: 2031-01-08 03:48:59 (UTC)"/>
    <x v="108"/>
    <n v="2031"/>
  </r>
  <r>
    <x v="15149"/>
    <s v="2081"/>
    <x v="6"/>
    <s v="                                utcTime: 2027-03-28 06:28:45 (UTC)"/>
    <x v="51"/>
    <n v="2027"/>
  </r>
  <r>
    <x v="15150"/>
    <s v="2760"/>
    <x v="4"/>
    <s v="                                utcTime: 2030-06-15 03:56:03 (UTC)"/>
    <x v="103"/>
    <n v="2030"/>
  </r>
  <r>
    <x v="15151"/>
    <s v="2760"/>
    <x v="4"/>
    <s v="                                utcTime: 2030-06-08 22:58:49 (UTC)"/>
    <x v="84"/>
    <n v="2030"/>
  </r>
  <r>
    <x v="15152"/>
    <s v="2760"/>
    <x v="4"/>
    <s v="                                utcTime: 2024-12-28 01:19:26 (UTC)"/>
    <x v="867"/>
    <n v="2024"/>
  </r>
  <r>
    <x v="15153"/>
    <s v="2760"/>
    <x v="4"/>
    <s v="                                utcTime: 2030-06-08 01:40:23 (UTC)"/>
    <x v="84"/>
    <n v="2030"/>
  </r>
  <r>
    <x v="15154"/>
    <s v="2760"/>
    <x v="4"/>
    <s v="                                utcTime: 2024-12-14 01:44:58 (UTC)"/>
    <x v="177"/>
    <n v="2024"/>
  </r>
  <r>
    <x v="15155"/>
    <s v="2081"/>
    <x v="6"/>
    <s v="                                utcTime: 2028-04-19 18:12:43 (UTC)"/>
    <x v="86"/>
    <n v="2028"/>
  </r>
  <r>
    <x v="15156"/>
    <s v="2081"/>
    <x v="6"/>
    <s v="                                utcTime: 2031-02-02 15:34:16 (UTC)"/>
    <x v="582"/>
    <n v="2031"/>
  </r>
  <r>
    <x v="15157"/>
    <s v="2081"/>
    <x v="6"/>
    <s v="                                utcTime: 2029-10-22 11:49:22 (UTC)"/>
    <x v="321"/>
    <n v="2029"/>
  </r>
  <r>
    <x v="15158"/>
    <s v="2081"/>
    <x v="6"/>
    <s v="                                utcTime: 2028-03-26 14:09:53 (UTC)"/>
    <x v="232"/>
    <n v="2028"/>
  </r>
  <r>
    <x v="15159"/>
    <s v="2760"/>
    <x v="4"/>
    <s v="                                utcTime: 2029-10-15 14:35:12 (UTC)"/>
    <x v="285"/>
    <n v="2029"/>
  </r>
  <r>
    <x v="15160"/>
    <s v="2081"/>
    <x v="6"/>
    <s v="                                utcTime: 2030-07-25 20:09:35 (UTC)"/>
    <x v="646"/>
    <n v="2030"/>
  </r>
  <r>
    <x v="15161"/>
    <s v="2081"/>
    <x v="6"/>
    <s v="                                utcTime: 2030-08-16 01:24:22 (UTC)"/>
    <x v="187"/>
    <n v="2030"/>
  </r>
  <r>
    <x v="15162"/>
    <s v="2081"/>
    <x v="6"/>
    <s v="                                utcTime: 2030-10-20 09:01:43 (UTC)"/>
    <x v="61"/>
    <n v="2030"/>
  </r>
  <r>
    <x v="15163"/>
    <s v="2081"/>
    <x v="6"/>
    <s v="                                utcTime: 2030-10-07 03:56:58 (UTC)"/>
    <x v="105"/>
    <n v="2030"/>
  </r>
  <r>
    <x v="15164"/>
    <s v="2760"/>
    <x v="4"/>
    <s v="                                utcTime: 2030-06-10 00:04:32 (UTC)"/>
    <x v="124"/>
    <n v="2030"/>
  </r>
  <r>
    <x v="15165"/>
    <s v="2081"/>
    <x v="6"/>
    <s v="                                utcTime: 2026-05-12 19:32:02 (UTC)"/>
    <x v="93"/>
    <n v="2026"/>
  </r>
  <r>
    <x v="15166"/>
    <s v="2760"/>
    <x v="4"/>
    <s v="                                utcTime: 2030-05-26 08:18:20 (UTC)"/>
    <x v="199"/>
    <n v="2030"/>
  </r>
  <r>
    <x v="15167"/>
    <s v="2081"/>
    <x v="6"/>
    <s v="                                utcTime: 2026-02-16 12:26:36 (UTC)"/>
    <x v="49"/>
    <n v="2026"/>
  </r>
  <r>
    <x v="15168"/>
    <s v="2081"/>
    <x v="6"/>
    <s v="                                utcTime: 2029-03-12 15:54:06 (UTC)"/>
    <x v="246"/>
    <n v="2029"/>
  </r>
  <r>
    <x v="15169"/>
    <s v="2081"/>
    <x v="6"/>
    <s v="                                utcTime: 2026-05-12 19:50:30 (UTC)"/>
    <x v="93"/>
    <n v="2026"/>
  </r>
  <r>
    <x v="15170"/>
    <s v="2760"/>
    <x v="4"/>
    <s v="                                utcTime: 2024-12-14 08:26:30 (UTC)"/>
    <x v="177"/>
    <n v="2024"/>
  </r>
  <r>
    <x v="15171"/>
    <s v="2081"/>
    <x v="6"/>
    <s v="                                utcTime: 2026-04-22 19:41:23 (UTC)"/>
    <x v="110"/>
    <n v="2026"/>
  </r>
  <r>
    <x v="15172"/>
    <s v="2081"/>
    <x v="6"/>
    <s v="                                utcTime: 2026-05-05 08:19:24 (UTC)"/>
    <x v="119"/>
    <n v="2026"/>
  </r>
  <r>
    <x v="15173"/>
    <s v="2760"/>
    <x v="4"/>
    <s v="                                utcTime: 2030-06-12 01:40:43 (UTC)"/>
    <x v="189"/>
    <n v="2030"/>
  </r>
  <r>
    <x v="15174"/>
    <s v="2760"/>
    <x v="4"/>
    <s v="                                utcTime: 2029-08-05 11:57:28 (UTC)"/>
    <x v="37"/>
    <n v="2029"/>
  </r>
  <r>
    <x v="15175"/>
    <s v="2760"/>
    <x v="4"/>
    <s v="                                utcTime: 2029-08-30 14:38:03 (UTC)"/>
    <x v="301"/>
    <n v="2029"/>
  </r>
  <r>
    <x v="15176"/>
    <s v="2081"/>
    <x v="6"/>
    <s v="                                utcTime: 2026-05-05 03:28:04 (UTC)"/>
    <x v="119"/>
    <n v="2026"/>
  </r>
  <r>
    <x v="15177"/>
    <s v="2081"/>
    <x v="6"/>
    <s v="                                utcTime: 2029-10-18 08:43:46 (UTC)"/>
    <x v="280"/>
    <n v="2029"/>
  </r>
  <r>
    <x v="15178"/>
    <s v="2760"/>
    <x v="4"/>
    <s v="                                utcTime: 2024-12-14 08:29:15 (UTC)"/>
    <x v="177"/>
    <n v="2024"/>
  </r>
  <r>
    <x v="15179"/>
    <s v="2081"/>
    <x v="6"/>
    <s v="                                utcTime: 2026-02-16 20:00:56 (UTC)"/>
    <x v="49"/>
    <n v="2026"/>
  </r>
  <r>
    <x v="15180"/>
    <s v="2760"/>
    <x v="4"/>
    <s v="                                utcTime: 2029-10-03 14:42:38 (UTC)"/>
    <x v="166"/>
    <n v="2029"/>
  </r>
  <r>
    <x v="15181"/>
    <s v="2081"/>
    <x v="6"/>
    <s v="                                utcTime: 2025-03-28 07:40:55 (UTC)"/>
    <x v="142"/>
    <n v="2025"/>
  </r>
  <r>
    <x v="15182"/>
    <s v="2081"/>
    <x v="6"/>
    <s v="                                utcTime: 2029-01-12 15:40:04 (UTC)"/>
    <x v="56"/>
    <n v="2029"/>
  </r>
  <r>
    <x v="15183"/>
    <s v="2760"/>
    <x v="4"/>
    <s v="                                utcTime: 2029-02-20 08:34:55 (UTC)"/>
    <x v="233"/>
    <n v="2029"/>
  </r>
  <r>
    <x v="15184"/>
    <s v="2081"/>
    <x v="6"/>
    <s v="                                utcTime: 2031-01-12 09:55:13 (UTC)"/>
    <x v="809"/>
    <n v="2031"/>
  </r>
  <r>
    <x v="15185"/>
    <s v="2081"/>
    <x v="6"/>
    <s v="                                utcTime: 2028-12-30 00:23:19 (UTC)"/>
    <x v="18"/>
    <n v="2028"/>
  </r>
  <r>
    <x v="15186"/>
    <s v="2081"/>
    <x v="6"/>
    <s v="                                utcTime: 2028-03-24 00:06:08 (UTC)"/>
    <x v="36"/>
    <n v="2028"/>
  </r>
  <r>
    <x v="15187"/>
    <s v="2081"/>
    <x v="6"/>
    <s v="                                utcTime: 2028-01-20 00:30:56 (UTC)"/>
    <x v="72"/>
    <n v="2028"/>
  </r>
  <r>
    <x v="15188"/>
    <s v="2081"/>
    <x v="6"/>
    <s v="                                utcTime: 2030-08-17 02:20:25 (UTC)"/>
    <x v="57"/>
    <n v="2030"/>
  </r>
  <r>
    <x v="15189"/>
    <s v="2760"/>
    <x v="4"/>
    <s v="                                utcTime: 2030-06-07 08:26:30 (UTC)"/>
    <x v="218"/>
    <n v="2030"/>
  </r>
  <r>
    <x v="15190"/>
    <s v="2760"/>
    <x v="4"/>
    <s v="                                utcTime: 2029-08-19 12:50:48 (UTC)"/>
    <x v="608"/>
    <n v="2029"/>
  </r>
  <r>
    <x v="15191"/>
    <s v="2760"/>
    <x v="4"/>
    <s v="                                utcTime: 2030-05-26 19:32:37 (UTC)"/>
    <x v="199"/>
    <n v="2030"/>
  </r>
  <r>
    <x v="15192"/>
    <s v="2081"/>
    <x v="6"/>
    <s v="                                utcTime: 2030-10-13 20:56:54 (UTC)"/>
    <x v="138"/>
    <n v="2030"/>
  </r>
  <r>
    <x v="15193"/>
    <s v="2081"/>
    <x v="6"/>
    <s v="                                utcTime: 2030-10-14 06:07:40 (UTC)"/>
    <x v="46"/>
    <n v="2030"/>
  </r>
  <r>
    <x v="15194"/>
    <s v="2760"/>
    <x v="4"/>
    <s v="                                utcTime: 2024-12-13 09:59:54 (UTC)"/>
    <x v="178"/>
    <n v="2024"/>
  </r>
  <r>
    <x v="15195"/>
    <s v="2081"/>
    <x v="6"/>
    <s v="                                utcTime: 2028-05-03 06:28:44 (UTC)"/>
    <x v="419"/>
    <n v="2028"/>
  </r>
  <r>
    <x v="15196"/>
    <s v="2081"/>
    <x v="6"/>
    <s v="                                utcTime: 2029-01-08 09:03:31 (UTC)"/>
    <x v="39"/>
    <n v="2029"/>
  </r>
  <r>
    <x v="15197"/>
    <s v="2081"/>
    <x v="6"/>
    <s v="                                utcTime: 2026-04-06 23:52:58 (UTC)"/>
    <x v="63"/>
    <n v="2026"/>
  </r>
  <r>
    <x v="15198"/>
    <s v="2081"/>
    <x v="6"/>
    <s v="                                utcTime: 2027-07-13 17:48:52 (UTC)"/>
    <x v="34"/>
    <n v="2027"/>
  </r>
  <r>
    <x v="15199"/>
    <s v="2081"/>
    <x v="6"/>
    <s v="                                utcTime: 2025-02-26 06:11:09 (UTC)"/>
    <x v="43"/>
    <n v="2025"/>
  </r>
  <r>
    <x v="15200"/>
    <s v="3328"/>
    <x v="1"/>
    <s v="                                utcTime: 2027-12-28 09:33:48 (UTC)"/>
    <x v="25"/>
    <n v="2027"/>
  </r>
  <r>
    <x v="15201"/>
    <s v="2081"/>
    <x v="6"/>
    <s v="                                utcTime: 2026-02-16 01:31:54 (UTC)"/>
    <x v="49"/>
    <n v="2026"/>
  </r>
  <r>
    <x v="15202"/>
    <s v="2081"/>
    <x v="6"/>
    <s v="                                utcTime: 2031-04-24 07:15:24 (UTC)"/>
    <x v="868"/>
    <n v="2031"/>
  </r>
  <r>
    <x v="15203"/>
    <s v="2081"/>
    <x v="6"/>
    <s v="                                utcTime: 2028-12-30 00:01:38 (UTC)"/>
    <x v="18"/>
    <n v="2028"/>
  </r>
  <r>
    <x v="15204"/>
    <s v="2760"/>
    <x v="4"/>
    <s v="                                utcTime: 2030-06-06 22:27:08 (UTC)"/>
    <x v="89"/>
    <n v="2030"/>
  </r>
  <r>
    <x v="15205"/>
    <s v="2081"/>
    <x v="6"/>
    <s v="                                utcTime: 2030-12-31 20:55:25 (UTC)"/>
    <x v="456"/>
    <n v="2030"/>
  </r>
  <r>
    <x v="15206"/>
    <s v="2081"/>
    <x v="6"/>
    <s v="                                utcTime: 2028-01-29 08:22:38 (UTC)"/>
    <x v="101"/>
    <n v="2028"/>
  </r>
  <r>
    <x v="15207"/>
    <s v="2081"/>
    <x v="6"/>
    <s v="                                utcTime: 2029-01-08 05:03:50 (UTC)"/>
    <x v="39"/>
    <n v="2029"/>
  </r>
  <r>
    <x v="15208"/>
    <s v="2760"/>
    <x v="4"/>
    <s v="                                utcTime: 2030-06-11 00:29:39 (UTC)"/>
    <x v="113"/>
    <n v="2030"/>
  </r>
  <r>
    <x v="15209"/>
    <s v="2081"/>
    <x v="6"/>
    <s v="                                utcTime: 2026-05-05 07:32:14 (UTC)"/>
    <x v="119"/>
    <n v="2026"/>
  </r>
  <r>
    <x v="15210"/>
    <s v="2081"/>
    <x v="6"/>
    <s v="                                utcTime: 2029-10-24 14:50:47 (UTC)"/>
    <x v="452"/>
    <n v="2029"/>
  </r>
  <r>
    <x v="15211"/>
    <s v="2760"/>
    <x v="4"/>
    <s v="                                utcTime: 2030-06-11 00:36:58 (UTC)"/>
    <x v="113"/>
    <n v="2030"/>
  </r>
  <r>
    <x v="15212"/>
    <s v="2081"/>
    <x v="6"/>
    <s v="                                utcTime: 2025-02-26 08:39:29 (UTC)"/>
    <x v="43"/>
    <n v="2025"/>
  </r>
  <r>
    <x v="15213"/>
    <s v="2081"/>
    <x v="6"/>
    <s v="                                utcTime: 2026-03-10 15:24:47 (UTC)"/>
    <x v="77"/>
    <n v="2026"/>
  </r>
  <r>
    <x v="15214"/>
    <s v="2760"/>
    <x v="4"/>
    <s v="                                utcTime: 2025-08-06 09:40:24 (UTC)"/>
    <x v="185"/>
    <n v="2025"/>
  </r>
  <r>
    <x v="15215"/>
    <s v="2760"/>
    <x v="4"/>
    <s v="                                utcTime: 2025-02-07 16:08:30 (UTC)"/>
    <x v="23"/>
    <n v="2025"/>
  </r>
  <r>
    <x v="15216"/>
    <s v="2723"/>
    <x v="2"/>
    <s v="                                utcTime: 2029-01-11 22:17:32 (UTC)"/>
    <x v="20"/>
    <n v="2029"/>
  </r>
  <r>
    <x v="15217"/>
    <s v="2760"/>
    <x v="4"/>
    <s v="                                utcTime: 2030-06-13 03:35:03 (UTC)"/>
    <x v="123"/>
    <n v="2030"/>
  </r>
  <r>
    <x v="15218"/>
    <s v="2081"/>
    <x v="6"/>
    <s v="                                utcTime: 2029-08-04 06:31:27 (UTC)"/>
    <x v="197"/>
    <n v="2029"/>
  </r>
  <r>
    <x v="15219"/>
    <s v="2081"/>
    <x v="6"/>
    <s v="                                utcTime: 2026-06-06 23:20:40 (UTC)"/>
    <x v="70"/>
    <n v="2026"/>
  </r>
  <r>
    <x v="15220"/>
    <s v="2081"/>
    <x v="6"/>
    <s v="                                utcTime: 2030-06-27 21:01:22 (UTC)"/>
    <x v="167"/>
    <n v="2030"/>
  </r>
  <r>
    <x v="15221"/>
    <s v="2081"/>
    <x v="6"/>
    <s v="                                utcTime: 2027-03-21 15:34:50 (UTC)"/>
    <x v="128"/>
    <n v="2027"/>
  </r>
  <r>
    <x v="15222"/>
    <s v="2760"/>
    <x v="4"/>
    <s v="                                utcTime: 2030-06-11 00:18:24 (UTC)"/>
    <x v="113"/>
    <n v="2030"/>
  </r>
  <r>
    <x v="15223"/>
    <s v="2081"/>
    <x v="6"/>
    <s v="                                utcTime: 2029-10-17 08:29:37 (UTC)"/>
    <x v="226"/>
    <n v="2029"/>
  </r>
  <r>
    <x v="15224"/>
    <s v="2760"/>
    <x v="4"/>
    <s v="                                utcTime: 2030-06-15 03:31:02 (UTC)"/>
    <x v="103"/>
    <n v="2030"/>
  </r>
  <r>
    <x v="15225"/>
    <s v="2081"/>
    <x v="6"/>
    <s v="                                utcTime: 2030-10-21 07:21:46 (UTC)"/>
    <x v="127"/>
    <n v="2030"/>
  </r>
  <r>
    <x v="15226"/>
    <s v="2081"/>
    <x v="6"/>
    <s v="                                utcTime: 2026-06-06 21:46:05 (UTC)"/>
    <x v="70"/>
    <n v="2026"/>
  </r>
  <r>
    <x v="15227"/>
    <s v="2081"/>
    <x v="6"/>
    <s v="                                utcTime: 2027-09-01 13:53:22 (UTC)"/>
    <x v="440"/>
    <n v="2027"/>
  </r>
  <r>
    <x v="15228"/>
    <s v="3328"/>
    <x v="1"/>
    <s v="                                utcTime: 2027-12-28 09:35:40 (UTC)"/>
    <x v="25"/>
    <n v="2027"/>
  </r>
  <r>
    <x v="15229"/>
    <s v="2081"/>
    <x v="6"/>
    <s v="                                utcTime: 2030-10-07 23:52:09 (UTC)"/>
    <x v="105"/>
    <n v="2030"/>
  </r>
  <r>
    <x v="15230"/>
    <s v="2081"/>
    <x v="6"/>
    <s v="                                utcTime: 2026-05-05 08:16:23 (UTC)"/>
    <x v="119"/>
    <n v="2026"/>
  </r>
  <r>
    <x v="15231"/>
    <s v="2081"/>
    <x v="6"/>
    <s v="                                utcTime: 2029-01-08 14:18:31 (UTC)"/>
    <x v="39"/>
    <n v="2029"/>
  </r>
  <r>
    <x v="15232"/>
    <s v="2081"/>
    <x v="6"/>
    <s v="                                utcTime: 2025-02-26 08:35:16 (UTC)"/>
    <x v="43"/>
    <n v="2025"/>
  </r>
  <r>
    <x v="15233"/>
    <s v="2081"/>
    <x v="6"/>
    <s v="                                utcTime: 2024-12-08 16:57:21 (UTC)"/>
    <x v="121"/>
    <n v="2024"/>
  </r>
  <r>
    <x v="15234"/>
    <s v="2760"/>
    <x v="4"/>
    <s v="                                utcTime: 2026-09-09 12:59:27 (UTC)"/>
    <x v="869"/>
    <n v="2026"/>
  </r>
  <r>
    <x v="15235"/>
    <s v="2081"/>
    <x v="6"/>
    <s v="                                utcTime: 2027-03-24 08:13:33 (UTC)"/>
    <x v="165"/>
    <n v="2027"/>
  </r>
  <r>
    <x v="15236"/>
    <s v="2081"/>
    <x v="6"/>
    <s v="                                utcTime: 2026-03-31 11:59:24 (UTC)"/>
    <x v="261"/>
    <n v="2026"/>
  </r>
  <r>
    <x v="15237"/>
    <s v="2081"/>
    <x v="6"/>
    <s v="                                utcTime: 2029-07-17 08:49:53 (UTC)"/>
    <x v="33"/>
    <n v="2029"/>
  </r>
  <r>
    <x v="15238"/>
    <s v="2081"/>
    <x v="6"/>
    <s v="                                utcTime: 2029-07-17 04:25:00 (UTC)"/>
    <x v="33"/>
    <n v="2029"/>
  </r>
  <r>
    <x v="15239"/>
    <s v="2081"/>
    <x v="6"/>
    <s v="                                utcTime: 2030-10-19 07:35:14 (UTC)"/>
    <x v="149"/>
    <n v="2030"/>
  </r>
  <r>
    <x v="15240"/>
    <s v="2081"/>
    <x v="6"/>
    <s v="                                utcTime: 2029-11-16 08:44:47 (UTC)"/>
    <x v="35"/>
    <n v="2029"/>
  </r>
  <r>
    <x v="15241"/>
    <s v="2081"/>
    <x v="6"/>
    <s v="                                utcTime: 2026-07-08 21:41:06 (UTC)"/>
    <x v="294"/>
    <n v="2026"/>
  </r>
  <r>
    <x v="15242"/>
    <s v="2081"/>
    <x v="6"/>
    <s v="                                utcTime: 2027-03-20 07:25:19 (UTC)"/>
    <x v="65"/>
    <n v="2027"/>
  </r>
  <r>
    <x v="15243"/>
    <s v="2760"/>
    <x v="4"/>
    <s v="                                utcTime: 2030-05-30 20:08:32 (UTC)"/>
    <x v="171"/>
    <n v="2030"/>
  </r>
  <r>
    <x v="15244"/>
    <s v="2081"/>
    <x v="6"/>
    <s v="                                utcTime: 2029-07-17 09:14:22 (UTC)"/>
    <x v="33"/>
    <n v="2029"/>
  </r>
  <r>
    <x v="15245"/>
    <s v="2081"/>
    <x v="6"/>
    <s v="                                utcTime: 2026-04-22 12:07:20 (UTC)"/>
    <x v="110"/>
    <n v="2026"/>
  </r>
  <r>
    <x v="15246"/>
    <s v="3328"/>
    <x v="1"/>
    <s v="                                utcTime: 2028-03-12 09:34:46 (UTC)"/>
    <x v="81"/>
    <n v="2028"/>
  </r>
  <r>
    <x v="15247"/>
    <s v="2081"/>
    <x v="6"/>
    <s v="                                utcTime: 2027-03-27 07:09:57 (UTC)"/>
    <x v="73"/>
    <n v="2027"/>
  </r>
  <r>
    <x v="15248"/>
    <s v="2081"/>
    <x v="6"/>
    <s v="                                utcTime: 2027-07-18 00:11:23 (UTC)"/>
    <x v="651"/>
    <n v="2027"/>
  </r>
  <r>
    <x v="15249"/>
    <s v="2760"/>
    <x v="4"/>
    <s v="                                utcTime: 2025-02-07 15:54:36 (UTC)"/>
    <x v="23"/>
    <n v="2025"/>
  </r>
  <r>
    <x v="15250"/>
    <s v="2081"/>
    <x v="6"/>
    <s v="                                utcTime: 2027-07-13 18:13:01 (UTC)"/>
    <x v="34"/>
    <n v="2027"/>
  </r>
  <r>
    <x v="15251"/>
    <s v="2081"/>
    <x v="6"/>
    <s v="                                utcTime: 2027-03-28 06:26:08 (UTC)"/>
    <x v="51"/>
    <n v="2027"/>
  </r>
  <r>
    <x v="15252"/>
    <s v="2081"/>
    <x v="6"/>
    <s v="                                utcTime: 2030-10-03 07:16:15 (UTC)"/>
    <x v="62"/>
    <n v="2030"/>
  </r>
  <r>
    <x v="15253"/>
    <s v="2081"/>
    <x v="6"/>
    <s v="                                utcTime: 2028-04-19 18:53:07 (UTC)"/>
    <x v="86"/>
    <n v="2028"/>
  </r>
  <r>
    <x v="15254"/>
    <s v="2081"/>
    <x v="6"/>
    <s v="                                utcTime: 2030-11-08 10:43:56 (UTC)"/>
    <x v="141"/>
    <n v="2030"/>
  </r>
  <r>
    <x v="15255"/>
    <s v="2760"/>
    <x v="4"/>
    <s v="                                utcTime: 2030-06-04 21:03:33 (UTC)"/>
    <x v="271"/>
    <n v="2030"/>
  </r>
  <r>
    <x v="15256"/>
    <s v="2081"/>
    <x v="6"/>
    <s v="                                utcTime: 2030-08-23 14:26:54 (UTC)"/>
    <x v="107"/>
    <n v="2030"/>
  </r>
  <r>
    <x v="15257"/>
    <s v="2760"/>
    <x v="4"/>
    <s v="                                utcTime: 2031-02-10 12:49:19 (UTC)"/>
    <x v="155"/>
    <n v="2031"/>
  </r>
  <r>
    <x v="15258"/>
    <s v="2081"/>
    <x v="6"/>
    <s v="                                utcTime: 2029-01-08 08:28:31 (UTC)"/>
    <x v="39"/>
    <n v="2029"/>
  </r>
  <r>
    <x v="15259"/>
    <s v="2760"/>
    <x v="4"/>
    <s v="                                utcTime: 2029-08-13 06:13:31 (UTC)"/>
    <x v="303"/>
    <n v="2029"/>
  </r>
  <r>
    <x v="15260"/>
    <s v="2081"/>
    <x v="6"/>
    <s v="                                utcTime: 2028-01-19 05:51:19 (UTC)"/>
    <x v="40"/>
    <n v="2028"/>
  </r>
  <r>
    <x v="15261"/>
    <s v="2081"/>
    <x v="6"/>
    <s v="                                utcTime: 2029-03-14 12:33:15 (UTC)"/>
    <x v="212"/>
    <n v="2029"/>
  </r>
  <r>
    <x v="15262"/>
    <s v="2081"/>
    <x v="6"/>
    <s v="                                utcTime: 2028-03-23 21:56:39 (UTC)"/>
    <x v="52"/>
    <n v="2028"/>
  </r>
  <r>
    <x v="15263"/>
    <s v="2081"/>
    <x v="6"/>
    <s v="                                utcTime: 2029-10-25 12:52:28 (UTC)"/>
    <x v="336"/>
    <n v="2029"/>
  </r>
  <r>
    <x v="15264"/>
    <s v="2081"/>
    <x v="6"/>
    <s v="                                utcTime: 2029-01-12 15:11:51 (UTC)"/>
    <x v="56"/>
    <n v="2029"/>
  </r>
  <r>
    <x v="15265"/>
    <s v="2081"/>
    <x v="6"/>
    <s v="                                utcTime: 2029-01-08 11:59:00 (UTC)"/>
    <x v="39"/>
    <n v="2029"/>
  </r>
  <r>
    <x v="15266"/>
    <s v="2760"/>
    <x v="4"/>
    <s v="                                utcTime: 2030-06-15 03:51:34 (UTC)"/>
    <x v="103"/>
    <n v="2030"/>
  </r>
  <r>
    <x v="15267"/>
    <s v="2081"/>
    <x v="6"/>
    <s v="                                utcTime: 2030-10-09 00:19:12 (UTC)"/>
    <x v="115"/>
    <n v="2030"/>
  </r>
  <r>
    <x v="15268"/>
    <s v="2760"/>
    <x v="4"/>
    <s v="                                utcTime: 2030-06-06 08:57:01 (UTC)"/>
    <x v="89"/>
    <n v="2030"/>
  </r>
  <r>
    <x v="15269"/>
    <s v="2081"/>
    <x v="6"/>
    <s v="                                utcTime: 2028-04-19 18:11:01 (UTC)"/>
    <x v="86"/>
    <n v="2028"/>
  </r>
  <r>
    <x v="15270"/>
    <s v="2760"/>
    <x v="4"/>
    <s v="                                utcTime: 2030-06-13 05:59:12 (UTC)"/>
    <x v="123"/>
    <n v="2030"/>
  </r>
  <r>
    <x v="15271"/>
    <s v="2760"/>
    <x v="4"/>
    <s v="                                utcTime: 2029-07-31 09:06:26 (UTC)"/>
    <x v="400"/>
    <n v="2029"/>
  </r>
  <r>
    <x v="15272"/>
    <s v="2760"/>
    <x v="4"/>
    <s v="                                utcTime: 2031-04-05 08:38:12 (UTC)"/>
    <x v="747"/>
    <n v="2031"/>
  </r>
  <r>
    <x v="15273"/>
    <s v="2081"/>
    <x v="6"/>
    <s v="                                utcTime: 2026-05-11 07:14:48 (UTC)"/>
    <x v="451"/>
    <n v="2026"/>
  </r>
  <r>
    <x v="15274"/>
    <s v="2081"/>
    <x v="6"/>
    <s v="                                utcTime: 2030-10-19 14:29:20 (UTC)"/>
    <x v="149"/>
    <n v="2030"/>
  </r>
  <r>
    <x v="15275"/>
    <s v="2081"/>
    <x v="6"/>
    <s v="                                utcTime: 2025-04-08 15:18:41 (UTC)"/>
    <x v="354"/>
    <n v="2025"/>
  </r>
  <r>
    <x v="15276"/>
    <s v="2081"/>
    <x v="6"/>
    <s v="                                utcTime: 2025-01-13 20:20:37 (UTC)"/>
    <x v="304"/>
    <n v="2025"/>
  </r>
  <r>
    <x v="15277"/>
    <s v="2081"/>
    <x v="6"/>
    <s v="                                utcTime: 2028-01-29 08:50:31 (UTC)"/>
    <x v="101"/>
    <n v="2028"/>
  </r>
  <r>
    <x v="15278"/>
    <s v="2081"/>
    <x v="6"/>
    <s v="                                utcTime: 2028-04-26 06:19:47 (UTC)"/>
    <x v="132"/>
    <n v="2028"/>
  </r>
  <r>
    <x v="15279"/>
    <s v="2081"/>
    <x v="6"/>
    <s v="                                utcTime: 2028-03-24 13:08:10 (UTC)"/>
    <x v="36"/>
    <n v="2028"/>
  </r>
  <r>
    <x v="15280"/>
    <s v="2081"/>
    <x v="6"/>
    <s v="                                utcTime: 2025-02-26 08:49:13 (UTC)"/>
    <x v="43"/>
    <n v="2025"/>
  </r>
  <r>
    <x v="15281"/>
    <s v="3328"/>
    <x v="1"/>
    <s v="                                utcTime: 2027-03-17 10:37:13 (UTC)"/>
    <x v="6"/>
    <n v="2027"/>
  </r>
  <r>
    <x v="15282"/>
    <s v="2760"/>
    <x v="4"/>
    <s v="                                utcTime: 2029-10-10 06:14:06 (UTC)"/>
    <x v="139"/>
    <n v="2029"/>
  </r>
  <r>
    <x v="15283"/>
    <s v="2081"/>
    <x v="6"/>
    <s v="                                utcTime: 2026-04-07 00:21:32 (UTC)"/>
    <x v="95"/>
    <n v="2026"/>
  </r>
  <r>
    <x v="15284"/>
    <s v="2081"/>
    <x v="6"/>
    <s v="                                utcTime: 2029-11-05 09:05:07 (UTC)"/>
    <x v="511"/>
    <n v="2029"/>
  </r>
  <r>
    <x v="15285"/>
    <s v="2081"/>
    <x v="6"/>
    <s v="                                utcTime: 2027-07-13 15:06:45 (UTC)"/>
    <x v="34"/>
    <n v="2027"/>
  </r>
  <r>
    <x v="15286"/>
    <s v="2760"/>
    <x v="4"/>
    <s v="                                utcTime: 2030-06-10 08:01:16 (UTC)"/>
    <x v="124"/>
    <n v="2030"/>
  </r>
  <r>
    <x v="15287"/>
    <s v="2760"/>
    <x v="4"/>
    <s v="                                utcTime: 2030-05-28 19:44:05 (UTC)"/>
    <x v="272"/>
    <n v="2030"/>
  </r>
  <r>
    <x v="15288"/>
    <s v="2081"/>
    <x v="6"/>
    <s v="                                utcTime: 2030-10-11 02:30:56 (UTC)"/>
    <x v="172"/>
    <n v="2030"/>
  </r>
  <r>
    <x v="15289"/>
    <s v="2760"/>
    <x v="4"/>
    <s v="                                utcTime: 2030-06-12 01:05:17 (UTC)"/>
    <x v="189"/>
    <n v="2030"/>
  </r>
  <r>
    <x v="15290"/>
    <s v="2250"/>
    <x v="8"/>
    <s v="                                utcTime: 2027-11-02 14:14:55 (UTC)"/>
    <x v="80"/>
    <n v="2027"/>
  </r>
  <r>
    <x v="15291"/>
    <s v="2081"/>
    <x v="6"/>
    <s v="                                utcTime: 2028-12-29 19:28:02 (UTC)"/>
    <x v="96"/>
    <n v="2028"/>
  </r>
  <r>
    <x v="15292"/>
    <s v="2081"/>
    <x v="6"/>
    <s v="                                utcTime: 2026-04-22 11:21:05 (UTC)"/>
    <x v="110"/>
    <n v="2026"/>
  </r>
  <r>
    <x v="15293"/>
    <s v="2081"/>
    <x v="6"/>
    <s v="                                utcTime: 2029-01-08 19:14:41 (UTC)"/>
    <x v="39"/>
    <n v="2029"/>
  </r>
  <r>
    <x v="15294"/>
    <s v="2081"/>
    <x v="6"/>
    <s v="                                utcTime: 2029-10-31 09:52:05 (UTC)"/>
    <x v="296"/>
    <n v="2029"/>
  </r>
  <r>
    <x v="15295"/>
    <s v="2760"/>
    <x v="4"/>
    <s v="                                utcTime: 2030-06-08 23:46:12 (UTC)"/>
    <x v="84"/>
    <n v="2030"/>
  </r>
  <r>
    <x v="15296"/>
    <s v="2081"/>
    <x v="6"/>
    <s v="                                utcTime: 2031-04-07 04:55:25 (UTC)"/>
    <x v="369"/>
    <n v="2031"/>
  </r>
  <r>
    <x v="15297"/>
    <s v="2081"/>
    <x v="6"/>
    <s v="                                utcTime: 2030-08-16 00:58:18 (UTC)"/>
    <x v="187"/>
    <n v="2030"/>
  </r>
  <r>
    <x v="15298"/>
    <s v="2081"/>
    <x v="6"/>
    <s v="                                utcTime: 2029-11-16 09:03:56 (UTC)"/>
    <x v="35"/>
    <n v="2029"/>
  </r>
  <r>
    <x v="15299"/>
    <s v="2081"/>
    <x v="6"/>
    <s v="                                utcTime: 2028-12-30 01:33:57 (UTC)"/>
    <x v="18"/>
    <n v="2028"/>
  </r>
  <r>
    <x v="15300"/>
    <s v="2081"/>
    <x v="6"/>
    <s v="                                utcTime: 2030-08-22 16:41:15 (UTC)"/>
    <x v="500"/>
    <n v="2030"/>
  </r>
  <r>
    <x v="15301"/>
    <s v="2760"/>
    <x v="4"/>
    <s v="                                utcTime: 2025-08-06 08:18:47 (UTC)"/>
    <x v="185"/>
    <n v="2025"/>
  </r>
  <r>
    <x v="15302"/>
    <s v="2081"/>
    <x v="6"/>
    <s v="                                utcTime: 2025-01-10 09:26:44 (UTC)"/>
    <x v="45"/>
    <n v="2025"/>
  </r>
  <r>
    <x v="15303"/>
    <s v="2081"/>
    <x v="6"/>
    <s v="                                utcTime: 2027-07-13 15:19:36 (UTC)"/>
    <x v="34"/>
    <n v="2027"/>
  </r>
  <r>
    <x v="15304"/>
    <s v="2760"/>
    <x v="4"/>
    <s v="                                utcTime: 2029-10-11 06:58:59 (UTC)"/>
    <x v="21"/>
    <n v="2029"/>
  </r>
  <r>
    <x v="15305"/>
    <s v="2081"/>
    <x v="6"/>
    <s v="                                utcTime: 2030-10-07 23:44:43 (UTC)"/>
    <x v="105"/>
    <n v="2030"/>
  </r>
  <r>
    <x v="15306"/>
    <s v="2081"/>
    <x v="6"/>
    <s v="                                utcTime: 2028-04-16 03:39:20 (UTC)"/>
    <x v="41"/>
    <n v="2028"/>
  </r>
  <r>
    <x v="15307"/>
    <s v="2081"/>
    <x v="6"/>
    <s v="                                utcTime: 2027-03-16 08:20:18 (UTC)"/>
    <x v="118"/>
    <n v="2027"/>
  </r>
  <r>
    <x v="15308"/>
    <s v="2081"/>
    <x v="6"/>
    <s v="                                utcTime: 2026-04-06 23:39:05 (UTC)"/>
    <x v="63"/>
    <n v="2026"/>
  </r>
  <r>
    <x v="15309"/>
    <s v="2760"/>
    <x v="4"/>
    <s v="                                utcTime: 2029-08-09 13:24:37 (UTC)"/>
    <x v="362"/>
    <n v="2029"/>
  </r>
  <r>
    <x v="15310"/>
    <s v="2081"/>
    <x v="6"/>
    <s v="                                utcTime: 2026-02-16 15:58:57 (UTC)"/>
    <x v="49"/>
    <n v="2026"/>
  </r>
  <r>
    <x v="15311"/>
    <s v="2081"/>
    <x v="6"/>
    <s v="                                utcTime: 2029-11-16 05:45:51 (UTC)"/>
    <x v="35"/>
    <n v="2029"/>
  </r>
  <r>
    <x v="15312"/>
    <s v="2760"/>
    <x v="4"/>
    <s v="                                utcTime: 2030-05-28 20:13:59 (UTC)"/>
    <x v="272"/>
    <n v="2030"/>
  </r>
  <r>
    <x v="15313"/>
    <s v="2760"/>
    <x v="4"/>
    <s v="                                utcTime: 2025-02-07 09:34:03 (UTC)"/>
    <x v="23"/>
    <n v="2025"/>
  </r>
  <r>
    <x v="15314"/>
    <s v="2760"/>
    <x v="4"/>
    <s v="                                utcTime: 2030-06-08 23:10:15 (UTC)"/>
    <x v="84"/>
    <n v="2030"/>
  </r>
  <r>
    <x v="15315"/>
    <s v="2081"/>
    <x v="6"/>
    <s v="                                utcTime: 2026-02-16 23:03:41 (UTC)"/>
    <x v="49"/>
    <n v="2026"/>
  </r>
  <r>
    <x v="15316"/>
    <s v="2081"/>
    <x v="6"/>
    <s v="                                utcTime: 2030-09-16 12:19:00 (UTC)"/>
    <x v="282"/>
    <n v="2030"/>
  </r>
  <r>
    <x v="15317"/>
    <s v="2081"/>
    <x v="6"/>
    <s v="                                utcTime: 2027-03-16 08:18:04 (UTC)"/>
    <x v="118"/>
    <n v="2027"/>
  </r>
  <r>
    <x v="15318"/>
    <s v="2081"/>
    <x v="6"/>
    <s v="                                utcTime: 2027-03-27 06:50:10 (UTC)"/>
    <x v="73"/>
    <n v="2027"/>
  </r>
  <r>
    <x v="15319"/>
    <s v="2081"/>
    <x v="6"/>
    <s v="                                utcTime: 2029-07-17 18:18:01 (UTC)"/>
    <x v="33"/>
    <n v="2029"/>
  </r>
  <r>
    <x v="15320"/>
    <s v="2081"/>
    <x v="6"/>
    <s v="                                utcTime: 2027-03-21 15:55:58 (UTC)"/>
    <x v="128"/>
    <n v="2027"/>
  </r>
  <r>
    <x v="15321"/>
    <s v="2760"/>
    <x v="4"/>
    <s v="                                utcTime: 2029-08-19 12:53:49 (UTC)"/>
    <x v="608"/>
    <n v="2029"/>
  </r>
  <r>
    <x v="15322"/>
    <s v="3328"/>
    <x v="1"/>
    <s v="                                utcTime: 2027-12-28 15:42:50 (UTC)"/>
    <x v="25"/>
    <n v="2027"/>
  </r>
  <r>
    <x v="15323"/>
    <s v="2760"/>
    <x v="4"/>
    <s v="                                utcTime: 2029-07-16 13:18:27 (UTC)"/>
    <x v="24"/>
    <n v="2029"/>
  </r>
  <r>
    <x v="15324"/>
    <s v="2081"/>
    <x v="6"/>
    <s v="                                utcTime: 2030-10-02 20:39:38 (UTC)"/>
    <x v="42"/>
    <n v="2030"/>
  </r>
  <r>
    <x v="15325"/>
    <s v="2081"/>
    <x v="6"/>
    <s v="                                utcTime: 2028-03-24 01:42:11 (UTC)"/>
    <x v="36"/>
    <n v="2028"/>
  </r>
  <r>
    <x v="15326"/>
    <s v="2081"/>
    <x v="6"/>
    <s v="                                utcTime: 2028-01-20 04:39:05 (UTC)"/>
    <x v="72"/>
    <n v="2028"/>
  </r>
  <r>
    <x v="15327"/>
    <s v="2081"/>
    <x v="6"/>
    <s v="                                utcTime: 2026-02-16 17:11:55 (UTC)"/>
    <x v="49"/>
    <n v="2026"/>
  </r>
  <r>
    <x v="15328"/>
    <s v="2081"/>
    <x v="6"/>
    <s v="                                utcTime: 2030-09-16 08:42:50 (UTC)"/>
    <x v="282"/>
    <n v="2030"/>
  </r>
  <r>
    <x v="15329"/>
    <s v="2081"/>
    <x v="6"/>
    <s v="                                utcTime: 2028-04-26 09:05:02 (UTC)"/>
    <x v="132"/>
    <n v="2028"/>
  </r>
  <r>
    <x v="15330"/>
    <s v="2081"/>
    <x v="6"/>
    <s v="                                utcTime: 2031-04-07 04:53:44 (UTC)"/>
    <x v="369"/>
    <n v="2031"/>
  </r>
  <r>
    <x v="15331"/>
    <s v="2081"/>
    <x v="6"/>
    <s v="                                utcTime: 2031-02-16 20:45:13 (UTC)"/>
    <x v="252"/>
    <n v="2031"/>
  </r>
  <r>
    <x v="15332"/>
    <s v="2760"/>
    <x v="4"/>
    <s v="                                utcTime: 2030-06-04 21:05:00 (UTC)"/>
    <x v="271"/>
    <n v="2030"/>
  </r>
  <r>
    <x v="15333"/>
    <s v="2760"/>
    <x v="4"/>
    <s v="                                utcTime: 2030-06-06 06:36:28 (UTC)"/>
    <x v="89"/>
    <n v="2030"/>
  </r>
  <r>
    <x v="15334"/>
    <s v="2081"/>
    <x v="6"/>
    <s v="                                utcTime: 2029-07-17 08:45:49 (UTC)"/>
    <x v="33"/>
    <n v="2029"/>
  </r>
  <r>
    <x v="15335"/>
    <s v="2760"/>
    <x v="4"/>
    <s v="                                utcTime: 2030-06-14 05:26:39 (UTC)"/>
    <x v="140"/>
    <n v="2030"/>
  </r>
  <r>
    <x v="15336"/>
    <s v="2081"/>
    <x v="6"/>
    <s v="                                utcTime: 2030-10-06 09:01:32 (UTC)"/>
    <x v="160"/>
    <n v="2030"/>
  </r>
  <r>
    <x v="15337"/>
    <s v="2081"/>
    <x v="6"/>
    <s v="                                utcTime: 2029-07-17 16:49:44 (UTC)"/>
    <x v="33"/>
    <n v="2029"/>
  </r>
  <r>
    <x v="15338"/>
    <s v="2081"/>
    <x v="6"/>
    <s v="                                utcTime: 2025-02-28 04:38:15 (UTC)"/>
    <x v="53"/>
    <n v="2025"/>
  </r>
  <r>
    <x v="15339"/>
    <s v="2081"/>
    <x v="6"/>
    <s v="                                utcTime: 2029-01-08 09:42:18 (UTC)"/>
    <x v="39"/>
    <n v="2029"/>
  </r>
  <r>
    <x v="15340"/>
    <s v="2081"/>
    <x v="6"/>
    <s v="                                utcTime: 2026-03-31 11:23:44 (UTC)"/>
    <x v="261"/>
    <n v="2026"/>
  </r>
  <r>
    <x v="15341"/>
    <s v="2081"/>
    <x v="6"/>
    <s v="                                utcTime: 2026-08-11 12:11:30 (UTC)"/>
    <x v="145"/>
    <n v="2026"/>
  </r>
  <r>
    <x v="15342"/>
    <s v="2081"/>
    <x v="6"/>
    <s v="                                utcTime: 2025-02-26 18:38:43 (UTC)"/>
    <x v="43"/>
    <n v="2025"/>
  </r>
  <r>
    <x v="15343"/>
    <s v="2081"/>
    <x v="6"/>
    <s v="                                utcTime: 2028-12-29 23:04:21 (UTC)"/>
    <x v="96"/>
    <n v="2028"/>
  </r>
  <r>
    <x v="15344"/>
    <s v="2081"/>
    <x v="6"/>
    <s v="                                utcTime: 2029-10-24 07:24:55 (UTC)"/>
    <x v="452"/>
    <n v="2029"/>
  </r>
  <r>
    <x v="15345"/>
    <s v="2081"/>
    <x v="6"/>
    <s v="                                utcTime: 2026-05-12 21:33:34 (UTC)"/>
    <x v="93"/>
    <n v="2026"/>
  </r>
  <r>
    <x v="15346"/>
    <s v="2081"/>
    <x v="6"/>
    <s v="                                utcTime: 2025-01-10 22:12:39 (UTC)"/>
    <x v="45"/>
    <n v="2025"/>
  </r>
  <r>
    <x v="15347"/>
    <s v="2760"/>
    <x v="4"/>
    <s v="                                utcTime: 2030-06-15 03:23:32 (UTC)"/>
    <x v="103"/>
    <n v="2030"/>
  </r>
  <r>
    <x v="15348"/>
    <s v="2081"/>
    <x v="6"/>
    <s v="                                utcTime: 2030-10-19 14:44:50 (UTC)"/>
    <x v="149"/>
    <n v="2030"/>
  </r>
  <r>
    <x v="15349"/>
    <s v="2081"/>
    <x v="6"/>
    <s v="                                utcTime: 2029-07-17 08:47:04 (UTC)"/>
    <x v="33"/>
    <n v="2029"/>
  </r>
  <r>
    <x v="15350"/>
    <s v="2081"/>
    <x v="6"/>
    <s v="                                utcTime: 2027-03-29 06:56:41 (UTC)"/>
    <x v="153"/>
    <n v="2027"/>
  </r>
  <r>
    <x v="15351"/>
    <s v="2081"/>
    <x v="6"/>
    <s v="                                utcTime: 2027-03-29 11:49:32 (UTC)"/>
    <x v="153"/>
    <n v="2027"/>
  </r>
  <r>
    <x v="15352"/>
    <s v="2760"/>
    <x v="4"/>
    <s v="                                utcTime: 2030-06-16 13:47:33 (UTC)"/>
    <x v="176"/>
    <n v="2030"/>
  </r>
  <r>
    <x v="15353"/>
    <s v="2081"/>
    <x v="6"/>
    <s v="                                utcTime: 2026-03-25 08:18:04 (UTC)"/>
    <x v="22"/>
    <n v="2026"/>
  </r>
  <r>
    <x v="15354"/>
    <s v="2081"/>
    <x v="6"/>
    <s v="                                utcTime: 2026-02-16 14:18:39 (UTC)"/>
    <x v="49"/>
    <n v="2026"/>
  </r>
  <r>
    <x v="15355"/>
    <s v="2081"/>
    <x v="6"/>
    <s v="                                utcTime: 2028-12-29 22:10:06 (UTC)"/>
    <x v="96"/>
    <n v="2028"/>
  </r>
  <r>
    <x v="15356"/>
    <s v="2760"/>
    <x v="4"/>
    <s v="                                utcTime: 2030-06-11 00:27:12 (UTC)"/>
    <x v="113"/>
    <n v="2030"/>
  </r>
  <r>
    <x v="15357"/>
    <s v="2760"/>
    <x v="4"/>
    <s v="                                utcTime: 2030-06-08 01:14:23 (UTC)"/>
    <x v="84"/>
    <n v="2030"/>
  </r>
  <r>
    <x v="15358"/>
    <s v="2760"/>
    <x v="4"/>
    <s v="                                utcTime: 2030-05-30 19:54:37 (UTC)"/>
    <x v="171"/>
    <n v="2030"/>
  </r>
  <r>
    <x v="15359"/>
    <s v="2081"/>
    <x v="6"/>
    <s v="                                utcTime: 2026-05-12 20:12:48 (UTC)"/>
    <x v="93"/>
    <n v="2026"/>
  </r>
  <r>
    <x v="15360"/>
    <s v="2760"/>
    <x v="4"/>
    <s v="                                utcTime: 2030-06-05 00:55:42 (UTC)"/>
    <x v="188"/>
    <n v="2030"/>
  </r>
  <r>
    <x v="15361"/>
    <s v="2081"/>
    <x v="6"/>
    <s v="                                utcTime: 2029-01-08 09:39:03 (UTC)"/>
    <x v="39"/>
    <n v="2029"/>
  </r>
  <r>
    <x v="15362"/>
    <s v="2081"/>
    <x v="6"/>
    <s v="                                utcTime: 2028-12-30 02:31:46 (UTC)"/>
    <x v="18"/>
    <n v="2028"/>
  </r>
  <r>
    <x v="15363"/>
    <s v="2081"/>
    <x v="6"/>
    <s v="                                utcTime: 2025-03-24 09:53:52 (UTC)"/>
    <x v="94"/>
    <n v="2025"/>
  </r>
  <r>
    <x v="15364"/>
    <s v="2760"/>
    <x v="4"/>
    <s v="                                utcTime: 2029-10-17 09:14:49 (UTC)"/>
    <x v="226"/>
    <n v="2029"/>
  </r>
  <r>
    <x v="15365"/>
    <s v="2081"/>
    <x v="6"/>
    <s v="                                utcTime: 2025-03-28 09:21:23 (UTC)"/>
    <x v="142"/>
    <n v="2025"/>
  </r>
  <r>
    <x v="15366"/>
    <s v="2760"/>
    <x v="4"/>
    <s v="                                utcTime: 2024-12-14 02:26:13 (UTC)"/>
    <x v="177"/>
    <n v="2024"/>
  </r>
  <r>
    <x v="15367"/>
    <s v="2081"/>
    <x v="6"/>
    <s v="                                utcTime: 2027-03-21 07:45:05 (UTC)"/>
    <x v="128"/>
    <n v="2027"/>
  </r>
  <r>
    <x v="15368"/>
    <s v="2081"/>
    <x v="6"/>
    <s v="                                utcTime: 2026-03-10 14:54:22 (UTC)"/>
    <x v="77"/>
    <n v="2026"/>
  </r>
  <r>
    <x v="15369"/>
    <s v="2760"/>
    <x v="4"/>
    <s v="                                utcTime: 2024-12-13 19:38:53 (UTC)"/>
    <x v="178"/>
    <n v="2024"/>
  </r>
  <r>
    <x v="15370"/>
    <s v="2081"/>
    <x v="6"/>
    <s v="                                utcTime: 2029-07-17 09:50:42 (UTC)"/>
    <x v="33"/>
    <n v="2029"/>
  </r>
  <r>
    <x v="15371"/>
    <s v="2081"/>
    <x v="6"/>
    <s v="                                utcTime: 2030-10-09 00:31:54 (UTC)"/>
    <x v="115"/>
    <n v="2030"/>
  </r>
  <r>
    <x v="15372"/>
    <s v="2081"/>
    <x v="6"/>
    <s v="                                utcTime: 2027-03-01 13:15:59 (UTC)"/>
    <x v="870"/>
    <n v="2027"/>
  </r>
  <r>
    <x v="15373"/>
    <s v="2081"/>
    <x v="6"/>
    <s v="                                utcTime: 2027-07-13 15:33:43 (UTC)"/>
    <x v="34"/>
    <n v="2027"/>
  </r>
  <r>
    <x v="15374"/>
    <s v="2081"/>
    <x v="6"/>
    <s v="                                utcTime: 2029-01-12 06:19:18 (UTC)"/>
    <x v="56"/>
    <n v="2029"/>
  </r>
  <r>
    <x v="15375"/>
    <s v="2760"/>
    <x v="4"/>
    <s v="                                utcTime: 2030-06-10 07:22:06 (UTC)"/>
    <x v="124"/>
    <n v="2030"/>
  </r>
  <r>
    <x v="15376"/>
    <s v="2081"/>
    <x v="6"/>
    <s v="                                utcTime: 2031-01-05 08:46:17 (UTC)"/>
    <x v="184"/>
    <n v="2031"/>
  </r>
  <r>
    <x v="15377"/>
    <s v="2081"/>
    <x v="6"/>
    <s v="                                utcTime: 2025-01-13 20:43:49 (UTC)"/>
    <x v="304"/>
    <n v="2025"/>
  </r>
  <r>
    <x v="15378"/>
    <s v="2081"/>
    <x v="6"/>
    <s v="                                utcTime: 2025-02-26 09:37:55 (UTC)"/>
    <x v="43"/>
    <n v="2025"/>
  </r>
  <r>
    <x v="15379"/>
    <s v="2081"/>
    <x v="6"/>
    <s v="                                utcTime: 2029-01-12 06:17:00 (UTC)"/>
    <x v="56"/>
    <n v="2029"/>
  </r>
  <r>
    <x v="15380"/>
    <s v="2081"/>
    <x v="6"/>
    <s v="                                utcTime: 2029-07-17 14:09:05 (UTC)"/>
    <x v="33"/>
    <n v="2029"/>
  </r>
  <r>
    <x v="15381"/>
    <s v="2081"/>
    <x v="6"/>
    <s v="                                utcTime: 2029-07-17 08:51:24 (UTC)"/>
    <x v="33"/>
    <n v="2029"/>
  </r>
  <r>
    <x v="15382"/>
    <s v="2081"/>
    <x v="6"/>
    <s v="                                utcTime: 2029-01-12 23:18:31 (UTC)"/>
    <x v="56"/>
    <n v="2029"/>
  </r>
  <r>
    <x v="15383"/>
    <s v="2760"/>
    <x v="4"/>
    <s v="                                utcTime: 2031-02-01 14:57:27 (UTC)"/>
    <x v="237"/>
    <n v="2031"/>
  </r>
  <r>
    <x v="15384"/>
    <s v="2081"/>
    <x v="6"/>
    <s v="                                utcTime: 2026-04-22 13:50:36 (UTC)"/>
    <x v="110"/>
    <n v="2026"/>
  </r>
  <r>
    <x v="15385"/>
    <s v="2081"/>
    <x v="6"/>
    <s v="                                utcTime: 2029-07-17 09:18:50 (UTC)"/>
    <x v="33"/>
    <n v="2029"/>
  </r>
  <r>
    <x v="15386"/>
    <s v="2081"/>
    <x v="6"/>
    <s v="                                utcTime: 2029-11-16 09:31:35 (UTC)"/>
    <x v="35"/>
    <n v="2029"/>
  </r>
  <r>
    <x v="15387"/>
    <s v="2081"/>
    <x v="6"/>
    <s v="                                utcTime: 2030-10-05 21:58:07 (UTC)"/>
    <x v="90"/>
    <n v="2030"/>
  </r>
  <r>
    <x v="15388"/>
    <s v="2760"/>
    <x v="4"/>
    <s v="                                utcTime: 2030-06-12 01:49:06 (UTC)"/>
    <x v="189"/>
    <n v="2030"/>
  </r>
  <r>
    <x v="15389"/>
    <s v="2081"/>
    <x v="6"/>
    <s v="                                utcTime: 2025-02-27 19:44:21 (UTC)"/>
    <x v="133"/>
    <n v="2025"/>
  </r>
  <r>
    <x v="15390"/>
    <s v="2081"/>
    <x v="6"/>
    <s v="                                utcTime: 2025-02-26 09:52:52 (UTC)"/>
    <x v="43"/>
    <n v="2025"/>
  </r>
  <r>
    <x v="15391"/>
    <s v="2081"/>
    <x v="6"/>
    <s v="                                utcTime: 2025-01-10 09:16:47 (UTC)"/>
    <x v="45"/>
    <n v="2025"/>
  </r>
  <r>
    <x v="15392"/>
    <s v="2760"/>
    <x v="4"/>
    <s v="                                utcTime: 2026-10-27 06:55:54 (UTC)"/>
    <x v="125"/>
    <n v="2026"/>
  </r>
  <r>
    <x v="15393"/>
    <s v="2081"/>
    <x v="6"/>
    <s v="                                utcTime: 2028-04-26 06:28:45 (UTC)"/>
    <x v="132"/>
    <n v="2028"/>
  </r>
  <r>
    <x v="15394"/>
    <s v="2081"/>
    <x v="6"/>
    <s v="                                utcTime: 2026-02-16 19:39:10 (UTC)"/>
    <x v="49"/>
    <n v="2026"/>
  </r>
  <r>
    <x v="15395"/>
    <s v="2760"/>
    <x v="4"/>
    <s v="                                utcTime: 2029-02-22 09:23:31 (UTC)"/>
    <x v="168"/>
    <n v="2029"/>
  </r>
  <r>
    <x v="15396"/>
    <s v="2081"/>
    <x v="6"/>
    <s v="                                utcTime: 2029-01-12 15:42:07 (UTC)"/>
    <x v="56"/>
    <n v="2029"/>
  </r>
  <r>
    <x v="15397"/>
    <s v="2081"/>
    <x v="6"/>
    <s v="                                utcTime: 2025-01-13 20:12:56 (UTC)"/>
    <x v="304"/>
    <n v="2025"/>
  </r>
  <r>
    <x v="15398"/>
    <s v="2760"/>
    <x v="4"/>
    <s v="                                utcTime: 2029-10-09 11:23:20 (UTC)"/>
    <x v="154"/>
    <n v="2029"/>
  </r>
  <r>
    <x v="15399"/>
    <s v="2760"/>
    <x v="4"/>
    <s v="                                utcTime: 2030-06-13 02:17:10 (UTC)"/>
    <x v="123"/>
    <n v="2030"/>
  </r>
  <r>
    <x v="15400"/>
    <s v="2760"/>
    <x v="4"/>
    <s v="                                utcTime: 2030-06-16 13:36:29 (UTC)"/>
    <x v="176"/>
    <n v="2030"/>
  </r>
  <r>
    <x v="15401"/>
    <s v="2081"/>
    <x v="6"/>
    <s v="                                utcTime: 2029-07-17 17:00:53 (UTC)"/>
    <x v="33"/>
    <n v="2029"/>
  </r>
  <r>
    <x v="15402"/>
    <s v="2081"/>
    <x v="6"/>
    <s v="                                utcTime: 2028-03-26 10:03:03 (UTC)"/>
    <x v="232"/>
    <n v="2028"/>
  </r>
  <r>
    <x v="15403"/>
    <s v="2081"/>
    <x v="6"/>
    <s v="                                utcTime: 2027-07-13 15:37:30 (UTC)"/>
    <x v="34"/>
    <n v="2027"/>
  </r>
  <r>
    <x v="15404"/>
    <s v="2081"/>
    <x v="6"/>
    <s v="                                utcTime: 2025-03-28 10:00:55 (UTC)"/>
    <x v="142"/>
    <n v="2025"/>
  </r>
  <r>
    <x v="15405"/>
    <s v="2760"/>
    <x v="4"/>
    <s v="                                utcTime: 2030-06-13 08:55:11 (UTC)"/>
    <x v="123"/>
    <n v="2030"/>
  </r>
  <r>
    <x v="15406"/>
    <s v="2760"/>
    <x v="4"/>
    <s v="                                utcTime: 2025-02-07 11:51:37 (UTC)"/>
    <x v="23"/>
    <n v="2025"/>
  </r>
  <r>
    <x v="15407"/>
    <s v="2081"/>
    <x v="6"/>
    <s v="                                utcTime: 2025-04-13 23:14:19 (UTC)"/>
    <x v="161"/>
    <n v="2025"/>
  </r>
  <r>
    <x v="15408"/>
    <s v="2081"/>
    <x v="6"/>
    <s v="                                utcTime: 2029-01-08 05:38:45 (UTC)"/>
    <x v="39"/>
    <n v="2029"/>
  </r>
  <r>
    <x v="15409"/>
    <s v="2081"/>
    <x v="6"/>
    <s v="                                utcTime: 2029-11-16 08:59:15 (UTC)"/>
    <x v="35"/>
    <n v="2029"/>
  </r>
  <r>
    <x v="15410"/>
    <s v="2081"/>
    <x v="6"/>
    <s v="                                utcTime: 2027-12-26 19:01:24 (UTC)"/>
    <x v="58"/>
    <n v="2027"/>
  </r>
  <r>
    <x v="15411"/>
    <s v="2081"/>
    <x v="6"/>
    <s v="                                utcTime: 2027-03-24 07:39:43 (UTC)"/>
    <x v="165"/>
    <n v="2027"/>
  </r>
  <r>
    <x v="15412"/>
    <s v="2081"/>
    <x v="6"/>
    <s v="                                utcTime: 2028-03-24 13:39:42 (UTC)"/>
    <x v="36"/>
    <n v="2028"/>
  </r>
  <r>
    <x v="15413"/>
    <s v="2081"/>
    <x v="6"/>
    <s v="                                utcTime: 2026-02-16 13:18:00 (UTC)"/>
    <x v="49"/>
    <n v="2026"/>
  </r>
  <r>
    <x v="15414"/>
    <s v="2081"/>
    <x v="6"/>
    <s v="                                utcTime: 2026-02-16 01:24:12 (UTC)"/>
    <x v="49"/>
    <n v="2026"/>
  </r>
  <r>
    <x v="15415"/>
    <s v="2081"/>
    <x v="6"/>
    <s v="                                utcTime: 2026-02-17 12:09:20 (UTC)"/>
    <x v="264"/>
    <n v="2026"/>
  </r>
  <r>
    <x v="15416"/>
    <s v="2081"/>
    <x v="6"/>
    <s v="                                utcTime: 2028-04-20 08:39:28 (UTC)"/>
    <x v="318"/>
    <n v="2028"/>
  </r>
  <r>
    <x v="15417"/>
    <s v="3328"/>
    <x v="1"/>
    <s v="                                utcTime: 2027-12-28 16:33:20 (UTC)"/>
    <x v="25"/>
    <n v="2027"/>
  </r>
  <r>
    <x v="15418"/>
    <s v="2081"/>
    <x v="6"/>
    <s v="                                utcTime: 2025-02-26 12:42:34 (UTC)"/>
    <x v="43"/>
    <n v="2025"/>
  </r>
  <r>
    <x v="15419"/>
    <s v="2760"/>
    <x v="4"/>
    <s v="                                utcTime: 2025-05-23 09:13:51 (UTC)"/>
    <x v="259"/>
    <n v="2025"/>
  </r>
  <r>
    <x v="15420"/>
    <s v="2081"/>
    <x v="6"/>
    <s v="                                utcTime: 2029-11-27 10:14:02 (UTC)"/>
    <x v="204"/>
    <n v="2029"/>
  </r>
  <r>
    <x v="15421"/>
    <s v="2760"/>
    <x v="4"/>
    <s v="                                utcTime: 2029-02-18 10:19:26 (UTC)"/>
    <x v="469"/>
    <n v="2029"/>
  </r>
  <r>
    <x v="15422"/>
    <s v="2081"/>
    <x v="6"/>
    <s v="                                utcTime: 2030-10-12 14:42:19 (UTC)"/>
    <x v="71"/>
    <n v="2030"/>
  </r>
  <r>
    <x v="15423"/>
    <s v="2081"/>
    <x v="6"/>
    <s v="                                utcTime: 2028-03-24 01:08:54 (UTC)"/>
    <x v="36"/>
    <n v="2028"/>
  </r>
  <r>
    <x v="15424"/>
    <s v="2081"/>
    <x v="6"/>
    <s v="                                utcTime: 2026-06-06 20:05:26 (UTC)"/>
    <x v="70"/>
    <n v="2026"/>
  </r>
  <r>
    <x v="15425"/>
    <s v="2760"/>
    <x v="4"/>
    <s v="                                utcTime: 2030-06-12 01:34:24 (UTC)"/>
    <x v="189"/>
    <n v="2030"/>
  </r>
  <r>
    <x v="15426"/>
    <s v="2081"/>
    <x v="6"/>
    <s v="                                utcTime: 2028-01-19 23:09:39 (UTC)"/>
    <x v="40"/>
    <n v="2028"/>
  </r>
  <r>
    <x v="15427"/>
    <s v="2081"/>
    <x v="6"/>
    <s v="                                utcTime: 2025-01-10 12:24:13 (UTC)"/>
    <x v="45"/>
    <n v="2025"/>
  </r>
  <r>
    <x v="15428"/>
    <s v="2081"/>
    <x v="6"/>
    <s v="                                utcTime: 2027-03-21 08:16:38 (UTC)"/>
    <x v="128"/>
    <n v="2027"/>
  </r>
  <r>
    <x v="15429"/>
    <s v="2760"/>
    <x v="4"/>
    <s v="                                utcTime: 2030-06-11 07:31:31 (UTC)"/>
    <x v="113"/>
    <n v="2030"/>
  </r>
  <r>
    <x v="15430"/>
    <s v="2760"/>
    <x v="4"/>
    <s v="                                utcTime: 2030-06-16 04:01:26 (UTC)"/>
    <x v="176"/>
    <n v="2030"/>
  </r>
  <r>
    <x v="15431"/>
    <s v="2081"/>
    <x v="6"/>
    <s v="                                utcTime: 2026-03-10 14:10:17 (UTC)"/>
    <x v="77"/>
    <n v="2026"/>
  </r>
  <r>
    <x v="15432"/>
    <s v="2081"/>
    <x v="6"/>
    <s v="                                utcTime: 2030-10-07 23:36:48 (UTC)"/>
    <x v="105"/>
    <n v="2030"/>
  </r>
  <r>
    <x v="15433"/>
    <s v="2081"/>
    <x v="6"/>
    <s v="                                utcTime: 2026-02-16 15:48:30 (UTC)"/>
    <x v="49"/>
    <n v="2026"/>
  </r>
  <r>
    <x v="15434"/>
    <s v="2081"/>
    <x v="6"/>
    <s v="                                utcTime: 2025-02-26 06:06:13 (UTC)"/>
    <x v="43"/>
    <n v="2025"/>
  </r>
  <r>
    <x v="15435"/>
    <s v="2081"/>
    <x v="6"/>
    <s v="                                utcTime: 2029-07-17 08:48:35 (UTC)"/>
    <x v="33"/>
    <n v="2029"/>
  </r>
  <r>
    <x v="15436"/>
    <s v="2760"/>
    <x v="4"/>
    <s v="                                utcTime: 2030-06-17 12:46:49 (UTC)"/>
    <x v="192"/>
    <n v="2030"/>
  </r>
  <r>
    <x v="15437"/>
    <s v="2760"/>
    <x v="4"/>
    <s v="                                utcTime: 2026-10-17 07:57:51 (UTC)"/>
    <x v="806"/>
    <n v="2026"/>
  </r>
  <r>
    <x v="15438"/>
    <s v="2081"/>
    <x v="6"/>
    <s v="                                utcTime: 2030-10-13 06:07:48 (UTC)"/>
    <x v="138"/>
    <n v="2030"/>
  </r>
  <r>
    <x v="15439"/>
    <s v="2081"/>
    <x v="6"/>
    <s v="                                utcTime: 2029-11-16 09:41:06 (UTC)"/>
    <x v="35"/>
    <n v="2029"/>
  </r>
  <r>
    <x v="15440"/>
    <s v="2760"/>
    <x v="4"/>
    <s v="                                utcTime: 2030-06-23 08:16:36 (UTC)"/>
    <x v="548"/>
    <n v="2030"/>
  </r>
  <r>
    <x v="15441"/>
    <s v="2081"/>
    <x v="6"/>
    <s v="                                utcTime: 2027-03-21 15:33:20 (UTC)"/>
    <x v="128"/>
    <n v="2027"/>
  </r>
  <r>
    <x v="15442"/>
    <s v="2081"/>
    <x v="6"/>
    <s v="                                utcTime: 2029-01-08 08:51:19 (UTC)"/>
    <x v="39"/>
    <n v="2029"/>
  </r>
  <r>
    <x v="15443"/>
    <s v="2081"/>
    <x v="6"/>
    <s v="                                utcTime: 2026-06-06 23:20:31 (UTC)"/>
    <x v="70"/>
    <n v="2026"/>
  </r>
  <r>
    <x v="15444"/>
    <s v="2081"/>
    <x v="6"/>
    <s v="                                utcTime: 2028-04-19 18:46:47 (UTC)"/>
    <x v="86"/>
    <n v="2028"/>
  </r>
  <r>
    <x v="15445"/>
    <s v="2081"/>
    <x v="6"/>
    <s v="                                utcTime: 2028-12-29 19:46:37 (UTC)"/>
    <x v="96"/>
    <n v="2028"/>
  </r>
  <r>
    <x v="15446"/>
    <s v="2081"/>
    <x v="6"/>
    <s v="                                utcTime: 2029-01-08 11:55:32 (UTC)"/>
    <x v="39"/>
    <n v="2029"/>
  </r>
  <r>
    <x v="15447"/>
    <s v="2081"/>
    <x v="6"/>
    <s v="                                utcTime: 2029-12-03 14:01:43 (UTC)"/>
    <x v="175"/>
    <n v="2029"/>
  </r>
  <r>
    <x v="15448"/>
    <s v="2081"/>
    <x v="6"/>
    <s v="                                utcTime: 2027-07-13 18:46:55 (UTC)"/>
    <x v="34"/>
    <n v="2027"/>
  </r>
  <r>
    <x v="15449"/>
    <s v="2081"/>
    <x v="6"/>
    <s v="                                utcTime: 2026-03-31 11:57:39 (UTC)"/>
    <x v="261"/>
    <n v="2026"/>
  </r>
  <r>
    <x v="15450"/>
    <s v="2081"/>
    <x v="6"/>
    <s v="                                utcTime: 2026-05-05 06:26:03 (UTC)"/>
    <x v="119"/>
    <n v="2026"/>
  </r>
  <r>
    <x v="15451"/>
    <s v="2081"/>
    <x v="6"/>
    <s v="                                utcTime: 2026-02-16 21:25:44 (UTC)"/>
    <x v="49"/>
    <n v="2026"/>
  </r>
  <r>
    <x v="15452"/>
    <s v="2081"/>
    <x v="6"/>
    <s v="                                utcTime: 2029-01-12 16:45:11 (UTC)"/>
    <x v="56"/>
    <n v="2029"/>
  </r>
  <r>
    <x v="15453"/>
    <s v="2081"/>
    <x v="6"/>
    <s v="                                utcTime: 2027-07-17 06:05:32 (UTC)"/>
    <x v="92"/>
    <n v="2027"/>
  </r>
  <r>
    <x v="15454"/>
    <s v="2081"/>
    <x v="6"/>
    <s v="                                utcTime: 2029-07-17 06:25:24 (UTC)"/>
    <x v="33"/>
    <n v="2029"/>
  </r>
  <r>
    <x v="15455"/>
    <s v="2760"/>
    <x v="4"/>
    <s v="                                utcTime: 2030-06-15 03:26:28 (UTC)"/>
    <x v="103"/>
    <n v="2030"/>
  </r>
  <r>
    <x v="15456"/>
    <s v="2760"/>
    <x v="4"/>
    <s v="                                utcTime: 2030-10-07 09:18:33 (UTC)"/>
    <x v="105"/>
    <n v="2030"/>
  </r>
  <r>
    <x v="15457"/>
    <s v="2081"/>
    <x v="6"/>
    <s v="                                utcTime: 2028-04-19 19:42:27 (UTC)"/>
    <x v="86"/>
    <n v="2028"/>
  </r>
  <r>
    <x v="15458"/>
    <s v="2760"/>
    <x v="4"/>
    <s v="                                utcTime: 2029-08-09 07:33:28 (UTC)"/>
    <x v="362"/>
    <n v="2029"/>
  </r>
  <r>
    <x v="15459"/>
    <s v="2081"/>
    <x v="6"/>
    <s v="                                utcTime: 2030-10-03 20:07:48 (UTC)"/>
    <x v="62"/>
    <n v="2030"/>
  </r>
  <r>
    <x v="15460"/>
    <s v="2081"/>
    <x v="6"/>
    <s v="                                utcTime: 2029-01-12 08:07:58 (UTC)"/>
    <x v="56"/>
    <n v="2029"/>
  </r>
  <r>
    <x v="15461"/>
    <s v="2760"/>
    <x v="4"/>
    <s v="                                utcTime: 2030-06-01 20:11:24 (UTC)"/>
    <x v="269"/>
    <n v="2030"/>
  </r>
  <r>
    <x v="15462"/>
    <s v="2081"/>
    <x v="6"/>
    <s v="                                utcTime: 2029-07-17 12:26:55 (UTC)"/>
    <x v="33"/>
    <n v="2029"/>
  </r>
  <r>
    <x v="15463"/>
    <s v="2760"/>
    <x v="4"/>
    <s v="                                utcTime: 2024-08-05 22:03:08 (UTC)"/>
    <x v="231"/>
    <n v="2024"/>
  </r>
  <r>
    <x v="15464"/>
    <s v="2081"/>
    <x v="6"/>
    <s v="                                utcTime: 2030-10-11 03:00:04 (UTC)"/>
    <x v="172"/>
    <n v="2030"/>
  </r>
  <r>
    <x v="15465"/>
    <s v="2760"/>
    <x v="4"/>
    <s v="                                utcTime: 2029-02-22 13:27:01 (UTC)"/>
    <x v="168"/>
    <n v="2029"/>
  </r>
  <r>
    <x v="15466"/>
    <s v="2081"/>
    <x v="6"/>
    <s v="                                utcTime: 2029-11-16 05:50:54 (UTC)"/>
    <x v="35"/>
    <n v="2029"/>
  </r>
  <r>
    <x v="15467"/>
    <s v="2081"/>
    <x v="6"/>
    <s v="                                utcTime: 2026-05-05 07:39:27 (UTC)"/>
    <x v="119"/>
    <n v="2026"/>
  </r>
  <r>
    <x v="15468"/>
    <s v="2081"/>
    <x v="6"/>
    <s v="                                utcTime: 2026-06-09 00:32:48 (UTC)"/>
    <x v="871"/>
    <n v="2026"/>
  </r>
  <r>
    <x v="15469"/>
    <s v="2081"/>
    <x v="6"/>
    <s v="                                utcTime: 2029-01-12 15:09:00 (UTC)"/>
    <x v="56"/>
    <n v="2029"/>
  </r>
  <r>
    <x v="15470"/>
    <s v="2081"/>
    <x v="6"/>
    <s v="                                utcTime: 2028-03-26 14:25:42 (UTC)"/>
    <x v="232"/>
    <n v="2028"/>
  </r>
  <r>
    <x v="15471"/>
    <s v="2081"/>
    <x v="6"/>
    <s v="                                utcTime: 2029-01-12 15:04:22 (UTC)"/>
    <x v="56"/>
    <n v="2029"/>
  </r>
  <r>
    <x v="15472"/>
    <s v="2081"/>
    <x v="6"/>
    <s v="                                utcTime: 2026-03-10 14:04:29 (UTC)"/>
    <x v="77"/>
    <n v="2026"/>
  </r>
  <r>
    <x v="15473"/>
    <s v="2081"/>
    <x v="6"/>
    <s v="                                utcTime: 2031-02-17 00:18:01 (UTC)"/>
    <x v="59"/>
    <n v="2031"/>
  </r>
  <r>
    <x v="15474"/>
    <s v="2081"/>
    <x v="6"/>
    <s v="                                utcTime: 2029-11-26 12:58:37 (UTC)"/>
    <x v="320"/>
    <n v="2029"/>
  </r>
  <r>
    <x v="15475"/>
    <s v="2081"/>
    <x v="6"/>
    <s v="                                utcTime: 2029-11-25 09:03:03 (UTC)"/>
    <x v="164"/>
    <n v="2029"/>
  </r>
  <r>
    <x v="15476"/>
    <s v="2760"/>
    <x v="4"/>
    <s v="                                utcTime: 2029-08-14 11:57:36 (UTC)"/>
    <x v="480"/>
    <n v="2029"/>
  </r>
  <r>
    <x v="15477"/>
    <s v="2081"/>
    <x v="6"/>
    <s v="                                utcTime: 2026-03-29 23:59:21 (UTC)"/>
    <x v="144"/>
    <n v="2026"/>
  </r>
  <r>
    <x v="15478"/>
    <s v="2081"/>
    <x v="6"/>
    <s v="                                utcTime: 2025-04-13 22:16:46 (UTC)"/>
    <x v="161"/>
    <n v="2025"/>
  </r>
  <r>
    <x v="15479"/>
    <s v="2081"/>
    <x v="6"/>
    <s v="                                utcTime: 2030-10-11 02:28:02 (UTC)"/>
    <x v="172"/>
    <n v="2030"/>
  </r>
  <r>
    <x v="15480"/>
    <s v="2081"/>
    <x v="6"/>
    <s v="                                utcTime: 2030-07-30 20:55:40 (UTC)"/>
    <x v="117"/>
    <n v="2030"/>
  </r>
  <r>
    <x v="15481"/>
    <s v="2081"/>
    <x v="6"/>
    <s v="                                utcTime: 2025-03-28 08:03:59 (UTC)"/>
    <x v="142"/>
    <n v="2025"/>
  </r>
  <r>
    <x v="15482"/>
    <s v="2081"/>
    <x v="6"/>
    <s v="                                utcTime: 2027-03-22 07:32:35 (UTC)"/>
    <x v="54"/>
    <n v="2027"/>
  </r>
  <r>
    <x v="15483"/>
    <s v="2081"/>
    <x v="6"/>
    <s v="                                utcTime: 2026-05-12 19:29:46 (UTC)"/>
    <x v="93"/>
    <n v="2026"/>
  </r>
  <r>
    <x v="15484"/>
    <s v="2760"/>
    <x v="4"/>
    <s v="                                utcTime: 2026-10-19 07:03:19 (UTC)"/>
    <x v="222"/>
    <n v="2026"/>
  </r>
  <r>
    <x v="15485"/>
    <s v="2081"/>
    <x v="6"/>
    <s v="                                utcTime: 2030-10-10 02:00:19 (UTC)"/>
    <x v="146"/>
    <n v="2030"/>
  </r>
  <r>
    <x v="15486"/>
    <s v="2760"/>
    <x v="4"/>
    <s v="                                utcTime: 2026-11-21 09:29:56 (UTC)"/>
    <x v="600"/>
    <n v="2026"/>
  </r>
  <r>
    <x v="15487"/>
    <s v="2081"/>
    <x v="6"/>
    <s v="                                utcTime: 2030-10-21 11:40:08 (UTC)"/>
    <x v="127"/>
    <n v="2030"/>
  </r>
  <r>
    <x v="15488"/>
    <s v="2081"/>
    <x v="6"/>
    <s v="                                utcTime: 2029-08-23 05:22:39 (UTC)"/>
    <x v="213"/>
    <n v="2029"/>
  </r>
  <r>
    <x v="15489"/>
    <s v="2081"/>
    <x v="6"/>
    <s v="                                utcTime: 2028-04-16 02:05:47 (UTC)"/>
    <x v="41"/>
    <n v="2028"/>
  </r>
  <r>
    <x v="15490"/>
    <s v="2081"/>
    <x v="6"/>
    <s v="                                utcTime: 2026-03-10 14:15:01 (UTC)"/>
    <x v="77"/>
    <n v="2026"/>
  </r>
  <r>
    <x v="15491"/>
    <s v="2081"/>
    <x v="6"/>
    <s v="                                utcTime: 2025-02-26 12:40:14 (UTC)"/>
    <x v="43"/>
    <n v="2025"/>
  </r>
  <r>
    <x v="15492"/>
    <s v="2760"/>
    <x v="4"/>
    <s v="                                utcTime: 2024-12-13 10:29:09 (UTC)"/>
    <x v="178"/>
    <n v="2024"/>
  </r>
  <r>
    <x v="15493"/>
    <s v="2760"/>
    <x v="4"/>
    <s v="                                utcTime: 2030-06-08 23:08:26 (UTC)"/>
    <x v="84"/>
    <n v="2030"/>
  </r>
  <r>
    <x v="15494"/>
    <s v="2081"/>
    <x v="6"/>
    <s v="                                utcTime: 2026-06-06 20:16:01 (UTC)"/>
    <x v="70"/>
    <n v="2026"/>
  </r>
  <r>
    <x v="15495"/>
    <s v="2081"/>
    <x v="6"/>
    <s v="                                utcTime: 2027-03-20 07:36:25 (UTC)"/>
    <x v="65"/>
    <n v="2027"/>
  </r>
  <r>
    <x v="15496"/>
    <s v="2760"/>
    <x v="4"/>
    <s v="                                utcTime: 2030-06-12 01:44:46 (UTC)"/>
    <x v="189"/>
    <n v="2030"/>
  </r>
  <r>
    <x v="15497"/>
    <s v="2081"/>
    <x v="6"/>
    <s v="                                utcTime: 2027-08-12 17:54:37 (UTC)"/>
    <x v="151"/>
    <n v="2027"/>
  </r>
  <r>
    <x v="15498"/>
    <s v="2760"/>
    <x v="4"/>
    <s v="                                utcTime: 2030-06-08 22:52:50 (UTC)"/>
    <x v="84"/>
    <n v="2030"/>
  </r>
  <r>
    <x v="15499"/>
    <s v="2081"/>
    <x v="6"/>
    <s v="                                utcTime: 2025-02-26 13:25:53 (UTC)"/>
    <x v="43"/>
    <n v="2025"/>
  </r>
  <r>
    <x v="15500"/>
    <s v="2081"/>
    <x v="6"/>
    <s v="                                utcTime: 2029-10-23 12:39:42 (UTC)"/>
    <x v="609"/>
    <n v="2029"/>
  </r>
  <r>
    <x v="15501"/>
    <s v="2081"/>
    <x v="6"/>
    <s v="                                utcTime: 2028-04-19 19:40:06 (UTC)"/>
    <x v="86"/>
    <n v="2028"/>
  </r>
  <r>
    <x v="15502"/>
    <s v="2760"/>
    <x v="4"/>
    <s v="                                utcTime: 2030-06-03 20:45:26 (UTC)"/>
    <x v="87"/>
    <n v="2030"/>
  </r>
  <r>
    <x v="15503"/>
    <s v="2081"/>
    <x v="6"/>
    <s v="                                utcTime: 2028-01-19 06:08:05 (UTC)"/>
    <x v="40"/>
    <n v="2028"/>
  </r>
  <r>
    <x v="15504"/>
    <s v="2081"/>
    <x v="6"/>
    <s v="                                utcTime: 2029-01-08 10:31:34 (UTC)"/>
    <x v="39"/>
    <n v="2029"/>
  </r>
  <r>
    <x v="15505"/>
    <s v="2081"/>
    <x v="6"/>
    <s v="                                utcTime: 2026-04-06 19:44:53 (UTC)"/>
    <x v="63"/>
    <n v="2026"/>
  </r>
  <r>
    <x v="15506"/>
    <s v="2081"/>
    <x v="6"/>
    <s v="                                utcTime: 2029-07-17 11:37:29 (UTC)"/>
    <x v="33"/>
    <n v="2029"/>
  </r>
  <r>
    <x v="15507"/>
    <s v="2760"/>
    <x v="4"/>
    <s v="                                utcTime: 2030-06-08 22:57:22 (UTC)"/>
    <x v="84"/>
    <n v="2030"/>
  </r>
  <r>
    <x v="15508"/>
    <s v="2081"/>
    <x v="6"/>
    <s v="                                utcTime: 2026-02-16 16:53:55 (UTC)"/>
    <x v="49"/>
    <n v="2026"/>
  </r>
  <r>
    <x v="15509"/>
    <s v="2081"/>
    <x v="6"/>
    <s v="                                utcTime: 2030-10-13 22:32:54 (UTC)"/>
    <x v="138"/>
    <n v="2030"/>
  </r>
  <r>
    <x v="15510"/>
    <s v="2760"/>
    <x v="4"/>
    <s v="                                utcTime: 2030-06-08 01:06:30 (UTC)"/>
    <x v="84"/>
    <n v="2030"/>
  </r>
  <r>
    <x v="15511"/>
    <s v="2760"/>
    <x v="4"/>
    <s v="                                utcTime: 2030-06-12 02:04:50 (UTC)"/>
    <x v="189"/>
    <n v="2030"/>
  </r>
  <r>
    <x v="15512"/>
    <s v="3328"/>
    <x v="1"/>
    <s v="                                utcTime: 2027-12-28 16:33:21 (UTC)"/>
    <x v="25"/>
    <n v="2027"/>
  </r>
  <r>
    <x v="15513"/>
    <s v="2760"/>
    <x v="4"/>
    <s v="                                utcTime: 2030-06-03 20:29:45 (UTC)"/>
    <x v="87"/>
    <n v="2030"/>
  </r>
  <r>
    <x v="15514"/>
    <s v="2760"/>
    <x v="4"/>
    <s v="                                utcTime: 2029-10-11 13:09:38 (UTC)"/>
    <x v="21"/>
    <n v="2029"/>
  </r>
  <r>
    <x v="15515"/>
    <s v="2760"/>
    <x v="4"/>
    <s v="                                utcTime: 2030-06-09 17:43:03 (UTC)"/>
    <x v="163"/>
    <n v="2030"/>
  </r>
  <r>
    <x v="15516"/>
    <s v="2760"/>
    <x v="4"/>
    <s v="                                utcTime: 2030-06-08 22:52:26 (UTC)"/>
    <x v="84"/>
    <n v="2030"/>
  </r>
  <r>
    <x v="15517"/>
    <s v="2760"/>
    <x v="4"/>
    <s v="                                utcTime: 2026-07-18 08:33:03 (UTC)"/>
    <x v="289"/>
    <n v="2026"/>
  </r>
  <r>
    <x v="15518"/>
    <s v="2760"/>
    <x v="4"/>
    <s v="                                utcTime: 2030-10-07 02:47:12 (UTC)"/>
    <x v="105"/>
    <n v="2030"/>
  </r>
  <r>
    <x v="15519"/>
    <s v="2760"/>
    <x v="4"/>
    <s v="                                utcTime: 2030-06-02 20:59:40 (UTC)"/>
    <x v="202"/>
    <n v="2030"/>
  </r>
  <r>
    <x v="15520"/>
    <s v="2760"/>
    <x v="4"/>
    <s v="                                utcTime: 2030-06-08 23:26:08 (UTC)"/>
    <x v="84"/>
    <n v="2030"/>
  </r>
  <r>
    <x v="15521"/>
    <s v="2760"/>
    <x v="4"/>
    <s v="                                utcTime: 2030-06-09 23:45:46 (UTC)"/>
    <x v="163"/>
    <n v="2030"/>
  </r>
  <r>
    <x v="15522"/>
    <s v="3328"/>
    <x v="1"/>
    <s v="                                utcTime: 2027-04-12 07:30:05 (UTC)"/>
    <x v="410"/>
    <n v="2027"/>
  </r>
  <r>
    <x v="15523"/>
    <s v="2760"/>
    <x v="4"/>
    <s v="                                utcTime: 2026-10-18 07:26:23 (UTC)"/>
    <x v="162"/>
    <n v="2026"/>
  </r>
  <r>
    <x v="15524"/>
    <s v="2760"/>
    <x v="4"/>
    <s v="                                utcTime: 2026-11-21 08:50:07 (UTC)"/>
    <x v="600"/>
    <n v="2026"/>
  </r>
  <r>
    <x v="15525"/>
    <s v="3328"/>
    <x v="1"/>
    <s v="                                utcTime: 2028-01-10 11:04:40 (UTC)"/>
    <x v="872"/>
    <n v="2028"/>
  </r>
  <r>
    <x v="15526"/>
    <s v="3328"/>
    <x v="1"/>
    <s v="                                utcTime: 2027-12-28 16:37:16 (UTC)"/>
    <x v="25"/>
    <n v="2027"/>
  </r>
  <r>
    <x v="15527"/>
    <s v="2760"/>
    <x v="4"/>
    <s v="                                utcTime: 2030-06-01 14:28:02 (UTC)"/>
    <x v="269"/>
    <n v="2030"/>
  </r>
  <r>
    <x v="15528"/>
    <s v="2760"/>
    <x v="4"/>
    <s v="                                utcTime: 2029-10-14 11:22:22 (UTC)"/>
    <x v="196"/>
    <n v="2029"/>
  </r>
  <r>
    <x v="15529"/>
    <s v="2760"/>
    <x v="4"/>
    <s v="                                utcTime: 2030-06-03 20:45:42 (UTC)"/>
    <x v="87"/>
    <n v="2030"/>
  </r>
  <r>
    <x v="15530"/>
    <s v="2760"/>
    <x v="4"/>
    <s v="                                utcTime: 2029-10-11 12:37:36 (UTC)"/>
    <x v="21"/>
    <n v="2029"/>
  </r>
  <r>
    <x v="15531"/>
    <s v="2250"/>
    <x v="8"/>
    <s v="                                utcTime: 2027-06-19 13:15:41 (UTC)"/>
    <x v="398"/>
    <n v="2027"/>
  </r>
  <r>
    <x v="15532"/>
    <s v="2760"/>
    <x v="4"/>
    <s v="                                utcTime: 2030-06-20 07:09:49 (UTC)"/>
    <x v="215"/>
    <n v="2030"/>
  </r>
  <r>
    <x v="15533"/>
    <s v="2760"/>
    <x v="4"/>
    <s v="                                utcTime: 2030-06-06 22:06:28 (UTC)"/>
    <x v="89"/>
    <n v="2030"/>
  </r>
  <r>
    <x v="15534"/>
    <s v="2760"/>
    <x v="4"/>
    <s v="                                utcTime: 2026-09-29 07:11:06 (UTC)"/>
    <x v="588"/>
    <n v="2026"/>
  </r>
  <r>
    <x v="15535"/>
    <s v="2760"/>
    <x v="4"/>
    <s v="                                utcTime: 2030-06-08 23:15:50 (UTC)"/>
    <x v="84"/>
    <n v="2030"/>
  </r>
  <r>
    <x v="15536"/>
    <s v="2760"/>
    <x v="4"/>
    <s v="                                utcTime: 2026-07-13 13:34:07 (UTC)"/>
    <x v="873"/>
    <n v="2026"/>
  </r>
  <r>
    <x v="15537"/>
    <s v="2760"/>
    <x v="4"/>
    <s v="                                utcTime: 2030-06-12 01:36:43 (UTC)"/>
    <x v="189"/>
    <n v="2030"/>
  </r>
  <r>
    <x v="15538"/>
    <s v="2081"/>
    <x v="6"/>
    <s v="                                utcTime: 2026-06-07 00:05:46 (UTC)"/>
    <x v="148"/>
    <n v="2026"/>
  </r>
  <r>
    <x v="15539"/>
    <s v="3328"/>
    <x v="1"/>
    <s v="                                utcTime: 2027-12-28 11:24:09 (UTC)"/>
    <x v="25"/>
    <n v="2027"/>
  </r>
  <r>
    <x v="15540"/>
    <s v="2081"/>
    <x v="6"/>
    <s v="                                utcTime: 2027-09-25 14:09:03 (UTC)"/>
    <x v="874"/>
    <n v="2027"/>
  </r>
  <r>
    <x v="15541"/>
    <s v="2760"/>
    <x v="4"/>
    <s v="                                utcTime: 2029-07-10 12:58:45 (UTC)"/>
    <x v="709"/>
    <n v="2029"/>
  </r>
  <r>
    <x v="15542"/>
    <s v="3328"/>
    <x v="1"/>
    <s v="                                utcTime: 2027-12-28 16:47:22 (UTC)"/>
    <x v="25"/>
    <n v="2027"/>
  </r>
  <r>
    <x v="15543"/>
    <s v="2250"/>
    <x v="8"/>
    <s v="                                utcTime: 2029-06-12 11:49:33 (UTC)"/>
    <x v="368"/>
    <n v="2029"/>
  </r>
  <r>
    <x v="15544"/>
    <s v="2250"/>
    <x v="8"/>
    <s v="                                utcTime: 2027-06-19 07:38:57 (UTC)"/>
    <x v="398"/>
    <n v="2027"/>
  </r>
  <r>
    <x v="15545"/>
    <s v="2760"/>
    <x v="4"/>
    <s v="                                utcTime: 2029-08-05 11:49:10 (UTC)"/>
    <x v="37"/>
    <n v="2029"/>
  </r>
  <r>
    <x v="15546"/>
    <s v="3328"/>
    <x v="1"/>
    <s v="                                utcTime: 2027-04-12 10:33:54 (UTC)"/>
    <x v="410"/>
    <n v="2027"/>
  </r>
  <r>
    <x v="15547"/>
    <s v="3328"/>
    <x v="1"/>
    <s v="                                utcTime: 2029-02-20 07:25:53 (UTC)"/>
    <x v="233"/>
    <n v="2029"/>
  </r>
  <r>
    <x v="15548"/>
    <s v="2250"/>
    <x v="8"/>
    <s v="                                utcTime: 2027-11-02 11:14:49 (UTC)"/>
    <x v="80"/>
    <n v="2027"/>
  </r>
  <r>
    <x v="15549"/>
    <s v="3328"/>
    <x v="1"/>
    <s v="                                utcTime: 2027-04-12 07:43:24 (UTC)"/>
    <x v="410"/>
    <n v="2027"/>
  </r>
  <r>
    <x v="15550"/>
    <s v="3328"/>
    <x v="1"/>
    <s v="                                utcTime: 2027-04-13 03:26:40 (UTC)"/>
    <x v="769"/>
    <n v="2027"/>
  </r>
  <r>
    <x v="15551"/>
    <s v="2760"/>
    <x v="4"/>
    <s v="                                utcTime: 2030-06-08 23:14:51 (UTC)"/>
    <x v="84"/>
    <n v="2030"/>
  </r>
  <r>
    <x v="15552"/>
    <s v="2081"/>
    <x v="6"/>
    <s v="                                utcTime: 2030-10-10 09:43:49 (UTC)"/>
    <x v="146"/>
    <n v="2030"/>
  </r>
  <r>
    <x v="15553"/>
    <s v="3328"/>
    <x v="1"/>
    <s v="                                utcTime: 2028-02-06 21:30:42 (UTC)"/>
    <x v="378"/>
    <n v="2028"/>
  </r>
  <r>
    <x v="15554"/>
    <s v="2760"/>
    <x v="4"/>
    <s v="                                utcTime: 2030-06-04 21:12:14 (UTC)"/>
    <x v="271"/>
    <n v="2030"/>
  </r>
  <r>
    <x v="15555"/>
    <s v="2250"/>
    <x v="8"/>
    <s v="                                utcTime: 2029-02-08 20:08:43 (UTC)"/>
    <x v="28"/>
    <n v="2029"/>
  </r>
  <r>
    <x v="15556"/>
    <s v="2081"/>
    <x v="6"/>
    <s v="                                utcTime: 2026-02-16 20:12:00 (UTC)"/>
    <x v="49"/>
    <n v="2026"/>
  </r>
  <r>
    <x v="15557"/>
    <s v="3328"/>
    <x v="1"/>
    <s v="                                utcTime: 2027-12-28 20:38:06 (UTC)"/>
    <x v="25"/>
    <n v="2027"/>
  </r>
  <r>
    <x v="15558"/>
    <s v="3328"/>
    <x v="1"/>
    <s v="                                utcTime: 2027-04-12 12:03:57 (UTC)"/>
    <x v="410"/>
    <n v="2027"/>
  </r>
  <r>
    <x v="15559"/>
    <s v="3328"/>
    <x v="1"/>
    <s v="                                utcTime: 2028-03-12 13:42:56 (UTC)"/>
    <x v="81"/>
    <n v="2028"/>
  </r>
  <r>
    <x v="15560"/>
    <s v="3328"/>
    <x v="1"/>
    <s v="                                utcTime: 2027-12-28 11:58:12 (UTC)"/>
    <x v="25"/>
    <n v="2027"/>
  </r>
  <r>
    <x v="15561"/>
    <s v="3328"/>
    <x v="1"/>
    <s v="                                utcTime: 2027-04-12 12:05:13 (UTC)"/>
    <x v="410"/>
    <n v="2027"/>
  </r>
  <r>
    <x v="15562"/>
    <s v="3328"/>
    <x v="1"/>
    <s v="                                utcTime: 2027-12-28 09:53:19 (UTC)"/>
    <x v="25"/>
    <n v="2027"/>
  </r>
  <r>
    <x v="15563"/>
    <s v="2081"/>
    <x v="6"/>
    <s v="                                utcTime: 2029-01-08 09:02:47 (UTC)"/>
    <x v="39"/>
    <n v="2029"/>
  </r>
  <r>
    <x v="15564"/>
    <s v="3328"/>
    <x v="1"/>
    <s v="                                utcTime: 2027-12-28 12:12:05 (UTC)"/>
    <x v="25"/>
    <n v="2027"/>
  </r>
  <r>
    <x v="15565"/>
    <s v="2250"/>
    <x v="8"/>
    <s v="                                utcTime: 2029-02-08 20:39:45 (UTC)"/>
    <x v="28"/>
    <n v="2029"/>
  </r>
  <r>
    <x v="15566"/>
    <s v="2250"/>
    <x v="8"/>
    <s v="                                utcTime: 2027-11-02 11:32:15 (UTC)"/>
    <x v="80"/>
    <n v="2027"/>
  </r>
  <r>
    <x v="15567"/>
    <s v="3328"/>
    <x v="1"/>
    <s v="                                utcTime: 2027-12-28 12:25:00 (UTC)"/>
    <x v="25"/>
    <n v="2027"/>
  </r>
  <r>
    <x v="15568"/>
    <s v="2250"/>
    <x v="8"/>
    <s v="                                utcTime: 2027-08-31 20:01:05 (UTC)"/>
    <x v="366"/>
    <n v="2027"/>
  </r>
  <r>
    <x v="15569"/>
    <s v="2250"/>
    <x v="8"/>
    <s v="                                utcTime: 2029-04-18 15:27:54 (UTC)"/>
    <x v="875"/>
    <n v="2029"/>
  </r>
  <r>
    <x v="15570"/>
    <s v="3328"/>
    <x v="1"/>
    <s v="                                utcTime: 2028-03-12 12:48:28 (UTC)"/>
    <x v="81"/>
    <n v="2028"/>
  </r>
  <r>
    <x v="15571"/>
    <s v="2250"/>
    <x v="8"/>
    <s v="                                utcTime: 2029-02-08 20:38:36 (UTC)"/>
    <x v="28"/>
    <n v="2029"/>
  </r>
  <r>
    <x v="15572"/>
    <s v="3328"/>
    <x v="1"/>
    <s v="                                utcTime: 2030-09-16 18:02:55 (UTC)"/>
    <x v="282"/>
    <n v="2030"/>
  </r>
  <r>
    <x v="15573"/>
    <s v="3328"/>
    <x v="1"/>
    <s v="                                utcTime: 2028-03-12 13:34:47 (UTC)"/>
    <x v="81"/>
    <n v="2028"/>
  </r>
  <r>
    <x v="15574"/>
    <s v="2250"/>
    <x v="8"/>
    <s v="                                utcTime: 2026-10-04 19:58:58 (UTC)"/>
    <x v="876"/>
    <n v="2026"/>
  </r>
  <r>
    <x v="15575"/>
    <s v="3328"/>
    <x v="1"/>
    <s v="                                utcTime: 2028-02-06 19:24:13 (UTC)"/>
    <x v="378"/>
    <n v="2028"/>
  </r>
  <r>
    <x v="15576"/>
    <s v="2760"/>
    <x v="4"/>
    <s v="                                utcTime: 2025-08-06 08:25:53 (UTC)"/>
    <x v="185"/>
    <n v="2025"/>
  </r>
  <r>
    <x v="15577"/>
    <s v="3328"/>
    <x v="1"/>
    <s v="                                utcTime: 2028-02-07 03:52:14 (UTC)"/>
    <x v="309"/>
    <n v="2028"/>
  </r>
  <r>
    <x v="15578"/>
    <s v="3328"/>
    <x v="1"/>
    <s v="                                utcTime: 2028-02-06 22:05:17 (UTC)"/>
    <x v="378"/>
    <n v="2028"/>
  </r>
  <r>
    <x v="15579"/>
    <s v="3328"/>
    <x v="1"/>
    <s v="                                utcTime: 2028-02-07 06:29:56 (UTC)"/>
    <x v="309"/>
    <n v="2028"/>
  </r>
  <r>
    <x v="15580"/>
    <s v="2250"/>
    <x v="8"/>
    <s v="                                utcTime: 2029-02-10 23:02:24 (UTC)"/>
    <x v="770"/>
    <n v="2029"/>
  </r>
  <r>
    <x v="15581"/>
    <s v="2250"/>
    <x v="8"/>
    <s v="                                utcTime: 2027-08-31 21:27:12 (UTC)"/>
    <x v="366"/>
    <n v="2027"/>
  </r>
  <r>
    <x v="15582"/>
    <s v="3328"/>
    <x v="1"/>
    <s v="                                utcTime: 2028-02-07 06:00:52 (UTC)"/>
    <x v="309"/>
    <n v="2028"/>
  </r>
  <r>
    <x v="15583"/>
    <s v="3328"/>
    <x v="1"/>
    <s v="                                utcTime: 2027-01-05 22:16:10 (UTC)"/>
    <x v="3"/>
    <n v="2027"/>
  </r>
  <r>
    <x v="15584"/>
    <s v="2081"/>
    <x v="6"/>
    <s v="                                utcTime: 2025-02-26 09:44:40 (UTC)"/>
    <x v="43"/>
    <n v="2025"/>
  </r>
  <r>
    <x v="15585"/>
    <s v="2760"/>
    <x v="4"/>
    <s v="                                utcTime: 2025-08-06 05:27:56 (UTC)"/>
    <x v="185"/>
    <n v="2025"/>
  </r>
  <r>
    <x v="15586"/>
    <s v="2081"/>
    <x v="6"/>
    <s v="                                utcTime: 2030-10-19 14:40:22 (UTC)"/>
    <x v="149"/>
    <n v="2030"/>
  </r>
  <r>
    <x v="15587"/>
    <s v="2250"/>
    <x v="8"/>
    <s v="                                utcTime: 2027-11-02 14:51:17 (UTC)"/>
    <x v="80"/>
    <n v="2027"/>
  </r>
  <r>
    <x v="15588"/>
    <s v="2250"/>
    <x v="8"/>
    <s v="                                utcTime: 2027-11-02 12:00:57 (UTC)"/>
    <x v="80"/>
    <n v="2027"/>
  </r>
  <r>
    <x v="15589"/>
    <s v="2760"/>
    <x v="4"/>
    <s v="                                utcTime: 2029-02-25 08:00:52 (UTC)"/>
    <x v="414"/>
    <n v="2029"/>
  </r>
  <r>
    <x v="15590"/>
    <s v="2250"/>
    <x v="8"/>
    <s v="                                utcTime: 2027-06-19 08:21:16 (UTC)"/>
    <x v="398"/>
    <n v="2027"/>
  </r>
  <r>
    <x v="15591"/>
    <s v="2760"/>
    <x v="4"/>
    <s v="                                utcTime: 2026-07-26 07:45:23 (UTC)"/>
    <x v="752"/>
    <n v="2026"/>
  </r>
  <r>
    <x v="15592"/>
    <s v="2760"/>
    <x v="4"/>
    <s v="                                utcTime: 2029-10-10 07:41:14 (UTC)"/>
    <x v="139"/>
    <n v="2029"/>
  </r>
  <r>
    <x v="15593"/>
    <s v="3328"/>
    <x v="1"/>
    <s v="                                utcTime: 2027-07-31 07:32:38 (UTC)"/>
    <x v="359"/>
    <n v="2027"/>
  </r>
  <r>
    <x v="15594"/>
    <s v="2760"/>
    <x v="4"/>
    <s v="                                utcTime: 2026-10-19 07:03:44 (UTC)"/>
    <x v="222"/>
    <n v="2026"/>
  </r>
  <r>
    <x v="15595"/>
    <s v="2250"/>
    <x v="8"/>
    <s v="                                utcTime: 2027-11-02 12:09:05 (UTC)"/>
    <x v="80"/>
    <n v="2027"/>
  </r>
  <r>
    <x v="15596"/>
    <s v="2081"/>
    <x v="6"/>
    <s v="                                utcTime: 2026-06-06 23:07:31 (UTC)"/>
    <x v="70"/>
    <n v="2026"/>
  </r>
  <r>
    <x v="15597"/>
    <s v="2760"/>
    <x v="4"/>
    <s v="                                utcTime: 2026-10-17 07:52:07 (UTC)"/>
    <x v="806"/>
    <n v="2026"/>
  </r>
  <r>
    <x v="15598"/>
    <s v="2081"/>
    <x v="6"/>
    <s v="                                utcTime: 2030-10-14 05:58:36 (UTC)"/>
    <x v="46"/>
    <n v="2030"/>
  </r>
  <r>
    <x v="15599"/>
    <s v="2760"/>
    <x v="4"/>
    <s v="                                utcTime: 2025-07-16 00:34:19 (UTC)"/>
    <x v="214"/>
    <n v="2025"/>
  </r>
  <r>
    <x v="15600"/>
    <s v="2760"/>
    <x v="4"/>
    <s v="                                utcTime: 2030-05-29 14:04:49 (UTC)"/>
    <x v="180"/>
    <n v="2030"/>
  </r>
  <r>
    <x v="15601"/>
    <s v="2760"/>
    <x v="4"/>
    <s v="                                utcTime: 2029-08-02 12:54:16 (UTC)"/>
    <x v="228"/>
    <n v="2029"/>
  </r>
  <r>
    <x v="15602"/>
    <s v="2081"/>
    <x v="6"/>
    <s v="                                utcTime: 2029-12-02 14:49:31 (UTC)"/>
    <x v="64"/>
    <n v="2029"/>
  </r>
  <r>
    <x v="15603"/>
    <s v="3328"/>
    <x v="1"/>
    <s v="                                utcTime: 2026-10-13 05:04:36 (UTC)"/>
    <x v="473"/>
    <n v="2026"/>
  </r>
  <r>
    <x v="15604"/>
    <s v="2081"/>
    <x v="6"/>
    <s v="                                utcTime: 2029-01-08 05:46:10 (UTC)"/>
    <x v="39"/>
    <n v="2029"/>
  </r>
  <r>
    <x v="15605"/>
    <s v="2081"/>
    <x v="6"/>
    <s v="                                utcTime: 2029-01-08 09:09:55 (UTC)"/>
    <x v="39"/>
    <n v="2029"/>
  </r>
  <r>
    <x v="15606"/>
    <s v="2760"/>
    <x v="4"/>
    <s v="                                utcTime: 2026-10-18 11:50:12 (UTC)"/>
    <x v="162"/>
    <n v="2026"/>
  </r>
  <r>
    <x v="15607"/>
    <s v="2760"/>
    <x v="4"/>
    <s v="                                utcTime: 2025-02-07 10:11:55 (UTC)"/>
    <x v="23"/>
    <n v="2025"/>
  </r>
  <r>
    <x v="15608"/>
    <s v="2760"/>
    <x v="4"/>
    <s v="                                utcTime: 2030-06-03 08:03:12 (UTC)"/>
    <x v="87"/>
    <n v="2030"/>
  </r>
  <r>
    <x v="15609"/>
    <s v="3328"/>
    <x v="1"/>
    <s v="                                utcTime: 2027-03-17 14:24:01 (UTC)"/>
    <x v="6"/>
    <n v="2027"/>
  </r>
  <r>
    <x v="15610"/>
    <s v="2760"/>
    <x v="4"/>
    <s v="                                utcTime: 2030-06-09 23:43:37 (UTC)"/>
    <x v="163"/>
    <n v="2030"/>
  </r>
  <r>
    <x v="15611"/>
    <s v="2081"/>
    <x v="6"/>
    <s v="                                utcTime: 2029-07-17 05:45:32 (UTC)"/>
    <x v="33"/>
    <n v="2029"/>
  </r>
  <r>
    <x v="15612"/>
    <s v="2081"/>
    <x v="6"/>
    <s v="                                utcTime: 2028-04-16 03:29:29 (UTC)"/>
    <x v="41"/>
    <n v="2028"/>
  </r>
  <r>
    <x v="15613"/>
    <s v="3328"/>
    <x v="1"/>
    <s v="                                utcTime: 2027-03-17 11:19:42 (UTC)"/>
    <x v="6"/>
    <n v="2027"/>
  </r>
  <r>
    <x v="15614"/>
    <s v="2081"/>
    <x v="6"/>
    <s v="                                utcTime: 2030-10-15 08:48:28 (UTC)"/>
    <x v="130"/>
    <n v="2030"/>
  </r>
  <r>
    <x v="15615"/>
    <s v="3328"/>
    <x v="1"/>
    <s v="                                utcTime: 2027-03-17 12:35:58 (UTC)"/>
    <x v="6"/>
    <n v="2027"/>
  </r>
  <r>
    <x v="15616"/>
    <s v="2081"/>
    <x v="6"/>
    <s v="                                utcTime: 2025-01-10 11:27:30 (UTC)"/>
    <x v="45"/>
    <n v="2025"/>
  </r>
  <r>
    <x v="15617"/>
    <s v="2760"/>
    <x v="4"/>
    <s v="                                utcTime: 2030-06-03 20:32:24 (UTC)"/>
    <x v="87"/>
    <n v="2030"/>
  </r>
  <r>
    <x v="15618"/>
    <s v="3328"/>
    <x v="1"/>
    <s v="                                utcTime: 2026-10-13 09:39:13 (UTC)"/>
    <x v="473"/>
    <n v="2026"/>
  </r>
  <r>
    <x v="15619"/>
    <s v="2081"/>
    <x v="6"/>
    <s v="                                utcTime: 2029-11-16 09:50:34 (UTC)"/>
    <x v="35"/>
    <n v="2029"/>
  </r>
  <r>
    <x v="15620"/>
    <s v="2760"/>
    <x v="4"/>
    <s v="                                utcTime: 2029-03-22 08:27:03 (UTC)"/>
    <x v="847"/>
    <n v="2029"/>
  </r>
  <r>
    <x v="15621"/>
    <s v="2760"/>
    <x v="4"/>
    <s v="                                utcTime: 2029-04-30 08:19:23 (UTC)"/>
    <x v="76"/>
    <n v="2029"/>
  </r>
  <r>
    <x v="15622"/>
    <s v="2760"/>
    <x v="4"/>
    <s v="                                utcTime: 2030-06-15 02:49:15 (UTC)"/>
    <x v="103"/>
    <n v="2030"/>
  </r>
  <r>
    <x v="15623"/>
    <s v="2250"/>
    <x v="8"/>
    <s v="                                utcTime: 2029-06-12 11:45:30 (UTC)"/>
    <x v="368"/>
    <n v="2029"/>
  </r>
  <r>
    <x v="15624"/>
    <s v="2760"/>
    <x v="4"/>
    <s v="                                utcTime: 2026-07-27 12:58:52 (UTC)"/>
    <x v="767"/>
    <n v="2026"/>
  </r>
  <r>
    <x v="15625"/>
    <s v="2716"/>
    <x v="5"/>
    <s v="                                utcTime: 2024-12-14 15:42:12 (UTC)"/>
    <x v="177"/>
    <n v="2024"/>
  </r>
  <r>
    <x v="15626"/>
    <s v="2081"/>
    <x v="6"/>
    <s v="                                utcTime: 2029-07-17 07:17:21 (UTC)"/>
    <x v="33"/>
    <n v="2029"/>
  </r>
  <r>
    <x v="15627"/>
    <s v="2760"/>
    <x v="4"/>
    <s v="                                utcTime: 2026-10-19 07:22:57 (UTC)"/>
    <x v="222"/>
    <n v="2026"/>
  </r>
  <r>
    <x v="15628"/>
    <s v="2760"/>
    <x v="4"/>
    <s v="                                utcTime: 2024-12-14 03:35:10 (UTC)"/>
    <x v="177"/>
    <n v="2024"/>
  </r>
  <r>
    <x v="15629"/>
    <s v="2760"/>
    <x v="4"/>
    <s v="                                utcTime: 2029-04-25 14:45:59 (UTC)"/>
    <x v="224"/>
    <n v="2029"/>
  </r>
  <r>
    <x v="15630"/>
    <s v="2760"/>
    <x v="4"/>
    <s v="                                utcTime: 2030-06-15 03:41:26 (UTC)"/>
    <x v="103"/>
    <n v="2030"/>
  </r>
  <r>
    <x v="15631"/>
    <s v="2760"/>
    <x v="4"/>
    <s v="                                utcTime: 2029-07-15 08:17:06 (UTC)"/>
    <x v="302"/>
    <n v="2029"/>
  </r>
  <r>
    <x v="15632"/>
    <s v="2081"/>
    <x v="6"/>
    <s v="                                utcTime: 2028-12-30 00:16:05 (UTC)"/>
    <x v="18"/>
    <n v="2028"/>
  </r>
  <r>
    <x v="15633"/>
    <s v="2760"/>
    <x v="4"/>
    <s v="                                utcTime: 2030-06-14 09:56:36 (UTC)"/>
    <x v="140"/>
    <n v="2030"/>
  </r>
  <r>
    <x v="15634"/>
    <s v="2081"/>
    <x v="6"/>
    <s v="                                utcTime: 2028-01-29 08:37:04 (UTC)"/>
    <x v="101"/>
    <n v="2028"/>
  </r>
  <r>
    <x v="15635"/>
    <s v="2081"/>
    <x v="6"/>
    <s v="                                utcTime: 2029-07-17 10:42:14 (UTC)"/>
    <x v="33"/>
    <n v="2029"/>
  </r>
  <r>
    <x v="15636"/>
    <s v="3328"/>
    <x v="1"/>
    <s v="                                utcTime: 2027-12-28 11:33:45 (UTC)"/>
    <x v="25"/>
    <n v="2027"/>
  </r>
  <r>
    <x v="15637"/>
    <s v="2081"/>
    <x v="6"/>
    <s v="                                utcTime: 2029-01-12 15:47:50 (UTC)"/>
    <x v="56"/>
    <n v="2029"/>
  </r>
  <r>
    <x v="15638"/>
    <s v="2081"/>
    <x v="6"/>
    <s v="                                utcTime: 2029-01-12 11:58:01 (UTC)"/>
    <x v="56"/>
    <n v="2029"/>
  </r>
  <r>
    <x v="15639"/>
    <s v="2081"/>
    <x v="6"/>
    <s v="                                utcTime: 2030-10-15 09:00:54 (UTC)"/>
    <x v="130"/>
    <n v="2030"/>
  </r>
  <r>
    <x v="15640"/>
    <s v="3328"/>
    <x v="1"/>
    <s v="                                utcTime: 2027-03-17 11:39:28 (UTC)"/>
    <x v="6"/>
    <n v="2027"/>
  </r>
  <r>
    <x v="15641"/>
    <s v="3328"/>
    <x v="1"/>
    <s v="                                utcTime: 2027-03-17 11:39:33 (UTC)"/>
    <x v="6"/>
    <n v="2027"/>
  </r>
  <r>
    <x v="15642"/>
    <s v="2760"/>
    <x v="4"/>
    <s v="                                utcTime: 2030-06-04 21:25:13 (UTC)"/>
    <x v="271"/>
    <n v="2030"/>
  </r>
  <r>
    <x v="15643"/>
    <s v="2760"/>
    <x v="4"/>
    <s v="                                utcTime: 2030-06-06 07:09:22 (UTC)"/>
    <x v="89"/>
    <n v="2030"/>
  </r>
  <r>
    <x v="15644"/>
    <s v="2760"/>
    <x v="4"/>
    <s v="                                utcTime: 2030-05-31 07:00:02 (UTC)"/>
    <x v="16"/>
    <n v="2030"/>
  </r>
  <r>
    <x v="15645"/>
    <s v="2760"/>
    <x v="4"/>
    <s v="                                utcTime: 2024-12-13 15:19:20 (UTC)"/>
    <x v="178"/>
    <n v="2024"/>
  </r>
  <r>
    <x v="15646"/>
    <s v="2081"/>
    <x v="6"/>
    <s v="                                utcTime: 2029-03-12 21:28:00 (UTC)"/>
    <x v="246"/>
    <n v="2029"/>
  </r>
  <r>
    <x v="15647"/>
    <s v="2760"/>
    <x v="4"/>
    <s v="                                utcTime: 2029-10-07 09:42:44 (UTC)"/>
    <x v="506"/>
    <n v="2029"/>
  </r>
  <r>
    <x v="15648"/>
    <s v="2081"/>
    <x v="6"/>
    <s v="                                utcTime: 2030-10-15 06:54:32 (UTC)"/>
    <x v="130"/>
    <n v="2030"/>
  </r>
  <r>
    <x v="15649"/>
    <s v="2760"/>
    <x v="4"/>
    <s v="                                utcTime: 2030-05-26 09:48:17 (UTC)"/>
    <x v="199"/>
    <n v="2030"/>
  </r>
  <r>
    <x v="15650"/>
    <s v="2760"/>
    <x v="4"/>
    <s v="                                utcTime: 2026-09-16 07:36:37 (UTC)"/>
    <x v="236"/>
    <n v="2026"/>
  </r>
  <r>
    <x v="15651"/>
    <s v="3328"/>
    <x v="1"/>
    <s v="                                utcTime: 2027-07-31 08:48:49 (UTC)"/>
    <x v="359"/>
    <n v="2027"/>
  </r>
  <r>
    <x v="15652"/>
    <s v="2760"/>
    <x v="4"/>
    <s v="                                utcTime: 2030-06-13 08:33:25 (UTC)"/>
    <x v="123"/>
    <n v="2030"/>
  </r>
  <r>
    <x v="15653"/>
    <s v="2081"/>
    <x v="6"/>
    <s v="                                utcTime: 2027-03-16 08:19:48 (UTC)"/>
    <x v="118"/>
    <n v="2027"/>
  </r>
  <r>
    <x v="15654"/>
    <s v="2760"/>
    <x v="4"/>
    <s v="                                utcTime: 2024-12-14 01:29:46 (UTC)"/>
    <x v="177"/>
    <n v="2024"/>
  </r>
  <r>
    <x v="15655"/>
    <s v="2760"/>
    <x v="4"/>
    <s v="                                utcTime: 2025-01-23 16:25:23 (UTC)"/>
    <x v="586"/>
    <n v="2025"/>
  </r>
  <r>
    <x v="15656"/>
    <s v="2760"/>
    <x v="4"/>
    <s v="                                utcTime: 2025-05-15 22:26:41 (UTC)"/>
    <x v="313"/>
    <n v="2025"/>
  </r>
  <r>
    <x v="15657"/>
    <s v="2760"/>
    <x v="4"/>
    <s v="                                utcTime: 2026-09-13 13:14:56 (UTC)"/>
    <x v="331"/>
    <n v="2026"/>
  </r>
  <r>
    <x v="15658"/>
    <s v="2723"/>
    <x v="2"/>
    <s v="                                utcTime: 2028-10-23 10:23:17 (UTC)"/>
    <x v="799"/>
    <n v="2028"/>
  </r>
  <r>
    <x v="15659"/>
    <s v="3328"/>
    <x v="1"/>
    <s v="                                utcTime: 2027-12-28 14:22:49 (UTC)"/>
    <x v="25"/>
    <n v="2027"/>
  </r>
  <r>
    <x v="15660"/>
    <s v="2723"/>
    <x v="2"/>
    <s v="                                utcTime: 2028-12-19 21:30:02 (UTC)"/>
    <x v="361"/>
    <n v="2028"/>
  </r>
  <r>
    <x v="15661"/>
    <s v="2723"/>
    <x v="2"/>
    <s v="                                utcTime: 2029-01-11 15:30:32 (UTC)"/>
    <x v="20"/>
    <n v="2029"/>
  </r>
  <r>
    <x v="15662"/>
    <s v="3328"/>
    <x v="1"/>
    <s v="                                utcTime: 2028-03-12 07:26:46 (UTC)"/>
    <x v="81"/>
    <n v="2028"/>
  </r>
  <r>
    <x v="15663"/>
    <s v="2250"/>
    <x v="8"/>
    <s v="                                utcTime: 2029-06-11 06:49:01 (UTC)"/>
    <x v="376"/>
    <n v="2029"/>
  </r>
  <r>
    <x v="15664"/>
    <s v="3328"/>
    <x v="1"/>
    <s v="                                utcTime: 2028-04-11 00:31:04 (UTC)"/>
    <x v="357"/>
    <n v="2028"/>
  </r>
  <r>
    <x v="15665"/>
    <s v="3357"/>
    <x v="7"/>
    <s v="                                utcTime: 2031-03-18 12:43:34 (UTC)"/>
    <x v="493"/>
    <n v="2031"/>
  </r>
  <r>
    <x v="15666"/>
    <s v="2723"/>
    <x v="2"/>
    <s v="                                utcTime: 2028-12-19 21:51:13 (UTC)"/>
    <x v="361"/>
    <n v="2028"/>
  </r>
  <r>
    <x v="15667"/>
    <s v="2966"/>
    <x v="3"/>
    <s v="                                utcTime: 2029-06-20 12:50:39 (UTC)"/>
    <x v="377"/>
    <n v="2029"/>
  </r>
  <r>
    <x v="15668"/>
    <s v="3357"/>
    <x v="7"/>
    <s v="                                utcTime: 2031-03-18 09:00:28 (UTC)"/>
    <x v="493"/>
    <n v="2031"/>
  </r>
  <r>
    <x v="15669"/>
    <s v="2250"/>
    <x v="8"/>
    <s v="                                utcTime: 2029-05-23 08:29:31 (UTC)"/>
    <x v="431"/>
    <n v="2029"/>
  </r>
  <r>
    <x v="15670"/>
    <s v="2723"/>
    <x v="2"/>
    <s v="                                utcTime: 2028-12-19 21:35:36 (UTC)"/>
    <x v="361"/>
    <n v="2028"/>
  </r>
  <r>
    <x v="15671"/>
    <s v="3328"/>
    <x v="1"/>
    <s v="                                utcTime: 2027-12-28 07:38:08 (UTC)"/>
    <x v="25"/>
    <n v="2027"/>
  </r>
  <r>
    <x v="15672"/>
    <s v="2250"/>
    <x v="8"/>
    <s v="                                utcTime: 2029-06-11 06:48:12 (UTC)"/>
    <x v="376"/>
    <n v="2029"/>
  </r>
  <r>
    <x v="15673"/>
    <s v="3328"/>
    <x v="1"/>
    <s v="                                utcTime: 2030-11-12 14:58:01 (UTC)"/>
    <x v="877"/>
    <n v="2030"/>
  </r>
  <r>
    <x v="15674"/>
    <s v="2966"/>
    <x v="3"/>
    <s v="                                utcTime: 2029-06-20 11:47:28 (UTC)"/>
    <x v="377"/>
    <n v="2029"/>
  </r>
  <r>
    <x v="15675"/>
    <s v="3328"/>
    <x v="1"/>
    <s v="                                utcTime: 2028-03-12 07:59:12 (UTC)"/>
    <x v="81"/>
    <n v="2028"/>
  </r>
  <r>
    <x v="15676"/>
    <s v="3328"/>
    <x v="1"/>
    <s v="                                utcTime: 2027-12-28 21:36:48 (UTC)"/>
    <x v="25"/>
    <n v="2027"/>
  </r>
  <r>
    <x v="15677"/>
    <s v="2723"/>
    <x v="2"/>
    <s v="                                utcTime: 2029-01-11 23:38:20 (UTC)"/>
    <x v="20"/>
    <n v="2029"/>
  </r>
  <r>
    <x v="15678"/>
    <s v="3328"/>
    <x v="1"/>
    <s v="                                utcTime: 2028-03-12 08:21:15 (UTC)"/>
    <x v="81"/>
    <n v="2028"/>
  </r>
  <r>
    <x v="15679"/>
    <s v="2723"/>
    <x v="2"/>
    <s v="                                utcTime: 2029-01-11 19:16:21 (UTC)"/>
    <x v="20"/>
    <n v="2029"/>
  </r>
  <r>
    <x v="15680"/>
    <s v="3328"/>
    <x v="1"/>
    <s v="                                utcTime: 2028-04-14 07:24:58 (UTC)"/>
    <x v="496"/>
    <n v="2028"/>
  </r>
  <r>
    <x v="15681"/>
    <s v="3328"/>
    <x v="1"/>
    <s v="                                utcTime: 2028-04-11 00:36:28 (UTC)"/>
    <x v="357"/>
    <n v="2028"/>
  </r>
  <r>
    <x v="15682"/>
    <s v="2723"/>
    <x v="2"/>
    <s v="                                utcTime: 2031-03-09 13:29:57 (UTC)"/>
    <x v="532"/>
    <n v="2031"/>
  </r>
  <r>
    <x v="15683"/>
    <s v="2723"/>
    <x v="2"/>
    <s v="                                utcTime: 2029-01-11 19:19:19 (UTC)"/>
    <x v="20"/>
    <n v="2029"/>
  </r>
  <r>
    <x v="15684"/>
    <s v="2723"/>
    <x v="2"/>
    <s v="                                utcTime: 2029-01-11 15:43:11 (UTC)"/>
    <x v="20"/>
    <n v="2029"/>
  </r>
  <r>
    <x v="15685"/>
    <s v="2723"/>
    <x v="2"/>
    <s v="                                utcTime: 2031-08-12 13:15:39 (UTC)"/>
    <x v="416"/>
    <n v="2031"/>
  </r>
  <r>
    <x v="15686"/>
    <s v="3328"/>
    <x v="1"/>
    <s v="                                utcTime: 2028-02-07 06:10:41 (UTC)"/>
    <x v="309"/>
    <n v="2028"/>
  </r>
  <r>
    <x v="15687"/>
    <s v="2723"/>
    <x v="2"/>
    <s v="                                utcTime: 2028-06-13 08:31:11 (UTC)"/>
    <x v="343"/>
    <n v="2028"/>
  </r>
  <r>
    <x v="15688"/>
    <s v="2723"/>
    <x v="2"/>
    <s v="                                utcTime: 2029-01-11 15:44:33 (UTC)"/>
    <x v="20"/>
    <n v="2029"/>
  </r>
  <r>
    <x v="15689"/>
    <s v="3328"/>
    <x v="1"/>
    <s v="                                utcTime: 2028-02-06 23:56:54 (UTC)"/>
    <x v="378"/>
    <n v="2028"/>
  </r>
  <r>
    <x v="15690"/>
    <s v="3328"/>
    <x v="1"/>
    <s v="                                utcTime: 2028-03-12 07:19:49 (UTC)"/>
    <x v="81"/>
    <n v="2028"/>
  </r>
  <r>
    <x v="15691"/>
    <s v="2723"/>
    <x v="2"/>
    <s v="                                utcTime: 2029-01-11 04:44:27 (UTC)"/>
    <x v="20"/>
    <n v="2029"/>
  </r>
  <r>
    <x v="15692"/>
    <s v="2250"/>
    <x v="8"/>
    <s v="                                utcTime: 2029-06-11 06:43:08 (UTC)"/>
    <x v="376"/>
    <n v="2029"/>
  </r>
  <r>
    <x v="15693"/>
    <s v="2723"/>
    <x v="2"/>
    <s v="                                utcTime: 2028-12-20 01:22:56 (UTC)"/>
    <x v="5"/>
    <n v="2028"/>
  </r>
  <r>
    <x v="15694"/>
    <s v="2723"/>
    <x v="2"/>
    <s v="                                utcTime: 2028-12-19 23:07:33 (UTC)"/>
    <x v="361"/>
    <n v="2028"/>
  </r>
  <r>
    <x v="15695"/>
    <s v="2250"/>
    <x v="8"/>
    <s v="                                utcTime: 2027-06-19 10:00:54 (UTC)"/>
    <x v="398"/>
    <n v="2027"/>
  </r>
  <r>
    <x v="15696"/>
    <s v="2723"/>
    <x v="2"/>
    <s v="                                utcTime: 2029-01-11 15:46:19 (UTC)"/>
    <x v="20"/>
    <n v="2029"/>
  </r>
  <r>
    <x v="15697"/>
    <s v="2723"/>
    <x v="2"/>
    <s v="                                utcTime: 2029-01-11 04:59:22 (UTC)"/>
    <x v="20"/>
    <n v="2029"/>
  </r>
  <r>
    <x v="15698"/>
    <s v="2723"/>
    <x v="2"/>
    <s v="                                utcTime: 2029-01-11 05:12:19 (UTC)"/>
    <x v="20"/>
    <n v="2029"/>
  </r>
  <r>
    <x v="15699"/>
    <s v="2723"/>
    <x v="2"/>
    <s v="                                utcTime: 2028-12-19 22:47:32 (UTC)"/>
    <x v="361"/>
    <n v="2028"/>
  </r>
  <r>
    <x v="15700"/>
    <s v="2723"/>
    <x v="2"/>
    <s v="                                utcTime: 2028-09-24 10:56:20 (UTC)"/>
    <x v="585"/>
    <n v="2028"/>
  </r>
  <r>
    <x v="15701"/>
    <s v="2723"/>
    <x v="2"/>
    <s v="                                utcTime: 2029-01-11 10:17:43 (UTC)"/>
    <x v="20"/>
    <n v="2029"/>
  </r>
  <r>
    <x v="15702"/>
    <s v="2723"/>
    <x v="2"/>
    <s v="                                utcTime: 2031-03-17 12:46:15 (UTC)"/>
    <x v="435"/>
    <n v="2031"/>
  </r>
  <r>
    <x v="15703"/>
    <s v="2723"/>
    <x v="2"/>
    <s v="                                utcTime: 2029-01-11 10:57:06 (UTC)"/>
    <x v="20"/>
    <n v="2029"/>
  </r>
  <r>
    <x v="15704"/>
    <s v="2723"/>
    <x v="2"/>
    <s v="                                utcTime: 2031-06-18 08:06:30 (UTC)"/>
    <x v="60"/>
    <n v="2031"/>
  </r>
  <r>
    <x v="15705"/>
    <s v="3328"/>
    <x v="1"/>
    <s v="                                utcTime: 2028-02-06 19:12:11 (UTC)"/>
    <x v="378"/>
    <n v="2028"/>
  </r>
  <r>
    <x v="15706"/>
    <s v="2250"/>
    <x v="8"/>
    <s v="                                utcTime: 2029-05-22 08:07:00 (UTC)"/>
    <x v="522"/>
    <n v="2029"/>
  </r>
  <r>
    <x v="15707"/>
    <s v="2250"/>
    <x v="8"/>
    <s v="                                utcTime: 2029-05-24 09:35:27 (UTC)"/>
    <x v="450"/>
    <n v="2029"/>
  </r>
  <r>
    <x v="15708"/>
    <s v="2723"/>
    <x v="2"/>
    <s v="                                utcTime: 2029-01-03 08:27:23 (UTC)"/>
    <x v="438"/>
    <n v="2029"/>
  </r>
  <r>
    <x v="15709"/>
    <s v="2723"/>
    <x v="2"/>
    <s v="                                utcTime: 2029-01-11 18:38:03 (UTC)"/>
    <x v="20"/>
    <n v="2029"/>
  </r>
  <r>
    <x v="15710"/>
    <s v="2723"/>
    <x v="2"/>
    <s v="                                utcTime: 2031-10-05 07:20:02 (UTC)"/>
    <x v="878"/>
    <n v="2031"/>
  </r>
  <r>
    <x v="15711"/>
    <s v="2250"/>
    <x v="8"/>
    <s v="                                utcTime: 2027-11-02 12:44:47 (UTC)"/>
    <x v="80"/>
    <n v="2027"/>
  </r>
  <r>
    <x v="15712"/>
    <s v="2723"/>
    <x v="2"/>
    <s v="                                utcTime: 2031-07-20 12:26:58 (UTC)"/>
    <x v="449"/>
    <n v="2031"/>
  </r>
  <r>
    <x v="15713"/>
    <s v="2723"/>
    <x v="2"/>
    <s v="                                utcTime: 2028-03-24 06:30:29 (UTC)"/>
    <x v="36"/>
    <n v="2028"/>
  </r>
  <r>
    <x v="15714"/>
    <s v="2723"/>
    <x v="2"/>
    <s v="                                utcTime: 2029-01-11 20:52:17 (UTC)"/>
    <x v="20"/>
    <n v="2029"/>
  </r>
  <r>
    <x v="15715"/>
    <s v="3328"/>
    <x v="1"/>
    <s v="                                utcTime: 2027-01-17 16:34:40 (UTC)"/>
    <x v="554"/>
    <n v="2027"/>
  </r>
  <r>
    <x v="15716"/>
    <s v="3328"/>
    <x v="1"/>
    <s v="                                utcTime: 2027-10-13 13:52:35 (UTC)"/>
    <x v="360"/>
    <n v="2027"/>
  </r>
  <r>
    <x v="15717"/>
    <s v="2723"/>
    <x v="2"/>
    <s v="                                utcTime: 2028-06-13 08:57:06 (UTC)"/>
    <x v="343"/>
    <n v="2028"/>
  </r>
  <r>
    <x v="15718"/>
    <s v="3328"/>
    <x v="1"/>
    <s v="                                utcTime: 2027-04-12 07:37:59 (UTC)"/>
    <x v="410"/>
    <n v="2027"/>
  </r>
  <r>
    <x v="15719"/>
    <s v="2723"/>
    <x v="2"/>
    <s v="                                utcTime: 2029-01-11 18:06:24 (UTC)"/>
    <x v="20"/>
    <n v="2029"/>
  </r>
  <r>
    <x v="15720"/>
    <s v="3328"/>
    <x v="1"/>
    <s v="                                utcTime: 2027-04-12 08:47:28 (UTC)"/>
    <x v="410"/>
    <n v="2027"/>
  </r>
  <r>
    <x v="15721"/>
    <s v="3328"/>
    <x v="1"/>
    <s v="                                utcTime: 2027-10-13 13:58:52 (UTC)"/>
    <x v="360"/>
    <n v="2027"/>
  </r>
  <r>
    <x v="15722"/>
    <s v="3328"/>
    <x v="1"/>
    <s v="                                utcTime: 2028-04-11 09:49:56 (UTC)"/>
    <x v="357"/>
    <n v="2028"/>
  </r>
  <r>
    <x v="15723"/>
    <s v="2723"/>
    <x v="2"/>
    <s v="                                utcTime: 2028-06-13 08:43:33 (UTC)"/>
    <x v="343"/>
    <n v="2028"/>
  </r>
  <r>
    <x v="15724"/>
    <s v="2250"/>
    <x v="8"/>
    <s v="                                utcTime: 2029-05-21 07:00:48 (UTC)"/>
    <x v="563"/>
    <n v="2029"/>
  </r>
  <r>
    <x v="15725"/>
    <s v="2723"/>
    <x v="2"/>
    <s v="                                utcTime: 2026-03-10 01:27:44 (UTC)"/>
    <x v="77"/>
    <n v="2026"/>
  </r>
  <r>
    <x v="15726"/>
    <s v="2723"/>
    <x v="2"/>
    <s v="                                utcTime: 2029-01-11 17:59:27 (UTC)"/>
    <x v="20"/>
    <n v="2029"/>
  </r>
  <r>
    <x v="15727"/>
    <s v="2723"/>
    <x v="2"/>
    <s v="                                utcTime: 2029-01-11 18:17:45 (UTC)"/>
    <x v="20"/>
    <n v="2029"/>
  </r>
  <r>
    <x v="15728"/>
    <s v="2723"/>
    <x v="2"/>
    <s v="                                utcTime: 2029-01-11 09:40:29 (UTC)"/>
    <x v="20"/>
    <n v="2029"/>
  </r>
  <r>
    <x v="15729"/>
    <s v="2250"/>
    <x v="8"/>
    <s v="                                utcTime: 2027-11-02 14:45:59 (UTC)"/>
    <x v="80"/>
    <n v="2027"/>
  </r>
  <r>
    <x v="15730"/>
    <s v="2723"/>
    <x v="2"/>
    <s v="                                utcTime: 2029-01-03 05:59:28 (UTC)"/>
    <x v="438"/>
    <n v="2029"/>
  </r>
  <r>
    <x v="15731"/>
    <s v="2723"/>
    <x v="2"/>
    <s v="                                utcTime: 2030-12-23 13:54:55 (UTC)"/>
    <x v="568"/>
    <n v="2030"/>
  </r>
  <r>
    <x v="15732"/>
    <s v="3328"/>
    <x v="1"/>
    <s v="                                utcTime: 2028-03-12 08:28:29 (UTC)"/>
    <x v="81"/>
    <n v="2028"/>
  </r>
  <r>
    <x v="15733"/>
    <s v="2723"/>
    <x v="2"/>
    <s v="                                utcTime: 2031-03-09 14:11:39 (UTC)"/>
    <x v="532"/>
    <n v="2031"/>
  </r>
  <r>
    <x v="15734"/>
    <s v="3328"/>
    <x v="1"/>
    <s v="                                utcTime: 2028-08-22 20:50:39 (UTC)"/>
    <x v="879"/>
    <n v="2028"/>
  </r>
  <r>
    <x v="15735"/>
    <s v="2723"/>
    <x v="2"/>
    <s v="                                utcTime: 2028-09-11 09:35:18 (UTC)"/>
    <x v="29"/>
    <n v="2028"/>
  </r>
  <r>
    <x v="15736"/>
    <s v="3328"/>
    <x v="1"/>
    <s v="                                utcTime: 2028-03-12 08:47:51 (UTC)"/>
    <x v="81"/>
    <n v="2028"/>
  </r>
  <r>
    <x v="15737"/>
    <s v="2250"/>
    <x v="8"/>
    <s v="                                utcTime: 2027-11-02 13:39:31 (UTC)"/>
    <x v="80"/>
    <n v="2027"/>
  </r>
  <r>
    <x v="15738"/>
    <s v="2250"/>
    <x v="8"/>
    <s v="                                utcTime: 2029-05-23 13:45:09 (UTC)"/>
    <x v="431"/>
    <n v="2029"/>
  </r>
  <r>
    <x v="15739"/>
    <s v="2723"/>
    <x v="2"/>
    <s v="                                utcTime: 2026-03-10 00:20:52 (UTC)"/>
    <x v="77"/>
    <n v="2026"/>
  </r>
  <r>
    <x v="15740"/>
    <s v="2723"/>
    <x v="2"/>
    <s v="                                utcTime: 2029-01-11 09:04:32 (UTC)"/>
    <x v="20"/>
    <n v="2029"/>
  </r>
  <r>
    <x v="15741"/>
    <s v="3328"/>
    <x v="1"/>
    <s v="                                utcTime: 2028-03-12 08:15:45 (UTC)"/>
    <x v="81"/>
    <n v="2028"/>
  </r>
  <r>
    <x v="15742"/>
    <s v="3328"/>
    <x v="1"/>
    <s v="                                utcTime: 2027-12-28 08:15:09 (UTC)"/>
    <x v="25"/>
    <n v="2027"/>
  </r>
  <r>
    <x v="15743"/>
    <s v="3328"/>
    <x v="1"/>
    <s v="                                utcTime: 2026-11-29 11:50:22 (UTC)"/>
    <x v="455"/>
    <n v="2026"/>
  </r>
  <r>
    <x v="15744"/>
    <s v="2723"/>
    <x v="2"/>
    <s v="                                utcTime: 2031-05-05 08:55:28 (UTC)"/>
    <x v="310"/>
    <n v="2031"/>
  </r>
  <r>
    <x v="15745"/>
    <s v="2723"/>
    <x v="2"/>
    <s v="                                utcTime: 2031-08-23 11:49:36 (UTC)"/>
    <x v="623"/>
    <n v="2031"/>
  </r>
  <r>
    <x v="15746"/>
    <s v="3328"/>
    <x v="1"/>
    <s v="                                utcTime: 2027-03-17 09:43:22 (UTC)"/>
    <x v="6"/>
    <n v="2027"/>
  </r>
  <r>
    <x v="15747"/>
    <s v="2723"/>
    <x v="2"/>
    <s v="                                utcTime: 2029-01-11 09:51:28 (UTC)"/>
    <x v="20"/>
    <n v="2029"/>
  </r>
  <r>
    <x v="15748"/>
    <s v="2723"/>
    <x v="2"/>
    <s v="                                utcTime: 2029-01-03 01:47:40 (UTC)"/>
    <x v="438"/>
    <n v="2029"/>
  </r>
  <r>
    <x v="15749"/>
    <s v="3328"/>
    <x v="1"/>
    <s v="                                utcTime: 2028-01-06 04:28:37 (UTC)"/>
    <x v="880"/>
    <n v="2028"/>
  </r>
  <r>
    <x v="15750"/>
    <s v="3328"/>
    <x v="1"/>
    <s v="                                utcTime: 2026-11-29 11:58:06 (UTC)"/>
    <x v="455"/>
    <n v="2026"/>
  </r>
  <r>
    <x v="15751"/>
    <s v="3328"/>
    <x v="1"/>
    <s v="                                utcTime: 2028-03-12 08:24:57 (UTC)"/>
    <x v="81"/>
    <n v="2028"/>
  </r>
  <r>
    <x v="15752"/>
    <s v="2723"/>
    <x v="2"/>
    <s v="                                utcTime: 2029-01-11 18:52:43 (UTC)"/>
    <x v="20"/>
    <n v="2029"/>
  </r>
  <r>
    <x v="15753"/>
    <s v="2723"/>
    <x v="2"/>
    <s v="                                utcTime: 2030-12-23 07:32:32 (UTC)"/>
    <x v="568"/>
    <n v="2030"/>
  </r>
  <r>
    <x v="15754"/>
    <s v="2723"/>
    <x v="2"/>
    <s v="                                utcTime: 2028-06-14 04:15:43 (UTC)"/>
    <x v="273"/>
    <n v="2028"/>
  </r>
  <r>
    <x v="15755"/>
    <s v="3328"/>
    <x v="1"/>
    <s v="                                utcTime: 2028-03-12 08:25:01 (UTC)"/>
    <x v="81"/>
    <n v="2028"/>
  </r>
  <r>
    <x v="15756"/>
    <s v="2723"/>
    <x v="2"/>
    <s v="                                utcTime: 2029-01-11 23:27:39 (UTC)"/>
    <x v="20"/>
    <n v="2029"/>
  </r>
  <r>
    <x v="15757"/>
    <s v="2723"/>
    <x v="2"/>
    <s v="                                utcTime: 2029-01-11 11:35:31 (UTC)"/>
    <x v="20"/>
    <n v="2029"/>
  </r>
  <r>
    <x v="15758"/>
    <s v="2865"/>
    <x v="0"/>
    <s v="                                utcTime: 2030-09-14 22:11:45 (UTC)"/>
    <x v="881"/>
    <n v="2030"/>
  </r>
  <r>
    <x v="15759"/>
    <s v="2865"/>
    <x v="0"/>
    <s v="                                utcTime: 2031-08-31 02:29:42 (UTC)"/>
    <x v="882"/>
    <n v="2031"/>
  </r>
  <r>
    <x v="15760"/>
    <s v="3328"/>
    <x v="1"/>
    <s v="                                utcTime: 2027-01-05 22:09:29 (UTC)"/>
    <x v="3"/>
    <n v="2027"/>
  </r>
  <r>
    <x v="15761"/>
    <s v="3328"/>
    <x v="1"/>
    <s v="                                utcTime: 2027-01-05 21:49:16 (UTC)"/>
    <x v="3"/>
    <n v="2027"/>
  </r>
  <r>
    <x v="15762"/>
    <s v="2865"/>
    <x v="0"/>
    <s v="                                utcTime: 2030-04-14 21:46:21 (UTC)"/>
    <x v="13"/>
    <n v="2030"/>
  </r>
  <r>
    <x v="15763"/>
    <s v="3357"/>
    <x v="7"/>
    <s v="                                utcTime: 2029-10-11 10:18:54 (UTC)"/>
    <x v="21"/>
    <n v="20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2B93B-CC43-4750-9CF2-EDA51ED149C9}" name="Tableau croisé dynamique2" cacheId="6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compact="0" compactData="0" multipleFieldFilters="0">
  <location ref="H9:J26" firstHeaderRow="1" firstDataRow="1" firstDataCol="0"/>
  <pivotFields count="8"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3432A7-DA79-4307-8E30-D6C0616639A3}" name="Tableau croisé dynamique4" cacheId="6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outline="1" outlineData="1" multipleFieldFilters="0" chartFormat="1">
  <location ref="A3:B15768" firstHeaderRow="1" firstDataRow="1" firstDataCol="1"/>
  <pivotFields count="8">
    <pivotField axis="axisRow" dataField="1" showAll="0">
      <items count="15865">
        <item x="3410"/>
        <item x="3429"/>
        <item x="399"/>
        <item x="4166"/>
        <item x="3324"/>
        <item x="2754"/>
        <item x="1584"/>
        <item x="1608"/>
        <item x="1785"/>
        <item x="2093"/>
        <item x="2122"/>
        <item x="2333"/>
        <item x="2731"/>
        <item x="2584"/>
        <item x="2729"/>
        <item x="3124"/>
        <item x="3337"/>
        <item x="3430"/>
        <item x="3551"/>
        <item x="3646"/>
        <item x="3750"/>
        <item x="3832"/>
        <item x="3852"/>
        <item x="3885"/>
        <item x="3986"/>
        <item x="1378"/>
        <item x="1598"/>
        <item x="1624"/>
        <item x="1823"/>
        <item x="1938"/>
        <item x="1989"/>
        <item x="2382"/>
        <item x="2797"/>
        <item x="3389"/>
        <item x="3698"/>
        <item x="3899"/>
        <item x="2004"/>
        <item x="2307"/>
        <item x="2341"/>
        <item x="2369"/>
        <item x="2394"/>
        <item x="2645"/>
        <item x="2757"/>
        <item x="2872"/>
        <item x="1892"/>
        <item x="2964"/>
        <item x="3425"/>
        <item x="3601"/>
        <item x="2195"/>
        <item x="3687"/>
        <item x="3937"/>
        <item x="3947"/>
        <item x="1272"/>
        <item x="1653"/>
        <item x="2096"/>
        <item x="2324"/>
        <item x="1636"/>
        <item x="2786"/>
        <item x="2860"/>
        <item x="2901"/>
        <item x="2944"/>
        <item x="3005"/>
        <item x="3041"/>
        <item x="3082"/>
        <item x="3135"/>
        <item x="3156"/>
        <item x="3217"/>
        <item x="3250"/>
        <item x="3275"/>
        <item x="3329"/>
        <item x="3510"/>
        <item x="3521"/>
        <item x="2154"/>
        <item x="3584"/>
        <item x="3604"/>
        <item x="3636"/>
        <item x="3700"/>
        <item x="3763"/>
        <item x="3983"/>
        <item x="3984"/>
        <item x="1867"/>
        <item x="2126"/>
        <item x="2472"/>
        <item x="2597"/>
        <item x="3376"/>
        <item x="3660"/>
        <item x="3767"/>
        <item x="2270"/>
        <item x="3938"/>
        <item x="2344"/>
        <item x="2798"/>
        <item x="2999"/>
        <item x="3724"/>
        <item x="3826"/>
        <item x="1300"/>
        <item x="3325"/>
        <item x="1795"/>
        <item x="3259"/>
        <item x="2448"/>
        <item x="1641"/>
        <item x="1889"/>
        <item x="1997"/>
        <item x="2082"/>
        <item x="2121"/>
        <item x="2148"/>
        <item x="2182"/>
        <item x="2273"/>
        <item x="2329"/>
        <item x="2477"/>
        <item x="2534"/>
        <item x="2567"/>
        <item x="2630"/>
        <item x="1790"/>
        <item x="2722"/>
        <item x="2997"/>
        <item x="1954"/>
        <item x="3064"/>
        <item x="3093"/>
        <item x="3296"/>
        <item x="2078"/>
        <item x="3416"/>
        <item x="3424"/>
        <item x="3667"/>
        <item x="3722"/>
        <item x="3888"/>
        <item x="3907"/>
        <item x="2353"/>
        <item x="2395"/>
        <item x="2416"/>
        <item x="2614"/>
        <item x="3693"/>
        <item x="3790"/>
        <item x="3869"/>
        <item x="1461"/>
        <item x="1421"/>
        <item x="1747"/>
        <item x="1440"/>
        <item x="1613"/>
        <item x="1694"/>
        <item x="1773"/>
        <item x="1835"/>
        <item x="1905"/>
        <item x="1966"/>
        <item x="1541"/>
        <item x="2010"/>
        <item x="2161"/>
        <item x="2168"/>
        <item x="2203"/>
        <item x="2391"/>
        <item x="2447"/>
        <item x="2484"/>
        <item x="2565"/>
        <item x="2331"/>
        <item x="3738"/>
        <item x="3447"/>
        <item x="1351"/>
        <item x="1364"/>
        <item x="3095"/>
        <item x="3637"/>
        <item x="3820"/>
        <item x="3593"/>
        <item x="1550"/>
        <item x="2529"/>
        <item x="3163"/>
        <item x="3192"/>
        <item x="3494"/>
        <item x="3557"/>
        <item x="3768"/>
        <item x="3886"/>
        <item x="2687"/>
        <item x="3652"/>
        <item x="1068"/>
        <item x="1278"/>
        <item x="1876"/>
        <item x="2294"/>
        <item x="2783"/>
        <item x="3155"/>
        <item x="3182"/>
        <item x="3265"/>
        <item x="3440"/>
        <item x="3648"/>
        <item x="3671"/>
        <item x="3966"/>
        <item x="1738"/>
        <item x="1978"/>
        <item x="2547"/>
        <item x="3079"/>
        <item x="3760"/>
        <item x="3817"/>
        <item x="1791"/>
        <item x="1861"/>
        <item x="1940"/>
        <item x="2248"/>
        <item x="3302"/>
        <item x="1394"/>
        <item x="1473"/>
        <item x="1658"/>
        <item x="3555"/>
        <item x="3561"/>
        <item x="3711"/>
        <item x="3495"/>
        <item x="2808"/>
        <item x="3482"/>
        <item x="911"/>
        <item x="3851"/>
        <item x="1012"/>
        <item x="1162"/>
        <item x="2210"/>
        <item x="2582"/>
        <item x="9930"/>
        <item x="2989"/>
        <item x="483"/>
        <item x="1339"/>
        <item x="1818"/>
        <item x="1220"/>
        <item x="1331"/>
        <item x="1436"/>
        <item x="1678"/>
        <item x="1816"/>
        <item x="1845"/>
        <item x="2003"/>
        <item x="2252"/>
        <item x="2325"/>
        <item x="2336"/>
        <item x="2374"/>
        <item x="2515"/>
        <item x="2560"/>
        <item x="2579"/>
        <item x="2585"/>
        <item x="2664"/>
        <item x="2693"/>
        <item x="2826"/>
        <item x="2897"/>
        <item x="2952"/>
        <item x="2985"/>
        <item x="3081"/>
        <item x="3229"/>
        <item x="3249"/>
        <item x="3562"/>
        <item x="3395"/>
        <item x="857"/>
        <item x="3729"/>
        <item x="3701"/>
        <item x="3952"/>
        <item x="1472"/>
        <item x="26"/>
        <item x="29"/>
        <item x="31"/>
        <item x="32"/>
        <item x="34"/>
        <item x="10114"/>
        <item x="3988"/>
        <item x="1392"/>
        <item x="1650"/>
        <item x="1599"/>
        <item x="1625"/>
        <item x="1792"/>
        <item x="2031"/>
        <item x="2169"/>
        <item x="2285"/>
        <item x="2410"/>
        <item x="2428"/>
        <item x="2503"/>
        <item x="2576"/>
        <item x="2775"/>
        <item x="2903"/>
        <item x="3362"/>
        <item x="3505"/>
        <item x="3605"/>
        <item x="3651"/>
        <item x="3807"/>
        <item x="3856"/>
        <item x="2338"/>
        <item x="2773"/>
        <item x="2829"/>
        <item x="3491"/>
        <item x="3533"/>
        <item x="1347"/>
        <item x="1332"/>
        <item x="1415"/>
        <item x="1350"/>
        <item x="1438"/>
        <item x="1459"/>
        <item x="1510"/>
        <item x="1501"/>
        <item x="1525"/>
        <item x="1545"/>
        <item x="1606"/>
        <item x="1631"/>
        <item x="1647"/>
        <item x="1681"/>
        <item x="1710"/>
        <item x="1759"/>
        <item x="1761"/>
        <item x="1809"/>
        <item x="1808"/>
        <item x="1846"/>
        <item x="1819"/>
        <item x="1870"/>
        <item x="1453"/>
        <item x="1891"/>
        <item x="1517"/>
        <item x="1512"/>
        <item x="1993"/>
        <item x="2021"/>
        <item x="2040"/>
        <item x="2087"/>
        <item x="2076"/>
        <item x="2108"/>
        <item x="2150"/>
        <item x="2143"/>
        <item x="2175"/>
        <item x="2173"/>
        <item x="2193"/>
        <item x="2224"/>
        <item x="2704"/>
        <item x="2247"/>
        <item x="2299"/>
        <item x="2360"/>
        <item x="1659"/>
        <item x="2373"/>
        <item x="2392"/>
        <item x="5"/>
        <item x="2445"/>
        <item x="1682"/>
        <item x="2450"/>
        <item x="2478"/>
        <item x="2498"/>
        <item x="2517"/>
        <item x="2514"/>
        <item x="2556"/>
        <item x="2043"/>
        <item x="3403"/>
        <item x="3417"/>
        <item x="3535"/>
        <item x="3737"/>
        <item x="3857"/>
        <item x="3887"/>
        <item x="3874"/>
        <item x="3968"/>
        <item x="2389"/>
        <item x="2413"/>
        <item x="2631"/>
        <item x="3001"/>
        <item x="3126"/>
        <item x="3161"/>
        <item x="1976"/>
        <item x="2847"/>
        <item x="3412"/>
        <item x="3529"/>
        <item x="3655"/>
        <item x="3921"/>
        <item x="2497"/>
        <item x="2684"/>
        <item x="2770"/>
        <item x="3106"/>
        <item x="1075"/>
        <item x="1250"/>
        <item x="1384"/>
        <item x="1416"/>
        <item x="1441"/>
        <item x="1495"/>
        <item x="1537"/>
        <item x="1567"/>
        <item x="1587"/>
        <item x="1742"/>
        <item x="1768"/>
        <item x="1775"/>
        <item x="1803"/>
        <item x="1847"/>
        <item x="1859"/>
        <item x="1895"/>
        <item x="1937"/>
        <item x="1917"/>
        <item x="1952"/>
        <item x="1959"/>
        <item x="1990"/>
        <item x="2005"/>
        <item x="1542"/>
        <item x="2044"/>
        <item x="2035"/>
        <item x="2077"/>
        <item x="2105"/>
        <item x="2107"/>
        <item x="2216"/>
        <item x="2235"/>
        <item x="2275"/>
        <item x="2315"/>
        <item x="2363"/>
        <item x="2354"/>
        <item x="2406"/>
        <item x="2420"/>
        <item x="2442"/>
        <item x="2474"/>
        <item x="1753"/>
        <item x="2519"/>
        <item x="2558"/>
        <item x="2578"/>
        <item x="2600"/>
        <item x="2642"/>
        <item x="2666"/>
        <item x="2698"/>
        <item x="2675"/>
        <item x="2723"/>
        <item x="2790"/>
        <item x="2841"/>
        <item x="2868"/>
        <item x="2939"/>
        <item x="2988"/>
        <item x="3042"/>
        <item x="1969"/>
        <item x="3176"/>
        <item x="3197"/>
        <item x="3223"/>
        <item x="3237"/>
        <item x="3383"/>
        <item x="3480"/>
        <item x="3464"/>
        <item x="3580"/>
        <item x="3596"/>
        <item x="3677"/>
        <item x="3702"/>
        <item x="2234"/>
        <item x="3736"/>
        <item x="3758"/>
        <item x="3784"/>
        <item x="3833"/>
        <item x="3876"/>
        <item x="3951"/>
        <item x="3996"/>
        <item x="3997"/>
        <item x="2522"/>
        <item x="2568"/>
        <item x="2618"/>
        <item x="2635"/>
        <item x="2643"/>
        <item x="2679"/>
        <item x="2719"/>
        <item x="2707"/>
        <item x="2744"/>
        <item x="2752"/>
        <item x="2848"/>
        <item x="2914"/>
        <item x="2962"/>
        <item x="3051"/>
        <item x="3040"/>
        <item x="3170"/>
        <item x="3203"/>
        <item x="3202"/>
        <item x="3454"/>
        <item x="630"/>
        <item x="9514"/>
        <item x="118"/>
        <item x="398"/>
        <item x="1251"/>
        <item x="27"/>
        <item x="1321"/>
        <item x="1055"/>
        <item x="1514"/>
        <item x="1506"/>
        <item x="1693"/>
        <item x="1705"/>
        <item x="1786"/>
        <item x="1774"/>
        <item x="1813"/>
        <item x="1848"/>
        <item x="1829"/>
        <item x="1879"/>
        <item x="1930"/>
        <item x="1957"/>
        <item x="2139"/>
        <item x="2179"/>
        <item x="2261"/>
        <item x="2284"/>
        <item x="2372"/>
        <item x="2419"/>
        <item x="2467"/>
        <item x="2526"/>
        <item x="2554"/>
        <item x="2613"/>
        <item x="2602"/>
        <item x="2653"/>
        <item x="2639"/>
        <item x="2659"/>
        <item x="2712"/>
        <item x="2688"/>
        <item x="2696"/>
        <item x="2718"/>
        <item x="2746"/>
        <item x="2805"/>
        <item x="2813"/>
        <item x="2838"/>
        <item x="1877"/>
        <item x="3615"/>
        <item x="28"/>
        <item x="2913"/>
        <item x="2921"/>
        <item x="2932"/>
        <item x="3013"/>
        <item x="3062"/>
        <item x="3085"/>
        <item x="3089"/>
        <item x="3100"/>
        <item x="3139"/>
        <item x="3185"/>
        <item x="3186"/>
        <item x="2023"/>
        <item x="3255"/>
        <item x="3251"/>
        <item x="3264"/>
        <item x="2032"/>
        <item x="3328"/>
        <item x="3311"/>
        <item x="3352"/>
        <item x="3348"/>
        <item x="3373"/>
        <item x="3374"/>
        <item x="3418"/>
        <item x="2095"/>
        <item x="3445"/>
        <item x="3476"/>
        <item x="3469"/>
        <item x="3499"/>
        <item x="3526"/>
        <item x="3542"/>
        <item x="3591"/>
        <item x="3654"/>
        <item x="3629"/>
        <item x="3633"/>
        <item x="3656"/>
        <item x="3746"/>
        <item x="3766"/>
        <item x="3839"/>
        <item x="3855"/>
        <item x="3902"/>
        <item x="3965"/>
        <item x="3967"/>
        <item x="3949"/>
        <item x="3971"/>
        <item x="3979"/>
        <item x="2387"/>
        <item x="2385"/>
        <item x="2487"/>
        <item x="2520"/>
        <item x="2570"/>
        <item x="2858"/>
        <item x="2900"/>
        <item x="2923"/>
        <item x="3154"/>
        <item x="3579"/>
        <item x="3780"/>
        <item x="9718"/>
        <item x="9806"/>
        <item x="397"/>
        <item x="120"/>
        <item x="8"/>
        <item x="3421"/>
        <item x="0"/>
        <item x="1"/>
        <item x="1760"/>
        <item x="2318"/>
        <item x="7"/>
        <item x="1258"/>
        <item x="3853"/>
        <item x="3706"/>
        <item x="2951"/>
        <item x="3964"/>
        <item x="3930"/>
        <item x="1468"/>
        <item x="1530"/>
        <item x="1639"/>
        <item x="1801"/>
        <item x="2007"/>
        <item x="1812"/>
        <item x="2706"/>
        <item x="3189"/>
        <item x="3241"/>
        <item x="3253"/>
        <item x="3336"/>
        <item x="2563"/>
        <item x="3031"/>
        <item x="3516"/>
        <item x="3567"/>
        <item x="3689"/>
        <item x="3696"/>
        <item x="3710"/>
        <item x="3942"/>
        <item x="1344"/>
        <item x="1382"/>
        <item x="1553"/>
        <item x="1661"/>
        <item x="1714"/>
        <item x="1821"/>
        <item x="1836"/>
        <item x="1897"/>
        <item x="2070"/>
        <item x="2047"/>
        <item x="2089"/>
        <item x="2306"/>
        <item x="2368"/>
        <item x="2649"/>
        <item x="2828"/>
        <item x="3150"/>
        <item x="3479"/>
        <item x="3500"/>
        <item x="3992"/>
        <item x="3805"/>
        <item x="1746"/>
        <item x="1874"/>
        <item x="1950"/>
        <item x="1955"/>
        <item x="2084"/>
        <item x="2388"/>
        <item x="2493"/>
        <item x="2571"/>
        <item x="2672"/>
        <item x="2714"/>
        <item x="2970"/>
        <item x="3052"/>
        <item x="3102"/>
        <item x="3141"/>
        <item x="3183"/>
        <item x="3287"/>
        <item x="3304"/>
        <item x="3344"/>
        <item x="3371"/>
        <item x="3550"/>
        <item x="3574"/>
        <item x="3626"/>
        <item x="3704"/>
        <item x="3685"/>
        <item x="3932"/>
        <item x="3129"/>
        <item x="1673"/>
        <item x="3694"/>
        <item x="3331"/>
        <item x="12837"/>
        <item x="1301"/>
        <item x="1499"/>
        <item x="1528"/>
        <item x="1570"/>
        <item x="1602"/>
        <item x="1963"/>
        <item x="2072"/>
        <item x="1324"/>
        <item x="1356"/>
        <item x="1373"/>
        <item x="1423"/>
        <item x="1322"/>
        <item x="1465"/>
        <item x="1557"/>
        <item x="1612"/>
        <item x="1765"/>
        <item x="1794"/>
        <item x="1925"/>
        <item x="1987"/>
        <item x="1863"/>
        <item x="3091"/>
        <item x="3236"/>
        <item x="3396"/>
        <item x="3703"/>
        <item x="3712"/>
        <item x="2237"/>
        <item x="2236"/>
        <item x="3818"/>
        <item x="3822"/>
        <item x="2839"/>
        <item x="1215"/>
        <item x="1409"/>
        <item x="1521"/>
        <item x="1564"/>
        <item x="1621"/>
        <item x="1679"/>
        <item x="1796"/>
        <item x="1949"/>
        <item x="2068"/>
        <item x="2135"/>
        <item x="2176"/>
        <item x="2215"/>
        <item x="2319"/>
        <item x="2544"/>
        <item x="2616"/>
        <item x="2747"/>
        <item x="2857"/>
        <item x="2941"/>
        <item x="3128"/>
        <item x="3214"/>
        <item x="3252"/>
        <item x="3361"/>
        <item x="3465"/>
        <item x="3539"/>
        <item x="3602"/>
        <item x="3619"/>
        <item x="3707"/>
        <item x="3727"/>
        <item x="3771"/>
        <item x="3850"/>
        <item x="3944"/>
        <item x="3973"/>
        <item x="3221"/>
        <item x="11358"/>
        <item x="1667"/>
        <item x="1798"/>
        <item x="1864"/>
        <item x="2051"/>
        <item x="2232"/>
        <item x="2346"/>
        <item x="3038"/>
        <item x="1995"/>
        <item x="1477"/>
        <item x="1886"/>
        <item x="2163"/>
        <item x="2502"/>
        <item x="2656"/>
        <item x="1814"/>
        <item x="2880"/>
        <item x="3029"/>
        <item x="3077"/>
        <item x="3306"/>
        <item x="3514"/>
        <item x="3765"/>
        <item x="3506"/>
        <item x="1565"/>
        <item x="2155"/>
        <item x="2762"/>
        <item x="2772"/>
        <item x="1469"/>
        <item x="1498"/>
        <item x="1603"/>
        <item x="1830"/>
        <item x="1854"/>
        <item x="1890"/>
        <item x="1883"/>
        <item x="1939"/>
        <item x="2375"/>
        <item x="2763"/>
        <item x="2791"/>
        <item x="2795"/>
        <item x="2846"/>
        <item x="3232"/>
        <item x="3547"/>
        <item x="3599"/>
        <item x="3725"/>
        <item x="3733"/>
        <item x="2361"/>
        <item x="1196"/>
        <item x="1365"/>
        <item x="1540"/>
        <item x="1615"/>
        <item x="1645"/>
        <item x="2438"/>
        <item x="2527"/>
        <item x="2755"/>
        <item x="3225"/>
        <item x="3525"/>
        <item x="3590"/>
        <item x="3618"/>
        <item x="3884"/>
        <item x="1403"/>
        <item x="1435"/>
        <item x="1460"/>
        <item x="1529"/>
        <item x="1581"/>
        <item x="1619"/>
        <item x="1964"/>
        <item x="2057"/>
        <item x="2118"/>
        <item x="2269"/>
        <item x="2302"/>
        <item x="2339"/>
        <item x="2334"/>
        <item x="2622"/>
        <item x="2882"/>
        <item x="2894"/>
        <item x="3069"/>
        <item x="3132"/>
        <item x="3414"/>
        <item x="3517"/>
        <item x="3883"/>
        <item x="3536"/>
        <item x="11543"/>
        <item x="1342"/>
        <item x="2006"/>
        <item x="2036"/>
        <item x="2097"/>
        <item x="2323"/>
        <item x="2383"/>
        <item x="2426"/>
        <item x="2685"/>
        <item x="2809"/>
        <item x="2"/>
        <item x="3227"/>
        <item x="3904"/>
        <item x="2340"/>
        <item x="1074"/>
        <item x="1206"/>
        <item x="1242"/>
        <item x="1287"/>
        <item x="1329"/>
        <item x="1513"/>
        <item x="1548"/>
        <item x="1643"/>
        <item x="1749"/>
        <item x="1444"/>
        <item x="1833"/>
        <item x="1901"/>
        <item x="2038"/>
        <item x="2131"/>
        <item x="2114"/>
        <item x="2249"/>
        <item x="2345"/>
        <item x="2328"/>
        <item x="2469"/>
        <item x="2605"/>
        <item x="2629"/>
        <item x="2661"/>
        <item x="2732"/>
        <item x="2745"/>
        <item x="2814"/>
        <item x="3058"/>
        <item x="3092"/>
        <item x="3168"/>
        <item x="3298"/>
        <item x="1067"/>
        <item x="3386"/>
        <item x="3431"/>
        <item x="3441"/>
        <item x="3513"/>
        <item x="3630"/>
        <item x="3747"/>
        <item x="3774"/>
        <item x="3879"/>
        <item x="3908"/>
        <item x="3940"/>
        <item x="3950"/>
        <item x="3994"/>
        <item x="3301"/>
        <item x="1295"/>
        <item x="1352"/>
        <item x="1562"/>
        <item x="1797"/>
        <item x="1837"/>
        <item x="1866"/>
        <item x="2028"/>
        <item x="2152"/>
        <item x="2402"/>
        <item x="2705"/>
        <item x="3307"/>
        <item x="3466"/>
        <item x="1245"/>
        <item x="1844"/>
        <item x="2543"/>
        <item x="1227"/>
        <item x="1292"/>
        <item x="1217"/>
        <item x="3278"/>
        <item x="1256"/>
        <item x="1198"/>
        <item x="1787"/>
        <item x="1451"/>
        <item x="1232"/>
        <item x="2094"/>
        <item x="1255"/>
        <item x="2130"/>
        <item x="1202"/>
        <item x="3274"/>
        <item x="3043"/>
        <item x="3076"/>
        <item x="3104"/>
        <item x="1214"/>
        <item x="1213"/>
        <item x="1225"/>
        <item x="1193"/>
        <item x="1252"/>
        <item x="1238"/>
        <item x="1210"/>
        <item x="1230"/>
        <item x="1228"/>
        <item x="1208"/>
        <item x="1216"/>
        <item x="1249"/>
        <item x="1286"/>
        <item x="1200"/>
        <item x="1209"/>
        <item x="1551"/>
        <item x="2883"/>
        <item x="1327"/>
        <item x="1302"/>
        <item x="1236"/>
        <item x="1266"/>
        <item x="1263"/>
        <item x="1247"/>
        <item x="3764"/>
        <item x="1591"/>
        <item x="1201"/>
        <item x="1264"/>
        <item x="1185"/>
        <item x="1306"/>
        <item x="1226"/>
        <item x="1288"/>
        <item x="1282"/>
        <item x="1293"/>
        <item x="1246"/>
        <item x="1277"/>
        <item x="13049"/>
        <item x="1298"/>
        <item x="1261"/>
        <item x="1265"/>
        <item x="1260"/>
        <item x="1240"/>
        <item x="1274"/>
        <item x="1253"/>
        <item x="1241"/>
        <item x="1204"/>
        <item x="1290"/>
        <item x="1235"/>
        <item x="1270"/>
        <item x="1219"/>
        <item x="1381"/>
        <item x="1275"/>
        <item x="1191"/>
        <item x="3177"/>
        <item x="3138"/>
        <item x="1379"/>
        <item x="1283"/>
        <item x="1244"/>
        <item x="1243"/>
        <item x="1188"/>
        <item x="1805"/>
        <item x="1189"/>
        <item x="1229"/>
        <item x="1239"/>
        <item x="1231"/>
        <item x="1248"/>
        <item x="1186"/>
        <item x="1233"/>
        <item x="1269"/>
        <item x="1257"/>
        <item x="15570"/>
        <item x="10145"/>
        <item x="12693"/>
        <item x="2111"/>
        <item x="10651"/>
        <item x="2728"/>
        <item x="33"/>
        <item x="1259"/>
        <item x="1211"/>
        <item x="1205"/>
        <item x="1267"/>
        <item x="1276"/>
        <item x="1366"/>
        <item x="1361"/>
        <item x="1368"/>
        <item x="1422"/>
        <item x="1429"/>
        <item x="1420"/>
        <item x="1533"/>
        <item x="13"/>
        <item x="1590"/>
        <item x="1616"/>
        <item x="1665"/>
        <item x="1700"/>
        <item x="1699"/>
        <item x="1706"/>
        <item x="1752"/>
        <item x="1884"/>
        <item x="1935"/>
        <item x="1979"/>
        <item x="1986"/>
        <item x="2054"/>
        <item x="2055"/>
        <item x="2138"/>
        <item x="2119"/>
        <item x="2156"/>
        <item x="2183"/>
        <item x="2207"/>
        <item x="2241"/>
        <item x="2280"/>
        <item x="2305"/>
        <item x="2352"/>
        <item x="2326"/>
        <item x="2531"/>
        <item x="2524"/>
        <item x="2574"/>
        <item x="2633"/>
        <item x="2636"/>
        <item x="1310"/>
        <item x="2702"/>
        <item x="2891"/>
        <item x="2942"/>
        <item x="2992"/>
        <item x="3032"/>
        <item x="3053"/>
        <item x="3057"/>
        <item x="3121"/>
        <item x="3133"/>
        <item x="3157"/>
        <item x="3175"/>
        <item x="3436"/>
        <item x="3450"/>
        <item x="3543"/>
        <item x="3623"/>
        <item x="3645"/>
        <item x="3806"/>
        <item x="3890"/>
        <item x="3900"/>
        <item x="3989"/>
        <item x="15615"/>
        <item x="15623"/>
        <item x="15613"/>
        <item x="15609"/>
        <item x="25"/>
        <item x="9416"/>
        <item x="9418"/>
        <item x="9412"/>
        <item x="9421"/>
        <item x="9408"/>
        <item x="9419"/>
        <item x="9431"/>
        <item x="9435"/>
        <item x="9417"/>
        <item x="9426"/>
        <item x="9438"/>
        <item x="9420"/>
        <item x="9439"/>
        <item x="9464"/>
        <item x="9471"/>
        <item x="9459"/>
        <item x="10482"/>
        <item x="9480"/>
        <item x="9465"/>
        <item x="9440"/>
        <item x="9446"/>
        <item x="9484"/>
        <item x="9456"/>
        <item x="9447"/>
        <item x="9472"/>
        <item x="9476"/>
        <item x="9448"/>
        <item x="9477"/>
        <item x="9442"/>
        <item x="9444"/>
        <item x="9475"/>
        <item x="9445"/>
        <item x="9455"/>
        <item x="9483"/>
        <item x="9481"/>
        <item x="9443"/>
        <item x="9452"/>
        <item x="9453"/>
        <item x="9488"/>
        <item x="9504"/>
        <item x="9491"/>
        <item x="9493"/>
        <item x="9505"/>
        <item x="9497"/>
        <item x="9510"/>
        <item x="9513"/>
        <item x="9506"/>
        <item x="9526"/>
        <item x="9492"/>
        <item x="9499"/>
        <item x="9521"/>
        <item x="9529"/>
        <item x="9523"/>
        <item x="9573"/>
        <item x="9546"/>
        <item x="9576"/>
        <item x="9543"/>
        <item x="9564"/>
        <item x="9552"/>
        <item x="9555"/>
        <item x="9569"/>
        <item x="9568"/>
        <item x="9570"/>
        <item x="9551"/>
        <item x="9574"/>
        <item x="9578"/>
        <item x="9562"/>
        <item x="9586"/>
        <item x="9585"/>
        <item x="9577"/>
        <item x="9633"/>
        <item x="9613"/>
        <item x="9598"/>
        <item x="9597"/>
        <item x="9603"/>
        <item x="9617"/>
        <item x="9630"/>
        <item x="9600"/>
        <item x="9631"/>
        <item x="9627"/>
        <item x="21"/>
        <item x="9653"/>
        <item x="9657"/>
        <item x="9643"/>
        <item x="9672"/>
        <item x="9656"/>
        <item x="9664"/>
        <item x="9662"/>
        <item x="9674"/>
        <item x="9671"/>
        <item x="9669"/>
        <item x="9683"/>
        <item x="9685"/>
        <item x="9697"/>
        <item x="9688"/>
        <item x="9675"/>
        <item x="9701"/>
        <item x="9717"/>
        <item x="9710"/>
        <item x="9706"/>
        <item x="9754"/>
        <item x="9735"/>
        <item x="9722"/>
        <item x="9721"/>
        <item x="9742"/>
        <item x="9725"/>
        <item x="9730"/>
        <item x="9760"/>
        <item x="9739"/>
        <item x="9740"/>
        <item x="9738"/>
        <item x="9723"/>
        <item x="9736"/>
        <item x="9756"/>
        <item x="9773"/>
        <item x="9757"/>
        <item x="9778"/>
        <item x="9771"/>
        <item x="9753"/>
        <item x="9768"/>
        <item x="9758"/>
        <item x="9766"/>
        <item x="9779"/>
        <item x="9787"/>
        <item x="9751"/>
        <item x="9744"/>
        <item x="9755"/>
        <item x="9788"/>
        <item x="9784"/>
        <item x="9808"/>
        <item x="9811"/>
        <item x="9815"/>
        <item x="9799"/>
        <item x="9810"/>
        <item x="9798"/>
        <item x="9803"/>
        <item x="9818"/>
        <item x="9804"/>
        <item x="9789"/>
        <item x="9805"/>
        <item x="9812"/>
        <item x="9791"/>
        <item x="9828"/>
        <item x="9826"/>
        <item x="9833"/>
        <item x="9840"/>
        <item x="9858"/>
        <item x="9848"/>
        <item x="9837"/>
        <item x="9854"/>
        <item x="9847"/>
        <item x="9843"/>
        <item x="9881"/>
        <item x="9891"/>
        <item x="9885"/>
        <item x="9879"/>
        <item x="9875"/>
        <item x="9888"/>
        <item x="9870"/>
        <item x="9886"/>
        <item x="9889"/>
        <item x="9880"/>
        <item x="9905"/>
        <item x="9892"/>
        <item x="9920"/>
        <item x="9899"/>
        <item x="9913"/>
        <item x="9901"/>
        <item x="9941"/>
        <item x="9949"/>
        <item x="9928"/>
        <item x="9946"/>
        <item x="9916"/>
        <item x="9925"/>
        <item x="9939"/>
        <item x="9917"/>
        <item x="9933"/>
        <item x="9967"/>
        <item x="9965"/>
        <item x="9953"/>
        <item x="9942"/>
        <item x="9954"/>
        <item x="9960"/>
        <item x="9984"/>
        <item x="9962"/>
        <item x="9951"/>
        <item x="10000"/>
        <item x="10012"/>
        <item x="10015"/>
        <item x="10003"/>
        <item x="10019"/>
        <item x="9994"/>
        <item x="9996"/>
        <item x="10017"/>
        <item x="10018"/>
        <item x="10006"/>
        <item x="10013"/>
        <item x="10045"/>
        <item x="10011"/>
        <item x="9998"/>
        <item x="10048"/>
        <item x="10058"/>
        <item x="10039"/>
        <item x="10059"/>
        <item x="10067"/>
        <item x="10033"/>
        <item x="10034"/>
        <item x="10024"/>
        <item x="10071"/>
        <item x="10042"/>
        <item x="10073"/>
        <item x="10085"/>
        <item x="10075"/>
        <item x="10096"/>
        <item x="10105"/>
        <item x="10089"/>
        <item x="10108"/>
        <item x="10101"/>
        <item x="10110"/>
        <item x="10100"/>
        <item x="10107"/>
        <item x="10095"/>
        <item x="10121"/>
        <item x="10099"/>
        <item x="10128"/>
        <item x="10129"/>
        <item x="10117"/>
        <item x="10130"/>
        <item x="10152"/>
        <item x="10118"/>
        <item x="10124"/>
        <item x="10122"/>
        <item x="10149"/>
        <item x="10174"/>
        <item x="10144"/>
        <item x="10153"/>
        <item x="10168"/>
        <item x="10162"/>
        <item x="10166"/>
        <item x="10155"/>
        <item x="10158"/>
        <item x="10163"/>
        <item x="10150"/>
        <item x="10180"/>
        <item x="10196"/>
        <item x="10203"/>
        <item x="10189"/>
        <item x="10197"/>
        <item x="10202"/>
        <item x="10211"/>
        <item x="10206"/>
        <item x="10207"/>
        <item x="10220"/>
        <item x="10238"/>
        <item x="10223"/>
        <item x="10235"/>
        <item x="10224"/>
        <item x="10242"/>
        <item x="10240"/>
        <item x="10252"/>
        <item x="10246"/>
        <item x="10259"/>
        <item x="10244"/>
        <item x="10248"/>
        <item x="10250"/>
        <item x="10258"/>
        <item x="10256"/>
        <item x="10302"/>
        <item x="10291"/>
        <item x="10288"/>
        <item x="10277"/>
        <item x="10324"/>
        <item x="10282"/>
        <item x="10297"/>
        <item x="10313"/>
        <item x="10305"/>
        <item x="10301"/>
        <item x="10304"/>
        <item x="10306"/>
        <item x="10318"/>
        <item x="10309"/>
        <item x="10348"/>
        <item x="10319"/>
        <item x="10358"/>
        <item x="10363"/>
        <item x="10343"/>
        <item x="10326"/>
        <item x="10325"/>
        <item x="10339"/>
        <item x="10352"/>
        <item x="10341"/>
        <item x="10351"/>
        <item x="10334"/>
        <item x="10371"/>
        <item x="10330"/>
        <item x="10370"/>
        <item x="10384"/>
        <item x="10374"/>
        <item x="10399"/>
        <item x="10378"/>
        <item x="10372"/>
        <item x="10382"/>
        <item x="10369"/>
        <item x="10386"/>
        <item x="10379"/>
        <item x="10381"/>
        <item x="10394"/>
        <item x="10397"/>
        <item x="10400"/>
        <item x="10406"/>
        <item x="10412"/>
        <item x="10403"/>
        <item x="10450"/>
        <item x="10456"/>
        <item x="10436"/>
        <item x="10452"/>
        <item x="10426"/>
        <item x="10431"/>
        <item x="10446"/>
        <item x="10424"/>
        <item x="10448"/>
        <item x="10438"/>
        <item x="10433"/>
        <item x="10458"/>
        <item x="10465"/>
        <item x="10454"/>
        <item x="10472"/>
        <item x="10468"/>
        <item x="10460"/>
        <item x="10469"/>
        <item x="10461"/>
        <item x="10475"/>
        <item x="10493"/>
        <item x="10506"/>
        <item x="10490"/>
        <item x="10489"/>
        <item x="10501"/>
        <item x="10515"/>
        <item x="10511"/>
        <item x="10500"/>
        <item x="10497"/>
        <item x="10514"/>
        <item x="10485"/>
        <item x="10477"/>
        <item x="10481"/>
        <item x="10503"/>
        <item x="10512"/>
        <item x="10487"/>
        <item x="10521"/>
        <item x="10504"/>
        <item x="10554"/>
        <item x="10491"/>
        <item x="10524"/>
        <item x="10463"/>
        <item x="10535"/>
        <item x="10550"/>
        <item x="10534"/>
        <item x="10532"/>
        <item x="10520"/>
        <item x="10528"/>
        <item x="10527"/>
        <item x="10522"/>
        <item x="10548"/>
        <item x="10549"/>
        <item x="10517"/>
        <item x="10561"/>
        <item x="10559"/>
        <item x="10580"/>
        <item x="10566"/>
        <item x="10569"/>
        <item x="10564"/>
        <item x="10541"/>
        <item x="10568"/>
        <item x="10588"/>
        <item x="10571"/>
        <item x="10601"/>
        <item x="10598"/>
        <item x="10596"/>
        <item x="10582"/>
        <item x="10613"/>
        <item x="10552"/>
        <item x="10621"/>
        <item x="10637"/>
        <item x="10594"/>
        <item x="10640"/>
        <item x="10639"/>
        <item x="10604"/>
        <item x="10644"/>
        <item x="10608"/>
        <item x="10633"/>
        <item x="10616"/>
        <item x="10627"/>
        <item x="10629"/>
        <item x="10634"/>
        <item x="10657"/>
        <item x="10655"/>
        <item x="10671"/>
        <item x="10618"/>
        <item x="10638"/>
        <item x="10670"/>
        <item x="10665"/>
        <item x="10649"/>
        <item x="10636"/>
        <item x="10660"/>
        <item x="10658"/>
        <item x="10650"/>
        <item x="10669"/>
        <item x="10668"/>
        <item x="10652"/>
        <item x="10677"/>
        <item x="10684"/>
        <item x="10678"/>
        <item x="10701"/>
        <item x="10702"/>
        <item x="10681"/>
        <item x="10693"/>
        <item x="10697"/>
        <item x="10688"/>
        <item x="10698"/>
        <item x="10700"/>
        <item x="10713"/>
        <item x="10703"/>
        <item x="10719"/>
        <item x="10725"/>
        <item x="10712"/>
        <item x="10716"/>
        <item x="10734"/>
        <item x="10718"/>
        <item x="10749"/>
        <item x="10750"/>
        <item x="15618"/>
        <item x="10745"/>
        <item x="10740"/>
        <item x="10742"/>
        <item x="10732"/>
        <item x="10746"/>
        <item x="10767"/>
        <item x="10774"/>
        <item x="10785"/>
        <item x="10790"/>
        <item x="10763"/>
        <item x="10744"/>
        <item x="10765"/>
        <item x="10793"/>
        <item x="10766"/>
        <item x="10755"/>
        <item x="10782"/>
        <item x="10789"/>
        <item x="10754"/>
        <item x="10771"/>
        <item x="10773"/>
        <item x="10783"/>
        <item x="10821"/>
        <item x="10796"/>
        <item x="10813"/>
        <item x="10862"/>
        <item x="10833"/>
        <item x="10841"/>
        <item x="10830"/>
        <item x="10818"/>
        <item x="10849"/>
        <item x="10838"/>
        <item x="10847"/>
        <item x="10866"/>
        <item x="10852"/>
        <item x="10885"/>
        <item x="10869"/>
        <item x="10887"/>
        <item x="10836"/>
        <item x="10861"/>
        <item x="10879"/>
        <item x="10882"/>
        <item x="10875"/>
        <item x="10867"/>
        <item x="10853"/>
        <item x="10903"/>
        <item x="10868"/>
        <item x="10874"/>
        <item x="10892"/>
        <item x="10876"/>
        <item x="10886"/>
        <item x="10856"/>
        <item x="10854"/>
        <item x="10901"/>
        <item x="10902"/>
        <item x="10881"/>
        <item x="10895"/>
        <item x="10864"/>
        <item x="10871"/>
        <item x="10910"/>
        <item x="10904"/>
        <item x="10909"/>
        <item x="10752"/>
        <item x="10899"/>
        <item x="10916"/>
        <item x="10948"/>
        <item x="10934"/>
        <item x="10933"/>
        <item x="10923"/>
        <item x="10919"/>
        <item x="10907"/>
        <item x="10940"/>
        <item x="10945"/>
        <item x="10947"/>
        <item x="10943"/>
        <item x="10929"/>
        <item x="10960"/>
        <item x="10959"/>
        <item x="10972"/>
        <item x="10931"/>
        <item x="10961"/>
        <item x="10964"/>
        <item x="10971"/>
        <item x="10975"/>
        <item x="10955"/>
        <item x="10973"/>
        <item x="10953"/>
        <item x="10968"/>
        <item x="10980"/>
        <item x="10974"/>
        <item x="11006"/>
        <item x="11000"/>
        <item x="10992"/>
        <item x="10979"/>
        <item x="10989"/>
        <item x="10986"/>
        <item x="11015"/>
        <item x="10999"/>
        <item x="11014"/>
        <item x="11003"/>
        <item x="11013"/>
        <item x="11026"/>
        <item x="11022"/>
        <item x="11025"/>
        <item x="11047"/>
        <item x="11048"/>
        <item x="11023"/>
        <item x="11057"/>
        <item x="11043"/>
        <item x="11038"/>
        <item x="11059"/>
        <item x="11082"/>
        <item x="11068"/>
        <item x="11064"/>
        <item x="11058"/>
        <item x="11085"/>
        <item x="11080"/>
        <item x="11090"/>
        <item x="11081"/>
        <item x="11092"/>
        <item x="11084"/>
        <item x="11065"/>
        <item x="11095"/>
        <item x="11110"/>
        <item x="11091"/>
        <item x="11103"/>
        <item x="11107"/>
        <item x="11088"/>
        <item x="11111"/>
        <item x="11093"/>
        <item x="11114"/>
        <item x="11070"/>
        <item x="11150"/>
        <item x="11100"/>
        <item x="11117"/>
        <item x="11121"/>
        <item x="11119"/>
        <item x="11158"/>
        <item x="11139"/>
        <item x="11120"/>
        <item x="11157"/>
        <item x="11182"/>
        <item x="11156"/>
        <item x="11173"/>
        <item x="11180"/>
        <item x="11172"/>
        <item x="11175"/>
        <item x="11174"/>
        <item x="11171"/>
        <item x="11165"/>
        <item x="11166"/>
        <item x="11204"/>
        <item x="11203"/>
        <item x="11207"/>
        <item x="11189"/>
        <item x="11198"/>
        <item x="11224"/>
        <item x="11210"/>
        <item x="11248"/>
        <item x="11253"/>
        <item x="11245"/>
        <item x="11237"/>
        <item x="11268"/>
        <item x="11267"/>
        <item x="11258"/>
        <item x="11283"/>
        <item x="11281"/>
        <item x="11277"/>
        <item x="11271"/>
        <item x="11266"/>
        <item x="11260"/>
        <item x="11279"/>
        <item x="11252"/>
        <item x="11285"/>
        <item x="11295"/>
        <item x="11312"/>
        <item x="11289"/>
        <item x="11273"/>
        <item x="11294"/>
        <item x="11309"/>
        <item x="11300"/>
        <item x="11302"/>
        <item x="11305"/>
        <item x="11313"/>
        <item x="11306"/>
        <item x="11316"/>
        <item x="11315"/>
        <item x="11322"/>
        <item x="11311"/>
        <item x="11331"/>
        <item x="11296"/>
        <item x="11327"/>
        <item x="11335"/>
        <item x="11317"/>
        <item x="11324"/>
        <item x="11351"/>
        <item x="11318"/>
        <item x="11337"/>
        <item x="11330"/>
        <item x="11370"/>
        <item x="11377"/>
        <item x="11364"/>
        <item x="11348"/>
        <item x="11385"/>
        <item x="11386"/>
        <item x="11379"/>
        <item x="11403"/>
        <item x="11398"/>
        <item x="11378"/>
        <item x="11383"/>
        <item x="11402"/>
        <item x="11422"/>
        <item x="11409"/>
        <item x="11410"/>
        <item x="11391"/>
        <item x="11416"/>
        <item x="11424"/>
        <item x="11423"/>
        <item x="11430"/>
        <item x="11440"/>
        <item x="11434"/>
        <item x="11448"/>
        <item x="11442"/>
        <item x="11445"/>
        <item x="11467"/>
        <item x="11450"/>
        <item x="11437"/>
        <item x="11463"/>
        <item x="11460"/>
        <item x="11491"/>
        <item x="11451"/>
        <item x="11457"/>
        <item x="11477"/>
        <item x="11471"/>
        <item x="11465"/>
        <item x="11469"/>
        <item x="11488"/>
        <item x="11480"/>
        <item x="11492"/>
        <item x="11532"/>
        <item x="11515"/>
        <item x="11504"/>
        <item x="11506"/>
        <item x="11500"/>
        <item x="11501"/>
        <item x="11533"/>
        <item x="11556"/>
        <item x="11538"/>
        <item x="11531"/>
        <item x="11564"/>
        <item x="11554"/>
        <item x="11535"/>
        <item x="11555"/>
        <item x="11547"/>
        <item x="11545"/>
        <item x="11571"/>
        <item x="11557"/>
        <item x="11561"/>
        <item x="11565"/>
        <item x="11581"/>
        <item x="11614"/>
        <item x="11619"/>
        <item x="11589"/>
        <item x="11723"/>
        <item x="11598"/>
        <item x="11632"/>
        <item x="11602"/>
        <item x="11612"/>
        <item x="11591"/>
        <item x="11617"/>
        <item x="11618"/>
        <item x="11637"/>
        <item x="11647"/>
        <item x="11638"/>
        <item x="11669"/>
        <item x="11646"/>
        <item x="11645"/>
        <item x="11654"/>
        <item x="11668"/>
        <item x="11644"/>
        <item x="11653"/>
        <item x="11682"/>
        <item x="11677"/>
        <item x="11681"/>
        <item x="11680"/>
        <item x="11699"/>
        <item x="11697"/>
        <item x="11700"/>
        <item x="11705"/>
        <item x="11721"/>
        <item x="11708"/>
        <item x="11719"/>
        <item x="11727"/>
        <item x="11749"/>
        <item x="11731"/>
        <item x="11745"/>
        <item x="11773"/>
        <item x="11737"/>
        <item x="11741"/>
        <item x="11747"/>
        <item x="11748"/>
        <item x="11733"/>
        <item x="11778"/>
        <item x="11791"/>
        <item x="11760"/>
        <item x="11783"/>
        <item x="11789"/>
        <item x="11793"/>
        <item x="11767"/>
        <item x="11786"/>
        <item x="11806"/>
        <item x="11779"/>
        <item x="11797"/>
        <item x="11815"/>
        <item x="11814"/>
        <item x="11823"/>
        <item x="11802"/>
        <item x="11826"/>
        <item x="11796"/>
        <item x="11801"/>
        <item x="11808"/>
        <item x="11804"/>
        <item x="11821"/>
        <item x="11830"/>
        <item x="11803"/>
        <item x="11824"/>
        <item x="11839"/>
        <item x="11840"/>
        <item x="11825"/>
        <item x="11831"/>
        <item x="11885"/>
        <item x="11870"/>
        <item x="11862"/>
        <item x="11850"/>
        <item x="11855"/>
        <item x="11851"/>
        <item x="11848"/>
        <item x="11872"/>
        <item x="11900"/>
        <item x="11879"/>
        <item x="11884"/>
        <item x="11874"/>
        <item x="11898"/>
        <item x="11896"/>
        <item x="11891"/>
        <item x="11892"/>
        <item x="11890"/>
        <item x="11920"/>
        <item x="11918"/>
        <item x="11922"/>
        <item x="11930"/>
        <item x="11929"/>
        <item x="11931"/>
        <item x="11937"/>
        <item x="11940"/>
        <item x="11934"/>
        <item x="11923"/>
        <item x="11941"/>
        <item x="11945"/>
        <item x="11958"/>
        <item x="11948"/>
        <item x="11950"/>
        <item x="11993"/>
        <item x="11975"/>
        <item x="11969"/>
        <item x="11966"/>
        <item x="11981"/>
        <item x="11965"/>
        <item x="11980"/>
        <item x="11998"/>
        <item x="11991"/>
        <item x="12014"/>
        <item x="12003"/>
        <item x="12008"/>
        <item x="12012"/>
        <item x="12010"/>
        <item x="11996"/>
        <item x="12015"/>
        <item x="12025"/>
        <item x="12049"/>
        <item x="12046"/>
        <item x="12036"/>
        <item x="12055"/>
        <item x="12051"/>
        <item x="12063"/>
        <item x="12061"/>
        <item x="12076"/>
        <item x="12056"/>
        <item x="12064"/>
        <item x="12105"/>
        <item x="12099"/>
        <item x="12067"/>
        <item x="12080"/>
        <item x="12101"/>
        <item x="12116"/>
        <item x="12098"/>
        <item x="12119"/>
        <item x="12117"/>
        <item x="12131"/>
        <item x="12157"/>
        <item x="12142"/>
        <item x="12162"/>
        <item x="12151"/>
        <item x="12158"/>
        <item x="12133"/>
        <item x="12137"/>
        <item x="12172"/>
        <item x="12160"/>
        <item x="12176"/>
        <item x="12196"/>
        <item x="12170"/>
        <item x="12179"/>
        <item x="12198"/>
        <item x="12201"/>
        <item x="12191"/>
        <item x="12195"/>
        <item x="12209"/>
        <item x="12208"/>
        <item x="12202"/>
        <item x="12214"/>
        <item x="12206"/>
        <item x="12203"/>
        <item x="12193"/>
        <item x="12194"/>
        <item x="12211"/>
        <item x="12254"/>
        <item x="12219"/>
        <item x="12215"/>
        <item x="12212"/>
        <item x="12244"/>
        <item x="12231"/>
        <item x="12240"/>
        <item x="12236"/>
        <item x="12263"/>
        <item x="12272"/>
        <item x="12232"/>
        <item x="12270"/>
        <item x="12267"/>
        <item x="12261"/>
        <item x="12268"/>
        <item x="12271"/>
        <item x="12262"/>
        <item x="12305"/>
        <item x="12288"/>
        <item x="12289"/>
        <item x="12285"/>
        <item x="12287"/>
        <item x="12298"/>
        <item x="12297"/>
        <item x="12291"/>
        <item x="12300"/>
        <item x="12307"/>
        <item x="12315"/>
        <item x="12316"/>
        <item x="12321"/>
        <item x="12326"/>
        <item x="12314"/>
        <item x="12323"/>
        <item x="12334"/>
        <item x="12341"/>
        <item x="12353"/>
        <item x="12345"/>
        <item x="12354"/>
        <item x="12360"/>
        <item x="12358"/>
        <item x="12356"/>
        <item x="12364"/>
        <item x="12366"/>
        <item x="12383"/>
        <item x="12374"/>
        <item x="12401"/>
        <item x="12399"/>
        <item x="12386"/>
        <item x="12381"/>
        <item x="12407"/>
        <item x="12423"/>
        <item x="12408"/>
        <item x="12424"/>
        <item x="12413"/>
        <item x="12417"/>
        <item x="12435"/>
        <item x="12439"/>
        <item x="12442"/>
        <item x="12433"/>
        <item x="12466"/>
        <item x="12446"/>
        <item x="12458"/>
        <item x="12451"/>
        <item x="12483"/>
        <item x="12499"/>
        <item x="12491"/>
        <item x="12503"/>
        <item x="12527"/>
        <item x="12493"/>
        <item x="12523"/>
        <item x="12505"/>
        <item x="12511"/>
        <item x="12530"/>
        <item x="12514"/>
        <item x="12528"/>
        <item x="12546"/>
        <item x="12545"/>
        <item x="12541"/>
        <item x="12538"/>
        <item x="12550"/>
        <item x="12562"/>
        <item x="12556"/>
        <item x="12560"/>
        <item x="12561"/>
        <item x="12564"/>
        <item x="15590"/>
        <item x="12552"/>
        <item x="12548"/>
        <item x="12587"/>
        <item x="12574"/>
        <item x="12569"/>
        <item x="12589"/>
        <item x="12616"/>
        <item x="12629"/>
        <item x="12621"/>
        <item x="12653"/>
        <item x="12633"/>
        <item x="12652"/>
        <item x="12635"/>
        <item x="12640"/>
        <item x="12644"/>
        <item x="12677"/>
        <item x="12680"/>
        <item x="12669"/>
        <item x="12686"/>
        <item x="12715"/>
        <item x="12671"/>
        <item x="12675"/>
        <item x="12672"/>
        <item x="12689"/>
        <item x="12708"/>
        <item x="12713"/>
        <item x="12739"/>
        <item x="12703"/>
        <item x="12694"/>
        <item x="12700"/>
        <item x="12699"/>
        <item x="12695"/>
        <item x="12714"/>
        <item x="12720"/>
        <item x="12740"/>
        <item x="12712"/>
        <item x="12758"/>
        <item x="12754"/>
        <item x="12776"/>
        <item x="12772"/>
        <item x="12789"/>
        <item x="12788"/>
        <item x="12803"/>
        <item x="12795"/>
        <item x="12797"/>
        <item x="12793"/>
        <item x="12811"/>
        <item x="12809"/>
        <item x="12813"/>
        <item x="12821"/>
        <item x="12852"/>
        <item x="12831"/>
        <item x="12828"/>
        <item x="12855"/>
        <item x="12849"/>
        <item x="12864"/>
        <item x="12865"/>
        <item x="12854"/>
        <item x="12872"/>
        <item x="12885"/>
        <item x="12898"/>
        <item x="12888"/>
        <item x="12893"/>
        <item x="12883"/>
        <item x="12901"/>
        <item x="12912"/>
        <item x="12929"/>
        <item x="12924"/>
        <item x="12905"/>
        <item x="12928"/>
        <item x="12914"/>
        <item x="12932"/>
        <item x="12946"/>
        <item x="12927"/>
        <item x="12953"/>
        <item x="12938"/>
        <item x="12969"/>
        <item x="12971"/>
        <item x="12972"/>
        <item x="12970"/>
        <item x="12985"/>
        <item x="12976"/>
        <item x="12991"/>
        <item x="12996"/>
        <item x="12997"/>
        <item x="12979"/>
        <item x="13015"/>
        <item x="13034"/>
        <item x="13006"/>
        <item x="13005"/>
        <item x="13014"/>
        <item x="13028"/>
        <item x="13032"/>
        <item x="13047"/>
        <item x="13043"/>
        <item x="13052"/>
        <item x="13050"/>
        <item x="13059"/>
        <item x="13061"/>
        <item x="13074"/>
        <item x="15595"/>
        <item x="13060"/>
        <item x="13073"/>
        <item x="13055"/>
        <item x="13068"/>
        <item x="13057"/>
        <item x="13081"/>
        <item x="13102"/>
        <item x="13096"/>
        <item x="13105"/>
        <item x="13099"/>
        <item x="13090"/>
        <item x="13109"/>
        <item x="13112"/>
        <item x="13119"/>
        <item x="13127"/>
        <item x="13150"/>
        <item x="13132"/>
        <item x="13149"/>
        <item x="13147"/>
        <item x="13168"/>
        <item x="13158"/>
        <item x="13195"/>
        <item x="13192"/>
        <item x="13180"/>
        <item x="13177"/>
        <item x="13208"/>
        <item x="13199"/>
        <item x="13209"/>
        <item x="13203"/>
        <item x="13205"/>
        <item x="13228"/>
        <item x="13239"/>
        <item x="13221"/>
        <item x="13258"/>
        <item x="13230"/>
        <item x="13253"/>
        <item x="13264"/>
        <item x="13254"/>
        <item x="13255"/>
        <item x="13268"/>
        <item x="13256"/>
        <item x="13261"/>
        <item x="13266"/>
        <item x="13259"/>
        <item x="13270"/>
        <item x="13288"/>
        <item x="13323"/>
        <item x="13294"/>
        <item x="13300"/>
        <item x="13307"/>
        <item x="13313"/>
        <item x="13309"/>
        <item x="13296"/>
        <item x="13298"/>
        <item x="13322"/>
        <item x="13337"/>
        <item x="13332"/>
        <item x="13341"/>
        <item x="13331"/>
        <item x="13349"/>
        <item x="13385"/>
        <item x="13344"/>
        <item x="13374"/>
        <item x="13370"/>
        <item x="13353"/>
        <item x="13371"/>
        <item x="13390"/>
        <item x="13372"/>
        <item x="13363"/>
        <item x="13369"/>
        <item x="13397"/>
        <item x="13407"/>
        <item x="13394"/>
        <item x="13416"/>
        <item x="13433"/>
        <item x="13412"/>
        <item x="13424"/>
        <item x="13442"/>
        <item x="13432"/>
        <item x="13417"/>
        <item x="13440"/>
        <item x="13436"/>
        <item x="13431"/>
        <item x="13457"/>
        <item x="13460"/>
        <item x="13455"/>
        <item x="13454"/>
        <item x="13496"/>
        <item x="13486"/>
        <item x="13514"/>
        <item x="13519"/>
        <item x="13506"/>
        <item x="13500"/>
        <item x="13525"/>
        <item x="13529"/>
        <item x="13522"/>
        <item x="13520"/>
        <item x="13521"/>
        <item x="13537"/>
        <item x="13526"/>
        <item x="13536"/>
        <item x="13528"/>
        <item x="13530"/>
        <item x="13551"/>
        <item x="13554"/>
        <item x="13555"/>
        <item x="13546"/>
        <item x="13576"/>
        <item x="13561"/>
        <item x="13581"/>
        <item x="13559"/>
        <item x="13562"/>
        <item x="13564"/>
        <item x="13585"/>
        <item x="13571"/>
        <item x="13604"/>
        <item x="13580"/>
        <item x="13590"/>
        <item x="13609"/>
        <item x="13625"/>
        <item x="13629"/>
        <item x="13617"/>
        <item x="13630"/>
        <item x="13639"/>
        <item x="13647"/>
        <item x="13654"/>
        <item x="13636"/>
        <item x="13643"/>
        <item x="13638"/>
        <item x="13672"/>
        <item x="13666"/>
        <item x="13642"/>
        <item x="13663"/>
        <item x="13681"/>
        <item x="13677"/>
        <item x="13661"/>
        <item x="13667"/>
        <item x="13679"/>
        <item x="13689"/>
        <item x="13687"/>
        <item x="13690"/>
        <item x="13714"/>
        <item x="13699"/>
        <item x="13715"/>
        <item x="13735"/>
        <item x="13709"/>
        <item x="13729"/>
        <item x="13734"/>
        <item x="13713"/>
        <item x="13728"/>
        <item x="13737"/>
        <item x="13725"/>
        <item x="13727"/>
        <item x="13740"/>
        <item x="13744"/>
        <item x="13754"/>
        <item x="13745"/>
        <item x="13751"/>
        <item x="13746"/>
        <item x="13743"/>
        <item x="13747"/>
        <item x="13753"/>
        <item x="13766"/>
        <item x="13779"/>
        <item x="13780"/>
        <item x="13793"/>
        <item x="13796"/>
        <item x="13784"/>
        <item x="13790"/>
        <item x="13808"/>
        <item x="13809"/>
        <item x="13802"/>
        <item x="13830"/>
        <item x="13828"/>
        <item x="13832"/>
        <item x="13833"/>
        <item x="13818"/>
        <item x="13853"/>
        <item x="13824"/>
        <item x="13848"/>
        <item x="13852"/>
        <item x="13847"/>
        <item x="13856"/>
        <item x="13840"/>
        <item x="13836"/>
        <item x="13851"/>
        <item x="13869"/>
        <item x="13858"/>
        <item x="13867"/>
        <item x="13887"/>
        <item x="13877"/>
        <item x="13857"/>
        <item x="13863"/>
        <item x="13874"/>
        <item x="13878"/>
        <item x="13884"/>
        <item x="13889"/>
        <item x="13897"/>
        <item x="13898"/>
        <item x="13886"/>
        <item x="13900"/>
        <item x="13905"/>
        <item x="13892"/>
        <item x="13891"/>
        <item x="13909"/>
        <item x="13894"/>
        <item x="13921"/>
        <item x="13916"/>
        <item x="13929"/>
        <item x="13939"/>
        <item x="13915"/>
        <item x="13919"/>
        <item x="13966"/>
        <item x="13951"/>
        <item x="13957"/>
        <item x="13950"/>
        <item x="13944"/>
        <item x="13956"/>
        <item x="13969"/>
        <item x="13980"/>
        <item x="13946"/>
        <item x="13949"/>
        <item x="13941"/>
        <item x="13968"/>
        <item x="13994"/>
        <item x="13986"/>
        <item x="13997"/>
        <item x="14001"/>
        <item x="13977"/>
        <item x="13998"/>
        <item x="13979"/>
        <item x="14011"/>
        <item x="14016"/>
        <item x="14036"/>
        <item x="14026"/>
        <item x="14033"/>
        <item x="14024"/>
        <item x="14047"/>
        <item x="14025"/>
        <item x="14046"/>
        <item x="14028"/>
        <item x="14035"/>
        <item x="14041"/>
        <item x="14062"/>
        <item x="14048"/>
        <item x="14064"/>
        <item x="14037"/>
        <item x="14052"/>
        <item x="14054"/>
        <item x="14051"/>
        <item x="14092"/>
        <item x="14094"/>
        <item x="14089"/>
        <item x="14083"/>
        <item x="14075"/>
        <item x="14091"/>
        <item x="14093"/>
        <item x="14104"/>
        <item x="14107"/>
        <item x="14099"/>
        <item x="14100"/>
        <item x="14136"/>
        <item x="14135"/>
        <item x="14132"/>
        <item x="14133"/>
        <item x="14144"/>
        <item x="14128"/>
        <item x="14157"/>
        <item x="14129"/>
        <item x="14147"/>
        <item x="14164"/>
        <item x="14170"/>
        <item x="14172"/>
        <item x="14176"/>
        <item x="14165"/>
        <item x="14174"/>
        <item x="14158"/>
        <item x="14154"/>
        <item x="14161"/>
        <item x="14202"/>
        <item x="14187"/>
        <item x="14193"/>
        <item x="14195"/>
        <item x="14196"/>
        <item x="14232"/>
        <item x="14224"/>
        <item x="14211"/>
        <item x="14236"/>
        <item x="14221"/>
        <item x="14210"/>
        <item x="14233"/>
        <item x="14240"/>
        <item x="14249"/>
        <item x="14259"/>
        <item x="14239"/>
        <item x="14237"/>
        <item x="14260"/>
        <item x="14268"/>
        <item x="14253"/>
        <item x="14291"/>
        <item x="14271"/>
        <item x="14275"/>
        <item x="14270"/>
        <item x="14280"/>
        <item x="14276"/>
        <item x="14284"/>
        <item x="14295"/>
        <item x="14303"/>
        <item x="14309"/>
        <item x="14344"/>
        <item x="14368"/>
        <item x="14373"/>
        <item x="14403"/>
        <item x="14439"/>
        <item x="14455"/>
        <item x="14416"/>
        <item x="14502"/>
        <item x="14533"/>
        <item x="14573"/>
        <item x="14662"/>
        <item x="14659"/>
        <item x="14725"/>
        <item x="14723"/>
        <item x="14738"/>
        <item x="14780"/>
        <item x="14805"/>
        <item x="14856"/>
        <item x="14845"/>
        <item x="14857"/>
        <item x="14876"/>
        <item x="14907"/>
        <item x="14959"/>
        <item x="14963"/>
        <item x="15009"/>
        <item x="15023"/>
        <item x="15066"/>
        <item x="15085"/>
        <item x="15200"/>
        <item x="15216"/>
        <item x="15228"/>
        <item x="15246"/>
        <item x="15290"/>
        <item x="15281"/>
        <item x="15322"/>
        <item x="15417"/>
        <item x="15512"/>
        <item x="15525"/>
        <item x="15522"/>
        <item x="15526"/>
        <item x="15531"/>
        <item x="15539"/>
        <item x="15543"/>
        <item x="15544"/>
        <item x="15547"/>
        <item x="15548"/>
        <item x="15550"/>
        <item x="15549"/>
        <item x="15553"/>
        <item x="15557"/>
        <item x="15559"/>
        <item x="15560"/>
        <item x="15561"/>
        <item x="15562"/>
        <item x="15564"/>
        <item x="15566"/>
        <item x="15565"/>
        <item x="15567"/>
        <item x="15569"/>
        <item x="15568"/>
        <item x="15571"/>
        <item x="15574"/>
        <item x="15573"/>
        <item x="15572"/>
        <item x="15575"/>
        <item x="15577"/>
        <item x="15582"/>
        <item x="15579"/>
        <item x="15580"/>
        <item x="15581"/>
        <item x="15583"/>
        <item x="15593"/>
        <item x="15603"/>
        <item x="14858"/>
        <item x="15636"/>
        <item x="15640"/>
        <item x="15641"/>
        <item x="9991"/>
        <item x="10572"/>
        <item x="15651"/>
        <item x="13063"/>
        <item x="11016"/>
        <item x="9872"/>
        <item x="2986"/>
        <item x="13584"/>
        <item x="13574"/>
        <item x="12278"/>
        <item x="9834"/>
        <item x="1788"/>
        <item x="2667"/>
        <item x="3327"/>
        <item x="3802"/>
        <item x="9639"/>
        <item x="9676"/>
        <item x="9713"/>
        <item x="9715"/>
        <item x="9865"/>
        <item x="9921"/>
        <item x="10102"/>
        <item x="10204"/>
        <item x="10396"/>
        <item x="10623"/>
        <item x="11040"/>
        <item x="11542"/>
        <item x="11910"/>
        <item x="11984"/>
        <item x="12110"/>
        <item x="12223"/>
        <item x="12303"/>
        <item x="12620"/>
        <item x="12752"/>
        <item x="12817"/>
        <item x="12947"/>
        <item x="13193"/>
        <item x="13262"/>
        <item x="13493"/>
        <item x="13671"/>
        <item x="13843"/>
        <item x="13893"/>
        <item x="12"/>
        <item x="14"/>
        <item x="15"/>
        <item x="16"/>
        <item x="17"/>
        <item x="18"/>
        <item x="19"/>
        <item x="20"/>
        <item x="22"/>
        <item x="23"/>
        <item x="24"/>
        <item x="30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7"/>
        <item x="1190"/>
        <item x="1192"/>
        <item x="1194"/>
        <item x="1195"/>
        <item x="1197"/>
        <item x="1199"/>
        <item x="1203"/>
        <item x="1207"/>
        <item x="1212"/>
        <item x="1218"/>
        <item x="1221"/>
        <item x="1222"/>
        <item x="1223"/>
        <item x="1224"/>
        <item x="1234"/>
        <item x="1237"/>
        <item x="1254"/>
        <item x="1262"/>
        <item x="1268"/>
        <item x="1271"/>
        <item x="1273"/>
        <item x="1279"/>
        <item x="1280"/>
        <item x="1281"/>
        <item x="1284"/>
        <item x="1285"/>
        <item x="1289"/>
        <item x="1291"/>
        <item x="1294"/>
        <item x="1296"/>
        <item x="1297"/>
        <item x="1299"/>
        <item x="1303"/>
        <item x="1304"/>
        <item x="1305"/>
        <item x="1307"/>
        <item x="1308"/>
        <item x="1309"/>
        <item x="1311"/>
        <item x="1312"/>
        <item x="1313"/>
        <item x="1314"/>
        <item x="1315"/>
        <item x="1316"/>
        <item x="1317"/>
        <item x="1318"/>
        <item x="1319"/>
        <item x="1320"/>
        <item x="1323"/>
        <item x="1325"/>
        <item x="1326"/>
        <item x="1328"/>
        <item x="1330"/>
        <item x="1333"/>
        <item x="1334"/>
        <item x="1335"/>
        <item x="1336"/>
        <item x="1337"/>
        <item x="1338"/>
        <item x="1340"/>
        <item x="1341"/>
        <item x="1343"/>
        <item x="1345"/>
        <item x="1346"/>
        <item x="1348"/>
        <item x="1349"/>
        <item x="1353"/>
        <item x="1354"/>
        <item x="1355"/>
        <item x="1357"/>
        <item x="1358"/>
        <item x="1359"/>
        <item x="1360"/>
        <item x="1362"/>
        <item x="1363"/>
        <item x="1367"/>
        <item x="1369"/>
        <item x="1370"/>
        <item x="1371"/>
        <item x="1372"/>
        <item x="1374"/>
        <item x="1375"/>
        <item x="1376"/>
        <item x="1377"/>
        <item x="1380"/>
        <item x="1383"/>
        <item x="1385"/>
        <item x="1386"/>
        <item x="1387"/>
        <item x="1388"/>
        <item x="1389"/>
        <item x="1390"/>
        <item x="1391"/>
        <item x="1393"/>
        <item x="1395"/>
        <item x="1396"/>
        <item x="1397"/>
        <item x="1398"/>
        <item x="1399"/>
        <item x="1400"/>
        <item x="1401"/>
        <item x="1402"/>
        <item x="1404"/>
        <item x="1405"/>
        <item x="1406"/>
        <item x="1407"/>
        <item x="1408"/>
        <item x="1410"/>
        <item x="1411"/>
        <item x="1412"/>
        <item x="1413"/>
        <item x="1414"/>
        <item x="1417"/>
        <item x="1418"/>
        <item x="1419"/>
        <item x="1424"/>
        <item x="1425"/>
        <item x="1426"/>
        <item x="1427"/>
        <item x="1428"/>
        <item x="1430"/>
        <item x="1431"/>
        <item x="1432"/>
        <item x="1433"/>
        <item x="1434"/>
        <item x="1437"/>
        <item x="1439"/>
        <item x="1442"/>
        <item x="1443"/>
        <item x="1445"/>
        <item x="1446"/>
        <item x="1447"/>
        <item x="1448"/>
        <item x="1449"/>
        <item x="1450"/>
        <item x="1452"/>
        <item x="1454"/>
        <item x="1455"/>
        <item x="1456"/>
        <item x="1457"/>
        <item x="1458"/>
        <item x="1462"/>
        <item x="1463"/>
        <item x="1464"/>
        <item x="1466"/>
        <item x="1467"/>
        <item x="1470"/>
        <item x="1471"/>
        <item x="1474"/>
        <item x="1475"/>
        <item x="1476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6"/>
        <item x="1497"/>
        <item x="1500"/>
        <item x="1502"/>
        <item x="1503"/>
        <item x="1504"/>
        <item x="1505"/>
        <item x="1507"/>
        <item x="1508"/>
        <item x="1509"/>
        <item x="1511"/>
        <item x="1515"/>
        <item x="1516"/>
        <item x="1518"/>
        <item x="1519"/>
        <item x="1520"/>
        <item x="1522"/>
        <item x="1523"/>
        <item x="1524"/>
        <item x="1526"/>
        <item x="1527"/>
        <item x="1531"/>
        <item x="1532"/>
        <item x="1534"/>
        <item x="1535"/>
        <item x="1536"/>
        <item x="1538"/>
        <item x="1539"/>
        <item x="1543"/>
        <item x="1544"/>
        <item x="1546"/>
        <item x="1547"/>
        <item x="1549"/>
        <item x="1552"/>
        <item x="1554"/>
        <item x="1555"/>
        <item x="1556"/>
        <item x="1558"/>
        <item x="1559"/>
        <item x="1560"/>
        <item x="1561"/>
        <item x="1563"/>
        <item x="1566"/>
        <item x="1568"/>
        <item x="1569"/>
        <item x="1571"/>
        <item x="1572"/>
        <item x="1573"/>
        <item x="1574"/>
        <item x="1575"/>
        <item x="1576"/>
        <item x="1577"/>
        <item x="1578"/>
        <item x="1579"/>
        <item x="1580"/>
        <item x="1582"/>
        <item x="1583"/>
        <item x="1585"/>
        <item x="1586"/>
        <item x="1588"/>
        <item x="1589"/>
        <item x="1592"/>
        <item x="1593"/>
        <item x="1594"/>
        <item x="1595"/>
        <item x="1596"/>
        <item x="1597"/>
        <item x="1600"/>
        <item x="1601"/>
        <item x="1604"/>
        <item x="1605"/>
        <item x="1607"/>
        <item x="1609"/>
        <item x="1610"/>
        <item x="1611"/>
        <item x="1614"/>
        <item x="1617"/>
        <item x="1618"/>
        <item x="1620"/>
        <item x="1622"/>
        <item x="1623"/>
        <item x="1626"/>
        <item x="1627"/>
        <item x="1628"/>
        <item x="1629"/>
        <item x="1630"/>
        <item x="1632"/>
        <item x="1633"/>
        <item x="1634"/>
        <item x="1635"/>
        <item x="1637"/>
        <item x="1638"/>
        <item x="1640"/>
        <item x="1642"/>
        <item x="1644"/>
        <item x="1646"/>
        <item x="1648"/>
        <item x="1649"/>
        <item x="1651"/>
        <item x="1652"/>
        <item x="1654"/>
        <item x="1655"/>
        <item x="1656"/>
        <item x="1657"/>
        <item x="1660"/>
        <item x="1662"/>
        <item x="1663"/>
        <item x="1664"/>
        <item x="1666"/>
        <item x="1668"/>
        <item x="1669"/>
        <item x="1670"/>
        <item x="1671"/>
        <item x="1672"/>
        <item x="1674"/>
        <item x="1675"/>
        <item x="1676"/>
        <item x="1677"/>
        <item x="1680"/>
        <item x="1683"/>
        <item x="1684"/>
        <item x="1685"/>
        <item x="1686"/>
        <item x="1687"/>
        <item x="1688"/>
        <item x="1689"/>
        <item x="1690"/>
        <item x="1691"/>
        <item x="1692"/>
        <item x="1695"/>
        <item x="1696"/>
        <item x="1697"/>
        <item x="1698"/>
        <item x="1701"/>
        <item x="1702"/>
        <item x="1703"/>
        <item x="1704"/>
        <item x="1707"/>
        <item x="1708"/>
        <item x="1709"/>
        <item x="1711"/>
        <item x="1712"/>
        <item x="1713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9"/>
        <item x="1740"/>
        <item x="1741"/>
        <item x="1743"/>
        <item x="1744"/>
        <item x="1745"/>
        <item x="1748"/>
        <item x="1750"/>
        <item x="1751"/>
        <item x="1754"/>
        <item x="1755"/>
        <item x="1756"/>
        <item x="1757"/>
        <item x="1758"/>
        <item x="1762"/>
        <item x="1763"/>
        <item x="1764"/>
        <item x="1766"/>
        <item x="1767"/>
        <item x="1769"/>
        <item x="1770"/>
        <item x="1771"/>
        <item x="1772"/>
        <item x="1776"/>
        <item x="1777"/>
        <item x="1778"/>
        <item x="1779"/>
        <item x="1780"/>
        <item x="1781"/>
        <item x="1782"/>
        <item x="1783"/>
        <item x="1784"/>
        <item x="1789"/>
        <item x="1793"/>
        <item x="1799"/>
        <item x="1800"/>
        <item x="1802"/>
        <item x="1804"/>
        <item x="1806"/>
        <item x="1807"/>
        <item x="1810"/>
        <item x="1811"/>
        <item x="1815"/>
        <item x="1817"/>
        <item x="1820"/>
        <item x="1822"/>
        <item x="1824"/>
        <item x="1825"/>
        <item x="1826"/>
        <item x="1827"/>
        <item x="1828"/>
        <item x="1831"/>
        <item x="1832"/>
        <item x="1834"/>
        <item x="1838"/>
        <item x="1839"/>
        <item x="1840"/>
        <item x="1841"/>
        <item x="1842"/>
        <item x="1843"/>
        <item x="1849"/>
        <item x="1850"/>
        <item x="1851"/>
        <item x="1852"/>
        <item x="1853"/>
        <item x="1855"/>
        <item x="1856"/>
        <item x="1857"/>
        <item x="1858"/>
        <item x="1860"/>
        <item x="1862"/>
        <item x="1865"/>
        <item x="1868"/>
        <item x="1869"/>
        <item x="1871"/>
        <item x="1872"/>
        <item x="1873"/>
        <item x="1875"/>
        <item x="1878"/>
        <item x="1880"/>
        <item x="1881"/>
        <item x="1882"/>
        <item x="1885"/>
        <item x="1887"/>
        <item x="1888"/>
        <item x="1893"/>
        <item x="1894"/>
        <item x="1896"/>
        <item x="1898"/>
        <item x="1899"/>
        <item x="1900"/>
        <item x="1902"/>
        <item x="1903"/>
        <item x="1904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8"/>
        <item x="1919"/>
        <item x="1920"/>
        <item x="1921"/>
        <item x="1922"/>
        <item x="1923"/>
        <item x="1924"/>
        <item x="1926"/>
        <item x="1927"/>
        <item x="1928"/>
        <item x="1929"/>
        <item x="1931"/>
        <item x="1932"/>
        <item x="1933"/>
        <item x="1934"/>
        <item x="1936"/>
        <item x="1941"/>
        <item x="1942"/>
        <item x="1943"/>
        <item x="1944"/>
        <item x="1945"/>
        <item x="1946"/>
        <item x="1947"/>
        <item x="1948"/>
        <item x="1951"/>
        <item x="1953"/>
        <item x="1956"/>
        <item x="1958"/>
        <item x="1960"/>
        <item x="1961"/>
        <item x="1962"/>
        <item x="1965"/>
        <item x="1967"/>
        <item x="1968"/>
        <item x="1970"/>
        <item x="1971"/>
        <item x="1972"/>
        <item x="1973"/>
        <item x="1974"/>
        <item x="1975"/>
        <item x="1977"/>
        <item x="1980"/>
        <item x="1981"/>
        <item x="1982"/>
        <item x="1983"/>
        <item x="1984"/>
        <item x="1985"/>
        <item x="1988"/>
        <item x="1991"/>
        <item x="1992"/>
        <item x="1994"/>
        <item x="1996"/>
        <item x="1998"/>
        <item x="1999"/>
        <item x="2000"/>
        <item x="2001"/>
        <item x="2002"/>
        <item x="2008"/>
        <item x="2009"/>
        <item x="2011"/>
        <item x="2012"/>
        <item x="2013"/>
        <item x="2014"/>
        <item x="2015"/>
        <item x="2016"/>
        <item x="2017"/>
        <item x="2018"/>
        <item x="2019"/>
        <item x="2020"/>
        <item x="2022"/>
        <item x="2024"/>
        <item x="2025"/>
        <item x="2026"/>
        <item x="2027"/>
        <item x="2029"/>
        <item x="2030"/>
        <item x="2033"/>
        <item x="2034"/>
        <item x="2037"/>
        <item x="2039"/>
        <item x="2041"/>
        <item x="2042"/>
        <item x="2045"/>
        <item x="2046"/>
        <item x="2048"/>
        <item x="2049"/>
        <item x="2050"/>
        <item x="2052"/>
        <item x="2053"/>
        <item x="2056"/>
        <item x="2058"/>
        <item x="2059"/>
        <item x="2060"/>
        <item x="2061"/>
        <item x="2062"/>
        <item x="2063"/>
        <item x="2064"/>
        <item x="2065"/>
        <item x="2066"/>
        <item x="2067"/>
        <item x="2069"/>
        <item x="2071"/>
        <item x="2073"/>
        <item x="2074"/>
        <item x="2075"/>
        <item x="2079"/>
        <item x="2080"/>
        <item x="2081"/>
        <item x="2083"/>
        <item x="2085"/>
        <item x="2086"/>
        <item x="2088"/>
        <item x="2090"/>
        <item x="2091"/>
        <item x="2092"/>
        <item x="2098"/>
        <item x="2099"/>
        <item x="2100"/>
        <item x="2101"/>
        <item x="2102"/>
        <item x="2103"/>
        <item x="2104"/>
        <item x="2106"/>
        <item x="2109"/>
        <item x="2110"/>
        <item x="2112"/>
        <item x="2113"/>
        <item x="2115"/>
        <item x="2116"/>
        <item x="2117"/>
        <item x="2120"/>
        <item x="2123"/>
        <item x="2124"/>
        <item x="2125"/>
        <item x="2127"/>
        <item x="2128"/>
        <item x="2129"/>
        <item x="2132"/>
        <item x="2133"/>
        <item x="2134"/>
        <item x="2136"/>
        <item x="2137"/>
        <item x="2140"/>
        <item x="2141"/>
        <item x="2142"/>
        <item x="2144"/>
        <item x="2145"/>
        <item x="2146"/>
        <item x="2147"/>
        <item x="2149"/>
        <item x="2151"/>
        <item x="2153"/>
        <item x="2157"/>
        <item x="2158"/>
        <item x="2159"/>
        <item x="2160"/>
        <item x="2162"/>
        <item x="2164"/>
        <item x="2165"/>
        <item x="2166"/>
        <item x="2167"/>
        <item x="2170"/>
        <item x="2171"/>
        <item x="2172"/>
        <item x="2174"/>
        <item x="2177"/>
        <item x="2178"/>
        <item x="2180"/>
        <item x="2181"/>
        <item x="2184"/>
        <item x="2185"/>
        <item x="2186"/>
        <item x="2187"/>
        <item x="2188"/>
        <item x="2189"/>
        <item x="2190"/>
        <item x="2191"/>
        <item x="2192"/>
        <item x="2194"/>
        <item x="2196"/>
        <item x="2197"/>
        <item x="2198"/>
        <item x="2199"/>
        <item x="2200"/>
        <item x="2201"/>
        <item x="2202"/>
        <item x="2204"/>
        <item x="2205"/>
        <item x="2206"/>
        <item x="2208"/>
        <item x="2209"/>
        <item x="2211"/>
        <item x="2212"/>
        <item x="2213"/>
        <item x="2214"/>
        <item x="2217"/>
        <item x="2218"/>
        <item x="2219"/>
        <item x="2220"/>
        <item x="2221"/>
        <item x="2222"/>
        <item x="2223"/>
        <item x="2225"/>
        <item x="2226"/>
        <item x="2227"/>
        <item x="2228"/>
        <item x="2229"/>
        <item x="2230"/>
        <item x="2231"/>
        <item x="2233"/>
        <item x="2238"/>
        <item x="2239"/>
        <item x="2240"/>
        <item x="2242"/>
        <item x="2243"/>
        <item x="2244"/>
        <item x="2245"/>
        <item x="2246"/>
        <item x="2250"/>
        <item x="2251"/>
        <item x="2253"/>
        <item x="2254"/>
        <item x="2255"/>
        <item x="2256"/>
        <item x="2257"/>
        <item x="2258"/>
        <item x="2259"/>
        <item x="2260"/>
        <item x="2262"/>
        <item x="2263"/>
        <item x="2264"/>
        <item x="2265"/>
        <item x="2266"/>
        <item x="2267"/>
        <item x="2268"/>
        <item x="2271"/>
        <item x="2272"/>
        <item x="2274"/>
        <item x="2276"/>
        <item x="2277"/>
        <item x="2278"/>
        <item x="2279"/>
        <item x="2281"/>
        <item x="2282"/>
        <item x="2283"/>
        <item x="2286"/>
        <item x="2287"/>
        <item x="2288"/>
        <item x="2289"/>
        <item x="2290"/>
        <item x="2291"/>
        <item x="2292"/>
        <item x="2293"/>
        <item x="2295"/>
        <item x="2296"/>
        <item x="2297"/>
        <item x="2298"/>
        <item x="2301"/>
        <item x="2303"/>
        <item x="2304"/>
        <item x="2308"/>
        <item x="2309"/>
        <item x="2310"/>
        <item x="2311"/>
        <item x="2312"/>
        <item x="2313"/>
        <item x="2314"/>
        <item x="2316"/>
        <item x="2317"/>
        <item x="2320"/>
        <item x="2321"/>
        <item x="2322"/>
        <item x="2327"/>
        <item x="2330"/>
        <item x="2332"/>
        <item x="2335"/>
        <item x="2337"/>
        <item x="2342"/>
        <item x="2343"/>
        <item x="2347"/>
        <item x="2348"/>
        <item x="2349"/>
        <item x="2350"/>
        <item x="2351"/>
        <item x="2355"/>
        <item x="2356"/>
        <item x="2357"/>
        <item x="2358"/>
        <item x="2359"/>
        <item x="2362"/>
        <item x="2364"/>
        <item x="2365"/>
        <item x="2366"/>
        <item x="2367"/>
        <item x="2370"/>
        <item x="2371"/>
        <item x="2376"/>
        <item x="2377"/>
        <item x="2378"/>
        <item x="2379"/>
        <item x="2380"/>
        <item x="2381"/>
        <item x="2384"/>
        <item x="2386"/>
        <item x="2390"/>
        <item x="2393"/>
        <item x="2396"/>
        <item x="2397"/>
        <item x="2398"/>
        <item x="2399"/>
        <item x="2400"/>
        <item x="2401"/>
        <item x="2403"/>
        <item x="2404"/>
        <item x="2405"/>
        <item x="2407"/>
        <item x="2408"/>
        <item x="2409"/>
        <item x="2411"/>
        <item x="2412"/>
        <item x="2414"/>
        <item x="2415"/>
        <item x="2417"/>
        <item x="2418"/>
        <item x="2421"/>
        <item x="2422"/>
        <item x="2423"/>
        <item x="2424"/>
        <item x="2425"/>
        <item x="2427"/>
        <item x="2429"/>
        <item x="2430"/>
        <item x="2431"/>
        <item x="2432"/>
        <item x="2433"/>
        <item x="2434"/>
        <item x="2435"/>
        <item x="2436"/>
        <item x="2437"/>
        <item x="2439"/>
        <item x="2440"/>
        <item x="2441"/>
        <item x="2443"/>
        <item x="2444"/>
        <item x="2446"/>
        <item x="2449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8"/>
        <item x="2470"/>
        <item x="2471"/>
        <item x="2473"/>
        <item x="2475"/>
        <item x="2476"/>
        <item x="2479"/>
        <item x="2480"/>
        <item x="2481"/>
        <item x="2482"/>
        <item x="2483"/>
        <item x="2485"/>
        <item x="2486"/>
        <item x="2488"/>
        <item x="2489"/>
        <item x="2490"/>
        <item x="2491"/>
        <item x="2492"/>
        <item x="2494"/>
        <item x="2495"/>
        <item x="2496"/>
        <item x="2499"/>
        <item x="2500"/>
        <item x="2501"/>
        <item x="2504"/>
        <item x="2505"/>
        <item x="2506"/>
        <item x="2507"/>
        <item x="2508"/>
        <item x="2509"/>
        <item x="2510"/>
        <item x="2511"/>
        <item x="2512"/>
        <item x="2513"/>
        <item x="2516"/>
        <item x="2518"/>
        <item x="2521"/>
        <item x="2523"/>
        <item x="2525"/>
        <item x="2528"/>
        <item x="2530"/>
        <item x="2532"/>
        <item x="2533"/>
        <item x="2535"/>
        <item x="2536"/>
        <item x="2537"/>
        <item x="2538"/>
        <item x="2539"/>
        <item x="2540"/>
        <item x="2541"/>
        <item x="2542"/>
        <item x="2545"/>
        <item x="2546"/>
        <item x="2548"/>
        <item x="2549"/>
        <item x="2550"/>
        <item x="2551"/>
        <item x="2552"/>
        <item x="2553"/>
        <item x="2555"/>
        <item x="2557"/>
        <item x="2559"/>
        <item x="2561"/>
        <item x="2562"/>
        <item x="2564"/>
        <item x="2566"/>
        <item x="2569"/>
        <item x="2572"/>
        <item x="2573"/>
        <item x="2575"/>
        <item x="2577"/>
        <item x="2580"/>
        <item x="2581"/>
        <item x="2583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8"/>
        <item x="2599"/>
        <item x="2601"/>
        <item x="2603"/>
        <item x="2604"/>
        <item x="2606"/>
        <item x="2607"/>
        <item x="2608"/>
        <item x="2609"/>
        <item x="2610"/>
        <item x="2611"/>
        <item x="2612"/>
        <item x="2615"/>
        <item x="2617"/>
        <item x="2619"/>
        <item x="2620"/>
        <item x="2621"/>
        <item x="2623"/>
        <item x="2624"/>
        <item x="2625"/>
        <item x="2626"/>
        <item x="2627"/>
        <item x="2628"/>
        <item x="2632"/>
        <item x="2634"/>
        <item x="2637"/>
        <item x="2638"/>
        <item x="2640"/>
        <item x="2641"/>
        <item x="2644"/>
        <item x="2646"/>
        <item x="2647"/>
        <item x="2648"/>
        <item x="2650"/>
        <item x="2651"/>
        <item x="2652"/>
        <item x="2654"/>
        <item x="2655"/>
        <item x="2657"/>
        <item x="2658"/>
        <item x="2660"/>
        <item x="2662"/>
        <item x="2663"/>
        <item x="2665"/>
        <item x="2668"/>
        <item x="2669"/>
        <item x="2670"/>
        <item x="2671"/>
        <item x="2673"/>
        <item x="2674"/>
        <item x="2676"/>
        <item x="2677"/>
        <item x="2678"/>
        <item x="2680"/>
        <item x="2681"/>
        <item x="2682"/>
        <item x="2683"/>
        <item x="2686"/>
        <item x="2689"/>
        <item x="2690"/>
        <item x="2691"/>
        <item x="2692"/>
        <item x="2694"/>
        <item x="2695"/>
        <item x="2697"/>
        <item x="2699"/>
        <item x="2700"/>
        <item x="2701"/>
        <item x="2703"/>
        <item x="2708"/>
        <item x="2709"/>
        <item x="2710"/>
        <item x="2711"/>
        <item x="2713"/>
        <item x="2715"/>
        <item x="2716"/>
        <item x="2717"/>
        <item x="2720"/>
        <item x="2721"/>
        <item x="2724"/>
        <item x="2725"/>
        <item x="2726"/>
        <item x="2727"/>
        <item x="2730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8"/>
        <item x="2749"/>
        <item x="2750"/>
        <item x="2751"/>
        <item x="2753"/>
        <item x="2756"/>
        <item x="2758"/>
        <item x="2759"/>
        <item x="2760"/>
        <item x="2761"/>
        <item x="2764"/>
        <item x="2765"/>
        <item x="2766"/>
        <item x="2767"/>
        <item x="2768"/>
        <item x="2769"/>
        <item x="2771"/>
        <item x="2774"/>
        <item x="2776"/>
        <item x="2777"/>
        <item x="2778"/>
        <item x="2779"/>
        <item x="2780"/>
        <item x="2781"/>
        <item x="2782"/>
        <item x="2784"/>
        <item x="2785"/>
        <item x="2787"/>
        <item x="2788"/>
        <item x="2789"/>
        <item x="2792"/>
        <item x="2793"/>
        <item x="2794"/>
        <item x="2796"/>
        <item x="2799"/>
        <item x="2800"/>
        <item x="2801"/>
        <item x="2802"/>
        <item x="2803"/>
        <item x="2804"/>
        <item x="2806"/>
        <item x="2807"/>
        <item x="2810"/>
        <item x="2811"/>
        <item x="2812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7"/>
        <item x="2830"/>
        <item x="2831"/>
        <item x="2832"/>
        <item x="2833"/>
        <item x="2834"/>
        <item x="2835"/>
        <item x="2836"/>
        <item x="2837"/>
        <item x="2840"/>
        <item x="2842"/>
        <item x="2843"/>
        <item x="2844"/>
        <item x="2845"/>
        <item x="2849"/>
        <item x="2850"/>
        <item x="2851"/>
        <item x="2852"/>
        <item x="2853"/>
        <item x="2854"/>
        <item x="2855"/>
        <item x="2856"/>
        <item x="2859"/>
        <item x="2861"/>
        <item x="2862"/>
        <item x="2863"/>
        <item x="2864"/>
        <item x="2865"/>
        <item x="2866"/>
        <item x="2867"/>
        <item x="2869"/>
        <item x="2870"/>
        <item x="2871"/>
        <item x="2873"/>
        <item x="2874"/>
        <item x="2875"/>
        <item x="2876"/>
        <item x="2877"/>
        <item x="2878"/>
        <item x="2879"/>
        <item x="2881"/>
        <item x="2884"/>
        <item x="2885"/>
        <item x="2886"/>
        <item x="2887"/>
        <item x="2888"/>
        <item x="2889"/>
        <item x="2890"/>
        <item x="2892"/>
        <item x="2893"/>
        <item x="2895"/>
        <item x="2896"/>
        <item x="2898"/>
        <item x="2899"/>
        <item x="2902"/>
        <item x="2904"/>
        <item x="2905"/>
        <item x="2906"/>
        <item x="2907"/>
        <item x="2908"/>
        <item x="2909"/>
        <item x="2910"/>
        <item x="2911"/>
        <item x="2912"/>
        <item x="2915"/>
        <item x="2916"/>
        <item x="2917"/>
        <item x="2918"/>
        <item x="2919"/>
        <item x="2920"/>
        <item x="2922"/>
        <item x="2924"/>
        <item x="2925"/>
        <item x="2926"/>
        <item x="2927"/>
        <item x="2928"/>
        <item x="2929"/>
        <item x="2930"/>
        <item x="2931"/>
        <item x="2933"/>
        <item x="2934"/>
        <item x="2935"/>
        <item x="2936"/>
        <item x="2937"/>
        <item x="2938"/>
        <item x="2940"/>
        <item x="2943"/>
        <item x="2945"/>
        <item x="2946"/>
        <item x="2947"/>
        <item x="2948"/>
        <item x="2949"/>
        <item x="2950"/>
        <item x="2953"/>
        <item x="2954"/>
        <item x="2955"/>
        <item x="2956"/>
        <item x="2957"/>
        <item x="2958"/>
        <item x="2959"/>
        <item x="2960"/>
        <item x="2961"/>
        <item x="2963"/>
        <item x="2965"/>
        <item x="2966"/>
        <item x="2967"/>
        <item x="2968"/>
        <item x="2969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7"/>
        <item x="2990"/>
        <item x="2991"/>
        <item x="2993"/>
        <item x="2994"/>
        <item x="2995"/>
        <item x="2996"/>
        <item x="2998"/>
        <item x="3000"/>
        <item x="3002"/>
        <item x="3003"/>
        <item x="3004"/>
        <item x="3006"/>
        <item x="3007"/>
        <item x="3008"/>
        <item x="3009"/>
        <item x="3010"/>
        <item x="3011"/>
        <item x="3012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30"/>
        <item x="3033"/>
        <item x="3034"/>
        <item x="3035"/>
        <item x="3036"/>
        <item x="3037"/>
        <item x="3039"/>
        <item x="3044"/>
        <item x="3045"/>
        <item x="3046"/>
        <item x="3047"/>
        <item x="3048"/>
        <item x="3049"/>
        <item x="3050"/>
        <item x="3054"/>
        <item x="3055"/>
        <item x="3056"/>
        <item x="3059"/>
        <item x="3060"/>
        <item x="3061"/>
        <item x="3063"/>
        <item x="3065"/>
        <item x="3066"/>
        <item x="3067"/>
        <item x="3068"/>
        <item x="3070"/>
        <item x="3071"/>
        <item x="3072"/>
        <item x="3073"/>
        <item x="3074"/>
        <item x="3075"/>
        <item x="3078"/>
        <item x="3080"/>
        <item x="3083"/>
        <item x="3084"/>
        <item x="3086"/>
        <item x="3087"/>
        <item x="3088"/>
        <item x="3090"/>
        <item x="3094"/>
        <item x="3096"/>
        <item x="3097"/>
        <item x="3098"/>
        <item x="3099"/>
        <item x="3101"/>
        <item x="3103"/>
        <item x="3105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2"/>
        <item x="3123"/>
        <item x="3125"/>
        <item x="3127"/>
        <item x="3130"/>
        <item x="3131"/>
        <item x="3134"/>
        <item x="3136"/>
        <item x="3137"/>
        <item x="3140"/>
        <item x="3142"/>
        <item x="3143"/>
        <item x="3144"/>
        <item x="3145"/>
        <item x="3146"/>
        <item x="3147"/>
        <item x="3148"/>
        <item x="3149"/>
        <item x="3151"/>
        <item x="3152"/>
        <item x="3153"/>
        <item x="3158"/>
        <item x="3159"/>
        <item x="3160"/>
        <item x="3162"/>
        <item x="3164"/>
        <item x="3165"/>
        <item x="3166"/>
        <item x="3167"/>
        <item x="3169"/>
        <item x="3171"/>
        <item x="3172"/>
        <item x="3173"/>
        <item x="3174"/>
        <item x="3178"/>
        <item x="3179"/>
        <item x="3180"/>
        <item x="3181"/>
        <item x="3184"/>
        <item x="3187"/>
        <item x="3188"/>
        <item x="3190"/>
        <item x="3191"/>
        <item x="3193"/>
        <item x="3194"/>
        <item x="3195"/>
        <item x="3196"/>
        <item x="3198"/>
        <item x="3199"/>
        <item x="3200"/>
        <item x="3201"/>
        <item x="3204"/>
        <item x="3205"/>
        <item x="3206"/>
        <item x="3207"/>
        <item x="3208"/>
        <item x="3209"/>
        <item x="3210"/>
        <item x="3211"/>
        <item x="3212"/>
        <item x="3213"/>
        <item x="3215"/>
        <item x="3216"/>
        <item x="3218"/>
        <item x="3219"/>
        <item x="3220"/>
        <item x="3222"/>
        <item x="3224"/>
        <item x="3226"/>
        <item x="3228"/>
        <item x="3230"/>
        <item x="3231"/>
        <item x="3233"/>
        <item x="3234"/>
        <item x="3235"/>
        <item x="3238"/>
        <item x="3239"/>
        <item x="3240"/>
        <item x="3242"/>
        <item x="3243"/>
        <item x="3244"/>
        <item x="3245"/>
        <item x="3246"/>
        <item x="3247"/>
        <item x="3248"/>
        <item x="3254"/>
        <item x="3256"/>
        <item x="3257"/>
        <item x="3258"/>
        <item x="3260"/>
        <item x="3261"/>
        <item x="3262"/>
        <item x="3263"/>
        <item x="3266"/>
        <item x="3267"/>
        <item x="3268"/>
        <item x="3269"/>
        <item x="3270"/>
        <item x="3271"/>
        <item x="3272"/>
        <item x="3273"/>
        <item x="3276"/>
        <item x="3277"/>
        <item x="3279"/>
        <item x="3280"/>
        <item x="3281"/>
        <item x="3282"/>
        <item x="3283"/>
        <item x="3284"/>
        <item x="3285"/>
        <item x="3286"/>
        <item x="3288"/>
        <item x="3289"/>
        <item x="3290"/>
        <item x="3291"/>
        <item x="3292"/>
        <item x="3293"/>
        <item x="3294"/>
        <item x="3295"/>
        <item x="3297"/>
        <item x="3299"/>
        <item x="3300"/>
        <item x="3303"/>
        <item x="3305"/>
        <item x="3308"/>
        <item x="3309"/>
        <item x="3310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6"/>
        <item x="3330"/>
        <item x="3332"/>
        <item x="3333"/>
        <item x="3334"/>
        <item x="3335"/>
        <item x="3338"/>
        <item x="3339"/>
        <item x="3340"/>
        <item x="3341"/>
        <item x="3342"/>
        <item x="3343"/>
        <item x="3345"/>
        <item x="3346"/>
        <item x="3347"/>
        <item x="3349"/>
        <item x="3350"/>
        <item x="3351"/>
        <item x="3353"/>
        <item x="3354"/>
        <item x="3355"/>
        <item x="3356"/>
        <item x="3357"/>
        <item x="3358"/>
        <item x="3359"/>
        <item x="3360"/>
        <item x="3363"/>
        <item x="3364"/>
        <item x="3365"/>
        <item x="3366"/>
        <item x="3367"/>
        <item x="3368"/>
        <item x="3369"/>
        <item x="3370"/>
        <item x="3372"/>
        <item x="3375"/>
        <item x="3377"/>
        <item x="3378"/>
        <item x="3379"/>
        <item x="3380"/>
        <item x="3381"/>
        <item x="3382"/>
        <item x="3384"/>
        <item x="3385"/>
        <item x="3387"/>
        <item x="3388"/>
        <item x="3390"/>
        <item x="3391"/>
        <item x="3392"/>
        <item x="3393"/>
        <item x="3394"/>
        <item x="3397"/>
        <item x="3398"/>
        <item x="3399"/>
        <item x="3400"/>
        <item x="3401"/>
        <item x="3402"/>
        <item x="3404"/>
        <item x="3405"/>
        <item x="3406"/>
        <item x="3407"/>
        <item x="3408"/>
        <item x="3409"/>
        <item x="3411"/>
        <item x="3413"/>
        <item x="3415"/>
        <item x="3419"/>
        <item x="3420"/>
        <item x="3422"/>
        <item x="3423"/>
        <item x="3426"/>
        <item x="3427"/>
        <item x="3428"/>
        <item x="3432"/>
        <item x="3433"/>
        <item x="3434"/>
        <item x="3435"/>
        <item x="3437"/>
        <item x="3438"/>
        <item x="3439"/>
        <item x="3442"/>
        <item x="3443"/>
        <item x="3444"/>
        <item x="3446"/>
        <item x="3448"/>
        <item x="3449"/>
        <item x="3451"/>
        <item x="3452"/>
        <item x="3453"/>
        <item x="3455"/>
        <item x="3456"/>
        <item x="3457"/>
        <item x="3458"/>
        <item x="3459"/>
        <item x="3460"/>
        <item x="3461"/>
        <item x="3462"/>
        <item x="3463"/>
        <item x="3467"/>
        <item x="3468"/>
        <item x="3474"/>
        <item x="3475"/>
        <item x="3477"/>
        <item x="3478"/>
        <item x="3481"/>
        <item x="3483"/>
        <item x="3484"/>
        <item x="3485"/>
        <item x="3486"/>
        <item x="3487"/>
        <item x="3488"/>
        <item x="3489"/>
        <item x="3490"/>
        <item x="3492"/>
        <item x="3493"/>
        <item x="3496"/>
        <item x="3497"/>
        <item x="3498"/>
        <item x="3501"/>
        <item x="3502"/>
        <item x="3503"/>
        <item x="3504"/>
        <item x="3507"/>
        <item x="3508"/>
        <item x="3509"/>
        <item x="3511"/>
        <item x="3512"/>
        <item x="3515"/>
        <item x="3518"/>
        <item x="3519"/>
        <item x="3520"/>
        <item x="3522"/>
        <item x="3523"/>
        <item x="3524"/>
        <item x="3527"/>
        <item x="3528"/>
        <item x="3530"/>
        <item x="3531"/>
        <item x="3532"/>
        <item x="3534"/>
        <item x="3537"/>
        <item x="3538"/>
        <item x="3540"/>
        <item x="3541"/>
        <item x="3544"/>
        <item x="3545"/>
        <item x="3546"/>
        <item x="3548"/>
        <item x="3549"/>
        <item x="3552"/>
        <item x="3553"/>
        <item x="3554"/>
        <item x="3556"/>
        <item x="3558"/>
        <item x="3559"/>
        <item x="3560"/>
        <item x="3563"/>
        <item x="3564"/>
        <item x="3565"/>
        <item x="3566"/>
        <item x="3568"/>
        <item x="3569"/>
        <item x="3570"/>
        <item x="3571"/>
        <item x="3572"/>
        <item x="3573"/>
        <item x="3575"/>
        <item x="3576"/>
        <item x="3577"/>
        <item x="3578"/>
        <item x="3581"/>
        <item x="3582"/>
        <item x="3583"/>
        <item x="3585"/>
        <item x="3586"/>
        <item x="3587"/>
        <item x="3588"/>
        <item x="3589"/>
        <item x="3592"/>
        <item x="3594"/>
        <item x="3595"/>
        <item x="3597"/>
        <item x="3598"/>
        <item x="3600"/>
        <item x="3603"/>
        <item x="3606"/>
        <item x="3607"/>
        <item x="3608"/>
        <item x="3609"/>
        <item x="3610"/>
        <item x="3611"/>
        <item x="3612"/>
        <item x="3613"/>
        <item x="3614"/>
        <item x="3616"/>
        <item x="3617"/>
        <item x="3620"/>
        <item x="3621"/>
        <item x="3622"/>
        <item x="3624"/>
        <item x="3625"/>
        <item x="3627"/>
        <item x="3628"/>
        <item x="3631"/>
        <item x="3632"/>
        <item x="3634"/>
        <item x="3635"/>
        <item x="3638"/>
        <item x="3639"/>
        <item x="3640"/>
        <item x="3641"/>
        <item x="3642"/>
        <item x="3643"/>
        <item x="3644"/>
        <item x="3647"/>
        <item x="3649"/>
        <item x="3650"/>
        <item x="3653"/>
        <item x="3657"/>
        <item x="3658"/>
        <item x="3659"/>
        <item x="3661"/>
        <item x="3662"/>
        <item x="3663"/>
        <item x="3664"/>
        <item x="3665"/>
        <item x="3666"/>
        <item x="3668"/>
        <item x="3669"/>
        <item x="3670"/>
        <item x="3672"/>
        <item x="3673"/>
        <item x="3674"/>
        <item x="3675"/>
        <item x="3676"/>
        <item x="3678"/>
        <item x="3679"/>
        <item x="3680"/>
        <item x="3681"/>
        <item x="3682"/>
        <item x="3683"/>
        <item x="3684"/>
        <item x="3686"/>
        <item x="3688"/>
        <item x="3690"/>
        <item x="3691"/>
        <item x="3692"/>
        <item x="3695"/>
        <item x="3697"/>
        <item x="3699"/>
        <item x="3705"/>
        <item x="3708"/>
        <item x="3709"/>
        <item x="3713"/>
        <item x="3714"/>
        <item x="3715"/>
        <item x="3716"/>
        <item x="3717"/>
        <item x="3718"/>
        <item x="3719"/>
        <item x="3720"/>
        <item x="3721"/>
        <item x="3723"/>
        <item x="3726"/>
        <item x="3728"/>
        <item x="3730"/>
        <item x="3731"/>
        <item x="3732"/>
        <item x="3734"/>
        <item x="3735"/>
        <item x="3739"/>
        <item x="3740"/>
        <item x="3741"/>
        <item x="3742"/>
        <item x="3743"/>
        <item x="3744"/>
        <item x="3745"/>
        <item x="3748"/>
        <item x="3749"/>
        <item x="3751"/>
        <item x="3752"/>
        <item x="3753"/>
        <item x="3754"/>
        <item x="3755"/>
        <item x="3756"/>
        <item x="3757"/>
        <item x="3759"/>
        <item x="3761"/>
        <item x="3762"/>
        <item x="3769"/>
        <item x="3770"/>
        <item x="3772"/>
        <item x="3773"/>
        <item x="3775"/>
        <item x="3776"/>
        <item x="3777"/>
        <item x="3778"/>
        <item x="3779"/>
        <item x="3781"/>
        <item x="3782"/>
        <item x="3783"/>
        <item x="3785"/>
        <item x="3786"/>
        <item x="3787"/>
        <item x="3788"/>
        <item x="3789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3"/>
        <item x="3804"/>
        <item x="3808"/>
        <item x="3809"/>
        <item x="3810"/>
        <item x="3811"/>
        <item x="3812"/>
        <item x="3813"/>
        <item x="3814"/>
        <item x="3815"/>
        <item x="3816"/>
        <item x="3819"/>
        <item x="3821"/>
        <item x="3823"/>
        <item x="3824"/>
        <item x="3825"/>
        <item x="3827"/>
        <item x="3828"/>
        <item x="3829"/>
        <item x="3830"/>
        <item x="3831"/>
        <item x="3834"/>
        <item x="3835"/>
        <item x="3836"/>
        <item x="3837"/>
        <item x="3838"/>
        <item x="3840"/>
        <item x="3841"/>
        <item x="3848"/>
        <item x="3849"/>
        <item x="3854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70"/>
        <item x="3871"/>
        <item x="3872"/>
        <item x="3873"/>
        <item x="3875"/>
        <item x="3877"/>
        <item x="3878"/>
        <item x="3880"/>
        <item x="3881"/>
        <item x="3882"/>
        <item x="3889"/>
        <item x="3891"/>
        <item x="3892"/>
        <item x="3893"/>
        <item x="3894"/>
        <item x="3895"/>
        <item x="3896"/>
        <item x="3897"/>
        <item x="3898"/>
        <item x="3901"/>
        <item x="3903"/>
        <item x="3905"/>
        <item x="3906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2"/>
        <item x="3923"/>
        <item x="3924"/>
        <item x="3925"/>
        <item x="3926"/>
        <item x="3927"/>
        <item x="3928"/>
        <item x="3929"/>
        <item x="3931"/>
        <item x="3933"/>
        <item x="3934"/>
        <item x="3935"/>
        <item x="3936"/>
        <item x="3939"/>
        <item x="3941"/>
        <item x="3943"/>
        <item x="3945"/>
        <item x="3946"/>
        <item x="3948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9"/>
        <item x="3970"/>
        <item x="3972"/>
        <item x="3974"/>
        <item x="3975"/>
        <item x="3976"/>
        <item x="3977"/>
        <item x="3978"/>
        <item x="3980"/>
        <item x="3981"/>
        <item x="3982"/>
        <item x="3985"/>
        <item x="3987"/>
        <item x="3990"/>
        <item x="3991"/>
        <item x="3993"/>
        <item x="3995"/>
        <item m="1" x="15817"/>
        <item m="1" x="15832"/>
        <item m="1" x="15842"/>
        <item m="1" x="15815"/>
        <item m="1" x="15861"/>
        <item m="1" x="15847"/>
        <item m="1" x="15775"/>
        <item m="1" x="15808"/>
        <item m="1" x="15811"/>
        <item m="1" x="15774"/>
        <item m="1" x="15802"/>
        <item m="1" x="15798"/>
        <item m="1" x="15792"/>
        <item m="1" x="15816"/>
        <item m="1" x="15837"/>
        <item m="1" x="15858"/>
        <item m="1" x="15822"/>
        <item m="1" x="15797"/>
        <item m="1" x="15829"/>
        <item m="1" x="15769"/>
        <item m="1" x="15776"/>
        <item m="1" x="15765"/>
        <item m="1" x="15786"/>
        <item m="1" x="15773"/>
        <item m="1" x="15820"/>
        <item m="1" x="15791"/>
        <item m="1" x="15809"/>
        <item m="1" x="15764"/>
        <item m="1" x="15783"/>
        <item m="1" x="15846"/>
        <item m="1" x="15794"/>
        <item m="1" x="15823"/>
        <item m="1" x="15807"/>
        <item m="1" x="15853"/>
        <item m="1" x="15785"/>
        <item m="1" x="15835"/>
        <item m="1" x="15801"/>
        <item m="1" x="15766"/>
        <item m="1" x="15814"/>
        <item m="1" x="15838"/>
        <item m="1" x="15788"/>
        <item m="1" x="15851"/>
        <item m="1" x="15800"/>
        <item m="1" x="15772"/>
        <item m="1" x="15857"/>
        <item m="1" x="15819"/>
        <item m="1" x="15839"/>
        <item m="1" x="15855"/>
        <item m="1" x="15778"/>
        <item m="1" x="15850"/>
        <item m="1" x="15841"/>
        <item m="1" x="15787"/>
        <item m="1" x="15812"/>
        <item m="1" x="15795"/>
        <item m="1" x="15821"/>
        <item m="1" x="15790"/>
        <item m="1" x="15860"/>
        <item m="1" x="15825"/>
        <item m="1" x="15852"/>
        <item m="1" x="15826"/>
        <item m="1" x="15818"/>
        <item m="1" x="15824"/>
        <item m="1" x="15833"/>
        <item m="1" x="15781"/>
        <item m="1" x="15856"/>
        <item m="1" x="15848"/>
        <item m="1" x="15767"/>
        <item m="1" x="15827"/>
        <item m="1" x="15784"/>
        <item m="1" x="15779"/>
        <item m="1" x="15793"/>
        <item m="1" x="15780"/>
        <item m="1" x="15796"/>
        <item m="1" x="15834"/>
        <item m="1" x="15799"/>
        <item m="1" x="15805"/>
        <item m="1" x="15789"/>
        <item m="1" x="15844"/>
        <item m="1" x="15836"/>
        <item m="1" x="15810"/>
        <item m="1" x="15863"/>
        <item m="1" x="15770"/>
        <item m="1" x="15777"/>
        <item m="1" x="15813"/>
        <item m="1" x="15782"/>
        <item m="1" x="15862"/>
        <item m="1" x="15803"/>
        <item m="1" x="15859"/>
        <item m="1" x="15771"/>
        <item m="1" x="15768"/>
        <item m="1" x="15830"/>
        <item m="1" x="15854"/>
        <item m="1" x="15843"/>
        <item m="1" x="15845"/>
        <item m="1" x="15831"/>
        <item m="1" x="15849"/>
        <item m="1" x="15828"/>
        <item m="1" x="15840"/>
        <item m="1" x="15804"/>
        <item m="1" x="15806"/>
        <item x="9409"/>
        <item x="9410"/>
        <item x="9411"/>
        <item x="9413"/>
        <item x="9414"/>
        <item x="9415"/>
        <item x="9319"/>
        <item x="9422"/>
        <item x="9423"/>
        <item x="9424"/>
        <item x="9425"/>
        <item x="9427"/>
        <item x="9428"/>
        <item x="9429"/>
        <item x="9430"/>
        <item x="9432"/>
        <item x="9433"/>
        <item x="9434"/>
        <item x="9436"/>
        <item x="9437"/>
        <item x="9441"/>
        <item x="9449"/>
        <item x="9450"/>
        <item x="9451"/>
        <item x="9454"/>
        <item x="9457"/>
        <item x="9458"/>
        <item x="9460"/>
        <item x="9461"/>
        <item x="9462"/>
        <item x="9463"/>
        <item x="9466"/>
        <item x="9467"/>
        <item x="9468"/>
        <item x="9469"/>
        <item x="9470"/>
        <item x="9473"/>
        <item x="9474"/>
        <item x="9478"/>
        <item x="9479"/>
        <item x="9482"/>
        <item x="9485"/>
        <item x="9486"/>
        <item x="9487"/>
        <item x="9489"/>
        <item x="9490"/>
        <item x="9494"/>
        <item x="9495"/>
        <item x="9496"/>
        <item x="9498"/>
        <item x="9500"/>
        <item x="9501"/>
        <item x="9502"/>
        <item x="9503"/>
        <item x="9507"/>
        <item x="9508"/>
        <item x="9509"/>
        <item x="9511"/>
        <item x="9512"/>
        <item x="9515"/>
        <item x="9516"/>
        <item x="9517"/>
        <item x="9518"/>
        <item x="9519"/>
        <item x="9520"/>
        <item x="9522"/>
        <item x="9524"/>
        <item x="9525"/>
        <item x="9527"/>
        <item x="9528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4"/>
        <item x="9545"/>
        <item x="9547"/>
        <item x="9548"/>
        <item x="9549"/>
        <item x="9550"/>
        <item x="9553"/>
        <item x="9554"/>
        <item x="9556"/>
        <item x="9557"/>
        <item x="9558"/>
        <item x="9559"/>
        <item x="9560"/>
        <item x="9561"/>
        <item x="9563"/>
        <item x="9565"/>
        <item x="9566"/>
        <item x="9567"/>
        <item x="9571"/>
        <item x="9572"/>
        <item x="9575"/>
        <item x="9579"/>
        <item x="9580"/>
        <item x="9581"/>
        <item x="9582"/>
        <item x="9583"/>
        <item x="9584"/>
        <item x="9587"/>
        <item x="9588"/>
        <item x="9589"/>
        <item x="9590"/>
        <item x="9591"/>
        <item x="9592"/>
        <item x="9593"/>
        <item x="9594"/>
        <item x="9595"/>
        <item x="9596"/>
        <item x="9599"/>
        <item x="9601"/>
        <item x="9602"/>
        <item x="9604"/>
        <item x="9605"/>
        <item x="9606"/>
        <item x="9607"/>
        <item x="9608"/>
        <item x="9609"/>
        <item x="9610"/>
        <item x="9611"/>
        <item x="9612"/>
        <item x="9614"/>
        <item x="9615"/>
        <item x="9616"/>
        <item x="9618"/>
        <item x="9619"/>
        <item x="9620"/>
        <item x="9621"/>
        <item x="9622"/>
        <item x="9623"/>
        <item x="9624"/>
        <item x="9625"/>
        <item x="9626"/>
        <item x="9628"/>
        <item x="9629"/>
        <item x="9632"/>
        <item x="9634"/>
        <item x="9635"/>
        <item x="9636"/>
        <item x="9637"/>
        <item x="9638"/>
        <item x="9640"/>
        <item x="9641"/>
        <item x="9642"/>
        <item x="9644"/>
        <item x="9645"/>
        <item x="9646"/>
        <item x="9647"/>
        <item x="9648"/>
        <item x="9649"/>
        <item x="9650"/>
        <item x="9651"/>
        <item x="9652"/>
        <item x="9654"/>
        <item x="9655"/>
        <item x="9658"/>
        <item x="9659"/>
        <item x="9660"/>
        <item x="9661"/>
        <item x="9663"/>
        <item x="9665"/>
        <item x="9666"/>
        <item x="9667"/>
        <item x="9668"/>
        <item x="9670"/>
        <item x="9673"/>
        <item x="9677"/>
        <item x="9678"/>
        <item x="9679"/>
        <item x="9680"/>
        <item x="9681"/>
        <item x="9682"/>
        <item x="9684"/>
        <item x="9686"/>
        <item x="9687"/>
        <item x="9689"/>
        <item x="9690"/>
        <item x="9691"/>
        <item x="9692"/>
        <item x="9693"/>
        <item x="9694"/>
        <item x="9695"/>
        <item x="9696"/>
        <item x="9698"/>
        <item x="9699"/>
        <item x="9700"/>
        <item x="9702"/>
        <item x="9703"/>
        <item x="9704"/>
        <item x="9705"/>
        <item x="9707"/>
        <item x="9708"/>
        <item x="9709"/>
        <item x="9711"/>
        <item x="9712"/>
        <item x="9714"/>
        <item x="9716"/>
        <item x="9719"/>
        <item x="9720"/>
        <item x="9724"/>
        <item x="9726"/>
        <item x="9727"/>
        <item x="9728"/>
        <item x="9729"/>
        <item x="9731"/>
        <item x="9732"/>
        <item x="9733"/>
        <item x="9734"/>
        <item x="9737"/>
        <item x="9741"/>
        <item x="9743"/>
        <item x="9745"/>
        <item x="9746"/>
        <item x="9747"/>
        <item x="9748"/>
        <item x="9749"/>
        <item x="9750"/>
        <item x="9752"/>
        <item x="9759"/>
        <item x="9761"/>
        <item x="9762"/>
        <item x="9763"/>
        <item x="9764"/>
        <item x="9765"/>
        <item x="9767"/>
        <item x="9769"/>
        <item x="9770"/>
        <item x="9772"/>
        <item x="9774"/>
        <item x="9775"/>
        <item x="9776"/>
        <item x="9777"/>
        <item x="9780"/>
        <item x="9781"/>
        <item x="9782"/>
        <item x="9783"/>
        <item x="9785"/>
        <item x="9786"/>
        <item x="9790"/>
        <item x="9792"/>
        <item x="9793"/>
        <item x="9794"/>
        <item x="9795"/>
        <item x="9796"/>
        <item x="9797"/>
        <item x="9800"/>
        <item x="9801"/>
        <item x="9802"/>
        <item x="9807"/>
        <item x="9809"/>
        <item x="9813"/>
        <item x="9814"/>
        <item x="9816"/>
        <item x="9817"/>
        <item x="9819"/>
        <item x="9820"/>
        <item x="9821"/>
        <item x="9822"/>
        <item x="9823"/>
        <item x="9824"/>
        <item x="9825"/>
        <item x="9827"/>
        <item x="9829"/>
        <item x="9830"/>
        <item x="9831"/>
        <item x="9832"/>
        <item x="9835"/>
        <item x="9836"/>
        <item x="9838"/>
        <item x="9839"/>
        <item x="9841"/>
        <item x="9842"/>
        <item x="9844"/>
        <item x="9845"/>
        <item x="9846"/>
        <item x="9849"/>
        <item x="9850"/>
        <item x="9851"/>
        <item x="9852"/>
        <item x="9853"/>
        <item x="9855"/>
        <item x="9856"/>
        <item x="9857"/>
        <item x="9859"/>
        <item x="9860"/>
        <item x="9861"/>
        <item x="9862"/>
        <item x="9863"/>
        <item x="9864"/>
        <item x="9866"/>
        <item x="9867"/>
        <item x="9868"/>
        <item x="9869"/>
        <item x="9871"/>
        <item x="9873"/>
        <item x="9874"/>
        <item x="9876"/>
        <item x="9877"/>
        <item x="9878"/>
        <item x="9882"/>
        <item x="9883"/>
        <item x="9884"/>
        <item x="9887"/>
        <item x="9890"/>
        <item x="9893"/>
        <item x="9894"/>
        <item x="9895"/>
        <item x="9896"/>
        <item x="9897"/>
        <item x="9898"/>
        <item x="9900"/>
        <item x="9902"/>
        <item x="9903"/>
        <item x="9904"/>
        <item x="9906"/>
        <item x="9907"/>
        <item x="9908"/>
        <item x="9909"/>
        <item x="9910"/>
        <item x="9911"/>
        <item x="9912"/>
        <item x="9914"/>
        <item x="9915"/>
        <item x="9918"/>
        <item x="9919"/>
        <item x="9922"/>
        <item x="9923"/>
        <item x="9924"/>
        <item x="9926"/>
        <item x="9927"/>
        <item x="9929"/>
        <item x="9931"/>
        <item x="9932"/>
        <item x="9934"/>
        <item x="9935"/>
        <item x="9936"/>
        <item x="9937"/>
        <item x="9938"/>
        <item x="9940"/>
        <item x="9943"/>
        <item x="9944"/>
        <item x="9945"/>
        <item x="9947"/>
        <item x="9948"/>
        <item x="9950"/>
        <item x="9952"/>
        <item x="9955"/>
        <item x="9956"/>
        <item x="9957"/>
        <item x="9958"/>
        <item x="9959"/>
        <item x="9961"/>
        <item x="9963"/>
        <item x="9964"/>
        <item x="9966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5"/>
        <item x="9986"/>
        <item x="9987"/>
        <item x="9988"/>
        <item x="9989"/>
        <item x="9990"/>
        <item x="9992"/>
        <item x="9993"/>
        <item x="9995"/>
        <item x="9997"/>
        <item x="9999"/>
        <item x="10001"/>
        <item x="10002"/>
        <item x="10004"/>
        <item x="10005"/>
        <item x="10007"/>
        <item x="10008"/>
        <item x="10009"/>
        <item x="10010"/>
        <item x="10014"/>
        <item x="10016"/>
        <item x="10020"/>
        <item x="10021"/>
        <item x="10022"/>
        <item x="10023"/>
        <item x="10025"/>
        <item x="10026"/>
        <item x="10027"/>
        <item x="10028"/>
        <item x="10029"/>
        <item x="10030"/>
        <item x="10031"/>
        <item x="10032"/>
        <item x="10035"/>
        <item x="10036"/>
        <item x="10037"/>
        <item x="10038"/>
        <item x="10040"/>
        <item x="10041"/>
        <item x="10043"/>
        <item x="10044"/>
        <item x="10046"/>
        <item x="10047"/>
        <item x="10049"/>
        <item x="10050"/>
        <item x="10051"/>
        <item x="10052"/>
        <item x="10053"/>
        <item x="10054"/>
        <item x="10055"/>
        <item x="10056"/>
        <item x="10057"/>
        <item x="10060"/>
        <item x="10061"/>
        <item x="10062"/>
        <item x="10063"/>
        <item x="10064"/>
        <item x="10065"/>
        <item x="10066"/>
        <item x="10068"/>
        <item x="10069"/>
        <item x="10070"/>
        <item x="10072"/>
        <item x="10074"/>
        <item x="10076"/>
        <item x="10077"/>
        <item x="10078"/>
        <item x="10079"/>
        <item x="10080"/>
        <item x="10081"/>
        <item x="10082"/>
        <item x="10083"/>
        <item x="10084"/>
        <item x="10086"/>
        <item x="10087"/>
        <item x="10088"/>
        <item x="10090"/>
        <item x="10091"/>
        <item x="10092"/>
        <item x="10093"/>
        <item x="10094"/>
        <item x="10097"/>
        <item x="10098"/>
        <item x="10103"/>
        <item x="10104"/>
        <item x="10106"/>
        <item x="10109"/>
        <item x="10111"/>
        <item x="10112"/>
        <item x="10113"/>
        <item x="10115"/>
        <item x="10116"/>
        <item x="10119"/>
        <item x="10120"/>
        <item x="10123"/>
        <item x="10125"/>
        <item x="10126"/>
        <item x="10127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6"/>
        <item x="10147"/>
        <item x="10148"/>
        <item x="10151"/>
        <item x="10154"/>
        <item x="10156"/>
        <item x="10157"/>
        <item x="10159"/>
        <item x="10160"/>
        <item x="10161"/>
        <item x="10164"/>
        <item x="10165"/>
        <item x="10167"/>
        <item x="10169"/>
        <item x="10170"/>
        <item x="10171"/>
        <item x="10172"/>
        <item x="10173"/>
        <item x="10175"/>
        <item x="10176"/>
        <item x="10177"/>
        <item x="10178"/>
        <item x="10179"/>
        <item x="10181"/>
        <item x="10182"/>
        <item x="10183"/>
        <item x="10184"/>
        <item x="10185"/>
        <item x="10186"/>
        <item x="10187"/>
        <item x="10188"/>
        <item x="10190"/>
        <item x="10191"/>
        <item x="10192"/>
        <item x="10193"/>
        <item x="10194"/>
        <item x="10195"/>
        <item x="10198"/>
        <item x="10199"/>
        <item x="10200"/>
        <item x="10201"/>
        <item x="10205"/>
        <item x="10208"/>
        <item x="10209"/>
        <item x="10210"/>
        <item x="10212"/>
        <item x="10213"/>
        <item x="10214"/>
        <item x="10215"/>
        <item x="10216"/>
        <item x="10217"/>
        <item x="10218"/>
        <item x="10219"/>
        <item x="10221"/>
        <item x="10222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6"/>
        <item x="10237"/>
        <item x="10239"/>
        <item x="10241"/>
        <item x="10243"/>
        <item x="10245"/>
        <item x="10247"/>
        <item x="10249"/>
        <item x="10251"/>
        <item x="10253"/>
        <item x="10254"/>
        <item x="10255"/>
        <item x="10257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8"/>
        <item x="10279"/>
        <item x="10280"/>
        <item x="10281"/>
        <item x="10283"/>
        <item x="10284"/>
        <item x="10285"/>
        <item x="10286"/>
        <item x="10287"/>
        <item x="10289"/>
        <item x="10290"/>
        <item x="10292"/>
        <item x="10293"/>
        <item x="10294"/>
        <item x="10295"/>
        <item x="10296"/>
        <item x="10298"/>
        <item x="10299"/>
        <item x="10300"/>
        <item x="10303"/>
        <item x="10307"/>
        <item x="10308"/>
        <item x="10310"/>
        <item x="10311"/>
        <item x="10312"/>
        <item x="10314"/>
        <item x="10315"/>
        <item x="10316"/>
        <item x="10317"/>
        <item x="10320"/>
        <item x="10321"/>
        <item x="10322"/>
        <item x="10323"/>
        <item x="10327"/>
        <item x="10328"/>
        <item x="10329"/>
        <item x="10331"/>
        <item x="10332"/>
        <item x="10333"/>
        <item x="10335"/>
        <item x="10336"/>
        <item x="10337"/>
        <item x="10338"/>
        <item x="10340"/>
        <item x="10342"/>
        <item x="10344"/>
        <item x="10345"/>
        <item x="10346"/>
        <item x="10347"/>
        <item x="10349"/>
        <item x="10350"/>
        <item x="10353"/>
        <item x="10354"/>
        <item x="10355"/>
        <item x="10356"/>
        <item x="10357"/>
        <item x="10359"/>
        <item x="10360"/>
        <item x="10361"/>
        <item x="10362"/>
        <item x="10364"/>
        <item x="10365"/>
        <item x="10366"/>
        <item x="10367"/>
        <item x="10368"/>
        <item x="10373"/>
        <item x="10375"/>
        <item x="10376"/>
        <item x="10377"/>
        <item x="10380"/>
        <item x="10383"/>
        <item x="10385"/>
        <item x="10387"/>
        <item x="10388"/>
        <item x="10389"/>
        <item x="10390"/>
        <item x="10391"/>
        <item x="10392"/>
        <item x="10393"/>
        <item x="10395"/>
        <item x="10398"/>
        <item x="10401"/>
        <item x="10402"/>
        <item x="10404"/>
        <item x="10405"/>
        <item x="10407"/>
        <item x="10408"/>
        <item x="10409"/>
        <item x="10410"/>
        <item x="10411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5"/>
        <item x="10427"/>
        <item x="10428"/>
        <item x="10429"/>
        <item x="10430"/>
        <item x="10432"/>
        <item x="10434"/>
        <item x="10435"/>
        <item x="10437"/>
        <item x="10439"/>
        <item x="10440"/>
        <item x="10441"/>
        <item x="10442"/>
        <item x="10443"/>
        <item x="10444"/>
        <item x="10445"/>
        <item x="10447"/>
        <item x="10449"/>
        <item x="10451"/>
        <item x="10453"/>
        <item x="10455"/>
        <item x="10457"/>
        <item x="10459"/>
        <item x="10462"/>
        <item x="10464"/>
        <item x="10466"/>
        <item x="10467"/>
        <item x="10470"/>
        <item x="10471"/>
        <item x="10473"/>
        <item x="10474"/>
        <item x="10476"/>
        <item x="10478"/>
        <item x="10479"/>
        <item x="10480"/>
        <item x="10483"/>
        <item x="10484"/>
        <item x="10486"/>
        <item x="10488"/>
        <item x="10492"/>
        <item x="10494"/>
        <item x="10495"/>
        <item x="10496"/>
        <item x="10498"/>
        <item x="10499"/>
        <item x="10502"/>
        <item x="10505"/>
        <item x="10507"/>
        <item x="10508"/>
        <item x="10509"/>
        <item x="10510"/>
        <item x="10513"/>
        <item x="10516"/>
        <item x="10518"/>
        <item x="10519"/>
        <item x="10523"/>
        <item x="10525"/>
        <item x="10526"/>
        <item x="10529"/>
        <item x="10530"/>
        <item x="10531"/>
        <item x="10533"/>
        <item x="10536"/>
        <item x="10537"/>
        <item x="10538"/>
        <item x="10539"/>
        <item x="10540"/>
        <item x="10542"/>
        <item x="10543"/>
        <item x="10544"/>
        <item x="10545"/>
        <item x="10546"/>
        <item x="10547"/>
        <item x="10551"/>
        <item x="10553"/>
        <item x="10555"/>
        <item x="10556"/>
        <item x="10557"/>
        <item x="10558"/>
        <item x="10560"/>
        <item x="10562"/>
        <item x="10563"/>
        <item x="10565"/>
        <item x="10567"/>
        <item x="10570"/>
        <item x="10573"/>
        <item x="10574"/>
        <item x="10575"/>
        <item x="10576"/>
        <item x="10577"/>
        <item x="10578"/>
        <item x="10579"/>
        <item x="10581"/>
        <item x="10583"/>
        <item x="10584"/>
        <item x="10585"/>
        <item x="10586"/>
        <item x="10587"/>
        <item x="10589"/>
        <item x="10590"/>
        <item x="10591"/>
        <item x="10592"/>
        <item x="10593"/>
        <item x="10595"/>
        <item x="10597"/>
        <item x="10599"/>
        <item x="10600"/>
        <item x="10602"/>
        <item x="10603"/>
        <item x="10605"/>
        <item x="10606"/>
        <item x="10607"/>
        <item x="10609"/>
        <item x="10610"/>
        <item x="10611"/>
        <item x="10612"/>
        <item x="10614"/>
        <item x="10615"/>
        <item x="10617"/>
        <item x="10619"/>
        <item x="10620"/>
        <item x="10622"/>
        <item x="10624"/>
        <item x="10625"/>
        <item x="10626"/>
        <item x="10628"/>
        <item x="10630"/>
        <item x="10631"/>
        <item x="10632"/>
        <item x="10635"/>
        <item x="10641"/>
        <item x="10642"/>
        <item x="10643"/>
        <item x="10645"/>
        <item x="10646"/>
        <item x="10647"/>
        <item x="10648"/>
        <item x="10653"/>
        <item x="10654"/>
        <item x="10656"/>
        <item x="10659"/>
        <item x="10661"/>
        <item x="10662"/>
        <item x="10663"/>
        <item x="10664"/>
        <item x="10666"/>
        <item x="10667"/>
        <item x="10672"/>
        <item x="10673"/>
        <item x="10674"/>
        <item x="10675"/>
        <item x="10676"/>
        <item x="10679"/>
        <item x="10680"/>
        <item x="10682"/>
        <item x="10683"/>
        <item x="10685"/>
        <item x="10686"/>
        <item x="10687"/>
        <item x="10689"/>
        <item x="10690"/>
        <item x="10691"/>
        <item x="10692"/>
        <item x="10694"/>
        <item x="10695"/>
        <item x="10696"/>
        <item x="10699"/>
        <item x="10704"/>
        <item x="10705"/>
        <item x="10706"/>
        <item x="10707"/>
        <item x="10708"/>
        <item x="10709"/>
        <item x="10710"/>
        <item x="10711"/>
        <item x="10714"/>
        <item x="10715"/>
        <item x="10717"/>
        <item x="10720"/>
        <item x="10721"/>
        <item x="10722"/>
        <item x="10723"/>
        <item x="10724"/>
        <item x="10726"/>
        <item x="10727"/>
        <item x="10728"/>
        <item x="10729"/>
        <item x="10730"/>
        <item x="10731"/>
        <item x="10733"/>
        <item x="10735"/>
        <item x="10736"/>
        <item x="10737"/>
        <item x="10738"/>
        <item x="10739"/>
        <item x="10741"/>
        <item x="10743"/>
        <item x="10747"/>
        <item x="10748"/>
        <item x="10751"/>
        <item x="10753"/>
        <item x="10756"/>
        <item x="10757"/>
        <item x="10758"/>
        <item x="10759"/>
        <item x="10760"/>
        <item x="10761"/>
        <item x="10762"/>
        <item x="10764"/>
        <item x="10768"/>
        <item x="10769"/>
        <item x="10770"/>
        <item x="10772"/>
        <item x="10775"/>
        <item x="10776"/>
        <item x="10777"/>
        <item x="10778"/>
        <item x="10779"/>
        <item x="10780"/>
        <item x="10781"/>
        <item x="10784"/>
        <item x="10786"/>
        <item x="10787"/>
        <item x="10788"/>
        <item x="10791"/>
        <item x="10792"/>
        <item x="10794"/>
        <item x="10795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4"/>
        <item x="10815"/>
        <item x="10816"/>
        <item x="10817"/>
        <item x="10819"/>
        <item x="10820"/>
        <item x="10822"/>
        <item x="10823"/>
        <item x="10824"/>
        <item x="10825"/>
        <item x="10826"/>
        <item x="10827"/>
        <item x="10828"/>
        <item x="10829"/>
        <item x="10831"/>
        <item x="10832"/>
        <item x="10834"/>
        <item x="10835"/>
        <item x="10837"/>
        <item x="10839"/>
        <item x="10840"/>
        <item x="10842"/>
        <item x="10843"/>
        <item x="10844"/>
        <item x="10845"/>
        <item x="10846"/>
        <item x="10848"/>
        <item x="10850"/>
        <item x="10851"/>
        <item x="10855"/>
        <item x="10857"/>
        <item x="10858"/>
        <item x="10859"/>
        <item x="10860"/>
        <item x="10863"/>
        <item x="10865"/>
        <item x="10870"/>
        <item x="10872"/>
        <item x="10873"/>
        <item x="10877"/>
        <item x="10878"/>
        <item x="10880"/>
        <item x="10883"/>
        <item x="10884"/>
        <item x="10888"/>
        <item x="10889"/>
        <item x="10890"/>
        <item x="10891"/>
        <item x="10893"/>
        <item x="10894"/>
        <item x="10896"/>
        <item x="10897"/>
        <item x="10898"/>
        <item x="10900"/>
        <item x="10905"/>
        <item x="10906"/>
        <item x="10908"/>
        <item x="10911"/>
        <item x="10912"/>
        <item x="10913"/>
        <item x="10914"/>
        <item x="10915"/>
        <item x="10917"/>
        <item x="10918"/>
        <item x="10920"/>
        <item x="10921"/>
        <item x="10922"/>
        <item x="10924"/>
        <item x="10925"/>
        <item x="10926"/>
        <item x="10927"/>
        <item x="10928"/>
        <item x="10930"/>
        <item x="10932"/>
        <item x="10935"/>
        <item x="10936"/>
        <item x="10937"/>
        <item x="10938"/>
        <item x="10939"/>
        <item x="10941"/>
        <item x="10942"/>
        <item x="10944"/>
        <item x="10946"/>
        <item x="10949"/>
        <item x="10950"/>
        <item x="10951"/>
        <item x="10952"/>
        <item x="10954"/>
        <item x="10956"/>
        <item x="10957"/>
        <item x="10958"/>
        <item x="10962"/>
        <item x="10963"/>
        <item x="10965"/>
        <item x="10966"/>
        <item x="10967"/>
        <item x="10969"/>
        <item x="10970"/>
        <item x="10976"/>
        <item x="10977"/>
        <item x="10978"/>
        <item x="10981"/>
        <item x="10982"/>
        <item x="10983"/>
        <item x="10984"/>
        <item x="10985"/>
        <item x="10987"/>
        <item x="10988"/>
        <item x="10990"/>
        <item x="10991"/>
        <item x="10993"/>
        <item x="10994"/>
        <item x="10995"/>
        <item x="10996"/>
        <item x="10997"/>
        <item x="10998"/>
        <item x="11001"/>
        <item x="11002"/>
        <item x="11004"/>
        <item x="11005"/>
        <item x="11007"/>
        <item x="11008"/>
        <item x="11009"/>
        <item x="11010"/>
        <item x="11011"/>
        <item x="11012"/>
        <item x="11017"/>
        <item x="11018"/>
        <item x="11019"/>
        <item x="11020"/>
        <item x="11021"/>
        <item x="11024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9"/>
        <item x="11041"/>
        <item x="11042"/>
        <item x="11044"/>
        <item x="11045"/>
        <item x="11046"/>
        <item x="11049"/>
        <item x="11050"/>
        <item x="11051"/>
        <item x="11052"/>
        <item x="11053"/>
        <item x="11054"/>
        <item x="11055"/>
        <item x="11056"/>
        <item x="11060"/>
        <item x="11061"/>
        <item x="11062"/>
        <item x="11063"/>
        <item x="11066"/>
        <item x="11067"/>
        <item x="11069"/>
        <item x="11071"/>
        <item x="11072"/>
        <item x="11073"/>
        <item x="11074"/>
        <item x="11075"/>
        <item x="11076"/>
        <item x="11077"/>
        <item x="11078"/>
        <item x="11079"/>
        <item x="11083"/>
        <item x="11086"/>
        <item x="11089"/>
        <item x="11094"/>
        <item x="11096"/>
        <item x="11097"/>
        <item x="11098"/>
        <item x="11099"/>
        <item x="11101"/>
        <item x="11102"/>
        <item x="11104"/>
        <item x="11105"/>
        <item x="11106"/>
        <item x="11108"/>
        <item x="11109"/>
        <item x="11112"/>
        <item x="11113"/>
        <item x="11115"/>
        <item x="11116"/>
        <item x="11118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1"/>
        <item x="11152"/>
        <item x="11153"/>
        <item x="11154"/>
        <item x="11155"/>
        <item x="11159"/>
        <item x="11160"/>
        <item x="11161"/>
        <item x="11162"/>
        <item x="11163"/>
        <item x="11164"/>
        <item x="11167"/>
        <item x="11168"/>
        <item x="11169"/>
        <item x="11170"/>
        <item x="11176"/>
        <item x="11177"/>
        <item x="11178"/>
        <item x="11179"/>
        <item x="11181"/>
        <item x="11183"/>
        <item x="11184"/>
        <item x="11185"/>
        <item x="11186"/>
        <item x="11187"/>
        <item x="11188"/>
        <item x="11190"/>
        <item x="11191"/>
        <item x="11192"/>
        <item x="11193"/>
        <item x="11194"/>
        <item x="11195"/>
        <item x="11196"/>
        <item x="11197"/>
        <item x="11199"/>
        <item x="11200"/>
        <item x="11201"/>
        <item x="11202"/>
        <item x="11205"/>
        <item x="11206"/>
        <item x="11208"/>
        <item x="11209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8"/>
        <item x="11239"/>
        <item x="11240"/>
        <item x="11241"/>
        <item x="11242"/>
        <item x="11243"/>
        <item x="11244"/>
        <item x="11246"/>
        <item x="11247"/>
        <item x="11249"/>
        <item x="11250"/>
        <item x="11251"/>
        <item x="11254"/>
        <item x="11255"/>
        <item x="11256"/>
        <item x="11257"/>
        <item x="11259"/>
        <item x="11261"/>
        <item x="11262"/>
        <item x="11263"/>
        <item x="11264"/>
        <item x="11265"/>
        <item x="11269"/>
        <item x="11270"/>
        <item x="11272"/>
        <item x="11274"/>
        <item x="11275"/>
        <item x="11276"/>
        <item x="11278"/>
        <item x="11280"/>
        <item x="11282"/>
        <item x="11284"/>
        <item x="11286"/>
        <item x="11287"/>
        <item x="11288"/>
        <item x="11290"/>
        <item x="11291"/>
        <item x="11292"/>
        <item x="11293"/>
        <item x="11297"/>
        <item x="11298"/>
        <item x="11299"/>
        <item x="11301"/>
        <item x="11303"/>
        <item x="11304"/>
        <item x="11307"/>
        <item x="11308"/>
        <item x="11310"/>
        <item x="11314"/>
        <item x="11319"/>
        <item x="11320"/>
        <item x="11321"/>
        <item x="11323"/>
        <item x="11325"/>
        <item x="11326"/>
        <item x="11328"/>
        <item x="11329"/>
        <item x="11332"/>
        <item x="11333"/>
        <item x="11334"/>
        <item x="11336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9"/>
        <item x="11350"/>
        <item x="11352"/>
        <item x="11353"/>
        <item x="11354"/>
        <item x="11355"/>
        <item x="11356"/>
        <item x="11357"/>
        <item x="11359"/>
        <item x="11360"/>
        <item x="11361"/>
        <item x="11362"/>
        <item x="11363"/>
        <item x="11365"/>
        <item x="11366"/>
        <item x="11367"/>
        <item x="11368"/>
        <item x="11369"/>
        <item x="11371"/>
        <item x="11372"/>
        <item x="11373"/>
        <item x="11374"/>
        <item x="11375"/>
        <item x="11376"/>
        <item x="11380"/>
        <item x="11381"/>
        <item x="11382"/>
        <item x="11384"/>
        <item x="11387"/>
        <item x="11388"/>
        <item x="11389"/>
        <item x="11390"/>
        <item x="11392"/>
        <item x="11393"/>
        <item x="11394"/>
        <item x="11395"/>
        <item x="11396"/>
        <item x="11397"/>
        <item x="11399"/>
        <item x="11400"/>
        <item x="11401"/>
        <item x="11404"/>
        <item x="11405"/>
        <item x="11406"/>
        <item x="11407"/>
        <item x="11408"/>
        <item x="11411"/>
        <item x="11412"/>
        <item x="11413"/>
        <item x="11414"/>
        <item x="11415"/>
        <item x="11417"/>
        <item x="11418"/>
        <item x="11419"/>
        <item x="11420"/>
        <item x="11421"/>
        <item x="11425"/>
        <item x="11426"/>
        <item x="11427"/>
        <item x="11428"/>
        <item x="11429"/>
        <item x="11431"/>
        <item x="11432"/>
        <item x="11433"/>
        <item x="11435"/>
        <item x="11436"/>
        <item x="11438"/>
        <item x="11439"/>
        <item x="11441"/>
        <item x="11443"/>
        <item x="11444"/>
        <item x="11446"/>
        <item x="11447"/>
        <item x="11449"/>
        <item x="11452"/>
        <item x="11453"/>
        <item x="11454"/>
        <item x="11455"/>
        <item x="11456"/>
        <item x="11458"/>
        <item x="11459"/>
        <item x="11461"/>
        <item x="11462"/>
        <item x="11464"/>
        <item x="11466"/>
        <item x="11468"/>
        <item x="11470"/>
        <item x="11472"/>
        <item x="11473"/>
        <item x="11474"/>
        <item x="11475"/>
        <item x="11476"/>
        <item x="11478"/>
        <item x="11479"/>
        <item x="11481"/>
        <item x="11482"/>
        <item x="11483"/>
        <item x="11484"/>
        <item x="11485"/>
        <item x="11486"/>
        <item x="11487"/>
        <item x="11489"/>
        <item x="11490"/>
        <item x="11493"/>
        <item x="11494"/>
        <item x="11495"/>
        <item x="11496"/>
        <item x="11497"/>
        <item x="11498"/>
        <item x="11499"/>
        <item x="11502"/>
        <item x="11503"/>
        <item x="11505"/>
        <item x="11507"/>
        <item x="11508"/>
        <item x="11509"/>
        <item x="11510"/>
        <item x="11511"/>
        <item x="11512"/>
        <item x="11513"/>
        <item x="11514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4"/>
        <item x="11536"/>
        <item x="11537"/>
        <item x="11539"/>
        <item x="11540"/>
        <item x="11541"/>
        <item x="11544"/>
        <item x="11546"/>
        <item x="11548"/>
        <item x="11549"/>
        <item x="11550"/>
        <item x="11551"/>
        <item x="11552"/>
        <item x="11553"/>
        <item x="11558"/>
        <item x="11559"/>
        <item x="11560"/>
        <item x="11562"/>
        <item x="11563"/>
        <item x="11566"/>
        <item x="11567"/>
        <item x="11568"/>
        <item x="11569"/>
        <item x="11570"/>
        <item x="11572"/>
        <item x="11573"/>
        <item x="11574"/>
        <item x="11575"/>
        <item x="11576"/>
        <item x="11577"/>
        <item x="11578"/>
        <item x="11579"/>
        <item x="11580"/>
        <item x="11582"/>
        <item x="11583"/>
        <item x="11584"/>
        <item x="11585"/>
        <item x="11586"/>
        <item x="11587"/>
        <item x="11588"/>
        <item x="11590"/>
        <item x="11592"/>
        <item x="11593"/>
        <item x="11594"/>
        <item x="11595"/>
        <item x="11596"/>
        <item x="11597"/>
        <item x="11599"/>
        <item x="11600"/>
        <item x="11601"/>
        <item x="11603"/>
        <item x="11604"/>
        <item x="11605"/>
        <item x="11606"/>
        <item x="11607"/>
        <item x="11608"/>
        <item x="11609"/>
        <item x="11610"/>
        <item x="11611"/>
        <item x="11613"/>
        <item x="11615"/>
        <item x="11616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3"/>
        <item x="11634"/>
        <item x="11635"/>
        <item x="11636"/>
        <item x="11639"/>
        <item x="11640"/>
        <item x="11641"/>
        <item x="11642"/>
        <item x="11643"/>
        <item x="11648"/>
        <item x="11649"/>
        <item x="11650"/>
        <item x="11651"/>
        <item x="11652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70"/>
        <item x="11671"/>
        <item x="11672"/>
        <item x="11673"/>
        <item x="11674"/>
        <item x="11675"/>
        <item x="11676"/>
        <item x="11678"/>
        <item x="11679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8"/>
        <item x="11701"/>
        <item x="11702"/>
        <item x="11703"/>
        <item x="11704"/>
        <item x="11706"/>
        <item x="11707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20"/>
        <item x="11722"/>
        <item x="11724"/>
        <item x="11725"/>
        <item x="11726"/>
        <item x="11728"/>
        <item x="11729"/>
        <item x="11730"/>
        <item x="11732"/>
        <item x="11734"/>
        <item x="11735"/>
        <item x="11736"/>
        <item x="11738"/>
        <item x="11739"/>
        <item x="11740"/>
        <item x="11742"/>
        <item x="11743"/>
        <item x="11744"/>
        <item x="11746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1"/>
        <item x="11762"/>
        <item x="11763"/>
        <item x="11764"/>
        <item x="11765"/>
        <item x="11766"/>
        <item x="11768"/>
        <item x="11769"/>
        <item x="11770"/>
        <item x="11771"/>
        <item x="11772"/>
        <item x="11774"/>
        <item x="11775"/>
        <item x="11776"/>
        <item x="11777"/>
        <item x="11780"/>
        <item x="11781"/>
        <item x="11782"/>
        <item x="11784"/>
        <item x="11785"/>
        <item x="11787"/>
        <item x="11788"/>
        <item x="11790"/>
        <item x="11792"/>
        <item x="11794"/>
        <item x="11795"/>
        <item x="11798"/>
        <item x="11799"/>
        <item x="11800"/>
        <item x="11805"/>
        <item x="11807"/>
        <item x="11809"/>
        <item x="11810"/>
        <item x="11811"/>
        <item x="11812"/>
        <item x="11813"/>
        <item x="11816"/>
        <item x="11817"/>
        <item x="11818"/>
        <item x="11819"/>
        <item x="11820"/>
        <item x="11822"/>
        <item x="11827"/>
        <item x="11828"/>
        <item x="11829"/>
        <item x="11832"/>
        <item x="11833"/>
        <item x="11834"/>
        <item x="11835"/>
        <item x="11836"/>
        <item x="11837"/>
        <item x="11838"/>
        <item x="11841"/>
        <item x="11842"/>
        <item x="11843"/>
        <item x="11844"/>
        <item x="11845"/>
        <item x="11846"/>
        <item x="11847"/>
        <item x="11849"/>
        <item x="11852"/>
        <item x="11853"/>
        <item x="11854"/>
        <item x="11856"/>
        <item x="11857"/>
        <item x="11858"/>
        <item x="11859"/>
        <item x="11860"/>
        <item x="11861"/>
        <item x="11863"/>
        <item x="11864"/>
        <item x="11865"/>
        <item x="11866"/>
        <item x="11867"/>
        <item x="11868"/>
        <item x="11869"/>
        <item x="11871"/>
        <item x="11873"/>
        <item x="11875"/>
        <item x="11876"/>
        <item x="11877"/>
        <item x="11878"/>
        <item x="11880"/>
        <item x="11881"/>
        <item x="11882"/>
        <item x="11883"/>
        <item x="11886"/>
        <item x="11887"/>
        <item x="11888"/>
        <item x="11889"/>
        <item x="11893"/>
        <item x="11894"/>
        <item x="11895"/>
        <item x="11897"/>
        <item x="11899"/>
        <item x="11901"/>
        <item x="11902"/>
        <item x="11903"/>
        <item x="11904"/>
        <item x="11905"/>
        <item x="11906"/>
        <item x="11907"/>
        <item x="11908"/>
        <item x="11909"/>
        <item x="11911"/>
        <item x="11912"/>
        <item x="11913"/>
        <item x="11914"/>
        <item x="11915"/>
        <item x="11916"/>
        <item x="11917"/>
        <item x="11919"/>
        <item x="11921"/>
        <item x="11924"/>
        <item x="11925"/>
        <item x="11926"/>
        <item x="11927"/>
        <item x="11928"/>
        <item x="11932"/>
        <item x="11933"/>
        <item x="11935"/>
        <item x="11936"/>
        <item x="11938"/>
        <item x="11939"/>
        <item x="11942"/>
        <item x="11943"/>
        <item x="11944"/>
        <item x="11946"/>
        <item x="11947"/>
        <item x="11949"/>
        <item x="11951"/>
        <item x="11952"/>
        <item x="11953"/>
        <item x="11954"/>
        <item x="11955"/>
        <item x="11956"/>
        <item x="11957"/>
        <item x="11959"/>
        <item x="11960"/>
        <item x="11961"/>
        <item x="11962"/>
        <item x="11963"/>
        <item x="11964"/>
        <item x="11967"/>
        <item x="11968"/>
        <item x="11970"/>
        <item x="11971"/>
        <item x="11972"/>
        <item x="11973"/>
        <item x="11974"/>
        <item x="11976"/>
        <item x="11977"/>
        <item x="11978"/>
        <item x="11979"/>
        <item x="11982"/>
        <item x="11983"/>
        <item x="11985"/>
        <item x="11986"/>
        <item x="11987"/>
        <item x="11988"/>
        <item x="11989"/>
        <item x="11990"/>
        <item x="11992"/>
        <item x="11994"/>
        <item x="11995"/>
        <item x="11997"/>
        <item x="11999"/>
        <item x="12000"/>
        <item x="12001"/>
        <item x="12002"/>
        <item x="12004"/>
        <item x="12005"/>
        <item x="12006"/>
        <item x="12007"/>
        <item x="12009"/>
        <item x="12011"/>
        <item x="12013"/>
        <item x="12016"/>
        <item x="12017"/>
        <item x="12018"/>
        <item x="12019"/>
        <item x="12020"/>
        <item x="12021"/>
        <item x="12022"/>
        <item x="12023"/>
        <item x="12024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7"/>
        <item x="12038"/>
        <item x="12039"/>
        <item x="12040"/>
        <item x="12041"/>
        <item x="12042"/>
        <item x="12043"/>
        <item x="12044"/>
        <item x="12045"/>
        <item x="12047"/>
        <item x="12048"/>
        <item x="12050"/>
        <item x="12052"/>
        <item x="12053"/>
        <item x="12054"/>
        <item x="12057"/>
        <item x="12058"/>
        <item x="12059"/>
        <item x="12060"/>
        <item x="12062"/>
        <item x="12065"/>
        <item x="12066"/>
        <item x="12068"/>
        <item x="12069"/>
        <item x="12070"/>
        <item x="12071"/>
        <item x="12072"/>
        <item x="12073"/>
        <item x="12074"/>
        <item x="12075"/>
        <item x="12077"/>
        <item x="12078"/>
        <item x="12079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100"/>
        <item x="12102"/>
        <item x="12103"/>
        <item x="12104"/>
        <item x="12106"/>
        <item x="12107"/>
        <item x="12108"/>
        <item x="12109"/>
        <item x="12111"/>
        <item x="12112"/>
        <item x="12113"/>
        <item x="12114"/>
        <item x="12115"/>
        <item x="12118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2"/>
        <item x="12134"/>
        <item x="12135"/>
        <item x="12136"/>
        <item x="12138"/>
        <item x="12139"/>
        <item x="12140"/>
        <item x="12141"/>
        <item x="12143"/>
        <item x="12144"/>
        <item x="12145"/>
        <item x="12146"/>
        <item x="12147"/>
        <item x="12148"/>
        <item x="12149"/>
        <item x="12150"/>
        <item x="12152"/>
        <item x="12153"/>
        <item x="12154"/>
        <item x="12155"/>
        <item x="12156"/>
        <item x="12159"/>
        <item x="12161"/>
        <item x="12163"/>
        <item x="12164"/>
        <item x="12165"/>
        <item x="12166"/>
        <item x="12167"/>
        <item x="12168"/>
        <item x="12169"/>
        <item x="12171"/>
        <item x="12173"/>
        <item x="12174"/>
        <item x="12175"/>
        <item x="12177"/>
        <item x="12178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2"/>
        <item x="12197"/>
        <item x="12199"/>
        <item x="12200"/>
        <item x="12204"/>
        <item x="12205"/>
        <item x="12207"/>
        <item x="12210"/>
        <item x="12213"/>
        <item x="12216"/>
        <item x="12217"/>
        <item x="12218"/>
        <item x="12220"/>
        <item x="12221"/>
        <item x="12222"/>
        <item x="12224"/>
        <item x="12225"/>
        <item x="12226"/>
        <item x="12227"/>
        <item x="12228"/>
        <item x="12229"/>
        <item x="12230"/>
        <item x="12233"/>
        <item x="12234"/>
        <item x="12235"/>
        <item x="12237"/>
        <item x="12238"/>
        <item x="12239"/>
        <item x="12241"/>
        <item x="12242"/>
        <item x="12243"/>
        <item x="12245"/>
        <item x="12246"/>
        <item x="12247"/>
        <item x="12248"/>
        <item x="12249"/>
        <item x="12250"/>
        <item x="12251"/>
        <item x="12252"/>
        <item x="12253"/>
        <item x="12255"/>
        <item x="12256"/>
        <item x="12257"/>
        <item x="12258"/>
        <item x="12259"/>
        <item x="12260"/>
        <item x="12264"/>
        <item x="12265"/>
        <item x="12266"/>
        <item x="12269"/>
        <item x="12273"/>
        <item x="12274"/>
        <item x="12275"/>
        <item x="12276"/>
        <item x="12277"/>
        <item x="12279"/>
        <item x="12280"/>
        <item x="12281"/>
        <item x="12282"/>
        <item x="12283"/>
        <item x="12284"/>
        <item x="12286"/>
        <item x="12290"/>
        <item x="12292"/>
        <item x="12293"/>
        <item x="12294"/>
        <item x="12295"/>
        <item x="12296"/>
        <item x="12299"/>
        <item x="12301"/>
        <item x="12302"/>
        <item x="12304"/>
        <item x="12306"/>
        <item x="12308"/>
        <item x="12309"/>
        <item x="12310"/>
        <item x="12311"/>
        <item x="12312"/>
        <item x="12313"/>
        <item x="12317"/>
        <item x="12318"/>
        <item x="12319"/>
        <item x="12320"/>
        <item x="12322"/>
        <item x="12324"/>
        <item x="12325"/>
        <item x="12327"/>
        <item x="12328"/>
        <item x="12329"/>
        <item x="12330"/>
        <item x="12331"/>
        <item x="12332"/>
        <item x="12333"/>
        <item x="12335"/>
        <item x="12336"/>
        <item x="12337"/>
        <item x="12338"/>
        <item x="12339"/>
        <item x="12340"/>
        <item x="12342"/>
        <item x="12343"/>
        <item x="12344"/>
        <item x="12346"/>
        <item x="12347"/>
        <item x="12348"/>
        <item x="12349"/>
        <item x="12350"/>
        <item x="12351"/>
        <item x="12352"/>
        <item x="12355"/>
        <item x="12357"/>
        <item x="12359"/>
        <item x="12361"/>
        <item x="12362"/>
        <item x="12363"/>
        <item x="12365"/>
        <item x="12367"/>
        <item x="12368"/>
        <item x="12369"/>
        <item x="12370"/>
        <item x="12371"/>
        <item x="12372"/>
        <item x="12373"/>
        <item x="12375"/>
        <item x="12376"/>
        <item x="12377"/>
        <item x="12378"/>
        <item x="12379"/>
        <item x="12380"/>
        <item x="12382"/>
        <item x="12384"/>
        <item x="12385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400"/>
        <item x="12402"/>
        <item x="12403"/>
        <item x="12404"/>
        <item x="12405"/>
        <item x="12406"/>
        <item x="12409"/>
        <item x="12410"/>
        <item x="12411"/>
        <item x="12412"/>
        <item x="12414"/>
        <item x="12415"/>
        <item x="12416"/>
        <item x="12418"/>
        <item x="12419"/>
        <item x="12420"/>
        <item x="12421"/>
        <item x="12422"/>
        <item x="12425"/>
        <item x="12426"/>
        <item x="12427"/>
        <item x="12428"/>
        <item x="12429"/>
        <item x="12430"/>
        <item x="12431"/>
        <item x="12432"/>
        <item x="12434"/>
        <item x="12436"/>
        <item x="12437"/>
        <item x="12438"/>
        <item x="12440"/>
        <item x="12441"/>
        <item x="12443"/>
        <item x="12444"/>
        <item x="12445"/>
        <item x="12447"/>
        <item x="12448"/>
        <item x="12449"/>
        <item x="12450"/>
        <item x="12452"/>
        <item x="12453"/>
        <item x="12454"/>
        <item x="12455"/>
        <item x="12456"/>
        <item x="12457"/>
        <item x="12459"/>
        <item x="12460"/>
        <item x="12461"/>
        <item x="12462"/>
        <item x="12463"/>
        <item x="12464"/>
        <item x="12465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4"/>
        <item x="12485"/>
        <item x="12486"/>
        <item x="12487"/>
        <item x="12488"/>
        <item x="12489"/>
        <item x="12490"/>
        <item x="12492"/>
        <item x="12494"/>
        <item x="12495"/>
        <item x="12496"/>
        <item x="12497"/>
        <item x="12498"/>
        <item x="12500"/>
        <item x="12501"/>
        <item x="12502"/>
        <item x="12504"/>
        <item x="12506"/>
        <item x="12507"/>
        <item x="12508"/>
        <item x="12509"/>
        <item x="12510"/>
        <item x="12512"/>
        <item x="12513"/>
        <item x="12515"/>
        <item x="12516"/>
        <item x="12517"/>
        <item x="12518"/>
        <item x="12519"/>
        <item x="12520"/>
        <item x="12521"/>
        <item x="12522"/>
        <item x="12524"/>
        <item x="12525"/>
        <item x="12526"/>
        <item x="12529"/>
        <item x="12531"/>
        <item x="12532"/>
        <item x="12533"/>
        <item x="12534"/>
        <item x="12535"/>
        <item x="12536"/>
        <item x="12537"/>
        <item x="12539"/>
        <item x="12540"/>
        <item x="12542"/>
        <item x="12543"/>
        <item x="12544"/>
        <item x="12547"/>
        <item x="12549"/>
        <item x="12551"/>
        <item x="12553"/>
        <item x="12554"/>
        <item x="12555"/>
        <item x="12557"/>
        <item x="12558"/>
        <item x="12559"/>
        <item x="12563"/>
        <item x="12565"/>
        <item x="12566"/>
        <item x="12567"/>
        <item x="12568"/>
        <item x="12570"/>
        <item x="12571"/>
        <item x="12572"/>
        <item x="12573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8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7"/>
        <item x="12618"/>
        <item x="12619"/>
        <item x="12622"/>
        <item x="12623"/>
        <item x="12624"/>
        <item x="12625"/>
        <item x="12626"/>
        <item x="12627"/>
        <item x="12628"/>
        <item x="12630"/>
        <item x="12631"/>
        <item x="12632"/>
        <item x="12634"/>
        <item x="12636"/>
        <item x="12637"/>
        <item x="12638"/>
        <item x="12639"/>
        <item x="12641"/>
        <item x="12642"/>
        <item x="12643"/>
        <item x="12645"/>
        <item x="12646"/>
        <item x="12647"/>
        <item x="12648"/>
        <item x="12649"/>
        <item x="12650"/>
        <item x="12651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70"/>
        <item x="12673"/>
        <item x="12674"/>
        <item x="12676"/>
        <item x="12678"/>
        <item x="12679"/>
        <item x="12681"/>
        <item x="12682"/>
        <item x="12683"/>
        <item x="12684"/>
        <item x="12685"/>
        <item x="12687"/>
        <item x="12688"/>
        <item x="12690"/>
        <item x="12691"/>
        <item x="12692"/>
        <item x="12696"/>
        <item x="12697"/>
        <item x="12698"/>
        <item x="12701"/>
        <item x="12702"/>
        <item x="12704"/>
        <item x="12705"/>
        <item x="12706"/>
        <item x="12707"/>
        <item x="12709"/>
        <item x="12710"/>
        <item x="12711"/>
        <item x="12716"/>
        <item x="12717"/>
        <item x="12718"/>
        <item x="12719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3"/>
        <item x="12755"/>
        <item x="12756"/>
        <item x="12757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3"/>
        <item x="12774"/>
        <item x="12775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90"/>
        <item x="12791"/>
        <item x="12792"/>
        <item x="12794"/>
        <item x="12796"/>
        <item x="12798"/>
        <item x="12799"/>
        <item x="12800"/>
        <item x="12801"/>
        <item x="12802"/>
        <item x="12804"/>
        <item x="12805"/>
        <item x="12806"/>
        <item x="12807"/>
        <item x="12808"/>
        <item x="12810"/>
        <item x="12812"/>
        <item x="12814"/>
        <item x="12815"/>
        <item x="12816"/>
        <item x="12818"/>
        <item x="12819"/>
        <item x="12820"/>
        <item x="12822"/>
        <item x="12823"/>
        <item x="12824"/>
        <item x="12825"/>
        <item x="12826"/>
        <item x="12827"/>
        <item x="12829"/>
        <item x="12830"/>
        <item x="12832"/>
        <item x="12833"/>
        <item x="12834"/>
        <item x="12835"/>
        <item x="12836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50"/>
        <item x="12851"/>
        <item x="12853"/>
        <item x="12856"/>
        <item x="12857"/>
        <item x="12858"/>
        <item x="12859"/>
        <item x="12860"/>
        <item x="12861"/>
        <item x="12862"/>
        <item x="12863"/>
        <item x="12866"/>
        <item x="12867"/>
        <item x="12868"/>
        <item x="12869"/>
        <item x="12870"/>
        <item x="12871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4"/>
        <item x="12886"/>
        <item x="12887"/>
        <item x="12889"/>
        <item x="12890"/>
        <item x="12891"/>
        <item x="12892"/>
        <item x="12894"/>
        <item x="12895"/>
        <item x="12896"/>
        <item x="12897"/>
        <item x="12899"/>
        <item x="12900"/>
        <item x="12902"/>
        <item x="12903"/>
        <item x="12904"/>
        <item x="12906"/>
        <item x="12907"/>
        <item x="12908"/>
        <item x="12909"/>
        <item x="12910"/>
        <item x="12911"/>
        <item x="12913"/>
        <item x="12915"/>
        <item x="12916"/>
        <item x="12917"/>
        <item x="12918"/>
        <item x="12919"/>
        <item x="12920"/>
        <item x="12921"/>
        <item x="12922"/>
        <item x="12923"/>
        <item x="12925"/>
        <item x="12926"/>
        <item x="12930"/>
        <item x="12931"/>
        <item x="12933"/>
        <item x="12934"/>
        <item x="12935"/>
        <item x="12936"/>
        <item x="12937"/>
        <item x="12939"/>
        <item x="12940"/>
        <item x="12941"/>
        <item x="12942"/>
        <item x="12943"/>
        <item x="12944"/>
        <item x="12945"/>
        <item x="12948"/>
        <item x="12949"/>
        <item x="12950"/>
        <item x="12951"/>
        <item x="12952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73"/>
        <item x="12974"/>
        <item x="12975"/>
        <item x="12977"/>
        <item x="12978"/>
        <item x="12980"/>
        <item x="12981"/>
        <item x="12982"/>
        <item x="12983"/>
        <item x="12984"/>
        <item x="12986"/>
        <item x="12987"/>
        <item x="12988"/>
        <item x="12989"/>
        <item x="12990"/>
        <item x="12992"/>
        <item x="12993"/>
        <item x="12994"/>
        <item x="12995"/>
        <item x="12998"/>
        <item x="12999"/>
        <item x="13000"/>
        <item x="13001"/>
        <item x="13002"/>
        <item x="13003"/>
        <item x="13004"/>
        <item x="13007"/>
        <item x="13008"/>
        <item x="13009"/>
        <item x="13010"/>
        <item x="13011"/>
        <item x="13012"/>
        <item x="13013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9"/>
        <item x="13030"/>
        <item x="13031"/>
        <item x="13033"/>
        <item x="13035"/>
        <item x="13036"/>
        <item x="13037"/>
        <item x="13038"/>
        <item x="13039"/>
        <item x="13040"/>
        <item x="13041"/>
        <item x="13042"/>
        <item x="13044"/>
        <item x="13045"/>
        <item x="13046"/>
        <item x="13048"/>
        <item x="13051"/>
        <item x="13053"/>
        <item x="13054"/>
        <item x="13056"/>
        <item x="13058"/>
        <item x="13062"/>
        <item x="13064"/>
        <item x="13065"/>
        <item x="13066"/>
        <item x="13067"/>
        <item x="13069"/>
        <item x="13070"/>
        <item x="13071"/>
        <item x="13072"/>
        <item x="13075"/>
        <item x="13076"/>
        <item x="13077"/>
        <item x="13078"/>
        <item x="13079"/>
        <item x="13080"/>
        <item x="13082"/>
        <item x="13083"/>
        <item x="13084"/>
        <item x="13085"/>
        <item x="13086"/>
        <item x="13087"/>
        <item x="13088"/>
        <item x="13089"/>
        <item x="13091"/>
        <item x="13092"/>
        <item x="13093"/>
        <item x="13094"/>
        <item x="13095"/>
        <item x="13097"/>
        <item x="13098"/>
        <item x="13100"/>
        <item x="13101"/>
        <item x="13103"/>
        <item x="13104"/>
        <item x="13106"/>
        <item x="13107"/>
        <item x="13108"/>
        <item x="13110"/>
        <item x="13111"/>
        <item x="13113"/>
        <item x="13114"/>
        <item x="13115"/>
        <item x="13116"/>
        <item x="13117"/>
        <item x="13118"/>
        <item x="13120"/>
        <item x="13121"/>
        <item x="13122"/>
        <item x="13123"/>
        <item x="13124"/>
        <item x="13125"/>
        <item x="13126"/>
        <item x="13128"/>
        <item x="13129"/>
        <item x="13130"/>
        <item x="13131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8"/>
        <item x="13151"/>
        <item x="13152"/>
        <item x="13153"/>
        <item x="13154"/>
        <item x="13155"/>
        <item x="13156"/>
        <item x="13157"/>
        <item x="13159"/>
        <item x="13160"/>
        <item x="13161"/>
        <item x="13162"/>
        <item x="13163"/>
        <item x="13164"/>
        <item x="13165"/>
        <item x="13166"/>
        <item x="13167"/>
        <item x="13169"/>
        <item x="13170"/>
        <item x="13171"/>
        <item x="13172"/>
        <item x="13173"/>
        <item x="13174"/>
        <item x="13175"/>
        <item x="13176"/>
        <item x="13178"/>
        <item x="13179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4"/>
        <item x="13196"/>
        <item x="13197"/>
        <item x="13198"/>
        <item x="13200"/>
        <item x="13201"/>
        <item x="13202"/>
        <item x="13204"/>
        <item x="13206"/>
        <item x="13207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2"/>
        <item x="13223"/>
        <item x="13224"/>
        <item x="13225"/>
        <item x="13226"/>
        <item x="13227"/>
        <item x="13229"/>
        <item x="13231"/>
        <item x="13232"/>
        <item x="13233"/>
        <item x="13234"/>
        <item x="13235"/>
        <item x="13236"/>
        <item x="13237"/>
        <item x="13238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7"/>
        <item x="13260"/>
        <item x="13263"/>
        <item x="13265"/>
        <item x="13267"/>
        <item x="13269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9"/>
        <item x="13290"/>
        <item x="13291"/>
        <item x="13292"/>
        <item x="13293"/>
        <item x="13295"/>
        <item x="13297"/>
        <item x="13299"/>
        <item x="13301"/>
        <item x="13302"/>
        <item x="13303"/>
        <item x="13304"/>
        <item x="13305"/>
        <item x="13306"/>
        <item x="13308"/>
        <item x="13310"/>
        <item x="13311"/>
        <item x="13312"/>
        <item x="13314"/>
        <item x="13315"/>
        <item x="13316"/>
        <item x="13317"/>
        <item x="13318"/>
        <item x="13319"/>
        <item x="13320"/>
        <item x="13321"/>
        <item x="13324"/>
        <item x="13325"/>
        <item x="13326"/>
        <item x="13327"/>
        <item x="13328"/>
        <item x="13329"/>
        <item x="13330"/>
        <item x="13333"/>
        <item x="13334"/>
        <item x="13335"/>
        <item x="13336"/>
        <item x="13338"/>
        <item x="13339"/>
        <item x="13340"/>
        <item x="13342"/>
        <item x="13343"/>
        <item x="13345"/>
        <item x="13346"/>
        <item x="13347"/>
        <item x="13348"/>
        <item x="13350"/>
        <item x="13351"/>
        <item x="13352"/>
        <item x="13354"/>
        <item x="13355"/>
        <item x="13356"/>
        <item x="13357"/>
        <item x="13358"/>
        <item x="13359"/>
        <item x="13360"/>
        <item x="13361"/>
        <item x="13362"/>
        <item x="13364"/>
        <item x="13365"/>
        <item x="13366"/>
        <item x="13367"/>
        <item x="13368"/>
        <item x="13373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6"/>
        <item x="13387"/>
        <item x="13388"/>
        <item x="13389"/>
        <item x="13391"/>
        <item x="13392"/>
        <item x="13393"/>
        <item x="13395"/>
        <item x="13396"/>
        <item x="13398"/>
        <item x="13399"/>
        <item x="13400"/>
        <item x="13401"/>
        <item x="13402"/>
        <item x="13403"/>
        <item x="13404"/>
        <item x="13405"/>
        <item x="13406"/>
        <item x="13408"/>
        <item x="13409"/>
        <item x="13410"/>
        <item x="13411"/>
        <item x="13413"/>
        <item x="13414"/>
        <item x="13415"/>
        <item x="13418"/>
        <item x="13419"/>
        <item x="13420"/>
        <item x="13421"/>
        <item x="13422"/>
        <item x="13423"/>
        <item x="13425"/>
        <item x="13426"/>
        <item x="13427"/>
        <item x="13428"/>
        <item x="13429"/>
        <item x="13430"/>
        <item x="13434"/>
        <item x="13435"/>
        <item x="13437"/>
        <item x="13438"/>
        <item x="13439"/>
        <item x="13441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6"/>
        <item x="13458"/>
        <item x="13459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7"/>
        <item x="13488"/>
        <item x="13489"/>
        <item x="13490"/>
        <item x="13491"/>
        <item x="13492"/>
        <item x="13494"/>
        <item x="13495"/>
        <item x="13497"/>
        <item x="13498"/>
        <item x="13499"/>
        <item x="13501"/>
        <item x="13502"/>
        <item x="13503"/>
        <item x="13504"/>
        <item x="13505"/>
        <item x="13507"/>
        <item x="13508"/>
        <item x="13509"/>
        <item x="13510"/>
        <item x="13511"/>
        <item x="13512"/>
        <item x="13513"/>
        <item x="13515"/>
        <item x="13516"/>
        <item x="13517"/>
        <item x="13518"/>
        <item x="13523"/>
        <item x="13524"/>
        <item x="13527"/>
        <item x="13531"/>
        <item x="13532"/>
        <item x="13533"/>
        <item x="13534"/>
        <item x="13535"/>
        <item x="13538"/>
        <item x="13539"/>
        <item x="13540"/>
        <item x="13541"/>
        <item x="13542"/>
        <item x="13543"/>
        <item x="13544"/>
        <item x="13545"/>
        <item x="13547"/>
        <item x="13548"/>
        <item x="13549"/>
        <item x="13550"/>
        <item x="13552"/>
        <item x="13553"/>
        <item x="13556"/>
        <item x="13557"/>
        <item x="13558"/>
        <item x="13560"/>
        <item x="13563"/>
        <item x="13565"/>
        <item x="13566"/>
        <item x="13567"/>
        <item x="13568"/>
        <item x="13569"/>
        <item x="13570"/>
        <item x="13572"/>
        <item x="13573"/>
        <item x="13575"/>
        <item x="13577"/>
        <item x="13578"/>
        <item x="13579"/>
        <item x="13582"/>
        <item x="13583"/>
        <item x="13586"/>
        <item x="13587"/>
        <item x="13588"/>
        <item x="13589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5"/>
        <item x="13606"/>
        <item x="13607"/>
        <item x="13608"/>
        <item x="13610"/>
        <item x="13611"/>
        <item x="13612"/>
        <item x="13613"/>
        <item x="13614"/>
        <item x="13615"/>
        <item x="13616"/>
        <item x="13618"/>
        <item x="13619"/>
        <item x="13620"/>
        <item x="13621"/>
        <item x="13622"/>
        <item x="13623"/>
        <item x="13624"/>
        <item x="13626"/>
        <item x="13627"/>
        <item x="13628"/>
        <item x="13631"/>
        <item x="13632"/>
        <item x="13633"/>
        <item x="13634"/>
        <item x="13635"/>
        <item x="13637"/>
        <item x="13640"/>
        <item x="13641"/>
        <item x="13644"/>
        <item x="13645"/>
        <item x="13646"/>
        <item x="13648"/>
        <item x="13649"/>
        <item x="13650"/>
        <item x="13651"/>
        <item x="13652"/>
        <item x="13653"/>
        <item x="13655"/>
        <item x="13656"/>
        <item x="13657"/>
        <item x="13658"/>
        <item x="13659"/>
        <item x="13660"/>
        <item x="13662"/>
        <item x="13664"/>
        <item x="13665"/>
        <item x="13668"/>
        <item x="13669"/>
        <item x="13670"/>
        <item x="13673"/>
        <item x="13674"/>
        <item x="13675"/>
        <item x="13676"/>
        <item x="13678"/>
        <item x="13680"/>
        <item x="13682"/>
        <item x="13683"/>
        <item x="13684"/>
        <item x="13685"/>
        <item x="13686"/>
        <item x="13688"/>
        <item x="13691"/>
        <item x="13692"/>
        <item x="13693"/>
        <item x="13694"/>
        <item x="13695"/>
        <item x="13696"/>
        <item x="13697"/>
        <item x="13698"/>
        <item x="13700"/>
        <item x="13701"/>
        <item x="13702"/>
        <item x="13703"/>
        <item x="13704"/>
        <item x="13705"/>
        <item x="13706"/>
        <item x="13707"/>
        <item x="13708"/>
        <item x="13710"/>
        <item x="13711"/>
        <item x="13712"/>
        <item x="13716"/>
        <item x="13717"/>
        <item x="13718"/>
        <item x="13719"/>
        <item x="13720"/>
        <item x="13721"/>
        <item x="13722"/>
        <item x="13723"/>
        <item x="13724"/>
        <item x="13726"/>
        <item x="13730"/>
        <item x="13731"/>
        <item x="13732"/>
        <item x="13733"/>
        <item x="13736"/>
        <item x="13738"/>
        <item x="13739"/>
        <item x="13741"/>
        <item x="13742"/>
        <item x="13748"/>
        <item x="13749"/>
        <item x="13750"/>
        <item x="13752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81"/>
        <item x="13782"/>
        <item x="13783"/>
        <item x="13785"/>
        <item x="13786"/>
        <item x="13787"/>
        <item x="13788"/>
        <item x="13789"/>
        <item x="13791"/>
        <item x="13792"/>
        <item x="13794"/>
        <item x="13795"/>
        <item x="13797"/>
        <item x="13798"/>
        <item x="13799"/>
        <item x="13800"/>
        <item x="13801"/>
        <item x="13803"/>
        <item x="13804"/>
        <item x="13805"/>
        <item x="13806"/>
        <item x="13807"/>
        <item x="13810"/>
        <item x="13811"/>
        <item x="13812"/>
        <item x="13813"/>
        <item x="13814"/>
        <item x="13815"/>
        <item x="13816"/>
        <item x="13817"/>
        <item x="13819"/>
        <item x="13820"/>
        <item x="13821"/>
        <item x="13822"/>
        <item x="13823"/>
        <item x="13825"/>
        <item x="13826"/>
        <item x="13827"/>
        <item x="13829"/>
        <item x="13831"/>
        <item x="13834"/>
        <item x="13835"/>
        <item x="13837"/>
        <item x="13838"/>
        <item x="13839"/>
        <item x="13841"/>
        <item x="13842"/>
        <item x="13844"/>
        <item x="13845"/>
        <item x="13846"/>
        <item x="13849"/>
        <item x="13850"/>
        <item x="13854"/>
        <item x="13855"/>
        <item x="13859"/>
        <item x="13860"/>
        <item x="13861"/>
        <item x="13862"/>
        <item x="13864"/>
        <item x="13865"/>
        <item x="13866"/>
        <item x="13868"/>
        <item x="13870"/>
        <item x="13871"/>
        <item x="13872"/>
        <item x="13873"/>
        <item x="13875"/>
        <item x="13876"/>
        <item x="13879"/>
        <item x="13880"/>
        <item x="13881"/>
        <item x="13882"/>
        <item x="13883"/>
        <item x="13885"/>
        <item x="13888"/>
        <item x="13890"/>
        <item x="13895"/>
        <item x="13896"/>
        <item x="13899"/>
        <item x="13901"/>
        <item x="13902"/>
        <item x="13903"/>
        <item x="13904"/>
        <item x="13906"/>
        <item x="13907"/>
        <item x="13908"/>
        <item x="13910"/>
        <item x="13911"/>
        <item x="13912"/>
        <item x="13913"/>
        <item x="13914"/>
        <item x="13917"/>
        <item x="13918"/>
        <item x="13920"/>
        <item x="13922"/>
        <item x="13923"/>
        <item x="13924"/>
        <item x="13925"/>
        <item x="13926"/>
        <item x="13927"/>
        <item x="13928"/>
        <item x="13930"/>
        <item x="13931"/>
        <item x="13932"/>
        <item x="13933"/>
        <item x="13934"/>
        <item x="13935"/>
        <item x="13936"/>
        <item x="13937"/>
        <item x="13938"/>
        <item x="13940"/>
        <item x="13942"/>
        <item x="13943"/>
        <item x="13945"/>
        <item x="13947"/>
        <item x="13948"/>
        <item x="13952"/>
        <item x="13953"/>
        <item x="13954"/>
        <item x="13955"/>
        <item x="13958"/>
        <item x="13959"/>
        <item x="13960"/>
        <item x="13961"/>
        <item x="13962"/>
        <item x="13963"/>
        <item x="13964"/>
        <item x="13965"/>
        <item x="13967"/>
        <item x="13970"/>
        <item x="13971"/>
        <item x="13972"/>
        <item x="13973"/>
        <item x="13974"/>
        <item x="13975"/>
        <item x="13976"/>
        <item x="13978"/>
        <item x="13981"/>
        <item x="13982"/>
        <item x="13983"/>
        <item x="13984"/>
        <item x="13985"/>
        <item x="13987"/>
        <item x="13988"/>
        <item x="13989"/>
        <item x="13990"/>
        <item x="13991"/>
        <item x="13992"/>
        <item x="13993"/>
        <item x="13995"/>
        <item x="13996"/>
        <item x="13999"/>
        <item x="14000"/>
        <item x="14002"/>
        <item x="14003"/>
        <item x="14004"/>
        <item x="14005"/>
        <item x="14006"/>
        <item x="14007"/>
        <item x="14008"/>
        <item x="14009"/>
        <item x="14010"/>
        <item x="14012"/>
        <item x="14013"/>
        <item x="14014"/>
        <item x="14015"/>
        <item x="14017"/>
        <item x="14018"/>
        <item x="14019"/>
        <item x="14020"/>
        <item x="14021"/>
        <item x="14022"/>
        <item x="14023"/>
        <item x="14027"/>
        <item x="14029"/>
        <item x="14030"/>
        <item x="14031"/>
        <item x="14032"/>
        <item x="14034"/>
        <item x="14038"/>
        <item x="14039"/>
        <item x="14040"/>
        <item x="14042"/>
        <item x="14043"/>
        <item x="14044"/>
        <item x="14045"/>
        <item x="14049"/>
        <item x="14050"/>
        <item x="14053"/>
        <item x="14055"/>
        <item x="14056"/>
        <item x="14057"/>
        <item x="14058"/>
        <item x="14059"/>
        <item x="14060"/>
        <item x="14061"/>
        <item x="14063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6"/>
        <item x="14077"/>
        <item x="14078"/>
        <item x="14079"/>
        <item x="14080"/>
        <item x="14081"/>
        <item x="14082"/>
        <item x="14084"/>
        <item x="14085"/>
        <item x="14086"/>
        <item x="14087"/>
        <item x="14088"/>
        <item x="14090"/>
        <item x="14095"/>
        <item x="14096"/>
        <item x="14097"/>
        <item x="14098"/>
        <item x="14101"/>
        <item x="14102"/>
        <item x="14103"/>
        <item x="14105"/>
        <item x="14106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30"/>
        <item x="14131"/>
        <item x="14134"/>
        <item x="14137"/>
        <item x="14138"/>
        <item x="14139"/>
        <item x="14140"/>
        <item x="14141"/>
        <item x="14142"/>
        <item x="14143"/>
        <item x="14145"/>
        <item x="14146"/>
        <item x="14148"/>
        <item x="14149"/>
        <item x="14150"/>
        <item x="14151"/>
        <item x="14152"/>
        <item x="14153"/>
        <item x="14155"/>
        <item x="14156"/>
        <item x="14159"/>
        <item x="14160"/>
        <item x="14162"/>
        <item x="14163"/>
        <item x="14166"/>
        <item x="14167"/>
        <item x="14168"/>
        <item x="14169"/>
        <item x="14171"/>
        <item x="14173"/>
        <item x="14175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8"/>
        <item x="14189"/>
        <item x="14190"/>
        <item x="14191"/>
        <item x="14192"/>
        <item x="14194"/>
        <item x="14197"/>
        <item x="14198"/>
        <item x="14199"/>
        <item x="14200"/>
        <item x="14201"/>
        <item x="14203"/>
        <item x="14204"/>
        <item x="14205"/>
        <item x="14206"/>
        <item x="14207"/>
        <item x="14208"/>
        <item x="14209"/>
        <item x="14212"/>
        <item x="14213"/>
        <item x="14214"/>
        <item x="14215"/>
        <item x="14216"/>
        <item x="14217"/>
        <item x="14218"/>
        <item x="14219"/>
        <item x="14220"/>
        <item x="14222"/>
        <item x="14223"/>
        <item x="14225"/>
        <item x="14226"/>
        <item x="14227"/>
        <item x="14228"/>
        <item x="14229"/>
        <item x="14230"/>
        <item x="14231"/>
        <item x="14234"/>
        <item x="14235"/>
        <item x="14238"/>
        <item x="14241"/>
        <item x="14242"/>
        <item x="14243"/>
        <item x="14244"/>
        <item x="14245"/>
        <item x="14246"/>
        <item x="14247"/>
        <item x="14248"/>
        <item x="14250"/>
        <item x="14251"/>
        <item x="14252"/>
        <item x="14254"/>
        <item x="14255"/>
        <item x="14256"/>
        <item x="14257"/>
        <item x="14258"/>
        <item x="14261"/>
        <item x="14262"/>
        <item x="14263"/>
        <item x="14264"/>
        <item x="14265"/>
        <item x="14266"/>
        <item x="14267"/>
        <item x="14269"/>
        <item x="14272"/>
        <item x="14273"/>
        <item x="14274"/>
        <item x="14277"/>
        <item x="14278"/>
        <item x="14279"/>
        <item x="14281"/>
        <item x="14282"/>
        <item x="14283"/>
        <item x="14285"/>
        <item x="14286"/>
        <item x="14287"/>
        <item x="14288"/>
        <item x="14289"/>
        <item x="14290"/>
        <item x="14292"/>
        <item x="14293"/>
        <item x="14294"/>
        <item x="14296"/>
        <item x="14297"/>
        <item x="14298"/>
        <item x="14299"/>
        <item x="14300"/>
        <item x="14301"/>
        <item x="14302"/>
        <item x="14304"/>
        <item x="14305"/>
        <item x="14306"/>
        <item x="14307"/>
        <item x="14308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9"/>
        <item x="14370"/>
        <item x="14371"/>
        <item x="14372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60"/>
        <item x="14661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4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60"/>
        <item x="14961"/>
        <item x="14962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2"/>
        <item x="15283"/>
        <item x="15284"/>
        <item x="15285"/>
        <item x="15286"/>
        <item x="15287"/>
        <item x="15288"/>
        <item x="15289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4829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3"/>
        <item x="15514"/>
        <item x="15515"/>
        <item x="15516"/>
        <item x="15517"/>
        <item x="15518"/>
        <item x="15519"/>
        <item x="15520"/>
        <item x="15521"/>
        <item x="15523"/>
        <item x="15524"/>
        <item x="15527"/>
        <item x="15528"/>
        <item x="15529"/>
        <item x="15530"/>
        <item x="15532"/>
        <item x="15533"/>
        <item x="15534"/>
        <item x="15535"/>
        <item x="15536"/>
        <item x="15537"/>
        <item x="15538"/>
        <item x="15540"/>
        <item x="15541"/>
        <item x="15542"/>
        <item x="15545"/>
        <item x="15546"/>
        <item x="15551"/>
        <item x="15552"/>
        <item x="15554"/>
        <item x="15555"/>
        <item x="15556"/>
        <item x="15558"/>
        <item x="15563"/>
        <item x="15576"/>
        <item x="15578"/>
        <item x="15584"/>
        <item x="15585"/>
        <item x="15586"/>
        <item x="15587"/>
        <item x="15588"/>
        <item x="15589"/>
        <item x="15591"/>
        <item x="15592"/>
        <item x="15594"/>
        <item x="15596"/>
        <item x="15597"/>
        <item x="15598"/>
        <item x="15599"/>
        <item x="15600"/>
        <item x="15601"/>
        <item x="15602"/>
        <item x="15604"/>
        <item x="15605"/>
        <item x="15606"/>
        <item x="15607"/>
        <item x="15608"/>
        <item x="15610"/>
        <item x="15611"/>
        <item x="15612"/>
        <item x="15614"/>
        <item x="15616"/>
        <item x="15617"/>
        <item x="15619"/>
        <item x="15620"/>
        <item x="15621"/>
        <item x="15622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7"/>
        <item x="15638"/>
        <item x="15639"/>
        <item x="15642"/>
        <item x="15643"/>
        <item x="15644"/>
        <item x="15645"/>
        <item x="15646"/>
        <item x="15647"/>
        <item x="15648"/>
        <item x="15649"/>
        <item x="15650"/>
        <item x="15652"/>
        <item x="15653"/>
        <item x="15654"/>
        <item x="15655"/>
        <item x="15656"/>
        <item x="1565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119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4566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117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3471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6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3842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347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116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3"/>
        <item x="4"/>
        <item x="9"/>
        <item x="10"/>
        <item x="11"/>
        <item x="112"/>
        <item x="113"/>
        <item x="114"/>
        <item x="115"/>
        <item x="400"/>
        <item x="695"/>
        <item x="696"/>
        <item x="697"/>
        <item x="698"/>
        <item x="1069"/>
        <item x="1070"/>
        <item x="1071"/>
        <item x="1072"/>
        <item x="1073"/>
        <item x="2300"/>
        <item x="3470"/>
        <item x="3472"/>
        <item x="3843"/>
        <item x="3844"/>
        <item x="3845"/>
        <item x="3846"/>
        <item x="3847"/>
        <item x="4165"/>
        <item x="4564"/>
        <item x="4565"/>
        <item x="4567"/>
        <item x="4568"/>
        <item x="4569"/>
        <item x="4965"/>
        <item x="4966"/>
        <item x="4967"/>
        <item x="4968"/>
        <item x="5758"/>
        <item x="5759"/>
        <item x="6150"/>
        <item x="11087"/>
        <item x="1470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t="default"/>
      </items>
    </pivotField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157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 t="grand">
      <x/>
    </i>
  </rowItems>
  <colItems count="1">
    <i/>
  </colItems>
  <dataFields count="1">
    <dataField name="Nombre de Numéro de série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6D00C-FA12-43AD-AFAA-7C824DCABDFF}" name="Tableau croisé dynamique3" cacheId="62" applyNumberFormats="0" applyBorderFormats="0" applyFontFormats="0" applyPatternFormats="0" applyAlignmentFormats="0" applyWidthHeightFormats="1" dataCaption="Valeurs" updatedVersion="7" minRefreshableVersion="3" useAutoFormatting="1" itemPrintTitles="1" createdVersion="7" indent="0" compact="0" compactData="0" multipleFieldFilters="0" chartFormat="5">
  <location ref="A3:K14" firstHeaderRow="1" firstDataRow="2" firstDataCol="1"/>
  <pivotFields count="8">
    <pivotField compact="0" outline="0" showAll="0"/>
    <pivotField compact="0" outline="0" showAll="0"/>
    <pivotField axis="axisCol" compact="0" outline="0" showAll="0">
      <items count="11">
        <item x="3"/>
        <item x="1"/>
        <item x="7"/>
        <item x="8"/>
        <item x="2"/>
        <item x="0"/>
        <item x="4"/>
        <item x="6"/>
        <item x="5"/>
        <item m="1" x="9"/>
        <item t="default"/>
      </items>
    </pivotField>
    <pivotField compact="0" outline="0" showAll="0"/>
    <pivotField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outline="0" showAll="0"/>
    <pivotField compact="0" outline="0"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Row" dataField="1" compact="0" outline="0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t="default"/>
      </items>
    </pivotField>
  </pivotFields>
  <rowFields count="1">
    <field x="7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Nombre de Années" fld="7" subtotal="count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D25995-15E4-4490-984B-F25D228C4871}" name="Tableau1" displayName="Tableau1" ref="A1:F15765" totalsRowShown="0">
  <autoFilter ref="A1:F15765" xr:uid="{FDD25995-15E4-4490-984B-F25D228C4871}"/>
  <tableColumns count="6">
    <tableColumn id="1" xr3:uid="{B03C6B1B-C180-4103-BA90-EDB7C042695A}" name="Numéro de série" dataDxfId="1"/>
    <tableColumn id="5" xr3:uid="{BD4AF78E-DEAF-4251-AEC9-89F0BB33146B}" name="Code modèle" dataDxfId="3">
      <calculatedColumnFormula>RIGHT(LEFT(A2,8),4)</calculatedColumnFormula>
    </tableColumn>
    <tableColumn id="6" xr3:uid="{D1E0329B-2701-4D83-A585-5C4E4BE500F7}" name="Modèle" dataDxfId="2">
      <calculatedColumnFormula array="1">_xlfn.IFS(B2="3357","IUP350",B2="2732","IWL280",B2="2716","VEHIS",B2="2865","PRIUM4",B2="2250","IWL25Helio",B2="2723","iWL280",B2="2966","ICT250",B2="3328","IPP350",B2="3355","IUP250",B2="2081","PXV3LAN",B2="2760","PXV33G",B2="2865","INCONNU",B2="","ERREUR FORMAT")</calculatedColumnFormula>
    </tableColumn>
    <tableColumn id="2" xr3:uid="{B477BA8E-1997-492C-8984-9182E9284993}" name="Date d'expiration brute" dataDxfId="0"/>
    <tableColumn id="3" xr3:uid="{EE21C81F-C283-45E9-A6DC-65F60D08CFA9}" name="Date d'expiration raffinée" dataDxfId="5">
      <calculatedColumnFormula>DATEVALUE(LEFT(RIGHT(D2,26),20))</calculatedColumnFormula>
    </tableColumn>
    <tableColumn id="4" xr3:uid="{811489DF-A0F5-4237-BF9F-A9A21782E3F9}" name="Année" dataDxfId="4">
      <calculatedColumnFormula>YEAR(E2)</calculatedColumnFormula>
    </tableColumn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8554"/>
  <sheetViews>
    <sheetView tabSelected="1" workbookViewId="0">
      <selection activeCell="A2" sqref="A2"/>
    </sheetView>
  </sheetViews>
  <sheetFormatPr baseColWidth="10" defaultColWidth="9.140625" defaultRowHeight="15" x14ac:dyDescent="0.25"/>
  <cols>
    <col min="1" max="1" width="25.85546875" style="1" customWidth="1"/>
    <col min="2" max="2" width="13.85546875" style="15" customWidth="1"/>
    <col min="3" max="3" width="17.85546875" style="15" customWidth="1"/>
    <col min="4" max="4" width="52.85546875" style="1" customWidth="1"/>
    <col min="5" max="5" width="26.5703125" bestFit="1" customWidth="1"/>
    <col min="6" max="6" width="12.42578125" customWidth="1"/>
    <col min="8" max="11" width="17.7109375" bestFit="1" customWidth="1"/>
  </cols>
  <sheetData>
    <row r="1" spans="1:10" x14ac:dyDescent="0.25">
      <c r="A1" s="1" t="s">
        <v>0</v>
      </c>
      <c r="B1" s="15" t="s">
        <v>8225</v>
      </c>
      <c r="C1" s="15" t="s">
        <v>8224</v>
      </c>
      <c r="D1" s="1" t="s">
        <v>1</v>
      </c>
      <c r="E1" t="s">
        <v>2</v>
      </c>
      <c r="F1" t="s">
        <v>3</v>
      </c>
    </row>
    <row r="2" spans="1:10" x14ac:dyDescent="0.25">
      <c r="A2" s="1" t="s">
        <v>18</v>
      </c>
      <c r="B2" s="2" t="str">
        <f>RIGHT(LEFT(A2,8),4)</f>
        <v>2865</v>
      </c>
      <c r="C2" s="2" t="str" cm="1">
        <f t="array" ref="C2">_xlfn.IFS(B2="3357","IUP350",B2="2732","IWL280",B2="2716","VEHIS",B2="2865","PRIUM4",B2="2250","IWL25Helio",B2="2723","iWL280",B2="2966","ICT250",B2="3328","IPP350",B2="3355","IUP250",B2="2081","PXV3LAN",B2="2760","PXV33G",B2="2865","INCONNU",B2="","ERREUR FORMAT")</f>
        <v>PRIUM4</v>
      </c>
      <c r="D2" s="1" t="s">
        <v>19</v>
      </c>
      <c r="E2" s="2">
        <f>DATEVALUE(LEFT(RIGHT(D2,26),20))</f>
        <v>47139</v>
      </c>
      <c r="F2" s="15">
        <f>YEAR(E2)</f>
        <v>2029</v>
      </c>
      <c r="H2" s="3"/>
    </row>
    <row r="3" spans="1:10" x14ac:dyDescent="0.25">
      <c r="A3" s="1" t="s">
        <v>4</v>
      </c>
      <c r="B3" s="2" t="str">
        <f>RIGHT(LEFT(A3,8),4)</f>
        <v>2865</v>
      </c>
      <c r="C3" s="2" t="str" cm="1">
        <f t="array" ref="C3">_xlfn.IFS(B3="3357","IUP350",B3="2732","IWL280",B3="2716","VEHIS",B3="2865","PRIUM4",B3="2250","IWL25Helio",B3="2723","iWL280",B3="2966","ICT250",B3="3328","IPP350",B3="3355","IUP250",B3="2081","PXV3LAN",B3="2760","PXV33G",B3="2865","INCONNU",B3="","ERREUR FORMAT")</f>
        <v>PRIUM4</v>
      </c>
      <c r="D3" s="1" t="s">
        <v>5</v>
      </c>
      <c r="E3" s="2">
        <f>DATEVALUE(LEFT(RIGHT(D3,26),20))</f>
        <v>47239</v>
      </c>
      <c r="F3" s="15">
        <f>YEAR(E3)</f>
        <v>2029</v>
      </c>
    </row>
    <row r="4" spans="1:10" x14ac:dyDescent="0.25">
      <c r="A4" s="1" t="s">
        <v>1442</v>
      </c>
      <c r="B4" s="2" t="str">
        <f>RIGHT(LEFT(A4,8),4)</f>
        <v>3328</v>
      </c>
      <c r="C4" s="2" t="str" cm="1">
        <f t="array" ref="C4">_xlfn.IFS(B4="3357","IUP350",B4="2732","IWL280",B4="2716","VEHIS",B4="2865","PRIUM4",B4="2250","IWL25Helio",B4="2723","iWL280",B4="2966","ICT250",B4="3328","IPP350",B4="3355","IUP250",B4="2081","PXV3LAN",B4="2760","PXV33G",B4="2865","INCONNU",B4="","ERREUR FORMAT")</f>
        <v>IPP350</v>
      </c>
      <c r="D4" s="1" t="s">
        <v>1443</v>
      </c>
      <c r="E4" s="2">
        <f>DATEVALUE(LEFT(RIGHT(D4,26),20))</f>
        <v>47152</v>
      </c>
      <c r="F4" s="15">
        <f>YEAR(E4)</f>
        <v>2029</v>
      </c>
    </row>
    <row r="5" spans="1:10" x14ac:dyDescent="0.25">
      <c r="A5" s="1" t="s">
        <v>8002</v>
      </c>
      <c r="B5" s="2" t="str">
        <f>RIGHT(LEFT(A5,8),4)</f>
        <v>3328</v>
      </c>
      <c r="C5" s="2" t="str" cm="1">
        <f t="array" ref="C5">_xlfn.IFS(B5="3357","IUP350",B5="2732","IWL280",B5="2716","VEHIS",B5="2865","PRIUM4",B5="2250","IWL25Helio",B5="2723","iWL280",B5="2966","ICT250",B5="3328","IPP350",B5="3355","IUP250",B5="2081","PXV3LAN",B5="2760","PXV33G",B5="2865","INCONNU",B5="","ERREUR FORMAT")</f>
        <v>IPP350</v>
      </c>
      <c r="D5" s="1" t="s">
        <v>8003</v>
      </c>
      <c r="E5" s="2">
        <f>DATEVALUE(LEFT(RIGHT(D5,26),20))</f>
        <v>46392</v>
      </c>
      <c r="F5" s="15">
        <f>YEAR(E5)</f>
        <v>2027</v>
      </c>
    </row>
    <row r="6" spans="1:10" x14ac:dyDescent="0.25">
      <c r="A6" s="1" t="s">
        <v>31323</v>
      </c>
      <c r="B6" s="2" t="str">
        <f>RIGHT(LEFT(A6,8),4)</f>
        <v>2865</v>
      </c>
      <c r="C6" s="2" t="str" cm="1">
        <f t="array" ref="C6">_xlfn.IFS(B6="3357","IUP350",B6="2732","IWL280",B6="2716","VEHIS",B6="2865","PRIUM4",B6="2250","IWL25Helio",B6="2723","iWL280",B6="2966","ICT250",B6="3328","IPP350",B6="3355","IUP250",B6="2081","PXV3LAN",B6="2760","PXV33G",B6="2865","INCONNU",B6="","ERREUR FORMAT")</f>
        <v>PRIUM4</v>
      </c>
      <c r="D6" s="1" t="s">
        <v>31406</v>
      </c>
      <c r="E6" s="2">
        <f>DATEVALUE(LEFT(RIGHT(D6,26),20))</f>
        <v>47955</v>
      </c>
      <c r="F6" s="15">
        <f>YEAR(E6)</f>
        <v>2031</v>
      </c>
    </row>
    <row r="7" spans="1:10" x14ac:dyDescent="0.25">
      <c r="A7" s="1" t="s">
        <v>10110</v>
      </c>
      <c r="B7" s="2" t="str">
        <f>RIGHT(LEFT(A7,8),4)</f>
        <v>2723</v>
      </c>
      <c r="C7" s="2" t="str" cm="1">
        <f t="array" ref="C7">_xlfn.IFS(B7="3357","IUP350",B7="2732","IWL280",B7="2716","VEHIS",B7="2865","PRIUM4",B7="2250","IWL25Helio",B7="2723","iWL280",B7="2966","ICT250",B7="3328","IPP350",B7="3355","IUP250",B7="2081","PXV3LAN",B7="2760","PXV33G",B7="2865","INCONNU",B7="","ERREUR FORMAT")</f>
        <v>iWL280</v>
      </c>
      <c r="D7" s="1" t="s">
        <v>17860</v>
      </c>
      <c r="E7" s="2">
        <f>DATEVALUE(LEFT(RIGHT(D7,26),20))</f>
        <v>47107</v>
      </c>
      <c r="F7" s="15">
        <f>YEAR(E7)</f>
        <v>2028</v>
      </c>
    </row>
    <row r="8" spans="1:10" x14ac:dyDescent="0.25">
      <c r="A8" s="1" t="s">
        <v>3935</v>
      </c>
      <c r="B8" s="2" t="str">
        <f>RIGHT(LEFT(A8,8),4)</f>
        <v>3328</v>
      </c>
      <c r="C8" s="2" t="str" cm="1">
        <f t="array" ref="C8">_xlfn.IFS(B8="3357","IUP350",B8="2732","IWL280",B8="2716","VEHIS",B8="2865","PRIUM4",B8="2250","IWL25Helio",B8="2723","iWL280",B8="2966","ICT250",B8="3328","IPP350",B8="3355","IUP250",B8="2081","PXV3LAN",B8="2760","PXV33G",B8="2865","INCONNU",B8="","ERREUR FORMAT")</f>
        <v>IPP350</v>
      </c>
      <c r="D8" s="1" t="s">
        <v>3936</v>
      </c>
      <c r="E8" s="2">
        <f>DATEVALUE(LEFT(RIGHT(D8,26),20))</f>
        <v>46463</v>
      </c>
      <c r="F8" s="15">
        <f>YEAR(E8)</f>
        <v>2027</v>
      </c>
    </row>
    <row r="9" spans="1:10" x14ac:dyDescent="0.25">
      <c r="A9" s="1" t="s">
        <v>11435</v>
      </c>
      <c r="B9" s="2" t="str">
        <f>RIGHT(LEFT(A9,8),4)</f>
        <v>2966</v>
      </c>
      <c r="C9" s="2" t="str" cm="1">
        <f t="array" ref="C9">_xlfn.IFS(B9="3357","IUP350",B9="2732","IWL280",B9="2716","VEHIS",B9="2865","PRIUM4",B9="2250","IWL25Helio",B9="2723","iWL280",B9="2966","ICT250",B9="3328","IPP350",B9="3355","IUP250",B9="2081","PXV3LAN",B9="2760","PXV33G",B9="2865","INCONNU",B9="","ERREUR FORMAT")</f>
        <v>ICT250</v>
      </c>
      <c r="D9" s="1" t="s">
        <v>22987</v>
      </c>
      <c r="E9" s="2">
        <f>DATEVALUE(LEFT(RIGHT(D9,26),20))</f>
        <v>46537</v>
      </c>
      <c r="F9" s="15">
        <f>YEAR(E9)</f>
        <v>2027</v>
      </c>
      <c r="H9" s="6"/>
      <c r="I9" s="7"/>
      <c r="J9" s="8"/>
    </row>
    <row r="10" spans="1:10" x14ac:dyDescent="0.25">
      <c r="A10" s="1" t="s">
        <v>10589</v>
      </c>
      <c r="B10" s="2" t="str">
        <f>RIGHT(LEFT(A10,8),4)</f>
        <v>2760</v>
      </c>
      <c r="C10" s="2" t="str" cm="1">
        <f t="array" ref="C10">_xlfn.IFS(B10="3357","IUP350",B10="2732","IWL280",B10="2716","VEHIS",B10="2865","PRIUM4",B10="2250","IWL25Helio",B10="2723","iWL280",B10="2966","ICT250",B10="3328","IPP350",B10="3355","IUP250",B10="2081","PXV3LAN",B10="2760","PXV33G",B10="2865","INCONNU",B10="","ERREUR FORMAT")</f>
        <v>PXV33G</v>
      </c>
      <c r="D10" s="1" t="s">
        <v>18337</v>
      </c>
      <c r="E10" s="2">
        <f>DATEVALUE(LEFT(RIGHT(D10,26),20))</f>
        <v>47890</v>
      </c>
      <c r="F10" s="15">
        <f>YEAR(E10)</f>
        <v>2031</v>
      </c>
      <c r="H10" s="9"/>
      <c r="I10" s="5"/>
      <c r="J10" s="10"/>
    </row>
    <row r="11" spans="1:10" x14ac:dyDescent="0.25">
      <c r="A11" s="1" t="s">
        <v>31324</v>
      </c>
      <c r="B11" s="2" t="str">
        <f>RIGHT(LEFT(A11,8),4)</f>
        <v>2865</v>
      </c>
      <c r="C11" s="2" t="str" cm="1">
        <f t="array" ref="C11">_xlfn.IFS(B11="3357","IUP350",B11="2732","IWL280",B11="2716","VEHIS",B11="2865","PRIUM4",B11="2250","IWL25Helio",B11="2723","iWL280",B11="2966","ICT250",B11="3328","IPP350",B11="3355","IUP250",B11="2081","PXV3LAN",B11="2760","PXV33G",B11="2865","INCONNU",B11="","ERREUR FORMAT")</f>
        <v>PRIUM4</v>
      </c>
      <c r="D11" s="1" t="s">
        <v>31407</v>
      </c>
      <c r="E11" s="2">
        <f>DATEVALUE(LEFT(RIGHT(D11,26),20))</f>
        <v>47624</v>
      </c>
      <c r="F11" s="15">
        <f>YEAR(E11)</f>
        <v>2030</v>
      </c>
      <c r="H11" s="9"/>
      <c r="I11" s="5"/>
      <c r="J11" s="10"/>
    </row>
    <row r="12" spans="1:10" x14ac:dyDescent="0.25">
      <c r="A12" s="1" t="s">
        <v>8010</v>
      </c>
      <c r="B12" s="2" t="str">
        <f>RIGHT(LEFT(A12,8),4)</f>
        <v>3328</v>
      </c>
      <c r="C12" s="2" t="str" cm="1">
        <f t="array" ref="C12">_xlfn.IFS(B12="3357","IUP350",B12="2732","IWL280",B12="2716","VEHIS",B12="2865","PRIUM4",B12="2250","IWL25Helio",B12="2723","iWL280",B12="2966","ICT250",B12="3328","IPP350",B12="3355","IUP250",B12="2081","PXV3LAN",B12="2760","PXV33G",B12="2865","INCONNU",B12="","ERREUR FORMAT")</f>
        <v>IPP350</v>
      </c>
      <c r="D12" s="1" t="s">
        <v>8011</v>
      </c>
      <c r="E12" s="2">
        <f>DATEVALUE(LEFT(RIGHT(D12,26),20))</f>
        <v>46393</v>
      </c>
      <c r="F12" s="15">
        <f>YEAR(E12)</f>
        <v>2027</v>
      </c>
      <c r="H12" s="9"/>
      <c r="I12" s="5"/>
      <c r="J12" s="10"/>
    </row>
    <row r="13" spans="1:10" x14ac:dyDescent="0.25">
      <c r="A13" s="1" t="s">
        <v>31325</v>
      </c>
      <c r="B13" s="2" t="str">
        <f>RIGHT(LEFT(A13,8),4)</f>
        <v>2716</v>
      </c>
      <c r="C13" s="2" t="str" cm="1">
        <f t="array" ref="C13">_xlfn.IFS(B13="3357","IUP350",B13="2732","IWL280",B13="2716","VEHIS",B13="2865","PRIUM4",B13="2250","IWL25Helio",B13="2723","iWL280",B13="2966","ICT250",B13="3328","IPP350",B13="3355","IUP250",B13="2081","PXV3LAN",B13="2760","PXV33G",B13="2865","INCONNU",B13="","ERREUR FORMAT")</f>
        <v>VEHIS</v>
      </c>
      <c r="D13" s="1" t="s">
        <v>31408</v>
      </c>
      <c r="E13" s="2">
        <f>DATEVALUE(LEFT(RIGHT(D13,26),20))</f>
        <v>47510</v>
      </c>
      <c r="F13" s="15">
        <f>YEAR(E13)</f>
        <v>2030</v>
      </c>
      <c r="H13" s="9"/>
      <c r="I13" s="5"/>
      <c r="J13" s="10"/>
    </row>
    <row r="14" spans="1:10" x14ac:dyDescent="0.25">
      <c r="A14" s="1" t="s">
        <v>8226</v>
      </c>
      <c r="B14" s="2" t="str">
        <f>RIGHT(LEFT(A14,8),4)</f>
        <v>2865</v>
      </c>
      <c r="C14" s="2" t="str" cm="1">
        <f t="array" ref="C14">_xlfn.IFS(B14="3357","IUP350",B14="2732","IWL280",B14="2716","VEHIS",B14="2865","PRIUM4",B14="2250","IWL25Helio",B14="2723","iWL280",B14="2966","ICT250",B14="3328","IPP350",B14="3355","IUP250",B14="2081","PXV3LAN",B14="2760","PXV33G",B14="2865","INCONNU",B14="","ERREUR FORMAT")</f>
        <v>PRIUM4</v>
      </c>
      <c r="D14" s="1" t="s">
        <v>15977</v>
      </c>
      <c r="E14" s="2">
        <f>DATEVALUE(LEFT(RIGHT(D14,26),20))</f>
        <v>48281</v>
      </c>
      <c r="F14" s="15">
        <f>YEAR(E14)</f>
        <v>2032</v>
      </c>
      <c r="H14" s="9"/>
      <c r="I14" s="5"/>
      <c r="J14" s="10"/>
    </row>
    <row r="15" spans="1:10" x14ac:dyDescent="0.25">
      <c r="A15" s="1" t="s">
        <v>413</v>
      </c>
      <c r="B15" s="2" t="str">
        <f>RIGHT(LEFT(A15,8),4)</f>
        <v>2865</v>
      </c>
      <c r="C15" s="2" t="str" cm="1">
        <f t="array" ref="C15">_xlfn.IFS(B15="3357","IUP350",B15="2732","IWL280",B15="2716","VEHIS",B15="2865","PRIUM4",B15="2250","IWL25Helio",B15="2723","iWL280",B15="2966","ICT250",B15="3328","IPP350",B15="3355","IUP250",B15="2081","PXV3LAN",B15="2760","PXV33G",B15="2865","INCONNU",B15="","ERREUR FORMAT")</f>
        <v>PRIUM4</v>
      </c>
      <c r="D15" s="1" t="s">
        <v>414</v>
      </c>
      <c r="E15" s="2">
        <f>DATEVALUE(LEFT(RIGHT(D15,26),20))</f>
        <v>47587</v>
      </c>
      <c r="F15" s="15">
        <f>YEAR(E15)</f>
        <v>2030</v>
      </c>
      <c r="H15" s="9"/>
      <c r="I15" s="5"/>
      <c r="J15" s="10"/>
    </row>
    <row r="16" spans="1:10" x14ac:dyDescent="0.25">
      <c r="A16" s="1" t="s">
        <v>8227</v>
      </c>
      <c r="B16" s="2" t="str">
        <f>RIGHT(LEFT(A16,8),4)</f>
        <v>2865</v>
      </c>
      <c r="C16" s="2" t="str" cm="1">
        <f t="array" ref="C16">_xlfn.IFS(B16="3357","IUP350",B16="2732","IWL280",B16="2716","VEHIS",B16="2865","PRIUM4",B16="2250","IWL25Helio",B16="2723","iWL280",B16="2966","ICT250",B16="3328","IPP350",B16="3355","IUP250",B16="2081","PXV3LAN",B16="2760","PXV33G",B16="2865","INCONNU",B16="","ERREUR FORMAT")</f>
        <v>PRIUM4</v>
      </c>
      <c r="D16" s="1" t="s">
        <v>15978</v>
      </c>
      <c r="E16" s="2">
        <f>DATEVALUE(LEFT(RIGHT(D16,26),20))</f>
        <v>47268</v>
      </c>
      <c r="F16" s="15">
        <f>YEAR(E16)</f>
        <v>2029</v>
      </c>
      <c r="H16" s="9"/>
      <c r="I16" s="5"/>
      <c r="J16" s="10"/>
    </row>
    <row r="17" spans="1:10" x14ac:dyDescent="0.25">
      <c r="A17" s="1" t="s">
        <v>8228</v>
      </c>
      <c r="B17" s="2" t="str">
        <f>RIGHT(LEFT(A17,8),4)</f>
        <v>2760</v>
      </c>
      <c r="C17" s="2" t="str" cm="1">
        <f t="array" ref="C17">_xlfn.IFS(B17="3357","IUP350",B17="2732","IWL280",B17="2716","VEHIS",B17="2865","PRIUM4",B17="2250","IWL25Helio",B17="2723","iWL280",B17="2966","ICT250",B17="3328","IPP350",B17="3355","IUP250",B17="2081","PXV3LAN",B17="2760","PXV33G",B17="2865","INCONNU",B17="","ERREUR FORMAT")</f>
        <v>PXV33G</v>
      </c>
      <c r="D17" s="1" t="s">
        <v>15979</v>
      </c>
      <c r="E17" s="2">
        <f>DATEVALUE(LEFT(RIGHT(D17,26),20))</f>
        <v>47938</v>
      </c>
      <c r="F17" s="15">
        <f>YEAR(E17)</f>
        <v>2031</v>
      </c>
      <c r="H17" s="9"/>
      <c r="I17" s="5"/>
      <c r="J17" s="10"/>
    </row>
    <row r="18" spans="1:10" x14ac:dyDescent="0.25">
      <c r="A18" s="1" t="s">
        <v>8229</v>
      </c>
      <c r="B18" s="2" t="str">
        <f>RIGHT(LEFT(A18,8),4)</f>
        <v>2760</v>
      </c>
      <c r="C18" s="2" t="str" cm="1">
        <f t="array" ref="C18">_xlfn.IFS(B18="3357","IUP350",B18="2732","IWL280",B18="2716","VEHIS",B18="2865","PRIUM4",B18="2250","IWL25Helio",B18="2723","iWL280",B18="2966","ICT250",B18="3328","IPP350",B18="3355","IUP250",B18="2081","PXV3LAN",B18="2760","PXV33G",B18="2865","INCONNU",B18="","ERREUR FORMAT")</f>
        <v>PXV33G</v>
      </c>
      <c r="D18" s="1" t="s">
        <v>15980</v>
      </c>
      <c r="E18" s="2">
        <f>DATEVALUE(LEFT(RIGHT(D18,26),20))</f>
        <v>47634</v>
      </c>
      <c r="F18" s="15">
        <f>YEAR(E18)</f>
        <v>2030</v>
      </c>
      <c r="H18" s="9"/>
      <c r="I18" s="5"/>
      <c r="J18" s="10"/>
    </row>
    <row r="19" spans="1:10" x14ac:dyDescent="0.25">
      <c r="A19" s="1" t="s">
        <v>8230</v>
      </c>
      <c r="B19" s="2" t="str">
        <f>RIGHT(LEFT(A19,8),4)</f>
        <v>2865</v>
      </c>
      <c r="C19" s="2" t="str" cm="1">
        <f t="array" ref="C19">_xlfn.IFS(B19="3357","IUP350",B19="2732","IWL280",B19="2716","VEHIS",B19="2865","PRIUM4",B19="2250","IWL25Helio",B19="2723","iWL280",B19="2966","ICT250",B19="3328","IPP350",B19="3355","IUP250",B19="2081","PXV3LAN",B19="2760","PXV33G",B19="2865","INCONNU",B19="","ERREUR FORMAT")</f>
        <v>PRIUM4</v>
      </c>
      <c r="D19" s="1" t="s">
        <v>15981</v>
      </c>
      <c r="E19" s="2">
        <f>DATEVALUE(LEFT(RIGHT(D19,26),20))</f>
        <v>46569</v>
      </c>
      <c r="F19" s="15">
        <f>YEAR(E19)</f>
        <v>2027</v>
      </c>
      <c r="H19" s="9"/>
      <c r="I19" s="5"/>
      <c r="J19" s="10"/>
    </row>
    <row r="20" spans="1:10" x14ac:dyDescent="0.25">
      <c r="A20" s="1" t="s">
        <v>8231</v>
      </c>
      <c r="B20" s="2" t="str">
        <f>RIGHT(LEFT(A20,8),4)</f>
        <v>2081</v>
      </c>
      <c r="C20" s="2" t="str" cm="1">
        <f t="array" ref="C20">_xlfn.IFS(B20="3357","IUP350",B20="2732","IWL280",B20="2716","VEHIS",B20="2865","PRIUM4",B20="2250","IWL25Helio",B20="2723","iWL280",B20="2966","ICT250",B20="3328","IPP350",B20="3355","IUP250",B20="2081","PXV3LAN",B20="2760","PXV33G",B20="2865","INCONNU",B20="","ERREUR FORMAT")</f>
        <v>PXV3LAN</v>
      </c>
      <c r="D20" s="1" t="s">
        <v>15982</v>
      </c>
      <c r="E20" s="2">
        <f>DATEVALUE(LEFT(RIGHT(D20,26),20))</f>
        <v>47117</v>
      </c>
      <c r="F20" s="15">
        <f>YEAR(E20)</f>
        <v>2028</v>
      </c>
      <c r="H20" s="9"/>
      <c r="I20" s="5"/>
      <c r="J20" s="10"/>
    </row>
    <row r="21" spans="1:10" x14ac:dyDescent="0.25">
      <c r="A21" s="1" t="s">
        <v>8232</v>
      </c>
      <c r="B21" s="2" t="str">
        <f>RIGHT(LEFT(A21,8),4)</f>
        <v>2760</v>
      </c>
      <c r="C21" s="2" t="str" cm="1">
        <f t="array" ref="C21">_xlfn.IFS(B21="3357","IUP350",B21="2732","IWL280",B21="2716","VEHIS",B21="2865","PRIUM4",B21="2250","IWL25Helio",B21="2723","iWL280",B21="2966","ICT250",B21="3328","IPP350",B21="3355","IUP250",B21="2081","PXV3LAN",B21="2760","PXV33G",B21="2865","INCONNU",B21="","ERREUR FORMAT")</f>
        <v>PXV33G</v>
      </c>
      <c r="D21" s="1" t="s">
        <v>15983</v>
      </c>
      <c r="E21" s="2">
        <f>DATEVALUE(LEFT(RIGHT(D21,26),20))</f>
        <v>47630</v>
      </c>
      <c r="F21" s="15">
        <f>YEAR(E21)</f>
        <v>2030</v>
      </c>
      <c r="H21" s="9"/>
      <c r="I21" s="5"/>
      <c r="J21" s="10"/>
    </row>
    <row r="22" spans="1:10" x14ac:dyDescent="0.25">
      <c r="A22" s="1" t="s">
        <v>8233</v>
      </c>
      <c r="B22" s="2" t="str">
        <f>RIGHT(LEFT(A22,8),4)</f>
        <v>2723</v>
      </c>
      <c r="C22" s="2" t="str" cm="1">
        <f t="array" ref="C22">_xlfn.IFS(B22="3357","IUP350",B22="2732","IWL280",B22="2716","VEHIS",B22="2865","PRIUM4",B22="2250","IWL25Helio",B22="2723","iWL280",B22="2966","ICT250",B22="3328","IPP350",B22="3355","IUP250",B22="2081","PXV3LAN",B22="2760","PXV33G",B22="2865","INCONNU",B22="","ERREUR FORMAT")</f>
        <v>iWL280</v>
      </c>
      <c r="D22" s="1" t="s">
        <v>15984</v>
      </c>
      <c r="E22" s="2">
        <f>DATEVALUE(LEFT(RIGHT(D22,26),20))</f>
        <v>47129</v>
      </c>
      <c r="F22" s="15">
        <f>YEAR(E22)</f>
        <v>2029</v>
      </c>
      <c r="H22" s="9"/>
      <c r="I22" s="5"/>
      <c r="J22" s="10"/>
    </row>
    <row r="23" spans="1:10" x14ac:dyDescent="0.25">
      <c r="A23" s="1" t="s">
        <v>5258</v>
      </c>
      <c r="B23" s="2" t="str">
        <f>RIGHT(LEFT(A23,8),4)</f>
        <v>3357</v>
      </c>
      <c r="C23" s="2" t="str" cm="1">
        <f t="array" ref="C23">_xlfn.IFS(B23="3357","IUP350",B23="2732","IWL280",B23="2716","VEHIS",B23="2865","PRIUM4",B23="2250","IWL25Helio",B23="2723","iWL280",B23="2966","ICT250",B23="3328","IPP350",B23="3355","IUP250",B23="2081","PXV3LAN",B23="2760","PXV33G",B23="2865","INCONNU",B23="","ERREUR FORMAT")</f>
        <v>IUP350</v>
      </c>
      <c r="D23" s="1" t="s">
        <v>5259</v>
      </c>
      <c r="E23" s="2">
        <f>DATEVALUE(LEFT(RIGHT(D23,26),20))</f>
        <v>47402</v>
      </c>
      <c r="F23" s="15">
        <f>YEAR(E23)</f>
        <v>2029</v>
      </c>
      <c r="H23" s="9"/>
      <c r="I23" s="5"/>
      <c r="J23" s="10"/>
    </row>
    <row r="24" spans="1:10" x14ac:dyDescent="0.25">
      <c r="A24" s="1" t="s">
        <v>8234</v>
      </c>
      <c r="B24" s="2" t="str">
        <f>RIGHT(LEFT(A24,8),4)</f>
        <v>2081</v>
      </c>
      <c r="C24" s="2" t="str" cm="1">
        <f t="array" ref="C24">_xlfn.IFS(B24="3357","IUP350",B24="2732","IWL280",B24="2716","VEHIS",B24="2865","PRIUM4",B24="2250","IWL25Helio",B24="2723","iWL280",B24="2966","ICT250",B24="3328","IPP350",B24="3355","IUP250",B24="2081","PXV3LAN",B24="2760","PXV33G",B24="2865","INCONNU",B24="","ERREUR FORMAT")</f>
        <v>PXV3LAN</v>
      </c>
      <c r="D24" s="1" t="s">
        <v>15985</v>
      </c>
      <c r="E24" s="2">
        <f>DATEVALUE(LEFT(RIGHT(D24,26),20))</f>
        <v>46106</v>
      </c>
      <c r="F24" s="15">
        <f>YEAR(E24)</f>
        <v>2026</v>
      </c>
      <c r="H24" s="9"/>
      <c r="I24" s="5"/>
      <c r="J24" s="10"/>
    </row>
    <row r="25" spans="1:10" x14ac:dyDescent="0.25">
      <c r="A25" s="1" t="s">
        <v>8235</v>
      </c>
      <c r="B25" s="2" t="str">
        <f>RIGHT(LEFT(A25,8),4)</f>
        <v>2760</v>
      </c>
      <c r="C25" s="2" t="str" cm="1">
        <f t="array" ref="C25">_xlfn.IFS(B25="3357","IUP350",B25="2732","IWL280",B25="2716","VEHIS",B25="2865","PRIUM4",B25="2250","IWL25Helio",B25="2723","iWL280",B25="2966","ICT250",B25="3328","IPP350",B25="3355","IUP250",B25="2081","PXV3LAN",B25="2760","PXV33G",B25="2865","INCONNU",B25="","ERREUR FORMAT")</f>
        <v>PXV33G</v>
      </c>
      <c r="D25" s="1" t="s">
        <v>15986</v>
      </c>
      <c r="E25" s="2">
        <f>DATEVALUE(LEFT(RIGHT(D25,26),20))</f>
        <v>45695</v>
      </c>
      <c r="F25" s="15">
        <f>YEAR(E25)</f>
        <v>2025</v>
      </c>
      <c r="H25" s="9"/>
      <c r="I25" s="5"/>
      <c r="J25" s="10"/>
    </row>
    <row r="26" spans="1:10" x14ac:dyDescent="0.25">
      <c r="A26" s="1" t="s">
        <v>8236</v>
      </c>
      <c r="B26" s="2" t="str">
        <f>RIGHT(LEFT(A26,8),4)</f>
        <v>2760</v>
      </c>
      <c r="C26" s="2" t="str" cm="1">
        <f t="array" ref="C26">_xlfn.IFS(B26="3357","IUP350",B26="2732","IWL280",B26="2716","VEHIS",B26="2865","PRIUM4",B26="2250","IWL25Helio",B26="2723","iWL280",B26="2966","ICT250",B26="3328","IPP350",B26="3355","IUP250",B26="2081","PXV3LAN",B26="2760","PXV33G",B26="2865","INCONNU",B26="","ERREUR FORMAT")</f>
        <v>PXV33G</v>
      </c>
      <c r="D26" s="1" t="s">
        <v>15987</v>
      </c>
      <c r="E26" s="2">
        <f>DATEVALUE(LEFT(RIGHT(D26,26),20))</f>
        <v>47315</v>
      </c>
      <c r="F26" s="15">
        <f>YEAR(E26)</f>
        <v>2029</v>
      </c>
      <c r="H26" s="11"/>
      <c r="I26" s="12"/>
      <c r="J26" s="13"/>
    </row>
    <row r="27" spans="1:10" x14ac:dyDescent="0.25">
      <c r="A27" s="1" t="s">
        <v>4806</v>
      </c>
      <c r="B27" s="2" t="str">
        <f>RIGHT(LEFT(A27,8),4)</f>
        <v>3328</v>
      </c>
      <c r="C27" s="2" t="str" cm="1">
        <f t="array" ref="C27">_xlfn.IFS(B27="3357","IUP350",B27="2732","IWL280",B27="2716","VEHIS",B27="2865","PRIUM4",B27="2250","IWL25Helio",B27="2723","iWL280",B27="2966","ICT250",B27="3328","IPP350",B27="3355","IUP250",B27="2081","PXV3LAN",B27="2760","PXV33G",B27="2865","INCONNU",B27="","ERREUR FORMAT")</f>
        <v>IPP350</v>
      </c>
      <c r="D27" s="1" t="s">
        <v>4807</v>
      </c>
      <c r="E27" s="2">
        <f>DATEVALUE(LEFT(RIGHT(D27,26),20))</f>
        <v>46749</v>
      </c>
      <c r="F27" s="15">
        <f>YEAR(E27)</f>
        <v>2027</v>
      </c>
    </row>
    <row r="28" spans="1:10" x14ac:dyDescent="0.25">
      <c r="A28" s="1" t="s">
        <v>36</v>
      </c>
      <c r="B28" s="2" t="str">
        <f>RIGHT(LEFT(A28,8),4)</f>
        <v>2723</v>
      </c>
      <c r="C28" s="2" t="str" cm="1">
        <f t="array" ref="C28">_xlfn.IFS(B28="3357","IUP350",B28="2732","IWL280",B28="2716","VEHIS",B28="2865","PRIUM4",B28="2250","IWL25Helio",B28="2723","iWL280",B28="2966","ICT250",B28="3328","IPP350",B28="3355","IUP250",B28="2081","PXV3LAN",B28="2760","PXV33G",B28="2865","INCONNU",B28="","ERREUR FORMAT")</f>
        <v>iWL280</v>
      </c>
      <c r="D28" s="1" t="s">
        <v>37</v>
      </c>
      <c r="E28" s="2">
        <f>DATEVALUE(LEFT(RIGHT(D28,26),20))</f>
        <v>46921</v>
      </c>
      <c r="F28" s="15">
        <f>YEAR(E28)</f>
        <v>2028</v>
      </c>
    </row>
    <row r="29" spans="1:10" x14ac:dyDescent="0.25">
      <c r="A29" s="1" t="s">
        <v>38</v>
      </c>
      <c r="B29" s="2" t="str">
        <f>RIGHT(LEFT(A29,8),4)</f>
        <v>2723</v>
      </c>
      <c r="C29" s="2" t="str" cm="1">
        <f t="array" ref="C29">_xlfn.IFS(B29="3357","IUP350",B29="2732","IWL280",B29="2716","VEHIS",B29="2865","PRIUM4",B29="2250","IWL25Helio",B29="2723","iWL280",B29="2966","ICT250",B29="3328","IPP350",B29="3355","IUP250",B29="2081","PXV3LAN",B29="2760","PXV33G",B29="2865","INCONNU",B29="","ERREUR FORMAT")</f>
        <v>iWL280</v>
      </c>
      <c r="D29" s="1" t="s">
        <v>39</v>
      </c>
      <c r="E29" s="2">
        <f>DATEVALUE(LEFT(RIGHT(D29,26),20))</f>
        <v>47129</v>
      </c>
      <c r="F29" s="15">
        <f>YEAR(E29)</f>
        <v>2029</v>
      </c>
    </row>
    <row r="30" spans="1:10" x14ac:dyDescent="0.25">
      <c r="A30" s="1" t="s">
        <v>40</v>
      </c>
      <c r="B30" s="2" t="str">
        <f>RIGHT(LEFT(A30,8),4)</f>
        <v>2723</v>
      </c>
      <c r="C30" s="2" t="str" cm="1">
        <f t="array" ref="C30">_xlfn.IFS(B30="3357","IUP350",B30="2732","IWL280",B30="2716","VEHIS",B30="2865","PRIUM4",B30="2250","IWL25Helio",B30="2723","iWL280",B30="2966","ICT250",B30="3328","IPP350",B30="3355","IUP250",B30="2081","PXV3LAN",B30="2760","PXV33G",B30="2865","INCONNU",B30="","ERREUR FORMAT")</f>
        <v>iWL280</v>
      </c>
      <c r="D30" s="1" t="s">
        <v>41</v>
      </c>
      <c r="E30" s="2">
        <f>DATEVALUE(LEFT(RIGHT(D30,26),20))</f>
        <v>47129</v>
      </c>
      <c r="F30" s="15">
        <f>YEAR(E30)</f>
        <v>2029</v>
      </c>
    </row>
    <row r="31" spans="1:10" x14ac:dyDescent="0.25">
      <c r="A31" s="1" t="s">
        <v>44</v>
      </c>
      <c r="B31" s="2" t="str">
        <f>RIGHT(LEFT(A31,8),4)</f>
        <v>2723</v>
      </c>
      <c r="C31" s="2" t="str" cm="1">
        <f t="array" ref="C31">_xlfn.IFS(B31="3357","IUP350",B31="2732","IWL280",B31="2716","VEHIS",B31="2865","PRIUM4",B31="2250","IWL25Helio",B31="2723","iWL280",B31="2966","ICT250",B31="3328","IPP350",B31="3355","IUP250",B31="2081","PXV3LAN",B31="2760","PXV33G",B31="2865","INCONNU",B31="","ERREUR FORMAT")</f>
        <v>iWL280</v>
      </c>
      <c r="D31" s="1" t="s">
        <v>45</v>
      </c>
      <c r="E31" s="2">
        <f>DATEVALUE(LEFT(RIGHT(D31,26),20))</f>
        <v>47004</v>
      </c>
      <c r="F31" s="15">
        <f>YEAR(E31)</f>
        <v>2028</v>
      </c>
    </row>
    <row r="32" spans="1:10" x14ac:dyDescent="0.25">
      <c r="A32" s="1" t="s">
        <v>8237</v>
      </c>
      <c r="B32" s="2" t="str">
        <f>RIGHT(LEFT(A32,8),4)</f>
        <v>2716</v>
      </c>
      <c r="C32" s="2" t="str" cm="1">
        <f t="array" ref="C32">_xlfn.IFS(B32="3357","IUP350",B32="2732","IWL280",B32="2716","VEHIS",B32="2865","PRIUM4",B32="2250","IWL25Helio",B32="2723","iWL280",B32="2966","ICT250",B32="3328","IPP350",B32="3355","IUP250",B32="2081","PXV3LAN",B32="2760","PXV33G",B32="2865","INCONNU",B32="","ERREUR FORMAT")</f>
        <v>VEHIS</v>
      </c>
      <c r="D32" s="1" t="s">
        <v>15988</v>
      </c>
      <c r="E32" s="2">
        <f>DATEVALUE(LEFT(RIGHT(D32,26),20))</f>
        <v>47157</v>
      </c>
      <c r="F32" s="15">
        <f>YEAR(E32)</f>
        <v>2029</v>
      </c>
    </row>
    <row r="33" spans="1:6" x14ac:dyDescent="0.25">
      <c r="A33" s="1" t="s">
        <v>46</v>
      </c>
      <c r="B33" s="2" t="str">
        <f>RIGHT(LEFT(A33,8),4)</f>
        <v>2723</v>
      </c>
      <c r="C33" s="2" t="str" cm="1">
        <f t="array" ref="C33">_xlfn.IFS(B33="3357","IUP350",B33="2732","IWL280",B33="2716","VEHIS",B33="2865","PRIUM4",B33="2250","IWL25Helio",B33="2723","iWL280",B33="2966","ICT250",B33="3328","IPP350",B33="3355","IUP250",B33="2081","PXV3LAN",B33="2760","PXV33G",B33="2865","INCONNU",B33="","ERREUR FORMAT")</f>
        <v>iWL280</v>
      </c>
      <c r="D33" s="1" t="s">
        <v>47</v>
      </c>
      <c r="E33" s="2">
        <f>DATEVALUE(LEFT(RIGHT(D33,26),20))</f>
        <v>47007</v>
      </c>
      <c r="F33" s="15">
        <f>YEAR(E33)</f>
        <v>2028</v>
      </c>
    </row>
    <row r="34" spans="1:6" x14ac:dyDescent="0.25">
      <c r="A34" s="1" t="s">
        <v>48</v>
      </c>
      <c r="B34" s="2" t="str">
        <f>RIGHT(LEFT(A34,8),4)</f>
        <v>2723</v>
      </c>
      <c r="C34" s="2" t="str" cm="1">
        <f t="array" ref="C34">_xlfn.IFS(B34="3357","IUP350",B34="2732","IWL280",B34="2716","VEHIS",B34="2865","PRIUM4",B34="2250","IWL25Helio",B34="2723","iWL280",B34="2966","ICT250",B34="3328","IPP350",B34="3355","IUP250",B34="2081","PXV3LAN",B34="2760","PXV33G",B34="2865","INCONNU",B34="","ERREUR FORMAT")</f>
        <v>iWL280</v>
      </c>
      <c r="D34" s="1" t="s">
        <v>49</v>
      </c>
      <c r="E34" s="2">
        <f>DATEVALUE(LEFT(RIGHT(D34,26),20))</f>
        <v>47008</v>
      </c>
      <c r="F34" s="15">
        <f>YEAR(E34)</f>
        <v>2028</v>
      </c>
    </row>
    <row r="35" spans="1:6" x14ac:dyDescent="0.25">
      <c r="A35" s="1" t="s">
        <v>50</v>
      </c>
      <c r="B35" s="2" t="str">
        <f>RIGHT(LEFT(A35,8),4)</f>
        <v>2723</v>
      </c>
      <c r="C35" s="2" t="str" cm="1">
        <f t="array" ref="C35">_xlfn.IFS(B35="3357","IUP350",B35="2732","IWL280",B35="2716","VEHIS",B35="2865","PRIUM4",B35="2250","IWL25Helio",B35="2723","iWL280",B35="2966","ICT250",B35="3328","IPP350",B35="3355","IUP250",B35="2081","PXV3LAN",B35="2760","PXV33G",B35="2865","INCONNU",B35="","ERREUR FORMAT")</f>
        <v>iWL280</v>
      </c>
      <c r="D35" s="1" t="s">
        <v>51</v>
      </c>
      <c r="E35" s="2">
        <f>DATEVALUE(LEFT(RIGHT(D35,26),20))</f>
        <v>47006</v>
      </c>
      <c r="F35" s="15">
        <f>YEAR(E35)</f>
        <v>2028</v>
      </c>
    </row>
    <row r="36" spans="1:6" x14ac:dyDescent="0.25">
      <c r="A36" s="1" t="s">
        <v>8238</v>
      </c>
      <c r="B36" s="2" t="str">
        <f>RIGHT(LEFT(A36,8),4)</f>
        <v>2723</v>
      </c>
      <c r="C36" s="2" t="str" cm="1">
        <f t="array" ref="C36">_xlfn.IFS(B36="3357","IUP350",B36="2732","IWL280",B36="2716","VEHIS",B36="2865","PRIUM4",B36="2250","IWL25Helio",B36="2723","iWL280",B36="2966","ICT250",B36="3328","IPP350",B36="3355","IUP250",B36="2081","PXV3LAN",B36="2760","PXV33G",B36="2865","INCONNU",B36="","ERREUR FORMAT")</f>
        <v>iWL280</v>
      </c>
      <c r="D36" s="1" t="s">
        <v>15989</v>
      </c>
      <c r="E36" s="2">
        <f>DATEVALUE(LEFT(RIGHT(D36,26),20))</f>
        <v>47007</v>
      </c>
      <c r="F36" s="15">
        <f>YEAR(E36)</f>
        <v>2028</v>
      </c>
    </row>
    <row r="37" spans="1:6" x14ac:dyDescent="0.25">
      <c r="A37" s="1" t="s">
        <v>8239</v>
      </c>
      <c r="B37" s="2" t="str">
        <f>RIGHT(LEFT(A37,8),4)</f>
        <v>3357</v>
      </c>
      <c r="C37" s="2" t="str" cm="1">
        <f t="array" ref="C37">_xlfn.IFS(B37="3357","IUP350",B37="2732","IWL280",B37="2716","VEHIS",B37="2865","PRIUM4",B37="2250","IWL25Helio",B37="2723","iWL280",B37="2966","ICT250",B37="3328","IPP350",B37="3355","IUP250",B37="2081","PXV3LAN",B37="2760","PXV33G",B37="2865","INCONNU",B37="","ERREUR FORMAT")</f>
        <v>IUP350</v>
      </c>
      <c r="D37" s="1" t="s">
        <v>15990</v>
      </c>
      <c r="E37" s="2">
        <f>DATEVALUE(LEFT(RIGHT(D37,26),20))</f>
        <v>46718</v>
      </c>
      <c r="F37" s="15">
        <f>YEAR(E37)</f>
        <v>2027</v>
      </c>
    </row>
    <row r="38" spans="1:6" x14ac:dyDescent="0.25">
      <c r="A38" s="1" t="s">
        <v>8240</v>
      </c>
      <c r="B38" s="2" t="str">
        <f>RIGHT(LEFT(A38,8),4)</f>
        <v>2081</v>
      </c>
      <c r="C38" s="2" t="str" cm="1">
        <f t="array" ref="C38">_xlfn.IFS(B38="3357","IUP350",B38="2732","IWL280",B38="2716","VEHIS",B38="2865","PRIUM4",B38="2250","IWL25Helio",B38="2723","iWL280",B38="2966","ICT250",B38="3328","IPP350",B38="3355","IUP250",B38="2081","PXV3LAN",B38="2760","PXV33G",B38="2865","INCONNU",B38="","ERREUR FORMAT")</f>
        <v>PXV3LAN</v>
      </c>
      <c r="D38" s="1" t="s">
        <v>15991</v>
      </c>
      <c r="E38" s="2">
        <f>DATEVALUE(LEFT(RIGHT(D38,26),20))</f>
        <v>47316</v>
      </c>
      <c r="F38" s="15">
        <f>YEAR(E38)</f>
        <v>2029</v>
      </c>
    </row>
    <row r="39" spans="1:6" x14ac:dyDescent="0.25">
      <c r="A39" s="1" t="s">
        <v>8241</v>
      </c>
      <c r="B39" s="2" t="str">
        <f>RIGHT(LEFT(A39,8),4)</f>
        <v>2081</v>
      </c>
      <c r="C39" s="2" t="str" cm="1">
        <f t="array" ref="C39">_xlfn.IFS(B39="3357","IUP350",B39="2732","IWL280",B39="2716","VEHIS",B39="2865","PRIUM4",B39="2250","IWL25Helio",B39="2723","iWL280",B39="2966","ICT250",B39="3328","IPP350",B39="3355","IUP250",B39="2081","PXV3LAN",B39="2760","PXV33G",B39="2865","INCONNU",B39="","ERREUR FORMAT")</f>
        <v>PXV3LAN</v>
      </c>
      <c r="D39" s="1" t="s">
        <v>15992</v>
      </c>
      <c r="E39" s="2">
        <f>DATEVALUE(LEFT(RIGHT(D39,26),20))</f>
        <v>46581</v>
      </c>
      <c r="F39" s="15">
        <f>YEAR(E39)</f>
        <v>2027</v>
      </c>
    </row>
    <row r="40" spans="1:6" x14ac:dyDescent="0.25">
      <c r="A40" s="1" t="s">
        <v>8242</v>
      </c>
      <c r="B40" s="2" t="str">
        <f>RIGHT(LEFT(A40,8),4)</f>
        <v>2081</v>
      </c>
      <c r="C40" s="2" t="str" cm="1">
        <f t="array" ref="C40">_xlfn.IFS(B40="3357","IUP350",B40="2732","IWL280",B40="2716","VEHIS",B40="2865","PRIUM4",B40="2250","IWL25Helio",B40="2723","iWL280",B40="2966","ICT250",B40="3328","IPP350",B40="3355","IUP250",B40="2081","PXV3LAN",B40="2760","PXV33G",B40="2865","INCONNU",B40="","ERREUR FORMAT")</f>
        <v>PXV3LAN</v>
      </c>
      <c r="D40" s="1" t="s">
        <v>15993</v>
      </c>
      <c r="E40" s="2">
        <f>DATEVALUE(LEFT(RIGHT(D40,26),20))</f>
        <v>47438</v>
      </c>
      <c r="F40" s="15">
        <f>YEAR(E40)</f>
        <v>2029</v>
      </c>
    </row>
    <row r="41" spans="1:6" x14ac:dyDescent="0.25">
      <c r="A41" s="1" t="s">
        <v>8243</v>
      </c>
      <c r="B41" s="2" t="str">
        <f>RIGHT(LEFT(A41,8),4)</f>
        <v>2081</v>
      </c>
      <c r="C41" s="2" t="str" cm="1">
        <f t="array" ref="C41">_xlfn.IFS(B41="3357","IUP350",B41="2732","IWL280",B41="2716","VEHIS",B41="2865","PRIUM4",B41="2250","IWL25Helio",B41="2723","iWL280",B41="2966","ICT250",B41="3328","IPP350",B41="3355","IUP250",B41="2081","PXV3LAN",B41="2760","PXV33G",B41="2865","INCONNU",B41="","ERREUR FORMAT")</f>
        <v>PXV3LAN</v>
      </c>
      <c r="D41" s="1" t="s">
        <v>15994</v>
      </c>
      <c r="E41" s="2">
        <f>DATEVALUE(LEFT(RIGHT(D41,26),20))</f>
        <v>47438</v>
      </c>
      <c r="F41" s="15">
        <f>YEAR(E41)</f>
        <v>2029</v>
      </c>
    </row>
    <row r="42" spans="1:6" x14ac:dyDescent="0.25">
      <c r="A42" s="1" t="s">
        <v>8244</v>
      </c>
      <c r="B42" s="2" t="str">
        <f>RIGHT(LEFT(A42,8),4)</f>
        <v>2081</v>
      </c>
      <c r="C42" s="2" t="str" cm="1">
        <f t="array" ref="C42">_xlfn.IFS(B42="3357","IUP350",B42="2732","IWL280",B42="2716","VEHIS",B42="2865","PRIUM4",B42="2250","IWL25Helio",B42="2723","iWL280",B42="2966","ICT250",B42="3328","IPP350",B42="3355","IUP250",B42="2081","PXV3LAN",B42="2760","PXV33G",B42="2865","INCONNU",B42="","ERREUR FORMAT")</f>
        <v>PXV3LAN</v>
      </c>
      <c r="D42" s="1" t="s">
        <v>15995</v>
      </c>
      <c r="E42" s="2">
        <f>DATEVALUE(LEFT(RIGHT(D42,26),20))</f>
        <v>46836</v>
      </c>
      <c r="F42" s="15">
        <f>YEAR(E42)</f>
        <v>2028</v>
      </c>
    </row>
    <row r="43" spans="1:6" x14ac:dyDescent="0.25">
      <c r="A43" s="1" t="s">
        <v>8245</v>
      </c>
      <c r="B43" s="2" t="str">
        <f>RIGHT(LEFT(A43,8),4)</f>
        <v>2081</v>
      </c>
      <c r="C43" s="2" t="str" cm="1">
        <f t="array" ref="C43">_xlfn.IFS(B43="3357","IUP350",B43="2732","IWL280",B43="2716","VEHIS",B43="2865","PRIUM4",B43="2250","IWL25Helio",B43="2723","iWL280",B43="2966","ICT250",B43="3328","IPP350",B43="3355","IUP250",B43="2081","PXV3LAN",B43="2760","PXV33G",B43="2865","INCONNU",B43="","ERREUR FORMAT")</f>
        <v>PXV3LAN</v>
      </c>
      <c r="D43" s="1" t="s">
        <v>15996</v>
      </c>
      <c r="E43" s="2">
        <f>DATEVALUE(LEFT(RIGHT(D43,26),20))</f>
        <v>47316</v>
      </c>
      <c r="F43" s="15">
        <f>YEAR(E43)</f>
        <v>2029</v>
      </c>
    </row>
    <row r="44" spans="1:6" x14ac:dyDescent="0.25">
      <c r="A44" s="1" t="s">
        <v>8246</v>
      </c>
      <c r="B44" s="2" t="str">
        <f>RIGHT(LEFT(A44,8),4)</f>
        <v>2081</v>
      </c>
      <c r="C44" s="2" t="str" cm="1">
        <f t="array" ref="C44">_xlfn.IFS(B44="3357","IUP350",B44="2732","IWL280",B44="2716","VEHIS",B44="2865","PRIUM4",B44="2250","IWL25Helio",B44="2723","iWL280",B44="2966","ICT250",B44="3328","IPP350",B44="3355","IUP250",B44="2081","PXV3LAN",B44="2760","PXV33G",B44="2865","INCONNU",B44="","ERREUR FORMAT")</f>
        <v>PXV3LAN</v>
      </c>
      <c r="D44" s="1" t="s">
        <v>15997</v>
      </c>
      <c r="E44" s="2">
        <f>DATEVALUE(LEFT(RIGHT(D44,26),20))</f>
        <v>47335</v>
      </c>
      <c r="F44" s="15">
        <f>YEAR(E44)</f>
        <v>2029</v>
      </c>
    </row>
    <row r="45" spans="1:6" x14ac:dyDescent="0.25">
      <c r="A45" s="1" t="s">
        <v>8247</v>
      </c>
      <c r="B45" s="2" t="str">
        <f>RIGHT(LEFT(A45,8),4)</f>
        <v>2081</v>
      </c>
      <c r="C45" s="2" t="str" cm="1">
        <f t="array" ref="C45">_xlfn.IFS(B45="3357","IUP350",B45="2732","IWL280",B45="2716","VEHIS",B45="2865","PRIUM4",B45="2250","IWL25Helio",B45="2723","iWL280",B45="2966","ICT250",B45="3328","IPP350",B45="3355","IUP250",B45="2081","PXV3LAN",B45="2760","PXV33G",B45="2865","INCONNU",B45="","ERREUR FORMAT")</f>
        <v>PXV3LAN</v>
      </c>
      <c r="D45" s="1" t="s">
        <v>15998</v>
      </c>
      <c r="E45" s="2">
        <f>DATEVALUE(LEFT(RIGHT(D45,26),20))</f>
        <v>46836</v>
      </c>
      <c r="F45" s="15">
        <f>YEAR(E45)</f>
        <v>2028</v>
      </c>
    </row>
    <row r="46" spans="1:6" x14ac:dyDescent="0.25">
      <c r="A46" s="1" t="s">
        <v>8248</v>
      </c>
      <c r="B46" s="2" t="str">
        <f>RIGHT(LEFT(A46,8),4)</f>
        <v>2081</v>
      </c>
      <c r="C46" s="2" t="str" cm="1">
        <f t="array" ref="C46">_xlfn.IFS(B46="3357","IUP350",B46="2732","IWL280",B46="2716","VEHIS",B46="2865","PRIUM4",B46="2250","IWL25Helio",B46="2723","iWL280",B46="2966","ICT250",B46="3328","IPP350",B46="3355","IUP250",B46="2081","PXV3LAN",B46="2760","PXV33G",B46="2865","INCONNU",B46="","ERREUR FORMAT")</f>
        <v>PXV3LAN</v>
      </c>
      <c r="D46" s="1" t="s">
        <v>15999</v>
      </c>
      <c r="E46" s="2">
        <f>DATEVALUE(LEFT(RIGHT(D46,26),20))</f>
        <v>47698</v>
      </c>
      <c r="F46" s="15">
        <f>YEAR(E46)</f>
        <v>2030</v>
      </c>
    </row>
    <row r="47" spans="1:6" x14ac:dyDescent="0.25">
      <c r="A47" s="1" t="s">
        <v>8249</v>
      </c>
      <c r="B47" s="2" t="str">
        <f>RIGHT(LEFT(A47,8),4)</f>
        <v>2081</v>
      </c>
      <c r="C47" s="2" t="str" cm="1">
        <f t="array" ref="C47">_xlfn.IFS(B47="3357","IUP350",B47="2732","IWL280",B47="2716","VEHIS",B47="2865","PRIUM4",B47="2250","IWL25Helio",B47="2723","iWL280",B47="2966","ICT250",B47="3328","IPP350",B47="3355","IUP250",B47="2081","PXV3LAN",B47="2760","PXV33G",B47="2865","INCONNU",B47="","ERREUR FORMAT")</f>
        <v>PXV3LAN</v>
      </c>
      <c r="D47" s="1" t="s">
        <v>16000</v>
      </c>
      <c r="E47" s="2">
        <f>DATEVALUE(LEFT(RIGHT(D47,26),20))</f>
        <v>47126</v>
      </c>
      <c r="F47" s="15">
        <f>YEAR(E47)</f>
        <v>2029</v>
      </c>
    </row>
    <row r="48" spans="1:6" x14ac:dyDescent="0.25">
      <c r="A48" s="1" t="s">
        <v>8250</v>
      </c>
      <c r="B48" s="2" t="str">
        <f>RIGHT(LEFT(A48,8),4)</f>
        <v>2081</v>
      </c>
      <c r="C48" s="2" t="str" cm="1">
        <f t="array" ref="C48">_xlfn.IFS(B48="3357","IUP350",B48="2732","IWL280",B48="2716","VEHIS",B48="2865","PRIUM4",B48="2250","IWL25Helio",B48="2723","iWL280",B48="2966","ICT250",B48="3328","IPP350",B48="3355","IUP250",B48="2081","PXV3LAN",B48="2760","PXV33G",B48="2865","INCONNU",B48="","ERREUR FORMAT")</f>
        <v>PXV3LAN</v>
      </c>
      <c r="D48" s="1" t="s">
        <v>16001</v>
      </c>
      <c r="E48" s="2">
        <f>DATEVALUE(LEFT(RIGHT(D48,26),20))</f>
        <v>47126</v>
      </c>
      <c r="F48" s="15">
        <f>YEAR(E48)</f>
        <v>2029</v>
      </c>
    </row>
    <row r="49" spans="1:6" x14ac:dyDescent="0.25">
      <c r="A49" s="1" t="s">
        <v>8251</v>
      </c>
      <c r="B49" s="2" t="str">
        <f>RIGHT(LEFT(A49,8),4)</f>
        <v>2081</v>
      </c>
      <c r="C49" s="2" t="str" cm="1">
        <f t="array" ref="C49">_xlfn.IFS(B49="3357","IUP350",B49="2732","IWL280",B49="2716","VEHIS",B49="2865","PRIUM4",B49="2250","IWL25Helio",B49="2723","iWL280",B49="2966","ICT250",B49="3328","IPP350",B49="3355","IUP250",B49="2081","PXV3LAN",B49="2760","PXV33G",B49="2865","INCONNU",B49="","ERREUR FORMAT")</f>
        <v>PXV3LAN</v>
      </c>
      <c r="D49" s="1" t="s">
        <v>16002</v>
      </c>
      <c r="E49" s="2">
        <f>DATEVALUE(LEFT(RIGHT(D49,26),20))</f>
        <v>46771</v>
      </c>
      <c r="F49" s="15">
        <f>YEAR(E49)</f>
        <v>2028</v>
      </c>
    </row>
    <row r="50" spans="1:6" x14ac:dyDescent="0.25">
      <c r="A50" s="1" t="s">
        <v>8252</v>
      </c>
      <c r="B50" s="2" t="str">
        <f>RIGHT(LEFT(A50,8),4)</f>
        <v>2081</v>
      </c>
      <c r="C50" s="2" t="str" cm="1">
        <f t="array" ref="C50">_xlfn.IFS(B50="3357","IUP350",B50="2732","IWL280",B50="2716","VEHIS",B50="2865","PRIUM4",B50="2250","IWL25Helio",B50="2723","iWL280",B50="2966","ICT250",B50="3328","IPP350",B50="3355","IUP250",B50="2081","PXV3LAN",B50="2760","PXV33G",B50="2865","INCONNU",B50="","ERREUR FORMAT")</f>
        <v>PXV3LAN</v>
      </c>
      <c r="D50" s="1" t="s">
        <v>16003</v>
      </c>
      <c r="E50" s="2">
        <f>DATEVALUE(LEFT(RIGHT(D50,26),20))</f>
        <v>46859</v>
      </c>
      <c r="F50" s="15">
        <f>YEAR(E50)</f>
        <v>2028</v>
      </c>
    </row>
    <row r="51" spans="1:6" x14ac:dyDescent="0.25">
      <c r="A51" s="1" t="s">
        <v>8253</v>
      </c>
      <c r="B51" s="2" t="str">
        <f>RIGHT(LEFT(A51,8),4)</f>
        <v>2081</v>
      </c>
      <c r="C51" s="2" t="str" cm="1">
        <f t="array" ref="C51">_xlfn.IFS(B51="3357","IUP350",B51="2732","IWL280",B51="2716","VEHIS",B51="2865","PRIUM4",B51="2250","IWL25Helio",B51="2723","iWL280",B51="2966","ICT250",B51="3328","IPP350",B51="3355","IUP250",B51="2081","PXV3LAN",B51="2760","PXV33G",B51="2865","INCONNU",B51="","ERREUR FORMAT")</f>
        <v>PXV3LAN</v>
      </c>
      <c r="D51" s="1" t="s">
        <v>16004</v>
      </c>
      <c r="E51" s="2">
        <f>DATEVALUE(LEFT(RIGHT(D51,26),20))</f>
        <v>47758</v>
      </c>
      <c r="F51" s="15">
        <f>YEAR(E51)</f>
        <v>2030</v>
      </c>
    </row>
    <row r="52" spans="1:6" x14ac:dyDescent="0.25">
      <c r="A52" s="1" t="s">
        <v>8254</v>
      </c>
      <c r="B52" s="2" t="str">
        <f>RIGHT(LEFT(A52,8),4)</f>
        <v>2081</v>
      </c>
      <c r="C52" s="2" t="str" cm="1">
        <f t="array" ref="C52">_xlfn.IFS(B52="3357","IUP350",B52="2732","IWL280",B52="2716","VEHIS",B52="2865","PRIUM4",B52="2250","IWL25Helio",B52="2723","iWL280",B52="2966","ICT250",B52="3328","IPP350",B52="3355","IUP250",B52="2081","PXV3LAN",B52="2760","PXV33G",B52="2865","INCONNU",B52="","ERREUR FORMAT")</f>
        <v>PXV3LAN</v>
      </c>
      <c r="D52" s="1" t="s">
        <v>16005</v>
      </c>
      <c r="E52" s="2">
        <f>DATEVALUE(LEFT(RIGHT(D52,26),20))</f>
        <v>45714</v>
      </c>
      <c r="F52" s="15">
        <f>YEAR(E52)</f>
        <v>2025</v>
      </c>
    </row>
    <row r="53" spans="1:6" x14ac:dyDescent="0.25">
      <c r="A53" s="1" t="s">
        <v>8255</v>
      </c>
      <c r="B53" s="2" t="str">
        <f>RIGHT(LEFT(A53,8),4)</f>
        <v>2081</v>
      </c>
      <c r="C53" s="2" t="str" cm="1">
        <f t="array" ref="C53">_xlfn.IFS(B53="3357","IUP350",B53="2732","IWL280",B53="2716","VEHIS",B53="2865","PRIUM4",B53="2250","IWL25Helio",B53="2723","iWL280",B53="2966","ICT250",B53="3328","IPP350",B53="3355","IUP250",B53="2081","PXV3LAN",B53="2760","PXV33G",B53="2865","INCONNU",B53="","ERREUR FORMAT")</f>
        <v>PXV3LAN</v>
      </c>
      <c r="D53" s="1" t="s">
        <v>16006</v>
      </c>
      <c r="E53" s="2">
        <f>DATEVALUE(LEFT(RIGHT(D53,26),20))</f>
        <v>46504</v>
      </c>
      <c r="F53" s="15">
        <f>YEAR(E53)</f>
        <v>2027</v>
      </c>
    </row>
    <row r="54" spans="1:6" x14ac:dyDescent="0.25">
      <c r="A54" s="1" t="s">
        <v>8256</v>
      </c>
      <c r="B54" s="2" t="str">
        <f>RIGHT(LEFT(A54,8),4)</f>
        <v>2081</v>
      </c>
      <c r="C54" s="2" t="str" cm="1">
        <f t="array" ref="C54">_xlfn.IFS(B54="3357","IUP350",B54="2732","IWL280",B54="2716","VEHIS",B54="2865","PRIUM4",B54="2250","IWL25Helio",B54="2723","iWL280",B54="2966","ICT250",B54="3328","IPP350",B54="3355","IUP250",B54="2081","PXV3LAN",B54="2760","PXV33G",B54="2865","INCONNU",B54="","ERREUR FORMAT")</f>
        <v>PXV3LAN</v>
      </c>
      <c r="D54" s="1" t="s">
        <v>16007</v>
      </c>
      <c r="E54" s="2">
        <f>DATEVALUE(LEFT(RIGHT(D54,26),20))</f>
        <v>46581</v>
      </c>
      <c r="F54" s="15">
        <f>YEAR(E54)</f>
        <v>2027</v>
      </c>
    </row>
    <row r="55" spans="1:6" x14ac:dyDescent="0.25">
      <c r="A55" s="1" t="s">
        <v>8257</v>
      </c>
      <c r="B55" s="2" t="str">
        <f>RIGHT(LEFT(A55,8),4)</f>
        <v>2081</v>
      </c>
      <c r="C55" s="2" t="str" cm="1">
        <f t="array" ref="C55">_xlfn.IFS(B55="3357","IUP350",B55="2732","IWL280",B55="2716","VEHIS",B55="2865","PRIUM4",B55="2250","IWL25Helio",B55="2723","iWL280",B55="2966","ICT250",B55="3328","IPP350",B55="3355","IUP250",B55="2081","PXV3LAN",B55="2760","PXV33G",B55="2865","INCONNU",B55="","ERREUR FORMAT")</f>
        <v>PXV3LAN</v>
      </c>
      <c r="D55" s="1" t="s">
        <v>16008</v>
      </c>
      <c r="E55" s="2">
        <f>DATEVALUE(LEFT(RIGHT(D55,26),20))</f>
        <v>45667</v>
      </c>
      <c r="F55" s="15">
        <f>YEAR(E55)</f>
        <v>2025</v>
      </c>
    </row>
    <row r="56" spans="1:6" x14ac:dyDescent="0.25">
      <c r="A56" s="1" t="s">
        <v>8258</v>
      </c>
      <c r="B56" s="2" t="str">
        <f>RIGHT(LEFT(A56,8),4)</f>
        <v>2081</v>
      </c>
      <c r="C56" s="2" t="str" cm="1">
        <f t="array" ref="C56">_xlfn.IFS(B56="3357","IUP350",B56="2732","IWL280",B56="2716","VEHIS",B56="2865","PRIUM4",B56="2250","IWL25Helio",B56="2723","iWL280",B56="2966","ICT250",B56="3328","IPP350",B56="3355","IUP250",B56="2081","PXV3LAN",B56="2760","PXV33G",B56="2865","INCONNU",B56="","ERREUR FORMAT")</f>
        <v>PXV3LAN</v>
      </c>
      <c r="D56" s="1" t="s">
        <v>16009</v>
      </c>
      <c r="E56" s="2">
        <f>DATEVALUE(LEFT(RIGHT(D56,26),20))</f>
        <v>47770</v>
      </c>
      <c r="F56" s="15">
        <f>YEAR(E56)</f>
        <v>2030</v>
      </c>
    </row>
    <row r="57" spans="1:6" x14ac:dyDescent="0.25">
      <c r="A57" s="1" t="s">
        <v>8259</v>
      </c>
      <c r="B57" s="2" t="str">
        <f>RIGHT(LEFT(A57,8),4)</f>
        <v>2081</v>
      </c>
      <c r="C57" s="2" t="str" cm="1">
        <f t="array" ref="C57">_xlfn.IFS(B57="3357","IUP350",B57="2732","IWL280",B57="2716","VEHIS",B57="2865","PRIUM4",B57="2250","IWL25Helio",B57="2723","iWL280",B57="2966","ICT250",B57="3328","IPP350",B57="3355","IUP250",B57="2081","PXV3LAN",B57="2760","PXV33G",B57="2865","INCONNU",B57="","ERREUR FORMAT")</f>
        <v>PXV3LAN</v>
      </c>
      <c r="D57" s="1" t="s">
        <v>16010</v>
      </c>
      <c r="E57" s="2">
        <f>DATEVALUE(LEFT(RIGHT(D57,26),20))</f>
        <v>47686</v>
      </c>
      <c r="F57" s="15">
        <f>YEAR(E57)</f>
        <v>2030</v>
      </c>
    </row>
    <row r="58" spans="1:6" x14ac:dyDescent="0.25">
      <c r="A58" s="1" t="s">
        <v>8260</v>
      </c>
      <c r="B58" s="2" t="str">
        <f>RIGHT(LEFT(A58,8),4)</f>
        <v>2081</v>
      </c>
      <c r="C58" s="2" t="str" cm="1">
        <f t="array" ref="C58">_xlfn.IFS(B58="3357","IUP350",B58="2732","IWL280",B58="2716","VEHIS",B58="2865","PRIUM4",B58="2250","IWL25Helio",B58="2723","iWL280",B58="2966","ICT250",B58="3328","IPP350",B58="3355","IUP250",B58="2081","PXV3LAN",B58="2760","PXV33G",B58="2865","INCONNU",B58="","ERREUR FORMAT")</f>
        <v>PXV3LAN</v>
      </c>
      <c r="D58" s="1" t="s">
        <v>16011</v>
      </c>
      <c r="E58" s="2">
        <f>DATEVALUE(LEFT(RIGHT(D58,26),20))</f>
        <v>46401</v>
      </c>
      <c r="F58" s="15">
        <f>YEAR(E58)</f>
        <v>2027</v>
      </c>
    </row>
    <row r="59" spans="1:6" x14ac:dyDescent="0.25">
      <c r="A59" s="1" t="s">
        <v>8261</v>
      </c>
      <c r="B59" s="2" t="str">
        <f>RIGHT(LEFT(A59,8),4)</f>
        <v>2081</v>
      </c>
      <c r="C59" s="2" t="str" cm="1">
        <f t="array" ref="C59">_xlfn.IFS(B59="3357","IUP350",B59="2732","IWL280",B59="2716","VEHIS",B59="2865","PRIUM4",B59="2250","IWL25Helio",B59="2723","iWL280",B59="2966","ICT250",B59="3328","IPP350",B59="3355","IUP250",B59="2081","PXV3LAN",B59="2760","PXV33G",B59="2865","INCONNU",B59="","ERREUR FORMAT")</f>
        <v>PXV3LAN</v>
      </c>
      <c r="D59" s="1" t="s">
        <v>16012</v>
      </c>
      <c r="E59" s="2">
        <f>DATEVALUE(LEFT(RIGHT(D59,26),20))</f>
        <v>45714</v>
      </c>
      <c r="F59" s="15">
        <f>YEAR(E59)</f>
        <v>2025</v>
      </c>
    </row>
    <row r="60" spans="1:6" x14ac:dyDescent="0.25">
      <c r="A60" s="1" t="s">
        <v>8262</v>
      </c>
      <c r="B60" s="2" t="str">
        <f>RIGHT(LEFT(A60,8),4)</f>
        <v>2081</v>
      </c>
      <c r="C60" s="2" t="str" cm="1">
        <f t="array" ref="C60">_xlfn.IFS(B60="3357","IUP350",B60="2732","IWL280",B60="2716","VEHIS",B60="2865","PRIUM4",B60="2250","IWL25Helio",B60="2723","iWL280",B60="2966","ICT250",B60="3328","IPP350",B60="3355","IUP250",B60="2081","PXV3LAN",B60="2760","PXV33G",B60="2865","INCONNU",B60="","ERREUR FORMAT")</f>
        <v>PXV3LAN</v>
      </c>
      <c r="D60" s="1" t="s">
        <v>16013</v>
      </c>
      <c r="E60" s="2">
        <f>DATEVALUE(LEFT(RIGHT(D60,26),20))</f>
        <v>46859</v>
      </c>
      <c r="F60" s="15">
        <f>YEAR(E60)</f>
        <v>2028</v>
      </c>
    </row>
    <row r="61" spans="1:6" x14ac:dyDescent="0.25">
      <c r="A61" s="1" t="s">
        <v>8263</v>
      </c>
      <c r="B61" s="2" t="str">
        <f>RIGHT(LEFT(A61,8),4)</f>
        <v>2081</v>
      </c>
      <c r="C61" s="2" t="str" cm="1">
        <f t="array" ref="C61">_xlfn.IFS(B61="3357","IUP350",B61="2732","IWL280",B61="2716","VEHIS",B61="2865","PRIUM4",B61="2250","IWL25Helio",B61="2723","iWL280",B61="2966","ICT250",B61="3328","IPP350",B61="3355","IUP250",B61="2081","PXV3LAN",B61="2760","PXV33G",B61="2865","INCONNU",B61="","ERREUR FORMAT")</f>
        <v>PXV3LAN</v>
      </c>
      <c r="D61" s="1" t="s">
        <v>16014</v>
      </c>
      <c r="E61" s="2">
        <f>DATEVALUE(LEFT(RIGHT(D61,26),20))</f>
        <v>46069</v>
      </c>
      <c r="F61" s="15">
        <f>YEAR(E61)</f>
        <v>2026</v>
      </c>
    </row>
    <row r="62" spans="1:6" x14ac:dyDescent="0.25">
      <c r="A62" s="1" t="s">
        <v>8264</v>
      </c>
      <c r="B62" s="2" t="str">
        <f>RIGHT(LEFT(A62,8),4)</f>
        <v>2081</v>
      </c>
      <c r="C62" s="2" t="str" cm="1">
        <f t="array" ref="C62">_xlfn.IFS(B62="3357","IUP350",B62="2732","IWL280",B62="2716","VEHIS",B62="2865","PRIUM4",B62="2250","IWL25Helio",B62="2723","iWL280",B62="2966","ICT250",B62="3328","IPP350",B62="3355","IUP250",B62="2081","PXV3LAN",B62="2760","PXV33G",B62="2865","INCONNU",B62="","ERREUR FORMAT")</f>
        <v>PXV3LAN</v>
      </c>
      <c r="D62" s="1" t="s">
        <v>16015</v>
      </c>
      <c r="E62" s="2">
        <f>DATEVALUE(LEFT(RIGHT(D62,26),20))</f>
        <v>47316</v>
      </c>
      <c r="F62" s="15">
        <f>YEAR(E62)</f>
        <v>2029</v>
      </c>
    </row>
    <row r="63" spans="1:6" x14ac:dyDescent="0.25">
      <c r="A63" s="1" t="s">
        <v>8265</v>
      </c>
      <c r="B63" s="2" t="str">
        <f>RIGHT(LEFT(A63,8),4)</f>
        <v>2081</v>
      </c>
      <c r="C63" s="2" t="str" cm="1">
        <f t="array" ref="C63">_xlfn.IFS(B63="3357","IUP350",B63="2732","IWL280",B63="2716","VEHIS",B63="2865","PRIUM4",B63="2250","IWL25Helio",B63="2723","iWL280",B63="2966","ICT250",B63="3328","IPP350",B63="3355","IUP250",B63="2081","PXV3LAN",B63="2760","PXV33G",B63="2865","INCONNU",B63="","ERREUR FORMAT")</f>
        <v>PXV3LAN</v>
      </c>
      <c r="D63" s="1" t="s">
        <v>16016</v>
      </c>
      <c r="E63" s="2">
        <f>DATEVALUE(LEFT(RIGHT(D63,26),20))</f>
        <v>45714</v>
      </c>
      <c r="F63" s="15">
        <f>YEAR(E63)</f>
        <v>2025</v>
      </c>
    </row>
    <row r="64" spans="1:6" x14ac:dyDescent="0.25">
      <c r="A64" s="1" t="s">
        <v>8266</v>
      </c>
      <c r="B64" s="2" t="str">
        <f>RIGHT(LEFT(A64,8),4)</f>
        <v>2081</v>
      </c>
      <c r="C64" s="2" t="str" cm="1">
        <f t="array" ref="C64">_xlfn.IFS(B64="3357","IUP350",B64="2732","IWL280",B64="2716","VEHIS",B64="2865","PRIUM4",B64="2250","IWL25Helio",B64="2723","iWL280",B64="2966","ICT250",B64="3328","IPP350",B64="3355","IUP250",B64="2081","PXV3LAN",B64="2760","PXV33G",B64="2865","INCONNU",B64="","ERREUR FORMAT")</f>
        <v>PXV3LAN</v>
      </c>
      <c r="D64" s="1" t="s">
        <v>16017</v>
      </c>
      <c r="E64" s="2">
        <f>DATEVALUE(LEFT(RIGHT(D64,26),20))</f>
        <v>47438</v>
      </c>
      <c r="F64" s="15">
        <f>YEAR(E64)</f>
        <v>2029</v>
      </c>
    </row>
    <row r="65" spans="1:6" x14ac:dyDescent="0.25">
      <c r="A65" s="1" t="s">
        <v>8267</v>
      </c>
      <c r="B65" s="2" t="str">
        <f>RIGHT(LEFT(A65,8),4)</f>
        <v>2081</v>
      </c>
      <c r="C65" s="2" t="str" cm="1">
        <f t="array" ref="C65">_xlfn.IFS(B65="3357","IUP350",B65="2732","IWL280",B65="2716","VEHIS",B65="2865","PRIUM4",B65="2250","IWL25Helio",B65="2723","iWL280",B65="2966","ICT250",B65="3328","IPP350",B65="3355","IUP250",B65="2081","PXV3LAN",B65="2760","PXV33G",B65="2865","INCONNU",B65="","ERREUR FORMAT")</f>
        <v>PXV3LAN</v>
      </c>
      <c r="D65" s="1" t="s">
        <v>16018</v>
      </c>
      <c r="E65" s="2">
        <f>DATEVALUE(LEFT(RIGHT(D65,26),20))</f>
        <v>45694</v>
      </c>
      <c r="F65" s="15">
        <f>YEAR(E65)</f>
        <v>2025</v>
      </c>
    </row>
    <row r="66" spans="1:6" x14ac:dyDescent="0.25">
      <c r="A66" s="1" t="s">
        <v>8268</v>
      </c>
      <c r="B66" s="2" t="str">
        <f>RIGHT(LEFT(A66,8),4)</f>
        <v>2081</v>
      </c>
      <c r="C66" s="2" t="str" cm="1">
        <f t="array" ref="C66">_xlfn.IFS(B66="3357","IUP350",B66="2732","IWL280",B66="2716","VEHIS",B66="2865","PRIUM4",B66="2250","IWL25Helio",B66="2723","iWL280",B66="2966","ICT250",B66="3328","IPP350",B66="3355","IUP250",B66="2081","PXV3LAN",B66="2760","PXV33G",B66="2865","INCONNU",B66="","ERREUR FORMAT")</f>
        <v>PXV3LAN</v>
      </c>
      <c r="D66" s="1" t="s">
        <v>16019</v>
      </c>
      <c r="E66" s="2">
        <f>DATEVALUE(LEFT(RIGHT(D66,26),20))</f>
        <v>46474</v>
      </c>
      <c r="F66" s="15">
        <f>YEAR(E66)</f>
        <v>2027</v>
      </c>
    </row>
    <row r="67" spans="1:6" x14ac:dyDescent="0.25">
      <c r="A67" s="1" t="s">
        <v>8269</v>
      </c>
      <c r="B67" s="2" t="str">
        <f>RIGHT(LEFT(A67,8),4)</f>
        <v>2081</v>
      </c>
      <c r="C67" s="2" t="str" cm="1">
        <f t="array" ref="C67">_xlfn.IFS(B67="3357","IUP350",B67="2732","IWL280",B67="2716","VEHIS",B67="2865","PRIUM4",B67="2250","IWL25Helio",B67="2723","iWL280",B67="2966","ICT250",B67="3328","IPP350",B67="3355","IUP250",B67="2081","PXV3LAN",B67="2760","PXV33G",B67="2865","INCONNU",B67="","ERREUR FORMAT")</f>
        <v>PXV3LAN</v>
      </c>
      <c r="D67" s="1" t="s">
        <v>16020</v>
      </c>
      <c r="E67" s="2">
        <f>DATEVALUE(LEFT(RIGHT(D67,26),20))</f>
        <v>46836</v>
      </c>
      <c r="F67" s="15">
        <f>YEAR(E67)</f>
        <v>2028</v>
      </c>
    </row>
    <row r="68" spans="1:6" x14ac:dyDescent="0.25">
      <c r="A68" s="1" t="s">
        <v>8270</v>
      </c>
      <c r="B68" s="2" t="str">
        <f>RIGHT(LEFT(A68,8),4)</f>
        <v>2081</v>
      </c>
      <c r="C68" s="2" t="str" cm="1">
        <f t="array" ref="C68">_xlfn.IFS(B68="3357","IUP350",B68="2732","IWL280",B68="2716","VEHIS",B68="2865","PRIUM4",B68="2250","IWL25Helio",B68="2723","iWL280",B68="2966","ICT250",B68="3328","IPP350",B68="3355","IUP250",B68="2081","PXV3LAN",B68="2760","PXV33G",B68="2865","INCONNU",B68="","ERREUR FORMAT")</f>
        <v>PXV3LAN</v>
      </c>
      <c r="D68" s="1" t="s">
        <v>16021</v>
      </c>
      <c r="E68" s="2">
        <f>DATEVALUE(LEFT(RIGHT(D68,26),20))</f>
        <v>46835</v>
      </c>
      <c r="F68" s="15">
        <f>YEAR(E68)</f>
        <v>2028</v>
      </c>
    </row>
    <row r="69" spans="1:6" x14ac:dyDescent="0.25">
      <c r="A69" s="1" t="s">
        <v>8271</v>
      </c>
      <c r="B69" s="2" t="str">
        <f>RIGHT(LEFT(A69,8),4)</f>
        <v>2081</v>
      </c>
      <c r="C69" s="2" t="str" cm="1">
        <f t="array" ref="C69">_xlfn.IFS(B69="3357","IUP350",B69="2732","IWL280",B69="2716","VEHIS",B69="2865","PRIUM4",B69="2250","IWL25Helio",B69="2723","iWL280",B69="2966","ICT250",B69="3328","IPP350",B69="3355","IUP250",B69="2081","PXV3LAN",B69="2760","PXV33G",B69="2865","INCONNU",B69="","ERREUR FORMAT")</f>
        <v>PXV3LAN</v>
      </c>
      <c r="D69" s="1" t="s">
        <v>16022</v>
      </c>
      <c r="E69" s="2">
        <f>DATEVALUE(LEFT(RIGHT(D69,26),20))</f>
        <v>45716</v>
      </c>
      <c r="F69" s="15">
        <f>YEAR(E69)</f>
        <v>2025</v>
      </c>
    </row>
    <row r="70" spans="1:6" x14ac:dyDescent="0.25">
      <c r="A70" s="1" t="s">
        <v>8272</v>
      </c>
      <c r="B70" s="2" t="str">
        <f>RIGHT(LEFT(A70,8),4)</f>
        <v>2081</v>
      </c>
      <c r="C70" s="2" t="str" cm="1">
        <f t="array" ref="C70">_xlfn.IFS(B70="3357","IUP350",B70="2732","IWL280",B70="2716","VEHIS",B70="2865","PRIUM4",B70="2250","IWL25Helio",B70="2723","iWL280",B70="2966","ICT250",B70="3328","IPP350",B70="3355","IUP250",B70="2081","PXV3LAN",B70="2760","PXV33G",B70="2865","INCONNU",B70="","ERREUR FORMAT")</f>
        <v>PXV3LAN</v>
      </c>
      <c r="D70" s="1" t="s">
        <v>16023</v>
      </c>
      <c r="E70" s="2">
        <f>DATEVALUE(LEFT(RIGHT(D70,26),20))</f>
        <v>46468</v>
      </c>
      <c r="F70" s="15">
        <f>YEAR(E70)</f>
        <v>2027</v>
      </c>
    </row>
    <row r="71" spans="1:6" x14ac:dyDescent="0.25">
      <c r="A71" s="1" t="s">
        <v>8273</v>
      </c>
      <c r="B71" s="2" t="str">
        <f>RIGHT(LEFT(A71,8),4)</f>
        <v>2081</v>
      </c>
      <c r="C71" s="2" t="str" cm="1">
        <f t="array" ref="C71">_xlfn.IFS(B71="3357","IUP350",B71="2732","IWL280",B71="2716","VEHIS",B71="2865","PRIUM4",B71="2250","IWL25Helio",B71="2723","iWL280",B71="2966","ICT250",B71="3328","IPP350",B71="3355","IUP250",B71="2081","PXV3LAN",B71="2760","PXV33G",B71="2865","INCONNU",B71="","ERREUR FORMAT")</f>
        <v>PXV3LAN</v>
      </c>
      <c r="D71" s="1" t="s">
        <v>16024</v>
      </c>
      <c r="E71" s="2">
        <f>DATEVALUE(LEFT(RIGHT(D71,26),20))</f>
        <v>46163</v>
      </c>
      <c r="F71" s="15">
        <f>YEAR(E71)</f>
        <v>2026</v>
      </c>
    </row>
    <row r="72" spans="1:6" x14ac:dyDescent="0.25">
      <c r="A72" s="1" t="s">
        <v>8274</v>
      </c>
      <c r="B72" s="2" t="str">
        <f>RIGHT(LEFT(A72,8),4)</f>
        <v>2081</v>
      </c>
      <c r="C72" s="2" t="str" cm="1">
        <f t="array" ref="C72">_xlfn.IFS(B72="3357","IUP350",B72="2732","IWL280",B72="2716","VEHIS",B72="2865","PRIUM4",B72="2250","IWL25Helio",B72="2723","iWL280",B72="2966","ICT250",B72="3328","IPP350",B72="3355","IUP250",B72="2081","PXV3LAN",B72="2760","PXV33G",B72="2865","INCONNU",B72="","ERREUR FORMAT")</f>
        <v>PXV3LAN</v>
      </c>
      <c r="D72" s="1" t="s">
        <v>16025</v>
      </c>
      <c r="E72" s="2">
        <f>DATEVALUE(LEFT(RIGHT(D72,26),20))</f>
        <v>46836</v>
      </c>
      <c r="F72" s="15">
        <f>YEAR(E72)</f>
        <v>2028</v>
      </c>
    </row>
    <row r="73" spans="1:6" x14ac:dyDescent="0.25">
      <c r="A73" s="1" t="s">
        <v>8275</v>
      </c>
      <c r="B73" s="2" t="str">
        <f>RIGHT(LEFT(A73,8),4)</f>
        <v>2081</v>
      </c>
      <c r="C73" s="2" t="str" cm="1">
        <f t="array" ref="C73">_xlfn.IFS(B73="3357","IUP350",B73="2732","IWL280",B73="2716","VEHIS",B73="2865","PRIUM4",B73="2250","IWL25Helio",B73="2723","iWL280",B73="2966","ICT250",B73="3328","IPP350",B73="3355","IUP250",B73="2081","PXV3LAN",B73="2760","PXV33G",B73="2865","INCONNU",B73="","ERREUR FORMAT")</f>
        <v>PXV3LAN</v>
      </c>
      <c r="D73" s="1" t="s">
        <v>16026</v>
      </c>
      <c r="E73" s="2">
        <f>DATEVALUE(LEFT(RIGHT(D73,26),20))</f>
        <v>47130</v>
      </c>
      <c r="F73" s="15">
        <f>YEAR(E73)</f>
        <v>2029</v>
      </c>
    </row>
    <row r="74" spans="1:6" x14ac:dyDescent="0.25">
      <c r="A74" s="1" t="s">
        <v>8276</v>
      </c>
      <c r="B74" s="2" t="str">
        <f>RIGHT(LEFT(A74,8),4)</f>
        <v>2081</v>
      </c>
      <c r="C74" s="2" t="str" cm="1">
        <f t="array" ref="C74">_xlfn.IFS(B74="3357","IUP350",B74="2732","IWL280",B74="2716","VEHIS",B74="2865","PRIUM4",B74="2250","IWL25Helio",B74="2723","iWL280",B74="2966","ICT250",B74="3328","IPP350",B74="3355","IUP250",B74="2081","PXV3LAN",B74="2760","PXV33G",B74="2865","INCONNU",B74="","ERREUR FORMAT")</f>
        <v>PXV3LAN</v>
      </c>
      <c r="D74" s="1" t="s">
        <v>16027</v>
      </c>
      <c r="E74" s="2">
        <f>DATEVALUE(LEFT(RIGHT(D74,26),20))</f>
        <v>47712</v>
      </c>
      <c r="F74" s="15">
        <f>YEAR(E74)</f>
        <v>2030</v>
      </c>
    </row>
    <row r="75" spans="1:6" x14ac:dyDescent="0.25">
      <c r="A75" s="1" t="s">
        <v>8277</v>
      </c>
      <c r="B75" s="2" t="str">
        <f>RIGHT(LEFT(A75,8),4)</f>
        <v>2081</v>
      </c>
      <c r="C75" s="2" t="str" cm="1">
        <f t="array" ref="C75">_xlfn.IFS(B75="3357","IUP350",B75="2732","IWL280",B75="2716","VEHIS",B75="2865","PRIUM4",B75="2250","IWL25Helio",B75="2723","iWL280",B75="2966","ICT250",B75="3328","IPP350",B75="3355","IUP250",B75="2081","PXV3LAN",B75="2760","PXV33G",B75="2865","INCONNU",B75="","ERREUR FORMAT")</f>
        <v>PXV3LAN</v>
      </c>
      <c r="D75" s="1" t="s">
        <v>16028</v>
      </c>
      <c r="E75" s="2">
        <f>DATEVALUE(LEFT(RIGHT(D75,26),20))</f>
        <v>46747</v>
      </c>
      <c r="F75" s="15">
        <f>YEAR(E75)</f>
        <v>2027</v>
      </c>
    </row>
    <row r="76" spans="1:6" x14ac:dyDescent="0.25">
      <c r="A76" s="1" t="s">
        <v>8278</v>
      </c>
      <c r="B76" s="2" t="str">
        <f>RIGHT(LEFT(A76,8),4)</f>
        <v>2081</v>
      </c>
      <c r="C76" s="2" t="str" cm="1">
        <f t="array" ref="C76">_xlfn.IFS(B76="3357","IUP350",B76="2732","IWL280",B76="2716","VEHIS",B76="2865","PRIUM4",B76="2250","IWL25Helio",B76="2723","iWL280",B76="2966","ICT250",B76="3328","IPP350",B76="3355","IUP250",B76="2081","PXV3LAN",B76="2760","PXV33G",B76="2865","INCONNU",B76="","ERREUR FORMAT")</f>
        <v>PXV3LAN</v>
      </c>
      <c r="D76" s="1" t="s">
        <v>16029</v>
      </c>
      <c r="E76" s="2">
        <f>DATEVALUE(LEFT(RIGHT(D76,26),20))</f>
        <v>47896</v>
      </c>
      <c r="F76" s="15">
        <f>YEAR(E76)</f>
        <v>2031</v>
      </c>
    </row>
    <row r="77" spans="1:6" x14ac:dyDescent="0.25">
      <c r="A77" s="1" t="s">
        <v>8279</v>
      </c>
      <c r="B77" s="2" t="str">
        <f>RIGHT(LEFT(A77,8),4)</f>
        <v>2081</v>
      </c>
      <c r="C77" s="2" t="str" cm="1">
        <f t="array" ref="C77">_xlfn.IFS(B77="3357","IUP350",B77="2732","IWL280",B77="2716","VEHIS",B77="2865","PRIUM4",B77="2250","IWL25Helio",B77="2723","iWL280",B77="2966","ICT250",B77="3328","IPP350",B77="3355","IUP250",B77="2081","PXV3LAN",B77="2760","PXV33G",B77="2865","INCONNU",B77="","ERREUR FORMAT")</f>
        <v>PXV3LAN</v>
      </c>
      <c r="D77" s="1" t="s">
        <v>16030</v>
      </c>
      <c r="E77" s="2">
        <f>DATEVALUE(LEFT(RIGHT(D77,26),20))</f>
        <v>48017</v>
      </c>
      <c r="F77" s="15">
        <f>YEAR(E77)</f>
        <v>2031</v>
      </c>
    </row>
    <row r="78" spans="1:6" x14ac:dyDescent="0.25">
      <c r="A78" s="1" t="s">
        <v>8280</v>
      </c>
      <c r="B78" s="2" t="str">
        <f>RIGHT(LEFT(A78,8),4)</f>
        <v>2081</v>
      </c>
      <c r="C78" s="2" t="str" cm="1">
        <f t="array" ref="C78">_xlfn.IFS(B78="3357","IUP350",B78="2732","IWL280",B78="2716","VEHIS",B78="2865","PRIUM4",B78="2250","IWL25Helio",B78="2723","iWL280",B78="2966","ICT250",B78="3328","IPP350",B78="3355","IUP250",B78="2081","PXV3LAN",B78="2760","PXV33G",B78="2865","INCONNU",B78="","ERREUR FORMAT")</f>
        <v>PXV3LAN</v>
      </c>
      <c r="D78" s="1" t="s">
        <v>16031</v>
      </c>
      <c r="E78" s="2">
        <f>DATEVALUE(LEFT(RIGHT(D78,26),20))</f>
        <v>47776</v>
      </c>
      <c r="F78" s="15">
        <f>YEAR(E78)</f>
        <v>2030</v>
      </c>
    </row>
    <row r="79" spans="1:6" x14ac:dyDescent="0.25">
      <c r="A79" s="1" t="s">
        <v>8281</v>
      </c>
      <c r="B79" s="2" t="str">
        <f>RIGHT(LEFT(A79,8),4)</f>
        <v>2081</v>
      </c>
      <c r="C79" s="2" t="str" cm="1">
        <f t="array" ref="C79">_xlfn.IFS(B79="3357","IUP350",B79="2732","IWL280",B79="2716","VEHIS",B79="2865","PRIUM4",B79="2250","IWL25Helio",B79="2723","iWL280",B79="2966","ICT250",B79="3328","IPP350",B79="3355","IUP250",B79="2081","PXV3LAN",B79="2760","PXV33G",B79="2865","INCONNU",B79="","ERREUR FORMAT")</f>
        <v>PXV3LAN</v>
      </c>
      <c r="D79" s="1" t="s">
        <v>16032</v>
      </c>
      <c r="E79" s="2">
        <f>DATEVALUE(LEFT(RIGHT(D79,26),20))</f>
        <v>47759</v>
      </c>
      <c r="F79" s="15">
        <f>YEAR(E79)</f>
        <v>2030</v>
      </c>
    </row>
    <row r="80" spans="1:6" x14ac:dyDescent="0.25">
      <c r="A80" s="1" t="s">
        <v>8282</v>
      </c>
      <c r="B80" s="2" t="str">
        <f>RIGHT(LEFT(A80,8),4)</f>
        <v>2081</v>
      </c>
      <c r="C80" s="2" t="str" cm="1">
        <f t="array" ref="C80">_xlfn.IFS(B80="3357","IUP350",B80="2732","IWL280",B80="2716","VEHIS",B80="2865","PRIUM4",B80="2250","IWL25Helio",B80="2723","iWL280",B80="2966","ICT250",B80="3328","IPP350",B80="3355","IUP250",B80="2081","PXV3LAN",B80="2760","PXV33G",B80="2865","INCONNU",B80="","ERREUR FORMAT")</f>
        <v>PXV3LAN</v>
      </c>
      <c r="D80" s="1" t="s">
        <v>16033</v>
      </c>
      <c r="E80" s="2">
        <f>DATEVALUE(LEFT(RIGHT(D80,26),20))</f>
        <v>46118</v>
      </c>
      <c r="F80" s="15">
        <f>YEAR(E80)</f>
        <v>2026</v>
      </c>
    </row>
    <row r="81" spans="1:6" x14ac:dyDescent="0.25">
      <c r="A81" s="1" t="s">
        <v>8283</v>
      </c>
      <c r="B81" s="2" t="str">
        <f>RIGHT(LEFT(A81,8),4)</f>
        <v>2081</v>
      </c>
      <c r="C81" s="2" t="str" cm="1">
        <f t="array" ref="C81">_xlfn.IFS(B81="3357","IUP350",B81="2732","IWL280",B81="2716","VEHIS",B81="2865","PRIUM4",B81="2250","IWL25Helio",B81="2723","iWL280",B81="2966","ICT250",B81="3328","IPP350",B81="3355","IUP250",B81="2081","PXV3LAN",B81="2760","PXV33G",B81="2865","INCONNU",B81="","ERREUR FORMAT")</f>
        <v>PXV3LAN</v>
      </c>
      <c r="D81" s="1" t="s">
        <v>16034</v>
      </c>
      <c r="E81" s="2">
        <f>DATEVALUE(LEFT(RIGHT(D81,26),20))</f>
        <v>47454</v>
      </c>
      <c r="F81" s="15">
        <f>YEAR(E81)</f>
        <v>2029</v>
      </c>
    </row>
    <row r="82" spans="1:6" x14ac:dyDescent="0.25">
      <c r="A82" s="1" t="s">
        <v>8284</v>
      </c>
      <c r="B82" s="2" t="str">
        <f>RIGHT(LEFT(A82,8),4)</f>
        <v>2081</v>
      </c>
      <c r="C82" s="2" t="str" cm="1">
        <f t="array" ref="C82">_xlfn.IFS(B82="3357","IUP350",B82="2732","IWL280",B82="2716","VEHIS",B82="2865","PRIUM4",B82="2250","IWL25Helio",B82="2723","iWL280",B82="2966","ICT250",B82="3328","IPP350",B82="3355","IUP250",B82="2081","PXV3LAN",B82="2760","PXV33G",B82="2865","INCONNU",B82="","ERREUR FORMAT")</f>
        <v>PXV3LAN</v>
      </c>
      <c r="D82" s="1" t="s">
        <v>16035</v>
      </c>
      <c r="E82" s="2">
        <f>DATEVALUE(LEFT(RIGHT(D82,26),20))</f>
        <v>46466</v>
      </c>
      <c r="F82" s="15">
        <f>YEAR(E82)</f>
        <v>2027</v>
      </c>
    </row>
    <row r="83" spans="1:6" x14ac:dyDescent="0.25">
      <c r="A83" s="1" t="s">
        <v>8285</v>
      </c>
      <c r="B83" s="2" t="str">
        <f>RIGHT(LEFT(A83,8),4)</f>
        <v>2081</v>
      </c>
      <c r="C83" s="2" t="str" cm="1">
        <f t="array" ref="C83">_xlfn.IFS(B83="3357","IUP350",B83="2732","IWL280",B83="2716","VEHIS",B83="2865","PRIUM4",B83="2250","IWL25Helio",B83="2723","iWL280",B83="2966","ICT250",B83="3328","IPP350",B83="3355","IUP250",B83="2081","PXV3LAN",B83="2760","PXV33G",B83="2865","INCONNU",B83="","ERREUR FORMAT")</f>
        <v>PXV3LAN</v>
      </c>
      <c r="D83" s="1" t="s">
        <v>16036</v>
      </c>
      <c r="E83" s="2">
        <f>DATEVALUE(LEFT(RIGHT(D83,26),20))</f>
        <v>47760</v>
      </c>
      <c r="F83" s="15">
        <f>YEAR(E83)</f>
        <v>2030</v>
      </c>
    </row>
    <row r="84" spans="1:6" x14ac:dyDescent="0.25">
      <c r="A84" s="1" t="s">
        <v>8286</v>
      </c>
      <c r="B84" s="2" t="str">
        <f>RIGHT(LEFT(A84,8),4)</f>
        <v>2081</v>
      </c>
      <c r="C84" s="2" t="str" cm="1">
        <f t="array" ref="C84">_xlfn.IFS(B84="3357","IUP350",B84="2732","IWL280",B84="2716","VEHIS",B84="2865","PRIUM4",B84="2250","IWL25Helio",B84="2723","iWL280",B84="2966","ICT250",B84="3328","IPP350",B84="3355","IUP250",B84="2081","PXV3LAN",B84="2760","PXV33G",B84="2865","INCONNU",B84="","ERREUR FORMAT")</f>
        <v>PXV3LAN</v>
      </c>
      <c r="D84" s="1" t="s">
        <v>16037</v>
      </c>
      <c r="E84" s="2">
        <f>DATEVALUE(LEFT(RIGHT(D84,26),20))</f>
        <v>47929</v>
      </c>
      <c r="F84" s="15">
        <f>YEAR(E84)</f>
        <v>2031</v>
      </c>
    </row>
    <row r="85" spans="1:6" x14ac:dyDescent="0.25">
      <c r="A85" s="1" t="s">
        <v>8287</v>
      </c>
      <c r="B85" s="2" t="str">
        <f>RIGHT(LEFT(A85,8),4)</f>
        <v>2081</v>
      </c>
      <c r="C85" s="2" t="str" cm="1">
        <f t="array" ref="C85">_xlfn.IFS(B85="3357","IUP350",B85="2732","IWL280",B85="2716","VEHIS",B85="2865","PRIUM4",B85="2250","IWL25Helio",B85="2723","iWL280",B85="2966","ICT250",B85="3328","IPP350",B85="3355","IUP250",B85="2081","PXV3LAN",B85="2760","PXV33G",B85="2865","INCONNU",B85="","ERREUR FORMAT")</f>
        <v>PXV3LAN</v>
      </c>
      <c r="D85" s="1" t="s">
        <v>16038</v>
      </c>
      <c r="E85" s="2">
        <f>DATEVALUE(LEFT(RIGHT(D85,26),20))</f>
        <v>47438</v>
      </c>
      <c r="F85" s="15">
        <f>YEAR(E85)</f>
        <v>2029</v>
      </c>
    </row>
    <row r="86" spans="1:6" x14ac:dyDescent="0.25">
      <c r="A86" s="1" t="s">
        <v>8288</v>
      </c>
      <c r="B86" s="2" t="str">
        <f>RIGHT(LEFT(A86,8),4)</f>
        <v>2081</v>
      </c>
      <c r="C86" s="2" t="str" cm="1">
        <f t="array" ref="C86">_xlfn.IFS(B86="3357","IUP350",B86="2732","IWL280",B86="2716","VEHIS",B86="2865","PRIUM4",B86="2250","IWL25Helio",B86="2723","iWL280",B86="2966","ICT250",B86="3328","IPP350",B86="3355","IUP250",B86="2081","PXV3LAN",B86="2760","PXV33G",B86="2865","INCONNU",B86="","ERREUR FORMAT")</f>
        <v>PXV3LAN</v>
      </c>
      <c r="D86" s="1" t="s">
        <v>16039</v>
      </c>
      <c r="E86" s="2">
        <f>DATEVALUE(LEFT(RIGHT(D86,26),20))</f>
        <v>47130</v>
      </c>
      <c r="F86" s="15">
        <f>YEAR(E86)</f>
        <v>2029</v>
      </c>
    </row>
    <row r="87" spans="1:6" x14ac:dyDescent="0.25">
      <c r="A87" s="1" t="s">
        <v>8289</v>
      </c>
      <c r="B87" s="2" t="str">
        <f>RIGHT(LEFT(A87,8),4)</f>
        <v>2081</v>
      </c>
      <c r="C87" s="2" t="str" cm="1">
        <f t="array" ref="C87">_xlfn.IFS(B87="3357","IUP350",B87="2732","IWL280",B87="2716","VEHIS",B87="2865","PRIUM4",B87="2250","IWL25Helio",B87="2723","iWL280",B87="2966","ICT250",B87="3328","IPP350",B87="3355","IUP250",B87="2081","PXV3LAN",B87="2760","PXV33G",B87="2865","INCONNU",B87="","ERREUR FORMAT")</f>
        <v>PXV3LAN</v>
      </c>
      <c r="D87" s="1" t="s">
        <v>16040</v>
      </c>
      <c r="E87" s="2">
        <f>DATEVALUE(LEFT(RIGHT(D87,26),20))</f>
        <v>45714</v>
      </c>
      <c r="F87" s="15">
        <f>YEAR(E87)</f>
        <v>2025</v>
      </c>
    </row>
    <row r="88" spans="1:6" x14ac:dyDescent="0.25">
      <c r="A88" s="1" t="s">
        <v>8290</v>
      </c>
      <c r="B88" s="2" t="str">
        <f>RIGHT(LEFT(A88,8),4)</f>
        <v>2081</v>
      </c>
      <c r="C88" s="2" t="str" cm="1">
        <f t="array" ref="C88">_xlfn.IFS(B88="3357","IUP350",B88="2732","IWL280",B88="2716","VEHIS",B88="2865","PRIUM4",B88="2250","IWL25Helio",B88="2723","iWL280",B88="2966","ICT250",B88="3328","IPP350",B88="3355","IUP250",B88="2081","PXV3LAN",B88="2760","PXV33G",B88="2865","INCONNU",B88="","ERREUR FORMAT")</f>
        <v>PXV3LAN</v>
      </c>
      <c r="D88" s="1" t="s">
        <v>16041</v>
      </c>
      <c r="E88" s="2">
        <f>DATEVALUE(LEFT(RIGHT(D88,26),20))</f>
        <v>47316</v>
      </c>
      <c r="F88" s="15">
        <f>YEAR(E88)</f>
        <v>2029</v>
      </c>
    </row>
    <row r="89" spans="1:6" x14ac:dyDescent="0.25">
      <c r="A89" s="1" t="s">
        <v>8291</v>
      </c>
      <c r="B89" s="2" t="str">
        <f>RIGHT(LEFT(A89,8),4)</f>
        <v>2081</v>
      </c>
      <c r="C89" s="2" t="str" cm="1">
        <f t="array" ref="C89">_xlfn.IFS(B89="3357","IUP350",B89="2732","IWL280",B89="2716","VEHIS",B89="2865","PRIUM4",B89="2250","IWL25Helio",B89="2723","iWL280",B89="2966","ICT250",B89="3328","IPP350",B89="3355","IUP250",B89="2081","PXV3LAN",B89="2760","PXV33G",B89="2865","INCONNU",B89="","ERREUR FORMAT")</f>
        <v>PXV3LAN</v>
      </c>
      <c r="D89" s="1" t="s">
        <v>16042</v>
      </c>
      <c r="E89" s="2">
        <f>DATEVALUE(LEFT(RIGHT(D89,26),20))</f>
        <v>47126</v>
      </c>
      <c r="F89" s="15">
        <f>YEAR(E89)</f>
        <v>2029</v>
      </c>
    </row>
    <row r="90" spans="1:6" x14ac:dyDescent="0.25">
      <c r="A90" s="1" t="s">
        <v>8292</v>
      </c>
      <c r="B90" s="2" t="str">
        <f>RIGHT(LEFT(A90,8),4)</f>
        <v>2081</v>
      </c>
      <c r="C90" s="2" t="str" cm="1">
        <f t="array" ref="C90">_xlfn.IFS(B90="3357","IUP350",B90="2732","IWL280",B90="2716","VEHIS",B90="2865","PRIUM4",B90="2250","IWL25Helio",B90="2723","iWL280",B90="2966","ICT250",B90="3328","IPP350",B90="3355","IUP250",B90="2081","PXV3LAN",B90="2760","PXV33G",B90="2865","INCONNU",B90="","ERREUR FORMAT")</f>
        <v>PXV3LAN</v>
      </c>
      <c r="D90" s="1" t="s">
        <v>16043</v>
      </c>
      <c r="E90" s="2">
        <f>DATEVALUE(LEFT(RIGHT(D90,26),20))</f>
        <v>47438</v>
      </c>
      <c r="F90" s="15">
        <f>YEAR(E90)</f>
        <v>2029</v>
      </c>
    </row>
    <row r="91" spans="1:6" x14ac:dyDescent="0.25">
      <c r="A91" s="1" t="s">
        <v>8293</v>
      </c>
      <c r="B91" s="2" t="str">
        <f>RIGHT(LEFT(A91,8),4)</f>
        <v>2081</v>
      </c>
      <c r="C91" s="2" t="str" cm="1">
        <f t="array" ref="C91">_xlfn.IFS(B91="3357","IUP350",B91="2732","IWL280",B91="2716","VEHIS",B91="2865","PRIUM4",B91="2250","IWL25Helio",B91="2723","iWL280",B91="2966","ICT250",B91="3328","IPP350",B91="3355","IUP250",B91="2081","PXV3LAN",B91="2760","PXV33G",B91="2865","INCONNU",B91="","ERREUR FORMAT")</f>
        <v>PXV3LAN</v>
      </c>
      <c r="D91" s="1" t="s">
        <v>16044</v>
      </c>
      <c r="E91" s="2">
        <f>DATEVALUE(LEFT(RIGHT(D91,26),20))</f>
        <v>46581</v>
      </c>
      <c r="F91" s="15">
        <f>YEAR(E91)</f>
        <v>2027</v>
      </c>
    </row>
    <row r="92" spans="1:6" x14ac:dyDescent="0.25">
      <c r="A92" s="1" t="s">
        <v>8294</v>
      </c>
      <c r="B92" s="2" t="str">
        <f>RIGHT(LEFT(A92,8),4)</f>
        <v>2081</v>
      </c>
      <c r="C92" s="2" t="str" cm="1">
        <f t="array" ref="C92">_xlfn.IFS(B92="3357","IUP350",B92="2732","IWL280",B92="2716","VEHIS",B92="2865","PRIUM4",B92="2250","IWL25Helio",B92="2723","iWL280",B92="2966","ICT250",B92="3328","IPP350",B92="3355","IUP250",B92="2081","PXV3LAN",B92="2760","PXV33G",B92="2865","INCONNU",B92="","ERREUR FORMAT")</f>
        <v>PXV3LAN</v>
      </c>
      <c r="D92" s="1" t="s">
        <v>16045</v>
      </c>
      <c r="E92" s="2">
        <f>DATEVALUE(LEFT(RIGHT(D92,26),20))</f>
        <v>47598</v>
      </c>
      <c r="F92" s="15">
        <f>YEAR(E92)</f>
        <v>2030</v>
      </c>
    </row>
    <row r="93" spans="1:6" x14ac:dyDescent="0.25">
      <c r="A93" s="1" t="s">
        <v>8295</v>
      </c>
      <c r="B93" s="2" t="str">
        <f>RIGHT(LEFT(A93,8),4)</f>
        <v>2081</v>
      </c>
      <c r="C93" s="2" t="str" cm="1">
        <f t="array" ref="C93">_xlfn.IFS(B93="3357","IUP350",B93="2732","IWL280",B93="2716","VEHIS",B93="2865","PRIUM4",B93="2250","IWL25Helio",B93="2723","iWL280",B93="2966","ICT250",B93="3328","IPP350",B93="3355","IUP250",B93="2081","PXV3LAN",B93="2760","PXV33G",B93="2865","INCONNU",B93="","ERREUR FORMAT")</f>
        <v>PXV3LAN</v>
      </c>
      <c r="D93" s="1" t="s">
        <v>16046</v>
      </c>
      <c r="E93" s="2">
        <f>DATEVALUE(LEFT(RIGHT(D93,26),20))</f>
        <v>47627</v>
      </c>
      <c r="F93" s="15">
        <f>YEAR(E93)</f>
        <v>2030</v>
      </c>
    </row>
    <row r="94" spans="1:6" x14ac:dyDescent="0.25">
      <c r="A94" s="1" t="s">
        <v>8296</v>
      </c>
      <c r="B94" s="2" t="str">
        <f>RIGHT(LEFT(A94,8),4)</f>
        <v>2081</v>
      </c>
      <c r="C94" s="2" t="str" cm="1">
        <f t="array" ref="C94">_xlfn.IFS(B94="3357","IUP350",B94="2732","IWL280",B94="2716","VEHIS",B94="2865","PRIUM4",B94="2250","IWL25Helio",B94="2723","iWL280",B94="2966","ICT250",B94="3328","IPP350",B94="3355","IUP250",B94="2081","PXV3LAN",B94="2760","PXV33G",B94="2865","INCONNU",B94="","ERREUR FORMAT")</f>
        <v>PXV3LAN</v>
      </c>
      <c r="D94" s="1" t="s">
        <v>16047</v>
      </c>
      <c r="E94" s="2">
        <f>DATEVALUE(LEFT(RIGHT(D94,26),20))</f>
        <v>46163</v>
      </c>
      <c r="F94" s="15">
        <f>YEAR(E94)</f>
        <v>2026</v>
      </c>
    </row>
    <row r="95" spans="1:6" x14ac:dyDescent="0.25">
      <c r="A95" s="1" t="s">
        <v>8297</v>
      </c>
      <c r="B95" s="2" t="str">
        <f>RIGHT(LEFT(A95,8),4)</f>
        <v>2081</v>
      </c>
      <c r="C95" s="2" t="str" cm="1">
        <f t="array" ref="C95">_xlfn.IFS(B95="3357","IUP350",B95="2732","IWL280",B95="2716","VEHIS",B95="2865","PRIUM4",B95="2250","IWL25Helio",B95="2723","iWL280",B95="2966","ICT250",B95="3328","IPP350",B95="3355","IUP250",B95="2081","PXV3LAN",B95="2760","PXV33G",B95="2865","INCONNU",B95="","ERREUR FORMAT")</f>
        <v>PXV3LAN</v>
      </c>
      <c r="D95" s="1" t="s">
        <v>16048</v>
      </c>
      <c r="E95" s="2">
        <f>DATEVALUE(LEFT(RIGHT(D95,26),20))</f>
        <v>47126</v>
      </c>
      <c r="F95" s="15">
        <f>YEAR(E95)</f>
        <v>2029</v>
      </c>
    </row>
    <row r="96" spans="1:6" x14ac:dyDescent="0.25">
      <c r="A96" s="1" t="s">
        <v>8298</v>
      </c>
      <c r="B96" s="2" t="str">
        <f>RIGHT(LEFT(A96,8),4)</f>
        <v>2081</v>
      </c>
      <c r="C96" s="2" t="str" cm="1">
        <f t="array" ref="C96">_xlfn.IFS(B96="3357","IUP350",B96="2732","IWL280",B96="2716","VEHIS",B96="2865","PRIUM4",B96="2250","IWL25Helio",B96="2723","iWL280",B96="2966","ICT250",B96="3328","IPP350",B96="3355","IUP250",B96="2081","PXV3LAN",B96="2760","PXV33G",B96="2865","INCONNU",B96="","ERREUR FORMAT")</f>
        <v>PXV3LAN</v>
      </c>
      <c r="D96" s="1" t="s">
        <v>16049</v>
      </c>
      <c r="E96" s="2">
        <f>DATEVALUE(LEFT(RIGHT(D96,26),20))</f>
        <v>47130</v>
      </c>
      <c r="F96" s="15">
        <f>YEAR(E96)</f>
        <v>2029</v>
      </c>
    </row>
    <row r="97" spans="1:6" x14ac:dyDescent="0.25">
      <c r="A97" s="1" t="s">
        <v>8299</v>
      </c>
      <c r="B97" s="2" t="str">
        <f>RIGHT(LEFT(A97,8),4)</f>
        <v>2081</v>
      </c>
      <c r="C97" s="2" t="str" cm="1">
        <f t="array" ref="C97">_xlfn.IFS(B97="3357","IUP350",B97="2732","IWL280",B97="2716","VEHIS",B97="2865","PRIUM4",B97="2250","IWL25Helio",B97="2723","iWL280",B97="2966","ICT250",B97="3328","IPP350",B97="3355","IUP250",B97="2081","PXV3LAN",B97="2760","PXV33G",B97="2865","INCONNU",B97="","ERREUR FORMAT")</f>
        <v>PXV3LAN</v>
      </c>
      <c r="D97" s="1" t="s">
        <v>16050</v>
      </c>
      <c r="E97" s="2">
        <f>DATEVALUE(LEFT(RIGHT(D97,26),20))</f>
        <v>47316</v>
      </c>
      <c r="F97" s="15">
        <f>YEAR(E97)</f>
        <v>2029</v>
      </c>
    </row>
    <row r="98" spans="1:6" x14ac:dyDescent="0.25">
      <c r="A98" s="1" t="s">
        <v>8300</v>
      </c>
      <c r="B98" s="2" t="str">
        <f>RIGHT(LEFT(A98,8),4)</f>
        <v>2081</v>
      </c>
      <c r="C98" s="2" t="str" cm="1">
        <f t="array" ref="C98">_xlfn.IFS(B98="3357","IUP350",B98="2732","IWL280",B98="2716","VEHIS",B98="2865","PRIUM4",B98="2250","IWL25Helio",B98="2723","iWL280",B98="2966","ICT250",B98="3328","IPP350",B98="3355","IUP250",B98="2081","PXV3LAN",B98="2760","PXV33G",B98="2865","INCONNU",B98="","ERREUR FORMAT")</f>
        <v>PXV3LAN</v>
      </c>
      <c r="D98" s="1" t="s">
        <v>16051</v>
      </c>
      <c r="E98" s="2">
        <f>DATEVALUE(LEFT(RIGHT(D98,26),20))</f>
        <v>47438</v>
      </c>
      <c r="F98" s="15">
        <f>YEAR(E98)</f>
        <v>2029</v>
      </c>
    </row>
    <row r="99" spans="1:6" x14ac:dyDescent="0.25">
      <c r="A99" s="1" t="s">
        <v>8301</v>
      </c>
      <c r="B99" s="2" t="str">
        <f>RIGHT(LEFT(A99,8),4)</f>
        <v>2081</v>
      </c>
      <c r="C99" s="2" t="str" cm="1">
        <f t="array" ref="C99">_xlfn.IFS(B99="3357","IUP350",B99="2732","IWL280",B99="2716","VEHIS",B99="2865","PRIUM4",B99="2250","IWL25Helio",B99="2723","iWL280",B99="2966","ICT250",B99="3328","IPP350",B99="3355","IUP250",B99="2081","PXV3LAN",B99="2760","PXV33G",B99="2865","INCONNU",B99="","ERREUR FORMAT")</f>
        <v>PXV3LAN</v>
      </c>
      <c r="D99" s="1" t="s">
        <v>16052</v>
      </c>
      <c r="E99" s="2">
        <f>DATEVALUE(LEFT(RIGHT(D99,26),20))</f>
        <v>46179</v>
      </c>
      <c r="F99" s="15">
        <f>YEAR(E99)</f>
        <v>2026</v>
      </c>
    </row>
    <row r="100" spans="1:6" x14ac:dyDescent="0.25">
      <c r="A100" s="1" t="s">
        <v>8302</v>
      </c>
      <c r="B100" s="2" t="str">
        <f>RIGHT(LEFT(A100,8),4)</f>
        <v>2081</v>
      </c>
      <c r="C100" s="2" t="str" cm="1">
        <f t="array" ref="C100">_xlfn.IFS(B100="3357","IUP350",B100="2732","IWL280",B100="2716","VEHIS",B100="2865","PRIUM4",B100="2250","IWL25Helio",B100="2723","iWL280",B100="2966","ICT250",B100="3328","IPP350",B100="3355","IUP250",B100="2081","PXV3LAN",B100="2760","PXV33G",B100="2865","INCONNU",B100="","ERREUR FORMAT")</f>
        <v>PXV3LAN</v>
      </c>
      <c r="D100" s="1" t="s">
        <v>16053</v>
      </c>
      <c r="E100" s="2">
        <f>DATEVALUE(LEFT(RIGHT(D100,26),20))</f>
        <v>47130</v>
      </c>
      <c r="F100" s="15">
        <f>YEAR(E100)</f>
        <v>2029</v>
      </c>
    </row>
    <row r="101" spans="1:6" x14ac:dyDescent="0.25">
      <c r="A101" s="1" t="s">
        <v>8303</v>
      </c>
      <c r="B101" s="2" t="str">
        <f>RIGHT(LEFT(A101,8),4)</f>
        <v>2081</v>
      </c>
      <c r="C101" s="2" t="str" cm="1">
        <f t="array" ref="C101">_xlfn.IFS(B101="3357","IUP350",B101="2732","IWL280",B101="2716","VEHIS",B101="2865","PRIUM4",B101="2250","IWL25Helio",B101="2723","iWL280",B101="2966","ICT250",B101="3328","IPP350",B101="3355","IUP250",B101="2081","PXV3LAN",B101="2760","PXV33G",B101="2865","INCONNU",B101="","ERREUR FORMAT")</f>
        <v>PXV3LAN</v>
      </c>
      <c r="D101" s="1" t="s">
        <v>16054</v>
      </c>
      <c r="E101" s="2">
        <f>DATEVALUE(LEFT(RIGHT(D101,26),20))</f>
        <v>47316</v>
      </c>
      <c r="F101" s="15">
        <f>YEAR(E101)</f>
        <v>2029</v>
      </c>
    </row>
    <row r="102" spans="1:6" x14ac:dyDescent="0.25">
      <c r="A102" s="1" t="s">
        <v>8304</v>
      </c>
      <c r="B102" s="2" t="str">
        <f>RIGHT(LEFT(A102,8),4)</f>
        <v>2081</v>
      </c>
      <c r="C102" s="2" t="str" cm="1">
        <f t="array" ref="C102">_xlfn.IFS(B102="3357","IUP350",B102="2732","IWL280",B102="2716","VEHIS",B102="2865","PRIUM4",B102="2250","IWL25Helio",B102="2723","iWL280",B102="2966","ICT250",B102="3328","IPP350",B102="3355","IUP250",B102="2081","PXV3LAN",B102="2760","PXV33G",B102="2865","INCONNU",B102="","ERREUR FORMAT")</f>
        <v>PXV3LAN</v>
      </c>
      <c r="D102" s="1" t="s">
        <v>16055</v>
      </c>
      <c r="E102" s="2">
        <f>DATEVALUE(LEFT(RIGHT(D102,26),20))</f>
        <v>47768</v>
      </c>
      <c r="F102" s="15">
        <f>YEAR(E102)</f>
        <v>2030</v>
      </c>
    </row>
    <row r="103" spans="1:6" x14ac:dyDescent="0.25">
      <c r="A103" s="1" t="s">
        <v>8305</v>
      </c>
      <c r="B103" s="2" t="str">
        <f>RIGHT(LEFT(A103,8),4)</f>
        <v>2081</v>
      </c>
      <c r="C103" s="2" t="str" cm="1">
        <f t="array" ref="C103">_xlfn.IFS(B103="3357","IUP350",B103="2732","IWL280",B103="2716","VEHIS",B103="2865","PRIUM4",B103="2250","IWL25Helio",B103="2723","iWL280",B103="2966","ICT250",B103="3328","IPP350",B103="3355","IUP250",B103="2081","PXV3LAN",B103="2760","PXV33G",B103="2865","INCONNU",B103="","ERREUR FORMAT")</f>
        <v>PXV3LAN</v>
      </c>
      <c r="D103" s="1" t="s">
        <v>16056</v>
      </c>
      <c r="E103" s="2">
        <f>DATEVALUE(LEFT(RIGHT(D103,26),20))</f>
        <v>46772</v>
      </c>
      <c r="F103" s="15">
        <f>YEAR(E103)</f>
        <v>2028</v>
      </c>
    </row>
    <row r="104" spans="1:6" x14ac:dyDescent="0.25">
      <c r="A104" s="1" t="s">
        <v>8306</v>
      </c>
      <c r="B104" s="2" t="str">
        <f>RIGHT(LEFT(A104,8),4)</f>
        <v>2081</v>
      </c>
      <c r="C104" s="2" t="str" cm="1">
        <f t="array" ref="C104">_xlfn.IFS(B104="3357","IUP350",B104="2732","IWL280",B104="2716","VEHIS",B104="2865","PRIUM4",B104="2250","IWL25Helio",B104="2723","iWL280",B104="2966","ICT250",B104="3328","IPP350",B104="3355","IUP250",B104="2081","PXV3LAN",B104="2760","PXV33G",B104="2865","INCONNU",B104="","ERREUR FORMAT")</f>
        <v>PXV3LAN</v>
      </c>
      <c r="D104" s="1" t="s">
        <v>16057</v>
      </c>
      <c r="E104" s="2">
        <f>DATEVALUE(LEFT(RIGHT(D104,26),20))</f>
        <v>46473</v>
      </c>
      <c r="F104" s="15">
        <f>YEAR(E104)</f>
        <v>2027</v>
      </c>
    </row>
    <row r="105" spans="1:6" x14ac:dyDescent="0.25">
      <c r="A105" s="1" t="s">
        <v>8307</v>
      </c>
      <c r="B105" s="2" t="str">
        <f>RIGHT(LEFT(A105,8),4)</f>
        <v>2081</v>
      </c>
      <c r="C105" s="2" t="str" cm="1">
        <f t="array" ref="C105">_xlfn.IFS(B105="3357","IUP350",B105="2732","IWL280",B105="2716","VEHIS",B105="2865","PRIUM4",B105="2250","IWL25Helio",B105="2723","iWL280",B105="2966","ICT250",B105="3328","IPP350",B105="3355","IUP250",B105="2081","PXV3LAN",B105="2760","PXV33G",B105="2865","INCONNU",B105="","ERREUR FORMAT")</f>
        <v>PXV3LAN</v>
      </c>
      <c r="D105" s="1" t="s">
        <v>16058</v>
      </c>
      <c r="E105" s="2">
        <f>DATEVALUE(LEFT(RIGHT(D105,26),20))</f>
        <v>47874</v>
      </c>
      <c r="F105" s="15">
        <f>YEAR(E105)</f>
        <v>2031</v>
      </c>
    </row>
    <row r="106" spans="1:6" x14ac:dyDescent="0.25">
      <c r="A106" s="1" t="s">
        <v>8308</v>
      </c>
      <c r="B106" s="2" t="str">
        <f>RIGHT(LEFT(A106,8),4)</f>
        <v>2081</v>
      </c>
      <c r="C106" s="2" t="str" cm="1">
        <f t="array" ref="C106">_xlfn.IFS(B106="3357","IUP350",B106="2732","IWL280",B106="2716","VEHIS",B106="2865","PRIUM4",B106="2250","IWL25Helio",B106="2723","iWL280",B106="2966","ICT250",B106="3328","IPP350",B106="3355","IUP250",B106="2081","PXV3LAN",B106="2760","PXV33G",B106="2865","INCONNU",B106="","ERREUR FORMAT")</f>
        <v>PXV3LAN</v>
      </c>
      <c r="D106" s="1" t="s">
        <v>16059</v>
      </c>
      <c r="E106" s="2">
        <f>DATEVALUE(LEFT(RIGHT(D106,26),20))</f>
        <v>46859</v>
      </c>
      <c r="F106" s="15">
        <f>YEAR(E106)</f>
        <v>2028</v>
      </c>
    </row>
    <row r="107" spans="1:6" x14ac:dyDescent="0.25">
      <c r="A107" s="1" t="s">
        <v>8309</v>
      </c>
      <c r="B107" s="2" t="str">
        <f>RIGHT(LEFT(A107,8),4)</f>
        <v>2081</v>
      </c>
      <c r="C107" s="2" t="str" cm="1">
        <f t="array" ref="C107">_xlfn.IFS(B107="3357","IUP350",B107="2732","IWL280",B107="2716","VEHIS",B107="2865","PRIUM4",B107="2250","IWL25Helio",B107="2723","iWL280",B107="2966","ICT250",B107="3328","IPP350",B107="3355","IUP250",B107="2081","PXV3LAN",B107="2760","PXV33G",B107="2865","INCONNU",B107="","ERREUR FORMAT")</f>
        <v>PXV3LAN</v>
      </c>
      <c r="D107" s="1" t="s">
        <v>16060</v>
      </c>
      <c r="E107" s="2">
        <f>DATEVALUE(LEFT(RIGHT(D107,26),20))</f>
        <v>47126</v>
      </c>
      <c r="F107" s="15">
        <f>YEAR(E107)</f>
        <v>2029</v>
      </c>
    </row>
    <row r="108" spans="1:6" x14ac:dyDescent="0.25">
      <c r="A108" s="1" t="s">
        <v>8310</v>
      </c>
      <c r="B108" s="2" t="str">
        <f>RIGHT(LEFT(A108,8),4)</f>
        <v>2081</v>
      </c>
      <c r="C108" s="2" t="str" cm="1">
        <f t="array" ref="C108">_xlfn.IFS(B108="3357","IUP350",B108="2732","IWL280",B108="2716","VEHIS",B108="2865","PRIUM4",B108="2250","IWL25Helio",B108="2723","iWL280",B108="2966","ICT250",B108="3328","IPP350",B108="3355","IUP250",B108="2081","PXV3LAN",B108="2760","PXV33G",B108="2865","INCONNU",B108="","ERREUR FORMAT")</f>
        <v>PXV3LAN</v>
      </c>
      <c r="D108" s="1" t="s">
        <v>16061</v>
      </c>
      <c r="E108" s="2">
        <f>DATEVALUE(LEFT(RIGHT(D108,26),20))</f>
        <v>46445</v>
      </c>
      <c r="F108" s="15">
        <f>YEAR(E108)</f>
        <v>2027</v>
      </c>
    </row>
    <row r="109" spans="1:6" x14ac:dyDescent="0.25">
      <c r="A109" s="1" t="s">
        <v>8311</v>
      </c>
      <c r="B109" s="2" t="str">
        <f>RIGHT(LEFT(A109,8),4)</f>
        <v>2760</v>
      </c>
      <c r="C109" s="2" t="str" cm="1">
        <f t="array" ref="C109">_xlfn.IFS(B109="3357","IUP350",B109="2732","IWL280",B109="2716","VEHIS",B109="2865","PRIUM4",B109="2250","IWL25Helio",B109="2723","iWL280",B109="2966","ICT250",B109="3328","IPP350",B109="3355","IUP250",B109="2081","PXV3LAN",B109="2760","PXV33G",B109="2865","INCONNU",B109="","ERREUR FORMAT")</f>
        <v>PXV33G</v>
      </c>
      <c r="D109" s="1" t="s">
        <v>16062</v>
      </c>
      <c r="E109" s="2">
        <f>DATEVALUE(LEFT(RIGHT(D109,26),20))</f>
        <v>47238</v>
      </c>
      <c r="F109" s="15">
        <f>YEAR(E109)</f>
        <v>2029</v>
      </c>
    </row>
    <row r="110" spans="1:6" x14ac:dyDescent="0.25">
      <c r="A110" s="1" t="s">
        <v>8312</v>
      </c>
      <c r="B110" s="2" t="str">
        <f>RIGHT(LEFT(A110,8),4)</f>
        <v>2760</v>
      </c>
      <c r="C110" s="2" t="str" cm="1">
        <f t="array" ref="C110">_xlfn.IFS(B110="3357","IUP350",B110="2732","IWL280",B110="2716","VEHIS",B110="2865","PRIUM4",B110="2250","IWL25Helio",B110="2723","iWL280",B110="2966","ICT250",B110="3328","IPP350",B110="3355","IUP250",B110="2081","PXV3LAN",B110="2760","PXV33G",B110="2865","INCONNU",B110="","ERREUR FORMAT")</f>
        <v>PXV33G</v>
      </c>
      <c r="D110" s="1" t="s">
        <v>16063</v>
      </c>
      <c r="E110" s="2">
        <f>DATEVALUE(LEFT(RIGHT(D110,26),20))</f>
        <v>45695</v>
      </c>
      <c r="F110" s="15">
        <f>YEAR(E110)</f>
        <v>2025</v>
      </c>
    </row>
    <row r="111" spans="1:6" x14ac:dyDescent="0.25">
      <c r="A111" s="1" t="s">
        <v>8313</v>
      </c>
      <c r="B111" s="2" t="str">
        <f>RIGHT(LEFT(A111,8),4)</f>
        <v>2081</v>
      </c>
      <c r="C111" s="2" t="str" cm="1">
        <f t="array" ref="C111">_xlfn.IFS(B111="3357","IUP350",B111="2732","IWL280",B111="2716","VEHIS",B111="2865","PRIUM4",B111="2250","IWL25Helio",B111="2723","iWL280",B111="2966","ICT250",B111="3328","IPP350",B111="3355","IUP250",B111="2081","PXV3LAN",B111="2760","PXV33G",B111="2865","INCONNU",B111="","ERREUR FORMAT")</f>
        <v>PXV3LAN</v>
      </c>
      <c r="D111" s="1" t="s">
        <v>16064</v>
      </c>
      <c r="E111" s="2">
        <f>DATEVALUE(LEFT(RIGHT(D111,26),20))</f>
        <v>46836</v>
      </c>
      <c r="F111" s="15">
        <f>YEAR(E111)</f>
        <v>2028</v>
      </c>
    </row>
    <row r="112" spans="1:6" x14ac:dyDescent="0.25">
      <c r="A112" s="1" t="s">
        <v>8314</v>
      </c>
      <c r="B112" s="2" t="str">
        <f>RIGHT(LEFT(A112,8),4)</f>
        <v>2081</v>
      </c>
      <c r="C112" s="2" t="str" cm="1">
        <f t="array" ref="C112">_xlfn.IFS(B112="3357","IUP350",B112="2732","IWL280",B112="2716","VEHIS",B112="2865","PRIUM4",B112="2250","IWL25Helio",B112="2723","iWL280",B112="2966","ICT250",B112="3328","IPP350",B112="3355","IUP250",B112="2081","PXV3LAN",B112="2760","PXV33G",B112="2865","INCONNU",B112="","ERREUR FORMAT")</f>
        <v>PXV3LAN</v>
      </c>
      <c r="D112" s="1" t="s">
        <v>16065</v>
      </c>
      <c r="E112" s="2">
        <f>DATEVALUE(LEFT(RIGHT(D112,26),20))</f>
        <v>46091</v>
      </c>
      <c r="F112" s="15">
        <f>YEAR(E112)</f>
        <v>2026</v>
      </c>
    </row>
    <row r="113" spans="1:6" x14ac:dyDescent="0.25">
      <c r="A113" s="1" t="s">
        <v>8315</v>
      </c>
      <c r="B113" s="2" t="str">
        <f>RIGHT(LEFT(A113,8),4)</f>
        <v>2081</v>
      </c>
      <c r="C113" s="2" t="str" cm="1">
        <f t="array" ref="C113">_xlfn.IFS(B113="3357","IUP350",B113="2732","IWL280",B113="2716","VEHIS",B113="2865","PRIUM4",B113="2250","IWL25Helio",B113="2723","iWL280",B113="2966","ICT250",B113="3328","IPP350",B113="3355","IUP250",B113="2081","PXV3LAN",B113="2760","PXV33G",B113="2865","INCONNU",B113="","ERREUR FORMAT")</f>
        <v>PXV3LAN</v>
      </c>
      <c r="D113" s="1" t="s">
        <v>16066</v>
      </c>
      <c r="E113" s="2">
        <f>DATEVALUE(LEFT(RIGHT(D113,26),20))</f>
        <v>47438</v>
      </c>
      <c r="F113" s="15">
        <f>YEAR(E113)</f>
        <v>2029</v>
      </c>
    </row>
    <row r="114" spans="1:6" x14ac:dyDescent="0.25">
      <c r="A114" s="1" t="s">
        <v>31326</v>
      </c>
      <c r="B114" s="2" t="str">
        <f>RIGHT(LEFT(A114,8),4)</f>
        <v>2865</v>
      </c>
      <c r="C114" s="2" t="str" cm="1">
        <f t="array" ref="C114">_xlfn.IFS(B114="3357","IUP350",B114="2732","IWL280",B114="2716","VEHIS",B114="2865","PRIUM4",B114="2250","IWL25Helio",B114="2723","iWL280",B114="2966","ICT250",B114="3328","IPP350",B114="3355","IUP250",B114="2081","PXV3LAN",B114="2760","PXV33G",B114="2865","INCONNU",B114="","ERREUR FORMAT")</f>
        <v>PRIUM4</v>
      </c>
      <c r="D114" s="1" t="s">
        <v>31409</v>
      </c>
      <c r="E114" s="2">
        <f>DATEVALUE(LEFT(RIGHT(D114,26),20))</f>
        <v>48182</v>
      </c>
      <c r="F114" s="15">
        <f>YEAR(E114)</f>
        <v>2031</v>
      </c>
    </row>
    <row r="115" spans="1:6" x14ac:dyDescent="0.25">
      <c r="A115" s="1" t="s">
        <v>8012</v>
      </c>
      <c r="B115" s="2" t="str">
        <f>RIGHT(LEFT(A115,8),4)</f>
        <v>3328</v>
      </c>
      <c r="C115" s="2" t="str" cm="1">
        <f t="array" ref="C115">_xlfn.IFS(B115="3357","IUP350",B115="2732","IWL280",B115="2716","VEHIS",B115="2865","PRIUM4",B115="2250","IWL25Helio",B115="2723","iWL280",B115="2966","ICT250",B115="3328","IPP350",B115="3355","IUP250",B115="2081","PXV3LAN",B115="2760","PXV33G",B115="2865","INCONNU",B115="","ERREUR FORMAT")</f>
        <v>IPP350</v>
      </c>
      <c r="D115" s="1" t="s">
        <v>8013</v>
      </c>
      <c r="E115" s="2">
        <f>DATEVALUE(LEFT(RIGHT(D115,26),20))</f>
        <v>46392</v>
      </c>
      <c r="F115" s="15">
        <f>YEAR(E115)</f>
        <v>2027</v>
      </c>
    </row>
    <row r="116" spans="1:6" x14ac:dyDescent="0.25">
      <c r="A116" s="1" t="s">
        <v>31327</v>
      </c>
      <c r="B116" s="2" t="str">
        <f>RIGHT(LEFT(A116,8),4)</f>
        <v>2865</v>
      </c>
      <c r="C116" s="2" t="str" cm="1">
        <f t="array" ref="C116">_xlfn.IFS(B116="3357","IUP350",B116="2732","IWL280",B116="2716","VEHIS",B116="2865","PRIUM4",B116="2250","IWL25Helio",B116="2723","iWL280",B116="2966","ICT250",B116="3328","IPP350",B116="3355","IUP250",B116="2081","PXV3LAN",B116="2760","PXV33G",B116="2865","INCONNU",B116="","ERREUR FORMAT")</f>
        <v>PRIUM4</v>
      </c>
      <c r="D116" s="1" t="s">
        <v>31410</v>
      </c>
      <c r="E116" s="2">
        <f>DATEVALUE(LEFT(RIGHT(D116,26),20))</f>
        <v>48182</v>
      </c>
      <c r="F116" s="15">
        <f>YEAR(E116)</f>
        <v>2031</v>
      </c>
    </row>
    <row r="117" spans="1:6" x14ac:dyDescent="0.25">
      <c r="A117" s="1" t="s">
        <v>31328</v>
      </c>
      <c r="B117" s="2" t="str">
        <f>RIGHT(LEFT(A117,8),4)</f>
        <v>2865</v>
      </c>
      <c r="C117" s="2" t="str" cm="1">
        <f t="array" ref="C117">_xlfn.IFS(B117="3357","IUP350",B117="2732","IWL280",B117="2716","VEHIS",B117="2865","PRIUM4",B117="2250","IWL25Helio",B117="2723","iWL280",B117="2966","ICT250",B117="3328","IPP350",B117="3355","IUP250",B117="2081","PXV3LAN",B117="2760","PXV33G",B117="2865","INCONNU",B117="","ERREUR FORMAT")</f>
        <v>PRIUM4</v>
      </c>
      <c r="D117" s="1" t="s">
        <v>31411</v>
      </c>
      <c r="E117" s="2">
        <f>DATEVALUE(LEFT(RIGHT(D117,26),20))</f>
        <v>47037</v>
      </c>
      <c r="F117" s="15">
        <f>YEAR(E117)</f>
        <v>2028</v>
      </c>
    </row>
    <row r="118" spans="1:6" x14ac:dyDescent="0.25">
      <c r="A118" s="1" t="s">
        <v>4562</v>
      </c>
      <c r="B118" s="2" t="str">
        <f>RIGHT(LEFT(A118,8),4)</f>
        <v>2250</v>
      </c>
      <c r="C118" s="2" t="str" cm="1">
        <f t="array" ref="C118">_xlfn.IFS(B118="3357","IUP350",B118="2732","IWL280",B118="2716","VEHIS",B118="2865","PRIUM4",B118="2250","IWL25Helio",B118="2723","iWL280",B118="2966","ICT250",B118="3328","IPP350",B118="3355","IUP250",B118="2081","PXV3LAN",B118="2760","PXV33G",B118="2865","INCONNU",B118="","ERREUR FORMAT")</f>
        <v>IWL25Helio</v>
      </c>
      <c r="D118" s="1" t="s">
        <v>4563</v>
      </c>
      <c r="E118" s="2">
        <f>DATEVALUE(LEFT(RIGHT(D118,26),20))</f>
        <v>46693</v>
      </c>
      <c r="F118" s="15">
        <f>YEAR(E118)</f>
        <v>2027</v>
      </c>
    </row>
    <row r="119" spans="1:6" x14ac:dyDescent="0.25">
      <c r="A119" s="1" t="s">
        <v>2916</v>
      </c>
      <c r="B119" s="2" t="str">
        <f>RIGHT(LEFT(A119,8),4)</f>
        <v>3328</v>
      </c>
      <c r="C119" s="2" t="str" cm="1">
        <f t="array" ref="C119">_xlfn.IFS(B119="3357","IUP350",B119="2732","IWL280",B119="2716","VEHIS",B119="2865","PRIUM4",B119="2250","IWL25Helio",B119="2723","iWL280",B119="2966","ICT250",B119="3328","IPP350",B119="3355","IUP250",B119="2081","PXV3LAN",B119="2760","PXV33G",B119="2865","INCONNU",B119="","ERREUR FORMAT")</f>
        <v>IPP350</v>
      </c>
      <c r="D119" s="1" t="s">
        <v>2917</v>
      </c>
      <c r="E119" s="2">
        <f>DATEVALUE(LEFT(RIGHT(D119,26),20))</f>
        <v>46824</v>
      </c>
      <c r="F119" s="15">
        <f>YEAR(E119)</f>
        <v>2028</v>
      </c>
    </row>
    <row r="120" spans="1:6" x14ac:dyDescent="0.25">
      <c r="A120" s="1" t="s">
        <v>6781</v>
      </c>
      <c r="B120" s="2" t="str">
        <f>RIGHT(LEFT(A120,8),4)</f>
        <v>2723</v>
      </c>
      <c r="C120" s="2" t="str" cm="1">
        <f t="array" ref="C120">_xlfn.IFS(B120="3357","IUP350",B120="2732","IWL280",B120="2716","VEHIS",B120="2865","PRIUM4",B120="2250","IWL25Helio",B120="2723","iWL280",B120="2966","ICT250",B120="3328","IPP350",B120="3355","IUP250",B120="2081","PXV3LAN",B120="2760","PXV33G",B120="2865","INCONNU",B120="","ERREUR FORMAT")</f>
        <v>iWL280</v>
      </c>
      <c r="D120" s="1" t="s">
        <v>6782</v>
      </c>
      <c r="E120" s="2">
        <f>DATEVALUE(LEFT(RIGHT(D120,26),20))</f>
        <v>47129</v>
      </c>
      <c r="F120" s="15">
        <f>YEAR(E120)</f>
        <v>2029</v>
      </c>
    </row>
    <row r="121" spans="1:6" x14ac:dyDescent="0.25">
      <c r="A121" s="1" t="s">
        <v>2006</v>
      </c>
      <c r="B121" s="2" t="str">
        <f>RIGHT(LEFT(A121,8),4)</f>
        <v>3328</v>
      </c>
      <c r="C121" s="2" t="str" cm="1">
        <f t="array" ref="C121">_xlfn.IFS(B121="3357","IUP350",B121="2732","IWL280",B121="2716","VEHIS",B121="2865","PRIUM4",B121="2250","IWL25Helio",B121="2723","iWL280",B121="2966","ICT250",B121="3328","IPP350",B121="3355","IUP250",B121="2081","PXV3LAN",B121="2760","PXV33G",B121="2865","INCONNU",B121="","ERREUR FORMAT")</f>
        <v>IPP350</v>
      </c>
      <c r="D121" s="1" t="s">
        <v>2007</v>
      </c>
      <c r="E121" s="2">
        <f>DATEVALUE(LEFT(RIGHT(D121,26),20))</f>
        <v>46824</v>
      </c>
      <c r="F121" s="15">
        <f>YEAR(E121)</f>
        <v>2028</v>
      </c>
    </row>
    <row r="122" spans="1:6" x14ac:dyDescent="0.25">
      <c r="A122" s="1" t="s">
        <v>10619</v>
      </c>
      <c r="B122" s="2" t="str">
        <f>RIGHT(LEFT(A122,8),4)</f>
        <v>2760</v>
      </c>
      <c r="C122" s="2" t="str" cm="1">
        <f t="array" ref="C122">_xlfn.IFS(B122="3357","IUP350",B122="2732","IWL280",B122="2716","VEHIS",B122="2865","PRIUM4",B122="2250","IWL25Helio",B122="2723","iWL280",B122="2966","ICT250",B122="3328","IPP350",B122="3355","IUP250",B122="2081","PXV3LAN",B122="2760","PXV33G",B122="2865","INCONNU",B122="","ERREUR FORMAT")</f>
        <v>PXV33G</v>
      </c>
      <c r="D122" s="1" t="s">
        <v>18367</v>
      </c>
      <c r="E122" s="2">
        <f>DATEVALUE(LEFT(RIGHT(D122,26),20))</f>
        <v>47888</v>
      </c>
      <c r="F122" s="15">
        <f>YEAR(E122)</f>
        <v>2031</v>
      </c>
    </row>
    <row r="123" spans="1:6" x14ac:dyDescent="0.25">
      <c r="A123" s="1" t="s">
        <v>8316</v>
      </c>
      <c r="B123" s="2" t="str">
        <f>RIGHT(LEFT(A123,8),4)</f>
        <v>2081</v>
      </c>
      <c r="C123" s="2" t="str" cm="1">
        <f t="array" ref="C123">_xlfn.IFS(B123="3357","IUP350",B123="2732","IWL280",B123="2716","VEHIS",B123="2865","PRIUM4",B123="2250","IWL25Helio",B123="2723","iWL280",B123="2966","ICT250",B123="3328","IPP350",B123="3355","IUP250",B123="2081","PXV3LAN",B123="2760","PXV33G",B123="2865","INCONNU",B123="","ERREUR FORMAT")</f>
        <v>PXV3LAN</v>
      </c>
      <c r="D123" s="1" t="s">
        <v>16067</v>
      </c>
      <c r="E123" s="2">
        <f>DATEVALUE(LEFT(RIGHT(D123,26),20))</f>
        <v>47126</v>
      </c>
      <c r="F123" s="15">
        <f>YEAR(E123)</f>
        <v>2029</v>
      </c>
    </row>
    <row r="124" spans="1:6" x14ac:dyDescent="0.25">
      <c r="A124" s="1" t="s">
        <v>8317</v>
      </c>
      <c r="B124" s="2" t="str">
        <f>RIGHT(LEFT(A124,8),4)</f>
        <v>2081</v>
      </c>
      <c r="C124" s="2" t="str" cm="1">
        <f t="array" ref="C124">_xlfn.IFS(B124="3357","IUP350",B124="2732","IWL280",B124="2716","VEHIS",B124="2865","PRIUM4",B124="2250","IWL25Helio",B124="2723","iWL280",B124="2966","ICT250",B124="3328","IPP350",B124="3355","IUP250",B124="2081","PXV3LAN",B124="2760","PXV33G",B124="2865","INCONNU",B124="","ERREUR FORMAT")</f>
        <v>PXV3LAN</v>
      </c>
      <c r="D124" s="1" t="s">
        <v>16068</v>
      </c>
      <c r="E124" s="2">
        <f>DATEVALUE(LEFT(RIGHT(D124,26),20))</f>
        <v>46581</v>
      </c>
      <c r="F124" s="15">
        <f>YEAR(E124)</f>
        <v>2027</v>
      </c>
    </row>
    <row r="125" spans="1:6" x14ac:dyDescent="0.25">
      <c r="A125" s="1" t="s">
        <v>8318</v>
      </c>
      <c r="B125" s="2" t="str">
        <f>RIGHT(LEFT(A125,8),4)</f>
        <v>2081</v>
      </c>
      <c r="C125" s="2" t="str" cm="1">
        <f t="array" ref="C125">_xlfn.IFS(B125="3357","IUP350",B125="2732","IWL280",B125="2716","VEHIS",B125="2865","PRIUM4",B125="2250","IWL25Helio",B125="2723","iWL280",B125="2966","ICT250",B125="3328","IPP350",B125="3355","IUP250",B125="2081","PXV3LAN",B125="2760","PXV33G",B125="2865","INCONNU",B125="","ERREUR FORMAT")</f>
        <v>PXV3LAN</v>
      </c>
      <c r="D125" s="1" t="s">
        <v>16069</v>
      </c>
      <c r="E125" s="2">
        <f>DATEVALUE(LEFT(RIGHT(D125,26),20))</f>
        <v>46504</v>
      </c>
      <c r="F125" s="15">
        <f>YEAR(E125)</f>
        <v>2027</v>
      </c>
    </row>
    <row r="126" spans="1:6" x14ac:dyDescent="0.25">
      <c r="A126" s="1" t="s">
        <v>8319</v>
      </c>
      <c r="B126" s="2" t="str">
        <f>RIGHT(LEFT(A126,8),4)</f>
        <v>2081</v>
      </c>
      <c r="C126" s="2" t="str" cm="1">
        <f t="array" ref="C126">_xlfn.IFS(B126="3357","IUP350",B126="2732","IWL280",B126="2716","VEHIS",B126="2865","PRIUM4",B126="2250","IWL25Helio",B126="2723","iWL280",B126="2966","ICT250",B126="3328","IPP350",B126="3355","IUP250",B126="2081","PXV3LAN",B126="2760","PXV33G",B126="2865","INCONNU",B126="","ERREUR FORMAT")</f>
        <v>PXV3LAN</v>
      </c>
      <c r="D126" s="1" t="s">
        <v>16070</v>
      </c>
      <c r="E126" s="2">
        <f>DATEVALUE(LEFT(RIGHT(D126,26),20))</f>
        <v>46502</v>
      </c>
      <c r="F126" s="15">
        <f>YEAR(E126)</f>
        <v>2027</v>
      </c>
    </row>
    <row r="127" spans="1:6" x14ac:dyDescent="0.25">
      <c r="A127" s="1" t="s">
        <v>8320</v>
      </c>
      <c r="B127" s="2" t="str">
        <f>RIGHT(LEFT(A127,8),4)</f>
        <v>2081</v>
      </c>
      <c r="C127" s="2" t="str" cm="1">
        <f t="array" ref="C127">_xlfn.IFS(B127="3357","IUP350",B127="2732","IWL280",B127="2716","VEHIS",B127="2865","PRIUM4",B127="2250","IWL25Helio",B127="2723","iWL280",B127="2966","ICT250",B127="3328","IPP350",B127="3355","IUP250",B127="2081","PXV3LAN",B127="2760","PXV33G",B127="2865","INCONNU",B127="","ERREUR FORMAT")</f>
        <v>PXV3LAN</v>
      </c>
      <c r="D127" s="1" t="s">
        <v>16071</v>
      </c>
      <c r="E127" s="2">
        <f>DATEVALUE(LEFT(RIGHT(D127,26),20))</f>
        <v>47776</v>
      </c>
      <c r="F127" s="15">
        <f>YEAR(E127)</f>
        <v>2030</v>
      </c>
    </row>
    <row r="128" spans="1:6" x14ac:dyDescent="0.25">
      <c r="A128" s="1" t="s">
        <v>8321</v>
      </c>
      <c r="B128" s="2" t="str">
        <f>RIGHT(LEFT(A128,8),4)</f>
        <v>2760</v>
      </c>
      <c r="C128" s="2" t="str" cm="1">
        <f t="array" ref="C128">_xlfn.IFS(B128="3357","IUP350",B128="2732","IWL280",B128="2716","VEHIS",B128="2865","PRIUM4",B128="2250","IWL25Helio",B128="2723","iWL280",B128="2966","ICT250",B128="3328","IPP350",B128="3355","IUP250",B128="2081","PXV3LAN",B128="2760","PXV33G",B128="2865","INCONNU",B128="","ERREUR FORMAT")</f>
        <v>PXV33G</v>
      </c>
      <c r="D128" s="1" t="s">
        <v>16072</v>
      </c>
      <c r="E128" s="2">
        <f>DATEVALUE(LEFT(RIGHT(D128,26),20))</f>
        <v>47642</v>
      </c>
      <c r="F128" s="15">
        <f>YEAR(E128)</f>
        <v>2030</v>
      </c>
    </row>
    <row r="129" spans="1:6" x14ac:dyDescent="0.25">
      <c r="A129" s="1" t="s">
        <v>8322</v>
      </c>
      <c r="B129" s="2" t="str">
        <f>RIGHT(LEFT(A129,8),4)</f>
        <v>2081</v>
      </c>
      <c r="C129" s="2" t="str" cm="1">
        <f t="array" ref="C129">_xlfn.IFS(B129="3357","IUP350",B129="2732","IWL280",B129="2716","VEHIS",B129="2865","PRIUM4",B129="2250","IWL25Helio",B129="2723","iWL280",B129="2966","ICT250",B129="3328","IPP350",B129="3355","IUP250",B129="2081","PXV3LAN",B129="2760","PXV33G",B129="2865","INCONNU",B129="","ERREUR FORMAT")</f>
        <v>PXV3LAN</v>
      </c>
      <c r="D129" s="1" t="s">
        <v>16073</v>
      </c>
      <c r="E129" s="2">
        <f>DATEVALUE(LEFT(RIGHT(D129,26),20))</f>
        <v>46765</v>
      </c>
      <c r="F129" s="15">
        <f>YEAR(E129)</f>
        <v>2028</v>
      </c>
    </row>
    <row r="130" spans="1:6" x14ac:dyDescent="0.25">
      <c r="A130" s="1" t="s">
        <v>8323</v>
      </c>
      <c r="B130" s="2" t="str">
        <f>RIGHT(LEFT(A130,8),4)</f>
        <v>2081</v>
      </c>
      <c r="C130" s="2" t="str" cm="1">
        <f t="array" ref="C130">_xlfn.IFS(B130="3357","IUP350",B130="2732","IWL280",B130="2716","VEHIS",B130="2865","PRIUM4",B130="2250","IWL25Helio",B130="2723","iWL280",B130="2966","ICT250",B130="3328","IPP350",B130="3355","IUP250",B130="2081","PXV3LAN",B130="2760","PXV33G",B130="2865","INCONNU",B130="","ERREUR FORMAT")</f>
        <v>PXV3LAN</v>
      </c>
      <c r="D130" s="1" t="s">
        <v>16074</v>
      </c>
      <c r="E130" s="2">
        <f>DATEVALUE(LEFT(RIGHT(D130,26),20))</f>
        <v>46862</v>
      </c>
      <c r="F130" s="15">
        <f>YEAR(E130)</f>
        <v>2028</v>
      </c>
    </row>
    <row r="131" spans="1:6" x14ac:dyDescent="0.25">
      <c r="A131" s="1" t="s">
        <v>8324</v>
      </c>
      <c r="B131" s="2" t="str">
        <f>RIGHT(LEFT(A131,8),4)</f>
        <v>2760</v>
      </c>
      <c r="C131" s="2" t="str" cm="1">
        <f t="array" ref="C131">_xlfn.IFS(B131="3357","IUP350",B131="2732","IWL280",B131="2716","VEHIS",B131="2865","PRIUM4",B131="2250","IWL25Helio",B131="2723","iWL280",B131="2966","ICT250",B131="3328","IPP350",B131="3355","IUP250",B131="2081","PXV3LAN",B131="2760","PXV33G",B131="2865","INCONNU",B131="","ERREUR FORMAT")</f>
        <v>PXV33G</v>
      </c>
      <c r="D131" s="1" t="s">
        <v>16075</v>
      </c>
      <c r="E131" s="2">
        <f>DATEVALUE(LEFT(RIGHT(D131,26),20))</f>
        <v>47637</v>
      </c>
      <c r="F131" s="15">
        <f>YEAR(E131)</f>
        <v>2030</v>
      </c>
    </row>
    <row r="132" spans="1:6" x14ac:dyDescent="0.25">
      <c r="A132" s="1" t="s">
        <v>8325</v>
      </c>
      <c r="B132" s="2" t="str">
        <f>RIGHT(LEFT(A132,8),4)</f>
        <v>2081</v>
      </c>
      <c r="C132" s="2" t="str" cm="1">
        <f t="array" ref="C132">_xlfn.IFS(B132="3357","IUP350",B132="2732","IWL280",B132="2716","VEHIS",B132="2865","PRIUM4",B132="2250","IWL25Helio",B132="2723","iWL280",B132="2966","ICT250",B132="3328","IPP350",B132="3355","IUP250",B132="2081","PXV3LAN",B132="2760","PXV33G",B132="2865","INCONNU",B132="","ERREUR FORMAT")</f>
        <v>PXV3LAN</v>
      </c>
      <c r="D132" s="1" t="s">
        <v>16076</v>
      </c>
      <c r="E132" s="2">
        <f>DATEVALUE(LEFT(RIGHT(D132,26),20))</f>
        <v>46849</v>
      </c>
      <c r="F132" s="15">
        <f>YEAR(E132)</f>
        <v>2028</v>
      </c>
    </row>
    <row r="133" spans="1:6" x14ac:dyDescent="0.25">
      <c r="A133" s="1" t="s">
        <v>8326</v>
      </c>
      <c r="B133" s="2" t="str">
        <f>RIGHT(LEFT(A133,8),4)</f>
        <v>2760</v>
      </c>
      <c r="C133" s="2" t="str" cm="1">
        <f t="array" ref="C133">_xlfn.IFS(B133="3357","IUP350",B133="2732","IWL280",B133="2716","VEHIS",B133="2865","PRIUM4",B133="2250","IWL25Helio",B133="2723","iWL280",B133="2966","ICT250",B133="3328","IPP350",B133="3355","IUP250",B133="2081","PXV3LAN",B133="2760","PXV33G",B133="2865","INCONNU",B133="","ERREUR FORMAT")</f>
        <v>PXV33G</v>
      </c>
      <c r="D133" s="1" t="s">
        <v>16077</v>
      </c>
      <c r="E133" s="2">
        <f>DATEVALUE(LEFT(RIGHT(D133,26),20))</f>
        <v>47640</v>
      </c>
      <c r="F133" s="15">
        <f>YEAR(E133)</f>
        <v>2030</v>
      </c>
    </row>
    <row r="134" spans="1:6" x14ac:dyDescent="0.25">
      <c r="A134" s="1" t="s">
        <v>8327</v>
      </c>
      <c r="B134" s="2" t="str">
        <f>RIGHT(LEFT(A134,8),4)</f>
        <v>2081</v>
      </c>
      <c r="C134" s="2" t="str" cm="1">
        <f t="array" ref="C134">_xlfn.IFS(B134="3357","IUP350",B134="2732","IWL280",B134="2716","VEHIS",B134="2865","PRIUM4",B134="2250","IWL25Helio",B134="2723","iWL280",B134="2966","ICT250",B134="3328","IPP350",B134="3355","IUP250",B134="2081","PXV3LAN",B134="2760","PXV33G",B134="2865","INCONNU",B134="","ERREUR FORMAT")</f>
        <v>PXV3LAN</v>
      </c>
      <c r="D134" s="1" t="s">
        <v>16078</v>
      </c>
      <c r="E134" s="2">
        <f>DATEVALUE(LEFT(RIGHT(D134,26),20))</f>
        <v>46091</v>
      </c>
      <c r="F134" s="15">
        <f>YEAR(E134)</f>
        <v>2026</v>
      </c>
    </row>
    <row r="135" spans="1:6" x14ac:dyDescent="0.25">
      <c r="A135" s="1" t="s">
        <v>8328</v>
      </c>
      <c r="B135" s="2" t="str">
        <f>RIGHT(LEFT(A135,8),4)</f>
        <v>2081</v>
      </c>
      <c r="C135" s="2" t="str" cm="1">
        <f t="array" ref="C135">_xlfn.IFS(B135="3357","IUP350",B135="2732","IWL280",B135="2716","VEHIS",B135="2865","PRIUM4",B135="2250","IWL25Helio",B135="2723","iWL280",B135="2966","ICT250",B135="3328","IPP350",B135="3355","IUP250",B135="2081","PXV3LAN",B135="2760","PXV33G",B135="2865","INCONNU",B135="","ERREUR FORMAT")</f>
        <v>PXV3LAN</v>
      </c>
      <c r="D135" s="1" t="s">
        <v>16079</v>
      </c>
      <c r="E135" s="2">
        <f>DATEVALUE(LEFT(RIGHT(D135,26),20))</f>
        <v>47761</v>
      </c>
      <c r="F135" s="15">
        <f>YEAR(E135)</f>
        <v>2030</v>
      </c>
    </row>
    <row r="136" spans="1:6" x14ac:dyDescent="0.25">
      <c r="A136" s="1" t="s">
        <v>8329</v>
      </c>
      <c r="B136" s="2" t="str">
        <f>RIGHT(LEFT(A136,8),4)</f>
        <v>2081</v>
      </c>
      <c r="C136" s="2" t="str" cm="1">
        <f t="array" ref="C136">_xlfn.IFS(B136="3357","IUP350",B136="2732","IWL280",B136="2716","VEHIS",B136="2865","PRIUM4",B136="2250","IWL25Helio",B136="2723","iWL280",B136="2966","ICT250",B136="3328","IPP350",B136="3355","IUP250",B136="2081","PXV3LAN",B136="2760","PXV33G",B136="2865","INCONNU",B136="","ERREUR FORMAT")</f>
        <v>PXV3LAN</v>
      </c>
      <c r="D136" s="1" t="s">
        <v>16080</v>
      </c>
      <c r="E136" s="2">
        <f>DATEVALUE(LEFT(RIGHT(D136,26),20))</f>
        <v>46179</v>
      </c>
      <c r="F136" s="15">
        <f>YEAR(E136)</f>
        <v>2026</v>
      </c>
    </row>
    <row r="137" spans="1:6" x14ac:dyDescent="0.25">
      <c r="A137" s="1" t="s">
        <v>8330</v>
      </c>
      <c r="B137" s="2" t="str">
        <f>RIGHT(LEFT(A137,8),4)</f>
        <v>2081</v>
      </c>
      <c r="C137" s="2" t="str" cm="1">
        <f t="array" ref="C137">_xlfn.IFS(B137="3357","IUP350",B137="2732","IWL280",B137="2716","VEHIS",B137="2865","PRIUM4",B137="2250","IWL25Helio",B137="2723","iWL280",B137="2966","ICT250",B137="3328","IPP350",B137="3355","IUP250",B137="2081","PXV3LAN",B137="2760","PXV33G",B137="2865","INCONNU",B137="","ERREUR FORMAT")</f>
        <v>PXV3LAN</v>
      </c>
      <c r="D137" s="1" t="s">
        <v>16081</v>
      </c>
      <c r="E137" s="2">
        <f>DATEVALUE(LEFT(RIGHT(D137,26),20))</f>
        <v>46859</v>
      </c>
      <c r="F137" s="15">
        <f>YEAR(E137)</f>
        <v>2028</v>
      </c>
    </row>
    <row r="138" spans="1:6" x14ac:dyDescent="0.25">
      <c r="A138" s="1" t="s">
        <v>8331</v>
      </c>
      <c r="B138" s="2" t="str">
        <f>RIGHT(LEFT(A138,8),4)</f>
        <v>2081</v>
      </c>
      <c r="C138" s="2" t="str" cm="1">
        <f t="array" ref="C138">_xlfn.IFS(B138="3357","IUP350",B138="2732","IWL280",B138="2716","VEHIS",B138="2865","PRIUM4",B138="2250","IWL25Helio",B138="2723","iWL280",B138="2966","ICT250",B138="3328","IPP350",B138="3355","IUP250",B138="2081","PXV3LAN",B138="2760","PXV33G",B138="2865","INCONNU",B138="","ERREUR FORMAT")</f>
        <v>PXV3LAN</v>
      </c>
      <c r="D138" s="1" t="s">
        <v>16082</v>
      </c>
      <c r="E138" s="2">
        <f>DATEVALUE(LEFT(RIGHT(D138,26),20))</f>
        <v>46836</v>
      </c>
      <c r="F138" s="15">
        <f>YEAR(E138)</f>
        <v>2028</v>
      </c>
    </row>
    <row r="139" spans="1:6" x14ac:dyDescent="0.25">
      <c r="A139" s="1" t="s">
        <v>8332</v>
      </c>
      <c r="B139" s="2" t="str">
        <f>RIGHT(LEFT(A139,8),4)</f>
        <v>2081</v>
      </c>
      <c r="C139" s="2" t="str" cm="1">
        <f t="array" ref="C139">_xlfn.IFS(B139="3357","IUP350",B139="2732","IWL280",B139="2716","VEHIS",B139="2865","PRIUM4",B139="2250","IWL25Helio",B139="2723","iWL280",B139="2966","ICT250",B139="3328","IPP350",B139="3355","IUP250",B139="2081","PXV3LAN",B139="2760","PXV33G",B139="2865","INCONNU",B139="","ERREUR FORMAT")</f>
        <v>PXV3LAN</v>
      </c>
      <c r="D139" s="1" t="s">
        <v>16083</v>
      </c>
      <c r="E139" s="2">
        <f>DATEVALUE(LEFT(RIGHT(D139,26),20))</f>
        <v>46179</v>
      </c>
      <c r="F139" s="15">
        <f>YEAR(E139)</f>
        <v>2026</v>
      </c>
    </row>
    <row r="140" spans="1:6" x14ac:dyDescent="0.25">
      <c r="A140" s="1" t="s">
        <v>8333</v>
      </c>
      <c r="B140" s="2" t="str">
        <f>RIGHT(LEFT(A140,8),4)</f>
        <v>2081</v>
      </c>
      <c r="C140" s="2" t="str" cm="1">
        <f t="array" ref="C140">_xlfn.IFS(B140="3357","IUP350",B140="2732","IWL280",B140="2716","VEHIS",B140="2865","PRIUM4",B140="2250","IWL25Helio",B140="2723","iWL280",B140="2966","ICT250",B140="3328","IPP350",B140="3355","IUP250",B140="2081","PXV3LAN",B140="2760","PXV33G",B140="2865","INCONNU",B140="","ERREUR FORMAT")</f>
        <v>PXV3LAN</v>
      </c>
      <c r="D140" s="1" t="s">
        <v>16084</v>
      </c>
      <c r="E140" s="2">
        <f>DATEVALUE(LEFT(RIGHT(D140,26),20))</f>
        <v>46772</v>
      </c>
      <c r="F140" s="15">
        <f>YEAR(E140)</f>
        <v>2028</v>
      </c>
    </row>
    <row r="141" spans="1:6" x14ac:dyDescent="0.25">
      <c r="A141" s="1" t="s">
        <v>8334</v>
      </c>
      <c r="B141" s="2" t="str">
        <f>RIGHT(LEFT(A141,8),4)</f>
        <v>2081</v>
      </c>
      <c r="C141" s="2" t="str" cm="1">
        <f t="array" ref="C141">_xlfn.IFS(B141="3357","IUP350",B141="2732","IWL280",B141="2716","VEHIS",B141="2865","PRIUM4",B141="2250","IWL25Helio",B141="2723","iWL280",B141="2966","ICT250",B141="3328","IPP350",B141="3355","IUP250",B141="2081","PXV3LAN",B141="2760","PXV33G",B141="2865","INCONNU",B141="","ERREUR FORMAT")</f>
        <v>PXV3LAN</v>
      </c>
      <c r="D141" s="1" t="s">
        <v>16085</v>
      </c>
      <c r="E141" s="2">
        <f>DATEVALUE(LEFT(RIGHT(D141,26),20))</f>
        <v>47316</v>
      </c>
      <c r="F141" s="15">
        <f>YEAR(E141)</f>
        <v>2029</v>
      </c>
    </row>
    <row r="142" spans="1:6" x14ac:dyDescent="0.25">
      <c r="A142" s="1" t="s">
        <v>8335</v>
      </c>
      <c r="B142" s="2" t="str">
        <f>RIGHT(LEFT(A142,8),4)</f>
        <v>2081</v>
      </c>
      <c r="C142" s="2" t="str" cm="1">
        <f t="array" ref="C142">_xlfn.IFS(B142="3357","IUP350",B142="2732","IWL280",B142="2716","VEHIS",B142="2865","PRIUM4",B142="2250","IWL25Helio",B142="2723","iWL280",B142="2966","ICT250",B142="3328","IPP350",B142="3355","IUP250",B142="2081","PXV3LAN",B142="2760","PXV33G",B142="2865","INCONNU",B142="","ERREUR FORMAT")</f>
        <v>PXV3LAN</v>
      </c>
      <c r="D142" s="1" t="s">
        <v>16086</v>
      </c>
      <c r="E142" s="2">
        <f>DATEVALUE(LEFT(RIGHT(D142,26),20))</f>
        <v>45741</v>
      </c>
      <c r="F142" s="15">
        <f>YEAR(E142)</f>
        <v>2025</v>
      </c>
    </row>
    <row r="143" spans="1:6" x14ac:dyDescent="0.25">
      <c r="A143" s="1" t="s">
        <v>8336</v>
      </c>
      <c r="B143" s="2" t="str">
        <f>RIGHT(LEFT(A143,8),4)</f>
        <v>2081</v>
      </c>
      <c r="C143" s="2" t="str" cm="1">
        <f t="array" ref="C143">_xlfn.IFS(B143="3357","IUP350",B143="2732","IWL280",B143="2716","VEHIS",B143="2865","PRIUM4",B143="2250","IWL25Helio",B143="2723","iWL280",B143="2966","ICT250",B143="3328","IPP350",B143="3355","IUP250",B143="2081","PXV3LAN",B143="2760","PXV33G",B143="2865","INCONNU",B143="","ERREUR FORMAT")</f>
        <v>PXV3LAN</v>
      </c>
      <c r="D143" s="1" t="s">
        <v>16087</v>
      </c>
      <c r="E143" s="2">
        <f>DATEVALUE(LEFT(RIGHT(D143,26),20))</f>
        <v>47316</v>
      </c>
      <c r="F143" s="15">
        <f>YEAR(E143)</f>
        <v>2029</v>
      </c>
    </row>
    <row r="144" spans="1:6" x14ac:dyDescent="0.25">
      <c r="A144" s="1" t="s">
        <v>8337</v>
      </c>
      <c r="B144" s="2" t="str">
        <f>RIGHT(LEFT(A144,8),4)</f>
        <v>2081</v>
      </c>
      <c r="C144" s="2" t="str" cm="1">
        <f t="array" ref="C144">_xlfn.IFS(B144="3357","IUP350",B144="2732","IWL280",B144="2716","VEHIS",B144="2865","PRIUM4",B144="2250","IWL25Helio",B144="2723","iWL280",B144="2966","ICT250",B144="3328","IPP350",B144="3355","IUP250",B144="2081","PXV3LAN",B144="2760","PXV33G",B144="2865","INCONNU",B144="","ERREUR FORMAT")</f>
        <v>PXV3LAN</v>
      </c>
      <c r="D144" s="1" t="s">
        <v>16088</v>
      </c>
      <c r="E144" s="2">
        <f>DATEVALUE(LEFT(RIGHT(D144,26),20))</f>
        <v>46585</v>
      </c>
      <c r="F144" s="15">
        <f>YEAR(E144)</f>
        <v>2027</v>
      </c>
    </row>
    <row r="145" spans="1:6" x14ac:dyDescent="0.25">
      <c r="A145" s="1" t="s">
        <v>8338</v>
      </c>
      <c r="B145" s="2" t="str">
        <f>RIGHT(LEFT(A145,8),4)</f>
        <v>2081</v>
      </c>
      <c r="C145" s="2" t="str" cm="1">
        <f t="array" ref="C145">_xlfn.IFS(B145="3357","IUP350",B145="2732","IWL280",B145="2716","VEHIS",B145="2865","PRIUM4",B145="2250","IWL25Helio",B145="2723","iWL280",B145="2966","ICT250",B145="3328","IPP350",B145="3355","IUP250",B145="2081","PXV3LAN",B145="2760","PXV33G",B145="2865","INCONNU",B145="","ERREUR FORMAT")</f>
        <v>PXV3LAN</v>
      </c>
      <c r="D145" s="1" t="s">
        <v>16089</v>
      </c>
      <c r="E145" s="2">
        <f>DATEVALUE(LEFT(RIGHT(D145,26),20))</f>
        <v>46771</v>
      </c>
      <c r="F145" s="15">
        <f>YEAR(E145)</f>
        <v>2028</v>
      </c>
    </row>
    <row r="146" spans="1:6" x14ac:dyDescent="0.25">
      <c r="A146" s="1" t="s">
        <v>8339</v>
      </c>
      <c r="B146" s="2" t="str">
        <f>RIGHT(LEFT(A146,8),4)</f>
        <v>2081</v>
      </c>
      <c r="C146" s="2" t="str" cm="1">
        <f t="array" ref="C146">_xlfn.IFS(B146="3357","IUP350",B146="2732","IWL280",B146="2716","VEHIS",B146="2865","PRIUM4",B146="2250","IWL25Helio",B146="2723","iWL280",B146="2966","ICT250",B146="3328","IPP350",B146="3355","IUP250",B146="2081","PXV3LAN",B146="2760","PXV33G",B146="2865","INCONNU",B146="","ERREUR FORMAT")</f>
        <v>PXV3LAN</v>
      </c>
      <c r="D146" s="1" t="s">
        <v>16090</v>
      </c>
      <c r="E146" s="2">
        <f>DATEVALUE(LEFT(RIGHT(D146,26),20))</f>
        <v>46154</v>
      </c>
      <c r="F146" s="15">
        <f>YEAR(E146)</f>
        <v>2026</v>
      </c>
    </row>
    <row r="147" spans="1:6" x14ac:dyDescent="0.25">
      <c r="A147" s="1" t="s">
        <v>8340</v>
      </c>
      <c r="B147" s="2" t="str">
        <f>RIGHT(LEFT(A147,8),4)</f>
        <v>2081</v>
      </c>
      <c r="C147" s="2" t="str" cm="1">
        <f t="array" ref="C147">_xlfn.IFS(B147="3357","IUP350",B147="2732","IWL280",B147="2716","VEHIS",B147="2865","PRIUM4",B147="2250","IWL25Helio",B147="2723","iWL280",B147="2966","ICT250",B147="3328","IPP350",B147="3355","IUP250",B147="2081","PXV3LAN",B147="2760","PXV33G",B147="2865","INCONNU",B147="","ERREUR FORMAT")</f>
        <v>PXV3LAN</v>
      </c>
      <c r="D147" s="1" t="s">
        <v>16091</v>
      </c>
      <c r="E147" s="2">
        <f>DATEVALUE(LEFT(RIGHT(D147,26),20))</f>
        <v>45740</v>
      </c>
      <c r="F147" s="15">
        <f>YEAR(E147)</f>
        <v>2025</v>
      </c>
    </row>
    <row r="148" spans="1:6" x14ac:dyDescent="0.25">
      <c r="A148" s="1" t="s">
        <v>8341</v>
      </c>
      <c r="B148" s="2" t="str">
        <f>RIGHT(LEFT(A148,8),4)</f>
        <v>2081</v>
      </c>
      <c r="C148" s="2" t="str" cm="1">
        <f t="array" ref="C148">_xlfn.IFS(B148="3357","IUP350",B148="2732","IWL280",B148="2716","VEHIS",B148="2865","PRIUM4",B148="2250","IWL25Helio",B148="2723","iWL280",B148="2966","ICT250",B148="3328","IPP350",B148="3355","IUP250",B148="2081","PXV3LAN",B148="2760","PXV33G",B148="2865","INCONNU",B148="","ERREUR FORMAT")</f>
        <v>PXV3LAN</v>
      </c>
      <c r="D148" s="1" t="s">
        <v>16092</v>
      </c>
      <c r="E148" s="2">
        <f>DATEVALUE(LEFT(RIGHT(D148,26),20))</f>
        <v>46119</v>
      </c>
      <c r="F148" s="15">
        <f>YEAR(E148)</f>
        <v>2026</v>
      </c>
    </row>
    <row r="149" spans="1:6" x14ac:dyDescent="0.25">
      <c r="A149" s="1" t="s">
        <v>8342</v>
      </c>
      <c r="B149" s="2" t="str">
        <f>RIGHT(LEFT(A149,8),4)</f>
        <v>2081</v>
      </c>
      <c r="C149" s="2" t="str" cm="1">
        <f t="array" ref="C149">_xlfn.IFS(B149="3357","IUP350",B149="2732","IWL280",B149="2716","VEHIS",B149="2865","PRIUM4",B149="2250","IWL25Helio",B149="2723","iWL280",B149="2966","ICT250",B149="3328","IPP350",B149="3355","IUP250",B149="2081","PXV3LAN",B149="2760","PXV33G",B149="2865","INCONNU",B149="","ERREUR FORMAT")</f>
        <v>PXV3LAN</v>
      </c>
      <c r="D149" s="1" t="s">
        <v>16093</v>
      </c>
      <c r="E149" s="2">
        <f>DATEVALUE(LEFT(RIGHT(D149,26),20))</f>
        <v>47316</v>
      </c>
      <c r="F149" s="15">
        <f>YEAR(E149)</f>
        <v>2029</v>
      </c>
    </row>
    <row r="150" spans="1:6" x14ac:dyDescent="0.25">
      <c r="A150" s="1" t="s">
        <v>8343</v>
      </c>
      <c r="B150" s="2" t="str">
        <f>RIGHT(LEFT(A150,8),4)</f>
        <v>2081</v>
      </c>
      <c r="C150" s="2" t="str" cm="1">
        <f t="array" ref="C150">_xlfn.IFS(B150="3357","IUP350",B150="2732","IWL280",B150="2716","VEHIS",B150="2865","PRIUM4",B150="2250","IWL25Helio",B150="2723","iWL280",B150="2966","ICT250",B150="3328","IPP350",B150="3355","IUP250",B150="2081","PXV3LAN",B150="2760","PXV33G",B150="2865","INCONNU",B150="","ERREUR FORMAT")</f>
        <v>PXV3LAN</v>
      </c>
      <c r="D150" s="1" t="s">
        <v>16094</v>
      </c>
      <c r="E150" s="2">
        <f>DATEVALUE(LEFT(RIGHT(D150,26),20))</f>
        <v>47130</v>
      </c>
      <c r="F150" s="15">
        <f>YEAR(E150)</f>
        <v>2029</v>
      </c>
    </row>
    <row r="151" spans="1:6" x14ac:dyDescent="0.25">
      <c r="A151" s="1" t="s">
        <v>8344</v>
      </c>
      <c r="B151" s="2" t="str">
        <f>RIGHT(LEFT(A151,8),4)</f>
        <v>2081</v>
      </c>
      <c r="C151" s="2" t="str" cm="1">
        <f t="array" ref="C151">_xlfn.IFS(B151="3357","IUP350",B151="2732","IWL280",B151="2716","VEHIS",B151="2865","PRIUM4",B151="2250","IWL25Helio",B151="2723","iWL280",B151="2966","ICT250",B151="3328","IPP350",B151="3355","IUP250",B151="2081","PXV3LAN",B151="2760","PXV33G",B151="2865","INCONNU",B151="","ERREUR FORMAT")</f>
        <v>PXV3LAN</v>
      </c>
      <c r="D151" s="1" t="s">
        <v>16095</v>
      </c>
      <c r="E151" s="2">
        <f>DATEVALUE(LEFT(RIGHT(D151,26),20))</f>
        <v>47116</v>
      </c>
      <c r="F151" s="15">
        <f>YEAR(E151)</f>
        <v>2028</v>
      </c>
    </row>
    <row r="152" spans="1:6" x14ac:dyDescent="0.25">
      <c r="A152" s="1" t="s">
        <v>8345</v>
      </c>
      <c r="B152" s="2" t="str">
        <f>RIGHT(LEFT(A152,8),4)</f>
        <v>2081</v>
      </c>
      <c r="C152" s="2" t="str" cm="1">
        <f t="array" ref="C152">_xlfn.IFS(B152="3357","IUP350",B152="2732","IWL280",B152="2716","VEHIS",B152="2865","PRIUM4",B152="2250","IWL25Helio",B152="2723","iWL280",B152="2966","ICT250",B152="3328","IPP350",B152="3355","IUP250",B152="2081","PXV3LAN",B152="2760","PXV33G",B152="2865","INCONNU",B152="","ERREUR FORMAT")</f>
        <v>PXV3LAN</v>
      </c>
      <c r="D152" s="1" t="s">
        <v>16096</v>
      </c>
      <c r="E152" s="2">
        <f>DATEVALUE(LEFT(RIGHT(D152,26),20))</f>
        <v>46835</v>
      </c>
      <c r="F152" s="15">
        <f>YEAR(E152)</f>
        <v>2028</v>
      </c>
    </row>
    <row r="153" spans="1:6" x14ac:dyDescent="0.25">
      <c r="A153" s="1" t="s">
        <v>8346</v>
      </c>
      <c r="B153" s="2" t="str">
        <f>RIGHT(LEFT(A153,8),4)</f>
        <v>2081</v>
      </c>
      <c r="C153" s="2" t="str" cm="1">
        <f t="array" ref="C153">_xlfn.IFS(B153="3357","IUP350",B153="2732","IWL280",B153="2716","VEHIS",B153="2865","PRIUM4",B153="2250","IWL25Helio",B153="2723","iWL280",B153="2966","ICT250",B153="3328","IPP350",B153="3355","IUP250",B153="2081","PXV3LAN",B153="2760","PXV33G",B153="2865","INCONNU",B153="","ERREUR FORMAT")</f>
        <v>PXV3LAN</v>
      </c>
      <c r="D153" s="1" t="s">
        <v>16097</v>
      </c>
      <c r="E153" s="2">
        <f>DATEVALUE(LEFT(RIGHT(D153,26),20))</f>
        <v>47857</v>
      </c>
      <c r="F153" s="15">
        <f>YEAR(E153)</f>
        <v>2031</v>
      </c>
    </row>
    <row r="154" spans="1:6" x14ac:dyDescent="0.25">
      <c r="A154" s="1" t="s">
        <v>8347</v>
      </c>
      <c r="B154" s="2" t="str">
        <f>RIGHT(LEFT(A154,8),4)</f>
        <v>2081</v>
      </c>
      <c r="C154" s="2" t="str" cm="1">
        <f t="array" ref="C154">_xlfn.IFS(B154="3357","IUP350",B154="2732","IWL280",B154="2716","VEHIS",B154="2865","PRIUM4",B154="2250","IWL25Helio",B154="2723","iWL280",B154="2966","ICT250",B154="3328","IPP350",B154="3355","IUP250",B154="2081","PXV3LAN",B154="2760","PXV33G",B154="2865","INCONNU",B154="","ERREUR FORMAT")</f>
        <v>PXV3LAN</v>
      </c>
      <c r="D154" s="1" t="s">
        <v>16098</v>
      </c>
      <c r="E154" s="2">
        <f>DATEVALUE(LEFT(RIGHT(D154,26),20))</f>
        <v>47851</v>
      </c>
      <c r="F154" s="15">
        <f>YEAR(E154)</f>
        <v>2031</v>
      </c>
    </row>
    <row r="155" spans="1:6" x14ac:dyDescent="0.25">
      <c r="A155" s="1" t="s">
        <v>8348</v>
      </c>
      <c r="B155" s="2" t="str">
        <f>RIGHT(LEFT(A155,8),4)</f>
        <v>2081</v>
      </c>
      <c r="C155" s="2" t="str" cm="1">
        <f t="array" ref="C155">_xlfn.IFS(B155="3357","IUP350",B155="2732","IWL280",B155="2716","VEHIS",B155="2865","PRIUM4",B155="2250","IWL25Helio",B155="2723","iWL280",B155="2966","ICT250",B155="3328","IPP350",B155="3355","IUP250",B155="2081","PXV3LAN",B155="2760","PXV33G",B155="2865","INCONNU",B155="","ERREUR FORMAT")</f>
        <v>PXV3LAN</v>
      </c>
      <c r="D155" s="1" t="s">
        <v>16099</v>
      </c>
      <c r="E155" s="2">
        <f>DATEVALUE(LEFT(RIGHT(D155,26),20))</f>
        <v>46091</v>
      </c>
      <c r="F155" s="15">
        <f>YEAR(E155)</f>
        <v>2026</v>
      </c>
    </row>
    <row r="156" spans="1:6" x14ac:dyDescent="0.25">
      <c r="A156" s="1" t="s">
        <v>8349</v>
      </c>
      <c r="B156" s="2" t="str">
        <f>RIGHT(LEFT(A156,8),4)</f>
        <v>2081</v>
      </c>
      <c r="C156" s="2" t="str" cm="1">
        <f t="array" ref="C156">_xlfn.IFS(B156="3357","IUP350",B156="2732","IWL280",B156="2716","VEHIS",B156="2865","PRIUM4",B156="2250","IWL25Helio",B156="2723","iWL280",B156="2966","ICT250",B156="3328","IPP350",B156="3355","IUP250",B156="2081","PXV3LAN",B156="2760","PXV33G",B156="2865","INCONNU",B156="","ERREUR FORMAT")</f>
        <v>PXV3LAN</v>
      </c>
      <c r="D156" s="1" t="s">
        <v>16100</v>
      </c>
      <c r="E156" s="2">
        <f>DATEVALUE(LEFT(RIGHT(D156,26),20))</f>
        <v>46581</v>
      </c>
      <c r="F156" s="15">
        <f>YEAR(E156)</f>
        <v>2027</v>
      </c>
    </row>
    <row r="157" spans="1:6" x14ac:dyDescent="0.25">
      <c r="A157" s="1" t="s">
        <v>8350</v>
      </c>
      <c r="B157" s="2" t="str">
        <f>RIGHT(LEFT(A157,8),4)</f>
        <v>2081</v>
      </c>
      <c r="C157" s="2" t="str" cm="1">
        <f t="array" ref="C157">_xlfn.IFS(B157="3357","IUP350",B157="2732","IWL280",B157="2716","VEHIS",B157="2865","PRIUM4",B157="2250","IWL25Helio",B157="2723","iWL280",B157="2966","ICT250",B157="3328","IPP350",B157="3355","IUP250",B157="2081","PXV3LAN",B157="2760","PXV33G",B157="2865","INCONNU",B157="","ERREUR FORMAT")</f>
        <v>PXV3LAN</v>
      </c>
      <c r="D157" s="1" t="s">
        <v>16101</v>
      </c>
      <c r="E157" s="2">
        <f>DATEVALUE(LEFT(RIGHT(D157,26),20))</f>
        <v>47130</v>
      </c>
      <c r="F157" s="15">
        <f>YEAR(E157)</f>
        <v>2029</v>
      </c>
    </row>
    <row r="158" spans="1:6" x14ac:dyDescent="0.25">
      <c r="A158" s="1" t="s">
        <v>8351</v>
      </c>
      <c r="B158" s="2" t="str">
        <f>RIGHT(LEFT(A158,8),4)</f>
        <v>2081</v>
      </c>
      <c r="C158" s="2" t="str" cm="1">
        <f t="array" ref="C158">_xlfn.IFS(B158="3357","IUP350",B158="2732","IWL280",B158="2716","VEHIS",B158="2865","PRIUM4",B158="2250","IWL25Helio",B158="2723","iWL280",B158="2966","ICT250",B158="3328","IPP350",B158="3355","IUP250",B158="2081","PXV3LAN",B158="2760","PXV33G",B158="2865","INCONNU",B158="","ERREUR FORMAT")</f>
        <v>PXV3LAN</v>
      </c>
      <c r="D158" s="1" t="s">
        <v>16102</v>
      </c>
      <c r="E158" s="2">
        <f>DATEVALUE(LEFT(RIGHT(D158,26),20))</f>
        <v>47130</v>
      </c>
      <c r="F158" s="15">
        <f>YEAR(E158)</f>
        <v>2029</v>
      </c>
    </row>
    <row r="159" spans="1:6" x14ac:dyDescent="0.25">
      <c r="A159" s="1" t="s">
        <v>8352</v>
      </c>
      <c r="B159" s="2" t="str">
        <f>RIGHT(LEFT(A159,8),4)</f>
        <v>2081</v>
      </c>
      <c r="C159" s="2" t="str" cm="1">
        <f t="array" ref="C159">_xlfn.IFS(B159="3357","IUP350",B159="2732","IWL280",B159="2716","VEHIS",B159="2865","PRIUM4",B159="2250","IWL25Helio",B159="2723","iWL280",B159="2966","ICT250",B159="3328","IPP350",B159="3355","IUP250",B159="2081","PXV3LAN",B159="2760","PXV33G",B159="2865","INCONNU",B159="","ERREUR FORMAT")</f>
        <v>PXV3LAN</v>
      </c>
      <c r="D159" s="1" t="s">
        <v>16103</v>
      </c>
      <c r="E159" s="2">
        <f>DATEVALUE(LEFT(RIGHT(D159,26),20))</f>
        <v>45714</v>
      </c>
      <c r="F159" s="15">
        <f>YEAR(E159)</f>
        <v>2025</v>
      </c>
    </row>
    <row r="160" spans="1:6" x14ac:dyDescent="0.25">
      <c r="A160" s="1" t="s">
        <v>8353</v>
      </c>
      <c r="B160" s="2" t="str">
        <f>RIGHT(LEFT(A160,8),4)</f>
        <v>2760</v>
      </c>
      <c r="C160" s="2" t="str" cm="1">
        <f t="array" ref="C160">_xlfn.IFS(B160="3357","IUP350",B160="2732","IWL280",B160="2716","VEHIS",B160="2865","PRIUM4",B160="2250","IWL25Helio",B160="2723","iWL280",B160="2966","ICT250",B160="3328","IPP350",B160="3355","IUP250",B160="2081","PXV3LAN",B160="2760","PXV33G",B160="2865","INCONNU",B160="","ERREUR FORMAT")</f>
        <v>PXV33G</v>
      </c>
      <c r="D160" s="1" t="s">
        <v>16104</v>
      </c>
      <c r="E160" s="2">
        <f>DATEVALUE(LEFT(RIGHT(D160,26),20))</f>
        <v>45652</v>
      </c>
      <c r="F160" s="15">
        <f>YEAR(E160)</f>
        <v>2024</v>
      </c>
    </row>
    <row r="161" spans="1:6" x14ac:dyDescent="0.25">
      <c r="A161" s="1" t="s">
        <v>8354</v>
      </c>
      <c r="B161" s="2" t="str">
        <f>RIGHT(LEFT(A161,8),4)</f>
        <v>2760</v>
      </c>
      <c r="C161" s="2" t="str" cm="1">
        <f t="array" ref="C161">_xlfn.IFS(B161="3357","IUP350",B161="2732","IWL280",B161="2716","VEHIS",B161="2865","PRIUM4",B161="2250","IWL25Helio",B161="2723","iWL280",B161="2966","ICT250",B161="3328","IPP350",B161="3355","IUP250",B161="2081","PXV3LAN",B161="2760","PXV33G",B161="2865","INCONNU",B161="","ERREUR FORMAT")</f>
        <v>PXV33G</v>
      </c>
      <c r="D161" s="1" t="s">
        <v>16105</v>
      </c>
      <c r="E161" s="2">
        <f>DATEVALUE(LEFT(RIGHT(D161,26),20))</f>
        <v>47407</v>
      </c>
      <c r="F161" s="15">
        <f>YEAR(E161)</f>
        <v>2029</v>
      </c>
    </row>
    <row r="162" spans="1:6" x14ac:dyDescent="0.25">
      <c r="A162" s="1" t="s">
        <v>8355</v>
      </c>
      <c r="B162" s="2" t="str">
        <f>RIGHT(LEFT(A162,8),4)</f>
        <v>2760</v>
      </c>
      <c r="C162" s="2" t="str" cm="1">
        <f t="array" ref="C162">_xlfn.IFS(B162="3357","IUP350",B162="2732","IWL280",B162="2716","VEHIS",B162="2865","PRIUM4",B162="2250","IWL25Helio",B162="2723","iWL280",B162="2966","ICT250",B162="3328","IPP350",B162="3355","IUP250",B162="2081","PXV3LAN",B162="2760","PXV33G",B162="2865","INCONNU",B162="","ERREUR FORMAT")</f>
        <v>PXV33G</v>
      </c>
      <c r="D162" s="1" t="s">
        <v>16106</v>
      </c>
      <c r="E162" s="2">
        <f>DATEVALUE(LEFT(RIGHT(D162,26),20))</f>
        <v>45695</v>
      </c>
      <c r="F162" s="15">
        <f>YEAR(E162)</f>
        <v>2025</v>
      </c>
    </row>
    <row r="163" spans="1:6" x14ac:dyDescent="0.25">
      <c r="A163" s="1" t="s">
        <v>8356</v>
      </c>
      <c r="B163" s="2" t="str">
        <f>RIGHT(LEFT(A163,8),4)</f>
        <v>2081</v>
      </c>
      <c r="C163" s="2" t="str" cm="1">
        <f t="array" ref="C163">_xlfn.IFS(B163="3357","IUP350",B163="2732","IWL280",B163="2716","VEHIS",B163="2865","PRIUM4",B163="2250","IWL25Helio",B163="2723","iWL280",B163="2966","ICT250",B163="3328","IPP350",B163="3355","IUP250",B163="2081","PXV3LAN",B163="2760","PXV33G",B163="2865","INCONNU",B163="","ERREUR FORMAT")</f>
        <v>PXV3LAN</v>
      </c>
      <c r="D163" s="1" t="s">
        <v>16107</v>
      </c>
      <c r="E163" s="2">
        <f>DATEVALUE(LEFT(RIGHT(D163,26),20))</f>
        <v>47316</v>
      </c>
      <c r="F163" s="15">
        <f>YEAR(E163)</f>
        <v>2029</v>
      </c>
    </row>
    <row r="164" spans="1:6" x14ac:dyDescent="0.25">
      <c r="A164" s="1" t="s">
        <v>8357</v>
      </c>
      <c r="B164" s="2" t="str">
        <f>RIGHT(LEFT(A164,8),4)</f>
        <v>2081</v>
      </c>
      <c r="C164" s="2" t="str" cm="1">
        <f t="array" ref="C164">_xlfn.IFS(B164="3357","IUP350",B164="2732","IWL280",B164="2716","VEHIS",B164="2865","PRIUM4",B164="2250","IWL25Helio",B164="2723","iWL280",B164="2966","ICT250",B164="3328","IPP350",B164="3355","IUP250",B164="2081","PXV3LAN",B164="2760","PXV33G",B164="2865","INCONNU",B164="","ERREUR FORMAT")</f>
        <v>PXV3LAN</v>
      </c>
      <c r="D164" s="1" t="s">
        <v>16108</v>
      </c>
      <c r="E164" s="2">
        <f>DATEVALUE(LEFT(RIGHT(D164,26),20))</f>
        <v>47316</v>
      </c>
      <c r="F164" s="15">
        <f>YEAR(E164)</f>
        <v>2029</v>
      </c>
    </row>
    <row r="165" spans="1:6" x14ac:dyDescent="0.25">
      <c r="A165" s="1" t="s">
        <v>8358</v>
      </c>
      <c r="B165" s="2" t="str">
        <f>RIGHT(LEFT(A165,8),4)</f>
        <v>2081</v>
      </c>
      <c r="C165" s="2" t="str" cm="1">
        <f t="array" ref="C165">_xlfn.IFS(B165="3357","IUP350",B165="2732","IWL280",B165="2716","VEHIS",B165="2865","PRIUM4",B165="2250","IWL25Helio",B165="2723","iWL280",B165="2966","ICT250",B165="3328","IPP350",B165="3355","IUP250",B165="2081","PXV3LAN",B165="2760","PXV33G",B165="2865","INCONNU",B165="","ERREUR FORMAT")</f>
        <v>PXV3LAN</v>
      </c>
      <c r="D165" s="1" t="s">
        <v>16109</v>
      </c>
      <c r="E165" s="2">
        <f>DATEVALUE(LEFT(RIGHT(D165,26),20))</f>
        <v>47130</v>
      </c>
      <c r="F165" s="15">
        <f>YEAR(E165)</f>
        <v>2029</v>
      </c>
    </row>
    <row r="166" spans="1:6" x14ac:dyDescent="0.25">
      <c r="A166" s="1" t="s">
        <v>8359</v>
      </c>
      <c r="B166" s="2" t="str">
        <f>RIGHT(LEFT(A166,8),4)</f>
        <v>2081</v>
      </c>
      <c r="C166" s="2" t="str" cm="1">
        <f t="array" ref="C166">_xlfn.IFS(B166="3357","IUP350",B166="2732","IWL280",B166="2716","VEHIS",B166="2865","PRIUM4",B166="2250","IWL25Helio",B166="2723","iWL280",B166="2966","ICT250",B166="3328","IPP350",B166="3355","IUP250",B166="2081","PXV3LAN",B166="2760","PXV33G",B166="2865","INCONNU",B166="","ERREUR FORMAT")</f>
        <v>PXV3LAN</v>
      </c>
      <c r="D166" s="1" t="s">
        <v>16110</v>
      </c>
      <c r="E166" s="2">
        <f>DATEVALUE(LEFT(RIGHT(D166,26),20))</f>
        <v>46781</v>
      </c>
      <c r="F166" s="15">
        <f>YEAR(E166)</f>
        <v>2028</v>
      </c>
    </row>
    <row r="167" spans="1:6" x14ac:dyDescent="0.25">
      <c r="A167" s="1" t="s">
        <v>8360</v>
      </c>
      <c r="B167" s="2" t="str">
        <f>RIGHT(LEFT(A167,8),4)</f>
        <v>2081</v>
      </c>
      <c r="C167" s="2" t="str" cm="1">
        <f t="array" ref="C167">_xlfn.IFS(B167="3357","IUP350",B167="2732","IWL280",B167="2716","VEHIS",B167="2865","PRIUM4",B167="2250","IWL25Helio",B167="2723","iWL280",B167="2966","ICT250",B167="3328","IPP350",B167="3355","IUP250",B167="2081","PXV3LAN",B167="2760","PXV33G",B167="2865","INCONNU",B167="","ERREUR FORMAT")</f>
        <v>PXV3LAN</v>
      </c>
      <c r="D167" s="1" t="s">
        <v>16111</v>
      </c>
      <c r="E167" s="2">
        <f>DATEVALUE(LEFT(RIGHT(D167,26),20))</f>
        <v>47316</v>
      </c>
      <c r="F167" s="15">
        <f>YEAR(E167)</f>
        <v>2029</v>
      </c>
    </row>
    <row r="168" spans="1:6" x14ac:dyDescent="0.25">
      <c r="A168" s="1" t="s">
        <v>8361</v>
      </c>
      <c r="B168" s="2" t="str">
        <f>RIGHT(LEFT(A168,8),4)</f>
        <v>2081</v>
      </c>
      <c r="C168" s="2" t="str" cm="1">
        <f t="array" ref="C168">_xlfn.IFS(B168="3357","IUP350",B168="2732","IWL280",B168="2716","VEHIS",B168="2865","PRIUM4",B168="2250","IWL25Helio",B168="2723","iWL280",B168="2966","ICT250",B168="3328","IPP350",B168="3355","IUP250",B168="2081","PXV3LAN",B168="2760","PXV33G",B168="2865","INCONNU",B168="","ERREUR FORMAT")</f>
        <v>PXV3LAN</v>
      </c>
      <c r="D168" s="1" t="s">
        <v>16112</v>
      </c>
      <c r="E168" s="2">
        <f>DATEVALUE(LEFT(RIGHT(D168,26),20))</f>
        <v>47126</v>
      </c>
      <c r="F168" s="15">
        <f>YEAR(E168)</f>
        <v>2029</v>
      </c>
    </row>
    <row r="169" spans="1:6" x14ac:dyDescent="0.25">
      <c r="A169" s="1" t="s">
        <v>8362</v>
      </c>
      <c r="B169" s="2" t="str">
        <f>RIGHT(LEFT(A169,8),4)</f>
        <v>2081</v>
      </c>
      <c r="C169" s="2" t="str" cm="1">
        <f t="array" ref="C169">_xlfn.IFS(B169="3357","IUP350",B169="2732","IWL280",B169="2716","VEHIS",B169="2865","PRIUM4",B169="2250","IWL25Helio",B169="2723","iWL280",B169="2966","ICT250",B169="3328","IPP350",B169="3355","IUP250",B169="2081","PXV3LAN",B169="2760","PXV33G",B169="2865","INCONNU",B169="","ERREUR FORMAT")</f>
        <v>PXV3LAN</v>
      </c>
      <c r="D169" s="1" t="s">
        <v>16113</v>
      </c>
      <c r="E169" s="2">
        <f>DATEVALUE(LEFT(RIGHT(D169,26),20))</f>
        <v>46091</v>
      </c>
      <c r="F169" s="15">
        <f>YEAR(E169)</f>
        <v>2026</v>
      </c>
    </row>
    <row r="170" spans="1:6" x14ac:dyDescent="0.25">
      <c r="A170" s="1" t="s">
        <v>8363</v>
      </c>
      <c r="B170" s="2" t="str">
        <f>RIGHT(LEFT(A170,8),4)</f>
        <v>2760</v>
      </c>
      <c r="C170" s="2" t="str" cm="1">
        <f t="array" ref="C170">_xlfn.IFS(B170="3357","IUP350",B170="2732","IWL280",B170="2716","VEHIS",B170="2865","PRIUM4",B170="2250","IWL25Helio",B170="2723","iWL280",B170="2966","ICT250",B170="3328","IPP350",B170="3355","IUP250",B170="2081","PXV3LAN",B170="2760","PXV33G",B170="2865","INCONNU",B170="","ERREUR FORMAT")</f>
        <v>PXV33G</v>
      </c>
      <c r="D170" s="1" t="s">
        <v>16114</v>
      </c>
      <c r="E170" s="2">
        <f>DATEVALUE(LEFT(RIGHT(D170,26),20))</f>
        <v>47331</v>
      </c>
      <c r="F170" s="15">
        <f>YEAR(E170)</f>
        <v>2029</v>
      </c>
    </row>
    <row r="171" spans="1:6" x14ac:dyDescent="0.25">
      <c r="A171" s="1" t="s">
        <v>8364</v>
      </c>
      <c r="B171" s="2" t="str">
        <f>RIGHT(LEFT(A171,8),4)</f>
        <v>2760</v>
      </c>
      <c r="C171" s="2" t="str" cm="1">
        <f t="array" ref="C171">_xlfn.IFS(B171="3357","IUP350",B171="2732","IWL280",B171="2716","VEHIS",B171="2865","PRIUM4",B171="2250","IWL25Helio",B171="2723","iWL280",B171="2966","ICT250",B171="3328","IPP350",B171="3355","IUP250",B171="2081","PXV3LAN",B171="2760","PXV33G",B171="2865","INCONNU",B171="","ERREUR FORMAT")</f>
        <v>PXV33G</v>
      </c>
      <c r="D171" s="1" t="s">
        <v>16115</v>
      </c>
      <c r="E171" s="2">
        <f>DATEVALUE(LEFT(RIGHT(D171,26),20))</f>
        <v>47649</v>
      </c>
      <c r="F171" s="15">
        <f>YEAR(E171)</f>
        <v>2030</v>
      </c>
    </row>
    <row r="172" spans="1:6" x14ac:dyDescent="0.25">
      <c r="A172" s="1" t="s">
        <v>8365</v>
      </c>
      <c r="B172" s="2" t="str">
        <f>RIGHT(LEFT(A172,8),4)</f>
        <v>2081</v>
      </c>
      <c r="C172" s="2" t="str" cm="1">
        <f t="array" ref="C172">_xlfn.IFS(B172="3357","IUP350",B172="2732","IWL280",B172="2716","VEHIS",B172="2865","PRIUM4",B172="2250","IWL25Helio",B172="2723","iWL280",B172="2966","ICT250",B172="3328","IPP350",B172="3355","IUP250",B172="2081","PXV3LAN",B172="2760","PXV33G",B172="2865","INCONNU",B172="","ERREUR FORMAT")</f>
        <v>PXV3LAN</v>
      </c>
      <c r="D172" s="1" t="s">
        <v>16116</v>
      </c>
      <c r="E172" s="2">
        <f>DATEVALUE(LEFT(RIGHT(D172,26),20))</f>
        <v>47685</v>
      </c>
      <c r="F172" s="15">
        <f>YEAR(E172)</f>
        <v>2030</v>
      </c>
    </row>
    <row r="173" spans="1:6" x14ac:dyDescent="0.25">
      <c r="A173" s="1" t="s">
        <v>8366</v>
      </c>
      <c r="B173" s="2" t="str">
        <f>RIGHT(LEFT(A173,8),4)</f>
        <v>2081</v>
      </c>
      <c r="C173" s="2" t="str" cm="1">
        <f t="array" ref="C173">_xlfn.IFS(B173="3357","IUP350",B173="2732","IWL280",B173="2716","VEHIS",B173="2865","PRIUM4",B173="2250","IWL25Helio",B173="2723","iWL280",B173="2966","ICT250",B173="3328","IPP350",B173="3355","IUP250",B173="2081","PXV3LAN",B173="2760","PXV33G",B173="2865","INCONNU",B173="","ERREUR FORMAT")</f>
        <v>PXV3LAN</v>
      </c>
      <c r="D173" s="1" t="s">
        <v>16117</v>
      </c>
      <c r="E173" s="2">
        <f>DATEVALUE(LEFT(RIGHT(D173,26),20))</f>
        <v>47126</v>
      </c>
      <c r="F173" s="15">
        <f>YEAR(E173)</f>
        <v>2029</v>
      </c>
    </row>
    <row r="174" spans="1:6" x14ac:dyDescent="0.25">
      <c r="A174" s="1" t="s">
        <v>8367</v>
      </c>
      <c r="B174" s="2" t="str">
        <f>RIGHT(LEFT(A174,8),4)</f>
        <v>2081</v>
      </c>
      <c r="C174" s="2" t="str" cm="1">
        <f t="array" ref="C174">_xlfn.IFS(B174="3357","IUP350",B174="2732","IWL280",B174="2716","VEHIS",B174="2865","PRIUM4",B174="2250","IWL25Helio",B174="2723","iWL280",B174="2966","ICT250",B174="3328","IPP350",B174="3355","IUP250",B174="2081","PXV3LAN",B174="2760","PXV33G",B174="2865","INCONNU",B174="","ERREUR FORMAT")</f>
        <v>PXV3LAN</v>
      </c>
      <c r="D174" s="1" t="s">
        <v>16118</v>
      </c>
      <c r="E174" s="2">
        <f>DATEVALUE(LEFT(RIGHT(D174,26),20))</f>
        <v>47763</v>
      </c>
      <c r="F174" s="15">
        <f>YEAR(E174)</f>
        <v>2030</v>
      </c>
    </row>
    <row r="175" spans="1:6" x14ac:dyDescent="0.25">
      <c r="A175" s="1" t="s">
        <v>8368</v>
      </c>
      <c r="B175" s="2" t="str">
        <f>RIGHT(LEFT(A175,8),4)</f>
        <v>2081</v>
      </c>
      <c r="C175" s="2" t="str" cm="1">
        <f t="array" ref="C175">_xlfn.IFS(B175="3357","IUP350",B175="2732","IWL280",B175="2716","VEHIS",B175="2865","PRIUM4",B175="2250","IWL25Helio",B175="2723","iWL280",B175="2966","ICT250",B175="3328","IPP350",B175="3355","IUP250",B175="2081","PXV3LAN",B175="2760","PXV33G",B175="2865","INCONNU",B175="","ERREUR FORMAT")</f>
        <v>PXV3LAN</v>
      </c>
      <c r="D175" s="1" t="s">
        <v>16119</v>
      </c>
      <c r="E175" s="2">
        <f>DATEVALUE(LEFT(RIGHT(D175,26),20))</f>
        <v>47708</v>
      </c>
      <c r="F175" s="15">
        <f>YEAR(E175)</f>
        <v>2030</v>
      </c>
    </row>
    <row r="176" spans="1:6" x14ac:dyDescent="0.25">
      <c r="A176" s="1" t="s">
        <v>8369</v>
      </c>
      <c r="B176" s="2" t="str">
        <f>RIGHT(LEFT(A176,8),4)</f>
        <v>2081</v>
      </c>
      <c r="C176" s="2" t="str" cm="1">
        <f t="array" ref="C176">_xlfn.IFS(B176="3357","IUP350",B176="2732","IWL280",B176="2716","VEHIS",B176="2865","PRIUM4",B176="2250","IWL25Helio",B176="2723","iWL280",B176="2966","ICT250",B176="3328","IPP350",B176="3355","IUP250",B176="2081","PXV3LAN",B176="2760","PXV33G",B176="2865","INCONNU",B176="","ERREUR FORMAT")</f>
        <v>PXV3LAN</v>
      </c>
      <c r="D176" s="1" t="s">
        <v>16120</v>
      </c>
      <c r="E176" s="2">
        <f>DATEVALUE(LEFT(RIGHT(D176,26),20))</f>
        <v>47718</v>
      </c>
      <c r="F176" s="15">
        <f>YEAR(E176)</f>
        <v>2030</v>
      </c>
    </row>
    <row r="177" spans="1:6" x14ac:dyDescent="0.25">
      <c r="A177" s="1" t="s">
        <v>8370</v>
      </c>
      <c r="B177" s="2" t="str">
        <f>RIGHT(LEFT(A177,8),4)</f>
        <v>2081</v>
      </c>
      <c r="C177" s="2" t="str" cm="1">
        <f t="array" ref="C177">_xlfn.IFS(B177="3357","IUP350",B177="2732","IWL280",B177="2716","VEHIS",B177="2865","PRIUM4",B177="2250","IWL25Helio",B177="2723","iWL280",B177="2966","ICT250",B177="3328","IPP350",B177="3355","IUP250",B177="2081","PXV3LAN",B177="2760","PXV33G",B177="2865","INCONNU",B177="","ERREUR FORMAT")</f>
        <v>PXV3LAN</v>
      </c>
      <c r="D177" s="1" t="s">
        <v>16121</v>
      </c>
      <c r="E177" s="2">
        <f>DATEVALUE(LEFT(RIGHT(D177,26),20))</f>
        <v>47856</v>
      </c>
      <c r="F177" s="15">
        <f>YEAR(E177)</f>
        <v>2031</v>
      </c>
    </row>
    <row r="178" spans="1:6" x14ac:dyDescent="0.25">
      <c r="A178" s="1" t="s">
        <v>8371</v>
      </c>
      <c r="B178" s="2" t="str">
        <f>RIGHT(LEFT(A178,8),4)</f>
        <v>2081</v>
      </c>
      <c r="C178" s="2" t="str" cm="1">
        <f t="array" ref="C178">_xlfn.IFS(B178="3357","IUP350",B178="2732","IWL280",B178="2716","VEHIS",B178="2865","PRIUM4",B178="2250","IWL25Helio",B178="2723","iWL280",B178="2966","ICT250",B178="3328","IPP350",B178="3355","IUP250",B178="2081","PXV3LAN",B178="2760","PXV33G",B178="2865","INCONNU",B178="","ERREUR FORMAT")</f>
        <v>PXV3LAN</v>
      </c>
      <c r="D178" s="1" t="s">
        <v>16122</v>
      </c>
      <c r="E178" s="2">
        <f>DATEVALUE(LEFT(RIGHT(D178,26),20))</f>
        <v>47316</v>
      </c>
      <c r="F178" s="15">
        <f>YEAR(E178)</f>
        <v>2029</v>
      </c>
    </row>
    <row r="179" spans="1:6" x14ac:dyDescent="0.25">
      <c r="A179" s="1" t="s">
        <v>8372</v>
      </c>
      <c r="B179" s="2" t="str">
        <f>RIGHT(LEFT(A179,8),4)</f>
        <v>2081</v>
      </c>
      <c r="C179" s="2" t="str" cm="1">
        <f t="array" ref="C179">_xlfn.IFS(B179="3357","IUP350",B179="2732","IWL280",B179="2716","VEHIS",B179="2865","PRIUM4",B179="2250","IWL25Helio",B179="2723","iWL280",B179="2966","ICT250",B179="3328","IPP350",B179="3355","IUP250",B179="2081","PXV3LAN",B179="2760","PXV33G",B179="2865","INCONNU",B179="","ERREUR FORMAT")</f>
        <v>PXV3LAN</v>
      </c>
      <c r="D179" s="1" t="s">
        <v>16123</v>
      </c>
      <c r="E179" s="2">
        <f>DATEVALUE(LEFT(RIGHT(D179,26),20))</f>
        <v>46159</v>
      </c>
      <c r="F179" s="15">
        <f>YEAR(E179)</f>
        <v>2026</v>
      </c>
    </row>
    <row r="180" spans="1:6" x14ac:dyDescent="0.25">
      <c r="A180" s="1" t="s">
        <v>8373</v>
      </c>
      <c r="B180" s="2" t="str">
        <f>RIGHT(LEFT(A180,8),4)</f>
        <v>2081</v>
      </c>
      <c r="C180" s="2" t="str" cm="1">
        <f t="array" ref="C180">_xlfn.IFS(B180="3357","IUP350",B180="2732","IWL280",B180="2716","VEHIS",B180="2865","PRIUM4",B180="2250","IWL25Helio",B180="2723","iWL280",B180="2966","ICT250",B180="3328","IPP350",B180="3355","IUP250",B180="2081","PXV3LAN",B180="2760","PXV33G",B180="2865","INCONNU",B180="","ERREUR FORMAT")</f>
        <v>PXV3LAN</v>
      </c>
      <c r="D180" s="1" t="s">
        <v>16124</v>
      </c>
      <c r="E180" s="2">
        <f>DATEVALUE(LEFT(RIGHT(D180,26),20))</f>
        <v>47438</v>
      </c>
      <c r="F180" s="15">
        <f>YEAR(E180)</f>
        <v>2029</v>
      </c>
    </row>
    <row r="181" spans="1:6" x14ac:dyDescent="0.25">
      <c r="A181" s="1" t="s">
        <v>8374</v>
      </c>
      <c r="B181" s="2" t="str">
        <f>RIGHT(LEFT(A181,8),4)</f>
        <v>2081</v>
      </c>
      <c r="C181" s="2" t="str" cm="1">
        <f t="array" ref="C181">_xlfn.IFS(B181="3357","IUP350",B181="2732","IWL280",B181="2716","VEHIS",B181="2865","PRIUM4",B181="2250","IWL25Helio",B181="2723","iWL280",B181="2966","ICT250",B181="3328","IPP350",B181="3355","IUP250",B181="2081","PXV3LAN",B181="2760","PXV33G",B181="2865","INCONNU",B181="","ERREUR FORMAT")</f>
        <v>PXV3LAN</v>
      </c>
      <c r="D181" s="1" t="s">
        <v>16125</v>
      </c>
      <c r="E181" s="2">
        <f>DATEVALUE(LEFT(RIGHT(D181,26),20))</f>
        <v>47116</v>
      </c>
      <c r="F181" s="15">
        <f>YEAR(E181)</f>
        <v>2028</v>
      </c>
    </row>
    <row r="182" spans="1:6" x14ac:dyDescent="0.25">
      <c r="A182" s="1" t="s">
        <v>8375</v>
      </c>
      <c r="B182" s="2" t="str">
        <f>RIGHT(LEFT(A182,8),4)</f>
        <v>2081</v>
      </c>
      <c r="C182" s="2" t="str" cm="1">
        <f t="array" ref="C182">_xlfn.IFS(B182="3357","IUP350",B182="2732","IWL280",B182="2716","VEHIS",B182="2865","PRIUM4",B182="2250","IWL25Helio",B182="2723","iWL280",B182="2966","ICT250",B182="3328","IPP350",B182="3355","IUP250",B182="2081","PXV3LAN",B182="2760","PXV33G",B182="2865","INCONNU",B182="","ERREUR FORMAT")</f>
        <v>PXV3LAN</v>
      </c>
      <c r="D182" s="1" t="s">
        <v>16126</v>
      </c>
      <c r="E182" s="2">
        <f>DATEVALUE(LEFT(RIGHT(D182,26),20))</f>
        <v>46134</v>
      </c>
      <c r="F182" s="15">
        <f>YEAR(E182)</f>
        <v>2026</v>
      </c>
    </row>
    <row r="183" spans="1:6" x14ac:dyDescent="0.25">
      <c r="A183" s="1" t="s">
        <v>8376</v>
      </c>
      <c r="B183" s="2" t="str">
        <f>RIGHT(LEFT(A183,8),4)</f>
        <v>2081</v>
      </c>
      <c r="C183" s="2" t="str" cm="1">
        <f t="array" ref="C183">_xlfn.IFS(B183="3357","IUP350",B183="2732","IWL280",B183="2716","VEHIS",B183="2865","PRIUM4",B183="2250","IWL25Helio",B183="2723","iWL280",B183="2966","ICT250",B183="3328","IPP350",B183="3355","IUP250",B183="2081","PXV3LAN",B183="2760","PXV33G",B183="2865","INCONNU",B183="","ERREUR FORMAT")</f>
        <v>PXV3LAN</v>
      </c>
      <c r="D183" s="1" t="s">
        <v>16127</v>
      </c>
      <c r="E183" s="2">
        <f>DATEVALUE(LEFT(RIGHT(D183,26),20))</f>
        <v>47755</v>
      </c>
      <c r="F183" s="15">
        <f>YEAR(E183)</f>
        <v>2030</v>
      </c>
    </row>
    <row r="184" spans="1:6" x14ac:dyDescent="0.25">
      <c r="A184" s="1" t="s">
        <v>8377</v>
      </c>
      <c r="B184" s="2" t="str">
        <f>RIGHT(LEFT(A184,8),4)</f>
        <v>2081</v>
      </c>
      <c r="C184" s="2" t="str" cm="1">
        <f t="array" ref="C184">_xlfn.IFS(B184="3357","IUP350",B184="2732","IWL280",B184="2716","VEHIS",B184="2865","PRIUM4",B184="2250","IWL25Helio",B184="2723","iWL280",B184="2966","ICT250",B184="3328","IPP350",B184="3355","IUP250",B184="2081","PXV3LAN",B184="2760","PXV33G",B184="2865","INCONNU",B184="","ERREUR FORMAT")</f>
        <v>PXV3LAN</v>
      </c>
      <c r="D184" s="1" t="s">
        <v>16128</v>
      </c>
      <c r="E184" s="2">
        <f>DATEVALUE(LEFT(RIGHT(D184,26),20))</f>
        <v>47759</v>
      </c>
      <c r="F184" s="15">
        <f>YEAR(E184)</f>
        <v>2030</v>
      </c>
    </row>
    <row r="185" spans="1:6" x14ac:dyDescent="0.25">
      <c r="A185" s="1" t="s">
        <v>8378</v>
      </c>
      <c r="B185" s="2" t="str">
        <f>RIGHT(LEFT(A185,8),4)</f>
        <v>2081</v>
      </c>
      <c r="C185" s="2" t="str" cm="1">
        <f t="array" ref="C185">_xlfn.IFS(B185="3357","IUP350",B185="2732","IWL280",B185="2716","VEHIS",B185="2865","PRIUM4",B185="2250","IWL25Helio",B185="2723","iWL280",B185="2966","ICT250",B185="3328","IPP350",B185="3355","IUP250",B185="2081","PXV3LAN",B185="2760","PXV33G",B185="2865","INCONNU",B185="","ERREUR FORMAT")</f>
        <v>PXV3LAN</v>
      </c>
      <c r="D185" s="1" t="s">
        <v>16129</v>
      </c>
      <c r="E185" s="2">
        <f>DATEVALUE(LEFT(RIGHT(D185,26),20))</f>
        <v>48015</v>
      </c>
      <c r="F185" s="15">
        <f>YEAR(E185)</f>
        <v>2031</v>
      </c>
    </row>
    <row r="186" spans="1:6" x14ac:dyDescent="0.25">
      <c r="A186" s="1" t="s">
        <v>8379</v>
      </c>
      <c r="B186" s="2" t="str">
        <f>RIGHT(LEFT(A186,8),4)</f>
        <v>2081</v>
      </c>
      <c r="C186" s="2" t="str" cm="1">
        <f t="array" ref="C186">_xlfn.IFS(B186="3357","IUP350",B186="2732","IWL280",B186="2716","VEHIS",B186="2865","PRIUM4",B186="2250","IWL25Helio",B186="2723","iWL280",B186="2966","ICT250",B186="3328","IPP350",B186="3355","IUP250",B186="2081","PXV3LAN",B186="2760","PXV33G",B186="2865","INCONNU",B186="","ERREUR FORMAT")</f>
        <v>PXV3LAN</v>
      </c>
      <c r="D186" s="1" t="s">
        <v>16130</v>
      </c>
      <c r="E186" s="2">
        <f>DATEVALUE(LEFT(RIGHT(D186,26),20))</f>
        <v>46859</v>
      </c>
      <c r="F186" s="15">
        <f>YEAR(E186)</f>
        <v>2028</v>
      </c>
    </row>
    <row r="187" spans="1:6" x14ac:dyDescent="0.25">
      <c r="A187" s="1" t="s">
        <v>8380</v>
      </c>
      <c r="B187" s="2" t="str">
        <f>RIGHT(LEFT(A187,8),4)</f>
        <v>2760</v>
      </c>
      <c r="C187" s="2" t="str" cm="1">
        <f t="array" ref="C187">_xlfn.IFS(B187="3357","IUP350",B187="2732","IWL280",B187="2716","VEHIS",B187="2865","PRIUM4",B187="2250","IWL25Helio",B187="2723","iWL280",B187="2966","ICT250",B187="3328","IPP350",B187="3355","IUP250",B187="2081","PXV3LAN",B187="2760","PXV33G",B187="2865","INCONNU",B187="","ERREUR FORMAT")</f>
        <v>PXV33G</v>
      </c>
      <c r="D187" s="1" t="s">
        <v>16131</v>
      </c>
      <c r="E187" s="2">
        <f>DATEVALUE(LEFT(RIGHT(D187,26),20))</f>
        <v>47645</v>
      </c>
      <c r="F187" s="15">
        <f>YEAR(E187)</f>
        <v>2030</v>
      </c>
    </row>
    <row r="188" spans="1:6" x14ac:dyDescent="0.25">
      <c r="A188" s="1" t="s">
        <v>8381</v>
      </c>
      <c r="B188" s="2" t="str">
        <f>RIGHT(LEFT(A188,8),4)</f>
        <v>2081</v>
      </c>
      <c r="C188" s="2" t="str" cm="1">
        <f t="array" ref="C188">_xlfn.IFS(B188="3357","IUP350",B188="2732","IWL280",B188="2716","VEHIS",B188="2865","PRIUM4",B188="2250","IWL25Helio",B188="2723","iWL280",B188="2966","ICT250",B188="3328","IPP350",B188="3355","IUP250",B188="2081","PXV3LAN",B188="2760","PXV33G",B188="2865","INCONNU",B188="","ERREUR FORMAT")</f>
        <v>PXV3LAN</v>
      </c>
      <c r="D188" s="1" t="s">
        <v>16132</v>
      </c>
      <c r="E188" s="2">
        <f>DATEVALUE(LEFT(RIGHT(D188,26),20))</f>
        <v>47753</v>
      </c>
      <c r="F188" s="15">
        <f>YEAR(E188)</f>
        <v>2030</v>
      </c>
    </row>
    <row r="189" spans="1:6" x14ac:dyDescent="0.25">
      <c r="A189" s="1" t="s">
        <v>8382</v>
      </c>
      <c r="B189" s="2" t="str">
        <f>RIGHT(LEFT(A189,8),4)</f>
        <v>2081</v>
      </c>
      <c r="C189" s="2" t="str" cm="1">
        <f t="array" ref="C189">_xlfn.IFS(B189="3357","IUP350",B189="2732","IWL280",B189="2716","VEHIS",B189="2865","PRIUM4",B189="2250","IWL25Helio",B189="2723","iWL280",B189="2966","ICT250",B189="3328","IPP350",B189="3355","IUP250",B189="2081","PXV3LAN",B189="2760","PXV33G",B189="2865","INCONNU",B189="","ERREUR FORMAT")</f>
        <v>PXV3LAN</v>
      </c>
      <c r="D189" s="1" t="s">
        <v>16133</v>
      </c>
      <c r="E189" s="2">
        <f>DATEVALUE(LEFT(RIGHT(D189,26),20))</f>
        <v>47765</v>
      </c>
      <c r="F189" s="15">
        <f>YEAR(E189)</f>
        <v>2030</v>
      </c>
    </row>
    <row r="190" spans="1:6" x14ac:dyDescent="0.25">
      <c r="A190" s="1" t="s">
        <v>8383</v>
      </c>
      <c r="B190" s="2" t="str">
        <f>RIGHT(LEFT(A190,8),4)</f>
        <v>2081</v>
      </c>
      <c r="C190" s="2" t="str" cm="1">
        <f t="array" ref="C190">_xlfn.IFS(B190="3357","IUP350",B190="2732","IWL280",B190="2716","VEHIS",B190="2865","PRIUM4",B190="2250","IWL25Helio",B190="2723","iWL280",B190="2966","ICT250",B190="3328","IPP350",B190="3355","IUP250",B190="2081","PXV3LAN",B190="2760","PXV33G",B190="2865","INCONNU",B190="","ERREUR FORMAT")</f>
        <v>PXV3LAN</v>
      </c>
      <c r="D190" s="1" t="s">
        <v>16134</v>
      </c>
      <c r="E190" s="2">
        <f>DATEVALUE(LEFT(RIGHT(D190,26),20))</f>
        <v>47126</v>
      </c>
      <c r="F190" s="15">
        <f>YEAR(E190)</f>
        <v>2029</v>
      </c>
    </row>
    <row r="191" spans="1:6" x14ac:dyDescent="0.25">
      <c r="A191" s="1" t="s">
        <v>8384</v>
      </c>
      <c r="B191" s="2" t="str">
        <f>RIGHT(LEFT(A191,8),4)</f>
        <v>2081</v>
      </c>
      <c r="C191" s="2" t="str" cm="1">
        <f t="array" ref="C191">_xlfn.IFS(B191="3357","IUP350",B191="2732","IWL280",B191="2716","VEHIS",B191="2865","PRIUM4",B191="2250","IWL25Helio",B191="2723","iWL280",B191="2966","ICT250",B191="3328","IPP350",B191="3355","IUP250",B191="2081","PXV3LAN",B191="2760","PXV33G",B191="2865","INCONNU",B191="","ERREUR FORMAT")</f>
        <v>PXV3LAN</v>
      </c>
      <c r="D191" s="1" t="s">
        <v>16135</v>
      </c>
      <c r="E191" s="2">
        <f>DATEVALUE(LEFT(RIGHT(D191,26),20))</f>
        <v>46446</v>
      </c>
      <c r="F191" s="15">
        <f>YEAR(E191)</f>
        <v>2027</v>
      </c>
    </row>
    <row r="192" spans="1:6" x14ac:dyDescent="0.25">
      <c r="A192" s="1" t="s">
        <v>8385</v>
      </c>
      <c r="B192" s="2" t="str">
        <f>RIGHT(LEFT(A192,8),4)</f>
        <v>2081</v>
      </c>
      <c r="C192" s="2" t="str" cm="1">
        <f t="array" ref="C192">_xlfn.IFS(B192="3357","IUP350",B192="2732","IWL280",B192="2716","VEHIS",B192="2865","PRIUM4",B192="2250","IWL25Helio",B192="2723","iWL280",B192="2966","ICT250",B192="3328","IPP350",B192="3355","IUP250",B192="2081","PXV3LAN",B192="2760","PXV33G",B192="2865","INCONNU",B192="","ERREUR FORMAT")</f>
        <v>PXV3LAN</v>
      </c>
      <c r="D192" s="1" t="s">
        <v>16136</v>
      </c>
      <c r="E192" s="2">
        <f>DATEVALUE(LEFT(RIGHT(D192,26),20))</f>
        <v>47316</v>
      </c>
      <c r="F192" s="15">
        <f>YEAR(E192)</f>
        <v>2029</v>
      </c>
    </row>
    <row r="193" spans="1:6" x14ac:dyDescent="0.25">
      <c r="A193" s="1" t="s">
        <v>8386</v>
      </c>
      <c r="B193" s="2" t="str">
        <f>RIGHT(LEFT(A193,8),4)</f>
        <v>2081</v>
      </c>
      <c r="C193" s="2" t="str" cm="1">
        <f t="array" ref="C193">_xlfn.IFS(B193="3357","IUP350",B193="2732","IWL280",B193="2716","VEHIS",B193="2865","PRIUM4",B193="2250","IWL25Helio",B193="2723","iWL280",B193="2966","ICT250",B193="3328","IPP350",B193="3355","IUP250",B193="2081","PXV3LAN",B193="2760","PXV33G",B193="2865","INCONNU",B193="","ERREUR FORMAT")</f>
        <v>PXV3LAN</v>
      </c>
      <c r="D193" s="1" t="s">
        <v>16137</v>
      </c>
      <c r="E193" s="2">
        <f>DATEVALUE(LEFT(RIGHT(D193,26),20))</f>
        <v>45667</v>
      </c>
      <c r="F193" s="15">
        <f>YEAR(E193)</f>
        <v>2025</v>
      </c>
    </row>
    <row r="194" spans="1:6" x14ac:dyDescent="0.25">
      <c r="A194" s="1" t="s">
        <v>8387</v>
      </c>
      <c r="B194" s="2" t="str">
        <f>RIGHT(LEFT(A194,8),4)</f>
        <v>2081</v>
      </c>
      <c r="C194" s="2" t="str" cm="1">
        <f t="array" ref="C194">_xlfn.IFS(B194="3357","IUP350",B194="2732","IWL280",B194="2716","VEHIS",B194="2865","PRIUM4",B194="2250","IWL25Helio",B194="2723","iWL280",B194="2966","ICT250",B194="3328","IPP350",B194="3355","IUP250",B194="2081","PXV3LAN",B194="2760","PXV33G",B194="2865","INCONNU",B194="","ERREUR FORMAT")</f>
        <v>PXV3LAN</v>
      </c>
      <c r="D194" s="1" t="s">
        <v>16138</v>
      </c>
      <c r="E194" s="2">
        <f>DATEVALUE(LEFT(RIGHT(D194,26),20))</f>
        <v>47694</v>
      </c>
      <c r="F194" s="15">
        <f>YEAR(E194)</f>
        <v>2030</v>
      </c>
    </row>
    <row r="195" spans="1:6" x14ac:dyDescent="0.25">
      <c r="A195" s="1" t="s">
        <v>8388</v>
      </c>
      <c r="B195" s="2" t="str">
        <f>RIGHT(LEFT(A195,8),4)</f>
        <v>2081</v>
      </c>
      <c r="C195" s="2" t="str" cm="1">
        <f t="array" ref="C195">_xlfn.IFS(B195="3357","IUP350",B195="2732","IWL280",B195="2716","VEHIS",B195="2865","PRIUM4",B195="2250","IWL25Helio",B195="2723","iWL280",B195="2966","ICT250",B195="3328","IPP350",B195="3355","IUP250",B195="2081","PXV3LAN",B195="2760","PXV33G",B195="2865","INCONNU",B195="","ERREUR FORMAT")</f>
        <v>PXV3LAN</v>
      </c>
      <c r="D195" s="1" t="s">
        <v>16139</v>
      </c>
      <c r="E195" s="2">
        <f>DATEVALUE(LEFT(RIGHT(D195,26),20))</f>
        <v>47768</v>
      </c>
      <c r="F195" s="15">
        <f>YEAR(E195)</f>
        <v>2030</v>
      </c>
    </row>
    <row r="196" spans="1:6" x14ac:dyDescent="0.25">
      <c r="A196" s="1" t="s">
        <v>8389</v>
      </c>
      <c r="B196" s="2" t="str">
        <f>RIGHT(LEFT(A196,8),4)</f>
        <v>2081</v>
      </c>
      <c r="C196" s="2" t="str" cm="1">
        <f t="array" ref="C196">_xlfn.IFS(B196="3357","IUP350",B196="2732","IWL280",B196="2716","VEHIS",B196="2865","PRIUM4",B196="2250","IWL25Helio",B196="2723","iWL280",B196="2966","ICT250",B196="3328","IPP350",B196="3355","IUP250",B196="2081","PXV3LAN",B196="2760","PXV33G",B196="2865","INCONNU",B196="","ERREUR FORMAT")</f>
        <v>PXV3LAN</v>
      </c>
      <c r="D196" s="1" t="s">
        <v>16140</v>
      </c>
      <c r="E196" s="2">
        <f>DATEVALUE(LEFT(RIGHT(D196,26),20))</f>
        <v>46134</v>
      </c>
      <c r="F196" s="15">
        <f>YEAR(E196)</f>
        <v>2026</v>
      </c>
    </row>
    <row r="197" spans="1:6" x14ac:dyDescent="0.25">
      <c r="A197" s="1" t="s">
        <v>8390</v>
      </c>
      <c r="B197" s="2" t="str">
        <f>RIGHT(LEFT(A197,8),4)</f>
        <v>2081</v>
      </c>
      <c r="C197" s="2" t="str" cm="1">
        <f t="array" ref="C197">_xlfn.IFS(B197="3357","IUP350",B197="2732","IWL280",B197="2716","VEHIS",B197="2865","PRIUM4",B197="2250","IWL25Helio",B197="2723","iWL280",B197="2966","ICT250",B197="3328","IPP350",B197="3355","IUP250",B197="2081","PXV3LAN",B197="2760","PXV33G",B197="2865","INCONNU",B197="","ERREUR FORMAT")</f>
        <v>PXV3LAN</v>
      </c>
      <c r="D197" s="1" t="s">
        <v>16141</v>
      </c>
      <c r="E197" s="2">
        <f>DATEVALUE(LEFT(RIGHT(D197,26),20))</f>
        <v>46118</v>
      </c>
      <c r="F197" s="15">
        <f>YEAR(E197)</f>
        <v>2026</v>
      </c>
    </row>
    <row r="198" spans="1:6" x14ac:dyDescent="0.25">
      <c r="A198" s="1" t="s">
        <v>8391</v>
      </c>
      <c r="B198" s="2" t="str">
        <f>RIGHT(LEFT(A198,8),4)</f>
        <v>2081</v>
      </c>
      <c r="C198" s="2" t="str" cm="1">
        <f t="array" ref="C198">_xlfn.IFS(B198="3357","IUP350",B198="2732","IWL280",B198="2716","VEHIS",B198="2865","PRIUM4",B198="2250","IWL25Helio",B198="2723","iWL280",B198="2966","ICT250",B198="3328","IPP350",B198="3355","IUP250",B198="2081","PXV3LAN",B198="2760","PXV33G",B198="2865","INCONNU",B198="","ERREUR FORMAT")</f>
        <v>PXV3LAN</v>
      </c>
      <c r="D198" s="1" t="s">
        <v>16142</v>
      </c>
      <c r="E198" s="2">
        <f>DATEVALUE(LEFT(RIGHT(D198,26),20))</f>
        <v>46462</v>
      </c>
      <c r="F198" s="15">
        <f>YEAR(E198)</f>
        <v>2027</v>
      </c>
    </row>
    <row r="199" spans="1:6" x14ac:dyDescent="0.25">
      <c r="A199" s="1" t="s">
        <v>8392</v>
      </c>
      <c r="B199" s="2" t="str">
        <f>RIGHT(LEFT(A199,8),4)</f>
        <v>2081</v>
      </c>
      <c r="C199" s="2" t="str" cm="1">
        <f t="array" ref="C199">_xlfn.IFS(B199="3357","IUP350",B199="2732","IWL280",B199="2716","VEHIS",B199="2865","PRIUM4",B199="2250","IWL25Helio",B199="2723","iWL280",B199="2966","ICT250",B199="3328","IPP350",B199="3355","IUP250",B199="2081","PXV3LAN",B199="2760","PXV33G",B199="2865","INCONNU",B199="","ERREUR FORMAT")</f>
        <v>PXV3LAN</v>
      </c>
      <c r="D199" s="1" t="s">
        <v>16143</v>
      </c>
      <c r="E199" s="2">
        <f>DATEVALUE(LEFT(RIGHT(D199,26),20))</f>
        <v>46781</v>
      </c>
      <c r="F199" s="15">
        <f>YEAR(E199)</f>
        <v>2028</v>
      </c>
    </row>
    <row r="200" spans="1:6" x14ac:dyDescent="0.25">
      <c r="A200" s="1" t="s">
        <v>8393</v>
      </c>
      <c r="B200" s="2" t="str">
        <f>RIGHT(LEFT(A200,8),4)</f>
        <v>2081</v>
      </c>
      <c r="C200" s="2" t="str" cm="1">
        <f t="array" ref="C200">_xlfn.IFS(B200="3357","IUP350",B200="2732","IWL280",B200="2716","VEHIS",B200="2865","PRIUM4",B200="2250","IWL25Helio",B200="2723","iWL280",B200="2966","ICT250",B200="3328","IPP350",B200="3355","IUP250",B200="2081","PXV3LAN",B200="2760","PXV33G",B200="2865","INCONNU",B200="","ERREUR FORMAT")</f>
        <v>PXV3LAN</v>
      </c>
      <c r="D200" s="1" t="s">
        <v>16144</v>
      </c>
      <c r="E200" s="2">
        <f>DATEVALUE(LEFT(RIGHT(D200,26),20))</f>
        <v>46147</v>
      </c>
      <c r="F200" s="15">
        <f>YEAR(E200)</f>
        <v>2026</v>
      </c>
    </row>
    <row r="201" spans="1:6" x14ac:dyDescent="0.25">
      <c r="A201" s="1" t="s">
        <v>8394</v>
      </c>
      <c r="B201" s="2" t="str">
        <f>RIGHT(LEFT(A201,8),4)</f>
        <v>2081</v>
      </c>
      <c r="C201" s="2" t="str" cm="1">
        <f t="array" ref="C201">_xlfn.IFS(B201="3357","IUP350",B201="2732","IWL280",B201="2716","VEHIS",B201="2865","PRIUM4",B201="2250","IWL25Helio",B201="2723","iWL280",B201="2966","ICT250",B201="3328","IPP350",B201="3355","IUP250",B201="2081","PXV3LAN",B201="2760","PXV33G",B201="2865","INCONNU",B201="","ERREUR FORMAT")</f>
        <v>PXV3LAN</v>
      </c>
      <c r="D201" s="1" t="s">
        <v>16145</v>
      </c>
      <c r="E201" s="2">
        <f>DATEVALUE(LEFT(RIGHT(D201,26),20))</f>
        <v>46179</v>
      </c>
      <c r="F201" s="15">
        <f>YEAR(E201)</f>
        <v>2026</v>
      </c>
    </row>
    <row r="202" spans="1:6" x14ac:dyDescent="0.25">
      <c r="A202" s="1" t="s">
        <v>8395</v>
      </c>
      <c r="B202" s="2" t="str">
        <f>RIGHT(LEFT(A202,8),4)</f>
        <v>2081</v>
      </c>
      <c r="C202" s="2" t="str" cm="1">
        <f t="array" ref="C202">_xlfn.IFS(B202="3357","IUP350",B202="2732","IWL280",B202="2716","VEHIS",B202="2865","PRIUM4",B202="2250","IWL25Helio",B202="2723","iWL280",B202="2966","ICT250",B202="3328","IPP350",B202="3355","IUP250",B202="2081","PXV3LAN",B202="2760","PXV33G",B202="2865","INCONNU",B202="","ERREUR FORMAT")</f>
        <v>PXV3LAN</v>
      </c>
      <c r="D202" s="1" t="s">
        <v>16146</v>
      </c>
      <c r="E202" s="2">
        <f>DATEVALUE(LEFT(RIGHT(D202,26),20))</f>
        <v>47854</v>
      </c>
      <c r="F202" s="15">
        <f>YEAR(E202)</f>
        <v>2031</v>
      </c>
    </row>
    <row r="203" spans="1:6" x14ac:dyDescent="0.25">
      <c r="A203" s="1" t="s">
        <v>8396</v>
      </c>
      <c r="B203" s="2" t="str">
        <f>RIGHT(LEFT(A203,8),4)</f>
        <v>2081</v>
      </c>
      <c r="C203" s="2" t="str" cm="1">
        <f t="array" ref="C203">_xlfn.IFS(B203="3357","IUP350",B203="2732","IWL280",B203="2716","VEHIS",B203="2865","PRIUM4",B203="2250","IWL25Helio",B203="2723","iWL280",B203="2966","ICT250",B203="3328","IPP350",B203="3355","IUP250",B203="2081","PXV3LAN",B203="2760","PXV33G",B203="2865","INCONNU",B203="","ERREUR FORMAT")</f>
        <v>PXV3LAN</v>
      </c>
      <c r="D203" s="1" t="s">
        <v>16147</v>
      </c>
      <c r="E203" s="2">
        <f>DATEVALUE(LEFT(RIGHT(D203,26),20))</f>
        <v>45634</v>
      </c>
      <c r="F203" s="15">
        <f>YEAR(E203)</f>
        <v>2024</v>
      </c>
    </row>
    <row r="204" spans="1:6" x14ac:dyDescent="0.25">
      <c r="A204" s="1" t="s">
        <v>8397</v>
      </c>
      <c r="B204" s="2" t="str">
        <f>RIGHT(LEFT(A204,8),4)</f>
        <v>2081</v>
      </c>
      <c r="C204" s="2" t="str" cm="1">
        <f t="array" ref="C204">_xlfn.IFS(B204="3357","IUP350",B204="2732","IWL280",B204="2716","VEHIS",B204="2865","PRIUM4",B204="2250","IWL25Helio",B204="2723","iWL280",B204="2966","ICT250",B204="3328","IPP350",B204="3355","IUP250",B204="2081","PXV3LAN",B204="2760","PXV33G",B204="2865","INCONNU",B204="","ERREUR FORMAT")</f>
        <v>PXV3LAN</v>
      </c>
      <c r="D204" s="1" t="s">
        <v>16148</v>
      </c>
      <c r="E204" s="2">
        <f>DATEVALUE(LEFT(RIGHT(D204,26),20))</f>
        <v>47438</v>
      </c>
      <c r="F204" s="15">
        <f>YEAR(E204)</f>
        <v>2029</v>
      </c>
    </row>
    <row r="205" spans="1:6" x14ac:dyDescent="0.25">
      <c r="A205" s="1" t="s">
        <v>8398</v>
      </c>
      <c r="B205" s="2" t="str">
        <f>RIGHT(LEFT(A205,8),4)</f>
        <v>2081</v>
      </c>
      <c r="C205" s="2" t="str" cm="1">
        <f t="array" ref="C205">_xlfn.IFS(B205="3357","IUP350",B205="2732","IWL280",B205="2716","VEHIS",B205="2865","PRIUM4",B205="2250","IWL25Helio",B205="2723","iWL280",B205="2966","ICT250",B205="3328","IPP350",B205="3355","IUP250",B205="2081","PXV3LAN",B205="2760","PXV33G",B205="2865","INCONNU",B205="","ERREUR FORMAT")</f>
        <v>PXV3LAN</v>
      </c>
      <c r="D205" s="1" t="s">
        <v>16149</v>
      </c>
      <c r="E205" s="2">
        <f>DATEVALUE(LEFT(RIGHT(D205,26),20))</f>
        <v>45667</v>
      </c>
      <c r="F205" s="15">
        <f>YEAR(E205)</f>
        <v>2025</v>
      </c>
    </row>
    <row r="206" spans="1:6" x14ac:dyDescent="0.25">
      <c r="A206" s="1" t="s">
        <v>8399</v>
      </c>
      <c r="B206" s="2" t="str">
        <f>RIGHT(LEFT(A206,8),4)</f>
        <v>2081</v>
      </c>
      <c r="C206" s="2" t="str" cm="1">
        <f t="array" ref="C206">_xlfn.IFS(B206="3357","IUP350",B206="2732","IWL280",B206="2716","VEHIS",B206="2865","PRIUM4",B206="2250","IWL25Helio",B206="2723","iWL280",B206="2966","ICT250",B206="3328","IPP350",B206="3355","IUP250",B206="2081","PXV3LAN",B206="2760","PXV33G",B206="2865","INCONNU",B206="","ERREUR FORMAT")</f>
        <v>PXV3LAN</v>
      </c>
      <c r="D206" s="1" t="s">
        <v>16150</v>
      </c>
      <c r="E206" s="2">
        <f>DATEVALUE(LEFT(RIGHT(D206,26),20))</f>
        <v>47126</v>
      </c>
      <c r="F206" s="15">
        <f>YEAR(E206)</f>
        <v>2029</v>
      </c>
    </row>
    <row r="207" spans="1:6" x14ac:dyDescent="0.25">
      <c r="A207" s="1" t="s">
        <v>8400</v>
      </c>
      <c r="B207" s="2" t="str">
        <f>RIGHT(LEFT(A207,8),4)</f>
        <v>2081</v>
      </c>
      <c r="C207" s="2" t="str" cm="1">
        <f t="array" ref="C207">_xlfn.IFS(B207="3357","IUP350",B207="2732","IWL280",B207="2716","VEHIS",B207="2865","PRIUM4",B207="2250","IWL25Helio",B207="2723","iWL280",B207="2966","ICT250",B207="3328","IPP350",B207="3355","IUP250",B207="2081","PXV3LAN",B207="2760","PXV33G",B207="2865","INCONNU",B207="","ERREUR FORMAT")</f>
        <v>PXV3LAN</v>
      </c>
      <c r="D207" s="1" t="s">
        <v>16151</v>
      </c>
      <c r="E207" s="2">
        <f>DATEVALUE(LEFT(RIGHT(D207,26),20))</f>
        <v>46747</v>
      </c>
      <c r="F207" s="15">
        <f>YEAR(E207)</f>
        <v>2027</v>
      </c>
    </row>
    <row r="208" spans="1:6" x14ac:dyDescent="0.25">
      <c r="A208" s="1" t="s">
        <v>8401</v>
      </c>
      <c r="B208" s="2" t="str">
        <f>RIGHT(LEFT(A208,8),4)</f>
        <v>2081</v>
      </c>
      <c r="C208" s="2" t="str" cm="1">
        <f t="array" ref="C208">_xlfn.IFS(B208="3357","IUP350",B208="2732","IWL280",B208="2716","VEHIS",B208="2865","PRIUM4",B208="2250","IWL25Helio",B208="2723","iWL280",B208="2966","ICT250",B208="3328","IPP350",B208="3355","IUP250",B208="2081","PXV3LAN",B208="2760","PXV33G",B208="2865","INCONNU",B208="","ERREUR FORMAT")</f>
        <v>PXV3LAN</v>
      </c>
      <c r="D208" s="1" t="s">
        <v>16152</v>
      </c>
      <c r="E208" s="2">
        <f>DATEVALUE(LEFT(RIGHT(D208,26),20))</f>
        <v>47316</v>
      </c>
      <c r="F208" s="15">
        <f>YEAR(E208)</f>
        <v>2029</v>
      </c>
    </row>
    <row r="209" spans="1:6" x14ac:dyDescent="0.25">
      <c r="A209" s="1" t="s">
        <v>8402</v>
      </c>
      <c r="B209" s="2" t="str">
        <f>RIGHT(LEFT(A209,8),4)</f>
        <v>2081</v>
      </c>
      <c r="C209" s="2" t="str" cm="1">
        <f t="array" ref="C209">_xlfn.IFS(B209="3357","IUP350",B209="2732","IWL280",B209="2716","VEHIS",B209="2865","PRIUM4",B209="2250","IWL25Helio",B209="2723","iWL280",B209="2966","ICT250",B209="3328","IPP350",B209="3355","IUP250",B209="2081","PXV3LAN",B209="2760","PXV33G",B209="2865","INCONNU",B209="","ERREUR FORMAT")</f>
        <v>PXV3LAN</v>
      </c>
      <c r="D209" s="1" t="s">
        <v>16153</v>
      </c>
      <c r="E209" s="2">
        <f>DATEVALUE(LEFT(RIGHT(D209,26),20))</f>
        <v>47316</v>
      </c>
      <c r="F209" s="15">
        <f>YEAR(E209)</f>
        <v>2029</v>
      </c>
    </row>
    <row r="210" spans="1:6" x14ac:dyDescent="0.25">
      <c r="A210" s="1" t="s">
        <v>8403</v>
      </c>
      <c r="B210" s="2" t="str">
        <f>RIGHT(LEFT(A210,8),4)</f>
        <v>2081</v>
      </c>
      <c r="C210" s="2" t="str" cm="1">
        <f t="array" ref="C210">_xlfn.IFS(B210="3357","IUP350",B210="2732","IWL280",B210="2716","VEHIS",B210="2865","PRIUM4",B210="2250","IWL25Helio",B210="2723","iWL280",B210="2966","ICT250",B210="3328","IPP350",B210="3355","IUP250",B210="2081","PXV3LAN",B210="2760","PXV33G",B210="2865","INCONNU",B210="","ERREUR FORMAT")</f>
        <v>PXV3LAN</v>
      </c>
      <c r="D210" s="1" t="s">
        <v>16154</v>
      </c>
      <c r="E210" s="2">
        <f>DATEVALUE(LEFT(RIGHT(D210,26),20))</f>
        <v>46747</v>
      </c>
      <c r="F210" s="15">
        <f>YEAR(E210)</f>
        <v>2027</v>
      </c>
    </row>
    <row r="211" spans="1:6" x14ac:dyDescent="0.25">
      <c r="A211" s="1" t="s">
        <v>8404</v>
      </c>
      <c r="B211" s="2" t="str">
        <f>RIGHT(LEFT(A211,8),4)</f>
        <v>2081</v>
      </c>
      <c r="C211" s="2" t="str" cm="1">
        <f t="array" ref="C211">_xlfn.IFS(B211="3357","IUP350",B211="2732","IWL280",B211="2716","VEHIS",B211="2865","PRIUM4",B211="2250","IWL25Helio",B211="2723","iWL280",B211="2966","ICT250",B211="3328","IPP350",B211="3355","IUP250",B211="2081","PXV3LAN",B211="2760","PXV33G",B211="2865","INCONNU",B211="","ERREUR FORMAT")</f>
        <v>PXV3LAN</v>
      </c>
      <c r="D211" s="1" t="s">
        <v>16155</v>
      </c>
      <c r="E211" s="2">
        <f>DATEVALUE(LEFT(RIGHT(D211,26),20))</f>
        <v>46473</v>
      </c>
      <c r="F211" s="15">
        <f>YEAR(E211)</f>
        <v>2027</v>
      </c>
    </row>
    <row r="212" spans="1:6" x14ac:dyDescent="0.25">
      <c r="A212" s="1" t="s">
        <v>8405</v>
      </c>
      <c r="B212" s="2" t="str">
        <f>RIGHT(LEFT(A212,8),4)</f>
        <v>2081</v>
      </c>
      <c r="C212" s="2" t="str" cm="1">
        <f t="array" ref="C212">_xlfn.IFS(B212="3357","IUP350",B212="2732","IWL280",B212="2716","VEHIS",B212="2865","PRIUM4",B212="2250","IWL25Helio",B212="2723","iWL280",B212="2966","ICT250",B212="3328","IPP350",B212="3355","IUP250",B212="2081","PXV3LAN",B212="2760","PXV33G",B212="2865","INCONNU",B212="","ERREUR FORMAT")</f>
        <v>PXV3LAN</v>
      </c>
      <c r="D212" s="1" t="s">
        <v>16156</v>
      </c>
      <c r="E212" s="2">
        <f>DATEVALUE(LEFT(RIGHT(D212,26),20))</f>
        <v>47127</v>
      </c>
      <c r="F212" s="15">
        <f>YEAR(E212)</f>
        <v>2029</v>
      </c>
    </row>
    <row r="213" spans="1:6" x14ac:dyDescent="0.25">
      <c r="A213" s="1" t="s">
        <v>8406</v>
      </c>
      <c r="B213" s="2" t="str">
        <f>RIGHT(LEFT(A213,8),4)</f>
        <v>2081</v>
      </c>
      <c r="C213" s="2" t="str" cm="1">
        <f t="array" ref="C213">_xlfn.IFS(B213="3357","IUP350",B213="2732","IWL280",B213="2716","VEHIS",B213="2865","PRIUM4",B213="2250","IWL25Helio",B213="2723","iWL280",B213="2966","ICT250",B213="3328","IPP350",B213="3355","IUP250",B213="2081","PXV3LAN",B213="2760","PXV33G",B213="2865","INCONNU",B213="","ERREUR FORMAT")</f>
        <v>PXV3LAN</v>
      </c>
      <c r="D213" s="1" t="s">
        <v>16157</v>
      </c>
      <c r="E213" s="2">
        <f>DATEVALUE(LEFT(RIGHT(D213,26),20))</f>
        <v>46781</v>
      </c>
      <c r="F213" s="15">
        <f>YEAR(E213)</f>
        <v>2028</v>
      </c>
    </row>
    <row r="214" spans="1:6" x14ac:dyDescent="0.25">
      <c r="A214" s="1" t="s">
        <v>8407</v>
      </c>
      <c r="B214" s="2" t="str">
        <f>RIGHT(LEFT(A214,8),4)</f>
        <v>2081</v>
      </c>
      <c r="C214" s="2" t="str" cm="1">
        <f t="array" ref="C214">_xlfn.IFS(B214="3357","IUP350",B214="2732","IWL280",B214="2716","VEHIS",B214="2865","PRIUM4",B214="2250","IWL25Helio",B214="2723","iWL280",B214="2966","ICT250",B214="3328","IPP350",B214="3355","IUP250",B214="2081","PXV3LAN",B214="2760","PXV33G",B214="2865","INCONNU",B214="","ERREUR FORMAT")</f>
        <v>PXV3LAN</v>
      </c>
      <c r="D214" s="1" t="s">
        <v>16158</v>
      </c>
      <c r="E214" s="2">
        <f>DATEVALUE(LEFT(RIGHT(D214,26),20))</f>
        <v>46862</v>
      </c>
      <c r="F214" s="15">
        <f>YEAR(E214)</f>
        <v>2028</v>
      </c>
    </row>
    <row r="215" spans="1:6" x14ac:dyDescent="0.25">
      <c r="A215" s="1" t="s">
        <v>8408</v>
      </c>
      <c r="B215" s="2" t="str">
        <f>RIGHT(LEFT(A215,8),4)</f>
        <v>2081</v>
      </c>
      <c r="C215" s="2" t="str" cm="1">
        <f t="array" ref="C215">_xlfn.IFS(B215="3357","IUP350",B215="2732","IWL280",B215="2716","VEHIS",B215="2865","PRIUM4",B215="2250","IWL25Helio",B215="2723","iWL280",B215="2966","ICT250",B215="3328","IPP350",B215="3355","IUP250",B215="2081","PXV3LAN",B215="2760","PXV33G",B215="2865","INCONNU",B215="","ERREUR FORMAT")</f>
        <v>PXV3LAN</v>
      </c>
      <c r="D215" s="1" t="s">
        <v>16159</v>
      </c>
      <c r="E215" s="2">
        <f>DATEVALUE(LEFT(RIGHT(D215,26),20))</f>
        <v>46747</v>
      </c>
      <c r="F215" s="15">
        <f>YEAR(E215)</f>
        <v>2027</v>
      </c>
    </row>
    <row r="216" spans="1:6" x14ac:dyDescent="0.25">
      <c r="A216" s="1" t="s">
        <v>8409</v>
      </c>
      <c r="B216" s="2" t="str">
        <f>RIGHT(LEFT(A216,8),4)</f>
        <v>2760</v>
      </c>
      <c r="C216" s="2" t="str" cm="1">
        <f t="array" ref="C216">_xlfn.IFS(B216="3357","IUP350",B216="2732","IWL280",B216="2716","VEHIS",B216="2865","PRIUM4",B216="2250","IWL25Helio",B216="2723","iWL280",B216="2966","ICT250",B216="3328","IPP350",B216="3355","IUP250",B216="2081","PXV3LAN",B216="2760","PXV33G",B216="2865","INCONNU",B216="","ERREUR FORMAT")</f>
        <v>PXV33G</v>
      </c>
      <c r="D216" s="1" t="s">
        <v>16160</v>
      </c>
      <c r="E216" s="2">
        <f>DATEVALUE(LEFT(RIGHT(D216,26),20))</f>
        <v>47647</v>
      </c>
      <c r="F216" s="15">
        <f>YEAR(E216)</f>
        <v>2030</v>
      </c>
    </row>
    <row r="217" spans="1:6" x14ac:dyDescent="0.25">
      <c r="A217" s="1" t="s">
        <v>8410</v>
      </c>
      <c r="B217" s="2" t="str">
        <f>RIGHT(LEFT(A217,8),4)</f>
        <v>2081</v>
      </c>
      <c r="C217" s="2" t="str" cm="1">
        <f t="array" ref="C217">_xlfn.IFS(B217="3357","IUP350",B217="2732","IWL280",B217="2716","VEHIS",B217="2865","PRIUM4",B217="2250","IWL25Helio",B217="2723","iWL280",B217="2966","ICT250",B217="3328","IPP350",B217="3355","IUP250",B217="2081","PXV3LAN",B217="2760","PXV33G",B217="2865","INCONNU",B217="","ERREUR FORMAT")</f>
        <v>PXV3LAN</v>
      </c>
      <c r="D217" s="1" t="s">
        <v>16161</v>
      </c>
      <c r="E217" s="2">
        <f>DATEVALUE(LEFT(RIGHT(D217,26),20))</f>
        <v>47316</v>
      </c>
      <c r="F217" s="15">
        <f>YEAR(E217)</f>
        <v>2029</v>
      </c>
    </row>
    <row r="218" spans="1:6" x14ac:dyDescent="0.25">
      <c r="A218" s="1" t="s">
        <v>8411</v>
      </c>
      <c r="B218" s="2" t="str">
        <f>RIGHT(LEFT(A218,8),4)</f>
        <v>2760</v>
      </c>
      <c r="C218" s="2" t="str" cm="1">
        <f t="array" ref="C218">_xlfn.IFS(B218="3357","IUP350",B218="2732","IWL280",B218="2716","VEHIS",B218="2865","PRIUM4",B218="2250","IWL25Helio",B218="2723","iWL280",B218="2966","ICT250",B218="3328","IPP350",B218="3355","IUP250",B218="2081","PXV3LAN",B218="2760","PXV33G",B218="2865","INCONNU",B218="","ERREUR FORMAT")</f>
        <v>PXV33G</v>
      </c>
      <c r="D218" s="1" t="s">
        <v>16162</v>
      </c>
      <c r="E218" s="2">
        <f>DATEVALUE(LEFT(RIGHT(D218,26),20))</f>
        <v>47644</v>
      </c>
      <c r="F218" s="15">
        <f>YEAR(E218)</f>
        <v>2030</v>
      </c>
    </row>
    <row r="219" spans="1:6" x14ac:dyDescent="0.25">
      <c r="A219" s="1" t="s">
        <v>8412</v>
      </c>
      <c r="B219" s="2" t="str">
        <f>RIGHT(LEFT(A219,8),4)</f>
        <v>2760</v>
      </c>
      <c r="C219" s="2" t="str" cm="1">
        <f t="array" ref="C219">_xlfn.IFS(B219="3357","IUP350",B219="2732","IWL280",B219="2716","VEHIS",B219="2865","PRIUM4",B219="2250","IWL25Helio",B219="2723","iWL280",B219="2966","ICT250",B219="3328","IPP350",B219="3355","IUP250",B219="2081","PXV3LAN",B219="2760","PXV33G",B219="2865","INCONNU",B219="","ERREUR FORMAT")</f>
        <v>PXV33G</v>
      </c>
      <c r="D219" s="1" t="s">
        <v>16163</v>
      </c>
      <c r="E219" s="2">
        <f>DATEVALUE(LEFT(RIGHT(D219,26),20))</f>
        <v>46322</v>
      </c>
      <c r="F219" s="15">
        <f>YEAR(E219)</f>
        <v>2026</v>
      </c>
    </row>
    <row r="220" spans="1:6" x14ac:dyDescent="0.25">
      <c r="A220" s="1" t="s">
        <v>8413</v>
      </c>
      <c r="B220" s="2" t="str">
        <f>RIGHT(LEFT(A220,8),4)</f>
        <v>2081</v>
      </c>
      <c r="C220" s="2" t="str" cm="1">
        <f t="array" ref="C220">_xlfn.IFS(B220="3357","IUP350",B220="2732","IWL280",B220="2716","VEHIS",B220="2865","PRIUM4",B220="2250","IWL25Helio",B220="2723","iWL280",B220="2966","ICT250",B220="3328","IPP350",B220="3355","IUP250",B220="2081","PXV3LAN",B220="2760","PXV33G",B220="2865","INCONNU",B220="","ERREUR FORMAT")</f>
        <v>PXV3LAN</v>
      </c>
      <c r="D220" s="1" t="s">
        <v>16164</v>
      </c>
      <c r="E220" s="2">
        <f>DATEVALUE(LEFT(RIGHT(D220,26),20))</f>
        <v>47850</v>
      </c>
      <c r="F220" s="15">
        <f>YEAR(E220)</f>
        <v>2031</v>
      </c>
    </row>
    <row r="221" spans="1:6" x14ac:dyDescent="0.25">
      <c r="A221" s="1" t="s">
        <v>8414</v>
      </c>
      <c r="B221" s="2" t="str">
        <f>RIGHT(LEFT(A221,8),4)</f>
        <v>2081</v>
      </c>
      <c r="C221" s="2" t="str" cm="1">
        <f t="array" ref="C221">_xlfn.IFS(B221="3357","IUP350",B221="2732","IWL280",B221="2716","VEHIS",B221="2865","PRIUM4",B221="2250","IWL25Helio",B221="2723","iWL280",B221="2966","ICT250",B221="3328","IPP350",B221="3355","IUP250",B221="2081","PXV3LAN",B221="2760","PXV33G",B221="2865","INCONNU",B221="","ERREUR FORMAT")</f>
        <v>PXV3LAN</v>
      </c>
      <c r="D221" s="1" t="s">
        <v>16165</v>
      </c>
      <c r="E221" s="2">
        <f>DATEVALUE(LEFT(RIGHT(D221,26),20))</f>
        <v>46836</v>
      </c>
      <c r="F221" s="15">
        <f>YEAR(E221)</f>
        <v>2028</v>
      </c>
    </row>
    <row r="222" spans="1:6" x14ac:dyDescent="0.25">
      <c r="A222" s="1" t="s">
        <v>8415</v>
      </c>
      <c r="B222" s="2" t="str">
        <f>RIGHT(LEFT(A222,8),4)</f>
        <v>2081</v>
      </c>
      <c r="C222" s="2" t="str" cm="1">
        <f t="array" ref="C222">_xlfn.IFS(B222="3357","IUP350",B222="2732","IWL280",B222="2716","VEHIS",B222="2865","PRIUM4",B222="2250","IWL25Helio",B222="2723","iWL280",B222="2966","ICT250",B222="3328","IPP350",B222="3355","IUP250",B222="2081","PXV3LAN",B222="2760","PXV33G",B222="2865","INCONNU",B222="","ERREUR FORMAT")</f>
        <v>PXV3LAN</v>
      </c>
      <c r="D222" s="1" t="s">
        <v>16166</v>
      </c>
      <c r="E222" s="2">
        <f>DATEVALUE(LEFT(RIGHT(D222,26),20))</f>
        <v>47777</v>
      </c>
      <c r="F222" s="15">
        <f>YEAR(E222)</f>
        <v>2030</v>
      </c>
    </row>
    <row r="223" spans="1:6" x14ac:dyDescent="0.25">
      <c r="A223" s="1" t="s">
        <v>8416</v>
      </c>
      <c r="B223" s="2" t="str">
        <f>RIGHT(LEFT(A223,8),4)</f>
        <v>2081</v>
      </c>
      <c r="C223" s="2" t="str" cm="1">
        <f t="array" ref="C223">_xlfn.IFS(B223="3357","IUP350",B223="2732","IWL280",B223="2716","VEHIS",B223="2865","PRIUM4",B223="2250","IWL25Helio",B223="2723","iWL280",B223="2966","ICT250",B223="3328","IPP350",B223="3355","IUP250",B223="2081","PXV3LAN",B223="2760","PXV33G",B223="2865","INCONNU",B223="","ERREUR FORMAT")</f>
        <v>PXV3LAN</v>
      </c>
      <c r="D223" s="1" t="s">
        <v>16167</v>
      </c>
      <c r="E223" s="2">
        <f>DATEVALUE(LEFT(RIGHT(D223,26),20))</f>
        <v>46467</v>
      </c>
      <c r="F223" s="15">
        <f>YEAR(E223)</f>
        <v>2027</v>
      </c>
    </row>
    <row r="224" spans="1:6" x14ac:dyDescent="0.25">
      <c r="A224" s="1" t="s">
        <v>8417</v>
      </c>
      <c r="B224" s="2" t="str">
        <f>RIGHT(LEFT(A224,8),4)</f>
        <v>2081</v>
      </c>
      <c r="C224" s="2" t="str" cm="1">
        <f t="array" ref="C224">_xlfn.IFS(B224="3357","IUP350",B224="2732","IWL280",B224="2716","VEHIS",B224="2865","PRIUM4",B224="2250","IWL25Helio",B224="2723","iWL280",B224="2966","ICT250",B224="3328","IPP350",B224="3355","IUP250",B224="2081","PXV3LAN",B224="2760","PXV33G",B224="2865","INCONNU",B224="","ERREUR FORMAT")</f>
        <v>PXV3LAN</v>
      </c>
      <c r="D224" s="1" t="s">
        <v>16168</v>
      </c>
      <c r="E224" s="2">
        <f>DATEVALUE(LEFT(RIGHT(D224,26),20))</f>
        <v>47126</v>
      </c>
      <c r="F224" s="15">
        <f>YEAR(E224)</f>
        <v>2029</v>
      </c>
    </row>
    <row r="225" spans="1:6" x14ac:dyDescent="0.25">
      <c r="A225" s="1" t="s">
        <v>8418</v>
      </c>
      <c r="B225" s="2" t="str">
        <f>RIGHT(LEFT(A225,8),4)</f>
        <v>2081</v>
      </c>
      <c r="C225" s="2" t="str" cm="1">
        <f t="array" ref="C225">_xlfn.IFS(B225="3357","IUP350",B225="2732","IWL280",B225="2716","VEHIS",B225="2865","PRIUM4",B225="2250","IWL25Helio",B225="2723","iWL280",B225="2966","ICT250",B225="3328","IPP350",B225="3355","IUP250",B225="2081","PXV3LAN",B225="2760","PXV33G",B225="2865","INCONNU",B225="","ERREUR FORMAT")</f>
        <v>PXV3LAN</v>
      </c>
      <c r="D225" s="1" t="s">
        <v>16169</v>
      </c>
      <c r="E225" s="2">
        <f>DATEVALUE(LEFT(RIGHT(D225,26),20))</f>
        <v>46581</v>
      </c>
      <c r="F225" s="15">
        <f>YEAR(E225)</f>
        <v>2027</v>
      </c>
    </row>
    <row r="226" spans="1:6" x14ac:dyDescent="0.25">
      <c r="A226" s="1" t="s">
        <v>8419</v>
      </c>
      <c r="B226" s="2" t="str">
        <f>RIGHT(LEFT(A226,8),4)</f>
        <v>2081</v>
      </c>
      <c r="C226" s="2" t="str" cm="1">
        <f t="array" ref="C226">_xlfn.IFS(B226="3357","IUP350",B226="2732","IWL280",B226="2716","VEHIS",B226="2865","PRIUM4",B226="2250","IWL25Helio",B226="2723","iWL280",B226="2966","ICT250",B226="3328","IPP350",B226="3355","IUP250",B226="2081","PXV3LAN",B226="2760","PXV33G",B226="2865","INCONNU",B226="","ERREUR FORMAT")</f>
        <v>PXV3LAN</v>
      </c>
      <c r="D226" s="1" t="s">
        <v>16170</v>
      </c>
      <c r="E226" s="2">
        <f>DATEVALUE(LEFT(RIGHT(D226,26),20))</f>
        <v>46091</v>
      </c>
      <c r="F226" s="15">
        <f>YEAR(E226)</f>
        <v>2026</v>
      </c>
    </row>
    <row r="227" spans="1:6" x14ac:dyDescent="0.25">
      <c r="A227" s="1" t="s">
        <v>8420</v>
      </c>
      <c r="B227" s="2" t="str">
        <f>RIGHT(LEFT(A227,8),4)</f>
        <v>2081</v>
      </c>
      <c r="C227" s="2" t="str" cm="1">
        <f t="array" ref="C227">_xlfn.IFS(B227="3357","IUP350",B227="2732","IWL280",B227="2716","VEHIS",B227="2865","PRIUM4",B227="2250","IWL25Helio",B227="2723","iWL280",B227="2966","ICT250",B227="3328","IPP350",B227="3355","IUP250",B227="2081","PXV3LAN",B227="2760","PXV33G",B227="2865","INCONNU",B227="","ERREUR FORMAT")</f>
        <v>PXV3LAN</v>
      </c>
      <c r="D227" s="1" t="s">
        <v>16171</v>
      </c>
      <c r="E227" s="2">
        <f>DATEVALUE(LEFT(RIGHT(D227,26),20))</f>
        <v>45740</v>
      </c>
      <c r="F227" s="15">
        <f>YEAR(E227)</f>
        <v>2025</v>
      </c>
    </row>
    <row r="228" spans="1:6" x14ac:dyDescent="0.25">
      <c r="A228" s="1" t="s">
        <v>8421</v>
      </c>
      <c r="B228" s="2" t="str">
        <f>RIGHT(LEFT(A228,8),4)</f>
        <v>2081</v>
      </c>
      <c r="C228" s="2" t="str" cm="1">
        <f t="array" ref="C228">_xlfn.IFS(B228="3357","IUP350",B228="2732","IWL280",B228="2716","VEHIS",B228="2865","PRIUM4",B228="2250","IWL25Helio",B228="2723","iWL280",B228="2966","ICT250",B228="3328","IPP350",B228="3355","IUP250",B228="2081","PXV3LAN",B228="2760","PXV33G",B228="2865","INCONNU",B228="","ERREUR FORMAT")</f>
        <v>PXV3LAN</v>
      </c>
      <c r="D228" s="1" t="s">
        <v>16172</v>
      </c>
      <c r="E228" s="2">
        <f>DATEVALUE(LEFT(RIGHT(D228,26),20))</f>
        <v>47718</v>
      </c>
      <c r="F228" s="15">
        <f>YEAR(E228)</f>
        <v>2030</v>
      </c>
    </row>
    <row r="229" spans="1:6" x14ac:dyDescent="0.25">
      <c r="A229" s="1" t="s">
        <v>8422</v>
      </c>
      <c r="B229" s="2" t="str">
        <f>RIGHT(LEFT(A229,8),4)</f>
        <v>2081</v>
      </c>
      <c r="C229" s="2" t="str" cm="1">
        <f t="array" ref="C229">_xlfn.IFS(B229="3357","IUP350",B229="2732","IWL280",B229="2716","VEHIS",B229="2865","PRIUM4",B229="2250","IWL25Helio",B229="2723","iWL280",B229="2966","ICT250",B229="3328","IPP350",B229="3355","IUP250",B229="2081","PXV3LAN",B229="2760","PXV33G",B229="2865","INCONNU",B229="","ERREUR FORMAT")</f>
        <v>PXV3LAN</v>
      </c>
      <c r="D229" s="1" t="s">
        <v>16173</v>
      </c>
      <c r="E229" s="2">
        <f>DATEVALUE(LEFT(RIGHT(D229,26),20))</f>
        <v>46581</v>
      </c>
      <c r="F229" s="15">
        <f>YEAR(E229)</f>
        <v>2027</v>
      </c>
    </row>
    <row r="230" spans="1:6" x14ac:dyDescent="0.25">
      <c r="A230" s="1" t="s">
        <v>8423</v>
      </c>
      <c r="B230" s="2" t="str">
        <f>RIGHT(LEFT(A230,8),4)</f>
        <v>2081</v>
      </c>
      <c r="C230" s="2" t="str" cm="1">
        <f t="array" ref="C230">_xlfn.IFS(B230="3357","IUP350",B230="2732","IWL280",B230="2716","VEHIS",B230="2865","PRIUM4",B230="2250","IWL25Helio",B230="2723","iWL280",B230="2966","ICT250",B230="3328","IPP350",B230="3355","IUP250",B230="2081","PXV3LAN",B230="2760","PXV33G",B230="2865","INCONNU",B230="","ERREUR FORMAT")</f>
        <v>PXV3LAN</v>
      </c>
      <c r="D230" s="1" t="s">
        <v>16174</v>
      </c>
      <c r="E230" s="2">
        <f>DATEVALUE(LEFT(RIGHT(D230,26),20))</f>
        <v>47902</v>
      </c>
      <c r="F230" s="15">
        <f>YEAR(E230)</f>
        <v>2031</v>
      </c>
    </row>
    <row r="231" spans="1:6" x14ac:dyDescent="0.25">
      <c r="A231" s="1" t="s">
        <v>8424</v>
      </c>
      <c r="B231" s="2" t="str">
        <f>RIGHT(LEFT(A231,8),4)</f>
        <v>2081</v>
      </c>
      <c r="C231" s="2" t="str" cm="1">
        <f t="array" ref="C231">_xlfn.IFS(B231="3357","IUP350",B231="2732","IWL280",B231="2716","VEHIS",B231="2865","PRIUM4",B231="2250","IWL25Helio",B231="2723","iWL280",B231="2966","ICT250",B231="3328","IPP350",B231="3355","IUP250",B231="2081","PXV3LAN",B231="2760","PXV33G",B231="2865","INCONNU",B231="","ERREUR FORMAT")</f>
        <v>PXV3LAN</v>
      </c>
      <c r="D231" s="1" t="s">
        <v>16175</v>
      </c>
      <c r="E231" s="2">
        <f>DATEVALUE(LEFT(RIGHT(D231,26),20))</f>
        <v>46835</v>
      </c>
      <c r="F231" s="15">
        <f>YEAR(E231)</f>
        <v>2028</v>
      </c>
    </row>
    <row r="232" spans="1:6" x14ac:dyDescent="0.25">
      <c r="A232" s="1" t="s">
        <v>8425</v>
      </c>
      <c r="B232" s="2" t="str">
        <f>RIGHT(LEFT(A232,8),4)</f>
        <v>2081</v>
      </c>
      <c r="C232" s="2" t="str" cm="1">
        <f t="array" ref="C232">_xlfn.IFS(B232="3357","IUP350",B232="2732","IWL280",B232="2716","VEHIS",B232="2865","PRIUM4",B232="2250","IWL25Helio",B232="2723","iWL280",B232="2966","ICT250",B232="3328","IPP350",B232="3355","IUP250",B232="2081","PXV3LAN",B232="2760","PXV33G",B232="2865","INCONNU",B232="","ERREUR FORMAT")</f>
        <v>PXV3LAN</v>
      </c>
      <c r="D232" s="1" t="s">
        <v>16176</v>
      </c>
      <c r="E232" s="2">
        <f>DATEVALUE(LEFT(RIGHT(D232,26),20))</f>
        <v>47771</v>
      </c>
      <c r="F232" s="15">
        <f>YEAR(E232)</f>
        <v>2030</v>
      </c>
    </row>
    <row r="233" spans="1:6" x14ac:dyDescent="0.25">
      <c r="A233" s="1" t="s">
        <v>8426</v>
      </c>
      <c r="B233" s="2" t="str">
        <f>RIGHT(LEFT(A233,8),4)</f>
        <v>2081</v>
      </c>
      <c r="C233" s="2" t="str" cm="1">
        <f t="array" ref="C233">_xlfn.IFS(B233="3357","IUP350",B233="2732","IWL280",B233="2716","VEHIS",B233="2865","PRIUM4",B233="2250","IWL25Helio",B233="2723","iWL280",B233="2966","ICT250",B233="3328","IPP350",B233="3355","IUP250",B233="2081","PXV3LAN",B233="2760","PXV33G",B233="2865","INCONNU",B233="","ERREUR FORMAT")</f>
        <v>PXV3LAN</v>
      </c>
      <c r="D233" s="1" t="s">
        <v>16177</v>
      </c>
      <c r="E233" s="2">
        <f>DATEVALUE(LEFT(RIGHT(D233,26),20))</f>
        <v>47759</v>
      </c>
      <c r="F233" s="15">
        <f>YEAR(E233)</f>
        <v>2030</v>
      </c>
    </row>
    <row r="234" spans="1:6" x14ac:dyDescent="0.25">
      <c r="A234" s="1" t="s">
        <v>8427</v>
      </c>
      <c r="B234" s="2" t="str">
        <f>RIGHT(LEFT(A234,8),4)</f>
        <v>2081</v>
      </c>
      <c r="C234" s="2" t="str" cm="1">
        <f t="array" ref="C234">_xlfn.IFS(B234="3357","IUP350",B234="2732","IWL280",B234="2716","VEHIS",B234="2865","PRIUM4",B234="2250","IWL25Helio",B234="2723","iWL280",B234="2966","ICT250",B234="3328","IPP350",B234="3355","IUP250",B234="2081","PXV3LAN",B234="2760","PXV33G",B234="2865","INCONNU",B234="","ERREUR FORMAT")</f>
        <v>PXV3LAN</v>
      </c>
      <c r="D234" s="1" t="s">
        <v>16178</v>
      </c>
      <c r="E234" s="2">
        <f>DATEVALUE(LEFT(RIGHT(D234,26),20))</f>
        <v>46069</v>
      </c>
      <c r="F234" s="15">
        <f>YEAR(E234)</f>
        <v>2026</v>
      </c>
    </row>
    <row r="235" spans="1:6" x14ac:dyDescent="0.25">
      <c r="A235" s="1" t="s">
        <v>8428</v>
      </c>
      <c r="B235" s="2" t="str">
        <f>RIGHT(LEFT(A235,8),4)</f>
        <v>2081</v>
      </c>
      <c r="C235" s="2" t="str" cm="1">
        <f t="array" ref="C235">_xlfn.IFS(B235="3357","IUP350",B235="2732","IWL280",B235="2716","VEHIS",B235="2865","PRIUM4",B235="2250","IWL25Helio",B235="2723","iWL280",B235="2966","ICT250",B235="3328","IPP350",B235="3355","IUP250",B235="2081","PXV3LAN",B235="2760","PXV33G",B235="2865","INCONNU",B235="","ERREUR FORMAT")</f>
        <v>PXV3LAN</v>
      </c>
      <c r="D235" s="1" t="s">
        <v>16179</v>
      </c>
      <c r="E235" s="2">
        <f>DATEVALUE(LEFT(RIGHT(D235,26),20))</f>
        <v>47852</v>
      </c>
      <c r="F235" s="15">
        <f>YEAR(E235)</f>
        <v>2031</v>
      </c>
    </row>
    <row r="236" spans="1:6" x14ac:dyDescent="0.25">
      <c r="A236" s="1" t="s">
        <v>8429</v>
      </c>
      <c r="B236" s="2" t="str">
        <f>RIGHT(LEFT(A236,8),4)</f>
        <v>2081</v>
      </c>
      <c r="C236" s="2" t="str" cm="1">
        <f t="array" ref="C236">_xlfn.IFS(B236="3357","IUP350",B236="2732","IWL280",B236="2716","VEHIS",B236="2865","PRIUM4",B236="2250","IWL25Helio",B236="2723","iWL280",B236="2966","ICT250",B236="3328","IPP350",B236="3355","IUP250",B236="2081","PXV3LAN",B236="2760","PXV33G",B236="2865","INCONNU",B236="","ERREUR FORMAT")</f>
        <v>PXV3LAN</v>
      </c>
      <c r="D236" s="1" t="s">
        <v>16180</v>
      </c>
      <c r="E236" s="2">
        <f>DATEVALUE(LEFT(RIGHT(D236,26),20))</f>
        <v>45667</v>
      </c>
      <c r="F236" s="15">
        <f>YEAR(E236)</f>
        <v>2025</v>
      </c>
    </row>
    <row r="237" spans="1:6" x14ac:dyDescent="0.25">
      <c r="A237" s="1" t="s">
        <v>8430</v>
      </c>
      <c r="B237" s="2" t="str">
        <f>RIGHT(LEFT(A237,8),4)</f>
        <v>2081</v>
      </c>
      <c r="C237" s="2" t="str" cm="1">
        <f t="array" ref="C237">_xlfn.IFS(B237="3357","IUP350",B237="2732","IWL280",B237="2716","VEHIS",B237="2865","PRIUM4",B237="2250","IWL25Helio",B237="2723","iWL280",B237="2966","ICT250",B237="3328","IPP350",B237="3355","IUP250",B237="2081","PXV3LAN",B237="2760","PXV33G",B237="2865","INCONNU",B237="","ERREUR FORMAT")</f>
        <v>PXV3LAN</v>
      </c>
      <c r="D237" s="1" t="s">
        <v>16181</v>
      </c>
      <c r="E237" s="2">
        <f>DATEVALUE(LEFT(RIGHT(D237,26),20))</f>
        <v>47438</v>
      </c>
      <c r="F237" s="15">
        <f>YEAR(E237)</f>
        <v>2029</v>
      </c>
    </row>
    <row r="238" spans="1:6" x14ac:dyDescent="0.25">
      <c r="A238" s="1" t="s">
        <v>8431</v>
      </c>
      <c r="B238" s="2" t="str">
        <f>RIGHT(LEFT(A238,8),4)</f>
        <v>2760</v>
      </c>
      <c r="C238" s="2" t="str" cm="1">
        <f t="array" ref="C238">_xlfn.IFS(B238="3357","IUP350",B238="2732","IWL280",B238="2716","VEHIS",B238="2865","PRIUM4",B238="2250","IWL25Helio",B238="2723","iWL280",B238="2966","ICT250",B238="3328","IPP350",B238="3355","IUP250",B238="2081","PXV3LAN",B238="2760","PXV33G",B238="2865","INCONNU",B238="","ERREUR FORMAT")</f>
        <v>PXV33G</v>
      </c>
      <c r="D238" s="1" t="s">
        <v>16182</v>
      </c>
      <c r="E238" s="2">
        <f>DATEVALUE(LEFT(RIGHT(D238,26),20))</f>
        <v>47645</v>
      </c>
      <c r="F238" s="15">
        <f>YEAR(E238)</f>
        <v>2030</v>
      </c>
    </row>
    <row r="239" spans="1:6" x14ac:dyDescent="0.25">
      <c r="A239" s="1" t="s">
        <v>8432</v>
      </c>
      <c r="B239" s="2" t="str">
        <f>RIGHT(LEFT(A239,8),4)</f>
        <v>2081</v>
      </c>
      <c r="C239" s="2" t="str" cm="1">
        <f t="array" ref="C239">_xlfn.IFS(B239="3357","IUP350",B239="2732","IWL280",B239="2716","VEHIS",B239="2865","PRIUM4",B239="2250","IWL25Helio",B239="2723","iWL280",B239="2966","ICT250",B239="3328","IPP350",B239="3355","IUP250",B239="2081","PXV3LAN",B239="2760","PXV33G",B239="2865","INCONNU",B239="","ERREUR FORMAT")</f>
        <v>PXV3LAN</v>
      </c>
      <c r="D239" s="1" t="s">
        <v>16183</v>
      </c>
      <c r="E239" s="2">
        <f>DATEVALUE(LEFT(RIGHT(D239,26),20))</f>
        <v>46147</v>
      </c>
      <c r="F239" s="15">
        <f>YEAR(E239)</f>
        <v>2026</v>
      </c>
    </row>
    <row r="240" spans="1:6" x14ac:dyDescent="0.25">
      <c r="A240" s="1" t="s">
        <v>8433</v>
      </c>
      <c r="B240" s="2" t="str">
        <f>RIGHT(LEFT(A240,8),4)</f>
        <v>2081</v>
      </c>
      <c r="C240" s="2" t="str" cm="1">
        <f t="array" ref="C240">_xlfn.IFS(B240="3357","IUP350",B240="2732","IWL280",B240="2716","VEHIS",B240="2865","PRIUM4",B240="2250","IWL25Helio",B240="2723","iWL280",B240="2966","ICT250",B240="3328","IPP350",B240="3355","IUP250",B240="2081","PXV3LAN",B240="2760","PXV33G",B240="2865","INCONNU",B240="","ERREUR FORMAT")</f>
        <v>PXV3LAN</v>
      </c>
      <c r="D240" s="1" t="s">
        <v>16184</v>
      </c>
      <c r="E240" s="2">
        <f>DATEVALUE(LEFT(RIGHT(D240,26),20))</f>
        <v>47316</v>
      </c>
      <c r="F240" s="15">
        <f>YEAR(E240)</f>
        <v>2029</v>
      </c>
    </row>
    <row r="241" spans="1:6" x14ac:dyDescent="0.25">
      <c r="A241" s="1" t="s">
        <v>8434</v>
      </c>
      <c r="B241" s="2" t="str">
        <f>RIGHT(LEFT(A241,8),4)</f>
        <v>2760</v>
      </c>
      <c r="C241" s="2" t="str" cm="1">
        <f t="array" ref="C241">_xlfn.IFS(B241="3357","IUP350",B241="2732","IWL280",B241="2716","VEHIS",B241="2865","PRIUM4",B241="2250","IWL25Helio",B241="2723","iWL280",B241="2966","ICT250",B241="3328","IPP350",B241="3355","IUP250",B241="2081","PXV3LAN",B241="2760","PXV33G",B241="2865","INCONNU",B241="","ERREUR FORMAT")</f>
        <v>PXV33G</v>
      </c>
      <c r="D241" s="1" t="s">
        <v>16185</v>
      </c>
      <c r="E241" s="2">
        <f>DATEVALUE(LEFT(RIGHT(D241,26),20))</f>
        <v>47642</v>
      </c>
      <c r="F241" s="15">
        <f>YEAR(E241)</f>
        <v>2030</v>
      </c>
    </row>
    <row r="242" spans="1:6" x14ac:dyDescent="0.25">
      <c r="A242" s="1" t="s">
        <v>8435</v>
      </c>
      <c r="B242" s="2" t="str">
        <f>RIGHT(LEFT(A242,8),4)</f>
        <v>2760</v>
      </c>
      <c r="C242" s="2" t="str" cm="1">
        <f t="array" ref="C242">_xlfn.IFS(B242="3357","IUP350",B242="2732","IWL280",B242="2716","VEHIS",B242="2865","PRIUM4",B242="2250","IWL25Helio",B242="2723","iWL280",B242="2966","ICT250",B242="3328","IPP350",B242="3355","IUP250",B242="2081","PXV3LAN",B242="2760","PXV33G",B242="2865","INCONNU",B242="","ERREUR FORMAT")</f>
        <v>PXV33G</v>
      </c>
      <c r="D242" s="1" t="s">
        <v>16186</v>
      </c>
      <c r="E242" s="2">
        <f>DATEVALUE(LEFT(RIGHT(D242,26),20))</f>
        <v>47640</v>
      </c>
      <c r="F242" s="15">
        <f>YEAR(E242)</f>
        <v>2030</v>
      </c>
    </row>
    <row r="243" spans="1:6" x14ac:dyDescent="0.25">
      <c r="A243" s="1" t="s">
        <v>8436</v>
      </c>
      <c r="B243" s="2" t="str">
        <f>RIGHT(LEFT(A243,8),4)</f>
        <v>2081</v>
      </c>
      <c r="C243" s="2" t="str" cm="1">
        <f t="array" ref="C243">_xlfn.IFS(B243="3357","IUP350",B243="2732","IWL280",B243="2716","VEHIS",B243="2865","PRIUM4",B243="2250","IWL25Helio",B243="2723","iWL280",B243="2966","ICT250",B243="3328","IPP350",B243="3355","IUP250",B243="2081","PXV3LAN",B243="2760","PXV33G",B243="2865","INCONNU",B243="","ERREUR FORMAT")</f>
        <v>PXV3LAN</v>
      </c>
      <c r="D243" s="1" t="s">
        <v>16187</v>
      </c>
      <c r="E243" s="2">
        <f>DATEVALUE(LEFT(RIGHT(D243,26),20))</f>
        <v>46772</v>
      </c>
      <c r="F243" s="15">
        <f>YEAR(E243)</f>
        <v>2028</v>
      </c>
    </row>
    <row r="244" spans="1:6" x14ac:dyDescent="0.25">
      <c r="A244" s="1" t="s">
        <v>8437</v>
      </c>
      <c r="B244" s="2" t="str">
        <f>RIGHT(LEFT(A244,8),4)</f>
        <v>2081</v>
      </c>
      <c r="C244" s="2" t="str" cm="1">
        <f t="array" ref="C244">_xlfn.IFS(B244="3357","IUP350",B244="2732","IWL280",B244="2716","VEHIS",B244="2865","PRIUM4",B244="2250","IWL25Helio",B244="2723","iWL280",B244="2966","ICT250",B244="3328","IPP350",B244="3355","IUP250",B244="2081","PXV3LAN",B244="2760","PXV33G",B244="2865","INCONNU",B244="","ERREUR FORMAT")</f>
        <v>PXV3LAN</v>
      </c>
      <c r="D244" s="1" t="s">
        <v>16188</v>
      </c>
      <c r="E244" s="2">
        <f>DATEVALUE(LEFT(RIGHT(D244,26),20))</f>
        <v>46069</v>
      </c>
      <c r="F244" s="15">
        <f>YEAR(E244)</f>
        <v>2026</v>
      </c>
    </row>
    <row r="245" spans="1:6" x14ac:dyDescent="0.25">
      <c r="A245" s="1" t="s">
        <v>8438</v>
      </c>
      <c r="B245" s="2" t="str">
        <f>RIGHT(LEFT(A245,8),4)</f>
        <v>2081</v>
      </c>
      <c r="C245" s="2" t="str" cm="1">
        <f t="array" ref="C245">_xlfn.IFS(B245="3357","IUP350",B245="2732","IWL280",B245="2716","VEHIS",B245="2865","PRIUM4",B245="2250","IWL25Helio",B245="2723","iWL280",B245="2966","ICT250",B245="3328","IPP350",B245="3355","IUP250",B245="2081","PXV3LAN",B245="2760","PXV33G",B245="2865","INCONNU",B245="","ERREUR FORMAT")</f>
        <v>PXV3LAN</v>
      </c>
      <c r="D245" s="1" t="s">
        <v>16189</v>
      </c>
      <c r="E245" s="2">
        <f>DATEVALUE(LEFT(RIGHT(D245,26),20))</f>
        <v>46869</v>
      </c>
      <c r="F245" s="15">
        <f>YEAR(E245)</f>
        <v>2028</v>
      </c>
    </row>
    <row r="246" spans="1:6" x14ac:dyDescent="0.25">
      <c r="A246" s="1" t="s">
        <v>8439</v>
      </c>
      <c r="B246" s="2" t="str">
        <f>RIGHT(LEFT(A246,8),4)</f>
        <v>2081</v>
      </c>
      <c r="C246" s="2" t="str" cm="1">
        <f t="array" ref="C246">_xlfn.IFS(B246="3357","IUP350",B246="2732","IWL280",B246="2716","VEHIS",B246="2865","PRIUM4",B246="2250","IWL25Helio",B246="2723","iWL280",B246="2966","ICT250",B246="3328","IPP350",B246="3355","IUP250",B246="2081","PXV3LAN",B246="2760","PXV33G",B246="2865","INCONNU",B246="","ERREUR FORMAT")</f>
        <v>PXV3LAN</v>
      </c>
      <c r="D246" s="1" t="s">
        <v>16190</v>
      </c>
      <c r="E246" s="2">
        <f>DATEVALUE(LEFT(RIGHT(D246,26),20))</f>
        <v>46772</v>
      </c>
      <c r="F246" s="15">
        <f>YEAR(E246)</f>
        <v>2028</v>
      </c>
    </row>
    <row r="247" spans="1:6" x14ac:dyDescent="0.25">
      <c r="A247" s="1" t="s">
        <v>8440</v>
      </c>
      <c r="B247" s="2" t="str">
        <f>RIGHT(LEFT(A247,8),4)</f>
        <v>2081</v>
      </c>
      <c r="C247" s="2" t="str" cm="1">
        <f t="array" ref="C247">_xlfn.IFS(B247="3357","IUP350",B247="2732","IWL280",B247="2716","VEHIS",B247="2865","PRIUM4",B247="2250","IWL25Helio",B247="2723","iWL280",B247="2966","ICT250",B247="3328","IPP350",B247="3355","IUP250",B247="2081","PXV3LAN",B247="2760","PXV33G",B247="2865","INCONNU",B247="","ERREUR FORMAT")</f>
        <v>PXV3LAN</v>
      </c>
      <c r="D247" s="1" t="s">
        <v>16191</v>
      </c>
      <c r="E247" s="2">
        <f>DATEVALUE(LEFT(RIGHT(D247,26),20))</f>
        <v>46869</v>
      </c>
      <c r="F247" s="15">
        <f>YEAR(E247)</f>
        <v>2028</v>
      </c>
    </row>
    <row r="248" spans="1:6" x14ac:dyDescent="0.25">
      <c r="A248" s="1" t="s">
        <v>8441</v>
      </c>
      <c r="B248" s="2" t="str">
        <f>RIGHT(LEFT(A248,8),4)</f>
        <v>2081</v>
      </c>
      <c r="C248" s="2" t="str" cm="1">
        <f t="array" ref="C248">_xlfn.IFS(B248="3357","IUP350",B248="2732","IWL280",B248="2716","VEHIS",B248="2865","PRIUM4",B248="2250","IWL25Helio",B248="2723","iWL280",B248="2966","ICT250",B248="3328","IPP350",B248="3355","IUP250",B248="2081","PXV3LAN",B248="2760","PXV33G",B248="2865","INCONNU",B248="","ERREUR FORMAT")</f>
        <v>PXV3LAN</v>
      </c>
      <c r="D248" s="1" t="s">
        <v>16192</v>
      </c>
      <c r="E248" s="2">
        <f>DATEVALUE(LEFT(RIGHT(D248,26),20))</f>
        <v>47770</v>
      </c>
      <c r="F248" s="15">
        <f>YEAR(E248)</f>
        <v>2030</v>
      </c>
    </row>
    <row r="249" spans="1:6" x14ac:dyDescent="0.25">
      <c r="A249" s="1" t="s">
        <v>8442</v>
      </c>
      <c r="B249" s="2" t="str">
        <f>RIGHT(LEFT(A249,8),4)</f>
        <v>2081</v>
      </c>
      <c r="C249" s="2" t="str" cm="1">
        <f t="array" ref="C249">_xlfn.IFS(B249="3357","IUP350",B249="2732","IWL280",B249="2716","VEHIS",B249="2865","PRIUM4",B249="2250","IWL25Helio",B249="2723","iWL280",B249="2966","ICT250",B249="3328","IPP350",B249="3355","IUP250",B249="2081","PXV3LAN",B249="2760","PXV33G",B249="2865","INCONNU",B249="","ERREUR FORMAT")</f>
        <v>PXV3LAN</v>
      </c>
      <c r="D249" s="1" t="s">
        <v>16193</v>
      </c>
      <c r="E249" s="2">
        <f>DATEVALUE(LEFT(RIGHT(D249,26),20))</f>
        <v>47316</v>
      </c>
      <c r="F249" s="15">
        <f>YEAR(E249)</f>
        <v>2029</v>
      </c>
    </row>
    <row r="250" spans="1:6" x14ac:dyDescent="0.25">
      <c r="A250" s="1" t="s">
        <v>8443</v>
      </c>
      <c r="B250" s="2" t="str">
        <f>RIGHT(LEFT(A250,8),4)</f>
        <v>2081</v>
      </c>
      <c r="C250" s="2" t="str" cm="1">
        <f t="array" ref="C250">_xlfn.IFS(B250="3357","IUP350",B250="2732","IWL280",B250="2716","VEHIS",B250="2865","PRIUM4",B250="2250","IWL25Helio",B250="2723","iWL280",B250="2966","ICT250",B250="3328","IPP350",B250="3355","IUP250",B250="2081","PXV3LAN",B250="2760","PXV33G",B250="2865","INCONNU",B250="","ERREUR FORMAT")</f>
        <v>PXV3LAN</v>
      </c>
      <c r="D250" s="1" t="s">
        <v>16194</v>
      </c>
      <c r="E250" s="2">
        <f>DATEVALUE(LEFT(RIGHT(D250,26),20))</f>
        <v>45667</v>
      </c>
      <c r="F250" s="15">
        <f>YEAR(E250)</f>
        <v>2025</v>
      </c>
    </row>
    <row r="251" spans="1:6" x14ac:dyDescent="0.25">
      <c r="A251" s="1" t="s">
        <v>8444</v>
      </c>
      <c r="B251" s="2" t="str">
        <f>RIGHT(LEFT(A251,8),4)</f>
        <v>2760</v>
      </c>
      <c r="C251" s="2" t="str" cm="1">
        <f t="array" ref="C251">_xlfn.IFS(B251="3357","IUP350",B251="2732","IWL280",B251="2716","VEHIS",B251="2865","PRIUM4",B251="2250","IWL25Helio",B251="2723","iWL280",B251="2966","ICT250",B251="3328","IPP350",B251="3355","IUP250",B251="2081","PXV3LAN",B251="2760","PXV33G",B251="2865","INCONNU",B251="","ERREUR FORMAT")</f>
        <v>PXV33G</v>
      </c>
      <c r="D251" s="1" t="s">
        <v>16195</v>
      </c>
      <c r="E251" s="2">
        <f>DATEVALUE(LEFT(RIGHT(D251,26),20))</f>
        <v>47642</v>
      </c>
      <c r="F251" s="15">
        <f>YEAR(E251)</f>
        <v>2030</v>
      </c>
    </row>
    <row r="252" spans="1:6" x14ac:dyDescent="0.25">
      <c r="A252" s="1" t="s">
        <v>8445</v>
      </c>
      <c r="B252" s="2" t="str">
        <f>RIGHT(LEFT(A252,8),4)</f>
        <v>2081</v>
      </c>
      <c r="C252" s="2" t="str" cm="1">
        <f t="array" ref="C252">_xlfn.IFS(B252="3357","IUP350",B252="2732","IWL280",B252="2716","VEHIS",B252="2865","PRIUM4",B252="2250","IWL25Helio",B252="2723","iWL280",B252="2966","ICT250",B252="3328","IPP350",B252="3355","IUP250",B252="2081","PXV3LAN",B252="2760","PXV33G",B252="2865","INCONNU",B252="","ERREUR FORMAT")</f>
        <v>PXV3LAN</v>
      </c>
      <c r="D252" s="1" t="s">
        <v>16196</v>
      </c>
      <c r="E252" s="2">
        <f>DATEVALUE(LEFT(RIGHT(D252,26),20))</f>
        <v>47127</v>
      </c>
      <c r="F252" s="15">
        <f>YEAR(E252)</f>
        <v>2029</v>
      </c>
    </row>
    <row r="253" spans="1:6" x14ac:dyDescent="0.25">
      <c r="A253" s="1" t="s">
        <v>8446</v>
      </c>
      <c r="B253" s="2" t="str">
        <f>RIGHT(LEFT(A253,8),4)</f>
        <v>2081</v>
      </c>
      <c r="C253" s="2" t="str" cm="1">
        <f t="array" ref="C253">_xlfn.IFS(B253="3357","IUP350",B253="2732","IWL280",B253="2716","VEHIS",B253="2865","PRIUM4",B253="2250","IWL25Helio",B253="2723","iWL280",B253="2966","ICT250",B253="3328","IPP350",B253="3355","IUP250",B253="2081","PXV3LAN",B253="2760","PXV33G",B253="2865","INCONNU",B253="","ERREUR FORMAT")</f>
        <v>PXV3LAN</v>
      </c>
      <c r="D253" s="1" t="s">
        <v>16197</v>
      </c>
      <c r="E253" s="2">
        <f>DATEVALUE(LEFT(RIGHT(D253,26),20))</f>
        <v>45715</v>
      </c>
      <c r="F253" s="15">
        <f>YEAR(E253)</f>
        <v>2025</v>
      </c>
    </row>
    <row r="254" spans="1:6" x14ac:dyDescent="0.25">
      <c r="A254" s="1" t="s">
        <v>8447</v>
      </c>
      <c r="B254" s="2" t="str">
        <f>RIGHT(LEFT(A254,8),4)</f>
        <v>2716</v>
      </c>
      <c r="C254" s="2" t="str" cm="1">
        <f t="array" ref="C254">_xlfn.IFS(B254="3357","IUP350",B254="2732","IWL280",B254="2716","VEHIS",B254="2865","PRIUM4",B254="2250","IWL25Helio",B254="2723","iWL280",B254="2966","ICT250",B254="3328","IPP350",B254="3355","IUP250",B254="2081","PXV3LAN",B254="2760","PXV33G",B254="2865","INCONNU",B254="","ERREUR FORMAT")</f>
        <v>VEHIS</v>
      </c>
      <c r="D254" s="1" t="s">
        <v>16198</v>
      </c>
      <c r="E254" s="2">
        <f>DATEVALUE(LEFT(RIGHT(D254,26),20))</f>
        <v>47814</v>
      </c>
      <c r="F254" s="15">
        <f>YEAR(E254)</f>
        <v>2030</v>
      </c>
    </row>
    <row r="255" spans="1:6" x14ac:dyDescent="0.25">
      <c r="A255" s="1" t="s">
        <v>8448</v>
      </c>
      <c r="B255" s="2" t="str">
        <f>RIGHT(LEFT(A255,8),4)</f>
        <v>2760</v>
      </c>
      <c r="C255" s="2" t="str" cm="1">
        <f t="array" ref="C255">_xlfn.IFS(B255="3357","IUP350",B255="2732","IWL280",B255="2716","VEHIS",B255="2865","PRIUM4",B255="2250","IWL25Helio",B255="2723","iWL280",B255="2966","ICT250",B255="3328","IPP350",B255="3355","IUP250",B255="2081","PXV3LAN",B255="2760","PXV33G",B255="2865","INCONNU",B255="","ERREUR FORMAT")</f>
        <v>PXV33G</v>
      </c>
      <c r="D255" s="1" t="s">
        <v>16199</v>
      </c>
      <c r="E255" s="2">
        <f>DATEVALUE(LEFT(RIGHT(D255,26),20))</f>
        <v>47644</v>
      </c>
      <c r="F255" s="15">
        <f>YEAR(E255)</f>
        <v>2030</v>
      </c>
    </row>
    <row r="256" spans="1:6" x14ac:dyDescent="0.25">
      <c r="A256" s="1" t="s">
        <v>8449</v>
      </c>
      <c r="B256" s="2" t="str">
        <f>RIGHT(LEFT(A256,8),4)</f>
        <v>2081</v>
      </c>
      <c r="C256" s="2" t="str" cm="1">
        <f t="array" ref="C256">_xlfn.IFS(B256="3357","IUP350",B256="2732","IWL280",B256="2716","VEHIS",B256="2865","PRIUM4",B256="2250","IWL25Helio",B256="2723","iWL280",B256="2966","ICT250",B256="3328","IPP350",B256="3355","IUP250",B256="2081","PXV3LAN",B256="2760","PXV33G",B256="2865","INCONNU",B256="","ERREUR FORMAT")</f>
        <v>PXV3LAN</v>
      </c>
      <c r="D256" s="1" t="s">
        <v>16200</v>
      </c>
      <c r="E256" s="2">
        <f>DATEVALUE(LEFT(RIGHT(D256,26),20))</f>
        <v>47761</v>
      </c>
      <c r="F256" s="15">
        <f>YEAR(E256)</f>
        <v>2030</v>
      </c>
    </row>
    <row r="257" spans="1:6" x14ac:dyDescent="0.25">
      <c r="A257" s="1" t="s">
        <v>8450</v>
      </c>
      <c r="B257" s="2" t="str">
        <f>RIGHT(LEFT(A257,8),4)</f>
        <v>2081</v>
      </c>
      <c r="C257" s="2" t="str" cm="1">
        <f t="array" ref="C257">_xlfn.IFS(B257="3357","IUP350",B257="2732","IWL280",B257="2716","VEHIS",B257="2865","PRIUM4",B257="2250","IWL25Helio",B257="2723","iWL280",B257="2966","ICT250",B257="3328","IPP350",B257="3355","IUP250",B257="2081","PXV3LAN",B257="2760","PXV33G",B257="2865","INCONNU",B257="","ERREUR FORMAT")</f>
        <v>PXV3LAN</v>
      </c>
      <c r="D257" s="1" t="s">
        <v>16201</v>
      </c>
      <c r="E257" s="2">
        <f>DATEVALUE(LEFT(RIGHT(D257,26),20))</f>
        <v>46205</v>
      </c>
      <c r="F257" s="15">
        <f>YEAR(E257)</f>
        <v>2026</v>
      </c>
    </row>
    <row r="258" spans="1:6" x14ac:dyDescent="0.25">
      <c r="A258" s="1" t="s">
        <v>8451</v>
      </c>
      <c r="B258" s="2" t="str">
        <f>RIGHT(LEFT(A258,8),4)</f>
        <v>2081</v>
      </c>
      <c r="C258" s="2" t="str" cm="1">
        <f t="array" ref="C258">_xlfn.IFS(B258="3357","IUP350",B258="2732","IWL280",B258="2716","VEHIS",B258="2865","PRIUM4",B258="2250","IWL25Helio",B258="2723","iWL280",B258="2966","ICT250",B258="3328","IPP350",B258="3355","IUP250",B258="2081","PXV3LAN",B258="2760","PXV33G",B258="2865","INCONNU",B258="","ERREUR FORMAT")</f>
        <v>PXV3LAN</v>
      </c>
      <c r="D258" s="1" t="s">
        <v>16202</v>
      </c>
      <c r="E258" s="2">
        <f>DATEVALUE(LEFT(RIGHT(D258,26),20))</f>
        <v>46069</v>
      </c>
      <c r="F258" s="15">
        <f>YEAR(E258)</f>
        <v>2026</v>
      </c>
    </row>
    <row r="259" spans="1:6" x14ac:dyDescent="0.25">
      <c r="A259" s="1" t="s">
        <v>8452</v>
      </c>
      <c r="B259" s="2" t="str">
        <f>RIGHT(LEFT(A259,8),4)</f>
        <v>2760</v>
      </c>
      <c r="C259" s="2" t="str" cm="1">
        <f t="array" ref="C259">_xlfn.IFS(B259="3357","IUP350",B259="2732","IWL280",B259="2716","VEHIS",B259="2865","PRIUM4",B259="2250","IWL25Helio",B259="2723","iWL280",B259="2966","ICT250",B259="3328","IPP350",B259="3355","IUP250",B259="2081","PXV3LAN",B259="2760","PXV33G",B259="2865","INCONNU",B259="","ERREUR FORMAT")</f>
        <v>PXV33G</v>
      </c>
      <c r="D259" s="1" t="s">
        <v>16203</v>
      </c>
      <c r="E259" s="2">
        <f>DATEVALUE(LEFT(RIGHT(D259,26),20))</f>
        <v>47196</v>
      </c>
      <c r="F259" s="15">
        <f>YEAR(E259)</f>
        <v>2029</v>
      </c>
    </row>
    <row r="260" spans="1:6" x14ac:dyDescent="0.25">
      <c r="A260" s="1" t="s">
        <v>8453</v>
      </c>
      <c r="B260" s="2" t="str">
        <f>RIGHT(LEFT(A260,8),4)</f>
        <v>2081</v>
      </c>
      <c r="C260" s="2" t="str" cm="1">
        <f t="array" ref="C260">_xlfn.IFS(B260="3357","IUP350",B260="2732","IWL280",B260="2716","VEHIS",B260="2865","PRIUM4",B260="2250","IWL25Helio",B260="2723","iWL280",B260="2966","ICT250",B260="3328","IPP350",B260="3355","IUP250",B260="2081","PXV3LAN",B260="2760","PXV33G",B260="2865","INCONNU",B260="","ERREUR FORMAT")</f>
        <v>PXV3LAN</v>
      </c>
      <c r="D260" s="1" t="s">
        <v>16204</v>
      </c>
      <c r="E260" s="2">
        <f>DATEVALUE(LEFT(RIGHT(D260,26),20))</f>
        <v>46147</v>
      </c>
      <c r="F260" s="15">
        <f>YEAR(E260)</f>
        <v>2026</v>
      </c>
    </row>
    <row r="261" spans="1:6" x14ac:dyDescent="0.25">
      <c r="A261" s="1" t="s">
        <v>8454</v>
      </c>
      <c r="B261" s="2" t="str">
        <f>RIGHT(LEFT(A261,8),4)</f>
        <v>2081</v>
      </c>
      <c r="C261" s="2" t="str" cm="1">
        <f t="array" ref="C261">_xlfn.IFS(B261="3357","IUP350",B261="2732","IWL280",B261="2716","VEHIS",B261="2865","PRIUM4",B261="2250","IWL25Helio",B261="2723","iWL280",B261="2966","ICT250",B261="3328","IPP350",B261="3355","IUP250",B261="2081","PXV3LAN",B261="2760","PXV33G",B261="2865","INCONNU",B261="","ERREUR FORMAT")</f>
        <v>PXV3LAN</v>
      </c>
      <c r="D261" s="1" t="s">
        <v>16205</v>
      </c>
      <c r="E261" s="2">
        <f>DATEVALUE(LEFT(RIGHT(D261,26),20))</f>
        <v>47438</v>
      </c>
      <c r="F261" s="15">
        <f>YEAR(E261)</f>
        <v>2029</v>
      </c>
    </row>
    <row r="262" spans="1:6" x14ac:dyDescent="0.25">
      <c r="A262" s="1" t="s">
        <v>8455</v>
      </c>
      <c r="B262" s="2" t="str">
        <f>RIGHT(LEFT(A262,8),4)</f>
        <v>2081</v>
      </c>
      <c r="C262" s="2" t="str" cm="1">
        <f t="array" ref="C262">_xlfn.IFS(B262="3357","IUP350",B262="2732","IWL280",B262="2716","VEHIS",B262="2865","PRIUM4",B262="2250","IWL25Helio",B262="2723","iWL280",B262="2966","ICT250",B262="3328","IPP350",B262="3355","IUP250",B262="2081","PXV3LAN",B262="2760","PXV33G",B262="2865","INCONNU",B262="","ERREUR FORMAT")</f>
        <v>PXV3LAN</v>
      </c>
      <c r="D262" s="1" t="s">
        <v>16206</v>
      </c>
      <c r="E262" s="2">
        <f>DATEVALUE(LEFT(RIGHT(D262,26),20))</f>
        <v>47126</v>
      </c>
      <c r="F262" s="15">
        <f>YEAR(E262)</f>
        <v>2029</v>
      </c>
    </row>
    <row r="263" spans="1:6" x14ac:dyDescent="0.25">
      <c r="A263" s="1" t="s">
        <v>8456</v>
      </c>
      <c r="B263" s="2" t="str">
        <f>RIGHT(LEFT(A263,8),4)</f>
        <v>2760</v>
      </c>
      <c r="C263" s="2" t="str" cm="1">
        <f t="array" ref="C263">_xlfn.IFS(B263="3357","IUP350",B263="2732","IWL280",B263="2716","VEHIS",B263="2865","PRIUM4",B263="2250","IWL25Helio",B263="2723","iWL280",B263="2966","ICT250",B263="3328","IPP350",B263="3355","IUP250",B263="2081","PXV3LAN",B263="2760","PXV33G",B263="2865","INCONNU",B263="","ERREUR FORMAT")</f>
        <v>PXV33G</v>
      </c>
      <c r="D263" s="1" t="s">
        <v>16207</v>
      </c>
      <c r="E263" s="2">
        <f>DATEVALUE(LEFT(RIGHT(D263,26),20))</f>
        <v>47364</v>
      </c>
      <c r="F263" s="15">
        <f>YEAR(E263)</f>
        <v>2029</v>
      </c>
    </row>
    <row r="264" spans="1:6" x14ac:dyDescent="0.25">
      <c r="A264" s="1" t="s">
        <v>8457</v>
      </c>
      <c r="B264" s="2" t="str">
        <f>RIGHT(LEFT(A264,8),4)</f>
        <v>2081</v>
      </c>
      <c r="C264" s="2" t="str" cm="1">
        <f t="array" ref="C264">_xlfn.IFS(B264="3357","IUP350",B264="2732","IWL280",B264="2716","VEHIS",B264="2865","PRIUM4",B264="2250","IWL25Helio",B264="2723","iWL280",B264="2966","ICT250",B264="3328","IPP350",B264="3355","IUP250",B264="2081","PXV3LAN",B264="2760","PXV33G",B264="2865","INCONNU",B264="","ERREUR FORMAT")</f>
        <v>PXV3LAN</v>
      </c>
      <c r="D264" s="1" t="s">
        <v>16208</v>
      </c>
      <c r="E264" s="2">
        <f>DATEVALUE(LEFT(RIGHT(D264,26),20))</f>
        <v>46859</v>
      </c>
      <c r="F264" s="15">
        <f>YEAR(E264)</f>
        <v>2028</v>
      </c>
    </row>
    <row r="265" spans="1:6" x14ac:dyDescent="0.25">
      <c r="A265" s="1" t="s">
        <v>8458</v>
      </c>
      <c r="B265" s="2" t="str">
        <f>RIGHT(LEFT(A265,8),4)</f>
        <v>2760</v>
      </c>
      <c r="C265" s="2" t="str" cm="1">
        <f t="array" ref="C265">_xlfn.IFS(B265="3357","IUP350",B265="2732","IWL280",B265="2716","VEHIS",B265="2865","PRIUM4",B265="2250","IWL25Helio",B265="2723","iWL280",B265="2966","ICT250",B265="3328","IPP350",B265="3355","IUP250",B265="2081","PXV3LAN",B265="2760","PXV33G",B265="2865","INCONNU",B265="","ERREUR FORMAT")</f>
        <v>PXV33G</v>
      </c>
      <c r="D265" s="1" t="s">
        <v>16209</v>
      </c>
      <c r="E265" s="2">
        <f>DATEVALUE(LEFT(RIGHT(D265,26),20))</f>
        <v>47649</v>
      </c>
      <c r="F265" s="15">
        <f>YEAR(E265)</f>
        <v>2030</v>
      </c>
    </row>
    <row r="266" spans="1:6" x14ac:dyDescent="0.25">
      <c r="A266" s="1" t="s">
        <v>8459</v>
      </c>
      <c r="B266" s="2" t="str">
        <f>RIGHT(LEFT(A266,8),4)</f>
        <v>2081</v>
      </c>
      <c r="C266" s="2" t="str" cm="1">
        <f t="array" ref="C266">_xlfn.IFS(B266="3357","IUP350",B266="2732","IWL280",B266="2716","VEHIS",B266="2865","PRIUM4",B266="2250","IWL25Helio",B266="2723","iWL280",B266="2966","ICT250",B266="3328","IPP350",B266="3355","IUP250",B266="2081","PXV3LAN",B266="2760","PXV33G",B266="2865","INCONNU",B266="","ERREUR FORMAT")</f>
        <v>PXV3LAN</v>
      </c>
      <c r="D266" s="1" t="s">
        <v>16210</v>
      </c>
      <c r="E266" s="2">
        <f>DATEVALUE(LEFT(RIGHT(D266,26),20))</f>
        <v>46835</v>
      </c>
      <c r="F266" s="15">
        <f>YEAR(E266)</f>
        <v>2028</v>
      </c>
    </row>
    <row r="267" spans="1:6" x14ac:dyDescent="0.25">
      <c r="A267" s="1" t="s">
        <v>8460</v>
      </c>
      <c r="B267" s="2" t="str">
        <f>RIGHT(LEFT(A267,8),4)</f>
        <v>2081</v>
      </c>
      <c r="C267" s="2" t="str" cm="1">
        <f t="array" ref="C267">_xlfn.IFS(B267="3357","IUP350",B267="2732","IWL280",B267="2716","VEHIS",B267="2865","PRIUM4",B267="2250","IWL25Helio",B267="2723","iWL280",B267="2966","ICT250",B267="3328","IPP350",B267="3355","IUP250",B267="2081","PXV3LAN",B267="2760","PXV33G",B267="2865","INCONNU",B267="","ERREUR FORMAT")</f>
        <v>PXV3LAN</v>
      </c>
      <c r="D267" s="1" t="s">
        <v>16211</v>
      </c>
      <c r="E267" s="2">
        <f>DATEVALUE(LEFT(RIGHT(D267,26),20))</f>
        <v>46835</v>
      </c>
      <c r="F267" s="15">
        <f>YEAR(E267)</f>
        <v>2028</v>
      </c>
    </row>
    <row r="268" spans="1:6" x14ac:dyDescent="0.25">
      <c r="A268" s="1" t="s">
        <v>8461</v>
      </c>
      <c r="B268" s="2" t="str">
        <f>RIGHT(LEFT(A268,8),4)</f>
        <v>2081</v>
      </c>
      <c r="C268" s="2" t="str" cm="1">
        <f t="array" ref="C268">_xlfn.IFS(B268="3357","IUP350",B268="2732","IWL280",B268="2716","VEHIS",B268="2865","PRIUM4",B268="2250","IWL25Helio",B268="2723","iWL280",B268="2966","ICT250",B268="3328","IPP350",B268="3355","IUP250",B268="2081","PXV3LAN",B268="2760","PXV33G",B268="2865","INCONNU",B268="","ERREUR FORMAT")</f>
        <v>PXV3LAN</v>
      </c>
      <c r="D268" s="1" t="s">
        <v>16212</v>
      </c>
      <c r="E268" s="2">
        <f>DATEVALUE(LEFT(RIGHT(D268,26),20))</f>
        <v>46091</v>
      </c>
      <c r="F268" s="15">
        <f>YEAR(E268)</f>
        <v>2026</v>
      </c>
    </row>
    <row r="269" spans="1:6" x14ac:dyDescent="0.25">
      <c r="A269" s="1" t="s">
        <v>8462</v>
      </c>
      <c r="B269" s="2" t="str">
        <f>RIGHT(LEFT(A269,8),4)</f>
        <v>2081</v>
      </c>
      <c r="C269" s="2" t="str" cm="1">
        <f t="array" ref="C269">_xlfn.IFS(B269="3357","IUP350",B269="2732","IWL280",B269="2716","VEHIS",B269="2865","PRIUM4",B269="2250","IWL25Helio",B269="2723","iWL280",B269="2966","ICT250",B269="3328","IPP350",B269="3355","IUP250",B269="2081","PXV3LAN",B269="2760","PXV33G",B269="2865","INCONNU",B269="","ERREUR FORMAT")</f>
        <v>PXV3LAN</v>
      </c>
      <c r="D269" s="1" t="s">
        <v>16213</v>
      </c>
      <c r="E269" s="2">
        <f>DATEVALUE(LEFT(RIGHT(D269,26),20))</f>
        <v>47769</v>
      </c>
      <c r="F269" s="15">
        <f>YEAR(E269)</f>
        <v>2030</v>
      </c>
    </row>
    <row r="270" spans="1:6" x14ac:dyDescent="0.25">
      <c r="A270" s="1" t="s">
        <v>8463</v>
      </c>
      <c r="B270" s="2" t="str">
        <f>RIGHT(LEFT(A270,8),4)</f>
        <v>2760</v>
      </c>
      <c r="C270" s="2" t="str" cm="1">
        <f t="array" ref="C270">_xlfn.IFS(B270="3357","IUP350",B270="2732","IWL280",B270="2716","VEHIS",B270="2865","PRIUM4",B270="2250","IWL25Helio",B270="2723","iWL280",B270="2966","ICT250",B270="3328","IPP350",B270="3355","IUP250",B270="2081","PXV3LAN",B270="2760","PXV33G",B270="2865","INCONNU",B270="","ERREUR FORMAT")</f>
        <v>PXV33G</v>
      </c>
      <c r="D270" s="1" t="s">
        <v>16214</v>
      </c>
      <c r="E270" s="2">
        <f>DATEVALUE(LEFT(RIGHT(D270,26),20))</f>
        <v>47649</v>
      </c>
      <c r="F270" s="15">
        <f>YEAR(E270)</f>
        <v>2030</v>
      </c>
    </row>
    <row r="271" spans="1:6" x14ac:dyDescent="0.25">
      <c r="A271" s="1" t="s">
        <v>8464</v>
      </c>
      <c r="B271" s="2" t="str">
        <f>RIGHT(LEFT(A271,8),4)</f>
        <v>2081</v>
      </c>
      <c r="C271" s="2" t="str" cm="1">
        <f t="array" ref="C271">_xlfn.IFS(B271="3357","IUP350",B271="2732","IWL280",B271="2716","VEHIS",B271="2865","PRIUM4",B271="2250","IWL25Helio",B271="2723","iWL280",B271="2966","ICT250",B271="3328","IPP350",B271="3355","IUP250",B271="2081","PXV3LAN",B271="2760","PXV33G",B271="2865","INCONNU",B271="","ERREUR FORMAT")</f>
        <v>PXV3LAN</v>
      </c>
      <c r="D271" s="1" t="s">
        <v>16215</v>
      </c>
      <c r="E271" s="2">
        <f>DATEVALUE(LEFT(RIGHT(D271,26),20))</f>
        <v>47116</v>
      </c>
      <c r="F271" s="15">
        <f>YEAR(E271)</f>
        <v>2028</v>
      </c>
    </row>
    <row r="272" spans="1:6" x14ac:dyDescent="0.25">
      <c r="A272" s="1" t="s">
        <v>8465</v>
      </c>
      <c r="B272" s="2" t="str">
        <f>RIGHT(LEFT(A272,8),4)</f>
        <v>2760</v>
      </c>
      <c r="C272" s="2" t="str" cm="1">
        <f t="array" ref="C272">_xlfn.IFS(B272="3357","IUP350",B272="2732","IWL280",B272="2716","VEHIS",B272="2865","PRIUM4",B272="2250","IWL25Helio",B272="2723","iWL280",B272="2966","ICT250",B272="3328","IPP350",B272="3355","IUP250",B272="2081","PXV3LAN",B272="2760","PXV33G",B272="2865","INCONNU",B272="","ERREUR FORMAT")</f>
        <v>PXV33G</v>
      </c>
      <c r="D272" s="1" t="s">
        <v>16216</v>
      </c>
      <c r="E272" s="2">
        <f>DATEVALUE(LEFT(RIGHT(D272,26),20))</f>
        <v>47401</v>
      </c>
      <c r="F272" s="15">
        <f>YEAR(E272)</f>
        <v>2029</v>
      </c>
    </row>
    <row r="273" spans="1:6" x14ac:dyDescent="0.25">
      <c r="A273" s="1" t="s">
        <v>8466</v>
      </c>
      <c r="B273" s="2" t="str">
        <f>RIGHT(LEFT(A273,8),4)</f>
        <v>2760</v>
      </c>
      <c r="C273" s="2" t="str" cm="1">
        <f t="array" ref="C273">_xlfn.IFS(B273="3357","IUP350",B273="2732","IWL280",B273="2716","VEHIS",B273="2865","PRIUM4",B273="2250","IWL25Helio",B273="2723","iWL280",B273="2966","ICT250",B273="3328","IPP350",B273="3355","IUP250",B273="2081","PXV3LAN",B273="2760","PXV33G",B273="2865","INCONNU",B273="","ERREUR FORMAT")</f>
        <v>PXV33G</v>
      </c>
      <c r="D273" s="1" t="s">
        <v>16217</v>
      </c>
      <c r="E273" s="2">
        <f>DATEVALUE(LEFT(RIGHT(D273,26),20))</f>
        <v>47648</v>
      </c>
      <c r="F273" s="15">
        <f>YEAR(E273)</f>
        <v>2030</v>
      </c>
    </row>
    <row r="274" spans="1:6" x14ac:dyDescent="0.25">
      <c r="A274" s="1" t="s">
        <v>8467</v>
      </c>
      <c r="B274" s="2" t="str">
        <f>RIGHT(LEFT(A274,8),4)</f>
        <v>2081</v>
      </c>
      <c r="C274" s="2" t="str" cm="1">
        <f t="array" ref="C274">_xlfn.IFS(B274="3357","IUP350",B274="2732","IWL280",B274="2716","VEHIS",B274="2865","PRIUM4",B274="2250","IWL25Helio",B274="2723","iWL280",B274="2966","ICT250",B274="3328","IPP350",B274="3355","IUP250",B274="2081","PXV3LAN",B274="2760","PXV33G",B274="2865","INCONNU",B274="","ERREUR FORMAT")</f>
        <v>PXV3LAN</v>
      </c>
      <c r="D274" s="1" t="s">
        <v>16218</v>
      </c>
      <c r="E274" s="2">
        <f>DATEVALUE(LEFT(RIGHT(D274,26),20))</f>
        <v>46106</v>
      </c>
      <c r="F274" s="15">
        <f>YEAR(E274)</f>
        <v>2026</v>
      </c>
    </row>
    <row r="275" spans="1:6" x14ac:dyDescent="0.25">
      <c r="A275" s="1" t="s">
        <v>8468</v>
      </c>
      <c r="B275" s="2" t="str">
        <f>RIGHT(LEFT(A275,8),4)</f>
        <v>2081</v>
      </c>
      <c r="C275" s="2" t="str" cm="1">
        <f t="array" ref="C275">_xlfn.IFS(B275="3357","IUP350",B275="2732","IWL280",B275="2716","VEHIS",B275="2865","PRIUM4",B275="2250","IWL25Helio",B275="2723","iWL280",B275="2966","ICT250",B275="3328","IPP350",B275="3355","IUP250",B275="2081","PXV3LAN",B275="2760","PXV33G",B275="2865","INCONNU",B275="","ERREUR FORMAT")</f>
        <v>PXV3LAN</v>
      </c>
      <c r="D275" s="1" t="s">
        <v>16219</v>
      </c>
      <c r="E275" s="2">
        <f>DATEVALUE(LEFT(RIGHT(D275,26),20))</f>
        <v>47795</v>
      </c>
      <c r="F275" s="15">
        <f>YEAR(E275)</f>
        <v>2030</v>
      </c>
    </row>
    <row r="276" spans="1:6" x14ac:dyDescent="0.25">
      <c r="A276" s="1" t="s">
        <v>8469</v>
      </c>
      <c r="B276" s="2" t="str">
        <f>RIGHT(LEFT(A276,8),4)</f>
        <v>2081</v>
      </c>
      <c r="C276" s="2" t="str" cm="1">
        <f t="array" ref="C276">_xlfn.IFS(B276="3357","IUP350",B276="2732","IWL280",B276="2716","VEHIS",B276="2865","PRIUM4",B276="2250","IWL25Helio",B276="2723","iWL280",B276="2966","ICT250",B276="3328","IPP350",B276="3355","IUP250",B276="2081","PXV3LAN",B276="2760","PXV33G",B276="2865","INCONNU",B276="","ERREUR FORMAT")</f>
        <v>PXV3LAN</v>
      </c>
      <c r="D276" s="1" t="s">
        <v>16220</v>
      </c>
      <c r="E276" s="2">
        <f>DATEVALUE(LEFT(RIGHT(D276,26),20))</f>
        <v>47765</v>
      </c>
      <c r="F276" s="15">
        <f>YEAR(E276)</f>
        <v>2030</v>
      </c>
    </row>
    <row r="277" spans="1:6" x14ac:dyDescent="0.25">
      <c r="A277" s="1" t="s">
        <v>8470</v>
      </c>
      <c r="B277" s="2" t="str">
        <f>RIGHT(LEFT(A277,8),4)</f>
        <v>2081</v>
      </c>
      <c r="C277" s="2" t="str" cm="1">
        <f t="array" ref="C277">_xlfn.IFS(B277="3357","IUP350",B277="2732","IWL280",B277="2716","VEHIS",B277="2865","PRIUM4",B277="2250","IWL25Helio",B277="2723","iWL280",B277="2966","ICT250",B277="3328","IPP350",B277="3355","IUP250",B277="2081","PXV3LAN",B277="2760","PXV33G",B277="2865","INCONNU",B277="","ERREUR FORMAT")</f>
        <v>PXV3LAN</v>
      </c>
      <c r="D277" s="1" t="s">
        <v>16221</v>
      </c>
      <c r="E277" s="2">
        <f>DATEVALUE(LEFT(RIGHT(D277,26),20))</f>
        <v>45744</v>
      </c>
      <c r="F277" s="15">
        <f>YEAR(E277)</f>
        <v>2025</v>
      </c>
    </row>
    <row r="278" spans="1:6" x14ac:dyDescent="0.25">
      <c r="A278" s="1" t="s">
        <v>8471</v>
      </c>
      <c r="B278" s="2" t="str">
        <f>RIGHT(LEFT(A278,8),4)</f>
        <v>2760</v>
      </c>
      <c r="C278" s="2" t="str" cm="1">
        <f t="array" ref="C278">_xlfn.IFS(B278="3357","IUP350",B278="2732","IWL280",B278="2716","VEHIS",B278="2865","PRIUM4",B278="2250","IWL25Helio",B278="2723","iWL280",B278="2966","ICT250",B278="3328","IPP350",B278="3355","IUP250",B278="2081","PXV3LAN",B278="2760","PXV33G",B278="2865","INCONNU",B278="","ERREUR FORMAT")</f>
        <v>PXV33G</v>
      </c>
      <c r="D278" s="1" t="s">
        <v>16222</v>
      </c>
      <c r="E278" s="2">
        <f>DATEVALUE(LEFT(RIGHT(D278,26),20))</f>
        <v>47203</v>
      </c>
      <c r="F278" s="15">
        <f>YEAR(E278)</f>
        <v>2029</v>
      </c>
    </row>
    <row r="279" spans="1:6" x14ac:dyDescent="0.25">
      <c r="A279" s="1" t="s">
        <v>8472</v>
      </c>
      <c r="B279" s="2" t="str">
        <f>RIGHT(LEFT(A279,8),4)</f>
        <v>2081</v>
      </c>
      <c r="C279" s="2" t="str" cm="1">
        <f t="array" ref="C279">_xlfn.IFS(B279="3357","IUP350",B279="2732","IWL280",B279="2716","VEHIS",B279="2865","PRIUM4",B279="2250","IWL25Helio",B279="2723","iWL280",B279="2966","ICT250",B279="3328","IPP350",B279="3355","IUP250",B279="2081","PXV3LAN",B279="2760","PXV33G",B279="2865","INCONNU",B279="","ERREUR FORMAT")</f>
        <v>PXV3LAN</v>
      </c>
      <c r="D279" s="1" t="s">
        <v>16223</v>
      </c>
      <c r="E279" s="2">
        <f>DATEVALUE(LEFT(RIGHT(D279,26),20))</f>
        <v>47316</v>
      </c>
      <c r="F279" s="15">
        <f>YEAR(E279)</f>
        <v>2029</v>
      </c>
    </row>
    <row r="280" spans="1:6" x14ac:dyDescent="0.25">
      <c r="A280" s="1" t="s">
        <v>8473</v>
      </c>
      <c r="B280" s="2" t="str">
        <f>RIGHT(LEFT(A280,8),4)</f>
        <v>2081</v>
      </c>
      <c r="C280" s="2" t="str" cm="1">
        <f t="array" ref="C280">_xlfn.IFS(B280="3357","IUP350",B280="2732","IWL280",B280="2716","VEHIS",B280="2865","PRIUM4",B280="2250","IWL25Helio",B280="2723","iWL280",B280="2966","ICT250",B280="3328","IPP350",B280="3355","IUP250",B280="2081","PXV3LAN",B280="2760","PXV33G",B280="2865","INCONNU",B280="","ERREUR FORMAT")</f>
        <v>PXV3LAN</v>
      </c>
      <c r="D280" s="1" t="s">
        <v>16224</v>
      </c>
      <c r="E280" s="2">
        <f>DATEVALUE(LEFT(RIGHT(D280,26),20))</f>
        <v>46835</v>
      </c>
      <c r="F280" s="15">
        <f>YEAR(E280)</f>
        <v>2028</v>
      </c>
    </row>
    <row r="281" spans="1:6" x14ac:dyDescent="0.25">
      <c r="A281" s="1" t="s">
        <v>8474</v>
      </c>
      <c r="B281" s="2" t="str">
        <f>RIGHT(LEFT(A281,8),4)</f>
        <v>2081</v>
      </c>
      <c r="C281" s="2" t="str" cm="1">
        <f t="array" ref="C281">_xlfn.IFS(B281="3357","IUP350",B281="2732","IWL280",B281="2716","VEHIS",B281="2865","PRIUM4",B281="2250","IWL25Helio",B281="2723","iWL280",B281="2966","ICT250",B281="3328","IPP350",B281="3355","IUP250",B281="2081","PXV3LAN",B281="2760","PXV33G",B281="2865","INCONNU",B281="","ERREUR FORMAT")</f>
        <v>PXV3LAN</v>
      </c>
      <c r="D281" s="1" t="s">
        <v>16225</v>
      </c>
      <c r="E281" s="2">
        <f>DATEVALUE(LEFT(RIGHT(D281,26),20))</f>
        <v>46110</v>
      </c>
      <c r="F281" s="15">
        <f>YEAR(E281)</f>
        <v>2026</v>
      </c>
    </row>
    <row r="282" spans="1:6" x14ac:dyDescent="0.25">
      <c r="A282" s="1" t="s">
        <v>8475</v>
      </c>
      <c r="B282" s="2" t="str">
        <f>RIGHT(LEFT(A282,8),4)</f>
        <v>2081</v>
      </c>
      <c r="C282" s="2" t="str" cm="1">
        <f t="array" ref="C282">_xlfn.IFS(B282="3357","IUP350",B282="2732","IWL280",B282="2716","VEHIS",B282="2865","PRIUM4",B282="2250","IWL25Helio",B282="2723","iWL280",B282="2966","ICT250",B282="3328","IPP350",B282="3355","IUP250",B282="2081","PXV3LAN",B282="2760","PXV33G",B282="2865","INCONNU",B282="","ERREUR FORMAT")</f>
        <v>PXV3LAN</v>
      </c>
      <c r="D282" s="1" t="s">
        <v>16226</v>
      </c>
      <c r="E282" s="2">
        <f>DATEVALUE(LEFT(RIGHT(D282,26),20))</f>
        <v>46468</v>
      </c>
      <c r="F282" s="15">
        <f>YEAR(E282)</f>
        <v>2027</v>
      </c>
    </row>
    <row r="283" spans="1:6" x14ac:dyDescent="0.25">
      <c r="A283" s="1" t="s">
        <v>8476</v>
      </c>
      <c r="B283" s="2" t="str">
        <f>RIGHT(LEFT(A283,8),4)</f>
        <v>2081</v>
      </c>
      <c r="C283" s="2" t="str" cm="1">
        <f t="array" ref="C283">_xlfn.IFS(B283="3357","IUP350",B283="2732","IWL280",B283="2716","VEHIS",B283="2865","PRIUM4",B283="2250","IWL25Helio",B283="2723","iWL280",B283="2966","ICT250",B283="3328","IPP350",B283="3355","IUP250",B283="2081","PXV3LAN",B283="2760","PXV33G",B283="2865","INCONNU",B283="","ERREUR FORMAT")</f>
        <v>PXV3LAN</v>
      </c>
      <c r="D283" s="1" t="s">
        <v>16227</v>
      </c>
      <c r="E283" s="2">
        <f>DATEVALUE(LEFT(RIGHT(D283,26),20))</f>
        <v>46245</v>
      </c>
      <c r="F283" s="15">
        <f>YEAR(E283)</f>
        <v>2026</v>
      </c>
    </row>
    <row r="284" spans="1:6" x14ac:dyDescent="0.25">
      <c r="A284" s="1" t="s">
        <v>8477</v>
      </c>
      <c r="B284" s="2" t="str">
        <f>RIGHT(LEFT(A284,8),4)</f>
        <v>2760</v>
      </c>
      <c r="C284" s="2" t="str" cm="1">
        <f t="array" ref="C284">_xlfn.IFS(B284="3357","IUP350",B284="2732","IWL280",B284="2716","VEHIS",B284="2865","PRIUM4",B284="2250","IWL25Helio",B284="2723","iWL280",B284="2966","ICT250",B284="3328","IPP350",B284="3355","IUP250",B284="2081","PXV3LAN",B284="2760","PXV33G",B284="2865","INCONNU",B284="","ERREUR FORMAT")</f>
        <v>PXV33G</v>
      </c>
      <c r="D284" s="1" t="s">
        <v>16228</v>
      </c>
      <c r="E284" s="2">
        <f>DATEVALUE(LEFT(RIGHT(D284,26),20))</f>
        <v>47649</v>
      </c>
      <c r="F284" s="15">
        <f>YEAR(E284)</f>
        <v>2030</v>
      </c>
    </row>
    <row r="285" spans="1:6" x14ac:dyDescent="0.25">
      <c r="A285" s="1" t="s">
        <v>8478</v>
      </c>
      <c r="B285" s="2" t="str">
        <f>RIGHT(LEFT(A285,8),4)</f>
        <v>2760</v>
      </c>
      <c r="C285" s="2" t="str" cm="1">
        <f t="array" ref="C285">_xlfn.IFS(B285="3357","IUP350",B285="2732","IWL280",B285="2716","VEHIS",B285="2865","PRIUM4",B285="2250","IWL25Helio",B285="2723","iWL280",B285="2966","ICT250",B285="3328","IPP350",B285="3355","IUP250",B285="2081","PXV3LAN",B285="2760","PXV33G",B285="2865","INCONNU",B285="","ERREUR FORMAT")</f>
        <v>PXV33G</v>
      </c>
      <c r="D285" s="1" t="s">
        <v>16229</v>
      </c>
      <c r="E285" s="2">
        <f>DATEVALUE(LEFT(RIGHT(D285,26),20))</f>
        <v>47648</v>
      </c>
      <c r="F285" s="15">
        <f>YEAR(E285)</f>
        <v>2030</v>
      </c>
    </row>
    <row r="286" spans="1:6" x14ac:dyDescent="0.25">
      <c r="A286" s="1" t="s">
        <v>8479</v>
      </c>
      <c r="B286" s="2" t="str">
        <f>RIGHT(LEFT(A286,8),4)</f>
        <v>2081</v>
      </c>
      <c r="C286" s="2" t="str" cm="1">
        <f t="array" ref="C286">_xlfn.IFS(B286="3357","IUP350",B286="2732","IWL280",B286="2716","VEHIS",B286="2865","PRIUM4",B286="2250","IWL25Helio",B286="2723","iWL280",B286="2966","ICT250",B286="3328","IPP350",B286="3355","IUP250",B286="2081","PXV3LAN",B286="2760","PXV33G",B286="2865","INCONNU",B286="","ERREUR FORMAT")</f>
        <v>PXV3LAN</v>
      </c>
      <c r="D286" s="1" t="s">
        <v>16230</v>
      </c>
      <c r="E286" s="2">
        <f>DATEVALUE(LEFT(RIGHT(D286,26),20))</f>
        <v>46147</v>
      </c>
      <c r="F286" s="15">
        <f>YEAR(E286)</f>
        <v>2026</v>
      </c>
    </row>
    <row r="287" spans="1:6" x14ac:dyDescent="0.25">
      <c r="A287" s="1" t="s">
        <v>8480</v>
      </c>
      <c r="B287" s="2" t="str">
        <f>RIGHT(LEFT(A287,8),4)</f>
        <v>2081</v>
      </c>
      <c r="C287" s="2" t="str" cm="1">
        <f t="array" ref="C287">_xlfn.IFS(B287="3357","IUP350",B287="2732","IWL280",B287="2716","VEHIS",B287="2865","PRIUM4",B287="2250","IWL25Helio",B287="2723","iWL280",B287="2966","ICT250",B287="3328","IPP350",B287="3355","IUP250",B287="2081","PXV3LAN",B287="2760","PXV33G",B287="2865","INCONNU",B287="","ERREUR FORMAT")</f>
        <v>PXV3LAN</v>
      </c>
      <c r="D287" s="1" t="s">
        <v>16231</v>
      </c>
      <c r="E287" s="2">
        <f>DATEVALUE(LEFT(RIGHT(D287,26),20))</f>
        <v>47316</v>
      </c>
      <c r="F287" s="15">
        <f>YEAR(E287)</f>
        <v>2029</v>
      </c>
    </row>
    <row r="288" spans="1:6" x14ac:dyDescent="0.25">
      <c r="A288" s="1" t="s">
        <v>8481</v>
      </c>
      <c r="B288" s="2" t="str">
        <f>RIGHT(LEFT(A288,8),4)</f>
        <v>2081</v>
      </c>
      <c r="C288" s="2" t="str" cm="1">
        <f t="array" ref="C288">_xlfn.IFS(B288="3357","IUP350",B288="2732","IWL280",B288="2716","VEHIS",B288="2865","PRIUM4",B288="2250","IWL25Helio",B288="2723","iWL280",B288="2966","ICT250",B288="3328","IPP350",B288="3355","IUP250",B288="2081","PXV3LAN",B288="2760","PXV33G",B288="2865","INCONNU",B288="","ERREUR FORMAT")</f>
        <v>PXV3LAN</v>
      </c>
      <c r="D288" s="1" t="s">
        <v>16232</v>
      </c>
      <c r="E288" s="2">
        <f>DATEVALUE(LEFT(RIGHT(D288,26),20))</f>
        <v>46106</v>
      </c>
      <c r="F288" s="15">
        <f>YEAR(E288)</f>
        <v>2026</v>
      </c>
    </row>
    <row r="289" spans="1:6" x14ac:dyDescent="0.25">
      <c r="A289" s="1" t="s">
        <v>8482</v>
      </c>
      <c r="B289" s="2" t="str">
        <f>RIGHT(LEFT(A289,8),4)</f>
        <v>2081</v>
      </c>
      <c r="C289" s="2" t="str" cm="1">
        <f t="array" ref="C289">_xlfn.IFS(B289="3357","IUP350",B289="2732","IWL280",B289="2716","VEHIS",B289="2865","PRIUM4",B289="2250","IWL25Helio",B289="2723","iWL280",B289="2966","ICT250",B289="3328","IPP350",B289="3355","IUP250",B289="2081","PXV3LAN",B289="2760","PXV33G",B289="2865","INCONNU",B289="","ERREUR FORMAT")</f>
        <v>PXV3LAN</v>
      </c>
      <c r="D289" s="1" t="s">
        <v>16233</v>
      </c>
      <c r="E289" s="2">
        <f>DATEVALUE(LEFT(RIGHT(D289,26),20))</f>
        <v>46771</v>
      </c>
      <c r="F289" s="15">
        <f>YEAR(E289)</f>
        <v>2028</v>
      </c>
    </row>
    <row r="290" spans="1:6" x14ac:dyDescent="0.25">
      <c r="A290" s="1" t="s">
        <v>8483</v>
      </c>
      <c r="B290" s="2" t="str">
        <f>RIGHT(LEFT(A290,8),4)</f>
        <v>2081</v>
      </c>
      <c r="C290" s="2" t="str" cm="1">
        <f t="array" ref="C290">_xlfn.IFS(B290="3357","IUP350",B290="2732","IWL280",B290="2716","VEHIS",B290="2865","PRIUM4",B290="2250","IWL25Helio",B290="2723","iWL280",B290="2966","ICT250",B290="3328","IPP350",B290="3355","IUP250",B290="2081","PXV3LAN",B290="2760","PXV33G",B290="2865","INCONNU",B290="","ERREUR FORMAT")</f>
        <v>PXV3LAN</v>
      </c>
      <c r="D290" s="1" t="s">
        <v>16234</v>
      </c>
      <c r="E290" s="2">
        <f>DATEVALUE(LEFT(RIGHT(D290,26),20))</f>
        <v>45714</v>
      </c>
      <c r="F290" s="15">
        <f>YEAR(E290)</f>
        <v>2025</v>
      </c>
    </row>
    <row r="291" spans="1:6" x14ac:dyDescent="0.25">
      <c r="A291" s="1" t="s">
        <v>8484</v>
      </c>
      <c r="B291" s="2" t="str">
        <f>RIGHT(LEFT(A291,8),4)</f>
        <v>2081</v>
      </c>
      <c r="C291" s="2" t="str" cm="1">
        <f t="array" ref="C291">_xlfn.IFS(B291="3357","IUP350",B291="2732","IWL280",B291="2716","VEHIS",B291="2865","PRIUM4",B291="2250","IWL25Helio",B291="2723","iWL280",B291="2966","ICT250",B291="3328","IPP350",B291="3355","IUP250",B291="2081","PXV3LAN",B291="2760","PXV33G",B291="2865","INCONNU",B291="","ERREUR FORMAT")</f>
        <v>PXV3LAN</v>
      </c>
      <c r="D291" s="1" t="s">
        <v>16235</v>
      </c>
      <c r="E291" s="2">
        <f>DATEVALUE(LEFT(RIGHT(D291,26),20))</f>
        <v>47766</v>
      </c>
      <c r="F291" s="15">
        <f>YEAR(E291)</f>
        <v>2030</v>
      </c>
    </row>
    <row r="292" spans="1:6" x14ac:dyDescent="0.25">
      <c r="A292" s="1" t="s">
        <v>8485</v>
      </c>
      <c r="B292" s="2" t="str">
        <f>RIGHT(LEFT(A292,8),4)</f>
        <v>2760</v>
      </c>
      <c r="C292" s="2" t="str" cm="1">
        <f t="array" ref="C292">_xlfn.IFS(B292="3357","IUP350",B292="2732","IWL280",B292="2716","VEHIS",B292="2865","PRIUM4",B292="2250","IWL25Helio",B292="2723","iWL280",B292="2966","ICT250",B292="3328","IPP350",B292="3355","IUP250",B292="2081","PXV3LAN",B292="2760","PXV33G",B292="2865","INCONNU",B292="","ERREUR FORMAT")</f>
        <v>PXV33G</v>
      </c>
      <c r="D292" s="1" t="s">
        <v>16236</v>
      </c>
      <c r="E292" s="2">
        <f>DATEVALUE(LEFT(RIGHT(D292,26),20))</f>
        <v>47317</v>
      </c>
      <c r="F292" s="15">
        <f>YEAR(E292)</f>
        <v>2029</v>
      </c>
    </row>
    <row r="293" spans="1:6" x14ac:dyDescent="0.25">
      <c r="A293" s="1" t="s">
        <v>8486</v>
      </c>
      <c r="B293" s="2" t="str">
        <f>RIGHT(LEFT(A293,8),4)</f>
        <v>2081</v>
      </c>
      <c r="C293" s="2" t="str" cm="1">
        <f t="array" ref="C293">_xlfn.IFS(B293="3357","IUP350",B293="2732","IWL280",B293="2716","VEHIS",B293="2865","PRIUM4",B293="2250","IWL25Helio",B293="2723","iWL280",B293="2966","ICT250",B293="3328","IPP350",B293="3355","IUP250",B293="2081","PXV3LAN",B293="2760","PXV33G",B293="2865","INCONNU",B293="","ERREUR FORMAT")</f>
        <v>PXV3LAN</v>
      </c>
      <c r="D293" s="1" t="s">
        <v>16237</v>
      </c>
      <c r="E293" s="2">
        <f>DATEVALUE(LEFT(RIGHT(D293,26),20))</f>
        <v>47763</v>
      </c>
      <c r="F293" s="15">
        <f>YEAR(E293)</f>
        <v>2030</v>
      </c>
    </row>
    <row r="294" spans="1:6" x14ac:dyDescent="0.25">
      <c r="A294" s="1" t="s">
        <v>8487</v>
      </c>
      <c r="B294" s="2" t="str">
        <f>RIGHT(LEFT(A294,8),4)</f>
        <v>2081</v>
      </c>
      <c r="C294" s="2" t="str" cm="1">
        <f t="array" ref="C294">_xlfn.IFS(B294="3357","IUP350",B294="2732","IWL280",B294="2716","VEHIS",B294="2865","PRIUM4",B294="2250","IWL25Helio",B294="2723","iWL280",B294="2966","ICT250",B294="3328","IPP350",B294="3355","IUP250",B294="2081","PXV3LAN",B294="2760","PXV33G",B294="2865","INCONNU",B294="","ERREUR FORMAT")</f>
        <v>PXV3LAN</v>
      </c>
      <c r="D294" s="1" t="s">
        <v>16238</v>
      </c>
      <c r="E294" s="2">
        <f>DATEVALUE(LEFT(RIGHT(D294,26),20))</f>
        <v>47130</v>
      </c>
      <c r="F294" s="15">
        <f>YEAR(E294)</f>
        <v>2029</v>
      </c>
    </row>
    <row r="295" spans="1:6" x14ac:dyDescent="0.25">
      <c r="A295" s="1" t="s">
        <v>8488</v>
      </c>
      <c r="B295" s="2" t="str">
        <f>RIGHT(LEFT(A295,8),4)</f>
        <v>2081</v>
      </c>
      <c r="C295" s="2" t="str" cm="1">
        <f t="array" ref="C295">_xlfn.IFS(B295="3357","IUP350",B295="2732","IWL280",B295="2716","VEHIS",B295="2865","PRIUM4",B295="2250","IWL25Helio",B295="2723","iWL280",B295="2966","ICT250",B295="3328","IPP350",B295="3355","IUP250",B295="2081","PXV3LAN",B295="2760","PXV33G",B295="2865","INCONNU",B295="","ERREUR FORMAT")</f>
        <v>PXV3LAN</v>
      </c>
      <c r="D295" s="1" t="s">
        <v>16239</v>
      </c>
      <c r="E295" s="2">
        <f>DATEVALUE(LEFT(RIGHT(D295,26),20))</f>
        <v>46581</v>
      </c>
      <c r="F295" s="15">
        <f>YEAR(E295)</f>
        <v>2027</v>
      </c>
    </row>
    <row r="296" spans="1:6" x14ac:dyDescent="0.25">
      <c r="A296" s="1" t="s">
        <v>8489</v>
      </c>
      <c r="B296" s="2" t="str">
        <f>RIGHT(LEFT(A296,8),4)</f>
        <v>2081</v>
      </c>
      <c r="C296" s="2" t="str" cm="1">
        <f t="array" ref="C296">_xlfn.IFS(B296="3357","IUP350",B296="2732","IWL280",B296="2716","VEHIS",B296="2865","PRIUM4",B296="2250","IWL25Helio",B296="2723","iWL280",B296="2966","ICT250",B296="3328","IPP350",B296="3355","IUP250",B296="2081","PXV3LAN",B296="2760","PXV33G",B296="2865","INCONNU",B296="","ERREUR FORMAT")</f>
        <v>PXV3LAN</v>
      </c>
      <c r="D296" s="1" t="s">
        <v>16240</v>
      </c>
      <c r="E296" s="2">
        <f>DATEVALUE(LEFT(RIGHT(D296,26),20))</f>
        <v>46862</v>
      </c>
      <c r="F296" s="15">
        <f>YEAR(E296)</f>
        <v>2028</v>
      </c>
    </row>
    <row r="297" spans="1:6" x14ac:dyDescent="0.25">
      <c r="A297" s="1" t="s">
        <v>8490</v>
      </c>
      <c r="B297" s="2" t="str">
        <f>RIGHT(LEFT(A297,8),4)</f>
        <v>2081</v>
      </c>
      <c r="C297" s="2" t="str" cm="1">
        <f t="array" ref="C297">_xlfn.IFS(B297="3357","IUP350",B297="2732","IWL280",B297="2716","VEHIS",B297="2865","PRIUM4",B297="2250","IWL25Helio",B297="2723","iWL280",B297="2966","ICT250",B297="3328","IPP350",B297="3355","IUP250",B297="2081","PXV3LAN",B297="2760","PXV33G",B297="2865","INCONNU",B297="","ERREUR FORMAT")</f>
        <v>PXV3LAN</v>
      </c>
      <c r="D297" s="1" t="s">
        <v>16241</v>
      </c>
      <c r="E297" s="2">
        <f>DATEVALUE(LEFT(RIGHT(D297,26),20))</f>
        <v>46180</v>
      </c>
      <c r="F297" s="15">
        <f>YEAR(E297)</f>
        <v>2026</v>
      </c>
    </row>
    <row r="298" spans="1:6" x14ac:dyDescent="0.25">
      <c r="A298" s="1" t="s">
        <v>8491</v>
      </c>
      <c r="B298" s="2" t="str">
        <f>RIGHT(LEFT(A298,8),4)</f>
        <v>2081</v>
      </c>
      <c r="C298" s="2" t="str" cm="1">
        <f t="array" ref="C298">_xlfn.IFS(B298="3357","IUP350",B298="2732","IWL280",B298="2716","VEHIS",B298="2865","PRIUM4",B298="2250","IWL25Helio",B298="2723","iWL280",B298="2966","ICT250",B298="3328","IPP350",B298="3355","IUP250",B298="2081","PXV3LAN",B298="2760","PXV33G",B298="2865","INCONNU",B298="","ERREUR FORMAT")</f>
        <v>PXV3LAN</v>
      </c>
      <c r="D298" s="1" t="s">
        <v>16242</v>
      </c>
      <c r="E298" s="2">
        <f>DATEVALUE(LEFT(RIGHT(D298,26),20))</f>
        <v>47775</v>
      </c>
      <c r="F298" s="15">
        <f>YEAR(E298)</f>
        <v>2030</v>
      </c>
    </row>
    <row r="299" spans="1:6" x14ac:dyDescent="0.25">
      <c r="A299" s="1" t="s">
        <v>8492</v>
      </c>
      <c r="B299" s="2" t="str">
        <f>RIGHT(LEFT(A299,8),4)</f>
        <v>2760</v>
      </c>
      <c r="C299" s="2" t="str" cm="1">
        <f t="array" ref="C299">_xlfn.IFS(B299="3357","IUP350",B299="2732","IWL280",B299="2716","VEHIS",B299="2865","PRIUM4",B299="2250","IWL25Helio",B299="2723","iWL280",B299="2966","ICT250",B299="3328","IPP350",B299="3355","IUP250",B299="2081","PXV3LAN",B299="2760","PXV33G",B299="2865","INCONNU",B299="","ERREUR FORMAT")</f>
        <v>PXV33G</v>
      </c>
      <c r="D299" s="1" t="s">
        <v>16243</v>
      </c>
      <c r="E299" s="2">
        <f>DATEVALUE(LEFT(RIGHT(D299,26),20))</f>
        <v>47642</v>
      </c>
      <c r="F299" s="15">
        <f>YEAR(E299)</f>
        <v>2030</v>
      </c>
    </row>
    <row r="300" spans="1:6" x14ac:dyDescent="0.25">
      <c r="A300" s="1" t="s">
        <v>8493</v>
      </c>
      <c r="B300" s="2" t="str">
        <f>RIGHT(LEFT(A300,8),4)</f>
        <v>2081</v>
      </c>
      <c r="C300" s="2" t="str" cm="1">
        <f t="array" ref="C300">_xlfn.IFS(B300="3357","IUP350",B300="2732","IWL280",B300="2716","VEHIS",B300="2865","PRIUM4",B300="2250","IWL25Helio",B300="2723","iWL280",B300="2966","ICT250",B300="3328","IPP350",B300="3355","IUP250",B300="2081","PXV3LAN",B300="2760","PXV33G",B300="2865","INCONNU",B300="","ERREUR FORMAT")</f>
        <v>PXV3LAN</v>
      </c>
      <c r="D300" s="1" t="s">
        <v>16244</v>
      </c>
      <c r="E300" s="2">
        <f>DATEVALUE(LEFT(RIGHT(D300,26),20))</f>
        <v>47769</v>
      </c>
      <c r="F300" s="15">
        <f>YEAR(E300)</f>
        <v>2030</v>
      </c>
    </row>
    <row r="301" spans="1:6" x14ac:dyDescent="0.25">
      <c r="A301" s="1" t="s">
        <v>8494</v>
      </c>
      <c r="B301" s="2" t="str">
        <f>RIGHT(LEFT(A301,8),4)</f>
        <v>2081</v>
      </c>
      <c r="C301" s="2" t="str" cm="1">
        <f t="array" ref="C301">_xlfn.IFS(B301="3357","IUP350",B301="2732","IWL280",B301="2716","VEHIS",B301="2865","PRIUM4",B301="2250","IWL25Helio",B301="2723","iWL280",B301="2966","ICT250",B301="3328","IPP350",B301="3355","IUP250",B301="2081","PXV3LAN",B301="2760","PXV33G",B301="2865","INCONNU",B301="","ERREUR FORMAT")</f>
        <v>PXV3LAN</v>
      </c>
      <c r="D301" s="1" t="s">
        <v>16245</v>
      </c>
      <c r="E301" s="2">
        <f>DATEVALUE(LEFT(RIGHT(D301,26),20))</f>
        <v>47705</v>
      </c>
      <c r="F301" s="15">
        <f>YEAR(E301)</f>
        <v>2030</v>
      </c>
    </row>
    <row r="302" spans="1:6" x14ac:dyDescent="0.25">
      <c r="A302" s="1" t="s">
        <v>8495</v>
      </c>
      <c r="B302" s="2" t="str">
        <f>RIGHT(LEFT(A302,8),4)</f>
        <v>2081</v>
      </c>
      <c r="C302" s="2" t="str" cm="1">
        <f t="array" ref="C302">_xlfn.IFS(B302="3357","IUP350",B302="2732","IWL280",B302="2716","VEHIS",B302="2865","PRIUM4",B302="2250","IWL25Helio",B302="2723","iWL280",B302="2966","ICT250",B302="3328","IPP350",B302="3355","IUP250",B302="2081","PXV3LAN",B302="2760","PXV33G",B302="2865","INCONNU",B302="","ERREUR FORMAT")</f>
        <v>PXV3LAN</v>
      </c>
      <c r="D302" s="1" t="s">
        <v>16246</v>
      </c>
      <c r="E302" s="2">
        <f>DATEVALUE(LEFT(RIGHT(D302,26),20))</f>
        <v>46859</v>
      </c>
      <c r="F302" s="15">
        <f>YEAR(E302)</f>
        <v>2028</v>
      </c>
    </row>
    <row r="303" spans="1:6" x14ac:dyDescent="0.25">
      <c r="A303" s="1" t="s">
        <v>8496</v>
      </c>
      <c r="B303" s="2" t="str">
        <f>RIGHT(LEFT(A303,8),4)</f>
        <v>2081</v>
      </c>
      <c r="C303" s="2" t="str" cm="1">
        <f t="array" ref="C303">_xlfn.IFS(B303="3357","IUP350",B303="2732","IWL280",B303="2716","VEHIS",B303="2865","PRIUM4",B303="2250","IWL25Helio",B303="2723","iWL280",B303="2966","ICT250",B303="3328","IPP350",B303="3355","IUP250",B303="2081","PXV3LAN",B303="2760","PXV33G",B303="2865","INCONNU",B303="","ERREUR FORMAT")</f>
        <v>PXV3LAN</v>
      </c>
      <c r="D303" s="1" t="s">
        <v>16247</v>
      </c>
      <c r="E303" s="2">
        <f>DATEVALUE(LEFT(RIGHT(D303,26),20))</f>
        <v>46611</v>
      </c>
      <c r="F303" s="15">
        <f>YEAR(E303)</f>
        <v>2027</v>
      </c>
    </row>
    <row r="304" spans="1:6" x14ac:dyDescent="0.25">
      <c r="A304" s="1" t="s">
        <v>8497</v>
      </c>
      <c r="B304" s="2" t="str">
        <f>RIGHT(LEFT(A304,8),4)</f>
        <v>2081</v>
      </c>
      <c r="C304" s="2" t="str" cm="1">
        <f t="array" ref="C304">_xlfn.IFS(B304="3357","IUP350",B304="2732","IWL280",B304="2716","VEHIS",B304="2865","PRIUM4",B304="2250","IWL25Helio",B304="2723","iWL280",B304="2966","ICT250",B304="3328","IPP350",B304="3355","IUP250",B304="2081","PXV3LAN",B304="2760","PXV33G",B304="2865","INCONNU",B304="","ERREUR FORMAT")</f>
        <v>PXV3LAN</v>
      </c>
      <c r="D304" s="1" t="s">
        <v>16248</v>
      </c>
      <c r="E304" s="2">
        <f>DATEVALUE(LEFT(RIGHT(D304,26),20))</f>
        <v>46859</v>
      </c>
      <c r="F304" s="15">
        <f>YEAR(E304)</f>
        <v>2028</v>
      </c>
    </row>
    <row r="305" spans="1:6" x14ac:dyDescent="0.25">
      <c r="A305" s="1" t="s">
        <v>8498</v>
      </c>
      <c r="B305" s="2" t="str">
        <f>RIGHT(LEFT(A305,8),4)</f>
        <v>2081</v>
      </c>
      <c r="C305" s="2" t="str" cm="1">
        <f t="array" ref="C305">_xlfn.IFS(B305="3357","IUP350",B305="2732","IWL280",B305="2716","VEHIS",B305="2865","PRIUM4",B305="2250","IWL25Helio",B305="2723","iWL280",B305="2966","ICT250",B305="3328","IPP350",B305="3355","IUP250",B305="2081","PXV3LAN",B305="2760","PXV33G",B305="2865","INCONNU",B305="","ERREUR FORMAT")</f>
        <v>PXV3LAN</v>
      </c>
      <c r="D305" s="1" t="s">
        <v>16249</v>
      </c>
      <c r="E305" s="2">
        <f>DATEVALUE(LEFT(RIGHT(D305,26),20))</f>
        <v>46147</v>
      </c>
      <c r="F305" s="15">
        <f>YEAR(E305)</f>
        <v>2026</v>
      </c>
    </row>
    <row r="306" spans="1:6" x14ac:dyDescent="0.25">
      <c r="A306" s="1" t="s">
        <v>8499</v>
      </c>
      <c r="B306" s="2" t="str">
        <f>RIGHT(LEFT(A306,8),4)</f>
        <v>2081</v>
      </c>
      <c r="C306" s="2" t="str" cm="1">
        <f t="array" ref="C306">_xlfn.IFS(B306="3357","IUP350",B306="2732","IWL280",B306="2716","VEHIS",B306="2865","PRIUM4",B306="2250","IWL25Helio",B306="2723","iWL280",B306="2966","ICT250",B306="3328","IPP350",B306="3355","IUP250",B306="2081","PXV3LAN",B306="2760","PXV33G",B306="2865","INCONNU",B306="","ERREUR FORMAT")</f>
        <v>PXV3LAN</v>
      </c>
      <c r="D306" s="1" t="s">
        <v>16250</v>
      </c>
      <c r="E306" s="2">
        <f>DATEVALUE(LEFT(RIGHT(D306,26),20))</f>
        <v>47789</v>
      </c>
      <c r="F306" s="15">
        <f>YEAR(E306)</f>
        <v>2030</v>
      </c>
    </row>
    <row r="307" spans="1:6" x14ac:dyDescent="0.25">
      <c r="A307" s="1" t="s">
        <v>8500</v>
      </c>
      <c r="B307" s="2" t="str">
        <f>RIGHT(LEFT(A307,8),4)</f>
        <v>2081</v>
      </c>
      <c r="C307" s="2" t="str" cm="1">
        <f t="array" ref="C307">_xlfn.IFS(B307="3357","IUP350",B307="2732","IWL280",B307="2716","VEHIS",B307="2865","PRIUM4",B307="2250","IWL25Helio",B307="2723","iWL280",B307="2966","ICT250",B307="3328","IPP350",B307="3355","IUP250",B307="2081","PXV3LAN",B307="2760","PXV33G",B307="2865","INCONNU",B307="","ERREUR FORMAT")</f>
        <v>PXV3LAN</v>
      </c>
      <c r="D307" s="1" t="s">
        <v>16251</v>
      </c>
      <c r="E307" s="2">
        <f>DATEVALUE(LEFT(RIGHT(D307,26),20))</f>
        <v>47316</v>
      </c>
      <c r="F307" s="15">
        <f>YEAR(E307)</f>
        <v>2029</v>
      </c>
    </row>
    <row r="308" spans="1:6" x14ac:dyDescent="0.25">
      <c r="A308" s="1" t="s">
        <v>8501</v>
      </c>
      <c r="B308" s="2" t="str">
        <f>RIGHT(LEFT(A308,8),4)</f>
        <v>2081</v>
      </c>
      <c r="C308" s="2" t="str" cm="1">
        <f t="array" ref="C308">_xlfn.IFS(B308="3357","IUP350",B308="2732","IWL280",B308="2716","VEHIS",B308="2865","PRIUM4",B308="2250","IWL25Helio",B308="2723","iWL280",B308="2966","ICT250",B308="3328","IPP350",B308="3355","IUP250",B308="2081","PXV3LAN",B308="2760","PXV33G",B308="2865","INCONNU",B308="","ERREUR FORMAT")</f>
        <v>PXV3LAN</v>
      </c>
      <c r="D308" s="1" t="s">
        <v>16252</v>
      </c>
      <c r="E308" s="2">
        <f>DATEVALUE(LEFT(RIGHT(D308,26),20))</f>
        <v>46475</v>
      </c>
      <c r="F308" s="15">
        <f>YEAR(E308)</f>
        <v>2027</v>
      </c>
    </row>
    <row r="309" spans="1:6" x14ac:dyDescent="0.25">
      <c r="A309" s="1" t="s">
        <v>8502</v>
      </c>
      <c r="B309" s="2" t="str">
        <f>RIGHT(LEFT(A309,8),4)</f>
        <v>2760</v>
      </c>
      <c r="C309" s="2" t="str" cm="1">
        <f t="array" ref="C309">_xlfn.IFS(B309="3357","IUP350",B309="2732","IWL280",B309="2716","VEHIS",B309="2865","PRIUM4",B309="2250","IWL25Helio",B309="2723","iWL280",B309="2966","ICT250",B309="3328","IPP350",B309="3355","IUP250",B309="2081","PXV3LAN",B309="2760","PXV33G",B309="2865","INCONNU",B309="","ERREUR FORMAT")</f>
        <v>PXV33G</v>
      </c>
      <c r="D309" s="1" t="s">
        <v>16253</v>
      </c>
      <c r="E309" s="2">
        <f>DATEVALUE(LEFT(RIGHT(D309,26),20))</f>
        <v>46322</v>
      </c>
      <c r="F309" s="15">
        <f>YEAR(E309)</f>
        <v>2026</v>
      </c>
    </row>
    <row r="310" spans="1:6" x14ac:dyDescent="0.25">
      <c r="A310" s="1" t="s">
        <v>8503</v>
      </c>
      <c r="B310" s="2" t="str">
        <f>RIGHT(LEFT(A310,8),4)</f>
        <v>2760</v>
      </c>
      <c r="C310" s="2" t="str" cm="1">
        <f t="array" ref="C310">_xlfn.IFS(B310="3357","IUP350",B310="2732","IWL280",B310="2716","VEHIS",B310="2865","PRIUM4",B310="2250","IWL25Helio",B310="2723","iWL280",B310="2966","ICT250",B310="3328","IPP350",B310="3355","IUP250",B310="2081","PXV3LAN",B310="2760","PXV33G",B310="2865","INCONNU",B310="","ERREUR FORMAT")</f>
        <v>PXV33G</v>
      </c>
      <c r="D310" s="1" t="s">
        <v>16254</v>
      </c>
      <c r="E310" s="2">
        <f>DATEVALUE(LEFT(RIGHT(D310,26),20))</f>
        <v>47400</v>
      </c>
      <c r="F310" s="15">
        <f>YEAR(E310)</f>
        <v>2029</v>
      </c>
    </row>
    <row r="311" spans="1:6" x14ac:dyDescent="0.25">
      <c r="A311" s="1" t="s">
        <v>8504</v>
      </c>
      <c r="B311" s="2" t="str">
        <f>RIGHT(LEFT(A311,8),4)</f>
        <v>2760</v>
      </c>
      <c r="C311" s="2" t="str" cm="1">
        <f t="array" ref="C311">_xlfn.IFS(B311="3357","IUP350",B311="2732","IWL280",B311="2716","VEHIS",B311="2865","PRIUM4",B311="2250","IWL25Helio",B311="2723","iWL280",B311="2966","ICT250",B311="3328","IPP350",B311="3355","IUP250",B311="2081","PXV3LAN",B311="2760","PXV33G",B311="2865","INCONNU",B311="","ERREUR FORMAT")</f>
        <v>PXV33G</v>
      </c>
      <c r="D311" s="1" t="s">
        <v>16255</v>
      </c>
      <c r="E311" s="2">
        <f>DATEVALUE(LEFT(RIGHT(D311,26),20))</f>
        <v>47889</v>
      </c>
      <c r="F311" s="15">
        <f>YEAR(E311)</f>
        <v>2031</v>
      </c>
    </row>
    <row r="312" spans="1:6" x14ac:dyDescent="0.25">
      <c r="A312" s="1" t="s">
        <v>8505</v>
      </c>
      <c r="B312" s="2" t="str">
        <f>RIGHT(LEFT(A312,8),4)</f>
        <v>2760</v>
      </c>
      <c r="C312" s="2" t="str" cm="1">
        <f t="array" ref="C312">_xlfn.IFS(B312="3357","IUP350",B312="2732","IWL280",B312="2716","VEHIS",B312="2865","PRIUM4",B312="2250","IWL25Helio",B312="2723","iWL280",B312="2966","ICT250",B312="3328","IPP350",B312="3355","IUP250",B312="2081","PXV3LAN",B312="2760","PXV33G",B312="2865","INCONNU",B312="","ERREUR FORMAT")</f>
        <v>PXV33G</v>
      </c>
      <c r="D312" s="1" t="s">
        <v>16256</v>
      </c>
      <c r="E312" s="2">
        <f>DATEVALUE(LEFT(RIGHT(D312,26),20))</f>
        <v>47637</v>
      </c>
      <c r="F312" s="15">
        <f>YEAR(E312)</f>
        <v>2030</v>
      </c>
    </row>
    <row r="313" spans="1:6" x14ac:dyDescent="0.25">
      <c r="A313" s="1" t="s">
        <v>8506</v>
      </c>
      <c r="B313" s="2" t="str">
        <f>RIGHT(LEFT(A313,8),4)</f>
        <v>2081</v>
      </c>
      <c r="C313" s="2" t="str" cm="1">
        <f t="array" ref="C313">_xlfn.IFS(B313="3357","IUP350",B313="2732","IWL280",B313="2716","VEHIS",B313="2865","PRIUM4",B313="2250","IWL25Helio",B313="2723","iWL280",B313="2966","ICT250",B313="3328","IPP350",B313="3355","IUP250",B313="2081","PXV3LAN",B313="2760","PXV33G",B313="2865","INCONNU",B313="","ERREUR FORMAT")</f>
        <v>PXV3LAN</v>
      </c>
      <c r="D313" s="1" t="s">
        <v>16257</v>
      </c>
      <c r="E313" s="2">
        <f>DATEVALUE(LEFT(RIGHT(D313,26),20))</f>
        <v>47130</v>
      </c>
      <c r="F313" s="15">
        <f>YEAR(E313)</f>
        <v>2029</v>
      </c>
    </row>
    <row r="314" spans="1:6" x14ac:dyDescent="0.25">
      <c r="A314" s="1" t="s">
        <v>8507</v>
      </c>
      <c r="B314" s="2" t="str">
        <f>RIGHT(LEFT(A314,8),4)</f>
        <v>2081</v>
      </c>
      <c r="C314" s="2" t="str" cm="1">
        <f t="array" ref="C314">_xlfn.IFS(B314="3357","IUP350",B314="2732","IWL280",B314="2716","VEHIS",B314="2865","PRIUM4",B314="2250","IWL25Helio",B314="2723","iWL280",B314="2966","ICT250",B314="3328","IPP350",B314="3355","IUP250",B314="2081","PXV3LAN",B314="2760","PXV33G",B314="2865","INCONNU",B314="","ERREUR FORMAT")</f>
        <v>PXV3LAN</v>
      </c>
      <c r="D314" s="1" t="s">
        <v>16258</v>
      </c>
      <c r="E314" s="2">
        <f>DATEVALUE(LEFT(RIGHT(D314,26),20))</f>
        <v>47126</v>
      </c>
      <c r="F314" s="15">
        <f>YEAR(E314)</f>
        <v>2029</v>
      </c>
    </row>
    <row r="315" spans="1:6" x14ac:dyDescent="0.25">
      <c r="A315" s="1" t="s">
        <v>8508</v>
      </c>
      <c r="B315" s="2" t="str">
        <f>RIGHT(LEFT(A315,8),4)</f>
        <v>2081</v>
      </c>
      <c r="C315" s="2" t="str" cm="1">
        <f t="array" ref="C315">_xlfn.IFS(B315="3357","IUP350",B315="2732","IWL280",B315="2716","VEHIS",B315="2865","PRIUM4",B315="2250","IWL25Helio",B315="2723","iWL280",B315="2966","ICT250",B315="3328","IPP350",B315="3355","IUP250",B315="2081","PXV3LAN",B315="2760","PXV33G",B315="2865","INCONNU",B315="","ERREUR FORMAT")</f>
        <v>PXV3LAN</v>
      </c>
      <c r="D315" s="1" t="s">
        <v>16259</v>
      </c>
      <c r="E315" s="2">
        <f>DATEVALUE(LEFT(RIGHT(D315,26),20))</f>
        <v>47776</v>
      </c>
      <c r="F315" s="15">
        <f>YEAR(E315)</f>
        <v>2030</v>
      </c>
    </row>
    <row r="316" spans="1:6" x14ac:dyDescent="0.25">
      <c r="A316" s="1" t="s">
        <v>8509</v>
      </c>
      <c r="B316" s="2" t="str">
        <f>RIGHT(LEFT(A316,8),4)</f>
        <v>2081</v>
      </c>
      <c r="C316" s="2" t="str" cm="1">
        <f t="array" ref="C316">_xlfn.IFS(B316="3357","IUP350",B316="2732","IWL280",B316="2716","VEHIS",B316="2865","PRIUM4",B316="2250","IWL25Helio",B316="2723","iWL280",B316="2966","ICT250",B316="3328","IPP350",B316="3355","IUP250",B316="2081","PXV3LAN",B316="2760","PXV33G",B316="2865","INCONNU",B316="","ERREUR FORMAT")</f>
        <v>PXV3LAN</v>
      </c>
      <c r="D316" s="1" t="s">
        <v>16260</v>
      </c>
      <c r="E316" s="2">
        <f>DATEVALUE(LEFT(RIGHT(D316,26),20))</f>
        <v>47766</v>
      </c>
      <c r="F316" s="15">
        <f>YEAR(E316)</f>
        <v>2030</v>
      </c>
    </row>
    <row r="317" spans="1:6" x14ac:dyDescent="0.25">
      <c r="A317" s="1" t="s">
        <v>8510</v>
      </c>
      <c r="B317" s="2" t="str">
        <f>RIGHT(LEFT(A317,8),4)</f>
        <v>2760</v>
      </c>
      <c r="C317" s="2" t="str" cm="1">
        <f t="array" ref="C317">_xlfn.IFS(B317="3357","IUP350",B317="2732","IWL280",B317="2716","VEHIS",B317="2865","PRIUM4",B317="2250","IWL25Helio",B317="2723","iWL280",B317="2966","ICT250",B317="3328","IPP350",B317="3355","IUP250",B317="2081","PXV3LAN",B317="2760","PXV33G",B317="2865","INCONNU",B317="","ERREUR FORMAT")</f>
        <v>PXV33G</v>
      </c>
      <c r="D317" s="1" t="s">
        <v>16261</v>
      </c>
      <c r="E317" s="2">
        <f>DATEVALUE(LEFT(RIGHT(D317,26),20))</f>
        <v>47359</v>
      </c>
      <c r="F317" s="15">
        <f>YEAR(E317)</f>
        <v>2029</v>
      </c>
    </row>
    <row r="318" spans="1:6" x14ac:dyDescent="0.25">
      <c r="A318" s="1" t="s">
        <v>8511</v>
      </c>
      <c r="B318" s="2" t="str">
        <f>RIGHT(LEFT(A318,8),4)</f>
        <v>2081</v>
      </c>
      <c r="C318" s="2" t="str" cm="1">
        <f t="array" ref="C318">_xlfn.IFS(B318="3357","IUP350",B318="2732","IWL280",B318="2716","VEHIS",B318="2865","PRIUM4",B318="2250","IWL25Helio",B318="2723","iWL280",B318="2966","ICT250",B318="3328","IPP350",B318="3355","IUP250",B318="2081","PXV3LAN",B318="2760","PXV33G",B318="2865","INCONNU",B318="","ERREUR FORMAT")</f>
        <v>PXV3LAN</v>
      </c>
      <c r="D318" s="1" t="s">
        <v>16262</v>
      </c>
      <c r="E318" s="2">
        <f>DATEVALUE(LEFT(RIGHT(D318,26),20))</f>
        <v>47718</v>
      </c>
      <c r="F318" s="15">
        <f>YEAR(E318)</f>
        <v>2030</v>
      </c>
    </row>
    <row r="319" spans="1:6" x14ac:dyDescent="0.25">
      <c r="A319" s="1" t="s">
        <v>8512</v>
      </c>
      <c r="B319" s="2" t="str">
        <f>RIGHT(LEFT(A319,8),4)</f>
        <v>2081</v>
      </c>
      <c r="C319" s="2" t="str" cm="1">
        <f t="array" ref="C319">_xlfn.IFS(B319="3357","IUP350",B319="2732","IWL280",B319="2716","VEHIS",B319="2865","PRIUM4",B319="2250","IWL25Helio",B319="2723","iWL280",B319="2966","ICT250",B319="3328","IPP350",B319="3355","IUP250",B319="2081","PXV3LAN",B319="2760","PXV33G",B319="2865","INCONNU",B319="","ERREUR FORMAT")</f>
        <v>PXV3LAN</v>
      </c>
      <c r="D319" s="1" t="s">
        <v>16263</v>
      </c>
      <c r="E319" s="2">
        <f>DATEVALUE(LEFT(RIGHT(D319,26),20))</f>
        <v>47438</v>
      </c>
      <c r="F319" s="15">
        <f>YEAR(E319)</f>
        <v>2029</v>
      </c>
    </row>
    <row r="320" spans="1:6" x14ac:dyDescent="0.25">
      <c r="A320" s="1" t="s">
        <v>8513</v>
      </c>
      <c r="B320" s="2" t="str">
        <f>RIGHT(LEFT(A320,8),4)</f>
        <v>2760</v>
      </c>
      <c r="C320" s="2" t="str" cm="1">
        <f t="array" ref="C320">_xlfn.IFS(B320="3357","IUP350",B320="2732","IWL280",B320="2716","VEHIS",B320="2865","PRIUM4",B320="2250","IWL25Helio",B320="2723","iWL280",B320="2966","ICT250",B320="3328","IPP350",B320="3355","IUP250",B320="2081","PXV3LAN",B320="2760","PXV33G",B320="2865","INCONNU",B320="","ERREUR FORMAT")</f>
        <v>PXV33G</v>
      </c>
      <c r="D320" s="1" t="s">
        <v>16264</v>
      </c>
      <c r="E320" s="2">
        <f>DATEVALUE(LEFT(RIGHT(D320,26),20))</f>
        <v>47640</v>
      </c>
      <c r="F320" s="15">
        <f>YEAR(E320)</f>
        <v>2030</v>
      </c>
    </row>
    <row r="321" spans="1:6" x14ac:dyDescent="0.25">
      <c r="A321" s="1" t="s">
        <v>8514</v>
      </c>
      <c r="B321" s="2" t="str">
        <f>RIGHT(LEFT(A321,8),4)</f>
        <v>2081</v>
      </c>
      <c r="C321" s="2" t="str" cm="1">
        <f t="array" ref="C321">_xlfn.IFS(B321="3357","IUP350",B321="2732","IWL280",B321="2716","VEHIS",B321="2865","PRIUM4",B321="2250","IWL25Helio",B321="2723","iWL280",B321="2966","ICT250",B321="3328","IPP350",B321="3355","IUP250",B321="2081","PXV3LAN",B321="2760","PXV33G",B321="2865","INCONNU",B321="","ERREUR FORMAT")</f>
        <v>PXV3LAN</v>
      </c>
      <c r="D321" s="1" t="s">
        <v>16265</v>
      </c>
      <c r="E321" s="2">
        <f>DATEVALUE(LEFT(RIGHT(D321,26),20))</f>
        <v>47316</v>
      </c>
      <c r="F321" s="15">
        <f>YEAR(E321)</f>
        <v>2029</v>
      </c>
    </row>
    <row r="322" spans="1:6" x14ac:dyDescent="0.25">
      <c r="A322" s="1" t="s">
        <v>8515</v>
      </c>
      <c r="B322" s="2" t="str">
        <f>RIGHT(LEFT(A322,8),4)</f>
        <v>2081</v>
      </c>
      <c r="C322" s="2" t="str" cm="1">
        <f t="array" ref="C322">_xlfn.IFS(B322="3357","IUP350",B322="2732","IWL280",B322="2716","VEHIS",B322="2865","PRIUM4",B322="2250","IWL25Helio",B322="2723","iWL280",B322="2966","ICT250",B322="3328","IPP350",B322="3355","IUP250",B322="2081","PXV3LAN",B322="2760","PXV33G",B322="2865","INCONNU",B322="","ERREUR FORMAT")</f>
        <v>PXV3LAN</v>
      </c>
      <c r="D322" s="1" t="s">
        <v>16266</v>
      </c>
      <c r="E322" s="2">
        <f>DATEVALUE(LEFT(RIGHT(D322,26),20))</f>
        <v>47438</v>
      </c>
      <c r="F322" s="15">
        <f>YEAR(E322)</f>
        <v>2029</v>
      </c>
    </row>
    <row r="323" spans="1:6" x14ac:dyDescent="0.25">
      <c r="A323" s="1" t="s">
        <v>8516</v>
      </c>
      <c r="B323" s="2" t="str">
        <f>RIGHT(LEFT(A323,8),4)</f>
        <v>2760</v>
      </c>
      <c r="C323" s="2" t="str" cm="1">
        <f t="array" ref="C323">_xlfn.IFS(B323="3357","IUP350",B323="2732","IWL280",B323="2716","VEHIS",B323="2865","PRIUM4",B323="2250","IWL25Helio",B323="2723","iWL280",B323="2966","ICT250",B323="3328","IPP350",B323="3355","IUP250",B323="2081","PXV3LAN",B323="2760","PXV33G",B323="2865","INCONNU",B323="","ERREUR FORMAT")</f>
        <v>PXV33G</v>
      </c>
      <c r="D323" s="1" t="s">
        <v>16267</v>
      </c>
      <c r="E323" s="2">
        <f>DATEVALUE(LEFT(RIGHT(D323,26),20))</f>
        <v>47942</v>
      </c>
      <c r="F323" s="15">
        <f>YEAR(E323)</f>
        <v>2031</v>
      </c>
    </row>
    <row r="324" spans="1:6" x14ac:dyDescent="0.25">
      <c r="A324" s="1" t="s">
        <v>8517</v>
      </c>
      <c r="B324" s="2" t="str">
        <f>RIGHT(LEFT(A324,8),4)</f>
        <v>2081</v>
      </c>
      <c r="C324" s="2" t="str" cm="1">
        <f t="array" ref="C324">_xlfn.IFS(B324="3357","IUP350",B324="2732","IWL280",B324="2716","VEHIS",B324="2865","PRIUM4",B324="2250","IWL25Helio",B324="2723","iWL280",B324="2966","ICT250",B324="3328","IPP350",B324="3355","IUP250",B324="2081","PXV3LAN",B324="2760","PXV33G",B324="2865","INCONNU",B324="","ERREUR FORMAT")</f>
        <v>PXV3LAN</v>
      </c>
      <c r="D324" s="1" t="s">
        <v>16268</v>
      </c>
      <c r="E324" s="2">
        <f>DATEVALUE(LEFT(RIGHT(D324,26),20))</f>
        <v>45634</v>
      </c>
      <c r="F324" s="15">
        <f>YEAR(E324)</f>
        <v>2024</v>
      </c>
    </row>
    <row r="325" spans="1:6" x14ac:dyDescent="0.25">
      <c r="A325" s="1" t="s">
        <v>8518</v>
      </c>
      <c r="B325" s="2" t="str">
        <f>RIGHT(LEFT(A325,8),4)</f>
        <v>2081</v>
      </c>
      <c r="C325" s="2" t="str" cm="1">
        <f t="array" ref="C325">_xlfn.IFS(B325="3357","IUP350",B325="2732","IWL280",B325="2716","VEHIS",B325="2865","PRIUM4",B325="2250","IWL25Helio",B325="2723","iWL280",B325="2966","ICT250",B325="3328","IPP350",B325="3355","IUP250",B325="2081","PXV3LAN",B325="2760","PXV33G",B325="2865","INCONNU",B325="","ERREUR FORMAT")</f>
        <v>PXV3LAN</v>
      </c>
      <c r="D325" s="1" t="s">
        <v>16269</v>
      </c>
      <c r="E325" s="2">
        <f>DATEVALUE(LEFT(RIGHT(D325,26),20))</f>
        <v>47428</v>
      </c>
      <c r="F325" s="15">
        <f>YEAR(E325)</f>
        <v>2029</v>
      </c>
    </row>
    <row r="326" spans="1:6" x14ac:dyDescent="0.25">
      <c r="A326" s="1" t="s">
        <v>8519</v>
      </c>
      <c r="B326" s="2" t="str">
        <f>RIGHT(LEFT(A326,8),4)</f>
        <v>2081</v>
      </c>
      <c r="C326" s="2" t="str" cm="1">
        <f t="array" ref="C326">_xlfn.IFS(B326="3357","IUP350",B326="2732","IWL280",B326="2716","VEHIS",B326="2865","PRIUM4",B326="2250","IWL25Helio",B326="2723","iWL280",B326="2966","ICT250",B326="3328","IPP350",B326="3355","IUP250",B326="2081","PXV3LAN",B326="2760","PXV33G",B326="2865","INCONNU",B326="","ERREUR FORMAT")</f>
        <v>PXV3LAN</v>
      </c>
      <c r="D326" s="1" t="s">
        <v>16270</v>
      </c>
      <c r="E326" s="2">
        <f>DATEVALUE(LEFT(RIGHT(D326,26),20))</f>
        <v>47316</v>
      </c>
      <c r="F326" s="15">
        <f>YEAR(E326)</f>
        <v>2029</v>
      </c>
    </row>
    <row r="327" spans="1:6" x14ac:dyDescent="0.25">
      <c r="A327" s="1" t="s">
        <v>8520</v>
      </c>
      <c r="B327" s="2" t="str">
        <f>RIGHT(LEFT(A327,8),4)</f>
        <v>2081</v>
      </c>
      <c r="C327" s="2" t="str" cm="1">
        <f t="array" ref="C327">_xlfn.IFS(B327="3357","IUP350",B327="2732","IWL280",B327="2716","VEHIS",B327="2865","PRIUM4",B327="2250","IWL25Helio",B327="2723","iWL280",B327="2966","ICT250",B327="3328","IPP350",B327="3355","IUP250",B327="2081","PXV3LAN",B327="2760","PXV33G",B327="2865","INCONNU",B327="","ERREUR FORMAT")</f>
        <v>PXV3LAN</v>
      </c>
      <c r="D327" s="1" t="s">
        <v>16271</v>
      </c>
      <c r="E327" s="2">
        <f>DATEVALUE(LEFT(RIGHT(D327,26),20))</f>
        <v>47130</v>
      </c>
      <c r="F327" s="15">
        <f>YEAR(E327)</f>
        <v>2029</v>
      </c>
    </row>
    <row r="328" spans="1:6" x14ac:dyDescent="0.25">
      <c r="A328" s="1" t="s">
        <v>8521</v>
      </c>
      <c r="B328" s="2" t="str">
        <f>RIGHT(LEFT(A328,8),4)</f>
        <v>2081</v>
      </c>
      <c r="C328" s="2" t="str" cm="1">
        <f t="array" ref="C328">_xlfn.IFS(B328="3357","IUP350",B328="2732","IWL280",B328="2716","VEHIS",B328="2865","PRIUM4",B328="2250","IWL25Helio",B328="2723","iWL280",B328="2966","ICT250",B328="3328","IPP350",B328="3355","IUP250",B328="2081","PXV3LAN",B328="2760","PXV33G",B328="2865","INCONNU",B328="","ERREUR FORMAT")</f>
        <v>PXV3LAN</v>
      </c>
      <c r="D328" s="1" t="s">
        <v>16272</v>
      </c>
      <c r="E328" s="2">
        <f>DATEVALUE(LEFT(RIGHT(D328,26),20))</f>
        <v>46581</v>
      </c>
      <c r="F328" s="15">
        <f>YEAR(E328)</f>
        <v>2027</v>
      </c>
    </row>
    <row r="329" spans="1:6" x14ac:dyDescent="0.25">
      <c r="A329" s="1" t="s">
        <v>8522</v>
      </c>
      <c r="B329" s="2" t="str">
        <f>RIGHT(LEFT(A329,8),4)</f>
        <v>2081</v>
      </c>
      <c r="C329" s="2" t="str" cm="1">
        <f t="array" ref="C329">_xlfn.IFS(B329="3357","IUP350",B329="2732","IWL280",B329="2716","VEHIS",B329="2865","PRIUM4",B329="2250","IWL25Helio",B329="2723","iWL280",B329="2966","ICT250",B329="3328","IPP350",B329="3355","IUP250",B329="2081","PXV3LAN",B329="2760","PXV33G",B329="2865","INCONNU",B329="","ERREUR FORMAT")</f>
        <v>PXV3LAN</v>
      </c>
      <c r="D329" s="1" t="s">
        <v>16273</v>
      </c>
      <c r="E329" s="2">
        <f>DATEVALUE(LEFT(RIGHT(D329,26),20))</f>
        <v>47774</v>
      </c>
      <c r="F329" s="15">
        <f>YEAR(E329)</f>
        <v>2030</v>
      </c>
    </row>
    <row r="330" spans="1:6" x14ac:dyDescent="0.25">
      <c r="A330" s="1" t="s">
        <v>8523</v>
      </c>
      <c r="B330" s="2" t="str">
        <f>RIGHT(LEFT(A330,8),4)</f>
        <v>2081</v>
      </c>
      <c r="C330" s="2" t="str" cm="1">
        <f t="array" ref="C330">_xlfn.IFS(B330="3357","IUP350",B330="2732","IWL280",B330="2716","VEHIS",B330="2865","PRIUM4",B330="2250","IWL25Helio",B330="2723","iWL280",B330="2966","ICT250",B330="3328","IPP350",B330="3355","IUP250",B330="2081","PXV3LAN",B330="2760","PXV33G",B330="2865","INCONNU",B330="","ERREUR FORMAT")</f>
        <v>PXV3LAN</v>
      </c>
      <c r="D330" s="1" t="s">
        <v>16274</v>
      </c>
      <c r="E330" s="2">
        <f>DATEVALUE(LEFT(RIGHT(D330,26),20))</f>
        <v>46581</v>
      </c>
      <c r="F330" s="15">
        <f>YEAR(E330)</f>
        <v>2027</v>
      </c>
    </row>
    <row r="331" spans="1:6" x14ac:dyDescent="0.25">
      <c r="A331" s="1" t="s">
        <v>8524</v>
      </c>
      <c r="B331" s="2" t="str">
        <f>RIGHT(LEFT(A331,8),4)</f>
        <v>2081</v>
      </c>
      <c r="C331" s="2" t="str" cm="1">
        <f t="array" ref="C331">_xlfn.IFS(B331="3357","IUP350",B331="2732","IWL280",B331="2716","VEHIS",B331="2865","PRIUM4",B331="2250","IWL25Helio",B331="2723","iWL280",B331="2966","ICT250",B331="3328","IPP350",B331="3355","IUP250",B331="2081","PXV3LAN",B331="2760","PXV33G",B331="2865","INCONNU",B331="","ERREUR FORMAT")</f>
        <v>PXV3LAN</v>
      </c>
      <c r="D331" s="1" t="s">
        <v>16275</v>
      </c>
      <c r="E331" s="2">
        <f>DATEVALUE(LEFT(RIGHT(D331,26),20))</f>
        <v>47718</v>
      </c>
      <c r="F331" s="15">
        <f>YEAR(E331)</f>
        <v>2030</v>
      </c>
    </row>
    <row r="332" spans="1:6" x14ac:dyDescent="0.25">
      <c r="A332" s="1" t="s">
        <v>8525</v>
      </c>
      <c r="B332" s="2" t="str">
        <f>RIGHT(LEFT(A332,8),4)</f>
        <v>2081</v>
      </c>
      <c r="C332" s="2" t="str" cm="1">
        <f t="array" ref="C332">_xlfn.IFS(B332="3357","IUP350",B332="2732","IWL280",B332="2716","VEHIS",B332="2865","PRIUM4",B332="2250","IWL25Helio",B332="2723","iWL280",B332="2966","ICT250",B332="3328","IPP350",B332="3355","IUP250",B332="2081","PXV3LAN",B332="2760","PXV33G",B332="2865","INCONNU",B332="","ERREUR FORMAT")</f>
        <v>PXV3LAN</v>
      </c>
      <c r="D332" s="1" t="s">
        <v>16276</v>
      </c>
      <c r="E332" s="2">
        <f>DATEVALUE(LEFT(RIGHT(D332,26),20))</f>
        <v>46147</v>
      </c>
      <c r="F332" s="15">
        <f>YEAR(E332)</f>
        <v>2026</v>
      </c>
    </row>
    <row r="333" spans="1:6" x14ac:dyDescent="0.25">
      <c r="A333" s="1" t="s">
        <v>8526</v>
      </c>
      <c r="B333" s="2" t="str">
        <f>RIGHT(LEFT(A333,8),4)</f>
        <v>2760</v>
      </c>
      <c r="C333" s="2" t="str" cm="1">
        <f t="array" ref="C333">_xlfn.IFS(B333="3357","IUP350",B333="2732","IWL280",B333="2716","VEHIS",B333="2865","PRIUM4",B333="2250","IWL25Helio",B333="2723","iWL280",B333="2966","ICT250",B333="3328","IPP350",B333="3355","IUP250",B333="2081","PXV3LAN",B333="2760","PXV33G",B333="2865","INCONNU",B333="","ERREUR FORMAT")</f>
        <v>PXV33G</v>
      </c>
      <c r="D333" s="1" t="s">
        <v>16277</v>
      </c>
      <c r="E333" s="2">
        <f>DATEVALUE(LEFT(RIGHT(D333,26),20))</f>
        <v>47642</v>
      </c>
      <c r="F333" s="15">
        <f>YEAR(E333)</f>
        <v>2030</v>
      </c>
    </row>
    <row r="334" spans="1:6" x14ac:dyDescent="0.25">
      <c r="A334" s="1" t="s">
        <v>8527</v>
      </c>
      <c r="B334" s="2" t="str">
        <f>RIGHT(LEFT(A334,8),4)</f>
        <v>2081</v>
      </c>
      <c r="C334" s="2" t="str" cm="1">
        <f t="array" ref="C334">_xlfn.IFS(B334="3357","IUP350",B334="2732","IWL280",B334="2716","VEHIS",B334="2865","PRIUM4",B334="2250","IWL25Helio",B334="2723","iWL280",B334="2966","ICT250",B334="3328","IPP350",B334="3355","IUP250",B334="2081","PXV3LAN",B334="2760","PXV33G",B334="2865","INCONNU",B334="","ERREUR FORMAT")</f>
        <v>PXV3LAN</v>
      </c>
      <c r="D334" s="1" t="s">
        <v>16278</v>
      </c>
      <c r="E334" s="2">
        <f>DATEVALUE(LEFT(RIGHT(D334,26),20))</f>
        <v>46836</v>
      </c>
      <c r="F334" s="15">
        <f>YEAR(E334)</f>
        <v>2028</v>
      </c>
    </row>
    <row r="335" spans="1:6" x14ac:dyDescent="0.25">
      <c r="A335" s="1" t="s">
        <v>8528</v>
      </c>
      <c r="B335" s="2" t="str">
        <f>RIGHT(LEFT(A335,8),4)</f>
        <v>2760</v>
      </c>
      <c r="C335" s="2" t="str" cm="1">
        <f t="array" ref="C335">_xlfn.IFS(B335="3357","IUP350",B335="2732","IWL280",B335="2716","VEHIS",B335="2865","PRIUM4",B335="2250","IWL25Helio",B335="2723","iWL280",B335="2966","ICT250",B335="3328","IPP350",B335="3355","IUP250",B335="2081","PXV3LAN",B335="2760","PXV33G",B335="2865","INCONNU",B335="","ERREUR FORMAT")</f>
        <v>PXV33G</v>
      </c>
      <c r="D335" s="1" t="s">
        <v>16279</v>
      </c>
      <c r="E335" s="2">
        <f>DATEVALUE(LEFT(RIGHT(D335,26),20))</f>
        <v>47762</v>
      </c>
      <c r="F335" s="15">
        <f>YEAR(E335)</f>
        <v>2030</v>
      </c>
    </row>
    <row r="336" spans="1:6" x14ac:dyDescent="0.25">
      <c r="A336" s="1" t="s">
        <v>8529</v>
      </c>
      <c r="B336" s="2" t="str">
        <f>RIGHT(LEFT(A336,8),4)</f>
        <v>2081</v>
      </c>
      <c r="C336" s="2" t="str" cm="1">
        <f t="array" ref="C336">_xlfn.IFS(B336="3357","IUP350",B336="2732","IWL280",B336="2716","VEHIS",B336="2865","PRIUM4",B336="2250","IWL25Helio",B336="2723","iWL280",B336="2966","ICT250",B336="3328","IPP350",B336="3355","IUP250",B336="2081","PXV3LAN",B336="2760","PXV33G",B336="2865","INCONNU",B336="","ERREUR FORMAT")</f>
        <v>PXV3LAN</v>
      </c>
      <c r="D336" s="1" t="s">
        <v>16280</v>
      </c>
      <c r="E336" s="2">
        <f>DATEVALUE(LEFT(RIGHT(D336,26),20))</f>
        <v>46836</v>
      </c>
      <c r="F336" s="15">
        <f>YEAR(E336)</f>
        <v>2028</v>
      </c>
    </row>
    <row r="337" spans="1:6" x14ac:dyDescent="0.25">
      <c r="A337" s="1" t="s">
        <v>8530</v>
      </c>
      <c r="B337" s="2" t="str">
        <f>RIGHT(LEFT(A337,8),4)</f>
        <v>2081</v>
      </c>
      <c r="C337" s="2" t="str" cm="1">
        <f t="array" ref="C337">_xlfn.IFS(B337="3357","IUP350",B337="2732","IWL280",B337="2716","VEHIS",B337="2865","PRIUM4",B337="2250","IWL25Helio",B337="2723","iWL280",B337="2966","ICT250",B337="3328","IPP350",B337="3355","IUP250",B337="2081","PXV3LAN",B337="2760","PXV33G",B337="2865","INCONNU",B337="","ERREUR FORMAT")</f>
        <v>PXV3LAN</v>
      </c>
      <c r="D337" s="1" t="s">
        <v>16281</v>
      </c>
      <c r="E337" s="2">
        <f>DATEVALUE(LEFT(RIGHT(D337,26),20))</f>
        <v>45760</v>
      </c>
      <c r="F337" s="15">
        <f>YEAR(E337)</f>
        <v>2025</v>
      </c>
    </row>
    <row r="338" spans="1:6" x14ac:dyDescent="0.25">
      <c r="A338" s="1" t="s">
        <v>8531</v>
      </c>
      <c r="B338" s="2" t="str">
        <f>RIGHT(LEFT(A338,8),4)</f>
        <v>2760</v>
      </c>
      <c r="C338" s="2" t="str" cm="1">
        <f t="array" ref="C338">_xlfn.IFS(B338="3357","IUP350",B338="2732","IWL280",B338="2716","VEHIS",B338="2865","PRIUM4",B338="2250","IWL25Helio",B338="2723","iWL280",B338="2966","ICT250",B338="3328","IPP350",B338="3355","IUP250",B338="2081","PXV3LAN",B338="2760","PXV33G",B338="2865","INCONNU",B338="","ERREUR FORMAT")</f>
        <v>PXV33G</v>
      </c>
      <c r="D338" s="1" t="s">
        <v>16282</v>
      </c>
      <c r="E338" s="2">
        <f>DATEVALUE(LEFT(RIGHT(D338,26),20))</f>
        <v>46313</v>
      </c>
      <c r="F338" s="15">
        <f>YEAR(E338)</f>
        <v>2026</v>
      </c>
    </row>
    <row r="339" spans="1:6" x14ac:dyDescent="0.25">
      <c r="A339" s="1" t="s">
        <v>8532</v>
      </c>
      <c r="B339" s="2" t="str">
        <f>RIGHT(LEFT(A339,8),4)</f>
        <v>2081</v>
      </c>
      <c r="C339" s="2" t="str" cm="1">
        <f t="array" ref="C339">_xlfn.IFS(B339="3357","IUP350",B339="2732","IWL280",B339="2716","VEHIS",B339="2865","PRIUM4",B339="2250","IWL25Helio",B339="2723","iWL280",B339="2966","ICT250",B339="3328","IPP350",B339="3355","IUP250",B339="2081","PXV3LAN",B339="2760","PXV33G",B339="2865","INCONNU",B339="","ERREUR FORMAT")</f>
        <v>PXV3LAN</v>
      </c>
      <c r="D339" s="1" t="s">
        <v>16283</v>
      </c>
      <c r="E339" s="2">
        <f>DATEVALUE(LEFT(RIGHT(D339,26),20))</f>
        <v>45714</v>
      </c>
      <c r="F339" s="15">
        <f>YEAR(E339)</f>
        <v>2025</v>
      </c>
    </row>
    <row r="340" spans="1:6" x14ac:dyDescent="0.25">
      <c r="A340" s="1" t="s">
        <v>8533</v>
      </c>
      <c r="B340" s="2" t="str">
        <f>RIGHT(LEFT(A340,8),4)</f>
        <v>2760</v>
      </c>
      <c r="C340" s="2" t="str" cm="1">
        <f t="array" ref="C340">_xlfn.IFS(B340="3357","IUP350",B340="2732","IWL280",B340="2716","VEHIS",B340="2865","PRIUM4",B340="2250","IWL25Helio",B340="2723","iWL280",B340="2966","ICT250",B340="3328","IPP350",B340="3355","IUP250",B340="2081","PXV3LAN",B340="2760","PXV33G",B340="2865","INCONNU",B340="","ERREUR FORMAT")</f>
        <v>PXV33G</v>
      </c>
      <c r="D340" s="1" t="s">
        <v>16284</v>
      </c>
      <c r="E340" s="2">
        <f>DATEVALUE(LEFT(RIGHT(D340,26),20))</f>
        <v>47643</v>
      </c>
      <c r="F340" s="15">
        <f>YEAR(E340)</f>
        <v>2030</v>
      </c>
    </row>
    <row r="341" spans="1:6" x14ac:dyDescent="0.25">
      <c r="A341" s="1" t="s">
        <v>8534</v>
      </c>
      <c r="B341" s="2" t="str">
        <f>RIGHT(LEFT(A341,8),4)</f>
        <v>2081</v>
      </c>
      <c r="C341" s="2" t="str" cm="1">
        <f t="array" ref="C341">_xlfn.IFS(B341="3357","IUP350",B341="2732","IWL280",B341="2716","VEHIS",B341="2865","PRIUM4",B341="2250","IWL25Helio",B341="2723","iWL280",B341="2966","ICT250",B341="3328","IPP350",B341="3355","IUP250",B341="2081","PXV3LAN",B341="2760","PXV33G",B341="2865","INCONNU",B341="","ERREUR FORMAT")</f>
        <v>PXV3LAN</v>
      </c>
      <c r="D341" s="1" t="s">
        <v>16285</v>
      </c>
      <c r="E341" s="2">
        <f>DATEVALUE(LEFT(RIGHT(D341,26),20))</f>
        <v>47447</v>
      </c>
      <c r="F341" s="15">
        <f>YEAR(E341)</f>
        <v>2029</v>
      </c>
    </row>
    <row r="342" spans="1:6" x14ac:dyDescent="0.25">
      <c r="A342" s="1" t="s">
        <v>8535</v>
      </c>
      <c r="B342" s="2" t="str">
        <f>RIGHT(LEFT(A342,8),4)</f>
        <v>2081</v>
      </c>
      <c r="C342" s="2" t="str" cm="1">
        <f t="array" ref="C342">_xlfn.IFS(B342="3357","IUP350",B342="2732","IWL280",B342="2716","VEHIS",B342="2865","PRIUM4",B342="2250","IWL25Helio",B342="2723","iWL280",B342="2966","ICT250",B342="3328","IPP350",B342="3355","IUP250",B342="2081","PXV3LAN",B342="2760","PXV33G",B342="2865","INCONNU",B342="","ERREUR FORMAT")</f>
        <v>PXV3LAN</v>
      </c>
      <c r="D342" s="1" t="s">
        <v>16286</v>
      </c>
      <c r="E342" s="2">
        <f>DATEVALUE(LEFT(RIGHT(D342,26),20))</f>
        <v>46470</v>
      </c>
      <c r="F342" s="15">
        <f>YEAR(E342)</f>
        <v>2027</v>
      </c>
    </row>
    <row r="343" spans="1:6" x14ac:dyDescent="0.25">
      <c r="A343" s="1" t="s">
        <v>8536</v>
      </c>
      <c r="B343" s="2" t="str">
        <f>RIGHT(LEFT(A343,8),4)</f>
        <v>2760</v>
      </c>
      <c r="C343" s="2" t="str" cm="1">
        <f t="array" ref="C343">_xlfn.IFS(B343="3357","IUP350",B343="2732","IWL280",B343="2716","VEHIS",B343="2865","PRIUM4",B343="2250","IWL25Helio",B343="2723","iWL280",B343="2966","ICT250",B343="3328","IPP350",B343="3355","IUP250",B343="2081","PXV3LAN",B343="2760","PXV33G",B343="2865","INCONNU",B343="","ERREUR FORMAT")</f>
        <v>PXV33G</v>
      </c>
      <c r="D343" s="1" t="s">
        <v>16287</v>
      </c>
      <c r="E343" s="2">
        <f>DATEVALUE(LEFT(RIGHT(D343,26),20))</f>
        <v>47394</v>
      </c>
      <c r="F343" s="15">
        <f>YEAR(E343)</f>
        <v>2029</v>
      </c>
    </row>
    <row r="344" spans="1:6" x14ac:dyDescent="0.25">
      <c r="A344" s="1" t="s">
        <v>8537</v>
      </c>
      <c r="B344" s="2" t="str">
        <f>RIGHT(LEFT(A344,8),4)</f>
        <v>2081</v>
      </c>
      <c r="C344" s="2" t="str" cm="1">
        <f t="array" ref="C344">_xlfn.IFS(B344="3357","IUP350",B344="2732","IWL280",B344="2716","VEHIS",B344="2865","PRIUM4",B344="2250","IWL25Helio",B344="2723","iWL280",B344="2966","ICT250",B344="3328","IPP350",B344="3355","IUP250",B344="2081","PXV3LAN",B344="2760","PXV33G",B344="2865","INCONNU",B344="","ERREUR FORMAT")</f>
        <v>PXV3LAN</v>
      </c>
      <c r="D344" s="1" t="s">
        <v>16288</v>
      </c>
      <c r="E344" s="2">
        <f>DATEVALUE(LEFT(RIGHT(D344,26),20))</f>
        <v>47661</v>
      </c>
      <c r="F344" s="15">
        <f>YEAR(E344)</f>
        <v>2030</v>
      </c>
    </row>
    <row r="345" spans="1:6" x14ac:dyDescent="0.25">
      <c r="A345" s="1" t="s">
        <v>8538</v>
      </c>
      <c r="B345" s="2" t="str">
        <f>RIGHT(LEFT(A345,8),4)</f>
        <v>2081</v>
      </c>
      <c r="C345" s="2" t="str" cm="1">
        <f t="array" ref="C345">_xlfn.IFS(B345="3357","IUP350",B345="2732","IWL280",B345="2716","VEHIS",B345="2865","PRIUM4",B345="2250","IWL25Helio",B345="2723","iWL280",B345="2966","ICT250",B345="3328","IPP350",B345="3355","IUP250",B345="2081","PXV3LAN",B345="2760","PXV33G",B345="2865","INCONNU",B345="","ERREUR FORMAT")</f>
        <v>PXV3LAN</v>
      </c>
      <c r="D345" s="1" t="s">
        <v>16289</v>
      </c>
      <c r="E345" s="2">
        <f>DATEVALUE(LEFT(RIGHT(D345,26),20))</f>
        <v>47888</v>
      </c>
      <c r="F345" s="15">
        <f>YEAR(E345)</f>
        <v>2031</v>
      </c>
    </row>
    <row r="346" spans="1:6" x14ac:dyDescent="0.25">
      <c r="A346" s="1" t="s">
        <v>8539</v>
      </c>
      <c r="B346" s="2" t="str">
        <f>RIGHT(LEFT(A346,8),4)</f>
        <v>2081</v>
      </c>
      <c r="C346" s="2" t="str" cm="1">
        <f t="array" ref="C346">_xlfn.IFS(B346="3357","IUP350",B346="2732","IWL280",B346="2716","VEHIS",B346="2865","PRIUM4",B346="2250","IWL25Helio",B346="2723","iWL280",B346="2966","ICT250",B346="3328","IPP350",B346="3355","IUP250",B346="2081","PXV3LAN",B346="2760","PXV33G",B346="2865","INCONNU",B346="","ERREUR FORMAT")</f>
        <v>PXV3LAN</v>
      </c>
      <c r="D346" s="1" t="s">
        <v>16290</v>
      </c>
      <c r="E346" s="2">
        <f>DATEVALUE(LEFT(RIGHT(D346,26),20))</f>
        <v>47438</v>
      </c>
      <c r="F346" s="15">
        <f>YEAR(E346)</f>
        <v>2029</v>
      </c>
    </row>
    <row r="347" spans="1:6" x14ac:dyDescent="0.25">
      <c r="A347" s="1" t="s">
        <v>8540</v>
      </c>
      <c r="B347" s="2" t="str">
        <f>RIGHT(LEFT(A347,8),4)</f>
        <v>2081</v>
      </c>
      <c r="C347" s="2" t="str" cm="1">
        <f t="array" ref="C347">_xlfn.IFS(B347="3357","IUP350",B347="2732","IWL280",B347="2716","VEHIS",B347="2865","PRIUM4",B347="2250","IWL25Helio",B347="2723","iWL280",B347="2966","ICT250",B347="3328","IPP350",B347="3355","IUP250",B347="2081","PXV3LAN",B347="2760","PXV33G",B347="2865","INCONNU",B347="","ERREUR FORMAT")</f>
        <v>PXV3LAN</v>
      </c>
      <c r="D347" s="1" t="s">
        <v>16291</v>
      </c>
      <c r="E347" s="2">
        <f>DATEVALUE(LEFT(RIGHT(D347,26),20))</f>
        <v>47776</v>
      </c>
      <c r="F347" s="15">
        <f>YEAR(E347)</f>
        <v>2030</v>
      </c>
    </row>
    <row r="348" spans="1:6" x14ac:dyDescent="0.25">
      <c r="A348" s="1" t="s">
        <v>8541</v>
      </c>
      <c r="B348" s="2" t="str">
        <f>RIGHT(LEFT(A348,8),4)</f>
        <v>2081</v>
      </c>
      <c r="C348" s="2" t="str" cm="1">
        <f t="array" ref="C348">_xlfn.IFS(B348="3357","IUP350",B348="2732","IWL280",B348="2716","VEHIS",B348="2865","PRIUM4",B348="2250","IWL25Helio",B348="2723","iWL280",B348="2966","ICT250",B348="3328","IPP350",B348="3355","IUP250",B348="2081","PXV3LAN",B348="2760","PXV33G",B348="2865","INCONNU",B348="","ERREUR FORMAT")</f>
        <v>PXV3LAN</v>
      </c>
      <c r="D348" s="1" t="s">
        <v>16292</v>
      </c>
      <c r="E348" s="2">
        <f>DATEVALUE(LEFT(RIGHT(D348,26),20))</f>
        <v>46859</v>
      </c>
      <c r="F348" s="15">
        <f>YEAR(E348)</f>
        <v>2028</v>
      </c>
    </row>
    <row r="349" spans="1:6" x14ac:dyDescent="0.25">
      <c r="A349" s="1" t="s">
        <v>8542</v>
      </c>
      <c r="B349" s="2" t="str">
        <f>RIGHT(LEFT(A349,8),4)</f>
        <v>2760</v>
      </c>
      <c r="C349" s="2" t="str" cm="1">
        <f t="array" ref="C349">_xlfn.IFS(B349="3357","IUP350",B349="2732","IWL280",B349="2716","VEHIS",B349="2865","PRIUM4",B349="2250","IWL25Helio",B349="2723","iWL280",B349="2966","ICT250",B349="3328","IPP350",B349="3355","IUP250",B349="2081","PXV3LAN",B349="2760","PXV33G",B349="2865","INCONNU",B349="","ERREUR FORMAT")</f>
        <v>PXV33G</v>
      </c>
      <c r="D349" s="1" t="s">
        <v>16293</v>
      </c>
      <c r="E349" s="2">
        <f>DATEVALUE(LEFT(RIGHT(D349,26),20))</f>
        <v>47888</v>
      </c>
      <c r="F349" s="15">
        <f>YEAR(E349)</f>
        <v>2031</v>
      </c>
    </row>
    <row r="350" spans="1:6" x14ac:dyDescent="0.25">
      <c r="A350" s="1" t="s">
        <v>8543</v>
      </c>
      <c r="B350" s="2" t="str">
        <f>RIGHT(LEFT(A350,8),4)</f>
        <v>2760</v>
      </c>
      <c r="C350" s="2" t="str" cm="1">
        <f t="array" ref="C350">_xlfn.IFS(B350="3357","IUP350",B350="2732","IWL280",B350="2716","VEHIS",B350="2865","PRIUM4",B350="2250","IWL25Helio",B350="2723","iWL280",B350="2966","ICT250",B350="3328","IPP350",B350="3355","IUP250",B350="2081","PXV3LAN",B350="2760","PXV33G",B350="2865","INCONNU",B350="","ERREUR FORMAT")</f>
        <v>PXV33G</v>
      </c>
      <c r="D350" s="1" t="s">
        <v>16294</v>
      </c>
      <c r="E350" s="2">
        <f>DATEVALUE(LEFT(RIGHT(D350,26),20))</f>
        <v>47171</v>
      </c>
      <c r="F350" s="15">
        <f>YEAR(E350)</f>
        <v>2029</v>
      </c>
    </row>
    <row r="351" spans="1:6" x14ac:dyDescent="0.25">
      <c r="A351" s="1" t="s">
        <v>8544</v>
      </c>
      <c r="B351" s="2" t="str">
        <f>RIGHT(LEFT(A351,8),4)</f>
        <v>2760</v>
      </c>
      <c r="C351" s="2" t="str" cm="1">
        <f t="array" ref="C351">_xlfn.IFS(B351="3357","IUP350",B351="2732","IWL280",B351="2716","VEHIS",B351="2865","PRIUM4",B351="2250","IWL25Helio",B351="2723","iWL280",B351="2966","ICT250",B351="3328","IPP350",B351="3355","IUP250",B351="2081","PXV3LAN",B351="2760","PXV33G",B351="2865","INCONNU",B351="","ERREUR FORMAT")</f>
        <v>PXV33G</v>
      </c>
      <c r="D351" s="1" t="s">
        <v>16295</v>
      </c>
      <c r="E351" s="2">
        <f>DATEVALUE(LEFT(RIGHT(D351,26),20))</f>
        <v>47399</v>
      </c>
      <c r="F351" s="15">
        <f>YEAR(E351)</f>
        <v>2029</v>
      </c>
    </row>
    <row r="352" spans="1:6" x14ac:dyDescent="0.25">
      <c r="A352" s="1" t="s">
        <v>8545</v>
      </c>
      <c r="B352" s="2" t="str">
        <f>RIGHT(LEFT(A352,8),4)</f>
        <v>2081</v>
      </c>
      <c r="C352" s="2" t="str" cm="1">
        <f t="array" ref="C352">_xlfn.IFS(B352="3357","IUP350",B352="2732","IWL280",B352="2716","VEHIS",B352="2865","PRIUM4",B352="2250","IWL25Helio",B352="2723","iWL280",B352="2966","ICT250",B352="3328","IPP350",B352="3355","IUP250",B352="2081","PXV3LAN",B352="2760","PXV33G",B352="2865","INCONNU",B352="","ERREUR FORMAT")</f>
        <v>PXV3LAN</v>
      </c>
      <c r="D352" s="1" t="s">
        <v>16296</v>
      </c>
      <c r="E352" s="2">
        <f>DATEVALUE(LEFT(RIGHT(D352,26),20))</f>
        <v>46771</v>
      </c>
      <c r="F352" s="15">
        <f>YEAR(E352)</f>
        <v>2028</v>
      </c>
    </row>
    <row r="353" spans="1:6" x14ac:dyDescent="0.25">
      <c r="A353" s="1" t="s">
        <v>8546</v>
      </c>
      <c r="B353" s="2" t="str">
        <f>RIGHT(LEFT(A353,8),4)</f>
        <v>2081</v>
      </c>
      <c r="C353" s="2" t="str" cm="1">
        <f t="array" ref="C353">_xlfn.IFS(B353="3357","IUP350",B353="2732","IWL280",B353="2716","VEHIS",B353="2865","PRIUM4",B353="2250","IWL25Helio",B353="2723","iWL280",B353="2966","ICT250",B353="3328","IPP350",B353="3355","IUP250",B353="2081","PXV3LAN",B353="2760","PXV33G",B353="2865","INCONNU",B353="","ERREUR FORMAT")</f>
        <v>PXV3LAN</v>
      </c>
      <c r="D353" s="1" t="s">
        <v>16297</v>
      </c>
      <c r="E353" s="2">
        <f>DATEVALUE(LEFT(RIGHT(D353,26),20))</f>
        <v>47316</v>
      </c>
      <c r="F353" s="15">
        <f>YEAR(E353)</f>
        <v>2029</v>
      </c>
    </row>
    <row r="354" spans="1:6" x14ac:dyDescent="0.25">
      <c r="A354" s="1" t="s">
        <v>8547</v>
      </c>
      <c r="B354" s="2" t="str">
        <f>RIGHT(LEFT(A354,8),4)</f>
        <v>2081</v>
      </c>
      <c r="C354" s="2" t="str" cm="1">
        <f t="array" ref="C354">_xlfn.IFS(B354="3357","IUP350",B354="2732","IWL280",B354="2716","VEHIS",B354="2865","PRIUM4",B354="2250","IWL25Helio",B354="2723","iWL280",B354="2966","ICT250",B354="3328","IPP350",B354="3355","IUP250",B354="2081","PXV3LAN",B354="2760","PXV33G",B354="2865","INCONNU",B354="","ERREUR FORMAT")</f>
        <v>PXV3LAN</v>
      </c>
      <c r="D354" s="1" t="s">
        <v>16298</v>
      </c>
      <c r="E354" s="2">
        <f>DATEVALUE(LEFT(RIGHT(D354,26),20))</f>
        <v>47438</v>
      </c>
      <c r="F354" s="15">
        <f>YEAR(E354)</f>
        <v>2029</v>
      </c>
    </row>
    <row r="355" spans="1:6" x14ac:dyDescent="0.25">
      <c r="A355" s="1" t="s">
        <v>8548</v>
      </c>
      <c r="B355" s="2" t="str">
        <f>RIGHT(LEFT(A355,8),4)</f>
        <v>2760</v>
      </c>
      <c r="C355" s="2" t="str" cm="1">
        <f t="array" ref="C355">_xlfn.IFS(B355="3357","IUP350",B355="2732","IWL280",B355="2716","VEHIS",B355="2865","PRIUM4",B355="2250","IWL25Helio",B355="2723","iWL280",B355="2966","ICT250",B355="3328","IPP350",B355="3355","IUP250",B355="2081","PXV3LAN",B355="2760","PXV33G",B355="2865","INCONNU",B355="","ERREUR FORMAT")</f>
        <v>PXV33G</v>
      </c>
      <c r="D355" s="1" t="s">
        <v>16299</v>
      </c>
      <c r="E355" s="2">
        <f>DATEVALUE(LEFT(RIGHT(D355,26),20))</f>
        <v>47649</v>
      </c>
      <c r="F355" s="15">
        <f>YEAR(E355)</f>
        <v>2030</v>
      </c>
    </row>
    <row r="356" spans="1:6" x14ac:dyDescent="0.25">
      <c r="A356" s="1" t="s">
        <v>8549</v>
      </c>
      <c r="B356" s="2" t="str">
        <f>RIGHT(LEFT(A356,8),4)</f>
        <v>2081</v>
      </c>
      <c r="C356" s="2" t="str" cm="1">
        <f t="array" ref="C356">_xlfn.IFS(B356="3357","IUP350",B356="2732","IWL280",B356="2716","VEHIS",B356="2865","PRIUM4",B356="2250","IWL25Helio",B356="2723","iWL280",B356="2966","ICT250",B356="3328","IPP350",B356="3355","IUP250",B356="2081","PXV3LAN",B356="2760","PXV33G",B356="2865","INCONNU",B356="","ERREUR FORMAT")</f>
        <v>PXV3LAN</v>
      </c>
      <c r="D356" s="1" t="s">
        <v>16300</v>
      </c>
      <c r="E356" s="2">
        <f>DATEVALUE(LEFT(RIGHT(D356,26),20))</f>
        <v>47438</v>
      </c>
      <c r="F356" s="15">
        <f>YEAR(E356)</f>
        <v>2029</v>
      </c>
    </row>
    <row r="357" spans="1:6" x14ac:dyDescent="0.25">
      <c r="A357" s="1" t="s">
        <v>8550</v>
      </c>
      <c r="B357" s="2" t="str">
        <f>RIGHT(LEFT(A357,8),4)</f>
        <v>2081</v>
      </c>
      <c r="C357" s="2" t="str" cm="1">
        <f t="array" ref="C357">_xlfn.IFS(B357="3357","IUP350",B357="2732","IWL280",B357="2716","VEHIS",B357="2865","PRIUM4",B357="2250","IWL25Helio",B357="2723","iWL280",B357="2966","ICT250",B357="3328","IPP350",B357="3355","IUP250",B357="2081","PXV3LAN",B357="2760","PXV33G",B357="2865","INCONNU",B357="","ERREUR FORMAT")</f>
        <v>PXV3LAN</v>
      </c>
      <c r="D357" s="1" t="s">
        <v>16301</v>
      </c>
      <c r="E357" s="2">
        <f>DATEVALUE(LEFT(RIGHT(D357,26),20))</f>
        <v>47759</v>
      </c>
      <c r="F357" s="15">
        <f>YEAR(E357)</f>
        <v>2030</v>
      </c>
    </row>
    <row r="358" spans="1:6" x14ac:dyDescent="0.25">
      <c r="A358" s="1" t="s">
        <v>8551</v>
      </c>
      <c r="B358" s="2" t="str">
        <f>RIGHT(LEFT(A358,8),4)</f>
        <v>2081</v>
      </c>
      <c r="C358" s="2" t="str" cm="1">
        <f t="array" ref="C358">_xlfn.IFS(B358="3357","IUP350",B358="2732","IWL280",B358="2716","VEHIS",B358="2865","PRIUM4",B358="2250","IWL25Helio",B358="2723","iWL280",B358="2966","ICT250",B358="3328","IPP350",B358="3355","IUP250",B358="2081","PXV3LAN",B358="2760","PXV33G",B358="2865","INCONNU",B358="","ERREUR FORMAT")</f>
        <v>PXV3LAN</v>
      </c>
      <c r="D358" s="1" t="s">
        <v>16302</v>
      </c>
      <c r="E358" s="2">
        <f>DATEVALUE(LEFT(RIGHT(D358,26),20))</f>
        <v>47316</v>
      </c>
      <c r="F358" s="15">
        <f>YEAR(E358)</f>
        <v>2029</v>
      </c>
    </row>
    <row r="359" spans="1:6" x14ac:dyDescent="0.25">
      <c r="A359" s="1" t="s">
        <v>8552</v>
      </c>
      <c r="B359" s="2" t="str">
        <f>RIGHT(LEFT(A359,8),4)</f>
        <v>2760</v>
      </c>
      <c r="C359" s="2" t="str" cm="1">
        <f t="array" ref="C359">_xlfn.IFS(B359="3357","IUP350",B359="2732","IWL280",B359="2716","VEHIS",B359="2865","PRIUM4",B359="2250","IWL25Helio",B359="2723","iWL280",B359="2966","ICT250",B359="3328","IPP350",B359="3355","IUP250",B359="2081","PXV3LAN",B359="2760","PXV33G",B359="2865","INCONNU",B359="","ERREUR FORMAT")</f>
        <v>PXV33G</v>
      </c>
      <c r="D359" s="1" t="s">
        <v>16303</v>
      </c>
      <c r="E359" s="2">
        <f>DATEVALUE(LEFT(RIGHT(D359,26),20))</f>
        <v>47637</v>
      </c>
      <c r="F359" s="15">
        <f>YEAR(E359)</f>
        <v>2030</v>
      </c>
    </row>
    <row r="360" spans="1:6" x14ac:dyDescent="0.25">
      <c r="A360" s="1" t="s">
        <v>8553</v>
      </c>
      <c r="B360" s="2" t="str">
        <f>RIGHT(LEFT(A360,8),4)</f>
        <v>2760</v>
      </c>
      <c r="C360" s="2" t="str" cm="1">
        <f t="array" ref="C360">_xlfn.IFS(B360="3357","IUP350",B360="2732","IWL280",B360="2716","VEHIS",B360="2865","PRIUM4",B360="2250","IWL25Helio",B360="2723","iWL280",B360="2966","ICT250",B360="3328","IPP350",B360="3355","IUP250",B360="2081","PXV3LAN",B360="2760","PXV33G",B360="2865","INCONNU",B360="","ERREUR FORMAT")</f>
        <v>PXV33G</v>
      </c>
      <c r="D360" s="1" t="s">
        <v>16304</v>
      </c>
      <c r="E360" s="2">
        <f>DATEVALUE(LEFT(RIGHT(D360,26),20))</f>
        <v>47203</v>
      </c>
      <c r="F360" s="15">
        <f>YEAR(E360)</f>
        <v>2029</v>
      </c>
    </row>
    <row r="361" spans="1:6" x14ac:dyDescent="0.25">
      <c r="A361" s="1" t="s">
        <v>8554</v>
      </c>
      <c r="B361" s="2" t="str">
        <f>RIGHT(LEFT(A361,8),4)</f>
        <v>2081</v>
      </c>
      <c r="C361" s="2" t="str" cm="1">
        <f t="array" ref="C361">_xlfn.IFS(B361="3357","IUP350",B361="2732","IWL280",B361="2716","VEHIS",B361="2865","PRIUM4",B361="2250","IWL25Helio",B361="2723","iWL280",B361="2966","ICT250",B361="3328","IPP350",B361="3355","IUP250",B361="2081","PXV3LAN",B361="2760","PXV33G",B361="2865","INCONNU",B361="","ERREUR FORMAT")</f>
        <v>PXV3LAN</v>
      </c>
      <c r="D361" s="1" t="s">
        <v>16305</v>
      </c>
      <c r="E361" s="2">
        <f>DATEVALUE(LEFT(RIGHT(D361,26),20))</f>
        <v>47316</v>
      </c>
      <c r="F361" s="15">
        <f>YEAR(E361)</f>
        <v>2029</v>
      </c>
    </row>
    <row r="362" spans="1:6" x14ac:dyDescent="0.25">
      <c r="A362" s="1" t="s">
        <v>8555</v>
      </c>
      <c r="B362" s="2" t="str">
        <f>RIGHT(LEFT(A362,8),4)</f>
        <v>2081</v>
      </c>
      <c r="C362" s="2" t="str" cm="1">
        <f t="array" ref="C362">_xlfn.IFS(B362="3357","IUP350",B362="2732","IWL280",B362="2716","VEHIS",B362="2865","PRIUM4",B362="2250","IWL25Helio",B362="2723","iWL280",B362="2966","ICT250",B362="3328","IPP350",B362="3355","IUP250",B362="2081","PXV3LAN",B362="2760","PXV33G",B362="2865","INCONNU",B362="","ERREUR FORMAT")</f>
        <v>PXV3LAN</v>
      </c>
      <c r="D362" s="1" t="s">
        <v>16306</v>
      </c>
      <c r="E362" s="2">
        <f>DATEVALUE(LEFT(RIGHT(D362,26),20))</f>
        <v>47703</v>
      </c>
      <c r="F362" s="15">
        <f>YEAR(E362)</f>
        <v>2030</v>
      </c>
    </row>
    <row r="363" spans="1:6" x14ac:dyDescent="0.25">
      <c r="A363" s="1" t="s">
        <v>8556</v>
      </c>
      <c r="B363" s="2" t="str">
        <f>RIGHT(LEFT(A363,8),4)</f>
        <v>2081</v>
      </c>
      <c r="C363" s="2" t="str" cm="1">
        <f t="array" ref="C363">_xlfn.IFS(B363="3357","IUP350",B363="2732","IWL280",B363="2716","VEHIS",B363="2865","PRIUM4",B363="2250","IWL25Helio",B363="2723","iWL280",B363="2966","ICT250",B363="3328","IPP350",B363="3355","IUP250",B363="2081","PXV3LAN",B363="2760","PXV33G",B363="2865","INCONNU",B363="","ERREUR FORMAT")</f>
        <v>PXV3LAN</v>
      </c>
      <c r="D363" s="1" t="s">
        <v>16307</v>
      </c>
      <c r="E363" s="2">
        <f>DATEVALUE(LEFT(RIGHT(D363,26),20))</f>
        <v>47776</v>
      </c>
      <c r="F363" s="15">
        <f>YEAR(E363)</f>
        <v>2030</v>
      </c>
    </row>
    <row r="364" spans="1:6" x14ac:dyDescent="0.25">
      <c r="A364" s="1" t="s">
        <v>8557</v>
      </c>
      <c r="B364" s="2" t="str">
        <f>RIGHT(LEFT(A364,8),4)</f>
        <v>2081</v>
      </c>
      <c r="C364" s="2" t="str" cm="1">
        <f t="array" ref="C364">_xlfn.IFS(B364="3357","IUP350",B364="2732","IWL280",B364="2716","VEHIS",B364="2865","PRIUM4",B364="2250","IWL25Helio",B364="2723","iWL280",B364="2966","ICT250",B364="3328","IPP350",B364="3355","IUP250",B364="2081","PXV3LAN",B364="2760","PXV33G",B364="2865","INCONNU",B364="","ERREUR FORMAT")</f>
        <v>PXV3LAN</v>
      </c>
      <c r="D364" s="1" t="s">
        <v>16308</v>
      </c>
      <c r="E364" s="2">
        <f>DATEVALUE(LEFT(RIGHT(D364,26),20))</f>
        <v>46835</v>
      </c>
      <c r="F364" s="15">
        <f>YEAR(E364)</f>
        <v>2028</v>
      </c>
    </row>
    <row r="365" spans="1:6" x14ac:dyDescent="0.25">
      <c r="A365" s="1" t="s">
        <v>8558</v>
      </c>
      <c r="B365" s="2" t="str">
        <f>RIGHT(LEFT(A365,8),4)</f>
        <v>2760</v>
      </c>
      <c r="C365" s="2" t="str" cm="1">
        <f t="array" ref="C365">_xlfn.IFS(B365="3357","IUP350",B365="2732","IWL280",B365="2716","VEHIS",B365="2865","PRIUM4",B365="2250","IWL25Helio",B365="2723","iWL280",B365="2966","ICT250",B365="3328","IPP350",B365="3355","IUP250",B365="2081","PXV3LAN",B365="2760","PXV33G",B365="2865","INCONNU",B365="","ERREUR FORMAT")</f>
        <v>PXV33G</v>
      </c>
      <c r="D365" s="1" t="s">
        <v>16309</v>
      </c>
      <c r="E365" s="2">
        <f>DATEVALUE(LEFT(RIGHT(D365,26),20))</f>
        <v>47633</v>
      </c>
      <c r="F365" s="15">
        <f>YEAR(E365)</f>
        <v>2030</v>
      </c>
    </row>
    <row r="366" spans="1:6" x14ac:dyDescent="0.25">
      <c r="A366" s="1" t="s">
        <v>8559</v>
      </c>
      <c r="B366" s="2" t="str">
        <f>RIGHT(LEFT(A366,8),4)</f>
        <v>2081</v>
      </c>
      <c r="C366" s="2" t="str" cm="1">
        <f t="array" ref="C366">_xlfn.IFS(B366="3357","IUP350",B366="2732","IWL280",B366="2716","VEHIS",B366="2865","PRIUM4",B366="2250","IWL25Helio",B366="2723","iWL280",B366="2966","ICT250",B366="3328","IPP350",B366="3355","IUP250",B366="2081","PXV3LAN",B366="2760","PXV33G",B366="2865","INCONNU",B366="","ERREUR FORMAT")</f>
        <v>PXV3LAN</v>
      </c>
      <c r="D366" s="1" t="s">
        <v>16310</v>
      </c>
      <c r="E366" s="2">
        <f>DATEVALUE(LEFT(RIGHT(D366,26),20))</f>
        <v>47767</v>
      </c>
      <c r="F366" s="15">
        <f>YEAR(E366)</f>
        <v>2030</v>
      </c>
    </row>
    <row r="367" spans="1:6" x14ac:dyDescent="0.25">
      <c r="A367" s="1" t="s">
        <v>8560</v>
      </c>
      <c r="B367" s="2" t="str">
        <f>RIGHT(LEFT(A367,8),4)</f>
        <v>2081</v>
      </c>
      <c r="C367" s="2" t="str" cm="1">
        <f t="array" ref="C367">_xlfn.IFS(B367="3357","IUP350",B367="2732","IWL280",B367="2716","VEHIS",B367="2865","PRIUM4",B367="2250","IWL25Helio",B367="2723","iWL280",B367="2966","ICT250",B367="3328","IPP350",B367="3355","IUP250",B367="2081","PXV3LAN",B367="2760","PXV33G",B367="2865","INCONNU",B367="","ERREUR FORMAT")</f>
        <v>PXV3LAN</v>
      </c>
      <c r="D367" s="1" t="s">
        <v>16311</v>
      </c>
      <c r="E367" s="2">
        <f>DATEVALUE(LEFT(RIGHT(D367,26),20))</f>
        <v>47773</v>
      </c>
      <c r="F367" s="15">
        <f>YEAR(E367)</f>
        <v>2030</v>
      </c>
    </row>
    <row r="368" spans="1:6" x14ac:dyDescent="0.25">
      <c r="A368" s="1" t="s">
        <v>8561</v>
      </c>
      <c r="B368" s="2" t="str">
        <f>RIGHT(LEFT(A368,8),4)</f>
        <v>2081</v>
      </c>
      <c r="C368" s="2" t="str" cm="1">
        <f t="array" ref="C368">_xlfn.IFS(B368="3357","IUP350",B368="2732","IWL280",B368="2716","VEHIS",B368="2865","PRIUM4",B368="2250","IWL25Helio",B368="2723","iWL280",B368="2966","ICT250",B368="3328","IPP350",B368="3355","IUP250",B368="2081","PXV3LAN",B368="2760","PXV33G",B368="2865","INCONNU",B368="","ERREUR FORMAT")</f>
        <v>PXV3LAN</v>
      </c>
      <c r="D368" s="1" t="s">
        <v>16312</v>
      </c>
      <c r="E368" s="2">
        <f>DATEVALUE(LEFT(RIGHT(D368,26),20))</f>
        <v>46474</v>
      </c>
      <c r="F368" s="15">
        <f>YEAR(E368)</f>
        <v>2027</v>
      </c>
    </row>
    <row r="369" spans="1:6" x14ac:dyDescent="0.25">
      <c r="A369" s="1" t="s">
        <v>8562</v>
      </c>
      <c r="B369" s="2" t="str">
        <f>RIGHT(LEFT(A369,8),4)</f>
        <v>2760</v>
      </c>
      <c r="C369" s="2" t="str" cm="1">
        <f t="array" ref="C369">_xlfn.IFS(B369="3357","IUP350",B369="2732","IWL280",B369="2716","VEHIS",B369="2865","PRIUM4",B369="2250","IWL25Helio",B369="2723","iWL280",B369="2966","ICT250",B369="3328","IPP350",B369="3355","IUP250",B369="2081","PXV3LAN",B369="2760","PXV33G",B369="2865","INCONNU",B369="","ERREUR FORMAT")</f>
        <v>PXV33G</v>
      </c>
      <c r="D369" s="1" t="s">
        <v>16313</v>
      </c>
      <c r="E369" s="2">
        <f>DATEVALUE(LEFT(RIGHT(D369,26),20))</f>
        <v>45679</v>
      </c>
      <c r="F369" s="15">
        <f>YEAR(E369)</f>
        <v>2025</v>
      </c>
    </row>
    <row r="370" spans="1:6" x14ac:dyDescent="0.25">
      <c r="A370" s="1" t="s">
        <v>8563</v>
      </c>
      <c r="B370" s="2" t="str">
        <f>RIGHT(LEFT(A370,8),4)</f>
        <v>2760</v>
      </c>
      <c r="C370" s="2" t="str" cm="1">
        <f t="array" ref="C370">_xlfn.IFS(B370="3357","IUP350",B370="2732","IWL280",B370="2716","VEHIS",B370="2865","PRIUM4",B370="2250","IWL25Helio",B370="2723","iWL280",B370="2966","ICT250",B370="3328","IPP350",B370="3355","IUP250",B370="2081","PXV3LAN",B370="2760","PXV33G",B370="2865","INCONNU",B370="","ERREUR FORMAT")</f>
        <v>PXV33G</v>
      </c>
      <c r="D370" s="1" t="s">
        <v>16314</v>
      </c>
      <c r="E370" s="2">
        <f>DATEVALUE(LEFT(RIGHT(D370,26),20))</f>
        <v>47640</v>
      </c>
      <c r="F370" s="15">
        <f>YEAR(E370)</f>
        <v>2030</v>
      </c>
    </row>
    <row r="371" spans="1:6" x14ac:dyDescent="0.25">
      <c r="A371" s="1" t="s">
        <v>8564</v>
      </c>
      <c r="B371" s="2" t="str">
        <f>RIGHT(LEFT(A371,8),4)</f>
        <v>2081</v>
      </c>
      <c r="C371" s="2" t="str" cm="1">
        <f t="array" ref="C371">_xlfn.IFS(B371="3357","IUP350",B371="2732","IWL280",B371="2716","VEHIS",B371="2865","PRIUM4",B371="2250","IWL25Helio",B371="2723","iWL280",B371="2966","ICT250",B371="3328","IPP350",B371="3355","IUP250",B371="2081","PXV3LAN",B371="2760","PXV33G",B371="2865","INCONNU",B371="","ERREUR FORMAT")</f>
        <v>PXV3LAN</v>
      </c>
      <c r="D371" s="1" t="s">
        <v>16315</v>
      </c>
      <c r="E371" s="2">
        <f>DATEVALUE(LEFT(RIGHT(D371,26),20))</f>
        <v>47126</v>
      </c>
      <c r="F371" s="15">
        <f>YEAR(E371)</f>
        <v>2029</v>
      </c>
    </row>
    <row r="372" spans="1:6" x14ac:dyDescent="0.25">
      <c r="A372" s="1" t="s">
        <v>8565</v>
      </c>
      <c r="B372" s="2" t="str">
        <f>RIGHT(LEFT(A372,8),4)</f>
        <v>2760</v>
      </c>
      <c r="C372" s="2" t="str" cm="1">
        <f t="array" ref="C372">_xlfn.IFS(B372="3357","IUP350",B372="2732","IWL280",B372="2716","VEHIS",B372="2865","PRIUM4",B372="2250","IWL25Helio",B372="2723","iWL280",B372="2966","ICT250",B372="3328","IPP350",B372="3355","IUP250",B372="2081","PXV3LAN",B372="2760","PXV33G",B372="2865","INCONNU",B372="","ERREUR FORMAT")</f>
        <v>PXV33G</v>
      </c>
      <c r="D372" s="1" t="s">
        <v>16316</v>
      </c>
      <c r="E372" s="2">
        <f>DATEVALUE(LEFT(RIGHT(D372,26),20))</f>
        <v>47640</v>
      </c>
      <c r="F372" s="15">
        <f>YEAR(E372)</f>
        <v>2030</v>
      </c>
    </row>
    <row r="373" spans="1:6" x14ac:dyDescent="0.25">
      <c r="A373" s="1" t="s">
        <v>8566</v>
      </c>
      <c r="B373" s="2" t="str">
        <f>RIGHT(LEFT(A373,8),4)</f>
        <v>2081</v>
      </c>
      <c r="C373" s="2" t="str" cm="1">
        <f t="array" ref="C373">_xlfn.IFS(B373="3357","IUP350",B373="2732","IWL280",B373="2716","VEHIS",B373="2865","PRIUM4",B373="2250","IWL25Helio",B373="2723","iWL280",B373="2966","ICT250",B373="3328","IPP350",B373="3355","IUP250",B373="2081","PXV3LAN",B373="2760","PXV33G",B373="2865","INCONNU",B373="","ERREUR FORMAT")</f>
        <v>PXV3LAN</v>
      </c>
      <c r="D373" s="1" t="s">
        <v>16317</v>
      </c>
      <c r="E373" s="2">
        <f>DATEVALUE(LEFT(RIGHT(D373,26),20))</f>
        <v>47130</v>
      </c>
      <c r="F373" s="15">
        <f>YEAR(E373)</f>
        <v>2029</v>
      </c>
    </row>
    <row r="374" spans="1:6" x14ac:dyDescent="0.25">
      <c r="A374" s="1" t="s">
        <v>8567</v>
      </c>
      <c r="B374" s="2" t="str">
        <f>RIGHT(LEFT(A374,8),4)</f>
        <v>2081</v>
      </c>
      <c r="C374" s="2" t="str" cm="1">
        <f t="array" ref="C374">_xlfn.IFS(B374="3357","IUP350",B374="2732","IWL280",B374="2716","VEHIS",B374="2865","PRIUM4",B374="2250","IWL25Helio",B374="2723","iWL280",B374="2966","ICT250",B374="3328","IPP350",B374="3355","IUP250",B374="2081","PXV3LAN",B374="2760","PXV33G",B374="2865","INCONNU",B374="","ERREUR FORMAT")</f>
        <v>PXV3LAN</v>
      </c>
      <c r="D374" s="1" t="s">
        <v>16318</v>
      </c>
      <c r="E374" s="2">
        <f>DATEVALUE(LEFT(RIGHT(D374,26),20))</f>
        <v>47455</v>
      </c>
      <c r="F374" s="15">
        <f>YEAR(E374)</f>
        <v>2029</v>
      </c>
    </row>
    <row r="375" spans="1:6" x14ac:dyDescent="0.25">
      <c r="A375" s="1" t="s">
        <v>8568</v>
      </c>
      <c r="B375" s="2" t="str">
        <f>RIGHT(LEFT(A375,8),4)</f>
        <v>2081</v>
      </c>
      <c r="C375" s="2" t="str" cm="1">
        <f t="array" ref="C375">_xlfn.IFS(B375="3357","IUP350",B375="2732","IWL280",B375="2716","VEHIS",B375="2865","PRIUM4",B375="2250","IWL25Helio",B375="2723","iWL280",B375="2966","ICT250",B375="3328","IPP350",B375="3355","IUP250",B375="2081","PXV3LAN",B375="2760","PXV33G",B375="2865","INCONNU",B375="","ERREUR FORMAT")</f>
        <v>PXV3LAN</v>
      </c>
      <c r="D375" s="1" t="s">
        <v>16319</v>
      </c>
      <c r="E375" s="2">
        <f>DATEVALUE(LEFT(RIGHT(D375,26),20))</f>
        <v>47438</v>
      </c>
      <c r="F375" s="15">
        <f>YEAR(E375)</f>
        <v>2029</v>
      </c>
    </row>
    <row r="376" spans="1:6" x14ac:dyDescent="0.25">
      <c r="A376" s="1" t="s">
        <v>8569</v>
      </c>
      <c r="B376" s="2" t="str">
        <f>RIGHT(LEFT(A376,8),4)</f>
        <v>2081</v>
      </c>
      <c r="C376" s="2" t="str" cm="1">
        <f t="array" ref="C376">_xlfn.IFS(B376="3357","IUP350",B376="2732","IWL280",B376="2716","VEHIS",B376="2865","PRIUM4",B376="2250","IWL25Helio",B376="2723","iWL280",B376="2966","ICT250",B376="3328","IPP350",B376="3355","IUP250",B376="2081","PXV3LAN",B376="2760","PXV33G",B376="2865","INCONNU",B376="","ERREUR FORMAT")</f>
        <v>PXV3LAN</v>
      </c>
      <c r="D376" s="1" t="s">
        <v>16320</v>
      </c>
      <c r="E376" s="2">
        <f>DATEVALUE(LEFT(RIGHT(D376,26),20))</f>
        <v>47126</v>
      </c>
      <c r="F376" s="15">
        <f>YEAR(E376)</f>
        <v>2029</v>
      </c>
    </row>
    <row r="377" spans="1:6" x14ac:dyDescent="0.25">
      <c r="A377" s="1" t="s">
        <v>8570</v>
      </c>
      <c r="B377" s="2" t="str">
        <f>RIGHT(LEFT(A377,8),4)</f>
        <v>2081</v>
      </c>
      <c r="C377" s="2" t="str" cm="1">
        <f t="array" ref="C377">_xlfn.IFS(B377="3357","IUP350",B377="2732","IWL280",B377="2716","VEHIS",B377="2865","PRIUM4",B377="2250","IWL25Helio",B377="2723","iWL280",B377="2966","ICT250",B377="3328","IPP350",B377="3355","IUP250",B377="2081","PXV3LAN",B377="2760","PXV33G",B377="2865","INCONNU",B377="","ERREUR FORMAT")</f>
        <v>PXV3LAN</v>
      </c>
      <c r="D377" s="1" t="s">
        <v>16321</v>
      </c>
      <c r="E377" s="2">
        <f>DATEVALUE(LEFT(RIGHT(D377,26),20))</f>
        <v>46467</v>
      </c>
      <c r="F377" s="15">
        <f>YEAR(E377)</f>
        <v>2027</v>
      </c>
    </row>
    <row r="378" spans="1:6" x14ac:dyDescent="0.25">
      <c r="A378" s="1" t="s">
        <v>8571</v>
      </c>
      <c r="B378" s="2" t="str">
        <f>RIGHT(LEFT(A378,8),4)</f>
        <v>2760</v>
      </c>
      <c r="C378" s="2" t="str" cm="1">
        <f t="array" ref="C378">_xlfn.IFS(B378="3357","IUP350",B378="2732","IWL280",B378="2716","VEHIS",B378="2865","PRIUM4",B378="2250","IWL25Helio",B378="2723","iWL280",B378="2966","ICT250",B378="3328","IPP350",B378="3355","IUP250",B378="2081","PXV3LAN",B378="2760","PXV33G",B378="2865","INCONNU",B378="","ERREUR FORMAT")</f>
        <v>PXV33G</v>
      </c>
      <c r="D378" s="1" t="s">
        <v>16322</v>
      </c>
      <c r="E378" s="2">
        <f>DATEVALUE(LEFT(RIGHT(D378,26),20))</f>
        <v>47650</v>
      </c>
      <c r="F378" s="15">
        <f>YEAR(E378)</f>
        <v>2030</v>
      </c>
    </row>
    <row r="379" spans="1:6" x14ac:dyDescent="0.25">
      <c r="A379" s="1" t="s">
        <v>8572</v>
      </c>
      <c r="B379" s="2" t="str">
        <f>RIGHT(LEFT(A379,8),4)</f>
        <v>2081</v>
      </c>
      <c r="C379" s="2" t="str" cm="1">
        <f t="array" ref="C379">_xlfn.IFS(B379="3357","IUP350",B379="2732","IWL280",B379="2716","VEHIS",B379="2865","PRIUM4",B379="2250","IWL25Helio",B379="2723","iWL280",B379="2966","ICT250",B379="3328","IPP350",B379="3355","IUP250",B379="2081","PXV3LAN",B379="2760","PXV33G",B379="2865","INCONNU",B379="","ERREUR FORMAT")</f>
        <v>PXV3LAN</v>
      </c>
      <c r="D379" s="1" t="s">
        <v>16323</v>
      </c>
      <c r="E379" s="2">
        <f>DATEVALUE(LEFT(RIGHT(D379,26),20))</f>
        <v>47316</v>
      </c>
      <c r="F379" s="15">
        <f>YEAR(E379)</f>
        <v>2029</v>
      </c>
    </row>
    <row r="380" spans="1:6" x14ac:dyDescent="0.25">
      <c r="A380" s="1" t="s">
        <v>8573</v>
      </c>
      <c r="B380" s="2" t="str">
        <f>RIGHT(LEFT(A380,8),4)</f>
        <v>2760</v>
      </c>
      <c r="C380" s="2" t="str" cm="1">
        <f t="array" ref="C380">_xlfn.IFS(B380="3357","IUP350",B380="2732","IWL280",B380="2716","VEHIS",B380="2865","PRIUM4",B380="2250","IWL25Helio",B380="2723","iWL280",B380="2966","ICT250",B380="3328","IPP350",B380="3355","IUP250",B380="2081","PXV3LAN",B380="2760","PXV33G",B380="2865","INCONNU",B380="","ERREUR FORMAT")</f>
        <v>PXV33G</v>
      </c>
      <c r="D380" s="1" t="s">
        <v>16324</v>
      </c>
      <c r="E380" s="2">
        <f>DATEVALUE(LEFT(RIGHT(D380,26),20))</f>
        <v>45640</v>
      </c>
      <c r="F380" s="15">
        <f>YEAR(E380)</f>
        <v>2024</v>
      </c>
    </row>
    <row r="381" spans="1:6" x14ac:dyDescent="0.25">
      <c r="A381" s="1" t="s">
        <v>8574</v>
      </c>
      <c r="B381" s="2" t="str">
        <f>RIGHT(LEFT(A381,8),4)</f>
        <v>2081</v>
      </c>
      <c r="C381" s="2" t="str" cm="1">
        <f t="array" ref="C381">_xlfn.IFS(B381="3357","IUP350",B381="2732","IWL280",B381="2716","VEHIS",B381="2865","PRIUM4",B381="2250","IWL25Helio",B381="2723","iWL280",B381="2966","ICT250",B381="3328","IPP350",B381="3355","IUP250",B381="2081","PXV3LAN",B381="2760","PXV33G",B381="2865","INCONNU",B381="","ERREUR FORMAT")</f>
        <v>PXV3LAN</v>
      </c>
      <c r="D381" s="1" t="s">
        <v>16325</v>
      </c>
      <c r="E381" s="2">
        <f>DATEVALUE(LEFT(RIGHT(D381,26),20))</f>
        <v>46154</v>
      </c>
      <c r="F381" s="15">
        <f>YEAR(E381)</f>
        <v>2026</v>
      </c>
    </row>
    <row r="382" spans="1:6" x14ac:dyDescent="0.25">
      <c r="A382" s="1" t="s">
        <v>8575</v>
      </c>
      <c r="B382" s="2" t="str">
        <f>RIGHT(LEFT(A382,8),4)</f>
        <v>2081</v>
      </c>
      <c r="C382" s="2" t="str" cm="1">
        <f t="array" ref="C382">_xlfn.IFS(B382="3357","IUP350",B382="2732","IWL280",B382="2716","VEHIS",B382="2865","PRIUM4",B382="2250","IWL25Helio",B382="2723","iWL280",B382="2966","ICT250",B382="3328","IPP350",B382="3355","IUP250",B382="2081","PXV3LAN",B382="2760","PXV33G",B382="2865","INCONNU",B382="","ERREUR FORMAT")</f>
        <v>PXV3LAN</v>
      </c>
      <c r="D382" s="1" t="s">
        <v>16326</v>
      </c>
      <c r="E382" s="2">
        <f>DATEVALUE(LEFT(RIGHT(D382,26),20))</f>
        <v>47316</v>
      </c>
      <c r="F382" s="15">
        <f>YEAR(E382)</f>
        <v>2029</v>
      </c>
    </row>
    <row r="383" spans="1:6" x14ac:dyDescent="0.25">
      <c r="A383" s="1" t="s">
        <v>8576</v>
      </c>
      <c r="B383" s="2" t="str">
        <f>RIGHT(LEFT(A383,8),4)</f>
        <v>2081</v>
      </c>
      <c r="C383" s="2" t="str" cm="1">
        <f t="array" ref="C383">_xlfn.IFS(B383="3357","IUP350",B383="2732","IWL280",B383="2716","VEHIS",B383="2865","PRIUM4",B383="2250","IWL25Helio",B383="2723","iWL280",B383="2966","ICT250",B383="3328","IPP350",B383="3355","IUP250",B383="2081","PXV3LAN",B383="2760","PXV33G",B383="2865","INCONNU",B383="","ERREUR FORMAT")</f>
        <v>PXV3LAN</v>
      </c>
      <c r="D383" s="1" t="s">
        <v>16327</v>
      </c>
      <c r="E383" s="2">
        <f>DATEVALUE(LEFT(RIGHT(D383,26),20))</f>
        <v>47775</v>
      </c>
      <c r="F383" s="15">
        <f>YEAR(E383)</f>
        <v>2030</v>
      </c>
    </row>
    <row r="384" spans="1:6" x14ac:dyDescent="0.25">
      <c r="A384" s="1" t="s">
        <v>8577</v>
      </c>
      <c r="B384" s="2" t="str">
        <f>RIGHT(LEFT(A384,8),4)</f>
        <v>2760</v>
      </c>
      <c r="C384" s="2" t="str" cm="1">
        <f t="array" ref="C384">_xlfn.IFS(B384="3357","IUP350",B384="2732","IWL280",B384="2716","VEHIS",B384="2865","PRIUM4",B384="2250","IWL25Helio",B384="2723","iWL280",B384="2966","ICT250",B384="3328","IPP350",B384="3355","IUP250",B384="2081","PXV3LAN",B384="2760","PXV33G",B384="2865","INCONNU",B384="","ERREUR FORMAT")</f>
        <v>PXV33G</v>
      </c>
      <c r="D384" s="1" t="s">
        <v>16328</v>
      </c>
      <c r="E384" s="2">
        <f>DATEVALUE(LEFT(RIGHT(D384,26),20))</f>
        <v>45639</v>
      </c>
      <c r="F384" s="15">
        <f>YEAR(E384)</f>
        <v>2024</v>
      </c>
    </row>
    <row r="385" spans="1:6" x14ac:dyDescent="0.25">
      <c r="A385" s="1" t="s">
        <v>8578</v>
      </c>
      <c r="B385" s="2" t="str">
        <f>RIGHT(LEFT(A385,8),4)</f>
        <v>2081</v>
      </c>
      <c r="C385" s="2" t="str" cm="1">
        <f t="array" ref="C385">_xlfn.IFS(B385="3357","IUP350",B385="2732","IWL280",B385="2716","VEHIS",B385="2865","PRIUM4",B385="2250","IWL25Helio",B385="2723","iWL280",B385="2966","ICT250",B385="3328","IPP350",B385="3355","IUP250",B385="2081","PXV3LAN",B385="2760","PXV33G",B385="2865","INCONNU",B385="","ERREUR FORMAT")</f>
        <v>PXV3LAN</v>
      </c>
      <c r="D385" s="1" t="s">
        <v>16329</v>
      </c>
      <c r="E385" s="2">
        <f>DATEVALUE(LEFT(RIGHT(D385,26),20))</f>
        <v>47316</v>
      </c>
      <c r="F385" s="15">
        <f>YEAR(E385)</f>
        <v>2029</v>
      </c>
    </row>
    <row r="386" spans="1:6" x14ac:dyDescent="0.25">
      <c r="A386" s="1" t="s">
        <v>8579</v>
      </c>
      <c r="B386" s="2" t="str">
        <f>RIGHT(LEFT(A386,8),4)</f>
        <v>2760</v>
      </c>
      <c r="C386" s="2" t="str" cm="1">
        <f t="array" ref="C386">_xlfn.IFS(B386="3357","IUP350",B386="2732","IWL280",B386="2716","VEHIS",B386="2865","PRIUM4",B386="2250","IWL25Helio",B386="2723","iWL280",B386="2966","ICT250",B386="3328","IPP350",B386="3355","IUP250",B386="2081","PXV3LAN",B386="2760","PXV33G",B386="2865","INCONNU",B386="","ERREUR FORMAT")</f>
        <v>PXV33G</v>
      </c>
      <c r="D386" s="1" t="s">
        <v>16330</v>
      </c>
      <c r="E386" s="2">
        <f>DATEVALUE(LEFT(RIGHT(D386,26),20))</f>
        <v>47650</v>
      </c>
      <c r="F386" s="15">
        <f>YEAR(E386)</f>
        <v>2030</v>
      </c>
    </row>
    <row r="387" spans="1:6" x14ac:dyDescent="0.25">
      <c r="A387" s="1" t="s">
        <v>8580</v>
      </c>
      <c r="B387" s="2" t="str">
        <f>RIGHT(LEFT(A387,8),4)</f>
        <v>2760</v>
      </c>
      <c r="C387" s="2" t="str" cm="1">
        <f t="array" ref="C387">_xlfn.IFS(B387="3357","IUP350",B387="2732","IWL280",B387="2716","VEHIS",B387="2865","PRIUM4",B387="2250","IWL25Helio",B387="2723","iWL280",B387="2966","ICT250",B387="3328","IPP350",B387="3355","IUP250",B387="2081","PXV3LAN",B387="2760","PXV33G",B387="2865","INCONNU",B387="","ERREUR FORMAT")</f>
        <v>PXV33G</v>
      </c>
      <c r="D387" s="1" t="s">
        <v>16331</v>
      </c>
      <c r="E387" s="2">
        <f>DATEVALUE(LEFT(RIGHT(D387,26),20))</f>
        <v>47400</v>
      </c>
      <c r="F387" s="15">
        <f>YEAR(E387)</f>
        <v>2029</v>
      </c>
    </row>
    <row r="388" spans="1:6" x14ac:dyDescent="0.25">
      <c r="A388" s="1" t="s">
        <v>8581</v>
      </c>
      <c r="B388" s="2" t="str">
        <f>RIGHT(LEFT(A388,8),4)</f>
        <v>2081</v>
      </c>
      <c r="C388" s="2" t="str" cm="1">
        <f t="array" ref="C388">_xlfn.IFS(B388="3357","IUP350",B388="2732","IWL280",B388="2716","VEHIS",B388="2865","PRIUM4",B388="2250","IWL25Helio",B388="2723","iWL280",B388="2966","ICT250",B388="3328","IPP350",B388="3355","IUP250",B388="2081","PXV3LAN",B388="2760","PXV33G",B388="2865","INCONNU",B388="","ERREUR FORMAT")</f>
        <v>PXV3LAN</v>
      </c>
      <c r="D388" s="1" t="s">
        <v>16332</v>
      </c>
      <c r="E388" s="2">
        <f>DATEVALUE(LEFT(RIGHT(D388,26),20))</f>
        <v>47790</v>
      </c>
      <c r="F388" s="15">
        <f>YEAR(E388)</f>
        <v>2030</v>
      </c>
    </row>
    <row r="389" spans="1:6" x14ac:dyDescent="0.25">
      <c r="A389" s="1" t="s">
        <v>8582</v>
      </c>
      <c r="B389" s="2" t="str">
        <f>RIGHT(LEFT(A389,8),4)</f>
        <v>2081</v>
      </c>
      <c r="C389" s="2" t="str" cm="1">
        <f t="array" ref="C389">_xlfn.IFS(B389="3357","IUP350",B389="2732","IWL280",B389="2716","VEHIS",B389="2865","PRIUM4",B389="2250","IWL25Helio",B389="2723","iWL280",B389="2966","ICT250",B389="3328","IPP350",B389="3355","IUP250",B389="2081","PXV3LAN",B389="2760","PXV33G",B389="2865","INCONNU",B389="","ERREUR FORMAT")</f>
        <v>PXV3LAN</v>
      </c>
      <c r="D389" s="1" t="s">
        <v>16333</v>
      </c>
      <c r="E389" s="2">
        <f>DATEVALUE(LEFT(RIGHT(D389,26),20))</f>
        <v>46772</v>
      </c>
      <c r="F389" s="15">
        <f>YEAR(E389)</f>
        <v>2028</v>
      </c>
    </row>
    <row r="390" spans="1:6" x14ac:dyDescent="0.25">
      <c r="A390" s="1" t="s">
        <v>8583</v>
      </c>
      <c r="B390" s="2" t="str">
        <f>RIGHT(LEFT(A390,8),4)</f>
        <v>2760</v>
      </c>
      <c r="C390" s="2" t="str" cm="1">
        <f t="array" ref="C390">_xlfn.IFS(B390="3357","IUP350",B390="2732","IWL280",B390="2716","VEHIS",B390="2865","PRIUM4",B390="2250","IWL25Helio",B390="2723","iWL280",B390="2966","ICT250",B390="3328","IPP350",B390="3355","IUP250",B390="2081","PXV3LAN",B390="2760","PXV33G",B390="2865","INCONNU",B390="","ERREUR FORMAT")</f>
        <v>PXV33G</v>
      </c>
      <c r="D390" s="1" t="s">
        <v>16334</v>
      </c>
      <c r="E390" s="2">
        <f>DATEVALUE(LEFT(RIGHT(D390,26),20))</f>
        <v>47633</v>
      </c>
      <c r="F390" s="15">
        <f>YEAR(E390)</f>
        <v>2030</v>
      </c>
    </row>
    <row r="391" spans="1:6" x14ac:dyDescent="0.25">
      <c r="A391" s="1" t="s">
        <v>8584</v>
      </c>
      <c r="B391" s="2" t="str">
        <f>RIGHT(LEFT(A391,8),4)</f>
        <v>2081</v>
      </c>
      <c r="C391" s="2" t="str" cm="1">
        <f t="array" ref="C391">_xlfn.IFS(B391="3357","IUP350",B391="2732","IWL280",B391="2716","VEHIS",B391="2865","PRIUM4",B391="2250","IWL25Helio",B391="2723","iWL280",B391="2966","ICT250",B391="3328","IPP350",B391="3355","IUP250",B391="2081","PXV3LAN",B391="2760","PXV33G",B391="2865","INCONNU",B391="","ERREUR FORMAT")</f>
        <v>PXV3LAN</v>
      </c>
      <c r="D391" s="1" t="s">
        <v>16335</v>
      </c>
      <c r="E391" s="2">
        <f>DATEVALUE(LEFT(RIGHT(D391,26),20))</f>
        <v>47438</v>
      </c>
      <c r="F391" s="15">
        <f>YEAR(E391)</f>
        <v>2029</v>
      </c>
    </row>
    <row r="392" spans="1:6" x14ac:dyDescent="0.25">
      <c r="A392" s="1" t="s">
        <v>8585</v>
      </c>
      <c r="B392" s="2" t="str">
        <f>RIGHT(LEFT(A392,8),4)</f>
        <v>2760</v>
      </c>
      <c r="C392" s="2" t="str" cm="1">
        <f t="array" ref="C392">_xlfn.IFS(B392="3357","IUP350",B392="2732","IWL280",B392="2716","VEHIS",B392="2865","PRIUM4",B392="2250","IWL25Helio",B392="2723","iWL280",B392="2966","ICT250",B392="3328","IPP350",B392="3355","IUP250",B392="2081","PXV3LAN",B392="2760","PXV33G",B392="2865","INCONNU",B392="","ERREUR FORMAT")</f>
        <v>PXV33G</v>
      </c>
      <c r="D392" s="1" t="s">
        <v>16336</v>
      </c>
      <c r="E392" s="2">
        <f>DATEVALUE(LEFT(RIGHT(D392,26),20))</f>
        <v>47637</v>
      </c>
      <c r="F392" s="15">
        <f>YEAR(E392)</f>
        <v>2030</v>
      </c>
    </row>
    <row r="393" spans="1:6" x14ac:dyDescent="0.25">
      <c r="A393" s="1" t="s">
        <v>8586</v>
      </c>
      <c r="B393" s="2" t="str">
        <f>RIGHT(LEFT(A393,8),4)</f>
        <v>2760</v>
      </c>
      <c r="C393" s="2" t="str" cm="1">
        <f t="array" ref="C393">_xlfn.IFS(B393="3357","IUP350",B393="2732","IWL280",B393="2716","VEHIS",B393="2865","PRIUM4",B393="2250","IWL25Helio",B393="2723","iWL280",B393="2966","ICT250",B393="3328","IPP350",B393="3355","IUP250",B393="2081","PXV3LAN",B393="2760","PXV33G",B393="2865","INCONNU",B393="","ERREUR FORMAT")</f>
        <v>PXV33G</v>
      </c>
      <c r="D393" s="1" t="s">
        <v>16337</v>
      </c>
      <c r="E393" s="2">
        <f>DATEVALUE(LEFT(RIGHT(D393,26),20))</f>
        <v>47632</v>
      </c>
      <c r="F393" s="15">
        <f>YEAR(E393)</f>
        <v>2030</v>
      </c>
    </row>
    <row r="394" spans="1:6" x14ac:dyDescent="0.25">
      <c r="A394" s="1" t="s">
        <v>8587</v>
      </c>
      <c r="B394" s="2" t="str">
        <f>RIGHT(LEFT(A394,8),4)</f>
        <v>2081</v>
      </c>
      <c r="C394" s="2" t="str" cm="1">
        <f t="array" ref="C394">_xlfn.IFS(B394="3357","IUP350",B394="2732","IWL280",B394="2716","VEHIS",B394="2865","PRIUM4",B394="2250","IWL25Helio",B394="2723","iWL280",B394="2966","ICT250",B394="3328","IPP350",B394="3355","IUP250",B394="2081","PXV3LAN",B394="2760","PXV33G",B394="2865","INCONNU",B394="","ERREUR FORMAT")</f>
        <v>PXV3LAN</v>
      </c>
      <c r="D394" s="1" t="s">
        <v>16338</v>
      </c>
      <c r="E394" s="2">
        <f>DATEVALUE(LEFT(RIGHT(D394,26),20))</f>
        <v>47855</v>
      </c>
      <c r="F394" s="15">
        <f>YEAR(E394)</f>
        <v>2031</v>
      </c>
    </row>
    <row r="395" spans="1:6" x14ac:dyDescent="0.25">
      <c r="A395" s="1" t="s">
        <v>8588</v>
      </c>
      <c r="B395" s="2" t="str">
        <f>RIGHT(LEFT(A395,8),4)</f>
        <v>2081</v>
      </c>
      <c r="C395" s="2" t="str" cm="1">
        <f t="array" ref="C395">_xlfn.IFS(B395="3357","IUP350",B395="2732","IWL280",B395="2716","VEHIS",B395="2865","PRIUM4",B395="2250","IWL25Helio",B395="2723","iWL280",B395="2966","ICT250",B395="3328","IPP350",B395="3355","IUP250",B395="2081","PXV3LAN",B395="2760","PXV33G",B395="2865","INCONNU",B395="","ERREUR FORMAT")</f>
        <v>PXV3LAN</v>
      </c>
      <c r="D395" s="1" t="s">
        <v>16339</v>
      </c>
      <c r="E395" s="2">
        <f>DATEVALUE(LEFT(RIGHT(D395,26),20))</f>
        <v>46611</v>
      </c>
      <c r="F395" s="15">
        <f>YEAR(E395)</f>
        <v>2027</v>
      </c>
    </row>
    <row r="396" spans="1:6" x14ac:dyDescent="0.25">
      <c r="A396" s="1" t="s">
        <v>8589</v>
      </c>
      <c r="B396" s="2" t="str">
        <f>RIGHT(LEFT(A396,8),4)</f>
        <v>2081</v>
      </c>
      <c r="C396" s="2" t="str" cm="1">
        <f t="array" ref="C396">_xlfn.IFS(B396="3357","IUP350",B396="2732","IWL280",B396="2716","VEHIS",B396="2865","PRIUM4",B396="2250","IWL25Helio",B396="2723","iWL280",B396="2966","ICT250",B396="3328","IPP350",B396="3355","IUP250",B396="2081","PXV3LAN",B396="2760","PXV33G",B396="2865","INCONNU",B396="","ERREUR FORMAT")</f>
        <v>PXV3LAN</v>
      </c>
      <c r="D396" s="1" t="s">
        <v>16340</v>
      </c>
      <c r="E396" s="2">
        <f>DATEVALUE(LEFT(RIGHT(D396,26),20))</f>
        <v>47130</v>
      </c>
      <c r="F396" s="15">
        <f>YEAR(E396)</f>
        <v>2029</v>
      </c>
    </row>
    <row r="397" spans="1:6" x14ac:dyDescent="0.25">
      <c r="A397" s="1" t="s">
        <v>8590</v>
      </c>
      <c r="B397" s="2" t="str">
        <f>RIGHT(LEFT(A397,8),4)</f>
        <v>2081</v>
      </c>
      <c r="C397" s="2" t="str" cm="1">
        <f t="array" ref="C397">_xlfn.IFS(B397="3357","IUP350",B397="2732","IWL280",B397="2716","VEHIS",B397="2865","PRIUM4",B397="2250","IWL25Helio",B397="2723","iWL280",B397="2966","ICT250",B397="3328","IPP350",B397="3355","IUP250",B397="2081","PXV3LAN",B397="2760","PXV33G",B397="2865","INCONNU",B397="","ERREUR FORMAT")</f>
        <v>PXV3LAN</v>
      </c>
      <c r="D397" s="1" t="s">
        <v>16341</v>
      </c>
      <c r="E397" s="2">
        <f>DATEVALUE(LEFT(RIGHT(D397,26),20))</f>
        <v>47126</v>
      </c>
      <c r="F397" s="15">
        <f>YEAR(E397)</f>
        <v>2029</v>
      </c>
    </row>
    <row r="398" spans="1:6" x14ac:dyDescent="0.25">
      <c r="A398" s="1" t="s">
        <v>8591</v>
      </c>
      <c r="B398" s="2" t="str">
        <f>RIGHT(LEFT(A398,8),4)</f>
        <v>2760</v>
      </c>
      <c r="C398" s="2" t="str" cm="1">
        <f t="array" ref="C398">_xlfn.IFS(B398="3357","IUP350",B398="2732","IWL280",B398="2716","VEHIS",B398="2865","PRIUM4",B398="2250","IWL25Helio",B398="2723","iWL280",B398="2966","ICT250",B398="3328","IPP350",B398="3355","IUP250",B398="2081","PXV3LAN",B398="2760","PXV33G",B398="2865","INCONNU",B398="","ERREUR FORMAT")</f>
        <v>PXV33G</v>
      </c>
      <c r="D398" s="1" t="s">
        <v>16342</v>
      </c>
      <c r="E398" s="2">
        <f>DATEVALUE(LEFT(RIGHT(D398,26),20))</f>
        <v>45639</v>
      </c>
      <c r="F398" s="15">
        <f>YEAR(E398)</f>
        <v>2024</v>
      </c>
    </row>
    <row r="399" spans="1:6" x14ac:dyDescent="0.25">
      <c r="A399" s="1" t="s">
        <v>10629</v>
      </c>
      <c r="B399" s="2" t="str">
        <f>RIGHT(LEFT(A399,8),4)</f>
        <v>2760</v>
      </c>
      <c r="C399" s="2" t="str" cm="1">
        <f t="array" ref="C399">_xlfn.IFS(B399="3357","IUP350",B399="2732","IWL280",B399="2716","VEHIS",B399="2865","PRIUM4",B399="2250","IWL25Helio",B399="2723","iWL280",B399="2966","ICT250",B399="3328","IPP350",B399="3355","IUP250",B399="2081","PXV3LAN",B399="2760","PXV33G",B399="2865","INCONNU",B399="","ERREUR FORMAT")</f>
        <v>PXV33G</v>
      </c>
      <c r="D399" s="1" t="s">
        <v>18377</v>
      </c>
      <c r="E399" s="2">
        <f>DATEVALUE(LEFT(RIGHT(D399,26),20))</f>
        <v>47888</v>
      </c>
      <c r="F399" s="15">
        <f>YEAR(E399)</f>
        <v>2031</v>
      </c>
    </row>
    <row r="400" spans="1:6" x14ac:dyDescent="0.25">
      <c r="A400" s="1" t="s">
        <v>7618</v>
      </c>
      <c r="B400" s="2" t="str">
        <f>RIGHT(LEFT(A400,8),4)</f>
        <v>2723</v>
      </c>
      <c r="C400" s="2" t="str" cm="1">
        <f t="array" ref="C400">_xlfn.IFS(B400="3357","IUP350",B400="2732","IWL280",B400="2716","VEHIS",B400="2865","PRIUM4",B400="2250","IWL25Helio",B400="2723","iWL280",B400="2966","ICT250",B400="3328","IPP350",B400="3355","IUP250",B400="2081","PXV3LAN",B400="2760","PXV33G",B400="2865","INCONNU",B400="","ERREUR FORMAT")</f>
        <v>iWL280</v>
      </c>
      <c r="D400" s="1" t="s">
        <v>7619</v>
      </c>
      <c r="E400" s="2">
        <f>DATEVALUE(LEFT(RIGHT(D400,26),20))</f>
        <v>47129</v>
      </c>
      <c r="F400" s="15">
        <f>YEAR(E400)</f>
        <v>2029</v>
      </c>
    </row>
    <row r="401" spans="1:6" x14ac:dyDescent="0.25">
      <c r="A401" s="1" t="s">
        <v>10559</v>
      </c>
      <c r="B401" s="2" t="str">
        <f>RIGHT(LEFT(A401,8),4)</f>
        <v>2081</v>
      </c>
      <c r="C401" s="2" t="str" cm="1">
        <f t="array" ref="C401">_xlfn.IFS(B401="3357","IUP350",B401="2732","IWL280",B401="2716","VEHIS",B401="2865","PRIUM4",B401="2250","IWL25Helio",B401="2723","iWL280",B401="2966","ICT250",B401="3328","IPP350",B401="3355","IUP250",B401="2081","PXV3LAN",B401="2760","PXV33G",B401="2865","INCONNU",B401="","ERREUR FORMAT")</f>
        <v>PXV3LAN</v>
      </c>
      <c r="D401" s="1" t="s">
        <v>18307</v>
      </c>
      <c r="E401" s="2">
        <f>DATEVALUE(LEFT(RIGHT(D401,26),20))</f>
        <v>47426</v>
      </c>
      <c r="F401" s="15">
        <f>YEAR(E401)</f>
        <v>2029</v>
      </c>
    </row>
    <row r="402" spans="1:6" x14ac:dyDescent="0.25">
      <c r="A402" s="1" t="s">
        <v>31329</v>
      </c>
      <c r="B402" s="2" t="str">
        <f>RIGHT(LEFT(A402,8),4)</f>
        <v>2865</v>
      </c>
      <c r="C402" s="2" t="str" cm="1">
        <f t="array" ref="C402">_xlfn.IFS(B402="3357","IUP350",B402="2732","IWL280",B402="2716","VEHIS",B402="2865","PRIUM4",B402="2250","IWL25Helio",B402="2723","iWL280",B402="2966","ICT250",B402="3328","IPP350",B402="3355","IUP250",B402="2081","PXV3LAN",B402="2760","PXV33G",B402="2865","INCONNU",B402="","ERREUR FORMAT")</f>
        <v>PRIUM4</v>
      </c>
      <c r="D402" s="1" t="s">
        <v>31412</v>
      </c>
      <c r="E402" s="2">
        <f>DATEVALUE(LEFT(RIGHT(D402,26),20))</f>
        <v>47877</v>
      </c>
      <c r="F402" s="15">
        <f>YEAR(E402)</f>
        <v>2031</v>
      </c>
    </row>
    <row r="403" spans="1:6" x14ac:dyDescent="0.25">
      <c r="A403" s="1" t="s">
        <v>8592</v>
      </c>
      <c r="B403" s="2" t="str">
        <f>RIGHT(LEFT(A403,8),4)</f>
        <v>2081</v>
      </c>
      <c r="C403" s="2" t="str" cm="1">
        <f t="array" ref="C403">_xlfn.IFS(B403="3357","IUP350",B403="2732","IWL280",B403="2716","VEHIS",B403="2865","PRIUM4",B403="2250","IWL25Helio",B403="2723","iWL280",B403="2966","ICT250",B403="3328","IPP350",B403="3355","IUP250",B403="2081","PXV3LAN",B403="2760","PXV33G",B403="2865","INCONNU",B403="","ERREUR FORMAT")</f>
        <v>PXV3LAN</v>
      </c>
      <c r="D403" s="1" t="s">
        <v>16343</v>
      </c>
      <c r="E403" s="2">
        <f>DATEVALUE(LEFT(RIGHT(D403,26),20))</f>
        <v>47316</v>
      </c>
      <c r="F403" s="15">
        <f>YEAR(E403)</f>
        <v>2029</v>
      </c>
    </row>
    <row r="404" spans="1:6" x14ac:dyDescent="0.25">
      <c r="A404" s="1" t="s">
        <v>8593</v>
      </c>
      <c r="B404" s="2" t="str">
        <f>RIGHT(LEFT(A404,8),4)</f>
        <v>2081</v>
      </c>
      <c r="C404" s="2" t="str" cm="1">
        <f t="array" ref="C404">_xlfn.IFS(B404="3357","IUP350",B404="2732","IWL280",B404="2716","VEHIS",B404="2865","PRIUM4",B404="2250","IWL25Helio",B404="2723","iWL280",B404="2966","ICT250",B404="3328","IPP350",B404="3355","IUP250",B404="2081","PXV3LAN",B404="2760","PXV33G",B404="2865","INCONNU",B404="","ERREUR FORMAT")</f>
        <v>PXV3LAN</v>
      </c>
      <c r="D404" s="1" t="s">
        <v>16344</v>
      </c>
      <c r="E404" s="2">
        <f>DATEVALUE(LEFT(RIGHT(D404,26),20))</f>
        <v>47853</v>
      </c>
      <c r="F404" s="15">
        <f>YEAR(E404)</f>
        <v>2031</v>
      </c>
    </row>
    <row r="405" spans="1:6" x14ac:dyDescent="0.25">
      <c r="A405" s="1" t="s">
        <v>8594</v>
      </c>
      <c r="B405" s="2" t="str">
        <f>RIGHT(LEFT(A405,8),4)</f>
        <v>2760</v>
      </c>
      <c r="C405" s="2" t="str" cm="1">
        <f t="array" ref="C405">_xlfn.IFS(B405="3357","IUP350",B405="2732","IWL280",B405="2716","VEHIS",B405="2865","PRIUM4",B405="2250","IWL25Helio",B405="2723","iWL280",B405="2966","ICT250",B405="3328","IPP350",B405="3355","IUP250",B405="2081","PXV3LAN",B405="2760","PXV33G",B405="2865","INCONNU",B405="","ERREUR FORMAT")</f>
        <v>PXV33G</v>
      </c>
      <c r="D405" s="1" t="s">
        <v>16345</v>
      </c>
      <c r="E405" s="2">
        <f>DATEVALUE(LEFT(RIGHT(D405,26),20))</f>
        <v>45875</v>
      </c>
      <c r="F405" s="15">
        <f>YEAR(E405)</f>
        <v>2025</v>
      </c>
    </row>
    <row r="406" spans="1:6" x14ac:dyDescent="0.25">
      <c r="A406" s="1" t="s">
        <v>8595</v>
      </c>
      <c r="B406" s="2" t="str">
        <f>RIGHT(LEFT(A406,8),4)</f>
        <v>2081</v>
      </c>
      <c r="C406" s="2" t="str" cm="1">
        <f t="array" ref="C406">_xlfn.IFS(B406="3357","IUP350",B406="2732","IWL280",B406="2716","VEHIS",B406="2865","PRIUM4",B406="2250","IWL25Helio",B406="2723","iWL280",B406="2966","ICT250",B406="3328","IPP350",B406="3355","IUP250",B406="2081","PXV3LAN",B406="2760","PXV33G",B406="2865","INCONNU",B406="","ERREUR FORMAT")</f>
        <v>PXV3LAN</v>
      </c>
      <c r="D406" s="1" t="s">
        <v>16346</v>
      </c>
      <c r="E406" s="2">
        <f>DATEVALUE(LEFT(RIGHT(D406,26),20))</f>
        <v>46772</v>
      </c>
      <c r="F406" s="15">
        <f>YEAR(E406)</f>
        <v>2028</v>
      </c>
    </row>
    <row r="407" spans="1:6" x14ac:dyDescent="0.25">
      <c r="A407" s="1" t="s">
        <v>8596</v>
      </c>
      <c r="B407" s="2" t="str">
        <f>RIGHT(LEFT(A407,8),4)</f>
        <v>2760</v>
      </c>
      <c r="C407" s="2" t="str" cm="1">
        <f t="array" ref="C407">_xlfn.IFS(B407="3357","IUP350",B407="2732","IWL280",B407="2716","VEHIS",B407="2865","PRIUM4",B407="2250","IWL25Helio",B407="2723","iWL280",B407="2966","ICT250",B407="3328","IPP350",B407="3355","IUP250",B407="2081","PXV3LAN",B407="2760","PXV33G",B407="2865","INCONNU",B407="","ERREUR FORMAT")</f>
        <v>PXV33G</v>
      </c>
      <c r="D407" s="1" t="s">
        <v>16347</v>
      </c>
      <c r="E407" s="2">
        <f>DATEVALUE(LEFT(RIGHT(D407,26),20))</f>
        <v>45853</v>
      </c>
      <c r="F407" s="15">
        <f>YEAR(E407)</f>
        <v>2025</v>
      </c>
    </row>
    <row r="408" spans="1:6" x14ac:dyDescent="0.25">
      <c r="A408" s="1" t="s">
        <v>8597</v>
      </c>
      <c r="B408" s="2" t="str">
        <f>RIGHT(LEFT(A408,8),4)</f>
        <v>2081</v>
      </c>
      <c r="C408" s="2" t="str" cm="1">
        <f t="array" ref="C408">_xlfn.IFS(B408="3357","IUP350",B408="2732","IWL280",B408="2716","VEHIS",B408="2865","PRIUM4",B408="2250","IWL25Helio",B408="2723","iWL280",B408="2966","ICT250",B408="3328","IPP350",B408="3355","IUP250",B408="2081","PXV3LAN",B408="2760","PXV33G",B408="2865","INCONNU",B408="","ERREUR FORMAT")</f>
        <v>PXV3LAN</v>
      </c>
      <c r="D408" s="1" t="s">
        <v>16348</v>
      </c>
      <c r="E408" s="2">
        <f>DATEVALUE(LEFT(RIGHT(D408,26),20))</f>
        <v>46134</v>
      </c>
      <c r="F408" s="15">
        <f>YEAR(E408)</f>
        <v>2026</v>
      </c>
    </row>
    <row r="409" spans="1:6" x14ac:dyDescent="0.25">
      <c r="A409" s="1" t="s">
        <v>8598</v>
      </c>
      <c r="B409" s="2" t="str">
        <f>RIGHT(LEFT(A409,8),4)</f>
        <v>2081</v>
      </c>
      <c r="C409" s="2" t="str" cm="1">
        <f t="array" ref="C409">_xlfn.IFS(B409="3357","IUP350",B409="2732","IWL280",B409="2716","VEHIS",B409="2865","PRIUM4",B409="2250","IWL25Helio",B409="2723","iWL280",B409="2966","ICT250",B409="3328","IPP350",B409="3355","IUP250",B409="2081","PXV3LAN",B409="2760","PXV33G",B409="2865","INCONNU",B409="","ERREUR FORMAT")</f>
        <v>PXV3LAN</v>
      </c>
      <c r="D409" s="1" t="s">
        <v>16349</v>
      </c>
      <c r="E409" s="2">
        <f>DATEVALUE(LEFT(RIGHT(D409,26),20))</f>
        <v>47775</v>
      </c>
      <c r="F409" s="15">
        <f>YEAR(E409)</f>
        <v>2030</v>
      </c>
    </row>
    <row r="410" spans="1:6" x14ac:dyDescent="0.25">
      <c r="A410" s="1" t="s">
        <v>8599</v>
      </c>
      <c r="B410" s="2" t="str">
        <f>RIGHT(LEFT(A410,8),4)</f>
        <v>2081</v>
      </c>
      <c r="C410" s="2" t="str" cm="1">
        <f t="array" ref="C410">_xlfn.IFS(B410="3357","IUP350",B410="2732","IWL280",B410="2716","VEHIS",B410="2865","PRIUM4",B410="2250","IWL25Helio",B410="2723","iWL280",B410="2966","ICT250",B410="3328","IPP350",B410="3355","IUP250",B410="2081","PXV3LAN",B410="2760","PXV33G",B410="2865","INCONNU",B410="","ERREUR FORMAT")</f>
        <v>PXV3LAN</v>
      </c>
      <c r="D410" s="1" t="s">
        <v>16350</v>
      </c>
      <c r="E410" s="2">
        <f>DATEVALUE(LEFT(RIGHT(D410,26),20))</f>
        <v>47126</v>
      </c>
      <c r="F410" s="15">
        <f>YEAR(E410)</f>
        <v>2029</v>
      </c>
    </row>
    <row r="411" spans="1:6" x14ac:dyDescent="0.25">
      <c r="A411" s="1" t="s">
        <v>8600</v>
      </c>
      <c r="B411" s="2" t="str">
        <f>RIGHT(LEFT(A411,8),4)</f>
        <v>2081</v>
      </c>
      <c r="C411" s="2" t="str" cm="1">
        <f t="array" ref="C411">_xlfn.IFS(B411="3357","IUP350",B411="2732","IWL280",B411="2716","VEHIS",B411="2865","PRIUM4",B411="2250","IWL25Helio",B411="2723","iWL280",B411="2966","ICT250",B411="3328","IPP350",B411="3355","IUP250",B411="2081","PXV3LAN",B411="2760","PXV33G",B411="2865","INCONNU",B411="","ERREUR FORMAT")</f>
        <v>PXV3LAN</v>
      </c>
      <c r="D411" s="1" t="s">
        <v>16351</v>
      </c>
      <c r="E411" s="2">
        <f>DATEVALUE(LEFT(RIGHT(D411,26),20))</f>
        <v>46069</v>
      </c>
      <c r="F411" s="15">
        <f>YEAR(E411)</f>
        <v>2026</v>
      </c>
    </row>
    <row r="412" spans="1:6" x14ac:dyDescent="0.25">
      <c r="A412" s="1" t="s">
        <v>8601</v>
      </c>
      <c r="B412" s="2" t="str">
        <f>RIGHT(LEFT(A412,8),4)</f>
        <v>2081</v>
      </c>
      <c r="C412" s="2" t="str" cm="1">
        <f t="array" ref="C412">_xlfn.IFS(B412="3357","IUP350",B412="2732","IWL280",B412="2716","VEHIS",B412="2865","PRIUM4",B412="2250","IWL25Helio",B412="2723","iWL280",B412="2966","ICT250",B412="3328","IPP350",B412="3355","IUP250",B412="2081","PXV3LAN",B412="2760","PXV33G",B412="2865","INCONNU",B412="","ERREUR FORMAT")</f>
        <v>PXV3LAN</v>
      </c>
      <c r="D412" s="1" t="s">
        <v>16352</v>
      </c>
      <c r="E412" s="2">
        <f>DATEVALUE(LEFT(RIGHT(D412,26),20))</f>
        <v>47711</v>
      </c>
      <c r="F412" s="15">
        <f>YEAR(E412)</f>
        <v>2030</v>
      </c>
    </row>
    <row r="413" spans="1:6" x14ac:dyDescent="0.25">
      <c r="A413" s="1" t="s">
        <v>8602</v>
      </c>
      <c r="B413" s="2" t="str">
        <f>RIGHT(LEFT(A413,8),4)</f>
        <v>2081</v>
      </c>
      <c r="C413" s="2" t="str" cm="1">
        <f t="array" ref="C413">_xlfn.IFS(B413="3357","IUP350",B413="2732","IWL280",B413="2716","VEHIS",B413="2865","PRIUM4",B413="2250","IWL25Helio",B413="2723","iWL280",B413="2966","ICT250",B413="3328","IPP350",B413="3355","IUP250",B413="2081","PXV3LAN",B413="2760","PXV33G",B413="2865","INCONNU",B413="","ERREUR FORMAT")</f>
        <v>PXV3LAN</v>
      </c>
      <c r="D413" s="1" t="s">
        <v>16353</v>
      </c>
      <c r="E413" s="2">
        <f>DATEVALUE(LEFT(RIGHT(D413,26),20))</f>
        <v>46106</v>
      </c>
      <c r="F413" s="15">
        <f>YEAR(E413)</f>
        <v>2026</v>
      </c>
    </row>
    <row r="414" spans="1:6" x14ac:dyDescent="0.25">
      <c r="A414" s="1" t="s">
        <v>8603</v>
      </c>
      <c r="B414" s="2" t="str">
        <f>RIGHT(LEFT(A414,8),4)</f>
        <v>2760</v>
      </c>
      <c r="C414" s="2" t="str" cm="1">
        <f t="array" ref="C414">_xlfn.IFS(B414="3357","IUP350",B414="2732","IWL280",B414="2716","VEHIS",B414="2865","PRIUM4",B414="2250","IWL25Helio",B414="2723","iWL280",B414="2966","ICT250",B414="3328","IPP350",B414="3355","IUP250",B414="2081","PXV3LAN",B414="2760","PXV33G",B414="2865","INCONNU",B414="","ERREUR FORMAT")</f>
        <v>PXV33G</v>
      </c>
      <c r="D414" s="1" t="s">
        <v>16354</v>
      </c>
      <c r="E414" s="2">
        <f>DATEVALUE(LEFT(RIGHT(D414,26),20))</f>
        <v>47645</v>
      </c>
      <c r="F414" s="15">
        <f>YEAR(E414)</f>
        <v>2030</v>
      </c>
    </row>
    <row r="415" spans="1:6" x14ac:dyDescent="0.25">
      <c r="A415" s="1" t="s">
        <v>8604</v>
      </c>
      <c r="B415" s="2" t="str">
        <f>RIGHT(LEFT(A415,8),4)</f>
        <v>2760</v>
      </c>
      <c r="C415" s="2" t="str" cm="1">
        <f t="array" ref="C415">_xlfn.IFS(B415="3357","IUP350",B415="2732","IWL280",B415="2716","VEHIS",B415="2865","PRIUM4",B415="2250","IWL25Helio",B415="2723","iWL280",B415="2966","ICT250",B415="3328","IPP350",B415="3355","IUP250",B415="2081","PXV3LAN",B415="2760","PXV33G",B415="2865","INCONNU",B415="","ERREUR FORMAT")</f>
        <v>PXV33G</v>
      </c>
      <c r="D415" s="1" t="s">
        <v>16355</v>
      </c>
      <c r="E415" s="2">
        <f>DATEVALUE(LEFT(RIGHT(D415,26),20))</f>
        <v>47639</v>
      </c>
      <c r="F415" s="15">
        <f>YEAR(E415)</f>
        <v>2030</v>
      </c>
    </row>
    <row r="416" spans="1:6" x14ac:dyDescent="0.25">
      <c r="A416" s="1" t="s">
        <v>8605</v>
      </c>
      <c r="B416" s="2" t="str">
        <f>RIGHT(LEFT(A416,8),4)</f>
        <v>2760</v>
      </c>
      <c r="C416" s="2" t="str" cm="1">
        <f t="array" ref="C416">_xlfn.IFS(B416="3357","IUP350",B416="2732","IWL280",B416="2716","VEHIS",B416="2865","PRIUM4",B416="2250","IWL25Helio",B416="2723","iWL280",B416="2966","ICT250",B416="3328","IPP350",B416="3355","IUP250",B416="2081","PXV3LAN",B416="2760","PXV33G",B416="2865","INCONNU",B416="","ERREUR FORMAT")</f>
        <v>PXV33G</v>
      </c>
      <c r="D416" s="1" t="s">
        <v>16356</v>
      </c>
      <c r="E416" s="2">
        <f>DATEVALUE(LEFT(RIGHT(D416,26),20))</f>
        <v>47646</v>
      </c>
      <c r="F416" s="15">
        <f>YEAR(E416)</f>
        <v>2030</v>
      </c>
    </row>
    <row r="417" spans="1:6" x14ac:dyDescent="0.25">
      <c r="A417" s="1" t="s">
        <v>8606</v>
      </c>
      <c r="B417" s="2" t="str">
        <f>RIGHT(LEFT(A417,8),4)</f>
        <v>2081</v>
      </c>
      <c r="C417" s="2" t="str" cm="1">
        <f t="array" ref="C417">_xlfn.IFS(B417="3357","IUP350",B417="2732","IWL280",B417="2716","VEHIS",B417="2865","PRIUM4",B417="2250","IWL25Helio",B417="2723","iWL280",B417="2966","ICT250",B417="3328","IPP350",B417="3355","IUP250",B417="2081","PXV3LAN",B417="2760","PXV33G",B417="2865","INCONNU",B417="","ERREUR FORMAT")</f>
        <v>PXV3LAN</v>
      </c>
      <c r="D417" s="1" t="s">
        <v>16357</v>
      </c>
      <c r="E417" s="2">
        <f>DATEVALUE(LEFT(RIGHT(D417,26),20))</f>
        <v>45667</v>
      </c>
      <c r="F417" s="15">
        <f>YEAR(E417)</f>
        <v>2025</v>
      </c>
    </row>
    <row r="418" spans="1:6" x14ac:dyDescent="0.25">
      <c r="A418" s="1" t="s">
        <v>8607</v>
      </c>
      <c r="B418" s="2" t="str">
        <f>RIGHT(LEFT(A418,8),4)</f>
        <v>2081</v>
      </c>
      <c r="C418" s="2" t="str" cm="1">
        <f t="array" ref="C418">_xlfn.IFS(B418="3357","IUP350",B418="2732","IWL280",B418="2716","VEHIS",B418="2865","PRIUM4",B418="2250","IWL25Helio",B418="2723","iWL280",B418="2966","ICT250",B418="3328","IPP350",B418="3355","IUP250",B418="2081","PXV3LAN",B418="2760","PXV33G",B418="2865","INCONNU",B418="","ERREUR FORMAT")</f>
        <v>PXV3LAN</v>
      </c>
      <c r="D418" s="1" t="s">
        <v>16358</v>
      </c>
      <c r="E418" s="2">
        <f>DATEVALUE(LEFT(RIGHT(D418,26),20))</f>
        <v>45756</v>
      </c>
      <c r="F418" s="15">
        <f>YEAR(E418)</f>
        <v>2025</v>
      </c>
    </row>
    <row r="419" spans="1:6" x14ac:dyDescent="0.25">
      <c r="A419" s="1" t="s">
        <v>8608</v>
      </c>
      <c r="B419" s="2" t="str">
        <f>RIGHT(LEFT(A419,8),4)</f>
        <v>2760</v>
      </c>
      <c r="C419" s="2" t="str" cm="1">
        <f t="array" ref="C419">_xlfn.IFS(B419="3357","IUP350",B419="2732","IWL280",B419="2716","VEHIS",B419="2865","PRIUM4",B419="2250","IWL25Helio",B419="2723","iWL280",B419="2966","ICT250",B419="3328","IPP350",B419="3355","IUP250",B419="2081","PXV3LAN",B419="2760","PXV33G",B419="2865","INCONNU",B419="","ERREUR FORMAT")</f>
        <v>PXV33G</v>
      </c>
      <c r="D419" s="1" t="s">
        <v>16359</v>
      </c>
      <c r="E419" s="2">
        <f>DATEVALUE(LEFT(RIGHT(D419,26),20))</f>
        <v>47170</v>
      </c>
      <c r="F419" s="15">
        <f>YEAR(E419)</f>
        <v>2029</v>
      </c>
    </row>
    <row r="420" spans="1:6" x14ac:dyDescent="0.25">
      <c r="A420" s="1" t="s">
        <v>8609</v>
      </c>
      <c r="B420" s="2" t="str">
        <f>RIGHT(LEFT(A420,8),4)</f>
        <v>2081</v>
      </c>
      <c r="C420" s="2" t="str" cm="1">
        <f t="array" ref="C420">_xlfn.IFS(B420="3357","IUP350",B420="2732","IWL280",B420="2716","VEHIS",B420="2865","PRIUM4",B420="2250","IWL25Helio",B420="2723","iWL280",B420="2966","ICT250",B420="3328","IPP350",B420="3355","IUP250",B420="2081","PXV3LAN",B420="2760","PXV33G",B420="2865","INCONNU",B420="","ERREUR FORMAT")</f>
        <v>PXV3LAN</v>
      </c>
      <c r="D420" s="1" t="s">
        <v>16360</v>
      </c>
      <c r="E420" s="2">
        <f>DATEVALUE(LEFT(RIGHT(D420,26),20))</f>
        <v>47766</v>
      </c>
      <c r="F420" s="15">
        <f>YEAR(E420)</f>
        <v>2030</v>
      </c>
    </row>
    <row r="421" spans="1:6" x14ac:dyDescent="0.25">
      <c r="A421" s="1" t="s">
        <v>8610</v>
      </c>
      <c r="B421" s="2" t="str">
        <f>RIGHT(LEFT(A421,8),4)</f>
        <v>2081</v>
      </c>
      <c r="C421" s="2" t="str" cm="1">
        <f t="array" ref="C421">_xlfn.IFS(B421="3357","IUP350",B421="2732","IWL280",B421="2716","VEHIS",B421="2865","PRIUM4",B421="2250","IWL25Helio",B421="2723","iWL280",B421="2966","ICT250",B421="3328","IPP350",B421="3355","IUP250",B421="2081","PXV3LAN",B421="2760","PXV33G",B421="2865","INCONNU",B421="","ERREUR FORMAT")</f>
        <v>PXV3LAN</v>
      </c>
      <c r="D421" s="1" t="s">
        <v>16361</v>
      </c>
      <c r="E421" s="2">
        <f>DATEVALUE(LEFT(RIGHT(D421,26),20))</f>
        <v>47775</v>
      </c>
      <c r="F421" s="15">
        <f>YEAR(E421)</f>
        <v>2030</v>
      </c>
    </row>
    <row r="422" spans="1:6" x14ac:dyDescent="0.25">
      <c r="A422" s="1" t="s">
        <v>8611</v>
      </c>
      <c r="B422" s="2" t="str">
        <f>RIGHT(LEFT(A422,8),4)</f>
        <v>2081</v>
      </c>
      <c r="C422" s="2" t="str" cm="1">
        <f t="array" ref="C422">_xlfn.IFS(B422="3357","IUP350",B422="2732","IWL280",B422="2716","VEHIS",B422="2865","PRIUM4",B422="2250","IWL25Helio",B422="2723","iWL280",B422="2966","ICT250",B422="3328","IPP350",B422="3355","IUP250",B422="2081","PXV3LAN",B422="2760","PXV33G",B422="2865","INCONNU",B422="","ERREUR FORMAT")</f>
        <v>PXV3LAN</v>
      </c>
      <c r="D422" s="1" t="s">
        <v>16362</v>
      </c>
      <c r="E422" s="2">
        <f>DATEVALUE(LEFT(RIGHT(D422,26),20))</f>
        <v>46771</v>
      </c>
      <c r="F422" s="15">
        <f>YEAR(E422)</f>
        <v>2028</v>
      </c>
    </row>
    <row r="423" spans="1:6" x14ac:dyDescent="0.25">
      <c r="A423" s="1" t="s">
        <v>8612</v>
      </c>
      <c r="B423" s="2" t="str">
        <f>RIGHT(LEFT(A423,8),4)</f>
        <v>2760</v>
      </c>
      <c r="C423" s="2" t="str" cm="1">
        <f t="array" ref="C423">_xlfn.IFS(B423="3357","IUP350",B423="2732","IWL280",B423="2716","VEHIS",B423="2865","PRIUM4",B423="2250","IWL25Helio",B423="2723","iWL280",B423="2966","ICT250",B423="3328","IPP350",B423="3355","IUP250",B423="2081","PXV3LAN",B423="2760","PXV33G",B423="2865","INCONNU",B423="","ERREUR FORMAT")</f>
        <v>PXV33G</v>
      </c>
      <c r="D423" s="1" t="s">
        <v>16363</v>
      </c>
      <c r="E423" s="2">
        <f>DATEVALUE(LEFT(RIGHT(D423,26),20))</f>
        <v>47651</v>
      </c>
      <c r="F423" s="15">
        <f>YEAR(E423)</f>
        <v>2030</v>
      </c>
    </row>
    <row r="424" spans="1:6" x14ac:dyDescent="0.25">
      <c r="A424" s="1" t="s">
        <v>8613</v>
      </c>
      <c r="B424" s="2" t="str">
        <f>RIGHT(LEFT(A424,8),4)</f>
        <v>2865</v>
      </c>
      <c r="C424" s="2" t="str" cm="1">
        <f t="array" ref="C424">_xlfn.IFS(B424="3357","IUP350",B424="2732","IWL280",B424="2716","VEHIS",B424="2865","PRIUM4",B424="2250","IWL25Helio",B424="2723","iWL280",B424="2966","ICT250",B424="3328","IPP350",B424="3355","IUP250",B424="2081","PXV3LAN",B424="2760","PXV33G",B424="2865","INCONNU",B424="","ERREUR FORMAT")</f>
        <v>PRIUM4</v>
      </c>
      <c r="D424" s="1" t="s">
        <v>16364</v>
      </c>
      <c r="E424" s="2">
        <f>DATEVALUE(LEFT(RIGHT(D424,26),20))</f>
        <v>47587</v>
      </c>
      <c r="F424" s="15">
        <f>YEAR(E424)</f>
        <v>2030</v>
      </c>
    </row>
    <row r="425" spans="1:6" x14ac:dyDescent="0.25">
      <c r="A425" s="1" t="s">
        <v>8614</v>
      </c>
      <c r="B425" s="2" t="str">
        <f>RIGHT(LEFT(A425,8),4)</f>
        <v>2081</v>
      </c>
      <c r="C425" s="2" t="str" cm="1">
        <f t="array" ref="C425">_xlfn.IFS(B425="3357","IUP350",B425="2732","IWL280",B425="2716","VEHIS",B425="2865","PRIUM4",B425="2250","IWL25Helio",B425="2723","iWL280",B425="2966","ICT250",B425="3328","IPP350",B425="3355","IUP250",B425="2081","PXV3LAN",B425="2760","PXV33G",B425="2865","INCONNU",B425="","ERREUR FORMAT")</f>
        <v>PXV3LAN</v>
      </c>
      <c r="D425" s="1" t="s">
        <v>16365</v>
      </c>
      <c r="E425" s="2">
        <f>DATEVALUE(LEFT(RIGHT(D425,26),20))</f>
        <v>46474</v>
      </c>
      <c r="F425" s="15">
        <f>YEAR(E425)</f>
        <v>2027</v>
      </c>
    </row>
    <row r="426" spans="1:6" x14ac:dyDescent="0.25">
      <c r="A426" s="1" t="s">
        <v>8615</v>
      </c>
      <c r="B426" s="2" t="str">
        <f>RIGHT(LEFT(A426,8),4)</f>
        <v>2081</v>
      </c>
      <c r="C426" s="2" t="str" cm="1">
        <f t="array" ref="C426">_xlfn.IFS(B426="3357","IUP350",B426="2732","IWL280",B426="2716","VEHIS",B426="2865","PRIUM4",B426="2250","IWL25Helio",B426="2723","iWL280",B426="2966","ICT250",B426="3328","IPP350",B426="3355","IUP250",B426="2081","PXV3LAN",B426="2760","PXV33G",B426="2865","INCONNU",B426="","ERREUR FORMAT")</f>
        <v>PXV3LAN</v>
      </c>
      <c r="D426" s="1" t="s">
        <v>16366</v>
      </c>
      <c r="E426" s="2">
        <f>DATEVALUE(LEFT(RIGHT(D426,26),20))</f>
        <v>47854</v>
      </c>
      <c r="F426" s="15">
        <f>YEAR(E426)</f>
        <v>2031</v>
      </c>
    </row>
    <row r="427" spans="1:6" x14ac:dyDescent="0.25">
      <c r="A427" s="1" t="s">
        <v>8616</v>
      </c>
      <c r="B427" s="2" t="str">
        <f>RIGHT(LEFT(A427,8),4)</f>
        <v>2081</v>
      </c>
      <c r="C427" s="2" t="str" cm="1">
        <f t="array" ref="C427">_xlfn.IFS(B427="3357","IUP350",B427="2732","IWL280",B427="2716","VEHIS",B427="2865","PRIUM4",B427="2250","IWL25Helio",B427="2723","iWL280",B427="2966","ICT250",B427="3328","IPP350",B427="3355","IUP250",B427="2081","PXV3LAN",B427="2760","PXV33G",B427="2865","INCONNU",B427="","ERREUR FORMAT")</f>
        <v>PXV3LAN</v>
      </c>
      <c r="D427" s="1" t="s">
        <v>16367</v>
      </c>
      <c r="E427" s="2">
        <f>DATEVALUE(LEFT(RIGHT(D427,26),20))</f>
        <v>45740</v>
      </c>
      <c r="F427" s="15">
        <f>YEAR(E427)</f>
        <v>2025</v>
      </c>
    </row>
    <row r="428" spans="1:6" x14ac:dyDescent="0.25">
      <c r="A428" s="1" t="s">
        <v>8617</v>
      </c>
      <c r="B428" s="2" t="str">
        <f>RIGHT(LEFT(A428,8),4)</f>
        <v>2760</v>
      </c>
      <c r="C428" s="2" t="str" cm="1">
        <f t="array" ref="C428">_xlfn.IFS(B428="3357","IUP350",B428="2732","IWL280",B428="2716","VEHIS",B428="2865","PRIUM4",B428="2250","IWL25Helio",B428="2723","iWL280",B428="2966","ICT250",B428="3328","IPP350",B428="3355","IUP250",B428="2081","PXV3LAN",B428="2760","PXV33G",B428="2865","INCONNU",B428="","ERREUR FORMAT")</f>
        <v>PXV33G</v>
      </c>
      <c r="D428" s="1" t="s">
        <v>16368</v>
      </c>
      <c r="E428" s="2">
        <f>DATEVALUE(LEFT(RIGHT(D428,26),20))</f>
        <v>47645</v>
      </c>
      <c r="F428" s="15">
        <f>YEAR(E428)</f>
        <v>2030</v>
      </c>
    </row>
    <row r="429" spans="1:6" x14ac:dyDescent="0.25">
      <c r="A429" s="1" t="s">
        <v>8618</v>
      </c>
      <c r="B429" s="2" t="str">
        <f>RIGHT(LEFT(A429,8),4)</f>
        <v>2760</v>
      </c>
      <c r="C429" s="2" t="str" cm="1">
        <f t="array" ref="C429">_xlfn.IFS(B429="3357","IUP350",B429="2732","IWL280",B429="2716","VEHIS",B429="2865","PRIUM4",B429="2250","IWL25Helio",B429="2723","iWL280",B429="2966","ICT250",B429="3328","IPP350",B429="3355","IUP250",B429="2081","PXV3LAN",B429="2760","PXV33G",B429="2865","INCONNU",B429="","ERREUR FORMAT")</f>
        <v>PXV33G</v>
      </c>
      <c r="D429" s="1" t="s">
        <v>16369</v>
      </c>
      <c r="E429" s="2">
        <f>DATEVALUE(LEFT(RIGHT(D429,26),20))</f>
        <v>45639</v>
      </c>
      <c r="F429" s="15">
        <f>YEAR(E429)</f>
        <v>2024</v>
      </c>
    </row>
    <row r="430" spans="1:6" x14ac:dyDescent="0.25">
      <c r="A430" s="1" t="s">
        <v>8619</v>
      </c>
      <c r="B430" s="2" t="str">
        <f>RIGHT(LEFT(A430,8),4)</f>
        <v>2081</v>
      </c>
      <c r="C430" s="2" t="str" cm="1">
        <f t="array" ref="C430">_xlfn.IFS(B430="3357","IUP350",B430="2732","IWL280",B430="2716","VEHIS",B430="2865","PRIUM4",B430="2250","IWL25Helio",B430="2723","iWL280",B430="2966","ICT250",B430="3328","IPP350",B430="3355","IUP250",B430="2081","PXV3LAN",B430="2760","PXV33G",B430="2865","INCONNU",B430="","ERREUR FORMAT")</f>
        <v>PXV3LAN</v>
      </c>
      <c r="D430" s="1" t="s">
        <v>16370</v>
      </c>
      <c r="E430" s="2">
        <f>DATEVALUE(LEFT(RIGHT(D430,26),20))</f>
        <v>45756</v>
      </c>
      <c r="F430" s="15">
        <f>YEAR(E430)</f>
        <v>2025</v>
      </c>
    </row>
    <row r="431" spans="1:6" x14ac:dyDescent="0.25">
      <c r="A431" s="1" t="s">
        <v>8620</v>
      </c>
      <c r="B431" s="2" t="str">
        <f>RIGHT(LEFT(A431,8),4)</f>
        <v>2760</v>
      </c>
      <c r="C431" s="2" t="str" cm="1">
        <f t="array" ref="C431">_xlfn.IFS(B431="3357","IUP350",B431="2732","IWL280",B431="2716","VEHIS",B431="2865","PRIUM4",B431="2250","IWL25Helio",B431="2723","iWL280",B431="2966","ICT250",B431="3328","IPP350",B431="3355","IUP250",B431="2081","PXV3LAN",B431="2760","PXV33G",B431="2865","INCONNU",B431="","ERREUR FORMAT")</f>
        <v>PXV33G</v>
      </c>
      <c r="D431" s="1" t="s">
        <v>16371</v>
      </c>
      <c r="E431" s="2">
        <f>DATEVALUE(LEFT(RIGHT(D431,26),20))</f>
        <v>47627</v>
      </c>
      <c r="F431" s="15">
        <f>YEAR(E431)</f>
        <v>2030</v>
      </c>
    </row>
    <row r="432" spans="1:6" x14ac:dyDescent="0.25">
      <c r="A432" s="1" t="s">
        <v>8621</v>
      </c>
      <c r="B432" s="2" t="str">
        <f>RIGHT(LEFT(A432,8),4)</f>
        <v>2081</v>
      </c>
      <c r="C432" s="2" t="str" cm="1">
        <f t="array" ref="C432">_xlfn.IFS(B432="3357","IUP350",B432="2732","IWL280",B432="2716","VEHIS",B432="2865","PRIUM4",B432="2250","IWL25Helio",B432="2723","iWL280",B432="2966","ICT250",B432="3328","IPP350",B432="3355","IUP250",B432="2081","PXV3LAN",B432="2760","PXV33G",B432="2865","INCONNU",B432="","ERREUR FORMAT")</f>
        <v>PXV3LAN</v>
      </c>
      <c r="D432" s="1" t="s">
        <v>16372</v>
      </c>
      <c r="E432" s="2">
        <f>DATEVALUE(LEFT(RIGHT(D432,26),20))</f>
        <v>46118</v>
      </c>
      <c r="F432" s="15">
        <f>YEAR(E432)</f>
        <v>2026</v>
      </c>
    </row>
    <row r="433" spans="1:6" x14ac:dyDescent="0.25">
      <c r="A433" s="1" t="s">
        <v>8622</v>
      </c>
      <c r="B433" s="2" t="str">
        <f>RIGHT(LEFT(A433,8),4)</f>
        <v>2081</v>
      </c>
      <c r="C433" s="2" t="str" cm="1">
        <f t="array" ref="C433">_xlfn.IFS(B433="3357","IUP350",B433="2732","IWL280",B433="2716","VEHIS",B433="2865","PRIUM4",B433="2250","IWL25Helio",B433="2723","iWL280",B433="2966","ICT250",B433="3328","IPP350",B433="3355","IUP250",B433="2081","PXV3LAN",B433="2760","PXV33G",B433="2865","INCONNU",B433="","ERREUR FORMAT")</f>
        <v>PXV3LAN</v>
      </c>
      <c r="D433" s="1" t="s">
        <v>16373</v>
      </c>
      <c r="E433" s="2">
        <f>DATEVALUE(LEFT(RIGHT(D433,26),20))</f>
        <v>47769</v>
      </c>
      <c r="F433" s="15">
        <f>YEAR(E433)</f>
        <v>2030</v>
      </c>
    </row>
    <row r="434" spans="1:6" x14ac:dyDescent="0.25">
      <c r="A434" s="1" t="s">
        <v>8623</v>
      </c>
      <c r="B434" s="2" t="str">
        <f>RIGHT(LEFT(A434,8),4)</f>
        <v>2081</v>
      </c>
      <c r="C434" s="2" t="str" cm="1">
        <f t="array" ref="C434">_xlfn.IFS(B434="3357","IUP350",B434="2732","IWL280",B434="2716","VEHIS",B434="2865","PRIUM4",B434="2250","IWL25Helio",B434="2723","iWL280",B434="2966","ICT250",B434="3328","IPP350",B434="3355","IUP250",B434="2081","PXV3LAN",B434="2760","PXV33G",B434="2865","INCONNU",B434="","ERREUR FORMAT")</f>
        <v>PXV3LAN</v>
      </c>
      <c r="D434" s="1" t="s">
        <v>16374</v>
      </c>
      <c r="E434" s="2">
        <f>DATEVALUE(LEFT(RIGHT(D434,26),20))</f>
        <v>47116</v>
      </c>
      <c r="F434" s="15">
        <f>YEAR(E434)</f>
        <v>2028</v>
      </c>
    </row>
    <row r="435" spans="1:6" x14ac:dyDescent="0.25">
      <c r="A435" s="1" t="s">
        <v>8624</v>
      </c>
      <c r="B435" s="2" t="str">
        <f>RIGHT(LEFT(A435,8),4)</f>
        <v>2760</v>
      </c>
      <c r="C435" s="2" t="str" cm="1">
        <f t="array" ref="C435">_xlfn.IFS(B435="3357","IUP350",B435="2732","IWL280",B435="2716","VEHIS",B435="2865","PRIUM4",B435="2250","IWL25Helio",B435="2723","iWL280",B435="2966","ICT250",B435="3328","IPP350",B435="3355","IUP250",B435="2081","PXV3LAN",B435="2760","PXV33G",B435="2865","INCONNU",B435="","ERREUR FORMAT")</f>
        <v>PXV33G</v>
      </c>
      <c r="D435" s="1" t="s">
        <v>16375</v>
      </c>
      <c r="E435" s="2">
        <f>DATEVALUE(LEFT(RIGHT(D435,26),20))</f>
        <v>47645</v>
      </c>
      <c r="F435" s="15">
        <f>YEAR(E435)</f>
        <v>2030</v>
      </c>
    </row>
    <row r="436" spans="1:6" x14ac:dyDescent="0.25">
      <c r="A436" s="1" t="s">
        <v>8625</v>
      </c>
      <c r="B436" s="2" t="str">
        <f>RIGHT(LEFT(A436,8),4)</f>
        <v>2760</v>
      </c>
      <c r="C436" s="2" t="str" cm="1">
        <f t="array" ref="C436">_xlfn.IFS(B436="3357","IUP350",B436="2732","IWL280",B436="2716","VEHIS",B436="2865","PRIUM4",B436="2250","IWL25Helio",B436="2723","iWL280",B436="2966","ICT250",B436="3328","IPP350",B436="3355","IUP250",B436="2081","PXV3LAN",B436="2760","PXV33G",B436="2865","INCONNU",B436="","ERREUR FORMAT")</f>
        <v>PXV33G</v>
      </c>
      <c r="D436" s="1" t="s">
        <v>16376</v>
      </c>
      <c r="E436" s="2">
        <f>DATEVALUE(LEFT(RIGHT(D436,26),20))</f>
        <v>47649</v>
      </c>
      <c r="F436" s="15">
        <f>YEAR(E436)</f>
        <v>2030</v>
      </c>
    </row>
    <row r="437" spans="1:6" x14ac:dyDescent="0.25">
      <c r="A437" s="1" t="s">
        <v>8626</v>
      </c>
      <c r="B437" s="2" t="str">
        <f>RIGHT(LEFT(A437,8),4)</f>
        <v>2081</v>
      </c>
      <c r="C437" s="2" t="str" cm="1">
        <f t="array" ref="C437">_xlfn.IFS(B437="3357","IUP350",B437="2732","IWL280",B437="2716","VEHIS",B437="2865","PRIUM4",B437="2250","IWL25Helio",B437="2723","iWL280",B437="2966","ICT250",B437="3328","IPP350",B437="3355","IUP250",B437="2081","PXV3LAN",B437="2760","PXV33G",B437="2865","INCONNU",B437="","ERREUR FORMAT")</f>
        <v>PXV3LAN</v>
      </c>
      <c r="D437" s="1" t="s">
        <v>16377</v>
      </c>
      <c r="E437" s="2">
        <f>DATEVALUE(LEFT(RIGHT(D437,26),20))</f>
        <v>46847</v>
      </c>
      <c r="F437" s="15">
        <f>YEAR(E437)</f>
        <v>2028</v>
      </c>
    </row>
    <row r="438" spans="1:6" x14ac:dyDescent="0.25">
      <c r="A438" s="1" t="s">
        <v>8627</v>
      </c>
      <c r="B438" s="2" t="str">
        <f>RIGHT(LEFT(A438,8),4)</f>
        <v>2081</v>
      </c>
      <c r="C438" s="2" t="str" cm="1">
        <f t="array" ref="C438">_xlfn.IFS(B438="3357","IUP350",B438="2732","IWL280",B438="2716","VEHIS",B438="2865","PRIUM4",B438="2250","IWL25Helio",B438="2723","iWL280",B438="2966","ICT250",B438="3328","IPP350",B438="3355","IUP250",B438="2081","PXV3LAN",B438="2760","PXV33G",B438="2865","INCONNU",B438="","ERREUR FORMAT")</f>
        <v>PXV3LAN</v>
      </c>
      <c r="D438" s="1" t="s">
        <v>16378</v>
      </c>
      <c r="E438" s="2">
        <f>DATEVALUE(LEFT(RIGHT(D438,26),20))</f>
        <v>47316</v>
      </c>
      <c r="F438" s="15">
        <f>YEAR(E438)</f>
        <v>2029</v>
      </c>
    </row>
    <row r="439" spans="1:6" x14ac:dyDescent="0.25">
      <c r="A439" s="1" t="s">
        <v>8628</v>
      </c>
      <c r="B439" s="2" t="str">
        <f>RIGHT(LEFT(A439,8),4)</f>
        <v>2760</v>
      </c>
      <c r="C439" s="2" t="str" cm="1">
        <f t="array" ref="C439">_xlfn.IFS(B439="3357","IUP350",B439="2732","IWL280",B439="2716","VEHIS",B439="2865","PRIUM4",B439="2250","IWL25Helio",B439="2723","iWL280",B439="2966","ICT250",B439="3328","IPP350",B439="3355","IUP250",B439="2081","PXV3LAN",B439="2760","PXV33G",B439="2865","INCONNU",B439="","ERREUR FORMAT")</f>
        <v>PXV33G</v>
      </c>
      <c r="D439" s="1" t="s">
        <v>16379</v>
      </c>
      <c r="E439" s="2">
        <f>DATEVALUE(LEFT(RIGHT(D439,26),20))</f>
        <v>47337</v>
      </c>
      <c r="F439" s="15">
        <f>YEAR(E439)</f>
        <v>2029</v>
      </c>
    </row>
    <row r="440" spans="1:6" x14ac:dyDescent="0.25">
      <c r="A440" s="1" t="s">
        <v>8629</v>
      </c>
      <c r="B440" s="2" t="str">
        <f>RIGHT(LEFT(A440,8),4)</f>
        <v>2081</v>
      </c>
      <c r="C440" s="2" t="str" cm="1">
        <f t="array" ref="C440">_xlfn.IFS(B440="3357","IUP350",B440="2732","IWL280",B440="2716","VEHIS",B440="2865","PRIUM4",B440="2250","IWL25Helio",B440="2723","iWL280",B440="2966","ICT250",B440="3328","IPP350",B440="3355","IUP250",B440="2081","PXV3LAN",B440="2760","PXV33G",B440="2865","INCONNU",B440="","ERREUR FORMAT")</f>
        <v>PXV3LAN</v>
      </c>
      <c r="D440" s="1" t="s">
        <v>16380</v>
      </c>
      <c r="E440" s="2">
        <f>DATEVALUE(LEFT(RIGHT(D440,26),20))</f>
        <v>46069</v>
      </c>
      <c r="F440" s="15">
        <f>YEAR(E440)</f>
        <v>2026</v>
      </c>
    </row>
    <row r="441" spans="1:6" x14ac:dyDescent="0.25">
      <c r="A441" s="1" t="s">
        <v>8630</v>
      </c>
      <c r="B441" s="2" t="str">
        <f>RIGHT(LEFT(A441,8),4)</f>
        <v>2081</v>
      </c>
      <c r="C441" s="2" t="str" cm="1">
        <f t="array" ref="C441">_xlfn.IFS(B441="3357","IUP350",B441="2732","IWL280",B441="2716","VEHIS",B441="2865","PRIUM4",B441="2250","IWL25Helio",B441="2723","iWL280",B441="2966","ICT250",B441="3328","IPP350",B441="3355","IUP250",B441="2081","PXV3LAN",B441="2760","PXV33G",B441="2865","INCONNU",B441="","ERREUR FORMAT")</f>
        <v>PXV3LAN</v>
      </c>
      <c r="D441" s="1" t="s">
        <v>16381</v>
      </c>
      <c r="E441" s="2">
        <f>DATEVALUE(LEFT(RIGHT(D441,26),20))</f>
        <v>47116</v>
      </c>
      <c r="F441" s="15">
        <f>YEAR(E441)</f>
        <v>2028</v>
      </c>
    </row>
    <row r="442" spans="1:6" x14ac:dyDescent="0.25">
      <c r="A442" s="1" t="s">
        <v>8631</v>
      </c>
      <c r="B442" s="2" t="str">
        <f>RIGHT(LEFT(A442,8),4)</f>
        <v>2081</v>
      </c>
      <c r="C442" s="2" t="str" cm="1">
        <f t="array" ref="C442">_xlfn.IFS(B442="3357","IUP350",B442="2732","IWL280",B442="2716","VEHIS",B442="2865","PRIUM4",B442="2250","IWL25Helio",B442="2723","iWL280",B442="2966","ICT250",B442="3328","IPP350",B442="3355","IUP250",B442="2081","PXV3LAN",B442="2760","PXV33G",B442="2865","INCONNU",B442="","ERREUR FORMAT")</f>
        <v>PXV3LAN</v>
      </c>
      <c r="D442" s="1" t="s">
        <v>16382</v>
      </c>
      <c r="E442" s="2">
        <f>DATEVALUE(LEFT(RIGHT(D442,26),20))</f>
        <v>47770</v>
      </c>
      <c r="F442" s="15">
        <f>YEAR(E442)</f>
        <v>2030</v>
      </c>
    </row>
    <row r="443" spans="1:6" x14ac:dyDescent="0.25">
      <c r="A443" s="1" t="s">
        <v>8632</v>
      </c>
      <c r="B443" s="2" t="str">
        <f>RIGHT(LEFT(A443,8),4)</f>
        <v>2760</v>
      </c>
      <c r="C443" s="2" t="str" cm="1">
        <f t="array" ref="C443">_xlfn.IFS(B443="3357","IUP350",B443="2732","IWL280",B443="2716","VEHIS",B443="2865","PRIUM4",B443="2250","IWL25Helio",B443="2723","iWL280",B443="2966","ICT250",B443="3328","IPP350",B443="3355","IUP250",B443="2081","PXV3LAN",B443="2760","PXV33G",B443="2865","INCONNU",B443="","ERREUR FORMAT")</f>
        <v>PXV33G</v>
      </c>
      <c r="D443" s="1" t="s">
        <v>16383</v>
      </c>
      <c r="E443" s="2">
        <f>DATEVALUE(LEFT(RIGHT(D443,26),20))</f>
        <v>47329</v>
      </c>
      <c r="F443" s="15">
        <f>YEAR(E443)</f>
        <v>2029</v>
      </c>
    </row>
    <row r="444" spans="1:6" x14ac:dyDescent="0.25">
      <c r="A444" s="1" t="s">
        <v>8633</v>
      </c>
      <c r="B444" s="2" t="str">
        <f>RIGHT(LEFT(A444,8),4)</f>
        <v>2760</v>
      </c>
      <c r="C444" s="2" t="str" cm="1">
        <f t="array" ref="C444">_xlfn.IFS(B444="3357","IUP350",B444="2732","IWL280",B444="2716","VEHIS",B444="2865","PRIUM4",B444="2250","IWL25Helio",B444="2723","iWL280",B444="2966","ICT250",B444="3328","IPP350",B444="3355","IUP250",B444="2081","PXV3LAN",B444="2760","PXV33G",B444="2865","INCONNU",B444="","ERREUR FORMAT")</f>
        <v>PXV33G</v>
      </c>
      <c r="D444" s="1" t="s">
        <v>16384</v>
      </c>
      <c r="E444" s="2">
        <f>DATEVALUE(LEFT(RIGHT(D444,26),20))</f>
        <v>47405</v>
      </c>
      <c r="F444" s="15">
        <f>YEAR(E444)</f>
        <v>2029</v>
      </c>
    </row>
    <row r="445" spans="1:6" x14ac:dyDescent="0.25">
      <c r="A445" s="1" t="s">
        <v>8634</v>
      </c>
      <c r="B445" s="2" t="str">
        <f>RIGHT(LEFT(A445,8),4)</f>
        <v>2081</v>
      </c>
      <c r="C445" s="2" t="str" cm="1">
        <f t="array" ref="C445">_xlfn.IFS(B445="3357","IUP350",B445="2732","IWL280",B445="2716","VEHIS",B445="2865","PRIUM4",B445="2250","IWL25Helio",B445="2723","iWL280",B445="2966","ICT250",B445="3328","IPP350",B445="3355","IUP250",B445="2081","PXV3LAN",B445="2760","PXV33G",B445="2865","INCONNU",B445="","ERREUR FORMAT")</f>
        <v>PXV3LAN</v>
      </c>
      <c r="D445" s="1" t="s">
        <v>16385</v>
      </c>
      <c r="E445" s="2">
        <f>DATEVALUE(LEFT(RIGHT(D445,26),20))</f>
        <v>46862</v>
      </c>
      <c r="F445" s="15">
        <f>YEAR(E445)</f>
        <v>2028</v>
      </c>
    </row>
    <row r="446" spans="1:6" x14ac:dyDescent="0.25">
      <c r="A446" s="1" t="s">
        <v>8635</v>
      </c>
      <c r="B446" s="2" t="str">
        <f>RIGHT(LEFT(A446,8),4)</f>
        <v>2081</v>
      </c>
      <c r="C446" s="2" t="str" cm="1">
        <f t="array" ref="C446">_xlfn.IFS(B446="3357","IUP350",B446="2732","IWL280",B446="2716","VEHIS",B446="2865","PRIUM4",B446="2250","IWL25Helio",B446="2723","iWL280",B446="2966","ICT250",B446="3328","IPP350",B446="3355","IUP250",B446="2081","PXV3LAN",B446="2760","PXV33G",B446="2865","INCONNU",B446="","ERREUR FORMAT")</f>
        <v>PXV3LAN</v>
      </c>
      <c r="D446" s="1" t="s">
        <v>16386</v>
      </c>
      <c r="E446" s="2">
        <f>DATEVALUE(LEFT(RIGHT(D446,26),20))</f>
        <v>47438</v>
      </c>
      <c r="F446" s="15">
        <f>YEAR(E446)</f>
        <v>2029</v>
      </c>
    </row>
    <row r="447" spans="1:6" x14ac:dyDescent="0.25">
      <c r="A447" s="1" t="s">
        <v>8636</v>
      </c>
      <c r="B447" s="2" t="str">
        <f>RIGHT(LEFT(A447,8),4)</f>
        <v>2081</v>
      </c>
      <c r="C447" s="2" t="str" cm="1">
        <f t="array" ref="C447">_xlfn.IFS(B447="3357","IUP350",B447="2732","IWL280",B447="2716","VEHIS",B447="2865","PRIUM4",B447="2250","IWL25Helio",B447="2723","iWL280",B447="2966","ICT250",B447="3328","IPP350",B447="3355","IUP250",B447="2081","PXV3LAN",B447="2760","PXV33G",B447="2865","INCONNU",B447="","ERREUR FORMAT")</f>
        <v>PXV3LAN</v>
      </c>
      <c r="D447" s="1" t="s">
        <v>16387</v>
      </c>
      <c r="E447" s="2">
        <f>DATEVALUE(LEFT(RIGHT(D447,26),20))</f>
        <v>46147</v>
      </c>
      <c r="F447" s="15">
        <f>YEAR(E447)</f>
        <v>2026</v>
      </c>
    </row>
    <row r="448" spans="1:6" x14ac:dyDescent="0.25">
      <c r="A448" s="1" t="s">
        <v>8637</v>
      </c>
      <c r="B448" s="2" t="str">
        <f>RIGHT(LEFT(A448,8),4)</f>
        <v>2081</v>
      </c>
      <c r="C448" s="2" t="str" cm="1">
        <f t="array" ref="C448">_xlfn.IFS(B448="3357","IUP350",B448="2732","IWL280",B448="2716","VEHIS",B448="2865","PRIUM4",B448="2250","IWL25Helio",B448="2723","iWL280",B448="2966","ICT250",B448="3328","IPP350",B448="3355","IUP250",B448="2081","PXV3LAN",B448="2760","PXV33G",B448="2865","INCONNU",B448="","ERREUR FORMAT")</f>
        <v>PXV3LAN</v>
      </c>
      <c r="D448" s="1" t="s">
        <v>16388</v>
      </c>
      <c r="E448" s="2">
        <f>DATEVALUE(LEFT(RIGHT(D448,26),20))</f>
        <v>46836</v>
      </c>
      <c r="F448" s="15">
        <f>YEAR(E448)</f>
        <v>2028</v>
      </c>
    </row>
    <row r="449" spans="1:6" x14ac:dyDescent="0.25">
      <c r="A449" s="1" t="s">
        <v>8638</v>
      </c>
      <c r="B449" s="2" t="str">
        <f>RIGHT(LEFT(A449,8),4)</f>
        <v>2760</v>
      </c>
      <c r="C449" s="2" t="str" cm="1">
        <f t="array" ref="C449">_xlfn.IFS(B449="3357","IUP350",B449="2732","IWL280",B449="2716","VEHIS",B449="2865","PRIUM4",B449="2250","IWL25Helio",B449="2723","iWL280",B449="2966","ICT250",B449="3328","IPP350",B449="3355","IUP250",B449="2081","PXV3LAN",B449="2760","PXV33G",B449="2865","INCONNU",B449="","ERREUR FORMAT")</f>
        <v>PXV33G</v>
      </c>
      <c r="D449" s="1" t="s">
        <v>16389</v>
      </c>
      <c r="E449" s="2">
        <f>DATEVALUE(LEFT(RIGHT(D449,26),20))</f>
        <v>47645</v>
      </c>
      <c r="F449" s="15">
        <f>YEAR(E449)</f>
        <v>2030</v>
      </c>
    </row>
    <row r="450" spans="1:6" x14ac:dyDescent="0.25">
      <c r="A450" s="1" t="s">
        <v>8639</v>
      </c>
      <c r="B450" s="2" t="str">
        <f>RIGHT(LEFT(A450,8),4)</f>
        <v>2081</v>
      </c>
      <c r="C450" s="2" t="str" cm="1">
        <f t="array" ref="C450">_xlfn.IFS(B450="3357","IUP350",B450="2732","IWL280",B450="2716","VEHIS",B450="2865","PRIUM4",B450="2250","IWL25Helio",B450="2723","iWL280",B450="2966","ICT250",B450="3328","IPP350",B450="3355","IUP250",B450="2081","PXV3LAN",B450="2760","PXV33G",B450="2865","INCONNU",B450="","ERREUR FORMAT")</f>
        <v>PXV3LAN</v>
      </c>
      <c r="D450" s="1" t="s">
        <v>16390</v>
      </c>
      <c r="E450" s="2">
        <f>DATEVALUE(LEFT(RIGHT(D450,26),20))</f>
        <v>46118</v>
      </c>
      <c r="F450" s="15">
        <f>YEAR(E450)</f>
        <v>2026</v>
      </c>
    </row>
    <row r="451" spans="1:6" x14ac:dyDescent="0.25">
      <c r="A451" s="1" t="s">
        <v>8640</v>
      </c>
      <c r="B451" s="2" t="str">
        <f>RIGHT(LEFT(A451,8),4)</f>
        <v>2760</v>
      </c>
      <c r="C451" s="2" t="str" cm="1">
        <f t="array" ref="C451">_xlfn.IFS(B451="3357","IUP350",B451="2732","IWL280",B451="2716","VEHIS",B451="2865","PRIUM4",B451="2250","IWL25Helio",B451="2723","iWL280",B451="2966","ICT250",B451="3328","IPP350",B451="3355","IUP250",B451="2081","PXV3LAN",B451="2760","PXV33G",B451="2865","INCONNU",B451="","ERREUR FORMAT")</f>
        <v>PXV33G</v>
      </c>
      <c r="D451" s="1" t="s">
        <v>16391</v>
      </c>
      <c r="E451" s="2">
        <f>DATEVALUE(LEFT(RIGHT(D451,26),20))</f>
        <v>47316</v>
      </c>
      <c r="F451" s="15">
        <f>YEAR(E451)</f>
        <v>2029</v>
      </c>
    </row>
    <row r="452" spans="1:6" x14ac:dyDescent="0.25">
      <c r="A452" s="1" t="s">
        <v>8641</v>
      </c>
      <c r="B452" s="2" t="str">
        <f>RIGHT(LEFT(A452,8),4)</f>
        <v>2081</v>
      </c>
      <c r="C452" s="2" t="str" cm="1">
        <f t="array" ref="C452">_xlfn.IFS(B452="3357","IUP350",B452="2732","IWL280",B452="2716","VEHIS",B452="2865","PRIUM4",B452="2250","IWL25Helio",B452="2723","iWL280",B452="2966","ICT250",B452="3328","IPP350",B452="3355","IUP250",B452="2081","PXV3LAN",B452="2760","PXV33G",B452="2865","INCONNU",B452="","ERREUR FORMAT")</f>
        <v>PXV3LAN</v>
      </c>
      <c r="D452" s="1" t="s">
        <v>16392</v>
      </c>
      <c r="E452" s="2">
        <f>DATEVALUE(LEFT(RIGHT(D452,26),20))</f>
        <v>47334</v>
      </c>
      <c r="F452" s="15">
        <f>YEAR(E452)</f>
        <v>2029</v>
      </c>
    </row>
    <row r="453" spans="1:6" x14ac:dyDescent="0.25">
      <c r="A453" s="1" t="s">
        <v>8642</v>
      </c>
      <c r="B453" s="2" t="str">
        <f>RIGHT(LEFT(A453,8),4)</f>
        <v>2081</v>
      </c>
      <c r="C453" s="2" t="str" cm="1">
        <f t="array" ref="C453">_xlfn.IFS(B453="3357","IUP350",B453="2732","IWL280",B453="2716","VEHIS",B453="2865","PRIUM4",B453="2250","IWL25Helio",B453="2723","iWL280",B453="2966","ICT250",B453="3328","IPP350",B453="3355","IUP250",B453="2081","PXV3LAN",B453="2760","PXV33G",B453="2865","INCONNU",B453="","ERREUR FORMAT")</f>
        <v>PXV3LAN</v>
      </c>
      <c r="D453" s="1" t="s">
        <v>16393</v>
      </c>
      <c r="E453" s="2">
        <f>DATEVALUE(LEFT(RIGHT(D453,26),20))</f>
        <v>47888</v>
      </c>
      <c r="F453" s="15">
        <f>YEAR(E453)</f>
        <v>2031</v>
      </c>
    </row>
    <row r="454" spans="1:6" x14ac:dyDescent="0.25">
      <c r="A454" s="1" t="s">
        <v>8643</v>
      </c>
      <c r="B454" s="2" t="str">
        <f>RIGHT(LEFT(A454,8),4)</f>
        <v>2081</v>
      </c>
      <c r="C454" s="2" t="str" cm="1">
        <f t="array" ref="C454">_xlfn.IFS(B454="3357","IUP350",B454="2732","IWL280",B454="2716","VEHIS",B454="2865","PRIUM4",B454="2250","IWL25Helio",B454="2723","iWL280",B454="2966","ICT250",B454="3328","IPP350",B454="3355","IUP250",B454="2081","PXV3LAN",B454="2760","PXV33G",B454="2865","INCONNU",B454="","ERREUR FORMAT")</f>
        <v>PXV3LAN</v>
      </c>
      <c r="D454" s="1" t="s">
        <v>16394</v>
      </c>
      <c r="E454" s="2">
        <f>DATEVALUE(LEFT(RIGHT(D454,26),20))</f>
        <v>47771</v>
      </c>
      <c r="F454" s="15">
        <f>YEAR(E454)</f>
        <v>2030</v>
      </c>
    </row>
    <row r="455" spans="1:6" x14ac:dyDescent="0.25">
      <c r="A455" s="1" t="s">
        <v>8644</v>
      </c>
      <c r="B455" s="2" t="str">
        <f>RIGHT(LEFT(A455,8),4)</f>
        <v>2081</v>
      </c>
      <c r="C455" s="2" t="str" cm="1">
        <f t="array" ref="C455">_xlfn.IFS(B455="3357","IUP350",B455="2732","IWL280",B455="2716","VEHIS",B455="2865","PRIUM4",B455="2250","IWL25Helio",B455="2723","iWL280",B455="2966","ICT250",B455="3328","IPP350",B455="3355","IUP250",B455="2081","PXV3LAN",B455="2760","PXV33G",B455="2865","INCONNU",B455="","ERREUR FORMAT")</f>
        <v>PXV3LAN</v>
      </c>
      <c r="D455" s="1" t="s">
        <v>16395</v>
      </c>
      <c r="E455" s="2">
        <f>DATEVALUE(LEFT(RIGHT(D455,26),20))</f>
        <v>46835</v>
      </c>
      <c r="F455" s="15">
        <f>YEAR(E455)</f>
        <v>2028</v>
      </c>
    </row>
    <row r="456" spans="1:6" x14ac:dyDescent="0.25">
      <c r="A456" s="1" t="s">
        <v>8645</v>
      </c>
      <c r="B456" s="2" t="str">
        <f>RIGHT(LEFT(A456,8),4)</f>
        <v>2081</v>
      </c>
      <c r="C456" s="2" t="str" cm="1">
        <f t="array" ref="C456">_xlfn.IFS(B456="3357","IUP350",B456="2732","IWL280",B456="2716","VEHIS",B456="2865","PRIUM4",B456="2250","IWL25Helio",B456="2723","iWL280",B456="2966","ICT250",B456="3328","IPP350",B456="3355","IUP250",B456="2081","PXV3LAN",B456="2760","PXV33G",B456="2865","INCONNU",B456="","ERREUR FORMAT")</f>
        <v>PXV3LAN</v>
      </c>
      <c r="D456" s="1" t="s">
        <v>16396</v>
      </c>
      <c r="E456" s="2">
        <f>DATEVALUE(LEFT(RIGHT(D456,26),20))</f>
        <v>47896</v>
      </c>
      <c r="F456" s="15">
        <f>YEAR(E456)</f>
        <v>2031</v>
      </c>
    </row>
    <row r="457" spans="1:6" x14ac:dyDescent="0.25">
      <c r="A457" s="1" t="s">
        <v>8646</v>
      </c>
      <c r="B457" s="2" t="str">
        <f>RIGHT(LEFT(A457,8),4)</f>
        <v>2081</v>
      </c>
      <c r="C457" s="2" t="str" cm="1">
        <f t="array" ref="C457">_xlfn.IFS(B457="3357","IUP350",B457="2732","IWL280",B457="2716","VEHIS",B457="2865","PRIUM4",B457="2250","IWL25Helio",B457="2723","iWL280",B457="2966","ICT250",B457="3328","IPP350",B457="3355","IUP250",B457="2081","PXV3LAN",B457="2760","PXV33G",B457="2865","INCONNU",B457="","ERREUR FORMAT")</f>
        <v>PXV3LAN</v>
      </c>
      <c r="D457" s="1" t="s">
        <v>16397</v>
      </c>
      <c r="E457" s="2">
        <f>DATEVALUE(LEFT(RIGHT(D457,26),20))</f>
        <v>47334</v>
      </c>
      <c r="F457" s="15">
        <f>YEAR(E457)</f>
        <v>2029</v>
      </c>
    </row>
    <row r="458" spans="1:6" x14ac:dyDescent="0.25">
      <c r="A458" s="1" t="s">
        <v>8647</v>
      </c>
      <c r="B458" s="2" t="str">
        <f>RIGHT(LEFT(A458,8),4)</f>
        <v>2760</v>
      </c>
      <c r="C458" s="2" t="str" cm="1">
        <f t="array" ref="C458">_xlfn.IFS(B458="3357","IUP350",B458="2732","IWL280",B458="2716","VEHIS",B458="2865","PRIUM4",B458="2250","IWL25Helio",B458="2723","iWL280",B458="2966","ICT250",B458="3328","IPP350",B458="3355","IUP250",B458="2081","PXV3LAN",B458="2760","PXV33G",B458="2865","INCONNU",B458="","ERREUR FORMAT")</f>
        <v>PXV33G</v>
      </c>
      <c r="D458" s="1" t="s">
        <v>16398</v>
      </c>
      <c r="E458" s="2">
        <f>DATEVALUE(LEFT(RIGHT(D458,26),20))</f>
        <v>47648</v>
      </c>
      <c r="F458" s="15">
        <f>YEAR(E458)</f>
        <v>2030</v>
      </c>
    </row>
    <row r="459" spans="1:6" x14ac:dyDescent="0.25">
      <c r="A459" s="1" t="s">
        <v>8648</v>
      </c>
      <c r="B459" s="2" t="str">
        <f>RIGHT(LEFT(A459,8),4)</f>
        <v>2760</v>
      </c>
      <c r="C459" s="2" t="str" cm="1">
        <f t="array" ref="C459">_xlfn.IFS(B459="3357","IUP350",B459="2732","IWL280",B459="2716","VEHIS",B459="2865","PRIUM4",B459="2250","IWL25Helio",B459="2723","iWL280",B459="2966","ICT250",B459="3328","IPP350",B459="3355","IUP250",B459="2081","PXV3LAN",B459="2760","PXV33G",B459="2865","INCONNU",B459="","ERREUR FORMAT")</f>
        <v>PXV33G</v>
      </c>
      <c r="D459" s="1" t="s">
        <v>16399</v>
      </c>
      <c r="E459" s="2">
        <f>DATEVALUE(LEFT(RIGHT(D459,26),20))</f>
        <v>47308</v>
      </c>
      <c r="F459" s="15">
        <f>YEAR(E459)</f>
        <v>2029</v>
      </c>
    </row>
    <row r="460" spans="1:6" x14ac:dyDescent="0.25">
      <c r="A460" s="1" t="s">
        <v>8649</v>
      </c>
      <c r="B460" s="2" t="str">
        <f>RIGHT(LEFT(A460,8),4)</f>
        <v>2081</v>
      </c>
      <c r="C460" s="2" t="str" cm="1">
        <f t="array" ref="C460">_xlfn.IFS(B460="3357","IUP350",B460="2732","IWL280",B460="2716","VEHIS",B460="2865","PRIUM4",B460="2250","IWL25Helio",B460="2723","iWL280",B460="2966","ICT250",B460="3328","IPP350",B460="3355","IUP250",B460="2081","PXV3LAN",B460="2760","PXV33G",B460="2865","INCONNU",B460="","ERREUR FORMAT")</f>
        <v>PXV3LAN</v>
      </c>
      <c r="D460" s="1" t="s">
        <v>16400</v>
      </c>
      <c r="E460" s="2">
        <f>DATEVALUE(LEFT(RIGHT(D460,26),20))</f>
        <v>47130</v>
      </c>
      <c r="F460" s="15">
        <f>YEAR(E460)</f>
        <v>2029</v>
      </c>
    </row>
    <row r="461" spans="1:6" x14ac:dyDescent="0.25">
      <c r="A461" s="1" t="s">
        <v>8650</v>
      </c>
      <c r="B461" s="2" t="str">
        <f>RIGHT(LEFT(A461,8),4)</f>
        <v>2760</v>
      </c>
      <c r="C461" s="2" t="str" cm="1">
        <f t="array" ref="C461">_xlfn.IFS(B461="3357","IUP350",B461="2732","IWL280",B461="2716","VEHIS",B461="2865","PRIUM4",B461="2250","IWL25Helio",B461="2723","iWL280",B461="2966","ICT250",B461="3328","IPP350",B461="3355","IUP250",B461="2081","PXV3LAN",B461="2760","PXV33G",B461="2865","INCONNU",B461="","ERREUR FORMAT")</f>
        <v>PXV33G</v>
      </c>
      <c r="D461" s="1" t="s">
        <v>16401</v>
      </c>
      <c r="E461" s="2">
        <f>DATEVALUE(LEFT(RIGHT(D461,26),20))</f>
        <v>47629</v>
      </c>
      <c r="F461" s="15">
        <f>YEAR(E461)</f>
        <v>2030</v>
      </c>
    </row>
    <row r="462" spans="1:6" x14ac:dyDescent="0.25">
      <c r="A462" s="1" t="s">
        <v>8651</v>
      </c>
      <c r="B462" s="2" t="str">
        <f>RIGHT(LEFT(A462,8),4)</f>
        <v>2081</v>
      </c>
      <c r="C462" s="2" t="str" cm="1">
        <f t="array" ref="C462">_xlfn.IFS(B462="3357","IUP350",B462="2732","IWL280",B462="2716","VEHIS",B462="2865","PRIUM4",B462="2250","IWL25Helio",B462="2723","iWL280",B462="2966","ICT250",B462="3328","IPP350",B462="3355","IUP250",B462="2081","PXV3LAN",B462="2760","PXV33G",B462="2865","INCONNU",B462="","ERREUR FORMAT")</f>
        <v>PXV3LAN</v>
      </c>
      <c r="D462" s="1" t="s">
        <v>16402</v>
      </c>
      <c r="E462" s="2">
        <f>DATEVALUE(LEFT(RIGHT(D462,26),20))</f>
        <v>46147</v>
      </c>
      <c r="F462" s="15">
        <f>YEAR(E462)</f>
        <v>2026</v>
      </c>
    </row>
    <row r="463" spans="1:6" x14ac:dyDescent="0.25">
      <c r="A463" s="1" t="s">
        <v>8652</v>
      </c>
      <c r="B463" s="2" t="str">
        <f>RIGHT(LEFT(A463,8),4)</f>
        <v>2081</v>
      </c>
      <c r="C463" s="2" t="str" cm="1">
        <f t="array" ref="C463">_xlfn.IFS(B463="3357","IUP350",B463="2732","IWL280",B463="2716","VEHIS",B463="2865","PRIUM4",B463="2250","IWL25Helio",B463="2723","iWL280",B463="2966","ICT250",B463="3328","IPP350",B463="3355","IUP250",B463="2081","PXV3LAN",B463="2760","PXV33G",B463="2865","INCONNU",B463="","ERREUR FORMAT")</f>
        <v>PXV3LAN</v>
      </c>
      <c r="D463" s="1" t="s">
        <v>16403</v>
      </c>
      <c r="E463" s="2">
        <f>DATEVALUE(LEFT(RIGHT(D463,26),20))</f>
        <v>46468</v>
      </c>
      <c r="F463" s="15">
        <f>YEAR(E463)</f>
        <v>2027</v>
      </c>
    </row>
    <row r="464" spans="1:6" x14ac:dyDescent="0.25">
      <c r="A464" s="1" t="s">
        <v>8653</v>
      </c>
      <c r="B464" s="2" t="str">
        <f>RIGHT(LEFT(A464,8),4)</f>
        <v>2081</v>
      </c>
      <c r="C464" s="2" t="str" cm="1">
        <f t="array" ref="C464">_xlfn.IFS(B464="3357","IUP350",B464="2732","IWL280",B464="2716","VEHIS",B464="2865","PRIUM4",B464="2250","IWL25Helio",B464="2723","iWL280",B464="2966","ICT250",B464="3328","IPP350",B464="3355","IUP250",B464="2081","PXV3LAN",B464="2760","PXV33G",B464="2865","INCONNU",B464="","ERREUR FORMAT")</f>
        <v>PXV3LAN</v>
      </c>
      <c r="D464" s="1" t="s">
        <v>16404</v>
      </c>
      <c r="E464" s="2">
        <f>DATEVALUE(LEFT(RIGHT(D464,26),20))</f>
        <v>47438</v>
      </c>
      <c r="F464" s="15">
        <f>YEAR(E464)</f>
        <v>2029</v>
      </c>
    </row>
    <row r="465" spans="1:6" x14ac:dyDescent="0.25">
      <c r="A465" s="1" t="s">
        <v>8654</v>
      </c>
      <c r="B465" s="2" t="str">
        <f>RIGHT(LEFT(A465,8),4)</f>
        <v>2760</v>
      </c>
      <c r="C465" s="2" t="str" cm="1">
        <f t="array" ref="C465">_xlfn.IFS(B465="3357","IUP350",B465="2732","IWL280",B465="2716","VEHIS",B465="2865","PRIUM4",B465="2250","IWL25Helio",B465="2723","iWL280",B465="2966","ICT250",B465="3328","IPP350",B465="3355","IUP250",B465="2081","PXV3LAN",B465="2760","PXV33G",B465="2865","INCONNU",B465="","ERREUR FORMAT")</f>
        <v>PXV33G</v>
      </c>
      <c r="D465" s="1" t="s">
        <v>16405</v>
      </c>
      <c r="E465" s="2">
        <f>DATEVALUE(LEFT(RIGHT(D465,26),20))</f>
        <v>45880</v>
      </c>
      <c r="F465" s="15">
        <f>YEAR(E465)</f>
        <v>2025</v>
      </c>
    </row>
    <row r="466" spans="1:6" x14ac:dyDescent="0.25">
      <c r="A466" s="1" t="s">
        <v>8655</v>
      </c>
      <c r="B466" s="2" t="str">
        <f>RIGHT(LEFT(A466,8),4)</f>
        <v>2081</v>
      </c>
      <c r="C466" s="2" t="str" cm="1">
        <f t="array" ref="C466">_xlfn.IFS(B466="3357","IUP350",B466="2732","IWL280",B466="2716","VEHIS",B466="2865","PRIUM4",B466="2250","IWL25Helio",B466="2723","iWL280",B466="2966","ICT250",B466="3328","IPP350",B466="3355","IUP250",B466="2081","PXV3LAN",B466="2760","PXV33G",B466="2865","INCONNU",B466="","ERREUR FORMAT")</f>
        <v>PXV3LAN</v>
      </c>
      <c r="D466" s="1" t="s">
        <v>16406</v>
      </c>
      <c r="E466" s="2">
        <f>DATEVALUE(LEFT(RIGHT(D466,26),20))</f>
        <v>46091</v>
      </c>
      <c r="F466" s="15">
        <f>YEAR(E466)</f>
        <v>2026</v>
      </c>
    </row>
    <row r="467" spans="1:6" x14ac:dyDescent="0.25">
      <c r="A467" s="1" t="s">
        <v>8656</v>
      </c>
      <c r="B467" s="2" t="str">
        <f>RIGHT(LEFT(A467,8),4)</f>
        <v>2081</v>
      </c>
      <c r="C467" s="2" t="str" cm="1">
        <f t="array" ref="C467">_xlfn.IFS(B467="3357","IUP350",B467="2732","IWL280",B467="2716","VEHIS",B467="2865","PRIUM4",B467="2250","IWL25Helio",B467="2723","iWL280",B467="2966","ICT250",B467="3328","IPP350",B467="3355","IUP250",B467="2081","PXV3LAN",B467="2760","PXV33G",B467="2865","INCONNU",B467="","ERREUR FORMAT")</f>
        <v>PXV3LAN</v>
      </c>
      <c r="D467" s="1" t="s">
        <v>16407</v>
      </c>
      <c r="E467" s="2">
        <f>DATEVALUE(LEFT(RIGHT(D467,26),20))</f>
        <v>46581</v>
      </c>
      <c r="F467" s="15">
        <f>YEAR(E467)</f>
        <v>2027</v>
      </c>
    </row>
    <row r="468" spans="1:6" x14ac:dyDescent="0.25">
      <c r="A468" s="1" t="s">
        <v>8657</v>
      </c>
      <c r="B468" s="2" t="str">
        <f>RIGHT(LEFT(A468,8),4)</f>
        <v>2760</v>
      </c>
      <c r="C468" s="2" t="str" cm="1">
        <f t="array" ref="C468">_xlfn.IFS(B468="3357","IUP350",B468="2732","IWL280",B468="2716","VEHIS",B468="2865","PRIUM4",B468="2250","IWL25Helio",B468="2723","iWL280",B468="2966","ICT250",B468="3328","IPP350",B468="3355","IUP250",B468="2081","PXV3LAN",B468="2760","PXV33G",B468="2865","INCONNU",B468="","ERREUR FORMAT")</f>
        <v>PXV33G</v>
      </c>
      <c r="D468" s="1" t="s">
        <v>16408</v>
      </c>
      <c r="E468" s="2">
        <f>DATEVALUE(LEFT(RIGHT(D468,26),20))</f>
        <v>46328</v>
      </c>
      <c r="F468" s="15">
        <f>YEAR(E468)</f>
        <v>2026</v>
      </c>
    </row>
    <row r="469" spans="1:6" x14ac:dyDescent="0.25">
      <c r="A469" s="1" t="s">
        <v>8658</v>
      </c>
      <c r="B469" s="2" t="str">
        <f>RIGHT(LEFT(A469,8),4)</f>
        <v>2081</v>
      </c>
      <c r="C469" s="2" t="str" cm="1">
        <f t="array" ref="C469">_xlfn.IFS(B469="3357","IUP350",B469="2732","IWL280",B469="2716","VEHIS",B469="2865","PRIUM4",B469="2250","IWL25Helio",B469="2723","iWL280",B469="2966","ICT250",B469="3328","IPP350",B469="3355","IUP250",B469="2081","PXV3LAN",B469="2760","PXV33G",B469="2865","INCONNU",B469="","ERREUR FORMAT")</f>
        <v>PXV3LAN</v>
      </c>
      <c r="D469" s="1" t="s">
        <v>16409</v>
      </c>
      <c r="E469" s="2">
        <f>DATEVALUE(LEFT(RIGHT(D469,26),20))</f>
        <v>46836</v>
      </c>
      <c r="F469" s="15">
        <f>YEAR(E469)</f>
        <v>2028</v>
      </c>
    </row>
    <row r="470" spans="1:6" x14ac:dyDescent="0.25">
      <c r="A470" s="1" t="s">
        <v>8659</v>
      </c>
      <c r="B470" s="2" t="str">
        <f>RIGHT(LEFT(A470,8),4)</f>
        <v>2081</v>
      </c>
      <c r="C470" s="2" t="str" cm="1">
        <f t="array" ref="C470">_xlfn.IFS(B470="3357","IUP350",B470="2732","IWL280",B470="2716","VEHIS",B470="2865","PRIUM4",B470="2250","IWL25Helio",B470="2723","iWL280",B470="2966","ICT250",B470="3328","IPP350",B470="3355","IUP250",B470="2081","PXV3LAN",B470="2760","PXV33G",B470="2865","INCONNU",B470="","ERREUR FORMAT")</f>
        <v>PXV3LAN</v>
      </c>
      <c r="D470" s="1" t="s">
        <v>16410</v>
      </c>
      <c r="E470" s="2">
        <f>DATEVALUE(LEFT(RIGHT(D470,26),20))</f>
        <v>45744</v>
      </c>
      <c r="F470" s="15">
        <f>YEAR(E470)</f>
        <v>2025</v>
      </c>
    </row>
    <row r="471" spans="1:6" x14ac:dyDescent="0.25">
      <c r="A471" s="1" t="s">
        <v>8660</v>
      </c>
      <c r="B471" s="2" t="str">
        <f>RIGHT(LEFT(A471,8),4)</f>
        <v>2760</v>
      </c>
      <c r="C471" s="2" t="str" cm="1">
        <f t="array" ref="C471">_xlfn.IFS(B471="3357","IUP350",B471="2732","IWL280",B471="2716","VEHIS",B471="2865","PRIUM4",B471="2250","IWL25Helio",B471="2723","iWL280",B471="2966","ICT250",B471="3328","IPP350",B471="3355","IUP250",B471="2081","PXV3LAN",B471="2760","PXV33G",B471="2865","INCONNU",B471="","ERREUR FORMAT")</f>
        <v>PXV33G</v>
      </c>
      <c r="D471" s="1" t="s">
        <v>16411</v>
      </c>
      <c r="E471" s="2">
        <f>DATEVALUE(LEFT(RIGHT(D471,26),20))</f>
        <v>47647</v>
      </c>
      <c r="F471" s="15">
        <f>YEAR(E471)</f>
        <v>2030</v>
      </c>
    </row>
    <row r="472" spans="1:6" x14ac:dyDescent="0.25">
      <c r="A472" s="1" t="s">
        <v>8661</v>
      </c>
      <c r="B472" s="2" t="str">
        <f>RIGHT(LEFT(A472,8),4)</f>
        <v>2081</v>
      </c>
      <c r="C472" s="2" t="str" cm="1">
        <f t="array" ref="C472">_xlfn.IFS(B472="3357","IUP350",B472="2732","IWL280",B472="2716","VEHIS",B472="2865","PRIUM4",B472="2250","IWL25Helio",B472="2723","iWL280",B472="2966","ICT250",B472="3328","IPP350",B472="3355","IUP250",B472="2081","PXV3LAN",B472="2760","PXV33G",B472="2865","INCONNU",B472="","ERREUR FORMAT")</f>
        <v>PXV3LAN</v>
      </c>
      <c r="D472" s="1" t="s">
        <v>16412</v>
      </c>
      <c r="E472" s="2">
        <f>DATEVALUE(LEFT(RIGHT(D472,26),20))</f>
        <v>46862</v>
      </c>
      <c r="F472" s="15">
        <f>YEAR(E472)</f>
        <v>2028</v>
      </c>
    </row>
    <row r="473" spans="1:6" x14ac:dyDescent="0.25">
      <c r="A473" s="1" t="s">
        <v>8662</v>
      </c>
      <c r="B473" s="2" t="str">
        <f>RIGHT(LEFT(A473,8),4)</f>
        <v>2760</v>
      </c>
      <c r="C473" s="2" t="str" cm="1">
        <f t="array" ref="C473">_xlfn.IFS(B473="3357","IUP350",B473="2732","IWL280",B473="2716","VEHIS",B473="2865","PRIUM4",B473="2250","IWL25Helio",B473="2723","iWL280",B473="2966","ICT250",B473="3328","IPP350",B473="3355","IUP250",B473="2081","PXV3LAN",B473="2760","PXV33G",B473="2865","INCONNU",B473="","ERREUR FORMAT")</f>
        <v>PXV33G</v>
      </c>
      <c r="D473" s="1" t="s">
        <v>16413</v>
      </c>
      <c r="E473" s="2">
        <f>DATEVALUE(LEFT(RIGHT(D473,26),20))</f>
        <v>47636</v>
      </c>
      <c r="F473" s="15">
        <f>YEAR(E473)</f>
        <v>2030</v>
      </c>
    </row>
    <row r="474" spans="1:6" x14ac:dyDescent="0.25">
      <c r="A474" s="1" t="s">
        <v>8663</v>
      </c>
      <c r="B474" s="2" t="str">
        <f>RIGHT(LEFT(A474,8),4)</f>
        <v>2081</v>
      </c>
      <c r="C474" s="2" t="str" cm="1">
        <f t="array" ref="C474">_xlfn.IFS(B474="3357","IUP350",B474="2732","IWL280",B474="2716","VEHIS",B474="2865","PRIUM4",B474="2250","IWL25Helio",B474="2723","iWL280",B474="2966","ICT250",B474="3328","IPP350",B474="3355","IUP250",B474="2081","PXV3LAN",B474="2760","PXV33G",B474="2865","INCONNU",B474="","ERREUR FORMAT")</f>
        <v>PXV3LAN</v>
      </c>
      <c r="D474" s="1" t="s">
        <v>16414</v>
      </c>
      <c r="E474" s="2">
        <f>DATEVALUE(LEFT(RIGHT(D474,26),20))</f>
        <v>47770</v>
      </c>
      <c r="F474" s="15">
        <f>YEAR(E474)</f>
        <v>2030</v>
      </c>
    </row>
    <row r="475" spans="1:6" x14ac:dyDescent="0.25">
      <c r="A475" s="1" t="s">
        <v>8664</v>
      </c>
      <c r="B475" s="2" t="str">
        <f>RIGHT(LEFT(A475,8),4)</f>
        <v>2081</v>
      </c>
      <c r="C475" s="2" t="str" cm="1">
        <f t="array" ref="C475">_xlfn.IFS(B475="3357","IUP350",B475="2732","IWL280",B475="2716","VEHIS",B475="2865","PRIUM4",B475="2250","IWL25Helio",B475="2723","iWL280",B475="2966","ICT250",B475="3328","IPP350",B475="3355","IUP250",B475="2081","PXV3LAN",B475="2760","PXV33G",B475="2865","INCONNU",B475="","ERREUR FORMAT")</f>
        <v>PXV3LAN</v>
      </c>
      <c r="D475" s="1" t="s">
        <v>16415</v>
      </c>
      <c r="E475" s="2">
        <f>DATEVALUE(LEFT(RIGHT(D475,26),20))</f>
        <v>46622</v>
      </c>
      <c r="F475" s="15">
        <f>YEAR(E475)</f>
        <v>2027</v>
      </c>
    </row>
    <row r="476" spans="1:6" x14ac:dyDescent="0.25">
      <c r="A476" s="1" t="s">
        <v>8665</v>
      </c>
      <c r="B476" s="2" t="str">
        <f>RIGHT(LEFT(A476,8),4)</f>
        <v>2081</v>
      </c>
      <c r="C476" s="2" t="str" cm="1">
        <f t="array" ref="C476">_xlfn.IFS(B476="3357","IUP350",B476="2732","IWL280",B476="2716","VEHIS",B476="2865","PRIUM4",B476="2250","IWL25Helio",B476="2723","iWL280",B476="2966","ICT250",B476="3328","IPP350",B476="3355","IUP250",B476="2081","PXV3LAN",B476="2760","PXV33G",B476="2865","INCONNU",B476="","ERREUR FORMAT")</f>
        <v>PXV3LAN</v>
      </c>
      <c r="D476" s="1" t="s">
        <v>16416</v>
      </c>
      <c r="E476" s="2">
        <f>DATEVALUE(LEFT(RIGHT(D476,26),20))</f>
        <v>47449</v>
      </c>
      <c r="F476" s="15">
        <f>YEAR(E476)</f>
        <v>2029</v>
      </c>
    </row>
    <row r="477" spans="1:6" x14ac:dyDescent="0.25">
      <c r="A477" s="1" t="s">
        <v>8666</v>
      </c>
      <c r="B477" s="2" t="str">
        <f>RIGHT(LEFT(A477,8),4)</f>
        <v>2081</v>
      </c>
      <c r="C477" s="2" t="str" cm="1">
        <f t="array" ref="C477">_xlfn.IFS(B477="3357","IUP350",B477="2732","IWL280",B477="2716","VEHIS",B477="2865","PRIUM4",B477="2250","IWL25Helio",B477="2723","iWL280",B477="2966","ICT250",B477="3328","IPP350",B477="3355","IUP250",B477="2081","PXV3LAN",B477="2760","PXV33G",B477="2865","INCONNU",B477="","ERREUR FORMAT")</f>
        <v>PXV3LAN</v>
      </c>
      <c r="D477" s="1" t="s">
        <v>16417</v>
      </c>
      <c r="E477" s="2">
        <f>DATEVALUE(LEFT(RIGHT(D477,26),20))</f>
        <v>47896</v>
      </c>
      <c r="F477" s="15">
        <f>YEAR(E477)</f>
        <v>2031</v>
      </c>
    </row>
    <row r="478" spans="1:6" x14ac:dyDescent="0.25">
      <c r="A478" s="1" t="s">
        <v>8667</v>
      </c>
      <c r="B478" s="2" t="str">
        <f>RIGHT(LEFT(A478,8),4)</f>
        <v>2081</v>
      </c>
      <c r="C478" s="2" t="str" cm="1">
        <f t="array" ref="C478">_xlfn.IFS(B478="3357","IUP350",B478="2732","IWL280",B478="2716","VEHIS",B478="2865","PRIUM4",B478="2250","IWL25Helio",B478="2723","iWL280",B478="2966","ICT250",B478="3328","IPP350",B478="3355","IUP250",B478="2081","PXV3LAN",B478="2760","PXV33G",B478="2865","INCONNU",B478="","ERREUR FORMAT")</f>
        <v>PXV3LAN</v>
      </c>
      <c r="D478" s="1" t="s">
        <v>16418</v>
      </c>
      <c r="E478" s="2">
        <f>DATEVALUE(LEFT(RIGHT(D478,26),20))</f>
        <v>47126</v>
      </c>
      <c r="F478" s="15">
        <f>YEAR(E478)</f>
        <v>2029</v>
      </c>
    </row>
    <row r="479" spans="1:6" x14ac:dyDescent="0.25">
      <c r="A479" s="1" t="s">
        <v>8668</v>
      </c>
      <c r="B479" s="2" t="str">
        <f>RIGHT(LEFT(A479,8),4)</f>
        <v>2081</v>
      </c>
      <c r="C479" s="2" t="str" cm="1">
        <f t="array" ref="C479">_xlfn.IFS(B479="3357","IUP350",B479="2732","IWL280",B479="2716","VEHIS",B479="2865","PRIUM4",B479="2250","IWL25Helio",B479="2723","iWL280",B479="2966","ICT250",B479="3328","IPP350",B479="3355","IUP250",B479="2081","PXV3LAN",B479="2760","PXV33G",B479="2865","INCONNU",B479="","ERREUR FORMAT")</f>
        <v>PXV3LAN</v>
      </c>
      <c r="D479" s="1" t="s">
        <v>16419</v>
      </c>
      <c r="E479" s="2">
        <f>DATEVALUE(LEFT(RIGHT(D479,26),20))</f>
        <v>47770</v>
      </c>
      <c r="F479" s="15">
        <f>YEAR(E479)</f>
        <v>2030</v>
      </c>
    </row>
    <row r="480" spans="1:6" x14ac:dyDescent="0.25">
      <c r="A480" s="1" t="s">
        <v>8669</v>
      </c>
      <c r="B480" s="2" t="str">
        <f>RIGHT(LEFT(A480,8),4)</f>
        <v>2081</v>
      </c>
      <c r="C480" s="2" t="str" cm="1">
        <f t="array" ref="C480">_xlfn.IFS(B480="3357","IUP350",B480="2732","IWL280",B480="2716","VEHIS",B480="2865","PRIUM4",B480="2250","IWL25Helio",B480="2723","iWL280",B480="2966","ICT250",B480="3328","IPP350",B480="3355","IUP250",B480="2081","PXV3LAN",B480="2760","PXV33G",B480="2865","INCONNU",B480="","ERREUR FORMAT")</f>
        <v>PXV3LAN</v>
      </c>
      <c r="D480" s="1" t="s">
        <v>16420</v>
      </c>
      <c r="E480" s="2">
        <f>DATEVALUE(LEFT(RIGHT(D480,26),20))</f>
        <v>47700</v>
      </c>
      <c r="F480" s="15">
        <f>YEAR(E480)</f>
        <v>2030</v>
      </c>
    </row>
    <row r="481" spans="1:6" x14ac:dyDescent="0.25">
      <c r="A481" s="1" t="s">
        <v>8670</v>
      </c>
      <c r="B481" s="2" t="str">
        <f>RIGHT(LEFT(A481,8),4)</f>
        <v>2081</v>
      </c>
      <c r="C481" s="2" t="str" cm="1">
        <f t="array" ref="C481">_xlfn.IFS(B481="3357","IUP350",B481="2732","IWL280",B481="2716","VEHIS",B481="2865","PRIUM4",B481="2250","IWL25Helio",B481="2723","iWL280",B481="2966","ICT250",B481="3328","IPP350",B481="3355","IUP250",B481="2081","PXV3LAN",B481="2760","PXV33G",B481="2865","INCONNU",B481="","ERREUR FORMAT")</f>
        <v>PXV3LAN</v>
      </c>
      <c r="D481" s="1" t="s">
        <v>16421</v>
      </c>
      <c r="E481" s="2">
        <f>DATEVALUE(LEFT(RIGHT(D481,26),20))</f>
        <v>46836</v>
      </c>
      <c r="F481" s="15">
        <f>YEAR(E481)</f>
        <v>2028</v>
      </c>
    </row>
    <row r="482" spans="1:6" x14ac:dyDescent="0.25">
      <c r="A482" s="1" t="s">
        <v>8671</v>
      </c>
      <c r="B482" s="2" t="str">
        <f>RIGHT(LEFT(A482,8),4)</f>
        <v>2081</v>
      </c>
      <c r="C482" s="2" t="str" cm="1">
        <f t="array" ref="C482">_xlfn.IFS(B482="3357","IUP350",B482="2732","IWL280",B482="2716","VEHIS",B482="2865","PRIUM4",B482="2250","IWL25Helio",B482="2723","iWL280",B482="2966","ICT250",B482="3328","IPP350",B482="3355","IUP250",B482="2081","PXV3LAN",B482="2760","PXV33G",B482="2865","INCONNU",B482="","ERREUR FORMAT")</f>
        <v>PXV3LAN</v>
      </c>
      <c r="D482" s="1" t="s">
        <v>16422</v>
      </c>
      <c r="E482" s="2">
        <f>DATEVALUE(LEFT(RIGHT(D482,26),20))</f>
        <v>46662</v>
      </c>
      <c r="F482" s="15">
        <f>YEAR(E482)</f>
        <v>2027</v>
      </c>
    </row>
    <row r="483" spans="1:6" x14ac:dyDescent="0.25">
      <c r="A483" s="1" t="s">
        <v>8672</v>
      </c>
      <c r="B483" s="2" t="str">
        <f>RIGHT(LEFT(A483,8),4)</f>
        <v>2081</v>
      </c>
      <c r="C483" s="2" t="str" cm="1">
        <f t="array" ref="C483">_xlfn.IFS(B483="3357","IUP350",B483="2732","IWL280",B483="2716","VEHIS",B483="2865","PRIUM4",B483="2250","IWL25Helio",B483="2723","iWL280",B483="2966","ICT250",B483="3328","IPP350",B483="3355","IUP250",B483="2081","PXV3LAN",B483="2760","PXV33G",B483="2865","INCONNU",B483="","ERREUR FORMAT")</f>
        <v>PXV3LAN</v>
      </c>
      <c r="D483" s="1" t="s">
        <v>16423</v>
      </c>
      <c r="E483" s="2">
        <f>DATEVALUE(LEFT(RIGHT(D483,26),20))</f>
        <v>47316</v>
      </c>
      <c r="F483" s="15">
        <f>YEAR(E483)</f>
        <v>2029</v>
      </c>
    </row>
    <row r="484" spans="1:6" x14ac:dyDescent="0.25">
      <c r="A484" s="1" t="s">
        <v>8673</v>
      </c>
      <c r="B484" s="2" t="str">
        <f>RIGHT(LEFT(A484,8),4)</f>
        <v>2081</v>
      </c>
      <c r="C484" s="2" t="str" cm="1">
        <f t="array" ref="C484">_xlfn.IFS(B484="3357","IUP350",B484="2732","IWL280",B484="2716","VEHIS",B484="2865","PRIUM4",B484="2250","IWL25Helio",B484="2723","iWL280",B484="2966","ICT250",B484="3328","IPP350",B484="3355","IUP250",B484="2081","PXV3LAN",B484="2760","PXV33G",B484="2865","INCONNU",B484="","ERREUR FORMAT")</f>
        <v>PXV3LAN</v>
      </c>
      <c r="D484" s="1" t="s">
        <v>16424</v>
      </c>
      <c r="E484" s="2">
        <f>DATEVALUE(LEFT(RIGHT(D484,26),20))</f>
        <v>47316</v>
      </c>
      <c r="F484" s="15">
        <f>YEAR(E484)</f>
        <v>2029</v>
      </c>
    </row>
    <row r="485" spans="1:6" x14ac:dyDescent="0.25">
      <c r="A485" s="1" t="s">
        <v>8026</v>
      </c>
      <c r="B485" s="2" t="str">
        <f>RIGHT(LEFT(A485,8),4)</f>
        <v>2723</v>
      </c>
      <c r="C485" s="2" t="str" cm="1">
        <f t="array" ref="C485">_xlfn.IFS(B485="3357","IUP350",B485="2732","IWL280",B485="2716","VEHIS",B485="2865","PRIUM4",B485="2250","IWL25Helio",B485="2723","iWL280",B485="2966","ICT250",B485="3328","IPP350",B485="3355","IUP250",B485="2081","PXV3LAN",B485="2760","PXV33G",B485="2865","INCONNU",B485="","ERREUR FORMAT")</f>
        <v>iWL280</v>
      </c>
      <c r="D485" s="1" t="s">
        <v>8027</v>
      </c>
      <c r="E485" s="2">
        <f>DATEVALUE(LEFT(RIGHT(D485,26),20))</f>
        <v>46920</v>
      </c>
      <c r="F485" s="15">
        <f>YEAR(E485)</f>
        <v>2028</v>
      </c>
    </row>
    <row r="486" spans="1:6" x14ac:dyDescent="0.25">
      <c r="A486" s="1" t="s">
        <v>8674</v>
      </c>
      <c r="B486" s="2" t="str">
        <f>RIGHT(LEFT(A486,8),4)</f>
        <v>2081</v>
      </c>
      <c r="C486" s="2" t="str" cm="1">
        <f t="array" ref="C486">_xlfn.IFS(B486="3357","IUP350",B486="2732","IWL280",B486="2716","VEHIS",B486="2865","PRIUM4",B486="2250","IWL25Helio",B486="2723","iWL280",B486="2966","ICT250",B486="3328","IPP350",B486="3355","IUP250",B486="2081","PXV3LAN",B486="2760","PXV33G",B486="2865","INCONNU",B486="","ERREUR FORMAT")</f>
        <v>PXV3LAN</v>
      </c>
      <c r="D486" s="1" t="s">
        <v>16425</v>
      </c>
      <c r="E486" s="2">
        <f>DATEVALUE(LEFT(RIGHT(D486,26),20))</f>
        <v>46091</v>
      </c>
      <c r="F486" s="15">
        <f>YEAR(E486)</f>
        <v>2026</v>
      </c>
    </row>
    <row r="487" spans="1:6" x14ac:dyDescent="0.25">
      <c r="A487" s="1" t="s">
        <v>8675</v>
      </c>
      <c r="B487" s="2" t="str">
        <f>RIGHT(LEFT(A487,8),4)</f>
        <v>2081</v>
      </c>
      <c r="C487" s="2" t="str" cm="1">
        <f t="array" ref="C487">_xlfn.IFS(B487="3357","IUP350",B487="2732","IWL280",B487="2716","VEHIS",B487="2865","PRIUM4",B487="2250","IWL25Helio",B487="2723","iWL280",B487="2966","ICT250",B487="3328","IPP350",B487="3355","IUP250",B487="2081","PXV3LAN",B487="2760","PXV33G",B487="2865","INCONNU",B487="","ERREUR FORMAT")</f>
        <v>PXV3LAN</v>
      </c>
      <c r="D487" s="1" t="s">
        <v>16426</v>
      </c>
      <c r="E487" s="2">
        <f>DATEVALUE(LEFT(RIGHT(D487,26),20))</f>
        <v>47763</v>
      </c>
      <c r="F487" s="15">
        <f>YEAR(E487)</f>
        <v>2030</v>
      </c>
    </row>
    <row r="488" spans="1:6" x14ac:dyDescent="0.25">
      <c r="A488" s="1" t="s">
        <v>8676</v>
      </c>
      <c r="B488" s="2" t="str">
        <f>RIGHT(LEFT(A488,8),4)</f>
        <v>2081</v>
      </c>
      <c r="C488" s="2" t="str" cm="1">
        <f t="array" ref="C488">_xlfn.IFS(B488="3357","IUP350",B488="2732","IWL280",B488="2716","VEHIS",B488="2865","PRIUM4",B488="2250","IWL25Helio",B488="2723","iWL280",B488="2966","ICT250",B488="3328","IPP350",B488="3355","IUP250",B488="2081","PXV3LAN",B488="2760","PXV33G",B488="2865","INCONNU",B488="","ERREUR FORMAT")</f>
        <v>PXV3LAN</v>
      </c>
      <c r="D488" s="1" t="s">
        <v>16427</v>
      </c>
      <c r="E488" s="2">
        <f>DATEVALUE(LEFT(RIGHT(D488,26),20))</f>
        <v>47765</v>
      </c>
      <c r="F488" s="15">
        <f>YEAR(E488)</f>
        <v>2030</v>
      </c>
    </row>
    <row r="489" spans="1:6" x14ac:dyDescent="0.25">
      <c r="A489" s="1" t="s">
        <v>8677</v>
      </c>
      <c r="B489" s="2" t="str">
        <f>RIGHT(LEFT(A489,8),4)</f>
        <v>2081</v>
      </c>
      <c r="C489" s="2" t="str" cm="1">
        <f t="array" ref="C489">_xlfn.IFS(B489="3357","IUP350",B489="2732","IWL280",B489="2716","VEHIS",B489="2865","PRIUM4",B489="2250","IWL25Helio",B489="2723","iWL280",B489="2966","ICT250",B489="3328","IPP350",B489="3355","IUP250",B489="2081","PXV3LAN",B489="2760","PXV33G",B489="2865","INCONNU",B489="","ERREUR FORMAT")</f>
        <v>PXV3LAN</v>
      </c>
      <c r="D489" s="1" t="s">
        <v>16428</v>
      </c>
      <c r="E489" s="2">
        <f>DATEVALUE(LEFT(RIGHT(D489,26),20))</f>
        <v>47763</v>
      </c>
      <c r="F489" s="15">
        <f>YEAR(E489)</f>
        <v>2030</v>
      </c>
    </row>
    <row r="490" spans="1:6" x14ac:dyDescent="0.25">
      <c r="A490" s="1" t="s">
        <v>8678</v>
      </c>
      <c r="B490" s="2" t="str">
        <f>RIGHT(LEFT(A490,8),4)</f>
        <v>2081</v>
      </c>
      <c r="C490" s="2" t="str" cm="1">
        <f t="array" ref="C490">_xlfn.IFS(B490="3357","IUP350",B490="2732","IWL280",B490="2716","VEHIS",B490="2865","PRIUM4",B490="2250","IWL25Helio",B490="2723","iWL280",B490="2966","ICT250",B490="3328","IPP350",B490="3355","IUP250",B490="2081","PXV3LAN",B490="2760","PXV33G",B490="2865","INCONNU",B490="","ERREUR FORMAT")</f>
        <v>PXV3LAN</v>
      </c>
      <c r="D490" s="1" t="s">
        <v>16429</v>
      </c>
      <c r="E490" s="2">
        <f>DATEVALUE(LEFT(RIGHT(D490,26),20))</f>
        <v>46091</v>
      </c>
      <c r="F490" s="15">
        <f>YEAR(E490)</f>
        <v>2026</v>
      </c>
    </row>
    <row r="491" spans="1:6" x14ac:dyDescent="0.25">
      <c r="A491" s="1" t="s">
        <v>8679</v>
      </c>
      <c r="B491" s="2" t="str">
        <f>RIGHT(LEFT(A491,8),4)</f>
        <v>2081</v>
      </c>
      <c r="C491" s="2" t="str" cm="1">
        <f t="array" ref="C491">_xlfn.IFS(B491="3357","IUP350",B491="2732","IWL280",B491="2716","VEHIS",B491="2865","PRIUM4",B491="2250","IWL25Helio",B491="2723","iWL280",B491="2966","ICT250",B491="3328","IPP350",B491="3355","IUP250",B491="2081","PXV3LAN",B491="2760","PXV33G",B491="2865","INCONNU",B491="","ERREUR FORMAT")</f>
        <v>PXV3LAN</v>
      </c>
      <c r="D491" s="1" t="s">
        <v>16430</v>
      </c>
      <c r="E491" s="2">
        <f>DATEVALUE(LEFT(RIGHT(D491,26),20))</f>
        <v>46095</v>
      </c>
      <c r="F491" s="15">
        <f>YEAR(E491)</f>
        <v>2026</v>
      </c>
    </row>
    <row r="492" spans="1:6" x14ac:dyDescent="0.25">
      <c r="A492" s="1" t="s">
        <v>8680</v>
      </c>
      <c r="B492" s="2" t="str">
        <f>RIGHT(LEFT(A492,8),4)</f>
        <v>2760</v>
      </c>
      <c r="C492" s="2" t="str" cm="1">
        <f t="array" ref="C492">_xlfn.IFS(B492="3357","IUP350",B492="2732","IWL280",B492="2716","VEHIS",B492="2865","PRIUM4",B492="2250","IWL25Helio",B492="2723","iWL280",B492="2966","ICT250",B492="3328","IPP350",B492="3355","IUP250",B492="2081","PXV3LAN",B492="2760","PXV33G",B492="2865","INCONNU",B492="","ERREUR FORMAT")</f>
        <v>PXV33G</v>
      </c>
      <c r="D492" s="1" t="s">
        <v>16431</v>
      </c>
      <c r="E492" s="2">
        <f>DATEVALUE(LEFT(RIGHT(D492,26),20))</f>
        <v>45639</v>
      </c>
      <c r="F492" s="15">
        <f>YEAR(E492)</f>
        <v>2024</v>
      </c>
    </row>
    <row r="493" spans="1:6" x14ac:dyDescent="0.25">
      <c r="A493" s="1" t="s">
        <v>8681</v>
      </c>
      <c r="B493" s="2" t="str">
        <f>RIGHT(LEFT(A493,8),4)</f>
        <v>2081</v>
      </c>
      <c r="C493" s="2" t="str" cm="1">
        <f t="array" ref="C493">_xlfn.IFS(B493="3357","IUP350",B493="2732","IWL280",B493="2716","VEHIS",B493="2865","PRIUM4",B493="2250","IWL25Helio",B493="2723","iWL280",B493="2966","ICT250",B493="3328","IPP350",B493="3355","IUP250",B493="2081","PXV3LAN",B493="2760","PXV33G",B493="2865","INCONNU",B493="","ERREUR FORMAT")</f>
        <v>PXV3LAN</v>
      </c>
      <c r="D493" s="1" t="s">
        <v>16432</v>
      </c>
      <c r="E493" s="2">
        <f>DATEVALUE(LEFT(RIGHT(D493,26),20))</f>
        <v>46859</v>
      </c>
      <c r="F493" s="15">
        <f>YEAR(E493)</f>
        <v>2028</v>
      </c>
    </row>
    <row r="494" spans="1:6" x14ac:dyDescent="0.25">
      <c r="A494" s="1" t="s">
        <v>8682</v>
      </c>
      <c r="B494" s="2" t="str">
        <f>RIGHT(LEFT(A494,8),4)</f>
        <v>2081</v>
      </c>
      <c r="C494" s="2" t="str" cm="1">
        <f t="array" ref="C494">_xlfn.IFS(B494="3357","IUP350",B494="2732","IWL280",B494="2716","VEHIS",B494="2865","PRIUM4",B494="2250","IWL25Helio",B494="2723","iWL280",B494="2966","ICT250",B494="3328","IPP350",B494="3355","IUP250",B494="2081","PXV3LAN",B494="2760","PXV33G",B494="2865","INCONNU",B494="","ERREUR FORMAT")</f>
        <v>PXV3LAN</v>
      </c>
      <c r="D494" s="1" t="s">
        <v>16433</v>
      </c>
      <c r="E494" s="2">
        <f>DATEVALUE(LEFT(RIGHT(D494,26),20))</f>
        <v>47856</v>
      </c>
      <c r="F494" s="15">
        <f>YEAR(E494)</f>
        <v>2031</v>
      </c>
    </row>
    <row r="495" spans="1:6" x14ac:dyDescent="0.25">
      <c r="A495" s="1" t="s">
        <v>8683</v>
      </c>
      <c r="B495" s="2" t="str">
        <f>RIGHT(LEFT(A495,8),4)</f>
        <v>2081</v>
      </c>
      <c r="C495" s="2" t="str" cm="1">
        <f t="array" ref="C495">_xlfn.IFS(B495="3357","IUP350",B495="2732","IWL280",B495="2716","VEHIS",B495="2865","PRIUM4",B495="2250","IWL25Helio",B495="2723","iWL280",B495="2966","ICT250",B495="3328","IPP350",B495="3355","IUP250",B495="2081","PXV3LAN",B495="2760","PXV33G",B495="2865","INCONNU",B495="","ERREUR FORMAT")</f>
        <v>PXV3LAN</v>
      </c>
      <c r="D495" s="1" t="s">
        <v>16434</v>
      </c>
      <c r="E495" s="2">
        <f>DATEVALUE(LEFT(RIGHT(D495,26),20))</f>
        <v>47316</v>
      </c>
      <c r="F495" s="15">
        <f>YEAR(E495)</f>
        <v>2029</v>
      </c>
    </row>
    <row r="496" spans="1:6" x14ac:dyDescent="0.25">
      <c r="A496" s="1" t="s">
        <v>8684</v>
      </c>
      <c r="B496" s="2" t="str">
        <f>RIGHT(LEFT(A496,8),4)</f>
        <v>2081</v>
      </c>
      <c r="C496" s="2" t="str" cm="1">
        <f t="array" ref="C496">_xlfn.IFS(B496="3357","IUP350",B496="2732","IWL280",B496="2716","VEHIS",B496="2865","PRIUM4",B496="2250","IWL25Helio",B496="2723","iWL280",B496="2966","ICT250",B496="3328","IPP350",B496="3355","IUP250",B496="2081","PXV3LAN",B496="2760","PXV33G",B496="2865","INCONNU",B496="","ERREUR FORMAT")</f>
        <v>PXV3LAN</v>
      </c>
      <c r="D496" s="1" t="s">
        <v>16435</v>
      </c>
      <c r="E496" s="2">
        <f>DATEVALUE(LEFT(RIGHT(D496,26),20))</f>
        <v>47126</v>
      </c>
      <c r="F496" s="15">
        <f>YEAR(E496)</f>
        <v>2029</v>
      </c>
    </row>
    <row r="497" spans="1:6" x14ac:dyDescent="0.25">
      <c r="A497" s="1" t="s">
        <v>8685</v>
      </c>
      <c r="B497" s="2" t="str">
        <f>RIGHT(LEFT(A497,8),4)</f>
        <v>2081</v>
      </c>
      <c r="C497" s="2" t="str" cm="1">
        <f t="array" ref="C497">_xlfn.IFS(B497="3357","IUP350",B497="2732","IWL280",B497="2716","VEHIS",B497="2865","PRIUM4",B497="2250","IWL25Helio",B497="2723","iWL280",B497="2966","ICT250",B497="3328","IPP350",B497="3355","IUP250",B497="2081","PXV3LAN",B497="2760","PXV33G",B497="2865","INCONNU",B497="","ERREUR FORMAT")</f>
        <v>PXV3LAN</v>
      </c>
      <c r="D497" s="1" t="s">
        <v>16436</v>
      </c>
      <c r="E497" s="2">
        <f>DATEVALUE(LEFT(RIGHT(D497,26),20))</f>
        <v>47438</v>
      </c>
      <c r="F497" s="15">
        <f>YEAR(E497)</f>
        <v>2029</v>
      </c>
    </row>
    <row r="498" spans="1:6" x14ac:dyDescent="0.25">
      <c r="A498" s="1" t="s">
        <v>8686</v>
      </c>
      <c r="B498" s="2" t="str">
        <f>RIGHT(LEFT(A498,8),4)</f>
        <v>2081</v>
      </c>
      <c r="C498" s="2" t="str" cm="1">
        <f t="array" ref="C498">_xlfn.IFS(B498="3357","IUP350",B498="2732","IWL280",B498="2716","VEHIS",B498="2865","PRIUM4",B498="2250","IWL25Helio",B498="2723","iWL280",B498="2966","ICT250",B498="3328","IPP350",B498="3355","IUP250",B498="2081","PXV3LAN",B498="2760","PXV33G",B498="2865","INCONNU",B498="","ERREUR FORMAT")</f>
        <v>PXV3LAN</v>
      </c>
      <c r="D498" s="1" t="s">
        <v>16437</v>
      </c>
      <c r="E498" s="2">
        <f>DATEVALUE(LEFT(RIGHT(D498,26),20))</f>
        <v>46847</v>
      </c>
      <c r="F498" s="15">
        <f>YEAR(E498)</f>
        <v>2028</v>
      </c>
    </row>
    <row r="499" spans="1:6" x14ac:dyDescent="0.25">
      <c r="A499" s="1" t="s">
        <v>8687</v>
      </c>
      <c r="B499" s="2" t="str">
        <f>RIGHT(LEFT(A499,8),4)</f>
        <v>2081</v>
      </c>
      <c r="C499" s="2" t="str" cm="1">
        <f t="array" ref="C499">_xlfn.IFS(B499="3357","IUP350",B499="2732","IWL280",B499="2716","VEHIS",B499="2865","PRIUM4",B499="2250","IWL25Helio",B499="2723","iWL280",B499="2966","ICT250",B499="3328","IPP350",B499="3355","IUP250",B499="2081","PXV3LAN",B499="2760","PXV33G",B499="2865","INCONNU",B499="","ERREUR FORMAT")</f>
        <v>PXV3LAN</v>
      </c>
      <c r="D499" s="1" t="s">
        <v>16438</v>
      </c>
      <c r="E499" s="2">
        <f>DATEVALUE(LEFT(RIGHT(D499,26),20))</f>
        <v>45756</v>
      </c>
      <c r="F499" s="15">
        <f>YEAR(E499)</f>
        <v>2025</v>
      </c>
    </row>
    <row r="500" spans="1:6" x14ac:dyDescent="0.25">
      <c r="A500" s="1" t="s">
        <v>8688</v>
      </c>
      <c r="B500" s="2" t="str">
        <f>RIGHT(LEFT(A500,8),4)</f>
        <v>2081</v>
      </c>
      <c r="C500" s="2" t="str" cm="1">
        <f t="array" ref="C500">_xlfn.IFS(B500="3357","IUP350",B500="2732","IWL280",B500="2716","VEHIS",B500="2865","PRIUM4",B500="2250","IWL25Helio",B500="2723","iWL280",B500="2966","ICT250",B500="3328","IPP350",B500="3355","IUP250",B500="2081","PXV3LAN",B500="2760","PXV33G",B500="2865","INCONNU",B500="","ERREUR FORMAT")</f>
        <v>PXV3LAN</v>
      </c>
      <c r="D500" s="1" t="s">
        <v>16439</v>
      </c>
      <c r="E500" s="2">
        <f>DATEVALUE(LEFT(RIGHT(D500,26),20))</f>
        <v>47438</v>
      </c>
      <c r="F500" s="15">
        <f>YEAR(E500)</f>
        <v>2029</v>
      </c>
    </row>
    <row r="501" spans="1:6" x14ac:dyDescent="0.25">
      <c r="A501" s="1" t="s">
        <v>8689</v>
      </c>
      <c r="B501" s="2" t="str">
        <f>RIGHT(LEFT(A501,8),4)</f>
        <v>2081</v>
      </c>
      <c r="C501" s="2" t="str" cm="1">
        <f t="array" ref="C501">_xlfn.IFS(B501="3357","IUP350",B501="2732","IWL280",B501="2716","VEHIS",B501="2865","PRIUM4",B501="2250","IWL25Helio",B501="2723","iWL280",B501="2966","ICT250",B501="3328","IPP350",B501="3355","IUP250",B501="2081","PXV3LAN",B501="2760","PXV33G",B501="2865","INCONNU",B501="","ERREUR FORMAT")</f>
        <v>PXV3LAN</v>
      </c>
      <c r="D501" s="1" t="s">
        <v>16440</v>
      </c>
      <c r="E501" s="2">
        <f>DATEVALUE(LEFT(RIGHT(D501,26),20))</f>
        <v>47438</v>
      </c>
      <c r="F501" s="15">
        <f>YEAR(E501)</f>
        <v>2029</v>
      </c>
    </row>
    <row r="502" spans="1:6" x14ac:dyDescent="0.25">
      <c r="A502" s="1" t="s">
        <v>8690</v>
      </c>
      <c r="B502" s="2" t="str">
        <f>RIGHT(LEFT(A502,8),4)</f>
        <v>2081</v>
      </c>
      <c r="C502" s="2" t="str" cm="1">
        <f t="array" ref="C502">_xlfn.IFS(B502="3357","IUP350",B502="2732","IWL280",B502="2716","VEHIS",B502="2865","PRIUM4",B502="2250","IWL25Helio",B502="2723","iWL280",B502="2966","ICT250",B502="3328","IPP350",B502="3355","IUP250",B502="2081","PXV3LAN",B502="2760","PXV33G",B502="2865","INCONNU",B502="","ERREUR FORMAT")</f>
        <v>PXV3LAN</v>
      </c>
      <c r="D502" s="1" t="s">
        <v>16441</v>
      </c>
      <c r="E502" s="2">
        <f>DATEVALUE(LEFT(RIGHT(D502,26),20))</f>
        <v>46091</v>
      </c>
      <c r="F502" s="15">
        <f>YEAR(E502)</f>
        <v>2026</v>
      </c>
    </row>
    <row r="503" spans="1:6" x14ac:dyDescent="0.25">
      <c r="A503" s="1" t="s">
        <v>8691</v>
      </c>
      <c r="B503" s="2" t="str">
        <f>RIGHT(LEFT(A503,8),4)</f>
        <v>2081</v>
      </c>
      <c r="C503" s="2" t="str" cm="1">
        <f t="array" ref="C503">_xlfn.IFS(B503="3357","IUP350",B503="2732","IWL280",B503="2716","VEHIS",B503="2865","PRIUM4",B503="2250","IWL25Helio",B503="2723","iWL280",B503="2966","ICT250",B503="3328","IPP350",B503="3355","IUP250",B503="2081","PXV3LAN",B503="2760","PXV33G",B503="2865","INCONNU",B503="","ERREUR FORMAT")</f>
        <v>PXV3LAN</v>
      </c>
      <c r="D503" s="1" t="s">
        <v>16442</v>
      </c>
      <c r="E503" s="2">
        <f>DATEVALUE(LEFT(RIGHT(D503,26),20))</f>
        <v>47764</v>
      </c>
      <c r="F503" s="15">
        <f>YEAR(E503)</f>
        <v>2030</v>
      </c>
    </row>
    <row r="504" spans="1:6" x14ac:dyDescent="0.25">
      <c r="A504" s="1" t="s">
        <v>8692</v>
      </c>
      <c r="B504" s="2" t="str">
        <f>RIGHT(LEFT(A504,8),4)</f>
        <v>2081</v>
      </c>
      <c r="C504" s="2" t="str" cm="1">
        <f t="array" ref="C504">_xlfn.IFS(B504="3357","IUP350",B504="2732","IWL280",B504="2716","VEHIS",B504="2865","PRIUM4",B504="2250","IWL25Helio",B504="2723","iWL280",B504="2966","ICT250",B504="3328","IPP350",B504="3355","IUP250",B504="2081","PXV3LAN",B504="2760","PXV33G",B504="2865","INCONNU",B504="","ERREUR FORMAT")</f>
        <v>PXV3LAN</v>
      </c>
      <c r="D504" s="1" t="s">
        <v>16443</v>
      </c>
      <c r="E504" s="2">
        <f>DATEVALUE(LEFT(RIGHT(D504,26),20))</f>
        <v>47714</v>
      </c>
      <c r="F504" s="15">
        <f>YEAR(E504)</f>
        <v>2030</v>
      </c>
    </row>
    <row r="505" spans="1:6" x14ac:dyDescent="0.25">
      <c r="A505" s="1" t="s">
        <v>8693</v>
      </c>
      <c r="B505" s="2" t="str">
        <f>RIGHT(LEFT(A505,8),4)</f>
        <v>2081</v>
      </c>
      <c r="C505" s="2" t="str" cm="1">
        <f t="array" ref="C505">_xlfn.IFS(B505="3357","IUP350",B505="2732","IWL280",B505="2716","VEHIS",B505="2865","PRIUM4",B505="2250","IWL25Helio",B505="2723","iWL280",B505="2966","ICT250",B505="3328","IPP350",B505="3355","IUP250",B505="2081","PXV3LAN",B505="2760","PXV33G",B505="2865","INCONNU",B505="","ERREUR FORMAT")</f>
        <v>PXV3LAN</v>
      </c>
      <c r="D505" s="1" t="s">
        <v>16444</v>
      </c>
      <c r="E505" s="2">
        <f>DATEVALUE(LEFT(RIGHT(D505,26),20))</f>
        <v>47316</v>
      </c>
      <c r="F505" s="15">
        <f>YEAR(E505)</f>
        <v>2029</v>
      </c>
    </row>
    <row r="506" spans="1:6" x14ac:dyDescent="0.25">
      <c r="A506" s="1" t="s">
        <v>8694</v>
      </c>
      <c r="B506" s="2" t="str">
        <f>RIGHT(LEFT(A506,8),4)</f>
        <v>2760</v>
      </c>
      <c r="C506" s="2" t="str" cm="1">
        <f t="array" ref="C506">_xlfn.IFS(B506="3357","IUP350",B506="2732","IWL280",B506="2716","VEHIS",B506="2865","PRIUM4",B506="2250","IWL25Helio",B506="2723","iWL280",B506="2966","ICT250",B506="3328","IPP350",B506="3355","IUP250",B506="2081","PXV3LAN",B506="2760","PXV33G",B506="2865","INCONNU",B506="","ERREUR FORMAT")</f>
        <v>PXV33G</v>
      </c>
      <c r="D506" s="1" t="s">
        <v>16445</v>
      </c>
      <c r="E506" s="2">
        <f>DATEVALUE(LEFT(RIGHT(D506,26),20))</f>
        <v>47628</v>
      </c>
      <c r="F506" s="15">
        <f>YEAR(E506)</f>
        <v>2030</v>
      </c>
    </row>
    <row r="507" spans="1:6" x14ac:dyDescent="0.25">
      <c r="A507" s="1" t="s">
        <v>8695</v>
      </c>
      <c r="B507" s="2" t="str">
        <f>RIGHT(LEFT(A507,8),4)</f>
        <v>2081</v>
      </c>
      <c r="C507" s="2" t="str" cm="1">
        <f t="array" ref="C507">_xlfn.IFS(B507="3357","IUP350",B507="2732","IWL280",B507="2716","VEHIS",B507="2865","PRIUM4",B507="2250","IWL25Helio",B507="2723","iWL280",B507="2966","ICT250",B507="3328","IPP350",B507="3355","IUP250",B507="2081","PXV3LAN",B507="2760","PXV33G",B507="2865","INCONNU",B507="","ERREUR FORMAT")</f>
        <v>PXV3LAN</v>
      </c>
      <c r="D507" s="1" t="s">
        <v>16446</v>
      </c>
      <c r="E507" s="2">
        <f>DATEVALUE(LEFT(RIGHT(D507,26),20))</f>
        <v>46747</v>
      </c>
      <c r="F507" s="15">
        <f>YEAR(E507)</f>
        <v>2027</v>
      </c>
    </row>
    <row r="508" spans="1:6" x14ac:dyDescent="0.25">
      <c r="A508" s="1" t="s">
        <v>8696</v>
      </c>
      <c r="B508" s="2" t="str">
        <f>RIGHT(LEFT(A508,8),4)</f>
        <v>2081</v>
      </c>
      <c r="C508" s="2" t="str" cm="1">
        <f t="array" ref="C508">_xlfn.IFS(B508="3357","IUP350",B508="2732","IWL280",B508="2716","VEHIS",B508="2865","PRIUM4",B508="2250","IWL25Helio",B508="2723","iWL280",B508="2966","ICT250",B508="3328","IPP350",B508="3355","IUP250",B508="2081","PXV3LAN",B508="2760","PXV33G",B508="2865","INCONNU",B508="","ERREUR FORMAT")</f>
        <v>PXV3LAN</v>
      </c>
      <c r="D508" s="1" t="s">
        <v>16447</v>
      </c>
      <c r="E508" s="2">
        <f>DATEVALUE(LEFT(RIGHT(D508,26),20))</f>
        <v>45667</v>
      </c>
      <c r="F508" s="15">
        <f>YEAR(E508)</f>
        <v>2025</v>
      </c>
    </row>
    <row r="509" spans="1:6" x14ac:dyDescent="0.25">
      <c r="A509" s="1" t="s">
        <v>8697</v>
      </c>
      <c r="B509" s="2" t="str">
        <f>RIGHT(LEFT(A509,8),4)</f>
        <v>2081</v>
      </c>
      <c r="C509" s="2" t="str" cm="1">
        <f t="array" ref="C509">_xlfn.IFS(B509="3357","IUP350",B509="2732","IWL280",B509="2716","VEHIS",B509="2865","PRIUM4",B509="2250","IWL25Helio",B509="2723","iWL280",B509="2966","ICT250",B509="3328","IPP350",B509="3355","IUP250",B509="2081","PXV3LAN",B509="2760","PXV33G",B509="2865","INCONNU",B509="","ERREUR FORMAT")</f>
        <v>PXV3LAN</v>
      </c>
      <c r="D509" s="1" t="s">
        <v>16448</v>
      </c>
      <c r="E509" s="2">
        <f>DATEVALUE(LEFT(RIGHT(D509,26),20))</f>
        <v>46772</v>
      </c>
      <c r="F509" s="15">
        <f>YEAR(E509)</f>
        <v>2028</v>
      </c>
    </row>
    <row r="510" spans="1:6" x14ac:dyDescent="0.25">
      <c r="A510" s="1" t="s">
        <v>8698</v>
      </c>
      <c r="B510" s="2" t="str">
        <f>RIGHT(LEFT(A510,8),4)</f>
        <v>2081</v>
      </c>
      <c r="C510" s="2" t="str" cm="1">
        <f t="array" ref="C510">_xlfn.IFS(B510="3357","IUP350",B510="2732","IWL280",B510="2716","VEHIS",B510="2865","PRIUM4",B510="2250","IWL25Helio",B510="2723","iWL280",B510="2966","ICT250",B510="3328","IPP350",B510="3355","IUP250",B510="2081","PXV3LAN",B510="2760","PXV33G",B510="2865","INCONNU",B510="","ERREUR FORMAT")</f>
        <v>PXV3LAN</v>
      </c>
      <c r="D510" s="1" t="s">
        <v>16449</v>
      </c>
      <c r="E510" s="2">
        <f>DATEVALUE(LEFT(RIGHT(D510,26),20))</f>
        <v>47316</v>
      </c>
      <c r="F510" s="15">
        <f>YEAR(E510)</f>
        <v>2029</v>
      </c>
    </row>
    <row r="511" spans="1:6" x14ac:dyDescent="0.25">
      <c r="A511" s="1" t="s">
        <v>8699</v>
      </c>
      <c r="B511" s="2" t="str">
        <f>RIGHT(LEFT(A511,8),4)</f>
        <v>2760</v>
      </c>
      <c r="C511" s="2" t="str" cm="1">
        <f t="array" ref="C511">_xlfn.IFS(B511="3357","IUP350",B511="2732","IWL280",B511="2716","VEHIS",B511="2865","PRIUM4",B511="2250","IWL25Helio",B511="2723","iWL280",B511="2966","ICT250",B511="3328","IPP350",B511="3355","IUP250",B511="2081","PXV3LAN",B511="2760","PXV33G",B511="2865","INCONNU",B511="","ERREUR FORMAT")</f>
        <v>PXV33G</v>
      </c>
      <c r="D511" s="1" t="s">
        <v>16450</v>
      </c>
      <c r="E511" s="2">
        <f>DATEVALUE(LEFT(RIGHT(D511,26),20))</f>
        <v>47642</v>
      </c>
      <c r="F511" s="15">
        <f>YEAR(E511)</f>
        <v>2030</v>
      </c>
    </row>
    <row r="512" spans="1:6" x14ac:dyDescent="0.25">
      <c r="A512" s="1" t="s">
        <v>8700</v>
      </c>
      <c r="B512" s="2" t="str">
        <f>RIGHT(LEFT(A512,8),4)</f>
        <v>2081</v>
      </c>
      <c r="C512" s="2" t="str" cm="1">
        <f t="array" ref="C512">_xlfn.IFS(B512="3357","IUP350",B512="2732","IWL280",B512="2716","VEHIS",B512="2865","PRIUM4",B512="2250","IWL25Helio",B512="2723","iWL280",B512="2966","ICT250",B512="3328","IPP350",B512="3355","IUP250",B512="2081","PXV3LAN",B512="2760","PXV33G",B512="2865","INCONNU",B512="","ERREUR FORMAT")</f>
        <v>PXV3LAN</v>
      </c>
      <c r="D512" s="1" t="s">
        <v>16451</v>
      </c>
      <c r="E512" s="2">
        <f>DATEVALUE(LEFT(RIGHT(D512,26),20))</f>
        <v>47773</v>
      </c>
      <c r="F512" s="15">
        <f>YEAR(E512)</f>
        <v>2030</v>
      </c>
    </row>
    <row r="513" spans="1:6" x14ac:dyDescent="0.25">
      <c r="A513" s="1" t="s">
        <v>8701</v>
      </c>
      <c r="B513" s="2" t="str">
        <f>RIGHT(LEFT(A513,8),4)</f>
        <v>2081</v>
      </c>
      <c r="C513" s="2" t="str" cm="1">
        <f t="array" ref="C513">_xlfn.IFS(B513="3357","IUP350",B513="2732","IWL280",B513="2716","VEHIS",B513="2865","PRIUM4",B513="2250","IWL25Helio",B513="2723","iWL280",B513="2966","ICT250",B513="3328","IPP350",B513="3355","IUP250",B513="2081","PXV3LAN",B513="2760","PXV33G",B513="2865","INCONNU",B513="","ERREUR FORMAT")</f>
        <v>PXV3LAN</v>
      </c>
      <c r="D513" s="1" t="s">
        <v>16452</v>
      </c>
      <c r="E513" s="2">
        <f>DATEVALUE(LEFT(RIGHT(D513,26),20))</f>
        <v>47438</v>
      </c>
      <c r="F513" s="15">
        <f>YEAR(E513)</f>
        <v>2029</v>
      </c>
    </row>
    <row r="514" spans="1:6" x14ac:dyDescent="0.25">
      <c r="A514" s="1" t="s">
        <v>8702</v>
      </c>
      <c r="B514" s="2" t="str">
        <f>RIGHT(LEFT(A514,8),4)</f>
        <v>2081</v>
      </c>
      <c r="C514" s="2" t="str" cm="1">
        <f t="array" ref="C514">_xlfn.IFS(B514="3357","IUP350",B514="2732","IWL280",B514="2716","VEHIS",B514="2865","PRIUM4",B514="2250","IWL25Helio",B514="2723","iWL280",B514="2966","ICT250",B514="3328","IPP350",B514="3355","IUP250",B514="2081","PXV3LAN",B514="2760","PXV33G",B514="2865","INCONNU",B514="","ERREUR FORMAT")</f>
        <v>PXV3LAN</v>
      </c>
      <c r="D514" s="1" t="s">
        <v>16453</v>
      </c>
      <c r="E514" s="2">
        <f>DATEVALUE(LEFT(RIGHT(D514,26),20))</f>
        <v>47760</v>
      </c>
      <c r="F514" s="15">
        <f>YEAR(E514)</f>
        <v>2030</v>
      </c>
    </row>
    <row r="515" spans="1:6" x14ac:dyDescent="0.25">
      <c r="A515" s="1" t="s">
        <v>8703</v>
      </c>
      <c r="B515" s="2" t="str">
        <f>RIGHT(LEFT(A515,8),4)</f>
        <v>2081</v>
      </c>
      <c r="C515" s="2" t="str" cm="1">
        <f t="array" ref="C515">_xlfn.IFS(B515="3357","IUP350",B515="2732","IWL280",B515="2716","VEHIS",B515="2865","PRIUM4",B515="2250","IWL25Helio",B515="2723","iWL280",B515="2966","ICT250",B515="3328","IPP350",B515="3355","IUP250",B515="2081","PXV3LAN",B515="2760","PXV33G",B515="2865","INCONNU",B515="","ERREUR FORMAT")</f>
        <v>PXV3LAN</v>
      </c>
      <c r="D515" s="1" t="s">
        <v>16454</v>
      </c>
      <c r="E515" s="2">
        <f>DATEVALUE(LEFT(RIGHT(D515,26),20))</f>
        <v>46835</v>
      </c>
      <c r="F515" s="15">
        <f>YEAR(E515)</f>
        <v>2028</v>
      </c>
    </row>
    <row r="516" spans="1:6" x14ac:dyDescent="0.25">
      <c r="A516" s="1" t="s">
        <v>8704</v>
      </c>
      <c r="B516" s="2" t="str">
        <f>RIGHT(LEFT(A516,8),4)</f>
        <v>2081</v>
      </c>
      <c r="C516" s="2" t="str" cm="1">
        <f t="array" ref="C516">_xlfn.IFS(B516="3357","IUP350",B516="2732","IWL280",B516="2716","VEHIS",B516="2865","PRIUM4",B516="2250","IWL25Helio",B516="2723","iWL280",B516="2966","ICT250",B516="3328","IPP350",B516="3355","IUP250",B516="2081","PXV3LAN",B516="2760","PXV33G",B516="2865","INCONNU",B516="","ERREUR FORMAT")</f>
        <v>PXV3LAN</v>
      </c>
      <c r="D516" s="1" t="s">
        <v>16455</v>
      </c>
      <c r="E516" s="2">
        <f>DATEVALUE(LEFT(RIGHT(D516,26),20))</f>
        <v>46069</v>
      </c>
      <c r="F516" s="15">
        <f>YEAR(E516)</f>
        <v>2026</v>
      </c>
    </row>
    <row r="517" spans="1:6" x14ac:dyDescent="0.25">
      <c r="A517" s="1" t="s">
        <v>8705</v>
      </c>
      <c r="B517" s="2" t="str">
        <f>RIGHT(LEFT(A517,8),4)</f>
        <v>2081</v>
      </c>
      <c r="C517" s="2" t="str" cm="1">
        <f t="array" ref="C517">_xlfn.IFS(B517="3357","IUP350",B517="2732","IWL280",B517="2716","VEHIS",B517="2865","PRIUM4",B517="2250","IWL25Helio",B517="2723","iWL280",B517="2966","ICT250",B517="3328","IPP350",B517="3355","IUP250",B517="2081","PXV3LAN",B517="2760","PXV33G",B517="2865","INCONNU",B517="","ERREUR FORMAT")</f>
        <v>PXV3LAN</v>
      </c>
      <c r="D517" s="1" t="s">
        <v>16456</v>
      </c>
      <c r="E517" s="2">
        <f>DATEVALUE(LEFT(RIGHT(D517,26),20))</f>
        <v>46836</v>
      </c>
      <c r="F517" s="15">
        <f>YEAR(E517)</f>
        <v>2028</v>
      </c>
    </row>
    <row r="518" spans="1:6" x14ac:dyDescent="0.25">
      <c r="A518" s="1" t="s">
        <v>8706</v>
      </c>
      <c r="B518" s="2" t="str">
        <f>RIGHT(LEFT(A518,8),4)</f>
        <v>2081</v>
      </c>
      <c r="C518" s="2" t="str" cm="1">
        <f t="array" ref="C518">_xlfn.IFS(B518="3357","IUP350",B518="2732","IWL280",B518="2716","VEHIS",B518="2865","PRIUM4",B518="2250","IWL25Helio",B518="2723","iWL280",B518="2966","ICT250",B518="3328","IPP350",B518="3355","IUP250",B518="2081","PXV3LAN",B518="2760","PXV33G",B518="2865","INCONNU",B518="","ERREUR FORMAT")</f>
        <v>PXV3LAN</v>
      </c>
      <c r="D518" s="1" t="s">
        <v>16457</v>
      </c>
      <c r="E518" s="2">
        <f>DATEVALUE(LEFT(RIGHT(D518,26),20))</f>
        <v>45756</v>
      </c>
      <c r="F518" s="15">
        <f>YEAR(E518)</f>
        <v>2025</v>
      </c>
    </row>
    <row r="519" spans="1:6" x14ac:dyDescent="0.25">
      <c r="A519" s="1" t="s">
        <v>8707</v>
      </c>
      <c r="B519" s="2" t="str">
        <f>RIGHT(LEFT(A519,8),4)</f>
        <v>2760</v>
      </c>
      <c r="C519" s="2" t="str" cm="1">
        <f t="array" ref="C519">_xlfn.IFS(B519="3357","IUP350",B519="2732","IWL280",B519="2716","VEHIS",B519="2865","PRIUM4",B519="2250","IWL25Helio",B519="2723","iWL280",B519="2966","ICT250",B519="3328","IPP350",B519="3355","IUP250",B519="2081","PXV3LAN",B519="2760","PXV33G",B519="2865","INCONNU",B519="","ERREUR FORMAT")</f>
        <v>PXV33G</v>
      </c>
      <c r="D519" s="1" t="s">
        <v>16458</v>
      </c>
      <c r="E519" s="2">
        <f>DATEVALUE(LEFT(RIGHT(D519,26),20))</f>
        <v>47191</v>
      </c>
      <c r="F519" s="15">
        <f>YEAR(E519)</f>
        <v>2029</v>
      </c>
    </row>
    <row r="520" spans="1:6" x14ac:dyDescent="0.25">
      <c r="A520" s="1" t="s">
        <v>8708</v>
      </c>
      <c r="B520" s="2" t="str">
        <f>RIGHT(LEFT(A520,8),4)</f>
        <v>2081</v>
      </c>
      <c r="C520" s="2" t="str" cm="1">
        <f t="array" ref="C520">_xlfn.IFS(B520="3357","IUP350",B520="2732","IWL280",B520="2716","VEHIS",B520="2865","PRIUM4",B520="2250","IWL25Helio",B520="2723","iWL280",B520="2966","ICT250",B520="3328","IPP350",B520="3355","IUP250",B520="2081","PXV3LAN",B520="2760","PXV33G",B520="2865","INCONNU",B520="","ERREUR FORMAT")</f>
        <v>PXV3LAN</v>
      </c>
      <c r="D520" s="1" t="s">
        <v>16459</v>
      </c>
      <c r="E520" s="2">
        <f>DATEVALUE(LEFT(RIGHT(D520,26),20))</f>
        <v>46771</v>
      </c>
      <c r="F520" s="15">
        <f>YEAR(E520)</f>
        <v>2028</v>
      </c>
    </row>
    <row r="521" spans="1:6" x14ac:dyDescent="0.25">
      <c r="A521" s="1" t="s">
        <v>8709</v>
      </c>
      <c r="B521" s="2" t="str">
        <f>RIGHT(LEFT(A521,8),4)</f>
        <v>2081</v>
      </c>
      <c r="C521" s="2" t="str" cm="1">
        <f t="array" ref="C521">_xlfn.IFS(B521="3357","IUP350",B521="2732","IWL280",B521="2716","VEHIS",B521="2865","PRIUM4",B521="2250","IWL25Helio",B521="2723","iWL280",B521="2966","ICT250",B521="3328","IPP350",B521="3355","IUP250",B521="2081","PXV3LAN",B521="2760","PXV33G",B521="2865","INCONNU",B521="","ERREUR FORMAT")</f>
        <v>PXV3LAN</v>
      </c>
      <c r="D521" s="1" t="s">
        <v>16460</v>
      </c>
      <c r="E521" s="2">
        <f>DATEVALUE(LEFT(RIGHT(D521,26),20))</f>
        <v>47116</v>
      </c>
      <c r="F521" s="15">
        <f>YEAR(E521)</f>
        <v>2028</v>
      </c>
    </row>
    <row r="522" spans="1:6" x14ac:dyDescent="0.25">
      <c r="A522" s="1" t="s">
        <v>8710</v>
      </c>
      <c r="B522" s="2" t="str">
        <f>RIGHT(LEFT(A522,8),4)</f>
        <v>2760</v>
      </c>
      <c r="C522" s="2" t="str" cm="1">
        <f t="array" ref="C522">_xlfn.IFS(B522="3357","IUP350",B522="2732","IWL280",B522="2716","VEHIS",B522="2865","PRIUM4",B522="2250","IWL25Helio",B522="2723","iWL280",B522="2966","ICT250",B522="3328","IPP350",B522="3355","IUP250",B522="2081","PXV3LAN",B522="2760","PXV33G",B522="2865","INCONNU",B522="","ERREUR FORMAT")</f>
        <v>PXV33G</v>
      </c>
      <c r="D522" s="1" t="s">
        <v>16461</v>
      </c>
      <c r="E522" s="2">
        <f>DATEVALUE(LEFT(RIGHT(D522,26),20))</f>
        <v>47405</v>
      </c>
      <c r="F522" s="15">
        <f>YEAR(E522)</f>
        <v>2029</v>
      </c>
    </row>
    <row r="523" spans="1:6" x14ac:dyDescent="0.25">
      <c r="A523" s="1" t="s">
        <v>8711</v>
      </c>
      <c r="B523" s="2" t="str">
        <f>RIGHT(LEFT(A523,8),4)</f>
        <v>2760</v>
      </c>
      <c r="C523" s="2" t="str" cm="1">
        <f t="array" ref="C523">_xlfn.IFS(B523="3357","IUP350",B523="2732","IWL280",B523="2716","VEHIS",B523="2865","PRIUM4",B523="2250","IWL25Helio",B523="2723","iWL280",B523="2966","ICT250",B523="3328","IPP350",B523="3355","IUP250",B523="2081","PXV3LAN",B523="2760","PXV33G",B523="2865","INCONNU",B523="","ERREUR FORMAT")</f>
        <v>PXV33G</v>
      </c>
      <c r="D523" s="1" t="s">
        <v>16462</v>
      </c>
      <c r="E523" s="2">
        <f>DATEVALUE(LEFT(RIGHT(D523,26),20))</f>
        <v>47642</v>
      </c>
      <c r="F523" s="15">
        <f>YEAR(E523)</f>
        <v>2030</v>
      </c>
    </row>
    <row r="524" spans="1:6" x14ac:dyDescent="0.25">
      <c r="A524" s="1" t="s">
        <v>8712</v>
      </c>
      <c r="B524" s="2" t="str">
        <f>RIGHT(LEFT(A524,8),4)</f>
        <v>2081</v>
      </c>
      <c r="C524" s="2" t="str" cm="1">
        <f t="array" ref="C524">_xlfn.IFS(B524="3357","IUP350",B524="2732","IWL280",B524="2716","VEHIS",B524="2865","PRIUM4",B524="2250","IWL25Helio",B524="2723","iWL280",B524="2966","ICT250",B524="3328","IPP350",B524="3355","IUP250",B524="2081","PXV3LAN",B524="2760","PXV33G",B524="2865","INCONNU",B524="","ERREUR FORMAT")</f>
        <v>PXV3LAN</v>
      </c>
      <c r="D524" s="1" t="s">
        <v>16463</v>
      </c>
      <c r="E524" s="2">
        <f>DATEVALUE(LEFT(RIGHT(D524,26),20))</f>
        <v>46862</v>
      </c>
      <c r="F524" s="15">
        <f>YEAR(E524)</f>
        <v>2028</v>
      </c>
    </row>
    <row r="525" spans="1:6" x14ac:dyDescent="0.25">
      <c r="A525" s="1" t="s">
        <v>8713</v>
      </c>
      <c r="B525" s="2" t="str">
        <f>RIGHT(LEFT(A525,8),4)</f>
        <v>2760</v>
      </c>
      <c r="C525" s="2" t="str" cm="1">
        <f t="array" ref="C525">_xlfn.IFS(B525="3357","IUP350",B525="2732","IWL280",B525="2716","VEHIS",B525="2865","PRIUM4",B525="2250","IWL25Helio",B525="2723","iWL280",B525="2966","ICT250",B525="3328","IPP350",B525="3355","IUP250",B525="2081","PXV3LAN",B525="2760","PXV33G",B525="2865","INCONNU",B525="","ERREUR FORMAT")</f>
        <v>PXV33G</v>
      </c>
      <c r="D525" s="1" t="s">
        <v>16464</v>
      </c>
      <c r="E525" s="2">
        <f>DATEVALUE(LEFT(RIGHT(D525,26),20))</f>
        <v>47353</v>
      </c>
      <c r="F525" s="15">
        <f>YEAR(E525)</f>
        <v>2029</v>
      </c>
    </row>
    <row r="526" spans="1:6" x14ac:dyDescent="0.25">
      <c r="A526" s="1" t="s">
        <v>8714</v>
      </c>
      <c r="B526" s="2" t="str">
        <f>RIGHT(LEFT(A526,8),4)</f>
        <v>2081</v>
      </c>
      <c r="C526" s="2" t="str" cm="1">
        <f t="array" ref="C526">_xlfn.IFS(B526="3357","IUP350",B526="2732","IWL280",B526="2716","VEHIS",B526="2865","PRIUM4",B526="2250","IWL25Helio",B526="2723","iWL280",B526="2966","ICT250",B526="3328","IPP350",B526="3355","IUP250",B526="2081","PXV3LAN",B526="2760","PXV33G",B526="2865","INCONNU",B526="","ERREUR FORMAT")</f>
        <v>PXV3LAN</v>
      </c>
      <c r="D526" s="1" t="s">
        <v>16465</v>
      </c>
      <c r="E526" s="2">
        <f>DATEVALUE(LEFT(RIGHT(D526,26),20))</f>
        <v>46862</v>
      </c>
      <c r="F526" s="15">
        <f>YEAR(E526)</f>
        <v>2028</v>
      </c>
    </row>
    <row r="527" spans="1:6" x14ac:dyDescent="0.25">
      <c r="A527" s="1" t="s">
        <v>8715</v>
      </c>
      <c r="B527" s="2" t="str">
        <f>RIGHT(LEFT(A527,8),4)</f>
        <v>2081</v>
      </c>
      <c r="C527" s="2" t="str" cm="1">
        <f t="array" ref="C527">_xlfn.IFS(B527="3357","IUP350",B527="2732","IWL280",B527="2716","VEHIS",B527="2865","PRIUM4",B527="2250","IWL25Helio",B527="2723","iWL280",B527="2966","ICT250",B527="3328","IPP350",B527="3355","IUP250",B527="2081","PXV3LAN",B527="2760","PXV33G",B527="2865","INCONNU",B527="","ERREUR FORMAT")</f>
        <v>PXV3LAN</v>
      </c>
      <c r="D527" s="1" t="s">
        <v>16466</v>
      </c>
      <c r="E527" s="2">
        <f>DATEVALUE(LEFT(RIGHT(D527,26),20))</f>
        <v>47117</v>
      </c>
      <c r="F527" s="15">
        <f>YEAR(E527)</f>
        <v>2028</v>
      </c>
    </row>
    <row r="528" spans="1:6" x14ac:dyDescent="0.25">
      <c r="A528" s="1" t="s">
        <v>8716</v>
      </c>
      <c r="B528" s="2" t="str">
        <f>RIGHT(LEFT(A528,8),4)</f>
        <v>2760</v>
      </c>
      <c r="C528" s="2" t="str" cm="1">
        <f t="array" ref="C528">_xlfn.IFS(B528="3357","IUP350",B528="2732","IWL280",B528="2716","VEHIS",B528="2865","PRIUM4",B528="2250","IWL25Helio",B528="2723","iWL280",B528="2966","ICT250",B528="3328","IPP350",B528="3355","IUP250",B528="2081","PXV3LAN",B528="2760","PXV33G",B528="2865","INCONNU",B528="","ERREUR FORMAT")</f>
        <v>PXV33G</v>
      </c>
      <c r="D528" s="1" t="s">
        <v>16467</v>
      </c>
      <c r="E528" s="2">
        <f>DATEVALUE(LEFT(RIGHT(D528,26),20))</f>
        <v>45854</v>
      </c>
      <c r="F528" s="15">
        <f>YEAR(E528)</f>
        <v>2025</v>
      </c>
    </row>
    <row r="529" spans="1:6" x14ac:dyDescent="0.25">
      <c r="A529" s="1" t="s">
        <v>8717</v>
      </c>
      <c r="B529" s="2" t="str">
        <f>RIGHT(LEFT(A529,8),4)</f>
        <v>2760</v>
      </c>
      <c r="C529" s="2" t="str" cm="1">
        <f t="array" ref="C529">_xlfn.IFS(B529="3357","IUP350",B529="2732","IWL280",B529="2716","VEHIS",B529="2865","PRIUM4",B529="2250","IWL25Helio",B529="2723","iWL280",B529="2966","ICT250",B529="3328","IPP350",B529="3355","IUP250",B529="2081","PXV3LAN",B529="2760","PXV33G",B529="2865","INCONNU",B529="","ERREUR FORMAT")</f>
        <v>PXV33G</v>
      </c>
      <c r="D529" s="1" t="s">
        <v>16468</v>
      </c>
      <c r="E529" s="2">
        <f>DATEVALUE(LEFT(RIGHT(D529,26),20))</f>
        <v>47654</v>
      </c>
      <c r="F529" s="15">
        <f>YEAR(E529)</f>
        <v>2030</v>
      </c>
    </row>
    <row r="530" spans="1:6" x14ac:dyDescent="0.25">
      <c r="A530" s="1" t="s">
        <v>8718</v>
      </c>
      <c r="B530" s="2" t="str">
        <f>RIGHT(LEFT(A530,8),4)</f>
        <v>2081</v>
      </c>
      <c r="C530" s="2" t="str" cm="1">
        <f t="array" ref="C530">_xlfn.IFS(B530="3357","IUP350",B530="2732","IWL280",B530="2716","VEHIS",B530="2865","PRIUM4",B530="2250","IWL25Helio",B530="2723","iWL280",B530="2966","ICT250",B530="3328","IPP350",B530="3355","IUP250",B530="2081","PXV3LAN",B530="2760","PXV33G",B530="2865","INCONNU",B530="","ERREUR FORMAT")</f>
        <v>PXV3LAN</v>
      </c>
      <c r="D530" s="1" t="s">
        <v>16469</v>
      </c>
      <c r="E530" s="2">
        <f>DATEVALUE(LEFT(RIGHT(D530,26),20))</f>
        <v>47772</v>
      </c>
      <c r="F530" s="15">
        <f>YEAR(E530)</f>
        <v>2030</v>
      </c>
    </row>
    <row r="531" spans="1:6" x14ac:dyDescent="0.25">
      <c r="A531" s="1" t="s">
        <v>8719</v>
      </c>
      <c r="B531" s="2" t="str">
        <f>RIGHT(LEFT(A531,8),4)</f>
        <v>2760</v>
      </c>
      <c r="C531" s="2" t="str" cm="1">
        <f t="array" ref="C531">_xlfn.IFS(B531="3357","IUP350",B531="2732","IWL280",B531="2716","VEHIS",B531="2865","PRIUM4",B531="2250","IWL25Helio",B531="2723","iWL280",B531="2966","ICT250",B531="3328","IPP350",B531="3355","IUP250",B531="2081","PXV3LAN",B531="2760","PXV33G",B531="2865","INCONNU",B531="","ERREUR FORMAT")</f>
        <v>PXV33G</v>
      </c>
      <c r="D531" s="1" t="s">
        <v>16470</v>
      </c>
      <c r="E531" s="2">
        <f>DATEVALUE(LEFT(RIGHT(D531,26),20))</f>
        <v>47642</v>
      </c>
      <c r="F531" s="15">
        <f>YEAR(E531)</f>
        <v>2030</v>
      </c>
    </row>
    <row r="532" spans="1:6" x14ac:dyDescent="0.25">
      <c r="A532" s="1" t="s">
        <v>8720</v>
      </c>
      <c r="B532" s="2" t="str">
        <f>RIGHT(LEFT(A532,8),4)</f>
        <v>2081</v>
      </c>
      <c r="C532" s="2" t="str" cm="1">
        <f t="array" ref="C532">_xlfn.IFS(B532="3357","IUP350",B532="2732","IWL280",B532="2716","VEHIS",B532="2865","PRIUM4",B532="2250","IWL25Helio",B532="2723","iWL280",B532="2966","ICT250",B532="3328","IPP350",B532="3355","IUP250",B532="2081","PXV3LAN",B532="2760","PXV33G",B532="2865","INCONNU",B532="","ERREUR FORMAT")</f>
        <v>PXV3LAN</v>
      </c>
      <c r="D532" s="1" t="s">
        <v>16471</v>
      </c>
      <c r="E532" s="2">
        <f>DATEVALUE(LEFT(RIGHT(D532,26),20))</f>
        <v>46862</v>
      </c>
      <c r="F532" s="15">
        <f>YEAR(E532)</f>
        <v>2028</v>
      </c>
    </row>
    <row r="533" spans="1:6" x14ac:dyDescent="0.25">
      <c r="A533" s="1" t="s">
        <v>8721</v>
      </c>
      <c r="B533" s="2" t="str">
        <f>RIGHT(LEFT(A533,8),4)</f>
        <v>2760</v>
      </c>
      <c r="C533" s="2" t="str" cm="1">
        <f t="array" ref="C533">_xlfn.IFS(B533="3357","IUP350",B533="2732","IWL280",B533="2716","VEHIS",B533="2865","PRIUM4",B533="2250","IWL25Helio",B533="2723","iWL280",B533="2966","ICT250",B533="3328","IPP350",B533="3355","IUP250",B533="2081","PXV3LAN",B533="2760","PXV33G",B533="2865","INCONNU",B533="","ERREUR FORMAT")</f>
        <v>PXV33G</v>
      </c>
      <c r="D533" s="1" t="s">
        <v>16472</v>
      </c>
      <c r="E533" s="2">
        <f>DATEVALUE(LEFT(RIGHT(D533,26),20))</f>
        <v>47401</v>
      </c>
      <c r="F533" s="15">
        <f>YEAR(E533)</f>
        <v>2029</v>
      </c>
    </row>
    <row r="534" spans="1:6" x14ac:dyDescent="0.25">
      <c r="A534" s="1" t="s">
        <v>8722</v>
      </c>
      <c r="B534" s="2" t="str">
        <f>RIGHT(LEFT(A534,8),4)</f>
        <v>2081</v>
      </c>
      <c r="C534" s="2" t="str" cm="1">
        <f t="array" ref="C534">_xlfn.IFS(B534="3357","IUP350",B534="2732","IWL280",B534="2716","VEHIS",B534="2865","PRIUM4",B534="2250","IWL25Helio",B534="2723","iWL280",B534="2966","ICT250",B534="3328","IPP350",B534="3355","IUP250",B534="2081","PXV3LAN",B534="2760","PXV33G",B534="2865","INCONNU",B534="","ERREUR FORMAT")</f>
        <v>PXV3LAN</v>
      </c>
      <c r="D534" s="1" t="s">
        <v>16473</v>
      </c>
      <c r="E534" s="2">
        <f>DATEVALUE(LEFT(RIGHT(D534,26),20))</f>
        <v>45748</v>
      </c>
      <c r="F534" s="15">
        <f>YEAR(E534)</f>
        <v>2025</v>
      </c>
    </row>
    <row r="535" spans="1:6" x14ac:dyDescent="0.25">
      <c r="A535" s="1" t="s">
        <v>8723</v>
      </c>
      <c r="B535" s="2" t="str">
        <f>RIGHT(LEFT(A535,8),4)</f>
        <v>2081</v>
      </c>
      <c r="C535" s="2" t="str" cm="1">
        <f t="array" ref="C535">_xlfn.IFS(B535="3357","IUP350",B535="2732","IWL280",B535="2716","VEHIS",B535="2865","PRIUM4",B535="2250","IWL25Helio",B535="2723","iWL280",B535="2966","ICT250",B535="3328","IPP350",B535="3355","IUP250",B535="2081","PXV3LAN",B535="2760","PXV33G",B535="2865","INCONNU",B535="","ERREUR FORMAT")</f>
        <v>PXV3LAN</v>
      </c>
      <c r="D535" s="1" t="s">
        <v>16474</v>
      </c>
      <c r="E535" s="2">
        <f>DATEVALUE(LEFT(RIGHT(D535,26),20))</f>
        <v>46147</v>
      </c>
      <c r="F535" s="15">
        <f>YEAR(E535)</f>
        <v>2026</v>
      </c>
    </row>
    <row r="536" spans="1:6" x14ac:dyDescent="0.25">
      <c r="A536" s="1" t="s">
        <v>8724</v>
      </c>
      <c r="B536" s="2" t="str">
        <f>RIGHT(LEFT(A536,8),4)</f>
        <v>2760</v>
      </c>
      <c r="C536" s="2" t="str" cm="1">
        <f t="array" ref="C536">_xlfn.IFS(B536="3357","IUP350",B536="2732","IWL280",B536="2716","VEHIS",B536="2865","PRIUM4",B536="2250","IWL25Helio",B536="2723","iWL280",B536="2966","ICT250",B536="3328","IPP350",B536="3355","IUP250",B536="2081","PXV3LAN",B536="2760","PXV33G",B536="2865","INCONNU",B536="","ERREUR FORMAT")</f>
        <v>PXV33G</v>
      </c>
      <c r="D536" s="1" t="s">
        <v>16475</v>
      </c>
      <c r="E536" s="2">
        <f>DATEVALUE(LEFT(RIGHT(D536,26),20))</f>
        <v>47641</v>
      </c>
      <c r="F536" s="15">
        <f>YEAR(E536)</f>
        <v>2030</v>
      </c>
    </row>
    <row r="537" spans="1:6" x14ac:dyDescent="0.25">
      <c r="A537" s="1" t="s">
        <v>8725</v>
      </c>
      <c r="B537" s="2" t="str">
        <f>RIGHT(LEFT(A537,8),4)</f>
        <v>2081</v>
      </c>
      <c r="C537" s="2" t="str" cm="1">
        <f t="array" ref="C537">_xlfn.IFS(B537="3357","IUP350",B537="2732","IWL280",B537="2716","VEHIS",B537="2865","PRIUM4",B537="2250","IWL25Helio",B537="2723","iWL280",B537="2966","ICT250",B537="3328","IPP350",B537="3355","IUP250",B537="2081","PXV3LAN",B537="2760","PXV33G",B537="2865","INCONNU",B537="","ERREUR FORMAT")</f>
        <v>PXV3LAN</v>
      </c>
      <c r="D537" s="1" t="s">
        <v>16476</v>
      </c>
      <c r="E537" s="2">
        <f>DATEVALUE(LEFT(RIGHT(D537,26),20))</f>
        <v>47782</v>
      </c>
      <c r="F537" s="15">
        <f>YEAR(E537)</f>
        <v>2030</v>
      </c>
    </row>
    <row r="538" spans="1:6" x14ac:dyDescent="0.25">
      <c r="A538" s="1" t="s">
        <v>8726</v>
      </c>
      <c r="B538" s="2" t="str">
        <f>RIGHT(LEFT(A538,8),4)</f>
        <v>2081</v>
      </c>
      <c r="C538" s="2" t="str" cm="1">
        <f t="array" ref="C538">_xlfn.IFS(B538="3357","IUP350",B538="2732","IWL280",B538="2716","VEHIS",B538="2865","PRIUM4",B538="2250","IWL25Helio",B538="2723","iWL280",B538="2966","ICT250",B538="3328","IPP350",B538="3355","IUP250",B538="2081","PXV3LAN",B538="2760","PXV33G",B538="2865","INCONNU",B538="","ERREUR FORMAT")</f>
        <v>PXV3LAN</v>
      </c>
      <c r="D538" s="1" t="s">
        <v>16477</v>
      </c>
      <c r="E538" s="2">
        <f>DATEVALUE(LEFT(RIGHT(D538,26),20))</f>
        <v>46154</v>
      </c>
      <c r="F538" s="15">
        <f>YEAR(E538)</f>
        <v>2026</v>
      </c>
    </row>
    <row r="539" spans="1:6" x14ac:dyDescent="0.25">
      <c r="A539" s="1" t="s">
        <v>8727</v>
      </c>
      <c r="B539" s="2" t="str">
        <f>RIGHT(LEFT(A539,8),4)</f>
        <v>2081</v>
      </c>
      <c r="C539" s="2" t="str" cm="1">
        <f t="array" ref="C539">_xlfn.IFS(B539="3357","IUP350",B539="2732","IWL280",B539="2716","VEHIS",B539="2865","PRIUM4",B539="2250","IWL25Helio",B539="2723","iWL280",B539="2966","ICT250",B539="3328","IPP350",B539="3355","IUP250",B539="2081","PXV3LAN",B539="2760","PXV33G",B539="2865","INCONNU",B539="","ERREUR FORMAT")</f>
        <v>PXV3LAN</v>
      </c>
      <c r="D539" s="1" t="s">
        <v>16478</v>
      </c>
      <c r="E539" s="2">
        <f>DATEVALUE(LEFT(RIGHT(D539,26),20))</f>
        <v>46859</v>
      </c>
      <c r="F539" s="15">
        <f>YEAR(E539)</f>
        <v>2028</v>
      </c>
    </row>
    <row r="540" spans="1:6" x14ac:dyDescent="0.25">
      <c r="A540" s="1" t="s">
        <v>8728</v>
      </c>
      <c r="B540" s="2" t="str">
        <f>RIGHT(LEFT(A540,8),4)</f>
        <v>2081</v>
      </c>
      <c r="C540" s="2" t="str" cm="1">
        <f t="array" ref="C540">_xlfn.IFS(B540="3357","IUP350",B540="2732","IWL280",B540="2716","VEHIS",B540="2865","PRIUM4",B540="2250","IWL25Helio",B540="2723","iWL280",B540="2966","ICT250",B540="3328","IPP350",B540="3355","IUP250",B540="2081","PXV3LAN",B540="2760","PXV33G",B540="2865","INCONNU",B540="","ERREUR FORMAT")</f>
        <v>PXV3LAN</v>
      </c>
      <c r="D540" s="1" t="s">
        <v>16479</v>
      </c>
      <c r="E540" s="2">
        <f>DATEVALUE(LEFT(RIGHT(D540,26),20))</f>
        <v>47761</v>
      </c>
      <c r="F540" s="15">
        <f>YEAR(E540)</f>
        <v>2030</v>
      </c>
    </row>
    <row r="541" spans="1:6" x14ac:dyDescent="0.25">
      <c r="A541" s="1" t="s">
        <v>8729</v>
      </c>
      <c r="B541" s="2" t="str">
        <f>RIGHT(LEFT(A541,8),4)</f>
        <v>2081</v>
      </c>
      <c r="C541" s="2" t="str" cm="1">
        <f t="array" ref="C541">_xlfn.IFS(B541="3357","IUP350",B541="2732","IWL280",B541="2716","VEHIS",B541="2865","PRIUM4",B541="2250","IWL25Helio",B541="2723","iWL280",B541="2966","ICT250",B541="3328","IPP350",B541="3355","IUP250",B541="2081","PXV3LAN",B541="2760","PXV33G",B541="2865","INCONNU",B541="","ERREUR FORMAT")</f>
        <v>PXV3LAN</v>
      </c>
      <c r="D541" s="1" t="s">
        <v>16480</v>
      </c>
      <c r="E541" s="2">
        <f>DATEVALUE(LEFT(RIGHT(D541,26),20))</f>
        <v>47690</v>
      </c>
      <c r="F541" s="15">
        <f>YEAR(E541)</f>
        <v>2030</v>
      </c>
    </row>
    <row r="542" spans="1:6" x14ac:dyDescent="0.25">
      <c r="A542" s="1" t="s">
        <v>8730</v>
      </c>
      <c r="B542" s="2" t="str">
        <f>RIGHT(LEFT(A542,8),4)</f>
        <v>2760</v>
      </c>
      <c r="C542" s="2" t="str" cm="1">
        <f t="array" ref="C542">_xlfn.IFS(B542="3357","IUP350",B542="2732","IWL280",B542="2716","VEHIS",B542="2865","PRIUM4",B542="2250","IWL25Helio",B542="2723","iWL280",B542="2966","ICT250",B542="3328","IPP350",B542="3355","IUP250",B542="2081","PXV3LAN",B542="2760","PXV33G",B542="2865","INCONNU",B542="","ERREUR FORMAT")</f>
        <v>PXV33G</v>
      </c>
      <c r="D542" s="1" t="s">
        <v>16481</v>
      </c>
      <c r="E542" s="2">
        <f>DATEVALUE(LEFT(RIGHT(D542,26),20))</f>
        <v>45639</v>
      </c>
      <c r="F542" s="15">
        <f>YEAR(E542)</f>
        <v>2024</v>
      </c>
    </row>
    <row r="543" spans="1:6" x14ac:dyDescent="0.25">
      <c r="A543" s="1" t="s">
        <v>8731</v>
      </c>
      <c r="B543" s="2" t="str">
        <f>RIGHT(LEFT(A543,8),4)</f>
        <v>2760</v>
      </c>
      <c r="C543" s="2" t="str" cm="1">
        <f t="array" ref="C543">_xlfn.IFS(B543="3357","IUP350",B543="2732","IWL280",B543="2716","VEHIS",B543="2865","PRIUM4",B543="2250","IWL25Helio",B543="2723","iWL280",B543="2966","ICT250",B543="3328","IPP350",B543="3355","IUP250",B543="2081","PXV3LAN",B543="2760","PXV33G",B543="2865","INCONNU",B543="","ERREUR FORMAT")</f>
        <v>PXV33G</v>
      </c>
      <c r="D543" s="1" t="s">
        <v>16482</v>
      </c>
      <c r="E543" s="2">
        <f>DATEVALUE(LEFT(RIGHT(D543,26),20))</f>
        <v>47644</v>
      </c>
      <c r="F543" s="15">
        <f>YEAR(E543)</f>
        <v>2030</v>
      </c>
    </row>
    <row r="544" spans="1:6" x14ac:dyDescent="0.25">
      <c r="A544" s="1" t="s">
        <v>8732</v>
      </c>
      <c r="B544" s="2" t="str">
        <f>RIGHT(LEFT(A544,8),4)</f>
        <v>2081</v>
      </c>
      <c r="C544" s="2" t="str" cm="1">
        <f t="array" ref="C544">_xlfn.IFS(B544="3357","IUP350",B544="2732","IWL280",B544="2716","VEHIS",B544="2865","PRIUM4",B544="2250","IWL25Helio",B544="2723","iWL280",B544="2966","ICT250",B544="3328","IPP350",B544="3355","IUP250",B544="2081","PXV3LAN",B544="2760","PXV33G",B544="2865","INCONNU",B544="","ERREUR FORMAT")</f>
        <v>PXV3LAN</v>
      </c>
      <c r="D544" s="1" t="s">
        <v>16483</v>
      </c>
      <c r="E544" s="2">
        <f>DATEVALUE(LEFT(RIGHT(D544,26),20))</f>
        <v>46091</v>
      </c>
      <c r="F544" s="15">
        <f>YEAR(E544)</f>
        <v>2026</v>
      </c>
    </row>
    <row r="545" spans="1:6" x14ac:dyDescent="0.25">
      <c r="A545" s="1" t="s">
        <v>8733</v>
      </c>
      <c r="B545" s="2" t="str">
        <f>RIGHT(LEFT(A545,8),4)</f>
        <v>2081</v>
      </c>
      <c r="C545" s="2" t="str" cm="1">
        <f t="array" ref="C545">_xlfn.IFS(B545="3357","IUP350",B545="2732","IWL280",B545="2716","VEHIS",B545="2865","PRIUM4",B545="2250","IWL25Helio",B545="2723","iWL280",B545="2966","ICT250",B545="3328","IPP350",B545="3355","IUP250",B545="2081","PXV3LAN",B545="2760","PXV33G",B545="2865","INCONNU",B545="","ERREUR FORMAT")</f>
        <v>PXV3LAN</v>
      </c>
      <c r="D545" s="1" t="s">
        <v>16484</v>
      </c>
      <c r="E545" s="2">
        <f>DATEVALUE(LEFT(RIGHT(D545,26),20))</f>
        <v>46147</v>
      </c>
      <c r="F545" s="15">
        <f>YEAR(E545)</f>
        <v>2026</v>
      </c>
    </row>
    <row r="546" spans="1:6" x14ac:dyDescent="0.25">
      <c r="A546" s="1" t="s">
        <v>8734</v>
      </c>
      <c r="B546" s="2" t="str">
        <f>RIGHT(LEFT(A546,8),4)</f>
        <v>2760</v>
      </c>
      <c r="C546" s="2" t="str" cm="1">
        <f t="array" ref="C546">_xlfn.IFS(B546="3357","IUP350",B546="2732","IWL280",B546="2716","VEHIS",B546="2865","PRIUM4",B546="2250","IWL25Helio",B546="2723","iWL280",B546="2966","ICT250",B546="3328","IPP350",B546="3355","IUP250",B546="2081","PXV3LAN",B546="2760","PXV33G",B546="2865","INCONNU",B546="","ERREUR FORMAT")</f>
        <v>PXV33G</v>
      </c>
      <c r="D546" s="1" t="s">
        <v>16485</v>
      </c>
      <c r="E546" s="2">
        <f>DATEVALUE(LEFT(RIGHT(D546,26),20))</f>
        <v>47644</v>
      </c>
      <c r="F546" s="15">
        <f>YEAR(E546)</f>
        <v>2030</v>
      </c>
    </row>
    <row r="547" spans="1:6" x14ac:dyDescent="0.25">
      <c r="A547" s="1" t="s">
        <v>8735</v>
      </c>
      <c r="B547" s="2" t="str">
        <f>RIGHT(LEFT(A547,8),4)</f>
        <v>2081</v>
      </c>
      <c r="C547" s="2" t="str" cm="1">
        <f t="array" ref="C547">_xlfn.IFS(B547="3357","IUP350",B547="2732","IWL280",B547="2716","VEHIS",B547="2865","PRIUM4",B547="2250","IWL25Helio",B547="2723","iWL280",B547="2966","ICT250",B547="3328","IPP350",B547="3355","IUP250",B547="2081","PXV3LAN",B547="2760","PXV33G",B547="2865","INCONNU",B547="","ERREUR FORMAT")</f>
        <v>PXV3LAN</v>
      </c>
      <c r="D547" s="1" t="s">
        <v>16486</v>
      </c>
      <c r="E547" s="2">
        <f>DATEVALUE(LEFT(RIGHT(D547,26),20))</f>
        <v>47767</v>
      </c>
      <c r="F547" s="15">
        <f>YEAR(E547)</f>
        <v>2030</v>
      </c>
    </row>
    <row r="548" spans="1:6" x14ac:dyDescent="0.25">
      <c r="A548" s="1" t="s">
        <v>8736</v>
      </c>
      <c r="B548" s="2" t="str">
        <f>RIGHT(LEFT(A548,8),4)</f>
        <v>2081</v>
      </c>
      <c r="C548" s="2" t="str" cm="1">
        <f t="array" ref="C548">_xlfn.IFS(B548="3357","IUP350",B548="2732","IWL280",B548="2716","VEHIS",B548="2865","PRIUM4",B548="2250","IWL25Helio",B548="2723","iWL280",B548="2966","ICT250",B548="3328","IPP350",B548="3355","IUP250",B548="2081","PXV3LAN",B548="2760","PXV33G",B548="2865","INCONNU",B548="","ERREUR FORMAT")</f>
        <v>PXV3LAN</v>
      </c>
      <c r="D548" s="1" t="s">
        <v>16487</v>
      </c>
      <c r="E548" s="2">
        <f>DATEVALUE(LEFT(RIGHT(D548,26),20))</f>
        <v>46466</v>
      </c>
      <c r="F548" s="15">
        <f>YEAR(E548)</f>
        <v>2027</v>
      </c>
    </row>
    <row r="549" spans="1:6" x14ac:dyDescent="0.25">
      <c r="A549" s="1" t="s">
        <v>8737</v>
      </c>
      <c r="B549" s="2" t="str">
        <f>RIGHT(LEFT(A549,8),4)</f>
        <v>2081</v>
      </c>
      <c r="C549" s="2" t="str" cm="1">
        <f t="array" ref="C549">_xlfn.IFS(B549="3357","IUP350",B549="2732","IWL280",B549="2716","VEHIS",B549="2865","PRIUM4",B549="2250","IWL25Helio",B549="2723","iWL280",B549="2966","ICT250",B549="3328","IPP350",B549="3355","IUP250",B549="2081","PXV3LAN",B549="2760","PXV33G",B549="2865","INCONNU",B549="","ERREUR FORMAT")</f>
        <v>PXV3LAN</v>
      </c>
      <c r="D549" s="1" t="s">
        <v>16488</v>
      </c>
      <c r="E549" s="2">
        <f>DATEVALUE(LEFT(RIGHT(D549,26),20))</f>
        <v>47127</v>
      </c>
      <c r="F549" s="15">
        <f>YEAR(E549)</f>
        <v>2029</v>
      </c>
    </row>
    <row r="550" spans="1:6" x14ac:dyDescent="0.25">
      <c r="A550" s="1" t="s">
        <v>8738</v>
      </c>
      <c r="B550" s="2" t="str">
        <f>RIGHT(LEFT(A550,8),4)</f>
        <v>2081</v>
      </c>
      <c r="C550" s="2" t="str" cm="1">
        <f t="array" ref="C550">_xlfn.IFS(B550="3357","IUP350",B550="2732","IWL280",B550="2716","VEHIS",B550="2865","PRIUM4",B550="2250","IWL25Helio",B550="2723","iWL280",B550="2966","ICT250",B550="3328","IPP350",B550="3355","IUP250",B550="2081","PXV3LAN",B550="2760","PXV33G",B550="2865","INCONNU",B550="","ERREUR FORMAT")</f>
        <v>PXV3LAN</v>
      </c>
      <c r="D550" s="1" t="s">
        <v>16489</v>
      </c>
      <c r="E550" s="2">
        <f>DATEVALUE(LEFT(RIGHT(D550,26),20))</f>
        <v>47126</v>
      </c>
      <c r="F550" s="15">
        <f>YEAR(E550)</f>
        <v>2029</v>
      </c>
    </row>
    <row r="551" spans="1:6" x14ac:dyDescent="0.25">
      <c r="A551" s="1" t="s">
        <v>8739</v>
      </c>
      <c r="B551" s="2" t="str">
        <f>RIGHT(LEFT(A551,8),4)</f>
        <v>2760</v>
      </c>
      <c r="C551" s="2" t="str" cm="1">
        <f t="array" ref="C551">_xlfn.IFS(B551="3357","IUP350",B551="2732","IWL280",B551="2716","VEHIS",B551="2865","PRIUM4",B551="2250","IWL25Helio",B551="2723","iWL280",B551="2966","ICT250",B551="3328","IPP350",B551="3355","IUP250",B551="2081","PXV3LAN",B551="2760","PXV33G",B551="2865","INCONNU",B551="","ERREUR FORMAT")</f>
        <v>PXV33G</v>
      </c>
      <c r="D551" s="1" t="s">
        <v>16490</v>
      </c>
      <c r="E551" s="2">
        <f>DATEVALUE(LEFT(RIGHT(D551,26),20))</f>
        <v>45875</v>
      </c>
      <c r="F551" s="15">
        <f>YEAR(E551)</f>
        <v>2025</v>
      </c>
    </row>
    <row r="552" spans="1:6" x14ac:dyDescent="0.25">
      <c r="A552" s="1" t="s">
        <v>8740</v>
      </c>
      <c r="B552" s="2" t="str">
        <f>RIGHT(LEFT(A552,8),4)</f>
        <v>2760</v>
      </c>
      <c r="C552" s="2" t="str" cm="1">
        <f t="array" ref="C552">_xlfn.IFS(B552="3357","IUP350",B552="2732","IWL280",B552="2716","VEHIS",B552="2865","PRIUM4",B552="2250","IWL25Helio",B552="2723","iWL280",B552="2966","ICT250",B552="3328","IPP350",B552="3355","IUP250",B552="2081","PXV3LAN",B552="2760","PXV33G",B552="2865","INCONNU",B552="","ERREUR FORMAT")</f>
        <v>PXV33G</v>
      </c>
      <c r="D552" s="1" t="s">
        <v>16491</v>
      </c>
      <c r="E552" s="2">
        <f>DATEVALUE(LEFT(RIGHT(D552,26),20))</f>
        <v>47395</v>
      </c>
      <c r="F552" s="15">
        <f>YEAR(E552)</f>
        <v>2029</v>
      </c>
    </row>
    <row r="553" spans="1:6" x14ac:dyDescent="0.25">
      <c r="A553" s="1" t="s">
        <v>8741</v>
      </c>
      <c r="B553" s="2" t="str">
        <f>RIGHT(LEFT(A553,8),4)</f>
        <v>2760</v>
      </c>
      <c r="C553" s="2" t="str" cm="1">
        <f t="array" ref="C553">_xlfn.IFS(B553="3357","IUP350",B553="2732","IWL280",B553="2716","VEHIS",B553="2865","PRIUM4",B553="2250","IWL25Helio",B553="2723","iWL280",B553="2966","ICT250",B553="3328","IPP350",B553="3355","IUP250",B553="2081","PXV3LAN",B553="2760","PXV33G",B553="2865","INCONNU",B553="","ERREUR FORMAT")</f>
        <v>PXV33G</v>
      </c>
      <c r="D553" s="1" t="s">
        <v>16492</v>
      </c>
      <c r="E553" s="2">
        <f>DATEVALUE(LEFT(RIGHT(D553,26),20))</f>
        <v>46314</v>
      </c>
      <c r="F553" s="15">
        <f>YEAR(E553)</f>
        <v>2026</v>
      </c>
    </row>
    <row r="554" spans="1:6" x14ac:dyDescent="0.25">
      <c r="A554" s="1" t="s">
        <v>8742</v>
      </c>
      <c r="B554" s="2" t="str">
        <f>RIGHT(LEFT(A554,8),4)</f>
        <v>2081</v>
      </c>
      <c r="C554" s="2" t="str" cm="1">
        <f t="array" ref="C554">_xlfn.IFS(B554="3357","IUP350",B554="2732","IWL280",B554="2716","VEHIS",B554="2865","PRIUM4",B554="2250","IWL25Helio",B554="2723","iWL280",B554="2966","ICT250",B554="3328","IPP350",B554="3355","IUP250",B554="2081","PXV3LAN",B554="2760","PXV33G",B554="2865","INCONNU",B554="","ERREUR FORMAT")</f>
        <v>PXV3LAN</v>
      </c>
      <c r="D554" s="1" t="s">
        <v>16493</v>
      </c>
      <c r="E554" s="2">
        <f>DATEVALUE(LEFT(RIGHT(D554,26),20))</f>
        <v>47130</v>
      </c>
      <c r="F554" s="15">
        <f>YEAR(E554)</f>
        <v>2029</v>
      </c>
    </row>
    <row r="555" spans="1:6" x14ac:dyDescent="0.25">
      <c r="A555" s="1" t="s">
        <v>8743</v>
      </c>
      <c r="B555" s="2" t="str">
        <f>RIGHT(LEFT(A555,8),4)</f>
        <v>2760</v>
      </c>
      <c r="C555" s="2" t="str" cm="1">
        <f t="array" ref="C555">_xlfn.IFS(B555="3357","IUP350",B555="2732","IWL280",B555="2716","VEHIS",B555="2865","PRIUM4",B555="2250","IWL25Helio",B555="2723","iWL280",B555="2966","ICT250",B555="3328","IPP350",B555="3355","IUP250",B555="2081","PXV3LAN",B555="2760","PXV33G",B555="2865","INCONNU",B555="","ERREUR FORMAT")</f>
        <v>PXV33G</v>
      </c>
      <c r="D555" s="1" t="s">
        <v>16494</v>
      </c>
      <c r="E555" s="2">
        <f>DATEVALUE(LEFT(RIGHT(D555,26),20))</f>
        <v>47639</v>
      </c>
      <c r="F555" s="15">
        <f>YEAR(E555)</f>
        <v>2030</v>
      </c>
    </row>
    <row r="556" spans="1:6" x14ac:dyDescent="0.25">
      <c r="A556" s="1" t="s">
        <v>8744</v>
      </c>
      <c r="B556" s="2" t="str">
        <f>RIGHT(LEFT(A556,8),4)</f>
        <v>2760</v>
      </c>
      <c r="C556" s="2" t="str" cm="1">
        <f t="array" ref="C556">_xlfn.IFS(B556="3357","IUP350",B556="2732","IWL280",B556="2716","VEHIS",B556="2865","PRIUM4",B556="2250","IWL25Helio",B556="2723","iWL280",B556="2966","ICT250",B556="3328","IPP350",B556="3355","IUP250",B556="2081","PXV3LAN",B556="2760","PXV33G",B556="2865","INCONNU",B556="","ERREUR FORMAT")</f>
        <v>PXV33G</v>
      </c>
      <c r="D556" s="1" t="s">
        <v>16495</v>
      </c>
      <c r="E556" s="2">
        <f>DATEVALUE(LEFT(RIGHT(D556,26),20))</f>
        <v>45646</v>
      </c>
      <c r="F556" s="15">
        <f>YEAR(E556)</f>
        <v>2024</v>
      </c>
    </row>
    <row r="557" spans="1:6" x14ac:dyDescent="0.25">
      <c r="A557" s="1" t="s">
        <v>8745</v>
      </c>
      <c r="B557" s="2" t="str">
        <f>RIGHT(LEFT(A557,8),4)</f>
        <v>2081</v>
      </c>
      <c r="C557" s="2" t="str" cm="1">
        <f t="array" ref="C557">_xlfn.IFS(B557="3357","IUP350",B557="2732","IWL280",B557="2716","VEHIS",B557="2865","PRIUM4",B557="2250","IWL25Helio",B557="2723","iWL280",B557="2966","ICT250",B557="3328","IPP350",B557="3355","IUP250",B557="2081","PXV3LAN",B557="2760","PXV33G",B557="2865","INCONNU",B557="","ERREUR FORMAT")</f>
        <v>PXV3LAN</v>
      </c>
      <c r="D557" s="1" t="s">
        <v>16496</v>
      </c>
      <c r="E557" s="2">
        <f>DATEVALUE(LEFT(RIGHT(D557,26),20))</f>
        <v>46467</v>
      </c>
      <c r="F557" s="15">
        <f>YEAR(E557)</f>
        <v>2027</v>
      </c>
    </row>
    <row r="558" spans="1:6" x14ac:dyDescent="0.25">
      <c r="A558" s="1" t="s">
        <v>8746</v>
      </c>
      <c r="B558" s="2" t="str">
        <f>RIGHT(LEFT(A558,8),4)</f>
        <v>2081</v>
      </c>
      <c r="C558" s="2" t="str" cm="1">
        <f t="array" ref="C558">_xlfn.IFS(B558="3357","IUP350",B558="2732","IWL280",B558="2716","VEHIS",B558="2865","PRIUM4",B558="2250","IWL25Helio",B558="2723","iWL280",B558="2966","ICT250",B558="3328","IPP350",B558="3355","IUP250",B558="2081","PXV3LAN",B558="2760","PXV33G",B558="2865","INCONNU",B558="","ERREUR FORMAT")</f>
        <v>PXV3LAN</v>
      </c>
      <c r="D558" s="1" t="s">
        <v>16497</v>
      </c>
      <c r="E558" s="2">
        <f>DATEVALUE(LEFT(RIGHT(D558,26),20))</f>
        <v>46869</v>
      </c>
      <c r="F558" s="15">
        <f>YEAR(E558)</f>
        <v>2028</v>
      </c>
    </row>
    <row r="559" spans="1:6" x14ac:dyDescent="0.25">
      <c r="A559" s="1" t="s">
        <v>8747</v>
      </c>
      <c r="B559" s="2" t="str">
        <f>RIGHT(LEFT(A559,8),4)</f>
        <v>2081</v>
      </c>
      <c r="C559" s="2" t="str" cm="1">
        <f t="array" ref="C559">_xlfn.IFS(B559="3357","IUP350",B559="2732","IWL280",B559="2716","VEHIS",B559="2865","PRIUM4",B559="2250","IWL25Helio",B559="2723","iWL280",B559="2966","ICT250",B559="3328","IPP350",B559="3355","IUP250",B559="2081","PXV3LAN",B559="2760","PXV33G",B559="2865","INCONNU",B559="","ERREUR FORMAT")</f>
        <v>PXV3LAN</v>
      </c>
      <c r="D559" s="1" t="s">
        <v>16498</v>
      </c>
      <c r="E559" s="2">
        <f>DATEVALUE(LEFT(RIGHT(D559,26),20))</f>
        <v>46069</v>
      </c>
      <c r="F559" s="15">
        <f>YEAR(E559)</f>
        <v>2026</v>
      </c>
    </row>
    <row r="560" spans="1:6" x14ac:dyDescent="0.25">
      <c r="A560" s="1" t="s">
        <v>8748</v>
      </c>
      <c r="B560" s="2" t="str">
        <f>RIGHT(LEFT(A560,8),4)</f>
        <v>2081</v>
      </c>
      <c r="C560" s="2" t="str" cm="1">
        <f t="array" ref="C560">_xlfn.IFS(B560="3357","IUP350",B560="2732","IWL280",B560="2716","VEHIS",B560="2865","PRIUM4",B560="2250","IWL25Helio",B560="2723","iWL280",B560="2966","ICT250",B560="3328","IPP350",B560="3355","IUP250",B560="2081","PXV3LAN",B560="2760","PXV33G",B560="2865","INCONNU",B560="","ERREUR FORMAT")</f>
        <v>PXV3LAN</v>
      </c>
      <c r="D560" s="1" t="s">
        <v>16499</v>
      </c>
      <c r="E560" s="2">
        <f>DATEVALUE(LEFT(RIGHT(D560,26),20))</f>
        <v>47116</v>
      </c>
      <c r="F560" s="15">
        <f>YEAR(E560)</f>
        <v>2028</v>
      </c>
    </row>
    <row r="561" spans="1:6" x14ac:dyDescent="0.25">
      <c r="A561" s="1" t="s">
        <v>8749</v>
      </c>
      <c r="B561" s="2" t="str">
        <f>RIGHT(LEFT(A561,8),4)</f>
        <v>2760</v>
      </c>
      <c r="C561" s="2" t="str" cm="1">
        <f t="array" ref="C561">_xlfn.IFS(B561="3357","IUP350",B561="2732","IWL280",B561="2716","VEHIS",B561="2865","PRIUM4",B561="2250","IWL25Helio",B561="2723","iWL280",B561="2966","ICT250",B561="3328","IPP350",B561="3355","IUP250",B561="2081","PXV3LAN",B561="2760","PXV33G",B561="2865","INCONNU",B561="","ERREUR FORMAT")</f>
        <v>PXV33G</v>
      </c>
      <c r="D561" s="1" t="s">
        <v>16500</v>
      </c>
      <c r="E561" s="2">
        <f>DATEVALUE(LEFT(RIGHT(D561,26),20))</f>
        <v>47233</v>
      </c>
      <c r="F561" s="15">
        <f>YEAR(E561)</f>
        <v>2029</v>
      </c>
    </row>
    <row r="562" spans="1:6" x14ac:dyDescent="0.25">
      <c r="A562" s="1" t="s">
        <v>8750</v>
      </c>
      <c r="B562" s="2" t="str">
        <f>RIGHT(LEFT(A562,8),4)</f>
        <v>2081</v>
      </c>
      <c r="C562" s="2" t="str" cm="1">
        <f t="array" ref="C562">_xlfn.IFS(B562="3357","IUP350",B562="2732","IWL280",B562="2716","VEHIS",B562="2865","PRIUM4",B562="2250","IWL25Helio",B562="2723","iWL280",B562="2966","ICT250",B562="3328","IPP350",B562="3355","IUP250",B562="2081","PXV3LAN",B562="2760","PXV33G",B562="2865","INCONNU",B562="","ERREUR FORMAT")</f>
        <v>PXV3LAN</v>
      </c>
      <c r="D562" s="1" t="s">
        <v>16501</v>
      </c>
      <c r="E562" s="2">
        <f>DATEVALUE(LEFT(RIGHT(D562,26),20))</f>
        <v>47771</v>
      </c>
      <c r="F562" s="15">
        <f>YEAR(E562)</f>
        <v>2030</v>
      </c>
    </row>
    <row r="563" spans="1:6" x14ac:dyDescent="0.25">
      <c r="A563" s="1" t="s">
        <v>8751</v>
      </c>
      <c r="B563" s="2" t="str">
        <f>RIGHT(LEFT(A563,8),4)</f>
        <v>2081</v>
      </c>
      <c r="C563" s="2" t="str" cm="1">
        <f t="array" ref="C563">_xlfn.IFS(B563="3357","IUP350",B563="2732","IWL280",B563="2716","VEHIS",B563="2865","PRIUM4",B563="2250","IWL25Helio",B563="2723","iWL280",B563="2966","ICT250",B563="3328","IPP350",B563="3355","IUP250",B563="2081","PXV3LAN",B563="2760","PXV33G",B563="2865","INCONNU",B563="","ERREUR FORMAT")</f>
        <v>PXV3LAN</v>
      </c>
      <c r="D563" s="1" t="s">
        <v>16502</v>
      </c>
      <c r="E563" s="2">
        <f>DATEVALUE(LEFT(RIGHT(D563,26),20))</f>
        <v>46835</v>
      </c>
      <c r="F563" s="15">
        <f>YEAR(E563)</f>
        <v>2028</v>
      </c>
    </row>
    <row r="564" spans="1:6" x14ac:dyDescent="0.25">
      <c r="A564" s="1" t="s">
        <v>8752</v>
      </c>
      <c r="B564" s="2" t="str">
        <f>RIGHT(LEFT(A564,8),4)</f>
        <v>2760</v>
      </c>
      <c r="C564" s="2" t="str" cm="1">
        <f t="array" ref="C564">_xlfn.IFS(B564="3357","IUP350",B564="2732","IWL280",B564="2716","VEHIS",B564="2865","PRIUM4",B564="2250","IWL25Helio",B564="2723","iWL280",B564="2966","ICT250",B564="3328","IPP350",B564="3355","IUP250",B564="2081","PXV3LAN",B564="2760","PXV33G",B564="2865","INCONNU",B564="","ERREUR FORMAT")</f>
        <v>PXV33G</v>
      </c>
      <c r="D564" s="1" t="s">
        <v>16503</v>
      </c>
      <c r="E564" s="2">
        <f>DATEVALUE(LEFT(RIGHT(D564,26),20))</f>
        <v>47331</v>
      </c>
      <c r="F564" s="15">
        <f>YEAR(E564)</f>
        <v>2029</v>
      </c>
    </row>
    <row r="565" spans="1:6" x14ac:dyDescent="0.25">
      <c r="A565" s="1" t="s">
        <v>8753</v>
      </c>
      <c r="B565" s="2" t="str">
        <f>RIGHT(LEFT(A565,8),4)</f>
        <v>2081</v>
      </c>
      <c r="C565" s="2" t="str" cm="1">
        <f t="array" ref="C565">_xlfn.IFS(B565="3357","IUP350",B565="2732","IWL280",B565="2716","VEHIS",B565="2865","PRIUM4",B565="2250","IWL25Helio",B565="2723","iWL280",B565="2966","ICT250",B565="3328","IPP350",B565="3355","IUP250",B565="2081","PXV3LAN",B565="2760","PXV33G",B565="2865","INCONNU",B565="","ERREUR FORMAT")</f>
        <v>PXV3LAN</v>
      </c>
      <c r="D565" s="1" t="s">
        <v>16504</v>
      </c>
      <c r="E565" s="2">
        <f>DATEVALUE(LEFT(RIGHT(D565,26),20))</f>
        <v>46869</v>
      </c>
      <c r="F565" s="15">
        <f>YEAR(E565)</f>
        <v>2028</v>
      </c>
    </row>
    <row r="566" spans="1:6" x14ac:dyDescent="0.25">
      <c r="A566" s="1" t="s">
        <v>8754</v>
      </c>
      <c r="B566" s="2" t="str">
        <f>RIGHT(LEFT(A566,8),4)</f>
        <v>2081</v>
      </c>
      <c r="C566" s="2" t="str" cm="1">
        <f t="array" ref="C566">_xlfn.IFS(B566="3357","IUP350",B566="2732","IWL280",B566="2716","VEHIS",B566="2865","PRIUM4",B566="2250","IWL25Helio",B566="2723","iWL280",B566="2966","ICT250",B566="3328","IPP350",B566="3355","IUP250",B566="2081","PXV3LAN",B566="2760","PXV33G",B566="2865","INCONNU",B566="","ERREUR FORMAT")</f>
        <v>PXV3LAN</v>
      </c>
      <c r="D566" s="1" t="s">
        <v>16505</v>
      </c>
      <c r="E566" s="2">
        <f>DATEVALUE(LEFT(RIGHT(D566,26),20))</f>
        <v>46179</v>
      </c>
      <c r="F566" s="15">
        <f>YEAR(E566)</f>
        <v>2026</v>
      </c>
    </row>
    <row r="567" spans="1:6" x14ac:dyDescent="0.25">
      <c r="A567" s="1" t="s">
        <v>8755</v>
      </c>
      <c r="B567" s="2" t="str">
        <f>RIGHT(LEFT(A567,8),4)</f>
        <v>2081</v>
      </c>
      <c r="C567" s="2" t="str" cm="1">
        <f t="array" ref="C567">_xlfn.IFS(B567="3357","IUP350",B567="2732","IWL280",B567="2716","VEHIS",B567="2865","PRIUM4",B567="2250","IWL25Helio",B567="2723","iWL280",B567="2966","ICT250",B567="3328","IPP350",B567="3355","IUP250",B567="2081","PXV3LAN",B567="2760","PXV33G",B567="2865","INCONNU",B567="","ERREUR FORMAT")</f>
        <v>PXV3LAN</v>
      </c>
      <c r="D567" s="1" t="s">
        <v>16506</v>
      </c>
      <c r="E567" s="2">
        <f>DATEVALUE(LEFT(RIGHT(D567,26),20))</f>
        <v>46180</v>
      </c>
      <c r="F567" s="15">
        <f>YEAR(E567)</f>
        <v>2026</v>
      </c>
    </row>
    <row r="568" spans="1:6" x14ac:dyDescent="0.25">
      <c r="A568" s="1" t="s">
        <v>8756</v>
      </c>
      <c r="B568" s="2" t="str">
        <f>RIGHT(LEFT(A568,8),4)</f>
        <v>2760</v>
      </c>
      <c r="C568" s="2" t="str" cm="1">
        <f t="array" ref="C568">_xlfn.IFS(B568="3357","IUP350",B568="2732","IWL280",B568="2716","VEHIS",B568="2865","PRIUM4",B568="2250","IWL25Helio",B568="2723","iWL280",B568="2966","ICT250",B568="3328","IPP350",B568="3355","IUP250",B568="2081","PXV3LAN",B568="2760","PXV33G",B568="2865","INCONNU",B568="","ERREUR FORMAT")</f>
        <v>PXV33G</v>
      </c>
      <c r="D568" s="1" t="s">
        <v>16507</v>
      </c>
      <c r="E568" s="2">
        <f>DATEVALUE(LEFT(RIGHT(D568,26),20))</f>
        <v>47170</v>
      </c>
      <c r="F568" s="15">
        <f>YEAR(E568)</f>
        <v>2029</v>
      </c>
    </row>
    <row r="569" spans="1:6" x14ac:dyDescent="0.25">
      <c r="A569" s="1" t="s">
        <v>8757</v>
      </c>
      <c r="B569" s="2" t="str">
        <f>RIGHT(LEFT(A569,8),4)</f>
        <v>2760</v>
      </c>
      <c r="C569" s="2" t="str" cm="1">
        <f t="array" ref="C569">_xlfn.IFS(B569="3357","IUP350",B569="2732","IWL280",B569="2716","VEHIS",B569="2865","PRIUM4",B569="2250","IWL25Helio",B569="2723","iWL280",B569="2966","ICT250",B569="3328","IPP350",B569="3355","IUP250",B569="2081","PXV3LAN",B569="2760","PXV33G",B569="2865","INCONNU",B569="","ERREUR FORMAT")</f>
        <v>PXV33G</v>
      </c>
      <c r="D569" s="1" t="s">
        <v>16508</v>
      </c>
      <c r="E569" s="2">
        <f>DATEVALUE(LEFT(RIGHT(D569,26),20))</f>
        <v>46314</v>
      </c>
      <c r="F569" s="15">
        <f>YEAR(E569)</f>
        <v>2026</v>
      </c>
    </row>
    <row r="570" spans="1:6" x14ac:dyDescent="0.25">
      <c r="A570" s="1" t="s">
        <v>8758</v>
      </c>
      <c r="B570" s="2" t="str">
        <f>RIGHT(LEFT(A570,8),4)</f>
        <v>2760</v>
      </c>
      <c r="C570" s="2" t="str" cm="1">
        <f t="array" ref="C570">_xlfn.IFS(B570="3357","IUP350",B570="2732","IWL280",B570="2716","VEHIS",B570="2865","PRIUM4",B570="2250","IWL25Helio",B570="2723","iWL280",B570="2966","ICT250",B570="3328","IPP350",B570="3355","IUP250",B570="2081","PXV3LAN",B570="2760","PXV33G",B570="2865","INCONNU",B570="","ERREUR FORMAT")</f>
        <v>PXV33G</v>
      </c>
      <c r="D570" s="1" t="s">
        <v>16509</v>
      </c>
      <c r="E570" s="2">
        <f>DATEVALUE(LEFT(RIGHT(D570,26),20))</f>
        <v>45639</v>
      </c>
      <c r="F570" s="15">
        <f>YEAR(E570)</f>
        <v>2024</v>
      </c>
    </row>
    <row r="571" spans="1:6" x14ac:dyDescent="0.25">
      <c r="A571" s="1" t="s">
        <v>8759</v>
      </c>
      <c r="B571" s="2" t="str">
        <f>RIGHT(LEFT(A571,8),4)</f>
        <v>2081</v>
      </c>
      <c r="C571" s="2" t="str" cm="1">
        <f t="array" ref="C571">_xlfn.IFS(B571="3357","IUP350",B571="2732","IWL280",B571="2716","VEHIS",B571="2865","PRIUM4",B571="2250","IWL25Helio",B571="2723","iWL280",B571="2966","ICT250",B571="3328","IPP350",B571="3355","IUP250",B571="2081","PXV3LAN",B571="2760","PXV33G",B571="2865","INCONNU",B571="","ERREUR FORMAT")</f>
        <v>PXV3LAN</v>
      </c>
      <c r="D571" s="1" t="s">
        <v>16510</v>
      </c>
      <c r="E571" s="2">
        <f>DATEVALUE(LEFT(RIGHT(D571,26),20))</f>
        <v>46836</v>
      </c>
      <c r="F571" s="15">
        <f>YEAR(E571)</f>
        <v>2028</v>
      </c>
    </row>
    <row r="572" spans="1:6" x14ac:dyDescent="0.25">
      <c r="A572" s="1" t="s">
        <v>8760</v>
      </c>
      <c r="B572" s="2" t="str">
        <f>RIGHT(LEFT(A572,8),4)</f>
        <v>2081</v>
      </c>
      <c r="C572" s="2" t="str" cm="1">
        <f t="array" ref="C572">_xlfn.IFS(B572="3357","IUP350",B572="2732","IWL280",B572="2716","VEHIS",B572="2865","PRIUM4",B572="2250","IWL25Helio",B572="2723","iWL280",B572="2966","ICT250",B572="3328","IPP350",B572="3355","IUP250",B572="2081","PXV3LAN",B572="2760","PXV33G",B572="2865","INCONNU",B572="","ERREUR FORMAT")</f>
        <v>PXV3LAN</v>
      </c>
      <c r="D572" s="1" t="s">
        <v>16511</v>
      </c>
      <c r="E572" s="2">
        <f>DATEVALUE(LEFT(RIGHT(D572,26),20))</f>
        <v>47438</v>
      </c>
      <c r="F572" s="15">
        <f>YEAR(E572)</f>
        <v>2029</v>
      </c>
    </row>
    <row r="573" spans="1:6" x14ac:dyDescent="0.25">
      <c r="A573" s="1" t="s">
        <v>8761</v>
      </c>
      <c r="B573" s="2" t="str">
        <f>RIGHT(LEFT(A573,8),4)</f>
        <v>2081</v>
      </c>
      <c r="C573" s="2" t="str" cm="1">
        <f t="array" ref="C573">_xlfn.IFS(B573="3357","IUP350",B573="2732","IWL280",B573="2716","VEHIS",B573="2865","PRIUM4",B573="2250","IWL25Helio",B573="2723","iWL280",B573="2966","ICT250",B573="3328","IPP350",B573="3355","IUP250",B573="2081","PXV3LAN",B573="2760","PXV33G",B573="2865","INCONNU",B573="","ERREUR FORMAT")</f>
        <v>PXV3LAN</v>
      </c>
      <c r="D573" s="1" t="s">
        <v>16512</v>
      </c>
      <c r="E573" s="2">
        <f>DATEVALUE(LEFT(RIGHT(D573,26),20))</f>
        <v>47598</v>
      </c>
      <c r="F573" s="15">
        <f>YEAR(E573)</f>
        <v>2030</v>
      </c>
    </row>
    <row r="574" spans="1:6" x14ac:dyDescent="0.25">
      <c r="A574" s="1" t="s">
        <v>8762</v>
      </c>
      <c r="B574" s="2" t="str">
        <f>RIGHT(LEFT(A574,8),4)</f>
        <v>2081</v>
      </c>
      <c r="C574" s="2" t="str" cm="1">
        <f t="array" ref="C574">_xlfn.IFS(B574="3357","IUP350",B574="2732","IWL280",B574="2716","VEHIS",B574="2865","PRIUM4",B574="2250","IWL25Helio",B574="2723","iWL280",B574="2966","ICT250",B574="3328","IPP350",B574="3355","IUP250",B574="2081","PXV3LAN",B574="2760","PXV33G",B574="2865","INCONNU",B574="","ERREUR FORMAT")</f>
        <v>PXV3LAN</v>
      </c>
      <c r="D574" s="1" t="s">
        <v>16513</v>
      </c>
      <c r="E574" s="2">
        <f>DATEVALUE(LEFT(RIGHT(D574,26),20))</f>
        <v>45714</v>
      </c>
      <c r="F574" s="15">
        <f>YEAR(E574)</f>
        <v>2025</v>
      </c>
    </row>
    <row r="575" spans="1:6" x14ac:dyDescent="0.25">
      <c r="A575" s="1" t="s">
        <v>8763</v>
      </c>
      <c r="B575" s="2" t="str">
        <f>RIGHT(LEFT(A575,8),4)</f>
        <v>2081</v>
      </c>
      <c r="C575" s="2" t="str" cm="1">
        <f t="array" ref="C575">_xlfn.IFS(B575="3357","IUP350",B575="2732","IWL280",B575="2716","VEHIS",B575="2865","PRIUM4",B575="2250","IWL25Helio",B575="2723","iWL280",B575="2966","ICT250",B575="3328","IPP350",B575="3355","IUP250",B575="2081","PXV3LAN",B575="2760","PXV33G",B575="2865","INCONNU",B575="","ERREUR FORMAT")</f>
        <v>PXV3LAN</v>
      </c>
      <c r="D575" s="1" t="s">
        <v>16514</v>
      </c>
      <c r="E575" s="2">
        <f>DATEVALUE(LEFT(RIGHT(D575,26),20))</f>
        <v>47438</v>
      </c>
      <c r="F575" s="15">
        <f>YEAR(E575)</f>
        <v>2029</v>
      </c>
    </row>
    <row r="576" spans="1:6" x14ac:dyDescent="0.25">
      <c r="A576" s="1" t="s">
        <v>8764</v>
      </c>
      <c r="B576" s="2" t="str">
        <f>RIGHT(LEFT(A576,8),4)</f>
        <v>2081</v>
      </c>
      <c r="C576" s="2" t="str" cm="1">
        <f t="array" ref="C576">_xlfn.IFS(B576="3357","IUP350",B576="2732","IWL280",B576="2716","VEHIS",B576="2865","PRIUM4",B576="2250","IWL25Helio",B576="2723","iWL280",B576="2966","ICT250",B576="3328","IPP350",B576="3355","IUP250",B576="2081","PXV3LAN",B576="2760","PXV33G",B576="2865","INCONNU",B576="","ERREUR FORMAT")</f>
        <v>PXV3LAN</v>
      </c>
      <c r="D576" s="1" t="s">
        <v>16515</v>
      </c>
      <c r="E576" s="2">
        <f>DATEVALUE(LEFT(RIGHT(D576,26),20))</f>
        <v>47438</v>
      </c>
      <c r="F576" s="15">
        <f>YEAR(E576)</f>
        <v>2029</v>
      </c>
    </row>
    <row r="577" spans="1:6" x14ac:dyDescent="0.25">
      <c r="A577" s="1" t="s">
        <v>8765</v>
      </c>
      <c r="B577" s="2" t="str">
        <f>RIGHT(LEFT(A577,8),4)</f>
        <v>2760</v>
      </c>
      <c r="C577" s="2" t="str" cm="1">
        <f t="array" ref="C577">_xlfn.IFS(B577="3357","IUP350",B577="2732","IWL280",B577="2716","VEHIS",B577="2865","PRIUM4",B577="2250","IWL25Helio",B577="2723","iWL280",B577="2966","ICT250",B577="3328","IPP350",B577="3355","IUP250",B577="2081","PXV3LAN",B577="2760","PXV33G",B577="2865","INCONNU",B577="","ERREUR FORMAT")</f>
        <v>PXV33G</v>
      </c>
      <c r="D577" s="1" t="s">
        <v>16516</v>
      </c>
      <c r="E577" s="2">
        <f>DATEVALUE(LEFT(RIGHT(D577,26),20))</f>
        <v>47237</v>
      </c>
      <c r="F577" s="15">
        <f>YEAR(E577)</f>
        <v>2029</v>
      </c>
    </row>
    <row r="578" spans="1:6" x14ac:dyDescent="0.25">
      <c r="A578" s="1" t="s">
        <v>8766</v>
      </c>
      <c r="B578" s="2" t="str">
        <f>RIGHT(LEFT(A578,8),4)</f>
        <v>2081</v>
      </c>
      <c r="C578" s="2" t="str" cm="1">
        <f t="array" ref="C578">_xlfn.IFS(B578="3357","IUP350",B578="2732","IWL280",B578="2716","VEHIS",B578="2865","PRIUM4",B578="2250","IWL25Helio",B578="2723","iWL280",B578="2966","ICT250",B578="3328","IPP350",B578="3355","IUP250",B578="2081","PXV3LAN",B578="2760","PXV33G",B578="2865","INCONNU",B578="","ERREUR FORMAT")</f>
        <v>PXV3LAN</v>
      </c>
      <c r="D578" s="1" t="s">
        <v>16517</v>
      </c>
      <c r="E578" s="2">
        <f>DATEVALUE(LEFT(RIGHT(D578,26),20))</f>
        <v>47708</v>
      </c>
      <c r="F578" s="15">
        <f>YEAR(E578)</f>
        <v>2030</v>
      </c>
    </row>
    <row r="579" spans="1:6" x14ac:dyDescent="0.25">
      <c r="A579" s="1" t="s">
        <v>8767</v>
      </c>
      <c r="B579" s="2" t="str">
        <f>RIGHT(LEFT(A579,8),4)</f>
        <v>2760</v>
      </c>
      <c r="C579" s="2" t="str" cm="1">
        <f t="array" ref="C579">_xlfn.IFS(B579="3357","IUP350",B579="2732","IWL280",B579="2716","VEHIS",B579="2865","PRIUM4",B579="2250","IWL25Helio",B579="2723","iWL280",B579="2966","ICT250",B579="3328","IPP350",B579="3355","IUP250",B579="2081","PXV3LAN",B579="2760","PXV33G",B579="2865","INCONNU",B579="","ERREUR FORMAT")</f>
        <v>PXV33G</v>
      </c>
      <c r="D579" s="1" t="s">
        <v>16518</v>
      </c>
      <c r="E579" s="2">
        <f>DATEVALUE(LEFT(RIGHT(D579,26),20))</f>
        <v>47649</v>
      </c>
      <c r="F579" s="15">
        <f>YEAR(E579)</f>
        <v>2030</v>
      </c>
    </row>
    <row r="580" spans="1:6" x14ac:dyDescent="0.25">
      <c r="A580" s="1" t="s">
        <v>8768</v>
      </c>
      <c r="B580" s="2" t="str">
        <f>RIGHT(LEFT(A580,8),4)</f>
        <v>2760</v>
      </c>
      <c r="C580" s="2" t="str" cm="1">
        <f t="array" ref="C580">_xlfn.IFS(B580="3357","IUP350",B580="2732","IWL280",B580="2716","VEHIS",B580="2865","PRIUM4",B580="2250","IWL25Helio",B580="2723","iWL280",B580="2966","ICT250",B580="3328","IPP350",B580="3355","IUP250",B580="2081","PXV3LAN",B580="2760","PXV33G",B580="2865","INCONNU",B580="","ERREUR FORMAT")</f>
        <v>PXV33G</v>
      </c>
      <c r="D580" s="1" t="s">
        <v>16519</v>
      </c>
      <c r="E580" s="2">
        <f>DATEVALUE(LEFT(RIGHT(D580,26),20))</f>
        <v>47408</v>
      </c>
      <c r="F580" s="15">
        <f>YEAR(E580)</f>
        <v>2029</v>
      </c>
    </row>
    <row r="581" spans="1:6" x14ac:dyDescent="0.25">
      <c r="A581" s="1" t="s">
        <v>8769</v>
      </c>
      <c r="B581" s="2" t="str">
        <f>RIGHT(LEFT(A581,8),4)</f>
        <v>2760</v>
      </c>
      <c r="C581" s="2" t="str" cm="1">
        <f t="array" ref="C581">_xlfn.IFS(B581="3357","IUP350",B581="2732","IWL280",B581="2716","VEHIS",B581="2865","PRIUM4",B581="2250","IWL25Helio",B581="2723","iWL280",B581="2966","ICT250",B581="3328","IPP350",B581="3355","IUP250",B581="2081","PXV3LAN",B581="2760","PXV33G",B581="2865","INCONNU",B581="","ERREUR FORMAT")</f>
        <v>PXV33G</v>
      </c>
      <c r="D581" s="1" t="s">
        <v>16520</v>
      </c>
      <c r="E581" s="2">
        <f>DATEVALUE(LEFT(RIGHT(D581,26),20))</f>
        <v>47639</v>
      </c>
      <c r="F581" s="15">
        <f>YEAR(E581)</f>
        <v>2030</v>
      </c>
    </row>
    <row r="582" spans="1:6" x14ac:dyDescent="0.25">
      <c r="A582" s="1" t="s">
        <v>8770</v>
      </c>
      <c r="B582" s="2" t="str">
        <f>RIGHT(LEFT(A582,8),4)</f>
        <v>2081</v>
      </c>
      <c r="C582" s="2" t="str" cm="1">
        <f t="array" ref="C582">_xlfn.IFS(B582="3357","IUP350",B582="2732","IWL280",B582="2716","VEHIS",B582="2865","PRIUM4",B582="2250","IWL25Helio",B582="2723","iWL280",B582="2966","ICT250",B582="3328","IPP350",B582="3355","IUP250",B582="2081","PXV3LAN",B582="2760","PXV33G",B582="2865","INCONNU",B582="","ERREUR FORMAT")</f>
        <v>PXV3LAN</v>
      </c>
      <c r="D582" s="1" t="s">
        <v>16521</v>
      </c>
      <c r="E582" s="2">
        <f>DATEVALUE(LEFT(RIGHT(D582,26),20))</f>
        <v>47700</v>
      </c>
      <c r="F582" s="15">
        <f>YEAR(E582)</f>
        <v>2030</v>
      </c>
    </row>
    <row r="583" spans="1:6" x14ac:dyDescent="0.25">
      <c r="A583" s="1" t="s">
        <v>8771</v>
      </c>
      <c r="B583" s="2" t="str">
        <f>RIGHT(LEFT(A583,8),4)</f>
        <v>2760</v>
      </c>
      <c r="C583" s="2" t="str" cm="1">
        <f t="array" ref="C583">_xlfn.IFS(B583="3357","IUP350",B583="2732","IWL280",B583="2716","VEHIS",B583="2865","PRIUM4",B583="2250","IWL25Helio",B583="2723","iWL280",B583="2966","ICT250",B583="3328","IPP350",B583="3355","IUP250",B583="2081","PXV3LAN",B583="2760","PXV33G",B583="2865","INCONNU",B583="","ERREUR FORMAT")</f>
        <v>PXV33G</v>
      </c>
      <c r="D583" s="1" t="s">
        <v>16522</v>
      </c>
      <c r="E583" s="2">
        <f>DATEVALUE(LEFT(RIGHT(D583,26),20))</f>
        <v>47235</v>
      </c>
      <c r="F583" s="15">
        <f>YEAR(E583)</f>
        <v>2029</v>
      </c>
    </row>
    <row r="584" spans="1:6" x14ac:dyDescent="0.25">
      <c r="A584" s="1" t="s">
        <v>8772</v>
      </c>
      <c r="B584" s="2" t="str">
        <f>RIGHT(LEFT(A584,8),4)</f>
        <v>2081</v>
      </c>
      <c r="C584" s="2" t="str" cm="1">
        <f t="array" ref="C584">_xlfn.IFS(B584="3357","IUP350",B584="2732","IWL280",B584="2716","VEHIS",B584="2865","PRIUM4",B584="2250","IWL25Helio",B584="2723","iWL280",B584="2966","ICT250",B584="3328","IPP350",B584="3355","IUP250",B584="2081","PXV3LAN",B584="2760","PXV33G",B584="2865","INCONNU",B584="","ERREUR FORMAT")</f>
        <v>PXV3LAN</v>
      </c>
      <c r="D584" s="1" t="s">
        <v>16523</v>
      </c>
      <c r="E584" s="2">
        <f>DATEVALUE(LEFT(RIGHT(D584,26),20))</f>
        <v>47438</v>
      </c>
      <c r="F584" s="15">
        <f>YEAR(E584)</f>
        <v>2029</v>
      </c>
    </row>
    <row r="585" spans="1:6" x14ac:dyDescent="0.25">
      <c r="A585" s="1" t="s">
        <v>8773</v>
      </c>
      <c r="B585" s="2" t="str">
        <f>RIGHT(LEFT(A585,8),4)</f>
        <v>2760</v>
      </c>
      <c r="C585" s="2" t="str" cm="1">
        <f t="array" ref="C585">_xlfn.IFS(B585="3357","IUP350",B585="2732","IWL280",B585="2716","VEHIS",B585="2865","PRIUM4",B585="2250","IWL25Helio",B585="2723","iWL280",B585="2966","ICT250",B585="3328","IPP350",B585="3355","IUP250",B585="2081","PXV3LAN",B585="2760","PXV33G",B585="2865","INCONNU",B585="","ERREUR FORMAT")</f>
        <v>PXV33G</v>
      </c>
      <c r="D585" s="1" t="s">
        <v>16524</v>
      </c>
      <c r="E585" s="2">
        <f>DATEVALUE(LEFT(RIGHT(D585,26),20))</f>
        <v>45853</v>
      </c>
      <c r="F585" s="15">
        <f>YEAR(E585)</f>
        <v>2025</v>
      </c>
    </row>
    <row r="586" spans="1:6" x14ac:dyDescent="0.25">
      <c r="A586" s="1" t="s">
        <v>8774</v>
      </c>
      <c r="B586" s="2" t="str">
        <f>RIGHT(LEFT(A586,8),4)</f>
        <v>2081</v>
      </c>
      <c r="C586" s="2" t="str" cm="1">
        <f t="array" ref="C586">_xlfn.IFS(B586="3357","IUP350",B586="2732","IWL280",B586="2716","VEHIS",B586="2865","PRIUM4",B586="2250","IWL25Helio",B586="2723","iWL280",B586="2966","ICT250",B586="3328","IPP350",B586="3355","IUP250",B586="2081","PXV3LAN",B586="2760","PXV33G",B586="2865","INCONNU",B586="","ERREUR FORMAT")</f>
        <v>PXV3LAN</v>
      </c>
      <c r="D586" s="1" t="s">
        <v>16525</v>
      </c>
      <c r="E586" s="2">
        <f>DATEVALUE(LEFT(RIGHT(D586,26),20))</f>
        <v>47117</v>
      </c>
      <c r="F586" s="15">
        <f>YEAR(E586)</f>
        <v>2028</v>
      </c>
    </row>
    <row r="587" spans="1:6" x14ac:dyDescent="0.25">
      <c r="A587" s="1" t="s">
        <v>8775</v>
      </c>
      <c r="B587" s="2" t="str">
        <f>RIGHT(LEFT(A587,8),4)</f>
        <v>2760</v>
      </c>
      <c r="C587" s="2" t="str" cm="1">
        <f t="array" ref="C587">_xlfn.IFS(B587="3357","IUP350",B587="2732","IWL280",B587="2716","VEHIS",B587="2865","PRIUM4",B587="2250","IWL25Helio",B587="2723","iWL280",B587="2966","ICT250",B587="3328","IPP350",B587="3355","IUP250",B587="2081","PXV3LAN",B587="2760","PXV33G",B587="2865","INCONNU",B587="","ERREUR FORMAT")</f>
        <v>PXV33G</v>
      </c>
      <c r="D587" s="1" t="s">
        <v>16526</v>
      </c>
      <c r="E587" s="2">
        <f>DATEVALUE(LEFT(RIGHT(D587,26),20))</f>
        <v>47332</v>
      </c>
      <c r="F587" s="15">
        <f>YEAR(E587)</f>
        <v>2029</v>
      </c>
    </row>
    <row r="588" spans="1:6" x14ac:dyDescent="0.25">
      <c r="A588" s="1" t="s">
        <v>8776</v>
      </c>
      <c r="B588" s="2" t="str">
        <f>RIGHT(LEFT(A588,8),4)</f>
        <v>2081</v>
      </c>
      <c r="C588" s="2" t="str" cm="1">
        <f t="array" ref="C588">_xlfn.IFS(B588="3357","IUP350",B588="2732","IWL280",B588="2716","VEHIS",B588="2865","PRIUM4",B588="2250","IWL25Helio",B588="2723","iWL280",B588="2966","ICT250",B588="3328","IPP350",B588="3355","IUP250",B588="2081","PXV3LAN",B588="2760","PXV33G",B588="2865","INCONNU",B588="","ERREUR FORMAT")</f>
        <v>PXV3LAN</v>
      </c>
      <c r="D588" s="1" t="s">
        <v>16527</v>
      </c>
      <c r="E588" s="2">
        <f>DATEVALUE(LEFT(RIGHT(D588,26),20))</f>
        <v>47714</v>
      </c>
      <c r="F588" s="15">
        <f>YEAR(E588)</f>
        <v>2030</v>
      </c>
    </row>
    <row r="589" spans="1:6" x14ac:dyDescent="0.25">
      <c r="A589" s="1" t="s">
        <v>8777</v>
      </c>
      <c r="B589" s="2" t="str">
        <f>RIGHT(LEFT(A589,8),4)</f>
        <v>2081</v>
      </c>
      <c r="C589" s="2" t="str" cm="1">
        <f t="array" ref="C589">_xlfn.IFS(B589="3357","IUP350",B589="2732","IWL280",B589="2716","VEHIS",B589="2865","PRIUM4",B589="2250","IWL25Helio",B589="2723","iWL280",B589="2966","ICT250",B589="3328","IPP350",B589="3355","IUP250",B589="2081","PXV3LAN",B589="2760","PXV33G",B589="2865","INCONNU",B589="","ERREUR FORMAT")</f>
        <v>PXV3LAN</v>
      </c>
      <c r="D589" s="1" t="s">
        <v>16528</v>
      </c>
      <c r="E589" s="2">
        <f>DATEVALUE(LEFT(RIGHT(D589,26),20))</f>
        <v>47316</v>
      </c>
      <c r="F589" s="15">
        <f>YEAR(E589)</f>
        <v>2029</v>
      </c>
    </row>
    <row r="590" spans="1:6" x14ac:dyDescent="0.25">
      <c r="A590" s="1" t="s">
        <v>8778</v>
      </c>
      <c r="B590" s="2" t="str">
        <f>RIGHT(LEFT(A590,8),4)</f>
        <v>2081</v>
      </c>
      <c r="C590" s="2" t="str" cm="1">
        <f t="array" ref="C590">_xlfn.IFS(B590="3357","IUP350",B590="2732","IWL280",B590="2716","VEHIS",B590="2865","PRIUM4",B590="2250","IWL25Helio",B590="2723","iWL280",B590="2966","ICT250",B590="3328","IPP350",B590="3355","IUP250",B590="2081","PXV3LAN",B590="2760","PXV33G",B590="2865","INCONNU",B590="","ERREUR FORMAT")</f>
        <v>PXV3LAN</v>
      </c>
      <c r="D590" s="1" t="s">
        <v>16529</v>
      </c>
      <c r="E590" s="2">
        <f>DATEVALUE(LEFT(RIGHT(D590,26),20))</f>
        <v>46129</v>
      </c>
      <c r="F590" s="15">
        <f>YEAR(E590)</f>
        <v>2026</v>
      </c>
    </row>
    <row r="591" spans="1:6" x14ac:dyDescent="0.25">
      <c r="A591" s="1" t="s">
        <v>8779</v>
      </c>
      <c r="B591" s="2" t="str">
        <f>RIGHT(LEFT(A591,8),4)</f>
        <v>2760</v>
      </c>
      <c r="C591" s="2" t="str" cm="1">
        <f t="array" ref="C591">_xlfn.IFS(B591="3357","IUP350",B591="2732","IWL280",B591="2716","VEHIS",B591="2865","PRIUM4",B591="2250","IWL25Helio",B591="2723","iWL280",B591="2966","ICT250",B591="3328","IPP350",B591="3355","IUP250",B591="2081","PXV3LAN",B591="2760","PXV33G",B591="2865","INCONNU",B591="","ERREUR FORMAT")</f>
        <v>PXV33G</v>
      </c>
      <c r="D591" s="1" t="s">
        <v>16530</v>
      </c>
      <c r="E591" s="2">
        <f>DATEVALUE(LEFT(RIGHT(D591,26),20))</f>
        <v>47677</v>
      </c>
      <c r="F591" s="15">
        <f>YEAR(E591)</f>
        <v>2030</v>
      </c>
    </row>
    <row r="592" spans="1:6" x14ac:dyDescent="0.25">
      <c r="A592" s="1" t="s">
        <v>8780</v>
      </c>
      <c r="B592" s="2" t="str">
        <f>RIGHT(LEFT(A592,8),4)</f>
        <v>2760</v>
      </c>
      <c r="C592" s="2" t="str" cm="1">
        <f t="array" ref="C592">_xlfn.IFS(B592="3357","IUP350",B592="2732","IWL280",B592="2716","VEHIS",B592="2865","PRIUM4",B592="2250","IWL25Helio",B592="2723","iWL280",B592="2966","ICT250",B592="3328","IPP350",B592="3355","IUP250",B592="2081","PXV3LAN",B592="2760","PXV33G",B592="2865","INCONNU",B592="","ERREUR FORMAT")</f>
        <v>PXV33G</v>
      </c>
      <c r="D592" s="1" t="s">
        <v>16531</v>
      </c>
      <c r="E592" s="2">
        <f>DATEVALUE(LEFT(RIGHT(D592,26),20))</f>
        <v>47634</v>
      </c>
      <c r="F592" s="15">
        <f>YEAR(E592)</f>
        <v>2030</v>
      </c>
    </row>
    <row r="593" spans="1:6" x14ac:dyDescent="0.25">
      <c r="A593" s="1" t="s">
        <v>8781</v>
      </c>
      <c r="B593" s="2" t="str">
        <f>RIGHT(LEFT(A593,8),4)</f>
        <v>2760</v>
      </c>
      <c r="C593" s="2" t="str" cm="1">
        <f t="array" ref="C593">_xlfn.IFS(B593="3357","IUP350",B593="2732","IWL280",B593="2716","VEHIS",B593="2865","PRIUM4",B593="2250","IWL25Helio",B593="2723","iWL280",B593="2966","ICT250",B593="3328","IPP350",B593="3355","IUP250",B593="2081","PXV3LAN",B593="2760","PXV33G",B593="2865","INCONNU",B593="","ERREUR FORMAT")</f>
        <v>PXV33G</v>
      </c>
      <c r="D593" s="1" t="s">
        <v>16532</v>
      </c>
      <c r="E593" s="2">
        <f>DATEVALUE(LEFT(RIGHT(D593,26),20))</f>
        <v>47637</v>
      </c>
      <c r="F593" s="15">
        <f>YEAR(E593)</f>
        <v>2030</v>
      </c>
    </row>
    <row r="594" spans="1:6" x14ac:dyDescent="0.25">
      <c r="A594" s="1" t="s">
        <v>8782</v>
      </c>
      <c r="B594" s="2" t="str">
        <f>RIGHT(LEFT(A594,8),4)</f>
        <v>2081</v>
      </c>
      <c r="C594" s="2" t="str" cm="1">
        <f t="array" ref="C594">_xlfn.IFS(B594="3357","IUP350",B594="2732","IWL280",B594="2716","VEHIS",B594="2865","PRIUM4",B594="2250","IWL25Helio",B594="2723","iWL280",B594="2966","ICT250",B594="3328","IPP350",B594="3355","IUP250",B594="2081","PXV3LAN",B594="2760","PXV33G",B594="2865","INCONNU",B594="","ERREUR FORMAT")</f>
        <v>PXV3LAN</v>
      </c>
      <c r="D594" s="1" t="s">
        <v>16533</v>
      </c>
      <c r="E594" s="2">
        <f>DATEVALUE(LEFT(RIGHT(D594,26),20))</f>
        <v>47438</v>
      </c>
      <c r="F594" s="15">
        <f>YEAR(E594)</f>
        <v>2029</v>
      </c>
    </row>
    <row r="595" spans="1:6" x14ac:dyDescent="0.25">
      <c r="A595" s="1" t="s">
        <v>8783</v>
      </c>
      <c r="B595" s="2" t="str">
        <f>RIGHT(LEFT(A595,8),4)</f>
        <v>2081</v>
      </c>
      <c r="C595" s="2" t="str" cm="1">
        <f t="array" ref="C595">_xlfn.IFS(B595="3357","IUP350",B595="2732","IWL280",B595="2716","VEHIS",B595="2865","PRIUM4",B595="2250","IWL25Helio",B595="2723","iWL280",B595="2966","ICT250",B595="3328","IPP350",B595="3355","IUP250",B595="2081","PXV3LAN",B595="2760","PXV33G",B595="2865","INCONNU",B595="","ERREUR FORMAT")</f>
        <v>PXV3LAN</v>
      </c>
      <c r="D595" s="1" t="s">
        <v>16534</v>
      </c>
      <c r="E595" s="2">
        <f>DATEVALUE(LEFT(RIGHT(D595,26),20))</f>
        <v>47718</v>
      </c>
      <c r="F595" s="15">
        <f>YEAR(E595)</f>
        <v>2030</v>
      </c>
    </row>
    <row r="596" spans="1:6" x14ac:dyDescent="0.25">
      <c r="A596" s="1" t="s">
        <v>8784</v>
      </c>
      <c r="B596" s="2" t="str">
        <f>RIGHT(LEFT(A596,8),4)</f>
        <v>2081</v>
      </c>
      <c r="C596" s="2" t="str" cm="1">
        <f t="array" ref="C596">_xlfn.IFS(B596="3357","IUP350",B596="2732","IWL280",B596="2716","VEHIS",B596="2865","PRIUM4",B596="2250","IWL25Helio",B596="2723","iWL280",B596="2966","ICT250",B596="3328","IPP350",B596="3355","IUP250",B596="2081","PXV3LAN",B596="2760","PXV33G",B596="2865","INCONNU",B596="","ERREUR FORMAT")</f>
        <v>PXV3LAN</v>
      </c>
      <c r="D596" s="1" t="s">
        <v>16535</v>
      </c>
      <c r="E596" s="2">
        <f>DATEVALUE(LEFT(RIGHT(D596,26),20))</f>
        <v>47438</v>
      </c>
      <c r="F596" s="15">
        <f>YEAR(E596)</f>
        <v>2029</v>
      </c>
    </row>
    <row r="597" spans="1:6" x14ac:dyDescent="0.25">
      <c r="A597" s="1" t="s">
        <v>8785</v>
      </c>
      <c r="B597" s="2" t="str">
        <f>RIGHT(LEFT(A597,8),4)</f>
        <v>2081</v>
      </c>
      <c r="C597" s="2" t="str" cm="1">
        <f t="array" ref="C597">_xlfn.IFS(B597="3357","IUP350",B597="2732","IWL280",B597="2716","VEHIS",B597="2865","PRIUM4",B597="2250","IWL25Helio",B597="2723","iWL280",B597="2966","ICT250",B597="3328","IPP350",B597="3355","IUP250",B597="2081","PXV3LAN",B597="2760","PXV33G",B597="2865","INCONNU",B597="","ERREUR FORMAT")</f>
        <v>PXV3LAN</v>
      </c>
      <c r="D597" s="1" t="s">
        <v>16536</v>
      </c>
      <c r="E597" s="2">
        <f>DATEVALUE(LEFT(RIGHT(D597,26),20))</f>
        <v>46581</v>
      </c>
      <c r="F597" s="15">
        <f>YEAR(E597)</f>
        <v>2027</v>
      </c>
    </row>
    <row r="598" spans="1:6" x14ac:dyDescent="0.25">
      <c r="A598" s="1" t="s">
        <v>8786</v>
      </c>
      <c r="B598" s="2" t="str">
        <f>RIGHT(LEFT(A598,8),4)</f>
        <v>2081</v>
      </c>
      <c r="C598" s="2" t="str" cm="1">
        <f t="array" ref="C598">_xlfn.IFS(B598="3357","IUP350",B598="2732","IWL280",B598="2716","VEHIS",B598="2865","PRIUM4",B598="2250","IWL25Helio",B598="2723","iWL280",B598="2966","ICT250",B598="3328","IPP350",B598="3355","IUP250",B598="2081","PXV3LAN",B598="2760","PXV33G",B598="2865","INCONNU",B598="","ERREUR FORMAT")</f>
        <v>PXV3LAN</v>
      </c>
      <c r="D598" s="1" t="s">
        <v>16537</v>
      </c>
      <c r="E598" s="2">
        <f>DATEVALUE(LEFT(RIGHT(D598,26),20))</f>
        <v>46473</v>
      </c>
      <c r="F598" s="15">
        <f>YEAR(E598)</f>
        <v>2027</v>
      </c>
    </row>
    <row r="599" spans="1:6" x14ac:dyDescent="0.25">
      <c r="A599" s="1" t="s">
        <v>8787</v>
      </c>
      <c r="B599" s="2" t="str">
        <f>RIGHT(LEFT(A599,8),4)</f>
        <v>2760</v>
      </c>
      <c r="C599" s="2" t="str" cm="1">
        <f t="array" ref="C599">_xlfn.IFS(B599="3357","IUP350",B599="2732","IWL280",B599="2716","VEHIS",B599="2865","PRIUM4",B599="2250","IWL25Helio",B599="2723","iWL280",B599="2966","ICT250",B599="3328","IPP350",B599="3355","IUP250",B599="2081","PXV3LAN",B599="2760","PXV33G",B599="2865","INCONNU",B599="","ERREUR FORMAT")</f>
        <v>PXV33G</v>
      </c>
      <c r="D599" s="1" t="s">
        <v>16538</v>
      </c>
      <c r="E599" s="2">
        <f>DATEVALUE(LEFT(RIGHT(D599,26),20))</f>
        <v>47646</v>
      </c>
      <c r="F599" s="15">
        <f>YEAR(E599)</f>
        <v>2030</v>
      </c>
    </row>
    <row r="600" spans="1:6" x14ac:dyDescent="0.25">
      <c r="A600" s="1" t="s">
        <v>8788</v>
      </c>
      <c r="B600" s="2" t="str">
        <f>RIGHT(LEFT(A600,8),4)</f>
        <v>2081</v>
      </c>
      <c r="C600" s="2" t="str" cm="1">
        <f t="array" ref="C600">_xlfn.IFS(B600="3357","IUP350",B600="2732","IWL280",B600="2716","VEHIS",B600="2865","PRIUM4",B600="2250","IWL25Helio",B600="2723","iWL280",B600="2966","ICT250",B600="3328","IPP350",B600="3355","IUP250",B600="2081","PXV3LAN",B600="2760","PXV33G",B600="2865","INCONNU",B600="","ERREUR FORMAT")</f>
        <v>PXV3LAN</v>
      </c>
      <c r="D600" s="1" t="s">
        <v>16539</v>
      </c>
      <c r="E600" s="2">
        <f>DATEVALUE(LEFT(RIGHT(D600,26),20))</f>
        <v>47126</v>
      </c>
      <c r="F600" s="15">
        <f>YEAR(E600)</f>
        <v>2029</v>
      </c>
    </row>
    <row r="601" spans="1:6" x14ac:dyDescent="0.25">
      <c r="A601" s="1" t="s">
        <v>8789</v>
      </c>
      <c r="B601" s="2" t="str">
        <f>RIGHT(LEFT(A601,8),4)</f>
        <v>2081</v>
      </c>
      <c r="C601" s="2" t="str" cm="1">
        <f t="array" ref="C601">_xlfn.IFS(B601="3357","IUP350",B601="2732","IWL280",B601="2716","VEHIS",B601="2865","PRIUM4",B601="2250","IWL25Helio",B601="2723","iWL280",B601="2966","ICT250",B601="3328","IPP350",B601="3355","IUP250",B601="2081","PXV3LAN",B601="2760","PXV33G",B601="2865","INCONNU",B601="","ERREUR FORMAT")</f>
        <v>PXV3LAN</v>
      </c>
      <c r="D601" s="1" t="s">
        <v>16540</v>
      </c>
      <c r="E601" s="2">
        <f>DATEVALUE(LEFT(RIGHT(D601,26),20))</f>
        <v>47126</v>
      </c>
      <c r="F601" s="15">
        <f>YEAR(E601)</f>
        <v>2029</v>
      </c>
    </row>
    <row r="602" spans="1:6" x14ac:dyDescent="0.25">
      <c r="A602" s="1" t="s">
        <v>8790</v>
      </c>
      <c r="B602" s="2" t="str">
        <f>RIGHT(LEFT(A602,8),4)</f>
        <v>2081</v>
      </c>
      <c r="C602" s="2" t="str" cm="1">
        <f t="array" ref="C602">_xlfn.IFS(B602="3357","IUP350",B602="2732","IWL280",B602="2716","VEHIS",B602="2865","PRIUM4",B602="2250","IWL25Helio",B602="2723","iWL280",B602="2966","ICT250",B602="3328","IPP350",B602="3355","IUP250",B602="2081","PXV3LAN",B602="2760","PXV33G",B602="2865","INCONNU",B602="","ERREUR FORMAT")</f>
        <v>PXV3LAN</v>
      </c>
      <c r="D602" s="1" t="s">
        <v>16541</v>
      </c>
      <c r="E602" s="2">
        <f>DATEVALUE(LEFT(RIGHT(D602,26),20))</f>
        <v>47130</v>
      </c>
      <c r="F602" s="15">
        <f>YEAR(E602)</f>
        <v>2029</v>
      </c>
    </row>
    <row r="603" spans="1:6" x14ac:dyDescent="0.25">
      <c r="A603" s="1" t="s">
        <v>8791</v>
      </c>
      <c r="B603" s="2" t="str">
        <f>RIGHT(LEFT(A603,8),4)</f>
        <v>2760</v>
      </c>
      <c r="C603" s="2" t="str" cm="1">
        <f t="array" ref="C603">_xlfn.IFS(B603="3357","IUP350",B603="2732","IWL280",B603="2716","VEHIS",B603="2865","PRIUM4",B603="2250","IWL25Helio",B603="2723","iWL280",B603="2966","ICT250",B603="3328","IPP350",B603="3355","IUP250",B603="2081","PXV3LAN",B603="2760","PXV33G",B603="2865","INCONNU",B603="","ERREUR FORMAT")</f>
        <v>PXV33G</v>
      </c>
      <c r="D603" s="1" t="s">
        <v>16542</v>
      </c>
      <c r="E603" s="2">
        <f>DATEVALUE(LEFT(RIGHT(D603,26),20))</f>
        <v>45679</v>
      </c>
      <c r="F603" s="15">
        <f>YEAR(E603)</f>
        <v>2025</v>
      </c>
    </row>
    <row r="604" spans="1:6" x14ac:dyDescent="0.25">
      <c r="A604" s="1" t="s">
        <v>8792</v>
      </c>
      <c r="B604" s="2" t="str">
        <f>RIGHT(LEFT(A604,8),4)</f>
        <v>2081</v>
      </c>
      <c r="C604" s="2" t="str" cm="1">
        <f t="array" ref="C604">_xlfn.IFS(B604="3357","IUP350",B604="2732","IWL280",B604="2716","VEHIS",B604="2865","PRIUM4",B604="2250","IWL25Helio",B604="2723","iWL280",B604="2966","ICT250",B604="3328","IPP350",B604="3355","IUP250",B604="2081","PXV3LAN",B604="2760","PXV33G",B604="2865","INCONNU",B604="","ERREUR FORMAT")</f>
        <v>PXV3LAN</v>
      </c>
      <c r="D604" s="1" t="s">
        <v>16543</v>
      </c>
      <c r="E604" s="2">
        <f>DATEVALUE(LEFT(RIGHT(D604,26),20))</f>
        <v>47449</v>
      </c>
      <c r="F604" s="15">
        <f>YEAR(E604)</f>
        <v>2029</v>
      </c>
    </row>
    <row r="605" spans="1:6" x14ac:dyDescent="0.25">
      <c r="A605" s="1" t="s">
        <v>8793</v>
      </c>
      <c r="B605" s="2" t="str">
        <f>RIGHT(LEFT(A605,8),4)</f>
        <v>2081</v>
      </c>
      <c r="C605" s="2" t="str" cm="1">
        <f t="array" ref="C605">_xlfn.IFS(B605="3357","IUP350",B605="2732","IWL280",B605="2716","VEHIS",B605="2865","PRIUM4",B605="2250","IWL25Helio",B605="2723","iWL280",B605="2966","ICT250",B605="3328","IPP350",B605="3355","IUP250",B605="2081","PXV3LAN",B605="2760","PXV33G",B605="2865","INCONNU",B605="","ERREUR FORMAT")</f>
        <v>PXV3LAN</v>
      </c>
      <c r="D605" s="1" t="s">
        <v>16544</v>
      </c>
      <c r="E605" s="2">
        <f>DATEVALUE(LEFT(RIGHT(D605,26),20))</f>
        <v>47126</v>
      </c>
      <c r="F605" s="15">
        <f>YEAR(E605)</f>
        <v>2029</v>
      </c>
    </row>
    <row r="606" spans="1:6" x14ac:dyDescent="0.25">
      <c r="A606" s="1" t="s">
        <v>8794</v>
      </c>
      <c r="B606" s="2" t="str">
        <f>RIGHT(LEFT(A606,8),4)</f>
        <v>2760</v>
      </c>
      <c r="C606" s="2" t="str" cm="1">
        <f t="array" ref="C606">_xlfn.IFS(B606="3357","IUP350",B606="2732","IWL280",B606="2716","VEHIS",B606="2865","PRIUM4",B606="2250","IWL25Helio",B606="2723","iWL280",B606="2966","ICT250",B606="3328","IPP350",B606="3355","IUP250",B606="2081","PXV3LAN",B606="2760","PXV33G",B606="2865","INCONNU",B606="","ERREUR FORMAT")</f>
        <v>PXV33G</v>
      </c>
      <c r="D606" s="1" t="s">
        <v>16545</v>
      </c>
      <c r="E606" s="2">
        <f>DATEVALUE(LEFT(RIGHT(D606,26),20))</f>
        <v>45509</v>
      </c>
      <c r="F606" s="15">
        <f>YEAR(E606)</f>
        <v>2024</v>
      </c>
    </row>
    <row r="607" spans="1:6" x14ac:dyDescent="0.25">
      <c r="A607" s="1" t="s">
        <v>8795</v>
      </c>
      <c r="B607" s="2" t="str">
        <f>RIGHT(LEFT(A607,8),4)</f>
        <v>2081</v>
      </c>
      <c r="C607" s="2" t="str" cm="1">
        <f t="array" ref="C607">_xlfn.IFS(B607="3357","IUP350",B607="2732","IWL280",B607="2716","VEHIS",B607="2865","PRIUM4",B607="2250","IWL25Helio",B607="2723","iWL280",B607="2966","ICT250",B607="3328","IPP350",B607="3355","IUP250",B607="2081","PXV3LAN",B607="2760","PXV33G",B607="2865","INCONNU",B607="","ERREUR FORMAT")</f>
        <v>PXV3LAN</v>
      </c>
      <c r="D607" s="1" t="s">
        <v>16546</v>
      </c>
      <c r="E607" s="2">
        <f>DATEVALUE(LEFT(RIGHT(D607,26),20))</f>
        <v>47703</v>
      </c>
      <c r="F607" s="15">
        <f>YEAR(E607)</f>
        <v>2030</v>
      </c>
    </row>
    <row r="608" spans="1:6" x14ac:dyDescent="0.25">
      <c r="A608" s="1" t="s">
        <v>8796</v>
      </c>
      <c r="B608" s="2" t="str">
        <f>RIGHT(LEFT(A608,8),4)</f>
        <v>2081</v>
      </c>
      <c r="C608" s="2" t="str" cm="1">
        <f t="array" ref="C608">_xlfn.IFS(B608="3357","IUP350",B608="2732","IWL280",B608="2716","VEHIS",B608="2865","PRIUM4",B608="2250","IWL25Helio",B608="2723","iWL280",B608="2966","ICT250",B608="3328","IPP350",B608="3355","IUP250",B608="2081","PXV3LAN",B608="2760","PXV33G",B608="2865","INCONNU",B608="","ERREUR FORMAT")</f>
        <v>PXV3LAN</v>
      </c>
      <c r="D608" s="1" t="s">
        <v>16547</v>
      </c>
      <c r="E608" s="2">
        <f>DATEVALUE(LEFT(RIGHT(D608,26),20))</f>
        <v>46838</v>
      </c>
      <c r="F608" s="15">
        <f>YEAR(E608)</f>
        <v>2028</v>
      </c>
    </row>
    <row r="609" spans="1:6" x14ac:dyDescent="0.25">
      <c r="A609" s="1" t="s">
        <v>8797</v>
      </c>
      <c r="B609" s="2" t="str">
        <f>RIGHT(LEFT(A609,8),4)</f>
        <v>2081</v>
      </c>
      <c r="C609" s="2" t="str" cm="1">
        <f t="array" ref="C609">_xlfn.IFS(B609="3357","IUP350",B609="2732","IWL280",B609="2716","VEHIS",B609="2865","PRIUM4",B609="2250","IWL25Helio",B609="2723","iWL280",B609="2966","ICT250",B609="3328","IPP350",B609="3355","IUP250",B609="2081","PXV3LAN",B609="2760","PXV33G",B609="2865","INCONNU",B609="","ERREUR FORMAT")</f>
        <v>PXV3LAN</v>
      </c>
      <c r="D609" s="1" t="s">
        <v>16548</v>
      </c>
      <c r="E609" s="2">
        <f>DATEVALUE(LEFT(RIGHT(D609,26),20))</f>
        <v>46772</v>
      </c>
      <c r="F609" s="15">
        <f>YEAR(E609)</f>
        <v>2028</v>
      </c>
    </row>
    <row r="610" spans="1:6" x14ac:dyDescent="0.25">
      <c r="A610" s="1" t="s">
        <v>8798</v>
      </c>
      <c r="B610" s="2" t="str">
        <f>RIGHT(LEFT(A610,8),4)</f>
        <v>2081</v>
      </c>
      <c r="C610" s="2" t="str" cm="1">
        <f t="array" ref="C610">_xlfn.IFS(B610="3357","IUP350",B610="2732","IWL280",B610="2716","VEHIS",B610="2865","PRIUM4",B610="2250","IWL25Helio",B610="2723","iWL280",B610="2966","ICT250",B610="3328","IPP350",B610="3355","IUP250",B610="2081","PXV3LAN",B610="2760","PXV33G",B610="2865","INCONNU",B610="","ERREUR FORMAT")</f>
        <v>PXV3LAN</v>
      </c>
      <c r="D610" s="1" t="s">
        <v>16549</v>
      </c>
      <c r="E610" s="2">
        <f>DATEVALUE(LEFT(RIGHT(D610,26),20))</f>
        <v>47449</v>
      </c>
      <c r="F610" s="15">
        <f>YEAR(E610)</f>
        <v>2029</v>
      </c>
    </row>
    <row r="611" spans="1:6" x14ac:dyDescent="0.25">
      <c r="A611" s="1" t="s">
        <v>8799</v>
      </c>
      <c r="B611" s="2" t="str">
        <f>RIGHT(LEFT(A611,8),4)</f>
        <v>2081</v>
      </c>
      <c r="C611" s="2" t="str" cm="1">
        <f t="array" ref="C611">_xlfn.IFS(B611="3357","IUP350",B611="2732","IWL280",B611="2716","VEHIS",B611="2865","PRIUM4",B611="2250","IWL25Helio",B611="2723","iWL280",B611="2966","ICT250",B611="3328","IPP350",B611="3355","IUP250",B611="2081","PXV3LAN",B611="2760","PXV33G",B611="2865","INCONNU",B611="","ERREUR FORMAT")</f>
        <v>PXV3LAN</v>
      </c>
      <c r="D611" s="1" t="s">
        <v>16550</v>
      </c>
      <c r="E611" s="2">
        <f>DATEVALUE(LEFT(RIGHT(D611,26),20))</f>
        <v>46069</v>
      </c>
      <c r="F611" s="15">
        <f>YEAR(E611)</f>
        <v>2026</v>
      </c>
    </row>
    <row r="612" spans="1:6" x14ac:dyDescent="0.25">
      <c r="A612" s="1" t="s">
        <v>8800</v>
      </c>
      <c r="B612" s="2" t="str">
        <f>RIGHT(LEFT(A612,8),4)</f>
        <v>2081</v>
      </c>
      <c r="C612" s="2" t="str" cm="1">
        <f t="array" ref="C612">_xlfn.IFS(B612="3357","IUP350",B612="2732","IWL280",B612="2716","VEHIS",B612="2865","PRIUM4",B612="2250","IWL25Helio",B612="2723","iWL280",B612="2966","ICT250",B612="3328","IPP350",B612="3355","IUP250",B612="2081","PXV3LAN",B612="2760","PXV33G",B612="2865","INCONNU",B612="","ERREUR FORMAT")</f>
        <v>PXV3LAN</v>
      </c>
      <c r="D612" s="1" t="s">
        <v>16551</v>
      </c>
      <c r="E612" s="2">
        <f>DATEVALUE(LEFT(RIGHT(D612,26),20))</f>
        <v>47126</v>
      </c>
      <c r="F612" s="15">
        <f>YEAR(E612)</f>
        <v>2029</v>
      </c>
    </row>
    <row r="613" spans="1:6" x14ac:dyDescent="0.25">
      <c r="A613" s="1" t="s">
        <v>8801</v>
      </c>
      <c r="B613" s="2" t="str">
        <f>RIGHT(LEFT(A613,8),4)</f>
        <v>2081</v>
      </c>
      <c r="C613" s="2" t="str" cm="1">
        <f t="array" ref="C613">_xlfn.IFS(B613="3357","IUP350",B613="2732","IWL280",B613="2716","VEHIS",B613="2865","PRIUM4",B613="2250","IWL25Helio",B613="2723","iWL280",B613="2966","ICT250",B613="3328","IPP350",B613="3355","IUP250",B613="2081","PXV3LAN",B613="2760","PXV33G",B613="2865","INCONNU",B613="","ERREUR FORMAT")</f>
        <v>PXV3LAN</v>
      </c>
      <c r="D613" s="1" t="s">
        <v>16552</v>
      </c>
      <c r="E613" s="2">
        <f>DATEVALUE(LEFT(RIGHT(D613,26),20))</f>
        <v>47888</v>
      </c>
      <c r="F613" s="15">
        <f>YEAR(E613)</f>
        <v>2031</v>
      </c>
    </row>
    <row r="614" spans="1:6" x14ac:dyDescent="0.25">
      <c r="A614" s="1" t="s">
        <v>8802</v>
      </c>
      <c r="B614" s="2" t="str">
        <f>RIGHT(LEFT(A614,8),4)</f>
        <v>2760</v>
      </c>
      <c r="C614" s="2" t="str" cm="1">
        <f t="array" ref="C614">_xlfn.IFS(B614="3357","IUP350",B614="2732","IWL280",B614="2716","VEHIS",B614="2865","PRIUM4",B614="2250","IWL25Helio",B614="2723","iWL280",B614="2966","ICT250",B614="3328","IPP350",B614="3355","IUP250",B614="2081","PXV3LAN",B614="2760","PXV33G",B614="2865","INCONNU",B614="","ERREUR FORMAT")</f>
        <v>PXV33G</v>
      </c>
      <c r="D614" s="1" t="s">
        <v>16553</v>
      </c>
      <c r="E614" s="2">
        <f>DATEVALUE(LEFT(RIGHT(D614,26),20))</f>
        <v>47169</v>
      </c>
      <c r="F614" s="15">
        <f>YEAR(E614)</f>
        <v>2029</v>
      </c>
    </row>
    <row r="615" spans="1:6" x14ac:dyDescent="0.25">
      <c r="A615" s="1" t="s">
        <v>8803</v>
      </c>
      <c r="B615" s="2" t="str">
        <f>RIGHT(LEFT(A615,8),4)</f>
        <v>2081</v>
      </c>
      <c r="C615" s="2" t="str" cm="1">
        <f t="array" ref="C615">_xlfn.IFS(B615="3357","IUP350",B615="2732","IWL280",B615="2716","VEHIS",B615="2865","PRIUM4",B615="2250","IWL25Helio",B615="2723","iWL280",B615="2966","ICT250",B615="3328","IPP350",B615="3355","IUP250",B615="2081","PXV3LAN",B615="2760","PXV33G",B615="2865","INCONNU",B615="","ERREUR FORMAT")</f>
        <v>PXV3LAN</v>
      </c>
      <c r="D615" s="1" t="s">
        <v>16554</v>
      </c>
      <c r="E615" s="2">
        <f>DATEVALUE(LEFT(RIGHT(D615,26),20))</f>
        <v>47126</v>
      </c>
      <c r="F615" s="15">
        <f>YEAR(E615)</f>
        <v>2029</v>
      </c>
    </row>
    <row r="616" spans="1:6" x14ac:dyDescent="0.25">
      <c r="A616" s="1" t="s">
        <v>8804</v>
      </c>
      <c r="B616" s="2" t="str">
        <f>RIGHT(LEFT(A616,8),4)</f>
        <v>2081</v>
      </c>
      <c r="C616" s="2" t="str" cm="1">
        <f t="array" ref="C616">_xlfn.IFS(B616="3357","IUP350",B616="2732","IWL280",B616="2716","VEHIS",B616="2865","PRIUM4",B616="2250","IWL25Helio",B616="2723","iWL280",B616="2966","ICT250",B616="3328","IPP350",B616="3355","IUP250",B616="2081","PXV3LAN",B616="2760","PXV33G",B616="2865","INCONNU",B616="","ERREUR FORMAT")</f>
        <v>PXV3LAN</v>
      </c>
      <c r="D616" s="1" t="s">
        <v>16555</v>
      </c>
      <c r="E616" s="2">
        <f>DATEVALUE(LEFT(RIGHT(D616,26),20))</f>
        <v>47763</v>
      </c>
      <c r="F616" s="15">
        <f>YEAR(E616)</f>
        <v>2030</v>
      </c>
    </row>
    <row r="617" spans="1:6" x14ac:dyDescent="0.25">
      <c r="A617" s="1" t="s">
        <v>8805</v>
      </c>
      <c r="B617" s="2" t="str">
        <f>RIGHT(LEFT(A617,8),4)</f>
        <v>2081</v>
      </c>
      <c r="C617" s="2" t="str" cm="1">
        <f t="array" ref="C617">_xlfn.IFS(B617="3357","IUP350",B617="2732","IWL280",B617="2716","VEHIS",B617="2865","PRIUM4",B617="2250","IWL25Helio",B617="2723","iWL280",B617="2966","ICT250",B617="3328","IPP350",B617="3355","IUP250",B617="2081","PXV3LAN",B617="2760","PXV33G",B617="2865","INCONNU",B617="","ERREUR FORMAT")</f>
        <v>PXV3LAN</v>
      </c>
      <c r="D617" s="1" t="s">
        <v>16556</v>
      </c>
      <c r="E617" s="2">
        <f>DATEVALUE(LEFT(RIGHT(D617,26),20))</f>
        <v>47447</v>
      </c>
      <c r="F617" s="15">
        <f>YEAR(E617)</f>
        <v>2029</v>
      </c>
    </row>
    <row r="618" spans="1:6" x14ac:dyDescent="0.25">
      <c r="A618" s="1" t="s">
        <v>8806</v>
      </c>
      <c r="B618" s="2" t="str">
        <f>RIGHT(LEFT(A618,8),4)</f>
        <v>2081</v>
      </c>
      <c r="C618" s="2" t="str" cm="1">
        <f t="array" ref="C618">_xlfn.IFS(B618="3357","IUP350",B618="2732","IWL280",B618="2716","VEHIS",B618="2865","PRIUM4",B618="2250","IWL25Helio",B618="2723","iWL280",B618="2966","ICT250",B618="3328","IPP350",B618="3355","IUP250",B618="2081","PXV3LAN",B618="2760","PXV33G",B618="2865","INCONNU",B618="","ERREUR FORMAT")</f>
        <v>PXV3LAN</v>
      </c>
      <c r="D618" s="1" t="s">
        <v>16557</v>
      </c>
      <c r="E618" s="2">
        <f>DATEVALUE(LEFT(RIGHT(D618,26),20))</f>
        <v>46747</v>
      </c>
      <c r="F618" s="15">
        <f>YEAR(E618)</f>
        <v>2027</v>
      </c>
    </row>
    <row r="619" spans="1:6" x14ac:dyDescent="0.25">
      <c r="A619" s="1" t="s">
        <v>8807</v>
      </c>
      <c r="B619" s="2" t="str">
        <f>RIGHT(LEFT(A619,8),4)</f>
        <v>2760</v>
      </c>
      <c r="C619" s="2" t="str" cm="1">
        <f t="array" ref="C619">_xlfn.IFS(B619="3357","IUP350",B619="2732","IWL280",B619="2716","VEHIS",B619="2865","PRIUM4",B619="2250","IWL25Helio",B619="2723","iWL280",B619="2966","ICT250",B619="3328","IPP350",B619="3355","IUP250",B619="2081","PXV3LAN",B619="2760","PXV33G",B619="2865","INCONNU",B619="","ERREUR FORMAT")</f>
        <v>PXV33G</v>
      </c>
      <c r="D619" s="1" t="s">
        <v>16558</v>
      </c>
      <c r="E619" s="2">
        <f>DATEVALUE(LEFT(RIGHT(D619,26),20))</f>
        <v>45875</v>
      </c>
      <c r="F619" s="15">
        <f>YEAR(E619)</f>
        <v>2025</v>
      </c>
    </row>
    <row r="620" spans="1:6" x14ac:dyDescent="0.25">
      <c r="A620" s="1" t="s">
        <v>8808</v>
      </c>
      <c r="B620" s="2" t="str">
        <f>RIGHT(LEFT(A620,8),4)</f>
        <v>2760</v>
      </c>
      <c r="C620" s="2" t="str" cm="1">
        <f t="array" ref="C620">_xlfn.IFS(B620="3357","IUP350",B620="2732","IWL280",B620="2716","VEHIS",B620="2865","PRIUM4",B620="2250","IWL25Helio",B620="2723","iWL280",B620="2966","ICT250",B620="3328","IPP350",B620="3355","IUP250",B620="2081","PXV3LAN",B620="2760","PXV33G",B620="2865","INCONNU",B620="","ERREUR FORMAT")</f>
        <v>PXV33G</v>
      </c>
      <c r="D620" s="1" t="s">
        <v>16559</v>
      </c>
      <c r="E620" s="2">
        <f>DATEVALUE(LEFT(RIGHT(D620,26),20))</f>
        <v>47637</v>
      </c>
      <c r="F620" s="15">
        <f>YEAR(E620)</f>
        <v>2030</v>
      </c>
    </row>
    <row r="621" spans="1:6" x14ac:dyDescent="0.25">
      <c r="A621" s="1" t="s">
        <v>8809</v>
      </c>
      <c r="B621" s="2" t="str">
        <f>RIGHT(LEFT(A621,8),4)</f>
        <v>2081</v>
      </c>
      <c r="C621" s="2" t="str" cm="1">
        <f t="array" ref="C621">_xlfn.IFS(B621="3357","IUP350",B621="2732","IWL280",B621="2716","VEHIS",B621="2865","PRIUM4",B621="2250","IWL25Helio",B621="2723","iWL280",B621="2966","ICT250",B621="3328","IPP350",B621="3355","IUP250",B621="2081","PXV3LAN",B621="2760","PXV33G",B621="2865","INCONNU",B621="","ERREUR FORMAT")</f>
        <v>PXV3LAN</v>
      </c>
      <c r="D621" s="1" t="s">
        <v>16560</v>
      </c>
      <c r="E621" s="2">
        <f>DATEVALUE(LEFT(RIGHT(D621,26),20))</f>
        <v>47704</v>
      </c>
      <c r="F621" s="15">
        <f>YEAR(E621)</f>
        <v>2030</v>
      </c>
    </row>
    <row r="622" spans="1:6" x14ac:dyDescent="0.25">
      <c r="A622" s="1" t="s">
        <v>8810</v>
      </c>
      <c r="B622" s="2" t="str">
        <f>RIGHT(LEFT(A622,8),4)</f>
        <v>2081</v>
      </c>
      <c r="C622" s="2" t="str" cm="1">
        <f t="array" ref="C622">_xlfn.IFS(B622="3357","IUP350",B622="2732","IWL280",B622="2716","VEHIS",B622="2865","PRIUM4",B622="2250","IWL25Helio",B622="2723","iWL280",B622="2966","ICT250",B622="3328","IPP350",B622="3355","IUP250",B622="2081","PXV3LAN",B622="2760","PXV33G",B622="2865","INCONNU",B622="","ERREUR FORMAT")</f>
        <v>PXV3LAN</v>
      </c>
      <c r="D622" s="1" t="s">
        <v>16561</v>
      </c>
      <c r="E622" s="2">
        <f>DATEVALUE(LEFT(RIGHT(D622,26),20))</f>
        <v>47885</v>
      </c>
      <c r="F622" s="15">
        <f>YEAR(E622)</f>
        <v>2031</v>
      </c>
    </row>
    <row r="623" spans="1:6" x14ac:dyDescent="0.25">
      <c r="A623" s="1" t="s">
        <v>8811</v>
      </c>
      <c r="B623" s="2" t="str">
        <f>RIGHT(LEFT(A623,8),4)</f>
        <v>2081</v>
      </c>
      <c r="C623" s="2" t="str" cm="1">
        <f t="array" ref="C623">_xlfn.IFS(B623="3357","IUP350",B623="2732","IWL280",B623="2716","VEHIS",B623="2865","PRIUM4",B623="2250","IWL25Helio",B623="2723","iWL280",B623="2966","ICT250",B623="3328","IPP350",B623="3355","IUP250",B623="2081","PXV3LAN",B623="2760","PXV33G",B623="2865","INCONNU",B623="","ERREUR FORMAT")</f>
        <v>PXV3LAN</v>
      </c>
      <c r="D623" s="1" t="s">
        <v>16562</v>
      </c>
      <c r="E623" s="2">
        <f>DATEVALUE(LEFT(RIGHT(D623,26),20))</f>
        <v>46869</v>
      </c>
      <c r="F623" s="15">
        <f>YEAR(E623)</f>
        <v>2028</v>
      </c>
    </row>
    <row r="624" spans="1:6" x14ac:dyDescent="0.25">
      <c r="A624" s="1" t="s">
        <v>8812</v>
      </c>
      <c r="B624" s="2" t="str">
        <f>RIGHT(LEFT(A624,8),4)</f>
        <v>2081</v>
      </c>
      <c r="C624" s="2" t="str" cm="1">
        <f t="array" ref="C624">_xlfn.IFS(B624="3357","IUP350",B624="2732","IWL280",B624="2716","VEHIS",B624="2865","PRIUM4",B624="2250","IWL25Helio",B624="2723","iWL280",B624="2966","ICT250",B624="3328","IPP350",B624="3355","IUP250",B624="2081","PXV3LAN",B624="2760","PXV33G",B624="2865","INCONNU",B624="","ERREUR FORMAT")</f>
        <v>PXV3LAN</v>
      </c>
      <c r="D624" s="1" t="s">
        <v>16563</v>
      </c>
      <c r="E624" s="2">
        <f>DATEVALUE(LEFT(RIGHT(D624,26),20))</f>
        <v>47126</v>
      </c>
      <c r="F624" s="15">
        <f>YEAR(E624)</f>
        <v>2029</v>
      </c>
    </row>
    <row r="625" spans="1:6" x14ac:dyDescent="0.25">
      <c r="A625" s="1" t="s">
        <v>8813</v>
      </c>
      <c r="B625" s="2" t="str">
        <f>RIGHT(LEFT(A625,8),4)</f>
        <v>2760</v>
      </c>
      <c r="C625" s="2" t="str" cm="1">
        <f t="array" ref="C625">_xlfn.IFS(B625="3357","IUP350",B625="2732","IWL280",B625="2716","VEHIS",B625="2865","PRIUM4",B625="2250","IWL25Helio",B625="2723","iWL280",B625="2966","ICT250",B625="3328","IPP350",B625="3355","IUP250",B625="2081","PXV3LAN",B625="2760","PXV33G",B625="2865","INCONNU",B625="","ERREUR FORMAT")</f>
        <v>PXV33G</v>
      </c>
      <c r="D625" s="1" t="s">
        <v>16564</v>
      </c>
      <c r="E625" s="2">
        <f>DATEVALUE(LEFT(RIGHT(D625,26),20))</f>
        <v>46281</v>
      </c>
      <c r="F625" s="15">
        <f>YEAR(E625)</f>
        <v>2026</v>
      </c>
    </row>
    <row r="626" spans="1:6" x14ac:dyDescent="0.25">
      <c r="A626" s="1" t="s">
        <v>8814</v>
      </c>
      <c r="B626" s="2" t="str">
        <f>RIGHT(LEFT(A626,8),4)</f>
        <v>2081</v>
      </c>
      <c r="C626" s="2" t="str" cm="1">
        <f t="array" ref="C626">_xlfn.IFS(B626="3357","IUP350",B626="2732","IWL280",B626="2716","VEHIS",B626="2865","PRIUM4",B626="2250","IWL25Helio",B626="2723","iWL280",B626="2966","ICT250",B626="3328","IPP350",B626="3355","IUP250",B626="2081","PXV3LAN",B626="2760","PXV33G",B626="2865","INCONNU",B626="","ERREUR FORMAT")</f>
        <v>PXV3LAN</v>
      </c>
      <c r="D626" s="1" t="s">
        <v>16565</v>
      </c>
      <c r="E626" s="2">
        <f>DATEVALUE(LEFT(RIGHT(D626,26),20))</f>
        <v>47334</v>
      </c>
      <c r="F626" s="15">
        <f>YEAR(E626)</f>
        <v>2029</v>
      </c>
    </row>
    <row r="627" spans="1:6" x14ac:dyDescent="0.25">
      <c r="A627" s="1" t="s">
        <v>8815</v>
      </c>
      <c r="B627" s="2" t="str">
        <f>RIGHT(LEFT(A627,8),4)</f>
        <v>2081</v>
      </c>
      <c r="C627" s="2" t="str" cm="1">
        <f t="array" ref="C627">_xlfn.IFS(B627="3357","IUP350",B627="2732","IWL280",B627="2716","VEHIS",B627="2865","PRIUM4",B627="2250","IWL25Helio",B627="2723","iWL280",B627="2966","ICT250",B627="3328","IPP350",B627="3355","IUP250",B627="2081","PXV3LAN",B627="2760","PXV33G",B627="2865","INCONNU",B627="","ERREUR FORMAT")</f>
        <v>PXV3LAN</v>
      </c>
      <c r="D627" s="1" t="s">
        <v>16566</v>
      </c>
      <c r="E627" s="2">
        <f>DATEVALUE(LEFT(RIGHT(D627,26),20))</f>
        <v>46154</v>
      </c>
      <c r="F627" s="15">
        <f>YEAR(E627)</f>
        <v>2026</v>
      </c>
    </row>
    <row r="628" spans="1:6" x14ac:dyDescent="0.25">
      <c r="A628" s="1" t="s">
        <v>8816</v>
      </c>
      <c r="B628" s="2" t="str">
        <f>RIGHT(LEFT(A628,8),4)</f>
        <v>2081</v>
      </c>
      <c r="C628" s="2" t="str" cm="1">
        <f t="array" ref="C628">_xlfn.IFS(B628="3357","IUP350",B628="2732","IWL280",B628="2716","VEHIS",B628="2865","PRIUM4",B628="2250","IWL25Helio",B628="2723","iWL280",B628="2966","ICT250",B628="3328","IPP350",B628="3355","IUP250",B628="2081","PXV3LAN",B628="2760","PXV33G",B628="2865","INCONNU",B628="","ERREUR FORMAT")</f>
        <v>PXV3LAN</v>
      </c>
      <c r="D628" s="1" t="s">
        <v>16567</v>
      </c>
      <c r="E628" s="2">
        <f>DATEVALUE(LEFT(RIGHT(D628,26),20))</f>
        <v>47880</v>
      </c>
      <c r="F628" s="15">
        <f>YEAR(E628)</f>
        <v>2031</v>
      </c>
    </row>
    <row r="629" spans="1:6" x14ac:dyDescent="0.25">
      <c r="A629" s="1" t="s">
        <v>8817</v>
      </c>
      <c r="B629" s="2" t="str">
        <f>RIGHT(LEFT(A629,8),4)</f>
        <v>2081</v>
      </c>
      <c r="C629" s="2" t="str" cm="1">
        <f t="array" ref="C629">_xlfn.IFS(B629="3357","IUP350",B629="2732","IWL280",B629="2716","VEHIS",B629="2865","PRIUM4",B629="2250","IWL25Helio",B629="2723","iWL280",B629="2966","ICT250",B629="3328","IPP350",B629="3355","IUP250",B629="2081","PXV3LAN",B629="2760","PXV33G",B629="2865","INCONNU",B629="","ERREUR FORMAT")</f>
        <v>PXV3LAN</v>
      </c>
      <c r="D629" s="1" t="s">
        <v>16568</v>
      </c>
      <c r="E629" s="2">
        <f>DATEVALUE(LEFT(RIGHT(D629,26),20))</f>
        <v>45669</v>
      </c>
      <c r="F629" s="15">
        <f>YEAR(E629)</f>
        <v>2025</v>
      </c>
    </row>
    <row r="630" spans="1:6" x14ac:dyDescent="0.25">
      <c r="A630" s="1" t="s">
        <v>8818</v>
      </c>
      <c r="B630" s="2" t="str">
        <f>RIGHT(LEFT(A630,8),4)</f>
        <v>2081</v>
      </c>
      <c r="C630" s="2" t="str" cm="1">
        <f t="array" ref="C630">_xlfn.IFS(B630="3357","IUP350",B630="2732","IWL280",B630="2716","VEHIS",B630="2865","PRIUM4",B630="2250","IWL25Helio",B630="2723","iWL280",B630="2966","ICT250",B630="3328","IPP350",B630="3355","IUP250",B630="2081","PXV3LAN",B630="2760","PXV33G",B630="2865","INCONNU",B630="","ERREUR FORMAT")</f>
        <v>PXV3LAN</v>
      </c>
      <c r="D630" s="1" t="s">
        <v>16569</v>
      </c>
      <c r="E630" s="2">
        <f>DATEVALUE(LEFT(RIGHT(D630,26),20))</f>
        <v>47126</v>
      </c>
      <c r="F630" s="15">
        <f>YEAR(E630)</f>
        <v>2029</v>
      </c>
    </row>
    <row r="631" spans="1:6" x14ac:dyDescent="0.25">
      <c r="A631" s="1" t="s">
        <v>8819</v>
      </c>
      <c r="B631" s="2" t="str">
        <f>RIGHT(LEFT(A631,8),4)</f>
        <v>2081</v>
      </c>
      <c r="C631" s="2" t="str" cm="1">
        <f t="array" ref="C631">_xlfn.IFS(B631="3357","IUP350",B631="2732","IWL280",B631="2716","VEHIS",B631="2865","PRIUM4",B631="2250","IWL25Helio",B631="2723","iWL280",B631="2966","ICT250",B631="3328","IPP350",B631="3355","IUP250",B631="2081","PXV3LAN",B631="2760","PXV33G",B631="2865","INCONNU",B631="","ERREUR FORMAT")</f>
        <v>PXV3LAN</v>
      </c>
      <c r="D631" s="1" t="s">
        <v>16570</v>
      </c>
      <c r="E631" s="2">
        <f>DATEVALUE(LEFT(RIGHT(D631,26),20))</f>
        <v>47130</v>
      </c>
      <c r="F631" s="15">
        <f>YEAR(E631)</f>
        <v>2029</v>
      </c>
    </row>
    <row r="632" spans="1:6" x14ac:dyDescent="0.25">
      <c r="A632" s="1" t="s">
        <v>52</v>
      </c>
      <c r="B632" s="2" t="str">
        <f>RIGHT(LEFT(A632,8),4)</f>
        <v>2723</v>
      </c>
      <c r="C632" s="2" t="str" cm="1">
        <f t="array" ref="C632">_xlfn.IFS(B632="3357","IUP350",B632="2732","IWL280",B632="2716","VEHIS",B632="2865","PRIUM4",B632="2250","IWL25Helio",B632="2723","iWL280",B632="2966","ICT250",B632="3328","IPP350",B632="3355","IUP250",B632="2081","PXV3LAN",B632="2760","PXV33G",B632="2865","INCONNU",B632="","ERREUR FORMAT")</f>
        <v>iWL280</v>
      </c>
      <c r="D632" s="1" t="s">
        <v>53</v>
      </c>
      <c r="E632" s="2">
        <f>DATEVALUE(LEFT(RIGHT(D632,26),20))</f>
        <v>47129</v>
      </c>
      <c r="F632" s="15">
        <f>YEAR(E632)</f>
        <v>2029</v>
      </c>
    </row>
    <row r="633" spans="1:6" x14ac:dyDescent="0.25">
      <c r="A633" s="1" t="s">
        <v>8820</v>
      </c>
      <c r="B633" s="2" t="str">
        <f>RIGHT(LEFT(A633,8),4)</f>
        <v>2081</v>
      </c>
      <c r="C633" s="2" t="str" cm="1">
        <f t="array" ref="C633">_xlfn.IFS(B633="3357","IUP350",B633="2732","IWL280",B633="2716","VEHIS",B633="2865","PRIUM4",B633="2250","IWL25Helio",B633="2723","iWL280",B633="2966","ICT250",B633="3328","IPP350",B633="3355","IUP250",B633="2081","PXV3LAN",B633="2760","PXV33G",B633="2865","INCONNU",B633="","ERREUR FORMAT")</f>
        <v>PXV3LAN</v>
      </c>
      <c r="D633" s="1" t="s">
        <v>16571</v>
      </c>
      <c r="E633" s="2">
        <f>DATEVALUE(LEFT(RIGHT(D633,26),20))</f>
        <v>47126</v>
      </c>
      <c r="F633" s="15">
        <f>YEAR(E633)</f>
        <v>2029</v>
      </c>
    </row>
    <row r="634" spans="1:6" x14ac:dyDescent="0.25">
      <c r="A634" s="1" t="s">
        <v>8821</v>
      </c>
      <c r="B634" s="2" t="str">
        <f>RIGHT(LEFT(A634,8),4)</f>
        <v>2081</v>
      </c>
      <c r="C634" s="2" t="str" cm="1">
        <f t="array" ref="C634">_xlfn.IFS(B634="3357","IUP350",B634="2732","IWL280",B634="2716","VEHIS",B634="2865","PRIUM4",B634="2250","IWL25Helio",B634="2723","iWL280",B634="2966","ICT250",B634="3328","IPP350",B634="3355","IUP250",B634="2081","PXV3LAN",B634="2760","PXV33G",B634="2865","INCONNU",B634="","ERREUR FORMAT")</f>
        <v>PXV3LAN</v>
      </c>
      <c r="D634" s="1" t="s">
        <v>16572</v>
      </c>
      <c r="E634" s="2">
        <f>DATEVALUE(LEFT(RIGHT(D634,26),20))</f>
        <v>47130</v>
      </c>
      <c r="F634" s="15">
        <f>YEAR(E634)</f>
        <v>2029</v>
      </c>
    </row>
    <row r="635" spans="1:6" x14ac:dyDescent="0.25">
      <c r="A635" s="1" t="s">
        <v>8822</v>
      </c>
      <c r="B635" s="2" t="str">
        <f>RIGHT(LEFT(A635,8),4)</f>
        <v>2760</v>
      </c>
      <c r="C635" s="2" t="str" cm="1">
        <f t="array" ref="C635">_xlfn.IFS(B635="3357","IUP350",B635="2732","IWL280",B635="2716","VEHIS",B635="2865","PRIUM4",B635="2250","IWL25Helio",B635="2723","iWL280",B635="2966","ICT250",B635="3328","IPP350",B635="3355","IUP250",B635="2081","PXV3LAN",B635="2760","PXV33G",B635="2865","INCONNU",B635="","ERREUR FORMAT")</f>
        <v>PXV33G</v>
      </c>
      <c r="D635" s="1" t="s">
        <v>16573</v>
      </c>
      <c r="E635" s="2">
        <f>DATEVALUE(LEFT(RIGHT(D635,26),20))</f>
        <v>45695</v>
      </c>
      <c r="F635" s="15">
        <f>YEAR(E635)</f>
        <v>2025</v>
      </c>
    </row>
    <row r="636" spans="1:6" x14ac:dyDescent="0.25">
      <c r="A636" s="1" t="s">
        <v>8823</v>
      </c>
      <c r="B636" s="2" t="str">
        <f>RIGHT(LEFT(A636,8),4)</f>
        <v>2760</v>
      </c>
      <c r="C636" s="2" t="str" cm="1">
        <f t="array" ref="C636">_xlfn.IFS(B636="3357","IUP350",B636="2732","IWL280",B636="2716","VEHIS",B636="2865","PRIUM4",B636="2250","IWL25Helio",B636="2723","iWL280",B636="2966","ICT250",B636="3328","IPP350",B636="3355","IUP250",B636="2081","PXV3LAN",B636="2760","PXV33G",B636="2865","INCONNU",B636="","ERREUR FORMAT")</f>
        <v>PXV33G</v>
      </c>
      <c r="D636" s="1" t="s">
        <v>16574</v>
      </c>
      <c r="E636" s="2">
        <f>DATEVALUE(LEFT(RIGHT(D636,26),20))</f>
        <v>47646</v>
      </c>
      <c r="F636" s="15">
        <f>YEAR(E636)</f>
        <v>2030</v>
      </c>
    </row>
    <row r="637" spans="1:6" x14ac:dyDescent="0.25">
      <c r="A637" s="1" t="s">
        <v>8824</v>
      </c>
      <c r="B637" s="2" t="str">
        <f>RIGHT(LEFT(A637,8),4)</f>
        <v>2760</v>
      </c>
      <c r="C637" s="2" t="str" cm="1">
        <f t="array" ref="C637">_xlfn.IFS(B637="3357","IUP350",B637="2732","IWL280",B637="2716","VEHIS",B637="2865","PRIUM4",B637="2250","IWL25Helio",B637="2723","iWL280",B637="2966","ICT250",B637="3328","IPP350",B637="3355","IUP250",B637="2081","PXV3LAN",B637="2760","PXV33G",B637="2865","INCONNU",B637="","ERREUR FORMAT")</f>
        <v>PXV33G</v>
      </c>
      <c r="D637" s="1" t="s">
        <v>16575</v>
      </c>
      <c r="E637" s="2">
        <f>DATEVALUE(LEFT(RIGHT(D637,26),20))</f>
        <v>45640</v>
      </c>
      <c r="F637" s="15">
        <f>YEAR(E637)</f>
        <v>2024</v>
      </c>
    </row>
    <row r="638" spans="1:6" x14ac:dyDescent="0.25">
      <c r="A638" s="1" t="s">
        <v>8825</v>
      </c>
      <c r="B638" s="2" t="str">
        <f>RIGHT(LEFT(A638,8),4)</f>
        <v>2760</v>
      </c>
      <c r="C638" s="2" t="str" cm="1">
        <f t="array" ref="C638">_xlfn.IFS(B638="3357","IUP350",B638="2732","IWL280",B638="2716","VEHIS",B638="2865","PRIUM4",B638="2250","IWL25Helio",B638="2723","iWL280",B638="2966","ICT250",B638="3328","IPP350",B638="3355","IUP250",B638="2081","PXV3LAN",B638="2760","PXV33G",B638="2865","INCONNU",B638="","ERREUR FORMAT")</f>
        <v>PXV33G</v>
      </c>
      <c r="D638" s="1" t="s">
        <v>16576</v>
      </c>
      <c r="E638" s="2">
        <f>DATEVALUE(LEFT(RIGHT(D638,26),20))</f>
        <v>47642</v>
      </c>
      <c r="F638" s="15">
        <f>YEAR(E638)</f>
        <v>2030</v>
      </c>
    </row>
    <row r="639" spans="1:6" x14ac:dyDescent="0.25">
      <c r="A639" s="1" t="s">
        <v>8826</v>
      </c>
      <c r="B639" s="2" t="str">
        <f>RIGHT(LEFT(A639,8),4)</f>
        <v>2081</v>
      </c>
      <c r="C639" s="2" t="str" cm="1">
        <f t="array" ref="C639">_xlfn.IFS(B639="3357","IUP350",B639="2732","IWL280",B639="2716","VEHIS",B639="2865","PRIUM4",B639="2250","IWL25Helio",B639="2723","iWL280",B639="2966","ICT250",B639="3328","IPP350",B639="3355","IUP250",B639="2081","PXV3LAN",B639="2760","PXV33G",B639="2865","INCONNU",B639="","ERREUR FORMAT")</f>
        <v>PXV3LAN</v>
      </c>
      <c r="D639" s="1" t="s">
        <v>16577</v>
      </c>
      <c r="E639" s="2">
        <f>DATEVALUE(LEFT(RIGHT(D639,26),20))</f>
        <v>47447</v>
      </c>
      <c r="F639" s="15">
        <f>YEAR(E639)</f>
        <v>2029</v>
      </c>
    </row>
    <row r="640" spans="1:6" x14ac:dyDescent="0.25">
      <c r="A640" s="1" t="s">
        <v>8827</v>
      </c>
      <c r="B640" s="2" t="str">
        <f>RIGHT(LEFT(A640,8),4)</f>
        <v>2081</v>
      </c>
      <c r="C640" s="2" t="str" cm="1">
        <f t="array" ref="C640">_xlfn.IFS(B640="3357","IUP350",B640="2732","IWL280",B640="2716","VEHIS",B640="2865","PRIUM4",B640="2250","IWL25Helio",B640="2723","iWL280",B640="2966","ICT250",B640="3328","IPP350",B640="3355","IUP250",B640="2081","PXV3LAN",B640="2760","PXV33G",B640="2865","INCONNU",B640="","ERREUR FORMAT")</f>
        <v>PXV3LAN</v>
      </c>
      <c r="D640" s="1" t="s">
        <v>16578</v>
      </c>
      <c r="E640" s="2">
        <f>DATEVALUE(LEFT(RIGHT(D640,26),20))</f>
        <v>47854</v>
      </c>
      <c r="F640" s="15">
        <f>YEAR(E640)</f>
        <v>2031</v>
      </c>
    </row>
    <row r="641" spans="1:6" x14ac:dyDescent="0.25">
      <c r="A641" s="1" t="s">
        <v>8828</v>
      </c>
      <c r="B641" s="2" t="str">
        <f>RIGHT(LEFT(A641,8),4)</f>
        <v>2760</v>
      </c>
      <c r="C641" s="2" t="str" cm="1">
        <f t="array" ref="C641">_xlfn.IFS(B641="3357","IUP350",B641="2732","IWL280",B641="2716","VEHIS",B641="2865","PRIUM4",B641="2250","IWL25Helio",B641="2723","iWL280",B641="2966","ICT250",B641="3328","IPP350",B641="3355","IUP250",B641="2081","PXV3LAN",B641="2760","PXV33G",B641="2865","INCONNU",B641="","ERREUR FORMAT")</f>
        <v>PXV33G</v>
      </c>
      <c r="D641" s="1" t="s">
        <v>16579</v>
      </c>
      <c r="E641" s="2">
        <f>DATEVALUE(LEFT(RIGHT(D641,26),20))</f>
        <v>47335</v>
      </c>
      <c r="F641" s="15">
        <f>YEAR(E641)</f>
        <v>2029</v>
      </c>
    </row>
    <row r="642" spans="1:6" x14ac:dyDescent="0.25">
      <c r="A642" s="1" t="s">
        <v>8829</v>
      </c>
      <c r="B642" s="2" t="str">
        <f>RIGHT(LEFT(A642,8),4)</f>
        <v>2760</v>
      </c>
      <c r="C642" s="2" t="str" cm="1">
        <f t="array" ref="C642">_xlfn.IFS(B642="3357","IUP350",B642="2732","IWL280",B642="2716","VEHIS",B642="2865","PRIUM4",B642="2250","IWL25Helio",B642="2723","iWL280",B642="2966","ICT250",B642="3328","IPP350",B642="3355","IUP250",B642="2081","PXV3LAN",B642="2760","PXV33G",B642="2865","INCONNU",B642="","ERREUR FORMAT")</f>
        <v>PXV33G</v>
      </c>
      <c r="D642" s="1" t="s">
        <v>16580</v>
      </c>
      <c r="E642" s="2">
        <f>DATEVALUE(LEFT(RIGHT(D642,26),20))</f>
        <v>47646</v>
      </c>
      <c r="F642" s="15">
        <f>YEAR(E642)</f>
        <v>2030</v>
      </c>
    </row>
    <row r="643" spans="1:6" x14ac:dyDescent="0.25">
      <c r="A643" s="1" t="s">
        <v>8830</v>
      </c>
      <c r="B643" s="2" t="str">
        <f>RIGHT(LEFT(A643,8),4)</f>
        <v>2081</v>
      </c>
      <c r="C643" s="2" t="str" cm="1">
        <f t="array" ref="C643">_xlfn.IFS(B643="3357","IUP350",B643="2732","IWL280",B643="2716","VEHIS",B643="2865","PRIUM4",B643="2250","IWL25Helio",B643="2723","iWL280",B643="2966","ICT250",B643="3328","IPP350",B643="3355","IUP250",B643="2081","PXV3LAN",B643="2760","PXV33G",B643="2865","INCONNU",B643="","ERREUR FORMAT")</f>
        <v>PXV3LAN</v>
      </c>
      <c r="D643" s="1" t="s">
        <v>16581</v>
      </c>
      <c r="E643" s="2">
        <f>DATEVALUE(LEFT(RIGHT(D643,26),20))</f>
        <v>46838</v>
      </c>
      <c r="F643" s="15">
        <f>YEAR(E643)</f>
        <v>2028</v>
      </c>
    </row>
    <row r="644" spans="1:6" x14ac:dyDescent="0.25">
      <c r="A644" s="1" t="s">
        <v>8831</v>
      </c>
      <c r="B644" s="2" t="str">
        <f>RIGHT(LEFT(A644,8),4)</f>
        <v>2081</v>
      </c>
      <c r="C644" s="2" t="str" cm="1">
        <f t="array" ref="C644">_xlfn.IFS(B644="3357","IUP350",B644="2732","IWL280",B644="2716","VEHIS",B644="2865","PRIUM4",B644="2250","IWL25Helio",B644="2723","iWL280",B644="2966","ICT250",B644="3328","IPP350",B644="3355","IUP250",B644="2081","PXV3LAN",B644="2760","PXV33G",B644="2865","INCONNU",B644="","ERREUR FORMAT")</f>
        <v>PXV3LAN</v>
      </c>
      <c r="D644" s="1" t="s">
        <v>16582</v>
      </c>
      <c r="E644" s="2">
        <f>DATEVALUE(LEFT(RIGHT(D644,26),20))</f>
        <v>47126</v>
      </c>
      <c r="F644" s="15">
        <f>YEAR(E644)</f>
        <v>2029</v>
      </c>
    </row>
    <row r="645" spans="1:6" x14ac:dyDescent="0.25">
      <c r="A645" s="1" t="s">
        <v>8832</v>
      </c>
      <c r="B645" s="2" t="str">
        <f>RIGHT(LEFT(A645,8),4)</f>
        <v>2081</v>
      </c>
      <c r="C645" s="2" t="str" cm="1">
        <f t="array" ref="C645">_xlfn.IFS(B645="3357","IUP350",B645="2732","IWL280",B645="2716","VEHIS",B645="2865","PRIUM4",B645="2250","IWL25Helio",B645="2723","iWL280",B645="2966","ICT250",B645="3328","IPP350",B645="3355","IUP250",B645="2081","PXV3LAN",B645="2760","PXV33G",B645="2865","INCONNU",B645="","ERREUR FORMAT")</f>
        <v>PXV3LAN</v>
      </c>
      <c r="D645" s="1" t="s">
        <v>16583</v>
      </c>
      <c r="E645" s="2">
        <f>DATEVALUE(LEFT(RIGHT(D645,26),20))</f>
        <v>47126</v>
      </c>
      <c r="F645" s="15">
        <f>YEAR(E645)</f>
        <v>2029</v>
      </c>
    </row>
    <row r="646" spans="1:6" x14ac:dyDescent="0.25">
      <c r="A646" s="1" t="s">
        <v>8833</v>
      </c>
      <c r="B646" s="2" t="str">
        <f>RIGHT(LEFT(A646,8),4)</f>
        <v>2081</v>
      </c>
      <c r="C646" s="2" t="str" cm="1">
        <f t="array" ref="C646">_xlfn.IFS(B646="3357","IUP350",B646="2732","IWL280",B646="2716","VEHIS",B646="2865","PRIUM4",B646="2250","IWL25Helio",B646="2723","iWL280",B646="2966","ICT250",B646="3328","IPP350",B646="3355","IUP250",B646="2081","PXV3LAN",B646="2760","PXV33G",B646="2865","INCONNU",B646="","ERREUR FORMAT")</f>
        <v>PXV3LAN</v>
      </c>
      <c r="D646" s="1" t="s">
        <v>16584</v>
      </c>
      <c r="E646" s="2">
        <f>DATEVALUE(LEFT(RIGHT(D646,26),20))</f>
        <v>46147</v>
      </c>
      <c r="F646" s="15">
        <f>YEAR(E646)</f>
        <v>2026</v>
      </c>
    </row>
    <row r="647" spans="1:6" x14ac:dyDescent="0.25">
      <c r="A647" s="1" t="s">
        <v>8834</v>
      </c>
      <c r="B647" s="2" t="str">
        <f>RIGHT(LEFT(A647,8),4)</f>
        <v>2760</v>
      </c>
      <c r="C647" s="2" t="str" cm="1">
        <f t="array" ref="C647">_xlfn.IFS(B647="3357","IUP350",B647="2732","IWL280",B647="2716","VEHIS",B647="2865","PRIUM4",B647="2250","IWL25Helio",B647="2723","iWL280",B647="2966","ICT250",B647="3328","IPP350",B647="3355","IUP250",B647="2081","PXV3LAN",B647="2760","PXV33G",B647="2865","INCONNU",B647="","ERREUR FORMAT")</f>
        <v>PXV33G</v>
      </c>
      <c r="D647" s="1" t="s">
        <v>16585</v>
      </c>
      <c r="E647" s="2">
        <f>DATEVALUE(LEFT(RIGHT(D647,26),20))</f>
        <v>47191</v>
      </c>
      <c r="F647" s="15">
        <f>YEAR(E647)</f>
        <v>2029</v>
      </c>
    </row>
    <row r="648" spans="1:6" x14ac:dyDescent="0.25">
      <c r="A648" s="1" t="s">
        <v>8835</v>
      </c>
      <c r="B648" s="2" t="str">
        <f>RIGHT(LEFT(A648,8),4)</f>
        <v>2081</v>
      </c>
      <c r="C648" s="2" t="str" cm="1">
        <f t="array" ref="C648">_xlfn.IFS(B648="3357","IUP350",B648="2732","IWL280",B648="2716","VEHIS",B648="2865","PRIUM4",B648="2250","IWL25Helio",B648="2723","iWL280",B648="2966","ICT250",B648="3328","IPP350",B648="3355","IUP250",B648="2081","PXV3LAN",B648="2760","PXV33G",B648="2865","INCONNU",B648="","ERREUR FORMAT")</f>
        <v>PXV3LAN</v>
      </c>
      <c r="D648" s="1" t="s">
        <v>16586</v>
      </c>
      <c r="E648" s="2">
        <f>DATEVALUE(LEFT(RIGHT(D648,26),20))</f>
        <v>46838</v>
      </c>
      <c r="F648" s="15">
        <f>YEAR(E648)</f>
        <v>2028</v>
      </c>
    </row>
    <row r="649" spans="1:6" x14ac:dyDescent="0.25">
      <c r="A649" s="1" t="s">
        <v>8836</v>
      </c>
      <c r="B649" s="2" t="str">
        <f>RIGHT(LEFT(A649,8),4)</f>
        <v>2081</v>
      </c>
      <c r="C649" s="2" t="str" cm="1">
        <f t="array" ref="C649">_xlfn.IFS(B649="3357","IUP350",B649="2732","IWL280",B649="2716","VEHIS",B649="2865","PRIUM4",B649="2250","IWL25Helio",B649="2723","iWL280",B649="2966","ICT250",B649="3328","IPP350",B649="3355","IUP250",B649="2081","PXV3LAN",B649="2760","PXV33G",B649="2865","INCONNU",B649="","ERREUR FORMAT")</f>
        <v>PXV3LAN</v>
      </c>
      <c r="D649" s="1" t="s">
        <v>16587</v>
      </c>
      <c r="E649" s="2">
        <f>DATEVALUE(LEFT(RIGHT(D649,26),20))</f>
        <v>47456</v>
      </c>
      <c r="F649" s="15">
        <f>YEAR(E649)</f>
        <v>2029</v>
      </c>
    </row>
    <row r="650" spans="1:6" x14ac:dyDescent="0.25">
      <c r="A650" s="1" t="s">
        <v>8837</v>
      </c>
      <c r="B650" s="2" t="str">
        <f>RIGHT(LEFT(A650,8),4)</f>
        <v>2081</v>
      </c>
      <c r="C650" s="2" t="str" cm="1">
        <f t="array" ref="C650">_xlfn.IFS(B650="3357","IUP350",B650="2732","IWL280",B650="2716","VEHIS",B650="2865","PRIUM4",B650="2250","IWL25Helio",B650="2723","iWL280",B650="2966","ICT250",B650="3328","IPP350",B650="3355","IUP250",B650="2081","PXV3LAN",B650="2760","PXV33G",B650="2865","INCONNU",B650="","ERREUR FORMAT")</f>
        <v>PXV3LAN</v>
      </c>
      <c r="D650" s="1" t="s">
        <v>16588</v>
      </c>
      <c r="E650" s="2">
        <f>DATEVALUE(LEFT(RIGHT(D650,26),20))</f>
        <v>46134</v>
      </c>
      <c r="F650" s="15">
        <f>YEAR(E650)</f>
        <v>2026</v>
      </c>
    </row>
    <row r="651" spans="1:6" x14ac:dyDescent="0.25">
      <c r="A651" s="1" t="s">
        <v>8838</v>
      </c>
      <c r="B651" s="2" t="str">
        <f>RIGHT(LEFT(A651,8),4)</f>
        <v>2081</v>
      </c>
      <c r="C651" s="2" t="str" cm="1">
        <f t="array" ref="C651">_xlfn.IFS(B651="3357","IUP350",B651="2732","IWL280",B651="2716","VEHIS",B651="2865","PRIUM4",B651="2250","IWL25Helio",B651="2723","iWL280",B651="2966","ICT250",B651="3328","IPP350",B651="3355","IUP250",B651="2081","PXV3LAN",B651="2760","PXV33G",B651="2865","INCONNU",B651="","ERREUR FORMAT")</f>
        <v>PXV3LAN</v>
      </c>
      <c r="D651" s="1" t="s">
        <v>16589</v>
      </c>
      <c r="E651" s="2">
        <f>DATEVALUE(LEFT(RIGHT(D651,26),20))</f>
        <v>46581</v>
      </c>
      <c r="F651" s="15">
        <f>YEAR(E651)</f>
        <v>2027</v>
      </c>
    </row>
    <row r="652" spans="1:6" x14ac:dyDescent="0.25">
      <c r="A652" s="1" t="s">
        <v>8839</v>
      </c>
      <c r="B652" s="2" t="str">
        <f>RIGHT(LEFT(A652,8),4)</f>
        <v>2081</v>
      </c>
      <c r="C652" s="2" t="str" cm="1">
        <f t="array" ref="C652">_xlfn.IFS(B652="3357","IUP350",B652="2732","IWL280",B652="2716","VEHIS",B652="2865","PRIUM4",B652="2250","IWL25Helio",B652="2723","iWL280",B652="2966","ICT250",B652="3328","IPP350",B652="3355","IUP250",B652="2081","PXV3LAN",B652="2760","PXV33G",B652="2865","INCONNU",B652="","ERREUR FORMAT")</f>
        <v>PXV3LAN</v>
      </c>
      <c r="D652" s="1" t="s">
        <v>16590</v>
      </c>
      <c r="E652" s="2">
        <f>DATEVALUE(LEFT(RIGHT(D652,26),20))</f>
        <v>47316</v>
      </c>
      <c r="F652" s="15">
        <f>YEAR(E652)</f>
        <v>2029</v>
      </c>
    </row>
    <row r="653" spans="1:6" x14ac:dyDescent="0.25">
      <c r="A653" s="1" t="s">
        <v>8840</v>
      </c>
      <c r="B653" s="2" t="str">
        <f>RIGHT(LEFT(A653,8),4)</f>
        <v>2760</v>
      </c>
      <c r="C653" s="2" t="str" cm="1">
        <f t="array" ref="C653">_xlfn.IFS(B653="3357","IUP350",B653="2732","IWL280",B653="2716","VEHIS",B653="2865","PRIUM4",B653="2250","IWL25Helio",B653="2723","iWL280",B653="2966","ICT250",B653="3328","IPP350",B653="3355","IUP250",B653="2081","PXV3LAN",B653="2760","PXV33G",B653="2865","INCONNU",B653="","ERREUR FORMAT")</f>
        <v>PXV33G</v>
      </c>
      <c r="D653" s="1" t="s">
        <v>16591</v>
      </c>
      <c r="E653" s="2">
        <f>DATEVALUE(LEFT(RIGHT(D653,26),20))</f>
        <v>45853</v>
      </c>
      <c r="F653" s="15">
        <f>YEAR(E653)</f>
        <v>2025</v>
      </c>
    </row>
    <row r="654" spans="1:6" x14ac:dyDescent="0.25">
      <c r="A654" s="1" t="s">
        <v>8841</v>
      </c>
      <c r="B654" s="2" t="str">
        <f>RIGHT(LEFT(A654,8),4)</f>
        <v>2760</v>
      </c>
      <c r="C654" s="2" t="str" cm="1">
        <f t="array" ref="C654">_xlfn.IFS(B654="3357","IUP350",B654="2732","IWL280",B654="2716","VEHIS",B654="2865","PRIUM4",B654="2250","IWL25Helio",B654="2723","iWL280",B654="2966","ICT250",B654="3328","IPP350",B654="3355","IUP250",B654="2081","PXV3LAN",B654="2760","PXV33G",B654="2865","INCONNU",B654="","ERREUR FORMAT")</f>
        <v>PXV33G</v>
      </c>
      <c r="D654" s="1" t="s">
        <v>16592</v>
      </c>
      <c r="E654" s="2">
        <f>DATEVALUE(LEFT(RIGHT(D654,26),20))</f>
        <v>47649</v>
      </c>
      <c r="F654" s="15">
        <f>YEAR(E654)</f>
        <v>2030</v>
      </c>
    </row>
    <row r="655" spans="1:6" x14ac:dyDescent="0.25">
      <c r="A655" s="1" t="s">
        <v>8842</v>
      </c>
      <c r="B655" s="2" t="str">
        <f>RIGHT(LEFT(A655,8),4)</f>
        <v>2081</v>
      </c>
      <c r="C655" s="2" t="str" cm="1">
        <f t="array" ref="C655">_xlfn.IFS(B655="3357","IUP350",B655="2732","IWL280",B655="2716","VEHIS",B655="2865","PRIUM4",B655="2250","IWL25Helio",B655="2723","iWL280",B655="2966","ICT250",B655="3328","IPP350",B655="3355","IUP250",B655="2081","PXV3LAN",B655="2760","PXV33G",B655="2865","INCONNU",B655="","ERREUR FORMAT")</f>
        <v>PXV3LAN</v>
      </c>
      <c r="D655" s="1" t="s">
        <v>16593</v>
      </c>
      <c r="E655" s="2">
        <f>DATEVALUE(LEFT(RIGHT(D655,26),20))</f>
        <v>47770</v>
      </c>
      <c r="F655" s="15">
        <f>YEAR(E655)</f>
        <v>2030</v>
      </c>
    </row>
    <row r="656" spans="1:6" x14ac:dyDescent="0.25">
      <c r="A656" s="1" t="s">
        <v>8843</v>
      </c>
      <c r="B656" s="2" t="str">
        <f>RIGHT(LEFT(A656,8),4)</f>
        <v>2760</v>
      </c>
      <c r="C656" s="2" t="str" cm="1">
        <f t="array" ref="C656">_xlfn.IFS(B656="3357","IUP350",B656="2732","IWL280",B656="2716","VEHIS",B656="2865","PRIUM4",B656="2250","IWL25Helio",B656="2723","iWL280",B656="2966","ICT250",B656="3328","IPP350",B656="3355","IUP250",B656="2081","PXV3LAN",B656="2760","PXV33G",B656="2865","INCONNU",B656="","ERREUR FORMAT")</f>
        <v>PXV33G</v>
      </c>
      <c r="D656" s="1" t="s">
        <v>16594</v>
      </c>
      <c r="E656" s="2">
        <f>DATEVALUE(LEFT(RIGHT(D656,26),20))</f>
        <v>47640</v>
      </c>
      <c r="F656" s="15">
        <f>YEAR(E656)</f>
        <v>2030</v>
      </c>
    </row>
    <row r="657" spans="1:6" x14ac:dyDescent="0.25">
      <c r="A657" s="1" t="s">
        <v>8844</v>
      </c>
      <c r="B657" s="2" t="str">
        <f>RIGHT(LEFT(A657,8),4)</f>
        <v>2081</v>
      </c>
      <c r="C657" s="2" t="str" cm="1">
        <f t="array" ref="C657">_xlfn.IFS(B657="3357","IUP350",B657="2732","IWL280",B657="2716","VEHIS",B657="2865","PRIUM4",B657="2250","IWL25Helio",B657="2723","iWL280",B657="2966","ICT250",B657="3328","IPP350",B657="3355","IUP250",B657="2081","PXV3LAN",B657="2760","PXV33G",B657="2865","INCONNU",B657="","ERREUR FORMAT")</f>
        <v>PXV3LAN</v>
      </c>
      <c r="D657" s="1" t="s">
        <v>16595</v>
      </c>
      <c r="E657" s="2">
        <f>DATEVALUE(LEFT(RIGHT(D657,26),20))</f>
        <v>47694</v>
      </c>
      <c r="F657" s="15">
        <f>YEAR(E657)</f>
        <v>2030</v>
      </c>
    </row>
    <row r="658" spans="1:6" x14ac:dyDescent="0.25">
      <c r="A658" s="1" t="s">
        <v>8845</v>
      </c>
      <c r="B658" s="2" t="str">
        <f>RIGHT(LEFT(A658,8),4)</f>
        <v>2760</v>
      </c>
      <c r="C658" s="2" t="str" cm="1">
        <f t="array" ref="C658">_xlfn.IFS(B658="3357","IUP350",B658="2732","IWL280",B658="2716","VEHIS",B658="2865","PRIUM4",B658="2250","IWL25Helio",B658="2723","iWL280",B658="2966","ICT250",B658="3328","IPP350",B658="3355","IUP250",B658="2081","PXV3LAN",B658="2760","PXV33G",B658="2865","INCONNU",B658="","ERREUR FORMAT")</f>
        <v>PXV33G</v>
      </c>
      <c r="D658" s="1" t="s">
        <v>16596</v>
      </c>
      <c r="E658" s="2">
        <f>DATEVALUE(LEFT(RIGHT(D658,26),20))</f>
        <v>47649</v>
      </c>
      <c r="F658" s="15">
        <f>YEAR(E658)</f>
        <v>2030</v>
      </c>
    </row>
    <row r="659" spans="1:6" x14ac:dyDescent="0.25">
      <c r="A659" s="1" t="s">
        <v>8846</v>
      </c>
      <c r="B659" s="2" t="str">
        <f>RIGHT(LEFT(A659,8),4)</f>
        <v>2081</v>
      </c>
      <c r="C659" s="2" t="str" cm="1">
        <f t="array" ref="C659">_xlfn.IFS(B659="3357","IUP350",B659="2732","IWL280",B659="2716","VEHIS",B659="2865","PRIUM4",B659="2250","IWL25Helio",B659="2723","iWL280",B659="2966","ICT250",B659="3328","IPP350",B659="3355","IUP250",B659="2081","PXV3LAN",B659="2760","PXV33G",B659="2865","INCONNU",B659="","ERREUR FORMAT")</f>
        <v>PXV3LAN</v>
      </c>
      <c r="D659" s="1" t="s">
        <v>16597</v>
      </c>
      <c r="E659" s="2">
        <f>DATEVALUE(LEFT(RIGHT(D659,26),20))</f>
        <v>46781</v>
      </c>
      <c r="F659" s="15">
        <f>YEAR(E659)</f>
        <v>2028</v>
      </c>
    </row>
    <row r="660" spans="1:6" x14ac:dyDescent="0.25">
      <c r="A660" s="1" t="s">
        <v>8847</v>
      </c>
      <c r="B660" s="2" t="str">
        <f>RIGHT(LEFT(A660,8),4)</f>
        <v>2081</v>
      </c>
      <c r="C660" s="2" t="str" cm="1">
        <f t="array" ref="C660">_xlfn.IFS(B660="3357","IUP350",B660="2732","IWL280",B660="2716","VEHIS",B660="2865","PRIUM4",B660="2250","IWL25Helio",B660="2723","iWL280",B660="2966","ICT250",B660="3328","IPP350",B660="3355","IUP250",B660="2081","PXV3LAN",B660="2760","PXV33G",B660="2865","INCONNU",B660="","ERREUR FORMAT")</f>
        <v>PXV3LAN</v>
      </c>
      <c r="D660" s="1" t="s">
        <v>16598</v>
      </c>
      <c r="E660" s="2">
        <f>DATEVALUE(LEFT(RIGHT(D660,26),20))</f>
        <v>46581</v>
      </c>
      <c r="F660" s="15">
        <f>YEAR(E660)</f>
        <v>2027</v>
      </c>
    </row>
    <row r="661" spans="1:6" x14ac:dyDescent="0.25">
      <c r="A661" s="1" t="s">
        <v>8848</v>
      </c>
      <c r="B661" s="2" t="str">
        <f>RIGHT(LEFT(A661,8),4)</f>
        <v>2081</v>
      </c>
      <c r="C661" s="2" t="str" cm="1">
        <f t="array" ref="C661">_xlfn.IFS(B661="3357","IUP350",B661="2732","IWL280",B661="2716","VEHIS",B661="2865","PRIUM4",B661="2250","IWL25Helio",B661="2723","iWL280",B661="2966","ICT250",B661="3328","IPP350",B661="3355","IUP250",B661="2081","PXV3LAN",B661="2760","PXV33G",B661="2865","INCONNU",B661="","ERREUR FORMAT")</f>
        <v>PXV3LAN</v>
      </c>
      <c r="D661" s="1" t="s">
        <v>16599</v>
      </c>
      <c r="E661" s="2">
        <f>DATEVALUE(LEFT(RIGHT(D661,26),20))</f>
        <v>47944</v>
      </c>
      <c r="F661" s="15">
        <f>YEAR(E661)</f>
        <v>2031</v>
      </c>
    </row>
    <row r="662" spans="1:6" x14ac:dyDescent="0.25">
      <c r="A662" s="1" t="s">
        <v>8849</v>
      </c>
      <c r="B662" s="2" t="str">
        <f>RIGHT(LEFT(A662,8),4)</f>
        <v>2081</v>
      </c>
      <c r="C662" s="2" t="str" cm="1">
        <f t="array" ref="C662">_xlfn.IFS(B662="3357","IUP350",B662="2732","IWL280",B662="2716","VEHIS",B662="2865","PRIUM4",B662="2250","IWL25Helio",B662="2723","iWL280",B662="2966","ICT250",B662="3328","IPP350",B662="3355","IUP250",B662="2081","PXV3LAN",B662="2760","PXV33G",B662="2865","INCONNU",B662="","ERREUR FORMAT")</f>
        <v>PXV3LAN</v>
      </c>
      <c r="D662" s="1" t="s">
        <v>16600</v>
      </c>
      <c r="E662" s="2">
        <f>DATEVALUE(LEFT(RIGHT(D662,26),20))</f>
        <v>46772</v>
      </c>
      <c r="F662" s="15">
        <f>YEAR(E662)</f>
        <v>2028</v>
      </c>
    </row>
    <row r="663" spans="1:6" x14ac:dyDescent="0.25">
      <c r="A663" s="1" t="s">
        <v>8850</v>
      </c>
      <c r="B663" s="2" t="str">
        <f>RIGHT(LEFT(A663,8),4)</f>
        <v>2760</v>
      </c>
      <c r="C663" s="2" t="str" cm="1">
        <f t="array" ref="C663">_xlfn.IFS(B663="3357","IUP350",B663="2732","IWL280",B663="2716","VEHIS",B663="2865","PRIUM4",B663="2250","IWL25Helio",B663="2723","iWL280",B663="2966","ICT250",B663="3328","IPP350",B663="3355","IUP250",B663="2081","PXV3LAN",B663="2760","PXV33G",B663="2865","INCONNU",B663="","ERREUR FORMAT")</f>
        <v>PXV33G</v>
      </c>
      <c r="D663" s="1" t="s">
        <v>16601</v>
      </c>
      <c r="E663" s="2">
        <f>DATEVALUE(LEFT(RIGHT(D663,26),20))</f>
        <v>45695</v>
      </c>
      <c r="F663" s="15">
        <f>YEAR(E663)</f>
        <v>2025</v>
      </c>
    </row>
    <row r="664" spans="1:6" x14ac:dyDescent="0.25">
      <c r="A664" s="1" t="s">
        <v>8851</v>
      </c>
      <c r="B664" s="2" t="str">
        <f>RIGHT(LEFT(A664,8),4)</f>
        <v>2760</v>
      </c>
      <c r="C664" s="2" t="str" cm="1">
        <f t="array" ref="C664">_xlfn.IFS(B664="3357","IUP350",B664="2732","IWL280",B664="2716","VEHIS",B664="2865","PRIUM4",B664="2250","IWL25Helio",B664="2723","iWL280",B664="2966","ICT250",B664="3328","IPP350",B664="3355","IUP250",B664="2081","PXV3LAN",B664="2760","PXV33G",B664="2865","INCONNU",B664="","ERREUR FORMAT")</f>
        <v>PXV33G</v>
      </c>
      <c r="D664" s="1" t="s">
        <v>16602</v>
      </c>
      <c r="E664" s="2">
        <f>DATEVALUE(LEFT(RIGHT(D664,26),20))</f>
        <v>45853</v>
      </c>
      <c r="F664" s="15">
        <f>YEAR(E664)</f>
        <v>2025</v>
      </c>
    </row>
    <row r="665" spans="1:6" x14ac:dyDescent="0.25">
      <c r="A665" s="1" t="s">
        <v>8852</v>
      </c>
      <c r="B665" s="2" t="str">
        <f>RIGHT(LEFT(A665,8),4)</f>
        <v>2760</v>
      </c>
      <c r="C665" s="2" t="str" cm="1">
        <f t="array" ref="C665">_xlfn.IFS(B665="3357","IUP350",B665="2732","IWL280",B665="2716","VEHIS",B665="2865","PRIUM4",B665="2250","IWL25Helio",B665="2723","iWL280",B665="2966","ICT250",B665="3328","IPP350",B665="3355","IUP250",B665="2081","PXV3LAN",B665="2760","PXV33G",B665="2865","INCONNU",B665="","ERREUR FORMAT")</f>
        <v>PXV33G</v>
      </c>
      <c r="D665" s="1" t="s">
        <v>16603</v>
      </c>
      <c r="E665" s="2">
        <f>DATEVALUE(LEFT(RIGHT(D665,26),20))</f>
        <v>47637</v>
      </c>
      <c r="F665" s="15">
        <f>YEAR(E665)</f>
        <v>2030</v>
      </c>
    </row>
    <row r="666" spans="1:6" x14ac:dyDescent="0.25">
      <c r="A666" s="1" t="s">
        <v>8853</v>
      </c>
      <c r="B666" s="2" t="str">
        <f>RIGHT(LEFT(A666,8),4)</f>
        <v>2081</v>
      </c>
      <c r="C666" s="2" t="str" cm="1">
        <f t="array" ref="C666">_xlfn.IFS(B666="3357","IUP350",B666="2732","IWL280",B666="2716","VEHIS",B666="2865","PRIUM4",B666="2250","IWL25Helio",B666="2723","iWL280",B666="2966","ICT250",B666="3328","IPP350",B666="3355","IUP250",B666="2081","PXV3LAN",B666="2760","PXV33G",B666="2865","INCONNU",B666="","ERREUR FORMAT")</f>
        <v>PXV3LAN</v>
      </c>
      <c r="D666" s="1" t="s">
        <v>16604</v>
      </c>
      <c r="E666" s="2">
        <f>DATEVALUE(LEFT(RIGHT(D666,26),20))</f>
        <v>47824</v>
      </c>
      <c r="F666" s="15">
        <f>YEAR(E666)</f>
        <v>2030</v>
      </c>
    </row>
    <row r="667" spans="1:6" x14ac:dyDescent="0.25">
      <c r="A667" s="1" t="s">
        <v>8854</v>
      </c>
      <c r="B667" s="2" t="str">
        <f>RIGHT(LEFT(A667,8),4)</f>
        <v>2081</v>
      </c>
      <c r="C667" s="2" t="str" cm="1">
        <f t="array" ref="C667">_xlfn.IFS(B667="3357","IUP350",B667="2732","IWL280",B667="2716","VEHIS",B667="2865","PRIUM4",B667="2250","IWL25Helio",B667="2723","iWL280",B667="2966","ICT250",B667="3328","IPP350",B667="3355","IUP250",B667="2081","PXV3LAN",B667="2760","PXV33G",B667="2865","INCONNU",B667="","ERREUR FORMAT")</f>
        <v>PXV3LAN</v>
      </c>
      <c r="D667" s="1" t="s">
        <v>16605</v>
      </c>
      <c r="E667" s="2">
        <f>DATEVALUE(LEFT(RIGHT(D667,26),20))</f>
        <v>47316</v>
      </c>
      <c r="F667" s="15">
        <f>YEAR(E667)</f>
        <v>2029</v>
      </c>
    </row>
    <row r="668" spans="1:6" x14ac:dyDescent="0.25">
      <c r="A668" s="1" t="s">
        <v>8855</v>
      </c>
      <c r="B668" s="2" t="str">
        <f>RIGHT(LEFT(A668,8),4)</f>
        <v>2081</v>
      </c>
      <c r="C668" s="2" t="str" cm="1">
        <f t="array" ref="C668">_xlfn.IFS(B668="3357","IUP350",B668="2732","IWL280",B668="2716","VEHIS",B668="2865","PRIUM4",B668="2250","IWL25Helio",B668="2723","iWL280",B668="2966","ICT250",B668="3328","IPP350",B668="3355","IUP250",B668="2081","PXV3LAN",B668="2760","PXV33G",B668="2865","INCONNU",B668="","ERREUR FORMAT")</f>
        <v>PXV3LAN</v>
      </c>
      <c r="D668" s="1" t="s">
        <v>16606</v>
      </c>
      <c r="E668" s="2">
        <f>DATEVALUE(LEFT(RIGHT(D668,26),20))</f>
        <v>47126</v>
      </c>
      <c r="F668" s="15">
        <f>YEAR(E668)</f>
        <v>2029</v>
      </c>
    </row>
    <row r="669" spans="1:6" x14ac:dyDescent="0.25">
      <c r="A669" s="1" t="s">
        <v>8856</v>
      </c>
      <c r="B669" s="2" t="str">
        <f>RIGHT(LEFT(A669,8),4)</f>
        <v>2081</v>
      </c>
      <c r="C669" s="2" t="str" cm="1">
        <f t="array" ref="C669">_xlfn.IFS(B669="3357","IUP350",B669="2732","IWL280",B669="2716","VEHIS",B669="2865","PRIUM4",B669="2250","IWL25Helio",B669="2723","iWL280",B669="2966","ICT250",B669="3328","IPP350",B669="3355","IUP250",B669="2081","PXV3LAN",B669="2760","PXV33G",B669="2865","INCONNU",B669="","ERREUR FORMAT")</f>
        <v>PXV3LAN</v>
      </c>
      <c r="D669" s="1" t="s">
        <v>16607</v>
      </c>
      <c r="E669" s="2">
        <f>DATEVALUE(LEFT(RIGHT(D669,26),20))</f>
        <v>46147</v>
      </c>
      <c r="F669" s="15">
        <f>YEAR(E669)</f>
        <v>2026</v>
      </c>
    </row>
    <row r="670" spans="1:6" x14ac:dyDescent="0.25">
      <c r="A670" s="1" t="s">
        <v>8857</v>
      </c>
      <c r="B670" s="2" t="str">
        <f>RIGHT(LEFT(A670,8),4)</f>
        <v>2081</v>
      </c>
      <c r="C670" s="2" t="str" cm="1">
        <f t="array" ref="C670">_xlfn.IFS(B670="3357","IUP350",B670="2732","IWL280",B670="2716","VEHIS",B670="2865","PRIUM4",B670="2250","IWL25Helio",B670="2723","iWL280",B670="2966","ICT250",B670="3328","IPP350",B670="3355","IUP250",B670="2081","PXV3LAN",B670="2760","PXV33G",B670="2865","INCONNU",B670="","ERREUR FORMAT")</f>
        <v>PXV3LAN</v>
      </c>
      <c r="D670" s="1" t="s">
        <v>16608</v>
      </c>
      <c r="E670" s="2">
        <f>DATEVALUE(LEFT(RIGHT(D670,26),20))</f>
        <v>46110</v>
      </c>
      <c r="F670" s="15">
        <f>YEAR(E670)</f>
        <v>2026</v>
      </c>
    </row>
    <row r="671" spans="1:6" x14ac:dyDescent="0.25">
      <c r="A671" s="1" t="s">
        <v>8858</v>
      </c>
      <c r="B671" s="2" t="str">
        <f>RIGHT(LEFT(A671,8),4)</f>
        <v>2081</v>
      </c>
      <c r="C671" s="2" t="str" cm="1">
        <f t="array" ref="C671">_xlfn.IFS(B671="3357","IUP350",B671="2732","IWL280",B671="2716","VEHIS",B671="2865","PRIUM4",B671="2250","IWL25Helio",B671="2723","iWL280",B671="2966","ICT250",B671="3328","IPP350",B671="3355","IUP250",B671="2081","PXV3LAN",B671="2760","PXV33G",B671="2865","INCONNU",B671="","ERREUR FORMAT")</f>
        <v>PXV3LAN</v>
      </c>
      <c r="D671" s="1" t="s">
        <v>16609</v>
      </c>
      <c r="E671" s="2">
        <f>DATEVALUE(LEFT(RIGHT(D671,26),20))</f>
        <v>47130</v>
      </c>
      <c r="F671" s="15">
        <f>YEAR(E671)</f>
        <v>2029</v>
      </c>
    </row>
    <row r="672" spans="1:6" x14ac:dyDescent="0.25">
      <c r="A672" s="1" t="s">
        <v>8859</v>
      </c>
      <c r="B672" s="2" t="str">
        <f>RIGHT(LEFT(A672,8),4)</f>
        <v>2081</v>
      </c>
      <c r="C672" s="2" t="str" cm="1">
        <f t="array" ref="C672">_xlfn.IFS(B672="3357","IUP350",B672="2732","IWL280",B672="2716","VEHIS",B672="2865","PRIUM4",B672="2250","IWL25Helio",B672="2723","iWL280",B672="2966","ICT250",B672="3328","IPP350",B672="3355","IUP250",B672="2081","PXV3LAN",B672="2760","PXV33G",B672="2865","INCONNU",B672="","ERREUR FORMAT")</f>
        <v>PXV3LAN</v>
      </c>
      <c r="D672" s="1" t="s">
        <v>16610</v>
      </c>
      <c r="E672" s="2">
        <f>DATEVALUE(LEFT(RIGHT(D672,26),20))</f>
        <v>47763</v>
      </c>
      <c r="F672" s="15">
        <f>YEAR(E672)</f>
        <v>2030</v>
      </c>
    </row>
    <row r="673" spans="1:6" x14ac:dyDescent="0.25">
      <c r="A673" s="1" t="s">
        <v>8860</v>
      </c>
      <c r="B673" s="2" t="str">
        <f>RIGHT(LEFT(A673,8),4)</f>
        <v>2081</v>
      </c>
      <c r="C673" s="2" t="str" cm="1">
        <f t="array" ref="C673">_xlfn.IFS(B673="3357","IUP350",B673="2732","IWL280",B673="2716","VEHIS",B673="2865","PRIUM4",B673="2250","IWL25Helio",B673="2723","iWL280",B673="2966","ICT250",B673="3328","IPP350",B673="3355","IUP250",B673="2081","PXV3LAN",B673="2760","PXV33G",B673="2865","INCONNU",B673="","ERREUR FORMAT")</f>
        <v>PXV3LAN</v>
      </c>
      <c r="D673" s="1" t="s">
        <v>16611</v>
      </c>
      <c r="E673" s="2">
        <f>DATEVALUE(LEFT(RIGHT(D673,26),20))</f>
        <v>47117</v>
      </c>
      <c r="F673" s="15">
        <f>YEAR(E673)</f>
        <v>2028</v>
      </c>
    </row>
    <row r="674" spans="1:6" x14ac:dyDescent="0.25">
      <c r="A674" s="1" t="s">
        <v>8861</v>
      </c>
      <c r="B674" s="2" t="str">
        <f>RIGHT(LEFT(A674,8),4)</f>
        <v>2081</v>
      </c>
      <c r="C674" s="2" t="str" cm="1">
        <f t="array" ref="C674">_xlfn.IFS(B674="3357","IUP350",B674="2732","IWL280",B674="2716","VEHIS",B674="2865","PRIUM4",B674="2250","IWL25Helio",B674="2723","iWL280",B674="2966","ICT250",B674="3328","IPP350",B674="3355","IUP250",B674="2081","PXV3LAN",B674="2760","PXV33G",B674="2865","INCONNU",B674="","ERREUR FORMAT")</f>
        <v>PXV3LAN</v>
      </c>
      <c r="D674" s="1" t="s">
        <v>16612</v>
      </c>
      <c r="E674" s="2">
        <f>DATEVALUE(LEFT(RIGHT(D674,26),20))</f>
        <v>46862</v>
      </c>
      <c r="F674" s="15">
        <f>YEAR(E674)</f>
        <v>2028</v>
      </c>
    </row>
    <row r="675" spans="1:6" x14ac:dyDescent="0.25">
      <c r="A675" s="1" t="s">
        <v>8862</v>
      </c>
      <c r="B675" s="2" t="str">
        <f>RIGHT(LEFT(A675,8),4)</f>
        <v>2081</v>
      </c>
      <c r="C675" s="2" t="str" cm="1">
        <f t="array" ref="C675">_xlfn.IFS(B675="3357","IUP350",B675="2732","IWL280",B675="2716","VEHIS",B675="2865","PRIUM4",B675="2250","IWL25Helio",B675="2723","iWL280",B675="2966","ICT250",B675="3328","IPP350",B675="3355","IUP250",B675="2081","PXV3LAN",B675="2760","PXV33G",B675="2865","INCONNU",B675="","ERREUR FORMAT")</f>
        <v>PXV3LAN</v>
      </c>
      <c r="D675" s="1" t="s">
        <v>16613</v>
      </c>
      <c r="E675" s="2">
        <f>DATEVALUE(LEFT(RIGHT(D675,26),20))</f>
        <v>47126</v>
      </c>
      <c r="F675" s="15">
        <f>YEAR(E675)</f>
        <v>2029</v>
      </c>
    </row>
    <row r="676" spans="1:6" x14ac:dyDescent="0.25">
      <c r="A676" s="1" t="s">
        <v>8863</v>
      </c>
      <c r="B676" s="2" t="str">
        <f>RIGHT(LEFT(A676,8),4)</f>
        <v>2081</v>
      </c>
      <c r="C676" s="2" t="str" cm="1">
        <f t="array" ref="C676">_xlfn.IFS(B676="3357","IUP350",B676="2732","IWL280",B676="2716","VEHIS",B676="2865","PRIUM4",B676="2250","IWL25Helio",B676="2723","iWL280",B676="2966","ICT250",B676="3328","IPP350",B676="3355","IUP250",B676="2081","PXV3LAN",B676="2760","PXV33G",B676="2865","INCONNU",B676="","ERREUR FORMAT")</f>
        <v>PXV3LAN</v>
      </c>
      <c r="D676" s="1" t="s">
        <v>16614</v>
      </c>
      <c r="E676" s="2">
        <f>DATEVALUE(LEFT(RIGHT(D676,26),20))</f>
        <v>46134</v>
      </c>
      <c r="F676" s="15">
        <f>YEAR(E676)</f>
        <v>2026</v>
      </c>
    </row>
    <row r="677" spans="1:6" x14ac:dyDescent="0.25">
      <c r="A677" s="1" t="s">
        <v>8864</v>
      </c>
      <c r="B677" s="2" t="str">
        <f>RIGHT(LEFT(A677,8),4)</f>
        <v>2081</v>
      </c>
      <c r="C677" s="2" t="str" cm="1">
        <f t="array" ref="C677">_xlfn.IFS(B677="3357","IUP350",B677="2732","IWL280",B677="2716","VEHIS",B677="2865","PRIUM4",B677="2250","IWL25Helio",B677="2723","iWL280",B677="2966","ICT250",B677="3328","IPP350",B677="3355","IUP250",B677="2081","PXV3LAN",B677="2760","PXV33G",B677="2865","INCONNU",B677="","ERREUR FORMAT")</f>
        <v>PXV3LAN</v>
      </c>
      <c r="D677" s="1" t="s">
        <v>16615</v>
      </c>
      <c r="E677" s="2">
        <f>DATEVALUE(LEFT(RIGHT(D677,26),20))</f>
        <v>47316</v>
      </c>
      <c r="F677" s="15">
        <f>YEAR(E677)</f>
        <v>2029</v>
      </c>
    </row>
    <row r="678" spans="1:6" x14ac:dyDescent="0.25">
      <c r="A678" s="1" t="s">
        <v>8865</v>
      </c>
      <c r="B678" s="2" t="str">
        <f>RIGHT(LEFT(A678,8),4)</f>
        <v>2760</v>
      </c>
      <c r="C678" s="2" t="str" cm="1">
        <f t="array" ref="C678">_xlfn.IFS(B678="3357","IUP350",B678="2732","IWL280",B678="2716","VEHIS",B678="2865","PRIUM4",B678="2250","IWL25Helio",B678="2723","iWL280",B678="2966","ICT250",B678="3328","IPP350",B678="3355","IUP250",B678="2081","PXV3LAN",B678="2760","PXV33G",B678="2865","INCONNU",B678="","ERREUR FORMAT")</f>
        <v>PXV33G</v>
      </c>
      <c r="D678" s="1" t="s">
        <v>16616</v>
      </c>
      <c r="E678" s="2">
        <f>DATEVALUE(LEFT(RIGHT(D678,26),20))</f>
        <v>47643</v>
      </c>
      <c r="F678" s="15">
        <f>YEAR(E678)</f>
        <v>2030</v>
      </c>
    </row>
    <row r="679" spans="1:6" x14ac:dyDescent="0.25">
      <c r="A679" s="1" t="s">
        <v>8866</v>
      </c>
      <c r="B679" s="2" t="str">
        <f>RIGHT(LEFT(A679,8),4)</f>
        <v>2760</v>
      </c>
      <c r="C679" s="2" t="str" cm="1">
        <f t="array" ref="C679">_xlfn.IFS(B679="3357","IUP350",B679="2732","IWL280",B679="2716","VEHIS",B679="2865","PRIUM4",B679="2250","IWL25Helio",B679="2723","iWL280",B679="2966","ICT250",B679="3328","IPP350",B679="3355","IUP250",B679="2081","PXV3LAN",B679="2760","PXV33G",B679="2865","INCONNU",B679="","ERREUR FORMAT")</f>
        <v>PXV33G</v>
      </c>
      <c r="D679" s="1" t="s">
        <v>16617</v>
      </c>
      <c r="E679" s="2">
        <f>DATEVALUE(LEFT(RIGHT(D679,26),20))</f>
        <v>46306</v>
      </c>
      <c r="F679" s="15">
        <f>YEAR(E679)</f>
        <v>2026</v>
      </c>
    </row>
    <row r="680" spans="1:6" x14ac:dyDescent="0.25">
      <c r="A680" s="1" t="s">
        <v>8867</v>
      </c>
      <c r="B680" s="2" t="str">
        <f>RIGHT(LEFT(A680,8),4)</f>
        <v>2081</v>
      </c>
      <c r="C680" s="2" t="str" cm="1">
        <f t="array" ref="C680">_xlfn.IFS(B680="3357","IUP350",B680="2732","IWL280",B680="2716","VEHIS",B680="2865","PRIUM4",B680="2250","IWL25Helio",B680="2723","iWL280",B680="2966","ICT250",B680="3328","IPP350",B680="3355","IUP250",B680="2081","PXV3LAN",B680="2760","PXV33G",B680="2865","INCONNU",B680="","ERREUR FORMAT")</f>
        <v>PXV3LAN</v>
      </c>
      <c r="D680" s="1" t="s">
        <v>16618</v>
      </c>
      <c r="E680" s="2">
        <f>DATEVALUE(LEFT(RIGHT(D680,26),20))</f>
        <v>47116</v>
      </c>
      <c r="F680" s="15">
        <f>YEAR(E680)</f>
        <v>2028</v>
      </c>
    </row>
    <row r="681" spans="1:6" x14ac:dyDescent="0.25">
      <c r="A681" s="1" t="s">
        <v>8868</v>
      </c>
      <c r="B681" s="2" t="str">
        <f>RIGHT(LEFT(A681,8),4)</f>
        <v>2760</v>
      </c>
      <c r="C681" s="2" t="str" cm="1">
        <f t="array" ref="C681">_xlfn.IFS(B681="3357","IUP350",B681="2732","IWL280",B681="2716","VEHIS",B681="2865","PRIUM4",B681="2250","IWL25Helio",B681="2723","iWL280",B681="2966","ICT250",B681="3328","IPP350",B681="3355","IUP250",B681="2081","PXV3LAN",B681="2760","PXV33G",B681="2865","INCONNU",B681="","ERREUR FORMAT")</f>
        <v>PXV33G</v>
      </c>
      <c r="D681" s="1" t="s">
        <v>16619</v>
      </c>
      <c r="E681" s="2">
        <f>DATEVALUE(LEFT(RIGHT(D681,26),20))</f>
        <v>47642</v>
      </c>
      <c r="F681" s="15">
        <f>YEAR(E681)</f>
        <v>2030</v>
      </c>
    </row>
    <row r="682" spans="1:6" x14ac:dyDescent="0.25">
      <c r="A682" s="1" t="s">
        <v>8869</v>
      </c>
      <c r="B682" s="2" t="str">
        <f>RIGHT(LEFT(A682,8),4)</f>
        <v>2081</v>
      </c>
      <c r="C682" s="2" t="str" cm="1">
        <f t="array" ref="C682">_xlfn.IFS(B682="3357","IUP350",B682="2732","IWL280",B682="2716","VEHIS",B682="2865","PRIUM4",B682="2250","IWL25Helio",B682="2723","iWL280",B682="2966","ICT250",B682="3328","IPP350",B682="3355","IUP250",B682="2081","PXV3LAN",B682="2760","PXV33G",B682="2865","INCONNU",B682="","ERREUR FORMAT")</f>
        <v>PXV3LAN</v>
      </c>
      <c r="D682" s="1" t="s">
        <v>16620</v>
      </c>
      <c r="E682" s="2">
        <f>DATEVALUE(LEFT(RIGHT(D682,26),20))</f>
        <v>47449</v>
      </c>
      <c r="F682" s="15">
        <f>YEAR(E682)</f>
        <v>2029</v>
      </c>
    </row>
    <row r="683" spans="1:6" x14ac:dyDescent="0.25">
      <c r="A683" s="1" t="s">
        <v>8870</v>
      </c>
      <c r="B683" s="2" t="str">
        <f>RIGHT(LEFT(A683,8),4)</f>
        <v>2081</v>
      </c>
      <c r="C683" s="2" t="str" cm="1">
        <f t="array" ref="C683">_xlfn.IFS(B683="3357","IUP350",B683="2732","IWL280",B683="2716","VEHIS",B683="2865","PRIUM4",B683="2250","IWL25Helio",B683="2723","iWL280",B683="2966","ICT250",B683="3328","IPP350",B683="3355","IUP250",B683="2081","PXV3LAN",B683="2760","PXV33G",B683="2865","INCONNU",B683="","ERREUR FORMAT")</f>
        <v>PXV3LAN</v>
      </c>
      <c r="D683" s="1" t="s">
        <v>16621</v>
      </c>
      <c r="E683" s="2">
        <f>DATEVALUE(LEFT(RIGHT(D683,26),20))</f>
        <v>46091</v>
      </c>
      <c r="F683" s="15">
        <f>YEAR(E683)</f>
        <v>2026</v>
      </c>
    </row>
    <row r="684" spans="1:6" x14ac:dyDescent="0.25">
      <c r="A684" s="1" t="s">
        <v>8871</v>
      </c>
      <c r="B684" s="2" t="str">
        <f>RIGHT(LEFT(A684,8),4)</f>
        <v>2760</v>
      </c>
      <c r="C684" s="2" t="str" cm="1">
        <f t="array" ref="C684">_xlfn.IFS(B684="3357","IUP350",B684="2732","IWL280",B684="2716","VEHIS",B684="2865","PRIUM4",B684="2250","IWL25Helio",B684="2723","iWL280",B684="2966","ICT250",B684="3328","IPP350",B684="3355","IUP250",B684="2081","PXV3LAN",B684="2760","PXV33G",B684="2865","INCONNU",B684="","ERREUR FORMAT")</f>
        <v>PXV33G</v>
      </c>
      <c r="D684" s="1" t="s">
        <v>16622</v>
      </c>
      <c r="E684" s="2">
        <f>DATEVALUE(LEFT(RIGHT(D684,26),20))</f>
        <v>47644</v>
      </c>
      <c r="F684" s="15">
        <f>YEAR(E684)</f>
        <v>2030</v>
      </c>
    </row>
    <row r="685" spans="1:6" x14ac:dyDescent="0.25">
      <c r="A685" s="1" t="s">
        <v>8872</v>
      </c>
      <c r="B685" s="2" t="str">
        <f>RIGHT(LEFT(A685,8),4)</f>
        <v>2081</v>
      </c>
      <c r="C685" s="2" t="str" cm="1">
        <f t="array" ref="C685">_xlfn.IFS(B685="3357","IUP350",B685="2732","IWL280",B685="2716","VEHIS",B685="2865","PRIUM4",B685="2250","IWL25Helio",B685="2723","iWL280",B685="2966","ICT250",B685="3328","IPP350",B685="3355","IUP250",B685="2081","PXV3LAN",B685="2760","PXV33G",B685="2865","INCONNU",B685="","ERREUR FORMAT")</f>
        <v>PXV3LAN</v>
      </c>
      <c r="D685" s="1" t="s">
        <v>16623</v>
      </c>
      <c r="E685" s="2">
        <f>DATEVALUE(LEFT(RIGHT(D685,26),20))</f>
        <v>46859</v>
      </c>
      <c r="F685" s="15">
        <f>YEAR(E685)</f>
        <v>2028</v>
      </c>
    </row>
    <row r="686" spans="1:6" x14ac:dyDescent="0.25">
      <c r="A686" s="1" t="s">
        <v>8873</v>
      </c>
      <c r="B686" s="2" t="str">
        <f>RIGHT(LEFT(A686,8),4)</f>
        <v>2081</v>
      </c>
      <c r="C686" s="2" t="str" cm="1">
        <f t="array" ref="C686">_xlfn.IFS(B686="3357","IUP350",B686="2732","IWL280",B686="2716","VEHIS",B686="2865","PRIUM4",B686="2250","IWL25Helio",B686="2723","iWL280",B686="2966","ICT250",B686="3328","IPP350",B686="3355","IUP250",B686="2081","PXV3LAN",B686="2760","PXV33G",B686="2865","INCONNU",B686="","ERREUR FORMAT")</f>
        <v>PXV3LAN</v>
      </c>
      <c r="D686" s="1" t="s">
        <v>16624</v>
      </c>
      <c r="E686" s="2">
        <f>DATEVALUE(LEFT(RIGHT(D686,26),20))</f>
        <v>46467</v>
      </c>
      <c r="F686" s="15">
        <f>YEAR(E686)</f>
        <v>2027</v>
      </c>
    </row>
    <row r="687" spans="1:6" x14ac:dyDescent="0.25">
      <c r="A687" s="1" t="s">
        <v>8874</v>
      </c>
      <c r="B687" s="2" t="str">
        <f>RIGHT(LEFT(A687,8),4)</f>
        <v>2081</v>
      </c>
      <c r="C687" s="2" t="str" cm="1">
        <f t="array" ref="C687">_xlfn.IFS(B687="3357","IUP350",B687="2732","IWL280",B687="2716","VEHIS",B687="2865","PRIUM4",B687="2250","IWL25Helio",B687="2723","iWL280",B687="2966","ICT250",B687="3328","IPP350",B687="3355","IUP250",B687="2081","PXV3LAN",B687="2760","PXV33G",B687="2865","INCONNU",B687="","ERREUR FORMAT")</f>
        <v>PXV3LAN</v>
      </c>
      <c r="D687" s="1" t="s">
        <v>16625</v>
      </c>
      <c r="E687" s="2">
        <f>DATEVALUE(LEFT(RIGHT(D687,26),20))</f>
        <v>46765</v>
      </c>
      <c r="F687" s="15">
        <f>YEAR(E687)</f>
        <v>2028</v>
      </c>
    </row>
    <row r="688" spans="1:6" x14ac:dyDescent="0.25">
      <c r="A688" s="1" t="s">
        <v>8875</v>
      </c>
      <c r="B688" s="2" t="str">
        <f>RIGHT(LEFT(A688,8),4)</f>
        <v>2081</v>
      </c>
      <c r="C688" s="2" t="str" cm="1">
        <f t="array" ref="C688">_xlfn.IFS(B688="3357","IUP350",B688="2732","IWL280",B688="2716","VEHIS",B688="2865","PRIUM4",B688="2250","IWL25Helio",B688="2723","iWL280",B688="2966","ICT250",B688="3328","IPP350",B688="3355","IUP250",B688="2081","PXV3LAN",B688="2760","PXV33G",B688="2865","INCONNU",B688="","ERREUR FORMAT")</f>
        <v>PXV3LAN</v>
      </c>
      <c r="D688" s="1" t="s">
        <v>16626</v>
      </c>
      <c r="E688" s="2">
        <f>DATEVALUE(LEFT(RIGHT(D688,26),20))</f>
        <v>46772</v>
      </c>
      <c r="F688" s="15">
        <f>YEAR(E688)</f>
        <v>2028</v>
      </c>
    </row>
    <row r="689" spans="1:6" x14ac:dyDescent="0.25">
      <c r="A689" s="1" t="s">
        <v>8876</v>
      </c>
      <c r="B689" s="2" t="str">
        <f>RIGHT(LEFT(A689,8),4)</f>
        <v>2081</v>
      </c>
      <c r="C689" s="2" t="str" cm="1">
        <f t="array" ref="C689">_xlfn.IFS(B689="3357","IUP350",B689="2732","IWL280",B689="2716","VEHIS",B689="2865","PRIUM4",B689="2250","IWL25Helio",B689="2723","iWL280",B689="2966","ICT250",B689="3328","IPP350",B689="3355","IUP250",B689="2081","PXV3LAN",B689="2760","PXV33G",B689="2865","INCONNU",B689="","ERREUR FORMAT")</f>
        <v>PXV3LAN</v>
      </c>
      <c r="D689" s="1" t="s">
        <v>16627</v>
      </c>
      <c r="E689" s="2">
        <f>DATEVALUE(LEFT(RIGHT(D689,26),20))</f>
        <v>47116</v>
      </c>
      <c r="F689" s="15">
        <f>YEAR(E689)</f>
        <v>2028</v>
      </c>
    </row>
    <row r="690" spans="1:6" x14ac:dyDescent="0.25">
      <c r="A690" s="1" t="s">
        <v>8877</v>
      </c>
      <c r="B690" s="2" t="str">
        <f>RIGHT(LEFT(A690,8),4)</f>
        <v>2081</v>
      </c>
      <c r="C690" s="2" t="str" cm="1">
        <f t="array" ref="C690">_xlfn.IFS(B690="3357","IUP350",B690="2732","IWL280",B690="2716","VEHIS",B690="2865","PRIUM4",B690="2250","IWL25Helio",B690="2723","iWL280",B690="2966","ICT250",B690="3328","IPP350",B690="3355","IUP250",B690="2081","PXV3LAN",B690="2760","PXV33G",B690="2865","INCONNU",B690="","ERREUR FORMAT")</f>
        <v>PXV3LAN</v>
      </c>
      <c r="D690" s="1" t="s">
        <v>16628</v>
      </c>
      <c r="E690" s="2">
        <f>DATEVALUE(LEFT(RIGHT(D690,26),20))</f>
        <v>47438</v>
      </c>
      <c r="F690" s="15">
        <f>YEAR(E690)</f>
        <v>2029</v>
      </c>
    </row>
    <row r="691" spans="1:6" x14ac:dyDescent="0.25">
      <c r="A691" s="1" t="s">
        <v>8878</v>
      </c>
      <c r="B691" s="2" t="str">
        <f>RIGHT(LEFT(A691,8),4)</f>
        <v>2081</v>
      </c>
      <c r="C691" s="2" t="str" cm="1">
        <f t="array" ref="C691">_xlfn.IFS(B691="3357","IUP350",B691="2732","IWL280",B691="2716","VEHIS",B691="2865","PRIUM4",B691="2250","IWL25Helio",B691="2723","iWL280",B691="2966","ICT250",B691="3328","IPP350",B691="3355","IUP250",B691="2081","PXV3LAN",B691="2760","PXV33G",B691="2865","INCONNU",B691="","ERREUR FORMAT")</f>
        <v>PXV3LAN</v>
      </c>
      <c r="D691" s="1" t="s">
        <v>16629</v>
      </c>
      <c r="E691" s="2">
        <f>DATEVALUE(LEFT(RIGHT(D691,26),20))</f>
        <v>47598</v>
      </c>
      <c r="F691" s="15">
        <f>YEAR(E691)</f>
        <v>2030</v>
      </c>
    </row>
    <row r="692" spans="1:6" x14ac:dyDescent="0.25">
      <c r="A692" s="1" t="s">
        <v>8879</v>
      </c>
      <c r="B692" s="2" t="str">
        <f>RIGHT(LEFT(A692,8),4)</f>
        <v>2760</v>
      </c>
      <c r="C692" s="2" t="str" cm="1">
        <f t="array" ref="C692">_xlfn.IFS(B692="3357","IUP350",B692="2732","IWL280",B692="2716","VEHIS",B692="2865","PRIUM4",B692="2250","IWL25Helio",B692="2723","iWL280",B692="2966","ICT250",B692="3328","IPP350",B692="3355","IUP250",B692="2081","PXV3LAN",B692="2760","PXV33G",B692="2865","INCONNU",B692="","ERREUR FORMAT")</f>
        <v>PXV33G</v>
      </c>
      <c r="D692" s="1" t="s">
        <v>16630</v>
      </c>
      <c r="E692" s="2">
        <f>DATEVALUE(LEFT(RIGHT(D692,26),20))</f>
        <v>45640</v>
      </c>
      <c r="F692" s="15">
        <f>YEAR(E692)</f>
        <v>2024</v>
      </c>
    </row>
    <row r="693" spans="1:6" x14ac:dyDescent="0.25">
      <c r="A693" s="1" t="s">
        <v>8880</v>
      </c>
      <c r="B693" s="2" t="str">
        <f>RIGHT(LEFT(A693,8),4)</f>
        <v>2760</v>
      </c>
      <c r="C693" s="2" t="str" cm="1">
        <f t="array" ref="C693">_xlfn.IFS(B693="3357","IUP350",B693="2732","IWL280",B693="2716","VEHIS",B693="2865","PRIUM4",B693="2250","IWL25Helio",B693="2723","iWL280",B693="2966","ICT250",B693="3328","IPP350",B693="3355","IUP250",B693="2081","PXV3LAN",B693="2760","PXV33G",B693="2865","INCONNU",B693="","ERREUR FORMAT")</f>
        <v>PXV33G</v>
      </c>
      <c r="D693" s="1" t="s">
        <v>16631</v>
      </c>
      <c r="E693" s="2">
        <f>DATEVALUE(LEFT(RIGHT(D693,26),20))</f>
        <v>47648</v>
      </c>
      <c r="F693" s="15">
        <f>YEAR(E693)</f>
        <v>2030</v>
      </c>
    </row>
    <row r="694" spans="1:6" x14ac:dyDescent="0.25">
      <c r="A694" s="1" t="s">
        <v>8881</v>
      </c>
      <c r="B694" s="2" t="str">
        <f>RIGHT(LEFT(A694,8),4)</f>
        <v>2760</v>
      </c>
      <c r="C694" s="2" t="str" cm="1">
        <f t="array" ref="C694">_xlfn.IFS(B694="3357","IUP350",B694="2732","IWL280",B694="2716","VEHIS",B694="2865","PRIUM4",B694="2250","IWL25Helio",B694="2723","iWL280",B694="2966","ICT250",B694="3328","IPP350",B694="3355","IUP250",B694="2081","PXV3LAN",B694="2760","PXV33G",B694="2865","INCONNU",B694="","ERREUR FORMAT")</f>
        <v>PXV33G</v>
      </c>
      <c r="D694" s="1" t="s">
        <v>16632</v>
      </c>
      <c r="E694" s="2">
        <f>DATEVALUE(LEFT(RIGHT(D694,26),20))</f>
        <v>47637</v>
      </c>
      <c r="F694" s="15">
        <f>YEAR(E694)</f>
        <v>2030</v>
      </c>
    </row>
    <row r="695" spans="1:6" x14ac:dyDescent="0.25">
      <c r="A695" s="1" t="s">
        <v>8882</v>
      </c>
      <c r="B695" s="2" t="str">
        <f>RIGHT(LEFT(A695,8),4)</f>
        <v>2081</v>
      </c>
      <c r="C695" s="2" t="str" cm="1">
        <f t="array" ref="C695">_xlfn.IFS(B695="3357","IUP350",B695="2732","IWL280",B695="2716","VEHIS",B695="2865","PRIUM4",B695="2250","IWL25Helio",B695="2723","iWL280",B695="2966","ICT250",B695="3328","IPP350",B695="3355","IUP250",B695="2081","PXV3LAN",B695="2760","PXV33G",B695="2865","INCONNU",B695="","ERREUR FORMAT")</f>
        <v>PXV3LAN</v>
      </c>
      <c r="D695" s="1" t="s">
        <v>16633</v>
      </c>
      <c r="E695" s="2">
        <f>DATEVALUE(LEFT(RIGHT(D695,26),20))</f>
        <v>45760</v>
      </c>
      <c r="F695" s="15">
        <f>YEAR(E695)</f>
        <v>2025</v>
      </c>
    </row>
    <row r="696" spans="1:6" x14ac:dyDescent="0.25">
      <c r="A696" s="1" t="s">
        <v>8883</v>
      </c>
      <c r="B696" s="2" t="str">
        <f>RIGHT(LEFT(A696,8),4)</f>
        <v>2081</v>
      </c>
      <c r="C696" s="2" t="str" cm="1">
        <f t="array" ref="C696">_xlfn.IFS(B696="3357","IUP350",B696="2732","IWL280",B696="2716","VEHIS",B696="2865","PRIUM4",B696="2250","IWL25Helio",B696="2723","iWL280",B696="2966","ICT250",B696="3328","IPP350",B696="3355","IUP250",B696="2081","PXV3LAN",B696="2760","PXV33G",B696="2865","INCONNU",B696="","ERREUR FORMAT")</f>
        <v>PXV3LAN</v>
      </c>
      <c r="D696" s="1" t="s">
        <v>16634</v>
      </c>
      <c r="E696" s="2">
        <f>DATEVALUE(LEFT(RIGHT(D696,26),20))</f>
        <v>46467</v>
      </c>
      <c r="F696" s="15">
        <f>YEAR(E696)</f>
        <v>2027</v>
      </c>
    </row>
    <row r="697" spans="1:6" x14ac:dyDescent="0.25">
      <c r="A697" s="1" t="s">
        <v>31330</v>
      </c>
      <c r="B697" s="2" t="str">
        <f>RIGHT(LEFT(A697,8),4)</f>
        <v>2865</v>
      </c>
      <c r="C697" s="2" t="str" cm="1">
        <f t="array" ref="C697">_xlfn.IFS(B697="3357","IUP350",B697="2732","IWL280",B697="2716","VEHIS",B697="2865","PRIUM4",B697="2250","IWL25Helio",B697="2723","iWL280",B697="2966","ICT250",B697="3328","IPP350",B697="3355","IUP250",B697="2081","PXV3LAN",B697="2760","PXV33G",B697="2865","INCONNU",B697="","ERREUR FORMAT")</f>
        <v>PRIUM4</v>
      </c>
      <c r="D697" s="1" t="s">
        <v>31413</v>
      </c>
      <c r="E697" s="2">
        <f>DATEVALUE(LEFT(RIGHT(D697,26),20))</f>
        <v>48182</v>
      </c>
      <c r="F697" s="15">
        <f>YEAR(E697)</f>
        <v>2031</v>
      </c>
    </row>
    <row r="698" spans="1:6" x14ac:dyDescent="0.25">
      <c r="A698" s="1" t="s">
        <v>31331</v>
      </c>
      <c r="B698" s="2" t="str">
        <f>RIGHT(LEFT(A698,8),4)</f>
        <v>2865</v>
      </c>
      <c r="C698" s="2" t="str" cm="1">
        <f t="array" ref="C698">_xlfn.IFS(B698="3357","IUP350",B698="2732","IWL280",B698="2716","VEHIS",B698="2865","PRIUM4",B698="2250","IWL25Helio",B698="2723","iWL280",B698="2966","ICT250",B698="3328","IPP350",B698="3355","IUP250",B698="2081","PXV3LAN",B698="2760","PXV33G",B698="2865","INCONNU",B698="","ERREUR FORMAT")</f>
        <v>PRIUM4</v>
      </c>
      <c r="D698" s="1" t="s">
        <v>31414</v>
      </c>
      <c r="E698" s="2">
        <f>DATEVALUE(LEFT(RIGHT(D698,26),20))</f>
        <v>48145</v>
      </c>
      <c r="F698" s="15">
        <f>YEAR(E698)</f>
        <v>2031</v>
      </c>
    </row>
    <row r="699" spans="1:6" x14ac:dyDescent="0.25">
      <c r="A699" s="1" t="s">
        <v>31332</v>
      </c>
      <c r="B699" s="2" t="str">
        <f>RIGHT(LEFT(A699,8),4)</f>
        <v>2865</v>
      </c>
      <c r="C699" s="2" t="str" cm="1">
        <f t="array" ref="C699">_xlfn.IFS(B699="3357","IUP350",B699="2732","IWL280",B699="2716","VEHIS",B699="2865","PRIUM4",B699="2250","IWL25Helio",B699="2723","iWL280",B699="2966","ICT250",B699="3328","IPP350",B699="3355","IUP250",B699="2081","PXV3LAN",B699="2760","PXV33G",B699="2865","INCONNU",B699="","ERREUR FORMAT")</f>
        <v>PRIUM4</v>
      </c>
      <c r="D699" s="1" t="s">
        <v>31415</v>
      </c>
      <c r="E699" s="2">
        <f>DATEVALUE(LEFT(RIGHT(D699,26),20))</f>
        <v>48014</v>
      </c>
      <c r="F699" s="15">
        <f>YEAR(E699)</f>
        <v>2031</v>
      </c>
    </row>
    <row r="700" spans="1:6" x14ac:dyDescent="0.25">
      <c r="A700" s="1" t="s">
        <v>31333</v>
      </c>
      <c r="B700" s="2" t="str">
        <f>RIGHT(LEFT(A700,8),4)</f>
        <v>2865</v>
      </c>
      <c r="C700" s="2" t="str" cm="1">
        <f t="array" ref="C700">_xlfn.IFS(B700="3357","IUP350",B700="2732","IWL280",B700="2716","VEHIS",B700="2865","PRIUM4",B700="2250","IWL25Helio",B700="2723","iWL280",B700="2966","ICT250",B700="3328","IPP350",B700="3355","IUP250",B700="2081","PXV3LAN",B700="2760","PXV33G",B700="2865","INCONNU",B700="","ERREUR FORMAT")</f>
        <v>PRIUM4</v>
      </c>
      <c r="D700" s="1" t="s">
        <v>31416</v>
      </c>
      <c r="E700" s="2">
        <f>DATEVALUE(LEFT(RIGHT(D700,26),20))</f>
        <v>48182</v>
      </c>
      <c r="F700" s="15">
        <f>YEAR(E700)</f>
        <v>2031</v>
      </c>
    </row>
    <row r="701" spans="1:6" x14ac:dyDescent="0.25">
      <c r="A701" s="1" t="s">
        <v>8884</v>
      </c>
      <c r="B701" s="2" t="str">
        <f>RIGHT(LEFT(A701,8),4)</f>
        <v>2081</v>
      </c>
      <c r="C701" s="2" t="str" cm="1">
        <f t="array" ref="C701">_xlfn.IFS(B701="3357","IUP350",B701="2732","IWL280",B701="2716","VEHIS",B701="2865","PRIUM4",B701="2250","IWL25Helio",B701="2723","iWL280",B701="2966","ICT250",B701="3328","IPP350",B701="3355","IUP250",B701="2081","PXV3LAN",B701="2760","PXV33G",B701="2865","INCONNU",B701="","ERREUR FORMAT")</f>
        <v>PXV3LAN</v>
      </c>
      <c r="D701" s="1" t="s">
        <v>16635</v>
      </c>
      <c r="E701" s="2">
        <f>DATEVALUE(LEFT(RIGHT(D701,26),20))</f>
        <v>47333</v>
      </c>
      <c r="F701" s="15">
        <f>YEAR(E701)</f>
        <v>2029</v>
      </c>
    </row>
    <row r="702" spans="1:6" x14ac:dyDescent="0.25">
      <c r="A702" s="1" t="s">
        <v>8885</v>
      </c>
      <c r="B702" s="2" t="str">
        <f>RIGHT(LEFT(A702,8),4)</f>
        <v>2081</v>
      </c>
      <c r="C702" s="2" t="str" cm="1">
        <f t="array" ref="C702">_xlfn.IFS(B702="3357","IUP350",B702="2732","IWL280",B702="2716","VEHIS",B702="2865","PRIUM4",B702="2250","IWL25Helio",B702="2723","iWL280",B702="2966","ICT250",B702="3328","IPP350",B702="3355","IUP250",B702="2081","PXV3LAN",B702="2760","PXV33G",B702="2865","INCONNU",B702="","ERREUR FORMAT")</f>
        <v>PXV3LAN</v>
      </c>
      <c r="D702" s="1" t="s">
        <v>16636</v>
      </c>
      <c r="E702" s="2">
        <f>DATEVALUE(LEFT(RIGHT(D702,26),20))</f>
        <v>45667</v>
      </c>
      <c r="F702" s="15">
        <f>YEAR(E702)</f>
        <v>2025</v>
      </c>
    </row>
    <row r="703" spans="1:6" x14ac:dyDescent="0.25">
      <c r="A703" s="1" t="s">
        <v>8886</v>
      </c>
      <c r="B703" s="2" t="str">
        <f>RIGHT(LEFT(A703,8),4)</f>
        <v>2081</v>
      </c>
      <c r="C703" s="2" t="str" cm="1">
        <f t="array" ref="C703">_xlfn.IFS(B703="3357","IUP350",B703="2732","IWL280",B703="2716","VEHIS",B703="2865","PRIUM4",B703="2250","IWL25Helio",B703="2723","iWL280",B703="2966","ICT250",B703="3328","IPP350",B703="3355","IUP250",B703="2081","PXV3LAN",B703="2760","PXV33G",B703="2865","INCONNU",B703="","ERREUR FORMAT")</f>
        <v>PXV3LAN</v>
      </c>
      <c r="D703" s="1" t="s">
        <v>16637</v>
      </c>
      <c r="E703" s="2">
        <f>DATEVALUE(LEFT(RIGHT(D703,26),20))</f>
        <v>47117</v>
      </c>
      <c r="F703" s="15">
        <f>YEAR(E703)</f>
        <v>2028</v>
      </c>
    </row>
    <row r="704" spans="1:6" x14ac:dyDescent="0.25">
      <c r="A704" s="1" t="s">
        <v>8887</v>
      </c>
      <c r="B704" s="2" t="str">
        <f>RIGHT(LEFT(A704,8),4)</f>
        <v>2081</v>
      </c>
      <c r="C704" s="2" t="str" cm="1">
        <f t="array" ref="C704">_xlfn.IFS(B704="3357","IUP350",B704="2732","IWL280",B704="2716","VEHIS",B704="2865","PRIUM4",B704="2250","IWL25Helio",B704="2723","iWL280",B704="2966","ICT250",B704="3328","IPP350",B704="3355","IUP250",B704="2081","PXV3LAN",B704="2760","PXV33G",B704="2865","INCONNU",B704="","ERREUR FORMAT")</f>
        <v>PXV3LAN</v>
      </c>
      <c r="D704" s="1" t="s">
        <v>16638</v>
      </c>
      <c r="E704" s="2">
        <f>DATEVALUE(LEFT(RIGHT(D704,26),20))</f>
        <v>47130</v>
      </c>
      <c r="F704" s="15">
        <f>YEAR(E704)</f>
        <v>2029</v>
      </c>
    </row>
    <row r="705" spans="1:6" x14ac:dyDescent="0.25">
      <c r="A705" s="1" t="s">
        <v>8888</v>
      </c>
      <c r="B705" s="2" t="str">
        <f>RIGHT(LEFT(A705,8),4)</f>
        <v>2081</v>
      </c>
      <c r="C705" s="2" t="str" cm="1">
        <f t="array" ref="C705">_xlfn.IFS(B705="3357","IUP350",B705="2732","IWL280",B705="2716","VEHIS",B705="2865","PRIUM4",B705="2250","IWL25Helio",B705="2723","iWL280",B705="2966","ICT250",B705="3328","IPP350",B705="3355","IUP250",B705="2081","PXV3LAN",B705="2760","PXV33G",B705="2865","INCONNU",B705="","ERREUR FORMAT")</f>
        <v>PXV3LAN</v>
      </c>
      <c r="D705" s="1" t="s">
        <v>16639</v>
      </c>
      <c r="E705" s="2">
        <f>DATEVALUE(LEFT(RIGHT(D705,26),20))</f>
        <v>47189</v>
      </c>
      <c r="F705" s="15">
        <f>YEAR(E705)</f>
        <v>2029</v>
      </c>
    </row>
    <row r="706" spans="1:6" x14ac:dyDescent="0.25">
      <c r="A706" s="1" t="s">
        <v>8889</v>
      </c>
      <c r="B706" s="2" t="str">
        <f>RIGHT(LEFT(A706,8),4)</f>
        <v>2081</v>
      </c>
      <c r="C706" s="2" t="str" cm="1">
        <f t="array" ref="C706">_xlfn.IFS(B706="3357","IUP350",B706="2732","IWL280",B706="2716","VEHIS",B706="2865","PRIUM4",B706="2250","IWL25Helio",B706="2723","iWL280",B706="2966","ICT250",B706="3328","IPP350",B706="3355","IUP250",B706="2081","PXV3LAN",B706="2760","PXV33G",B706="2865","INCONNU",B706="","ERREUR FORMAT")</f>
        <v>PXV3LAN</v>
      </c>
      <c r="D706" s="1" t="s">
        <v>16640</v>
      </c>
      <c r="E706" s="2">
        <f>DATEVALUE(LEFT(RIGHT(D706,26),20))</f>
        <v>47759</v>
      </c>
      <c r="F706" s="15">
        <f>YEAR(E706)</f>
        <v>2030</v>
      </c>
    </row>
    <row r="707" spans="1:6" x14ac:dyDescent="0.25">
      <c r="A707" s="1" t="s">
        <v>8890</v>
      </c>
      <c r="B707" s="2" t="str">
        <f>RIGHT(LEFT(A707,8),4)</f>
        <v>2081</v>
      </c>
      <c r="C707" s="2" t="str" cm="1">
        <f t="array" ref="C707">_xlfn.IFS(B707="3357","IUP350",B707="2732","IWL280",B707="2716","VEHIS",B707="2865","PRIUM4",B707="2250","IWL25Helio",B707="2723","iWL280",B707="2966","ICT250",B707="3328","IPP350",B707="3355","IUP250",B707="2081","PXV3LAN",B707="2760","PXV33G",B707="2865","INCONNU",B707="","ERREUR FORMAT")</f>
        <v>PXV3LAN</v>
      </c>
      <c r="D707" s="1" t="s">
        <v>16641</v>
      </c>
      <c r="E707" s="2">
        <f>DATEVALUE(LEFT(RIGHT(D707,26),20))</f>
        <v>46179</v>
      </c>
      <c r="F707" s="15">
        <f>YEAR(E707)</f>
        <v>2026</v>
      </c>
    </row>
    <row r="708" spans="1:6" x14ac:dyDescent="0.25">
      <c r="A708" s="1" t="s">
        <v>8891</v>
      </c>
      <c r="B708" s="2" t="str">
        <f>RIGHT(LEFT(A708,8),4)</f>
        <v>2081</v>
      </c>
      <c r="C708" s="2" t="str" cm="1">
        <f t="array" ref="C708">_xlfn.IFS(B708="3357","IUP350",B708="2732","IWL280",B708="2716","VEHIS",B708="2865","PRIUM4",B708="2250","IWL25Helio",B708="2723","iWL280",B708="2966","ICT250",B708="3328","IPP350",B708="3355","IUP250",B708="2081","PXV3LAN",B708="2760","PXV33G",B708="2865","INCONNU",B708="","ERREUR FORMAT")</f>
        <v>PXV3LAN</v>
      </c>
      <c r="D708" s="1" t="s">
        <v>16642</v>
      </c>
      <c r="E708" s="2">
        <f>DATEVALUE(LEFT(RIGHT(D708,26),20))</f>
        <v>47316</v>
      </c>
      <c r="F708" s="15">
        <f>YEAR(E708)</f>
        <v>2029</v>
      </c>
    </row>
    <row r="709" spans="1:6" x14ac:dyDescent="0.25">
      <c r="A709" s="1" t="s">
        <v>8892</v>
      </c>
      <c r="B709" s="2" t="str">
        <f>RIGHT(LEFT(A709,8),4)</f>
        <v>2081</v>
      </c>
      <c r="C709" s="2" t="str" cm="1">
        <f t="array" ref="C709">_xlfn.IFS(B709="3357","IUP350",B709="2732","IWL280",B709="2716","VEHIS",B709="2865","PRIUM4",B709="2250","IWL25Helio",B709="2723","iWL280",B709="2966","ICT250",B709="3328","IPP350",B709="3355","IUP250",B709="2081","PXV3LAN",B709="2760","PXV33G",B709="2865","INCONNU",B709="","ERREUR FORMAT")</f>
        <v>PXV3LAN</v>
      </c>
      <c r="D709" s="1" t="s">
        <v>16643</v>
      </c>
      <c r="E709" s="2">
        <f>DATEVALUE(LEFT(RIGHT(D709,26),20))</f>
        <v>46581</v>
      </c>
      <c r="F709" s="15">
        <f>YEAR(E709)</f>
        <v>2027</v>
      </c>
    </row>
    <row r="710" spans="1:6" x14ac:dyDescent="0.25">
      <c r="A710" s="1" t="s">
        <v>8893</v>
      </c>
      <c r="B710" s="2" t="str">
        <f>RIGHT(LEFT(A710,8),4)</f>
        <v>2760</v>
      </c>
      <c r="C710" s="2" t="str" cm="1">
        <f t="array" ref="C710">_xlfn.IFS(B710="3357","IUP350",B710="2732","IWL280",B710="2716","VEHIS",B710="2865","PRIUM4",B710="2250","IWL25Helio",B710="2723","iWL280",B710="2966","ICT250",B710="3328","IPP350",B710="3355","IUP250",B710="2081","PXV3LAN",B710="2760","PXV33G",B710="2865","INCONNU",B710="","ERREUR FORMAT")</f>
        <v>PXV33G</v>
      </c>
      <c r="D710" s="1" t="s">
        <v>16644</v>
      </c>
      <c r="E710" s="2">
        <f>DATEVALUE(LEFT(RIGHT(D710,26),20))</f>
        <v>47329</v>
      </c>
      <c r="F710" s="15">
        <f>YEAR(E710)</f>
        <v>2029</v>
      </c>
    </row>
    <row r="711" spans="1:6" x14ac:dyDescent="0.25">
      <c r="A711" s="1" t="s">
        <v>8894</v>
      </c>
      <c r="B711" s="2" t="str">
        <f>RIGHT(LEFT(A711,8),4)</f>
        <v>2760</v>
      </c>
      <c r="C711" s="2" t="str" cm="1">
        <f t="array" ref="C711">_xlfn.IFS(B711="3357","IUP350",B711="2732","IWL280",B711="2716","VEHIS",B711="2865","PRIUM4",B711="2250","IWL25Helio",B711="2723","iWL280",B711="2966","ICT250",B711="3328","IPP350",B711="3355","IUP250",B711="2081","PXV3LAN",B711="2760","PXV33G",B711="2865","INCONNU",B711="","ERREUR FORMAT")</f>
        <v>PXV33G</v>
      </c>
      <c r="D711" s="1" t="s">
        <v>16645</v>
      </c>
      <c r="E711" s="2">
        <f>DATEVALUE(LEFT(RIGHT(D711,26),20))</f>
        <v>47647</v>
      </c>
      <c r="F711" s="15">
        <f>YEAR(E711)</f>
        <v>2030</v>
      </c>
    </row>
    <row r="712" spans="1:6" x14ac:dyDescent="0.25">
      <c r="A712" s="1" t="s">
        <v>8895</v>
      </c>
      <c r="B712" s="2" t="str">
        <f>RIGHT(LEFT(A712,8),4)</f>
        <v>2081</v>
      </c>
      <c r="C712" s="2" t="str" cm="1">
        <f t="array" ref="C712">_xlfn.IFS(B712="3357","IUP350",B712="2732","IWL280",B712="2716","VEHIS",B712="2865","PRIUM4",B712="2250","IWL25Helio",B712="2723","iWL280",B712="2966","ICT250",B712="3328","IPP350",B712="3355","IUP250",B712="2081","PXV3LAN",B712="2760","PXV33G",B712="2865","INCONNU",B712="","ERREUR FORMAT")</f>
        <v>PXV3LAN</v>
      </c>
      <c r="D712" s="1" t="s">
        <v>16646</v>
      </c>
      <c r="E712" s="2">
        <f>DATEVALUE(LEFT(RIGHT(D712,26),20))</f>
        <v>47808</v>
      </c>
      <c r="F712" s="15">
        <f>YEAR(E712)</f>
        <v>2030</v>
      </c>
    </row>
    <row r="713" spans="1:6" x14ac:dyDescent="0.25">
      <c r="A713" s="1" t="s">
        <v>8896</v>
      </c>
      <c r="B713" s="2" t="str">
        <f>RIGHT(LEFT(A713,8),4)</f>
        <v>2081</v>
      </c>
      <c r="C713" s="2" t="str" cm="1">
        <f t="array" ref="C713">_xlfn.IFS(B713="3357","IUP350",B713="2732","IWL280",B713="2716","VEHIS",B713="2865","PRIUM4",B713="2250","IWL25Helio",B713="2723","iWL280",B713="2966","ICT250",B713="3328","IPP350",B713="3355","IUP250",B713="2081","PXV3LAN",B713="2760","PXV33G",B713="2865","INCONNU",B713="","ERREUR FORMAT")</f>
        <v>PXV3LAN</v>
      </c>
      <c r="D713" s="1" t="s">
        <v>16647</v>
      </c>
      <c r="E713" s="2">
        <f>DATEVALUE(LEFT(RIGHT(D713,26),20))</f>
        <v>47126</v>
      </c>
      <c r="F713" s="15">
        <f>YEAR(E713)</f>
        <v>2029</v>
      </c>
    </row>
    <row r="714" spans="1:6" x14ac:dyDescent="0.25">
      <c r="A714" s="1" t="s">
        <v>8897</v>
      </c>
      <c r="B714" s="2" t="str">
        <f>RIGHT(LEFT(A714,8),4)</f>
        <v>2081</v>
      </c>
      <c r="C714" s="2" t="str" cm="1">
        <f t="array" ref="C714">_xlfn.IFS(B714="3357","IUP350",B714="2732","IWL280",B714="2716","VEHIS",B714="2865","PRIUM4",B714="2250","IWL25Helio",B714="2723","iWL280",B714="2966","ICT250",B714="3328","IPP350",B714="3355","IUP250",B714="2081","PXV3LAN",B714="2760","PXV33G",B714="2865","INCONNU",B714="","ERREUR FORMAT")</f>
        <v>PXV3LAN</v>
      </c>
      <c r="D714" s="1" t="s">
        <v>16648</v>
      </c>
      <c r="E714" s="2">
        <f>DATEVALUE(LEFT(RIGHT(D714,26),20))</f>
        <v>46461</v>
      </c>
      <c r="F714" s="15">
        <f>YEAR(E714)</f>
        <v>2027</v>
      </c>
    </row>
    <row r="715" spans="1:6" x14ac:dyDescent="0.25">
      <c r="A715" s="1" t="s">
        <v>8898</v>
      </c>
      <c r="B715" s="2" t="str">
        <f>RIGHT(LEFT(A715,8),4)</f>
        <v>2081</v>
      </c>
      <c r="C715" s="2" t="str" cm="1">
        <f t="array" ref="C715">_xlfn.IFS(B715="3357","IUP350",B715="2732","IWL280",B715="2716","VEHIS",B715="2865","PRIUM4",B715="2250","IWL25Helio",B715="2723","iWL280",B715="2966","ICT250",B715="3328","IPP350",B715="3355","IUP250",B715="2081","PXV3LAN",B715="2760","PXV33G",B715="2865","INCONNU",B715="","ERREUR FORMAT")</f>
        <v>PXV3LAN</v>
      </c>
      <c r="D715" s="1" t="s">
        <v>16649</v>
      </c>
      <c r="E715" s="2">
        <f>DATEVALUE(LEFT(RIGHT(D715,26),20))</f>
        <v>47126</v>
      </c>
      <c r="F715" s="15">
        <f>YEAR(E715)</f>
        <v>2029</v>
      </c>
    </row>
    <row r="716" spans="1:6" x14ac:dyDescent="0.25">
      <c r="A716" s="1" t="s">
        <v>8899</v>
      </c>
      <c r="B716" s="2" t="str">
        <f>RIGHT(LEFT(A716,8),4)</f>
        <v>2081</v>
      </c>
      <c r="C716" s="2" t="str" cm="1">
        <f t="array" ref="C716">_xlfn.IFS(B716="3357","IUP350",B716="2732","IWL280",B716="2716","VEHIS",B716="2865","PRIUM4",B716="2250","IWL25Helio",B716="2723","iWL280",B716="2966","ICT250",B716="3328","IPP350",B716="3355","IUP250",B716="2081","PXV3LAN",B716="2760","PXV33G",B716="2865","INCONNU",B716="","ERREUR FORMAT")</f>
        <v>PXV3LAN</v>
      </c>
      <c r="D716" s="1" t="s">
        <v>16650</v>
      </c>
      <c r="E716" s="2">
        <f>DATEVALUE(LEFT(RIGHT(D716,26),20))</f>
        <v>47770</v>
      </c>
      <c r="F716" s="15">
        <f>YEAR(E716)</f>
        <v>2030</v>
      </c>
    </row>
    <row r="717" spans="1:6" x14ac:dyDescent="0.25">
      <c r="A717" s="1" t="s">
        <v>8900</v>
      </c>
      <c r="B717" s="2" t="str">
        <f>RIGHT(LEFT(A717,8),4)</f>
        <v>2760</v>
      </c>
      <c r="C717" s="2" t="str" cm="1">
        <f t="array" ref="C717">_xlfn.IFS(B717="3357","IUP350",B717="2732","IWL280",B717="2716","VEHIS",B717="2865","PRIUM4",B717="2250","IWL25Helio",B717="2723","iWL280",B717="2966","ICT250",B717="3328","IPP350",B717="3355","IUP250",B717="2081","PXV3LAN",B717="2760","PXV33G",B717="2865","INCONNU",B717="","ERREUR FORMAT")</f>
        <v>PXV33G</v>
      </c>
      <c r="D717" s="1" t="s">
        <v>16651</v>
      </c>
      <c r="E717" s="2">
        <f>DATEVALUE(LEFT(RIGHT(D717,26),20))</f>
        <v>47640</v>
      </c>
      <c r="F717" s="15">
        <f>YEAR(E717)</f>
        <v>2030</v>
      </c>
    </row>
    <row r="718" spans="1:6" x14ac:dyDescent="0.25">
      <c r="A718" s="1" t="s">
        <v>8901</v>
      </c>
      <c r="B718" s="2" t="str">
        <f>RIGHT(LEFT(A718,8),4)</f>
        <v>2081</v>
      </c>
      <c r="C718" s="2" t="str" cm="1">
        <f t="array" ref="C718">_xlfn.IFS(B718="3357","IUP350",B718="2732","IWL280",B718="2716","VEHIS",B718="2865","PRIUM4",B718="2250","IWL25Helio",B718="2723","iWL280",B718="2966","ICT250",B718="3328","IPP350",B718="3355","IUP250",B718="2081","PXV3LAN",B718="2760","PXV33G",B718="2865","INCONNU",B718="","ERREUR FORMAT")</f>
        <v>PXV3LAN</v>
      </c>
      <c r="D718" s="1" t="s">
        <v>16652</v>
      </c>
      <c r="E718" s="2">
        <f>DATEVALUE(LEFT(RIGHT(D718,26),20))</f>
        <v>46581</v>
      </c>
      <c r="F718" s="15">
        <f>YEAR(E718)</f>
        <v>2027</v>
      </c>
    </row>
    <row r="719" spans="1:6" x14ac:dyDescent="0.25">
      <c r="A719" s="1" t="s">
        <v>8902</v>
      </c>
      <c r="B719" s="2" t="str">
        <f>RIGHT(LEFT(A719,8),4)</f>
        <v>2760</v>
      </c>
      <c r="C719" s="2" t="str" cm="1">
        <f t="array" ref="C719">_xlfn.IFS(B719="3357","IUP350",B719="2732","IWL280",B719="2716","VEHIS",B719="2865","PRIUM4",B719="2250","IWL25Helio",B719="2723","iWL280",B719="2966","ICT250",B719="3328","IPP350",B719="3355","IUP250",B719="2081","PXV3LAN",B719="2760","PXV33G",B719="2865","INCONNU",B719="","ERREUR FORMAT")</f>
        <v>PXV33G</v>
      </c>
      <c r="D719" s="1" t="s">
        <v>16653</v>
      </c>
      <c r="E719" s="2">
        <f>DATEVALUE(LEFT(RIGHT(D719,26),20))</f>
        <v>47168</v>
      </c>
      <c r="F719" s="15">
        <f>YEAR(E719)</f>
        <v>2029</v>
      </c>
    </row>
    <row r="720" spans="1:6" x14ac:dyDescent="0.25">
      <c r="A720" s="1" t="s">
        <v>8903</v>
      </c>
      <c r="B720" s="2" t="str">
        <f>RIGHT(LEFT(A720,8),4)</f>
        <v>2081</v>
      </c>
      <c r="C720" s="2" t="str" cm="1">
        <f t="array" ref="C720">_xlfn.IFS(B720="3357","IUP350",B720="2732","IWL280",B720="2716","VEHIS",B720="2865","PRIUM4",B720="2250","IWL25Helio",B720="2723","iWL280",B720="2966","ICT250",B720="3328","IPP350",B720="3355","IUP250",B720="2081","PXV3LAN",B720="2760","PXV33G",B720="2865","INCONNU",B720="","ERREUR FORMAT")</f>
        <v>PXV3LAN</v>
      </c>
      <c r="D720" s="1" t="s">
        <v>16654</v>
      </c>
      <c r="E720" s="2">
        <f>DATEVALUE(LEFT(RIGHT(D720,26),20))</f>
        <v>47775</v>
      </c>
      <c r="F720" s="15">
        <f>YEAR(E720)</f>
        <v>2030</v>
      </c>
    </row>
    <row r="721" spans="1:6" x14ac:dyDescent="0.25">
      <c r="A721" s="1" t="s">
        <v>8904</v>
      </c>
      <c r="B721" s="2" t="str">
        <f>RIGHT(LEFT(A721,8),4)</f>
        <v>2081</v>
      </c>
      <c r="C721" s="2" t="str" cm="1">
        <f t="array" ref="C721">_xlfn.IFS(B721="3357","IUP350",B721="2732","IWL280",B721="2716","VEHIS",B721="2865","PRIUM4",B721="2250","IWL25Helio",B721="2723","iWL280",B721="2966","ICT250",B721="3328","IPP350",B721="3355","IUP250",B721="2081","PXV3LAN",B721="2760","PXV33G",B721="2865","INCONNU",B721="","ERREUR FORMAT")</f>
        <v>PXV3LAN</v>
      </c>
      <c r="D721" s="1" t="s">
        <v>16655</v>
      </c>
      <c r="E721" s="2">
        <f>DATEVALUE(LEFT(RIGHT(D721,26),20))</f>
        <v>46134</v>
      </c>
      <c r="F721" s="15">
        <f>YEAR(E721)</f>
        <v>2026</v>
      </c>
    </row>
    <row r="722" spans="1:6" x14ac:dyDescent="0.25">
      <c r="A722" s="1" t="s">
        <v>8905</v>
      </c>
      <c r="B722" s="2" t="str">
        <f>RIGHT(LEFT(A722,8),4)</f>
        <v>2081</v>
      </c>
      <c r="C722" s="2" t="str" cm="1">
        <f t="array" ref="C722">_xlfn.IFS(B722="3357","IUP350",B722="2732","IWL280",B722="2716","VEHIS",B722="2865","PRIUM4",B722="2250","IWL25Helio",B722="2723","iWL280",B722="2966","ICT250",B722="3328","IPP350",B722="3355","IUP250",B722="2081","PXV3LAN",B722="2760","PXV33G",B722="2865","INCONNU",B722="","ERREUR FORMAT")</f>
        <v>PXV3LAN</v>
      </c>
      <c r="D722" s="1" t="s">
        <v>16656</v>
      </c>
      <c r="E722" s="2">
        <f>DATEVALUE(LEFT(RIGHT(D722,26),20))</f>
        <v>46403</v>
      </c>
      <c r="F722" s="15">
        <f>YEAR(E722)</f>
        <v>2027</v>
      </c>
    </row>
    <row r="723" spans="1:6" x14ac:dyDescent="0.25">
      <c r="A723" s="1" t="s">
        <v>8906</v>
      </c>
      <c r="B723" s="2" t="str">
        <f>RIGHT(LEFT(A723,8),4)</f>
        <v>2081</v>
      </c>
      <c r="C723" s="2" t="str" cm="1">
        <f t="array" ref="C723">_xlfn.IFS(B723="3357","IUP350",B723="2732","IWL280",B723="2716","VEHIS",B723="2865","PRIUM4",B723="2250","IWL25Helio",B723="2723","iWL280",B723="2966","ICT250",B723="3328","IPP350",B723="3355","IUP250",B723="2081","PXV3LAN",B723="2760","PXV33G",B723="2865","INCONNU",B723="","ERREUR FORMAT")</f>
        <v>PXV3LAN</v>
      </c>
      <c r="D723" s="1" t="s">
        <v>16657</v>
      </c>
      <c r="E723" s="2">
        <f>DATEVALUE(LEFT(RIGHT(D723,26),20))</f>
        <v>47859</v>
      </c>
      <c r="F723" s="15">
        <f>YEAR(E723)</f>
        <v>2031</v>
      </c>
    </row>
    <row r="724" spans="1:6" x14ac:dyDescent="0.25">
      <c r="A724" s="1" t="s">
        <v>8907</v>
      </c>
      <c r="B724" s="2" t="str">
        <f>RIGHT(LEFT(A724,8),4)</f>
        <v>2081</v>
      </c>
      <c r="C724" s="2" t="str" cm="1">
        <f t="array" ref="C724">_xlfn.IFS(B724="3357","IUP350",B724="2732","IWL280",B724="2716","VEHIS",B724="2865","PRIUM4",B724="2250","IWL25Helio",B724="2723","iWL280",B724="2966","ICT250",B724="3328","IPP350",B724="3355","IUP250",B724="2081","PXV3LAN",B724="2760","PXV33G",B724="2865","INCONNU",B724="","ERREUR FORMAT")</f>
        <v>PXV3LAN</v>
      </c>
      <c r="D724" s="1" t="s">
        <v>16658</v>
      </c>
      <c r="E724" s="2">
        <f>DATEVALUE(LEFT(RIGHT(D724,26),20))</f>
        <v>47316</v>
      </c>
      <c r="F724" s="15">
        <f>YEAR(E724)</f>
        <v>2029</v>
      </c>
    </row>
    <row r="725" spans="1:6" x14ac:dyDescent="0.25">
      <c r="A725" s="1" t="s">
        <v>8908</v>
      </c>
      <c r="B725" s="2" t="str">
        <f>RIGHT(LEFT(A725,8),4)</f>
        <v>2081</v>
      </c>
      <c r="C725" s="2" t="str" cm="1">
        <f t="array" ref="C725">_xlfn.IFS(B725="3357","IUP350",B725="2732","IWL280",B725="2716","VEHIS",B725="2865","PRIUM4",B725="2250","IWL25Helio",B725="2723","iWL280",B725="2966","ICT250",B725="3328","IPP350",B725="3355","IUP250",B725="2081","PXV3LAN",B725="2760","PXV33G",B725="2865","INCONNU",B725="","ERREUR FORMAT")</f>
        <v>PXV3LAN</v>
      </c>
      <c r="D725" s="1" t="s">
        <v>16659</v>
      </c>
      <c r="E725" s="2">
        <f>DATEVALUE(LEFT(RIGHT(D725,26),20))</f>
        <v>46771</v>
      </c>
      <c r="F725" s="15">
        <f>YEAR(E725)</f>
        <v>2028</v>
      </c>
    </row>
    <row r="726" spans="1:6" x14ac:dyDescent="0.25">
      <c r="A726" s="1" t="s">
        <v>8909</v>
      </c>
      <c r="B726" s="2" t="str">
        <f>RIGHT(LEFT(A726,8),4)</f>
        <v>2081</v>
      </c>
      <c r="C726" s="2" t="str" cm="1">
        <f t="array" ref="C726">_xlfn.IFS(B726="3357","IUP350",B726="2732","IWL280",B726="2716","VEHIS",B726="2865","PRIUM4",B726="2250","IWL25Helio",B726="2723","iWL280",B726="2966","ICT250",B726="3328","IPP350",B726="3355","IUP250",B726="2081","PXV3LAN",B726="2760","PXV33G",B726="2865","INCONNU",B726="","ERREUR FORMAT")</f>
        <v>PXV3LAN</v>
      </c>
      <c r="D726" s="1" t="s">
        <v>16660</v>
      </c>
      <c r="E726" s="2">
        <f>DATEVALUE(LEFT(RIGHT(D726,26),20))</f>
        <v>46771</v>
      </c>
      <c r="F726" s="15">
        <f>YEAR(E726)</f>
        <v>2028</v>
      </c>
    </row>
    <row r="727" spans="1:6" x14ac:dyDescent="0.25">
      <c r="A727" s="1" t="s">
        <v>8910</v>
      </c>
      <c r="B727" s="2" t="str">
        <f>RIGHT(LEFT(A727,8),4)</f>
        <v>2081</v>
      </c>
      <c r="C727" s="2" t="str" cm="1">
        <f t="array" ref="C727">_xlfn.IFS(B727="3357","IUP350",B727="2732","IWL280",B727="2716","VEHIS",B727="2865","PRIUM4",B727="2250","IWL25Helio",B727="2723","iWL280",B727="2966","ICT250",B727="3328","IPP350",B727="3355","IUP250",B727="2081","PXV3LAN",B727="2760","PXV33G",B727="2865","INCONNU",B727="","ERREUR FORMAT")</f>
        <v>PXV3LAN</v>
      </c>
      <c r="D727" s="1" t="s">
        <v>16661</v>
      </c>
      <c r="E727" s="2">
        <f>DATEVALUE(LEFT(RIGHT(D727,26),20))</f>
        <v>47316</v>
      </c>
      <c r="F727" s="15">
        <f>YEAR(E727)</f>
        <v>2029</v>
      </c>
    </row>
    <row r="728" spans="1:6" x14ac:dyDescent="0.25">
      <c r="A728" s="1" t="s">
        <v>8911</v>
      </c>
      <c r="B728" s="2" t="str">
        <f>RIGHT(LEFT(A728,8),4)</f>
        <v>2081</v>
      </c>
      <c r="C728" s="2" t="str" cm="1">
        <f t="array" ref="C728">_xlfn.IFS(B728="3357","IUP350",B728="2732","IWL280",B728="2716","VEHIS",B728="2865","PRIUM4",B728="2250","IWL25Helio",B728="2723","iWL280",B728="2966","ICT250",B728="3328","IPP350",B728="3355","IUP250",B728="2081","PXV3LAN",B728="2760","PXV33G",B728="2865","INCONNU",B728="","ERREUR FORMAT")</f>
        <v>PXV3LAN</v>
      </c>
      <c r="D728" s="1" t="s">
        <v>16662</v>
      </c>
      <c r="E728" s="2">
        <f>DATEVALUE(LEFT(RIGHT(D728,26),20))</f>
        <v>46154</v>
      </c>
      <c r="F728" s="15">
        <f>YEAR(E728)</f>
        <v>2026</v>
      </c>
    </row>
    <row r="729" spans="1:6" x14ac:dyDescent="0.25">
      <c r="A729" s="1" t="s">
        <v>8912</v>
      </c>
      <c r="B729" s="2" t="str">
        <f>RIGHT(LEFT(A729,8),4)</f>
        <v>2081</v>
      </c>
      <c r="C729" s="2" t="str" cm="1">
        <f t="array" ref="C729">_xlfn.IFS(B729="3357","IUP350",B729="2732","IWL280",B729="2716","VEHIS",B729="2865","PRIUM4",B729="2250","IWL25Helio",B729="2723","iWL280",B729="2966","ICT250",B729="3328","IPP350",B729="3355","IUP250",B729="2081","PXV3LAN",B729="2760","PXV33G",B729="2865","INCONNU",B729="","ERREUR FORMAT")</f>
        <v>PXV3LAN</v>
      </c>
      <c r="D729" s="1" t="s">
        <v>16663</v>
      </c>
      <c r="E729" s="2">
        <f>DATEVALUE(LEFT(RIGHT(D729,26),20))</f>
        <v>47316</v>
      </c>
      <c r="F729" s="15">
        <f>YEAR(E729)</f>
        <v>2029</v>
      </c>
    </row>
    <row r="730" spans="1:6" x14ac:dyDescent="0.25">
      <c r="A730" s="1" t="s">
        <v>8913</v>
      </c>
      <c r="B730" s="2" t="str">
        <f>RIGHT(LEFT(A730,8),4)</f>
        <v>2081</v>
      </c>
      <c r="C730" s="2" t="str" cm="1">
        <f t="array" ref="C730">_xlfn.IFS(B730="3357","IUP350",B730="2732","IWL280",B730="2716","VEHIS",B730="2865","PRIUM4",B730="2250","IWL25Helio",B730="2723","iWL280",B730="2966","ICT250",B730="3328","IPP350",B730="3355","IUP250",B730="2081","PXV3LAN",B730="2760","PXV33G",B730="2865","INCONNU",B730="","ERREUR FORMAT")</f>
        <v>PXV3LAN</v>
      </c>
      <c r="D730" s="1" t="s">
        <v>16664</v>
      </c>
      <c r="E730" s="2">
        <f>DATEVALUE(LEFT(RIGHT(D730,26),20))</f>
        <v>45716</v>
      </c>
      <c r="F730" s="15">
        <f>YEAR(E730)</f>
        <v>2025</v>
      </c>
    </row>
    <row r="731" spans="1:6" x14ac:dyDescent="0.25">
      <c r="A731" s="1" t="s">
        <v>8914</v>
      </c>
      <c r="B731" s="2" t="str">
        <f>RIGHT(LEFT(A731,8),4)</f>
        <v>2081</v>
      </c>
      <c r="C731" s="2" t="str" cm="1">
        <f t="array" ref="C731">_xlfn.IFS(B731="3357","IUP350",B731="2732","IWL280",B731="2716","VEHIS",B731="2865","PRIUM4",B731="2250","IWL25Helio",B731="2723","iWL280",B731="2966","ICT250",B731="3328","IPP350",B731="3355","IUP250",B731="2081","PXV3LAN",B731="2760","PXV33G",B731="2865","INCONNU",B731="","ERREUR FORMAT")</f>
        <v>PXV3LAN</v>
      </c>
      <c r="D731" s="1" t="s">
        <v>16665</v>
      </c>
      <c r="E731" s="2">
        <f>DATEVALUE(LEFT(RIGHT(D731,26),20))</f>
        <v>46091</v>
      </c>
      <c r="F731" s="15">
        <f>YEAR(E731)</f>
        <v>2026</v>
      </c>
    </row>
    <row r="732" spans="1:6" x14ac:dyDescent="0.25">
      <c r="A732" s="1" t="s">
        <v>8915</v>
      </c>
      <c r="B732" s="2" t="str">
        <f>RIGHT(LEFT(A732,8),4)</f>
        <v>2760</v>
      </c>
      <c r="C732" s="2" t="str" cm="1">
        <f t="array" ref="C732">_xlfn.IFS(B732="3357","IUP350",B732="2732","IWL280",B732="2716","VEHIS",B732="2865","PRIUM4",B732="2250","IWL25Helio",B732="2723","iWL280",B732="2966","ICT250",B732="3328","IPP350",B732="3355","IUP250",B732="2081","PXV3LAN",B732="2760","PXV33G",B732="2865","INCONNU",B732="","ERREUR FORMAT")</f>
        <v>PXV33G</v>
      </c>
      <c r="D732" s="1" t="s">
        <v>16666</v>
      </c>
      <c r="E732" s="2">
        <f>DATEVALUE(LEFT(RIGHT(D732,26),20))</f>
        <v>45639</v>
      </c>
      <c r="F732" s="15">
        <f>YEAR(E732)</f>
        <v>2024</v>
      </c>
    </row>
    <row r="733" spans="1:6" x14ac:dyDescent="0.25">
      <c r="A733" s="1" t="s">
        <v>8916</v>
      </c>
      <c r="B733" s="2" t="str">
        <f>RIGHT(LEFT(A733,8),4)</f>
        <v>2081</v>
      </c>
      <c r="C733" s="2" t="str" cm="1">
        <f t="array" ref="C733">_xlfn.IFS(B733="3357","IUP350",B733="2732","IWL280",B733="2716","VEHIS",B733="2865","PRIUM4",B733="2250","IWL25Helio",B733="2723","iWL280",B733="2966","ICT250",B733="3328","IPP350",B733="3355","IUP250",B733="2081","PXV3LAN",B733="2760","PXV33G",B733="2865","INCONNU",B733="","ERREUR FORMAT")</f>
        <v>PXV3LAN</v>
      </c>
      <c r="D733" s="1" t="s">
        <v>16667</v>
      </c>
      <c r="E733" s="2">
        <f>DATEVALUE(LEFT(RIGHT(D733,26),20))</f>
        <v>46835</v>
      </c>
      <c r="F733" s="15">
        <f>YEAR(E733)</f>
        <v>2028</v>
      </c>
    </row>
    <row r="734" spans="1:6" x14ac:dyDescent="0.25">
      <c r="A734" s="1" t="s">
        <v>8917</v>
      </c>
      <c r="B734" s="2" t="str">
        <f>RIGHT(LEFT(A734,8),4)</f>
        <v>2081</v>
      </c>
      <c r="C734" s="2" t="str" cm="1">
        <f t="array" ref="C734">_xlfn.IFS(B734="3357","IUP350",B734="2732","IWL280",B734="2716","VEHIS",B734="2865","PRIUM4",B734="2250","IWL25Helio",B734="2723","iWL280",B734="2966","ICT250",B734="3328","IPP350",B734="3355","IUP250",B734="2081","PXV3LAN",B734="2760","PXV33G",B734="2865","INCONNU",B734="","ERREUR FORMAT")</f>
        <v>PXV3LAN</v>
      </c>
      <c r="D734" s="1" t="s">
        <v>16668</v>
      </c>
      <c r="E734" s="2">
        <f>DATEVALUE(LEFT(RIGHT(D734,26),20))</f>
        <v>47895</v>
      </c>
      <c r="F734" s="15">
        <f>YEAR(E734)</f>
        <v>2031</v>
      </c>
    </row>
    <row r="735" spans="1:6" x14ac:dyDescent="0.25">
      <c r="A735" s="1" t="s">
        <v>8918</v>
      </c>
      <c r="B735" s="2" t="str">
        <f>RIGHT(LEFT(A735,8),4)</f>
        <v>2760</v>
      </c>
      <c r="C735" s="2" t="str" cm="1">
        <f t="array" ref="C735">_xlfn.IFS(B735="3357","IUP350",B735="2732","IWL280",B735="2716","VEHIS",B735="2865","PRIUM4",B735="2250","IWL25Helio",B735="2723","iWL280",B735="2966","ICT250",B735="3328","IPP350",B735="3355","IUP250",B735="2081","PXV3LAN",B735="2760","PXV33G",B735="2865","INCONNU",B735="","ERREUR FORMAT")</f>
        <v>PXV33G</v>
      </c>
      <c r="D735" s="1" t="s">
        <v>16669</v>
      </c>
      <c r="E735" s="2">
        <f>DATEVALUE(LEFT(RIGHT(D735,26),20))</f>
        <v>47636</v>
      </c>
      <c r="F735" s="15">
        <f>YEAR(E735)</f>
        <v>2030</v>
      </c>
    </row>
    <row r="736" spans="1:6" x14ac:dyDescent="0.25">
      <c r="A736" s="1" t="s">
        <v>8919</v>
      </c>
      <c r="B736" s="2" t="str">
        <f>RIGHT(LEFT(A736,8),4)</f>
        <v>2081</v>
      </c>
      <c r="C736" s="2" t="str" cm="1">
        <f t="array" ref="C736">_xlfn.IFS(B736="3357","IUP350",B736="2732","IWL280",B736="2716","VEHIS",B736="2865","PRIUM4",B736="2250","IWL25Helio",B736="2723","iWL280",B736="2966","ICT250",B736="3328","IPP350",B736="3355","IUP250",B736="2081","PXV3LAN",B736="2760","PXV33G",B736="2865","INCONNU",B736="","ERREUR FORMAT")</f>
        <v>PXV3LAN</v>
      </c>
      <c r="D736" s="1" t="s">
        <v>16670</v>
      </c>
      <c r="E736" s="2">
        <f>DATEVALUE(LEFT(RIGHT(D736,26),20))</f>
        <v>47126</v>
      </c>
      <c r="F736" s="15">
        <f>YEAR(E736)</f>
        <v>2029</v>
      </c>
    </row>
    <row r="737" spans="1:6" x14ac:dyDescent="0.25">
      <c r="A737" s="1" t="s">
        <v>8920</v>
      </c>
      <c r="B737" s="2" t="str">
        <f>RIGHT(LEFT(A737,8),4)</f>
        <v>2081</v>
      </c>
      <c r="C737" s="2" t="str" cm="1">
        <f t="array" ref="C737">_xlfn.IFS(B737="3357","IUP350",B737="2732","IWL280",B737="2716","VEHIS",B737="2865","PRIUM4",B737="2250","IWL25Helio",B737="2723","iWL280",B737="2966","ICT250",B737="3328","IPP350",B737="3355","IUP250",B737="2081","PXV3LAN",B737="2760","PXV33G",B737="2865","INCONNU",B737="","ERREUR FORMAT")</f>
        <v>PXV3LAN</v>
      </c>
      <c r="D737" s="1" t="s">
        <v>16671</v>
      </c>
      <c r="E737" s="2">
        <f>DATEVALUE(LEFT(RIGHT(D737,26),20))</f>
        <v>46772</v>
      </c>
      <c r="F737" s="15">
        <f>YEAR(E737)</f>
        <v>2028</v>
      </c>
    </row>
    <row r="738" spans="1:6" x14ac:dyDescent="0.25">
      <c r="A738" s="1" t="s">
        <v>8921</v>
      </c>
      <c r="B738" s="2" t="str">
        <f>RIGHT(LEFT(A738,8),4)</f>
        <v>2081</v>
      </c>
      <c r="C738" s="2" t="str" cm="1">
        <f t="array" ref="C738">_xlfn.IFS(B738="3357","IUP350",B738="2732","IWL280",B738="2716","VEHIS",B738="2865","PRIUM4",B738="2250","IWL25Helio",B738="2723","iWL280",B738="2966","ICT250",B738="3328","IPP350",B738="3355","IUP250",B738="2081","PXV3LAN",B738="2760","PXV33G",B738="2865","INCONNU",B738="","ERREUR FORMAT")</f>
        <v>PXV3LAN</v>
      </c>
      <c r="D738" s="1" t="s">
        <v>16672</v>
      </c>
      <c r="E738" s="2">
        <f>DATEVALUE(LEFT(RIGHT(D738,26),20))</f>
        <v>46129</v>
      </c>
      <c r="F738" s="15">
        <f>YEAR(E738)</f>
        <v>2026</v>
      </c>
    </row>
    <row r="739" spans="1:6" x14ac:dyDescent="0.25">
      <c r="A739" s="1" t="s">
        <v>8922</v>
      </c>
      <c r="B739" s="2" t="str">
        <f>RIGHT(LEFT(A739,8),4)</f>
        <v>2081</v>
      </c>
      <c r="C739" s="2" t="str" cm="1">
        <f t="array" ref="C739">_xlfn.IFS(B739="3357","IUP350",B739="2732","IWL280",B739="2716","VEHIS",B739="2865","PRIUM4",B739="2250","IWL25Helio",B739="2723","iWL280",B739="2966","ICT250",B739="3328","IPP350",B739="3355","IUP250",B739="2081","PXV3LAN",B739="2760","PXV33G",B739="2865","INCONNU",B739="","ERREUR FORMAT")</f>
        <v>PXV3LAN</v>
      </c>
      <c r="D739" s="1" t="s">
        <v>16673</v>
      </c>
      <c r="E739" s="2">
        <f>DATEVALUE(LEFT(RIGHT(D739,26),20))</f>
        <v>47710</v>
      </c>
      <c r="F739" s="15">
        <f>YEAR(E739)</f>
        <v>2030</v>
      </c>
    </row>
    <row r="740" spans="1:6" x14ac:dyDescent="0.25">
      <c r="A740" s="1" t="s">
        <v>8923</v>
      </c>
      <c r="B740" s="2" t="str">
        <f>RIGHT(LEFT(A740,8),4)</f>
        <v>2760</v>
      </c>
      <c r="C740" s="2" t="str" cm="1">
        <f t="array" ref="C740">_xlfn.IFS(B740="3357","IUP350",B740="2732","IWL280",B740="2716","VEHIS",B740="2865","PRIUM4",B740="2250","IWL25Helio",B740="2723","iWL280",B740="2966","ICT250",B740="3328","IPP350",B740="3355","IUP250",B740="2081","PXV3LAN",B740="2760","PXV33G",B740="2865","INCONNU",B740="","ERREUR FORMAT")</f>
        <v>PXV33G</v>
      </c>
      <c r="D740" s="1" t="s">
        <v>16674</v>
      </c>
      <c r="E740" s="2">
        <f>DATEVALUE(LEFT(RIGHT(D740,26),20))</f>
        <v>47203</v>
      </c>
      <c r="F740" s="15">
        <f>YEAR(E740)</f>
        <v>2029</v>
      </c>
    </row>
    <row r="741" spans="1:6" x14ac:dyDescent="0.25">
      <c r="A741" s="1" t="s">
        <v>8924</v>
      </c>
      <c r="B741" s="2" t="str">
        <f>RIGHT(LEFT(A741,8),4)</f>
        <v>2081</v>
      </c>
      <c r="C741" s="2" t="str" cm="1">
        <f t="array" ref="C741">_xlfn.IFS(B741="3357","IUP350",B741="2732","IWL280",B741="2716","VEHIS",B741="2865","PRIUM4",B741="2250","IWL25Helio",B741="2723","iWL280",B741="2966","ICT250",B741="3328","IPP350",B741="3355","IUP250",B741="2081","PXV3LAN",B741="2760","PXV33G",B741="2865","INCONNU",B741="","ERREUR FORMAT")</f>
        <v>PXV3LAN</v>
      </c>
      <c r="D741" s="1" t="s">
        <v>16675</v>
      </c>
      <c r="E741" s="2">
        <f>DATEVALUE(LEFT(RIGHT(D741,26),20))</f>
        <v>47760</v>
      </c>
      <c r="F741" s="15">
        <f>YEAR(E741)</f>
        <v>2030</v>
      </c>
    </row>
    <row r="742" spans="1:6" x14ac:dyDescent="0.25">
      <c r="A742" s="1" t="s">
        <v>8925</v>
      </c>
      <c r="B742" s="2" t="str">
        <f>RIGHT(LEFT(A742,8),4)</f>
        <v>2760</v>
      </c>
      <c r="C742" s="2" t="str" cm="1">
        <f t="array" ref="C742">_xlfn.IFS(B742="3357","IUP350",B742="2732","IWL280",B742="2716","VEHIS",B742="2865","PRIUM4",B742="2250","IWL25Helio",B742="2723","iWL280",B742="2966","ICT250",B742="3328","IPP350",B742="3355","IUP250",B742="2081","PXV3LAN",B742="2760","PXV33G",B742="2865","INCONNU",B742="","ERREUR FORMAT")</f>
        <v>PXV33G</v>
      </c>
      <c r="D742" s="1" t="s">
        <v>16676</v>
      </c>
      <c r="E742" s="2">
        <f>DATEVALUE(LEFT(RIGHT(D742,26),20))</f>
        <v>47889</v>
      </c>
      <c r="F742" s="15">
        <f>YEAR(E742)</f>
        <v>2031</v>
      </c>
    </row>
    <row r="743" spans="1:6" x14ac:dyDescent="0.25">
      <c r="A743" s="1" t="s">
        <v>8926</v>
      </c>
      <c r="B743" s="2" t="str">
        <f>RIGHT(LEFT(A743,8),4)</f>
        <v>2081</v>
      </c>
      <c r="C743" s="2" t="str" cm="1">
        <f t="array" ref="C743">_xlfn.IFS(B743="3357","IUP350",B743="2732","IWL280",B743="2716","VEHIS",B743="2865","PRIUM4",B743="2250","IWL25Helio",B743="2723","iWL280",B743="2966","ICT250",B743="3328","IPP350",B743="3355","IUP250",B743="2081","PXV3LAN",B743="2760","PXV33G",B743="2865","INCONNU",B743="","ERREUR FORMAT")</f>
        <v>PXV3LAN</v>
      </c>
      <c r="D743" s="1" t="s">
        <v>16677</v>
      </c>
      <c r="E743" s="2">
        <f>DATEVALUE(LEFT(RIGHT(D743,26),20))</f>
        <v>46466</v>
      </c>
      <c r="F743" s="15">
        <f>YEAR(E743)</f>
        <v>2027</v>
      </c>
    </row>
    <row r="744" spans="1:6" x14ac:dyDescent="0.25">
      <c r="A744" s="1" t="s">
        <v>8927</v>
      </c>
      <c r="B744" s="2" t="str">
        <f>RIGHT(LEFT(A744,8),4)</f>
        <v>2081</v>
      </c>
      <c r="C744" s="2" t="str" cm="1">
        <f t="array" ref="C744">_xlfn.IFS(B744="3357","IUP350",B744="2732","IWL280",B744="2716","VEHIS",B744="2865","PRIUM4",B744="2250","IWL25Helio",B744="2723","iWL280",B744="2966","ICT250",B744="3328","IPP350",B744="3355","IUP250",B744="2081","PXV3LAN",B744="2760","PXV33G",B744="2865","INCONNU",B744="","ERREUR FORMAT")</f>
        <v>PXV3LAN</v>
      </c>
      <c r="D744" s="1" t="s">
        <v>16678</v>
      </c>
      <c r="E744" s="2">
        <f>DATEVALUE(LEFT(RIGHT(D744,26),20))</f>
        <v>45741</v>
      </c>
      <c r="F744" s="15">
        <f>YEAR(E744)</f>
        <v>2025</v>
      </c>
    </row>
    <row r="745" spans="1:6" x14ac:dyDescent="0.25">
      <c r="A745" s="1" t="s">
        <v>8928</v>
      </c>
      <c r="B745" s="2" t="str">
        <f>RIGHT(LEFT(A745,8),4)</f>
        <v>2081</v>
      </c>
      <c r="C745" s="2" t="str" cm="1">
        <f t="array" ref="C745">_xlfn.IFS(B745="3357","IUP350",B745="2732","IWL280",B745="2716","VEHIS",B745="2865","PRIUM4",B745="2250","IWL25Helio",B745="2723","iWL280",B745="2966","ICT250",B745="3328","IPP350",B745="3355","IUP250",B745="2081","PXV3LAN",B745="2760","PXV33G",B745="2865","INCONNU",B745="","ERREUR FORMAT")</f>
        <v>PXV3LAN</v>
      </c>
      <c r="D745" s="1" t="s">
        <v>16679</v>
      </c>
      <c r="E745" s="2">
        <f>DATEVALUE(LEFT(RIGHT(D745,26),20))</f>
        <v>47316</v>
      </c>
      <c r="F745" s="15">
        <f>YEAR(E745)</f>
        <v>2029</v>
      </c>
    </row>
    <row r="746" spans="1:6" x14ac:dyDescent="0.25">
      <c r="A746" s="1" t="s">
        <v>8929</v>
      </c>
      <c r="B746" s="2" t="str">
        <f>RIGHT(LEFT(A746,8),4)</f>
        <v>2760</v>
      </c>
      <c r="C746" s="2" t="str" cm="1">
        <f t="array" ref="C746">_xlfn.IFS(B746="3357","IUP350",B746="2732","IWL280",B746="2716","VEHIS",B746="2865","PRIUM4",B746="2250","IWL25Helio",B746="2723","iWL280",B746="2966","ICT250",B746="3328","IPP350",B746="3355","IUP250",B746="2081","PXV3LAN",B746="2760","PXV33G",B746="2865","INCONNU",B746="","ERREUR FORMAT")</f>
        <v>PXV33G</v>
      </c>
      <c r="D746" s="1" t="s">
        <v>16680</v>
      </c>
      <c r="E746" s="2">
        <f>DATEVALUE(LEFT(RIGHT(D746,26),20))</f>
        <v>45639</v>
      </c>
      <c r="F746" s="15">
        <f>YEAR(E746)</f>
        <v>2024</v>
      </c>
    </row>
    <row r="747" spans="1:6" x14ac:dyDescent="0.25">
      <c r="A747" s="1" t="s">
        <v>8930</v>
      </c>
      <c r="B747" s="2" t="str">
        <f>RIGHT(LEFT(A747,8),4)</f>
        <v>2081</v>
      </c>
      <c r="C747" s="2" t="str" cm="1">
        <f t="array" ref="C747">_xlfn.IFS(B747="3357","IUP350",B747="2732","IWL280",B747="2716","VEHIS",B747="2865","PRIUM4",B747="2250","IWL25Helio",B747="2723","iWL280",B747="2966","ICT250",B747="3328","IPP350",B747="3355","IUP250",B747="2081","PXV3LAN",B747="2760","PXV33G",B747="2865","INCONNU",B747="","ERREUR FORMAT")</f>
        <v>PXV3LAN</v>
      </c>
      <c r="D747" s="1" t="s">
        <v>16681</v>
      </c>
      <c r="E747" s="2">
        <f>DATEVALUE(LEFT(RIGHT(D747,26),20))</f>
        <v>46389</v>
      </c>
      <c r="F747" s="15">
        <f>YEAR(E747)</f>
        <v>2027</v>
      </c>
    </row>
    <row r="748" spans="1:6" x14ac:dyDescent="0.25">
      <c r="A748" s="1" t="s">
        <v>8931</v>
      </c>
      <c r="B748" s="2" t="str">
        <f>RIGHT(LEFT(A748,8),4)</f>
        <v>2760</v>
      </c>
      <c r="C748" s="2" t="str" cm="1">
        <f t="array" ref="C748">_xlfn.IFS(B748="3357","IUP350",B748="2732","IWL280",B748="2716","VEHIS",B748="2865","PRIUM4",B748="2250","IWL25Helio",B748="2723","iWL280",B748="2966","ICT250",B748="3328","IPP350",B748="3355","IUP250",B748="2081","PXV3LAN",B748="2760","PXV33G",B748="2865","INCONNU",B748="","ERREUR FORMAT")</f>
        <v>PXV33G</v>
      </c>
      <c r="D748" s="1" t="s">
        <v>16682</v>
      </c>
      <c r="E748" s="2">
        <f>DATEVALUE(LEFT(RIGHT(D748,26),20))</f>
        <v>47642</v>
      </c>
      <c r="F748" s="15">
        <f>YEAR(E748)</f>
        <v>2030</v>
      </c>
    </row>
    <row r="749" spans="1:6" x14ac:dyDescent="0.25">
      <c r="A749" s="1" t="s">
        <v>8932</v>
      </c>
      <c r="B749" s="2" t="str">
        <f>RIGHT(LEFT(A749,8),4)</f>
        <v>2081</v>
      </c>
      <c r="C749" s="2" t="str" cm="1">
        <f t="array" ref="C749">_xlfn.IFS(B749="3357","IUP350",B749="2732","IWL280",B749="2716","VEHIS",B749="2865","PRIUM4",B749="2250","IWL25Helio",B749="2723","iWL280",B749="2966","ICT250",B749="3328","IPP350",B749="3355","IUP250",B749="2081","PXV3LAN",B749="2760","PXV33G",B749="2865","INCONNU",B749="","ERREUR FORMAT")</f>
        <v>PXV3LAN</v>
      </c>
      <c r="D749" s="1" t="s">
        <v>16683</v>
      </c>
      <c r="E749" s="2">
        <f>DATEVALUE(LEFT(RIGHT(D749,26),20))</f>
        <v>46441</v>
      </c>
      <c r="F749" s="15">
        <f>YEAR(E749)</f>
        <v>2027</v>
      </c>
    </row>
    <row r="750" spans="1:6" x14ac:dyDescent="0.25">
      <c r="A750" s="1" t="s">
        <v>8933</v>
      </c>
      <c r="B750" s="2" t="str">
        <f>RIGHT(LEFT(A750,8),4)</f>
        <v>2760</v>
      </c>
      <c r="C750" s="2" t="str" cm="1">
        <f t="array" ref="C750">_xlfn.IFS(B750="3357","IUP350",B750="2732","IWL280",B750="2716","VEHIS",B750="2865","PRIUM4",B750="2250","IWL25Helio",B750="2723","iWL280",B750="2966","ICT250",B750="3328","IPP350",B750="3355","IUP250",B750="2081","PXV3LAN",B750="2760","PXV33G",B750="2865","INCONNU",B750="","ERREUR FORMAT")</f>
        <v>PXV33G</v>
      </c>
      <c r="D750" s="1" t="s">
        <v>16684</v>
      </c>
      <c r="E750" s="2">
        <f>DATEVALUE(LEFT(RIGHT(D750,26),20))</f>
        <v>47649</v>
      </c>
      <c r="F750" s="15">
        <f>YEAR(E750)</f>
        <v>2030</v>
      </c>
    </row>
    <row r="751" spans="1:6" x14ac:dyDescent="0.25">
      <c r="A751" s="1" t="s">
        <v>8934</v>
      </c>
      <c r="B751" s="2" t="str">
        <f>RIGHT(LEFT(A751,8),4)</f>
        <v>2760</v>
      </c>
      <c r="C751" s="2" t="str" cm="1">
        <f t="array" ref="C751">_xlfn.IFS(B751="3357","IUP350",B751="2732","IWL280",B751="2716","VEHIS",B751="2865","PRIUM4",B751="2250","IWL25Helio",B751="2723","iWL280",B751="2966","ICT250",B751="3328","IPP350",B751="3355","IUP250",B751="2081","PXV3LAN",B751="2760","PXV33G",B751="2865","INCONNU",B751="","ERREUR FORMAT")</f>
        <v>PXV33G</v>
      </c>
      <c r="D751" s="1" t="s">
        <v>16685</v>
      </c>
      <c r="E751" s="2">
        <f>DATEVALUE(LEFT(RIGHT(D751,26),20))</f>
        <v>47630</v>
      </c>
      <c r="F751" s="15">
        <f>YEAR(E751)</f>
        <v>2030</v>
      </c>
    </row>
    <row r="752" spans="1:6" x14ac:dyDescent="0.25">
      <c r="A752" s="1" t="s">
        <v>8935</v>
      </c>
      <c r="B752" s="2" t="str">
        <f>RIGHT(LEFT(A752,8),4)</f>
        <v>2760</v>
      </c>
      <c r="C752" s="2" t="str" cm="1">
        <f t="array" ref="C752">_xlfn.IFS(B752="3357","IUP350",B752="2732","IWL280",B752="2716","VEHIS",B752="2865","PRIUM4",B752="2250","IWL25Helio",B752="2723","iWL280",B752="2966","ICT250",B752="3328","IPP350",B752="3355","IUP250",B752="2081","PXV3LAN",B752="2760","PXV33G",B752="2865","INCONNU",B752="","ERREUR FORMAT")</f>
        <v>PXV33G</v>
      </c>
      <c r="D752" s="1" t="s">
        <v>16686</v>
      </c>
      <c r="E752" s="2">
        <f>DATEVALUE(LEFT(RIGHT(D752,26),20))</f>
        <v>47642</v>
      </c>
      <c r="F752" s="15">
        <f>YEAR(E752)</f>
        <v>2030</v>
      </c>
    </row>
    <row r="753" spans="1:6" x14ac:dyDescent="0.25">
      <c r="A753" s="1" t="s">
        <v>8936</v>
      </c>
      <c r="B753" s="2" t="str">
        <f>RIGHT(LEFT(A753,8),4)</f>
        <v>2760</v>
      </c>
      <c r="C753" s="2" t="str" cm="1">
        <f t="array" ref="C753">_xlfn.IFS(B753="3357","IUP350",B753="2732","IWL280",B753="2716","VEHIS",B753="2865","PRIUM4",B753="2250","IWL25Helio",B753="2723","iWL280",B753="2966","ICT250",B753="3328","IPP350",B753="3355","IUP250",B753="2081","PXV3LAN",B753="2760","PXV33G",B753="2865","INCONNU",B753="","ERREUR FORMAT")</f>
        <v>PXV33G</v>
      </c>
      <c r="D753" s="1" t="s">
        <v>16687</v>
      </c>
      <c r="E753" s="2">
        <f>DATEVALUE(LEFT(RIGHT(D753,26),20))</f>
        <v>45880</v>
      </c>
      <c r="F753" s="15">
        <f>YEAR(E753)</f>
        <v>2025</v>
      </c>
    </row>
    <row r="754" spans="1:6" x14ac:dyDescent="0.25">
      <c r="A754" s="1" t="s">
        <v>8937</v>
      </c>
      <c r="B754" s="2" t="str">
        <f>RIGHT(LEFT(A754,8),4)</f>
        <v>2081</v>
      </c>
      <c r="C754" s="2" t="str" cm="1">
        <f t="array" ref="C754">_xlfn.IFS(B754="3357","IUP350",B754="2732","IWL280",B754="2716","VEHIS",B754="2865","PRIUM4",B754="2250","IWL25Helio",B754="2723","iWL280",B754="2966","ICT250",B754="3328","IPP350",B754="3355","IUP250",B754="2081","PXV3LAN",B754="2760","PXV33G",B754="2865","INCONNU",B754="","ERREUR FORMAT")</f>
        <v>PXV3LAN</v>
      </c>
      <c r="D754" s="1" t="s">
        <v>16688</v>
      </c>
      <c r="E754" s="2">
        <f>DATEVALUE(LEFT(RIGHT(D754,26),20))</f>
        <v>47767</v>
      </c>
      <c r="F754" s="15">
        <f>YEAR(E754)</f>
        <v>2030</v>
      </c>
    </row>
    <row r="755" spans="1:6" x14ac:dyDescent="0.25">
      <c r="A755" s="1" t="s">
        <v>8938</v>
      </c>
      <c r="B755" s="2" t="str">
        <f>RIGHT(LEFT(A755,8),4)</f>
        <v>2081</v>
      </c>
      <c r="C755" s="2" t="str" cm="1">
        <f t="array" ref="C755">_xlfn.IFS(B755="3357","IUP350",B755="2732","IWL280",B755="2716","VEHIS",B755="2865","PRIUM4",B755="2250","IWL25Helio",B755="2723","iWL280",B755="2966","ICT250",B755="3328","IPP350",B755="3355","IUP250",B755="2081","PXV3LAN",B755="2760","PXV33G",B755="2865","INCONNU",B755="","ERREUR FORMAT")</f>
        <v>PXV3LAN</v>
      </c>
      <c r="D755" s="1" t="s">
        <v>16689</v>
      </c>
      <c r="E755" s="2">
        <f>DATEVALUE(LEFT(RIGHT(D755,26),20))</f>
        <v>47355</v>
      </c>
      <c r="F755" s="15">
        <f>YEAR(E755)</f>
        <v>2029</v>
      </c>
    </row>
    <row r="756" spans="1:6" x14ac:dyDescent="0.25">
      <c r="A756" s="1" t="s">
        <v>8939</v>
      </c>
      <c r="B756" s="2" t="str">
        <f>RIGHT(LEFT(A756,8),4)</f>
        <v>2081</v>
      </c>
      <c r="C756" s="2" t="str" cm="1">
        <f t="array" ref="C756">_xlfn.IFS(B756="3357","IUP350",B756="2732","IWL280",B756="2716","VEHIS",B756="2865","PRIUM4",B756="2250","IWL25Helio",B756="2723","iWL280",B756="2966","ICT250",B756="3328","IPP350",B756="3355","IUP250",B756="2081","PXV3LAN",B756="2760","PXV33G",B756="2865","INCONNU",B756="","ERREUR FORMAT")</f>
        <v>PXV3LAN</v>
      </c>
      <c r="D756" s="1" t="s">
        <v>16690</v>
      </c>
      <c r="E756" s="2">
        <f>DATEVALUE(LEFT(RIGHT(D756,26),20))</f>
        <v>46835</v>
      </c>
      <c r="F756" s="15">
        <f>YEAR(E756)</f>
        <v>2028</v>
      </c>
    </row>
    <row r="757" spans="1:6" x14ac:dyDescent="0.25">
      <c r="A757" s="1" t="s">
        <v>8940</v>
      </c>
      <c r="B757" s="2" t="str">
        <f>RIGHT(LEFT(A757,8),4)</f>
        <v>2081</v>
      </c>
      <c r="C757" s="2" t="str" cm="1">
        <f t="array" ref="C757">_xlfn.IFS(B757="3357","IUP350",B757="2732","IWL280",B757="2716","VEHIS",B757="2865","PRIUM4",B757="2250","IWL25Helio",B757="2723","iWL280",B757="2966","ICT250",B757="3328","IPP350",B757="3355","IUP250",B757="2081","PXV3LAN",B757="2760","PXV33G",B757="2865","INCONNU",B757="","ERREUR FORMAT")</f>
        <v>PXV3LAN</v>
      </c>
      <c r="D757" s="1" t="s">
        <v>16691</v>
      </c>
      <c r="E757" s="2">
        <f>DATEVALUE(LEFT(RIGHT(D757,26),20))</f>
        <v>47764</v>
      </c>
      <c r="F757" s="15">
        <f>YEAR(E757)</f>
        <v>2030</v>
      </c>
    </row>
    <row r="758" spans="1:6" x14ac:dyDescent="0.25">
      <c r="A758" s="1" t="s">
        <v>8941</v>
      </c>
      <c r="B758" s="2" t="str">
        <f>RIGHT(LEFT(A758,8),4)</f>
        <v>2081</v>
      </c>
      <c r="C758" s="2" t="str" cm="1">
        <f t="array" ref="C758">_xlfn.IFS(B758="3357","IUP350",B758="2732","IWL280",B758="2716","VEHIS",B758="2865","PRIUM4",B758="2250","IWL25Helio",B758="2723","iWL280",B758="2966","ICT250",B758="3328","IPP350",B758="3355","IUP250",B758="2081","PXV3LAN",B758="2760","PXV33G",B758="2865","INCONNU",B758="","ERREUR FORMAT")</f>
        <v>PXV3LAN</v>
      </c>
      <c r="D758" s="1" t="s">
        <v>16692</v>
      </c>
      <c r="E758" s="2">
        <f>DATEVALUE(LEFT(RIGHT(D758,26),20))</f>
        <v>47131</v>
      </c>
      <c r="F758" s="15">
        <f>YEAR(E758)</f>
        <v>2029</v>
      </c>
    </row>
    <row r="759" spans="1:6" x14ac:dyDescent="0.25">
      <c r="A759" s="1" t="s">
        <v>8942</v>
      </c>
      <c r="B759" s="2" t="str">
        <f>RIGHT(LEFT(A759,8),4)</f>
        <v>2081</v>
      </c>
      <c r="C759" s="2" t="str" cm="1">
        <f t="array" ref="C759">_xlfn.IFS(B759="3357","IUP350",B759="2732","IWL280",B759="2716","VEHIS",B759="2865","PRIUM4",B759="2250","IWL25Helio",B759="2723","iWL280",B759="2966","ICT250",B759="3328","IPP350",B759="3355","IUP250",B759="2081","PXV3LAN",B759="2760","PXV33G",B759="2865","INCONNU",B759="","ERREUR FORMAT")</f>
        <v>PXV3LAN</v>
      </c>
      <c r="D759" s="1" t="s">
        <v>16693</v>
      </c>
      <c r="E759" s="2">
        <f>DATEVALUE(LEFT(RIGHT(D759,26),20))</f>
        <v>46069</v>
      </c>
      <c r="F759" s="15">
        <f>YEAR(E759)</f>
        <v>2026</v>
      </c>
    </row>
    <row r="760" spans="1:6" x14ac:dyDescent="0.25">
      <c r="A760" s="1" t="s">
        <v>8943</v>
      </c>
      <c r="B760" s="2" t="str">
        <f>RIGHT(LEFT(A760,8),4)</f>
        <v>2760</v>
      </c>
      <c r="C760" s="2" t="str" cm="1">
        <f t="array" ref="C760">_xlfn.IFS(B760="3357","IUP350",B760="2732","IWL280",B760="2716","VEHIS",B760="2865","PRIUM4",B760="2250","IWL25Helio",B760="2723","iWL280",B760="2966","ICT250",B760="3328","IPP350",B760="3355","IUP250",B760="2081","PXV3LAN",B760="2760","PXV33G",B760="2865","INCONNU",B760="","ERREUR FORMAT")</f>
        <v>PXV33G</v>
      </c>
      <c r="D760" s="1" t="s">
        <v>16694</v>
      </c>
      <c r="E760" s="2">
        <f>DATEVALUE(LEFT(RIGHT(D760,26),20))</f>
        <v>47643</v>
      </c>
      <c r="F760" s="15">
        <f>YEAR(E760)</f>
        <v>2030</v>
      </c>
    </row>
    <row r="761" spans="1:6" x14ac:dyDescent="0.25">
      <c r="A761" s="1" t="s">
        <v>8944</v>
      </c>
      <c r="B761" s="2" t="str">
        <f>RIGHT(LEFT(A761,8),4)</f>
        <v>2081</v>
      </c>
      <c r="C761" s="2" t="str" cm="1">
        <f t="array" ref="C761">_xlfn.IFS(B761="3357","IUP350",B761="2732","IWL280",B761="2716","VEHIS",B761="2865","PRIUM4",B761="2250","IWL25Helio",B761="2723","iWL280",B761="2966","ICT250",B761="3328","IPP350",B761="3355","IUP250",B761="2081","PXV3LAN",B761="2760","PXV33G",B761="2865","INCONNU",B761="","ERREUR FORMAT")</f>
        <v>PXV3LAN</v>
      </c>
      <c r="D761" s="1" t="s">
        <v>16695</v>
      </c>
      <c r="E761" s="2">
        <f>DATEVALUE(LEFT(RIGHT(D761,26),20))</f>
        <v>47598</v>
      </c>
      <c r="F761" s="15">
        <f>YEAR(E761)</f>
        <v>2030</v>
      </c>
    </row>
    <row r="762" spans="1:6" x14ac:dyDescent="0.25">
      <c r="A762" s="1" t="s">
        <v>8945</v>
      </c>
      <c r="B762" s="2" t="str">
        <f>RIGHT(LEFT(A762,8),4)</f>
        <v>2081</v>
      </c>
      <c r="C762" s="2" t="str" cm="1">
        <f t="array" ref="C762">_xlfn.IFS(B762="3357","IUP350",B762="2732","IWL280",B762="2716","VEHIS",B762="2865","PRIUM4",B762="2250","IWL25Helio",B762="2723","iWL280",B762="2966","ICT250",B762="3328","IPP350",B762="3355","IUP250",B762="2081","PXV3LAN",B762="2760","PXV33G",B762="2865","INCONNU",B762="","ERREUR FORMAT")</f>
        <v>PXV3LAN</v>
      </c>
      <c r="D762" s="1" t="s">
        <v>16696</v>
      </c>
      <c r="E762" s="2">
        <f>DATEVALUE(LEFT(RIGHT(D762,26),20))</f>
        <v>46772</v>
      </c>
      <c r="F762" s="15">
        <f>YEAR(E762)</f>
        <v>2028</v>
      </c>
    </row>
    <row r="763" spans="1:6" x14ac:dyDescent="0.25">
      <c r="A763" s="1" t="s">
        <v>8946</v>
      </c>
      <c r="B763" s="2" t="str">
        <f>RIGHT(LEFT(A763,8),4)</f>
        <v>2081</v>
      </c>
      <c r="C763" s="2" t="str" cm="1">
        <f t="array" ref="C763">_xlfn.IFS(B763="3357","IUP350",B763="2732","IWL280",B763="2716","VEHIS",B763="2865","PRIUM4",B763="2250","IWL25Helio",B763="2723","iWL280",B763="2966","ICT250",B763="3328","IPP350",B763="3355","IUP250",B763="2081","PXV3LAN",B763="2760","PXV33G",B763="2865","INCONNU",B763="","ERREUR FORMAT")</f>
        <v>PXV3LAN</v>
      </c>
      <c r="D763" s="1" t="s">
        <v>16697</v>
      </c>
      <c r="E763" s="2">
        <f>DATEVALUE(LEFT(RIGHT(D763,26),20))</f>
        <v>45714</v>
      </c>
      <c r="F763" s="15">
        <f>YEAR(E763)</f>
        <v>2025</v>
      </c>
    </row>
    <row r="764" spans="1:6" x14ac:dyDescent="0.25">
      <c r="A764" s="1" t="s">
        <v>8947</v>
      </c>
      <c r="B764" s="2" t="str">
        <f>RIGHT(LEFT(A764,8),4)</f>
        <v>2760</v>
      </c>
      <c r="C764" s="2" t="str" cm="1">
        <f t="array" ref="C764">_xlfn.IFS(B764="3357","IUP350",B764="2732","IWL280",B764="2716","VEHIS",B764="2865","PRIUM4",B764="2250","IWL25Helio",B764="2723","iWL280",B764="2966","ICT250",B764="3328","IPP350",B764="3355","IUP250",B764="2081","PXV3LAN",B764="2760","PXV33G",B764="2865","INCONNU",B764="","ERREUR FORMAT")</f>
        <v>PXV33G</v>
      </c>
      <c r="D764" s="1" t="s">
        <v>16698</v>
      </c>
      <c r="E764" s="2">
        <f>DATEVALUE(LEFT(RIGHT(D764,26),20))</f>
        <v>47643</v>
      </c>
      <c r="F764" s="15">
        <f>YEAR(E764)</f>
        <v>2030</v>
      </c>
    </row>
    <row r="765" spans="1:6" x14ac:dyDescent="0.25">
      <c r="A765" s="1" t="s">
        <v>8948</v>
      </c>
      <c r="B765" s="2" t="str">
        <f>RIGHT(LEFT(A765,8),4)</f>
        <v>2081</v>
      </c>
      <c r="C765" s="2" t="str" cm="1">
        <f t="array" ref="C765">_xlfn.IFS(B765="3357","IUP350",B765="2732","IWL280",B765="2716","VEHIS",B765="2865","PRIUM4",B765="2250","IWL25Helio",B765="2723","iWL280",B765="2966","ICT250",B765="3328","IPP350",B765="3355","IUP250",B765="2081","PXV3LAN",B765="2760","PXV33G",B765="2865","INCONNU",B765="","ERREUR FORMAT")</f>
        <v>PXV3LAN</v>
      </c>
      <c r="D765" s="1" t="s">
        <v>16699</v>
      </c>
      <c r="E765" s="2">
        <f>DATEVALUE(LEFT(RIGHT(D765,26),20))</f>
        <v>47718</v>
      </c>
      <c r="F765" s="15">
        <f>YEAR(E765)</f>
        <v>2030</v>
      </c>
    </row>
    <row r="766" spans="1:6" x14ac:dyDescent="0.25">
      <c r="A766" s="1" t="s">
        <v>8949</v>
      </c>
      <c r="B766" s="2" t="str">
        <f>RIGHT(LEFT(A766,8),4)</f>
        <v>2081</v>
      </c>
      <c r="C766" s="2" t="str" cm="1">
        <f t="array" ref="C766">_xlfn.IFS(B766="3357","IUP350",B766="2732","IWL280",B766="2716","VEHIS",B766="2865","PRIUM4",B766="2250","IWL25Helio",B766="2723","iWL280",B766="2966","ICT250",B766="3328","IPP350",B766="3355","IUP250",B766="2081","PXV3LAN",B766="2760","PXV33G",B766="2865","INCONNU",B766="","ERREUR FORMAT")</f>
        <v>PXV3LAN</v>
      </c>
      <c r="D766" s="1" t="s">
        <v>16700</v>
      </c>
      <c r="E766" s="2">
        <f>DATEVALUE(LEFT(RIGHT(D766,26),20))</f>
        <v>47316</v>
      </c>
      <c r="F766" s="15">
        <f>YEAR(E766)</f>
        <v>2029</v>
      </c>
    </row>
    <row r="767" spans="1:6" x14ac:dyDescent="0.25">
      <c r="A767" s="1" t="s">
        <v>8950</v>
      </c>
      <c r="B767" s="2" t="str">
        <f>RIGHT(LEFT(A767,8),4)</f>
        <v>2081</v>
      </c>
      <c r="C767" s="2" t="str" cm="1">
        <f t="array" ref="C767">_xlfn.IFS(B767="3357","IUP350",B767="2732","IWL280",B767="2716","VEHIS",B767="2865","PRIUM4",B767="2250","IWL25Helio",B767="2723","iWL280",B767="2966","ICT250",B767="3328","IPP350",B767="3355","IUP250",B767="2081","PXV3LAN",B767="2760","PXV33G",B767="2865","INCONNU",B767="","ERREUR FORMAT")</f>
        <v>PXV3LAN</v>
      </c>
      <c r="D767" s="1" t="s">
        <v>16701</v>
      </c>
      <c r="E767" s="2">
        <f>DATEVALUE(LEFT(RIGHT(D767,26),20))</f>
        <v>47160</v>
      </c>
      <c r="F767" s="15">
        <f>YEAR(E767)</f>
        <v>2029</v>
      </c>
    </row>
    <row r="768" spans="1:6" x14ac:dyDescent="0.25">
      <c r="A768" s="1" t="s">
        <v>8951</v>
      </c>
      <c r="B768" s="2" t="str">
        <f>RIGHT(LEFT(A768,8),4)</f>
        <v>2760</v>
      </c>
      <c r="C768" s="2" t="str" cm="1">
        <f t="array" ref="C768">_xlfn.IFS(B768="3357","IUP350",B768="2732","IWL280",B768="2716","VEHIS",B768="2865","PRIUM4",B768="2250","IWL25Helio",B768="2723","iWL280",B768="2966","ICT250",B768="3328","IPP350",B768="3355","IUP250",B768="2081","PXV3LAN",B768="2760","PXV33G",B768="2865","INCONNU",B768="","ERREUR FORMAT")</f>
        <v>PXV33G</v>
      </c>
      <c r="D768" s="1" t="s">
        <v>16702</v>
      </c>
      <c r="E768" s="2">
        <f>DATEVALUE(LEFT(RIGHT(D768,26),20))</f>
        <v>47644</v>
      </c>
      <c r="F768" s="15">
        <f>YEAR(E768)</f>
        <v>2030</v>
      </c>
    </row>
    <row r="769" spans="1:6" x14ac:dyDescent="0.25">
      <c r="A769" s="1" t="s">
        <v>8952</v>
      </c>
      <c r="B769" s="2" t="str">
        <f>RIGHT(LEFT(A769,8),4)</f>
        <v>2081</v>
      </c>
      <c r="C769" s="2" t="str" cm="1">
        <f t="array" ref="C769">_xlfn.IFS(B769="3357","IUP350",B769="2732","IWL280",B769="2716","VEHIS",B769="2865","PRIUM4",B769="2250","IWL25Helio",B769="2723","iWL280",B769="2966","ICT250",B769="3328","IPP350",B769="3355","IUP250",B769="2081","PXV3LAN",B769="2760","PXV33G",B769="2865","INCONNU",B769="","ERREUR FORMAT")</f>
        <v>PXV3LAN</v>
      </c>
      <c r="D769" s="1" t="s">
        <v>16703</v>
      </c>
      <c r="E769" s="2">
        <f>DATEVALUE(LEFT(RIGHT(D769,26),20))</f>
        <v>47130</v>
      </c>
      <c r="F769" s="15">
        <f>YEAR(E769)</f>
        <v>2029</v>
      </c>
    </row>
    <row r="770" spans="1:6" x14ac:dyDescent="0.25">
      <c r="A770" s="1" t="s">
        <v>8953</v>
      </c>
      <c r="B770" s="2" t="str">
        <f>RIGHT(LEFT(A770,8),4)</f>
        <v>2081</v>
      </c>
      <c r="C770" s="2" t="str" cm="1">
        <f t="array" ref="C770">_xlfn.IFS(B770="3357","IUP350",B770="2732","IWL280",B770="2716","VEHIS",B770="2865","PRIUM4",B770="2250","IWL25Helio",B770="2723","iWL280",B770="2966","ICT250",B770="3328","IPP350",B770="3355","IUP250",B770="2081","PXV3LAN",B770="2760","PXV33G",B770="2865","INCONNU",B770="","ERREUR FORMAT")</f>
        <v>PXV3LAN</v>
      </c>
      <c r="D770" s="1" t="s">
        <v>16704</v>
      </c>
      <c r="E770" s="2">
        <f>DATEVALUE(LEFT(RIGHT(D770,26),20))</f>
        <v>47769</v>
      </c>
      <c r="F770" s="15">
        <f>YEAR(E770)</f>
        <v>2030</v>
      </c>
    </row>
    <row r="771" spans="1:6" x14ac:dyDescent="0.25">
      <c r="A771" s="1" t="s">
        <v>8954</v>
      </c>
      <c r="B771" s="2" t="str">
        <f>RIGHT(LEFT(A771,8),4)</f>
        <v>2081</v>
      </c>
      <c r="C771" s="2" t="str" cm="1">
        <f t="array" ref="C771">_xlfn.IFS(B771="3357","IUP350",B771="2732","IWL280",B771="2716","VEHIS",B771="2865","PRIUM4",B771="2250","IWL25Helio",B771="2723","iWL280",B771="2966","ICT250",B771="3328","IPP350",B771="3355","IUP250",B771="2081","PXV3LAN",B771="2760","PXV33G",B771="2865","INCONNU",B771="","ERREUR FORMAT")</f>
        <v>PXV3LAN</v>
      </c>
      <c r="D771" s="1" t="s">
        <v>16705</v>
      </c>
      <c r="E771" s="2">
        <f>DATEVALUE(LEFT(RIGHT(D771,26),20))</f>
        <v>46772</v>
      </c>
      <c r="F771" s="15">
        <f>YEAR(E771)</f>
        <v>2028</v>
      </c>
    </row>
    <row r="772" spans="1:6" x14ac:dyDescent="0.25">
      <c r="A772" s="1" t="s">
        <v>8955</v>
      </c>
      <c r="B772" s="2" t="str">
        <f>RIGHT(LEFT(A772,8),4)</f>
        <v>2081</v>
      </c>
      <c r="C772" s="2" t="str" cm="1">
        <f t="array" ref="C772">_xlfn.IFS(B772="3357","IUP350",B772="2732","IWL280",B772="2716","VEHIS",B772="2865","PRIUM4",B772="2250","IWL25Helio",B772="2723","iWL280",B772="2966","ICT250",B772="3328","IPP350",B772="3355","IUP250",B772="2081","PXV3LAN",B772="2760","PXV33G",B772="2865","INCONNU",B772="","ERREUR FORMAT")</f>
        <v>PXV3LAN</v>
      </c>
      <c r="D772" s="1" t="s">
        <v>16706</v>
      </c>
      <c r="E772" s="2">
        <f>DATEVALUE(LEFT(RIGHT(D772,26),20))</f>
        <v>47316</v>
      </c>
      <c r="F772" s="15">
        <f>YEAR(E772)</f>
        <v>2029</v>
      </c>
    </row>
    <row r="773" spans="1:6" x14ac:dyDescent="0.25">
      <c r="A773" s="1" t="s">
        <v>8956</v>
      </c>
      <c r="B773" s="2" t="str">
        <f>RIGHT(LEFT(A773,8),4)</f>
        <v>2760</v>
      </c>
      <c r="C773" s="2" t="str" cm="1">
        <f t="array" ref="C773">_xlfn.IFS(B773="3357","IUP350",B773="2732","IWL280",B773="2716","VEHIS",B773="2865","PRIUM4",B773="2250","IWL25Helio",B773="2723","iWL280",B773="2966","ICT250",B773="3328","IPP350",B773="3355","IUP250",B773="2081","PXV3LAN",B773="2760","PXV33G",B773="2865","INCONNU",B773="","ERREUR FORMAT")</f>
        <v>PXV33G</v>
      </c>
      <c r="D773" s="1" t="s">
        <v>16707</v>
      </c>
      <c r="E773" s="2">
        <f>DATEVALUE(LEFT(RIGHT(D773,26),20))</f>
        <v>47889</v>
      </c>
      <c r="F773" s="15">
        <f>YEAR(E773)</f>
        <v>2031</v>
      </c>
    </row>
    <row r="774" spans="1:6" x14ac:dyDescent="0.25">
      <c r="A774" s="1" t="s">
        <v>8957</v>
      </c>
      <c r="B774" s="2" t="str">
        <f>RIGHT(LEFT(A774,8),4)</f>
        <v>2081</v>
      </c>
      <c r="C774" s="2" t="str" cm="1">
        <f t="array" ref="C774">_xlfn.IFS(B774="3357","IUP350",B774="2732","IWL280",B774="2716","VEHIS",B774="2865","PRIUM4",B774="2250","IWL25Helio",B774="2723","iWL280",B774="2966","ICT250",B774="3328","IPP350",B774="3355","IUP250",B774="2081","PXV3LAN",B774="2760","PXV33G",B774="2865","INCONNU",B774="","ERREUR FORMAT")</f>
        <v>PXV3LAN</v>
      </c>
      <c r="D774" s="1" t="s">
        <v>16708</v>
      </c>
      <c r="E774" s="2">
        <f>DATEVALUE(LEFT(RIGHT(D774,26),20))</f>
        <v>47316</v>
      </c>
      <c r="F774" s="15">
        <f>YEAR(E774)</f>
        <v>2029</v>
      </c>
    </row>
    <row r="775" spans="1:6" x14ac:dyDescent="0.25">
      <c r="A775" s="1" t="s">
        <v>8958</v>
      </c>
      <c r="B775" s="2" t="str">
        <f>RIGHT(LEFT(A775,8),4)</f>
        <v>2760</v>
      </c>
      <c r="C775" s="2" t="str" cm="1">
        <f t="array" ref="C775">_xlfn.IFS(B775="3357","IUP350",B775="2732","IWL280",B775="2716","VEHIS",B775="2865","PRIUM4",B775="2250","IWL25Helio",B775="2723","iWL280",B775="2966","ICT250",B775="3328","IPP350",B775="3355","IUP250",B775="2081","PXV3LAN",B775="2760","PXV33G",B775="2865","INCONNU",B775="","ERREUR FORMAT")</f>
        <v>PXV33G</v>
      </c>
      <c r="D775" s="1" t="s">
        <v>16709</v>
      </c>
      <c r="E775" s="2">
        <f>DATEVALUE(LEFT(RIGHT(D775,26),20))</f>
        <v>45853</v>
      </c>
      <c r="F775" s="15">
        <f>YEAR(E775)</f>
        <v>2025</v>
      </c>
    </row>
    <row r="776" spans="1:6" x14ac:dyDescent="0.25">
      <c r="A776" s="1" t="s">
        <v>8959</v>
      </c>
      <c r="B776" s="2" t="str">
        <f>RIGHT(LEFT(A776,8),4)</f>
        <v>2760</v>
      </c>
      <c r="C776" s="2" t="str" cm="1">
        <f t="array" ref="C776">_xlfn.IFS(B776="3357","IUP350",B776="2732","IWL280",B776="2716","VEHIS",B776="2865","PRIUM4",B776="2250","IWL25Helio",B776="2723","iWL280",B776="2966","ICT250",B776="3328","IPP350",B776="3355","IUP250",B776="2081","PXV3LAN",B776="2760","PXV33G",B776="2865","INCONNU",B776="","ERREUR FORMAT")</f>
        <v>PXV33G</v>
      </c>
      <c r="D776" s="1" t="s">
        <v>16710</v>
      </c>
      <c r="E776" s="2">
        <f>DATEVALUE(LEFT(RIGHT(D776,26),20))</f>
        <v>47649</v>
      </c>
      <c r="F776" s="15">
        <f>YEAR(E776)</f>
        <v>2030</v>
      </c>
    </row>
    <row r="777" spans="1:6" x14ac:dyDescent="0.25">
      <c r="A777" s="1" t="s">
        <v>8960</v>
      </c>
      <c r="B777" s="2" t="str">
        <f>RIGHT(LEFT(A777,8),4)</f>
        <v>2760</v>
      </c>
      <c r="C777" s="2" t="str" cm="1">
        <f t="array" ref="C777">_xlfn.IFS(B777="3357","IUP350",B777="2732","IWL280",B777="2716","VEHIS",B777="2865","PRIUM4",B777="2250","IWL25Helio",B777="2723","iWL280",B777="2966","ICT250",B777="3328","IPP350",B777="3355","IUP250",B777="2081","PXV3LAN",B777="2760","PXV33G",B777="2865","INCONNU",B777="","ERREUR FORMAT")</f>
        <v>PXV33G</v>
      </c>
      <c r="D777" s="1" t="s">
        <v>16711</v>
      </c>
      <c r="E777" s="2">
        <f>DATEVALUE(LEFT(RIGHT(D777,26),20))</f>
        <v>45639</v>
      </c>
      <c r="F777" s="15">
        <f>YEAR(E777)</f>
        <v>2024</v>
      </c>
    </row>
    <row r="778" spans="1:6" x14ac:dyDescent="0.25">
      <c r="A778" s="1" t="s">
        <v>8961</v>
      </c>
      <c r="B778" s="2" t="str">
        <f>RIGHT(LEFT(A778,8),4)</f>
        <v>2081</v>
      </c>
      <c r="C778" s="2" t="str" cm="1">
        <f t="array" ref="C778">_xlfn.IFS(B778="3357","IUP350",B778="2732","IWL280",B778="2716","VEHIS",B778="2865","PRIUM4",B778="2250","IWL25Helio",B778="2723","iWL280",B778="2966","ICT250",B778="3328","IPP350",B778="3355","IUP250",B778="2081","PXV3LAN",B778="2760","PXV33G",B778="2865","INCONNU",B778="","ERREUR FORMAT")</f>
        <v>PXV3LAN</v>
      </c>
      <c r="D778" s="1" t="s">
        <v>16712</v>
      </c>
      <c r="E778" s="2">
        <f>DATEVALUE(LEFT(RIGHT(D778,26),20))</f>
        <v>47126</v>
      </c>
      <c r="F778" s="15">
        <f>YEAR(E778)</f>
        <v>2029</v>
      </c>
    </row>
    <row r="779" spans="1:6" x14ac:dyDescent="0.25">
      <c r="A779" s="1" t="s">
        <v>8962</v>
      </c>
      <c r="B779" s="2" t="str">
        <f>RIGHT(LEFT(A779,8),4)</f>
        <v>2081</v>
      </c>
      <c r="C779" s="2" t="str" cm="1">
        <f t="array" ref="C779">_xlfn.IFS(B779="3357","IUP350",B779="2732","IWL280",B779="2716","VEHIS",B779="2865","PRIUM4",B779="2250","IWL25Helio",B779="2723","iWL280",B779="2966","ICT250",B779="3328","IPP350",B779="3355","IUP250",B779="2081","PXV3LAN",B779="2760","PXV33G",B779="2865","INCONNU",B779="","ERREUR FORMAT")</f>
        <v>PXV3LAN</v>
      </c>
      <c r="D779" s="1" t="s">
        <v>16713</v>
      </c>
      <c r="E779" s="2">
        <f>DATEVALUE(LEFT(RIGHT(D779,26),20))</f>
        <v>47447</v>
      </c>
      <c r="F779" s="15">
        <f>YEAR(E779)</f>
        <v>2029</v>
      </c>
    </row>
    <row r="780" spans="1:6" x14ac:dyDescent="0.25">
      <c r="A780" s="1" t="s">
        <v>8963</v>
      </c>
      <c r="B780" s="2" t="str">
        <f>RIGHT(LEFT(A780,8),4)</f>
        <v>2760</v>
      </c>
      <c r="C780" s="2" t="str" cm="1">
        <f t="array" ref="C780">_xlfn.IFS(B780="3357","IUP350",B780="2732","IWL280",B780="2716","VEHIS",B780="2865","PRIUM4",B780="2250","IWL25Helio",B780="2723","iWL280",B780="2966","ICT250",B780="3328","IPP350",B780="3355","IUP250",B780="2081","PXV3LAN",B780="2760","PXV33G",B780="2865","INCONNU",B780="","ERREUR FORMAT")</f>
        <v>PXV33G</v>
      </c>
      <c r="D780" s="1" t="s">
        <v>16714</v>
      </c>
      <c r="E780" s="2">
        <f>DATEVALUE(LEFT(RIGHT(D780,26),20))</f>
        <v>45800</v>
      </c>
      <c r="F780" s="15">
        <f>YEAR(E780)</f>
        <v>2025</v>
      </c>
    </row>
    <row r="781" spans="1:6" x14ac:dyDescent="0.25">
      <c r="A781" s="1" t="s">
        <v>8964</v>
      </c>
      <c r="B781" s="2" t="str">
        <f>RIGHT(LEFT(A781,8),4)</f>
        <v>2081</v>
      </c>
      <c r="C781" s="2" t="str" cm="1">
        <f t="array" ref="C781">_xlfn.IFS(B781="3357","IUP350",B781="2732","IWL280",B781="2716","VEHIS",B781="2865","PRIUM4",B781="2250","IWL25Helio",B781="2723","iWL280",B781="2966","ICT250",B781="3328","IPP350",B781="3355","IUP250",B781="2081","PXV3LAN",B781="2760","PXV33G",B781="2865","INCONNU",B781="","ERREUR FORMAT")</f>
        <v>PXV3LAN</v>
      </c>
      <c r="D781" s="1" t="s">
        <v>16715</v>
      </c>
      <c r="E781" s="2">
        <f>DATEVALUE(LEFT(RIGHT(D781,26),20))</f>
        <v>46134</v>
      </c>
      <c r="F781" s="15">
        <f>YEAR(E781)</f>
        <v>2026</v>
      </c>
    </row>
    <row r="782" spans="1:6" x14ac:dyDescent="0.25">
      <c r="A782" s="1" t="s">
        <v>8965</v>
      </c>
      <c r="B782" s="2" t="str">
        <f>RIGHT(LEFT(A782,8),4)</f>
        <v>2081</v>
      </c>
      <c r="C782" s="2" t="str" cm="1">
        <f t="array" ref="C782">_xlfn.IFS(B782="3357","IUP350",B782="2732","IWL280",B782="2716","VEHIS",B782="2865","PRIUM4",B782="2250","IWL25Helio",B782="2723","iWL280",B782="2966","ICT250",B782="3328","IPP350",B782="3355","IUP250",B782="2081","PXV3LAN",B782="2760","PXV33G",B782="2865","INCONNU",B782="","ERREUR FORMAT")</f>
        <v>PXV3LAN</v>
      </c>
      <c r="D782" s="1" t="s">
        <v>16716</v>
      </c>
      <c r="E782" s="2">
        <f>DATEVALUE(LEFT(RIGHT(D782,26),20))</f>
        <v>46772</v>
      </c>
      <c r="F782" s="15">
        <f>YEAR(E782)</f>
        <v>2028</v>
      </c>
    </row>
    <row r="783" spans="1:6" x14ac:dyDescent="0.25">
      <c r="A783" s="1" t="s">
        <v>8966</v>
      </c>
      <c r="B783" s="2" t="str">
        <f>RIGHT(LEFT(A783,8),4)</f>
        <v>2760</v>
      </c>
      <c r="C783" s="2" t="str" cm="1">
        <f t="array" ref="C783">_xlfn.IFS(B783="3357","IUP350",B783="2732","IWL280",B783="2716","VEHIS",B783="2865","PRIUM4",B783="2250","IWL25Helio",B783="2723","iWL280",B783="2966","ICT250",B783="3328","IPP350",B783="3355","IUP250",B783="2081","PXV3LAN",B783="2760","PXV33G",B783="2865","INCONNU",B783="","ERREUR FORMAT")</f>
        <v>PXV33G</v>
      </c>
      <c r="D783" s="1" t="s">
        <v>16717</v>
      </c>
      <c r="E783" s="2">
        <f>DATEVALUE(LEFT(RIGHT(D783,26),20))</f>
        <v>47649</v>
      </c>
      <c r="F783" s="15">
        <f>YEAR(E783)</f>
        <v>2030</v>
      </c>
    </row>
    <row r="784" spans="1:6" x14ac:dyDescent="0.25">
      <c r="A784" s="1" t="s">
        <v>8967</v>
      </c>
      <c r="B784" s="2" t="str">
        <f>RIGHT(LEFT(A784,8),4)</f>
        <v>2760</v>
      </c>
      <c r="C784" s="2" t="str" cm="1">
        <f t="array" ref="C784">_xlfn.IFS(B784="3357","IUP350",B784="2732","IWL280",B784="2716","VEHIS",B784="2865","PRIUM4",B784="2250","IWL25Helio",B784="2723","iWL280",B784="2966","ICT250",B784="3328","IPP350",B784="3355","IUP250",B784="2081","PXV3LAN",B784="2760","PXV33G",B784="2865","INCONNU",B784="","ERREUR FORMAT")</f>
        <v>PXV33G</v>
      </c>
      <c r="D784" s="1" t="s">
        <v>16718</v>
      </c>
      <c r="E784" s="2">
        <f>DATEVALUE(LEFT(RIGHT(D784,26),20))</f>
        <v>47198</v>
      </c>
      <c r="F784" s="15">
        <f>YEAR(E784)</f>
        <v>2029</v>
      </c>
    </row>
    <row r="785" spans="1:6" x14ac:dyDescent="0.25">
      <c r="A785" s="1" t="s">
        <v>8968</v>
      </c>
      <c r="B785" s="2" t="str">
        <f>RIGHT(LEFT(A785,8),4)</f>
        <v>2081</v>
      </c>
      <c r="C785" s="2" t="str" cm="1">
        <f t="array" ref="C785">_xlfn.IFS(B785="3357","IUP350",B785="2732","IWL280",B785="2716","VEHIS",B785="2865","PRIUM4",B785="2250","IWL25Helio",B785="2723","iWL280",B785="2966","ICT250",B785="3328","IPP350",B785="3355","IUP250",B785="2081","PXV3LAN",B785="2760","PXV33G",B785="2865","INCONNU",B785="","ERREUR FORMAT")</f>
        <v>PXV3LAN</v>
      </c>
      <c r="D785" s="1" t="s">
        <v>16719</v>
      </c>
      <c r="E785" s="2">
        <f>DATEVALUE(LEFT(RIGHT(D785,26),20))</f>
        <v>47438</v>
      </c>
      <c r="F785" s="15">
        <f>YEAR(E785)</f>
        <v>2029</v>
      </c>
    </row>
    <row r="786" spans="1:6" x14ac:dyDescent="0.25">
      <c r="A786" s="1" t="s">
        <v>8969</v>
      </c>
      <c r="B786" s="2" t="str">
        <f>RIGHT(LEFT(A786,8),4)</f>
        <v>2760</v>
      </c>
      <c r="C786" s="2" t="str" cm="1">
        <f t="array" ref="C786">_xlfn.IFS(B786="3357","IUP350",B786="2732","IWL280",B786="2716","VEHIS",B786="2865","PRIUM4",B786="2250","IWL25Helio",B786="2723","iWL280",B786="2966","ICT250",B786="3328","IPP350",B786="3355","IUP250",B786="2081","PXV3LAN",B786="2760","PXV33G",B786="2865","INCONNU",B786="","ERREUR FORMAT")</f>
        <v>PXV33G</v>
      </c>
      <c r="D786" s="1" t="s">
        <v>16720</v>
      </c>
      <c r="E786" s="2">
        <f>DATEVALUE(LEFT(RIGHT(D786,26),20))</f>
        <v>45695</v>
      </c>
      <c r="F786" s="15">
        <f>YEAR(E786)</f>
        <v>2025</v>
      </c>
    </row>
    <row r="787" spans="1:6" x14ac:dyDescent="0.25">
      <c r="A787" s="1" t="s">
        <v>8970</v>
      </c>
      <c r="B787" s="2" t="str">
        <f>RIGHT(LEFT(A787,8),4)</f>
        <v>2760</v>
      </c>
      <c r="C787" s="2" t="str" cm="1">
        <f t="array" ref="C787">_xlfn.IFS(B787="3357","IUP350",B787="2732","IWL280",B787="2716","VEHIS",B787="2865","PRIUM4",B787="2250","IWL25Helio",B787="2723","iWL280",B787="2966","ICT250",B787="3328","IPP350",B787="3355","IUP250",B787="2081","PXV3LAN",B787="2760","PXV33G",B787="2865","INCONNU",B787="","ERREUR FORMAT")</f>
        <v>PXV33G</v>
      </c>
      <c r="D787" s="1" t="s">
        <v>16721</v>
      </c>
      <c r="E787" s="2">
        <f>DATEVALUE(LEFT(RIGHT(D787,26),20))</f>
        <v>45640</v>
      </c>
      <c r="F787" s="15">
        <f>YEAR(E787)</f>
        <v>2024</v>
      </c>
    </row>
    <row r="788" spans="1:6" x14ac:dyDescent="0.25">
      <c r="A788" s="1" t="s">
        <v>8971</v>
      </c>
      <c r="B788" s="2" t="str">
        <f>RIGHT(LEFT(A788,8),4)</f>
        <v>2760</v>
      </c>
      <c r="C788" s="2" t="str" cm="1">
        <f t="array" ref="C788">_xlfn.IFS(B788="3357","IUP350",B788="2732","IWL280",B788="2716","VEHIS",B788="2865","PRIUM4",B788="2250","IWL25Helio",B788="2723","iWL280",B788="2966","ICT250",B788="3328","IPP350",B788="3355","IUP250",B788="2081","PXV3LAN",B788="2760","PXV33G",B788="2865","INCONNU",B788="","ERREUR FORMAT")</f>
        <v>PXV33G</v>
      </c>
      <c r="D788" s="1" t="s">
        <v>16722</v>
      </c>
      <c r="E788" s="2">
        <f>DATEVALUE(LEFT(RIGHT(D788,26),20))</f>
        <v>47637</v>
      </c>
      <c r="F788" s="15">
        <f>YEAR(E788)</f>
        <v>2030</v>
      </c>
    </row>
    <row r="789" spans="1:6" x14ac:dyDescent="0.25">
      <c r="A789" s="1" t="s">
        <v>8972</v>
      </c>
      <c r="B789" s="2" t="str">
        <f>RIGHT(LEFT(A789,8),4)</f>
        <v>2081</v>
      </c>
      <c r="C789" s="2" t="str" cm="1">
        <f t="array" ref="C789">_xlfn.IFS(B789="3357","IUP350",B789="2732","IWL280",B789="2716","VEHIS",B789="2865","PRIUM4",B789="2250","IWL25Helio",B789="2723","iWL280",B789="2966","ICT250",B789="3328","IPP350",B789="3355","IUP250",B789="2081","PXV3LAN",B789="2760","PXV33G",B789="2865","INCONNU",B789="","ERREUR FORMAT")</f>
        <v>PXV3LAN</v>
      </c>
      <c r="D789" s="1" t="s">
        <v>16723</v>
      </c>
      <c r="E789" s="2">
        <f>DATEVALUE(LEFT(RIGHT(D789,26),20))</f>
        <v>46179</v>
      </c>
      <c r="F789" s="15">
        <f>YEAR(E789)</f>
        <v>2026</v>
      </c>
    </row>
    <row r="790" spans="1:6" x14ac:dyDescent="0.25">
      <c r="A790" s="1" t="s">
        <v>8973</v>
      </c>
      <c r="B790" s="2" t="str">
        <f>RIGHT(LEFT(A790,8),4)</f>
        <v>2760</v>
      </c>
      <c r="C790" s="2" t="str" cm="1">
        <f t="array" ref="C790">_xlfn.IFS(B790="3357","IUP350",B790="2732","IWL280",B790="2716","VEHIS",B790="2865","PRIUM4",B790="2250","IWL25Helio",B790="2723","iWL280",B790="2966","ICT250",B790="3328","IPP350",B790="3355","IUP250",B790="2081","PXV3LAN",B790="2760","PXV33G",B790="2865","INCONNU",B790="","ERREUR FORMAT")</f>
        <v>PXV33G</v>
      </c>
      <c r="D790" s="1" t="s">
        <v>16724</v>
      </c>
      <c r="E790" s="2">
        <f>DATEVALUE(LEFT(RIGHT(D790,26),20))</f>
        <v>47170</v>
      </c>
      <c r="F790" s="15">
        <f>YEAR(E790)</f>
        <v>2029</v>
      </c>
    </row>
    <row r="791" spans="1:6" x14ac:dyDescent="0.25">
      <c r="A791" s="1" t="s">
        <v>8974</v>
      </c>
      <c r="B791" s="2" t="str">
        <f>RIGHT(LEFT(A791,8),4)</f>
        <v>2760</v>
      </c>
      <c r="C791" s="2" t="str" cm="1">
        <f t="array" ref="C791">_xlfn.IFS(B791="3357","IUP350",B791="2732","IWL280",B791="2716","VEHIS",B791="2865","PRIUM4",B791="2250","IWL25Helio",B791="2723","iWL280",B791="2966","ICT250",B791="3328","IPP350",B791="3355","IUP250",B791="2081","PXV3LAN",B791="2760","PXV33G",B791="2865","INCONNU",B791="","ERREUR FORMAT")</f>
        <v>PXV33G</v>
      </c>
      <c r="D791" s="1" t="s">
        <v>16725</v>
      </c>
      <c r="E791" s="2">
        <f>DATEVALUE(LEFT(RIGHT(D791,26),20))</f>
        <v>47644</v>
      </c>
      <c r="F791" s="15">
        <f>YEAR(E791)</f>
        <v>2030</v>
      </c>
    </row>
    <row r="792" spans="1:6" x14ac:dyDescent="0.25">
      <c r="A792" s="1" t="s">
        <v>8975</v>
      </c>
      <c r="B792" s="2" t="str">
        <f>RIGHT(LEFT(A792,8),4)</f>
        <v>2081</v>
      </c>
      <c r="C792" s="2" t="str" cm="1">
        <f t="array" ref="C792">_xlfn.IFS(B792="3357","IUP350",B792="2732","IWL280",B792="2716","VEHIS",B792="2865","PRIUM4",B792="2250","IWL25Helio",B792="2723","iWL280",B792="2966","ICT250",B792="3328","IPP350",B792="3355","IUP250",B792="2081","PXV3LAN",B792="2760","PXV33G",B792="2865","INCONNU",B792="","ERREUR FORMAT")</f>
        <v>PXV3LAN</v>
      </c>
      <c r="D792" s="1" t="s">
        <v>16726</v>
      </c>
      <c r="E792" s="2">
        <f>DATEVALUE(LEFT(RIGHT(D792,26),20))</f>
        <v>46112</v>
      </c>
      <c r="F792" s="15">
        <f>YEAR(E792)</f>
        <v>2026</v>
      </c>
    </row>
    <row r="793" spans="1:6" x14ac:dyDescent="0.25">
      <c r="A793" s="1" t="s">
        <v>8976</v>
      </c>
      <c r="B793" s="2" t="str">
        <f>RIGHT(LEFT(A793,8),4)</f>
        <v>2081</v>
      </c>
      <c r="C793" s="2" t="str" cm="1">
        <f t="array" ref="C793">_xlfn.IFS(B793="3357","IUP350",B793="2732","IWL280",B793="2716","VEHIS",B793="2865","PRIUM4",B793="2250","IWL25Helio",B793="2723","iWL280",B793="2966","ICT250",B793="3328","IPP350",B793="3355","IUP250",B793="2081","PXV3LAN",B793="2760","PXV33G",B793="2865","INCONNU",B793="","ERREUR FORMAT")</f>
        <v>PXV3LAN</v>
      </c>
      <c r="D793" s="1" t="s">
        <v>16727</v>
      </c>
      <c r="E793" s="2">
        <f>DATEVALUE(LEFT(RIGHT(D793,26),20))</f>
        <v>47316</v>
      </c>
      <c r="F793" s="15">
        <f>YEAR(E793)</f>
        <v>2029</v>
      </c>
    </row>
    <row r="794" spans="1:6" x14ac:dyDescent="0.25">
      <c r="A794" s="1" t="s">
        <v>8977</v>
      </c>
      <c r="B794" s="2" t="str">
        <f>RIGHT(LEFT(A794,8),4)</f>
        <v>2081</v>
      </c>
      <c r="C794" s="2" t="str" cm="1">
        <f t="array" ref="C794">_xlfn.IFS(B794="3357","IUP350",B794="2732","IWL280",B794="2716","VEHIS",B794="2865","PRIUM4",B794="2250","IWL25Helio",B794="2723","iWL280",B794="2966","ICT250",B794="3328","IPP350",B794="3355","IUP250",B794="2081","PXV3LAN",B794="2760","PXV33G",B794="2865","INCONNU",B794="","ERREUR FORMAT")</f>
        <v>PXV3LAN</v>
      </c>
      <c r="D794" s="1" t="s">
        <v>16728</v>
      </c>
      <c r="E794" s="2">
        <f>DATEVALUE(LEFT(RIGHT(D794,26),20))</f>
        <v>47126</v>
      </c>
      <c r="F794" s="15">
        <f>YEAR(E794)</f>
        <v>2029</v>
      </c>
    </row>
    <row r="795" spans="1:6" x14ac:dyDescent="0.25">
      <c r="A795" s="1" t="s">
        <v>8978</v>
      </c>
      <c r="B795" s="2" t="str">
        <f>RIGHT(LEFT(A795,8),4)</f>
        <v>2081</v>
      </c>
      <c r="C795" s="2" t="str" cm="1">
        <f t="array" ref="C795">_xlfn.IFS(B795="3357","IUP350",B795="2732","IWL280",B795="2716","VEHIS",B795="2865","PRIUM4",B795="2250","IWL25Helio",B795="2723","iWL280",B795="2966","ICT250",B795="3328","IPP350",B795="3355","IUP250",B795="2081","PXV3LAN",B795="2760","PXV33G",B795="2865","INCONNU",B795="","ERREUR FORMAT")</f>
        <v>PXV3LAN</v>
      </c>
      <c r="D795" s="1" t="s">
        <v>16729</v>
      </c>
      <c r="E795" s="2">
        <f>DATEVALUE(LEFT(RIGHT(D795,26),20))</f>
        <v>46106</v>
      </c>
      <c r="F795" s="15">
        <f>YEAR(E795)</f>
        <v>2026</v>
      </c>
    </row>
    <row r="796" spans="1:6" x14ac:dyDescent="0.25">
      <c r="A796" s="1" t="s">
        <v>8979</v>
      </c>
      <c r="B796" s="2" t="str">
        <f>RIGHT(LEFT(A796,8),4)</f>
        <v>2081</v>
      </c>
      <c r="C796" s="2" t="str" cm="1">
        <f t="array" ref="C796">_xlfn.IFS(B796="3357","IUP350",B796="2732","IWL280",B796="2716","VEHIS",B796="2865","PRIUM4",B796="2250","IWL25Helio",B796="2723","iWL280",B796="2966","ICT250",B796="3328","IPP350",B796="3355","IUP250",B796="2081","PXV3LAN",B796="2760","PXV33G",B796="2865","INCONNU",B796="","ERREUR FORMAT")</f>
        <v>PXV3LAN</v>
      </c>
      <c r="D796" s="1" t="s">
        <v>16730</v>
      </c>
      <c r="E796" s="2">
        <f>DATEVALUE(LEFT(RIGHT(D796,26),20))</f>
        <v>47126</v>
      </c>
      <c r="F796" s="15">
        <f>YEAR(E796)</f>
        <v>2029</v>
      </c>
    </row>
    <row r="797" spans="1:6" x14ac:dyDescent="0.25">
      <c r="A797" s="1" t="s">
        <v>8980</v>
      </c>
      <c r="B797" s="2" t="str">
        <f>RIGHT(LEFT(A797,8),4)</f>
        <v>2081</v>
      </c>
      <c r="C797" s="2" t="str" cm="1">
        <f t="array" ref="C797">_xlfn.IFS(B797="3357","IUP350",B797="2732","IWL280",B797="2716","VEHIS",B797="2865","PRIUM4",B797="2250","IWL25Helio",B797="2723","iWL280",B797="2966","ICT250",B797="3328","IPP350",B797="3355","IUP250",B797="2081","PXV3LAN",B797="2760","PXV33G",B797="2865","INCONNU",B797="","ERREUR FORMAT")</f>
        <v>PXV3LAN</v>
      </c>
      <c r="D797" s="1" t="s">
        <v>16731</v>
      </c>
      <c r="E797" s="2">
        <f>DATEVALUE(LEFT(RIGHT(D797,26),20))</f>
        <v>47775</v>
      </c>
      <c r="F797" s="15">
        <f>YEAR(E797)</f>
        <v>2030</v>
      </c>
    </row>
    <row r="798" spans="1:6" x14ac:dyDescent="0.25">
      <c r="A798" s="1" t="s">
        <v>8981</v>
      </c>
      <c r="B798" s="2" t="str">
        <f>RIGHT(LEFT(A798,8),4)</f>
        <v>2760</v>
      </c>
      <c r="C798" s="2" t="str" cm="1">
        <f t="array" ref="C798">_xlfn.IFS(B798="3357","IUP350",B798="2732","IWL280",B798="2716","VEHIS",B798="2865","PRIUM4",B798="2250","IWL25Helio",B798="2723","iWL280",B798="2966","ICT250",B798="3328","IPP350",B798="3355","IUP250",B798="2081","PXV3LAN",B798="2760","PXV33G",B798="2865","INCONNU",B798="","ERREUR FORMAT")</f>
        <v>PXV33G</v>
      </c>
      <c r="D798" s="1" t="s">
        <v>16732</v>
      </c>
      <c r="E798" s="2">
        <f>DATEVALUE(LEFT(RIGHT(D798,26),20))</f>
        <v>47648</v>
      </c>
      <c r="F798" s="15">
        <f>YEAR(E798)</f>
        <v>2030</v>
      </c>
    </row>
    <row r="799" spans="1:6" x14ac:dyDescent="0.25">
      <c r="A799" s="1" t="s">
        <v>8982</v>
      </c>
      <c r="B799" s="2" t="str">
        <f>RIGHT(LEFT(A799,8),4)</f>
        <v>2081</v>
      </c>
      <c r="C799" s="2" t="str" cm="1">
        <f t="array" ref="C799">_xlfn.IFS(B799="3357","IUP350",B799="2732","IWL280",B799="2716","VEHIS",B799="2865","PRIUM4",B799="2250","IWL25Helio",B799="2723","iWL280",B799="2966","ICT250",B799="3328","IPP350",B799="3355","IUP250",B799="2081","PXV3LAN",B799="2760","PXV33G",B799="2865","INCONNU",B799="","ERREUR FORMAT")</f>
        <v>PXV3LAN</v>
      </c>
      <c r="D799" s="1" t="s">
        <v>16733</v>
      </c>
      <c r="E799" s="2">
        <f>DATEVALUE(LEFT(RIGHT(D799,26),20))</f>
        <v>46069</v>
      </c>
      <c r="F799" s="15">
        <f>YEAR(E799)</f>
        <v>2026</v>
      </c>
    </row>
    <row r="800" spans="1:6" x14ac:dyDescent="0.25">
      <c r="A800" s="1" t="s">
        <v>8983</v>
      </c>
      <c r="B800" s="2" t="str">
        <f>RIGHT(LEFT(A800,8),4)</f>
        <v>2760</v>
      </c>
      <c r="C800" s="2" t="str" cm="1">
        <f t="array" ref="C800">_xlfn.IFS(B800="3357","IUP350",B800="2732","IWL280",B800="2716","VEHIS",B800="2865","PRIUM4",B800="2250","IWL25Helio",B800="2723","iWL280",B800="2966","ICT250",B800="3328","IPP350",B800="3355","IUP250",B800="2081","PXV3LAN",B800="2760","PXV33G",B800="2865","INCONNU",B800="","ERREUR FORMAT")</f>
        <v>PXV33G</v>
      </c>
      <c r="D800" s="1" t="s">
        <v>16734</v>
      </c>
      <c r="E800" s="2">
        <f>DATEVALUE(LEFT(RIGHT(D800,26),20))</f>
        <v>47338</v>
      </c>
      <c r="F800" s="15">
        <f>YEAR(E800)</f>
        <v>2029</v>
      </c>
    </row>
    <row r="801" spans="1:6" x14ac:dyDescent="0.25">
      <c r="A801" s="1" t="s">
        <v>8984</v>
      </c>
      <c r="B801" s="2" t="str">
        <f>RIGHT(LEFT(A801,8),4)</f>
        <v>2760</v>
      </c>
      <c r="C801" s="2" t="str" cm="1">
        <f t="array" ref="C801">_xlfn.IFS(B801="3357","IUP350",B801="2732","IWL280",B801="2716","VEHIS",B801="2865","PRIUM4",B801="2250","IWL25Helio",B801="2723","iWL280",B801="2966","ICT250",B801="3328","IPP350",B801="3355","IUP250",B801="2081","PXV3LAN",B801="2760","PXV33G",B801="2865","INCONNU",B801="","ERREUR FORMAT")</f>
        <v>PXV33G</v>
      </c>
      <c r="D801" s="1" t="s">
        <v>16735</v>
      </c>
      <c r="E801" s="2">
        <f>DATEVALUE(LEFT(RIGHT(D801,26),20))</f>
        <v>45639</v>
      </c>
      <c r="F801" s="15">
        <f>YEAR(E801)</f>
        <v>2024</v>
      </c>
    </row>
    <row r="802" spans="1:6" x14ac:dyDescent="0.25">
      <c r="A802" s="1" t="s">
        <v>8985</v>
      </c>
      <c r="B802" s="2" t="str">
        <f>RIGHT(LEFT(A802,8),4)</f>
        <v>2760</v>
      </c>
      <c r="C802" s="2" t="str" cm="1">
        <f t="array" ref="C802">_xlfn.IFS(B802="3357","IUP350",B802="2732","IWL280",B802="2716","VEHIS",B802="2865","PRIUM4",B802="2250","IWL25Helio",B802="2723","iWL280",B802="2966","ICT250",B802="3328","IPP350",B802="3355","IUP250",B802="2081","PXV3LAN",B802="2760","PXV33G",B802="2865","INCONNU",B802="","ERREUR FORMAT")</f>
        <v>PXV33G</v>
      </c>
      <c r="D802" s="1" t="s">
        <v>16736</v>
      </c>
      <c r="E802" s="2">
        <f>DATEVALUE(LEFT(RIGHT(D802,26),20))</f>
        <v>47321</v>
      </c>
      <c r="F802" s="15">
        <f>YEAR(E802)</f>
        <v>2029</v>
      </c>
    </row>
    <row r="803" spans="1:6" x14ac:dyDescent="0.25">
      <c r="A803" s="1" t="s">
        <v>8986</v>
      </c>
      <c r="B803" s="2" t="str">
        <f>RIGHT(LEFT(A803,8),4)</f>
        <v>2081</v>
      </c>
      <c r="C803" s="2" t="str" cm="1">
        <f t="array" ref="C803">_xlfn.IFS(B803="3357","IUP350",B803="2732","IWL280",B803="2716","VEHIS",B803="2865","PRIUM4",B803="2250","IWL25Helio",B803="2723","iWL280",B803="2966","ICT250",B803="3328","IPP350",B803="3355","IUP250",B803="2081","PXV3LAN",B803="2760","PXV33G",B803="2865","INCONNU",B803="","ERREUR FORMAT")</f>
        <v>PXV3LAN</v>
      </c>
      <c r="D803" s="1" t="s">
        <v>16737</v>
      </c>
      <c r="E803" s="2">
        <f>DATEVALUE(LEFT(RIGHT(D803,26),20))</f>
        <v>46070</v>
      </c>
      <c r="F803" s="15">
        <f>YEAR(E803)</f>
        <v>2026</v>
      </c>
    </row>
    <row r="804" spans="1:6" x14ac:dyDescent="0.25">
      <c r="A804" s="1" t="s">
        <v>8987</v>
      </c>
      <c r="B804" s="2" t="str">
        <f>RIGHT(LEFT(A804,8),4)</f>
        <v>2081</v>
      </c>
      <c r="C804" s="2" t="str" cm="1">
        <f t="array" ref="C804">_xlfn.IFS(B804="3357","IUP350",B804="2732","IWL280",B804="2716","VEHIS",B804="2865","PRIUM4",B804="2250","IWL25Helio",B804="2723","iWL280",B804="2966","ICT250",B804="3328","IPP350",B804="3355","IUP250",B804="2081","PXV3LAN",B804="2760","PXV33G",B804="2865","INCONNU",B804="","ERREUR FORMAT")</f>
        <v>PXV3LAN</v>
      </c>
      <c r="D804" s="1" t="s">
        <v>16738</v>
      </c>
      <c r="E804" s="2">
        <f>DATEVALUE(LEFT(RIGHT(D804,26),20))</f>
        <v>47126</v>
      </c>
      <c r="F804" s="15">
        <f>YEAR(E804)</f>
        <v>2029</v>
      </c>
    </row>
    <row r="805" spans="1:6" x14ac:dyDescent="0.25">
      <c r="A805" s="1" t="s">
        <v>8988</v>
      </c>
      <c r="B805" s="2" t="str">
        <f>RIGHT(LEFT(A805,8),4)</f>
        <v>2081</v>
      </c>
      <c r="C805" s="2" t="str" cm="1">
        <f t="array" ref="C805">_xlfn.IFS(B805="3357","IUP350",B805="2732","IWL280",B805="2716","VEHIS",B805="2865","PRIUM4",B805="2250","IWL25Helio",B805="2723","iWL280",B805="2966","ICT250",B805="3328","IPP350",B805="3355","IUP250",B805="2081","PXV3LAN",B805="2760","PXV33G",B805="2865","INCONNU",B805="","ERREUR FORMAT")</f>
        <v>PXV3LAN</v>
      </c>
      <c r="D805" s="1" t="s">
        <v>16739</v>
      </c>
      <c r="E805" s="2">
        <f>DATEVALUE(LEFT(RIGHT(D805,26),20))</f>
        <v>46859</v>
      </c>
      <c r="F805" s="15">
        <f>YEAR(E805)</f>
        <v>2028</v>
      </c>
    </row>
    <row r="806" spans="1:6" x14ac:dyDescent="0.25">
      <c r="A806" s="1" t="s">
        <v>8989</v>
      </c>
      <c r="B806" s="2" t="str">
        <f>RIGHT(LEFT(A806,8),4)</f>
        <v>2081</v>
      </c>
      <c r="C806" s="2" t="str" cm="1">
        <f t="array" ref="C806">_xlfn.IFS(B806="3357","IUP350",B806="2732","IWL280",B806="2716","VEHIS",B806="2865","PRIUM4",B806="2250","IWL25Helio",B806="2723","iWL280",B806="2966","ICT250",B806="3328","IPP350",B806="3355","IUP250",B806="2081","PXV3LAN",B806="2760","PXV33G",B806="2865","INCONNU",B806="","ERREUR FORMAT")</f>
        <v>PXV3LAN</v>
      </c>
      <c r="D806" s="1" t="s">
        <v>16740</v>
      </c>
      <c r="E806" s="2">
        <f>DATEVALUE(LEFT(RIGHT(D806,26),20))</f>
        <v>47130</v>
      </c>
      <c r="F806" s="15">
        <f>YEAR(E806)</f>
        <v>2029</v>
      </c>
    </row>
    <row r="807" spans="1:6" x14ac:dyDescent="0.25">
      <c r="A807" s="1" t="s">
        <v>8990</v>
      </c>
      <c r="B807" s="2" t="str">
        <f>RIGHT(LEFT(A807,8),4)</f>
        <v>2081</v>
      </c>
      <c r="C807" s="2" t="str" cm="1">
        <f t="array" ref="C807">_xlfn.IFS(B807="3357","IUP350",B807="2732","IWL280",B807="2716","VEHIS",B807="2865","PRIUM4",B807="2250","IWL25Helio",B807="2723","iWL280",B807="2966","ICT250",B807="3328","IPP350",B807="3355","IUP250",B807="2081","PXV3LAN",B807="2760","PXV33G",B807="2865","INCONNU",B807="","ERREUR FORMAT")</f>
        <v>PXV3LAN</v>
      </c>
      <c r="D807" s="1" t="s">
        <v>16741</v>
      </c>
      <c r="E807" s="2">
        <f>DATEVALUE(LEFT(RIGHT(D807,26),20))</f>
        <v>47438</v>
      </c>
      <c r="F807" s="15">
        <f>YEAR(E807)</f>
        <v>2029</v>
      </c>
    </row>
    <row r="808" spans="1:6" x14ac:dyDescent="0.25">
      <c r="A808" s="1" t="s">
        <v>8991</v>
      </c>
      <c r="B808" s="2" t="str">
        <f>RIGHT(LEFT(A808,8),4)</f>
        <v>2081</v>
      </c>
      <c r="C808" s="2" t="str" cm="1">
        <f t="array" ref="C808">_xlfn.IFS(B808="3357","IUP350",B808="2732","IWL280",B808="2716","VEHIS",B808="2865","PRIUM4",B808="2250","IWL25Helio",B808="2723","iWL280",B808="2966","ICT250",B808="3328","IPP350",B808="3355","IUP250",B808="2081","PXV3LAN",B808="2760","PXV33G",B808="2865","INCONNU",B808="","ERREUR FORMAT")</f>
        <v>PXV3LAN</v>
      </c>
      <c r="D808" s="1" t="s">
        <v>16742</v>
      </c>
      <c r="E808" s="2">
        <f>DATEVALUE(LEFT(RIGHT(D808,26),20))</f>
        <v>46069</v>
      </c>
      <c r="F808" s="15">
        <f>YEAR(E808)</f>
        <v>2026</v>
      </c>
    </row>
    <row r="809" spans="1:6" x14ac:dyDescent="0.25">
      <c r="A809" s="1" t="s">
        <v>8992</v>
      </c>
      <c r="B809" s="2" t="str">
        <f>RIGHT(LEFT(A809,8),4)</f>
        <v>2081</v>
      </c>
      <c r="C809" s="2" t="str" cm="1">
        <f t="array" ref="C809">_xlfn.IFS(B809="3357","IUP350",B809="2732","IWL280",B809="2716","VEHIS",B809="2865","PRIUM4",B809="2250","IWL25Helio",B809="2723","iWL280",B809="2966","ICT250",B809="3328","IPP350",B809="3355","IUP250",B809="2081","PXV3LAN",B809="2760","PXV33G",B809="2865","INCONNU",B809="","ERREUR FORMAT")</f>
        <v>PXV3LAN</v>
      </c>
      <c r="D809" s="1" t="s">
        <v>16743</v>
      </c>
      <c r="E809" s="2">
        <f>DATEVALUE(LEFT(RIGHT(D809,26),20))</f>
        <v>46838</v>
      </c>
      <c r="F809" s="15">
        <f>YEAR(E809)</f>
        <v>2028</v>
      </c>
    </row>
    <row r="810" spans="1:6" x14ac:dyDescent="0.25">
      <c r="A810" s="1" t="s">
        <v>8993</v>
      </c>
      <c r="B810" s="2" t="str">
        <f>RIGHT(LEFT(A810,8),4)</f>
        <v>2081</v>
      </c>
      <c r="C810" s="2" t="str" cm="1">
        <f t="array" ref="C810">_xlfn.IFS(B810="3357","IUP350",B810="2732","IWL280",B810="2716","VEHIS",B810="2865","PRIUM4",B810="2250","IWL25Helio",B810="2723","iWL280",B810="2966","ICT250",B810="3328","IPP350",B810="3355","IUP250",B810="2081","PXV3LAN",B810="2760","PXV33G",B810="2865","INCONNU",B810="","ERREUR FORMAT")</f>
        <v>PXV3LAN</v>
      </c>
      <c r="D810" s="1" t="s">
        <v>16744</v>
      </c>
      <c r="E810" s="2">
        <f>DATEVALUE(LEFT(RIGHT(D810,26),20))</f>
        <v>47130</v>
      </c>
      <c r="F810" s="15">
        <f>YEAR(E810)</f>
        <v>2029</v>
      </c>
    </row>
    <row r="811" spans="1:6" x14ac:dyDescent="0.25">
      <c r="A811" s="1" t="s">
        <v>8994</v>
      </c>
      <c r="B811" s="2" t="str">
        <f>RIGHT(LEFT(A811,8),4)</f>
        <v>2760</v>
      </c>
      <c r="C811" s="2" t="str" cm="1">
        <f t="array" ref="C811">_xlfn.IFS(B811="3357","IUP350",B811="2732","IWL280",B811="2716","VEHIS",B811="2865","PRIUM4",B811="2250","IWL25Helio",B811="2723","iWL280",B811="2966","ICT250",B811="3328","IPP350",B811="3355","IUP250",B811="2081","PXV3LAN",B811="2760","PXV33G",B811="2865","INCONNU",B811="","ERREUR FORMAT")</f>
        <v>PXV33G</v>
      </c>
      <c r="D811" s="1" t="s">
        <v>16745</v>
      </c>
      <c r="E811" s="2">
        <f>DATEVALUE(LEFT(RIGHT(D811,26),20))</f>
        <v>45695</v>
      </c>
      <c r="F811" s="15">
        <f>YEAR(E811)</f>
        <v>2025</v>
      </c>
    </row>
    <row r="812" spans="1:6" x14ac:dyDescent="0.25">
      <c r="A812" s="1" t="s">
        <v>8995</v>
      </c>
      <c r="B812" s="2" t="str">
        <f>RIGHT(LEFT(A812,8),4)</f>
        <v>2760</v>
      </c>
      <c r="C812" s="2" t="str" cm="1">
        <f t="array" ref="C812">_xlfn.IFS(B812="3357","IUP350",B812="2732","IWL280",B812="2716","VEHIS",B812="2865","PRIUM4",B812="2250","IWL25Helio",B812="2723","iWL280",B812="2966","ICT250",B812="3328","IPP350",B812="3355","IUP250",B812="2081","PXV3LAN",B812="2760","PXV33G",B812="2865","INCONNU",B812="","ERREUR FORMAT")</f>
        <v>PXV33G</v>
      </c>
      <c r="D812" s="1" t="s">
        <v>16746</v>
      </c>
      <c r="E812" s="2">
        <f>DATEVALUE(LEFT(RIGHT(D812,26),20))</f>
        <v>47648</v>
      </c>
      <c r="F812" s="15">
        <f>YEAR(E812)</f>
        <v>2030</v>
      </c>
    </row>
    <row r="813" spans="1:6" x14ac:dyDescent="0.25">
      <c r="A813" s="1" t="s">
        <v>8996</v>
      </c>
      <c r="B813" s="2" t="str">
        <f>RIGHT(LEFT(A813,8),4)</f>
        <v>2081</v>
      </c>
      <c r="C813" s="2" t="str" cm="1">
        <f t="array" ref="C813">_xlfn.IFS(B813="3357","IUP350",B813="2732","IWL280",B813="2716","VEHIS",B813="2865","PRIUM4",B813="2250","IWL25Helio",B813="2723","iWL280",B813="2966","ICT250",B813="3328","IPP350",B813="3355","IUP250",B813="2081","PXV3LAN",B813="2760","PXV33G",B813="2865","INCONNU",B813="","ERREUR FORMAT")</f>
        <v>PXV3LAN</v>
      </c>
      <c r="D813" s="1" t="s">
        <v>16747</v>
      </c>
      <c r="E813" s="2">
        <f>DATEVALUE(LEFT(RIGHT(D813,26),20))</f>
        <v>46467</v>
      </c>
      <c r="F813" s="15">
        <f>YEAR(E813)</f>
        <v>2027</v>
      </c>
    </row>
    <row r="814" spans="1:6" x14ac:dyDescent="0.25">
      <c r="A814" s="1" t="s">
        <v>8997</v>
      </c>
      <c r="B814" s="2" t="str">
        <f>RIGHT(LEFT(A814,8),4)</f>
        <v>2760</v>
      </c>
      <c r="C814" s="2" t="str" cm="1">
        <f t="array" ref="C814">_xlfn.IFS(B814="3357","IUP350",B814="2732","IWL280",B814="2716","VEHIS",B814="2865","PRIUM4",B814="2250","IWL25Helio",B814="2723","iWL280",B814="2966","ICT250",B814="3328","IPP350",B814="3355","IUP250",B814="2081","PXV3LAN",B814="2760","PXV33G",B814="2865","INCONNU",B814="","ERREUR FORMAT")</f>
        <v>PXV33G</v>
      </c>
      <c r="D814" s="1" t="s">
        <v>16748</v>
      </c>
      <c r="E814" s="2">
        <f>DATEVALUE(LEFT(RIGHT(D814,26),20))</f>
        <v>45854</v>
      </c>
      <c r="F814" s="15">
        <f>YEAR(E814)</f>
        <v>2025</v>
      </c>
    </row>
    <row r="815" spans="1:6" x14ac:dyDescent="0.25">
      <c r="A815" s="1" t="s">
        <v>8998</v>
      </c>
      <c r="B815" s="2" t="str">
        <f>RIGHT(LEFT(A815,8),4)</f>
        <v>2760</v>
      </c>
      <c r="C815" s="2" t="str" cm="1">
        <f t="array" ref="C815">_xlfn.IFS(B815="3357","IUP350",B815="2732","IWL280",B815="2716","VEHIS",B815="2865","PRIUM4",B815="2250","IWL25Helio",B815="2723","iWL280",B815="2966","ICT250",B815="3328","IPP350",B815="3355","IUP250",B815="2081","PXV3LAN",B815="2760","PXV33G",B815="2865","INCONNU",B815="","ERREUR FORMAT")</f>
        <v>PXV33G</v>
      </c>
      <c r="D815" s="1" t="s">
        <v>16749</v>
      </c>
      <c r="E815" s="2">
        <f>DATEVALUE(LEFT(RIGHT(D815,26),20))</f>
        <v>47637</v>
      </c>
      <c r="F815" s="15">
        <f>YEAR(E815)</f>
        <v>2030</v>
      </c>
    </row>
    <row r="816" spans="1:6" x14ac:dyDescent="0.25">
      <c r="A816" s="1" t="s">
        <v>8999</v>
      </c>
      <c r="B816" s="2" t="str">
        <f>RIGHT(LEFT(A816,8),4)</f>
        <v>2081</v>
      </c>
      <c r="C816" s="2" t="str" cm="1">
        <f t="array" ref="C816">_xlfn.IFS(B816="3357","IUP350",B816="2732","IWL280",B816="2716","VEHIS",B816="2865","PRIUM4",B816="2250","IWL25Helio",B816="2723","iWL280",B816="2966","ICT250",B816="3328","IPP350",B816="3355","IUP250",B816="2081","PXV3LAN",B816="2760","PXV33G",B816="2865","INCONNU",B816="","ERREUR FORMAT")</f>
        <v>PXV3LAN</v>
      </c>
      <c r="D816" s="1" t="s">
        <v>16750</v>
      </c>
      <c r="E816" s="2">
        <f>DATEVALUE(LEFT(RIGHT(D816,26),20))</f>
        <v>46772</v>
      </c>
      <c r="F816" s="15">
        <f>YEAR(E816)</f>
        <v>2028</v>
      </c>
    </row>
    <row r="817" spans="1:6" x14ac:dyDescent="0.25">
      <c r="A817" s="1" t="s">
        <v>9000</v>
      </c>
      <c r="B817" s="2" t="str">
        <f>RIGHT(LEFT(A817,8),4)</f>
        <v>2081</v>
      </c>
      <c r="C817" s="2" t="str" cm="1">
        <f t="array" ref="C817">_xlfn.IFS(B817="3357","IUP350",B817="2732","IWL280",B817="2716","VEHIS",B817="2865","PRIUM4",B817="2250","IWL25Helio",B817="2723","iWL280",B817="2966","ICT250",B817="3328","IPP350",B817="3355","IUP250",B817="2081","PXV3LAN",B817="2760","PXV33G",B817="2865","INCONNU",B817="","ERREUR FORMAT")</f>
        <v>PXV3LAN</v>
      </c>
      <c r="D817" s="1" t="s">
        <v>16751</v>
      </c>
      <c r="E817" s="2">
        <f>DATEVALUE(LEFT(RIGHT(D817,26),20))</f>
        <v>47762</v>
      </c>
      <c r="F817" s="15">
        <f>YEAR(E817)</f>
        <v>2030</v>
      </c>
    </row>
    <row r="818" spans="1:6" x14ac:dyDescent="0.25">
      <c r="A818" s="1" t="s">
        <v>9001</v>
      </c>
      <c r="B818" s="2" t="str">
        <f>RIGHT(LEFT(A818,8),4)</f>
        <v>2081</v>
      </c>
      <c r="C818" s="2" t="str" cm="1">
        <f t="array" ref="C818">_xlfn.IFS(B818="3357","IUP350",B818="2732","IWL280",B818="2716","VEHIS",B818="2865","PRIUM4",B818="2250","IWL25Helio",B818="2723","iWL280",B818="2966","ICT250",B818="3328","IPP350",B818="3355","IUP250",B818="2081","PXV3LAN",B818="2760","PXV33G",B818="2865","INCONNU",B818="","ERREUR FORMAT")</f>
        <v>PXV3LAN</v>
      </c>
      <c r="D818" s="1" t="s">
        <v>16752</v>
      </c>
      <c r="E818" s="2">
        <f>DATEVALUE(LEFT(RIGHT(D818,26),20))</f>
        <v>47316</v>
      </c>
      <c r="F818" s="15">
        <f>YEAR(E818)</f>
        <v>2029</v>
      </c>
    </row>
    <row r="819" spans="1:6" x14ac:dyDescent="0.25">
      <c r="A819" s="1" t="s">
        <v>9002</v>
      </c>
      <c r="B819" s="2" t="str">
        <f>RIGHT(LEFT(A819,8),4)</f>
        <v>2081</v>
      </c>
      <c r="C819" s="2" t="str" cm="1">
        <f t="array" ref="C819">_xlfn.IFS(B819="3357","IUP350",B819="2732","IWL280",B819="2716","VEHIS",B819="2865","PRIUM4",B819="2250","IWL25Helio",B819="2723","iWL280",B819="2966","ICT250",B819="3328","IPP350",B819="3355","IUP250",B819="2081","PXV3LAN",B819="2760","PXV33G",B819="2865","INCONNU",B819="","ERREUR FORMAT")</f>
        <v>PXV3LAN</v>
      </c>
      <c r="D819" s="1" t="s">
        <v>16753</v>
      </c>
      <c r="E819" s="2">
        <f>DATEVALUE(LEFT(RIGHT(D819,26),20))</f>
        <v>46772</v>
      </c>
      <c r="F819" s="15">
        <f>YEAR(E819)</f>
        <v>2028</v>
      </c>
    </row>
    <row r="820" spans="1:6" x14ac:dyDescent="0.25">
      <c r="A820" s="1" t="s">
        <v>9003</v>
      </c>
      <c r="B820" s="2" t="str">
        <f>RIGHT(LEFT(A820,8),4)</f>
        <v>2081</v>
      </c>
      <c r="C820" s="2" t="str" cm="1">
        <f t="array" ref="C820">_xlfn.IFS(B820="3357","IUP350",B820="2732","IWL280",B820="2716","VEHIS",B820="2865","PRIUM4",B820="2250","IWL25Helio",B820="2723","iWL280",B820="2966","ICT250",B820="3328","IPP350",B820="3355","IUP250",B820="2081","PXV3LAN",B820="2760","PXV33G",B820="2865","INCONNU",B820="","ERREUR FORMAT")</f>
        <v>PXV3LAN</v>
      </c>
      <c r="D820" s="1" t="s">
        <v>16754</v>
      </c>
      <c r="E820" s="2">
        <f>DATEVALUE(LEFT(RIGHT(D820,26),20))</f>
        <v>47766</v>
      </c>
      <c r="F820" s="15">
        <f>YEAR(E820)</f>
        <v>2030</v>
      </c>
    </row>
    <row r="821" spans="1:6" x14ac:dyDescent="0.25">
      <c r="A821" s="1" t="s">
        <v>9004</v>
      </c>
      <c r="B821" s="2" t="str">
        <f>RIGHT(LEFT(A821,8),4)</f>
        <v>2081</v>
      </c>
      <c r="C821" s="2" t="str" cm="1">
        <f t="array" ref="C821">_xlfn.IFS(B821="3357","IUP350",B821="2732","IWL280",B821="2716","VEHIS",B821="2865","PRIUM4",B821="2250","IWL25Helio",B821="2723","iWL280",B821="2966","ICT250",B821="3328","IPP350",B821="3355","IUP250",B821="2081","PXV3LAN",B821="2760","PXV33G",B821="2865","INCONNU",B821="","ERREUR FORMAT")</f>
        <v>PXV3LAN</v>
      </c>
      <c r="D821" s="1" t="s">
        <v>16755</v>
      </c>
      <c r="E821" s="2">
        <f>DATEVALUE(LEFT(RIGHT(D821,26),20))</f>
        <v>46836</v>
      </c>
      <c r="F821" s="15">
        <f>YEAR(E821)</f>
        <v>2028</v>
      </c>
    </row>
    <row r="822" spans="1:6" x14ac:dyDescent="0.25">
      <c r="A822" s="1" t="s">
        <v>9005</v>
      </c>
      <c r="B822" s="2" t="str">
        <f>RIGHT(LEFT(A822,8),4)</f>
        <v>2081</v>
      </c>
      <c r="C822" s="2" t="str" cm="1">
        <f t="array" ref="C822">_xlfn.IFS(B822="3357","IUP350",B822="2732","IWL280",B822="2716","VEHIS",B822="2865","PRIUM4",B822="2250","IWL25Helio",B822="2723","iWL280",B822="2966","ICT250",B822="3328","IPP350",B822="3355","IUP250",B822="2081","PXV3LAN",B822="2760","PXV33G",B822="2865","INCONNU",B822="","ERREUR FORMAT")</f>
        <v>PXV3LAN</v>
      </c>
      <c r="D822" s="1" t="s">
        <v>16756</v>
      </c>
      <c r="E822" s="2">
        <f>DATEVALUE(LEFT(RIGHT(D822,26),20))</f>
        <v>47126</v>
      </c>
      <c r="F822" s="15">
        <f>YEAR(E822)</f>
        <v>2029</v>
      </c>
    </row>
    <row r="823" spans="1:6" x14ac:dyDescent="0.25">
      <c r="A823" s="1" t="s">
        <v>9006</v>
      </c>
      <c r="B823" s="2" t="str">
        <f>RIGHT(LEFT(A823,8),4)</f>
        <v>2760</v>
      </c>
      <c r="C823" s="2" t="str" cm="1">
        <f t="array" ref="C823">_xlfn.IFS(B823="3357","IUP350",B823="2732","IWL280",B823="2716","VEHIS",B823="2865","PRIUM4",B823="2250","IWL25Helio",B823="2723","iWL280",B823="2966","ICT250",B823="3328","IPP350",B823="3355","IUP250",B823="2081","PXV3LAN",B823="2760","PXV33G",B823="2865","INCONNU",B823="","ERREUR FORMAT")</f>
        <v>PXV33G</v>
      </c>
      <c r="D823" s="1" t="s">
        <v>16757</v>
      </c>
      <c r="E823" s="2">
        <f>DATEVALUE(LEFT(RIGHT(D823,26),20))</f>
        <v>47648</v>
      </c>
      <c r="F823" s="15">
        <f>YEAR(E823)</f>
        <v>2030</v>
      </c>
    </row>
    <row r="824" spans="1:6" x14ac:dyDescent="0.25">
      <c r="A824" s="1" t="s">
        <v>9007</v>
      </c>
      <c r="B824" s="2" t="str">
        <f>RIGHT(LEFT(A824,8),4)</f>
        <v>2865</v>
      </c>
      <c r="C824" s="2" t="str" cm="1">
        <f t="array" ref="C824">_xlfn.IFS(B824="3357","IUP350",B824="2732","IWL280",B824="2716","VEHIS",B824="2865","PRIUM4",B824="2250","IWL25Helio",B824="2723","iWL280",B824="2966","ICT250",B824="3328","IPP350",B824="3355","IUP250",B824="2081","PXV3LAN",B824="2760","PXV33G",B824="2865","INCONNU",B824="","ERREUR FORMAT")</f>
        <v>PRIUM4</v>
      </c>
      <c r="D824" s="1" t="s">
        <v>16758</v>
      </c>
      <c r="E824" s="2">
        <f>DATEVALUE(LEFT(RIGHT(D824,26),20))</f>
        <v>46268</v>
      </c>
      <c r="F824" s="15">
        <f>YEAR(E824)</f>
        <v>2026</v>
      </c>
    </row>
    <row r="825" spans="1:6" x14ac:dyDescent="0.25">
      <c r="A825" s="1" t="s">
        <v>9008</v>
      </c>
      <c r="B825" s="2" t="str">
        <f>RIGHT(LEFT(A825,8),4)</f>
        <v>2081</v>
      </c>
      <c r="C825" s="2" t="str" cm="1">
        <f t="array" ref="C825">_xlfn.IFS(B825="3357","IUP350",B825="2732","IWL280",B825="2716","VEHIS",B825="2865","PRIUM4",B825="2250","IWL25Helio",B825="2723","iWL280",B825="2966","ICT250",B825="3328","IPP350",B825="3355","IUP250",B825="2081","PXV3LAN",B825="2760","PXV33G",B825="2865","INCONNU",B825="","ERREUR FORMAT")</f>
        <v>PXV3LAN</v>
      </c>
      <c r="D825" s="1" t="s">
        <v>16759</v>
      </c>
      <c r="E825" s="2">
        <f>DATEVALUE(LEFT(RIGHT(D825,26),20))</f>
        <v>47691</v>
      </c>
      <c r="F825" s="15">
        <f>YEAR(E825)</f>
        <v>2030</v>
      </c>
    </row>
    <row r="826" spans="1:6" x14ac:dyDescent="0.25">
      <c r="A826" s="1" t="s">
        <v>9009</v>
      </c>
      <c r="B826" s="2" t="str">
        <f>RIGHT(LEFT(A826,8),4)</f>
        <v>2081</v>
      </c>
      <c r="C826" s="2" t="str" cm="1">
        <f t="array" ref="C826">_xlfn.IFS(B826="3357","IUP350",B826="2732","IWL280",B826="2716","VEHIS",B826="2865","PRIUM4",B826="2250","IWL25Helio",B826="2723","iWL280",B826="2966","ICT250",B826="3328","IPP350",B826="3355","IUP250",B826="2081","PXV3LAN",B826="2760","PXV33G",B826="2865","INCONNU",B826="","ERREUR FORMAT")</f>
        <v>PXV3LAN</v>
      </c>
      <c r="D826" s="1" t="s">
        <v>16760</v>
      </c>
      <c r="E826" s="2">
        <f>DATEVALUE(LEFT(RIGHT(D826,26),20))</f>
        <v>46862</v>
      </c>
      <c r="F826" s="15">
        <f>YEAR(E826)</f>
        <v>2028</v>
      </c>
    </row>
    <row r="827" spans="1:6" x14ac:dyDescent="0.25">
      <c r="A827" s="1" t="s">
        <v>9010</v>
      </c>
      <c r="B827" s="2" t="str">
        <f>RIGHT(LEFT(A827,8),4)</f>
        <v>2081</v>
      </c>
      <c r="C827" s="2" t="str" cm="1">
        <f t="array" ref="C827">_xlfn.IFS(B827="3357","IUP350",B827="2732","IWL280",B827="2716","VEHIS",B827="2865","PRIUM4",B827="2250","IWL25Helio",B827="2723","iWL280",B827="2966","ICT250",B827="3328","IPP350",B827="3355","IUP250",B827="2081","PXV3LAN",B827="2760","PXV33G",B827="2865","INCONNU",B827="","ERREUR FORMAT")</f>
        <v>PXV3LAN</v>
      </c>
      <c r="D827" s="1" t="s">
        <v>16761</v>
      </c>
      <c r="E827" s="2">
        <f>DATEVALUE(LEFT(RIGHT(D827,26),20))</f>
        <v>46611</v>
      </c>
      <c r="F827" s="15">
        <f>YEAR(E827)</f>
        <v>2027</v>
      </c>
    </row>
    <row r="828" spans="1:6" x14ac:dyDescent="0.25">
      <c r="A828" s="1" t="s">
        <v>9011</v>
      </c>
      <c r="B828" s="2" t="str">
        <f>RIGHT(LEFT(A828,8),4)</f>
        <v>2081</v>
      </c>
      <c r="C828" s="2" t="str" cm="1">
        <f t="array" ref="C828">_xlfn.IFS(B828="3357","IUP350",B828="2732","IWL280",B828="2716","VEHIS",B828="2865","PRIUM4",B828="2250","IWL25Helio",B828="2723","iWL280",B828="2966","ICT250",B828="3328","IPP350",B828="3355","IUP250",B828="2081","PXV3LAN",B828="2760","PXV33G",B828="2865","INCONNU",B828="","ERREUR FORMAT")</f>
        <v>PXV3LAN</v>
      </c>
      <c r="D828" s="1" t="s">
        <v>16762</v>
      </c>
      <c r="E828" s="2">
        <f>DATEVALUE(LEFT(RIGHT(D828,26),20))</f>
        <v>45677</v>
      </c>
      <c r="F828" s="15">
        <f>YEAR(E828)</f>
        <v>2025</v>
      </c>
    </row>
    <row r="829" spans="1:6" x14ac:dyDescent="0.25">
      <c r="A829" s="1" t="s">
        <v>9012</v>
      </c>
      <c r="B829" s="2" t="str">
        <f>RIGHT(LEFT(A829,8),4)</f>
        <v>2081</v>
      </c>
      <c r="C829" s="2" t="str" cm="1">
        <f t="array" ref="C829">_xlfn.IFS(B829="3357","IUP350",B829="2732","IWL280",B829="2716","VEHIS",B829="2865","PRIUM4",B829="2250","IWL25Helio",B829="2723","iWL280",B829="2966","ICT250",B829="3328","IPP350",B829="3355","IUP250",B829="2081","PXV3LAN",B829="2760","PXV33G",B829="2865","INCONNU",B829="","ERREUR FORMAT")</f>
        <v>PXV3LAN</v>
      </c>
      <c r="D829" s="1" t="s">
        <v>16763</v>
      </c>
      <c r="E829" s="2">
        <f>DATEVALUE(LEFT(RIGHT(D829,26),20))</f>
        <v>47849</v>
      </c>
      <c r="F829" s="15">
        <f>YEAR(E829)</f>
        <v>2031</v>
      </c>
    </row>
    <row r="830" spans="1:6" x14ac:dyDescent="0.25">
      <c r="A830" s="1" t="s">
        <v>9013</v>
      </c>
      <c r="B830" s="2" t="str">
        <f>RIGHT(LEFT(A830,8),4)</f>
        <v>2760</v>
      </c>
      <c r="C830" s="2" t="str" cm="1">
        <f t="array" ref="C830">_xlfn.IFS(B830="3357","IUP350",B830="2732","IWL280",B830="2716","VEHIS",B830="2865","PRIUM4",B830="2250","IWL25Helio",B830="2723","iWL280",B830="2966","ICT250",B830="3328","IPP350",B830="3355","IUP250",B830="2081","PXV3LAN",B830="2760","PXV33G",B830="2865","INCONNU",B830="","ERREUR FORMAT")</f>
        <v>PXV33G</v>
      </c>
      <c r="D830" s="1" t="s">
        <v>16764</v>
      </c>
      <c r="E830" s="2">
        <f>DATEVALUE(LEFT(RIGHT(D830,26),20))</f>
        <v>47635</v>
      </c>
      <c r="F830" s="15">
        <f>YEAR(E830)</f>
        <v>2030</v>
      </c>
    </row>
    <row r="831" spans="1:6" x14ac:dyDescent="0.25">
      <c r="A831" s="1" t="s">
        <v>9014</v>
      </c>
      <c r="B831" s="2" t="str">
        <f>RIGHT(LEFT(A831,8),4)</f>
        <v>2081</v>
      </c>
      <c r="C831" s="2" t="str" cm="1">
        <f t="array" ref="C831">_xlfn.IFS(B831="3357","IUP350",B831="2732","IWL280",B831="2716","VEHIS",B831="2865","PRIUM4",B831="2250","IWL25Helio",B831="2723","iWL280",B831="2966","ICT250",B831="3328","IPP350",B831="3355","IUP250",B831="2081","PXV3LAN",B831="2760","PXV33G",B831="2865","INCONNU",B831="","ERREUR FORMAT")</f>
        <v>PXV3LAN</v>
      </c>
      <c r="D831" s="1" t="s">
        <v>16765</v>
      </c>
      <c r="E831" s="2">
        <f>DATEVALUE(LEFT(RIGHT(D831,26),20))</f>
        <v>47760</v>
      </c>
      <c r="F831" s="15">
        <f>YEAR(E831)</f>
        <v>2030</v>
      </c>
    </row>
    <row r="832" spans="1:6" x14ac:dyDescent="0.25">
      <c r="A832" s="1" t="s">
        <v>9015</v>
      </c>
      <c r="B832" s="2" t="str">
        <f>RIGHT(LEFT(A832,8),4)</f>
        <v>2081</v>
      </c>
      <c r="C832" s="2" t="str" cm="1">
        <f t="array" ref="C832">_xlfn.IFS(B832="3357","IUP350",B832="2732","IWL280",B832="2716","VEHIS",B832="2865","PRIUM4",B832="2250","IWL25Helio",B832="2723","iWL280",B832="2966","ICT250",B832="3328","IPP350",B832="3355","IUP250",B832="2081","PXV3LAN",B832="2760","PXV33G",B832="2865","INCONNU",B832="","ERREUR FORMAT")</f>
        <v>PXV3LAN</v>
      </c>
      <c r="D832" s="1" t="s">
        <v>16766</v>
      </c>
      <c r="E832" s="2">
        <f>DATEVALUE(LEFT(RIGHT(D832,26),20))</f>
        <v>46091</v>
      </c>
      <c r="F832" s="15">
        <f>YEAR(E832)</f>
        <v>2026</v>
      </c>
    </row>
    <row r="833" spans="1:6" x14ac:dyDescent="0.25">
      <c r="A833" s="1" t="s">
        <v>9016</v>
      </c>
      <c r="B833" s="2" t="str">
        <f>RIGHT(LEFT(A833,8),4)</f>
        <v>2081</v>
      </c>
      <c r="C833" s="2" t="str" cm="1">
        <f t="array" ref="C833">_xlfn.IFS(B833="3357","IUP350",B833="2732","IWL280",B833="2716","VEHIS",B833="2865","PRIUM4",B833="2250","IWL25Helio",B833="2723","iWL280",B833="2966","ICT250",B833="3328","IPP350",B833="3355","IUP250",B833="2081","PXV3LAN",B833="2760","PXV33G",B833="2865","INCONNU",B833="","ERREUR FORMAT")</f>
        <v>PXV3LAN</v>
      </c>
      <c r="D833" s="1" t="s">
        <v>16767</v>
      </c>
      <c r="E833" s="2">
        <f>DATEVALUE(LEFT(RIGHT(D833,26),20))</f>
        <v>47355</v>
      </c>
      <c r="F833" s="15">
        <f>YEAR(E833)</f>
        <v>2029</v>
      </c>
    </row>
    <row r="834" spans="1:6" x14ac:dyDescent="0.25">
      <c r="A834" s="1" t="s">
        <v>9017</v>
      </c>
      <c r="B834" s="2" t="str">
        <f>RIGHT(LEFT(A834,8),4)</f>
        <v>2760</v>
      </c>
      <c r="C834" s="2" t="str" cm="1">
        <f t="array" ref="C834">_xlfn.IFS(B834="3357","IUP350",B834="2732","IWL280",B834="2716","VEHIS",B834="2865","PRIUM4",B834="2250","IWL25Helio",B834="2723","iWL280",B834="2966","ICT250",B834="3328","IPP350",B834="3355","IUP250",B834="2081","PXV3LAN",B834="2760","PXV33G",B834="2865","INCONNU",B834="","ERREUR FORMAT")</f>
        <v>PXV33G</v>
      </c>
      <c r="D834" s="1" t="s">
        <v>16768</v>
      </c>
      <c r="E834" s="2">
        <f>DATEVALUE(LEFT(RIGHT(D834,26),20))</f>
        <v>47394</v>
      </c>
      <c r="F834" s="15">
        <f>YEAR(E834)</f>
        <v>2029</v>
      </c>
    </row>
    <row r="835" spans="1:6" x14ac:dyDescent="0.25">
      <c r="A835" s="1" t="s">
        <v>9018</v>
      </c>
      <c r="B835" s="2" t="str">
        <f>RIGHT(LEFT(A835,8),4)</f>
        <v>2760</v>
      </c>
      <c r="C835" s="2" t="str" cm="1">
        <f t="array" ref="C835">_xlfn.IFS(B835="3357","IUP350",B835="2732","IWL280",B835="2716","VEHIS",B835="2865","PRIUM4",B835="2250","IWL25Helio",B835="2723","iWL280",B835="2966","ICT250",B835="3328","IPP350",B835="3355","IUP250",B835="2081","PXV3LAN",B835="2760","PXV33G",B835="2865","INCONNU",B835="","ERREUR FORMAT")</f>
        <v>PXV33G</v>
      </c>
      <c r="D835" s="1" t="s">
        <v>16769</v>
      </c>
      <c r="E835" s="2">
        <f>DATEVALUE(LEFT(RIGHT(D835,26),20))</f>
        <v>45639</v>
      </c>
      <c r="F835" s="15">
        <f>YEAR(E835)</f>
        <v>2024</v>
      </c>
    </row>
    <row r="836" spans="1:6" x14ac:dyDescent="0.25">
      <c r="A836" s="1" t="s">
        <v>9019</v>
      </c>
      <c r="B836" s="2" t="str">
        <f>RIGHT(LEFT(A836,8),4)</f>
        <v>2081</v>
      </c>
      <c r="C836" s="2" t="str" cm="1">
        <f t="array" ref="C836">_xlfn.IFS(B836="3357","IUP350",B836="2732","IWL280",B836="2716","VEHIS",B836="2865","PRIUM4",B836="2250","IWL25Helio",B836="2723","iWL280",B836="2966","ICT250",B836="3328","IPP350",B836="3355","IUP250",B836="2081","PXV3LAN",B836="2760","PXV33G",B836="2865","INCONNU",B836="","ERREUR FORMAT")</f>
        <v>PXV3LAN</v>
      </c>
      <c r="D836" s="1" t="s">
        <v>16770</v>
      </c>
      <c r="E836" s="2">
        <f>DATEVALUE(LEFT(RIGHT(D836,26),20))</f>
        <v>46772</v>
      </c>
      <c r="F836" s="15">
        <f>YEAR(E836)</f>
        <v>2028</v>
      </c>
    </row>
    <row r="837" spans="1:6" x14ac:dyDescent="0.25">
      <c r="A837" s="1" t="s">
        <v>9020</v>
      </c>
      <c r="B837" s="2" t="str">
        <f>RIGHT(LEFT(A837,8),4)</f>
        <v>2081</v>
      </c>
      <c r="C837" s="2" t="str" cm="1">
        <f t="array" ref="C837">_xlfn.IFS(B837="3357","IUP350",B837="2732","IWL280",B837="2716","VEHIS",B837="2865","PRIUM4",B837="2250","IWL25Helio",B837="2723","iWL280",B837="2966","ICT250",B837="3328","IPP350",B837="3355","IUP250",B837="2081","PXV3LAN",B837="2760","PXV33G",B837="2865","INCONNU",B837="","ERREUR FORMAT")</f>
        <v>PXV3LAN</v>
      </c>
      <c r="D837" s="1" t="s">
        <v>16771</v>
      </c>
      <c r="E837" s="2">
        <f>DATEVALUE(LEFT(RIGHT(D837,26),20))</f>
        <v>47356</v>
      </c>
      <c r="F837" s="15">
        <f>YEAR(E837)</f>
        <v>2029</v>
      </c>
    </row>
    <row r="838" spans="1:6" x14ac:dyDescent="0.25">
      <c r="A838" s="1" t="s">
        <v>9021</v>
      </c>
      <c r="B838" s="2" t="str">
        <f>RIGHT(LEFT(A838,8),4)</f>
        <v>2081</v>
      </c>
      <c r="C838" s="2" t="str" cm="1">
        <f t="array" ref="C838">_xlfn.IFS(B838="3357","IUP350",B838="2732","IWL280",B838="2716","VEHIS",B838="2865","PRIUM4",B838="2250","IWL25Helio",B838="2723","iWL280",B838="2966","ICT250",B838="3328","IPP350",B838="3355","IUP250",B838="2081","PXV3LAN",B838="2760","PXV33G",B838="2865","INCONNU",B838="","ERREUR FORMAT")</f>
        <v>PXV3LAN</v>
      </c>
      <c r="D838" s="1" t="s">
        <v>16772</v>
      </c>
      <c r="E838" s="2">
        <f>DATEVALUE(LEFT(RIGHT(D838,26),20))</f>
        <v>47117</v>
      </c>
      <c r="F838" s="15">
        <f>YEAR(E838)</f>
        <v>2028</v>
      </c>
    </row>
    <row r="839" spans="1:6" x14ac:dyDescent="0.25">
      <c r="A839" s="1" t="s">
        <v>9022</v>
      </c>
      <c r="B839" s="2" t="str">
        <f>RIGHT(LEFT(A839,8),4)</f>
        <v>2760</v>
      </c>
      <c r="C839" s="2" t="str" cm="1">
        <f t="array" ref="C839">_xlfn.IFS(B839="3357","IUP350",B839="2732","IWL280",B839="2716","VEHIS",B839="2865","PRIUM4",B839="2250","IWL25Helio",B839="2723","iWL280",B839="2966","ICT250",B839="3328","IPP350",B839="3355","IUP250",B839="2081","PXV3LAN",B839="2760","PXV33G",B839="2865","INCONNU",B839="","ERREUR FORMAT")</f>
        <v>PXV33G</v>
      </c>
      <c r="D839" s="1" t="s">
        <v>16773</v>
      </c>
      <c r="E839" s="2">
        <f>DATEVALUE(LEFT(RIGHT(D839,26),20))</f>
        <v>45639</v>
      </c>
      <c r="F839" s="15">
        <f>YEAR(E839)</f>
        <v>2024</v>
      </c>
    </row>
    <row r="840" spans="1:6" x14ac:dyDescent="0.25">
      <c r="A840" s="1" t="s">
        <v>9023</v>
      </c>
      <c r="B840" s="2" t="str">
        <f>RIGHT(LEFT(A840,8),4)</f>
        <v>2081</v>
      </c>
      <c r="C840" s="2" t="str" cm="1">
        <f t="array" ref="C840">_xlfn.IFS(B840="3357","IUP350",B840="2732","IWL280",B840="2716","VEHIS",B840="2865","PRIUM4",B840="2250","IWL25Helio",B840="2723","iWL280",B840="2966","ICT250",B840="3328","IPP350",B840="3355","IUP250",B840="2081","PXV3LAN",B840="2760","PXV33G",B840="2865","INCONNU",B840="","ERREUR FORMAT")</f>
        <v>PXV3LAN</v>
      </c>
      <c r="D840" s="1" t="s">
        <v>16774</v>
      </c>
      <c r="E840" s="2">
        <f>DATEVALUE(LEFT(RIGHT(D840,26),20))</f>
        <v>46134</v>
      </c>
      <c r="F840" s="15">
        <f>YEAR(E840)</f>
        <v>2026</v>
      </c>
    </row>
    <row r="841" spans="1:6" x14ac:dyDescent="0.25">
      <c r="A841" s="1" t="s">
        <v>9024</v>
      </c>
      <c r="B841" s="2" t="str">
        <f>RIGHT(LEFT(A841,8),4)</f>
        <v>2760</v>
      </c>
      <c r="C841" s="2" t="str" cm="1">
        <f t="array" ref="C841">_xlfn.IFS(B841="3357","IUP350",B841="2732","IWL280",B841="2716","VEHIS",B841="2865","PRIUM4",B841="2250","IWL25Helio",B841="2723","iWL280",B841="2966","ICT250",B841="3328","IPP350",B841="3355","IUP250",B841="2081","PXV3LAN",B841="2760","PXV33G",B841="2865","INCONNU",B841="","ERREUR FORMAT")</f>
        <v>PXV33G</v>
      </c>
      <c r="D841" s="1" t="s">
        <v>16775</v>
      </c>
      <c r="E841" s="2">
        <f>DATEVALUE(LEFT(RIGHT(D841,26),20))</f>
        <v>47638</v>
      </c>
      <c r="F841" s="15">
        <f>YEAR(E841)</f>
        <v>2030</v>
      </c>
    </row>
    <row r="842" spans="1:6" x14ac:dyDescent="0.25">
      <c r="A842" s="1" t="s">
        <v>9025</v>
      </c>
      <c r="B842" s="2" t="str">
        <f>RIGHT(LEFT(A842,8),4)</f>
        <v>2081</v>
      </c>
      <c r="C842" s="2" t="str" cm="1">
        <f t="array" ref="C842">_xlfn.IFS(B842="3357","IUP350",B842="2732","IWL280",B842="2716","VEHIS",B842="2865","PRIUM4",B842="2250","IWL25Helio",B842="2723","iWL280",B842="2966","ICT250",B842="3328","IPP350",B842="3355","IUP250",B842="2081","PXV3LAN",B842="2760","PXV33G",B842="2865","INCONNU",B842="","ERREUR FORMAT")</f>
        <v>PXV3LAN</v>
      </c>
      <c r="D842" s="1" t="s">
        <v>16776</v>
      </c>
      <c r="E842" s="2">
        <f>DATEVALUE(LEFT(RIGHT(D842,26),20))</f>
        <v>46118</v>
      </c>
      <c r="F842" s="15">
        <f>YEAR(E842)</f>
        <v>2026</v>
      </c>
    </row>
    <row r="843" spans="1:6" x14ac:dyDescent="0.25">
      <c r="A843" s="1" t="s">
        <v>9026</v>
      </c>
      <c r="B843" s="2" t="str">
        <f>RIGHT(LEFT(A843,8),4)</f>
        <v>2081</v>
      </c>
      <c r="C843" s="2" t="str" cm="1">
        <f t="array" ref="C843">_xlfn.IFS(B843="3357","IUP350",B843="2732","IWL280",B843="2716","VEHIS",B843="2865","PRIUM4",B843="2250","IWL25Helio",B843="2723","iWL280",B843="2966","ICT250",B843="3328","IPP350",B843="3355","IUP250",B843="2081","PXV3LAN",B843="2760","PXV33G",B843="2865","INCONNU",B843="","ERREUR FORMAT")</f>
        <v>PXV3LAN</v>
      </c>
      <c r="D843" s="1" t="s">
        <v>16777</v>
      </c>
      <c r="E843" s="2">
        <f>DATEVALUE(LEFT(RIGHT(D843,26),20))</f>
        <v>46781</v>
      </c>
      <c r="F843" s="15">
        <f>YEAR(E843)</f>
        <v>2028</v>
      </c>
    </row>
    <row r="844" spans="1:6" x14ac:dyDescent="0.25">
      <c r="A844" s="1" t="s">
        <v>9027</v>
      </c>
      <c r="B844" s="2" t="str">
        <f>RIGHT(LEFT(A844,8),4)</f>
        <v>2081</v>
      </c>
      <c r="C844" s="2" t="str" cm="1">
        <f t="array" ref="C844">_xlfn.IFS(B844="3357","IUP350",B844="2732","IWL280",B844="2716","VEHIS",B844="2865","PRIUM4",B844="2250","IWL25Helio",B844="2723","iWL280",B844="2966","ICT250",B844="3328","IPP350",B844="3355","IUP250",B844="2081","PXV3LAN",B844="2760","PXV33G",B844="2865","INCONNU",B844="","ERREUR FORMAT")</f>
        <v>PXV3LAN</v>
      </c>
      <c r="D844" s="1" t="s">
        <v>16778</v>
      </c>
      <c r="E844" s="2">
        <f>DATEVALUE(LEFT(RIGHT(D844,26),20))</f>
        <v>46781</v>
      </c>
      <c r="F844" s="15">
        <f>YEAR(E844)</f>
        <v>2028</v>
      </c>
    </row>
    <row r="845" spans="1:6" x14ac:dyDescent="0.25">
      <c r="A845" s="1" t="s">
        <v>9028</v>
      </c>
      <c r="B845" s="2" t="str">
        <f>RIGHT(LEFT(A845,8),4)</f>
        <v>2081</v>
      </c>
      <c r="C845" s="2" t="str" cm="1">
        <f t="array" ref="C845">_xlfn.IFS(B845="3357","IUP350",B845="2732","IWL280",B845="2716","VEHIS",B845="2865","PRIUM4",B845="2250","IWL25Helio",B845="2723","iWL280",B845="2966","ICT250",B845="3328","IPP350",B845="3355","IUP250",B845="2081","PXV3LAN",B845="2760","PXV33G",B845="2865","INCONNU",B845="","ERREUR FORMAT")</f>
        <v>PXV3LAN</v>
      </c>
      <c r="D845" s="1" t="s">
        <v>16779</v>
      </c>
      <c r="E845" s="2">
        <f>DATEVALUE(LEFT(RIGHT(D845,26),20))</f>
        <v>46118</v>
      </c>
      <c r="F845" s="15">
        <f>YEAR(E845)</f>
        <v>2026</v>
      </c>
    </row>
    <row r="846" spans="1:6" x14ac:dyDescent="0.25">
      <c r="A846" s="1" t="s">
        <v>9029</v>
      </c>
      <c r="B846" s="2" t="str">
        <f>RIGHT(LEFT(A846,8),4)</f>
        <v>2081</v>
      </c>
      <c r="C846" s="2" t="str" cm="1">
        <f t="array" ref="C846">_xlfn.IFS(B846="3357","IUP350",B846="2732","IWL280",B846="2716","VEHIS",B846="2865","PRIUM4",B846="2250","IWL25Helio",B846="2723","iWL280",B846="2966","ICT250",B846="3328","IPP350",B846="3355","IUP250",B846="2081","PXV3LAN",B846="2760","PXV33G",B846="2865","INCONNU",B846="","ERREUR FORMAT")</f>
        <v>PXV3LAN</v>
      </c>
      <c r="D846" s="1" t="s">
        <v>16780</v>
      </c>
      <c r="E846" s="2">
        <f>DATEVALUE(LEFT(RIGHT(D846,26),20))</f>
        <v>47126</v>
      </c>
      <c r="F846" s="15">
        <f>YEAR(E846)</f>
        <v>2029</v>
      </c>
    </row>
    <row r="847" spans="1:6" x14ac:dyDescent="0.25">
      <c r="A847" s="1" t="s">
        <v>9030</v>
      </c>
      <c r="B847" s="2" t="str">
        <f>RIGHT(LEFT(A847,8),4)</f>
        <v>2081</v>
      </c>
      <c r="C847" s="2" t="str" cm="1">
        <f t="array" ref="C847">_xlfn.IFS(B847="3357","IUP350",B847="2732","IWL280",B847="2716","VEHIS",B847="2865","PRIUM4",B847="2250","IWL25Helio",B847="2723","iWL280",B847="2966","ICT250",B847="3328","IPP350",B847="3355","IUP250",B847="2081","PXV3LAN",B847="2760","PXV33G",B847="2865","INCONNU",B847="","ERREUR FORMAT")</f>
        <v>PXV3LAN</v>
      </c>
      <c r="D847" s="1" t="s">
        <v>16781</v>
      </c>
      <c r="E847" s="2">
        <f>DATEVALUE(LEFT(RIGHT(D847,26),20))</f>
        <v>47718</v>
      </c>
      <c r="F847" s="15">
        <f>YEAR(E847)</f>
        <v>2030</v>
      </c>
    </row>
    <row r="848" spans="1:6" x14ac:dyDescent="0.25">
      <c r="A848" s="1" t="s">
        <v>9031</v>
      </c>
      <c r="B848" s="2" t="str">
        <f>RIGHT(LEFT(A848,8),4)</f>
        <v>2081</v>
      </c>
      <c r="C848" s="2" t="str" cm="1">
        <f t="array" ref="C848">_xlfn.IFS(B848="3357","IUP350",B848="2732","IWL280",B848="2716","VEHIS",B848="2865","PRIUM4",B848="2250","IWL25Helio",B848="2723","iWL280",B848="2966","ICT250",B848="3328","IPP350",B848="3355","IUP250",B848="2081","PXV3LAN",B848="2760","PXV33G",B848="2865","INCONNU",B848="","ERREUR FORMAT")</f>
        <v>PXV3LAN</v>
      </c>
      <c r="D848" s="1" t="s">
        <v>16782</v>
      </c>
      <c r="E848" s="2">
        <f>DATEVALUE(LEFT(RIGHT(D848,26),20))</f>
        <v>47130</v>
      </c>
      <c r="F848" s="15">
        <f>YEAR(E848)</f>
        <v>2029</v>
      </c>
    </row>
    <row r="849" spans="1:6" x14ac:dyDescent="0.25">
      <c r="A849" s="1" t="s">
        <v>9032</v>
      </c>
      <c r="B849" s="2" t="str">
        <f>RIGHT(LEFT(A849,8),4)</f>
        <v>2081</v>
      </c>
      <c r="C849" s="2" t="str" cm="1">
        <f t="array" ref="C849">_xlfn.IFS(B849="3357","IUP350",B849="2732","IWL280",B849="2716","VEHIS",B849="2865","PRIUM4",B849="2250","IWL25Helio",B849="2723","iWL280",B849="2966","ICT250",B849="3328","IPP350",B849="3355","IUP250",B849="2081","PXV3LAN",B849="2760","PXV33G",B849="2865","INCONNU",B849="","ERREUR FORMAT")</f>
        <v>PXV3LAN</v>
      </c>
      <c r="D849" s="1" t="s">
        <v>16783</v>
      </c>
      <c r="E849" s="2">
        <f>DATEVALUE(LEFT(RIGHT(D849,26),20))</f>
        <v>47126</v>
      </c>
      <c r="F849" s="15">
        <f>YEAR(E849)</f>
        <v>2029</v>
      </c>
    </row>
    <row r="850" spans="1:6" x14ac:dyDescent="0.25">
      <c r="A850" s="1" t="s">
        <v>9033</v>
      </c>
      <c r="B850" s="2" t="str">
        <f>RIGHT(LEFT(A850,8),4)</f>
        <v>2081</v>
      </c>
      <c r="C850" s="2" t="str" cm="1">
        <f t="array" ref="C850">_xlfn.IFS(B850="3357","IUP350",B850="2732","IWL280",B850="2716","VEHIS",B850="2865","PRIUM4",B850="2250","IWL25Helio",B850="2723","iWL280",B850="2966","ICT250",B850="3328","IPP350",B850="3355","IUP250",B850="2081","PXV3LAN",B850="2760","PXV33G",B850="2865","INCONNU",B850="","ERREUR FORMAT")</f>
        <v>PXV3LAN</v>
      </c>
      <c r="D850" s="1" t="s">
        <v>16784</v>
      </c>
      <c r="E850" s="2">
        <f>DATEVALUE(LEFT(RIGHT(D850,26),20))</f>
        <v>46781</v>
      </c>
      <c r="F850" s="15">
        <f>YEAR(E850)</f>
        <v>2028</v>
      </c>
    </row>
    <row r="851" spans="1:6" x14ac:dyDescent="0.25">
      <c r="A851" s="1" t="s">
        <v>9034</v>
      </c>
      <c r="B851" s="2" t="str">
        <f>RIGHT(LEFT(A851,8),4)</f>
        <v>2760</v>
      </c>
      <c r="C851" s="2" t="str" cm="1">
        <f t="array" ref="C851">_xlfn.IFS(B851="3357","IUP350",B851="2732","IWL280",B851="2716","VEHIS",B851="2865","PRIUM4",B851="2250","IWL25Helio",B851="2723","iWL280",B851="2966","ICT250",B851="3328","IPP350",B851="3355","IUP250",B851="2081","PXV3LAN",B851="2760","PXV33G",B851="2865","INCONNU",B851="","ERREUR FORMAT")</f>
        <v>PXV33G</v>
      </c>
      <c r="D851" s="1" t="s">
        <v>16785</v>
      </c>
      <c r="E851" s="2">
        <f>DATEVALUE(LEFT(RIGHT(D851,26),20))</f>
        <v>47196</v>
      </c>
      <c r="F851" s="15">
        <f>YEAR(E851)</f>
        <v>2029</v>
      </c>
    </row>
    <row r="852" spans="1:6" x14ac:dyDescent="0.25">
      <c r="A852" s="1" t="s">
        <v>9035</v>
      </c>
      <c r="B852" s="2" t="str">
        <f>RIGHT(LEFT(A852,8),4)</f>
        <v>2760</v>
      </c>
      <c r="C852" s="2" t="str" cm="1">
        <f t="array" ref="C852">_xlfn.IFS(B852="3357","IUP350",B852="2732","IWL280",B852="2716","VEHIS",B852="2865","PRIUM4",B852="2250","IWL25Helio",B852="2723","iWL280",B852="2966","ICT250",B852="3328","IPP350",B852="3355","IUP250",B852="2081","PXV3LAN",B852="2760","PXV33G",B852="2865","INCONNU",B852="","ERREUR FORMAT")</f>
        <v>PXV33G</v>
      </c>
      <c r="D852" s="1" t="s">
        <v>16786</v>
      </c>
      <c r="E852" s="2">
        <f>DATEVALUE(LEFT(RIGHT(D852,26),20))</f>
        <v>45875</v>
      </c>
      <c r="F852" s="15">
        <f>YEAR(E852)</f>
        <v>2025</v>
      </c>
    </row>
    <row r="853" spans="1:6" x14ac:dyDescent="0.25">
      <c r="A853" s="1" t="s">
        <v>9036</v>
      </c>
      <c r="B853" s="2" t="str">
        <f>RIGHT(LEFT(A853,8),4)</f>
        <v>2760</v>
      </c>
      <c r="C853" s="2" t="str" cm="1">
        <f t="array" ref="C853">_xlfn.IFS(B853="3357","IUP350",B853="2732","IWL280",B853="2716","VEHIS",B853="2865","PRIUM4",B853="2250","IWL25Helio",B853="2723","iWL280",B853="2966","ICT250",B853="3328","IPP350",B853="3355","IUP250",B853="2081","PXV3LAN",B853="2760","PXV33G",B853="2865","INCONNU",B853="","ERREUR FORMAT")</f>
        <v>PXV33G</v>
      </c>
      <c r="D853" s="1" t="s">
        <v>16787</v>
      </c>
      <c r="E853" s="2">
        <f>DATEVALUE(LEFT(RIGHT(D853,26),20))</f>
        <v>47649</v>
      </c>
      <c r="F853" s="15">
        <f>YEAR(E853)</f>
        <v>2030</v>
      </c>
    </row>
    <row r="854" spans="1:6" x14ac:dyDescent="0.25">
      <c r="A854" s="1" t="s">
        <v>9037</v>
      </c>
      <c r="B854" s="2" t="str">
        <f>RIGHT(LEFT(A854,8),4)</f>
        <v>2760</v>
      </c>
      <c r="C854" s="2" t="str" cm="1">
        <f t="array" ref="C854">_xlfn.IFS(B854="3357","IUP350",B854="2732","IWL280",B854="2716","VEHIS",B854="2865","PRIUM4",B854="2250","IWL25Helio",B854="2723","iWL280",B854="2966","ICT250",B854="3328","IPP350",B854="3355","IUP250",B854="2081","PXV3LAN",B854="2760","PXV33G",B854="2865","INCONNU",B854="","ERREUR FORMAT")</f>
        <v>PXV33G</v>
      </c>
      <c r="D854" s="1" t="s">
        <v>16788</v>
      </c>
      <c r="E854" s="2">
        <f>DATEVALUE(LEFT(RIGHT(D854,26),20))</f>
        <v>47631</v>
      </c>
      <c r="F854" s="15">
        <f>YEAR(E854)</f>
        <v>2030</v>
      </c>
    </row>
    <row r="855" spans="1:6" x14ac:dyDescent="0.25">
      <c r="A855" s="1" t="s">
        <v>9038</v>
      </c>
      <c r="B855" s="2" t="str">
        <f>RIGHT(LEFT(A855,8),4)</f>
        <v>2081</v>
      </c>
      <c r="C855" s="2" t="str" cm="1">
        <f t="array" ref="C855">_xlfn.IFS(B855="3357","IUP350",B855="2732","IWL280",B855="2716","VEHIS",B855="2865","PRIUM4",B855="2250","IWL25Helio",B855="2723","iWL280",B855="2966","ICT250",B855="3328","IPP350",B855="3355","IUP250",B855="2081","PXV3LAN",B855="2760","PXV33G",B855="2865","INCONNU",B855="","ERREUR FORMAT")</f>
        <v>PXV3LAN</v>
      </c>
      <c r="D855" s="1" t="s">
        <v>16789</v>
      </c>
      <c r="E855" s="2">
        <f>DATEVALUE(LEFT(RIGHT(D855,26),20))</f>
        <v>47438</v>
      </c>
      <c r="F855" s="15">
        <f>YEAR(E855)</f>
        <v>2029</v>
      </c>
    </row>
    <row r="856" spans="1:6" x14ac:dyDescent="0.25">
      <c r="A856" s="1" t="s">
        <v>9039</v>
      </c>
      <c r="B856" s="2" t="str">
        <f>RIGHT(LEFT(A856,8),4)</f>
        <v>2081</v>
      </c>
      <c r="C856" s="2" t="str" cm="1">
        <f t="array" ref="C856">_xlfn.IFS(B856="3357","IUP350",B856="2732","IWL280",B856="2716","VEHIS",B856="2865","PRIUM4",B856="2250","IWL25Helio",B856="2723","iWL280",B856="2966","ICT250",B856="3328","IPP350",B856="3355","IUP250",B856="2081","PXV3LAN",B856="2760","PXV33G",B856="2865","INCONNU",B856="","ERREUR FORMAT")</f>
        <v>PXV3LAN</v>
      </c>
      <c r="D856" s="1" t="s">
        <v>16790</v>
      </c>
      <c r="E856" s="2">
        <f>DATEVALUE(LEFT(RIGHT(D856,26),20))</f>
        <v>47316</v>
      </c>
      <c r="F856" s="15">
        <f>YEAR(E856)</f>
        <v>2029</v>
      </c>
    </row>
    <row r="857" spans="1:6" x14ac:dyDescent="0.25">
      <c r="A857" s="1" t="s">
        <v>9040</v>
      </c>
      <c r="B857" s="2" t="str">
        <f>RIGHT(LEFT(A857,8),4)</f>
        <v>2081</v>
      </c>
      <c r="C857" s="2" t="str" cm="1">
        <f t="array" ref="C857">_xlfn.IFS(B857="3357","IUP350",B857="2732","IWL280",B857="2716","VEHIS",B857="2865","PRIUM4",B857="2250","IWL25Helio",B857="2723","iWL280",B857="2966","ICT250",B857="3328","IPP350",B857="3355","IUP250",B857="2081","PXV3LAN",B857="2760","PXV33G",B857="2865","INCONNU",B857="","ERREUR FORMAT")</f>
        <v>PXV3LAN</v>
      </c>
      <c r="D857" s="1" t="s">
        <v>16791</v>
      </c>
      <c r="E857" s="2">
        <f>DATEVALUE(LEFT(RIGHT(D857,26),20))</f>
        <v>46836</v>
      </c>
      <c r="F857" s="15">
        <f>YEAR(E857)</f>
        <v>2028</v>
      </c>
    </row>
    <row r="858" spans="1:6" x14ac:dyDescent="0.25">
      <c r="A858" s="1" t="s">
        <v>9041</v>
      </c>
      <c r="B858" s="2" t="str">
        <f>RIGHT(LEFT(A858,8),4)</f>
        <v>2760</v>
      </c>
      <c r="C858" s="2" t="str" cm="1">
        <f t="array" ref="C858">_xlfn.IFS(B858="3357","IUP350",B858="2732","IWL280",B858="2716","VEHIS",B858="2865","PRIUM4",B858="2250","IWL25Helio",B858="2723","iWL280",B858="2966","ICT250",B858="3328","IPP350",B858="3355","IUP250",B858="2081","PXV3LAN",B858="2760","PXV33G",B858="2865","INCONNU",B858="","ERREUR FORMAT")</f>
        <v>PXV33G</v>
      </c>
      <c r="D858" s="1" t="s">
        <v>16792</v>
      </c>
      <c r="E858" s="2">
        <f>DATEVALUE(LEFT(RIGHT(D858,26),20))</f>
        <v>47643</v>
      </c>
      <c r="F858" s="15">
        <f>YEAR(E858)</f>
        <v>2030</v>
      </c>
    </row>
    <row r="859" spans="1:6" x14ac:dyDescent="0.25">
      <c r="A859" s="1" t="s">
        <v>54</v>
      </c>
      <c r="B859" s="2" t="str">
        <f>RIGHT(LEFT(A859,8),4)</f>
        <v>2723</v>
      </c>
      <c r="C859" s="2" t="str" cm="1">
        <f t="array" ref="C859">_xlfn.IFS(B859="3357","IUP350",B859="2732","IWL280",B859="2716","VEHIS",B859="2865","PRIUM4",B859="2250","IWL25Helio",B859="2723","iWL280",B859="2966","ICT250",B859="3328","IPP350",B859="3355","IUP250",B859="2081","PXV3LAN",B859="2760","PXV33G",B859="2865","INCONNU",B859="","ERREUR FORMAT")</f>
        <v>iWL280</v>
      </c>
      <c r="D859" s="1" t="s">
        <v>55</v>
      </c>
      <c r="E859" s="2">
        <f>DATEVALUE(LEFT(RIGHT(D859,26),20))</f>
        <v>46918</v>
      </c>
      <c r="F859" s="15">
        <f>YEAR(E859)</f>
        <v>2028</v>
      </c>
    </row>
    <row r="860" spans="1:6" x14ac:dyDescent="0.25">
      <c r="A860" s="1" t="s">
        <v>9042</v>
      </c>
      <c r="B860" s="2" t="str">
        <f>RIGHT(LEFT(A860,8),4)</f>
        <v>2081</v>
      </c>
      <c r="C860" s="2" t="str" cm="1">
        <f t="array" ref="C860">_xlfn.IFS(B860="3357","IUP350",B860="2732","IWL280",B860="2716","VEHIS",B860="2865","PRIUM4",B860="2250","IWL25Helio",B860="2723","iWL280",B860="2966","ICT250",B860="3328","IPP350",B860="3355","IUP250",B860="2081","PXV3LAN",B860="2760","PXV33G",B860="2865","INCONNU",B860="","ERREUR FORMAT")</f>
        <v>PXV3LAN</v>
      </c>
      <c r="D860" s="1" t="s">
        <v>16793</v>
      </c>
      <c r="E860" s="2">
        <f>DATEVALUE(LEFT(RIGHT(D860,26),20))</f>
        <v>46836</v>
      </c>
      <c r="F860" s="15">
        <f>YEAR(E860)</f>
        <v>2028</v>
      </c>
    </row>
    <row r="861" spans="1:6" x14ac:dyDescent="0.25">
      <c r="A861" s="1" t="s">
        <v>9043</v>
      </c>
      <c r="B861" s="2" t="str">
        <f>RIGHT(LEFT(A861,8),4)</f>
        <v>2081</v>
      </c>
      <c r="C861" s="2" t="str" cm="1">
        <f t="array" ref="C861">_xlfn.IFS(B861="3357","IUP350",B861="2732","IWL280",B861="2716","VEHIS",B861="2865","PRIUM4",B861="2250","IWL25Helio",B861="2723","iWL280",B861="2966","ICT250",B861="3328","IPP350",B861="3355","IUP250",B861="2081","PXV3LAN",B861="2760","PXV33G",B861="2865","INCONNU",B861="","ERREUR FORMAT")</f>
        <v>PXV3LAN</v>
      </c>
      <c r="D861" s="1" t="s">
        <v>16794</v>
      </c>
      <c r="E861" s="2">
        <f>DATEVALUE(LEFT(RIGHT(D861,26),20))</f>
        <v>47127</v>
      </c>
      <c r="F861" s="15">
        <f>YEAR(E861)</f>
        <v>2029</v>
      </c>
    </row>
    <row r="862" spans="1:6" x14ac:dyDescent="0.25">
      <c r="A862" s="1" t="s">
        <v>9044</v>
      </c>
      <c r="B862" s="2" t="str">
        <f>RIGHT(LEFT(A862,8),4)</f>
        <v>2081</v>
      </c>
      <c r="C862" s="2" t="str" cm="1">
        <f t="array" ref="C862">_xlfn.IFS(B862="3357","IUP350",B862="2732","IWL280",B862="2716","VEHIS",B862="2865","PRIUM4",B862="2250","IWL25Helio",B862="2723","iWL280",B862="2966","ICT250",B862="3328","IPP350",B862="3355","IUP250",B862="2081","PXV3LAN",B862="2760","PXV33G",B862="2865","INCONNU",B862="","ERREUR FORMAT")</f>
        <v>PXV3LAN</v>
      </c>
      <c r="D862" s="1" t="s">
        <v>16795</v>
      </c>
      <c r="E862" s="2">
        <f>DATEVALUE(LEFT(RIGHT(D862,26),20))</f>
        <v>46069</v>
      </c>
      <c r="F862" s="15">
        <f>YEAR(E862)</f>
        <v>2026</v>
      </c>
    </row>
    <row r="863" spans="1:6" x14ac:dyDescent="0.25">
      <c r="A863" s="1" t="s">
        <v>9045</v>
      </c>
      <c r="B863" s="2" t="str">
        <f>RIGHT(LEFT(A863,8),4)</f>
        <v>2081</v>
      </c>
      <c r="C863" s="2" t="str" cm="1">
        <f t="array" ref="C863">_xlfn.IFS(B863="3357","IUP350",B863="2732","IWL280",B863="2716","VEHIS",B863="2865","PRIUM4",B863="2250","IWL25Helio",B863="2723","iWL280",B863="2966","ICT250",B863="3328","IPP350",B863="3355","IUP250",B863="2081","PXV3LAN",B863="2760","PXV33G",B863="2865","INCONNU",B863="","ERREUR FORMAT")</f>
        <v>PXV3LAN</v>
      </c>
      <c r="D863" s="1" t="s">
        <v>16796</v>
      </c>
      <c r="E863" s="2">
        <f>DATEVALUE(LEFT(RIGHT(D863,26),20))</f>
        <v>46582</v>
      </c>
      <c r="F863" s="15">
        <f>YEAR(E863)</f>
        <v>2027</v>
      </c>
    </row>
    <row r="864" spans="1:6" x14ac:dyDescent="0.25">
      <c r="A864" s="1" t="s">
        <v>9046</v>
      </c>
      <c r="B864" s="2" t="str">
        <f>RIGHT(LEFT(A864,8),4)</f>
        <v>2760</v>
      </c>
      <c r="C864" s="2" t="str" cm="1">
        <f t="array" ref="C864">_xlfn.IFS(B864="3357","IUP350",B864="2732","IWL280",B864="2716","VEHIS",B864="2865","PRIUM4",B864="2250","IWL25Helio",B864="2723","iWL280",B864="2966","ICT250",B864="3328","IPP350",B864="3355","IUP250",B864="2081","PXV3LAN",B864="2760","PXV33G",B864="2865","INCONNU",B864="","ERREUR FORMAT")</f>
        <v>PXV33G</v>
      </c>
      <c r="D864" s="1" t="s">
        <v>16797</v>
      </c>
      <c r="E864" s="2">
        <f>DATEVALUE(LEFT(RIGHT(D864,26),20))</f>
        <v>45875</v>
      </c>
      <c r="F864" s="15">
        <f>YEAR(E864)</f>
        <v>2025</v>
      </c>
    </row>
    <row r="865" spans="1:6" x14ac:dyDescent="0.25">
      <c r="A865" s="1" t="s">
        <v>9047</v>
      </c>
      <c r="B865" s="2" t="str">
        <f>RIGHT(LEFT(A865,8),4)</f>
        <v>2081</v>
      </c>
      <c r="C865" s="2" t="str" cm="1">
        <f t="array" ref="C865">_xlfn.IFS(B865="3357","IUP350",B865="2732","IWL280",B865="2716","VEHIS",B865="2865","PRIUM4",B865="2250","IWL25Helio",B865="2723","iWL280",B865="2966","ICT250",B865="3328","IPP350",B865="3355","IUP250",B865="2081","PXV3LAN",B865="2760","PXV33G",B865="2865","INCONNU",B865="","ERREUR FORMAT")</f>
        <v>PXV3LAN</v>
      </c>
      <c r="D865" s="1" t="s">
        <v>16798</v>
      </c>
      <c r="E865" s="2">
        <f>DATEVALUE(LEFT(RIGHT(D865,26),20))</f>
        <v>47701</v>
      </c>
      <c r="F865" s="15">
        <f>YEAR(E865)</f>
        <v>2030</v>
      </c>
    </row>
    <row r="866" spans="1:6" x14ac:dyDescent="0.25">
      <c r="A866" s="1" t="s">
        <v>9048</v>
      </c>
      <c r="B866" s="2" t="str">
        <f>RIGHT(LEFT(A866,8),4)</f>
        <v>2760</v>
      </c>
      <c r="C866" s="2" t="str" cm="1">
        <f t="array" ref="C866">_xlfn.IFS(B866="3357","IUP350",B866="2732","IWL280",B866="2716","VEHIS",B866="2865","PRIUM4",B866="2250","IWL25Helio",B866="2723","iWL280",B866="2966","ICT250",B866="3328","IPP350",B866="3355","IUP250",B866="2081","PXV3LAN",B866="2760","PXV33G",B866="2865","INCONNU",B866="","ERREUR FORMAT")</f>
        <v>PXV33G</v>
      </c>
      <c r="D866" s="1" t="s">
        <v>16799</v>
      </c>
      <c r="E866" s="2">
        <f>DATEVALUE(LEFT(RIGHT(D866,26),20))</f>
        <v>47329</v>
      </c>
      <c r="F866" s="15">
        <f>YEAR(E866)</f>
        <v>2029</v>
      </c>
    </row>
    <row r="867" spans="1:6" x14ac:dyDescent="0.25">
      <c r="A867" s="1" t="s">
        <v>9049</v>
      </c>
      <c r="B867" s="2" t="str">
        <f>RIGHT(LEFT(A867,8),4)</f>
        <v>2760</v>
      </c>
      <c r="C867" s="2" t="str" cm="1">
        <f t="array" ref="C867">_xlfn.IFS(B867="3357","IUP350",B867="2732","IWL280",B867="2716","VEHIS",B867="2865","PRIUM4",B867="2250","IWL25Helio",B867="2723","iWL280",B867="2966","ICT250",B867="3328","IPP350",B867="3355","IUP250",B867="2081","PXV3LAN",B867="2760","PXV33G",B867="2865","INCONNU",B867="","ERREUR FORMAT")</f>
        <v>PXV33G</v>
      </c>
      <c r="D867" s="1" t="s">
        <v>16800</v>
      </c>
      <c r="E867" s="2">
        <f>DATEVALUE(LEFT(RIGHT(D867,26),20))</f>
        <v>47629</v>
      </c>
      <c r="F867" s="15">
        <f>YEAR(E867)</f>
        <v>2030</v>
      </c>
    </row>
    <row r="868" spans="1:6" x14ac:dyDescent="0.25">
      <c r="A868" s="1" t="s">
        <v>9050</v>
      </c>
      <c r="B868" s="2" t="str">
        <f>RIGHT(LEFT(A868,8),4)</f>
        <v>2081</v>
      </c>
      <c r="C868" s="2" t="str" cm="1">
        <f t="array" ref="C868">_xlfn.IFS(B868="3357","IUP350",B868="2732","IWL280",B868="2716","VEHIS",B868="2865","PRIUM4",B868="2250","IWL25Helio",B868="2723","iWL280",B868="2966","ICT250",B868="3328","IPP350",B868="3355","IUP250",B868="2081","PXV3LAN",B868="2760","PXV33G",B868="2865","INCONNU",B868="","ERREUR FORMAT")</f>
        <v>PXV3LAN</v>
      </c>
      <c r="D868" s="1" t="s">
        <v>16801</v>
      </c>
      <c r="E868" s="2">
        <f>DATEVALUE(LEFT(RIGHT(D868,26),20))</f>
        <v>47316</v>
      </c>
      <c r="F868" s="15">
        <f>YEAR(E868)</f>
        <v>2029</v>
      </c>
    </row>
    <row r="869" spans="1:6" x14ac:dyDescent="0.25">
      <c r="A869" s="1" t="s">
        <v>9051</v>
      </c>
      <c r="B869" s="2" t="str">
        <f>RIGHT(LEFT(A869,8),4)</f>
        <v>2081</v>
      </c>
      <c r="C869" s="2" t="str" cm="1">
        <f t="array" ref="C869">_xlfn.IFS(B869="3357","IUP350",B869="2732","IWL280",B869="2716","VEHIS",B869="2865","PRIUM4",B869="2250","IWL25Helio",B869="2723","iWL280",B869="2966","ICT250",B869="3328","IPP350",B869="3355","IUP250",B869="2081","PXV3LAN",B869="2760","PXV33G",B869="2865","INCONNU",B869="","ERREUR FORMAT")</f>
        <v>PXV3LAN</v>
      </c>
      <c r="D869" s="1" t="s">
        <v>16802</v>
      </c>
      <c r="E869" s="2">
        <f>DATEVALUE(LEFT(RIGHT(D869,26),20))</f>
        <v>45667</v>
      </c>
      <c r="F869" s="15">
        <f>YEAR(E869)</f>
        <v>2025</v>
      </c>
    </row>
    <row r="870" spans="1:6" x14ac:dyDescent="0.25">
      <c r="A870" s="1" t="s">
        <v>9052</v>
      </c>
      <c r="B870" s="2" t="str">
        <f>RIGHT(LEFT(A870,8),4)</f>
        <v>2081</v>
      </c>
      <c r="C870" s="2" t="str" cm="1">
        <f t="array" ref="C870">_xlfn.IFS(B870="3357","IUP350",B870="2732","IWL280",B870="2716","VEHIS",B870="2865","PRIUM4",B870="2250","IWL25Helio",B870="2723","iWL280",B870="2966","ICT250",B870="3328","IPP350",B870="3355","IUP250",B870="2081","PXV3LAN",B870="2760","PXV33G",B870="2865","INCONNU",B870="","ERREUR FORMAT")</f>
        <v>PXV3LAN</v>
      </c>
      <c r="D870" s="1" t="s">
        <v>16803</v>
      </c>
      <c r="E870" s="2">
        <f>DATEVALUE(LEFT(RIGHT(D870,26),20))</f>
        <v>47130</v>
      </c>
      <c r="F870" s="15">
        <f>YEAR(E870)</f>
        <v>2029</v>
      </c>
    </row>
    <row r="871" spans="1:6" x14ac:dyDescent="0.25">
      <c r="A871" s="1" t="s">
        <v>9053</v>
      </c>
      <c r="B871" s="2" t="str">
        <f>RIGHT(LEFT(A871,8),4)</f>
        <v>2081</v>
      </c>
      <c r="C871" s="2" t="str" cm="1">
        <f t="array" ref="C871">_xlfn.IFS(B871="3357","IUP350",B871="2732","IWL280",B871="2716","VEHIS",B871="2865","PRIUM4",B871="2250","IWL25Helio",B871="2723","iWL280",B871="2966","ICT250",B871="3328","IPP350",B871="3355","IUP250",B871="2081","PXV3LAN",B871="2760","PXV33G",B871="2865","INCONNU",B871="","ERREUR FORMAT")</f>
        <v>PXV3LAN</v>
      </c>
      <c r="D871" s="1" t="s">
        <v>16804</v>
      </c>
      <c r="E871" s="2">
        <f>DATEVALUE(LEFT(RIGHT(D871,26),20))</f>
        <v>47760</v>
      </c>
      <c r="F871" s="15">
        <f>YEAR(E871)</f>
        <v>2030</v>
      </c>
    </row>
    <row r="872" spans="1:6" x14ac:dyDescent="0.25">
      <c r="A872" s="1" t="s">
        <v>9054</v>
      </c>
      <c r="B872" s="2" t="str">
        <f>RIGHT(LEFT(A872,8),4)</f>
        <v>2081</v>
      </c>
      <c r="C872" s="2" t="str" cm="1">
        <f t="array" ref="C872">_xlfn.IFS(B872="3357","IUP350",B872="2732","IWL280",B872="2716","VEHIS",B872="2865","PRIUM4",B872="2250","IWL25Helio",B872="2723","iWL280",B872="2966","ICT250",B872="3328","IPP350",B872="3355","IUP250",B872="2081","PXV3LAN",B872="2760","PXV33G",B872="2865","INCONNU",B872="","ERREUR FORMAT")</f>
        <v>PXV3LAN</v>
      </c>
      <c r="D872" s="1" t="s">
        <v>16805</v>
      </c>
      <c r="E872" s="2">
        <f>DATEVALUE(LEFT(RIGHT(D872,26),20))</f>
        <v>47126</v>
      </c>
      <c r="F872" s="15">
        <f>YEAR(E872)</f>
        <v>2029</v>
      </c>
    </row>
    <row r="873" spans="1:6" x14ac:dyDescent="0.25">
      <c r="A873" s="1" t="s">
        <v>9055</v>
      </c>
      <c r="B873" s="2" t="str">
        <f>RIGHT(LEFT(A873,8),4)</f>
        <v>2081</v>
      </c>
      <c r="C873" s="2" t="str" cm="1">
        <f t="array" ref="C873">_xlfn.IFS(B873="3357","IUP350",B873="2732","IWL280",B873="2716","VEHIS",B873="2865","PRIUM4",B873="2250","IWL25Helio",B873="2723","iWL280",B873="2966","ICT250",B873="3328","IPP350",B873="3355","IUP250",B873="2081","PXV3LAN",B873="2760","PXV33G",B873="2865","INCONNU",B873="","ERREUR FORMAT")</f>
        <v>PXV3LAN</v>
      </c>
      <c r="D873" s="1" t="s">
        <v>16806</v>
      </c>
      <c r="E873" s="2">
        <f>DATEVALUE(LEFT(RIGHT(D873,26),20))</f>
        <v>45716</v>
      </c>
      <c r="F873" s="15">
        <f>YEAR(E873)</f>
        <v>2025</v>
      </c>
    </row>
    <row r="874" spans="1:6" x14ac:dyDescent="0.25">
      <c r="A874" s="1" t="s">
        <v>9056</v>
      </c>
      <c r="B874" s="2" t="str">
        <f>RIGHT(LEFT(A874,8),4)</f>
        <v>2081</v>
      </c>
      <c r="C874" s="2" t="str" cm="1">
        <f t="array" ref="C874">_xlfn.IFS(B874="3357","IUP350",B874="2732","IWL280",B874="2716","VEHIS",B874="2865","PRIUM4",B874="2250","IWL25Helio",B874="2723","iWL280",B874="2966","ICT250",B874="3328","IPP350",B874="3355","IUP250",B874="2081","PXV3LAN",B874="2760","PXV33G",B874="2865","INCONNU",B874="","ERREUR FORMAT")</f>
        <v>PXV3LAN</v>
      </c>
      <c r="D874" s="1" t="s">
        <v>16807</v>
      </c>
      <c r="E874" s="2">
        <f>DATEVALUE(LEFT(RIGHT(D874,26),20))</f>
        <v>47661</v>
      </c>
      <c r="F874" s="15">
        <f>YEAR(E874)</f>
        <v>2030</v>
      </c>
    </row>
    <row r="875" spans="1:6" x14ac:dyDescent="0.25">
      <c r="A875" s="1" t="s">
        <v>9057</v>
      </c>
      <c r="B875" s="2" t="str">
        <f>RIGHT(LEFT(A875,8),4)</f>
        <v>2760</v>
      </c>
      <c r="C875" s="2" t="str" cm="1">
        <f t="array" ref="C875">_xlfn.IFS(B875="3357","IUP350",B875="2732","IWL280",B875="2716","VEHIS",B875="2865","PRIUM4",B875="2250","IWL25Helio",B875="2723","iWL280",B875="2966","ICT250",B875="3328","IPP350",B875="3355","IUP250",B875="2081","PXV3LAN",B875="2760","PXV33G",B875="2865","INCONNU",B875="","ERREUR FORMAT")</f>
        <v>PXV33G</v>
      </c>
      <c r="D875" s="1" t="s">
        <v>16808</v>
      </c>
      <c r="E875" s="2">
        <f>DATEVALUE(LEFT(RIGHT(D875,26),20))</f>
        <v>45854</v>
      </c>
      <c r="F875" s="15">
        <f>YEAR(E875)</f>
        <v>2025</v>
      </c>
    </row>
    <row r="876" spans="1:6" x14ac:dyDescent="0.25">
      <c r="A876" s="1" t="s">
        <v>9058</v>
      </c>
      <c r="B876" s="2" t="str">
        <f>RIGHT(LEFT(A876,8),4)</f>
        <v>2760</v>
      </c>
      <c r="C876" s="2" t="str" cm="1">
        <f t="array" ref="C876">_xlfn.IFS(B876="3357","IUP350",B876="2732","IWL280",B876="2716","VEHIS",B876="2865","PRIUM4",B876="2250","IWL25Helio",B876="2723","iWL280",B876="2966","ICT250",B876="3328","IPP350",B876="3355","IUP250",B876="2081","PXV3LAN",B876="2760","PXV33G",B876="2865","INCONNU",B876="","ERREUR FORMAT")</f>
        <v>PXV33G</v>
      </c>
      <c r="D876" s="1" t="s">
        <v>16809</v>
      </c>
      <c r="E876" s="2">
        <f>DATEVALUE(LEFT(RIGHT(D876,26),20))</f>
        <v>45639</v>
      </c>
      <c r="F876" s="15">
        <f>YEAR(E876)</f>
        <v>2024</v>
      </c>
    </row>
    <row r="877" spans="1:6" x14ac:dyDescent="0.25">
      <c r="A877" s="1" t="s">
        <v>9059</v>
      </c>
      <c r="B877" s="2" t="str">
        <f>RIGHT(LEFT(A877,8),4)</f>
        <v>2081</v>
      </c>
      <c r="C877" s="2" t="str" cm="1">
        <f t="array" ref="C877">_xlfn.IFS(B877="3357","IUP350",B877="2732","IWL280",B877="2716","VEHIS",B877="2865","PRIUM4",B877="2250","IWL25Helio",B877="2723","iWL280",B877="2966","ICT250",B877="3328","IPP350",B877="3355","IUP250",B877="2081","PXV3LAN",B877="2760","PXV33G",B877="2865","INCONNU",B877="","ERREUR FORMAT")</f>
        <v>PXV3LAN</v>
      </c>
      <c r="D877" s="1" t="s">
        <v>16810</v>
      </c>
      <c r="E877" s="2">
        <f>DATEVALUE(LEFT(RIGHT(D877,26),20))</f>
        <v>47316</v>
      </c>
      <c r="F877" s="15">
        <f>YEAR(E877)</f>
        <v>2029</v>
      </c>
    </row>
    <row r="878" spans="1:6" x14ac:dyDescent="0.25">
      <c r="A878" s="1" t="s">
        <v>9060</v>
      </c>
      <c r="B878" s="2" t="str">
        <f>RIGHT(LEFT(A878,8),4)</f>
        <v>2081</v>
      </c>
      <c r="C878" s="2" t="str" cm="1">
        <f t="array" ref="C878">_xlfn.IFS(B878="3357","IUP350",B878="2732","IWL280",B878="2716","VEHIS",B878="2865","PRIUM4",B878="2250","IWL25Helio",B878="2723","iWL280",B878="2966","ICT250",B878="3328","IPP350",B878="3355","IUP250",B878="2081","PXV3LAN",B878="2760","PXV33G",B878="2865","INCONNU",B878="","ERREUR FORMAT")</f>
        <v>PXV3LAN</v>
      </c>
      <c r="D878" s="1" t="s">
        <v>16811</v>
      </c>
      <c r="E878" s="2">
        <f>DATEVALUE(LEFT(RIGHT(D878,26),20))</f>
        <v>46859</v>
      </c>
      <c r="F878" s="15">
        <f>YEAR(E878)</f>
        <v>2028</v>
      </c>
    </row>
    <row r="879" spans="1:6" x14ac:dyDescent="0.25">
      <c r="A879" s="1" t="s">
        <v>9061</v>
      </c>
      <c r="B879" s="2" t="str">
        <f>RIGHT(LEFT(A879,8),4)</f>
        <v>2081</v>
      </c>
      <c r="C879" s="2" t="str" cm="1">
        <f t="array" ref="C879">_xlfn.IFS(B879="3357","IUP350",B879="2732","IWL280",B879="2716","VEHIS",B879="2865","PRIUM4",B879="2250","IWL25Helio",B879="2723","iWL280",B879="2966","ICT250",B879="3328","IPP350",B879="3355","IUP250",B879="2081","PXV3LAN",B879="2760","PXV33G",B879="2865","INCONNU",B879="","ERREUR FORMAT")</f>
        <v>PXV3LAN</v>
      </c>
      <c r="D879" s="1" t="s">
        <v>16812</v>
      </c>
      <c r="E879" s="2">
        <f>DATEVALUE(LEFT(RIGHT(D879,26),20))</f>
        <v>46475</v>
      </c>
      <c r="F879" s="15">
        <f>YEAR(E879)</f>
        <v>2027</v>
      </c>
    </row>
    <row r="880" spans="1:6" x14ac:dyDescent="0.25">
      <c r="A880" s="1" t="s">
        <v>9062</v>
      </c>
      <c r="B880" s="2" t="str">
        <f>RIGHT(LEFT(A880,8),4)</f>
        <v>2760</v>
      </c>
      <c r="C880" s="2" t="str" cm="1">
        <f t="array" ref="C880">_xlfn.IFS(B880="3357","IUP350",B880="2732","IWL280",B880="2716","VEHIS",B880="2865","PRIUM4",B880="2250","IWL25Helio",B880="2723","iWL280",B880="2966","ICT250",B880="3328","IPP350",B880="3355","IUP250",B880="2081","PXV3LAN",B880="2760","PXV33G",B880="2865","INCONNU",B880="","ERREUR FORMAT")</f>
        <v>PXV33G</v>
      </c>
      <c r="D880" s="1" t="s">
        <v>16813</v>
      </c>
      <c r="E880" s="2">
        <f>DATEVALUE(LEFT(RIGHT(D880,26),20))</f>
        <v>45695</v>
      </c>
      <c r="F880" s="15">
        <f>YEAR(E880)</f>
        <v>2025</v>
      </c>
    </row>
    <row r="881" spans="1:6" x14ac:dyDescent="0.25">
      <c r="A881" s="1" t="s">
        <v>9063</v>
      </c>
      <c r="B881" s="2" t="str">
        <f>RIGHT(LEFT(A881,8),4)</f>
        <v>2081</v>
      </c>
      <c r="C881" s="2" t="str" cm="1">
        <f t="array" ref="C881">_xlfn.IFS(B881="3357","IUP350",B881="2732","IWL280",B881="2716","VEHIS",B881="2865","PRIUM4",B881="2250","IWL25Helio",B881="2723","iWL280",B881="2966","ICT250",B881="3328","IPP350",B881="3355","IUP250",B881="2081","PXV3LAN",B881="2760","PXV33G",B881="2865","INCONNU",B881="","ERREUR FORMAT")</f>
        <v>PXV3LAN</v>
      </c>
      <c r="D881" s="1" t="s">
        <v>16814</v>
      </c>
      <c r="E881" s="2">
        <f>DATEVALUE(LEFT(RIGHT(D881,26),20))</f>
        <v>47857</v>
      </c>
      <c r="F881" s="15">
        <f>YEAR(E881)</f>
        <v>2031</v>
      </c>
    </row>
    <row r="882" spans="1:6" x14ac:dyDescent="0.25">
      <c r="A882" s="1" t="s">
        <v>9064</v>
      </c>
      <c r="B882" s="2" t="str">
        <f>RIGHT(LEFT(A882,8),4)</f>
        <v>2760</v>
      </c>
      <c r="C882" s="2" t="str" cm="1">
        <f t="array" ref="C882">_xlfn.IFS(B882="3357","IUP350",B882="2732","IWL280",B882="2716","VEHIS",B882="2865","PRIUM4",B882="2250","IWL25Helio",B882="2723","iWL280",B882="2966","ICT250",B882="3328","IPP350",B882="3355","IUP250",B882="2081","PXV3LAN",B882="2760","PXV33G",B882="2865","INCONNU",B882="","ERREUR FORMAT")</f>
        <v>PXV33G</v>
      </c>
      <c r="D882" s="1" t="s">
        <v>16815</v>
      </c>
      <c r="E882" s="2">
        <f>DATEVALUE(LEFT(RIGHT(D882,26),20))</f>
        <v>45695</v>
      </c>
      <c r="F882" s="15">
        <f>YEAR(E882)</f>
        <v>2025</v>
      </c>
    </row>
    <row r="883" spans="1:6" x14ac:dyDescent="0.25">
      <c r="A883" s="1" t="s">
        <v>9065</v>
      </c>
      <c r="B883" s="2" t="str">
        <f>RIGHT(LEFT(A883,8),4)</f>
        <v>2760</v>
      </c>
      <c r="C883" s="2" t="str" cm="1">
        <f t="array" ref="C883">_xlfn.IFS(B883="3357","IUP350",B883="2732","IWL280",B883="2716","VEHIS",B883="2865","PRIUM4",B883="2250","IWL25Helio",B883="2723","iWL280",B883="2966","ICT250",B883="3328","IPP350",B883="3355","IUP250",B883="2081","PXV3LAN",B883="2760","PXV33G",B883="2865","INCONNU",B883="","ERREUR FORMAT")</f>
        <v>PXV33G</v>
      </c>
      <c r="D883" s="1" t="s">
        <v>16816</v>
      </c>
      <c r="E883" s="2">
        <f>DATEVALUE(LEFT(RIGHT(D883,26),20))</f>
        <v>47310</v>
      </c>
      <c r="F883" s="15">
        <f>YEAR(E883)</f>
        <v>2029</v>
      </c>
    </row>
    <row r="884" spans="1:6" x14ac:dyDescent="0.25">
      <c r="A884" s="1" t="s">
        <v>9066</v>
      </c>
      <c r="B884" s="2" t="str">
        <f>RIGHT(LEFT(A884,8),4)</f>
        <v>2081</v>
      </c>
      <c r="C884" s="2" t="str" cm="1">
        <f t="array" ref="C884">_xlfn.IFS(B884="3357","IUP350",B884="2732","IWL280",B884="2716","VEHIS",B884="2865","PRIUM4",B884="2250","IWL25Helio",B884="2723","iWL280",B884="2966","ICT250",B884="3328","IPP350",B884="3355","IUP250",B884="2081","PXV3LAN",B884="2760","PXV33G",B884="2865","INCONNU",B884="","ERREUR FORMAT")</f>
        <v>PXV3LAN</v>
      </c>
      <c r="D884" s="1" t="s">
        <v>16817</v>
      </c>
      <c r="E884" s="2">
        <f>DATEVALUE(LEFT(RIGHT(D884,26),20))</f>
        <v>46764</v>
      </c>
      <c r="F884" s="15">
        <f>YEAR(E884)</f>
        <v>2028</v>
      </c>
    </row>
    <row r="885" spans="1:6" x14ac:dyDescent="0.25">
      <c r="A885" s="1" t="s">
        <v>9067</v>
      </c>
      <c r="B885" s="2" t="str">
        <f>RIGHT(LEFT(A885,8),4)</f>
        <v>2081</v>
      </c>
      <c r="C885" s="2" t="str" cm="1">
        <f t="array" ref="C885">_xlfn.IFS(B885="3357","IUP350",B885="2732","IWL280",B885="2716","VEHIS",B885="2865","PRIUM4",B885="2250","IWL25Helio",B885="2723","iWL280",B885="2966","ICT250",B885="3328","IPP350",B885="3355","IUP250",B885="2081","PXV3LAN",B885="2760","PXV33G",B885="2865","INCONNU",B885="","ERREUR FORMAT")</f>
        <v>PXV3LAN</v>
      </c>
      <c r="D885" s="1" t="s">
        <v>16818</v>
      </c>
      <c r="E885" s="2">
        <f>DATEVALUE(LEFT(RIGHT(D885,26),20))</f>
        <v>46771</v>
      </c>
      <c r="F885" s="15">
        <f>YEAR(E885)</f>
        <v>2028</v>
      </c>
    </row>
    <row r="886" spans="1:6" x14ac:dyDescent="0.25">
      <c r="A886" s="1" t="s">
        <v>9068</v>
      </c>
      <c r="B886" s="2" t="str">
        <f>RIGHT(LEFT(A886,8),4)</f>
        <v>2760</v>
      </c>
      <c r="C886" s="2" t="str" cm="1">
        <f t="array" ref="C886">_xlfn.IFS(B886="3357","IUP350",B886="2732","IWL280",B886="2716","VEHIS",B886="2865","PRIUM4",B886="2250","IWL25Helio",B886="2723","iWL280",B886="2966","ICT250",B886="3328","IPP350",B886="3355","IUP250",B886="2081","PXV3LAN",B886="2760","PXV33G",B886="2865","INCONNU",B886="","ERREUR FORMAT")</f>
        <v>PXV33G</v>
      </c>
      <c r="D886" s="1" t="s">
        <v>16819</v>
      </c>
      <c r="E886" s="2">
        <f>DATEVALUE(LEFT(RIGHT(D886,26),20))</f>
        <v>45880</v>
      </c>
      <c r="F886" s="15">
        <f>YEAR(E886)</f>
        <v>2025</v>
      </c>
    </row>
    <row r="887" spans="1:6" x14ac:dyDescent="0.25">
      <c r="A887" s="1" t="s">
        <v>9069</v>
      </c>
      <c r="B887" s="2" t="str">
        <f>RIGHT(LEFT(A887,8),4)</f>
        <v>2081</v>
      </c>
      <c r="C887" s="2" t="str" cm="1">
        <f t="array" ref="C887">_xlfn.IFS(B887="3357","IUP350",B887="2732","IWL280",B887="2716","VEHIS",B887="2865","PRIUM4",B887="2250","IWL25Helio",B887="2723","iWL280",B887="2966","ICT250",B887="3328","IPP350",B887="3355","IUP250",B887="2081","PXV3LAN",B887="2760","PXV33G",B887="2865","INCONNU",B887="","ERREUR FORMAT")</f>
        <v>PXV3LAN</v>
      </c>
      <c r="D887" s="1" t="s">
        <v>16820</v>
      </c>
      <c r="E887" s="2">
        <f>DATEVALUE(LEFT(RIGHT(D887,26),20))</f>
        <v>47316</v>
      </c>
      <c r="F887" s="15">
        <f>YEAR(E887)</f>
        <v>2029</v>
      </c>
    </row>
    <row r="888" spans="1:6" x14ac:dyDescent="0.25">
      <c r="A888" s="1" t="s">
        <v>9070</v>
      </c>
      <c r="B888" s="2" t="str">
        <f>RIGHT(LEFT(A888,8),4)</f>
        <v>2760</v>
      </c>
      <c r="C888" s="2" t="str" cm="1">
        <f t="array" ref="C888">_xlfn.IFS(B888="3357","IUP350",B888="2732","IWL280",B888="2716","VEHIS",B888="2865","PRIUM4",B888="2250","IWL25Helio",B888="2723","iWL280",B888="2966","ICT250",B888="3328","IPP350",B888="3355","IUP250",B888="2081","PXV3LAN",B888="2760","PXV33G",B888="2865","INCONNU",B888="","ERREUR FORMAT")</f>
        <v>PXV33G</v>
      </c>
      <c r="D888" s="1" t="s">
        <v>16821</v>
      </c>
      <c r="E888" s="2">
        <f>DATEVALUE(LEFT(RIGHT(D888,26),20))</f>
        <v>47241</v>
      </c>
      <c r="F888" s="15">
        <f>YEAR(E888)</f>
        <v>2029</v>
      </c>
    </row>
    <row r="889" spans="1:6" x14ac:dyDescent="0.25">
      <c r="A889" s="1" t="s">
        <v>9071</v>
      </c>
      <c r="B889" s="2" t="str">
        <f>RIGHT(LEFT(A889,8),4)</f>
        <v>2081</v>
      </c>
      <c r="C889" s="2" t="str" cm="1">
        <f t="array" ref="C889">_xlfn.IFS(B889="3357","IUP350",B889="2732","IWL280",B889="2716","VEHIS",B889="2865","PRIUM4",B889="2250","IWL25Helio",B889="2723","iWL280",B889="2966","ICT250",B889="3328","IPP350",B889="3355","IUP250",B889="2081","PXV3LAN",B889="2760","PXV33G",B889="2865","INCONNU",B889="","ERREUR FORMAT")</f>
        <v>PXV3LAN</v>
      </c>
      <c r="D889" s="1" t="s">
        <v>16822</v>
      </c>
      <c r="E889" s="2">
        <f>DATEVALUE(LEFT(RIGHT(D889,26),20))</f>
        <v>46836</v>
      </c>
      <c r="F889" s="15">
        <f>YEAR(E889)</f>
        <v>2028</v>
      </c>
    </row>
    <row r="890" spans="1:6" x14ac:dyDescent="0.25">
      <c r="A890" s="1" t="s">
        <v>9072</v>
      </c>
      <c r="B890" s="2" t="str">
        <f>RIGHT(LEFT(A890,8),4)</f>
        <v>2081</v>
      </c>
      <c r="C890" s="2" t="str" cm="1">
        <f t="array" ref="C890">_xlfn.IFS(B890="3357","IUP350",B890="2732","IWL280",B890="2716","VEHIS",B890="2865","PRIUM4",B890="2250","IWL25Helio",B890="2723","iWL280",B890="2966","ICT250",B890="3328","IPP350",B890="3355","IUP250",B890="2081","PXV3LAN",B890="2760","PXV33G",B890="2865","INCONNU",B890="","ERREUR FORMAT")</f>
        <v>PXV3LAN</v>
      </c>
      <c r="D890" s="1" t="s">
        <v>16823</v>
      </c>
      <c r="E890" s="2">
        <f>DATEVALUE(LEFT(RIGHT(D890,26),20))</f>
        <v>47126</v>
      </c>
      <c r="F890" s="15">
        <f>YEAR(E890)</f>
        <v>2029</v>
      </c>
    </row>
    <row r="891" spans="1:6" x14ac:dyDescent="0.25">
      <c r="A891" s="1" t="s">
        <v>9073</v>
      </c>
      <c r="B891" s="2" t="str">
        <f>RIGHT(LEFT(A891,8),4)</f>
        <v>2081</v>
      </c>
      <c r="C891" s="2" t="str" cm="1">
        <f t="array" ref="C891">_xlfn.IFS(B891="3357","IUP350",B891="2732","IWL280",B891="2716","VEHIS",B891="2865","PRIUM4",B891="2250","IWL25Helio",B891="2723","iWL280",B891="2966","ICT250",B891="3328","IPP350",B891="3355","IUP250",B891="2081","PXV3LAN",B891="2760","PXV33G",B891="2865","INCONNU",B891="","ERREUR FORMAT")</f>
        <v>PXV3LAN</v>
      </c>
      <c r="D891" s="1" t="s">
        <v>16824</v>
      </c>
      <c r="E891" s="2">
        <f>DATEVALUE(LEFT(RIGHT(D891,26),20))</f>
        <v>47126</v>
      </c>
      <c r="F891" s="15">
        <f>YEAR(E891)</f>
        <v>2029</v>
      </c>
    </row>
    <row r="892" spans="1:6" x14ac:dyDescent="0.25">
      <c r="A892" s="1" t="s">
        <v>9074</v>
      </c>
      <c r="B892" s="2" t="str">
        <f>RIGHT(LEFT(A892,8),4)</f>
        <v>2081</v>
      </c>
      <c r="C892" s="2" t="str" cm="1">
        <f t="array" ref="C892">_xlfn.IFS(B892="3357","IUP350",B892="2732","IWL280",B892="2716","VEHIS",B892="2865","PRIUM4",B892="2250","IWL25Helio",B892="2723","iWL280",B892="2966","ICT250",B892="3328","IPP350",B892="3355","IUP250",B892="2081","PXV3LAN",B892="2760","PXV33G",B892="2865","INCONNU",B892="","ERREUR FORMAT")</f>
        <v>PXV3LAN</v>
      </c>
      <c r="D892" s="1" t="s">
        <v>16825</v>
      </c>
      <c r="E892" s="2">
        <f>DATEVALUE(LEFT(RIGHT(D892,26),20))</f>
        <v>47126</v>
      </c>
      <c r="F892" s="15">
        <f>YEAR(E892)</f>
        <v>2029</v>
      </c>
    </row>
    <row r="893" spans="1:6" x14ac:dyDescent="0.25">
      <c r="A893" s="1" t="s">
        <v>9075</v>
      </c>
      <c r="B893" s="2" t="str">
        <f>RIGHT(LEFT(A893,8),4)</f>
        <v>2081</v>
      </c>
      <c r="C893" s="2" t="str" cm="1">
        <f t="array" ref="C893">_xlfn.IFS(B893="3357","IUP350",B893="2732","IWL280",B893="2716","VEHIS",B893="2865","PRIUM4",B893="2250","IWL25Helio",B893="2723","iWL280",B893="2966","ICT250",B893="3328","IPP350",B893="3355","IUP250",B893="2081","PXV3LAN",B893="2760","PXV33G",B893="2865","INCONNU",B893="","ERREUR FORMAT")</f>
        <v>PXV3LAN</v>
      </c>
      <c r="D893" s="1" t="s">
        <v>16826</v>
      </c>
      <c r="E893" s="2">
        <f>DATEVALUE(LEFT(RIGHT(D893,26),20))</f>
        <v>48017</v>
      </c>
      <c r="F893" s="15">
        <f>YEAR(E893)</f>
        <v>2031</v>
      </c>
    </row>
    <row r="894" spans="1:6" x14ac:dyDescent="0.25">
      <c r="A894" s="1" t="s">
        <v>9076</v>
      </c>
      <c r="B894" s="2" t="str">
        <f>RIGHT(LEFT(A894,8),4)</f>
        <v>2760</v>
      </c>
      <c r="C894" s="2" t="str" cm="1">
        <f t="array" ref="C894">_xlfn.IFS(B894="3357","IUP350",B894="2732","IWL280",B894="2716","VEHIS",B894="2865","PRIUM4",B894="2250","IWL25Helio",B894="2723","iWL280",B894="2966","ICT250",B894="3328","IPP350",B894="3355","IUP250",B894="2081","PXV3LAN",B894="2760","PXV33G",B894="2865","INCONNU",B894="","ERREUR FORMAT")</f>
        <v>PXV33G</v>
      </c>
      <c r="D894" s="1" t="s">
        <v>16827</v>
      </c>
      <c r="E894" s="2">
        <f>DATEVALUE(LEFT(RIGHT(D894,26),20))</f>
        <v>47628</v>
      </c>
      <c r="F894" s="15">
        <f>YEAR(E894)</f>
        <v>2030</v>
      </c>
    </row>
    <row r="895" spans="1:6" x14ac:dyDescent="0.25">
      <c r="A895" s="1" t="s">
        <v>9077</v>
      </c>
      <c r="B895" s="2" t="str">
        <f>RIGHT(LEFT(A895,8),4)</f>
        <v>2081</v>
      </c>
      <c r="C895" s="2" t="str" cm="1">
        <f t="array" ref="C895">_xlfn.IFS(B895="3357","IUP350",B895="2732","IWL280",B895="2716","VEHIS",B895="2865","PRIUM4",B895="2250","IWL25Helio",B895="2723","iWL280",B895="2966","ICT250",B895="3328","IPP350",B895="3355","IUP250",B895="2081","PXV3LAN",B895="2760","PXV33G",B895="2865","INCONNU",B895="","ERREUR FORMAT")</f>
        <v>PXV3LAN</v>
      </c>
      <c r="D895" s="1" t="s">
        <v>16828</v>
      </c>
      <c r="E895" s="2">
        <f>DATEVALUE(LEFT(RIGHT(D895,26),20))</f>
        <v>47438</v>
      </c>
      <c r="F895" s="15">
        <f>YEAR(E895)</f>
        <v>2029</v>
      </c>
    </row>
    <row r="896" spans="1:6" x14ac:dyDescent="0.25">
      <c r="A896" s="1" t="s">
        <v>9078</v>
      </c>
      <c r="B896" s="2" t="str">
        <f>RIGHT(LEFT(A896,8),4)</f>
        <v>2081</v>
      </c>
      <c r="C896" s="2" t="str" cm="1">
        <f t="array" ref="C896">_xlfn.IFS(B896="3357","IUP350",B896="2732","IWL280",B896="2716","VEHIS",B896="2865","PRIUM4",B896="2250","IWL25Helio",B896="2723","iWL280",B896="2966","ICT250",B896="3328","IPP350",B896="3355","IUP250",B896="2081","PXV3LAN",B896="2760","PXV33G",B896="2865","INCONNU",B896="","ERREUR FORMAT")</f>
        <v>PXV3LAN</v>
      </c>
      <c r="D896" s="1" t="s">
        <v>16829</v>
      </c>
      <c r="E896" s="2">
        <f>DATEVALUE(LEFT(RIGHT(D896,26),20))</f>
        <v>46470</v>
      </c>
      <c r="F896" s="15">
        <f>YEAR(E896)</f>
        <v>2027</v>
      </c>
    </row>
    <row r="897" spans="1:6" x14ac:dyDescent="0.25">
      <c r="A897" s="1" t="s">
        <v>9079</v>
      </c>
      <c r="B897" s="2" t="str">
        <f>RIGHT(LEFT(A897,8),4)</f>
        <v>2081</v>
      </c>
      <c r="C897" s="2" t="str" cm="1">
        <f t="array" ref="C897">_xlfn.IFS(B897="3357","IUP350",B897="2732","IWL280",B897="2716","VEHIS",B897="2865","PRIUM4",B897="2250","IWL25Helio",B897="2723","iWL280",B897="2966","ICT250",B897="3328","IPP350",B897="3355","IUP250",B897="2081","PXV3LAN",B897="2760","PXV33G",B897="2865","INCONNU",B897="","ERREUR FORMAT")</f>
        <v>PXV3LAN</v>
      </c>
      <c r="D897" s="1" t="s">
        <v>16830</v>
      </c>
      <c r="E897" s="2">
        <f>DATEVALUE(LEFT(RIGHT(D897,26),20))</f>
        <v>47699</v>
      </c>
      <c r="F897" s="15">
        <f>YEAR(E897)</f>
        <v>2030</v>
      </c>
    </row>
    <row r="898" spans="1:6" x14ac:dyDescent="0.25">
      <c r="A898" s="1" t="s">
        <v>9080</v>
      </c>
      <c r="B898" s="2" t="str">
        <f>RIGHT(LEFT(A898,8),4)</f>
        <v>2760</v>
      </c>
      <c r="C898" s="2" t="str" cm="1">
        <f t="array" ref="C898">_xlfn.IFS(B898="3357","IUP350",B898="2732","IWL280",B898="2716","VEHIS",B898="2865","PRIUM4",B898="2250","IWL25Helio",B898="2723","iWL280",B898="2966","ICT250",B898="3328","IPP350",B898="3355","IUP250",B898="2081","PXV3LAN",B898="2760","PXV33G",B898="2865","INCONNU",B898="","ERREUR FORMAT")</f>
        <v>PXV33G</v>
      </c>
      <c r="D898" s="1" t="s">
        <v>16831</v>
      </c>
      <c r="E898" s="2">
        <f>DATEVALUE(LEFT(RIGHT(D898,26),20))</f>
        <v>45695</v>
      </c>
      <c r="F898" s="15">
        <f>YEAR(E898)</f>
        <v>2025</v>
      </c>
    </row>
    <row r="899" spans="1:6" x14ac:dyDescent="0.25">
      <c r="A899" s="1" t="s">
        <v>9081</v>
      </c>
      <c r="B899" s="2" t="str">
        <f>RIGHT(LEFT(A899,8),4)</f>
        <v>2081</v>
      </c>
      <c r="C899" s="2" t="str" cm="1">
        <f t="array" ref="C899">_xlfn.IFS(B899="3357","IUP350",B899="2732","IWL280",B899="2716","VEHIS",B899="2865","PRIUM4",B899="2250","IWL25Helio",B899="2723","iWL280",B899="2966","ICT250",B899="3328","IPP350",B899="3355","IUP250",B899="2081","PXV3LAN",B899="2760","PXV33G",B899="2865","INCONNU",B899="","ERREUR FORMAT")</f>
        <v>PXV3LAN</v>
      </c>
      <c r="D899" s="1" t="s">
        <v>16832</v>
      </c>
      <c r="E899" s="2">
        <f>DATEVALUE(LEFT(RIGHT(D899,26),20))</f>
        <v>47130</v>
      </c>
      <c r="F899" s="15">
        <f>YEAR(E899)</f>
        <v>2029</v>
      </c>
    </row>
    <row r="900" spans="1:6" x14ac:dyDescent="0.25">
      <c r="A900" s="1" t="s">
        <v>9082</v>
      </c>
      <c r="B900" s="2" t="str">
        <f>RIGHT(LEFT(A900,8),4)</f>
        <v>2081</v>
      </c>
      <c r="C900" s="2" t="str" cm="1">
        <f t="array" ref="C900">_xlfn.IFS(B900="3357","IUP350",B900="2732","IWL280",B900="2716","VEHIS",B900="2865","PRIUM4",B900="2250","IWL25Helio",B900="2723","iWL280",B900="2966","ICT250",B900="3328","IPP350",B900="3355","IUP250",B900="2081","PXV3LAN",B900="2760","PXV33G",B900="2865","INCONNU",B900="","ERREUR FORMAT")</f>
        <v>PXV3LAN</v>
      </c>
      <c r="D900" s="1" t="s">
        <v>16833</v>
      </c>
      <c r="E900" s="2">
        <f>DATEVALUE(LEFT(RIGHT(D900,26),20))</f>
        <v>47772</v>
      </c>
      <c r="F900" s="15">
        <f>YEAR(E900)</f>
        <v>2030</v>
      </c>
    </row>
    <row r="901" spans="1:6" x14ac:dyDescent="0.25">
      <c r="A901" s="1" t="s">
        <v>9083</v>
      </c>
      <c r="B901" s="2" t="str">
        <f>RIGHT(LEFT(A901,8),4)</f>
        <v>2081</v>
      </c>
      <c r="C901" s="2" t="str" cm="1">
        <f t="array" ref="C901">_xlfn.IFS(B901="3357","IUP350",B901="2732","IWL280",B901="2716","VEHIS",B901="2865","PRIUM4",B901="2250","IWL25Helio",B901="2723","iWL280",B901="2966","ICT250",B901="3328","IPP350",B901="3355","IUP250",B901="2081","PXV3LAN",B901="2760","PXV33G",B901="2865","INCONNU",B901="","ERREUR FORMAT")</f>
        <v>PXV3LAN</v>
      </c>
      <c r="D901" s="1" t="s">
        <v>16834</v>
      </c>
      <c r="E901" s="2">
        <f>DATEVALUE(LEFT(RIGHT(D901,26),20))</f>
        <v>45714</v>
      </c>
      <c r="F901" s="15">
        <f>YEAR(E901)</f>
        <v>2025</v>
      </c>
    </row>
    <row r="902" spans="1:6" x14ac:dyDescent="0.25">
      <c r="A902" s="1" t="s">
        <v>9084</v>
      </c>
      <c r="B902" s="2" t="str">
        <f>RIGHT(LEFT(A902,8),4)</f>
        <v>2081</v>
      </c>
      <c r="C902" s="2" t="str" cm="1">
        <f t="array" ref="C902">_xlfn.IFS(B902="3357","IUP350",B902="2732","IWL280",B902="2716","VEHIS",B902="2865","PRIUM4",B902="2250","IWL25Helio",B902="2723","iWL280",B902="2966","ICT250",B902="3328","IPP350",B902="3355","IUP250",B902="2081","PXV3LAN",B902="2760","PXV33G",B902="2865","INCONNU",B902="","ERREUR FORMAT")</f>
        <v>PXV3LAN</v>
      </c>
      <c r="D902" s="1" t="s">
        <v>16835</v>
      </c>
      <c r="E902" s="2">
        <f>DATEVALUE(LEFT(RIGHT(D902,26),20))</f>
        <v>45756</v>
      </c>
      <c r="F902" s="15">
        <f>YEAR(E902)</f>
        <v>2025</v>
      </c>
    </row>
    <row r="903" spans="1:6" x14ac:dyDescent="0.25">
      <c r="A903" s="1" t="s">
        <v>9085</v>
      </c>
      <c r="B903" s="2" t="str">
        <f>RIGHT(LEFT(A903,8),4)</f>
        <v>2081</v>
      </c>
      <c r="C903" s="2" t="str" cm="1">
        <f t="array" ref="C903">_xlfn.IFS(B903="3357","IUP350",B903="2732","IWL280",B903="2716","VEHIS",B903="2865","PRIUM4",B903="2250","IWL25Helio",B903="2723","iWL280",B903="2966","ICT250",B903="3328","IPP350",B903="3355","IUP250",B903="2081","PXV3LAN",B903="2760","PXV33G",B903="2865","INCONNU",B903="","ERREUR FORMAT")</f>
        <v>PXV3LAN</v>
      </c>
      <c r="D903" s="1" t="s">
        <v>16836</v>
      </c>
      <c r="E903" s="2">
        <f>DATEVALUE(LEFT(RIGHT(D903,26),20))</f>
        <v>46134</v>
      </c>
      <c r="F903" s="15">
        <f>YEAR(E903)</f>
        <v>2026</v>
      </c>
    </row>
    <row r="904" spans="1:6" x14ac:dyDescent="0.25">
      <c r="A904" s="1" t="s">
        <v>9086</v>
      </c>
      <c r="B904" s="2" t="str">
        <f>RIGHT(LEFT(A904,8),4)</f>
        <v>2081</v>
      </c>
      <c r="C904" s="2" t="str" cm="1">
        <f t="array" ref="C904">_xlfn.IFS(B904="3357","IUP350",B904="2732","IWL280",B904="2716","VEHIS",B904="2865","PRIUM4",B904="2250","IWL25Helio",B904="2723","iWL280",B904="2966","ICT250",B904="3328","IPP350",B904="3355","IUP250",B904="2081","PXV3LAN",B904="2760","PXV33G",B904="2865","INCONNU",B904="","ERREUR FORMAT")</f>
        <v>PXV3LAN</v>
      </c>
      <c r="D904" s="1" t="s">
        <v>16837</v>
      </c>
      <c r="E904" s="2">
        <f>DATEVALUE(LEFT(RIGHT(D904,26),20))</f>
        <v>46836</v>
      </c>
      <c r="F904" s="15">
        <f>YEAR(E904)</f>
        <v>2028</v>
      </c>
    </row>
    <row r="905" spans="1:6" x14ac:dyDescent="0.25">
      <c r="A905" s="1" t="s">
        <v>9087</v>
      </c>
      <c r="B905" s="2" t="str">
        <f>RIGHT(LEFT(A905,8),4)</f>
        <v>2081</v>
      </c>
      <c r="C905" s="2" t="str" cm="1">
        <f t="array" ref="C905">_xlfn.IFS(B905="3357","IUP350",B905="2732","IWL280",B905="2716","VEHIS",B905="2865","PRIUM4",B905="2250","IWL25Helio",B905="2723","iWL280",B905="2966","ICT250",B905="3328","IPP350",B905="3355","IUP250",B905="2081","PXV3LAN",B905="2760","PXV33G",B905="2865","INCONNU",B905="","ERREUR FORMAT")</f>
        <v>PXV3LAN</v>
      </c>
      <c r="D905" s="1" t="s">
        <v>16838</v>
      </c>
      <c r="E905" s="2">
        <f>DATEVALUE(LEFT(RIGHT(D905,26),20))</f>
        <v>46836</v>
      </c>
      <c r="F905" s="15">
        <f>YEAR(E905)</f>
        <v>2028</v>
      </c>
    </row>
    <row r="906" spans="1:6" x14ac:dyDescent="0.25">
      <c r="A906" s="1" t="s">
        <v>9088</v>
      </c>
      <c r="B906" s="2" t="str">
        <f>RIGHT(LEFT(A906,8),4)</f>
        <v>2081</v>
      </c>
      <c r="C906" s="2" t="str" cm="1">
        <f t="array" ref="C906">_xlfn.IFS(B906="3357","IUP350",B906="2732","IWL280",B906="2716","VEHIS",B906="2865","PRIUM4",B906="2250","IWL25Helio",B906="2723","iWL280",B906="2966","ICT250",B906="3328","IPP350",B906="3355","IUP250",B906="2081","PXV3LAN",B906="2760","PXV33G",B906="2865","INCONNU",B906="","ERREUR FORMAT")</f>
        <v>PXV3LAN</v>
      </c>
      <c r="D906" s="1" t="s">
        <v>16839</v>
      </c>
      <c r="E906" s="2">
        <f>DATEVALUE(LEFT(RIGHT(D906,26),20))</f>
        <v>47699</v>
      </c>
      <c r="F906" s="15">
        <f>YEAR(E906)</f>
        <v>2030</v>
      </c>
    </row>
    <row r="907" spans="1:6" x14ac:dyDescent="0.25">
      <c r="A907" s="1" t="s">
        <v>9089</v>
      </c>
      <c r="B907" s="2" t="str">
        <f>RIGHT(LEFT(A907,8),4)</f>
        <v>2760</v>
      </c>
      <c r="C907" s="2" t="str" cm="1">
        <f t="array" ref="C907">_xlfn.IFS(B907="3357","IUP350",B907="2732","IWL280",B907="2716","VEHIS",B907="2865","PRIUM4",B907="2250","IWL25Helio",B907="2723","iWL280",B907="2966","ICT250",B907="3328","IPP350",B907="3355","IUP250",B907="2081","PXV3LAN",B907="2760","PXV33G",B907="2865","INCONNU",B907="","ERREUR FORMAT")</f>
        <v>PXV33G</v>
      </c>
      <c r="D907" s="1" t="s">
        <v>16840</v>
      </c>
      <c r="E907" s="2">
        <f>DATEVALUE(LEFT(RIGHT(D907,26),20))</f>
        <v>45695</v>
      </c>
      <c r="F907" s="15">
        <f>YEAR(E907)</f>
        <v>2025</v>
      </c>
    </row>
    <row r="908" spans="1:6" x14ac:dyDescent="0.25">
      <c r="A908" s="1" t="s">
        <v>9090</v>
      </c>
      <c r="B908" s="2" t="str">
        <f>RIGHT(LEFT(A908,8),4)</f>
        <v>2081</v>
      </c>
      <c r="C908" s="2" t="str" cm="1">
        <f t="array" ref="C908">_xlfn.IFS(B908="3357","IUP350",B908="2732","IWL280",B908="2716","VEHIS",B908="2865","PRIUM4",B908="2250","IWL25Helio",B908="2723","iWL280",B908="2966","ICT250",B908="3328","IPP350",B908="3355","IUP250",B908="2081","PXV3LAN",B908="2760","PXV33G",B908="2865","INCONNU",B908="","ERREUR FORMAT")</f>
        <v>PXV3LAN</v>
      </c>
      <c r="D908" s="1" t="s">
        <v>16841</v>
      </c>
      <c r="E908" s="2">
        <f>DATEVALUE(LEFT(RIGHT(D908,26),20))</f>
        <v>47438</v>
      </c>
      <c r="F908" s="15">
        <f>YEAR(E908)</f>
        <v>2029</v>
      </c>
    </row>
    <row r="909" spans="1:6" x14ac:dyDescent="0.25">
      <c r="A909" s="1" t="s">
        <v>9091</v>
      </c>
      <c r="B909" s="2" t="str">
        <f>RIGHT(LEFT(A909,8),4)</f>
        <v>2081</v>
      </c>
      <c r="C909" s="2" t="str" cm="1">
        <f t="array" ref="C909">_xlfn.IFS(B909="3357","IUP350",B909="2732","IWL280",B909="2716","VEHIS",B909="2865","PRIUM4",B909="2250","IWL25Helio",B909="2723","iWL280",B909="2966","ICT250",B909="3328","IPP350",B909="3355","IUP250",B909="2081","PXV3LAN",B909="2760","PXV33G",B909="2865","INCONNU",B909="","ERREUR FORMAT")</f>
        <v>PXV3LAN</v>
      </c>
      <c r="D909" s="1" t="s">
        <v>16842</v>
      </c>
      <c r="E909" s="2">
        <f>DATEVALUE(LEFT(RIGHT(D909,26),20))</f>
        <v>46611</v>
      </c>
      <c r="F909" s="15">
        <f>YEAR(E909)</f>
        <v>2027</v>
      </c>
    </row>
    <row r="910" spans="1:6" x14ac:dyDescent="0.25">
      <c r="A910" s="1" t="s">
        <v>9092</v>
      </c>
      <c r="B910" s="2" t="str">
        <f>RIGHT(LEFT(A910,8),4)</f>
        <v>2081</v>
      </c>
      <c r="C910" s="2" t="str" cm="1">
        <f t="array" ref="C910">_xlfn.IFS(B910="3357","IUP350",B910="2732","IWL280",B910="2716","VEHIS",B910="2865","PRIUM4",B910="2250","IWL25Helio",B910="2723","iWL280",B910="2966","ICT250",B910="3328","IPP350",B910="3355","IUP250",B910="2081","PXV3LAN",B910="2760","PXV33G",B910="2865","INCONNU",B910="","ERREUR FORMAT")</f>
        <v>PXV3LAN</v>
      </c>
      <c r="D910" s="1" t="s">
        <v>16843</v>
      </c>
      <c r="E910" s="2">
        <f>DATEVALUE(LEFT(RIGHT(D910,26),20))</f>
        <v>47126</v>
      </c>
      <c r="F910" s="15">
        <f>YEAR(E910)</f>
        <v>2029</v>
      </c>
    </row>
    <row r="911" spans="1:6" x14ac:dyDescent="0.25">
      <c r="A911" s="1" t="s">
        <v>9093</v>
      </c>
      <c r="B911" s="2" t="str">
        <f>RIGHT(LEFT(A911,8),4)</f>
        <v>2081</v>
      </c>
      <c r="C911" s="2" t="str" cm="1">
        <f t="array" ref="C911">_xlfn.IFS(B911="3357","IUP350",B911="2732","IWL280",B911="2716","VEHIS",B911="2865","PRIUM4",B911="2250","IWL25Helio",B911="2723","iWL280",B911="2966","ICT250",B911="3328","IPP350",B911="3355","IUP250",B911="2081","PXV3LAN",B911="2760","PXV33G",B911="2865","INCONNU",B911="","ERREUR FORMAT")</f>
        <v>PXV3LAN</v>
      </c>
      <c r="D911" s="1" t="s">
        <v>16844</v>
      </c>
      <c r="E911" s="2">
        <f>DATEVALUE(LEFT(RIGHT(D911,26),20))</f>
        <v>46134</v>
      </c>
      <c r="F911" s="15">
        <f>YEAR(E911)</f>
        <v>2026</v>
      </c>
    </row>
    <row r="912" spans="1:6" x14ac:dyDescent="0.25">
      <c r="A912" s="1" t="s">
        <v>9094</v>
      </c>
      <c r="B912" s="2" t="str">
        <f>RIGHT(LEFT(A912,8),4)</f>
        <v>2760</v>
      </c>
      <c r="C912" s="2" t="str" cm="1">
        <f t="array" ref="C912">_xlfn.IFS(B912="3357","IUP350",B912="2732","IWL280",B912="2716","VEHIS",B912="2865","PRIUM4",B912="2250","IWL25Helio",B912="2723","iWL280",B912="2966","ICT250",B912="3328","IPP350",B912="3355","IUP250",B912="2081","PXV3LAN",B912="2760","PXV33G",B912="2865","INCONNU",B912="","ERREUR FORMAT")</f>
        <v>PXV33G</v>
      </c>
      <c r="D912" s="1" t="s">
        <v>16845</v>
      </c>
      <c r="E912" s="2">
        <f>DATEVALUE(LEFT(RIGHT(D912,26),20))</f>
        <v>47649</v>
      </c>
      <c r="F912" s="15">
        <f>YEAR(E912)</f>
        <v>2030</v>
      </c>
    </row>
    <row r="913" spans="1:6" x14ac:dyDescent="0.25">
      <c r="A913" s="1" t="s">
        <v>56</v>
      </c>
      <c r="B913" s="2" t="str">
        <f>RIGHT(LEFT(A913,8),4)</f>
        <v>2723</v>
      </c>
      <c r="C913" s="2" t="str" cm="1">
        <f t="array" ref="C913">_xlfn.IFS(B913="3357","IUP350",B913="2732","IWL280",B913="2716","VEHIS",B913="2865","PRIUM4",B913="2250","IWL25Helio",B913="2723","iWL280",B913="2966","ICT250",B913="3328","IPP350",B913="3355","IUP250",B913="2081","PXV3LAN",B913="2760","PXV33G",B913="2865","INCONNU",B913="","ERREUR FORMAT")</f>
        <v>iWL280</v>
      </c>
      <c r="D913" s="1" t="s">
        <v>57</v>
      </c>
      <c r="E913" s="2">
        <f>DATEVALUE(LEFT(RIGHT(D913,26),20))</f>
        <v>46835</v>
      </c>
      <c r="F913" s="15">
        <f>YEAR(E913)</f>
        <v>2028</v>
      </c>
    </row>
    <row r="914" spans="1:6" x14ac:dyDescent="0.25">
      <c r="A914" s="1" t="s">
        <v>9095</v>
      </c>
      <c r="B914" s="2" t="str">
        <f>RIGHT(LEFT(A914,8),4)</f>
        <v>2081</v>
      </c>
      <c r="C914" s="2" t="str" cm="1">
        <f t="array" ref="C914">_xlfn.IFS(B914="3357","IUP350",B914="2732","IWL280",B914="2716","VEHIS",B914="2865","PRIUM4",B914="2250","IWL25Helio",B914="2723","iWL280",B914="2966","ICT250",B914="3328","IPP350",B914="3355","IUP250",B914="2081","PXV3LAN",B914="2760","PXV33G",B914="2865","INCONNU",B914="","ERREUR FORMAT")</f>
        <v>PXV3LAN</v>
      </c>
      <c r="D914" s="1" t="s">
        <v>16846</v>
      </c>
      <c r="E914" s="2">
        <f>DATEVALUE(LEFT(RIGHT(D914,26),20))</f>
        <v>46859</v>
      </c>
      <c r="F914" s="15">
        <f>YEAR(E914)</f>
        <v>2028</v>
      </c>
    </row>
    <row r="915" spans="1:6" x14ac:dyDescent="0.25">
      <c r="A915" s="1" t="s">
        <v>9096</v>
      </c>
      <c r="B915" s="2" t="str">
        <f>RIGHT(LEFT(A915,8),4)</f>
        <v>2081</v>
      </c>
      <c r="C915" s="2" t="str" cm="1">
        <f t="array" ref="C915">_xlfn.IFS(B915="3357","IUP350",B915="2732","IWL280",B915="2716","VEHIS",B915="2865","PRIUM4",B915="2250","IWL25Helio",B915="2723","iWL280",B915="2966","ICT250",B915="3328","IPP350",B915="3355","IUP250",B915="2081","PXV3LAN",B915="2760","PXV33G",B915="2865","INCONNU",B915="","ERREUR FORMAT")</f>
        <v>PXV3LAN</v>
      </c>
      <c r="D915" s="1" t="s">
        <v>16847</v>
      </c>
      <c r="E915" s="2">
        <f>DATEVALUE(LEFT(RIGHT(D915,26),20))</f>
        <v>46069</v>
      </c>
      <c r="F915" s="15">
        <f>YEAR(E915)</f>
        <v>2026</v>
      </c>
    </row>
    <row r="916" spans="1:6" x14ac:dyDescent="0.25">
      <c r="A916" s="1" t="s">
        <v>9097</v>
      </c>
      <c r="B916" s="2" t="str">
        <f>RIGHT(LEFT(A916,8),4)</f>
        <v>2081</v>
      </c>
      <c r="C916" s="2" t="str" cm="1">
        <f t="array" ref="C916">_xlfn.IFS(B916="3357","IUP350",B916="2732","IWL280",B916="2716","VEHIS",B916="2865","PRIUM4",B916="2250","IWL25Helio",B916="2723","iWL280",B916="2966","ICT250",B916="3328","IPP350",B916="3355","IUP250",B916="2081","PXV3LAN",B916="2760","PXV33G",B916="2865","INCONNU",B916="","ERREUR FORMAT")</f>
        <v>PXV3LAN</v>
      </c>
      <c r="D916" s="1" t="s">
        <v>16848</v>
      </c>
      <c r="E916" s="2">
        <f>DATEVALUE(LEFT(RIGHT(D916,26),20))</f>
        <v>47770</v>
      </c>
      <c r="F916" s="15">
        <f>YEAR(E916)</f>
        <v>2030</v>
      </c>
    </row>
    <row r="917" spans="1:6" x14ac:dyDescent="0.25">
      <c r="A917" s="1" t="s">
        <v>9098</v>
      </c>
      <c r="B917" s="2" t="str">
        <f>RIGHT(LEFT(A917,8),4)</f>
        <v>2081</v>
      </c>
      <c r="C917" s="2" t="str" cm="1">
        <f t="array" ref="C917">_xlfn.IFS(B917="3357","IUP350",B917="2732","IWL280",B917="2716","VEHIS",B917="2865","PRIUM4",B917="2250","IWL25Helio",B917="2723","iWL280",B917="2966","ICT250",B917="3328","IPP350",B917="3355","IUP250",B917="2081","PXV3LAN",B917="2760","PXV33G",B917="2865","INCONNU",B917="","ERREUR FORMAT")</f>
        <v>PXV3LAN</v>
      </c>
      <c r="D917" s="1" t="s">
        <v>16849</v>
      </c>
      <c r="E917" s="2">
        <f>DATEVALUE(LEFT(RIGHT(D917,26),20))</f>
        <v>47438</v>
      </c>
      <c r="F917" s="15">
        <f>YEAR(E917)</f>
        <v>2029</v>
      </c>
    </row>
    <row r="918" spans="1:6" x14ac:dyDescent="0.25">
      <c r="A918" s="1" t="s">
        <v>9099</v>
      </c>
      <c r="B918" s="2" t="str">
        <f>RIGHT(LEFT(A918,8),4)</f>
        <v>2081</v>
      </c>
      <c r="C918" s="2" t="str" cm="1">
        <f t="array" ref="C918">_xlfn.IFS(B918="3357","IUP350",B918="2732","IWL280",B918="2716","VEHIS",B918="2865","PRIUM4",B918="2250","IWL25Helio",B918="2723","iWL280",B918="2966","ICT250",B918="3328","IPP350",B918="3355","IUP250",B918="2081","PXV3LAN",B918="2760","PXV33G",B918="2865","INCONNU",B918="","ERREUR FORMAT")</f>
        <v>PXV3LAN</v>
      </c>
      <c r="D918" s="1" t="s">
        <v>16850</v>
      </c>
      <c r="E918" s="2">
        <f>DATEVALUE(LEFT(RIGHT(D918,26),20))</f>
        <v>47409</v>
      </c>
      <c r="F918" s="15">
        <f>YEAR(E918)</f>
        <v>2029</v>
      </c>
    </row>
    <row r="919" spans="1:6" x14ac:dyDescent="0.25">
      <c r="A919" s="1" t="s">
        <v>9100</v>
      </c>
      <c r="B919" s="2" t="str">
        <f>RIGHT(LEFT(A919,8),4)</f>
        <v>2081</v>
      </c>
      <c r="C919" s="2" t="str" cm="1">
        <f t="array" ref="C919">_xlfn.IFS(B919="3357","IUP350",B919="2732","IWL280",B919="2716","VEHIS",B919="2865","PRIUM4",B919="2250","IWL25Helio",B919="2723","iWL280",B919="2966","ICT250",B919="3328","IPP350",B919="3355","IUP250",B919="2081","PXV3LAN",B919="2760","PXV33G",B919="2865","INCONNU",B919="","ERREUR FORMAT")</f>
        <v>PXV3LAN</v>
      </c>
      <c r="D919" s="1" t="s">
        <v>16851</v>
      </c>
      <c r="E919" s="2">
        <f>DATEVALUE(LEFT(RIGHT(D919,26),20))</f>
        <v>47391</v>
      </c>
      <c r="F919" s="15">
        <f>YEAR(E919)</f>
        <v>2029</v>
      </c>
    </row>
    <row r="920" spans="1:6" x14ac:dyDescent="0.25">
      <c r="A920" s="1" t="s">
        <v>9101</v>
      </c>
      <c r="B920" s="2" t="str">
        <f>RIGHT(LEFT(A920,8),4)</f>
        <v>2760</v>
      </c>
      <c r="C920" s="2" t="str" cm="1">
        <f t="array" ref="C920">_xlfn.IFS(B920="3357","IUP350",B920="2732","IWL280",B920="2716","VEHIS",B920="2865","PRIUM4",B920="2250","IWL25Helio",B920="2723","iWL280",B920="2966","ICT250",B920="3328","IPP350",B920="3355","IUP250",B920="2081","PXV3LAN",B920="2760","PXV33G",B920="2865","INCONNU",B920="","ERREUR FORMAT")</f>
        <v>PXV33G</v>
      </c>
      <c r="D920" s="1" t="s">
        <v>16852</v>
      </c>
      <c r="E920" s="2">
        <f>DATEVALUE(LEFT(RIGHT(D920,26),20))</f>
        <v>47742</v>
      </c>
      <c r="F920" s="15">
        <f>YEAR(E920)</f>
        <v>2030</v>
      </c>
    </row>
    <row r="921" spans="1:6" x14ac:dyDescent="0.25">
      <c r="A921" s="1" t="s">
        <v>9102</v>
      </c>
      <c r="B921" s="2" t="str">
        <f>RIGHT(LEFT(A921,8),4)</f>
        <v>2081</v>
      </c>
      <c r="C921" s="2" t="str" cm="1">
        <f t="array" ref="C921">_xlfn.IFS(B921="3357","IUP350",B921="2732","IWL280",B921="2716","VEHIS",B921="2865","PRIUM4",B921="2250","IWL25Helio",B921="2723","iWL280",B921="2966","ICT250",B921="3328","IPP350",B921="3355","IUP250",B921="2081","PXV3LAN",B921="2760","PXV33G",B921="2865","INCONNU",B921="","ERREUR FORMAT")</f>
        <v>PXV3LAN</v>
      </c>
      <c r="D921" s="1" t="s">
        <v>16853</v>
      </c>
      <c r="E921" s="2">
        <f>DATEVALUE(LEFT(RIGHT(D921,26),20))</f>
        <v>46091</v>
      </c>
      <c r="F921" s="15">
        <f>YEAR(E921)</f>
        <v>2026</v>
      </c>
    </row>
    <row r="922" spans="1:6" x14ac:dyDescent="0.25">
      <c r="A922" s="1" t="s">
        <v>9103</v>
      </c>
      <c r="B922" s="2" t="str">
        <f>RIGHT(LEFT(A922,8),4)</f>
        <v>2760</v>
      </c>
      <c r="C922" s="2" t="str" cm="1">
        <f t="array" ref="C922">_xlfn.IFS(B922="3357","IUP350",B922="2732","IWL280",B922="2716","VEHIS",B922="2865","PRIUM4",B922="2250","IWL25Helio",B922="2723","iWL280",B922="2966","ICT250",B922="3328","IPP350",B922="3355","IUP250",B922="2081","PXV3LAN",B922="2760","PXV33G",B922="2865","INCONNU",B922="","ERREUR FORMAT")</f>
        <v>PXV33G</v>
      </c>
      <c r="D922" s="1" t="s">
        <v>16854</v>
      </c>
      <c r="E922" s="2">
        <f>DATEVALUE(LEFT(RIGHT(D922,26),20))</f>
        <v>46351</v>
      </c>
      <c r="F922" s="15">
        <f>YEAR(E922)</f>
        <v>2026</v>
      </c>
    </row>
    <row r="923" spans="1:6" x14ac:dyDescent="0.25">
      <c r="A923" s="1" t="s">
        <v>9104</v>
      </c>
      <c r="B923" s="2" t="str">
        <f>RIGHT(LEFT(A923,8),4)</f>
        <v>2081</v>
      </c>
      <c r="C923" s="2" t="str" cm="1">
        <f t="array" ref="C923">_xlfn.IFS(B923="3357","IUP350",B923="2732","IWL280",B923="2716","VEHIS",B923="2865","PRIUM4",B923="2250","IWL25Helio",B923="2723","iWL280",B923="2966","ICT250",B923="3328","IPP350",B923="3355","IUP250",B923="2081","PXV3LAN",B923="2760","PXV33G",B923="2865","INCONNU",B923="","ERREUR FORMAT")</f>
        <v>PXV3LAN</v>
      </c>
      <c r="D923" s="1" t="s">
        <v>16855</v>
      </c>
      <c r="E923" s="2">
        <f>DATEVALUE(LEFT(RIGHT(D923,26),20))</f>
        <v>47776</v>
      </c>
      <c r="F923" s="15">
        <f>YEAR(E923)</f>
        <v>2030</v>
      </c>
    </row>
    <row r="924" spans="1:6" x14ac:dyDescent="0.25">
      <c r="A924" s="1" t="s">
        <v>9105</v>
      </c>
      <c r="B924" s="2" t="str">
        <f>RIGHT(LEFT(A924,8),4)</f>
        <v>2081</v>
      </c>
      <c r="C924" s="2" t="str" cm="1">
        <f t="array" ref="C924">_xlfn.IFS(B924="3357","IUP350",B924="2732","IWL280",B924="2716","VEHIS",B924="2865","PRIUM4",B924="2250","IWL25Helio",B924="2723","iWL280",B924="2966","ICT250",B924="3328","IPP350",B924="3355","IUP250",B924="2081","PXV3LAN",B924="2760","PXV33G",B924="2865","INCONNU",B924="","ERREUR FORMAT")</f>
        <v>PXV3LAN</v>
      </c>
      <c r="D924" s="1" t="s">
        <v>16856</v>
      </c>
      <c r="E924" s="2">
        <f>DATEVALUE(LEFT(RIGHT(D924,26),20))</f>
        <v>47438</v>
      </c>
      <c r="F924" s="15">
        <f>YEAR(E924)</f>
        <v>2029</v>
      </c>
    </row>
    <row r="925" spans="1:6" x14ac:dyDescent="0.25">
      <c r="A925" s="1" t="s">
        <v>9106</v>
      </c>
      <c r="B925" s="2" t="str">
        <f>RIGHT(LEFT(A925,8),4)</f>
        <v>2760</v>
      </c>
      <c r="C925" s="2" t="str" cm="1">
        <f t="array" ref="C925">_xlfn.IFS(B925="3357","IUP350",B925="2732","IWL280",B925="2716","VEHIS",B925="2865","PRIUM4",B925="2250","IWL25Helio",B925="2723","iWL280",B925="2966","ICT250",B925="3328","IPP350",B925="3355","IUP250",B925="2081","PXV3LAN",B925="2760","PXV33G",B925="2865","INCONNU",B925="","ERREUR FORMAT")</f>
        <v>PXV33G</v>
      </c>
      <c r="D925" s="1" t="s">
        <v>16857</v>
      </c>
      <c r="E925" s="2">
        <f>DATEVALUE(LEFT(RIGHT(D925,26),20))</f>
        <v>47638</v>
      </c>
      <c r="F925" s="15">
        <f>YEAR(E925)</f>
        <v>2030</v>
      </c>
    </row>
    <row r="926" spans="1:6" x14ac:dyDescent="0.25">
      <c r="A926" s="1" t="s">
        <v>9107</v>
      </c>
      <c r="B926" s="2" t="str">
        <f>RIGHT(LEFT(A926,8),4)</f>
        <v>2760</v>
      </c>
      <c r="C926" s="2" t="str" cm="1">
        <f t="array" ref="C926">_xlfn.IFS(B926="3357","IUP350",B926="2732","IWL280",B926="2716","VEHIS",B926="2865","PRIUM4",B926="2250","IWL25Helio",B926="2723","iWL280",B926="2966","ICT250",B926="3328","IPP350",B926="3355","IUP250",B926="2081","PXV3LAN",B926="2760","PXV33G",B926="2865","INCONNU",B926="","ERREUR FORMAT")</f>
        <v>PXV33G</v>
      </c>
      <c r="D926" s="1" t="s">
        <v>16858</v>
      </c>
      <c r="E926" s="2">
        <f>DATEVALUE(LEFT(RIGHT(D926,26),20))</f>
        <v>47647</v>
      </c>
      <c r="F926" s="15">
        <f>YEAR(E926)</f>
        <v>2030</v>
      </c>
    </row>
    <row r="927" spans="1:6" x14ac:dyDescent="0.25">
      <c r="A927" s="1" t="s">
        <v>9108</v>
      </c>
      <c r="B927" s="2" t="str">
        <f>RIGHT(LEFT(A927,8),4)</f>
        <v>2081</v>
      </c>
      <c r="C927" s="2" t="str" cm="1">
        <f t="array" ref="C927">_xlfn.IFS(B927="3357","IUP350",B927="2732","IWL280",B927="2716","VEHIS",B927="2865","PRIUM4",B927="2250","IWL25Helio",B927="2723","iWL280",B927="2966","ICT250",B927="3328","IPP350",B927="3355","IUP250",B927="2081","PXV3LAN",B927="2760","PXV33G",B927="2865","INCONNU",B927="","ERREUR FORMAT")</f>
        <v>PXV3LAN</v>
      </c>
      <c r="D927" s="1" t="s">
        <v>16859</v>
      </c>
      <c r="E927" s="2">
        <f>DATEVALUE(LEFT(RIGHT(D927,26),20))</f>
        <v>47316</v>
      </c>
      <c r="F927" s="15">
        <f>YEAR(E927)</f>
        <v>2029</v>
      </c>
    </row>
    <row r="928" spans="1:6" x14ac:dyDescent="0.25">
      <c r="A928" s="1" t="s">
        <v>9109</v>
      </c>
      <c r="B928" s="2" t="str">
        <f>RIGHT(LEFT(A928,8),4)</f>
        <v>2760</v>
      </c>
      <c r="C928" s="2" t="str" cm="1">
        <f t="array" ref="C928">_xlfn.IFS(B928="3357","IUP350",B928="2732","IWL280",B928="2716","VEHIS",B928="2865","PRIUM4",B928="2250","IWL25Helio",B928="2723","iWL280",B928="2966","ICT250",B928="3328","IPP350",B928="3355","IUP250",B928="2081","PXV3LAN",B928="2760","PXV33G",B928="2865","INCONNU",B928="","ERREUR FORMAT")</f>
        <v>PXV33G</v>
      </c>
      <c r="D928" s="1" t="s">
        <v>16860</v>
      </c>
      <c r="E928" s="2">
        <f>DATEVALUE(LEFT(RIGHT(D928,26),20))</f>
        <v>47647</v>
      </c>
      <c r="F928" s="15">
        <f>YEAR(E928)</f>
        <v>2030</v>
      </c>
    </row>
    <row r="929" spans="1:6" x14ac:dyDescent="0.25">
      <c r="A929" s="1" t="s">
        <v>9110</v>
      </c>
      <c r="B929" s="2" t="str">
        <f>RIGHT(LEFT(A929,8),4)</f>
        <v>2081</v>
      </c>
      <c r="C929" s="2" t="str" cm="1">
        <f t="array" ref="C929">_xlfn.IFS(B929="3357","IUP350",B929="2732","IWL280",B929="2716","VEHIS",B929="2865","PRIUM4",B929="2250","IWL25Helio",B929="2723","iWL280",B929="2966","ICT250",B929="3328","IPP350",B929="3355","IUP250",B929="2081","PXV3LAN",B929="2760","PXV33G",B929="2865","INCONNU",B929="","ERREUR FORMAT")</f>
        <v>PXV3LAN</v>
      </c>
      <c r="D929" s="1" t="s">
        <v>16861</v>
      </c>
      <c r="E929" s="2">
        <f>DATEVALUE(LEFT(RIGHT(D929,26),20))</f>
        <v>47707</v>
      </c>
      <c r="F929" s="15">
        <f>YEAR(E929)</f>
        <v>2030</v>
      </c>
    </row>
    <row r="930" spans="1:6" x14ac:dyDescent="0.25">
      <c r="A930" s="1" t="s">
        <v>9111</v>
      </c>
      <c r="B930" s="2" t="str">
        <f>RIGHT(LEFT(A930,8),4)</f>
        <v>2081</v>
      </c>
      <c r="C930" s="2" t="str" cm="1">
        <f t="array" ref="C930">_xlfn.IFS(B930="3357","IUP350",B930="2732","IWL280",B930="2716","VEHIS",B930="2865","PRIUM4",B930="2250","IWL25Helio",B930="2723","iWL280",B930="2966","ICT250",B930="3328","IPP350",B930="3355","IUP250",B930="2081","PXV3LAN",B930="2760","PXV33G",B930="2865","INCONNU",B930="","ERREUR FORMAT")</f>
        <v>PXV3LAN</v>
      </c>
      <c r="D930" s="1" t="s">
        <v>16862</v>
      </c>
      <c r="E930" s="2">
        <f>DATEVALUE(LEFT(RIGHT(D930,26),20))</f>
        <v>47438</v>
      </c>
      <c r="F930" s="15">
        <f>YEAR(E930)</f>
        <v>2029</v>
      </c>
    </row>
    <row r="931" spans="1:6" x14ac:dyDescent="0.25">
      <c r="A931" s="1" t="s">
        <v>9112</v>
      </c>
      <c r="B931" s="2" t="str">
        <f>RIGHT(LEFT(A931,8),4)</f>
        <v>2760</v>
      </c>
      <c r="C931" s="2" t="str" cm="1">
        <f t="array" ref="C931">_xlfn.IFS(B931="3357","IUP350",B931="2732","IWL280",B931="2716","VEHIS",B931="2865","PRIUM4",B931="2250","IWL25Helio",B931="2723","iWL280",B931="2966","ICT250",B931="3328","IPP350",B931="3355","IUP250",B931="2081","PXV3LAN",B931="2760","PXV33G",B931="2865","INCONNU",B931="","ERREUR FORMAT")</f>
        <v>PXV33G</v>
      </c>
      <c r="D931" s="1" t="s">
        <v>16863</v>
      </c>
      <c r="E931" s="2">
        <f>DATEVALUE(LEFT(RIGHT(D931,26),20))</f>
        <v>45640</v>
      </c>
      <c r="F931" s="15">
        <f>YEAR(E931)</f>
        <v>2024</v>
      </c>
    </row>
    <row r="932" spans="1:6" x14ac:dyDescent="0.25">
      <c r="A932" s="1" t="s">
        <v>9113</v>
      </c>
      <c r="B932" s="2" t="str">
        <f>RIGHT(LEFT(A932,8),4)</f>
        <v>2081</v>
      </c>
      <c r="C932" s="2" t="str" cm="1">
        <f t="array" ref="C932">_xlfn.IFS(B932="3357","IUP350",B932="2732","IWL280",B932="2716","VEHIS",B932="2865","PRIUM4",B932="2250","IWL25Helio",B932="2723","iWL280",B932="2966","ICT250",B932="3328","IPP350",B932="3355","IUP250",B932="2081","PXV3LAN",B932="2760","PXV33G",B932="2865","INCONNU",B932="","ERREUR FORMAT")</f>
        <v>PXV3LAN</v>
      </c>
      <c r="D932" s="1" t="s">
        <v>16864</v>
      </c>
      <c r="E932" s="2">
        <f>DATEVALUE(LEFT(RIGHT(D932,26),20))</f>
        <v>47126</v>
      </c>
      <c r="F932" s="15">
        <f>YEAR(E932)</f>
        <v>2029</v>
      </c>
    </row>
    <row r="933" spans="1:6" x14ac:dyDescent="0.25">
      <c r="A933" s="1" t="s">
        <v>9114</v>
      </c>
      <c r="B933" s="2" t="str">
        <f>RIGHT(LEFT(A933,8),4)</f>
        <v>2081</v>
      </c>
      <c r="C933" s="2" t="str" cm="1">
        <f t="array" ref="C933">_xlfn.IFS(B933="3357","IUP350",B933="2732","IWL280",B933="2716","VEHIS",B933="2865","PRIUM4",B933="2250","IWL25Helio",B933="2723","iWL280",B933="2966","ICT250",B933="3328","IPP350",B933="3355","IUP250",B933="2081","PXV3LAN",B933="2760","PXV33G",B933="2865","INCONNU",B933="","ERREUR FORMAT")</f>
        <v>PXV3LAN</v>
      </c>
      <c r="D933" s="1" t="s">
        <v>16865</v>
      </c>
      <c r="E933" s="2">
        <f>DATEVALUE(LEFT(RIGHT(D933,26),20))</f>
        <v>47759</v>
      </c>
      <c r="F933" s="15">
        <f>YEAR(E933)</f>
        <v>2030</v>
      </c>
    </row>
    <row r="934" spans="1:6" x14ac:dyDescent="0.25">
      <c r="A934" s="1" t="s">
        <v>9115</v>
      </c>
      <c r="B934" s="2" t="str">
        <f>RIGHT(LEFT(A934,8),4)</f>
        <v>2760</v>
      </c>
      <c r="C934" s="2" t="str" cm="1">
        <f t="array" ref="C934">_xlfn.IFS(B934="3357","IUP350",B934="2732","IWL280",B934="2716","VEHIS",B934="2865","PRIUM4",B934="2250","IWL25Helio",B934="2723","iWL280",B934="2966","ICT250",B934="3328","IPP350",B934="3355","IUP250",B934="2081","PXV3LAN",B934="2760","PXV33G",B934="2865","INCONNU",B934="","ERREUR FORMAT")</f>
        <v>PXV33G</v>
      </c>
      <c r="D934" s="1" t="s">
        <v>16866</v>
      </c>
      <c r="E934" s="2">
        <f>DATEVALUE(LEFT(RIGHT(D934,26),20))</f>
        <v>45639</v>
      </c>
      <c r="F934" s="15">
        <f>YEAR(E934)</f>
        <v>2024</v>
      </c>
    </row>
    <row r="935" spans="1:6" x14ac:dyDescent="0.25">
      <c r="A935" s="1" t="s">
        <v>9116</v>
      </c>
      <c r="B935" s="2" t="str">
        <f>RIGHT(LEFT(A935,8),4)</f>
        <v>2081</v>
      </c>
      <c r="C935" s="2" t="str" cm="1">
        <f t="array" ref="C935">_xlfn.IFS(B935="3357","IUP350",B935="2732","IWL280",B935="2716","VEHIS",B935="2865","PRIUM4",B935="2250","IWL25Helio",B935="2723","iWL280",B935="2966","ICT250",B935="3328","IPP350",B935="3355","IUP250",B935="2081","PXV3LAN",B935="2760","PXV33G",B935="2865","INCONNU",B935="","ERREUR FORMAT")</f>
        <v>PXV3LAN</v>
      </c>
      <c r="D935" s="1" t="s">
        <v>16867</v>
      </c>
      <c r="E935" s="2">
        <f>DATEVALUE(LEFT(RIGHT(D935,26),20))</f>
        <v>46118</v>
      </c>
      <c r="F935" s="15">
        <f>YEAR(E935)</f>
        <v>2026</v>
      </c>
    </row>
    <row r="936" spans="1:6" x14ac:dyDescent="0.25">
      <c r="A936" s="1" t="s">
        <v>9117</v>
      </c>
      <c r="B936" s="2" t="str">
        <f>RIGHT(LEFT(A936,8),4)</f>
        <v>2081</v>
      </c>
      <c r="C936" s="2" t="str" cm="1">
        <f t="array" ref="C936">_xlfn.IFS(B936="3357","IUP350",B936="2732","IWL280",B936="2716","VEHIS",B936="2865","PRIUM4",B936="2250","IWL25Helio",B936="2723","iWL280",B936="2966","ICT250",B936="3328","IPP350",B936="3355","IUP250",B936="2081","PXV3LAN",B936="2760","PXV33G",B936="2865","INCONNU",B936="","ERREUR FORMAT")</f>
        <v>PXV3LAN</v>
      </c>
      <c r="D936" s="1" t="s">
        <v>16868</v>
      </c>
      <c r="E936" s="2">
        <f>DATEVALUE(LEFT(RIGHT(D936,26),20))</f>
        <v>46069</v>
      </c>
      <c r="F936" s="15">
        <f>YEAR(E936)</f>
        <v>2026</v>
      </c>
    </row>
    <row r="937" spans="1:6" x14ac:dyDescent="0.25">
      <c r="A937" s="1" t="s">
        <v>9118</v>
      </c>
      <c r="B937" s="2" t="str">
        <f>RIGHT(LEFT(A937,8),4)</f>
        <v>2081</v>
      </c>
      <c r="C937" s="2" t="str" cm="1">
        <f t="array" ref="C937">_xlfn.IFS(B937="3357","IUP350",B937="2732","IWL280",B937="2716","VEHIS",B937="2865","PRIUM4",B937="2250","IWL25Helio",B937="2723","iWL280",B937="2966","ICT250",B937="3328","IPP350",B937="3355","IUP250",B937="2081","PXV3LAN",B937="2760","PXV33G",B937="2865","INCONNU",B937="","ERREUR FORMAT")</f>
        <v>PXV3LAN</v>
      </c>
      <c r="D937" s="1" t="s">
        <v>16869</v>
      </c>
      <c r="E937" s="2">
        <f>DATEVALUE(LEFT(RIGHT(D937,26),20))</f>
        <v>47316</v>
      </c>
      <c r="F937" s="15">
        <f>YEAR(E937)</f>
        <v>2029</v>
      </c>
    </row>
    <row r="938" spans="1:6" x14ac:dyDescent="0.25">
      <c r="A938" s="1" t="s">
        <v>9119</v>
      </c>
      <c r="B938" s="2" t="str">
        <f>RIGHT(LEFT(A938,8),4)</f>
        <v>2081</v>
      </c>
      <c r="C938" s="2" t="str" cm="1">
        <f t="array" ref="C938">_xlfn.IFS(B938="3357","IUP350",B938="2732","IWL280",B938="2716","VEHIS",B938="2865","PRIUM4",B938="2250","IWL25Helio",B938="2723","iWL280",B938="2966","ICT250",B938="3328","IPP350",B938="3355","IUP250",B938="2081","PXV3LAN",B938="2760","PXV33G",B938="2865","INCONNU",B938="","ERREUR FORMAT")</f>
        <v>PXV3LAN</v>
      </c>
      <c r="D938" s="1" t="s">
        <v>16870</v>
      </c>
      <c r="E938" s="2">
        <f>DATEVALUE(LEFT(RIGHT(D938,26),20))</f>
        <v>47334</v>
      </c>
      <c r="F938" s="15">
        <f>YEAR(E938)</f>
        <v>2029</v>
      </c>
    </row>
    <row r="939" spans="1:6" x14ac:dyDescent="0.25">
      <c r="A939" s="1" t="s">
        <v>9120</v>
      </c>
      <c r="B939" s="2" t="str">
        <f>RIGHT(LEFT(A939,8),4)</f>
        <v>2760</v>
      </c>
      <c r="C939" s="2" t="str" cm="1">
        <f t="array" ref="C939">_xlfn.IFS(B939="3357","IUP350",B939="2732","IWL280",B939="2716","VEHIS",B939="2865","PRIUM4",B939="2250","IWL25Helio",B939="2723","iWL280",B939="2966","ICT250",B939="3328","IPP350",B939="3355","IUP250",B939="2081","PXV3LAN",B939="2760","PXV33G",B939="2865","INCONNU",B939="","ERREUR FORMAT")</f>
        <v>PXV33G</v>
      </c>
      <c r="D939" s="1" t="s">
        <v>16871</v>
      </c>
      <c r="E939" s="2">
        <f>DATEVALUE(LEFT(RIGHT(D939,26),20))</f>
        <v>47406</v>
      </c>
      <c r="F939" s="15">
        <f>YEAR(E939)</f>
        <v>2029</v>
      </c>
    </row>
    <row r="940" spans="1:6" x14ac:dyDescent="0.25">
      <c r="A940" s="1" t="s">
        <v>9121</v>
      </c>
      <c r="B940" s="2" t="str">
        <f>RIGHT(LEFT(A940,8),4)</f>
        <v>2081</v>
      </c>
      <c r="C940" s="2" t="str" cm="1">
        <f t="array" ref="C940">_xlfn.IFS(B940="3357","IUP350",B940="2732","IWL280",B940="2716","VEHIS",B940="2865","PRIUM4",B940="2250","IWL25Helio",B940="2723","iWL280",B940="2966","ICT250",B940="3328","IPP350",B940="3355","IUP250",B940="2081","PXV3LAN",B940="2760","PXV33G",B940="2865","INCONNU",B940="","ERREUR FORMAT")</f>
        <v>PXV3LAN</v>
      </c>
      <c r="D940" s="1" t="s">
        <v>16872</v>
      </c>
      <c r="E940" s="2">
        <f>DATEVALUE(LEFT(RIGHT(D940,26),20))</f>
        <v>47126</v>
      </c>
      <c r="F940" s="15">
        <f>YEAR(E940)</f>
        <v>2029</v>
      </c>
    </row>
    <row r="941" spans="1:6" x14ac:dyDescent="0.25">
      <c r="A941" s="1" t="s">
        <v>9122</v>
      </c>
      <c r="B941" s="2" t="str">
        <f>RIGHT(LEFT(A941,8),4)</f>
        <v>2081</v>
      </c>
      <c r="C941" s="2" t="str" cm="1">
        <f t="array" ref="C941">_xlfn.IFS(B941="3357","IUP350",B941="2732","IWL280",B941="2716","VEHIS",B941="2865","PRIUM4",B941="2250","IWL25Helio",B941="2723","iWL280",B941="2966","ICT250",B941="3328","IPP350",B941="3355","IUP250",B941="2081","PXV3LAN",B941="2760","PXV33G",B941="2865","INCONNU",B941="","ERREUR FORMAT")</f>
        <v>PXV3LAN</v>
      </c>
      <c r="D941" s="1" t="s">
        <v>16873</v>
      </c>
      <c r="E941" s="2">
        <f>DATEVALUE(LEFT(RIGHT(D941,26),20))</f>
        <v>46772</v>
      </c>
      <c r="F941" s="15">
        <f>YEAR(E941)</f>
        <v>2028</v>
      </c>
    </row>
    <row r="942" spans="1:6" x14ac:dyDescent="0.25">
      <c r="A942" s="1" t="s">
        <v>9123</v>
      </c>
      <c r="B942" s="2" t="str">
        <f>RIGHT(LEFT(A942,8),4)</f>
        <v>2081</v>
      </c>
      <c r="C942" s="2" t="str" cm="1">
        <f t="array" ref="C942">_xlfn.IFS(B942="3357","IUP350",B942="2732","IWL280",B942="2716","VEHIS",B942="2865","PRIUM4",B942="2250","IWL25Helio",B942="2723","iWL280",B942="2966","ICT250",B942="3328","IPP350",B942="3355","IUP250",B942="2081","PXV3LAN",B942="2760","PXV33G",B942="2865","INCONNU",B942="","ERREUR FORMAT")</f>
        <v>PXV3LAN</v>
      </c>
      <c r="D942" s="1" t="s">
        <v>16874</v>
      </c>
      <c r="E942" s="2">
        <f>DATEVALUE(LEFT(RIGHT(D942,26),20))</f>
        <v>47126</v>
      </c>
      <c r="F942" s="15">
        <f>YEAR(E942)</f>
        <v>2029</v>
      </c>
    </row>
    <row r="943" spans="1:6" x14ac:dyDescent="0.25">
      <c r="A943" s="1" t="s">
        <v>9124</v>
      </c>
      <c r="B943" s="2" t="str">
        <f>RIGHT(LEFT(A943,8),4)</f>
        <v>2081</v>
      </c>
      <c r="C943" s="2" t="str" cm="1">
        <f t="array" ref="C943">_xlfn.IFS(B943="3357","IUP350",B943="2732","IWL280",B943="2716","VEHIS",B943="2865","PRIUM4",B943="2250","IWL25Helio",B943="2723","iWL280",B943="2966","ICT250",B943="3328","IPP350",B943="3355","IUP250",B943="2081","PXV3LAN",B943="2760","PXV33G",B943="2865","INCONNU",B943="","ERREUR FORMAT")</f>
        <v>PXV3LAN</v>
      </c>
      <c r="D943" s="1" t="s">
        <v>16875</v>
      </c>
      <c r="E943" s="2">
        <f>DATEVALUE(LEFT(RIGHT(D943,26),20))</f>
        <v>47316</v>
      </c>
      <c r="F943" s="15">
        <f>YEAR(E943)</f>
        <v>2029</v>
      </c>
    </row>
    <row r="944" spans="1:6" x14ac:dyDescent="0.25">
      <c r="A944" s="1" t="s">
        <v>9125</v>
      </c>
      <c r="B944" s="2" t="str">
        <f>RIGHT(LEFT(A944,8),4)</f>
        <v>2081</v>
      </c>
      <c r="C944" s="2" t="str" cm="1">
        <f t="array" ref="C944">_xlfn.IFS(B944="3357","IUP350",B944="2732","IWL280",B944="2716","VEHIS",B944="2865","PRIUM4",B944="2250","IWL25Helio",B944="2723","iWL280",B944="2966","ICT250",B944="3328","IPP350",B944="3355","IUP250",B944="2081","PXV3LAN",B944="2760","PXV33G",B944="2865","INCONNU",B944="","ERREUR FORMAT")</f>
        <v>PXV3LAN</v>
      </c>
      <c r="D944" s="1" t="s">
        <v>16876</v>
      </c>
      <c r="E944" s="2">
        <f>DATEVALUE(LEFT(RIGHT(D944,26),20))</f>
        <v>47412</v>
      </c>
      <c r="F944" s="15">
        <f>YEAR(E944)</f>
        <v>2029</v>
      </c>
    </row>
    <row r="945" spans="1:6" x14ac:dyDescent="0.25">
      <c r="A945" s="1" t="s">
        <v>9126</v>
      </c>
      <c r="B945" s="2" t="str">
        <f>RIGHT(LEFT(A945,8),4)</f>
        <v>2760</v>
      </c>
      <c r="C945" s="2" t="str" cm="1">
        <f t="array" ref="C945">_xlfn.IFS(B945="3357","IUP350",B945="2732","IWL280",B945="2716","VEHIS",B945="2865","PRIUM4",B945="2250","IWL25Helio",B945="2723","iWL280",B945="2966","ICT250",B945="3328","IPP350",B945="3355","IUP250",B945="2081","PXV3LAN",B945="2760","PXV33G",B945="2865","INCONNU",B945="","ERREUR FORMAT")</f>
        <v>PXV33G</v>
      </c>
      <c r="D945" s="1" t="s">
        <v>16877</v>
      </c>
      <c r="E945" s="2">
        <f>DATEVALUE(LEFT(RIGHT(D945,26),20))</f>
        <v>46281</v>
      </c>
      <c r="F945" s="15">
        <f>YEAR(E945)</f>
        <v>2026</v>
      </c>
    </row>
    <row r="946" spans="1:6" x14ac:dyDescent="0.25">
      <c r="A946" s="1" t="s">
        <v>9127</v>
      </c>
      <c r="B946" s="2" t="str">
        <f>RIGHT(LEFT(A946,8),4)</f>
        <v>2760</v>
      </c>
      <c r="C946" s="2" t="str" cm="1">
        <f t="array" ref="C946">_xlfn.IFS(B946="3357","IUP350",B946="2732","IWL280",B946="2716","VEHIS",B946="2865","PRIUM4",B946="2250","IWL25Helio",B946="2723","iWL280",B946="2966","ICT250",B946="3328","IPP350",B946="3355","IUP250",B946="2081","PXV3LAN",B946="2760","PXV33G",B946="2865","INCONNU",B946="","ERREUR FORMAT")</f>
        <v>PXV33G</v>
      </c>
      <c r="D946" s="1" t="s">
        <v>16878</v>
      </c>
      <c r="E946" s="2">
        <f>DATEVALUE(LEFT(RIGHT(D946,26),20))</f>
        <v>47649</v>
      </c>
      <c r="F946" s="15">
        <f>YEAR(E946)</f>
        <v>2030</v>
      </c>
    </row>
    <row r="947" spans="1:6" x14ac:dyDescent="0.25">
      <c r="A947" s="1" t="s">
        <v>9128</v>
      </c>
      <c r="B947" s="2" t="str">
        <f>RIGHT(LEFT(A947,8),4)</f>
        <v>2760</v>
      </c>
      <c r="C947" s="2" t="str" cm="1">
        <f t="array" ref="C947">_xlfn.IFS(B947="3357","IUP350",B947="2732","IWL280",B947="2716","VEHIS",B947="2865","PRIUM4",B947="2250","IWL25Helio",B947="2723","iWL280",B947="2966","ICT250",B947="3328","IPP350",B947="3355","IUP250",B947="2081","PXV3LAN",B947="2760","PXV33G",B947="2865","INCONNU",B947="","ERREUR FORMAT")</f>
        <v>PXV33G</v>
      </c>
      <c r="D947" s="1" t="s">
        <v>16879</v>
      </c>
      <c r="E947" s="2">
        <f>DATEVALUE(LEFT(RIGHT(D947,26),20))</f>
        <v>47401</v>
      </c>
      <c r="F947" s="15">
        <f>YEAR(E947)</f>
        <v>2029</v>
      </c>
    </row>
    <row r="948" spans="1:6" x14ac:dyDescent="0.25">
      <c r="A948" s="1" t="s">
        <v>9129</v>
      </c>
      <c r="B948" s="2" t="str">
        <f>RIGHT(LEFT(A948,8),4)</f>
        <v>2081</v>
      </c>
      <c r="C948" s="2" t="str" cm="1">
        <f t="array" ref="C948">_xlfn.IFS(B948="3357","IUP350",B948="2732","IWL280",B948="2716","VEHIS",B948="2865","PRIUM4",B948="2250","IWL25Helio",B948="2723","iWL280",B948="2966","ICT250",B948="3328","IPP350",B948="3355","IUP250",B948="2081","PXV3LAN",B948="2760","PXV33G",B948="2865","INCONNU",B948="","ERREUR FORMAT")</f>
        <v>PXV3LAN</v>
      </c>
      <c r="D948" s="1" t="s">
        <v>16880</v>
      </c>
      <c r="E948" s="2">
        <f>DATEVALUE(LEFT(RIGHT(D948,26),20))</f>
        <v>47712</v>
      </c>
      <c r="F948" s="15">
        <f>YEAR(E948)</f>
        <v>2030</v>
      </c>
    </row>
    <row r="949" spans="1:6" x14ac:dyDescent="0.25">
      <c r="A949" s="1" t="s">
        <v>9130</v>
      </c>
      <c r="B949" s="2" t="str">
        <f>RIGHT(LEFT(A949,8),4)</f>
        <v>2081</v>
      </c>
      <c r="C949" s="2" t="str" cm="1">
        <f t="array" ref="C949">_xlfn.IFS(B949="3357","IUP350",B949="2732","IWL280",B949="2716","VEHIS",B949="2865","PRIUM4",B949="2250","IWL25Helio",B949="2723","iWL280",B949="2966","ICT250",B949="3328","IPP350",B949="3355","IUP250",B949="2081","PXV3LAN",B949="2760","PXV33G",B949="2865","INCONNU",B949="","ERREUR FORMAT")</f>
        <v>PXV3LAN</v>
      </c>
      <c r="D949" s="1" t="s">
        <v>16881</v>
      </c>
      <c r="E949" s="2">
        <f>DATEVALUE(LEFT(RIGHT(D949,26),20))</f>
        <v>47438</v>
      </c>
      <c r="F949" s="15">
        <f>YEAR(E949)</f>
        <v>2029</v>
      </c>
    </row>
    <row r="950" spans="1:6" x14ac:dyDescent="0.25">
      <c r="A950" s="1" t="s">
        <v>9131</v>
      </c>
      <c r="B950" s="2" t="str">
        <f>RIGHT(LEFT(A950,8),4)</f>
        <v>2760</v>
      </c>
      <c r="C950" s="2" t="str" cm="1">
        <f t="array" ref="C950">_xlfn.IFS(B950="3357","IUP350",B950="2732","IWL280",B950="2716","VEHIS",B950="2865","PRIUM4",B950="2250","IWL25Helio",B950="2723","iWL280",B950="2966","ICT250",B950="3328","IPP350",B950="3355","IUP250",B950="2081","PXV3LAN",B950="2760","PXV33G",B950="2865","INCONNU",B950="","ERREUR FORMAT")</f>
        <v>PXV33G</v>
      </c>
      <c r="D950" s="1" t="s">
        <v>16882</v>
      </c>
      <c r="E950" s="2">
        <f>DATEVALUE(LEFT(RIGHT(D950,26),20))</f>
        <v>45498</v>
      </c>
      <c r="F950" s="15">
        <f>YEAR(E950)</f>
        <v>2024</v>
      </c>
    </row>
    <row r="951" spans="1:6" x14ac:dyDescent="0.25">
      <c r="A951" s="1" t="s">
        <v>9132</v>
      </c>
      <c r="B951" s="2" t="str">
        <f>RIGHT(LEFT(A951,8),4)</f>
        <v>2081</v>
      </c>
      <c r="C951" s="2" t="str" cm="1">
        <f t="array" ref="C951">_xlfn.IFS(B951="3357","IUP350",B951="2732","IWL280",B951="2716","VEHIS",B951="2865","PRIUM4",B951="2250","IWL25Helio",B951="2723","iWL280",B951="2966","ICT250",B951="3328","IPP350",B951="3355","IUP250",B951="2081","PXV3LAN",B951="2760","PXV33G",B951="2865","INCONNU",B951="","ERREUR FORMAT")</f>
        <v>PXV3LAN</v>
      </c>
      <c r="D951" s="1" t="s">
        <v>16883</v>
      </c>
      <c r="E951" s="2">
        <f>DATEVALUE(LEFT(RIGHT(D951,26),20))</f>
        <v>46772</v>
      </c>
      <c r="F951" s="15">
        <f>YEAR(E951)</f>
        <v>2028</v>
      </c>
    </row>
    <row r="952" spans="1:6" x14ac:dyDescent="0.25">
      <c r="A952" s="1" t="s">
        <v>9133</v>
      </c>
      <c r="B952" s="2" t="str">
        <f>RIGHT(LEFT(A952,8),4)</f>
        <v>2760</v>
      </c>
      <c r="C952" s="2" t="str" cm="1">
        <f t="array" ref="C952">_xlfn.IFS(B952="3357","IUP350",B952="2732","IWL280",B952="2716","VEHIS",B952="2865","PRIUM4",B952="2250","IWL25Helio",B952="2723","iWL280",B952="2966","ICT250",B952="3328","IPP350",B952="3355","IUP250",B952="2081","PXV3LAN",B952="2760","PXV33G",B952="2865","INCONNU",B952="","ERREUR FORMAT")</f>
        <v>PXV33G</v>
      </c>
      <c r="D952" s="1" t="s">
        <v>16884</v>
      </c>
      <c r="E952" s="2">
        <f>DATEVALUE(LEFT(RIGHT(D952,26),20))</f>
        <v>47647</v>
      </c>
      <c r="F952" s="15">
        <f>YEAR(E952)</f>
        <v>2030</v>
      </c>
    </row>
    <row r="953" spans="1:6" x14ac:dyDescent="0.25">
      <c r="A953" s="1" t="s">
        <v>9134</v>
      </c>
      <c r="B953" s="2" t="str">
        <f>RIGHT(LEFT(A953,8),4)</f>
        <v>2081</v>
      </c>
      <c r="C953" s="2" t="str" cm="1">
        <f t="array" ref="C953">_xlfn.IFS(B953="3357","IUP350",B953="2732","IWL280",B953="2716","VEHIS",B953="2865","PRIUM4",B953="2250","IWL25Helio",B953="2723","iWL280",B953="2966","ICT250",B953="3328","IPP350",B953="3355","IUP250",B953="2081","PXV3LAN",B953="2760","PXV33G",B953="2865","INCONNU",B953="","ERREUR FORMAT")</f>
        <v>PXV3LAN</v>
      </c>
      <c r="D953" s="1" t="s">
        <v>16885</v>
      </c>
      <c r="E953" s="2">
        <f>DATEVALUE(LEFT(RIGHT(D953,26),20))</f>
        <v>47438</v>
      </c>
      <c r="F953" s="15">
        <f>YEAR(E953)</f>
        <v>2029</v>
      </c>
    </row>
    <row r="954" spans="1:6" x14ac:dyDescent="0.25">
      <c r="A954" s="1" t="s">
        <v>9135</v>
      </c>
      <c r="B954" s="2" t="str">
        <f>RIGHT(LEFT(A954,8),4)</f>
        <v>2760</v>
      </c>
      <c r="C954" s="2" t="str" cm="1">
        <f t="array" ref="C954">_xlfn.IFS(B954="3357","IUP350",B954="2732","IWL280",B954="2716","VEHIS",B954="2865","PRIUM4",B954="2250","IWL25Helio",B954="2723","iWL280",B954="2966","ICT250",B954="3328","IPP350",B954="3355","IUP250",B954="2081","PXV3LAN",B954="2760","PXV33G",B954="2865","INCONNU",B954="","ERREUR FORMAT")</f>
        <v>PXV33G</v>
      </c>
      <c r="D954" s="1" t="s">
        <v>16886</v>
      </c>
      <c r="E954" s="2">
        <f>DATEVALUE(LEFT(RIGHT(D954,26),20))</f>
        <v>47650</v>
      </c>
      <c r="F954" s="15">
        <f>YEAR(E954)</f>
        <v>2030</v>
      </c>
    </row>
    <row r="955" spans="1:6" x14ac:dyDescent="0.25">
      <c r="A955" s="1" t="s">
        <v>9136</v>
      </c>
      <c r="B955" s="2" t="str">
        <f>RIGHT(LEFT(A955,8),4)</f>
        <v>2760</v>
      </c>
      <c r="C955" s="2" t="str" cm="1">
        <f t="array" ref="C955">_xlfn.IFS(B955="3357","IUP350",B955="2732","IWL280",B955="2716","VEHIS",B955="2865","PRIUM4",B955="2250","IWL25Helio",B955="2723","iWL280",B955="2966","ICT250",B955="3328","IPP350",B955="3355","IUP250",B955="2081","PXV3LAN",B955="2760","PXV33G",B955="2865","INCONNU",B955="","ERREUR FORMAT")</f>
        <v>PXV33G</v>
      </c>
      <c r="D955" s="1" t="s">
        <v>16887</v>
      </c>
      <c r="E955" s="2">
        <f>DATEVALUE(LEFT(RIGHT(D955,26),20))</f>
        <v>45695</v>
      </c>
      <c r="F955" s="15">
        <f>YEAR(E955)</f>
        <v>2025</v>
      </c>
    </row>
    <row r="956" spans="1:6" x14ac:dyDescent="0.25">
      <c r="A956" s="1" t="s">
        <v>9137</v>
      </c>
      <c r="B956" s="2" t="str">
        <f>RIGHT(LEFT(A956,8),4)</f>
        <v>2081</v>
      </c>
      <c r="C956" s="2" t="str" cm="1">
        <f t="array" ref="C956">_xlfn.IFS(B956="3357","IUP350",B956="2732","IWL280",B956="2716","VEHIS",B956="2865","PRIUM4",B956="2250","IWL25Helio",B956="2723","iWL280",B956="2966","ICT250",B956="3328","IPP350",B956="3355","IUP250",B956="2081","PXV3LAN",B956="2760","PXV33G",B956="2865","INCONNU",B956="","ERREUR FORMAT")</f>
        <v>PXV3LAN</v>
      </c>
      <c r="D956" s="1" t="s">
        <v>16888</v>
      </c>
      <c r="E956" s="2">
        <f>DATEVALUE(LEFT(RIGHT(D956,26),20))</f>
        <v>46078</v>
      </c>
      <c r="F956" s="15">
        <f>YEAR(E956)</f>
        <v>2026</v>
      </c>
    </row>
    <row r="957" spans="1:6" x14ac:dyDescent="0.25">
      <c r="A957" s="1" t="s">
        <v>9138</v>
      </c>
      <c r="B957" s="2" t="str">
        <f>RIGHT(LEFT(A957,8),4)</f>
        <v>2081</v>
      </c>
      <c r="C957" s="2" t="str" cm="1">
        <f t="array" ref="C957">_xlfn.IFS(B957="3357","IUP350",B957="2732","IWL280",B957="2716","VEHIS",B957="2865","PRIUM4",B957="2250","IWL25Helio",B957="2723","iWL280",B957="2966","ICT250",B957="3328","IPP350",B957="3355","IUP250",B957="2081","PXV3LAN",B957="2760","PXV33G",B957="2865","INCONNU",B957="","ERREUR FORMAT")</f>
        <v>PXV3LAN</v>
      </c>
      <c r="D957" s="1" t="s">
        <v>16889</v>
      </c>
      <c r="E957" s="2">
        <f>DATEVALUE(LEFT(RIGHT(D957,26),20))</f>
        <v>46772</v>
      </c>
      <c r="F957" s="15">
        <f>YEAR(E957)</f>
        <v>2028</v>
      </c>
    </row>
    <row r="958" spans="1:6" x14ac:dyDescent="0.25">
      <c r="A958" s="1" t="s">
        <v>9139</v>
      </c>
      <c r="B958" s="2" t="str">
        <f>RIGHT(LEFT(A958,8),4)</f>
        <v>2081</v>
      </c>
      <c r="C958" s="2" t="str" cm="1">
        <f t="array" ref="C958">_xlfn.IFS(B958="3357","IUP350",B958="2732","IWL280",B958="2716","VEHIS",B958="2865","PRIUM4",B958="2250","IWL25Helio",B958="2723","iWL280",B958="2966","ICT250",B958="3328","IPP350",B958="3355","IUP250",B958="2081","PXV3LAN",B958="2760","PXV33G",B958="2865","INCONNU",B958="","ERREUR FORMAT")</f>
        <v>PXV3LAN</v>
      </c>
      <c r="D958" s="1" t="s">
        <v>16890</v>
      </c>
      <c r="E958" s="2">
        <f>DATEVALUE(LEFT(RIGHT(D958,26),20))</f>
        <v>45740</v>
      </c>
      <c r="F958" s="15">
        <f>YEAR(E958)</f>
        <v>2025</v>
      </c>
    </row>
    <row r="959" spans="1:6" x14ac:dyDescent="0.25">
      <c r="A959" s="1" t="s">
        <v>9140</v>
      </c>
      <c r="B959" s="2" t="str">
        <f>RIGHT(LEFT(A959,8),4)</f>
        <v>2081</v>
      </c>
      <c r="C959" s="2" t="str" cm="1">
        <f t="array" ref="C959">_xlfn.IFS(B959="3357","IUP350",B959="2732","IWL280",B959="2716","VEHIS",B959="2865","PRIUM4",B959="2250","IWL25Helio",B959="2723","iWL280",B959="2966","ICT250",B959="3328","IPP350",B959="3355","IUP250",B959="2081","PXV3LAN",B959="2760","PXV33G",B959="2865","INCONNU",B959="","ERREUR FORMAT")</f>
        <v>PXV3LAN</v>
      </c>
      <c r="D959" s="1" t="s">
        <v>16891</v>
      </c>
      <c r="E959" s="2">
        <f>DATEVALUE(LEFT(RIGHT(D959,26),20))</f>
        <v>46581</v>
      </c>
      <c r="F959" s="15">
        <f>YEAR(E959)</f>
        <v>2027</v>
      </c>
    </row>
    <row r="960" spans="1:6" x14ac:dyDescent="0.25">
      <c r="A960" s="1" t="s">
        <v>9141</v>
      </c>
      <c r="B960" s="2" t="str">
        <f>RIGHT(LEFT(A960,8),4)</f>
        <v>2081</v>
      </c>
      <c r="C960" s="2" t="str" cm="1">
        <f t="array" ref="C960">_xlfn.IFS(B960="3357","IUP350",B960="2732","IWL280",B960="2716","VEHIS",B960="2865","PRIUM4",B960="2250","IWL25Helio",B960="2723","iWL280",B960="2966","ICT250",B960="3328","IPP350",B960="3355","IUP250",B960="2081","PXV3LAN",B960="2760","PXV33G",B960="2865","INCONNU",B960="","ERREUR FORMAT")</f>
        <v>PXV3LAN</v>
      </c>
      <c r="D960" s="1" t="s">
        <v>16892</v>
      </c>
      <c r="E960" s="2">
        <f>DATEVALUE(LEFT(RIGHT(D960,26),20))</f>
        <v>47761</v>
      </c>
      <c r="F960" s="15">
        <f>YEAR(E960)</f>
        <v>2030</v>
      </c>
    </row>
    <row r="961" spans="1:6" x14ac:dyDescent="0.25">
      <c r="A961" s="1" t="s">
        <v>9142</v>
      </c>
      <c r="B961" s="2" t="str">
        <f>RIGHT(LEFT(A961,8),4)</f>
        <v>2760</v>
      </c>
      <c r="C961" s="2" t="str" cm="1">
        <f t="array" ref="C961">_xlfn.IFS(B961="3357","IUP350",B961="2732","IWL280",B961="2716","VEHIS",B961="2865","PRIUM4",B961="2250","IWL25Helio",B961="2723","iWL280",B961="2966","ICT250",B961="3328","IPP350",B961="3355","IUP250",B961="2081","PXV3LAN",B961="2760","PXV33G",B961="2865","INCONNU",B961="","ERREUR FORMAT")</f>
        <v>PXV33G</v>
      </c>
      <c r="D961" s="1" t="s">
        <v>16893</v>
      </c>
      <c r="E961" s="2">
        <f>DATEVALUE(LEFT(RIGHT(D961,26),20))</f>
        <v>45639</v>
      </c>
      <c r="F961" s="15">
        <f>YEAR(E961)</f>
        <v>2024</v>
      </c>
    </row>
    <row r="962" spans="1:6" x14ac:dyDescent="0.25">
      <c r="A962" s="1" t="s">
        <v>9143</v>
      </c>
      <c r="B962" s="2" t="str">
        <f>RIGHT(LEFT(A962,8),4)</f>
        <v>2081</v>
      </c>
      <c r="C962" s="2" t="str" cm="1">
        <f t="array" ref="C962">_xlfn.IFS(B962="3357","IUP350",B962="2732","IWL280",B962="2716","VEHIS",B962="2865","PRIUM4",B962="2250","IWL25Helio",B962="2723","iWL280",B962="2966","ICT250",B962="3328","IPP350",B962="3355","IUP250",B962="2081","PXV3LAN",B962="2760","PXV33G",B962="2865","INCONNU",B962="","ERREUR FORMAT")</f>
        <v>PXV3LAN</v>
      </c>
      <c r="D962" s="1" t="s">
        <v>16894</v>
      </c>
      <c r="E962" s="2">
        <f>DATEVALUE(LEFT(RIGHT(D962,26),20))</f>
        <v>47438</v>
      </c>
      <c r="F962" s="15">
        <f>YEAR(E962)</f>
        <v>2029</v>
      </c>
    </row>
    <row r="963" spans="1:6" x14ac:dyDescent="0.25">
      <c r="A963" s="1" t="s">
        <v>9144</v>
      </c>
      <c r="B963" s="2" t="str">
        <f>RIGHT(LEFT(A963,8),4)</f>
        <v>2081</v>
      </c>
      <c r="C963" s="2" t="str" cm="1">
        <f t="array" ref="C963">_xlfn.IFS(B963="3357","IUP350",B963="2732","IWL280",B963="2716","VEHIS",B963="2865","PRIUM4",B963="2250","IWL25Helio",B963="2723","iWL280",B963="2966","ICT250",B963="3328","IPP350",B963="3355","IUP250",B963="2081","PXV3LAN",B963="2760","PXV33G",B963="2865","INCONNU",B963="","ERREUR FORMAT")</f>
        <v>PXV3LAN</v>
      </c>
      <c r="D963" s="1" t="s">
        <v>16895</v>
      </c>
      <c r="E963" s="2">
        <f>DATEVALUE(LEFT(RIGHT(D963,26),20))</f>
        <v>47130</v>
      </c>
      <c r="F963" s="15">
        <f>YEAR(E963)</f>
        <v>2029</v>
      </c>
    </row>
    <row r="964" spans="1:6" x14ac:dyDescent="0.25">
      <c r="A964" s="1" t="s">
        <v>9145</v>
      </c>
      <c r="B964" s="2" t="str">
        <f>RIGHT(LEFT(A964,8),4)</f>
        <v>2081</v>
      </c>
      <c r="C964" s="2" t="str" cm="1">
        <f t="array" ref="C964">_xlfn.IFS(B964="3357","IUP350",B964="2732","IWL280",B964="2716","VEHIS",B964="2865","PRIUM4",B964="2250","IWL25Helio",B964="2723","iWL280",B964="2966","ICT250",B964="3328","IPP350",B964="3355","IUP250",B964="2081","PXV3LAN",B964="2760","PXV33G",B964="2865","INCONNU",B964="","ERREUR FORMAT")</f>
        <v>PXV3LAN</v>
      </c>
      <c r="D964" s="1" t="s">
        <v>16896</v>
      </c>
      <c r="E964" s="2">
        <f>DATEVALUE(LEFT(RIGHT(D964,26),20))</f>
        <v>47438</v>
      </c>
      <c r="F964" s="15">
        <f>YEAR(E964)</f>
        <v>2029</v>
      </c>
    </row>
    <row r="965" spans="1:6" x14ac:dyDescent="0.25">
      <c r="A965" s="1" t="s">
        <v>9146</v>
      </c>
      <c r="B965" s="2" t="str">
        <f>RIGHT(LEFT(A965,8),4)</f>
        <v>2760</v>
      </c>
      <c r="C965" s="2" t="str" cm="1">
        <f t="array" ref="C965">_xlfn.IFS(B965="3357","IUP350",B965="2732","IWL280",B965="2716","VEHIS",B965="2865","PRIUM4",B965="2250","IWL25Helio",B965="2723","iWL280",B965="2966","ICT250",B965="3328","IPP350",B965="3355","IUP250",B965="2081","PXV3LAN",B965="2760","PXV33G",B965="2865","INCONNU",B965="","ERREUR FORMAT")</f>
        <v>PXV33G</v>
      </c>
      <c r="D965" s="1" t="s">
        <v>16897</v>
      </c>
      <c r="E965" s="2">
        <f>DATEVALUE(LEFT(RIGHT(D965,26),20))</f>
        <v>46221</v>
      </c>
      <c r="F965" s="15">
        <f>YEAR(E965)</f>
        <v>2026</v>
      </c>
    </row>
    <row r="966" spans="1:6" x14ac:dyDescent="0.25">
      <c r="A966" s="1" t="s">
        <v>9147</v>
      </c>
      <c r="B966" s="2" t="str">
        <f>RIGHT(LEFT(A966,8),4)</f>
        <v>2760</v>
      </c>
      <c r="C966" s="2" t="str" cm="1">
        <f t="array" ref="C966">_xlfn.IFS(B966="3357","IUP350",B966="2732","IWL280",B966="2716","VEHIS",B966="2865","PRIUM4",B966="2250","IWL25Helio",B966="2723","iWL280",B966="2966","ICT250",B966="3328","IPP350",B966="3355","IUP250",B966="2081","PXV3LAN",B966="2760","PXV33G",B966="2865","INCONNU",B966="","ERREUR FORMAT")</f>
        <v>PXV33G</v>
      </c>
      <c r="D966" s="1" t="s">
        <v>16898</v>
      </c>
      <c r="E966" s="2">
        <f>DATEVALUE(LEFT(RIGHT(D966,26),20))</f>
        <v>47648</v>
      </c>
      <c r="F966" s="15">
        <f>YEAR(E966)</f>
        <v>2030</v>
      </c>
    </row>
    <row r="967" spans="1:6" x14ac:dyDescent="0.25">
      <c r="A967" s="1" t="s">
        <v>9148</v>
      </c>
      <c r="B967" s="2" t="str">
        <f>RIGHT(LEFT(A967,8),4)</f>
        <v>2760</v>
      </c>
      <c r="C967" s="2" t="str" cm="1">
        <f t="array" ref="C967">_xlfn.IFS(B967="3357","IUP350",B967="2732","IWL280",B967="2716","VEHIS",B967="2865","PRIUM4",B967="2250","IWL25Helio",B967="2723","iWL280",B967="2966","ICT250",B967="3328","IPP350",B967="3355","IUP250",B967="2081","PXV3LAN",B967="2760","PXV33G",B967="2865","INCONNU",B967="","ERREUR FORMAT")</f>
        <v>PXV33G</v>
      </c>
      <c r="D967" s="1" t="s">
        <v>16899</v>
      </c>
      <c r="E967" s="2">
        <f>DATEVALUE(LEFT(RIGHT(D967,26),20))</f>
        <v>45639</v>
      </c>
      <c r="F967" s="15">
        <f>YEAR(E967)</f>
        <v>2024</v>
      </c>
    </row>
    <row r="968" spans="1:6" x14ac:dyDescent="0.25">
      <c r="A968" s="1" t="s">
        <v>9149</v>
      </c>
      <c r="B968" s="2" t="str">
        <f>RIGHT(LEFT(A968,8),4)</f>
        <v>2081</v>
      </c>
      <c r="C968" s="2" t="str" cm="1">
        <f t="array" ref="C968">_xlfn.IFS(B968="3357","IUP350",B968="2732","IWL280",B968="2716","VEHIS",B968="2865","PRIUM4",B968="2250","IWL25Helio",B968="2723","iWL280",B968="2966","ICT250",B968="3328","IPP350",B968="3355","IUP250",B968="2081","PXV3LAN",B968="2760","PXV33G",B968="2865","INCONNU",B968="","ERREUR FORMAT")</f>
        <v>PXV3LAN</v>
      </c>
      <c r="D968" s="1" t="s">
        <v>16900</v>
      </c>
      <c r="E968" s="2">
        <f>DATEVALUE(LEFT(RIGHT(D968,26),20))</f>
        <v>47126</v>
      </c>
      <c r="F968" s="15">
        <f>YEAR(E968)</f>
        <v>2029</v>
      </c>
    </row>
    <row r="969" spans="1:6" x14ac:dyDescent="0.25">
      <c r="A969" s="1" t="s">
        <v>9150</v>
      </c>
      <c r="B969" s="2" t="str">
        <f>RIGHT(LEFT(A969,8),4)</f>
        <v>2081</v>
      </c>
      <c r="C969" s="2" t="str" cm="1">
        <f t="array" ref="C969">_xlfn.IFS(B969="3357","IUP350",B969="2732","IWL280",B969="2716","VEHIS",B969="2865","PRIUM4",B969="2250","IWL25Helio",B969="2723","iWL280",B969="2966","ICT250",B969="3328","IPP350",B969="3355","IUP250",B969="2081","PXV3LAN",B969="2760","PXV33G",B969="2865","INCONNU",B969="","ERREUR FORMAT")</f>
        <v>PXV3LAN</v>
      </c>
      <c r="D969" s="1" t="s">
        <v>16901</v>
      </c>
      <c r="E969" s="2">
        <f>DATEVALUE(LEFT(RIGHT(D969,26),20))</f>
        <v>46069</v>
      </c>
      <c r="F969" s="15">
        <f>YEAR(E969)</f>
        <v>2026</v>
      </c>
    </row>
    <row r="970" spans="1:6" x14ac:dyDescent="0.25">
      <c r="A970" s="1" t="s">
        <v>9151</v>
      </c>
      <c r="B970" s="2" t="str">
        <f>RIGHT(LEFT(A970,8),4)</f>
        <v>2081</v>
      </c>
      <c r="C970" s="2" t="str" cm="1">
        <f t="array" ref="C970">_xlfn.IFS(B970="3357","IUP350",B970="2732","IWL280",B970="2716","VEHIS",B970="2865","PRIUM4",B970="2250","IWL25Helio",B970="2723","iWL280",B970="2966","ICT250",B970="3328","IPP350",B970="3355","IUP250",B970="2081","PXV3LAN",B970="2760","PXV33G",B970="2865","INCONNU",B970="","ERREUR FORMAT")</f>
        <v>PXV3LAN</v>
      </c>
      <c r="D970" s="1" t="s">
        <v>16902</v>
      </c>
      <c r="E970" s="2">
        <f>DATEVALUE(LEFT(RIGHT(D970,26),20))</f>
        <v>46111</v>
      </c>
      <c r="F970" s="15">
        <f>YEAR(E970)</f>
        <v>2026</v>
      </c>
    </row>
    <row r="971" spans="1:6" x14ac:dyDescent="0.25">
      <c r="A971" s="1" t="s">
        <v>9152</v>
      </c>
      <c r="B971" s="2" t="str">
        <f>RIGHT(LEFT(A971,8),4)</f>
        <v>2081</v>
      </c>
      <c r="C971" s="2" t="str" cm="1">
        <f t="array" ref="C971">_xlfn.IFS(B971="3357","IUP350",B971="2732","IWL280",B971="2716","VEHIS",B971="2865","PRIUM4",B971="2250","IWL25Helio",B971="2723","iWL280",B971="2966","ICT250",B971="3328","IPP350",B971="3355","IUP250",B971="2081","PXV3LAN",B971="2760","PXV33G",B971="2865","INCONNU",B971="","ERREUR FORMAT")</f>
        <v>PXV3LAN</v>
      </c>
      <c r="D971" s="1" t="s">
        <v>16903</v>
      </c>
      <c r="E971" s="2">
        <f>DATEVALUE(LEFT(RIGHT(D971,26),20))</f>
        <v>46835</v>
      </c>
      <c r="F971" s="15">
        <f>YEAR(E971)</f>
        <v>2028</v>
      </c>
    </row>
    <row r="972" spans="1:6" x14ac:dyDescent="0.25">
      <c r="A972" s="1" t="s">
        <v>9153</v>
      </c>
      <c r="B972" s="2" t="str">
        <f>RIGHT(LEFT(A972,8),4)</f>
        <v>2081</v>
      </c>
      <c r="C972" s="2" t="str" cm="1">
        <f t="array" ref="C972">_xlfn.IFS(B972="3357","IUP350",B972="2732","IWL280",B972="2716","VEHIS",B972="2865","PRIUM4",B972="2250","IWL25Helio",B972="2723","iWL280",B972="2966","ICT250",B972="3328","IPP350",B972="3355","IUP250",B972="2081","PXV3LAN",B972="2760","PXV33G",B972="2865","INCONNU",B972="","ERREUR FORMAT")</f>
        <v>PXV3LAN</v>
      </c>
      <c r="D972" s="1" t="s">
        <v>16904</v>
      </c>
      <c r="E972" s="2">
        <f>DATEVALUE(LEFT(RIGHT(D972,26),20))</f>
        <v>46134</v>
      </c>
      <c r="F972" s="15">
        <f>YEAR(E972)</f>
        <v>2026</v>
      </c>
    </row>
    <row r="973" spans="1:6" x14ac:dyDescent="0.25">
      <c r="A973" s="1" t="s">
        <v>9154</v>
      </c>
      <c r="B973" s="2" t="str">
        <f>RIGHT(LEFT(A973,8),4)</f>
        <v>2081</v>
      </c>
      <c r="C973" s="2" t="str" cm="1">
        <f t="array" ref="C973">_xlfn.IFS(B973="3357","IUP350",B973="2732","IWL280",B973="2716","VEHIS",B973="2865","PRIUM4",B973="2250","IWL25Helio",B973="2723","iWL280",B973="2966","ICT250",B973="3328","IPP350",B973="3355","IUP250",B973="2081","PXV3LAN",B973="2760","PXV33G",B973="2865","INCONNU",B973="","ERREUR FORMAT")</f>
        <v>PXV3LAN</v>
      </c>
      <c r="D973" s="1" t="s">
        <v>16905</v>
      </c>
      <c r="E973" s="2">
        <f>DATEVALUE(LEFT(RIGHT(D973,26),20))</f>
        <v>47759</v>
      </c>
      <c r="F973" s="15">
        <f>YEAR(E973)</f>
        <v>2030</v>
      </c>
    </row>
    <row r="974" spans="1:6" x14ac:dyDescent="0.25">
      <c r="A974" s="1" t="s">
        <v>9155</v>
      </c>
      <c r="B974" s="2" t="str">
        <f>RIGHT(LEFT(A974,8),4)</f>
        <v>2081</v>
      </c>
      <c r="C974" s="2" t="str" cm="1">
        <f t="array" ref="C974">_xlfn.IFS(B974="3357","IUP350",B974="2732","IWL280",B974="2716","VEHIS",B974="2865","PRIUM4",B974="2250","IWL25Helio",B974="2723","iWL280",B974="2966","ICT250",B974="3328","IPP350",B974="3355","IUP250",B974="2081","PXV3LAN",B974="2760","PXV33G",B974="2865","INCONNU",B974="","ERREUR FORMAT")</f>
        <v>PXV3LAN</v>
      </c>
      <c r="D974" s="1" t="s">
        <v>16906</v>
      </c>
      <c r="E974" s="2">
        <f>DATEVALUE(LEFT(RIGHT(D974,26),20))</f>
        <v>47683</v>
      </c>
      <c r="F974" s="15">
        <f>YEAR(E974)</f>
        <v>2030</v>
      </c>
    </row>
    <row r="975" spans="1:6" x14ac:dyDescent="0.25">
      <c r="A975" s="1" t="s">
        <v>9156</v>
      </c>
      <c r="B975" s="2" t="str">
        <f>RIGHT(LEFT(A975,8),4)</f>
        <v>2081</v>
      </c>
      <c r="C975" s="2" t="str" cm="1">
        <f t="array" ref="C975">_xlfn.IFS(B975="3357","IUP350",B975="2732","IWL280",B975="2716","VEHIS",B975="2865","PRIUM4",B975="2250","IWL25Helio",B975="2723","iWL280",B975="2966","ICT250",B975="3328","IPP350",B975="3355","IUP250",B975="2081","PXV3LAN",B975="2760","PXV33G",B975="2865","INCONNU",B975="","ERREUR FORMAT")</f>
        <v>PXV3LAN</v>
      </c>
      <c r="D975" s="1" t="s">
        <v>16907</v>
      </c>
      <c r="E975" s="2">
        <f>DATEVALUE(LEFT(RIGHT(D975,26),20))</f>
        <v>46836</v>
      </c>
      <c r="F975" s="15">
        <f>YEAR(E975)</f>
        <v>2028</v>
      </c>
    </row>
    <row r="976" spans="1:6" x14ac:dyDescent="0.25">
      <c r="A976" s="1" t="s">
        <v>9157</v>
      </c>
      <c r="B976" s="2" t="str">
        <f>RIGHT(LEFT(A976,8),4)</f>
        <v>2081</v>
      </c>
      <c r="C976" s="2" t="str" cm="1">
        <f t="array" ref="C976">_xlfn.IFS(B976="3357","IUP350",B976="2732","IWL280",B976="2716","VEHIS",B976="2865","PRIUM4",B976="2250","IWL25Helio",B976="2723","iWL280",B976="2966","ICT250",B976="3328","IPP350",B976="3355","IUP250",B976="2081","PXV3LAN",B976="2760","PXV33G",B976="2865","INCONNU",B976="","ERREUR FORMAT")</f>
        <v>PXV3LAN</v>
      </c>
      <c r="D976" s="1" t="s">
        <v>16908</v>
      </c>
      <c r="E976" s="2">
        <f>DATEVALUE(LEFT(RIGHT(D976,26),20))</f>
        <v>47130</v>
      </c>
      <c r="F976" s="15">
        <f>YEAR(E976)</f>
        <v>2029</v>
      </c>
    </row>
    <row r="977" spans="1:6" x14ac:dyDescent="0.25">
      <c r="A977" s="1" t="s">
        <v>9158</v>
      </c>
      <c r="B977" s="2" t="str">
        <f>RIGHT(LEFT(A977,8),4)</f>
        <v>2081</v>
      </c>
      <c r="C977" s="2" t="str" cm="1">
        <f t="array" ref="C977">_xlfn.IFS(B977="3357","IUP350",B977="2732","IWL280",B977="2716","VEHIS",B977="2865","PRIUM4",B977="2250","IWL25Helio",B977="2723","iWL280",B977="2966","ICT250",B977="3328","IPP350",B977="3355","IUP250",B977="2081","PXV3LAN",B977="2760","PXV33G",B977="2865","INCONNU",B977="","ERREUR FORMAT")</f>
        <v>PXV3LAN</v>
      </c>
      <c r="D977" s="1" t="s">
        <v>16909</v>
      </c>
      <c r="E977" s="2">
        <f>DATEVALUE(LEFT(RIGHT(D977,26),20))</f>
        <v>47117</v>
      </c>
      <c r="F977" s="15">
        <f>YEAR(E977)</f>
        <v>2028</v>
      </c>
    </row>
    <row r="978" spans="1:6" x14ac:dyDescent="0.25">
      <c r="A978" s="1" t="s">
        <v>9159</v>
      </c>
      <c r="B978" s="2" t="str">
        <f>RIGHT(LEFT(A978,8),4)</f>
        <v>2760</v>
      </c>
      <c r="C978" s="2" t="str" cm="1">
        <f t="array" ref="C978">_xlfn.IFS(B978="3357","IUP350",B978="2732","IWL280",B978="2716","VEHIS",B978="2865","PRIUM4",B978="2250","IWL25Helio",B978="2723","iWL280",B978="2966","ICT250",B978="3328","IPP350",B978="3355","IUP250",B978="2081","PXV3LAN",B978="2760","PXV33G",B978="2865","INCONNU",B978="","ERREUR FORMAT")</f>
        <v>PXV33G</v>
      </c>
      <c r="D978" s="1" t="s">
        <v>16910</v>
      </c>
      <c r="E978" s="2">
        <f>DATEVALUE(LEFT(RIGHT(D978,26),20))</f>
        <v>47637</v>
      </c>
      <c r="F978" s="15">
        <f>YEAR(E978)</f>
        <v>2030</v>
      </c>
    </row>
    <row r="979" spans="1:6" x14ac:dyDescent="0.25">
      <c r="A979" s="1" t="s">
        <v>9160</v>
      </c>
      <c r="B979" s="2" t="str">
        <f>RIGHT(LEFT(A979,8),4)</f>
        <v>2081</v>
      </c>
      <c r="C979" s="2" t="str" cm="1">
        <f t="array" ref="C979">_xlfn.IFS(B979="3357","IUP350",B979="2732","IWL280",B979="2716","VEHIS",B979="2865","PRIUM4",B979="2250","IWL25Helio",B979="2723","iWL280",B979="2966","ICT250",B979="3328","IPP350",B979="3355","IUP250",B979="2081","PXV3LAN",B979="2760","PXV33G",B979="2865","INCONNU",B979="","ERREUR FORMAT")</f>
        <v>PXV3LAN</v>
      </c>
      <c r="D979" s="1" t="s">
        <v>16911</v>
      </c>
      <c r="E979" s="2">
        <f>DATEVALUE(LEFT(RIGHT(D979,26),20))</f>
        <v>45714</v>
      </c>
      <c r="F979" s="15">
        <f>YEAR(E979)</f>
        <v>2025</v>
      </c>
    </row>
    <row r="980" spans="1:6" x14ac:dyDescent="0.25">
      <c r="A980" s="1" t="s">
        <v>9161</v>
      </c>
      <c r="B980" s="2" t="str">
        <f>RIGHT(LEFT(A980,8),4)</f>
        <v>2760</v>
      </c>
      <c r="C980" s="2" t="str" cm="1">
        <f t="array" ref="C980">_xlfn.IFS(B980="3357","IUP350",B980="2732","IWL280",B980="2716","VEHIS",B980="2865","PRIUM4",B980="2250","IWL25Helio",B980="2723","iWL280",B980="2966","ICT250",B980="3328","IPP350",B980="3355","IUP250",B980="2081","PXV3LAN",B980="2760","PXV33G",B980="2865","INCONNU",B980="","ERREUR FORMAT")</f>
        <v>PXV33G</v>
      </c>
      <c r="D980" s="1" t="s">
        <v>16912</v>
      </c>
      <c r="E980" s="2">
        <f>DATEVALUE(LEFT(RIGHT(D980,26),20))</f>
        <v>47630</v>
      </c>
      <c r="F980" s="15">
        <f>YEAR(E980)</f>
        <v>2030</v>
      </c>
    </row>
    <row r="981" spans="1:6" x14ac:dyDescent="0.25">
      <c r="A981" s="1" t="s">
        <v>9162</v>
      </c>
      <c r="B981" s="2" t="str">
        <f>RIGHT(LEFT(A981,8),4)</f>
        <v>2081</v>
      </c>
      <c r="C981" s="2" t="str" cm="1">
        <f t="array" ref="C981">_xlfn.IFS(B981="3357","IUP350",B981="2732","IWL280",B981="2716","VEHIS",B981="2865","PRIUM4",B981="2250","IWL25Helio",B981="2723","iWL280",B981="2966","ICT250",B981="3328","IPP350",B981="3355","IUP250",B981="2081","PXV3LAN",B981="2760","PXV33G",B981="2865","INCONNU",B981="","ERREUR FORMAT")</f>
        <v>PXV3LAN</v>
      </c>
      <c r="D981" s="1" t="s">
        <v>16913</v>
      </c>
      <c r="E981" s="2">
        <f>DATEVALUE(LEFT(RIGHT(D981,26),20))</f>
        <v>47743</v>
      </c>
      <c r="F981" s="15">
        <f>YEAR(E981)</f>
        <v>2030</v>
      </c>
    </row>
    <row r="982" spans="1:6" x14ac:dyDescent="0.25">
      <c r="A982" s="1" t="s">
        <v>9163</v>
      </c>
      <c r="B982" s="2" t="str">
        <f>RIGHT(LEFT(A982,8),4)</f>
        <v>2760</v>
      </c>
      <c r="C982" s="2" t="str" cm="1">
        <f t="array" ref="C982">_xlfn.IFS(B982="3357","IUP350",B982="2732","IWL280",B982="2716","VEHIS",B982="2865","PRIUM4",B982="2250","IWL25Helio",B982="2723","iWL280",B982="2966","ICT250",B982="3328","IPP350",B982="3355","IUP250",B982="2081","PXV3LAN",B982="2760","PXV33G",B982="2865","INCONNU",B982="","ERREUR FORMAT")</f>
        <v>PXV33G</v>
      </c>
      <c r="D982" s="1" t="s">
        <v>16914</v>
      </c>
      <c r="E982" s="2">
        <f>DATEVALUE(LEFT(RIGHT(D982,26),20))</f>
        <v>47644</v>
      </c>
      <c r="F982" s="15">
        <f>YEAR(E982)</f>
        <v>2030</v>
      </c>
    </row>
    <row r="983" spans="1:6" x14ac:dyDescent="0.25">
      <c r="A983" s="1" t="s">
        <v>9164</v>
      </c>
      <c r="B983" s="2" t="str">
        <f>RIGHT(LEFT(A983,8),4)</f>
        <v>2081</v>
      </c>
      <c r="C983" s="2" t="str" cm="1">
        <f t="array" ref="C983">_xlfn.IFS(B983="3357","IUP350",B983="2732","IWL280",B983="2716","VEHIS",B983="2865","PRIUM4",B983="2250","IWL25Helio",B983="2723","iWL280",B983="2966","ICT250",B983="3328","IPP350",B983="3355","IUP250",B983="2081","PXV3LAN",B983="2760","PXV33G",B983="2865","INCONNU",B983="","ERREUR FORMAT")</f>
        <v>PXV3LAN</v>
      </c>
      <c r="D983" s="1" t="s">
        <v>16915</v>
      </c>
      <c r="E983" s="2">
        <f>DATEVALUE(LEFT(RIGHT(D983,26),20))</f>
        <v>46771</v>
      </c>
      <c r="F983" s="15">
        <f>YEAR(E983)</f>
        <v>2028</v>
      </c>
    </row>
    <row r="984" spans="1:6" x14ac:dyDescent="0.25">
      <c r="A984" s="1" t="s">
        <v>9165</v>
      </c>
      <c r="B984" s="2" t="str">
        <f>RIGHT(LEFT(A984,8),4)</f>
        <v>2760</v>
      </c>
      <c r="C984" s="2" t="str" cm="1">
        <f t="array" ref="C984">_xlfn.IFS(B984="3357","IUP350",B984="2732","IWL280",B984="2716","VEHIS",B984="2865","PRIUM4",B984="2250","IWL25Helio",B984="2723","iWL280",B984="2966","ICT250",B984="3328","IPP350",B984="3355","IUP250",B984="2081","PXV3LAN",B984="2760","PXV33G",B984="2865","INCONNU",B984="","ERREUR FORMAT")</f>
        <v>PXV33G</v>
      </c>
      <c r="D984" s="1" t="s">
        <v>16916</v>
      </c>
      <c r="E984" s="2">
        <f>DATEVALUE(LEFT(RIGHT(D984,26),20))</f>
        <v>46313</v>
      </c>
      <c r="F984" s="15">
        <f>YEAR(E984)</f>
        <v>2026</v>
      </c>
    </row>
    <row r="985" spans="1:6" x14ac:dyDescent="0.25">
      <c r="A985" s="1" t="s">
        <v>9166</v>
      </c>
      <c r="B985" s="2" t="str">
        <f>RIGHT(LEFT(A985,8),4)</f>
        <v>2081</v>
      </c>
      <c r="C985" s="2" t="str" cm="1">
        <f t="array" ref="C985">_xlfn.IFS(B985="3357","IUP350",B985="2732","IWL280",B985="2716","VEHIS",B985="2865","PRIUM4",B985="2250","IWL25Helio",B985="2723","iWL280",B985="2966","ICT250",B985="3328","IPP350",B985="3355","IUP250",B985="2081","PXV3LAN",B985="2760","PXV33G",B985="2865","INCONNU",B985="","ERREUR FORMAT")</f>
        <v>PXV3LAN</v>
      </c>
      <c r="D985" s="1" t="s">
        <v>16917</v>
      </c>
      <c r="E985" s="2">
        <f>DATEVALUE(LEFT(RIGHT(D985,26),20))</f>
        <v>47696</v>
      </c>
      <c r="F985" s="15">
        <f>YEAR(E985)</f>
        <v>2030</v>
      </c>
    </row>
    <row r="986" spans="1:6" x14ac:dyDescent="0.25">
      <c r="A986" s="1" t="s">
        <v>9167</v>
      </c>
      <c r="B986" s="2" t="str">
        <f>RIGHT(LEFT(A986,8),4)</f>
        <v>2081</v>
      </c>
      <c r="C986" s="2" t="str" cm="1">
        <f t="array" ref="C986">_xlfn.IFS(B986="3357","IUP350",B986="2732","IWL280",B986="2716","VEHIS",B986="2865","PRIUM4",B986="2250","IWL25Helio",B986="2723","iWL280",B986="2966","ICT250",B986="3328","IPP350",B986="3355","IUP250",B986="2081","PXV3LAN",B986="2760","PXV33G",B986="2865","INCONNU",B986="","ERREUR FORMAT")</f>
        <v>PXV3LAN</v>
      </c>
      <c r="D986" s="1" t="s">
        <v>16918</v>
      </c>
      <c r="E986" s="2">
        <f>DATEVALUE(LEFT(RIGHT(D986,26),20))</f>
        <v>46771</v>
      </c>
      <c r="F986" s="15">
        <f>YEAR(E986)</f>
        <v>2028</v>
      </c>
    </row>
    <row r="987" spans="1:6" x14ac:dyDescent="0.25">
      <c r="A987" s="1" t="s">
        <v>9168</v>
      </c>
      <c r="B987" s="2" t="str">
        <f>RIGHT(LEFT(A987,8),4)</f>
        <v>2081</v>
      </c>
      <c r="C987" s="2" t="str" cm="1">
        <f t="array" ref="C987">_xlfn.IFS(B987="3357","IUP350",B987="2732","IWL280",B987="2716","VEHIS",B987="2865","PRIUM4",B987="2250","IWL25Helio",B987="2723","iWL280",B987="2966","ICT250",B987="3328","IPP350",B987="3355","IUP250",B987="2081","PXV3LAN",B987="2760","PXV33G",B987="2865","INCONNU",B987="","ERREUR FORMAT")</f>
        <v>PXV3LAN</v>
      </c>
      <c r="D987" s="1" t="s">
        <v>16919</v>
      </c>
      <c r="E987" s="2">
        <f>DATEVALUE(LEFT(RIGHT(D987,26),20))</f>
        <v>46211</v>
      </c>
      <c r="F987" s="15">
        <f>YEAR(E987)</f>
        <v>2026</v>
      </c>
    </row>
    <row r="988" spans="1:6" x14ac:dyDescent="0.25">
      <c r="A988" s="1" t="s">
        <v>9169</v>
      </c>
      <c r="B988" s="2" t="str">
        <f>RIGHT(LEFT(A988,8),4)</f>
        <v>2081</v>
      </c>
      <c r="C988" s="2" t="str" cm="1">
        <f t="array" ref="C988">_xlfn.IFS(B988="3357","IUP350",B988="2732","IWL280",B988="2716","VEHIS",B988="2865","PRIUM4",B988="2250","IWL25Helio",B988="2723","iWL280",B988="2966","ICT250",B988="3328","IPP350",B988="3355","IUP250",B988="2081","PXV3LAN",B988="2760","PXV33G",B988="2865","INCONNU",B988="","ERREUR FORMAT")</f>
        <v>PXV3LAN</v>
      </c>
      <c r="D988" s="1" t="s">
        <v>16920</v>
      </c>
      <c r="E988" s="2">
        <f>DATEVALUE(LEFT(RIGHT(D988,26),20))</f>
        <v>46179</v>
      </c>
      <c r="F988" s="15">
        <f>YEAR(E988)</f>
        <v>2026</v>
      </c>
    </row>
    <row r="989" spans="1:6" x14ac:dyDescent="0.25">
      <c r="A989" s="1" t="s">
        <v>9170</v>
      </c>
      <c r="B989" s="2" t="str">
        <f>RIGHT(LEFT(A989,8),4)</f>
        <v>2081</v>
      </c>
      <c r="C989" s="2" t="str" cm="1">
        <f t="array" ref="C989">_xlfn.IFS(B989="3357","IUP350",B989="2732","IWL280",B989="2716","VEHIS",B989="2865","PRIUM4",B989="2250","IWL25Helio",B989="2723","iWL280",B989="2966","ICT250",B989="3328","IPP350",B989="3355","IUP250",B989="2081","PXV3LAN",B989="2760","PXV33G",B989="2865","INCONNU",B989="","ERREUR FORMAT")</f>
        <v>PXV3LAN</v>
      </c>
      <c r="D989" s="1" t="s">
        <v>16921</v>
      </c>
      <c r="E989" s="2">
        <f>DATEVALUE(LEFT(RIGHT(D989,26),20))</f>
        <v>46862</v>
      </c>
      <c r="F989" s="15">
        <f>YEAR(E989)</f>
        <v>2028</v>
      </c>
    </row>
    <row r="990" spans="1:6" x14ac:dyDescent="0.25">
      <c r="A990" s="1" t="s">
        <v>9171</v>
      </c>
      <c r="B990" s="2" t="str">
        <f>RIGHT(LEFT(A990,8),4)</f>
        <v>2081</v>
      </c>
      <c r="C990" s="2" t="str" cm="1">
        <f t="array" ref="C990">_xlfn.IFS(B990="3357","IUP350",B990="2732","IWL280",B990="2716","VEHIS",B990="2865","PRIUM4",B990="2250","IWL25Helio",B990="2723","iWL280",B990="2966","ICT250",B990="3328","IPP350",B990="3355","IUP250",B990="2081","PXV3LAN",B990="2760","PXV33G",B990="2865","INCONNU",B990="","ERREUR FORMAT")</f>
        <v>PXV3LAN</v>
      </c>
      <c r="D990" s="1" t="s">
        <v>16922</v>
      </c>
      <c r="E990" s="2">
        <f>DATEVALUE(LEFT(RIGHT(D990,26),20))</f>
        <v>46869</v>
      </c>
      <c r="F990" s="15">
        <f>YEAR(E990)</f>
        <v>2028</v>
      </c>
    </row>
    <row r="991" spans="1:6" x14ac:dyDescent="0.25">
      <c r="A991" s="1" t="s">
        <v>9172</v>
      </c>
      <c r="B991" s="2" t="str">
        <f>RIGHT(LEFT(A991,8),4)</f>
        <v>2760</v>
      </c>
      <c r="C991" s="2" t="str" cm="1">
        <f t="array" ref="C991">_xlfn.IFS(B991="3357","IUP350",B991="2732","IWL280",B991="2716","VEHIS",B991="2865","PRIUM4",B991="2250","IWL25Helio",B991="2723","iWL280",B991="2966","ICT250",B991="3328","IPP350",B991="3355","IUP250",B991="2081","PXV3LAN",B991="2760","PXV33G",B991="2865","INCONNU",B991="","ERREUR FORMAT")</f>
        <v>PXV33G</v>
      </c>
      <c r="D991" s="1" t="s">
        <v>16923</v>
      </c>
      <c r="E991" s="2">
        <f>DATEVALUE(LEFT(RIGHT(D991,26),20))</f>
        <v>47650</v>
      </c>
      <c r="F991" s="15">
        <f>YEAR(E991)</f>
        <v>2030</v>
      </c>
    </row>
    <row r="992" spans="1:6" x14ac:dyDescent="0.25">
      <c r="A992" s="1" t="s">
        <v>9173</v>
      </c>
      <c r="B992" s="2" t="str">
        <f>RIGHT(LEFT(A992,8),4)</f>
        <v>2760</v>
      </c>
      <c r="C992" s="2" t="str" cm="1">
        <f t="array" ref="C992">_xlfn.IFS(B992="3357","IUP350",B992="2732","IWL280",B992="2716","VEHIS",B992="2865","PRIUM4",B992="2250","IWL25Helio",B992="2723","iWL280",B992="2966","ICT250",B992="3328","IPP350",B992="3355","IUP250",B992="2081","PXV3LAN",B992="2760","PXV33G",B992="2865","INCONNU",B992="","ERREUR FORMAT")</f>
        <v>PXV33G</v>
      </c>
      <c r="D992" s="1" t="s">
        <v>16924</v>
      </c>
      <c r="E992" s="2">
        <f>DATEVALUE(LEFT(RIGHT(D992,26),20))</f>
        <v>45639</v>
      </c>
      <c r="F992" s="15">
        <f>YEAR(E992)</f>
        <v>2024</v>
      </c>
    </row>
    <row r="993" spans="1:6" x14ac:dyDescent="0.25">
      <c r="A993" s="1" t="s">
        <v>9174</v>
      </c>
      <c r="B993" s="2" t="str">
        <f>RIGHT(LEFT(A993,8),4)</f>
        <v>2081</v>
      </c>
      <c r="C993" s="2" t="str" cm="1">
        <f t="array" ref="C993">_xlfn.IFS(B993="3357","IUP350",B993="2732","IWL280",B993="2716","VEHIS",B993="2865","PRIUM4",B993="2250","IWL25Helio",B993="2723","iWL280",B993="2966","ICT250",B993="3328","IPP350",B993="3355","IUP250",B993="2081","PXV3LAN",B993="2760","PXV33G",B993="2865","INCONNU",B993="","ERREUR FORMAT")</f>
        <v>PXV3LAN</v>
      </c>
      <c r="D993" s="1" t="s">
        <v>16925</v>
      </c>
      <c r="E993" s="2">
        <f>DATEVALUE(LEFT(RIGHT(D993,26),20))</f>
        <v>46211</v>
      </c>
      <c r="F993" s="15">
        <f>YEAR(E993)</f>
        <v>2026</v>
      </c>
    </row>
    <row r="994" spans="1:6" x14ac:dyDescent="0.25">
      <c r="A994" s="1" t="s">
        <v>9175</v>
      </c>
      <c r="B994" s="2" t="str">
        <f>RIGHT(LEFT(A994,8),4)</f>
        <v>2081</v>
      </c>
      <c r="C994" s="2" t="str" cm="1">
        <f t="array" ref="C994">_xlfn.IFS(B994="3357","IUP350",B994="2732","IWL280",B994="2716","VEHIS",B994="2865","PRIUM4",B994="2250","IWL25Helio",B994="2723","iWL280",B994="2966","ICT250",B994="3328","IPP350",B994="3355","IUP250",B994="2081","PXV3LAN",B994="2760","PXV33G",B994="2865","INCONNU",B994="","ERREUR FORMAT")</f>
        <v>PXV3LAN</v>
      </c>
      <c r="D994" s="1" t="s">
        <v>16926</v>
      </c>
      <c r="E994" s="2">
        <f>DATEVALUE(LEFT(RIGHT(D994,26),20))</f>
        <v>47316</v>
      </c>
      <c r="F994" s="15">
        <f>YEAR(E994)</f>
        <v>2029</v>
      </c>
    </row>
    <row r="995" spans="1:6" x14ac:dyDescent="0.25">
      <c r="A995" s="1" t="s">
        <v>9176</v>
      </c>
      <c r="B995" s="2" t="str">
        <f>RIGHT(LEFT(A995,8),4)</f>
        <v>2081</v>
      </c>
      <c r="C995" s="2" t="str" cm="1">
        <f t="array" ref="C995">_xlfn.IFS(B995="3357","IUP350",B995="2732","IWL280",B995="2716","VEHIS",B995="2865","PRIUM4",B995="2250","IWL25Helio",B995="2723","iWL280",B995="2966","ICT250",B995="3328","IPP350",B995="3355","IUP250",B995="2081","PXV3LAN",B995="2760","PXV33G",B995="2865","INCONNU",B995="","ERREUR FORMAT")</f>
        <v>PXV3LAN</v>
      </c>
      <c r="D995" s="1" t="s">
        <v>16927</v>
      </c>
      <c r="E995" s="2">
        <f>DATEVALUE(LEFT(RIGHT(D995,26),20))</f>
        <v>47763</v>
      </c>
      <c r="F995" s="15">
        <f>YEAR(E995)</f>
        <v>2030</v>
      </c>
    </row>
    <row r="996" spans="1:6" x14ac:dyDescent="0.25">
      <c r="A996" s="1" t="s">
        <v>9177</v>
      </c>
      <c r="B996" s="2" t="str">
        <f>RIGHT(LEFT(A996,8),4)</f>
        <v>2760</v>
      </c>
      <c r="C996" s="2" t="str" cm="1">
        <f t="array" ref="C996">_xlfn.IFS(B996="3357","IUP350",B996="2732","IWL280",B996="2716","VEHIS",B996="2865","PRIUM4",B996="2250","IWL25Helio",B996="2723","iWL280",B996="2966","ICT250",B996="3328","IPP350",B996="3355","IUP250",B996="2081","PXV3LAN",B996="2760","PXV33G",B996="2865","INCONNU",B996="","ERREUR FORMAT")</f>
        <v>PXV33G</v>
      </c>
      <c r="D996" s="1" t="s">
        <v>16928</v>
      </c>
      <c r="E996" s="2">
        <f>DATEVALUE(LEFT(RIGHT(D996,26),20))</f>
        <v>47647</v>
      </c>
      <c r="F996" s="15">
        <f>YEAR(E996)</f>
        <v>2030</v>
      </c>
    </row>
    <row r="997" spans="1:6" x14ac:dyDescent="0.25">
      <c r="A997" s="1" t="s">
        <v>9178</v>
      </c>
      <c r="B997" s="2" t="str">
        <f>RIGHT(LEFT(A997,8),4)</f>
        <v>2081</v>
      </c>
      <c r="C997" s="2" t="str" cm="1">
        <f t="array" ref="C997">_xlfn.IFS(B997="3357","IUP350",B997="2732","IWL280",B997="2716","VEHIS",B997="2865","PRIUM4",B997="2250","IWL25Helio",B997="2723","iWL280",B997="2966","ICT250",B997="3328","IPP350",B997="3355","IUP250",B997="2081","PXV3LAN",B997="2760","PXV33G",B997="2865","INCONNU",B997="","ERREUR FORMAT")</f>
        <v>PXV3LAN</v>
      </c>
      <c r="D997" s="1" t="s">
        <v>16929</v>
      </c>
      <c r="E997" s="2">
        <f>DATEVALUE(LEFT(RIGHT(D997,26),20))</f>
        <v>47768</v>
      </c>
      <c r="F997" s="15">
        <f>YEAR(E997)</f>
        <v>2030</v>
      </c>
    </row>
    <row r="998" spans="1:6" x14ac:dyDescent="0.25">
      <c r="A998" s="1" t="s">
        <v>9179</v>
      </c>
      <c r="B998" s="2" t="str">
        <f>RIGHT(LEFT(A998,8),4)</f>
        <v>2081</v>
      </c>
      <c r="C998" s="2" t="str" cm="1">
        <f t="array" ref="C998">_xlfn.IFS(B998="3357","IUP350",B998="2732","IWL280",B998="2716","VEHIS",B998="2865","PRIUM4",B998="2250","IWL25Helio",B998="2723","iWL280",B998="2966","ICT250",B998="3328","IPP350",B998="3355","IUP250",B998="2081","PXV3LAN",B998="2760","PXV33G",B998="2865","INCONNU",B998="","ERREUR FORMAT")</f>
        <v>PXV3LAN</v>
      </c>
      <c r="D998" s="1" t="s">
        <v>16930</v>
      </c>
      <c r="E998" s="2">
        <f>DATEVALUE(LEFT(RIGHT(D998,26),20))</f>
        <v>47759</v>
      </c>
      <c r="F998" s="15">
        <f>YEAR(E998)</f>
        <v>2030</v>
      </c>
    </row>
    <row r="999" spans="1:6" x14ac:dyDescent="0.25">
      <c r="A999" s="1" t="s">
        <v>9180</v>
      </c>
      <c r="B999" s="2" t="str">
        <f>RIGHT(LEFT(A999,8),4)</f>
        <v>2081</v>
      </c>
      <c r="C999" s="2" t="str" cm="1">
        <f t="array" ref="C999">_xlfn.IFS(B999="3357","IUP350",B999="2732","IWL280",B999="2716","VEHIS",B999="2865","PRIUM4",B999="2250","IWL25Helio",B999="2723","iWL280",B999="2966","ICT250",B999="3328","IPP350",B999="3355","IUP250",B999="2081","PXV3LAN",B999="2760","PXV33G",B999="2865","INCONNU",B999="","ERREUR FORMAT")</f>
        <v>PXV3LAN</v>
      </c>
      <c r="D999" s="1" t="s">
        <v>16931</v>
      </c>
      <c r="E999" s="2">
        <f>DATEVALUE(LEFT(RIGHT(D999,26),20))</f>
        <v>47126</v>
      </c>
      <c r="F999" s="15">
        <f>YEAR(E999)</f>
        <v>2029</v>
      </c>
    </row>
    <row r="1000" spans="1:6" x14ac:dyDescent="0.25">
      <c r="A1000" s="1" t="s">
        <v>9181</v>
      </c>
      <c r="B1000" s="2" t="str">
        <f>RIGHT(LEFT(A1000,8),4)</f>
        <v>2081</v>
      </c>
      <c r="C1000" s="2" t="str" cm="1">
        <f t="array" ref="C1000">_xlfn.IFS(B1000="3357","IUP350",B1000="2732","IWL280",B1000="2716","VEHIS",B1000="2865","PRIUM4",B1000="2250","IWL25Helio",B1000="2723","iWL280",B1000="2966","ICT250",B1000="3328","IPP350",B1000="3355","IUP250",B1000="2081","PXV3LAN",B1000="2760","PXV33G",B1000="2865","INCONNU",B1000="","ERREUR FORMAT")</f>
        <v>PXV3LAN</v>
      </c>
      <c r="D1000" s="1" t="s">
        <v>16932</v>
      </c>
      <c r="E1000" s="2">
        <f>DATEVALUE(LEFT(RIGHT(D1000,26),20))</f>
        <v>46112</v>
      </c>
      <c r="F1000" s="15">
        <f>YEAR(E1000)</f>
        <v>2026</v>
      </c>
    </row>
    <row r="1001" spans="1:6" x14ac:dyDescent="0.25">
      <c r="A1001" s="1" t="s">
        <v>9182</v>
      </c>
      <c r="B1001" s="2" t="str">
        <f>RIGHT(LEFT(A1001,8),4)</f>
        <v>2081</v>
      </c>
      <c r="C1001" s="2" t="str" cm="1">
        <f t="array" ref="C1001">_xlfn.IFS(B1001="3357","IUP350",B1001="2732","IWL280",B1001="2716","VEHIS",B1001="2865","PRIUM4",B1001="2250","IWL25Helio",B1001="2723","iWL280",B1001="2966","ICT250",B1001="3328","IPP350",B1001="3355","IUP250",B1001="2081","PXV3LAN",B1001="2760","PXV33G",B1001="2865","INCONNU",B1001="","ERREUR FORMAT")</f>
        <v>PXV3LAN</v>
      </c>
      <c r="D1001" s="1" t="s">
        <v>16933</v>
      </c>
      <c r="E1001" s="2">
        <f>DATEVALUE(LEFT(RIGHT(D1001,26),20))</f>
        <v>47859</v>
      </c>
      <c r="F1001" s="15">
        <f>YEAR(E1001)</f>
        <v>2031</v>
      </c>
    </row>
    <row r="1002" spans="1:6" x14ac:dyDescent="0.25">
      <c r="A1002" s="1" t="s">
        <v>9183</v>
      </c>
      <c r="B1002" s="2" t="str">
        <f>RIGHT(LEFT(A1002,8),4)</f>
        <v>2081</v>
      </c>
      <c r="C1002" s="2" t="str" cm="1">
        <f t="array" ref="C1002">_xlfn.IFS(B1002="3357","IUP350",B1002="2732","IWL280",B1002="2716","VEHIS",B1002="2865","PRIUM4",B1002="2250","IWL25Helio",B1002="2723","iWL280",B1002="2966","ICT250",B1002="3328","IPP350",B1002="3355","IUP250",B1002="2081","PXV3LAN",B1002="2760","PXV33G",B1002="2865","INCONNU",B1002="","ERREUR FORMAT")</f>
        <v>PXV3LAN</v>
      </c>
      <c r="D1002" s="1" t="s">
        <v>16934</v>
      </c>
      <c r="E1002" s="2">
        <f>DATEVALUE(LEFT(RIGHT(D1002,26),20))</f>
        <v>46859</v>
      </c>
      <c r="F1002" s="15">
        <f>YEAR(E1002)</f>
        <v>2028</v>
      </c>
    </row>
    <row r="1003" spans="1:6" x14ac:dyDescent="0.25">
      <c r="A1003" s="1" t="s">
        <v>9184</v>
      </c>
      <c r="B1003" s="2" t="str">
        <f>RIGHT(LEFT(A1003,8),4)</f>
        <v>2081</v>
      </c>
      <c r="C1003" s="2" t="str" cm="1">
        <f t="array" ref="C1003">_xlfn.IFS(B1003="3357","IUP350",B1003="2732","IWL280",B1003="2716","VEHIS",B1003="2865","PRIUM4",B1003="2250","IWL25Helio",B1003="2723","iWL280",B1003="2966","ICT250",B1003="3328","IPP350",B1003="3355","IUP250",B1003="2081","PXV3LAN",B1003="2760","PXV33G",B1003="2865","INCONNU",B1003="","ERREUR FORMAT")</f>
        <v>PXV3LAN</v>
      </c>
      <c r="D1003" s="1" t="s">
        <v>16935</v>
      </c>
      <c r="E1003" s="2">
        <f>DATEVALUE(LEFT(RIGHT(D1003,26),20))</f>
        <v>45714</v>
      </c>
      <c r="F1003" s="15">
        <f>YEAR(E1003)</f>
        <v>2025</v>
      </c>
    </row>
    <row r="1004" spans="1:6" x14ac:dyDescent="0.25">
      <c r="A1004" s="1" t="s">
        <v>9185</v>
      </c>
      <c r="B1004" s="2" t="str">
        <f>RIGHT(LEFT(A1004,8),4)</f>
        <v>2081</v>
      </c>
      <c r="C1004" s="2" t="str" cm="1">
        <f t="array" ref="C1004">_xlfn.IFS(B1004="3357","IUP350",B1004="2732","IWL280",B1004="2716","VEHIS",B1004="2865","PRIUM4",B1004="2250","IWL25Helio",B1004="2723","iWL280",B1004="2966","ICT250",B1004="3328","IPP350",B1004="3355","IUP250",B1004="2081","PXV3LAN",B1004="2760","PXV33G",B1004="2865","INCONNU",B1004="","ERREUR FORMAT")</f>
        <v>PXV3LAN</v>
      </c>
      <c r="D1004" s="1" t="s">
        <v>16936</v>
      </c>
      <c r="E1004" s="2">
        <f>DATEVALUE(LEFT(RIGHT(D1004,26),20))</f>
        <v>47130</v>
      </c>
      <c r="F1004" s="15">
        <f>YEAR(E1004)</f>
        <v>2029</v>
      </c>
    </row>
    <row r="1005" spans="1:6" x14ac:dyDescent="0.25">
      <c r="A1005" s="1" t="s">
        <v>9186</v>
      </c>
      <c r="B1005" s="2" t="str">
        <f>RIGHT(LEFT(A1005,8),4)</f>
        <v>2081</v>
      </c>
      <c r="C1005" s="2" t="str" cm="1">
        <f t="array" ref="C1005">_xlfn.IFS(B1005="3357","IUP350",B1005="2732","IWL280",B1005="2716","VEHIS",B1005="2865","PRIUM4",B1005="2250","IWL25Helio",B1005="2723","iWL280",B1005="2966","ICT250",B1005="3328","IPP350",B1005="3355","IUP250",B1005="2081","PXV3LAN",B1005="2760","PXV33G",B1005="2865","INCONNU",B1005="","ERREUR FORMAT")</f>
        <v>PXV3LAN</v>
      </c>
      <c r="D1005" s="1" t="s">
        <v>16937</v>
      </c>
      <c r="E1005" s="2">
        <f>DATEVALUE(LEFT(RIGHT(D1005,26),20))</f>
        <v>47882</v>
      </c>
      <c r="F1005" s="15">
        <f>YEAR(E1005)</f>
        <v>2031</v>
      </c>
    </row>
    <row r="1006" spans="1:6" x14ac:dyDescent="0.25">
      <c r="A1006" s="1" t="s">
        <v>9187</v>
      </c>
      <c r="B1006" s="2" t="str">
        <f>RIGHT(LEFT(A1006,8),4)</f>
        <v>2081</v>
      </c>
      <c r="C1006" s="2" t="str" cm="1">
        <f t="array" ref="C1006">_xlfn.IFS(B1006="3357","IUP350",B1006="2732","IWL280",B1006="2716","VEHIS",B1006="2865","PRIUM4",B1006="2250","IWL25Helio",B1006="2723","iWL280",B1006="2966","ICT250",B1006="3328","IPP350",B1006="3355","IUP250",B1006="2081","PXV3LAN",B1006="2760","PXV33G",B1006="2865","INCONNU",B1006="","ERREUR FORMAT")</f>
        <v>PXV3LAN</v>
      </c>
      <c r="D1006" s="1" t="s">
        <v>16938</v>
      </c>
      <c r="E1006" s="2">
        <f>DATEVALUE(LEFT(RIGHT(D1006,26),20))</f>
        <v>47126</v>
      </c>
      <c r="F1006" s="15">
        <f>YEAR(E1006)</f>
        <v>2029</v>
      </c>
    </row>
    <row r="1007" spans="1:6" x14ac:dyDescent="0.25">
      <c r="A1007" s="1" t="s">
        <v>9188</v>
      </c>
      <c r="B1007" s="2" t="str">
        <f>RIGHT(LEFT(A1007,8),4)</f>
        <v>2081</v>
      </c>
      <c r="C1007" s="2" t="str" cm="1">
        <f t="array" ref="C1007">_xlfn.IFS(B1007="3357","IUP350",B1007="2732","IWL280",B1007="2716","VEHIS",B1007="2865","PRIUM4",B1007="2250","IWL25Helio",B1007="2723","iWL280",B1007="2966","ICT250",B1007="3328","IPP350",B1007="3355","IUP250",B1007="2081","PXV3LAN",B1007="2760","PXV33G",B1007="2865","INCONNU",B1007="","ERREUR FORMAT")</f>
        <v>PXV3LAN</v>
      </c>
      <c r="D1007" s="1" t="s">
        <v>16939</v>
      </c>
      <c r="E1007" s="2">
        <f>DATEVALUE(LEFT(RIGHT(D1007,26),20))</f>
        <v>46611</v>
      </c>
      <c r="F1007" s="15">
        <f>YEAR(E1007)</f>
        <v>2027</v>
      </c>
    </row>
    <row r="1008" spans="1:6" x14ac:dyDescent="0.25">
      <c r="A1008" s="1" t="s">
        <v>9189</v>
      </c>
      <c r="B1008" s="2" t="str">
        <f>RIGHT(LEFT(A1008,8),4)</f>
        <v>2760</v>
      </c>
      <c r="C1008" s="2" t="str" cm="1">
        <f t="array" ref="C1008">_xlfn.IFS(B1008="3357","IUP350",B1008="2732","IWL280",B1008="2716","VEHIS",B1008="2865","PRIUM4",B1008="2250","IWL25Helio",B1008="2723","iWL280",B1008="2966","ICT250",B1008="3328","IPP350",B1008="3355","IUP250",B1008="2081","PXV3LAN",B1008="2760","PXV33G",B1008="2865","INCONNU",B1008="","ERREUR FORMAT")</f>
        <v>PXV33G</v>
      </c>
      <c r="D1008" s="1" t="s">
        <v>16940</v>
      </c>
      <c r="E1008" s="2">
        <f>DATEVALUE(LEFT(RIGHT(D1008,26),20))</f>
        <v>45800</v>
      </c>
      <c r="F1008" s="15">
        <f>YEAR(E1008)</f>
        <v>2025</v>
      </c>
    </row>
    <row r="1009" spans="1:6" x14ac:dyDescent="0.25">
      <c r="A1009" s="1" t="s">
        <v>9190</v>
      </c>
      <c r="B1009" s="2" t="str">
        <f>RIGHT(LEFT(A1009,8),4)</f>
        <v>2081</v>
      </c>
      <c r="C1009" s="2" t="str" cm="1">
        <f t="array" ref="C1009">_xlfn.IFS(B1009="3357","IUP350",B1009="2732","IWL280",B1009="2716","VEHIS",B1009="2865","PRIUM4",B1009="2250","IWL25Helio",B1009="2723","iWL280",B1009="2966","ICT250",B1009="3328","IPP350",B1009="3355","IUP250",B1009="2081","PXV3LAN",B1009="2760","PXV33G",B1009="2865","INCONNU",B1009="","ERREUR FORMAT")</f>
        <v>PXV3LAN</v>
      </c>
      <c r="D1009" s="1" t="s">
        <v>16941</v>
      </c>
      <c r="E1009" s="2">
        <f>DATEVALUE(LEFT(RIGHT(D1009,26),20))</f>
        <v>47438</v>
      </c>
      <c r="F1009" s="15">
        <f>YEAR(E1009)</f>
        <v>2029</v>
      </c>
    </row>
    <row r="1010" spans="1:6" x14ac:dyDescent="0.25">
      <c r="A1010" s="1" t="s">
        <v>9191</v>
      </c>
      <c r="B1010" s="2" t="str">
        <f>RIGHT(LEFT(A1010,8),4)</f>
        <v>2081</v>
      </c>
      <c r="C1010" s="2" t="str" cm="1">
        <f t="array" ref="C1010">_xlfn.IFS(B1010="3357","IUP350",B1010="2732","IWL280",B1010="2716","VEHIS",B1010="2865","PRIUM4",B1010="2250","IWL25Helio",B1010="2723","iWL280",B1010="2966","ICT250",B1010="3328","IPP350",B1010="3355","IUP250",B1010="2081","PXV3LAN",B1010="2760","PXV33G",B1010="2865","INCONNU",B1010="","ERREUR FORMAT")</f>
        <v>PXV3LAN</v>
      </c>
      <c r="D1010" s="1" t="s">
        <v>16942</v>
      </c>
      <c r="E1010" s="2">
        <f>DATEVALUE(LEFT(RIGHT(D1010,26),20))</f>
        <v>46849</v>
      </c>
      <c r="F1010" s="15">
        <f>YEAR(E1010)</f>
        <v>2028</v>
      </c>
    </row>
    <row r="1011" spans="1:6" x14ac:dyDescent="0.25">
      <c r="A1011" s="1" t="s">
        <v>9192</v>
      </c>
      <c r="B1011" s="2" t="str">
        <f>RIGHT(LEFT(A1011,8),4)</f>
        <v>2081</v>
      </c>
      <c r="C1011" s="2" t="str" cm="1">
        <f t="array" ref="C1011">_xlfn.IFS(B1011="3357","IUP350",B1011="2732","IWL280",B1011="2716","VEHIS",B1011="2865","PRIUM4",B1011="2250","IWL25Helio",B1011="2723","iWL280",B1011="2966","ICT250",B1011="3328","IPP350",B1011="3355","IUP250",B1011="2081","PXV3LAN",B1011="2760","PXV33G",B1011="2865","INCONNU",B1011="","ERREUR FORMAT")</f>
        <v>PXV3LAN</v>
      </c>
      <c r="D1011" s="1" t="s">
        <v>16943</v>
      </c>
      <c r="E1011" s="2">
        <f>DATEVALUE(LEFT(RIGHT(D1011,26),20))</f>
        <v>47422</v>
      </c>
      <c r="F1011" s="15">
        <f>YEAR(E1011)</f>
        <v>2029</v>
      </c>
    </row>
    <row r="1012" spans="1:6" x14ac:dyDescent="0.25">
      <c r="A1012" s="1" t="s">
        <v>9193</v>
      </c>
      <c r="B1012" s="2" t="str">
        <f>RIGHT(LEFT(A1012,8),4)</f>
        <v>2760</v>
      </c>
      <c r="C1012" s="2" t="str" cm="1">
        <f t="array" ref="C1012">_xlfn.IFS(B1012="3357","IUP350",B1012="2732","IWL280",B1012="2716","VEHIS",B1012="2865","PRIUM4",B1012="2250","IWL25Helio",B1012="2723","iWL280",B1012="2966","ICT250",B1012="3328","IPP350",B1012="3355","IUP250",B1012="2081","PXV3LAN",B1012="2760","PXV33G",B1012="2865","INCONNU",B1012="","ERREUR FORMAT")</f>
        <v>PXV33G</v>
      </c>
      <c r="D1012" s="1" t="s">
        <v>16944</v>
      </c>
      <c r="E1012" s="2">
        <f>DATEVALUE(LEFT(RIGHT(D1012,26),20))</f>
        <v>47203</v>
      </c>
      <c r="F1012" s="15">
        <f>YEAR(E1012)</f>
        <v>2029</v>
      </c>
    </row>
    <row r="1013" spans="1:6" x14ac:dyDescent="0.25">
      <c r="A1013" s="1" t="s">
        <v>9194</v>
      </c>
      <c r="B1013" s="2" t="str">
        <f>RIGHT(LEFT(A1013,8),4)</f>
        <v>2081</v>
      </c>
      <c r="C1013" s="2" t="str" cm="1">
        <f t="array" ref="C1013">_xlfn.IFS(B1013="3357","IUP350",B1013="2732","IWL280",B1013="2716","VEHIS",B1013="2865","PRIUM4",B1013="2250","IWL25Helio",B1013="2723","iWL280",B1013="2966","ICT250",B1013="3328","IPP350",B1013="3355","IUP250",B1013="2081","PXV3LAN",B1013="2760","PXV33G",B1013="2865","INCONNU",B1013="","ERREUR FORMAT")</f>
        <v>PXV3LAN</v>
      </c>
      <c r="D1013" s="1" t="s">
        <v>16945</v>
      </c>
      <c r="E1013" s="2">
        <f>DATEVALUE(LEFT(RIGHT(D1013,26),20))</f>
        <v>46470</v>
      </c>
      <c r="F1013" s="15">
        <f>YEAR(E1013)</f>
        <v>2027</v>
      </c>
    </row>
    <row r="1014" spans="1:6" x14ac:dyDescent="0.25">
      <c r="A1014" s="1" t="s">
        <v>58</v>
      </c>
      <c r="B1014" s="2" t="str">
        <f>RIGHT(LEFT(A1014,8),4)</f>
        <v>2723</v>
      </c>
      <c r="C1014" s="2" t="str" cm="1">
        <f t="array" ref="C1014">_xlfn.IFS(B1014="3357","IUP350",B1014="2732","IWL280",B1014="2716","VEHIS",B1014="2865","PRIUM4",B1014="2250","IWL25Helio",B1014="2723","iWL280",B1014="2966","ICT250",B1014="3328","IPP350",B1014="3355","IUP250",B1014="2081","PXV3LAN",B1014="2760","PXV33G",B1014="2865","INCONNU",B1014="","ERREUR FORMAT")</f>
        <v>iWL280</v>
      </c>
      <c r="D1014" s="1" t="s">
        <v>59</v>
      </c>
      <c r="E1014" s="2">
        <f>DATEVALUE(LEFT(RIGHT(D1014,26),20))</f>
        <v>46835</v>
      </c>
      <c r="F1014" s="15">
        <f>YEAR(E1014)</f>
        <v>2028</v>
      </c>
    </row>
    <row r="1015" spans="1:6" x14ac:dyDescent="0.25">
      <c r="A1015" s="1" t="s">
        <v>9195</v>
      </c>
      <c r="B1015" s="2" t="str">
        <f>RIGHT(LEFT(A1015,8),4)</f>
        <v>2081</v>
      </c>
      <c r="C1015" s="2" t="str" cm="1">
        <f t="array" ref="C1015">_xlfn.IFS(B1015="3357","IUP350",B1015="2732","IWL280",B1015="2716","VEHIS",B1015="2865","PRIUM4",B1015="2250","IWL25Helio",B1015="2723","iWL280",B1015="2966","ICT250",B1015="3328","IPP350",B1015="3355","IUP250",B1015="2081","PXV3LAN",B1015="2760","PXV33G",B1015="2865","INCONNU",B1015="","ERREUR FORMAT")</f>
        <v>PXV3LAN</v>
      </c>
      <c r="D1015" s="1" t="s">
        <v>16946</v>
      </c>
      <c r="E1015" s="2">
        <f>DATEVALUE(LEFT(RIGHT(D1015,26),20))</f>
        <v>47710</v>
      </c>
      <c r="F1015" s="15">
        <f>YEAR(E1015)</f>
        <v>2030</v>
      </c>
    </row>
    <row r="1016" spans="1:6" x14ac:dyDescent="0.25">
      <c r="A1016" s="1" t="s">
        <v>9196</v>
      </c>
      <c r="B1016" s="2" t="str">
        <f>RIGHT(LEFT(A1016,8),4)</f>
        <v>2760</v>
      </c>
      <c r="C1016" s="2" t="str" cm="1">
        <f t="array" ref="C1016">_xlfn.IFS(B1016="3357","IUP350",B1016="2732","IWL280",B1016="2716","VEHIS",B1016="2865","PRIUM4",B1016="2250","IWL25Helio",B1016="2723","iWL280",B1016="2966","ICT250",B1016="3328","IPP350",B1016="3355","IUP250",B1016="2081","PXV3LAN",B1016="2760","PXV33G",B1016="2865","INCONNU",B1016="","ERREUR FORMAT")</f>
        <v>PXV33G</v>
      </c>
      <c r="D1016" s="1" t="s">
        <v>16947</v>
      </c>
      <c r="E1016" s="2">
        <f>DATEVALUE(LEFT(RIGHT(D1016,26),20))</f>
        <v>47649</v>
      </c>
      <c r="F1016" s="15">
        <f>YEAR(E1016)</f>
        <v>2030</v>
      </c>
    </row>
    <row r="1017" spans="1:6" x14ac:dyDescent="0.25">
      <c r="A1017" s="1" t="s">
        <v>9197</v>
      </c>
      <c r="B1017" s="2" t="str">
        <f>RIGHT(LEFT(A1017,8),4)</f>
        <v>2081</v>
      </c>
      <c r="C1017" s="2" t="str" cm="1">
        <f t="array" ref="C1017">_xlfn.IFS(B1017="3357","IUP350",B1017="2732","IWL280",B1017="2716","VEHIS",B1017="2865","PRIUM4",B1017="2250","IWL25Helio",B1017="2723","iWL280",B1017="2966","ICT250",B1017="3328","IPP350",B1017="3355","IUP250",B1017="2081","PXV3LAN",B1017="2760","PXV33G",B1017="2865","INCONNU",B1017="","ERREUR FORMAT")</f>
        <v>PXV3LAN</v>
      </c>
      <c r="D1017" s="1" t="s">
        <v>16948</v>
      </c>
      <c r="E1017" s="2">
        <f>DATEVALUE(LEFT(RIGHT(D1017,26),20))</f>
        <v>47769</v>
      </c>
      <c r="F1017" s="15">
        <f>YEAR(E1017)</f>
        <v>2030</v>
      </c>
    </row>
    <row r="1018" spans="1:6" x14ac:dyDescent="0.25">
      <c r="A1018" s="1" t="s">
        <v>9198</v>
      </c>
      <c r="B1018" s="2" t="str">
        <f>RIGHT(LEFT(A1018,8),4)</f>
        <v>2081</v>
      </c>
      <c r="C1018" s="2" t="str" cm="1">
        <f t="array" ref="C1018">_xlfn.IFS(B1018="3357","IUP350",B1018="2732","IWL280",B1018="2716","VEHIS",B1018="2865","PRIUM4",B1018="2250","IWL25Helio",B1018="2723","iWL280",B1018="2966","ICT250",B1018="3328","IPP350",B1018="3355","IUP250",B1018="2081","PXV3LAN",B1018="2760","PXV33G",B1018="2865","INCONNU",B1018="","ERREUR FORMAT")</f>
        <v>PXV3LAN</v>
      </c>
      <c r="D1018" s="1" t="s">
        <v>16949</v>
      </c>
      <c r="E1018" s="2">
        <f>DATEVALUE(LEFT(RIGHT(D1018,26),20))</f>
        <v>47316</v>
      </c>
      <c r="F1018" s="15">
        <f>YEAR(E1018)</f>
        <v>2029</v>
      </c>
    </row>
    <row r="1019" spans="1:6" x14ac:dyDescent="0.25">
      <c r="A1019" s="1" t="s">
        <v>9199</v>
      </c>
      <c r="B1019" s="2" t="str">
        <f>RIGHT(LEFT(A1019,8),4)</f>
        <v>2081</v>
      </c>
      <c r="C1019" s="2" t="str" cm="1">
        <f t="array" ref="C1019">_xlfn.IFS(B1019="3357","IUP350",B1019="2732","IWL280",B1019="2716","VEHIS",B1019="2865","PRIUM4",B1019="2250","IWL25Helio",B1019="2723","iWL280",B1019="2966","ICT250",B1019="3328","IPP350",B1019="3355","IUP250",B1019="2081","PXV3LAN",B1019="2760","PXV33G",B1019="2865","INCONNU",B1019="","ERREUR FORMAT")</f>
        <v>PXV3LAN</v>
      </c>
      <c r="D1019" s="1" t="s">
        <v>16950</v>
      </c>
      <c r="E1019" s="2">
        <f>DATEVALUE(LEFT(RIGHT(D1019,26),20))</f>
        <v>46439</v>
      </c>
      <c r="F1019" s="15">
        <f>YEAR(E1019)</f>
        <v>2027</v>
      </c>
    </row>
    <row r="1020" spans="1:6" x14ac:dyDescent="0.25">
      <c r="A1020" s="1" t="s">
        <v>9200</v>
      </c>
      <c r="B1020" s="2" t="str">
        <f>RIGHT(LEFT(A1020,8),4)</f>
        <v>2760</v>
      </c>
      <c r="C1020" s="2" t="str" cm="1">
        <f t="array" ref="C1020">_xlfn.IFS(B1020="3357","IUP350",B1020="2732","IWL280",B1020="2716","VEHIS",B1020="2865","PRIUM4",B1020="2250","IWL25Helio",B1020="2723","iWL280",B1020="2966","ICT250",B1020="3328","IPP350",B1020="3355","IUP250",B1020="2081","PXV3LAN",B1020="2760","PXV33G",B1020="2865","INCONNU",B1020="","ERREUR FORMAT")</f>
        <v>PXV33G</v>
      </c>
      <c r="D1020" s="1" t="s">
        <v>16951</v>
      </c>
      <c r="E1020" s="2">
        <f>DATEVALUE(LEFT(RIGHT(D1020,26),20))</f>
        <v>45676</v>
      </c>
      <c r="F1020" s="15">
        <f>YEAR(E1020)</f>
        <v>2025</v>
      </c>
    </row>
    <row r="1021" spans="1:6" x14ac:dyDescent="0.25">
      <c r="A1021" s="1" t="s">
        <v>9201</v>
      </c>
      <c r="B1021" s="2" t="str">
        <f>RIGHT(LEFT(A1021,8),4)</f>
        <v>2081</v>
      </c>
      <c r="C1021" s="2" t="str" cm="1">
        <f t="array" ref="C1021">_xlfn.IFS(B1021="3357","IUP350",B1021="2732","IWL280",B1021="2716","VEHIS",B1021="2865","PRIUM4",B1021="2250","IWL25Helio",B1021="2723","iWL280",B1021="2966","ICT250",B1021="3328","IPP350",B1021="3355","IUP250",B1021="2081","PXV3LAN",B1021="2760","PXV33G",B1021="2865","INCONNU",B1021="","ERREUR FORMAT")</f>
        <v>PXV3LAN</v>
      </c>
      <c r="D1021" s="1" t="s">
        <v>16952</v>
      </c>
      <c r="E1021" s="2">
        <f>DATEVALUE(LEFT(RIGHT(D1021,26),20))</f>
        <v>47682</v>
      </c>
      <c r="F1021" s="15">
        <f>YEAR(E1021)</f>
        <v>2030</v>
      </c>
    </row>
    <row r="1022" spans="1:6" x14ac:dyDescent="0.25">
      <c r="A1022" s="1" t="s">
        <v>9202</v>
      </c>
      <c r="B1022" s="2" t="str">
        <f>RIGHT(LEFT(A1022,8),4)</f>
        <v>2081</v>
      </c>
      <c r="C1022" s="2" t="str" cm="1">
        <f t="array" ref="C1022">_xlfn.IFS(B1022="3357","IUP350",B1022="2732","IWL280",B1022="2716","VEHIS",B1022="2865","PRIUM4",B1022="2250","IWL25Helio",B1022="2723","iWL280",B1022="2966","ICT250",B1022="3328","IPP350",B1022="3355","IUP250",B1022="2081","PXV3LAN",B1022="2760","PXV33G",B1022="2865","INCONNU",B1022="","ERREUR FORMAT")</f>
        <v>PXV3LAN</v>
      </c>
      <c r="D1022" s="1" t="s">
        <v>16953</v>
      </c>
      <c r="E1022" s="2">
        <f>DATEVALUE(LEFT(RIGHT(D1022,26),20))</f>
        <v>47763</v>
      </c>
      <c r="F1022" s="15">
        <f>YEAR(E1022)</f>
        <v>2030</v>
      </c>
    </row>
    <row r="1023" spans="1:6" x14ac:dyDescent="0.25">
      <c r="A1023" s="1" t="s">
        <v>9203</v>
      </c>
      <c r="B1023" s="2" t="str">
        <f>RIGHT(LEFT(A1023,8),4)</f>
        <v>2760</v>
      </c>
      <c r="C1023" s="2" t="str" cm="1">
        <f t="array" ref="C1023">_xlfn.IFS(B1023="3357","IUP350",B1023="2732","IWL280",B1023="2716","VEHIS",B1023="2865","PRIUM4",B1023="2250","IWL25Helio",B1023="2723","iWL280",B1023="2966","ICT250",B1023="3328","IPP350",B1023="3355","IUP250",B1023="2081","PXV3LAN",B1023="2760","PXV33G",B1023="2865","INCONNU",B1023="","ERREUR FORMAT")</f>
        <v>PXV33G</v>
      </c>
      <c r="D1023" s="1" t="s">
        <v>16954</v>
      </c>
      <c r="E1023" s="2">
        <f>DATEVALUE(LEFT(RIGHT(D1023,26),20))</f>
        <v>45652</v>
      </c>
      <c r="F1023" s="15">
        <f>YEAR(E1023)</f>
        <v>2024</v>
      </c>
    </row>
    <row r="1024" spans="1:6" x14ac:dyDescent="0.25">
      <c r="A1024" s="1" t="s">
        <v>9204</v>
      </c>
      <c r="B1024" s="2" t="str">
        <f>RIGHT(LEFT(A1024,8),4)</f>
        <v>2081</v>
      </c>
      <c r="C1024" s="2" t="str" cm="1">
        <f t="array" ref="C1024">_xlfn.IFS(B1024="3357","IUP350",B1024="2732","IWL280",B1024="2716","VEHIS",B1024="2865","PRIUM4",B1024="2250","IWL25Helio",B1024="2723","iWL280",B1024="2966","ICT250",B1024="3328","IPP350",B1024="3355","IUP250",B1024="2081","PXV3LAN",B1024="2760","PXV33G",B1024="2865","INCONNU",B1024="","ERREUR FORMAT")</f>
        <v>PXV3LAN</v>
      </c>
      <c r="D1024" s="1" t="s">
        <v>16955</v>
      </c>
      <c r="E1024" s="2">
        <f>DATEVALUE(LEFT(RIGHT(D1024,26),20))</f>
        <v>46118</v>
      </c>
      <c r="F1024" s="15">
        <f>YEAR(E1024)</f>
        <v>2026</v>
      </c>
    </row>
    <row r="1025" spans="1:6" x14ac:dyDescent="0.25">
      <c r="A1025" s="1" t="s">
        <v>9205</v>
      </c>
      <c r="B1025" s="2" t="str">
        <f>RIGHT(LEFT(A1025,8),4)</f>
        <v>2081</v>
      </c>
      <c r="C1025" s="2" t="str" cm="1">
        <f t="array" ref="C1025">_xlfn.IFS(B1025="3357","IUP350",B1025="2732","IWL280",B1025="2716","VEHIS",B1025="2865","PRIUM4",B1025="2250","IWL25Helio",B1025="2723","iWL280",B1025="2966","ICT250",B1025="3328","IPP350",B1025="3355","IUP250",B1025="2081","PXV3LAN",B1025="2760","PXV33G",B1025="2865","INCONNU",B1025="","ERREUR FORMAT")</f>
        <v>PXV3LAN</v>
      </c>
      <c r="D1025" s="1" t="s">
        <v>16956</v>
      </c>
      <c r="E1025" s="2">
        <f>DATEVALUE(LEFT(RIGHT(D1025,26),20))</f>
        <v>47126</v>
      </c>
      <c r="F1025" s="15">
        <f>YEAR(E1025)</f>
        <v>2029</v>
      </c>
    </row>
    <row r="1026" spans="1:6" x14ac:dyDescent="0.25">
      <c r="A1026" s="1" t="s">
        <v>9206</v>
      </c>
      <c r="B1026" s="2" t="str">
        <f>RIGHT(LEFT(A1026,8),4)</f>
        <v>2760</v>
      </c>
      <c r="C1026" s="2" t="str" cm="1">
        <f t="array" ref="C1026">_xlfn.IFS(B1026="3357","IUP350",B1026="2732","IWL280",B1026="2716","VEHIS",B1026="2865","PRIUM4",B1026="2250","IWL25Helio",B1026="2723","iWL280",B1026="2966","ICT250",B1026="3328","IPP350",B1026="3355","IUP250",B1026="2081","PXV3LAN",B1026="2760","PXV33G",B1026="2865","INCONNU",B1026="","ERREUR FORMAT")</f>
        <v>PXV33G</v>
      </c>
      <c r="D1026" s="1" t="s">
        <v>16957</v>
      </c>
      <c r="E1026" s="2">
        <f>DATEVALUE(LEFT(RIGHT(D1026,26),20))</f>
        <v>47335</v>
      </c>
      <c r="F1026" s="15">
        <f>YEAR(E1026)</f>
        <v>2029</v>
      </c>
    </row>
    <row r="1027" spans="1:6" x14ac:dyDescent="0.25">
      <c r="A1027" s="1" t="s">
        <v>9207</v>
      </c>
      <c r="B1027" s="2" t="str">
        <f>RIGHT(LEFT(A1027,8),4)</f>
        <v>2760</v>
      </c>
      <c r="C1027" s="2" t="str" cm="1">
        <f t="array" ref="C1027">_xlfn.IFS(B1027="3357","IUP350",B1027="2732","IWL280",B1027="2716","VEHIS",B1027="2865","PRIUM4",B1027="2250","IWL25Helio",B1027="2723","iWL280",B1027="2966","ICT250",B1027="3328","IPP350",B1027="3355","IUP250",B1027="2081","PXV3LAN",B1027="2760","PXV33G",B1027="2865","INCONNU",B1027="","ERREUR FORMAT")</f>
        <v>PXV33G</v>
      </c>
      <c r="D1027" s="1" t="s">
        <v>16958</v>
      </c>
      <c r="E1027" s="2">
        <f>DATEVALUE(LEFT(RIGHT(D1027,26),20))</f>
        <v>45679</v>
      </c>
      <c r="F1027" s="15">
        <f>YEAR(E1027)</f>
        <v>2025</v>
      </c>
    </row>
    <row r="1028" spans="1:6" x14ac:dyDescent="0.25">
      <c r="A1028" s="1" t="s">
        <v>9208</v>
      </c>
      <c r="B1028" s="2" t="str">
        <f>RIGHT(LEFT(A1028,8),4)</f>
        <v>2081</v>
      </c>
      <c r="C1028" s="2" t="str" cm="1">
        <f t="array" ref="C1028">_xlfn.IFS(B1028="3357","IUP350",B1028="2732","IWL280",B1028="2716","VEHIS",B1028="2865","PRIUM4",B1028="2250","IWL25Helio",B1028="2723","iWL280",B1028="2966","ICT250",B1028="3328","IPP350",B1028="3355","IUP250",B1028="2081","PXV3LAN",B1028="2760","PXV33G",B1028="2865","INCONNU",B1028="","ERREUR FORMAT")</f>
        <v>PXV3LAN</v>
      </c>
      <c r="D1028" s="1" t="s">
        <v>16959</v>
      </c>
      <c r="E1028" s="2">
        <f>DATEVALUE(LEFT(RIGHT(D1028,26),20))</f>
        <v>46462</v>
      </c>
      <c r="F1028" s="15">
        <f>YEAR(E1028)</f>
        <v>2027</v>
      </c>
    </row>
    <row r="1029" spans="1:6" x14ac:dyDescent="0.25">
      <c r="A1029" s="1" t="s">
        <v>9209</v>
      </c>
      <c r="B1029" s="2" t="str">
        <f>RIGHT(LEFT(A1029,8),4)</f>
        <v>2081</v>
      </c>
      <c r="C1029" s="2" t="str" cm="1">
        <f t="array" ref="C1029">_xlfn.IFS(B1029="3357","IUP350",B1029="2732","IWL280",B1029="2716","VEHIS",B1029="2865","PRIUM4",B1029="2250","IWL25Helio",B1029="2723","iWL280",B1029="2966","ICT250",B1029="3328","IPP350",B1029="3355","IUP250",B1029="2081","PXV3LAN",B1029="2760","PXV33G",B1029="2865","INCONNU",B1029="","ERREUR FORMAT")</f>
        <v>PXV3LAN</v>
      </c>
      <c r="D1029" s="1" t="s">
        <v>16960</v>
      </c>
      <c r="E1029" s="2">
        <f>DATEVALUE(LEFT(RIGHT(D1029,26),20))</f>
        <v>46091</v>
      </c>
      <c r="F1029" s="15">
        <f>YEAR(E1029)</f>
        <v>2026</v>
      </c>
    </row>
    <row r="1030" spans="1:6" x14ac:dyDescent="0.25">
      <c r="A1030" s="1" t="s">
        <v>9210</v>
      </c>
      <c r="B1030" s="2" t="str">
        <f>RIGHT(LEFT(A1030,8),4)</f>
        <v>2081</v>
      </c>
      <c r="C1030" s="2" t="str" cm="1">
        <f t="array" ref="C1030">_xlfn.IFS(B1030="3357","IUP350",B1030="2732","IWL280",B1030="2716","VEHIS",B1030="2865","PRIUM4",B1030="2250","IWL25Helio",B1030="2723","iWL280",B1030="2966","ICT250",B1030="3328","IPP350",B1030="3355","IUP250",B1030="2081","PXV3LAN",B1030="2760","PXV33G",B1030="2865","INCONNU",B1030="","ERREUR FORMAT")</f>
        <v>PXV3LAN</v>
      </c>
      <c r="D1030" s="1" t="s">
        <v>16961</v>
      </c>
      <c r="E1030" s="2">
        <f>DATEVALUE(LEFT(RIGHT(D1030,26),20))</f>
        <v>46112</v>
      </c>
      <c r="F1030" s="15">
        <f>YEAR(E1030)</f>
        <v>2026</v>
      </c>
    </row>
    <row r="1031" spans="1:6" x14ac:dyDescent="0.25">
      <c r="A1031" s="1" t="s">
        <v>9211</v>
      </c>
      <c r="B1031" s="2" t="str">
        <f>RIGHT(LEFT(A1031,8),4)</f>
        <v>2081</v>
      </c>
      <c r="C1031" s="2" t="str" cm="1">
        <f t="array" ref="C1031">_xlfn.IFS(B1031="3357","IUP350",B1031="2732","IWL280",B1031="2716","VEHIS",B1031="2865","PRIUM4",B1031="2250","IWL25Helio",B1031="2723","iWL280",B1031="2966","ICT250",B1031="3328","IPP350",B1031="3355","IUP250",B1031="2081","PXV3LAN",B1031="2760","PXV33G",B1031="2865","INCONNU",B1031="","ERREUR FORMAT")</f>
        <v>PXV3LAN</v>
      </c>
      <c r="D1031" s="1" t="s">
        <v>16962</v>
      </c>
      <c r="E1031" s="2">
        <f>DATEVALUE(LEFT(RIGHT(D1031,26),20))</f>
        <v>46502</v>
      </c>
      <c r="F1031" s="15">
        <f>YEAR(E1031)</f>
        <v>2027</v>
      </c>
    </row>
    <row r="1032" spans="1:6" x14ac:dyDescent="0.25">
      <c r="A1032" s="1" t="s">
        <v>9212</v>
      </c>
      <c r="B1032" s="2" t="str">
        <f>RIGHT(LEFT(A1032,8),4)</f>
        <v>2760</v>
      </c>
      <c r="C1032" s="2" t="str" cm="1">
        <f t="array" ref="C1032">_xlfn.IFS(B1032="3357","IUP350",B1032="2732","IWL280",B1032="2716","VEHIS",B1032="2865","PRIUM4",B1032="2250","IWL25Helio",B1032="2723","iWL280",B1032="2966","ICT250",B1032="3328","IPP350",B1032="3355","IUP250",B1032="2081","PXV3LAN",B1032="2760","PXV33G",B1032="2865","INCONNU",B1032="","ERREUR FORMAT")</f>
        <v>PXV33G</v>
      </c>
      <c r="D1032" s="1" t="s">
        <v>16963</v>
      </c>
      <c r="E1032" s="2">
        <f>DATEVALUE(LEFT(RIGHT(D1032,26),20))</f>
        <v>46344</v>
      </c>
      <c r="F1032" s="15">
        <f>YEAR(E1032)</f>
        <v>2026</v>
      </c>
    </row>
    <row r="1033" spans="1:6" x14ac:dyDescent="0.25">
      <c r="A1033" s="1" t="s">
        <v>9213</v>
      </c>
      <c r="B1033" s="2" t="str">
        <f>RIGHT(LEFT(A1033,8),4)</f>
        <v>2760</v>
      </c>
      <c r="C1033" s="2" t="str" cm="1">
        <f t="array" ref="C1033">_xlfn.IFS(B1033="3357","IUP350",B1033="2732","IWL280",B1033="2716","VEHIS",B1033="2865","PRIUM4",B1033="2250","IWL25Helio",B1033="2723","iWL280",B1033="2966","ICT250",B1033="3328","IPP350",B1033="3355","IUP250",B1033="2081","PXV3LAN",B1033="2760","PXV33G",B1033="2865","INCONNU",B1033="","ERREUR FORMAT")</f>
        <v>PXV33G</v>
      </c>
      <c r="D1033" s="1" t="s">
        <v>16964</v>
      </c>
      <c r="E1033" s="2">
        <f>DATEVALUE(LEFT(RIGHT(D1033,26),20))</f>
        <v>47360</v>
      </c>
      <c r="F1033" s="15">
        <f>YEAR(E1033)</f>
        <v>2029</v>
      </c>
    </row>
    <row r="1034" spans="1:6" x14ac:dyDescent="0.25">
      <c r="A1034" s="1" t="s">
        <v>9214</v>
      </c>
      <c r="B1034" s="2" t="str">
        <f>RIGHT(LEFT(A1034,8),4)</f>
        <v>2760</v>
      </c>
      <c r="C1034" s="2" t="str" cm="1">
        <f t="array" ref="C1034">_xlfn.IFS(B1034="3357","IUP350",B1034="2732","IWL280",B1034="2716","VEHIS",B1034="2865","PRIUM4",B1034="2250","IWL25Helio",B1034="2723","iWL280",B1034="2966","ICT250",B1034="3328","IPP350",B1034="3355","IUP250",B1034="2081","PXV3LAN",B1034="2760","PXV33G",B1034="2865","INCONNU",B1034="","ERREUR FORMAT")</f>
        <v>PXV33G</v>
      </c>
      <c r="D1034" s="1" t="s">
        <v>16965</v>
      </c>
      <c r="E1034" s="2">
        <f>DATEVALUE(LEFT(RIGHT(D1034,26),20))</f>
        <v>47643</v>
      </c>
      <c r="F1034" s="15">
        <f>YEAR(E1034)</f>
        <v>2030</v>
      </c>
    </row>
    <row r="1035" spans="1:6" x14ac:dyDescent="0.25">
      <c r="A1035" s="1" t="s">
        <v>9215</v>
      </c>
      <c r="B1035" s="2" t="str">
        <f>RIGHT(LEFT(A1035,8),4)</f>
        <v>2081</v>
      </c>
      <c r="C1035" s="2" t="str" cm="1">
        <f t="array" ref="C1035">_xlfn.IFS(B1035="3357","IUP350",B1035="2732","IWL280",B1035="2716","VEHIS",B1035="2865","PRIUM4",B1035="2250","IWL25Helio",B1035="2723","iWL280",B1035="2966","ICT250",B1035="3328","IPP350",B1035="3355","IUP250",B1035="2081","PXV3LAN",B1035="2760","PXV33G",B1035="2865","INCONNU",B1035="","ERREUR FORMAT")</f>
        <v>PXV3LAN</v>
      </c>
      <c r="D1035" s="1" t="s">
        <v>16966</v>
      </c>
      <c r="E1035" s="2">
        <f>DATEVALUE(LEFT(RIGHT(D1035,26),20))</f>
        <v>47694</v>
      </c>
      <c r="F1035" s="15">
        <f>YEAR(E1035)</f>
        <v>2030</v>
      </c>
    </row>
    <row r="1036" spans="1:6" x14ac:dyDescent="0.25">
      <c r="A1036" s="1" t="s">
        <v>9216</v>
      </c>
      <c r="B1036" s="2" t="str">
        <f>RIGHT(LEFT(A1036,8),4)</f>
        <v>2081</v>
      </c>
      <c r="C1036" s="2" t="str" cm="1">
        <f t="array" ref="C1036">_xlfn.IFS(B1036="3357","IUP350",B1036="2732","IWL280",B1036="2716","VEHIS",B1036="2865","PRIUM4",B1036="2250","IWL25Helio",B1036="2723","iWL280",B1036="2966","ICT250",B1036="3328","IPP350",B1036="3355","IUP250",B1036="2081","PXV3LAN",B1036="2760","PXV33G",B1036="2865","INCONNU",B1036="","ERREUR FORMAT")</f>
        <v>PXV3LAN</v>
      </c>
      <c r="D1036" s="1" t="s">
        <v>16967</v>
      </c>
      <c r="E1036" s="2">
        <f>DATEVALUE(LEFT(RIGHT(D1036,26),20))</f>
        <v>47117</v>
      </c>
      <c r="F1036" s="15">
        <f>YEAR(E1036)</f>
        <v>2028</v>
      </c>
    </row>
    <row r="1037" spans="1:6" x14ac:dyDescent="0.25">
      <c r="A1037" s="1" t="s">
        <v>9217</v>
      </c>
      <c r="B1037" s="2" t="str">
        <f>RIGHT(LEFT(A1037,8),4)</f>
        <v>2760</v>
      </c>
      <c r="C1037" s="2" t="str" cm="1">
        <f t="array" ref="C1037">_xlfn.IFS(B1037="3357","IUP350",B1037="2732","IWL280",B1037="2716","VEHIS",B1037="2865","PRIUM4",B1037="2250","IWL25Helio",B1037="2723","iWL280",B1037="2966","ICT250",B1037="3328","IPP350",B1037="3355","IUP250",B1037="2081","PXV3LAN",B1037="2760","PXV33G",B1037="2865","INCONNU",B1037="","ERREUR FORMAT")</f>
        <v>PXV33G</v>
      </c>
      <c r="D1037" s="1" t="s">
        <v>16968</v>
      </c>
      <c r="E1037" s="2">
        <f>DATEVALUE(LEFT(RIGHT(D1037,26),20))</f>
        <v>45695</v>
      </c>
      <c r="F1037" s="15">
        <f>YEAR(E1037)</f>
        <v>2025</v>
      </c>
    </row>
    <row r="1038" spans="1:6" x14ac:dyDescent="0.25">
      <c r="A1038" s="1" t="s">
        <v>9218</v>
      </c>
      <c r="B1038" s="2" t="str">
        <f>RIGHT(LEFT(A1038,8),4)</f>
        <v>2760</v>
      </c>
      <c r="C1038" s="2" t="str" cm="1">
        <f t="array" ref="C1038">_xlfn.IFS(B1038="3357","IUP350",B1038="2732","IWL280",B1038="2716","VEHIS",B1038="2865","PRIUM4",B1038="2250","IWL25Helio",B1038="2723","iWL280",B1038="2966","ICT250",B1038="3328","IPP350",B1038="3355","IUP250",B1038="2081","PXV3LAN",B1038="2760","PXV33G",B1038="2865","INCONNU",B1038="","ERREUR FORMAT")</f>
        <v>PXV33G</v>
      </c>
      <c r="D1038" s="1" t="s">
        <v>16969</v>
      </c>
      <c r="E1038" s="2">
        <f>DATEVALUE(LEFT(RIGHT(D1038,26),20))</f>
        <v>47314</v>
      </c>
      <c r="F1038" s="15">
        <f>YEAR(E1038)</f>
        <v>2029</v>
      </c>
    </row>
    <row r="1039" spans="1:6" x14ac:dyDescent="0.25">
      <c r="A1039" s="1" t="s">
        <v>9219</v>
      </c>
      <c r="B1039" s="2" t="str">
        <f>RIGHT(LEFT(A1039,8),4)</f>
        <v>2760</v>
      </c>
      <c r="C1039" s="2" t="str" cm="1">
        <f t="array" ref="C1039">_xlfn.IFS(B1039="3357","IUP350",B1039="2732","IWL280",B1039="2716","VEHIS",B1039="2865","PRIUM4",B1039="2250","IWL25Helio",B1039="2723","iWL280",B1039="2966","ICT250",B1039="3328","IPP350",B1039="3355","IUP250",B1039="2081","PXV3LAN",B1039="2760","PXV33G",B1039="2865","INCONNU",B1039="","ERREUR FORMAT")</f>
        <v>PXV33G</v>
      </c>
      <c r="D1039" s="1" t="s">
        <v>16970</v>
      </c>
      <c r="E1039" s="2">
        <f>DATEVALUE(LEFT(RIGHT(D1039,26),20))</f>
        <v>47642</v>
      </c>
      <c r="F1039" s="15">
        <f>YEAR(E1039)</f>
        <v>2030</v>
      </c>
    </row>
    <row r="1040" spans="1:6" x14ac:dyDescent="0.25">
      <c r="A1040" s="1" t="s">
        <v>9220</v>
      </c>
      <c r="B1040" s="2" t="str">
        <f>RIGHT(LEFT(A1040,8),4)</f>
        <v>2081</v>
      </c>
      <c r="C1040" s="2" t="str" cm="1">
        <f t="array" ref="C1040">_xlfn.IFS(B1040="3357","IUP350",B1040="2732","IWL280",B1040="2716","VEHIS",B1040="2865","PRIUM4",B1040="2250","IWL25Helio",B1040="2723","iWL280",B1040="2966","ICT250",B1040="3328","IPP350",B1040="3355","IUP250",B1040="2081","PXV3LAN",B1040="2760","PXV33G",B1040="2865","INCONNU",B1040="","ERREUR FORMAT")</f>
        <v>PXV3LAN</v>
      </c>
      <c r="D1040" s="1" t="s">
        <v>16971</v>
      </c>
      <c r="E1040" s="2">
        <f>DATEVALUE(LEFT(RIGHT(D1040,26),20))</f>
        <v>46179</v>
      </c>
      <c r="F1040" s="15">
        <f>YEAR(E1040)</f>
        <v>2026</v>
      </c>
    </row>
    <row r="1041" spans="1:6" x14ac:dyDescent="0.25">
      <c r="A1041" s="1" t="s">
        <v>9221</v>
      </c>
      <c r="B1041" s="2" t="str">
        <f>RIGHT(LEFT(A1041,8),4)</f>
        <v>2081</v>
      </c>
      <c r="C1041" s="2" t="str" cm="1">
        <f t="array" ref="C1041">_xlfn.IFS(B1041="3357","IUP350",B1041="2732","IWL280",B1041="2716","VEHIS",B1041="2865","PRIUM4",B1041="2250","IWL25Helio",B1041="2723","iWL280",B1041="2966","ICT250",B1041="3328","IPP350",B1041="3355","IUP250",B1041="2081","PXV3LAN",B1041="2760","PXV33G",B1041="2865","INCONNU",B1041="","ERREUR FORMAT")</f>
        <v>PXV3LAN</v>
      </c>
      <c r="D1041" s="1" t="s">
        <v>16972</v>
      </c>
      <c r="E1041" s="2">
        <f>DATEVALUE(LEFT(RIGHT(D1041,26),20))</f>
        <v>47189</v>
      </c>
      <c r="F1041" s="15">
        <f>YEAR(E1041)</f>
        <v>2029</v>
      </c>
    </row>
    <row r="1042" spans="1:6" x14ac:dyDescent="0.25">
      <c r="A1042" s="1" t="s">
        <v>9222</v>
      </c>
      <c r="B1042" s="2" t="str">
        <f>RIGHT(LEFT(A1042,8),4)</f>
        <v>2081</v>
      </c>
      <c r="C1042" s="2" t="str" cm="1">
        <f t="array" ref="C1042">_xlfn.IFS(B1042="3357","IUP350",B1042="2732","IWL280",B1042="2716","VEHIS",B1042="2865","PRIUM4",B1042="2250","IWL25Helio",B1042="2723","iWL280",B1042="2966","ICT250",B1042="3328","IPP350",B1042="3355","IUP250",B1042="2081","PXV3LAN",B1042="2760","PXV33G",B1042="2865","INCONNU",B1042="","ERREUR FORMAT")</f>
        <v>PXV3LAN</v>
      </c>
      <c r="D1042" s="1" t="s">
        <v>16973</v>
      </c>
      <c r="E1042" s="2">
        <f>DATEVALUE(LEFT(RIGHT(D1042,26),20))</f>
        <v>47130</v>
      </c>
      <c r="F1042" s="15">
        <f>YEAR(E1042)</f>
        <v>2029</v>
      </c>
    </row>
    <row r="1043" spans="1:6" x14ac:dyDescent="0.25">
      <c r="A1043" s="1" t="s">
        <v>9223</v>
      </c>
      <c r="B1043" s="2" t="str">
        <f>RIGHT(LEFT(A1043,8),4)</f>
        <v>2081</v>
      </c>
      <c r="C1043" s="2" t="str" cm="1">
        <f t="array" ref="C1043">_xlfn.IFS(B1043="3357","IUP350",B1043="2732","IWL280",B1043="2716","VEHIS",B1043="2865","PRIUM4",B1043="2250","IWL25Helio",B1043="2723","iWL280",B1043="2966","ICT250",B1043="3328","IPP350",B1043="3355","IUP250",B1043="2081","PXV3LAN",B1043="2760","PXV33G",B1043="2865","INCONNU",B1043="","ERREUR FORMAT")</f>
        <v>PXV3LAN</v>
      </c>
      <c r="D1043" s="1" t="s">
        <v>16974</v>
      </c>
      <c r="E1043" s="2">
        <f>DATEVALUE(LEFT(RIGHT(D1043,26),20))</f>
        <v>46862</v>
      </c>
      <c r="F1043" s="15">
        <f>YEAR(E1043)</f>
        <v>2028</v>
      </c>
    </row>
    <row r="1044" spans="1:6" x14ac:dyDescent="0.25">
      <c r="A1044" s="1" t="s">
        <v>9224</v>
      </c>
      <c r="B1044" s="2" t="str">
        <f>RIGHT(LEFT(A1044,8),4)</f>
        <v>2081</v>
      </c>
      <c r="C1044" s="2" t="str" cm="1">
        <f t="array" ref="C1044">_xlfn.IFS(B1044="3357","IUP350",B1044="2732","IWL280",B1044="2716","VEHIS",B1044="2865","PRIUM4",B1044="2250","IWL25Helio",B1044="2723","iWL280",B1044="2966","ICT250",B1044="3328","IPP350",B1044="3355","IUP250",B1044="2081","PXV3LAN",B1044="2760","PXV33G",B1044="2865","INCONNU",B1044="","ERREUR FORMAT")</f>
        <v>PXV3LAN</v>
      </c>
      <c r="D1044" s="1" t="s">
        <v>16975</v>
      </c>
      <c r="E1044" s="2">
        <f>DATEVALUE(LEFT(RIGHT(D1044,26),20))</f>
        <v>46147</v>
      </c>
      <c r="F1044" s="15">
        <f>YEAR(E1044)</f>
        <v>2026</v>
      </c>
    </row>
    <row r="1045" spans="1:6" x14ac:dyDescent="0.25">
      <c r="A1045" s="1" t="s">
        <v>9225</v>
      </c>
      <c r="B1045" s="2" t="str">
        <f>RIGHT(LEFT(A1045,8),4)</f>
        <v>2760</v>
      </c>
      <c r="C1045" s="2" t="str" cm="1">
        <f t="array" ref="C1045">_xlfn.IFS(B1045="3357","IUP350",B1045="2732","IWL280",B1045="2716","VEHIS",B1045="2865","PRIUM4",B1045="2250","IWL25Helio",B1045="2723","iWL280",B1045="2966","ICT250",B1045="3328","IPP350",B1045="3355","IUP250",B1045="2081","PXV3LAN",B1045="2760","PXV33G",B1045="2865","INCONNU",B1045="","ERREUR FORMAT")</f>
        <v>PXV33G</v>
      </c>
      <c r="D1045" s="1" t="s">
        <v>16976</v>
      </c>
      <c r="E1045" s="2">
        <f>DATEVALUE(LEFT(RIGHT(D1045,26),20))</f>
        <v>45875</v>
      </c>
      <c r="F1045" s="15">
        <f>YEAR(E1045)</f>
        <v>2025</v>
      </c>
    </row>
    <row r="1046" spans="1:6" x14ac:dyDescent="0.25">
      <c r="A1046" s="1" t="s">
        <v>9226</v>
      </c>
      <c r="B1046" s="2" t="str">
        <f>RIGHT(LEFT(A1046,8),4)</f>
        <v>2081</v>
      </c>
      <c r="C1046" s="2" t="str" cm="1">
        <f t="array" ref="C1046">_xlfn.IFS(B1046="3357","IUP350",B1046="2732","IWL280",B1046="2716","VEHIS",B1046="2865","PRIUM4",B1046="2250","IWL25Helio",B1046="2723","iWL280",B1046="2966","ICT250",B1046="3328","IPP350",B1046="3355","IUP250",B1046="2081","PXV3LAN",B1046="2760","PXV33G",B1046="2865","INCONNU",B1046="","ERREUR FORMAT")</f>
        <v>PXV3LAN</v>
      </c>
      <c r="D1046" s="1" t="s">
        <v>16977</v>
      </c>
      <c r="E1046" s="2">
        <f>DATEVALUE(LEFT(RIGHT(D1046,26),20))</f>
        <v>47700</v>
      </c>
      <c r="F1046" s="15">
        <f>YEAR(E1046)</f>
        <v>2030</v>
      </c>
    </row>
    <row r="1047" spans="1:6" x14ac:dyDescent="0.25">
      <c r="A1047" s="1" t="s">
        <v>9227</v>
      </c>
      <c r="B1047" s="2" t="str">
        <f>RIGHT(LEFT(A1047,8),4)</f>
        <v>2760</v>
      </c>
      <c r="C1047" s="2" t="str" cm="1">
        <f t="array" ref="C1047">_xlfn.IFS(B1047="3357","IUP350",B1047="2732","IWL280",B1047="2716","VEHIS",B1047="2865","PRIUM4",B1047="2250","IWL25Helio",B1047="2723","iWL280",B1047="2966","ICT250",B1047="3328","IPP350",B1047="3355","IUP250",B1047="2081","PXV3LAN",B1047="2760","PXV33G",B1047="2865","INCONNU",B1047="","ERREUR FORMAT")</f>
        <v>PXV33G</v>
      </c>
      <c r="D1047" s="1" t="s">
        <v>16978</v>
      </c>
      <c r="E1047" s="2">
        <f>DATEVALUE(LEFT(RIGHT(D1047,26),20))</f>
        <v>45639</v>
      </c>
      <c r="F1047" s="15">
        <f>YEAR(E1047)</f>
        <v>2024</v>
      </c>
    </row>
    <row r="1048" spans="1:6" x14ac:dyDescent="0.25">
      <c r="A1048" s="1" t="s">
        <v>9228</v>
      </c>
      <c r="B1048" s="2" t="str">
        <f>RIGHT(LEFT(A1048,8),4)</f>
        <v>2081</v>
      </c>
      <c r="C1048" s="2" t="str" cm="1">
        <f t="array" ref="C1048">_xlfn.IFS(B1048="3357","IUP350",B1048="2732","IWL280",B1048="2716","VEHIS",B1048="2865","PRIUM4",B1048="2250","IWL25Helio",B1048="2723","iWL280",B1048="2966","ICT250",B1048="3328","IPP350",B1048="3355","IUP250",B1048="2081","PXV3LAN",B1048="2760","PXV33G",B1048="2865","INCONNU",B1048="","ERREUR FORMAT")</f>
        <v>PXV3LAN</v>
      </c>
      <c r="D1048" s="1" t="s">
        <v>16979</v>
      </c>
      <c r="E1048" s="2">
        <f>DATEVALUE(LEFT(RIGHT(D1048,26),20))</f>
        <v>46470</v>
      </c>
      <c r="F1048" s="15">
        <f>YEAR(E1048)</f>
        <v>2027</v>
      </c>
    </row>
    <row r="1049" spans="1:6" x14ac:dyDescent="0.25">
      <c r="A1049" s="1" t="s">
        <v>9229</v>
      </c>
      <c r="B1049" s="2" t="str">
        <f>RIGHT(LEFT(A1049,8),4)</f>
        <v>2760</v>
      </c>
      <c r="C1049" s="2" t="str" cm="1">
        <f t="array" ref="C1049">_xlfn.IFS(B1049="3357","IUP350",B1049="2732","IWL280",B1049="2716","VEHIS",B1049="2865","PRIUM4",B1049="2250","IWL25Helio",B1049="2723","iWL280",B1049="2966","ICT250",B1049="3328","IPP350",B1049="3355","IUP250",B1049="2081","PXV3LAN",B1049="2760","PXV33G",B1049="2865","INCONNU",B1049="","ERREUR FORMAT")</f>
        <v>PXV33G</v>
      </c>
      <c r="D1049" s="1" t="s">
        <v>16980</v>
      </c>
      <c r="E1049" s="2">
        <f>DATEVALUE(LEFT(RIGHT(D1049,26),20))</f>
        <v>47343</v>
      </c>
      <c r="F1049" s="15">
        <f>YEAR(E1049)</f>
        <v>2029</v>
      </c>
    </row>
    <row r="1050" spans="1:6" x14ac:dyDescent="0.25">
      <c r="A1050" s="1" t="s">
        <v>9230</v>
      </c>
      <c r="B1050" s="2" t="str">
        <f>RIGHT(LEFT(A1050,8),4)</f>
        <v>2081</v>
      </c>
      <c r="C1050" s="2" t="str" cm="1">
        <f t="array" ref="C1050">_xlfn.IFS(B1050="3357","IUP350",B1050="2732","IWL280",B1050="2716","VEHIS",B1050="2865","PRIUM4",B1050="2250","IWL25Helio",B1050="2723","iWL280",B1050="2966","ICT250",B1050="3328","IPP350",B1050="3355","IUP250",B1050="2081","PXV3LAN",B1050="2760","PXV33G",B1050="2865","INCONNU",B1050="","ERREUR FORMAT")</f>
        <v>PXV3LAN</v>
      </c>
      <c r="D1050" s="1" t="s">
        <v>16981</v>
      </c>
      <c r="E1050" s="2">
        <f>DATEVALUE(LEFT(RIGHT(D1050,26),20))</f>
        <v>47438</v>
      </c>
      <c r="F1050" s="15">
        <f>YEAR(E1050)</f>
        <v>2029</v>
      </c>
    </row>
    <row r="1051" spans="1:6" x14ac:dyDescent="0.25">
      <c r="A1051" s="1" t="s">
        <v>9231</v>
      </c>
      <c r="B1051" s="2" t="str">
        <f>RIGHT(LEFT(A1051,8),4)</f>
        <v>2081</v>
      </c>
      <c r="C1051" s="2" t="str" cm="1">
        <f t="array" ref="C1051">_xlfn.IFS(B1051="3357","IUP350",B1051="2732","IWL280",B1051="2716","VEHIS",B1051="2865","PRIUM4",B1051="2250","IWL25Helio",B1051="2723","iWL280",B1051="2966","ICT250",B1051="3328","IPP350",B1051="3355","IUP250",B1051="2081","PXV3LAN",B1051="2760","PXV33G",B1051="2865","INCONNU",B1051="","ERREUR FORMAT")</f>
        <v>PXV3LAN</v>
      </c>
      <c r="D1051" s="1" t="s">
        <v>16982</v>
      </c>
      <c r="E1051" s="2">
        <f>DATEVALUE(LEFT(RIGHT(D1051,26),20))</f>
        <v>46110</v>
      </c>
      <c r="F1051" s="15">
        <f>YEAR(E1051)</f>
        <v>2026</v>
      </c>
    </row>
    <row r="1052" spans="1:6" x14ac:dyDescent="0.25">
      <c r="A1052" s="1" t="s">
        <v>9232</v>
      </c>
      <c r="B1052" s="2" t="str">
        <f>RIGHT(LEFT(A1052,8),4)</f>
        <v>2081</v>
      </c>
      <c r="C1052" s="2" t="str" cm="1">
        <f t="array" ref="C1052">_xlfn.IFS(B1052="3357","IUP350",B1052="2732","IWL280",B1052="2716","VEHIS",B1052="2865","PRIUM4",B1052="2250","IWL25Helio",B1052="2723","iWL280",B1052="2966","ICT250",B1052="3328","IPP350",B1052="3355","IUP250",B1052="2081","PXV3LAN",B1052="2760","PXV33G",B1052="2865","INCONNU",B1052="","ERREUR FORMAT")</f>
        <v>PXV3LAN</v>
      </c>
      <c r="D1052" s="1" t="s">
        <v>16983</v>
      </c>
      <c r="E1052" s="2">
        <f>DATEVALUE(LEFT(RIGHT(D1052,26),20))</f>
        <v>47438</v>
      </c>
      <c r="F1052" s="15">
        <f>YEAR(E1052)</f>
        <v>2029</v>
      </c>
    </row>
    <row r="1053" spans="1:6" x14ac:dyDescent="0.25">
      <c r="A1053" s="1" t="s">
        <v>9233</v>
      </c>
      <c r="B1053" s="2" t="str">
        <f>RIGHT(LEFT(A1053,8),4)</f>
        <v>2081</v>
      </c>
      <c r="C1053" s="2" t="str" cm="1">
        <f t="array" ref="C1053">_xlfn.IFS(B1053="3357","IUP350",B1053="2732","IWL280",B1053="2716","VEHIS",B1053="2865","PRIUM4",B1053="2250","IWL25Helio",B1053="2723","iWL280",B1053="2966","ICT250",B1053="3328","IPP350",B1053="3355","IUP250",B1053="2081","PXV3LAN",B1053="2760","PXV33G",B1053="2865","INCONNU",B1053="","ERREUR FORMAT")</f>
        <v>PXV3LAN</v>
      </c>
      <c r="D1053" s="1" t="s">
        <v>16984</v>
      </c>
      <c r="E1053" s="2">
        <f>DATEVALUE(LEFT(RIGHT(D1053,26),20))</f>
        <v>47126</v>
      </c>
      <c r="F1053" s="15">
        <f>YEAR(E1053)</f>
        <v>2029</v>
      </c>
    </row>
    <row r="1054" spans="1:6" x14ac:dyDescent="0.25">
      <c r="A1054" s="1" t="s">
        <v>9234</v>
      </c>
      <c r="B1054" s="2" t="str">
        <f>RIGHT(LEFT(A1054,8),4)</f>
        <v>2760</v>
      </c>
      <c r="C1054" s="2" t="str" cm="1">
        <f t="array" ref="C1054">_xlfn.IFS(B1054="3357","IUP350",B1054="2732","IWL280",B1054="2716","VEHIS",B1054="2865","PRIUM4",B1054="2250","IWL25Helio",B1054="2723","iWL280",B1054="2966","ICT250",B1054="3328","IPP350",B1054="3355","IUP250",B1054="2081","PXV3LAN",B1054="2760","PXV33G",B1054="2865","INCONNU",B1054="","ERREUR FORMAT")</f>
        <v>PXV33G</v>
      </c>
      <c r="D1054" s="1" t="s">
        <v>16985</v>
      </c>
      <c r="E1054" s="2">
        <f>DATEVALUE(LEFT(RIGHT(D1054,26),20))</f>
        <v>47637</v>
      </c>
      <c r="F1054" s="15">
        <f>YEAR(E1054)</f>
        <v>2030</v>
      </c>
    </row>
    <row r="1055" spans="1:6" x14ac:dyDescent="0.25">
      <c r="A1055" s="1" t="s">
        <v>9235</v>
      </c>
      <c r="B1055" s="2" t="str">
        <f>RIGHT(LEFT(A1055,8),4)</f>
        <v>2081</v>
      </c>
      <c r="C1055" s="2" t="str" cm="1">
        <f t="array" ref="C1055">_xlfn.IFS(B1055="3357","IUP350",B1055="2732","IWL280",B1055="2716","VEHIS",B1055="2865","PRIUM4",B1055="2250","IWL25Helio",B1055="2723","iWL280",B1055="2966","ICT250",B1055="3328","IPP350",B1055="3355","IUP250",B1055="2081","PXV3LAN",B1055="2760","PXV33G",B1055="2865","INCONNU",B1055="","ERREUR FORMAT")</f>
        <v>PXV3LAN</v>
      </c>
      <c r="D1055" s="1" t="s">
        <v>16986</v>
      </c>
      <c r="E1055" s="2">
        <f>DATEVALUE(LEFT(RIGHT(D1055,26),20))</f>
        <v>47438</v>
      </c>
      <c r="F1055" s="15">
        <f>YEAR(E1055)</f>
        <v>2029</v>
      </c>
    </row>
    <row r="1056" spans="1:6" x14ac:dyDescent="0.25">
      <c r="A1056" s="1" t="s">
        <v>9236</v>
      </c>
      <c r="B1056" s="2" t="str">
        <f>RIGHT(LEFT(A1056,8),4)</f>
        <v>2760</v>
      </c>
      <c r="C1056" s="2" t="str" cm="1">
        <f t="array" ref="C1056">_xlfn.IFS(B1056="3357","IUP350",B1056="2732","IWL280",B1056="2716","VEHIS",B1056="2865","PRIUM4",B1056="2250","IWL25Helio",B1056="2723","iWL280",B1056="2966","ICT250",B1056="3328","IPP350",B1056="3355","IUP250",B1056="2081","PXV3LAN",B1056="2760","PXV33G",B1056="2865","INCONNU",B1056="","ERREUR FORMAT")</f>
        <v>PXV33G</v>
      </c>
      <c r="D1056" s="1" t="s">
        <v>16987</v>
      </c>
      <c r="E1056" s="2">
        <f>DATEVALUE(LEFT(RIGHT(D1056,26),20))</f>
        <v>47642</v>
      </c>
      <c r="F1056" s="15">
        <f>YEAR(E1056)</f>
        <v>2030</v>
      </c>
    </row>
    <row r="1057" spans="1:6" x14ac:dyDescent="0.25">
      <c r="A1057" s="1" t="s">
        <v>1188</v>
      </c>
      <c r="B1057" s="2" t="str">
        <f>RIGHT(LEFT(A1057,8),4)</f>
        <v>2723</v>
      </c>
      <c r="C1057" s="2" t="str" cm="1">
        <f t="array" ref="C1057">_xlfn.IFS(B1057="3357","IUP350",B1057="2732","IWL280",B1057="2716","VEHIS",B1057="2865","PRIUM4",B1057="2250","IWL25Helio",B1057="2723","iWL280",B1057="2966","ICT250",B1057="3328","IPP350",B1057="3355","IUP250",B1057="2081","PXV3LAN",B1057="2760","PXV33G",B1057="2865","INCONNU",B1057="","ERREUR FORMAT")</f>
        <v>iWL280</v>
      </c>
      <c r="D1057" s="1" t="s">
        <v>1189</v>
      </c>
      <c r="E1057" s="2">
        <f>DATEVALUE(LEFT(RIGHT(D1057,26),20))</f>
        <v>47129</v>
      </c>
      <c r="F1057" s="15">
        <f>YEAR(E1057)</f>
        <v>2029</v>
      </c>
    </row>
    <row r="1058" spans="1:6" x14ac:dyDescent="0.25">
      <c r="A1058" s="1" t="s">
        <v>9237</v>
      </c>
      <c r="B1058" s="2" t="str">
        <f>RIGHT(LEFT(A1058,8),4)</f>
        <v>2081</v>
      </c>
      <c r="C1058" s="2" t="str" cm="1">
        <f t="array" ref="C1058">_xlfn.IFS(B1058="3357","IUP350",B1058="2732","IWL280",B1058="2716","VEHIS",B1058="2865","PRIUM4",B1058="2250","IWL25Helio",B1058="2723","iWL280",B1058="2966","ICT250",B1058="3328","IPP350",B1058="3355","IUP250",B1058="2081","PXV3LAN",B1058="2760","PXV33G",B1058="2865","INCONNU",B1058="","ERREUR FORMAT")</f>
        <v>PXV3LAN</v>
      </c>
      <c r="D1058" s="1" t="s">
        <v>16988</v>
      </c>
      <c r="E1058" s="2">
        <f>DATEVALUE(LEFT(RIGHT(D1058,26),20))</f>
        <v>45670</v>
      </c>
      <c r="F1058" s="15">
        <f>YEAR(E1058)</f>
        <v>2025</v>
      </c>
    </row>
    <row r="1059" spans="1:6" x14ac:dyDescent="0.25">
      <c r="A1059" s="1" t="s">
        <v>9238</v>
      </c>
      <c r="B1059" s="2" t="str">
        <f>RIGHT(LEFT(A1059,8),4)</f>
        <v>2760</v>
      </c>
      <c r="C1059" s="2" t="str" cm="1">
        <f t="array" ref="C1059">_xlfn.IFS(B1059="3357","IUP350",B1059="2732","IWL280",B1059="2716","VEHIS",B1059="2865","PRIUM4",B1059="2250","IWL25Helio",B1059="2723","iWL280",B1059="2966","ICT250",B1059="3328","IPP350",B1059="3355","IUP250",B1059="2081","PXV3LAN",B1059="2760","PXV33G",B1059="2865","INCONNU",B1059="","ERREUR FORMAT")</f>
        <v>PXV33G</v>
      </c>
      <c r="D1059" s="1" t="s">
        <v>16989</v>
      </c>
      <c r="E1059" s="2">
        <f>DATEVALUE(LEFT(RIGHT(D1059,26),20))</f>
        <v>47635</v>
      </c>
      <c r="F1059" s="15">
        <f>YEAR(E1059)</f>
        <v>2030</v>
      </c>
    </row>
    <row r="1060" spans="1:6" x14ac:dyDescent="0.25">
      <c r="A1060" s="1" t="s">
        <v>9239</v>
      </c>
      <c r="B1060" s="2" t="str">
        <f>RIGHT(LEFT(A1060,8),4)</f>
        <v>2081</v>
      </c>
      <c r="C1060" s="2" t="str" cm="1">
        <f t="array" ref="C1060">_xlfn.IFS(B1060="3357","IUP350",B1060="2732","IWL280",B1060="2716","VEHIS",B1060="2865","PRIUM4",B1060="2250","IWL25Helio",B1060="2723","iWL280",B1060="2966","ICT250",B1060="3328","IPP350",B1060="3355","IUP250",B1060="2081","PXV3LAN",B1060="2760","PXV33G",B1060="2865","INCONNU",B1060="","ERREUR FORMAT")</f>
        <v>PXV3LAN</v>
      </c>
      <c r="D1060" s="1" t="s">
        <v>16990</v>
      </c>
      <c r="E1060" s="2">
        <f>DATEVALUE(LEFT(RIGHT(D1060,26),20))</f>
        <v>47316</v>
      </c>
      <c r="F1060" s="15">
        <f>YEAR(E1060)</f>
        <v>2029</v>
      </c>
    </row>
    <row r="1061" spans="1:6" x14ac:dyDescent="0.25">
      <c r="A1061" s="1" t="s">
        <v>9240</v>
      </c>
      <c r="B1061" s="2" t="str">
        <f>RIGHT(LEFT(A1061,8),4)</f>
        <v>2760</v>
      </c>
      <c r="C1061" s="2" t="str" cm="1">
        <f t="array" ref="C1061">_xlfn.IFS(B1061="3357","IUP350",B1061="2732","IWL280",B1061="2716","VEHIS",B1061="2865","PRIUM4",B1061="2250","IWL25Helio",B1061="2723","iWL280",B1061="2966","ICT250",B1061="3328","IPP350",B1061="3355","IUP250",B1061="2081","PXV3LAN",B1061="2760","PXV33G",B1061="2865","INCONNU",B1061="","ERREUR FORMAT")</f>
        <v>PXV33G</v>
      </c>
      <c r="D1061" s="1" t="s">
        <v>16991</v>
      </c>
      <c r="E1061" s="2">
        <f>DATEVALUE(LEFT(RIGHT(D1061,26),20))</f>
        <v>47645</v>
      </c>
      <c r="F1061" s="15">
        <f>YEAR(E1061)</f>
        <v>2030</v>
      </c>
    </row>
    <row r="1062" spans="1:6" x14ac:dyDescent="0.25">
      <c r="A1062" s="1" t="s">
        <v>9241</v>
      </c>
      <c r="B1062" s="2" t="str">
        <f>RIGHT(LEFT(A1062,8),4)</f>
        <v>2081</v>
      </c>
      <c r="C1062" s="2" t="str" cm="1">
        <f t="array" ref="C1062">_xlfn.IFS(B1062="3357","IUP350",B1062="2732","IWL280",B1062="2716","VEHIS",B1062="2865","PRIUM4",B1062="2250","IWL25Helio",B1062="2723","iWL280",B1062="2966","ICT250",B1062="3328","IPP350",B1062="3355","IUP250",B1062="2081","PXV3LAN",B1062="2760","PXV33G",B1062="2865","INCONNU",B1062="","ERREUR FORMAT")</f>
        <v>PXV3LAN</v>
      </c>
      <c r="D1062" s="1" t="s">
        <v>16992</v>
      </c>
      <c r="E1062" s="2">
        <f>DATEVALUE(LEFT(RIGHT(D1062,26),20))</f>
        <v>46622</v>
      </c>
      <c r="F1062" s="15">
        <f>YEAR(E1062)</f>
        <v>2027</v>
      </c>
    </row>
    <row r="1063" spans="1:6" x14ac:dyDescent="0.25">
      <c r="A1063" s="1" t="s">
        <v>9242</v>
      </c>
      <c r="B1063" s="2" t="str">
        <f>RIGHT(LEFT(A1063,8),4)</f>
        <v>2081</v>
      </c>
      <c r="C1063" s="2" t="str" cm="1">
        <f t="array" ref="C1063">_xlfn.IFS(B1063="3357","IUP350",B1063="2732","IWL280",B1063="2716","VEHIS",B1063="2865","PRIUM4",B1063="2250","IWL25Helio",B1063="2723","iWL280",B1063="2966","ICT250",B1063="3328","IPP350",B1063="3355","IUP250",B1063="2081","PXV3LAN",B1063="2760","PXV33G",B1063="2865","INCONNU",B1063="","ERREUR FORMAT")</f>
        <v>PXV3LAN</v>
      </c>
      <c r="D1063" s="1" t="s">
        <v>16993</v>
      </c>
      <c r="E1063" s="2">
        <f>DATEVALUE(LEFT(RIGHT(D1063,26),20))</f>
        <v>46118</v>
      </c>
      <c r="F1063" s="15">
        <f>YEAR(E1063)</f>
        <v>2026</v>
      </c>
    </row>
    <row r="1064" spans="1:6" x14ac:dyDescent="0.25">
      <c r="A1064" s="1" t="s">
        <v>9243</v>
      </c>
      <c r="B1064" s="2" t="str">
        <f>RIGHT(LEFT(A1064,8),4)</f>
        <v>2081</v>
      </c>
      <c r="C1064" s="2" t="str" cm="1">
        <f t="array" ref="C1064">_xlfn.IFS(B1064="3357","IUP350",B1064="2732","IWL280",B1064="2716","VEHIS",B1064="2865","PRIUM4",B1064="2250","IWL25Helio",B1064="2723","iWL280",B1064="2966","ICT250",B1064="3328","IPP350",B1064="3355","IUP250",B1064="2081","PXV3LAN",B1064="2760","PXV33G",B1064="2865","INCONNU",B1064="","ERREUR FORMAT")</f>
        <v>PXV3LAN</v>
      </c>
      <c r="D1064" s="1" t="s">
        <v>16994</v>
      </c>
      <c r="E1064" s="2">
        <f>DATEVALUE(LEFT(RIGHT(D1064,26),20))</f>
        <v>47775</v>
      </c>
      <c r="F1064" s="15">
        <f>YEAR(E1064)</f>
        <v>2030</v>
      </c>
    </row>
    <row r="1065" spans="1:6" x14ac:dyDescent="0.25">
      <c r="A1065" s="1" t="s">
        <v>9244</v>
      </c>
      <c r="B1065" s="2" t="str">
        <f>RIGHT(LEFT(A1065,8),4)</f>
        <v>2081</v>
      </c>
      <c r="C1065" s="2" t="str" cm="1">
        <f t="array" ref="C1065">_xlfn.IFS(B1065="3357","IUP350",B1065="2732","IWL280",B1065="2716","VEHIS",B1065="2865","PRIUM4",B1065="2250","IWL25Helio",B1065="2723","iWL280",B1065="2966","ICT250",B1065="3328","IPP350",B1065="3355","IUP250",B1065="2081","PXV3LAN",B1065="2760","PXV33G",B1065="2865","INCONNU",B1065="","ERREUR FORMAT")</f>
        <v>PXV3LAN</v>
      </c>
      <c r="D1065" s="1" t="s">
        <v>16995</v>
      </c>
      <c r="E1065" s="2">
        <f>DATEVALUE(LEFT(RIGHT(D1065,26),20))</f>
        <v>47316</v>
      </c>
      <c r="F1065" s="15">
        <f>YEAR(E1065)</f>
        <v>2029</v>
      </c>
    </row>
    <row r="1066" spans="1:6" x14ac:dyDescent="0.25">
      <c r="A1066" s="1" t="s">
        <v>9245</v>
      </c>
      <c r="B1066" s="2" t="str">
        <f>RIGHT(LEFT(A1066,8),4)</f>
        <v>2760</v>
      </c>
      <c r="C1066" s="2" t="str" cm="1">
        <f t="array" ref="C1066">_xlfn.IFS(B1066="3357","IUP350",B1066="2732","IWL280",B1066="2716","VEHIS",B1066="2865","PRIUM4",B1066="2250","IWL25Helio",B1066="2723","iWL280",B1066="2966","ICT250",B1066="3328","IPP350",B1066="3355","IUP250",B1066="2081","PXV3LAN",B1066="2760","PXV33G",B1066="2865","INCONNU",B1066="","ERREUR FORMAT")</f>
        <v>PXV33G</v>
      </c>
      <c r="D1066" s="1" t="s">
        <v>16996</v>
      </c>
      <c r="E1066" s="2">
        <f>DATEVALUE(LEFT(RIGHT(D1066,26),20))</f>
        <v>46284</v>
      </c>
      <c r="F1066" s="15">
        <f>YEAR(E1066)</f>
        <v>2026</v>
      </c>
    </row>
    <row r="1067" spans="1:6" x14ac:dyDescent="0.25">
      <c r="A1067" s="1" t="s">
        <v>9246</v>
      </c>
      <c r="B1067" s="2" t="str">
        <f>RIGHT(LEFT(A1067,8),4)</f>
        <v>2081</v>
      </c>
      <c r="C1067" s="2" t="str" cm="1">
        <f t="array" ref="C1067">_xlfn.IFS(B1067="3357","IUP350",B1067="2732","IWL280",B1067="2716","VEHIS",B1067="2865","PRIUM4",B1067="2250","IWL25Helio",B1067="2723","iWL280",B1067="2966","ICT250",B1067="3328","IPP350",B1067="3355","IUP250",B1067="2081","PXV3LAN",B1067="2760","PXV33G",B1067="2865","INCONNU",B1067="","ERREUR FORMAT")</f>
        <v>PXV3LAN</v>
      </c>
      <c r="D1067" s="1" t="s">
        <v>16997</v>
      </c>
      <c r="E1067" s="2">
        <f>DATEVALUE(LEFT(RIGHT(D1067,26),20))</f>
        <v>47127</v>
      </c>
      <c r="F1067" s="15">
        <f>YEAR(E1067)</f>
        <v>2029</v>
      </c>
    </row>
    <row r="1068" spans="1:6" x14ac:dyDescent="0.25">
      <c r="A1068" s="1" t="s">
        <v>9247</v>
      </c>
      <c r="B1068" s="2" t="str">
        <f>RIGHT(LEFT(A1068,8),4)</f>
        <v>2760</v>
      </c>
      <c r="C1068" s="2" t="str" cm="1">
        <f t="array" ref="C1068">_xlfn.IFS(B1068="3357","IUP350",B1068="2732","IWL280",B1068="2716","VEHIS",B1068="2865","PRIUM4",B1068="2250","IWL25Helio",B1068="2723","iWL280",B1068="2966","ICT250",B1068="3328","IPP350",B1068="3355","IUP250",B1068="2081","PXV3LAN",B1068="2760","PXV33G",B1068="2865","INCONNU",B1068="","ERREUR FORMAT")</f>
        <v>PXV33G</v>
      </c>
      <c r="D1068" s="1" t="s">
        <v>16998</v>
      </c>
      <c r="E1068" s="2">
        <f>DATEVALUE(LEFT(RIGHT(D1068,26),20))</f>
        <v>45639</v>
      </c>
      <c r="F1068" s="15">
        <f>YEAR(E1068)</f>
        <v>2024</v>
      </c>
    </row>
    <row r="1069" spans="1:6" x14ac:dyDescent="0.25">
      <c r="A1069" s="1" t="s">
        <v>1562</v>
      </c>
      <c r="B1069" s="2" t="str">
        <f>RIGHT(LEFT(A1069,8),4)</f>
        <v>3328</v>
      </c>
      <c r="C1069" s="2" t="str" cm="1">
        <f t="array" ref="C1069">_xlfn.IFS(B1069="3357","IUP350",B1069="2732","IWL280",B1069="2716","VEHIS",B1069="2865","PRIUM4",B1069="2250","IWL25Helio",B1069="2723","iWL280",B1069="2966","ICT250",B1069="3328","IPP350",B1069="3355","IUP250",B1069="2081","PXV3LAN",B1069="2760","PXV33G",B1069="2865","INCONNU",B1069="","ERREUR FORMAT")</f>
        <v>IPP350</v>
      </c>
      <c r="D1069" s="1" t="s">
        <v>1563</v>
      </c>
      <c r="E1069" s="2">
        <f>DATEVALUE(LEFT(RIGHT(D1069,26),20))</f>
        <v>46824</v>
      </c>
      <c r="F1069" s="15">
        <f>YEAR(E1069)</f>
        <v>2028</v>
      </c>
    </row>
    <row r="1070" spans="1:6" x14ac:dyDescent="0.25">
      <c r="A1070" s="1" t="s">
        <v>5998</v>
      </c>
      <c r="B1070" s="2" t="str">
        <f>RIGHT(LEFT(A1070,8),4)</f>
        <v>2723</v>
      </c>
      <c r="C1070" s="2" t="str" cm="1">
        <f t="array" ref="C1070">_xlfn.IFS(B1070="3357","IUP350",B1070="2732","IWL280",B1070="2716","VEHIS",B1070="2865","PRIUM4",B1070="2250","IWL25Helio",B1070="2723","iWL280",B1070="2966","ICT250",B1070="3328","IPP350",B1070="3355","IUP250",B1070="2081","PXV3LAN",B1070="2760","PXV33G",B1070="2865","INCONNU",B1070="","ERREUR FORMAT")</f>
        <v>iWL280</v>
      </c>
      <c r="D1070" s="1" t="s">
        <v>5999</v>
      </c>
      <c r="E1070" s="2">
        <f>DATEVALUE(LEFT(RIGHT(D1070,26),20))</f>
        <v>46090</v>
      </c>
      <c r="F1070" s="15">
        <f>YEAR(E1070)</f>
        <v>2026</v>
      </c>
    </row>
    <row r="1071" spans="1:6" x14ac:dyDescent="0.25">
      <c r="A1071" s="1" t="s">
        <v>31334</v>
      </c>
      <c r="B1071" s="2" t="str">
        <f>RIGHT(LEFT(A1071,8),4)</f>
        <v>2865</v>
      </c>
      <c r="C1071" s="2" t="str" cm="1">
        <f t="array" ref="C1071">_xlfn.IFS(B1071="3357","IUP350",B1071="2732","IWL280",B1071="2716","VEHIS",B1071="2865","PRIUM4",B1071="2250","IWL25Helio",B1071="2723","iWL280",B1071="2966","ICT250",B1071="3328","IPP350",B1071="3355","IUP250",B1071="2081","PXV3LAN",B1071="2760","PXV33G",B1071="2865","INCONNU",B1071="","ERREUR FORMAT")</f>
        <v>PRIUM4</v>
      </c>
      <c r="D1071" s="1" t="s">
        <v>31417</v>
      </c>
      <c r="E1071" s="2">
        <f>DATEVALUE(LEFT(RIGHT(D1071,26),20))</f>
        <v>48223</v>
      </c>
      <c r="F1071" s="15">
        <f>YEAR(E1071)</f>
        <v>2032</v>
      </c>
    </row>
    <row r="1072" spans="1:6" x14ac:dyDescent="0.25">
      <c r="A1072" s="1" t="s">
        <v>31335</v>
      </c>
      <c r="B1072" s="2" t="str">
        <f>RIGHT(LEFT(A1072,8),4)</f>
        <v>2865</v>
      </c>
      <c r="C1072" s="2" t="str" cm="1">
        <f t="array" ref="C1072">_xlfn.IFS(B1072="3357","IUP350",B1072="2732","IWL280",B1072="2716","VEHIS",B1072="2865","PRIUM4",B1072="2250","IWL25Helio",B1072="2723","iWL280",B1072="2966","ICT250",B1072="3328","IPP350",B1072="3355","IUP250",B1072="2081","PXV3LAN",B1072="2760","PXV33G",B1072="2865","INCONNU",B1072="","ERREUR FORMAT")</f>
        <v>PRIUM4</v>
      </c>
      <c r="D1072" s="1" t="s">
        <v>31418</v>
      </c>
      <c r="E1072" s="2">
        <f>DATEVALUE(LEFT(RIGHT(D1072,26),20))</f>
        <v>48222</v>
      </c>
      <c r="F1072" s="15">
        <f>YEAR(E1072)</f>
        <v>2032</v>
      </c>
    </row>
    <row r="1073" spans="1:6" x14ac:dyDescent="0.25">
      <c r="A1073" s="1" t="s">
        <v>31336</v>
      </c>
      <c r="B1073" s="2" t="str">
        <f>RIGHT(LEFT(A1073,8),4)</f>
        <v>2865</v>
      </c>
      <c r="C1073" s="2" t="str" cm="1">
        <f t="array" ref="C1073">_xlfn.IFS(B1073="3357","IUP350",B1073="2732","IWL280",B1073="2716","VEHIS",B1073="2865","PRIUM4",B1073="2250","IWL25Helio",B1073="2723","iWL280",B1073="2966","ICT250",B1073="3328","IPP350",B1073="3355","IUP250",B1073="2081","PXV3LAN",B1073="2760","PXV33G",B1073="2865","INCONNU",B1073="","ERREUR FORMAT")</f>
        <v>PRIUM4</v>
      </c>
      <c r="D1073" s="1" t="s">
        <v>31419</v>
      </c>
      <c r="E1073" s="2">
        <f>DATEVALUE(LEFT(RIGHT(D1073,26),20))</f>
        <v>48223</v>
      </c>
      <c r="F1073" s="15">
        <f>YEAR(E1073)</f>
        <v>2032</v>
      </c>
    </row>
    <row r="1074" spans="1:6" x14ac:dyDescent="0.25">
      <c r="A1074" s="1" t="s">
        <v>5853</v>
      </c>
      <c r="B1074" s="2" t="str">
        <f>RIGHT(LEFT(A1074,8),4)</f>
        <v>3328</v>
      </c>
      <c r="C1074" s="2" t="str" cm="1">
        <f t="array" ref="C1074">_xlfn.IFS(B1074="3357","IUP350",B1074="2732","IWL280",B1074="2716","VEHIS",B1074="2865","PRIUM4",B1074="2250","IWL25Helio",B1074="2723","iWL280",B1074="2966","ICT250",B1074="3328","IPP350",B1074="3355","IUP250",B1074="2081","PXV3LAN",B1074="2760","PXV33G",B1074="2865","INCONNU",B1074="","ERREUR FORMAT")</f>
        <v>IPP350</v>
      </c>
      <c r="D1074" s="1" t="s">
        <v>5854</v>
      </c>
      <c r="E1074" s="2">
        <f>DATEVALUE(LEFT(RIGHT(D1074,26),20))</f>
        <v>46790</v>
      </c>
      <c r="F1074" s="15">
        <f>YEAR(E1074)</f>
        <v>2028</v>
      </c>
    </row>
    <row r="1075" spans="1:6" x14ac:dyDescent="0.25">
      <c r="A1075" s="1" t="s">
        <v>4995</v>
      </c>
      <c r="B1075" s="2" t="str">
        <f>RIGHT(LEFT(A1075,8),4)</f>
        <v>2723</v>
      </c>
      <c r="C1075" s="2" t="str" cm="1">
        <f t="array" ref="C1075">_xlfn.IFS(B1075="3357","IUP350",B1075="2732","IWL280",B1075="2716","VEHIS",B1075="2865","PRIUM4",B1075="2250","IWL25Helio",B1075="2723","iWL280",B1075="2966","ICT250",B1075="3328","IPP350",B1075="3355","IUP250",B1075="2081","PXV3LAN",B1075="2760","PXV33G",B1075="2865","INCONNU",B1075="","ERREUR FORMAT")</f>
        <v>iWL280</v>
      </c>
      <c r="D1075" s="1" t="s">
        <v>4996</v>
      </c>
      <c r="E1075" s="2">
        <f>DATEVALUE(LEFT(RIGHT(D1075,26),20))</f>
        <v>47973</v>
      </c>
      <c r="F1075" s="15">
        <f>YEAR(E1075)</f>
        <v>2031</v>
      </c>
    </row>
    <row r="1076" spans="1:6" x14ac:dyDescent="0.25">
      <c r="A1076" s="1" t="s">
        <v>7700</v>
      </c>
      <c r="B1076" s="2" t="str">
        <f>RIGHT(LEFT(A1076,8),4)</f>
        <v>3328</v>
      </c>
      <c r="C1076" s="2" t="str" cm="1">
        <f t="array" ref="C1076">_xlfn.IFS(B1076="3357","IUP350",B1076="2732","IWL280",B1076="2716","VEHIS",B1076="2865","PRIUM4",B1076="2250","IWL25Helio",B1076="2723","iWL280",B1076="2966","ICT250",B1076="3328","IPP350",B1076="3355","IUP250",B1076="2081","PXV3LAN",B1076="2760","PXV33G",B1076="2865","INCONNU",B1076="","ERREUR FORMAT")</f>
        <v>IPP350</v>
      </c>
      <c r="D1076" s="1" t="s">
        <v>7701</v>
      </c>
      <c r="E1076" s="2">
        <f>DATEVALUE(LEFT(RIGHT(D1076,26),20))</f>
        <v>46824</v>
      </c>
      <c r="F1076" s="15">
        <f>YEAR(E1076)</f>
        <v>2028</v>
      </c>
    </row>
    <row r="1077" spans="1:6" x14ac:dyDescent="0.25">
      <c r="A1077" s="1" t="s">
        <v>7433</v>
      </c>
      <c r="B1077" s="2" t="str">
        <f>RIGHT(LEFT(A1077,8),4)</f>
        <v>2723</v>
      </c>
      <c r="C1077" s="2" t="str" cm="1">
        <f t="array" ref="C1077">_xlfn.IFS(B1077="3357","IUP350",B1077="2732","IWL280",B1077="2716","VEHIS",B1077="2865","PRIUM4",B1077="2250","IWL25Helio",B1077="2723","iWL280",B1077="2966","ICT250",B1077="3328","IPP350",B1077="3355","IUP250",B1077="2081","PXV3LAN",B1077="2760","PXV33G",B1077="2865","INCONNU",B1077="","ERREUR FORMAT")</f>
        <v>iWL280</v>
      </c>
      <c r="D1077" s="1" t="s">
        <v>7434</v>
      </c>
      <c r="E1077" s="2">
        <f>DATEVALUE(LEFT(RIGHT(D1077,26),20))</f>
        <v>47129</v>
      </c>
      <c r="F1077" s="15">
        <f>YEAR(E1077)</f>
        <v>2029</v>
      </c>
    </row>
    <row r="1078" spans="1:6" x14ac:dyDescent="0.25">
      <c r="A1078" s="1" t="s">
        <v>9248</v>
      </c>
      <c r="B1078" s="2" t="str">
        <f>RIGHT(LEFT(A1078,8),4)</f>
        <v>2760</v>
      </c>
      <c r="C1078" s="2" t="str" cm="1">
        <f t="array" ref="C1078">_xlfn.IFS(B1078="3357","IUP350",B1078="2732","IWL280",B1078="2716","VEHIS",B1078="2865","PRIUM4",B1078="2250","IWL25Helio",B1078="2723","iWL280",B1078="2966","ICT250",B1078="3328","IPP350",B1078="3355","IUP250",B1078="2081","PXV3LAN",B1078="2760","PXV33G",B1078="2865","INCONNU",B1078="","ERREUR FORMAT")</f>
        <v>PXV33G</v>
      </c>
      <c r="D1078" s="1" t="s">
        <v>16999</v>
      </c>
      <c r="E1078" s="2">
        <f>DATEVALUE(LEFT(RIGHT(D1078,26),20))</f>
        <v>46223</v>
      </c>
      <c r="F1078" s="15">
        <f>YEAR(E1078)</f>
        <v>2026</v>
      </c>
    </row>
    <row r="1079" spans="1:6" x14ac:dyDescent="0.25">
      <c r="A1079" s="1" t="s">
        <v>9249</v>
      </c>
      <c r="B1079" s="2" t="str">
        <f>RIGHT(LEFT(A1079,8),4)</f>
        <v>2081</v>
      </c>
      <c r="C1079" s="2" t="str" cm="1">
        <f t="array" ref="C1079">_xlfn.IFS(B1079="3357","IUP350",B1079="2732","IWL280",B1079="2716","VEHIS",B1079="2865","PRIUM4",B1079="2250","IWL25Helio",B1079="2723","iWL280",B1079="2966","ICT250",B1079="3328","IPP350",B1079="3355","IUP250",B1079="2081","PXV3LAN",B1079="2760","PXV33G",B1079="2865","INCONNU",B1079="","ERREUR FORMAT")</f>
        <v>PXV3LAN</v>
      </c>
      <c r="D1079" s="1" t="s">
        <v>17000</v>
      </c>
      <c r="E1079" s="2">
        <f>DATEVALUE(LEFT(RIGHT(D1079,26),20))</f>
        <v>46836</v>
      </c>
      <c r="F1079" s="15">
        <f>YEAR(E1079)</f>
        <v>2028</v>
      </c>
    </row>
    <row r="1080" spans="1:6" x14ac:dyDescent="0.25">
      <c r="A1080" s="1" t="s">
        <v>9250</v>
      </c>
      <c r="B1080" s="2" t="str">
        <f>RIGHT(LEFT(A1080,8),4)</f>
        <v>2081</v>
      </c>
      <c r="C1080" s="2" t="str" cm="1">
        <f t="array" ref="C1080">_xlfn.IFS(B1080="3357","IUP350",B1080="2732","IWL280",B1080="2716","VEHIS",B1080="2865","PRIUM4",B1080="2250","IWL25Helio",B1080="2723","iWL280",B1080="2966","ICT250",B1080="3328","IPP350",B1080="3355","IUP250",B1080="2081","PXV3LAN",B1080="2760","PXV33G",B1080="2865","INCONNU",B1080="","ERREUR FORMAT")</f>
        <v>PXV3LAN</v>
      </c>
      <c r="D1080" s="1" t="s">
        <v>17001</v>
      </c>
      <c r="E1080" s="2">
        <f>DATEVALUE(LEFT(RIGHT(D1080,26),20))</f>
        <v>45716</v>
      </c>
      <c r="F1080" s="15">
        <f>YEAR(E1080)</f>
        <v>2025</v>
      </c>
    </row>
    <row r="1081" spans="1:6" x14ac:dyDescent="0.25">
      <c r="A1081" s="1" t="s">
        <v>9251</v>
      </c>
      <c r="B1081" s="2" t="str">
        <f>RIGHT(LEFT(A1081,8),4)</f>
        <v>2081</v>
      </c>
      <c r="C1081" s="2" t="str" cm="1">
        <f t="array" ref="C1081">_xlfn.IFS(B1081="3357","IUP350",B1081="2732","IWL280",B1081="2716","VEHIS",B1081="2865","PRIUM4",B1081="2250","IWL25Helio",B1081="2723","iWL280",B1081="2966","ICT250",B1081="3328","IPP350",B1081="3355","IUP250",B1081="2081","PXV3LAN",B1081="2760","PXV33G",B1081="2865","INCONNU",B1081="","ERREUR FORMAT")</f>
        <v>PXV3LAN</v>
      </c>
      <c r="D1081" s="1" t="s">
        <v>17002</v>
      </c>
      <c r="E1081" s="2">
        <f>DATEVALUE(LEFT(RIGHT(D1081,26),20))</f>
        <v>47706</v>
      </c>
      <c r="F1081" s="15">
        <f>YEAR(E1081)</f>
        <v>2030</v>
      </c>
    </row>
    <row r="1082" spans="1:6" x14ac:dyDescent="0.25">
      <c r="A1082" s="1" t="s">
        <v>9252</v>
      </c>
      <c r="B1082" s="2" t="str">
        <f>RIGHT(LEFT(A1082,8),4)</f>
        <v>2081</v>
      </c>
      <c r="C1082" s="2" t="str" cm="1">
        <f t="array" ref="C1082">_xlfn.IFS(B1082="3357","IUP350",B1082="2732","IWL280",B1082="2716","VEHIS",B1082="2865","PRIUM4",B1082="2250","IWL25Helio",B1082="2723","iWL280",B1082="2966","ICT250",B1082="3328","IPP350",B1082="3355","IUP250",B1082="2081","PXV3LAN",B1082="2760","PXV33G",B1082="2865","INCONNU",B1082="","ERREUR FORMAT")</f>
        <v>PXV3LAN</v>
      </c>
      <c r="D1082" s="1" t="s">
        <v>17003</v>
      </c>
      <c r="E1082" s="2">
        <f>DATEVALUE(LEFT(RIGHT(D1082,26),20))</f>
        <v>47316</v>
      </c>
      <c r="F1082" s="15">
        <f>YEAR(E1082)</f>
        <v>2029</v>
      </c>
    </row>
    <row r="1083" spans="1:6" x14ac:dyDescent="0.25">
      <c r="A1083" s="1" t="s">
        <v>9253</v>
      </c>
      <c r="B1083" s="2" t="str">
        <f>RIGHT(LEFT(A1083,8),4)</f>
        <v>2760</v>
      </c>
      <c r="C1083" s="2" t="str" cm="1">
        <f t="array" ref="C1083">_xlfn.IFS(B1083="3357","IUP350",B1083="2732","IWL280",B1083="2716","VEHIS",B1083="2865","PRIUM4",B1083="2250","IWL25Helio",B1083="2723","iWL280",B1083="2966","ICT250",B1083="3328","IPP350",B1083="3355","IUP250",B1083="2081","PXV3LAN",B1083="2760","PXV33G",B1083="2865","INCONNU",B1083="","ERREUR FORMAT")</f>
        <v>PXV33G</v>
      </c>
      <c r="D1083" s="1" t="s">
        <v>17004</v>
      </c>
      <c r="E1083" s="2">
        <f>DATEVALUE(LEFT(RIGHT(D1083,26),20))</f>
        <v>47643</v>
      </c>
      <c r="F1083" s="15">
        <f>YEAR(E1083)</f>
        <v>2030</v>
      </c>
    </row>
    <row r="1084" spans="1:6" x14ac:dyDescent="0.25">
      <c r="A1084" s="1" t="s">
        <v>9254</v>
      </c>
      <c r="B1084" s="2" t="str">
        <f>RIGHT(LEFT(A1084,8),4)</f>
        <v>2081</v>
      </c>
      <c r="C1084" s="2" t="str" cm="1">
        <f t="array" ref="C1084">_xlfn.IFS(B1084="3357","IUP350",B1084="2732","IWL280",B1084="2716","VEHIS",B1084="2865","PRIUM4",B1084="2250","IWL25Helio",B1084="2723","iWL280",B1084="2966","ICT250",B1084="3328","IPP350",B1084="3355","IUP250",B1084="2081","PXV3LAN",B1084="2760","PXV33G",B1084="2865","INCONNU",B1084="","ERREUR FORMAT")</f>
        <v>PXV3LAN</v>
      </c>
      <c r="D1084" s="1" t="s">
        <v>17005</v>
      </c>
      <c r="E1084" s="2">
        <f>DATEVALUE(LEFT(RIGHT(D1084,26),20))</f>
        <v>46163</v>
      </c>
      <c r="F1084" s="15">
        <f>YEAR(E1084)</f>
        <v>2026</v>
      </c>
    </row>
    <row r="1085" spans="1:6" x14ac:dyDescent="0.25">
      <c r="A1085" s="1" t="s">
        <v>9255</v>
      </c>
      <c r="B1085" s="2" t="str">
        <f>RIGHT(LEFT(A1085,8),4)</f>
        <v>2760</v>
      </c>
      <c r="C1085" s="2" t="str" cm="1">
        <f t="array" ref="C1085">_xlfn.IFS(B1085="3357","IUP350",B1085="2732","IWL280",B1085="2716","VEHIS",B1085="2865","PRIUM4",B1085="2250","IWL25Helio",B1085="2723","iWL280",B1085="2966","ICT250",B1085="3328","IPP350",B1085="3355","IUP250",B1085="2081","PXV3LAN",B1085="2760","PXV33G",B1085="2865","INCONNU",B1085="","ERREUR FORMAT")</f>
        <v>PXV33G</v>
      </c>
      <c r="D1085" s="1" t="s">
        <v>17006</v>
      </c>
      <c r="E1085" s="2">
        <f>DATEVALUE(LEFT(RIGHT(D1085,26),20))</f>
        <v>45800</v>
      </c>
      <c r="F1085" s="15">
        <f>YEAR(E1085)</f>
        <v>2025</v>
      </c>
    </row>
    <row r="1086" spans="1:6" x14ac:dyDescent="0.25">
      <c r="A1086" s="1" t="s">
        <v>9256</v>
      </c>
      <c r="B1086" s="2" t="str">
        <f>RIGHT(LEFT(A1086,8),4)</f>
        <v>2760</v>
      </c>
      <c r="C1086" s="2" t="str" cm="1">
        <f t="array" ref="C1086">_xlfn.IFS(B1086="3357","IUP350",B1086="2732","IWL280",B1086="2716","VEHIS",B1086="2865","PRIUM4",B1086="2250","IWL25Helio",B1086="2723","iWL280",B1086="2966","ICT250",B1086="3328","IPP350",B1086="3355","IUP250",B1086="2081","PXV3LAN",B1086="2760","PXV33G",B1086="2865","INCONNU",B1086="","ERREUR FORMAT")</f>
        <v>PXV33G</v>
      </c>
      <c r="D1086" s="1" t="s">
        <v>17007</v>
      </c>
      <c r="E1086" s="2">
        <f>DATEVALUE(LEFT(RIGHT(D1086,26),20))</f>
        <v>47634</v>
      </c>
      <c r="F1086" s="15">
        <f>YEAR(E1086)</f>
        <v>2030</v>
      </c>
    </row>
    <row r="1087" spans="1:6" x14ac:dyDescent="0.25">
      <c r="A1087" s="1" t="s">
        <v>9257</v>
      </c>
      <c r="B1087" s="2" t="str">
        <f>RIGHT(LEFT(A1087,8),4)</f>
        <v>2081</v>
      </c>
      <c r="C1087" s="2" t="str" cm="1">
        <f t="array" ref="C1087">_xlfn.IFS(B1087="3357","IUP350",B1087="2732","IWL280",B1087="2716","VEHIS",B1087="2865","PRIUM4",B1087="2250","IWL25Helio",B1087="2723","iWL280",B1087="2966","ICT250",B1087="3328","IPP350",B1087="3355","IUP250",B1087="2081","PXV3LAN",B1087="2760","PXV33G",B1087="2865","INCONNU",B1087="","ERREUR FORMAT")</f>
        <v>PXV3LAN</v>
      </c>
      <c r="D1087" s="1" t="s">
        <v>17008</v>
      </c>
      <c r="E1087" s="2">
        <f>DATEVALUE(LEFT(RIGHT(D1087,26),20))</f>
        <v>47438</v>
      </c>
      <c r="F1087" s="15">
        <f>YEAR(E1087)</f>
        <v>2029</v>
      </c>
    </row>
    <row r="1088" spans="1:6" x14ac:dyDescent="0.25">
      <c r="A1088" s="1" t="s">
        <v>9258</v>
      </c>
      <c r="B1088" s="2" t="str">
        <f>RIGHT(LEFT(A1088,8),4)</f>
        <v>2081</v>
      </c>
      <c r="C1088" s="2" t="str" cm="1">
        <f t="array" ref="C1088">_xlfn.IFS(B1088="3357","IUP350",B1088="2732","IWL280",B1088="2716","VEHIS",B1088="2865","PRIUM4",B1088="2250","IWL25Helio",B1088="2723","iWL280",B1088="2966","ICT250",B1088="3328","IPP350",B1088="3355","IUP250",B1088="2081","PXV3LAN",B1088="2760","PXV33G",B1088="2865","INCONNU",B1088="","ERREUR FORMAT")</f>
        <v>PXV3LAN</v>
      </c>
      <c r="D1088" s="1" t="s">
        <v>17009</v>
      </c>
      <c r="E1088" s="2">
        <f>DATEVALUE(LEFT(RIGHT(D1088,26),20))</f>
        <v>46772</v>
      </c>
      <c r="F1088" s="15">
        <f>YEAR(E1088)</f>
        <v>2028</v>
      </c>
    </row>
    <row r="1089" spans="1:6" x14ac:dyDescent="0.25">
      <c r="A1089" s="1" t="s">
        <v>9259</v>
      </c>
      <c r="B1089" s="2" t="str">
        <f>RIGHT(LEFT(A1089,8),4)</f>
        <v>2081</v>
      </c>
      <c r="C1089" s="2" t="str" cm="1">
        <f t="array" ref="C1089">_xlfn.IFS(B1089="3357","IUP350",B1089="2732","IWL280",B1089="2716","VEHIS",B1089="2865","PRIUM4",B1089="2250","IWL25Helio",B1089="2723","iWL280",B1089="2966","ICT250",B1089="3328","IPP350",B1089="3355","IUP250",B1089="2081","PXV3LAN",B1089="2760","PXV33G",B1089="2865","INCONNU",B1089="","ERREUR FORMAT")</f>
        <v>PXV3LAN</v>
      </c>
      <c r="D1089" s="1" t="s">
        <v>17010</v>
      </c>
      <c r="E1089" s="2">
        <f>DATEVALUE(LEFT(RIGHT(D1089,26),20))</f>
        <v>47126</v>
      </c>
      <c r="F1089" s="15">
        <f>YEAR(E1089)</f>
        <v>2029</v>
      </c>
    </row>
    <row r="1090" spans="1:6" x14ac:dyDescent="0.25">
      <c r="A1090" s="1" t="s">
        <v>9260</v>
      </c>
      <c r="B1090" s="2" t="str">
        <f>RIGHT(LEFT(A1090,8),4)</f>
        <v>2081</v>
      </c>
      <c r="C1090" s="2" t="str" cm="1">
        <f t="array" ref="C1090">_xlfn.IFS(B1090="3357","IUP350",B1090="2732","IWL280",B1090="2716","VEHIS",B1090="2865","PRIUM4",B1090="2250","IWL25Helio",B1090="2723","iWL280",B1090="2966","ICT250",B1090="3328","IPP350",B1090="3355","IUP250",B1090="2081","PXV3LAN",B1090="2760","PXV33G",B1090="2865","INCONNU",B1090="","ERREUR FORMAT")</f>
        <v>PXV3LAN</v>
      </c>
      <c r="D1090" s="1" t="s">
        <v>17011</v>
      </c>
      <c r="E1090" s="2">
        <f>DATEVALUE(LEFT(RIGHT(D1090,26),20))</f>
        <v>47438</v>
      </c>
      <c r="F1090" s="15">
        <f>YEAR(E1090)</f>
        <v>2029</v>
      </c>
    </row>
    <row r="1091" spans="1:6" x14ac:dyDescent="0.25">
      <c r="A1091" s="1" t="s">
        <v>9261</v>
      </c>
      <c r="B1091" s="2" t="str">
        <f>RIGHT(LEFT(A1091,8),4)</f>
        <v>2081</v>
      </c>
      <c r="C1091" s="2" t="str" cm="1">
        <f t="array" ref="C1091">_xlfn.IFS(B1091="3357","IUP350",B1091="2732","IWL280",B1091="2716","VEHIS",B1091="2865","PRIUM4",B1091="2250","IWL25Helio",B1091="2723","iWL280",B1091="2966","ICT250",B1091="3328","IPP350",B1091="3355","IUP250",B1091="2081","PXV3LAN",B1091="2760","PXV33G",B1091="2865","INCONNU",B1091="","ERREUR FORMAT")</f>
        <v>PXV3LAN</v>
      </c>
      <c r="D1091" s="1" t="s">
        <v>17012</v>
      </c>
      <c r="E1091" s="2">
        <f>DATEVALUE(LEFT(RIGHT(D1091,26),20))</f>
        <v>47117</v>
      </c>
      <c r="F1091" s="15">
        <f>YEAR(E1091)</f>
        <v>2028</v>
      </c>
    </row>
    <row r="1092" spans="1:6" x14ac:dyDescent="0.25">
      <c r="A1092" s="1" t="s">
        <v>9262</v>
      </c>
      <c r="B1092" s="2" t="str">
        <f>RIGHT(LEFT(A1092,8),4)</f>
        <v>2081</v>
      </c>
      <c r="C1092" s="2" t="str" cm="1">
        <f t="array" ref="C1092">_xlfn.IFS(B1092="3357","IUP350",B1092="2732","IWL280",B1092="2716","VEHIS",B1092="2865","PRIUM4",B1092="2250","IWL25Helio",B1092="2723","iWL280",B1092="2966","ICT250",B1092="3328","IPP350",B1092="3355","IUP250",B1092="2081","PXV3LAN",B1092="2760","PXV33G",B1092="2865","INCONNU",B1092="","ERREUR FORMAT")</f>
        <v>PXV3LAN</v>
      </c>
      <c r="D1092" s="1" t="s">
        <v>17013</v>
      </c>
      <c r="E1092" s="2">
        <f>DATEVALUE(LEFT(RIGHT(D1092,26),20))</f>
        <v>47438</v>
      </c>
      <c r="F1092" s="15">
        <f>YEAR(E1092)</f>
        <v>2029</v>
      </c>
    </row>
    <row r="1093" spans="1:6" x14ac:dyDescent="0.25">
      <c r="A1093" s="1" t="s">
        <v>9263</v>
      </c>
      <c r="B1093" s="2" t="str">
        <f>RIGHT(LEFT(A1093,8),4)</f>
        <v>2081</v>
      </c>
      <c r="C1093" s="2" t="str" cm="1">
        <f t="array" ref="C1093">_xlfn.IFS(B1093="3357","IUP350",B1093="2732","IWL280",B1093="2716","VEHIS",B1093="2865","PRIUM4",B1093="2250","IWL25Helio",B1093="2723","iWL280",B1093="2966","ICT250",B1093="3328","IPP350",B1093="3355","IUP250",B1093="2081","PXV3LAN",B1093="2760","PXV33G",B1093="2865","INCONNU",B1093="","ERREUR FORMAT")</f>
        <v>PXV3LAN</v>
      </c>
      <c r="D1093" s="1" t="s">
        <v>17014</v>
      </c>
      <c r="E1093" s="2">
        <f>DATEVALUE(LEFT(RIGHT(D1093,26),20))</f>
        <v>46069</v>
      </c>
      <c r="F1093" s="15">
        <f>YEAR(E1093)</f>
        <v>2026</v>
      </c>
    </row>
    <row r="1094" spans="1:6" x14ac:dyDescent="0.25">
      <c r="A1094" s="1" t="s">
        <v>9264</v>
      </c>
      <c r="B1094" s="2" t="str">
        <f>RIGHT(LEFT(A1094,8),4)</f>
        <v>2760</v>
      </c>
      <c r="C1094" s="2" t="str" cm="1">
        <f t="array" ref="C1094">_xlfn.IFS(B1094="3357","IUP350",B1094="2732","IWL280",B1094="2716","VEHIS",B1094="2865","PRIUM4",B1094="2250","IWL25Helio",B1094="2723","iWL280",B1094="2966","ICT250",B1094="3328","IPP350",B1094="3355","IUP250",B1094="2081","PXV3LAN",B1094="2760","PXV33G",B1094="2865","INCONNU",B1094="","ERREUR FORMAT")</f>
        <v>PXV33G</v>
      </c>
      <c r="D1094" s="1" t="s">
        <v>17015</v>
      </c>
      <c r="E1094" s="2">
        <f>DATEVALUE(LEFT(RIGHT(D1094,26),20))</f>
        <v>45792</v>
      </c>
      <c r="F1094" s="15">
        <f>YEAR(E1094)</f>
        <v>2025</v>
      </c>
    </row>
    <row r="1095" spans="1:6" x14ac:dyDescent="0.25">
      <c r="A1095" s="1" t="s">
        <v>9265</v>
      </c>
      <c r="B1095" s="2" t="str">
        <f>RIGHT(LEFT(A1095,8),4)</f>
        <v>2081</v>
      </c>
      <c r="C1095" s="2" t="str" cm="1">
        <f t="array" ref="C1095">_xlfn.IFS(B1095="3357","IUP350",B1095="2732","IWL280",B1095="2716","VEHIS",B1095="2865","PRIUM4",B1095="2250","IWL25Helio",B1095="2723","iWL280",B1095="2966","ICT250",B1095="3328","IPP350",B1095="3355","IUP250",B1095="2081","PXV3LAN",B1095="2760","PXV33G",B1095="2865","INCONNU",B1095="","ERREUR FORMAT")</f>
        <v>PXV3LAN</v>
      </c>
      <c r="D1095" s="1" t="s">
        <v>17016</v>
      </c>
      <c r="E1095" s="2">
        <f>DATEVALUE(LEFT(RIGHT(D1095,26),20))</f>
        <v>46069</v>
      </c>
      <c r="F1095" s="15">
        <f>YEAR(E1095)</f>
        <v>2026</v>
      </c>
    </row>
    <row r="1096" spans="1:6" x14ac:dyDescent="0.25">
      <c r="A1096" s="1" t="s">
        <v>9266</v>
      </c>
      <c r="B1096" s="2" t="str">
        <f>RIGHT(LEFT(A1096,8),4)</f>
        <v>2081</v>
      </c>
      <c r="C1096" s="2" t="str" cm="1">
        <f t="array" ref="C1096">_xlfn.IFS(B1096="3357","IUP350",B1096="2732","IWL280",B1096="2716","VEHIS",B1096="2865","PRIUM4",B1096="2250","IWL25Helio",B1096="2723","iWL280",B1096="2966","ICT250",B1096="3328","IPP350",B1096="3355","IUP250",B1096="2081","PXV3LAN",B1096="2760","PXV33G",B1096="2865","INCONNU",B1096="","ERREUR FORMAT")</f>
        <v>PXV3LAN</v>
      </c>
      <c r="D1096" s="1" t="s">
        <v>17017</v>
      </c>
      <c r="E1096" s="2">
        <f>DATEVALUE(LEFT(RIGHT(D1096,26),20))</f>
        <v>46470</v>
      </c>
      <c r="F1096" s="15">
        <f>YEAR(E1096)</f>
        <v>2027</v>
      </c>
    </row>
    <row r="1097" spans="1:6" x14ac:dyDescent="0.25">
      <c r="A1097" s="1" t="s">
        <v>9267</v>
      </c>
      <c r="B1097" s="2" t="str">
        <f>RIGHT(LEFT(A1097,8),4)</f>
        <v>2081</v>
      </c>
      <c r="C1097" s="2" t="str" cm="1">
        <f t="array" ref="C1097">_xlfn.IFS(B1097="3357","IUP350",B1097="2732","IWL280",B1097="2716","VEHIS",B1097="2865","PRIUM4",B1097="2250","IWL25Helio",B1097="2723","iWL280",B1097="2966","ICT250",B1097="3328","IPP350",B1097="3355","IUP250",B1097="2081","PXV3LAN",B1097="2760","PXV33G",B1097="2865","INCONNU",B1097="","ERREUR FORMAT")</f>
        <v>PXV3LAN</v>
      </c>
      <c r="D1097" s="1" t="s">
        <v>17018</v>
      </c>
      <c r="E1097" s="2">
        <f>DATEVALUE(LEFT(RIGHT(D1097,26),20))</f>
        <v>47598</v>
      </c>
      <c r="F1097" s="15">
        <f>YEAR(E1097)</f>
        <v>2030</v>
      </c>
    </row>
    <row r="1098" spans="1:6" x14ac:dyDescent="0.25">
      <c r="A1098" s="1" t="s">
        <v>9268</v>
      </c>
      <c r="B1098" s="2" t="str">
        <f>RIGHT(LEFT(A1098,8),4)</f>
        <v>2081</v>
      </c>
      <c r="C1098" s="2" t="str" cm="1">
        <f t="array" ref="C1098">_xlfn.IFS(B1098="3357","IUP350",B1098="2732","IWL280",B1098="2716","VEHIS",B1098="2865","PRIUM4",B1098="2250","IWL25Helio",B1098="2723","iWL280",B1098="2966","ICT250",B1098="3328","IPP350",B1098="3355","IUP250",B1098="2081","PXV3LAN",B1098="2760","PXV33G",B1098="2865","INCONNU",B1098="","ERREUR FORMAT")</f>
        <v>PXV3LAN</v>
      </c>
      <c r="D1098" s="1" t="s">
        <v>17019</v>
      </c>
      <c r="E1098" s="2">
        <f>DATEVALUE(LEFT(RIGHT(D1098,26),20))</f>
        <v>46179</v>
      </c>
      <c r="F1098" s="15">
        <f>YEAR(E1098)</f>
        <v>2026</v>
      </c>
    </row>
    <row r="1099" spans="1:6" x14ac:dyDescent="0.25">
      <c r="A1099" s="1" t="s">
        <v>9269</v>
      </c>
      <c r="B1099" s="2" t="str">
        <f>RIGHT(LEFT(A1099,8),4)</f>
        <v>2081</v>
      </c>
      <c r="C1099" s="2" t="str" cm="1">
        <f t="array" ref="C1099">_xlfn.IFS(B1099="3357","IUP350",B1099="2732","IWL280",B1099="2716","VEHIS",B1099="2865","PRIUM4",B1099="2250","IWL25Helio",B1099="2723","iWL280",B1099="2966","ICT250",B1099="3328","IPP350",B1099="3355","IUP250",B1099="2081","PXV3LAN",B1099="2760","PXV33G",B1099="2865","INCONNU",B1099="","ERREUR FORMAT")</f>
        <v>PXV3LAN</v>
      </c>
      <c r="D1099" s="1" t="s">
        <v>17020</v>
      </c>
      <c r="E1099" s="2">
        <f>DATEVALUE(LEFT(RIGHT(D1099,26),20))</f>
        <v>46581</v>
      </c>
      <c r="F1099" s="15">
        <f>YEAR(E1099)</f>
        <v>2027</v>
      </c>
    </row>
    <row r="1100" spans="1:6" x14ac:dyDescent="0.25">
      <c r="A1100" s="1" t="s">
        <v>9270</v>
      </c>
      <c r="B1100" s="2" t="str">
        <f>RIGHT(LEFT(A1100,8),4)</f>
        <v>2081</v>
      </c>
      <c r="C1100" s="2" t="str" cm="1">
        <f t="array" ref="C1100">_xlfn.IFS(B1100="3357","IUP350",B1100="2732","IWL280",B1100="2716","VEHIS",B1100="2865","PRIUM4",B1100="2250","IWL25Helio",B1100="2723","iWL280",B1100="2966","ICT250",B1100="3328","IPP350",B1100="3355","IUP250",B1100="2081","PXV3LAN",B1100="2760","PXV33G",B1100="2865","INCONNU",B1100="","ERREUR FORMAT")</f>
        <v>PXV3LAN</v>
      </c>
      <c r="D1100" s="1" t="s">
        <v>17021</v>
      </c>
      <c r="E1100" s="2">
        <f>DATEVALUE(LEFT(RIGHT(D1100,26),20))</f>
        <v>47761</v>
      </c>
      <c r="F1100" s="15">
        <f>YEAR(E1100)</f>
        <v>2030</v>
      </c>
    </row>
    <row r="1101" spans="1:6" x14ac:dyDescent="0.25">
      <c r="A1101" s="1" t="s">
        <v>9271</v>
      </c>
      <c r="B1101" s="2" t="str">
        <f>RIGHT(LEFT(A1101,8),4)</f>
        <v>2081</v>
      </c>
      <c r="C1101" s="2" t="str" cm="1">
        <f t="array" ref="C1101">_xlfn.IFS(B1101="3357","IUP350",B1101="2732","IWL280",B1101="2716","VEHIS",B1101="2865","PRIUM4",B1101="2250","IWL25Helio",B1101="2723","iWL280",B1101="2966","ICT250",B1101="3328","IPP350",B1101="3355","IUP250",B1101="2081","PXV3LAN",B1101="2760","PXV33G",B1101="2865","INCONNU",B1101="","ERREUR FORMAT")</f>
        <v>PXV3LAN</v>
      </c>
      <c r="D1101" s="1" t="s">
        <v>17022</v>
      </c>
      <c r="E1101" s="2">
        <f>DATEVALUE(LEFT(RIGHT(D1101,26),20))</f>
        <v>47853</v>
      </c>
      <c r="F1101" s="15">
        <f>YEAR(E1101)</f>
        <v>2031</v>
      </c>
    </row>
    <row r="1102" spans="1:6" x14ac:dyDescent="0.25">
      <c r="A1102" s="1" t="s">
        <v>9272</v>
      </c>
      <c r="B1102" s="2" t="str">
        <f>RIGHT(LEFT(A1102,8),4)</f>
        <v>2081</v>
      </c>
      <c r="C1102" s="2" t="str" cm="1">
        <f t="array" ref="C1102">_xlfn.IFS(B1102="3357","IUP350",B1102="2732","IWL280",B1102="2716","VEHIS",B1102="2865","PRIUM4",B1102="2250","IWL25Helio",B1102="2723","iWL280",B1102="2966","ICT250",B1102="3328","IPP350",B1102="3355","IUP250",B1102="2081","PXV3LAN",B1102="2760","PXV33G",B1102="2865","INCONNU",B1102="","ERREUR FORMAT")</f>
        <v>PXV3LAN</v>
      </c>
      <c r="D1102" s="1" t="s">
        <v>17023</v>
      </c>
      <c r="E1102" s="2">
        <f>DATEVALUE(LEFT(RIGHT(D1102,26),20))</f>
        <v>47190</v>
      </c>
      <c r="F1102" s="15">
        <f>YEAR(E1102)</f>
        <v>2029</v>
      </c>
    </row>
    <row r="1103" spans="1:6" x14ac:dyDescent="0.25">
      <c r="A1103" s="1" t="s">
        <v>9273</v>
      </c>
      <c r="B1103" s="2" t="str">
        <f>RIGHT(LEFT(A1103,8),4)</f>
        <v>2760</v>
      </c>
      <c r="C1103" s="2" t="str" cm="1">
        <f t="array" ref="C1103">_xlfn.IFS(B1103="3357","IUP350",B1103="2732","IWL280",B1103="2716","VEHIS",B1103="2865","PRIUM4",B1103="2250","IWL25Helio",B1103="2723","iWL280",B1103="2966","ICT250",B1103="3328","IPP350",B1103="3355","IUP250",B1103="2081","PXV3LAN",B1103="2760","PXV33G",B1103="2865","INCONNU",B1103="","ERREUR FORMAT")</f>
        <v>PXV33G</v>
      </c>
      <c r="D1103" s="1" t="s">
        <v>17024</v>
      </c>
      <c r="E1103" s="2">
        <f>DATEVALUE(LEFT(RIGHT(D1103,26),20))</f>
        <v>45640</v>
      </c>
      <c r="F1103" s="15">
        <f>YEAR(E1103)</f>
        <v>2024</v>
      </c>
    </row>
    <row r="1104" spans="1:6" x14ac:dyDescent="0.25">
      <c r="A1104" s="1" t="s">
        <v>9274</v>
      </c>
      <c r="B1104" s="2" t="str">
        <f>RIGHT(LEFT(A1104,8),4)</f>
        <v>2081</v>
      </c>
      <c r="C1104" s="2" t="str" cm="1">
        <f t="array" ref="C1104">_xlfn.IFS(B1104="3357","IUP350",B1104="2732","IWL280",B1104="2716","VEHIS",B1104="2865","PRIUM4",B1104="2250","IWL25Helio",B1104="2723","iWL280",B1104="2966","ICT250",B1104="3328","IPP350",B1104="3355","IUP250",B1104="2081","PXV3LAN",B1104="2760","PXV33G",B1104="2865","INCONNU",B1104="","ERREUR FORMAT")</f>
        <v>PXV3LAN</v>
      </c>
      <c r="D1104" s="1" t="s">
        <v>17025</v>
      </c>
      <c r="E1104" s="2">
        <f>DATEVALUE(LEFT(RIGHT(D1104,26),20))</f>
        <v>47765</v>
      </c>
      <c r="F1104" s="15">
        <f>YEAR(E1104)</f>
        <v>2030</v>
      </c>
    </row>
    <row r="1105" spans="1:6" x14ac:dyDescent="0.25">
      <c r="A1105" s="1" t="s">
        <v>9275</v>
      </c>
      <c r="B1105" s="2" t="str">
        <f>RIGHT(LEFT(A1105,8),4)</f>
        <v>2760</v>
      </c>
      <c r="C1105" s="2" t="str" cm="1">
        <f t="array" ref="C1105">_xlfn.IFS(B1105="3357","IUP350",B1105="2732","IWL280",B1105="2716","VEHIS",B1105="2865","PRIUM4",B1105="2250","IWL25Helio",B1105="2723","iWL280",B1105="2966","ICT250",B1105="3328","IPP350",B1105="3355","IUP250",B1105="2081","PXV3LAN",B1105="2760","PXV33G",B1105="2865","INCONNU",B1105="","ERREUR FORMAT")</f>
        <v>PXV33G</v>
      </c>
      <c r="D1105" s="1" t="s">
        <v>17026</v>
      </c>
      <c r="E1105" s="2">
        <f>DATEVALUE(LEFT(RIGHT(D1105,26),20))</f>
        <v>47337</v>
      </c>
      <c r="F1105" s="15">
        <f>YEAR(E1105)</f>
        <v>2029</v>
      </c>
    </row>
    <row r="1106" spans="1:6" x14ac:dyDescent="0.25">
      <c r="A1106" s="1" t="s">
        <v>9276</v>
      </c>
      <c r="B1106" s="2" t="str">
        <f>RIGHT(LEFT(A1106,8),4)</f>
        <v>2081</v>
      </c>
      <c r="C1106" s="2" t="str" cm="1">
        <f t="array" ref="C1106">_xlfn.IFS(B1106="3357","IUP350",B1106="2732","IWL280",B1106="2716","VEHIS",B1106="2865","PRIUM4",B1106="2250","IWL25Helio",B1106="2723","iWL280",B1106="2966","ICT250",B1106="3328","IPP350",B1106="3355","IUP250",B1106="2081","PXV3LAN",B1106="2760","PXV33G",B1106="2865","INCONNU",B1106="","ERREUR FORMAT")</f>
        <v>PXV3LAN</v>
      </c>
      <c r="D1106" s="1" t="s">
        <v>17027</v>
      </c>
      <c r="E1106" s="2">
        <f>DATEVALUE(LEFT(RIGHT(D1106,26),20))</f>
        <v>47789</v>
      </c>
      <c r="F1106" s="15">
        <f>YEAR(E1106)</f>
        <v>2030</v>
      </c>
    </row>
    <row r="1107" spans="1:6" x14ac:dyDescent="0.25">
      <c r="A1107" s="1" t="s">
        <v>9277</v>
      </c>
      <c r="B1107" s="2" t="str">
        <f>RIGHT(LEFT(A1107,8),4)</f>
        <v>2081</v>
      </c>
      <c r="C1107" s="2" t="str" cm="1">
        <f t="array" ref="C1107">_xlfn.IFS(B1107="3357","IUP350",B1107="2732","IWL280",B1107="2716","VEHIS",B1107="2865","PRIUM4",B1107="2250","IWL25Helio",B1107="2723","iWL280",B1107="2966","ICT250",B1107="3328","IPP350",B1107="3355","IUP250",B1107="2081","PXV3LAN",B1107="2760","PXV33G",B1107="2865","INCONNU",B1107="","ERREUR FORMAT")</f>
        <v>PXV3LAN</v>
      </c>
      <c r="D1107" s="1" t="s">
        <v>17028</v>
      </c>
      <c r="E1107" s="2">
        <f>DATEVALUE(LEFT(RIGHT(D1107,26),20))</f>
        <v>46467</v>
      </c>
      <c r="F1107" s="15">
        <f>YEAR(E1107)</f>
        <v>2027</v>
      </c>
    </row>
    <row r="1108" spans="1:6" x14ac:dyDescent="0.25">
      <c r="A1108" s="1" t="s">
        <v>9278</v>
      </c>
      <c r="B1108" s="2" t="str">
        <f>RIGHT(LEFT(A1108,8),4)</f>
        <v>2760</v>
      </c>
      <c r="C1108" s="2" t="str" cm="1">
        <f t="array" ref="C1108">_xlfn.IFS(B1108="3357","IUP350",B1108="2732","IWL280",B1108="2716","VEHIS",B1108="2865","PRIUM4",B1108="2250","IWL25Helio",B1108="2723","iWL280",B1108="2966","ICT250",B1108="3328","IPP350",B1108="3355","IUP250",B1108="2081","PXV3LAN",B1108="2760","PXV33G",B1108="2865","INCONNU",B1108="","ERREUR FORMAT")</f>
        <v>PXV33G</v>
      </c>
      <c r="D1108" s="1" t="s">
        <v>17029</v>
      </c>
      <c r="E1108" s="2">
        <f>DATEVALUE(LEFT(RIGHT(D1108,26),20))</f>
        <v>47335</v>
      </c>
      <c r="F1108" s="15">
        <f>YEAR(E1108)</f>
        <v>2029</v>
      </c>
    </row>
    <row r="1109" spans="1:6" x14ac:dyDescent="0.25">
      <c r="A1109" s="1" t="s">
        <v>9279</v>
      </c>
      <c r="B1109" s="2" t="str">
        <f>RIGHT(LEFT(A1109,8),4)</f>
        <v>2760</v>
      </c>
      <c r="C1109" s="2" t="str" cm="1">
        <f t="array" ref="C1109">_xlfn.IFS(B1109="3357","IUP350",B1109="2732","IWL280",B1109="2716","VEHIS",B1109="2865","PRIUM4",B1109="2250","IWL25Helio",B1109="2723","iWL280",B1109="2966","ICT250",B1109="3328","IPP350",B1109="3355","IUP250",B1109="2081","PXV3LAN",B1109="2760","PXV33G",B1109="2865","INCONNU",B1109="","ERREUR FORMAT")</f>
        <v>PXV33G</v>
      </c>
      <c r="D1109" s="1" t="s">
        <v>17030</v>
      </c>
      <c r="E1109" s="2">
        <f>DATEVALUE(LEFT(RIGHT(D1109,26),20))</f>
        <v>47640</v>
      </c>
      <c r="F1109" s="15">
        <f>YEAR(E1109)</f>
        <v>2030</v>
      </c>
    </row>
    <row r="1110" spans="1:6" x14ac:dyDescent="0.25">
      <c r="A1110" s="1" t="s">
        <v>9280</v>
      </c>
      <c r="B1110" s="2" t="str">
        <f>RIGHT(LEFT(A1110,8),4)</f>
        <v>2760</v>
      </c>
      <c r="C1110" s="2" t="str" cm="1">
        <f t="array" ref="C1110">_xlfn.IFS(B1110="3357","IUP350",B1110="2732","IWL280",B1110="2716","VEHIS",B1110="2865","PRIUM4",B1110="2250","IWL25Helio",B1110="2723","iWL280",B1110="2966","ICT250",B1110="3328","IPP350",B1110="3355","IUP250",B1110="2081","PXV3LAN",B1110="2760","PXV33G",B1110="2865","INCONNU",B1110="","ERREUR FORMAT")</f>
        <v>PXV33G</v>
      </c>
      <c r="D1110" s="1" t="s">
        <v>17031</v>
      </c>
      <c r="E1110" s="2">
        <f>DATEVALUE(LEFT(RIGHT(D1110,26),20))</f>
        <v>45639</v>
      </c>
      <c r="F1110" s="15">
        <f>YEAR(E1110)</f>
        <v>2024</v>
      </c>
    </row>
    <row r="1111" spans="1:6" x14ac:dyDescent="0.25">
      <c r="A1111" s="1" t="s">
        <v>9281</v>
      </c>
      <c r="B1111" s="2" t="str">
        <f>RIGHT(LEFT(A1111,8),4)</f>
        <v>2081</v>
      </c>
      <c r="C1111" s="2" t="str" cm="1">
        <f t="array" ref="C1111">_xlfn.IFS(B1111="3357","IUP350",B1111="2732","IWL280",B1111="2716","VEHIS",B1111="2865","PRIUM4",B1111="2250","IWL25Helio",B1111="2723","iWL280",B1111="2966","ICT250",B1111="3328","IPP350",B1111="3355","IUP250",B1111="2081","PXV3LAN",B1111="2760","PXV33G",B1111="2865","INCONNU",B1111="","ERREUR FORMAT")</f>
        <v>PXV3LAN</v>
      </c>
      <c r="D1111" s="1" t="s">
        <v>17032</v>
      </c>
      <c r="E1111" s="2">
        <f>DATEVALUE(LEFT(RIGHT(D1111,26),20))</f>
        <v>45756</v>
      </c>
      <c r="F1111" s="15">
        <f>YEAR(E1111)</f>
        <v>2025</v>
      </c>
    </row>
    <row r="1112" spans="1:6" x14ac:dyDescent="0.25">
      <c r="A1112" s="1" t="s">
        <v>9282</v>
      </c>
      <c r="B1112" s="2" t="str">
        <f>RIGHT(LEFT(A1112,8),4)</f>
        <v>2081</v>
      </c>
      <c r="C1112" s="2" t="str" cm="1">
        <f t="array" ref="C1112">_xlfn.IFS(B1112="3357","IUP350",B1112="2732","IWL280",B1112="2716","VEHIS",B1112="2865","PRIUM4",B1112="2250","IWL25Helio",B1112="2723","iWL280",B1112="2966","ICT250",B1112="3328","IPP350",B1112="3355","IUP250",B1112="2081","PXV3LAN",B1112="2760","PXV33G",B1112="2865","INCONNU",B1112="","ERREUR FORMAT")</f>
        <v>PXV3LAN</v>
      </c>
      <c r="D1112" s="1" t="s">
        <v>17033</v>
      </c>
      <c r="E1112" s="2">
        <f>DATEVALUE(LEFT(RIGHT(D1112,26),20))</f>
        <v>47117</v>
      </c>
      <c r="F1112" s="15">
        <f>YEAR(E1112)</f>
        <v>2028</v>
      </c>
    </row>
    <row r="1113" spans="1:6" x14ac:dyDescent="0.25">
      <c r="A1113" s="1" t="s">
        <v>9283</v>
      </c>
      <c r="B1113" s="2" t="str">
        <f>RIGHT(LEFT(A1113,8),4)</f>
        <v>2760</v>
      </c>
      <c r="C1113" s="2" t="str" cm="1">
        <f t="array" ref="C1113">_xlfn.IFS(B1113="3357","IUP350",B1113="2732","IWL280",B1113="2716","VEHIS",B1113="2865","PRIUM4",B1113="2250","IWL25Helio",B1113="2723","iWL280",B1113="2966","ICT250",B1113="3328","IPP350",B1113="3355","IUP250",B1113="2081","PXV3LAN",B1113="2760","PXV33G",B1113="2865","INCONNU",B1113="","ERREUR FORMAT")</f>
        <v>PXV33G</v>
      </c>
      <c r="D1113" s="1" t="s">
        <v>17034</v>
      </c>
      <c r="E1113" s="2">
        <f>DATEVALUE(LEFT(RIGHT(D1113,26),20))</f>
        <v>47648</v>
      </c>
      <c r="F1113" s="15">
        <f>YEAR(E1113)</f>
        <v>2030</v>
      </c>
    </row>
    <row r="1114" spans="1:6" x14ac:dyDescent="0.25">
      <c r="A1114" s="1" t="s">
        <v>9284</v>
      </c>
      <c r="B1114" s="2" t="str">
        <f>RIGHT(LEFT(A1114,8),4)</f>
        <v>2760</v>
      </c>
      <c r="C1114" s="2" t="str" cm="1">
        <f t="array" ref="C1114">_xlfn.IFS(B1114="3357","IUP350",B1114="2732","IWL280",B1114="2716","VEHIS",B1114="2865","PRIUM4",B1114="2250","IWL25Helio",B1114="2723","iWL280",B1114="2966","ICT250",B1114="3328","IPP350",B1114="3355","IUP250",B1114="2081","PXV3LAN",B1114="2760","PXV33G",B1114="2865","INCONNU",B1114="","ERREUR FORMAT")</f>
        <v>PXV33G</v>
      </c>
      <c r="D1114" s="1" t="s">
        <v>17035</v>
      </c>
      <c r="E1114" s="2">
        <f>DATEVALUE(LEFT(RIGHT(D1114,26),20))</f>
        <v>47640</v>
      </c>
      <c r="F1114" s="15">
        <f>YEAR(E1114)</f>
        <v>2030</v>
      </c>
    </row>
    <row r="1115" spans="1:6" x14ac:dyDescent="0.25">
      <c r="A1115" s="1" t="s">
        <v>9285</v>
      </c>
      <c r="B1115" s="2" t="str">
        <f>RIGHT(LEFT(A1115,8),4)</f>
        <v>2760</v>
      </c>
      <c r="C1115" s="2" t="str" cm="1">
        <f t="array" ref="C1115">_xlfn.IFS(B1115="3357","IUP350",B1115="2732","IWL280",B1115="2716","VEHIS",B1115="2865","PRIUM4",B1115="2250","IWL25Helio",B1115="2723","iWL280",B1115="2966","ICT250",B1115="3328","IPP350",B1115="3355","IUP250",B1115="2081","PXV3LAN",B1115="2760","PXV33G",B1115="2865","INCONNU",B1115="","ERREUR FORMAT")</f>
        <v>PXV33G</v>
      </c>
      <c r="D1115" s="1" t="s">
        <v>17036</v>
      </c>
      <c r="E1115" s="2">
        <f>DATEVALUE(LEFT(RIGHT(D1115,26),20))</f>
        <v>47647</v>
      </c>
      <c r="F1115" s="15">
        <f>YEAR(E1115)</f>
        <v>2030</v>
      </c>
    </row>
    <row r="1116" spans="1:6" x14ac:dyDescent="0.25">
      <c r="A1116" s="1" t="s">
        <v>9286</v>
      </c>
      <c r="B1116" s="2" t="str">
        <f>RIGHT(LEFT(A1116,8),4)</f>
        <v>2760</v>
      </c>
      <c r="C1116" s="2" t="str" cm="1">
        <f t="array" ref="C1116">_xlfn.IFS(B1116="3357","IUP350",B1116="2732","IWL280",B1116="2716","VEHIS",B1116="2865","PRIUM4",B1116="2250","IWL25Helio",B1116="2723","iWL280",B1116="2966","ICT250",B1116="3328","IPP350",B1116="3355","IUP250",B1116="2081","PXV3LAN",B1116="2760","PXV33G",B1116="2865","INCONNU",B1116="","ERREUR FORMAT")</f>
        <v>PXV33G</v>
      </c>
      <c r="D1116" s="1" t="s">
        <v>17037</v>
      </c>
      <c r="E1116" s="2">
        <f>DATEVALUE(LEFT(RIGHT(D1116,26),20))</f>
        <v>47638</v>
      </c>
      <c r="F1116" s="15">
        <f>YEAR(E1116)</f>
        <v>2030</v>
      </c>
    </row>
    <row r="1117" spans="1:6" x14ac:dyDescent="0.25">
      <c r="A1117" s="1" t="s">
        <v>9287</v>
      </c>
      <c r="B1117" s="2" t="str">
        <f>RIGHT(LEFT(A1117,8),4)</f>
        <v>2081</v>
      </c>
      <c r="C1117" s="2" t="str" cm="1">
        <f t="array" ref="C1117">_xlfn.IFS(B1117="3357","IUP350",B1117="2732","IWL280",B1117="2716","VEHIS",B1117="2865","PRIUM4",B1117="2250","IWL25Helio",B1117="2723","iWL280",B1117="2966","ICT250",B1117="3328","IPP350",B1117="3355","IUP250",B1117="2081","PXV3LAN",B1117="2760","PXV33G",B1117="2865","INCONNU",B1117="","ERREUR FORMAT")</f>
        <v>PXV3LAN</v>
      </c>
      <c r="D1117" s="1" t="s">
        <v>17038</v>
      </c>
      <c r="E1117" s="2">
        <f>DATEVALUE(LEFT(RIGHT(D1117,26),20))</f>
        <v>47776</v>
      </c>
      <c r="F1117" s="15">
        <f>YEAR(E1117)</f>
        <v>2030</v>
      </c>
    </row>
    <row r="1118" spans="1:6" x14ac:dyDescent="0.25">
      <c r="A1118" s="1" t="s">
        <v>9288</v>
      </c>
      <c r="B1118" s="2" t="str">
        <f>RIGHT(LEFT(A1118,8),4)</f>
        <v>2760</v>
      </c>
      <c r="C1118" s="2" t="str" cm="1">
        <f t="array" ref="C1118">_xlfn.IFS(B1118="3357","IUP350",B1118="2732","IWL280",B1118="2716","VEHIS",B1118="2865","PRIUM4",B1118="2250","IWL25Helio",B1118="2723","iWL280",B1118="2966","ICT250",B1118="3328","IPP350",B1118="3355","IUP250",B1118="2081","PXV3LAN",B1118="2760","PXV33G",B1118="2865","INCONNU",B1118="","ERREUR FORMAT")</f>
        <v>PXV33G</v>
      </c>
      <c r="D1118" s="1" t="s">
        <v>17039</v>
      </c>
      <c r="E1118" s="2">
        <f>DATEVALUE(LEFT(RIGHT(D1118,26),20))</f>
        <v>47399</v>
      </c>
      <c r="F1118" s="15">
        <f>YEAR(E1118)</f>
        <v>2029</v>
      </c>
    </row>
    <row r="1119" spans="1:6" x14ac:dyDescent="0.25">
      <c r="A1119" s="1" t="s">
        <v>9289</v>
      </c>
      <c r="B1119" s="2" t="str">
        <f>RIGHT(LEFT(A1119,8),4)</f>
        <v>2081</v>
      </c>
      <c r="C1119" s="2" t="str" cm="1">
        <f t="array" ref="C1119">_xlfn.IFS(B1119="3357","IUP350",B1119="2732","IWL280",B1119="2716","VEHIS",B1119="2865","PRIUM4",B1119="2250","IWL25Helio",B1119="2723","iWL280",B1119="2966","ICT250",B1119="3328","IPP350",B1119="3355","IUP250",B1119="2081","PXV3LAN",B1119="2760","PXV33G",B1119="2865","INCONNU",B1119="","ERREUR FORMAT")</f>
        <v>PXV3LAN</v>
      </c>
      <c r="D1119" s="1" t="s">
        <v>17040</v>
      </c>
      <c r="E1119" s="2">
        <f>DATEVALUE(LEFT(RIGHT(D1119,26),20))</f>
        <v>45690</v>
      </c>
      <c r="F1119" s="15">
        <f>YEAR(E1119)</f>
        <v>2025</v>
      </c>
    </row>
    <row r="1120" spans="1:6" x14ac:dyDescent="0.25">
      <c r="A1120" s="1" t="s">
        <v>9290</v>
      </c>
      <c r="B1120" s="2" t="str">
        <f>RIGHT(LEFT(A1120,8),4)</f>
        <v>2081</v>
      </c>
      <c r="C1120" s="2" t="str" cm="1">
        <f t="array" ref="C1120">_xlfn.IFS(B1120="3357","IUP350",B1120="2732","IWL280",B1120="2716","VEHIS",B1120="2865","PRIUM4",B1120="2250","IWL25Helio",B1120="2723","iWL280",B1120="2966","ICT250",B1120="3328","IPP350",B1120="3355","IUP250",B1120="2081","PXV3LAN",B1120="2760","PXV33G",B1120="2865","INCONNU",B1120="","ERREUR FORMAT")</f>
        <v>PXV3LAN</v>
      </c>
      <c r="D1120" s="1" t="s">
        <v>17041</v>
      </c>
      <c r="E1120" s="2">
        <f>DATEVALUE(LEFT(RIGHT(D1120,26),20))</f>
        <v>47765</v>
      </c>
      <c r="F1120" s="15">
        <f>YEAR(E1120)</f>
        <v>2030</v>
      </c>
    </row>
    <row r="1121" spans="1:6" x14ac:dyDescent="0.25">
      <c r="A1121" s="1" t="s">
        <v>9291</v>
      </c>
      <c r="B1121" s="2" t="str">
        <f>RIGHT(LEFT(A1121,8),4)</f>
        <v>2760</v>
      </c>
      <c r="C1121" s="2" t="str" cm="1">
        <f t="array" ref="C1121">_xlfn.IFS(B1121="3357","IUP350",B1121="2732","IWL280",B1121="2716","VEHIS",B1121="2865","PRIUM4",B1121="2250","IWL25Helio",B1121="2723","iWL280",B1121="2966","ICT250",B1121="3328","IPP350",B1121="3355","IUP250",B1121="2081","PXV3LAN",B1121="2760","PXV33G",B1121="2865","INCONNU",B1121="","ERREUR FORMAT")</f>
        <v>PXV33G</v>
      </c>
      <c r="D1121" s="1" t="s">
        <v>17042</v>
      </c>
      <c r="E1121" s="2">
        <f>DATEVALUE(LEFT(RIGHT(D1121,26),20))</f>
        <v>47642</v>
      </c>
      <c r="F1121" s="15">
        <f>YEAR(E1121)</f>
        <v>2030</v>
      </c>
    </row>
    <row r="1122" spans="1:6" x14ac:dyDescent="0.25">
      <c r="A1122" s="1" t="s">
        <v>9292</v>
      </c>
      <c r="B1122" s="2" t="str">
        <f>RIGHT(LEFT(A1122,8),4)</f>
        <v>2081</v>
      </c>
      <c r="C1122" s="2" t="str" cm="1">
        <f t="array" ref="C1122">_xlfn.IFS(B1122="3357","IUP350",B1122="2732","IWL280",B1122="2716","VEHIS",B1122="2865","PRIUM4",B1122="2250","IWL25Helio",B1122="2723","iWL280",B1122="2966","ICT250",B1122="3328","IPP350",B1122="3355","IUP250",B1122="2081","PXV3LAN",B1122="2760","PXV33G",B1122="2865","INCONNU",B1122="","ERREUR FORMAT")</f>
        <v>PXV3LAN</v>
      </c>
      <c r="D1122" s="1" t="s">
        <v>17043</v>
      </c>
      <c r="E1122" s="2">
        <f>DATEVALUE(LEFT(RIGHT(D1122,26),20))</f>
        <v>47316</v>
      </c>
      <c r="F1122" s="15">
        <f>YEAR(E1122)</f>
        <v>2029</v>
      </c>
    </row>
    <row r="1123" spans="1:6" x14ac:dyDescent="0.25">
      <c r="A1123" s="1" t="s">
        <v>9293</v>
      </c>
      <c r="B1123" s="2" t="str">
        <f>RIGHT(LEFT(A1123,8),4)</f>
        <v>2081</v>
      </c>
      <c r="C1123" s="2" t="str" cm="1">
        <f t="array" ref="C1123">_xlfn.IFS(B1123="3357","IUP350",B1123="2732","IWL280",B1123="2716","VEHIS",B1123="2865","PRIUM4",B1123="2250","IWL25Helio",B1123="2723","iWL280",B1123="2966","ICT250",B1123="3328","IPP350",B1123="3355","IUP250",B1123="2081","PXV3LAN",B1123="2760","PXV33G",B1123="2865","INCONNU",B1123="","ERREUR FORMAT")</f>
        <v>PXV3LAN</v>
      </c>
      <c r="D1123" s="1" t="s">
        <v>17044</v>
      </c>
      <c r="E1123" s="2">
        <f>DATEVALUE(LEFT(RIGHT(D1123,26),20))</f>
        <v>47449</v>
      </c>
      <c r="F1123" s="15">
        <f>YEAR(E1123)</f>
        <v>2029</v>
      </c>
    </row>
    <row r="1124" spans="1:6" x14ac:dyDescent="0.25">
      <c r="A1124" s="1" t="s">
        <v>9294</v>
      </c>
      <c r="B1124" s="2" t="str">
        <f>RIGHT(LEFT(A1124,8),4)</f>
        <v>2760</v>
      </c>
      <c r="C1124" s="2" t="str" cm="1">
        <f t="array" ref="C1124">_xlfn.IFS(B1124="3357","IUP350",B1124="2732","IWL280",B1124="2716","VEHIS",B1124="2865","PRIUM4",B1124="2250","IWL25Helio",B1124="2723","iWL280",B1124="2966","ICT250",B1124="3328","IPP350",B1124="3355","IUP250",B1124="2081","PXV3LAN",B1124="2760","PXV33G",B1124="2865","INCONNU",B1124="","ERREUR FORMAT")</f>
        <v>PXV33G</v>
      </c>
      <c r="D1124" s="1" t="s">
        <v>17045</v>
      </c>
      <c r="E1124" s="2">
        <f>DATEVALUE(LEFT(RIGHT(D1124,26),20))</f>
        <v>47629</v>
      </c>
      <c r="F1124" s="15">
        <f>YEAR(E1124)</f>
        <v>2030</v>
      </c>
    </row>
    <row r="1125" spans="1:6" x14ac:dyDescent="0.25">
      <c r="A1125" s="1" t="s">
        <v>9295</v>
      </c>
      <c r="B1125" s="2" t="str">
        <f>RIGHT(LEFT(A1125,8),4)</f>
        <v>2760</v>
      </c>
      <c r="C1125" s="2" t="str" cm="1">
        <f t="array" ref="C1125">_xlfn.IFS(B1125="3357","IUP350",B1125="2732","IWL280",B1125="2716","VEHIS",B1125="2865","PRIUM4",B1125="2250","IWL25Helio",B1125="2723","iWL280",B1125="2966","ICT250",B1125="3328","IPP350",B1125="3355","IUP250",B1125="2081","PXV3LAN",B1125="2760","PXV33G",B1125="2865","INCONNU",B1125="","ERREUR FORMAT")</f>
        <v>PXV33G</v>
      </c>
      <c r="D1125" s="1" t="s">
        <v>17046</v>
      </c>
      <c r="E1125" s="2">
        <f>DATEVALUE(LEFT(RIGHT(D1125,26),20))</f>
        <v>47640</v>
      </c>
      <c r="F1125" s="15">
        <f>YEAR(E1125)</f>
        <v>2030</v>
      </c>
    </row>
    <row r="1126" spans="1:6" x14ac:dyDescent="0.25">
      <c r="A1126" s="1" t="s">
        <v>9296</v>
      </c>
      <c r="B1126" s="2" t="str">
        <f>RIGHT(LEFT(A1126,8),4)</f>
        <v>2081</v>
      </c>
      <c r="C1126" s="2" t="str" cm="1">
        <f t="array" ref="C1126">_xlfn.IFS(B1126="3357","IUP350",B1126="2732","IWL280",B1126="2716","VEHIS",B1126="2865","PRIUM4",B1126="2250","IWL25Helio",B1126="2723","iWL280",B1126="2966","ICT250",B1126="3328","IPP350",B1126="3355","IUP250",B1126="2081","PXV3LAN",B1126="2760","PXV33G",B1126="2865","INCONNU",B1126="","ERREUR FORMAT")</f>
        <v>PXV3LAN</v>
      </c>
      <c r="D1126" s="1" t="s">
        <v>17047</v>
      </c>
      <c r="E1126" s="2">
        <f>DATEVALUE(LEFT(RIGHT(D1126,26),20))</f>
        <v>47759</v>
      </c>
      <c r="F1126" s="15">
        <f>YEAR(E1126)</f>
        <v>2030</v>
      </c>
    </row>
    <row r="1127" spans="1:6" x14ac:dyDescent="0.25">
      <c r="A1127" s="1" t="s">
        <v>9297</v>
      </c>
      <c r="B1127" s="2" t="str">
        <f>RIGHT(LEFT(A1127,8),4)</f>
        <v>2081</v>
      </c>
      <c r="C1127" s="2" t="str" cm="1">
        <f t="array" ref="C1127">_xlfn.IFS(B1127="3357","IUP350",B1127="2732","IWL280",B1127="2716","VEHIS",B1127="2865","PRIUM4",B1127="2250","IWL25Helio",B1127="2723","iWL280",B1127="2966","ICT250",B1127="3328","IPP350",B1127="3355","IUP250",B1127="2081","PXV3LAN",B1127="2760","PXV33G",B1127="2865","INCONNU",B1127="","ERREUR FORMAT")</f>
        <v>PXV3LAN</v>
      </c>
      <c r="D1127" s="1" t="s">
        <v>17048</v>
      </c>
      <c r="E1127" s="2">
        <f>DATEVALUE(LEFT(RIGHT(D1127,26),20))</f>
        <v>47691</v>
      </c>
      <c r="F1127" s="15">
        <f>YEAR(E1127)</f>
        <v>2030</v>
      </c>
    </row>
    <row r="1128" spans="1:6" x14ac:dyDescent="0.25">
      <c r="A1128" s="1" t="s">
        <v>9298</v>
      </c>
      <c r="B1128" s="2" t="str">
        <f>RIGHT(LEFT(A1128,8),4)</f>
        <v>2081</v>
      </c>
      <c r="C1128" s="2" t="str" cm="1">
        <f t="array" ref="C1128">_xlfn.IFS(B1128="3357","IUP350",B1128="2732","IWL280",B1128="2716","VEHIS",B1128="2865","PRIUM4",B1128="2250","IWL25Helio",B1128="2723","iWL280",B1128="2966","ICT250",B1128="3328","IPP350",B1128="3355","IUP250",B1128="2081","PXV3LAN",B1128="2760","PXV33G",B1128="2865","INCONNU",B1128="","ERREUR FORMAT")</f>
        <v>PXV3LAN</v>
      </c>
      <c r="D1128" s="1" t="s">
        <v>17049</v>
      </c>
      <c r="E1128" s="2">
        <f>DATEVALUE(LEFT(RIGHT(D1128,26),20))</f>
        <v>47116</v>
      </c>
      <c r="F1128" s="15">
        <f>YEAR(E1128)</f>
        <v>2028</v>
      </c>
    </row>
    <row r="1129" spans="1:6" x14ac:dyDescent="0.25">
      <c r="A1129" s="1" t="s">
        <v>9299</v>
      </c>
      <c r="B1129" s="2" t="str">
        <f>RIGHT(LEFT(A1129,8),4)</f>
        <v>2081</v>
      </c>
      <c r="C1129" s="2" t="str" cm="1">
        <f t="array" ref="C1129">_xlfn.IFS(B1129="3357","IUP350",B1129="2732","IWL280",B1129="2716","VEHIS",B1129="2865","PRIUM4",B1129="2250","IWL25Helio",B1129="2723","iWL280",B1129="2966","ICT250",B1129="3328","IPP350",B1129="3355","IUP250",B1129="2081","PXV3LAN",B1129="2760","PXV33G",B1129="2865","INCONNU",B1129="","ERREUR FORMAT")</f>
        <v>PXV3LAN</v>
      </c>
      <c r="D1129" s="1" t="s">
        <v>17050</v>
      </c>
      <c r="E1129" s="2">
        <f>DATEVALUE(LEFT(RIGHT(D1129,26),20))</f>
        <v>47438</v>
      </c>
      <c r="F1129" s="15">
        <f>YEAR(E1129)</f>
        <v>2029</v>
      </c>
    </row>
    <row r="1130" spans="1:6" x14ac:dyDescent="0.25">
      <c r="A1130" s="1" t="s">
        <v>9300</v>
      </c>
      <c r="B1130" s="2" t="str">
        <f>RIGHT(LEFT(A1130,8),4)</f>
        <v>2081</v>
      </c>
      <c r="C1130" s="2" t="str" cm="1">
        <f t="array" ref="C1130">_xlfn.IFS(B1130="3357","IUP350",B1130="2732","IWL280",B1130="2716","VEHIS",B1130="2865","PRIUM4",B1130="2250","IWL25Helio",B1130="2723","iWL280",B1130="2966","ICT250",B1130="3328","IPP350",B1130="3355","IUP250",B1130="2081","PXV3LAN",B1130="2760","PXV33G",B1130="2865","INCONNU",B1130="","ERREUR FORMAT")</f>
        <v>PXV3LAN</v>
      </c>
      <c r="D1130" s="1" t="s">
        <v>17051</v>
      </c>
      <c r="E1130" s="2">
        <f>DATEVALUE(LEFT(RIGHT(D1130,26),20))</f>
        <v>47758</v>
      </c>
      <c r="F1130" s="15">
        <f>YEAR(E1130)</f>
        <v>2030</v>
      </c>
    </row>
    <row r="1131" spans="1:6" x14ac:dyDescent="0.25">
      <c r="A1131" s="1" t="s">
        <v>9301</v>
      </c>
      <c r="B1131" s="2" t="str">
        <f>RIGHT(LEFT(A1131,8),4)</f>
        <v>2760</v>
      </c>
      <c r="C1131" s="2" t="str" cm="1">
        <f t="array" ref="C1131">_xlfn.IFS(B1131="3357","IUP350",B1131="2732","IWL280",B1131="2716","VEHIS",B1131="2865","PRIUM4",B1131="2250","IWL25Helio",B1131="2723","iWL280",B1131="2966","ICT250",B1131="3328","IPP350",B1131="3355","IUP250",B1131="2081","PXV3LAN",B1131="2760","PXV33G",B1131="2865","INCONNU",B1131="","ERREUR FORMAT")</f>
        <v>PXV33G</v>
      </c>
      <c r="D1131" s="1" t="s">
        <v>17052</v>
      </c>
      <c r="E1131" s="2">
        <f>DATEVALUE(LEFT(RIGHT(D1131,26),20))</f>
        <v>45610</v>
      </c>
      <c r="F1131" s="15">
        <f>YEAR(E1131)</f>
        <v>2024</v>
      </c>
    </row>
    <row r="1132" spans="1:6" x14ac:dyDescent="0.25">
      <c r="A1132" s="1" t="s">
        <v>9302</v>
      </c>
      <c r="B1132" s="2" t="str">
        <f>RIGHT(LEFT(A1132,8),4)</f>
        <v>2081</v>
      </c>
      <c r="C1132" s="2" t="str" cm="1">
        <f t="array" ref="C1132">_xlfn.IFS(B1132="3357","IUP350",B1132="2732","IWL280",B1132="2716","VEHIS",B1132="2865","PRIUM4",B1132="2250","IWL25Helio",B1132="2723","iWL280",B1132="2966","ICT250",B1132="3328","IPP350",B1132="3355","IUP250",B1132="2081","PXV3LAN",B1132="2760","PXV33G",B1132="2865","INCONNU",B1132="","ERREUR FORMAT")</f>
        <v>PXV3LAN</v>
      </c>
      <c r="D1132" s="1" t="s">
        <v>17053</v>
      </c>
      <c r="E1132" s="2">
        <f>DATEVALUE(LEFT(RIGHT(D1132,26),20))</f>
        <v>45761</v>
      </c>
      <c r="F1132" s="15">
        <f>YEAR(E1132)</f>
        <v>2025</v>
      </c>
    </row>
    <row r="1133" spans="1:6" x14ac:dyDescent="0.25">
      <c r="A1133" s="1" t="s">
        <v>9303</v>
      </c>
      <c r="B1133" s="2" t="str">
        <f>RIGHT(LEFT(A1133,8),4)</f>
        <v>2081</v>
      </c>
      <c r="C1133" s="2" t="str" cm="1">
        <f t="array" ref="C1133">_xlfn.IFS(B1133="3357","IUP350",B1133="2732","IWL280",B1133="2716","VEHIS",B1133="2865","PRIUM4",B1133="2250","IWL25Helio",B1133="2723","iWL280",B1133="2966","ICT250",B1133="3328","IPP350",B1133="3355","IUP250",B1133="2081","PXV3LAN",B1133="2760","PXV33G",B1133="2865","INCONNU",B1133="","ERREUR FORMAT")</f>
        <v>PXV3LAN</v>
      </c>
      <c r="D1133" s="1" t="s">
        <v>17054</v>
      </c>
      <c r="E1133" s="2">
        <f>DATEVALUE(LEFT(RIGHT(D1133,26),20))</f>
        <v>46863</v>
      </c>
      <c r="F1133" s="15">
        <f>YEAR(E1133)</f>
        <v>2028</v>
      </c>
    </row>
    <row r="1134" spans="1:6" x14ac:dyDescent="0.25">
      <c r="A1134" s="1" t="s">
        <v>9304</v>
      </c>
      <c r="B1134" s="2" t="str">
        <f>RIGHT(LEFT(A1134,8),4)</f>
        <v>2081</v>
      </c>
      <c r="C1134" s="2" t="str" cm="1">
        <f t="array" ref="C1134">_xlfn.IFS(B1134="3357","IUP350",B1134="2732","IWL280",B1134="2716","VEHIS",B1134="2865","PRIUM4",B1134="2250","IWL25Helio",B1134="2723","iWL280",B1134="2966","ICT250",B1134="3328","IPP350",B1134="3355","IUP250",B1134="2081","PXV3LAN",B1134="2760","PXV33G",B1134="2865","INCONNU",B1134="","ERREUR FORMAT")</f>
        <v>PXV3LAN</v>
      </c>
      <c r="D1134" s="1" t="s">
        <v>17055</v>
      </c>
      <c r="E1134" s="2">
        <f>DATEVALUE(LEFT(RIGHT(D1134,26),20))</f>
        <v>46771</v>
      </c>
      <c r="F1134" s="15">
        <f>YEAR(E1134)</f>
        <v>2028</v>
      </c>
    </row>
    <row r="1135" spans="1:6" x14ac:dyDescent="0.25">
      <c r="A1135" s="1" t="s">
        <v>9305</v>
      </c>
      <c r="B1135" s="2" t="str">
        <f>RIGHT(LEFT(A1135,8),4)</f>
        <v>2081</v>
      </c>
      <c r="C1135" s="2" t="str" cm="1">
        <f t="array" ref="C1135">_xlfn.IFS(B1135="3357","IUP350",B1135="2732","IWL280",B1135="2716","VEHIS",B1135="2865","PRIUM4",B1135="2250","IWL25Helio",B1135="2723","iWL280",B1135="2966","ICT250",B1135="3328","IPP350",B1135="3355","IUP250",B1135="2081","PXV3LAN",B1135="2760","PXV33G",B1135="2865","INCONNU",B1135="","ERREUR FORMAT")</f>
        <v>PXV3LAN</v>
      </c>
      <c r="D1135" s="1" t="s">
        <v>17056</v>
      </c>
      <c r="E1135" s="2">
        <f>DATEVALUE(LEFT(RIGHT(D1135,26),20))</f>
        <v>46147</v>
      </c>
      <c r="F1135" s="15">
        <f>YEAR(E1135)</f>
        <v>2026</v>
      </c>
    </row>
    <row r="1136" spans="1:6" x14ac:dyDescent="0.25">
      <c r="A1136" s="1" t="s">
        <v>9306</v>
      </c>
      <c r="B1136" s="2" t="str">
        <f>RIGHT(LEFT(A1136,8),4)</f>
        <v>2081</v>
      </c>
      <c r="C1136" s="2" t="str" cm="1">
        <f t="array" ref="C1136">_xlfn.IFS(B1136="3357","IUP350",B1136="2732","IWL280",B1136="2716","VEHIS",B1136="2865","PRIUM4",B1136="2250","IWL25Helio",B1136="2723","iWL280",B1136="2966","ICT250",B1136="3328","IPP350",B1136="3355","IUP250",B1136="2081","PXV3LAN",B1136="2760","PXV33G",B1136="2865","INCONNU",B1136="","ERREUR FORMAT")</f>
        <v>PXV3LAN</v>
      </c>
      <c r="D1136" s="1" t="s">
        <v>17057</v>
      </c>
      <c r="E1136" s="2">
        <f>DATEVALUE(LEFT(RIGHT(D1136,26),20))</f>
        <v>46134</v>
      </c>
      <c r="F1136" s="15">
        <f>YEAR(E1136)</f>
        <v>2026</v>
      </c>
    </row>
    <row r="1137" spans="1:6" x14ac:dyDescent="0.25">
      <c r="A1137" s="1" t="s">
        <v>9307</v>
      </c>
      <c r="B1137" s="2" t="str">
        <f>RIGHT(LEFT(A1137,8),4)</f>
        <v>2081</v>
      </c>
      <c r="C1137" s="2" t="str" cm="1">
        <f t="array" ref="C1137">_xlfn.IFS(B1137="3357","IUP350",B1137="2732","IWL280",B1137="2716","VEHIS",B1137="2865","PRIUM4",B1137="2250","IWL25Helio",B1137="2723","iWL280",B1137="2966","ICT250",B1137="3328","IPP350",B1137="3355","IUP250",B1137="2081","PXV3LAN",B1137="2760","PXV33G",B1137="2865","INCONNU",B1137="","ERREUR FORMAT")</f>
        <v>PXV3LAN</v>
      </c>
      <c r="D1137" s="1" t="s">
        <v>17058</v>
      </c>
      <c r="E1137" s="2">
        <f>DATEVALUE(LEFT(RIGHT(D1137,26),20))</f>
        <v>48015</v>
      </c>
      <c r="F1137" s="15">
        <f>YEAR(E1137)</f>
        <v>2031</v>
      </c>
    </row>
    <row r="1138" spans="1:6" x14ac:dyDescent="0.25">
      <c r="A1138" s="1" t="s">
        <v>9308</v>
      </c>
      <c r="B1138" s="2" t="str">
        <f>RIGHT(LEFT(A1138,8),4)</f>
        <v>2081</v>
      </c>
      <c r="C1138" s="2" t="str" cm="1">
        <f t="array" ref="C1138">_xlfn.IFS(B1138="3357","IUP350",B1138="2732","IWL280",B1138="2716","VEHIS",B1138="2865","PRIUM4",B1138="2250","IWL25Helio",B1138="2723","iWL280",B1138="2966","ICT250",B1138="3328","IPP350",B1138="3355","IUP250",B1138="2081","PXV3LAN",B1138="2760","PXV33G",B1138="2865","INCONNU",B1138="","ERREUR FORMAT")</f>
        <v>PXV3LAN</v>
      </c>
      <c r="D1138" s="1" t="s">
        <v>17059</v>
      </c>
      <c r="E1138" s="2">
        <f>DATEVALUE(LEFT(RIGHT(D1138,26),20))</f>
        <v>47438</v>
      </c>
      <c r="F1138" s="15">
        <f>YEAR(E1138)</f>
        <v>2029</v>
      </c>
    </row>
    <row r="1139" spans="1:6" x14ac:dyDescent="0.25">
      <c r="A1139" s="1" t="s">
        <v>9309</v>
      </c>
      <c r="B1139" s="2" t="str">
        <f>RIGHT(LEFT(A1139,8),4)</f>
        <v>2081</v>
      </c>
      <c r="C1139" s="2" t="str" cm="1">
        <f t="array" ref="C1139">_xlfn.IFS(B1139="3357","IUP350",B1139="2732","IWL280",B1139="2716","VEHIS",B1139="2865","PRIUM4",B1139="2250","IWL25Helio",B1139="2723","iWL280",B1139="2966","ICT250",B1139="3328","IPP350",B1139="3355","IUP250",B1139="2081","PXV3LAN",B1139="2760","PXV33G",B1139="2865","INCONNU",B1139="","ERREUR FORMAT")</f>
        <v>PXV3LAN</v>
      </c>
      <c r="D1139" s="1" t="s">
        <v>17060</v>
      </c>
      <c r="E1139" s="2">
        <f>DATEVALUE(LEFT(RIGHT(D1139,26),20))</f>
        <v>46179</v>
      </c>
      <c r="F1139" s="15">
        <f>YEAR(E1139)</f>
        <v>2026</v>
      </c>
    </row>
    <row r="1140" spans="1:6" x14ac:dyDescent="0.25">
      <c r="A1140" s="1" t="s">
        <v>9310</v>
      </c>
      <c r="B1140" s="2" t="str">
        <f>RIGHT(LEFT(A1140,8),4)</f>
        <v>2081</v>
      </c>
      <c r="C1140" s="2" t="str" cm="1">
        <f t="array" ref="C1140">_xlfn.IFS(B1140="3357","IUP350",B1140="2732","IWL280",B1140="2716","VEHIS",B1140="2865","PRIUM4",B1140="2250","IWL25Helio",B1140="2723","iWL280",B1140="2966","ICT250",B1140="3328","IPP350",B1140="3355","IUP250",B1140="2081","PXV3LAN",B1140="2760","PXV33G",B1140="2865","INCONNU",B1140="","ERREUR FORMAT")</f>
        <v>PXV3LAN</v>
      </c>
      <c r="D1140" s="1" t="s">
        <v>17061</v>
      </c>
      <c r="E1140" s="2">
        <f>DATEVALUE(LEFT(RIGHT(D1140,26),20))</f>
        <v>46859</v>
      </c>
      <c r="F1140" s="15">
        <f>YEAR(E1140)</f>
        <v>2028</v>
      </c>
    </row>
    <row r="1141" spans="1:6" x14ac:dyDescent="0.25">
      <c r="A1141" s="1" t="s">
        <v>9311</v>
      </c>
      <c r="B1141" s="2" t="str">
        <f>RIGHT(LEFT(A1141,8),4)</f>
        <v>2081</v>
      </c>
      <c r="C1141" s="2" t="str" cm="1">
        <f t="array" ref="C1141">_xlfn.IFS(B1141="3357","IUP350",B1141="2732","IWL280",B1141="2716","VEHIS",B1141="2865","PRIUM4",B1141="2250","IWL25Helio",B1141="2723","iWL280",B1141="2966","ICT250",B1141="3328","IPP350",B1141="3355","IUP250",B1141="2081","PXV3LAN",B1141="2760","PXV33G",B1141="2865","INCONNU",B1141="","ERREUR FORMAT")</f>
        <v>PXV3LAN</v>
      </c>
      <c r="D1141" s="1" t="s">
        <v>17062</v>
      </c>
      <c r="E1141" s="2">
        <f>DATEVALUE(LEFT(RIGHT(D1141,26),20))</f>
        <v>45667</v>
      </c>
      <c r="F1141" s="15">
        <f>YEAR(E1141)</f>
        <v>2025</v>
      </c>
    </row>
    <row r="1142" spans="1:6" x14ac:dyDescent="0.25">
      <c r="A1142" s="1" t="s">
        <v>9312</v>
      </c>
      <c r="B1142" s="2" t="str">
        <f>RIGHT(LEFT(A1142,8),4)</f>
        <v>2081</v>
      </c>
      <c r="C1142" s="2" t="str" cm="1">
        <f t="array" ref="C1142">_xlfn.IFS(B1142="3357","IUP350",B1142="2732","IWL280",B1142="2716","VEHIS",B1142="2865","PRIUM4",B1142="2250","IWL25Helio",B1142="2723","iWL280",B1142="2966","ICT250",B1142="3328","IPP350",B1142="3355","IUP250",B1142="2081","PXV3LAN",B1142="2760","PXV33G",B1142="2865","INCONNU",B1142="","ERREUR FORMAT")</f>
        <v>PXV3LAN</v>
      </c>
      <c r="D1142" s="1" t="s">
        <v>17063</v>
      </c>
      <c r="E1142" s="2">
        <f>DATEVALUE(LEFT(RIGHT(D1142,26),20))</f>
        <v>47765</v>
      </c>
      <c r="F1142" s="15">
        <f>YEAR(E1142)</f>
        <v>2030</v>
      </c>
    </row>
    <row r="1143" spans="1:6" x14ac:dyDescent="0.25">
      <c r="A1143" s="1" t="s">
        <v>9313</v>
      </c>
      <c r="B1143" s="2" t="str">
        <f>RIGHT(LEFT(A1143,8),4)</f>
        <v>2081</v>
      </c>
      <c r="C1143" s="2" t="str" cm="1">
        <f t="array" ref="C1143">_xlfn.IFS(B1143="3357","IUP350",B1143="2732","IWL280",B1143="2716","VEHIS",B1143="2865","PRIUM4",B1143="2250","IWL25Helio",B1143="2723","iWL280",B1143="2966","ICT250",B1143="3328","IPP350",B1143="3355","IUP250",B1143="2081","PXV3LAN",B1143="2760","PXV33G",B1143="2865","INCONNU",B1143="","ERREUR FORMAT")</f>
        <v>PXV3LAN</v>
      </c>
      <c r="D1143" s="1" t="s">
        <v>17064</v>
      </c>
      <c r="E1143" s="2">
        <f>DATEVALUE(LEFT(RIGHT(D1143,26),20))</f>
        <v>46069</v>
      </c>
      <c r="F1143" s="15">
        <f>YEAR(E1143)</f>
        <v>2026</v>
      </c>
    </row>
    <row r="1144" spans="1:6" x14ac:dyDescent="0.25">
      <c r="A1144" s="1" t="s">
        <v>9314</v>
      </c>
      <c r="B1144" s="2" t="str">
        <f>RIGHT(LEFT(A1144,8),4)</f>
        <v>2760</v>
      </c>
      <c r="C1144" s="2" t="str" cm="1">
        <f t="array" ref="C1144">_xlfn.IFS(B1144="3357","IUP350",B1144="2732","IWL280",B1144="2716","VEHIS",B1144="2865","PRIUM4",B1144="2250","IWL25Helio",B1144="2723","iWL280",B1144="2966","ICT250",B1144="3328","IPP350",B1144="3355","IUP250",B1144="2081","PXV3LAN",B1144="2760","PXV33G",B1144="2865","INCONNU",B1144="","ERREUR FORMAT")</f>
        <v>PXV33G</v>
      </c>
      <c r="D1144" s="1" t="s">
        <v>17065</v>
      </c>
      <c r="E1144" s="2">
        <f>DATEVALUE(LEFT(RIGHT(D1144,26),20))</f>
        <v>47642</v>
      </c>
      <c r="F1144" s="15">
        <f>YEAR(E1144)</f>
        <v>2030</v>
      </c>
    </row>
    <row r="1145" spans="1:6" x14ac:dyDescent="0.25">
      <c r="A1145" s="1" t="s">
        <v>9315</v>
      </c>
      <c r="B1145" s="2" t="str">
        <f>RIGHT(LEFT(A1145,8),4)</f>
        <v>2081</v>
      </c>
      <c r="C1145" s="2" t="str" cm="1">
        <f t="array" ref="C1145">_xlfn.IFS(B1145="3357","IUP350",B1145="2732","IWL280",B1145="2716","VEHIS",B1145="2865","PRIUM4",B1145="2250","IWL25Helio",B1145="2723","iWL280",B1145="2966","ICT250",B1145="3328","IPP350",B1145="3355","IUP250",B1145="2081","PXV3LAN",B1145="2760","PXV33G",B1145="2865","INCONNU",B1145="","ERREUR FORMAT")</f>
        <v>PXV3LAN</v>
      </c>
      <c r="D1145" s="1" t="s">
        <v>17066</v>
      </c>
      <c r="E1145" s="2">
        <f>DATEVALUE(LEFT(RIGHT(D1145,26),20))</f>
        <v>47316</v>
      </c>
      <c r="F1145" s="15">
        <f>YEAR(E1145)</f>
        <v>2029</v>
      </c>
    </row>
    <row r="1146" spans="1:6" x14ac:dyDescent="0.25">
      <c r="A1146" s="1" t="s">
        <v>9316</v>
      </c>
      <c r="B1146" s="2" t="str">
        <f>RIGHT(LEFT(A1146,8),4)</f>
        <v>2081</v>
      </c>
      <c r="C1146" s="2" t="str" cm="1">
        <f t="array" ref="C1146">_xlfn.IFS(B1146="3357","IUP350",B1146="2732","IWL280",B1146="2716","VEHIS",B1146="2865","PRIUM4",B1146="2250","IWL25Helio",B1146="2723","iWL280",B1146="2966","ICT250",B1146="3328","IPP350",B1146="3355","IUP250",B1146="2081","PXV3LAN",B1146="2760","PXV33G",B1146="2865","INCONNU",B1146="","ERREUR FORMAT")</f>
        <v>PXV3LAN</v>
      </c>
      <c r="D1146" s="1" t="s">
        <v>17067</v>
      </c>
      <c r="E1146" s="2">
        <f>DATEVALUE(LEFT(RIGHT(D1146,26),20))</f>
        <v>46069</v>
      </c>
      <c r="F1146" s="15">
        <f>YEAR(E1146)</f>
        <v>2026</v>
      </c>
    </row>
    <row r="1147" spans="1:6" x14ac:dyDescent="0.25">
      <c r="A1147" s="1" t="s">
        <v>9317</v>
      </c>
      <c r="B1147" s="2" t="str">
        <f>RIGHT(LEFT(A1147,8),4)</f>
        <v>2081</v>
      </c>
      <c r="C1147" s="2" t="str" cm="1">
        <f t="array" ref="C1147">_xlfn.IFS(B1147="3357","IUP350",B1147="2732","IWL280",B1147="2716","VEHIS",B1147="2865","PRIUM4",B1147="2250","IWL25Helio",B1147="2723","iWL280",B1147="2966","ICT250",B1147="3328","IPP350",B1147="3355","IUP250",B1147="2081","PXV3LAN",B1147="2760","PXV33G",B1147="2865","INCONNU",B1147="","ERREUR FORMAT")</f>
        <v>PXV3LAN</v>
      </c>
      <c r="D1147" s="1" t="s">
        <v>17068</v>
      </c>
      <c r="E1147" s="2">
        <f>DATEVALUE(LEFT(RIGHT(D1147,26),20))</f>
        <v>46069</v>
      </c>
      <c r="F1147" s="15">
        <f>YEAR(E1147)</f>
        <v>2026</v>
      </c>
    </row>
    <row r="1148" spans="1:6" x14ac:dyDescent="0.25">
      <c r="A1148" s="1" t="s">
        <v>9318</v>
      </c>
      <c r="B1148" s="2" t="str">
        <f>RIGHT(LEFT(A1148,8),4)</f>
        <v>2081</v>
      </c>
      <c r="C1148" s="2" t="str" cm="1">
        <f t="array" ref="C1148">_xlfn.IFS(B1148="3357","IUP350",B1148="2732","IWL280",B1148="2716","VEHIS",B1148="2865","PRIUM4",B1148="2250","IWL25Helio",B1148="2723","iWL280",B1148="2966","ICT250",B1148="3328","IPP350",B1148="3355","IUP250",B1148="2081","PXV3LAN",B1148="2760","PXV33G",B1148="2865","INCONNU",B1148="","ERREUR FORMAT")</f>
        <v>PXV3LAN</v>
      </c>
      <c r="D1148" s="1" t="s">
        <v>17069</v>
      </c>
      <c r="E1148" s="2">
        <f>DATEVALUE(LEFT(RIGHT(D1148,26),20))</f>
        <v>46582</v>
      </c>
      <c r="F1148" s="15">
        <f>YEAR(E1148)</f>
        <v>2027</v>
      </c>
    </row>
    <row r="1149" spans="1:6" x14ac:dyDescent="0.25">
      <c r="A1149" s="1" t="s">
        <v>9319</v>
      </c>
      <c r="B1149" s="2" t="str">
        <f>RIGHT(LEFT(A1149,8),4)</f>
        <v>2081</v>
      </c>
      <c r="C1149" s="2" t="str" cm="1">
        <f t="array" ref="C1149">_xlfn.IFS(B1149="3357","IUP350",B1149="2732","IWL280",B1149="2716","VEHIS",B1149="2865","PRIUM4",B1149="2250","IWL25Helio",B1149="2723","iWL280",B1149="2966","ICT250",B1149="3328","IPP350",B1149="3355","IUP250",B1149="2081","PXV3LAN",B1149="2760","PXV33G",B1149="2865","INCONNU",B1149="","ERREUR FORMAT")</f>
        <v>PXV3LAN</v>
      </c>
      <c r="D1149" s="1" t="s">
        <v>17070</v>
      </c>
      <c r="E1149" s="2">
        <f>DATEVALUE(LEFT(RIGHT(D1149,26),20))</f>
        <v>47854</v>
      </c>
      <c r="F1149" s="15">
        <f>YEAR(E1149)</f>
        <v>2031</v>
      </c>
    </row>
    <row r="1150" spans="1:6" x14ac:dyDescent="0.25">
      <c r="A1150" s="1" t="s">
        <v>9320</v>
      </c>
      <c r="B1150" s="2" t="str">
        <f>RIGHT(LEFT(A1150,8),4)</f>
        <v>2081</v>
      </c>
      <c r="C1150" s="2" t="str" cm="1">
        <f t="array" ref="C1150">_xlfn.IFS(B1150="3357","IUP350",B1150="2732","IWL280",B1150="2716","VEHIS",B1150="2865","PRIUM4",B1150="2250","IWL25Helio",B1150="2723","iWL280",B1150="2966","ICT250",B1150="3328","IPP350",B1150="3355","IUP250",B1150="2081","PXV3LAN",B1150="2760","PXV33G",B1150="2865","INCONNU",B1150="","ERREUR FORMAT")</f>
        <v>PXV3LAN</v>
      </c>
      <c r="D1150" s="1" t="s">
        <v>17071</v>
      </c>
      <c r="E1150" s="2">
        <f>DATEVALUE(LEFT(RIGHT(D1150,26),20))</f>
        <v>47316</v>
      </c>
      <c r="F1150" s="15">
        <f>YEAR(E1150)</f>
        <v>2029</v>
      </c>
    </row>
    <row r="1151" spans="1:6" x14ac:dyDescent="0.25">
      <c r="A1151" s="1" t="s">
        <v>9321</v>
      </c>
      <c r="B1151" s="2" t="str">
        <f>RIGHT(LEFT(A1151,8),4)</f>
        <v>2081</v>
      </c>
      <c r="C1151" s="2" t="str" cm="1">
        <f t="array" ref="C1151">_xlfn.IFS(B1151="3357","IUP350",B1151="2732","IWL280",B1151="2716","VEHIS",B1151="2865","PRIUM4",B1151="2250","IWL25Helio",B1151="2723","iWL280",B1151="2966","ICT250",B1151="3328","IPP350",B1151="3355","IUP250",B1151="2081","PXV3LAN",B1151="2760","PXV33G",B1151="2865","INCONNU",B1151="","ERREUR FORMAT")</f>
        <v>PXV3LAN</v>
      </c>
      <c r="D1151" s="1" t="s">
        <v>17072</v>
      </c>
      <c r="E1151" s="2">
        <f>DATEVALUE(LEFT(RIGHT(D1151,26),20))</f>
        <v>46147</v>
      </c>
      <c r="F1151" s="15">
        <f>YEAR(E1151)</f>
        <v>2026</v>
      </c>
    </row>
    <row r="1152" spans="1:6" x14ac:dyDescent="0.25">
      <c r="A1152" s="1" t="s">
        <v>9322</v>
      </c>
      <c r="B1152" s="2" t="str">
        <f>RIGHT(LEFT(A1152,8),4)</f>
        <v>2081</v>
      </c>
      <c r="C1152" s="2" t="str" cm="1">
        <f t="array" ref="C1152">_xlfn.IFS(B1152="3357","IUP350",B1152="2732","IWL280",B1152="2716","VEHIS",B1152="2865","PRIUM4",B1152="2250","IWL25Helio",B1152="2723","iWL280",B1152="2966","ICT250",B1152="3328","IPP350",B1152="3355","IUP250",B1152="2081","PXV3LAN",B1152="2760","PXV33G",B1152="2865","INCONNU",B1152="","ERREUR FORMAT")</f>
        <v>PXV3LAN</v>
      </c>
      <c r="D1152" s="1" t="s">
        <v>17073</v>
      </c>
      <c r="E1152" s="2">
        <f>DATEVALUE(LEFT(RIGHT(D1152,26),20))</f>
        <v>46091</v>
      </c>
      <c r="F1152" s="15">
        <f>YEAR(E1152)</f>
        <v>2026</v>
      </c>
    </row>
    <row r="1153" spans="1:6" x14ac:dyDescent="0.25">
      <c r="A1153" s="1" t="s">
        <v>9323</v>
      </c>
      <c r="B1153" s="2" t="str">
        <f>RIGHT(LEFT(A1153,8),4)</f>
        <v>2760</v>
      </c>
      <c r="C1153" s="2" t="str" cm="1">
        <f t="array" ref="C1153">_xlfn.IFS(B1153="3357","IUP350",B1153="2732","IWL280",B1153="2716","VEHIS",B1153="2865","PRIUM4",B1153="2250","IWL25Helio",B1153="2723","iWL280",B1153="2966","ICT250",B1153="3328","IPP350",B1153="3355","IUP250",B1153="2081","PXV3LAN",B1153="2760","PXV33G",B1153="2865","INCONNU",B1153="","ERREUR FORMAT")</f>
        <v>PXV33G</v>
      </c>
      <c r="D1153" s="1" t="s">
        <v>17074</v>
      </c>
      <c r="E1153" s="2">
        <f>DATEVALUE(LEFT(RIGHT(D1153,26),20))</f>
        <v>47644</v>
      </c>
      <c r="F1153" s="15">
        <f>YEAR(E1153)</f>
        <v>2030</v>
      </c>
    </row>
    <row r="1154" spans="1:6" x14ac:dyDescent="0.25">
      <c r="A1154" s="1" t="s">
        <v>9324</v>
      </c>
      <c r="B1154" s="2" t="str">
        <f>RIGHT(LEFT(A1154,8),4)</f>
        <v>2760</v>
      </c>
      <c r="C1154" s="2" t="str" cm="1">
        <f t="array" ref="C1154">_xlfn.IFS(B1154="3357","IUP350",B1154="2732","IWL280",B1154="2716","VEHIS",B1154="2865","PRIUM4",B1154="2250","IWL25Helio",B1154="2723","iWL280",B1154="2966","ICT250",B1154="3328","IPP350",B1154="3355","IUP250",B1154="2081","PXV3LAN",B1154="2760","PXV33G",B1154="2865","INCONNU",B1154="","ERREUR FORMAT")</f>
        <v>PXV33G</v>
      </c>
      <c r="D1154" s="1" t="s">
        <v>17075</v>
      </c>
      <c r="E1154" s="2">
        <f>DATEVALUE(LEFT(RIGHT(D1154,26),20))</f>
        <v>45639</v>
      </c>
      <c r="F1154" s="15">
        <f>YEAR(E1154)</f>
        <v>2024</v>
      </c>
    </row>
    <row r="1155" spans="1:6" x14ac:dyDescent="0.25">
      <c r="A1155" s="1" t="s">
        <v>9325</v>
      </c>
      <c r="B1155" s="2" t="str">
        <f>RIGHT(LEFT(A1155,8),4)</f>
        <v>2081</v>
      </c>
      <c r="C1155" s="2" t="str" cm="1">
        <f t="array" ref="C1155">_xlfn.IFS(B1155="3357","IUP350",B1155="2732","IWL280",B1155="2716","VEHIS",B1155="2865","PRIUM4",B1155="2250","IWL25Helio",B1155="2723","iWL280",B1155="2966","ICT250",B1155="3328","IPP350",B1155="3355","IUP250",B1155="2081","PXV3LAN",B1155="2760","PXV33G",B1155="2865","INCONNU",B1155="","ERREUR FORMAT")</f>
        <v>PXV3LAN</v>
      </c>
      <c r="D1155" s="1" t="s">
        <v>17076</v>
      </c>
      <c r="E1155" s="2">
        <f>DATEVALUE(LEFT(RIGHT(D1155,26),20))</f>
        <v>47126</v>
      </c>
      <c r="F1155" s="15">
        <f>YEAR(E1155)</f>
        <v>2029</v>
      </c>
    </row>
    <row r="1156" spans="1:6" x14ac:dyDescent="0.25">
      <c r="A1156" s="1" t="s">
        <v>9326</v>
      </c>
      <c r="B1156" s="2" t="str">
        <f>RIGHT(LEFT(A1156,8),4)</f>
        <v>2760</v>
      </c>
      <c r="C1156" s="2" t="str" cm="1">
        <f t="array" ref="C1156">_xlfn.IFS(B1156="3357","IUP350",B1156="2732","IWL280",B1156="2716","VEHIS",B1156="2865","PRIUM4",B1156="2250","IWL25Helio",B1156="2723","iWL280",B1156="2966","ICT250",B1156="3328","IPP350",B1156="3355","IUP250",B1156="2081","PXV3LAN",B1156="2760","PXV33G",B1156="2865","INCONNU",B1156="","ERREUR FORMAT")</f>
        <v>PXV33G</v>
      </c>
      <c r="D1156" s="1" t="s">
        <v>17077</v>
      </c>
      <c r="E1156" s="2">
        <f>DATEVALUE(LEFT(RIGHT(D1156,26),20))</f>
        <v>47311</v>
      </c>
      <c r="F1156" s="15">
        <f>YEAR(E1156)</f>
        <v>2029</v>
      </c>
    </row>
    <row r="1157" spans="1:6" x14ac:dyDescent="0.25">
      <c r="A1157" s="1" t="s">
        <v>9327</v>
      </c>
      <c r="B1157" s="2" t="str">
        <f>RIGHT(LEFT(A1157,8),4)</f>
        <v>2760</v>
      </c>
      <c r="C1157" s="2" t="str" cm="1">
        <f t="array" ref="C1157">_xlfn.IFS(B1157="3357","IUP350",B1157="2732","IWL280",B1157="2716","VEHIS",B1157="2865","PRIUM4",B1157="2250","IWL25Helio",B1157="2723","iWL280",B1157="2966","ICT250",B1157="3328","IPP350",B1157="3355","IUP250",B1157="2081","PXV3LAN",B1157="2760","PXV33G",B1157="2865","INCONNU",B1157="","ERREUR FORMAT")</f>
        <v>PXV33G</v>
      </c>
      <c r="D1157" s="1" t="s">
        <v>17078</v>
      </c>
      <c r="E1157" s="2">
        <f>DATEVALUE(LEFT(RIGHT(D1157,26),20))</f>
        <v>47401</v>
      </c>
      <c r="F1157" s="15">
        <f>YEAR(E1157)</f>
        <v>2029</v>
      </c>
    </row>
    <row r="1158" spans="1:6" x14ac:dyDescent="0.25">
      <c r="A1158" s="1" t="s">
        <v>9328</v>
      </c>
      <c r="B1158" s="2" t="str">
        <f>RIGHT(LEFT(A1158,8),4)</f>
        <v>2081</v>
      </c>
      <c r="C1158" s="2" t="str" cm="1">
        <f t="array" ref="C1158">_xlfn.IFS(B1158="3357","IUP350",B1158="2732","IWL280",B1158="2716","VEHIS",B1158="2865","PRIUM4",B1158="2250","IWL25Helio",B1158="2723","iWL280",B1158="2966","ICT250",B1158="3328","IPP350",B1158="3355","IUP250",B1158="2081","PXV3LAN",B1158="2760","PXV33G",B1158="2865","INCONNU",B1158="","ERREUR FORMAT")</f>
        <v>PXV3LAN</v>
      </c>
      <c r="D1158" s="1" t="s">
        <v>17079</v>
      </c>
      <c r="E1158" s="2">
        <f>DATEVALUE(LEFT(RIGHT(D1158,26),20))</f>
        <v>47448</v>
      </c>
      <c r="F1158" s="15">
        <f>YEAR(E1158)</f>
        <v>2029</v>
      </c>
    </row>
    <row r="1159" spans="1:6" x14ac:dyDescent="0.25">
      <c r="A1159" s="1" t="s">
        <v>9329</v>
      </c>
      <c r="B1159" s="2" t="str">
        <f>RIGHT(LEFT(A1159,8),4)</f>
        <v>2081</v>
      </c>
      <c r="C1159" s="2" t="str" cm="1">
        <f t="array" ref="C1159">_xlfn.IFS(B1159="3357","IUP350",B1159="2732","IWL280",B1159="2716","VEHIS",B1159="2865","PRIUM4",B1159="2250","IWL25Helio",B1159="2723","iWL280",B1159="2966","ICT250",B1159="3328","IPP350",B1159="3355","IUP250",B1159="2081","PXV3LAN",B1159="2760","PXV33G",B1159="2865","INCONNU",B1159="","ERREUR FORMAT")</f>
        <v>PXV3LAN</v>
      </c>
      <c r="D1159" s="1" t="s">
        <v>17080</v>
      </c>
      <c r="E1159" s="2">
        <f>DATEVALUE(LEFT(RIGHT(D1159,26),20))</f>
        <v>46147</v>
      </c>
      <c r="F1159" s="15">
        <f>YEAR(E1159)</f>
        <v>2026</v>
      </c>
    </row>
    <row r="1160" spans="1:6" x14ac:dyDescent="0.25">
      <c r="A1160" s="1" t="s">
        <v>9330</v>
      </c>
      <c r="B1160" s="2" t="str">
        <f>RIGHT(LEFT(A1160,8),4)</f>
        <v>2760</v>
      </c>
      <c r="C1160" s="2" t="str" cm="1">
        <f t="array" ref="C1160">_xlfn.IFS(B1160="3357","IUP350",B1160="2732","IWL280",B1160="2716","VEHIS",B1160="2865","PRIUM4",B1160="2250","IWL25Helio",B1160="2723","iWL280",B1160="2966","ICT250",B1160="3328","IPP350",B1160="3355","IUP250",B1160="2081","PXV3LAN",B1160="2760","PXV33G",B1160="2865","INCONNU",B1160="","ERREUR FORMAT")</f>
        <v>PXV33G</v>
      </c>
      <c r="D1160" s="1" t="s">
        <v>17081</v>
      </c>
      <c r="E1160" s="2">
        <f>DATEVALUE(LEFT(RIGHT(D1160,26),20))</f>
        <v>46662</v>
      </c>
      <c r="F1160" s="15">
        <f>YEAR(E1160)</f>
        <v>2027</v>
      </c>
    </row>
    <row r="1161" spans="1:6" x14ac:dyDescent="0.25">
      <c r="A1161" s="1" t="s">
        <v>9331</v>
      </c>
      <c r="B1161" s="2" t="str">
        <f>RIGHT(LEFT(A1161,8),4)</f>
        <v>2081</v>
      </c>
      <c r="C1161" s="2" t="str" cm="1">
        <f t="array" ref="C1161">_xlfn.IFS(B1161="3357","IUP350",B1161="2732","IWL280",B1161="2716","VEHIS",B1161="2865","PRIUM4",B1161="2250","IWL25Helio",B1161="2723","iWL280",B1161="2966","ICT250",B1161="3328","IPP350",B1161="3355","IUP250",B1161="2081","PXV3LAN",B1161="2760","PXV33G",B1161="2865","INCONNU",B1161="","ERREUR FORMAT")</f>
        <v>PXV3LAN</v>
      </c>
      <c r="D1161" s="1" t="s">
        <v>17082</v>
      </c>
      <c r="E1161" s="2">
        <f>DATEVALUE(LEFT(RIGHT(D1161,26),20))</f>
        <v>47116</v>
      </c>
      <c r="F1161" s="15">
        <f>YEAR(E1161)</f>
        <v>2028</v>
      </c>
    </row>
    <row r="1162" spans="1:6" x14ac:dyDescent="0.25">
      <c r="A1162" s="1" t="s">
        <v>9332</v>
      </c>
      <c r="B1162" s="2" t="str">
        <f>RIGHT(LEFT(A1162,8),4)</f>
        <v>2760</v>
      </c>
      <c r="C1162" s="2" t="str" cm="1">
        <f t="array" ref="C1162">_xlfn.IFS(B1162="3357","IUP350",B1162="2732","IWL280",B1162="2716","VEHIS",B1162="2865","PRIUM4",B1162="2250","IWL25Helio",B1162="2723","iWL280",B1162="2966","ICT250",B1162="3328","IPP350",B1162="3355","IUP250",B1162="2081","PXV3LAN",B1162="2760","PXV33G",B1162="2865","INCONNU",B1162="","ERREUR FORMAT")</f>
        <v>PXV33G</v>
      </c>
      <c r="D1162" s="1" t="s">
        <v>17083</v>
      </c>
      <c r="E1162" s="2">
        <f>DATEVALUE(LEFT(RIGHT(D1162,26),20))</f>
        <v>47640</v>
      </c>
      <c r="F1162" s="15">
        <f>YEAR(E1162)</f>
        <v>2030</v>
      </c>
    </row>
    <row r="1163" spans="1:6" x14ac:dyDescent="0.25">
      <c r="A1163" s="1" t="s">
        <v>9333</v>
      </c>
      <c r="B1163" s="2" t="str">
        <f>RIGHT(LEFT(A1163,8),4)</f>
        <v>2081</v>
      </c>
      <c r="C1163" s="2" t="str" cm="1">
        <f t="array" ref="C1163">_xlfn.IFS(B1163="3357","IUP350",B1163="2732","IWL280",B1163="2716","VEHIS",B1163="2865","PRIUM4",B1163="2250","IWL25Helio",B1163="2723","iWL280",B1163="2966","ICT250",B1163="3328","IPP350",B1163="3355","IUP250",B1163="2081","PXV3LAN",B1163="2760","PXV33G",B1163="2865","INCONNU",B1163="","ERREUR FORMAT")</f>
        <v>PXV3LAN</v>
      </c>
      <c r="D1163" s="1" t="s">
        <v>17084</v>
      </c>
      <c r="E1163" s="2">
        <f>DATEVALUE(LEFT(RIGHT(D1163,26),20))</f>
        <v>47130</v>
      </c>
      <c r="F1163" s="15">
        <f>YEAR(E1163)</f>
        <v>2029</v>
      </c>
    </row>
    <row r="1164" spans="1:6" x14ac:dyDescent="0.25">
      <c r="A1164" s="1" t="s">
        <v>60</v>
      </c>
      <c r="B1164" s="2" t="str">
        <f>RIGHT(LEFT(A1164,8),4)</f>
        <v>2723</v>
      </c>
      <c r="C1164" s="2" t="str" cm="1">
        <f t="array" ref="C1164">_xlfn.IFS(B1164="3357","IUP350",B1164="2732","IWL280",B1164="2716","VEHIS",B1164="2865","PRIUM4",B1164="2250","IWL25Helio",B1164="2723","iWL280",B1164="2966","ICT250",B1164="3328","IPP350",B1164="3355","IUP250",B1164="2081","PXV3LAN",B1164="2760","PXV33G",B1164="2865","INCONNU",B1164="","ERREUR FORMAT")</f>
        <v>iWL280</v>
      </c>
      <c r="D1164" s="1" t="s">
        <v>61</v>
      </c>
      <c r="E1164" s="2">
        <f>DATEVALUE(LEFT(RIGHT(D1164,26),20))</f>
        <v>46835</v>
      </c>
      <c r="F1164" s="15">
        <f>YEAR(E1164)</f>
        <v>2028</v>
      </c>
    </row>
    <row r="1165" spans="1:6" x14ac:dyDescent="0.25">
      <c r="A1165" s="1" t="s">
        <v>9334</v>
      </c>
      <c r="B1165" s="2" t="str">
        <f>RIGHT(LEFT(A1165,8),4)</f>
        <v>2081</v>
      </c>
      <c r="C1165" s="2" t="str" cm="1">
        <f t="array" ref="C1165">_xlfn.IFS(B1165="3357","IUP350",B1165="2732","IWL280",B1165="2716","VEHIS",B1165="2865","PRIUM4",B1165="2250","IWL25Helio",B1165="2723","iWL280",B1165="2966","ICT250",B1165="3328","IPP350",B1165="3355","IUP250",B1165="2081","PXV3LAN",B1165="2760","PXV33G",B1165="2865","INCONNU",B1165="","ERREUR FORMAT")</f>
        <v>PXV3LAN</v>
      </c>
      <c r="D1165" s="1" t="s">
        <v>17085</v>
      </c>
      <c r="E1165" s="2">
        <f>DATEVALUE(LEFT(RIGHT(D1165,26),20))</f>
        <v>47116</v>
      </c>
      <c r="F1165" s="15">
        <f>YEAR(E1165)</f>
        <v>2028</v>
      </c>
    </row>
    <row r="1166" spans="1:6" x14ac:dyDescent="0.25">
      <c r="A1166" s="1" t="s">
        <v>9335</v>
      </c>
      <c r="B1166" s="2" t="str">
        <f>RIGHT(LEFT(A1166,8),4)</f>
        <v>2081</v>
      </c>
      <c r="C1166" s="2" t="str" cm="1">
        <f t="array" ref="C1166">_xlfn.IFS(B1166="3357","IUP350",B1166="2732","IWL280",B1166="2716","VEHIS",B1166="2865","PRIUM4",B1166="2250","IWL25Helio",B1166="2723","iWL280",B1166="2966","ICT250",B1166="3328","IPP350",B1166="3355","IUP250",B1166="2081","PXV3LAN",B1166="2760","PXV33G",B1166="2865","INCONNU",B1166="","ERREUR FORMAT")</f>
        <v>PXV3LAN</v>
      </c>
      <c r="D1166" s="1" t="s">
        <v>17086</v>
      </c>
      <c r="E1166" s="2">
        <f>DATEVALUE(LEFT(RIGHT(D1166,26),20))</f>
        <v>45667</v>
      </c>
      <c r="F1166" s="15">
        <f>YEAR(E1166)</f>
        <v>2025</v>
      </c>
    </row>
    <row r="1167" spans="1:6" x14ac:dyDescent="0.25">
      <c r="A1167" s="1" t="s">
        <v>9336</v>
      </c>
      <c r="B1167" s="2" t="str">
        <f>RIGHT(LEFT(A1167,8),4)</f>
        <v>2760</v>
      </c>
      <c r="C1167" s="2" t="str" cm="1">
        <f t="array" ref="C1167">_xlfn.IFS(B1167="3357","IUP350",B1167="2732","IWL280",B1167="2716","VEHIS",B1167="2865","PRIUM4",B1167="2250","IWL25Helio",B1167="2723","iWL280",B1167="2966","ICT250",B1167="3328","IPP350",B1167="3355","IUP250",B1167="2081","PXV3LAN",B1167="2760","PXV33G",B1167="2865","INCONNU",B1167="","ERREUR FORMAT")</f>
        <v>PXV33G</v>
      </c>
      <c r="D1167" s="1" t="s">
        <v>17087</v>
      </c>
      <c r="E1167" s="2">
        <f>DATEVALUE(LEFT(RIGHT(D1167,26),20))</f>
        <v>47401</v>
      </c>
      <c r="F1167" s="15">
        <f>YEAR(E1167)</f>
        <v>2029</v>
      </c>
    </row>
    <row r="1168" spans="1:6" x14ac:dyDescent="0.25">
      <c r="A1168" s="1" t="s">
        <v>9337</v>
      </c>
      <c r="B1168" s="2" t="str">
        <f>RIGHT(LEFT(A1168,8),4)</f>
        <v>2081</v>
      </c>
      <c r="C1168" s="2" t="str" cm="1">
        <f t="array" ref="C1168">_xlfn.IFS(B1168="3357","IUP350",B1168="2732","IWL280",B1168="2716","VEHIS",B1168="2865","PRIUM4",B1168="2250","IWL25Helio",B1168="2723","iWL280",B1168="2966","ICT250",B1168="3328","IPP350",B1168="3355","IUP250",B1168="2081","PXV3LAN",B1168="2760","PXV33G",B1168="2865","INCONNU",B1168="","ERREUR FORMAT")</f>
        <v>PXV3LAN</v>
      </c>
      <c r="D1168" s="1" t="s">
        <v>17088</v>
      </c>
      <c r="E1168" s="2">
        <f>DATEVALUE(LEFT(RIGHT(D1168,26),20))</f>
        <v>47126</v>
      </c>
      <c r="F1168" s="15">
        <f>YEAR(E1168)</f>
        <v>2029</v>
      </c>
    </row>
    <row r="1169" spans="1:6" x14ac:dyDescent="0.25">
      <c r="A1169" s="1" t="s">
        <v>9338</v>
      </c>
      <c r="B1169" s="2" t="str">
        <f>RIGHT(LEFT(A1169,8),4)</f>
        <v>2760</v>
      </c>
      <c r="C1169" s="2" t="str" cm="1">
        <f t="array" ref="C1169">_xlfn.IFS(B1169="3357","IUP350",B1169="2732","IWL280",B1169="2716","VEHIS",B1169="2865","PRIUM4",B1169="2250","IWL25Helio",B1169="2723","iWL280",B1169="2966","ICT250",B1169="3328","IPP350",B1169="3355","IUP250",B1169="2081","PXV3LAN",B1169="2760","PXV33G",B1169="2865","INCONNU",B1169="","ERREUR FORMAT")</f>
        <v>PXV33G</v>
      </c>
      <c r="D1169" s="1" t="s">
        <v>17089</v>
      </c>
      <c r="E1169" s="2">
        <f>DATEVALUE(LEFT(RIGHT(D1169,26),20))</f>
        <v>45695</v>
      </c>
      <c r="F1169" s="15">
        <f>YEAR(E1169)</f>
        <v>2025</v>
      </c>
    </row>
    <row r="1170" spans="1:6" x14ac:dyDescent="0.25">
      <c r="A1170" s="1" t="s">
        <v>9339</v>
      </c>
      <c r="B1170" s="2" t="str">
        <f>RIGHT(LEFT(A1170,8),4)</f>
        <v>2081</v>
      </c>
      <c r="C1170" s="2" t="str" cm="1">
        <f t="array" ref="C1170">_xlfn.IFS(B1170="3357","IUP350",B1170="2732","IWL280",B1170="2716","VEHIS",B1170="2865","PRIUM4",B1170="2250","IWL25Helio",B1170="2723","iWL280",B1170="2966","ICT250",B1170="3328","IPP350",B1170="3355","IUP250",B1170="2081","PXV3LAN",B1170="2760","PXV33G",B1170="2865","INCONNU",B1170="","ERREUR FORMAT")</f>
        <v>PXV3LAN</v>
      </c>
      <c r="D1170" s="1" t="s">
        <v>17090</v>
      </c>
      <c r="E1170" s="2">
        <f>DATEVALUE(LEFT(RIGHT(D1170,26),20))</f>
        <v>46772</v>
      </c>
      <c r="F1170" s="15">
        <f>YEAR(E1170)</f>
        <v>2028</v>
      </c>
    </row>
    <row r="1171" spans="1:6" x14ac:dyDescent="0.25">
      <c r="A1171" s="1" t="s">
        <v>9340</v>
      </c>
      <c r="B1171" s="2" t="str">
        <f>RIGHT(LEFT(A1171,8),4)</f>
        <v>2760</v>
      </c>
      <c r="C1171" s="2" t="str" cm="1">
        <f t="array" ref="C1171">_xlfn.IFS(B1171="3357","IUP350",B1171="2732","IWL280",B1171="2716","VEHIS",B1171="2865","PRIUM4",B1171="2250","IWL25Helio",B1171="2723","iWL280",B1171="2966","ICT250",B1171="3328","IPP350",B1171="3355","IUP250",B1171="2081","PXV3LAN",B1171="2760","PXV33G",B1171="2865","INCONNU",B1171="","ERREUR FORMAT")</f>
        <v>PXV33G</v>
      </c>
      <c r="D1171" s="1" t="s">
        <v>17091</v>
      </c>
      <c r="E1171" s="2">
        <f>DATEVALUE(LEFT(RIGHT(D1171,26),20))</f>
        <v>45875</v>
      </c>
      <c r="F1171" s="15">
        <f>YEAR(E1171)</f>
        <v>2025</v>
      </c>
    </row>
    <row r="1172" spans="1:6" x14ac:dyDescent="0.25">
      <c r="A1172" s="1" t="s">
        <v>9341</v>
      </c>
      <c r="B1172" s="2" t="str">
        <f>RIGHT(LEFT(A1172,8),4)</f>
        <v>2081</v>
      </c>
      <c r="C1172" s="2" t="str" cm="1">
        <f t="array" ref="C1172">_xlfn.IFS(B1172="3357","IUP350",B1172="2732","IWL280",B1172="2716","VEHIS",B1172="2865","PRIUM4",B1172="2250","IWL25Helio",B1172="2723","iWL280",B1172="2966","ICT250",B1172="3328","IPP350",B1172="3355","IUP250",B1172="2081","PXV3LAN",B1172="2760","PXV33G",B1172="2865","INCONNU",B1172="","ERREUR FORMAT")</f>
        <v>PXV3LAN</v>
      </c>
      <c r="D1172" s="1" t="s">
        <v>17092</v>
      </c>
      <c r="E1172" s="2">
        <f>DATEVALUE(LEFT(RIGHT(D1172,26),20))</f>
        <v>45667</v>
      </c>
      <c r="F1172" s="15">
        <f>YEAR(E1172)</f>
        <v>2025</v>
      </c>
    </row>
    <row r="1173" spans="1:6" x14ac:dyDescent="0.25">
      <c r="A1173" s="1" t="s">
        <v>9342</v>
      </c>
      <c r="B1173" s="2" t="str">
        <f>RIGHT(LEFT(A1173,8),4)</f>
        <v>2081</v>
      </c>
      <c r="C1173" s="2" t="str" cm="1">
        <f t="array" ref="C1173">_xlfn.IFS(B1173="3357","IUP350",B1173="2732","IWL280",B1173="2716","VEHIS",B1173="2865","PRIUM4",B1173="2250","IWL25Helio",B1173="2723","iWL280",B1173="2966","ICT250",B1173="3328","IPP350",B1173="3355","IUP250",B1173="2081","PXV3LAN",B1173="2760","PXV33G",B1173="2865","INCONNU",B1173="","ERREUR FORMAT")</f>
        <v>PXV3LAN</v>
      </c>
      <c r="D1173" s="1" t="s">
        <v>17093</v>
      </c>
      <c r="E1173" s="2">
        <f>DATEVALUE(LEFT(RIGHT(D1173,26),20))</f>
        <v>46147</v>
      </c>
      <c r="F1173" s="15">
        <f>YEAR(E1173)</f>
        <v>2026</v>
      </c>
    </row>
    <row r="1174" spans="1:6" x14ac:dyDescent="0.25">
      <c r="A1174" s="1" t="s">
        <v>9343</v>
      </c>
      <c r="B1174" s="2" t="str">
        <f>RIGHT(LEFT(A1174,8),4)</f>
        <v>2081</v>
      </c>
      <c r="C1174" s="2" t="str" cm="1">
        <f t="array" ref="C1174">_xlfn.IFS(B1174="3357","IUP350",B1174="2732","IWL280",B1174="2716","VEHIS",B1174="2865","PRIUM4",B1174="2250","IWL25Helio",B1174="2723","iWL280",B1174="2966","ICT250",B1174="3328","IPP350",B1174="3355","IUP250",B1174="2081","PXV3LAN",B1174="2760","PXV33G",B1174="2865","INCONNU",B1174="","ERREUR FORMAT")</f>
        <v>PXV3LAN</v>
      </c>
      <c r="D1174" s="1" t="s">
        <v>17094</v>
      </c>
      <c r="E1174" s="2">
        <f>DATEVALUE(LEFT(RIGHT(D1174,26),20))</f>
        <v>47438</v>
      </c>
      <c r="F1174" s="15">
        <f>YEAR(E1174)</f>
        <v>2029</v>
      </c>
    </row>
    <row r="1175" spans="1:6" x14ac:dyDescent="0.25">
      <c r="A1175" s="1" t="s">
        <v>9344</v>
      </c>
      <c r="B1175" s="2" t="str">
        <f>RIGHT(LEFT(A1175,8),4)</f>
        <v>2081</v>
      </c>
      <c r="C1175" s="2" t="str" cm="1">
        <f t="array" ref="C1175">_xlfn.IFS(B1175="3357","IUP350",B1175="2732","IWL280",B1175="2716","VEHIS",B1175="2865","PRIUM4",B1175="2250","IWL25Helio",B1175="2723","iWL280",B1175="2966","ICT250",B1175="3328","IPP350",B1175="3355","IUP250",B1175="2081","PXV3LAN",B1175="2760","PXV33G",B1175="2865","INCONNU",B1175="","ERREUR FORMAT")</f>
        <v>PXV3LAN</v>
      </c>
      <c r="D1175" s="1" t="s">
        <v>17095</v>
      </c>
      <c r="E1175" s="2">
        <f>DATEVALUE(LEFT(RIGHT(D1175,26),20))</f>
        <v>47316</v>
      </c>
      <c r="F1175" s="15">
        <f>YEAR(E1175)</f>
        <v>2029</v>
      </c>
    </row>
    <row r="1176" spans="1:6" x14ac:dyDescent="0.25">
      <c r="A1176" s="1" t="s">
        <v>9345</v>
      </c>
      <c r="B1176" s="2" t="str">
        <f>RIGHT(LEFT(A1176,8),4)</f>
        <v>2760</v>
      </c>
      <c r="C1176" s="2" t="str" cm="1">
        <f t="array" ref="C1176">_xlfn.IFS(B1176="3357","IUP350",B1176="2732","IWL280",B1176="2716","VEHIS",B1176="2865","PRIUM4",B1176="2250","IWL25Helio",B1176="2723","iWL280",B1176="2966","ICT250",B1176="3328","IPP350",B1176="3355","IUP250",B1176="2081","PXV3LAN",B1176="2760","PXV33G",B1176="2865","INCONNU",B1176="","ERREUR FORMAT")</f>
        <v>PXV33G</v>
      </c>
      <c r="D1176" s="1" t="s">
        <v>17096</v>
      </c>
      <c r="E1176" s="2">
        <f>DATEVALUE(LEFT(RIGHT(D1176,26),20))</f>
        <v>47631</v>
      </c>
      <c r="F1176" s="15">
        <f>YEAR(E1176)</f>
        <v>2030</v>
      </c>
    </row>
    <row r="1177" spans="1:6" x14ac:dyDescent="0.25">
      <c r="A1177" s="1" t="s">
        <v>9346</v>
      </c>
      <c r="B1177" s="2" t="str">
        <f>RIGHT(LEFT(A1177,8),4)</f>
        <v>2081</v>
      </c>
      <c r="C1177" s="2" t="str" cm="1">
        <f t="array" ref="C1177">_xlfn.IFS(B1177="3357","IUP350",B1177="2732","IWL280",B1177="2716","VEHIS",B1177="2865","PRIUM4",B1177="2250","IWL25Helio",B1177="2723","iWL280",B1177="2966","ICT250",B1177="3328","IPP350",B1177="3355","IUP250",B1177="2081","PXV3LAN",B1177="2760","PXV33G",B1177="2865","INCONNU",B1177="","ERREUR FORMAT")</f>
        <v>PXV3LAN</v>
      </c>
      <c r="D1177" s="1" t="s">
        <v>17097</v>
      </c>
      <c r="E1177" s="2">
        <f>DATEVALUE(LEFT(RIGHT(D1177,26),20))</f>
        <v>47316</v>
      </c>
      <c r="F1177" s="15">
        <f>YEAR(E1177)</f>
        <v>2029</v>
      </c>
    </row>
    <row r="1178" spans="1:6" x14ac:dyDescent="0.25">
      <c r="A1178" s="1" t="s">
        <v>9347</v>
      </c>
      <c r="B1178" s="2" t="str">
        <f>RIGHT(LEFT(A1178,8),4)</f>
        <v>2081</v>
      </c>
      <c r="C1178" s="2" t="str" cm="1">
        <f t="array" ref="C1178">_xlfn.IFS(B1178="3357","IUP350",B1178="2732","IWL280",B1178="2716","VEHIS",B1178="2865","PRIUM4",B1178="2250","IWL25Helio",B1178="2723","iWL280",B1178="2966","ICT250",B1178="3328","IPP350",B1178="3355","IUP250",B1178="2081","PXV3LAN",B1178="2760","PXV33G",B1178="2865","INCONNU",B1178="","ERREUR FORMAT")</f>
        <v>PXV3LAN</v>
      </c>
      <c r="D1178" s="1" t="s">
        <v>17098</v>
      </c>
      <c r="E1178" s="2">
        <f>DATEVALUE(LEFT(RIGHT(D1178,26),20))</f>
        <v>46859</v>
      </c>
      <c r="F1178" s="15">
        <f>YEAR(E1178)</f>
        <v>2028</v>
      </c>
    </row>
    <row r="1179" spans="1:6" x14ac:dyDescent="0.25">
      <c r="A1179" s="1" t="s">
        <v>9348</v>
      </c>
      <c r="B1179" s="2" t="str">
        <f>RIGHT(LEFT(A1179,8),4)</f>
        <v>2081</v>
      </c>
      <c r="C1179" s="2" t="str" cm="1">
        <f t="array" ref="C1179">_xlfn.IFS(B1179="3357","IUP350",B1179="2732","IWL280",B1179="2716","VEHIS",B1179="2865","PRIUM4",B1179="2250","IWL25Helio",B1179="2723","iWL280",B1179="2966","ICT250",B1179="3328","IPP350",B1179="3355","IUP250",B1179="2081","PXV3LAN",B1179="2760","PXV33G",B1179="2865","INCONNU",B1179="","ERREUR FORMAT")</f>
        <v>PXV3LAN</v>
      </c>
      <c r="D1179" s="1" t="s">
        <v>17099</v>
      </c>
      <c r="E1179" s="2">
        <f>DATEVALUE(LEFT(RIGHT(D1179,26),20))</f>
        <v>46772</v>
      </c>
      <c r="F1179" s="15">
        <f>YEAR(E1179)</f>
        <v>2028</v>
      </c>
    </row>
    <row r="1180" spans="1:6" x14ac:dyDescent="0.25">
      <c r="A1180" s="1" t="s">
        <v>9349</v>
      </c>
      <c r="B1180" s="2" t="str">
        <f>RIGHT(LEFT(A1180,8),4)</f>
        <v>2081</v>
      </c>
      <c r="C1180" s="2" t="str" cm="1">
        <f t="array" ref="C1180">_xlfn.IFS(B1180="3357","IUP350",B1180="2732","IWL280",B1180="2716","VEHIS",B1180="2865","PRIUM4",B1180="2250","IWL25Helio",B1180="2723","iWL280",B1180="2966","ICT250",B1180="3328","IPP350",B1180="3355","IUP250",B1180="2081","PXV3LAN",B1180="2760","PXV33G",B1180="2865","INCONNU",B1180="","ERREUR FORMAT")</f>
        <v>PXV3LAN</v>
      </c>
      <c r="D1180" s="1" t="s">
        <v>17100</v>
      </c>
      <c r="E1180" s="2">
        <f>DATEVALUE(LEFT(RIGHT(D1180,26),20))</f>
        <v>46467</v>
      </c>
      <c r="F1180" s="15">
        <f>YEAR(E1180)</f>
        <v>2027</v>
      </c>
    </row>
    <row r="1181" spans="1:6" x14ac:dyDescent="0.25">
      <c r="A1181" s="1" t="s">
        <v>9350</v>
      </c>
      <c r="B1181" s="2" t="str">
        <f>RIGHT(LEFT(A1181,8),4)</f>
        <v>2760</v>
      </c>
      <c r="C1181" s="2" t="str" cm="1">
        <f t="array" ref="C1181">_xlfn.IFS(B1181="3357","IUP350",B1181="2732","IWL280",B1181="2716","VEHIS",B1181="2865","PRIUM4",B1181="2250","IWL25Helio",B1181="2723","iWL280",B1181="2966","ICT250",B1181="3328","IPP350",B1181="3355","IUP250",B1181="2081","PXV3LAN",B1181="2760","PXV33G",B1181="2865","INCONNU",B1181="","ERREUR FORMAT")</f>
        <v>PXV33G</v>
      </c>
      <c r="D1181" s="1" t="s">
        <v>17101</v>
      </c>
      <c r="E1181" s="2">
        <f>DATEVALUE(LEFT(RIGHT(D1181,26),20))</f>
        <v>47394</v>
      </c>
      <c r="F1181" s="15">
        <f>YEAR(E1181)</f>
        <v>2029</v>
      </c>
    </row>
    <row r="1182" spans="1:6" x14ac:dyDescent="0.25">
      <c r="A1182" s="1" t="s">
        <v>9351</v>
      </c>
      <c r="B1182" s="2" t="str">
        <f>RIGHT(LEFT(A1182,8),4)</f>
        <v>2081</v>
      </c>
      <c r="C1182" s="2" t="str" cm="1">
        <f t="array" ref="C1182">_xlfn.IFS(B1182="3357","IUP350",B1182="2732","IWL280",B1182="2716","VEHIS",B1182="2865","PRIUM4",B1182="2250","IWL25Helio",B1182="2723","iWL280",B1182="2966","ICT250",B1182="3328","IPP350",B1182="3355","IUP250",B1182="2081","PXV3LAN",B1182="2760","PXV33G",B1182="2865","INCONNU",B1182="","ERREUR FORMAT")</f>
        <v>PXV3LAN</v>
      </c>
      <c r="D1182" s="1" t="s">
        <v>17102</v>
      </c>
      <c r="E1182" s="2">
        <f>DATEVALUE(LEFT(RIGHT(D1182,26),20))</f>
        <v>47316</v>
      </c>
      <c r="F1182" s="15">
        <f>YEAR(E1182)</f>
        <v>2029</v>
      </c>
    </row>
    <row r="1183" spans="1:6" x14ac:dyDescent="0.25">
      <c r="A1183" s="1" t="s">
        <v>9352</v>
      </c>
      <c r="B1183" s="2" t="str">
        <f>RIGHT(LEFT(A1183,8),4)</f>
        <v>2081</v>
      </c>
      <c r="C1183" s="2" t="str" cm="1">
        <f t="array" ref="C1183">_xlfn.IFS(B1183="3357","IUP350",B1183="2732","IWL280",B1183="2716","VEHIS",B1183="2865","PRIUM4",B1183="2250","IWL25Helio",B1183="2723","iWL280",B1183="2966","ICT250",B1183="3328","IPP350",B1183="3355","IUP250",B1183="2081","PXV3LAN",B1183="2760","PXV33G",B1183="2865","INCONNU",B1183="","ERREUR FORMAT")</f>
        <v>PXV3LAN</v>
      </c>
      <c r="D1183" s="1" t="s">
        <v>17103</v>
      </c>
      <c r="E1183" s="2">
        <f>DATEVALUE(LEFT(RIGHT(D1183,26),20))</f>
        <v>47706</v>
      </c>
      <c r="F1183" s="15">
        <f>YEAR(E1183)</f>
        <v>2030</v>
      </c>
    </row>
    <row r="1184" spans="1:6" x14ac:dyDescent="0.25">
      <c r="A1184" s="1" t="s">
        <v>9353</v>
      </c>
      <c r="B1184" s="2" t="str">
        <f>RIGHT(LEFT(A1184,8),4)</f>
        <v>2081</v>
      </c>
      <c r="C1184" s="2" t="str" cm="1">
        <f t="array" ref="C1184">_xlfn.IFS(B1184="3357","IUP350",B1184="2732","IWL280",B1184="2716","VEHIS",B1184="2865","PRIUM4",B1184="2250","IWL25Helio",B1184="2723","iWL280",B1184="2966","ICT250",B1184="3328","IPP350",B1184="3355","IUP250",B1184="2081","PXV3LAN",B1184="2760","PXV33G",B1184="2865","INCONNU",B1184="","ERREUR FORMAT")</f>
        <v>PXV3LAN</v>
      </c>
      <c r="D1184" s="1" t="s">
        <v>17104</v>
      </c>
      <c r="E1184" s="2">
        <f>DATEVALUE(LEFT(RIGHT(D1184,26),20))</f>
        <v>47413</v>
      </c>
      <c r="F1184" s="15">
        <f>YEAR(E1184)</f>
        <v>2029</v>
      </c>
    </row>
    <row r="1185" spans="1:6" x14ac:dyDescent="0.25">
      <c r="A1185" s="1" t="s">
        <v>9354</v>
      </c>
      <c r="B1185" s="2" t="str">
        <f>RIGHT(LEFT(A1185,8),4)</f>
        <v>2760</v>
      </c>
      <c r="C1185" s="2" t="str" cm="1">
        <f t="array" ref="C1185">_xlfn.IFS(B1185="3357","IUP350",B1185="2732","IWL280",B1185="2716","VEHIS",B1185="2865","PRIUM4",B1185="2250","IWL25Helio",B1185="2723","iWL280",B1185="2966","ICT250",B1185="3328","IPP350",B1185="3355","IUP250",B1185="2081","PXV3LAN",B1185="2760","PXV33G",B1185="2865","INCONNU",B1185="","ERREUR FORMAT")</f>
        <v>PXV33G</v>
      </c>
      <c r="D1185" s="1" t="s">
        <v>17105</v>
      </c>
      <c r="E1185" s="2">
        <f>DATEVALUE(LEFT(RIGHT(D1185,26),20))</f>
        <v>45639</v>
      </c>
      <c r="F1185" s="15">
        <f>YEAR(E1185)</f>
        <v>2024</v>
      </c>
    </row>
    <row r="1186" spans="1:6" x14ac:dyDescent="0.25">
      <c r="A1186" s="1" t="s">
        <v>9355</v>
      </c>
      <c r="B1186" s="2" t="str">
        <f>RIGHT(LEFT(A1186,8),4)</f>
        <v>2081</v>
      </c>
      <c r="C1186" s="2" t="str" cm="1">
        <f t="array" ref="C1186">_xlfn.IFS(B1186="3357","IUP350",B1186="2732","IWL280",B1186="2716","VEHIS",B1186="2865","PRIUM4",B1186="2250","IWL25Helio",B1186="2723","iWL280",B1186="2966","ICT250",B1186="3328","IPP350",B1186="3355","IUP250",B1186="2081","PXV3LAN",B1186="2760","PXV33G",B1186="2865","INCONNU",B1186="","ERREUR FORMAT")</f>
        <v>PXV3LAN</v>
      </c>
      <c r="D1186" s="1" t="s">
        <v>17106</v>
      </c>
      <c r="E1186" s="2">
        <f>DATEVALUE(LEFT(RIGHT(D1186,26),20))</f>
        <v>47419</v>
      </c>
      <c r="F1186" s="15">
        <f>YEAR(E1186)</f>
        <v>2029</v>
      </c>
    </row>
    <row r="1187" spans="1:6" x14ac:dyDescent="0.25">
      <c r="A1187" s="1" t="s">
        <v>204</v>
      </c>
      <c r="B1187" s="2" t="str">
        <f>RIGHT(LEFT(A1187,8),4)</f>
        <v>3357</v>
      </c>
      <c r="C1187" s="2" t="str" cm="1">
        <f t="array" ref="C1187">_xlfn.IFS(B1187="3357","IUP350",B1187="2732","IWL280",B1187="2716","VEHIS",B1187="2865","PRIUM4",B1187="2250","IWL25Helio",B1187="2723","iWL280",B1187="2966","ICT250",B1187="3328","IPP350",B1187="3355","IUP250",B1187="2081","PXV3LAN",B1187="2760","PXV33G",B1187="2865","INCONNU",B1187="","ERREUR FORMAT")</f>
        <v>IUP350</v>
      </c>
      <c r="D1187" s="1" t="s">
        <v>205</v>
      </c>
      <c r="E1187" s="2">
        <f>DATEVALUE(LEFT(RIGHT(D1187,26),20))</f>
        <v>47463</v>
      </c>
      <c r="F1187" s="15">
        <f>YEAR(E1187)</f>
        <v>2029</v>
      </c>
    </row>
    <row r="1188" spans="1:6" x14ac:dyDescent="0.25">
      <c r="A1188" s="1" t="s">
        <v>86</v>
      </c>
      <c r="B1188" s="2" t="str">
        <f>RIGHT(LEFT(A1188,8),4)</f>
        <v>3357</v>
      </c>
      <c r="C1188" s="2" t="str" cm="1">
        <f t="array" ref="C1188">_xlfn.IFS(B1188="3357","IUP350",B1188="2732","IWL280",B1188="2716","VEHIS",B1188="2865","PRIUM4",B1188="2250","IWL25Helio",B1188="2723","iWL280",B1188="2966","ICT250",B1188="3328","IPP350",B1188="3355","IUP250",B1188="2081","PXV3LAN",B1188="2760","PXV33G",B1188="2865","INCONNU",B1188="","ERREUR FORMAT")</f>
        <v>IUP350</v>
      </c>
      <c r="D1188" s="1" t="s">
        <v>87</v>
      </c>
      <c r="E1188" s="2">
        <f>DATEVALUE(LEFT(RIGHT(D1188,26),20))</f>
        <v>47746</v>
      </c>
      <c r="F1188" s="15">
        <f>YEAR(E1188)</f>
        <v>2030</v>
      </c>
    </row>
    <row r="1189" spans="1:6" x14ac:dyDescent="0.25">
      <c r="A1189" s="1" t="s">
        <v>9356</v>
      </c>
      <c r="B1189" s="2" t="str">
        <f>RIGHT(LEFT(A1189,8),4)</f>
        <v>2081</v>
      </c>
      <c r="C1189" s="2" t="str" cm="1">
        <f t="array" ref="C1189">_xlfn.IFS(B1189="3357","IUP350",B1189="2732","IWL280",B1189="2716","VEHIS",B1189="2865","PRIUM4",B1189="2250","IWL25Helio",B1189="2723","iWL280",B1189="2966","ICT250",B1189="3328","IPP350",B1189="3355","IUP250",B1189="2081","PXV3LAN",B1189="2760","PXV33G",B1189="2865","INCONNU",B1189="","ERREUR FORMAT")</f>
        <v>PXV3LAN</v>
      </c>
      <c r="D1189" s="1" t="s">
        <v>17107</v>
      </c>
      <c r="E1189" s="2">
        <f>DATEVALUE(LEFT(RIGHT(D1189,26),20))</f>
        <v>47130</v>
      </c>
      <c r="F1189" s="15">
        <f>YEAR(E1189)</f>
        <v>2029</v>
      </c>
    </row>
    <row r="1190" spans="1:6" x14ac:dyDescent="0.25">
      <c r="A1190" s="1" t="s">
        <v>180</v>
      </c>
      <c r="B1190" s="2" t="str">
        <f>RIGHT(LEFT(A1190,8),4)</f>
        <v>3357</v>
      </c>
      <c r="C1190" s="2" t="str" cm="1">
        <f t="array" ref="C1190">_xlfn.IFS(B1190="3357","IUP350",B1190="2732","IWL280",B1190="2716","VEHIS",B1190="2865","PRIUM4",B1190="2250","IWL25Helio",B1190="2723","iWL280",B1190="2966","ICT250",B1190="3328","IPP350",B1190="3355","IUP250",B1190="2081","PXV3LAN",B1190="2760","PXV33G",B1190="2865","INCONNU",B1190="","ERREUR FORMAT")</f>
        <v>IUP350</v>
      </c>
      <c r="D1190" s="1" t="s">
        <v>181</v>
      </c>
      <c r="E1190" s="2">
        <f>DATEVALUE(LEFT(RIGHT(D1190,26),20))</f>
        <v>47586</v>
      </c>
      <c r="F1190" s="15">
        <f>YEAR(E1190)</f>
        <v>2030</v>
      </c>
    </row>
    <row r="1191" spans="1:6" x14ac:dyDescent="0.25">
      <c r="A1191" s="1" t="s">
        <v>92</v>
      </c>
      <c r="B1191" s="2" t="str">
        <f>RIGHT(LEFT(A1191,8),4)</f>
        <v>3357</v>
      </c>
      <c r="C1191" s="2" t="str" cm="1">
        <f t="array" ref="C1191">_xlfn.IFS(B1191="3357","IUP350",B1191="2732","IWL280",B1191="2716","VEHIS",B1191="2865","PRIUM4",B1191="2250","IWL25Helio",B1191="2723","iWL280",B1191="2966","ICT250",B1191="3328","IPP350",B1191="3355","IUP250",B1191="2081","PXV3LAN",B1191="2760","PXV33G",B1191="2865","INCONNU",B1191="","ERREUR FORMAT")</f>
        <v>IUP350</v>
      </c>
      <c r="D1191" s="1" t="s">
        <v>93</v>
      </c>
      <c r="E1191" s="2">
        <f>DATEVALUE(LEFT(RIGHT(D1191,26),20))</f>
        <v>47586</v>
      </c>
      <c r="F1191" s="15">
        <f>YEAR(E1191)</f>
        <v>2030</v>
      </c>
    </row>
    <row r="1192" spans="1:6" x14ac:dyDescent="0.25">
      <c r="A1192" s="1" t="s">
        <v>9357</v>
      </c>
      <c r="B1192" s="2" t="str">
        <f>RIGHT(LEFT(A1192,8),4)</f>
        <v>2081</v>
      </c>
      <c r="C1192" s="2" t="str" cm="1">
        <f t="array" ref="C1192">_xlfn.IFS(B1192="3357","IUP350",B1192="2732","IWL280",B1192="2716","VEHIS",B1192="2865","PRIUM4",B1192="2250","IWL25Helio",B1192="2723","iWL280",B1192="2966","ICT250",B1192="3328","IPP350",B1192="3355","IUP250",B1192="2081","PXV3LAN",B1192="2760","PXV33G",B1192="2865","INCONNU",B1192="","ERREUR FORMAT")</f>
        <v>PXV3LAN</v>
      </c>
      <c r="D1192" s="1" t="s">
        <v>17108</v>
      </c>
      <c r="E1192" s="2">
        <f>DATEVALUE(LEFT(RIGHT(D1192,26),20))</f>
        <v>46748</v>
      </c>
      <c r="F1192" s="15">
        <f>YEAR(E1192)</f>
        <v>2027</v>
      </c>
    </row>
    <row r="1193" spans="1:6" x14ac:dyDescent="0.25">
      <c r="A1193" s="1" t="s">
        <v>80</v>
      </c>
      <c r="B1193" s="2" t="str">
        <f>RIGHT(LEFT(A1193,8),4)</f>
        <v>3357</v>
      </c>
      <c r="C1193" s="2" t="str" cm="1">
        <f t="array" ref="C1193">_xlfn.IFS(B1193="3357","IUP350",B1193="2732","IWL280",B1193="2716","VEHIS",B1193="2865","PRIUM4",B1193="2250","IWL25Helio",B1193="2723","iWL280",B1193="2966","ICT250",B1193="3328","IPP350",B1193="3355","IUP250",B1193="2081","PXV3LAN",B1193="2760","PXV33G",B1193="2865","INCONNU",B1193="","ERREUR FORMAT")</f>
        <v>IUP350</v>
      </c>
      <c r="D1193" s="1" t="s">
        <v>81</v>
      </c>
      <c r="E1193" s="2">
        <f>DATEVALUE(LEFT(RIGHT(D1193,26),20))</f>
        <v>47576</v>
      </c>
      <c r="F1193" s="15">
        <f>YEAR(E1193)</f>
        <v>2030</v>
      </c>
    </row>
    <row r="1194" spans="1:6" x14ac:dyDescent="0.25">
      <c r="A1194" s="1" t="s">
        <v>9358</v>
      </c>
      <c r="B1194" s="2" t="str">
        <f>RIGHT(LEFT(A1194,8),4)</f>
        <v>2081</v>
      </c>
      <c r="C1194" s="2" t="str" cm="1">
        <f t="array" ref="C1194">_xlfn.IFS(B1194="3357","IUP350",B1194="2732","IWL280",B1194="2716","VEHIS",B1194="2865","PRIUM4",B1194="2250","IWL25Helio",B1194="2723","iWL280",B1194="2966","ICT250",B1194="3328","IPP350",B1194="3355","IUP250",B1194="2081","PXV3LAN",B1194="2760","PXV33G",B1194="2865","INCONNU",B1194="","ERREUR FORMAT")</f>
        <v>PXV3LAN</v>
      </c>
      <c r="D1194" s="1" t="s">
        <v>17109</v>
      </c>
      <c r="E1194" s="2">
        <f>DATEVALUE(LEFT(RIGHT(D1194,26),20))</f>
        <v>47707</v>
      </c>
      <c r="F1194" s="15">
        <f>YEAR(E1194)</f>
        <v>2030</v>
      </c>
    </row>
    <row r="1195" spans="1:6" x14ac:dyDescent="0.25">
      <c r="A1195" s="1" t="s">
        <v>160</v>
      </c>
      <c r="B1195" s="2" t="str">
        <f>RIGHT(LEFT(A1195,8),4)</f>
        <v>3357</v>
      </c>
      <c r="C1195" s="2" t="str" cm="1">
        <f t="array" ref="C1195">_xlfn.IFS(B1195="3357","IUP350",B1195="2732","IWL280",B1195="2716","VEHIS",B1195="2865","PRIUM4",B1195="2250","IWL25Helio",B1195="2723","iWL280",B1195="2966","ICT250",B1195="3328","IPP350",B1195="3355","IUP250",B1195="2081","PXV3LAN",B1195="2760","PXV33G",B1195="2865","INCONNU",B1195="","ERREUR FORMAT")</f>
        <v>IUP350</v>
      </c>
      <c r="D1195" s="1" t="s">
        <v>161</v>
      </c>
      <c r="E1195" s="2">
        <f>DATEVALUE(LEFT(RIGHT(D1195,26),20))</f>
        <v>47112</v>
      </c>
      <c r="F1195" s="15">
        <f>YEAR(E1195)</f>
        <v>2028</v>
      </c>
    </row>
    <row r="1196" spans="1:6" x14ac:dyDescent="0.25">
      <c r="A1196" s="1" t="s">
        <v>9359</v>
      </c>
      <c r="B1196" s="2" t="str">
        <f>RIGHT(LEFT(A1196,8),4)</f>
        <v>2081</v>
      </c>
      <c r="C1196" s="2" t="str" cm="1">
        <f t="array" ref="C1196">_xlfn.IFS(B1196="3357","IUP350",B1196="2732","IWL280",B1196="2716","VEHIS",B1196="2865","PRIUM4",B1196="2250","IWL25Helio",B1196="2723","iWL280",B1196="2966","ICT250",B1196="3328","IPP350",B1196="3355","IUP250",B1196="2081","PXV3LAN",B1196="2760","PXV33G",B1196="2865","INCONNU",B1196="","ERREUR FORMAT")</f>
        <v>PXV3LAN</v>
      </c>
      <c r="D1196" s="1" t="s">
        <v>17110</v>
      </c>
      <c r="E1196" s="2">
        <f>DATEVALUE(LEFT(RIGHT(D1196,26),20))</f>
        <v>47762</v>
      </c>
      <c r="F1196" s="15">
        <f>YEAR(E1196)</f>
        <v>2030</v>
      </c>
    </row>
    <row r="1197" spans="1:6" x14ac:dyDescent="0.25">
      <c r="A1197" s="1" t="s">
        <v>9360</v>
      </c>
      <c r="B1197" s="2" t="str">
        <f>RIGHT(LEFT(A1197,8),4)</f>
        <v>2081</v>
      </c>
      <c r="C1197" s="2" t="str" cm="1">
        <f t="array" ref="C1197">_xlfn.IFS(B1197="3357","IUP350",B1197="2732","IWL280",B1197="2716","VEHIS",B1197="2865","PRIUM4",B1197="2250","IWL25Helio",B1197="2723","iWL280",B1197="2966","ICT250",B1197="3328","IPP350",B1197="3355","IUP250",B1197="2081","PXV3LAN",B1197="2760","PXV33G",B1197="2865","INCONNU",B1197="","ERREUR FORMAT")</f>
        <v>PXV3LAN</v>
      </c>
      <c r="D1197" s="1" t="s">
        <v>17111</v>
      </c>
      <c r="E1197" s="2">
        <f>DATEVALUE(LEFT(RIGHT(D1197,26),20))</f>
        <v>47714</v>
      </c>
      <c r="F1197" s="15">
        <f>YEAR(E1197)</f>
        <v>2030</v>
      </c>
    </row>
    <row r="1198" spans="1:6" x14ac:dyDescent="0.25">
      <c r="A1198" s="1" t="s">
        <v>70</v>
      </c>
      <c r="B1198" s="2" t="str">
        <f>RIGHT(LEFT(A1198,8),4)</f>
        <v>3328</v>
      </c>
      <c r="C1198" s="2" t="str" cm="1">
        <f t="array" ref="C1198">_xlfn.IFS(B1198="3357","IUP350",B1198="2732","IWL280",B1198="2716","VEHIS",B1198="2865","PRIUM4",B1198="2250","IWL25Helio",B1198="2723","iWL280",B1198="2966","ICT250",B1198="3328","IPP350",B1198="3355","IUP250",B1198="2081","PXV3LAN",B1198="2760","PXV33G",B1198="2865","INCONNU",B1198="","ERREUR FORMAT")</f>
        <v>IPP350</v>
      </c>
      <c r="D1198" s="1" t="s">
        <v>71</v>
      </c>
      <c r="E1198" s="2">
        <f>DATEVALUE(LEFT(RIGHT(D1198,26),20))</f>
        <v>47035</v>
      </c>
      <c r="F1198" s="15">
        <f>YEAR(E1198)</f>
        <v>2028</v>
      </c>
    </row>
    <row r="1199" spans="1:6" x14ac:dyDescent="0.25">
      <c r="A1199" s="1" t="s">
        <v>9361</v>
      </c>
      <c r="B1199" s="2" t="str">
        <f>RIGHT(LEFT(A1199,8),4)</f>
        <v>2081</v>
      </c>
      <c r="C1199" s="2" t="str" cm="1">
        <f t="array" ref="C1199">_xlfn.IFS(B1199="3357","IUP350",B1199="2732","IWL280",B1199="2716","VEHIS",B1199="2865","PRIUM4",B1199="2250","IWL25Helio",B1199="2723","iWL280",B1199="2966","ICT250",B1199="3328","IPP350",B1199="3355","IUP250",B1199="2081","PXV3LAN",B1199="2760","PXV33G",B1199="2865","INCONNU",B1199="","ERREUR FORMAT")</f>
        <v>PXV3LAN</v>
      </c>
      <c r="D1199" s="1" t="s">
        <v>17112</v>
      </c>
      <c r="E1199" s="2">
        <f>DATEVALUE(LEFT(RIGHT(D1199,26),20))</f>
        <v>47334</v>
      </c>
      <c r="F1199" s="15">
        <f>YEAR(E1199)</f>
        <v>2029</v>
      </c>
    </row>
    <row r="1200" spans="1:6" x14ac:dyDescent="0.25">
      <c r="A1200" s="1" t="s">
        <v>192</v>
      </c>
      <c r="B1200" s="2" t="str">
        <f>RIGHT(LEFT(A1200,8),4)</f>
        <v>3357</v>
      </c>
      <c r="C1200" s="2" t="str" cm="1">
        <f t="array" ref="C1200">_xlfn.IFS(B1200="3357","IUP350",B1200="2732","IWL280",B1200="2716","VEHIS",B1200="2865","PRIUM4",B1200="2250","IWL25Helio",B1200="2723","iWL280",B1200="2966","ICT250",B1200="3328","IPP350",B1200="3355","IUP250",B1200="2081","PXV3LAN",B1200="2760","PXV33G",B1200="2865","INCONNU",B1200="","ERREUR FORMAT")</f>
        <v>IUP350</v>
      </c>
      <c r="D1200" s="1" t="s">
        <v>193</v>
      </c>
      <c r="E1200" s="2">
        <f>DATEVALUE(LEFT(RIGHT(D1200,26),20))</f>
        <v>47023</v>
      </c>
      <c r="F1200" s="15">
        <f>YEAR(E1200)</f>
        <v>2028</v>
      </c>
    </row>
    <row r="1201" spans="1:6" x14ac:dyDescent="0.25">
      <c r="A1201" s="1" t="s">
        <v>9362</v>
      </c>
      <c r="B1201" s="2" t="str">
        <f>RIGHT(LEFT(A1201,8),4)</f>
        <v>2760</v>
      </c>
      <c r="C1201" s="2" t="str" cm="1">
        <f t="array" ref="C1201">_xlfn.IFS(B1201="3357","IUP350",B1201="2732","IWL280",B1201="2716","VEHIS",B1201="2865","PRIUM4",B1201="2250","IWL25Helio",B1201="2723","iWL280",B1201="2966","ICT250",B1201="3328","IPP350",B1201="3355","IUP250",B1201="2081","PXV3LAN",B1201="2760","PXV33G",B1201="2865","INCONNU",B1201="","ERREUR FORMAT")</f>
        <v>PXV33G</v>
      </c>
      <c r="D1201" s="1" t="s">
        <v>17113</v>
      </c>
      <c r="E1201" s="2">
        <f>DATEVALUE(LEFT(RIGHT(D1201,26),20))</f>
        <v>46278</v>
      </c>
      <c r="F1201" s="15">
        <f>YEAR(E1201)</f>
        <v>2026</v>
      </c>
    </row>
    <row r="1202" spans="1:6" x14ac:dyDescent="0.25">
      <c r="A1202" s="1" t="s">
        <v>118</v>
      </c>
      <c r="B1202" s="2" t="str">
        <f>RIGHT(LEFT(A1202,8),4)</f>
        <v>3357</v>
      </c>
      <c r="C1202" s="2" t="str" cm="1">
        <f t="array" ref="C1202">_xlfn.IFS(B1202="3357","IUP350",B1202="2732","IWL280",B1202="2716","VEHIS",B1202="2865","PRIUM4",B1202="2250","IWL25Helio",B1202="2723","iWL280",B1202="2966","ICT250",B1202="3328","IPP350",B1202="3355","IUP250",B1202="2081","PXV3LAN",B1202="2760","PXV33G",B1202="2865","INCONNU",B1202="","ERREUR FORMAT")</f>
        <v>IUP350</v>
      </c>
      <c r="D1202" s="1" t="s">
        <v>119</v>
      </c>
      <c r="E1202" s="2">
        <f>DATEVALUE(LEFT(RIGHT(D1202,26),20))</f>
        <v>47307</v>
      </c>
      <c r="F1202" s="15">
        <f>YEAR(E1202)</f>
        <v>2029</v>
      </c>
    </row>
    <row r="1203" spans="1:6" x14ac:dyDescent="0.25">
      <c r="A1203" s="1" t="s">
        <v>214</v>
      </c>
      <c r="B1203" s="2" t="str">
        <f>RIGHT(LEFT(A1203,8),4)</f>
        <v>3357</v>
      </c>
      <c r="C1203" s="2" t="str" cm="1">
        <f t="array" ref="C1203">_xlfn.IFS(B1203="3357","IUP350",B1203="2732","IWL280",B1203="2716","VEHIS",B1203="2865","PRIUM4",B1203="2250","IWL25Helio",B1203="2723","iWL280",B1203="2966","ICT250",B1203="3328","IPP350",B1203="3355","IUP250",B1203="2081","PXV3LAN",B1203="2760","PXV33G",B1203="2865","INCONNU",B1203="","ERREUR FORMAT")</f>
        <v>IUP350</v>
      </c>
      <c r="D1203" s="1" t="s">
        <v>215</v>
      </c>
      <c r="E1203" s="2">
        <f>DATEVALUE(LEFT(RIGHT(D1203,26),20))</f>
        <v>47437</v>
      </c>
      <c r="F1203" s="15">
        <f>YEAR(E1203)</f>
        <v>2029</v>
      </c>
    </row>
    <row r="1204" spans="1:6" x14ac:dyDescent="0.25">
      <c r="A1204" s="1" t="s">
        <v>66</v>
      </c>
      <c r="B1204" s="2" t="str">
        <f>RIGHT(LEFT(A1204,8),4)</f>
        <v>3357</v>
      </c>
      <c r="C1204" s="2" t="str" cm="1">
        <f t="array" ref="C1204">_xlfn.IFS(B1204="3357","IUP350",B1204="2732","IWL280",B1204="2716","VEHIS",B1204="2865","PRIUM4",B1204="2250","IWL25Helio",B1204="2723","iWL280",B1204="2966","ICT250",B1204="3328","IPP350",B1204="3355","IUP250",B1204="2081","PXV3LAN",B1204="2760","PXV33G",B1204="2865","INCONNU",B1204="","ERREUR FORMAT")</f>
        <v>IUP350</v>
      </c>
      <c r="D1204" s="1" t="s">
        <v>67</v>
      </c>
      <c r="E1204" s="2">
        <f>DATEVALUE(LEFT(RIGHT(D1204,26),20))</f>
        <v>47023</v>
      </c>
      <c r="F1204" s="15">
        <f>YEAR(E1204)</f>
        <v>2028</v>
      </c>
    </row>
    <row r="1205" spans="1:6" x14ac:dyDescent="0.25">
      <c r="A1205" s="1" t="s">
        <v>9363</v>
      </c>
      <c r="B1205" s="2" t="str">
        <f>RIGHT(LEFT(A1205,8),4)</f>
        <v>2760</v>
      </c>
      <c r="C1205" s="2" t="str" cm="1">
        <f t="array" ref="C1205">_xlfn.IFS(B1205="3357","IUP350",B1205="2732","IWL280",B1205="2716","VEHIS",B1205="2865","PRIUM4",B1205="2250","IWL25Helio",B1205="2723","iWL280",B1205="2966","ICT250",B1205="3328","IPP350",B1205="3355","IUP250",B1205="2081","PXV3LAN",B1205="2760","PXV33G",B1205="2865","INCONNU",B1205="","ERREUR FORMAT")</f>
        <v>PXV33G</v>
      </c>
      <c r="D1205" s="1" t="s">
        <v>17114</v>
      </c>
      <c r="E1205" s="2">
        <f>DATEVALUE(LEFT(RIGHT(D1205,26),20))</f>
        <v>47645</v>
      </c>
      <c r="F1205" s="15">
        <f>YEAR(E1205)</f>
        <v>2030</v>
      </c>
    </row>
    <row r="1206" spans="1:6" x14ac:dyDescent="0.25">
      <c r="A1206" s="1" t="s">
        <v>146</v>
      </c>
      <c r="B1206" s="2" t="str">
        <f>RIGHT(LEFT(A1206,8),4)</f>
        <v>3357</v>
      </c>
      <c r="C1206" s="2" t="str" cm="1">
        <f t="array" ref="C1206">_xlfn.IFS(B1206="3357","IUP350",B1206="2732","IWL280",B1206="2716","VEHIS",B1206="2865","PRIUM4",B1206="2250","IWL25Helio",B1206="2723","iWL280",B1206="2966","ICT250",B1206="3328","IPP350",B1206="3355","IUP250",B1206="2081","PXV3LAN",B1206="2760","PXV33G",B1206="2865","INCONNU",B1206="","ERREUR FORMAT")</f>
        <v>IUP350</v>
      </c>
      <c r="D1206" s="1" t="s">
        <v>147</v>
      </c>
      <c r="E1206" s="2">
        <f>DATEVALUE(LEFT(RIGHT(D1206,26),20))</f>
        <v>47474</v>
      </c>
      <c r="F1206" s="15">
        <f>YEAR(E1206)</f>
        <v>2029</v>
      </c>
    </row>
    <row r="1207" spans="1:6" x14ac:dyDescent="0.25">
      <c r="A1207" s="1" t="s">
        <v>128</v>
      </c>
      <c r="B1207" s="2" t="str">
        <f>RIGHT(LEFT(A1207,8),4)</f>
        <v>3357</v>
      </c>
      <c r="C1207" s="2" t="str" cm="1">
        <f t="array" ref="C1207">_xlfn.IFS(B1207="3357","IUP350",B1207="2732","IWL280",B1207="2716","VEHIS",B1207="2865","PRIUM4",B1207="2250","IWL25Helio",B1207="2723","iWL280",B1207="2966","ICT250",B1207="3328","IPP350",B1207="3355","IUP250",B1207="2081","PXV3LAN",B1207="2760","PXV33G",B1207="2865","INCONNU",B1207="","ERREUR FORMAT")</f>
        <v>IUP350</v>
      </c>
      <c r="D1207" s="1" t="s">
        <v>129</v>
      </c>
      <c r="E1207" s="2">
        <f>DATEVALUE(LEFT(RIGHT(D1207,26),20))</f>
        <v>46810</v>
      </c>
      <c r="F1207" s="15">
        <f>YEAR(E1207)</f>
        <v>2028</v>
      </c>
    </row>
    <row r="1208" spans="1:6" x14ac:dyDescent="0.25">
      <c r="A1208" s="1" t="s">
        <v>106</v>
      </c>
      <c r="B1208" s="2" t="str">
        <f>RIGHT(LEFT(A1208,8),4)</f>
        <v>3328</v>
      </c>
      <c r="C1208" s="2" t="str" cm="1">
        <f t="array" ref="C1208">_xlfn.IFS(B1208="3357","IUP350",B1208="2732","IWL280",B1208="2716","VEHIS",B1208="2865","PRIUM4",B1208="2250","IWL25Helio",B1208="2723","iWL280",B1208="2966","ICT250",B1208="3328","IPP350",B1208="3355","IUP250",B1208="2081","PXV3LAN",B1208="2760","PXV33G",B1208="2865","INCONNU",B1208="","ERREUR FORMAT")</f>
        <v>IPP350</v>
      </c>
      <c r="D1208" s="1" t="s">
        <v>107</v>
      </c>
      <c r="E1208" s="2">
        <f>DATEVALUE(LEFT(RIGHT(D1208,26),20))</f>
        <v>46824</v>
      </c>
      <c r="F1208" s="15">
        <f>YEAR(E1208)</f>
        <v>2028</v>
      </c>
    </row>
    <row r="1209" spans="1:6" x14ac:dyDescent="0.25">
      <c r="A1209" s="1" t="s">
        <v>9364</v>
      </c>
      <c r="B1209" s="2" t="str">
        <f>RIGHT(LEFT(A1209,8),4)</f>
        <v>2081</v>
      </c>
      <c r="C1209" s="2" t="str" cm="1">
        <f t="array" ref="C1209">_xlfn.IFS(B1209="3357","IUP350",B1209="2732","IWL280",B1209="2716","VEHIS",B1209="2865","PRIUM4",B1209="2250","IWL25Helio",B1209="2723","iWL280",B1209="2966","ICT250",B1209="3328","IPP350",B1209="3355","IUP250",B1209="2081","PXV3LAN",B1209="2760","PXV33G",B1209="2865","INCONNU",B1209="","ERREUR FORMAT")</f>
        <v>PXV3LAN</v>
      </c>
      <c r="D1209" s="1" t="s">
        <v>17115</v>
      </c>
      <c r="E1209" s="2">
        <f>DATEVALUE(LEFT(RIGHT(D1209,26),20))</f>
        <v>47416</v>
      </c>
      <c r="F1209" s="15">
        <f>YEAR(E1209)</f>
        <v>2029</v>
      </c>
    </row>
    <row r="1210" spans="1:6" x14ac:dyDescent="0.25">
      <c r="A1210" s="1" t="s">
        <v>194</v>
      </c>
      <c r="B1210" s="2" t="str">
        <f>RIGHT(LEFT(A1210,8),4)</f>
        <v>3357</v>
      </c>
      <c r="C1210" s="2" t="str" cm="1">
        <f t="array" ref="C1210">_xlfn.IFS(B1210="3357","IUP350",B1210="2732","IWL280",B1210="2716","VEHIS",B1210="2865","PRIUM4",B1210="2250","IWL25Helio",B1210="2723","iWL280",B1210="2966","ICT250",B1210="3328","IPP350",B1210="3355","IUP250",B1210="2081","PXV3LAN",B1210="2760","PXV33G",B1210="2865","INCONNU",B1210="","ERREUR FORMAT")</f>
        <v>IUP350</v>
      </c>
      <c r="D1210" s="1" t="s">
        <v>195</v>
      </c>
      <c r="E1210" s="2">
        <f>DATEVALUE(LEFT(RIGHT(D1210,26),20))</f>
        <v>47211</v>
      </c>
      <c r="F1210" s="15">
        <f>YEAR(E1210)</f>
        <v>2029</v>
      </c>
    </row>
    <row r="1211" spans="1:6" x14ac:dyDescent="0.25">
      <c r="A1211" s="1" t="s">
        <v>8034</v>
      </c>
      <c r="B1211" s="2" t="str">
        <f>RIGHT(LEFT(A1211,8),4)</f>
        <v>3357</v>
      </c>
      <c r="C1211" s="2" t="str" cm="1">
        <f t="array" ref="C1211">_xlfn.IFS(B1211="3357","IUP350",B1211="2732","IWL280",B1211="2716","VEHIS",B1211="2865","PRIUM4",B1211="2250","IWL25Helio",B1211="2723","iWL280",B1211="2966","ICT250",B1211="3328","IPP350",B1211="3355","IUP250",B1211="2081","PXV3LAN",B1211="2760","PXV33G",B1211="2865","INCONNU",B1211="","ERREUR FORMAT")</f>
        <v>IUP350</v>
      </c>
      <c r="D1211" s="1" t="s">
        <v>8035</v>
      </c>
      <c r="E1211" s="2">
        <f>DATEVALUE(LEFT(RIGHT(D1211,26),20))</f>
        <v>47296</v>
      </c>
      <c r="F1211" s="15">
        <f>YEAR(E1211)</f>
        <v>2029</v>
      </c>
    </row>
    <row r="1212" spans="1:6" x14ac:dyDescent="0.25">
      <c r="A1212" s="1" t="s">
        <v>200</v>
      </c>
      <c r="B1212" s="2" t="str">
        <f>RIGHT(LEFT(A1212,8),4)</f>
        <v>3357</v>
      </c>
      <c r="C1212" s="2" t="str" cm="1">
        <f t="array" ref="C1212">_xlfn.IFS(B1212="3357","IUP350",B1212="2732","IWL280",B1212="2716","VEHIS",B1212="2865","PRIUM4",B1212="2250","IWL25Helio",B1212="2723","iWL280",B1212="2966","ICT250",B1212="3328","IPP350",B1212="3355","IUP250",B1212="2081","PXV3LAN",B1212="2760","PXV33G",B1212="2865","INCONNU",B1212="","ERREUR FORMAT")</f>
        <v>IUP350</v>
      </c>
      <c r="D1212" s="1" t="s">
        <v>201</v>
      </c>
      <c r="E1212" s="2">
        <f>DATEVALUE(LEFT(RIGHT(D1212,26),20))</f>
        <v>47215</v>
      </c>
      <c r="F1212" s="15">
        <f>YEAR(E1212)</f>
        <v>2029</v>
      </c>
    </row>
    <row r="1213" spans="1:6" x14ac:dyDescent="0.25">
      <c r="A1213" s="1" t="s">
        <v>120</v>
      </c>
      <c r="B1213" s="2" t="str">
        <f>RIGHT(LEFT(A1213,8),4)</f>
        <v>3357</v>
      </c>
      <c r="C1213" s="2" t="str" cm="1">
        <f t="array" ref="C1213">_xlfn.IFS(B1213="3357","IUP350",B1213="2732","IWL280",B1213="2716","VEHIS",B1213="2865","PRIUM4",B1213="2250","IWL25Helio",B1213="2723","iWL280",B1213="2966","ICT250",B1213="3328","IPP350",B1213="3355","IUP250",B1213="2081","PXV3LAN",B1213="2760","PXV33G",B1213="2865","INCONNU",B1213="","ERREUR FORMAT")</f>
        <v>IUP350</v>
      </c>
      <c r="D1213" s="1" t="s">
        <v>121</v>
      </c>
      <c r="E1213" s="2">
        <f>DATEVALUE(LEFT(RIGHT(D1213,26),20))</f>
        <v>47348</v>
      </c>
      <c r="F1213" s="15">
        <f>YEAR(E1213)</f>
        <v>2029</v>
      </c>
    </row>
    <row r="1214" spans="1:6" x14ac:dyDescent="0.25">
      <c r="A1214" s="1" t="s">
        <v>9365</v>
      </c>
      <c r="B1214" s="2" t="str">
        <f>RIGHT(LEFT(A1214,8),4)</f>
        <v>2081</v>
      </c>
      <c r="C1214" s="2" t="str" cm="1">
        <f t="array" ref="C1214">_xlfn.IFS(B1214="3357","IUP350",B1214="2732","IWL280",B1214="2716","VEHIS",B1214="2865","PRIUM4",B1214="2250","IWL25Helio",B1214="2723","iWL280",B1214="2966","ICT250",B1214="3328","IPP350",B1214="3355","IUP250",B1214="2081","PXV3LAN",B1214="2760","PXV33G",B1214="2865","INCONNU",B1214="","ERREUR FORMAT")</f>
        <v>PXV3LAN</v>
      </c>
      <c r="D1214" s="1" t="s">
        <v>17116</v>
      </c>
      <c r="E1214" s="2">
        <f>DATEVALUE(LEFT(RIGHT(D1214,26),20))</f>
        <v>47316</v>
      </c>
      <c r="F1214" s="15">
        <f>YEAR(E1214)</f>
        <v>2029</v>
      </c>
    </row>
    <row r="1215" spans="1:6" x14ac:dyDescent="0.25">
      <c r="A1215" s="1" t="s">
        <v>104</v>
      </c>
      <c r="B1215" s="2" t="str">
        <f>RIGHT(LEFT(A1215,8),4)</f>
        <v>3357</v>
      </c>
      <c r="C1215" s="2" t="str" cm="1">
        <f t="array" ref="C1215">_xlfn.IFS(B1215="3357","IUP350",B1215="2732","IWL280",B1215="2716","VEHIS",B1215="2865","PRIUM4",B1215="2250","IWL25Helio",B1215="2723","iWL280",B1215="2966","ICT250",B1215="3328","IPP350",B1215="3355","IUP250",B1215="2081","PXV3LAN",B1215="2760","PXV33G",B1215="2865","INCONNU",B1215="","ERREUR FORMAT")</f>
        <v>IUP350</v>
      </c>
      <c r="D1215" s="1" t="s">
        <v>105</v>
      </c>
      <c r="E1215" s="2">
        <f>DATEVALUE(LEFT(RIGHT(D1215,26),20))</f>
        <v>47112</v>
      </c>
      <c r="F1215" s="15">
        <f>YEAR(E1215)</f>
        <v>2028</v>
      </c>
    </row>
    <row r="1216" spans="1:6" x14ac:dyDescent="0.25">
      <c r="A1216" s="1" t="s">
        <v>164</v>
      </c>
      <c r="B1216" s="2" t="str">
        <f>RIGHT(LEFT(A1216,8),4)</f>
        <v>3357</v>
      </c>
      <c r="C1216" s="2" t="str" cm="1">
        <f t="array" ref="C1216">_xlfn.IFS(B1216="3357","IUP350",B1216="2732","IWL280",B1216="2716","VEHIS",B1216="2865","PRIUM4",B1216="2250","IWL25Helio",B1216="2723","iWL280",B1216="2966","ICT250",B1216="3328","IPP350",B1216="3355","IUP250",B1216="2081","PXV3LAN",B1216="2760","PXV33G",B1216="2865","INCONNU",B1216="","ERREUR FORMAT")</f>
        <v>IUP350</v>
      </c>
      <c r="D1216" s="1" t="s">
        <v>165</v>
      </c>
      <c r="E1216" s="2">
        <f>DATEVALUE(LEFT(RIGHT(D1216,26),20))</f>
        <v>47112</v>
      </c>
      <c r="F1216" s="15">
        <f>YEAR(E1216)</f>
        <v>2028</v>
      </c>
    </row>
    <row r="1217" spans="1:6" x14ac:dyDescent="0.25">
      <c r="A1217" s="1" t="s">
        <v>150</v>
      </c>
      <c r="B1217" s="2" t="str">
        <f>RIGHT(LEFT(A1217,8),4)</f>
        <v>3328</v>
      </c>
      <c r="C1217" s="2" t="str" cm="1">
        <f t="array" ref="C1217">_xlfn.IFS(B1217="3357","IUP350",B1217="2732","IWL280",B1217="2716","VEHIS",B1217="2865","PRIUM4",B1217="2250","IWL25Helio",B1217="2723","iWL280",B1217="2966","ICT250",B1217="3328","IPP350",B1217="3355","IUP250",B1217="2081","PXV3LAN",B1217="2760","PXV33G",B1217="2865","INCONNU",B1217="","ERREUR FORMAT")</f>
        <v>IPP350</v>
      </c>
      <c r="D1217" s="1" t="s">
        <v>151</v>
      </c>
      <c r="E1217" s="2">
        <f>DATEVALUE(LEFT(RIGHT(D1217,26),20))</f>
        <v>46749</v>
      </c>
      <c r="F1217" s="15">
        <f>YEAR(E1217)</f>
        <v>2027</v>
      </c>
    </row>
    <row r="1218" spans="1:6" x14ac:dyDescent="0.25">
      <c r="A1218" s="1" t="s">
        <v>94</v>
      </c>
      <c r="B1218" s="2" t="str">
        <f>RIGHT(LEFT(A1218,8),4)</f>
        <v>3357</v>
      </c>
      <c r="C1218" s="2" t="str" cm="1">
        <f t="array" ref="C1218">_xlfn.IFS(B1218="3357","IUP350",B1218="2732","IWL280",B1218="2716","VEHIS",B1218="2865","PRIUM4",B1218="2250","IWL25Helio",B1218="2723","iWL280",B1218="2966","ICT250",B1218="3328","IPP350",B1218="3355","IUP250",B1218="2081","PXV3LAN",B1218="2760","PXV33G",B1218="2865","INCONNU",B1218="","ERREUR FORMAT")</f>
        <v>IUP350</v>
      </c>
      <c r="D1218" s="1" t="s">
        <v>95</v>
      </c>
      <c r="E1218" s="2">
        <f>DATEVALUE(LEFT(RIGHT(D1218,26),20))</f>
        <v>47217</v>
      </c>
      <c r="F1218" s="15">
        <f>YEAR(E1218)</f>
        <v>2029</v>
      </c>
    </row>
    <row r="1219" spans="1:6" x14ac:dyDescent="0.25">
      <c r="A1219" s="1" t="s">
        <v>88</v>
      </c>
      <c r="B1219" s="2" t="str">
        <f>RIGHT(LEFT(A1219,8),4)</f>
        <v>3357</v>
      </c>
      <c r="C1219" s="2" t="str" cm="1">
        <f t="array" ref="C1219">_xlfn.IFS(B1219="3357","IUP350",B1219="2732","IWL280",B1219="2716","VEHIS",B1219="2865","PRIUM4",B1219="2250","IWL25Helio",B1219="2723","iWL280",B1219="2966","ICT250",B1219="3328","IPP350",B1219="3355","IUP250",B1219="2081","PXV3LAN",B1219="2760","PXV33G",B1219="2865","INCONNU",B1219="","ERREUR FORMAT")</f>
        <v>IUP350</v>
      </c>
      <c r="D1219" s="1" t="s">
        <v>89</v>
      </c>
      <c r="E1219" s="2">
        <f>DATEVALUE(LEFT(RIGHT(D1219,26),20))</f>
        <v>46718</v>
      </c>
      <c r="F1219" s="15">
        <f>YEAR(E1219)</f>
        <v>2027</v>
      </c>
    </row>
    <row r="1220" spans="1:6" x14ac:dyDescent="0.25">
      <c r="A1220" s="1" t="s">
        <v>9366</v>
      </c>
      <c r="B1220" s="2" t="str">
        <f>RIGHT(LEFT(A1220,8),4)</f>
        <v>2760</v>
      </c>
      <c r="C1220" s="2" t="str" cm="1">
        <f t="array" ref="C1220">_xlfn.IFS(B1220="3357","IUP350",B1220="2732","IWL280",B1220="2716","VEHIS",B1220="2865","PRIUM4",B1220="2250","IWL25Helio",B1220="2723","iWL280",B1220="2966","ICT250",B1220="3328","IPP350",B1220="3355","IUP250",B1220="2081","PXV3LAN",B1220="2760","PXV33G",B1220="2865","INCONNU",B1220="","ERREUR FORMAT")</f>
        <v>PXV33G</v>
      </c>
      <c r="D1220" s="1" t="s">
        <v>17117</v>
      </c>
      <c r="E1220" s="2">
        <f>DATEVALUE(LEFT(RIGHT(D1220,26),20))</f>
        <v>47649</v>
      </c>
      <c r="F1220" s="15">
        <f>YEAR(E1220)</f>
        <v>2030</v>
      </c>
    </row>
    <row r="1221" spans="1:6" x14ac:dyDescent="0.25">
      <c r="A1221" s="1" t="s">
        <v>152</v>
      </c>
      <c r="B1221" s="2" t="str">
        <f>RIGHT(LEFT(A1221,8),4)</f>
        <v>3357</v>
      </c>
      <c r="C1221" s="2" t="str" cm="1">
        <f t="array" ref="C1221">_xlfn.IFS(B1221="3357","IUP350",B1221="2732","IWL280",B1221="2716","VEHIS",B1221="2865","PRIUM4",B1221="2250","IWL25Helio",B1221="2723","iWL280",B1221="2966","ICT250",B1221="3328","IPP350",B1221="3355","IUP250",B1221="2081","PXV3LAN",B1221="2760","PXV33G",B1221="2865","INCONNU",B1221="","ERREUR FORMAT")</f>
        <v>IUP350</v>
      </c>
      <c r="D1221" s="1" t="s">
        <v>153</v>
      </c>
      <c r="E1221" s="2">
        <f>DATEVALUE(LEFT(RIGHT(D1221,26),20))</f>
        <v>47543</v>
      </c>
      <c r="F1221" s="15">
        <f>YEAR(E1221)</f>
        <v>2030</v>
      </c>
    </row>
    <row r="1222" spans="1:6" x14ac:dyDescent="0.25">
      <c r="A1222" s="1" t="s">
        <v>116</v>
      </c>
      <c r="B1222" s="2" t="str">
        <f>RIGHT(LEFT(A1222,8),4)</f>
        <v>2723</v>
      </c>
      <c r="C1222" s="2" t="str" cm="1">
        <f t="array" ref="C1222">_xlfn.IFS(B1222="3357","IUP350",B1222="2732","IWL280",B1222="2716","VEHIS",B1222="2865","PRIUM4",B1222="2250","IWL25Helio",B1222="2723","iWL280",B1222="2966","ICT250",B1222="3328","IPP350",B1222="3355","IUP250",B1222="2081","PXV3LAN",B1222="2760","PXV33G",B1222="2865","INCONNU",B1222="","ERREUR FORMAT")</f>
        <v>iWL280</v>
      </c>
      <c r="D1222" s="1" t="s">
        <v>117</v>
      </c>
      <c r="E1222" s="2">
        <f>DATEVALUE(LEFT(RIGHT(D1222,26),20))</f>
        <v>46917</v>
      </c>
      <c r="F1222" s="15">
        <f>YEAR(E1222)</f>
        <v>2028</v>
      </c>
    </row>
    <row r="1223" spans="1:6" x14ac:dyDescent="0.25">
      <c r="A1223" s="1" t="s">
        <v>9367</v>
      </c>
      <c r="B1223" s="2" t="str">
        <f>RIGHT(LEFT(A1223,8),4)</f>
        <v>2081</v>
      </c>
      <c r="C1223" s="2" t="str" cm="1">
        <f t="array" ref="C1223">_xlfn.IFS(B1223="3357","IUP350",B1223="2732","IWL280",B1223="2716","VEHIS",B1223="2865","PRIUM4",B1223="2250","IWL25Helio",B1223="2723","iWL280",B1223="2966","ICT250",B1223="3328","IPP350",B1223="3355","IUP250",B1223="2081","PXV3LAN",B1223="2760","PXV33G",B1223="2865","INCONNU",B1223="","ERREUR FORMAT")</f>
        <v>PXV3LAN</v>
      </c>
      <c r="D1223" s="1" t="s">
        <v>17118</v>
      </c>
      <c r="E1223" s="2">
        <f>DATEVALUE(LEFT(RIGHT(D1223,26),20))</f>
        <v>46771</v>
      </c>
      <c r="F1223" s="15">
        <f>YEAR(E1223)</f>
        <v>2028</v>
      </c>
    </row>
    <row r="1224" spans="1:6" x14ac:dyDescent="0.25">
      <c r="A1224" s="1" t="s">
        <v>9368</v>
      </c>
      <c r="B1224" s="2" t="str">
        <f>RIGHT(LEFT(A1224,8),4)</f>
        <v>2081</v>
      </c>
      <c r="C1224" s="2" t="str" cm="1">
        <f t="array" ref="C1224">_xlfn.IFS(B1224="3357","IUP350",B1224="2732","IWL280",B1224="2716","VEHIS",B1224="2865","PRIUM4",B1224="2250","IWL25Helio",B1224="2723","iWL280",B1224="2966","ICT250",B1224="3328","IPP350",B1224="3355","IUP250",B1224="2081","PXV3LAN",B1224="2760","PXV33G",B1224="2865","INCONNU",B1224="","ERREUR FORMAT")</f>
        <v>PXV3LAN</v>
      </c>
      <c r="D1224" s="1" t="s">
        <v>17119</v>
      </c>
      <c r="E1224" s="2">
        <f>DATEVALUE(LEFT(RIGHT(D1224,26),20))</f>
        <v>46467</v>
      </c>
      <c r="F1224" s="15">
        <f>YEAR(E1224)</f>
        <v>2027</v>
      </c>
    </row>
    <row r="1225" spans="1:6" x14ac:dyDescent="0.25">
      <c r="A1225" s="1" t="s">
        <v>9369</v>
      </c>
      <c r="B1225" s="2" t="str">
        <f>RIGHT(LEFT(A1225,8),4)</f>
        <v>2081</v>
      </c>
      <c r="C1225" s="2" t="str" cm="1">
        <f t="array" ref="C1225">_xlfn.IFS(B1225="3357","IUP350",B1225="2732","IWL280",B1225="2716","VEHIS",B1225="2865","PRIUM4",B1225="2250","IWL25Helio",B1225="2723","iWL280",B1225="2966","ICT250",B1225="3328","IPP350",B1225="3355","IUP250",B1225="2081","PXV3LAN",B1225="2760","PXV33G",B1225="2865","INCONNU",B1225="","ERREUR FORMAT")</f>
        <v>PXV3LAN</v>
      </c>
      <c r="D1225" s="1" t="s">
        <v>17120</v>
      </c>
      <c r="E1225" s="2">
        <f>DATEVALUE(LEFT(RIGHT(D1225,26),20))</f>
        <v>47126</v>
      </c>
      <c r="F1225" s="15">
        <f>YEAR(E1225)</f>
        <v>2029</v>
      </c>
    </row>
    <row r="1226" spans="1:6" x14ac:dyDescent="0.25">
      <c r="A1226" s="1" t="s">
        <v>9370</v>
      </c>
      <c r="B1226" s="2" t="str">
        <f>RIGHT(LEFT(A1226,8),4)</f>
        <v>2081</v>
      </c>
      <c r="C1226" s="2" t="str" cm="1">
        <f t="array" ref="C1226">_xlfn.IFS(B1226="3357","IUP350",B1226="2732","IWL280",B1226="2716","VEHIS",B1226="2865","PRIUM4",B1226="2250","IWL25Helio",B1226="2723","iWL280",B1226="2966","ICT250",B1226="3328","IPP350",B1226="3355","IUP250",B1226="2081","PXV3LAN",B1226="2760","PXV33G",B1226="2865","INCONNU",B1226="","ERREUR FORMAT")</f>
        <v>PXV3LAN</v>
      </c>
      <c r="D1226" s="1" t="s">
        <v>17121</v>
      </c>
      <c r="E1226" s="2">
        <f>DATEVALUE(LEFT(RIGHT(D1226,26),20))</f>
        <v>46772</v>
      </c>
      <c r="F1226" s="15">
        <f>YEAR(E1226)</f>
        <v>2028</v>
      </c>
    </row>
    <row r="1227" spans="1:6" x14ac:dyDescent="0.25">
      <c r="A1227" s="1" t="s">
        <v>82</v>
      </c>
      <c r="B1227" s="2" t="str">
        <f>RIGHT(LEFT(A1227,8),4)</f>
        <v>3357</v>
      </c>
      <c r="C1227" s="2" t="str" cm="1">
        <f t="array" ref="C1227">_xlfn.IFS(B1227="3357","IUP350",B1227="2732","IWL280",B1227="2716","VEHIS",B1227="2865","PRIUM4",B1227="2250","IWL25Helio",B1227="2723","iWL280",B1227="2966","ICT250",B1227="3328","IPP350",B1227="3355","IUP250",B1227="2081","PXV3LAN",B1227="2760","PXV33G",B1227="2865","INCONNU",B1227="","ERREUR FORMAT")</f>
        <v>IUP350</v>
      </c>
      <c r="D1227" s="1" t="s">
        <v>83</v>
      </c>
      <c r="E1227" s="2">
        <f>DATEVALUE(LEFT(RIGHT(D1227,26),20))</f>
        <v>47112</v>
      </c>
      <c r="F1227" s="15">
        <f>YEAR(E1227)</f>
        <v>2028</v>
      </c>
    </row>
    <row r="1228" spans="1:6" x14ac:dyDescent="0.25">
      <c r="A1228" s="1" t="s">
        <v>168</v>
      </c>
      <c r="B1228" s="2" t="str">
        <f>RIGHT(LEFT(A1228,8),4)</f>
        <v>3357</v>
      </c>
      <c r="C1228" s="2" t="str" cm="1">
        <f t="array" ref="C1228">_xlfn.IFS(B1228="3357","IUP350",B1228="2732","IWL280",B1228="2716","VEHIS",B1228="2865","PRIUM4",B1228="2250","IWL25Helio",B1228="2723","iWL280",B1228="2966","ICT250",B1228="3328","IPP350",B1228="3355","IUP250",B1228="2081","PXV3LAN",B1228="2760","PXV33G",B1228="2865","INCONNU",B1228="","ERREUR FORMAT")</f>
        <v>IUP350</v>
      </c>
      <c r="D1228" s="1" t="s">
        <v>169</v>
      </c>
      <c r="E1228" s="2">
        <f>DATEVALUE(LEFT(RIGHT(D1228,26),20))</f>
        <v>47472</v>
      </c>
      <c r="F1228" s="15">
        <f>YEAR(E1228)</f>
        <v>2029</v>
      </c>
    </row>
    <row r="1229" spans="1:6" x14ac:dyDescent="0.25">
      <c r="A1229" s="1" t="s">
        <v>8028</v>
      </c>
      <c r="B1229" s="2" t="str">
        <f>RIGHT(LEFT(A1229,8),4)</f>
        <v>3357</v>
      </c>
      <c r="C1229" s="2" t="str" cm="1">
        <f t="array" ref="C1229">_xlfn.IFS(B1229="3357","IUP350",B1229="2732","IWL280",B1229="2716","VEHIS",B1229="2865","PRIUM4",B1229="2250","IWL25Helio",B1229="2723","iWL280",B1229="2966","ICT250",B1229="3328","IPP350",B1229="3355","IUP250",B1229="2081","PXV3LAN",B1229="2760","PXV33G",B1229="2865","INCONNU",B1229="","ERREUR FORMAT")</f>
        <v>IUP350</v>
      </c>
      <c r="D1229" s="1" t="s">
        <v>8029</v>
      </c>
      <c r="E1229" s="2">
        <f>DATEVALUE(LEFT(RIGHT(D1229,26),20))</f>
        <v>46637</v>
      </c>
      <c r="F1229" s="15">
        <f>YEAR(E1229)</f>
        <v>2027</v>
      </c>
    </row>
    <row r="1230" spans="1:6" x14ac:dyDescent="0.25">
      <c r="A1230" s="1" t="s">
        <v>134</v>
      </c>
      <c r="B1230" s="2" t="str">
        <f>RIGHT(LEFT(A1230,8),4)</f>
        <v>3357</v>
      </c>
      <c r="C1230" s="2" t="str" cm="1">
        <f t="array" ref="C1230">_xlfn.IFS(B1230="3357","IUP350",B1230="2732","IWL280",B1230="2716","VEHIS",B1230="2865","PRIUM4",B1230="2250","IWL25Helio",B1230="2723","iWL280",B1230="2966","ICT250",B1230="3328","IPP350",B1230="3355","IUP250",B1230="2081","PXV3LAN",B1230="2760","PXV33G",B1230="2865","INCONNU",B1230="","ERREUR FORMAT")</f>
        <v>IUP350</v>
      </c>
      <c r="D1230" s="1" t="s">
        <v>135</v>
      </c>
      <c r="E1230" s="2">
        <f>DATEVALUE(LEFT(RIGHT(D1230,26),20))</f>
        <v>47214</v>
      </c>
      <c r="F1230" s="15">
        <f>YEAR(E1230)</f>
        <v>2029</v>
      </c>
    </row>
    <row r="1231" spans="1:6" x14ac:dyDescent="0.25">
      <c r="A1231" s="1" t="s">
        <v>210</v>
      </c>
      <c r="B1231" s="2" t="str">
        <f>RIGHT(LEFT(A1231,8),4)</f>
        <v>3357</v>
      </c>
      <c r="C1231" s="2" t="str" cm="1">
        <f t="array" ref="C1231">_xlfn.IFS(B1231="3357","IUP350",B1231="2732","IWL280",B1231="2716","VEHIS",B1231="2865","PRIUM4",B1231="2250","IWL25Helio",B1231="2723","iWL280",B1231="2966","ICT250",B1231="3328","IPP350",B1231="3355","IUP250",B1231="2081","PXV3LAN",B1231="2760","PXV33G",B1231="2865","INCONNU",B1231="","ERREUR FORMAT")</f>
        <v>IUP350</v>
      </c>
      <c r="D1231" s="1" t="s">
        <v>211</v>
      </c>
      <c r="E1231" s="2">
        <f>DATEVALUE(LEFT(RIGHT(D1231,26),20))</f>
        <v>47586</v>
      </c>
      <c r="F1231" s="15">
        <f>YEAR(E1231)</f>
        <v>2030</v>
      </c>
    </row>
    <row r="1232" spans="1:6" x14ac:dyDescent="0.25">
      <c r="A1232" s="1" t="s">
        <v>136</v>
      </c>
      <c r="B1232" s="2" t="str">
        <f>RIGHT(LEFT(A1232,8),4)</f>
        <v>3357</v>
      </c>
      <c r="C1232" s="2" t="str" cm="1">
        <f t="array" ref="C1232">_xlfn.IFS(B1232="3357","IUP350",B1232="2732","IWL280",B1232="2716","VEHIS",B1232="2865","PRIUM4",B1232="2250","IWL25Helio",B1232="2723","iWL280",B1232="2966","ICT250",B1232="3328","IPP350",B1232="3355","IUP250",B1232="2081","PXV3LAN",B1232="2760","PXV33G",B1232="2865","INCONNU",B1232="","ERREUR FORMAT")</f>
        <v>IUP350</v>
      </c>
      <c r="D1232" s="1" t="s">
        <v>137</v>
      </c>
      <c r="E1232" s="2">
        <f>DATEVALUE(LEFT(RIGHT(D1232,26),20))</f>
        <v>47214</v>
      </c>
      <c r="F1232" s="15">
        <f>YEAR(E1232)</f>
        <v>2029</v>
      </c>
    </row>
    <row r="1233" spans="1:6" x14ac:dyDescent="0.25">
      <c r="A1233" s="1" t="s">
        <v>190</v>
      </c>
      <c r="B1233" s="2" t="str">
        <f>RIGHT(LEFT(A1233,8),4)</f>
        <v>3357</v>
      </c>
      <c r="C1233" s="2" t="str" cm="1">
        <f t="array" ref="C1233">_xlfn.IFS(B1233="3357","IUP350",B1233="2732","IWL280",B1233="2716","VEHIS",B1233="2865","PRIUM4",B1233="2250","IWL25Helio",B1233="2723","iWL280",B1233="2966","ICT250",B1233="3328","IPP350",B1233="3355","IUP250",B1233="2081","PXV3LAN",B1233="2760","PXV33G",B1233="2865","INCONNU",B1233="","ERREUR FORMAT")</f>
        <v>IUP350</v>
      </c>
      <c r="D1233" s="1" t="s">
        <v>191</v>
      </c>
      <c r="E1233" s="2">
        <f>DATEVALUE(LEFT(RIGHT(D1233,26),20))</f>
        <v>47746</v>
      </c>
      <c r="F1233" s="15">
        <f>YEAR(E1233)</f>
        <v>2030</v>
      </c>
    </row>
    <row r="1234" spans="1:6" x14ac:dyDescent="0.25">
      <c r="A1234" s="1" t="s">
        <v>148</v>
      </c>
      <c r="B1234" s="2" t="str">
        <f>RIGHT(LEFT(A1234,8),4)</f>
        <v>3357</v>
      </c>
      <c r="C1234" s="2" t="str" cm="1">
        <f t="array" ref="C1234">_xlfn.IFS(B1234="3357","IUP350",B1234="2732","IWL280",B1234="2716","VEHIS",B1234="2865","PRIUM4",B1234="2250","IWL25Helio",B1234="2723","iWL280",B1234="2966","ICT250",B1234="3328","IPP350",B1234="3355","IUP250",B1234="2081","PXV3LAN",B1234="2760","PXV33G",B1234="2865","INCONNU",B1234="","ERREUR FORMAT")</f>
        <v>IUP350</v>
      </c>
      <c r="D1234" s="1" t="s">
        <v>149</v>
      </c>
      <c r="E1234" s="2">
        <f>DATEVALUE(LEFT(RIGHT(D1234,26),20))</f>
        <v>47023</v>
      </c>
      <c r="F1234" s="15">
        <f>YEAR(E1234)</f>
        <v>2028</v>
      </c>
    </row>
    <row r="1235" spans="1:6" x14ac:dyDescent="0.25">
      <c r="A1235" s="1" t="s">
        <v>84</v>
      </c>
      <c r="B1235" s="2" t="str">
        <f>RIGHT(LEFT(A1235,8),4)</f>
        <v>3357</v>
      </c>
      <c r="C1235" s="2" t="str" cm="1">
        <f t="array" ref="C1235">_xlfn.IFS(B1235="3357","IUP350",B1235="2732","IWL280",B1235="2716","VEHIS",B1235="2865","PRIUM4",B1235="2250","IWL25Helio",B1235="2723","iWL280",B1235="2966","ICT250",B1235="3328","IPP350",B1235="3355","IUP250",B1235="2081","PXV3LAN",B1235="2760","PXV33G",B1235="2865","INCONNU",B1235="","ERREUR FORMAT")</f>
        <v>IUP350</v>
      </c>
      <c r="D1235" s="1" t="s">
        <v>85</v>
      </c>
      <c r="E1235" s="2">
        <f>DATEVALUE(LEFT(RIGHT(D1235,26),20))</f>
        <v>47745</v>
      </c>
      <c r="F1235" s="15">
        <f>YEAR(E1235)</f>
        <v>2030</v>
      </c>
    </row>
    <row r="1236" spans="1:6" x14ac:dyDescent="0.25">
      <c r="A1236" s="1" t="s">
        <v>9371</v>
      </c>
      <c r="B1236" s="2" t="str">
        <f>RIGHT(LEFT(A1236,8),4)</f>
        <v>2081</v>
      </c>
      <c r="C1236" s="2" t="str" cm="1">
        <f t="array" ref="C1236">_xlfn.IFS(B1236="3357","IUP350",B1236="2732","IWL280",B1236="2716","VEHIS",B1236="2865","PRIUM4",B1236="2250","IWL25Helio",B1236="2723","iWL280",B1236="2966","ICT250",B1236="3328","IPP350",B1236="3355","IUP250",B1236="2081","PXV3LAN",B1236="2760","PXV33G",B1236="2865","INCONNU",B1236="","ERREUR FORMAT")</f>
        <v>PXV3LAN</v>
      </c>
      <c r="D1236" s="1" t="s">
        <v>17122</v>
      </c>
      <c r="E1236" s="2">
        <f>DATEVALUE(LEFT(RIGHT(D1236,26),20))</f>
        <v>47316</v>
      </c>
      <c r="F1236" s="15">
        <f>YEAR(E1236)</f>
        <v>2029</v>
      </c>
    </row>
    <row r="1237" spans="1:6" x14ac:dyDescent="0.25">
      <c r="A1237" s="1" t="s">
        <v>76</v>
      </c>
      <c r="B1237" s="2" t="str">
        <f>RIGHT(LEFT(A1237,8),4)</f>
        <v>3357</v>
      </c>
      <c r="C1237" s="2" t="str" cm="1">
        <f t="array" ref="C1237">_xlfn.IFS(B1237="3357","IUP350",B1237="2732","IWL280",B1237="2716","VEHIS",B1237="2865","PRIUM4",B1237="2250","IWL25Helio",B1237="2723","iWL280",B1237="2966","ICT250",B1237="3328","IPP350",B1237="3355","IUP250",B1237="2081","PXV3LAN",B1237="2760","PXV33G",B1237="2865","INCONNU",B1237="","ERREUR FORMAT")</f>
        <v>IUP350</v>
      </c>
      <c r="D1237" s="1" t="s">
        <v>77</v>
      </c>
      <c r="E1237" s="2">
        <f>DATEVALUE(LEFT(RIGHT(D1237,26),20))</f>
        <v>47543</v>
      </c>
      <c r="F1237" s="15">
        <f>YEAR(E1237)</f>
        <v>2030</v>
      </c>
    </row>
    <row r="1238" spans="1:6" x14ac:dyDescent="0.25">
      <c r="A1238" s="1" t="s">
        <v>142</v>
      </c>
      <c r="B1238" s="2" t="str">
        <f>RIGHT(LEFT(A1238,8),4)</f>
        <v>3357</v>
      </c>
      <c r="C1238" s="2" t="str" cm="1">
        <f t="array" ref="C1238">_xlfn.IFS(B1238="3357","IUP350",B1238="2732","IWL280",B1238="2716","VEHIS",B1238="2865","PRIUM4",B1238="2250","IWL25Helio",B1238="2723","iWL280",B1238="2966","ICT250",B1238="3328","IPP350",B1238="3355","IUP250",B1238="2081","PXV3LAN",B1238="2760","PXV33G",B1238="2865","INCONNU",B1238="","ERREUR FORMAT")</f>
        <v>IUP350</v>
      </c>
      <c r="D1238" s="1" t="s">
        <v>143</v>
      </c>
      <c r="E1238" s="2">
        <f>DATEVALUE(LEFT(RIGHT(D1238,26),20))</f>
        <v>47438</v>
      </c>
      <c r="F1238" s="15">
        <f>YEAR(E1238)</f>
        <v>2029</v>
      </c>
    </row>
    <row r="1239" spans="1:6" x14ac:dyDescent="0.25">
      <c r="A1239" s="1" t="s">
        <v>9372</v>
      </c>
      <c r="B1239" s="2" t="str">
        <f>RIGHT(LEFT(A1239,8),4)</f>
        <v>2760</v>
      </c>
      <c r="C1239" s="2" t="str" cm="1">
        <f t="array" ref="C1239">_xlfn.IFS(B1239="3357","IUP350",B1239="2732","IWL280",B1239="2716","VEHIS",B1239="2865","PRIUM4",B1239="2250","IWL25Helio",B1239="2723","iWL280",B1239="2966","ICT250",B1239="3328","IPP350",B1239="3355","IUP250",B1239="2081","PXV3LAN",B1239="2760","PXV33G",B1239="2865","INCONNU",B1239="","ERREUR FORMAT")</f>
        <v>PXV33G</v>
      </c>
      <c r="D1239" s="1" t="s">
        <v>17123</v>
      </c>
      <c r="E1239" s="2">
        <f>DATEVALUE(LEFT(RIGHT(D1239,26),20))</f>
        <v>47645</v>
      </c>
      <c r="F1239" s="15">
        <f>YEAR(E1239)</f>
        <v>2030</v>
      </c>
    </row>
    <row r="1240" spans="1:6" x14ac:dyDescent="0.25">
      <c r="A1240" s="1" t="s">
        <v>162</v>
      </c>
      <c r="B1240" s="2" t="str">
        <f>RIGHT(LEFT(A1240,8),4)</f>
        <v>3357</v>
      </c>
      <c r="C1240" s="2" t="str" cm="1">
        <f t="array" ref="C1240">_xlfn.IFS(B1240="3357","IUP350",B1240="2732","IWL280",B1240="2716","VEHIS",B1240="2865","PRIUM4",B1240="2250","IWL25Helio",B1240="2723","iWL280",B1240="2966","ICT250",B1240="3328","IPP350",B1240="3355","IUP250",B1240="2081","PXV3LAN",B1240="2760","PXV33G",B1240="2865","INCONNU",B1240="","ERREUR FORMAT")</f>
        <v>IUP350</v>
      </c>
      <c r="D1240" s="1" t="s">
        <v>163</v>
      </c>
      <c r="E1240" s="2">
        <f>DATEVALUE(LEFT(RIGHT(D1240,26),20))</f>
        <v>47112</v>
      </c>
      <c r="F1240" s="15">
        <f>YEAR(E1240)</f>
        <v>2028</v>
      </c>
    </row>
    <row r="1241" spans="1:6" x14ac:dyDescent="0.25">
      <c r="A1241" s="1" t="s">
        <v>114</v>
      </c>
      <c r="B1241" s="2" t="str">
        <f>RIGHT(LEFT(A1241,8),4)</f>
        <v>3357</v>
      </c>
      <c r="C1241" s="2" t="str" cm="1">
        <f t="array" ref="C1241">_xlfn.IFS(B1241="3357","IUP350",B1241="2732","IWL280",B1241="2716","VEHIS",B1241="2865","PRIUM4",B1241="2250","IWL25Helio",B1241="2723","iWL280",B1241="2966","ICT250",B1241="3328","IPP350",B1241="3355","IUP250",B1241="2081","PXV3LAN",B1241="2760","PXV33G",B1241="2865","INCONNU",B1241="","ERREUR FORMAT")</f>
        <v>IUP350</v>
      </c>
      <c r="D1241" s="1" t="s">
        <v>115</v>
      </c>
      <c r="E1241" s="2">
        <f>DATEVALUE(LEFT(RIGHT(D1241,26),20))</f>
        <v>47587</v>
      </c>
      <c r="F1241" s="15">
        <f>YEAR(E1241)</f>
        <v>2030</v>
      </c>
    </row>
    <row r="1242" spans="1:6" x14ac:dyDescent="0.25">
      <c r="A1242" s="1" t="s">
        <v>68</v>
      </c>
      <c r="B1242" s="2" t="str">
        <f>RIGHT(LEFT(A1242,8),4)</f>
        <v>3357</v>
      </c>
      <c r="C1242" s="2" t="str" cm="1">
        <f t="array" ref="C1242">_xlfn.IFS(B1242="3357","IUP350",B1242="2732","IWL280",B1242="2716","VEHIS",B1242="2865","PRIUM4",B1242="2250","IWL25Helio",B1242="2723","iWL280",B1242="2966","ICT250",B1242="3328","IPP350",B1242="3355","IUP250",B1242="2081","PXV3LAN",B1242="2760","PXV33G",B1242="2865","INCONNU",B1242="","ERREUR FORMAT")</f>
        <v>IUP350</v>
      </c>
      <c r="D1242" s="1" t="s">
        <v>69</v>
      </c>
      <c r="E1242" s="2">
        <f>DATEVALUE(LEFT(RIGHT(D1242,26),20))</f>
        <v>47474</v>
      </c>
      <c r="F1242" s="15">
        <f>YEAR(E1242)</f>
        <v>2029</v>
      </c>
    </row>
    <row r="1243" spans="1:6" x14ac:dyDescent="0.25">
      <c r="A1243" s="1" t="s">
        <v>170</v>
      </c>
      <c r="B1243" s="2" t="str">
        <f>RIGHT(LEFT(A1243,8),4)</f>
        <v>3357</v>
      </c>
      <c r="C1243" s="2" t="str" cm="1">
        <f t="array" ref="C1243">_xlfn.IFS(B1243="3357","IUP350",B1243="2732","IWL280",B1243="2716","VEHIS",B1243="2865","PRIUM4",B1243="2250","IWL25Helio",B1243="2723","iWL280",B1243="2966","ICT250",B1243="3328","IPP350",B1243="3355","IUP250",B1243="2081","PXV3LAN",B1243="2760","PXV33G",B1243="2865","INCONNU",B1243="","ERREUR FORMAT")</f>
        <v>IUP350</v>
      </c>
      <c r="D1243" s="1" t="s">
        <v>171</v>
      </c>
      <c r="E1243" s="2">
        <f>DATEVALUE(LEFT(RIGHT(D1243,26),20))</f>
        <v>47474</v>
      </c>
      <c r="F1243" s="15">
        <f>YEAR(E1243)</f>
        <v>2029</v>
      </c>
    </row>
    <row r="1244" spans="1:6" x14ac:dyDescent="0.25">
      <c r="A1244" s="1" t="s">
        <v>74</v>
      </c>
      <c r="B1244" s="2" t="str">
        <f>RIGHT(LEFT(A1244,8),4)</f>
        <v>3328</v>
      </c>
      <c r="C1244" s="2" t="str" cm="1">
        <f t="array" ref="C1244">_xlfn.IFS(B1244="3357","IUP350",B1244="2732","IWL280",B1244="2716","VEHIS",B1244="2865","PRIUM4",B1244="2250","IWL25Helio",B1244="2723","iWL280",B1244="2966","ICT250",B1244="3328","IPP350",B1244="3355","IUP250",B1244="2081","PXV3LAN",B1244="2760","PXV33G",B1244="2865","INCONNU",B1244="","ERREUR FORMAT")</f>
        <v>IPP350</v>
      </c>
      <c r="D1244" s="1" t="s">
        <v>75</v>
      </c>
      <c r="E1244" s="2">
        <f>DATEVALUE(LEFT(RIGHT(D1244,26),20))</f>
        <v>46824</v>
      </c>
      <c r="F1244" s="15">
        <f>YEAR(E1244)</f>
        <v>2028</v>
      </c>
    </row>
    <row r="1245" spans="1:6" x14ac:dyDescent="0.25">
      <c r="A1245" s="1" t="s">
        <v>174</v>
      </c>
      <c r="B1245" s="2" t="str">
        <f>RIGHT(LEFT(A1245,8),4)</f>
        <v>3357</v>
      </c>
      <c r="C1245" s="2" t="str" cm="1">
        <f t="array" ref="C1245">_xlfn.IFS(B1245="3357","IUP350",B1245="2732","IWL280",B1245="2716","VEHIS",B1245="2865","PRIUM4",B1245="2250","IWL25Helio",B1245="2723","iWL280",B1245="2966","ICT250",B1245="3328","IPP350",B1245="3355","IUP250",B1245="2081","PXV3LAN",B1245="2760","PXV33G",B1245="2865","INCONNU",B1245="","ERREUR FORMAT")</f>
        <v>IUP350</v>
      </c>
      <c r="D1245" s="1" t="s">
        <v>175</v>
      </c>
      <c r="E1245" s="2">
        <f>DATEVALUE(LEFT(RIGHT(D1245,26),20))</f>
        <v>47586</v>
      </c>
      <c r="F1245" s="15">
        <f>YEAR(E1245)</f>
        <v>2030</v>
      </c>
    </row>
    <row r="1246" spans="1:6" x14ac:dyDescent="0.25">
      <c r="A1246" s="1" t="s">
        <v>122</v>
      </c>
      <c r="B1246" s="2" t="str">
        <f>RIGHT(LEFT(A1246,8),4)</f>
        <v>3357</v>
      </c>
      <c r="C1246" s="2" t="str" cm="1">
        <f t="array" ref="C1246">_xlfn.IFS(B1246="3357","IUP350",B1246="2732","IWL280",B1246="2716","VEHIS",B1246="2865","PRIUM4",B1246="2250","IWL25Helio",B1246="2723","iWL280",B1246="2966","ICT250",B1246="3328","IPP350",B1246="3355","IUP250",B1246="2081","PXV3LAN",B1246="2760","PXV33G",B1246="2865","INCONNU",B1246="","ERREUR FORMAT")</f>
        <v>IUP350</v>
      </c>
      <c r="D1246" s="1" t="s">
        <v>123</v>
      </c>
      <c r="E1246" s="2">
        <f>DATEVALUE(LEFT(RIGHT(D1246,26),20))</f>
        <v>47583</v>
      </c>
      <c r="F1246" s="15">
        <f>YEAR(E1246)</f>
        <v>2030</v>
      </c>
    </row>
    <row r="1247" spans="1:6" x14ac:dyDescent="0.25">
      <c r="A1247" s="1" t="s">
        <v>98</v>
      </c>
      <c r="B1247" s="2" t="str">
        <f>RIGHT(LEFT(A1247,8),4)</f>
        <v>3357</v>
      </c>
      <c r="C1247" s="2" t="str" cm="1">
        <f t="array" ref="C1247">_xlfn.IFS(B1247="3357","IUP350",B1247="2732","IWL280",B1247="2716","VEHIS",B1247="2865","PRIUM4",B1247="2250","IWL25Helio",B1247="2723","iWL280",B1247="2966","ICT250",B1247="3328","IPP350",B1247="3355","IUP250",B1247="2081","PXV3LAN",B1247="2760","PXV33G",B1247="2865","INCONNU",B1247="","ERREUR FORMAT")</f>
        <v>IUP350</v>
      </c>
      <c r="D1247" s="1" t="s">
        <v>99</v>
      </c>
      <c r="E1247" s="2">
        <f>DATEVALUE(LEFT(RIGHT(D1247,26),20))</f>
        <v>46573</v>
      </c>
      <c r="F1247" s="15">
        <f>YEAR(E1247)</f>
        <v>2027</v>
      </c>
    </row>
    <row r="1248" spans="1:6" x14ac:dyDescent="0.25">
      <c r="A1248" s="1" t="s">
        <v>138</v>
      </c>
      <c r="B1248" s="2" t="str">
        <f>RIGHT(LEFT(A1248,8),4)</f>
        <v>3357</v>
      </c>
      <c r="C1248" s="2" t="str" cm="1">
        <f t="array" ref="C1248">_xlfn.IFS(B1248="3357","IUP350",B1248="2732","IWL280",B1248="2716","VEHIS",B1248="2865","PRIUM4",B1248="2250","IWL25Helio",B1248="2723","iWL280",B1248="2966","ICT250",B1248="3328","IPP350",B1248="3355","IUP250",B1248="2081","PXV3LAN",B1248="2760","PXV33G",B1248="2865","INCONNU",B1248="","ERREUR FORMAT")</f>
        <v>IUP350</v>
      </c>
      <c r="D1248" s="1" t="s">
        <v>139</v>
      </c>
      <c r="E1248" s="2">
        <f>DATEVALUE(LEFT(RIGHT(D1248,26),20))</f>
        <v>47474</v>
      </c>
      <c r="F1248" s="15">
        <f>YEAR(E1248)</f>
        <v>2029</v>
      </c>
    </row>
    <row r="1249" spans="1:6" x14ac:dyDescent="0.25">
      <c r="A1249" s="1" t="s">
        <v>226</v>
      </c>
      <c r="B1249" s="2" t="str">
        <f>RIGHT(LEFT(A1249,8),4)</f>
        <v>3357</v>
      </c>
      <c r="C1249" s="2" t="str" cm="1">
        <f t="array" ref="C1249">_xlfn.IFS(B1249="3357","IUP350",B1249="2732","IWL280",B1249="2716","VEHIS",B1249="2865","PRIUM4",B1249="2250","IWL25Helio",B1249="2723","iWL280",B1249="2966","ICT250",B1249="3328","IPP350",B1249="3355","IUP250",B1249="2081","PXV3LAN",B1249="2760","PXV33G",B1249="2865","INCONNU",B1249="","ERREUR FORMAT")</f>
        <v>IUP350</v>
      </c>
      <c r="D1249" s="1" t="s">
        <v>227</v>
      </c>
      <c r="E1249" s="2">
        <f>DATEVALUE(LEFT(RIGHT(D1249,26),20))</f>
        <v>47437</v>
      </c>
      <c r="F1249" s="15">
        <f>YEAR(E1249)</f>
        <v>2029</v>
      </c>
    </row>
    <row r="1250" spans="1:6" x14ac:dyDescent="0.25">
      <c r="A1250" s="1" t="s">
        <v>62</v>
      </c>
      <c r="B1250" s="2" t="str">
        <f>RIGHT(LEFT(A1250,8),4)</f>
        <v>3357</v>
      </c>
      <c r="C1250" s="2" t="str" cm="1">
        <f t="array" ref="C1250">_xlfn.IFS(B1250="3357","IUP350",B1250="2732","IWL280",B1250="2716","VEHIS",B1250="2865","PRIUM4",B1250="2250","IWL25Helio",B1250="2723","iWL280",B1250="2966","ICT250",B1250="3328","IPP350",B1250="3355","IUP250",B1250="2081","PXV3LAN",B1250="2760","PXV33G",B1250="2865","INCONNU",B1250="","ERREUR FORMAT")</f>
        <v>IUP350</v>
      </c>
      <c r="D1250" s="1" t="s">
        <v>63</v>
      </c>
      <c r="E1250" s="2">
        <f>DATEVALUE(LEFT(RIGHT(D1250,26),20))</f>
        <v>47746</v>
      </c>
      <c r="F1250" s="15">
        <f>YEAR(E1250)</f>
        <v>2030</v>
      </c>
    </row>
    <row r="1251" spans="1:6" x14ac:dyDescent="0.25">
      <c r="A1251" s="1" t="s">
        <v>72</v>
      </c>
      <c r="B1251" s="2" t="str">
        <f>RIGHT(LEFT(A1251,8),4)</f>
        <v>3357</v>
      </c>
      <c r="C1251" s="2" t="str" cm="1">
        <f t="array" ref="C1251">_xlfn.IFS(B1251="3357","IUP350",B1251="2732","IWL280",B1251="2716","VEHIS",B1251="2865","PRIUM4",B1251="2250","IWL25Helio",B1251="2723","iWL280",B1251="2966","ICT250",B1251="3328","IPP350",B1251="3355","IUP250",B1251="2081","PXV3LAN",B1251="2760","PXV33G",B1251="2865","INCONNU",B1251="","ERREUR FORMAT")</f>
        <v>IUP350</v>
      </c>
      <c r="D1251" s="1" t="s">
        <v>73</v>
      </c>
      <c r="E1251" s="2">
        <f>DATEVALUE(LEFT(RIGHT(D1251,26),20))</f>
        <v>47217</v>
      </c>
      <c r="F1251" s="15">
        <f>YEAR(E1251)</f>
        <v>2029</v>
      </c>
    </row>
    <row r="1252" spans="1:6" x14ac:dyDescent="0.25">
      <c r="A1252" s="1" t="s">
        <v>156</v>
      </c>
      <c r="B1252" s="2" t="str">
        <f>RIGHT(LEFT(A1252,8),4)</f>
        <v>2723</v>
      </c>
      <c r="C1252" s="2" t="str" cm="1">
        <f t="array" ref="C1252">_xlfn.IFS(B1252="3357","IUP350",B1252="2732","IWL280",B1252="2716","VEHIS",B1252="2865","PRIUM4",B1252="2250","IWL25Helio",B1252="2723","iWL280",B1252="2966","ICT250",B1252="3328","IPP350",B1252="3355","IUP250",B1252="2081","PXV3LAN",B1252="2760","PXV33G",B1252="2865","INCONNU",B1252="","ERREUR FORMAT")</f>
        <v>iWL280</v>
      </c>
      <c r="D1252" s="1" t="s">
        <v>157</v>
      </c>
      <c r="E1252" s="2">
        <f>DATEVALUE(LEFT(RIGHT(D1252,26),20))</f>
        <v>48048</v>
      </c>
      <c r="F1252" s="15">
        <f>YEAR(E1252)</f>
        <v>2031</v>
      </c>
    </row>
    <row r="1253" spans="1:6" x14ac:dyDescent="0.25">
      <c r="A1253" s="1" t="s">
        <v>108</v>
      </c>
      <c r="B1253" s="2" t="str">
        <f>RIGHT(LEFT(A1253,8),4)</f>
        <v>2723</v>
      </c>
      <c r="C1253" s="2" t="str" cm="1">
        <f t="array" ref="C1253">_xlfn.IFS(B1253="3357","IUP350",B1253="2732","IWL280",B1253="2716","VEHIS",B1253="2865","PRIUM4",B1253="2250","IWL25Helio",B1253="2723","iWL280",B1253="2966","ICT250",B1253="3328","IPP350",B1253="3355","IUP250",B1253="2081","PXV3LAN",B1253="2760","PXV33G",B1253="2865","INCONNU",B1253="","ERREUR FORMAT")</f>
        <v>iWL280</v>
      </c>
      <c r="D1253" s="1" t="s">
        <v>109</v>
      </c>
      <c r="E1253" s="2">
        <f>DATEVALUE(LEFT(RIGHT(D1253,26),20))</f>
        <v>47129</v>
      </c>
      <c r="F1253" s="15">
        <f>YEAR(E1253)</f>
        <v>2029</v>
      </c>
    </row>
    <row r="1254" spans="1:6" x14ac:dyDescent="0.25">
      <c r="A1254" s="1" t="s">
        <v>110</v>
      </c>
      <c r="B1254" s="2" t="str">
        <f>RIGHT(LEFT(A1254,8),4)</f>
        <v>3357</v>
      </c>
      <c r="C1254" s="2" t="str" cm="1">
        <f t="array" ref="C1254">_xlfn.IFS(B1254="3357","IUP350",B1254="2732","IWL280",B1254="2716","VEHIS",B1254="2865","PRIUM4",B1254="2250","IWL25Helio",B1254="2723","iWL280",B1254="2966","ICT250",B1254="3328","IPP350",B1254="3355","IUP250",B1254="2081","PXV3LAN",B1254="2760","PXV33G",B1254="2865","INCONNU",B1254="","ERREUR FORMAT")</f>
        <v>IUP350</v>
      </c>
      <c r="D1254" s="1" t="s">
        <v>111</v>
      </c>
      <c r="E1254" s="2">
        <f>DATEVALUE(LEFT(RIGHT(D1254,26),20))</f>
        <v>47112</v>
      </c>
      <c r="F1254" s="15">
        <f>YEAR(E1254)</f>
        <v>2028</v>
      </c>
    </row>
    <row r="1255" spans="1:6" x14ac:dyDescent="0.25">
      <c r="A1255" s="1" t="s">
        <v>140</v>
      </c>
      <c r="B1255" s="2" t="str">
        <f>RIGHT(LEFT(A1255,8),4)</f>
        <v>3357</v>
      </c>
      <c r="C1255" s="2" t="str" cm="1">
        <f t="array" ref="C1255">_xlfn.IFS(B1255="3357","IUP350",B1255="2732","IWL280",B1255="2716","VEHIS",B1255="2865","PRIUM4",B1255="2250","IWL25Helio",B1255="2723","iWL280",B1255="2966","ICT250",B1255="3328","IPP350",B1255="3355","IUP250",B1255="2081","PXV3LAN",B1255="2760","PXV33G",B1255="2865","INCONNU",B1255="","ERREUR FORMAT")</f>
        <v>IUP350</v>
      </c>
      <c r="D1255" s="1" t="s">
        <v>141</v>
      </c>
      <c r="E1255" s="2">
        <f>DATEVALUE(LEFT(RIGHT(D1255,26),20))</f>
        <v>47474</v>
      </c>
      <c r="F1255" s="15">
        <f>YEAR(E1255)</f>
        <v>2029</v>
      </c>
    </row>
    <row r="1256" spans="1:6" x14ac:dyDescent="0.25">
      <c r="A1256" s="1" t="s">
        <v>9373</v>
      </c>
      <c r="B1256" s="2" t="str">
        <f>RIGHT(LEFT(A1256,8),4)</f>
        <v>2081</v>
      </c>
      <c r="C1256" s="2" t="str" cm="1">
        <f t="array" ref="C1256">_xlfn.IFS(B1256="3357","IUP350",B1256="2732","IWL280",B1256="2716","VEHIS",B1256="2865","PRIUM4",B1256="2250","IWL25Helio",B1256="2723","iWL280",B1256="2966","ICT250",B1256="3328","IPP350",B1256="3355","IUP250",B1256="2081","PXV3LAN",B1256="2760","PXV33G",B1256="2865","INCONNU",B1256="","ERREUR FORMAT")</f>
        <v>PXV3LAN</v>
      </c>
      <c r="D1256" s="1" t="s">
        <v>17124</v>
      </c>
      <c r="E1256" s="2">
        <f>DATEVALUE(LEFT(RIGHT(D1256,26),20))</f>
        <v>47944</v>
      </c>
      <c r="F1256" s="15">
        <f>YEAR(E1256)</f>
        <v>2031</v>
      </c>
    </row>
    <row r="1257" spans="1:6" x14ac:dyDescent="0.25">
      <c r="A1257" s="1" t="s">
        <v>176</v>
      </c>
      <c r="B1257" s="2" t="str">
        <f>RIGHT(LEFT(A1257,8),4)</f>
        <v>3357</v>
      </c>
      <c r="C1257" s="2" t="str" cm="1">
        <f t="array" ref="C1257">_xlfn.IFS(B1257="3357","IUP350",B1257="2732","IWL280",B1257="2716","VEHIS",B1257="2865","PRIUM4",B1257="2250","IWL25Helio",B1257="2723","iWL280",B1257="2966","ICT250",B1257="3328","IPP350",B1257="3355","IUP250",B1257="2081","PXV3LAN",B1257="2760","PXV33G",B1257="2865","INCONNU",B1257="","ERREUR FORMAT")</f>
        <v>IUP350</v>
      </c>
      <c r="D1257" s="1" t="s">
        <v>177</v>
      </c>
      <c r="E1257" s="2">
        <f>DATEVALUE(LEFT(RIGHT(D1257,26),20))</f>
        <v>47023</v>
      </c>
      <c r="F1257" s="15">
        <f>YEAR(E1257)</f>
        <v>2028</v>
      </c>
    </row>
    <row r="1258" spans="1:6" x14ac:dyDescent="0.25">
      <c r="A1258" s="1" t="s">
        <v>124</v>
      </c>
      <c r="B1258" s="2" t="str">
        <f>RIGHT(LEFT(A1258,8),4)</f>
        <v>3357</v>
      </c>
      <c r="C1258" s="2" t="str" cm="1">
        <f t="array" ref="C1258">_xlfn.IFS(B1258="3357","IUP350",B1258="2732","IWL280",B1258="2716","VEHIS",B1258="2865","PRIUM4",B1258="2250","IWL25Helio",B1258="2723","iWL280",B1258="2966","ICT250",B1258="3328","IPP350",B1258="3355","IUP250",B1258="2081","PXV3LAN",B1258="2760","PXV33G",B1258="2865","INCONNU",B1258="","ERREUR FORMAT")</f>
        <v>IUP350</v>
      </c>
      <c r="D1258" s="1" t="s">
        <v>125</v>
      </c>
      <c r="E1258" s="2">
        <f>DATEVALUE(LEFT(RIGHT(D1258,26),20))</f>
        <v>47023</v>
      </c>
      <c r="F1258" s="15">
        <f>YEAR(E1258)</f>
        <v>2028</v>
      </c>
    </row>
    <row r="1259" spans="1:6" x14ac:dyDescent="0.25">
      <c r="A1259" s="1" t="s">
        <v>8032</v>
      </c>
      <c r="B1259" s="2" t="str">
        <f>RIGHT(LEFT(A1259,8),4)</f>
        <v>3357</v>
      </c>
      <c r="C1259" s="2" t="str" cm="1">
        <f t="array" ref="C1259">_xlfn.IFS(B1259="3357","IUP350",B1259="2732","IWL280",B1259="2716","VEHIS",B1259="2865","PRIUM4",B1259="2250","IWL25Helio",B1259="2723","iWL280",B1259="2966","ICT250",B1259="3328","IPP350",B1259="3355","IUP250",B1259="2081","PXV3LAN",B1259="2760","PXV33G",B1259="2865","INCONNU",B1259="","ERREUR FORMAT")</f>
        <v>IUP350</v>
      </c>
      <c r="D1259" s="1" t="s">
        <v>8033</v>
      </c>
      <c r="E1259" s="2">
        <f>DATEVALUE(LEFT(RIGHT(D1259,26),20))</f>
        <v>47745</v>
      </c>
      <c r="F1259" s="15">
        <f>YEAR(E1259)</f>
        <v>2030</v>
      </c>
    </row>
    <row r="1260" spans="1:6" x14ac:dyDescent="0.25">
      <c r="A1260" s="1" t="s">
        <v>166</v>
      </c>
      <c r="B1260" s="2" t="str">
        <f>RIGHT(LEFT(A1260,8),4)</f>
        <v>2966</v>
      </c>
      <c r="C1260" s="2" t="str" cm="1">
        <f t="array" ref="C1260">_xlfn.IFS(B1260="3357","IUP350",B1260="2732","IWL280",B1260="2716","VEHIS",B1260="2865","PRIUM4",B1260="2250","IWL25Helio",B1260="2723","iWL280",B1260="2966","ICT250",B1260="3328","IPP350",B1260="3355","IUP250",B1260="2081","PXV3LAN",B1260="2760","PXV33G",B1260="2865","INCONNU",B1260="","ERREUR FORMAT")</f>
        <v>ICT250</v>
      </c>
      <c r="D1260" s="1" t="s">
        <v>167</v>
      </c>
      <c r="E1260" s="2">
        <f>DATEVALUE(LEFT(RIGHT(D1260,26),20))</f>
        <v>46537</v>
      </c>
      <c r="F1260" s="15">
        <f>YEAR(E1260)</f>
        <v>2027</v>
      </c>
    </row>
    <row r="1261" spans="1:6" x14ac:dyDescent="0.25">
      <c r="A1261" s="1" t="s">
        <v>96</v>
      </c>
      <c r="B1261" s="2" t="str">
        <f>RIGHT(LEFT(A1261,8),4)</f>
        <v>3357</v>
      </c>
      <c r="C1261" s="2" t="str" cm="1">
        <f t="array" ref="C1261">_xlfn.IFS(B1261="3357","IUP350",B1261="2732","IWL280",B1261="2716","VEHIS",B1261="2865","PRIUM4",B1261="2250","IWL25Helio",B1261="2723","iWL280",B1261="2966","ICT250",B1261="3328","IPP350",B1261="3355","IUP250",B1261="2081","PXV3LAN",B1261="2760","PXV33G",B1261="2865","INCONNU",B1261="","ERREUR FORMAT")</f>
        <v>IUP350</v>
      </c>
      <c r="D1261" s="1" t="s">
        <v>97</v>
      </c>
      <c r="E1261" s="2">
        <f>DATEVALUE(LEFT(RIGHT(D1261,26),20))</f>
        <v>47586</v>
      </c>
      <c r="F1261" s="15">
        <f>YEAR(E1261)</f>
        <v>2030</v>
      </c>
    </row>
    <row r="1262" spans="1:6" x14ac:dyDescent="0.25">
      <c r="A1262" s="1" t="s">
        <v>202</v>
      </c>
      <c r="B1262" s="2" t="str">
        <f>RIGHT(LEFT(A1262,8),4)</f>
        <v>3357</v>
      </c>
      <c r="C1262" s="2" t="str" cm="1">
        <f t="array" ref="C1262">_xlfn.IFS(B1262="3357","IUP350",B1262="2732","IWL280",B1262="2716","VEHIS",B1262="2865","PRIUM4",B1262="2250","IWL25Helio",B1262="2723","iWL280",B1262="2966","ICT250",B1262="3328","IPP350",B1262="3355","IUP250",B1262="2081","PXV3LAN",B1262="2760","PXV33G",B1262="2865","INCONNU",B1262="","ERREUR FORMAT")</f>
        <v>IUP350</v>
      </c>
      <c r="D1262" s="1" t="s">
        <v>203</v>
      </c>
      <c r="E1262" s="2">
        <f>DATEVALUE(LEFT(RIGHT(D1262,26),20))</f>
        <v>47480</v>
      </c>
      <c r="F1262" s="15">
        <f>YEAR(E1262)</f>
        <v>2029</v>
      </c>
    </row>
    <row r="1263" spans="1:6" x14ac:dyDescent="0.25">
      <c r="A1263" s="1" t="s">
        <v>126</v>
      </c>
      <c r="B1263" s="2" t="str">
        <f>RIGHT(LEFT(A1263,8),4)</f>
        <v>3357</v>
      </c>
      <c r="C1263" s="2" t="str" cm="1">
        <f t="array" ref="C1263">_xlfn.IFS(B1263="3357","IUP350",B1263="2732","IWL280",B1263="2716","VEHIS",B1263="2865","PRIUM4",B1263="2250","IWL25Helio",B1263="2723","iWL280",B1263="2966","ICT250",B1263="3328","IPP350",B1263="3355","IUP250",B1263="2081","PXV3LAN",B1263="2760","PXV33G",B1263="2865","INCONNU",B1263="","ERREUR FORMAT")</f>
        <v>IUP350</v>
      </c>
      <c r="D1263" s="1" t="s">
        <v>127</v>
      </c>
      <c r="E1263" s="2">
        <f>DATEVALUE(LEFT(RIGHT(D1263,26),20))</f>
        <v>47474</v>
      </c>
      <c r="F1263" s="15">
        <f>YEAR(E1263)</f>
        <v>2029</v>
      </c>
    </row>
    <row r="1264" spans="1:6" x14ac:dyDescent="0.25">
      <c r="A1264" s="1" t="s">
        <v>9374</v>
      </c>
      <c r="B1264" s="2" t="str">
        <f>RIGHT(LEFT(A1264,8),4)</f>
        <v>2081</v>
      </c>
      <c r="C1264" s="2" t="str" cm="1">
        <f t="array" ref="C1264">_xlfn.IFS(B1264="3357","IUP350",B1264="2732","IWL280",B1264="2716","VEHIS",B1264="2865","PRIUM4",B1264="2250","IWL25Helio",B1264="2723","iWL280",B1264="2966","ICT250",B1264="3328","IPP350",B1264="3355","IUP250",B1264="2081","PXV3LAN",B1264="2760","PXV33G",B1264="2865","INCONNU",B1264="","ERREUR FORMAT")</f>
        <v>PXV3LAN</v>
      </c>
      <c r="D1264" s="1" t="s">
        <v>17125</v>
      </c>
      <c r="E1264" s="2">
        <f>DATEVALUE(LEFT(RIGHT(D1264,26),20))</f>
        <v>47763</v>
      </c>
      <c r="F1264" s="15">
        <f>YEAR(E1264)</f>
        <v>2030</v>
      </c>
    </row>
    <row r="1265" spans="1:6" x14ac:dyDescent="0.25">
      <c r="A1265" s="1" t="s">
        <v>112</v>
      </c>
      <c r="B1265" s="2" t="str">
        <f>RIGHT(LEFT(A1265,8),4)</f>
        <v>3357</v>
      </c>
      <c r="C1265" s="2" t="str" cm="1">
        <f t="array" ref="C1265">_xlfn.IFS(B1265="3357","IUP350",B1265="2732","IWL280",B1265="2716","VEHIS",B1265="2865","PRIUM4",B1265="2250","IWL25Helio",B1265="2723","iWL280",B1265="2966","ICT250",B1265="3328","IPP350",B1265="3355","IUP250",B1265="2081","PXV3LAN",B1265="2760","PXV33G",B1265="2865","INCONNU",B1265="","ERREUR FORMAT")</f>
        <v>IUP350</v>
      </c>
      <c r="D1265" s="1" t="s">
        <v>113</v>
      </c>
      <c r="E1265" s="2">
        <f>DATEVALUE(LEFT(RIGHT(D1265,26),20))</f>
        <v>47437</v>
      </c>
      <c r="F1265" s="15">
        <f>YEAR(E1265)</f>
        <v>2029</v>
      </c>
    </row>
    <row r="1266" spans="1:6" x14ac:dyDescent="0.25">
      <c r="A1266" s="1" t="s">
        <v>8030</v>
      </c>
      <c r="B1266" s="2" t="str">
        <f>RIGHT(LEFT(A1266,8),4)</f>
        <v>3357</v>
      </c>
      <c r="C1266" s="2" t="str" cm="1">
        <f t="array" ref="C1266">_xlfn.IFS(B1266="3357","IUP350",B1266="2732","IWL280",B1266="2716","VEHIS",B1266="2865","PRIUM4",B1266="2250","IWL25Helio",B1266="2723","iWL280",B1266="2966","ICT250",B1266="3328","IPP350",B1266="3355","IUP250",B1266="2081","PXV3LAN",B1266="2760","PXV33G",B1266="2865","INCONNU",B1266="","ERREUR FORMAT")</f>
        <v>IUP350</v>
      </c>
      <c r="D1266" s="1" t="s">
        <v>8031</v>
      </c>
      <c r="E1266" s="2">
        <f>DATEVALUE(LEFT(RIGHT(D1266,26),20))</f>
        <v>47463</v>
      </c>
      <c r="F1266" s="15">
        <f>YEAR(E1266)</f>
        <v>2029</v>
      </c>
    </row>
    <row r="1267" spans="1:6" x14ac:dyDescent="0.25">
      <c r="A1267" s="1" t="s">
        <v>182</v>
      </c>
      <c r="B1267" s="2" t="str">
        <f>RIGHT(LEFT(A1267,8),4)</f>
        <v>3357</v>
      </c>
      <c r="C1267" s="2" t="str" cm="1">
        <f t="array" ref="C1267">_xlfn.IFS(B1267="3357","IUP350",B1267="2732","IWL280",B1267="2716","VEHIS",B1267="2865","PRIUM4",B1267="2250","IWL25Helio",B1267="2723","iWL280",B1267="2966","ICT250",B1267="3328","IPP350",B1267="3355","IUP250",B1267="2081","PXV3LAN",B1267="2760","PXV33G",B1267="2865","INCONNU",B1267="","ERREUR FORMAT")</f>
        <v>IUP350</v>
      </c>
      <c r="D1267" s="1" t="s">
        <v>183</v>
      </c>
      <c r="E1267" s="2">
        <f>DATEVALUE(LEFT(RIGHT(D1267,26),20))</f>
        <v>47480</v>
      </c>
      <c r="F1267" s="15">
        <f>YEAR(E1267)</f>
        <v>2029</v>
      </c>
    </row>
    <row r="1268" spans="1:6" x14ac:dyDescent="0.25">
      <c r="A1268" s="1" t="s">
        <v>196</v>
      </c>
      <c r="B1268" s="2" t="str">
        <f>RIGHT(LEFT(A1268,8),4)</f>
        <v>3357</v>
      </c>
      <c r="C1268" s="2" t="str" cm="1">
        <f t="array" ref="C1268">_xlfn.IFS(B1268="3357","IUP350",B1268="2732","IWL280",B1268="2716","VEHIS",B1268="2865","PRIUM4",B1268="2250","IWL25Helio",B1268="2723","iWL280",B1268="2966","ICT250",B1268="3328","IPP350",B1268="3355","IUP250",B1268="2081","PXV3LAN",B1268="2760","PXV33G",B1268="2865","INCONNU",B1268="","ERREUR FORMAT")</f>
        <v>IUP350</v>
      </c>
      <c r="D1268" s="1" t="s">
        <v>197</v>
      </c>
      <c r="E1268" s="2">
        <f>DATEVALUE(LEFT(RIGHT(D1268,26),20))</f>
        <v>47438</v>
      </c>
      <c r="F1268" s="15">
        <f>YEAR(E1268)</f>
        <v>2029</v>
      </c>
    </row>
    <row r="1269" spans="1:6" x14ac:dyDescent="0.25">
      <c r="A1269" s="1" t="s">
        <v>158</v>
      </c>
      <c r="B1269" s="2" t="str">
        <f>RIGHT(LEFT(A1269,8),4)</f>
        <v>2723</v>
      </c>
      <c r="C1269" s="2" t="str" cm="1">
        <f t="array" ref="C1269">_xlfn.IFS(B1269="3357","IUP350",B1269="2732","IWL280",B1269="2716","VEHIS",B1269="2865","PRIUM4",B1269="2250","IWL25Helio",B1269="2723","iWL280",B1269="2966","ICT250",B1269="3328","IPP350",B1269="3355","IUP250",B1269="2081","PXV3LAN",B1269="2760","PXV33G",B1269="2865","INCONNU",B1269="","ERREUR FORMAT")</f>
        <v>iWL280</v>
      </c>
      <c r="D1269" s="1" t="s">
        <v>159</v>
      </c>
      <c r="E1269" s="2">
        <f>DATEVALUE(LEFT(RIGHT(D1269,26),20))</f>
        <v>47833</v>
      </c>
      <c r="F1269" s="15">
        <f>YEAR(E1269)</f>
        <v>2030</v>
      </c>
    </row>
    <row r="1270" spans="1:6" x14ac:dyDescent="0.25">
      <c r="A1270" s="1" t="s">
        <v>9375</v>
      </c>
      <c r="B1270" s="2" t="str">
        <f>RIGHT(LEFT(A1270,8),4)</f>
        <v>2081</v>
      </c>
      <c r="C1270" s="2" t="str" cm="1">
        <f t="array" ref="C1270">_xlfn.IFS(B1270="3357","IUP350",B1270="2732","IWL280",B1270="2716","VEHIS",B1270="2865","PRIUM4",B1270="2250","IWL25Helio",B1270="2723","iWL280",B1270="2966","ICT250",B1270="3328","IPP350",B1270="3355","IUP250",B1270="2081","PXV3LAN",B1270="2760","PXV33G",B1270="2865","INCONNU",B1270="","ERREUR FORMAT")</f>
        <v>PXV3LAN</v>
      </c>
      <c r="D1270" s="1" t="s">
        <v>17126</v>
      </c>
      <c r="E1270" s="2">
        <f>DATEVALUE(LEFT(RIGHT(D1270,26),20))</f>
        <v>47126</v>
      </c>
      <c r="F1270" s="15">
        <f>YEAR(E1270)</f>
        <v>2029</v>
      </c>
    </row>
    <row r="1271" spans="1:6" x14ac:dyDescent="0.25">
      <c r="A1271" s="1" t="s">
        <v>172</v>
      </c>
      <c r="B1271" s="2" t="str">
        <f>RIGHT(LEFT(A1271,8),4)</f>
        <v>3357</v>
      </c>
      <c r="C1271" s="2" t="str" cm="1">
        <f t="array" ref="C1271">_xlfn.IFS(B1271="3357","IUP350",B1271="2732","IWL280",B1271="2716","VEHIS",B1271="2865","PRIUM4",B1271="2250","IWL25Helio",B1271="2723","iWL280",B1271="2966","ICT250",B1271="3328","IPP350",B1271="3355","IUP250",B1271="2081","PXV3LAN",B1271="2760","PXV33G",B1271="2865","INCONNU",B1271="","ERREUR FORMAT")</f>
        <v>IUP350</v>
      </c>
      <c r="D1271" s="1" t="s">
        <v>173</v>
      </c>
      <c r="E1271" s="2">
        <f>DATEVALUE(LEFT(RIGHT(D1271,26),20))</f>
        <v>47745</v>
      </c>
      <c r="F1271" s="15">
        <f>YEAR(E1271)</f>
        <v>2030</v>
      </c>
    </row>
    <row r="1272" spans="1:6" x14ac:dyDescent="0.25">
      <c r="A1272" s="1" t="s">
        <v>144</v>
      </c>
      <c r="B1272" s="2" t="str">
        <f>RIGHT(LEFT(A1272,8),4)</f>
        <v>3357</v>
      </c>
      <c r="C1272" s="2" t="str" cm="1">
        <f t="array" ref="C1272">_xlfn.IFS(B1272="3357","IUP350",B1272="2732","IWL280",B1272="2716","VEHIS",B1272="2865","PRIUM4",B1272="2250","IWL25Helio",B1272="2723","iWL280",B1272="2966","ICT250",B1272="3328","IPP350",B1272="3355","IUP250",B1272="2081","PXV3LAN",B1272="2760","PXV33G",B1272="2865","INCONNU",B1272="","ERREUR FORMAT")</f>
        <v>IUP350</v>
      </c>
      <c r="D1272" s="1" t="s">
        <v>145</v>
      </c>
      <c r="E1272" s="2">
        <f>DATEVALUE(LEFT(RIGHT(D1272,26),20))</f>
        <v>47543</v>
      </c>
      <c r="F1272" s="15">
        <f>YEAR(E1272)</f>
        <v>2030</v>
      </c>
    </row>
    <row r="1273" spans="1:6" x14ac:dyDescent="0.25">
      <c r="A1273" s="1" t="s">
        <v>9376</v>
      </c>
      <c r="B1273" s="2" t="str">
        <f>RIGHT(LEFT(A1273,8),4)</f>
        <v>2081</v>
      </c>
      <c r="C1273" s="2" t="str" cm="1">
        <f t="array" ref="C1273">_xlfn.IFS(B1273="3357","IUP350",B1273="2732","IWL280",B1273="2716","VEHIS",B1273="2865","PRIUM4",B1273="2250","IWL25Helio",B1273="2723","iWL280",B1273="2966","ICT250",B1273="3328","IPP350",B1273="3355","IUP250",B1273="2081","PXV3LAN",B1273="2760","PXV33G",B1273="2865","INCONNU",B1273="","ERREUR FORMAT")</f>
        <v>PXV3LAN</v>
      </c>
      <c r="D1273" s="1" t="s">
        <v>17127</v>
      </c>
      <c r="E1273" s="2">
        <f>DATEVALUE(LEFT(RIGHT(D1273,26),20))</f>
        <v>46859</v>
      </c>
      <c r="F1273" s="15">
        <f>YEAR(E1273)</f>
        <v>2028</v>
      </c>
    </row>
    <row r="1274" spans="1:6" x14ac:dyDescent="0.25">
      <c r="A1274" s="1" t="s">
        <v>222</v>
      </c>
      <c r="B1274" s="2" t="str">
        <f>RIGHT(LEFT(A1274,8),4)</f>
        <v>2250</v>
      </c>
      <c r="C1274" s="2" t="str" cm="1">
        <f t="array" ref="C1274">_xlfn.IFS(B1274="3357","IUP350",B1274="2732","IWL280",B1274="2716","VEHIS",B1274="2865","PRIUM4",B1274="2250","IWL25Helio",B1274="2723","iWL280",B1274="2966","ICT250",B1274="3328","IPP350",B1274="3355","IUP250",B1274="2081","PXV3LAN",B1274="2760","PXV33G",B1274="2865","INCONNU",B1274="","ERREUR FORMAT")</f>
        <v>IWL25Helio</v>
      </c>
      <c r="D1274" s="1" t="s">
        <v>223</v>
      </c>
      <c r="E1274" s="2">
        <f>DATEVALUE(LEFT(RIGHT(D1274,26),20))</f>
        <v>46726</v>
      </c>
      <c r="F1274" s="15">
        <f>YEAR(E1274)</f>
        <v>2027</v>
      </c>
    </row>
    <row r="1275" spans="1:6" x14ac:dyDescent="0.25">
      <c r="A1275" s="1" t="s">
        <v>9377</v>
      </c>
      <c r="B1275" s="2" t="str">
        <f>RIGHT(LEFT(A1275,8),4)</f>
        <v>2081</v>
      </c>
      <c r="C1275" s="2" t="str" cm="1">
        <f t="array" ref="C1275">_xlfn.IFS(B1275="3357","IUP350",B1275="2732","IWL280",B1275="2716","VEHIS",B1275="2865","PRIUM4",B1275="2250","IWL25Helio",B1275="2723","iWL280",B1275="2966","ICT250",B1275="3328","IPP350",B1275="3355","IUP250",B1275="2081","PXV3LAN",B1275="2760","PXV33G",B1275="2865","INCONNU",B1275="","ERREUR FORMAT")</f>
        <v>PXV3LAN</v>
      </c>
      <c r="D1275" s="1" t="s">
        <v>17128</v>
      </c>
      <c r="E1275" s="2">
        <f>DATEVALUE(LEFT(RIGHT(D1275,26),20))</f>
        <v>45755</v>
      </c>
      <c r="F1275" s="15">
        <f>YEAR(E1275)</f>
        <v>2025</v>
      </c>
    </row>
    <row r="1276" spans="1:6" x14ac:dyDescent="0.25">
      <c r="A1276" s="1" t="s">
        <v>154</v>
      </c>
      <c r="B1276" s="2" t="str">
        <f>RIGHT(LEFT(A1276,8),4)</f>
        <v>3357</v>
      </c>
      <c r="C1276" s="2" t="str" cm="1">
        <f t="array" ref="C1276">_xlfn.IFS(B1276="3357","IUP350",B1276="2732","IWL280",B1276="2716","VEHIS",B1276="2865","PRIUM4",B1276="2250","IWL25Helio",B1276="2723","iWL280",B1276="2966","ICT250",B1276="3328","IPP350",B1276="3355","IUP250",B1276="2081","PXV3LAN",B1276="2760","PXV33G",B1276="2865","INCONNU",B1276="","ERREUR FORMAT")</f>
        <v>IUP350</v>
      </c>
      <c r="D1276" s="1" t="s">
        <v>155</v>
      </c>
      <c r="E1276" s="2">
        <f>DATEVALUE(LEFT(RIGHT(D1276,26),20))</f>
        <v>47480</v>
      </c>
      <c r="F1276" s="15">
        <f>YEAR(E1276)</f>
        <v>2029</v>
      </c>
    </row>
    <row r="1277" spans="1:6" x14ac:dyDescent="0.25">
      <c r="A1277" s="1" t="s">
        <v>208</v>
      </c>
      <c r="B1277" s="2" t="str">
        <f>RIGHT(LEFT(A1277,8),4)</f>
        <v>3357</v>
      </c>
      <c r="C1277" s="2" t="str" cm="1">
        <f t="array" ref="C1277">_xlfn.IFS(B1277="3357","IUP350",B1277="2732","IWL280",B1277="2716","VEHIS",B1277="2865","PRIUM4",B1277="2250","IWL25Helio",B1277="2723","iWL280",B1277="2966","ICT250",B1277="3328","IPP350",B1277="3355","IUP250",B1277="2081","PXV3LAN",B1277="2760","PXV33G",B1277="2865","INCONNU",B1277="","ERREUR FORMAT")</f>
        <v>IUP350</v>
      </c>
      <c r="D1277" s="1" t="s">
        <v>209</v>
      </c>
      <c r="E1277" s="2">
        <f>DATEVALUE(LEFT(RIGHT(D1277,26),20))</f>
        <v>47543</v>
      </c>
      <c r="F1277" s="15">
        <f>YEAR(E1277)</f>
        <v>2030</v>
      </c>
    </row>
    <row r="1278" spans="1:6" x14ac:dyDescent="0.25">
      <c r="A1278" s="1" t="s">
        <v>228</v>
      </c>
      <c r="B1278" s="2" t="str">
        <f>RIGHT(LEFT(A1278,8),4)</f>
        <v>2723</v>
      </c>
      <c r="C1278" s="2" t="str" cm="1">
        <f t="array" ref="C1278">_xlfn.IFS(B1278="3357","IUP350",B1278="2732","IWL280",B1278="2716","VEHIS",B1278="2865","PRIUM4",B1278="2250","IWL25Helio",B1278="2723","iWL280",B1278="2966","ICT250",B1278="3328","IPP350",B1278="3355","IUP250",B1278="2081","PXV3LAN",B1278="2760","PXV33G",B1278="2865","INCONNU",B1278="","ERREUR FORMAT")</f>
        <v>iWL280</v>
      </c>
      <c r="D1278" s="1" t="s">
        <v>229</v>
      </c>
      <c r="E1278" s="2">
        <f>DATEVALUE(LEFT(RIGHT(D1278,26),20))</f>
        <v>47910</v>
      </c>
      <c r="F1278" s="15">
        <f>YEAR(E1278)</f>
        <v>2031</v>
      </c>
    </row>
    <row r="1279" spans="1:6" x14ac:dyDescent="0.25">
      <c r="A1279" s="1" t="s">
        <v>216</v>
      </c>
      <c r="B1279" s="2" t="str">
        <f>RIGHT(LEFT(A1279,8),4)</f>
        <v>3357</v>
      </c>
      <c r="C1279" s="2" t="str" cm="1">
        <f t="array" ref="C1279">_xlfn.IFS(B1279="3357","IUP350",B1279="2732","IWL280",B1279="2716","VEHIS",B1279="2865","PRIUM4",B1279="2250","IWL25Helio",B1279="2723","iWL280",B1279="2966","ICT250",B1279="3328","IPP350",B1279="3355","IUP250",B1279="2081","PXV3LAN",B1279="2760","PXV33G",B1279="2865","INCONNU",B1279="","ERREUR FORMAT")</f>
        <v>IUP350</v>
      </c>
      <c r="D1279" s="1" t="s">
        <v>217</v>
      </c>
      <c r="E1279" s="2">
        <f>DATEVALUE(LEFT(RIGHT(D1279,26),20))</f>
        <v>47474</v>
      </c>
      <c r="F1279" s="15">
        <f>YEAR(E1279)</f>
        <v>2029</v>
      </c>
    </row>
    <row r="1280" spans="1:6" x14ac:dyDescent="0.25">
      <c r="A1280" s="1" t="s">
        <v>132</v>
      </c>
      <c r="B1280" s="2" t="str">
        <f>RIGHT(LEFT(A1280,8),4)</f>
        <v>2723</v>
      </c>
      <c r="C1280" s="2" t="str" cm="1">
        <f t="array" ref="C1280">_xlfn.IFS(B1280="3357","IUP350",B1280="2732","IWL280",B1280="2716","VEHIS",B1280="2865","PRIUM4",B1280="2250","IWL25Helio",B1280="2723","iWL280",B1280="2966","ICT250",B1280="3328","IPP350",B1280="3355","IUP250",B1280="2081","PXV3LAN",B1280="2760","PXV33G",B1280="2865","INCONNU",B1280="","ERREUR FORMAT")</f>
        <v>iWL280</v>
      </c>
      <c r="D1280" s="1" t="s">
        <v>133</v>
      </c>
      <c r="E1280" s="2">
        <f>DATEVALUE(LEFT(RIGHT(D1280,26),20))</f>
        <v>46091</v>
      </c>
      <c r="F1280" s="15">
        <f>YEAR(E1280)</f>
        <v>2026</v>
      </c>
    </row>
    <row r="1281" spans="1:6" x14ac:dyDescent="0.25">
      <c r="A1281" s="1" t="s">
        <v>9378</v>
      </c>
      <c r="B1281" s="2" t="str">
        <f>RIGHT(LEFT(A1281,8),4)</f>
        <v>2081</v>
      </c>
      <c r="C1281" s="2" t="str" cm="1">
        <f t="array" ref="C1281">_xlfn.IFS(B1281="3357","IUP350",B1281="2732","IWL280",B1281="2716","VEHIS",B1281="2865","PRIUM4",B1281="2250","IWL25Helio",B1281="2723","iWL280",B1281="2966","ICT250",B1281="3328","IPP350",B1281="3355","IUP250",B1281="2081","PXV3LAN",B1281="2760","PXV33G",B1281="2865","INCONNU",B1281="","ERREUR FORMAT")</f>
        <v>PXV3LAN</v>
      </c>
      <c r="D1281" s="1" t="s">
        <v>17129</v>
      </c>
      <c r="E1281" s="2">
        <f>DATEVALUE(LEFT(RIGHT(D1281,26),20))</f>
        <v>45714</v>
      </c>
      <c r="F1281" s="15">
        <f>YEAR(E1281)</f>
        <v>2025</v>
      </c>
    </row>
    <row r="1282" spans="1:6" x14ac:dyDescent="0.25">
      <c r="A1282" s="1" t="s">
        <v>9379</v>
      </c>
      <c r="B1282" s="2" t="str">
        <f>RIGHT(LEFT(A1282,8),4)</f>
        <v>2081</v>
      </c>
      <c r="C1282" s="2" t="str" cm="1">
        <f t="array" ref="C1282">_xlfn.IFS(B1282="3357","IUP350",B1282="2732","IWL280",B1282="2716","VEHIS",B1282="2865","PRIUM4",B1282="2250","IWL25Helio",B1282="2723","iWL280",B1282="2966","ICT250",B1282="3328","IPP350",B1282="3355","IUP250",B1282="2081","PXV3LAN",B1282="2760","PXV33G",B1282="2865","INCONNU",B1282="","ERREUR FORMAT")</f>
        <v>PXV3LAN</v>
      </c>
      <c r="D1282" s="1" t="s">
        <v>17130</v>
      </c>
      <c r="E1282" s="2">
        <f>DATEVALUE(LEFT(RIGHT(D1282,26),20))</f>
        <v>46581</v>
      </c>
      <c r="F1282" s="15">
        <f>YEAR(E1282)</f>
        <v>2027</v>
      </c>
    </row>
    <row r="1283" spans="1:6" x14ac:dyDescent="0.25">
      <c r="A1283" s="1" t="s">
        <v>9380</v>
      </c>
      <c r="B1283" s="2" t="str">
        <f>RIGHT(LEFT(A1283,8),4)</f>
        <v>2081</v>
      </c>
      <c r="C1283" s="2" t="str" cm="1">
        <f t="array" ref="C1283">_xlfn.IFS(B1283="3357","IUP350",B1283="2732","IWL280",B1283="2716","VEHIS",B1283="2865","PRIUM4",B1283="2250","IWL25Helio",B1283="2723","iWL280",B1283="2966","ICT250",B1283="3328","IPP350",B1283="3355","IUP250",B1283="2081","PXV3LAN",B1283="2760","PXV33G",B1283="2865","INCONNU",B1283="","ERREUR FORMAT")</f>
        <v>PXV3LAN</v>
      </c>
      <c r="D1283" s="1" t="s">
        <v>17131</v>
      </c>
      <c r="E1283" s="2">
        <f>DATEVALUE(LEFT(RIGHT(D1283,26),20))</f>
        <v>46467</v>
      </c>
      <c r="F1283" s="15">
        <f>YEAR(E1283)</f>
        <v>2027</v>
      </c>
    </row>
    <row r="1284" spans="1:6" x14ac:dyDescent="0.25">
      <c r="A1284" s="1" t="s">
        <v>178</v>
      </c>
      <c r="B1284" s="2" t="str">
        <f>RIGHT(LEFT(A1284,8),4)</f>
        <v>3357</v>
      </c>
      <c r="C1284" s="2" t="str" cm="1">
        <f t="array" ref="C1284">_xlfn.IFS(B1284="3357","IUP350",B1284="2732","IWL280",B1284="2716","VEHIS",B1284="2865","PRIUM4",B1284="2250","IWL25Helio",B1284="2723","iWL280",B1284="2966","ICT250",B1284="3328","IPP350",B1284="3355","IUP250",B1284="2081","PXV3LAN",B1284="2760","PXV33G",B1284="2865","INCONNU",B1284="","ERREUR FORMAT")</f>
        <v>IUP350</v>
      </c>
      <c r="D1284" s="1" t="s">
        <v>179</v>
      </c>
      <c r="E1284" s="2">
        <f>DATEVALUE(LEFT(RIGHT(D1284,26),20))</f>
        <v>47474</v>
      </c>
      <c r="F1284" s="15">
        <f>YEAR(E1284)</f>
        <v>2029</v>
      </c>
    </row>
    <row r="1285" spans="1:6" x14ac:dyDescent="0.25">
      <c r="A1285" s="1" t="s">
        <v>102</v>
      </c>
      <c r="B1285" s="2" t="str">
        <f>RIGHT(LEFT(A1285,8),4)</f>
        <v>3357</v>
      </c>
      <c r="C1285" s="2" t="str" cm="1">
        <f t="array" ref="C1285">_xlfn.IFS(B1285="3357","IUP350",B1285="2732","IWL280",B1285="2716","VEHIS",B1285="2865","PRIUM4",B1285="2250","IWL25Helio",B1285="2723","iWL280",B1285="2966","ICT250",B1285="3328","IPP350",B1285="3355","IUP250",B1285="2081","PXV3LAN",B1285="2760","PXV33G",B1285="2865","INCONNU",B1285="","ERREUR FORMAT")</f>
        <v>IUP350</v>
      </c>
      <c r="D1285" s="1" t="s">
        <v>103</v>
      </c>
      <c r="E1285" s="2">
        <f>DATEVALUE(LEFT(RIGHT(D1285,26),20))</f>
        <v>47583</v>
      </c>
      <c r="F1285" s="15">
        <f>YEAR(E1285)</f>
        <v>2030</v>
      </c>
    </row>
    <row r="1286" spans="1:6" x14ac:dyDescent="0.25">
      <c r="A1286" s="1" t="s">
        <v>9381</v>
      </c>
      <c r="B1286" s="2" t="str">
        <f>RIGHT(LEFT(A1286,8),4)</f>
        <v>2081</v>
      </c>
      <c r="C1286" s="2" t="str" cm="1">
        <f t="array" ref="C1286">_xlfn.IFS(B1286="3357","IUP350",B1286="2732","IWL280",B1286="2716","VEHIS",B1286="2865","PRIUM4",B1286="2250","IWL25Helio",B1286="2723","iWL280",B1286="2966","ICT250",B1286="3328","IPP350",B1286="3355","IUP250",B1286="2081","PXV3LAN",B1286="2760","PXV33G",B1286="2865","INCONNU",B1286="","ERREUR FORMAT")</f>
        <v>PXV3LAN</v>
      </c>
      <c r="D1286" s="1" t="s">
        <v>17132</v>
      </c>
      <c r="E1286" s="2">
        <f>DATEVALUE(LEFT(RIGHT(D1286,26),20))</f>
        <v>46836</v>
      </c>
      <c r="F1286" s="15">
        <f>YEAR(E1286)</f>
        <v>2028</v>
      </c>
    </row>
    <row r="1287" spans="1:6" x14ac:dyDescent="0.25">
      <c r="A1287" s="1" t="s">
        <v>9382</v>
      </c>
      <c r="B1287" s="2" t="str">
        <f>RIGHT(LEFT(A1287,8),4)</f>
        <v>2081</v>
      </c>
      <c r="C1287" s="2" t="str" cm="1">
        <f t="array" ref="C1287">_xlfn.IFS(B1287="3357","IUP350",B1287="2732","IWL280",B1287="2716","VEHIS",B1287="2865","PRIUM4",B1287="2250","IWL25Helio",B1287="2723","iWL280",B1287="2966","ICT250",B1287="3328","IPP350",B1287="3355","IUP250",B1287="2081","PXV3LAN",B1287="2760","PXV33G",B1287="2865","INCONNU",B1287="","ERREUR FORMAT")</f>
        <v>PXV3LAN</v>
      </c>
      <c r="D1287" s="1" t="s">
        <v>17133</v>
      </c>
      <c r="E1287" s="2">
        <f>DATEVALUE(LEFT(RIGHT(D1287,26),20))</f>
        <v>46772</v>
      </c>
      <c r="F1287" s="15">
        <f>YEAR(E1287)</f>
        <v>2028</v>
      </c>
    </row>
    <row r="1288" spans="1:6" x14ac:dyDescent="0.25">
      <c r="A1288" s="1" t="s">
        <v>198</v>
      </c>
      <c r="B1288" s="2" t="str">
        <f>RIGHT(LEFT(A1288,8),4)</f>
        <v>3357</v>
      </c>
      <c r="C1288" s="2" t="str" cm="1">
        <f t="array" ref="C1288">_xlfn.IFS(B1288="3357","IUP350",B1288="2732","IWL280",B1288="2716","VEHIS",B1288="2865","PRIUM4",B1288="2250","IWL25Helio",B1288="2723","iWL280",B1288="2966","ICT250",B1288="3328","IPP350",B1288="3355","IUP250",B1288="2081","PXV3LAN",B1288="2760","PXV33G",B1288="2865","INCONNU",B1288="","ERREUR FORMAT")</f>
        <v>IUP350</v>
      </c>
      <c r="D1288" s="1" t="s">
        <v>199</v>
      </c>
      <c r="E1288" s="2">
        <f>DATEVALUE(LEFT(RIGHT(D1288,26),20))</f>
        <v>47296</v>
      </c>
      <c r="F1288" s="15">
        <f>YEAR(E1288)</f>
        <v>2029</v>
      </c>
    </row>
    <row r="1289" spans="1:6" x14ac:dyDescent="0.25">
      <c r="A1289" s="1" t="s">
        <v>184</v>
      </c>
      <c r="B1289" s="2" t="str">
        <f>RIGHT(LEFT(A1289,8),4)</f>
        <v>3328</v>
      </c>
      <c r="C1289" s="2" t="str" cm="1">
        <f t="array" ref="C1289">_xlfn.IFS(B1289="3357","IUP350",B1289="2732","IWL280",B1289="2716","VEHIS",B1289="2865","PRIUM4",B1289="2250","IWL25Helio",B1289="2723","iWL280",B1289="2966","ICT250",B1289="3328","IPP350",B1289="3355","IUP250",B1289="2081","PXV3LAN",B1289="2760","PXV33G",B1289="2865","INCONNU",B1289="","ERREUR FORMAT")</f>
        <v>IPP350</v>
      </c>
      <c r="D1289" s="1" t="s">
        <v>185</v>
      </c>
      <c r="E1289" s="2">
        <f>DATEVALUE(LEFT(RIGHT(D1289,26),20))</f>
        <v>46824</v>
      </c>
      <c r="F1289" s="15">
        <f>YEAR(E1289)</f>
        <v>2028</v>
      </c>
    </row>
    <row r="1290" spans="1:6" x14ac:dyDescent="0.25">
      <c r="A1290" s="1" t="s">
        <v>100</v>
      </c>
      <c r="B1290" s="2" t="str">
        <f>RIGHT(LEFT(A1290,8),4)</f>
        <v>3357</v>
      </c>
      <c r="C1290" s="2" t="str" cm="1">
        <f t="array" ref="C1290">_xlfn.IFS(B1290="3357","IUP350",B1290="2732","IWL280",B1290="2716","VEHIS",B1290="2865","PRIUM4",B1290="2250","IWL25Helio",B1290="2723","iWL280",B1290="2966","ICT250",B1290="3328","IPP350",B1290="3355","IUP250",B1290="2081","PXV3LAN",B1290="2760","PXV33G",B1290="2865","INCONNU",B1290="","ERREUR FORMAT")</f>
        <v>IUP350</v>
      </c>
      <c r="D1290" s="1" t="s">
        <v>101</v>
      </c>
      <c r="E1290" s="2">
        <f>DATEVALUE(LEFT(RIGHT(D1290,26),20))</f>
        <v>47474</v>
      </c>
      <c r="F1290" s="15">
        <f>YEAR(E1290)</f>
        <v>2029</v>
      </c>
    </row>
    <row r="1291" spans="1:6" x14ac:dyDescent="0.25">
      <c r="A1291" s="1" t="s">
        <v>9383</v>
      </c>
      <c r="B1291" s="2" t="str">
        <f>RIGHT(LEFT(A1291,8),4)</f>
        <v>2760</v>
      </c>
      <c r="C1291" s="2" t="str" cm="1">
        <f t="array" ref="C1291">_xlfn.IFS(B1291="3357","IUP350",B1291="2732","IWL280",B1291="2716","VEHIS",B1291="2865","PRIUM4",B1291="2250","IWL25Helio",B1291="2723","iWL280",B1291="2966","ICT250",B1291="3328","IPP350",B1291="3355","IUP250",B1291="2081","PXV3LAN",B1291="2760","PXV33G",B1291="2865","INCONNU",B1291="","ERREUR FORMAT")</f>
        <v>PXV33G</v>
      </c>
      <c r="D1291" s="1" t="s">
        <v>17134</v>
      </c>
      <c r="E1291" s="2">
        <f>DATEVALUE(LEFT(RIGHT(D1291,26),20))</f>
        <v>45640</v>
      </c>
      <c r="F1291" s="15">
        <f>YEAR(E1291)</f>
        <v>2024</v>
      </c>
    </row>
    <row r="1292" spans="1:6" x14ac:dyDescent="0.25">
      <c r="A1292" s="1" t="s">
        <v>186</v>
      </c>
      <c r="B1292" s="2" t="str">
        <f>RIGHT(LEFT(A1292,8),4)</f>
        <v>3357</v>
      </c>
      <c r="C1292" s="2" t="str" cm="1">
        <f t="array" ref="C1292">_xlfn.IFS(B1292="3357","IUP350",B1292="2732","IWL280",B1292="2716","VEHIS",B1292="2865","PRIUM4",B1292="2250","IWL25Helio",B1292="2723","iWL280",B1292="2966","ICT250",B1292="3328","IPP350",B1292="3355","IUP250",B1292="2081","PXV3LAN",B1292="2760","PXV33G",B1292="2865","INCONNU",B1292="","ERREUR FORMAT")</f>
        <v>IUP350</v>
      </c>
      <c r="D1292" s="1" t="s">
        <v>187</v>
      </c>
      <c r="E1292" s="2">
        <f>DATEVALUE(LEFT(RIGHT(D1292,26),20))</f>
        <v>47483</v>
      </c>
      <c r="F1292" s="15">
        <f>YEAR(E1292)</f>
        <v>2029</v>
      </c>
    </row>
    <row r="1293" spans="1:6" x14ac:dyDescent="0.25">
      <c r="A1293" s="1" t="s">
        <v>9384</v>
      </c>
      <c r="B1293" s="2" t="str">
        <f>RIGHT(LEFT(A1293,8),4)</f>
        <v>2081</v>
      </c>
      <c r="C1293" s="2" t="str" cm="1">
        <f t="array" ref="C1293">_xlfn.IFS(B1293="3357","IUP350",B1293="2732","IWL280",B1293="2716","VEHIS",B1293="2865","PRIUM4",B1293="2250","IWL25Helio",B1293="2723","iWL280",B1293="2966","ICT250",B1293="3328","IPP350",B1293="3355","IUP250",B1293="2081","PXV3LAN",B1293="2760","PXV33G",B1293="2865","INCONNU",B1293="","ERREUR FORMAT")</f>
        <v>PXV3LAN</v>
      </c>
      <c r="D1293" s="1" t="s">
        <v>17135</v>
      </c>
      <c r="E1293" s="2">
        <f>DATEVALUE(LEFT(RIGHT(D1293,26),20))</f>
        <v>47438</v>
      </c>
      <c r="F1293" s="15">
        <f>YEAR(E1293)</f>
        <v>2029</v>
      </c>
    </row>
    <row r="1294" spans="1:6" x14ac:dyDescent="0.25">
      <c r="A1294" s="1" t="s">
        <v>42</v>
      </c>
      <c r="B1294" s="2" t="str">
        <f>RIGHT(LEFT(A1294,8),4)</f>
        <v>3357</v>
      </c>
      <c r="C1294" s="2" t="str" cm="1">
        <f t="array" ref="C1294">_xlfn.IFS(B1294="3357","IUP350",B1294="2732","IWL280",B1294="2716","VEHIS",B1294="2865","PRIUM4",B1294="2250","IWL25Helio",B1294="2723","iWL280",B1294="2966","ICT250",B1294="3328","IPP350",B1294="3355","IUP250",B1294="2081","PXV3LAN",B1294="2760","PXV33G",B1294="2865","INCONNU",B1294="","ERREUR FORMAT")</f>
        <v>IUP350</v>
      </c>
      <c r="D1294" s="1" t="s">
        <v>43</v>
      </c>
      <c r="E1294" s="2">
        <f>DATEVALUE(LEFT(RIGHT(D1294,26),20))</f>
        <v>46718</v>
      </c>
      <c r="F1294" s="15">
        <f>YEAR(E1294)</f>
        <v>2027</v>
      </c>
    </row>
    <row r="1295" spans="1:6" x14ac:dyDescent="0.25">
      <c r="A1295" s="1" t="s">
        <v>64</v>
      </c>
      <c r="B1295" s="2" t="str">
        <f>RIGHT(LEFT(A1295,8),4)</f>
        <v>3357</v>
      </c>
      <c r="C1295" s="2" t="str" cm="1">
        <f t="array" ref="C1295">_xlfn.IFS(B1295="3357","IUP350",B1295="2732","IWL280",B1295="2716","VEHIS",B1295="2865","PRIUM4",B1295="2250","IWL25Helio",B1295="2723","iWL280",B1295="2966","ICT250",B1295="3328","IPP350",B1295="3355","IUP250",B1295="2081","PXV3LAN",B1295="2760","PXV33G",B1295="2865","INCONNU",B1295="","ERREUR FORMAT")</f>
        <v>IUP350</v>
      </c>
      <c r="D1295" s="1" t="s">
        <v>65</v>
      </c>
      <c r="E1295" s="2">
        <f>DATEVALUE(LEFT(RIGHT(D1295,26),20))</f>
        <v>47474</v>
      </c>
      <c r="F1295" s="15">
        <f>YEAR(E1295)</f>
        <v>2029</v>
      </c>
    </row>
    <row r="1296" spans="1:6" x14ac:dyDescent="0.25">
      <c r="A1296" s="1" t="s">
        <v>9385</v>
      </c>
      <c r="B1296" s="2" t="str">
        <f>RIGHT(LEFT(A1296,8),4)</f>
        <v>2081</v>
      </c>
      <c r="C1296" s="2" t="str" cm="1">
        <f t="array" ref="C1296">_xlfn.IFS(B1296="3357","IUP350",B1296="2732","IWL280",B1296="2716","VEHIS",B1296="2865","PRIUM4",B1296="2250","IWL25Helio",B1296="2723","iWL280",B1296="2966","ICT250",B1296="3328","IPP350",B1296="3355","IUP250",B1296="2081","PXV3LAN",B1296="2760","PXV33G",B1296="2865","INCONNU",B1296="","ERREUR FORMAT")</f>
        <v>PXV3LAN</v>
      </c>
      <c r="D1296" s="1" t="s">
        <v>17136</v>
      </c>
      <c r="E1296" s="2">
        <f>DATEVALUE(LEFT(RIGHT(D1296,26),20))</f>
        <v>46473</v>
      </c>
      <c r="F1296" s="15">
        <f>YEAR(E1296)</f>
        <v>2027</v>
      </c>
    </row>
    <row r="1297" spans="1:6" x14ac:dyDescent="0.25">
      <c r="A1297" s="1" t="s">
        <v>220</v>
      </c>
      <c r="B1297" s="2" t="str">
        <f>RIGHT(LEFT(A1297,8),4)</f>
        <v>3328</v>
      </c>
      <c r="C1297" s="2" t="str" cm="1">
        <f t="array" ref="C1297">_xlfn.IFS(B1297="3357","IUP350",B1297="2732","IWL280",B1297="2716","VEHIS",B1297="2865","PRIUM4",B1297="2250","IWL25Helio",B1297="2723","iWL280",B1297="2966","ICT250",B1297="3328","IPP350",B1297="3355","IUP250",B1297="2081","PXV3LAN",B1297="2760","PXV33G",B1297="2865","INCONNU",B1297="","ERREUR FORMAT")</f>
        <v>IPP350</v>
      </c>
      <c r="D1297" s="1" t="s">
        <v>221</v>
      </c>
      <c r="E1297" s="2">
        <f>DATEVALUE(LEFT(RIGHT(D1297,26),20))</f>
        <v>46854</v>
      </c>
      <c r="F1297" s="15">
        <f>YEAR(E1297)</f>
        <v>2028</v>
      </c>
    </row>
    <row r="1298" spans="1:6" x14ac:dyDescent="0.25">
      <c r="A1298" s="1" t="s">
        <v>9386</v>
      </c>
      <c r="B1298" s="2" t="str">
        <f>RIGHT(LEFT(A1298,8),4)</f>
        <v>2081</v>
      </c>
      <c r="C1298" s="2" t="str" cm="1">
        <f t="array" ref="C1298">_xlfn.IFS(B1298="3357","IUP350",B1298="2732","IWL280",B1298="2716","VEHIS",B1298="2865","PRIUM4",B1298="2250","IWL25Helio",B1298="2723","iWL280",B1298="2966","ICT250",B1298="3328","IPP350",B1298="3355","IUP250",B1298="2081","PXV3LAN",B1298="2760","PXV33G",B1298="2865","INCONNU",B1298="","ERREUR FORMAT")</f>
        <v>PXV3LAN</v>
      </c>
      <c r="D1298" s="1" t="s">
        <v>17137</v>
      </c>
      <c r="E1298" s="2">
        <f>DATEVALUE(LEFT(RIGHT(D1298,26),20))</f>
        <v>46069</v>
      </c>
      <c r="F1298" s="15">
        <f>YEAR(E1298)</f>
        <v>2026</v>
      </c>
    </row>
    <row r="1299" spans="1:6" x14ac:dyDescent="0.25">
      <c r="A1299" s="1" t="s">
        <v>9387</v>
      </c>
      <c r="B1299" s="2" t="str">
        <f>RIGHT(LEFT(A1299,8),4)</f>
        <v>2081</v>
      </c>
      <c r="C1299" s="2" t="str" cm="1">
        <f t="array" ref="C1299">_xlfn.IFS(B1299="3357","IUP350",B1299="2732","IWL280",B1299="2716","VEHIS",B1299="2865","PRIUM4",B1299="2250","IWL25Helio",B1299="2723","iWL280",B1299="2966","ICT250",B1299="3328","IPP350",B1299="3355","IUP250",B1299="2081","PXV3LAN",B1299="2760","PXV33G",B1299="2865","INCONNU",B1299="","ERREUR FORMAT")</f>
        <v>PXV3LAN</v>
      </c>
      <c r="D1299" s="1" t="s">
        <v>17138</v>
      </c>
      <c r="E1299" s="2">
        <f>DATEVALUE(LEFT(RIGHT(D1299,26),20))</f>
        <v>46179</v>
      </c>
      <c r="F1299" s="15">
        <f>YEAR(E1299)</f>
        <v>2026</v>
      </c>
    </row>
    <row r="1300" spans="1:6" x14ac:dyDescent="0.25">
      <c r="A1300" s="1" t="s">
        <v>130</v>
      </c>
      <c r="B1300" s="2" t="str">
        <f>RIGHT(LEFT(A1300,8),4)</f>
        <v>3357</v>
      </c>
      <c r="C1300" s="2" t="str" cm="1">
        <f t="array" ref="C1300">_xlfn.IFS(B1300="3357","IUP350",B1300="2732","IWL280",B1300="2716","VEHIS",B1300="2865","PRIUM4",B1300="2250","IWL25Helio",B1300="2723","iWL280",B1300="2966","ICT250",B1300="3328","IPP350",B1300="3355","IUP250",B1300="2081","PXV3LAN",B1300="2760","PXV33G",B1300="2865","INCONNU",B1300="","ERREUR FORMAT")</f>
        <v>IUP350</v>
      </c>
      <c r="D1300" s="1" t="s">
        <v>131</v>
      </c>
      <c r="E1300" s="2">
        <f>DATEVALUE(LEFT(RIGHT(D1300,26),20))</f>
        <v>47480</v>
      </c>
      <c r="F1300" s="15">
        <f>YEAR(E1300)</f>
        <v>2029</v>
      </c>
    </row>
    <row r="1301" spans="1:6" x14ac:dyDescent="0.25">
      <c r="A1301" s="1" t="s">
        <v>9388</v>
      </c>
      <c r="B1301" s="2" t="str">
        <f>RIGHT(LEFT(A1301,8),4)</f>
        <v>2081</v>
      </c>
      <c r="C1301" s="2" t="str" cm="1">
        <f t="array" ref="C1301">_xlfn.IFS(B1301="3357","IUP350",B1301="2732","IWL280",B1301="2716","VEHIS",B1301="2865","PRIUM4",B1301="2250","IWL25Helio",B1301="2723","iWL280",B1301="2966","ICT250",B1301="3328","IPP350",B1301="3355","IUP250",B1301="2081","PXV3LAN",B1301="2760","PXV33G",B1301="2865","INCONNU",B1301="","ERREUR FORMAT")</f>
        <v>PXV3LAN</v>
      </c>
      <c r="D1301" s="1" t="s">
        <v>17139</v>
      </c>
      <c r="E1301" s="2">
        <f>DATEVALUE(LEFT(RIGHT(D1301,26),20))</f>
        <v>45667</v>
      </c>
      <c r="F1301" s="15">
        <f>YEAR(E1301)</f>
        <v>2025</v>
      </c>
    </row>
    <row r="1302" spans="1:6" x14ac:dyDescent="0.25">
      <c r="A1302" s="1" t="s">
        <v>224</v>
      </c>
      <c r="B1302" s="2" t="str">
        <f>RIGHT(LEFT(A1302,8),4)</f>
        <v>2250</v>
      </c>
      <c r="C1302" s="2" t="str" cm="1">
        <f t="array" ref="C1302">_xlfn.IFS(B1302="3357","IUP350",B1302="2732","IWL280",B1302="2716","VEHIS",B1302="2865","PRIUM4",B1302="2250","IWL25Helio",B1302="2723","iWL280",B1302="2966","ICT250",B1302="3328","IPP350",B1302="3355","IUP250",B1302="2081","PXV3LAN",B1302="2760","PXV33G",B1302="2865","INCONNU",B1302="","ERREUR FORMAT")</f>
        <v>IWL25Helio</v>
      </c>
      <c r="D1302" s="1" t="s">
        <v>225</v>
      </c>
      <c r="E1302" s="2">
        <f>DATEVALUE(LEFT(RIGHT(D1302,26),20))</f>
        <v>46870</v>
      </c>
      <c r="F1302" s="15">
        <f>YEAR(E1302)</f>
        <v>2028</v>
      </c>
    </row>
    <row r="1303" spans="1:6" x14ac:dyDescent="0.25">
      <c r="A1303" s="1" t="s">
        <v>212</v>
      </c>
      <c r="B1303" s="2" t="str">
        <f>RIGHT(LEFT(A1303,8),4)</f>
        <v>3328</v>
      </c>
      <c r="C1303" s="2" t="str" cm="1">
        <f t="array" ref="C1303">_xlfn.IFS(B1303="3357","IUP350",B1303="2732","IWL280",B1303="2716","VEHIS",B1303="2865","PRIUM4",B1303="2250","IWL25Helio",B1303="2723","iWL280",B1303="2966","ICT250",B1303="3328","IPP350",B1303="3355","IUP250",B1303="2081","PXV3LAN",B1303="2760","PXV33G",B1303="2865","INCONNU",B1303="","ERREUR FORMAT")</f>
        <v>IPP350</v>
      </c>
      <c r="D1303" s="1" t="s">
        <v>213</v>
      </c>
      <c r="E1303" s="2">
        <f>DATEVALUE(LEFT(RIGHT(D1303,26),20))</f>
        <v>46599</v>
      </c>
      <c r="F1303" s="15">
        <f>YEAR(E1303)</f>
        <v>2027</v>
      </c>
    </row>
    <row r="1304" spans="1:6" x14ac:dyDescent="0.25">
      <c r="A1304" s="1" t="s">
        <v>90</v>
      </c>
      <c r="B1304" s="2" t="str">
        <f>RIGHT(LEFT(A1304,8),4)</f>
        <v>3357</v>
      </c>
      <c r="C1304" s="2" t="str" cm="1">
        <f t="array" ref="C1304">_xlfn.IFS(B1304="3357","IUP350",B1304="2732","IWL280",B1304="2716","VEHIS",B1304="2865","PRIUM4",B1304="2250","IWL25Helio",B1304="2723","iWL280",B1304="2966","ICT250",B1304="3328","IPP350",B1304="3355","IUP250",B1304="2081","PXV3LAN",B1304="2760","PXV33G",B1304="2865","INCONNU",B1304="","ERREUR FORMAT")</f>
        <v>IUP350</v>
      </c>
      <c r="D1304" s="1" t="s">
        <v>91</v>
      </c>
      <c r="E1304" s="2">
        <f>DATEVALUE(LEFT(RIGHT(D1304,26),20))</f>
        <v>47437</v>
      </c>
      <c r="F1304" s="15">
        <f>YEAR(E1304)</f>
        <v>2029</v>
      </c>
    </row>
    <row r="1305" spans="1:6" x14ac:dyDescent="0.25">
      <c r="A1305" s="1" t="s">
        <v>9389</v>
      </c>
      <c r="B1305" s="2" t="str">
        <f>RIGHT(LEFT(A1305,8),4)</f>
        <v>2081</v>
      </c>
      <c r="C1305" s="2" t="str" cm="1">
        <f t="array" ref="C1305">_xlfn.IFS(B1305="3357","IUP350",B1305="2732","IWL280",B1305="2716","VEHIS",B1305="2865","PRIUM4",B1305="2250","IWL25Helio",B1305="2723","iWL280",B1305="2966","ICT250",B1305="3328","IPP350",B1305="3355","IUP250",B1305="2081","PXV3LAN",B1305="2760","PXV33G",B1305="2865","INCONNU",B1305="","ERREUR FORMAT")</f>
        <v>PXV3LAN</v>
      </c>
      <c r="D1305" s="1" t="s">
        <v>17140</v>
      </c>
      <c r="E1305" s="2">
        <f>DATEVALUE(LEFT(RIGHT(D1305,26),20))</f>
        <v>47690</v>
      </c>
      <c r="F1305" s="15">
        <f>YEAR(E1305)</f>
        <v>2030</v>
      </c>
    </row>
    <row r="1306" spans="1:6" x14ac:dyDescent="0.25">
      <c r="A1306" s="1" t="s">
        <v>9390</v>
      </c>
      <c r="B1306" s="2" t="str">
        <f>RIGHT(LEFT(A1306,8),4)</f>
        <v>2760</v>
      </c>
      <c r="C1306" s="2" t="str" cm="1">
        <f t="array" ref="C1306">_xlfn.IFS(B1306="3357","IUP350",B1306="2732","IWL280",B1306="2716","VEHIS",B1306="2865","PRIUM4",B1306="2250","IWL25Helio",B1306="2723","iWL280",B1306="2966","ICT250",B1306="3328","IPP350",B1306="3355","IUP250",B1306="2081","PXV3LAN",B1306="2760","PXV33G",B1306="2865","INCONNU",B1306="","ERREUR FORMAT")</f>
        <v>PXV33G</v>
      </c>
      <c r="D1306" s="1" t="s">
        <v>17141</v>
      </c>
      <c r="E1306" s="2">
        <f>DATEVALUE(LEFT(RIGHT(D1306,26),20))</f>
        <v>46284</v>
      </c>
      <c r="F1306" s="15">
        <f>YEAR(E1306)</f>
        <v>2026</v>
      </c>
    </row>
    <row r="1307" spans="1:6" x14ac:dyDescent="0.25">
      <c r="A1307" s="1" t="s">
        <v>9391</v>
      </c>
      <c r="B1307" s="2" t="str">
        <f>RIGHT(LEFT(A1307,8),4)</f>
        <v>2081</v>
      </c>
      <c r="C1307" s="2" t="str" cm="1">
        <f t="array" ref="C1307">_xlfn.IFS(B1307="3357","IUP350",B1307="2732","IWL280",B1307="2716","VEHIS",B1307="2865","PRIUM4",B1307="2250","IWL25Helio",B1307="2723","iWL280",B1307="2966","ICT250",B1307="3328","IPP350",B1307="3355","IUP250",B1307="2081","PXV3LAN",B1307="2760","PXV33G",B1307="2865","INCONNU",B1307="","ERREUR FORMAT")</f>
        <v>PXV3LAN</v>
      </c>
      <c r="D1307" s="1" t="s">
        <v>17142</v>
      </c>
      <c r="E1307" s="2">
        <f>DATEVALUE(LEFT(RIGHT(D1307,26),20))</f>
        <v>45714</v>
      </c>
      <c r="F1307" s="15">
        <f>YEAR(E1307)</f>
        <v>2025</v>
      </c>
    </row>
    <row r="1308" spans="1:6" x14ac:dyDescent="0.25">
      <c r="A1308" s="1" t="s">
        <v>270</v>
      </c>
      <c r="B1308" s="2" t="str">
        <f>RIGHT(LEFT(A1308,8),4)</f>
        <v>3357</v>
      </c>
      <c r="C1308" s="2" t="str" cm="1">
        <f t="array" ref="C1308">_xlfn.IFS(B1308="3357","IUP350",B1308="2732","IWL280",B1308="2716","VEHIS",B1308="2865","PRIUM4",B1308="2250","IWL25Helio",B1308="2723","iWL280",B1308="2966","ICT250",B1308="3328","IPP350",B1308="3355","IUP250",B1308="2081","PXV3LAN",B1308="2760","PXV33G",B1308="2865","INCONNU",B1308="","ERREUR FORMAT")</f>
        <v>IUP350</v>
      </c>
      <c r="D1308" s="1" t="s">
        <v>271</v>
      </c>
      <c r="E1308" s="2">
        <f>DATEVALUE(LEFT(RIGHT(D1308,26),20))</f>
        <v>47472</v>
      </c>
      <c r="F1308" s="15">
        <f>YEAR(E1308)</f>
        <v>2029</v>
      </c>
    </row>
    <row r="1309" spans="1:6" x14ac:dyDescent="0.25">
      <c r="A1309" s="1" t="s">
        <v>9392</v>
      </c>
      <c r="B1309" s="2" t="str">
        <f>RIGHT(LEFT(A1309,8),4)</f>
        <v>2081</v>
      </c>
      <c r="C1309" s="2" t="str" cm="1">
        <f t="array" ref="C1309">_xlfn.IFS(B1309="3357","IUP350",B1309="2732","IWL280",B1309="2716","VEHIS",B1309="2865","PRIUM4",B1309="2250","IWL25Helio",B1309="2723","iWL280",B1309="2966","ICT250",B1309="3328","IPP350",B1309="3355","IUP250",B1309="2081","PXV3LAN",B1309="2760","PXV33G",B1309="2865","INCONNU",B1309="","ERREUR FORMAT")</f>
        <v>PXV3LAN</v>
      </c>
      <c r="D1309" s="1" t="s">
        <v>17143</v>
      </c>
      <c r="E1309" s="2">
        <f>DATEVALUE(LEFT(RIGHT(D1309,26),20))</f>
        <v>47130</v>
      </c>
      <c r="F1309" s="15">
        <f>YEAR(E1309)</f>
        <v>2029</v>
      </c>
    </row>
    <row r="1310" spans="1:6" x14ac:dyDescent="0.25">
      <c r="A1310" s="1" t="s">
        <v>9393</v>
      </c>
      <c r="B1310" s="2" t="str">
        <f>RIGHT(LEFT(A1310,8),4)</f>
        <v>2081</v>
      </c>
      <c r="C1310" s="2" t="str" cm="1">
        <f t="array" ref="C1310">_xlfn.IFS(B1310="3357","IUP350",B1310="2732","IWL280",B1310="2716","VEHIS",B1310="2865","PRIUM4",B1310="2250","IWL25Helio",B1310="2723","iWL280",B1310="2966","ICT250",B1310="3328","IPP350",B1310="3355","IUP250",B1310="2081","PXV3LAN",B1310="2760","PXV33G",B1310="2865","INCONNU",B1310="","ERREUR FORMAT")</f>
        <v>PXV3LAN</v>
      </c>
      <c r="D1310" s="1" t="s">
        <v>17144</v>
      </c>
      <c r="E1310" s="2">
        <f>DATEVALUE(LEFT(RIGHT(D1310,26),20))</f>
        <v>47130</v>
      </c>
      <c r="F1310" s="15">
        <f>YEAR(E1310)</f>
        <v>2029</v>
      </c>
    </row>
    <row r="1311" spans="1:6" x14ac:dyDescent="0.25">
      <c r="A1311" s="1" t="s">
        <v>9394</v>
      </c>
      <c r="B1311" s="2" t="str">
        <f>RIGHT(LEFT(A1311,8),4)</f>
        <v>2760</v>
      </c>
      <c r="C1311" s="2" t="str" cm="1">
        <f t="array" ref="C1311">_xlfn.IFS(B1311="3357","IUP350",B1311="2732","IWL280",B1311="2716","VEHIS",B1311="2865","PRIUM4",B1311="2250","IWL25Helio",B1311="2723","iWL280",B1311="2966","ICT250",B1311="3328","IPP350",B1311="3355","IUP250",B1311="2081","PXV3LAN",B1311="2760","PXV33G",B1311="2865","INCONNU",B1311="","ERREUR FORMAT")</f>
        <v>PXV33G</v>
      </c>
      <c r="D1311" s="1" t="s">
        <v>17145</v>
      </c>
      <c r="E1311" s="2">
        <f>DATEVALUE(LEFT(RIGHT(D1311,26),20))</f>
        <v>47648</v>
      </c>
      <c r="F1311" s="15">
        <f>YEAR(E1311)</f>
        <v>2030</v>
      </c>
    </row>
    <row r="1312" spans="1:6" x14ac:dyDescent="0.25">
      <c r="A1312" s="1" t="s">
        <v>1166</v>
      </c>
      <c r="B1312" s="2" t="str">
        <f>RIGHT(LEFT(A1312,8),4)</f>
        <v>2723</v>
      </c>
      <c r="C1312" s="2" t="str" cm="1">
        <f t="array" ref="C1312">_xlfn.IFS(B1312="3357","IUP350",B1312="2732","IWL280",B1312="2716","VEHIS",B1312="2865","PRIUM4",B1312="2250","IWL25Helio",B1312="2723","iWL280",B1312="2966","ICT250",B1312="3328","IPP350",B1312="3355","IUP250",B1312="2081","PXV3LAN",B1312="2760","PXV33G",B1312="2865","INCONNU",B1312="","ERREUR FORMAT")</f>
        <v>iWL280</v>
      </c>
      <c r="D1312" s="1" t="s">
        <v>1167</v>
      </c>
      <c r="E1312" s="2">
        <f>DATEVALUE(LEFT(RIGHT(D1312,26),20))</f>
        <v>47107</v>
      </c>
      <c r="F1312" s="15">
        <f>YEAR(E1312)</f>
        <v>2028</v>
      </c>
    </row>
    <row r="1313" spans="1:6" x14ac:dyDescent="0.25">
      <c r="A1313" s="1" t="s">
        <v>9395</v>
      </c>
      <c r="B1313" s="2" t="str">
        <f>RIGHT(LEFT(A1313,8),4)</f>
        <v>2081</v>
      </c>
      <c r="C1313" s="2" t="str" cm="1">
        <f t="array" ref="C1313">_xlfn.IFS(B1313="3357","IUP350",B1313="2732","IWL280",B1313="2716","VEHIS",B1313="2865","PRIUM4",B1313="2250","IWL25Helio",B1313="2723","iWL280",B1313="2966","ICT250",B1313="3328","IPP350",B1313="3355","IUP250",B1313="2081","PXV3LAN",B1313="2760","PXV33G",B1313="2865","INCONNU",B1313="","ERREUR FORMAT")</f>
        <v>PXV3LAN</v>
      </c>
      <c r="D1313" s="1" t="s">
        <v>17146</v>
      </c>
      <c r="E1313" s="2">
        <f>DATEVALUE(LEFT(RIGHT(D1313,26),20))</f>
        <v>46129</v>
      </c>
      <c r="F1313" s="15">
        <f>YEAR(E1313)</f>
        <v>2026</v>
      </c>
    </row>
    <row r="1314" spans="1:6" x14ac:dyDescent="0.25">
      <c r="A1314" s="1" t="s">
        <v>9396</v>
      </c>
      <c r="B1314" s="2" t="str">
        <f>RIGHT(LEFT(A1314,8),4)</f>
        <v>2081</v>
      </c>
      <c r="C1314" s="2" t="str" cm="1">
        <f t="array" ref="C1314">_xlfn.IFS(B1314="3357","IUP350",B1314="2732","IWL280",B1314="2716","VEHIS",B1314="2865","PRIUM4",B1314="2250","IWL25Helio",B1314="2723","iWL280",B1314="2966","ICT250",B1314="3328","IPP350",B1314="3355","IUP250",B1314="2081","PXV3LAN",B1314="2760","PXV33G",B1314="2865","INCONNU",B1314="","ERREUR FORMAT")</f>
        <v>PXV3LAN</v>
      </c>
      <c r="D1314" s="1" t="s">
        <v>17147</v>
      </c>
      <c r="E1314" s="2">
        <f>DATEVALUE(LEFT(RIGHT(D1314,26),20))</f>
        <v>47765</v>
      </c>
      <c r="F1314" s="15">
        <f>YEAR(E1314)</f>
        <v>2030</v>
      </c>
    </row>
    <row r="1315" spans="1:6" x14ac:dyDescent="0.25">
      <c r="A1315" s="1" t="s">
        <v>9397</v>
      </c>
      <c r="B1315" s="2" t="str">
        <f>RIGHT(LEFT(A1315,8),4)</f>
        <v>2081</v>
      </c>
      <c r="C1315" s="2" t="str" cm="1">
        <f t="array" ref="C1315">_xlfn.IFS(B1315="3357","IUP350",B1315="2732","IWL280",B1315="2716","VEHIS",B1315="2865","PRIUM4",B1315="2250","IWL25Helio",B1315="2723","iWL280",B1315="2966","ICT250",B1315="3328","IPP350",B1315="3355","IUP250",B1315="2081","PXV3LAN",B1315="2760","PXV33G",B1315="2865","INCONNU",B1315="","ERREUR FORMAT")</f>
        <v>PXV3LAN</v>
      </c>
      <c r="D1315" s="1" t="s">
        <v>17148</v>
      </c>
      <c r="E1315" s="2">
        <f>DATEVALUE(LEFT(RIGHT(D1315,26),20))</f>
        <v>47130</v>
      </c>
      <c r="F1315" s="15">
        <f>YEAR(E1315)</f>
        <v>2029</v>
      </c>
    </row>
    <row r="1316" spans="1:6" x14ac:dyDescent="0.25">
      <c r="A1316" s="1" t="s">
        <v>9398</v>
      </c>
      <c r="B1316" s="2" t="str">
        <f>RIGHT(LEFT(A1316,8),4)</f>
        <v>2760</v>
      </c>
      <c r="C1316" s="2" t="str" cm="1">
        <f t="array" ref="C1316">_xlfn.IFS(B1316="3357","IUP350",B1316="2732","IWL280",B1316="2716","VEHIS",B1316="2865","PRIUM4",B1316="2250","IWL25Helio",B1316="2723","iWL280",B1316="2966","ICT250",B1316="3328","IPP350",B1316="3355","IUP250",B1316="2081","PXV3LAN",B1316="2760","PXV33G",B1316="2865","INCONNU",B1316="","ERREUR FORMAT")</f>
        <v>PXV33G</v>
      </c>
      <c r="D1316" s="1" t="s">
        <v>17149</v>
      </c>
      <c r="E1316" s="2">
        <f>DATEVALUE(LEFT(RIGHT(D1316,26),20))</f>
        <v>47642</v>
      </c>
      <c r="F1316" s="15">
        <f>YEAR(E1316)</f>
        <v>2030</v>
      </c>
    </row>
    <row r="1317" spans="1:6" x14ac:dyDescent="0.25">
      <c r="A1317" s="1" t="s">
        <v>9399</v>
      </c>
      <c r="B1317" s="2" t="str">
        <f>RIGHT(LEFT(A1317,8),4)</f>
        <v>2760</v>
      </c>
      <c r="C1317" s="2" t="str" cm="1">
        <f t="array" ref="C1317">_xlfn.IFS(B1317="3357","IUP350",B1317="2732","IWL280",B1317="2716","VEHIS",B1317="2865","PRIUM4",B1317="2250","IWL25Helio",B1317="2723","iWL280",B1317="2966","ICT250",B1317="3328","IPP350",B1317="3355","IUP250",B1317="2081","PXV3LAN",B1317="2760","PXV33G",B1317="2865","INCONNU",B1317="","ERREUR FORMAT")</f>
        <v>PXV33G</v>
      </c>
      <c r="D1317" s="1" t="s">
        <v>17150</v>
      </c>
      <c r="E1317" s="2">
        <f>DATEVALUE(LEFT(RIGHT(D1317,26),20))</f>
        <v>47642</v>
      </c>
      <c r="F1317" s="15">
        <f>YEAR(E1317)</f>
        <v>2030</v>
      </c>
    </row>
    <row r="1318" spans="1:6" x14ac:dyDescent="0.25">
      <c r="A1318" s="1" t="s">
        <v>9400</v>
      </c>
      <c r="B1318" s="2" t="str">
        <f>RIGHT(LEFT(A1318,8),4)</f>
        <v>2760</v>
      </c>
      <c r="C1318" s="2" t="str" cm="1">
        <f t="array" ref="C1318">_xlfn.IFS(B1318="3357","IUP350",B1318="2732","IWL280",B1318="2716","VEHIS",B1318="2865","PRIUM4",B1318="2250","IWL25Helio",B1318="2723","iWL280",B1318="2966","ICT250",B1318="3328","IPP350",B1318="3355","IUP250",B1318="2081","PXV3LAN",B1318="2760","PXV33G",B1318="2865","INCONNU",B1318="","ERREUR FORMAT")</f>
        <v>PXV33G</v>
      </c>
      <c r="D1318" s="1" t="s">
        <v>17151</v>
      </c>
      <c r="E1318" s="2">
        <f>DATEVALUE(LEFT(RIGHT(D1318,26),20))</f>
        <v>46662</v>
      </c>
      <c r="F1318" s="15">
        <f>YEAR(E1318)</f>
        <v>2027</v>
      </c>
    </row>
    <row r="1319" spans="1:6" x14ac:dyDescent="0.25">
      <c r="A1319" s="1" t="s">
        <v>9401</v>
      </c>
      <c r="B1319" s="2" t="str">
        <f>RIGHT(LEFT(A1319,8),4)</f>
        <v>2081</v>
      </c>
      <c r="C1319" s="2" t="str" cm="1">
        <f t="array" ref="C1319">_xlfn.IFS(B1319="3357","IUP350",B1319="2732","IWL280",B1319="2716","VEHIS",B1319="2865","PRIUM4",B1319="2250","IWL25Helio",B1319="2723","iWL280",B1319="2966","ICT250",B1319="3328","IPP350",B1319="3355","IUP250",B1319="2081","PXV3LAN",B1319="2760","PXV33G",B1319="2865","INCONNU",B1319="","ERREUR FORMAT")</f>
        <v>PXV3LAN</v>
      </c>
      <c r="D1319" s="1" t="s">
        <v>17152</v>
      </c>
      <c r="E1319" s="2">
        <f>DATEVALUE(LEFT(RIGHT(D1319,26),20))</f>
        <v>46466</v>
      </c>
      <c r="F1319" s="15">
        <f>YEAR(E1319)</f>
        <v>2027</v>
      </c>
    </row>
    <row r="1320" spans="1:6" x14ac:dyDescent="0.25">
      <c r="A1320" s="1" t="s">
        <v>9402</v>
      </c>
      <c r="B1320" s="2" t="str">
        <f>RIGHT(LEFT(A1320,8),4)</f>
        <v>2081</v>
      </c>
      <c r="C1320" s="2" t="str" cm="1">
        <f t="array" ref="C1320">_xlfn.IFS(B1320="3357","IUP350",B1320="2732","IWL280",B1320="2716","VEHIS",B1320="2865","PRIUM4",B1320="2250","IWL25Helio",B1320="2723","iWL280",B1320="2966","ICT250",B1320="3328","IPP350",B1320="3355","IUP250",B1320="2081","PXV3LAN",B1320="2760","PXV33G",B1320="2865","INCONNU",B1320="","ERREUR FORMAT")</f>
        <v>PXV3LAN</v>
      </c>
      <c r="D1320" s="1" t="s">
        <v>17153</v>
      </c>
      <c r="E1320" s="2">
        <f>DATEVALUE(LEFT(RIGHT(D1320,26),20))</f>
        <v>46069</v>
      </c>
      <c r="F1320" s="15">
        <f>YEAR(E1320)</f>
        <v>2026</v>
      </c>
    </row>
    <row r="1321" spans="1:6" x14ac:dyDescent="0.25">
      <c r="A1321" s="1" t="s">
        <v>9403</v>
      </c>
      <c r="B1321" s="2" t="str">
        <f>RIGHT(LEFT(A1321,8),4)</f>
        <v>2081</v>
      </c>
      <c r="C1321" s="2" t="str" cm="1">
        <f t="array" ref="C1321">_xlfn.IFS(B1321="3357","IUP350",B1321="2732","IWL280",B1321="2716","VEHIS",B1321="2865","PRIUM4",B1321="2250","IWL25Helio",B1321="2723","iWL280",B1321="2966","ICT250",B1321="3328","IPP350",B1321="3355","IUP250",B1321="2081","PXV3LAN",B1321="2760","PXV33G",B1321="2865","INCONNU",B1321="","ERREUR FORMAT")</f>
        <v>PXV3LAN</v>
      </c>
      <c r="D1321" s="1" t="s">
        <v>17154</v>
      </c>
      <c r="E1321" s="2">
        <f>DATEVALUE(LEFT(RIGHT(D1321,26),20))</f>
        <v>47712</v>
      </c>
      <c r="F1321" s="15">
        <f>YEAR(E1321)</f>
        <v>2030</v>
      </c>
    </row>
    <row r="1322" spans="1:6" x14ac:dyDescent="0.25">
      <c r="A1322" s="1" t="s">
        <v>9404</v>
      </c>
      <c r="B1322" s="2" t="str">
        <f>RIGHT(LEFT(A1322,8),4)</f>
        <v>2760</v>
      </c>
      <c r="C1322" s="2" t="str" cm="1">
        <f t="array" ref="C1322">_xlfn.IFS(B1322="3357","IUP350",B1322="2732","IWL280",B1322="2716","VEHIS",B1322="2865","PRIUM4",B1322="2250","IWL25Helio",B1322="2723","iWL280",B1322="2966","ICT250",B1322="3328","IPP350",B1322="3355","IUP250",B1322="2081","PXV3LAN",B1322="2760","PXV33G",B1322="2865","INCONNU",B1322="","ERREUR FORMAT")</f>
        <v>PXV33G</v>
      </c>
      <c r="D1322" s="1" t="s">
        <v>17155</v>
      </c>
      <c r="E1322" s="2">
        <f>DATEVALUE(LEFT(RIGHT(D1322,26),20))</f>
        <v>45695</v>
      </c>
      <c r="F1322" s="15">
        <f>YEAR(E1322)</f>
        <v>2025</v>
      </c>
    </row>
    <row r="1323" spans="1:6" x14ac:dyDescent="0.25">
      <c r="A1323" s="1" t="s">
        <v>218</v>
      </c>
      <c r="B1323" s="2" t="str">
        <f>RIGHT(LEFT(A1323,8),4)</f>
        <v>2723</v>
      </c>
      <c r="C1323" s="2" t="str" cm="1">
        <f t="array" ref="C1323">_xlfn.IFS(B1323="3357","IUP350",B1323="2732","IWL280",B1323="2716","VEHIS",B1323="2865","PRIUM4",B1323="2250","IWL25Helio",B1323="2723","iWL280",B1323="2966","ICT250",B1323="3328","IPP350",B1323="3355","IUP250",B1323="2081","PXV3LAN",B1323="2760","PXV33G",B1323="2865","INCONNU",B1323="","ERREUR FORMAT")</f>
        <v>iWL280</v>
      </c>
      <c r="D1323" s="1" t="s">
        <v>219</v>
      </c>
      <c r="E1323" s="2">
        <f>DATEVALUE(LEFT(RIGHT(D1323,26),20))</f>
        <v>47129</v>
      </c>
      <c r="F1323" s="15">
        <f>YEAR(E1323)</f>
        <v>2029</v>
      </c>
    </row>
    <row r="1324" spans="1:6" x14ac:dyDescent="0.25">
      <c r="A1324" s="1" t="s">
        <v>236</v>
      </c>
      <c r="B1324" s="2" t="str">
        <f>RIGHT(LEFT(A1324,8),4)</f>
        <v>3328</v>
      </c>
      <c r="C1324" s="2" t="str" cm="1">
        <f t="array" ref="C1324">_xlfn.IFS(B1324="3357","IUP350",B1324="2732","IWL280",B1324="2716","VEHIS",B1324="2865","PRIUM4",B1324="2250","IWL25Helio",B1324="2723","iWL280",B1324="2966","ICT250",B1324="3328","IPP350",B1324="3355","IUP250",B1324="2081","PXV3LAN",B1324="2760","PXV33G",B1324="2865","INCONNU",B1324="","ERREUR FORMAT")</f>
        <v>IPP350</v>
      </c>
      <c r="D1324" s="1" t="s">
        <v>237</v>
      </c>
      <c r="E1324" s="2">
        <f>DATEVALUE(LEFT(RIGHT(D1324,26),20))</f>
        <v>46673</v>
      </c>
      <c r="F1324" s="15">
        <f>YEAR(E1324)</f>
        <v>2027</v>
      </c>
    </row>
    <row r="1325" spans="1:6" x14ac:dyDescent="0.25">
      <c r="A1325" s="1" t="s">
        <v>9405</v>
      </c>
      <c r="B1325" s="2" t="str">
        <f>RIGHT(LEFT(A1325,8),4)</f>
        <v>2081</v>
      </c>
      <c r="C1325" s="2" t="str" cm="1">
        <f t="array" ref="C1325">_xlfn.IFS(B1325="3357","IUP350",B1325="2732","IWL280",B1325="2716","VEHIS",B1325="2865","PRIUM4",B1325="2250","IWL25Helio",B1325="2723","iWL280",B1325="2966","ICT250",B1325="3328","IPP350",B1325="3355","IUP250",B1325="2081","PXV3LAN",B1325="2760","PXV33G",B1325="2865","INCONNU",B1325="","ERREUR FORMAT")</f>
        <v>PXV3LAN</v>
      </c>
      <c r="D1325" s="1" t="s">
        <v>17156</v>
      </c>
      <c r="E1325" s="2">
        <f>DATEVALUE(LEFT(RIGHT(D1325,26),20))</f>
        <v>47760</v>
      </c>
      <c r="F1325" s="15">
        <f>YEAR(E1325)</f>
        <v>2030</v>
      </c>
    </row>
    <row r="1326" spans="1:6" x14ac:dyDescent="0.25">
      <c r="A1326" s="1" t="s">
        <v>232</v>
      </c>
      <c r="B1326" s="2" t="str">
        <f>RIGHT(LEFT(A1326,8),4)</f>
        <v>3328</v>
      </c>
      <c r="C1326" s="2" t="str" cm="1">
        <f t="array" ref="C1326">_xlfn.IFS(B1326="3357","IUP350",B1326="2732","IWL280",B1326="2716","VEHIS",B1326="2865","PRIUM4",B1326="2250","IWL25Helio",B1326="2723","iWL280",B1326="2966","ICT250",B1326="3328","IPP350",B1326="3355","IUP250",B1326="2081","PXV3LAN",B1326="2760","PXV33G",B1326="2865","INCONNU",B1326="","ERREUR FORMAT")</f>
        <v>IPP350</v>
      </c>
      <c r="D1326" s="1" t="s">
        <v>233</v>
      </c>
      <c r="E1326" s="2">
        <f>DATEVALUE(LEFT(RIGHT(D1326,26),20))</f>
        <v>46673</v>
      </c>
      <c r="F1326" s="15">
        <f>YEAR(E1326)</f>
        <v>2027</v>
      </c>
    </row>
    <row r="1327" spans="1:6" x14ac:dyDescent="0.25">
      <c r="A1327" s="1" t="s">
        <v>9406</v>
      </c>
      <c r="B1327" s="2" t="str">
        <f>RIGHT(LEFT(A1327,8),4)</f>
        <v>2081</v>
      </c>
      <c r="C1327" s="2" t="str" cm="1">
        <f t="array" ref="C1327">_xlfn.IFS(B1327="3357","IUP350",B1327="2732","IWL280",B1327="2716","VEHIS",B1327="2865","PRIUM4",B1327="2250","IWL25Helio",B1327="2723","iWL280",B1327="2966","ICT250",B1327="3328","IPP350",B1327="3355","IUP250",B1327="2081","PXV3LAN",B1327="2760","PXV33G",B1327="2865","INCONNU",B1327="","ERREUR FORMAT")</f>
        <v>PXV3LAN</v>
      </c>
      <c r="D1327" s="1" t="s">
        <v>17157</v>
      </c>
      <c r="E1327" s="2">
        <f>DATEVALUE(LEFT(RIGHT(D1327,26),20))</f>
        <v>47126</v>
      </c>
      <c r="F1327" s="15">
        <f>YEAR(E1327)</f>
        <v>2029</v>
      </c>
    </row>
    <row r="1328" spans="1:6" x14ac:dyDescent="0.25">
      <c r="A1328" s="1" t="s">
        <v>9407</v>
      </c>
      <c r="B1328" s="2" t="str">
        <f>RIGHT(LEFT(A1328,8),4)</f>
        <v>2760</v>
      </c>
      <c r="C1328" s="2" t="str" cm="1">
        <f t="array" ref="C1328">_xlfn.IFS(B1328="3357","IUP350",B1328="2732","IWL280",B1328="2716","VEHIS",B1328="2865","PRIUM4",B1328="2250","IWL25Helio",B1328="2723","iWL280",B1328="2966","ICT250",B1328="3328","IPP350",B1328="3355","IUP250",B1328="2081","PXV3LAN",B1328="2760","PXV33G",B1328="2865","INCONNU",B1328="","ERREUR FORMAT")</f>
        <v>PXV33G</v>
      </c>
      <c r="D1328" s="1" t="s">
        <v>17158</v>
      </c>
      <c r="E1328" s="2">
        <f>DATEVALUE(LEFT(RIGHT(D1328,26),20))</f>
        <v>45639</v>
      </c>
      <c r="F1328" s="15">
        <f>YEAR(E1328)</f>
        <v>2024</v>
      </c>
    </row>
    <row r="1329" spans="1:6" x14ac:dyDescent="0.25">
      <c r="A1329" s="1" t="s">
        <v>188</v>
      </c>
      <c r="B1329" s="2" t="str">
        <f>RIGHT(LEFT(A1329,8),4)</f>
        <v>3357</v>
      </c>
      <c r="C1329" s="2" t="str" cm="1">
        <f t="array" ref="C1329">_xlfn.IFS(B1329="3357","IUP350",B1329="2732","IWL280",B1329="2716","VEHIS",B1329="2865","PRIUM4",B1329="2250","IWL25Helio",B1329="2723","iWL280",B1329="2966","ICT250",B1329="3328","IPP350",B1329="3355","IUP250",B1329="2081","PXV3LAN",B1329="2760","PXV33G",B1329="2865","INCONNU",B1329="","ERREUR FORMAT")</f>
        <v>IUP350</v>
      </c>
      <c r="D1329" s="1" t="s">
        <v>189</v>
      </c>
      <c r="E1329" s="2">
        <f>DATEVALUE(LEFT(RIGHT(D1329,26),20))</f>
        <v>47437</v>
      </c>
      <c r="F1329" s="15">
        <f>YEAR(E1329)</f>
        <v>2029</v>
      </c>
    </row>
    <row r="1330" spans="1:6" x14ac:dyDescent="0.25">
      <c r="A1330" s="1" t="s">
        <v>9408</v>
      </c>
      <c r="B1330" s="2" t="str">
        <f>RIGHT(LEFT(A1330,8),4)</f>
        <v>2081</v>
      </c>
      <c r="C1330" s="2" t="str" cm="1">
        <f t="array" ref="C1330">_xlfn.IFS(B1330="3357","IUP350",B1330="2732","IWL280",B1330="2716","VEHIS",B1330="2865","PRIUM4",B1330="2250","IWL25Helio",B1330="2723","iWL280",B1330="2966","ICT250",B1330="3328","IPP350",B1330="3355","IUP250",B1330="2081","PXV3LAN",B1330="2760","PXV33G",B1330="2865","INCONNU",B1330="","ERREUR FORMAT")</f>
        <v>PXV3LAN</v>
      </c>
      <c r="D1330" s="1" t="s">
        <v>17159</v>
      </c>
      <c r="E1330" s="2">
        <f>DATEVALUE(LEFT(RIGHT(D1330,26),20))</f>
        <v>46180</v>
      </c>
      <c r="F1330" s="15">
        <f>YEAR(E1330)</f>
        <v>2026</v>
      </c>
    </row>
    <row r="1331" spans="1:6" x14ac:dyDescent="0.25">
      <c r="A1331" s="1" t="s">
        <v>238</v>
      </c>
      <c r="B1331" s="2" t="str">
        <f>RIGHT(LEFT(A1331,8),4)</f>
        <v>3328</v>
      </c>
      <c r="C1331" s="2" t="str" cm="1">
        <f t="array" ref="C1331">_xlfn.IFS(B1331="3357","IUP350",B1331="2732","IWL280",B1331="2716","VEHIS",B1331="2865","PRIUM4",B1331="2250","IWL25Helio",B1331="2723","iWL280",B1331="2966","ICT250",B1331="3328","IPP350",B1331="3355","IUP250",B1331="2081","PXV3LAN",B1331="2760","PXV33G",B1331="2865","INCONNU",B1331="","ERREUR FORMAT")</f>
        <v>IPP350</v>
      </c>
      <c r="D1331" s="1" t="s">
        <v>239</v>
      </c>
      <c r="E1331" s="2">
        <f>DATEVALUE(LEFT(RIGHT(D1331,26),20))</f>
        <v>46824</v>
      </c>
      <c r="F1331" s="15">
        <f>YEAR(E1331)</f>
        <v>2028</v>
      </c>
    </row>
    <row r="1332" spans="1:6" x14ac:dyDescent="0.25">
      <c r="A1332" s="1" t="s">
        <v>9409</v>
      </c>
      <c r="B1332" s="2" t="str">
        <f>RIGHT(LEFT(A1332,8),4)</f>
        <v>2760</v>
      </c>
      <c r="C1332" s="2" t="str" cm="1">
        <f t="array" ref="C1332">_xlfn.IFS(B1332="3357","IUP350",B1332="2732","IWL280",B1332="2716","VEHIS",B1332="2865","PRIUM4",B1332="2250","IWL25Helio",B1332="2723","iWL280",B1332="2966","ICT250",B1332="3328","IPP350",B1332="3355","IUP250",B1332="2081","PXV3LAN",B1332="2760","PXV33G",B1332="2865","INCONNU",B1332="","ERREUR FORMAT")</f>
        <v>PXV33G</v>
      </c>
      <c r="D1332" s="1" t="s">
        <v>17160</v>
      </c>
      <c r="E1332" s="2">
        <f>DATEVALUE(LEFT(RIGHT(D1332,26),20))</f>
        <v>47314</v>
      </c>
      <c r="F1332" s="15">
        <f>YEAR(E1332)</f>
        <v>2029</v>
      </c>
    </row>
    <row r="1333" spans="1:6" x14ac:dyDescent="0.25">
      <c r="A1333" s="1" t="s">
        <v>246</v>
      </c>
      <c r="B1333" s="2" t="str">
        <f>RIGHT(LEFT(A1333,8),4)</f>
        <v>2723</v>
      </c>
      <c r="C1333" s="2" t="str" cm="1">
        <f t="array" ref="C1333">_xlfn.IFS(B1333="3357","IUP350",B1333="2732","IWL280",B1333="2716","VEHIS",B1333="2865","PRIUM4",B1333="2250","IWL25Helio",B1333="2723","iWL280",B1333="2966","ICT250",B1333="3328","IPP350",B1333="3355","IUP250",B1333="2081","PXV3LAN",B1333="2760","PXV33G",B1333="2865","INCONNU",B1333="","ERREUR FORMAT")</f>
        <v>iWL280</v>
      </c>
      <c r="D1333" s="1" t="s">
        <v>247</v>
      </c>
      <c r="E1333" s="2">
        <f>DATEVALUE(LEFT(RIGHT(D1333,26),20))</f>
        <v>46920</v>
      </c>
      <c r="F1333" s="15">
        <f>YEAR(E1333)</f>
        <v>2028</v>
      </c>
    </row>
    <row r="1334" spans="1:6" x14ac:dyDescent="0.25">
      <c r="A1334" s="1" t="s">
        <v>234</v>
      </c>
      <c r="B1334" s="2" t="str">
        <f>RIGHT(LEFT(A1334,8),4)</f>
        <v>2723</v>
      </c>
      <c r="C1334" s="2" t="str" cm="1">
        <f t="array" ref="C1334">_xlfn.IFS(B1334="3357","IUP350",B1334="2732","IWL280",B1334="2716","VEHIS",B1334="2865","PRIUM4",B1334="2250","IWL25Helio",B1334="2723","iWL280",B1334="2966","ICT250",B1334="3328","IPP350",B1334="3355","IUP250",B1334="2081","PXV3LAN",B1334="2760","PXV33G",B1334="2865","INCONNU",B1334="","ERREUR FORMAT")</f>
        <v>iWL280</v>
      </c>
      <c r="D1334" s="1" t="s">
        <v>235</v>
      </c>
      <c r="E1334" s="2">
        <f>DATEVALUE(LEFT(RIGHT(D1334,26),20))</f>
        <v>47106</v>
      </c>
      <c r="F1334" s="15">
        <f>YEAR(E1334)</f>
        <v>2028</v>
      </c>
    </row>
    <row r="1335" spans="1:6" x14ac:dyDescent="0.25">
      <c r="A1335" s="1" t="s">
        <v>9410</v>
      </c>
      <c r="B1335" s="2" t="str">
        <f>RIGHT(LEFT(A1335,8),4)</f>
        <v>2760</v>
      </c>
      <c r="C1335" s="2" t="str" cm="1">
        <f t="array" ref="C1335">_xlfn.IFS(B1335="3357","IUP350",B1335="2732","IWL280",B1335="2716","VEHIS",B1335="2865","PRIUM4",B1335="2250","IWL25Helio",B1335="2723","iWL280",B1335="2966","ICT250",B1335="3328","IPP350",B1335="3355","IUP250",B1335="2081","PXV3LAN",B1335="2760","PXV33G",B1335="2865","INCONNU",B1335="","ERREUR FORMAT")</f>
        <v>PXV33G</v>
      </c>
      <c r="D1335" s="1" t="s">
        <v>17161</v>
      </c>
      <c r="E1335" s="2">
        <f>DATEVALUE(LEFT(RIGHT(D1335,26),20))</f>
        <v>47634</v>
      </c>
      <c r="F1335" s="15">
        <f>YEAR(E1335)</f>
        <v>2030</v>
      </c>
    </row>
    <row r="1336" spans="1:6" x14ac:dyDescent="0.25">
      <c r="A1336" s="1" t="s">
        <v>9411</v>
      </c>
      <c r="B1336" s="2" t="str">
        <f>RIGHT(LEFT(A1336,8),4)</f>
        <v>2081</v>
      </c>
      <c r="C1336" s="2" t="str" cm="1">
        <f t="array" ref="C1336">_xlfn.IFS(B1336="3357","IUP350",B1336="2732","IWL280",B1336="2716","VEHIS",B1336="2865","PRIUM4",B1336="2250","IWL25Helio",B1336="2723","iWL280",B1336="2966","ICT250",B1336="3328","IPP350",B1336="3355","IUP250",B1336="2081","PXV3LAN",B1336="2760","PXV33G",B1336="2865","INCONNU",B1336="","ERREUR FORMAT")</f>
        <v>PXV3LAN</v>
      </c>
      <c r="D1336" s="1" t="s">
        <v>17162</v>
      </c>
      <c r="E1336" s="2">
        <f>DATEVALUE(LEFT(RIGHT(D1336,26),20))</f>
        <v>47412</v>
      </c>
      <c r="F1336" s="15">
        <f>YEAR(E1336)</f>
        <v>2029</v>
      </c>
    </row>
    <row r="1337" spans="1:6" x14ac:dyDescent="0.25">
      <c r="A1337" s="1" t="s">
        <v>9412</v>
      </c>
      <c r="B1337" s="2" t="str">
        <f>RIGHT(LEFT(A1337,8),4)</f>
        <v>2081</v>
      </c>
      <c r="C1337" s="2" t="str" cm="1">
        <f t="array" ref="C1337">_xlfn.IFS(B1337="3357","IUP350",B1337="2732","IWL280",B1337="2716","VEHIS",B1337="2865","PRIUM4",B1337="2250","IWL25Helio",B1337="2723","iWL280",B1337="2966","ICT250",B1337="3328","IPP350",B1337="3355","IUP250",B1337="2081","PXV3LAN",B1337="2760","PXV33G",B1337="2865","INCONNU",B1337="","ERREUR FORMAT")</f>
        <v>PXV3LAN</v>
      </c>
      <c r="D1337" s="1" t="s">
        <v>17163</v>
      </c>
      <c r="E1337" s="2">
        <f>DATEVALUE(LEFT(RIGHT(D1337,26),20))</f>
        <v>45716</v>
      </c>
      <c r="F1337" s="15">
        <f>YEAR(E1337)</f>
        <v>2025</v>
      </c>
    </row>
    <row r="1338" spans="1:6" x14ac:dyDescent="0.25">
      <c r="A1338" s="1" t="s">
        <v>9413</v>
      </c>
      <c r="B1338" s="2" t="str">
        <f>RIGHT(LEFT(A1338,8),4)</f>
        <v>2760</v>
      </c>
      <c r="C1338" s="2" t="str" cm="1">
        <f t="array" ref="C1338">_xlfn.IFS(B1338="3357","IUP350",B1338="2732","IWL280",B1338="2716","VEHIS",B1338="2865","PRIUM4",B1338="2250","IWL25Helio",B1338="2723","iWL280",B1338="2966","ICT250",B1338="3328","IPP350",B1338="3355","IUP250",B1338="2081","PXV3LAN",B1338="2760","PXV33G",B1338="2865","INCONNU",B1338="","ERREUR FORMAT")</f>
        <v>PXV33G</v>
      </c>
      <c r="D1338" s="1" t="s">
        <v>17164</v>
      </c>
      <c r="E1338" s="2">
        <f>DATEVALUE(LEFT(RIGHT(D1338,26),20))</f>
        <v>47639</v>
      </c>
      <c r="F1338" s="15">
        <f>YEAR(E1338)</f>
        <v>2030</v>
      </c>
    </row>
    <row r="1339" spans="1:6" x14ac:dyDescent="0.25">
      <c r="A1339" s="1" t="s">
        <v>9414</v>
      </c>
      <c r="B1339" s="2" t="str">
        <f>RIGHT(LEFT(A1339,8),4)</f>
        <v>2760</v>
      </c>
      <c r="C1339" s="2" t="str" cm="1">
        <f t="array" ref="C1339">_xlfn.IFS(B1339="3357","IUP350",B1339="2732","IWL280",B1339="2716","VEHIS",B1339="2865","PRIUM4",B1339="2250","IWL25Helio",B1339="2723","iWL280",B1339="2966","ICT250",B1339="3328","IPP350",B1339="3355","IUP250",B1339="2081","PXV3LAN",B1339="2760","PXV33G",B1339="2865","INCONNU",B1339="","ERREUR FORMAT")</f>
        <v>PXV33G</v>
      </c>
      <c r="D1339" s="1" t="s">
        <v>17165</v>
      </c>
      <c r="E1339" s="2">
        <f>DATEVALUE(LEFT(RIGHT(D1339,26),20))</f>
        <v>47339</v>
      </c>
      <c r="F1339" s="15">
        <f>YEAR(E1339)</f>
        <v>2029</v>
      </c>
    </row>
    <row r="1340" spans="1:6" x14ac:dyDescent="0.25">
      <c r="A1340" s="1" t="s">
        <v>9415</v>
      </c>
      <c r="B1340" s="2" t="str">
        <f>RIGHT(LEFT(A1340,8),4)</f>
        <v>2760</v>
      </c>
      <c r="C1340" s="2" t="str" cm="1">
        <f t="array" ref="C1340">_xlfn.IFS(B1340="3357","IUP350",B1340="2732","IWL280",B1340="2716","VEHIS",B1340="2865","PRIUM4",B1340="2250","IWL25Helio",B1340="2723","iWL280",B1340="2966","ICT250",B1340="3328","IPP350",B1340="3355","IUP250",B1340="2081","PXV3LAN",B1340="2760","PXV33G",B1340="2865","INCONNU",B1340="","ERREUR FORMAT")</f>
        <v>PXV33G</v>
      </c>
      <c r="D1340" s="1" t="s">
        <v>17166</v>
      </c>
      <c r="E1340" s="2">
        <f>DATEVALUE(LEFT(RIGHT(D1340,26),20))</f>
        <v>47407</v>
      </c>
      <c r="F1340" s="15">
        <f>YEAR(E1340)</f>
        <v>2029</v>
      </c>
    </row>
    <row r="1341" spans="1:6" x14ac:dyDescent="0.25">
      <c r="A1341" s="1" t="s">
        <v>230</v>
      </c>
      <c r="B1341" s="2" t="str">
        <f>RIGHT(LEFT(A1341,8),4)</f>
        <v>2723</v>
      </c>
      <c r="C1341" s="2" t="str" cm="1">
        <f t="array" ref="C1341">_xlfn.IFS(B1341="3357","IUP350",B1341="2732","IWL280",B1341="2716","VEHIS",B1341="2865","PRIUM4",B1341="2250","IWL25Helio",B1341="2723","iWL280",B1341="2966","ICT250",B1341="3328","IPP350",B1341="3355","IUP250",B1341="2081","PXV3LAN",B1341="2760","PXV33G",B1341="2865","INCONNU",B1341="","ERREUR FORMAT")</f>
        <v>iWL280</v>
      </c>
      <c r="D1341" s="1" t="s">
        <v>231</v>
      </c>
      <c r="E1341" s="2">
        <f>DATEVALUE(LEFT(RIGHT(D1341,26),20))</f>
        <v>46920</v>
      </c>
      <c r="F1341" s="15">
        <f>YEAR(E1341)</f>
        <v>2028</v>
      </c>
    </row>
    <row r="1342" spans="1:6" x14ac:dyDescent="0.25">
      <c r="A1342" s="1" t="s">
        <v>9416</v>
      </c>
      <c r="B1342" s="2" t="str">
        <f>RIGHT(LEFT(A1342,8),4)</f>
        <v>2081</v>
      </c>
      <c r="C1342" s="2" t="str" cm="1">
        <f t="array" ref="C1342">_xlfn.IFS(B1342="3357","IUP350",B1342="2732","IWL280",B1342="2716","VEHIS",B1342="2865","PRIUM4",B1342="2250","IWL25Helio",B1342="2723","iWL280",B1342="2966","ICT250",B1342="3328","IPP350",B1342="3355","IUP250",B1342="2081","PXV3LAN",B1342="2760","PXV33G",B1342="2865","INCONNU",B1342="","ERREUR FORMAT")</f>
        <v>PXV3LAN</v>
      </c>
      <c r="D1342" s="1" t="s">
        <v>17167</v>
      </c>
      <c r="E1342" s="2">
        <f>DATEVALUE(LEFT(RIGHT(D1342,26),20))</f>
        <v>47438</v>
      </c>
      <c r="F1342" s="15">
        <f>YEAR(E1342)</f>
        <v>2029</v>
      </c>
    </row>
    <row r="1343" spans="1:6" x14ac:dyDescent="0.25">
      <c r="A1343" s="1" t="s">
        <v>9417</v>
      </c>
      <c r="B1343" s="2" t="str">
        <f>RIGHT(LEFT(A1343,8),4)</f>
        <v>2081</v>
      </c>
      <c r="C1343" s="2" t="str" cm="1">
        <f t="array" ref="C1343">_xlfn.IFS(B1343="3357","IUP350",B1343="2732","IWL280",B1343="2716","VEHIS",B1343="2865","PRIUM4",B1343="2250","IWL25Helio",B1343="2723","iWL280",B1343="2966","ICT250",B1343="3328","IPP350",B1343="3355","IUP250",B1343="2081","PXV3LAN",B1343="2760","PXV33G",B1343="2865","INCONNU",B1343="","ERREUR FORMAT")</f>
        <v>PXV3LAN</v>
      </c>
      <c r="D1343" s="1" t="s">
        <v>17168</v>
      </c>
      <c r="E1343" s="2">
        <f>DATEVALUE(LEFT(RIGHT(D1343,26),20))</f>
        <v>47130</v>
      </c>
      <c r="F1343" s="15">
        <f>YEAR(E1343)</f>
        <v>2029</v>
      </c>
    </row>
    <row r="1344" spans="1:6" x14ac:dyDescent="0.25">
      <c r="A1344" s="1" t="s">
        <v>252</v>
      </c>
      <c r="B1344" s="2" t="str">
        <f>RIGHT(LEFT(A1344,8),4)</f>
        <v>3328</v>
      </c>
      <c r="C1344" s="2" t="str" cm="1">
        <f t="array" ref="C1344">_xlfn.IFS(B1344="3357","IUP350",B1344="2732","IWL280",B1344="2716","VEHIS",B1344="2865","PRIUM4",B1344="2250","IWL25Helio",B1344="2723","iWL280",B1344="2966","ICT250",B1344="3328","IPP350",B1344="3355","IUP250",B1344="2081","PXV3LAN",B1344="2760","PXV33G",B1344="2865","INCONNU",B1344="","ERREUR FORMAT")</f>
        <v>IPP350</v>
      </c>
      <c r="D1344" s="1" t="s">
        <v>253</v>
      </c>
      <c r="E1344" s="2">
        <f>DATEVALUE(LEFT(RIGHT(D1344,26),20))</f>
        <v>46790</v>
      </c>
      <c r="F1344" s="15">
        <f>YEAR(E1344)</f>
        <v>2028</v>
      </c>
    </row>
    <row r="1345" spans="1:6" x14ac:dyDescent="0.25">
      <c r="A1345" s="1" t="s">
        <v>9418</v>
      </c>
      <c r="B1345" s="2" t="str">
        <f>RIGHT(LEFT(A1345,8),4)</f>
        <v>2081</v>
      </c>
      <c r="C1345" s="2" t="str" cm="1">
        <f t="array" ref="C1345">_xlfn.IFS(B1345="3357","IUP350",B1345="2732","IWL280",B1345="2716","VEHIS",B1345="2865","PRIUM4",B1345="2250","IWL25Helio",B1345="2723","iWL280",B1345="2966","ICT250",B1345="3328","IPP350",B1345="3355","IUP250",B1345="2081","PXV3LAN",B1345="2760","PXV33G",B1345="2865","INCONNU",B1345="","ERREUR FORMAT")</f>
        <v>PXV3LAN</v>
      </c>
      <c r="D1345" s="1" t="s">
        <v>17169</v>
      </c>
      <c r="E1345" s="2">
        <f>DATEVALUE(LEFT(RIGHT(D1345,26),20))</f>
        <v>46179</v>
      </c>
      <c r="F1345" s="15">
        <f>YEAR(E1345)</f>
        <v>2026</v>
      </c>
    </row>
    <row r="1346" spans="1:6" x14ac:dyDescent="0.25">
      <c r="A1346" s="1" t="s">
        <v>240</v>
      </c>
      <c r="B1346" s="2" t="str">
        <f>RIGHT(LEFT(A1346,8),4)</f>
        <v>3328</v>
      </c>
      <c r="C1346" s="2" t="str" cm="1">
        <f t="array" ref="C1346">_xlfn.IFS(B1346="3357","IUP350",B1346="2732","IWL280",B1346="2716","VEHIS",B1346="2865","PRIUM4",B1346="2250","IWL25Helio",B1346="2723","iWL280",B1346="2966","ICT250",B1346="3328","IPP350",B1346="3355","IUP250",B1346="2081","PXV3LAN",B1346="2760","PXV33G",B1346="2865","INCONNU",B1346="","ERREUR FORMAT")</f>
        <v>IPP350</v>
      </c>
      <c r="D1346" s="1" t="s">
        <v>241</v>
      </c>
      <c r="E1346" s="2">
        <f>DATEVALUE(LEFT(RIGHT(D1346,26),20))</f>
        <v>46392</v>
      </c>
      <c r="F1346" s="15">
        <f>YEAR(E1346)</f>
        <v>2027</v>
      </c>
    </row>
    <row r="1347" spans="1:6" x14ac:dyDescent="0.25">
      <c r="A1347" s="1" t="s">
        <v>9419</v>
      </c>
      <c r="B1347" s="2" t="str">
        <f>RIGHT(LEFT(A1347,8),4)</f>
        <v>2081</v>
      </c>
      <c r="C1347" s="2" t="str" cm="1">
        <f t="array" ref="C1347">_xlfn.IFS(B1347="3357","IUP350",B1347="2732","IWL280",B1347="2716","VEHIS",B1347="2865","PRIUM4",B1347="2250","IWL25Helio",B1347="2723","iWL280",B1347="2966","ICT250",B1347="3328","IPP350",B1347="3355","IUP250",B1347="2081","PXV3LAN",B1347="2760","PXV33G",B1347="2865","INCONNU",B1347="","ERREUR FORMAT")</f>
        <v>PXV3LAN</v>
      </c>
      <c r="D1347" s="1" t="s">
        <v>17170</v>
      </c>
      <c r="E1347" s="2">
        <f>DATEVALUE(LEFT(RIGHT(D1347,26),20))</f>
        <v>47126</v>
      </c>
      <c r="F1347" s="15">
        <f>YEAR(E1347)</f>
        <v>2029</v>
      </c>
    </row>
    <row r="1348" spans="1:6" x14ac:dyDescent="0.25">
      <c r="A1348" s="1" t="s">
        <v>9420</v>
      </c>
      <c r="B1348" s="2" t="str">
        <f>RIGHT(LEFT(A1348,8),4)</f>
        <v>2760</v>
      </c>
      <c r="C1348" s="2" t="str" cm="1">
        <f t="array" ref="C1348">_xlfn.IFS(B1348="3357","IUP350",B1348="2732","IWL280",B1348="2716","VEHIS",B1348="2865","PRIUM4",B1348="2250","IWL25Helio",B1348="2723","iWL280",B1348="2966","ICT250",B1348="3328","IPP350",B1348="3355","IUP250",B1348="2081","PXV3LAN",B1348="2760","PXV33G",B1348="2865","INCONNU",B1348="","ERREUR FORMAT")</f>
        <v>PXV33G</v>
      </c>
      <c r="D1348" s="1" t="s">
        <v>17171</v>
      </c>
      <c r="E1348" s="2">
        <f>DATEVALUE(LEFT(RIGHT(D1348,26),20))</f>
        <v>47339</v>
      </c>
      <c r="F1348" s="15">
        <f>YEAR(E1348)</f>
        <v>2029</v>
      </c>
    </row>
    <row r="1349" spans="1:6" x14ac:dyDescent="0.25">
      <c r="A1349" s="1" t="s">
        <v>250</v>
      </c>
      <c r="B1349" s="2" t="str">
        <f>RIGHT(LEFT(A1349,8),4)</f>
        <v>2723</v>
      </c>
      <c r="C1349" s="2" t="str" cm="1">
        <f t="array" ref="C1349">_xlfn.IFS(B1349="3357","IUP350",B1349="2732","IWL280",B1349="2716","VEHIS",B1349="2865","PRIUM4",B1349="2250","IWL25Helio",B1349="2723","iWL280",B1349="2966","ICT250",B1349="3328","IPP350",B1349="3355","IUP250",B1349="2081","PXV3LAN",B1349="2760","PXV33G",B1349="2865","INCONNU",B1349="","ERREUR FORMAT")</f>
        <v>iWL280</v>
      </c>
      <c r="D1349" s="1" t="s">
        <v>251</v>
      </c>
      <c r="E1349" s="2">
        <f>DATEVALUE(LEFT(RIGHT(D1349,26),20))</f>
        <v>47106</v>
      </c>
      <c r="F1349" s="15">
        <f>YEAR(E1349)</f>
        <v>2028</v>
      </c>
    </row>
    <row r="1350" spans="1:6" x14ac:dyDescent="0.25">
      <c r="A1350" s="1" t="s">
        <v>9421</v>
      </c>
      <c r="B1350" s="2" t="str">
        <f>RIGHT(LEFT(A1350,8),4)</f>
        <v>2760</v>
      </c>
      <c r="C1350" s="2" t="str" cm="1">
        <f t="array" ref="C1350">_xlfn.IFS(B1350="3357","IUP350",B1350="2732","IWL280",B1350="2716","VEHIS",B1350="2865","PRIUM4",B1350="2250","IWL25Helio",B1350="2723","iWL280",B1350="2966","ICT250",B1350="3328","IPP350",B1350="3355","IUP250",B1350="2081","PXV3LAN",B1350="2760","PXV33G",B1350="2865","INCONNU",B1350="","ERREUR FORMAT")</f>
        <v>PXV33G</v>
      </c>
      <c r="D1350" s="1" t="s">
        <v>17172</v>
      </c>
      <c r="E1350" s="2">
        <f>DATEVALUE(LEFT(RIGHT(D1350,26),20))</f>
        <v>47643</v>
      </c>
      <c r="F1350" s="15">
        <f>YEAR(E1350)</f>
        <v>2030</v>
      </c>
    </row>
    <row r="1351" spans="1:6" x14ac:dyDescent="0.25">
      <c r="A1351" s="1" t="s">
        <v>9422</v>
      </c>
      <c r="B1351" s="2" t="str">
        <f>RIGHT(LEFT(A1351,8),4)</f>
        <v>2760</v>
      </c>
      <c r="C1351" s="2" t="str" cm="1">
        <f t="array" ref="C1351">_xlfn.IFS(B1351="3357","IUP350",B1351="2732","IWL280",B1351="2716","VEHIS",B1351="2865","PRIUM4",B1351="2250","IWL25Helio",B1351="2723","iWL280",B1351="2966","ICT250",B1351="3328","IPP350",B1351="3355","IUP250",B1351="2081","PXV3LAN",B1351="2760","PXV33G",B1351="2865","INCONNU",B1351="","ERREUR FORMAT")</f>
        <v>PXV33G</v>
      </c>
      <c r="D1351" s="1" t="s">
        <v>17173</v>
      </c>
      <c r="E1351" s="2">
        <f>DATEVALUE(LEFT(RIGHT(D1351,26),20))</f>
        <v>47234</v>
      </c>
      <c r="F1351" s="15">
        <f>YEAR(E1351)</f>
        <v>2029</v>
      </c>
    </row>
    <row r="1352" spans="1:6" x14ac:dyDescent="0.25">
      <c r="A1352" s="1" t="s">
        <v>244</v>
      </c>
      <c r="B1352" s="2" t="str">
        <f>RIGHT(LEFT(A1352,8),4)</f>
        <v>2723</v>
      </c>
      <c r="C1352" s="2" t="str" cm="1">
        <f t="array" ref="C1352">_xlfn.IFS(B1352="3357","IUP350",B1352="2732","IWL280",B1352="2716","VEHIS",B1352="2865","PRIUM4",B1352="2250","IWL25Helio",B1352="2723","iWL280",B1352="2966","ICT250",B1352="3328","IPP350",B1352="3355","IUP250",B1352="2081","PXV3LAN",B1352="2760","PXV33G",B1352="2865","INCONNU",B1352="","ERREUR FORMAT")</f>
        <v>iWL280</v>
      </c>
      <c r="D1352" s="1" t="s">
        <v>245</v>
      </c>
      <c r="E1352" s="2">
        <f>DATEVALUE(LEFT(RIGHT(D1352,26),20))</f>
        <v>47107</v>
      </c>
      <c r="F1352" s="15">
        <f>YEAR(E1352)</f>
        <v>2028</v>
      </c>
    </row>
    <row r="1353" spans="1:6" x14ac:dyDescent="0.25">
      <c r="A1353" s="1" t="s">
        <v>242</v>
      </c>
      <c r="B1353" s="2" t="str">
        <f>RIGHT(LEFT(A1353,8),4)</f>
        <v>2723</v>
      </c>
      <c r="C1353" s="2" t="str" cm="1">
        <f t="array" ref="C1353">_xlfn.IFS(B1353="3357","IUP350",B1353="2732","IWL280",B1353="2716","VEHIS",B1353="2865","PRIUM4",B1353="2250","IWL25Helio",B1353="2723","iWL280",B1353="2966","ICT250",B1353="3328","IPP350",B1353="3355","IUP250",B1353="2081","PXV3LAN",B1353="2760","PXV33G",B1353="2865","INCONNU",B1353="","ERREUR FORMAT")</f>
        <v>iWL280</v>
      </c>
      <c r="D1353" s="1" t="s">
        <v>243</v>
      </c>
      <c r="E1353" s="2">
        <f>DATEVALUE(LEFT(RIGHT(D1353,26),20))</f>
        <v>48057</v>
      </c>
      <c r="F1353" s="15">
        <f>YEAR(E1353)</f>
        <v>2031</v>
      </c>
    </row>
    <row r="1354" spans="1:6" x14ac:dyDescent="0.25">
      <c r="A1354" s="1" t="s">
        <v>260</v>
      </c>
      <c r="B1354" s="2" t="str">
        <f>RIGHT(LEFT(A1354,8),4)</f>
        <v>3328</v>
      </c>
      <c r="C1354" s="2" t="str" cm="1">
        <f t="array" ref="C1354">_xlfn.IFS(B1354="3357","IUP350",B1354="2732","IWL280",B1354="2716","VEHIS",B1354="2865","PRIUM4",B1354="2250","IWL25Helio",B1354="2723","iWL280",B1354="2966","ICT250",B1354="3328","IPP350",B1354="3355","IUP250",B1354="2081","PXV3LAN",B1354="2760","PXV33G",B1354="2865","INCONNU",B1354="","ERREUR FORMAT")</f>
        <v>IPP350</v>
      </c>
      <c r="D1354" s="1" t="s">
        <v>261</v>
      </c>
      <c r="E1354" s="2">
        <f>DATEVALUE(LEFT(RIGHT(D1354,26),20))</f>
        <v>46854</v>
      </c>
      <c r="F1354" s="15">
        <f>YEAR(E1354)</f>
        <v>2028</v>
      </c>
    </row>
    <row r="1355" spans="1:6" x14ac:dyDescent="0.25">
      <c r="A1355" s="1" t="s">
        <v>9423</v>
      </c>
      <c r="B1355" s="2" t="str">
        <f>RIGHT(LEFT(A1355,8),4)</f>
        <v>2081</v>
      </c>
      <c r="C1355" s="2" t="str" cm="1">
        <f t="array" ref="C1355">_xlfn.IFS(B1355="3357","IUP350",B1355="2732","IWL280",B1355="2716","VEHIS",B1355="2865","PRIUM4",B1355="2250","IWL25Helio",B1355="2723","iWL280",B1355="2966","ICT250",B1355="3328","IPP350",B1355="3355","IUP250",B1355="2081","PXV3LAN",B1355="2760","PXV33G",B1355="2865","INCONNU",B1355="","ERREUR FORMAT")</f>
        <v>PXV3LAN</v>
      </c>
      <c r="D1355" s="1" t="s">
        <v>17174</v>
      </c>
      <c r="E1355" s="2">
        <f>DATEVALUE(LEFT(RIGHT(D1355,26),20))</f>
        <v>47770</v>
      </c>
      <c r="F1355" s="15">
        <f>YEAR(E1355)</f>
        <v>2030</v>
      </c>
    </row>
    <row r="1356" spans="1:6" x14ac:dyDescent="0.25">
      <c r="A1356" s="1" t="s">
        <v>9424</v>
      </c>
      <c r="B1356" s="2" t="str">
        <f>RIGHT(LEFT(A1356,8),4)</f>
        <v>2081</v>
      </c>
      <c r="C1356" s="2" t="str" cm="1">
        <f t="array" ref="C1356">_xlfn.IFS(B1356="3357","IUP350",B1356="2732","IWL280",B1356="2716","VEHIS",B1356="2865","PRIUM4",B1356="2250","IWL25Helio",B1356="2723","iWL280",B1356="2966","ICT250",B1356="3328","IPP350",B1356="3355","IUP250",B1356="2081","PXV3LAN",B1356="2760","PXV33G",B1356="2865","INCONNU",B1356="","ERREUR FORMAT")</f>
        <v>PXV3LAN</v>
      </c>
      <c r="D1356" s="1" t="s">
        <v>17175</v>
      </c>
      <c r="E1356" s="2">
        <f>DATEVALUE(LEFT(RIGHT(D1356,26),20))</f>
        <v>47408</v>
      </c>
      <c r="F1356" s="15">
        <f>YEAR(E1356)</f>
        <v>2029</v>
      </c>
    </row>
    <row r="1357" spans="1:6" x14ac:dyDescent="0.25">
      <c r="A1357" s="1" t="s">
        <v>9425</v>
      </c>
      <c r="B1357" s="2" t="str">
        <f>RIGHT(LEFT(A1357,8),4)</f>
        <v>2081</v>
      </c>
      <c r="C1357" s="2" t="str" cm="1">
        <f t="array" ref="C1357">_xlfn.IFS(B1357="3357","IUP350",B1357="2732","IWL280",B1357="2716","VEHIS",B1357="2865","PRIUM4",B1357="2250","IWL25Helio",B1357="2723","iWL280",B1357="2966","ICT250",B1357="3328","IPP350",B1357="3355","IUP250",B1357="2081","PXV3LAN",B1357="2760","PXV33G",B1357="2865","INCONNU",B1357="","ERREUR FORMAT")</f>
        <v>PXV3LAN</v>
      </c>
      <c r="D1357" s="1" t="s">
        <v>17176</v>
      </c>
      <c r="E1357" s="2">
        <f>DATEVALUE(LEFT(RIGHT(D1357,26),20))</f>
        <v>47126</v>
      </c>
      <c r="F1357" s="15">
        <f>YEAR(E1357)</f>
        <v>2029</v>
      </c>
    </row>
    <row r="1358" spans="1:6" x14ac:dyDescent="0.25">
      <c r="A1358" s="1" t="s">
        <v>248</v>
      </c>
      <c r="B1358" s="2" t="str">
        <f>RIGHT(LEFT(A1358,8),4)</f>
        <v>3328</v>
      </c>
      <c r="C1358" s="2" t="str" cm="1">
        <f t="array" ref="C1358">_xlfn.IFS(B1358="3357","IUP350",B1358="2732","IWL280",B1358="2716","VEHIS",B1358="2865","PRIUM4",B1358="2250","IWL25Helio",B1358="2723","iWL280",B1358="2966","ICT250",B1358="3328","IPP350",B1358="3355","IUP250",B1358="2081","PXV3LAN",B1358="2760","PXV33G",B1358="2865","INCONNU",B1358="","ERREUR FORMAT")</f>
        <v>IPP350</v>
      </c>
      <c r="D1358" s="1" t="s">
        <v>249</v>
      </c>
      <c r="E1358" s="2">
        <f>DATEVALUE(LEFT(RIGHT(D1358,26),20))</f>
        <v>46673</v>
      </c>
      <c r="F1358" s="15">
        <f>YEAR(E1358)</f>
        <v>2027</v>
      </c>
    </row>
    <row r="1359" spans="1:6" x14ac:dyDescent="0.25">
      <c r="A1359" s="1" t="s">
        <v>9426</v>
      </c>
      <c r="B1359" s="2" t="str">
        <f>RIGHT(LEFT(A1359,8),4)</f>
        <v>2081</v>
      </c>
      <c r="C1359" s="2" t="str" cm="1">
        <f t="array" ref="C1359">_xlfn.IFS(B1359="3357","IUP350",B1359="2732","IWL280",B1359="2716","VEHIS",B1359="2865","PRIUM4",B1359="2250","IWL25Helio",B1359="2723","iWL280",B1359="2966","ICT250",B1359="3328","IPP350",B1359="3355","IUP250",B1359="2081","PXV3LAN",B1359="2760","PXV33G",B1359="2865","INCONNU",B1359="","ERREUR FORMAT")</f>
        <v>PXV3LAN</v>
      </c>
      <c r="D1359" s="1" t="s">
        <v>17177</v>
      </c>
      <c r="E1359" s="2">
        <f>DATEVALUE(LEFT(RIGHT(D1359,26),20))</f>
        <v>47130</v>
      </c>
      <c r="F1359" s="15">
        <f>YEAR(E1359)</f>
        <v>2029</v>
      </c>
    </row>
    <row r="1360" spans="1:6" x14ac:dyDescent="0.25">
      <c r="A1360" s="1" t="s">
        <v>9427</v>
      </c>
      <c r="B1360" s="2" t="str">
        <f>RIGHT(LEFT(A1360,8),4)</f>
        <v>2081</v>
      </c>
      <c r="C1360" s="2" t="str" cm="1">
        <f t="array" ref="C1360">_xlfn.IFS(B1360="3357","IUP350",B1360="2732","IWL280",B1360="2716","VEHIS",B1360="2865","PRIUM4",B1360="2250","IWL25Helio",B1360="2723","iWL280",B1360="2966","ICT250",B1360="3328","IPP350",B1360="3355","IUP250",B1360="2081","PXV3LAN",B1360="2760","PXV33G",B1360="2865","INCONNU",B1360="","ERREUR FORMAT")</f>
        <v>PXV3LAN</v>
      </c>
      <c r="D1360" s="1" t="s">
        <v>17178</v>
      </c>
      <c r="E1360" s="2">
        <f>DATEVALUE(LEFT(RIGHT(D1360,26),20))</f>
        <v>47316</v>
      </c>
      <c r="F1360" s="15">
        <f>YEAR(E1360)</f>
        <v>2029</v>
      </c>
    </row>
    <row r="1361" spans="1:6" x14ac:dyDescent="0.25">
      <c r="A1361" s="1" t="s">
        <v>9428</v>
      </c>
      <c r="B1361" s="2" t="str">
        <f>RIGHT(LEFT(A1361,8),4)</f>
        <v>2081</v>
      </c>
      <c r="C1361" s="2" t="str" cm="1">
        <f t="array" ref="C1361">_xlfn.IFS(B1361="3357","IUP350",B1361="2732","IWL280",B1361="2716","VEHIS",B1361="2865","PRIUM4",B1361="2250","IWL25Helio",B1361="2723","iWL280",B1361="2966","ICT250",B1361="3328","IPP350",B1361="3355","IUP250",B1361="2081","PXV3LAN",B1361="2760","PXV33G",B1361="2865","INCONNU",B1361="","ERREUR FORMAT")</f>
        <v>PXV3LAN</v>
      </c>
      <c r="D1361" s="1" t="s">
        <v>17179</v>
      </c>
      <c r="E1361" s="2">
        <f>DATEVALUE(LEFT(RIGHT(D1361,26),20))</f>
        <v>47316</v>
      </c>
      <c r="F1361" s="15">
        <f>YEAR(E1361)</f>
        <v>2029</v>
      </c>
    </row>
    <row r="1362" spans="1:6" x14ac:dyDescent="0.25">
      <c r="A1362" s="1" t="s">
        <v>9429</v>
      </c>
      <c r="B1362" s="2" t="str">
        <f>RIGHT(LEFT(A1362,8),4)</f>
        <v>2081</v>
      </c>
      <c r="C1362" s="2" t="str" cm="1">
        <f t="array" ref="C1362">_xlfn.IFS(B1362="3357","IUP350",B1362="2732","IWL280",B1362="2716","VEHIS",B1362="2865","PRIUM4",B1362="2250","IWL25Helio",B1362="2723","iWL280",B1362="2966","ICT250",B1362="3328","IPP350",B1362="3355","IUP250",B1362="2081","PXV3LAN",B1362="2760","PXV33G",B1362="2865","INCONNU",B1362="","ERREUR FORMAT")</f>
        <v>PXV3LAN</v>
      </c>
      <c r="D1362" s="1" t="s">
        <v>17180</v>
      </c>
      <c r="E1362" s="2">
        <f>DATEVALUE(LEFT(RIGHT(D1362,26),20))</f>
        <v>46473</v>
      </c>
      <c r="F1362" s="15">
        <f>YEAR(E1362)</f>
        <v>2027</v>
      </c>
    </row>
    <row r="1363" spans="1:6" x14ac:dyDescent="0.25">
      <c r="A1363" s="1" t="s">
        <v>266</v>
      </c>
      <c r="B1363" s="2" t="str">
        <f>RIGHT(LEFT(A1363,8),4)</f>
        <v>2723</v>
      </c>
      <c r="C1363" s="2" t="str" cm="1">
        <f t="array" ref="C1363">_xlfn.IFS(B1363="3357","IUP350",B1363="2732","IWL280",B1363="2716","VEHIS",B1363="2865","PRIUM4",B1363="2250","IWL25Helio",B1363="2723","iWL280",B1363="2966","ICT250",B1363="3328","IPP350",B1363="3355","IUP250",B1363="2081","PXV3LAN",B1363="2760","PXV33G",B1363="2865","INCONNU",B1363="","ERREUR FORMAT")</f>
        <v>iWL280</v>
      </c>
      <c r="D1363" s="1" t="s">
        <v>267</v>
      </c>
      <c r="E1363" s="2">
        <f>DATEVALUE(LEFT(RIGHT(D1363,26),20))</f>
        <v>47129</v>
      </c>
      <c r="F1363" s="15">
        <f>YEAR(E1363)</f>
        <v>2029</v>
      </c>
    </row>
    <row r="1364" spans="1:6" x14ac:dyDescent="0.25">
      <c r="A1364" s="1" t="s">
        <v>9430</v>
      </c>
      <c r="B1364" s="2" t="str">
        <f>RIGHT(LEFT(A1364,8),4)</f>
        <v>2081</v>
      </c>
      <c r="C1364" s="2" t="str" cm="1">
        <f t="array" ref="C1364">_xlfn.IFS(B1364="3357","IUP350",B1364="2732","IWL280",B1364="2716","VEHIS",B1364="2865","PRIUM4",B1364="2250","IWL25Helio",B1364="2723","iWL280",B1364="2966","ICT250",B1364="3328","IPP350",B1364="3355","IUP250",B1364="2081","PXV3LAN",B1364="2760","PXV33G",B1364="2865","INCONNU",B1364="","ERREUR FORMAT")</f>
        <v>PXV3LAN</v>
      </c>
      <c r="D1364" s="1" t="s">
        <v>17181</v>
      </c>
      <c r="E1364" s="2">
        <f>DATEVALUE(LEFT(RIGHT(D1364,26),20))</f>
        <v>47316</v>
      </c>
      <c r="F1364" s="15">
        <f>YEAR(E1364)</f>
        <v>2029</v>
      </c>
    </row>
    <row r="1365" spans="1:6" x14ac:dyDescent="0.25">
      <c r="A1365" s="1" t="s">
        <v>9431</v>
      </c>
      <c r="B1365" s="2" t="str">
        <f>RIGHT(LEFT(A1365,8),4)</f>
        <v>2760</v>
      </c>
      <c r="C1365" s="2" t="str" cm="1">
        <f t="array" ref="C1365">_xlfn.IFS(B1365="3357","IUP350",B1365="2732","IWL280",B1365="2716","VEHIS",B1365="2865","PRIUM4",B1365="2250","IWL25Helio",B1365="2723","iWL280",B1365="2966","ICT250",B1365="3328","IPP350",B1365="3355","IUP250",B1365="2081","PXV3LAN",B1365="2760","PXV33G",B1365="2865","INCONNU",B1365="","ERREUR FORMAT")</f>
        <v>PXV33G</v>
      </c>
      <c r="D1365" s="1" t="s">
        <v>17182</v>
      </c>
      <c r="E1365" s="2">
        <f>DATEVALUE(LEFT(RIGHT(D1365,26),20))</f>
        <v>47400</v>
      </c>
      <c r="F1365" s="15">
        <f>YEAR(E1365)</f>
        <v>2029</v>
      </c>
    </row>
    <row r="1366" spans="1:6" x14ac:dyDescent="0.25">
      <c r="A1366" s="1" t="s">
        <v>256</v>
      </c>
      <c r="B1366" s="2" t="str">
        <f>RIGHT(LEFT(A1366,8),4)</f>
        <v>2723</v>
      </c>
      <c r="C1366" s="2" t="str" cm="1">
        <f t="array" ref="C1366">_xlfn.IFS(B1366="3357","IUP350",B1366="2732","IWL280",B1366="2716","VEHIS",B1366="2865","PRIUM4",B1366="2250","IWL25Helio",B1366="2723","iWL280",B1366="2966","ICT250",B1366="3328","IPP350",B1366="3355","IUP250",B1366="2081","PXV3LAN",B1366="2760","PXV33G",B1366="2865","INCONNU",B1366="","ERREUR FORMAT")</f>
        <v>iWL280</v>
      </c>
      <c r="D1366" s="1" t="s">
        <v>257</v>
      </c>
      <c r="E1366" s="2">
        <f>DATEVALUE(LEFT(RIGHT(D1366,26),20))</f>
        <v>47923</v>
      </c>
      <c r="F1366" s="15">
        <f>YEAR(E1366)</f>
        <v>2031</v>
      </c>
    </row>
    <row r="1367" spans="1:6" x14ac:dyDescent="0.25">
      <c r="A1367" s="1" t="s">
        <v>258</v>
      </c>
      <c r="B1367" s="2" t="str">
        <f>RIGHT(LEFT(A1367,8),4)</f>
        <v>3328</v>
      </c>
      <c r="C1367" s="2" t="str" cm="1">
        <f t="array" ref="C1367">_xlfn.IFS(B1367="3357","IUP350",B1367="2732","IWL280",B1367="2716","VEHIS",B1367="2865","PRIUM4",B1367="2250","IWL25Helio",B1367="2723","iWL280",B1367="2966","ICT250",B1367="3328","IPP350",B1367="3355","IUP250",B1367="2081","PXV3LAN",B1367="2760","PXV33G",B1367="2865","INCONNU",B1367="","ERREUR FORMAT")</f>
        <v>IPP350</v>
      </c>
      <c r="D1367" s="1" t="s">
        <v>259</v>
      </c>
      <c r="E1367" s="2">
        <f>DATEVALUE(LEFT(RIGHT(D1367,26),20))</f>
        <v>46790</v>
      </c>
      <c r="F1367" s="15">
        <f>YEAR(E1367)</f>
        <v>2028</v>
      </c>
    </row>
    <row r="1368" spans="1:6" x14ac:dyDescent="0.25">
      <c r="A1368" s="1" t="s">
        <v>254</v>
      </c>
      <c r="B1368" s="2" t="str">
        <f>RIGHT(LEFT(A1368,8),4)</f>
        <v>3328</v>
      </c>
      <c r="C1368" s="2" t="str" cm="1">
        <f t="array" ref="C1368">_xlfn.IFS(B1368="3357","IUP350",B1368="2732","IWL280",B1368="2716","VEHIS",B1368="2865","PRIUM4",B1368="2250","IWL25Helio",B1368="2723","iWL280",B1368="2966","ICT250",B1368="3328","IPP350",B1368="3355","IUP250",B1368="2081","PXV3LAN",B1368="2760","PXV33G",B1368="2865","INCONNU",B1368="","ERREUR FORMAT")</f>
        <v>IPP350</v>
      </c>
      <c r="D1368" s="1" t="s">
        <v>255</v>
      </c>
      <c r="E1368" s="2">
        <f>DATEVALUE(LEFT(RIGHT(D1368,26),20))</f>
        <v>46824</v>
      </c>
      <c r="F1368" s="15">
        <f>YEAR(E1368)</f>
        <v>2028</v>
      </c>
    </row>
    <row r="1369" spans="1:6" x14ac:dyDescent="0.25">
      <c r="A1369" s="1" t="s">
        <v>9432</v>
      </c>
      <c r="B1369" s="2" t="str">
        <f>RIGHT(LEFT(A1369,8),4)</f>
        <v>2081</v>
      </c>
      <c r="C1369" s="2" t="str" cm="1">
        <f t="array" ref="C1369">_xlfn.IFS(B1369="3357","IUP350",B1369="2732","IWL280",B1369="2716","VEHIS",B1369="2865","PRIUM4",B1369="2250","IWL25Helio",B1369="2723","iWL280",B1369="2966","ICT250",B1369="3328","IPP350",B1369="3355","IUP250",B1369="2081","PXV3LAN",B1369="2760","PXV33G",B1369="2865","INCONNU",B1369="","ERREUR FORMAT")</f>
        <v>PXV3LAN</v>
      </c>
      <c r="D1369" s="1" t="s">
        <v>17183</v>
      </c>
      <c r="E1369" s="2">
        <f>DATEVALUE(LEFT(RIGHT(D1369,26),20))</f>
        <v>45667</v>
      </c>
      <c r="F1369" s="15">
        <f>YEAR(E1369)</f>
        <v>2025</v>
      </c>
    </row>
    <row r="1370" spans="1:6" x14ac:dyDescent="0.25">
      <c r="A1370" s="1" t="s">
        <v>268</v>
      </c>
      <c r="B1370" s="2" t="str">
        <f>RIGHT(LEFT(A1370,8),4)</f>
        <v>2723</v>
      </c>
      <c r="C1370" s="2" t="str" cm="1">
        <f t="array" ref="C1370">_xlfn.IFS(B1370="3357","IUP350",B1370="2732","IWL280",B1370="2716","VEHIS",B1370="2865","PRIUM4",B1370="2250","IWL25Helio",B1370="2723","iWL280",B1370="2966","ICT250",B1370="3328","IPP350",B1370="3355","IUP250",B1370="2081","PXV3LAN",B1370="2760","PXV33G",B1370="2865","INCONNU",B1370="","ERREUR FORMAT")</f>
        <v>iWL280</v>
      </c>
      <c r="D1370" s="1" t="s">
        <v>269</v>
      </c>
      <c r="E1370" s="2">
        <f>DATEVALUE(LEFT(RIGHT(D1370,26),20))</f>
        <v>47106</v>
      </c>
      <c r="F1370" s="15">
        <f>YEAR(E1370)</f>
        <v>2028</v>
      </c>
    </row>
    <row r="1371" spans="1:6" x14ac:dyDescent="0.25">
      <c r="A1371" s="1" t="s">
        <v>9433</v>
      </c>
      <c r="B1371" s="2" t="str">
        <f>RIGHT(LEFT(A1371,8),4)</f>
        <v>2760</v>
      </c>
      <c r="C1371" s="2" t="str" cm="1">
        <f t="array" ref="C1371">_xlfn.IFS(B1371="3357","IUP350",B1371="2732","IWL280",B1371="2716","VEHIS",B1371="2865","PRIUM4",B1371="2250","IWL25Helio",B1371="2723","iWL280",B1371="2966","ICT250",B1371="3328","IPP350",B1371="3355","IUP250",B1371="2081","PXV3LAN",B1371="2760","PXV33G",B1371="2865","INCONNU",B1371="","ERREUR FORMAT")</f>
        <v>PXV33G</v>
      </c>
      <c r="D1371" s="1" t="s">
        <v>17184</v>
      </c>
      <c r="E1371" s="2">
        <f>DATEVALUE(LEFT(RIGHT(D1371,26),20))</f>
        <v>45875</v>
      </c>
      <c r="F1371" s="15">
        <f>YEAR(E1371)</f>
        <v>2025</v>
      </c>
    </row>
    <row r="1372" spans="1:6" x14ac:dyDescent="0.25">
      <c r="A1372" s="1" t="s">
        <v>9434</v>
      </c>
      <c r="B1372" s="2" t="str">
        <f>RIGHT(LEFT(A1372,8),4)</f>
        <v>2081</v>
      </c>
      <c r="C1372" s="2" t="str" cm="1">
        <f t="array" ref="C1372">_xlfn.IFS(B1372="3357","IUP350",B1372="2732","IWL280",B1372="2716","VEHIS",B1372="2865","PRIUM4",B1372="2250","IWL25Helio",B1372="2723","iWL280",B1372="2966","ICT250",B1372="3328","IPP350",B1372="3355","IUP250",B1372="2081","PXV3LAN",B1372="2760","PXV33G",B1372="2865","INCONNU",B1372="","ERREUR FORMAT")</f>
        <v>PXV3LAN</v>
      </c>
      <c r="D1372" s="1" t="s">
        <v>17185</v>
      </c>
      <c r="E1372" s="2">
        <f>DATEVALUE(LEFT(RIGHT(D1372,26),20))</f>
        <v>47438</v>
      </c>
      <c r="F1372" s="15">
        <f>YEAR(E1372)</f>
        <v>2029</v>
      </c>
    </row>
    <row r="1373" spans="1:6" x14ac:dyDescent="0.25">
      <c r="A1373" s="1" t="s">
        <v>9435</v>
      </c>
      <c r="B1373" s="2" t="str">
        <f>RIGHT(LEFT(A1373,8),4)</f>
        <v>2081</v>
      </c>
      <c r="C1373" s="2" t="str" cm="1">
        <f t="array" ref="C1373">_xlfn.IFS(B1373="3357","IUP350",B1373="2732","IWL280",B1373="2716","VEHIS",B1373="2865","PRIUM4",B1373="2250","IWL25Helio",B1373="2723","iWL280",B1373="2966","ICT250",B1373="3328","IPP350",B1373="3355","IUP250",B1373="2081","PXV3LAN",B1373="2760","PXV33G",B1373="2865","INCONNU",B1373="","ERREUR FORMAT")</f>
        <v>PXV3LAN</v>
      </c>
      <c r="D1373" s="1" t="s">
        <v>17186</v>
      </c>
      <c r="E1373" s="2">
        <f>DATEVALUE(LEFT(RIGHT(D1373,26),20))</f>
        <v>47690</v>
      </c>
      <c r="F1373" s="15">
        <f>YEAR(E1373)</f>
        <v>2030</v>
      </c>
    </row>
    <row r="1374" spans="1:6" x14ac:dyDescent="0.25">
      <c r="A1374" s="1" t="s">
        <v>9436</v>
      </c>
      <c r="B1374" s="2" t="str">
        <f>RIGHT(LEFT(A1374,8),4)</f>
        <v>2081</v>
      </c>
      <c r="C1374" s="2" t="str" cm="1">
        <f t="array" ref="C1374">_xlfn.IFS(B1374="3357","IUP350",B1374="2732","IWL280",B1374="2716","VEHIS",B1374="2865","PRIUM4",B1374="2250","IWL25Helio",B1374="2723","iWL280",B1374="2966","ICT250",B1374="3328","IPP350",B1374="3355","IUP250",B1374="2081","PXV3LAN",B1374="2760","PXV33G",B1374="2865","INCONNU",B1374="","ERREUR FORMAT")</f>
        <v>PXV3LAN</v>
      </c>
      <c r="D1374" s="1" t="s">
        <v>17187</v>
      </c>
      <c r="E1374" s="2">
        <f>DATEVALUE(LEFT(RIGHT(D1374,26),20))</f>
        <v>47598</v>
      </c>
      <c r="F1374" s="15">
        <f>YEAR(E1374)</f>
        <v>2030</v>
      </c>
    </row>
    <row r="1375" spans="1:6" x14ac:dyDescent="0.25">
      <c r="A1375" s="1" t="s">
        <v>274</v>
      </c>
      <c r="B1375" s="2" t="str">
        <f>RIGHT(LEFT(A1375,8),4)</f>
        <v>3328</v>
      </c>
      <c r="C1375" s="2" t="str" cm="1">
        <f t="array" ref="C1375">_xlfn.IFS(B1375="3357","IUP350",B1375="2732","IWL280",B1375="2716","VEHIS",B1375="2865","PRIUM4",B1375="2250","IWL25Helio",B1375="2723","iWL280",B1375="2966","ICT250",B1375="3328","IPP350",B1375="3355","IUP250",B1375="2081","PXV3LAN",B1375="2760","PXV33G",B1375="2865","INCONNU",B1375="","ERREUR FORMAT")</f>
        <v>IPP350</v>
      </c>
      <c r="D1375" s="1" t="s">
        <v>275</v>
      </c>
      <c r="E1375" s="2">
        <f>DATEVALUE(LEFT(RIGHT(D1375,26),20))</f>
        <v>46673</v>
      </c>
      <c r="F1375" s="15">
        <f>YEAR(E1375)</f>
        <v>2027</v>
      </c>
    </row>
    <row r="1376" spans="1:6" x14ac:dyDescent="0.25">
      <c r="A1376" s="1" t="s">
        <v>9437</v>
      </c>
      <c r="B1376" s="2" t="str">
        <f>RIGHT(LEFT(A1376,8),4)</f>
        <v>2081</v>
      </c>
      <c r="C1376" s="2" t="str" cm="1">
        <f t="array" ref="C1376">_xlfn.IFS(B1376="3357","IUP350",B1376="2732","IWL280",B1376="2716","VEHIS",B1376="2865","PRIUM4",B1376="2250","IWL25Helio",B1376="2723","iWL280",B1376="2966","ICT250",B1376="3328","IPP350",B1376="3355","IUP250",B1376="2081","PXV3LAN",B1376="2760","PXV33G",B1376="2865","INCONNU",B1376="","ERREUR FORMAT")</f>
        <v>PXV3LAN</v>
      </c>
      <c r="D1376" s="1" t="s">
        <v>17188</v>
      </c>
      <c r="E1376" s="2">
        <f>DATEVALUE(LEFT(RIGHT(D1376,26),20))</f>
        <v>47767</v>
      </c>
      <c r="F1376" s="15">
        <f>YEAR(E1376)</f>
        <v>2030</v>
      </c>
    </row>
    <row r="1377" spans="1:6" x14ac:dyDescent="0.25">
      <c r="A1377" s="1" t="s">
        <v>9438</v>
      </c>
      <c r="B1377" s="2" t="str">
        <f>RIGHT(LEFT(A1377,8),4)</f>
        <v>2760</v>
      </c>
      <c r="C1377" s="2" t="str" cm="1">
        <f t="array" ref="C1377">_xlfn.IFS(B1377="3357","IUP350",B1377="2732","IWL280",B1377="2716","VEHIS",B1377="2865","PRIUM4",B1377="2250","IWL25Helio",B1377="2723","iWL280",B1377="2966","ICT250",B1377="3328","IPP350",B1377="3355","IUP250",B1377="2081","PXV3LAN",B1377="2760","PXV33G",B1377="2865","INCONNU",B1377="","ERREUR FORMAT")</f>
        <v>PXV33G</v>
      </c>
      <c r="D1377" s="1" t="s">
        <v>17189</v>
      </c>
      <c r="E1377" s="2">
        <f>DATEVALUE(LEFT(RIGHT(D1377,26),20))</f>
        <v>47645</v>
      </c>
      <c r="F1377" s="15">
        <f>YEAR(E1377)</f>
        <v>2030</v>
      </c>
    </row>
    <row r="1378" spans="1:6" x14ac:dyDescent="0.25">
      <c r="A1378" s="1" t="s">
        <v>9439</v>
      </c>
      <c r="B1378" s="2" t="str">
        <f>RIGHT(LEFT(A1378,8),4)</f>
        <v>2760</v>
      </c>
      <c r="C1378" s="2" t="str" cm="1">
        <f t="array" ref="C1378">_xlfn.IFS(B1378="3357","IUP350",B1378="2732","IWL280",B1378="2716","VEHIS",B1378="2865","PRIUM4",B1378="2250","IWL25Helio",B1378="2723","iWL280",B1378="2966","ICT250",B1378="3328","IPP350",B1378="3355","IUP250",B1378="2081","PXV3LAN",B1378="2760","PXV33G",B1378="2865","INCONNU",B1378="","ERREUR FORMAT")</f>
        <v>PXV33G</v>
      </c>
      <c r="D1378" s="1" t="s">
        <v>17190</v>
      </c>
      <c r="E1378" s="2">
        <f>DATEVALUE(LEFT(RIGHT(D1378,26),20))</f>
        <v>45639</v>
      </c>
      <c r="F1378" s="15">
        <f>YEAR(E1378)</f>
        <v>2024</v>
      </c>
    </row>
    <row r="1379" spans="1:6" x14ac:dyDescent="0.25">
      <c r="A1379" s="1" t="s">
        <v>9440</v>
      </c>
      <c r="B1379" s="2" t="str">
        <f>RIGHT(LEFT(A1379,8),4)</f>
        <v>2081</v>
      </c>
      <c r="C1379" s="2" t="str" cm="1">
        <f t="array" ref="C1379">_xlfn.IFS(B1379="3357","IUP350",B1379="2732","IWL280",B1379="2716","VEHIS",B1379="2865","PRIUM4",B1379="2250","IWL25Helio",B1379="2723","iWL280",B1379="2966","ICT250",B1379="3328","IPP350",B1379="3355","IUP250",B1379="2081","PXV3LAN",B1379="2760","PXV33G",B1379="2865","INCONNU",B1379="","ERREUR FORMAT")</f>
        <v>PXV3LAN</v>
      </c>
      <c r="D1379" s="1" t="s">
        <v>17191</v>
      </c>
      <c r="E1379" s="2">
        <f>DATEVALUE(LEFT(RIGHT(D1379,26),20))</f>
        <v>46835</v>
      </c>
      <c r="F1379" s="15">
        <f>YEAR(E1379)</f>
        <v>2028</v>
      </c>
    </row>
    <row r="1380" spans="1:6" x14ac:dyDescent="0.25">
      <c r="A1380" s="1" t="s">
        <v>276</v>
      </c>
      <c r="B1380" s="2" t="str">
        <f>RIGHT(LEFT(A1380,8),4)</f>
        <v>2250</v>
      </c>
      <c r="C1380" s="2" t="str" cm="1">
        <f t="array" ref="C1380">_xlfn.IFS(B1380="3357","IUP350",B1380="2732","IWL280",B1380="2716","VEHIS",B1380="2865","PRIUM4",B1380="2250","IWL25Helio",B1380="2723","iWL280",B1380="2966","ICT250",B1380="3328","IPP350",B1380="3355","IUP250",B1380="2081","PXV3LAN",B1380="2760","PXV33G",B1380="2865","INCONNU",B1380="","ERREUR FORMAT")</f>
        <v>IWL25Helio</v>
      </c>
      <c r="D1380" s="1" t="s">
        <v>277</v>
      </c>
      <c r="E1380" s="2">
        <f>DATEVALUE(LEFT(RIGHT(D1380,26),20))</f>
        <v>46630</v>
      </c>
      <c r="F1380" s="15">
        <f>YEAR(E1380)</f>
        <v>2027</v>
      </c>
    </row>
    <row r="1381" spans="1:6" x14ac:dyDescent="0.25">
      <c r="A1381" s="1" t="s">
        <v>78</v>
      </c>
      <c r="B1381" s="2" t="str">
        <f>RIGHT(LEFT(A1381,8),4)</f>
        <v>3357</v>
      </c>
      <c r="C1381" s="2" t="str" cm="1">
        <f t="array" ref="C1381">_xlfn.IFS(B1381="3357","IUP350",B1381="2732","IWL280",B1381="2716","VEHIS",B1381="2865","PRIUM4",B1381="2250","IWL25Helio",B1381="2723","iWL280",B1381="2966","ICT250",B1381="3328","IPP350",B1381="3355","IUP250",B1381="2081","PXV3LAN",B1381="2760","PXV33G",B1381="2865","INCONNU",B1381="","ERREUR FORMAT")</f>
        <v>IUP350</v>
      </c>
      <c r="D1381" s="1" t="s">
        <v>79</v>
      </c>
      <c r="E1381" s="2">
        <f>DATEVALUE(LEFT(RIGHT(D1381,26),20))</f>
        <v>47576</v>
      </c>
      <c r="F1381" s="15">
        <f>YEAR(E1381)</f>
        <v>2030</v>
      </c>
    </row>
    <row r="1382" spans="1:6" x14ac:dyDescent="0.25">
      <c r="A1382" s="1" t="s">
        <v>9441</v>
      </c>
      <c r="B1382" s="2" t="str">
        <f>RIGHT(LEFT(A1382,8),4)</f>
        <v>2081</v>
      </c>
      <c r="C1382" s="2" t="str" cm="1">
        <f t="array" ref="C1382">_xlfn.IFS(B1382="3357","IUP350",B1382="2732","IWL280",B1382="2716","VEHIS",B1382="2865","PRIUM4",B1382="2250","IWL25Helio",B1382="2723","iWL280",B1382="2966","ICT250",B1382="3328","IPP350",B1382="3355","IUP250",B1382="2081","PXV3LAN",B1382="2760","PXV33G",B1382="2865","INCONNU",B1382="","ERREUR FORMAT")</f>
        <v>PXV3LAN</v>
      </c>
      <c r="D1382" s="1" t="s">
        <v>17192</v>
      </c>
      <c r="E1382" s="2">
        <f>DATEVALUE(LEFT(RIGHT(D1382,26),20))</f>
        <v>46467</v>
      </c>
      <c r="F1382" s="15">
        <f>YEAR(E1382)</f>
        <v>2027</v>
      </c>
    </row>
    <row r="1383" spans="1:6" x14ac:dyDescent="0.25">
      <c r="A1383" s="1" t="s">
        <v>272</v>
      </c>
      <c r="B1383" s="2" t="str">
        <f>RIGHT(LEFT(A1383,8),4)</f>
        <v>3357</v>
      </c>
      <c r="C1383" s="2" t="str" cm="1">
        <f t="array" ref="C1383">_xlfn.IFS(B1383="3357","IUP350",B1383="2732","IWL280",B1383="2716","VEHIS",B1383="2865","PRIUM4",B1383="2250","IWL25Helio",B1383="2723","iWL280",B1383="2966","ICT250",B1383="3328","IPP350",B1383="3355","IUP250",B1383="2081","PXV3LAN",B1383="2760","PXV33G",B1383="2865","INCONNU",B1383="","ERREUR FORMAT")</f>
        <v>IUP350</v>
      </c>
      <c r="D1383" s="1" t="s">
        <v>273</v>
      </c>
      <c r="E1383" s="2">
        <f>DATEVALUE(LEFT(RIGHT(D1383,26),20))</f>
        <v>47543</v>
      </c>
      <c r="F1383" s="15">
        <f>YEAR(E1383)</f>
        <v>2030</v>
      </c>
    </row>
    <row r="1384" spans="1:6" x14ac:dyDescent="0.25">
      <c r="A1384" s="1" t="s">
        <v>264</v>
      </c>
      <c r="B1384" s="2" t="str">
        <f>RIGHT(LEFT(A1384,8),4)</f>
        <v>3328</v>
      </c>
      <c r="C1384" s="2" t="str" cm="1">
        <f t="array" ref="C1384">_xlfn.IFS(B1384="3357","IUP350",B1384="2732","IWL280",B1384="2716","VEHIS",B1384="2865","PRIUM4",B1384="2250","IWL25Helio",B1384="2723","iWL280",B1384="2966","ICT250",B1384="3328","IPP350",B1384="3355","IUP250",B1384="2081","PXV3LAN",B1384="2760","PXV33G",B1384="2865","INCONNU",B1384="","ERREUR FORMAT")</f>
        <v>IPP350</v>
      </c>
      <c r="D1384" s="1" t="s">
        <v>265</v>
      </c>
      <c r="E1384" s="2">
        <f>DATEVALUE(LEFT(RIGHT(D1384,26),20))</f>
        <v>46392</v>
      </c>
      <c r="F1384" s="15">
        <f>YEAR(E1384)</f>
        <v>2027</v>
      </c>
    </row>
    <row r="1385" spans="1:6" x14ac:dyDescent="0.25">
      <c r="A1385" s="1" t="s">
        <v>9442</v>
      </c>
      <c r="B1385" s="2" t="str">
        <f>RIGHT(LEFT(A1385,8),4)</f>
        <v>2760</v>
      </c>
      <c r="C1385" s="2" t="str" cm="1">
        <f t="array" ref="C1385">_xlfn.IFS(B1385="3357","IUP350",B1385="2732","IWL280",B1385="2716","VEHIS",B1385="2865","PRIUM4",B1385="2250","IWL25Helio",B1385="2723","iWL280",B1385="2966","ICT250",B1385="3328","IPP350",B1385="3355","IUP250",B1385="2081","PXV3LAN",B1385="2760","PXV33G",B1385="2865","INCONNU",B1385="","ERREUR FORMAT")</f>
        <v>PXV33G</v>
      </c>
      <c r="D1385" s="1" t="s">
        <v>17193</v>
      </c>
      <c r="E1385" s="2">
        <f>DATEVALUE(LEFT(RIGHT(D1385,26),20))</f>
        <v>47191</v>
      </c>
      <c r="F1385" s="15">
        <f>YEAR(E1385)</f>
        <v>2029</v>
      </c>
    </row>
    <row r="1386" spans="1:6" x14ac:dyDescent="0.25">
      <c r="A1386" s="1" t="s">
        <v>280</v>
      </c>
      <c r="B1386" s="2" t="str">
        <f>RIGHT(LEFT(A1386,8),4)</f>
        <v>2723</v>
      </c>
      <c r="C1386" s="2" t="str" cm="1">
        <f t="array" ref="C1386">_xlfn.IFS(B1386="3357","IUP350",B1386="2732","IWL280",B1386="2716","VEHIS",B1386="2865","PRIUM4",B1386="2250","IWL25Helio",B1386="2723","iWL280",B1386="2966","ICT250",B1386="3328","IPP350",B1386="3355","IUP250",B1386="2081","PXV3LAN",B1386="2760","PXV33G",B1386="2865","INCONNU",B1386="","ERREUR FORMAT")</f>
        <v>iWL280</v>
      </c>
      <c r="D1386" s="1" t="s">
        <v>281</v>
      </c>
      <c r="E1386" s="2">
        <f>DATEVALUE(LEFT(RIGHT(D1386,26),20))</f>
        <v>47129</v>
      </c>
      <c r="F1386" s="15">
        <f>YEAR(E1386)</f>
        <v>2029</v>
      </c>
    </row>
    <row r="1387" spans="1:6" x14ac:dyDescent="0.25">
      <c r="A1387" s="1" t="s">
        <v>9443</v>
      </c>
      <c r="B1387" s="2" t="str">
        <f>RIGHT(LEFT(A1387,8),4)</f>
        <v>2081</v>
      </c>
      <c r="C1387" s="2" t="str" cm="1">
        <f t="array" ref="C1387">_xlfn.IFS(B1387="3357","IUP350",B1387="2732","IWL280",B1387="2716","VEHIS",B1387="2865","PRIUM4",B1387="2250","IWL25Helio",B1387="2723","iWL280",B1387="2966","ICT250",B1387="3328","IPP350",B1387="3355","IUP250",B1387="2081","PXV3LAN",B1387="2760","PXV33G",B1387="2865","INCONNU",B1387="","ERREUR FORMAT")</f>
        <v>PXV3LAN</v>
      </c>
      <c r="D1387" s="1" t="s">
        <v>17194</v>
      </c>
      <c r="E1387" s="2">
        <f>DATEVALUE(LEFT(RIGHT(D1387,26),20))</f>
        <v>46470</v>
      </c>
      <c r="F1387" s="15">
        <f>YEAR(E1387)</f>
        <v>2027</v>
      </c>
    </row>
    <row r="1388" spans="1:6" x14ac:dyDescent="0.25">
      <c r="A1388" s="1" t="s">
        <v>9444</v>
      </c>
      <c r="B1388" s="2" t="str">
        <f>RIGHT(LEFT(A1388,8),4)</f>
        <v>2081</v>
      </c>
      <c r="C1388" s="2" t="str" cm="1">
        <f t="array" ref="C1388">_xlfn.IFS(B1388="3357","IUP350",B1388="2732","IWL280",B1388="2716","VEHIS",B1388="2865","PRIUM4",B1388="2250","IWL25Helio",B1388="2723","iWL280",B1388="2966","ICT250",B1388="3328","IPP350",B1388="3355","IUP250",B1388="2081","PXV3LAN",B1388="2760","PXV33G",B1388="2865","INCONNU",B1388="","ERREUR FORMAT")</f>
        <v>PXV3LAN</v>
      </c>
      <c r="D1388" s="1" t="s">
        <v>17195</v>
      </c>
      <c r="E1388" s="2">
        <f>DATEVALUE(LEFT(RIGHT(D1388,26),20))</f>
        <v>47316</v>
      </c>
      <c r="F1388" s="15">
        <f>YEAR(E1388)</f>
        <v>2029</v>
      </c>
    </row>
    <row r="1389" spans="1:6" x14ac:dyDescent="0.25">
      <c r="A1389" s="1" t="s">
        <v>9445</v>
      </c>
      <c r="B1389" s="2" t="str">
        <f>RIGHT(LEFT(A1389,8),4)</f>
        <v>2081</v>
      </c>
      <c r="C1389" s="2" t="str" cm="1">
        <f t="array" ref="C1389">_xlfn.IFS(B1389="3357","IUP350",B1389="2732","IWL280",B1389="2716","VEHIS",B1389="2865","PRIUM4",B1389="2250","IWL25Helio",B1389="2723","iWL280",B1389="2966","ICT250",B1389="3328","IPP350",B1389="3355","IUP250",B1389="2081","PXV3LAN",B1389="2760","PXV33G",B1389="2865","INCONNU",B1389="","ERREUR FORMAT")</f>
        <v>PXV3LAN</v>
      </c>
      <c r="D1389" s="1" t="s">
        <v>17196</v>
      </c>
      <c r="E1389" s="2">
        <f>DATEVALUE(LEFT(RIGHT(D1389,26),20))</f>
        <v>47438</v>
      </c>
      <c r="F1389" s="15">
        <f>YEAR(E1389)</f>
        <v>2029</v>
      </c>
    </row>
    <row r="1390" spans="1:6" x14ac:dyDescent="0.25">
      <c r="A1390" s="1" t="s">
        <v>9446</v>
      </c>
      <c r="B1390" s="2" t="str">
        <f>RIGHT(LEFT(A1390,8),4)</f>
        <v>2760</v>
      </c>
      <c r="C1390" s="2" t="str" cm="1">
        <f t="array" ref="C1390">_xlfn.IFS(B1390="3357","IUP350",B1390="2732","IWL280",B1390="2716","VEHIS",B1390="2865","PRIUM4",B1390="2250","IWL25Helio",B1390="2723","iWL280",B1390="2966","ICT250",B1390="3328","IPP350",B1390="3355","IUP250",B1390="2081","PXV3LAN",B1390="2760","PXV33G",B1390="2865","INCONNU",B1390="","ERREUR FORMAT")</f>
        <v>PXV33G</v>
      </c>
      <c r="D1390" s="1" t="s">
        <v>17197</v>
      </c>
      <c r="E1390" s="2">
        <f>DATEVALUE(LEFT(RIGHT(D1390,26),20))</f>
        <v>45800</v>
      </c>
      <c r="F1390" s="15">
        <f>YEAR(E1390)</f>
        <v>2025</v>
      </c>
    </row>
    <row r="1391" spans="1:6" x14ac:dyDescent="0.25">
      <c r="A1391" s="1" t="s">
        <v>9447</v>
      </c>
      <c r="B1391" s="2" t="str">
        <f>RIGHT(LEFT(A1391,8),4)</f>
        <v>2081</v>
      </c>
      <c r="C1391" s="2" t="str" cm="1">
        <f t="array" ref="C1391">_xlfn.IFS(B1391="3357","IUP350",B1391="2732","IWL280",B1391="2716","VEHIS",B1391="2865","PRIUM4",B1391="2250","IWL25Helio",B1391="2723","iWL280",B1391="2966","ICT250",B1391="3328","IPP350",B1391="3355","IUP250",B1391="2081","PXV3LAN",B1391="2760","PXV33G",B1391="2865","INCONNU",B1391="","ERREUR FORMAT")</f>
        <v>PXV3LAN</v>
      </c>
      <c r="D1391" s="1" t="s">
        <v>17198</v>
      </c>
      <c r="E1391" s="2">
        <f>DATEVALUE(LEFT(RIGHT(D1391,26),20))</f>
        <v>46154</v>
      </c>
      <c r="F1391" s="15">
        <f>YEAR(E1391)</f>
        <v>2026</v>
      </c>
    </row>
    <row r="1392" spans="1:6" x14ac:dyDescent="0.25">
      <c r="A1392" s="1" t="s">
        <v>9448</v>
      </c>
      <c r="B1392" s="2" t="str">
        <f>RIGHT(LEFT(A1392,8),4)</f>
        <v>2081</v>
      </c>
      <c r="C1392" s="2" t="str" cm="1">
        <f t="array" ref="C1392">_xlfn.IFS(B1392="3357","IUP350",B1392="2732","IWL280",B1392="2716","VEHIS",B1392="2865","PRIUM4",B1392="2250","IWL25Helio",B1392="2723","iWL280",B1392="2966","ICT250",B1392="3328","IPP350",B1392="3355","IUP250",B1392="2081","PXV3LAN",B1392="2760","PXV33G",B1392="2865","INCONNU",B1392="","ERREUR FORMAT")</f>
        <v>PXV3LAN</v>
      </c>
      <c r="D1392" s="1" t="s">
        <v>17199</v>
      </c>
      <c r="E1392" s="2">
        <f>DATEVALUE(LEFT(RIGHT(D1392,26),20))</f>
        <v>46069</v>
      </c>
      <c r="F1392" s="15">
        <f>YEAR(E1392)</f>
        <v>2026</v>
      </c>
    </row>
    <row r="1393" spans="1:6" x14ac:dyDescent="0.25">
      <c r="A1393" s="1" t="s">
        <v>9449</v>
      </c>
      <c r="B1393" s="2" t="str">
        <f>RIGHT(LEFT(A1393,8),4)</f>
        <v>2760</v>
      </c>
      <c r="C1393" s="2" t="str" cm="1">
        <f t="array" ref="C1393">_xlfn.IFS(B1393="3357","IUP350",B1393="2732","IWL280",B1393="2716","VEHIS",B1393="2865","PRIUM4",B1393="2250","IWL25Helio",B1393="2723","iWL280",B1393="2966","ICT250",B1393="3328","IPP350",B1393="3355","IUP250",B1393="2081","PXV3LAN",B1393="2760","PXV33G",B1393="2865","INCONNU",B1393="","ERREUR FORMAT")</f>
        <v>PXV33G</v>
      </c>
      <c r="D1393" s="1" t="s">
        <v>17200</v>
      </c>
      <c r="E1393" s="2">
        <f>DATEVALUE(LEFT(RIGHT(D1393,26),20))</f>
        <v>47638</v>
      </c>
      <c r="F1393" s="15">
        <f>YEAR(E1393)</f>
        <v>2030</v>
      </c>
    </row>
    <row r="1394" spans="1:6" x14ac:dyDescent="0.25">
      <c r="A1394" s="1" t="s">
        <v>278</v>
      </c>
      <c r="B1394" s="2" t="str">
        <f>RIGHT(LEFT(A1394,8),4)</f>
        <v>2723</v>
      </c>
      <c r="C1394" s="2" t="str" cm="1">
        <f t="array" ref="C1394">_xlfn.IFS(B1394="3357","IUP350",B1394="2732","IWL280",B1394="2716","VEHIS",B1394="2865","PRIUM4",B1394="2250","IWL25Helio",B1394="2723","iWL280",B1394="2966","ICT250",B1394="3328","IPP350",B1394="3355","IUP250",B1394="2081","PXV3LAN",B1394="2760","PXV33G",B1394="2865","INCONNU",B1394="","ERREUR FORMAT")</f>
        <v>iWL280</v>
      </c>
      <c r="D1394" s="1" t="s">
        <v>279</v>
      </c>
      <c r="E1394" s="2">
        <f>DATEVALUE(LEFT(RIGHT(D1394,26),20))</f>
        <v>47834</v>
      </c>
      <c r="F1394" s="15">
        <f>YEAR(E1394)</f>
        <v>2030</v>
      </c>
    </row>
    <row r="1395" spans="1:6" x14ac:dyDescent="0.25">
      <c r="A1395" s="1" t="s">
        <v>9450</v>
      </c>
      <c r="B1395" s="2" t="str">
        <f>RIGHT(LEFT(A1395,8),4)</f>
        <v>2760</v>
      </c>
      <c r="C1395" s="2" t="str" cm="1">
        <f t="array" ref="C1395">_xlfn.IFS(B1395="3357","IUP350",B1395="2732","IWL280",B1395="2716","VEHIS",B1395="2865","PRIUM4",B1395="2250","IWL25Helio",B1395="2723","iWL280",B1395="2966","ICT250",B1395="3328","IPP350",B1395="3355","IUP250",B1395="2081","PXV3LAN",B1395="2760","PXV33G",B1395="2865","INCONNU",B1395="","ERREUR FORMAT")</f>
        <v>PXV33G</v>
      </c>
      <c r="D1395" s="1" t="s">
        <v>17201</v>
      </c>
      <c r="E1395" s="2">
        <f>DATEVALUE(LEFT(RIGHT(D1395,26),20))</f>
        <v>45875</v>
      </c>
      <c r="F1395" s="15">
        <f>YEAR(E1395)</f>
        <v>2025</v>
      </c>
    </row>
    <row r="1396" spans="1:6" x14ac:dyDescent="0.25">
      <c r="A1396" s="1" t="s">
        <v>284</v>
      </c>
      <c r="B1396" s="2" t="str">
        <f>RIGHT(LEFT(A1396,8),4)</f>
        <v>2723</v>
      </c>
      <c r="C1396" s="2" t="str" cm="1">
        <f t="array" ref="C1396">_xlfn.IFS(B1396="3357","IUP350",B1396="2732","IWL280",B1396="2716","VEHIS",B1396="2865","PRIUM4",B1396="2250","IWL25Helio",B1396="2723","iWL280",B1396="2966","ICT250",B1396="3328","IPP350",B1396="3355","IUP250",B1396="2081","PXV3LAN",B1396="2760","PXV33G",B1396="2865","INCONNU",B1396="","ERREUR FORMAT")</f>
        <v>iWL280</v>
      </c>
      <c r="D1396" s="1" t="s">
        <v>285</v>
      </c>
      <c r="E1396" s="2">
        <f>DATEVALUE(LEFT(RIGHT(D1396,26),20))</f>
        <v>46401</v>
      </c>
      <c r="F1396" s="15">
        <f>YEAR(E1396)</f>
        <v>2027</v>
      </c>
    </row>
    <row r="1397" spans="1:6" x14ac:dyDescent="0.25">
      <c r="A1397" s="1" t="s">
        <v>9451</v>
      </c>
      <c r="B1397" s="2" t="str">
        <f>RIGHT(LEFT(A1397,8),4)</f>
        <v>2081</v>
      </c>
      <c r="C1397" s="2" t="str" cm="1">
        <f t="array" ref="C1397">_xlfn.IFS(B1397="3357","IUP350",B1397="2732","IWL280",B1397="2716","VEHIS",B1397="2865","PRIUM4",B1397="2250","IWL25Helio",B1397="2723","iWL280",B1397="2966","ICT250",B1397="3328","IPP350",B1397="3355","IUP250",B1397="2081","PXV3LAN",B1397="2760","PXV33G",B1397="2865","INCONNU",B1397="","ERREUR FORMAT")</f>
        <v>PXV3LAN</v>
      </c>
      <c r="D1397" s="1" t="s">
        <v>17202</v>
      </c>
      <c r="E1397" s="2">
        <f>DATEVALUE(LEFT(RIGHT(D1397,26),20))</f>
        <v>47758</v>
      </c>
      <c r="F1397" s="15">
        <f>YEAR(E1397)</f>
        <v>2030</v>
      </c>
    </row>
    <row r="1398" spans="1:6" x14ac:dyDescent="0.25">
      <c r="A1398" s="1" t="s">
        <v>9452</v>
      </c>
      <c r="B1398" s="2" t="str">
        <f>RIGHT(LEFT(A1398,8),4)</f>
        <v>2081</v>
      </c>
      <c r="C1398" s="2" t="str" cm="1">
        <f t="array" ref="C1398">_xlfn.IFS(B1398="3357","IUP350",B1398="2732","IWL280",B1398="2716","VEHIS",B1398="2865","PRIUM4",B1398="2250","IWL25Helio",B1398="2723","iWL280",B1398="2966","ICT250",B1398="3328","IPP350",B1398="3355","IUP250",B1398="2081","PXV3LAN",B1398="2760","PXV33G",B1398="2865","INCONNU",B1398="","ERREUR FORMAT")</f>
        <v>PXV3LAN</v>
      </c>
      <c r="D1398" s="1" t="s">
        <v>17203</v>
      </c>
      <c r="E1398" s="2">
        <f>DATEVALUE(LEFT(RIGHT(D1398,26),20))</f>
        <v>47768</v>
      </c>
      <c r="F1398" s="15">
        <f>YEAR(E1398)</f>
        <v>2030</v>
      </c>
    </row>
    <row r="1399" spans="1:6" x14ac:dyDescent="0.25">
      <c r="A1399" s="1" t="s">
        <v>9453</v>
      </c>
      <c r="B1399" s="2" t="str">
        <f>RIGHT(LEFT(A1399,8),4)</f>
        <v>2760</v>
      </c>
      <c r="C1399" s="2" t="str" cm="1">
        <f t="array" ref="C1399">_xlfn.IFS(B1399="3357","IUP350",B1399="2732","IWL280",B1399="2716","VEHIS",B1399="2865","PRIUM4",B1399="2250","IWL25Helio",B1399="2723","iWL280",B1399="2966","ICT250",B1399="3328","IPP350",B1399="3355","IUP250",B1399="2081","PXV3LAN",B1399="2760","PXV33G",B1399="2865","INCONNU",B1399="","ERREUR FORMAT")</f>
        <v>PXV33G</v>
      </c>
      <c r="D1399" s="1" t="s">
        <v>17204</v>
      </c>
      <c r="E1399" s="2">
        <f>DATEVALUE(LEFT(RIGHT(D1399,26),20))</f>
        <v>47633</v>
      </c>
      <c r="F1399" s="15">
        <f>YEAR(E1399)</f>
        <v>2030</v>
      </c>
    </row>
    <row r="1400" spans="1:6" x14ac:dyDescent="0.25">
      <c r="A1400" s="1" t="s">
        <v>9454</v>
      </c>
      <c r="B1400" s="2" t="str">
        <f>RIGHT(LEFT(A1400,8),4)</f>
        <v>2081</v>
      </c>
      <c r="C1400" s="2" t="str" cm="1">
        <f t="array" ref="C1400">_xlfn.IFS(B1400="3357","IUP350",B1400="2732","IWL280",B1400="2716","VEHIS",B1400="2865","PRIUM4",B1400="2250","IWL25Helio",B1400="2723","iWL280",B1400="2966","ICT250",B1400="3328","IPP350",B1400="3355","IUP250",B1400="2081","PXV3LAN",B1400="2760","PXV33G",B1400="2865","INCONNU",B1400="","ERREUR FORMAT")</f>
        <v>PXV3LAN</v>
      </c>
      <c r="D1400" s="1" t="s">
        <v>17205</v>
      </c>
      <c r="E1400" s="2">
        <f>DATEVALUE(LEFT(RIGHT(D1400,26),20))</f>
        <v>46869</v>
      </c>
      <c r="F1400" s="15">
        <f>YEAR(E1400)</f>
        <v>2028</v>
      </c>
    </row>
    <row r="1401" spans="1:6" x14ac:dyDescent="0.25">
      <c r="A1401" s="1" t="s">
        <v>9455</v>
      </c>
      <c r="B1401" s="2" t="str">
        <f>RIGHT(LEFT(A1401,8),4)</f>
        <v>2760</v>
      </c>
      <c r="C1401" s="2" t="str" cm="1">
        <f t="array" ref="C1401">_xlfn.IFS(B1401="3357","IUP350",B1401="2732","IWL280",B1401="2716","VEHIS",B1401="2865","PRIUM4",B1401="2250","IWL25Helio",B1401="2723","iWL280",B1401="2966","ICT250",B1401="3328","IPP350",B1401="3355","IUP250",B1401="2081","PXV3LAN",B1401="2760","PXV33G",B1401="2865","INCONNU",B1401="","ERREUR FORMAT")</f>
        <v>PXV33G</v>
      </c>
      <c r="D1401" s="1" t="s">
        <v>17206</v>
      </c>
      <c r="E1401" s="2">
        <f>DATEVALUE(LEFT(RIGHT(D1401,26),20))</f>
        <v>47649</v>
      </c>
      <c r="F1401" s="15">
        <f>YEAR(E1401)</f>
        <v>2030</v>
      </c>
    </row>
    <row r="1402" spans="1:6" x14ac:dyDescent="0.25">
      <c r="A1402" s="1" t="s">
        <v>9456</v>
      </c>
      <c r="B1402" s="2" t="str">
        <f>RIGHT(LEFT(A1402,8),4)</f>
        <v>2081</v>
      </c>
      <c r="C1402" s="2" t="str" cm="1">
        <f t="array" ref="C1402">_xlfn.IFS(B1402="3357","IUP350",B1402="2732","IWL280",B1402="2716","VEHIS",B1402="2865","PRIUM4",B1402="2250","IWL25Helio",B1402="2723","iWL280",B1402="2966","ICT250",B1402="3328","IPP350",B1402="3355","IUP250",B1402="2081","PXV3LAN",B1402="2760","PXV33G",B1402="2865","INCONNU",B1402="","ERREUR FORMAT")</f>
        <v>PXV3LAN</v>
      </c>
      <c r="D1402" s="1" t="s">
        <v>17207</v>
      </c>
      <c r="E1402" s="2">
        <f>DATEVALUE(LEFT(RIGHT(D1402,26),20))</f>
        <v>47760</v>
      </c>
      <c r="F1402" s="15">
        <f>YEAR(E1402)</f>
        <v>2030</v>
      </c>
    </row>
    <row r="1403" spans="1:6" x14ac:dyDescent="0.25">
      <c r="A1403" s="1" t="s">
        <v>9457</v>
      </c>
      <c r="B1403" s="2" t="str">
        <f>RIGHT(LEFT(A1403,8),4)</f>
        <v>2760</v>
      </c>
      <c r="C1403" s="2" t="str" cm="1">
        <f t="array" ref="C1403">_xlfn.IFS(B1403="3357","IUP350",B1403="2732","IWL280",B1403="2716","VEHIS",B1403="2865","PRIUM4",B1403="2250","IWL25Helio",B1403="2723","iWL280",B1403="2966","ICT250",B1403="3328","IPP350",B1403="3355","IUP250",B1403="2081","PXV3LAN",B1403="2760","PXV33G",B1403="2865","INCONNU",B1403="","ERREUR FORMAT")</f>
        <v>PXV33G</v>
      </c>
      <c r="D1403" s="1" t="s">
        <v>17208</v>
      </c>
      <c r="E1403" s="2">
        <f>DATEVALUE(LEFT(RIGHT(D1403,26),20))</f>
        <v>47168</v>
      </c>
      <c r="F1403" s="15">
        <f>YEAR(E1403)</f>
        <v>2029</v>
      </c>
    </row>
    <row r="1404" spans="1:6" x14ac:dyDescent="0.25">
      <c r="A1404" s="1" t="s">
        <v>9458</v>
      </c>
      <c r="B1404" s="2" t="str">
        <f>RIGHT(LEFT(A1404,8),4)</f>
        <v>2081</v>
      </c>
      <c r="C1404" s="2" t="str" cm="1">
        <f t="array" ref="C1404">_xlfn.IFS(B1404="3357","IUP350",B1404="2732","IWL280",B1404="2716","VEHIS",B1404="2865","PRIUM4",B1404="2250","IWL25Helio",B1404="2723","iWL280",B1404="2966","ICT250",B1404="3328","IPP350",B1404="3355","IUP250",B1404="2081","PXV3LAN",B1404="2760","PXV33G",B1404="2865","INCONNU",B1404="","ERREUR FORMAT")</f>
        <v>PXV3LAN</v>
      </c>
      <c r="D1404" s="1" t="s">
        <v>17209</v>
      </c>
      <c r="E1404" s="2">
        <f>DATEVALUE(LEFT(RIGHT(D1404,26),20))</f>
        <v>47316</v>
      </c>
      <c r="F1404" s="15">
        <f>YEAR(E1404)</f>
        <v>2029</v>
      </c>
    </row>
    <row r="1405" spans="1:6" x14ac:dyDescent="0.25">
      <c r="A1405" s="1" t="s">
        <v>290</v>
      </c>
      <c r="B1405" s="2" t="str">
        <f>RIGHT(LEFT(A1405,8),4)</f>
        <v>3328</v>
      </c>
      <c r="C1405" s="2" t="str" cm="1">
        <f t="array" ref="C1405">_xlfn.IFS(B1405="3357","IUP350",B1405="2732","IWL280",B1405="2716","VEHIS",B1405="2865","PRIUM4",B1405="2250","IWL25Helio",B1405="2723","iWL280",B1405="2966","ICT250",B1405="3328","IPP350",B1405="3355","IUP250",B1405="2081","PXV3LAN",B1405="2760","PXV33G",B1405="2865","INCONNU",B1405="","ERREUR FORMAT")</f>
        <v>IPP350</v>
      </c>
      <c r="D1405" s="1" t="s">
        <v>291</v>
      </c>
      <c r="E1405" s="2">
        <f>DATEVALUE(LEFT(RIGHT(D1405,26),20))</f>
        <v>46790</v>
      </c>
      <c r="F1405" s="15">
        <f>YEAR(E1405)</f>
        <v>2028</v>
      </c>
    </row>
    <row r="1406" spans="1:6" x14ac:dyDescent="0.25">
      <c r="A1406" s="1" t="s">
        <v>9459</v>
      </c>
      <c r="B1406" s="2" t="str">
        <f>RIGHT(LEFT(A1406,8),4)</f>
        <v>2081</v>
      </c>
      <c r="C1406" s="2" t="str" cm="1">
        <f t="array" ref="C1406">_xlfn.IFS(B1406="3357","IUP350",B1406="2732","IWL280",B1406="2716","VEHIS",B1406="2865","PRIUM4",B1406="2250","IWL25Helio",B1406="2723","iWL280",B1406="2966","ICT250",B1406="3328","IPP350",B1406="3355","IUP250",B1406="2081","PXV3LAN",B1406="2760","PXV33G",B1406="2865","INCONNU",B1406="","ERREUR FORMAT")</f>
        <v>PXV3LAN</v>
      </c>
      <c r="D1406" s="1" t="s">
        <v>17210</v>
      </c>
      <c r="E1406" s="2">
        <f>DATEVALUE(LEFT(RIGHT(D1406,26),20))</f>
        <v>47407</v>
      </c>
      <c r="F1406" s="15">
        <f>YEAR(E1406)</f>
        <v>2029</v>
      </c>
    </row>
    <row r="1407" spans="1:6" x14ac:dyDescent="0.25">
      <c r="A1407" s="1" t="s">
        <v>9460</v>
      </c>
      <c r="B1407" s="2" t="str">
        <f>RIGHT(LEFT(A1407,8),4)</f>
        <v>2081</v>
      </c>
      <c r="C1407" s="2" t="str" cm="1">
        <f t="array" ref="C1407">_xlfn.IFS(B1407="3357","IUP350",B1407="2732","IWL280",B1407="2716","VEHIS",B1407="2865","PRIUM4",B1407="2250","IWL25Helio",B1407="2723","iWL280",B1407="2966","ICT250",B1407="3328","IPP350",B1407="3355","IUP250",B1407="2081","PXV3LAN",B1407="2760","PXV33G",B1407="2865","INCONNU",B1407="","ERREUR FORMAT")</f>
        <v>PXV3LAN</v>
      </c>
      <c r="D1407" s="1" t="s">
        <v>17211</v>
      </c>
      <c r="E1407" s="2">
        <f>DATEVALUE(LEFT(RIGHT(D1407,26),20))</f>
        <v>47126</v>
      </c>
      <c r="F1407" s="15">
        <f>YEAR(E1407)</f>
        <v>2029</v>
      </c>
    </row>
    <row r="1408" spans="1:6" x14ac:dyDescent="0.25">
      <c r="A1408" s="1" t="s">
        <v>9461</v>
      </c>
      <c r="B1408" s="2" t="str">
        <f>RIGHT(LEFT(A1408,8),4)</f>
        <v>2081</v>
      </c>
      <c r="C1408" s="2" t="str" cm="1">
        <f t="array" ref="C1408">_xlfn.IFS(B1408="3357","IUP350",B1408="2732","IWL280",B1408="2716","VEHIS",B1408="2865","PRIUM4",B1408="2250","IWL25Helio",B1408="2723","iWL280",B1408="2966","ICT250",B1408="3328","IPP350",B1408="3355","IUP250",B1408="2081","PXV3LAN",B1408="2760","PXV33G",B1408="2865","INCONNU",B1408="","ERREUR FORMAT")</f>
        <v>PXV3LAN</v>
      </c>
      <c r="D1408" s="1" t="s">
        <v>17212</v>
      </c>
      <c r="E1408" s="2">
        <f>DATEVALUE(LEFT(RIGHT(D1408,26),20))</f>
        <v>46118</v>
      </c>
      <c r="F1408" s="15">
        <f>YEAR(E1408)</f>
        <v>2026</v>
      </c>
    </row>
    <row r="1409" spans="1:6" x14ac:dyDescent="0.25">
      <c r="A1409" s="1" t="s">
        <v>9462</v>
      </c>
      <c r="B1409" s="2" t="str">
        <f>RIGHT(LEFT(A1409,8),4)</f>
        <v>2081</v>
      </c>
      <c r="C1409" s="2" t="str" cm="1">
        <f t="array" ref="C1409">_xlfn.IFS(B1409="3357","IUP350",B1409="2732","IWL280",B1409="2716","VEHIS",B1409="2865","PRIUM4",B1409="2250","IWL25Helio",B1409="2723","iWL280",B1409="2966","ICT250",B1409="3328","IPP350",B1409="3355","IUP250",B1409="2081","PXV3LAN",B1409="2760","PXV33G",B1409="2865","INCONNU",B1409="","ERREUR FORMAT")</f>
        <v>PXV3LAN</v>
      </c>
      <c r="D1409" s="1" t="s">
        <v>17213</v>
      </c>
      <c r="E1409" s="2">
        <f>DATEVALUE(LEFT(RIGHT(D1409,26),20))</f>
        <v>47126</v>
      </c>
      <c r="F1409" s="15">
        <f>YEAR(E1409)</f>
        <v>2029</v>
      </c>
    </row>
    <row r="1410" spans="1:6" x14ac:dyDescent="0.25">
      <c r="A1410" s="1" t="s">
        <v>9463</v>
      </c>
      <c r="B1410" s="2" t="str">
        <f>RIGHT(LEFT(A1410,8),4)</f>
        <v>2081</v>
      </c>
      <c r="C1410" s="2" t="str" cm="1">
        <f t="array" ref="C1410">_xlfn.IFS(B1410="3357","IUP350",B1410="2732","IWL280",B1410="2716","VEHIS",B1410="2865","PRIUM4",B1410="2250","IWL25Helio",B1410="2723","iWL280",B1410="2966","ICT250",B1410="3328","IPP350",B1410="3355","IUP250",B1410="2081","PXV3LAN",B1410="2760","PXV33G",B1410="2865","INCONNU",B1410="","ERREUR FORMAT")</f>
        <v>PXV3LAN</v>
      </c>
      <c r="D1410" s="1" t="s">
        <v>17214</v>
      </c>
      <c r="E1410" s="2">
        <f>DATEVALUE(LEFT(RIGHT(D1410,26),20))</f>
        <v>47126</v>
      </c>
      <c r="F1410" s="15">
        <f>YEAR(E1410)</f>
        <v>2029</v>
      </c>
    </row>
    <row r="1411" spans="1:6" x14ac:dyDescent="0.25">
      <c r="A1411" s="1" t="s">
        <v>296</v>
      </c>
      <c r="B1411" s="2" t="str">
        <f>RIGHT(LEFT(A1411,8),4)</f>
        <v>3328</v>
      </c>
      <c r="C1411" s="2" t="str" cm="1">
        <f t="array" ref="C1411">_xlfn.IFS(B1411="3357","IUP350",B1411="2732","IWL280",B1411="2716","VEHIS",B1411="2865","PRIUM4",B1411="2250","IWL25Helio",B1411="2723","iWL280",B1411="2966","ICT250",B1411="3328","IPP350",B1411="3355","IUP250",B1411="2081","PXV3LAN",B1411="2760","PXV33G",B1411="2865","INCONNU",B1411="","ERREUR FORMAT")</f>
        <v>IPP350</v>
      </c>
      <c r="D1411" s="1" t="s">
        <v>151</v>
      </c>
      <c r="E1411" s="2">
        <f>DATEVALUE(LEFT(RIGHT(D1411,26),20))</f>
        <v>46749</v>
      </c>
      <c r="F1411" s="15">
        <f>YEAR(E1411)</f>
        <v>2027</v>
      </c>
    </row>
    <row r="1412" spans="1:6" x14ac:dyDescent="0.25">
      <c r="A1412" s="1" t="s">
        <v>9464</v>
      </c>
      <c r="B1412" s="2" t="str">
        <f>RIGHT(LEFT(A1412,8),4)</f>
        <v>2760</v>
      </c>
      <c r="C1412" s="2" t="str" cm="1">
        <f t="array" ref="C1412">_xlfn.IFS(B1412="3357","IUP350",B1412="2732","IWL280",B1412="2716","VEHIS",B1412="2865","PRIUM4",B1412="2250","IWL25Helio",B1412="2723","iWL280",B1412="2966","ICT250",B1412="3328","IPP350",B1412="3355","IUP250",B1412="2081","PXV3LAN",B1412="2760","PXV33G",B1412="2865","INCONNU",B1412="","ERREUR FORMAT")</f>
        <v>PXV33G</v>
      </c>
      <c r="D1412" s="1" t="s">
        <v>17215</v>
      </c>
      <c r="E1412" s="2">
        <f>DATEVALUE(LEFT(RIGHT(D1412,26),20))</f>
        <v>46314</v>
      </c>
      <c r="F1412" s="15">
        <f>YEAR(E1412)</f>
        <v>2026</v>
      </c>
    </row>
    <row r="1413" spans="1:6" x14ac:dyDescent="0.25">
      <c r="A1413" s="1" t="s">
        <v>9465</v>
      </c>
      <c r="B1413" s="2" t="str">
        <f>RIGHT(LEFT(A1413,8),4)</f>
        <v>2081</v>
      </c>
      <c r="C1413" s="2" t="str" cm="1">
        <f t="array" ref="C1413">_xlfn.IFS(B1413="3357","IUP350",B1413="2732","IWL280",B1413="2716","VEHIS",B1413="2865","PRIUM4",B1413="2250","IWL25Helio",B1413="2723","iWL280",B1413="2966","ICT250",B1413="3328","IPP350",B1413="3355","IUP250",B1413="2081","PXV3LAN",B1413="2760","PXV33G",B1413="2865","INCONNU",B1413="","ERREUR FORMAT")</f>
        <v>PXV3LAN</v>
      </c>
      <c r="D1413" s="1" t="s">
        <v>17216</v>
      </c>
      <c r="E1413" s="2">
        <f>DATEVALUE(LEFT(RIGHT(D1413,26),20))</f>
        <v>47126</v>
      </c>
      <c r="F1413" s="15">
        <f>YEAR(E1413)</f>
        <v>2029</v>
      </c>
    </row>
    <row r="1414" spans="1:6" x14ac:dyDescent="0.25">
      <c r="A1414" s="1" t="s">
        <v>9466</v>
      </c>
      <c r="B1414" s="2" t="str">
        <f>RIGHT(LEFT(A1414,8),4)</f>
        <v>2760</v>
      </c>
      <c r="C1414" s="2" t="str" cm="1">
        <f t="array" ref="C1414">_xlfn.IFS(B1414="3357","IUP350",B1414="2732","IWL280",B1414="2716","VEHIS",B1414="2865","PRIUM4",B1414="2250","IWL25Helio",B1414="2723","iWL280",B1414="2966","ICT250",B1414="3328","IPP350",B1414="3355","IUP250",B1414="2081","PXV3LAN",B1414="2760","PXV33G",B1414="2865","INCONNU",B1414="","ERREUR FORMAT")</f>
        <v>PXV33G</v>
      </c>
      <c r="D1414" s="1" t="s">
        <v>17217</v>
      </c>
      <c r="E1414" s="2">
        <f>DATEVALUE(LEFT(RIGHT(D1414,26),20))</f>
        <v>47203</v>
      </c>
      <c r="F1414" s="15">
        <f>YEAR(E1414)</f>
        <v>2029</v>
      </c>
    </row>
    <row r="1415" spans="1:6" x14ac:dyDescent="0.25">
      <c r="A1415" s="1" t="s">
        <v>9467</v>
      </c>
      <c r="B1415" s="2" t="str">
        <f>RIGHT(LEFT(A1415,8),4)</f>
        <v>2760</v>
      </c>
      <c r="C1415" s="2" t="str" cm="1">
        <f t="array" ref="C1415">_xlfn.IFS(B1415="3357","IUP350",B1415="2732","IWL280",B1415="2716","VEHIS",B1415="2865","PRIUM4",B1415="2250","IWL25Helio",B1415="2723","iWL280",B1415="2966","ICT250",B1415="3328","IPP350",B1415="3355","IUP250",B1415="2081","PXV3LAN",B1415="2760","PXV33G",B1415="2865","INCONNU",B1415="","ERREUR FORMAT")</f>
        <v>PXV33G</v>
      </c>
      <c r="D1415" s="1" t="s">
        <v>17218</v>
      </c>
      <c r="E1415" s="2">
        <f>DATEVALUE(LEFT(RIGHT(D1415,26),20))</f>
        <v>45792</v>
      </c>
      <c r="F1415" s="15">
        <f>YEAR(E1415)</f>
        <v>2025</v>
      </c>
    </row>
    <row r="1416" spans="1:6" x14ac:dyDescent="0.25">
      <c r="A1416" s="1" t="s">
        <v>9468</v>
      </c>
      <c r="B1416" s="2" t="str">
        <f>RIGHT(LEFT(A1416,8),4)</f>
        <v>2081</v>
      </c>
      <c r="C1416" s="2" t="str" cm="1">
        <f t="array" ref="C1416">_xlfn.IFS(B1416="3357","IUP350",B1416="2732","IWL280",B1416="2716","VEHIS",B1416="2865","PRIUM4",B1416="2250","IWL25Helio",B1416="2723","iWL280",B1416="2966","ICT250",B1416="3328","IPP350",B1416="3355","IUP250",B1416="2081","PXV3LAN",B1416="2760","PXV33G",B1416="2865","INCONNU",B1416="","ERREUR FORMAT")</f>
        <v>PXV3LAN</v>
      </c>
      <c r="D1416" s="1" t="s">
        <v>17219</v>
      </c>
      <c r="E1416" s="2">
        <f>DATEVALUE(LEFT(RIGHT(D1416,26),20))</f>
        <v>47130</v>
      </c>
      <c r="F1416" s="15">
        <f>YEAR(E1416)</f>
        <v>2029</v>
      </c>
    </row>
    <row r="1417" spans="1:6" x14ac:dyDescent="0.25">
      <c r="A1417" s="1" t="s">
        <v>294</v>
      </c>
      <c r="B1417" s="2" t="str">
        <f>RIGHT(LEFT(A1417,8),4)</f>
        <v>2723</v>
      </c>
      <c r="C1417" s="2" t="str" cm="1">
        <f t="array" ref="C1417">_xlfn.IFS(B1417="3357","IUP350",B1417="2732","IWL280",B1417="2716","VEHIS",B1417="2865","PRIUM4",B1417="2250","IWL25Helio",B1417="2723","iWL280",B1417="2966","ICT250",B1417="3328","IPP350",B1417="3355","IUP250",B1417="2081","PXV3LAN",B1417="2760","PXV33G",B1417="2865","INCONNU",B1417="","ERREUR FORMAT")</f>
        <v>iWL280</v>
      </c>
      <c r="D1417" s="1" t="s">
        <v>295</v>
      </c>
      <c r="E1417" s="2">
        <f>DATEVALUE(LEFT(RIGHT(D1417,26),20))</f>
        <v>47106</v>
      </c>
      <c r="F1417" s="15">
        <f>YEAR(E1417)</f>
        <v>2028</v>
      </c>
    </row>
    <row r="1418" spans="1:6" x14ac:dyDescent="0.25">
      <c r="A1418" s="1" t="s">
        <v>286</v>
      </c>
      <c r="B1418" s="2" t="str">
        <f>RIGHT(LEFT(A1418,8),4)</f>
        <v>2723</v>
      </c>
      <c r="C1418" s="2" t="str" cm="1">
        <f t="array" ref="C1418">_xlfn.IFS(B1418="3357","IUP350",B1418="2732","IWL280",B1418="2716","VEHIS",B1418="2865","PRIUM4",B1418="2250","IWL25Helio",B1418="2723","iWL280",B1418="2966","ICT250",B1418="3328","IPP350",B1418="3355","IUP250",B1418="2081","PXV3LAN",B1418="2760","PXV33G",B1418="2865","INCONNU",B1418="","ERREUR FORMAT")</f>
        <v>iWL280</v>
      </c>
      <c r="D1418" s="1" t="s">
        <v>287</v>
      </c>
      <c r="E1418" s="2">
        <f>DATEVALUE(LEFT(RIGHT(D1418,26),20))</f>
        <v>47129</v>
      </c>
      <c r="F1418" s="15">
        <f>YEAR(E1418)</f>
        <v>2029</v>
      </c>
    </row>
    <row r="1419" spans="1:6" x14ac:dyDescent="0.25">
      <c r="A1419" s="1" t="s">
        <v>9469</v>
      </c>
      <c r="B1419" s="2" t="str">
        <f>RIGHT(LEFT(A1419,8),4)</f>
        <v>2081</v>
      </c>
      <c r="C1419" s="2" t="str" cm="1">
        <f t="array" ref="C1419">_xlfn.IFS(B1419="3357","IUP350",B1419="2732","IWL280",B1419="2716","VEHIS",B1419="2865","PRIUM4",B1419="2250","IWL25Helio",B1419="2723","iWL280",B1419="2966","ICT250",B1419="3328","IPP350",B1419="3355","IUP250",B1419="2081","PXV3LAN",B1419="2760","PXV33G",B1419="2865","INCONNU",B1419="","ERREUR FORMAT")</f>
        <v>PXV3LAN</v>
      </c>
      <c r="D1419" s="1" t="s">
        <v>17220</v>
      </c>
      <c r="E1419" s="2">
        <f>DATEVALUE(LEFT(RIGHT(D1419,26),20))</f>
        <v>47438</v>
      </c>
      <c r="F1419" s="15">
        <f>YEAR(E1419)</f>
        <v>2029</v>
      </c>
    </row>
    <row r="1420" spans="1:6" x14ac:dyDescent="0.25">
      <c r="A1420" s="1" t="s">
        <v>9470</v>
      </c>
      <c r="B1420" s="2" t="str">
        <f>RIGHT(LEFT(A1420,8),4)</f>
        <v>2081</v>
      </c>
      <c r="C1420" s="2" t="str" cm="1">
        <f t="array" ref="C1420">_xlfn.IFS(B1420="3357","IUP350",B1420="2732","IWL280",B1420="2716","VEHIS",B1420="2865","PRIUM4",B1420="2250","IWL25Helio",B1420="2723","iWL280",B1420="2966","ICT250",B1420="3328","IPP350",B1420="3355","IUP250",B1420="2081","PXV3LAN",B1420="2760","PXV33G",B1420="2865","INCONNU",B1420="","ERREUR FORMAT")</f>
        <v>PXV3LAN</v>
      </c>
      <c r="D1420" s="1" t="s">
        <v>17221</v>
      </c>
      <c r="E1420" s="2">
        <f>DATEVALUE(LEFT(RIGHT(D1420,26),20))</f>
        <v>46467</v>
      </c>
      <c r="F1420" s="15">
        <f>YEAR(E1420)</f>
        <v>2027</v>
      </c>
    </row>
    <row r="1421" spans="1:6" x14ac:dyDescent="0.25">
      <c r="A1421" s="1" t="s">
        <v>9471</v>
      </c>
      <c r="B1421" s="2" t="str">
        <f>RIGHT(LEFT(A1421,8),4)</f>
        <v>2760</v>
      </c>
      <c r="C1421" s="2" t="str" cm="1">
        <f t="array" ref="C1421">_xlfn.IFS(B1421="3357","IUP350",B1421="2732","IWL280",B1421="2716","VEHIS",B1421="2865","PRIUM4",B1421="2250","IWL25Helio",B1421="2723","iWL280",B1421="2966","ICT250",B1421="3328","IPP350",B1421="3355","IUP250",B1421="2081","PXV3LAN",B1421="2760","PXV33G",B1421="2865","INCONNU",B1421="","ERREUR FORMAT")</f>
        <v>PXV33G</v>
      </c>
      <c r="D1421" s="1" t="s">
        <v>17222</v>
      </c>
      <c r="E1421" s="2">
        <f>DATEVALUE(LEFT(RIGHT(D1421,26),20))</f>
        <v>47643</v>
      </c>
      <c r="F1421" s="15">
        <f>YEAR(E1421)</f>
        <v>2030</v>
      </c>
    </row>
    <row r="1422" spans="1:6" x14ac:dyDescent="0.25">
      <c r="A1422" s="1" t="s">
        <v>301</v>
      </c>
      <c r="B1422" s="2" t="str">
        <f>RIGHT(LEFT(A1422,8),4)</f>
        <v>2723</v>
      </c>
      <c r="C1422" s="2" t="str" cm="1">
        <f t="array" ref="C1422">_xlfn.IFS(B1422="3357","IUP350",B1422="2732","IWL280",B1422="2716","VEHIS",B1422="2865","PRIUM4",B1422="2250","IWL25Helio",B1422="2723","iWL280",B1422="2966","ICT250",B1422="3328","IPP350",B1422="3355","IUP250",B1422="2081","PXV3LAN",B1422="2760","PXV33G",B1422="2865","INCONNU",B1422="","ERREUR FORMAT")</f>
        <v>iWL280</v>
      </c>
      <c r="D1422" s="1" t="s">
        <v>302</v>
      </c>
      <c r="E1422" s="2">
        <f>DATEVALUE(LEFT(RIGHT(D1422,26),20))</f>
        <v>47129</v>
      </c>
      <c r="F1422" s="15">
        <f>YEAR(E1422)</f>
        <v>2029</v>
      </c>
    </row>
    <row r="1423" spans="1:6" x14ac:dyDescent="0.25">
      <c r="A1423" s="1" t="s">
        <v>297</v>
      </c>
      <c r="B1423" s="2" t="str">
        <f>RIGHT(LEFT(A1423,8),4)</f>
        <v>2250</v>
      </c>
      <c r="C1423" s="2" t="str" cm="1">
        <f t="array" ref="C1423">_xlfn.IFS(B1423="3357","IUP350",B1423="2732","IWL280",B1423="2716","VEHIS",B1423="2865","PRIUM4",B1423="2250","IWL25Helio",B1423="2723","iWL280",B1423="2966","ICT250",B1423="3328","IPP350",B1423="3355","IUP250",B1423="2081","PXV3LAN",B1423="2760","PXV33G",B1423="2865","INCONNU",B1423="","ERREUR FORMAT")</f>
        <v>IWL25Helio</v>
      </c>
      <c r="D1423" s="1" t="s">
        <v>298</v>
      </c>
      <c r="E1423" s="2">
        <f>DATEVALUE(LEFT(RIGHT(D1423,26),20))</f>
        <v>47281</v>
      </c>
      <c r="F1423" s="15">
        <f>YEAR(E1423)</f>
        <v>2029</v>
      </c>
    </row>
    <row r="1424" spans="1:6" x14ac:dyDescent="0.25">
      <c r="A1424" s="1" t="s">
        <v>288</v>
      </c>
      <c r="B1424" s="2" t="str">
        <f>RIGHT(LEFT(A1424,8),4)</f>
        <v>2723</v>
      </c>
      <c r="C1424" s="2" t="str" cm="1">
        <f t="array" ref="C1424">_xlfn.IFS(B1424="3357","IUP350",B1424="2732","IWL280",B1424="2716","VEHIS",B1424="2865","PRIUM4",B1424="2250","IWL25Helio",B1424="2723","iWL280",B1424="2966","ICT250",B1424="3328","IPP350",B1424="3355","IUP250",B1424="2081","PXV3LAN",B1424="2760","PXV33G",B1424="2865","INCONNU",B1424="","ERREUR FORMAT")</f>
        <v>iWL280</v>
      </c>
      <c r="D1424" s="1" t="s">
        <v>289</v>
      </c>
      <c r="E1424" s="2">
        <f>DATEVALUE(LEFT(RIGHT(D1424,26),20))</f>
        <v>47945</v>
      </c>
      <c r="F1424" s="15">
        <f>YEAR(E1424)</f>
        <v>2031</v>
      </c>
    </row>
    <row r="1425" spans="1:6" x14ac:dyDescent="0.25">
      <c r="A1425" s="1" t="s">
        <v>282</v>
      </c>
      <c r="B1425" s="2" t="str">
        <f>RIGHT(LEFT(A1425,8),4)</f>
        <v>3328</v>
      </c>
      <c r="C1425" s="2" t="str" cm="1">
        <f t="array" ref="C1425">_xlfn.IFS(B1425="3357","IUP350",B1425="2732","IWL280",B1425="2716","VEHIS",B1425="2865","PRIUM4",B1425="2250","IWL25Helio",B1425="2723","iWL280",B1425="2966","ICT250",B1425="3328","IPP350",B1425="3355","IUP250",B1425="2081","PXV3LAN",B1425="2760","PXV33G",B1425="2865","INCONNU",B1425="","ERREUR FORMAT")</f>
        <v>IPP350</v>
      </c>
      <c r="D1425" s="1" t="s">
        <v>283</v>
      </c>
      <c r="E1425" s="2">
        <f>DATEVALUE(LEFT(RIGHT(D1425,26),20))</f>
        <v>46673</v>
      </c>
      <c r="F1425" s="15">
        <f>YEAR(E1425)</f>
        <v>2027</v>
      </c>
    </row>
    <row r="1426" spans="1:6" x14ac:dyDescent="0.25">
      <c r="A1426" s="1" t="s">
        <v>9472</v>
      </c>
      <c r="B1426" s="2" t="str">
        <f>RIGHT(LEFT(A1426,8),4)</f>
        <v>2760</v>
      </c>
      <c r="C1426" s="2" t="str" cm="1">
        <f t="array" ref="C1426">_xlfn.IFS(B1426="3357","IUP350",B1426="2732","IWL280",B1426="2716","VEHIS",B1426="2865","PRIUM4",B1426="2250","IWL25Helio",B1426="2723","iWL280",B1426="2966","ICT250",B1426="3328","IPP350",B1426="3355","IUP250",B1426="2081","PXV3LAN",B1426="2760","PXV33G",B1426="2865","INCONNU",B1426="","ERREUR FORMAT")</f>
        <v>PXV33G</v>
      </c>
      <c r="D1426" s="1" t="s">
        <v>17223</v>
      </c>
      <c r="E1426" s="2">
        <f>DATEVALUE(LEFT(RIGHT(D1426,26),20))</f>
        <v>47644</v>
      </c>
      <c r="F1426" s="15">
        <f>YEAR(E1426)</f>
        <v>2030</v>
      </c>
    </row>
    <row r="1427" spans="1:6" x14ac:dyDescent="0.25">
      <c r="A1427" s="1" t="s">
        <v>9473</v>
      </c>
      <c r="B1427" s="2" t="str">
        <f>RIGHT(LEFT(A1427,8),4)</f>
        <v>2081</v>
      </c>
      <c r="C1427" s="2" t="str" cm="1">
        <f t="array" ref="C1427">_xlfn.IFS(B1427="3357","IUP350",B1427="2732","IWL280",B1427="2716","VEHIS",B1427="2865","PRIUM4",B1427="2250","IWL25Helio",B1427="2723","iWL280",B1427="2966","ICT250",B1427="3328","IPP350",B1427="3355","IUP250",B1427="2081","PXV3LAN",B1427="2760","PXV33G",B1427="2865","INCONNU",B1427="","ERREUR FORMAT")</f>
        <v>PXV3LAN</v>
      </c>
      <c r="D1427" s="1" t="s">
        <v>17224</v>
      </c>
      <c r="E1427" s="2">
        <f>DATEVALUE(LEFT(RIGHT(D1427,26),20))</f>
        <v>47761</v>
      </c>
      <c r="F1427" s="15">
        <f>YEAR(E1427)</f>
        <v>2030</v>
      </c>
    </row>
    <row r="1428" spans="1:6" x14ac:dyDescent="0.25">
      <c r="A1428" s="1" t="s">
        <v>9474</v>
      </c>
      <c r="B1428" s="2" t="str">
        <f>RIGHT(LEFT(A1428,8),4)</f>
        <v>2760</v>
      </c>
      <c r="C1428" s="2" t="str" cm="1">
        <f t="array" ref="C1428">_xlfn.IFS(B1428="3357","IUP350",B1428="2732","IWL280",B1428="2716","VEHIS",B1428="2865","PRIUM4",B1428="2250","IWL25Helio",B1428="2723","iWL280",B1428="2966","ICT250",B1428="3328","IPP350",B1428="3355","IUP250",B1428="2081","PXV3LAN",B1428="2760","PXV33G",B1428="2865","INCONNU",B1428="","ERREUR FORMAT")</f>
        <v>PXV33G</v>
      </c>
      <c r="D1428" s="1" t="s">
        <v>17225</v>
      </c>
      <c r="E1428" s="2">
        <f>DATEVALUE(LEFT(RIGHT(D1428,26),20))</f>
        <v>47694</v>
      </c>
      <c r="F1428" s="15">
        <f>YEAR(E1428)</f>
        <v>2030</v>
      </c>
    </row>
    <row r="1429" spans="1:6" x14ac:dyDescent="0.25">
      <c r="A1429" s="1" t="s">
        <v>9475</v>
      </c>
      <c r="B1429" s="2" t="str">
        <f>RIGHT(LEFT(A1429,8),4)</f>
        <v>2081</v>
      </c>
      <c r="C1429" s="2" t="str" cm="1">
        <f t="array" ref="C1429">_xlfn.IFS(B1429="3357","IUP350",B1429="2732","IWL280",B1429="2716","VEHIS",B1429="2865","PRIUM4",B1429="2250","IWL25Helio",B1429="2723","iWL280",B1429="2966","ICT250",B1429="3328","IPP350",B1429="3355","IUP250",B1429="2081","PXV3LAN",B1429="2760","PXV33G",B1429="2865","INCONNU",B1429="","ERREUR FORMAT")</f>
        <v>PXV3LAN</v>
      </c>
      <c r="D1429" s="1" t="s">
        <v>17226</v>
      </c>
      <c r="E1429" s="2">
        <f>DATEVALUE(LEFT(RIGHT(D1429,26),20))</f>
        <v>47116</v>
      </c>
      <c r="F1429" s="15">
        <f>YEAR(E1429)</f>
        <v>2028</v>
      </c>
    </row>
    <row r="1430" spans="1:6" x14ac:dyDescent="0.25">
      <c r="A1430" s="1" t="s">
        <v>9476</v>
      </c>
      <c r="B1430" s="2" t="str">
        <f>RIGHT(LEFT(A1430,8),4)</f>
        <v>2081</v>
      </c>
      <c r="C1430" s="2" t="str" cm="1">
        <f t="array" ref="C1430">_xlfn.IFS(B1430="3357","IUP350",B1430="2732","IWL280",B1430="2716","VEHIS",B1430="2865","PRIUM4",B1430="2250","IWL25Helio",B1430="2723","iWL280",B1430="2966","ICT250",B1430="3328","IPP350",B1430="3355","IUP250",B1430="2081","PXV3LAN",B1430="2760","PXV33G",B1430="2865","INCONNU",B1430="","ERREUR FORMAT")</f>
        <v>PXV3LAN</v>
      </c>
      <c r="D1430" s="1" t="s">
        <v>17227</v>
      </c>
      <c r="E1430" s="2">
        <f>DATEVALUE(LEFT(RIGHT(D1430,26),20))</f>
        <v>47776</v>
      </c>
      <c r="F1430" s="15">
        <f>YEAR(E1430)</f>
        <v>2030</v>
      </c>
    </row>
    <row r="1431" spans="1:6" x14ac:dyDescent="0.25">
      <c r="A1431" s="1" t="s">
        <v>292</v>
      </c>
      <c r="B1431" s="2" t="str">
        <f>RIGHT(LEFT(A1431,8),4)</f>
        <v>2723</v>
      </c>
      <c r="C1431" s="2" t="str" cm="1">
        <f t="array" ref="C1431">_xlfn.IFS(B1431="3357","IUP350",B1431="2732","IWL280",B1431="2716","VEHIS",B1431="2865","PRIUM4",B1431="2250","IWL25Helio",B1431="2723","iWL280",B1431="2966","ICT250",B1431="3328","IPP350",B1431="3355","IUP250",B1431="2081","PXV3LAN",B1431="2760","PXV33G",B1431="2865","INCONNU",B1431="","ERREUR FORMAT")</f>
        <v>iWL280</v>
      </c>
      <c r="D1431" s="1" t="s">
        <v>293</v>
      </c>
      <c r="E1431" s="2">
        <f>DATEVALUE(LEFT(RIGHT(D1431,26),20))</f>
        <v>47915</v>
      </c>
      <c r="F1431" s="15">
        <f>YEAR(E1431)</f>
        <v>2031</v>
      </c>
    </row>
    <row r="1432" spans="1:6" x14ac:dyDescent="0.25">
      <c r="A1432" s="1" t="s">
        <v>9477</v>
      </c>
      <c r="B1432" s="2" t="str">
        <f>RIGHT(LEFT(A1432,8),4)</f>
        <v>2081</v>
      </c>
      <c r="C1432" s="2" t="str" cm="1">
        <f t="array" ref="C1432">_xlfn.IFS(B1432="3357","IUP350",B1432="2732","IWL280",B1432="2716","VEHIS",B1432="2865","PRIUM4",B1432="2250","IWL25Helio",B1432="2723","iWL280",B1432="2966","ICT250",B1432="3328","IPP350",B1432="3355","IUP250",B1432="2081","PXV3LAN",B1432="2760","PXV33G",B1432="2865","INCONNU",B1432="","ERREUR FORMAT")</f>
        <v>PXV3LAN</v>
      </c>
      <c r="D1432" s="1" t="s">
        <v>17228</v>
      </c>
      <c r="E1432" s="2">
        <f>DATEVALUE(LEFT(RIGHT(D1432,26),20))</f>
        <v>46836</v>
      </c>
      <c r="F1432" s="15">
        <f>YEAR(E1432)</f>
        <v>2028</v>
      </c>
    </row>
    <row r="1433" spans="1:6" x14ac:dyDescent="0.25">
      <c r="A1433" s="1" t="s">
        <v>9478</v>
      </c>
      <c r="B1433" s="2" t="str">
        <f>RIGHT(LEFT(A1433,8),4)</f>
        <v>2081</v>
      </c>
      <c r="C1433" s="2" t="str" cm="1">
        <f t="array" ref="C1433">_xlfn.IFS(B1433="3357","IUP350",B1433="2732","IWL280",B1433="2716","VEHIS",B1433="2865","PRIUM4",B1433="2250","IWL25Helio",B1433="2723","iWL280",B1433="2966","ICT250",B1433="3328","IPP350",B1433="3355","IUP250",B1433="2081","PXV3LAN",B1433="2760","PXV33G",B1433="2865","INCONNU",B1433="","ERREUR FORMAT")</f>
        <v>PXV3LAN</v>
      </c>
      <c r="D1433" s="1" t="s">
        <v>17229</v>
      </c>
      <c r="E1433" s="2">
        <f>DATEVALUE(LEFT(RIGHT(D1433,26),20))</f>
        <v>46069</v>
      </c>
      <c r="F1433" s="15">
        <f>YEAR(E1433)</f>
        <v>2026</v>
      </c>
    </row>
    <row r="1434" spans="1:6" x14ac:dyDescent="0.25">
      <c r="A1434" s="1" t="s">
        <v>9479</v>
      </c>
      <c r="B1434" s="2" t="str">
        <f>RIGHT(LEFT(A1434,8),4)</f>
        <v>2760</v>
      </c>
      <c r="C1434" s="2" t="str" cm="1">
        <f t="array" ref="C1434">_xlfn.IFS(B1434="3357","IUP350",B1434="2732","IWL280",B1434="2716","VEHIS",B1434="2865","PRIUM4",B1434="2250","IWL25Helio",B1434="2723","iWL280",B1434="2966","ICT250",B1434="3328","IPP350",B1434="3355","IUP250",B1434="2081","PXV3LAN",B1434="2760","PXV33G",B1434="2865","INCONNU",B1434="","ERREUR FORMAT")</f>
        <v>PXV33G</v>
      </c>
      <c r="D1434" s="1" t="s">
        <v>17230</v>
      </c>
      <c r="E1434" s="2">
        <f>DATEVALUE(LEFT(RIGHT(D1434,26),20))</f>
        <v>47339</v>
      </c>
      <c r="F1434" s="15">
        <f>YEAR(E1434)</f>
        <v>2029</v>
      </c>
    </row>
    <row r="1435" spans="1:6" x14ac:dyDescent="0.25">
      <c r="A1435" s="1" t="s">
        <v>9480</v>
      </c>
      <c r="B1435" s="2" t="str">
        <f>RIGHT(LEFT(A1435,8),4)</f>
        <v>2760</v>
      </c>
      <c r="C1435" s="2" t="str" cm="1">
        <f t="array" ref="C1435">_xlfn.IFS(B1435="3357","IUP350",B1435="2732","IWL280",B1435="2716","VEHIS",B1435="2865","PRIUM4",B1435="2250","IWL25Helio",B1435="2723","iWL280",B1435="2966","ICT250",B1435="3328","IPP350",B1435="3355","IUP250",B1435="2081","PXV3LAN",B1435="2760","PXV33G",B1435="2865","INCONNU",B1435="","ERREUR FORMAT")</f>
        <v>PXV33G</v>
      </c>
      <c r="D1435" s="1" t="s">
        <v>17231</v>
      </c>
      <c r="E1435" s="2">
        <f>DATEVALUE(LEFT(RIGHT(D1435,26),20))</f>
        <v>45875</v>
      </c>
      <c r="F1435" s="15">
        <f>YEAR(E1435)</f>
        <v>2025</v>
      </c>
    </row>
    <row r="1436" spans="1:6" x14ac:dyDescent="0.25">
      <c r="A1436" s="1" t="s">
        <v>9481</v>
      </c>
      <c r="B1436" s="2" t="str">
        <f>RIGHT(LEFT(A1436,8),4)</f>
        <v>2760</v>
      </c>
      <c r="C1436" s="2" t="str" cm="1">
        <f t="array" ref="C1436">_xlfn.IFS(B1436="3357","IUP350",B1436="2732","IWL280",B1436="2716","VEHIS",B1436="2865","PRIUM4",B1436="2250","IWL25Helio",B1436="2723","iWL280",B1436="2966","ICT250",B1436="3328","IPP350",B1436="3355","IUP250",B1436="2081","PXV3LAN",B1436="2760","PXV33G",B1436="2865","INCONNU",B1436="","ERREUR FORMAT")</f>
        <v>PXV33G</v>
      </c>
      <c r="D1436" s="1" t="s">
        <v>17232</v>
      </c>
      <c r="E1436" s="2">
        <f>DATEVALUE(LEFT(RIGHT(D1436,26),20))</f>
        <v>46340</v>
      </c>
      <c r="F1436" s="15">
        <f>YEAR(E1436)</f>
        <v>2026</v>
      </c>
    </row>
    <row r="1437" spans="1:6" x14ac:dyDescent="0.25">
      <c r="A1437" s="1" t="s">
        <v>299</v>
      </c>
      <c r="B1437" s="2" t="str">
        <f>RIGHT(LEFT(A1437,8),4)</f>
        <v>3328</v>
      </c>
      <c r="C1437" s="2" t="str" cm="1">
        <f t="array" ref="C1437">_xlfn.IFS(B1437="3357","IUP350",B1437="2732","IWL280",B1437="2716","VEHIS",B1437="2865","PRIUM4",B1437="2250","IWL25Helio",B1437="2723","iWL280",B1437="2966","ICT250",B1437="3328","IPP350",B1437="3355","IUP250",B1437="2081","PXV3LAN",B1437="2760","PXV33G",B1437="2865","INCONNU",B1437="","ERREUR FORMAT")</f>
        <v>IPP350</v>
      </c>
      <c r="D1437" s="1" t="s">
        <v>300</v>
      </c>
      <c r="E1437" s="2">
        <f>DATEVALUE(LEFT(RIGHT(D1437,26),20))</f>
        <v>46790</v>
      </c>
      <c r="F1437" s="15">
        <f>YEAR(E1437)</f>
        <v>2028</v>
      </c>
    </row>
    <row r="1438" spans="1:6" x14ac:dyDescent="0.25">
      <c r="A1438" s="1" t="s">
        <v>309</v>
      </c>
      <c r="B1438" s="2" t="str">
        <f>RIGHT(LEFT(A1438,8),4)</f>
        <v>2723</v>
      </c>
      <c r="C1438" s="2" t="str" cm="1">
        <f t="array" ref="C1438">_xlfn.IFS(B1438="3357","IUP350",B1438="2732","IWL280",B1438="2716","VEHIS",B1438="2865","PRIUM4",B1438="2250","IWL25Helio",B1438="2723","iWL280",B1438="2966","ICT250",B1438="3328","IPP350",B1438="3355","IUP250",B1438="2081","PXV3LAN",B1438="2760","PXV33G",B1438="2865","INCONNU",B1438="","ERREUR FORMAT")</f>
        <v>iWL280</v>
      </c>
      <c r="D1438" s="1" t="s">
        <v>310</v>
      </c>
      <c r="E1438" s="2">
        <f>DATEVALUE(LEFT(RIGHT(D1438,26),20))</f>
        <v>46917</v>
      </c>
      <c r="F1438" s="15">
        <f>YEAR(E1438)</f>
        <v>2028</v>
      </c>
    </row>
    <row r="1439" spans="1:6" x14ac:dyDescent="0.25">
      <c r="A1439" s="1" t="s">
        <v>9482</v>
      </c>
      <c r="B1439" s="2" t="str">
        <f>RIGHT(LEFT(A1439,8),4)</f>
        <v>2760</v>
      </c>
      <c r="C1439" s="2" t="str" cm="1">
        <f t="array" ref="C1439">_xlfn.IFS(B1439="3357","IUP350",B1439="2732","IWL280",B1439="2716","VEHIS",B1439="2865","PRIUM4",B1439="2250","IWL25Helio",B1439="2723","iWL280",B1439="2966","ICT250",B1439="3328","IPP350",B1439="3355","IUP250",B1439="2081","PXV3LAN",B1439="2760","PXV33G",B1439="2865","INCONNU",B1439="","ERREUR FORMAT")</f>
        <v>PXV33G</v>
      </c>
      <c r="D1439" s="1" t="s">
        <v>17233</v>
      </c>
      <c r="E1439" s="2">
        <f>DATEVALUE(LEFT(RIGHT(D1439,26),20))</f>
        <v>47394</v>
      </c>
      <c r="F1439" s="15">
        <f>YEAR(E1439)</f>
        <v>2029</v>
      </c>
    </row>
    <row r="1440" spans="1:6" x14ac:dyDescent="0.25">
      <c r="A1440" s="1" t="s">
        <v>303</v>
      </c>
      <c r="B1440" s="2" t="str">
        <f>RIGHT(LEFT(A1440,8),4)</f>
        <v>2723</v>
      </c>
      <c r="C1440" s="2" t="str" cm="1">
        <f t="array" ref="C1440">_xlfn.IFS(B1440="3357","IUP350",B1440="2732","IWL280",B1440="2716","VEHIS",B1440="2865","PRIUM4",B1440="2250","IWL25Helio",B1440="2723","iWL280",B1440="2966","ICT250",B1440="3328","IPP350",B1440="3355","IUP250",B1440="2081","PXV3LAN",B1440="2760","PXV33G",B1440="2865","INCONNU",B1440="","ERREUR FORMAT")</f>
        <v>iWL280</v>
      </c>
      <c r="D1440" s="1" t="s">
        <v>304</v>
      </c>
      <c r="E1440" s="2">
        <f>DATEVALUE(LEFT(RIGHT(D1440,26),20))</f>
        <v>47107</v>
      </c>
      <c r="F1440" s="15">
        <f>YEAR(E1440)</f>
        <v>2028</v>
      </c>
    </row>
    <row r="1441" spans="1:6" x14ac:dyDescent="0.25">
      <c r="A1441" s="1" t="s">
        <v>9483</v>
      </c>
      <c r="B1441" s="2" t="str">
        <f>RIGHT(LEFT(A1441,8),4)</f>
        <v>2081</v>
      </c>
      <c r="C1441" s="2" t="str" cm="1">
        <f t="array" ref="C1441">_xlfn.IFS(B1441="3357","IUP350",B1441="2732","IWL280",B1441="2716","VEHIS",B1441="2865","PRIUM4",B1441="2250","IWL25Helio",B1441="2723","iWL280",B1441="2966","ICT250",B1441="3328","IPP350",B1441="3355","IUP250",B1441="2081","PXV3LAN",B1441="2760","PXV33G",B1441="2865","INCONNU",B1441="","ERREUR FORMAT")</f>
        <v>PXV3LAN</v>
      </c>
      <c r="D1441" s="1" t="s">
        <v>17234</v>
      </c>
      <c r="E1441" s="2">
        <f>DATEVALUE(LEFT(RIGHT(D1441,26),20))</f>
        <v>47768</v>
      </c>
      <c r="F1441" s="15">
        <f>YEAR(E1441)</f>
        <v>2030</v>
      </c>
    </row>
    <row r="1442" spans="1:6" x14ac:dyDescent="0.25">
      <c r="A1442" s="1" t="s">
        <v>311</v>
      </c>
      <c r="B1442" s="2" t="str">
        <f>RIGHT(LEFT(A1442,8),4)</f>
        <v>2250</v>
      </c>
      <c r="C1442" s="2" t="str" cm="1">
        <f t="array" ref="C1442">_xlfn.IFS(B1442="3357","IUP350",B1442="2732","IWL280",B1442="2716","VEHIS",B1442="2865","PRIUM4",B1442="2250","IWL25Helio",B1442="2723","iWL280",B1442="2966","ICT250",B1442="3328","IPP350",B1442="3355","IUP250",B1442="2081","PXV3LAN",B1442="2760","PXV33G",B1442="2865","INCONNU",B1442="","ERREUR FORMAT")</f>
        <v>IWL25Helio</v>
      </c>
      <c r="D1442" s="1" t="s">
        <v>312</v>
      </c>
      <c r="E1442" s="2">
        <f>DATEVALUE(LEFT(RIGHT(D1442,26),20))</f>
        <v>47574</v>
      </c>
      <c r="F1442" s="15">
        <f>YEAR(E1442)</f>
        <v>2030</v>
      </c>
    </row>
    <row r="1443" spans="1:6" x14ac:dyDescent="0.25">
      <c r="A1443" s="1" t="s">
        <v>317</v>
      </c>
      <c r="B1443" s="2" t="str">
        <f>RIGHT(LEFT(A1443,8),4)</f>
        <v>2723</v>
      </c>
      <c r="C1443" s="2" t="str" cm="1">
        <f t="array" ref="C1443">_xlfn.IFS(B1443="3357","IUP350",B1443="2732","IWL280",B1443="2716","VEHIS",B1443="2865","PRIUM4",B1443="2250","IWL25Helio",B1443="2723","iWL280",B1443="2966","ICT250",B1443="3328","IPP350",B1443="3355","IUP250",B1443="2081","PXV3LAN",B1443="2760","PXV33G",B1443="2865","INCONNU",B1443="","ERREUR FORMAT")</f>
        <v>iWL280</v>
      </c>
      <c r="D1443" s="1" t="s">
        <v>318</v>
      </c>
      <c r="E1443" s="2">
        <f>DATEVALUE(LEFT(RIGHT(D1443,26),20))</f>
        <v>47129</v>
      </c>
      <c r="F1443" s="15">
        <f>YEAR(E1443)</f>
        <v>2029</v>
      </c>
    </row>
    <row r="1444" spans="1:6" x14ac:dyDescent="0.25">
      <c r="A1444" s="1" t="s">
        <v>9484</v>
      </c>
      <c r="B1444" s="2" t="str">
        <f>RIGHT(LEFT(A1444,8),4)</f>
        <v>2081</v>
      </c>
      <c r="C1444" s="2" t="str" cm="1">
        <f t="array" ref="C1444">_xlfn.IFS(B1444="3357","IUP350",B1444="2732","IWL280",B1444="2716","VEHIS",B1444="2865","PRIUM4",B1444="2250","IWL25Helio",B1444="2723","iWL280",B1444="2966","ICT250",B1444="3328","IPP350",B1444="3355","IUP250",B1444="2081","PXV3LAN",B1444="2760","PXV33G",B1444="2865","INCONNU",B1444="","ERREUR FORMAT")</f>
        <v>PXV3LAN</v>
      </c>
      <c r="D1444" s="1" t="s">
        <v>17235</v>
      </c>
      <c r="E1444" s="2">
        <f>DATEVALUE(LEFT(RIGHT(D1444,26),20))</f>
        <v>46118</v>
      </c>
      <c r="F1444" s="15">
        <f>YEAR(E1444)</f>
        <v>2026</v>
      </c>
    </row>
    <row r="1445" spans="1:6" x14ac:dyDescent="0.25">
      <c r="A1445" s="1" t="s">
        <v>9485</v>
      </c>
      <c r="B1445" s="2" t="str">
        <f>RIGHT(LEFT(A1445,8),4)</f>
        <v>2081</v>
      </c>
      <c r="C1445" s="2" t="str" cm="1">
        <f t="array" ref="C1445">_xlfn.IFS(B1445="3357","IUP350",B1445="2732","IWL280",B1445="2716","VEHIS",B1445="2865","PRIUM4",B1445="2250","IWL25Helio",B1445="2723","iWL280",B1445="2966","ICT250",B1445="3328","IPP350",B1445="3355","IUP250",B1445="2081","PXV3LAN",B1445="2760","PXV33G",B1445="2865","INCONNU",B1445="","ERREUR FORMAT")</f>
        <v>PXV3LAN</v>
      </c>
      <c r="D1445" s="1" t="s">
        <v>17236</v>
      </c>
      <c r="E1445" s="2">
        <f>DATEVALUE(LEFT(RIGHT(D1445,26),20))</f>
        <v>46587</v>
      </c>
      <c r="F1445" s="15">
        <f>YEAR(E1445)</f>
        <v>2027</v>
      </c>
    </row>
    <row r="1446" spans="1:6" x14ac:dyDescent="0.25">
      <c r="A1446" s="1" t="s">
        <v>307</v>
      </c>
      <c r="B1446" s="2" t="str">
        <f>RIGHT(LEFT(A1446,8),4)</f>
        <v>3328</v>
      </c>
      <c r="C1446" s="2" t="str" cm="1">
        <f t="array" ref="C1446">_xlfn.IFS(B1446="3357","IUP350",B1446="2732","IWL280",B1446="2716","VEHIS",B1446="2865","PRIUM4",B1446="2250","IWL25Helio",B1446="2723","iWL280",B1446="2966","ICT250",B1446="3328","IPP350",B1446="3355","IUP250",B1446="2081","PXV3LAN",B1446="2760","PXV33G",B1446="2865","INCONNU",B1446="","ERREUR FORMAT")</f>
        <v>IPP350</v>
      </c>
      <c r="D1446" s="1" t="s">
        <v>308</v>
      </c>
      <c r="E1446" s="2">
        <f>DATEVALUE(LEFT(RIGHT(D1446,26),20))</f>
        <v>47866</v>
      </c>
      <c r="F1446" s="15">
        <f>YEAR(E1446)</f>
        <v>2031</v>
      </c>
    </row>
    <row r="1447" spans="1:6" x14ac:dyDescent="0.25">
      <c r="A1447" s="1" t="s">
        <v>9486</v>
      </c>
      <c r="B1447" s="2" t="str">
        <f>RIGHT(LEFT(A1447,8),4)</f>
        <v>2081</v>
      </c>
      <c r="C1447" s="2" t="str" cm="1">
        <f t="array" ref="C1447">_xlfn.IFS(B1447="3357","IUP350",B1447="2732","IWL280",B1447="2716","VEHIS",B1447="2865","PRIUM4",B1447="2250","IWL25Helio",B1447="2723","iWL280",B1447="2966","ICT250",B1447="3328","IPP350",B1447="3355","IUP250",B1447="2081","PXV3LAN",B1447="2760","PXV33G",B1447="2865","INCONNU",B1447="","ERREUR FORMAT")</f>
        <v>PXV3LAN</v>
      </c>
      <c r="D1447" s="1" t="s">
        <v>17237</v>
      </c>
      <c r="E1447" s="2">
        <f>DATEVALUE(LEFT(RIGHT(D1447,26),20))</f>
        <v>46772</v>
      </c>
      <c r="F1447" s="15">
        <f>YEAR(E1447)</f>
        <v>2028</v>
      </c>
    </row>
    <row r="1448" spans="1:6" x14ac:dyDescent="0.25">
      <c r="A1448" s="1" t="s">
        <v>9487</v>
      </c>
      <c r="B1448" s="2" t="str">
        <f>RIGHT(LEFT(A1448,8),4)</f>
        <v>2760</v>
      </c>
      <c r="C1448" s="2" t="str" cm="1">
        <f t="array" ref="C1448">_xlfn.IFS(B1448="3357","IUP350",B1448="2732","IWL280",B1448="2716","VEHIS",B1448="2865","PRIUM4",B1448="2250","IWL25Helio",B1448="2723","iWL280",B1448="2966","ICT250",B1448="3328","IPP350",B1448="3355","IUP250",B1448="2081","PXV3LAN",B1448="2760","PXV33G",B1448="2865","INCONNU",B1448="","ERREUR FORMAT")</f>
        <v>PXV33G</v>
      </c>
      <c r="D1448" s="1" t="s">
        <v>17238</v>
      </c>
      <c r="E1448" s="2">
        <f>DATEVALUE(LEFT(RIGHT(D1448,26),20))</f>
        <v>47647</v>
      </c>
      <c r="F1448" s="15">
        <f>YEAR(E1448)</f>
        <v>2030</v>
      </c>
    </row>
    <row r="1449" spans="1:6" x14ac:dyDescent="0.25">
      <c r="A1449" s="1" t="s">
        <v>9488</v>
      </c>
      <c r="B1449" s="2" t="str">
        <f>RIGHT(LEFT(A1449,8),4)</f>
        <v>2081</v>
      </c>
      <c r="C1449" s="2" t="str" cm="1">
        <f t="array" ref="C1449">_xlfn.IFS(B1449="3357","IUP350",B1449="2732","IWL280",B1449="2716","VEHIS",B1449="2865","PRIUM4",B1449="2250","IWL25Helio",B1449="2723","iWL280",B1449="2966","ICT250",B1449="3328","IPP350",B1449="3355","IUP250",B1449="2081","PXV3LAN",B1449="2760","PXV33G",B1449="2865","INCONNU",B1449="","ERREUR FORMAT")</f>
        <v>PXV3LAN</v>
      </c>
      <c r="D1449" s="1" t="s">
        <v>17239</v>
      </c>
      <c r="E1449" s="2">
        <f>DATEVALUE(LEFT(RIGHT(D1449,26),20))</f>
        <v>47130</v>
      </c>
      <c r="F1449" s="15">
        <f>YEAR(E1449)</f>
        <v>2029</v>
      </c>
    </row>
    <row r="1450" spans="1:6" x14ac:dyDescent="0.25">
      <c r="A1450" s="1" t="s">
        <v>9489</v>
      </c>
      <c r="B1450" s="2" t="str">
        <f>RIGHT(LEFT(A1450,8),4)</f>
        <v>2081</v>
      </c>
      <c r="C1450" s="2" t="str" cm="1">
        <f t="array" ref="C1450">_xlfn.IFS(B1450="3357","IUP350",B1450="2732","IWL280",B1450="2716","VEHIS",B1450="2865","PRIUM4",B1450="2250","IWL25Helio",B1450="2723","iWL280",B1450="2966","ICT250",B1450="3328","IPP350",B1450="3355","IUP250",B1450="2081","PXV3LAN",B1450="2760","PXV33G",B1450="2865","INCONNU",B1450="","ERREUR FORMAT")</f>
        <v>PXV3LAN</v>
      </c>
      <c r="D1450" s="1" t="s">
        <v>17240</v>
      </c>
      <c r="E1450" s="2">
        <f>DATEVALUE(LEFT(RIGHT(D1450,26),20))</f>
        <v>47130</v>
      </c>
      <c r="F1450" s="15">
        <f>YEAR(E1450)</f>
        <v>2029</v>
      </c>
    </row>
    <row r="1451" spans="1:6" x14ac:dyDescent="0.25">
      <c r="A1451" s="1" t="s">
        <v>9490</v>
      </c>
      <c r="B1451" s="2" t="str">
        <f>RIGHT(LEFT(A1451,8),4)</f>
        <v>2081</v>
      </c>
      <c r="C1451" s="2" t="str" cm="1">
        <f t="array" ref="C1451">_xlfn.IFS(B1451="3357","IUP350",B1451="2732","IWL280",B1451="2716","VEHIS",B1451="2865","PRIUM4",B1451="2250","IWL25Helio",B1451="2723","iWL280",B1451="2966","ICT250",B1451="3328","IPP350",B1451="3355","IUP250",B1451="2081","PXV3LAN",B1451="2760","PXV33G",B1451="2865","INCONNU",B1451="","ERREUR FORMAT")</f>
        <v>PXV3LAN</v>
      </c>
      <c r="D1451" s="1" t="s">
        <v>17241</v>
      </c>
      <c r="E1451" s="2">
        <f>DATEVALUE(LEFT(RIGHT(D1451,26),20))</f>
        <v>46836</v>
      </c>
      <c r="F1451" s="15">
        <f>YEAR(E1451)</f>
        <v>2028</v>
      </c>
    </row>
    <row r="1452" spans="1:6" x14ac:dyDescent="0.25">
      <c r="A1452" s="1" t="s">
        <v>9491</v>
      </c>
      <c r="B1452" s="2" t="str">
        <f>RIGHT(LEFT(A1452,8),4)</f>
        <v>2081</v>
      </c>
      <c r="C1452" s="2" t="str" cm="1">
        <f t="array" ref="C1452">_xlfn.IFS(B1452="3357","IUP350",B1452="2732","IWL280",B1452="2716","VEHIS",B1452="2865","PRIUM4",B1452="2250","IWL25Helio",B1452="2723","iWL280",B1452="2966","ICT250",B1452="3328","IPP350",B1452="3355","IUP250",B1452="2081","PXV3LAN",B1452="2760","PXV33G",B1452="2865","INCONNU",B1452="","ERREUR FORMAT")</f>
        <v>PXV3LAN</v>
      </c>
      <c r="D1452" s="1" t="s">
        <v>17242</v>
      </c>
      <c r="E1452" s="2">
        <f>DATEVALUE(LEFT(RIGHT(D1452,26),20))</f>
        <v>47771</v>
      </c>
      <c r="F1452" s="15">
        <f>YEAR(E1452)</f>
        <v>2030</v>
      </c>
    </row>
    <row r="1453" spans="1:6" x14ac:dyDescent="0.25">
      <c r="A1453" s="1" t="s">
        <v>313</v>
      </c>
      <c r="B1453" s="2" t="str">
        <f>RIGHT(LEFT(A1453,8),4)</f>
        <v>3357</v>
      </c>
      <c r="C1453" s="2" t="str" cm="1">
        <f t="array" ref="C1453">_xlfn.IFS(B1453="3357","IUP350",B1453="2732","IWL280",B1453="2716","VEHIS",B1453="2865","PRIUM4",B1453="2250","IWL25Helio",B1453="2723","iWL280",B1453="2966","ICT250",B1453="3328","IPP350",B1453="3355","IUP250",B1453="2081","PXV3LAN",B1453="2760","PXV33G",B1453="2865","INCONNU",B1453="","ERREUR FORMAT")</f>
        <v>IUP350</v>
      </c>
      <c r="D1453" s="1" t="s">
        <v>314</v>
      </c>
      <c r="E1453" s="2">
        <f>DATEVALUE(LEFT(RIGHT(D1453,26),20))</f>
        <v>46847</v>
      </c>
      <c r="F1453" s="15">
        <f>YEAR(E1453)</f>
        <v>2028</v>
      </c>
    </row>
    <row r="1454" spans="1:6" x14ac:dyDescent="0.25">
      <c r="A1454" s="1" t="s">
        <v>9492</v>
      </c>
      <c r="B1454" s="2" t="str">
        <f>RIGHT(LEFT(A1454,8),4)</f>
        <v>2081</v>
      </c>
      <c r="C1454" s="2" t="str" cm="1">
        <f t="array" ref="C1454">_xlfn.IFS(B1454="3357","IUP350",B1454="2732","IWL280",B1454="2716","VEHIS",B1454="2865","PRIUM4",B1454="2250","IWL25Helio",B1454="2723","iWL280",B1454="2966","ICT250",B1454="3328","IPP350",B1454="3355","IUP250",B1454="2081","PXV3LAN",B1454="2760","PXV33G",B1454="2865","INCONNU",B1454="","ERREUR FORMAT")</f>
        <v>PXV3LAN</v>
      </c>
      <c r="D1454" s="1" t="s">
        <v>17243</v>
      </c>
      <c r="E1454" s="2">
        <f>DATEVALUE(LEFT(RIGHT(D1454,26),20))</f>
        <v>46211</v>
      </c>
      <c r="F1454" s="15">
        <f>YEAR(E1454)</f>
        <v>2026</v>
      </c>
    </row>
    <row r="1455" spans="1:6" x14ac:dyDescent="0.25">
      <c r="A1455" s="1" t="s">
        <v>601</v>
      </c>
      <c r="B1455" s="2" t="str">
        <f>RIGHT(LEFT(A1455,8),4)</f>
        <v>2723</v>
      </c>
      <c r="C1455" s="2" t="str" cm="1">
        <f t="array" ref="C1455">_xlfn.IFS(B1455="3357","IUP350",B1455="2732","IWL280",B1455="2716","VEHIS",B1455="2865","PRIUM4",B1455="2250","IWL25Helio",B1455="2723","iWL280",B1455="2966","ICT250",B1455="3328","IPP350",B1455="3355","IUP250",B1455="2081","PXV3LAN",B1455="2760","PXV33G",B1455="2865","INCONNU",B1455="","ERREUR FORMAT")</f>
        <v>iWL280</v>
      </c>
      <c r="D1455" s="1" t="s">
        <v>602</v>
      </c>
      <c r="E1455" s="2">
        <f>DATEVALUE(LEFT(RIGHT(D1455,26),20))</f>
        <v>47108</v>
      </c>
      <c r="F1455" s="15">
        <f>YEAR(E1455)</f>
        <v>2028</v>
      </c>
    </row>
    <row r="1456" spans="1:6" x14ac:dyDescent="0.25">
      <c r="A1456" s="1" t="s">
        <v>9493</v>
      </c>
      <c r="B1456" s="2" t="str">
        <f>RIGHT(LEFT(A1456,8),4)</f>
        <v>2081</v>
      </c>
      <c r="C1456" s="2" t="str" cm="1">
        <f t="array" ref="C1456">_xlfn.IFS(B1456="3357","IUP350",B1456="2732","IWL280",B1456="2716","VEHIS",B1456="2865","PRIUM4",B1456="2250","IWL25Helio",B1456="2723","iWL280",B1456="2966","ICT250",B1456="3328","IPP350",B1456="3355","IUP250",B1456="2081","PXV3LAN",B1456="2760","PXV33G",B1456="2865","INCONNU",B1456="","ERREUR FORMAT")</f>
        <v>PXV3LAN</v>
      </c>
      <c r="D1456" s="1" t="s">
        <v>17244</v>
      </c>
      <c r="E1456" s="2">
        <f>DATEVALUE(LEFT(RIGHT(D1456,26),20))</f>
        <v>47316</v>
      </c>
      <c r="F1456" s="15">
        <f>YEAR(E1456)</f>
        <v>2029</v>
      </c>
    </row>
    <row r="1457" spans="1:6" x14ac:dyDescent="0.25">
      <c r="A1457" s="1" t="s">
        <v>9494</v>
      </c>
      <c r="B1457" s="2" t="str">
        <f>RIGHT(LEFT(A1457,8),4)</f>
        <v>2081</v>
      </c>
      <c r="C1457" s="2" t="str" cm="1">
        <f t="array" ref="C1457">_xlfn.IFS(B1457="3357","IUP350",B1457="2732","IWL280",B1457="2716","VEHIS",B1457="2865","PRIUM4",B1457="2250","IWL25Helio",B1457="2723","iWL280",B1457="2966","ICT250",B1457="3328","IPP350",B1457="3355","IUP250",B1457="2081","PXV3LAN",B1457="2760","PXV33G",B1457="2865","INCONNU",B1457="","ERREUR FORMAT")</f>
        <v>PXV3LAN</v>
      </c>
      <c r="D1457" s="1" t="s">
        <v>17245</v>
      </c>
      <c r="E1457" s="2">
        <f>DATEVALUE(LEFT(RIGHT(D1457,26),20))</f>
        <v>46772</v>
      </c>
      <c r="F1457" s="15">
        <f>YEAR(E1457)</f>
        <v>2028</v>
      </c>
    </row>
    <row r="1458" spans="1:6" x14ac:dyDescent="0.25">
      <c r="A1458" s="1" t="s">
        <v>9495</v>
      </c>
      <c r="B1458" s="2" t="str">
        <f>RIGHT(LEFT(A1458,8),4)</f>
        <v>2760</v>
      </c>
      <c r="C1458" s="2" t="str" cm="1">
        <f t="array" ref="C1458">_xlfn.IFS(B1458="3357","IUP350",B1458="2732","IWL280",B1458="2716","VEHIS",B1458="2865","PRIUM4",B1458="2250","IWL25Helio",B1458="2723","iWL280",B1458="2966","ICT250",B1458="3328","IPP350",B1458="3355","IUP250",B1458="2081","PXV3LAN",B1458="2760","PXV33G",B1458="2865","INCONNU",B1458="","ERREUR FORMAT")</f>
        <v>PXV33G</v>
      </c>
      <c r="D1458" s="1" t="s">
        <v>17246</v>
      </c>
      <c r="E1458" s="2">
        <f>DATEVALUE(LEFT(RIGHT(D1458,26),20))</f>
        <v>47642</v>
      </c>
      <c r="F1458" s="15">
        <f>YEAR(E1458)</f>
        <v>2030</v>
      </c>
    </row>
    <row r="1459" spans="1:6" x14ac:dyDescent="0.25">
      <c r="A1459" s="1" t="s">
        <v>9496</v>
      </c>
      <c r="B1459" s="2" t="str">
        <f>RIGHT(LEFT(A1459,8),4)</f>
        <v>2760</v>
      </c>
      <c r="C1459" s="2" t="str" cm="1">
        <f t="array" ref="C1459">_xlfn.IFS(B1459="3357","IUP350",B1459="2732","IWL280",B1459="2716","VEHIS",B1459="2865","PRIUM4",B1459="2250","IWL25Helio",B1459="2723","iWL280",B1459="2966","ICT250",B1459="3328","IPP350",B1459="3355","IUP250",B1459="2081","PXV3LAN",B1459="2760","PXV33G",B1459="2865","INCONNU",B1459="","ERREUR FORMAT")</f>
        <v>PXV33G</v>
      </c>
      <c r="D1459" s="1" t="s">
        <v>17247</v>
      </c>
      <c r="E1459" s="2">
        <f>DATEVALUE(LEFT(RIGHT(D1459,26),20))</f>
        <v>47642</v>
      </c>
      <c r="F1459" s="15">
        <f>YEAR(E1459)</f>
        <v>2030</v>
      </c>
    </row>
    <row r="1460" spans="1:6" x14ac:dyDescent="0.25">
      <c r="A1460" s="1" t="s">
        <v>9497</v>
      </c>
      <c r="B1460" s="2" t="str">
        <f>RIGHT(LEFT(A1460,8),4)</f>
        <v>2081</v>
      </c>
      <c r="C1460" s="2" t="str" cm="1">
        <f t="array" ref="C1460">_xlfn.IFS(B1460="3357","IUP350",B1460="2732","IWL280",B1460="2716","VEHIS",B1460="2865","PRIUM4",B1460="2250","IWL25Helio",B1460="2723","iWL280",B1460="2966","ICT250",B1460="3328","IPP350",B1460="3355","IUP250",B1460="2081","PXV3LAN",B1460="2760","PXV33G",B1460="2865","INCONNU",B1460="","ERREUR FORMAT")</f>
        <v>PXV3LAN</v>
      </c>
      <c r="D1460" s="1" t="s">
        <v>17248</v>
      </c>
      <c r="E1460" s="2">
        <f>DATEVALUE(LEFT(RIGHT(D1460,26),20))</f>
        <v>46112</v>
      </c>
      <c r="F1460" s="15">
        <f>YEAR(E1460)</f>
        <v>2026</v>
      </c>
    </row>
    <row r="1461" spans="1:6" x14ac:dyDescent="0.25">
      <c r="A1461" s="1" t="s">
        <v>327</v>
      </c>
      <c r="B1461" s="2" t="str">
        <f>RIGHT(LEFT(A1461,8),4)</f>
        <v>2723</v>
      </c>
      <c r="C1461" s="2" t="str" cm="1">
        <f t="array" ref="C1461">_xlfn.IFS(B1461="3357","IUP350",B1461="2732","IWL280",B1461="2716","VEHIS",B1461="2865","PRIUM4",B1461="2250","IWL25Helio",B1461="2723","iWL280",B1461="2966","ICT250",B1461="3328","IPP350",B1461="3355","IUP250",B1461="2081","PXV3LAN",B1461="2760","PXV33G",B1461="2865","INCONNU",B1461="","ERREUR FORMAT")</f>
        <v>iWL280</v>
      </c>
      <c r="D1461" s="1" t="s">
        <v>328</v>
      </c>
      <c r="E1461" s="2">
        <f>DATEVALUE(LEFT(RIGHT(D1461,26),20))</f>
        <v>47106</v>
      </c>
      <c r="F1461" s="15">
        <f>YEAR(E1461)</f>
        <v>2028</v>
      </c>
    </row>
    <row r="1462" spans="1:6" x14ac:dyDescent="0.25">
      <c r="A1462" s="1" t="s">
        <v>321</v>
      </c>
      <c r="B1462" s="2" t="str">
        <f>RIGHT(LEFT(A1462,8),4)</f>
        <v>3328</v>
      </c>
      <c r="C1462" s="2" t="str" cm="1">
        <f t="array" ref="C1462">_xlfn.IFS(B1462="3357","IUP350",B1462="2732","IWL280",B1462="2716","VEHIS",B1462="2865","PRIUM4",B1462="2250","IWL25Helio",B1462="2723","iWL280",B1462="2966","ICT250",B1462="3328","IPP350",B1462="3355","IUP250",B1462="2081","PXV3LAN",B1462="2760","PXV33G",B1462="2865","INCONNU",B1462="","ERREUR FORMAT")</f>
        <v>IPP350</v>
      </c>
      <c r="D1462" s="1" t="s">
        <v>322</v>
      </c>
      <c r="E1462" s="2">
        <f>DATEVALUE(LEFT(RIGHT(D1462,26),20))</f>
        <v>46790</v>
      </c>
      <c r="F1462" s="15">
        <f>YEAR(E1462)</f>
        <v>2028</v>
      </c>
    </row>
    <row r="1463" spans="1:6" x14ac:dyDescent="0.25">
      <c r="A1463" s="1" t="s">
        <v>315</v>
      </c>
      <c r="B1463" s="2" t="str">
        <f>RIGHT(LEFT(A1463,8),4)</f>
        <v>2250</v>
      </c>
      <c r="C1463" s="2" t="str" cm="1">
        <f t="array" ref="C1463">_xlfn.IFS(B1463="3357","IUP350",B1463="2732","IWL280",B1463="2716","VEHIS",B1463="2865","PRIUM4",B1463="2250","IWL25Helio",B1463="2723","iWL280",B1463="2966","ICT250",B1463="3328","IPP350",B1463="3355","IUP250",B1463="2081","PXV3LAN",B1463="2760","PXV33G",B1463="2865","INCONNU",B1463="","ERREUR FORMAT")</f>
        <v>IWL25Helio</v>
      </c>
      <c r="D1463" s="1" t="s">
        <v>316</v>
      </c>
      <c r="E1463" s="2">
        <f>DATEVALUE(LEFT(RIGHT(D1463,26),20))</f>
        <v>47280</v>
      </c>
      <c r="F1463" s="15">
        <f>YEAR(E1463)</f>
        <v>2029</v>
      </c>
    </row>
    <row r="1464" spans="1:6" x14ac:dyDescent="0.25">
      <c r="A1464" s="1" t="s">
        <v>9498</v>
      </c>
      <c r="B1464" s="2" t="str">
        <f>RIGHT(LEFT(A1464,8),4)</f>
        <v>2081</v>
      </c>
      <c r="C1464" s="2" t="str" cm="1">
        <f t="array" ref="C1464">_xlfn.IFS(B1464="3357","IUP350",B1464="2732","IWL280",B1464="2716","VEHIS",B1464="2865","PRIUM4",B1464="2250","IWL25Helio",B1464="2723","iWL280",B1464="2966","ICT250",B1464="3328","IPP350",B1464="3355","IUP250",B1464="2081","PXV3LAN",B1464="2760","PXV33G",B1464="2865","INCONNU",B1464="","ERREUR FORMAT")</f>
        <v>PXV3LAN</v>
      </c>
      <c r="D1464" s="1" t="s">
        <v>17249</v>
      </c>
      <c r="E1464" s="2">
        <f>DATEVALUE(LEFT(RIGHT(D1464,26),20))</f>
        <v>47316</v>
      </c>
      <c r="F1464" s="15">
        <f>YEAR(E1464)</f>
        <v>2029</v>
      </c>
    </row>
    <row r="1465" spans="1:6" x14ac:dyDescent="0.25">
      <c r="A1465" s="1" t="s">
        <v>9499</v>
      </c>
      <c r="B1465" s="2" t="str">
        <f>RIGHT(LEFT(A1465,8),4)</f>
        <v>2081</v>
      </c>
      <c r="C1465" s="2" t="str" cm="1">
        <f t="array" ref="C1465">_xlfn.IFS(B1465="3357","IUP350",B1465="2732","IWL280",B1465="2716","VEHIS",B1465="2865","PRIUM4",B1465="2250","IWL25Helio",B1465="2723","iWL280",B1465="2966","ICT250",B1465="3328","IPP350",B1465="3355","IUP250",B1465="2081","PXV3LAN",B1465="2760","PXV33G",B1465="2865","INCONNU",B1465="","ERREUR FORMAT")</f>
        <v>PXV3LAN</v>
      </c>
      <c r="D1465" s="1" t="s">
        <v>17250</v>
      </c>
      <c r="E1465" s="2">
        <f>DATEVALUE(LEFT(RIGHT(D1465,26),20))</f>
        <v>46581</v>
      </c>
      <c r="F1465" s="15">
        <f>YEAR(E1465)</f>
        <v>2027</v>
      </c>
    </row>
    <row r="1466" spans="1:6" x14ac:dyDescent="0.25">
      <c r="A1466" s="1" t="s">
        <v>9500</v>
      </c>
      <c r="B1466" s="2" t="str">
        <f>RIGHT(LEFT(A1466,8),4)</f>
        <v>2081</v>
      </c>
      <c r="C1466" s="2" t="str" cm="1">
        <f t="array" ref="C1466">_xlfn.IFS(B1466="3357","IUP350",B1466="2732","IWL280",B1466="2716","VEHIS",B1466="2865","PRIUM4",B1466="2250","IWL25Helio",B1466="2723","iWL280",B1466="2966","ICT250",B1466="3328","IPP350",B1466="3355","IUP250",B1466="2081","PXV3LAN",B1466="2760","PXV33G",B1466="2865","INCONNU",B1466="","ERREUR FORMAT")</f>
        <v>PXV3LAN</v>
      </c>
      <c r="D1466" s="1" t="s">
        <v>17251</v>
      </c>
      <c r="E1466" s="2">
        <f>DATEVALUE(LEFT(RIGHT(D1466,26),20))</f>
        <v>46581</v>
      </c>
      <c r="F1466" s="15">
        <f>YEAR(E1466)</f>
        <v>2027</v>
      </c>
    </row>
    <row r="1467" spans="1:6" x14ac:dyDescent="0.25">
      <c r="A1467" s="1" t="s">
        <v>319</v>
      </c>
      <c r="B1467" s="2" t="str">
        <f>RIGHT(LEFT(A1467,8),4)</f>
        <v>3328</v>
      </c>
      <c r="C1467" s="2" t="str" cm="1">
        <f t="array" ref="C1467">_xlfn.IFS(B1467="3357","IUP350",B1467="2732","IWL280",B1467="2716","VEHIS",B1467="2865","PRIUM4",B1467="2250","IWL25Helio",B1467="2723","iWL280",B1467="2966","ICT250",B1467="3328","IPP350",B1467="3355","IUP250",B1467="2081","PXV3LAN",B1467="2760","PXV33G",B1467="2865","INCONNU",B1467="","ERREUR FORMAT")</f>
        <v>IPP350</v>
      </c>
      <c r="D1467" s="1" t="s">
        <v>320</v>
      </c>
      <c r="E1467" s="2">
        <f>DATEVALUE(LEFT(RIGHT(D1467,26),20))</f>
        <v>46673</v>
      </c>
      <c r="F1467" s="15">
        <f>YEAR(E1467)</f>
        <v>2027</v>
      </c>
    </row>
    <row r="1468" spans="1:6" x14ac:dyDescent="0.25">
      <c r="A1468" s="1" t="s">
        <v>9501</v>
      </c>
      <c r="B1468" s="2" t="str">
        <f>RIGHT(LEFT(A1468,8),4)</f>
        <v>2081</v>
      </c>
      <c r="C1468" s="2" t="str" cm="1">
        <f t="array" ref="C1468">_xlfn.IFS(B1468="3357","IUP350",B1468="2732","IWL280",B1468="2716","VEHIS",B1468="2865","PRIUM4",B1468="2250","IWL25Helio",B1468="2723","iWL280",B1468="2966","ICT250",B1468="3328","IPP350",B1468="3355","IUP250",B1468="2081","PXV3LAN",B1468="2760","PXV33G",B1468="2865","INCONNU",B1468="","ERREUR FORMAT")</f>
        <v>PXV3LAN</v>
      </c>
      <c r="D1468" s="1" t="s">
        <v>17252</v>
      </c>
      <c r="E1468" s="2">
        <f>DATEVALUE(LEFT(RIGHT(D1468,26),20))</f>
        <v>47316</v>
      </c>
      <c r="F1468" s="15">
        <f>YEAR(E1468)</f>
        <v>2029</v>
      </c>
    </row>
    <row r="1469" spans="1:6" x14ac:dyDescent="0.25">
      <c r="A1469" s="1" t="s">
        <v>9502</v>
      </c>
      <c r="B1469" s="2" t="str">
        <f>RIGHT(LEFT(A1469,8),4)</f>
        <v>2760</v>
      </c>
      <c r="C1469" s="2" t="str" cm="1">
        <f t="array" ref="C1469">_xlfn.IFS(B1469="3357","IUP350",B1469="2732","IWL280",B1469="2716","VEHIS",B1469="2865","PRIUM4",B1469="2250","IWL25Helio",B1469="2723","iWL280",B1469="2966","ICT250",B1469="3328","IPP350",B1469="3355","IUP250",B1469="2081","PXV3LAN",B1469="2760","PXV33G",B1469="2865","INCONNU",B1469="","ERREUR FORMAT")</f>
        <v>PXV33G</v>
      </c>
      <c r="D1469" s="1" t="s">
        <v>17253</v>
      </c>
      <c r="E1469" s="2">
        <f>DATEVALUE(LEFT(RIGHT(D1469,26),20))</f>
        <v>45695</v>
      </c>
      <c r="F1469" s="15">
        <f>YEAR(E1469)</f>
        <v>2025</v>
      </c>
    </row>
    <row r="1470" spans="1:6" x14ac:dyDescent="0.25">
      <c r="A1470" s="1" t="s">
        <v>329</v>
      </c>
      <c r="B1470" s="2" t="str">
        <f>RIGHT(LEFT(A1470,8),4)</f>
        <v>2966</v>
      </c>
      <c r="C1470" s="2" t="str" cm="1">
        <f t="array" ref="C1470">_xlfn.IFS(B1470="3357","IUP350",B1470="2732","IWL280",B1470="2716","VEHIS",B1470="2865","PRIUM4",B1470="2250","IWL25Helio",B1470="2723","iWL280",B1470="2966","ICT250",B1470="3328","IPP350",B1470="3355","IUP250",B1470="2081","PXV3LAN",B1470="2760","PXV33G",B1470="2865","INCONNU",B1470="","ERREUR FORMAT")</f>
        <v>ICT250</v>
      </c>
      <c r="D1470" s="1" t="s">
        <v>330</v>
      </c>
      <c r="E1470" s="2">
        <f>DATEVALUE(LEFT(RIGHT(D1470,26),20))</f>
        <v>47289</v>
      </c>
      <c r="F1470" s="15">
        <f>YEAR(E1470)</f>
        <v>2029</v>
      </c>
    </row>
    <row r="1471" spans="1:6" x14ac:dyDescent="0.25">
      <c r="A1471" s="1" t="s">
        <v>325</v>
      </c>
      <c r="B1471" s="2" t="str">
        <f>RIGHT(LEFT(A1471,8),4)</f>
        <v>3328</v>
      </c>
      <c r="C1471" s="2" t="str" cm="1">
        <f t="array" ref="C1471">_xlfn.IFS(B1471="3357","IUP350",B1471="2732","IWL280",B1471="2716","VEHIS",B1471="2865","PRIUM4",B1471="2250","IWL25Helio",B1471="2723","iWL280",B1471="2966","ICT250",B1471="3328","IPP350",B1471="3355","IUP250",B1471="2081","PXV3LAN",B1471="2760","PXV33G",B1471="2865","INCONNU",B1471="","ERREUR FORMAT")</f>
        <v>IPP350</v>
      </c>
      <c r="D1471" s="1" t="s">
        <v>326</v>
      </c>
      <c r="E1471" s="2">
        <f>DATEVALUE(LEFT(RIGHT(D1471,26),20))</f>
        <v>46789</v>
      </c>
      <c r="F1471" s="15">
        <f>YEAR(E1471)</f>
        <v>2028</v>
      </c>
    </row>
    <row r="1472" spans="1:6" x14ac:dyDescent="0.25">
      <c r="A1472" s="1" t="s">
        <v>9503</v>
      </c>
      <c r="B1472" s="2" t="str">
        <f>RIGHT(LEFT(A1472,8),4)</f>
        <v>2081</v>
      </c>
      <c r="C1472" s="2" t="str" cm="1">
        <f t="array" ref="C1472">_xlfn.IFS(B1472="3357","IUP350",B1472="2732","IWL280",B1472="2716","VEHIS",B1472="2865","PRIUM4",B1472="2250","IWL25Helio",B1472="2723","iWL280",B1472="2966","ICT250",B1472="3328","IPP350",B1472="3355","IUP250",B1472="2081","PXV3LAN",B1472="2760","PXV33G",B1472="2865","INCONNU",B1472="","ERREUR FORMAT")</f>
        <v>PXV3LAN</v>
      </c>
      <c r="D1472" s="1" t="s">
        <v>17254</v>
      </c>
      <c r="E1472" s="2">
        <f>DATEVALUE(LEFT(RIGHT(D1472,26),20))</f>
        <v>47316</v>
      </c>
      <c r="F1472" s="15">
        <f>YEAR(E1472)</f>
        <v>2029</v>
      </c>
    </row>
    <row r="1473" spans="1:6" x14ac:dyDescent="0.25">
      <c r="A1473" s="1" t="s">
        <v>9504</v>
      </c>
      <c r="B1473" s="2" t="str">
        <f>RIGHT(LEFT(A1473,8),4)</f>
        <v>2081</v>
      </c>
      <c r="C1473" s="2" t="str" cm="1">
        <f t="array" ref="C1473">_xlfn.IFS(B1473="3357","IUP350",B1473="2732","IWL280",B1473="2716","VEHIS",B1473="2865","PRIUM4",B1473="2250","IWL25Helio",B1473="2723","iWL280",B1473="2966","ICT250",B1473="3328","IPP350",B1473="3355","IUP250",B1473="2081","PXV3LAN",B1473="2760","PXV33G",B1473="2865","INCONNU",B1473="","ERREUR FORMAT")</f>
        <v>PXV3LAN</v>
      </c>
      <c r="D1473" s="1" t="s">
        <v>17255</v>
      </c>
      <c r="E1473" s="2">
        <f>DATEVALUE(LEFT(RIGHT(D1473,26),20))</f>
        <v>47116</v>
      </c>
      <c r="F1473" s="15">
        <f>YEAR(E1473)</f>
        <v>2028</v>
      </c>
    </row>
    <row r="1474" spans="1:6" x14ac:dyDescent="0.25">
      <c r="A1474" s="1" t="s">
        <v>323</v>
      </c>
      <c r="B1474" s="2" t="str">
        <f>RIGHT(LEFT(A1474,8),4)</f>
        <v>2723</v>
      </c>
      <c r="C1474" s="2" t="str" cm="1">
        <f t="array" ref="C1474">_xlfn.IFS(B1474="3357","IUP350",B1474="2732","IWL280",B1474="2716","VEHIS",B1474="2865","PRIUM4",B1474="2250","IWL25Helio",B1474="2723","iWL280",B1474="2966","ICT250",B1474="3328","IPP350",B1474="3355","IUP250",B1474="2081","PXV3LAN",B1474="2760","PXV33G",B1474="2865","INCONNU",B1474="","ERREUR FORMAT")</f>
        <v>iWL280</v>
      </c>
      <c r="D1474" s="1" t="s">
        <v>324</v>
      </c>
      <c r="E1474" s="2">
        <f>DATEVALUE(LEFT(RIGHT(D1474,26),20))</f>
        <v>46921</v>
      </c>
      <c r="F1474" s="15">
        <f>YEAR(E1474)</f>
        <v>2028</v>
      </c>
    </row>
    <row r="1475" spans="1:6" x14ac:dyDescent="0.25">
      <c r="A1475" s="1" t="s">
        <v>333</v>
      </c>
      <c r="B1475" s="2" t="str">
        <f>RIGHT(LEFT(A1475,8),4)</f>
        <v>2723</v>
      </c>
      <c r="C1475" s="2" t="str" cm="1">
        <f t="array" ref="C1475">_xlfn.IFS(B1475="3357","IUP350",B1475="2732","IWL280",B1475="2716","VEHIS",B1475="2865","PRIUM4",B1475="2250","IWL25Helio",B1475="2723","iWL280",B1475="2966","ICT250",B1475="3328","IPP350",B1475="3355","IUP250",B1475="2081","PXV3LAN",B1475="2760","PXV33G",B1475="2865","INCONNU",B1475="","ERREUR FORMAT")</f>
        <v>iWL280</v>
      </c>
      <c r="D1475" s="1" t="s">
        <v>334</v>
      </c>
      <c r="E1475" s="2">
        <f>DATEVALUE(LEFT(RIGHT(D1475,26),20))</f>
        <v>47839</v>
      </c>
      <c r="F1475" s="15">
        <f>YEAR(E1475)</f>
        <v>2030</v>
      </c>
    </row>
    <row r="1476" spans="1:6" x14ac:dyDescent="0.25">
      <c r="A1476" s="1" t="s">
        <v>9505</v>
      </c>
      <c r="B1476" s="2" t="str">
        <f>RIGHT(LEFT(A1476,8),4)</f>
        <v>2081</v>
      </c>
      <c r="C1476" s="2" t="str" cm="1">
        <f t="array" ref="C1476">_xlfn.IFS(B1476="3357","IUP350",B1476="2732","IWL280",B1476="2716","VEHIS",B1476="2865","PRIUM4",B1476="2250","IWL25Helio",B1476="2723","iWL280",B1476="2966","ICT250",B1476="3328","IPP350",B1476="3355","IUP250",B1476="2081","PXV3LAN",B1476="2760","PXV33G",B1476="2865","INCONNU",B1476="","ERREUR FORMAT")</f>
        <v>PXV3LAN</v>
      </c>
      <c r="D1476" s="1" t="s">
        <v>17256</v>
      </c>
      <c r="E1476" s="2">
        <f>DATEVALUE(LEFT(RIGHT(D1476,26),20))</f>
        <v>47130</v>
      </c>
      <c r="F1476" s="15">
        <f>YEAR(E1476)</f>
        <v>2029</v>
      </c>
    </row>
    <row r="1477" spans="1:6" x14ac:dyDescent="0.25">
      <c r="A1477" s="1" t="s">
        <v>9506</v>
      </c>
      <c r="B1477" s="2" t="str">
        <f>RIGHT(LEFT(A1477,8),4)</f>
        <v>2081</v>
      </c>
      <c r="C1477" s="2" t="str" cm="1">
        <f t="array" ref="C1477">_xlfn.IFS(B1477="3357","IUP350",B1477="2732","IWL280",B1477="2716","VEHIS",B1477="2865","PRIUM4",B1477="2250","IWL25Helio",B1477="2723","iWL280",B1477="2966","ICT250",B1477="3328","IPP350",B1477="3355","IUP250",B1477="2081","PXV3LAN",B1477="2760","PXV33G",B1477="2865","INCONNU",B1477="","ERREUR FORMAT")</f>
        <v>PXV3LAN</v>
      </c>
      <c r="D1477" s="1" t="s">
        <v>17257</v>
      </c>
      <c r="E1477" s="2">
        <f>DATEVALUE(LEFT(RIGHT(D1477,26),20))</f>
        <v>47126</v>
      </c>
      <c r="F1477" s="15">
        <f>YEAR(E1477)</f>
        <v>2029</v>
      </c>
    </row>
    <row r="1478" spans="1:6" x14ac:dyDescent="0.25">
      <c r="A1478" s="1" t="s">
        <v>9507</v>
      </c>
      <c r="B1478" s="2" t="str">
        <f>RIGHT(LEFT(A1478,8),4)</f>
        <v>2760</v>
      </c>
      <c r="C1478" s="2" t="str" cm="1">
        <f t="array" ref="C1478">_xlfn.IFS(B1478="3357","IUP350",B1478="2732","IWL280",B1478="2716","VEHIS",B1478="2865","PRIUM4",B1478="2250","IWL25Helio",B1478="2723","iWL280",B1478="2966","ICT250",B1478="3328","IPP350",B1478="3355","IUP250",B1478="2081","PXV3LAN",B1478="2760","PXV33G",B1478="2865","INCONNU",B1478="","ERREUR FORMAT")</f>
        <v>PXV33G</v>
      </c>
      <c r="D1478" s="1" t="s">
        <v>17258</v>
      </c>
      <c r="E1478" s="2">
        <f>DATEVALUE(LEFT(RIGHT(D1478,26),20))</f>
        <v>47651</v>
      </c>
      <c r="F1478" s="15">
        <f>YEAR(E1478)</f>
        <v>2030</v>
      </c>
    </row>
    <row r="1479" spans="1:6" x14ac:dyDescent="0.25">
      <c r="A1479" s="1" t="s">
        <v>331</v>
      </c>
      <c r="B1479" s="2" t="str">
        <f>RIGHT(LEFT(A1479,8),4)</f>
        <v>3328</v>
      </c>
      <c r="C1479" s="2" t="str" cm="1">
        <f t="array" ref="C1479">_xlfn.IFS(B1479="3357","IUP350",B1479="2732","IWL280",B1479="2716","VEHIS",B1479="2865","PRIUM4",B1479="2250","IWL25Helio",B1479="2723","iWL280",B1479="2966","ICT250",B1479="3328","IPP350",B1479="3355","IUP250",B1479="2081","PXV3LAN",B1479="2760","PXV33G",B1479="2865","INCONNU",B1479="","ERREUR FORMAT")</f>
        <v>IPP350</v>
      </c>
      <c r="D1479" s="1" t="s">
        <v>332</v>
      </c>
      <c r="E1479" s="2">
        <f>DATEVALUE(LEFT(RIGHT(D1479,26),20))</f>
        <v>46749</v>
      </c>
      <c r="F1479" s="15">
        <f>YEAR(E1479)</f>
        <v>2027</v>
      </c>
    </row>
    <row r="1480" spans="1:6" x14ac:dyDescent="0.25">
      <c r="A1480" s="1" t="s">
        <v>9508</v>
      </c>
      <c r="B1480" s="2" t="str">
        <f>RIGHT(LEFT(A1480,8),4)</f>
        <v>2081</v>
      </c>
      <c r="C1480" s="2" t="str" cm="1">
        <f t="array" ref="C1480">_xlfn.IFS(B1480="3357","IUP350",B1480="2732","IWL280",B1480="2716","VEHIS",B1480="2865","PRIUM4",B1480="2250","IWL25Helio",B1480="2723","iWL280",B1480="2966","ICT250",B1480="3328","IPP350",B1480="3355","IUP250",B1480="2081","PXV3LAN",B1480="2760","PXV33G",B1480="2865","INCONNU",B1480="","ERREUR FORMAT")</f>
        <v>PXV3LAN</v>
      </c>
      <c r="D1480" s="1" t="s">
        <v>17259</v>
      </c>
      <c r="E1480" s="2">
        <f>DATEVALUE(LEFT(RIGHT(D1480,26),20))</f>
        <v>47770</v>
      </c>
      <c r="F1480" s="15">
        <f>YEAR(E1480)</f>
        <v>2030</v>
      </c>
    </row>
    <row r="1481" spans="1:6" x14ac:dyDescent="0.25">
      <c r="A1481" s="1" t="s">
        <v>9509</v>
      </c>
      <c r="B1481" s="2" t="str">
        <f>RIGHT(LEFT(A1481,8),4)</f>
        <v>2081</v>
      </c>
      <c r="C1481" s="2" t="str" cm="1">
        <f t="array" ref="C1481">_xlfn.IFS(B1481="3357","IUP350",B1481="2732","IWL280",B1481="2716","VEHIS",B1481="2865","PRIUM4",B1481="2250","IWL25Helio",B1481="2723","iWL280",B1481="2966","ICT250",B1481="3328","IPP350",B1481="3355","IUP250",B1481="2081","PXV3LAN",B1481="2760","PXV33G",B1481="2865","INCONNU",B1481="","ERREUR FORMAT")</f>
        <v>PXV3LAN</v>
      </c>
      <c r="D1481" s="1" t="s">
        <v>17260</v>
      </c>
      <c r="E1481" s="2">
        <f>DATEVALUE(LEFT(RIGHT(D1481,26),20))</f>
        <v>46091</v>
      </c>
      <c r="F1481" s="15">
        <f>YEAR(E1481)</f>
        <v>2026</v>
      </c>
    </row>
    <row r="1482" spans="1:6" x14ac:dyDescent="0.25">
      <c r="A1482" s="1" t="s">
        <v>9510</v>
      </c>
      <c r="B1482" s="2" t="str">
        <f>RIGHT(LEFT(A1482,8),4)</f>
        <v>2081</v>
      </c>
      <c r="C1482" s="2" t="str" cm="1">
        <f t="array" ref="C1482">_xlfn.IFS(B1482="3357","IUP350",B1482="2732","IWL280",B1482="2716","VEHIS",B1482="2865","PRIUM4",B1482="2250","IWL25Helio",B1482="2723","iWL280",B1482="2966","ICT250",B1482="3328","IPP350",B1482="3355","IUP250",B1482="2081","PXV3LAN",B1482="2760","PXV33G",B1482="2865","INCONNU",B1482="","ERREUR FORMAT")</f>
        <v>PXV3LAN</v>
      </c>
      <c r="D1482" s="1" t="s">
        <v>17261</v>
      </c>
      <c r="E1482" s="2">
        <f>DATEVALUE(LEFT(RIGHT(D1482,26),20))</f>
        <v>47766</v>
      </c>
      <c r="F1482" s="15">
        <f>YEAR(E1482)</f>
        <v>2030</v>
      </c>
    </row>
    <row r="1483" spans="1:6" x14ac:dyDescent="0.25">
      <c r="A1483" s="1" t="s">
        <v>9511</v>
      </c>
      <c r="B1483" s="2" t="str">
        <f>RIGHT(LEFT(A1483,8),4)</f>
        <v>2081</v>
      </c>
      <c r="C1483" s="2" t="str" cm="1">
        <f t="array" ref="C1483">_xlfn.IFS(B1483="3357","IUP350",B1483="2732","IWL280",B1483="2716","VEHIS",B1483="2865","PRIUM4",B1483="2250","IWL25Helio",B1483="2723","iWL280",B1483="2966","ICT250",B1483="3328","IPP350",B1483="3355","IUP250",B1483="2081","PXV3LAN",B1483="2760","PXV33G",B1483="2865","INCONNU",B1483="","ERREUR FORMAT")</f>
        <v>PXV3LAN</v>
      </c>
      <c r="D1483" s="1" t="s">
        <v>17262</v>
      </c>
      <c r="E1483" s="2">
        <f>DATEVALUE(LEFT(RIGHT(D1483,26),20))</f>
        <v>47661</v>
      </c>
      <c r="F1483" s="15">
        <f>YEAR(E1483)</f>
        <v>2030</v>
      </c>
    </row>
    <row r="1484" spans="1:6" x14ac:dyDescent="0.25">
      <c r="A1484" s="1" t="s">
        <v>9512</v>
      </c>
      <c r="B1484" s="2" t="str">
        <f>RIGHT(LEFT(A1484,8),4)</f>
        <v>2081</v>
      </c>
      <c r="C1484" s="2" t="str" cm="1">
        <f t="array" ref="C1484">_xlfn.IFS(B1484="3357","IUP350",B1484="2732","IWL280",B1484="2716","VEHIS",B1484="2865","PRIUM4",B1484="2250","IWL25Helio",B1484="2723","iWL280",B1484="2966","ICT250",B1484="3328","IPP350",B1484="3355","IUP250",B1484="2081","PXV3LAN",B1484="2760","PXV33G",B1484="2865","INCONNU",B1484="","ERREUR FORMAT")</f>
        <v>PXV3LAN</v>
      </c>
      <c r="D1484" s="1" t="s">
        <v>17263</v>
      </c>
      <c r="E1484" s="2">
        <f>DATEVALUE(LEFT(RIGHT(D1484,26),20))</f>
        <v>46869</v>
      </c>
      <c r="F1484" s="15">
        <f>YEAR(E1484)</f>
        <v>2028</v>
      </c>
    </row>
    <row r="1485" spans="1:6" x14ac:dyDescent="0.25">
      <c r="A1485" s="1" t="s">
        <v>9513</v>
      </c>
      <c r="B1485" s="2" t="str">
        <f>RIGHT(LEFT(A1485,8),4)</f>
        <v>2081</v>
      </c>
      <c r="C1485" s="2" t="str" cm="1">
        <f t="array" ref="C1485">_xlfn.IFS(B1485="3357","IUP350",B1485="2732","IWL280",B1485="2716","VEHIS",B1485="2865","PRIUM4",B1485="2250","IWL25Helio",B1485="2723","iWL280",B1485="2966","ICT250",B1485="3328","IPP350",B1485="3355","IUP250",B1485="2081","PXV3LAN",B1485="2760","PXV33G",B1485="2865","INCONNU",B1485="","ERREUR FORMAT")</f>
        <v>PXV3LAN</v>
      </c>
      <c r="D1485" s="1" t="s">
        <v>17264</v>
      </c>
      <c r="E1485" s="2">
        <f>DATEVALUE(LEFT(RIGHT(D1485,26),20))</f>
        <v>46611</v>
      </c>
      <c r="F1485" s="15">
        <f>YEAR(E1485)</f>
        <v>2027</v>
      </c>
    </row>
    <row r="1486" spans="1:6" x14ac:dyDescent="0.25">
      <c r="A1486" s="1" t="s">
        <v>9514</v>
      </c>
      <c r="B1486" s="2" t="str">
        <f>RIGHT(LEFT(A1486,8),4)</f>
        <v>2081</v>
      </c>
      <c r="C1486" s="2" t="str" cm="1">
        <f t="array" ref="C1486">_xlfn.IFS(B1486="3357","IUP350",B1486="2732","IWL280",B1486="2716","VEHIS",B1486="2865","PRIUM4",B1486="2250","IWL25Helio",B1486="2723","iWL280",B1486="2966","ICT250",B1486="3328","IPP350",B1486="3355","IUP250",B1486="2081","PXV3LAN",B1486="2760","PXV33G",B1486="2865","INCONNU",B1486="","ERREUR FORMAT")</f>
        <v>PXV3LAN</v>
      </c>
      <c r="D1486" s="1" t="s">
        <v>17265</v>
      </c>
      <c r="E1486" s="2">
        <f>DATEVALUE(LEFT(RIGHT(D1486,26),20))</f>
        <v>47126</v>
      </c>
      <c r="F1486" s="15">
        <f>YEAR(E1486)</f>
        <v>2029</v>
      </c>
    </row>
    <row r="1487" spans="1:6" x14ac:dyDescent="0.25">
      <c r="A1487" s="1" t="s">
        <v>9515</v>
      </c>
      <c r="B1487" s="2" t="str">
        <f>RIGHT(LEFT(A1487,8),4)</f>
        <v>2081</v>
      </c>
      <c r="C1487" s="2" t="str" cm="1">
        <f t="array" ref="C1487">_xlfn.IFS(B1487="3357","IUP350",B1487="2732","IWL280",B1487="2716","VEHIS",B1487="2865","PRIUM4",B1487="2250","IWL25Helio",B1487="2723","iWL280",B1487="2966","ICT250",B1487="3328","IPP350",B1487="3355","IUP250",B1487="2081","PXV3LAN",B1487="2760","PXV33G",B1487="2865","INCONNU",B1487="","ERREUR FORMAT")</f>
        <v>PXV3LAN</v>
      </c>
      <c r="D1487" s="1" t="s">
        <v>17266</v>
      </c>
      <c r="E1487" s="2">
        <f>DATEVALUE(LEFT(RIGHT(D1487,26),20))</f>
        <v>47444</v>
      </c>
      <c r="F1487" s="15">
        <f>YEAR(E1487)</f>
        <v>2029</v>
      </c>
    </row>
    <row r="1488" spans="1:6" x14ac:dyDescent="0.25">
      <c r="A1488" s="1" t="s">
        <v>9516</v>
      </c>
      <c r="B1488" s="2" t="str">
        <f>RIGHT(LEFT(A1488,8),4)</f>
        <v>2081</v>
      </c>
      <c r="C1488" s="2" t="str" cm="1">
        <f t="array" ref="C1488">_xlfn.IFS(B1488="3357","IUP350",B1488="2732","IWL280",B1488="2716","VEHIS",B1488="2865","PRIUM4",B1488="2250","IWL25Helio",B1488="2723","iWL280",B1488="2966","ICT250",B1488="3328","IPP350",B1488="3355","IUP250",B1488="2081","PXV3LAN",B1488="2760","PXV33G",B1488="2865","INCONNU",B1488="","ERREUR FORMAT")</f>
        <v>PXV3LAN</v>
      </c>
      <c r="D1488" s="1" t="s">
        <v>17267</v>
      </c>
      <c r="E1488" s="2">
        <f>DATEVALUE(LEFT(RIGHT(D1488,26),20))</f>
        <v>45756</v>
      </c>
      <c r="F1488" s="15">
        <f>YEAR(E1488)</f>
        <v>2025</v>
      </c>
    </row>
    <row r="1489" spans="1:6" x14ac:dyDescent="0.25">
      <c r="A1489" s="1" t="s">
        <v>9517</v>
      </c>
      <c r="B1489" s="2" t="str">
        <f>RIGHT(LEFT(A1489,8),4)</f>
        <v>2081</v>
      </c>
      <c r="C1489" s="2" t="str" cm="1">
        <f t="array" ref="C1489">_xlfn.IFS(B1489="3357","IUP350",B1489="2732","IWL280",B1489="2716","VEHIS",B1489="2865","PRIUM4",B1489="2250","IWL25Helio",B1489="2723","iWL280",B1489="2966","ICT250",B1489="3328","IPP350",B1489="3355","IUP250",B1489="2081","PXV3LAN",B1489="2760","PXV33G",B1489="2865","INCONNU",B1489="","ERREUR FORMAT")</f>
        <v>PXV3LAN</v>
      </c>
      <c r="D1489" s="1" t="s">
        <v>17268</v>
      </c>
      <c r="E1489" s="2">
        <f>DATEVALUE(LEFT(RIGHT(D1489,26),20))</f>
        <v>46862</v>
      </c>
      <c r="F1489" s="15">
        <f>YEAR(E1489)</f>
        <v>2028</v>
      </c>
    </row>
    <row r="1490" spans="1:6" x14ac:dyDescent="0.25">
      <c r="A1490" s="1" t="s">
        <v>9518</v>
      </c>
      <c r="B1490" s="2" t="str">
        <f>RIGHT(LEFT(A1490,8),4)</f>
        <v>2081</v>
      </c>
      <c r="C1490" s="2" t="str" cm="1">
        <f t="array" ref="C1490">_xlfn.IFS(B1490="3357","IUP350",B1490="2732","IWL280",B1490="2716","VEHIS",B1490="2865","PRIUM4",B1490="2250","IWL25Helio",B1490="2723","iWL280",B1490="2966","ICT250",B1490="3328","IPP350",B1490="3355","IUP250",B1490="2081","PXV3LAN",B1490="2760","PXV33G",B1490="2865","INCONNU",B1490="","ERREUR FORMAT")</f>
        <v>PXV3LAN</v>
      </c>
      <c r="D1490" s="1" t="s">
        <v>17269</v>
      </c>
      <c r="E1490" s="2">
        <f>DATEVALUE(LEFT(RIGHT(D1490,26),20))</f>
        <v>45714</v>
      </c>
      <c r="F1490" s="15">
        <f>YEAR(E1490)</f>
        <v>2025</v>
      </c>
    </row>
    <row r="1491" spans="1:6" x14ac:dyDescent="0.25">
      <c r="A1491" s="1" t="s">
        <v>9519</v>
      </c>
      <c r="B1491" s="2" t="str">
        <f>RIGHT(LEFT(A1491,8),4)</f>
        <v>2081</v>
      </c>
      <c r="C1491" s="2" t="str" cm="1">
        <f t="array" ref="C1491">_xlfn.IFS(B1491="3357","IUP350",B1491="2732","IWL280",B1491="2716","VEHIS",B1491="2865","PRIUM4",B1491="2250","IWL25Helio",B1491="2723","iWL280",B1491="2966","ICT250",B1491="3328","IPP350",B1491="3355","IUP250",B1491="2081","PXV3LAN",B1491="2760","PXV33G",B1491="2865","INCONNU",B1491="","ERREUR FORMAT")</f>
        <v>PXV3LAN</v>
      </c>
      <c r="D1491" s="1" t="s">
        <v>17270</v>
      </c>
      <c r="E1491" s="2">
        <f>DATEVALUE(LEFT(RIGHT(D1491,26),20))</f>
        <v>47426</v>
      </c>
      <c r="F1491" s="15">
        <f>YEAR(E1491)</f>
        <v>2029</v>
      </c>
    </row>
    <row r="1492" spans="1:6" x14ac:dyDescent="0.25">
      <c r="A1492" s="1" t="s">
        <v>9520</v>
      </c>
      <c r="B1492" s="2" t="str">
        <f>RIGHT(LEFT(A1492,8),4)</f>
        <v>2081</v>
      </c>
      <c r="C1492" s="2" t="str" cm="1">
        <f t="array" ref="C1492">_xlfn.IFS(B1492="3357","IUP350",B1492="2732","IWL280",B1492="2716","VEHIS",B1492="2865","PRIUM4",B1492="2250","IWL25Helio",B1492="2723","iWL280",B1492="2966","ICT250",B1492="3328","IPP350",B1492="3355","IUP250",B1492="2081","PXV3LAN",B1492="2760","PXV33G",B1492="2865","INCONNU",B1492="","ERREUR FORMAT")</f>
        <v>PXV3LAN</v>
      </c>
      <c r="D1492" s="1" t="s">
        <v>17271</v>
      </c>
      <c r="E1492" s="2">
        <f>DATEVALUE(LEFT(RIGHT(D1492,26),20))</f>
        <v>46069</v>
      </c>
      <c r="F1492" s="15">
        <f>YEAR(E1492)</f>
        <v>2026</v>
      </c>
    </row>
    <row r="1493" spans="1:6" x14ac:dyDescent="0.25">
      <c r="A1493" s="1" t="s">
        <v>9521</v>
      </c>
      <c r="B1493" s="2" t="str">
        <f>RIGHT(LEFT(A1493,8),4)</f>
        <v>2081</v>
      </c>
      <c r="C1493" s="2" t="str" cm="1">
        <f t="array" ref="C1493">_xlfn.IFS(B1493="3357","IUP350",B1493="2732","IWL280",B1493="2716","VEHIS",B1493="2865","PRIUM4",B1493="2250","IWL25Helio",B1493="2723","iWL280",B1493="2966","ICT250",B1493="3328","IPP350",B1493="3355","IUP250",B1493="2081","PXV3LAN",B1493="2760","PXV33G",B1493="2865","INCONNU",B1493="","ERREUR FORMAT")</f>
        <v>PXV3LAN</v>
      </c>
      <c r="D1493" s="1" t="s">
        <v>17272</v>
      </c>
      <c r="E1493" s="2">
        <f>DATEVALUE(LEFT(RIGHT(D1493,26),20))</f>
        <v>47771</v>
      </c>
      <c r="F1493" s="15">
        <f>YEAR(E1493)</f>
        <v>2030</v>
      </c>
    </row>
    <row r="1494" spans="1:6" x14ac:dyDescent="0.25">
      <c r="A1494" s="1" t="s">
        <v>9522</v>
      </c>
      <c r="B1494" s="2" t="str">
        <f>RIGHT(LEFT(A1494,8),4)</f>
        <v>2760</v>
      </c>
      <c r="C1494" s="2" t="str" cm="1">
        <f t="array" ref="C1494">_xlfn.IFS(B1494="3357","IUP350",B1494="2732","IWL280",B1494="2716","VEHIS",B1494="2865","PRIUM4",B1494="2250","IWL25Helio",B1494="2723","iWL280",B1494="2966","ICT250",B1494="3328","IPP350",B1494="3355","IUP250",B1494="2081","PXV3LAN",B1494="2760","PXV33G",B1494="2865","INCONNU",B1494="","ERREUR FORMAT")</f>
        <v>PXV33G</v>
      </c>
      <c r="D1494" s="1" t="s">
        <v>17273</v>
      </c>
      <c r="E1494" s="2">
        <f>DATEVALUE(LEFT(RIGHT(D1494,26),20))</f>
        <v>47401</v>
      </c>
      <c r="F1494" s="15">
        <f>YEAR(E1494)</f>
        <v>2029</v>
      </c>
    </row>
    <row r="1495" spans="1:6" x14ac:dyDescent="0.25">
      <c r="A1495" s="1" t="s">
        <v>9523</v>
      </c>
      <c r="B1495" s="2" t="str">
        <f>RIGHT(LEFT(A1495,8),4)</f>
        <v>2081</v>
      </c>
      <c r="C1495" s="2" t="str" cm="1">
        <f t="array" ref="C1495">_xlfn.IFS(B1495="3357","IUP350",B1495="2732","IWL280",B1495="2716","VEHIS",B1495="2865","PRIUM4",B1495="2250","IWL25Helio",B1495="2723","iWL280",B1495="2966","ICT250",B1495="3328","IPP350",B1495="3355","IUP250",B1495="2081","PXV3LAN",B1495="2760","PXV33G",B1495="2865","INCONNU",B1495="","ERREUR FORMAT")</f>
        <v>PXV3LAN</v>
      </c>
      <c r="D1495" s="1" t="s">
        <v>17274</v>
      </c>
      <c r="E1495" s="2">
        <f>DATEVALUE(LEFT(RIGHT(D1495,26),20))</f>
        <v>46581</v>
      </c>
      <c r="F1495" s="15">
        <f>YEAR(E1495)</f>
        <v>2027</v>
      </c>
    </row>
    <row r="1496" spans="1:6" x14ac:dyDescent="0.25">
      <c r="A1496" s="1" t="s">
        <v>9524</v>
      </c>
      <c r="B1496" s="2" t="str">
        <f>RIGHT(LEFT(A1496,8),4)</f>
        <v>2081</v>
      </c>
      <c r="C1496" s="2" t="str" cm="1">
        <f t="array" ref="C1496">_xlfn.IFS(B1496="3357","IUP350",B1496="2732","IWL280",B1496="2716","VEHIS",B1496="2865","PRIUM4",B1496="2250","IWL25Helio",B1496="2723","iWL280",B1496="2966","ICT250",B1496="3328","IPP350",B1496="3355","IUP250",B1496="2081","PXV3LAN",B1496="2760","PXV33G",B1496="2865","INCONNU",B1496="","ERREUR FORMAT")</f>
        <v>PXV3LAN</v>
      </c>
      <c r="D1496" s="1" t="s">
        <v>17275</v>
      </c>
      <c r="E1496" s="2">
        <f>DATEVALUE(LEFT(RIGHT(D1496,26),20))</f>
        <v>46475</v>
      </c>
      <c r="F1496" s="15">
        <f>YEAR(E1496)</f>
        <v>2027</v>
      </c>
    </row>
    <row r="1497" spans="1:6" x14ac:dyDescent="0.25">
      <c r="A1497" s="1" t="s">
        <v>341</v>
      </c>
      <c r="B1497" s="2" t="str">
        <f>RIGHT(LEFT(A1497,8),4)</f>
        <v>2723</v>
      </c>
      <c r="C1497" s="2" t="str" cm="1">
        <f t="array" ref="C1497">_xlfn.IFS(B1497="3357","IUP350",B1497="2732","IWL280",B1497="2716","VEHIS",B1497="2865","PRIUM4",B1497="2250","IWL25Helio",B1497="2723","iWL280",B1497="2966","ICT250",B1497="3328","IPP350",B1497="3355","IUP250",B1497="2081","PXV3LAN",B1497="2760","PXV33G",B1497="2865","INCONNU",B1497="","ERREUR FORMAT")</f>
        <v>iWL280</v>
      </c>
      <c r="D1497" s="1" t="s">
        <v>342</v>
      </c>
      <c r="E1497" s="2">
        <f>DATEVALUE(LEFT(RIGHT(D1497,26),20))</f>
        <v>47129</v>
      </c>
      <c r="F1497" s="15">
        <f>YEAR(E1497)</f>
        <v>2029</v>
      </c>
    </row>
    <row r="1498" spans="1:6" x14ac:dyDescent="0.25">
      <c r="A1498" s="1" t="s">
        <v>9525</v>
      </c>
      <c r="B1498" s="2" t="str">
        <f>RIGHT(LEFT(A1498,8),4)</f>
        <v>2081</v>
      </c>
      <c r="C1498" s="2" t="str" cm="1">
        <f t="array" ref="C1498">_xlfn.IFS(B1498="3357","IUP350",B1498="2732","IWL280",B1498="2716","VEHIS",B1498="2865","PRIUM4",B1498="2250","IWL25Helio",B1498="2723","iWL280",B1498="2966","ICT250",B1498="3328","IPP350",B1498="3355","IUP250",B1498="2081","PXV3LAN",B1498="2760","PXV33G",B1498="2865","INCONNU",B1498="","ERREUR FORMAT")</f>
        <v>PXV3LAN</v>
      </c>
      <c r="D1498" s="1" t="s">
        <v>17276</v>
      </c>
      <c r="E1498" s="2">
        <f>DATEVALUE(LEFT(RIGHT(D1498,26),20))</f>
        <v>47768</v>
      </c>
      <c r="F1498" s="15">
        <f>YEAR(E1498)</f>
        <v>2030</v>
      </c>
    </row>
    <row r="1499" spans="1:6" x14ac:dyDescent="0.25">
      <c r="A1499" s="1" t="s">
        <v>9526</v>
      </c>
      <c r="B1499" s="2" t="str">
        <f>RIGHT(LEFT(A1499,8),4)</f>
        <v>2081</v>
      </c>
      <c r="C1499" s="2" t="str" cm="1">
        <f t="array" ref="C1499">_xlfn.IFS(B1499="3357","IUP350",B1499="2732","IWL280",B1499="2716","VEHIS",B1499="2865","PRIUM4",B1499="2250","IWL25Helio",B1499="2723","iWL280",B1499="2966","ICT250",B1499="3328","IPP350",B1499="3355","IUP250",B1499="2081","PXV3LAN",B1499="2760","PXV33G",B1499="2865","INCONNU",B1499="","ERREUR FORMAT")</f>
        <v>PXV3LAN</v>
      </c>
      <c r="D1499" s="1" t="s">
        <v>17277</v>
      </c>
      <c r="E1499" s="2">
        <f>DATEVALUE(LEFT(RIGHT(D1499,26),20))</f>
        <v>47117</v>
      </c>
      <c r="F1499" s="15">
        <f>YEAR(E1499)</f>
        <v>2028</v>
      </c>
    </row>
    <row r="1500" spans="1:6" x14ac:dyDescent="0.25">
      <c r="A1500" s="1" t="s">
        <v>337</v>
      </c>
      <c r="B1500" s="2" t="str">
        <f>RIGHT(LEFT(A1500,8),4)</f>
        <v>3328</v>
      </c>
      <c r="C1500" s="2" t="str" cm="1">
        <f t="array" ref="C1500">_xlfn.IFS(B1500="3357","IUP350",B1500="2732","IWL280",B1500="2716","VEHIS",B1500="2865","PRIUM4",B1500="2250","IWL25Helio",B1500="2723","iWL280",B1500="2966","ICT250",B1500="3328","IPP350",B1500="3355","IUP250",B1500="2081","PXV3LAN",B1500="2760","PXV33G",B1500="2865","INCONNU",B1500="","ERREUR FORMAT")</f>
        <v>IPP350</v>
      </c>
      <c r="D1500" s="1" t="s">
        <v>338</v>
      </c>
      <c r="E1500" s="2">
        <f>DATEVALUE(LEFT(RIGHT(D1500,26),20))</f>
        <v>46789</v>
      </c>
      <c r="F1500" s="15">
        <f>YEAR(E1500)</f>
        <v>2028</v>
      </c>
    </row>
    <row r="1501" spans="1:6" x14ac:dyDescent="0.25">
      <c r="A1501" s="1" t="s">
        <v>343</v>
      </c>
      <c r="B1501" s="2" t="str">
        <f>RIGHT(LEFT(A1501,8),4)</f>
        <v>3328</v>
      </c>
      <c r="C1501" s="2" t="str" cm="1">
        <f t="array" ref="C1501">_xlfn.IFS(B1501="3357","IUP350",B1501="2732","IWL280",B1501="2716","VEHIS",B1501="2865","PRIUM4",B1501="2250","IWL25Helio",B1501="2723","iWL280",B1501="2966","ICT250",B1501="3328","IPP350",B1501="3355","IUP250",B1501="2081","PXV3LAN",B1501="2760","PXV33G",B1501="2865","INCONNU",B1501="","ERREUR FORMAT")</f>
        <v>IPP350</v>
      </c>
      <c r="D1501" s="1" t="s">
        <v>344</v>
      </c>
      <c r="E1501" s="2">
        <f>DATEVALUE(LEFT(RIGHT(D1501,26),20))</f>
        <v>46818</v>
      </c>
      <c r="F1501" s="15">
        <f>YEAR(E1501)</f>
        <v>2028</v>
      </c>
    </row>
    <row r="1502" spans="1:6" x14ac:dyDescent="0.25">
      <c r="A1502" s="1" t="s">
        <v>9527</v>
      </c>
      <c r="B1502" s="2" t="str">
        <f>RIGHT(LEFT(A1502,8),4)</f>
        <v>2081</v>
      </c>
      <c r="C1502" s="2" t="str" cm="1">
        <f t="array" ref="C1502">_xlfn.IFS(B1502="3357","IUP350",B1502="2732","IWL280",B1502="2716","VEHIS",B1502="2865","PRIUM4",B1502="2250","IWL25Helio",B1502="2723","iWL280",B1502="2966","ICT250",B1502="3328","IPP350",B1502="3355","IUP250",B1502="2081","PXV3LAN",B1502="2760","PXV33G",B1502="2865","INCONNU",B1502="","ERREUR FORMAT")</f>
        <v>PXV3LAN</v>
      </c>
      <c r="D1502" s="1" t="s">
        <v>17278</v>
      </c>
      <c r="E1502" s="2">
        <f>DATEVALUE(LEFT(RIGHT(D1502,26),20))</f>
        <v>47126</v>
      </c>
      <c r="F1502" s="15">
        <f>YEAR(E1502)</f>
        <v>2029</v>
      </c>
    </row>
    <row r="1503" spans="1:6" x14ac:dyDescent="0.25">
      <c r="A1503" s="1" t="s">
        <v>339</v>
      </c>
      <c r="B1503" s="2" t="str">
        <f>RIGHT(LEFT(A1503,8),4)</f>
        <v>2723</v>
      </c>
      <c r="C1503" s="2" t="str" cm="1">
        <f t="array" ref="C1503">_xlfn.IFS(B1503="3357","IUP350",B1503="2732","IWL280",B1503="2716","VEHIS",B1503="2865","PRIUM4",B1503="2250","IWL25Helio",B1503="2723","iWL280",B1503="2966","ICT250",B1503="3328","IPP350",B1503="3355","IUP250",B1503="2081","PXV3LAN",B1503="2760","PXV33G",B1503="2865","INCONNU",B1503="","ERREUR FORMAT")</f>
        <v>iWL280</v>
      </c>
      <c r="D1503" s="1" t="s">
        <v>340</v>
      </c>
      <c r="E1503" s="2">
        <f>DATEVALUE(LEFT(RIGHT(D1503,26),20))</f>
        <v>47106</v>
      </c>
      <c r="F1503" s="15">
        <f>YEAR(E1503)</f>
        <v>2028</v>
      </c>
    </row>
    <row r="1504" spans="1:6" x14ac:dyDescent="0.25">
      <c r="A1504" s="1" t="s">
        <v>9528</v>
      </c>
      <c r="B1504" s="2" t="str">
        <f>RIGHT(LEFT(A1504,8),4)</f>
        <v>2081</v>
      </c>
      <c r="C1504" s="2" t="str" cm="1">
        <f t="array" ref="C1504">_xlfn.IFS(B1504="3357","IUP350",B1504="2732","IWL280",B1504="2716","VEHIS",B1504="2865","PRIUM4",B1504="2250","IWL25Helio",B1504="2723","iWL280",B1504="2966","ICT250",B1504="3328","IPP350",B1504="3355","IUP250",B1504="2081","PXV3LAN",B1504="2760","PXV33G",B1504="2865","INCONNU",B1504="","ERREUR FORMAT")</f>
        <v>PXV3LAN</v>
      </c>
      <c r="D1504" s="1" t="s">
        <v>17279</v>
      </c>
      <c r="E1504" s="2">
        <f>DATEVALUE(LEFT(RIGHT(D1504,26),20))</f>
        <v>46101</v>
      </c>
      <c r="F1504" s="15">
        <f>YEAR(E1504)</f>
        <v>2026</v>
      </c>
    </row>
    <row r="1505" spans="1:6" x14ac:dyDescent="0.25">
      <c r="A1505" s="1" t="s">
        <v>9529</v>
      </c>
      <c r="B1505" s="2" t="str">
        <f>RIGHT(LEFT(A1505,8),4)</f>
        <v>2081</v>
      </c>
      <c r="C1505" s="2" t="str" cm="1">
        <f t="array" ref="C1505">_xlfn.IFS(B1505="3357","IUP350",B1505="2732","IWL280",B1505="2716","VEHIS",B1505="2865","PRIUM4",B1505="2250","IWL25Helio",B1505="2723","iWL280",B1505="2966","ICT250",B1505="3328","IPP350",B1505="3355","IUP250",B1505="2081","PXV3LAN",B1505="2760","PXV33G",B1505="2865","INCONNU",B1505="","ERREUR FORMAT")</f>
        <v>PXV3LAN</v>
      </c>
      <c r="D1505" s="1" t="s">
        <v>17280</v>
      </c>
      <c r="E1505" s="2">
        <f>DATEVALUE(LEFT(RIGHT(D1505,26),20))</f>
        <v>47438</v>
      </c>
      <c r="F1505" s="15">
        <f>YEAR(E1505)</f>
        <v>2029</v>
      </c>
    </row>
    <row r="1506" spans="1:6" x14ac:dyDescent="0.25">
      <c r="A1506" s="1" t="s">
        <v>9530</v>
      </c>
      <c r="B1506" s="2" t="str">
        <f>RIGHT(LEFT(A1506,8),4)</f>
        <v>2081</v>
      </c>
      <c r="C1506" s="2" t="str" cm="1">
        <f t="array" ref="C1506">_xlfn.IFS(B1506="3357","IUP350",B1506="2732","IWL280",B1506="2716","VEHIS",B1506="2865","PRIUM4",B1506="2250","IWL25Helio",B1506="2723","iWL280",B1506="2966","ICT250",B1506="3328","IPP350",B1506="3355","IUP250",B1506="2081","PXV3LAN",B1506="2760","PXV33G",B1506="2865","INCONNU",B1506="","ERREUR FORMAT")</f>
        <v>PXV3LAN</v>
      </c>
      <c r="D1506" s="1" t="s">
        <v>17281</v>
      </c>
      <c r="E1506" s="2">
        <f>DATEVALUE(LEFT(RIGHT(D1506,26),20))</f>
        <v>47769</v>
      </c>
      <c r="F1506" s="15">
        <f>YEAR(E1506)</f>
        <v>2030</v>
      </c>
    </row>
    <row r="1507" spans="1:6" x14ac:dyDescent="0.25">
      <c r="A1507" s="1" t="s">
        <v>9531</v>
      </c>
      <c r="B1507" s="2" t="str">
        <f>RIGHT(LEFT(A1507,8),4)</f>
        <v>2081</v>
      </c>
      <c r="C1507" s="2" t="str" cm="1">
        <f t="array" ref="C1507">_xlfn.IFS(B1507="3357","IUP350",B1507="2732","IWL280",B1507="2716","VEHIS",B1507="2865","PRIUM4",B1507="2250","IWL25Helio",B1507="2723","iWL280",B1507="2966","ICT250",B1507="3328","IPP350",B1507="3355","IUP250",B1507="2081","PXV3LAN",B1507="2760","PXV33G",B1507="2865","INCONNU",B1507="","ERREUR FORMAT")</f>
        <v>PXV3LAN</v>
      </c>
      <c r="D1507" s="1" t="s">
        <v>17282</v>
      </c>
      <c r="E1507" s="2">
        <f>DATEVALUE(LEFT(RIGHT(D1507,26),20))</f>
        <v>46473</v>
      </c>
      <c r="F1507" s="15">
        <f>YEAR(E1507)</f>
        <v>2027</v>
      </c>
    </row>
    <row r="1508" spans="1:6" x14ac:dyDescent="0.25">
      <c r="A1508" s="1" t="s">
        <v>347</v>
      </c>
      <c r="B1508" s="2" t="str">
        <f>RIGHT(LEFT(A1508,8),4)</f>
        <v>2723</v>
      </c>
      <c r="C1508" s="2" t="str" cm="1">
        <f t="array" ref="C1508">_xlfn.IFS(B1508="3357","IUP350",B1508="2732","IWL280",B1508="2716","VEHIS",B1508="2865","PRIUM4",B1508="2250","IWL25Helio",B1508="2723","iWL280",B1508="2966","ICT250",B1508="3328","IPP350",B1508="3355","IUP250",B1508="2081","PXV3LAN",B1508="2760","PXV33G",B1508="2865","INCONNU",B1508="","ERREUR FORMAT")</f>
        <v>iWL280</v>
      </c>
      <c r="D1508" s="1" t="s">
        <v>348</v>
      </c>
      <c r="E1508" s="2">
        <f>DATEVALUE(LEFT(RIGHT(D1508,26),20))</f>
        <v>47129</v>
      </c>
      <c r="F1508" s="15">
        <f>YEAR(E1508)</f>
        <v>2029</v>
      </c>
    </row>
    <row r="1509" spans="1:6" x14ac:dyDescent="0.25">
      <c r="A1509" s="1" t="s">
        <v>9532</v>
      </c>
      <c r="B1509" s="2" t="str">
        <f>RIGHT(LEFT(A1509,8),4)</f>
        <v>2081</v>
      </c>
      <c r="C1509" s="2" t="str" cm="1">
        <f t="array" ref="C1509">_xlfn.IFS(B1509="3357","IUP350",B1509="2732","IWL280",B1509="2716","VEHIS",B1509="2865","PRIUM4",B1509="2250","IWL25Helio",B1509="2723","iWL280",B1509="2966","ICT250",B1509="3328","IPP350",B1509="3355","IUP250",B1509="2081","PXV3LAN",B1509="2760","PXV33G",B1509="2865","INCONNU",B1509="","ERREUR FORMAT")</f>
        <v>PXV3LAN</v>
      </c>
      <c r="D1509" s="1" t="s">
        <v>17283</v>
      </c>
      <c r="E1509" s="2">
        <f>DATEVALUE(LEFT(RIGHT(D1509,26),20))</f>
        <v>47765</v>
      </c>
      <c r="F1509" s="15">
        <f>YEAR(E1509)</f>
        <v>2030</v>
      </c>
    </row>
    <row r="1510" spans="1:6" x14ac:dyDescent="0.25">
      <c r="A1510" s="1" t="s">
        <v>9533</v>
      </c>
      <c r="B1510" s="2" t="str">
        <f>RIGHT(LEFT(A1510,8),4)</f>
        <v>2081</v>
      </c>
      <c r="C1510" s="2" t="str" cm="1">
        <f t="array" ref="C1510">_xlfn.IFS(B1510="3357","IUP350",B1510="2732","IWL280",B1510="2716","VEHIS",B1510="2865","PRIUM4",B1510="2250","IWL25Helio",B1510="2723","iWL280",B1510="2966","ICT250",B1510="3328","IPP350",B1510="3355","IUP250",B1510="2081","PXV3LAN",B1510="2760","PXV33G",B1510="2865","INCONNU",B1510="","ERREUR FORMAT")</f>
        <v>PXV3LAN</v>
      </c>
      <c r="D1510" s="1" t="s">
        <v>17284</v>
      </c>
      <c r="E1510" s="2">
        <f>DATEVALUE(LEFT(RIGHT(D1510,26),20))</f>
        <v>46772</v>
      </c>
      <c r="F1510" s="15">
        <f>YEAR(E1510)</f>
        <v>2028</v>
      </c>
    </row>
    <row r="1511" spans="1:6" x14ac:dyDescent="0.25">
      <c r="A1511" s="1" t="s">
        <v>9534</v>
      </c>
      <c r="B1511" s="2" t="str">
        <f>RIGHT(LEFT(A1511,8),4)</f>
        <v>2081</v>
      </c>
      <c r="C1511" s="2" t="str" cm="1">
        <f t="array" ref="C1511">_xlfn.IFS(B1511="3357","IUP350",B1511="2732","IWL280",B1511="2716","VEHIS",B1511="2865","PRIUM4",B1511="2250","IWL25Helio",B1511="2723","iWL280",B1511="2966","ICT250",B1511="3328","IPP350",B1511="3355","IUP250",B1511="2081","PXV3LAN",B1511="2760","PXV33G",B1511="2865","INCONNU",B1511="","ERREUR FORMAT")</f>
        <v>PXV3LAN</v>
      </c>
      <c r="D1511" s="1" t="s">
        <v>17285</v>
      </c>
      <c r="E1511" s="2">
        <f>DATEVALUE(LEFT(RIGHT(D1511,26),20))</f>
        <v>46469</v>
      </c>
      <c r="F1511" s="15">
        <f>YEAR(E1511)</f>
        <v>2027</v>
      </c>
    </row>
    <row r="1512" spans="1:6" x14ac:dyDescent="0.25">
      <c r="A1512" s="1" t="s">
        <v>355</v>
      </c>
      <c r="B1512" s="2" t="str">
        <f>RIGHT(LEFT(A1512,8),4)</f>
        <v>2723</v>
      </c>
      <c r="C1512" s="2" t="str" cm="1">
        <f t="array" ref="C1512">_xlfn.IFS(B1512="3357","IUP350",B1512="2732","IWL280",B1512="2716","VEHIS",B1512="2865","PRIUM4",B1512="2250","IWL25Helio",B1512="2723","iWL280",B1512="2966","ICT250",B1512="3328","IPP350",B1512="3355","IUP250",B1512="2081","PXV3LAN",B1512="2760","PXV33G",B1512="2865","INCONNU",B1512="","ERREUR FORMAT")</f>
        <v>iWL280</v>
      </c>
      <c r="D1512" s="1" t="s">
        <v>356</v>
      </c>
      <c r="E1512" s="2">
        <f>DATEVALUE(LEFT(RIGHT(D1512,26),20))</f>
        <v>47106</v>
      </c>
      <c r="F1512" s="15">
        <f>YEAR(E1512)</f>
        <v>2028</v>
      </c>
    </row>
    <row r="1513" spans="1:6" x14ac:dyDescent="0.25">
      <c r="A1513" s="1" t="s">
        <v>9535</v>
      </c>
      <c r="B1513" s="2" t="str">
        <f>RIGHT(LEFT(A1513,8),4)</f>
        <v>2081</v>
      </c>
      <c r="C1513" s="2" t="str" cm="1">
        <f t="array" ref="C1513">_xlfn.IFS(B1513="3357","IUP350",B1513="2732","IWL280",B1513="2716","VEHIS",B1513="2865","PRIUM4",B1513="2250","IWL25Helio",B1513="2723","iWL280",B1513="2966","ICT250",B1513="3328","IPP350",B1513="3355","IUP250",B1513="2081","PXV3LAN",B1513="2760","PXV33G",B1513="2865","INCONNU",B1513="","ERREUR FORMAT")</f>
        <v>PXV3LAN</v>
      </c>
      <c r="D1513" s="1" t="s">
        <v>17286</v>
      </c>
      <c r="E1513" s="2">
        <f>DATEVALUE(LEFT(RIGHT(D1513,26),20))</f>
        <v>46862</v>
      </c>
      <c r="F1513" s="15">
        <f>YEAR(E1513)</f>
        <v>2028</v>
      </c>
    </row>
    <row r="1514" spans="1:6" x14ac:dyDescent="0.25">
      <c r="A1514" s="1" t="s">
        <v>345</v>
      </c>
      <c r="B1514" s="2" t="str">
        <f>RIGHT(LEFT(A1514,8),4)</f>
        <v>2723</v>
      </c>
      <c r="C1514" s="2" t="str" cm="1">
        <f t="array" ref="C1514">_xlfn.IFS(B1514="3357","IUP350",B1514="2732","IWL280",B1514="2716","VEHIS",B1514="2865","PRIUM4",B1514="2250","IWL25Helio",B1514="2723","iWL280",B1514="2966","ICT250",B1514="3328","IPP350",B1514="3355","IUP250",B1514="2081","PXV3LAN",B1514="2760","PXV33G",B1514="2865","INCONNU",B1514="","ERREUR FORMAT")</f>
        <v>iWL280</v>
      </c>
      <c r="D1514" s="1" t="s">
        <v>346</v>
      </c>
      <c r="E1514" s="2">
        <f>DATEVALUE(LEFT(RIGHT(D1514,26),20))</f>
        <v>47946</v>
      </c>
      <c r="F1514" s="15">
        <f>YEAR(E1514)</f>
        <v>2031</v>
      </c>
    </row>
    <row r="1515" spans="1:6" x14ac:dyDescent="0.25">
      <c r="A1515" s="1" t="s">
        <v>335</v>
      </c>
      <c r="B1515" s="2" t="str">
        <f>RIGHT(LEFT(A1515,8),4)</f>
        <v>3328</v>
      </c>
      <c r="C1515" s="2" t="str" cm="1">
        <f t="array" ref="C1515">_xlfn.IFS(B1515="3357","IUP350",B1515="2732","IWL280",B1515="2716","VEHIS",B1515="2865","PRIUM4",B1515="2250","IWL25Helio",B1515="2723","iWL280",B1515="2966","ICT250",B1515="3328","IPP350",B1515="3355","IUP250",B1515="2081","PXV3LAN",B1515="2760","PXV33G",B1515="2865","INCONNU",B1515="","ERREUR FORMAT")</f>
        <v>IPP350</v>
      </c>
      <c r="D1515" s="1" t="s">
        <v>336</v>
      </c>
      <c r="E1515" s="2">
        <f>DATEVALUE(LEFT(RIGHT(D1515,26),20))</f>
        <v>46824</v>
      </c>
      <c r="F1515" s="15">
        <f>YEAR(E1515)</f>
        <v>2028</v>
      </c>
    </row>
    <row r="1516" spans="1:6" x14ac:dyDescent="0.25">
      <c r="A1516" s="1" t="s">
        <v>351</v>
      </c>
      <c r="B1516" s="2" t="str">
        <f>RIGHT(LEFT(A1516,8),4)</f>
        <v>2723</v>
      </c>
      <c r="C1516" s="2" t="str" cm="1">
        <f t="array" ref="C1516">_xlfn.IFS(B1516="3357","IUP350",B1516="2732","IWL280",B1516="2716","VEHIS",B1516="2865","PRIUM4",B1516="2250","IWL25Helio",B1516="2723","iWL280",B1516="2966","ICT250",B1516="3328","IPP350",B1516="3355","IUP250",B1516="2081","PXV3LAN",B1516="2760","PXV33G",B1516="2865","INCONNU",B1516="","ERREUR FORMAT")</f>
        <v>iWL280</v>
      </c>
      <c r="D1516" s="1" t="s">
        <v>352</v>
      </c>
      <c r="E1516" s="2">
        <f>DATEVALUE(LEFT(RIGHT(D1516,26),20))</f>
        <v>47129</v>
      </c>
      <c r="F1516" s="15">
        <f>YEAR(E1516)</f>
        <v>2029</v>
      </c>
    </row>
    <row r="1517" spans="1:6" x14ac:dyDescent="0.25">
      <c r="A1517" s="1" t="s">
        <v>9536</v>
      </c>
      <c r="B1517" s="2" t="str">
        <f>RIGHT(LEFT(A1517,8),4)</f>
        <v>2081</v>
      </c>
      <c r="C1517" s="2" t="str" cm="1">
        <f t="array" ref="C1517">_xlfn.IFS(B1517="3357","IUP350",B1517="2732","IWL280",B1517="2716","VEHIS",B1517="2865","PRIUM4",B1517="2250","IWL25Helio",B1517="2723","iWL280",B1517="2966","ICT250",B1517="3328","IPP350",B1517="3355","IUP250",B1517="2081","PXV3LAN",B1517="2760","PXV33G",B1517="2865","INCONNU",B1517="","ERREUR FORMAT")</f>
        <v>PXV3LAN</v>
      </c>
      <c r="D1517" s="1" t="s">
        <v>17287</v>
      </c>
      <c r="E1517" s="2">
        <f>DATEVALUE(LEFT(RIGHT(D1517,26),20))</f>
        <v>47447</v>
      </c>
      <c r="F1517" s="15">
        <f>YEAR(E1517)</f>
        <v>2029</v>
      </c>
    </row>
    <row r="1518" spans="1:6" x14ac:dyDescent="0.25">
      <c r="A1518" s="1" t="s">
        <v>9537</v>
      </c>
      <c r="B1518" s="2" t="str">
        <f>RIGHT(LEFT(A1518,8),4)</f>
        <v>2760</v>
      </c>
      <c r="C1518" s="2" t="str" cm="1">
        <f t="array" ref="C1518">_xlfn.IFS(B1518="3357","IUP350",B1518="2732","IWL280",B1518="2716","VEHIS",B1518="2865","PRIUM4",B1518="2250","IWL25Helio",B1518="2723","iWL280",B1518="2966","ICT250",B1518="3328","IPP350",B1518="3355","IUP250",B1518="2081","PXV3LAN",B1518="2760","PXV33G",B1518="2865","INCONNU",B1518="","ERREUR FORMAT")</f>
        <v>PXV33G</v>
      </c>
      <c r="D1518" s="1" t="s">
        <v>17288</v>
      </c>
      <c r="E1518" s="2">
        <f>DATEVALUE(LEFT(RIGHT(D1518,26),20))</f>
        <v>47635</v>
      </c>
      <c r="F1518" s="15">
        <f>YEAR(E1518)</f>
        <v>2030</v>
      </c>
    </row>
    <row r="1519" spans="1:6" x14ac:dyDescent="0.25">
      <c r="A1519" s="1" t="s">
        <v>349</v>
      </c>
      <c r="B1519" s="2" t="str">
        <f>RIGHT(LEFT(A1519,8),4)</f>
        <v>2723</v>
      </c>
      <c r="C1519" s="2" t="str" cm="1">
        <f t="array" ref="C1519">_xlfn.IFS(B1519="3357","IUP350",B1519="2732","IWL280",B1519="2716","VEHIS",B1519="2865","PRIUM4",B1519="2250","IWL25Helio",B1519="2723","iWL280",B1519="2966","ICT250",B1519="3328","IPP350",B1519="3355","IUP250",B1519="2081","PXV3LAN",B1519="2760","PXV33G",B1519="2865","INCONNU",B1519="","ERREUR FORMAT")</f>
        <v>iWL280</v>
      </c>
      <c r="D1519" s="1" t="s">
        <v>350</v>
      </c>
      <c r="E1519" s="2">
        <f>DATEVALUE(LEFT(RIGHT(D1519,26),20))</f>
        <v>48203</v>
      </c>
      <c r="F1519" s="15">
        <f>YEAR(E1519)</f>
        <v>2031</v>
      </c>
    </row>
    <row r="1520" spans="1:6" x14ac:dyDescent="0.25">
      <c r="A1520" s="1" t="s">
        <v>9538</v>
      </c>
      <c r="B1520" s="2" t="str">
        <f>RIGHT(LEFT(A1520,8),4)</f>
        <v>2081</v>
      </c>
      <c r="C1520" s="2" t="str" cm="1">
        <f t="array" ref="C1520">_xlfn.IFS(B1520="3357","IUP350",B1520="2732","IWL280",B1520="2716","VEHIS",B1520="2865","PRIUM4",B1520="2250","IWL25Helio",B1520="2723","iWL280",B1520="2966","ICT250",B1520="3328","IPP350",B1520="3355","IUP250",B1520="2081","PXV3LAN",B1520="2760","PXV33G",B1520="2865","INCONNU",B1520="","ERREUR FORMAT")</f>
        <v>PXV3LAN</v>
      </c>
      <c r="D1520" s="1" t="s">
        <v>17289</v>
      </c>
      <c r="E1520" s="2">
        <f>DATEVALUE(LEFT(RIGHT(D1520,26),20))</f>
        <v>47448</v>
      </c>
      <c r="F1520" s="15">
        <f>YEAR(E1520)</f>
        <v>2029</v>
      </c>
    </row>
    <row r="1521" spans="1:6" x14ac:dyDescent="0.25">
      <c r="A1521" s="1" t="s">
        <v>9539</v>
      </c>
      <c r="B1521" s="2" t="str">
        <f>RIGHT(LEFT(A1521,8),4)</f>
        <v>2081</v>
      </c>
      <c r="C1521" s="2" t="str" cm="1">
        <f t="array" ref="C1521">_xlfn.IFS(B1521="3357","IUP350",B1521="2732","IWL280",B1521="2716","VEHIS",B1521="2865","PRIUM4",B1521="2250","IWL25Helio",B1521="2723","iWL280",B1521="2966","ICT250",B1521="3328","IPP350",B1521="3355","IUP250",B1521="2081","PXV3LAN",B1521="2760","PXV33G",B1521="2865","INCONNU",B1521="","ERREUR FORMAT")</f>
        <v>PXV3LAN</v>
      </c>
      <c r="D1521" s="1" t="s">
        <v>17290</v>
      </c>
      <c r="E1521" s="2">
        <f>DATEVALUE(LEFT(RIGHT(D1521,26),20))</f>
        <v>47316</v>
      </c>
      <c r="F1521" s="15">
        <f>YEAR(E1521)</f>
        <v>2029</v>
      </c>
    </row>
    <row r="1522" spans="1:6" x14ac:dyDescent="0.25">
      <c r="A1522" s="1" t="s">
        <v>9540</v>
      </c>
      <c r="B1522" s="2" t="str">
        <f>RIGHT(LEFT(A1522,8),4)</f>
        <v>2081</v>
      </c>
      <c r="C1522" s="2" t="str" cm="1">
        <f t="array" ref="C1522">_xlfn.IFS(B1522="3357","IUP350",B1522="2732","IWL280",B1522="2716","VEHIS",B1522="2865","PRIUM4",B1522="2250","IWL25Helio",B1522="2723","iWL280",B1522="2966","ICT250",B1522="3328","IPP350",B1522="3355","IUP250",B1522="2081","PXV3LAN",B1522="2760","PXV33G",B1522="2865","INCONNU",B1522="","ERREUR FORMAT")</f>
        <v>PXV3LAN</v>
      </c>
      <c r="D1522" s="1" t="s">
        <v>17291</v>
      </c>
      <c r="E1522" s="2">
        <f>DATEVALUE(LEFT(RIGHT(D1522,26),20))</f>
        <v>46468</v>
      </c>
      <c r="F1522" s="15">
        <f>YEAR(E1522)</f>
        <v>2027</v>
      </c>
    </row>
    <row r="1523" spans="1:6" x14ac:dyDescent="0.25">
      <c r="A1523" s="1" t="s">
        <v>359</v>
      </c>
      <c r="B1523" s="2" t="str">
        <f>RIGHT(LEFT(A1523,8),4)</f>
        <v>3328</v>
      </c>
      <c r="C1523" s="2" t="str" cm="1">
        <f t="array" ref="C1523">_xlfn.IFS(B1523="3357","IUP350",B1523="2732","IWL280",B1523="2716","VEHIS",B1523="2865","PRIUM4",B1523="2250","IWL25Helio",B1523="2723","iWL280",B1523="2966","ICT250",B1523="3328","IPP350",B1523="3355","IUP250",B1523="2081","PXV3LAN",B1523="2760","PXV33G",B1523="2865","INCONNU",B1523="","ERREUR FORMAT")</f>
        <v>IPP350</v>
      </c>
      <c r="D1523" s="1" t="s">
        <v>360</v>
      </c>
      <c r="E1523" s="2">
        <f>DATEVALUE(LEFT(RIGHT(D1523,26),20))</f>
        <v>46749</v>
      </c>
      <c r="F1523" s="15">
        <f>YEAR(E1523)</f>
        <v>2027</v>
      </c>
    </row>
    <row r="1524" spans="1:6" x14ac:dyDescent="0.25">
      <c r="A1524" s="1" t="s">
        <v>9541</v>
      </c>
      <c r="B1524" s="2" t="str">
        <f>RIGHT(LEFT(A1524,8),4)</f>
        <v>2081</v>
      </c>
      <c r="C1524" s="2" t="str" cm="1">
        <f t="array" ref="C1524">_xlfn.IFS(B1524="3357","IUP350",B1524="2732","IWL280",B1524="2716","VEHIS",B1524="2865","PRIUM4",B1524="2250","IWL25Helio",B1524="2723","iWL280",B1524="2966","ICT250",B1524="3328","IPP350",B1524="3355","IUP250",B1524="2081","PXV3LAN",B1524="2760","PXV33G",B1524="2865","INCONNU",B1524="","ERREUR FORMAT")</f>
        <v>PXV3LAN</v>
      </c>
      <c r="D1524" s="1" t="s">
        <v>17292</v>
      </c>
      <c r="E1524" s="2">
        <f>DATEVALUE(LEFT(RIGHT(D1524,26),20))</f>
        <v>46836</v>
      </c>
      <c r="F1524" s="15">
        <f>YEAR(E1524)</f>
        <v>2028</v>
      </c>
    </row>
    <row r="1525" spans="1:6" x14ac:dyDescent="0.25">
      <c r="A1525" s="1" t="s">
        <v>9542</v>
      </c>
      <c r="B1525" s="2" t="str">
        <f>RIGHT(LEFT(A1525,8),4)</f>
        <v>2081</v>
      </c>
      <c r="C1525" s="2" t="str" cm="1">
        <f t="array" ref="C1525">_xlfn.IFS(B1525="3357","IUP350",B1525="2732","IWL280",B1525="2716","VEHIS",B1525="2865","PRIUM4",B1525="2250","IWL25Helio",B1525="2723","iWL280",B1525="2966","ICT250",B1525="3328","IPP350",B1525="3355","IUP250",B1525="2081","PXV3LAN",B1525="2760","PXV33G",B1525="2865","INCONNU",B1525="","ERREUR FORMAT")</f>
        <v>PXV3LAN</v>
      </c>
      <c r="D1525" s="1" t="s">
        <v>17293</v>
      </c>
      <c r="E1525" s="2">
        <f>DATEVALUE(LEFT(RIGHT(D1525,26),20))</f>
        <v>46179</v>
      </c>
      <c r="F1525" s="15">
        <f>YEAR(E1525)</f>
        <v>2026</v>
      </c>
    </row>
    <row r="1526" spans="1:6" x14ac:dyDescent="0.25">
      <c r="A1526" s="1" t="s">
        <v>9543</v>
      </c>
      <c r="B1526" s="2" t="str">
        <f>RIGHT(LEFT(A1526,8),4)</f>
        <v>2081</v>
      </c>
      <c r="C1526" s="2" t="str" cm="1">
        <f t="array" ref="C1526">_xlfn.IFS(B1526="3357","IUP350",B1526="2732","IWL280",B1526="2716","VEHIS",B1526="2865","PRIUM4",B1526="2250","IWL25Helio",B1526="2723","iWL280",B1526="2966","ICT250",B1526="3328","IPP350",B1526="3355","IUP250",B1526="2081","PXV3LAN",B1526="2760","PXV33G",B1526="2865","INCONNU",B1526="","ERREUR FORMAT")</f>
        <v>PXV3LAN</v>
      </c>
      <c r="D1526" s="1" t="s">
        <v>17294</v>
      </c>
      <c r="E1526" s="2">
        <f>DATEVALUE(LEFT(RIGHT(D1526,26),20))</f>
        <v>47316</v>
      </c>
      <c r="F1526" s="15">
        <f>YEAR(E1526)</f>
        <v>2029</v>
      </c>
    </row>
    <row r="1527" spans="1:6" x14ac:dyDescent="0.25">
      <c r="A1527" s="1" t="s">
        <v>391</v>
      </c>
      <c r="B1527" s="2" t="str">
        <f>RIGHT(LEFT(A1527,8),4)</f>
        <v>2723</v>
      </c>
      <c r="C1527" s="2" t="str" cm="1">
        <f t="array" ref="C1527">_xlfn.IFS(B1527="3357","IUP350",B1527="2732","IWL280",B1527="2716","VEHIS",B1527="2865","PRIUM4",B1527="2250","IWL25Helio",B1527="2723","iWL280",B1527="2966","ICT250",B1527="3328","IPP350",B1527="3355","IUP250",B1527="2081","PXV3LAN",B1527="2760","PXV33G",B1527="2865","INCONNU",B1527="","ERREUR FORMAT")</f>
        <v>iWL280</v>
      </c>
      <c r="D1527" s="1" t="s">
        <v>392</v>
      </c>
      <c r="E1527" s="2">
        <f>DATEVALUE(LEFT(RIGHT(D1527,26),20))</f>
        <v>47950</v>
      </c>
      <c r="F1527" s="15">
        <f>YEAR(E1527)</f>
        <v>2031</v>
      </c>
    </row>
    <row r="1528" spans="1:6" x14ac:dyDescent="0.25">
      <c r="A1528" s="1" t="s">
        <v>9544</v>
      </c>
      <c r="B1528" s="2" t="str">
        <f>RIGHT(LEFT(A1528,8),4)</f>
        <v>2081</v>
      </c>
      <c r="C1528" s="2" t="str" cm="1">
        <f t="array" ref="C1528">_xlfn.IFS(B1528="3357","IUP350",B1528="2732","IWL280",B1528="2716","VEHIS",B1528="2865","PRIUM4",B1528="2250","IWL25Helio",B1528="2723","iWL280",B1528="2966","ICT250",B1528="3328","IPP350",B1528="3355","IUP250",B1528="2081","PXV3LAN",B1528="2760","PXV33G",B1528="2865","INCONNU",B1528="","ERREUR FORMAT")</f>
        <v>PXV3LAN</v>
      </c>
      <c r="D1528" s="1" t="s">
        <v>17295</v>
      </c>
      <c r="E1528" s="2">
        <f>DATEVALUE(LEFT(RIGHT(D1528,26),20))</f>
        <v>46581</v>
      </c>
      <c r="F1528" s="15">
        <f>YEAR(E1528)</f>
        <v>2027</v>
      </c>
    </row>
    <row r="1529" spans="1:6" x14ac:dyDescent="0.25">
      <c r="A1529" s="1" t="s">
        <v>9545</v>
      </c>
      <c r="B1529" s="2" t="str">
        <f>RIGHT(LEFT(A1529,8),4)</f>
        <v>2081</v>
      </c>
      <c r="C1529" s="2" t="str" cm="1">
        <f t="array" ref="C1529">_xlfn.IFS(B1529="3357","IUP350",B1529="2732","IWL280",B1529="2716","VEHIS",B1529="2865","PRIUM4",B1529="2250","IWL25Helio",B1529="2723","iWL280",B1529="2966","ICT250",B1529="3328","IPP350",B1529="3355","IUP250",B1529="2081","PXV3LAN",B1529="2760","PXV33G",B1529="2865","INCONNU",B1529="","ERREUR FORMAT")</f>
        <v>PXV3LAN</v>
      </c>
      <c r="D1529" s="1" t="s">
        <v>17296</v>
      </c>
      <c r="E1529" s="2">
        <f>DATEVALUE(LEFT(RIGHT(D1529,26),20))</f>
        <v>46091</v>
      </c>
      <c r="F1529" s="15">
        <f>YEAR(E1529)</f>
        <v>2026</v>
      </c>
    </row>
    <row r="1530" spans="1:6" x14ac:dyDescent="0.25">
      <c r="A1530" s="1" t="s">
        <v>353</v>
      </c>
      <c r="B1530" s="2" t="str">
        <f>RIGHT(LEFT(A1530,8),4)</f>
        <v>3328</v>
      </c>
      <c r="C1530" s="2" t="str" cm="1">
        <f t="array" ref="C1530">_xlfn.IFS(B1530="3357","IUP350",B1530="2732","IWL280",B1530="2716","VEHIS",B1530="2865","PRIUM4",B1530="2250","IWL25Helio",B1530="2723","iWL280",B1530="2966","ICT250",B1530="3328","IPP350",B1530="3355","IUP250",B1530="2081","PXV3LAN",B1530="2760","PXV33G",B1530="2865","INCONNU",B1530="","ERREUR FORMAT")</f>
        <v>IPP350</v>
      </c>
      <c r="D1530" s="1" t="s">
        <v>354</v>
      </c>
      <c r="E1530" s="2">
        <f>DATEVALUE(LEFT(RIGHT(D1530,26),20))</f>
        <v>46599</v>
      </c>
      <c r="F1530" s="15">
        <f>YEAR(E1530)</f>
        <v>2027</v>
      </c>
    </row>
    <row r="1531" spans="1:6" x14ac:dyDescent="0.25">
      <c r="A1531" s="1" t="s">
        <v>375</v>
      </c>
      <c r="B1531" s="2" t="str">
        <f>RIGHT(LEFT(A1531,8),4)</f>
        <v>3328</v>
      </c>
      <c r="C1531" s="2" t="str" cm="1">
        <f t="array" ref="C1531">_xlfn.IFS(B1531="3357","IUP350",B1531="2732","IWL280",B1531="2716","VEHIS",B1531="2865","PRIUM4",B1531="2250","IWL25Helio",B1531="2723","iWL280",B1531="2966","ICT250",B1531="3328","IPP350",B1531="3355","IUP250",B1531="2081","PXV3LAN",B1531="2760","PXV33G",B1531="2865","INCONNU",B1531="","ERREUR FORMAT")</f>
        <v>IPP350</v>
      </c>
      <c r="D1531" s="1" t="s">
        <v>376</v>
      </c>
      <c r="E1531" s="2">
        <f>DATEVALUE(LEFT(RIGHT(D1531,26),20))</f>
        <v>46790</v>
      </c>
      <c r="F1531" s="15">
        <f>YEAR(E1531)</f>
        <v>2028</v>
      </c>
    </row>
    <row r="1532" spans="1:6" x14ac:dyDescent="0.25">
      <c r="A1532" s="1" t="s">
        <v>373</v>
      </c>
      <c r="B1532" s="2" t="str">
        <f>RIGHT(LEFT(A1532,8),4)</f>
        <v>2966</v>
      </c>
      <c r="C1532" s="2" t="str" cm="1">
        <f t="array" ref="C1532">_xlfn.IFS(B1532="3357","IUP350",B1532="2732","IWL280",B1532="2716","VEHIS",B1532="2865","PRIUM4",B1532="2250","IWL25Helio",B1532="2723","iWL280",B1532="2966","ICT250",B1532="3328","IPP350",B1532="3355","IUP250",B1532="2081","PXV3LAN",B1532="2760","PXV33G",B1532="2865","INCONNU",B1532="","ERREUR FORMAT")</f>
        <v>ICT250</v>
      </c>
      <c r="D1532" s="1" t="s">
        <v>374</v>
      </c>
      <c r="E1532" s="2">
        <f>DATEVALUE(LEFT(RIGHT(D1532,26),20))</f>
        <v>47820</v>
      </c>
      <c r="F1532" s="15">
        <f>YEAR(E1532)</f>
        <v>2030</v>
      </c>
    </row>
    <row r="1533" spans="1:6" x14ac:dyDescent="0.25">
      <c r="A1533" s="1" t="s">
        <v>9546</v>
      </c>
      <c r="B1533" s="2" t="str">
        <f>RIGHT(LEFT(A1533,8),4)</f>
        <v>2081</v>
      </c>
      <c r="C1533" s="2" t="str" cm="1">
        <f t="array" ref="C1533">_xlfn.IFS(B1533="3357","IUP350",B1533="2732","IWL280",B1533="2716","VEHIS",B1533="2865","PRIUM4",B1533="2250","IWL25Helio",B1533="2723","iWL280",B1533="2966","ICT250",B1533="3328","IPP350",B1533="3355","IUP250",B1533="2081","PXV3LAN",B1533="2760","PXV33G",B1533="2865","INCONNU",B1533="","ERREUR FORMAT")</f>
        <v>PXV3LAN</v>
      </c>
      <c r="D1533" s="1" t="s">
        <v>17297</v>
      </c>
      <c r="E1533" s="2">
        <f>DATEVALUE(LEFT(RIGHT(D1533,26),20))</f>
        <v>47412</v>
      </c>
      <c r="F1533" s="15">
        <f>YEAR(E1533)</f>
        <v>2029</v>
      </c>
    </row>
    <row r="1534" spans="1:6" x14ac:dyDescent="0.25">
      <c r="A1534" s="1" t="s">
        <v>9547</v>
      </c>
      <c r="B1534" s="2" t="str">
        <f>RIGHT(LEFT(A1534,8),4)</f>
        <v>2081</v>
      </c>
      <c r="C1534" s="2" t="str" cm="1">
        <f t="array" ref="C1534">_xlfn.IFS(B1534="3357","IUP350",B1534="2732","IWL280",B1534="2716","VEHIS",B1534="2865","PRIUM4",B1534="2250","IWL25Helio",B1534="2723","iWL280",B1534="2966","ICT250",B1534="3328","IPP350",B1534="3355","IUP250",B1534="2081","PXV3LAN",B1534="2760","PXV33G",B1534="2865","INCONNU",B1534="","ERREUR FORMAT")</f>
        <v>PXV3LAN</v>
      </c>
      <c r="D1534" s="1" t="s">
        <v>17298</v>
      </c>
      <c r="E1534" s="2">
        <f>DATEVALUE(LEFT(RIGHT(D1534,26),20))</f>
        <v>47763</v>
      </c>
      <c r="F1534" s="15">
        <f>YEAR(E1534)</f>
        <v>2030</v>
      </c>
    </row>
    <row r="1535" spans="1:6" x14ac:dyDescent="0.25">
      <c r="A1535" s="1" t="s">
        <v>361</v>
      </c>
      <c r="B1535" s="2" t="str">
        <f>RIGHT(LEFT(A1535,8),4)</f>
        <v>2723</v>
      </c>
      <c r="C1535" s="2" t="str" cm="1">
        <f t="array" ref="C1535">_xlfn.IFS(B1535="3357","IUP350",B1535="2732","IWL280",B1535="2716","VEHIS",B1535="2865","PRIUM4",B1535="2250","IWL25Helio",B1535="2723","iWL280",B1535="2966","ICT250",B1535="3328","IPP350",B1535="3355","IUP250",B1535="2081","PXV3LAN",B1535="2760","PXV33G",B1535="2865","INCONNU",B1535="","ERREUR FORMAT")</f>
        <v>iWL280</v>
      </c>
      <c r="D1535" s="1" t="s">
        <v>362</v>
      </c>
      <c r="E1535" s="2">
        <f>DATEVALUE(LEFT(RIGHT(D1535,26),20))</f>
        <v>47129</v>
      </c>
      <c r="F1535" s="15">
        <f>YEAR(E1535)</f>
        <v>2029</v>
      </c>
    </row>
    <row r="1536" spans="1:6" x14ac:dyDescent="0.25">
      <c r="A1536" s="1" t="s">
        <v>9548</v>
      </c>
      <c r="B1536" s="2" t="str">
        <f>RIGHT(LEFT(A1536,8),4)</f>
        <v>2081</v>
      </c>
      <c r="C1536" s="2" t="str" cm="1">
        <f t="array" ref="C1536">_xlfn.IFS(B1536="3357","IUP350",B1536="2732","IWL280",B1536="2716","VEHIS",B1536="2865","PRIUM4",B1536="2250","IWL25Helio",B1536="2723","iWL280",B1536="2966","ICT250",B1536="3328","IPP350",B1536="3355","IUP250",B1536="2081","PXV3LAN",B1536="2760","PXV33G",B1536="2865","INCONNU",B1536="","ERREUR FORMAT")</f>
        <v>PXV3LAN</v>
      </c>
      <c r="D1536" s="1" t="s">
        <v>17299</v>
      </c>
      <c r="E1536" s="2">
        <f>DATEVALUE(LEFT(RIGHT(D1536,26),20))</f>
        <v>47855</v>
      </c>
      <c r="F1536" s="15">
        <f>YEAR(E1536)</f>
        <v>2031</v>
      </c>
    </row>
    <row r="1537" spans="1:6" x14ac:dyDescent="0.25">
      <c r="A1537" s="1" t="s">
        <v>9549</v>
      </c>
      <c r="B1537" s="2" t="str">
        <f>RIGHT(LEFT(A1537,8),4)</f>
        <v>2081</v>
      </c>
      <c r="C1537" s="2" t="str" cm="1">
        <f t="array" ref="C1537">_xlfn.IFS(B1537="3357","IUP350",B1537="2732","IWL280",B1537="2716","VEHIS",B1537="2865","PRIUM4",B1537="2250","IWL25Helio",B1537="2723","iWL280",B1537="2966","ICT250",B1537="3328","IPP350",B1537="3355","IUP250",B1537="2081","PXV3LAN",B1537="2760","PXV33G",B1537="2865","INCONNU",B1537="","ERREUR FORMAT")</f>
        <v>PXV3LAN</v>
      </c>
      <c r="D1537" s="1" t="s">
        <v>17300</v>
      </c>
      <c r="E1537" s="2">
        <f>DATEVALUE(LEFT(RIGHT(D1537,26),20))</f>
        <v>45760</v>
      </c>
      <c r="F1537" s="15">
        <f>YEAR(E1537)</f>
        <v>2025</v>
      </c>
    </row>
    <row r="1538" spans="1:6" x14ac:dyDescent="0.25">
      <c r="A1538" s="1" t="s">
        <v>9550</v>
      </c>
      <c r="B1538" s="2" t="str">
        <f>RIGHT(LEFT(A1538,8),4)</f>
        <v>2081</v>
      </c>
      <c r="C1538" s="2" t="str" cm="1">
        <f t="array" ref="C1538">_xlfn.IFS(B1538="3357","IUP350",B1538="2732","IWL280",B1538="2716","VEHIS",B1538="2865","PRIUM4",B1538="2250","IWL25Helio",B1538="2723","iWL280",B1538="2966","ICT250",B1538="3328","IPP350",B1538="3355","IUP250",B1538="2081","PXV3LAN",B1538="2760","PXV33G",B1538="2865","INCONNU",B1538="","ERREUR FORMAT")</f>
        <v>PXV3LAN</v>
      </c>
      <c r="D1538" s="1" t="s">
        <v>17301</v>
      </c>
      <c r="E1538" s="2">
        <f>DATEVALUE(LEFT(RIGHT(D1538,26),20))</f>
        <v>45667</v>
      </c>
      <c r="F1538" s="15">
        <f>YEAR(E1538)</f>
        <v>2025</v>
      </c>
    </row>
    <row r="1539" spans="1:6" x14ac:dyDescent="0.25">
      <c r="A1539" s="1" t="s">
        <v>371</v>
      </c>
      <c r="B1539" s="2" t="str">
        <f>RIGHT(LEFT(A1539,8),4)</f>
        <v>2723</v>
      </c>
      <c r="C1539" s="2" t="str" cm="1">
        <f t="array" ref="C1539">_xlfn.IFS(B1539="3357","IUP350",B1539="2732","IWL280",B1539="2716","VEHIS",B1539="2865","PRIUM4",B1539="2250","IWL25Helio",B1539="2723","iWL280",B1539="2966","ICT250",B1539="3328","IPP350",B1539="3355","IUP250",B1539="2081","PXV3LAN",B1539="2760","PXV33G",B1539="2865","INCONNU",B1539="","ERREUR FORMAT")</f>
        <v>iWL280</v>
      </c>
      <c r="D1539" s="1" t="s">
        <v>372</v>
      </c>
      <c r="E1539" s="2">
        <f>DATEVALUE(LEFT(RIGHT(D1539,26),20))</f>
        <v>47129</v>
      </c>
      <c r="F1539" s="15">
        <f>YEAR(E1539)</f>
        <v>2029</v>
      </c>
    </row>
    <row r="1540" spans="1:6" x14ac:dyDescent="0.25">
      <c r="A1540" s="1" t="s">
        <v>9551</v>
      </c>
      <c r="B1540" s="2" t="str">
        <f>RIGHT(LEFT(A1540,8),4)</f>
        <v>2081</v>
      </c>
      <c r="C1540" s="2" t="str" cm="1">
        <f t="array" ref="C1540">_xlfn.IFS(B1540="3357","IUP350",B1540="2732","IWL280",B1540="2716","VEHIS",B1540="2865","PRIUM4",B1540="2250","IWL25Helio",B1540="2723","iWL280",B1540="2966","ICT250",B1540="3328","IPP350",B1540="3355","IUP250",B1540="2081","PXV3LAN",B1540="2760","PXV33G",B1540="2865","INCONNU",B1540="","ERREUR FORMAT")</f>
        <v>PXV3LAN</v>
      </c>
      <c r="D1540" s="1" t="s">
        <v>17302</v>
      </c>
      <c r="E1540" s="2">
        <f>DATEVALUE(LEFT(RIGHT(D1540,26),20))</f>
        <v>46118</v>
      </c>
      <c r="F1540" s="15">
        <f>YEAR(E1540)</f>
        <v>2026</v>
      </c>
    </row>
    <row r="1541" spans="1:6" x14ac:dyDescent="0.25">
      <c r="A1541" s="1" t="s">
        <v>9552</v>
      </c>
      <c r="B1541" s="2" t="str">
        <f>RIGHT(LEFT(A1541,8),4)</f>
        <v>2760</v>
      </c>
      <c r="C1541" s="2" t="str" cm="1">
        <f t="array" ref="C1541">_xlfn.IFS(B1541="3357","IUP350",B1541="2732","IWL280",B1541="2716","VEHIS",B1541="2865","PRIUM4",B1541="2250","IWL25Helio",B1541="2723","iWL280",B1541="2966","ICT250",B1541="3328","IPP350",B1541="3355","IUP250",B1541="2081","PXV3LAN",B1541="2760","PXV33G",B1541="2865","INCONNU",B1541="","ERREUR FORMAT")</f>
        <v>PXV33G</v>
      </c>
      <c r="D1541" s="1" t="s">
        <v>17303</v>
      </c>
      <c r="E1541" s="2">
        <f>DATEVALUE(LEFT(RIGHT(D1541,26),20))</f>
        <v>47639</v>
      </c>
      <c r="F1541" s="15">
        <f>YEAR(E1541)</f>
        <v>2030</v>
      </c>
    </row>
    <row r="1542" spans="1:6" x14ac:dyDescent="0.25">
      <c r="A1542" s="1" t="s">
        <v>367</v>
      </c>
      <c r="B1542" s="2" t="str">
        <f>RIGHT(LEFT(A1542,8),4)</f>
        <v>3328</v>
      </c>
      <c r="C1542" s="2" t="str" cm="1">
        <f t="array" ref="C1542">_xlfn.IFS(B1542="3357","IUP350",B1542="2732","IWL280",B1542="2716","VEHIS",B1542="2865","PRIUM4",B1542="2250","IWL25Helio",B1542="2723","iWL280",B1542="2966","ICT250",B1542="3328","IPP350",B1542="3355","IUP250",B1542="2081","PXV3LAN",B1542="2760","PXV33G",B1542="2865","INCONNU",B1542="","ERREUR FORMAT")</f>
        <v>IPP350</v>
      </c>
      <c r="D1542" s="1" t="s">
        <v>368</v>
      </c>
      <c r="E1542" s="2">
        <f>DATEVALUE(LEFT(RIGHT(D1542,26),20))</f>
        <v>46790</v>
      </c>
      <c r="F1542" s="15">
        <f>YEAR(E1542)</f>
        <v>2028</v>
      </c>
    </row>
    <row r="1543" spans="1:6" x14ac:dyDescent="0.25">
      <c r="A1543" s="1" t="s">
        <v>357</v>
      </c>
      <c r="B1543" s="2" t="str">
        <f>RIGHT(LEFT(A1543,8),4)</f>
        <v>2250</v>
      </c>
      <c r="C1543" s="2" t="str" cm="1">
        <f t="array" ref="C1543">_xlfn.IFS(B1543="3357","IUP350",B1543="2732","IWL280",B1543="2716","VEHIS",B1543="2865","PRIUM4",B1543="2250","IWL25Helio",B1543="2723","iWL280",B1543="2966","ICT250",B1543="3328","IPP350",B1543="3355","IUP250",B1543="2081","PXV3LAN",B1543="2760","PXV33G",B1543="2865","INCONNU",B1543="","ERREUR FORMAT")</f>
        <v>IWL25Helio</v>
      </c>
      <c r="D1543" s="1" t="s">
        <v>358</v>
      </c>
      <c r="E1543" s="2">
        <f>DATEVALUE(LEFT(RIGHT(D1543,26),20))</f>
        <v>47542</v>
      </c>
      <c r="F1543" s="15">
        <f>YEAR(E1543)</f>
        <v>2030</v>
      </c>
    </row>
    <row r="1544" spans="1:6" x14ac:dyDescent="0.25">
      <c r="A1544" s="1" t="s">
        <v>369</v>
      </c>
      <c r="B1544" s="2" t="str">
        <f>RIGHT(LEFT(A1544,8),4)</f>
        <v>2723</v>
      </c>
      <c r="C1544" s="2" t="str" cm="1">
        <f t="array" ref="C1544">_xlfn.IFS(B1544="3357","IUP350",B1544="2732","IWL280",B1544="2716","VEHIS",B1544="2865","PRIUM4",B1544="2250","IWL25Helio",B1544="2723","iWL280",B1544="2966","ICT250",B1544="3328","IPP350",B1544="3355","IUP250",B1544="2081","PXV3LAN",B1544="2760","PXV33G",B1544="2865","INCONNU",B1544="","ERREUR FORMAT")</f>
        <v>iWL280</v>
      </c>
      <c r="D1544" s="1" t="s">
        <v>370</v>
      </c>
      <c r="E1544" s="2">
        <f>DATEVALUE(LEFT(RIGHT(D1544,26),20))</f>
        <v>48073</v>
      </c>
      <c r="F1544" s="15">
        <f>YEAR(E1544)</f>
        <v>2031</v>
      </c>
    </row>
    <row r="1545" spans="1:6" x14ac:dyDescent="0.25">
      <c r="A1545" s="1" t="s">
        <v>9553</v>
      </c>
      <c r="B1545" s="2" t="str">
        <f>RIGHT(LEFT(A1545,8),4)</f>
        <v>2081</v>
      </c>
      <c r="C1545" s="2" t="str" cm="1">
        <f t="array" ref="C1545">_xlfn.IFS(B1545="3357","IUP350",B1545="2732","IWL280",B1545="2716","VEHIS",B1545="2865","PRIUM4",B1545="2250","IWL25Helio",B1545="2723","iWL280",B1545="2966","ICT250",B1545="3328","IPP350",B1545="3355","IUP250",B1545="2081","PXV3LAN",B1545="2760","PXV33G",B1545="2865","INCONNU",B1545="","ERREUR FORMAT")</f>
        <v>PXV3LAN</v>
      </c>
      <c r="D1545" s="1" t="s">
        <v>17304</v>
      </c>
      <c r="E1545" s="2">
        <f>DATEVALUE(LEFT(RIGHT(D1545,26),20))</f>
        <v>45714</v>
      </c>
      <c r="F1545" s="15">
        <f>YEAR(E1545)</f>
        <v>2025</v>
      </c>
    </row>
    <row r="1546" spans="1:6" x14ac:dyDescent="0.25">
      <c r="A1546" s="1" t="s">
        <v>9554</v>
      </c>
      <c r="B1546" s="2" t="str">
        <f>RIGHT(LEFT(A1546,8),4)</f>
        <v>2081</v>
      </c>
      <c r="C1546" s="2" t="str" cm="1">
        <f t="array" ref="C1546">_xlfn.IFS(B1546="3357","IUP350",B1546="2732","IWL280",B1546="2716","VEHIS",B1546="2865","PRIUM4",B1546="2250","IWL25Helio",B1546="2723","iWL280",B1546="2966","ICT250",B1546="3328","IPP350",B1546="3355","IUP250",B1546="2081","PXV3LAN",B1546="2760","PXV33G",B1546="2865","INCONNU",B1546="","ERREUR FORMAT")</f>
        <v>PXV3LAN</v>
      </c>
      <c r="D1546" s="1" t="s">
        <v>17305</v>
      </c>
      <c r="E1546" s="2">
        <f>DATEVALUE(LEFT(RIGHT(D1546,26),20))</f>
        <v>45755</v>
      </c>
      <c r="F1546" s="15">
        <f>YEAR(E1546)</f>
        <v>2025</v>
      </c>
    </row>
    <row r="1547" spans="1:6" x14ac:dyDescent="0.25">
      <c r="A1547" s="1" t="s">
        <v>363</v>
      </c>
      <c r="B1547" s="2" t="str">
        <f>RIGHT(LEFT(A1547,8),4)</f>
        <v>2723</v>
      </c>
      <c r="C1547" s="2" t="str" cm="1">
        <f t="array" ref="C1547">_xlfn.IFS(B1547="3357","IUP350",B1547="2732","IWL280",B1547="2716","VEHIS",B1547="2865","PRIUM4",B1547="2250","IWL25Helio",B1547="2723","iWL280",B1547="2966","ICT250",B1547="3328","IPP350",B1547="3355","IUP250",B1547="2081","PXV3LAN",B1547="2760","PXV33G",B1547="2865","INCONNU",B1547="","ERREUR FORMAT")</f>
        <v>iWL280</v>
      </c>
      <c r="D1547" s="1" t="s">
        <v>364</v>
      </c>
      <c r="E1547" s="2">
        <f>DATEVALUE(LEFT(RIGHT(D1547,26),20))</f>
        <v>47106</v>
      </c>
      <c r="F1547" s="15">
        <f>YEAR(E1547)</f>
        <v>2028</v>
      </c>
    </row>
    <row r="1548" spans="1:6" x14ac:dyDescent="0.25">
      <c r="A1548" s="1" t="s">
        <v>9555</v>
      </c>
      <c r="B1548" s="2" t="str">
        <f>RIGHT(LEFT(A1548,8),4)</f>
        <v>2760</v>
      </c>
      <c r="C1548" s="2" t="str" cm="1">
        <f t="array" ref="C1548">_xlfn.IFS(B1548="3357","IUP350",B1548="2732","IWL280",B1548="2716","VEHIS",B1548="2865","PRIUM4",B1548="2250","IWL25Helio",B1548="2723","iWL280",B1548="2966","ICT250",B1548="3328","IPP350",B1548="3355","IUP250",B1548="2081","PXV3LAN",B1548="2760","PXV33G",B1548="2865","INCONNU",B1548="","ERREUR FORMAT")</f>
        <v>PXV33G</v>
      </c>
      <c r="D1548" s="1" t="s">
        <v>17306</v>
      </c>
      <c r="E1548" s="2">
        <f>DATEVALUE(LEFT(RIGHT(D1548,26),20))</f>
        <v>47637</v>
      </c>
      <c r="F1548" s="15">
        <f>YEAR(E1548)</f>
        <v>2030</v>
      </c>
    </row>
    <row r="1549" spans="1:6" x14ac:dyDescent="0.25">
      <c r="A1549" s="1" t="s">
        <v>9556</v>
      </c>
      <c r="B1549" s="2" t="str">
        <f>RIGHT(LEFT(A1549,8),4)</f>
        <v>2081</v>
      </c>
      <c r="C1549" s="2" t="str" cm="1">
        <f t="array" ref="C1549">_xlfn.IFS(B1549="3357","IUP350",B1549="2732","IWL280",B1549="2716","VEHIS",B1549="2865","PRIUM4",B1549="2250","IWL25Helio",B1549="2723","iWL280",B1549="2966","ICT250",B1549="3328","IPP350",B1549="3355","IUP250",B1549="2081","PXV3LAN",B1549="2760","PXV33G",B1549="2865","INCONNU",B1549="","ERREUR FORMAT")</f>
        <v>PXV3LAN</v>
      </c>
      <c r="D1549" s="1" t="s">
        <v>17307</v>
      </c>
      <c r="E1549" s="2">
        <f>DATEVALUE(LEFT(RIGHT(D1549,26),20))</f>
        <v>46781</v>
      </c>
      <c r="F1549" s="15">
        <f>YEAR(E1549)</f>
        <v>2028</v>
      </c>
    </row>
    <row r="1550" spans="1:6" x14ac:dyDescent="0.25">
      <c r="A1550" s="1" t="s">
        <v>377</v>
      </c>
      <c r="B1550" s="2" t="str">
        <f>RIGHT(LEFT(A1550,8),4)</f>
        <v>3328</v>
      </c>
      <c r="C1550" s="2" t="str" cm="1">
        <f t="array" ref="C1550">_xlfn.IFS(B1550="3357","IUP350",B1550="2732","IWL280",B1550="2716","VEHIS",B1550="2865","PRIUM4",B1550="2250","IWL25Helio",B1550="2723","iWL280",B1550="2966","ICT250",B1550="3328","IPP350",B1550="3355","IUP250",B1550="2081","PXV3LAN",B1550="2760","PXV33G",B1550="2865","INCONNU",B1550="","ERREUR FORMAT")</f>
        <v>IPP350</v>
      </c>
      <c r="D1550" s="1" t="s">
        <v>378</v>
      </c>
      <c r="E1550" s="2">
        <f>DATEVALUE(LEFT(RIGHT(D1550,26),20))</f>
        <v>46824</v>
      </c>
      <c r="F1550" s="15">
        <f>YEAR(E1550)</f>
        <v>2028</v>
      </c>
    </row>
    <row r="1551" spans="1:6" x14ac:dyDescent="0.25">
      <c r="A1551" s="1" t="s">
        <v>9557</v>
      </c>
      <c r="B1551" s="2" t="str">
        <f>RIGHT(LEFT(A1551,8),4)</f>
        <v>2760</v>
      </c>
      <c r="C1551" s="2" t="str" cm="1">
        <f t="array" ref="C1551">_xlfn.IFS(B1551="3357","IUP350",B1551="2732","IWL280",B1551="2716","VEHIS",B1551="2865","PRIUM4",B1551="2250","IWL25Helio",B1551="2723","iWL280",B1551="2966","ICT250",B1551="3328","IPP350",B1551="3355","IUP250",B1551="2081","PXV3LAN",B1551="2760","PXV33G",B1551="2865","INCONNU",B1551="","ERREUR FORMAT")</f>
        <v>PXV33G</v>
      </c>
      <c r="D1551" s="1" t="s">
        <v>17308</v>
      </c>
      <c r="E1551" s="2">
        <f>DATEVALUE(LEFT(RIGHT(D1551,26),20))</f>
        <v>47315</v>
      </c>
      <c r="F1551" s="15">
        <f>YEAR(E1551)</f>
        <v>2029</v>
      </c>
    </row>
    <row r="1552" spans="1:6" x14ac:dyDescent="0.25">
      <c r="A1552" s="1" t="s">
        <v>387</v>
      </c>
      <c r="B1552" s="2" t="str">
        <f>RIGHT(LEFT(A1552,8),4)</f>
        <v>2723</v>
      </c>
      <c r="C1552" s="2" t="str" cm="1">
        <f t="array" ref="C1552">_xlfn.IFS(B1552="3357","IUP350",B1552="2732","IWL280",B1552="2716","VEHIS",B1552="2865","PRIUM4",B1552="2250","IWL25Helio",B1552="2723","iWL280",B1552="2966","ICT250",B1552="3328","IPP350",B1552="3355","IUP250",B1552="2081","PXV3LAN",B1552="2760","PXV33G",B1552="2865","INCONNU",B1552="","ERREUR FORMAT")</f>
        <v>iWL280</v>
      </c>
      <c r="D1552" s="1" t="s">
        <v>388</v>
      </c>
      <c r="E1552" s="2">
        <f>DATEVALUE(LEFT(RIGHT(D1552,26),20))</f>
        <v>46091</v>
      </c>
      <c r="F1552" s="15">
        <f>YEAR(E1552)</f>
        <v>2026</v>
      </c>
    </row>
    <row r="1553" spans="1:6" x14ac:dyDescent="0.25">
      <c r="A1553" s="1" t="s">
        <v>365</v>
      </c>
      <c r="B1553" s="2" t="str">
        <f>RIGHT(LEFT(A1553,8),4)</f>
        <v>3357</v>
      </c>
      <c r="C1553" s="2" t="str" cm="1">
        <f t="array" ref="C1553">_xlfn.IFS(B1553="3357","IUP350",B1553="2732","IWL280",B1553="2716","VEHIS",B1553="2865","PRIUM4",B1553="2250","IWL25Helio",B1553="2723","iWL280",B1553="2966","ICT250",B1553="3328","IPP350",B1553="3355","IUP250",B1553="2081","PXV3LAN",B1553="2760","PXV33G",B1553="2865","INCONNU",B1553="","ERREUR FORMAT")</f>
        <v>IUP350</v>
      </c>
      <c r="D1553" s="1" t="s">
        <v>366</v>
      </c>
      <c r="E1553" s="2">
        <f>DATEVALUE(LEFT(RIGHT(D1553,26),20))</f>
        <v>47296</v>
      </c>
      <c r="F1553" s="15">
        <f>YEAR(E1553)</f>
        <v>2029</v>
      </c>
    </row>
    <row r="1554" spans="1:6" x14ac:dyDescent="0.25">
      <c r="A1554" s="1" t="s">
        <v>9558</v>
      </c>
      <c r="B1554" s="2" t="str">
        <f>RIGHT(LEFT(A1554,8),4)</f>
        <v>2081</v>
      </c>
      <c r="C1554" s="2" t="str" cm="1">
        <f t="array" ref="C1554">_xlfn.IFS(B1554="3357","IUP350",B1554="2732","IWL280",B1554="2716","VEHIS",B1554="2865","PRIUM4",B1554="2250","IWL25Helio",B1554="2723","iWL280",B1554="2966","ICT250",B1554="3328","IPP350",B1554="3355","IUP250",B1554="2081","PXV3LAN",B1554="2760","PXV33G",B1554="2865","INCONNU",B1554="","ERREUR FORMAT")</f>
        <v>PXV3LAN</v>
      </c>
      <c r="D1554" s="1" t="s">
        <v>17309</v>
      </c>
      <c r="E1554" s="2">
        <f>DATEVALUE(LEFT(RIGHT(D1554,26),20))</f>
        <v>46091</v>
      </c>
      <c r="F1554" s="15">
        <f>YEAR(E1554)</f>
        <v>2026</v>
      </c>
    </row>
    <row r="1555" spans="1:6" x14ac:dyDescent="0.25">
      <c r="A1555" s="1" t="s">
        <v>385</v>
      </c>
      <c r="B1555" s="2" t="str">
        <f>RIGHT(LEFT(A1555,8),4)</f>
        <v>3328</v>
      </c>
      <c r="C1555" s="2" t="str" cm="1">
        <f t="array" ref="C1555">_xlfn.IFS(B1555="3357","IUP350",B1555="2732","IWL280",B1555="2716","VEHIS",B1555="2865","PRIUM4",B1555="2250","IWL25Helio",B1555="2723","iWL280",B1555="2966","ICT250",B1555="3328","IPP350",B1555="3355","IUP250",B1555="2081","PXV3LAN",B1555="2760","PXV33G",B1555="2865","INCONNU",B1555="","ERREUR FORMAT")</f>
        <v>IPP350</v>
      </c>
      <c r="D1555" s="1" t="s">
        <v>386</v>
      </c>
      <c r="E1555" s="2">
        <f>DATEVALUE(LEFT(RIGHT(D1555,26),20))</f>
        <v>46392</v>
      </c>
      <c r="F1555" s="15">
        <f>YEAR(E1555)</f>
        <v>2027</v>
      </c>
    </row>
    <row r="1556" spans="1:6" x14ac:dyDescent="0.25">
      <c r="A1556" s="1" t="s">
        <v>9559</v>
      </c>
      <c r="B1556" s="2" t="str">
        <f>RIGHT(LEFT(A1556,8),4)</f>
        <v>2081</v>
      </c>
      <c r="C1556" s="2" t="str" cm="1">
        <f t="array" ref="C1556">_xlfn.IFS(B1556="3357","IUP350",B1556="2732","IWL280",B1556="2716","VEHIS",B1556="2865","PRIUM4",B1556="2250","IWL25Helio",B1556="2723","iWL280",B1556="2966","ICT250",B1556="3328","IPP350",B1556="3355","IUP250",B1556="2081","PXV3LAN",B1556="2760","PXV33G",B1556="2865","INCONNU",B1556="","ERREUR FORMAT")</f>
        <v>PXV3LAN</v>
      </c>
      <c r="D1556" s="1" t="s">
        <v>17310</v>
      </c>
      <c r="E1556" s="2">
        <f>DATEVALUE(LEFT(RIGHT(D1556,26),20))</f>
        <v>46110</v>
      </c>
      <c r="F1556" s="15">
        <f>YEAR(E1556)</f>
        <v>2026</v>
      </c>
    </row>
    <row r="1557" spans="1:6" x14ac:dyDescent="0.25">
      <c r="A1557" s="1" t="s">
        <v>9560</v>
      </c>
      <c r="B1557" s="2" t="str">
        <f>RIGHT(LEFT(A1557,8),4)</f>
        <v>2081</v>
      </c>
      <c r="C1557" s="2" t="str" cm="1">
        <f t="array" ref="C1557">_xlfn.IFS(B1557="3357","IUP350",B1557="2732","IWL280",B1557="2716","VEHIS",B1557="2865","PRIUM4",B1557="2250","IWL25Helio",B1557="2723","iWL280",B1557="2966","ICT250",B1557="3328","IPP350",B1557="3355","IUP250",B1557="2081","PXV3LAN",B1557="2760","PXV33G",B1557="2865","INCONNU",B1557="","ERREUR FORMAT")</f>
        <v>PXV3LAN</v>
      </c>
      <c r="D1557" s="1" t="s">
        <v>17311</v>
      </c>
      <c r="E1557" s="2">
        <f>DATEVALUE(LEFT(RIGHT(D1557,26),20))</f>
        <v>45746</v>
      </c>
      <c r="F1557" s="15">
        <f>YEAR(E1557)</f>
        <v>2025</v>
      </c>
    </row>
    <row r="1558" spans="1:6" x14ac:dyDescent="0.25">
      <c r="A1558" s="1" t="s">
        <v>9561</v>
      </c>
      <c r="B1558" s="2" t="str">
        <f>RIGHT(LEFT(A1558,8),4)</f>
        <v>2081</v>
      </c>
      <c r="C1558" s="2" t="str" cm="1">
        <f t="array" ref="C1558">_xlfn.IFS(B1558="3357","IUP350",B1558="2732","IWL280",B1558="2716","VEHIS",B1558="2865","PRIUM4",B1558="2250","IWL25Helio",B1558="2723","iWL280",B1558="2966","ICT250",B1558="3328","IPP350",B1558="3355","IUP250",B1558="2081","PXV3LAN",B1558="2760","PXV33G",B1558="2865","INCONNU",B1558="","ERREUR FORMAT")</f>
        <v>PXV3LAN</v>
      </c>
      <c r="D1558" s="1" t="s">
        <v>17312</v>
      </c>
      <c r="E1558" s="2">
        <f>DATEVALUE(LEFT(RIGHT(D1558,26),20))</f>
        <v>45741</v>
      </c>
      <c r="F1558" s="15">
        <f>YEAR(E1558)</f>
        <v>2025</v>
      </c>
    </row>
    <row r="1559" spans="1:6" x14ac:dyDescent="0.25">
      <c r="A1559" s="1" t="s">
        <v>393</v>
      </c>
      <c r="B1559" s="2" t="str">
        <f>RIGHT(LEFT(A1559,8),4)</f>
        <v>3328</v>
      </c>
      <c r="C1559" s="2" t="str" cm="1">
        <f t="array" ref="C1559">_xlfn.IFS(B1559="3357","IUP350",B1559="2732","IWL280",B1559="2716","VEHIS",B1559="2865","PRIUM4",B1559="2250","IWL25Helio",B1559="2723","iWL280",B1559="2966","ICT250",B1559="3328","IPP350",B1559="3355","IUP250",B1559="2081","PXV3LAN",B1559="2760","PXV33G",B1559="2865","INCONNU",B1559="","ERREUR FORMAT")</f>
        <v>IPP350</v>
      </c>
      <c r="D1559" s="1" t="s">
        <v>394</v>
      </c>
      <c r="E1559" s="2">
        <f>DATEVALUE(LEFT(RIGHT(D1559,26),20))</f>
        <v>46673</v>
      </c>
      <c r="F1559" s="15">
        <f>YEAR(E1559)</f>
        <v>2027</v>
      </c>
    </row>
    <row r="1560" spans="1:6" x14ac:dyDescent="0.25">
      <c r="A1560" s="1" t="s">
        <v>9562</v>
      </c>
      <c r="B1560" s="2" t="str">
        <f>RIGHT(LEFT(A1560,8),4)</f>
        <v>2081</v>
      </c>
      <c r="C1560" s="2" t="str" cm="1">
        <f t="array" ref="C1560">_xlfn.IFS(B1560="3357","IUP350",B1560="2732","IWL280",B1560="2716","VEHIS",B1560="2865","PRIUM4",B1560="2250","IWL25Helio",B1560="2723","iWL280",B1560="2966","ICT250",B1560="3328","IPP350",B1560="3355","IUP250",B1560="2081","PXV3LAN",B1560="2760","PXV33G",B1560="2865","INCONNU",B1560="","ERREUR FORMAT")</f>
        <v>PXV3LAN</v>
      </c>
      <c r="D1560" s="1" t="s">
        <v>17313</v>
      </c>
      <c r="E1560" s="2">
        <f>DATEVALUE(LEFT(RIGHT(D1560,26),20))</f>
        <v>47769</v>
      </c>
      <c r="F1560" s="15">
        <f>YEAR(E1560)</f>
        <v>2030</v>
      </c>
    </row>
    <row r="1561" spans="1:6" x14ac:dyDescent="0.25">
      <c r="A1561" s="1" t="s">
        <v>9563</v>
      </c>
      <c r="B1561" s="2" t="str">
        <f>RIGHT(LEFT(A1561,8),4)</f>
        <v>2081</v>
      </c>
      <c r="C1561" s="2" t="str" cm="1">
        <f t="array" ref="C1561">_xlfn.IFS(B1561="3357","IUP350",B1561="2732","IWL280",B1561="2716","VEHIS",B1561="2865","PRIUM4",B1561="2250","IWL25Helio",B1561="2723","iWL280",B1561="2966","ICT250",B1561="3328","IPP350",B1561="3355","IUP250",B1561="2081","PXV3LAN",B1561="2760","PXV33G",B1561="2865","INCONNU",B1561="","ERREUR FORMAT")</f>
        <v>PXV3LAN</v>
      </c>
      <c r="D1561" s="1" t="s">
        <v>17314</v>
      </c>
      <c r="E1561" s="2">
        <f>DATEVALUE(LEFT(RIGHT(D1561,26),20))</f>
        <v>47126</v>
      </c>
      <c r="F1561" s="15">
        <f>YEAR(E1561)</f>
        <v>2029</v>
      </c>
    </row>
    <row r="1562" spans="1:6" x14ac:dyDescent="0.25">
      <c r="A1562" s="1" t="s">
        <v>9564</v>
      </c>
      <c r="B1562" s="2" t="str">
        <f>RIGHT(LEFT(A1562,8),4)</f>
        <v>2081</v>
      </c>
      <c r="C1562" s="2" t="str" cm="1">
        <f t="array" ref="C1562">_xlfn.IFS(B1562="3357","IUP350",B1562="2732","IWL280",B1562="2716","VEHIS",B1562="2865","PRIUM4",B1562="2250","IWL25Helio",B1562="2723","iWL280",B1562="2966","ICT250",B1562="3328","IPP350",B1562="3355","IUP250",B1562="2081","PXV3LAN",B1562="2760","PXV33G",B1562="2865","INCONNU",B1562="","ERREUR FORMAT")</f>
        <v>PXV3LAN</v>
      </c>
      <c r="D1562" s="1" t="s">
        <v>17315</v>
      </c>
      <c r="E1562" s="2">
        <f>DATEVALUE(LEFT(RIGHT(D1562,26),20))</f>
        <v>46581</v>
      </c>
      <c r="F1562" s="15">
        <f>YEAR(E1562)</f>
        <v>2027</v>
      </c>
    </row>
    <row r="1563" spans="1:6" x14ac:dyDescent="0.25">
      <c r="A1563" s="1" t="s">
        <v>9565</v>
      </c>
      <c r="B1563" s="2" t="str">
        <f>RIGHT(LEFT(A1563,8),4)</f>
        <v>2081</v>
      </c>
      <c r="C1563" s="2" t="str" cm="1">
        <f t="array" ref="C1563">_xlfn.IFS(B1563="3357","IUP350",B1563="2732","IWL280",B1563="2716","VEHIS",B1563="2865","PRIUM4",B1563="2250","IWL25Helio",B1563="2723","iWL280",B1563="2966","ICT250",B1563="3328","IPP350",B1563="3355","IUP250",B1563="2081","PXV3LAN",B1563="2760","PXV33G",B1563="2865","INCONNU",B1563="","ERREUR FORMAT")</f>
        <v>PXV3LAN</v>
      </c>
      <c r="D1563" s="1" t="s">
        <v>17316</v>
      </c>
      <c r="E1563" s="2">
        <f>DATEVALUE(LEFT(RIGHT(D1563,26),20))</f>
        <v>47765</v>
      </c>
      <c r="F1563" s="15">
        <f>YEAR(E1563)</f>
        <v>2030</v>
      </c>
    </row>
    <row r="1564" spans="1:6" x14ac:dyDescent="0.25">
      <c r="A1564" s="1" t="s">
        <v>379</v>
      </c>
      <c r="B1564" s="2" t="str">
        <f>RIGHT(LEFT(A1564,8),4)</f>
        <v>3328</v>
      </c>
      <c r="C1564" s="2" t="str" cm="1">
        <f t="array" ref="C1564">_xlfn.IFS(B1564="3357","IUP350",B1564="2732","IWL280",B1564="2716","VEHIS",B1564="2865","PRIUM4",B1564="2250","IWL25Helio",B1564="2723","iWL280",B1564="2966","ICT250",B1564="3328","IPP350",B1564="3355","IUP250",B1564="2081","PXV3LAN",B1564="2760","PXV33G",B1564="2865","INCONNU",B1564="","ERREUR FORMAT")</f>
        <v>IPP350</v>
      </c>
      <c r="D1564" s="1" t="s">
        <v>380</v>
      </c>
      <c r="E1564" s="2">
        <f>DATEVALUE(LEFT(RIGHT(D1564,26),20))</f>
        <v>46854</v>
      </c>
      <c r="F1564" s="15">
        <f>YEAR(E1564)</f>
        <v>2028</v>
      </c>
    </row>
    <row r="1565" spans="1:6" x14ac:dyDescent="0.25">
      <c r="A1565" s="1" t="s">
        <v>9566</v>
      </c>
      <c r="B1565" s="2" t="str">
        <f>RIGHT(LEFT(A1565,8),4)</f>
        <v>2081</v>
      </c>
      <c r="C1565" s="2" t="str" cm="1">
        <f t="array" ref="C1565">_xlfn.IFS(B1565="3357","IUP350",B1565="2732","IWL280",B1565="2716","VEHIS",B1565="2865","PRIUM4",B1565="2250","IWL25Helio",B1565="2723","iWL280",B1565="2966","ICT250",B1565="3328","IPP350",B1565="3355","IUP250",B1565="2081","PXV3LAN",B1565="2760","PXV33G",B1565="2865","INCONNU",B1565="","ERREUR FORMAT")</f>
        <v>PXV3LAN</v>
      </c>
      <c r="D1565" s="1" t="s">
        <v>17317</v>
      </c>
      <c r="E1565" s="2">
        <f>DATEVALUE(LEFT(RIGHT(D1565,26),20))</f>
        <v>47438</v>
      </c>
      <c r="F1565" s="15">
        <f>YEAR(E1565)</f>
        <v>2029</v>
      </c>
    </row>
    <row r="1566" spans="1:6" x14ac:dyDescent="0.25">
      <c r="A1566" s="1" t="s">
        <v>395</v>
      </c>
      <c r="B1566" s="2" t="str">
        <f>RIGHT(LEFT(A1566,8),4)</f>
        <v>3328</v>
      </c>
      <c r="C1566" s="2" t="str" cm="1">
        <f t="array" ref="C1566">_xlfn.IFS(B1566="3357","IUP350",B1566="2732","IWL280",B1566="2716","VEHIS",B1566="2865","PRIUM4",B1566="2250","IWL25Helio",B1566="2723","iWL280",B1566="2966","ICT250",B1566="3328","IPP350",B1566="3355","IUP250",B1566="2081","PXV3LAN",B1566="2760","PXV33G",B1566="2865","INCONNU",B1566="","ERREUR FORMAT")</f>
        <v>IPP350</v>
      </c>
      <c r="D1566" s="1" t="s">
        <v>396</v>
      </c>
      <c r="E1566" s="2">
        <f>DATEVALUE(LEFT(RIGHT(D1566,26),20))</f>
        <v>46749</v>
      </c>
      <c r="F1566" s="15">
        <f>YEAR(E1566)</f>
        <v>2027</v>
      </c>
    </row>
    <row r="1567" spans="1:6" x14ac:dyDescent="0.25">
      <c r="A1567" s="1" t="s">
        <v>381</v>
      </c>
      <c r="B1567" s="2" t="str">
        <f>RIGHT(LEFT(A1567,8),4)</f>
        <v>3328</v>
      </c>
      <c r="C1567" s="2" t="str" cm="1">
        <f t="array" ref="C1567">_xlfn.IFS(B1567="3357","IUP350",B1567="2732","IWL280",B1567="2716","VEHIS",B1567="2865","PRIUM4",B1567="2250","IWL25Helio",B1567="2723","iWL280",B1567="2966","ICT250",B1567="3328","IPP350",B1567="3355","IUP250",B1567="2081","PXV3LAN",B1567="2760","PXV33G",B1567="2865","INCONNU",B1567="","ERREUR FORMAT")</f>
        <v>IPP350</v>
      </c>
      <c r="D1567" s="1" t="s">
        <v>382</v>
      </c>
      <c r="E1567" s="2">
        <f>DATEVALUE(LEFT(RIGHT(D1567,26),20))</f>
        <v>46750</v>
      </c>
      <c r="F1567" s="15">
        <f>YEAR(E1567)</f>
        <v>2027</v>
      </c>
    </row>
    <row r="1568" spans="1:6" x14ac:dyDescent="0.25">
      <c r="A1568" s="1" t="s">
        <v>9567</v>
      </c>
      <c r="B1568" s="2" t="str">
        <f>RIGHT(LEFT(A1568,8),4)</f>
        <v>2760</v>
      </c>
      <c r="C1568" s="2" t="str" cm="1">
        <f t="array" ref="C1568">_xlfn.IFS(B1568="3357","IUP350",B1568="2732","IWL280",B1568="2716","VEHIS",B1568="2865","PRIUM4",B1568="2250","IWL25Helio",B1568="2723","iWL280",B1568="2966","ICT250",B1568="3328","IPP350",B1568="3355","IUP250",B1568="2081","PXV3LAN",B1568="2760","PXV33G",B1568="2865","INCONNU",B1568="","ERREUR FORMAT")</f>
        <v>PXV33G</v>
      </c>
      <c r="D1568" s="1" t="s">
        <v>17318</v>
      </c>
      <c r="E1568" s="2">
        <f>DATEVALUE(LEFT(RIGHT(D1568,26),20))</f>
        <v>47888</v>
      </c>
      <c r="F1568" s="15">
        <f>YEAR(E1568)</f>
        <v>2031</v>
      </c>
    </row>
    <row r="1569" spans="1:6" x14ac:dyDescent="0.25">
      <c r="A1569" s="1" t="s">
        <v>403</v>
      </c>
      <c r="B1569" s="2" t="str">
        <f>RIGHT(LEFT(A1569,8),4)</f>
        <v>2723</v>
      </c>
      <c r="C1569" s="2" t="str" cm="1">
        <f t="array" ref="C1569">_xlfn.IFS(B1569="3357","IUP350",B1569="2732","IWL280",B1569="2716","VEHIS",B1569="2865","PRIUM4",B1569="2250","IWL25Helio",B1569="2723","iWL280",B1569="2966","ICT250",B1569="3328","IPP350",B1569="3355","IUP250",B1569="2081","PXV3LAN",B1569="2760","PXV33G",B1569="2865","INCONNU",B1569="","ERREUR FORMAT")</f>
        <v>iWL280</v>
      </c>
      <c r="D1569" s="1" t="s">
        <v>404</v>
      </c>
      <c r="E1569" s="2">
        <f>DATEVALUE(LEFT(RIGHT(D1569,26),20))</f>
        <v>47129</v>
      </c>
      <c r="F1569" s="15">
        <f>YEAR(E1569)</f>
        <v>2029</v>
      </c>
    </row>
    <row r="1570" spans="1:6" x14ac:dyDescent="0.25">
      <c r="A1570" s="1" t="s">
        <v>9568</v>
      </c>
      <c r="B1570" s="2" t="str">
        <f>RIGHT(LEFT(A1570,8),4)</f>
        <v>2081</v>
      </c>
      <c r="C1570" s="2" t="str" cm="1">
        <f t="array" ref="C1570">_xlfn.IFS(B1570="3357","IUP350",B1570="2732","IWL280",B1570="2716","VEHIS",B1570="2865","PRIUM4",B1570="2250","IWL25Helio",B1570="2723","iWL280",B1570="2966","ICT250",B1570="3328","IPP350",B1570="3355","IUP250",B1570="2081","PXV3LAN",B1570="2760","PXV33G",B1570="2865","INCONNU",B1570="","ERREUR FORMAT")</f>
        <v>PXV3LAN</v>
      </c>
      <c r="D1570" s="1" t="s">
        <v>17319</v>
      </c>
      <c r="E1570" s="2">
        <f>DATEVALUE(LEFT(RIGHT(D1570,26),20))</f>
        <v>47770</v>
      </c>
      <c r="F1570" s="15">
        <f>YEAR(E1570)</f>
        <v>2030</v>
      </c>
    </row>
    <row r="1571" spans="1:6" x14ac:dyDescent="0.25">
      <c r="A1571" s="1" t="s">
        <v>9569</v>
      </c>
      <c r="B1571" s="2" t="str">
        <f>RIGHT(LEFT(A1571,8),4)</f>
        <v>2081</v>
      </c>
      <c r="C1571" s="2" t="str" cm="1">
        <f t="array" ref="C1571">_xlfn.IFS(B1571="3357","IUP350",B1571="2732","IWL280",B1571="2716","VEHIS",B1571="2865","PRIUM4",B1571="2250","IWL25Helio",B1571="2723","iWL280",B1571="2966","ICT250",B1571="3328","IPP350",B1571="3355","IUP250",B1571="2081","PXV3LAN",B1571="2760","PXV33G",B1571="2865","INCONNU",B1571="","ERREUR FORMAT")</f>
        <v>PXV3LAN</v>
      </c>
      <c r="D1571" s="1" t="s">
        <v>17320</v>
      </c>
      <c r="E1571" s="2">
        <f>DATEVALUE(LEFT(RIGHT(D1571,26),20))</f>
        <v>46771</v>
      </c>
      <c r="F1571" s="15">
        <f>YEAR(E1571)</f>
        <v>2028</v>
      </c>
    </row>
    <row r="1572" spans="1:6" x14ac:dyDescent="0.25">
      <c r="A1572" s="1" t="s">
        <v>383</v>
      </c>
      <c r="B1572" s="2" t="str">
        <f>RIGHT(LEFT(A1572,8),4)</f>
        <v>3328</v>
      </c>
      <c r="C1572" s="2" t="str" cm="1">
        <f t="array" ref="C1572">_xlfn.IFS(B1572="3357","IUP350",B1572="2732","IWL280",B1572="2716","VEHIS",B1572="2865","PRIUM4",B1572="2250","IWL25Helio",B1572="2723","iWL280",B1572="2966","ICT250",B1572="3328","IPP350",B1572="3355","IUP250",B1572="2081","PXV3LAN",B1572="2760","PXV33G",B1572="2865","INCONNU",B1572="","ERREUR FORMAT")</f>
        <v>IPP350</v>
      </c>
      <c r="D1572" s="1" t="s">
        <v>384</v>
      </c>
      <c r="E1572" s="2">
        <f>DATEVALUE(LEFT(RIGHT(D1572,26),20))</f>
        <v>46599</v>
      </c>
      <c r="F1572" s="15">
        <f>YEAR(E1572)</f>
        <v>2027</v>
      </c>
    </row>
    <row r="1573" spans="1:6" x14ac:dyDescent="0.25">
      <c r="A1573" s="1" t="s">
        <v>9570</v>
      </c>
      <c r="B1573" s="2" t="str">
        <f>RIGHT(LEFT(A1573,8),4)</f>
        <v>2081</v>
      </c>
      <c r="C1573" s="2" t="str" cm="1">
        <f t="array" ref="C1573">_xlfn.IFS(B1573="3357","IUP350",B1573="2732","IWL280",B1573="2716","VEHIS",B1573="2865","PRIUM4",B1573="2250","IWL25Helio",B1573="2723","iWL280",B1573="2966","ICT250",B1573="3328","IPP350",B1573="3355","IUP250",B1573="2081","PXV3LAN",B1573="2760","PXV33G",B1573="2865","INCONNU",B1573="","ERREUR FORMAT")</f>
        <v>PXV3LAN</v>
      </c>
      <c r="D1573" s="1" t="s">
        <v>17321</v>
      </c>
      <c r="E1573" s="2">
        <f>DATEVALUE(LEFT(RIGHT(D1573,26),20))</f>
        <v>47831</v>
      </c>
      <c r="F1573" s="15">
        <f>YEAR(E1573)</f>
        <v>2030</v>
      </c>
    </row>
    <row r="1574" spans="1:6" x14ac:dyDescent="0.25">
      <c r="A1574" s="1" t="s">
        <v>9571</v>
      </c>
      <c r="B1574" s="2" t="str">
        <f>RIGHT(LEFT(A1574,8),4)</f>
        <v>2760</v>
      </c>
      <c r="C1574" s="2" t="str" cm="1">
        <f t="array" ref="C1574">_xlfn.IFS(B1574="3357","IUP350",B1574="2732","IWL280",B1574="2716","VEHIS",B1574="2865","PRIUM4",B1574="2250","IWL25Helio",B1574="2723","iWL280",B1574="2966","ICT250",B1574="3328","IPP350",B1574="3355","IUP250",B1574="2081","PXV3LAN",B1574="2760","PXV33G",B1574="2865","INCONNU",B1574="","ERREUR FORMAT")</f>
        <v>PXV33G</v>
      </c>
      <c r="D1574" s="1" t="s">
        <v>17322</v>
      </c>
      <c r="E1574" s="2">
        <f>DATEVALUE(LEFT(RIGHT(D1574,26),20))</f>
        <v>47648</v>
      </c>
      <c r="F1574" s="15">
        <f>YEAR(E1574)</f>
        <v>2030</v>
      </c>
    </row>
    <row r="1575" spans="1:6" x14ac:dyDescent="0.25">
      <c r="A1575" s="1" t="s">
        <v>9572</v>
      </c>
      <c r="B1575" s="2" t="str">
        <f>RIGHT(LEFT(A1575,8),4)</f>
        <v>2760</v>
      </c>
      <c r="C1575" s="2" t="str" cm="1">
        <f t="array" ref="C1575">_xlfn.IFS(B1575="3357","IUP350",B1575="2732","IWL280",B1575="2716","VEHIS",B1575="2865","PRIUM4",B1575="2250","IWL25Helio",B1575="2723","iWL280",B1575="2966","ICT250",B1575="3328","IPP350",B1575="3355","IUP250",B1575="2081","PXV3LAN",B1575="2760","PXV33G",B1575="2865","INCONNU",B1575="","ERREUR FORMAT")</f>
        <v>PXV33G</v>
      </c>
      <c r="D1575" s="1" t="s">
        <v>17323</v>
      </c>
      <c r="E1575" s="2">
        <f>DATEVALUE(LEFT(RIGHT(D1575,26),20))</f>
        <v>46343</v>
      </c>
      <c r="F1575" s="15">
        <f>YEAR(E1575)</f>
        <v>2026</v>
      </c>
    </row>
    <row r="1576" spans="1:6" x14ac:dyDescent="0.25">
      <c r="A1576" s="1" t="s">
        <v>9573</v>
      </c>
      <c r="B1576" s="2" t="str">
        <f>RIGHT(LEFT(A1576,8),4)</f>
        <v>2760</v>
      </c>
      <c r="C1576" s="2" t="str" cm="1">
        <f t="array" ref="C1576">_xlfn.IFS(B1576="3357","IUP350",B1576="2732","IWL280",B1576="2716","VEHIS",B1576="2865","PRIUM4",B1576="2250","IWL25Helio",B1576="2723","iWL280",B1576="2966","ICT250",B1576="3328","IPP350",B1576="3355","IUP250",B1576="2081","PXV3LAN",B1576="2760","PXV33G",B1576="2865","INCONNU",B1576="","ERREUR FORMAT")</f>
        <v>PXV33G</v>
      </c>
      <c r="D1576" s="1" t="s">
        <v>17324</v>
      </c>
      <c r="E1576" s="2">
        <f>DATEVALUE(LEFT(RIGHT(D1576,26),20))</f>
        <v>47638</v>
      </c>
      <c r="F1576" s="15">
        <f>YEAR(E1576)</f>
        <v>2030</v>
      </c>
    </row>
    <row r="1577" spans="1:6" x14ac:dyDescent="0.25">
      <c r="A1577" s="1" t="s">
        <v>9574</v>
      </c>
      <c r="B1577" s="2" t="str">
        <f>RIGHT(LEFT(A1577,8),4)</f>
        <v>2760</v>
      </c>
      <c r="C1577" s="2" t="str" cm="1">
        <f t="array" ref="C1577">_xlfn.IFS(B1577="3357","IUP350",B1577="2732","IWL280",B1577="2716","VEHIS",B1577="2865","PRIUM4",B1577="2250","IWL25Helio",B1577="2723","iWL280",B1577="2966","ICT250",B1577="3328","IPP350",B1577="3355","IUP250",B1577="2081","PXV3LAN",B1577="2760","PXV33G",B1577="2865","INCONNU",B1577="","ERREUR FORMAT")</f>
        <v>PXV33G</v>
      </c>
      <c r="D1577" s="1" t="s">
        <v>17325</v>
      </c>
      <c r="E1577" s="2">
        <f>DATEVALUE(LEFT(RIGHT(D1577,26),20))</f>
        <v>45695</v>
      </c>
      <c r="F1577" s="15">
        <f>YEAR(E1577)</f>
        <v>2025</v>
      </c>
    </row>
    <row r="1578" spans="1:6" x14ac:dyDescent="0.25">
      <c r="A1578" s="1" t="s">
        <v>9575</v>
      </c>
      <c r="B1578" s="2" t="str">
        <f>RIGHT(LEFT(A1578,8),4)</f>
        <v>2760</v>
      </c>
      <c r="C1578" s="2" t="str" cm="1">
        <f t="array" ref="C1578">_xlfn.IFS(B1578="3357","IUP350",B1578="2732","IWL280",B1578="2716","VEHIS",B1578="2865","PRIUM4",B1578="2250","IWL25Helio",B1578="2723","iWL280",B1578="2966","ICT250",B1578="3328","IPP350",B1578="3355","IUP250",B1578="2081","PXV3LAN",B1578="2760","PXV33G",B1578="2865","INCONNU",B1578="","ERREUR FORMAT")</f>
        <v>PXV33G</v>
      </c>
      <c r="D1578" s="1" t="s">
        <v>17326</v>
      </c>
      <c r="E1578" s="2">
        <f>DATEVALUE(LEFT(RIGHT(D1578,26),20))</f>
        <v>45792</v>
      </c>
      <c r="F1578" s="15">
        <f>YEAR(E1578)</f>
        <v>2025</v>
      </c>
    </row>
    <row r="1579" spans="1:6" x14ac:dyDescent="0.25">
      <c r="A1579" s="1" t="s">
        <v>9576</v>
      </c>
      <c r="B1579" s="2" t="str">
        <f>RIGHT(LEFT(A1579,8),4)</f>
        <v>2081</v>
      </c>
      <c r="C1579" s="2" t="str" cm="1">
        <f t="array" ref="C1579">_xlfn.IFS(B1579="3357","IUP350",B1579="2732","IWL280",B1579="2716","VEHIS",B1579="2865","PRIUM4",B1579="2250","IWL25Helio",B1579="2723","iWL280",B1579="2966","ICT250",B1579="3328","IPP350",B1579="3355","IUP250",B1579="2081","PXV3LAN",B1579="2760","PXV33G",B1579="2865","INCONNU",B1579="","ERREUR FORMAT")</f>
        <v>PXV3LAN</v>
      </c>
      <c r="D1579" s="1" t="s">
        <v>17327</v>
      </c>
      <c r="E1579" s="2">
        <f>DATEVALUE(LEFT(RIGHT(D1579,26),20))</f>
        <v>47708</v>
      </c>
      <c r="F1579" s="15">
        <f>YEAR(E1579)</f>
        <v>2030</v>
      </c>
    </row>
    <row r="1580" spans="1:6" x14ac:dyDescent="0.25">
      <c r="A1580" s="1" t="s">
        <v>9577</v>
      </c>
      <c r="B1580" s="2" t="str">
        <f>RIGHT(LEFT(A1580,8),4)</f>
        <v>2081</v>
      </c>
      <c r="C1580" s="2" t="str" cm="1">
        <f t="array" ref="C1580">_xlfn.IFS(B1580="3357","IUP350",B1580="2732","IWL280",B1580="2716","VEHIS",B1580="2865","PRIUM4",B1580="2250","IWL25Helio",B1580="2723","iWL280",B1580="2966","ICT250",B1580="3328","IPP350",B1580="3355","IUP250",B1580="2081","PXV3LAN",B1580="2760","PXV33G",B1580="2865","INCONNU",B1580="","ERREUR FORMAT")</f>
        <v>PXV3LAN</v>
      </c>
      <c r="D1580" s="1" t="s">
        <v>17328</v>
      </c>
      <c r="E1580" s="2">
        <f>DATEVALUE(LEFT(RIGHT(D1580,26),20))</f>
        <v>46836</v>
      </c>
      <c r="F1580" s="15">
        <f>YEAR(E1580)</f>
        <v>2028</v>
      </c>
    </row>
    <row r="1581" spans="1:6" x14ac:dyDescent="0.25">
      <c r="A1581" s="1" t="s">
        <v>9578</v>
      </c>
      <c r="B1581" s="2" t="str">
        <f>RIGHT(LEFT(A1581,8),4)</f>
        <v>2760</v>
      </c>
      <c r="C1581" s="2" t="str" cm="1">
        <f t="array" ref="C1581">_xlfn.IFS(B1581="3357","IUP350",B1581="2732","IWL280",B1581="2716","VEHIS",B1581="2865","PRIUM4",B1581="2250","IWL25Helio",B1581="2723","iWL280",B1581="2966","ICT250",B1581="3328","IPP350",B1581="3355","IUP250",B1581="2081","PXV3LAN",B1581="2760","PXV33G",B1581="2865","INCONNU",B1581="","ERREUR FORMAT")</f>
        <v>PXV33G</v>
      </c>
      <c r="D1581" s="1" t="s">
        <v>17329</v>
      </c>
      <c r="E1581" s="2">
        <f>DATEVALUE(LEFT(RIGHT(D1581,26),20))</f>
        <v>47332</v>
      </c>
      <c r="F1581" s="15">
        <f>YEAR(E1581)</f>
        <v>2029</v>
      </c>
    </row>
    <row r="1582" spans="1:6" x14ac:dyDescent="0.25">
      <c r="A1582" s="1" t="s">
        <v>9579</v>
      </c>
      <c r="B1582" s="2" t="str">
        <f>RIGHT(LEFT(A1582,8),4)</f>
        <v>2081</v>
      </c>
      <c r="C1582" s="2" t="str" cm="1">
        <f t="array" ref="C1582">_xlfn.IFS(B1582="3357","IUP350",B1582="2732","IWL280",B1582="2716","VEHIS",B1582="2865","PRIUM4",B1582="2250","IWL25Helio",B1582="2723","iWL280",B1582="2966","ICT250",B1582="3328","IPP350",B1582="3355","IUP250",B1582="2081","PXV3LAN",B1582="2760","PXV33G",B1582="2865","INCONNU",B1582="","ERREUR FORMAT")</f>
        <v>PXV3LAN</v>
      </c>
      <c r="D1582" s="1" t="s">
        <v>17330</v>
      </c>
      <c r="E1582" s="2">
        <f>DATEVALUE(LEFT(RIGHT(D1582,26),20))</f>
        <v>46781</v>
      </c>
      <c r="F1582" s="15">
        <f>YEAR(E1582)</f>
        <v>2028</v>
      </c>
    </row>
    <row r="1583" spans="1:6" x14ac:dyDescent="0.25">
      <c r="A1583" s="1" t="s">
        <v>409</v>
      </c>
      <c r="B1583" s="2" t="str">
        <f>RIGHT(LEFT(A1583,8),4)</f>
        <v>3328</v>
      </c>
      <c r="C1583" s="2" t="str" cm="1">
        <f t="array" ref="C1583">_xlfn.IFS(B1583="3357","IUP350",B1583="2732","IWL280",B1583="2716","VEHIS",B1583="2865","PRIUM4",B1583="2250","IWL25Helio",B1583="2723","iWL280",B1583="2966","ICT250",B1583="3328","IPP350",B1583="3355","IUP250",B1583="2081","PXV3LAN",B1583="2760","PXV33G",B1583="2865","INCONNU",B1583="","ERREUR FORMAT")</f>
        <v>IPP350</v>
      </c>
      <c r="D1583" s="1" t="s">
        <v>410</v>
      </c>
      <c r="E1583" s="2">
        <f>DATEVALUE(LEFT(RIGHT(D1583,26),20))</f>
        <v>46790</v>
      </c>
      <c r="F1583" s="15">
        <f>YEAR(E1583)</f>
        <v>2028</v>
      </c>
    </row>
    <row r="1584" spans="1:6" x14ac:dyDescent="0.25">
      <c r="A1584" s="1" t="s">
        <v>9580</v>
      </c>
      <c r="B1584" s="2" t="str">
        <f>RIGHT(LEFT(A1584,8),4)</f>
        <v>2081</v>
      </c>
      <c r="C1584" s="2" t="str" cm="1">
        <f t="array" ref="C1584">_xlfn.IFS(B1584="3357","IUP350",B1584="2732","IWL280",B1584="2716","VEHIS",B1584="2865","PRIUM4",B1584="2250","IWL25Helio",B1584="2723","iWL280",B1584="2966","ICT250",B1584="3328","IPP350",B1584="3355","IUP250",B1584="2081","PXV3LAN",B1584="2760","PXV33G",B1584="2865","INCONNU",B1584="","ERREUR FORMAT")</f>
        <v>PXV3LAN</v>
      </c>
      <c r="D1584" s="1" t="s">
        <v>17331</v>
      </c>
      <c r="E1584" s="2">
        <f>DATEVALUE(LEFT(RIGHT(D1584,26),20))</f>
        <v>46147</v>
      </c>
      <c r="F1584" s="15">
        <f>YEAR(E1584)</f>
        <v>2026</v>
      </c>
    </row>
    <row r="1585" spans="1:6" x14ac:dyDescent="0.25">
      <c r="A1585" s="1" t="s">
        <v>9581</v>
      </c>
      <c r="B1585" s="2" t="str">
        <f>RIGHT(LEFT(A1585,8),4)</f>
        <v>2760</v>
      </c>
      <c r="C1585" s="2" t="str" cm="1">
        <f t="array" ref="C1585">_xlfn.IFS(B1585="3357","IUP350",B1585="2732","IWL280",B1585="2716","VEHIS",B1585="2865","PRIUM4",B1585="2250","IWL25Helio",B1585="2723","iWL280",B1585="2966","ICT250",B1585="3328","IPP350",B1585="3355","IUP250",B1585="2081","PXV3LAN",B1585="2760","PXV33G",B1585="2865","INCONNU",B1585="","ERREUR FORMAT")</f>
        <v>PXV33G</v>
      </c>
      <c r="D1585" s="1" t="s">
        <v>17332</v>
      </c>
      <c r="E1585" s="2">
        <f>DATEVALUE(LEFT(RIGHT(D1585,26),20))</f>
        <v>47646</v>
      </c>
      <c r="F1585" s="15">
        <f>YEAR(E1585)</f>
        <v>2030</v>
      </c>
    </row>
    <row r="1586" spans="1:6" x14ac:dyDescent="0.25">
      <c r="A1586" s="1" t="s">
        <v>397</v>
      </c>
      <c r="B1586" s="2" t="str">
        <f>RIGHT(LEFT(A1586,8),4)</f>
        <v>2250</v>
      </c>
      <c r="C1586" s="2" t="str" cm="1">
        <f t="array" ref="C1586">_xlfn.IFS(B1586="3357","IUP350",B1586="2732","IWL280",B1586="2716","VEHIS",B1586="2865","PRIUM4",B1586="2250","IWL25Helio",B1586="2723","iWL280",B1586="2966","ICT250",B1586="3328","IPP350",B1586="3355","IUP250",B1586="2081","PXV3LAN",B1586="2760","PXV33G",B1586="2865","INCONNU",B1586="","ERREUR FORMAT")</f>
        <v>IWL25Helio</v>
      </c>
      <c r="D1586" s="1" t="s">
        <v>398</v>
      </c>
      <c r="E1586" s="2">
        <f>DATEVALUE(LEFT(RIGHT(D1586,26),20))</f>
        <v>47761</v>
      </c>
      <c r="F1586" s="15">
        <f>YEAR(E1586)</f>
        <v>2030</v>
      </c>
    </row>
    <row r="1587" spans="1:6" x14ac:dyDescent="0.25">
      <c r="A1587" s="1" t="s">
        <v>9582</v>
      </c>
      <c r="B1587" s="2" t="str">
        <f>RIGHT(LEFT(A1587,8),4)</f>
        <v>2081</v>
      </c>
      <c r="C1587" s="2" t="str" cm="1">
        <f t="array" ref="C1587">_xlfn.IFS(B1587="3357","IUP350",B1587="2732","IWL280",B1587="2716","VEHIS",B1587="2865","PRIUM4",B1587="2250","IWL25Helio",B1587="2723","iWL280",B1587="2966","ICT250",B1587="3328","IPP350",B1587="3355","IUP250",B1587="2081","PXV3LAN",B1587="2760","PXV33G",B1587="2865","INCONNU",B1587="","ERREUR FORMAT")</f>
        <v>PXV3LAN</v>
      </c>
      <c r="D1587" s="1" t="s">
        <v>17333</v>
      </c>
      <c r="E1587" s="2">
        <f>DATEVALUE(LEFT(RIGHT(D1587,26),20))</f>
        <v>46119</v>
      </c>
      <c r="F1587" s="15">
        <f>YEAR(E1587)</f>
        <v>2026</v>
      </c>
    </row>
    <row r="1588" spans="1:6" x14ac:dyDescent="0.25">
      <c r="A1588" s="1" t="s">
        <v>9583</v>
      </c>
      <c r="B1588" s="2" t="str">
        <f>RIGHT(LEFT(A1588,8),4)</f>
        <v>2760</v>
      </c>
      <c r="C1588" s="2" t="str" cm="1">
        <f t="array" ref="C1588">_xlfn.IFS(B1588="3357","IUP350",B1588="2732","IWL280",B1588="2716","VEHIS",B1588="2865","PRIUM4",B1588="2250","IWL25Helio",B1588="2723","iWL280",B1588="2966","ICT250",B1588="3328","IPP350",B1588="3355","IUP250",B1588="2081","PXV3LAN",B1588="2760","PXV33G",B1588="2865","INCONNU",B1588="","ERREUR FORMAT")</f>
        <v>PXV33G</v>
      </c>
      <c r="D1588" s="1" t="s">
        <v>17334</v>
      </c>
      <c r="E1588" s="2">
        <f>DATEVALUE(LEFT(RIGHT(D1588,26),20))</f>
        <v>47314</v>
      </c>
      <c r="F1588" s="15">
        <f>YEAR(E1588)</f>
        <v>2029</v>
      </c>
    </row>
    <row r="1589" spans="1:6" x14ac:dyDescent="0.25">
      <c r="A1589" s="1" t="s">
        <v>411</v>
      </c>
      <c r="B1589" s="2" t="str">
        <f>RIGHT(LEFT(A1589,8),4)</f>
        <v>2723</v>
      </c>
      <c r="C1589" s="2" t="str" cm="1">
        <f t="array" ref="C1589">_xlfn.IFS(B1589="3357","IUP350",B1589="2732","IWL280",B1589="2716","VEHIS",B1589="2865","PRIUM4",B1589="2250","IWL25Helio",B1589="2723","iWL280",B1589="2966","ICT250",B1589="3328","IPP350",B1589="3355","IUP250",B1589="2081","PXV3LAN",B1589="2760","PXV33G",B1589="2865","INCONNU",B1589="","ERREUR FORMAT")</f>
        <v>iWL280</v>
      </c>
      <c r="D1589" s="1" t="s">
        <v>412</v>
      </c>
      <c r="E1589" s="2">
        <f>DATEVALUE(LEFT(RIGHT(D1589,26),20))</f>
        <v>47129</v>
      </c>
      <c r="F1589" s="15">
        <f>YEAR(E1589)</f>
        <v>2029</v>
      </c>
    </row>
    <row r="1590" spans="1:6" x14ac:dyDescent="0.25">
      <c r="A1590" s="1" t="s">
        <v>9584</v>
      </c>
      <c r="B1590" s="2" t="str">
        <f>RIGHT(LEFT(A1590,8),4)</f>
        <v>2081</v>
      </c>
      <c r="C1590" s="2" t="str" cm="1">
        <f t="array" ref="C1590">_xlfn.IFS(B1590="3357","IUP350",B1590="2732","IWL280",B1590="2716","VEHIS",B1590="2865","PRIUM4",B1590="2250","IWL25Helio",B1590="2723","iWL280",B1590="2966","ICT250",B1590="3328","IPP350",B1590="3355","IUP250",B1590="2081","PXV3LAN",B1590="2760","PXV33G",B1590="2865","INCONNU",B1590="","ERREUR FORMAT")</f>
        <v>PXV3LAN</v>
      </c>
      <c r="D1590" s="1" t="s">
        <v>17335</v>
      </c>
      <c r="E1590" s="2">
        <f>DATEVALUE(LEFT(RIGHT(D1590,26),20))</f>
        <v>47692</v>
      </c>
      <c r="F1590" s="15">
        <f>YEAR(E1590)</f>
        <v>2030</v>
      </c>
    </row>
    <row r="1591" spans="1:6" x14ac:dyDescent="0.25">
      <c r="A1591" s="1" t="s">
        <v>9585</v>
      </c>
      <c r="B1591" s="2" t="str">
        <f>RIGHT(LEFT(A1591,8),4)</f>
        <v>2081</v>
      </c>
      <c r="C1591" s="2" t="str" cm="1">
        <f t="array" ref="C1591">_xlfn.IFS(B1591="3357","IUP350",B1591="2732","IWL280",B1591="2716","VEHIS",B1591="2865","PRIUM4",B1591="2250","IWL25Helio",B1591="2723","iWL280",B1591="2966","ICT250",B1591="3328","IPP350",B1591="3355","IUP250",B1591="2081","PXV3LAN",B1591="2760","PXV33G",B1591="2865","INCONNU",B1591="","ERREUR FORMAT")</f>
        <v>PXV3LAN</v>
      </c>
      <c r="D1591" s="1" t="s">
        <v>17336</v>
      </c>
      <c r="E1591" s="2">
        <f>DATEVALUE(LEFT(RIGHT(D1591,26),20))</f>
        <v>47768</v>
      </c>
      <c r="F1591" s="15">
        <f>YEAR(E1591)</f>
        <v>2030</v>
      </c>
    </row>
    <row r="1592" spans="1:6" x14ac:dyDescent="0.25">
      <c r="A1592" s="1" t="s">
        <v>415</v>
      </c>
      <c r="B1592" s="2" t="str">
        <f>RIGHT(LEFT(A1592,8),4)</f>
        <v>3328</v>
      </c>
      <c r="C1592" s="2" t="str" cm="1">
        <f t="array" ref="C1592">_xlfn.IFS(B1592="3357","IUP350",B1592="2732","IWL280",B1592="2716","VEHIS",B1592="2865","PRIUM4",B1592="2250","IWL25Helio",B1592="2723","iWL280",B1592="2966","ICT250",B1592="3328","IPP350",B1592="3355","IUP250",B1592="2081","PXV3LAN",B1592="2760","PXV33G",B1592="2865","INCONNU",B1592="","ERREUR FORMAT")</f>
        <v>IPP350</v>
      </c>
      <c r="D1592" s="1" t="s">
        <v>416</v>
      </c>
      <c r="E1592" s="2">
        <f>DATEVALUE(LEFT(RIGHT(D1592,26),20))</f>
        <v>46749</v>
      </c>
      <c r="F1592" s="15">
        <f>YEAR(E1592)</f>
        <v>2027</v>
      </c>
    </row>
    <row r="1593" spans="1:6" x14ac:dyDescent="0.25">
      <c r="A1593" s="1" t="s">
        <v>389</v>
      </c>
      <c r="B1593" s="2" t="str">
        <f>RIGHT(LEFT(A1593,8),4)</f>
        <v>3357</v>
      </c>
      <c r="C1593" s="2" t="str" cm="1">
        <f t="array" ref="C1593">_xlfn.IFS(B1593="3357","IUP350",B1593="2732","IWL280",B1593="2716","VEHIS",B1593="2865","PRIUM4",B1593="2250","IWL25Helio",B1593="2723","iWL280",B1593="2966","ICT250",B1593="3328","IPP350",B1593="3355","IUP250",B1593="2081","PXV3LAN",B1593="2760","PXV33G",B1593="2865","INCONNU",B1593="","ERREUR FORMAT")</f>
        <v>IUP350</v>
      </c>
      <c r="D1593" s="1" t="s">
        <v>390</v>
      </c>
      <c r="E1593" s="2">
        <f>DATEVALUE(LEFT(RIGHT(D1593,26),20))</f>
        <v>47437</v>
      </c>
      <c r="F1593" s="15">
        <f>YEAR(E1593)</f>
        <v>2029</v>
      </c>
    </row>
    <row r="1594" spans="1:6" x14ac:dyDescent="0.25">
      <c r="A1594" s="1" t="s">
        <v>9586</v>
      </c>
      <c r="B1594" s="2" t="str">
        <f>RIGHT(LEFT(A1594,8),4)</f>
        <v>2081</v>
      </c>
      <c r="C1594" s="2" t="str" cm="1">
        <f t="array" ref="C1594">_xlfn.IFS(B1594="3357","IUP350",B1594="2732","IWL280",B1594="2716","VEHIS",B1594="2865","PRIUM4",B1594="2250","IWL25Helio",B1594="2723","iWL280",B1594="2966","ICT250",B1594="3328","IPP350",B1594="3355","IUP250",B1594="2081","PXV3LAN",B1594="2760","PXV33G",B1594="2865","INCONNU",B1594="","ERREUR FORMAT")</f>
        <v>PXV3LAN</v>
      </c>
      <c r="D1594" s="1" t="s">
        <v>17337</v>
      </c>
      <c r="E1594" s="2">
        <f>DATEVALUE(LEFT(RIGHT(D1594,26),20))</f>
        <v>46772</v>
      </c>
      <c r="F1594" s="15">
        <f>YEAR(E1594)</f>
        <v>2028</v>
      </c>
    </row>
    <row r="1595" spans="1:6" x14ac:dyDescent="0.25">
      <c r="A1595" s="1" t="s">
        <v>9587</v>
      </c>
      <c r="B1595" s="2" t="str">
        <f>RIGHT(LEFT(A1595,8),4)</f>
        <v>2081</v>
      </c>
      <c r="C1595" s="2" t="str" cm="1">
        <f t="array" ref="C1595">_xlfn.IFS(B1595="3357","IUP350",B1595="2732","IWL280",B1595="2716","VEHIS",B1595="2865","PRIUM4",B1595="2250","IWL25Helio",B1595="2723","iWL280",B1595="2966","ICT250",B1595="3328","IPP350",B1595="3355","IUP250",B1595="2081","PXV3LAN",B1595="2760","PXV33G",B1595="2865","INCONNU",B1595="","ERREUR FORMAT")</f>
        <v>PXV3LAN</v>
      </c>
      <c r="D1595" s="1" t="s">
        <v>17338</v>
      </c>
      <c r="E1595" s="2">
        <f>DATEVALUE(LEFT(RIGHT(D1595,26),20))</f>
        <v>47683</v>
      </c>
      <c r="F1595" s="15">
        <f>YEAR(E1595)</f>
        <v>2030</v>
      </c>
    </row>
    <row r="1596" spans="1:6" x14ac:dyDescent="0.25">
      <c r="A1596" s="1" t="s">
        <v>9588</v>
      </c>
      <c r="B1596" s="2" t="str">
        <f>RIGHT(LEFT(A1596,8),4)</f>
        <v>2081</v>
      </c>
      <c r="C1596" s="2" t="str" cm="1">
        <f t="array" ref="C1596">_xlfn.IFS(B1596="3357","IUP350",B1596="2732","IWL280",B1596="2716","VEHIS",B1596="2865","PRIUM4",B1596="2250","IWL25Helio",B1596="2723","iWL280",B1596="2966","ICT250",B1596="3328","IPP350",B1596="3355","IUP250",B1596="2081","PXV3LAN",B1596="2760","PXV33G",B1596="2865","INCONNU",B1596="","ERREUR FORMAT")</f>
        <v>PXV3LAN</v>
      </c>
      <c r="D1596" s="1" t="s">
        <v>17339</v>
      </c>
      <c r="E1596" s="2">
        <f>DATEVALUE(LEFT(RIGHT(D1596,26),20))</f>
        <v>47189</v>
      </c>
      <c r="F1596" s="15">
        <f>YEAR(E1596)</f>
        <v>2029</v>
      </c>
    </row>
    <row r="1597" spans="1:6" x14ac:dyDescent="0.25">
      <c r="A1597" s="1" t="s">
        <v>9589</v>
      </c>
      <c r="B1597" s="2" t="str">
        <f>RIGHT(LEFT(A1597,8),4)</f>
        <v>2081</v>
      </c>
      <c r="C1597" s="2" t="str" cm="1">
        <f t="array" ref="C1597">_xlfn.IFS(B1597="3357","IUP350",B1597="2732","IWL280",B1597="2716","VEHIS",B1597="2865","PRIUM4",B1597="2250","IWL25Helio",B1597="2723","iWL280",B1597="2966","ICT250",B1597="3328","IPP350",B1597="3355","IUP250",B1597="2081","PXV3LAN",B1597="2760","PXV33G",B1597="2865","INCONNU",B1597="","ERREUR FORMAT")</f>
        <v>PXV3LAN</v>
      </c>
      <c r="D1597" s="1" t="s">
        <v>17340</v>
      </c>
      <c r="E1597" s="2">
        <f>DATEVALUE(LEFT(RIGHT(D1597,26),20))</f>
        <v>46468</v>
      </c>
      <c r="F1597" s="15">
        <f>YEAR(E1597)</f>
        <v>2027</v>
      </c>
    </row>
    <row r="1598" spans="1:6" x14ac:dyDescent="0.25">
      <c r="A1598" s="1" t="s">
        <v>9590</v>
      </c>
      <c r="B1598" s="2" t="str">
        <f>RIGHT(LEFT(A1598,8),4)</f>
        <v>2081</v>
      </c>
      <c r="C1598" s="2" t="str" cm="1">
        <f t="array" ref="C1598">_xlfn.IFS(B1598="3357","IUP350",B1598="2732","IWL280",B1598="2716","VEHIS",B1598="2865","PRIUM4",B1598="2250","IWL25Helio",B1598="2723","iWL280",B1598="2966","ICT250",B1598="3328","IPP350",B1598="3355","IUP250",B1598="2081","PXV3LAN",B1598="2760","PXV33G",B1598="2865","INCONNU",B1598="","ERREUR FORMAT")</f>
        <v>PXV3LAN</v>
      </c>
      <c r="D1598" s="1" t="s">
        <v>17341</v>
      </c>
      <c r="E1598" s="2">
        <f>DATEVALUE(LEFT(RIGHT(D1598,26),20))</f>
        <v>46836</v>
      </c>
      <c r="F1598" s="15">
        <f>YEAR(E1598)</f>
        <v>2028</v>
      </c>
    </row>
    <row r="1599" spans="1:6" x14ac:dyDescent="0.25">
      <c r="A1599" s="1" t="s">
        <v>9591</v>
      </c>
      <c r="B1599" s="2" t="str">
        <f>RIGHT(LEFT(A1599,8),4)</f>
        <v>2081</v>
      </c>
      <c r="C1599" s="2" t="str" cm="1">
        <f t="array" ref="C1599">_xlfn.IFS(B1599="3357","IUP350",B1599="2732","IWL280",B1599="2716","VEHIS",B1599="2865","PRIUM4",B1599="2250","IWL25Helio",B1599="2723","iWL280",B1599="2966","ICT250",B1599="3328","IPP350",B1599="3355","IUP250",B1599="2081","PXV3LAN",B1599="2760","PXV33G",B1599="2865","INCONNU",B1599="","ERREUR FORMAT")</f>
        <v>PXV3LAN</v>
      </c>
      <c r="D1599" s="1" t="s">
        <v>17342</v>
      </c>
      <c r="E1599" s="2">
        <f>DATEVALUE(LEFT(RIGHT(D1599,26),20))</f>
        <v>46106</v>
      </c>
      <c r="F1599" s="15">
        <f>YEAR(E1599)</f>
        <v>2026</v>
      </c>
    </row>
    <row r="1600" spans="1:6" x14ac:dyDescent="0.25">
      <c r="A1600" s="1" t="s">
        <v>401</v>
      </c>
      <c r="B1600" s="2" t="str">
        <f>RIGHT(LEFT(A1600,8),4)</f>
        <v>2250</v>
      </c>
      <c r="C1600" s="2" t="str" cm="1">
        <f t="array" ref="C1600">_xlfn.IFS(B1600="3357","IUP350",B1600="2732","IWL280",B1600="2716","VEHIS",B1600="2865","PRIUM4",B1600="2250","IWL25Helio",B1600="2723","iWL280",B1600="2966","ICT250",B1600="3328","IPP350",B1600="3355","IUP250",B1600="2081","PXV3LAN",B1600="2760","PXV33G",B1600="2865","INCONNU",B1600="","ERREUR FORMAT")</f>
        <v>IWL25Helio</v>
      </c>
      <c r="D1600" s="1" t="s">
        <v>402</v>
      </c>
      <c r="E1600" s="2">
        <f>DATEVALUE(LEFT(RIGHT(D1600,26),20))</f>
        <v>46630</v>
      </c>
      <c r="F1600" s="15">
        <f>YEAR(E1600)</f>
        <v>2027</v>
      </c>
    </row>
    <row r="1601" spans="1:6" x14ac:dyDescent="0.25">
      <c r="A1601" s="1" t="s">
        <v>399</v>
      </c>
      <c r="B1601" s="2" t="str">
        <f>RIGHT(LEFT(A1601,8),4)</f>
        <v>2723</v>
      </c>
      <c r="C1601" s="2" t="str" cm="1">
        <f t="array" ref="C1601">_xlfn.IFS(B1601="3357","IUP350",B1601="2732","IWL280",B1601="2716","VEHIS",B1601="2865","PRIUM4",B1601="2250","IWL25Helio",B1601="2723","iWL280",B1601="2966","ICT250",B1601="3328","IPP350",B1601="3355","IUP250",B1601="2081","PXV3LAN",B1601="2760","PXV33G",B1601="2865","INCONNU",B1601="","ERREUR FORMAT")</f>
        <v>iWL280</v>
      </c>
      <c r="D1601" s="1" t="s">
        <v>400</v>
      </c>
      <c r="E1601" s="2">
        <f>DATEVALUE(LEFT(RIGHT(D1601,26),20))</f>
        <v>47045</v>
      </c>
      <c r="F1601" s="15">
        <f>YEAR(E1601)</f>
        <v>2028</v>
      </c>
    </row>
    <row r="1602" spans="1:6" x14ac:dyDescent="0.25">
      <c r="A1602" s="1" t="s">
        <v>9592</v>
      </c>
      <c r="B1602" s="2" t="str">
        <f>RIGHT(LEFT(A1602,8),4)</f>
        <v>2081</v>
      </c>
      <c r="C1602" s="2" t="str" cm="1">
        <f t="array" ref="C1602">_xlfn.IFS(B1602="3357","IUP350",B1602="2732","IWL280",B1602="2716","VEHIS",B1602="2865","PRIUM4",B1602="2250","IWL25Helio",B1602="2723","iWL280",B1602="2966","ICT250",B1602="3328","IPP350",B1602="3355","IUP250",B1602="2081","PXV3LAN",B1602="2760","PXV33G",B1602="2865","INCONNU",B1602="","ERREUR FORMAT")</f>
        <v>PXV3LAN</v>
      </c>
      <c r="D1602" s="1" t="s">
        <v>17343</v>
      </c>
      <c r="E1602" s="2">
        <f>DATEVALUE(LEFT(RIGHT(D1602,26),20))</f>
        <v>46862</v>
      </c>
      <c r="F1602" s="15">
        <f>YEAR(E1602)</f>
        <v>2028</v>
      </c>
    </row>
    <row r="1603" spans="1:6" x14ac:dyDescent="0.25">
      <c r="A1603" s="1" t="s">
        <v>9593</v>
      </c>
      <c r="B1603" s="2" t="str">
        <f>RIGHT(LEFT(A1603,8),4)</f>
        <v>2081</v>
      </c>
      <c r="C1603" s="2" t="str" cm="1">
        <f t="array" ref="C1603">_xlfn.IFS(B1603="3357","IUP350",B1603="2732","IWL280",B1603="2716","VEHIS",B1603="2865","PRIUM4",B1603="2250","IWL25Helio",B1603="2723","iWL280",B1603="2966","ICT250",B1603="3328","IPP350",B1603="3355","IUP250",B1603="2081","PXV3LAN",B1603="2760","PXV33G",B1603="2865","INCONNU",B1603="","ERREUR FORMAT")</f>
        <v>PXV3LAN</v>
      </c>
      <c r="D1603" s="1" t="s">
        <v>17344</v>
      </c>
      <c r="E1603" s="2">
        <f>DATEVALUE(LEFT(RIGHT(D1603,26),20))</f>
        <v>47116</v>
      </c>
      <c r="F1603" s="15">
        <f>YEAR(E1603)</f>
        <v>2028</v>
      </c>
    </row>
    <row r="1604" spans="1:6" x14ac:dyDescent="0.25">
      <c r="A1604" s="1" t="s">
        <v>405</v>
      </c>
      <c r="B1604" s="2" t="str">
        <f>RIGHT(LEFT(A1604,8),4)</f>
        <v>3328</v>
      </c>
      <c r="C1604" s="2" t="str" cm="1">
        <f t="array" ref="C1604">_xlfn.IFS(B1604="3357","IUP350",B1604="2732","IWL280",B1604="2716","VEHIS",B1604="2865","PRIUM4",B1604="2250","IWL25Helio",B1604="2723","iWL280",B1604="2966","ICT250",B1604="3328","IPP350",B1604="3355","IUP250",B1604="2081","PXV3LAN",B1604="2760","PXV33G",B1604="2865","INCONNU",B1604="","ERREUR FORMAT")</f>
        <v>IPP350</v>
      </c>
      <c r="D1604" s="1" t="s">
        <v>406</v>
      </c>
      <c r="E1604" s="2">
        <f>DATEVALUE(LEFT(RIGHT(D1604,26),20))</f>
        <v>47162</v>
      </c>
      <c r="F1604" s="15">
        <f>YEAR(E1604)</f>
        <v>2029</v>
      </c>
    </row>
    <row r="1605" spans="1:6" x14ac:dyDescent="0.25">
      <c r="A1605" s="1" t="s">
        <v>407</v>
      </c>
      <c r="B1605" s="2" t="str">
        <f>RIGHT(LEFT(A1605,8),4)</f>
        <v>3328</v>
      </c>
      <c r="C1605" s="2" t="str" cm="1">
        <f t="array" ref="C1605">_xlfn.IFS(B1605="3357","IUP350",B1605="2732","IWL280",B1605="2716","VEHIS",B1605="2865","PRIUM4",B1605="2250","IWL25Helio",B1605="2723","iWL280",B1605="2966","ICT250",B1605="3328","IPP350",B1605="3355","IUP250",B1605="2081","PXV3LAN",B1605="2760","PXV33G",B1605="2865","INCONNU",B1605="","ERREUR FORMAT")</f>
        <v>IPP350</v>
      </c>
      <c r="D1605" s="1" t="s">
        <v>408</v>
      </c>
      <c r="E1605" s="2">
        <f>DATEVALUE(LEFT(RIGHT(D1605,26),20))</f>
        <v>46789</v>
      </c>
      <c r="F1605" s="15">
        <f>YEAR(E1605)</f>
        <v>2028</v>
      </c>
    </row>
    <row r="1606" spans="1:6" x14ac:dyDescent="0.25">
      <c r="A1606" s="1" t="s">
        <v>9594</v>
      </c>
      <c r="B1606" s="2" t="str">
        <f>RIGHT(LEFT(A1606,8),4)</f>
        <v>2760</v>
      </c>
      <c r="C1606" s="2" t="str" cm="1">
        <f t="array" ref="C1606">_xlfn.IFS(B1606="3357","IUP350",B1606="2732","IWL280",B1606="2716","VEHIS",B1606="2865","PRIUM4",B1606="2250","IWL25Helio",B1606="2723","iWL280",B1606="2966","ICT250",B1606="3328","IPP350",B1606="3355","IUP250",B1606="2081","PXV3LAN",B1606="2760","PXV33G",B1606="2865","INCONNU",B1606="","ERREUR FORMAT")</f>
        <v>PXV33G</v>
      </c>
      <c r="D1606" s="1" t="s">
        <v>17345</v>
      </c>
      <c r="E1606" s="2">
        <f>DATEVALUE(LEFT(RIGHT(D1606,26),20))</f>
        <v>45695</v>
      </c>
      <c r="F1606" s="15">
        <f>YEAR(E1606)</f>
        <v>2025</v>
      </c>
    </row>
    <row r="1607" spans="1:6" x14ac:dyDescent="0.25">
      <c r="A1607" s="1" t="s">
        <v>9595</v>
      </c>
      <c r="B1607" s="2" t="str">
        <f>RIGHT(LEFT(A1607,8),4)</f>
        <v>2760</v>
      </c>
      <c r="C1607" s="2" t="str" cm="1">
        <f t="array" ref="C1607">_xlfn.IFS(B1607="3357","IUP350",B1607="2732","IWL280",B1607="2716","VEHIS",B1607="2865","PRIUM4",B1607="2250","IWL25Helio",B1607="2723","iWL280",B1607="2966","ICT250",B1607="3328","IPP350",B1607="3355","IUP250",B1607="2081","PXV3LAN",B1607="2760","PXV33G",B1607="2865","INCONNU",B1607="","ERREUR FORMAT")</f>
        <v>PXV33G</v>
      </c>
      <c r="D1607" s="1" t="s">
        <v>17346</v>
      </c>
      <c r="E1607" s="2">
        <f>DATEVALUE(LEFT(RIGHT(D1607,26),20))</f>
        <v>47735</v>
      </c>
      <c r="F1607" s="15">
        <f>YEAR(E1607)</f>
        <v>2030</v>
      </c>
    </row>
    <row r="1608" spans="1:6" x14ac:dyDescent="0.25">
      <c r="A1608" s="1" t="s">
        <v>419</v>
      </c>
      <c r="B1608" s="2" t="str">
        <f>RIGHT(LEFT(A1608,8),4)</f>
        <v>2723</v>
      </c>
      <c r="C1608" s="2" t="str" cm="1">
        <f t="array" ref="C1608">_xlfn.IFS(B1608="3357","IUP350",B1608="2732","IWL280",B1608="2716","VEHIS",B1608="2865","PRIUM4",B1608="2250","IWL25Helio",B1608="2723","iWL280",B1608="2966","ICT250",B1608="3328","IPP350",B1608="3355","IUP250",B1608="2081","PXV3LAN",B1608="2760","PXV33G",B1608="2865","INCONNU",B1608="","ERREUR FORMAT")</f>
        <v>iWL280</v>
      </c>
      <c r="D1608" s="1" t="s">
        <v>420</v>
      </c>
      <c r="E1608" s="2">
        <f>DATEVALUE(LEFT(RIGHT(D1608,26),20))</f>
        <v>47106</v>
      </c>
      <c r="F1608" s="15">
        <f>YEAR(E1608)</f>
        <v>2028</v>
      </c>
    </row>
    <row r="1609" spans="1:6" x14ac:dyDescent="0.25">
      <c r="A1609" s="1" t="s">
        <v>9596</v>
      </c>
      <c r="B1609" s="2" t="str">
        <f>RIGHT(LEFT(A1609,8),4)</f>
        <v>2081</v>
      </c>
      <c r="C1609" s="2" t="str" cm="1">
        <f t="array" ref="C1609">_xlfn.IFS(B1609="3357","IUP350",B1609="2732","IWL280",B1609="2716","VEHIS",B1609="2865","PRIUM4",B1609="2250","IWL25Helio",B1609="2723","iWL280",B1609="2966","ICT250",B1609="3328","IPP350",B1609="3355","IUP250",B1609="2081","PXV3LAN",B1609="2760","PXV33G",B1609="2865","INCONNU",B1609="","ERREUR FORMAT")</f>
        <v>PXV3LAN</v>
      </c>
      <c r="D1609" s="1" t="s">
        <v>17347</v>
      </c>
      <c r="E1609" s="2">
        <f>DATEVALUE(LEFT(RIGHT(D1609,26),20))</f>
        <v>47773</v>
      </c>
      <c r="F1609" s="15">
        <f>YEAR(E1609)</f>
        <v>2030</v>
      </c>
    </row>
    <row r="1610" spans="1:6" x14ac:dyDescent="0.25">
      <c r="A1610" s="1" t="s">
        <v>437</v>
      </c>
      <c r="B1610" s="2" t="str">
        <f>RIGHT(LEFT(A1610,8),4)</f>
        <v>2250</v>
      </c>
      <c r="C1610" s="2" t="str" cm="1">
        <f t="array" ref="C1610">_xlfn.IFS(B1610="3357","IUP350",B1610="2732","IWL280",B1610="2716","VEHIS",B1610="2865","PRIUM4",B1610="2250","IWL25Helio",B1610="2723","iWL280",B1610="2966","ICT250",B1610="3328","IPP350",B1610="3355","IUP250",B1610="2081","PXV3LAN",B1610="2760","PXV33G",B1610="2865","INCONNU",B1610="","ERREUR FORMAT")</f>
        <v>IWL25Helio</v>
      </c>
      <c r="D1610" s="1" t="s">
        <v>438</v>
      </c>
      <c r="E1610" s="2">
        <f>DATEVALUE(LEFT(RIGHT(D1610,26),20))</f>
        <v>46557</v>
      </c>
      <c r="F1610" s="15">
        <f>YEAR(E1610)</f>
        <v>2027</v>
      </c>
    </row>
    <row r="1611" spans="1:6" x14ac:dyDescent="0.25">
      <c r="A1611" s="1" t="s">
        <v>9597</v>
      </c>
      <c r="B1611" s="2" t="str">
        <f>RIGHT(LEFT(A1611,8),4)</f>
        <v>2081</v>
      </c>
      <c r="C1611" s="2" t="str" cm="1">
        <f t="array" ref="C1611">_xlfn.IFS(B1611="3357","IUP350",B1611="2732","IWL280",B1611="2716","VEHIS",B1611="2865","PRIUM4",B1611="2250","IWL25Helio",B1611="2723","iWL280",B1611="2966","ICT250",B1611="3328","IPP350",B1611="3355","IUP250",B1611="2081","PXV3LAN",B1611="2760","PXV33G",B1611="2865","INCONNU",B1611="","ERREUR FORMAT")</f>
        <v>PXV3LAN</v>
      </c>
      <c r="D1611" s="1" t="s">
        <v>17348</v>
      </c>
      <c r="E1611" s="2">
        <f>DATEVALUE(LEFT(RIGHT(D1611,26),20))</f>
        <v>47767</v>
      </c>
      <c r="F1611" s="15">
        <f>YEAR(E1611)</f>
        <v>2030</v>
      </c>
    </row>
    <row r="1612" spans="1:6" x14ac:dyDescent="0.25">
      <c r="A1612" s="1" t="s">
        <v>9598</v>
      </c>
      <c r="B1612" s="2" t="str">
        <f>RIGHT(LEFT(A1612,8),4)</f>
        <v>2760</v>
      </c>
      <c r="C1612" s="2" t="str" cm="1">
        <f t="array" ref="C1612">_xlfn.IFS(B1612="3357","IUP350",B1612="2732","IWL280",B1612="2716","VEHIS",B1612="2865","PRIUM4",B1612="2250","IWL25Helio",B1612="2723","iWL280",B1612="2966","ICT250",B1612="3328","IPP350",B1612="3355","IUP250",B1612="2081","PXV3LAN",B1612="2760","PXV33G",B1612="2865","INCONNU",B1612="","ERREUR FORMAT")</f>
        <v>PXV33G</v>
      </c>
      <c r="D1612" s="1" t="s">
        <v>17349</v>
      </c>
      <c r="E1612" s="2">
        <f>DATEVALUE(LEFT(RIGHT(D1612,26),20))</f>
        <v>46349</v>
      </c>
      <c r="F1612" s="15">
        <f>YEAR(E1612)</f>
        <v>2026</v>
      </c>
    </row>
    <row r="1613" spans="1:6" x14ac:dyDescent="0.25">
      <c r="A1613" s="1" t="s">
        <v>9599</v>
      </c>
      <c r="B1613" s="2" t="str">
        <f>RIGHT(LEFT(A1613,8),4)</f>
        <v>2760</v>
      </c>
      <c r="C1613" s="2" t="str" cm="1">
        <f t="array" ref="C1613">_xlfn.IFS(B1613="3357","IUP350",B1613="2732","IWL280",B1613="2716","VEHIS",B1613="2865","PRIUM4",B1613="2250","IWL25Helio",B1613="2723","iWL280",B1613="2966","ICT250",B1613="3328","IPP350",B1613="3355","IUP250",B1613="2081","PXV3LAN",B1613="2760","PXV33G",B1613="2865","INCONNU",B1613="","ERREUR FORMAT")</f>
        <v>PXV33G</v>
      </c>
      <c r="D1613" s="1" t="s">
        <v>17350</v>
      </c>
      <c r="E1613" s="2">
        <f>DATEVALUE(LEFT(RIGHT(D1613,26),20))</f>
        <v>47330</v>
      </c>
      <c r="F1613" s="15">
        <f>YEAR(E1613)</f>
        <v>2029</v>
      </c>
    </row>
    <row r="1614" spans="1:6" x14ac:dyDescent="0.25">
      <c r="A1614" s="1" t="s">
        <v>425</v>
      </c>
      <c r="B1614" s="2" t="str">
        <f>RIGHT(LEFT(A1614,8),4)</f>
        <v>3328</v>
      </c>
      <c r="C1614" s="2" t="str" cm="1">
        <f t="array" ref="C1614">_xlfn.IFS(B1614="3357","IUP350",B1614="2732","IWL280",B1614="2716","VEHIS",B1614="2865","PRIUM4",B1614="2250","IWL25Helio",B1614="2723","iWL280",B1614="2966","ICT250",B1614="3328","IPP350",B1614="3355","IUP250",B1614="2081","PXV3LAN",B1614="2760","PXV33G",B1614="2865","INCONNU",B1614="","ERREUR FORMAT")</f>
        <v>IPP350</v>
      </c>
      <c r="D1614" s="1" t="s">
        <v>426</v>
      </c>
      <c r="E1614" s="2">
        <f>DATEVALUE(LEFT(RIGHT(D1614,26),20))</f>
        <v>46673</v>
      </c>
      <c r="F1614" s="15">
        <f>YEAR(E1614)</f>
        <v>2027</v>
      </c>
    </row>
    <row r="1615" spans="1:6" x14ac:dyDescent="0.25">
      <c r="A1615" s="1" t="s">
        <v>429</v>
      </c>
      <c r="B1615" s="2" t="str">
        <f>RIGHT(LEFT(A1615,8),4)</f>
        <v>2250</v>
      </c>
      <c r="C1615" s="2" t="str" cm="1">
        <f t="array" ref="C1615">_xlfn.IFS(B1615="3357","IUP350",B1615="2732","IWL280",B1615="2716","VEHIS",B1615="2865","PRIUM4",B1615="2250","IWL25Helio",B1615="2723","iWL280",B1615="2966","ICT250",B1615="3328","IPP350",B1615="3355","IUP250",B1615="2081","PXV3LAN",B1615="2760","PXV33G",B1615="2865","INCONNU",B1615="","ERREUR FORMAT")</f>
        <v>IWL25Helio</v>
      </c>
      <c r="D1615" s="1" t="s">
        <v>430</v>
      </c>
      <c r="E1615" s="2">
        <f>DATEVALUE(LEFT(RIGHT(D1615,26),20))</f>
        <v>47280</v>
      </c>
      <c r="F1615" s="15">
        <f>YEAR(E1615)</f>
        <v>2029</v>
      </c>
    </row>
    <row r="1616" spans="1:6" x14ac:dyDescent="0.25">
      <c r="A1616" s="1" t="s">
        <v>9600</v>
      </c>
      <c r="B1616" s="2" t="str">
        <f>RIGHT(LEFT(A1616,8),4)</f>
        <v>2081</v>
      </c>
      <c r="C1616" s="2" t="str" cm="1">
        <f t="array" ref="C1616">_xlfn.IFS(B1616="3357","IUP350",B1616="2732","IWL280",B1616="2716","VEHIS",B1616="2865","PRIUM4",B1616="2250","IWL25Helio",B1616="2723","iWL280",B1616="2966","ICT250",B1616="3328","IPP350",B1616="3355","IUP250",B1616="2081","PXV3LAN",B1616="2760","PXV33G",B1616="2865","INCONNU",B1616="","ERREUR FORMAT")</f>
        <v>PXV3LAN</v>
      </c>
      <c r="D1616" s="1" t="s">
        <v>17351</v>
      </c>
      <c r="E1616" s="2">
        <f>DATEVALUE(LEFT(RIGHT(D1616,26),20))</f>
        <v>47316</v>
      </c>
      <c r="F1616" s="15">
        <f>YEAR(E1616)</f>
        <v>2029</v>
      </c>
    </row>
    <row r="1617" spans="1:6" x14ac:dyDescent="0.25">
      <c r="A1617" s="1" t="s">
        <v>421</v>
      </c>
      <c r="B1617" s="2" t="str">
        <f>RIGHT(LEFT(A1617,8),4)</f>
        <v>3328</v>
      </c>
      <c r="C1617" s="2" t="str" cm="1">
        <f t="array" ref="C1617">_xlfn.IFS(B1617="3357","IUP350",B1617="2732","IWL280",B1617="2716","VEHIS",B1617="2865","PRIUM4",B1617="2250","IWL25Helio",B1617="2723","iWL280",B1617="2966","ICT250",B1617="3328","IPP350",B1617="3355","IUP250",B1617="2081","PXV3LAN",B1617="2760","PXV33G",B1617="2865","INCONNU",B1617="","ERREUR FORMAT")</f>
        <v>IPP350</v>
      </c>
      <c r="D1617" s="1" t="s">
        <v>422</v>
      </c>
      <c r="E1617" s="2">
        <f>DATEVALUE(LEFT(RIGHT(D1617,26),20))</f>
        <v>46789</v>
      </c>
      <c r="F1617" s="15">
        <f>YEAR(E1617)</f>
        <v>2028</v>
      </c>
    </row>
    <row r="1618" spans="1:6" x14ac:dyDescent="0.25">
      <c r="A1618" s="1" t="s">
        <v>423</v>
      </c>
      <c r="B1618" s="2" t="str">
        <f>RIGHT(LEFT(A1618,8),4)</f>
        <v>3328</v>
      </c>
      <c r="C1618" s="2" t="str" cm="1">
        <f t="array" ref="C1618">_xlfn.IFS(B1618="3357","IUP350",B1618="2732","IWL280",B1618="2716","VEHIS",B1618="2865","PRIUM4",B1618="2250","IWL25Helio",B1618="2723","iWL280",B1618="2966","ICT250",B1618="3328","IPP350",B1618="3355","IUP250",B1618="2081","PXV3LAN",B1618="2760","PXV33G",B1618="2865","INCONNU",B1618="","ERREUR FORMAT")</f>
        <v>IPP350</v>
      </c>
      <c r="D1618" s="1" t="s">
        <v>424</v>
      </c>
      <c r="E1618" s="2">
        <f>DATEVALUE(LEFT(RIGHT(D1618,26),20))</f>
        <v>47726</v>
      </c>
      <c r="F1618" s="15">
        <f>YEAR(E1618)</f>
        <v>2030</v>
      </c>
    </row>
    <row r="1619" spans="1:6" x14ac:dyDescent="0.25">
      <c r="A1619" s="1" t="s">
        <v>9601</v>
      </c>
      <c r="B1619" s="2" t="str">
        <f>RIGHT(LEFT(A1619,8),4)</f>
        <v>2760</v>
      </c>
      <c r="C1619" s="2" t="str" cm="1">
        <f t="array" ref="C1619">_xlfn.IFS(B1619="3357","IUP350",B1619="2732","IWL280",B1619="2716","VEHIS",B1619="2865","PRIUM4",B1619="2250","IWL25Helio",B1619="2723","iWL280",B1619="2966","ICT250",B1619="3328","IPP350",B1619="3355","IUP250",B1619="2081","PXV3LAN",B1619="2760","PXV33G",B1619="2865","INCONNU",B1619="","ERREUR FORMAT")</f>
        <v>PXV33G</v>
      </c>
      <c r="D1619" s="1" t="s">
        <v>17352</v>
      </c>
      <c r="E1619" s="2">
        <f>DATEVALUE(LEFT(RIGHT(D1619,26),20))</f>
        <v>47643</v>
      </c>
      <c r="F1619" s="15">
        <f>YEAR(E1619)</f>
        <v>2030</v>
      </c>
    </row>
    <row r="1620" spans="1:6" x14ac:dyDescent="0.25">
      <c r="A1620" s="1" t="s">
        <v>9602</v>
      </c>
      <c r="B1620" s="2" t="str">
        <f>RIGHT(LEFT(A1620,8),4)</f>
        <v>2760</v>
      </c>
      <c r="C1620" s="2" t="str" cm="1">
        <f t="array" ref="C1620">_xlfn.IFS(B1620="3357","IUP350",B1620="2732","IWL280",B1620="2716","VEHIS",B1620="2865","PRIUM4",B1620="2250","IWL25Helio",B1620="2723","iWL280",B1620="2966","ICT250",B1620="3328","IPP350",B1620="3355","IUP250",B1620="2081","PXV3LAN",B1620="2760","PXV33G",B1620="2865","INCONNU",B1620="","ERREUR FORMAT")</f>
        <v>PXV33G</v>
      </c>
      <c r="D1620" s="1" t="s">
        <v>17353</v>
      </c>
      <c r="E1620" s="2">
        <f>DATEVALUE(LEFT(RIGHT(D1620,26),20))</f>
        <v>46344</v>
      </c>
      <c r="F1620" s="15">
        <f>YEAR(E1620)</f>
        <v>2026</v>
      </c>
    </row>
    <row r="1621" spans="1:6" x14ac:dyDescent="0.25">
      <c r="A1621" s="1" t="s">
        <v>431</v>
      </c>
      <c r="B1621" s="2" t="str">
        <f>RIGHT(LEFT(A1621,8),4)</f>
        <v>3328</v>
      </c>
      <c r="C1621" s="2" t="str" cm="1">
        <f t="array" ref="C1621">_xlfn.IFS(B1621="3357","IUP350",B1621="2732","IWL280",B1621="2716","VEHIS",B1621="2865","PRIUM4",B1621="2250","IWL25Helio",B1621="2723","iWL280",B1621="2966","ICT250",B1621="3328","IPP350",B1621="3355","IUP250",B1621="2081","PXV3LAN",B1621="2760","PXV33G",B1621="2865","INCONNU",B1621="","ERREUR FORMAT")</f>
        <v>IPP350</v>
      </c>
      <c r="D1621" s="1" t="s">
        <v>432</v>
      </c>
      <c r="E1621" s="2">
        <f>DATEVALUE(LEFT(RIGHT(D1621,26),20))</f>
        <v>46790</v>
      </c>
      <c r="F1621" s="15">
        <f>YEAR(E1621)</f>
        <v>2028</v>
      </c>
    </row>
    <row r="1622" spans="1:6" x14ac:dyDescent="0.25">
      <c r="A1622" s="1" t="s">
        <v>9603</v>
      </c>
      <c r="B1622" s="2" t="str">
        <f>RIGHT(LEFT(A1622,8),4)</f>
        <v>2081</v>
      </c>
      <c r="C1622" s="2" t="str" cm="1">
        <f t="array" ref="C1622">_xlfn.IFS(B1622="3357","IUP350",B1622="2732","IWL280",B1622="2716","VEHIS",B1622="2865","PRIUM4",B1622="2250","IWL25Helio",B1622="2723","iWL280",B1622="2966","ICT250",B1622="3328","IPP350",B1622="3355","IUP250",B1622="2081","PXV3LAN",B1622="2760","PXV33G",B1622="2865","INCONNU",B1622="","ERREUR FORMAT")</f>
        <v>PXV3LAN</v>
      </c>
      <c r="D1622" s="1" t="s">
        <v>17354</v>
      </c>
      <c r="E1622" s="2">
        <f>DATEVALUE(LEFT(RIGHT(D1622,26),20))</f>
        <v>48016</v>
      </c>
      <c r="F1622" s="15">
        <f>YEAR(E1622)</f>
        <v>2031</v>
      </c>
    </row>
    <row r="1623" spans="1:6" x14ac:dyDescent="0.25">
      <c r="A1623" s="1" t="s">
        <v>441</v>
      </c>
      <c r="B1623" s="2" t="str">
        <f>RIGHT(LEFT(A1623,8),4)</f>
        <v>3328</v>
      </c>
      <c r="C1623" s="2" t="str" cm="1">
        <f t="array" ref="C1623">_xlfn.IFS(B1623="3357","IUP350",B1623="2732","IWL280",B1623="2716","VEHIS",B1623="2865","PRIUM4",B1623="2250","IWL25Helio",B1623="2723","iWL280",B1623="2966","ICT250",B1623="3328","IPP350",B1623="3355","IUP250",B1623="2081","PXV3LAN",B1623="2760","PXV33G",B1623="2865","INCONNU",B1623="","ERREUR FORMAT")</f>
        <v>IPP350</v>
      </c>
      <c r="D1623" s="1" t="s">
        <v>442</v>
      </c>
      <c r="E1623" s="2">
        <f>DATEVALUE(LEFT(RIGHT(D1623,26),20))</f>
        <v>46749</v>
      </c>
      <c r="F1623" s="15">
        <f>YEAR(E1623)</f>
        <v>2027</v>
      </c>
    </row>
    <row r="1624" spans="1:6" x14ac:dyDescent="0.25">
      <c r="A1624" s="1" t="s">
        <v>9604</v>
      </c>
      <c r="B1624" s="2" t="str">
        <f>RIGHT(LEFT(A1624,8),4)</f>
        <v>2081</v>
      </c>
      <c r="C1624" s="2" t="str" cm="1">
        <f t="array" ref="C1624">_xlfn.IFS(B1624="3357","IUP350",B1624="2732","IWL280",B1624="2716","VEHIS",B1624="2865","PRIUM4",B1624="2250","IWL25Helio",B1624="2723","iWL280",B1624="2966","ICT250",B1624="3328","IPP350",B1624="3355","IUP250",B1624="2081","PXV3LAN",B1624="2760","PXV33G",B1624="2865","INCONNU",B1624="","ERREUR FORMAT")</f>
        <v>PXV3LAN</v>
      </c>
      <c r="D1624" s="1" t="s">
        <v>17355</v>
      </c>
      <c r="E1624" s="2">
        <f>DATEVALUE(LEFT(RIGHT(D1624,26),20))</f>
        <v>46112</v>
      </c>
      <c r="F1624" s="15">
        <f>YEAR(E1624)</f>
        <v>2026</v>
      </c>
    </row>
    <row r="1625" spans="1:6" x14ac:dyDescent="0.25">
      <c r="A1625" s="1" t="s">
        <v>9605</v>
      </c>
      <c r="B1625" s="2" t="str">
        <f>RIGHT(LEFT(A1625,8),4)</f>
        <v>2081</v>
      </c>
      <c r="C1625" s="2" t="str" cm="1">
        <f t="array" ref="C1625">_xlfn.IFS(B1625="3357","IUP350",B1625="2732","IWL280",B1625="2716","VEHIS",B1625="2865","PRIUM4",B1625="2250","IWL25Helio",B1625="2723","iWL280",B1625="2966","ICT250",B1625="3328","IPP350",B1625="3355","IUP250",B1625="2081","PXV3LAN",B1625="2760","PXV33G",B1625="2865","INCONNU",B1625="","ERREUR FORMAT")</f>
        <v>PXV3LAN</v>
      </c>
      <c r="D1625" s="1" t="s">
        <v>17356</v>
      </c>
      <c r="E1625" s="2">
        <f>DATEVALUE(LEFT(RIGHT(D1625,26),20))</f>
        <v>46134</v>
      </c>
      <c r="F1625" s="15">
        <f>YEAR(E1625)</f>
        <v>2026</v>
      </c>
    </row>
    <row r="1626" spans="1:6" x14ac:dyDescent="0.25">
      <c r="A1626" s="1" t="s">
        <v>427</v>
      </c>
      <c r="B1626" s="2" t="str">
        <f>RIGHT(LEFT(A1626,8),4)</f>
        <v>2250</v>
      </c>
      <c r="C1626" s="2" t="str" cm="1">
        <f t="array" ref="C1626">_xlfn.IFS(B1626="3357","IUP350",B1626="2732","IWL280",B1626="2716","VEHIS",B1626="2865","PRIUM4",B1626="2250","IWL25Helio",B1626="2723","iWL280",B1626="2966","ICT250",B1626="3328","IPP350",B1626="3355","IUP250",B1626="2081","PXV3LAN",B1626="2760","PXV33G",B1626="2865","INCONNU",B1626="","ERREUR FORMAT")</f>
        <v>IWL25Helio</v>
      </c>
      <c r="D1626" s="1" t="s">
        <v>428</v>
      </c>
      <c r="E1626" s="2">
        <f>DATEVALUE(LEFT(RIGHT(D1626,26),20))</f>
        <v>46630</v>
      </c>
      <c r="F1626" s="15">
        <f>YEAR(E1626)</f>
        <v>2027</v>
      </c>
    </row>
    <row r="1627" spans="1:6" x14ac:dyDescent="0.25">
      <c r="A1627" s="1" t="s">
        <v>443</v>
      </c>
      <c r="B1627" s="2" t="str">
        <f>RIGHT(LEFT(A1627,8),4)</f>
        <v>2723</v>
      </c>
      <c r="C1627" s="2" t="str" cm="1">
        <f t="array" ref="C1627">_xlfn.IFS(B1627="3357","IUP350",B1627="2732","IWL280",B1627="2716","VEHIS",B1627="2865","PRIUM4",B1627="2250","IWL25Helio",B1627="2723","iWL280",B1627="2966","ICT250",B1627="3328","IPP350",B1627="3355","IUP250",B1627="2081","PXV3LAN",B1627="2760","PXV33G",B1627="2865","INCONNU",B1627="","ERREUR FORMAT")</f>
        <v>iWL280</v>
      </c>
      <c r="D1627" s="1" t="s">
        <v>444</v>
      </c>
      <c r="E1627" s="2">
        <f>DATEVALUE(LEFT(RIGHT(D1627,26),20))</f>
        <v>47045</v>
      </c>
      <c r="F1627" s="15">
        <f>YEAR(E1627)</f>
        <v>2028</v>
      </c>
    </row>
    <row r="1628" spans="1:6" x14ac:dyDescent="0.25">
      <c r="A1628" s="1" t="s">
        <v>9606</v>
      </c>
      <c r="B1628" s="2" t="str">
        <f>RIGHT(LEFT(A1628,8),4)</f>
        <v>2760</v>
      </c>
      <c r="C1628" s="2" t="str" cm="1">
        <f t="array" ref="C1628">_xlfn.IFS(B1628="3357","IUP350",B1628="2732","IWL280",B1628="2716","VEHIS",B1628="2865","PRIUM4",B1628="2250","IWL25Helio",B1628="2723","iWL280",B1628="2966","ICT250",B1628="3328","IPP350",B1628="3355","IUP250",B1628="2081","PXV3LAN",B1628="2760","PXV33G",B1628="2865","INCONNU",B1628="","ERREUR FORMAT")</f>
        <v>PXV33G</v>
      </c>
      <c r="D1628" s="1" t="s">
        <v>17357</v>
      </c>
      <c r="E1628" s="2">
        <f>DATEVALUE(LEFT(RIGHT(D1628,26),20))</f>
        <v>47338</v>
      </c>
      <c r="F1628" s="15">
        <f>YEAR(E1628)</f>
        <v>2029</v>
      </c>
    </row>
    <row r="1629" spans="1:6" x14ac:dyDescent="0.25">
      <c r="A1629" s="1" t="s">
        <v>9607</v>
      </c>
      <c r="B1629" s="2" t="str">
        <f>RIGHT(LEFT(A1629,8),4)</f>
        <v>2760</v>
      </c>
      <c r="C1629" s="2" t="str" cm="1">
        <f t="array" ref="C1629">_xlfn.IFS(B1629="3357","IUP350",B1629="2732","IWL280",B1629="2716","VEHIS",B1629="2865","PRIUM4",B1629="2250","IWL25Helio",B1629="2723","iWL280",B1629="2966","ICT250",B1629="3328","IPP350",B1629="3355","IUP250",B1629="2081","PXV3LAN",B1629="2760","PXV33G",B1629="2865","INCONNU",B1629="","ERREUR FORMAT")</f>
        <v>PXV33G</v>
      </c>
      <c r="D1629" s="1" t="s">
        <v>17358</v>
      </c>
      <c r="E1629" s="2">
        <f>DATEVALUE(LEFT(RIGHT(D1629,26),20))</f>
        <v>45800</v>
      </c>
      <c r="F1629" s="15">
        <f>YEAR(E1629)</f>
        <v>2025</v>
      </c>
    </row>
    <row r="1630" spans="1:6" x14ac:dyDescent="0.25">
      <c r="A1630" s="1" t="s">
        <v>9608</v>
      </c>
      <c r="B1630" s="2" t="str">
        <f>RIGHT(LEFT(A1630,8),4)</f>
        <v>2081</v>
      </c>
      <c r="C1630" s="2" t="str" cm="1">
        <f t="array" ref="C1630">_xlfn.IFS(B1630="3357","IUP350",B1630="2732","IWL280",B1630="2716","VEHIS",B1630="2865","PRIUM4",B1630="2250","IWL25Helio",B1630="2723","iWL280",B1630="2966","ICT250",B1630="3328","IPP350",B1630="3355","IUP250",B1630="2081","PXV3LAN",B1630="2760","PXV33G",B1630="2865","INCONNU",B1630="","ERREUR FORMAT")</f>
        <v>PXV3LAN</v>
      </c>
      <c r="D1630" s="1" t="s">
        <v>17359</v>
      </c>
      <c r="E1630" s="2">
        <f>DATEVALUE(LEFT(RIGHT(D1630,26),20))</f>
        <v>46772</v>
      </c>
      <c r="F1630" s="15">
        <f>YEAR(E1630)</f>
        <v>2028</v>
      </c>
    </row>
    <row r="1631" spans="1:6" x14ac:dyDescent="0.25">
      <c r="A1631" s="1" t="s">
        <v>9609</v>
      </c>
      <c r="B1631" s="2" t="str">
        <f>RIGHT(LEFT(A1631,8),4)</f>
        <v>2081</v>
      </c>
      <c r="C1631" s="2" t="str" cm="1">
        <f t="array" ref="C1631">_xlfn.IFS(B1631="3357","IUP350",B1631="2732","IWL280",B1631="2716","VEHIS",B1631="2865","PRIUM4",B1631="2250","IWL25Helio",B1631="2723","iWL280",B1631="2966","ICT250",B1631="3328","IPP350",B1631="3355","IUP250",B1631="2081","PXV3LAN",B1631="2760","PXV33G",B1631="2865","INCONNU",B1631="","ERREUR FORMAT")</f>
        <v>PXV3LAN</v>
      </c>
      <c r="D1631" s="1" t="s">
        <v>17360</v>
      </c>
      <c r="E1631" s="2">
        <f>DATEVALUE(LEFT(RIGHT(D1631,26),20))</f>
        <v>47130</v>
      </c>
      <c r="F1631" s="15">
        <f>YEAR(E1631)</f>
        <v>2029</v>
      </c>
    </row>
    <row r="1632" spans="1:6" x14ac:dyDescent="0.25">
      <c r="A1632" s="1" t="s">
        <v>9610</v>
      </c>
      <c r="B1632" s="2" t="str">
        <f>RIGHT(LEFT(A1632,8),4)</f>
        <v>2081</v>
      </c>
      <c r="C1632" s="2" t="str" cm="1">
        <f t="array" ref="C1632">_xlfn.IFS(B1632="3357","IUP350",B1632="2732","IWL280",B1632="2716","VEHIS",B1632="2865","PRIUM4",B1632="2250","IWL25Helio",B1632="2723","iWL280",B1632="2966","ICT250",B1632="3328","IPP350",B1632="3355","IUP250",B1632="2081","PXV3LAN",B1632="2760","PXV33G",B1632="2865","INCONNU",B1632="","ERREUR FORMAT")</f>
        <v>PXV3LAN</v>
      </c>
      <c r="D1632" s="1" t="s">
        <v>17361</v>
      </c>
      <c r="E1632" s="2">
        <f>DATEVALUE(LEFT(RIGHT(D1632,26),20))</f>
        <v>45740</v>
      </c>
      <c r="F1632" s="15">
        <f>YEAR(E1632)</f>
        <v>2025</v>
      </c>
    </row>
    <row r="1633" spans="1:6" x14ac:dyDescent="0.25">
      <c r="A1633" s="1" t="s">
        <v>435</v>
      </c>
      <c r="B1633" s="2" t="str">
        <f>RIGHT(LEFT(A1633,8),4)</f>
        <v>2723</v>
      </c>
      <c r="C1633" s="2" t="str" cm="1">
        <f t="array" ref="C1633">_xlfn.IFS(B1633="3357","IUP350",B1633="2732","IWL280",B1633="2716","VEHIS",B1633="2865","PRIUM4",B1633="2250","IWL25Helio",B1633="2723","iWL280",B1633="2966","ICT250",B1633="3328","IPP350",B1633="3355","IUP250",B1633="2081","PXV3LAN",B1633="2760","PXV33G",B1633="2865","INCONNU",B1633="","ERREUR FORMAT")</f>
        <v>iWL280</v>
      </c>
      <c r="D1633" s="1" t="s">
        <v>436</v>
      </c>
      <c r="E1633" s="2">
        <f>DATEVALUE(LEFT(RIGHT(D1633,26),20))</f>
        <v>47108</v>
      </c>
      <c r="F1633" s="15">
        <f>YEAR(E1633)</f>
        <v>2028</v>
      </c>
    </row>
    <row r="1634" spans="1:6" x14ac:dyDescent="0.25">
      <c r="A1634" s="1" t="s">
        <v>9611</v>
      </c>
      <c r="B1634" s="2" t="str">
        <f>RIGHT(LEFT(A1634,8),4)</f>
        <v>2081</v>
      </c>
      <c r="C1634" s="2" t="str" cm="1">
        <f t="array" ref="C1634">_xlfn.IFS(B1634="3357","IUP350",B1634="2732","IWL280",B1634="2716","VEHIS",B1634="2865","PRIUM4",B1634="2250","IWL25Helio",B1634="2723","iWL280",B1634="2966","ICT250",B1634="3328","IPP350",B1634="3355","IUP250",B1634="2081","PXV3LAN",B1634="2760","PXV33G",B1634="2865","INCONNU",B1634="","ERREUR FORMAT")</f>
        <v>PXV3LAN</v>
      </c>
      <c r="D1634" s="1" t="s">
        <v>17362</v>
      </c>
      <c r="E1634" s="2">
        <f>DATEVALUE(LEFT(RIGHT(D1634,26),20))</f>
        <v>45740</v>
      </c>
      <c r="F1634" s="15">
        <f>YEAR(E1634)</f>
        <v>2025</v>
      </c>
    </row>
    <row r="1635" spans="1:6" x14ac:dyDescent="0.25">
      <c r="A1635" s="1" t="s">
        <v>9612</v>
      </c>
      <c r="B1635" s="2" t="str">
        <f>RIGHT(LEFT(A1635,8),4)</f>
        <v>2760</v>
      </c>
      <c r="C1635" s="2" t="str" cm="1">
        <f t="array" ref="C1635">_xlfn.IFS(B1635="3357","IUP350",B1635="2732","IWL280",B1635="2716","VEHIS",B1635="2865","PRIUM4",B1635="2250","IWL25Helio",B1635="2723","iWL280",B1635="2966","ICT250",B1635="3328","IPP350",B1635="3355","IUP250",B1635="2081","PXV3LAN",B1635="2760","PXV33G",B1635="2865","INCONNU",B1635="","ERREUR FORMAT")</f>
        <v>PXV33G</v>
      </c>
      <c r="D1635" s="1" t="s">
        <v>17363</v>
      </c>
      <c r="E1635" s="2">
        <f>DATEVALUE(LEFT(RIGHT(D1635,26),20))</f>
        <v>47195</v>
      </c>
      <c r="F1635" s="15">
        <f>YEAR(E1635)</f>
        <v>2029</v>
      </c>
    </row>
    <row r="1636" spans="1:6" x14ac:dyDescent="0.25">
      <c r="A1636" s="1" t="s">
        <v>9613</v>
      </c>
      <c r="B1636" s="2" t="str">
        <f>RIGHT(LEFT(A1636,8),4)</f>
        <v>2081</v>
      </c>
      <c r="C1636" s="2" t="str" cm="1">
        <f t="array" ref="C1636">_xlfn.IFS(B1636="3357","IUP350",B1636="2732","IWL280",B1636="2716","VEHIS",B1636="2865","PRIUM4",B1636="2250","IWL25Helio",B1636="2723","iWL280",B1636="2966","ICT250",B1636="3328","IPP350",B1636="3355","IUP250",B1636="2081","PXV3LAN",B1636="2760","PXV33G",B1636="2865","INCONNU",B1636="","ERREUR FORMAT")</f>
        <v>PXV3LAN</v>
      </c>
      <c r="D1636" s="1" t="s">
        <v>17364</v>
      </c>
      <c r="E1636" s="2">
        <f>DATEVALUE(LEFT(RIGHT(D1636,26),20))</f>
        <v>46134</v>
      </c>
      <c r="F1636" s="15">
        <f>YEAR(E1636)</f>
        <v>2026</v>
      </c>
    </row>
    <row r="1637" spans="1:6" x14ac:dyDescent="0.25">
      <c r="A1637" s="1" t="s">
        <v>9614</v>
      </c>
      <c r="B1637" s="2" t="str">
        <f>RIGHT(LEFT(A1637,8),4)</f>
        <v>2081</v>
      </c>
      <c r="C1637" s="2" t="str" cm="1">
        <f t="array" ref="C1637">_xlfn.IFS(B1637="3357","IUP350",B1637="2732","IWL280",B1637="2716","VEHIS",B1637="2865","PRIUM4",B1637="2250","IWL25Helio",B1637="2723","iWL280",B1637="2966","ICT250",B1637="3328","IPP350",B1637="3355","IUP250",B1637="2081","PXV3LAN",B1637="2760","PXV33G",B1637="2865","INCONNU",B1637="","ERREUR FORMAT")</f>
        <v>PXV3LAN</v>
      </c>
      <c r="D1637" s="1" t="s">
        <v>17365</v>
      </c>
      <c r="E1637" s="2">
        <f>DATEVALUE(LEFT(RIGHT(D1637,26),20))</f>
        <v>46245</v>
      </c>
      <c r="F1637" s="15">
        <f>YEAR(E1637)</f>
        <v>2026</v>
      </c>
    </row>
    <row r="1638" spans="1:6" x14ac:dyDescent="0.25">
      <c r="A1638" s="1" t="s">
        <v>465</v>
      </c>
      <c r="B1638" s="2" t="str">
        <f>RIGHT(LEFT(A1638,8),4)</f>
        <v>2250</v>
      </c>
      <c r="C1638" s="2" t="str" cm="1">
        <f t="array" ref="C1638">_xlfn.IFS(B1638="3357","IUP350",B1638="2732","IWL280",B1638="2716","VEHIS",B1638="2865","PRIUM4",B1638="2250","IWL25Helio",B1638="2723","iWL280",B1638="2966","ICT250",B1638="3328","IPP350",B1638="3355","IUP250",B1638="2081","PXV3LAN",B1638="2760","PXV33G",B1638="2865","INCONNU",B1638="","ERREUR FORMAT")</f>
        <v>IWL25Helio</v>
      </c>
      <c r="D1638" s="1" t="s">
        <v>466</v>
      </c>
      <c r="E1638" s="2">
        <f>DATEVALUE(LEFT(RIGHT(D1638,26),20))</f>
        <v>48063</v>
      </c>
      <c r="F1638" s="15">
        <f>YEAR(E1638)</f>
        <v>2031</v>
      </c>
    </row>
    <row r="1639" spans="1:6" x14ac:dyDescent="0.25">
      <c r="A1639" s="1" t="s">
        <v>9615</v>
      </c>
      <c r="B1639" s="2" t="str">
        <f>RIGHT(LEFT(A1639,8),4)</f>
        <v>2760</v>
      </c>
      <c r="C1639" s="2" t="str" cm="1">
        <f t="array" ref="C1639">_xlfn.IFS(B1639="3357","IUP350",B1639="2732","IWL280",B1639="2716","VEHIS",B1639="2865","PRIUM4",B1639="2250","IWL25Helio",B1639="2723","iWL280",B1639="2966","ICT250",B1639="3328","IPP350",B1639="3355","IUP250",B1639="2081","PXV3LAN",B1639="2760","PXV33G",B1639="2865","INCONNU",B1639="","ERREUR FORMAT")</f>
        <v>PXV33G</v>
      </c>
      <c r="D1639" s="1" t="s">
        <v>17366</v>
      </c>
      <c r="E1639" s="2">
        <f>DATEVALUE(LEFT(RIGHT(D1639,26),20))</f>
        <v>45695</v>
      </c>
      <c r="F1639" s="15">
        <f>YEAR(E1639)</f>
        <v>2025</v>
      </c>
    </row>
    <row r="1640" spans="1:6" x14ac:dyDescent="0.25">
      <c r="A1640" s="1" t="s">
        <v>9616</v>
      </c>
      <c r="B1640" s="2" t="str">
        <f>RIGHT(LEFT(A1640,8),4)</f>
        <v>2081</v>
      </c>
      <c r="C1640" s="2" t="str" cm="1">
        <f t="array" ref="C1640">_xlfn.IFS(B1640="3357","IUP350",B1640="2732","IWL280",B1640="2716","VEHIS",B1640="2865","PRIUM4",B1640="2250","IWL25Helio",B1640="2723","iWL280",B1640="2966","ICT250",B1640="3328","IPP350",B1640="3355","IUP250",B1640="2081","PXV3LAN",B1640="2760","PXV33G",B1640="2865","INCONNU",B1640="","ERREUR FORMAT")</f>
        <v>PXV3LAN</v>
      </c>
      <c r="D1640" s="1" t="s">
        <v>17367</v>
      </c>
      <c r="E1640" s="2">
        <f>DATEVALUE(LEFT(RIGHT(D1640,26),20))</f>
        <v>47776</v>
      </c>
      <c r="F1640" s="15">
        <f>YEAR(E1640)</f>
        <v>2030</v>
      </c>
    </row>
    <row r="1641" spans="1:6" x14ac:dyDescent="0.25">
      <c r="A1641" s="1" t="s">
        <v>445</v>
      </c>
      <c r="B1641" s="2" t="str">
        <f>RIGHT(LEFT(A1641,8),4)</f>
        <v>2966</v>
      </c>
      <c r="C1641" s="2" t="str" cm="1">
        <f t="array" ref="C1641">_xlfn.IFS(B1641="3357","IUP350",B1641="2732","IWL280",B1641="2716","VEHIS",B1641="2865","PRIUM4",B1641="2250","IWL25Helio",B1641="2723","iWL280",B1641="2966","ICT250",B1641="3328","IPP350",B1641="3355","IUP250",B1641="2081","PXV3LAN",B1641="2760","PXV33G",B1641="2865","INCONNU",B1641="","ERREUR FORMAT")</f>
        <v>ICT250</v>
      </c>
      <c r="D1641" s="1" t="s">
        <v>446</v>
      </c>
      <c r="E1641" s="2">
        <f>DATEVALUE(LEFT(RIGHT(D1641,26),20))</f>
        <v>47289</v>
      </c>
      <c r="F1641" s="15">
        <f>YEAR(E1641)</f>
        <v>2029</v>
      </c>
    </row>
    <row r="1642" spans="1:6" x14ac:dyDescent="0.25">
      <c r="A1642" s="1" t="s">
        <v>9617</v>
      </c>
      <c r="B1642" s="2" t="str">
        <f>RIGHT(LEFT(A1642,8),4)</f>
        <v>2760</v>
      </c>
      <c r="C1642" s="2" t="str" cm="1">
        <f t="array" ref="C1642">_xlfn.IFS(B1642="3357","IUP350",B1642="2732","IWL280",B1642="2716","VEHIS",B1642="2865","PRIUM4",B1642="2250","IWL25Helio",B1642="2723","iWL280",B1642="2966","ICT250",B1642="3328","IPP350",B1642="3355","IUP250",B1642="2081","PXV3LAN",B1642="2760","PXV33G",B1642="2865","INCONNU",B1642="","ERREUR FORMAT")</f>
        <v>PXV33G</v>
      </c>
      <c r="D1642" s="1" t="s">
        <v>17368</v>
      </c>
      <c r="E1642" s="2">
        <f>DATEVALUE(LEFT(RIGHT(D1642,26),20))</f>
        <v>47649</v>
      </c>
      <c r="F1642" s="15">
        <f>YEAR(E1642)</f>
        <v>2030</v>
      </c>
    </row>
    <row r="1643" spans="1:6" x14ac:dyDescent="0.25">
      <c r="A1643" s="1" t="s">
        <v>461</v>
      </c>
      <c r="B1643" s="2" t="str">
        <f>RIGHT(LEFT(A1643,8),4)</f>
        <v>2250</v>
      </c>
      <c r="C1643" s="2" t="str" cm="1">
        <f t="array" ref="C1643">_xlfn.IFS(B1643="3357","IUP350",B1643="2732","IWL280",B1643="2716","VEHIS",B1643="2865","PRIUM4",B1643="2250","IWL25Helio",B1643="2723","iWL280",B1643="2966","ICT250",B1643="3328","IPP350",B1643="3355","IUP250",B1643="2081","PXV3LAN",B1643="2760","PXV33G",B1643="2865","INCONNU",B1643="","ERREUR FORMAT")</f>
        <v>IWL25Helio</v>
      </c>
      <c r="D1643" s="1" t="s">
        <v>462</v>
      </c>
      <c r="E1643" s="2">
        <f>DATEVALUE(LEFT(RIGHT(D1643,26),20))</f>
        <v>46940</v>
      </c>
      <c r="F1643" s="15">
        <f>YEAR(E1643)</f>
        <v>2028</v>
      </c>
    </row>
    <row r="1644" spans="1:6" x14ac:dyDescent="0.25">
      <c r="A1644" s="1" t="s">
        <v>9618</v>
      </c>
      <c r="B1644" s="2" t="str">
        <f>RIGHT(LEFT(A1644,8),4)</f>
        <v>2081</v>
      </c>
      <c r="C1644" s="2" t="str" cm="1">
        <f t="array" ref="C1644">_xlfn.IFS(B1644="3357","IUP350",B1644="2732","IWL280",B1644="2716","VEHIS",B1644="2865","PRIUM4",B1644="2250","IWL25Helio",B1644="2723","iWL280",B1644="2966","ICT250",B1644="3328","IPP350",B1644="3355","IUP250",B1644="2081","PXV3LAN",B1644="2760","PXV33G",B1644="2865","INCONNU",B1644="","ERREUR FORMAT")</f>
        <v>PXV3LAN</v>
      </c>
      <c r="D1644" s="1" t="s">
        <v>17369</v>
      </c>
      <c r="E1644" s="2">
        <f>DATEVALUE(LEFT(RIGHT(D1644,26),20))</f>
        <v>46836</v>
      </c>
      <c r="F1644" s="15">
        <f>YEAR(E1644)</f>
        <v>2028</v>
      </c>
    </row>
    <row r="1645" spans="1:6" x14ac:dyDescent="0.25">
      <c r="A1645" s="1" t="s">
        <v>8036</v>
      </c>
      <c r="B1645" s="2" t="str">
        <f>RIGHT(LEFT(A1645,8),4)</f>
        <v>3328</v>
      </c>
      <c r="C1645" s="2" t="str" cm="1">
        <f t="array" ref="C1645">_xlfn.IFS(B1645="3357","IUP350",B1645="2732","IWL280",B1645="2716","VEHIS",B1645="2865","PRIUM4",B1645="2250","IWL25Helio",B1645="2723","iWL280",B1645="2966","ICT250",B1645="3328","IPP350",B1645="3355","IUP250",B1645="2081","PXV3LAN",B1645="2760","PXV33G",B1645="2865","INCONNU",B1645="","ERREUR FORMAT")</f>
        <v>IPP350</v>
      </c>
      <c r="D1645" s="1" t="s">
        <v>8037</v>
      </c>
      <c r="E1645" s="2">
        <f>DATEVALUE(LEFT(RIGHT(D1645,26),20))</f>
        <v>46824</v>
      </c>
      <c r="F1645" s="15">
        <f>YEAR(E1645)</f>
        <v>2028</v>
      </c>
    </row>
    <row r="1646" spans="1:6" x14ac:dyDescent="0.25">
      <c r="A1646" s="1" t="s">
        <v>9619</v>
      </c>
      <c r="B1646" s="2" t="str">
        <f>RIGHT(LEFT(A1646,8),4)</f>
        <v>2760</v>
      </c>
      <c r="C1646" s="2" t="str" cm="1">
        <f t="array" ref="C1646">_xlfn.IFS(B1646="3357","IUP350",B1646="2732","IWL280",B1646="2716","VEHIS",B1646="2865","PRIUM4",B1646="2250","IWL25Helio",B1646="2723","iWL280",B1646="2966","ICT250",B1646="3328","IPP350",B1646="3355","IUP250",B1646="2081","PXV3LAN",B1646="2760","PXV33G",B1646="2865","INCONNU",B1646="","ERREUR FORMAT")</f>
        <v>PXV33G</v>
      </c>
      <c r="D1646" s="1" t="s">
        <v>17370</v>
      </c>
      <c r="E1646" s="2">
        <f>DATEVALUE(LEFT(RIGHT(D1646,26),20))</f>
        <v>47628</v>
      </c>
      <c r="F1646" s="15">
        <f>YEAR(E1646)</f>
        <v>2030</v>
      </c>
    </row>
    <row r="1647" spans="1:6" x14ac:dyDescent="0.25">
      <c r="A1647" s="1" t="s">
        <v>449</v>
      </c>
      <c r="B1647" s="2" t="str">
        <f>RIGHT(LEFT(A1647,8),4)</f>
        <v>3328</v>
      </c>
      <c r="C1647" s="2" t="str" cm="1">
        <f t="array" ref="C1647">_xlfn.IFS(B1647="3357","IUP350",B1647="2732","IWL280",B1647="2716","VEHIS",B1647="2865","PRIUM4",B1647="2250","IWL25Helio",B1647="2723","iWL280",B1647="2966","ICT250",B1647="3328","IPP350",B1647="3355","IUP250",B1647="2081","PXV3LAN",B1647="2760","PXV33G",B1647="2865","INCONNU",B1647="","ERREUR FORMAT")</f>
        <v>IPP350</v>
      </c>
      <c r="D1647" s="1" t="s">
        <v>450</v>
      </c>
      <c r="E1647" s="2">
        <f>DATEVALUE(LEFT(RIGHT(D1647,26),20))</f>
        <v>46789</v>
      </c>
      <c r="F1647" s="15">
        <f>YEAR(E1647)</f>
        <v>2028</v>
      </c>
    </row>
    <row r="1648" spans="1:6" x14ac:dyDescent="0.25">
      <c r="A1648" s="1" t="s">
        <v>9620</v>
      </c>
      <c r="B1648" s="2" t="str">
        <f>RIGHT(LEFT(A1648,8),4)</f>
        <v>2081</v>
      </c>
      <c r="C1648" s="2" t="str" cm="1">
        <f t="array" ref="C1648">_xlfn.IFS(B1648="3357","IUP350",B1648="2732","IWL280",B1648="2716","VEHIS",B1648="2865","PRIUM4",B1648="2250","IWL25Helio",B1648="2723","iWL280",B1648="2966","ICT250",B1648="3328","IPP350",B1648="3355","IUP250",B1648="2081","PXV3LAN",B1648="2760","PXV33G",B1648="2865","INCONNU",B1648="","ERREUR FORMAT")</f>
        <v>PXV3LAN</v>
      </c>
      <c r="D1648" s="1" t="s">
        <v>17371</v>
      </c>
      <c r="E1648" s="2">
        <f>DATEVALUE(LEFT(RIGHT(D1648,26),20))</f>
        <v>46184</v>
      </c>
      <c r="F1648" s="15">
        <f>YEAR(E1648)</f>
        <v>2026</v>
      </c>
    </row>
    <row r="1649" spans="1:6" x14ac:dyDescent="0.25">
      <c r="A1649" s="1" t="s">
        <v>451</v>
      </c>
      <c r="B1649" s="2" t="str">
        <f>RIGHT(LEFT(A1649,8),4)</f>
        <v>2723</v>
      </c>
      <c r="C1649" s="2" t="str" cm="1">
        <f t="array" ref="C1649">_xlfn.IFS(B1649="3357","IUP350",B1649="2732","IWL280",B1649="2716","VEHIS",B1649="2865","PRIUM4",B1649="2250","IWL25Helio",B1649="2723","iWL280",B1649="2966","ICT250",B1649="3328","IPP350",B1649="3355","IUP250",B1649="2081","PXV3LAN",B1649="2760","PXV33G",B1649="2865","INCONNU",B1649="","ERREUR FORMAT")</f>
        <v>iWL280</v>
      </c>
      <c r="D1649" s="1" t="s">
        <v>452</v>
      </c>
      <c r="E1649" s="2">
        <f>DATEVALUE(LEFT(RIGHT(D1649,26),20))</f>
        <v>47297</v>
      </c>
      <c r="F1649" s="15">
        <f>YEAR(E1649)</f>
        <v>2029</v>
      </c>
    </row>
    <row r="1650" spans="1:6" x14ac:dyDescent="0.25">
      <c r="A1650" s="1" t="s">
        <v>9621</v>
      </c>
      <c r="B1650" s="2" t="str">
        <f>RIGHT(LEFT(A1650,8),4)</f>
        <v>2760</v>
      </c>
      <c r="C1650" s="2" t="str" cm="1">
        <f t="array" ref="C1650">_xlfn.IFS(B1650="3357","IUP350",B1650="2732","IWL280",B1650="2716","VEHIS",B1650="2865","PRIUM4",B1650="2250","IWL25Helio",B1650="2723","iWL280",B1650="2966","ICT250",B1650="3328","IPP350",B1650="3355","IUP250",B1650="2081","PXV3LAN",B1650="2760","PXV33G",B1650="2865","INCONNU",B1650="","ERREUR FORMAT")</f>
        <v>PXV33G</v>
      </c>
      <c r="D1650" s="1" t="s">
        <v>17372</v>
      </c>
      <c r="E1650" s="2">
        <f>DATEVALUE(LEFT(RIGHT(D1650,26),20))</f>
        <v>47650</v>
      </c>
      <c r="F1650" s="15">
        <f>YEAR(E1650)</f>
        <v>2030</v>
      </c>
    </row>
    <row r="1651" spans="1:6" x14ac:dyDescent="0.25">
      <c r="A1651" s="1" t="s">
        <v>9622</v>
      </c>
      <c r="B1651" s="2" t="str">
        <f>RIGHT(LEFT(A1651,8),4)</f>
        <v>2081</v>
      </c>
      <c r="C1651" s="2" t="str" cm="1">
        <f t="array" ref="C1651">_xlfn.IFS(B1651="3357","IUP350",B1651="2732","IWL280",B1651="2716","VEHIS",B1651="2865","PRIUM4",B1651="2250","IWL25Helio",B1651="2723","iWL280",B1651="2966","ICT250",B1651="3328","IPP350",B1651="3355","IUP250",B1651="2081","PXV3LAN",B1651="2760","PXV33G",B1651="2865","INCONNU",B1651="","ERREUR FORMAT")</f>
        <v>PXV3LAN</v>
      </c>
      <c r="D1651" s="1" t="s">
        <v>17373</v>
      </c>
      <c r="E1651" s="2">
        <f>DATEVALUE(LEFT(RIGHT(D1651,26),20))</f>
        <v>46112</v>
      </c>
      <c r="F1651" s="15">
        <f>YEAR(E1651)</f>
        <v>2026</v>
      </c>
    </row>
    <row r="1652" spans="1:6" x14ac:dyDescent="0.25">
      <c r="A1652" s="1" t="s">
        <v>433</v>
      </c>
      <c r="B1652" s="2" t="str">
        <f>RIGHT(LEFT(A1652,8),4)</f>
        <v>2723</v>
      </c>
      <c r="C1652" s="2" t="str" cm="1">
        <f t="array" ref="C1652">_xlfn.IFS(B1652="3357","IUP350",B1652="2732","IWL280",B1652="2716","VEHIS",B1652="2865","PRIUM4",B1652="2250","IWL25Helio",B1652="2723","iWL280",B1652="2966","ICT250",B1652="3328","IPP350",B1652="3355","IUP250",B1652="2081","PXV3LAN",B1652="2760","PXV33G",B1652="2865","INCONNU",B1652="","ERREUR FORMAT")</f>
        <v>iWL280</v>
      </c>
      <c r="D1652" s="1" t="s">
        <v>434</v>
      </c>
      <c r="E1652" s="2">
        <f>DATEVALUE(LEFT(RIGHT(D1652,26),20))</f>
        <v>47045</v>
      </c>
      <c r="F1652" s="15">
        <f>YEAR(E1652)</f>
        <v>2028</v>
      </c>
    </row>
    <row r="1653" spans="1:6" x14ac:dyDescent="0.25">
      <c r="A1653" s="1" t="s">
        <v>9623</v>
      </c>
      <c r="B1653" s="2" t="str">
        <f>RIGHT(LEFT(A1653,8),4)</f>
        <v>2081</v>
      </c>
      <c r="C1653" s="2" t="str" cm="1">
        <f t="array" ref="C1653">_xlfn.IFS(B1653="3357","IUP350",B1653="2732","IWL280",B1653="2716","VEHIS",B1653="2865","PRIUM4",B1653="2250","IWL25Helio",B1653="2723","iWL280",B1653="2966","ICT250",B1653="3328","IPP350",B1653="3355","IUP250",B1653="2081","PXV3LAN",B1653="2760","PXV33G",B1653="2865","INCONNU",B1653="","ERREUR FORMAT")</f>
        <v>PXV3LAN</v>
      </c>
      <c r="D1653" s="1" t="s">
        <v>17374</v>
      </c>
      <c r="E1653" s="2">
        <f>DATEVALUE(LEFT(RIGHT(D1653,26),20))</f>
        <v>47438</v>
      </c>
      <c r="F1653" s="15">
        <f>YEAR(E1653)</f>
        <v>2029</v>
      </c>
    </row>
    <row r="1654" spans="1:6" x14ac:dyDescent="0.25">
      <c r="A1654" s="1" t="s">
        <v>9624</v>
      </c>
      <c r="B1654" s="2" t="str">
        <f>RIGHT(LEFT(A1654,8),4)</f>
        <v>2081</v>
      </c>
      <c r="C1654" s="2" t="str" cm="1">
        <f t="array" ref="C1654">_xlfn.IFS(B1654="3357","IUP350",B1654="2732","IWL280",B1654="2716","VEHIS",B1654="2865","PRIUM4",B1654="2250","IWL25Helio",B1654="2723","iWL280",B1654="2966","ICT250",B1654="3328","IPP350",B1654="3355","IUP250",B1654="2081","PXV3LAN",B1654="2760","PXV33G",B1654="2865","INCONNU",B1654="","ERREUR FORMAT")</f>
        <v>PXV3LAN</v>
      </c>
      <c r="D1654" s="1" t="s">
        <v>17375</v>
      </c>
      <c r="E1654" s="2">
        <f>DATEVALUE(LEFT(RIGHT(D1654,26),20))</f>
        <v>46501</v>
      </c>
      <c r="F1654" s="15">
        <f>YEAR(E1654)</f>
        <v>2027</v>
      </c>
    </row>
    <row r="1655" spans="1:6" x14ac:dyDescent="0.25">
      <c r="A1655" s="1" t="s">
        <v>453</v>
      </c>
      <c r="B1655" s="2" t="str">
        <f>RIGHT(LEFT(A1655,8),4)</f>
        <v>2250</v>
      </c>
      <c r="C1655" s="2" t="str" cm="1">
        <f t="array" ref="C1655">_xlfn.IFS(B1655="3357","IUP350",B1655="2732","IWL280",B1655="2716","VEHIS",B1655="2865","PRIUM4",B1655="2250","IWL25Helio",B1655="2723","iWL280",B1655="2966","ICT250",B1655="3328","IPP350",B1655="3355","IUP250",B1655="2081","PXV3LAN",B1655="2760","PXV33G",B1655="2865","INCONNU",B1655="","ERREUR FORMAT")</f>
        <v>IWL25Helio</v>
      </c>
      <c r="D1655" s="1" t="s">
        <v>454</v>
      </c>
      <c r="E1655" s="2">
        <f>DATEVALUE(LEFT(RIGHT(D1655,26),20))</f>
        <v>46726</v>
      </c>
      <c r="F1655" s="15">
        <f>YEAR(E1655)</f>
        <v>2027</v>
      </c>
    </row>
    <row r="1656" spans="1:6" x14ac:dyDescent="0.25">
      <c r="A1656" s="1" t="s">
        <v>9625</v>
      </c>
      <c r="B1656" s="2" t="str">
        <f>RIGHT(LEFT(A1656,8),4)</f>
        <v>2081</v>
      </c>
      <c r="C1656" s="2" t="str" cm="1">
        <f t="array" ref="C1656">_xlfn.IFS(B1656="3357","IUP350",B1656="2732","IWL280",B1656="2716","VEHIS",B1656="2865","PRIUM4",B1656="2250","IWL25Helio",B1656="2723","iWL280",B1656="2966","ICT250",B1656="3328","IPP350",B1656="3355","IUP250",B1656="2081","PXV3LAN",B1656="2760","PXV33G",B1656="2865","INCONNU",B1656="","ERREUR FORMAT")</f>
        <v>PXV3LAN</v>
      </c>
      <c r="D1656" s="1" t="s">
        <v>17376</v>
      </c>
      <c r="E1656" s="2">
        <f>DATEVALUE(LEFT(RIGHT(D1656,26),20))</f>
        <v>46154</v>
      </c>
      <c r="F1656" s="15">
        <f>YEAR(E1656)</f>
        <v>2026</v>
      </c>
    </row>
    <row r="1657" spans="1:6" x14ac:dyDescent="0.25">
      <c r="A1657" s="1" t="s">
        <v>9626</v>
      </c>
      <c r="B1657" s="2" t="str">
        <f>RIGHT(LEFT(A1657,8),4)</f>
        <v>2081</v>
      </c>
      <c r="C1657" s="2" t="str" cm="1">
        <f t="array" ref="C1657">_xlfn.IFS(B1657="3357","IUP350",B1657="2732","IWL280",B1657="2716","VEHIS",B1657="2865","PRIUM4",B1657="2250","IWL25Helio",B1657="2723","iWL280",B1657="2966","ICT250",B1657="3328","IPP350",B1657="3355","IUP250",B1657="2081","PXV3LAN",B1657="2760","PXV33G",B1657="2865","INCONNU",B1657="","ERREUR FORMAT")</f>
        <v>PXV3LAN</v>
      </c>
      <c r="D1657" s="1" t="s">
        <v>17377</v>
      </c>
      <c r="E1657" s="2">
        <f>DATEVALUE(LEFT(RIGHT(D1657,26),20))</f>
        <v>47438</v>
      </c>
      <c r="F1657" s="15">
        <f>YEAR(E1657)</f>
        <v>2029</v>
      </c>
    </row>
    <row r="1658" spans="1:6" x14ac:dyDescent="0.25">
      <c r="A1658" s="1" t="s">
        <v>9627</v>
      </c>
      <c r="B1658" s="2" t="str">
        <f>RIGHT(LEFT(A1658,8),4)</f>
        <v>2081</v>
      </c>
      <c r="C1658" s="2" t="str" cm="1">
        <f t="array" ref="C1658">_xlfn.IFS(B1658="3357","IUP350",B1658="2732","IWL280",B1658="2716","VEHIS",B1658="2865","PRIUM4",B1658="2250","IWL25Helio",B1658="2723","iWL280",B1658="2966","ICT250",B1658="3328","IPP350",B1658="3355","IUP250",B1658="2081","PXV3LAN",B1658="2760","PXV33G",B1658="2865","INCONNU",B1658="","ERREUR FORMAT")</f>
        <v>PXV3LAN</v>
      </c>
      <c r="D1658" s="1" t="s">
        <v>17378</v>
      </c>
      <c r="E1658" s="2">
        <f>DATEVALUE(LEFT(RIGHT(D1658,26),20))</f>
        <v>46129</v>
      </c>
      <c r="F1658" s="15">
        <f>YEAR(E1658)</f>
        <v>2026</v>
      </c>
    </row>
    <row r="1659" spans="1:6" x14ac:dyDescent="0.25">
      <c r="A1659" s="1" t="s">
        <v>9628</v>
      </c>
      <c r="B1659" s="2" t="str">
        <f>RIGHT(LEFT(A1659,8),4)</f>
        <v>2760</v>
      </c>
      <c r="C1659" s="2" t="str" cm="1">
        <f t="array" ref="C1659">_xlfn.IFS(B1659="3357","IUP350",B1659="2732","IWL280",B1659="2716","VEHIS",B1659="2865","PRIUM4",B1659="2250","IWL25Helio",B1659="2723","iWL280",B1659="2966","ICT250",B1659="3328","IPP350",B1659="3355","IUP250",B1659="2081","PXV3LAN",B1659="2760","PXV33G",B1659="2865","INCONNU",B1659="","ERREUR FORMAT")</f>
        <v>PXV33G</v>
      </c>
      <c r="D1659" s="1" t="s">
        <v>17379</v>
      </c>
      <c r="E1659" s="2">
        <f>DATEVALUE(LEFT(RIGHT(D1659,26),20))</f>
        <v>45695</v>
      </c>
      <c r="F1659" s="15">
        <f>YEAR(E1659)</f>
        <v>2025</v>
      </c>
    </row>
    <row r="1660" spans="1:6" x14ac:dyDescent="0.25">
      <c r="A1660" s="1" t="s">
        <v>457</v>
      </c>
      <c r="B1660" s="2" t="str">
        <f>RIGHT(LEFT(A1660,8),4)</f>
        <v>2723</v>
      </c>
      <c r="C1660" s="2" t="str" cm="1">
        <f t="array" ref="C1660">_xlfn.IFS(B1660="3357","IUP350",B1660="2732","IWL280",B1660="2716","VEHIS",B1660="2865","PRIUM4",B1660="2250","IWL25Helio",B1660="2723","iWL280",B1660="2966","ICT250",B1660="3328","IPP350",B1660="3355","IUP250",B1660="2081","PXV3LAN",B1660="2760","PXV33G",B1660="2865","INCONNU",B1660="","ERREUR FORMAT")</f>
        <v>iWL280</v>
      </c>
      <c r="D1660" s="1" t="s">
        <v>458</v>
      </c>
      <c r="E1660" s="2">
        <f>DATEVALUE(LEFT(RIGHT(D1660,26),20))</f>
        <v>46401</v>
      </c>
      <c r="F1660" s="15">
        <f>YEAR(E1660)</f>
        <v>2027</v>
      </c>
    </row>
    <row r="1661" spans="1:6" x14ac:dyDescent="0.25">
      <c r="A1661" s="1" t="s">
        <v>455</v>
      </c>
      <c r="B1661" s="2" t="str">
        <f>RIGHT(LEFT(A1661,8),4)</f>
        <v>2723</v>
      </c>
      <c r="C1661" s="2" t="str" cm="1">
        <f t="array" ref="C1661">_xlfn.IFS(B1661="3357","IUP350",B1661="2732","IWL280",B1661="2716","VEHIS",B1661="2865","PRIUM4",B1661="2250","IWL25Helio",B1661="2723","iWL280",B1661="2966","ICT250",B1661="3328","IPP350",B1661="3355","IUP250",B1661="2081","PXV3LAN",B1661="2760","PXV33G",B1661="2865","INCONNU",B1661="","ERREUR FORMAT")</f>
        <v>iWL280</v>
      </c>
      <c r="D1661" s="1" t="s">
        <v>456</v>
      </c>
      <c r="E1661" s="2">
        <f>DATEVALUE(LEFT(RIGHT(D1661,26),20))</f>
        <v>48073</v>
      </c>
      <c r="F1661" s="15">
        <f>YEAR(E1661)</f>
        <v>2031</v>
      </c>
    </row>
    <row r="1662" spans="1:6" x14ac:dyDescent="0.25">
      <c r="A1662" s="1" t="s">
        <v>9629</v>
      </c>
      <c r="B1662" s="2" t="str">
        <f>RIGHT(LEFT(A1662,8),4)</f>
        <v>2081</v>
      </c>
      <c r="C1662" s="2" t="str" cm="1">
        <f t="array" ref="C1662">_xlfn.IFS(B1662="3357","IUP350",B1662="2732","IWL280",B1662="2716","VEHIS",B1662="2865","PRIUM4",B1662="2250","IWL25Helio",B1662="2723","iWL280",B1662="2966","ICT250",B1662="3328","IPP350",B1662="3355","IUP250",B1662="2081","PXV3LAN",B1662="2760","PXV33G",B1662="2865","INCONNU",B1662="","ERREUR FORMAT")</f>
        <v>PXV3LAN</v>
      </c>
      <c r="D1662" s="1" t="s">
        <v>17380</v>
      </c>
      <c r="E1662" s="2">
        <f>DATEVALUE(LEFT(RIGHT(D1662,26),20))</f>
        <v>46836</v>
      </c>
      <c r="F1662" s="15">
        <f>YEAR(E1662)</f>
        <v>2028</v>
      </c>
    </row>
    <row r="1663" spans="1:6" x14ac:dyDescent="0.25">
      <c r="A1663" s="1" t="s">
        <v>463</v>
      </c>
      <c r="B1663" s="2" t="str">
        <f>RIGHT(LEFT(A1663,8),4)</f>
        <v>3328</v>
      </c>
      <c r="C1663" s="2" t="str" cm="1">
        <f t="array" ref="C1663">_xlfn.IFS(B1663="3357","IUP350",B1663="2732","IWL280",B1663="2716","VEHIS",B1663="2865","PRIUM4",B1663="2250","IWL25Helio",B1663="2723","iWL280",B1663="2966","ICT250",B1663="3328","IPP350",B1663="3355","IUP250",B1663="2081","PXV3LAN",B1663="2760","PXV33G",B1663="2865","INCONNU",B1663="","ERREUR FORMAT")</f>
        <v>IPP350</v>
      </c>
      <c r="D1663" s="1" t="s">
        <v>464</v>
      </c>
      <c r="E1663" s="2">
        <f>DATEVALUE(LEFT(RIGHT(D1663,26),20))</f>
        <v>46392</v>
      </c>
      <c r="F1663" s="15">
        <f>YEAR(E1663)</f>
        <v>2027</v>
      </c>
    </row>
    <row r="1664" spans="1:6" x14ac:dyDescent="0.25">
      <c r="A1664" s="1" t="s">
        <v>9630</v>
      </c>
      <c r="B1664" s="2" t="str">
        <f>RIGHT(LEFT(A1664,8),4)</f>
        <v>2760</v>
      </c>
      <c r="C1664" s="2" t="str" cm="1">
        <f t="array" ref="C1664">_xlfn.IFS(B1664="3357","IUP350",B1664="2732","IWL280",B1664="2716","VEHIS",B1664="2865","PRIUM4",B1664="2250","IWL25Helio",B1664="2723","iWL280",B1664="2966","ICT250",B1664="3328","IPP350",B1664="3355","IUP250",B1664="2081","PXV3LAN",B1664="2760","PXV33G",B1664="2865","INCONNU",B1664="","ERREUR FORMAT")</f>
        <v>PXV33G</v>
      </c>
      <c r="D1664" s="1" t="s">
        <v>17381</v>
      </c>
      <c r="E1664" s="2">
        <f>DATEVALUE(LEFT(RIGHT(D1664,26),20))</f>
        <v>47642</v>
      </c>
      <c r="F1664" s="15">
        <f>YEAR(E1664)</f>
        <v>2030</v>
      </c>
    </row>
    <row r="1665" spans="1:6" x14ac:dyDescent="0.25">
      <c r="A1665" s="1" t="s">
        <v>9631</v>
      </c>
      <c r="B1665" s="2" t="str">
        <f>RIGHT(LEFT(A1665,8),4)</f>
        <v>2760</v>
      </c>
      <c r="C1665" s="2" t="str" cm="1">
        <f t="array" ref="C1665">_xlfn.IFS(B1665="3357","IUP350",B1665="2732","IWL280",B1665="2716","VEHIS",B1665="2865","PRIUM4",B1665="2250","IWL25Helio",B1665="2723","iWL280",B1665="2966","ICT250",B1665="3328","IPP350",B1665="3355","IUP250",B1665="2081","PXV3LAN",B1665="2760","PXV33G",B1665="2865","INCONNU",B1665="","ERREUR FORMAT")</f>
        <v>PXV33G</v>
      </c>
      <c r="D1665" s="1" t="s">
        <v>17382</v>
      </c>
      <c r="E1665" s="2">
        <f>DATEVALUE(LEFT(RIGHT(D1665,26),20))</f>
        <v>45639</v>
      </c>
      <c r="F1665" s="15">
        <f>YEAR(E1665)</f>
        <v>2024</v>
      </c>
    </row>
    <row r="1666" spans="1:6" x14ac:dyDescent="0.25">
      <c r="A1666" s="1" t="s">
        <v>9632</v>
      </c>
      <c r="B1666" s="2" t="str">
        <f>RIGHT(LEFT(A1666,8),4)</f>
        <v>2760</v>
      </c>
      <c r="C1666" s="2" t="str" cm="1">
        <f t="array" ref="C1666">_xlfn.IFS(B1666="3357","IUP350",B1666="2732","IWL280",B1666="2716","VEHIS",B1666="2865","PRIUM4",B1666="2250","IWL25Helio",B1666="2723","iWL280",B1666="2966","ICT250",B1666="3328","IPP350",B1666="3355","IUP250",B1666="2081","PXV3LAN",B1666="2760","PXV33G",B1666="2865","INCONNU",B1666="","ERREUR FORMAT")</f>
        <v>PXV33G</v>
      </c>
      <c r="D1666" s="1" t="s">
        <v>17383</v>
      </c>
      <c r="E1666" s="2">
        <f>DATEVALUE(LEFT(RIGHT(D1666,26),20))</f>
        <v>47647</v>
      </c>
      <c r="F1666" s="15">
        <f>YEAR(E1666)</f>
        <v>2030</v>
      </c>
    </row>
    <row r="1667" spans="1:6" x14ac:dyDescent="0.25">
      <c r="A1667" s="1" t="s">
        <v>459</v>
      </c>
      <c r="B1667" s="2" t="str">
        <f>RIGHT(LEFT(A1667,8),4)</f>
        <v>3328</v>
      </c>
      <c r="C1667" s="2" t="str" cm="1">
        <f t="array" ref="C1667">_xlfn.IFS(B1667="3357","IUP350",B1667="2732","IWL280",B1667="2716","VEHIS",B1667="2865","PRIUM4",B1667="2250","IWL25Helio",B1667="2723","iWL280",B1667="2966","ICT250",B1667="3328","IPP350",B1667="3355","IUP250",B1667="2081","PXV3LAN",B1667="2760","PXV33G",B1667="2865","INCONNU",B1667="","ERREUR FORMAT")</f>
        <v>IPP350</v>
      </c>
      <c r="D1667" s="1" t="s">
        <v>460</v>
      </c>
      <c r="E1667" s="2">
        <f>DATEVALUE(LEFT(RIGHT(D1667,26),20))</f>
        <v>46854</v>
      </c>
      <c r="F1667" s="15">
        <f>YEAR(E1667)</f>
        <v>2028</v>
      </c>
    </row>
    <row r="1668" spans="1:6" x14ac:dyDescent="0.25">
      <c r="A1668" s="1" t="s">
        <v>9633</v>
      </c>
      <c r="B1668" s="2" t="str">
        <f>RIGHT(LEFT(A1668,8),4)</f>
        <v>2081</v>
      </c>
      <c r="C1668" s="2" t="str" cm="1">
        <f t="array" ref="C1668">_xlfn.IFS(B1668="3357","IUP350",B1668="2732","IWL280",B1668="2716","VEHIS",B1668="2865","PRIUM4",B1668="2250","IWL25Helio",B1668="2723","iWL280",B1668="2966","ICT250",B1668="3328","IPP350",B1668="3355","IUP250",B1668="2081","PXV3LAN",B1668="2760","PXV33G",B1668="2865","INCONNU",B1668="","ERREUR FORMAT")</f>
        <v>PXV3LAN</v>
      </c>
      <c r="D1668" s="1" t="s">
        <v>17384</v>
      </c>
      <c r="E1668" s="2">
        <f>DATEVALUE(LEFT(RIGHT(D1668,26),20))</f>
        <v>47763</v>
      </c>
      <c r="F1668" s="15">
        <f>YEAR(E1668)</f>
        <v>2030</v>
      </c>
    </row>
    <row r="1669" spans="1:6" x14ac:dyDescent="0.25">
      <c r="A1669" s="1" t="s">
        <v>447</v>
      </c>
      <c r="B1669" s="2" t="str">
        <f>RIGHT(LEFT(A1669,8),4)</f>
        <v>3328</v>
      </c>
      <c r="C1669" s="2" t="str" cm="1">
        <f t="array" ref="C1669">_xlfn.IFS(B1669="3357","IUP350",B1669="2732","IWL280",B1669="2716","VEHIS",B1669="2865","PRIUM4",B1669="2250","IWL25Helio",B1669="2723","iWL280",B1669="2966","ICT250",B1669="3328","IPP350",B1669="3355","IUP250",B1669="2081","PXV3LAN",B1669="2760","PXV33G",B1669="2865","INCONNU",B1669="","ERREUR FORMAT")</f>
        <v>IPP350</v>
      </c>
      <c r="D1669" s="1" t="s">
        <v>448</v>
      </c>
      <c r="E1669" s="2">
        <f>DATEVALUE(LEFT(RIGHT(D1669,26),20))</f>
        <v>46749</v>
      </c>
      <c r="F1669" s="15">
        <f>YEAR(E1669)</f>
        <v>2027</v>
      </c>
    </row>
    <row r="1670" spans="1:6" x14ac:dyDescent="0.25">
      <c r="A1670" s="1" t="s">
        <v>9634</v>
      </c>
      <c r="B1670" s="2" t="str">
        <f>RIGHT(LEFT(A1670,8),4)</f>
        <v>2760</v>
      </c>
      <c r="C1670" s="2" t="str" cm="1">
        <f t="array" ref="C1670">_xlfn.IFS(B1670="3357","IUP350",B1670="2732","IWL280",B1670="2716","VEHIS",B1670="2865","PRIUM4",B1670="2250","IWL25Helio",B1670="2723","iWL280",B1670="2966","ICT250",B1670="3328","IPP350",B1670="3355","IUP250",B1670="2081","PXV3LAN",B1670="2760","PXV33G",B1670="2865","INCONNU",B1670="","ERREUR FORMAT")</f>
        <v>PXV33G</v>
      </c>
      <c r="D1670" s="1" t="s">
        <v>17385</v>
      </c>
      <c r="E1670" s="2">
        <f>DATEVALUE(LEFT(RIGHT(D1670,26),20))</f>
        <v>47400</v>
      </c>
      <c r="F1670" s="15">
        <f>YEAR(E1670)</f>
        <v>2029</v>
      </c>
    </row>
    <row r="1671" spans="1:6" x14ac:dyDescent="0.25">
      <c r="A1671" s="1" t="s">
        <v>9635</v>
      </c>
      <c r="B1671" s="2" t="str">
        <f>RIGHT(LEFT(A1671,8),4)</f>
        <v>2081</v>
      </c>
      <c r="C1671" s="2" t="str" cm="1">
        <f t="array" ref="C1671">_xlfn.IFS(B1671="3357","IUP350",B1671="2732","IWL280",B1671="2716","VEHIS",B1671="2865","PRIUM4",B1671="2250","IWL25Helio",B1671="2723","iWL280",B1671="2966","ICT250",B1671="3328","IPP350",B1671="3355","IUP250",B1671="2081","PXV3LAN",B1671="2760","PXV33G",B1671="2865","INCONNU",B1671="","ERREUR FORMAT")</f>
        <v>PXV3LAN</v>
      </c>
      <c r="D1671" s="1" t="s">
        <v>17386</v>
      </c>
      <c r="E1671" s="2">
        <f>DATEVALUE(LEFT(RIGHT(D1671,26),20))</f>
        <v>46511</v>
      </c>
      <c r="F1671" s="15">
        <f>YEAR(E1671)</f>
        <v>2027</v>
      </c>
    </row>
    <row r="1672" spans="1:6" x14ac:dyDescent="0.25">
      <c r="A1672" s="1" t="s">
        <v>9636</v>
      </c>
      <c r="B1672" s="2" t="str">
        <f>RIGHT(LEFT(A1672,8),4)</f>
        <v>2081</v>
      </c>
      <c r="C1672" s="2" t="str" cm="1">
        <f t="array" ref="C1672">_xlfn.IFS(B1672="3357","IUP350",B1672="2732","IWL280",B1672="2716","VEHIS",B1672="2865","PRIUM4",B1672="2250","IWL25Helio",B1672="2723","iWL280",B1672="2966","ICT250",B1672="3328","IPP350",B1672="3355","IUP250",B1672="2081","PXV3LAN",B1672="2760","PXV33G",B1672="2865","INCONNU",B1672="","ERREUR FORMAT")</f>
        <v>PXV3LAN</v>
      </c>
      <c r="D1672" s="1" t="s">
        <v>17387</v>
      </c>
      <c r="E1672" s="2">
        <f>DATEVALUE(LEFT(RIGHT(D1672,26),20))</f>
        <v>47316</v>
      </c>
      <c r="F1672" s="15">
        <f>YEAR(E1672)</f>
        <v>2029</v>
      </c>
    </row>
    <row r="1673" spans="1:6" x14ac:dyDescent="0.25">
      <c r="A1673" s="1" t="s">
        <v>9637</v>
      </c>
      <c r="B1673" s="2" t="str">
        <f>RIGHT(LEFT(A1673,8),4)</f>
        <v>2760</v>
      </c>
      <c r="C1673" s="2" t="str" cm="1">
        <f t="array" ref="C1673">_xlfn.IFS(B1673="3357","IUP350",B1673="2732","IWL280",B1673="2716","VEHIS",B1673="2865","PRIUM4",B1673="2250","IWL25Helio",B1673="2723","iWL280",B1673="2966","ICT250",B1673="3328","IPP350",B1673="3355","IUP250",B1673="2081","PXV3LAN",B1673="2760","PXV33G",B1673="2865","INCONNU",B1673="","ERREUR FORMAT")</f>
        <v>PXV33G</v>
      </c>
      <c r="D1673" s="1" t="s">
        <v>17388</v>
      </c>
      <c r="E1673" s="2">
        <f>DATEVALUE(LEFT(RIGHT(D1673,26),20))</f>
        <v>47642</v>
      </c>
      <c r="F1673" s="15">
        <f>YEAR(E1673)</f>
        <v>2030</v>
      </c>
    </row>
    <row r="1674" spans="1:6" x14ac:dyDescent="0.25">
      <c r="A1674" s="1" t="s">
        <v>9638</v>
      </c>
      <c r="B1674" s="2" t="str">
        <f>RIGHT(LEFT(A1674,8),4)</f>
        <v>2081</v>
      </c>
      <c r="C1674" s="2" t="str" cm="1">
        <f t="array" ref="C1674">_xlfn.IFS(B1674="3357","IUP350",B1674="2732","IWL280",B1674="2716","VEHIS",B1674="2865","PRIUM4",B1674="2250","IWL25Helio",B1674="2723","iWL280",B1674="2966","ICT250",B1674="3328","IPP350",B1674="3355","IUP250",B1674="2081","PXV3LAN",B1674="2760","PXV33G",B1674="2865","INCONNU",B1674="","ERREUR FORMAT")</f>
        <v>PXV3LAN</v>
      </c>
      <c r="D1674" s="1" t="s">
        <v>17389</v>
      </c>
      <c r="E1674" s="2">
        <f>DATEVALUE(LEFT(RIGHT(D1674,26),20))</f>
        <v>47438</v>
      </c>
      <c r="F1674" s="15">
        <f>YEAR(E1674)</f>
        <v>2029</v>
      </c>
    </row>
    <row r="1675" spans="1:6" x14ac:dyDescent="0.25">
      <c r="A1675" s="1" t="s">
        <v>473</v>
      </c>
      <c r="B1675" s="2" t="str">
        <f>RIGHT(LEFT(A1675,8),4)</f>
        <v>3328</v>
      </c>
      <c r="C1675" s="2" t="str" cm="1">
        <f t="array" ref="C1675">_xlfn.IFS(B1675="3357","IUP350",B1675="2732","IWL280",B1675="2716","VEHIS",B1675="2865","PRIUM4",B1675="2250","IWL25Helio",B1675="2723","iWL280",B1675="2966","ICT250",B1675="3328","IPP350",B1675="3355","IUP250",B1675="2081","PXV3LAN",B1675="2760","PXV33G",B1675="2865","INCONNU",B1675="","ERREUR FORMAT")</f>
        <v>IPP350</v>
      </c>
      <c r="D1675" s="1" t="s">
        <v>474</v>
      </c>
      <c r="E1675" s="2">
        <f>DATEVALUE(LEFT(RIGHT(D1675,26),20))</f>
        <v>46489</v>
      </c>
      <c r="F1675" s="15">
        <f>YEAR(E1675)</f>
        <v>2027</v>
      </c>
    </row>
    <row r="1676" spans="1:6" x14ac:dyDescent="0.25">
      <c r="A1676" s="1" t="s">
        <v>9639</v>
      </c>
      <c r="B1676" s="2" t="str">
        <f>RIGHT(LEFT(A1676,8),4)</f>
        <v>2081</v>
      </c>
      <c r="C1676" s="2" t="str" cm="1">
        <f t="array" ref="C1676">_xlfn.IFS(B1676="3357","IUP350",B1676="2732","IWL280",B1676="2716","VEHIS",B1676="2865","PRIUM4",B1676="2250","IWL25Helio",B1676="2723","iWL280",B1676="2966","ICT250",B1676="3328","IPP350",B1676="3355","IUP250",B1676="2081","PXV3LAN",B1676="2760","PXV33G",B1676="2865","INCONNU",B1676="","ERREUR FORMAT")</f>
        <v>PXV3LAN</v>
      </c>
      <c r="D1676" s="1" t="s">
        <v>17390</v>
      </c>
      <c r="E1676" s="2">
        <f>DATEVALUE(LEFT(RIGHT(D1676,26),20))</f>
        <v>47711</v>
      </c>
      <c r="F1676" s="15">
        <f>YEAR(E1676)</f>
        <v>2030</v>
      </c>
    </row>
    <row r="1677" spans="1:6" x14ac:dyDescent="0.25">
      <c r="A1677" s="1" t="s">
        <v>9640</v>
      </c>
      <c r="B1677" s="2" t="str">
        <f>RIGHT(LEFT(A1677,8),4)</f>
        <v>2760</v>
      </c>
      <c r="C1677" s="2" t="str" cm="1">
        <f t="array" ref="C1677">_xlfn.IFS(B1677="3357","IUP350",B1677="2732","IWL280",B1677="2716","VEHIS",B1677="2865","PRIUM4",B1677="2250","IWL25Helio",B1677="2723","iWL280",B1677="2966","ICT250",B1677="3328","IPP350",B1677="3355","IUP250",B1677="2081","PXV3LAN",B1677="2760","PXV33G",B1677="2865","INCONNU",B1677="","ERREUR FORMAT")</f>
        <v>PXV33G</v>
      </c>
      <c r="D1677" s="1" t="s">
        <v>17391</v>
      </c>
      <c r="E1677" s="2">
        <f>DATEVALUE(LEFT(RIGHT(D1677,26),20))</f>
        <v>47338</v>
      </c>
      <c r="F1677" s="15">
        <f>YEAR(E1677)</f>
        <v>2029</v>
      </c>
    </row>
    <row r="1678" spans="1:6" x14ac:dyDescent="0.25">
      <c r="A1678" s="1" t="s">
        <v>9641</v>
      </c>
      <c r="B1678" s="2" t="str">
        <f>RIGHT(LEFT(A1678,8),4)</f>
        <v>2081</v>
      </c>
      <c r="C1678" s="2" t="str" cm="1">
        <f t="array" ref="C1678">_xlfn.IFS(B1678="3357","IUP350",B1678="2732","IWL280",B1678="2716","VEHIS",B1678="2865","PRIUM4",B1678="2250","IWL25Helio",B1678="2723","iWL280",B1678="2966","ICT250",B1678="3328","IPP350",B1678="3355","IUP250",B1678="2081","PXV3LAN",B1678="2760","PXV33G",B1678="2865","INCONNU",B1678="","ERREUR FORMAT")</f>
        <v>PXV3LAN</v>
      </c>
      <c r="D1678" s="1" t="s">
        <v>17392</v>
      </c>
      <c r="E1678" s="2">
        <f>DATEVALUE(LEFT(RIGHT(D1678,26),20))</f>
        <v>45667</v>
      </c>
      <c r="F1678" s="15">
        <f>YEAR(E1678)</f>
        <v>2025</v>
      </c>
    </row>
    <row r="1679" spans="1:6" x14ac:dyDescent="0.25">
      <c r="A1679" s="1" t="s">
        <v>9642</v>
      </c>
      <c r="B1679" s="2" t="str">
        <f>RIGHT(LEFT(A1679,8),4)</f>
        <v>2760</v>
      </c>
      <c r="C1679" s="2" t="str" cm="1">
        <f t="array" ref="C1679">_xlfn.IFS(B1679="3357","IUP350",B1679="2732","IWL280",B1679="2716","VEHIS",B1679="2865","PRIUM4",B1679="2250","IWL25Helio",B1679="2723","iWL280",B1679="2966","ICT250",B1679="3328","IPP350",B1679="3355","IUP250",B1679="2081","PXV3LAN",B1679="2760","PXV33G",B1679="2865","INCONNU",B1679="","ERREUR FORMAT")</f>
        <v>PXV33G</v>
      </c>
      <c r="D1679" s="1" t="s">
        <v>17393</v>
      </c>
      <c r="E1679" s="2">
        <f>DATEVALUE(LEFT(RIGHT(D1679,26),20))</f>
        <v>45695</v>
      </c>
      <c r="F1679" s="15">
        <f>YEAR(E1679)</f>
        <v>2025</v>
      </c>
    </row>
    <row r="1680" spans="1:6" x14ac:dyDescent="0.25">
      <c r="A1680" s="1" t="s">
        <v>483</v>
      </c>
      <c r="B1680" s="2" t="str">
        <f>RIGHT(LEFT(A1680,8),4)</f>
        <v>2723</v>
      </c>
      <c r="C1680" s="2" t="str" cm="1">
        <f t="array" ref="C1680">_xlfn.IFS(B1680="3357","IUP350",B1680="2732","IWL280",B1680="2716","VEHIS",B1680="2865","PRIUM4",B1680="2250","IWL25Helio",B1680="2723","iWL280",B1680="2966","ICT250",B1680="3328","IPP350",B1680="3355","IUP250",B1680="2081","PXV3LAN",B1680="2760","PXV33G",B1680="2865","INCONNU",B1680="","ERREUR FORMAT")</f>
        <v>iWL280</v>
      </c>
      <c r="D1680" s="1" t="s">
        <v>484</v>
      </c>
      <c r="E1680" s="2">
        <f>DATEVALUE(LEFT(RIGHT(D1680,26),20))</f>
        <v>46917</v>
      </c>
      <c r="F1680" s="15">
        <f>YEAR(E1680)</f>
        <v>2028</v>
      </c>
    </row>
    <row r="1681" spans="1:6" x14ac:dyDescent="0.25">
      <c r="A1681" s="1" t="s">
        <v>469</v>
      </c>
      <c r="B1681" s="2" t="str">
        <f>RIGHT(LEFT(A1681,8),4)</f>
        <v>3328</v>
      </c>
      <c r="C1681" s="2" t="str" cm="1">
        <f t="array" ref="C1681">_xlfn.IFS(B1681="3357","IUP350",B1681="2732","IWL280",B1681="2716","VEHIS",B1681="2865","PRIUM4",B1681="2250","IWL25Helio",B1681="2723","iWL280",B1681="2966","ICT250",B1681="3328","IPP350",B1681="3355","IUP250",B1681="2081","PXV3LAN",B1681="2760","PXV33G",B1681="2865","INCONNU",B1681="","ERREUR FORMAT")</f>
        <v>IPP350</v>
      </c>
      <c r="D1681" s="1" t="s">
        <v>470</v>
      </c>
      <c r="E1681" s="2">
        <f>DATEVALUE(LEFT(RIGHT(D1681,26),20))</f>
        <v>46749</v>
      </c>
      <c r="F1681" s="15">
        <f>YEAR(E1681)</f>
        <v>2027</v>
      </c>
    </row>
    <row r="1682" spans="1:6" x14ac:dyDescent="0.25">
      <c r="A1682" s="1" t="s">
        <v>9643</v>
      </c>
      <c r="B1682" s="2" t="str">
        <f>RIGHT(LEFT(A1682,8),4)</f>
        <v>2081</v>
      </c>
      <c r="C1682" s="2" t="str" cm="1">
        <f t="array" ref="C1682">_xlfn.IFS(B1682="3357","IUP350",B1682="2732","IWL280",B1682="2716","VEHIS",B1682="2865","PRIUM4",B1682="2250","IWL25Helio",B1682="2723","iWL280",B1682="2966","ICT250",B1682="3328","IPP350",B1682="3355","IUP250",B1682="2081","PXV3LAN",B1682="2760","PXV33G",B1682="2865","INCONNU",B1682="","ERREUR FORMAT")</f>
        <v>PXV3LAN</v>
      </c>
      <c r="D1682" s="1" t="s">
        <v>17394</v>
      </c>
      <c r="E1682" s="2">
        <f>DATEVALUE(LEFT(RIGHT(D1682,26),20))</f>
        <v>46069</v>
      </c>
      <c r="F1682" s="15">
        <f>YEAR(E1682)</f>
        <v>2026</v>
      </c>
    </row>
    <row r="1683" spans="1:6" x14ac:dyDescent="0.25">
      <c r="A1683" s="1" t="s">
        <v>471</v>
      </c>
      <c r="B1683" s="2" t="str">
        <f>RIGHT(LEFT(A1683,8),4)</f>
        <v>2723</v>
      </c>
      <c r="C1683" s="2" t="str" cm="1">
        <f t="array" ref="C1683">_xlfn.IFS(B1683="3357","IUP350",B1683="2732","IWL280",B1683="2716","VEHIS",B1683="2865","PRIUM4",B1683="2250","IWL25Helio",B1683="2723","iWL280",B1683="2966","ICT250",B1683="3328","IPP350",B1683="3355","IUP250",B1683="2081","PXV3LAN",B1683="2760","PXV33G",B1683="2865","INCONNU",B1683="","ERREUR FORMAT")</f>
        <v>iWL280</v>
      </c>
      <c r="D1683" s="1" t="s">
        <v>472</v>
      </c>
      <c r="E1683" s="2">
        <f>DATEVALUE(LEFT(RIGHT(D1683,26),20))</f>
        <v>47107</v>
      </c>
      <c r="F1683" s="15">
        <f>YEAR(E1683)</f>
        <v>2028</v>
      </c>
    </row>
    <row r="1684" spans="1:6" x14ac:dyDescent="0.25">
      <c r="A1684" s="1" t="s">
        <v>477</v>
      </c>
      <c r="B1684" s="2" t="str">
        <f>RIGHT(LEFT(A1684,8),4)</f>
        <v>2723</v>
      </c>
      <c r="C1684" s="2" t="str" cm="1">
        <f t="array" ref="C1684">_xlfn.IFS(B1684="3357","IUP350",B1684="2732","IWL280",B1684="2716","VEHIS",B1684="2865","PRIUM4",B1684="2250","IWL25Helio",B1684="2723","iWL280",B1684="2966","ICT250",B1684="3328","IPP350",B1684="3355","IUP250",B1684="2081","PXV3LAN",B1684="2760","PXV33G",B1684="2865","INCONNU",B1684="","ERREUR FORMAT")</f>
        <v>iWL280</v>
      </c>
      <c r="D1684" s="1" t="s">
        <v>478</v>
      </c>
      <c r="E1684" s="2">
        <f>DATEVALUE(LEFT(RIGHT(D1684,26),20))</f>
        <v>47946</v>
      </c>
      <c r="F1684" s="15">
        <f>YEAR(E1684)</f>
        <v>2031</v>
      </c>
    </row>
    <row r="1685" spans="1:6" x14ac:dyDescent="0.25">
      <c r="A1685" s="1" t="s">
        <v>9644</v>
      </c>
      <c r="B1685" s="2" t="str">
        <f>RIGHT(LEFT(A1685,8),4)</f>
        <v>2081</v>
      </c>
      <c r="C1685" s="2" t="str" cm="1">
        <f t="array" ref="C1685">_xlfn.IFS(B1685="3357","IUP350",B1685="2732","IWL280",B1685="2716","VEHIS",B1685="2865","PRIUM4",B1685="2250","IWL25Helio",B1685="2723","iWL280",B1685="2966","ICT250",B1685="3328","IPP350",B1685="3355","IUP250",B1685="2081","PXV3LAN",B1685="2760","PXV33G",B1685="2865","INCONNU",B1685="","ERREUR FORMAT")</f>
        <v>PXV3LAN</v>
      </c>
      <c r="D1685" s="1" t="s">
        <v>17395</v>
      </c>
      <c r="E1685" s="2">
        <f>DATEVALUE(LEFT(RIGHT(D1685,26),20))</f>
        <v>46091</v>
      </c>
      <c r="F1685" s="15">
        <f>YEAR(E1685)</f>
        <v>2026</v>
      </c>
    </row>
    <row r="1686" spans="1:6" x14ac:dyDescent="0.25">
      <c r="A1686" s="1" t="s">
        <v>9645</v>
      </c>
      <c r="B1686" s="2" t="str">
        <f>RIGHT(LEFT(A1686,8),4)</f>
        <v>2760</v>
      </c>
      <c r="C1686" s="2" t="str" cm="1">
        <f t="array" ref="C1686">_xlfn.IFS(B1686="3357","IUP350",B1686="2732","IWL280",B1686="2716","VEHIS",B1686="2865","PRIUM4",B1686="2250","IWL25Helio",B1686="2723","iWL280",B1686="2966","ICT250",B1686="3328","IPP350",B1686="3355","IUP250",B1686="2081","PXV3LAN",B1686="2760","PXV33G",B1686="2865","INCONNU",B1686="","ERREUR FORMAT")</f>
        <v>PXV33G</v>
      </c>
      <c r="D1686" s="1" t="s">
        <v>17396</v>
      </c>
      <c r="E1686" s="2">
        <f>DATEVALUE(LEFT(RIGHT(D1686,26),20))</f>
        <v>45695</v>
      </c>
      <c r="F1686" s="15">
        <f>YEAR(E1686)</f>
        <v>2025</v>
      </c>
    </row>
    <row r="1687" spans="1:6" x14ac:dyDescent="0.25">
      <c r="A1687" s="1" t="s">
        <v>9646</v>
      </c>
      <c r="B1687" s="2" t="str">
        <f>RIGHT(LEFT(A1687,8),4)</f>
        <v>2081</v>
      </c>
      <c r="C1687" s="2" t="str" cm="1">
        <f t="array" ref="C1687">_xlfn.IFS(B1687="3357","IUP350",B1687="2732","IWL280",B1687="2716","VEHIS",B1687="2865","PRIUM4",B1687="2250","IWL25Helio",B1687="2723","iWL280",B1687="2966","ICT250",B1687="3328","IPP350",B1687="3355","IUP250",B1687="2081","PXV3LAN",B1687="2760","PXV33G",B1687="2865","INCONNU",B1687="","ERREUR FORMAT")</f>
        <v>PXV3LAN</v>
      </c>
      <c r="D1687" s="1" t="s">
        <v>17397</v>
      </c>
      <c r="E1687" s="2">
        <f>DATEVALUE(LEFT(RIGHT(D1687,26),20))</f>
        <v>47438</v>
      </c>
      <c r="F1687" s="15">
        <f>YEAR(E1687)</f>
        <v>2029</v>
      </c>
    </row>
    <row r="1688" spans="1:6" x14ac:dyDescent="0.25">
      <c r="A1688" s="1" t="s">
        <v>9647</v>
      </c>
      <c r="B1688" s="2" t="str">
        <f>RIGHT(LEFT(A1688,8),4)</f>
        <v>2081</v>
      </c>
      <c r="C1688" s="2" t="str" cm="1">
        <f t="array" ref="C1688">_xlfn.IFS(B1688="3357","IUP350",B1688="2732","IWL280",B1688="2716","VEHIS",B1688="2865","PRIUM4",B1688="2250","IWL25Helio",B1688="2723","iWL280",B1688="2966","ICT250",B1688="3328","IPP350",B1688="3355","IUP250",B1688="2081","PXV3LAN",B1688="2760","PXV33G",B1688="2865","INCONNU",B1688="","ERREUR FORMAT")</f>
        <v>PXV3LAN</v>
      </c>
      <c r="D1688" s="1" t="s">
        <v>17398</v>
      </c>
      <c r="E1688" s="2">
        <f>DATEVALUE(LEFT(RIGHT(D1688,26),20))</f>
        <v>45741</v>
      </c>
      <c r="F1688" s="15">
        <f>YEAR(E1688)</f>
        <v>2025</v>
      </c>
    </row>
    <row r="1689" spans="1:6" x14ac:dyDescent="0.25">
      <c r="A1689" s="1" t="s">
        <v>9648</v>
      </c>
      <c r="B1689" s="2" t="str">
        <f>RIGHT(LEFT(A1689,8),4)</f>
        <v>2081</v>
      </c>
      <c r="C1689" s="2" t="str" cm="1">
        <f t="array" ref="C1689">_xlfn.IFS(B1689="3357","IUP350",B1689="2732","IWL280",B1689="2716","VEHIS",B1689="2865","PRIUM4",B1689="2250","IWL25Helio",B1689="2723","iWL280",B1689="2966","ICT250",B1689="3328","IPP350",B1689="3355","IUP250",B1689="2081","PXV3LAN",B1689="2760","PXV33G",B1689="2865","INCONNU",B1689="","ERREUR FORMAT")</f>
        <v>PXV3LAN</v>
      </c>
      <c r="D1689" s="1" t="s">
        <v>17399</v>
      </c>
      <c r="E1689" s="2">
        <f>DATEVALUE(LEFT(RIGHT(D1689,26),20))</f>
        <v>47116</v>
      </c>
      <c r="F1689" s="15">
        <f>YEAR(E1689)</f>
        <v>2028</v>
      </c>
    </row>
    <row r="1690" spans="1:6" x14ac:dyDescent="0.25">
      <c r="A1690" s="1" t="s">
        <v>9649</v>
      </c>
      <c r="B1690" s="2" t="str">
        <f>RIGHT(LEFT(A1690,8),4)</f>
        <v>2081</v>
      </c>
      <c r="C1690" s="2" t="str" cm="1">
        <f t="array" ref="C1690">_xlfn.IFS(B1690="3357","IUP350",B1690="2732","IWL280",B1690="2716","VEHIS",B1690="2865","PRIUM4",B1690="2250","IWL25Helio",B1690="2723","iWL280",B1690="2966","ICT250",B1690="3328","IPP350",B1690="3355","IUP250",B1690="2081","PXV3LAN",B1690="2760","PXV33G",B1690="2865","INCONNU",B1690="","ERREUR FORMAT")</f>
        <v>PXV3LAN</v>
      </c>
      <c r="D1690" s="1" t="s">
        <v>17400</v>
      </c>
      <c r="E1690" s="2">
        <f>DATEVALUE(LEFT(RIGHT(D1690,26),20))</f>
        <v>47438</v>
      </c>
      <c r="F1690" s="15">
        <f>YEAR(E1690)</f>
        <v>2029</v>
      </c>
    </row>
    <row r="1691" spans="1:6" x14ac:dyDescent="0.25">
      <c r="A1691" s="1" t="s">
        <v>9650</v>
      </c>
      <c r="B1691" s="2" t="str">
        <f>RIGHT(LEFT(A1691,8),4)</f>
        <v>2081</v>
      </c>
      <c r="C1691" s="2" t="str" cm="1">
        <f t="array" ref="C1691">_xlfn.IFS(B1691="3357","IUP350",B1691="2732","IWL280",B1691="2716","VEHIS",B1691="2865","PRIUM4",B1691="2250","IWL25Helio",B1691="2723","iWL280",B1691="2966","ICT250",B1691="3328","IPP350",B1691="3355","IUP250",B1691="2081","PXV3LAN",B1691="2760","PXV33G",B1691="2865","INCONNU",B1691="","ERREUR FORMAT")</f>
        <v>PXV3LAN</v>
      </c>
      <c r="D1691" s="1" t="s">
        <v>17401</v>
      </c>
      <c r="E1691" s="2">
        <f>DATEVALUE(LEFT(RIGHT(D1691,26),20))</f>
        <v>46129</v>
      </c>
      <c r="F1691" s="15">
        <f>YEAR(E1691)</f>
        <v>2026</v>
      </c>
    </row>
    <row r="1692" spans="1:6" x14ac:dyDescent="0.25">
      <c r="A1692" s="1" t="s">
        <v>9651</v>
      </c>
      <c r="B1692" s="2" t="str">
        <f>RIGHT(LEFT(A1692,8),4)</f>
        <v>2081</v>
      </c>
      <c r="C1692" s="2" t="str" cm="1">
        <f t="array" ref="C1692">_xlfn.IFS(B1692="3357","IUP350",B1692="2732","IWL280",B1692="2716","VEHIS",B1692="2865","PRIUM4",B1692="2250","IWL25Helio",B1692="2723","iWL280",B1692="2966","ICT250",B1692="3328","IPP350",B1692="3355","IUP250",B1692="2081","PXV3LAN",B1692="2760","PXV33G",B1692="2865","INCONNU",B1692="","ERREUR FORMAT")</f>
        <v>PXV3LAN</v>
      </c>
      <c r="D1692" s="1" t="s">
        <v>17402</v>
      </c>
      <c r="E1692" s="2">
        <f>DATEVALUE(LEFT(RIGHT(D1692,26),20))</f>
        <v>46069</v>
      </c>
      <c r="F1692" s="15">
        <f>YEAR(E1692)</f>
        <v>2026</v>
      </c>
    </row>
    <row r="1693" spans="1:6" x14ac:dyDescent="0.25">
      <c r="A1693" s="1" t="s">
        <v>9652</v>
      </c>
      <c r="B1693" s="2" t="str">
        <f>RIGHT(LEFT(A1693,8),4)</f>
        <v>2081</v>
      </c>
      <c r="C1693" s="2" t="str" cm="1">
        <f t="array" ref="C1693">_xlfn.IFS(B1693="3357","IUP350",B1693="2732","IWL280",B1693="2716","VEHIS",B1693="2865","PRIUM4",B1693="2250","IWL25Helio",B1693="2723","iWL280",B1693="2966","ICT250",B1693="3328","IPP350",B1693="3355","IUP250",B1693="2081","PXV3LAN",B1693="2760","PXV33G",B1693="2865","INCONNU",B1693="","ERREUR FORMAT")</f>
        <v>PXV3LAN</v>
      </c>
      <c r="D1693" s="1" t="s">
        <v>17403</v>
      </c>
      <c r="E1693" s="2">
        <f>DATEVALUE(LEFT(RIGHT(D1693,26),20))</f>
        <v>47873</v>
      </c>
      <c r="F1693" s="15">
        <f>YEAR(E1693)</f>
        <v>2031</v>
      </c>
    </row>
    <row r="1694" spans="1:6" x14ac:dyDescent="0.25">
      <c r="A1694" s="1" t="s">
        <v>9653</v>
      </c>
      <c r="B1694" s="2" t="str">
        <f>RIGHT(LEFT(A1694,8),4)</f>
        <v>2081</v>
      </c>
      <c r="C1694" s="2" t="str" cm="1">
        <f t="array" ref="C1694">_xlfn.IFS(B1694="3357","IUP350",B1694="2732","IWL280",B1694="2716","VEHIS",B1694="2865","PRIUM4",B1694="2250","IWL25Helio",B1694="2723","iWL280",B1694="2966","ICT250",B1694="3328","IPP350",B1694="3355","IUP250",B1694="2081","PXV3LAN",B1694="2760","PXV33G",B1694="2865","INCONNU",B1694="","ERREUR FORMAT")</f>
        <v>PXV3LAN</v>
      </c>
      <c r="D1694" s="1" t="s">
        <v>17404</v>
      </c>
      <c r="E1694" s="2">
        <f>DATEVALUE(LEFT(RIGHT(D1694,26),20))</f>
        <v>47438</v>
      </c>
      <c r="F1694" s="15">
        <f>YEAR(E1694)</f>
        <v>2029</v>
      </c>
    </row>
    <row r="1695" spans="1:6" x14ac:dyDescent="0.25">
      <c r="A1695" s="1" t="s">
        <v>475</v>
      </c>
      <c r="B1695" s="2" t="str">
        <f>RIGHT(LEFT(A1695,8),4)</f>
        <v>2723</v>
      </c>
      <c r="C1695" s="2" t="str" cm="1">
        <f t="array" ref="C1695">_xlfn.IFS(B1695="3357","IUP350",B1695="2732","IWL280",B1695="2716","VEHIS",B1695="2865","PRIUM4",B1695="2250","IWL25Helio",B1695="2723","iWL280",B1695="2966","ICT250",B1695="3328","IPP350",B1695="3355","IUP250",B1695="2081","PXV3LAN",B1695="2760","PXV33G",B1695="2865","INCONNU",B1695="","ERREUR FORMAT")</f>
        <v>iWL280</v>
      </c>
      <c r="D1695" s="1" t="s">
        <v>476</v>
      </c>
      <c r="E1695" s="2">
        <f>DATEVALUE(LEFT(RIGHT(D1695,26),20))</f>
        <v>47129</v>
      </c>
      <c r="F1695" s="15">
        <f>YEAR(E1695)</f>
        <v>2029</v>
      </c>
    </row>
    <row r="1696" spans="1:6" x14ac:dyDescent="0.25">
      <c r="A1696" s="1" t="s">
        <v>467</v>
      </c>
      <c r="B1696" s="2" t="str">
        <f>RIGHT(LEFT(A1696,8),4)</f>
        <v>2250</v>
      </c>
      <c r="C1696" s="2" t="str" cm="1">
        <f t="array" ref="C1696">_xlfn.IFS(B1696="3357","IUP350",B1696="2732","IWL280",B1696="2716","VEHIS",B1696="2865","PRIUM4",B1696="2250","IWL25Helio",B1696="2723","iWL280",B1696="2966","ICT250",B1696="3328","IPP350",B1696="3355","IUP250",B1696="2081","PXV3LAN",B1696="2760","PXV33G",B1696="2865","INCONNU",B1696="","ERREUR FORMAT")</f>
        <v>IWL25Helio</v>
      </c>
      <c r="D1696" s="1" t="s">
        <v>468</v>
      </c>
      <c r="E1696" s="2">
        <f>DATEVALUE(LEFT(RIGHT(D1696,26),20))</f>
        <v>47244</v>
      </c>
      <c r="F1696" s="15">
        <f>YEAR(E1696)</f>
        <v>2029</v>
      </c>
    </row>
    <row r="1697" spans="1:6" x14ac:dyDescent="0.25">
      <c r="A1697" s="1" t="s">
        <v>9654</v>
      </c>
      <c r="B1697" s="2" t="str">
        <f>RIGHT(LEFT(A1697,8),4)</f>
        <v>2760</v>
      </c>
      <c r="C1697" s="2" t="str" cm="1">
        <f t="array" ref="C1697">_xlfn.IFS(B1697="3357","IUP350",B1697="2732","IWL280",B1697="2716","VEHIS",B1697="2865","PRIUM4",B1697="2250","IWL25Helio",B1697="2723","iWL280",B1697="2966","ICT250",B1697="3328","IPP350",B1697="3355","IUP250",B1697="2081","PXV3LAN",B1697="2760","PXV33G",B1697="2865","INCONNU",B1697="","ERREUR FORMAT")</f>
        <v>PXV33G</v>
      </c>
      <c r="D1697" s="1" t="s">
        <v>17405</v>
      </c>
      <c r="E1697" s="2">
        <f>DATEVALUE(LEFT(RIGHT(D1697,26),20))</f>
        <v>47638</v>
      </c>
      <c r="F1697" s="15">
        <f>YEAR(E1697)</f>
        <v>2030</v>
      </c>
    </row>
    <row r="1698" spans="1:6" x14ac:dyDescent="0.25">
      <c r="A1698" s="1" t="s">
        <v>9655</v>
      </c>
      <c r="B1698" s="2" t="str">
        <f>RIGHT(LEFT(A1698,8),4)</f>
        <v>2081</v>
      </c>
      <c r="C1698" s="2" t="str" cm="1">
        <f t="array" ref="C1698">_xlfn.IFS(B1698="3357","IUP350",B1698="2732","IWL280",B1698="2716","VEHIS",B1698="2865","PRIUM4",B1698="2250","IWL25Helio",B1698="2723","iWL280",B1698="2966","ICT250",B1698="3328","IPP350",B1698="3355","IUP250",B1698="2081","PXV3LAN",B1698="2760","PXV33G",B1698="2865","INCONNU",B1698="","ERREUR FORMAT")</f>
        <v>PXV3LAN</v>
      </c>
      <c r="D1698" s="1" t="s">
        <v>17406</v>
      </c>
      <c r="E1698" s="2">
        <f>DATEVALUE(LEFT(RIGHT(D1698,26),20))</f>
        <v>46836</v>
      </c>
      <c r="F1698" s="15">
        <f>YEAR(E1698)</f>
        <v>2028</v>
      </c>
    </row>
    <row r="1699" spans="1:6" x14ac:dyDescent="0.25">
      <c r="A1699" s="1" t="s">
        <v>9656</v>
      </c>
      <c r="B1699" s="2" t="str">
        <f>RIGHT(LEFT(A1699,8),4)</f>
        <v>2081</v>
      </c>
      <c r="C1699" s="2" t="str" cm="1">
        <f t="array" ref="C1699">_xlfn.IFS(B1699="3357","IUP350",B1699="2732","IWL280",B1699="2716","VEHIS",B1699="2865","PRIUM4",B1699="2250","IWL25Helio",B1699="2723","iWL280",B1699="2966","ICT250",B1699="3328","IPP350",B1699="3355","IUP250",B1699="2081","PXV3LAN",B1699="2760","PXV33G",B1699="2865","INCONNU",B1699="","ERREUR FORMAT")</f>
        <v>PXV3LAN</v>
      </c>
      <c r="D1699" s="1" t="s">
        <v>17407</v>
      </c>
      <c r="E1699" s="2">
        <f>DATEVALUE(LEFT(RIGHT(D1699,26),20))</f>
        <v>47130</v>
      </c>
      <c r="F1699" s="15">
        <f>YEAR(E1699)</f>
        <v>2029</v>
      </c>
    </row>
    <row r="1700" spans="1:6" x14ac:dyDescent="0.25">
      <c r="A1700" s="1" t="s">
        <v>9657</v>
      </c>
      <c r="B1700" s="2" t="str">
        <f>RIGHT(LEFT(A1700,8),4)</f>
        <v>2081</v>
      </c>
      <c r="C1700" s="2" t="str" cm="1">
        <f t="array" ref="C1700">_xlfn.IFS(B1700="3357","IUP350",B1700="2732","IWL280",B1700="2716","VEHIS",B1700="2865","PRIUM4",B1700="2250","IWL25Helio",B1700="2723","iWL280",B1700="2966","ICT250",B1700="3328","IPP350",B1700="3355","IUP250",B1700="2081","PXV3LAN",B1700="2760","PXV33G",B1700="2865","INCONNU",B1700="","ERREUR FORMAT")</f>
        <v>PXV3LAN</v>
      </c>
      <c r="D1700" s="1" t="s">
        <v>17408</v>
      </c>
      <c r="E1700" s="2">
        <f>DATEVALUE(LEFT(RIGHT(D1700,26),20))</f>
        <v>46147</v>
      </c>
      <c r="F1700" s="15">
        <f>YEAR(E1700)</f>
        <v>2026</v>
      </c>
    </row>
    <row r="1701" spans="1:6" x14ac:dyDescent="0.25">
      <c r="A1701" s="1" t="s">
        <v>481</v>
      </c>
      <c r="B1701" s="2" t="str">
        <f>RIGHT(LEFT(A1701,8),4)</f>
        <v>3328</v>
      </c>
      <c r="C1701" s="2" t="str" cm="1">
        <f t="array" ref="C1701">_xlfn.IFS(B1701="3357","IUP350",B1701="2732","IWL280",B1701="2716","VEHIS",B1701="2865","PRIUM4",B1701="2250","IWL25Helio",B1701="2723","iWL280",B1701="2966","ICT250",B1701="3328","IPP350",B1701="3355","IUP250",B1701="2081","PXV3LAN",B1701="2760","PXV33G",B1701="2865","INCONNU",B1701="","ERREUR FORMAT")</f>
        <v>IPP350</v>
      </c>
      <c r="D1701" s="1" t="s">
        <v>482</v>
      </c>
      <c r="E1701" s="2">
        <f>DATEVALUE(LEFT(RIGHT(D1701,26),20))</f>
        <v>46749</v>
      </c>
      <c r="F1701" s="15">
        <f>YEAR(E1701)</f>
        <v>2027</v>
      </c>
    </row>
    <row r="1702" spans="1:6" x14ac:dyDescent="0.25">
      <c r="A1702" s="1" t="s">
        <v>479</v>
      </c>
      <c r="B1702" s="2" t="str">
        <f>RIGHT(LEFT(A1702,8),4)</f>
        <v>2723</v>
      </c>
      <c r="C1702" s="2" t="str" cm="1">
        <f t="array" ref="C1702">_xlfn.IFS(B1702="3357","IUP350",B1702="2732","IWL280",B1702="2716","VEHIS",B1702="2865","PRIUM4",B1702="2250","IWL25Helio",B1702="2723","iWL280",B1702="2966","ICT250",B1702="3328","IPP350",B1702="3355","IUP250",B1702="2081","PXV3LAN",B1702="2760","PXV33G",B1702="2865","INCONNU",B1702="","ERREUR FORMAT")</f>
        <v>iWL280</v>
      </c>
      <c r="D1702" s="1" t="s">
        <v>480</v>
      </c>
      <c r="E1702" s="2">
        <f>DATEVALUE(LEFT(RIGHT(D1702,26),20))</f>
        <v>47129</v>
      </c>
      <c r="F1702" s="15">
        <f>YEAR(E1702)</f>
        <v>2029</v>
      </c>
    </row>
    <row r="1703" spans="1:6" x14ac:dyDescent="0.25">
      <c r="A1703" s="1" t="s">
        <v>9658</v>
      </c>
      <c r="B1703" s="2" t="str">
        <f>RIGHT(LEFT(A1703,8),4)</f>
        <v>2760</v>
      </c>
      <c r="C1703" s="2" t="str" cm="1">
        <f t="array" ref="C1703">_xlfn.IFS(B1703="3357","IUP350",B1703="2732","IWL280",B1703="2716","VEHIS",B1703="2865","PRIUM4",B1703="2250","IWL25Helio",B1703="2723","iWL280",B1703="2966","ICT250",B1703="3328","IPP350",B1703="3355","IUP250",B1703="2081","PXV3LAN",B1703="2760","PXV33G",B1703="2865","INCONNU",B1703="","ERREUR FORMAT")</f>
        <v>PXV33G</v>
      </c>
      <c r="D1703" s="1" t="s">
        <v>17409</v>
      </c>
      <c r="E1703" s="2">
        <f>DATEVALUE(LEFT(RIGHT(D1703,26),20))</f>
        <v>47647</v>
      </c>
      <c r="F1703" s="15">
        <f>YEAR(E1703)</f>
        <v>2030</v>
      </c>
    </row>
    <row r="1704" spans="1:6" x14ac:dyDescent="0.25">
      <c r="A1704" s="1" t="s">
        <v>9659</v>
      </c>
      <c r="B1704" s="2" t="str">
        <f>RIGHT(LEFT(A1704,8),4)</f>
        <v>2081</v>
      </c>
      <c r="C1704" s="2" t="str" cm="1">
        <f t="array" ref="C1704">_xlfn.IFS(B1704="3357","IUP350",B1704="2732","IWL280",B1704="2716","VEHIS",B1704="2865","PRIUM4",B1704="2250","IWL25Helio",B1704="2723","iWL280",B1704="2966","ICT250",B1704="3328","IPP350",B1704="3355","IUP250",B1704="2081","PXV3LAN",B1704="2760","PXV33G",B1704="2865","INCONNU",B1704="","ERREUR FORMAT")</f>
        <v>PXV3LAN</v>
      </c>
      <c r="D1704" s="1" t="s">
        <v>17410</v>
      </c>
      <c r="E1704" s="2">
        <f>DATEVALUE(LEFT(RIGHT(D1704,26),20))</f>
        <v>46069</v>
      </c>
      <c r="F1704" s="15">
        <f>YEAR(E1704)</f>
        <v>2026</v>
      </c>
    </row>
    <row r="1705" spans="1:6" x14ac:dyDescent="0.25">
      <c r="A1705" s="1" t="s">
        <v>9660</v>
      </c>
      <c r="B1705" s="2" t="str">
        <f>RIGHT(LEFT(A1705,8),4)</f>
        <v>2081</v>
      </c>
      <c r="C1705" s="2" t="str" cm="1">
        <f t="array" ref="C1705">_xlfn.IFS(B1705="3357","IUP350",B1705="2732","IWL280",B1705="2716","VEHIS",B1705="2865","PRIUM4",B1705="2250","IWL25Helio",B1705="2723","iWL280",B1705="2966","ICT250",B1705="3328","IPP350",B1705="3355","IUP250",B1705="2081","PXV3LAN",B1705="2760","PXV33G",B1705="2865","INCONNU",B1705="","ERREUR FORMAT")</f>
        <v>PXV3LAN</v>
      </c>
      <c r="D1705" s="1" t="s">
        <v>17411</v>
      </c>
      <c r="E1705" s="2">
        <f>DATEVALUE(LEFT(RIGHT(D1705,26),20))</f>
        <v>46468</v>
      </c>
      <c r="F1705" s="15">
        <f>YEAR(E1705)</f>
        <v>2027</v>
      </c>
    </row>
    <row r="1706" spans="1:6" x14ac:dyDescent="0.25">
      <c r="A1706" s="1" t="s">
        <v>9661</v>
      </c>
      <c r="B1706" s="2" t="str">
        <f>RIGHT(LEFT(A1706,8),4)</f>
        <v>2081</v>
      </c>
      <c r="C1706" s="2" t="str" cm="1">
        <f t="array" ref="C1706">_xlfn.IFS(B1706="3357","IUP350",B1706="2732","IWL280",B1706="2716","VEHIS",B1706="2865","PRIUM4",B1706="2250","IWL25Helio",B1706="2723","iWL280",B1706="2966","ICT250",B1706="3328","IPP350",B1706="3355","IUP250",B1706="2081","PXV3LAN",B1706="2760","PXV33G",B1706="2865","INCONNU",B1706="","ERREUR FORMAT")</f>
        <v>PXV3LAN</v>
      </c>
      <c r="D1706" s="1" t="s">
        <v>17412</v>
      </c>
      <c r="E1706" s="2">
        <f>DATEVALUE(LEFT(RIGHT(D1706,26),20))</f>
        <v>47408</v>
      </c>
      <c r="F1706" s="15">
        <f>YEAR(E1706)</f>
        <v>2029</v>
      </c>
    </row>
    <row r="1707" spans="1:6" x14ac:dyDescent="0.25">
      <c r="A1707" s="1" t="s">
        <v>487</v>
      </c>
      <c r="B1707" s="2" t="str">
        <f>RIGHT(LEFT(A1707,8),4)</f>
        <v>2723</v>
      </c>
      <c r="C1707" s="2" t="str" cm="1">
        <f t="array" ref="C1707">_xlfn.IFS(B1707="3357","IUP350",B1707="2732","IWL280",B1707="2716","VEHIS",B1707="2865","PRIUM4",B1707="2250","IWL25Helio",B1707="2723","iWL280",B1707="2966","ICT250",B1707="3328","IPP350",B1707="3355","IUP250",B1707="2081","PXV3LAN",B1707="2760","PXV33G",B1707="2865","INCONNU",B1707="","ERREUR FORMAT")</f>
        <v>iWL280</v>
      </c>
      <c r="D1707" s="1" t="s">
        <v>488</v>
      </c>
      <c r="E1707" s="2">
        <f>DATEVALUE(LEFT(RIGHT(D1707,26),20))</f>
        <v>47129</v>
      </c>
      <c r="F1707" s="15">
        <f>YEAR(E1707)</f>
        <v>2029</v>
      </c>
    </row>
    <row r="1708" spans="1:6" x14ac:dyDescent="0.25">
      <c r="A1708" s="1" t="s">
        <v>485</v>
      </c>
      <c r="B1708" s="2" t="str">
        <f>RIGHT(LEFT(A1708,8),4)</f>
        <v>2723</v>
      </c>
      <c r="C1708" s="2" t="str" cm="1">
        <f t="array" ref="C1708">_xlfn.IFS(B1708="3357","IUP350",B1708="2732","IWL280",B1708="2716","VEHIS",B1708="2865","PRIUM4",B1708="2250","IWL25Helio",B1708="2723","iWL280",B1708="2966","ICT250",B1708="3328","IPP350",B1708="3355","IUP250",B1708="2081","PXV3LAN",B1708="2760","PXV33G",B1708="2865","INCONNU",B1708="","ERREUR FORMAT")</f>
        <v>iWL280</v>
      </c>
      <c r="D1708" s="1" t="s">
        <v>486</v>
      </c>
      <c r="E1708" s="2">
        <f>DATEVALUE(LEFT(RIGHT(D1708,26),20))</f>
        <v>46091</v>
      </c>
      <c r="F1708" s="15">
        <f>YEAR(E1708)</f>
        <v>2026</v>
      </c>
    </row>
    <row r="1709" spans="1:6" x14ac:dyDescent="0.25">
      <c r="A1709" s="1" t="s">
        <v>9662</v>
      </c>
      <c r="B1709" s="2" t="str">
        <f>RIGHT(LEFT(A1709,8),4)</f>
        <v>2081</v>
      </c>
      <c r="C1709" s="2" t="str" cm="1">
        <f t="array" ref="C1709">_xlfn.IFS(B1709="3357","IUP350",B1709="2732","IWL280",B1709="2716","VEHIS",B1709="2865","PRIUM4",B1709="2250","IWL25Helio",B1709="2723","iWL280",B1709="2966","ICT250",B1709="3328","IPP350",B1709="3355","IUP250",B1709="2081","PXV3LAN",B1709="2760","PXV33G",B1709="2865","INCONNU",B1709="","ERREUR FORMAT")</f>
        <v>PXV3LAN</v>
      </c>
      <c r="D1709" s="1" t="s">
        <v>17413</v>
      </c>
      <c r="E1709" s="2">
        <f>DATEVALUE(LEFT(RIGHT(D1709,26),20))</f>
        <v>46836</v>
      </c>
      <c r="F1709" s="15">
        <f>YEAR(E1709)</f>
        <v>2028</v>
      </c>
    </row>
    <row r="1710" spans="1:6" x14ac:dyDescent="0.25">
      <c r="A1710" s="1" t="s">
        <v>9663</v>
      </c>
      <c r="B1710" s="2" t="str">
        <f>RIGHT(LEFT(A1710,8),4)</f>
        <v>2760</v>
      </c>
      <c r="C1710" s="2" t="str" cm="1">
        <f t="array" ref="C1710">_xlfn.IFS(B1710="3357","IUP350",B1710="2732","IWL280",B1710="2716","VEHIS",B1710="2865","PRIUM4",B1710="2250","IWL25Helio",B1710="2723","iWL280",B1710="2966","ICT250",B1710="3328","IPP350",B1710="3355","IUP250",B1710="2081","PXV3LAN",B1710="2760","PXV33G",B1710="2865","INCONNU",B1710="","ERREUR FORMAT")</f>
        <v>PXV33G</v>
      </c>
      <c r="D1710" s="1" t="s">
        <v>17414</v>
      </c>
      <c r="E1710" s="2">
        <f>DATEVALUE(LEFT(RIGHT(D1710,26),20))</f>
        <v>47636</v>
      </c>
      <c r="F1710" s="15">
        <f>YEAR(E1710)</f>
        <v>2030</v>
      </c>
    </row>
    <row r="1711" spans="1:6" x14ac:dyDescent="0.25">
      <c r="A1711" s="1" t="s">
        <v>9664</v>
      </c>
      <c r="B1711" s="2" t="str">
        <f>RIGHT(LEFT(A1711,8),4)</f>
        <v>2081</v>
      </c>
      <c r="C1711" s="2" t="str" cm="1">
        <f t="array" ref="C1711">_xlfn.IFS(B1711="3357","IUP350",B1711="2732","IWL280",B1711="2716","VEHIS",B1711="2865","PRIUM4",B1711="2250","IWL25Helio",B1711="2723","iWL280",B1711="2966","ICT250",B1711="3328","IPP350",B1711="3355","IUP250",B1711="2081","PXV3LAN",B1711="2760","PXV33G",B1711="2865","INCONNU",B1711="","ERREUR FORMAT")</f>
        <v>PXV3LAN</v>
      </c>
      <c r="D1711" s="1" t="s">
        <v>17415</v>
      </c>
      <c r="E1711" s="2">
        <f>DATEVALUE(LEFT(RIGHT(D1711,26),20))</f>
        <v>47316</v>
      </c>
      <c r="F1711" s="15">
        <f>YEAR(E1711)</f>
        <v>2029</v>
      </c>
    </row>
    <row r="1712" spans="1:6" x14ac:dyDescent="0.25">
      <c r="A1712" s="1" t="s">
        <v>495</v>
      </c>
      <c r="B1712" s="2" t="str">
        <f>RIGHT(LEFT(A1712,8),4)</f>
        <v>2723</v>
      </c>
      <c r="C1712" s="2" t="str" cm="1">
        <f t="array" ref="C1712">_xlfn.IFS(B1712="3357","IUP350",B1712="2732","IWL280",B1712="2716","VEHIS",B1712="2865","PRIUM4",B1712="2250","IWL25Helio",B1712="2723","iWL280",B1712="2966","ICT250",B1712="3328","IPP350",B1712="3355","IUP250",B1712="2081","PXV3LAN",B1712="2760","PXV33G",B1712="2865","INCONNU",B1712="","ERREUR FORMAT")</f>
        <v>iWL280</v>
      </c>
      <c r="D1712" s="1" t="s">
        <v>496</v>
      </c>
      <c r="E1712" s="2">
        <f>DATEVALUE(LEFT(RIGHT(D1712,26),20))</f>
        <v>47106</v>
      </c>
      <c r="F1712" s="15">
        <f>YEAR(E1712)</f>
        <v>2028</v>
      </c>
    </row>
    <row r="1713" spans="1:6" x14ac:dyDescent="0.25">
      <c r="A1713" s="1" t="s">
        <v>9665</v>
      </c>
      <c r="B1713" s="2" t="str">
        <f>RIGHT(LEFT(A1713,8),4)</f>
        <v>2081</v>
      </c>
      <c r="C1713" s="2" t="str" cm="1">
        <f t="array" ref="C1713">_xlfn.IFS(B1713="3357","IUP350",B1713="2732","IWL280",B1713="2716","VEHIS",B1713="2865","PRIUM4",B1713="2250","IWL25Helio",B1713="2723","iWL280",B1713="2966","ICT250",B1713="3328","IPP350",B1713="3355","IUP250",B1713="2081","PXV3LAN",B1713="2760","PXV33G",B1713="2865","INCONNU",B1713="","ERREUR FORMAT")</f>
        <v>PXV3LAN</v>
      </c>
      <c r="D1713" s="1" t="s">
        <v>17416</v>
      </c>
      <c r="E1713" s="2">
        <f>DATEVALUE(LEFT(RIGHT(D1713,26),20))</f>
        <v>47438</v>
      </c>
      <c r="F1713" s="15">
        <f>YEAR(E1713)</f>
        <v>2029</v>
      </c>
    </row>
    <row r="1714" spans="1:6" x14ac:dyDescent="0.25">
      <c r="A1714" s="1" t="s">
        <v>9666</v>
      </c>
      <c r="B1714" s="2" t="str">
        <f>RIGHT(LEFT(A1714,8),4)</f>
        <v>2081</v>
      </c>
      <c r="C1714" s="2" t="str" cm="1">
        <f t="array" ref="C1714">_xlfn.IFS(B1714="3357","IUP350",B1714="2732","IWL280",B1714="2716","VEHIS",B1714="2865","PRIUM4",B1714="2250","IWL25Helio",B1714="2723","iWL280",B1714="2966","ICT250",B1714="3328","IPP350",B1714="3355","IUP250",B1714="2081","PXV3LAN",B1714="2760","PXV33G",B1714="2865","INCONNU",B1714="","ERREUR FORMAT")</f>
        <v>PXV3LAN</v>
      </c>
      <c r="D1714" s="1" t="s">
        <v>17417</v>
      </c>
      <c r="E1714" s="2">
        <f>DATEVALUE(LEFT(RIGHT(D1714,26),20))</f>
        <v>46147</v>
      </c>
      <c r="F1714" s="15">
        <f>YEAR(E1714)</f>
        <v>2026</v>
      </c>
    </row>
    <row r="1715" spans="1:6" x14ac:dyDescent="0.25">
      <c r="A1715" s="1" t="s">
        <v>9667</v>
      </c>
      <c r="B1715" s="2" t="str">
        <f>RIGHT(LEFT(A1715,8),4)</f>
        <v>2081</v>
      </c>
      <c r="C1715" s="2" t="str" cm="1">
        <f t="array" ref="C1715">_xlfn.IFS(B1715="3357","IUP350",B1715="2732","IWL280",B1715="2716","VEHIS",B1715="2865","PRIUM4",B1715="2250","IWL25Helio",B1715="2723","iWL280",B1715="2966","ICT250",B1715="3328","IPP350",B1715="3355","IUP250",B1715="2081","PXV3LAN",B1715="2760","PXV33G",B1715="2865","INCONNU",B1715="","ERREUR FORMAT")</f>
        <v>PXV3LAN</v>
      </c>
      <c r="D1715" s="1" t="s">
        <v>16449</v>
      </c>
      <c r="E1715" s="2">
        <f>DATEVALUE(LEFT(RIGHT(D1715,26),20))</f>
        <v>47316</v>
      </c>
      <c r="F1715" s="15">
        <f>YEAR(E1715)</f>
        <v>2029</v>
      </c>
    </row>
    <row r="1716" spans="1:6" x14ac:dyDescent="0.25">
      <c r="A1716" s="1" t="s">
        <v>491</v>
      </c>
      <c r="B1716" s="2" t="str">
        <f>RIGHT(LEFT(A1716,8),4)</f>
        <v>3328</v>
      </c>
      <c r="C1716" s="2" t="str" cm="1">
        <f t="array" ref="C1716">_xlfn.IFS(B1716="3357","IUP350",B1716="2732","IWL280",B1716="2716","VEHIS",B1716="2865","PRIUM4",B1716="2250","IWL25Helio",B1716="2723","iWL280",B1716="2966","ICT250",B1716="3328","IPP350",B1716="3355","IUP250",B1716="2081","PXV3LAN",B1716="2760","PXV33G",B1716="2865","INCONNU",B1716="","ERREUR FORMAT")</f>
        <v>IPP350</v>
      </c>
      <c r="D1716" s="1" t="s">
        <v>492</v>
      </c>
      <c r="E1716" s="2">
        <f>DATEVALUE(LEFT(RIGHT(D1716,26),20))</f>
        <v>46392</v>
      </c>
      <c r="F1716" s="15">
        <f>YEAR(E1716)</f>
        <v>2027</v>
      </c>
    </row>
    <row r="1717" spans="1:6" x14ac:dyDescent="0.25">
      <c r="A1717" s="1" t="s">
        <v>9668</v>
      </c>
      <c r="B1717" s="2" t="str">
        <f>RIGHT(LEFT(A1717,8),4)</f>
        <v>2081</v>
      </c>
      <c r="C1717" s="2" t="str" cm="1">
        <f t="array" ref="C1717">_xlfn.IFS(B1717="3357","IUP350",B1717="2732","IWL280",B1717="2716","VEHIS",B1717="2865","PRIUM4",B1717="2250","IWL25Helio",B1717="2723","iWL280",B1717="2966","ICT250",B1717="3328","IPP350",B1717="3355","IUP250",B1717="2081","PXV3LAN",B1717="2760","PXV33G",B1717="2865","INCONNU",B1717="","ERREUR FORMAT")</f>
        <v>PXV3LAN</v>
      </c>
      <c r="D1717" s="1" t="s">
        <v>17418</v>
      </c>
      <c r="E1717" s="2">
        <f>DATEVALUE(LEFT(RIGHT(D1717,26),20))</f>
        <v>45631</v>
      </c>
      <c r="F1717" s="15">
        <f>YEAR(E1717)</f>
        <v>2024</v>
      </c>
    </row>
    <row r="1718" spans="1:6" x14ac:dyDescent="0.25">
      <c r="A1718" s="1" t="s">
        <v>9669</v>
      </c>
      <c r="B1718" s="2" t="str">
        <f>RIGHT(LEFT(A1718,8),4)</f>
        <v>2081</v>
      </c>
      <c r="C1718" s="2" t="str" cm="1">
        <f t="array" ref="C1718">_xlfn.IFS(B1718="3357","IUP350",B1718="2732","IWL280",B1718="2716","VEHIS",B1718="2865","PRIUM4",B1718="2250","IWL25Helio",B1718="2723","iWL280",B1718="2966","ICT250",B1718="3328","IPP350",B1718="3355","IUP250",B1718="2081","PXV3LAN",B1718="2760","PXV33G",B1718="2865","INCONNU",B1718="","ERREUR FORMAT")</f>
        <v>PXV3LAN</v>
      </c>
      <c r="D1718" s="1" t="s">
        <v>17419</v>
      </c>
      <c r="E1718" s="2">
        <f>DATEVALUE(LEFT(RIGHT(D1718,26),20))</f>
        <v>46221</v>
      </c>
      <c r="F1718" s="15">
        <f>YEAR(E1718)</f>
        <v>2026</v>
      </c>
    </row>
    <row r="1719" spans="1:6" x14ac:dyDescent="0.25">
      <c r="A1719" s="1" t="s">
        <v>9670</v>
      </c>
      <c r="B1719" s="2" t="str">
        <f>RIGHT(LEFT(A1719,8),4)</f>
        <v>2081</v>
      </c>
      <c r="C1719" s="2" t="str" cm="1">
        <f t="array" ref="C1719">_xlfn.IFS(B1719="3357","IUP350",B1719="2732","IWL280",B1719="2716","VEHIS",B1719="2865","PRIUM4",B1719="2250","IWL25Helio",B1719="2723","iWL280",B1719="2966","ICT250",B1719="3328","IPP350",B1719="3355","IUP250",B1719="2081","PXV3LAN",B1719="2760","PXV33G",B1719="2865","INCONNU",B1719="","ERREUR FORMAT")</f>
        <v>PXV3LAN</v>
      </c>
      <c r="D1719" s="1" t="s">
        <v>17420</v>
      </c>
      <c r="E1719" s="2">
        <f>DATEVALUE(LEFT(RIGHT(D1719,26),20))</f>
        <v>46466</v>
      </c>
      <c r="F1719" s="15">
        <f>YEAR(E1719)</f>
        <v>2027</v>
      </c>
    </row>
    <row r="1720" spans="1:6" x14ac:dyDescent="0.25">
      <c r="A1720" s="1" t="s">
        <v>9671</v>
      </c>
      <c r="B1720" s="2" t="str">
        <f>RIGHT(LEFT(A1720,8),4)</f>
        <v>2760</v>
      </c>
      <c r="C1720" s="2" t="str" cm="1">
        <f t="array" ref="C1720">_xlfn.IFS(B1720="3357","IUP350",B1720="2732","IWL280",B1720="2716","VEHIS",B1720="2865","PRIUM4",B1720="2250","IWL25Helio",B1720="2723","iWL280",B1720="2966","ICT250",B1720="3328","IPP350",B1720="3355","IUP250",B1720="2081","PXV3LAN",B1720="2760","PXV33G",B1720="2865","INCONNU",B1720="","ERREUR FORMAT")</f>
        <v>PXV33G</v>
      </c>
      <c r="D1720" s="1" t="s">
        <v>17421</v>
      </c>
      <c r="E1720" s="2">
        <f>DATEVALUE(LEFT(RIGHT(D1720,26),20))</f>
        <v>47174</v>
      </c>
      <c r="F1720" s="15">
        <f>YEAR(E1720)</f>
        <v>2029</v>
      </c>
    </row>
    <row r="1721" spans="1:6" x14ac:dyDescent="0.25">
      <c r="A1721" s="1" t="s">
        <v>9672</v>
      </c>
      <c r="B1721" s="2" t="str">
        <f>RIGHT(LEFT(A1721,8),4)</f>
        <v>2081</v>
      </c>
      <c r="C1721" s="2" t="str" cm="1">
        <f t="array" ref="C1721">_xlfn.IFS(B1721="3357","IUP350",B1721="2732","IWL280",B1721="2716","VEHIS",B1721="2865","PRIUM4",B1721="2250","IWL25Helio",B1721="2723","iWL280",B1721="2966","ICT250",B1721="3328","IPP350",B1721="3355","IUP250",B1721="2081","PXV3LAN",B1721="2760","PXV33G",B1721="2865","INCONNU",B1721="","ERREUR FORMAT")</f>
        <v>PXV3LAN</v>
      </c>
      <c r="D1721" s="1" t="s">
        <v>17422</v>
      </c>
      <c r="E1721" s="2">
        <f>DATEVALUE(LEFT(RIGHT(D1721,26),20))</f>
        <v>47767</v>
      </c>
      <c r="F1721" s="15">
        <f>YEAR(E1721)</f>
        <v>2030</v>
      </c>
    </row>
    <row r="1722" spans="1:6" x14ac:dyDescent="0.25">
      <c r="A1722" s="1" t="s">
        <v>9673</v>
      </c>
      <c r="B1722" s="2" t="str">
        <f>RIGHT(LEFT(A1722,8),4)</f>
        <v>2081</v>
      </c>
      <c r="C1722" s="2" t="str" cm="1">
        <f t="array" ref="C1722">_xlfn.IFS(B1722="3357","IUP350",B1722="2732","IWL280",B1722="2716","VEHIS",B1722="2865","PRIUM4",B1722="2250","IWL25Helio",B1722="2723","iWL280",B1722="2966","ICT250",B1722="3328","IPP350",B1722="3355","IUP250",B1722="2081","PXV3LAN",B1722="2760","PXV33G",B1722="2865","INCONNU",B1722="","ERREUR FORMAT")</f>
        <v>PXV3LAN</v>
      </c>
      <c r="D1722" s="1" t="s">
        <v>17423</v>
      </c>
      <c r="E1722" s="2">
        <f>DATEVALUE(LEFT(RIGHT(D1722,26),20))</f>
        <v>46781</v>
      </c>
      <c r="F1722" s="15">
        <f>YEAR(E1722)</f>
        <v>2028</v>
      </c>
    </row>
    <row r="1723" spans="1:6" x14ac:dyDescent="0.25">
      <c r="A1723" s="1" t="s">
        <v>9674</v>
      </c>
      <c r="B1723" s="2" t="str">
        <f>RIGHT(LEFT(A1723,8),4)</f>
        <v>2081</v>
      </c>
      <c r="C1723" s="2" t="str" cm="1">
        <f t="array" ref="C1723">_xlfn.IFS(B1723="3357","IUP350",B1723="2732","IWL280",B1723="2716","VEHIS",B1723="2865","PRIUM4",B1723="2250","IWL25Helio",B1723="2723","iWL280",B1723="2966","ICT250",B1723="3328","IPP350",B1723="3355","IUP250",B1723="2081","PXV3LAN",B1723="2760","PXV33G",B1723="2865","INCONNU",B1723="","ERREUR FORMAT")</f>
        <v>PXV3LAN</v>
      </c>
      <c r="D1723" s="1" t="s">
        <v>17424</v>
      </c>
      <c r="E1723" s="2">
        <f>DATEVALUE(LEFT(RIGHT(D1723,26),20))</f>
        <v>45760</v>
      </c>
      <c r="F1723" s="15">
        <f>YEAR(E1723)</f>
        <v>2025</v>
      </c>
    </row>
    <row r="1724" spans="1:6" x14ac:dyDescent="0.25">
      <c r="A1724" s="1" t="s">
        <v>9675</v>
      </c>
      <c r="B1724" s="2" t="str">
        <f>RIGHT(LEFT(A1724,8),4)</f>
        <v>2081</v>
      </c>
      <c r="C1724" s="2" t="str" cm="1">
        <f t="array" ref="C1724">_xlfn.IFS(B1724="3357","IUP350",B1724="2732","IWL280",B1724="2716","VEHIS",B1724="2865","PRIUM4",B1724="2250","IWL25Helio",B1724="2723","iWL280",B1724="2966","ICT250",B1724="3328","IPP350",B1724="3355","IUP250",B1724="2081","PXV3LAN",B1724="2760","PXV33G",B1724="2865","INCONNU",B1724="","ERREUR FORMAT")</f>
        <v>PXV3LAN</v>
      </c>
      <c r="D1724" s="1" t="s">
        <v>17425</v>
      </c>
      <c r="E1724" s="2">
        <f>DATEVALUE(LEFT(RIGHT(D1724,26),20))</f>
        <v>45741</v>
      </c>
      <c r="F1724" s="15">
        <f>YEAR(E1724)</f>
        <v>2025</v>
      </c>
    </row>
    <row r="1725" spans="1:6" x14ac:dyDescent="0.25">
      <c r="A1725" s="1" t="s">
        <v>9676</v>
      </c>
      <c r="B1725" s="2" t="str">
        <f>RIGHT(LEFT(A1725,8),4)</f>
        <v>2081</v>
      </c>
      <c r="C1725" s="2" t="str" cm="1">
        <f t="array" ref="C1725">_xlfn.IFS(B1725="3357","IUP350",B1725="2732","IWL280",B1725="2716","VEHIS",B1725="2865","PRIUM4",B1725="2250","IWL25Helio",B1725="2723","iWL280",B1725="2966","ICT250",B1725="3328","IPP350",B1725="3355","IUP250",B1725="2081","PXV3LAN",B1725="2760","PXV33G",B1725="2865","INCONNU",B1725="","ERREUR FORMAT")</f>
        <v>PXV3LAN</v>
      </c>
      <c r="D1725" s="1" t="s">
        <v>17426</v>
      </c>
      <c r="E1725" s="2">
        <f>DATEVALUE(LEFT(RIGHT(D1725,26),20))</f>
        <v>45744</v>
      </c>
      <c r="F1725" s="15">
        <f>YEAR(E1725)</f>
        <v>2025</v>
      </c>
    </row>
    <row r="1726" spans="1:6" x14ac:dyDescent="0.25">
      <c r="A1726" s="1" t="s">
        <v>9677</v>
      </c>
      <c r="B1726" s="2" t="str">
        <f>RIGHT(LEFT(A1726,8),4)</f>
        <v>2760</v>
      </c>
      <c r="C1726" s="2" t="str" cm="1">
        <f t="array" ref="C1726">_xlfn.IFS(B1726="3357","IUP350",B1726="2732","IWL280",B1726="2716","VEHIS",B1726="2865","PRIUM4",B1726="2250","IWL25Helio",B1726="2723","iWL280",B1726="2966","ICT250",B1726="3328","IPP350",B1726="3355","IUP250",B1726="2081","PXV3LAN",B1726="2760","PXV33G",B1726="2865","INCONNU",B1726="","ERREUR FORMAT")</f>
        <v>PXV33G</v>
      </c>
      <c r="D1726" s="1" t="s">
        <v>17427</v>
      </c>
      <c r="E1726" s="2">
        <f>DATEVALUE(LEFT(RIGHT(D1726,26),20))</f>
        <v>47938</v>
      </c>
      <c r="F1726" s="15">
        <f>YEAR(E1726)</f>
        <v>2031</v>
      </c>
    </row>
    <row r="1727" spans="1:6" x14ac:dyDescent="0.25">
      <c r="A1727" s="1" t="s">
        <v>9678</v>
      </c>
      <c r="B1727" s="2" t="str">
        <f>RIGHT(LEFT(A1727,8),4)</f>
        <v>2760</v>
      </c>
      <c r="C1727" s="2" t="str" cm="1">
        <f t="array" ref="C1727">_xlfn.IFS(B1727="3357","IUP350",B1727="2732","IWL280",B1727="2716","VEHIS",B1727="2865","PRIUM4",B1727="2250","IWL25Helio",B1727="2723","iWL280",B1727="2966","ICT250",B1727="3328","IPP350",B1727="3355","IUP250",B1727="2081","PXV3LAN",B1727="2760","PXV33G",B1727="2865","INCONNU",B1727="","ERREUR FORMAT")</f>
        <v>PXV33G</v>
      </c>
      <c r="D1727" s="1" t="s">
        <v>17428</v>
      </c>
      <c r="E1727" s="2">
        <f>DATEVALUE(LEFT(RIGHT(D1727,26),20))</f>
        <v>47343</v>
      </c>
      <c r="F1727" s="15">
        <f>YEAR(E1727)</f>
        <v>2029</v>
      </c>
    </row>
    <row r="1728" spans="1:6" x14ac:dyDescent="0.25">
      <c r="A1728" s="1" t="s">
        <v>9679</v>
      </c>
      <c r="B1728" s="2" t="str">
        <f>RIGHT(LEFT(A1728,8),4)</f>
        <v>2760</v>
      </c>
      <c r="C1728" s="2" t="str" cm="1">
        <f t="array" ref="C1728">_xlfn.IFS(B1728="3357","IUP350",B1728="2732","IWL280",B1728="2716","VEHIS",B1728="2865","PRIUM4",B1728="2250","IWL25Helio",B1728="2723","iWL280",B1728="2966","ICT250",B1728="3328","IPP350",B1728="3355","IUP250",B1728="2081","PXV3LAN",B1728="2760","PXV33G",B1728="2865","INCONNU",B1728="","ERREUR FORMAT")</f>
        <v>PXV33G</v>
      </c>
      <c r="D1728" s="1" t="s">
        <v>17429</v>
      </c>
      <c r="E1728" s="2">
        <f>DATEVALUE(LEFT(RIGHT(D1728,26),20))</f>
        <v>47642</v>
      </c>
      <c r="F1728" s="15">
        <f>YEAR(E1728)</f>
        <v>2030</v>
      </c>
    </row>
    <row r="1729" spans="1:6" x14ac:dyDescent="0.25">
      <c r="A1729" s="1" t="s">
        <v>9680</v>
      </c>
      <c r="B1729" s="2" t="str">
        <f>RIGHT(LEFT(A1729,8),4)</f>
        <v>2081</v>
      </c>
      <c r="C1729" s="2" t="str" cm="1">
        <f t="array" ref="C1729">_xlfn.IFS(B1729="3357","IUP350",B1729="2732","IWL280",B1729="2716","VEHIS",B1729="2865","PRIUM4",B1729="2250","IWL25Helio",B1729="2723","iWL280",B1729="2966","ICT250",B1729="3328","IPP350",B1729="3355","IUP250",B1729="2081","PXV3LAN",B1729="2760","PXV33G",B1729="2865","INCONNU",B1729="","ERREUR FORMAT")</f>
        <v>PXV3LAN</v>
      </c>
      <c r="D1729" s="1" t="s">
        <v>17430</v>
      </c>
      <c r="E1729" s="2">
        <f>DATEVALUE(LEFT(RIGHT(D1729,26),20))</f>
        <v>45667</v>
      </c>
      <c r="F1729" s="15">
        <f>YEAR(E1729)</f>
        <v>2025</v>
      </c>
    </row>
    <row r="1730" spans="1:6" x14ac:dyDescent="0.25">
      <c r="A1730" s="1" t="s">
        <v>9681</v>
      </c>
      <c r="B1730" s="2" t="str">
        <f>RIGHT(LEFT(A1730,8),4)</f>
        <v>2081</v>
      </c>
      <c r="C1730" s="2" t="str" cm="1">
        <f t="array" ref="C1730">_xlfn.IFS(B1730="3357","IUP350",B1730="2732","IWL280",B1730="2716","VEHIS",B1730="2865","PRIUM4",B1730="2250","IWL25Helio",B1730="2723","iWL280",B1730="2966","ICT250",B1730="3328","IPP350",B1730="3355","IUP250",B1730="2081","PXV3LAN",B1730="2760","PXV33G",B1730="2865","INCONNU",B1730="","ERREUR FORMAT")</f>
        <v>PXV3LAN</v>
      </c>
      <c r="D1730" s="1" t="s">
        <v>17431</v>
      </c>
      <c r="E1730" s="2">
        <f>DATEVALUE(LEFT(RIGHT(D1730,26),20))</f>
        <v>46162</v>
      </c>
      <c r="F1730" s="15">
        <f>YEAR(E1730)</f>
        <v>2026</v>
      </c>
    </row>
    <row r="1731" spans="1:6" x14ac:dyDescent="0.25">
      <c r="A1731" s="1" t="s">
        <v>9682</v>
      </c>
      <c r="B1731" s="2" t="str">
        <f>RIGHT(LEFT(A1731,8),4)</f>
        <v>2081</v>
      </c>
      <c r="C1731" s="2" t="str" cm="1">
        <f t="array" ref="C1731">_xlfn.IFS(B1731="3357","IUP350",B1731="2732","IWL280",B1731="2716","VEHIS",B1731="2865","PRIUM4",B1731="2250","IWL25Helio",B1731="2723","iWL280",B1731="2966","ICT250",B1731="3328","IPP350",B1731="3355","IUP250",B1731="2081","PXV3LAN",B1731="2760","PXV33G",B1731="2865","INCONNU",B1731="","ERREUR FORMAT")</f>
        <v>PXV3LAN</v>
      </c>
      <c r="D1731" s="1" t="s">
        <v>17432</v>
      </c>
      <c r="E1731" s="2">
        <f>DATEVALUE(LEFT(RIGHT(D1731,26),20))</f>
        <v>47316</v>
      </c>
      <c r="F1731" s="15">
        <f>YEAR(E1731)</f>
        <v>2029</v>
      </c>
    </row>
    <row r="1732" spans="1:6" x14ac:dyDescent="0.25">
      <c r="A1732" s="1" t="s">
        <v>9683</v>
      </c>
      <c r="B1732" s="2" t="str">
        <f>RIGHT(LEFT(A1732,8),4)</f>
        <v>2081</v>
      </c>
      <c r="C1732" s="2" t="str" cm="1">
        <f t="array" ref="C1732">_xlfn.IFS(B1732="3357","IUP350",B1732="2732","IWL280",B1732="2716","VEHIS",B1732="2865","PRIUM4",B1732="2250","IWL25Helio",B1732="2723","iWL280",B1732="2966","ICT250",B1732="3328","IPP350",B1732="3355","IUP250",B1732="2081","PXV3LAN",B1732="2760","PXV33G",B1732="2865","INCONNU",B1732="","ERREUR FORMAT")</f>
        <v>PXV3LAN</v>
      </c>
      <c r="D1732" s="1" t="s">
        <v>17433</v>
      </c>
      <c r="E1732" s="2">
        <f>DATEVALUE(LEFT(RIGHT(D1732,26),20))</f>
        <v>47126</v>
      </c>
      <c r="F1732" s="15">
        <f>YEAR(E1732)</f>
        <v>2029</v>
      </c>
    </row>
    <row r="1733" spans="1:6" x14ac:dyDescent="0.25">
      <c r="A1733" s="1" t="s">
        <v>9684</v>
      </c>
      <c r="B1733" s="2" t="str">
        <f>RIGHT(LEFT(A1733,8),4)</f>
        <v>2760</v>
      </c>
      <c r="C1733" s="2" t="str" cm="1">
        <f t="array" ref="C1733">_xlfn.IFS(B1733="3357","IUP350",B1733="2732","IWL280",B1733="2716","VEHIS",B1733="2865","PRIUM4",B1733="2250","IWL25Helio",B1733="2723","iWL280",B1733="2966","ICT250",B1733="3328","IPP350",B1733="3355","IUP250",B1733="2081","PXV3LAN",B1733="2760","PXV33G",B1733="2865","INCONNU",B1733="","ERREUR FORMAT")</f>
        <v>PXV33G</v>
      </c>
      <c r="D1733" s="1" t="s">
        <v>17434</v>
      </c>
      <c r="E1733" s="2">
        <f>DATEVALUE(LEFT(RIGHT(D1733,26),20))</f>
        <v>47628</v>
      </c>
      <c r="F1733" s="15">
        <f>YEAR(E1733)</f>
        <v>2030</v>
      </c>
    </row>
    <row r="1734" spans="1:6" x14ac:dyDescent="0.25">
      <c r="A1734" s="1" t="s">
        <v>9685</v>
      </c>
      <c r="B1734" s="2" t="str">
        <f>RIGHT(LEFT(A1734,8),4)</f>
        <v>2081</v>
      </c>
      <c r="C1734" s="2" t="str" cm="1">
        <f t="array" ref="C1734">_xlfn.IFS(B1734="3357","IUP350",B1734="2732","IWL280",B1734="2716","VEHIS",B1734="2865","PRIUM4",B1734="2250","IWL25Helio",B1734="2723","iWL280",B1734="2966","ICT250",B1734="3328","IPP350",B1734="3355","IUP250",B1734="2081","PXV3LAN",B1734="2760","PXV33G",B1734="2865","INCONNU",B1734="","ERREUR FORMAT")</f>
        <v>PXV3LAN</v>
      </c>
      <c r="D1734" s="1" t="s">
        <v>17435</v>
      </c>
      <c r="E1734" s="2">
        <f>DATEVALUE(LEFT(RIGHT(D1734,26),20))</f>
        <v>46091</v>
      </c>
      <c r="F1734" s="15">
        <f>YEAR(E1734)</f>
        <v>2026</v>
      </c>
    </row>
    <row r="1735" spans="1:6" x14ac:dyDescent="0.25">
      <c r="A1735" s="1" t="s">
        <v>9686</v>
      </c>
      <c r="B1735" s="2" t="str">
        <f>RIGHT(LEFT(A1735,8),4)</f>
        <v>2760</v>
      </c>
      <c r="C1735" s="2" t="str" cm="1">
        <f t="array" ref="C1735">_xlfn.IFS(B1735="3357","IUP350",B1735="2732","IWL280",B1735="2716","VEHIS",B1735="2865","PRIUM4",B1735="2250","IWL25Helio",B1735="2723","iWL280",B1735="2966","ICT250",B1735="3328","IPP350",B1735="3355","IUP250",B1735="2081","PXV3LAN",B1735="2760","PXV33G",B1735="2865","INCONNU",B1735="","ERREUR FORMAT")</f>
        <v>PXV33G</v>
      </c>
      <c r="D1735" s="1" t="s">
        <v>17436</v>
      </c>
      <c r="E1735" s="2">
        <f>DATEVALUE(LEFT(RIGHT(D1735,26),20))</f>
        <v>47191</v>
      </c>
      <c r="F1735" s="15">
        <f>YEAR(E1735)</f>
        <v>2029</v>
      </c>
    </row>
    <row r="1736" spans="1:6" x14ac:dyDescent="0.25">
      <c r="A1736" s="1" t="s">
        <v>9687</v>
      </c>
      <c r="B1736" s="2" t="str">
        <f>RIGHT(LEFT(A1736,8),4)</f>
        <v>2081</v>
      </c>
      <c r="C1736" s="2" t="str" cm="1">
        <f t="array" ref="C1736">_xlfn.IFS(B1736="3357","IUP350",B1736="2732","IWL280",B1736="2716","VEHIS",B1736="2865","PRIUM4",B1736="2250","IWL25Helio",B1736="2723","iWL280",B1736="2966","ICT250",B1736="3328","IPP350",B1736="3355","IUP250",B1736="2081","PXV3LAN",B1736="2760","PXV33G",B1736="2865","INCONNU",B1736="","ERREUR FORMAT")</f>
        <v>PXV3LAN</v>
      </c>
      <c r="D1736" s="1" t="s">
        <v>17437</v>
      </c>
      <c r="E1736" s="2">
        <f>DATEVALUE(LEFT(RIGHT(D1736,26),20))</f>
        <v>47857</v>
      </c>
      <c r="F1736" s="15">
        <f>YEAR(E1736)</f>
        <v>2031</v>
      </c>
    </row>
    <row r="1737" spans="1:6" x14ac:dyDescent="0.25">
      <c r="A1737" s="1" t="s">
        <v>9688</v>
      </c>
      <c r="B1737" s="2" t="str">
        <f>RIGHT(LEFT(A1737,8),4)</f>
        <v>2081</v>
      </c>
      <c r="C1737" s="2" t="str" cm="1">
        <f t="array" ref="C1737">_xlfn.IFS(B1737="3357","IUP350",B1737="2732","IWL280",B1737="2716","VEHIS",B1737="2865","PRIUM4",B1737="2250","IWL25Helio",B1737="2723","iWL280",B1737="2966","ICT250",B1737="3328","IPP350",B1737="3355","IUP250",B1737="2081","PXV3LAN",B1737="2760","PXV33G",B1737="2865","INCONNU",B1737="","ERREUR FORMAT")</f>
        <v>PXV3LAN</v>
      </c>
      <c r="D1737" s="1" t="s">
        <v>17438</v>
      </c>
      <c r="E1737" s="2">
        <f>DATEVALUE(LEFT(RIGHT(D1737,26),20))</f>
        <v>46581</v>
      </c>
      <c r="F1737" s="15">
        <f>YEAR(E1737)</f>
        <v>2027</v>
      </c>
    </row>
    <row r="1738" spans="1:6" x14ac:dyDescent="0.25">
      <c r="A1738" s="1" t="s">
        <v>9689</v>
      </c>
      <c r="B1738" s="2" t="str">
        <f>RIGHT(LEFT(A1738,8),4)</f>
        <v>2081</v>
      </c>
      <c r="C1738" s="2" t="str" cm="1">
        <f t="array" ref="C1738">_xlfn.IFS(B1738="3357","IUP350",B1738="2732","IWL280",B1738="2716","VEHIS",B1738="2865","PRIUM4",B1738="2250","IWL25Helio",B1738="2723","iWL280",B1738="2966","ICT250",B1738="3328","IPP350",B1738="3355","IUP250",B1738="2081","PXV3LAN",B1738="2760","PXV33G",B1738="2865","INCONNU",B1738="","ERREUR FORMAT")</f>
        <v>PXV3LAN</v>
      </c>
      <c r="D1738" s="1" t="s">
        <v>17439</v>
      </c>
      <c r="E1738" s="2">
        <f>DATEVALUE(LEFT(RIGHT(D1738,26),20))</f>
        <v>47771</v>
      </c>
      <c r="F1738" s="15">
        <f>YEAR(E1738)</f>
        <v>2030</v>
      </c>
    </row>
    <row r="1739" spans="1:6" x14ac:dyDescent="0.25">
      <c r="A1739" s="1" t="s">
        <v>9690</v>
      </c>
      <c r="B1739" s="2" t="str">
        <f>RIGHT(LEFT(A1739,8),4)</f>
        <v>2081</v>
      </c>
      <c r="C1739" s="2" t="str" cm="1">
        <f t="array" ref="C1739">_xlfn.IFS(B1739="3357","IUP350",B1739="2732","IWL280",B1739="2716","VEHIS",B1739="2865","PRIUM4",B1739="2250","IWL25Helio",B1739="2723","iWL280",B1739="2966","ICT250",B1739="3328","IPP350",B1739="3355","IUP250",B1739="2081","PXV3LAN",B1739="2760","PXV33G",B1739="2865","INCONNU",B1739="","ERREUR FORMAT")</f>
        <v>PXV3LAN</v>
      </c>
      <c r="D1739" s="1" t="s">
        <v>17440</v>
      </c>
      <c r="E1739" s="2">
        <f>DATEVALUE(LEFT(RIGHT(D1739,26),20))</f>
        <v>46582</v>
      </c>
      <c r="F1739" s="15">
        <f>YEAR(E1739)</f>
        <v>2027</v>
      </c>
    </row>
    <row r="1740" spans="1:6" x14ac:dyDescent="0.25">
      <c r="A1740" s="1" t="s">
        <v>503</v>
      </c>
      <c r="B1740" s="2" t="str">
        <f>RIGHT(LEFT(A1740,8),4)</f>
        <v>2723</v>
      </c>
      <c r="C1740" s="2" t="str" cm="1">
        <f t="array" ref="C1740">_xlfn.IFS(B1740="3357","IUP350",B1740="2732","IWL280",B1740="2716","VEHIS",B1740="2865","PRIUM4",B1740="2250","IWL25Helio",B1740="2723","iWL280",B1740="2966","ICT250",B1740="3328","IPP350",B1740="3355","IUP250",B1740="2081","PXV3LAN",B1740="2760","PXV33G",B1740="2865","INCONNU",B1740="","ERREUR FORMAT")</f>
        <v>iWL280</v>
      </c>
      <c r="D1740" s="1" t="s">
        <v>504</v>
      </c>
      <c r="E1740" s="2">
        <f>DATEVALUE(LEFT(RIGHT(D1740,26),20))</f>
        <v>48072</v>
      </c>
      <c r="F1740" s="15">
        <f>YEAR(E1740)</f>
        <v>2031</v>
      </c>
    </row>
    <row r="1741" spans="1:6" x14ac:dyDescent="0.25">
      <c r="A1741" s="1" t="s">
        <v>9691</v>
      </c>
      <c r="B1741" s="2" t="str">
        <f>RIGHT(LEFT(A1741,8),4)</f>
        <v>2081</v>
      </c>
      <c r="C1741" s="2" t="str" cm="1">
        <f t="array" ref="C1741">_xlfn.IFS(B1741="3357","IUP350",B1741="2732","IWL280",B1741="2716","VEHIS",B1741="2865","PRIUM4",B1741="2250","IWL25Helio",B1741="2723","iWL280",B1741="2966","ICT250",B1741="3328","IPP350",B1741="3355","IUP250",B1741="2081","PXV3LAN",B1741="2760","PXV33G",B1741="2865","INCONNU",B1741="","ERREUR FORMAT")</f>
        <v>PXV3LAN</v>
      </c>
      <c r="D1741" s="1" t="s">
        <v>17441</v>
      </c>
      <c r="E1741" s="2">
        <f>DATEVALUE(LEFT(RIGHT(D1741,26),20))</f>
        <v>46147</v>
      </c>
      <c r="F1741" s="15">
        <f>YEAR(E1741)</f>
        <v>2026</v>
      </c>
    </row>
    <row r="1742" spans="1:6" x14ac:dyDescent="0.25">
      <c r="A1742" s="1" t="s">
        <v>9692</v>
      </c>
      <c r="B1742" s="2" t="str">
        <f>RIGHT(LEFT(A1742,8),4)</f>
        <v>2081</v>
      </c>
      <c r="C1742" s="2" t="str" cm="1">
        <f t="array" ref="C1742">_xlfn.IFS(B1742="3357","IUP350",B1742="2732","IWL280",B1742="2716","VEHIS",B1742="2865","PRIUM4",B1742="2250","IWL25Helio",B1742="2723","iWL280",B1742="2966","ICT250",B1742="3328","IPP350",B1742="3355","IUP250",B1742="2081","PXV3LAN",B1742="2760","PXV33G",B1742="2865","INCONNU",B1742="","ERREUR FORMAT")</f>
        <v>PXV3LAN</v>
      </c>
      <c r="D1742" s="1" t="s">
        <v>17442</v>
      </c>
      <c r="E1742" s="2">
        <f>DATEVALUE(LEFT(RIGHT(D1742,26),20))</f>
        <v>47316</v>
      </c>
      <c r="F1742" s="15">
        <f>YEAR(E1742)</f>
        <v>2029</v>
      </c>
    </row>
    <row r="1743" spans="1:6" x14ac:dyDescent="0.25">
      <c r="A1743" s="1" t="s">
        <v>9693</v>
      </c>
      <c r="B1743" s="2" t="str">
        <f>RIGHT(LEFT(A1743,8),4)</f>
        <v>2081</v>
      </c>
      <c r="C1743" s="2" t="str" cm="1">
        <f t="array" ref="C1743">_xlfn.IFS(B1743="3357","IUP350",B1743="2732","IWL280",B1743="2716","VEHIS",B1743="2865","PRIUM4",B1743="2250","IWL25Helio",B1743="2723","iWL280",B1743="2966","ICT250",B1743="3328","IPP350",B1743="3355","IUP250",B1743="2081","PXV3LAN",B1743="2760","PXV33G",B1743="2865","INCONNU",B1743="","ERREUR FORMAT")</f>
        <v>PXV3LAN</v>
      </c>
      <c r="D1743" s="1" t="s">
        <v>17443</v>
      </c>
      <c r="E1743" s="2">
        <f>DATEVALUE(LEFT(RIGHT(D1743,26),20))</f>
        <v>46179</v>
      </c>
      <c r="F1743" s="15">
        <f>YEAR(E1743)</f>
        <v>2026</v>
      </c>
    </row>
    <row r="1744" spans="1:6" x14ac:dyDescent="0.25">
      <c r="A1744" s="1" t="s">
        <v>501</v>
      </c>
      <c r="B1744" s="2" t="str">
        <f>RIGHT(LEFT(A1744,8),4)</f>
        <v>2723</v>
      </c>
      <c r="C1744" s="2" t="str" cm="1">
        <f t="array" ref="C1744">_xlfn.IFS(B1744="3357","IUP350",B1744="2732","IWL280",B1744="2716","VEHIS",B1744="2865","PRIUM4",B1744="2250","IWL25Helio",B1744="2723","iWL280",B1744="2966","ICT250",B1744="3328","IPP350",B1744="3355","IUP250",B1744="2081","PXV3LAN",B1744="2760","PXV33G",B1744="2865","INCONNU",B1744="","ERREUR FORMAT")</f>
        <v>iWL280</v>
      </c>
      <c r="D1744" s="1" t="s">
        <v>502</v>
      </c>
      <c r="E1744" s="2">
        <f>DATEVALUE(LEFT(RIGHT(D1744,26),20))</f>
        <v>47129</v>
      </c>
      <c r="F1744" s="15">
        <f>YEAR(E1744)</f>
        <v>2029</v>
      </c>
    </row>
    <row r="1745" spans="1:6" x14ac:dyDescent="0.25">
      <c r="A1745" s="1" t="s">
        <v>9694</v>
      </c>
      <c r="B1745" s="2" t="str">
        <f>RIGHT(LEFT(A1745,8),4)</f>
        <v>2081</v>
      </c>
      <c r="C1745" s="2" t="str" cm="1">
        <f t="array" ref="C1745">_xlfn.IFS(B1745="3357","IUP350",B1745="2732","IWL280",B1745="2716","VEHIS",B1745="2865","PRIUM4",B1745="2250","IWL25Helio",B1745="2723","iWL280",B1745="2966","ICT250",B1745="3328","IPP350",B1745="3355","IUP250",B1745="2081","PXV3LAN",B1745="2760","PXV33G",B1745="2865","INCONNU",B1745="","ERREUR FORMAT")</f>
        <v>PXV3LAN</v>
      </c>
      <c r="D1745" s="1" t="s">
        <v>17444</v>
      </c>
      <c r="E1745" s="2">
        <f>DATEVALUE(LEFT(RIGHT(D1745,26),20))</f>
        <v>47438</v>
      </c>
      <c r="F1745" s="15">
        <f>YEAR(E1745)</f>
        <v>2029</v>
      </c>
    </row>
    <row r="1746" spans="1:6" x14ac:dyDescent="0.25">
      <c r="A1746" s="1" t="s">
        <v>9695</v>
      </c>
      <c r="B1746" s="2" t="str">
        <f>RIGHT(LEFT(A1746,8),4)</f>
        <v>2081</v>
      </c>
      <c r="C1746" s="2" t="str" cm="1">
        <f t="array" ref="C1746">_xlfn.IFS(B1746="3357","IUP350",B1746="2732","IWL280",B1746="2716","VEHIS",B1746="2865","PRIUM4",B1746="2250","IWL25Helio",B1746="2723","iWL280",B1746="2966","ICT250",B1746="3328","IPP350",B1746="3355","IUP250",B1746="2081","PXV3LAN",B1746="2760","PXV33G",B1746="2865","INCONNU",B1746="","ERREUR FORMAT")</f>
        <v>PXV3LAN</v>
      </c>
      <c r="D1746" s="1" t="s">
        <v>17445</v>
      </c>
      <c r="E1746" s="2">
        <f>DATEVALUE(LEFT(RIGHT(D1746,26),20))</f>
        <v>46134</v>
      </c>
      <c r="F1746" s="15">
        <f>YEAR(E1746)</f>
        <v>2026</v>
      </c>
    </row>
    <row r="1747" spans="1:6" x14ac:dyDescent="0.25">
      <c r="A1747" s="1" t="s">
        <v>9696</v>
      </c>
      <c r="B1747" s="2" t="str">
        <f>RIGHT(LEFT(A1747,8),4)</f>
        <v>2081</v>
      </c>
      <c r="C1747" s="2" t="str" cm="1">
        <f t="array" ref="C1747">_xlfn.IFS(B1747="3357","IUP350",B1747="2732","IWL280",B1747="2716","VEHIS",B1747="2865","PRIUM4",B1747="2250","IWL25Helio",B1747="2723","iWL280",B1747="2966","ICT250",B1747="3328","IPP350",B1747="3355","IUP250",B1747="2081","PXV3LAN",B1747="2760","PXV33G",B1747="2865","INCONNU",B1747="","ERREUR FORMAT")</f>
        <v>PXV3LAN</v>
      </c>
      <c r="D1747" s="1" t="s">
        <v>17446</v>
      </c>
      <c r="E1747" s="2">
        <f>DATEVALUE(LEFT(RIGHT(D1747,26),20))</f>
        <v>47126</v>
      </c>
      <c r="F1747" s="15">
        <f>YEAR(E1747)</f>
        <v>2029</v>
      </c>
    </row>
    <row r="1748" spans="1:6" x14ac:dyDescent="0.25">
      <c r="A1748" s="1" t="s">
        <v>493</v>
      </c>
      <c r="B1748" s="2" t="str">
        <f>RIGHT(LEFT(A1748,8),4)</f>
        <v>3328</v>
      </c>
      <c r="C1748" s="2" t="str" cm="1">
        <f t="array" ref="C1748">_xlfn.IFS(B1748="3357","IUP350",B1748="2732","IWL280",B1748="2716","VEHIS",B1748="2865","PRIUM4",B1748="2250","IWL25Helio",B1748="2723","iWL280",B1748="2966","ICT250",B1748="3328","IPP350",B1748="3355","IUP250",B1748="2081","PXV3LAN",B1748="2760","PXV33G",B1748="2865","INCONNU",B1748="","ERREUR FORMAT")</f>
        <v>IPP350</v>
      </c>
      <c r="D1748" s="1" t="s">
        <v>494</v>
      </c>
      <c r="E1748" s="2">
        <f>DATEVALUE(LEFT(RIGHT(D1748,26),20))</f>
        <v>46463</v>
      </c>
      <c r="F1748" s="15">
        <f>YEAR(E1748)</f>
        <v>2027</v>
      </c>
    </row>
    <row r="1749" spans="1:6" x14ac:dyDescent="0.25">
      <c r="A1749" s="1" t="s">
        <v>499</v>
      </c>
      <c r="B1749" s="2" t="str">
        <f>RIGHT(LEFT(A1749,8),4)</f>
        <v>2250</v>
      </c>
      <c r="C1749" s="2" t="str" cm="1">
        <f t="array" ref="C1749">_xlfn.IFS(B1749="3357","IUP350",B1749="2732","IWL280",B1749="2716","VEHIS",B1749="2865","PRIUM4",B1749="2250","IWL25Helio",B1749="2723","iWL280",B1749="2966","ICT250",B1749="3328","IPP350",B1749="3355","IUP250",B1749="2081","PXV3LAN",B1749="2760","PXV33G",B1749="2865","INCONNU",B1749="","ERREUR FORMAT")</f>
        <v>IWL25Helio</v>
      </c>
      <c r="D1749" s="1" t="s">
        <v>500</v>
      </c>
      <c r="E1749" s="2">
        <f>DATEVALUE(LEFT(RIGHT(D1749,26),20))</f>
        <v>47281</v>
      </c>
      <c r="F1749" s="15">
        <f>YEAR(E1749)</f>
        <v>2029</v>
      </c>
    </row>
    <row r="1750" spans="1:6" x14ac:dyDescent="0.25">
      <c r="A1750" s="1" t="s">
        <v>9697</v>
      </c>
      <c r="B1750" s="2" t="str">
        <f>RIGHT(LEFT(A1750,8),4)</f>
        <v>2760</v>
      </c>
      <c r="C1750" s="2" t="str" cm="1">
        <f t="array" ref="C1750">_xlfn.IFS(B1750="3357","IUP350",B1750="2732","IWL280",B1750="2716","VEHIS",B1750="2865","PRIUM4",B1750="2250","IWL25Helio",B1750="2723","iWL280",B1750="2966","ICT250",B1750="3328","IPP350",B1750="3355","IUP250",B1750="2081","PXV3LAN",B1750="2760","PXV33G",B1750="2865","INCONNU",B1750="","ERREUR FORMAT")</f>
        <v>PXV33G</v>
      </c>
      <c r="D1750" s="1" t="s">
        <v>17447</v>
      </c>
      <c r="E1750" s="2">
        <f>DATEVALUE(LEFT(RIGHT(D1750,26),20))</f>
        <v>47642</v>
      </c>
      <c r="F1750" s="15">
        <f>YEAR(E1750)</f>
        <v>2030</v>
      </c>
    </row>
    <row r="1751" spans="1:6" x14ac:dyDescent="0.25">
      <c r="A1751" s="1" t="s">
        <v>7964</v>
      </c>
      <c r="B1751" s="2" t="str">
        <f>RIGHT(LEFT(A1751,8),4)</f>
        <v>3328</v>
      </c>
      <c r="C1751" s="2" t="str" cm="1">
        <f t="array" ref="C1751">_xlfn.IFS(B1751="3357","IUP350",B1751="2732","IWL280",B1751="2716","VEHIS",B1751="2865","PRIUM4",B1751="2250","IWL25Helio",B1751="2723","iWL280",B1751="2966","ICT250",B1751="3328","IPP350",B1751="3355","IUP250",B1751="2081","PXV3LAN",B1751="2760","PXV33G",B1751="2865","INCONNU",B1751="","ERREUR FORMAT")</f>
        <v>IPP350</v>
      </c>
      <c r="D1751" s="1" t="s">
        <v>7965</v>
      </c>
      <c r="E1751" s="2">
        <f>DATEVALUE(LEFT(RIGHT(D1751,26),20))</f>
        <v>46824</v>
      </c>
      <c r="F1751" s="15">
        <f>YEAR(E1751)</f>
        <v>2028</v>
      </c>
    </row>
    <row r="1752" spans="1:6" x14ac:dyDescent="0.25">
      <c r="A1752" s="1" t="s">
        <v>9698</v>
      </c>
      <c r="B1752" s="2" t="str">
        <f>RIGHT(LEFT(A1752,8),4)</f>
        <v>2081</v>
      </c>
      <c r="C1752" s="2" t="str" cm="1">
        <f t="array" ref="C1752">_xlfn.IFS(B1752="3357","IUP350",B1752="2732","IWL280",B1752="2716","VEHIS",B1752="2865","PRIUM4",B1752="2250","IWL25Helio",B1752="2723","iWL280",B1752="2966","ICT250",B1752="3328","IPP350",B1752="3355","IUP250",B1752="2081","PXV3LAN",B1752="2760","PXV33G",B1752="2865","INCONNU",B1752="","ERREUR FORMAT")</f>
        <v>PXV3LAN</v>
      </c>
      <c r="D1752" s="1" t="s">
        <v>17448</v>
      </c>
      <c r="E1752" s="2">
        <f>DATEVALUE(LEFT(RIGHT(D1752,26),20))</f>
        <v>47116</v>
      </c>
      <c r="F1752" s="15">
        <f>YEAR(E1752)</f>
        <v>2028</v>
      </c>
    </row>
    <row r="1753" spans="1:6" x14ac:dyDescent="0.25">
      <c r="A1753" s="1" t="s">
        <v>9699</v>
      </c>
      <c r="B1753" s="2" t="str">
        <f>RIGHT(LEFT(A1753,8),4)</f>
        <v>2760</v>
      </c>
      <c r="C1753" s="2" t="str" cm="1">
        <f t="array" ref="C1753">_xlfn.IFS(B1753="3357","IUP350",B1753="2732","IWL280",B1753="2716","VEHIS",B1753="2865","PRIUM4",B1753="2250","IWL25Helio",B1753="2723","iWL280",B1753="2966","ICT250",B1753="3328","IPP350",B1753="3355","IUP250",B1753="2081","PXV3LAN",B1753="2760","PXV33G",B1753="2865","INCONNU",B1753="","ERREUR FORMAT")</f>
        <v>PXV33G</v>
      </c>
      <c r="D1753" s="1" t="s">
        <v>17449</v>
      </c>
      <c r="E1753" s="2">
        <f>DATEVALUE(LEFT(RIGHT(D1753,26),20))</f>
        <v>45639</v>
      </c>
      <c r="F1753" s="15">
        <f>YEAR(E1753)</f>
        <v>2024</v>
      </c>
    </row>
    <row r="1754" spans="1:6" x14ac:dyDescent="0.25">
      <c r="A1754" s="1" t="s">
        <v>507</v>
      </c>
      <c r="B1754" s="2" t="str">
        <f>RIGHT(LEFT(A1754,8),4)</f>
        <v>2966</v>
      </c>
      <c r="C1754" s="2" t="str" cm="1">
        <f t="array" ref="C1754">_xlfn.IFS(B1754="3357","IUP350",B1754="2732","IWL280",B1754="2716","VEHIS",B1754="2865","PRIUM4",B1754="2250","IWL25Helio",B1754="2723","iWL280",B1754="2966","ICT250",B1754="3328","IPP350",B1754="3355","IUP250",B1754="2081","PXV3LAN",B1754="2760","PXV33G",B1754="2865","INCONNU",B1754="","ERREUR FORMAT")</f>
        <v>ICT250</v>
      </c>
      <c r="D1754" s="1" t="s">
        <v>508</v>
      </c>
      <c r="E1754" s="2">
        <f>DATEVALUE(LEFT(RIGHT(D1754,26),20))</f>
        <v>46946</v>
      </c>
      <c r="F1754" s="15">
        <f>YEAR(E1754)</f>
        <v>2028</v>
      </c>
    </row>
    <row r="1755" spans="1:6" x14ac:dyDescent="0.25">
      <c r="A1755" s="1" t="s">
        <v>505</v>
      </c>
      <c r="B1755" s="2" t="str">
        <f>RIGHT(LEFT(A1755,8),4)</f>
        <v>2723</v>
      </c>
      <c r="C1755" s="2" t="str" cm="1">
        <f t="array" ref="C1755">_xlfn.IFS(B1755="3357","IUP350",B1755="2732","IWL280",B1755="2716","VEHIS",B1755="2865","PRIUM4",B1755="2250","IWL25Helio",B1755="2723","iWL280",B1755="2966","ICT250",B1755="3328","IPP350",B1755="3355","IUP250",B1755="2081","PXV3LAN",B1755="2760","PXV33G",B1755="2865","INCONNU",B1755="","ERREUR FORMAT")</f>
        <v>iWL280</v>
      </c>
      <c r="D1755" s="1" t="s">
        <v>506</v>
      </c>
      <c r="E1755" s="2">
        <f>DATEVALUE(LEFT(RIGHT(D1755,26),20))</f>
        <v>47129</v>
      </c>
      <c r="F1755" s="15">
        <f>YEAR(E1755)</f>
        <v>2029</v>
      </c>
    </row>
    <row r="1756" spans="1:6" x14ac:dyDescent="0.25">
      <c r="A1756" s="1" t="s">
        <v>9700</v>
      </c>
      <c r="B1756" s="2" t="str">
        <f>RIGHT(LEFT(A1756,8),4)</f>
        <v>2081</v>
      </c>
      <c r="C1756" s="2" t="str" cm="1">
        <f t="array" ref="C1756">_xlfn.IFS(B1756="3357","IUP350",B1756="2732","IWL280",B1756="2716","VEHIS",B1756="2865","PRIUM4",B1756="2250","IWL25Helio",B1756="2723","iWL280",B1756="2966","ICT250",B1756="3328","IPP350",B1756="3355","IUP250",B1756="2081","PXV3LAN",B1756="2760","PXV33G",B1756="2865","INCONNU",B1756="","ERREUR FORMAT")</f>
        <v>PXV3LAN</v>
      </c>
      <c r="D1756" s="1" t="s">
        <v>17450</v>
      </c>
      <c r="E1756" s="2">
        <f>DATEVALUE(LEFT(RIGHT(D1756,26),20))</f>
        <v>47850</v>
      </c>
      <c r="F1756" s="15">
        <f>YEAR(E1756)</f>
        <v>2031</v>
      </c>
    </row>
    <row r="1757" spans="1:6" x14ac:dyDescent="0.25">
      <c r="A1757" s="1" t="s">
        <v>9701</v>
      </c>
      <c r="B1757" s="2" t="str">
        <f>RIGHT(LEFT(A1757,8),4)</f>
        <v>2081</v>
      </c>
      <c r="C1757" s="2" t="str" cm="1">
        <f t="array" ref="C1757">_xlfn.IFS(B1757="3357","IUP350",B1757="2732","IWL280",B1757="2716","VEHIS",B1757="2865","PRIUM4",B1757="2250","IWL25Helio",B1757="2723","iWL280",B1757="2966","ICT250",B1757="3328","IPP350",B1757="3355","IUP250",B1757="2081","PXV3LAN",B1757="2760","PXV33G",B1757="2865","INCONNU",B1757="","ERREUR FORMAT")</f>
        <v>PXV3LAN</v>
      </c>
      <c r="D1757" s="1" t="s">
        <v>17451</v>
      </c>
      <c r="E1757" s="2">
        <f>DATEVALUE(LEFT(RIGHT(D1757,26),20))</f>
        <v>47316</v>
      </c>
      <c r="F1757" s="15">
        <f>YEAR(E1757)</f>
        <v>2029</v>
      </c>
    </row>
    <row r="1758" spans="1:6" x14ac:dyDescent="0.25">
      <c r="A1758" s="1" t="s">
        <v>9702</v>
      </c>
      <c r="B1758" s="2" t="str">
        <f>RIGHT(LEFT(A1758,8),4)</f>
        <v>2760</v>
      </c>
      <c r="C1758" s="2" t="str" cm="1">
        <f t="array" ref="C1758">_xlfn.IFS(B1758="3357","IUP350",B1758="2732","IWL280",B1758="2716","VEHIS",B1758="2865","PRIUM4",B1758="2250","IWL25Helio",B1758="2723","iWL280",B1758="2966","ICT250",B1758="3328","IPP350",B1758="3355","IUP250",B1758="2081","PXV3LAN",B1758="2760","PXV33G",B1758="2865","INCONNU",B1758="","ERREUR FORMAT")</f>
        <v>PXV33G</v>
      </c>
      <c r="D1758" s="1" t="s">
        <v>17452</v>
      </c>
      <c r="E1758" s="2">
        <f>DATEVALUE(LEFT(RIGHT(D1758,26),20))</f>
        <v>47650</v>
      </c>
      <c r="F1758" s="15">
        <f>YEAR(E1758)</f>
        <v>2030</v>
      </c>
    </row>
    <row r="1759" spans="1:6" x14ac:dyDescent="0.25">
      <c r="A1759" s="1" t="s">
        <v>9703</v>
      </c>
      <c r="B1759" s="2" t="str">
        <f>RIGHT(LEFT(A1759,8),4)</f>
        <v>2081</v>
      </c>
      <c r="C1759" s="2" t="str" cm="1">
        <f t="array" ref="C1759">_xlfn.IFS(B1759="3357","IUP350",B1759="2732","IWL280",B1759="2716","VEHIS",B1759="2865","PRIUM4",B1759="2250","IWL25Helio",B1759="2723","iWL280",B1759="2966","ICT250",B1759="3328","IPP350",B1759="3355","IUP250",B1759="2081","PXV3LAN",B1759="2760","PXV33G",B1759="2865","INCONNU",B1759="","ERREUR FORMAT")</f>
        <v>PXV3LAN</v>
      </c>
      <c r="D1759" s="1" t="s">
        <v>17453</v>
      </c>
      <c r="E1759" s="2">
        <f>DATEVALUE(LEFT(RIGHT(D1759,26),20))</f>
        <v>46581</v>
      </c>
      <c r="F1759" s="15">
        <f>YEAR(E1759)</f>
        <v>2027</v>
      </c>
    </row>
    <row r="1760" spans="1:6" x14ac:dyDescent="0.25">
      <c r="A1760" s="1" t="s">
        <v>9704</v>
      </c>
      <c r="B1760" s="2" t="str">
        <f>RIGHT(LEFT(A1760,8),4)</f>
        <v>2081</v>
      </c>
      <c r="C1760" s="2" t="str" cm="1">
        <f t="array" ref="C1760">_xlfn.IFS(B1760="3357","IUP350",B1760="2732","IWL280",B1760="2716","VEHIS",B1760="2865","PRIUM4",B1760="2250","IWL25Helio",B1760="2723","iWL280",B1760="2966","ICT250",B1760="3328","IPP350",B1760="3355","IUP250",B1760="2081","PXV3LAN",B1760="2760","PXV33G",B1760="2865","INCONNU",B1760="","ERREUR FORMAT")</f>
        <v>PXV3LAN</v>
      </c>
      <c r="D1760" s="1" t="s">
        <v>17454</v>
      </c>
      <c r="E1760" s="2">
        <f>DATEVALUE(LEFT(RIGHT(D1760,26),20))</f>
        <v>47316</v>
      </c>
      <c r="F1760" s="15">
        <f>YEAR(E1760)</f>
        <v>2029</v>
      </c>
    </row>
    <row r="1761" spans="1:6" x14ac:dyDescent="0.25">
      <c r="A1761" s="1" t="s">
        <v>497</v>
      </c>
      <c r="B1761" s="2" t="str">
        <f>RIGHT(LEFT(A1761,8),4)</f>
        <v>2723</v>
      </c>
      <c r="C1761" s="2" t="str" cm="1">
        <f t="array" ref="C1761">_xlfn.IFS(B1761="3357","IUP350",B1761="2732","IWL280",B1761="2716","VEHIS",B1761="2865","PRIUM4",B1761="2250","IWL25Helio",B1761="2723","iWL280",B1761="2966","ICT250",B1761="3328","IPP350",B1761="3355","IUP250",B1761="2081","PXV3LAN",B1761="2760","PXV33G",B1761="2865","INCONNU",B1761="","ERREUR FORMAT")</f>
        <v>iWL280</v>
      </c>
      <c r="D1761" s="1" t="s">
        <v>498</v>
      </c>
      <c r="E1761" s="2">
        <f>DATEVALUE(LEFT(RIGHT(D1761,26),20))</f>
        <v>47106</v>
      </c>
      <c r="F1761" s="15">
        <f>YEAR(E1761)</f>
        <v>2028</v>
      </c>
    </row>
    <row r="1762" spans="1:6" x14ac:dyDescent="0.25">
      <c r="A1762" s="1" t="s">
        <v>517</v>
      </c>
      <c r="B1762" s="2" t="str">
        <f>RIGHT(LEFT(A1762,8),4)</f>
        <v>2966</v>
      </c>
      <c r="C1762" s="2" t="str" cm="1">
        <f t="array" ref="C1762">_xlfn.IFS(B1762="3357","IUP350",B1762="2732","IWL280",B1762="2716","VEHIS",B1762="2865","PRIUM4",B1762="2250","IWL25Helio",B1762="2723","iWL280",B1762="2966","ICT250",B1762="3328","IPP350",B1762="3355","IUP250",B1762="2081","PXV3LAN",B1762="2760","PXV33G",B1762="2865","INCONNU",B1762="","ERREUR FORMAT")</f>
        <v>ICT250</v>
      </c>
      <c r="D1762" s="1" t="s">
        <v>518</v>
      </c>
      <c r="E1762" s="2">
        <f>DATEVALUE(LEFT(RIGHT(D1762,26),20))</f>
        <v>46430</v>
      </c>
      <c r="F1762" s="15">
        <f>YEAR(E1762)</f>
        <v>2027</v>
      </c>
    </row>
    <row r="1763" spans="1:6" x14ac:dyDescent="0.25">
      <c r="A1763" s="1" t="s">
        <v>511</v>
      </c>
      <c r="B1763" s="2" t="str">
        <f>RIGHT(LEFT(A1763,8),4)</f>
        <v>2723</v>
      </c>
      <c r="C1763" s="2" t="str" cm="1">
        <f t="array" ref="C1763">_xlfn.IFS(B1763="3357","IUP350",B1763="2732","IWL280",B1763="2716","VEHIS",B1763="2865","PRIUM4",B1763="2250","IWL25Helio",B1763="2723","iWL280",B1763="2966","ICT250",B1763="3328","IPP350",B1763="3355","IUP250",B1763="2081","PXV3LAN",B1763="2760","PXV33G",B1763="2865","INCONNU",B1763="","ERREUR FORMAT")</f>
        <v>iWL280</v>
      </c>
      <c r="D1763" s="1" t="s">
        <v>512</v>
      </c>
      <c r="E1763" s="2">
        <f>DATEVALUE(LEFT(RIGHT(D1763,26),20))</f>
        <v>47106</v>
      </c>
      <c r="F1763" s="15">
        <f>YEAR(E1763)</f>
        <v>2028</v>
      </c>
    </row>
    <row r="1764" spans="1:6" x14ac:dyDescent="0.25">
      <c r="A1764" s="1" t="s">
        <v>9705</v>
      </c>
      <c r="B1764" s="2" t="str">
        <f>RIGHT(LEFT(A1764,8),4)</f>
        <v>2081</v>
      </c>
      <c r="C1764" s="2" t="str" cm="1">
        <f t="array" ref="C1764">_xlfn.IFS(B1764="3357","IUP350",B1764="2732","IWL280",B1764="2716","VEHIS",B1764="2865","PRIUM4",B1764="2250","IWL25Helio",B1764="2723","iWL280",B1764="2966","ICT250",B1764="3328","IPP350",B1764="3355","IUP250",B1764="2081","PXV3LAN",B1764="2760","PXV33G",B1764="2865","INCONNU",B1764="","ERREUR FORMAT")</f>
        <v>PXV3LAN</v>
      </c>
      <c r="D1764" s="1" t="s">
        <v>17455</v>
      </c>
      <c r="E1764" s="2">
        <f>DATEVALUE(LEFT(RIGHT(D1764,26),20))</f>
        <v>47776</v>
      </c>
      <c r="F1764" s="15">
        <f>YEAR(E1764)</f>
        <v>2030</v>
      </c>
    </row>
    <row r="1765" spans="1:6" x14ac:dyDescent="0.25">
      <c r="A1765" s="1" t="s">
        <v>9706</v>
      </c>
      <c r="B1765" s="2" t="str">
        <f>RIGHT(LEFT(A1765,8),4)</f>
        <v>2760</v>
      </c>
      <c r="C1765" s="2" t="str" cm="1">
        <f t="array" ref="C1765">_xlfn.IFS(B1765="3357","IUP350",B1765="2732","IWL280",B1765="2716","VEHIS",B1765="2865","PRIUM4",B1765="2250","IWL25Helio",B1765="2723","iWL280",B1765="2966","ICT250",B1765="3328","IPP350",B1765="3355","IUP250",B1765="2081","PXV3LAN",B1765="2760","PXV33G",B1765="2865","INCONNU",B1765="","ERREUR FORMAT")</f>
        <v>PXV33G</v>
      </c>
      <c r="D1765" s="1" t="s">
        <v>17456</v>
      </c>
      <c r="E1765" s="2">
        <f>DATEVALUE(LEFT(RIGHT(D1765,26),20))</f>
        <v>45875</v>
      </c>
      <c r="F1765" s="15">
        <f>YEAR(E1765)</f>
        <v>2025</v>
      </c>
    </row>
    <row r="1766" spans="1:6" x14ac:dyDescent="0.25">
      <c r="A1766" s="1" t="s">
        <v>9707</v>
      </c>
      <c r="B1766" s="2" t="str">
        <f>RIGHT(LEFT(A1766,8),4)</f>
        <v>2081</v>
      </c>
      <c r="C1766" s="2" t="str" cm="1">
        <f t="array" ref="C1766">_xlfn.IFS(B1766="3357","IUP350",B1766="2732","IWL280",B1766="2716","VEHIS",B1766="2865","PRIUM4",B1766="2250","IWL25Helio",B1766="2723","iWL280",B1766="2966","ICT250",B1766="3328","IPP350",B1766="3355","IUP250",B1766="2081","PXV3LAN",B1766="2760","PXV33G",B1766="2865","INCONNU",B1766="","ERREUR FORMAT")</f>
        <v>PXV3LAN</v>
      </c>
      <c r="D1766" s="1" t="s">
        <v>17457</v>
      </c>
      <c r="E1766" s="2">
        <f>DATEVALUE(LEFT(RIGHT(D1766,26),20))</f>
        <v>46836</v>
      </c>
      <c r="F1766" s="15">
        <f>YEAR(E1766)</f>
        <v>2028</v>
      </c>
    </row>
    <row r="1767" spans="1:6" x14ac:dyDescent="0.25">
      <c r="A1767" s="1" t="s">
        <v>519</v>
      </c>
      <c r="B1767" s="2" t="str">
        <f>RIGHT(LEFT(A1767,8),4)</f>
        <v>3328</v>
      </c>
      <c r="C1767" s="2" t="str" cm="1">
        <f t="array" ref="C1767">_xlfn.IFS(B1767="3357","IUP350",B1767="2732","IWL280",B1767="2716","VEHIS",B1767="2865","PRIUM4",B1767="2250","IWL25Helio",B1767="2723","iWL280",B1767="2966","ICT250",B1767="3328","IPP350",B1767="3355","IUP250",B1767="2081","PXV3LAN",B1767="2760","PXV33G",B1767="2865","INCONNU",B1767="","ERREUR FORMAT")</f>
        <v>IPP350</v>
      </c>
      <c r="D1767" s="1" t="s">
        <v>520</v>
      </c>
      <c r="E1767" s="2">
        <f>DATEVALUE(LEFT(RIGHT(D1767,26),20))</f>
        <v>46673</v>
      </c>
      <c r="F1767" s="15">
        <f>YEAR(E1767)</f>
        <v>2027</v>
      </c>
    </row>
    <row r="1768" spans="1:6" x14ac:dyDescent="0.25">
      <c r="A1768" s="1" t="s">
        <v>9708</v>
      </c>
      <c r="B1768" s="2" t="str">
        <f>RIGHT(LEFT(A1768,8),4)</f>
        <v>2081</v>
      </c>
      <c r="C1768" s="2" t="str" cm="1">
        <f t="array" ref="C1768">_xlfn.IFS(B1768="3357","IUP350",B1768="2732","IWL280",B1768="2716","VEHIS",B1768="2865","PRIUM4",B1768="2250","IWL25Helio",B1768="2723","iWL280",B1768="2966","ICT250",B1768="3328","IPP350",B1768="3355","IUP250",B1768="2081","PXV3LAN",B1768="2760","PXV33G",B1768="2865","INCONNU",B1768="","ERREUR FORMAT")</f>
        <v>PXV3LAN</v>
      </c>
      <c r="D1768" s="1" t="s">
        <v>17458</v>
      </c>
      <c r="E1768" s="2">
        <f>DATEVALUE(LEFT(RIGHT(D1768,26),20))</f>
        <v>46245</v>
      </c>
      <c r="F1768" s="15">
        <f>YEAR(E1768)</f>
        <v>2026</v>
      </c>
    </row>
    <row r="1769" spans="1:6" x14ac:dyDescent="0.25">
      <c r="A1769" s="1" t="s">
        <v>9709</v>
      </c>
      <c r="B1769" s="2" t="str">
        <f>RIGHT(LEFT(A1769,8),4)</f>
        <v>2081</v>
      </c>
      <c r="C1769" s="2" t="str" cm="1">
        <f t="array" ref="C1769">_xlfn.IFS(B1769="3357","IUP350",B1769="2732","IWL280",B1769="2716","VEHIS",B1769="2865","PRIUM4",B1769="2250","IWL25Helio",B1769="2723","iWL280",B1769="2966","ICT250",B1769="3328","IPP350",B1769="3355","IUP250",B1769="2081","PXV3LAN",B1769="2760","PXV33G",B1769="2865","INCONNU",B1769="","ERREUR FORMAT")</f>
        <v>PXV3LAN</v>
      </c>
      <c r="D1769" s="1" t="s">
        <v>17459</v>
      </c>
      <c r="E1769" s="2">
        <f>DATEVALUE(LEFT(RIGHT(D1769,26),20))</f>
        <v>47447</v>
      </c>
      <c r="F1769" s="15">
        <f>YEAR(E1769)</f>
        <v>2029</v>
      </c>
    </row>
    <row r="1770" spans="1:6" x14ac:dyDescent="0.25">
      <c r="A1770" s="1" t="s">
        <v>523</v>
      </c>
      <c r="B1770" s="2" t="str">
        <f>RIGHT(LEFT(A1770,8),4)</f>
        <v>2723</v>
      </c>
      <c r="C1770" s="2" t="str" cm="1">
        <f t="array" ref="C1770">_xlfn.IFS(B1770="3357","IUP350",B1770="2732","IWL280",B1770="2716","VEHIS",B1770="2865","PRIUM4",B1770="2250","IWL25Helio",B1770="2723","iWL280",B1770="2966","ICT250",B1770="3328","IPP350",B1770="3355","IUP250",B1770="2081","PXV3LAN",B1770="2760","PXV33G",B1770="2865","INCONNU",B1770="","ERREUR FORMAT")</f>
        <v>iWL280</v>
      </c>
      <c r="D1770" s="1" t="s">
        <v>524</v>
      </c>
      <c r="E1770" s="2">
        <f>DATEVALUE(LEFT(RIGHT(D1770,26),20))</f>
        <v>47129</v>
      </c>
      <c r="F1770" s="15">
        <f>YEAR(E1770)</f>
        <v>2029</v>
      </c>
    </row>
    <row r="1771" spans="1:6" x14ac:dyDescent="0.25">
      <c r="A1771" s="1" t="s">
        <v>9710</v>
      </c>
      <c r="B1771" s="2" t="str">
        <f>RIGHT(LEFT(A1771,8),4)</f>
        <v>2081</v>
      </c>
      <c r="C1771" s="2" t="str" cm="1">
        <f t="array" ref="C1771">_xlfn.IFS(B1771="3357","IUP350",B1771="2732","IWL280",B1771="2716","VEHIS",B1771="2865","PRIUM4",B1771="2250","IWL25Helio",B1771="2723","iWL280",B1771="2966","ICT250",B1771="3328","IPP350",B1771="3355","IUP250",B1771="2081","PXV3LAN",B1771="2760","PXV33G",B1771="2865","INCONNU",B1771="","ERREUR FORMAT")</f>
        <v>PXV3LAN</v>
      </c>
      <c r="D1771" s="1" t="s">
        <v>17460</v>
      </c>
      <c r="E1771" s="2">
        <f>DATEVALUE(LEFT(RIGHT(D1771,26),20))</f>
        <v>45746</v>
      </c>
      <c r="F1771" s="15">
        <f>YEAR(E1771)</f>
        <v>2025</v>
      </c>
    </row>
    <row r="1772" spans="1:6" x14ac:dyDescent="0.25">
      <c r="A1772" s="1" t="s">
        <v>9711</v>
      </c>
      <c r="B1772" s="2" t="str">
        <f>RIGHT(LEFT(A1772,8),4)</f>
        <v>2081</v>
      </c>
      <c r="C1772" s="2" t="str" cm="1">
        <f t="array" ref="C1772">_xlfn.IFS(B1772="3357","IUP350",B1772="2732","IWL280",B1772="2716","VEHIS",B1772="2865","PRIUM4",B1772="2250","IWL25Helio",B1772="2723","iWL280",B1772="2966","ICT250",B1772="3328","IPP350",B1772="3355","IUP250",B1772="2081","PXV3LAN",B1772="2760","PXV33G",B1772="2865","INCONNU",B1772="","ERREUR FORMAT")</f>
        <v>PXV3LAN</v>
      </c>
      <c r="D1772" s="1" t="s">
        <v>17461</v>
      </c>
      <c r="E1772" s="2">
        <f>DATEVALUE(LEFT(RIGHT(D1772,26),20))</f>
        <v>47766</v>
      </c>
      <c r="F1772" s="15">
        <f>YEAR(E1772)</f>
        <v>2030</v>
      </c>
    </row>
    <row r="1773" spans="1:6" x14ac:dyDescent="0.25">
      <c r="A1773" s="1" t="s">
        <v>9712</v>
      </c>
      <c r="B1773" s="2" t="str">
        <f>RIGHT(LEFT(A1773,8),4)</f>
        <v>2081</v>
      </c>
      <c r="C1773" s="2" t="str" cm="1">
        <f t="array" ref="C1773">_xlfn.IFS(B1773="3357","IUP350",B1773="2732","IWL280",B1773="2716","VEHIS",B1773="2865","PRIUM4",B1773="2250","IWL25Helio",B1773="2723","iWL280",B1773="2966","ICT250",B1773="3328","IPP350",B1773="3355","IUP250",B1773="2081","PXV3LAN",B1773="2760","PXV33G",B1773="2865","INCONNU",B1773="","ERREUR FORMAT")</f>
        <v>PXV3LAN</v>
      </c>
      <c r="D1773" s="1" t="s">
        <v>17462</v>
      </c>
      <c r="E1773" s="2">
        <f>DATEVALUE(LEFT(RIGHT(D1773,26),20))</f>
        <v>46091</v>
      </c>
      <c r="F1773" s="15">
        <f>YEAR(E1773)</f>
        <v>2026</v>
      </c>
    </row>
    <row r="1774" spans="1:6" x14ac:dyDescent="0.25">
      <c r="A1774" s="1" t="s">
        <v>9713</v>
      </c>
      <c r="B1774" s="2" t="str">
        <f>RIGHT(LEFT(A1774,8),4)</f>
        <v>2081</v>
      </c>
      <c r="C1774" s="2" t="str" cm="1">
        <f t="array" ref="C1774">_xlfn.IFS(B1774="3357","IUP350",B1774="2732","IWL280",B1774="2716","VEHIS",B1774="2865","PRIUM4",B1774="2250","IWL25Helio",B1774="2723","iWL280",B1774="2966","ICT250",B1774="3328","IPP350",B1774="3355","IUP250",B1774="2081","PXV3LAN",B1774="2760","PXV33G",B1774="2865","INCONNU",B1774="","ERREUR FORMAT")</f>
        <v>PXV3LAN</v>
      </c>
      <c r="D1774" s="1" t="s">
        <v>17463</v>
      </c>
      <c r="E1774" s="2">
        <f>DATEVALUE(LEFT(RIGHT(D1774,26),20))</f>
        <v>46838</v>
      </c>
      <c r="F1774" s="15">
        <f>YEAR(E1774)</f>
        <v>2028</v>
      </c>
    </row>
    <row r="1775" spans="1:6" x14ac:dyDescent="0.25">
      <c r="A1775" s="1" t="s">
        <v>509</v>
      </c>
      <c r="B1775" s="2" t="str">
        <f>RIGHT(LEFT(A1775,8),4)</f>
        <v>2250</v>
      </c>
      <c r="C1775" s="2" t="str" cm="1">
        <f t="array" ref="C1775">_xlfn.IFS(B1775="3357","IUP350",B1775="2732","IWL280",B1775="2716","VEHIS",B1775="2865","PRIUM4",B1775="2250","IWL25Helio",B1775="2723","iWL280",B1775="2966","ICT250",B1775="3328","IPP350",B1775="3355","IUP250",B1775="2081","PXV3LAN",B1775="2760","PXV33G",B1775="2865","INCONNU",B1775="","ERREUR FORMAT")</f>
        <v>IWL25Helio</v>
      </c>
      <c r="D1775" s="1" t="s">
        <v>510</v>
      </c>
      <c r="E1775" s="2">
        <f>DATEVALUE(LEFT(RIGHT(D1775,26),20))</f>
        <v>47281</v>
      </c>
      <c r="F1775" s="15">
        <f>YEAR(E1775)</f>
        <v>2029</v>
      </c>
    </row>
    <row r="1776" spans="1:6" x14ac:dyDescent="0.25">
      <c r="A1776" s="1" t="s">
        <v>521</v>
      </c>
      <c r="B1776" s="2" t="str">
        <f>RIGHT(LEFT(A1776,8),4)</f>
        <v>2723</v>
      </c>
      <c r="C1776" s="2" t="str" cm="1">
        <f t="array" ref="C1776">_xlfn.IFS(B1776="3357","IUP350",B1776="2732","IWL280",B1776="2716","VEHIS",B1776="2865","PRIUM4",B1776="2250","IWL25Helio",B1776="2723","iWL280",B1776="2966","ICT250",B1776="3328","IPP350",B1776="3355","IUP250",B1776="2081","PXV3LAN",B1776="2760","PXV33G",B1776="2865","INCONNU",B1776="","ERREUR FORMAT")</f>
        <v>iWL280</v>
      </c>
      <c r="D1776" s="1" t="s">
        <v>522</v>
      </c>
      <c r="E1776" s="2">
        <f>DATEVALUE(LEFT(RIGHT(D1776,26),20))</f>
        <v>47129</v>
      </c>
      <c r="F1776" s="15">
        <f>YEAR(E1776)</f>
        <v>2029</v>
      </c>
    </row>
    <row r="1777" spans="1:6" x14ac:dyDescent="0.25">
      <c r="A1777" s="1" t="s">
        <v>515</v>
      </c>
      <c r="B1777" s="2" t="str">
        <f>RIGHT(LEFT(A1777,8),4)</f>
        <v>2723</v>
      </c>
      <c r="C1777" s="2" t="str" cm="1">
        <f t="array" ref="C1777">_xlfn.IFS(B1777="3357","IUP350",B1777="2732","IWL280",B1777="2716","VEHIS",B1777="2865","PRIUM4",B1777="2250","IWL25Helio",B1777="2723","iWL280",B1777="2966","ICT250",B1777="3328","IPP350",B1777="3355","IUP250",B1777="2081","PXV3LAN",B1777="2760","PXV33G",B1777="2865","INCONNU",B1777="","ERREUR FORMAT")</f>
        <v>iWL280</v>
      </c>
      <c r="D1777" s="1" t="s">
        <v>516</v>
      </c>
      <c r="E1777" s="2">
        <f>DATEVALUE(LEFT(RIGHT(D1777,26),20))</f>
        <v>47129</v>
      </c>
      <c r="F1777" s="15">
        <f>YEAR(E1777)</f>
        <v>2029</v>
      </c>
    </row>
    <row r="1778" spans="1:6" x14ac:dyDescent="0.25">
      <c r="A1778" s="1" t="s">
        <v>9714</v>
      </c>
      <c r="B1778" s="2" t="str">
        <f>RIGHT(LEFT(A1778,8),4)</f>
        <v>2081</v>
      </c>
      <c r="C1778" s="2" t="str" cm="1">
        <f t="array" ref="C1778">_xlfn.IFS(B1778="3357","IUP350",B1778="2732","IWL280",B1778="2716","VEHIS",B1778="2865","PRIUM4",B1778="2250","IWL25Helio",B1778="2723","iWL280",B1778="2966","ICT250",B1778="3328","IPP350",B1778="3355","IUP250",B1778="2081","PXV3LAN",B1778="2760","PXV33G",B1778="2865","INCONNU",B1778="","ERREUR FORMAT")</f>
        <v>PXV3LAN</v>
      </c>
      <c r="D1778" s="1" t="s">
        <v>17464</v>
      </c>
      <c r="E1778" s="2">
        <f>DATEVALUE(LEFT(RIGHT(D1778,26),20))</f>
        <v>47316</v>
      </c>
      <c r="F1778" s="15">
        <f>YEAR(E1778)</f>
        <v>2029</v>
      </c>
    </row>
    <row r="1779" spans="1:6" x14ac:dyDescent="0.25">
      <c r="A1779" s="1" t="s">
        <v>9715</v>
      </c>
      <c r="B1779" s="2" t="str">
        <f>RIGHT(LEFT(A1779,8),4)</f>
        <v>2081</v>
      </c>
      <c r="C1779" s="2" t="str" cm="1">
        <f t="array" ref="C1779">_xlfn.IFS(B1779="3357","IUP350",B1779="2732","IWL280",B1779="2716","VEHIS",B1779="2865","PRIUM4",B1779="2250","IWL25Helio",B1779="2723","iWL280",B1779="2966","ICT250",B1779="3328","IPP350",B1779="3355","IUP250",B1779="2081","PXV3LAN",B1779="2760","PXV33G",B1779="2865","INCONNU",B1779="","ERREUR FORMAT")</f>
        <v>PXV3LAN</v>
      </c>
      <c r="D1779" s="1" t="s">
        <v>17465</v>
      </c>
      <c r="E1779" s="2">
        <f>DATEVALUE(LEFT(RIGHT(D1779,26),20))</f>
        <v>46069</v>
      </c>
      <c r="F1779" s="15">
        <f>YEAR(E1779)</f>
        <v>2026</v>
      </c>
    </row>
    <row r="1780" spans="1:6" x14ac:dyDescent="0.25">
      <c r="A1780" s="1" t="s">
        <v>9716</v>
      </c>
      <c r="B1780" s="2" t="str">
        <f>RIGHT(LEFT(A1780,8),4)</f>
        <v>2081</v>
      </c>
      <c r="C1780" s="2" t="str" cm="1">
        <f t="array" ref="C1780">_xlfn.IFS(B1780="3357","IUP350",B1780="2732","IWL280",B1780="2716","VEHIS",B1780="2865","PRIUM4",B1780="2250","IWL25Helio",B1780="2723","iWL280",B1780="2966","ICT250",B1780="3328","IPP350",B1780="3355","IUP250",B1780="2081","PXV3LAN",B1780="2760","PXV33G",B1780="2865","INCONNU",B1780="","ERREUR FORMAT")</f>
        <v>PXV3LAN</v>
      </c>
      <c r="D1780" s="1" t="s">
        <v>17466</v>
      </c>
      <c r="E1780" s="2">
        <f>DATEVALUE(LEFT(RIGHT(D1780,26),20))</f>
        <v>46876</v>
      </c>
      <c r="F1780" s="15">
        <f>YEAR(E1780)</f>
        <v>2028</v>
      </c>
    </row>
    <row r="1781" spans="1:6" x14ac:dyDescent="0.25">
      <c r="A1781" s="1" t="s">
        <v>9717</v>
      </c>
      <c r="B1781" s="2" t="str">
        <f>RIGHT(LEFT(A1781,8),4)</f>
        <v>2081</v>
      </c>
      <c r="C1781" s="2" t="str" cm="1">
        <f t="array" ref="C1781">_xlfn.IFS(B1781="3357","IUP350",B1781="2732","IWL280",B1781="2716","VEHIS",B1781="2865","PRIUM4",B1781="2250","IWL25Helio",B1781="2723","iWL280",B1781="2966","ICT250",B1781="3328","IPP350",B1781="3355","IUP250",B1781="2081","PXV3LAN",B1781="2760","PXV33G",B1781="2865","INCONNU",B1781="","ERREUR FORMAT")</f>
        <v>PXV3LAN</v>
      </c>
      <c r="D1781" s="1" t="s">
        <v>17467</v>
      </c>
      <c r="E1781" s="2">
        <f>DATEVALUE(LEFT(RIGHT(D1781,26),20))</f>
        <v>47438</v>
      </c>
      <c r="F1781" s="15">
        <f>YEAR(E1781)</f>
        <v>2029</v>
      </c>
    </row>
    <row r="1782" spans="1:6" x14ac:dyDescent="0.25">
      <c r="A1782" s="1" t="s">
        <v>9718</v>
      </c>
      <c r="B1782" s="2" t="str">
        <f>RIGHT(LEFT(A1782,8),4)</f>
        <v>2760</v>
      </c>
      <c r="C1782" s="2" t="str" cm="1">
        <f t="array" ref="C1782">_xlfn.IFS(B1782="3357","IUP350",B1782="2732","IWL280",B1782="2716","VEHIS",B1782="2865","PRIUM4",B1782="2250","IWL25Helio",B1782="2723","iWL280",B1782="2966","ICT250",B1782="3328","IPP350",B1782="3355","IUP250",B1782="2081","PXV3LAN",B1782="2760","PXV33G",B1782="2865","INCONNU",B1782="","ERREUR FORMAT")</f>
        <v>PXV33G</v>
      </c>
      <c r="D1782" s="1" t="s">
        <v>17468</v>
      </c>
      <c r="E1782" s="2">
        <f>DATEVALUE(LEFT(RIGHT(D1782,26),20))</f>
        <v>47196</v>
      </c>
      <c r="F1782" s="15">
        <f>YEAR(E1782)</f>
        <v>2029</v>
      </c>
    </row>
    <row r="1783" spans="1:6" x14ac:dyDescent="0.25">
      <c r="A1783" s="1" t="s">
        <v>9719</v>
      </c>
      <c r="B1783" s="2" t="str">
        <f>RIGHT(LEFT(A1783,8),4)</f>
        <v>2760</v>
      </c>
      <c r="C1783" s="2" t="str" cm="1">
        <f t="array" ref="C1783">_xlfn.IFS(B1783="3357","IUP350",B1783="2732","IWL280",B1783="2716","VEHIS",B1783="2865","PRIUM4",B1783="2250","IWL25Helio",B1783="2723","iWL280",B1783="2966","ICT250",B1783="3328","IPP350",B1783="3355","IUP250",B1783="2081","PXV3LAN",B1783="2760","PXV33G",B1783="2865","INCONNU",B1783="","ERREUR FORMAT")</f>
        <v>PXV33G</v>
      </c>
      <c r="D1783" s="1" t="s">
        <v>17469</v>
      </c>
      <c r="E1783" s="2">
        <f>DATEVALUE(LEFT(RIGHT(D1783,26),20))</f>
        <v>47651</v>
      </c>
      <c r="F1783" s="15">
        <f>YEAR(E1783)</f>
        <v>2030</v>
      </c>
    </row>
    <row r="1784" spans="1:6" x14ac:dyDescent="0.25">
      <c r="A1784" s="1" t="s">
        <v>9720</v>
      </c>
      <c r="B1784" s="2" t="str">
        <f>RIGHT(LEFT(A1784,8),4)</f>
        <v>2081</v>
      </c>
      <c r="C1784" s="2" t="str" cm="1">
        <f t="array" ref="C1784">_xlfn.IFS(B1784="3357","IUP350",B1784="2732","IWL280",B1784="2716","VEHIS",B1784="2865","PRIUM4",B1784="2250","IWL25Helio",B1784="2723","iWL280",B1784="2966","ICT250",B1784="3328","IPP350",B1784="3355","IUP250",B1784="2081","PXV3LAN",B1784="2760","PXV33G",B1784="2865","INCONNU",B1784="","ERREUR FORMAT")</f>
        <v>PXV3LAN</v>
      </c>
      <c r="D1784" s="1" t="s">
        <v>17470</v>
      </c>
      <c r="E1784" s="2">
        <f>DATEVALUE(LEFT(RIGHT(D1784,26),20))</f>
        <v>45744</v>
      </c>
      <c r="F1784" s="15">
        <f>YEAR(E1784)</f>
        <v>2025</v>
      </c>
    </row>
    <row r="1785" spans="1:6" x14ac:dyDescent="0.25">
      <c r="A1785" s="1" t="s">
        <v>9721</v>
      </c>
      <c r="B1785" s="2" t="str">
        <f>RIGHT(LEFT(A1785,8),4)</f>
        <v>2081</v>
      </c>
      <c r="C1785" s="2" t="str" cm="1">
        <f t="array" ref="C1785">_xlfn.IFS(B1785="3357","IUP350",B1785="2732","IWL280",B1785="2716","VEHIS",B1785="2865","PRIUM4",B1785="2250","IWL25Helio",B1785="2723","iWL280",B1785="2966","ICT250",B1785="3328","IPP350",B1785="3355","IUP250",B1785="2081","PXV3LAN",B1785="2760","PXV33G",B1785="2865","INCONNU",B1785="","ERREUR FORMAT")</f>
        <v>PXV3LAN</v>
      </c>
      <c r="D1785" s="1" t="s">
        <v>17471</v>
      </c>
      <c r="E1785" s="2">
        <f>DATEVALUE(LEFT(RIGHT(D1785,26),20))</f>
        <v>47763</v>
      </c>
      <c r="F1785" s="15">
        <f>YEAR(E1785)</f>
        <v>2030</v>
      </c>
    </row>
    <row r="1786" spans="1:6" x14ac:dyDescent="0.25">
      <c r="A1786" s="1" t="s">
        <v>9722</v>
      </c>
      <c r="B1786" s="2" t="str">
        <f>RIGHT(LEFT(A1786,8),4)</f>
        <v>2760</v>
      </c>
      <c r="C1786" s="2" t="str" cm="1">
        <f t="array" ref="C1786">_xlfn.IFS(B1786="3357","IUP350",B1786="2732","IWL280",B1786="2716","VEHIS",B1786="2865","PRIUM4",B1786="2250","IWL25Helio",B1786="2723","iWL280",B1786="2966","ICT250",B1786="3328","IPP350",B1786="3355","IUP250",B1786="2081","PXV3LAN",B1786="2760","PXV33G",B1786="2865","INCONNU",B1786="","ERREUR FORMAT")</f>
        <v>PXV33G</v>
      </c>
      <c r="D1786" s="1" t="s">
        <v>17472</v>
      </c>
      <c r="E1786" s="2">
        <f>DATEVALUE(LEFT(RIGHT(D1786,26),20))</f>
        <v>45639</v>
      </c>
      <c r="F1786" s="15">
        <f>YEAR(E1786)</f>
        <v>2024</v>
      </c>
    </row>
    <row r="1787" spans="1:6" x14ac:dyDescent="0.25">
      <c r="A1787" s="1" t="s">
        <v>529</v>
      </c>
      <c r="B1787" s="2" t="str">
        <f>RIGHT(LEFT(A1787,8),4)</f>
        <v>2250</v>
      </c>
      <c r="C1787" s="2" t="str" cm="1">
        <f t="array" ref="C1787">_xlfn.IFS(B1787="3357","IUP350",B1787="2732","IWL280",B1787="2716","VEHIS",B1787="2865","PRIUM4",B1787="2250","IWL25Helio",B1787="2723","iWL280",B1787="2966","ICT250",B1787="3328","IPP350",B1787="3355","IUP250",B1787="2081","PXV3LAN",B1787="2760","PXV33G",B1787="2865","INCONNU",B1787="","ERREUR FORMAT")</f>
        <v>IWL25Helio</v>
      </c>
      <c r="D1787" s="1" t="s">
        <v>530</v>
      </c>
      <c r="E1787" s="2">
        <f>DATEVALUE(LEFT(RIGHT(D1787,26),20))</f>
        <v>46557</v>
      </c>
      <c r="F1787" s="15">
        <f>YEAR(E1787)</f>
        <v>2027</v>
      </c>
    </row>
    <row r="1788" spans="1:6" x14ac:dyDescent="0.25">
      <c r="A1788" s="1" t="s">
        <v>513</v>
      </c>
      <c r="B1788" s="2" t="str">
        <f>RIGHT(LEFT(A1788,8),4)</f>
        <v>2723</v>
      </c>
      <c r="C1788" s="2" t="str" cm="1">
        <f t="array" ref="C1788">_xlfn.IFS(B1788="3357","IUP350",B1788="2732","IWL280",B1788="2716","VEHIS",B1788="2865","PRIUM4",B1788="2250","IWL25Helio",B1788="2723","iWL280",B1788="2966","ICT250",B1788="3328","IPP350",B1788="3355","IUP250",B1788="2081","PXV3LAN",B1788="2760","PXV33G",B1788="2865","INCONNU",B1788="","ERREUR FORMAT")</f>
        <v>iWL280</v>
      </c>
      <c r="D1788" s="1" t="s">
        <v>514</v>
      </c>
      <c r="E1788" s="2">
        <f>DATEVALUE(LEFT(RIGHT(D1788,26),20))</f>
        <v>47129</v>
      </c>
      <c r="F1788" s="15">
        <f>YEAR(E1788)</f>
        <v>2029</v>
      </c>
    </row>
    <row r="1789" spans="1:6" x14ac:dyDescent="0.25">
      <c r="A1789" s="1" t="s">
        <v>553</v>
      </c>
      <c r="B1789" s="2" t="str">
        <f>RIGHT(LEFT(A1789,8),4)</f>
        <v>3357</v>
      </c>
      <c r="C1789" s="2" t="str" cm="1">
        <f t="array" ref="C1789">_xlfn.IFS(B1789="3357","IUP350",B1789="2732","IWL280",B1789="2716","VEHIS",B1789="2865","PRIUM4",B1789="2250","IWL25Helio",B1789="2723","iWL280",B1789="2966","ICT250",B1789="3328","IPP350",B1789="3355","IUP250",B1789="2081","PXV3LAN",B1789="2760","PXV33G",B1789="2865","INCONNU",B1789="","ERREUR FORMAT")</f>
        <v>IUP350</v>
      </c>
      <c r="D1789" s="1" t="s">
        <v>554</v>
      </c>
      <c r="E1789" s="2">
        <f>DATEVALUE(LEFT(RIGHT(D1789,26),20))</f>
        <v>47023</v>
      </c>
      <c r="F1789" s="15">
        <f>YEAR(E1789)</f>
        <v>2028</v>
      </c>
    </row>
    <row r="1790" spans="1:6" x14ac:dyDescent="0.25">
      <c r="A1790" s="1" t="s">
        <v>8038</v>
      </c>
      <c r="B1790" s="2" t="str">
        <f>RIGHT(LEFT(A1790,8),4)</f>
        <v>3328</v>
      </c>
      <c r="C1790" s="2" t="str" cm="1">
        <f t="array" ref="C1790">_xlfn.IFS(B1790="3357","IUP350",B1790="2732","IWL280",B1790="2716","VEHIS",B1790="2865","PRIUM4",B1790="2250","IWL25Helio",B1790="2723","iWL280",B1790="2966","ICT250",B1790="3328","IPP350",B1790="3355","IUP250",B1790="2081","PXV3LAN",B1790="2760","PXV33G",B1790="2865","INCONNU",B1790="","ERREUR FORMAT")</f>
        <v>IPP350</v>
      </c>
      <c r="D1790" s="1" t="s">
        <v>8039</v>
      </c>
      <c r="E1790" s="2">
        <f>DATEVALUE(LEFT(RIGHT(D1790,26),20))</f>
        <v>46845</v>
      </c>
      <c r="F1790" s="15">
        <f>YEAR(E1790)</f>
        <v>2028</v>
      </c>
    </row>
    <row r="1791" spans="1:6" x14ac:dyDescent="0.25">
      <c r="A1791" s="1" t="s">
        <v>9723</v>
      </c>
      <c r="B1791" s="2" t="str">
        <f>RIGHT(LEFT(A1791,8),4)</f>
        <v>2760</v>
      </c>
      <c r="C1791" s="2" t="str" cm="1">
        <f t="array" ref="C1791">_xlfn.IFS(B1791="3357","IUP350",B1791="2732","IWL280",B1791="2716","VEHIS",B1791="2865","PRIUM4",B1791="2250","IWL25Helio",B1791="2723","iWL280",B1791="2966","ICT250",B1791="3328","IPP350",B1791="3355","IUP250",B1791="2081","PXV3LAN",B1791="2760","PXV33G",B1791="2865","INCONNU",B1791="","ERREUR FORMAT")</f>
        <v>PXV33G</v>
      </c>
      <c r="D1791" s="1" t="s">
        <v>17473</v>
      </c>
      <c r="E1791" s="2">
        <f>DATEVALUE(LEFT(RIGHT(D1791,26),20))</f>
        <v>47629</v>
      </c>
      <c r="F1791" s="15">
        <f>YEAR(E1791)</f>
        <v>2030</v>
      </c>
    </row>
    <row r="1792" spans="1:6" x14ac:dyDescent="0.25">
      <c r="A1792" s="1" t="s">
        <v>551</v>
      </c>
      <c r="B1792" s="2" t="str">
        <f>RIGHT(LEFT(A1792,8),4)</f>
        <v>2250</v>
      </c>
      <c r="C1792" s="2" t="str" cm="1">
        <f t="array" ref="C1792">_xlfn.IFS(B1792="3357","IUP350",B1792="2732","IWL280",B1792="2716","VEHIS",B1792="2865","PRIUM4",B1792="2250","IWL25Helio",B1792="2723","iWL280",B1792="2966","ICT250",B1792="3328","IPP350",B1792="3355","IUP250",B1792="2081","PXV3LAN",B1792="2760","PXV33G",B1792="2865","INCONNU",B1792="","ERREUR FORMAT")</f>
        <v>IWL25Helio</v>
      </c>
      <c r="D1792" s="1" t="s">
        <v>552</v>
      </c>
      <c r="E1792" s="2">
        <f>DATEVALUE(LEFT(RIGHT(D1792,26),20))</f>
        <v>47665</v>
      </c>
      <c r="F1792" s="15">
        <f>YEAR(E1792)</f>
        <v>2030</v>
      </c>
    </row>
    <row r="1793" spans="1:6" x14ac:dyDescent="0.25">
      <c r="A1793" s="1" t="s">
        <v>531</v>
      </c>
      <c r="B1793" s="2" t="str">
        <f>RIGHT(LEFT(A1793,8),4)</f>
        <v>2723</v>
      </c>
      <c r="C1793" s="2" t="str" cm="1">
        <f t="array" ref="C1793">_xlfn.IFS(B1793="3357","IUP350",B1793="2732","IWL280",B1793="2716","VEHIS",B1793="2865","PRIUM4",B1793="2250","IWL25Helio",B1793="2723","iWL280",B1793="2966","ICT250",B1793="3328","IPP350",B1793="3355","IUP250",B1793="2081","PXV3LAN",B1793="2760","PXV33G",B1793="2865","INCONNU",B1793="","ERREUR FORMAT")</f>
        <v>iWL280</v>
      </c>
      <c r="D1793" s="1" t="s">
        <v>532</v>
      </c>
      <c r="E1793" s="2">
        <f>DATEVALUE(LEFT(RIGHT(D1793,26),20))</f>
        <v>47910</v>
      </c>
      <c r="F1793" s="15">
        <f>YEAR(E1793)</f>
        <v>2031</v>
      </c>
    </row>
    <row r="1794" spans="1:6" x14ac:dyDescent="0.25">
      <c r="A1794" s="1" t="s">
        <v>537</v>
      </c>
      <c r="B1794" s="2" t="str">
        <f>RIGHT(LEFT(A1794,8),4)</f>
        <v>2723</v>
      </c>
      <c r="C1794" s="2" t="str" cm="1">
        <f t="array" ref="C1794">_xlfn.IFS(B1794="3357","IUP350",B1794="2732","IWL280",B1794="2716","VEHIS",B1794="2865","PRIUM4",B1794="2250","IWL25Helio",B1794="2723","iWL280",B1794="2966","ICT250",B1794="3328","IPP350",B1794="3355","IUP250",B1794="2081","PXV3LAN",B1794="2760","PXV33G",B1794="2865","INCONNU",B1794="","ERREUR FORMAT")</f>
        <v>iWL280</v>
      </c>
      <c r="D1794" s="1" t="s">
        <v>538</v>
      </c>
      <c r="E1794" s="2">
        <f>DATEVALUE(LEFT(RIGHT(D1794,26),20))</f>
        <v>47922</v>
      </c>
      <c r="F1794" s="15">
        <f>YEAR(E1794)</f>
        <v>2031</v>
      </c>
    </row>
    <row r="1795" spans="1:6" x14ac:dyDescent="0.25">
      <c r="A1795" s="1" t="s">
        <v>9724</v>
      </c>
      <c r="B1795" s="2" t="str">
        <f>RIGHT(LEFT(A1795,8),4)</f>
        <v>2760</v>
      </c>
      <c r="C1795" s="2" t="str" cm="1">
        <f t="array" ref="C1795">_xlfn.IFS(B1795="3357","IUP350",B1795="2732","IWL280",B1795="2716","VEHIS",B1795="2865","PRIUM4",B1795="2250","IWL25Helio",B1795="2723","iWL280",B1795="2966","ICT250",B1795="3328","IPP350",B1795="3355","IUP250",B1795="2081","PXV3LAN",B1795="2760","PXV33G",B1795="2865","INCONNU",B1795="","ERREUR FORMAT")</f>
        <v>PXV33G</v>
      </c>
      <c r="D1795" s="1" t="s">
        <v>17474</v>
      </c>
      <c r="E1795" s="2">
        <f>DATEVALUE(LEFT(RIGHT(D1795,26),20))</f>
        <v>47406</v>
      </c>
      <c r="F1795" s="15">
        <f>YEAR(E1795)</f>
        <v>2029</v>
      </c>
    </row>
    <row r="1796" spans="1:6" x14ac:dyDescent="0.25">
      <c r="A1796" s="1" t="s">
        <v>527</v>
      </c>
      <c r="B1796" s="2" t="str">
        <f>RIGHT(LEFT(A1796,8),4)</f>
        <v>3328</v>
      </c>
      <c r="C1796" s="2" t="str" cm="1">
        <f t="array" ref="C1796">_xlfn.IFS(B1796="3357","IUP350",B1796="2732","IWL280",B1796="2716","VEHIS",B1796="2865","PRIUM4",B1796="2250","IWL25Helio",B1796="2723","iWL280",B1796="2966","ICT250",B1796="3328","IPP350",B1796="3355","IUP250",B1796="2081","PXV3LAN",B1796="2760","PXV33G",B1796="2865","INCONNU",B1796="","ERREUR FORMAT")</f>
        <v>IPP350</v>
      </c>
      <c r="D1796" s="1" t="s">
        <v>528</v>
      </c>
      <c r="E1796" s="2">
        <f>DATEVALUE(LEFT(RIGHT(D1796,26),20))</f>
        <v>46673</v>
      </c>
      <c r="F1796" s="15">
        <f>YEAR(E1796)</f>
        <v>2027</v>
      </c>
    </row>
    <row r="1797" spans="1:6" x14ac:dyDescent="0.25">
      <c r="A1797" s="1" t="s">
        <v>539</v>
      </c>
      <c r="B1797" s="2" t="str">
        <f>RIGHT(LEFT(A1797,8),4)</f>
        <v>2250</v>
      </c>
      <c r="C1797" s="2" t="str" cm="1">
        <f t="array" ref="C1797">_xlfn.IFS(B1797="3357","IUP350",B1797="2732","IWL280",B1797="2716","VEHIS",B1797="2865","PRIUM4",B1797="2250","IWL25Helio",B1797="2723","iWL280",B1797="2966","ICT250",B1797="3328","IPP350",B1797="3355","IUP250",B1797="2081","PXV3LAN",B1797="2760","PXV33G",B1797="2865","INCONNU",B1797="","ERREUR FORMAT")</f>
        <v>IWL25Helio</v>
      </c>
      <c r="D1797" s="1" t="s">
        <v>540</v>
      </c>
      <c r="E1797" s="2">
        <f>DATEVALUE(LEFT(RIGHT(D1797,26),20))</f>
        <v>47281</v>
      </c>
      <c r="F1797" s="15">
        <f>YEAR(E1797)</f>
        <v>2029</v>
      </c>
    </row>
    <row r="1798" spans="1:6" x14ac:dyDescent="0.25">
      <c r="A1798" s="1" t="s">
        <v>533</v>
      </c>
      <c r="B1798" s="2" t="str">
        <f>RIGHT(LEFT(A1798,8),4)</f>
        <v>3328</v>
      </c>
      <c r="C1798" s="2" t="str" cm="1">
        <f t="array" ref="C1798">_xlfn.IFS(B1798="3357","IUP350",B1798="2732","IWL280",B1798="2716","VEHIS",B1798="2865","PRIUM4",B1798="2250","IWL25Helio",B1798="2723","iWL280",B1798="2966","ICT250",B1798="3328","IPP350",B1798="3355","IUP250",B1798="2081","PXV3LAN",B1798="2760","PXV33G",B1798="2865","INCONNU",B1798="","ERREUR FORMAT")</f>
        <v>IPP350</v>
      </c>
      <c r="D1798" s="1" t="s">
        <v>534</v>
      </c>
      <c r="E1798" s="2">
        <f>DATEVALUE(LEFT(RIGHT(D1798,26),20))</f>
        <v>46749</v>
      </c>
      <c r="F1798" s="15">
        <f>YEAR(E1798)</f>
        <v>2027</v>
      </c>
    </row>
    <row r="1799" spans="1:6" x14ac:dyDescent="0.25">
      <c r="A1799" s="1" t="s">
        <v>525</v>
      </c>
      <c r="B1799" s="2" t="str">
        <f>RIGHT(LEFT(A1799,8),4)</f>
        <v>3328</v>
      </c>
      <c r="C1799" s="2" t="str" cm="1">
        <f t="array" ref="C1799">_xlfn.IFS(B1799="3357","IUP350",B1799="2732","IWL280",B1799="2716","VEHIS",B1799="2865","PRIUM4",B1799="2250","IWL25Helio",B1799="2723","iWL280",B1799="2966","ICT250",B1799="3328","IPP350",B1799="3355","IUP250",B1799="2081","PXV3LAN",B1799="2760","PXV33G",B1799="2865","INCONNU",B1799="","ERREUR FORMAT")</f>
        <v>IPP350</v>
      </c>
      <c r="D1799" s="1" t="s">
        <v>526</v>
      </c>
      <c r="E1799" s="2">
        <f>DATEVALUE(LEFT(RIGHT(D1799,26),20))</f>
        <v>46854</v>
      </c>
      <c r="F1799" s="15">
        <f>YEAR(E1799)</f>
        <v>2028</v>
      </c>
    </row>
    <row r="1800" spans="1:6" x14ac:dyDescent="0.25">
      <c r="A1800" s="1" t="s">
        <v>541</v>
      </c>
      <c r="B1800" s="2" t="str">
        <f>RIGHT(LEFT(A1800,8),4)</f>
        <v>3328</v>
      </c>
      <c r="C1800" s="2" t="str" cm="1">
        <f t="array" ref="C1800">_xlfn.IFS(B1800="3357","IUP350",B1800="2732","IWL280",B1800="2716","VEHIS",B1800="2865","PRIUM4",B1800="2250","IWL25Helio",B1800="2723","iWL280",B1800="2966","ICT250",B1800="3328","IPP350",B1800="3355","IUP250",B1800="2081","PXV3LAN",B1800="2760","PXV33G",B1800="2865","INCONNU",B1800="","ERREUR FORMAT")</f>
        <v>IPP350</v>
      </c>
      <c r="D1800" s="1" t="s">
        <v>542</v>
      </c>
      <c r="E1800" s="2">
        <f>DATEVALUE(LEFT(RIGHT(D1800,26),20))</f>
        <v>46749</v>
      </c>
      <c r="F1800" s="15">
        <f>YEAR(E1800)</f>
        <v>2027</v>
      </c>
    </row>
    <row r="1801" spans="1:6" x14ac:dyDescent="0.25">
      <c r="A1801" s="1" t="s">
        <v>9725</v>
      </c>
      <c r="B1801" s="2" t="str">
        <f>RIGHT(LEFT(A1801,8),4)</f>
        <v>2760</v>
      </c>
      <c r="C1801" s="2" t="str" cm="1">
        <f t="array" ref="C1801">_xlfn.IFS(B1801="3357","IUP350",B1801="2732","IWL280",B1801="2716","VEHIS",B1801="2865","PRIUM4",B1801="2250","IWL25Helio",B1801="2723","iWL280",B1801="2966","ICT250",B1801="3328","IPP350",B1801="3355","IUP250",B1801="2081","PXV3LAN",B1801="2760","PXV33G",B1801="2865","INCONNU",B1801="","ERREUR FORMAT")</f>
        <v>PXV33G</v>
      </c>
      <c r="D1801" s="1" t="s">
        <v>17475</v>
      </c>
      <c r="E1801" s="2">
        <f>DATEVALUE(LEFT(RIGHT(D1801,26),20))</f>
        <v>47649</v>
      </c>
      <c r="F1801" s="15">
        <f>YEAR(E1801)</f>
        <v>2030</v>
      </c>
    </row>
    <row r="1802" spans="1:6" x14ac:dyDescent="0.25">
      <c r="A1802" s="1" t="s">
        <v>9726</v>
      </c>
      <c r="B1802" s="2" t="str">
        <f>RIGHT(LEFT(A1802,8),4)</f>
        <v>2081</v>
      </c>
      <c r="C1802" s="2" t="str" cm="1">
        <f t="array" ref="C1802">_xlfn.IFS(B1802="3357","IUP350",B1802="2732","IWL280",B1802="2716","VEHIS",B1802="2865","PRIUM4",B1802="2250","IWL25Helio",B1802="2723","iWL280",B1802="2966","ICT250",B1802="3328","IPP350",B1802="3355","IUP250",B1802="2081","PXV3LAN",B1802="2760","PXV33G",B1802="2865","INCONNU",B1802="","ERREUR FORMAT")</f>
        <v>PXV3LAN</v>
      </c>
      <c r="D1802" s="1" t="s">
        <v>17476</v>
      </c>
      <c r="E1802" s="2">
        <f>DATEVALUE(LEFT(RIGHT(D1802,26),20))</f>
        <v>46118</v>
      </c>
      <c r="F1802" s="15">
        <f>YEAR(E1802)</f>
        <v>2026</v>
      </c>
    </row>
    <row r="1803" spans="1:6" x14ac:dyDescent="0.25">
      <c r="A1803" s="1" t="s">
        <v>545</v>
      </c>
      <c r="B1803" s="2" t="str">
        <f>RIGHT(LEFT(A1803,8),4)</f>
        <v>2966</v>
      </c>
      <c r="C1803" s="2" t="str" cm="1">
        <f t="array" ref="C1803">_xlfn.IFS(B1803="3357","IUP350",B1803="2732","IWL280",B1803="2716","VEHIS",B1803="2865","PRIUM4",B1803="2250","IWL25Helio",B1803="2723","iWL280",B1803="2966","ICT250",B1803="3328","IPP350",B1803="3355","IUP250",B1803="2081","PXV3LAN",B1803="2760","PXV33G",B1803="2865","INCONNU",B1803="","ERREUR FORMAT")</f>
        <v>ICT250</v>
      </c>
      <c r="D1803" s="1" t="s">
        <v>546</v>
      </c>
      <c r="E1803" s="2">
        <f>DATEVALUE(LEFT(RIGHT(D1803,26),20))</f>
        <v>47289</v>
      </c>
      <c r="F1803" s="15">
        <f>YEAR(E1803)</f>
        <v>2029</v>
      </c>
    </row>
    <row r="1804" spans="1:6" x14ac:dyDescent="0.25">
      <c r="A1804" s="1" t="s">
        <v>9727</v>
      </c>
      <c r="B1804" s="2" t="str">
        <f>RIGHT(LEFT(A1804,8),4)</f>
        <v>2081</v>
      </c>
      <c r="C1804" s="2" t="str" cm="1">
        <f t="array" ref="C1804">_xlfn.IFS(B1804="3357","IUP350",B1804="2732","IWL280",B1804="2716","VEHIS",B1804="2865","PRIUM4",B1804="2250","IWL25Helio",B1804="2723","iWL280",B1804="2966","ICT250",B1804="3328","IPP350",B1804="3355","IUP250",B1804="2081","PXV3LAN",B1804="2760","PXV33G",B1804="2865","INCONNU",B1804="","ERREUR FORMAT")</f>
        <v>PXV3LAN</v>
      </c>
      <c r="D1804" s="1" t="s">
        <v>17477</v>
      </c>
      <c r="E1804" s="2">
        <f>DATEVALUE(LEFT(RIGHT(D1804,26),20))</f>
        <v>46581</v>
      </c>
      <c r="F1804" s="15">
        <f>YEAR(E1804)</f>
        <v>2027</v>
      </c>
    </row>
    <row r="1805" spans="1:6" x14ac:dyDescent="0.25">
      <c r="A1805" s="1" t="s">
        <v>535</v>
      </c>
      <c r="B1805" s="2" t="str">
        <f>RIGHT(LEFT(A1805,8),4)</f>
        <v>2723</v>
      </c>
      <c r="C1805" s="2" t="str" cm="1">
        <f t="array" ref="C1805">_xlfn.IFS(B1805="3357","IUP350",B1805="2732","IWL280",B1805="2716","VEHIS",B1805="2865","PRIUM4",B1805="2250","IWL25Helio",B1805="2723","iWL280",B1805="2966","ICT250",B1805="3328","IPP350",B1805="3355","IUP250",B1805="2081","PXV3LAN",B1805="2760","PXV33G",B1805="2865","INCONNU",B1805="","ERREUR FORMAT")</f>
        <v>iWL280</v>
      </c>
      <c r="D1805" s="1" t="s">
        <v>536</v>
      </c>
      <c r="E1805" s="2">
        <f>DATEVALUE(LEFT(RIGHT(D1805,26),20))</f>
        <v>47129</v>
      </c>
      <c r="F1805" s="15">
        <f>YEAR(E1805)</f>
        <v>2029</v>
      </c>
    </row>
    <row r="1806" spans="1:6" x14ac:dyDescent="0.25">
      <c r="A1806" s="1" t="s">
        <v>9728</v>
      </c>
      <c r="B1806" s="2" t="str">
        <f>RIGHT(LEFT(A1806,8),4)</f>
        <v>2760</v>
      </c>
      <c r="C1806" s="2" t="str" cm="1">
        <f t="array" ref="C1806">_xlfn.IFS(B1806="3357","IUP350",B1806="2732","IWL280",B1806="2716","VEHIS",B1806="2865","PRIUM4",B1806="2250","IWL25Helio",B1806="2723","iWL280",B1806="2966","ICT250",B1806="3328","IPP350",B1806="3355","IUP250",B1806="2081","PXV3LAN",B1806="2760","PXV33G",B1806="2865","INCONNU",B1806="","ERREUR FORMAT")</f>
        <v>PXV33G</v>
      </c>
      <c r="D1806" s="1" t="s">
        <v>17478</v>
      </c>
      <c r="E1806" s="2">
        <f>DATEVALUE(LEFT(RIGHT(D1806,26),20))</f>
        <v>45679</v>
      </c>
      <c r="F1806" s="15">
        <f>YEAR(E1806)</f>
        <v>2025</v>
      </c>
    </row>
    <row r="1807" spans="1:6" x14ac:dyDescent="0.25">
      <c r="A1807" s="1" t="s">
        <v>24</v>
      </c>
      <c r="B1807" s="2" t="str">
        <f>RIGHT(LEFT(A1807,8),4)</f>
        <v>3357</v>
      </c>
      <c r="C1807" s="2" t="str" cm="1">
        <f t="array" ref="C1807">_xlfn.IFS(B1807="3357","IUP350",B1807="2732","IWL280",B1807="2716","VEHIS",B1807="2865","PRIUM4",B1807="2250","IWL25Helio",B1807="2723","iWL280",B1807="2966","ICT250",B1807="3328","IPP350",B1807="3355","IUP250",B1807="2081","PXV3LAN",B1807="2760","PXV33G",B1807="2865","INCONNU",B1807="","ERREUR FORMAT")</f>
        <v>IUP350</v>
      </c>
      <c r="D1807" s="1" t="s">
        <v>25</v>
      </c>
      <c r="E1807" s="2">
        <f>DATEVALUE(LEFT(RIGHT(D1807,26),20))</f>
        <v>47586</v>
      </c>
      <c r="F1807" s="15">
        <f>YEAR(E1807)</f>
        <v>2030</v>
      </c>
    </row>
    <row r="1808" spans="1:6" x14ac:dyDescent="0.25">
      <c r="A1808" s="1" t="s">
        <v>9729</v>
      </c>
      <c r="B1808" s="2" t="str">
        <f>RIGHT(LEFT(A1808,8),4)</f>
        <v>2081</v>
      </c>
      <c r="C1808" s="2" t="str" cm="1">
        <f t="array" ref="C1808">_xlfn.IFS(B1808="3357","IUP350",B1808="2732","IWL280",B1808="2716","VEHIS",B1808="2865","PRIUM4",B1808="2250","IWL25Helio",B1808="2723","iWL280",B1808="2966","ICT250",B1808="3328","IPP350",B1808="3355","IUP250",B1808="2081","PXV3LAN",B1808="2760","PXV33G",B1808="2865","INCONNU",B1808="","ERREUR FORMAT")</f>
        <v>PXV3LAN</v>
      </c>
      <c r="D1808" s="1" t="s">
        <v>17479</v>
      </c>
      <c r="E1808" s="2">
        <f>DATEVALUE(LEFT(RIGHT(D1808,26),20))</f>
        <v>46091</v>
      </c>
      <c r="F1808" s="15">
        <f>YEAR(E1808)</f>
        <v>2026</v>
      </c>
    </row>
    <row r="1809" spans="1:6" x14ac:dyDescent="0.25">
      <c r="A1809" s="1" t="s">
        <v>9730</v>
      </c>
      <c r="B1809" s="2" t="str">
        <f>RIGHT(LEFT(A1809,8),4)</f>
        <v>2081</v>
      </c>
      <c r="C1809" s="2" t="str" cm="1">
        <f t="array" ref="C1809">_xlfn.IFS(B1809="3357","IUP350",B1809="2732","IWL280",B1809="2716","VEHIS",B1809="2865","PRIUM4",B1809="2250","IWL25Helio",B1809="2723","iWL280",B1809="2966","ICT250",B1809="3328","IPP350",B1809="3355","IUP250",B1809="2081","PXV3LAN",B1809="2760","PXV33G",B1809="2865","INCONNU",B1809="","ERREUR FORMAT")</f>
        <v>PXV3LAN</v>
      </c>
      <c r="D1809" s="1" t="s">
        <v>17480</v>
      </c>
      <c r="E1809" s="2">
        <f>DATEVALUE(LEFT(RIGHT(D1809,26),20))</f>
        <v>47852</v>
      </c>
      <c r="F1809" s="15">
        <f>YEAR(E1809)</f>
        <v>2031</v>
      </c>
    </row>
    <row r="1810" spans="1:6" x14ac:dyDescent="0.25">
      <c r="A1810" s="1" t="s">
        <v>559</v>
      </c>
      <c r="B1810" s="2" t="str">
        <f>RIGHT(LEFT(A1810,8),4)</f>
        <v>2723</v>
      </c>
      <c r="C1810" s="2" t="str" cm="1">
        <f t="array" ref="C1810">_xlfn.IFS(B1810="3357","IUP350",B1810="2732","IWL280",B1810="2716","VEHIS",B1810="2865","PRIUM4",B1810="2250","IWL25Helio",B1810="2723","iWL280",B1810="2966","ICT250",B1810="3328","IPP350",B1810="3355","IUP250",B1810="2081","PXV3LAN",B1810="2760","PXV33G",B1810="2865","INCONNU",B1810="","ERREUR FORMAT")</f>
        <v>iWL280</v>
      </c>
      <c r="D1810" s="1" t="s">
        <v>560</v>
      </c>
      <c r="E1810" s="2">
        <f>DATEVALUE(LEFT(RIGHT(D1810,26),20))</f>
        <v>47106</v>
      </c>
      <c r="F1810" s="15">
        <f>YEAR(E1810)</f>
        <v>2028</v>
      </c>
    </row>
    <row r="1811" spans="1:6" x14ac:dyDescent="0.25">
      <c r="A1811" s="1" t="s">
        <v>561</v>
      </c>
      <c r="B1811" s="2" t="str">
        <f>RIGHT(LEFT(A1811,8),4)</f>
        <v>2723</v>
      </c>
      <c r="C1811" s="2" t="str" cm="1">
        <f t="array" ref="C1811">_xlfn.IFS(B1811="3357","IUP350",B1811="2732","IWL280",B1811="2716","VEHIS",B1811="2865","PRIUM4",B1811="2250","IWL25Helio",B1811="2723","iWL280",B1811="2966","ICT250",B1811="3328","IPP350",B1811="3355","IUP250",B1811="2081","PXV3LAN",B1811="2760","PXV33G",B1811="2865","INCONNU",B1811="","ERREUR FORMAT")</f>
        <v>iWL280</v>
      </c>
      <c r="D1811" s="1" t="s">
        <v>562</v>
      </c>
      <c r="E1811" s="2">
        <f>DATEVALUE(LEFT(RIGHT(D1811,26),20))</f>
        <v>47107</v>
      </c>
      <c r="F1811" s="15">
        <f>YEAR(E1811)</f>
        <v>2028</v>
      </c>
    </row>
    <row r="1812" spans="1:6" x14ac:dyDescent="0.25">
      <c r="A1812" s="1" t="s">
        <v>9731</v>
      </c>
      <c r="B1812" s="2" t="str">
        <f>RIGHT(LEFT(A1812,8),4)</f>
        <v>2081</v>
      </c>
      <c r="C1812" s="2" t="str" cm="1">
        <f t="array" ref="C1812">_xlfn.IFS(B1812="3357","IUP350",B1812="2732","IWL280",B1812="2716","VEHIS",B1812="2865","PRIUM4",B1812="2250","IWL25Helio",B1812="2723","iWL280",B1812="2966","ICT250",B1812="3328","IPP350",B1812="3355","IUP250",B1812="2081","PXV3LAN",B1812="2760","PXV33G",B1812="2865","INCONNU",B1812="","ERREUR FORMAT")</f>
        <v>PXV3LAN</v>
      </c>
      <c r="D1812" s="1" t="s">
        <v>17481</v>
      </c>
      <c r="E1812" s="2">
        <f>DATEVALUE(LEFT(RIGHT(D1812,26),20))</f>
        <v>46467</v>
      </c>
      <c r="F1812" s="15">
        <f>YEAR(E1812)</f>
        <v>2027</v>
      </c>
    </row>
    <row r="1813" spans="1:6" x14ac:dyDescent="0.25">
      <c r="A1813" s="1" t="s">
        <v>9732</v>
      </c>
      <c r="B1813" s="2" t="str">
        <f>RIGHT(LEFT(A1813,8),4)</f>
        <v>2081</v>
      </c>
      <c r="C1813" s="2" t="str" cm="1">
        <f t="array" ref="C1813">_xlfn.IFS(B1813="3357","IUP350",B1813="2732","IWL280",B1813="2716","VEHIS",B1813="2865","PRIUM4",B1813="2250","IWL25Helio",B1813="2723","iWL280",B1813="2966","ICT250",B1813="3328","IPP350",B1813="3355","IUP250",B1813="2081","PXV3LAN",B1813="2760","PXV33G",B1813="2865","INCONNU",B1813="","ERREUR FORMAT")</f>
        <v>PXV3LAN</v>
      </c>
      <c r="D1813" s="1" t="s">
        <v>17482</v>
      </c>
      <c r="E1813" s="2">
        <f>DATEVALUE(LEFT(RIGHT(D1813,26),20))</f>
        <v>45756</v>
      </c>
      <c r="F1813" s="15">
        <f>YEAR(E1813)</f>
        <v>2025</v>
      </c>
    </row>
    <row r="1814" spans="1:6" x14ac:dyDescent="0.25">
      <c r="A1814" s="1" t="s">
        <v>547</v>
      </c>
      <c r="B1814" s="2" t="str">
        <f>RIGHT(LEFT(A1814,8),4)</f>
        <v>2966</v>
      </c>
      <c r="C1814" s="2" t="str" cm="1">
        <f t="array" ref="C1814">_xlfn.IFS(B1814="3357","IUP350",B1814="2732","IWL280",B1814="2716","VEHIS",B1814="2865","PRIUM4",B1814="2250","IWL25Helio",B1814="2723","iWL280",B1814="2966","ICT250",B1814="3328","IPP350",B1814="3355","IUP250",B1814="2081","PXV3LAN",B1814="2760","PXV33G",B1814="2865","INCONNU",B1814="","ERREUR FORMAT")</f>
        <v>ICT250</v>
      </c>
      <c r="D1814" s="1" t="s">
        <v>548</v>
      </c>
      <c r="E1814" s="2">
        <f>DATEVALUE(LEFT(RIGHT(D1814,26),20))</f>
        <v>47957</v>
      </c>
      <c r="F1814" s="15">
        <f>YEAR(E1814)</f>
        <v>2031</v>
      </c>
    </row>
    <row r="1815" spans="1:6" x14ac:dyDescent="0.25">
      <c r="A1815" s="1" t="s">
        <v>549</v>
      </c>
      <c r="B1815" s="2" t="str">
        <f>RIGHT(LEFT(A1815,8),4)</f>
        <v>2723</v>
      </c>
      <c r="C1815" s="2" t="str" cm="1">
        <f t="array" ref="C1815">_xlfn.IFS(B1815="3357","IUP350",B1815="2732","IWL280",B1815="2716","VEHIS",B1815="2865","PRIUM4",B1815="2250","IWL25Helio",B1815="2723","iWL280",B1815="2966","ICT250",B1815="3328","IPP350",B1815="3355","IUP250",B1815="2081","PXV3LAN",B1815="2760","PXV33G",B1815="2865","INCONNU",B1815="","ERREUR FORMAT")</f>
        <v>iWL280</v>
      </c>
      <c r="D1815" s="1" t="s">
        <v>550</v>
      </c>
      <c r="E1815" s="2">
        <f>DATEVALUE(LEFT(RIGHT(D1815,26),20))</f>
        <v>47129</v>
      </c>
      <c r="F1815" s="15">
        <f>YEAR(E1815)</f>
        <v>2029</v>
      </c>
    </row>
    <row r="1816" spans="1:6" x14ac:dyDescent="0.25">
      <c r="A1816" s="1" t="s">
        <v>587</v>
      </c>
      <c r="B1816" s="2" t="str">
        <f>RIGHT(LEFT(A1816,8),4)</f>
        <v>3328</v>
      </c>
      <c r="C1816" s="2" t="str" cm="1">
        <f t="array" ref="C1816">_xlfn.IFS(B1816="3357","IUP350",B1816="2732","IWL280",B1816="2716","VEHIS",B1816="2865","PRIUM4",B1816="2250","IWL25Helio",B1816="2723","iWL280",B1816="2966","ICT250",B1816="3328","IPP350",B1816="3355","IUP250",B1816="2081","PXV3LAN",B1816="2760","PXV33G",B1816="2865","INCONNU",B1816="","ERREUR FORMAT")</f>
        <v>IPP350</v>
      </c>
      <c r="D1816" s="1" t="s">
        <v>588</v>
      </c>
      <c r="E1816" s="2">
        <f>DATEVALUE(LEFT(RIGHT(D1816,26),20))</f>
        <v>46749</v>
      </c>
      <c r="F1816" s="15">
        <f>YEAR(E1816)</f>
        <v>2027</v>
      </c>
    </row>
    <row r="1817" spans="1:6" x14ac:dyDescent="0.25">
      <c r="A1817" s="1" t="s">
        <v>9733</v>
      </c>
      <c r="B1817" s="2" t="str">
        <f>RIGHT(LEFT(A1817,8),4)</f>
        <v>2081</v>
      </c>
      <c r="C1817" s="2" t="str" cm="1">
        <f t="array" ref="C1817">_xlfn.IFS(B1817="3357","IUP350",B1817="2732","IWL280",B1817="2716","VEHIS",B1817="2865","PRIUM4",B1817="2250","IWL25Helio",B1817="2723","iWL280",B1817="2966","ICT250",B1817="3328","IPP350",B1817="3355","IUP250",B1817="2081","PXV3LAN",B1817="2760","PXV33G",B1817="2865","INCONNU",B1817="","ERREUR FORMAT")</f>
        <v>PXV3LAN</v>
      </c>
      <c r="D1817" s="1" t="s">
        <v>17483</v>
      </c>
      <c r="E1817" s="2">
        <f>DATEVALUE(LEFT(RIGHT(D1817,26),20))</f>
        <v>47792</v>
      </c>
      <c r="F1817" s="15">
        <f>YEAR(E1817)</f>
        <v>2030</v>
      </c>
    </row>
    <row r="1818" spans="1:6" x14ac:dyDescent="0.25">
      <c r="A1818" s="1" t="s">
        <v>543</v>
      </c>
      <c r="B1818" s="2" t="str">
        <f>RIGHT(LEFT(A1818,8),4)</f>
        <v>2723</v>
      </c>
      <c r="C1818" s="2" t="str" cm="1">
        <f t="array" ref="C1818">_xlfn.IFS(B1818="3357","IUP350",B1818="2732","IWL280",B1818="2716","VEHIS",B1818="2865","PRIUM4",B1818="2250","IWL25Helio",B1818="2723","iWL280",B1818="2966","ICT250",B1818="3328","IPP350",B1818="3355","IUP250",B1818="2081","PXV3LAN",B1818="2760","PXV33G",B1818="2865","INCONNU",B1818="","ERREUR FORMAT")</f>
        <v>iWL280</v>
      </c>
      <c r="D1818" s="1" t="s">
        <v>544</v>
      </c>
      <c r="E1818" s="2">
        <f>DATEVALUE(LEFT(RIGHT(D1818,26),20))</f>
        <v>46917</v>
      </c>
      <c r="F1818" s="15">
        <f>YEAR(E1818)</f>
        <v>2028</v>
      </c>
    </row>
    <row r="1819" spans="1:6" x14ac:dyDescent="0.25">
      <c r="A1819" s="1" t="s">
        <v>9734</v>
      </c>
      <c r="B1819" s="2" t="str">
        <f>RIGHT(LEFT(A1819,8),4)</f>
        <v>2081</v>
      </c>
      <c r="C1819" s="2" t="str" cm="1">
        <f t="array" ref="C1819">_xlfn.IFS(B1819="3357","IUP350",B1819="2732","IWL280",B1819="2716","VEHIS",B1819="2865","PRIUM4",B1819="2250","IWL25Helio",B1819="2723","iWL280",B1819="2966","ICT250",B1819="3328","IPP350",B1819="3355","IUP250",B1819="2081","PXV3LAN",B1819="2760","PXV33G",B1819="2865","INCONNU",B1819="","ERREUR FORMAT")</f>
        <v>PXV3LAN</v>
      </c>
      <c r="D1819" s="1" t="s">
        <v>17484</v>
      </c>
      <c r="E1819" s="2">
        <f>DATEVALUE(LEFT(RIGHT(D1819,26),20))</f>
        <v>47131</v>
      </c>
      <c r="F1819" s="15">
        <f>YEAR(E1819)</f>
        <v>2029</v>
      </c>
    </row>
    <row r="1820" spans="1:6" x14ac:dyDescent="0.25">
      <c r="A1820" s="1" t="s">
        <v>555</v>
      </c>
      <c r="B1820" s="2" t="str">
        <f>RIGHT(LEFT(A1820,8),4)</f>
        <v>2723</v>
      </c>
      <c r="C1820" s="2" t="str" cm="1">
        <f t="array" ref="C1820">_xlfn.IFS(B1820="3357","IUP350",B1820="2732","IWL280",B1820="2716","VEHIS",B1820="2865","PRIUM4",B1820="2250","IWL25Helio",B1820="2723","iWL280",B1820="2966","ICT250",B1820="3328","IPP350",B1820="3355","IUP250",B1820="2081","PXV3LAN",B1820="2760","PXV33G",B1820="2865","INCONNU",B1820="","ERREUR FORMAT")</f>
        <v>iWL280</v>
      </c>
      <c r="D1820" s="1" t="s">
        <v>556</v>
      </c>
      <c r="E1820" s="2">
        <f>DATEVALUE(LEFT(RIGHT(D1820,26),20))</f>
        <v>46918</v>
      </c>
      <c r="F1820" s="15">
        <f>YEAR(E1820)</f>
        <v>2028</v>
      </c>
    </row>
    <row r="1821" spans="1:6" x14ac:dyDescent="0.25">
      <c r="A1821" s="1" t="s">
        <v>573</v>
      </c>
      <c r="B1821" s="2" t="str">
        <f>RIGHT(LEFT(A1821,8),4)</f>
        <v>2723</v>
      </c>
      <c r="C1821" s="2" t="str" cm="1">
        <f t="array" ref="C1821">_xlfn.IFS(B1821="3357","IUP350",B1821="2732","IWL280",B1821="2716","VEHIS",B1821="2865","PRIUM4",B1821="2250","IWL25Helio",B1821="2723","iWL280",B1821="2966","ICT250",B1821="3328","IPP350",B1821="3355","IUP250",B1821="2081","PXV3LAN",B1821="2760","PXV33G",B1821="2865","INCONNU",B1821="","ERREUR FORMAT")</f>
        <v>iWL280</v>
      </c>
      <c r="D1821" s="1" t="s">
        <v>574</v>
      </c>
      <c r="E1821" s="2">
        <f>DATEVALUE(LEFT(RIGHT(D1821,26),20))</f>
        <v>47107</v>
      </c>
      <c r="F1821" s="15">
        <f>YEAR(E1821)</f>
        <v>2028</v>
      </c>
    </row>
    <row r="1822" spans="1:6" x14ac:dyDescent="0.25">
      <c r="A1822" s="1" t="s">
        <v>9735</v>
      </c>
      <c r="B1822" s="2" t="str">
        <f>RIGHT(LEFT(A1822,8),4)</f>
        <v>2081</v>
      </c>
      <c r="C1822" s="2" t="str" cm="1">
        <f t="array" ref="C1822">_xlfn.IFS(B1822="3357","IUP350",B1822="2732","IWL280",B1822="2716","VEHIS",B1822="2865","PRIUM4",B1822="2250","IWL25Helio",B1822="2723","iWL280",B1822="2966","ICT250",B1822="3328","IPP350",B1822="3355","IUP250",B1822="2081","PXV3LAN",B1822="2760","PXV33G",B1822="2865","INCONNU",B1822="","ERREUR FORMAT")</f>
        <v>PXV3LAN</v>
      </c>
      <c r="D1822" s="1" t="s">
        <v>17485</v>
      </c>
      <c r="E1822" s="2">
        <f>DATEVALUE(LEFT(RIGHT(D1822,26),20))</f>
        <v>47126</v>
      </c>
      <c r="F1822" s="15">
        <f>YEAR(E1822)</f>
        <v>2029</v>
      </c>
    </row>
    <row r="1823" spans="1:6" x14ac:dyDescent="0.25">
      <c r="A1823" s="1" t="s">
        <v>563</v>
      </c>
      <c r="B1823" s="2" t="str">
        <f>RIGHT(LEFT(A1823,8),4)</f>
        <v>3328</v>
      </c>
      <c r="C1823" s="2" t="str" cm="1">
        <f t="array" ref="C1823">_xlfn.IFS(B1823="3357","IUP350",B1823="2732","IWL280",B1823="2716","VEHIS",B1823="2865","PRIUM4",B1823="2250","IWL25Helio",B1823="2723","iWL280",B1823="2966","ICT250",B1823="3328","IPP350",B1823="3355","IUP250",B1823="2081","PXV3LAN",B1823="2760","PXV33G",B1823="2865","INCONNU",B1823="","ERREUR FORMAT")</f>
        <v>IPP350</v>
      </c>
      <c r="D1823" s="1" t="s">
        <v>564</v>
      </c>
      <c r="E1823" s="2">
        <f>DATEVALUE(LEFT(RIGHT(D1823,26),20))</f>
        <v>47440</v>
      </c>
      <c r="F1823" s="15">
        <f>YEAR(E1823)</f>
        <v>2029</v>
      </c>
    </row>
    <row r="1824" spans="1:6" x14ac:dyDescent="0.25">
      <c r="A1824" s="1" t="s">
        <v>9736</v>
      </c>
      <c r="B1824" s="2" t="str">
        <f>RIGHT(LEFT(A1824,8),4)</f>
        <v>2081</v>
      </c>
      <c r="C1824" s="2" t="str" cm="1">
        <f t="array" ref="C1824">_xlfn.IFS(B1824="3357","IUP350",B1824="2732","IWL280",B1824="2716","VEHIS",B1824="2865","PRIUM4",B1824="2250","IWL25Helio",B1824="2723","iWL280",B1824="2966","ICT250",B1824="3328","IPP350",B1824="3355","IUP250",B1824="2081","PXV3LAN",B1824="2760","PXV33G",B1824="2865","INCONNU",B1824="","ERREUR FORMAT")</f>
        <v>PXV3LAN</v>
      </c>
      <c r="D1824" s="1" t="s">
        <v>17486</v>
      </c>
      <c r="E1824" s="2">
        <f>DATEVALUE(LEFT(RIGHT(D1824,26),20))</f>
        <v>47130</v>
      </c>
      <c r="F1824" s="15">
        <f>YEAR(E1824)</f>
        <v>2029</v>
      </c>
    </row>
    <row r="1825" spans="1:6" x14ac:dyDescent="0.25">
      <c r="A1825" s="1" t="s">
        <v>565</v>
      </c>
      <c r="B1825" s="2" t="str">
        <f>RIGHT(LEFT(A1825,8),4)</f>
        <v>2250</v>
      </c>
      <c r="C1825" s="2" t="str" cm="1">
        <f t="array" ref="C1825">_xlfn.IFS(B1825="3357","IUP350",B1825="2732","IWL280",B1825="2716","VEHIS",B1825="2865","PRIUM4",B1825="2250","IWL25Helio",B1825="2723","iWL280",B1825="2966","ICT250",B1825="3328","IPP350",B1825="3355","IUP250",B1825="2081","PXV3LAN",B1825="2760","PXV33G",B1825="2865","INCONNU",B1825="","ERREUR FORMAT")</f>
        <v>IWL25Helio</v>
      </c>
      <c r="D1825" s="1" t="s">
        <v>566</v>
      </c>
      <c r="E1825" s="2">
        <f>DATEVALUE(LEFT(RIGHT(D1825,26),20))</f>
        <v>46757</v>
      </c>
      <c r="F1825" s="15">
        <f>YEAR(E1825)</f>
        <v>2028</v>
      </c>
    </row>
    <row r="1826" spans="1:6" x14ac:dyDescent="0.25">
      <c r="A1826" s="1" t="s">
        <v>9737</v>
      </c>
      <c r="B1826" s="2" t="str">
        <f>RIGHT(LEFT(A1826,8),4)</f>
        <v>2760</v>
      </c>
      <c r="C1826" s="2" t="str" cm="1">
        <f t="array" ref="C1826">_xlfn.IFS(B1826="3357","IUP350",B1826="2732","IWL280",B1826="2716","VEHIS",B1826="2865","PRIUM4",B1826="2250","IWL25Helio",B1826="2723","iWL280",B1826="2966","ICT250",B1826="3328","IPP350",B1826="3355","IUP250",B1826="2081","PXV3LAN",B1826="2760","PXV33G",B1826="2865","INCONNU",B1826="","ERREUR FORMAT")</f>
        <v>PXV33G</v>
      </c>
      <c r="D1826" s="1" t="s">
        <v>17487</v>
      </c>
      <c r="E1826" s="2">
        <f>DATEVALUE(LEFT(RIGHT(D1826,26),20))</f>
        <v>45695</v>
      </c>
      <c r="F1826" s="15">
        <f>YEAR(E1826)</f>
        <v>2025</v>
      </c>
    </row>
    <row r="1827" spans="1:6" x14ac:dyDescent="0.25">
      <c r="A1827" s="1" t="s">
        <v>9738</v>
      </c>
      <c r="B1827" s="2" t="str">
        <f>RIGHT(LEFT(A1827,8),4)</f>
        <v>2081</v>
      </c>
      <c r="C1827" s="2" t="str" cm="1">
        <f t="array" ref="C1827">_xlfn.IFS(B1827="3357","IUP350",B1827="2732","IWL280",B1827="2716","VEHIS",B1827="2865","PRIUM4",B1827="2250","IWL25Helio",B1827="2723","iWL280",B1827="2966","ICT250",B1827="3328","IPP350",B1827="3355","IUP250",B1827="2081","PXV3LAN",B1827="2760","PXV33G",B1827="2865","INCONNU",B1827="","ERREUR FORMAT")</f>
        <v>PXV3LAN</v>
      </c>
      <c r="D1827" s="1" t="s">
        <v>17488</v>
      </c>
      <c r="E1827" s="2">
        <f>DATEVALUE(LEFT(RIGHT(D1827,26),20))</f>
        <v>47316</v>
      </c>
      <c r="F1827" s="15">
        <f>YEAR(E1827)</f>
        <v>2029</v>
      </c>
    </row>
    <row r="1828" spans="1:6" x14ac:dyDescent="0.25">
      <c r="A1828" s="1" t="s">
        <v>9739</v>
      </c>
      <c r="B1828" s="2" t="str">
        <f>RIGHT(LEFT(A1828,8),4)</f>
        <v>2081</v>
      </c>
      <c r="C1828" s="2" t="str" cm="1">
        <f t="array" ref="C1828">_xlfn.IFS(B1828="3357","IUP350",B1828="2732","IWL280",B1828="2716","VEHIS",B1828="2865","PRIUM4",B1828="2250","IWL25Helio",B1828="2723","iWL280",B1828="2966","ICT250",B1828="3328","IPP350",B1828="3355","IUP250",B1828="2081","PXV3LAN",B1828="2760","PXV33G",B1828="2865","INCONNU",B1828="","ERREUR FORMAT")</f>
        <v>PXV3LAN</v>
      </c>
      <c r="D1828" s="1" t="s">
        <v>17489</v>
      </c>
      <c r="E1828" s="2">
        <f>DATEVALUE(LEFT(RIGHT(D1828,26),20))</f>
        <v>47409</v>
      </c>
      <c r="F1828" s="15">
        <f>YEAR(E1828)</f>
        <v>2029</v>
      </c>
    </row>
    <row r="1829" spans="1:6" x14ac:dyDescent="0.25">
      <c r="A1829" s="1" t="s">
        <v>9740</v>
      </c>
      <c r="B1829" s="2" t="str">
        <f>RIGHT(LEFT(A1829,8),4)</f>
        <v>2723</v>
      </c>
      <c r="C1829" s="2" t="str" cm="1">
        <f t="array" ref="C1829">_xlfn.IFS(B1829="3357","IUP350",B1829="2732","IWL280",B1829="2716","VEHIS",B1829="2865","PRIUM4",B1829="2250","IWL25Helio",B1829="2723","iWL280",B1829="2966","ICT250",B1829="3328","IPP350",B1829="3355","IUP250",B1829="2081","PXV3LAN",B1829="2760","PXV33G",B1829="2865","INCONNU",B1829="","ERREUR FORMAT")</f>
        <v>iWL280</v>
      </c>
      <c r="D1829" s="1" t="s">
        <v>17490</v>
      </c>
      <c r="E1829" s="2">
        <f>DATEVALUE(LEFT(RIGHT(D1829,26),20))</f>
        <v>46918</v>
      </c>
      <c r="F1829" s="15">
        <f>YEAR(E1829)</f>
        <v>2028</v>
      </c>
    </row>
    <row r="1830" spans="1:6" x14ac:dyDescent="0.25">
      <c r="A1830" s="1" t="s">
        <v>9741</v>
      </c>
      <c r="B1830" s="2" t="str">
        <f>RIGHT(LEFT(A1830,8),4)</f>
        <v>2081</v>
      </c>
      <c r="C1830" s="2" t="str" cm="1">
        <f t="array" ref="C1830">_xlfn.IFS(B1830="3357","IUP350",B1830="2732","IWL280",B1830="2716","VEHIS",B1830="2865","PRIUM4",B1830="2250","IWL25Helio",B1830="2723","iWL280",B1830="2966","ICT250",B1830="3328","IPP350",B1830="3355","IUP250",B1830="2081","PXV3LAN",B1830="2760","PXV33G",B1830="2865","INCONNU",B1830="","ERREUR FORMAT")</f>
        <v>PXV3LAN</v>
      </c>
      <c r="D1830" s="1" t="s">
        <v>17491</v>
      </c>
      <c r="E1830" s="2">
        <f>DATEVALUE(LEFT(RIGHT(D1830,26),20))</f>
        <v>47447</v>
      </c>
      <c r="F1830" s="15">
        <f>YEAR(E1830)</f>
        <v>2029</v>
      </c>
    </row>
    <row r="1831" spans="1:6" x14ac:dyDescent="0.25">
      <c r="A1831" s="1" t="s">
        <v>575</v>
      </c>
      <c r="B1831" s="2" t="str">
        <f>RIGHT(LEFT(A1831,8),4)</f>
        <v>2723</v>
      </c>
      <c r="C1831" s="2" t="str" cm="1">
        <f t="array" ref="C1831">_xlfn.IFS(B1831="3357","IUP350",B1831="2732","IWL280",B1831="2716","VEHIS",B1831="2865","PRIUM4",B1831="2250","IWL25Helio",B1831="2723","iWL280",B1831="2966","ICT250",B1831="3328","IPP350",B1831="3355","IUP250",B1831="2081","PXV3LAN",B1831="2760","PXV33G",B1831="2865","INCONNU",B1831="","ERREUR FORMAT")</f>
        <v>iWL280</v>
      </c>
      <c r="D1831" s="1" t="s">
        <v>576</v>
      </c>
      <c r="E1831" s="2">
        <f>DATEVALUE(LEFT(RIGHT(D1831,26),20))</f>
        <v>47129</v>
      </c>
      <c r="F1831" s="15">
        <f>YEAR(E1831)</f>
        <v>2029</v>
      </c>
    </row>
    <row r="1832" spans="1:6" x14ac:dyDescent="0.25">
      <c r="A1832" s="1" t="s">
        <v>585</v>
      </c>
      <c r="B1832" s="2" t="str">
        <f>RIGHT(LEFT(A1832,8),4)</f>
        <v>3328</v>
      </c>
      <c r="C1832" s="2" t="str" cm="1">
        <f t="array" ref="C1832">_xlfn.IFS(B1832="3357","IUP350",B1832="2732","IWL280",B1832="2716","VEHIS",B1832="2865","PRIUM4",B1832="2250","IWL25Helio",B1832="2723","iWL280",B1832="2966","ICT250",B1832="3328","IPP350",B1832="3355","IUP250",B1832="2081","PXV3LAN",B1832="2760","PXV33G",B1832="2865","INCONNU",B1832="","ERREUR FORMAT")</f>
        <v>IPP350</v>
      </c>
      <c r="D1832" s="1" t="s">
        <v>586</v>
      </c>
      <c r="E1832" s="2">
        <f>DATEVALUE(LEFT(RIGHT(D1832,26),20))</f>
        <v>46789</v>
      </c>
      <c r="F1832" s="15">
        <f>YEAR(E1832)</f>
        <v>2028</v>
      </c>
    </row>
    <row r="1833" spans="1:6" x14ac:dyDescent="0.25">
      <c r="A1833" s="1" t="s">
        <v>9742</v>
      </c>
      <c r="B1833" s="2" t="str">
        <f>RIGHT(LEFT(A1833,8),4)</f>
        <v>2081</v>
      </c>
      <c r="C1833" s="2" t="str" cm="1">
        <f t="array" ref="C1833">_xlfn.IFS(B1833="3357","IUP350",B1833="2732","IWL280",B1833="2716","VEHIS",B1833="2865","PRIUM4",B1833="2250","IWL25Helio",B1833="2723","iWL280",B1833="2966","ICT250",B1833="3328","IPP350",B1833="3355","IUP250",B1833="2081","PXV3LAN",B1833="2760","PXV33G",B1833="2865","INCONNU",B1833="","ERREUR FORMAT")</f>
        <v>PXV3LAN</v>
      </c>
      <c r="D1833" s="1" t="s">
        <v>17492</v>
      </c>
      <c r="E1833" s="2">
        <f>DATEVALUE(LEFT(RIGHT(D1833,26),20))</f>
        <v>46091</v>
      </c>
      <c r="F1833" s="15">
        <f>YEAR(E1833)</f>
        <v>2026</v>
      </c>
    </row>
    <row r="1834" spans="1:6" x14ac:dyDescent="0.25">
      <c r="A1834" s="1" t="s">
        <v>9743</v>
      </c>
      <c r="B1834" s="2" t="str">
        <f>RIGHT(LEFT(A1834,8),4)</f>
        <v>2081</v>
      </c>
      <c r="C1834" s="2" t="str" cm="1">
        <f t="array" ref="C1834">_xlfn.IFS(B1834="3357","IUP350",B1834="2732","IWL280",B1834="2716","VEHIS",B1834="2865","PRIUM4",B1834="2250","IWL25Helio",B1834="2723","iWL280",B1834="2966","ICT250",B1834="3328","IPP350",B1834="3355","IUP250",B1834="2081","PXV3LAN",B1834="2760","PXV33G",B1834="2865","INCONNU",B1834="","ERREUR FORMAT")</f>
        <v>PXV3LAN</v>
      </c>
      <c r="D1834" s="1" t="s">
        <v>17493</v>
      </c>
      <c r="E1834" s="2">
        <f>DATEVALUE(LEFT(RIGHT(D1834,26),20))</f>
        <v>47438</v>
      </c>
      <c r="F1834" s="15">
        <f>YEAR(E1834)</f>
        <v>2029</v>
      </c>
    </row>
    <row r="1835" spans="1:6" x14ac:dyDescent="0.25">
      <c r="A1835" s="1" t="s">
        <v>579</v>
      </c>
      <c r="B1835" s="2" t="str">
        <f>RIGHT(LEFT(A1835,8),4)</f>
        <v>3328</v>
      </c>
      <c r="C1835" s="2" t="str" cm="1">
        <f t="array" ref="C1835">_xlfn.IFS(B1835="3357","IUP350",B1835="2732","IWL280",B1835="2716","VEHIS",B1835="2865","PRIUM4",B1835="2250","IWL25Helio",B1835="2723","iWL280",B1835="2966","ICT250",B1835="3328","IPP350",B1835="3355","IUP250",B1835="2081","PXV3LAN",B1835="2760","PXV33G",B1835="2865","INCONNU",B1835="","ERREUR FORMAT")</f>
        <v>IPP350</v>
      </c>
      <c r="D1835" s="1" t="s">
        <v>580</v>
      </c>
      <c r="E1835" s="2">
        <f>DATEVALUE(LEFT(RIGHT(D1835,26),20))</f>
        <v>46824</v>
      </c>
      <c r="F1835" s="15">
        <f>YEAR(E1835)</f>
        <v>2028</v>
      </c>
    </row>
    <row r="1836" spans="1:6" x14ac:dyDescent="0.25">
      <c r="A1836" s="1" t="s">
        <v>9744</v>
      </c>
      <c r="B1836" s="2" t="str">
        <f>RIGHT(LEFT(A1836,8),4)</f>
        <v>2081</v>
      </c>
      <c r="C1836" s="2" t="str" cm="1">
        <f t="array" ref="C1836">_xlfn.IFS(B1836="3357","IUP350",B1836="2732","IWL280",B1836="2716","VEHIS",B1836="2865","PRIUM4",B1836="2250","IWL25Helio",B1836="2723","iWL280",B1836="2966","ICT250",B1836="3328","IPP350",B1836="3355","IUP250",B1836="2081","PXV3LAN",B1836="2760","PXV33G",B1836="2865","INCONNU",B1836="","ERREUR FORMAT")</f>
        <v>PXV3LAN</v>
      </c>
      <c r="D1836" s="1" t="s">
        <v>17494</v>
      </c>
      <c r="E1836" s="2">
        <f>DATEVALUE(LEFT(RIGHT(D1836,26),20))</f>
        <v>47896</v>
      </c>
      <c r="F1836" s="15">
        <f>YEAR(E1836)</f>
        <v>2031</v>
      </c>
    </row>
    <row r="1837" spans="1:6" x14ac:dyDescent="0.25">
      <c r="A1837" s="1" t="s">
        <v>557</v>
      </c>
      <c r="B1837" s="2" t="str">
        <f>RIGHT(LEFT(A1837,8),4)</f>
        <v>2250</v>
      </c>
      <c r="C1837" s="2" t="str" cm="1">
        <f t="array" ref="C1837">_xlfn.IFS(B1837="3357","IUP350",B1837="2732","IWL280",B1837="2716","VEHIS",B1837="2865","PRIUM4",B1837="2250","IWL25Helio",B1837="2723","iWL280",B1837="2966","ICT250",B1837="3328","IPP350",B1837="3355","IUP250",B1837="2081","PXV3LAN",B1837="2760","PXV33G",B1837="2865","INCONNU",B1837="","ERREUR FORMAT")</f>
        <v>IWL25Helio</v>
      </c>
      <c r="D1837" s="1" t="s">
        <v>558</v>
      </c>
      <c r="E1837" s="2">
        <f>DATEVALUE(LEFT(RIGHT(D1837,26),20))</f>
        <v>47281</v>
      </c>
      <c r="F1837" s="15">
        <f>YEAR(E1837)</f>
        <v>2029</v>
      </c>
    </row>
    <row r="1838" spans="1:6" x14ac:dyDescent="0.25">
      <c r="A1838" s="1" t="s">
        <v>571</v>
      </c>
      <c r="B1838" s="2" t="str">
        <f>RIGHT(LEFT(A1838,8),4)</f>
        <v>3328</v>
      </c>
      <c r="C1838" s="2" t="str" cm="1">
        <f t="array" ref="C1838">_xlfn.IFS(B1838="3357","IUP350",B1838="2732","IWL280",B1838="2716","VEHIS",B1838="2865","PRIUM4",B1838="2250","IWL25Helio",B1838="2723","iWL280",B1838="2966","ICT250",B1838="3328","IPP350",B1838="3355","IUP250",B1838="2081","PXV3LAN",B1838="2760","PXV33G",B1838="2865","INCONNU",B1838="","ERREUR FORMAT")</f>
        <v>IPP350</v>
      </c>
      <c r="D1838" s="1" t="s">
        <v>572</v>
      </c>
      <c r="E1838" s="2">
        <f>DATEVALUE(LEFT(RIGHT(D1838,26),20))</f>
        <v>46392</v>
      </c>
      <c r="F1838" s="15">
        <f>YEAR(E1838)</f>
        <v>2027</v>
      </c>
    </row>
    <row r="1839" spans="1:6" x14ac:dyDescent="0.25">
      <c r="A1839" s="1" t="s">
        <v>581</v>
      </c>
      <c r="B1839" s="2" t="str">
        <f>RIGHT(LEFT(A1839,8),4)</f>
        <v>3328</v>
      </c>
      <c r="C1839" s="2" t="str" cm="1">
        <f t="array" ref="C1839">_xlfn.IFS(B1839="3357","IUP350",B1839="2732","IWL280",B1839="2716","VEHIS",B1839="2865","PRIUM4",B1839="2250","IWL25Helio",B1839="2723","iWL280",B1839="2966","ICT250",B1839="3328","IPP350",B1839="3355","IUP250",B1839="2081","PXV3LAN",B1839="2760","PXV33G",B1839="2865","INCONNU",B1839="","ERREUR FORMAT")</f>
        <v>IPP350</v>
      </c>
      <c r="D1839" s="1" t="s">
        <v>582</v>
      </c>
      <c r="E1839" s="2">
        <f>DATEVALUE(LEFT(RIGHT(D1839,26),20))</f>
        <v>46854</v>
      </c>
      <c r="F1839" s="15">
        <f>YEAR(E1839)</f>
        <v>2028</v>
      </c>
    </row>
    <row r="1840" spans="1:6" x14ac:dyDescent="0.25">
      <c r="A1840" s="1" t="s">
        <v>9745</v>
      </c>
      <c r="B1840" s="2" t="str">
        <f>RIGHT(LEFT(A1840,8),4)</f>
        <v>2081</v>
      </c>
      <c r="C1840" s="2" t="str" cm="1">
        <f t="array" ref="C1840">_xlfn.IFS(B1840="3357","IUP350",B1840="2732","IWL280",B1840="2716","VEHIS",B1840="2865","PRIUM4",B1840="2250","IWL25Helio",B1840="2723","iWL280",B1840="2966","ICT250",B1840="3328","IPP350",B1840="3355","IUP250",B1840="2081","PXV3LAN",B1840="2760","PXV33G",B1840="2865","INCONNU",B1840="","ERREUR FORMAT")</f>
        <v>PXV3LAN</v>
      </c>
      <c r="D1840" s="1" t="s">
        <v>17495</v>
      </c>
      <c r="E1840" s="2">
        <f>DATEVALUE(LEFT(RIGHT(D1840,26),20))</f>
        <v>46475</v>
      </c>
      <c r="F1840" s="15">
        <f>YEAR(E1840)</f>
        <v>2027</v>
      </c>
    </row>
    <row r="1841" spans="1:6" x14ac:dyDescent="0.25">
      <c r="A1841" s="1" t="s">
        <v>9746</v>
      </c>
      <c r="B1841" s="2" t="str">
        <f>RIGHT(LEFT(A1841,8),4)</f>
        <v>2081</v>
      </c>
      <c r="C1841" s="2" t="str" cm="1">
        <f t="array" ref="C1841">_xlfn.IFS(B1841="3357","IUP350",B1841="2732","IWL280",B1841="2716","VEHIS",B1841="2865","PRIUM4",B1841="2250","IWL25Helio",B1841="2723","iWL280",B1841="2966","ICT250",B1841="3328","IPP350",B1841="3355","IUP250",B1841="2081","PXV3LAN",B1841="2760","PXV33G",B1841="2865","INCONNU",B1841="","ERREUR FORMAT")</f>
        <v>PXV3LAN</v>
      </c>
      <c r="D1841" s="1" t="s">
        <v>17496</v>
      </c>
      <c r="E1841" s="2">
        <f>DATEVALUE(LEFT(RIGHT(D1841,26),20))</f>
        <v>47130</v>
      </c>
      <c r="F1841" s="15">
        <f>YEAR(E1841)</f>
        <v>2029</v>
      </c>
    </row>
    <row r="1842" spans="1:6" x14ac:dyDescent="0.25">
      <c r="A1842" s="1" t="s">
        <v>9747</v>
      </c>
      <c r="B1842" s="2" t="str">
        <f>RIGHT(LEFT(A1842,8),4)</f>
        <v>2081</v>
      </c>
      <c r="C1842" s="2" t="str" cm="1">
        <f t="array" ref="C1842">_xlfn.IFS(B1842="3357","IUP350",B1842="2732","IWL280",B1842="2716","VEHIS",B1842="2865","PRIUM4",B1842="2250","IWL25Helio",B1842="2723","iWL280",B1842="2966","ICT250",B1842="3328","IPP350",B1842="3355","IUP250",B1842="2081","PXV3LAN",B1842="2760","PXV33G",B1842="2865","INCONNU",B1842="","ERREUR FORMAT")</f>
        <v>PXV3LAN</v>
      </c>
      <c r="D1842" s="1" t="s">
        <v>17497</v>
      </c>
      <c r="E1842" s="2">
        <f>DATEVALUE(LEFT(RIGHT(D1842,26),20))</f>
        <v>46106</v>
      </c>
      <c r="F1842" s="15">
        <f>YEAR(E1842)</f>
        <v>2026</v>
      </c>
    </row>
    <row r="1843" spans="1:6" x14ac:dyDescent="0.25">
      <c r="A1843" s="1" t="s">
        <v>9748</v>
      </c>
      <c r="B1843" s="2" t="str">
        <f>RIGHT(LEFT(A1843,8),4)</f>
        <v>2081</v>
      </c>
      <c r="C1843" s="2" t="str" cm="1">
        <f t="array" ref="C1843">_xlfn.IFS(B1843="3357","IUP350",B1843="2732","IWL280",B1843="2716","VEHIS",B1843="2865","PRIUM4",B1843="2250","IWL25Helio",B1843="2723","iWL280",B1843="2966","ICT250",B1843="3328","IPP350",B1843="3355","IUP250",B1843="2081","PXV3LAN",B1843="2760","PXV33G",B1843="2865","INCONNU",B1843="","ERREUR FORMAT")</f>
        <v>PXV3LAN</v>
      </c>
      <c r="D1843" s="1" t="s">
        <v>17498</v>
      </c>
      <c r="E1843" s="2">
        <f>DATEVALUE(LEFT(RIGHT(D1843,26),20))</f>
        <v>47447</v>
      </c>
      <c r="F1843" s="15">
        <f>YEAR(E1843)</f>
        <v>2029</v>
      </c>
    </row>
    <row r="1844" spans="1:6" x14ac:dyDescent="0.25">
      <c r="A1844" s="1" t="s">
        <v>9749</v>
      </c>
      <c r="B1844" s="2" t="str">
        <f>RIGHT(LEFT(A1844,8),4)</f>
        <v>2081</v>
      </c>
      <c r="C1844" s="2" t="str" cm="1">
        <f t="array" ref="C1844">_xlfn.IFS(B1844="3357","IUP350",B1844="2732","IWL280",B1844="2716","VEHIS",B1844="2865","PRIUM4",B1844="2250","IWL25Helio",B1844="2723","iWL280",B1844="2966","ICT250",B1844="3328","IPP350",B1844="3355","IUP250",B1844="2081","PXV3LAN",B1844="2760","PXV33G",B1844="2865","INCONNU",B1844="","ERREUR FORMAT")</f>
        <v>PXV3LAN</v>
      </c>
      <c r="D1844" s="1" t="s">
        <v>17499</v>
      </c>
      <c r="E1844" s="2">
        <f>DATEVALUE(LEFT(RIGHT(D1844,26),20))</f>
        <v>47455</v>
      </c>
      <c r="F1844" s="15">
        <f>YEAR(E1844)</f>
        <v>2029</v>
      </c>
    </row>
    <row r="1845" spans="1:6" x14ac:dyDescent="0.25">
      <c r="A1845" s="1" t="s">
        <v>9750</v>
      </c>
      <c r="B1845" s="2" t="str">
        <f>RIGHT(LEFT(A1845,8),4)</f>
        <v>2081</v>
      </c>
      <c r="C1845" s="2" t="str" cm="1">
        <f t="array" ref="C1845">_xlfn.IFS(B1845="3357","IUP350",B1845="2732","IWL280",B1845="2716","VEHIS",B1845="2865","PRIUM4",B1845="2250","IWL25Helio",B1845="2723","iWL280",B1845="2966","ICT250",B1845="3328","IPP350",B1845="3355","IUP250",B1845="2081","PXV3LAN",B1845="2760","PXV33G",B1845="2865","INCONNU",B1845="","ERREUR FORMAT")</f>
        <v>PXV3LAN</v>
      </c>
      <c r="D1845" s="1" t="s">
        <v>17500</v>
      </c>
      <c r="E1845" s="2">
        <f>DATEVALUE(LEFT(RIGHT(D1845,26),20))</f>
        <v>46091</v>
      </c>
      <c r="F1845" s="15">
        <f>YEAR(E1845)</f>
        <v>2026</v>
      </c>
    </row>
    <row r="1846" spans="1:6" x14ac:dyDescent="0.25">
      <c r="A1846" s="1" t="s">
        <v>577</v>
      </c>
      <c r="B1846" s="2" t="str">
        <f>RIGHT(LEFT(A1846,8),4)</f>
        <v>3357</v>
      </c>
      <c r="C1846" s="2" t="str" cm="1">
        <f t="array" ref="C1846">_xlfn.IFS(B1846="3357","IUP350",B1846="2732","IWL280",B1846="2716","VEHIS",B1846="2865","PRIUM4",B1846="2250","IWL25Helio",B1846="2723","iWL280",B1846="2966","ICT250",B1846="3328","IPP350",B1846="3355","IUP250",B1846="2081","PXV3LAN",B1846="2760","PXV33G",B1846="2865","INCONNU",B1846="","ERREUR FORMAT")</f>
        <v>IUP350</v>
      </c>
      <c r="D1846" s="1" t="s">
        <v>578</v>
      </c>
      <c r="E1846" s="2">
        <f>DATEVALUE(LEFT(RIGHT(D1846,26),20))</f>
        <v>46637</v>
      </c>
      <c r="F1846" s="15">
        <f>YEAR(E1846)</f>
        <v>2027</v>
      </c>
    </row>
    <row r="1847" spans="1:6" x14ac:dyDescent="0.25">
      <c r="A1847" s="1" t="s">
        <v>569</v>
      </c>
      <c r="B1847" s="2" t="str">
        <f>RIGHT(LEFT(A1847,8),4)</f>
        <v>2723</v>
      </c>
      <c r="C1847" s="2" t="str" cm="1">
        <f t="array" ref="C1847">_xlfn.IFS(B1847="3357","IUP350",B1847="2732","IWL280",B1847="2716","VEHIS",B1847="2865","PRIUM4",B1847="2250","IWL25Helio",B1847="2723","iWL280",B1847="2966","ICT250",B1847="3328","IPP350",B1847="3355","IUP250",B1847="2081","PXV3LAN",B1847="2760","PXV33G",B1847="2865","INCONNU",B1847="","ERREUR FORMAT")</f>
        <v>iWL280</v>
      </c>
      <c r="D1847" s="1" t="s">
        <v>570</v>
      </c>
      <c r="E1847" s="2">
        <f>DATEVALUE(LEFT(RIGHT(D1847,26),20))</f>
        <v>46917</v>
      </c>
      <c r="F1847" s="15">
        <f>YEAR(E1847)</f>
        <v>2028</v>
      </c>
    </row>
    <row r="1848" spans="1:6" x14ac:dyDescent="0.25">
      <c r="A1848" s="1" t="s">
        <v>583</v>
      </c>
      <c r="B1848" s="2" t="str">
        <f>RIGHT(LEFT(A1848,8),4)</f>
        <v>2723</v>
      </c>
      <c r="C1848" s="2" t="str" cm="1">
        <f t="array" ref="C1848">_xlfn.IFS(B1848="3357","IUP350",B1848="2732","IWL280",B1848="2716","VEHIS",B1848="2865","PRIUM4",B1848="2250","IWL25Helio",B1848="2723","iWL280",B1848="2966","ICT250",B1848="3328","IPP350",B1848="3355","IUP250",B1848="2081","PXV3LAN",B1848="2760","PXV33G",B1848="2865","INCONNU",B1848="","ERREUR FORMAT")</f>
        <v>iWL280</v>
      </c>
      <c r="D1848" s="1" t="s">
        <v>584</v>
      </c>
      <c r="E1848" s="2">
        <f>DATEVALUE(LEFT(RIGHT(D1848,26),20))</f>
        <v>47107</v>
      </c>
      <c r="F1848" s="15">
        <f>YEAR(E1848)</f>
        <v>2028</v>
      </c>
    </row>
    <row r="1849" spans="1:6" x14ac:dyDescent="0.25">
      <c r="A1849" s="1" t="s">
        <v>603</v>
      </c>
      <c r="B1849" s="2" t="str">
        <f>RIGHT(LEFT(A1849,8),4)</f>
        <v>2723</v>
      </c>
      <c r="C1849" s="2" t="str" cm="1">
        <f t="array" ref="C1849">_xlfn.IFS(B1849="3357","IUP350",B1849="2732","IWL280",B1849="2716","VEHIS",B1849="2865","PRIUM4",B1849="2250","IWL25Helio",B1849="2723","iWL280",B1849="2966","ICT250",B1849="3328","IPP350",B1849="3355","IUP250",B1849="2081","PXV3LAN",B1849="2760","PXV33G",B1849="2865","INCONNU",B1849="","ERREUR FORMAT")</f>
        <v>iWL280</v>
      </c>
      <c r="D1849" s="1" t="s">
        <v>604</v>
      </c>
      <c r="E1849" s="2">
        <f>DATEVALUE(LEFT(RIGHT(D1849,26),20))</f>
        <v>47129</v>
      </c>
      <c r="F1849" s="15">
        <f>YEAR(E1849)</f>
        <v>2029</v>
      </c>
    </row>
    <row r="1850" spans="1:6" x14ac:dyDescent="0.25">
      <c r="A1850" s="1" t="s">
        <v>589</v>
      </c>
      <c r="B1850" s="2" t="str">
        <f>RIGHT(LEFT(A1850,8),4)</f>
        <v>2723</v>
      </c>
      <c r="C1850" s="2" t="str" cm="1">
        <f t="array" ref="C1850">_xlfn.IFS(B1850="3357","IUP350",B1850="2732","IWL280",B1850="2716","VEHIS",B1850="2865","PRIUM4",B1850="2250","IWL25Helio",B1850="2723","iWL280",B1850="2966","ICT250",B1850="3328","IPP350",B1850="3355","IUP250",B1850="2081","PXV3LAN",B1850="2760","PXV33G",B1850="2865","INCONNU",B1850="","ERREUR FORMAT")</f>
        <v>iWL280</v>
      </c>
      <c r="D1850" s="1" t="s">
        <v>590</v>
      </c>
      <c r="E1850" s="2">
        <f>DATEVALUE(LEFT(RIGHT(D1850,26),20))</f>
        <v>47129</v>
      </c>
      <c r="F1850" s="15">
        <f>YEAR(E1850)</f>
        <v>2029</v>
      </c>
    </row>
    <row r="1851" spans="1:6" x14ac:dyDescent="0.25">
      <c r="A1851" s="1" t="s">
        <v>9751</v>
      </c>
      <c r="B1851" s="2" t="str">
        <f>RIGHT(LEFT(A1851,8),4)</f>
        <v>2081</v>
      </c>
      <c r="C1851" s="2" t="str" cm="1">
        <f t="array" ref="C1851">_xlfn.IFS(B1851="3357","IUP350",B1851="2732","IWL280",B1851="2716","VEHIS",B1851="2865","PRIUM4",B1851="2250","IWL25Helio",B1851="2723","iWL280",B1851="2966","ICT250",B1851="3328","IPP350",B1851="3355","IUP250",B1851="2081","PXV3LAN",B1851="2760","PXV33G",B1851="2865","INCONNU",B1851="","ERREUR FORMAT")</f>
        <v>PXV3LAN</v>
      </c>
      <c r="D1851" s="1" t="s">
        <v>17501</v>
      </c>
      <c r="E1851" s="2">
        <f>DATEVALUE(LEFT(RIGHT(D1851,26),20))</f>
        <v>46069</v>
      </c>
      <c r="F1851" s="15">
        <f>YEAR(E1851)</f>
        <v>2026</v>
      </c>
    </row>
    <row r="1852" spans="1:6" x14ac:dyDescent="0.25">
      <c r="A1852" s="1" t="s">
        <v>9752</v>
      </c>
      <c r="B1852" s="2" t="str">
        <f>RIGHT(LEFT(A1852,8),4)</f>
        <v>2760</v>
      </c>
      <c r="C1852" s="2" t="str" cm="1">
        <f t="array" ref="C1852">_xlfn.IFS(B1852="3357","IUP350",B1852="2732","IWL280",B1852="2716","VEHIS",B1852="2865","PRIUM4",B1852="2250","IWL25Helio",B1852="2723","iWL280",B1852="2966","ICT250",B1852="3328","IPP350",B1852="3355","IUP250",B1852="2081","PXV3LAN",B1852="2760","PXV33G",B1852="2865","INCONNU",B1852="","ERREUR FORMAT")</f>
        <v>PXV33G</v>
      </c>
      <c r="D1852" s="1" t="s">
        <v>17502</v>
      </c>
      <c r="E1852" s="2">
        <f>DATEVALUE(LEFT(RIGHT(D1852,26),20))</f>
        <v>47642</v>
      </c>
      <c r="F1852" s="15">
        <f>YEAR(E1852)</f>
        <v>2030</v>
      </c>
    </row>
    <row r="1853" spans="1:6" x14ac:dyDescent="0.25">
      <c r="A1853" s="1" t="s">
        <v>9753</v>
      </c>
      <c r="B1853" s="2" t="str">
        <f>RIGHT(LEFT(A1853,8),4)</f>
        <v>2081</v>
      </c>
      <c r="C1853" s="2" t="str" cm="1">
        <f t="array" ref="C1853">_xlfn.IFS(B1853="3357","IUP350",B1853="2732","IWL280",B1853="2716","VEHIS",B1853="2865","PRIUM4",B1853="2250","IWL25Helio",B1853="2723","iWL280",B1853="2966","ICT250",B1853="3328","IPP350",B1853="3355","IUP250",B1853="2081","PXV3LAN",B1853="2760","PXV33G",B1853="2865","INCONNU",B1853="","ERREUR FORMAT")</f>
        <v>PXV3LAN</v>
      </c>
      <c r="D1853" s="1" t="s">
        <v>17503</v>
      </c>
      <c r="E1853" s="2">
        <f>DATEVALUE(LEFT(RIGHT(D1853,26),20))</f>
        <v>47426</v>
      </c>
      <c r="F1853" s="15">
        <f>YEAR(E1853)</f>
        <v>2029</v>
      </c>
    </row>
    <row r="1854" spans="1:6" x14ac:dyDescent="0.25">
      <c r="A1854" s="1" t="s">
        <v>9754</v>
      </c>
      <c r="B1854" s="2" t="str">
        <f>RIGHT(LEFT(A1854,8),4)</f>
        <v>2760</v>
      </c>
      <c r="C1854" s="2" t="str" cm="1">
        <f t="array" ref="C1854">_xlfn.IFS(B1854="3357","IUP350",B1854="2732","IWL280",B1854="2716","VEHIS",B1854="2865","PRIUM4",B1854="2250","IWL25Helio",B1854="2723","iWL280",B1854="2966","ICT250",B1854="3328","IPP350",B1854="3355","IUP250",B1854="2081","PXV3LAN",B1854="2760","PXV33G",B1854="2865","INCONNU",B1854="","ERREUR FORMAT")</f>
        <v>PXV33G</v>
      </c>
      <c r="D1854" s="1" t="s">
        <v>17504</v>
      </c>
      <c r="E1854" s="2">
        <f>DATEVALUE(LEFT(RIGHT(D1854,26),20))</f>
        <v>47197</v>
      </c>
      <c r="F1854" s="15">
        <f>YEAR(E1854)</f>
        <v>2029</v>
      </c>
    </row>
    <row r="1855" spans="1:6" x14ac:dyDescent="0.25">
      <c r="A1855" s="1" t="s">
        <v>9755</v>
      </c>
      <c r="B1855" s="2" t="str">
        <f>RIGHT(LEFT(A1855,8),4)</f>
        <v>2081</v>
      </c>
      <c r="C1855" s="2" t="str" cm="1">
        <f t="array" ref="C1855">_xlfn.IFS(B1855="3357","IUP350",B1855="2732","IWL280",B1855="2716","VEHIS",B1855="2865","PRIUM4",B1855="2250","IWL25Helio",B1855="2723","iWL280",B1855="2966","ICT250",B1855="3328","IPP350",B1855="3355","IUP250",B1855="2081","PXV3LAN",B1855="2760","PXV33G",B1855="2865","INCONNU",B1855="","ERREUR FORMAT")</f>
        <v>PXV3LAN</v>
      </c>
      <c r="D1855" s="1" t="s">
        <v>17505</v>
      </c>
      <c r="E1855" s="2">
        <f>DATEVALUE(LEFT(RIGHT(D1855,26),20))</f>
        <v>46581</v>
      </c>
      <c r="F1855" s="15">
        <f>YEAR(E1855)</f>
        <v>2027</v>
      </c>
    </row>
    <row r="1856" spans="1:6" x14ac:dyDescent="0.25">
      <c r="A1856" s="1" t="s">
        <v>609</v>
      </c>
      <c r="B1856" s="2" t="str">
        <f>RIGHT(LEFT(A1856,8),4)</f>
        <v>3328</v>
      </c>
      <c r="C1856" s="2" t="str" cm="1">
        <f t="array" ref="C1856">_xlfn.IFS(B1856="3357","IUP350",B1856="2732","IWL280",B1856="2716","VEHIS",B1856="2865","PRIUM4",B1856="2250","IWL25Helio",B1856="2723","iWL280",B1856="2966","ICT250",B1856="3328","IPP350",B1856="3355","IUP250",B1856="2081","PXV3LAN",B1856="2760","PXV33G",B1856="2865","INCONNU",B1856="","ERREUR FORMAT")</f>
        <v>IPP350</v>
      </c>
      <c r="D1856" s="1" t="s">
        <v>610</v>
      </c>
      <c r="E1856" s="2">
        <f>DATEVALUE(LEFT(RIGHT(D1856,26),20))</f>
        <v>46789</v>
      </c>
      <c r="F1856" s="15">
        <f>YEAR(E1856)</f>
        <v>2028</v>
      </c>
    </row>
    <row r="1857" spans="1:6" x14ac:dyDescent="0.25">
      <c r="A1857" s="1" t="s">
        <v>9756</v>
      </c>
      <c r="B1857" s="2" t="str">
        <f>RIGHT(LEFT(A1857,8),4)</f>
        <v>2081</v>
      </c>
      <c r="C1857" s="2" t="str" cm="1">
        <f t="array" ref="C1857">_xlfn.IFS(B1857="3357","IUP350",B1857="2732","IWL280",B1857="2716","VEHIS",B1857="2865","PRIUM4",B1857="2250","IWL25Helio",B1857="2723","iWL280",B1857="2966","ICT250",B1857="3328","IPP350",B1857="3355","IUP250",B1857="2081","PXV3LAN",B1857="2760","PXV33G",B1857="2865","INCONNU",B1857="","ERREUR FORMAT")</f>
        <v>PXV3LAN</v>
      </c>
      <c r="D1857" s="1" t="s">
        <v>17506</v>
      </c>
      <c r="E1857" s="2">
        <f>DATEVALUE(LEFT(RIGHT(D1857,26),20))</f>
        <v>47316</v>
      </c>
      <c r="F1857" s="15">
        <f>YEAR(E1857)</f>
        <v>2029</v>
      </c>
    </row>
    <row r="1858" spans="1:6" x14ac:dyDescent="0.25">
      <c r="A1858" s="1" t="s">
        <v>9757</v>
      </c>
      <c r="B1858" s="2" t="str">
        <f>RIGHT(LEFT(A1858,8),4)</f>
        <v>2081</v>
      </c>
      <c r="C1858" s="2" t="str" cm="1">
        <f t="array" ref="C1858">_xlfn.IFS(B1858="3357","IUP350",B1858="2732","IWL280",B1858="2716","VEHIS",B1858="2865","PRIUM4",B1858="2250","IWL25Helio",B1858="2723","iWL280",B1858="2966","ICT250",B1858="3328","IPP350",B1858="3355","IUP250",B1858="2081","PXV3LAN",B1858="2760","PXV33G",B1858="2865","INCONNU",B1858="","ERREUR FORMAT")</f>
        <v>PXV3LAN</v>
      </c>
      <c r="D1858" s="1" t="s">
        <v>17507</v>
      </c>
      <c r="E1858" s="2">
        <f>DATEVALUE(LEFT(RIGHT(D1858,26),20))</f>
        <v>47316</v>
      </c>
      <c r="F1858" s="15">
        <f>YEAR(E1858)</f>
        <v>2029</v>
      </c>
    </row>
    <row r="1859" spans="1:6" x14ac:dyDescent="0.25">
      <c r="A1859" s="1" t="s">
        <v>9758</v>
      </c>
      <c r="B1859" s="2" t="str">
        <f>RIGHT(LEFT(A1859,8),4)</f>
        <v>2081</v>
      </c>
      <c r="C1859" s="2" t="str" cm="1">
        <f t="array" ref="C1859">_xlfn.IFS(B1859="3357","IUP350",B1859="2732","IWL280",B1859="2716","VEHIS",B1859="2865","PRIUM4",B1859="2250","IWL25Helio",B1859="2723","iWL280",B1859="2966","ICT250",B1859="3328","IPP350",B1859="3355","IUP250",B1859="2081","PXV3LAN",B1859="2760","PXV33G",B1859="2865","INCONNU",B1859="","ERREUR FORMAT")</f>
        <v>PXV3LAN</v>
      </c>
      <c r="D1859" s="1" t="s">
        <v>17508</v>
      </c>
      <c r="E1859" s="2">
        <f>DATEVALUE(LEFT(RIGHT(D1859,26),20))</f>
        <v>46862</v>
      </c>
      <c r="F1859" s="15">
        <f>YEAR(E1859)</f>
        <v>2028</v>
      </c>
    </row>
    <row r="1860" spans="1:6" x14ac:dyDescent="0.25">
      <c r="A1860" s="1" t="s">
        <v>9759</v>
      </c>
      <c r="B1860" s="2" t="str">
        <f>RIGHT(LEFT(A1860,8),4)</f>
        <v>2081</v>
      </c>
      <c r="C1860" s="2" t="str" cm="1">
        <f t="array" ref="C1860">_xlfn.IFS(B1860="3357","IUP350",B1860="2732","IWL280",B1860="2716","VEHIS",B1860="2865","PRIUM4",B1860="2250","IWL25Helio",B1860="2723","iWL280",B1860="2966","ICT250",B1860="3328","IPP350",B1860="3355","IUP250",B1860="2081","PXV3LAN",B1860="2760","PXV33G",B1860="2865","INCONNU",B1860="","ERREUR FORMAT")</f>
        <v>PXV3LAN</v>
      </c>
      <c r="D1860" s="1" t="s">
        <v>17509</v>
      </c>
      <c r="E1860" s="2">
        <f>DATEVALUE(LEFT(RIGHT(D1860,26),20))</f>
        <v>47438</v>
      </c>
      <c r="F1860" s="15">
        <f>YEAR(E1860)</f>
        <v>2029</v>
      </c>
    </row>
    <row r="1861" spans="1:6" x14ac:dyDescent="0.25">
      <c r="A1861" s="1" t="s">
        <v>605</v>
      </c>
      <c r="B1861" s="2" t="str">
        <f>RIGHT(LEFT(A1861,8),4)</f>
        <v>2723</v>
      </c>
      <c r="C1861" s="2" t="str" cm="1">
        <f t="array" ref="C1861">_xlfn.IFS(B1861="3357","IUP350",B1861="2732","IWL280",B1861="2716","VEHIS",B1861="2865","PRIUM4",B1861="2250","IWL25Helio",B1861="2723","iWL280",B1861="2966","ICT250",B1861="3328","IPP350",B1861="3355","IUP250",B1861="2081","PXV3LAN",B1861="2760","PXV33G",B1861="2865","INCONNU",B1861="","ERREUR FORMAT")</f>
        <v>iWL280</v>
      </c>
      <c r="D1861" s="1" t="s">
        <v>606</v>
      </c>
      <c r="E1861" s="2">
        <f>DATEVALUE(LEFT(RIGHT(D1861,26),20))</f>
        <v>47129</v>
      </c>
      <c r="F1861" s="15">
        <f>YEAR(E1861)</f>
        <v>2029</v>
      </c>
    </row>
    <row r="1862" spans="1:6" x14ac:dyDescent="0.25">
      <c r="A1862" s="1" t="s">
        <v>9760</v>
      </c>
      <c r="B1862" s="2" t="str">
        <f>RIGHT(LEFT(A1862,8),4)</f>
        <v>2081</v>
      </c>
      <c r="C1862" s="2" t="str" cm="1">
        <f t="array" ref="C1862">_xlfn.IFS(B1862="3357","IUP350",B1862="2732","IWL280",B1862="2716","VEHIS",B1862="2865","PRIUM4",B1862="2250","IWL25Helio",B1862="2723","iWL280",B1862="2966","ICT250",B1862="3328","IPP350",B1862="3355","IUP250",B1862="2081","PXV3LAN",B1862="2760","PXV33G",B1862="2865","INCONNU",B1862="","ERREUR FORMAT")</f>
        <v>PXV3LAN</v>
      </c>
      <c r="D1862" s="1" t="s">
        <v>17510</v>
      </c>
      <c r="E1862" s="2">
        <f>DATEVALUE(LEFT(RIGHT(D1862,26),20))</f>
        <v>47130</v>
      </c>
      <c r="F1862" s="15">
        <f>YEAR(E1862)</f>
        <v>2029</v>
      </c>
    </row>
    <row r="1863" spans="1:6" x14ac:dyDescent="0.25">
      <c r="A1863" s="1" t="s">
        <v>615</v>
      </c>
      <c r="B1863" s="2" t="str">
        <f>RIGHT(LEFT(A1863,8),4)</f>
        <v>2723</v>
      </c>
      <c r="C1863" s="2" t="str" cm="1">
        <f t="array" ref="C1863">_xlfn.IFS(B1863="3357","IUP350",B1863="2732","IWL280",B1863="2716","VEHIS",B1863="2865","PRIUM4",B1863="2250","IWL25Helio",B1863="2723","iWL280",B1863="2966","ICT250",B1863="3328","IPP350",B1863="3355","IUP250",B1863="2081","PXV3LAN",B1863="2760","PXV33G",B1863="2865","INCONNU",B1863="","ERREUR FORMAT")</f>
        <v>iWL280</v>
      </c>
      <c r="D1863" s="1" t="s">
        <v>616</v>
      </c>
      <c r="E1863" s="2">
        <f>DATEVALUE(LEFT(RIGHT(D1863,26),20))</f>
        <v>46091</v>
      </c>
      <c r="F1863" s="15">
        <f>YEAR(E1863)</f>
        <v>2026</v>
      </c>
    </row>
    <row r="1864" spans="1:6" x14ac:dyDescent="0.25">
      <c r="A1864" s="1" t="s">
        <v>9761</v>
      </c>
      <c r="B1864" s="2" t="str">
        <f>RIGHT(LEFT(A1864,8),4)</f>
        <v>2760</v>
      </c>
      <c r="C1864" s="2" t="str" cm="1">
        <f t="array" ref="C1864">_xlfn.IFS(B1864="3357","IUP350",B1864="2732","IWL280",B1864="2716","VEHIS",B1864="2865","PRIUM4",B1864="2250","IWL25Helio",B1864="2723","iWL280",B1864="2966","ICT250",B1864="3328","IPP350",B1864="3355","IUP250",B1864="2081","PXV3LAN",B1864="2760","PXV33G",B1864="2865","INCONNU",B1864="","ERREUR FORMAT")</f>
        <v>PXV33G</v>
      </c>
      <c r="D1864" s="1" t="s">
        <v>17511</v>
      </c>
      <c r="E1864" s="2">
        <f>DATEVALUE(LEFT(RIGHT(D1864,26),20))</f>
        <v>47647</v>
      </c>
      <c r="F1864" s="15">
        <f>YEAR(E1864)</f>
        <v>2030</v>
      </c>
    </row>
    <row r="1865" spans="1:6" x14ac:dyDescent="0.25">
      <c r="A1865" s="1" t="s">
        <v>591</v>
      </c>
      <c r="B1865" s="2" t="str">
        <f>RIGHT(LEFT(A1865,8),4)</f>
        <v>3328</v>
      </c>
      <c r="C1865" s="2" t="str" cm="1">
        <f t="array" ref="C1865">_xlfn.IFS(B1865="3357","IUP350",B1865="2732","IWL280",B1865="2716","VEHIS",B1865="2865","PRIUM4",B1865="2250","IWL25Helio",B1865="2723","iWL280",B1865="2966","ICT250",B1865="3328","IPP350",B1865="3355","IUP250",B1865="2081","PXV3LAN",B1865="2760","PXV33G",B1865="2865","INCONNU",B1865="","ERREUR FORMAT")</f>
        <v>IPP350</v>
      </c>
      <c r="D1865" s="1" t="s">
        <v>592</v>
      </c>
      <c r="E1865" s="2">
        <f>DATEVALUE(LEFT(RIGHT(D1865,26),20))</f>
        <v>46673</v>
      </c>
      <c r="F1865" s="15">
        <f>YEAR(E1865)</f>
        <v>2027</v>
      </c>
    </row>
    <row r="1866" spans="1:6" x14ac:dyDescent="0.25">
      <c r="A1866" s="1" t="s">
        <v>613</v>
      </c>
      <c r="B1866" s="2" t="str">
        <f>RIGHT(LEFT(A1866,8),4)</f>
        <v>3328</v>
      </c>
      <c r="C1866" s="2" t="str" cm="1">
        <f t="array" ref="C1866">_xlfn.IFS(B1866="3357","IUP350",B1866="2732","IWL280",B1866="2716","VEHIS",B1866="2865","PRIUM4",B1866="2250","IWL25Helio",B1866="2723","iWL280",B1866="2966","ICT250",B1866="3328","IPP350",B1866="3355","IUP250",B1866="2081","PXV3LAN",B1866="2760","PXV33G",B1866="2865","INCONNU",B1866="","ERREUR FORMAT")</f>
        <v>IPP350</v>
      </c>
      <c r="D1866" s="1" t="s">
        <v>614</v>
      </c>
      <c r="E1866" s="2">
        <f>DATEVALUE(LEFT(RIGHT(D1866,26),20))</f>
        <v>46749</v>
      </c>
      <c r="F1866" s="15">
        <f>YEAR(E1866)</f>
        <v>2027</v>
      </c>
    </row>
    <row r="1867" spans="1:6" x14ac:dyDescent="0.25">
      <c r="A1867" s="1" t="s">
        <v>9762</v>
      </c>
      <c r="B1867" s="2" t="str">
        <f>RIGHT(LEFT(A1867,8),4)</f>
        <v>2081</v>
      </c>
      <c r="C1867" s="2" t="str" cm="1">
        <f t="array" ref="C1867">_xlfn.IFS(B1867="3357","IUP350",B1867="2732","IWL280",B1867="2716","VEHIS",B1867="2865","PRIUM4",B1867="2250","IWL25Helio",B1867="2723","iWL280",B1867="2966","ICT250",B1867="3328","IPP350",B1867="3355","IUP250",B1867="2081","PXV3LAN",B1867="2760","PXV33G",B1867="2865","INCONNU",B1867="","ERREUR FORMAT")</f>
        <v>PXV3LAN</v>
      </c>
      <c r="D1867" s="1" t="s">
        <v>17512</v>
      </c>
      <c r="E1867" s="2">
        <f>DATEVALUE(LEFT(RIGHT(D1867,26),20))</f>
        <v>47316</v>
      </c>
      <c r="F1867" s="15">
        <f>YEAR(E1867)</f>
        <v>2029</v>
      </c>
    </row>
    <row r="1868" spans="1:6" x14ac:dyDescent="0.25">
      <c r="A1868" s="1" t="s">
        <v>599</v>
      </c>
      <c r="B1868" s="2" t="str">
        <f>RIGHT(LEFT(A1868,8),4)</f>
        <v>3328</v>
      </c>
      <c r="C1868" s="2" t="str" cm="1">
        <f t="array" ref="C1868">_xlfn.IFS(B1868="3357","IUP350",B1868="2732","IWL280",B1868="2716","VEHIS",B1868="2865","PRIUM4",B1868="2250","IWL25Helio",B1868="2723","iWL280",B1868="2966","ICT250",B1868="3328","IPP350",B1868="3355","IUP250",B1868="2081","PXV3LAN",B1868="2760","PXV33G",B1868="2865","INCONNU",B1868="","ERREUR FORMAT")</f>
        <v>IPP350</v>
      </c>
      <c r="D1868" s="1" t="s">
        <v>600</v>
      </c>
      <c r="E1868" s="2">
        <f>DATEVALUE(LEFT(RIGHT(D1868,26),20))</f>
        <v>46854</v>
      </c>
      <c r="F1868" s="15">
        <f>YEAR(E1868)</f>
        <v>2028</v>
      </c>
    </row>
    <row r="1869" spans="1:6" x14ac:dyDescent="0.25">
      <c r="A1869" s="1" t="s">
        <v>611</v>
      </c>
      <c r="B1869" s="2" t="str">
        <f>RIGHT(LEFT(A1869,8),4)</f>
        <v>2250</v>
      </c>
      <c r="C1869" s="2" t="str" cm="1">
        <f t="array" ref="C1869">_xlfn.IFS(B1869="3357","IUP350",B1869="2732","IWL280",B1869="2716","VEHIS",B1869="2865","PRIUM4",B1869="2250","IWL25Helio",B1869="2723","iWL280",B1869="2966","ICT250",B1869="3328","IPP350",B1869="3355","IUP250",B1869="2081","PXV3LAN",B1869="2760","PXV33G",B1869="2865","INCONNU",B1869="","ERREUR FORMAT")</f>
        <v>IWL25Helio</v>
      </c>
      <c r="D1869" s="1" t="s">
        <v>612</v>
      </c>
      <c r="E1869" s="2">
        <f>DATEVALUE(LEFT(RIGHT(D1869,26),20))</f>
        <v>46835</v>
      </c>
      <c r="F1869" s="15">
        <f>YEAR(E1869)</f>
        <v>2028</v>
      </c>
    </row>
    <row r="1870" spans="1:6" x14ac:dyDescent="0.25">
      <c r="A1870" s="1" t="s">
        <v>9763</v>
      </c>
      <c r="B1870" s="2" t="str">
        <f>RIGHT(LEFT(A1870,8),4)</f>
        <v>2081</v>
      </c>
      <c r="C1870" s="2" t="str" cm="1">
        <f t="array" ref="C1870">_xlfn.IFS(B1870="3357","IUP350",B1870="2732","IWL280",B1870="2716","VEHIS",B1870="2865","PRIUM4",B1870="2250","IWL25Helio",B1870="2723","iWL280",B1870="2966","ICT250",B1870="3328","IPP350",B1870="3355","IUP250",B1870="2081","PXV3LAN",B1870="2760","PXV33G",B1870="2865","INCONNU",B1870="","ERREUR FORMAT")</f>
        <v>PXV3LAN</v>
      </c>
      <c r="D1870" s="1" t="s">
        <v>17513</v>
      </c>
      <c r="E1870" s="2">
        <f>DATEVALUE(LEFT(RIGHT(D1870,26),20))</f>
        <v>47687</v>
      </c>
      <c r="F1870" s="15">
        <f>YEAR(E1870)</f>
        <v>2030</v>
      </c>
    </row>
    <row r="1871" spans="1:6" x14ac:dyDescent="0.25">
      <c r="A1871" s="1" t="s">
        <v>9764</v>
      </c>
      <c r="B1871" s="2" t="str">
        <f>RIGHT(LEFT(A1871,8),4)</f>
        <v>2760</v>
      </c>
      <c r="C1871" s="2" t="str" cm="1">
        <f t="array" ref="C1871">_xlfn.IFS(B1871="3357","IUP350",B1871="2732","IWL280",B1871="2716","VEHIS",B1871="2865","PRIUM4",B1871="2250","IWL25Helio",B1871="2723","iWL280",B1871="2966","ICT250",B1871="3328","IPP350",B1871="3355","IUP250",B1871="2081","PXV3LAN",B1871="2760","PXV33G",B1871="2865","INCONNU",B1871="","ERREUR FORMAT")</f>
        <v>PXV33G</v>
      </c>
      <c r="D1871" s="1" t="s">
        <v>17514</v>
      </c>
      <c r="E1871" s="2">
        <f>DATEVALUE(LEFT(RIGHT(D1871,26),20))</f>
        <v>47356</v>
      </c>
      <c r="F1871" s="15">
        <f>YEAR(E1871)</f>
        <v>2029</v>
      </c>
    </row>
    <row r="1872" spans="1:6" x14ac:dyDescent="0.25">
      <c r="A1872" s="1" t="s">
        <v>607</v>
      </c>
      <c r="B1872" s="2" t="str">
        <f>RIGHT(LEFT(A1872,8),4)</f>
        <v>2723</v>
      </c>
      <c r="C1872" s="2" t="str" cm="1">
        <f t="array" ref="C1872">_xlfn.IFS(B1872="3357","IUP350",B1872="2732","IWL280",B1872="2716","VEHIS",B1872="2865","PRIUM4",B1872="2250","IWL25Helio",B1872="2723","iWL280",B1872="2966","ICT250",B1872="3328","IPP350",B1872="3355","IUP250",B1872="2081","PXV3LAN",B1872="2760","PXV33G",B1872="2865","INCONNU",B1872="","ERREUR FORMAT")</f>
        <v>iWL280</v>
      </c>
      <c r="D1872" s="1" t="s">
        <v>608</v>
      </c>
      <c r="E1872" s="2">
        <f>DATEVALUE(LEFT(RIGHT(D1872,26),20))</f>
        <v>47108</v>
      </c>
      <c r="F1872" s="15">
        <f>YEAR(E1872)</f>
        <v>2028</v>
      </c>
    </row>
    <row r="1873" spans="1:6" x14ac:dyDescent="0.25">
      <c r="A1873" s="1" t="s">
        <v>9765</v>
      </c>
      <c r="B1873" s="2" t="str">
        <f>RIGHT(LEFT(A1873,8),4)</f>
        <v>2081</v>
      </c>
      <c r="C1873" s="2" t="str" cm="1">
        <f t="array" ref="C1873">_xlfn.IFS(B1873="3357","IUP350",B1873="2732","IWL280",B1873="2716","VEHIS",B1873="2865","PRIUM4",B1873="2250","IWL25Helio",B1873="2723","iWL280",B1873="2966","ICT250",B1873="3328","IPP350",B1873="3355","IUP250",B1873="2081","PXV3LAN",B1873="2760","PXV33G",B1873="2865","INCONNU",B1873="","ERREUR FORMAT")</f>
        <v>PXV3LAN</v>
      </c>
      <c r="D1873" s="1" t="s">
        <v>17515</v>
      </c>
      <c r="E1873" s="2">
        <f>DATEVALUE(LEFT(RIGHT(D1873,26),20))</f>
        <v>47758</v>
      </c>
      <c r="F1873" s="15">
        <f>YEAR(E1873)</f>
        <v>2030</v>
      </c>
    </row>
    <row r="1874" spans="1:6" x14ac:dyDescent="0.25">
      <c r="A1874" s="1" t="s">
        <v>9766</v>
      </c>
      <c r="B1874" s="2" t="str">
        <f>RIGHT(LEFT(A1874,8),4)</f>
        <v>2081</v>
      </c>
      <c r="C1874" s="2" t="str" cm="1">
        <f t="array" ref="C1874">_xlfn.IFS(B1874="3357","IUP350",B1874="2732","IWL280",B1874="2716","VEHIS",B1874="2865","PRIUM4",B1874="2250","IWL25Helio",B1874="2723","iWL280",B1874="2966","ICT250",B1874="3328","IPP350",B1874="3355","IUP250",B1874="2081","PXV3LAN",B1874="2760","PXV33G",B1874="2865","INCONNU",B1874="","ERREUR FORMAT")</f>
        <v>PXV3LAN</v>
      </c>
      <c r="D1874" s="1" t="s">
        <v>17516</v>
      </c>
      <c r="E1874" s="2">
        <f>DATEVALUE(LEFT(RIGHT(D1874,26),20))</f>
        <v>47126</v>
      </c>
      <c r="F1874" s="15">
        <f>YEAR(E1874)</f>
        <v>2029</v>
      </c>
    </row>
    <row r="1875" spans="1:6" x14ac:dyDescent="0.25">
      <c r="A1875" s="1" t="s">
        <v>9767</v>
      </c>
      <c r="B1875" s="2" t="str">
        <f>RIGHT(LEFT(A1875,8),4)</f>
        <v>2081</v>
      </c>
      <c r="C1875" s="2" t="str" cm="1">
        <f t="array" ref="C1875">_xlfn.IFS(B1875="3357","IUP350",B1875="2732","IWL280",B1875="2716","VEHIS",B1875="2865","PRIUM4",B1875="2250","IWL25Helio",B1875="2723","iWL280",B1875="2966","ICT250",B1875="3328","IPP350",B1875="3355","IUP250",B1875="2081","PXV3LAN",B1875="2760","PXV33G",B1875="2865","INCONNU",B1875="","ERREUR FORMAT")</f>
        <v>PXV3LAN</v>
      </c>
      <c r="D1875" s="1" t="s">
        <v>17517</v>
      </c>
      <c r="E1875" s="2">
        <f>DATEVALUE(LEFT(RIGHT(D1875,26),20))</f>
        <v>47904</v>
      </c>
      <c r="F1875" s="15">
        <f>YEAR(E1875)</f>
        <v>2031</v>
      </c>
    </row>
    <row r="1876" spans="1:6" x14ac:dyDescent="0.25">
      <c r="A1876" s="1" t="s">
        <v>627</v>
      </c>
      <c r="B1876" s="2" t="str">
        <f>RIGHT(LEFT(A1876,8),4)</f>
        <v>3328</v>
      </c>
      <c r="C1876" s="2" t="str" cm="1">
        <f t="array" ref="C1876">_xlfn.IFS(B1876="3357","IUP350",B1876="2732","IWL280",B1876="2716","VEHIS",B1876="2865","PRIUM4",B1876="2250","IWL25Helio",B1876="2723","iWL280",B1876="2966","ICT250",B1876="3328","IPP350",B1876="3355","IUP250",B1876="2081","PXV3LAN",B1876="2760","PXV33G",B1876="2865","INCONNU",B1876="","ERREUR FORMAT")</f>
        <v>IPP350</v>
      </c>
      <c r="D1876" s="1" t="s">
        <v>628</v>
      </c>
      <c r="E1876" s="2">
        <f>DATEVALUE(LEFT(RIGHT(D1876,26),20))</f>
        <v>46798</v>
      </c>
      <c r="F1876" s="15">
        <f>YEAR(E1876)</f>
        <v>2028</v>
      </c>
    </row>
    <row r="1877" spans="1:6" x14ac:dyDescent="0.25">
      <c r="A1877" s="1" t="s">
        <v>9768</v>
      </c>
      <c r="B1877" s="2" t="str">
        <f>RIGHT(LEFT(A1877,8),4)</f>
        <v>2081</v>
      </c>
      <c r="C1877" s="2" t="str" cm="1">
        <f t="array" ref="C1877">_xlfn.IFS(B1877="3357","IUP350",B1877="2732","IWL280",B1877="2716","VEHIS",B1877="2865","PRIUM4",B1877="2250","IWL25Helio",B1877="2723","iWL280",B1877="2966","ICT250",B1877="3328","IPP350",B1877="3355","IUP250",B1877="2081","PXV3LAN",B1877="2760","PXV33G",B1877="2865","INCONNU",B1877="","ERREUR FORMAT")</f>
        <v>PXV3LAN</v>
      </c>
      <c r="D1877" s="1" t="s">
        <v>17518</v>
      </c>
      <c r="E1877" s="2">
        <f>DATEVALUE(LEFT(RIGHT(D1877,26),20))</f>
        <v>47316</v>
      </c>
      <c r="F1877" s="15">
        <f>YEAR(E1877)</f>
        <v>2029</v>
      </c>
    </row>
    <row r="1878" spans="1:6" x14ac:dyDescent="0.25">
      <c r="A1878" s="1" t="s">
        <v>593</v>
      </c>
      <c r="B1878" s="2" t="str">
        <f>RIGHT(LEFT(A1878,8),4)</f>
        <v>2723</v>
      </c>
      <c r="C1878" s="2" t="str" cm="1">
        <f t="array" ref="C1878">_xlfn.IFS(B1878="3357","IUP350",B1878="2732","IWL280",B1878="2716","VEHIS",B1878="2865","PRIUM4",B1878="2250","IWL25Helio",B1878="2723","iWL280",B1878="2966","ICT250",B1878="3328","IPP350",B1878="3355","IUP250",B1878="2081","PXV3LAN",B1878="2760","PXV33G",B1878="2865","INCONNU",B1878="","ERREUR FORMAT")</f>
        <v>iWL280</v>
      </c>
      <c r="D1878" s="1" t="s">
        <v>594</v>
      </c>
      <c r="E1878" s="2">
        <f>DATEVALUE(LEFT(RIGHT(D1878,26),20))</f>
        <v>46090</v>
      </c>
      <c r="F1878" s="15">
        <f>YEAR(E1878)</f>
        <v>2026</v>
      </c>
    </row>
    <row r="1879" spans="1:6" x14ac:dyDescent="0.25">
      <c r="A1879" s="1" t="s">
        <v>595</v>
      </c>
      <c r="B1879" s="2" t="str">
        <f>RIGHT(LEFT(A1879,8),4)</f>
        <v>2723</v>
      </c>
      <c r="C1879" s="2" t="str" cm="1">
        <f t="array" ref="C1879">_xlfn.IFS(B1879="3357","IUP350",B1879="2732","IWL280",B1879="2716","VEHIS",B1879="2865","PRIUM4",B1879="2250","IWL25Helio",B1879="2723","iWL280",B1879="2966","ICT250",B1879="3328","IPP350",B1879="3355","IUP250",B1879="2081","PXV3LAN",B1879="2760","PXV33G",B1879="2865","INCONNU",B1879="","ERREUR FORMAT")</f>
        <v>iWL280</v>
      </c>
      <c r="D1879" s="1" t="s">
        <v>596</v>
      </c>
      <c r="E1879" s="2">
        <f>DATEVALUE(LEFT(RIGHT(D1879,26),20))</f>
        <v>47923</v>
      </c>
      <c r="F1879" s="15">
        <f>YEAR(E1879)</f>
        <v>2031</v>
      </c>
    </row>
    <row r="1880" spans="1:6" x14ac:dyDescent="0.25">
      <c r="A1880" s="1" t="s">
        <v>9769</v>
      </c>
      <c r="B1880" s="2" t="str">
        <f>RIGHT(LEFT(A1880,8),4)</f>
        <v>2081</v>
      </c>
      <c r="C1880" s="2" t="str" cm="1">
        <f t="array" ref="C1880">_xlfn.IFS(B1880="3357","IUP350",B1880="2732","IWL280",B1880="2716","VEHIS",B1880="2865","PRIUM4",B1880="2250","IWL25Helio",B1880="2723","iWL280",B1880="2966","ICT250",B1880="3328","IPP350",B1880="3355","IUP250",B1880="2081","PXV3LAN",B1880="2760","PXV33G",B1880="2865","INCONNU",B1880="","ERREUR FORMAT")</f>
        <v>PXV3LAN</v>
      </c>
      <c r="D1880" s="1" t="s">
        <v>17519</v>
      </c>
      <c r="E1880" s="2">
        <f>DATEVALUE(LEFT(RIGHT(D1880,26),20))</f>
        <v>46163</v>
      </c>
      <c r="F1880" s="15">
        <f>YEAR(E1880)</f>
        <v>2026</v>
      </c>
    </row>
    <row r="1881" spans="1:6" x14ac:dyDescent="0.25">
      <c r="A1881" s="1" t="s">
        <v>597</v>
      </c>
      <c r="B1881" s="2" t="str">
        <f>RIGHT(LEFT(A1881,8),4)</f>
        <v>2723</v>
      </c>
      <c r="C1881" s="2" t="str" cm="1">
        <f t="array" ref="C1881">_xlfn.IFS(B1881="3357","IUP350",B1881="2732","IWL280",B1881="2716","VEHIS",B1881="2865","PRIUM4",B1881="2250","IWL25Helio",B1881="2723","iWL280",B1881="2966","ICT250",B1881="3328","IPP350",B1881="3355","IUP250",B1881="2081","PXV3LAN",B1881="2760","PXV33G",B1881="2865","INCONNU",B1881="","ERREUR FORMAT")</f>
        <v>iWL280</v>
      </c>
      <c r="D1881" s="1" t="s">
        <v>598</v>
      </c>
      <c r="E1881" s="2">
        <f>DATEVALUE(LEFT(RIGHT(D1881,26),20))</f>
        <v>47129</v>
      </c>
      <c r="F1881" s="15">
        <f>YEAR(E1881)</f>
        <v>2029</v>
      </c>
    </row>
    <row r="1882" spans="1:6" x14ac:dyDescent="0.25">
      <c r="A1882" s="1" t="s">
        <v>9770</v>
      </c>
      <c r="B1882" s="2" t="str">
        <f>RIGHT(LEFT(A1882,8),4)</f>
        <v>2760</v>
      </c>
      <c r="C1882" s="2" t="str" cm="1">
        <f t="array" ref="C1882">_xlfn.IFS(B1882="3357","IUP350",B1882="2732","IWL280",B1882="2716","VEHIS",B1882="2865","PRIUM4",B1882="2250","IWL25Helio",B1882="2723","iWL280",B1882="2966","ICT250",B1882="3328","IPP350",B1882="3355","IUP250",B1882="2081","PXV3LAN",B1882="2760","PXV33G",B1882="2865","INCONNU",B1882="","ERREUR FORMAT")</f>
        <v>PXV33G</v>
      </c>
      <c r="D1882" s="1" t="s">
        <v>17520</v>
      </c>
      <c r="E1882" s="2">
        <f>DATEVALUE(LEFT(RIGHT(D1882,26),20))</f>
        <v>47633</v>
      </c>
      <c r="F1882" s="15">
        <f>YEAR(E1882)</f>
        <v>2030</v>
      </c>
    </row>
    <row r="1883" spans="1:6" x14ac:dyDescent="0.25">
      <c r="A1883" s="1" t="s">
        <v>9771</v>
      </c>
      <c r="B1883" s="2" t="str">
        <f>RIGHT(LEFT(A1883,8),4)</f>
        <v>2081</v>
      </c>
      <c r="C1883" s="2" t="str" cm="1">
        <f t="array" ref="C1883">_xlfn.IFS(B1883="3357","IUP350",B1883="2732","IWL280",B1883="2716","VEHIS",B1883="2865","PRIUM4",B1883="2250","IWL25Helio",B1883="2723","iWL280",B1883="2966","ICT250",B1883="3328","IPP350",B1883="3355","IUP250",B1883="2081","PXV3LAN",B1883="2760","PXV33G",B1883="2865","INCONNU",B1883="","ERREUR FORMAT")</f>
        <v>PXV3LAN</v>
      </c>
      <c r="D1883" s="1" t="s">
        <v>17521</v>
      </c>
      <c r="E1883" s="2">
        <f>DATEVALUE(LEFT(RIGHT(D1883,26),20))</f>
        <v>46859</v>
      </c>
      <c r="F1883" s="15">
        <f>YEAR(E1883)</f>
        <v>2028</v>
      </c>
    </row>
    <row r="1884" spans="1:6" x14ac:dyDescent="0.25">
      <c r="A1884" s="1" t="s">
        <v>9772</v>
      </c>
      <c r="B1884" s="2" t="str">
        <f>RIGHT(LEFT(A1884,8),4)</f>
        <v>2760</v>
      </c>
      <c r="C1884" s="2" t="str" cm="1">
        <f t="array" ref="C1884">_xlfn.IFS(B1884="3357","IUP350",B1884="2732","IWL280",B1884="2716","VEHIS",B1884="2865","PRIUM4",B1884="2250","IWL25Helio",B1884="2723","iWL280",B1884="2966","ICT250",B1884="3328","IPP350",B1884="3355","IUP250",B1884="2081","PXV3LAN",B1884="2760","PXV33G",B1884="2865","INCONNU",B1884="","ERREUR FORMAT")</f>
        <v>PXV33G</v>
      </c>
      <c r="D1884" s="1" t="s">
        <v>17522</v>
      </c>
      <c r="E1884" s="2">
        <f>DATEVALUE(LEFT(RIGHT(D1884,26),20))</f>
        <v>47642</v>
      </c>
      <c r="F1884" s="15">
        <f>YEAR(E1884)</f>
        <v>2030</v>
      </c>
    </row>
    <row r="1885" spans="1:6" x14ac:dyDescent="0.25">
      <c r="A1885" s="1" t="s">
        <v>623</v>
      </c>
      <c r="B1885" s="2" t="str">
        <f>RIGHT(LEFT(A1885,8),4)</f>
        <v>3328</v>
      </c>
      <c r="C1885" s="2" t="str" cm="1">
        <f t="array" ref="C1885">_xlfn.IFS(B1885="3357","IUP350",B1885="2732","IWL280",B1885="2716","VEHIS",B1885="2865","PRIUM4",B1885="2250","IWL25Helio",B1885="2723","iWL280",B1885="2966","ICT250",B1885="3328","IPP350",B1885="3355","IUP250",B1885="2081","PXV3LAN",B1885="2760","PXV33G",B1885="2865","INCONNU",B1885="","ERREUR FORMAT")</f>
        <v>IPP350</v>
      </c>
      <c r="D1885" s="1" t="s">
        <v>624</v>
      </c>
      <c r="E1885" s="2">
        <f>DATEVALUE(LEFT(RIGHT(D1885,26),20))</f>
        <v>46789</v>
      </c>
      <c r="F1885" s="15">
        <f>YEAR(E1885)</f>
        <v>2028</v>
      </c>
    </row>
    <row r="1886" spans="1:6" x14ac:dyDescent="0.25">
      <c r="A1886" s="1" t="s">
        <v>633</v>
      </c>
      <c r="B1886" s="2" t="str">
        <f>RIGHT(LEFT(A1886,8),4)</f>
        <v>2723</v>
      </c>
      <c r="C1886" s="2" t="str" cm="1">
        <f t="array" ref="C1886">_xlfn.IFS(B1886="3357","IUP350",B1886="2732","IWL280",B1886="2716","VEHIS",B1886="2865","PRIUM4",B1886="2250","IWL25Helio",B1886="2723","iWL280",B1886="2966","ICT250",B1886="3328","IPP350",B1886="3355","IUP250",B1886="2081","PXV3LAN",B1886="2760","PXV33G",B1886="2865","INCONNU",B1886="","ERREUR FORMAT")</f>
        <v>iWL280</v>
      </c>
      <c r="D1886" s="1" t="s">
        <v>634</v>
      </c>
      <c r="E1886" s="2">
        <f>DATEVALUE(LEFT(RIGHT(D1886,26),20))</f>
        <v>48063</v>
      </c>
      <c r="F1886" s="15">
        <f>YEAR(E1886)</f>
        <v>2031</v>
      </c>
    </row>
    <row r="1887" spans="1:6" x14ac:dyDescent="0.25">
      <c r="A1887" s="1" t="s">
        <v>9773</v>
      </c>
      <c r="B1887" s="2" t="str">
        <f>RIGHT(LEFT(A1887,8),4)</f>
        <v>2760</v>
      </c>
      <c r="C1887" s="2" t="str" cm="1">
        <f t="array" ref="C1887">_xlfn.IFS(B1887="3357","IUP350",B1887="2732","IWL280",B1887="2716","VEHIS",B1887="2865","PRIUM4",B1887="2250","IWL25Helio",B1887="2723","iWL280",B1887="2966","ICT250",B1887="3328","IPP350",B1887="3355","IUP250",B1887="2081","PXV3LAN",B1887="2760","PXV33G",B1887="2865","INCONNU",B1887="","ERREUR FORMAT")</f>
        <v>PXV33G</v>
      </c>
      <c r="D1887" s="1" t="s">
        <v>17523</v>
      </c>
      <c r="E1887" s="2">
        <f>DATEVALUE(LEFT(RIGHT(D1887,26),20))</f>
        <v>45640</v>
      </c>
      <c r="F1887" s="15">
        <f>YEAR(E1887)</f>
        <v>2024</v>
      </c>
    </row>
    <row r="1888" spans="1:6" x14ac:dyDescent="0.25">
      <c r="A1888" s="1" t="s">
        <v>8040</v>
      </c>
      <c r="B1888" s="2" t="str">
        <f>RIGHT(LEFT(A1888,8),4)</f>
        <v>3328</v>
      </c>
      <c r="C1888" s="2" t="str" cm="1">
        <f t="array" ref="C1888">_xlfn.IFS(B1888="3357","IUP350",B1888="2732","IWL280",B1888="2716","VEHIS",B1888="2865","PRIUM4",B1888="2250","IWL25Helio",B1888="2723","iWL280",B1888="2966","ICT250",B1888="3328","IPP350",B1888="3355","IUP250",B1888="2081","PXV3LAN",B1888="2760","PXV33G",B1888="2865","INCONNU",B1888="","ERREUR FORMAT")</f>
        <v>IPP350</v>
      </c>
      <c r="D1888" s="1" t="s">
        <v>8041</v>
      </c>
      <c r="E1888" s="2">
        <f>DATEVALUE(LEFT(RIGHT(D1888,26),20))</f>
        <v>46749</v>
      </c>
      <c r="F1888" s="15">
        <f>YEAR(E1888)</f>
        <v>2027</v>
      </c>
    </row>
    <row r="1889" spans="1:6" x14ac:dyDescent="0.25">
      <c r="A1889" s="1" t="s">
        <v>9774</v>
      </c>
      <c r="B1889" s="2" t="str">
        <f>RIGHT(LEFT(A1889,8),4)</f>
        <v>2081</v>
      </c>
      <c r="C1889" s="2" t="str" cm="1">
        <f t="array" ref="C1889">_xlfn.IFS(B1889="3357","IUP350",B1889="2732","IWL280",B1889="2716","VEHIS",B1889="2865","PRIUM4",B1889="2250","IWL25Helio",B1889="2723","iWL280",B1889="2966","ICT250",B1889="3328","IPP350",B1889="3355","IUP250",B1889="2081","PXV3LAN",B1889="2760","PXV33G",B1889="2865","INCONNU",B1889="","ERREUR FORMAT")</f>
        <v>PXV3LAN</v>
      </c>
      <c r="D1889" s="1" t="s">
        <v>17524</v>
      </c>
      <c r="E1889" s="2">
        <f>DATEVALUE(LEFT(RIGHT(D1889,26),20))</f>
        <v>46069</v>
      </c>
      <c r="F1889" s="15">
        <f>YEAR(E1889)</f>
        <v>2026</v>
      </c>
    </row>
    <row r="1890" spans="1:6" x14ac:dyDescent="0.25">
      <c r="A1890" s="1" t="s">
        <v>9775</v>
      </c>
      <c r="B1890" s="2" t="str">
        <f>RIGHT(LEFT(A1890,8),4)</f>
        <v>2081</v>
      </c>
      <c r="C1890" s="2" t="str" cm="1">
        <f t="array" ref="C1890">_xlfn.IFS(B1890="3357","IUP350",B1890="2732","IWL280",B1890="2716","VEHIS",B1890="2865","PRIUM4",B1890="2250","IWL25Helio",B1890="2723","iWL280",B1890="2966","ICT250",B1890="3328","IPP350",B1890="3355","IUP250",B1890="2081","PXV3LAN",B1890="2760","PXV33G",B1890="2865","INCONNU",B1890="","ERREUR FORMAT")</f>
        <v>PXV3LAN</v>
      </c>
      <c r="D1890" s="1" t="s">
        <v>17525</v>
      </c>
      <c r="E1890" s="2">
        <f>DATEVALUE(LEFT(RIGHT(D1890,26),20))</f>
        <v>46622</v>
      </c>
      <c r="F1890" s="15">
        <f>YEAR(E1890)</f>
        <v>2027</v>
      </c>
    </row>
    <row r="1891" spans="1:6" x14ac:dyDescent="0.25">
      <c r="A1891" s="1" t="s">
        <v>619</v>
      </c>
      <c r="B1891" s="2" t="str">
        <f>RIGHT(LEFT(A1891,8),4)</f>
        <v>2250</v>
      </c>
      <c r="C1891" s="2" t="str" cm="1">
        <f t="array" ref="C1891">_xlfn.IFS(B1891="3357","IUP350",B1891="2732","IWL280",B1891="2716","VEHIS",B1891="2865","PRIUM4",B1891="2250","IWL25Helio",B1891="2723","iWL280",B1891="2966","ICT250",B1891="3328","IPP350",B1891="3355","IUP250",B1891="2081","PXV3LAN",B1891="2760","PXV33G",B1891="2865","INCONNU",B1891="","ERREUR FORMAT")</f>
        <v>IWL25Helio</v>
      </c>
      <c r="D1891" s="1" t="s">
        <v>620</v>
      </c>
      <c r="E1891" s="2">
        <f>DATEVALUE(LEFT(RIGHT(D1891,26),20))</f>
        <v>47261</v>
      </c>
      <c r="F1891" s="15">
        <f>YEAR(E1891)</f>
        <v>2029</v>
      </c>
    </row>
    <row r="1892" spans="1:6" x14ac:dyDescent="0.25">
      <c r="A1892" s="1" t="s">
        <v>621</v>
      </c>
      <c r="B1892" s="2" t="str">
        <f>RIGHT(LEFT(A1892,8),4)</f>
        <v>3328</v>
      </c>
      <c r="C1892" s="2" t="str" cm="1">
        <f t="array" ref="C1892">_xlfn.IFS(B1892="3357","IUP350",B1892="2732","IWL280",B1892="2716","VEHIS",B1892="2865","PRIUM4",B1892="2250","IWL25Helio",B1892="2723","iWL280",B1892="2966","ICT250",B1892="3328","IPP350",B1892="3355","IUP250",B1892="2081","PXV3LAN",B1892="2760","PXV33G",B1892="2865","INCONNU",B1892="","ERREUR FORMAT")</f>
        <v>IPP350</v>
      </c>
      <c r="D1892" s="1" t="s">
        <v>622</v>
      </c>
      <c r="E1892" s="2">
        <f>DATEVALUE(LEFT(RIGHT(D1892,26),20))</f>
        <v>46789</v>
      </c>
      <c r="F1892" s="15">
        <f>YEAR(E1892)</f>
        <v>2028</v>
      </c>
    </row>
    <row r="1893" spans="1:6" x14ac:dyDescent="0.25">
      <c r="A1893" s="1" t="s">
        <v>9776</v>
      </c>
      <c r="B1893" s="2" t="str">
        <f>RIGHT(LEFT(A1893,8),4)</f>
        <v>2723</v>
      </c>
      <c r="C1893" s="2" t="str" cm="1">
        <f t="array" ref="C1893">_xlfn.IFS(B1893="3357","IUP350",B1893="2732","IWL280",B1893="2716","VEHIS",B1893="2865","PRIUM4",B1893="2250","IWL25Helio",B1893="2723","iWL280",B1893="2966","ICT250",B1893="3328","IPP350",B1893="3355","IUP250",B1893="2081","PXV3LAN",B1893="2760","PXV33G",B1893="2865","INCONNU",B1893="","ERREUR FORMAT")</f>
        <v>iWL280</v>
      </c>
      <c r="D1893" s="1" t="s">
        <v>17526</v>
      </c>
      <c r="E1893" s="2">
        <f>DATEVALUE(LEFT(RIGHT(D1893,26),20))</f>
        <v>47106</v>
      </c>
      <c r="F1893" s="15">
        <f>YEAR(E1893)</f>
        <v>2028</v>
      </c>
    </row>
    <row r="1894" spans="1:6" x14ac:dyDescent="0.25">
      <c r="A1894" s="1" t="s">
        <v>629</v>
      </c>
      <c r="B1894" s="2" t="str">
        <f>RIGHT(LEFT(A1894,8),4)</f>
        <v>2250</v>
      </c>
      <c r="C1894" s="2" t="str" cm="1">
        <f t="array" ref="C1894">_xlfn.IFS(B1894="3357","IUP350",B1894="2732","IWL280",B1894="2716","VEHIS",B1894="2865","PRIUM4",B1894="2250","IWL25Helio",B1894="2723","iWL280",B1894="2966","ICT250",B1894="3328","IPP350",B1894="3355","IUP250",B1894="2081","PXV3LAN",B1894="2760","PXV33G",B1894="2865","INCONNU",B1894="","ERREUR FORMAT")</f>
        <v>IWL25Helio</v>
      </c>
      <c r="D1894" s="1" t="s">
        <v>630</v>
      </c>
      <c r="E1894" s="2">
        <f>DATEVALUE(LEFT(RIGHT(D1894,26),20))</f>
        <v>48064</v>
      </c>
      <c r="F1894" s="15">
        <f>YEAR(E1894)</f>
        <v>2031</v>
      </c>
    </row>
    <row r="1895" spans="1:6" x14ac:dyDescent="0.25">
      <c r="A1895" s="1" t="s">
        <v>9777</v>
      </c>
      <c r="B1895" s="2" t="str">
        <f>RIGHT(LEFT(A1895,8),4)</f>
        <v>2081</v>
      </c>
      <c r="C1895" s="2" t="str" cm="1">
        <f t="array" ref="C1895">_xlfn.IFS(B1895="3357","IUP350",B1895="2732","IWL280",B1895="2716","VEHIS",B1895="2865","PRIUM4",B1895="2250","IWL25Helio",B1895="2723","iWL280",B1895="2966","ICT250",B1895="3328","IPP350",B1895="3355","IUP250",B1895="2081","PXV3LAN",B1895="2760","PXV33G",B1895="2865","INCONNU",B1895="","ERREUR FORMAT")</f>
        <v>PXV3LAN</v>
      </c>
      <c r="D1895" s="1" t="s">
        <v>17527</v>
      </c>
      <c r="E1895" s="2">
        <f>DATEVALUE(LEFT(RIGHT(D1895,26),20))</f>
        <v>46401</v>
      </c>
      <c r="F1895" s="15">
        <f>YEAR(E1895)</f>
        <v>2027</v>
      </c>
    </row>
    <row r="1896" spans="1:6" x14ac:dyDescent="0.25">
      <c r="A1896" s="1" t="s">
        <v>9778</v>
      </c>
      <c r="B1896" s="2" t="str">
        <f>RIGHT(LEFT(A1896,8),4)</f>
        <v>2081</v>
      </c>
      <c r="C1896" s="2" t="str" cm="1">
        <f t="array" ref="C1896">_xlfn.IFS(B1896="3357","IUP350",B1896="2732","IWL280",B1896="2716","VEHIS",B1896="2865","PRIUM4",B1896="2250","IWL25Helio",B1896="2723","iWL280",B1896="2966","ICT250",B1896="3328","IPP350",B1896="3355","IUP250",B1896="2081","PXV3LAN",B1896="2760","PXV33G",B1896="2865","INCONNU",B1896="","ERREUR FORMAT")</f>
        <v>PXV3LAN</v>
      </c>
      <c r="D1896" s="1" t="s">
        <v>17528</v>
      </c>
      <c r="E1896" s="2">
        <f>DATEVALUE(LEFT(RIGHT(D1896,26),20))</f>
        <v>46118</v>
      </c>
      <c r="F1896" s="15">
        <f>YEAR(E1896)</f>
        <v>2026</v>
      </c>
    </row>
    <row r="1897" spans="1:6" x14ac:dyDescent="0.25">
      <c r="A1897" s="1" t="s">
        <v>625</v>
      </c>
      <c r="B1897" s="2" t="str">
        <f>RIGHT(LEFT(A1897,8),4)</f>
        <v>2723</v>
      </c>
      <c r="C1897" s="2" t="str" cm="1">
        <f t="array" ref="C1897">_xlfn.IFS(B1897="3357","IUP350",B1897="2732","IWL280",B1897="2716","VEHIS",B1897="2865","PRIUM4",B1897="2250","IWL25Helio",B1897="2723","iWL280",B1897="2966","ICT250",B1897="3328","IPP350",B1897="3355","IUP250",B1897="2081","PXV3LAN",B1897="2760","PXV33G",B1897="2865","INCONNU",B1897="","ERREUR FORMAT")</f>
        <v>iWL280</v>
      </c>
      <c r="D1897" s="1" t="s">
        <v>626</v>
      </c>
      <c r="E1897" s="2">
        <f>DATEVALUE(LEFT(RIGHT(D1897,26),20))</f>
        <v>47129</v>
      </c>
      <c r="F1897" s="15">
        <f>YEAR(E1897)</f>
        <v>2029</v>
      </c>
    </row>
    <row r="1898" spans="1:6" x14ac:dyDescent="0.25">
      <c r="A1898" s="1" t="s">
        <v>9779</v>
      </c>
      <c r="B1898" s="2" t="str">
        <f>RIGHT(LEFT(A1898,8),4)</f>
        <v>2081</v>
      </c>
      <c r="C1898" s="2" t="str" cm="1">
        <f t="array" ref="C1898">_xlfn.IFS(B1898="3357","IUP350",B1898="2732","IWL280",B1898="2716","VEHIS",B1898="2865","PRIUM4",B1898="2250","IWL25Helio",B1898="2723","iWL280",B1898="2966","ICT250",B1898="3328","IPP350",B1898="3355","IUP250",B1898="2081","PXV3LAN",B1898="2760","PXV33G",B1898="2865","INCONNU",B1898="","ERREUR FORMAT")</f>
        <v>PXV3LAN</v>
      </c>
      <c r="D1898" s="1" t="s">
        <v>17529</v>
      </c>
      <c r="E1898" s="2">
        <f>DATEVALUE(LEFT(RIGHT(D1898,26),20))</f>
        <v>47690</v>
      </c>
      <c r="F1898" s="15">
        <f>YEAR(E1898)</f>
        <v>2030</v>
      </c>
    </row>
    <row r="1899" spans="1:6" x14ac:dyDescent="0.25">
      <c r="A1899" s="1" t="s">
        <v>617</v>
      </c>
      <c r="B1899" s="2" t="str">
        <f>RIGHT(LEFT(A1899,8),4)</f>
        <v>3328</v>
      </c>
      <c r="C1899" s="2" t="str" cm="1">
        <f t="array" ref="C1899">_xlfn.IFS(B1899="3357","IUP350",B1899="2732","IWL280",B1899="2716","VEHIS",B1899="2865","PRIUM4",B1899="2250","IWL25Helio",B1899="2723","iWL280",B1899="2966","ICT250",B1899="3328","IPP350",B1899="3355","IUP250",B1899="2081","PXV3LAN",B1899="2760","PXV33G",B1899="2865","INCONNU",B1899="","ERREUR FORMAT")</f>
        <v>IPP350</v>
      </c>
      <c r="D1899" s="1" t="s">
        <v>618</v>
      </c>
      <c r="E1899" s="2">
        <f>DATEVALUE(LEFT(RIGHT(D1899,26),20))</f>
        <v>46392</v>
      </c>
      <c r="F1899" s="15">
        <f>YEAR(E1899)</f>
        <v>2027</v>
      </c>
    </row>
    <row r="1900" spans="1:6" x14ac:dyDescent="0.25">
      <c r="A1900" s="1" t="s">
        <v>9780</v>
      </c>
      <c r="B1900" s="2" t="str">
        <f>RIGHT(LEFT(A1900,8),4)</f>
        <v>2760</v>
      </c>
      <c r="C1900" s="2" t="str" cm="1">
        <f t="array" ref="C1900">_xlfn.IFS(B1900="3357","IUP350",B1900="2732","IWL280",B1900="2716","VEHIS",B1900="2865","PRIUM4",B1900="2250","IWL25Helio",B1900="2723","iWL280",B1900="2966","ICT250",B1900="3328","IPP350",B1900="3355","IUP250",B1900="2081","PXV3LAN",B1900="2760","PXV33G",B1900="2865","INCONNU",B1900="","ERREUR FORMAT")</f>
        <v>PXV33G</v>
      </c>
      <c r="D1900" s="1" t="s">
        <v>17530</v>
      </c>
      <c r="E1900" s="2">
        <f>DATEVALUE(LEFT(RIGHT(D1900,26),20))</f>
        <v>45875</v>
      </c>
      <c r="F1900" s="15">
        <f>YEAR(E1900)</f>
        <v>2025</v>
      </c>
    </row>
    <row r="1901" spans="1:6" x14ac:dyDescent="0.25">
      <c r="A1901" s="1" t="s">
        <v>9781</v>
      </c>
      <c r="B1901" s="2" t="str">
        <f>RIGHT(LEFT(A1901,8),4)</f>
        <v>2081</v>
      </c>
      <c r="C1901" s="2" t="str" cm="1">
        <f t="array" ref="C1901">_xlfn.IFS(B1901="3357","IUP350",B1901="2732","IWL280",B1901="2716","VEHIS",B1901="2865","PRIUM4",B1901="2250","IWL25Helio",B1901="2723","iWL280",B1901="2966","ICT250",B1901="3328","IPP350",B1901="3355","IUP250",B1901="2081","PXV3LAN",B1901="2760","PXV33G",B1901="2865","INCONNU",B1901="","ERREUR FORMAT")</f>
        <v>PXV3LAN</v>
      </c>
      <c r="D1901" s="1" t="s">
        <v>17531</v>
      </c>
      <c r="E1901" s="2">
        <f>DATEVALUE(LEFT(RIGHT(D1901,26),20))</f>
        <v>47449</v>
      </c>
      <c r="F1901" s="15">
        <f>YEAR(E1901)</f>
        <v>2029</v>
      </c>
    </row>
    <row r="1902" spans="1:6" x14ac:dyDescent="0.25">
      <c r="A1902" s="1" t="s">
        <v>9782</v>
      </c>
      <c r="B1902" s="2" t="str">
        <f>RIGHT(LEFT(A1902,8),4)</f>
        <v>2081</v>
      </c>
      <c r="C1902" s="2" t="str" cm="1">
        <f t="array" ref="C1902">_xlfn.IFS(B1902="3357","IUP350",B1902="2732","IWL280",B1902="2716","VEHIS",B1902="2865","PRIUM4",B1902="2250","IWL25Helio",B1902="2723","iWL280",B1902="2966","ICT250",B1902="3328","IPP350",B1902="3355","IUP250",B1902="2081","PXV3LAN",B1902="2760","PXV33G",B1902="2865","INCONNU",B1902="","ERREUR FORMAT")</f>
        <v>PXV3LAN</v>
      </c>
      <c r="D1902" s="1" t="s">
        <v>17532</v>
      </c>
      <c r="E1902" s="2">
        <f>DATEVALUE(LEFT(RIGHT(D1902,26),20))</f>
        <v>46462</v>
      </c>
      <c r="F1902" s="15">
        <f>YEAR(E1902)</f>
        <v>2027</v>
      </c>
    </row>
    <row r="1903" spans="1:6" x14ac:dyDescent="0.25">
      <c r="A1903" s="1" t="s">
        <v>645</v>
      </c>
      <c r="B1903" s="2" t="str">
        <f>RIGHT(LEFT(A1903,8),4)</f>
        <v>3328</v>
      </c>
      <c r="C1903" s="2" t="str" cm="1">
        <f t="array" ref="C1903">_xlfn.IFS(B1903="3357","IUP350",B1903="2732","IWL280",B1903="2716","VEHIS",B1903="2865","PRIUM4",B1903="2250","IWL25Helio",B1903="2723","iWL280",B1903="2966","ICT250",B1903="3328","IPP350",B1903="3355","IUP250",B1903="2081","PXV3LAN",B1903="2760","PXV33G",B1903="2865","INCONNU",B1903="","ERREUR FORMAT")</f>
        <v>IPP350</v>
      </c>
      <c r="D1903" s="1" t="s">
        <v>646</v>
      </c>
      <c r="E1903" s="2">
        <f>DATEVALUE(LEFT(RIGHT(D1903,26),20))</f>
        <v>46824</v>
      </c>
      <c r="F1903" s="15">
        <f>YEAR(E1903)</f>
        <v>2028</v>
      </c>
    </row>
    <row r="1904" spans="1:6" x14ac:dyDescent="0.25">
      <c r="A1904" s="1" t="s">
        <v>9783</v>
      </c>
      <c r="B1904" s="2" t="str">
        <f>RIGHT(LEFT(A1904,8),4)</f>
        <v>2081</v>
      </c>
      <c r="C1904" s="2" t="str" cm="1">
        <f t="array" ref="C1904">_xlfn.IFS(B1904="3357","IUP350",B1904="2732","IWL280",B1904="2716","VEHIS",B1904="2865","PRIUM4",B1904="2250","IWL25Helio",B1904="2723","iWL280",B1904="2966","ICT250",B1904="3328","IPP350",B1904="3355","IUP250",B1904="2081","PXV3LAN",B1904="2760","PXV33G",B1904="2865","INCONNU",B1904="","ERREUR FORMAT")</f>
        <v>PXV3LAN</v>
      </c>
      <c r="D1904" s="1" t="s">
        <v>17533</v>
      </c>
      <c r="E1904" s="2">
        <f>DATEVALUE(LEFT(RIGHT(D1904,26),20))</f>
        <v>47438</v>
      </c>
      <c r="F1904" s="15">
        <f>YEAR(E1904)</f>
        <v>2029</v>
      </c>
    </row>
    <row r="1905" spans="1:6" x14ac:dyDescent="0.25">
      <c r="A1905" s="1" t="s">
        <v>9784</v>
      </c>
      <c r="B1905" s="2" t="str">
        <f>RIGHT(LEFT(A1905,8),4)</f>
        <v>2081</v>
      </c>
      <c r="C1905" s="2" t="str" cm="1">
        <f t="array" ref="C1905">_xlfn.IFS(B1905="3357","IUP350",B1905="2732","IWL280",B1905="2716","VEHIS",B1905="2865","PRIUM4",B1905="2250","IWL25Helio",B1905="2723","iWL280",B1905="2966","ICT250",B1905="3328","IPP350",B1905="3355","IUP250",B1905="2081","PXV3LAN",B1905="2760","PXV33G",B1905="2865","INCONNU",B1905="","ERREUR FORMAT")</f>
        <v>PXV3LAN</v>
      </c>
      <c r="D1905" s="1" t="s">
        <v>17534</v>
      </c>
      <c r="E1905" s="2">
        <f>DATEVALUE(LEFT(RIGHT(D1905,26),20))</f>
        <v>47438</v>
      </c>
      <c r="F1905" s="15">
        <f>YEAR(E1905)</f>
        <v>2029</v>
      </c>
    </row>
    <row r="1906" spans="1:6" x14ac:dyDescent="0.25">
      <c r="A1906" s="1" t="s">
        <v>9785</v>
      </c>
      <c r="B1906" s="2" t="str">
        <f>RIGHT(LEFT(A1906,8),4)</f>
        <v>2760</v>
      </c>
      <c r="C1906" s="2" t="str" cm="1">
        <f t="array" ref="C1906">_xlfn.IFS(B1906="3357","IUP350",B1906="2732","IWL280",B1906="2716","VEHIS",B1906="2865","PRIUM4",B1906="2250","IWL25Helio",B1906="2723","iWL280",B1906="2966","ICT250",B1906="3328","IPP350",B1906="3355","IUP250",B1906="2081","PXV3LAN",B1906="2760","PXV33G",B1906="2865","INCONNU",B1906="","ERREUR FORMAT")</f>
        <v>PXV33G</v>
      </c>
      <c r="D1906" s="1" t="s">
        <v>17535</v>
      </c>
      <c r="E1906" s="2">
        <f>DATEVALUE(LEFT(RIGHT(D1906,26),20))</f>
        <v>47646</v>
      </c>
      <c r="F1906" s="15">
        <f>YEAR(E1906)</f>
        <v>2030</v>
      </c>
    </row>
    <row r="1907" spans="1:6" x14ac:dyDescent="0.25">
      <c r="A1907" s="1" t="s">
        <v>631</v>
      </c>
      <c r="B1907" s="2" t="str">
        <f>RIGHT(LEFT(A1907,8),4)</f>
        <v>2250</v>
      </c>
      <c r="C1907" s="2" t="str" cm="1">
        <f t="array" ref="C1907">_xlfn.IFS(B1907="3357","IUP350",B1907="2732","IWL280",B1907="2716","VEHIS",B1907="2865","PRIUM4",B1907="2250","IWL25Helio",B1907="2723","iWL280",B1907="2966","ICT250",B1907="3328","IPP350",B1907="3355","IUP250",B1907="2081","PXV3LAN",B1907="2760","PXV33G",B1907="2865","INCONNU",B1907="","ERREUR FORMAT")</f>
        <v>IWL25Helio</v>
      </c>
      <c r="D1907" s="1" t="s">
        <v>632</v>
      </c>
      <c r="E1907" s="2">
        <f>DATEVALUE(LEFT(RIGHT(D1907,26),20))</f>
        <v>47280</v>
      </c>
      <c r="F1907" s="15">
        <f>YEAR(E1907)</f>
        <v>2029</v>
      </c>
    </row>
    <row r="1908" spans="1:6" x14ac:dyDescent="0.25">
      <c r="A1908" s="1" t="s">
        <v>9786</v>
      </c>
      <c r="B1908" s="2" t="str">
        <f>RIGHT(LEFT(A1908,8),4)</f>
        <v>2081</v>
      </c>
      <c r="C1908" s="2" t="str" cm="1">
        <f t="array" ref="C1908">_xlfn.IFS(B1908="3357","IUP350",B1908="2732","IWL280",B1908="2716","VEHIS",B1908="2865","PRIUM4",B1908="2250","IWL25Helio",B1908="2723","iWL280",B1908="2966","ICT250",B1908="3328","IPP350",B1908="3355","IUP250",B1908="2081","PXV3LAN",B1908="2760","PXV33G",B1908="2865","INCONNU",B1908="","ERREUR FORMAT")</f>
        <v>PXV3LAN</v>
      </c>
      <c r="D1908" s="1" t="s">
        <v>17536</v>
      </c>
      <c r="E1908" s="2">
        <f>DATEVALUE(LEFT(RIGHT(D1908,26),20))</f>
        <v>46474</v>
      </c>
      <c r="F1908" s="15">
        <f>YEAR(E1908)</f>
        <v>2027</v>
      </c>
    </row>
    <row r="1909" spans="1:6" x14ac:dyDescent="0.25">
      <c r="A1909" s="1" t="s">
        <v>9787</v>
      </c>
      <c r="B1909" s="2" t="str">
        <f>RIGHT(LEFT(A1909,8),4)</f>
        <v>2081</v>
      </c>
      <c r="C1909" s="2" t="str" cm="1">
        <f t="array" ref="C1909">_xlfn.IFS(B1909="3357","IUP350",B1909="2732","IWL280",B1909="2716","VEHIS",B1909="2865","PRIUM4",B1909="2250","IWL25Helio",B1909="2723","iWL280",B1909="2966","ICT250",B1909="3328","IPP350",B1909="3355","IUP250",B1909="2081","PXV3LAN",B1909="2760","PXV33G",B1909="2865","INCONNU",B1909="","ERREUR FORMAT")</f>
        <v>PXV3LAN</v>
      </c>
      <c r="D1909" s="1" t="s">
        <v>17537</v>
      </c>
      <c r="E1909" s="2">
        <f>DATEVALUE(LEFT(RIGHT(D1909,26),20))</f>
        <v>47776</v>
      </c>
      <c r="F1909" s="15">
        <f>YEAR(E1909)</f>
        <v>2030</v>
      </c>
    </row>
    <row r="1910" spans="1:6" x14ac:dyDescent="0.25">
      <c r="A1910" s="1" t="s">
        <v>9788</v>
      </c>
      <c r="B1910" s="2" t="str">
        <f>RIGHT(LEFT(A1910,8),4)</f>
        <v>2081</v>
      </c>
      <c r="C1910" s="2" t="str" cm="1">
        <f t="array" ref="C1910">_xlfn.IFS(B1910="3357","IUP350",B1910="2732","IWL280",B1910="2716","VEHIS",B1910="2865","PRIUM4",B1910="2250","IWL25Helio",B1910="2723","iWL280",B1910="2966","ICT250",B1910="3328","IPP350",B1910="3355","IUP250",B1910="2081","PXV3LAN",B1910="2760","PXV33G",B1910="2865","INCONNU",B1910="","ERREUR FORMAT")</f>
        <v>PXV3LAN</v>
      </c>
      <c r="D1910" s="1" t="s">
        <v>17538</v>
      </c>
      <c r="E1910" s="2">
        <f>DATEVALUE(LEFT(RIGHT(D1910,26),20))</f>
        <v>46473</v>
      </c>
      <c r="F1910" s="15">
        <f>YEAR(E1910)</f>
        <v>2027</v>
      </c>
    </row>
    <row r="1911" spans="1:6" x14ac:dyDescent="0.25">
      <c r="A1911" s="1" t="s">
        <v>9789</v>
      </c>
      <c r="B1911" s="2" t="str">
        <f>RIGHT(LEFT(A1911,8),4)</f>
        <v>2081</v>
      </c>
      <c r="C1911" s="2" t="str" cm="1">
        <f t="array" ref="C1911">_xlfn.IFS(B1911="3357","IUP350",B1911="2732","IWL280",B1911="2716","VEHIS",B1911="2865","PRIUM4",B1911="2250","IWL25Helio",B1911="2723","iWL280",B1911="2966","ICT250",B1911="3328","IPP350",B1911="3355","IUP250",B1911="2081","PXV3LAN",B1911="2760","PXV33G",B1911="2865","INCONNU",B1911="","ERREUR FORMAT")</f>
        <v>PXV3LAN</v>
      </c>
      <c r="D1911" s="1" t="s">
        <v>17539</v>
      </c>
      <c r="E1911" s="2">
        <f>DATEVALUE(LEFT(RIGHT(D1911,26),20))</f>
        <v>47117</v>
      </c>
      <c r="F1911" s="15">
        <f>YEAR(E1911)</f>
        <v>2028</v>
      </c>
    </row>
    <row r="1912" spans="1:6" x14ac:dyDescent="0.25">
      <c r="A1912" s="1" t="s">
        <v>9790</v>
      </c>
      <c r="B1912" s="2" t="str">
        <f>RIGHT(LEFT(A1912,8),4)</f>
        <v>2081</v>
      </c>
      <c r="C1912" s="2" t="str" cm="1">
        <f t="array" ref="C1912">_xlfn.IFS(B1912="3357","IUP350",B1912="2732","IWL280",B1912="2716","VEHIS",B1912="2865","PRIUM4",B1912="2250","IWL25Helio",B1912="2723","iWL280",B1912="2966","ICT250",B1912="3328","IPP350",B1912="3355","IUP250",B1912="2081","PXV3LAN",B1912="2760","PXV33G",B1912="2865","INCONNU",B1912="","ERREUR FORMAT")</f>
        <v>PXV3LAN</v>
      </c>
      <c r="D1912" s="1" t="s">
        <v>17540</v>
      </c>
      <c r="E1912" s="2">
        <f>DATEVALUE(LEFT(RIGHT(D1912,26),20))</f>
        <v>46110</v>
      </c>
      <c r="F1912" s="15">
        <f>YEAR(E1912)</f>
        <v>2026</v>
      </c>
    </row>
    <row r="1913" spans="1:6" x14ac:dyDescent="0.25">
      <c r="A1913" s="1" t="s">
        <v>9791</v>
      </c>
      <c r="B1913" s="2" t="str">
        <f>RIGHT(LEFT(A1913,8),4)</f>
        <v>2081</v>
      </c>
      <c r="C1913" s="2" t="str" cm="1">
        <f t="array" ref="C1913">_xlfn.IFS(B1913="3357","IUP350",B1913="2732","IWL280",B1913="2716","VEHIS",B1913="2865","PRIUM4",B1913="2250","IWL25Helio",B1913="2723","iWL280",B1913="2966","ICT250",B1913="3328","IPP350",B1913="3355","IUP250",B1913="2081","PXV3LAN",B1913="2760","PXV33G",B1913="2865","INCONNU",B1913="","ERREUR FORMAT")</f>
        <v>PXV3LAN</v>
      </c>
      <c r="D1913" s="1" t="s">
        <v>17541</v>
      </c>
      <c r="E1913" s="2">
        <f>DATEVALUE(LEFT(RIGHT(D1913,26),20))</f>
        <v>47696</v>
      </c>
      <c r="F1913" s="15">
        <f>YEAR(E1913)</f>
        <v>2030</v>
      </c>
    </row>
    <row r="1914" spans="1:6" x14ac:dyDescent="0.25">
      <c r="A1914" s="1" t="s">
        <v>9792</v>
      </c>
      <c r="B1914" s="2" t="str">
        <f>RIGHT(LEFT(A1914,8),4)</f>
        <v>2760</v>
      </c>
      <c r="C1914" s="2" t="str" cm="1">
        <f t="array" ref="C1914">_xlfn.IFS(B1914="3357","IUP350",B1914="2732","IWL280",B1914="2716","VEHIS",B1914="2865","PRIUM4",B1914="2250","IWL25Helio",B1914="2723","iWL280",B1914="2966","ICT250",B1914="3328","IPP350",B1914="3355","IUP250",B1914="2081","PXV3LAN",B1914="2760","PXV33G",B1914="2865","INCONNU",B1914="","ERREUR FORMAT")</f>
        <v>PXV33G</v>
      </c>
      <c r="D1914" s="1" t="s">
        <v>17542</v>
      </c>
      <c r="E1914" s="2">
        <f>DATEVALUE(LEFT(RIGHT(D1914,26),20))</f>
        <v>45695</v>
      </c>
      <c r="F1914" s="15">
        <f>YEAR(E1914)</f>
        <v>2025</v>
      </c>
    </row>
    <row r="1915" spans="1:6" x14ac:dyDescent="0.25">
      <c r="A1915" s="1" t="s">
        <v>9793</v>
      </c>
      <c r="B1915" s="2" t="str">
        <f>RIGHT(LEFT(A1915,8),4)</f>
        <v>2081</v>
      </c>
      <c r="C1915" s="2" t="str" cm="1">
        <f t="array" ref="C1915">_xlfn.IFS(B1915="3357","IUP350",B1915="2732","IWL280",B1915="2716","VEHIS",B1915="2865","PRIUM4",B1915="2250","IWL25Helio",B1915="2723","iWL280",B1915="2966","ICT250",B1915="3328","IPP350",B1915="3355","IUP250",B1915="2081","PXV3LAN",B1915="2760","PXV33G",B1915="2865","INCONNU",B1915="","ERREUR FORMAT")</f>
        <v>PXV3LAN</v>
      </c>
      <c r="D1915" s="1" t="s">
        <v>17543</v>
      </c>
      <c r="E1915" s="2">
        <f>DATEVALUE(LEFT(RIGHT(D1915,26),20))</f>
        <v>46469</v>
      </c>
      <c r="F1915" s="15">
        <f>YEAR(E1915)</f>
        <v>2027</v>
      </c>
    </row>
    <row r="1916" spans="1:6" x14ac:dyDescent="0.25">
      <c r="A1916" s="1" t="s">
        <v>9794</v>
      </c>
      <c r="B1916" s="2" t="str">
        <f>RIGHT(LEFT(A1916,8),4)</f>
        <v>2081</v>
      </c>
      <c r="C1916" s="2" t="str" cm="1">
        <f t="array" ref="C1916">_xlfn.IFS(B1916="3357","IUP350",B1916="2732","IWL280",B1916="2716","VEHIS",B1916="2865","PRIUM4",B1916="2250","IWL25Helio",B1916="2723","iWL280",B1916="2966","ICT250",B1916="3328","IPP350",B1916="3355","IUP250",B1916="2081","PXV3LAN",B1916="2760","PXV33G",B1916="2865","INCONNU",B1916="","ERREUR FORMAT")</f>
        <v>PXV3LAN</v>
      </c>
      <c r="D1916" s="1" t="s">
        <v>17544</v>
      </c>
      <c r="E1916" s="2">
        <f>DATEVALUE(LEFT(RIGHT(D1916,26),20))</f>
        <v>47447</v>
      </c>
      <c r="F1916" s="15">
        <f>YEAR(E1916)</f>
        <v>2029</v>
      </c>
    </row>
    <row r="1917" spans="1:6" x14ac:dyDescent="0.25">
      <c r="A1917" s="1" t="s">
        <v>9795</v>
      </c>
      <c r="B1917" s="2" t="str">
        <f>RIGHT(LEFT(A1917,8),4)</f>
        <v>2081</v>
      </c>
      <c r="C1917" s="2" t="str" cm="1">
        <f t="array" ref="C1917">_xlfn.IFS(B1917="3357","IUP350",B1917="2732","IWL280",B1917="2716","VEHIS",B1917="2865","PRIUM4",B1917="2250","IWL25Helio",B1917="2723","iWL280",B1917="2966","ICT250",B1917="3328","IPP350",B1917="3355","IUP250",B1917="2081","PXV3LAN",B1917="2760","PXV33G",B1917="2865","INCONNU",B1917="","ERREUR FORMAT")</f>
        <v>PXV3LAN</v>
      </c>
      <c r="D1917" s="1" t="s">
        <v>17545</v>
      </c>
      <c r="E1917" s="2">
        <f>DATEVALUE(LEFT(RIGHT(D1917,26),20))</f>
        <v>46091</v>
      </c>
      <c r="F1917" s="15">
        <f>YEAR(E1917)</f>
        <v>2026</v>
      </c>
    </row>
    <row r="1918" spans="1:6" x14ac:dyDescent="0.25">
      <c r="A1918" s="1" t="s">
        <v>9796</v>
      </c>
      <c r="B1918" s="2" t="str">
        <f>RIGHT(LEFT(A1918,8),4)</f>
        <v>2760</v>
      </c>
      <c r="C1918" s="2" t="str" cm="1">
        <f t="array" ref="C1918">_xlfn.IFS(B1918="3357","IUP350",B1918="2732","IWL280",B1918="2716","VEHIS",B1918="2865","PRIUM4",B1918="2250","IWL25Helio",B1918="2723","iWL280",B1918="2966","ICT250",B1918="3328","IPP350",B1918="3355","IUP250",B1918="2081","PXV3LAN",B1918="2760","PXV33G",B1918="2865","INCONNU",B1918="","ERREUR FORMAT")</f>
        <v>PXV33G</v>
      </c>
      <c r="D1918" s="1" t="s">
        <v>17546</v>
      </c>
      <c r="E1918" s="2">
        <f>DATEVALUE(LEFT(RIGHT(D1918,26),20))</f>
        <v>46315</v>
      </c>
      <c r="F1918" s="15">
        <f>YEAR(E1918)</f>
        <v>2026</v>
      </c>
    </row>
    <row r="1919" spans="1:6" x14ac:dyDescent="0.25">
      <c r="A1919" s="1" t="s">
        <v>641</v>
      </c>
      <c r="B1919" s="2" t="str">
        <f>RIGHT(LEFT(A1919,8),4)</f>
        <v>2723</v>
      </c>
      <c r="C1919" s="2" t="str" cm="1">
        <f t="array" ref="C1919">_xlfn.IFS(B1919="3357","IUP350",B1919="2732","IWL280",B1919="2716","VEHIS",B1919="2865","PRIUM4",B1919="2250","IWL25Helio",B1919="2723","iWL280",B1919="2966","ICT250",B1919="3328","IPP350",B1919="3355","IUP250",B1919="2081","PXV3LAN",B1919="2760","PXV33G",B1919="2865","INCONNU",B1919="","ERREUR FORMAT")</f>
        <v>iWL280</v>
      </c>
      <c r="D1919" s="1" t="s">
        <v>642</v>
      </c>
      <c r="E1919" s="2">
        <f>DATEVALUE(LEFT(RIGHT(D1919,26),20))</f>
        <v>47129</v>
      </c>
      <c r="F1919" s="15">
        <f>YEAR(E1919)</f>
        <v>2029</v>
      </c>
    </row>
    <row r="1920" spans="1:6" x14ac:dyDescent="0.25">
      <c r="A1920" s="1" t="s">
        <v>9797</v>
      </c>
      <c r="B1920" s="2" t="str">
        <f>RIGHT(LEFT(A1920,8),4)</f>
        <v>2081</v>
      </c>
      <c r="C1920" s="2" t="str" cm="1">
        <f t="array" ref="C1920">_xlfn.IFS(B1920="3357","IUP350",B1920="2732","IWL280",B1920="2716","VEHIS",B1920="2865","PRIUM4",B1920="2250","IWL25Helio",B1920="2723","iWL280",B1920="2966","ICT250",B1920="3328","IPP350",B1920="3355","IUP250",B1920="2081","PXV3LAN",B1920="2760","PXV33G",B1920="2865","INCONNU",B1920="","ERREUR FORMAT")</f>
        <v>PXV3LAN</v>
      </c>
      <c r="D1920" s="1" t="s">
        <v>17547</v>
      </c>
      <c r="E1920" s="2">
        <f>DATEVALUE(LEFT(RIGHT(D1920,26),20))</f>
        <v>46504</v>
      </c>
      <c r="F1920" s="15">
        <f>YEAR(E1920)</f>
        <v>2027</v>
      </c>
    </row>
    <row r="1921" spans="1:6" x14ac:dyDescent="0.25">
      <c r="A1921" s="1" t="s">
        <v>9798</v>
      </c>
      <c r="B1921" s="2" t="str">
        <f>RIGHT(LEFT(A1921,8),4)</f>
        <v>2760</v>
      </c>
      <c r="C1921" s="2" t="str" cm="1">
        <f t="array" ref="C1921">_xlfn.IFS(B1921="3357","IUP350",B1921="2732","IWL280",B1921="2716","VEHIS",B1921="2865","PRIUM4",B1921="2250","IWL25Helio",B1921="2723","iWL280",B1921="2966","ICT250",B1921="3328","IPP350",B1921="3355","IUP250",B1921="2081","PXV3LAN",B1921="2760","PXV33G",B1921="2865","INCONNU",B1921="","ERREUR FORMAT")</f>
        <v>PXV33G</v>
      </c>
      <c r="D1921" s="1" t="s">
        <v>17548</v>
      </c>
      <c r="E1921" s="2">
        <f>DATEVALUE(LEFT(RIGHT(D1921,26),20))</f>
        <v>45695</v>
      </c>
      <c r="F1921" s="15">
        <f>YEAR(E1921)</f>
        <v>2025</v>
      </c>
    </row>
    <row r="1922" spans="1:6" x14ac:dyDescent="0.25">
      <c r="A1922" s="1" t="s">
        <v>9799</v>
      </c>
      <c r="B1922" s="2" t="str">
        <f>RIGHT(LEFT(A1922,8),4)</f>
        <v>2081</v>
      </c>
      <c r="C1922" s="2" t="str" cm="1">
        <f t="array" ref="C1922">_xlfn.IFS(B1922="3357","IUP350",B1922="2732","IWL280",B1922="2716","VEHIS",B1922="2865","PRIUM4",B1922="2250","IWL25Helio",B1922="2723","iWL280",B1922="2966","ICT250",B1922="3328","IPP350",B1922="3355","IUP250",B1922="2081","PXV3LAN",B1922="2760","PXV33G",B1922="2865","INCONNU",B1922="","ERREUR FORMAT")</f>
        <v>PXV3LAN</v>
      </c>
      <c r="D1922" s="1" t="s">
        <v>17549</v>
      </c>
      <c r="E1922" s="2">
        <f>DATEVALUE(LEFT(RIGHT(D1922,26),20))</f>
        <v>47767</v>
      </c>
      <c r="F1922" s="15">
        <f>YEAR(E1922)</f>
        <v>2030</v>
      </c>
    </row>
    <row r="1923" spans="1:6" x14ac:dyDescent="0.25">
      <c r="A1923" s="1" t="s">
        <v>9800</v>
      </c>
      <c r="B1923" s="2" t="str">
        <f>RIGHT(LEFT(A1923,8),4)</f>
        <v>2081</v>
      </c>
      <c r="C1923" s="2" t="str" cm="1">
        <f t="array" ref="C1923">_xlfn.IFS(B1923="3357","IUP350",B1923="2732","IWL280",B1923="2716","VEHIS",B1923="2865","PRIUM4",B1923="2250","IWL25Helio",B1923="2723","iWL280",B1923="2966","ICT250",B1923="3328","IPP350",B1923="3355","IUP250",B1923="2081","PXV3LAN",B1923="2760","PXV33G",B1923="2865","INCONNU",B1923="","ERREUR FORMAT")</f>
        <v>PXV3LAN</v>
      </c>
      <c r="D1923" s="1" t="s">
        <v>17550</v>
      </c>
      <c r="E1923" s="2">
        <f>DATEVALUE(LEFT(RIGHT(D1923,26),20))</f>
        <v>46118</v>
      </c>
      <c r="F1923" s="15">
        <f>YEAR(E1923)</f>
        <v>2026</v>
      </c>
    </row>
    <row r="1924" spans="1:6" x14ac:dyDescent="0.25">
      <c r="A1924" s="1" t="s">
        <v>9801</v>
      </c>
      <c r="B1924" s="2" t="str">
        <f>RIGHT(LEFT(A1924,8),4)</f>
        <v>2760</v>
      </c>
      <c r="C1924" s="2" t="str" cm="1">
        <f t="array" ref="C1924">_xlfn.IFS(B1924="3357","IUP350",B1924="2732","IWL280",B1924="2716","VEHIS",B1924="2865","PRIUM4",B1924="2250","IWL25Helio",B1924="2723","iWL280",B1924="2966","ICT250",B1924="3328","IPP350",B1924="3355","IUP250",B1924="2081","PXV3LAN",B1924="2760","PXV33G",B1924="2865","INCONNU",B1924="","ERREUR FORMAT")</f>
        <v>PXV33G</v>
      </c>
      <c r="D1924" s="1" t="s">
        <v>17551</v>
      </c>
      <c r="E1924" s="2">
        <f>DATEVALUE(LEFT(RIGHT(D1924,26),20))</f>
        <v>45875</v>
      </c>
      <c r="F1924" s="15">
        <f>YEAR(E1924)</f>
        <v>2025</v>
      </c>
    </row>
    <row r="1925" spans="1:6" x14ac:dyDescent="0.25">
      <c r="A1925" s="1" t="s">
        <v>9802</v>
      </c>
      <c r="B1925" s="2" t="str">
        <f>RIGHT(LEFT(A1925,8),4)</f>
        <v>2081</v>
      </c>
      <c r="C1925" s="2" t="str" cm="1">
        <f t="array" ref="C1925">_xlfn.IFS(B1925="3357","IUP350",B1925="2732","IWL280",B1925="2716","VEHIS",B1925="2865","PRIUM4",B1925="2250","IWL25Helio",B1925="2723","iWL280",B1925="2966","ICT250",B1925="3328","IPP350",B1925="3355","IUP250",B1925="2081","PXV3LAN",B1925="2760","PXV33G",B1925="2865","INCONNU",B1925="","ERREUR FORMAT")</f>
        <v>PXV3LAN</v>
      </c>
      <c r="D1925" s="1" t="s">
        <v>17552</v>
      </c>
      <c r="E1925" s="2">
        <f>DATEVALUE(LEFT(RIGHT(D1925,26),20))</f>
        <v>46119</v>
      </c>
      <c r="F1925" s="15">
        <f>YEAR(E1925)</f>
        <v>2026</v>
      </c>
    </row>
    <row r="1926" spans="1:6" x14ac:dyDescent="0.25">
      <c r="A1926" s="1" t="s">
        <v>9803</v>
      </c>
      <c r="B1926" s="2" t="str">
        <f>RIGHT(LEFT(A1926,8),4)</f>
        <v>2081</v>
      </c>
      <c r="C1926" s="2" t="str" cm="1">
        <f t="array" ref="C1926">_xlfn.IFS(B1926="3357","IUP350",B1926="2732","IWL280",B1926="2716","VEHIS",B1926="2865","PRIUM4",B1926="2250","IWL25Helio",B1926="2723","iWL280",B1926="2966","ICT250",B1926="3328","IPP350",B1926="3355","IUP250",B1926="2081","PXV3LAN",B1926="2760","PXV33G",B1926="2865","INCONNU",B1926="","ERREUR FORMAT")</f>
        <v>PXV3LAN</v>
      </c>
      <c r="D1926" s="1" t="s">
        <v>17553</v>
      </c>
      <c r="E1926" s="2">
        <f>DATEVALUE(LEFT(RIGHT(D1926,26),20))</f>
        <v>46771</v>
      </c>
      <c r="F1926" s="15">
        <f>YEAR(E1926)</f>
        <v>2028</v>
      </c>
    </row>
    <row r="1927" spans="1:6" x14ac:dyDescent="0.25">
      <c r="A1927" s="1" t="s">
        <v>635</v>
      </c>
      <c r="B1927" s="2" t="str">
        <f>RIGHT(LEFT(A1927,8),4)</f>
        <v>3328</v>
      </c>
      <c r="C1927" s="2" t="str" cm="1">
        <f t="array" ref="C1927">_xlfn.IFS(B1927="3357","IUP350",B1927="2732","IWL280",B1927="2716","VEHIS",B1927="2865","PRIUM4",B1927="2250","IWL25Helio",B1927="2723","iWL280",B1927="2966","ICT250",B1927="3328","IPP350",B1927="3355","IUP250",B1927="2081","PXV3LAN",B1927="2760","PXV33G",B1927="2865","INCONNU",B1927="","ERREUR FORMAT")</f>
        <v>IPP350</v>
      </c>
      <c r="D1927" s="1" t="s">
        <v>636</v>
      </c>
      <c r="E1927" s="2">
        <f>DATEVALUE(LEFT(RIGHT(D1927,26),20))</f>
        <v>46673</v>
      </c>
      <c r="F1927" s="15">
        <f>YEAR(E1927)</f>
        <v>2027</v>
      </c>
    </row>
    <row r="1928" spans="1:6" x14ac:dyDescent="0.25">
      <c r="A1928" s="1" t="s">
        <v>9804</v>
      </c>
      <c r="B1928" s="2" t="str">
        <f>RIGHT(LEFT(A1928,8),4)</f>
        <v>2081</v>
      </c>
      <c r="C1928" s="2" t="str" cm="1">
        <f t="array" ref="C1928">_xlfn.IFS(B1928="3357","IUP350",B1928="2732","IWL280",B1928="2716","VEHIS",B1928="2865","PRIUM4",B1928="2250","IWL25Helio",B1928="2723","iWL280",B1928="2966","ICT250",B1928="3328","IPP350",B1928="3355","IUP250",B1928="2081","PXV3LAN",B1928="2760","PXV33G",B1928="2865","INCONNU",B1928="","ERREUR FORMAT")</f>
        <v>PXV3LAN</v>
      </c>
      <c r="D1928" s="1" t="s">
        <v>17554</v>
      </c>
      <c r="E1928" s="2">
        <f>DATEVALUE(LEFT(RIGHT(D1928,26),20))</f>
        <v>46468</v>
      </c>
      <c r="F1928" s="15">
        <f>YEAR(E1928)</f>
        <v>2027</v>
      </c>
    </row>
    <row r="1929" spans="1:6" x14ac:dyDescent="0.25">
      <c r="A1929" s="1" t="s">
        <v>9805</v>
      </c>
      <c r="B1929" s="2" t="str">
        <f>RIGHT(LEFT(A1929,8),4)</f>
        <v>2081</v>
      </c>
      <c r="C1929" s="2" t="str" cm="1">
        <f t="array" ref="C1929">_xlfn.IFS(B1929="3357","IUP350",B1929="2732","IWL280",B1929="2716","VEHIS",B1929="2865","PRIUM4",B1929="2250","IWL25Helio",B1929="2723","iWL280",B1929="2966","ICT250",B1929="3328","IPP350",B1929="3355","IUP250",B1929="2081","PXV3LAN",B1929="2760","PXV33G",B1929="2865","INCONNU",B1929="","ERREUR FORMAT")</f>
        <v>PXV3LAN</v>
      </c>
      <c r="D1929" s="1" t="s">
        <v>17555</v>
      </c>
      <c r="E1929" s="2">
        <f>DATEVALUE(LEFT(RIGHT(D1929,26),20))</f>
        <v>47126</v>
      </c>
      <c r="F1929" s="15">
        <f>YEAR(E1929)</f>
        <v>2029</v>
      </c>
    </row>
    <row r="1930" spans="1:6" x14ac:dyDescent="0.25">
      <c r="A1930" s="1" t="s">
        <v>9806</v>
      </c>
      <c r="B1930" s="2" t="str">
        <f>RIGHT(LEFT(A1930,8),4)</f>
        <v>2081</v>
      </c>
      <c r="C1930" s="2" t="str" cm="1">
        <f t="array" ref="C1930">_xlfn.IFS(B1930="3357","IUP350",B1930="2732","IWL280",B1930="2716","VEHIS",B1930="2865","PRIUM4",B1930="2250","IWL25Helio",B1930="2723","iWL280",B1930="2966","ICT250",B1930="3328","IPP350",B1930="3355","IUP250",B1930="2081","PXV3LAN",B1930="2760","PXV33G",B1930="2865","INCONNU",B1930="","ERREUR FORMAT")</f>
        <v>PXV3LAN</v>
      </c>
      <c r="D1930" s="1" t="s">
        <v>17556</v>
      </c>
      <c r="E1930" s="2">
        <f>DATEVALUE(LEFT(RIGHT(D1930,26),20))</f>
        <v>47438</v>
      </c>
      <c r="F1930" s="15">
        <f>YEAR(E1930)</f>
        <v>2029</v>
      </c>
    </row>
    <row r="1931" spans="1:6" x14ac:dyDescent="0.25">
      <c r="A1931" s="1" t="s">
        <v>9807</v>
      </c>
      <c r="B1931" s="2" t="str">
        <f>RIGHT(LEFT(A1931,8),4)</f>
        <v>2760</v>
      </c>
      <c r="C1931" s="2" t="str" cm="1">
        <f t="array" ref="C1931">_xlfn.IFS(B1931="3357","IUP350",B1931="2732","IWL280",B1931="2716","VEHIS",B1931="2865","PRIUM4",B1931="2250","IWL25Helio",B1931="2723","iWL280",B1931="2966","ICT250",B1931="3328","IPP350",B1931="3355","IUP250",B1931="2081","PXV3LAN",B1931="2760","PXV33G",B1931="2865","INCONNU",B1931="","ERREUR FORMAT")</f>
        <v>PXV33G</v>
      </c>
      <c r="D1931" s="1" t="s">
        <v>17557</v>
      </c>
      <c r="E1931" s="2">
        <f>DATEVALUE(LEFT(RIGHT(D1931,26),20))</f>
        <v>47191</v>
      </c>
      <c r="F1931" s="15">
        <f>YEAR(E1931)</f>
        <v>2029</v>
      </c>
    </row>
    <row r="1932" spans="1:6" x14ac:dyDescent="0.25">
      <c r="A1932" s="1" t="s">
        <v>651</v>
      </c>
      <c r="B1932" s="2" t="str">
        <f>RIGHT(LEFT(A1932,8),4)</f>
        <v>2723</v>
      </c>
      <c r="C1932" s="2" t="str" cm="1">
        <f t="array" ref="C1932">_xlfn.IFS(B1932="3357","IUP350",B1932="2732","IWL280",B1932="2716","VEHIS",B1932="2865","PRIUM4",B1932="2250","IWL25Helio",B1932="2723","iWL280",B1932="2966","ICT250",B1932="3328","IPP350",B1932="3355","IUP250",B1932="2081","PXV3LAN",B1932="2760","PXV33G",B1932="2865","INCONNU",B1932="","ERREUR FORMAT")</f>
        <v>iWL280</v>
      </c>
      <c r="D1932" s="1" t="s">
        <v>652</v>
      </c>
      <c r="E1932" s="2">
        <f>DATEVALUE(LEFT(RIGHT(D1932,26),20))</f>
        <v>47129</v>
      </c>
      <c r="F1932" s="15">
        <f>YEAR(E1932)</f>
        <v>2029</v>
      </c>
    </row>
    <row r="1933" spans="1:6" x14ac:dyDescent="0.25">
      <c r="A1933" s="1" t="s">
        <v>9808</v>
      </c>
      <c r="B1933" s="2" t="str">
        <f>RIGHT(LEFT(A1933,8),4)</f>
        <v>2081</v>
      </c>
      <c r="C1933" s="2" t="str" cm="1">
        <f t="array" ref="C1933">_xlfn.IFS(B1933="3357","IUP350",B1933="2732","IWL280",B1933="2716","VEHIS",B1933="2865","PRIUM4",B1933="2250","IWL25Helio",B1933="2723","iWL280",B1933="2966","ICT250",B1933="3328","IPP350",B1933="3355","IUP250",B1933="2081","PXV3LAN",B1933="2760","PXV33G",B1933="2865","INCONNU",B1933="","ERREUR FORMAT")</f>
        <v>PXV3LAN</v>
      </c>
      <c r="D1933" s="1" t="s">
        <v>17558</v>
      </c>
      <c r="E1933" s="2">
        <f>DATEVALUE(LEFT(RIGHT(D1933,26),20))</f>
        <v>47598</v>
      </c>
      <c r="F1933" s="15">
        <f>YEAR(E1933)</f>
        <v>2030</v>
      </c>
    </row>
    <row r="1934" spans="1:6" x14ac:dyDescent="0.25">
      <c r="A1934" s="1" t="s">
        <v>9809</v>
      </c>
      <c r="B1934" s="2" t="str">
        <f>RIGHT(LEFT(A1934,8),4)</f>
        <v>2081</v>
      </c>
      <c r="C1934" s="2" t="str" cm="1">
        <f t="array" ref="C1934">_xlfn.IFS(B1934="3357","IUP350",B1934="2732","IWL280",B1934="2716","VEHIS",B1934="2865","PRIUM4",B1934="2250","IWL25Helio",B1934="2723","iWL280",B1934="2966","ICT250",B1934="3328","IPP350",B1934="3355","IUP250",B1934="2081","PXV3LAN",B1934="2760","PXV33G",B1934="2865","INCONNU",B1934="","ERREUR FORMAT")</f>
        <v>PXV3LAN</v>
      </c>
      <c r="D1934" s="1" t="s">
        <v>17559</v>
      </c>
      <c r="E1934" s="2">
        <f>DATEVALUE(LEFT(RIGHT(D1934,26),20))</f>
        <v>46836</v>
      </c>
      <c r="F1934" s="15">
        <f>YEAR(E1934)</f>
        <v>2028</v>
      </c>
    </row>
    <row r="1935" spans="1:6" x14ac:dyDescent="0.25">
      <c r="A1935" s="1" t="s">
        <v>9810</v>
      </c>
      <c r="B1935" s="2" t="str">
        <f>RIGHT(LEFT(A1935,8),4)</f>
        <v>2760</v>
      </c>
      <c r="C1935" s="2" t="str" cm="1">
        <f t="array" ref="C1935">_xlfn.IFS(B1935="3357","IUP350",B1935="2732","IWL280",B1935="2716","VEHIS",B1935="2865","PRIUM4",B1935="2250","IWL25Helio",B1935="2723","iWL280",B1935="2966","ICT250",B1935="3328","IPP350",B1935="3355","IUP250",B1935="2081","PXV3LAN",B1935="2760","PXV33G",B1935="2865","INCONNU",B1935="","ERREUR FORMAT")</f>
        <v>PXV33G</v>
      </c>
      <c r="D1935" s="1" t="s">
        <v>17560</v>
      </c>
      <c r="E1935" s="2">
        <f>DATEVALUE(LEFT(RIGHT(D1935,26),20))</f>
        <v>47644</v>
      </c>
      <c r="F1935" s="15">
        <f>YEAR(E1935)</f>
        <v>2030</v>
      </c>
    </row>
    <row r="1936" spans="1:6" x14ac:dyDescent="0.25">
      <c r="A1936" s="1" t="s">
        <v>9811</v>
      </c>
      <c r="B1936" s="2" t="str">
        <f>RIGHT(LEFT(A1936,8),4)</f>
        <v>2760</v>
      </c>
      <c r="C1936" s="2" t="str" cm="1">
        <f t="array" ref="C1936">_xlfn.IFS(B1936="3357","IUP350",B1936="2732","IWL280",B1936="2716","VEHIS",B1936="2865","PRIUM4",B1936="2250","IWL25Helio",B1936="2723","iWL280",B1936="2966","ICT250",B1936="3328","IPP350",B1936="3355","IUP250",B1936="2081","PXV3LAN",B1936="2760","PXV33G",B1936="2865","INCONNU",B1936="","ERREUR FORMAT")</f>
        <v>PXV33G</v>
      </c>
      <c r="D1936" s="1" t="s">
        <v>17561</v>
      </c>
      <c r="E1936" s="2">
        <f>DATEVALUE(LEFT(RIGHT(D1936,26),20))</f>
        <v>47316</v>
      </c>
      <c r="F1936" s="15">
        <f>YEAR(E1936)</f>
        <v>2029</v>
      </c>
    </row>
    <row r="1937" spans="1:6" x14ac:dyDescent="0.25">
      <c r="A1937" s="1" t="s">
        <v>637</v>
      </c>
      <c r="B1937" s="2" t="str">
        <f>RIGHT(LEFT(A1937,8),4)</f>
        <v>2966</v>
      </c>
      <c r="C1937" s="2" t="str" cm="1">
        <f t="array" ref="C1937">_xlfn.IFS(B1937="3357","IUP350",B1937="2732","IWL280",B1937="2716","VEHIS",B1937="2865","PRIUM4",B1937="2250","IWL25Helio",B1937="2723","iWL280",B1937="2966","ICT250",B1937="3328","IPP350",B1937="3355","IUP250",B1937="2081","PXV3LAN",B1937="2760","PXV33G",B1937="2865","INCONNU",B1937="","ERREUR FORMAT")</f>
        <v>ICT250</v>
      </c>
      <c r="D1937" s="1" t="s">
        <v>638</v>
      </c>
      <c r="E1937" s="2">
        <f>DATEVALUE(LEFT(RIGHT(D1937,26),20))</f>
        <v>46873</v>
      </c>
      <c r="F1937" s="15">
        <f>YEAR(E1937)</f>
        <v>2028</v>
      </c>
    </row>
    <row r="1938" spans="1:6" x14ac:dyDescent="0.25">
      <c r="A1938" s="1" t="s">
        <v>9812</v>
      </c>
      <c r="B1938" s="2" t="str">
        <f>RIGHT(LEFT(A1938,8),4)</f>
        <v>2760</v>
      </c>
      <c r="C1938" s="2" t="str" cm="1">
        <f t="array" ref="C1938">_xlfn.IFS(B1938="3357","IUP350",B1938="2732","IWL280",B1938="2716","VEHIS",B1938="2865","PRIUM4",B1938="2250","IWL25Helio",B1938="2723","iWL280",B1938="2966","ICT250",B1938="3328","IPP350",B1938="3355","IUP250",B1938="2081","PXV3LAN",B1938="2760","PXV33G",B1938="2865","INCONNU",B1938="","ERREUR FORMAT")</f>
        <v>PXV33G</v>
      </c>
      <c r="D1938" s="1" t="s">
        <v>17562</v>
      </c>
      <c r="E1938" s="2">
        <f>DATEVALUE(LEFT(RIGHT(D1938,26),20))</f>
        <v>47637</v>
      </c>
      <c r="F1938" s="15">
        <f>YEAR(E1938)</f>
        <v>2030</v>
      </c>
    </row>
    <row r="1939" spans="1:6" x14ac:dyDescent="0.25">
      <c r="A1939" s="1" t="s">
        <v>9813</v>
      </c>
      <c r="B1939" s="2" t="str">
        <f>RIGHT(LEFT(A1939,8),4)</f>
        <v>2723</v>
      </c>
      <c r="C1939" s="2" t="str" cm="1">
        <f t="array" ref="C1939">_xlfn.IFS(B1939="3357","IUP350",B1939="2732","IWL280",B1939="2716","VEHIS",B1939="2865","PRIUM4",B1939="2250","IWL25Helio",B1939="2723","iWL280",B1939="2966","ICT250",B1939="3328","IPP350",B1939="3355","IUP250",B1939="2081","PXV3LAN",B1939="2760","PXV33G",B1939="2865","INCONNU",B1939="","ERREUR FORMAT")</f>
        <v>iWL280</v>
      </c>
      <c r="D1939" s="1" t="s">
        <v>17563</v>
      </c>
      <c r="E1939" s="2">
        <f>DATEVALUE(LEFT(RIGHT(D1939,26),20))</f>
        <v>47129</v>
      </c>
      <c r="F1939" s="15">
        <f>YEAR(E1939)</f>
        <v>2029</v>
      </c>
    </row>
    <row r="1940" spans="1:6" x14ac:dyDescent="0.25">
      <c r="A1940" s="1" t="s">
        <v>643</v>
      </c>
      <c r="B1940" s="2" t="str">
        <f>RIGHT(LEFT(A1940,8),4)</f>
        <v>2250</v>
      </c>
      <c r="C1940" s="2" t="str" cm="1">
        <f t="array" ref="C1940">_xlfn.IFS(B1940="3357","IUP350",B1940="2732","IWL280",B1940="2716","VEHIS",B1940="2865","PRIUM4",B1940="2250","IWL25Helio",B1940="2723","iWL280",B1940="2966","ICT250",B1940="3328","IPP350",B1940="3355","IUP250",B1940="2081","PXV3LAN",B1940="2760","PXV33G",B1940="2865","INCONNU",B1940="","ERREUR FORMAT")</f>
        <v>IWL25Helio</v>
      </c>
      <c r="D1940" s="1" t="s">
        <v>644</v>
      </c>
      <c r="E1940" s="2">
        <f>DATEVALUE(LEFT(RIGHT(D1940,26),20))</f>
        <v>46630</v>
      </c>
      <c r="F1940" s="15">
        <f>YEAR(E1940)</f>
        <v>2027</v>
      </c>
    </row>
    <row r="1941" spans="1:6" x14ac:dyDescent="0.25">
      <c r="A1941" s="1" t="s">
        <v>639</v>
      </c>
      <c r="B1941" s="2" t="str">
        <f>RIGHT(LEFT(A1941,8),4)</f>
        <v>3328</v>
      </c>
      <c r="C1941" s="2" t="str" cm="1">
        <f t="array" ref="C1941">_xlfn.IFS(B1941="3357","IUP350",B1941="2732","IWL280",B1941="2716","VEHIS",B1941="2865","PRIUM4",B1941="2250","IWL25Helio",B1941="2723","iWL280",B1941="2966","ICT250",B1941="3328","IPP350",B1941="3355","IUP250",B1941="2081","PXV3LAN",B1941="2760","PXV33G",B1941="2865","INCONNU",B1941="","ERREUR FORMAT")</f>
        <v>IPP350</v>
      </c>
      <c r="D1941" s="1" t="s">
        <v>640</v>
      </c>
      <c r="E1941" s="2">
        <f>DATEVALUE(LEFT(RIGHT(D1941,26),20))</f>
        <v>46789</v>
      </c>
      <c r="F1941" s="15">
        <f>YEAR(E1941)</f>
        <v>2028</v>
      </c>
    </row>
    <row r="1942" spans="1:6" x14ac:dyDescent="0.25">
      <c r="A1942" s="1" t="s">
        <v>30</v>
      </c>
      <c r="B1942" s="2" t="str">
        <f>RIGHT(LEFT(A1942,8),4)</f>
        <v>2723</v>
      </c>
      <c r="C1942" s="2" t="str" cm="1">
        <f t="array" ref="C1942">_xlfn.IFS(B1942="3357","IUP350",B1942="2732","IWL280",B1942="2716","VEHIS",B1942="2865","PRIUM4",B1942="2250","IWL25Helio",B1942="2723","iWL280",B1942="2966","ICT250",B1942="3328","IPP350",B1942="3355","IUP250",B1942="2081","PXV3LAN",B1942="2760","PXV33G",B1942="2865","INCONNU",B1942="","ERREUR FORMAT")</f>
        <v>iWL280</v>
      </c>
      <c r="D1942" s="1" t="s">
        <v>31</v>
      </c>
      <c r="E1942" s="2">
        <f>DATEVALUE(LEFT(RIGHT(D1942,26),20))</f>
        <v>47924</v>
      </c>
      <c r="F1942" s="15">
        <f>YEAR(E1942)</f>
        <v>2031</v>
      </c>
    </row>
    <row r="1943" spans="1:6" x14ac:dyDescent="0.25">
      <c r="A1943" s="1" t="s">
        <v>9814</v>
      </c>
      <c r="B1943" s="2" t="str">
        <f>RIGHT(LEFT(A1943,8),4)</f>
        <v>2081</v>
      </c>
      <c r="C1943" s="2" t="str" cm="1">
        <f t="array" ref="C1943">_xlfn.IFS(B1943="3357","IUP350",B1943="2732","IWL280",B1943="2716","VEHIS",B1943="2865","PRIUM4",B1943="2250","IWL25Helio",B1943="2723","iWL280",B1943="2966","ICT250",B1943="3328","IPP350",B1943="3355","IUP250",B1943="2081","PXV3LAN",B1943="2760","PXV33G",B1943="2865","INCONNU",B1943="","ERREUR FORMAT")</f>
        <v>PXV3LAN</v>
      </c>
      <c r="D1943" s="1" t="s">
        <v>17564</v>
      </c>
      <c r="E1943" s="2">
        <f>DATEVALUE(LEFT(RIGHT(D1943,26),20))</f>
        <v>46836</v>
      </c>
      <c r="F1943" s="15">
        <f>YEAR(E1943)</f>
        <v>2028</v>
      </c>
    </row>
    <row r="1944" spans="1:6" x14ac:dyDescent="0.25">
      <c r="A1944" s="1" t="s">
        <v>9815</v>
      </c>
      <c r="B1944" s="2" t="str">
        <f>RIGHT(LEFT(A1944,8),4)</f>
        <v>2081</v>
      </c>
      <c r="C1944" s="2" t="str" cm="1">
        <f t="array" ref="C1944">_xlfn.IFS(B1944="3357","IUP350",B1944="2732","IWL280",B1944="2716","VEHIS",B1944="2865","PRIUM4",B1944="2250","IWL25Helio",B1944="2723","iWL280",B1944="2966","ICT250",B1944="3328","IPP350",B1944="3355","IUP250",B1944="2081","PXV3LAN",B1944="2760","PXV33G",B1944="2865","INCONNU",B1944="","ERREUR FORMAT")</f>
        <v>PXV3LAN</v>
      </c>
      <c r="D1944" s="1" t="s">
        <v>17565</v>
      </c>
      <c r="E1944" s="2">
        <f>DATEVALUE(LEFT(RIGHT(D1944,26),20))</f>
        <v>47438</v>
      </c>
      <c r="F1944" s="15">
        <f>YEAR(E1944)</f>
        <v>2029</v>
      </c>
    </row>
    <row r="1945" spans="1:6" x14ac:dyDescent="0.25">
      <c r="A1945" s="1" t="s">
        <v>9816</v>
      </c>
      <c r="B1945" s="2" t="str">
        <f>RIGHT(LEFT(A1945,8),4)</f>
        <v>2081</v>
      </c>
      <c r="C1945" s="2" t="str" cm="1">
        <f t="array" ref="C1945">_xlfn.IFS(B1945="3357","IUP350",B1945="2732","IWL280",B1945="2716","VEHIS",B1945="2865","PRIUM4",B1945="2250","IWL25Helio",B1945="2723","iWL280",B1945="2966","ICT250",B1945="3328","IPP350",B1945="3355","IUP250",B1945="2081","PXV3LAN",B1945="2760","PXV33G",B1945="2865","INCONNU",B1945="","ERREUR FORMAT")</f>
        <v>PXV3LAN</v>
      </c>
      <c r="D1945" s="1" t="s">
        <v>17566</v>
      </c>
      <c r="E1945" s="2">
        <f>DATEVALUE(LEFT(RIGHT(D1945,26),20))</f>
        <v>46504</v>
      </c>
      <c r="F1945" s="15">
        <f>YEAR(E1945)</f>
        <v>2027</v>
      </c>
    </row>
    <row r="1946" spans="1:6" x14ac:dyDescent="0.25">
      <c r="A1946" s="1" t="s">
        <v>9817</v>
      </c>
      <c r="B1946" s="2" t="str">
        <f>RIGHT(LEFT(A1946,8),4)</f>
        <v>2760</v>
      </c>
      <c r="C1946" s="2" t="str" cm="1">
        <f t="array" ref="C1946">_xlfn.IFS(B1946="3357","IUP350",B1946="2732","IWL280",B1946="2716","VEHIS",B1946="2865","PRIUM4",B1946="2250","IWL25Helio",B1946="2723","iWL280",B1946="2966","ICT250",B1946="3328","IPP350",B1946="3355","IUP250",B1946="2081","PXV3LAN",B1946="2760","PXV33G",B1946="2865","INCONNU",B1946="","ERREUR FORMAT")</f>
        <v>PXV33G</v>
      </c>
      <c r="D1946" s="1" t="s">
        <v>17567</v>
      </c>
      <c r="E1946" s="2">
        <f>DATEVALUE(LEFT(RIGHT(D1946,26),20))</f>
        <v>47405</v>
      </c>
      <c r="F1946" s="15">
        <f>YEAR(E1946)</f>
        <v>2029</v>
      </c>
    </row>
    <row r="1947" spans="1:6" x14ac:dyDescent="0.25">
      <c r="A1947" s="1" t="s">
        <v>9818</v>
      </c>
      <c r="B1947" s="2" t="str">
        <f>RIGHT(LEFT(A1947,8),4)</f>
        <v>2760</v>
      </c>
      <c r="C1947" s="2" t="str" cm="1">
        <f t="array" ref="C1947">_xlfn.IFS(B1947="3357","IUP350",B1947="2732","IWL280",B1947="2716","VEHIS",B1947="2865","PRIUM4",B1947="2250","IWL25Helio",B1947="2723","iWL280",B1947="2966","ICT250",B1947="3328","IPP350",B1947="3355","IUP250",B1947="2081","PXV3LAN",B1947="2760","PXV33G",B1947="2865","INCONNU",B1947="","ERREUR FORMAT")</f>
        <v>PXV33G</v>
      </c>
      <c r="D1947" s="1" t="s">
        <v>17568</v>
      </c>
      <c r="E1947" s="2">
        <f>DATEVALUE(LEFT(RIGHT(D1947,26),20))</f>
        <v>47646</v>
      </c>
      <c r="F1947" s="15">
        <f>YEAR(E1947)</f>
        <v>2030</v>
      </c>
    </row>
    <row r="1948" spans="1:6" x14ac:dyDescent="0.25">
      <c r="A1948" s="1" t="s">
        <v>9819</v>
      </c>
      <c r="B1948" s="2" t="str">
        <f>RIGHT(LEFT(A1948,8),4)</f>
        <v>2081</v>
      </c>
      <c r="C1948" s="2" t="str" cm="1">
        <f t="array" ref="C1948">_xlfn.IFS(B1948="3357","IUP350",B1948="2732","IWL280",B1948="2716","VEHIS",B1948="2865","PRIUM4",B1948="2250","IWL25Helio",B1948="2723","iWL280",B1948="2966","ICT250",B1948="3328","IPP350",B1948="3355","IUP250",B1948="2081","PXV3LAN",B1948="2760","PXV33G",B1948="2865","INCONNU",B1948="","ERREUR FORMAT")</f>
        <v>PXV3LAN</v>
      </c>
      <c r="D1948" s="1" t="s">
        <v>17569</v>
      </c>
      <c r="E1948" s="2">
        <f>DATEVALUE(LEFT(RIGHT(D1948,26),20))</f>
        <v>46862</v>
      </c>
      <c r="F1948" s="15">
        <f>YEAR(E1948)</f>
        <v>2028</v>
      </c>
    </row>
    <row r="1949" spans="1:6" x14ac:dyDescent="0.25">
      <c r="A1949" s="1" t="s">
        <v>9820</v>
      </c>
      <c r="B1949" s="2" t="str">
        <f>RIGHT(LEFT(A1949,8),4)</f>
        <v>2081</v>
      </c>
      <c r="C1949" s="2" t="str" cm="1">
        <f t="array" ref="C1949">_xlfn.IFS(B1949="3357","IUP350",B1949="2732","IWL280",B1949="2716","VEHIS",B1949="2865","PRIUM4",B1949="2250","IWL25Helio",B1949="2723","iWL280",B1949="2966","ICT250",B1949="3328","IPP350",B1949="3355","IUP250",B1949="2081","PXV3LAN",B1949="2760","PXV33G",B1949="2865","INCONNU",B1949="","ERREUR FORMAT")</f>
        <v>PXV3LAN</v>
      </c>
      <c r="D1949" s="1" t="s">
        <v>17570</v>
      </c>
      <c r="E1949" s="2">
        <f>DATEVALUE(LEFT(RIGHT(D1949,26),20))</f>
        <v>47761</v>
      </c>
      <c r="F1949" s="15">
        <f>YEAR(E1949)</f>
        <v>2030</v>
      </c>
    </row>
    <row r="1950" spans="1:6" x14ac:dyDescent="0.25">
      <c r="A1950" s="1" t="s">
        <v>9821</v>
      </c>
      <c r="B1950" s="2" t="str">
        <f>RIGHT(LEFT(A1950,8),4)</f>
        <v>2081</v>
      </c>
      <c r="C1950" s="2" t="str" cm="1">
        <f t="array" ref="C1950">_xlfn.IFS(B1950="3357","IUP350",B1950="2732","IWL280",B1950="2716","VEHIS",B1950="2865","PRIUM4",B1950="2250","IWL25Helio",B1950="2723","iWL280",B1950="2966","ICT250",B1950="3328","IPP350",B1950="3355","IUP250",B1950="2081","PXV3LAN",B1950="2760","PXV33G",B1950="2865","INCONNU",B1950="","ERREUR FORMAT")</f>
        <v>PXV3LAN</v>
      </c>
      <c r="D1950" s="1" t="s">
        <v>17571</v>
      </c>
      <c r="E1950" s="2">
        <f>DATEVALUE(LEFT(RIGHT(D1950,26),20))</f>
        <v>47316</v>
      </c>
      <c r="F1950" s="15">
        <f>YEAR(E1950)</f>
        <v>2029</v>
      </c>
    </row>
    <row r="1951" spans="1:6" x14ac:dyDescent="0.25">
      <c r="A1951" s="1" t="s">
        <v>653</v>
      </c>
      <c r="B1951" s="2" t="str">
        <f>RIGHT(LEFT(A1951,8),4)</f>
        <v>3328</v>
      </c>
      <c r="C1951" s="2" t="str" cm="1">
        <f t="array" ref="C1951">_xlfn.IFS(B1951="3357","IUP350",B1951="2732","IWL280",B1951="2716","VEHIS",B1951="2865","PRIUM4",B1951="2250","IWL25Helio",B1951="2723","iWL280",B1951="2966","ICT250",B1951="3328","IPP350",B1951="3355","IUP250",B1951="2081","PXV3LAN",B1951="2760","PXV33G",B1951="2865","INCONNU",B1951="","ERREUR FORMAT")</f>
        <v>IPP350</v>
      </c>
      <c r="D1951" s="1" t="s">
        <v>654</v>
      </c>
      <c r="E1951" s="2">
        <f>DATEVALUE(LEFT(RIGHT(D1951,26),20))</f>
        <v>46749</v>
      </c>
      <c r="F1951" s="15">
        <f>YEAR(E1951)</f>
        <v>2027</v>
      </c>
    </row>
    <row r="1952" spans="1:6" x14ac:dyDescent="0.25">
      <c r="A1952" s="1" t="s">
        <v>649</v>
      </c>
      <c r="B1952" s="2" t="str">
        <f>RIGHT(LEFT(A1952,8),4)</f>
        <v>3328</v>
      </c>
      <c r="C1952" s="2" t="str" cm="1">
        <f t="array" ref="C1952">_xlfn.IFS(B1952="3357","IUP350",B1952="2732","IWL280",B1952="2716","VEHIS",B1952="2865","PRIUM4",B1952="2250","IWL25Helio",B1952="2723","iWL280",B1952="2966","ICT250",B1952="3328","IPP350",B1952="3355","IUP250",B1952="2081","PXV3LAN",B1952="2760","PXV33G",B1952="2865","INCONNU",B1952="","ERREUR FORMAT")</f>
        <v>IPP350</v>
      </c>
      <c r="D1952" s="1" t="s">
        <v>650</v>
      </c>
      <c r="E1952" s="2">
        <f>DATEVALUE(LEFT(RIGHT(D1952,26),20))</f>
        <v>46463</v>
      </c>
      <c r="F1952" s="15">
        <f>YEAR(E1952)</f>
        <v>2027</v>
      </c>
    </row>
    <row r="1953" spans="1:6" x14ac:dyDescent="0.25">
      <c r="A1953" s="1" t="s">
        <v>9822</v>
      </c>
      <c r="B1953" s="2" t="str">
        <f>RIGHT(LEFT(A1953,8),4)</f>
        <v>2760</v>
      </c>
      <c r="C1953" s="2" t="str" cm="1">
        <f t="array" ref="C1953">_xlfn.IFS(B1953="3357","IUP350",B1953="2732","IWL280",B1953="2716","VEHIS",B1953="2865","PRIUM4",B1953="2250","IWL25Helio",B1953="2723","iWL280",B1953="2966","ICT250",B1953="3328","IPP350",B1953="3355","IUP250",B1953="2081","PXV3LAN",B1953="2760","PXV33G",B1953="2865","INCONNU",B1953="","ERREUR FORMAT")</f>
        <v>PXV33G</v>
      </c>
      <c r="D1953" s="1" t="s">
        <v>17572</v>
      </c>
      <c r="E1953" s="2">
        <f>DATEVALUE(LEFT(RIGHT(D1953,26),20))</f>
        <v>46323</v>
      </c>
      <c r="F1953" s="15">
        <f>YEAR(E1953)</f>
        <v>2026</v>
      </c>
    </row>
    <row r="1954" spans="1:6" x14ac:dyDescent="0.25">
      <c r="A1954" s="1" t="s">
        <v>669</v>
      </c>
      <c r="B1954" s="2" t="str">
        <f>RIGHT(LEFT(A1954,8),4)</f>
        <v>2723</v>
      </c>
      <c r="C1954" s="2" t="str" cm="1">
        <f t="array" ref="C1954">_xlfn.IFS(B1954="3357","IUP350",B1954="2732","IWL280",B1954="2716","VEHIS",B1954="2865","PRIUM4",B1954="2250","IWL25Helio",B1954="2723","iWL280",B1954="2966","ICT250",B1954="3328","IPP350",B1954="3355","IUP250",B1954="2081","PXV3LAN",B1954="2760","PXV33G",B1954="2865","INCONNU",B1954="","ERREUR FORMAT")</f>
        <v>iWL280</v>
      </c>
      <c r="D1954" s="1" t="s">
        <v>670</v>
      </c>
      <c r="E1954" s="2">
        <f>DATEVALUE(LEFT(RIGHT(D1954,26),20))</f>
        <v>47129</v>
      </c>
      <c r="F1954" s="15">
        <f>YEAR(E1954)</f>
        <v>2029</v>
      </c>
    </row>
    <row r="1955" spans="1:6" x14ac:dyDescent="0.25">
      <c r="A1955" s="1" t="s">
        <v>9823</v>
      </c>
      <c r="B1955" s="2" t="str">
        <f>RIGHT(LEFT(A1955,8),4)</f>
        <v>2760</v>
      </c>
      <c r="C1955" s="2" t="str" cm="1">
        <f t="array" ref="C1955">_xlfn.IFS(B1955="3357","IUP350",B1955="2732","IWL280",B1955="2716","VEHIS",B1955="2865","PRIUM4",B1955="2250","IWL25Helio",B1955="2723","iWL280",B1955="2966","ICT250",B1955="3328","IPP350",B1955="3355","IUP250",B1955="2081","PXV3LAN",B1955="2760","PXV33G",B1955="2865","INCONNU",B1955="","ERREUR FORMAT")</f>
        <v>PXV33G</v>
      </c>
      <c r="D1955" s="1" t="s">
        <v>17573</v>
      </c>
      <c r="E1955" s="2">
        <f>DATEVALUE(LEFT(RIGHT(D1955,26),20))</f>
        <v>47649</v>
      </c>
      <c r="F1955" s="15">
        <f>YEAR(E1955)</f>
        <v>2030</v>
      </c>
    </row>
    <row r="1956" spans="1:6" x14ac:dyDescent="0.25">
      <c r="A1956" s="1" t="s">
        <v>665</v>
      </c>
      <c r="B1956" s="2" t="str">
        <f>RIGHT(LEFT(A1956,8),4)</f>
        <v>2250</v>
      </c>
      <c r="C1956" s="2" t="str" cm="1">
        <f t="array" ref="C1956">_xlfn.IFS(B1956="3357","IUP350",B1956="2732","IWL280",B1956="2716","VEHIS",B1956="2865","PRIUM4",B1956="2250","IWL25Helio",B1956="2723","iWL280",B1956="2966","ICT250",B1956="3328","IPP350",B1956="3355","IUP250",B1956="2081","PXV3LAN",B1956="2760","PXV33G",B1956="2865","INCONNU",B1956="","ERREUR FORMAT")</f>
        <v>IWL25Helio</v>
      </c>
      <c r="D1956" s="1" t="s">
        <v>666</v>
      </c>
      <c r="E1956" s="2">
        <f>DATEVALUE(LEFT(RIGHT(D1956,26),20))</f>
        <v>47891</v>
      </c>
      <c r="F1956" s="15">
        <f>YEAR(E1956)</f>
        <v>2031</v>
      </c>
    </row>
    <row r="1957" spans="1:6" x14ac:dyDescent="0.25">
      <c r="A1957" s="1" t="s">
        <v>655</v>
      </c>
      <c r="B1957" s="2" t="str">
        <f>RIGHT(LEFT(A1957,8),4)</f>
        <v>3328</v>
      </c>
      <c r="C1957" s="2" t="str" cm="1">
        <f t="array" ref="C1957">_xlfn.IFS(B1957="3357","IUP350",B1957="2732","IWL280",B1957="2716","VEHIS",B1957="2865","PRIUM4",B1957="2250","IWL25Helio",B1957="2723","iWL280",B1957="2966","ICT250",B1957="3328","IPP350",B1957="3355","IUP250",B1957="2081","PXV3LAN",B1957="2760","PXV33G",B1957="2865","INCONNU",B1957="","ERREUR FORMAT")</f>
        <v>IPP350</v>
      </c>
      <c r="D1957" s="1" t="s">
        <v>656</v>
      </c>
      <c r="E1957" s="2">
        <f>DATEVALUE(LEFT(RIGHT(D1957,26),20))</f>
        <v>46463</v>
      </c>
      <c r="F1957" s="15">
        <f>YEAR(E1957)</f>
        <v>2027</v>
      </c>
    </row>
    <row r="1958" spans="1:6" x14ac:dyDescent="0.25">
      <c r="A1958" s="1" t="s">
        <v>9824</v>
      </c>
      <c r="B1958" s="2" t="str">
        <f>RIGHT(LEFT(A1958,8),4)</f>
        <v>2081</v>
      </c>
      <c r="C1958" s="2" t="str" cm="1">
        <f t="array" ref="C1958">_xlfn.IFS(B1958="3357","IUP350",B1958="2732","IWL280",B1958="2716","VEHIS",B1958="2865","PRIUM4",B1958="2250","IWL25Helio",B1958="2723","iWL280",B1958="2966","ICT250",B1958="3328","IPP350",B1958="3355","IUP250",B1958="2081","PXV3LAN",B1958="2760","PXV33G",B1958="2865","INCONNU",B1958="","ERREUR FORMAT")</f>
        <v>PXV3LAN</v>
      </c>
      <c r="D1958" s="1" t="s">
        <v>17574</v>
      </c>
      <c r="E1958" s="2">
        <f>DATEVALUE(LEFT(RIGHT(D1958,26),20))</f>
        <v>47761</v>
      </c>
      <c r="F1958" s="15">
        <f>YEAR(E1958)</f>
        <v>2030</v>
      </c>
    </row>
    <row r="1959" spans="1:6" x14ac:dyDescent="0.25">
      <c r="A1959" s="1" t="s">
        <v>675</v>
      </c>
      <c r="B1959" s="2" t="str">
        <f>RIGHT(LEFT(A1959,8),4)</f>
        <v>2723</v>
      </c>
      <c r="C1959" s="2" t="str" cm="1">
        <f t="array" ref="C1959">_xlfn.IFS(B1959="3357","IUP350",B1959="2732","IWL280",B1959="2716","VEHIS",B1959="2865","PRIUM4",B1959="2250","IWL25Helio",B1959="2723","iWL280",B1959="2966","ICT250",B1959="3328","IPP350",B1959="3355","IUP250",B1959="2081","PXV3LAN",B1959="2760","PXV33G",B1959="2865","INCONNU",B1959="","ERREUR FORMAT")</f>
        <v>iWL280</v>
      </c>
      <c r="D1959" s="1" t="s">
        <v>676</v>
      </c>
      <c r="E1959" s="2">
        <f>DATEVALUE(LEFT(RIGHT(D1959,26),20))</f>
        <v>47129</v>
      </c>
      <c r="F1959" s="15">
        <f>YEAR(E1959)</f>
        <v>2029</v>
      </c>
    </row>
    <row r="1960" spans="1:6" x14ac:dyDescent="0.25">
      <c r="A1960" s="1" t="s">
        <v>9825</v>
      </c>
      <c r="B1960" s="2" t="str">
        <f>RIGHT(LEFT(A1960,8),4)</f>
        <v>2081</v>
      </c>
      <c r="C1960" s="2" t="str" cm="1">
        <f t="array" ref="C1960">_xlfn.IFS(B1960="3357","IUP350",B1960="2732","IWL280",B1960="2716","VEHIS",B1960="2865","PRIUM4",B1960="2250","IWL25Helio",B1960="2723","iWL280",B1960="2966","ICT250",B1960="3328","IPP350",B1960="3355","IUP250",B1960="2081","PXV3LAN",B1960="2760","PXV33G",B1960="2865","INCONNU",B1960="","ERREUR FORMAT")</f>
        <v>PXV3LAN</v>
      </c>
      <c r="D1960" s="1" t="s">
        <v>17575</v>
      </c>
      <c r="E1960" s="2">
        <f>DATEVALUE(LEFT(RIGHT(D1960,26),20))</f>
        <v>47438</v>
      </c>
      <c r="F1960" s="15">
        <f>YEAR(E1960)</f>
        <v>2029</v>
      </c>
    </row>
    <row r="1961" spans="1:6" x14ac:dyDescent="0.25">
      <c r="A1961" s="1" t="s">
        <v>657</v>
      </c>
      <c r="B1961" s="2" t="str">
        <f>RIGHT(LEFT(A1961,8),4)</f>
        <v>2723</v>
      </c>
      <c r="C1961" s="2" t="str" cm="1">
        <f t="array" ref="C1961">_xlfn.IFS(B1961="3357","IUP350",B1961="2732","IWL280",B1961="2716","VEHIS",B1961="2865","PRIUM4",B1961="2250","IWL25Helio",B1961="2723","iWL280",B1961="2966","ICT250",B1961="3328","IPP350",B1961="3355","IUP250",B1961="2081","PXV3LAN",B1961="2760","PXV33G",B1961="2865","INCONNU",B1961="","ERREUR FORMAT")</f>
        <v>iWL280</v>
      </c>
      <c r="D1961" s="1" t="s">
        <v>658</v>
      </c>
      <c r="E1961" s="2">
        <f>DATEVALUE(LEFT(RIGHT(D1961,26),20))</f>
        <v>47129</v>
      </c>
      <c r="F1961" s="15">
        <f>YEAR(E1961)</f>
        <v>2029</v>
      </c>
    </row>
    <row r="1962" spans="1:6" x14ac:dyDescent="0.25">
      <c r="A1962" s="1" t="s">
        <v>9826</v>
      </c>
      <c r="B1962" s="2" t="str">
        <f>RIGHT(LEFT(A1962,8),4)</f>
        <v>2760</v>
      </c>
      <c r="C1962" s="2" t="str" cm="1">
        <f t="array" ref="C1962">_xlfn.IFS(B1962="3357","IUP350",B1962="2732","IWL280",B1962="2716","VEHIS",B1962="2865","PRIUM4",B1962="2250","IWL25Helio",B1962="2723","iWL280",B1962="2966","ICT250",B1962="3328","IPP350",B1962="3355","IUP250",B1962="2081","PXV3LAN",B1962="2760","PXV33G",B1962="2865","INCONNU",B1962="","ERREUR FORMAT")</f>
        <v>PXV33G</v>
      </c>
      <c r="D1962" s="1" t="s">
        <v>17576</v>
      </c>
      <c r="E1962" s="2">
        <f>DATEVALUE(LEFT(RIGHT(D1962,26),20))</f>
        <v>45652</v>
      </c>
      <c r="F1962" s="15">
        <f>YEAR(E1962)</f>
        <v>2024</v>
      </c>
    </row>
    <row r="1963" spans="1:6" x14ac:dyDescent="0.25">
      <c r="A1963" s="1" t="s">
        <v>9827</v>
      </c>
      <c r="B1963" s="2" t="str">
        <f>RIGHT(LEFT(A1963,8),4)</f>
        <v>2081</v>
      </c>
      <c r="C1963" s="2" t="str" cm="1">
        <f t="array" ref="C1963">_xlfn.IFS(B1963="3357","IUP350",B1963="2732","IWL280",B1963="2716","VEHIS",B1963="2865","PRIUM4",B1963="2250","IWL25Helio",B1963="2723","iWL280",B1963="2966","ICT250",B1963="3328","IPP350",B1963="3355","IUP250",B1963="2081","PXV3LAN",B1963="2760","PXV33G",B1963="2865","INCONNU",B1963="","ERREUR FORMAT")</f>
        <v>PXV3LAN</v>
      </c>
      <c r="D1963" s="1" t="s">
        <v>17577</v>
      </c>
      <c r="E1963" s="2">
        <f>DATEVALUE(LEFT(RIGHT(D1963,26),20))</f>
        <v>46862</v>
      </c>
      <c r="F1963" s="15">
        <f>YEAR(E1963)</f>
        <v>2028</v>
      </c>
    </row>
    <row r="1964" spans="1:6" x14ac:dyDescent="0.25">
      <c r="A1964" s="1" t="s">
        <v>9828</v>
      </c>
      <c r="B1964" s="2" t="str">
        <f>RIGHT(LEFT(A1964,8),4)</f>
        <v>2081</v>
      </c>
      <c r="C1964" s="2" t="str" cm="1">
        <f t="array" ref="C1964">_xlfn.IFS(B1964="3357","IUP350",B1964="2732","IWL280",B1964="2716","VEHIS",B1964="2865","PRIUM4",B1964="2250","IWL25Helio",B1964="2723","iWL280",B1964="2966","ICT250",B1964="3328","IPP350",B1964="3355","IUP250",B1964="2081","PXV3LAN",B1964="2760","PXV33G",B1964="2865","INCONNU",B1964="","ERREUR FORMAT")</f>
        <v>PXV3LAN</v>
      </c>
      <c r="D1964" s="1" t="s">
        <v>17578</v>
      </c>
      <c r="E1964" s="2">
        <f>DATEVALUE(LEFT(RIGHT(D1964,26),20))</f>
        <v>46859</v>
      </c>
      <c r="F1964" s="15">
        <f>YEAR(E1964)</f>
        <v>2028</v>
      </c>
    </row>
    <row r="1965" spans="1:6" x14ac:dyDescent="0.25">
      <c r="A1965" s="1" t="s">
        <v>647</v>
      </c>
      <c r="B1965" s="2" t="str">
        <f>RIGHT(LEFT(A1965,8),4)</f>
        <v>3328</v>
      </c>
      <c r="C1965" s="2" t="str" cm="1">
        <f t="array" ref="C1965">_xlfn.IFS(B1965="3357","IUP350",B1965="2732","IWL280",B1965="2716","VEHIS",B1965="2865","PRIUM4",B1965="2250","IWL25Helio",B1965="2723","iWL280",B1965="2966","ICT250",B1965="3328","IPP350",B1965="3355","IUP250",B1965="2081","PXV3LAN",B1965="2760","PXV33G",B1965="2865","INCONNU",B1965="","ERREUR FORMAT")</f>
        <v>IPP350</v>
      </c>
      <c r="D1965" s="1" t="s">
        <v>648</v>
      </c>
      <c r="E1965" s="2">
        <f>DATEVALUE(LEFT(RIGHT(D1965,26),20))</f>
        <v>46599</v>
      </c>
      <c r="F1965" s="15">
        <f>YEAR(E1965)</f>
        <v>2027</v>
      </c>
    </row>
    <row r="1966" spans="1:6" x14ac:dyDescent="0.25">
      <c r="A1966" s="1" t="s">
        <v>659</v>
      </c>
      <c r="B1966" s="2" t="str">
        <f>RIGHT(LEFT(A1966,8),4)</f>
        <v>3328</v>
      </c>
      <c r="C1966" s="2" t="str" cm="1">
        <f t="array" ref="C1966">_xlfn.IFS(B1966="3357","IUP350",B1966="2732","IWL280",B1966="2716","VEHIS",B1966="2865","PRIUM4",B1966="2250","IWL25Helio",B1966="2723","iWL280",B1966="2966","ICT250",B1966="3328","IPP350",B1966="3355","IUP250",B1966="2081","PXV3LAN",B1966="2760","PXV33G",B1966="2865","INCONNU",B1966="","ERREUR FORMAT")</f>
        <v>IPP350</v>
      </c>
      <c r="D1966" s="1" t="s">
        <v>660</v>
      </c>
      <c r="E1966" s="2">
        <f>DATEVALUE(LEFT(RIGHT(D1966,26),20))</f>
        <v>46790</v>
      </c>
      <c r="F1966" s="15">
        <f>YEAR(E1966)</f>
        <v>2028</v>
      </c>
    </row>
    <row r="1967" spans="1:6" x14ac:dyDescent="0.25">
      <c r="A1967" s="1" t="s">
        <v>9829</v>
      </c>
      <c r="B1967" s="2" t="str">
        <f>RIGHT(LEFT(A1967,8),4)</f>
        <v>2081</v>
      </c>
      <c r="C1967" s="2" t="str" cm="1">
        <f t="array" ref="C1967">_xlfn.IFS(B1967="3357","IUP350",B1967="2732","IWL280",B1967="2716","VEHIS",B1967="2865","PRIUM4",B1967="2250","IWL25Helio",B1967="2723","iWL280",B1967="2966","ICT250",B1967="3328","IPP350",B1967="3355","IUP250",B1967="2081","PXV3LAN",B1967="2760","PXV33G",B1967="2865","INCONNU",B1967="","ERREUR FORMAT")</f>
        <v>PXV3LAN</v>
      </c>
      <c r="D1967" s="1" t="s">
        <v>17579</v>
      </c>
      <c r="E1967" s="2">
        <f>DATEVALUE(LEFT(RIGHT(D1967,26),20))</f>
        <v>47316</v>
      </c>
      <c r="F1967" s="15">
        <f>YEAR(E1967)</f>
        <v>2029</v>
      </c>
    </row>
    <row r="1968" spans="1:6" x14ac:dyDescent="0.25">
      <c r="A1968" s="1" t="s">
        <v>663</v>
      </c>
      <c r="B1968" s="2" t="str">
        <f>RIGHT(LEFT(A1968,8),4)</f>
        <v>2250</v>
      </c>
      <c r="C1968" s="2" t="str" cm="1">
        <f t="array" ref="C1968">_xlfn.IFS(B1968="3357","IUP350",B1968="2732","IWL280",B1968="2716","VEHIS",B1968="2865","PRIUM4",B1968="2250","IWL25Helio",B1968="2723","iWL280",B1968="2966","ICT250",B1968="3328","IPP350",B1968="3355","IUP250",B1968="2081","PXV3LAN",B1968="2760","PXV33G",B1968="2865","INCONNU",B1968="","ERREUR FORMAT")</f>
        <v>IWL25Helio</v>
      </c>
      <c r="D1968" s="1" t="s">
        <v>664</v>
      </c>
      <c r="E1968" s="2">
        <f>DATEVALUE(LEFT(RIGHT(D1968,26),20))</f>
        <v>47280</v>
      </c>
      <c r="F1968" s="15">
        <f>YEAR(E1968)</f>
        <v>2029</v>
      </c>
    </row>
    <row r="1969" spans="1:6" x14ac:dyDescent="0.25">
      <c r="A1969" s="1" t="s">
        <v>9830</v>
      </c>
      <c r="B1969" s="2" t="str">
        <f>RIGHT(LEFT(A1969,8),4)</f>
        <v>2081</v>
      </c>
      <c r="C1969" s="2" t="str" cm="1">
        <f t="array" ref="C1969">_xlfn.IFS(B1969="3357","IUP350",B1969="2732","IWL280",B1969="2716","VEHIS",B1969="2865","PRIUM4",B1969="2250","IWL25Helio",B1969="2723","iWL280",B1969="2966","ICT250",B1969="3328","IPP350",B1969="3355","IUP250",B1969="2081","PXV3LAN",B1969="2760","PXV33G",B1969="2865","INCONNU",B1969="","ERREUR FORMAT")</f>
        <v>PXV3LAN</v>
      </c>
      <c r="D1969" s="1" t="s">
        <v>17580</v>
      </c>
      <c r="E1969" s="2">
        <f>DATEVALUE(LEFT(RIGHT(D1969,26),20))</f>
        <v>46159</v>
      </c>
      <c r="F1969" s="15">
        <f>YEAR(E1969)</f>
        <v>2026</v>
      </c>
    </row>
    <row r="1970" spans="1:6" x14ac:dyDescent="0.25">
      <c r="A1970" s="1" t="s">
        <v>9831</v>
      </c>
      <c r="B1970" s="2" t="str">
        <f>RIGHT(LEFT(A1970,8),4)</f>
        <v>2081</v>
      </c>
      <c r="C1970" s="2" t="str" cm="1">
        <f t="array" ref="C1970">_xlfn.IFS(B1970="3357","IUP350",B1970="2732","IWL280",B1970="2716","VEHIS",B1970="2865","PRIUM4",B1970="2250","IWL25Helio",B1970="2723","iWL280",B1970="2966","ICT250",B1970="3328","IPP350",B1970="3355","IUP250",B1970="2081","PXV3LAN",B1970="2760","PXV33G",B1970="2865","INCONNU",B1970="","ERREUR FORMAT")</f>
        <v>PXV3LAN</v>
      </c>
      <c r="D1970" s="1" t="s">
        <v>17581</v>
      </c>
      <c r="E1970" s="2">
        <f>DATEVALUE(LEFT(RIGHT(D1970,26),20))</f>
        <v>47316</v>
      </c>
      <c r="F1970" s="15">
        <f>YEAR(E1970)</f>
        <v>2029</v>
      </c>
    </row>
    <row r="1971" spans="1:6" x14ac:dyDescent="0.25">
      <c r="A1971" s="1" t="s">
        <v>667</v>
      </c>
      <c r="B1971" s="2" t="str">
        <f>RIGHT(LEFT(A1971,8),4)</f>
        <v>2723</v>
      </c>
      <c r="C1971" s="2" t="str" cm="1">
        <f t="array" ref="C1971">_xlfn.IFS(B1971="3357","IUP350",B1971="2732","IWL280",B1971="2716","VEHIS",B1971="2865","PRIUM4",B1971="2250","IWL25Helio",B1971="2723","iWL280",B1971="2966","ICT250",B1971="3328","IPP350",B1971="3355","IUP250",B1971="2081","PXV3LAN",B1971="2760","PXV33G",B1971="2865","INCONNU",B1971="","ERREUR FORMAT")</f>
        <v>iWL280</v>
      </c>
      <c r="D1971" s="1" t="s">
        <v>668</v>
      </c>
      <c r="E1971" s="2">
        <f>DATEVALUE(LEFT(RIGHT(D1971,26),20))</f>
        <v>47915</v>
      </c>
      <c r="F1971" s="15">
        <f>YEAR(E1971)</f>
        <v>2031</v>
      </c>
    </row>
    <row r="1972" spans="1:6" x14ac:dyDescent="0.25">
      <c r="A1972" s="1" t="s">
        <v>9832</v>
      </c>
      <c r="B1972" s="2" t="str">
        <f>RIGHT(LEFT(A1972,8),4)</f>
        <v>2760</v>
      </c>
      <c r="C1972" s="2" t="str" cm="1">
        <f t="array" ref="C1972">_xlfn.IFS(B1972="3357","IUP350",B1972="2732","IWL280",B1972="2716","VEHIS",B1972="2865","PRIUM4",B1972="2250","IWL25Helio",B1972="2723","iWL280",B1972="2966","ICT250",B1972="3328","IPP350",B1972="3355","IUP250",B1972="2081","PXV3LAN",B1972="2760","PXV33G",B1972="2865","INCONNU",B1972="","ERREUR FORMAT")</f>
        <v>PXV33G</v>
      </c>
      <c r="D1972" s="1" t="s">
        <v>17582</v>
      </c>
      <c r="E1972" s="2">
        <f>DATEVALUE(LEFT(RIGHT(D1972,26),20))</f>
        <v>45639</v>
      </c>
      <c r="F1972" s="15">
        <f>YEAR(E1972)</f>
        <v>2024</v>
      </c>
    </row>
    <row r="1973" spans="1:6" x14ac:dyDescent="0.25">
      <c r="A1973" s="1" t="s">
        <v>9833</v>
      </c>
      <c r="B1973" s="2" t="str">
        <f>RIGHT(LEFT(A1973,8),4)</f>
        <v>2760</v>
      </c>
      <c r="C1973" s="2" t="str" cm="1">
        <f t="array" ref="C1973">_xlfn.IFS(B1973="3357","IUP350",B1973="2732","IWL280",B1973="2716","VEHIS",B1973="2865","PRIUM4",B1973="2250","IWL25Helio",B1973="2723","iWL280",B1973="2966","ICT250",B1973="3328","IPP350",B1973="3355","IUP250",B1973="2081","PXV3LAN",B1973="2760","PXV33G",B1973="2865","INCONNU",B1973="","ERREUR FORMAT")</f>
        <v>PXV33G</v>
      </c>
      <c r="D1973" s="1" t="s">
        <v>17583</v>
      </c>
      <c r="E1973" s="2">
        <f>DATEVALUE(LEFT(RIGHT(D1973,26),20))</f>
        <v>45610</v>
      </c>
      <c r="F1973" s="15">
        <f>YEAR(E1973)</f>
        <v>2024</v>
      </c>
    </row>
    <row r="1974" spans="1:6" x14ac:dyDescent="0.25">
      <c r="A1974" s="1" t="s">
        <v>9834</v>
      </c>
      <c r="B1974" s="2" t="str">
        <f>RIGHT(LEFT(A1974,8),4)</f>
        <v>2081</v>
      </c>
      <c r="C1974" s="2" t="str" cm="1">
        <f t="array" ref="C1974">_xlfn.IFS(B1974="3357","IUP350",B1974="2732","IWL280",B1974="2716","VEHIS",B1974="2865","PRIUM4",B1974="2250","IWL25Helio",B1974="2723","iWL280",B1974="2966","ICT250",B1974="3328","IPP350",B1974="3355","IUP250",B1974="2081","PXV3LAN",B1974="2760","PXV33G",B1974="2865","INCONNU",B1974="","ERREUR FORMAT")</f>
        <v>PXV3LAN</v>
      </c>
      <c r="D1974" s="1" t="s">
        <v>17584</v>
      </c>
      <c r="E1974" s="2">
        <f>DATEVALUE(LEFT(RIGHT(D1974,26),20))</f>
        <v>47126</v>
      </c>
      <c r="F1974" s="15">
        <f>YEAR(E1974)</f>
        <v>2029</v>
      </c>
    </row>
    <row r="1975" spans="1:6" x14ac:dyDescent="0.25">
      <c r="A1975" s="1" t="s">
        <v>9835</v>
      </c>
      <c r="B1975" s="2" t="str">
        <f>RIGHT(LEFT(A1975,8),4)</f>
        <v>2081</v>
      </c>
      <c r="C1975" s="2" t="str" cm="1">
        <f t="array" ref="C1975">_xlfn.IFS(B1975="3357","IUP350",B1975="2732","IWL280",B1975="2716","VEHIS",B1975="2865","PRIUM4",B1975="2250","IWL25Helio",B1975="2723","iWL280",B1975="2966","ICT250",B1975="3328","IPP350",B1975="3355","IUP250",B1975="2081","PXV3LAN",B1975="2760","PXV33G",B1975="2865","INCONNU",B1975="","ERREUR FORMAT")</f>
        <v>PXV3LAN</v>
      </c>
      <c r="D1975" s="1" t="s">
        <v>17585</v>
      </c>
      <c r="E1975" s="2">
        <f>DATEVALUE(LEFT(RIGHT(D1975,26),20))</f>
        <v>46862</v>
      </c>
      <c r="F1975" s="15">
        <f>YEAR(E1975)</f>
        <v>2028</v>
      </c>
    </row>
    <row r="1976" spans="1:6" x14ac:dyDescent="0.25">
      <c r="A1976" s="1" t="s">
        <v>9836</v>
      </c>
      <c r="B1976" s="2" t="str">
        <f>RIGHT(LEFT(A1976,8),4)</f>
        <v>2081</v>
      </c>
      <c r="C1976" s="2" t="str" cm="1">
        <f t="array" ref="C1976">_xlfn.IFS(B1976="3357","IUP350",B1976="2732","IWL280",B1976="2716","VEHIS",B1976="2865","PRIUM4",B1976="2250","IWL25Helio",B1976="2723","iWL280",B1976="2966","ICT250",B1976="3328","IPP350",B1976="3355","IUP250",B1976="2081","PXV3LAN",B1976="2760","PXV33G",B1976="2865","INCONNU",B1976="","ERREUR FORMAT")</f>
        <v>PXV3LAN</v>
      </c>
      <c r="D1976" s="1" t="s">
        <v>17586</v>
      </c>
      <c r="E1976" s="2">
        <f>DATEVALUE(LEFT(RIGHT(D1976,26),20))</f>
        <v>47696</v>
      </c>
      <c r="F1976" s="15">
        <f>YEAR(E1976)</f>
        <v>2030</v>
      </c>
    </row>
    <row r="1977" spans="1:6" x14ac:dyDescent="0.25">
      <c r="A1977" s="1" t="s">
        <v>9837</v>
      </c>
      <c r="B1977" s="2" t="str">
        <f>RIGHT(LEFT(A1977,8),4)</f>
        <v>2760</v>
      </c>
      <c r="C1977" s="2" t="str" cm="1">
        <f t="array" ref="C1977">_xlfn.IFS(B1977="3357","IUP350",B1977="2732","IWL280",B1977="2716","VEHIS",B1977="2865","PRIUM4",B1977="2250","IWL25Helio",B1977="2723","iWL280",B1977="2966","ICT250",B1977="3328","IPP350",B1977="3355","IUP250",B1977="2081","PXV3LAN",B1977="2760","PXV33G",B1977="2865","INCONNU",B1977="","ERREUR FORMAT")</f>
        <v>PXV33G</v>
      </c>
      <c r="D1977" s="1" t="s">
        <v>17587</v>
      </c>
      <c r="E1977" s="2">
        <f>DATEVALUE(LEFT(RIGHT(D1977,26),20))</f>
        <v>47639</v>
      </c>
      <c r="F1977" s="15">
        <f>YEAR(E1977)</f>
        <v>2030</v>
      </c>
    </row>
    <row r="1978" spans="1:6" x14ac:dyDescent="0.25">
      <c r="A1978" s="1" t="s">
        <v>683</v>
      </c>
      <c r="B1978" s="2" t="str">
        <f>RIGHT(LEFT(A1978,8),4)</f>
        <v>2723</v>
      </c>
      <c r="C1978" s="2" t="str" cm="1">
        <f t="array" ref="C1978">_xlfn.IFS(B1978="3357","IUP350",B1978="2732","IWL280",B1978="2716","VEHIS",B1978="2865","PRIUM4",B1978="2250","IWL25Helio",B1978="2723","iWL280",B1978="2966","ICT250",B1978="3328","IPP350",B1978="3355","IUP250",B1978="2081","PXV3LAN",B1978="2760","PXV33G",B1978="2865","INCONNU",B1978="","ERREUR FORMAT")</f>
        <v>iWL280</v>
      </c>
      <c r="D1978" s="1" t="s">
        <v>684</v>
      </c>
      <c r="E1978" s="2">
        <f>DATEVALUE(LEFT(RIGHT(D1978,26),20))</f>
        <v>47121</v>
      </c>
      <c r="F1978" s="15">
        <f>YEAR(E1978)</f>
        <v>2029</v>
      </c>
    </row>
    <row r="1979" spans="1:6" x14ac:dyDescent="0.25">
      <c r="A1979" s="1" t="s">
        <v>9838</v>
      </c>
      <c r="B1979" s="2" t="str">
        <f>RIGHT(LEFT(A1979,8),4)</f>
        <v>2081</v>
      </c>
      <c r="C1979" s="2" t="str" cm="1">
        <f t="array" ref="C1979">_xlfn.IFS(B1979="3357","IUP350",B1979="2732","IWL280",B1979="2716","VEHIS",B1979="2865","PRIUM4",B1979="2250","IWL25Helio",B1979="2723","iWL280",B1979="2966","ICT250",B1979="3328","IPP350",B1979="3355","IUP250",B1979="2081","PXV3LAN",B1979="2760","PXV33G",B1979="2865","INCONNU",B1979="","ERREUR FORMAT")</f>
        <v>PXV3LAN</v>
      </c>
      <c r="D1979" s="1" t="s">
        <v>17588</v>
      </c>
      <c r="E1979" s="2">
        <f>DATEVALUE(LEFT(RIGHT(D1979,26),20))</f>
        <v>47130</v>
      </c>
      <c r="F1979" s="15">
        <f>YEAR(E1979)</f>
        <v>2029</v>
      </c>
    </row>
    <row r="1980" spans="1:6" x14ac:dyDescent="0.25">
      <c r="A1980" s="1" t="s">
        <v>693</v>
      </c>
      <c r="B1980" s="2" t="str">
        <f>RIGHT(LEFT(A1980,8),4)</f>
        <v>2723</v>
      </c>
      <c r="C1980" s="2" t="str" cm="1">
        <f t="array" ref="C1980">_xlfn.IFS(B1980="3357","IUP350",B1980="2732","IWL280",B1980="2716","VEHIS",B1980="2865","PRIUM4",B1980="2250","IWL25Helio",B1980="2723","iWL280",B1980="2966","ICT250",B1980="3328","IPP350",B1980="3355","IUP250",B1980="2081","PXV3LAN",B1980="2760","PXV33G",B1980="2865","INCONNU",B1980="","ERREUR FORMAT")</f>
        <v>iWL280</v>
      </c>
      <c r="D1980" s="1" t="s">
        <v>694</v>
      </c>
      <c r="E1980" s="2">
        <f>DATEVALUE(LEFT(RIGHT(D1980,26),20))</f>
        <v>48203</v>
      </c>
      <c r="F1980" s="15">
        <f>YEAR(E1980)</f>
        <v>2031</v>
      </c>
    </row>
    <row r="1981" spans="1:6" x14ac:dyDescent="0.25">
      <c r="A1981" s="1" t="s">
        <v>681</v>
      </c>
      <c r="B1981" s="2" t="str">
        <f>RIGHT(LEFT(A1981,8),4)</f>
        <v>3328</v>
      </c>
      <c r="C1981" s="2" t="str" cm="1">
        <f t="array" ref="C1981">_xlfn.IFS(B1981="3357","IUP350",B1981="2732","IWL280",B1981="2716","VEHIS",B1981="2865","PRIUM4",B1981="2250","IWL25Helio",B1981="2723","iWL280",B1981="2966","ICT250",B1981="3328","IPP350",B1981="3355","IUP250",B1981="2081","PXV3LAN",B1981="2760","PXV33G",B1981="2865","INCONNU",B1981="","ERREUR FORMAT")</f>
        <v>IPP350</v>
      </c>
      <c r="D1981" s="1" t="s">
        <v>682</v>
      </c>
      <c r="E1981" s="2">
        <f>DATEVALUE(LEFT(RIGHT(D1981,26),20))</f>
        <v>46749</v>
      </c>
      <c r="F1981" s="15">
        <f>YEAR(E1981)</f>
        <v>2027</v>
      </c>
    </row>
    <row r="1982" spans="1:6" x14ac:dyDescent="0.25">
      <c r="A1982" s="1" t="s">
        <v>9839</v>
      </c>
      <c r="B1982" s="2" t="str">
        <f>RIGHT(LEFT(A1982,8),4)</f>
        <v>2081</v>
      </c>
      <c r="C1982" s="2" t="str" cm="1">
        <f t="array" ref="C1982">_xlfn.IFS(B1982="3357","IUP350",B1982="2732","IWL280",B1982="2716","VEHIS",B1982="2865","PRIUM4",B1982="2250","IWL25Helio",B1982="2723","iWL280",B1982="2966","ICT250",B1982="3328","IPP350",B1982="3355","IUP250",B1982="2081","PXV3LAN",B1982="2760","PXV33G",B1982="2865","INCONNU",B1982="","ERREUR FORMAT")</f>
        <v>PXV3LAN</v>
      </c>
      <c r="D1982" s="1" t="s">
        <v>17589</v>
      </c>
      <c r="E1982" s="2">
        <f>DATEVALUE(LEFT(RIGHT(D1982,26),20))</f>
        <v>46179</v>
      </c>
      <c r="F1982" s="15">
        <f>YEAR(E1982)</f>
        <v>2026</v>
      </c>
    </row>
    <row r="1983" spans="1:6" x14ac:dyDescent="0.25">
      <c r="A1983" s="1" t="s">
        <v>9840</v>
      </c>
      <c r="B1983" s="2" t="str">
        <f>RIGHT(LEFT(A1983,8),4)</f>
        <v>2081</v>
      </c>
      <c r="C1983" s="2" t="str" cm="1">
        <f t="array" ref="C1983">_xlfn.IFS(B1983="3357","IUP350",B1983="2732","IWL280",B1983="2716","VEHIS",B1983="2865","PRIUM4",B1983="2250","IWL25Helio",B1983="2723","iWL280",B1983="2966","ICT250",B1983="3328","IPP350",B1983="3355","IUP250",B1983="2081","PXV3LAN",B1983="2760","PXV33G",B1983="2865","INCONNU",B1983="","ERREUR FORMAT")</f>
        <v>PXV3LAN</v>
      </c>
      <c r="D1983" s="1" t="s">
        <v>17590</v>
      </c>
      <c r="E1983" s="2">
        <f>DATEVALUE(LEFT(RIGHT(D1983,26),20))</f>
        <v>45741</v>
      </c>
      <c r="F1983" s="15">
        <f>YEAR(E1983)</f>
        <v>2025</v>
      </c>
    </row>
    <row r="1984" spans="1:6" x14ac:dyDescent="0.25">
      <c r="A1984" s="1" t="s">
        <v>9841</v>
      </c>
      <c r="B1984" s="2" t="str">
        <f>RIGHT(LEFT(A1984,8),4)</f>
        <v>2760</v>
      </c>
      <c r="C1984" s="2" t="str" cm="1">
        <f t="array" ref="C1984">_xlfn.IFS(B1984="3357","IUP350",B1984="2732","IWL280",B1984="2716","VEHIS",B1984="2865","PRIUM4",B1984="2250","IWL25Helio",B1984="2723","iWL280",B1984="2966","ICT250",B1984="3328","IPP350",B1984="3355","IUP250",B1984="2081","PXV3LAN",B1984="2760","PXV33G",B1984="2865","INCONNU",B1984="","ERREUR FORMAT")</f>
        <v>PXV33G</v>
      </c>
      <c r="D1984" s="1" t="s">
        <v>17591</v>
      </c>
      <c r="E1984" s="2">
        <f>DATEVALUE(LEFT(RIGHT(D1984,26),20))</f>
        <v>47645</v>
      </c>
      <c r="F1984" s="15">
        <f>YEAR(E1984)</f>
        <v>2030</v>
      </c>
    </row>
    <row r="1985" spans="1:6" x14ac:dyDescent="0.25">
      <c r="A1985" s="1" t="s">
        <v>9842</v>
      </c>
      <c r="B1985" s="2" t="str">
        <f>RIGHT(LEFT(A1985,8),4)</f>
        <v>2760</v>
      </c>
      <c r="C1985" s="2" t="str" cm="1">
        <f t="array" ref="C1985">_xlfn.IFS(B1985="3357","IUP350",B1985="2732","IWL280",B1985="2716","VEHIS",B1985="2865","PRIUM4",B1985="2250","IWL25Helio",B1985="2723","iWL280",B1985="2966","ICT250",B1985="3328","IPP350",B1985="3355","IUP250",B1985="2081","PXV3LAN",B1985="2760","PXV33G",B1985="2865","INCONNU",B1985="","ERREUR FORMAT")</f>
        <v>PXV33G</v>
      </c>
      <c r="D1985" s="1" t="s">
        <v>17592</v>
      </c>
      <c r="E1985" s="2">
        <f>DATEVALUE(LEFT(RIGHT(D1985,26),20))</f>
        <v>45854</v>
      </c>
      <c r="F1985" s="15">
        <f>YEAR(E1985)</f>
        <v>2025</v>
      </c>
    </row>
    <row r="1986" spans="1:6" x14ac:dyDescent="0.25">
      <c r="A1986" s="1" t="s">
        <v>9843</v>
      </c>
      <c r="B1986" s="2" t="str">
        <f>RIGHT(LEFT(A1986,8),4)</f>
        <v>2081</v>
      </c>
      <c r="C1986" s="2" t="str" cm="1">
        <f t="array" ref="C1986">_xlfn.IFS(B1986="3357","IUP350",B1986="2732","IWL280",B1986="2716","VEHIS",B1986="2865","PRIUM4",B1986="2250","IWL25Helio",B1986="2723","iWL280",B1986="2966","ICT250",B1986="3328","IPP350",B1986="3355","IUP250",B1986="2081","PXV3LAN",B1986="2760","PXV33G",B1986="2865","INCONNU",B1986="","ERREUR FORMAT")</f>
        <v>PXV3LAN</v>
      </c>
      <c r="D1986" s="1" t="s">
        <v>17593</v>
      </c>
      <c r="E1986" s="2">
        <f>DATEVALUE(LEFT(RIGHT(D1986,26),20))</f>
        <v>46772</v>
      </c>
      <c r="F1986" s="15">
        <f>YEAR(E1986)</f>
        <v>2028</v>
      </c>
    </row>
    <row r="1987" spans="1:6" x14ac:dyDescent="0.25">
      <c r="A1987" s="1" t="s">
        <v>9844</v>
      </c>
      <c r="B1987" s="2" t="str">
        <f>RIGHT(LEFT(A1987,8),4)</f>
        <v>2081</v>
      </c>
      <c r="C1987" s="2" t="str" cm="1">
        <f t="array" ref="C1987">_xlfn.IFS(B1987="3357","IUP350",B1987="2732","IWL280",B1987="2716","VEHIS",B1987="2865","PRIUM4",B1987="2250","IWL25Helio",B1987="2723","iWL280",B1987="2966","ICT250",B1987="3328","IPP350",B1987="3355","IUP250",B1987="2081","PXV3LAN",B1987="2760","PXV33G",B1987="2865","INCONNU",B1987="","ERREUR FORMAT")</f>
        <v>PXV3LAN</v>
      </c>
      <c r="D1987" s="1" t="s">
        <v>17594</v>
      </c>
      <c r="E1987" s="2">
        <f>DATEVALUE(LEFT(RIGHT(D1987,26),20))</f>
        <v>47126</v>
      </c>
      <c r="F1987" s="15">
        <f>YEAR(E1987)</f>
        <v>2029</v>
      </c>
    </row>
    <row r="1988" spans="1:6" x14ac:dyDescent="0.25">
      <c r="A1988" s="1" t="s">
        <v>687</v>
      </c>
      <c r="B1988" s="2" t="str">
        <f>RIGHT(LEFT(A1988,8),4)</f>
        <v>2966</v>
      </c>
      <c r="C1988" s="2" t="str" cm="1">
        <f t="array" ref="C1988">_xlfn.IFS(B1988="3357","IUP350",B1988="2732","IWL280",B1988="2716","VEHIS",B1988="2865","PRIUM4",B1988="2250","IWL25Helio",B1988="2723","iWL280",B1988="2966","ICT250",B1988="3328","IPP350",B1988="3355","IUP250",B1988="2081","PXV3LAN",B1988="2760","PXV33G",B1988="2865","INCONNU",B1988="","ERREUR FORMAT")</f>
        <v>ICT250</v>
      </c>
      <c r="D1988" s="1" t="s">
        <v>688</v>
      </c>
      <c r="E1988" s="2">
        <f>DATEVALUE(LEFT(RIGHT(D1988,26),20))</f>
        <v>48189</v>
      </c>
      <c r="F1988" s="15">
        <f>YEAR(E1988)</f>
        <v>2031</v>
      </c>
    </row>
    <row r="1989" spans="1:6" x14ac:dyDescent="0.25">
      <c r="A1989" s="1" t="s">
        <v>677</v>
      </c>
      <c r="B1989" s="2" t="str">
        <f>RIGHT(LEFT(A1989,8),4)</f>
        <v>3328</v>
      </c>
      <c r="C1989" s="2" t="str" cm="1">
        <f t="array" ref="C1989">_xlfn.IFS(B1989="3357","IUP350",B1989="2732","IWL280",B1989="2716","VEHIS",B1989="2865","PRIUM4",B1989="2250","IWL25Helio",B1989="2723","iWL280",B1989="2966","ICT250",B1989="3328","IPP350",B1989="3355","IUP250",B1989="2081","PXV3LAN",B1989="2760","PXV33G",B1989="2865","INCONNU",B1989="","ERREUR FORMAT")</f>
        <v>IPP350</v>
      </c>
      <c r="D1989" s="1" t="s">
        <v>678</v>
      </c>
      <c r="E1989" s="2">
        <f>DATEVALUE(LEFT(RIGHT(D1989,26),20))</f>
        <v>46673</v>
      </c>
      <c r="F1989" s="15">
        <f>YEAR(E1989)</f>
        <v>2027</v>
      </c>
    </row>
    <row r="1990" spans="1:6" x14ac:dyDescent="0.25">
      <c r="A1990" s="1" t="s">
        <v>9845</v>
      </c>
      <c r="B1990" s="2" t="str">
        <f>RIGHT(LEFT(A1990,8),4)</f>
        <v>2081</v>
      </c>
      <c r="C1990" s="2" t="str" cm="1">
        <f t="array" ref="C1990">_xlfn.IFS(B1990="3357","IUP350",B1990="2732","IWL280",B1990="2716","VEHIS",B1990="2865","PRIUM4",B1990="2250","IWL25Helio",B1990="2723","iWL280",B1990="2966","ICT250",B1990="3328","IPP350",B1990="3355","IUP250",B1990="2081","PXV3LAN",B1990="2760","PXV33G",B1990="2865","INCONNU",B1990="","ERREUR FORMAT")</f>
        <v>PXV3LAN</v>
      </c>
      <c r="D1990" s="1" t="s">
        <v>17595</v>
      </c>
      <c r="E1990" s="2">
        <f>DATEVALUE(LEFT(RIGHT(D1990,26),20))</f>
        <v>47316</v>
      </c>
      <c r="F1990" s="15">
        <f>YEAR(E1990)</f>
        <v>2029</v>
      </c>
    </row>
    <row r="1991" spans="1:6" x14ac:dyDescent="0.25">
      <c r="A1991" s="1" t="s">
        <v>679</v>
      </c>
      <c r="B1991" s="2" t="str">
        <f>RIGHT(LEFT(A1991,8),4)</f>
        <v>2250</v>
      </c>
      <c r="C1991" s="2" t="str" cm="1">
        <f t="array" ref="C1991">_xlfn.IFS(B1991="3357","IUP350",B1991="2732","IWL280",B1991="2716","VEHIS",B1991="2865","PRIUM4",B1991="2250","IWL25Helio",B1991="2723","iWL280",B1991="2966","ICT250",B1991="3328","IPP350",B1991="3355","IUP250",B1991="2081","PXV3LAN",B1991="2760","PXV33G",B1991="2865","INCONNU",B1991="","ERREUR FORMAT")</f>
        <v>IWL25Helio</v>
      </c>
      <c r="D1991" s="1" t="s">
        <v>680</v>
      </c>
      <c r="E1991" s="2">
        <f>DATEVALUE(LEFT(RIGHT(D1991,26),20))</f>
        <v>46631</v>
      </c>
      <c r="F1991" s="15">
        <f>YEAR(E1991)</f>
        <v>2027</v>
      </c>
    </row>
    <row r="1992" spans="1:6" x14ac:dyDescent="0.25">
      <c r="A1992" s="1" t="s">
        <v>685</v>
      </c>
      <c r="B1992" s="2" t="str">
        <f>RIGHT(LEFT(A1992,8),4)</f>
        <v>2723</v>
      </c>
      <c r="C1992" s="2" t="str" cm="1">
        <f t="array" ref="C1992">_xlfn.IFS(B1992="3357","IUP350",B1992="2732","IWL280",B1992="2716","VEHIS",B1992="2865","PRIUM4",B1992="2250","IWL25Helio",B1992="2723","iWL280",B1992="2966","ICT250",B1992="3328","IPP350",B1992="3355","IUP250",B1992="2081","PXV3LAN",B1992="2760","PXV33G",B1992="2865","INCONNU",B1992="","ERREUR FORMAT")</f>
        <v>iWL280</v>
      </c>
      <c r="D1992" s="1" t="s">
        <v>686</v>
      </c>
      <c r="E1992" s="2">
        <f>DATEVALUE(LEFT(RIGHT(D1992,26),20))</f>
        <v>47129</v>
      </c>
      <c r="F1992" s="15">
        <f>YEAR(E1992)</f>
        <v>2029</v>
      </c>
    </row>
    <row r="1993" spans="1:6" x14ac:dyDescent="0.25">
      <c r="A1993" s="1" t="s">
        <v>9846</v>
      </c>
      <c r="B1993" s="2" t="str">
        <f>RIGHT(LEFT(A1993,8),4)</f>
        <v>2760</v>
      </c>
      <c r="C1993" s="2" t="str" cm="1">
        <f t="array" ref="C1993">_xlfn.IFS(B1993="3357","IUP350",B1993="2732","IWL280",B1993="2716","VEHIS",B1993="2865","PRIUM4",B1993="2250","IWL25Helio",B1993="2723","iWL280",B1993="2966","ICT250",B1993="3328","IPP350",B1993="3355","IUP250",B1993="2081","PXV3LAN",B1993="2760","PXV33G",B1993="2865","INCONNU",B1993="","ERREUR FORMAT")</f>
        <v>PXV33G</v>
      </c>
      <c r="D1993" s="1" t="s">
        <v>17596</v>
      </c>
      <c r="E1993" s="2">
        <f>DATEVALUE(LEFT(RIGHT(D1993,26),20))</f>
        <v>46280</v>
      </c>
      <c r="F1993" s="15">
        <f>YEAR(E1993)</f>
        <v>2026</v>
      </c>
    </row>
    <row r="1994" spans="1:6" x14ac:dyDescent="0.25">
      <c r="A1994" s="1" t="s">
        <v>9847</v>
      </c>
      <c r="B1994" s="2" t="str">
        <f>RIGHT(LEFT(A1994,8),4)</f>
        <v>2081</v>
      </c>
      <c r="C1994" s="2" t="str" cm="1">
        <f t="array" ref="C1994">_xlfn.IFS(B1994="3357","IUP350",B1994="2732","IWL280",B1994="2716","VEHIS",B1994="2865","PRIUM4",B1994="2250","IWL25Helio",B1994="2723","iWL280",B1994="2966","ICT250",B1994="3328","IPP350",B1994="3355","IUP250",B1994="2081","PXV3LAN",B1994="2760","PXV33G",B1994="2865","INCONNU",B1994="","ERREUR FORMAT")</f>
        <v>PXV3LAN</v>
      </c>
      <c r="D1994" s="1" t="s">
        <v>17597</v>
      </c>
      <c r="E1994" s="2">
        <f>DATEVALUE(LEFT(RIGHT(D1994,26),20))</f>
        <v>46862</v>
      </c>
      <c r="F1994" s="15">
        <f>YEAR(E1994)</f>
        <v>2028</v>
      </c>
    </row>
    <row r="1995" spans="1:6" x14ac:dyDescent="0.25">
      <c r="A1995" s="1" t="s">
        <v>689</v>
      </c>
      <c r="B1995" s="2" t="str">
        <f>RIGHT(LEFT(A1995,8),4)</f>
        <v>2723</v>
      </c>
      <c r="C1995" s="2" t="str" cm="1">
        <f t="array" ref="C1995">_xlfn.IFS(B1995="3357","IUP350",B1995="2732","IWL280",B1995="2716","VEHIS",B1995="2865","PRIUM4",B1995="2250","IWL25Helio",B1995="2723","iWL280",B1995="2966","ICT250",B1995="3328","IPP350",B1995="3355","IUP250",B1995="2081","PXV3LAN",B1995="2760","PXV33G",B1995="2865","INCONNU",B1995="","ERREUR FORMAT")</f>
        <v>iWL280</v>
      </c>
      <c r="D1995" s="1" t="s">
        <v>690</v>
      </c>
      <c r="E1995" s="2">
        <f>DATEVALUE(LEFT(RIGHT(D1995,26),20))</f>
        <v>47116</v>
      </c>
      <c r="F1995" s="15">
        <f>YEAR(E1995)</f>
        <v>2028</v>
      </c>
    </row>
    <row r="1996" spans="1:6" x14ac:dyDescent="0.25">
      <c r="A1996" s="1" t="s">
        <v>9848</v>
      </c>
      <c r="B1996" s="2" t="str">
        <f>RIGHT(LEFT(A1996,8),4)</f>
        <v>2081</v>
      </c>
      <c r="C1996" s="2" t="str" cm="1">
        <f t="array" ref="C1996">_xlfn.IFS(B1996="3357","IUP350",B1996="2732","IWL280",B1996="2716","VEHIS",B1996="2865","PRIUM4",B1996="2250","IWL25Helio",B1996="2723","iWL280",B1996="2966","ICT250",B1996="3328","IPP350",B1996="3355","IUP250",B1996="2081","PXV3LAN",B1996="2760","PXV33G",B1996="2865","INCONNU",B1996="","ERREUR FORMAT")</f>
        <v>PXV3LAN</v>
      </c>
      <c r="D1996" s="1" t="s">
        <v>17598</v>
      </c>
      <c r="E1996" s="2">
        <f>DATEVALUE(LEFT(RIGHT(D1996,26),20))</f>
        <v>46119</v>
      </c>
      <c r="F1996" s="15">
        <f>YEAR(E1996)</f>
        <v>2026</v>
      </c>
    </row>
    <row r="1997" spans="1:6" x14ac:dyDescent="0.25">
      <c r="A1997" s="1" t="s">
        <v>695</v>
      </c>
      <c r="B1997" s="2" t="str">
        <f>RIGHT(LEFT(A1997,8),4)</f>
        <v>3328</v>
      </c>
      <c r="C1997" s="2" t="str" cm="1">
        <f t="array" ref="C1997">_xlfn.IFS(B1997="3357","IUP350",B1997="2732","IWL280",B1997="2716","VEHIS",B1997="2865","PRIUM4",B1997="2250","IWL25Helio",B1997="2723","iWL280",B1997="2966","ICT250",B1997="3328","IPP350",B1997="3355","IUP250",B1997="2081","PXV3LAN",B1997="2760","PXV33G",B1997="2865","INCONNU",B1997="","ERREUR FORMAT")</f>
        <v>IPP350</v>
      </c>
      <c r="D1997" s="1" t="s">
        <v>696</v>
      </c>
      <c r="E1997" s="2">
        <f>DATEVALUE(LEFT(RIGHT(D1997,26),20))</f>
        <v>46749</v>
      </c>
      <c r="F1997" s="15">
        <f>YEAR(E1997)</f>
        <v>2027</v>
      </c>
    </row>
    <row r="1998" spans="1:6" x14ac:dyDescent="0.25">
      <c r="A1998" s="1" t="s">
        <v>9849</v>
      </c>
      <c r="B1998" s="2" t="str">
        <f>RIGHT(LEFT(A1998,8),4)</f>
        <v>2760</v>
      </c>
      <c r="C1998" s="2" t="str" cm="1">
        <f t="array" ref="C1998">_xlfn.IFS(B1998="3357","IUP350",B1998="2732","IWL280",B1998="2716","VEHIS",B1998="2865","PRIUM4",B1998="2250","IWL25Helio",B1998="2723","iWL280",B1998="2966","ICT250",B1998="3328","IPP350",B1998="3355","IUP250",B1998="2081","PXV3LAN",B1998="2760","PXV33G",B1998="2865","INCONNU",B1998="","ERREUR FORMAT")</f>
        <v>PXV33G</v>
      </c>
      <c r="D1998" s="1" t="s">
        <v>17599</v>
      </c>
      <c r="E1998" s="2">
        <f>DATEVALUE(LEFT(RIGHT(D1998,26),20))</f>
        <v>47650</v>
      </c>
      <c r="F1998" s="15">
        <f>YEAR(E1998)</f>
        <v>2030</v>
      </c>
    </row>
    <row r="1999" spans="1:6" x14ac:dyDescent="0.25">
      <c r="A1999" s="1" t="s">
        <v>707</v>
      </c>
      <c r="B1999" s="2" t="str">
        <f>RIGHT(LEFT(A1999,8),4)</f>
        <v>2250</v>
      </c>
      <c r="C1999" s="2" t="str" cm="1">
        <f t="array" ref="C1999">_xlfn.IFS(B1999="3357","IUP350",B1999="2732","IWL280",B1999="2716","VEHIS",B1999="2865","PRIUM4",B1999="2250","IWL25Helio",B1999="2723","iWL280",B1999="2966","ICT250",B1999="3328","IPP350",B1999="3355","IUP250",B1999="2081","PXV3LAN",B1999="2760","PXV33G",B1999="2865","INCONNU",B1999="","ERREUR FORMAT")</f>
        <v>IWL25Helio</v>
      </c>
      <c r="D1999" s="1" t="s">
        <v>708</v>
      </c>
      <c r="E1999" s="2">
        <f>DATEVALUE(LEFT(RIGHT(D1999,26),20))</f>
        <v>47261</v>
      </c>
      <c r="F1999" s="15">
        <f>YEAR(E1999)</f>
        <v>2029</v>
      </c>
    </row>
    <row r="2000" spans="1:6" x14ac:dyDescent="0.25">
      <c r="A2000" s="1" t="s">
        <v>9850</v>
      </c>
      <c r="B2000" s="2" t="str">
        <f>RIGHT(LEFT(A2000,8),4)</f>
        <v>2081</v>
      </c>
      <c r="C2000" s="2" t="str" cm="1">
        <f t="array" ref="C2000">_xlfn.IFS(B2000="3357","IUP350",B2000="2732","IWL280",B2000="2716","VEHIS",B2000="2865","PRIUM4",B2000="2250","IWL25Helio",B2000="2723","iWL280",B2000="2966","ICT250",B2000="3328","IPP350",B2000="3355","IUP250",B2000="2081","PXV3LAN",B2000="2760","PXV33G",B2000="2865","INCONNU",B2000="","ERREUR FORMAT")</f>
        <v>PXV3LAN</v>
      </c>
      <c r="D2000" s="1" t="s">
        <v>17600</v>
      </c>
      <c r="E2000" s="2">
        <f>DATEVALUE(LEFT(RIGHT(D2000,26),20))</f>
        <v>47316</v>
      </c>
      <c r="F2000" s="15">
        <f>YEAR(E2000)</f>
        <v>2029</v>
      </c>
    </row>
    <row r="2001" spans="1:6" x14ac:dyDescent="0.25">
      <c r="A2001" s="1" t="s">
        <v>9851</v>
      </c>
      <c r="B2001" s="2" t="str">
        <f>RIGHT(LEFT(A2001,8),4)</f>
        <v>2760</v>
      </c>
      <c r="C2001" s="2" t="str" cm="1">
        <f t="array" ref="C2001">_xlfn.IFS(B2001="3357","IUP350",B2001="2732","IWL280",B2001="2716","VEHIS",B2001="2865","PRIUM4",B2001="2250","IWL25Helio",B2001="2723","iWL280",B2001="2966","ICT250",B2001="3328","IPP350",B2001="3355","IUP250",B2001="2081","PXV3LAN",B2001="2760","PXV33G",B2001="2865","INCONNU",B2001="","ERREUR FORMAT")</f>
        <v>PXV33G</v>
      </c>
      <c r="D2001" s="1" t="s">
        <v>17601</v>
      </c>
      <c r="E2001" s="2">
        <f>DATEVALUE(LEFT(RIGHT(D2001,26),20))</f>
        <v>47640</v>
      </c>
      <c r="F2001" s="15">
        <f>YEAR(E2001)</f>
        <v>2030</v>
      </c>
    </row>
    <row r="2002" spans="1:6" x14ac:dyDescent="0.25">
      <c r="A2002" s="1" t="s">
        <v>9852</v>
      </c>
      <c r="B2002" s="2" t="str">
        <f>RIGHT(LEFT(A2002,8),4)</f>
        <v>2081</v>
      </c>
      <c r="C2002" s="2" t="str" cm="1">
        <f t="array" ref="C2002">_xlfn.IFS(B2002="3357","IUP350",B2002="2732","IWL280",B2002="2716","VEHIS",B2002="2865","PRIUM4",B2002="2250","IWL25Helio",B2002="2723","iWL280",B2002="2966","ICT250",B2002="3328","IPP350",B2002="3355","IUP250",B2002="2081","PXV3LAN",B2002="2760","PXV33G",B2002="2865","INCONNU",B2002="","ERREUR FORMAT")</f>
        <v>PXV3LAN</v>
      </c>
      <c r="D2002" s="1" t="s">
        <v>17602</v>
      </c>
      <c r="E2002" s="2">
        <f>DATEVALUE(LEFT(RIGHT(D2002,26),20))</f>
        <v>47895</v>
      </c>
      <c r="F2002" s="15">
        <f>YEAR(E2002)</f>
        <v>2031</v>
      </c>
    </row>
    <row r="2003" spans="1:6" x14ac:dyDescent="0.25">
      <c r="A2003" s="1" t="s">
        <v>9853</v>
      </c>
      <c r="B2003" s="2" t="str">
        <f>RIGHT(LEFT(A2003,8),4)</f>
        <v>2081</v>
      </c>
      <c r="C2003" s="2" t="str" cm="1">
        <f t="array" ref="C2003">_xlfn.IFS(B2003="3357","IUP350",B2003="2732","IWL280",B2003="2716","VEHIS",B2003="2865","PRIUM4",B2003="2250","IWL25Helio",B2003="2723","iWL280",B2003="2966","ICT250",B2003="3328","IPP350",B2003="3355","IUP250",B2003="2081","PXV3LAN",B2003="2760","PXV33G",B2003="2865","INCONNU",B2003="","ERREUR FORMAT")</f>
        <v>PXV3LAN</v>
      </c>
      <c r="D2003" s="1" t="s">
        <v>17603</v>
      </c>
      <c r="E2003" s="2">
        <f>DATEVALUE(LEFT(RIGHT(D2003,26),20))</f>
        <v>47771</v>
      </c>
      <c r="F2003" s="15">
        <f>YEAR(E2003)</f>
        <v>2030</v>
      </c>
    </row>
    <row r="2004" spans="1:6" x14ac:dyDescent="0.25">
      <c r="A2004" s="1" t="s">
        <v>9854</v>
      </c>
      <c r="B2004" s="2" t="str">
        <f>RIGHT(LEFT(A2004,8),4)</f>
        <v>2081</v>
      </c>
      <c r="C2004" s="2" t="str" cm="1">
        <f t="array" ref="C2004">_xlfn.IFS(B2004="3357","IUP350",B2004="2732","IWL280",B2004="2716","VEHIS",B2004="2865","PRIUM4",B2004="2250","IWL25Helio",B2004="2723","iWL280",B2004="2966","ICT250",B2004="3328","IPP350",B2004="3355","IUP250",B2004="2081","PXV3LAN",B2004="2760","PXV33G",B2004="2865","INCONNU",B2004="","ERREUR FORMAT")</f>
        <v>PXV3LAN</v>
      </c>
      <c r="D2004" s="1" t="s">
        <v>17604</v>
      </c>
      <c r="E2004" s="2">
        <f>DATEVALUE(LEFT(RIGHT(D2004,26),20))</f>
        <v>45755</v>
      </c>
      <c r="F2004" s="15">
        <f>YEAR(E2004)</f>
        <v>2025</v>
      </c>
    </row>
    <row r="2005" spans="1:6" x14ac:dyDescent="0.25">
      <c r="A2005" s="1" t="s">
        <v>705</v>
      </c>
      <c r="B2005" s="2" t="str">
        <f>RIGHT(LEFT(A2005,8),4)</f>
        <v>2723</v>
      </c>
      <c r="C2005" s="2" t="str" cm="1">
        <f t="array" ref="C2005">_xlfn.IFS(B2005="3357","IUP350",B2005="2732","IWL280",B2005="2716","VEHIS",B2005="2865","PRIUM4",B2005="2250","IWL25Helio",B2005="2723","iWL280",B2005="2966","ICT250",B2005="3328","IPP350",B2005="3355","IUP250",B2005="2081","PXV3LAN",B2005="2760","PXV33G",B2005="2865","INCONNU",B2005="","ERREUR FORMAT")</f>
        <v>iWL280</v>
      </c>
      <c r="D2005" s="1" t="s">
        <v>706</v>
      </c>
      <c r="E2005" s="2">
        <f>DATEVALUE(LEFT(RIGHT(D2005,26),20))</f>
        <v>46917</v>
      </c>
      <c r="F2005" s="15">
        <f>YEAR(E2005)</f>
        <v>2028</v>
      </c>
    </row>
    <row r="2006" spans="1:6" x14ac:dyDescent="0.25">
      <c r="A2006" s="1" t="s">
        <v>691</v>
      </c>
      <c r="B2006" s="2" t="str">
        <f>RIGHT(LEFT(A2006,8),4)</f>
        <v>2250</v>
      </c>
      <c r="C2006" s="2" t="str" cm="1">
        <f t="array" ref="C2006">_xlfn.IFS(B2006="3357","IUP350",B2006="2732","IWL280",B2006="2716","VEHIS",B2006="2865","PRIUM4",B2006="2250","IWL25Helio",B2006="2723","iWL280",B2006="2966","ICT250",B2006="3328","IPP350",B2006="3355","IUP250",B2006="2081","PXV3LAN",B2006="2760","PXV33G",B2006="2865","INCONNU",B2006="","ERREUR FORMAT")</f>
        <v>IWL25Helio</v>
      </c>
      <c r="D2006" s="1" t="s">
        <v>692</v>
      </c>
      <c r="E2006" s="2">
        <f>DATEVALUE(LEFT(RIGHT(D2006,26),20))</f>
        <v>46693</v>
      </c>
      <c r="F2006" s="15">
        <f>YEAR(E2006)</f>
        <v>2027</v>
      </c>
    </row>
    <row r="2007" spans="1:6" x14ac:dyDescent="0.25">
      <c r="A2007" s="1" t="s">
        <v>703</v>
      </c>
      <c r="B2007" s="2" t="str">
        <f>RIGHT(LEFT(A2007,8),4)</f>
        <v>2723</v>
      </c>
      <c r="C2007" s="2" t="str" cm="1">
        <f t="array" ref="C2007">_xlfn.IFS(B2007="3357","IUP350",B2007="2732","IWL280",B2007="2716","VEHIS",B2007="2865","PRIUM4",B2007="2250","IWL25Helio",B2007="2723","iWL280",B2007="2966","ICT250",B2007="3328","IPP350",B2007="3355","IUP250",B2007="2081","PXV3LAN",B2007="2760","PXV33G",B2007="2865","INCONNU",B2007="","ERREUR FORMAT")</f>
        <v>iWL280</v>
      </c>
      <c r="D2007" s="1" t="s">
        <v>704</v>
      </c>
      <c r="E2007" s="2">
        <f>DATEVALUE(LEFT(RIGHT(D2007,26),20))</f>
        <v>47129</v>
      </c>
      <c r="F2007" s="15">
        <f>YEAR(E2007)</f>
        <v>2029</v>
      </c>
    </row>
    <row r="2008" spans="1:6" x14ac:dyDescent="0.25">
      <c r="A2008" s="1" t="s">
        <v>8042</v>
      </c>
      <c r="B2008" s="2" t="str">
        <f>RIGHT(LEFT(A2008,8),4)</f>
        <v>3328</v>
      </c>
      <c r="C2008" s="2" t="str" cm="1">
        <f t="array" ref="C2008">_xlfn.IFS(B2008="3357","IUP350",B2008="2732","IWL280",B2008="2716","VEHIS",B2008="2865","PRIUM4",B2008="2250","IWL25Helio",B2008="2723","iWL280",B2008="2966","ICT250",B2008="3328","IPP350",B2008="3355","IUP250",B2008="2081","PXV3LAN",B2008="2760","PXV33G",B2008="2865","INCONNU",B2008="","ERREUR FORMAT")</f>
        <v>IPP350</v>
      </c>
      <c r="D2008" s="1" t="s">
        <v>8043</v>
      </c>
      <c r="E2008" s="2">
        <f>DATEVALUE(LEFT(RIGHT(D2008,26),20))</f>
        <v>46790</v>
      </c>
      <c r="F2008" s="15">
        <f>YEAR(E2008)</f>
        <v>2028</v>
      </c>
    </row>
    <row r="2009" spans="1:6" x14ac:dyDescent="0.25">
      <c r="A2009" s="1" t="s">
        <v>697</v>
      </c>
      <c r="B2009" s="2" t="str">
        <f>RIGHT(LEFT(A2009,8),4)</f>
        <v>2966</v>
      </c>
      <c r="C2009" s="2" t="str" cm="1">
        <f t="array" ref="C2009">_xlfn.IFS(B2009="3357","IUP350",B2009="2732","IWL280",B2009="2716","VEHIS",B2009="2865","PRIUM4",B2009="2250","IWL25Helio",B2009="2723","iWL280",B2009="2966","ICT250",B2009="3328","IPP350",B2009="3355","IUP250",B2009="2081","PXV3LAN",B2009="2760","PXV33G",B2009="2865","INCONNU",B2009="","ERREUR FORMAT")</f>
        <v>ICT250</v>
      </c>
      <c r="D2009" s="1" t="s">
        <v>698</v>
      </c>
      <c r="E2009" s="2">
        <f>DATEVALUE(LEFT(RIGHT(D2009,26),20))</f>
        <v>47289</v>
      </c>
      <c r="F2009" s="15">
        <f>YEAR(E2009)</f>
        <v>2029</v>
      </c>
    </row>
    <row r="2010" spans="1:6" x14ac:dyDescent="0.25">
      <c r="A2010" s="1" t="s">
        <v>9855</v>
      </c>
      <c r="B2010" s="2" t="str">
        <f>RIGHT(LEFT(A2010,8),4)</f>
        <v>2081</v>
      </c>
      <c r="C2010" s="2" t="str" cm="1">
        <f t="array" ref="C2010">_xlfn.IFS(B2010="3357","IUP350",B2010="2732","IWL280",B2010="2716","VEHIS",B2010="2865","PRIUM4",B2010="2250","IWL25Helio",B2010="2723","iWL280",B2010="2966","ICT250",B2010="3328","IPP350",B2010="3355","IUP250",B2010="2081","PXV3LAN",B2010="2760","PXV33G",B2010="2865","INCONNU",B2010="","ERREUR FORMAT")</f>
        <v>PXV3LAN</v>
      </c>
      <c r="D2010" s="1" t="s">
        <v>17605</v>
      </c>
      <c r="E2010" s="2">
        <f>DATEVALUE(LEFT(RIGHT(D2010,26),20))</f>
        <v>47761</v>
      </c>
      <c r="F2010" s="15">
        <f>YEAR(E2010)</f>
        <v>2030</v>
      </c>
    </row>
    <row r="2011" spans="1:6" x14ac:dyDescent="0.25">
      <c r="A2011" s="1" t="s">
        <v>9856</v>
      </c>
      <c r="B2011" s="2" t="str">
        <f>RIGHT(LEFT(A2011,8),4)</f>
        <v>2081</v>
      </c>
      <c r="C2011" s="2" t="str" cm="1">
        <f t="array" ref="C2011">_xlfn.IFS(B2011="3357","IUP350",B2011="2732","IWL280",B2011="2716","VEHIS",B2011="2865","PRIUM4",B2011="2250","IWL25Helio",B2011="2723","iWL280",B2011="2966","ICT250",B2011="3328","IPP350",B2011="3355","IUP250",B2011="2081","PXV3LAN",B2011="2760","PXV33G",B2011="2865","INCONNU",B2011="","ERREUR FORMAT")</f>
        <v>PXV3LAN</v>
      </c>
      <c r="D2011" s="1" t="s">
        <v>17606</v>
      </c>
      <c r="E2011" s="2">
        <f>DATEVALUE(LEFT(RIGHT(D2011,26),20))</f>
        <v>46106</v>
      </c>
      <c r="F2011" s="15">
        <f>YEAR(E2011)</f>
        <v>2026</v>
      </c>
    </row>
    <row r="2012" spans="1:6" x14ac:dyDescent="0.25">
      <c r="A2012" s="1" t="s">
        <v>709</v>
      </c>
      <c r="B2012" s="2" t="str">
        <f>RIGHT(LEFT(A2012,8),4)</f>
        <v>2250</v>
      </c>
      <c r="C2012" s="2" t="str" cm="1">
        <f t="array" ref="C2012">_xlfn.IFS(B2012="3357","IUP350",B2012="2732","IWL280",B2012="2716","VEHIS",B2012="2865","PRIUM4",B2012="2250","IWL25Helio",B2012="2723","iWL280",B2012="2966","ICT250",B2012="3328","IPP350",B2012="3355","IUP250",B2012="2081","PXV3LAN",B2012="2760","PXV33G",B2012="2865","INCONNU",B2012="","ERREUR FORMAT")</f>
        <v>IWL25Helio</v>
      </c>
      <c r="D2012" s="1" t="s">
        <v>710</v>
      </c>
      <c r="E2012" s="2">
        <f>DATEVALUE(LEFT(RIGHT(D2012,26),20))</f>
        <v>47280</v>
      </c>
      <c r="F2012" s="15">
        <f>YEAR(E2012)</f>
        <v>2029</v>
      </c>
    </row>
    <row r="2013" spans="1:6" x14ac:dyDescent="0.25">
      <c r="A2013" s="1" t="s">
        <v>9857</v>
      </c>
      <c r="B2013" s="2" t="str">
        <f>RIGHT(LEFT(A2013,8),4)</f>
        <v>2081</v>
      </c>
      <c r="C2013" s="2" t="str" cm="1">
        <f t="array" ref="C2013">_xlfn.IFS(B2013="3357","IUP350",B2013="2732","IWL280",B2013="2716","VEHIS",B2013="2865","PRIUM4",B2013="2250","IWL25Helio",B2013="2723","iWL280",B2013="2966","ICT250",B2013="3328","IPP350",B2013="3355","IUP250",B2013="2081","PXV3LAN",B2013="2760","PXV33G",B2013="2865","INCONNU",B2013="","ERREUR FORMAT")</f>
        <v>PXV3LAN</v>
      </c>
      <c r="D2013" s="1" t="s">
        <v>17607</v>
      </c>
      <c r="E2013" s="2">
        <f>DATEVALUE(LEFT(RIGHT(D2013,26),20))</f>
        <v>47316</v>
      </c>
      <c r="F2013" s="15">
        <f>YEAR(E2013)</f>
        <v>2029</v>
      </c>
    </row>
    <row r="2014" spans="1:6" x14ac:dyDescent="0.25">
      <c r="A2014" s="1" t="s">
        <v>9858</v>
      </c>
      <c r="B2014" s="2" t="str">
        <f>RIGHT(LEFT(A2014,8),4)</f>
        <v>2081</v>
      </c>
      <c r="C2014" s="2" t="str" cm="1">
        <f t="array" ref="C2014">_xlfn.IFS(B2014="3357","IUP350",B2014="2732","IWL280",B2014="2716","VEHIS",B2014="2865","PRIUM4",B2014="2250","IWL25Helio",B2014="2723","iWL280",B2014="2966","ICT250",B2014="3328","IPP350",B2014="3355","IUP250",B2014="2081","PXV3LAN",B2014="2760","PXV33G",B2014="2865","INCONNU",B2014="","ERREUR FORMAT")</f>
        <v>PXV3LAN</v>
      </c>
      <c r="D2014" s="1" t="s">
        <v>17608</v>
      </c>
      <c r="E2014" s="2">
        <f>DATEVALUE(LEFT(RIGHT(D2014,26),20))</f>
        <v>46134</v>
      </c>
      <c r="F2014" s="15">
        <f>YEAR(E2014)</f>
        <v>2026</v>
      </c>
    </row>
    <row r="2015" spans="1:6" x14ac:dyDescent="0.25">
      <c r="A2015" s="1" t="s">
        <v>9859</v>
      </c>
      <c r="B2015" s="2" t="str">
        <f>RIGHT(LEFT(A2015,8),4)</f>
        <v>2760</v>
      </c>
      <c r="C2015" s="2" t="str" cm="1">
        <f t="array" ref="C2015">_xlfn.IFS(B2015="3357","IUP350",B2015="2732","IWL280",B2015="2716","VEHIS",B2015="2865","PRIUM4",B2015="2250","IWL25Helio",B2015="2723","iWL280",B2015="2966","ICT250",B2015="3328","IPP350",B2015="3355","IUP250",B2015="2081","PXV3LAN",B2015="2760","PXV33G",B2015="2865","INCONNU",B2015="","ERREUR FORMAT")</f>
        <v>PXV33G</v>
      </c>
      <c r="D2015" s="1" t="s">
        <v>17609</v>
      </c>
      <c r="E2015" s="2">
        <f>DATEVALUE(LEFT(RIGHT(D2015,26),20))</f>
        <v>46313</v>
      </c>
      <c r="F2015" s="15">
        <f>YEAR(E2015)</f>
        <v>2026</v>
      </c>
    </row>
    <row r="2016" spans="1:6" x14ac:dyDescent="0.25">
      <c r="A2016" s="1" t="s">
        <v>9860</v>
      </c>
      <c r="B2016" s="2" t="str">
        <f>RIGHT(LEFT(A2016,8),4)</f>
        <v>2760</v>
      </c>
      <c r="C2016" s="2" t="str" cm="1">
        <f t="array" ref="C2016">_xlfn.IFS(B2016="3357","IUP350",B2016="2732","IWL280",B2016="2716","VEHIS",B2016="2865","PRIUM4",B2016="2250","IWL25Helio",B2016="2723","iWL280",B2016="2966","ICT250",B2016="3328","IPP350",B2016="3355","IUP250",B2016="2081","PXV3LAN",B2016="2760","PXV33G",B2016="2865","INCONNU",B2016="","ERREUR FORMAT")</f>
        <v>PXV33G</v>
      </c>
      <c r="D2016" s="1" t="s">
        <v>17610</v>
      </c>
      <c r="E2016" s="2">
        <f>DATEVALUE(LEFT(RIGHT(D2016,26),20))</f>
        <v>47649</v>
      </c>
      <c r="F2016" s="15">
        <f>YEAR(E2016)</f>
        <v>2030</v>
      </c>
    </row>
    <row r="2017" spans="1:6" x14ac:dyDescent="0.25">
      <c r="A2017" s="1" t="s">
        <v>9861</v>
      </c>
      <c r="B2017" s="2" t="str">
        <f>RIGHT(LEFT(A2017,8),4)</f>
        <v>2081</v>
      </c>
      <c r="C2017" s="2" t="str" cm="1">
        <f t="array" ref="C2017">_xlfn.IFS(B2017="3357","IUP350",B2017="2732","IWL280",B2017="2716","VEHIS",B2017="2865","PRIUM4",B2017="2250","IWL25Helio",B2017="2723","iWL280",B2017="2966","ICT250",B2017="3328","IPP350",B2017="3355","IUP250",B2017="2081","PXV3LAN",B2017="2760","PXV33G",B2017="2865","INCONNU",B2017="","ERREUR FORMAT")</f>
        <v>PXV3LAN</v>
      </c>
      <c r="D2017" s="1" t="s">
        <v>17611</v>
      </c>
      <c r="E2017" s="2">
        <f>DATEVALUE(LEFT(RIGHT(D2017,26),20))</f>
        <v>47714</v>
      </c>
      <c r="F2017" s="15">
        <f>YEAR(E2017)</f>
        <v>2030</v>
      </c>
    </row>
    <row r="2018" spans="1:6" x14ac:dyDescent="0.25">
      <c r="A2018" s="1" t="s">
        <v>9862</v>
      </c>
      <c r="B2018" s="2" t="str">
        <f>RIGHT(LEFT(A2018,8),4)</f>
        <v>2760</v>
      </c>
      <c r="C2018" s="2" t="str" cm="1">
        <f t="array" ref="C2018">_xlfn.IFS(B2018="3357","IUP350",B2018="2732","IWL280",B2018="2716","VEHIS",B2018="2865","PRIUM4",B2018="2250","IWL25Helio",B2018="2723","iWL280",B2018="2966","ICT250",B2018="3328","IPP350",B2018="3355","IUP250",B2018="2081","PXV3LAN",B2018="2760","PXV33G",B2018="2865","INCONNU",B2018="","ERREUR FORMAT")</f>
        <v>PXV33G</v>
      </c>
      <c r="D2018" s="1" t="s">
        <v>17612</v>
      </c>
      <c r="E2018" s="2">
        <f>DATEVALUE(LEFT(RIGHT(D2018,26),20))</f>
        <v>47198</v>
      </c>
      <c r="F2018" s="15">
        <f>YEAR(E2018)</f>
        <v>2029</v>
      </c>
    </row>
    <row r="2019" spans="1:6" x14ac:dyDescent="0.25">
      <c r="A2019" s="1" t="s">
        <v>9863</v>
      </c>
      <c r="B2019" s="2" t="str">
        <f>RIGHT(LEFT(A2019,8),4)</f>
        <v>2760</v>
      </c>
      <c r="C2019" s="2" t="str" cm="1">
        <f t="array" ref="C2019">_xlfn.IFS(B2019="3357","IUP350",B2019="2732","IWL280",B2019="2716","VEHIS",B2019="2865","PRIUM4",B2019="2250","IWL25Helio",B2019="2723","iWL280",B2019="2966","ICT250",B2019="3328","IPP350",B2019="3355","IUP250",B2019="2081","PXV3LAN",B2019="2760","PXV33G",B2019="2865","INCONNU",B2019="","ERREUR FORMAT")</f>
        <v>PXV33G</v>
      </c>
      <c r="D2019" s="1" t="s">
        <v>17613</v>
      </c>
      <c r="E2019" s="2">
        <f>DATEVALUE(LEFT(RIGHT(D2019,26),20))</f>
        <v>45854</v>
      </c>
      <c r="F2019" s="15">
        <f>YEAR(E2019)</f>
        <v>2025</v>
      </c>
    </row>
    <row r="2020" spans="1:6" x14ac:dyDescent="0.25">
      <c r="A2020" s="1" t="s">
        <v>9864</v>
      </c>
      <c r="B2020" s="2" t="str">
        <f>RIGHT(LEFT(A2020,8),4)</f>
        <v>2081</v>
      </c>
      <c r="C2020" s="2" t="str" cm="1">
        <f t="array" ref="C2020">_xlfn.IFS(B2020="3357","IUP350",B2020="2732","IWL280",B2020="2716","VEHIS",B2020="2865","PRIUM4",B2020="2250","IWL25Helio",B2020="2723","iWL280",B2020="2966","ICT250",B2020="3328","IPP350",B2020="3355","IUP250",B2020="2081","PXV3LAN",B2020="2760","PXV33G",B2020="2865","INCONNU",B2020="","ERREUR FORMAT")</f>
        <v>PXV3LAN</v>
      </c>
      <c r="D2020" s="1" t="s">
        <v>17614</v>
      </c>
      <c r="E2020" s="2">
        <f>DATEVALUE(LEFT(RIGHT(D2020,26),20))</f>
        <v>46473</v>
      </c>
      <c r="F2020" s="15">
        <f>YEAR(E2020)</f>
        <v>2027</v>
      </c>
    </row>
    <row r="2021" spans="1:6" x14ac:dyDescent="0.25">
      <c r="A2021" s="1" t="s">
        <v>9865</v>
      </c>
      <c r="B2021" s="2" t="str">
        <f>RIGHT(LEFT(A2021,8),4)</f>
        <v>2081</v>
      </c>
      <c r="C2021" s="2" t="str" cm="1">
        <f t="array" ref="C2021">_xlfn.IFS(B2021="3357","IUP350",B2021="2732","IWL280",B2021="2716","VEHIS",B2021="2865","PRIUM4",B2021="2250","IWL25Helio",B2021="2723","iWL280",B2021="2966","ICT250",B2021="3328","IPP350",B2021="3355","IUP250",B2021="2081","PXV3LAN",B2021="2760","PXV33G",B2021="2865","INCONNU",B2021="","ERREUR FORMAT")</f>
        <v>PXV3LAN</v>
      </c>
      <c r="D2021" s="1" t="s">
        <v>17615</v>
      </c>
      <c r="E2021" s="2">
        <f>DATEVALUE(LEFT(RIGHT(D2021,26),20))</f>
        <v>46213</v>
      </c>
      <c r="F2021" s="15">
        <f>YEAR(E2021)</f>
        <v>2026</v>
      </c>
    </row>
    <row r="2022" spans="1:6" x14ac:dyDescent="0.25">
      <c r="A2022" s="1" t="s">
        <v>9866</v>
      </c>
      <c r="B2022" s="2" t="str">
        <f>RIGHT(LEFT(A2022,8),4)</f>
        <v>2081</v>
      </c>
      <c r="C2022" s="2" t="str" cm="1">
        <f t="array" ref="C2022">_xlfn.IFS(B2022="3357","IUP350",B2022="2732","IWL280",B2022="2716","VEHIS",B2022="2865","PRIUM4",B2022="2250","IWL25Helio",B2022="2723","iWL280",B2022="2966","ICT250",B2022="3328","IPP350",B2022="3355","IUP250",B2022="2081","PXV3LAN",B2022="2760","PXV33G",B2022="2865","INCONNU",B2022="","ERREUR FORMAT")</f>
        <v>PXV3LAN</v>
      </c>
      <c r="D2022" s="1" t="s">
        <v>17616</v>
      </c>
      <c r="E2022" s="2">
        <f>DATEVALUE(LEFT(RIGHT(D2022,26),20))</f>
        <v>47316</v>
      </c>
      <c r="F2022" s="15">
        <f>YEAR(E2022)</f>
        <v>2029</v>
      </c>
    </row>
    <row r="2023" spans="1:6" x14ac:dyDescent="0.25">
      <c r="A2023" s="1" t="s">
        <v>713</v>
      </c>
      <c r="B2023" s="2" t="str">
        <f>RIGHT(LEFT(A2023,8),4)</f>
        <v>2723</v>
      </c>
      <c r="C2023" s="2" t="str" cm="1">
        <f t="array" ref="C2023">_xlfn.IFS(B2023="3357","IUP350",B2023="2732","IWL280",B2023="2716","VEHIS",B2023="2865","PRIUM4",B2023="2250","IWL25Helio",B2023="2723","iWL280",B2023="2966","ICT250",B2023="3328","IPP350",B2023="3355","IUP250",B2023="2081","PXV3LAN",B2023="2760","PXV33G",B2023="2865","INCONNU",B2023="","ERREUR FORMAT")</f>
        <v>iWL280</v>
      </c>
      <c r="D2023" s="1" t="s">
        <v>714</v>
      </c>
      <c r="E2023" s="2">
        <f>DATEVALUE(LEFT(RIGHT(D2023,26),20))</f>
        <v>47106</v>
      </c>
      <c r="F2023" s="15">
        <f>YEAR(E2023)</f>
        <v>2028</v>
      </c>
    </row>
    <row r="2024" spans="1:6" x14ac:dyDescent="0.25">
      <c r="A2024" s="1" t="s">
        <v>9867</v>
      </c>
      <c r="B2024" s="2" t="str">
        <f>RIGHT(LEFT(A2024,8),4)</f>
        <v>2081</v>
      </c>
      <c r="C2024" s="2" t="str" cm="1">
        <f t="array" ref="C2024">_xlfn.IFS(B2024="3357","IUP350",B2024="2732","IWL280",B2024="2716","VEHIS",B2024="2865","PRIUM4",B2024="2250","IWL25Helio",B2024="2723","iWL280",B2024="2966","ICT250",B2024="3328","IPP350",B2024="3355","IUP250",B2024="2081","PXV3LAN",B2024="2760","PXV33G",B2024="2865","INCONNU",B2024="","ERREUR FORMAT")</f>
        <v>PXV3LAN</v>
      </c>
      <c r="D2024" s="1" t="s">
        <v>17617</v>
      </c>
      <c r="E2024" s="2">
        <f>DATEVALUE(LEFT(RIGHT(D2024,26),20))</f>
        <v>45714</v>
      </c>
      <c r="F2024" s="15">
        <f>YEAR(E2024)</f>
        <v>2025</v>
      </c>
    </row>
    <row r="2025" spans="1:6" x14ac:dyDescent="0.25">
      <c r="A2025" s="1" t="s">
        <v>701</v>
      </c>
      <c r="B2025" s="2" t="str">
        <f>RIGHT(LEFT(A2025,8),4)</f>
        <v>2723</v>
      </c>
      <c r="C2025" s="2" t="str" cm="1">
        <f t="array" ref="C2025">_xlfn.IFS(B2025="3357","IUP350",B2025="2732","IWL280",B2025="2716","VEHIS",B2025="2865","PRIUM4",B2025="2250","IWL25Helio",B2025="2723","iWL280",B2025="2966","ICT250",B2025="3328","IPP350",B2025="3355","IUP250",B2025="2081","PXV3LAN",B2025="2760","PXV33G",B2025="2865","INCONNU",B2025="","ERREUR FORMAT")</f>
        <v>iWL280</v>
      </c>
      <c r="D2025" s="1" t="s">
        <v>702</v>
      </c>
      <c r="E2025" s="2">
        <f>DATEVALUE(LEFT(RIGHT(D2025,26),20))</f>
        <v>47971</v>
      </c>
      <c r="F2025" s="15">
        <f>YEAR(E2025)</f>
        <v>2031</v>
      </c>
    </row>
    <row r="2026" spans="1:6" x14ac:dyDescent="0.25">
      <c r="A2026" s="1" t="s">
        <v>9868</v>
      </c>
      <c r="B2026" s="2" t="str">
        <f>RIGHT(LEFT(A2026,8),4)</f>
        <v>2081</v>
      </c>
      <c r="C2026" s="2" t="str" cm="1">
        <f t="array" ref="C2026">_xlfn.IFS(B2026="3357","IUP350",B2026="2732","IWL280",B2026="2716","VEHIS",B2026="2865","PRIUM4",B2026="2250","IWL25Helio",B2026="2723","iWL280",B2026="2966","ICT250",B2026="3328","IPP350",B2026="3355","IUP250",B2026="2081","PXV3LAN",B2026="2760","PXV33G",B2026="2865","INCONNU",B2026="","ERREUR FORMAT")</f>
        <v>PXV3LAN</v>
      </c>
      <c r="D2026" s="1" t="s">
        <v>17618</v>
      </c>
      <c r="E2026" s="2">
        <f>DATEVALUE(LEFT(RIGHT(D2026,26),20))</f>
        <v>45600</v>
      </c>
      <c r="F2026" s="15">
        <f>YEAR(E2026)</f>
        <v>2024</v>
      </c>
    </row>
    <row r="2027" spans="1:6" x14ac:dyDescent="0.25">
      <c r="A2027" s="1" t="s">
        <v>9869</v>
      </c>
      <c r="B2027" s="2" t="str">
        <f>RIGHT(LEFT(A2027,8),4)</f>
        <v>2081</v>
      </c>
      <c r="C2027" s="2" t="str" cm="1">
        <f t="array" ref="C2027">_xlfn.IFS(B2027="3357","IUP350",B2027="2732","IWL280",B2027="2716","VEHIS",B2027="2865","PRIUM4",B2027="2250","IWL25Helio",B2027="2723","iWL280",B2027="2966","ICT250",B2027="3328","IPP350",B2027="3355","IUP250",B2027="2081","PXV3LAN",B2027="2760","PXV33G",B2027="2865","INCONNU",B2027="","ERREUR FORMAT")</f>
        <v>PXV3LAN</v>
      </c>
      <c r="D2027" s="1" t="s">
        <v>17619</v>
      </c>
      <c r="E2027" s="2">
        <f>DATEVALUE(LEFT(RIGHT(D2027,26),20))</f>
        <v>47772</v>
      </c>
      <c r="F2027" s="15">
        <f>YEAR(E2027)</f>
        <v>2030</v>
      </c>
    </row>
    <row r="2028" spans="1:6" x14ac:dyDescent="0.25">
      <c r="A2028" s="1" t="s">
        <v>9870</v>
      </c>
      <c r="B2028" s="2" t="str">
        <f>RIGHT(LEFT(A2028,8),4)</f>
        <v>2081</v>
      </c>
      <c r="C2028" s="2" t="str" cm="1">
        <f t="array" ref="C2028">_xlfn.IFS(B2028="3357","IUP350",B2028="2732","IWL280",B2028="2716","VEHIS",B2028="2865","PRIUM4",B2028="2250","IWL25Helio",B2028="2723","iWL280",B2028="2966","ICT250",B2028="3328","IPP350",B2028="3355","IUP250",B2028="2081","PXV3LAN",B2028="2760","PXV33G",B2028="2865","INCONNU",B2028="","ERREUR FORMAT")</f>
        <v>PXV3LAN</v>
      </c>
      <c r="D2028" s="1" t="s">
        <v>17620</v>
      </c>
      <c r="E2028" s="2">
        <f>DATEVALUE(LEFT(RIGHT(D2028,26),20))</f>
        <v>47706</v>
      </c>
      <c r="F2028" s="15">
        <f>YEAR(E2028)</f>
        <v>2030</v>
      </c>
    </row>
    <row r="2029" spans="1:6" x14ac:dyDescent="0.25">
      <c r="A2029" s="1" t="s">
        <v>9871</v>
      </c>
      <c r="B2029" s="2" t="str">
        <f>RIGHT(LEFT(A2029,8),4)</f>
        <v>2081</v>
      </c>
      <c r="C2029" s="2" t="str" cm="1">
        <f t="array" ref="C2029">_xlfn.IFS(B2029="3357","IUP350",B2029="2732","IWL280",B2029="2716","VEHIS",B2029="2865","PRIUM4",B2029="2250","IWL25Helio",B2029="2723","iWL280",B2029="2966","ICT250",B2029="3328","IPP350",B2029="3355","IUP250",B2029="2081","PXV3LAN",B2029="2760","PXV33G",B2029="2865","INCONNU",B2029="","ERREUR FORMAT")</f>
        <v>PXV3LAN</v>
      </c>
      <c r="D2029" s="1" t="s">
        <v>17621</v>
      </c>
      <c r="E2029" s="2">
        <f>DATEVALUE(LEFT(RIGHT(D2029,26),20))</f>
        <v>46091</v>
      </c>
      <c r="F2029" s="15">
        <f>YEAR(E2029)</f>
        <v>2026</v>
      </c>
    </row>
    <row r="2030" spans="1:6" x14ac:dyDescent="0.25">
      <c r="A2030" s="1" t="s">
        <v>731</v>
      </c>
      <c r="B2030" s="2" t="str">
        <f>RIGHT(LEFT(A2030,8),4)</f>
        <v>3328</v>
      </c>
      <c r="C2030" s="2" t="str" cm="1">
        <f t="array" ref="C2030">_xlfn.IFS(B2030="3357","IUP350",B2030="2732","IWL280",B2030="2716","VEHIS",B2030="2865","PRIUM4",B2030="2250","IWL25Helio",B2030="2723","iWL280",B2030="2966","ICT250",B2030="3328","IPP350",B2030="3355","IUP250",B2030="2081","PXV3LAN",B2030="2760","PXV33G",B2030="2865","INCONNU",B2030="","ERREUR FORMAT")</f>
        <v>IPP350</v>
      </c>
      <c r="D2030" s="1" t="s">
        <v>732</v>
      </c>
      <c r="E2030" s="2">
        <f>DATEVALUE(LEFT(RIGHT(D2030,26),20))</f>
        <v>46854</v>
      </c>
      <c r="F2030" s="15">
        <f>YEAR(E2030)</f>
        <v>2028</v>
      </c>
    </row>
    <row r="2031" spans="1:6" x14ac:dyDescent="0.25">
      <c r="A2031" s="1" t="s">
        <v>9872</v>
      </c>
      <c r="B2031" s="2" t="str">
        <f>RIGHT(LEFT(A2031,8),4)</f>
        <v>2081</v>
      </c>
      <c r="C2031" s="2" t="str" cm="1">
        <f t="array" ref="C2031">_xlfn.IFS(B2031="3357","IUP350",B2031="2732","IWL280",B2031="2716","VEHIS",B2031="2865","PRIUM4",B2031="2250","IWL25Helio",B2031="2723","iWL280",B2031="2966","ICT250",B2031="3328","IPP350",B2031="3355","IUP250",B2031="2081","PXV3LAN",B2031="2760","PXV33G",B2031="2865","INCONNU",B2031="","ERREUR FORMAT")</f>
        <v>PXV3LAN</v>
      </c>
      <c r="D2031" s="1" t="s">
        <v>17622</v>
      </c>
      <c r="E2031" s="2">
        <f>DATEVALUE(LEFT(RIGHT(D2031,26),20))</f>
        <v>47698</v>
      </c>
      <c r="F2031" s="15">
        <f>YEAR(E2031)</f>
        <v>2030</v>
      </c>
    </row>
    <row r="2032" spans="1:6" x14ac:dyDescent="0.25">
      <c r="A2032" s="1" t="s">
        <v>9873</v>
      </c>
      <c r="B2032" s="2" t="str">
        <f>RIGHT(LEFT(A2032,8),4)</f>
        <v>2760</v>
      </c>
      <c r="C2032" s="2" t="str" cm="1">
        <f t="array" ref="C2032">_xlfn.IFS(B2032="3357","IUP350",B2032="2732","IWL280",B2032="2716","VEHIS",B2032="2865","PRIUM4",B2032="2250","IWL25Helio",B2032="2723","iWL280",B2032="2966","ICT250",B2032="3328","IPP350",B2032="3355","IUP250",B2032="2081","PXV3LAN",B2032="2760","PXV33G",B2032="2865","INCONNU",B2032="","ERREUR FORMAT")</f>
        <v>PXV33G</v>
      </c>
      <c r="D2032" s="1" t="s">
        <v>17623</v>
      </c>
      <c r="E2032" s="2">
        <f>DATEVALUE(LEFT(RIGHT(D2032,26),20))</f>
        <v>45853</v>
      </c>
      <c r="F2032" s="15">
        <f>YEAR(E2032)</f>
        <v>2025</v>
      </c>
    </row>
    <row r="2033" spans="1:6" x14ac:dyDescent="0.25">
      <c r="A2033" s="1" t="s">
        <v>733</v>
      </c>
      <c r="B2033" s="2" t="str">
        <f>RIGHT(LEFT(A2033,8),4)</f>
        <v>2723</v>
      </c>
      <c r="C2033" s="2" t="str" cm="1">
        <f t="array" ref="C2033">_xlfn.IFS(B2033="3357","IUP350",B2033="2732","IWL280",B2033="2716","VEHIS",B2033="2865","PRIUM4",B2033="2250","IWL25Helio",B2033="2723","iWL280",B2033="2966","ICT250",B2033="3328","IPP350",B2033="3355","IUP250",B2033="2081","PXV3LAN",B2033="2760","PXV33G",B2033="2865","INCONNU",B2033="","ERREUR FORMAT")</f>
        <v>iWL280</v>
      </c>
      <c r="D2033" s="1" t="s">
        <v>734</v>
      </c>
      <c r="E2033" s="2">
        <f>DATEVALUE(LEFT(RIGHT(D2033,26),20))</f>
        <v>47045</v>
      </c>
      <c r="F2033" s="15">
        <f>YEAR(E2033)</f>
        <v>2028</v>
      </c>
    </row>
    <row r="2034" spans="1:6" x14ac:dyDescent="0.25">
      <c r="A2034" s="1" t="s">
        <v>743</v>
      </c>
      <c r="B2034" s="2" t="str">
        <f>RIGHT(LEFT(A2034,8),4)</f>
        <v>2723</v>
      </c>
      <c r="C2034" s="2" t="str" cm="1">
        <f t="array" ref="C2034">_xlfn.IFS(B2034="3357","IUP350",B2034="2732","IWL280",B2034="2716","VEHIS",B2034="2865","PRIUM4",B2034="2250","IWL25Helio",B2034="2723","iWL280",B2034="2966","ICT250",B2034="3328","IPP350",B2034="3355","IUP250",B2034="2081","PXV3LAN",B2034="2760","PXV33G",B2034="2865","INCONNU",B2034="","ERREUR FORMAT")</f>
        <v>iWL280</v>
      </c>
      <c r="D2034" s="1" t="s">
        <v>744</v>
      </c>
      <c r="E2034" s="2">
        <f>DATEVALUE(LEFT(RIGHT(D2034,26),20))</f>
        <v>48017</v>
      </c>
      <c r="F2034" s="15">
        <f>YEAR(E2034)</f>
        <v>2031</v>
      </c>
    </row>
    <row r="2035" spans="1:6" x14ac:dyDescent="0.25">
      <c r="A2035" s="1" t="s">
        <v>9874</v>
      </c>
      <c r="B2035" s="2" t="str">
        <f>RIGHT(LEFT(A2035,8),4)</f>
        <v>2081</v>
      </c>
      <c r="C2035" s="2" t="str" cm="1">
        <f t="array" ref="C2035">_xlfn.IFS(B2035="3357","IUP350",B2035="2732","IWL280",B2035="2716","VEHIS",B2035="2865","PRIUM4",B2035="2250","IWL25Helio",B2035="2723","iWL280",B2035="2966","ICT250",B2035="3328","IPP350",B2035="3355","IUP250",B2035="2081","PXV3LAN",B2035="2760","PXV33G",B2035="2865","INCONNU",B2035="","ERREUR FORMAT")</f>
        <v>PXV3LAN</v>
      </c>
      <c r="D2035" s="1" t="s">
        <v>17624</v>
      </c>
      <c r="E2035" s="2">
        <f>DATEVALUE(LEFT(RIGHT(D2035,26),20))</f>
        <v>47771</v>
      </c>
      <c r="F2035" s="15">
        <f>YEAR(E2035)</f>
        <v>2030</v>
      </c>
    </row>
    <row r="2036" spans="1:6" x14ac:dyDescent="0.25">
      <c r="A2036" s="1" t="s">
        <v>9875</v>
      </c>
      <c r="B2036" s="2" t="str">
        <f>RIGHT(LEFT(A2036,8),4)</f>
        <v>2081</v>
      </c>
      <c r="C2036" s="2" t="str" cm="1">
        <f t="array" ref="C2036">_xlfn.IFS(B2036="3357","IUP350",B2036="2732","IWL280",B2036="2716","VEHIS",B2036="2865","PRIUM4",B2036="2250","IWL25Helio",B2036="2723","iWL280",B2036="2966","ICT250",B2036="3328","IPP350",B2036="3355","IUP250",B2036="2081","PXV3LAN",B2036="2760","PXV33G",B2036="2865","INCONNU",B2036="","ERREUR FORMAT")</f>
        <v>PXV3LAN</v>
      </c>
      <c r="D2036" s="1" t="s">
        <v>17625</v>
      </c>
      <c r="E2036" s="2">
        <f>DATEVALUE(LEFT(RIGHT(D2036,26),20))</f>
        <v>47718</v>
      </c>
      <c r="F2036" s="15">
        <f>YEAR(E2036)</f>
        <v>2030</v>
      </c>
    </row>
    <row r="2037" spans="1:6" x14ac:dyDescent="0.25">
      <c r="A2037" s="1" t="s">
        <v>723</v>
      </c>
      <c r="B2037" s="2" t="str">
        <f>RIGHT(LEFT(A2037,8),4)</f>
        <v>2723</v>
      </c>
      <c r="C2037" s="2" t="str" cm="1">
        <f t="array" ref="C2037">_xlfn.IFS(B2037="3357","IUP350",B2037="2732","IWL280",B2037="2716","VEHIS",B2037="2865","PRIUM4",B2037="2250","IWL25Helio",B2037="2723","iWL280",B2037="2966","ICT250",B2037="3328","IPP350",B2037="3355","IUP250",B2037="2081","PXV3LAN",B2037="2760","PXV33G",B2037="2865","INCONNU",B2037="","ERREUR FORMAT")</f>
        <v>iWL280</v>
      </c>
      <c r="D2037" s="1" t="s">
        <v>724</v>
      </c>
      <c r="E2037" s="2">
        <f>DATEVALUE(LEFT(RIGHT(D2037,26),20))</f>
        <v>47129</v>
      </c>
      <c r="F2037" s="15">
        <f>YEAR(E2037)</f>
        <v>2029</v>
      </c>
    </row>
    <row r="2038" spans="1:6" x14ac:dyDescent="0.25">
      <c r="A2038" s="1" t="s">
        <v>719</v>
      </c>
      <c r="B2038" s="2" t="str">
        <f>RIGHT(LEFT(A2038,8),4)</f>
        <v>3328</v>
      </c>
      <c r="C2038" s="2" t="str" cm="1">
        <f t="array" ref="C2038">_xlfn.IFS(B2038="3357","IUP350",B2038="2732","IWL280",B2038="2716","VEHIS",B2038="2865","PRIUM4",B2038="2250","IWL25Helio",B2038="2723","iWL280",B2038="2966","ICT250",B2038="3328","IPP350",B2038="3355","IUP250",B2038="2081","PXV3LAN",B2038="2760","PXV33G",B2038="2865","INCONNU",B2038="","ERREUR FORMAT")</f>
        <v>IPP350</v>
      </c>
      <c r="D2038" s="1" t="s">
        <v>720</v>
      </c>
      <c r="E2038" s="2">
        <f>DATEVALUE(LEFT(RIGHT(D2038,26),20))</f>
        <v>46790</v>
      </c>
      <c r="F2038" s="15">
        <f>YEAR(E2038)</f>
        <v>2028</v>
      </c>
    </row>
    <row r="2039" spans="1:6" x14ac:dyDescent="0.25">
      <c r="A2039" s="1" t="s">
        <v>9876</v>
      </c>
      <c r="B2039" s="2" t="str">
        <f>RIGHT(LEFT(A2039,8),4)</f>
        <v>2081</v>
      </c>
      <c r="C2039" s="2" t="str" cm="1">
        <f t="array" ref="C2039">_xlfn.IFS(B2039="3357","IUP350",B2039="2732","IWL280",B2039="2716","VEHIS",B2039="2865","PRIUM4",B2039="2250","IWL25Helio",B2039="2723","iWL280",B2039="2966","ICT250",B2039="3328","IPP350",B2039="3355","IUP250",B2039="2081","PXV3LAN",B2039="2760","PXV33G",B2039="2865","INCONNU",B2039="","ERREUR FORMAT")</f>
        <v>PXV3LAN</v>
      </c>
      <c r="D2039" s="1" t="s">
        <v>17626</v>
      </c>
      <c r="E2039" s="2">
        <f>DATEVALUE(LEFT(RIGHT(D2039,26),20))</f>
        <v>47120</v>
      </c>
      <c r="F2039" s="15">
        <f>YEAR(E2039)</f>
        <v>2029</v>
      </c>
    </row>
    <row r="2040" spans="1:6" x14ac:dyDescent="0.25">
      <c r="A2040" s="1" t="s">
        <v>725</v>
      </c>
      <c r="B2040" s="2" t="str">
        <f>RIGHT(LEFT(A2040,8),4)</f>
        <v>3328</v>
      </c>
      <c r="C2040" s="2" t="str" cm="1">
        <f t="array" ref="C2040">_xlfn.IFS(B2040="3357","IUP350",B2040="2732","IWL280",B2040="2716","VEHIS",B2040="2865","PRIUM4",B2040="2250","IWL25Helio",B2040="2723","iWL280",B2040="2966","ICT250",B2040="3328","IPP350",B2040="3355","IUP250",B2040="2081","PXV3LAN",B2040="2760","PXV33G",B2040="2865","INCONNU",B2040="","ERREUR FORMAT")</f>
        <v>IPP350</v>
      </c>
      <c r="D2040" s="1" t="s">
        <v>726</v>
      </c>
      <c r="E2040" s="2">
        <f>DATEVALUE(LEFT(RIGHT(D2040,26),20))</f>
        <v>46824</v>
      </c>
      <c r="F2040" s="15">
        <f>YEAR(E2040)</f>
        <v>2028</v>
      </c>
    </row>
    <row r="2041" spans="1:6" x14ac:dyDescent="0.25">
      <c r="A2041" s="1" t="s">
        <v>9877</v>
      </c>
      <c r="B2041" s="2" t="str">
        <f>RIGHT(LEFT(A2041,8),4)</f>
        <v>2081</v>
      </c>
      <c r="C2041" s="2" t="str" cm="1">
        <f t="array" ref="C2041">_xlfn.IFS(B2041="3357","IUP350",B2041="2732","IWL280",B2041="2716","VEHIS",B2041="2865","PRIUM4",B2041="2250","IWL25Helio",B2041="2723","iWL280",B2041="2966","ICT250",B2041="3328","IPP350",B2041="3355","IUP250",B2041="2081","PXV3LAN",B2041="2760","PXV33G",B2041="2865","INCONNU",B2041="","ERREUR FORMAT")</f>
        <v>PXV3LAN</v>
      </c>
      <c r="D2041" s="1" t="s">
        <v>17627</v>
      </c>
      <c r="E2041" s="2">
        <f>DATEVALUE(LEFT(RIGHT(D2041,26),20))</f>
        <v>47116</v>
      </c>
      <c r="F2041" s="15">
        <f>YEAR(E2041)</f>
        <v>2028</v>
      </c>
    </row>
    <row r="2042" spans="1:6" x14ac:dyDescent="0.25">
      <c r="A2042" s="1" t="s">
        <v>745</v>
      </c>
      <c r="B2042" s="2" t="str">
        <f>RIGHT(LEFT(A2042,8),4)</f>
        <v>2723</v>
      </c>
      <c r="C2042" s="2" t="str" cm="1">
        <f t="array" ref="C2042">_xlfn.IFS(B2042="3357","IUP350",B2042="2732","IWL280",B2042="2716","VEHIS",B2042="2865","PRIUM4",B2042="2250","IWL25Helio",B2042="2723","iWL280",B2042="2966","ICT250",B2042="3328","IPP350",B2042="3355","IUP250",B2042="2081","PXV3LAN",B2042="2760","PXV33G",B2042="2865","INCONNU",B2042="","ERREUR FORMAT")</f>
        <v>iWL280</v>
      </c>
      <c r="D2042" s="1" t="s">
        <v>746</v>
      </c>
      <c r="E2042" s="2">
        <f>DATEVALUE(LEFT(RIGHT(D2042,26),20))</f>
        <v>47106</v>
      </c>
      <c r="F2042" s="15">
        <f>YEAR(E2042)</f>
        <v>2028</v>
      </c>
    </row>
    <row r="2043" spans="1:6" x14ac:dyDescent="0.25">
      <c r="A2043" s="1" t="s">
        <v>9878</v>
      </c>
      <c r="B2043" s="2" t="str">
        <f>RIGHT(LEFT(A2043,8),4)</f>
        <v>2081</v>
      </c>
      <c r="C2043" s="2" t="str" cm="1">
        <f t="array" ref="C2043">_xlfn.IFS(B2043="3357","IUP350",B2043="2732","IWL280",B2043="2716","VEHIS",B2043="2865","PRIUM4",B2043="2250","IWL25Helio",B2043="2723","iWL280",B2043="2966","ICT250",B2043="3328","IPP350",B2043="3355","IUP250",B2043="2081","PXV3LAN",B2043="2760","PXV33G",B2043="2865","INCONNU",B2043="","ERREUR FORMAT")</f>
        <v>PXV3LAN</v>
      </c>
      <c r="D2043" s="1" t="s">
        <v>17628</v>
      </c>
      <c r="E2043" s="2">
        <f>DATEVALUE(LEFT(RIGHT(D2043,26),20))</f>
        <v>46147</v>
      </c>
      <c r="F2043" s="15">
        <f>YEAR(E2043)</f>
        <v>2026</v>
      </c>
    </row>
    <row r="2044" spans="1:6" x14ac:dyDescent="0.25">
      <c r="A2044" s="1" t="s">
        <v>9879</v>
      </c>
      <c r="B2044" s="2" t="str">
        <f>RIGHT(LEFT(A2044,8),4)</f>
        <v>2081</v>
      </c>
      <c r="C2044" s="2" t="str" cm="1">
        <f t="array" ref="C2044">_xlfn.IFS(B2044="3357","IUP350",B2044="2732","IWL280",B2044="2716","VEHIS",B2044="2865","PRIUM4",B2044="2250","IWL25Helio",B2044="2723","iWL280",B2044="2966","ICT250",B2044="3328","IPP350",B2044="3355","IUP250",B2044="2081","PXV3LAN",B2044="2760","PXV33G",B2044="2865","INCONNU",B2044="","ERREUR FORMAT")</f>
        <v>PXV3LAN</v>
      </c>
      <c r="D2044" s="1" t="s">
        <v>17629</v>
      </c>
      <c r="E2044" s="2">
        <f>DATEVALUE(LEFT(RIGHT(D2044,26),20))</f>
        <v>47130</v>
      </c>
      <c r="F2044" s="15">
        <f>YEAR(E2044)</f>
        <v>2029</v>
      </c>
    </row>
    <row r="2045" spans="1:6" x14ac:dyDescent="0.25">
      <c r="A2045" s="1" t="s">
        <v>721</v>
      </c>
      <c r="B2045" s="2" t="str">
        <f>RIGHT(LEFT(A2045,8),4)</f>
        <v>2723</v>
      </c>
      <c r="C2045" s="2" t="str" cm="1">
        <f t="array" ref="C2045">_xlfn.IFS(B2045="3357","IUP350",B2045="2732","IWL280",B2045="2716","VEHIS",B2045="2865","PRIUM4",B2045="2250","IWL25Helio",B2045="2723","iWL280",B2045="2966","ICT250",B2045="3328","IPP350",B2045="3355","IUP250",B2045="2081","PXV3LAN",B2045="2760","PXV33G",B2045="2865","INCONNU",B2045="","ERREUR FORMAT")</f>
        <v>iWL280</v>
      </c>
      <c r="D2045" s="1" t="s">
        <v>722</v>
      </c>
      <c r="E2045" s="2">
        <f>DATEVALUE(LEFT(RIGHT(D2045,26),20))</f>
        <v>47952</v>
      </c>
      <c r="F2045" s="15">
        <f>YEAR(E2045)</f>
        <v>2031</v>
      </c>
    </row>
    <row r="2046" spans="1:6" x14ac:dyDescent="0.25">
      <c r="A2046" s="1" t="s">
        <v>727</v>
      </c>
      <c r="B2046" s="2" t="str">
        <f>RIGHT(LEFT(A2046,8),4)</f>
        <v>2723</v>
      </c>
      <c r="C2046" s="2" t="str" cm="1">
        <f t="array" ref="C2046">_xlfn.IFS(B2046="3357","IUP350",B2046="2732","IWL280",B2046="2716","VEHIS",B2046="2865","PRIUM4",B2046="2250","IWL25Helio",B2046="2723","iWL280",B2046="2966","ICT250",B2046="3328","IPP350",B2046="3355","IUP250",B2046="2081","PXV3LAN",B2046="2760","PXV33G",B2046="2865","INCONNU",B2046="","ERREUR FORMAT")</f>
        <v>iWL280</v>
      </c>
      <c r="D2046" s="1" t="s">
        <v>728</v>
      </c>
      <c r="E2046" s="2">
        <f>DATEVALUE(LEFT(RIGHT(D2046,26),20))</f>
        <v>47129</v>
      </c>
      <c r="F2046" s="15">
        <f>YEAR(E2046)</f>
        <v>2029</v>
      </c>
    </row>
    <row r="2047" spans="1:6" x14ac:dyDescent="0.25">
      <c r="A2047" s="1" t="s">
        <v>9880</v>
      </c>
      <c r="B2047" s="2" t="str">
        <f>RIGHT(LEFT(A2047,8),4)</f>
        <v>2081</v>
      </c>
      <c r="C2047" s="2" t="str" cm="1">
        <f t="array" ref="C2047">_xlfn.IFS(B2047="3357","IUP350",B2047="2732","IWL280",B2047="2716","VEHIS",B2047="2865","PRIUM4",B2047="2250","IWL25Helio",B2047="2723","iWL280",B2047="2966","ICT250",B2047="3328","IPP350",B2047="3355","IUP250",B2047="2081","PXV3LAN",B2047="2760","PXV33G",B2047="2865","INCONNU",B2047="","ERREUR FORMAT")</f>
        <v>PXV3LAN</v>
      </c>
      <c r="D2047" s="1" t="s">
        <v>17630</v>
      </c>
      <c r="E2047" s="2">
        <f>DATEVALUE(LEFT(RIGHT(D2047,26),20))</f>
        <v>47811</v>
      </c>
      <c r="F2047" s="15">
        <f>YEAR(E2047)</f>
        <v>2030</v>
      </c>
    </row>
    <row r="2048" spans="1:6" x14ac:dyDescent="0.25">
      <c r="A2048" s="1" t="s">
        <v>9881</v>
      </c>
      <c r="B2048" s="2" t="str">
        <f>RIGHT(LEFT(A2048,8),4)</f>
        <v>2081</v>
      </c>
      <c r="C2048" s="2" t="str" cm="1">
        <f t="array" ref="C2048">_xlfn.IFS(B2048="3357","IUP350",B2048="2732","IWL280",B2048="2716","VEHIS",B2048="2865","PRIUM4",B2048="2250","IWL25Helio",B2048="2723","iWL280",B2048="2966","ICT250",B2048="3328","IPP350",B2048="3355","IUP250",B2048="2081","PXV3LAN",B2048="2760","PXV33G",B2048="2865","INCONNU",B2048="","ERREUR FORMAT")</f>
        <v>PXV3LAN</v>
      </c>
      <c r="D2048" s="1" t="s">
        <v>17631</v>
      </c>
      <c r="E2048" s="2">
        <f>DATEVALUE(LEFT(RIGHT(D2048,26),20))</f>
        <v>47661</v>
      </c>
      <c r="F2048" s="15">
        <f>YEAR(E2048)</f>
        <v>2030</v>
      </c>
    </row>
    <row r="2049" spans="1:6" x14ac:dyDescent="0.25">
      <c r="A2049" s="1" t="s">
        <v>757</v>
      </c>
      <c r="B2049" s="2" t="str">
        <f>RIGHT(LEFT(A2049,8),4)</f>
        <v>3328</v>
      </c>
      <c r="C2049" s="2" t="str" cm="1">
        <f t="array" ref="C2049">_xlfn.IFS(B2049="3357","IUP350",B2049="2732","IWL280",B2049="2716","VEHIS",B2049="2865","PRIUM4",B2049="2250","IWL25Helio",B2049="2723","iWL280",B2049="2966","ICT250",B2049="3328","IPP350",B2049="3355","IUP250",B2049="2081","PXV3LAN",B2049="2760","PXV33G",B2049="2865","INCONNU",B2049="","ERREUR FORMAT")</f>
        <v>IPP350</v>
      </c>
      <c r="D2049" s="1" t="s">
        <v>758</v>
      </c>
      <c r="E2049" s="2">
        <f>DATEVALUE(LEFT(RIGHT(D2049,26),20))</f>
        <v>46393</v>
      </c>
      <c r="F2049" s="15">
        <f>YEAR(E2049)</f>
        <v>2027</v>
      </c>
    </row>
    <row r="2050" spans="1:6" x14ac:dyDescent="0.25">
      <c r="A2050" s="1" t="s">
        <v>9882</v>
      </c>
      <c r="B2050" s="2" t="str">
        <f>RIGHT(LEFT(A2050,8),4)</f>
        <v>2760</v>
      </c>
      <c r="C2050" s="2" t="str" cm="1">
        <f t="array" ref="C2050">_xlfn.IFS(B2050="3357","IUP350",B2050="2732","IWL280",B2050="2716","VEHIS",B2050="2865","PRIUM4",B2050="2250","IWL25Helio",B2050="2723","iWL280",B2050="2966","ICT250",B2050="3328","IPP350",B2050="3355","IUP250",B2050="2081","PXV3LAN",B2050="2760","PXV33G",B2050="2865","INCONNU",B2050="","ERREUR FORMAT")</f>
        <v>PXV33G</v>
      </c>
      <c r="D2050" s="1" t="s">
        <v>17632</v>
      </c>
      <c r="E2050" s="2">
        <f>DATEVALUE(LEFT(RIGHT(D2050,26),20))</f>
        <v>47407</v>
      </c>
      <c r="F2050" s="15">
        <f>YEAR(E2050)</f>
        <v>2029</v>
      </c>
    </row>
    <row r="2051" spans="1:6" x14ac:dyDescent="0.25">
      <c r="A2051" s="1" t="s">
        <v>9883</v>
      </c>
      <c r="B2051" s="2" t="str">
        <f>RIGHT(LEFT(A2051,8),4)</f>
        <v>2081</v>
      </c>
      <c r="C2051" s="2" t="str" cm="1">
        <f t="array" ref="C2051">_xlfn.IFS(B2051="3357","IUP350",B2051="2732","IWL280",B2051="2716","VEHIS",B2051="2865","PRIUM4",B2051="2250","IWL25Helio",B2051="2723","iWL280",B2051="2966","ICT250",B2051="3328","IPP350",B2051="3355","IUP250",B2051="2081","PXV3LAN",B2051="2760","PXV33G",B2051="2865","INCONNU",B2051="","ERREUR FORMAT")</f>
        <v>PXV3LAN</v>
      </c>
      <c r="D2051" s="1" t="s">
        <v>17633</v>
      </c>
      <c r="E2051" s="2">
        <f>DATEVALUE(LEFT(RIGHT(D2051,26),20))</f>
        <v>45714</v>
      </c>
      <c r="F2051" s="15">
        <f>YEAR(E2051)</f>
        <v>2025</v>
      </c>
    </row>
    <row r="2052" spans="1:6" x14ac:dyDescent="0.25">
      <c r="A2052" s="1" t="s">
        <v>9884</v>
      </c>
      <c r="B2052" s="2" t="str">
        <f>RIGHT(LEFT(A2052,8),4)</f>
        <v>2760</v>
      </c>
      <c r="C2052" s="2" t="str" cm="1">
        <f t="array" ref="C2052">_xlfn.IFS(B2052="3357","IUP350",B2052="2732","IWL280",B2052="2716","VEHIS",B2052="2865","PRIUM4",B2052="2250","IWL25Helio",B2052="2723","iWL280",B2052="2966","ICT250",B2052="3328","IPP350",B2052="3355","IUP250",B2052="2081","PXV3LAN",B2052="2760","PXV33G",B2052="2865","INCONNU",B2052="","ERREUR FORMAT")</f>
        <v>PXV33G</v>
      </c>
      <c r="D2052" s="1" t="s">
        <v>17634</v>
      </c>
      <c r="E2052" s="2">
        <f>DATEVALUE(LEFT(RIGHT(D2052,26),20))</f>
        <v>47401</v>
      </c>
      <c r="F2052" s="15">
        <f>YEAR(E2052)</f>
        <v>2029</v>
      </c>
    </row>
    <row r="2053" spans="1:6" x14ac:dyDescent="0.25">
      <c r="A2053" s="1" t="s">
        <v>753</v>
      </c>
      <c r="B2053" s="2" t="str">
        <f>RIGHT(LEFT(A2053,8),4)</f>
        <v>3328</v>
      </c>
      <c r="C2053" s="2" t="str" cm="1">
        <f t="array" ref="C2053">_xlfn.IFS(B2053="3357","IUP350",B2053="2732","IWL280",B2053="2716","VEHIS",B2053="2865","PRIUM4",B2053="2250","IWL25Helio",B2053="2723","iWL280",B2053="2966","ICT250",B2053="3328","IPP350",B2053="3355","IUP250",B2053="2081","PXV3LAN",B2053="2760","PXV33G",B2053="2865","INCONNU",B2053="","ERREUR FORMAT")</f>
        <v>IPP350</v>
      </c>
      <c r="D2053" s="1" t="s">
        <v>754</v>
      </c>
      <c r="E2053" s="2">
        <f>DATEVALUE(LEFT(RIGHT(D2053,26),20))</f>
        <v>46749</v>
      </c>
      <c r="F2053" s="15">
        <f>YEAR(E2053)</f>
        <v>2027</v>
      </c>
    </row>
    <row r="2054" spans="1:6" x14ac:dyDescent="0.25">
      <c r="A2054" s="1" t="s">
        <v>9885</v>
      </c>
      <c r="B2054" s="2" t="str">
        <f>RIGHT(LEFT(A2054,8),4)</f>
        <v>2760</v>
      </c>
      <c r="C2054" s="2" t="str" cm="1">
        <f t="array" ref="C2054">_xlfn.IFS(B2054="3357","IUP350",B2054="2732","IWL280",B2054="2716","VEHIS",B2054="2865","PRIUM4",B2054="2250","IWL25Helio",B2054="2723","iWL280",B2054="2966","ICT250",B2054="3328","IPP350",B2054="3355","IUP250",B2054="2081","PXV3LAN",B2054="2760","PXV33G",B2054="2865","INCONNU",B2054="","ERREUR FORMAT")</f>
        <v>PXV33G</v>
      </c>
      <c r="D2054" s="1" t="s">
        <v>17635</v>
      </c>
      <c r="E2054" s="2">
        <f>DATEVALUE(LEFT(RIGHT(D2054,26),20))</f>
        <v>47332</v>
      </c>
      <c r="F2054" s="15">
        <f>YEAR(E2054)</f>
        <v>2029</v>
      </c>
    </row>
    <row r="2055" spans="1:6" x14ac:dyDescent="0.25">
      <c r="A2055" s="1" t="s">
        <v>9886</v>
      </c>
      <c r="B2055" s="2" t="str">
        <f>RIGHT(LEFT(A2055,8),4)</f>
        <v>2081</v>
      </c>
      <c r="C2055" s="2" t="str" cm="1">
        <f t="array" ref="C2055">_xlfn.IFS(B2055="3357","IUP350",B2055="2732","IWL280",B2055="2716","VEHIS",B2055="2865","PRIUM4",B2055="2250","IWL25Helio",B2055="2723","iWL280",B2055="2966","ICT250",B2055="3328","IPP350",B2055="3355","IUP250",B2055="2081","PXV3LAN",B2055="2760","PXV33G",B2055="2865","INCONNU",B2055="","ERREUR FORMAT")</f>
        <v>PXV3LAN</v>
      </c>
      <c r="D2055" s="1" t="s">
        <v>17636</v>
      </c>
      <c r="E2055" s="2">
        <f>DATEVALUE(LEFT(RIGHT(D2055,26),20))</f>
        <v>46463</v>
      </c>
      <c r="F2055" s="15">
        <f>YEAR(E2055)</f>
        <v>2027</v>
      </c>
    </row>
    <row r="2056" spans="1:6" x14ac:dyDescent="0.25">
      <c r="A2056" s="1" t="s">
        <v>737</v>
      </c>
      <c r="B2056" s="2" t="str">
        <f>RIGHT(LEFT(A2056,8),4)</f>
        <v>2966</v>
      </c>
      <c r="C2056" s="2" t="str" cm="1">
        <f t="array" ref="C2056">_xlfn.IFS(B2056="3357","IUP350",B2056="2732","IWL280",B2056="2716","VEHIS",B2056="2865","PRIUM4",B2056="2250","IWL25Helio",B2056="2723","iWL280",B2056="2966","ICT250",B2056="3328","IPP350",B2056="3355","IUP250",B2056="2081","PXV3LAN",B2056="2760","PXV33G",B2056="2865","INCONNU",B2056="","ERREUR FORMAT")</f>
        <v>ICT250</v>
      </c>
      <c r="D2056" s="1" t="s">
        <v>738</v>
      </c>
      <c r="E2056" s="2">
        <f>DATEVALUE(LEFT(RIGHT(D2056,26),20))</f>
        <v>47289</v>
      </c>
      <c r="F2056" s="15">
        <f>YEAR(E2056)</f>
        <v>2029</v>
      </c>
    </row>
    <row r="2057" spans="1:6" x14ac:dyDescent="0.25">
      <c r="A2057" s="1" t="s">
        <v>747</v>
      </c>
      <c r="B2057" s="2" t="str">
        <f>RIGHT(LEFT(A2057,8),4)</f>
        <v>2723</v>
      </c>
      <c r="C2057" s="2" t="str" cm="1">
        <f t="array" ref="C2057">_xlfn.IFS(B2057="3357","IUP350",B2057="2732","IWL280",B2057="2716","VEHIS",B2057="2865","PRIUM4",B2057="2250","IWL25Helio",B2057="2723","iWL280",B2057="2966","ICT250",B2057="3328","IPP350",B2057="3355","IUP250",B2057="2081","PXV3LAN",B2057="2760","PXV33G",B2057="2865","INCONNU",B2057="","ERREUR FORMAT")</f>
        <v>iWL280</v>
      </c>
      <c r="D2057" s="1" t="s">
        <v>748</v>
      </c>
      <c r="E2057" s="2">
        <f>DATEVALUE(LEFT(RIGHT(D2057,26),20))</f>
        <v>47838</v>
      </c>
      <c r="F2057" s="15">
        <f>YEAR(E2057)</f>
        <v>2030</v>
      </c>
    </row>
    <row r="2058" spans="1:6" x14ac:dyDescent="0.25">
      <c r="A2058" s="1" t="s">
        <v>9887</v>
      </c>
      <c r="B2058" s="2" t="str">
        <f>RIGHT(LEFT(A2058,8),4)</f>
        <v>2081</v>
      </c>
      <c r="C2058" s="2" t="str" cm="1">
        <f t="array" ref="C2058">_xlfn.IFS(B2058="3357","IUP350",B2058="2732","IWL280",B2058="2716","VEHIS",B2058="2865","PRIUM4",B2058="2250","IWL25Helio",B2058="2723","iWL280",B2058="2966","ICT250",B2058="3328","IPP350",B2058="3355","IUP250",B2058="2081","PXV3LAN",B2058="2760","PXV33G",B2058="2865","INCONNU",B2058="","ERREUR FORMAT")</f>
        <v>PXV3LAN</v>
      </c>
      <c r="D2058" s="1" t="s">
        <v>17637</v>
      </c>
      <c r="E2058" s="2">
        <f>DATEVALUE(LEFT(RIGHT(D2058,26),20))</f>
        <v>46069</v>
      </c>
      <c r="F2058" s="15">
        <f>YEAR(E2058)</f>
        <v>2026</v>
      </c>
    </row>
    <row r="2059" spans="1:6" x14ac:dyDescent="0.25">
      <c r="A2059" s="1" t="s">
        <v>751</v>
      </c>
      <c r="B2059" s="2" t="str">
        <f>RIGHT(LEFT(A2059,8),4)</f>
        <v>3328</v>
      </c>
      <c r="C2059" s="2" t="str" cm="1">
        <f t="array" ref="C2059">_xlfn.IFS(B2059="3357","IUP350",B2059="2732","IWL280",B2059="2716","VEHIS",B2059="2865","PRIUM4",B2059="2250","IWL25Helio",B2059="2723","iWL280",B2059="2966","ICT250",B2059="3328","IPP350",B2059="3355","IUP250",B2059="2081","PXV3LAN",B2059="2760","PXV33G",B2059="2865","INCONNU",B2059="","ERREUR FORMAT")</f>
        <v>IPP350</v>
      </c>
      <c r="D2059" s="1" t="s">
        <v>752</v>
      </c>
      <c r="E2059" s="2">
        <f>DATEVALUE(LEFT(RIGHT(D2059,26),20))</f>
        <v>46790</v>
      </c>
      <c r="F2059" s="15">
        <f>YEAR(E2059)</f>
        <v>2028</v>
      </c>
    </row>
    <row r="2060" spans="1:6" x14ac:dyDescent="0.25">
      <c r="A2060" s="1" t="s">
        <v>9888</v>
      </c>
      <c r="B2060" s="2" t="str">
        <f>RIGHT(LEFT(A2060,8),4)</f>
        <v>2081</v>
      </c>
      <c r="C2060" s="2" t="str" cm="1">
        <f t="array" ref="C2060">_xlfn.IFS(B2060="3357","IUP350",B2060="2732","IWL280",B2060="2716","VEHIS",B2060="2865","PRIUM4",B2060="2250","IWL25Helio",B2060="2723","iWL280",B2060="2966","ICT250",B2060="3328","IPP350",B2060="3355","IUP250",B2060="2081","PXV3LAN",B2060="2760","PXV33G",B2060="2865","INCONNU",B2060="","ERREUR FORMAT")</f>
        <v>PXV3LAN</v>
      </c>
      <c r="D2060" s="1" t="s">
        <v>17638</v>
      </c>
      <c r="E2060" s="2">
        <f>DATEVALUE(LEFT(RIGHT(D2060,26),20))</f>
        <v>46467</v>
      </c>
      <c r="F2060" s="15">
        <f>YEAR(E2060)</f>
        <v>2027</v>
      </c>
    </row>
    <row r="2061" spans="1:6" x14ac:dyDescent="0.25">
      <c r="A2061" s="1" t="s">
        <v>9889</v>
      </c>
      <c r="B2061" s="2" t="str">
        <f>RIGHT(LEFT(A2061,8),4)</f>
        <v>2081</v>
      </c>
      <c r="C2061" s="2" t="str" cm="1">
        <f t="array" ref="C2061">_xlfn.IFS(B2061="3357","IUP350",B2061="2732","IWL280",B2061="2716","VEHIS",B2061="2865","PRIUM4",B2061="2250","IWL25Helio",B2061="2723","iWL280",B2061="2966","ICT250",B2061="3328","IPP350",B2061="3355","IUP250",B2061="2081","PXV3LAN",B2061="2760","PXV33G",B2061="2865","INCONNU",B2061="","ERREUR FORMAT")</f>
        <v>PXV3LAN</v>
      </c>
      <c r="D2061" s="1" t="s">
        <v>17639</v>
      </c>
      <c r="E2061" s="2">
        <f>DATEVALUE(LEFT(RIGHT(D2061,26),20))</f>
        <v>46110</v>
      </c>
      <c r="F2061" s="15">
        <f>YEAR(E2061)</f>
        <v>2026</v>
      </c>
    </row>
    <row r="2062" spans="1:6" x14ac:dyDescent="0.25">
      <c r="A2062" s="1" t="s">
        <v>9890</v>
      </c>
      <c r="B2062" s="2" t="str">
        <f>RIGHT(LEFT(A2062,8),4)</f>
        <v>2081</v>
      </c>
      <c r="C2062" s="2" t="str" cm="1">
        <f t="array" ref="C2062">_xlfn.IFS(B2062="3357","IUP350",B2062="2732","IWL280",B2062="2716","VEHIS",B2062="2865","PRIUM4",B2062="2250","IWL25Helio",B2062="2723","iWL280",B2062="2966","ICT250",B2062="3328","IPP350",B2062="3355","IUP250",B2062="2081","PXV3LAN",B2062="2760","PXV33G",B2062="2865","INCONNU",B2062="","ERREUR FORMAT")</f>
        <v>PXV3LAN</v>
      </c>
      <c r="D2062" s="1" t="s">
        <v>17640</v>
      </c>
      <c r="E2062" s="2">
        <f>DATEVALUE(LEFT(RIGHT(D2062,26),20))</f>
        <v>46473</v>
      </c>
      <c r="F2062" s="15">
        <f>YEAR(E2062)</f>
        <v>2027</v>
      </c>
    </row>
    <row r="2063" spans="1:6" x14ac:dyDescent="0.25">
      <c r="A2063" s="1" t="s">
        <v>9891</v>
      </c>
      <c r="B2063" s="2" t="str">
        <f>RIGHT(LEFT(A2063,8),4)</f>
        <v>2081</v>
      </c>
      <c r="C2063" s="2" t="str" cm="1">
        <f t="array" ref="C2063">_xlfn.IFS(B2063="3357","IUP350",B2063="2732","IWL280",B2063="2716","VEHIS",B2063="2865","PRIUM4",B2063="2250","IWL25Helio",B2063="2723","iWL280",B2063="2966","ICT250",B2063="3328","IPP350",B2063="3355","IUP250",B2063="2081","PXV3LAN",B2063="2760","PXV33G",B2063="2865","INCONNU",B2063="","ERREUR FORMAT")</f>
        <v>PXV3LAN</v>
      </c>
      <c r="D2063" s="1" t="s">
        <v>17641</v>
      </c>
      <c r="E2063" s="2">
        <f>DATEVALUE(LEFT(RIGHT(D2063,26),20))</f>
        <v>47449</v>
      </c>
      <c r="F2063" s="15">
        <f>YEAR(E2063)</f>
        <v>2029</v>
      </c>
    </row>
    <row r="2064" spans="1:6" x14ac:dyDescent="0.25">
      <c r="A2064" s="1" t="s">
        <v>9892</v>
      </c>
      <c r="B2064" s="2" t="str">
        <f>RIGHT(LEFT(A2064,8),4)</f>
        <v>2081</v>
      </c>
      <c r="C2064" s="2" t="str" cm="1">
        <f t="array" ref="C2064">_xlfn.IFS(B2064="3357","IUP350",B2064="2732","IWL280",B2064="2716","VEHIS",B2064="2865","PRIUM4",B2064="2250","IWL25Helio",B2064="2723","iWL280",B2064="2966","ICT250",B2064="3328","IPP350",B2064="3355","IUP250",B2064="2081","PXV3LAN",B2064="2760","PXV33G",B2064="2865","INCONNU",B2064="","ERREUR FORMAT")</f>
        <v>PXV3LAN</v>
      </c>
      <c r="D2064" s="1" t="s">
        <v>17642</v>
      </c>
      <c r="E2064" s="2">
        <f>DATEVALUE(LEFT(RIGHT(D2064,26),20))</f>
        <v>47438</v>
      </c>
      <c r="F2064" s="15">
        <f>YEAR(E2064)</f>
        <v>2029</v>
      </c>
    </row>
    <row r="2065" spans="1:6" x14ac:dyDescent="0.25">
      <c r="A2065" s="1" t="s">
        <v>9893</v>
      </c>
      <c r="B2065" s="2" t="str">
        <f>RIGHT(LEFT(A2065,8),4)</f>
        <v>2760</v>
      </c>
      <c r="C2065" s="2" t="str" cm="1">
        <f t="array" ref="C2065">_xlfn.IFS(B2065="3357","IUP350",B2065="2732","IWL280",B2065="2716","VEHIS",B2065="2865","PRIUM4",B2065="2250","IWL25Helio",B2065="2723","iWL280",B2065="2966","ICT250",B2065="3328","IPP350",B2065="3355","IUP250",B2065="2081","PXV3LAN",B2065="2760","PXV33G",B2065="2865","INCONNU",B2065="","ERREUR FORMAT")</f>
        <v>PXV33G</v>
      </c>
      <c r="D2065" s="1" t="s">
        <v>17643</v>
      </c>
      <c r="E2065" s="2">
        <f>DATEVALUE(LEFT(RIGHT(D2065,26),20))</f>
        <v>47400</v>
      </c>
      <c r="F2065" s="15">
        <f>YEAR(E2065)</f>
        <v>2029</v>
      </c>
    </row>
    <row r="2066" spans="1:6" x14ac:dyDescent="0.25">
      <c r="A2066" s="1" t="s">
        <v>9894</v>
      </c>
      <c r="B2066" s="2" t="str">
        <f>RIGHT(LEFT(A2066,8),4)</f>
        <v>2760</v>
      </c>
      <c r="C2066" s="2" t="str" cm="1">
        <f t="array" ref="C2066">_xlfn.IFS(B2066="3357","IUP350",B2066="2732","IWL280",B2066="2716","VEHIS",B2066="2865","PRIUM4",B2066="2250","IWL25Helio",B2066="2723","iWL280",B2066="2966","ICT250",B2066="3328","IPP350",B2066="3355","IUP250",B2066="2081","PXV3LAN",B2066="2760","PXV33G",B2066="2865","INCONNU",B2066="","ERREUR FORMAT")</f>
        <v>PXV33G</v>
      </c>
      <c r="D2066" s="1" t="s">
        <v>17644</v>
      </c>
      <c r="E2066" s="2">
        <f>DATEVALUE(LEFT(RIGHT(D2066,26),20))</f>
        <v>47644</v>
      </c>
      <c r="F2066" s="15">
        <f>YEAR(E2066)</f>
        <v>2030</v>
      </c>
    </row>
    <row r="2067" spans="1:6" x14ac:dyDescent="0.25">
      <c r="A2067" s="1" t="s">
        <v>9895</v>
      </c>
      <c r="B2067" s="2" t="str">
        <f>RIGHT(LEFT(A2067,8),4)</f>
        <v>2760</v>
      </c>
      <c r="C2067" s="2" t="str" cm="1">
        <f t="array" ref="C2067">_xlfn.IFS(B2067="3357","IUP350",B2067="2732","IWL280",B2067="2716","VEHIS",B2067="2865","PRIUM4",B2067="2250","IWL25Helio",B2067="2723","iWL280",B2067="2966","ICT250",B2067="3328","IPP350",B2067="3355","IUP250",B2067="2081","PXV3LAN",B2067="2760","PXV33G",B2067="2865","INCONNU",B2067="","ERREUR FORMAT")</f>
        <v>PXV33G</v>
      </c>
      <c r="D2067" s="1" t="s">
        <v>17645</v>
      </c>
      <c r="E2067" s="2">
        <f>DATEVALUE(LEFT(RIGHT(D2067,26),20))</f>
        <v>47646</v>
      </c>
      <c r="F2067" s="15">
        <f>YEAR(E2067)</f>
        <v>2030</v>
      </c>
    </row>
    <row r="2068" spans="1:6" x14ac:dyDescent="0.25">
      <c r="A2068" s="1" t="s">
        <v>9896</v>
      </c>
      <c r="B2068" s="2" t="str">
        <f>RIGHT(LEFT(A2068,8),4)</f>
        <v>2760</v>
      </c>
      <c r="C2068" s="2" t="str" cm="1">
        <f t="array" ref="C2068">_xlfn.IFS(B2068="3357","IUP350",B2068="2732","IWL280",B2068="2716","VEHIS",B2068="2865","PRIUM4",B2068="2250","IWL25Helio",B2068="2723","iWL280",B2068="2966","ICT250",B2068="3328","IPP350",B2068="3355","IUP250",B2068="2081","PXV3LAN",B2068="2760","PXV33G",B2068="2865","INCONNU",B2068="","ERREUR FORMAT")</f>
        <v>PXV33G</v>
      </c>
      <c r="D2068" s="1" t="s">
        <v>17646</v>
      </c>
      <c r="E2068" s="2">
        <f>DATEVALUE(LEFT(RIGHT(D2068,26),20))</f>
        <v>47640</v>
      </c>
      <c r="F2068" s="15">
        <f>YEAR(E2068)</f>
        <v>2030</v>
      </c>
    </row>
    <row r="2069" spans="1:6" x14ac:dyDescent="0.25">
      <c r="A2069" s="1" t="s">
        <v>9897</v>
      </c>
      <c r="B2069" s="2" t="str">
        <f>RIGHT(LEFT(A2069,8),4)</f>
        <v>2081</v>
      </c>
      <c r="C2069" s="2" t="str" cm="1">
        <f t="array" ref="C2069">_xlfn.IFS(B2069="3357","IUP350",B2069="2732","IWL280",B2069="2716","VEHIS",B2069="2865","PRIUM4",B2069="2250","IWL25Helio",B2069="2723","iWL280",B2069="2966","ICT250",B2069="3328","IPP350",B2069="3355","IUP250",B2069="2081","PXV3LAN",B2069="2760","PXV33G",B2069="2865","INCONNU",B2069="","ERREUR FORMAT")</f>
        <v>PXV3LAN</v>
      </c>
      <c r="D2069" s="1" t="s">
        <v>17647</v>
      </c>
      <c r="E2069" s="2">
        <f>DATEVALUE(LEFT(RIGHT(D2069,26),20))</f>
        <v>46862</v>
      </c>
      <c r="F2069" s="15">
        <f>YEAR(E2069)</f>
        <v>2028</v>
      </c>
    </row>
    <row r="2070" spans="1:6" x14ac:dyDescent="0.25">
      <c r="A2070" s="1" t="s">
        <v>735</v>
      </c>
      <c r="B2070" s="2" t="str">
        <f>RIGHT(LEFT(A2070,8),4)</f>
        <v>3328</v>
      </c>
      <c r="C2070" s="2" t="str" cm="1">
        <f t="array" ref="C2070">_xlfn.IFS(B2070="3357","IUP350",B2070="2732","IWL280",B2070="2716","VEHIS",B2070="2865","PRIUM4",B2070="2250","IWL25Helio",B2070="2723","iWL280",B2070="2966","ICT250",B2070="3328","IPP350",B2070="3355","IUP250",B2070="2081","PXV3LAN",B2070="2760","PXV33G",B2070="2865","INCONNU",B2070="","ERREUR FORMAT")</f>
        <v>IPP350</v>
      </c>
      <c r="D2070" s="1" t="s">
        <v>736</v>
      </c>
      <c r="E2070" s="2">
        <f>DATEVALUE(LEFT(RIGHT(D2070,26),20))</f>
        <v>46749</v>
      </c>
      <c r="F2070" s="15">
        <f>YEAR(E2070)</f>
        <v>2027</v>
      </c>
    </row>
    <row r="2071" spans="1:6" x14ac:dyDescent="0.25">
      <c r="A2071" s="1" t="s">
        <v>9898</v>
      </c>
      <c r="B2071" s="2" t="str">
        <f>RIGHT(LEFT(A2071,8),4)</f>
        <v>2081</v>
      </c>
      <c r="C2071" s="2" t="str" cm="1">
        <f t="array" ref="C2071">_xlfn.IFS(B2071="3357","IUP350",B2071="2732","IWL280",B2071="2716","VEHIS",B2071="2865","PRIUM4",B2071="2250","IWL25Helio",B2071="2723","iWL280",B2071="2966","ICT250",B2071="3328","IPP350",B2071="3355","IUP250",B2071="2081","PXV3LAN",B2071="2760","PXV33G",B2071="2865","INCONNU",B2071="","ERREUR FORMAT")</f>
        <v>PXV3LAN</v>
      </c>
      <c r="D2071" s="1" t="s">
        <v>17648</v>
      </c>
      <c r="E2071" s="2">
        <f>DATEVALUE(LEFT(RIGHT(D2071,26),20))</f>
        <v>46179</v>
      </c>
      <c r="F2071" s="15">
        <f>YEAR(E2071)</f>
        <v>2026</v>
      </c>
    </row>
    <row r="2072" spans="1:6" x14ac:dyDescent="0.25">
      <c r="A2072" s="1" t="s">
        <v>761</v>
      </c>
      <c r="B2072" s="2" t="str">
        <f>RIGHT(LEFT(A2072,8),4)</f>
        <v>3328</v>
      </c>
      <c r="C2072" s="2" t="str" cm="1">
        <f t="array" ref="C2072">_xlfn.IFS(B2072="3357","IUP350",B2072="2732","IWL280",B2072="2716","VEHIS",B2072="2865","PRIUM4",B2072="2250","IWL25Helio",B2072="2723","iWL280",B2072="2966","ICT250",B2072="3328","IPP350",B2072="3355","IUP250",B2072="2081","PXV3LAN",B2072="2760","PXV33G",B2072="2865","INCONNU",B2072="","ERREUR FORMAT")</f>
        <v>IPP350</v>
      </c>
      <c r="D2072" s="1" t="s">
        <v>762</v>
      </c>
      <c r="E2072" s="2">
        <f>DATEVALUE(LEFT(RIGHT(D2072,26),20))</f>
        <v>47168</v>
      </c>
      <c r="F2072" s="15">
        <f>YEAR(E2072)</f>
        <v>2029</v>
      </c>
    </row>
    <row r="2073" spans="1:6" x14ac:dyDescent="0.25">
      <c r="A2073" s="1" t="s">
        <v>9899</v>
      </c>
      <c r="B2073" s="2" t="str">
        <f>RIGHT(LEFT(A2073,8),4)</f>
        <v>2081</v>
      </c>
      <c r="C2073" s="2" t="str" cm="1">
        <f t="array" ref="C2073">_xlfn.IFS(B2073="3357","IUP350",B2073="2732","IWL280",B2073="2716","VEHIS",B2073="2865","PRIUM4",B2073="2250","IWL25Helio",B2073="2723","iWL280",B2073="2966","ICT250",B2073="3328","IPP350",B2073="3355","IUP250",B2073="2081","PXV3LAN",B2073="2760","PXV33G",B2073="2865","INCONNU",B2073="","ERREUR FORMAT")</f>
        <v>PXV3LAN</v>
      </c>
      <c r="D2073" s="1" t="s">
        <v>17649</v>
      </c>
      <c r="E2073" s="2">
        <f>DATEVALUE(LEFT(RIGHT(D2073,26),20))</f>
        <v>47880</v>
      </c>
      <c r="F2073" s="15">
        <f>YEAR(E2073)</f>
        <v>2031</v>
      </c>
    </row>
    <row r="2074" spans="1:6" x14ac:dyDescent="0.25">
      <c r="A2074" s="1" t="s">
        <v>739</v>
      </c>
      <c r="B2074" s="2" t="str">
        <f>RIGHT(LEFT(A2074,8),4)</f>
        <v>3328</v>
      </c>
      <c r="C2074" s="2" t="str" cm="1">
        <f t="array" ref="C2074">_xlfn.IFS(B2074="3357","IUP350",B2074="2732","IWL280",B2074="2716","VEHIS",B2074="2865","PRIUM4",B2074="2250","IWL25Helio",B2074="2723","iWL280",B2074="2966","ICT250",B2074="3328","IPP350",B2074="3355","IUP250",B2074="2081","PXV3LAN",B2074="2760","PXV33G",B2074="2865","INCONNU",B2074="","ERREUR FORMAT")</f>
        <v>IPP350</v>
      </c>
      <c r="D2074" s="1" t="s">
        <v>740</v>
      </c>
      <c r="E2074" s="2">
        <f>DATEVALUE(LEFT(RIGHT(D2074,26),20))</f>
        <v>46599</v>
      </c>
      <c r="F2074" s="15">
        <f>YEAR(E2074)</f>
        <v>2027</v>
      </c>
    </row>
    <row r="2075" spans="1:6" x14ac:dyDescent="0.25">
      <c r="A2075" s="1" t="s">
        <v>9900</v>
      </c>
      <c r="B2075" s="2" t="str">
        <f>RIGHT(LEFT(A2075,8),4)</f>
        <v>2081</v>
      </c>
      <c r="C2075" s="2" t="str" cm="1">
        <f t="array" ref="C2075">_xlfn.IFS(B2075="3357","IUP350",B2075="2732","IWL280",B2075="2716","VEHIS",B2075="2865","PRIUM4",B2075="2250","IWL25Helio",B2075="2723","iWL280",B2075="2966","ICT250",B2075="3328","IPP350",B2075="3355","IUP250",B2075="2081","PXV3LAN",B2075="2760","PXV33G",B2075="2865","INCONNU",B2075="","ERREUR FORMAT")</f>
        <v>PXV3LAN</v>
      </c>
      <c r="D2075" s="1" t="s">
        <v>17650</v>
      </c>
      <c r="E2075" s="2">
        <f>DATEVALUE(LEFT(RIGHT(D2075,26),20))</f>
        <v>47764</v>
      </c>
      <c r="F2075" s="15">
        <f>YEAR(E2075)</f>
        <v>2030</v>
      </c>
    </row>
    <row r="2076" spans="1:6" x14ac:dyDescent="0.25">
      <c r="A2076" s="1" t="s">
        <v>9901</v>
      </c>
      <c r="B2076" s="2" t="str">
        <f>RIGHT(LEFT(A2076,8),4)</f>
        <v>2081</v>
      </c>
      <c r="C2076" s="2" t="str" cm="1">
        <f t="array" ref="C2076">_xlfn.IFS(B2076="3357","IUP350",B2076="2732","IWL280",B2076="2716","VEHIS",B2076="2865","PRIUM4",B2076="2250","IWL25Helio",B2076="2723","iWL280",B2076="2966","ICT250",B2076="3328","IPP350",B2076="3355","IUP250",B2076="2081","PXV3LAN",B2076="2760","PXV33G",B2076="2865","INCONNU",B2076="","ERREUR FORMAT")</f>
        <v>PXV3LAN</v>
      </c>
      <c r="D2076" s="1" t="s">
        <v>17651</v>
      </c>
      <c r="E2076" s="2">
        <f>DATEVALUE(LEFT(RIGHT(D2076,26),20))</f>
        <v>46179</v>
      </c>
      <c r="F2076" s="15">
        <f>YEAR(E2076)</f>
        <v>2026</v>
      </c>
    </row>
    <row r="2077" spans="1:6" x14ac:dyDescent="0.25">
      <c r="A2077" s="1" t="s">
        <v>9902</v>
      </c>
      <c r="B2077" s="2" t="str">
        <f>RIGHT(LEFT(A2077,8),4)</f>
        <v>2081</v>
      </c>
      <c r="C2077" s="2" t="str" cm="1">
        <f t="array" ref="C2077">_xlfn.IFS(B2077="3357","IUP350",B2077="2732","IWL280",B2077="2716","VEHIS",B2077="2865","PRIUM4",B2077="2250","IWL25Helio",B2077="2723","iWL280",B2077="2966","ICT250",B2077="3328","IPP350",B2077="3355","IUP250",B2077="2081","PXV3LAN",B2077="2760","PXV33G",B2077="2865","INCONNU",B2077="","ERREUR FORMAT")</f>
        <v>PXV3LAN</v>
      </c>
      <c r="D2077" s="1" t="s">
        <v>17652</v>
      </c>
      <c r="E2077" s="2">
        <f>DATEVALUE(LEFT(RIGHT(D2077,26),20))</f>
        <v>47413</v>
      </c>
      <c r="F2077" s="15">
        <f>YEAR(E2077)</f>
        <v>2029</v>
      </c>
    </row>
    <row r="2078" spans="1:6" x14ac:dyDescent="0.25">
      <c r="A2078" s="1" t="s">
        <v>763</v>
      </c>
      <c r="B2078" s="2" t="str">
        <f>RIGHT(LEFT(A2078,8),4)</f>
        <v>2723</v>
      </c>
      <c r="C2078" s="2" t="str" cm="1">
        <f t="array" ref="C2078">_xlfn.IFS(B2078="3357","IUP350",B2078="2732","IWL280",B2078="2716","VEHIS",B2078="2865","PRIUM4",B2078="2250","IWL25Helio",B2078="2723","iWL280",B2078="2966","ICT250",B2078="3328","IPP350",B2078="3355","IUP250",B2078="2081","PXV3LAN",B2078="2760","PXV33G",B2078="2865","INCONNU",B2078="","ERREUR FORMAT")</f>
        <v>iWL280</v>
      </c>
      <c r="D2078" s="1" t="s">
        <v>764</v>
      </c>
      <c r="E2078" s="2">
        <f>DATEVALUE(LEFT(RIGHT(D2078,26),20))</f>
        <v>47106</v>
      </c>
      <c r="F2078" s="15">
        <f>YEAR(E2078)</f>
        <v>2028</v>
      </c>
    </row>
    <row r="2079" spans="1:6" x14ac:dyDescent="0.25">
      <c r="A2079" s="1" t="s">
        <v>759</v>
      </c>
      <c r="B2079" s="2" t="str">
        <f>RIGHT(LEFT(A2079,8),4)</f>
        <v>2723</v>
      </c>
      <c r="C2079" s="2" t="str" cm="1">
        <f t="array" ref="C2079">_xlfn.IFS(B2079="3357","IUP350",B2079="2732","IWL280",B2079="2716","VEHIS",B2079="2865","PRIUM4",B2079="2250","IWL25Helio",B2079="2723","iWL280",B2079="2966","ICT250",B2079="3328","IPP350",B2079="3355","IUP250",B2079="2081","PXV3LAN",B2079="2760","PXV33G",B2079="2865","INCONNU",B2079="","ERREUR FORMAT")</f>
        <v>iWL280</v>
      </c>
      <c r="D2079" s="1" t="s">
        <v>760</v>
      </c>
      <c r="E2079" s="2">
        <f>DATEVALUE(LEFT(RIGHT(D2079,26),20))</f>
        <v>47129</v>
      </c>
      <c r="F2079" s="15">
        <f>YEAR(E2079)</f>
        <v>2029</v>
      </c>
    </row>
    <row r="2080" spans="1:6" x14ac:dyDescent="0.25">
      <c r="A2080" s="1" t="s">
        <v>749</v>
      </c>
      <c r="B2080" s="2" t="str">
        <f>RIGHT(LEFT(A2080,8),4)</f>
        <v>2250</v>
      </c>
      <c r="C2080" s="2" t="str" cm="1">
        <f t="array" ref="C2080">_xlfn.IFS(B2080="3357","IUP350",B2080="2732","IWL280",B2080="2716","VEHIS",B2080="2865","PRIUM4",B2080="2250","IWL25Helio",B2080="2723","iWL280",B2080="2966","ICT250",B2080="3328","IPP350",B2080="3355","IUP250",B2080="2081","PXV3LAN",B2080="2760","PXV33G",B2080="2865","INCONNU",B2080="","ERREUR FORMAT")</f>
        <v>IWL25Helio</v>
      </c>
      <c r="D2080" s="1" t="s">
        <v>750</v>
      </c>
      <c r="E2080" s="2">
        <f>DATEVALUE(LEFT(RIGHT(D2080,26),20))</f>
        <v>48049</v>
      </c>
      <c r="F2080" s="15">
        <f>YEAR(E2080)</f>
        <v>2031</v>
      </c>
    </row>
    <row r="2081" spans="1:6" x14ac:dyDescent="0.25">
      <c r="A2081" s="1" t="s">
        <v>9903</v>
      </c>
      <c r="B2081" s="2" t="str">
        <f>RIGHT(LEFT(A2081,8),4)</f>
        <v>2081</v>
      </c>
      <c r="C2081" s="2" t="str" cm="1">
        <f t="array" ref="C2081">_xlfn.IFS(B2081="3357","IUP350",B2081="2732","IWL280",B2081="2716","VEHIS",B2081="2865","PRIUM4",B2081="2250","IWL25Helio",B2081="2723","iWL280",B2081="2966","ICT250",B2081="3328","IPP350",B2081="3355","IUP250",B2081="2081","PXV3LAN",B2081="2760","PXV33G",B2081="2865","INCONNU",B2081="","ERREUR FORMAT")</f>
        <v>PXV3LAN</v>
      </c>
      <c r="D2081" s="1" t="s">
        <v>17653</v>
      </c>
      <c r="E2081" s="2">
        <f>DATEVALUE(LEFT(RIGHT(D2081,26),20))</f>
        <v>47775</v>
      </c>
      <c r="F2081" s="15">
        <f>YEAR(E2081)</f>
        <v>2030</v>
      </c>
    </row>
    <row r="2082" spans="1:6" x14ac:dyDescent="0.25">
      <c r="A2082" s="1" t="s">
        <v>9904</v>
      </c>
      <c r="B2082" s="2" t="str">
        <f>RIGHT(LEFT(A2082,8),4)</f>
        <v>2081</v>
      </c>
      <c r="C2082" s="2" t="str" cm="1">
        <f t="array" ref="C2082">_xlfn.IFS(B2082="3357","IUP350",B2082="2732","IWL280",B2082="2716","VEHIS",B2082="2865","PRIUM4",B2082="2250","IWL25Helio",B2082="2723","iWL280",B2082="2966","ICT250",B2082="3328","IPP350",B2082="3355","IUP250",B2082="2081","PXV3LAN",B2082="2760","PXV33G",B2082="2865","INCONNU",B2082="","ERREUR FORMAT")</f>
        <v>PXV3LAN</v>
      </c>
      <c r="D2082" s="1" t="s">
        <v>17654</v>
      </c>
      <c r="E2082" s="2">
        <f>DATEVALUE(LEFT(RIGHT(D2082,26),20))</f>
        <v>47768</v>
      </c>
      <c r="F2082" s="15">
        <f>YEAR(E2082)</f>
        <v>2030</v>
      </c>
    </row>
    <row r="2083" spans="1:6" x14ac:dyDescent="0.25">
      <c r="A2083" s="1" t="s">
        <v>9905</v>
      </c>
      <c r="B2083" s="2" t="str">
        <f>RIGHT(LEFT(A2083,8),4)</f>
        <v>2081</v>
      </c>
      <c r="C2083" s="2" t="str" cm="1">
        <f t="array" ref="C2083">_xlfn.IFS(B2083="3357","IUP350",B2083="2732","IWL280",B2083="2716","VEHIS",B2083="2865","PRIUM4",B2083="2250","IWL25Helio",B2083="2723","iWL280",B2083="2966","ICT250",B2083="3328","IPP350",B2083="3355","IUP250",B2083="2081","PXV3LAN",B2083="2760","PXV33G",B2083="2865","INCONNU",B2083="","ERREUR FORMAT")</f>
        <v>PXV3LAN</v>
      </c>
      <c r="D2083" s="1" t="s">
        <v>17655</v>
      </c>
      <c r="E2083" s="2">
        <f>DATEVALUE(LEFT(RIGHT(D2083,26),20))</f>
        <v>47126</v>
      </c>
      <c r="F2083" s="15">
        <f>YEAR(E2083)</f>
        <v>2029</v>
      </c>
    </row>
    <row r="2084" spans="1:6" x14ac:dyDescent="0.25">
      <c r="A2084" s="1" t="s">
        <v>767</v>
      </c>
      <c r="B2084" s="2" t="str">
        <f>RIGHT(LEFT(A2084,8),4)</f>
        <v>2250</v>
      </c>
      <c r="C2084" s="2" t="str" cm="1">
        <f t="array" ref="C2084">_xlfn.IFS(B2084="3357","IUP350",B2084="2732","IWL280",B2084="2716","VEHIS",B2084="2865","PRIUM4",B2084="2250","IWL25Helio",B2084="2723","iWL280",B2084="2966","ICT250",B2084="3328","IPP350",B2084="3355","IUP250",B2084="2081","PXV3LAN",B2084="2760","PXV33G",B2084="2865","INCONNU",B2084="","ERREUR FORMAT")</f>
        <v>IWL25Helio</v>
      </c>
      <c r="D2084" s="1" t="s">
        <v>768</v>
      </c>
      <c r="E2084" s="2">
        <f>DATEVALUE(LEFT(RIGHT(D2084,26),20))</f>
        <v>47262</v>
      </c>
      <c r="F2084" s="15">
        <f>YEAR(E2084)</f>
        <v>2029</v>
      </c>
    </row>
    <row r="2085" spans="1:6" x14ac:dyDescent="0.25">
      <c r="A2085" s="1" t="s">
        <v>9906</v>
      </c>
      <c r="B2085" s="2" t="str">
        <f>RIGHT(LEFT(A2085,8),4)</f>
        <v>2081</v>
      </c>
      <c r="C2085" s="2" t="str" cm="1">
        <f t="array" ref="C2085">_xlfn.IFS(B2085="3357","IUP350",B2085="2732","IWL280",B2085="2716","VEHIS",B2085="2865","PRIUM4",B2085="2250","IWL25Helio",B2085="2723","iWL280",B2085="2966","ICT250",B2085="3328","IPP350",B2085="3355","IUP250",B2085="2081","PXV3LAN",B2085="2760","PXV33G",B2085="2865","INCONNU",B2085="","ERREUR FORMAT")</f>
        <v>PXV3LAN</v>
      </c>
      <c r="D2085" s="1" t="s">
        <v>17656</v>
      </c>
      <c r="E2085" s="2">
        <f>DATEVALUE(LEFT(RIGHT(D2085,26),20))</f>
        <v>46153</v>
      </c>
      <c r="F2085" s="15">
        <f>YEAR(E2085)</f>
        <v>2026</v>
      </c>
    </row>
    <row r="2086" spans="1:6" x14ac:dyDescent="0.25">
      <c r="A2086" s="1" t="s">
        <v>773</v>
      </c>
      <c r="B2086" s="2" t="str">
        <f>RIGHT(LEFT(A2086,8),4)</f>
        <v>3328</v>
      </c>
      <c r="C2086" s="2" t="str" cm="1">
        <f t="array" ref="C2086">_xlfn.IFS(B2086="3357","IUP350",B2086="2732","IWL280",B2086="2716","VEHIS",B2086="2865","PRIUM4",B2086="2250","IWL25Helio",B2086="2723","iWL280",B2086="2966","ICT250",B2086="3328","IPP350",B2086="3355","IUP250",B2086="2081","PXV3LAN",B2086="2760","PXV33G",B2086="2865","INCONNU",B2086="","ERREUR FORMAT")</f>
        <v>IPP350</v>
      </c>
      <c r="D2086" s="1" t="s">
        <v>774</v>
      </c>
      <c r="E2086" s="2">
        <f>DATEVALUE(LEFT(RIGHT(D2086,26),20))</f>
        <v>46463</v>
      </c>
      <c r="F2086" s="15">
        <f>YEAR(E2086)</f>
        <v>2027</v>
      </c>
    </row>
    <row r="2087" spans="1:6" x14ac:dyDescent="0.25">
      <c r="A2087" s="1" t="s">
        <v>9907</v>
      </c>
      <c r="B2087" s="2" t="str">
        <f>RIGHT(LEFT(A2087,8),4)</f>
        <v>2081</v>
      </c>
      <c r="C2087" s="2" t="str" cm="1">
        <f t="array" ref="C2087">_xlfn.IFS(B2087="3357","IUP350",B2087="2732","IWL280",B2087="2716","VEHIS",B2087="2865","PRIUM4",B2087="2250","IWL25Helio",B2087="2723","iWL280",B2087="2966","ICT250",B2087="3328","IPP350",B2087="3355","IUP250",B2087="2081","PXV3LAN",B2087="2760","PXV33G",B2087="2865","INCONNU",B2087="","ERREUR FORMAT")</f>
        <v>PXV3LAN</v>
      </c>
      <c r="D2087" s="1" t="s">
        <v>17657</v>
      </c>
      <c r="E2087" s="2">
        <f>DATEVALUE(LEFT(RIGHT(D2087,26),20))</f>
        <v>47448</v>
      </c>
      <c r="F2087" s="15">
        <f>YEAR(E2087)</f>
        <v>2029</v>
      </c>
    </row>
    <row r="2088" spans="1:6" x14ac:dyDescent="0.25">
      <c r="A2088" s="1" t="s">
        <v>9908</v>
      </c>
      <c r="B2088" s="2" t="str">
        <f>RIGHT(LEFT(A2088,8),4)</f>
        <v>2081</v>
      </c>
      <c r="C2088" s="2" t="str" cm="1">
        <f t="array" ref="C2088">_xlfn.IFS(B2088="3357","IUP350",B2088="2732","IWL280",B2088="2716","VEHIS",B2088="2865","PRIUM4",B2088="2250","IWL25Helio",B2088="2723","iWL280",B2088="2966","ICT250",B2088="3328","IPP350",B2088="3355","IUP250",B2088="2081","PXV3LAN",B2088="2760","PXV33G",B2088="2865","INCONNU",B2088="","ERREUR FORMAT")</f>
        <v>PXV3LAN</v>
      </c>
      <c r="D2088" s="1" t="s">
        <v>17658</v>
      </c>
      <c r="E2088" s="2">
        <f>DATEVALUE(LEFT(RIGHT(D2088,26),20))</f>
        <v>45667</v>
      </c>
      <c r="F2088" s="15">
        <f>YEAR(E2088)</f>
        <v>2025</v>
      </c>
    </row>
    <row r="2089" spans="1:6" x14ac:dyDescent="0.25">
      <c r="A2089" s="1" t="s">
        <v>755</v>
      </c>
      <c r="B2089" s="2" t="str">
        <f>RIGHT(LEFT(A2089,8),4)</f>
        <v>2723</v>
      </c>
      <c r="C2089" s="2" t="str" cm="1">
        <f t="array" ref="C2089">_xlfn.IFS(B2089="3357","IUP350",B2089="2732","IWL280",B2089="2716","VEHIS",B2089="2865","PRIUM4",B2089="2250","IWL25Helio",B2089="2723","iWL280",B2089="2966","ICT250",B2089="3328","IPP350",B2089="3355","IUP250",B2089="2081","PXV3LAN",B2089="2760","PXV33G",B2089="2865","INCONNU",B2089="","ERREUR FORMAT")</f>
        <v>iWL280</v>
      </c>
      <c r="D2089" s="1" t="s">
        <v>756</v>
      </c>
      <c r="E2089" s="2">
        <f>DATEVALUE(LEFT(RIGHT(D2089,26),20))</f>
        <v>47107</v>
      </c>
      <c r="F2089" s="15">
        <f>YEAR(E2089)</f>
        <v>2028</v>
      </c>
    </row>
    <row r="2090" spans="1:6" x14ac:dyDescent="0.25">
      <c r="A2090" s="1" t="s">
        <v>9909</v>
      </c>
      <c r="B2090" s="2" t="str">
        <f>RIGHT(LEFT(A2090,8),4)</f>
        <v>2081</v>
      </c>
      <c r="C2090" s="2" t="str" cm="1">
        <f t="array" ref="C2090">_xlfn.IFS(B2090="3357","IUP350",B2090="2732","IWL280",B2090="2716","VEHIS",B2090="2865","PRIUM4",B2090="2250","IWL25Helio",B2090="2723","iWL280",B2090="2966","ICT250",B2090="3328","IPP350",B2090="3355","IUP250",B2090="2081","PXV3LAN",B2090="2760","PXV33G",B2090="2865","INCONNU",B2090="","ERREUR FORMAT")</f>
        <v>PXV3LAN</v>
      </c>
      <c r="D2090" s="1" t="s">
        <v>17659</v>
      </c>
      <c r="E2090" s="2">
        <f>DATEVALUE(LEFT(RIGHT(D2090,26),20))</f>
        <v>47415</v>
      </c>
      <c r="F2090" s="15">
        <f>YEAR(E2090)</f>
        <v>2029</v>
      </c>
    </row>
    <row r="2091" spans="1:6" x14ac:dyDescent="0.25">
      <c r="A2091" s="1" t="s">
        <v>781</v>
      </c>
      <c r="B2091" s="2" t="str">
        <f>RIGHT(LEFT(A2091,8),4)</f>
        <v>3328</v>
      </c>
      <c r="C2091" s="2" t="str" cm="1">
        <f t="array" ref="C2091">_xlfn.IFS(B2091="3357","IUP350",B2091="2732","IWL280",B2091="2716","VEHIS",B2091="2865","PRIUM4",B2091="2250","IWL25Helio",B2091="2723","iWL280",B2091="2966","ICT250",B2091="3328","IPP350",B2091="3355","IUP250",B2091="2081","PXV3LAN",B2091="2760","PXV33G",B2091="2865","INCONNU",B2091="","ERREUR FORMAT")</f>
        <v>IPP350</v>
      </c>
      <c r="D2091" s="1" t="s">
        <v>782</v>
      </c>
      <c r="E2091" s="2">
        <f>DATEVALUE(LEFT(RIGHT(D2091,26),20))</f>
        <v>46393</v>
      </c>
      <c r="F2091" s="15">
        <f>YEAR(E2091)</f>
        <v>2027</v>
      </c>
    </row>
    <row r="2092" spans="1:6" x14ac:dyDescent="0.25">
      <c r="A2092" s="1" t="s">
        <v>9910</v>
      </c>
      <c r="B2092" s="2" t="str">
        <f>RIGHT(LEFT(A2092,8),4)</f>
        <v>2081</v>
      </c>
      <c r="C2092" s="2" t="str" cm="1">
        <f t="array" ref="C2092">_xlfn.IFS(B2092="3357","IUP350",B2092="2732","IWL280",B2092="2716","VEHIS",B2092="2865","PRIUM4",B2092="2250","IWL25Helio",B2092="2723","iWL280",B2092="2966","ICT250",B2092="3328","IPP350",B2092="3355","IUP250",B2092="2081","PXV3LAN",B2092="2760","PXV33G",B2092="2865","INCONNU",B2092="","ERREUR FORMAT")</f>
        <v>PXV3LAN</v>
      </c>
      <c r="D2092" s="1" t="s">
        <v>17660</v>
      </c>
      <c r="E2092" s="2">
        <f>DATEVALUE(LEFT(RIGHT(D2092,26),20))</f>
        <v>47316</v>
      </c>
      <c r="F2092" s="15">
        <f>YEAR(E2092)</f>
        <v>2029</v>
      </c>
    </row>
    <row r="2093" spans="1:6" x14ac:dyDescent="0.25">
      <c r="A2093" s="1" t="s">
        <v>9911</v>
      </c>
      <c r="B2093" s="2" t="str">
        <f>RIGHT(LEFT(A2093,8),4)</f>
        <v>2081</v>
      </c>
      <c r="C2093" s="2" t="str" cm="1">
        <f t="array" ref="C2093">_xlfn.IFS(B2093="3357","IUP350",B2093="2732","IWL280",B2093="2716","VEHIS",B2093="2865","PRIUM4",B2093="2250","IWL25Helio",B2093="2723","iWL280",B2093="2966","ICT250",B2093="3328","IPP350",B2093="3355","IUP250",B2093="2081","PXV3LAN",B2093="2760","PXV33G",B2093="2865","INCONNU",B2093="","ERREUR FORMAT")</f>
        <v>PXV3LAN</v>
      </c>
      <c r="D2093" s="1" t="s">
        <v>17661</v>
      </c>
      <c r="E2093" s="2">
        <f>DATEVALUE(LEFT(RIGHT(D2093,26),20))</f>
        <v>47769</v>
      </c>
      <c r="F2093" s="15">
        <f>YEAR(E2093)</f>
        <v>2030</v>
      </c>
    </row>
    <row r="2094" spans="1:6" x14ac:dyDescent="0.25">
      <c r="A2094" s="1" t="s">
        <v>9912</v>
      </c>
      <c r="B2094" s="2" t="str">
        <f>RIGHT(LEFT(A2094,8),4)</f>
        <v>2081</v>
      </c>
      <c r="C2094" s="2" t="str" cm="1">
        <f t="array" ref="C2094">_xlfn.IFS(B2094="3357","IUP350",B2094="2732","IWL280",B2094="2716","VEHIS",B2094="2865","PRIUM4",B2094="2250","IWL25Helio",B2094="2723","iWL280",B2094="2966","ICT250",B2094="3328","IPP350",B2094="3355","IUP250",B2094="2081","PXV3LAN",B2094="2760","PXV33G",B2094="2865","INCONNU",B2094="","ERREUR FORMAT")</f>
        <v>PXV3LAN</v>
      </c>
      <c r="D2094" s="1" t="s">
        <v>17662</v>
      </c>
      <c r="E2094" s="2">
        <f>DATEVALUE(LEFT(RIGHT(D2094,26),20))</f>
        <v>47316</v>
      </c>
      <c r="F2094" s="15">
        <f>YEAR(E2094)</f>
        <v>2029</v>
      </c>
    </row>
    <row r="2095" spans="1:6" x14ac:dyDescent="0.25">
      <c r="A2095" s="1" t="s">
        <v>769</v>
      </c>
      <c r="B2095" s="2" t="str">
        <f>RIGHT(LEFT(A2095,8),4)</f>
        <v>2250</v>
      </c>
      <c r="C2095" s="2" t="str" cm="1">
        <f t="array" ref="C2095">_xlfn.IFS(B2095="3357","IUP350",B2095="2732","IWL280",B2095="2716","VEHIS",B2095="2865","PRIUM4",B2095="2250","IWL25Helio",B2095="2723","iWL280",B2095="2966","ICT250",B2095="3328","IPP350",B2095="3355","IUP250",B2095="2081","PXV3LAN",B2095="2760","PXV33G",B2095="2865","INCONNU",B2095="","ERREUR FORMAT")</f>
        <v>IWL25Helio</v>
      </c>
      <c r="D2095" s="1" t="s">
        <v>770</v>
      </c>
      <c r="E2095" s="2">
        <f>DATEVALUE(LEFT(RIGHT(D2095,26),20))</f>
        <v>46557</v>
      </c>
      <c r="F2095" s="15">
        <f>YEAR(E2095)</f>
        <v>2027</v>
      </c>
    </row>
    <row r="2096" spans="1:6" x14ac:dyDescent="0.25">
      <c r="A2096" s="1" t="s">
        <v>771</v>
      </c>
      <c r="B2096" s="2" t="str">
        <f>RIGHT(LEFT(A2096,8),4)</f>
        <v>3357</v>
      </c>
      <c r="C2096" s="2" t="str" cm="1">
        <f t="array" ref="C2096">_xlfn.IFS(B2096="3357","IUP350",B2096="2732","IWL280",B2096="2716","VEHIS",B2096="2865","PRIUM4",B2096="2250","IWL25Helio",B2096="2723","iWL280",B2096="2966","ICT250",B2096="3328","IPP350",B2096="3355","IUP250",B2096="2081","PXV3LAN",B2096="2760","PXV33G",B2096="2865","INCONNU",B2096="","ERREUR FORMAT")</f>
        <v>IUP350</v>
      </c>
      <c r="D2096" s="1" t="s">
        <v>772</v>
      </c>
      <c r="E2096" s="2">
        <f>DATEVALUE(LEFT(RIGHT(D2096,26),20))</f>
        <v>47023</v>
      </c>
      <c r="F2096" s="15">
        <f>YEAR(E2096)</f>
        <v>2028</v>
      </c>
    </row>
    <row r="2097" spans="1:6" x14ac:dyDescent="0.25">
      <c r="A2097" s="1" t="s">
        <v>787</v>
      </c>
      <c r="B2097" s="2" t="str">
        <f>RIGHT(LEFT(A2097,8),4)</f>
        <v>2723</v>
      </c>
      <c r="C2097" s="2" t="str" cm="1">
        <f t="array" ref="C2097">_xlfn.IFS(B2097="3357","IUP350",B2097="2732","IWL280",B2097="2716","VEHIS",B2097="2865","PRIUM4",B2097="2250","IWL25Helio",B2097="2723","iWL280",B2097="2966","ICT250",B2097="3328","IPP350",B2097="3355","IUP250",B2097="2081","PXV3LAN",B2097="2760","PXV33G",B2097="2865","INCONNU",B2097="","ERREUR FORMAT")</f>
        <v>iWL280</v>
      </c>
      <c r="D2097" s="1" t="s">
        <v>788</v>
      </c>
      <c r="E2097" s="2">
        <f>DATEVALUE(LEFT(RIGHT(D2097,26),20))</f>
        <v>48028</v>
      </c>
      <c r="F2097" s="15">
        <f>YEAR(E2097)</f>
        <v>2031</v>
      </c>
    </row>
    <row r="2098" spans="1:6" x14ac:dyDescent="0.25">
      <c r="A2098" s="1" t="s">
        <v>779</v>
      </c>
      <c r="B2098" s="2" t="str">
        <f>RIGHT(LEFT(A2098,8),4)</f>
        <v>2250</v>
      </c>
      <c r="C2098" s="2" t="str" cm="1">
        <f t="array" ref="C2098">_xlfn.IFS(B2098="3357","IUP350",B2098="2732","IWL280",B2098="2716","VEHIS",B2098="2865","PRIUM4",B2098="2250","IWL25Helio",B2098="2723","iWL280",B2098="2966","ICT250",B2098="3328","IPP350",B2098="3355","IUP250",B2098="2081","PXV3LAN",B2098="2760","PXV33G",B2098="2865","INCONNU",B2098="","ERREUR FORMAT")</f>
        <v>IWL25Helio</v>
      </c>
      <c r="D2098" s="1" t="s">
        <v>780</v>
      </c>
      <c r="E2098" s="2">
        <f>DATEVALUE(LEFT(RIGHT(D2098,26),20))</f>
        <v>46726</v>
      </c>
      <c r="F2098" s="15">
        <f>YEAR(E2098)</f>
        <v>2027</v>
      </c>
    </row>
    <row r="2099" spans="1:6" x14ac:dyDescent="0.25">
      <c r="A2099" s="1" t="s">
        <v>765</v>
      </c>
      <c r="B2099" s="2" t="str">
        <f>RIGHT(LEFT(A2099,8),4)</f>
        <v>3328</v>
      </c>
      <c r="C2099" s="2" t="str" cm="1">
        <f t="array" ref="C2099">_xlfn.IFS(B2099="3357","IUP350",B2099="2732","IWL280",B2099="2716","VEHIS",B2099="2865","PRIUM4",B2099="2250","IWL25Helio",B2099="2723","iWL280",B2099="2966","ICT250",B2099="3328","IPP350",B2099="3355","IUP250",B2099="2081","PXV3LAN",B2099="2760","PXV33G",B2099="2865","INCONNU",B2099="","ERREUR FORMAT")</f>
        <v>IPP350</v>
      </c>
      <c r="D2099" s="1" t="s">
        <v>766</v>
      </c>
      <c r="E2099" s="2">
        <f>DATEVALUE(LEFT(RIGHT(D2099,26),20))</f>
        <v>46790</v>
      </c>
      <c r="F2099" s="15">
        <f>YEAR(E2099)</f>
        <v>2028</v>
      </c>
    </row>
    <row r="2100" spans="1:6" x14ac:dyDescent="0.25">
      <c r="A2100" s="1" t="s">
        <v>9913</v>
      </c>
      <c r="B2100" s="2" t="str">
        <f>RIGHT(LEFT(A2100,8),4)</f>
        <v>2760</v>
      </c>
      <c r="C2100" s="2" t="str" cm="1">
        <f t="array" ref="C2100">_xlfn.IFS(B2100="3357","IUP350",B2100="2732","IWL280",B2100="2716","VEHIS",B2100="2865","PRIUM4",B2100="2250","IWL25Helio",B2100="2723","iWL280",B2100="2966","ICT250",B2100="3328","IPP350",B2100="3355","IUP250",B2100="2081","PXV3LAN",B2100="2760","PXV33G",B2100="2865","INCONNU",B2100="","ERREUR FORMAT")</f>
        <v>PXV33G</v>
      </c>
      <c r="D2100" s="1" t="s">
        <v>17663</v>
      </c>
      <c r="E2100" s="2">
        <f>DATEVALUE(LEFT(RIGHT(D2100,26),20))</f>
        <v>47171</v>
      </c>
      <c r="F2100" s="15">
        <f>YEAR(E2100)</f>
        <v>2029</v>
      </c>
    </row>
    <row r="2101" spans="1:6" x14ac:dyDescent="0.25">
      <c r="A2101" s="1" t="s">
        <v>9914</v>
      </c>
      <c r="B2101" s="2" t="str">
        <f>RIGHT(LEFT(A2101,8),4)</f>
        <v>2081</v>
      </c>
      <c r="C2101" s="2" t="str" cm="1">
        <f t="array" ref="C2101">_xlfn.IFS(B2101="3357","IUP350",B2101="2732","IWL280",B2101="2716","VEHIS",B2101="2865","PRIUM4",B2101="2250","IWL25Helio",B2101="2723","iWL280",B2101="2966","ICT250",B2101="3328","IPP350",B2101="3355","IUP250",B2101="2081","PXV3LAN",B2101="2760","PXV33G",B2101="2865","INCONNU",B2101="","ERREUR FORMAT")</f>
        <v>PXV3LAN</v>
      </c>
      <c r="D2101" s="1" t="s">
        <v>17664</v>
      </c>
      <c r="E2101" s="2">
        <f>DATEVALUE(LEFT(RIGHT(D2101,26),20))</f>
        <v>46581</v>
      </c>
      <c r="F2101" s="15">
        <f>YEAR(E2101)</f>
        <v>2027</v>
      </c>
    </row>
    <row r="2102" spans="1:6" x14ac:dyDescent="0.25">
      <c r="A2102" s="1" t="s">
        <v>9915</v>
      </c>
      <c r="B2102" s="2" t="str">
        <f>RIGHT(LEFT(A2102,8),4)</f>
        <v>2081</v>
      </c>
      <c r="C2102" s="2" t="str" cm="1">
        <f t="array" ref="C2102">_xlfn.IFS(B2102="3357","IUP350",B2102="2732","IWL280",B2102="2716","VEHIS",B2102="2865","PRIUM4",B2102="2250","IWL25Helio",B2102="2723","iWL280",B2102="2966","ICT250",B2102="3328","IPP350",B2102="3355","IUP250",B2102="2081","PXV3LAN",B2102="2760","PXV33G",B2102="2865","INCONNU",B2102="","ERREUR FORMAT")</f>
        <v>PXV3LAN</v>
      </c>
      <c r="D2102" s="1" t="s">
        <v>17665</v>
      </c>
      <c r="E2102" s="2">
        <f>DATEVALUE(LEFT(RIGHT(D2102,26),20))</f>
        <v>46747</v>
      </c>
      <c r="F2102" s="15">
        <f>YEAR(E2102)</f>
        <v>2027</v>
      </c>
    </row>
    <row r="2103" spans="1:6" x14ac:dyDescent="0.25">
      <c r="A2103" s="1" t="s">
        <v>9916</v>
      </c>
      <c r="B2103" s="2" t="str">
        <f>RIGHT(LEFT(A2103,8),4)</f>
        <v>2081</v>
      </c>
      <c r="C2103" s="2" t="str" cm="1">
        <f t="array" ref="C2103">_xlfn.IFS(B2103="3357","IUP350",B2103="2732","IWL280",B2103="2716","VEHIS",B2103="2865","PRIUM4",B2103="2250","IWL25Helio",B2103="2723","iWL280",B2103="2966","ICT250",B2103="3328","IPP350",B2103="3355","IUP250",B2103="2081","PXV3LAN",B2103="2760","PXV33G",B2103="2865","INCONNU",B2103="","ERREUR FORMAT")</f>
        <v>PXV3LAN</v>
      </c>
      <c r="D2103" s="1" t="s">
        <v>17666</v>
      </c>
      <c r="E2103" s="2">
        <f>DATEVALUE(LEFT(RIGHT(D2103,26),20))</f>
        <v>46859</v>
      </c>
      <c r="F2103" s="15">
        <f>YEAR(E2103)</f>
        <v>2028</v>
      </c>
    </row>
    <row r="2104" spans="1:6" x14ac:dyDescent="0.25">
      <c r="A2104" s="1" t="s">
        <v>9917</v>
      </c>
      <c r="B2104" s="2" t="str">
        <f>RIGHT(LEFT(A2104,8),4)</f>
        <v>2081</v>
      </c>
      <c r="C2104" s="2" t="str" cm="1">
        <f t="array" ref="C2104">_xlfn.IFS(B2104="3357","IUP350",B2104="2732","IWL280",B2104="2716","VEHIS",B2104="2865","PRIUM4",B2104="2250","IWL25Helio",B2104="2723","iWL280",B2104="2966","ICT250",B2104="3328","IPP350",B2104="3355","IUP250",B2104="2081","PXV3LAN",B2104="2760","PXV33G",B2104="2865","INCONNU",B2104="","ERREUR FORMAT")</f>
        <v>PXV3LAN</v>
      </c>
      <c r="D2104" s="1" t="s">
        <v>17667</v>
      </c>
      <c r="E2104" s="2">
        <f>DATEVALUE(LEFT(RIGHT(D2104,26),20))</f>
        <v>46747</v>
      </c>
      <c r="F2104" s="15">
        <f>YEAR(E2104)</f>
        <v>2027</v>
      </c>
    </row>
    <row r="2105" spans="1:6" x14ac:dyDescent="0.25">
      <c r="A2105" s="1" t="s">
        <v>9918</v>
      </c>
      <c r="B2105" s="2" t="str">
        <f>RIGHT(LEFT(A2105,8),4)</f>
        <v>2081</v>
      </c>
      <c r="C2105" s="2" t="str" cm="1">
        <f t="array" ref="C2105">_xlfn.IFS(B2105="3357","IUP350",B2105="2732","IWL280",B2105="2716","VEHIS",B2105="2865","PRIUM4",B2105="2250","IWL25Helio",B2105="2723","iWL280",B2105="2966","ICT250",B2105="3328","IPP350",B2105="3355","IUP250",B2105="2081","PXV3LAN",B2105="2760","PXV33G",B2105="2865","INCONNU",B2105="","ERREUR FORMAT")</f>
        <v>PXV3LAN</v>
      </c>
      <c r="D2105" s="1" t="s">
        <v>17668</v>
      </c>
      <c r="E2105" s="2">
        <f>DATEVALUE(LEFT(RIGHT(D2105,26),20))</f>
        <v>46069</v>
      </c>
      <c r="F2105" s="15">
        <f>YEAR(E2105)</f>
        <v>2026</v>
      </c>
    </row>
    <row r="2106" spans="1:6" x14ac:dyDescent="0.25">
      <c r="A2106" s="1" t="s">
        <v>9919</v>
      </c>
      <c r="B2106" s="2" t="str">
        <f>RIGHT(LEFT(A2106,8),4)</f>
        <v>2081</v>
      </c>
      <c r="C2106" s="2" t="str" cm="1">
        <f t="array" ref="C2106">_xlfn.IFS(B2106="3357","IUP350",B2106="2732","IWL280",B2106="2716","VEHIS",B2106="2865","PRIUM4",B2106="2250","IWL25Helio",B2106="2723","iWL280",B2106="2966","ICT250",B2106="3328","IPP350",B2106="3355","IUP250",B2106="2081","PXV3LAN",B2106="2760","PXV33G",B2106="2865","INCONNU",B2106="","ERREUR FORMAT")</f>
        <v>PXV3LAN</v>
      </c>
      <c r="D2106" s="1" t="s">
        <v>17669</v>
      </c>
      <c r="E2106" s="2">
        <f>DATEVALUE(LEFT(RIGHT(D2106,26),20))</f>
        <v>47768</v>
      </c>
      <c r="F2106" s="15">
        <f>YEAR(E2106)</f>
        <v>2030</v>
      </c>
    </row>
    <row r="2107" spans="1:6" x14ac:dyDescent="0.25">
      <c r="A2107" s="1" t="s">
        <v>791</v>
      </c>
      <c r="B2107" s="2" t="str">
        <f>RIGHT(LEFT(A2107,8),4)</f>
        <v>2723</v>
      </c>
      <c r="C2107" s="2" t="str" cm="1">
        <f t="array" ref="C2107">_xlfn.IFS(B2107="3357","IUP350",B2107="2732","IWL280",B2107="2716","VEHIS",B2107="2865","PRIUM4",B2107="2250","IWL25Helio",B2107="2723","iWL280",B2107="2966","ICT250",B2107="3328","IPP350",B2107="3355","IUP250",B2107="2081","PXV3LAN",B2107="2760","PXV33G",B2107="2865","INCONNU",B2107="","ERREUR FORMAT")</f>
        <v>iWL280</v>
      </c>
      <c r="D2107" s="1" t="s">
        <v>792</v>
      </c>
      <c r="E2107" s="2">
        <f>DATEVALUE(LEFT(RIGHT(D2107,26),20))</f>
        <v>47129</v>
      </c>
      <c r="F2107" s="15">
        <f>YEAR(E2107)</f>
        <v>2029</v>
      </c>
    </row>
    <row r="2108" spans="1:6" x14ac:dyDescent="0.25">
      <c r="A2108" s="1" t="s">
        <v>9920</v>
      </c>
      <c r="B2108" s="2" t="str">
        <f>RIGHT(LEFT(A2108,8),4)</f>
        <v>2081</v>
      </c>
      <c r="C2108" s="2" t="str" cm="1">
        <f t="array" ref="C2108">_xlfn.IFS(B2108="3357","IUP350",B2108="2732","IWL280",B2108="2716","VEHIS",B2108="2865","PRIUM4",B2108="2250","IWL25Helio",B2108="2723","iWL280",B2108="2966","ICT250",B2108="3328","IPP350",B2108="3355","IUP250",B2108="2081","PXV3LAN",B2108="2760","PXV33G",B2108="2865","INCONNU",B2108="","ERREUR FORMAT")</f>
        <v>PXV3LAN</v>
      </c>
      <c r="D2108" s="1" t="s">
        <v>17670</v>
      </c>
      <c r="E2108" s="2">
        <f>DATEVALUE(LEFT(RIGHT(D2108,26),20))</f>
        <v>47448</v>
      </c>
      <c r="F2108" s="15">
        <f>YEAR(E2108)</f>
        <v>2029</v>
      </c>
    </row>
    <row r="2109" spans="1:6" x14ac:dyDescent="0.25">
      <c r="A2109" s="1" t="s">
        <v>777</v>
      </c>
      <c r="B2109" s="2" t="str">
        <f>RIGHT(LEFT(A2109,8),4)</f>
        <v>2723</v>
      </c>
      <c r="C2109" s="2" t="str" cm="1">
        <f t="array" ref="C2109">_xlfn.IFS(B2109="3357","IUP350",B2109="2732","IWL280",B2109="2716","VEHIS",B2109="2865","PRIUM4",B2109="2250","IWL25Helio",B2109="2723","iWL280",B2109="2966","ICT250",B2109="3328","IPP350",B2109="3355","IUP250",B2109="2081","PXV3LAN",B2109="2760","PXV33G",B2109="2865","INCONNU",B2109="","ERREUR FORMAT")</f>
        <v>iWL280</v>
      </c>
      <c r="D2109" s="1" t="s">
        <v>778</v>
      </c>
      <c r="E2109" s="2">
        <f>DATEVALUE(LEFT(RIGHT(D2109,26),20))</f>
        <v>47129</v>
      </c>
      <c r="F2109" s="15">
        <f>YEAR(E2109)</f>
        <v>2029</v>
      </c>
    </row>
    <row r="2110" spans="1:6" x14ac:dyDescent="0.25">
      <c r="A2110" s="1" t="s">
        <v>789</v>
      </c>
      <c r="B2110" s="2" t="str">
        <f>RIGHT(LEFT(A2110,8),4)</f>
        <v>2723</v>
      </c>
      <c r="C2110" s="2" t="str" cm="1">
        <f t="array" ref="C2110">_xlfn.IFS(B2110="3357","IUP350",B2110="2732","IWL280",B2110="2716","VEHIS",B2110="2865","PRIUM4",B2110="2250","IWL25Helio",B2110="2723","iWL280",B2110="2966","ICT250",B2110="3328","IPP350",B2110="3355","IUP250",B2110="2081","PXV3LAN",B2110="2760","PXV33G",B2110="2865","INCONNU",B2110="","ERREUR FORMAT")</f>
        <v>iWL280</v>
      </c>
      <c r="D2110" s="1" t="s">
        <v>790</v>
      </c>
      <c r="E2110" s="2">
        <f>DATEVALUE(LEFT(RIGHT(D2110,26),20))</f>
        <v>47106</v>
      </c>
      <c r="F2110" s="15">
        <f>YEAR(E2110)</f>
        <v>2028</v>
      </c>
    </row>
    <row r="2111" spans="1:6" x14ac:dyDescent="0.25">
      <c r="A2111" s="1" t="s">
        <v>9921</v>
      </c>
      <c r="B2111" s="2" t="str">
        <f>RIGHT(LEFT(A2111,8),4)</f>
        <v>2081</v>
      </c>
      <c r="C2111" s="2" t="str" cm="1">
        <f t="array" ref="C2111">_xlfn.IFS(B2111="3357","IUP350",B2111="2732","IWL280",B2111="2716","VEHIS",B2111="2865","PRIUM4",B2111="2250","IWL25Helio",B2111="2723","iWL280",B2111="2966","ICT250",B2111="3328","IPP350",B2111="3355","IUP250",B2111="2081","PXV3LAN",B2111="2760","PXV33G",B2111="2865","INCONNU",B2111="","ERREUR FORMAT")</f>
        <v>PXV3LAN</v>
      </c>
      <c r="D2111" s="1" t="s">
        <v>17671</v>
      </c>
      <c r="E2111" s="2">
        <f>DATEVALUE(LEFT(RIGHT(D2111,26),20))</f>
        <v>46582</v>
      </c>
      <c r="F2111" s="15">
        <f>YEAR(E2111)</f>
        <v>2027</v>
      </c>
    </row>
    <row r="2112" spans="1:6" x14ac:dyDescent="0.25">
      <c r="A2112" s="1" t="s">
        <v>9922</v>
      </c>
      <c r="B2112" s="2" t="str">
        <f>RIGHT(LEFT(A2112,8),4)</f>
        <v>2760</v>
      </c>
      <c r="C2112" s="2" t="str" cm="1">
        <f t="array" ref="C2112">_xlfn.IFS(B2112="3357","IUP350",B2112="2732","IWL280",B2112="2716","VEHIS",B2112="2865","PRIUM4",B2112="2250","IWL25Helio",B2112="2723","iWL280",B2112="2966","ICT250",B2112="3328","IPP350",B2112="3355","IUP250",B2112="2081","PXV3LAN",B2112="2760","PXV33G",B2112="2865","INCONNU",B2112="","ERREUR FORMAT")</f>
        <v>PXV33G</v>
      </c>
      <c r="D2112" s="1" t="s">
        <v>17672</v>
      </c>
      <c r="E2112" s="2">
        <f>DATEVALUE(LEFT(RIGHT(D2112,26),20))</f>
        <v>45695</v>
      </c>
      <c r="F2112" s="15">
        <f>YEAR(E2112)</f>
        <v>2025</v>
      </c>
    </row>
    <row r="2113" spans="1:6" x14ac:dyDescent="0.25">
      <c r="A2113" s="1" t="s">
        <v>20</v>
      </c>
      <c r="B2113" s="2" t="str">
        <f>RIGHT(LEFT(A2113,8),4)</f>
        <v>3328</v>
      </c>
      <c r="C2113" s="2" t="str" cm="1">
        <f t="array" ref="C2113">_xlfn.IFS(B2113="3357","IUP350",B2113="2732","IWL280",B2113="2716","VEHIS",B2113="2865","PRIUM4",B2113="2250","IWL25Helio",B2113="2723","iWL280",B2113="2966","ICT250",B2113="3328","IPP350",B2113="3355","IUP250",B2113="2081","PXV3LAN",B2113="2760","PXV33G",B2113="2865","INCONNU",B2113="","ERREUR FORMAT")</f>
        <v>IPP350</v>
      </c>
      <c r="D2113" s="1" t="s">
        <v>21</v>
      </c>
      <c r="E2113" s="2">
        <f>DATEVALUE(LEFT(RIGHT(D2113,26),20))</f>
        <v>46749</v>
      </c>
      <c r="F2113" s="15">
        <f>YEAR(E2113)</f>
        <v>2027</v>
      </c>
    </row>
    <row r="2114" spans="1:6" x14ac:dyDescent="0.25">
      <c r="A2114" s="1" t="s">
        <v>9923</v>
      </c>
      <c r="B2114" s="2" t="str">
        <f>RIGHT(LEFT(A2114,8),4)</f>
        <v>2081</v>
      </c>
      <c r="C2114" s="2" t="str" cm="1">
        <f t="array" ref="C2114">_xlfn.IFS(B2114="3357","IUP350",B2114="2732","IWL280",B2114="2716","VEHIS",B2114="2865","PRIUM4",B2114="2250","IWL25Helio",B2114="2723","iWL280",B2114="2966","ICT250",B2114="3328","IPP350",B2114="3355","IUP250",B2114="2081","PXV3LAN",B2114="2760","PXV33G",B2114="2865","INCONNU",B2114="","ERREUR FORMAT")</f>
        <v>PXV3LAN</v>
      </c>
      <c r="D2114" s="1" t="s">
        <v>17673</v>
      </c>
      <c r="E2114" s="2">
        <f>DATEVALUE(LEFT(RIGHT(D2114,26),20))</f>
        <v>47759</v>
      </c>
      <c r="F2114" s="15">
        <f>YEAR(E2114)</f>
        <v>2030</v>
      </c>
    </row>
    <row r="2115" spans="1:6" x14ac:dyDescent="0.25">
      <c r="A2115" s="1" t="s">
        <v>9924</v>
      </c>
      <c r="B2115" s="2" t="str">
        <f>RIGHT(LEFT(A2115,8),4)</f>
        <v>2081</v>
      </c>
      <c r="C2115" s="2" t="str" cm="1">
        <f t="array" ref="C2115">_xlfn.IFS(B2115="3357","IUP350",B2115="2732","IWL280",B2115="2716","VEHIS",B2115="2865","PRIUM4",B2115="2250","IWL25Helio",B2115="2723","iWL280",B2115="2966","ICT250",B2115="3328","IPP350",B2115="3355","IUP250",B2115="2081","PXV3LAN",B2115="2760","PXV33G",B2115="2865","INCONNU",B2115="","ERREUR FORMAT")</f>
        <v>PXV3LAN</v>
      </c>
      <c r="D2115" s="1" t="s">
        <v>17674</v>
      </c>
      <c r="E2115" s="2">
        <f>DATEVALUE(LEFT(RIGHT(D2115,26),20))</f>
        <v>47861</v>
      </c>
      <c r="F2115" s="15">
        <f>YEAR(E2115)</f>
        <v>2031</v>
      </c>
    </row>
    <row r="2116" spans="1:6" x14ac:dyDescent="0.25">
      <c r="A2116" s="1" t="s">
        <v>805</v>
      </c>
      <c r="B2116" s="2" t="str">
        <f>RIGHT(LEFT(A2116,8),4)</f>
        <v>3328</v>
      </c>
      <c r="C2116" s="2" t="str" cm="1">
        <f t="array" ref="C2116">_xlfn.IFS(B2116="3357","IUP350",B2116="2732","IWL280",B2116="2716","VEHIS",B2116="2865","PRIUM4",B2116="2250","IWL25Helio",B2116="2723","iWL280",B2116="2966","ICT250",B2116="3328","IPP350",B2116="3355","IUP250",B2116="2081","PXV3LAN",B2116="2760","PXV33G",B2116="2865","INCONNU",B2116="","ERREUR FORMAT")</f>
        <v>IPP350</v>
      </c>
      <c r="D2116" s="1" t="s">
        <v>806</v>
      </c>
      <c r="E2116" s="2">
        <f>DATEVALUE(LEFT(RIGHT(D2116,26),20))</f>
        <v>46824</v>
      </c>
      <c r="F2116" s="15">
        <f>YEAR(E2116)</f>
        <v>2028</v>
      </c>
    </row>
    <row r="2117" spans="1:6" x14ac:dyDescent="0.25">
      <c r="A2117" s="1" t="s">
        <v>9925</v>
      </c>
      <c r="B2117" s="2" t="str">
        <f>RIGHT(LEFT(A2117,8),4)</f>
        <v>2081</v>
      </c>
      <c r="C2117" s="2" t="str" cm="1">
        <f t="array" ref="C2117">_xlfn.IFS(B2117="3357","IUP350",B2117="2732","IWL280",B2117="2716","VEHIS",B2117="2865","PRIUM4",B2117="2250","IWL25Helio",B2117="2723","iWL280",B2117="2966","ICT250",B2117="3328","IPP350",B2117="3355","IUP250",B2117="2081","PXV3LAN",B2117="2760","PXV33G",B2117="2865","INCONNU",B2117="","ERREUR FORMAT")</f>
        <v>PXV3LAN</v>
      </c>
      <c r="D2117" s="1" t="s">
        <v>17675</v>
      </c>
      <c r="E2117" s="2">
        <f>DATEVALUE(LEFT(RIGHT(D2117,26),20))</f>
        <v>46110</v>
      </c>
      <c r="F2117" s="15">
        <f>YEAR(E2117)</f>
        <v>2026</v>
      </c>
    </row>
    <row r="2118" spans="1:6" x14ac:dyDescent="0.25">
      <c r="A2118" s="1" t="s">
        <v>9926</v>
      </c>
      <c r="B2118" s="2" t="str">
        <f>RIGHT(LEFT(A2118,8),4)</f>
        <v>2081</v>
      </c>
      <c r="C2118" s="2" t="str" cm="1">
        <f t="array" ref="C2118">_xlfn.IFS(B2118="3357","IUP350",B2118="2732","IWL280",B2118="2716","VEHIS",B2118="2865","PRIUM4",B2118="2250","IWL25Helio",B2118="2723","iWL280",B2118="2966","ICT250",B2118="3328","IPP350",B2118="3355","IUP250",B2118="2081","PXV3LAN",B2118="2760","PXV33G",B2118="2865","INCONNU",B2118="","ERREUR FORMAT")</f>
        <v>PXV3LAN</v>
      </c>
      <c r="D2118" s="1" t="s">
        <v>17676</v>
      </c>
      <c r="E2118" s="2">
        <f>DATEVALUE(LEFT(RIGHT(D2118,26),20))</f>
        <v>47760</v>
      </c>
      <c r="F2118" s="15">
        <f>YEAR(E2118)</f>
        <v>2030</v>
      </c>
    </row>
    <row r="2119" spans="1:6" x14ac:dyDescent="0.25">
      <c r="A2119" s="1" t="s">
        <v>9927</v>
      </c>
      <c r="B2119" s="2" t="str">
        <f>RIGHT(LEFT(A2119,8),4)</f>
        <v>2760</v>
      </c>
      <c r="C2119" s="2" t="str" cm="1">
        <f t="array" ref="C2119">_xlfn.IFS(B2119="3357","IUP350",B2119="2732","IWL280",B2119="2716","VEHIS",B2119="2865","PRIUM4",B2119="2250","IWL25Helio",B2119="2723","iWL280",B2119="2966","ICT250",B2119="3328","IPP350",B2119="3355","IUP250",B2119="2081","PXV3LAN",B2119="2760","PXV33G",B2119="2865","INCONNU",B2119="","ERREUR FORMAT")</f>
        <v>PXV33G</v>
      </c>
      <c r="D2119" s="1" t="s">
        <v>17677</v>
      </c>
      <c r="E2119" s="2">
        <f>DATEVALUE(LEFT(RIGHT(D2119,26),20))</f>
        <v>47634</v>
      </c>
      <c r="F2119" s="15">
        <f>YEAR(E2119)</f>
        <v>2030</v>
      </c>
    </row>
    <row r="2120" spans="1:6" x14ac:dyDescent="0.25">
      <c r="A2120" s="1" t="s">
        <v>783</v>
      </c>
      <c r="B2120" s="2" t="str">
        <f>RIGHT(LEFT(A2120,8),4)</f>
        <v>3328</v>
      </c>
      <c r="C2120" s="2" t="str" cm="1">
        <f t="array" ref="C2120">_xlfn.IFS(B2120="3357","IUP350",B2120="2732","IWL280",B2120="2716","VEHIS",B2120="2865","PRIUM4",B2120="2250","IWL25Helio",B2120="2723","iWL280",B2120="2966","ICT250",B2120="3328","IPP350",B2120="3355","IUP250",B2120="2081","PXV3LAN",B2120="2760","PXV33G",B2120="2865","INCONNU",B2120="","ERREUR FORMAT")</f>
        <v>IPP350</v>
      </c>
      <c r="D2120" s="1" t="s">
        <v>784</v>
      </c>
      <c r="E2120" s="2">
        <f>DATEVALUE(LEFT(RIGHT(D2120,26),20))</f>
        <v>46790</v>
      </c>
      <c r="F2120" s="15">
        <f>YEAR(E2120)</f>
        <v>2028</v>
      </c>
    </row>
    <row r="2121" spans="1:6" x14ac:dyDescent="0.25">
      <c r="A2121" s="1" t="s">
        <v>813</v>
      </c>
      <c r="B2121" s="2" t="str">
        <f>RIGHT(LEFT(A2121,8),4)</f>
        <v>2723</v>
      </c>
      <c r="C2121" s="2" t="str" cm="1">
        <f t="array" ref="C2121">_xlfn.IFS(B2121="3357","IUP350",B2121="2732","IWL280",B2121="2716","VEHIS",B2121="2865","PRIUM4",B2121="2250","IWL25Helio",B2121="2723","iWL280",B2121="2966","ICT250",B2121="3328","IPP350",B2121="3355","IUP250",B2121="2081","PXV3LAN",B2121="2760","PXV33G",B2121="2865","INCONNU",B2121="","ERREUR FORMAT")</f>
        <v>iWL280</v>
      </c>
      <c r="D2121" s="1" t="s">
        <v>814</v>
      </c>
      <c r="E2121" s="2">
        <f>DATEVALUE(LEFT(RIGHT(D2121,26),20))</f>
        <v>47129</v>
      </c>
      <c r="F2121" s="15">
        <f>YEAR(E2121)</f>
        <v>2029</v>
      </c>
    </row>
    <row r="2122" spans="1:6" x14ac:dyDescent="0.25">
      <c r="A2122" s="1" t="s">
        <v>9928</v>
      </c>
      <c r="B2122" s="2" t="str">
        <f>RIGHT(LEFT(A2122,8),4)</f>
        <v>2760</v>
      </c>
      <c r="C2122" s="2" t="str" cm="1">
        <f t="array" ref="C2122">_xlfn.IFS(B2122="3357","IUP350",B2122="2732","IWL280",B2122="2716","VEHIS",B2122="2865","PRIUM4",B2122="2250","IWL25Helio",B2122="2723","iWL280",B2122="2966","ICT250",B2122="3328","IPP350",B2122="3355","IUP250",B2122="2081","PXV3LAN",B2122="2760","PXV33G",B2122="2865","INCONNU",B2122="","ERREUR FORMAT")</f>
        <v>PXV33G</v>
      </c>
      <c r="D2122" s="1" t="s">
        <v>17678</v>
      </c>
      <c r="E2122" s="2">
        <f>DATEVALUE(LEFT(RIGHT(D2122,26),20))</f>
        <v>47650</v>
      </c>
      <c r="F2122" s="15">
        <f>YEAR(E2122)</f>
        <v>2030</v>
      </c>
    </row>
    <row r="2123" spans="1:6" x14ac:dyDescent="0.25">
      <c r="A2123" s="1" t="s">
        <v>799</v>
      </c>
      <c r="B2123" s="2" t="str">
        <f>RIGHT(LEFT(A2123,8),4)</f>
        <v>2250</v>
      </c>
      <c r="C2123" s="2" t="str" cm="1">
        <f t="array" ref="C2123">_xlfn.IFS(B2123="3357","IUP350",B2123="2732","IWL280",B2123="2716","VEHIS",B2123="2865","PRIUM4",B2123="2250","IWL25Helio",B2123="2723","iWL280",B2123="2966","ICT250",B2123="3328","IPP350",B2123="3355","IUP250",B2123="2081","PXV3LAN",B2123="2760","PXV33G",B2123="2865","INCONNU",B2123="","ERREUR FORMAT")</f>
        <v>IWL25Helio</v>
      </c>
      <c r="D2123" s="1" t="s">
        <v>800</v>
      </c>
      <c r="E2123" s="2">
        <f>DATEVALUE(LEFT(RIGHT(D2123,26),20))</f>
        <v>47244</v>
      </c>
      <c r="F2123" s="15">
        <f>YEAR(E2123)</f>
        <v>2029</v>
      </c>
    </row>
    <row r="2124" spans="1:6" x14ac:dyDescent="0.25">
      <c r="A2124" s="1" t="s">
        <v>809</v>
      </c>
      <c r="B2124" s="2" t="str">
        <f>RIGHT(LEFT(A2124,8),4)</f>
        <v>2250</v>
      </c>
      <c r="C2124" s="2" t="str" cm="1">
        <f t="array" ref="C2124">_xlfn.IFS(B2124="3357","IUP350",B2124="2732","IWL280",B2124="2716","VEHIS",B2124="2865","PRIUM4",B2124="2250","IWL25Helio",B2124="2723","iWL280",B2124="2966","ICT250",B2124="3328","IPP350",B2124="3355","IUP250",B2124="2081","PXV3LAN",B2124="2760","PXV33G",B2124="2865","INCONNU",B2124="","ERREUR FORMAT")</f>
        <v>IWL25Helio</v>
      </c>
      <c r="D2124" s="1" t="s">
        <v>810</v>
      </c>
      <c r="E2124" s="2">
        <f>DATEVALUE(LEFT(RIGHT(D2124,26),20))</f>
        <v>46557</v>
      </c>
      <c r="F2124" s="15">
        <f>YEAR(E2124)</f>
        <v>2027</v>
      </c>
    </row>
    <row r="2125" spans="1:6" x14ac:dyDescent="0.25">
      <c r="A2125" s="1" t="s">
        <v>9929</v>
      </c>
      <c r="B2125" s="2" t="str">
        <f>RIGHT(LEFT(A2125,8),4)</f>
        <v>2081</v>
      </c>
      <c r="C2125" s="2" t="str" cm="1">
        <f t="array" ref="C2125">_xlfn.IFS(B2125="3357","IUP350",B2125="2732","IWL280",B2125="2716","VEHIS",B2125="2865","PRIUM4",B2125="2250","IWL25Helio",B2125="2723","iWL280",B2125="2966","ICT250",B2125="3328","IPP350",B2125="3355","IUP250",B2125="2081","PXV3LAN",B2125="2760","PXV33G",B2125="2865","INCONNU",B2125="","ERREUR FORMAT")</f>
        <v>PXV3LAN</v>
      </c>
      <c r="D2125" s="1" t="s">
        <v>17679</v>
      </c>
      <c r="E2125" s="2">
        <f>DATEVALUE(LEFT(RIGHT(D2125,26),20))</f>
        <v>46180</v>
      </c>
      <c r="F2125" s="15">
        <f>YEAR(E2125)</f>
        <v>2026</v>
      </c>
    </row>
    <row r="2126" spans="1:6" x14ac:dyDescent="0.25">
      <c r="A2126" s="1" t="s">
        <v>9930</v>
      </c>
      <c r="B2126" s="2" t="str">
        <f>RIGHT(LEFT(A2126,8),4)</f>
        <v>2081</v>
      </c>
      <c r="C2126" s="2" t="str" cm="1">
        <f t="array" ref="C2126">_xlfn.IFS(B2126="3357","IUP350",B2126="2732","IWL280",B2126="2716","VEHIS",B2126="2865","PRIUM4",B2126="2250","IWL25Helio",B2126="2723","iWL280",B2126="2966","ICT250",B2126="3328","IPP350",B2126="3355","IUP250",B2126="2081","PXV3LAN",B2126="2760","PXV33G",B2126="2865","INCONNU",B2126="","ERREUR FORMAT")</f>
        <v>PXV3LAN</v>
      </c>
      <c r="D2126" s="1" t="s">
        <v>17680</v>
      </c>
      <c r="E2126" s="2">
        <f>DATEVALUE(LEFT(RIGHT(D2126,26),20))</f>
        <v>47438</v>
      </c>
      <c r="F2126" s="15">
        <f>YEAR(E2126)</f>
        <v>2029</v>
      </c>
    </row>
    <row r="2127" spans="1:6" x14ac:dyDescent="0.25">
      <c r="A2127" s="1" t="s">
        <v>9931</v>
      </c>
      <c r="B2127" s="2" t="str">
        <f>RIGHT(LEFT(A2127,8),4)</f>
        <v>2760</v>
      </c>
      <c r="C2127" s="2" t="str" cm="1">
        <f t="array" ref="C2127">_xlfn.IFS(B2127="3357","IUP350",B2127="2732","IWL280",B2127="2716","VEHIS",B2127="2865","PRIUM4",B2127="2250","IWL25Helio",B2127="2723","iWL280",B2127="2966","ICT250",B2127="3328","IPP350",B2127="3355","IUP250",B2127="2081","PXV3LAN",B2127="2760","PXV33G",B2127="2865","INCONNU",B2127="","ERREUR FORMAT")</f>
        <v>PXV33G</v>
      </c>
      <c r="D2127" s="1" t="s">
        <v>17681</v>
      </c>
      <c r="E2127" s="2">
        <f>DATEVALUE(LEFT(RIGHT(D2127,26),20))</f>
        <v>47401</v>
      </c>
      <c r="F2127" s="15">
        <f>YEAR(E2127)</f>
        <v>2029</v>
      </c>
    </row>
    <row r="2128" spans="1:6" x14ac:dyDescent="0.25">
      <c r="A2128" s="1" t="s">
        <v>803</v>
      </c>
      <c r="B2128" s="2" t="str">
        <f>RIGHT(LEFT(A2128,8),4)</f>
        <v>2250</v>
      </c>
      <c r="C2128" s="2" t="str" cm="1">
        <f t="array" ref="C2128">_xlfn.IFS(B2128="3357","IUP350",B2128="2732","IWL280",B2128="2716","VEHIS",B2128="2865","PRIUM4",B2128="2250","IWL25Helio",B2128="2723","iWL280",B2128="2966","ICT250",B2128="3328","IPP350",B2128="3355","IUP250",B2128="2081","PXV3LAN",B2128="2760","PXV33G",B2128="2865","INCONNU",B2128="","ERREUR FORMAT")</f>
        <v>IWL25Helio</v>
      </c>
      <c r="D2128" s="1" t="s">
        <v>804</v>
      </c>
      <c r="E2128" s="2">
        <f>DATEVALUE(LEFT(RIGHT(D2128,26),20))</f>
        <v>46835</v>
      </c>
      <c r="F2128" s="15">
        <f>YEAR(E2128)</f>
        <v>2028</v>
      </c>
    </row>
    <row r="2129" spans="1:6" x14ac:dyDescent="0.25">
      <c r="A2129" s="1" t="s">
        <v>9932</v>
      </c>
      <c r="B2129" s="2" t="str">
        <f>RIGHT(LEFT(A2129,8),4)</f>
        <v>2081</v>
      </c>
      <c r="C2129" s="2" t="str" cm="1">
        <f t="array" ref="C2129">_xlfn.IFS(B2129="3357","IUP350",B2129="2732","IWL280",B2129="2716","VEHIS",B2129="2865","PRIUM4",B2129="2250","IWL25Helio",B2129="2723","iWL280",B2129="2966","ICT250",B2129="3328","IPP350",B2129="3355","IUP250",B2129="2081","PXV3LAN",B2129="2760","PXV33G",B2129="2865","INCONNU",B2129="","ERREUR FORMAT")</f>
        <v>PXV3LAN</v>
      </c>
      <c r="D2129" s="1" t="s">
        <v>17682</v>
      </c>
      <c r="E2129" s="2">
        <f>DATEVALUE(LEFT(RIGHT(D2129,26),20))</f>
        <v>47130</v>
      </c>
      <c r="F2129" s="15">
        <f>YEAR(E2129)</f>
        <v>2029</v>
      </c>
    </row>
    <row r="2130" spans="1:6" x14ac:dyDescent="0.25">
      <c r="A2130" s="1" t="s">
        <v>9933</v>
      </c>
      <c r="B2130" s="2" t="str">
        <f>RIGHT(LEFT(A2130,8),4)</f>
        <v>2081</v>
      </c>
      <c r="C2130" s="2" t="str" cm="1">
        <f t="array" ref="C2130">_xlfn.IFS(B2130="3357","IUP350",B2130="2732","IWL280",B2130="2716","VEHIS",B2130="2865","PRIUM4",B2130="2250","IWL25Helio",B2130="2723","iWL280",B2130="2966","ICT250",B2130="3328","IPP350",B2130="3355","IUP250",B2130="2081","PXV3LAN",B2130="2760","PXV33G",B2130="2865","INCONNU",B2130="","ERREUR FORMAT")</f>
        <v>PXV3LAN</v>
      </c>
      <c r="D2130" s="1" t="s">
        <v>17683</v>
      </c>
      <c r="E2130" s="2">
        <f>DATEVALUE(LEFT(RIGHT(D2130,26),20))</f>
        <v>47763</v>
      </c>
      <c r="F2130" s="15">
        <f>YEAR(E2130)</f>
        <v>2030</v>
      </c>
    </row>
    <row r="2131" spans="1:6" x14ac:dyDescent="0.25">
      <c r="A2131" s="1" t="s">
        <v>9934</v>
      </c>
      <c r="B2131" s="2" t="str">
        <f>RIGHT(LEFT(A2131,8),4)</f>
        <v>2081</v>
      </c>
      <c r="C2131" s="2" t="str" cm="1">
        <f t="array" ref="C2131">_xlfn.IFS(B2131="3357","IUP350",B2131="2732","IWL280",B2131="2716","VEHIS",B2131="2865","PRIUM4",B2131="2250","IWL25Helio",B2131="2723","iWL280",B2131="2966","ICT250",B2131="3328","IPP350",B2131="3355","IUP250",B2131="2081","PXV3LAN",B2131="2760","PXV33G",B2131="2865","INCONNU",B2131="","ERREUR FORMAT")</f>
        <v>PXV3LAN</v>
      </c>
      <c r="D2131" s="1" t="s">
        <v>17684</v>
      </c>
      <c r="E2131" s="2">
        <f>DATEVALUE(LEFT(RIGHT(D2131,26),20))</f>
        <v>46836</v>
      </c>
      <c r="F2131" s="15">
        <f>YEAR(E2131)</f>
        <v>2028</v>
      </c>
    </row>
    <row r="2132" spans="1:6" x14ac:dyDescent="0.25">
      <c r="A2132" s="1" t="s">
        <v>817</v>
      </c>
      <c r="B2132" s="2" t="str">
        <f>RIGHT(LEFT(A2132,8),4)</f>
        <v>3357</v>
      </c>
      <c r="C2132" s="2" t="str" cm="1">
        <f t="array" ref="C2132">_xlfn.IFS(B2132="3357","IUP350",B2132="2732","IWL280",B2132="2716","VEHIS",B2132="2865","PRIUM4",B2132="2250","IWL25Helio",B2132="2723","iWL280",B2132="2966","ICT250",B2132="3328","IPP350",B2132="3355","IUP250",B2132="2081","PXV3LAN",B2132="2760","PXV33G",B2132="2865","INCONNU",B2132="","ERREUR FORMAT")</f>
        <v>IUP350</v>
      </c>
      <c r="D2132" s="1" t="s">
        <v>818</v>
      </c>
      <c r="E2132" s="2">
        <f>DATEVALUE(LEFT(RIGHT(D2132,26),20))</f>
        <v>47023</v>
      </c>
      <c r="F2132" s="15">
        <f>YEAR(E2132)</f>
        <v>2028</v>
      </c>
    </row>
    <row r="2133" spans="1:6" x14ac:dyDescent="0.25">
      <c r="A2133" s="1" t="s">
        <v>793</v>
      </c>
      <c r="B2133" s="2" t="str">
        <f>RIGHT(LEFT(A2133,8),4)</f>
        <v>3328</v>
      </c>
      <c r="C2133" s="2" t="str" cm="1">
        <f t="array" ref="C2133">_xlfn.IFS(B2133="3357","IUP350",B2133="2732","IWL280",B2133="2716","VEHIS",B2133="2865","PRIUM4",B2133="2250","IWL25Helio",B2133="2723","iWL280",B2133="2966","ICT250",B2133="3328","IPP350",B2133="3355","IUP250",B2133="2081","PXV3LAN",B2133="2760","PXV33G",B2133="2865","INCONNU",B2133="","ERREUR FORMAT")</f>
        <v>IPP350</v>
      </c>
      <c r="D2133" s="1" t="s">
        <v>794</v>
      </c>
      <c r="E2133" s="2">
        <f>DATEVALUE(LEFT(RIGHT(D2133,26),20))</f>
        <v>46824</v>
      </c>
      <c r="F2133" s="15">
        <f>YEAR(E2133)</f>
        <v>2028</v>
      </c>
    </row>
    <row r="2134" spans="1:6" x14ac:dyDescent="0.25">
      <c r="A2134" s="1" t="s">
        <v>9935</v>
      </c>
      <c r="B2134" s="2" t="str">
        <f>RIGHT(LEFT(A2134,8),4)</f>
        <v>2081</v>
      </c>
      <c r="C2134" s="2" t="str" cm="1">
        <f t="array" ref="C2134">_xlfn.IFS(B2134="3357","IUP350",B2134="2732","IWL280",B2134="2716","VEHIS",B2134="2865","PRIUM4",B2134="2250","IWL25Helio",B2134="2723","iWL280",B2134="2966","ICT250",B2134="3328","IPP350",B2134="3355","IUP250",B2134="2081","PXV3LAN",B2134="2760","PXV33G",B2134="2865","INCONNU",B2134="","ERREUR FORMAT")</f>
        <v>PXV3LAN</v>
      </c>
      <c r="D2134" s="1" t="s">
        <v>17685</v>
      </c>
      <c r="E2134" s="2">
        <f>DATEVALUE(LEFT(RIGHT(D2134,26),20))</f>
        <v>46862</v>
      </c>
      <c r="F2134" s="15">
        <f>YEAR(E2134)</f>
        <v>2028</v>
      </c>
    </row>
    <row r="2135" spans="1:6" x14ac:dyDescent="0.25">
      <c r="A2135" s="1" t="s">
        <v>9936</v>
      </c>
      <c r="B2135" s="2" t="str">
        <f>RIGHT(LEFT(A2135,8),4)</f>
        <v>2081</v>
      </c>
      <c r="C2135" s="2" t="str" cm="1">
        <f t="array" ref="C2135">_xlfn.IFS(B2135="3357","IUP350",B2135="2732","IWL280",B2135="2716","VEHIS",B2135="2865","PRIUM4",B2135="2250","IWL25Helio",B2135="2723","iWL280",B2135="2966","ICT250",B2135="3328","IPP350",B2135="3355","IUP250",B2135="2081","PXV3LAN",B2135="2760","PXV33G",B2135="2865","INCONNU",B2135="","ERREUR FORMAT")</f>
        <v>PXV3LAN</v>
      </c>
      <c r="D2135" s="1" t="s">
        <v>17686</v>
      </c>
      <c r="E2135" s="2">
        <f>DATEVALUE(LEFT(RIGHT(D2135,26),20))</f>
        <v>46504</v>
      </c>
      <c r="F2135" s="15">
        <f>YEAR(E2135)</f>
        <v>2027</v>
      </c>
    </row>
    <row r="2136" spans="1:6" x14ac:dyDescent="0.25">
      <c r="A2136" s="1" t="s">
        <v>9937</v>
      </c>
      <c r="B2136" s="2" t="str">
        <f>RIGHT(LEFT(A2136,8),4)</f>
        <v>2081</v>
      </c>
      <c r="C2136" s="2" t="str" cm="1">
        <f t="array" ref="C2136">_xlfn.IFS(B2136="3357","IUP350",B2136="2732","IWL280",B2136="2716","VEHIS",B2136="2865","PRIUM4",B2136="2250","IWL25Helio",B2136="2723","iWL280",B2136="2966","ICT250",B2136="3328","IPP350",B2136="3355","IUP250",B2136="2081","PXV3LAN",B2136="2760","PXV33G",B2136="2865","INCONNU",B2136="","ERREUR FORMAT")</f>
        <v>PXV3LAN</v>
      </c>
      <c r="D2136" s="1" t="s">
        <v>17687</v>
      </c>
      <c r="E2136" s="2">
        <f>DATEVALUE(LEFT(RIGHT(D2136,26),20))</f>
        <v>47316</v>
      </c>
      <c r="F2136" s="15">
        <f>YEAR(E2136)</f>
        <v>2029</v>
      </c>
    </row>
    <row r="2137" spans="1:6" x14ac:dyDescent="0.25">
      <c r="A2137" s="1" t="s">
        <v>811</v>
      </c>
      <c r="B2137" s="2" t="str">
        <f>RIGHT(LEFT(A2137,8),4)</f>
        <v>3328</v>
      </c>
      <c r="C2137" s="2" t="str" cm="1">
        <f t="array" ref="C2137">_xlfn.IFS(B2137="3357","IUP350",B2137="2732","IWL280",B2137="2716","VEHIS",B2137="2865","PRIUM4",B2137="2250","IWL25Helio",B2137="2723","iWL280",B2137="2966","ICT250",B2137="3328","IPP350",B2137="3355","IUP250",B2137="2081","PXV3LAN",B2137="2760","PXV33G",B2137="2865","INCONNU",B2137="","ERREUR FORMAT")</f>
        <v>IPP350</v>
      </c>
      <c r="D2137" s="1" t="s">
        <v>812</v>
      </c>
      <c r="E2137" s="2">
        <f>DATEVALUE(LEFT(RIGHT(D2137,26),20))</f>
        <v>46749</v>
      </c>
      <c r="F2137" s="15">
        <f>YEAR(E2137)</f>
        <v>2027</v>
      </c>
    </row>
    <row r="2138" spans="1:6" x14ac:dyDescent="0.25">
      <c r="A2138" s="1" t="s">
        <v>9938</v>
      </c>
      <c r="B2138" s="2" t="str">
        <f>RIGHT(LEFT(A2138,8),4)</f>
        <v>2760</v>
      </c>
      <c r="C2138" s="2" t="str" cm="1">
        <f t="array" ref="C2138">_xlfn.IFS(B2138="3357","IUP350",B2138="2732","IWL280",B2138="2716","VEHIS",B2138="2865","PRIUM4",B2138="2250","IWL25Helio",B2138="2723","iWL280",B2138="2966","ICT250",B2138="3328","IPP350",B2138="3355","IUP250",B2138="2081","PXV3LAN",B2138="2760","PXV33G",B2138="2865","INCONNU",B2138="","ERREUR FORMAT")</f>
        <v>PXV33G</v>
      </c>
      <c r="D2138" s="1" t="s">
        <v>17688</v>
      </c>
      <c r="E2138" s="2">
        <f>DATEVALUE(LEFT(RIGHT(D2138,26),20))</f>
        <v>46223</v>
      </c>
      <c r="F2138" s="15">
        <f>YEAR(E2138)</f>
        <v>2026</v>
      </c>
    </row>
    <row r="2139" spans="1:6" x14ac:dyDescent="0.25">
      <c r="A2139" s="1" t="s">
        <v>9939</v>
      </c>
      <c r="B2139" s="2" t="str">
        <f>RIGHT(LEFT(A2139,8),4)</f>
        <v>2081</v>
      </c>
      <c r="C2139" s="2" t="str" cm="1">
        <f t="array" ref="C2139">_xlfn.IFS(B2139="3357","IUP350",B2139="2732","IWL280",B2139="2716","VEHIS",B2139="2865","PRIUM4",B2139="2250","IWL25Helio",B2139="2723","iWL280",B2139="2966","ICT250",B2139="3328","IPP350",B2139="3355","IUP250",B2139="2081","PXV3LAN",B2139="2760","PXV33G",B2139="2865","INCONNU",B2139="","ERREUR FORMAT")</f>
        <v>PXV3LAN</v>
      </c>
      <c r="D2139" s="1" t="s">
        <v>17689</v>
      </c>
      <c r="E2139" s="2">
        <f>DATEVALUE(LEFT(RIGHT(D2139,26),20))</f>
        <v>47759</v>
      </c>
      <c r="F2139" s="15">
        <f>YEAR(E2139)</f>
        <v>2030</v>
      </c>
    </row>
    <row r="2140" spans="1:6" x14ac:dyDescent="0.25">
      <c r="A2140" s="1" t="s">
        <v>801</v>
      </c>
      <c r="B2140" s="2" t="str">
        <f>RIGHT(LEFT(A2140,8),4)</f>
        <v>3328</v>
      </c>
      <c r="C2140" s="2" t="str" cm="1">
        <f t="array" ref="C2140">_xlfn.IFS(B2140="3357","IUP350",B2140="2732","IWL280",B2140="2716","VEHIS",B2140="2865","PRIUM4",B2140="2250","IWL25Helio",B2140="2723","iWL280",B2140="2966","ICT250",B2140="3328","IPP350",B2140="3355","IUP250",B2140="2081","PXV3LAN",B2140="2760","PXV33G",B2140="2865","INCONNU",B2140="","ERREUR FORMAT")</f>
        <v>IPP350</v>
      </c>
      <c r="D2140" s="1" t="s">
        <v>802</v>
      </c>
      <c r="E2140" s="2">
        <f>DATEVALUE(LEFT(RIGHT(D2140,26),20))</f>
        <v>46355</v>
      </c>
      <c r="F2140" s="15">
        <f>YEAR(E2140)</f>
        <v>2026</v>
      </c>
    </row>
    <row r="2141" spans="1:6" x14ac:dyDescent="0.25">
      <c r="A2141" s="1" t="s">
        <v>807</v>
      </c>
      <c r="B2141" s="2" t="str">
        <f>RIGHT(LEFT(A2141,8),4)</f>
        <v>2723</v>
      </c>
      <c r="C2141" s="2" t="str" cm="1">
        <f t="array" ref="C2141">_xlfn.IFS(B2141="3357","IUP350",B2141="2732","IWL280",B2141="2716","VEHIS",B2141="2865","PRIUM4",B2141="2250","IWL25Helio",B2141="2723","iWL280",B2141="2966","ICT250",B2141="3328","IPP350",B2141="3355","IUP250",B2141="2081","PXV3LAN",B2141="2760","PXV33G",B2141="2865","INCONNU",B2141="","ERREUR FORMAT")</f>
        <v>iWL280</v>
      </c>
      <c r="D2141" s="1" t="s">
        <v>808</v>
      </c>
      <c r="E2141" s="2">
        <f>DATEVALUE(LEFT(RIGHT(D2141,26),20))</f>
        <v>47129</v>
      </c>
      <c r="F2141" s="15">
        <f>YEAR(E2141)</f>
        <v>2029</v>
      </c>
    </row>
    <row r="2142" spans="1:6" x14ac:dyDescent="0.25">
      <c r="A2142" s="1" t="s">
        <v>9940</v>
      </c>
      <c r="B2142" s="2" t="str">
        <f>RIGHT(LEFT(A2142,8),4)</f>
        <v>2081</v>
      </c>
      <c r="C2142" s="2" t="str" cm="1">
        <f t="array" ref="C2142">_xlfn.IFS(B2142="3357","IUP350",B2142="2732","IWL280",B2142="2716","VEHIS",B2142="2865","PRIUM4",B2142="2250","IWL25Helio",B2142="2723","iWL280",B2142="2966","ICT250",B2142="3328","IPP350",B2142="3355","IUP250",B2142="2081","PXV3LAN",B2142="2760","PXV33G",B2142="2865","INCONNU",B2142="","ERREUR FORMAT")</f>
        <v>PXV3LAN</v>
      </c>
      <c r="D2142" s="1" t="s">
        <v>17690</v>
      </c>
      <c r="E2142" s="2">
        <f>DATEVALUE(LEFT(RIGHT(D2142,26),20))</f>
        <v>47316</v>
      </c>
      <c r="F2142" s="15">
        <f>YEAR(E2142)</f>
        <v>2029</v>
      </c>
    </row>
    <row r="2143" spans="1:6" x14ac:dyDescent="0.25">
      <c r="A2143" s="1" t="s">
        <v>9941</v>
      </c>
      <c r="B2143" s="2" t="str">
        <f>RIGHT(LEFT(A2143,8),4)</f>
        <v>2081</v>
      </c>
      <c r="C2143" s="2" t="str" cm="1">
        <f t="array" ref="C2143">_xlfn.IFS(B2143="3357","IUP350",B2143="2732","IWL280",B2143="2716","VEHIS",B2143="2865","PRIUM4",B2143="2250","IWL25Helio",B2143="2723","iWL280",B2143="2966","ICT250",B2143="3328","IPP350",B2143="3355","IUP250",B2143="2081","PXV3LAN",B2143="2760","PXV33G",B2143="2865","INCONNU",B2143="","ERREUR FORMAT")</f>
        <v>PXV3LAN</v>
      </c>
      <c r="D2143" s="1" t="s">
        <v>17691</v>
      </c>
      <c r="E2143" s="2">
        <f>DATEVALUE(LEFT(RIGHT(D2143,26),20))</f>
        <v>46859</v>
      </c>
      <c r="F2143" s="15">
        <f>YEAR(E2143)</f>
        <v>2028</v>
      </c>
    </row>
    <row r="2144" spans="1:6" x14ac:dyDescent="0.25">
      <c r="A2144" s="1" t="s">
        <v>9942</v>
      </c>
      <c r="B2144" s="2" t="str">
        <f>RIGHT(LEFT(A2144,8),4)</f>
        <v>2081</v>
      </c>
      <c r="C2144" s="2" t="str" cm="1">
        <f t="array" ref="C2144">_xlfn.IFS(B2144="3357","IUP350",B2144="2732","IWL280",B2144="2716","VEHIS",B2144="2865","PRIUM4",B2144="2250","IWL25Helio",B2144="2723","iWL280",B2144="2966","ICT250",B2144="3328","IPP350",B2144="3355","IUP250",B2144="2081","PXV3LAN",B2144="2760","PXV33G",B2144="2865","INCONNU",B2144="","ERREUR FORMAT")</f>
        <v>PXV3LAN</v>
      </c>
      <c r="D2144" s="1" t="s">
        <v>17692</v>
      </c>
      <c r="E2144" s="2">
        <f>DATEVALUE(LEFT(RIGHT(D2144,26),20))</f>
        <v>47762</v>
      </c>
      <c r="F2144" s="15">
        <f>YEAR(E2144)</f>
        <v>2030</v>
      </c>
    </row>
    <row r="2145" spans="1:6" x14ac:dyDescent="0.25">
      <c r="A2145" s="1" t="s">
        <v>795</v>
      </c>
      <c r="B2145" s="2" t="str">
        <f>RIGHT(LEFT(A2145,8),4)</f>
        <v>2723</v>
      </c>
      <c r="C2145" s="2" t="str" cm="1">
        <f t="array" ref="C2145">_xlfn.IFS(B2145="3357","IUP350",B2145="2732","IWL280",B2145="2716","VEHIS",B2145="2865","PRIUM4",B2145="2250","IWL25Helio",B2145="2723","iWL280",B2145="2966","ICT250",B2145="3328","IPP350",B2145="3355","IUP250",B2145="2081","PXV3LAN",B2145="2760","PXV33G",B2145="2865","INCONNU",B2145="","ERREUR FORMAT")</f>
        <v>iWL280</v>
      </c>
      <c r="D2145" s="1" t="s">
        <v>796</v>
      </c>
      <c r="E2145" s="2">
        <f>DATEVALUE(LEFT(RIGHT(D2145,26),20))</f>
        <v>47107</v>
      </c>
      <c r="F2145" s="15">
        <f>YEAR(E2145)</f>
        <v>2028</v>
      </c>
    </row>
    <row r="2146" spans="1:6" x14ac:dyDescent="0.25">
      <c r="A2146" s="1" t="s">
        <v>9943</v>
      </c>
      <c r="B2146" s="2" t="str">
        <f>RIGHT(LEFT(A2146,8),4)</f>
        <v>2760</v>
      </c>
      <c r="C2146" s="2" t="str" cm="1">
        <f t="array" ref="C2146">_xlfn.IFS(B2146="3357","IUP350",B2146="2732","IWL280",B2146="2716","VEHIS",B2146="2865","PRIUM4",B2146="2250","IWL25Helio",B2146="2723","iWL280",B2146="2966","ICT250",B2146="3328","IPP350",B2146="3355","IUP250",B2146="2081","PXV3LAN",B2146="2760","PXV33G",B2146="2865","INCONNU",B2146="","ERREUR FORMAT")</f>
        <v>PXV33G</v>
      </c>
      <c r="D2146" s="1" t="s">
        <v>17693</v>
      </c>
      <c r="E2146" s="2">
        <f>DATEVALUE(LEFT(RIGHT(D2146,26),20))</f>
        <v>47171</v>
      </c>
      <c r="F2146" s="15">
        <f>YEAR(E2146)</f>
        <v>2029</v>
      </c>
    </row>
    <row r="2147" spans="1:6" x14ac:dyDescent="0.25">
      <c r="A2147" s="1" t="s">
        <v>9944</v>
      </c>
      <c r="B2147" s="2" t="str">
        <f>RIGHT(LEFT(A2147,8),4)</f>
        <v>2081</v>
      </c>
      <c r="C2147" s="2" t="str" cm="1">
        <f t="array" ref="C2147">_xlfn.IFS(B2147="3357","IUP350",B2147="2732","IWL280",B2147="2716","VEHIS",B2147="2865","PRIUM4",B2147="2250","IWL25Helio",B2147="2723","iWL280",B2147="2966","ICT250",B2147="3328","IPP350",B2147="3355","IUP250",B2147="2081","PXV3LAN",B2147="2760","PXV33G",B2147="2865","INCONNU",B2147="","ERREUR FORMAT")</f>
        <v>PXV3LAN</v>
      </c>
      <c r="D2147" s="1" t="s">
        <v>17694</v>
      </c>
      <c r="E2147" s="2">
        <f>DATEVALUE(LEFT(RIGHT(D2147,26),20))</f>
        <v>47316</v>
      </c>
      <c r="F2147" s="15">
        <f>YEAR(E2147)</f>
        <v>2029</v>
      </c>
    </row>
    <row r="2148" spans="1:6" x14ac:dyDescent="0.25">
      <c r="A2148" s="1" t="s">
        <v>9945</v>
      </c>
      <c r="B2148" s="2" t="str">
        <f>RIGHT(LEFT(A2148,8),4)</f>
        <v>2081</v>
      </c>
      <c r="C2148" s="2" t="str" cm="1">
        <f t="array" ref="C2148">_xlfn.IFS(B2148="3357","IUP350",B2148="2732","IWL280",B2148="2716","VEHIS",B2148="2865","PRIUM4",B2148="2250","IWL25Helio",B2148="2723","iWL280",B2148="2966","ICT250",B2148="3328","IPP350",B2148="3355","IUP250",B2148="2081","PXV3LAN",B2148="2760","PXV33G",B2148="2865","INCONNU",B2148="","ERREUR FORMAT")</f>
        <v>PXV3LAN</v>
      </c>
      <c r="D2148" s="1" t="s">
        <v>17695</v>
      </c>
      <c r="E2148" s="2">
        <f>DATEVALUE(LEFT(RIGHT(D2148,26),20))</f>
        <v>47710</v>
      </c>
      <c r="F2148" s="15">
        <f>YEAR(E2148)</f>
        <v>2030</v>
      </c>
    </row>
    <row r="2149" spans="1:6" x14ac:dyDescent="0.25">
      <c r="A2149" s="1" t="s">
        <v>9946</v>
      </c>
      <c r="B2149" s="2" t="str">
        <f>RIGHT(LEFT(A2149,8),4)</f>
        <v>2081</v>
      </c>
      <c r="C2149" s="2" t="str" cm="1">
        <f t="array" ref="C2149">_xlfn.IFS(B2149="3357","IUP350",B2149="2732","IWL280",B2149="2716","VEHIS",B2149="2865","PRIUM4",B2149="2250","IWL25Helio",B2149="2723","iWL280",B2149="2966","ICT250",B2149="3328","IPP350",B2149="3355","IUP250",B2149="2081","PXV3LAN",B2149="2760","PXV33G",B2149="2865","INCONNU",B2149="","ERREUR FORMAT")</f>
        <v>PXV3LAN</v>
      </c>
      <c r="D2149" s="1" t="s">
        <v>17696</v>
      </c>
      <c r="E2149" s="2">
        <f>DATEVALUE(LEFT(RIGHT(D2149,26),20))</f>
        <v>47848</v>
      </c>
      <c r="F2149" s="15">
        <f>YEAR(E2149)</f>
        <v>2030</v>
      </c>
    </row>
    <row r="2150" spans="1:6" x14ac:dyDescent="0.25">
      <c r="A2150" s="1" t="s">
        <v>835</v>
      </c>
      <c r="B2150" s="2" t="str">
        <f>RIGHT(LEFT(A2150,8),4)</f>
        <v>2250</v>
      </c>
      <c r="C2150" s="2" t="str" cm="1">
        <f t="array" ref="C2150">_xlfn.IFS(B2150="3357","IUP350",B2150="2732","IWL280",B2150="2716","VEHIS",B2150="2865","PRIUM4",B2150="2250","IWL25Helio",B2150="2723","iWL280",B2150="2966","ICT250",B2150="3328","IPP350",B2150="3355","IUP250",B2150="2081","PXV3LAN",B2150="2760","PXV33G",B2150="2865","INCONNU",B2150="","ERREUR FORMAT")</f>
        <v>IWL25Helio</v>
      </c>
      <c r="D2150" s="1" t="s">
        <v>836</v>
      </c>
      <c r="E2150" s="2">
        <f>DATEVALUE(LEFT(RIGHT(D2150,26),20))</f>
        <v>47261</v>
      </c>
      <c r="F2150" s="15">
        <f>YEAR(E2150)</f>
        <v>2029</v>
      </c>
    </row>
    <row r="2151" spans="1:6" x14ac:dyDescent="0.25">
      <c r="A2151" s="1" t="s">
        <v>9947</v>
      </c>
      <c r="B2151" s="2" t="str">
        <f>RIGHT(LEFT(A2151,8),4)</f>
        <v>2081</v>
      </c>
      <c r="C2151" s="2" t="str" cm="1">
        <f t="array" ref="C2151">_xlfn.IFS(B2151="3357","IUP350",B2151="2732","IWL280",B2151="2716","VEHIS",B2151="2865","PRIUM4",B2151="2250","IWL25Helio",B2151="2723","iWL280",B2151="2966","ICT250",B2151="3328","IPP350",B2151="3355","IUP250",B2151="2081","PXV3LAN",B2151="2760","PXV33G",B2151="2865","INCONNU",B2151="","ERREUR FORMAT")</f>
        <v>PXV3LAN</v>
      </c>
      <c r="D2151" s="1" t="s">
        <v>17697</v>
      </c>
      <c r="E2151" s="2">
        <f>DATEVALUE(LEFT(RIGHT(D2151,26),20))</f>
        <v>46147</v>
      </c>
      <c r="F2151" s="15">
        <f>YEAR(E2151)</f>
        <v>2026</v>
      </c>
    </row>
    <row r="2152" spans="1:6" x14ac:dyDescent="0.25">
      <c r="A2152" s="1" t="s">
        <v>797</v>
      </c>
      <c r="B2152" s="2" t="str">
        <f>RIGHT(LEFT(A2152,8),4)</f>
        <v>2723</v>
      </c>
      <c r="C2152" s="2" t="str" cm="1">
        <f t="array" ref="C2152">_xlfn.IFS(B2152="3357","IUP350",B2152="2732","IWL280",B2152="2716","VEHIS",B2152="2865","PRIUM4",B2152="2250","IWL25Helio",B2152="2723","iWL280",B2152="2966","ICT250",B2152="3328","IPP350",B2152="3355","IUP250",B2152="2081","PXV3LAN",B2152="2760","PXV33G",B2152="2865","INCONNU",B2152="","ERREUR FORMAT")</f>
        <v>iWL280</v>
      </c>
      <c r="D2152" s="1" t="s">
        <v>798</v>
      </c>
      <c r="E2152" s="2">
        <f>DATEVALUE(LEFT(RIGHT(D2152,26),20))</f>
        <v>47106</v>
      </c>
      <c r="F2152" s="15">
        <f>YEAR(E2152)</f>
        <v>2028</v>
      </c>
    </row>
    <row r="2153" spans="1:6" x14ac:dyDescent="0.25">
      <c r="A2153" s="1" t="s">
        <v>9948</v>
      </c>
      <c r="B2153" s="2" t="str">
        <f>RIGHT(LEFT(A2153,8),4)</f>
        <v>2760</v>
      </c>
      <c r="C2153" s="2" t="str" cm="1">
        <f t="array" ref="C2153">_xlfn.IFS(B2153="3357","IUP350",B2153="2732","IWL280",B2153="2716","VEHIS",B2153="2865","PRIUM4",B2153="2250","IWL25Helio",B2153="2723","iWL280",B2153="2966","ICT250",B2153="3328","IPP350",B2153="3355","IUP250",B2153="2081","PXV3LAN",B2153="2760","PXV33G",B2153="2865","INCONNU",B2153="","ERREUR FORMAT")</f>
        <v>PXV33G</v>
      </c>
      <c r="D2153" s="1" t="s">
        <v>17698</v>
      </c>
      <c r="E2153" s="2">
        <f>DATEVALUE(LEFT(RIGHT(D2153,26),20))</f>
        <v>46348</v>
      </c>
      <c r="F2153" s="15">
        <f>YEAR(E2153)</f>
        <v>2026</v>
      </c>
    </row>
    <row r="2154" spans="1:6" x14ac:dyDescent="0.25">
      <c r="A2154" s="1" t="s">
        <v>821</v>
      </c>
      <c r="B2154" s="2" t="str">
        <f>RIGHT(LEFT(A2154,8),4)</f>
        <v>3328</v>
      </c>
      <c r="C2154" s="2" t="str" cm="1">
        <f t="array" ref="C2154">_xlfn.IFS(B2154="3357","IUP350",B2154="2732","IWL280",B2154="2716","VEHIS",B2154="2865","PRIUM4",B2154="2250","IWL25Helio",B2154="2723","iWL280",B2154="2966","ICT250",B2154="3328","IPP350",B2154="3355","IUP250",B2154="2081","PXV3LAN",B2154="2760","PXV33G",B2154="2865","INCONNU",B2154="","ERREUR FORMAT")</f>
        <v>IPP350</v>
      </c>
      <c r="D2154" s="1" t="s">
        <v>822</v>
      </c>
      <c r="E2154" s="2">
        <f>DATEVALUE(LEFT(RIGHT(D2154,26),20))</f>
        <v>46854</v>
      </c>
      <c r="F2154" s="15">
        <f>YEAR(E2154)</f>
        <v>2028</v>
      </c>
    </row>
    <row r="2155" spans="1:6" x14ac:dyDescent="0.25">
      <c r="A2155" s="1" t="s">
        <v>9949</v>
      </c>
      <c r="B2155" s="2" t="str">
        <f>RIGHT(LEFT(A2155,8),4)</f>
        <v>2081</v>
      </c>
      <c r="C2155" s="2" t="str" cm="1">
        <f t="array" ref="C2155">_xlfn.IFS(B2155="3357","IUP350",B2155="2732","IWL280",B2155="2716","VEHIS",B2155="2865","PRIUM4",B2155="2250","IWL25Helio",B2155="2723","iWL280",B2155="2966","ICT250",B2155="3328","IPP350",B2155="3355","IUP250",B2155="2081","PXV3LAN",B2155="2760","PXV33G",B2155="2865","INCONNU",B2155="","ERREUR FORMAT")</f>
        <v>PXV3LAN</v>
      </c>
      <c r="D2155" s="1" t="s">
        <v>17699</v>
      </c>
      <c r="E2155" s="2">
        <f>DATEVALUE(LEFT(RIGHT(D2155,26),20))</f>
        <v>46466</v>
      </c>
      <c r="F2155" s="15">
        <f>YEAR(E2155)</f>
        <v>2027</v>
      </c>
    </row>
    <row r="2156" spans="1:6" x14ac:dyDescent="0.25">
      <c r="A2156" s="1" t="s">
        <v>815</v>
      </c>
      <c r="B2156" s="2" t="str">
        <f>RIGHT(LEFT(A2156,8),4)</f>
        <v>2250</v>
      </c>
      <c r="C2156" s="2" t="str" cm="1">
        <f t="array" ref="C2156">_xlfn.IFS(B2156="3357","IUP350",B2156="2732","IWL280",B2156="2716","VEHIS",B2156="2865","PRIUM4",B2156="2250","IWL25Helio",B2156="2723","iWL280",B2156="2966","ICT250",B2156="3328","IPP350",B2156="3355","IUP250",B2156="2081","PXV3LAN",B2156="2760","PXV33G",B2156="2865","INCONNU",B2156="","ERREUR FORMAT")</f>
        <v>IWL25Helio</v>
      </c>
      <c r="D2156" s="1" t="s">
        <v>816</v>
      </c>
      <c r="E2156" s="2">
        <f>DATEVALUE(LEFT(RIGHT(D2156,26),20))</f>
        <v>47745</v>
      </c>
      <c r="F2156" s="15">
        <f>YEAR(E2156)</f>
        <v>2030</v>
      </c>
    </row>
    <row r="2157" spans="1:6" x14ac:dyDescent="0.25">
      <c r="A2157" s="1" t="s">
        <v>837</v>
      </c>
      <c r="B2157" s="2" t="str">
        <f>RIGHT(LEFT(A2157,8),4)</f>
        <v>3328</v>
      </c>
      <c r="C2157" s="2" t="str" cm="1">
        <f t="array" ref="C2157">_xlfn.IFS(B2157="3357","IUP350",B2157="2732","IWL280",B2157="2716","VEHIS",B2157="2865","PRIUM4",B2157="2250","IWL25Helio",B2157="2723","iWL280",B2157="2966","ICT250",B2157="3328","IPP350",B2157="3355","IUP250",B2157="2081","PXV3LAN",B2157="2760","PXV33G",B2157="2865","INCONNU",B2157="","ERREUR FORMAT")</f>
        <v>IPP350</v>
      </c>
      <c r="D2157" s="1" t="s">
        <v>838</v>
      </c>
      <c r="E2157" s="2">
        <f>DATEVALUE(LEFT(RIGHT(D2157,26),20))</f>
        <v>46750</v>
      </c>
      <c r="F2157" s="15">
        <f>YEAR(E2157)</f>
        <v>2027</v>
      </c>
    </row>
    <row r="2158" spans="1:6" x14ac:dyDescent="0.25">
      <c r="A2158" s="1" t="s">
        <v>831</v>
      </c>
      <c r="B2158" s="2" t="str">
        <f>RIGHT(LEFT(A2158,8),4)</f>
        <v>3328</v>
      </c>
      <c r="C2158" s="2" t="str" cm="1">
        <f t="array" ref="C2158">_xlfn.IFS(B2158="3357","IUP350",B2158="2732","IWL280",B2158="2716","VEHIS",B2158="2865","PRIUM4",B2158="2250","IWL25Helio",B2158="2723","iWL280",B2158="2966","ICT250",B2158="3328","IPP350",B2158="3355","IUP250",B2158="2081","PXV3LAN",B2158="2760","PXV33G",B2158="2865","INCONNU",B2158="","ERREUR FORMAT")</f>
        <v>IPP350</v>
      </c>
      <c r="D2158" s="1" t="s">
        <v>832</v>
      </c>
      <c r="E2158" s="2">
        <f>DATEVALUE(LEFT(RIGHT(D2158,26),20))</f>
        <v>46463</v>
      </c>
      <c r="F2158" s="15">
        <f>YEAR(E2158)</f>
        <v>2027</v>
      </c>
    </row>
    <row r="2159" spans="1:6" x14ac:dyDescent="0.25">
      <c r="A2159" s="1" t="s">
        <v>9950</v>
      </c>
      <c r="B2159" s="2" t="str">
        <f>RIGHT(LEFT(A2159,8),4)</f>
        <v>2760</v>
      </c>
      <c r="C2159" s="2" t="str" cm="1">
        <f t="array" ref="C2159">_xlfn.IFS(B2159="3357","IUP350",B2159="2732","IWL280",B2159="2716","VEHIS",B2159="2865","PRIUM4",B2159="2250","IWL25Helio",B2159="2723","iWL280",B2159="2966","ICT250",B2159="3328","IPP350",B2159="3355","IUP250",B2159="2081","PXV3LAN",B2159="2760","PXV33G",B2159="2865","INCONNU",B2159="","ERREUR FORMAT")</f>
        <v>PXV33G</v>
      </c>
      <c r="D2159" s="1" t="s">
        <v>17700</v>
      </c>
      <c r="E2159" s="2">
        <f>DATEVALUE(LEFT(RIGHT(D2159,26),20))</f>
        <v>47646</v>
      </c>
      <c r="F2159" s="15">
        <f>YEAR(E2159)</f>
        <v>2030</v>
      </c>
    </row>
    <row r="2160" spans="1:6" x14ac:dyDescent="0.25">
      <c r="A2160" s="1" t="s">
        <v>9951</v>
      </c>
      <c r="B2160" s="2" t="str">
        <f>RIGHT(LEFT(A2160,8),4)</f>
        <v>2081</v>
      </c>
      <c r="C2160" s="2" t="str" cm="1">
        <f t="array" ref="C2160">_xlfn.IFS(B2160="3357","IUP350",B2160="2732","IWL280",B2160="2716","VEHIS",B2160="2865","PRIUM4",B2160="2250","IWL25Helio",B2160="2723","iWL280",B2160="2966","ICT250",B2160="3328","IPP350",B2160="3355","IUP250",B2160="2081","PXV3LAN",B2160="2760","PXV33G",B2160="2865","INCONNU",B2160="","ERREUR FORMAT")</f>
        <v>PXV3LAN</v>
      </c>
      <c r="D2160" s="1" t="s">
        <v>17701</v>
      </c>
      <c r="E2160" s="2">
        <f>DATEVALUE(LEFT(RIGHT(D2160,26),20))</f>
        <v>47127</v>
      </c>
      <c r="F2160" s="15">
        <f>YEAR(E2160)</f>
        <v>2029</v>
      </c>
    </row>
    <row r="2161" spans="1:6" x14ac:dyDescent="0.25">
      <c r="A2161" s="1" t="s">
        <v>9952</v>
      </c>
      <c r="B2161" s="2" t="str">
        <f>RIGHT(LEFT(A2161,8),4)</f>
        <v>2081</v>
      </c>
      <c r="C2161" s="2" t="str" cm="1">
        <f t="array" ref="C2161">_xlfn.IFS(B2161="3357","IUP350",B2161="2732","IWL280",B2161="2716","VEHIS",B2161="2865","PRIUM4",B2161="2250","IWL25Helio",B2161="2723","iWL280",B2161="2966","ICT250",B2161="3328","IPP350",B2161="3355","IUP250",B2161="2081","PXV3LAN",B2161="2760","PXV33G",B2161="2865","INCONNU",B2161="","ERREUR FORMAT")</f>
        <v>PXV3LAN</v>
      </c>
      <c r="D2161" s="1" t="s">
        <v>17702</v>
      </c>
      <c r="E2161" s="2">
        <f>DATEVALUE(LEFT(RIGHT(D2161,26),20))</f>
        <v>45667</v>
      </c>
      <c r="F2161" s="15">
        <f>YEAR(E2161)</f>
        <v>2025</v>
      </c>
    </row>
    <row r="2162" spans="1:6" x14ac:dyDescent="0.25">
      <c r="A2162" s="1" t="s">
        <v>9953</v>
      </c>
      <c r="B2162" s="2" t="str">
        <f>RIGHT(LEFT(A2162,8),4)</f>
        <v>2081</v>
      </c>
      <c r="C2162" s="2" t="str" cm="1">
        <f t="array" ref="C2162">_xlfn.IFS(B2162="3357","IUP350",B2162="2732","IWL280",B2162="2716","VEHIS",B2162="2865","PRIUM4",B2162="2250","IWL25Helio",B2162="2723","iWL280",B2162="2966","ICT250",B2162="3328","IPP350",B2162="3355","IUP250",B2162="2081","PXV3LAN",B2162="2760","PXV33G",B2162="2865","INCONNU",B2162="","ERREUR FORMAT")</f>
        <v>PXV3LAN</v>
      </c>
      <c r="D2162" s="1" t="s">
        <v>17703</v>
      </c>
      <c r="E2162" s="2">
        <f>DATEVALUE(LEFT(RIGHT(D2162,26),20))</f>
        <v>46118</v>
      </c>
      <c r="F2162" s="15">
        <f>YEAR(E2162)</f>
        <v>2026</v>
      </c>
    </row>
    <row r="2163" spans="1:6" x14ac:dyDescent="0.25">
      <c r="A2163" s="1" t="s">
        <v>823</v>
      </c>
      <c r="B2163" s="2" t="str">
        <f>RIGHT(LEFT(A2163,8),4)</f>
        <v>2250</v>
      </c>
      <c r="C2163" s="2" t="str" cm="1">
        <f t="array" ref="C2163">_xlfn.IFS(B2163="3357","IUP350",B2163="2732","IWL280",B2163="2716","VEHIS",B2163="2865","PRIUM4",B2163="2250","IWL25Helio",B2163="2723","iWL280",B2163="2966","ICT250",B2163="3328","IPP350",B2163="3355","IUP250",B2163="2081","PXV3LAN",B2163="2760","PXV33G",B2163="2865","INCONNU",B2163="","ERREUR FORMAT")</f>
        <v>IWL25Helio</v>
      </c>
      <c r="D2163" s="1" t="s">
        <v>824</v>
      </c>
      <c r="E2163" s="2">
        <f>DATEVALUE(LEFT(RIGHT(D2163,26),20))</f>
        <v>47281</v>
      </c>
      <c r="F2163" s="15">
        <f>YEAR(E2163)</f>
        <v>2029</v>
      </c>
    </row>
    <row r="2164" spans="1:6" x14ac:dyDescent="0.25">
      <c r="A2164" s="1" t="s">
        <v>9954</v>
      </c>
      <c r="B2164" s="2" t="str">
        <f>RIGHT(LEFT(A2164,8),4)</f>
        <v>2081</v>
      </c>
      <c r="C2164" s="2" t="str" cm="1">
        <f t="array" ref="C2164">_xlfn.IFS(B2164="3357","IUP350",B2164="2732","IWL280",B2164="2716","VEHIS",B2164="2865","PRIUM4",B2164="2250","IWL25Helio",B2164="2723","iWL280",B2164="2966","ICT250",B2164="3328","IPP350",B2164="3355","IUP250",B2164="2081","PXV3LAN",B2164="2760","PXV33G",B2164="2865","INCONNU",B2164="","ERREUR FORMAT")</f>
        <v>PXV3LAN</v>
      </c>
      <c r="D2164" s="1" t="s">
        <v>17704</v>
      </c>
      <c r="E2164" s="2">
        <f>DATEVALUE(LEFT(RIGHT(D2164,26),20))</f>
        <v>47767</v>
      </c>
      <c r="F2164" s="15">
        <f>YEAR(E2164)</f>
        <v>2030</v>
      </c>
    </row>
    <row r="2165" spans="1:6" x14ac:dyDescent="0.25">
      <c r="A2165" s="1" t="s">
        <v>829</v>
      </c>
      <c r="B2165" s="2" t="str">
        <f>RIGHT(LEFT(A2165,8),4)</f>
        <v>3328</v>
      </c>
      <c r="C2165" s="2" t="str" cm="1">
        <f t="array" ref="C2165">_xlfn.IFS(B2165="3357","IUP350",B2165="2732","IWL280",B2165="2716","VEHIS",B2165="2865","PRIUM4",B2165="2250","IWL25Helio",B2165="2723","iWL280",B2165="2966","ICT250",B2165="3328","IPP350",B2165="3355","IUP250",B2165="2081","PXV3LAN",B2165="2760","PXV33G",B2165="2865","INCONNU",B2165="","ERREUR FORMAT")</f>
        <v>IPP350</v>
      </c>
      <c r="D2165" s="1" t="s">
        <v>830</v>
      </c>
      <c r="E2165" s="2">
        <f>DATEVALUE(LEFT(RIGHT(D2165,26),20))</f>
        <v>46749</v>
      </c>
      <c r="F2165" s="15">
        <f>YEAR(E2165)</f>
        <v>2027</v>
      </c>
    </row>
    <row r="2166" spans="1:6" x14ac:dyDescent="0.25">
      <c r="A2166" s="1" t="s">
        <v>9955</v>
      </c>
      <c r="B2166" s="2" t="str">
        <f>RIGHT(LEFT(A2166,8),4)</f>
        <v>2081</v>
      </c>
      <c r="C2166" s="2" t="str" cm="1">
        <f t="array" ref="C2166">_xlfn.IFS(B2166="3357","IUP350",B2166="2732","IWL280",B2166="2716","VEHIS",B2166="2865","PRIUM4",B2166="2250","IWL25Helio",B2166="2723","iWL280",B2166="2966","ICT250",B2166="3328","IPP350",B2166="3355","IUP250",B2166="2081","PXV3LAN",B2166="2760","PXV33G",B2166="2865","INCONNU",B2166="","ERREUR FORMAT")</f>
        <v>PXV3LAN</v>
      </c>
      <c r="D2166" s="1" t="s">
        <v>17705</v>
      </c>
      <c r="E2166" s="2">
        <f>DATEVALUE(LEFT(RIGHT(D2166,26),20))</f>
        <v>46836</v>
      </c>
      <c r="F2166" s="15">
        <f>YEAR(E2166)</f>
        <v>2028</v>
      </c>
    </row>
    <row r="2167" spans="1:6" x14ac:dyDescent="0.25">
      <c r="A2167" s="1" t="s">
        <v>9956</v>
      </c>
      <c r="B2167" s="2" t="str">
        <f>RIGHT(LEFT(A2167,8),4)</f>
        <v>2081</v>
      </c>
      <c r="C2167" s="2" t="str" cm="1">
        <f t="array" ref="C2167">_xlfn.IFS(B2167="3357","IUP350",B2167="2732","IWL280",B2167="2716","VEHIS",B2167="2865","PRIUM4",B2167="2250","IWL25Helio",B2167="2723","iWL280",B2167="2966","ICT250",B2167="3328","IPP350",B2167="3355","IUP250",B2167="2081","PXV3LAN",B2167="2760","PXV33G",B2167="2865","INCONNU",B2167="","ERREUR FORMAT")</f>
        <v>PXV3LAN</v>
      </c>
      <c r="D2167" s="1" t="s">
        <v>17706</v>
      </c>
      <c r="E2167" s="2">
        <f>DATEVALUE(LEFT(RIGHT(D2167,26),20))</f>
        <v>46836</v>
      </c>
      <c r="F2167" s="15">
        <f>YEAR(E2167)</f>
        <v>2028</v>
      </c>
    </row>
    <row r="2168" spans="1:6" x14ac:dyDescent="0.25">
      <c r="A2168" s="1" t="s">
        <v>9957</v>
      </c>
      <c r="B2168" s="2" t="str">
        <f>RIGHT(LEFT(A2168,8),4)</f>
        <v>2081</v>
      </c>
      <c r="C2168" s="2" t="str" cm="1">
        <f t="array" ref="C2168">_xlfn.IFS(B2168="3357","IUP350",B2168="2732","IWL280",B2168="2716","VEHIS",B2168="2865","PRIUM4",B2168="2250","IWL25Helio",B2168="2723","iWL280",B2168="2966","ICT250",B2168="3328","IPP350",B2168="3355","IUP250",B2168="2081","PXV3LAN",B2168="2760","PXV33G",B2168="2865","INCONNU",B2168="","ERREUR FORMAT")</f>
        <v>PXV3LAN</v>
      </c>
      <c r="D2168" s="1" t="s">
        <v>17707</v>
      </c>
      <c r="E2168" s="2">
        <f>DATEVALUE(LEFT(RIGHT(D2168,26),20))</f>
        <v>46461</v>
      </c>
      <c r="F2168" s="15">
        <f>YEAR(E2168)</f>
        <v>2027</v>
      </c>
    </row>
    <row r="2169" spans="1:6" x14ac:dyDescent="0.25">
      <c r="A2169" s="1" t="s">
        <v>9958</v>
      </c>
      <c r="B2169" s="2" t="str">
        <f>RIGHT(LEFT(A2169,8),4)</f>
        <v>2081</v>
      </c>
      <c r="C2169" s="2" t="str" cm="1">
        <f t="array" ref="C2169">_xlfn.IFS(B2169="3357","IUP350",B2169="2732","IWL280",B2169="2716","VEHIS",B2169="2865","PRIUM4",B2169="2250","IWL25Helio",B2169="2723","iWL280",B2169="2966","ICT250",B2169="3328","IPP350",B2169="3355","IUP250",B2169="2081","PXV3LAN",B2169="2760","PXV33G",B2169="2865","INCONNU",B2169="","ERREUR FORMAT")</f>
        <v>PXV3LAN</v>
      </c>
      <c r="D2169" s="1" t="s">
        <v>17708</v>
      </c>
      <c r="E2169" s="2">
        <f>DATEVALUE(LEFT(RIGHT(D2169,26),20))</f>
        <v>47126</v>
      </c>
      <c r="F2169" s="15">
        <f>YEAR(E2169)</f>
        <v>2029</v>
      </c>
    </row>
    <row r="2170" spans="1:6" x14ac:dyDescent="0.25">
      <c r="A2170" s="1" t="s">
        <v>833</v>
      </c>
      <c r="B2170" s="2" t="str">
        <f>RIGHT(LEFT(A2170,8),4)</f>
        <v>2250</v>
      </c>
      <c r="C2170" s="2" t="str" cm="1">
        <f t="array" ref="C2170">_xlfn.IFS(B2170="3357","IUP350",B2170="2732","IWL280",B2170="2716","VEHIS",B2170="2865","PRIUM4",B2170="2250","IWL25Helio",B2170="2723","iWL280",B2170="2966","ICT250",B2170="3328","IPP350",B2170="3355","IUP250",B2170="2081","PXV3LAN",B2170="2760","PXV33G",B2170="2865","INCONNU",B2170="","ERREUR FORMAT")</f>
        <v>IWL25Helio</v>
      </c>
      <c r="D2170" s="1" t="s">
        <v>834</v>
      </c>
      <c r="E2170" s="2">
        <f>DATEVALUE(LEFT(RIGHT(D2170,26),20))</f>
        <v>47280</v>
      </c>
      <c r="F2170" s="15">
        <f>YEAR(E2170)</f>
        <v>2029</v>
      </c>
    </row>
    <row r="2171" spans="1:6" x14ac:dyDescent="0.25">
      <c r="A2171" s="1" t="s">
        <v>825</v>
      </c>
      <c r="B2171" s="2" t="str">
        <f>RIGHT(LEFT(A2171,8),4)</f>
        <v>2723</v>
      </c>
      <c r="C2171" s="2" t="str" cm="1">
        <f t="array" ref="C2171">_xlfn.IFS(B2171="3357","IUP350",B2171="2732","IWL280",B2171="2716","VEHIS",B2171="2865","PRIUM4",B2171="2250","IWL25Helio",B2171="2723","iWL280",B2171="2966","ICT250",B2171="3328","IPP350",B2171="3355","IUP250",B2171="2081","PXV3LAN",B2171="2760","PXV33G",B2171="2865","INCONNU",B2171="","ERREUR FORMAT")</f>
        <v>iWL280</v>
      </c>
      <c r="D2171" s="1" t="s">
        <v>826</v>
      </c>
      <c r="E2171" s="2">
        <f>DATEVALUE(LEFT(RIGHT(D2171,26),20))</f>
        <v>47047</v>
      </c>
      <c r="F2171" s="15">
        <f>YEAR(E2171)</f>
        <v>2028</v>
      </c>
    </row>
    <row r="2172" spans="1:6" x14ac:dyDescent="0.25">
      <c r="A2172" s="1" t="s">
        <v>9959</v>
      </c>
      <c r="B2172" s="2" t="str">
        <f>RIGHT(LEFT(A2172,8),4)</f>
        <v>2081</v>
      </c>
      <c r="C2172" s="2" t="str" cm="1">
        <f t="array" ref="C2172">_xlfn.IFS(B2172="3357","IUP350",B2172="2732","IWL280",B2172="2716","VEHIS",B2172="2865","PRIUM4",B2172="2250","IWL25Helio",B2172="2723","iWL280",B2172="2966","ICT250",B2172="3328","IPP350",B2172="3355","IUP250",B2172="2081","PXV3LAN",B2172="2760","PXV33G",B2172="2865","INCONNU",B2172="","ERREUR FORMAT")</f>
        <v>PXV3LAN</v>
      </c>
      <c r="D2172" s="1" t="s">
        <v>17709</v>
      </c>
      <c r="E2172" s="2">
        <f>DATEVALUE(LEFT(RIGHT(D2172,26),20))</f>
        <v>46611</v>
      </c>
      <c r="F2172" s="15">
        <f>YEAR(E2172)</f>
        <v>2027</v>
      </c>
    </row>
    <row r="2173" spans="1:6" x14ac:dyDescent="0.25">
      <c r="A2173" s="1" t="s">
        <v>9960</v>
      </c>
      <c r="B2173" s="2" t="str">
        <f>RIGHT(LEFT(A2173,8),4)</f>
        <v>2081</v>
      </c>
      <c r="C2173" s="2" t="str" cm="1">
        <f t="array" ref="C2173">_xlfn.IFS(B2173="3357","IUP350",B2173="2732","IWL280",B2173="2716","VEHIS",B2173="2865","PRIUM4",B2173="2250","IWL25Helio",B2173="2723","iWL280",B2173="2966","ICT250",B2173="3328","IPP350",B2173="3355","IUP250",B2173="2081","PXV3LAN",B2173="2760","PXV33G",B2173="2865","INCONNU",B2173="","ERREUR FORMAT")</f>
        <v>PXV3LAN</v>
      </c>
      <c r="D2173" s="1" t="s">
        <v>17710</v>
      </c>
      <c r="E2173" s="2">
        <f>DATEVALUE(LEFT(RIGHT(D2173,26),20))</f>
        <v>47438</v>
      </c>
      <c r="F2173" s="15">
        <f>YEAR(E2173)</f>
        <v>2029</v>
      </c>
    </row>
    <row r="2174" spans="1:6" x14ac:dyDescent="0.25">
      <c r="A2174" s="1" t="s">
        <v>9961</v>
      </c>
      <c r="B2174" s="2" t="str">
        <f>RIGHT(LEFT(A2174,8),4)</f>
        <v>2081</v>
      </c>
      <c r="C2174" s="2" t="str" cm="1">
        <f t="array" ref="C2174">_xlfn.IFS(B2174="3357","IUP350",B2174="2732","IWL280",B2174="2716","VEHIS",B2174="2865","PRIUM4",B2174="2250","IWL25Helio",B2174="2723","iWL280",B2174="2966","ICT250",B2174="3328","IPP350",B2174="3355","IUP250",B2174="2081","PXV3LAN",B2174="2760","PXV33G",B2174="2865","INCONNU",B2174="","ERREUR FORMAT")</f>
        <v>PXV3LAN</v>
      </c>
      <c r="D2174" s="1" t="s">
        <v>17711</v>
      </c>
      <c r="E2174" s="2">
        <f>DATEVALUE(LEFT(RIGHT(D2174,26),20))</f>
        <v>47770</v>
      </c>
      <c r="F2174" s="15">
        <f>YEAR(E2174)</f>
        <v>2030</v>
      </c>
    </row>
    <row r="2175" spans="1:6" x14ac:dyDescent="0.25">
      <c r="A2175" s="1" t="s">
        <v>827</v>
      </c>
      <c r="B2175" s="2" t="str">
        <f>RIGHT(LEFT(A2175,8),4)</f>
        <v>2723</v>
      </c>
      <c r="C2175" s="2" t="str" cm="1">
        <f t="array" ref="C2175">_xlfn.IFS(B2175="3357","IUP350",B2175="2732","IWL280",B2175="2716","VEHIS",B2175="2865","PRIUM4",B2175="2250","IWL25Helio",B2175="2723","iWL280",B2175="2966","ICT250",B2175="3328","IPP350",B2175="3355","IUP250",B2175="2081","PXV3LAN",B2175="2760","PXV33G",B2175="2865","INCONNU",B2175="","ERREUR FORMAT")</f>
        <v>iWL280</v>
      </c>
      <c r="D2175" s="1" t="s">
        <v>828</v>
      </c>
      <c r="E2175" s="2">
        <f>DATEVALUE(LEFT(RIGHT(D2175,26),20))</f>
        <v>47107</v>
      </c>
      <c r="F2175" s="15">
        <f>YEAR(E2175)</f>
        <v>2028</v>
      </c>
    </row>
    <row r="2176" spans="1:6" x14ac:dyDescent="0.25">
      <c r="A2176" s="1" t="s">
        <v>9962</v>
      </c>
      <c r="B2176" s="2" t="str">
        <f>RIGHT(LEFT(A2176,8),4)</f>
        <v>2081</v>
      </c>
      <c r="C2176" s="2" t="str" cm="1">
        <f t="array" ref="C2176">_xlfn.IFS(B2176="3357","IUP350",B2176="2732","IWL280",B2176="2716","VEHIS",B2176="2865","PRIUM4",B2176="2250","IWL25Helio",B2176="2723","iWL280",B2176="2966","ICT250",B2176="3328","IPP350",B2176="3355","IUP250",B2176="2081","PXV3LAN",B2176="2760","PXV33G",B2176="2865","INCONNU",B2176="","ERREUR FORMAT")</f>
        <v>PXV3LAN</v>
      </c>
      <c r="D2176" s="1" t="s">
        <v>17712</v>
      </c>
      <c r="E2176" s="2">
        <f>DATEVALUE(LEFT(RIGHT(D2176,26),20))</f>
        <v>47316</v>
      </c>
      <c r="F2176" s="15">
        <f>YEAR(E2176)</f>
        <v>2029</v>
      </c>
    </row>
    <row r="2177" spans="1:6" x14ac:dyDescent="0.25">
      <c r="A2177" s="1" t="s">
        <v>819</v>
      </c>
      <c r="B2177" s="2" t="str">
        <f>RIGHT(LEFT(A2177,8),4)</f>
        <v>2723</v>
      </c>
      <c r="C2177" s="2" t="str" cm="1">
        <f t="array" ref="C2177">_xlfn.IFS(B2177="3357","IUP350",B2177="2732","IWL280",B2177="2716","VEHIS",B2177="2865","PRIUM4",B2177="2250","IWL25Helio",B2177="2723","iWL280",B2177="2966","ICT250",B2177="3328","IPP350",B2177="3355","IUP250",B2177="2081","PXV3LAN",B2177="2760","PXV33G",B2177="2865","INCONNU",B2177="","ERREUR FORMAT")</f>
        <v>iWL280</v>
      </c>
      <c r="D2177" s="1" t="s">
        <v>820</v>
      </c>
      <c r="E2177" s="2">
        <f>DATEVALUE(LEFT(RIGHT(D2177,26),20))</f>
        <v>47108</v>
      </c>
      <c r="F2177" s="15">
        <f>YEAR(E2177)</f>
        <v>2028</v>
      </c>
    </row>
    <row r="2178" spans="1:6" x14ac:dyDescent="0.25">
      <c r="A2178" s="1" t="s">
        <v>851</v>
      </c>
      <c r="B2178" s="2" t="str">
        <f>RIGHT(LEFT(A2178,8),4)</f>
        <v>3328</v>
      </c>
      <c r="C2178" s="2" t="str" cm="1">
        <f t="array" ref="C2178">_xlfn.IFS(B2178="3357","IUP350",B2178="2732","IWL280",B2178="2716","VEHIS",B2178="2865","PRIUM4",B2178="2250","IWL25Helio",B2178="2723","iWL280",B2178="2966","ICT250",B2178="3328","IPP350",B2178="3355","IUP250",B2178="2081","PXV3LAN",B2178="2760","PXV33G",B2178="2865","INCONNU",B2178="","ERREUR FORMAT")</f>
        <v>IPP350</v>
      </c>
      <c r="D2178" s="1" t="s">
        <v>852</v>
      </c>
      <c r="E2178" s="2">
        <f>DATEVALUE(LEFT(RIGHT(D2178,26),20))</f>
        <v>46749</v>
      </c>
      <c r="F2178" s="15">
        <f>YEAR(E2178)</f>
        <v>2027</v>
      </c>
    </row>
    <row r="2179" spans="1:6" x14ac:dyDescent="0.25">
      <c r="A2179" s="1" t="s">
        <v>9963</v>
      </c>
      <c r="B2179" s="2" t="str">
        <f>RIGHT(LEFT(A2179,8),4)</f>
        <v>2081</v>
      </c>
      <c r="C2179" s="2" t="str" cm="1">
        <f t="array" ref="C2179">_xlfn.IFS(B2179="3357","IUP350",B2179="2732","IWL280",B2179="2716","VEHIS",B2179="2865","PRIUM4",B2179="2250","IWL25Helio",B2179="2723","iWL280",B2179="2966","ICT250",B2179="3328","IPP350",B2179="3355","IUP250",B2179="2081","PXV3LAN",B2179="2760","PXV33G",B2179="2865","INCONNU",B2179="","ERREUR FORMAT")</f>
        <v>PXV3LAN</v>
      </c>
      <c r="D2179" s="1" t="s">
        <v>17713</v>
      </c>
      <c r="E2179" s="2">
        <f>DATEVALUE(LEFT(RIGHT(D2179,26),20))</f>
        <v>47316</v>
      </c>
      <c r="F2179" s="15">
        <f>YEAR(E2179)</f>
        <v>2029</v>
      </c>
    </row>
    <row r="2180" spans="1:6" x14ac:dyDescent="0.25">
      <c r="A2180" s="1" t="s">
        <v>9964</v>
      </c>
      <c r="B2180" s="2" t="str">
        <f>RIGHT(LEFT(A2180,8),4)</f>
        <v>2081</v>
      </c>
      <c r="C2180" s="2" t="str" cm="1">
        <f t="array" ref="C2180">_xlfn.IFS(B2180="3357","IUP350",B2180="2732","IWL280",B2180="2716","VEHIS",B2180="2865","PRIUM4",B2180="2250","IWL25Helio",B2180="2723","iWL280",B2180="2966","ICT250",B2180="3328","IPP350",B2180="3355","IUP250",B2180="2081","PXV3LAN",B2180="2760","PXV33G",B2180="2865","INCONNU",B2180="","ERREUR FORMAT")</f>
        <v>PXV3LAN</v>
      </c>
      <c r="D2180" s="1" t="s">
        <v>17714</v>
      </c>
      <c r="E2180" s="2">
        <f>DATEVALUE(LEFT(RIGHT(D2180,26),20))</f>
        <v>47126</v>
      </c>
      <c r="F2180" s="15">
        <f>YEAR(E2180)</f>
        <v>2029</v>
      </c>
    </row>
    <row r="2181" spans="1:6" x14ac:dyDescent="0.25">
      <c r="A2181" s="1" t="s">
        <v>843</v>
      </c>
      <c r="B2181" s="2" t="str">
        <f>RIGHT(LEFT(A2181,8),4)</f>
        <v>2723</v>
      </c>
      <c r="C2181" s="2" t="str" cm="1">
        <f t="array" ref="C2181">_xlfn.IFS(B2181="3357","IUP350",B2181="2732","IWL280",B2181="2716","VEHIS",B2181="2865","PRIUM4",B2181="2250","IWL25Helio",B2181="2723","iWL280",B2181="2966","ICT250",B2181="3328","IPP350",B2181="3355","IUP250",B2181="2081","PXV3LAN",B2181="2760","PXV33G",B2181="2865","INCONNU",B2181="","ERREUR FORMAT")</f>
        <v>iWL280</v>
      </c>
      <c r="D2181" s="1" t="s">
        <v>844</v>
      </c>
      <c r="E2181" s="2">
        <f>DATEVALUE(LEFT(RIGHT(D2181,26),20))</f>
        <v>47129</v>
      </c>
      <c r="F2181" s="15">
        <f>YEAR(E2181)</f>
        <v>2029</v>
      </c>
    </row>
    <row r="2182" spans="1:6" x14ac:dyDescent="0.25">
      <c r="A2182" s="1" t="s">
        <v>9965</v>
      </c>
      <c r="B2182" s="2" t="str">
        <f>RIGHT(LEFT(A2182,8),4)</f>
        <v>2081</v>
      </c>
      <c r="C2182" s="2" t="str" cm="1">
        <f t="array" ref="C2182">_xlfn.IFS(B2182="3357","IUP350",B2182="2732","IWL280",B2182="2716","VEHIS",B2182="2865","PRIUM4",B2182="2250","IWL25Helio",B2182="2723","iWL280",B2182="2966","ICT250",B2182="3328","IPP350",B2182="3355","IUP250",B2182="2081","PXV3LAN",B2182="2760","PXV33G",B2182="2865","INCONNU",B2182="","ERREUR FORMAT")</f>
        <v>PXV3LAN</v>
      </c>
      <c r="D2182" s="1" t="s">
        <v>17715</v>
      </c>
      <c r="E2182" s="2">
        <f>DATEVALUE(LEFT(RIGHT(D2182,26),20))</f>
        <v>46118</v>
      </c>
      <c r="F2182" s="15">
        <f>YEAR(E2182)</f>
        <v>2026</v>
      </c>
    </row>
    <row r="2183" spans="1:6" x14ac:dyDescent="0.25">
      <c r="A2183" s="1" t="s">
        <v>9966</v>
      </c>
      <c r="B2183" s="2" t="str">
        <f>RIGHT(LEFT(A2183,8),4)</f>
        <v>2081</v>
      </c>
      <c r="C2183" s="2" t="str" cm="1">
        <f t="array" ref="C2183">_xlfn.IFS(B2183="3357","IUP350",B2183="2732","IWL280",B2183="2716","VEHIS",B2183="2865","PRIUM4",B2183="2250","IWL25Helio",B2183="2723","iWL280",B2183="2966","ICT250",B2183="3328","IPP350",B2183="3355","IUP250",B2183="2081","PXV3LAN",B2183="2760","PXV33G",B2183="2865","INCONNU",B2183="","ERREUR FORMAT")</f>
        <v>PXV3LAN</v>
      </c>
      <c r="D2183" s="1" t="s">
        <v>17716</v>
      </c>
      <c r="E2183" s="2">
        <f>DATEVALUE(LEFT(RIGHT(D2183,26),20))</f>
        <v>46473</v>
      </c>
      <c r="F2183" s="15">
        <f>YEAR(E2183)</f>
        <v>2027</v>
      </c>
    </row>
    <row r="2184" spans="1:6" x14ac:dyDescent="0.25">
      <c r="A2184" s="1" t="s">
        <v>849</v>
      </c>
      <c r="B2184" s="2" t="str">
        <f>RIGHT(LEFT(A2184,8),4)</f>
        <v>2250</v>
      </c>
      <c r="C2184" s="2" t="str" cm="1">
        <f t="array" ref="C2184">_xlfn.IFS(B2184="3357","IUP350",B2184="2732","IWL280",B2184="2716","VEHIS",B2184="2865","PRIUM4",B2184="2250","IWL25Helio",B2184="2723","iWL280",B2184="2966","ICT250",B2184="3328","IPP350",B2184="3355","IUP250",B2184="2081","PXV3LAN",B2184="2760","PXV33G",B2184="2865","INCONNU",B2184="","ERREUR FORMAT")</f>
        <v>IWL25Helio</v>
      </c>
      <c r="D2184" s="1" t="s">
        <v>850</v>
      </c>
      <c r="E2184" s="2">
        <f>DATEVALUE(LEFT(RIGHT(D2184,26),20))</f>
        <v>47280</v>
      </c>
      <c r="F2184" s="15">
        <f>YEAR(E2184)</f>
        <v>2029</v>
      </c>
    </row>
    <row r="2185" spans="1:6" x14ac:dyDescent="0.25">
      <c r="A2185" s="1" t="s">
        <v>845</v>
      </c>
      <c r="B2185" s="2" t="str">
        <f>RIGHT(LEFT(A2185,8),4)</f>
        <v>2723</v>
      </c>
      <c r="C2185" s="2" t="str" cm="1">
        <f t="array" ref="C2185">_xlfn.IFS(B2185="3357","IUP350",B2185="2732","IWL280",B2185="2716","VEHIS",B2185="2865","PRIUM4",B2185="2250","IWL25Helio",B2185="2723","iWL280",B2185="2966","ICT250",B2185="3328","IPP350",B2185="3355","IUP250",B2185="2081","PXV3LAN",B2185="2760","PXV33G",B2185="2865","INCONNU",B2185="","ERREUR FORMAT")</f>
        <v>iWL280</v>
      </c>
      <c r="D2185" s="1" t="s">
        <v>846</v>
      </c>
      <c r="E2185" s="2">
        <f>DATEVALUE(LEFT(RIGHT(D2185,26),20))</f>
        <v>46917</v>
      </c>
      <c r="F2185" s="15">
        <f>YEAR(E2185)</f>
        <v>2028</v>
      </c>
    </row>
    <row r="2186" spans="1:6" x14ac:dyDescent="0.25">
      <c r="A2186" s="1" t="s">
        <v>9967</v>
      </c>
      <c r="B2186" s="2" t="str">
        <f>RIGHT(LEFT(A2186,8),4)</f>
        <v>2081</v>
      </c>
      <c r="C2186" s="2" t="str" cm="1">
        <f t="array" ref="C2186">_xlfn.IFS(B2186="3357","IUP350",B2186="2732","IWL280",B2186="2716","VEHIS",B2186="2865","PRIUM4",B2186="2250","IWL25Helio",B2186="2723","iWL280",B2186="2966","ICT250",B2186="3328","IPP350",B2186="3355","IUP250",B2186="2081","PXV3LAN",B2186="2760","PXV33G",B2186="2865","INCONNU",B2186="","ERREUR FORMAT")</f>
        <v>PXV3LAN</v>
      </c>
      <c r="D2186" s="1" t="s">
        <v>17717</v>
      </c>
      <c r="E2186" s="2">
        <f>DATEVALUE(LEFT(RIGHT(D2186,26),20))</f>
        <v>45744</v>
      </c>
      <c r="F2186" s="15">
        <f>YEAR(E2186)</f>
        <v>2025</v>
      </c>
    </row>
    <row r="2187" spans="1:6" x14ac:dyDescent="0.25">
      <c r="A2187" s="1" t="s">
        <v>9968</v>
      </c>
      <c r="B2187" s="2" t="str">
        <f>RIGHT(LEFT(A2187,8),4)</f>
        <v>2081</v>
      </c>
      <c r="C2187" s="2" t="str" cm="1">
        <f t="array" ref="C2187">_xlfn.IFS(B2187="3357","IUP350",B2187="2732","IWL280",B2187="2716","VEHIS",B2187="2865","PRIUM4",B2187="2250","IWL25Helio",B2187="2723","iWL280",B2187="2966","ICT250",B2187="3328","IPP350",B2187="3355","IUP250",B2187="2081","PXV3LAN",B2187="2760","PXV33G",B2187="2865","INCONNU",B2187="","ERREUR FORMAT")</f>
        <v>PXV3LAN</v>
      </c>
      <c r="D2187" s="1" t="s">
        <v>17718</v>
      </c>
      <c r="E2187" s="2">
        <f>DATEVALUE(LEFT(RIGHT(D2187,26),20))</f>
        <v>46069</v>
      </c>
      <c r="F2187" s="15">
        <f>YEAR(E2187)</f>
        <v>2026</v>
      </c>
    </row>
    <row r="2188" spans="1:6" x14ac:dyDescent="0.25">
      <c r="A2188" s="1" t="s">
        <v>9969</v>
      </c>
      <c r="B2188" s="2" t="str">
        <f>RIGHT(LEFT(A2188,8),4)</f>
        <v>2081</v>
      </c>
      <c r="C2188" s="2" t="str" cm="1">
        <f t="array" ref="C2188">_xlfn.IFS(B2188="3357","IUP350",B2188="2732","IWL280",B2188="2716","VEHIS",B2188="2865","PRIUM4",B2188="2250","IWL25Helio",B2188="2723","iWL280",B2188="2966","ICT250",B2188="3328","IPP350",B2188="3355","IUP250",B2188="2081","PXV3LAN",B2188="2760","PXV33G",B2188="2865","INCONNU",B2188="","ERREUR FORMAT")</f>
        <v>PXV3LAN</v>
      </c>
      <c r="D2188" s="1" t="s">
        <v>17719</v>
      </c>
      <c r="E2188" s="2">
        <f>DATEVALUE(LEFT(RIGHT(D2188,26),20))</f>
        <v>46771</v>
      </c>
      <c r="F2188" s="15">
        <f>YEAR(E2188)</f>
        <v>2028</v>
      </c>
    </row>
    <row r="2189" spans="1:6" x14ac:dyDescent="0.25">
      <c r="A2189" s="1" t="s">
        <v>9970</v>
      </c>
      <c r="B2189" s="2" t="str">
        <f>RIGHT(LEFT(A2189,8),4)</f>
        <v>2081</v>
      </c>
      <c r="C2189" s="2" t="str" cm="1">
        <f t="array" ref="C2189">_xlfn.IFS(B2189="3357","IUP350",B2189="2732","IWL280",B2189="2716","VEHIS",B2189="2865","PRIUM4",B2189="2250","IWL25Helio",B2189="2723","iWL280",B2189="2966","ICT250",B2189="3328","IPP350",B2189="3355","IUP250",B2189="2081","PXV3LAN",B2189="2760","PXV33G",B2189="2865","INCONNU",B2189="","ERREUR FORMAT")</f>
        <v>PXV3LAN</v>
      </c>
      <c r="D2189" s="1" t="s">
        <v>17720</v>
      </c>
      <c r="E2189" s="2">
        <f>DATEVALUE(LEFT(RIGHT(D2189,26),20))</f>
        <v>47126</v>
      </c>
      <c r="F2189" s="15">
        <f>YEAR(E2189)</f>
        <v>2029</v>
      </c>
    </row>
    <row r="2190" spans="1:6" x14ac:dyDescent="0.25">
      <c r="A2190" s="1" t="s">
        <v>9971</v>
      </c>
      <c r="B2190" s="2" t="str">
        <f>RIGHT(LEFT(A2190,8),4)</f>
        <v>2081</v>
      </c>
      <c r="C2190" s="2" t="str" cm="1">
        <f t="array" ref="C2190">_xlfn.IFS(B2190="3357","IUP350",B2190="2732","IWL280",B2190="2716","VEHIS",B2190="2865","PRIUM4",B2190="2250","IWL25Helio",B2190="2723","iWL280",B2190="2966","ICT250",B2190="3328","IPP350",B2190="3355","IUP250",B2190="2081","PXV3LAN",B2190="2760","PXV33G",B2190="2865","INCONNU",B2190="","ERREUR FORMAT")</f>
        <v>PXV3LAN</v>
      </c>
      <c r="D2190" s="1" t="s">
        <v>17721</v>
      </c>
      <c r="E2190" s="2">
        <f>DATEVALUE(LEFT(RIGHT(D2190,26),20))</f>
        <v>47316</v>
      </c>
      <c r="F2190" s="15">
        <f>YEAR(E2190)</f>
        <v>2029</v>
      </c>
    </row>
    <row r="2191" spans="1:6" x14ac:dyDescent="0.25">
      <c r="A2191" s="1" t="s">
        <v>9972</v>
      </c>
      <c r="B2191" s="2" t="str">
        <f>RIGHT(LEFT(A2191,8),4)</f>
        <v>2081</v>
      </c>
      <c r="C2191" s="2" t="str" cm="1">
        <f t="array" ref="C2191">_xlfn.IFS(B2191="3357","IUP350",B2191="2732","IWL280",B2191="2716","VEHIS",B2191="2865","PRIUM4",B2191="2250","IWL25Helio",B2191="2723","iWL280",B2191="2966","ICT250",B2191="3328","IPP350",B2191="3355","IUP250",B2191="2081","PXV3LAN",B2191="2760","PXV33G",B2191="2865","INCONNU",B2191="","ERREUR FORMAT")</f>
        <v>PXV3LAN</v>
      </c>
      <c r="D2191" s="1" t="s">
        <v>17722</v>
      </c>
      <c r="E2191" s="2">
        <f>DATEVALUE(LEFT(RIGHT(D2191,26),20))</f>
        <v>46179</v>
      </c>
      <c r="F2191" s="15">
        <f>YEAR(E2191)</f>
        <v>2026</v>
      </c>
    </row>
    <row r="2192" spans="1:6" x14ac:dyDescent="0.25">
      <c r="A2192" s="1" t="s">
        <v>9973</v>
      </c>
      <c r="B2192" s="2" t="str">
        <f>RIGHT(LEFT(A2192,8),4)</f>
        <v>2081</v>
      </c>
      <c r="C2192" s="2" t="str" cm="1">
        <f t="array" ref="C2192">_xlfn.IFS(B2192="3357","IUP350",B2192="2732","IWL280",B2192="2716","VEHIS",B2192="2865","PRIUM4",B2192="2250","IWL25Helio",B2192="2723","iWL280",B2192="2966","ICT250",B2192="3328","IPP350",B2192="3355","IUP250",B2192="2081","PXV3LAN",B2192="2760","PXV33G",B2192="2865","INCONNU",B2192="","ERREUR FORMAT")</f>
        <v>PXV3LAN</v>
      </c>
      <c r="D2192" s="1" t="s">
        <v>17723</v>
      </c>
      <c r="E2192" s="2">
        <f>DATEVALUE(LEFT(RIGHT(D2192,26),20))</f>
        <v>47661</v>
      </c>
      <c r="F2192" s="15">
        <f>YEAR(E2192)</f>
        <v>2030</v>
      </c>
    </row>
    <row r="2193" spans="1:6" x14ac:dyDescent="0.25">
      <c r="A2193" s="1" t="s">
        <v>9974</v>
      </c>
      <c r="B2193" s="2" t="str">
        <f>RIGHT(LEFT(A2193,8),4)</f>
        <v>2081</v>
      </c>
      <c r="C2193" s="2" t="str" cm="1">
        <f t="array" ref="C2193">_xlfn.IFS(B2193="3357","IUP350",B2193="2732","IWL280",B2193="2716","VEHIS",B2193="2865","PRIUM4",B2193="2250","IWL25Helio",B2193="2723","iWL280",B2193="2966","ICT250",B2193="3328","IPP350",B2193="3355","IUP250",B2193="2081","PXV3LAN",B2193="2760","PXV33G",B2193="2865","INCONNU",B2193="","ERREUR FORMAT")</f>
        <v>PXV3LAN</v>
      </c>
      <c r="D2193" s="1" t="s">
        <v>17724</v>
      </c>
      <c r="E2193" s="2">
        <f>DATEVALUE(LEFT(RIGHT(D2193,26),20))</f>
        <v>46581</v>
      </c>
      <c r="F2193" s="15">
        <f>YEAR(E2193)</f>
        <v>2027</v>
      </c>
    </row>
    <row r="2194" spans="1:6" x14ac:dyDescent="0.25">
      <c r="A2194" s="1" t="s">
        <v>9975</v>
      </c>
      <c r="B2194" s="2" t="str">
        <f>RIGHT(LEFT(A2194,8),4)</f>
        <v>2081</v>
      </c>
      <c r="C2194" s="2" t="str" cm="1">
        <f t="array" ref="C2194">_xlfn.IFS(B2194="3357","IUP350",B2194="2732","IWL280",B2194="2716","VEHIS",B2194="2865","PRIUM4",B2194="2250","IWL25Helio",B2194="2723","iWL280",B2194="2966","ICT250",B2194="3328","IPP350",B2194="3355","IUP250",B2194="2081","PXV3LAN",B2194="2760","PXV33G",B2194="2865","INCONNU",B2194="","ERREUR FORMAT")</f>
        <v>PXV3LAN</v>
      </c>
      <c r="D2194" s="1" t="s">
        <v>17725</v>
      </c>
      <c r="E2194" s="2">
        <f>DATEVALUE(LEFT(RIGHT(D2194,26),20))</f>
        <v>47117</v>
      </c>
      <c r="F2194" s="15">
        <f>YEAR(E2194)</f>
        <v>2028</v>
      </c>
    </row>
    <row r="2195" spans="1:6" x14ac:dyDescent="0.25">
      <c r="A2195" s="1" t="s">
        <v>841</v>
      </c>
      <c r="B2195" s="2" t="str">
        <f>RIGHT(LEFT(A2195,8),4)</f>
        <v>2723</v>
      </c>
      <c r="C2195" s="2" t="str" cm="1">
        <f t="array" ref="C2195">_xlfn.IFS(B2195="3357","IUP350",B2195="2732","IWL280",B2195="2716","VEHIS",B2195="2865","PRIUM4",B2195="2250","IWL25Helio",B2195="2723","iWL280",B2195="2966","ICT250",B2195="3328","IPP350",B2195="3355","IUP250",B2195="2081","PXV3LAN",B2195="2760","PXV33G",B2195="2865","INCONNU",B2195="","ERREUR FORMAT")</f>
        <v>iWL280</v>
      </c>
      <c r="D2195" s="1" t="s">
        <v>842</v>
      </c>
      <c r="E2195" s="2">
        <f>DATEVALUE(LEFT(RIGHT(D2195,26),20))</f>
        <v>47108</v>
      </c>
      <c r="F2195" s="15">
        <f>YEAR(E2195)</f>
        <v>2028</v>
      </c>
    </row>
    <row r="2196" spans="1:6" x14ac:dyDescent="0.25">
      <c r="A2196" s="1" t="s">
        <v>9976</v>
      </c>
      <c r="B2196" s="2" t="str">
        <f>RIGHT(LEFT(A2196,8),4)</f>
        <v>2081</v>
      </c>
      <c r="C2196" s="2" t="str" cm="1">
        <f t="array" ref="C2196">_xlfn.IFS(B2196="3357","IUP350",B2196="2732","IWL280",B2196="2716","VEHIS",B2196="2865","PRIUM4",B2196="2250","IWL25Helio",B2196="2723","iWL280",B2196="2966","ICT250",B2196="3328","IPP350",B2196="3355","IUP250",B2196="2081","PXV3LAN",B2196="2760","PXV33G",B2196="2865","INCONNU",B2196="","ERREUR FORMAT")</f>
        <v>PXV3LAN</v>
      </c>
      <c r="D2196" s="1" t="s">
        <v>17726</v>
      </c>
      <c r="E2196" s="2">
        <f>DATEVALUE(LEFT(RIGHT(D2196,26),20))</f>
        <v>47708</v>
      </c>
      <c r="F2196" s="15">
        <f>YEAR(E2196)</f>
        <v>2030</v>
      </c>
    </row>
    <row r="2197" spans="1:6" x14ac:dyDescent="0.25">
      <c r="A2197" s="1" t="s">
        <v>847</v>
      </c>
      <c r="B2197" s="2" t="str">
        <f>RIGHT(LEFT(A2197,8),4)</f>
        <v>2250</v>
      </c>
      <c r="C2197" s="2" t="str" cm="1">
        <f t="array" ref="C2197">_xlfn.IFS(B2197="3357","IUP350",B2197="2732","IWL280",B2197="2716","VEHIS",B2197="2865","PRIUM4",B2197="2250","IWL25Helio",B2197="2723","iWL280",B2197="2966","ICT250",B2197="3328","IPP350",B2197="3355","IUP250",B2197="2081","PXV3LAN",B2197="2760","PXV33G",B2197="2865","INCONNU",B2197="","ERREUR FORMAT")</f>
        <v>IWL25Helio</v>
      </c>
      <c r="D2197" s="1" t="s">
        <v>848</v>
      </c>
      <c r="E2197" s="2">
        <f>DATEVALUE(LEFT(RIGHT(D2197,26),20))</f>
        <v>47905</v>
      </c>
      <c r="F2197" s="15">
        <f>YEAR(E2197)</f>
        <v>2031</v>
      </c>
    </row>
    <row r="2198" spans="1:6" x14ac:dyDescent="0.25">
      <c r="A2198" s="1" t="s">
        <v>9977</v>
      </c>
      <c r="B2198" s="2" t="str">
        <f>RIGHT(LEFT(A2198,8),4)</f>
        <v>2081</v>
      </c>
      <c r="C2198" s="2" t="str" cm="1">
        <f t="array" ref="C2198">_xlfn.IFS(B2198="3357","IUP350",B2198="2732","IWL280",B2198="2716","VEHIS",B2198="2865","PRIUM4",B2198="2250","IWL25Helio",B2198="2723","iWL280",B2198="2966","ICT250",B2198="3328","IPP350",B2198="3355","IUP250",B2198="2081","PXV3LAN",B2198="2760","PXV33G",B2198="2865","INCONNU",B2198="","ERREUR FORMAT")</f>
        <v>PXV3LAN</v>
      </c>
      <c r="D2198" s="1" t="s">
        <v>17727</v>
      </c>
      <c r="E2198" s="2">
        <f>DATEVALUE(LEFT(RIGHT(D2198,26),20))</f>
        <v>46069</v>
      </c>
      <c r="F2198" s="15">
        <f>YEAR(E2198)</f>
        <v>2026</v>
      </c>
    </row>
    <row r="2199" spans="1:6" x14ac:dyDescent="0.25">
      <c r="A2199" s="1" t="s">
        <v>9978</v>
      </c>
      <c r="B2199" s="2" t="str">
        <f>RIGHT(LEFT(A2199,8),4)</f>
        <v>2760</v>
      </c>
      <c r="C2199" s="2" t="str" cm="1">
        <f t="array" ref="C2199">_xlfn.IFS(B2199="3357","IUP350",B2199="2732","IWL280",B2199="2716","VEHIS",B2199="2865","PRIUM4",B2199="2250","IWL25Helio",B2199="2723","iWL280",B2199="2966","ICT250",B2199="3328","IPP350",B2199="3355","IUP250",B2199="2081","PXV3LAN",B2199="2760","PXV33G",B2199="2865","INCONNU",B2199="","ERREUR FORMAT")</f>
        <v>PXV33G</v>
      </c>
      <c r="D2199" s="1" t="s">
        <v>17728</v>
      </c>
      <c r="E2199" s="2">
        <f>DATEVALUE(LEFT(RIGHT(D2199,26),20))</f>
        <v>47647</v>
      </c>
      <c r="F2199" s="15">
        <f>YEAR(E2199)</f>
        <v>2030</v>
      </c>
    </row>
    <row r="2200" spans="1:6" x14ac:dyDescent="0.25">
      <c r="A2200" s="1" t="s">
        <v>9979</v>
      </c>
      <c r="B2200" s="2" t="str">
        <f>RIGHT(LEFT(A2200,8),4)</f>
        <v>2760</v>
      </c>
      <c r="C2200" s="2" t="str" cm="1">
        <f t="array" ref="C2200">_xlfn.IFS(B2200="3357","IUP350",B2200="2732","IWL280",B2200="2716","VEHIS",B2200="2865","PRIUM4",B2200="2250","IWL25Helio",B2200="2723","iWL280",B2200="2966","ICT250",B2200="3328","IPP350",B2200="3355","IUP250",B2200="2081","PXV3LAN",B2200="2760","PXV33G",B2200="2865","INCONNU",B2200="","ERREUR FORMAT")</f>
        <v>PXV33G</v>
      </c>
      <c r="D2200" s="1" t="s">
        <v>17729</v>
      </c>
      <c r="E2200" s="2">
        <f>DATEVALUE(LEFT(RIGHT(D2200,26),20))</f>
        <v>47637</v>
      </c>
      <c r="F2200" s="15">
        <f>YEAR(E2200)</f>
        <v>2030</v>
      </c>
    </row>
    <row r="2201" spans="1:6" x14ac:dyDescent="0.25">
      <c r="A2201" s="1" t="s">
        <v>9980</v>
      </c>
      <c r="B2201" s="2" t="str">
        <f>RIGHT(LEFT(A2201,8),4)</f>
        <v>2081</v>
      </c>
      <c r="C2201" s="2" t="str" cm="1">
        <f t="array" ref="C2201">_xlfn.IFS(B2201="3357","IUP350",B2201="2732","IWL280",B2201="2716","VEHIS",B2201="2865","PRIUM4",B2201="2250","IWL25Helio",B2201="2723","iWL280",B2201="2966","ICT250",B2201="3328","IPP350",B2201="3355","IUP250",B2201="2081","PXV3LAN",B2201="2760","PXV33G",B2201="2865","INCONNU",B2201="","ERREUR FORMAT")</f>
        <v>PXV3LAN</v>
      </c>
      <c r="D2201" s="1" t="s">
        <v>17730</v>
      </c>
      <c r="E2201" s="2">
        <f>DATEVALUE(LEFT(RIGHT(D2201,26),20))</f>
        <v>46112</v>
      </c>
      <c r="F2201" s="15">
        <f>YEAR(E2201)</f>
        <v>2026</v>
      </c>
    </row>
    <row r="2202" spans="1:6" x14ac:dyDescent="0.25">
      <c r="A2202" s="1" t="s">
        <v>9981</v>
      </c>
      <c r="B2202" s="2" t="str">
        <f>RIGHT(LEFT(A2202,8),4)</f>
        <v>2081</v>
      </c>
      <c r="C2202" s="2" t="str" cm="1">
        <f t="array" ref="C2202">_xlfn.IFS(B2202="3357","IUP350",B2202="2732","IWL280",B2202="2716","VEHIS",B2202="2865","PRIUM4",B2202="2250","IWL25Helio",B2202="2723","iWL280",B2202="2966","ICT250",B2202="3328","IPP350",B2202="3355","IUP250",B2202="2081","PXV3LAN",B2202="2760","PXV33G",B2202="2865","INCONNU",B2202="","ERREUR FORMAT")</f>
        <v>PXV3LAN</v>
      </c>
      <c r="D2202" s="1" t="s">
        <v>17731</v>
      </c>
      <c r="E2202" s="2">
        <f>DATEVALUE(LEFT(RIGHT(D2202,26),20))</f>
        <v>47126</v>
      </c>
      <c r="F2202" s="15">
        <f>YEAR(E2202)</f>
        <v>2029</v>
      </c>
    </row>
    <row r="2203" spans="1:6" x14ac:dyDescent="0.25">
      <c r="A2203" s="1" t="s">
        <v>9982</v>
      </c>
      <c r="B2203" s="2" t="str">
        <f>RIGHT(LEFT(A2203,8),4)</f>
        <v>2760</v>
      </c>
      <c r="C2203" s="2" t="str" cm="1">
        <f t="array" ref="C2203">_xlfn.IFS(B2203="3357","IUP350",B2203="2732","IWL280",B2203="2716","VEHIS",B2203="2865","PRIUM4",B2203="2250","IWL25Helio",B2203="2723","iWL280",B2203="2966","ICT250",B2203="3328","IPP350",B2203="3355","IUP250",B2203="2081","PXV3LAN",B2203="2760","PXV33G",B2203="2865","INCONNU",B2203="","ERREUR FORMAT")</f>
        <v>PXV33G</v>
      </c>
      <c r="D2203" s="1" t="s">
        <v>17732</v>
      </c>
      <c r="E2203" s="2">
        <f>DATEVALUE(LEFT(RIGHT(D2203,26),20))</f>
        <v>47639</v>
      </c>
      <c r="F2203" s="15">
        <f>YEAR(E2203)</f>
        <v>2030</v>
      </c>
    </row>
    <row r="2204" spans="1:6" x14ac:dyDescent="0.25">
      <c r="A2204" s="1" t="s">
        <v>9983</v>
      </c>
      <c r="B2204" s="2" t="str">
        <f>RIGHT(LEFT(A2204,8),4)</f>
        <v>2081</v>
      </c>
      <c r="C2204" s="2" t="str" cm="1">
        <f t="array" ref="C2204">_xlfn.IFS(B2204="3357","IUP350",B2204="2732","IWL280",B2204="2716","VEHIS",B2204="2865","PRIUM4",B2204="2250","IWL25Helio",B2204="2723","iWL280",B2204="2966","ICT250",B2204="3328","IPP350",B2204="3355","IUP250",B2204="2081","PXV3LAN",B2204="2760","PXV33G",B2204="2865","INCONNU",B2204="","ERREUR FORMAT")</f>
        <v>PXV3LAN</v>
      </c>
      <c r="D2204" s="1" t="s">
        <v>17733</v>
      </c>
      <c r="E2204" s="2">
        <f>DATEVALUE(LEFT(RIGHT(D2204,26),20))</f>
        <v>45714</v>
      </c>
      <c r="F2204" s="15">
        <f>YEAR(E2204)</f>
        <v>2025</v>
      </c>
    </row>
    <row r="2205" spans="1:6" x14ac:dyDescent="0.25">
      <c r="A2205" s="1" t="s">
        <v>839</v>
      </c>
      <c r="B2205" s="2" t="str">
        <f>RIGHT(LEFT(A2205,8),4)</f>
        <v>2250</v>
      </c>
      <c r="C2205" s="2" t="str" cm="1">
        <f t="array" ref="C2205">_xlfn.IFS(B2205="3357","IUP350",B2205="2732","IWL280",B2205="2716","VEHIS",B2205="2865","PRIUM4",B2205="2250","IWL25Helio",B2205="2723","iWL280",B2205="2966","ICT250",B2205="3328","IPP350",B2205="3355","IUP250",B2205="2081","PXV3LAN",B2205="2760","PXV33G",B2205="2865","INCONNU",B2205="","ERREUR FORMAT")</f>
        <v>IWL25Helio</v>
      </c>
      <c r="D2205" s="1" t="s">
        <v>840</v>
      </c>
      <c r="E2205" s="2">
        <f>DATEVALUE(LEFT(RIGHT(D2205,26),20))</f>
        <v>47280</v>
      </c>
      <c r="F2205" s="15">
        <f>YEAR(E2205)</f>
        <v>2029</v>
      </c>
    </row>
    <row r="2206" spans="1:6" x14ac:dyDescent="0.25">
      <c r="A2206" s="1" t="s">
        <v>9984</v>
      </c>
      <c r="B2206" s="2" t="str">
        <f>RIGHT(LEFT(A2206,8),4)</f>
        <v>2081</v>
      </c>
      <c r="C2206" s="2" t="str" cm="1">
        <f t="array" ref="C2206">_xlfn.IFS(B2206="3357","IUP350",B2206="2732","IWL280",B2206="2716","VEHIS",B2206="2865","PRIUM4",B2206="2250","IWL25Helio",B2206="2723","iWL280",B2206="2966","ICT250",B2206="3328","IPP350",B2206="3355","IUP250",B2206="2081","PXV3LAN",B2206="2760","PXV33G",B2206="2865","INCONNU",B2206="","ERREUR FORMAT")</f>
        <v>PXV3LAN</v>
      </c>
      <c r="D2206" s="1" t="s">
        <v>17734</v>
      </c>
      <c r="E2206" s="2">
        <f>DATEVALUE(LEFT(RIGHT(D2206,26),20))</f>
        <v>46835</v>
      </c>
      <c r="F2206" s="15">
        <f>YEAR(E2206)</f>
        <v>2028</v>
      </c>
    </row>
    <row r="2207" spans="1:6" x14ac:dyDescent="0.25">
      <c r="A2207" s="1" t="s">
        <v>9985</v>
      </c>
      <c r="B2207" s="2" t="str">
        <f>RIGHT(LEFT(A2207,8),4)</f>
        <v>2081</v>
      </c>
      <c r="C2207" s="2" t="str" cm="1">
        <f t="array" ref="C2207">_xlfn.IFS(B2207="3357","IUP350",B2207="2732","IWL280",B2207="2716","VEHIS",B2207="2865","PRIUM4",B2207="2250","IWL25Helio",B2207="2723","iWL280",B2207="2966","ICT250",B2207="3328","IPP350",B2207="3355","IUP250",B2207="2081","PXV3LAN",B2207="2760","PXV33G",B2207="2865","INCONNU",B2207="","ERREUR FORMAT")</f>
        <v>PXV3LAN</v>
      </c>
      <c r="D2207" s="1" t="s">
        <v>17735</v>
      </c>
      <c r="E2207" s="2">
        <f>DATEVALUE(LEFT(RIGHT(D2207,26),20))</f>
        <v>47766</v>
      </c>
      <c r="F2207" s="15">
        <f>YEAR(E2207)</f>
        <v>2030</v>
      </c>
    </row>
    <row r="2208" spans="1:6" x14ac:dyDescent="0.25">
      <c r="A2208" s="1" t="s">
        <v>9986</v>
      </c>
      <c r="B2208" s="2" t="str">
        <f>RIGHT(LEFT(A2208,8),4)</f>
        <v>2081</v>
      </c>
      <c r="C2208" s="2" t="str" cm="1">
        <f t="array" ref="C2208">_xlfn.IFS(B2208="3357","IUP350",B2208="2732","IWL280",B2208="2716","VEHIS",B2208="2865","PRIUM4",B2208="2250","IWL25Helio",B2208="2723","iWL280",B2208="2966","ICT250",B2208="3328","IPP350",B2208="3355","IUP250",B2208="2081","PXV3LAN",B2208="2760","PXV33G",B2208="2865","INCONNU",B2208="","ERREUR FORMAT")</f>
        <v>PXV3LAN</v>
      </c>
      <c r="D2208" s="1" t="s">
        <v>17736</v>
      </c>
      <c r="E2208" s="2">
        <f>DATEVALUE(LEFT(RIGHT(D2208,26),20))</f>
        <v>46069</v>
      </c>
      <c r="F2208" s="15">
        <f>YEAR(E2208)</f>
        <v>2026</v>
      </c>
    </row>
    <row r="2209" spans="1:6" x14ac:dyDescent="0.25">
      <c r="A2209" s="1" t="s">
        <v>859</v>
      </c>
      <c r="B2209" s="2" t="str">
        <f>RIGHT(LEFT(A2209,8),4)</f>
        <v>2250</v>
      </c>
      <c r="C2209" s="2" t="str" cm="1">
        <f t="array" ref="C2209">_xlfn.IFS(B2209="3357","IUP350",B2209="2732","IWL280",B2209="2716","VEHIS",B2209="2865","PRIUM4",B2209="2250","IWL25Helio",B2209="2723","iWL280",B2209="2966","ICT250",B2209="3328","IPP350",B2209="3355","IUP250",B2209="2081","PXV3LAN",B2209="2760","PXV33G",B2209="2865","INCONNU",B2209="","ERREUR FORMAT")</f>
        <v>IWL25Helio</v>
      </c>
      <c r="D2209" s="1" t="s">
        <v>860</v>
      </c>
      <c r="E2209" s="2">
        <f>DATEVALUE(LEFT(RIGHT(D2209,26),20))</f>
        <v>46940</v>
      </c>
      <c r="F2209" s="15">
        <f>YEAR(E2209)</f>
        <v>2028</v>
      </c>
    </row>
    <row r="2210" spans="1:6" x14ac:dyDescent="0.25">
      <c r="A2210" s="1" t="s">
        <v>9987</v>
      </c>
      <c r="B2210" s="2" t="str">
        <f>RIGHT(LEFT(A2210,8),4)</f>
        <v>2081</v>
      </c>
      <c r="C2210" s="2" t="str" cm="1">
        <f t="array" ref="C2210">_xlfn.IFS(B2210="3357","IUP350",B2210="2732","IWL280",B2210="2716","VEHIS",B2210="2865","PRIUM4",B2210="2250","IWL25Helio",B2210="2723","iWL280",B2210="2966","ICT250",B2210="3328","IPP350",B2210="3355","IUP250",B2210="2081","PXV3LAN",B2210="2760","PXV33G",B2210="2865","INCONNU",B2210="","ERREUR FORMAT")</f>
        <v>PXV3LAN</v>
      </c>
      <c r="D2210" s="1" t="s">
        <v>17737</v>
      </c>
      <c r="E2210" s="2">
        <f>DATEVALUE(LEFT(RIGHT(D2210,26),20))</f>
        <v>47776</v>
      </c>
      <c r="F2210" s="15">
        <f>YEAR(E2210)</f>
        <v>2030</v>
      </c>
    </row>
    <row r="2211" spans="1:6" x14ac:dyDescent="0.25">
      <c r="A2211" s="1" t="s">
        <v>9988</v>
      </c>
      <c r="B2211" s="2" t="str">
        <f>RIGHT(LEFT(A2211,8),4)</f>
        <v>2760</v>
      </c>
      <c r="C2211" s="2" t="str" cm="1">
        <f t="array" ref="C2211">_xlfn.IFS(B2211="3357","IUP350",B2211="2732","IWL280",B2211="2716","VEHIS",B2211="2865","PRIUM4",B2211="2250","IWL25Helio",B2211="2723","iWL280",B2211="2966","ICT250",B2211="3328","IPP350",B2211="3355","IUP250",B2211="2081","PXV3LAN",B2211="2760","PXV33G",B2211="2865","INCONNU",B2211="","ERREUR FORMAT")</f>
        <v>PXV33G</v>
      </c>
      <c r="D2211" s="1" t="s">
        <v>17738</v>
      </c>
      <c r="E2211" s="2">
        <f>DATEVALUE(LEFT(RIGHT(D2211,26),20))</f>
        <v>47646</v>
      </c>
      <c r="F2211" s="15">
        <f>YEAR(E2211)</f>
        <v>2030</v>
      </c>
    </row>
    <row r="2212" spans="1:6" x14ac:dyDescent="0.25">
      <c r="A2212" s="1" t="s">
        <v>863</v>
      </c>
      <c r="B2212" s="2" t="str">
        <f>RIGHT(LEFT(A2212,8),4)</f>
        <v>2723</v>
      </c>
      <c r="C2212" s="2" t="str" cm="1">
        <f t="array" ref="C2212">_xlfn.IFS(B2212="3357","IUP350",B2212="2732","IWL280",B2212="2716","VEHIS",B2212="2865","PRIUM4",B2212="2250","IWL25Helio",B2212="2723","iWL280",B2212="2966","ICT250",B2212="3328","IPP350",B2212="3355","IUP250",B2212="2081","PXV3LAN",B2212="2760","PXV33G",B2212="2865","INCONNU",B2212="","ERREUR FORMAT")</f>
        <v>iWL280</v>
      </c>
      <c r="D2212" s="1" t="s">
        <v>864</v>
      </c>
      <c r="E2212" s="2">
        <f>DATEVALUE(LEFT(RIGHT(D2212,26),20))</f>
        <v>46835</v>
      </c>
      <c r="F2212" s="15">
        <f>YEAR(E2212)</f>
        <v>2028</v>
      </c>
    </row>
    <row r="2213" spans="1:6" x14ac:dyDescent="0.25">
      <c r="A2213" s="1" t="s">
        <v>9989</v>
      </c>
      <c r="B2213" s="2" t="str">
        <f>RIGHT(LEFT(A2213,8),4)</f>
        <v>2760</v>
      </c>
      <c r="C2213" s="2" t="str" cm="1">
        <f t="array" ref="C2213">_xlfn.IFS(B2213="3357","IUP350",B2213="2732","IWL280",B2213="2716","VEHIS",B2213="2865","PRIUM4",B2213="2250","IWL25Helio",B2213="2723","iWL280",B2213="2966","ICT250",B2213="3328","IPP350",B2213="3355","IUP250",B2213="2081","PXV3LAN",B2213="2760","PXV33G",B2213="2865","INCONNU",B2213="","ERREUR FORMAT")</f>
        <v>PXV33G</v>
      </c>
      <c r="D2213" s="1" t="s">
        <v>17739</v>
      </c>
      <c r="E2213" s="2">
        <f>DATEVALUE(LEFT(RIGHT(D2213,26),20))</f>
        <v>45875</v>
      </c>
      <c r="F2213" s="15">
        <f>YEAR(E2213)</f>
        <v>2025</v>
      </c>
    </row>
    <row r="2214" spans="1:6" x14ac:dyDescent="0.25">
      <c r="A2214" s="1" t="s">
        <v>9990</v>
      </c>
      <c r="B2214" s="2" t="str">
        <f>RIGHT(LEFT(A2214,8),4)</f>
        <v>2081</v>
      </c>
      <c r="C2214" s="2" t="str" cm="1">
        <f t="array" ref="C2214">_xlfn.IFS(B2214="3357","IUP350",B2214="2732","IWL280",B2214="2716","VEHIS",B2214="2865","PRIUM4",B2214="2250","IWL25Helio",B2214="2723","iWL280",B2214="2966","ICT250",B2214="3328","IPP350",B2214="3355","IUP250",B2214="2081","PXV3LAN",B2214="2760","PXV33G",B2214="2865","INCONNU",B2214="","ERREUR FORMAT")</f>
        <v>PXV3LAN</v>
      </c>
      <c r="D2214" s="1" t="s">
        <v>17740</v>
      </c>
      <c r="E2214" s="2">
        <f>DATEVALUE(LEFT(RIGHT(D2214,26),20))</f>
        <v>47316</v>
      </c>
      <c r="F2214" s="15">
        <f>YEAR(E2214)</f>
        <v>2029</v>
      </c>
    </row>
    <row r="2215" spans="1:6" x14ac:dyDescent="0.25">
      <c r="A2215" s="1" t="s">
        <v>9991</v>
      </c>
      <c r="B2215" s="2" t="str">
        <f>RIGHT(LEFT(A2215,8),4)</f>
        <v>2081</v>
      </c>
      <c r="C2215" s="2" t="str" cm="1">
        <f t="array" ref="C2215">_xlfn.IFS(B2215="3357","IUP350",B2215="2732","IWL280",B2215="2716","VEHIS",B2215="2865","PRIUM4",B2215="2250","IWL25Helio",B2215="2723","iWL280",B2215="2966","ICT250",B2215="3328","IPP350",B2215="3355","IUP250",B2215="2081","PXV3LAN",B2215="2760","PXV33G",B2215="2865","INCONNU",B2215="","ERREUR FORMAT")</f>
        <v>PXV3LAN</v>
      </c>
      <c r="D2215" s="1" t="s">
        <v>17741</v>
      </c>
      <c r="E2215" s="2">
        <f>DATEVALUE(LEFT(RIGHT(D2215,26),20))</f>
        <v>47707</v>
      </c>
      <c r="F2215" s="15">
        <f>YEAR(E2215)</f>
        <v>2030</v>
      </c>
    </row>
    <row r="2216" spans="1:6" x14ac:dyDescent="0.25">
      <c r="A2216" s="1" t="s">
        <v>9992</v>
      </c>
      <c r="B2216" s="2" t="str">
        <f>RIGHT(LEFT(A2216,8),4)</f>
        <v>2760</v>
      </c>
      <c r="C2216" s="2" t="str" cm="1">
        <f t="array" ref="C2216">_xlfn.IFS(B2216="3357","IUP350",B2216="2732","IWL280",B2216="2716","VEHIS",B2216="2865","PRIUM4",B2216="2250","IWL25Helio",B2216="2723","iWL280",B2216="2966","ICT250",B2216="3328","IPP350",B2216="3355","IUP250",B2216="2081","PXV3LAN",B2216="2760","PXV33G",B2216="2865","INCONNU",B2216="","ERREUR FORMAT")</f>
        <v>PXV33G</v>
      </c>
      <c r="D2216" s="1" t="s">
        <v>17742</v>
      </c>
      <c r="E2216" s="2">
        <f>DATEVALUE(LEFT(RIGHT(D2216,26),20))</f>
        <v>47649</v>
      </c>
      <c r="F2216" s="15">
        <f>YEAR(E2216)</f>
        <v>2030</v>
      </c>
    </row>
    <row r="2217" spans="1:6" x14ac:dyDescent="0.25">
      <c r="A2217" s="1" t="s">
        <v>853</v>
      </c>
      <c r="B2217" s="2" t="str">
        <f>RIGHT(LEFT(A2217,8),4)</f>
        <v>3328</v>
      </c>
      <c r="C2217" s="2" t="str" cm="1">
        <f t="array" ref="C2217">_xlfn.IFS(B2217="3357","IUP350",B2217="2732","IWL280",B2217="2716","VEHIS",B2217="2865","PRIUM4",B2217="2250","IWL25Helio",B2217="2723","iWL280",B2217="2966","ICT250",B2217="3328","IPP350",B2217="3355","IUP250",B2217="2081","PXV3LAN",B2217="2760","PXV33G",B2217="2865","INCONNU",B2217="","ERREUR FORMAT")</f>
        <v>IPP350</v>
      </c>
      <c r="D2217" s="1" t="s">
        <v>854</v>
      </c>
      <c r="E2217" s="2">
        <f>DATEVALUE(LEFT(RIGHT(D2217,26),20))</f>
        <v>46749</v>
      </c>
      <c r="F2217" s="15">
        <f>YEAR(E2217)</f>
        <v>2027</v>
      </c>
    </row>
    <row r="2218" spans="1:6" x14ac:dyDescent="0.25">
      <c r="A2218" s="1" t="s">
        <v>855</v>
      </c>
      <c r="B2218" s="2" t="str">
        <f>RIGHT(LEFT(A2218,8),4)</f>
        <v>2723</v>
      </c>
      <c r="C2218" s="2" t="str" cm="1">
        <f t="array" ref="C2218">_xlfn.IFS(B2218="3357","IUP350",B2218="2732","IWL280",B2218="2716","VEHIS",B2218="2865","PRIUM4",B2218="2250","IWL25Helio",B2218="2723","iWL280",B2218="2966","ICT250",B2218="3328","IPP350",B2218="3355","IUP250",B2218="2081","PXV3LAN",B2218="2760","PXV33G",B2218="2865","INCONNU",B2218="","ERREUR FORMAT")</f>
        <v>iWL280</v>
      </c>
      <c r="D2218" s="1" t="s">
        <v>856</v>
      </c>
      <c r="E2218" s="2">
        <f>DATEVALUE(LEFT(RIGHT(D2218,26),20))</f>
        <v>47129</v>
      </c>
      <c r="F2218" s="15">
        <f>YEAR(E2218)</f>
        <v>2029</v>
      </c>
    </row>
    <row r="2219" spans="1:6" x14ac:dyDescent="0.25">
      <c r="A2219" s="1" t="s">
        <v>9993</v>
      </c>
      <c r="B2219" s="2" t="str">
        <f>RIGHT(LEFT(A2219,8),4)</f>
        <v>2081</v>
      </c>
      <c r="C2219" s="2" t="str" cm="1">
        <f t="array" ref="C2219">_xlfn.IFS(B2219="3357","IUP350",B2219="2732","IWL280",B2219="2716","VEHIS",B2219="2865","PRIUM4",B2219="2250","IWL25Helio",B2219="2723","iWL280",B2219="2966","ICT250",B2219="3328","IPP350",B2219="3355","IUP250",B2219="2081","PXV3LAN",B2219="2760","PXV33G",B2219="2865","INCONNU",B2219="","ERREUR FORMAT")</f>
        <v>PXV3LAN</v>
      </c>
      <c r="D2219" s="1" t="s">
        <v>17743</v>
      </c>
      <c r="E2219" s="2">
        <f>DATEVALUE(LEFT(RIGHT(D2219,26),20))</f>
        <v>46154</v>
      </c>
      <c r="F2219" s="15">
        <f>YEAR(E2219)</f>
        <v>2026</v>
      </c>
    </row>
    <row r="2220" spans="1:6" x14ac:dyDescent="0.25">
      <c r="A2220" s="1" t="s">
        <v>9994</v>
      </c>
      <c r="B2220" s="2" t="str">
        <f>RIGHT(LEFT(A2220,8),4)</f>
        <v>2081</v>
      </c>
      <c r="C2220" s="2" t="str" cm="1">
        <f t="array" ref="C2220">_xlfn.IFS(B2220="3357","IUP350",B2220="2732","IWL280",B2220="2716","VEHIS",B2220="2865","PRIUM4",B2220="2250","IWL25Helio",B2220="2723","iWL280",B2220="2966","ICT250",B2220="3328","IPP350",B2220="3355","IUP250",B2220="2081","PXV3LAN",B2220="2760","PXV33G",B2220="2865","INCONNU",B2220="","ERREUR FORMAT")</f>
        <v>PXV3LAN</v>
      </c>
      <c r="D2220" s="1" t="s">
        <v>17744</v>
      </c>
      <c r="E2220" s="2">
        <f>DATEVALUE(LEFT(RIGHT(D2220,26),20))</f>
        <v>46154</v>
      </c>
      <c r="F2220" s="15">
        <f>YEAR(E2220)</f>
        <v>2026</v>
      </c>
    </row>
    <row r="2221" spans="1:6" x14ac:dyDescent="0.25">
      <c r="A2221" s="1" t="s">
        <v>9995</v>
      </c>
      <c r="B2221" s="2" t="str">
        <f>RIGHT(LEFT(A2221,8),4)</f>
        <v>2081</v>
      </c>
      <c r="C2221" s="2" t="str" cm="1">
        <f t="array" ref="C2221">_xlfn.IFS(B2221="3357","IUP350",B2221="2732","IWL280",B2221="2716","VEHIS",B2221="2865","PRIUM4",B2221="2250","IWL25Helio",B2221="2723","iWL280",B2221="2966","ICT250",B2221="3328","IPP350",B2221="3355","IUP250",B2221="2081","PXV3LAN",B2221="2760","PXV33G",B2221="2865","INCONNU",B2221="","ERREUR FORMAT")</f>
        <v>PXV3LAN</v>
      </c>
      <c r="D2221" s="1" t="s">
        <v>17745</v>
      </c>
      <c r="E2221" s="2">
        <f>DATEVALUE(LEFT(RIGHT(D2221,26),20))</f>
        <v>46069</v>
      </c>
      <c r="F2221" s="15">
        <f>YEAR(E2221)</f>
        <v>2026</v>
      </c>
    </row>
    <row r="2222" spans="1:6" x14ac:dyDescent="0.25">
      <c r="A2222" s="1" t="s">
        <v>9996</v>
      </c>
      <c r="B2222" s="2" t="str">
        <f>RIGHT(LEFT(A2222,8),4)</f>
        <v>2760</v>
      </c>
      <c r="C2222" s="2" t="str" cm="1">
        <f t="array" ref="C2222">_xlfn.IFS(B2222="3357","IUP350",B2222="2732","IWL280",B2222="2716","VEHIS",B2222="2865","PRIUM4",B2222="2250","IWL25Helio",B2222="2723","iWL280",B2222="2966","ICT250",B2222="3328","IPP350",B2222="3355","IUP250",B2222="2081","PXV3LAN",B2222="2760","PXV33G",B2222="2865","INCONNU",B2222="","ERREUR FORMAT")</f>
        <v>PXV33G</v>
      </c>
      <c r="D2222" s="1" t="s">
        <v>17746</v>
      </c>
      <c r="E2222" s="2">
        <f>DATEVALUE(LEFT(RIGHT(D2222,26),20))</f>
        <v>47939</v>
      </c>
      <c r="F2222" s="15">
        <f>YEAR(E2222)</f>
        <v>2031</v>
      </c>
    </row>
    <row r="2223" spans="1:6" x14ac:dyDescent="0.25">
      <c r="A2223" s="1" t="s">
        <v>9997</v>
      </c>
      <c r="B2223" s="2" t="str">
        <f>RIGHT(LEFT(A2223,8),4)</f>
        <v>2760</v>
      </c>
      <c r="C2223" s="2" t="str" cm="1">
        <f t="array" ref="C2223">_xlfn.IFS(B2223="3357","IUP350",B2223="2732","IWL280",B2223="2716","VEHIS",B2223="2865","PRIUM4",B2223="2250","IWL25Helio",B2223="2723","iWL280",B2223="2966","ICT250",B2223="3328","IPP350",B2223="3355","IUP250",B2223="2081","PXV3LAN",B2223="2760","PXV33G",B2223="2865","INCONNU",B2223="","ERREUR FORMAT")</f>
        <v>PXV33G</v>
      </c>
      <c r="D2223" s="1" t="s">
        <v>17747</v>
      </c>
      <c r="E2223" s="2">
        <f>DATEVALUE(LEFT(RIGHT(D2223,26),20))</f>
        <v>45875</v>
      </c>
      <c r="F2223" s="15">
        <f>YEAR(E2223)</f>
        <v>2025</v>
      </c>
    </row>
    <row r="2224" spans="1:6" x14ac:dyDescent="0.25">
      <c r="A2224" s="1" t="s">
        <v>9998</v>
      </c>
      <c r="B2224" s="2" t="str">
        <f>RIGHT(LEFT(A2224,8),4)</f>
        <v>2760</v>
      </c>
      <c r="C2224" s="2" t="str" cm="1">
        <f t="array" ref="C2224">_xlfn.IFS(B2224="3357","IUP350",B2224="2732","IWL280",B2224="2716","VEHIS",B2224="2865","PRIUM4",B2224="2250","IWL25Helio",B2224="2723","iWL280",B2224="2966","ICT250",B2224="3328","IPP350",B2224="3355","IUP250",B2224="2081","PXV3LAN",B2224="2760","PXV33G",B2224="2865","INCONNU",B2224="","ERREUR FORMAT")</f>
        <v>PXV33G</v>
      </c>
      <c r="D2224" s="1" t="s">
        <v>17748</v>
      </c>
      <c r="E2224" s="2">
        <f>DATEVALUE(LEFT(RIGHT(D2224,26),20))</f>
        <v>47654</v>
      </c>
      <c r="F2224" s="15">
        <f>YEAR(E2224)</f>
        <v>2030</v>
      </c>
    </row>
    <row r="2225" spans="1:6" x14ac:dyDescent="0.25">
      <c r="A2225" s="1" t="s">
        <v>9999</v>
      </c>
      <c r="B2225" s="2" t="str">
        <f>RIGHT(LEFT(A2225,8),4)</f>
        <v>2760</v>
      </c>
      <c r="C2225" s="2" t="str" cm="1">
        <f t="array" ref="C2225">_xlfn.IFS(B2225="3357","IUP350",B2225="2732","IWL280",B2225="2716","VEHIS",B2225="2865","PRIUM4",B2225="2250","IWL25Helio",B2225="2723","iWL280",B2225="2966","ICT250",B2225="3328","IPP350",B2225="3355","IUP250",B2225="2081","PXV3LAN",B2225="2760","PXV33G",B2225="2865","INCONNU",B2225="","ERREUR FORMAT")</f>
        <v>PXV33G</v>
      </c>
      <c r="D2225" s="1" t="s">
        <v>17749</v>
      </c>
      <c r="E2225" s="2">
        <f>DATEVALUE(LEFT(RIGHT(D2225,26),20))</f>
        <v>45652</v>
      </c>
      <c r="F2225" s="15">
        <f>YEAR(E2225)</f>
        <v>2024</v>
      </c>
    </row>
    <row r="2226" spans="1:6" x14ac:dyDescent="0.25">
      <c r="A2226" s="1" t="s">
        <v>857</v>
      </c>
      <c r="B2226" s="2" t="str">
        <f>RIGHT(LEFT(A2226,8),4)</f>
        <v>2723</v>
      </c>
      <c r="C2226" s="2" t="str" cm="1">
        <f t="array" ref="C2226">_xlfn.IFS(B2226="3357","IUP350",B2226="2732","IWL280",B2226="2716","VEHIS",B2226="2865","PRIUM4",B2226="2250","IWL25Helio",B2226="2723","iWL280",B2226="2966","ICT250",B2226="3328","IPP350",B2226="3355","IUP250",B2226="2081","PXV3LAN",B2226="2760","PXV33G",B2226="2865","INCONNU",B2226="","ERREUR FORMAT")</f>
        <v>iWL280</v>
      </c>
      <c r="D2226" s="1" t="s">
        <v>858</v>
      </c>
      <c r="E2226" s="2">
        <f>DATEVALUE(LEFT(RIGHT(D2226,26),20))</f>
        <v>47108</v>
      </c>
      <c r="F2226" s="15">
        <f>YEAR(E2226)</f>
        <v>2028</v>
      </c>
    </row>
    <row r="2227" spans="1:6" x14ac:dyDescent="0.25">
      <c r="A2227" s="1" t="s">
        <v>10000</v>
      </c>
      <c r="B2227" s="2" t="str">
        <f>RIGHT(LEFT(A2227,8),4)</f>
        <v>2760</v>
      </c>
      <c r="C2227" s="2" t="str" cm="1">
        <f t="array" ref="C2227">_xlfn.IFS(B2227="3357","IUP350",B2227="2732","IWL280",B2227="2716","VEHIS",B2227="2865","PRIUM4",B2227="2250","IWL25Helio",B2227="2723","iWL280",B2227="2966","ICT250",B2227="3328","IPP350",B2227="3355","IUP250",B2227="2081","PXV3LAN",B2227="2760","PXV33G",B2227="2865","INCONNU",B2227="","ERREUR FORMAT")</f>
        <v>PXV33G</v>
      </c>
      <c r="D2227" s="1" t="s">
        <v>17750</v>
      </c>
      <c r="E2227" s="2">
        <f>DATEVALUE(LEFT(RIGHT(D2227,26),20))</f>
        <v>47359</v>
      </c>
      <c r="F2227" s="15">
        <f>YEAR(E2227)</f>
        <v>2029</v>
      </c>
    </row>
    <row r="2228" spans="1:6" x14ac:dyDescent="0.25">
      <c r="A2228" s="1" t="s">
        <v>10001</v>
      </c>
      <c r="B2228" s="2" t="str">
        <f>RIGHT(LEFT(A2228,8),4)</f>
        <v>2081</v>
      </c>
      <c r="C2228" s="2" t="str" cm="1">
        <f t="array" ref="C2228">_xlfn.IFS(B2228="3357","IUP350",B2228="2732","IWL280",B2228="2716","VEHIS",B2228="2865","PRIUM4",B2228="2250","IWL25Helio",B2228="2723","iWL280",B2228="2966","ICT250",B2228="3328","IPP350",B2228="3355","IUP250",B2228="2081","PXV3LAN",B2228="2760","PXV33G",B2228="2865","INCONNU",B2228="","ERREUR FORMAT")</f>
        <v>PXV3LAN</v>
      </c>
      <c r="D2228" s="1" t="s">
        <v>17751</v>
      </c>
      <c r="E2228" s="2">
        <f>DATEVALUE(LEFT(RIGHT(D2228,26),20))</f>
        <v>46069</v>
      </c>
      <c r="F2228" s="15">
        <f>YEAR(E2228)</f>
        <v>2026</v>
      </c>
    </row>
    <row r="2229" spans="1:6" x14ac:dyDescent="0.25">
      <c r="A2229" s="1" t="s">
        <v>10002</v>
      </c>
      <c r="B2229" s="2" t="str">
        <f>RIGHT(LEFT(A2229,8),4)</f>
        <v>2081</v>
      </c>
      <c r="C2229" s="2" t="str" cm="1">
        <f t="array" ref="C2229">_xlfn.IFS(B2229="3357","IUP350",B2229="2732","IWL280",B2229="2716","VEHIS",B2229="2865","PRIUM4",B2229="2250","IWL25Helio",B2229="2723","iWL280",B2229="2966","ICT250",B2229="3328","IPP350",B2229="3355","IUP250",B2229="2081","PXV3LAN",B2229="2760","PXV33G",B2229="2865","INCONNU",B2229="","ERREUR FORMAT")</f>
        <v>PXV3LAN</v>
      </c>
      <c r="D2229" s="1" t="s">
        <v>17752</v>
      </c>
      <c r="E2229" s="2">
        <f>DATEVALUE(LEFT(RIGHT(D2229,26),20))</f>
        <v>46179</v>
      </c>
      <c r="F2229" s="15">
        <f>YEAR(E2229)</f>
        <v>2026</v>
      </c>
    </row>
    <row r="2230" spans="1:6" x14ac:dyDescent="0.25">
      <c r="A2230" s="1" t="s">
        <v>10003</v>
      </c>
      <c r="B2230" s="2" t="str">
        <f>RIGHT(LEFT(A2230,8),4)</f>
        <v>2760</v>
      </c>
      <c r="C2230" s="2" t="str" cm="1">
        <f t="array" ref="C2230">_xlfn.IFS(B2230="3357","IUP350",B2230="2732","IWL280",B2230="2716","VEHIS",B2230="2865","PRIUM4",B2230="2250","IWL25Helio",B2230="2723","iWL280",B2230="2966","ICT250",B2230="3328","IPP350",B2230="3355","IUP250",B2230="2081","PXV3LAN",B2230="2760","PXV33G",B2230="2865","INCONNU",B2230="","ERREUR FORMAT")</f>
        <v>PXV33G</v>
      </c>
      <c r="D2230" s="1" t="s">
        <v>17753</v>
      </c>
      <c r="E2230" s="2">
        <f>DATEVALUE(LEFT(RIGHT(D2230,26),20))</f>
        <v>47400</v>
      </c>
      <c r="F2230" s="15">
        <f>YEAR(E2230)</f>
        <v>2029</v>
      </c>
    </row>
    <row r="2231" spans="1:6" x14ac:dyDescent="0.25">
      <c r="A2231" s="1" t="s">
        <v>10004</v>
      </c>
      <c r="B2231" s="2" t="str">
        <f>RIGHT(LEFT(A2231,8),4)</f>
        <v>2081</v>
      </c>
      <c r="C2231" s="2" t="str" cm="1">
        <f t="array" ref="C2231">_xlfn.IFS(B2231="3357","IUP350",B2231="2732","IWL280",B2231="2716","VEHIS",B2231="2865","PRIUM4",B2231="2250","IWL25Helio",B2231="2723","iWL280",B2231="2966","ICT250",B2231="3328","IPP350",B2231="3355","IUP250",B2231="2081","PXV3LAN",B2231="2760","PXV33G",B2231="2865","INCONNU",B2231="","ERREUR FORMAT")</f>
        <v>PXV3LAN</v>
      </c>
      <c r="D2231" s="1" t="s">
        <v>17754</v>
      </c>
      <c r="E2231" s="2">
        <f>DATEVALUE(LEFT(RIGHT(D2231,26),20))</f>
        <v>47777</v>
      </c>
      <c r="F2231" s="15">
        <f>YEAR(E2231)</f>
        <v>2030</v>
      </c>
    </row>
    <row r="2232" spans="1:6" x14ac:dyDescent="0.25">
      <c r="A2232" s="1" t="s">
        <v>10005</v>
      </c>
      <c r="B2232" s="2" t="str">
        <f>RIGHT(LEFT(A2232,8),4)</f>
        <v>2760</v>
      </c>
      <c r="C2232" s="2" t="str" cm="1">
        <f t="array" ref="C2232">_xlfn.IFS(B2232="3357","IUP350",B2232="2732","IWL280",B2232="2716","VEHIS",B2232="2865","PRIUM4",B2232="2250","IWL25Helio",B2232="2723","iWL280",B2232="2966","ICT250",B2232="3328","IPP350",B2232="3355","IUP250",B2232="2081","PXV3LAN",B2232="2760","PXV33G",B2232="2865","INCONNU",B2232="","ERREUR FORMAT")</f>
        <v>PXV33G</v>
      </c>
      <c r="D2232" s="1" t="s">
        <v>17755</v>
      </c>
      <c r="E2232" s="2">
        <f>DATEVALUE(LEFT(RIGHT(D2232,26),20))</f>
        <v>47640</v>
      </c>
      <c r="F2232" s="15">
        <f>YEAR(E2232)</f>
        <v>2030</v>
      </c>
    </row>
    <row r="2233" spans="1:6" x14ac:dyDescent="0.25">
      <c r="A2233" s="1" t="s">
        <v>10006</v>
      </c>
      <c r="B2233" s="2" t="str">
        <f>RIGHT(LEFT(A2233,8),4)</f>
        <v>2760</v>
      </c>
      <c r="C2233" s="2" t="str" cm="1">
        <f t="array" ref="C2233">_xlfn.IFS(B2233="3357","IUP350",B2233="2732","IWL280",B2233="2716","VEHIS",B2233="2865","PRIUM4",B2233="2250","IWL25Helio",B2233="2723","iWL280",B2233="2966","ICT250",B2233="3328","IPP350",B2233="3355","IUP250",B2233="2081","PXV3LAN",B2233="2760","PXV33G",B2233="2865","INCONNU",B2233="","ERREUR FORMAT")</f>
        <v>PXV33G</v>
      </c>
      <c r="D2233" s="1" t="s">
        <v>17756</v>
      </c>
      <c r="E2233" s="2">
        <f>DATEVALUE(LEFT(RIGHT(D2233,26),20))</f>
        <v>47638</v>
      </c>
      <c r="F2233" s="15">
        <f>YEAR(E2233)</f>
        <v>2030</v>
      </c>
    </row>
    <row r="2234" spans="1:6" x14ac:dyDescent="0.25">
      <c r="A2234" s="1" t="s">
        <v>879</v>
      </c>
      <c r="B2234" s="2" t="str">
        <f>RIGHT(LEFT(A2234,8),4)</f>
        <v>3328</v>
      </c>
      <c r="C2234" s="2" t="str" cm="1">
        <f t="array" ref="C2234">_xlfn.IFS(B2234="3357","IUP350",B2234="2732","IWL280",B2234="2716","VEHIS",B2234="2865","PRIUM4",B2234="2250","IWL25Helio",B2234="2723","iWL280",B2234="2966","ICT250",B2234="3328","IPP350",B2234="3355","IUP250",B2234="2081","PXV3LAN",B2234="2760","PXV33G",B2234="2865","INCONNU",B2234="","ERREUR FORMAT")</f>
        <v>IPP350</v>
      </c>
      <c r="D2234" s="1" t="s">
        <v>880</v>
      </c>
      <c r="E2234" s="2">
        <f>DATEVALUE(LEFT(RIGHT(D2234,26),20))</f>
        <v>46749</v>
      </c>
      <c r="F2234" s="15">
        <f>YEAR(E2234)</f>
        <v>2027</v>
      </c>
    </row>
    <row r="2235" spans="1:6" x14ac:dyDescent="0.25">
      <c r="A2235" s="1" t="s">
        <v>10007</v>
      </c>
      <c r="B2235" s="2" t="str">
        <f>RIGHT(LEFT(A2235,8),4)</f>
        <v>2081</v>
      </c>
      <c r="C2235" s="2" t="str" cm="1">
        <f t="array" ref="C2235">_xlfn.IFS(B2235="3357","IUP350",B2235="2732","IWL280",B2235="2716","VEHIS",B2235="2865","PRIUM4",B2235="2250","IWL25Helio",B2235="2723","iWL280",B2235="2966","ICT250",B2235="3328","IPP350",B2235="3355","IUP250",B2235="2081","PXV3LAN",B2235="2760","PXV33G",B2235="2865","INCONNU",B2235="","ERREUR FORMAT")</f>
        <v>PXV3LAN</v>
      </c>
      <c r="D2235" s="1" t="s">
        <v>17757</v>
      </c>
      <c r="E2235" s="2">
        <f>DATEVALUE(LEFT(RIGHT(D2235,26),20))</f>
        <v>47316</v>
      </c>
      <c r="F2235" s="15">
        <f>YEAR(E2235)</f>
        <v>2029</v>
      </c>
    </row>
    <row r="2236" spans="1:6" x14ac:dyDescent="0.25">
      <c r="A2236" s="1" t="s">
        <v>861</v>
      </c>
      <c r="B2236" s="2" t="str">
        <f>RIGHT(LEFT(A2236,8),4)</f>
        <v>2723</v>
      </c>
      <c r="C2236" s="2" t="str" cm="1">
        <f t="array" ref="C2236">_xlfn.IFS(B2236="3357","IUP350",B2236="2732","IWL280",B2236="2716","VEHIS",B2236="2865","PRIUM4",B2236="2250","IWL25Helio",B2236="2723","iWL280",B2236="2966","ICT250",B2236="3328","IPP350",B2236="3355","IUP250",B2236="2081","PXV3LAN",B2236="2760","PXV33G",B2236="2865","INCONNU",B2236="","ERREUR FORMAT")</f>
        <v>iWL280</v>
      </c>
      <c r="D2236" s="1" t="s">
        <v>862</v>
      </c>
      <c r="E2236" s="2">
        <f>DATEVALUE(LEFT(RIGHT(D2236,26),20))</f>
        <v>48028</v>
      </c>
      <c r="F2236" s="15">
        <f>YEAR(E2236)</f>
        <v>2031</v>
      </c>
    </row>
    <row r="2237" spans="1:6" x14ac:dyDescent="0.25">
      <c r="A2237" s="1" t="s">
        <v>869</v>
      </c>
      <c r="B2237" s="2" t="str">
        <f>RIGHT(LEFT(A2237,8),4)</f>
        <v>2723</v>
      </c>
      <c r="C2237" s="2" t="str" cm="1">
        <f t="array" ref="C2237">_xlfn.IFS(B2237="3357","IUP350",B2237="2732","IWL280",B2237="2716","VEHIS",B2237="2865","PRIUM4",B2237="2250","IWL25Helio",B2237="2723","iWL280",B2237="2966","ICT250",B2237="3328","IPP350",B2237="3355","IUP250",B2237="2081","PXV3LAN",B2237="2760","PXV33G",B2237="2865","INCONNU",B2237="","ERREUR FORMAT")</f>
        <v>iWL280</v>
      </c>
      <c r="D2237" s="1" t="s">
        <v>870</v>
      </c>
      <c r="E2237" s="2">
        <f>DATEVALUE(LEFT(RIGHT(D2237,26),20))</f>
        <v>47129</v>
      </c>
      <c r="F2237" s="15">
        <f>YEAR(E2237)</f>
        <v>2029</v>
      </c>
    </row>
    <row r="2238" spans="1:6" x14ac:dyDescent="0.25">
      <c r="A2238" s="1" t="s">
        <v>871</v>
      </c>
      <c r="B2238" s="2" t="str">
        <f>RIGHT(LEFT(A2238,8),4)</f>
        <v>3328</v>
      </c>
      <c r="C2238" s="2" t="str" cm="1">
        <f t="array" ref="C2238">_xlfn.IFS(B2238="3357","IUP350",B2238="2732","IWL280",B2238="2716","VEHIS",B2238="2865","PRIUM4",B2238="2250","IWL25Helio",B2238="2723","iWL280",B2238="2966","ICT250",B2238="3328","IPP350",B2238="3355","IUP250",B2238="2081","PXV3LAN",B2238="2760","PXV33G",B2238="2865","INCONNU",B2238="","ERREUR FORMAT")</f>
        <v>IPP350</v>
      </c>
      <c r="D2238" s="1" t="s">
        <v>872</v>
      </c>
      <c r="E2238" s="2">
        <f>DATEVALUE(LEFT(RIGHT(D2238,26),20))</f>
        <v>46673</v>
      </c>
      <c r="F2238" s="15">
        <f>YEAR(E2238)</f>
        <v>2027</v>
      </c>
    </row>
    <row r="2239" spans="1:6" x14ac:dyDescent="0.25">
      <c r="A2239" s="1" t="s">
        <v>865</v>
      </c>
      <c r="B2239" s="2" t="str">
        <f>RIGHT(LEFT(A2239,8),4)</f>
        <v>3328</v>
      </c>
      <c r="C2239" s="2" t="str" cm="1">
        <f t="array" ref="C2239">_xlfn.IFS(B2239="3357","IUP350",B2239="2732","IWL280",B2239="2716","VEHIS",B2239="2865","PRIUM4",B2239="2250","IWL25Helio",B2239="2723","iWL280",B2239="2966","ICT250",B2239="3328","IPP350",B2239="3355","IUP250",B2239="2081","PXV3LAN",B2239="2760","PXV33G",B2239="2865","INCONNU",B2239="","ERREUR FORMAT")</f>
        <v>IPP350</v>
      </c>
      <c r="D2239" s="1" t="s">
        <v>866</v>
      </c>
      <c r="E2239" s="2">
        <f>DATEVALUE(LEFT(RIGHT(D2239,26),20))</f>
        <v>46673</v>
      </c>
      <c r="F2239" s="15">
        <f>YEAR(E2239)</f>
        <v>2027</v>
      </c>
    </row>
    <row r="2240" spans="1:6" x14ac:dyDescent="0.25">
      <c r="A2240" s="1" t="s">
        <v>10008</v>
      </c>
      <c r="B2240" s="2" t="str">
        <f>RIGHT(LEFT(A2240,8),4)</f>
        <v>2081</v>
      </c>
      <c r="C2240" s="2" t="str" cm="1">
        <f t="array" ref="C2240">_xlfn.IFS(B2240="3357","IUP350",B2240="2732","IWL280",B2240="2716","VEHIS",B2240="2865","PRIUM4",B2240="2250","IWL25Helio",B2240="2723","iWL280",B2240="2966","ICT250",B2240="3328","IPP350",B2240="3355","IUP250",B2240="2081","PXV3LAN",B2240="2760","PXV33G",B2240="2865","INCONNU",B2240="","ERREUR FORMAT")</f>
        <v>PXV3LAN</v>
      </c>
      <c r="D2240" s="1" t="s">
        <v>17758</v>
      </c>
      <c r="E2240" s="2">
        <f>DATEVALUE(LEFT(RIGHT(D2240,26),20))</f>
        <v>47419</v>
      </c>
      <c r="F2240" s="15">
        <f>YEAR(E2240)</f>
        <v>2029</v>
      </c>
    </row>
    <row r="2241" spans="1:6" x14ac:dyDescent="0.25">
      <c r="A2241" s="1" t="s">
        <v>10009</v>
      </c>
      <c r="B2241" s="2" t="str">
        <f>RIGHT(LEFT(A2241,8),4)</f>
        <v>2760</v>
      </c>
      <c r="C2241" s="2" t="str" cm="1">
        <f t="array" ref="C2241">_xlfn.IFS(B2241="3357","IUP350",B2241="2732","IWL280",B2241="2716","VEHIS",B2241="2865","PRIUM4",B2241="2250","IWL25Helio",B2241="2723","iWL280",B2241="2966","ICT250",B2241="3328","IPP350",B2241="3355","IUP250",B2241="2081","PXV3LAN",B2241="2760","PXV33G",B2241="2865","INCONNU",B2241="","ERREUR FORMAT")</f>
        <v>PXV33G</v>
      </c>
      <c r="D2241" s="1" t="s">
        <v>17759</v>
      </c>
      <c r="E2241" s="2">
        <f>DATEVALUE(LEFT(RIGHT(D2241,26),20))</f>
        <v>47637</v>
      </c>
      <c r="F2241" s="15">
        <f>YEAR(E2241)</f>
        <v>2030</v>
      </c>
    </row>
    <row r="2242" spans="1:6" x14ac:dyDescent="0.25">
      <c r="A2242" s="1" t="s">
        <v>10010</v>
      </c>
      <c r="B2242" s="2" t="str">
        <f>RIGHT(LEFT(A2242,8),4)</f>
        <v>2081</v>
      </c>
      <c r="C2242" s="2" t="str" cm="1">
        <f t="array" ref="C2242">_xlfn.IFS(B2242="3357","IUP350",B2242="2732","IWL280",B2242="2716","VEHIS",B2242="2865","PRIUM4",B2242="2250","IWL25Helio",B2242="2723","iWL280",B2242="2966","ICT250",B2242="3328","IPP350",B2242="3355","IUP250",B2242="2081","PXV3LAN",B2242="2760","PXV33G",B2242="2865","INCONNU",B2242="","ERREUR FORMAT")</f>
        <v>PXV3LAN</v>
      </c>
      <c r="D2242" s="1" t="s">
        <v>17760</v>
      </c>
      <c r="E2242" s="2">
        <f>DATEVALUE(LEFT(RIGHT(D2242,26),20))</f>
        <v>47645</v>
      </c>
      <c r="F2242" s="15">
        <f>YEAR(E2242)</f>
        <v>2030</v>
      </c>
    </row>
    <row r="2243" spans="1:6" x14ac:dyDescent="0.25">
      <c r="A2243" s="1" t="s">
        <v>867</v>
      </c>
      <c r="B2243" s="2" t="str">
        <f>RIGHT(LEFT(A2243,8),4)</f>
        <v>3328</v>
      </c>
      <c r="C2243" s="2" t="str" cm="1">
        <f t="array" ref="C2243">_xlfn.IFS(B2243="3357","IUP350",B2243="2732","IWL280",B2243="2716","VEHIS",B2243="2865","PRIUM4",B2243="2250","IWL25Helio",B2243="2723","iWL280",B2243="2966","ICT250",B2243="3328","IPP350",B2243="3355","IUP250",B2243="2081","PXV3LAN",B2243="2760","PXV33G",B2243="2865","INCONNU",B2243="","ERREUR FORMAT")</f>
        <v>IPP350</v>
      </c>
      <c r="D2243" s="1" t="s">
        <v>868</v>
      </c>
      <c r="E2243" s="2">
        <f>DATEVALUE(LEFT(RIGHT(D2243,26),20))</f>
        <v>47909</v>
      </c>
      <c r="F2243" s="15">
        <f>YEAR(E2243)</f>
        <v>2031</v>
      </c>
    </row>
    <row r="2244" spans="1:6" x14ac:dyDescent="0.25">
      <c r="A2244" s="1" t="s">
        <v>10011</v>
      </c>
      <c r="B2244" s="2" t="str">
        <f>RIGHT(LEFT(A2244,8),4)</f>
        <v>2081</v>
      </c>
      <c r="C2244" s="2" t="str" cm="1">
        <f t="array" ref="C2244">_xlfn.IFS(B2244="3357","IUP350",B2244="2732","IWL280",B2244="2716","VEHIS",B2244="2865","PRIUM4",B2244="2250","IWL25Helio",B2244="2723","iWL280",B2244="2966","ICT250",B2244="3328","IPP350",B2244="3355","IUP250",B2244="2081","PXV3LAN",B2244="2760","PXV33G",B2244="2865","INCONNU",B2244="","ERREUR FORMAT")</f>
        <v>PXV3LAN</v>
      </c>
      <c r="D2244" s="1" t="s">
        <v>17761</v>
      </c>
      <c r="E2244" s="2">
        <f>DATEVALUE(LEFT(RIGHT(D2244,26),20))</f>
        <v>46118</v>
      </c>
      <c r="F2244" s="15">
        <f>YEAR(E2244)</f>
        <v>2026</v>
      </c>
    </row>
    <row r="2245" spans="1:6" x14ac:dyDescent="0.25">
      <c r="A2245" s="1" t="s">
        <v>10012</v>
      </c>
      <c r="B2245" s="2" t="str">
        <f>RIGHT(LEFT(A2245,8),4)</f>
        <v>2081</v>
      </c>
      <c r="C2245" s="2" t="str" cm="1">
        <f t="array" ref="C2245">_xlfn.IFS(B2245="3357","IUP350",B2245="2732","IWL280",B2245="2716","VEHIS",B2245="2865","PRIUM4",B2245="2250","IWL25Helio",B2245="2723","iWL280",B2245="2966","ICT250",B2245="3328","IPP350",B2245="3355","IUP250",B2245="2081","PXV3LAN",B2245="2760","PXV33G",B2245="2865","INCONNU",B2245="","ERREUR FORMAT")</f>
        <v>PXV3LAN</v>
      </c>
      <c r="D2245" s="1" t="s">
        <v>17762</v>
      </c>
      <c r="E2245" s="2">
        <f>DATEVALUE(LEFT(RIGHT(D2245,26),20))</f>
        <v>47438</v>
      </c>
      <c r="F2245" s="15">
        <f>YEAR(E2245)</f>
        <v>2029</v>
      </c>
    </row>
    <row r="2246" spans="1:6" x14ac:dyDescent="0.25">
      <c r="A2246" s="1" t="s">
        <v>10013</v>
      </c>
      <c r="B2246" s="2" t="str">
        <f>RIGHT(LEFT(A2246,8),4)</f>
        <v>2760</v>
      </c>
      <c r="C2246" s="2" t="str" cm="1">
        <f t="array" ref="C2246">_xlfn.IFS(B2246="3357","IUP350",B2246="2732","IWL280",B2246="2716","VEHIS",B2246="2865","PRIUM4",B2246="2250","IWL25Helio",B2246="2723","iWL280",B2246="2966","ICT250",B2246="3328","IPP350",B2246="3355","IUP250",B2246="2081","PXV3LAN",B2246="2760","PXV33G",B2246="2865","INCONNU",B2246="","ERREUR FORMAT")</f>
        <v>PXV33G</v>
      </c>
      <c r="D2246" s="1" t="s">
        <v>17763</v>
      </c>
      <c r="E2246" s="2">
        <f>DATEVALUE(LEFT(RIGHT(D2246,26),20))</f>
        <v>47331</v>
      </c>
      <c r="F2246" s="15">
        <f>YEAR(E2246)</f>
        <v>2029</v>
      </c>
    </row>
    <row r="2247" spans="1:6" x14ac:dyDescent="0.25">
      <c r="A2247" s="1" t="s">
        <v>10014</v>
      </c>
      <c r="B2247" s="2" t="str">
        <f>RIGHT(LEFT(A2247,8),4)</f>
        <v>2081</v>
      </c>
      <c r="C2247" s="2" t="str" cm="1">
        <f t="array" ref="C2247">_xlfn.IFS(B2247="3357","IUP350",B2247="2732","IWL280",B2247="2716","VEHIS",B2247="2865","PRIUM4",B2247="2250","IWL25Helio",B2247="2723","iWL280",B2247="2966","ICT250",B2247="3328","IPP350",B2247="3355","IUP250",B2247="2081","PXV3LAN",B2247="2760","PXV33G",B2247="2865","INCONNU",B2247="","ERREUR FORMAT")</f>
        <v>PXV3LAN</v>
      </c>
      <c r="D2247" s="1" t="s">
        <v>17764</v>
      </c>
      <c r="E2247" s="2">
        <f>DATEVALUE(LEFT(RIGHT(D2247,26),20))</f>
        <v>47117</v>
      </c>
      <c r="F2247" s="15">
        <f>YEAR(E2247)</f>
        <v>2028</v>
      </c>
    </row>
    <row r="2248" spans="1:6" x14ac:dyDescent="0.25">
      <c r="A2248" s="1" t="s">
        <v>10015</v>
      </c>
      <c r="B2248" s="2" t="str">
        <f>RIGHT(LEFT(A2248,8),4)</f>
        <v>2081</v>
      </c>
      <c r="C2248" s="2" t="str" cm="1">
        <f t="array" ref="C2248">_xlfn.IFS(B2248="3357","IUP350",B2248="2732","IWL280",B2248="2716","VEHIS",B2248="2865","PRIUM4",B2248="2250","IWL25Helio",B2248="2723","iWL280",B2248="2966","ICT250",B2248="3328","IPP350",B2248="3355","IUP250",B2248="2081","PXV3LAN",B2248="2760","PXV33G",B2248="2865","INCONNU",B2248="","ERREUR FORMAT")</f>
        <v>PXV3LAN</v>
      </c>
      <c r="D2248" s="1" t="s">
        <v>17765</v>
      </c>
      <c r="E2248" s="2">
        <f>DATEVALUE(LEFT(RIGHT(D2248,26),20))</f>
        <v>47700</v>
      </c>
      <c r="F2248" s="15">
        <f>YEAR(E2248)</f>
        <v>2030</v>
      </c>
    </row>
    <row r="2249" spans="1:6" x14ac:dyDescent="0.25">
      <c r="A2249" s="1" t="s">
        <v>881</v>
      </c>
      <c r="B2249" s="2" t="str">
        <f>RIGHT(LEFT(A2249,8),4)</f>
        <v>2723</v>
      </c>
      <c r="C2249" s="2" t="str" cm="1">
        <f t="array" ref="C2249">_xlfn.IFS(B2249="3357","IUP350",B2249="2732","IWL280",B2249="2716","VEHIS",B2249="2865","PRIUM4",B2249="2250","IWL25Helio",B2249="2723","iWL280",B2249="2966","ICT250",B2249="3328","IPP350",B2249="3355","IUP250",B2249="2081","PXV3LAN",B2249="2760","PXV33G",B2249="2865","INCONNU",B2249="","ERREUR FORMAT")</f>
        <v>iWL280</v>
      </c>
      <c r="D2249" s="1" t="s">
        <v>882</v>
      </c>
      <c r="E2249" s="2">
        <f>DATEVALUE(LEFT(RIGHT(D2249,26),20))</f>
        <v>47107</v>
      </c>
      <c r="F2249" s="15">
        <f>YEAR(E2249)</f>
        <v>2028</v>
      </c>
    </row>
    <row r="2250" spans="1:6" x14ac:dyDescent="0.25">
      <c r="A2250" s="1" t="s">
        <v>8046</v>
      </c>
      <c r="B2250" s="2" t="str">
        <f>RIGHT(LEFT(A2250,8),4)</f>
        <v>2723</v>
      </c>
      <c r="C2250" s="2" t="str" cm="1">
        <f t="array" ref="C2250">_xlfn.IFS(B2250="3357","IUP350",B2250="2732","IWL280",B2250="2716","VEHIS",B2250="2865","PRIUM4",B2250="2250","IWL25Helio",B2250="2723","iWL280",B2250="2966","ICT250",B2250="3328","IPP350",B2250="3355","IUP250",B2250="2081","PXV3LAN",B2250="2760","PXV33G",B2250="2865","INCONNU",B2250="","ERREUR FORMAT")</f>
        <v>iWL280</v>
      </c>
      <c r="D2250" s="1" t="s">
        <v>8047</v>
      </c>
      <c r="E2250" s="2">
        <f>DATEVALUE(LEFT(RIGHT(D2250,26),20))</f>
        <v>47910</v>
      </c>
      <c r="F2250" s="15">
        <f>YEAR(E2250)</f>
        <v>2031</v>
      </c>
    </row>
    <row r="2251" spans="1:6" x14ac:dyDescent="0.25">
      <c r="A2251" s="1" t="s">
        <v>877</v>
      </c>
      <c r="B2251" s="2" t="str">
        <f>RIGHT(LEFT(A2251,8),4)</f>
        <v>3328</v>
      </c>
      <c r="C2251" s="2" t="str" cm="1">
        <f t="array" ref="C2251">_xlfn.IFS(B2251="3357","IUP350",B2251="2732","IWL280",B2251="2716","VEHIS",B2251="2865","PRIUM4",B2251="2250","IWL25Helio",B2251="2723","iWL280",B2251="2966","ICT250",B2251="3328","IPP350",B2251="3355","IUP250",B2251="2081","PXV3LAN",B2251="2760","PXV33G",B2251="2865","INCONNU",B2251="","ERREUR FORMAT")</f>
        <v>IPP350</v>
      </c>
      <c r="D2251" s="1" t="s">
        <v>878</v>
      </c>
      <c r="E2251" s="2">
        <f>DATEVALUE(LEFT(RIGHT(D2251,26),20))</f>
        <v>46824</v>
      </c>
      <c r="F2251" s="15">
        <f>YEAR(E2251)</f>
        <v>2028</v>
      </c>
    </row>
    <row r="2252" spans="1:6" x14ac:dyDescent="0.25">
      <c r="A2252" s="1" t="s">
        <v>10016</v>
      </c>
      <c r="B2252" s="2" t="str">
        <f>RIGHT(LEFT(A2252,8),4)</f>
        <v>2081</v>
      </c>
      <c r="C2252" s="2" t="str" cm="1">
        <f t="array" ref="C2252">_xlfn.IFS(B2252="3357","IUP350",B2252="2732","IWL280",B2252="2716","VEHIS",B2252="2865","PRIUM4",B2252="2250","IWL25Helio",B2252="2723","iWL280",B2252="2966","ICT250",B2252="3328","IPP350",B2252="3355","IUP250",B2252="2081","PXV3LAN",B2252="2760","PXV33G",B2252="2865","INCONNU",B2252="","ERREUR FORMAT")</f>
        <v>PXV3LAN</v>
      </c>
      <c r="D2252" s="1" t="s">
        <v>17766</v>
      </c>
      <c r="E2252" s="2">
        <f>DATEVALUE(LEFT(RIGHT(D2252,26),20))</f>
        <v>46468</v>
      </c>
      <c r="F2252" s="15">
        <f>YEAR(E2252)</f>
        <v>2027</v>
      </c>
    </row>
    <row r="2253" spans="1:6" x14ac:dyDescent="0.25">
      <c r="A2253" s="1" t="s">
        <v>10017</v>
      </c>
      <c r="B2253" s="2" t="str">
        <f>RIGHT(LEFT(A2253,8),4)</f>
        <v>2081</v>
      </c>
      <c r="C2253" s="2" t="str" cm="1">
        <f t="array" ref="C2253">_xlfn.IFS(B2253="3357","IUP350",B2253="2732","IWL280",B2253="2716","VEHIS",B2253="2865","PRIUM4",B2253="2250","IWL25Helio",B2253="2723","iWL280",B2253="2966","ICT250",B2253="3328","IPP350",B2253="3355","IUP250",B2253="2081","PXV3LAN",B2253="2760","PXV33G",B2253="2865","INCONNU",B2253="","ERREUR FORMAT")</f>
        <v>PXV3LAN</v>
      </c>
      <c r="D2253" s="1" t="s">
        <v>17767</v>
      </c>
      <c r="E2253" s="2">
        <f>DATEVALUE(LEFT(RIGHT(D2253,26),20))</f>
        <v>47438</v>
      </c>
      <c r="F2253" s="15">
        <f>YEAR(E2253)</f>
        <v>2029</v>
      </c>
    </row>
    <row r="2254" spans="1:6" x14ac:dyDescent="0.25">
      <c r="A2254" s="1" t="s">
        <v>8044</v>
      </c>
      <c r="B2254" s="2" t="str">
        <f>RIGHT(LEFT(A2254,8),4)</f>
        <v>2723</v>
      </c>
      <c r="C2254" s="2" t="str" cm="1">
        <f t="array" ref="C2254">_xlfn.IFS(B2254="3357","IUP350",B2254="2732","IWL280",B2254="2716","VEHIS",B2254="2865","PRIUM4",B2254="2250","IWL25Helio",B2254="2723","iWL280",B2254="2966","ICT250",B2254="3328","IPP350",B2254="3355","IUP250",B2254="2081","PXV3LAN",B2254="2760","PXV33G",B2254="2865","INCONNU",B2254="","ERREUR FORMAT")</f>
        <v>iWL280</v>
      </c>
      <c r="D2254" s="1" t="s">
        <v>8045</v>
      </c>
      <c r="E2254" s="2">
        <f>DATEVALUE(LEFT(RIGHT(D2254,26),20))</f>
        <v>46917</v>
      </c>
      <c r="F2254" s="15">
        <f>YEAR(E2254)</f>
        <v>2028</v>
      </c>
    </row>
    <row r="2255" spans="1:6" x14ac:dyDescent="0.25">
      <c r="A2255" s="1" t="s">
        <v>10018</v>
      </c>
      <c r="B2255" s="2" t="str">
        <f>RIGHT(LEFT(A2255,8),4)</f>
        <v>2760</v>
      </c>
      <c r="C2255" s="2" t="str" cm="1">
        <f t="array" ref="C2255">_xlfn.IFS(B2255="3357","IUP350",B2255="2732","IWL280",B2255="2716","VEHIS",B2255="2865","PRIUM4",B2255="2250","IWL25Helio",B2255="2723","iWL280",B2255="2966","ICT250",B2255="3328","IPP350",B2255="3355","IUP250",B2255="2081","PXV3LAN",B2255="2760","PXV33G",B2255="2865","INCONNU",B2255="","ERREUR FORMAT")</f>
        <v>PXV33G</v>
      </c>
      <c r="D2255" s="1" t="s">
        <v>17768</v>
      </c>
      <c r="E2255" s="2">
        <f>DATEVALUE(LEFT(RIGHT(D2255,26),20))</f>
        <v>47642</v>
      </c>
      <c r="F2255" s="15">
        <f>YEAR(E2255)</f>
        <v>2030</v>
      </c>
    </row>
    <row r="2256" spans="1:6" x14ac:dyDescent="0.25">
      <c r="A2256" s="1" t="s">
        <v>10019</v>
      </c>
      <c r="B2256" s="2" t="str">
        <f>RIGHT(LEFT(A2256,8),4)</f>
        <v>2760</v>
      </c>
      <c r="C2256" s="2" t="str" cm="1">
        <f t="array" ref="C2256">_xlfn.IFS(B2256="3357","IUP350",B2256="2732","IWL280",B2256="2716","VEHIS",B2256="2865","PRIUM4",B2256="2250","IWL25Helio",B2256="2723","iWL280",B2256="2966","ICT250",B2256="3328","IPP350",B2256="3355","IUP250",B2256="2081","PXV3LAN",B2256="2760","PXV33G",B2256="2865","INCONNU",B2256="","ERREUR FORMAT")</f>
        <v>PXV33G</v>
      </c>
      <c r="D2256" s="1" t="s">
        <v>17769</v>
      </c>
      <c r="E2256" s="2">
        <f>DATEVALUE(LEFT(RIGHT(D2256,26),20))</f>
        <v>47335</v>
      </c>
      <c r="F2256" s="15">
        <f>YEAR(E2256)</f>
        <v>2029</v>
      </c>
    </row>
    <row r="2257" spans="1:6" x14ac:dyDescent="0.25">
      <c r="A2257" s="1" t="s">
        <v>10020</v>
      </c>
      <c r="B2257" s="2" t="str">
        <f>RIGHT(LEFT(A2257,8),4)</f>
        <v>2081</v>
      </c>
      <c r="C2257" s="2" t="str" cm="1">
        <f t="array" ref="C2257">_xlfn.IFS(B2257="3357","IUP350",B2257="2732","IWL280",B2257="2716","VEHIS",B2257="2865","PRIUM4",B2257="2250","IWL25Helio",B2257="2723","iWL280",B2257="2966","ICT250",B2257="3328","IPP350",B2257="3355","IUP250",B2257="2081","PXV3LAN",B2257="2760","PXV33G",B2257="2865","INCONNU",B2257="","ERREUR FORMAT")</f>
        <v>PXV3LAN</v>
      </c>
      <c r="D2257" s="1" t="s">
        <v>17770</v>
      </c>
      <c r="E2257" s="2">
        <f>DATEVALUE(LEFT(RIGHT(D2257,26),20))</f>
        <v>46147</v>
      </c>
      <c r="F2257" s="15">
        <f>YEAR(E2257)</f>
        <v>2026</v>
      </c>
    </row>
    <row r="2258" spans="1:6" x14ac:dyDescent="0.25">
      <c r="A2258" s="1" t="s">
        <v>10021</v>
      </c>
      <c r="B2258" s="2" t="str">
        <f>RIGHT(LEFT(A2258,8),4)</f>
        <v>2081</v>
      </c>
      <c r="C2258" s="2" t="str" cm="1">
        <f t="array" ref="C2258">_xlfn.IFS(B2258="3357","IUP350",B2258="2732","IWL280",B2258="2716","VEHIS",B2258="2865","PRIUM4",B2258="2250","IWL25Helio",B2258="2723","iWL280",B2258="2966","ICT250",B2258="3328","IPP350",B2258="3355","IUP250",B2258="2081","PXV3LAN",B2258="2760","PXV33G",B2258="2865","INCONNU",B2258="","ERREUR FORMAT")</f>
        <v>PXV3LAN</v>
      </c>
      <c r="D2258" s="1" t="s">
        <v>17771</v>
      </c>
      <c r="E2258" s="2">
        <f>DATEVALUE(LEFT(RIGHT(D2258,26),20))</f>
        <v>47713</v>
      </c>
      <c r="F2258" s="15">
        <f>YEAR(E2258)</f>
        <v>2030</v>
      </c>
    </row>
    <row r="2259" spans="1:6" x14ac:dyDescent="0.25">
      <c r="A2259" s="1" t="s">
        <v>10022</v>
      </c>
      <c r="B2259" s="2" t="str">
        <f>RIGHT(LEFT(A2259,8),4)</f>
        <v>2081</v>
      </c>
      <c r="C2259" s="2" t="str" cm="1">
        <f t="array" ref="C2259">_xlfn.IFS(B2259="3357","IUP350",B2259="2732","IWL280",B2259="2716","VEHIS",B2259="2865","PRIUM4",B2259="2250","IWL25Helio",B2259="2723","iWL280",B2259="2966","ICT250",B2259="3328","IPP350",B2259="3355","IUP250",B2259="2081","PXV3LAN",B2259="2760","PXV33G",B2259="2865","INCONNU",B2259="","ERREUR FORMAT")</f>
        <v>PXV3LAN</v>
      </c>
      <c r="D2259" s="1" t="s">
        <v>17772</v>
      </c>
      <c r="E2259" s="2">
        <f>DATEVALUE(LEFT(RIGHT(D2259,26),20))</f>
        <v>47116</v>
      </c>
      <c r="F2259" s="15">
        <f>YEAR(E2259)</f>
        <v>2028</v>
      </c>
    </row>
    <row r="2260" spans="1:6" x14ac:dyDescent="0.25">
      <c r="A2260" s="1" t="s">
        <v>10023</v>
      </c>
      <c r="B2260" s="2" t="str">
        <f>RIGHT(LEFT(A2260,8),4)</f>
        <v>2081</v>
      </c>
      <c r="C2260" s="2" t="str" cm="1">
        <f t="array" ref="C2260">_xlfn.IFS(B2260="3357","IUP350",B2260="2732","IWL280",B2260="2716","VEHIS",B2260="2865","PRIUM4",B2260="2250","IWL25Helio",B2260="2723","iWL280",B2260="2966","ICT250",B2260="3328","IPP350",B2260="3355","IUP250",B2260="2081","PXV3LAN",B2260="2760","PXV33G",B2260="2865","INCONNU",B2260="","ERREUR FORMAT")</f>
        <v>PXV3LAN</v>
      </c>
      <c r="D2260" s="1" t="s">
        <v>17773</v>
      </c>
      <c r="E2260" s="2">
        <f>DATEVALUE(LEFT(RIGHT(D2260,26),20))</f>
        <v>47316</v>
      </c>
      <c r="F2260" s="15">
        <f>YEAR(E2260)</f>
        <v>2029</v>
      </c>
    </row>
    <row r="2261" spans="1:6" x14ac:dyDescent="0.25">
      <c r="A2261" s="1" t="s">
        <v>10024</v>
      </c>
      <c r="B2261" s="2" t="str">
        <f>RIGHT(LEFT(A2261,8),4)</f>
        <v>2760</v>
      </c>
      <c r="C2261" s="2" t="str" cm="1">
        <f t="array" ref="C2261">_xlfn.IFS(B2261="3357","IUP350",B2261="2732","IWL280",B2261="2716","VEHIS",B2261="2865","PRIUM4",B2261="2250","IWL25Helio",B2261="2723","iWL280",B2261="2966","ICT250",B2261="3328","IPP350",B2261="3355","IUP250",B2261="2081","PXV3LAN",B2261="2760","PXV33G",B2261="2865","INCONNU",B2261="","ERREUR FORMAT")</f>
        <v>PXV33G</v>
      </c>
      <c r="D2261" s="1" t="s">
        <v>17774</v>
      </c>
      <c r="E2261" s="2">
        <f>DATEVALUE(LEFT(RIGHT(D2261,26),20))</f>
        <v>45646</v>
      </c>
      <c r="F2261" s="15">
        <f>YEAR(E2261)</f>
        <v>2024</v>
      </c>
    </row>
    <row r="2262" spans="1:6" x14ac:dyDescent="0.25">
      <c r="A2262" s="1" t="s">
        <v>10025</v>
      </c>
      <c r="B2262" s="2" t="str">
        <f>RIGHT(LEFT(A2262,8),4)</f>
        <v>2081</v>
      </c>
      <c r="C2262" s="2" t="str" cm="1">
        <f t="array" ref="C2262">_xlfn.IFS(B2262="3357","IUP350",B2262="2732","IWL280",B2262="2716","VEHIS",B2262="2865","PRIUM4",B2262="2250","IWL25Helio",B2262="2723","iWL280",B2262="2966","ICT250",B2262="3328","IPP350",B2262="3355","IUP250",B2262="2081","PXV3LAN",B2262="2760","PXV33G",B2262="2865","INCONNU",B2262="","ERREUR FORMAT")</f>
        <v>PXV3LAN</v>
      </c>
      <c r="D2262" s="1" t="s">
        <v>17775</v>
      </c>
      <c r="E2262" s="2">
        <f>DATEVALUE(LEFT(RIGHT(D2262,26),20))</f>
        <v>47126</v>
      </c>
      <c r="F2262" s="15">
        <f>YEAR(E2262)</f>
        <v>2029</v>
      </c>
    </row>
    <row r="2263" spans="1:6" x14ac:dyDescent="0.25">
      <c r="A2263" s="1" t="s">
        <v>875</v>
      </c>
      <c r="B2263" s="2" t="str">
        <f>RIGHT(LEFT(A2263,8),4)</f>
        <v>2723</v>
      </c>
      <c r="C2263" s="2" t="str" cm="1">
        <f t="array" ref="C2263">_xlfn.IFS(B2263="3357","IUP350",B2263="2732","IWL280",B2263="2716","VEHIS",B2263="2865","PRIUM4",B2263="2250","IWL25Helio",B2263="2723","iWL280",B2263="2966","ICT250",B2263="3328","IPP350",B2263="3355","IUP250",B2263="2081","PXV3LAN",B2263="2760","PXV33G",B2263="2865","INCONNU",B2263="","ERREUR FORMAT")</f>
        <v>iWL280</v>
      </c>
      <c r="D2263" s="1" t="s">
        <v>876</v>
      </c>
      <c r="E2263" s="2">
        <f>DATEVALUE(LEFT(RIGHT(D2263,26),20))</f>
        <v>47129</v>
      </c>
      <c r="F2263" s="15">
        <f>YEAR(E2263)</f>
        <v>2029</v>
      </c>
    </row>
    <row r="2264" spans="1:6" x14ac:dyDescent="0.25">
      <c r="A2264" s="1" t="s">
        <v>10026</v>
      </c>
      <c r="B2264" s="2" t="str">
        <f>RIGHT(LEFT(A2264,8),4)</f>
        <v>2760</v>
      </c>
      <c r="C2264" s="2" t="str" cm="1">
        <f t="array" ref="C2264">_xlfn.IFS(B2264="3357","IUP350",B2264="2732","IWL280",B2264="2716","VEHIS",B2264="2865","PRIUM4",B2264="2250","IWL25Helio",B2264="2723","iWL280",B2264="2966","ICT250",B2264="3328","IPP350",B2264="3355","IUP250",B2264="2081","PXV3LAN",B2264="2760","PXV33G",B2264="2865","INCONNU",B2264="","ERREUR FORMAT")</f>
        <v>PXV33G</v>
      </c>
      <c r="D2264" s="1" t="s">
        <v>17776</v>
      </c>
      <c r="E2264" s="2">
        <f>DATEVALUE(LEFT(RIGHT(D2264,26),20))</f>
        <v>47371</v>
      </c>
      <c r="F2264" s="15">
        <f>YEAR(E2264)</f>
        <v>2029</v>
      </c>
    </row>
    <row r="2265" spans="1:6" x14ac:dyDescent="0.25">
      <c r="A2265" s="1" t="s">
        <v>10027</v>
      </c>
      <c r="B2265" s="2" t="str">
        <f>RIGHT(LEFT(A2265,8),4)</f>
        <v>2081</v>
      </c>
      <c r="C2265" s="2" t="str" cm="1">
        <f t="array" ref="C2265">_xlfn.IFS(B2265="3357","IUP350",B2265="2732","IWL280",B2265="2716","VEHIS",B2265="2865","PRIUM4",B2265="2250","IWL25Helio",B2265="2723","iWL280",B2265="2966","ICT250",B2265="3328","IPP350",B2265="3355","IUP250",B2265="2081","PXV3LAN",B2265="2760","PXV33G",B2265="2865","INCONNU",B2265="","ERREUR FORMAT")</f>
        <v>PXV3LAN</v>
      </c>
      <c r="D2265" s="1" t="s">
        <v>17777</v>
      </c>
      <c r="E2265" s="2">
        <f>DATEVALUE(LEFT(RIGHT(D2265,26),20))</f>
        <v>46835</v>
      </c>
      <c r="F2265" s="15">
        <f>YEAR(E2265)</f>
        <v>2028</v>
      </c>
    </row>
    <row r="2266" spans="1:6" x14ac:dyDescent="0.25">
      <c r="A2266" s="1" t="s">
        <v>10028</v>
      </c>
      <c r="B2266" s="2" t="str">
        <f>RIGHT(LEFT(A2266,8),4)</f>
        <v>2760</v>
      </c>
      <c r="C2266" s="2" t="str" cm="1">
        <f t="array" ref="C2266">_xlfn.IFS(B2266="3357","IUP350",B2266="2732","IWL280",B2266="2716","VEHIS",B2266="2865","PRIUM4",B2266="2250","IWL25Helio",B2266="2723","iWL280",B2266="2966","ICT250",B2266="3328","IPP350",B2266="3355","IUP250",B2266="2081","PXV3LAN",B2266="2760","PXV33G",B2266="2865","INCONNU",B2266="","ERREUR FORMAT")</f>
        <v>PXV33G</v>
      </c>
      <c r="D2266" s="1" t="s">
        <v>17778</v>
      </c>
      <c r="E2266" s="2">
        <f>DATEVALUE(LEFT(RIGHT(D2266,26),20))</f>
        <v>47649</v>
      </c>
      <c r="F2266" s="15">
        <f>YEAR(E2266)</f>
        <v>2030</v>
      </c>
    </row>
    <row r="2267" spans="1:6" x14ac:dyDescent="0.25">
      <c r="A2267" s="1" t="s">
        <v>10029</v>
      </c>
      <c r="B2267" s="2" t="str">
        <f>RIGHT(LEFT(A2267,8),4)</f>
        <v>2081</v>
      </c>
      <c r="C2267" s="2" t="str" cm="1">
        <f t="array" ref="C2267">_xlfn.IFS(B2267="3357","IUP350",B2267="2732","IWL280",B2267="2716","VEHIS",B2267="2865","PRIUM4",B2267="2250","IWL25Helio",B2267="2723","iWL280",B2267="2966","ICT250",B2267="3328","IPP350",B2267="3355","IUP250",B2267="2081","PXV3LAN",B2267="2760","PXV33G",B2267="2865","INCONNU",B2267="","ERREUR FORMAT")</f>
        <v>PXV3LAN</v>
      </c>
      <c r="D2267" s="1" t="s">
        <v>17779</v>
      </c>
      <c r="E2267" s="2">
        <f>DATEVALUE(LEFT(RIGHT(D2267,26),20))</f>
        <v>46835</v>
      </c>
      <c r="F2267" s="15">
        <f>YEAR(E2267)</f>
        <v>2028</v>
      </c>
    </row>
    <row r="2268" spans="1:6" x14ac:dyDescent="0.25">
      <c r="A2268" s="1" t="s">
        <v>10030</v>
      </c>
      <c r="B2268" s="2" t="str">
        <f>RIGHT(LEFT(A2268,8),4)</f>
        <v>2081</v>
      </c>
      <c r="C2268" s="2" t="str" cm="1">
        <f t="array" ref="C2268">_xlfn.IFS(B2268="3357","IUP350",B2268="2732","IWL280",B2268="2716","VEHIS",B2268="2865","PRIUM4",B2268="2250","IWL25Helio",B2268="2723","iWL280",B2268="2966","ICT250",B2268="3328","IPP350",B2268="3355","IUP250",B2268="2081","PXV3LAN",B2268="2760","PXV33G",B2268="2865","INCONNU",B2268="","ERREUR FORMAT")</f>
        <v>PXV3LAN</v>
      </c>
      <c r="D2268" s="1" t="s">
        <v>17780</v>
      </c>
      <c r="E2268" s="2">
        <f>DATEVALUE(LEFT(RIGHT(D2268,26),20))</f>
        <v>46470</v>
      </c>
      <c r="F2268" s="15">
        <f>YEAR(E2268)</f>
        <v>2027</v>
      </c>
    </row>
    <row r="2269" spans="1:6" x14ac:dyDescent="0.25">
      <c r="A2269" s="1" t="s">
        <v>10031</v>
      </c>
      <c r="B2269" s="2" t="str">
        <f>RIGHT(LEFT(A2269,8),4)</f>
        <v>2081</v>
      </c>
      <c r="C2269" s="2" t="str" cm="1">
        <f t="array" ref="C2269">_xlfn.IFS(B2269="3357","IUP350",B2269="2732","IWL280",B2269="2716","VEHIS",B2269="2865","PRIUM4",B2269="2250","IWL25Helio",B2269="2723","iWL280",B2269="2966","ICT250",B2269="3328","IPP350",B2269="3355","IUP250",B2269="2081","PXV3LAN",B2269="2760","PXV33G",B2269="2865","INCONNU",B2269="","ERREUR FORMAT")</f>
        <v>PXV3LAN</v>
      </c>
      <c r="D2269" s="1" t="s">
        <v>17781</v>
      </c>
      <c r="E2269" s="2">
        <f>DATEVALUE(LEFT(RIGHT(D2269,26),20))</f>
        <v>47710</v>
      </c>
      <c r="F2269" s="15">
        <f>YEAR(E2269)</f>
        <v>2030</v>
      </c>
    </row>
    <row r="2270" spans="1:6" x14ac:dyDescent="0.25">
      <c r="A2270" s="1" t="s">
        <v>10032</v>
      </c>
      <c r="B2270" s="2" t="str">
        <f>RIGHT(LEFT(A2270,8),4)</f>
        <v>2081</v>
      </c>
      <c r="C2270" s="2" t="str" cm="1">
        <f t="array" ref="C2270">_xlfn.IFS(B2270="3357","IUP350",B2270="2732","IWL280",B2270="2716","VEHIS",B2270="2865","PRIUM4",B2270="2250","IWL25Helio",B2270="2723","iWL280",B2270="2966","ICT250",B2270="3328","IPP350",B2270="3355","IUP250",B2270="2081","PXV3LAN",B2270="2760","PXV33G",B2270="2865","INCONNU",B2270="","ERREUR FORMAT")</f>
        <v>PXV3LAN</v>
      </c>
      <c r="D2270" s="1" t="s">
        <v>17782</v>
      </c>
      <c r="E2270" s="2">
        <f>DATEVALUE(LEFT(RIGHT(D2270,26),20))</f>
        <v>47316</v>
      </c>
      <c r="F2270" s="15">
        <f>YEAR(E2270)</f>
        <v>2029</v>
      </c>
    </row>
    <row r="2271" spans="1:6" x14ac:dyDescent="0.25">
      <c r="A2271" s="1" t="s">
        <v>883</v>
      </c>
      <c r="B2271" s="2" t="str">
        <f>RIGHT(LEFT(A2271,8),4)</f>
        <v>3328</v>
      </c>
      <c r="C2271" s="2" t="str" cm="1">
        <f t="array" ref="C2271">_xlfn.IFS(B2271="3357","IUP350",B2271="2732","IWL280",B2271="2716","VEHIS",B2271="2865","PRIUM4",B2271="2250","IWL25Helio",B2271="2723","iWL280",B2271="2966","ICT250",B2271="3328","IPP350",B2271="3355","IUP250",B2271="2081","PXV3LAN",B2271="2760","PXV33G",B2271="2865","INCONNU",B2271="","ERREUR FORMAT")</f>
        <v>IPP350</v>
      </c>
      <c r="D2271" s="1" t="s">
        <v>884</v>
      </c>
      <c r="E2271" s="2">
        <f>DATEVALUE(LEFT(RIGHT(D2271,26),20))</f>
        <v>46790</v>
      </c>
      <c r="F2271" s="15">
        <f>YEAR(E2271)</f>
        <v>2028</v>
      </c>
    </row>
    <row r="2272" spans="1:6" x14ac:dyDescent="0.25">
      <c r="A2272" s="1" t="s">
        <v>885</v>
      </c>
      <c r="B2272" s="2" t="str">
        <f>RIGHT(LEFT(A2272,8),4)</f>
        <v>2250</v>
      </c>
      <c r="C2272" s="2" t="str" cm="1">
        <f t="array" ref="C2272">_xlfn.IFS(B2272="3357","IUP350",B2272="2732","IWL280",B2272="2716","VEHIS",B2272="2865","PRIUM4",B2272="2250","IWL25Helio",B2272="2723","iWL280",B2272="2966","ICT250",B2272="3328","IPP350",B2272="3355","IUP250",B2272="2081","PXV3LAN",B2272="2760","PXV33G",B2272="2865","INCONNU",B2272="","ERREUR FORMAT")</f>
        <v>IWL25Helio</v>
      </c>
      <c r="D2272" s="1" t="s">
        <v>886</v>
      </c>
      <c r="E2272" s="2">
        <f>DATEVALUE(LEFT(RIGHT(D2272,26),20))</f>
        <v>47811</v>
      </c>
      <c r="F2272" s="15">
        <f>YEAR(E2272)</f>
        <v>2030</v>
      </c>
    </row>
    <row r="2273" spans="1:6" x14ac:dyDescent="0.25">
      <c r="A2273" s="1" t="s">
        <v>10033</v>
      </c>
      <c r="B2273" s="2" t="str">
        <f>RIGHT(LEFT(A2273,8),4)</f>
        <v>2760</v>
      </c>
      <c r="C2273" s="2" t="str" cm="1">
        <f t="array" ref="C2273">_xlfn.IFS(B2273="3357","IUP350",B2273="2732","IWL280",B2273="2716","VEHIS",B2273="2865","PRIUM4",B2273="2250","IWL25Helio",B2273="2723","iWL280",B2273="2966","ICT250",B2273="3328","IPP350",B2273="3355","IUP250",B2273="2081","PXV3LAN",B2273="2760","PXV33G",B2273="2865","INCONNU",B2273="","ERREUR FORMAT")</f>
        <v>PXV33G</v>
      </c>
      <c r="D2273" s="1" t="s">
        <v>17783</v>
      </c>
      <c r="E2273" s="2">
        <f>DATEVALUE(LEFT(RIGHT(D2273,26),20))</f>
        <v>47649</v>
      </c>
      <c r="F2273" s="15">
        <f>YEAR(E2273)</f>
        <v>2030</v>
      </c>
    </row>
    <row r="2274" spans="1:6" x14ac:dyDescent="0.25">
      <c r="A2274" s="1" t="s">
        <v>10034</v>
      </c>
      <c r="B2274" s="2" t="str">
        <f>RIGHT(LEFT(A2274,8),4)</f>
        <v>2081</v>
      </c>
      <c r="C2274" s="2" t="str" cm="1">
        <f t="array" ref="C2274">_xlfn.IFS(B2274="3357","IUP350",B2274="2732","IWL280",B2274="2716","VEHIS",B2274="2865","PRIUM4",B2274="2250","IWL25Helio",B2274="2723","iWL280",B2274="2966","ICT250",B2274="3328","IPP350",B2274="3355","IUP250",B2274="2081","PXV3LAN",B2274="2760","PXV33G",B2274="2865","INCONNU",B2274="","ERREUR FORMAT")</f>
        <v>PXV3LAN</v>
      </c>
      <c r="D2274" s="1" t="s">
        <v>17784</v>
      </c>
      <c r="E2274" s="2">
        <f>DATEVALUE(LEFT(RIGHT(D2274,26),20))</f>
        <v>45756</v>
      </c>
      <c r="F2274" s="15">
        <f>YEAR(E2274)</f>
        <v>2025</v>
      </c>
    </row>
    <row r="2275" spans="1:6" x14ac:dyDescent="0.25">
      <c r="A2275" s="1" t="s">
        <v>887</v>
      </c>
      <c r="B2275" s="2" t="str">
        <f>RIGHT(LEFT(A2275,8),4)</f>
        <v>2250</v>
      </c>
      <c r="C2275" s="2" t="str" cm="1">
        <f t="array" ref="C2275">_xlfn.IFS(B2275="3357","IUP350",B2275="2732","IWL280",B2275="2716","VEHIS",B2275="2865","PRIUM4",B2275="2250","IWL25Helio",B2275="2723","iWL280",B2275="2966","ICT250",B2275="3328","IPP350",B2275="3355","IUP250",B2275="2081","PXV3LAN",B2275="2760","PXV33G",B2275="2865","INCONNU",B2275="","ERREUR FORMAT")</f>
        <v>IWL25Helio</v>
      </c>
      <c r="D2275" s="1" t="s">
        <v>888</v>
      </c>
      <c r="E2275" s="2">
        <f>DATEVALUE(LEFT(RIGHT(D2275,26),20))</f>
        <v>46940</v>
      </c>
      <c r="F2275" s="15">
        <f>YEAR(E2275)</f>
        <v>2028</v>
      </c>
    </row>
    <row r="2276" spans="1:6" x14ac:dyDescent="0.25">
      <c r="A2276" s="1" t="s">
        <v>10035</v>
      </c>
      <c r="B2276" s="2" t="str">
        <f>RIGHT(LEFT(A2276,8),4)</f>
        <v>2081</v>
      </c>
      <c r="C2276" s="2" t="str" cm="1">
        <f t="array" ref="C2276">_xlfn.IFS(B2276="3357","IUP350",B2276="2732","IWL280",B2276="2716","VEHIS",B2276="2865","PRIUM4",B2276="2250","IWL25Helio",B2276="2723","iWL280",B2276="2966","ICT250",B2276="3328","IPP350",B2276="3355","IUP250",B2276="2081","PXV3LAN",B2276="2760","PXV33G",B2276="2865","INCONNU",B2276="","ERREUR FORMAT")</f>
        <v>PXV3LAN</v>
      </c>
      <c r="D2276" s="1" t="s">
        <v>17785</v>
      </c>
      <c r="E2276" s="2">
        <f>DATEVALUE(LEFT(RIGHT(D2276,26),20))</f>
        <v>45744</v>
      </c>
      <c r="F2276" s="15">
        <f>YEAR(E2276)</f>
        <v>2025</v>
      </c>
    </row>
    <row r="2277" spans="1:6" x14ac:dyDescent="0.25">
      <c r="A2277" s="1" t="s">
        <v>873</v>
      </c>
      <c r="B2277" s="2" t="str">
        <f>RIGHT(LEFT(A2277,8),4)</f>
        <v>2723</v>
      </c>
      <c r="C2277" s="2" t="str" cm="1">
        <f t="array" ref="C2277">_xlfn.IFS(B2277="3357","IUP350",B2277="2732","IWL280",B2277="2716","VEHIS",B2277="2865","PRIUM4",B2277="2250","IWL25Helio",B2277="2723","iWL280",B2277="2966","ICT250",B2277="3328","IPP350",B2277="3355","IUP250",B2277="2081","PXV3LAN",B2277="2760","PXV33G",B2277="2865","INCONNU",B2277="","ERREUR FORMAT")</f>
        <v>iWL280</v>
      </c>
      <c r="D2277" s="1" t="s">
        <v>874</v>
      </c>
      <c r="E2277" s="2">
        <f>DATEVALUE(LEFT(RIGHT(D2277,26),20))</f>
        <v>47129</v>
      </c>
      <c r="F2277" s="15">
        <f>YEAR(E2277)</f>
        <v>2029</v>
      </c>
    </row>
    <row r="2278" spans="1:6" x14ac:dyDescent="0.25">
      <c r="A2278" s="1" t="s">
        <v>10036</v>
      </c>
      <c r="B2278" s="2" t="str">
        <f>RIGHT(LEFT(A2278,8),4)</f>
        <v>2081</v>
      </c>
      <c r="C2278" s="2" t="str" cm="1">
        <f t="array" ref="C2278">_xlfn.IFS(B2278="3357","IUP350",B2278="2732","IWL280",B2278="2716","VEHIS",B2278="2865","PRIUM4",B2278="2250","IWL25Helio",B2278="2723","iWL280",B2278="2966","ICT250",B2278="3328","IPP350",B2278="3355","IUP250",B2278="2081","PXV3LAN",B2278="2760","PXV33G",B2278="2865","INCONNU",B2278="","ERREUR FORMAT")</f>
        <v>PXV3LAN</v>
      </c>
      <c r="D2278" s="1" t="s">
        <v>17786</v>
      </c>
      <c r="E2278" s="2">
        <f>DATEVALUE(LEFT(RIGHT(D2278,26),20))</f>
        <v>47316</v>
      </c>
      <c r="F2278" s="15">
        <f>YEAR(E2278)</f>
        <v>2029</v>
      </c>
    </row>
    <row r="2279" spans="1:6" x14ac:dyDescent="0.25">
      <c r="A2279" s="1" t="s">
        <v>10037</v>
      </c>
      <c r="B2279" s="2" t="str">
        <f>RIGHT(LEFT(A2279,8),4)</f>
        <v>2760</v>
      </c>
      <c r="C2279" s="2" t="str" cm="1">
        <f t="array" ref="C2279">_xlfn.IFS(B2279="3357","IUP350",B2279="2732","IWL280",B2279="2716","VEHIS",B2279="2865","PRIUM4",B2279="2250","IWL25Helio",B2279="2723","iWL280",B2279="2966","ICT250",B2279="3328","IPP350",B2279="3355","IUP250",B2279="2081","PXV3LAN",B2279="2760","PXV33G",B2279="2865","INCONNU",B2279="","ERREUR FORMAT")</f>
        <v>PXV33G</v>
      </c>
      <c r="D2279" s="1" t="s">
        <v>17787</v>
      </c>
      <c r="E2279" s="2">
        <f>DATEVALUE(LEFT(RIGHT(D2279,26),20))</f>
        <v>47640</v>
      </c>
      <c r="F2279" s="15">
        <f>YEAR(E2279)</f>
        <v>2030</v>
      </c>
    </row>
    <row r="2280" spans="1:6" x14ac:dyDescent="0.25">
      <c r="A2280" s="1" t="s">
        <v>10038</v>
      </c>
      <c r="B2280" s="2" t="str">
        <f>RIGHT(LEFT(A2280,8),4)</f>
        <v>2081</v>
      </c>
      <c r="C2280" s="2" t="str" cm="1">
        <f t="array" ref="C2280">_xlfn.IFS(B2280="3357","IUP350",B2280="2732","IWL280",B2280="2716","VEHIS",B2280="2865","PRIUM4",B2280="2250","IWL25Helio",B2280="2723","iWL280",B2280="2966","ICT250",B2280="3328","IPP350",B2280="3355","IUP250",B2280="2081","PXV3LAN",B2280="2760","PXV33G",B2280="2865","INCONNU",B2280="","ERREUR FORMAT")</f>
        <v>PXV3LAN</v>
      </c>
      <c r="D2280" s="1" t="s">
        <v>17788</v>
      </c>
      <c r="E2280" s="2">
        <f>DATEVALUE(LEFT(RIGHT(D2280,26),20))</f>
        <v>45740</v>
      </c>
      <c r="F2280" s="15">
        <f>YEAR(E2280)</f>
        <v>2025</v>
      </c>
    </row>
    <row r="2281" spans="1:6" x14ac:dyDescent="0.25">
      <c r="A2281" s="1" t="s">
        <v>10039</v>
      </c>
      <c r="B2281" s="2" t="str">
        <f>RIGHT(LEFT(A2281,8),4)</f>
        <v>2081</v>
      </c>
      <c r="C2281" s="2" t="str" cm="1">
        <f t="array" ref="C2281">_xlfn.IFS(B2281="3357","IUP350",B2281="2732","IWL280",B2281="2716","VEHIS",B2281="2865","PRIUM4",B2281="2250","IWL25Helio",B2281="2723","iWL280",B2281="2966","ICT250",B2281="3328","IPP350",B2281="3355","IUP250",B2281="2081","PXV3LAN",B2281="2760","PXV33G",B2281="2865","INCONNU",B2281="","ERREUR FORMAT")</f>
        <v>PXV3LAN</v>
      </c>
      <c r="D2281" s="1" t="s">
        <v>17789</v>
      </c>
      <c r="E2281" s="2">
        <f>DATEVALUE(LEFT(RIGHT(D2281,26),20))</f>
        <v>47316</v>
      </c>
      <c r="F2281" s="15">
        <f>YEAR(E2281)</f>
        <v>2029</v>
      </c>
    </row>
    <row r="2282" spans="1:6" x14ac:dyDescent="0.25">
      <c r="A2282" s="1" t="s">
        <v>889</v>
      </c>
      <c r="B2282" s="2" t="str">
        <f>RIGHT(LEFT(A2282,8),4)</f>
        <v>2723</v>
      </c>
      <c r="C2282" s="2" t="str" cm="1">
        <f t="array" ref="C2282">_xlfn.IFS(B2282="3357","IUP350",B2282="2732","IWL280",B2282="2716","VEHIS",B2282="2865","PRIUM4",B2282="2250","IWL25Helio",B2282="2723","iWL280",B2282="2966","ICT250",B2282="3328","IPP350",B2282="3355","IUP250",B2282="2081","PXV3LAN",B2282="2760","PXV33G",B2282="2865","INCONNU",B2282="","ERREUR FORMAT")</f>
        <v>iWL280</v>
      </c>
      <c r="D2282" s="1" t="s">
        <v>890</v>
      </c>
      <c r="E2282" s="2">
        <f>DATEVALUE(LEFT(RIGHT(D2282,26),20))</f>
        <v>46920</v>
      </c>
      <c r="F2282" s="15">
        <f>YEAR(E2282)</f>
        <v>2028</v>
      </c>
    </row>
    <row r="2283" spans="1:6" x14ac:dyDescent="0.25">
      <c r="A2283" s="1" t="s">
        <v>10040</v>
      </c>
      <c r="B2283" s="2" t="str">
        <f>RIGHT(LEFT(A2283,8),4)</f>
        <v>2081</v>
      </c>
      <c r="C2283" s="2" t="str" cm="1">
        <f t="array" ref="C2283">_xlfn.IFS(B2283="3357","IUP350",B2283="2732","IWL280",B2283="2716","VEHIS",B2283="2865","PRIUM4",B2283="2250","IWL25Helio",B2283="2723","iWL280",B2283="2966","ICT250",B2283="3328","IPP350",B2283="3355","IUP250",B2283="2081","PXV3LAN",B2283="2760","PXV33G",B2283="2865","INCONNU",B2283="","ERREUR FORMAT")</f>
        <v>PXV3LAN</v>
      </c>
      <c r="D2283" s="1" t="s">
        <v>17790</v>
      </c>
      <c r="E2283" s="2">
        <f>DATEVALUE(LEFT(RIGHT(D2283,26),20))</f>
        <v>46869</v>
      </c>
      <c r="F2283" s="15">
        <f>YEAR(E2283)</f>
        <v>2028</v>
      </c>
    </row>
    <row r="2284" spans="1:6" x14ac:dyDescent="0.25">
      <c r="A2284" s="1" t="s">
        <v>10041</v>
      </c>
      <c r="B2284" s="2" t="str">
        <f>RIGHT(LEFT(A2284,8),4)</f>
        <v>2760</v>
      </c>
      <c r="C2284" s="2" t="str" cm="1">
        <f t="array" ref="C2284">_xlfn.IFS(B2284="3357","IUP350",B2284="2732","IWL280",B2284="2716","VEHIS",B2284="2865","PRIUM4",B2284="2250","IWL25Helio",B2284="2723","iWL280",B2284="2966","ICT250",B2284="3328","IPP350",B2284="3355","IUP250",B2284="2081","PXV3LAN",B2284="2760","PXV33G",B2284="2865","INCONNU",B2284="","ERREUR FORMAT")</f>
        <v>PXV33G</v>
      </c>
      <c r="D2284" s="1" t="s">
        <v>17791</v>
      </c>
      <c r="E2284" s="2">
        <f>DATEVALUE(LEFT(RIGHT(D2284,26),20))</f>
        <v>47637</v>
      </c>
      <c r="F2284" s="15">
        <f>YEAR(E2284)</f>
        <v>2030</v>
      </c>
    </row>
    <row r="2285" spans="1:6" x14ac:dyDescent="0.25">
      <c r="A2285" s="1" t="s">
        <v>10042</v>
      </c>
      <c r="B2285" s="2" t="str">
        <f>RIGHT(LEFT(A2285,8),4)</f>
        <v>2760</v>
      </c>
      <c r="C2285" s="2" t="str" cm="1">
        <f t="array" ref="C2285">_xlfn.IFS(B2285="3357","IUP350",B2285="2732","IWL280",B2285="2716","VEHIS",B2285="2865","PRIUM4",B2285="2250","IWL25Helio",B2285="2723","iWL280",B2285="2966","ICT250",B2285="3328","IPP350",B2285="3355","IUP250",B2285="2081","PXV3LAN",B2285="2760","PXV33G",B2285="2865","INCONNU",B2285="","ERREUR FORMAT")</f>
        <v>PXV33G</v>
      </c>
      <c r="D2285" s="1" t="s">
        <v>17792</v>
      </c>
      <c r="E2285" s="2">
        <f>DATEVALUE(LEFT(RIGHT(D2285,26),20))</f>
        <v>45640</v>
      </c>
      <c r="F2285" s="15">
        <f>YEAR(E2285)</f>
        <v>2024</v>
      </c>
    </row>
    <row r="2286" spans="1:6" x14ac:dyDescent="0.25">
      <c r="A2286" s="1" t="s">
        <v>891</v>
      </c>
      <c r="B2286" s="2" t="str">
        <f>RIGHT(LEFT(A2286,8),4)</f>
        <v>2723</v>
      </c>
      <c r="C2286" s="2" t="str" cm="1">
        <f t="array" ref="C2286">_xlfn.IFS(B2286="3357","IUP350",B2286="2732","IWL280",B2286="2716","VEHIS",B2286="2865","PRIUM4",B2286="2250","IWL25Helio",B2286="2723","iWL280",B2286="2966","ICT250",B2286="3328","IPP350",B2286="3355","IUP250",B2286="2081","PXV3LAN",B2286="2760","PXV33G",B2286="2865","INCONNU",B2286="","ERREUR FORMAT")</f>
        <v>iWL280</v>
      </c>
      <c r="D2286" s="1" t="s">
        <v>892</v>
      </c>
      <c r="E2286" s="2">
        <f>DATEVALUE(LEFT(RIGHT(D2286,26),20))</f>
        <v>47129</v>
      </c>
      <c r="F2286" s="15">
        <f>YEAR(E2286)</f>
        <v>2029</v>
      </c>
    </row>
    <row r="2287" spans="1:6" x14ac:dyDescent="0.25">
      <c r="A2287" s="1" t="s">
        <v>897</v>
      </c>
      <c r="B2287" s="2" t="str">
        <f>RIGHT(LEFT(A2287,8),4)</f>
        <v>2723</v>
      </c>
      <c r="C2287" s="2" t="str" cm="1">
        <f t="array" ref="C2287">_xlfn.IFS(B2287="3357","IUP350",B2287="2732","IWL280",B2287="2716","VEHIS",B2287="2865","PRIUM4",B2287="2250","IWL25Helio",B2287="2723","iWL280",B2287="2966","ICT250",B2287="3328","IPP350",B2287="3355","IUP250",B2287="2081","PXV3LAN",B2287="2760","PXV33G",B2287="2865","INCONNU",B2287="","ERREUR FORMAT")</f>
        <v>iWL280</v>
      </c>
      <c r="D2287" s="1" t="s">
        <v>898</v>
      </c>
      <c r="E2287" s="2">
        <f>DATEVALUE(LEFT(RIGHT(D2287,26),20))</f>
        <v>47047</v>
      </c>
      <c r="F2287" s="15">
        <f>YEAR(E2287)</f>
        <v>2028</v>
      </c>
    </row>
    <row r="2288" spans="1:6" x14ac:dyDescent="0.25">
      <c r="A2288" s="1" t="s">
        <v>10043</v>
      </c>
      <c r="B2288" s="2" t="str">
        <f>RIGHT(LEFT(A2288,8),4)</f>
        <v>2081</v>
      </c>
      <c r="C2288" s="2" t="str" cm="1">
        <f t="array" ref="C2288">_xlfn.IFS(B2288="3357","IUP350",B2288="2732","IWL280",B2288="2716","VEHIS",B2288="2865","PRIUM4",B2288="2250","IWL25Helio",B2288="2723","iWL280",B2288="2966","ICT250",B2288="3328","IPP350",B2288="3355","IUP250",B2288="2081","PXV3LAN",B2288="2760","PXV33G",B2288="2865","INCONNU",B2288="","ERREUR FORMAT")</f>
        <v>PXV3LAN</v>
      </c>
      <c r="D2288" s="1" t="s">
        <v>17793</v>
      </c>
      <c r="E2288" s="2">
        <f>DATEVALUE(LEFT(RIGHT(D2288,26),20))</f>
        <v>45667</v>
      </c>
      <c r="F2288" s="15">
        <f>YEAR(E2288)</f>
        <v>2025</v>
      </c>
    </row>
    <row r="2289" spans="1:6" x14ac:dyDescent="0.25">
      <c r="A2289" s="1" t="s">
        <v>10044</v>
      </c>
      <c r="B2289" s="2" t="str">
        <f>RIGHT(LEFT(A2289,8),4)</f>
        <v>2760</v>
      </c>
      <c r="C2289" s="2" t="str" cm="1">
        <f t="array" ref="C2289">_xlfn.IFS(B2289="3357","IUP350",B2289="2732","IWL280",B2289="2716","VEHIS",B2289="2865","PRIUM4",B2289="2250","IWL25Helio",B2289="2723","iWL280",B2289="2966","ICT250",B2289="3328","IPP350",B2289="3355","IUP250",B2289="2081","PXV3LAN",B2289="2760","PXV33G",B2289="2865","INCONNU",B2289="","ERREUR FORMAT")</f>
        <v>PXV33G</v>
      </c>
      <c r="D2289" s="1" t="s">
        <v>17794</v>
      </c>
      <c r="E2289" s="2">
        <f>DATEVALUE(LEFT(RIGHT(D2289,26),20))</f>
        <v>47640</v>
      </c>
      <c r="F2289" s="15">
        <f>YEAR(E2289)</f>
        <v>2030</v>
      </c>
    </row>
    <row r="2290" spans="1:6" x14ac:dyDescent="0.25">
      <c r="A2290" s="1" t="s">
        <v>10045</v>
      </c>
      <c r="B2290" s="2" t="str">
        <f>RIGHT(LEFT(A2290,8),4)</f>
        <v>2081</v>
      </c>
      <c r="C2290" s="2" t="str" cm="1">
        <f t="array" ref="C2290">_xlfn.IFS(B2290="3357","IUP350",B2290="2732","IWL280",B2290="2716","VEHIS",B2290="2865","PRIUM4",B2290="2250","IWL25Helio",B2290="2723","iWL280",B2290="2966","ICT250",B2290="3328","IPP350",B2290="3355","IUP250",B2290="2081","PXV3LAN",B2290="2760","PXV33G",B2290="2865","INCONNU",B2290="","ERREUR FORMAT")</f>
        <v>PXV3LAN</v>
      </c>
      <c r="D2290" s="1" t="s">
        <v>17795</v>
      </c>
      <c r="E2290" s="2">
        <f>DATEVALUE(LEFT(RIGHT(D2290,26),20))</f>
        <v>46835</v>
      </c>
      <c r="F2290" s="15">
        <f>YEAR(E2290)</f>
        <v>2028</v>
      </c>
    </row>
    <row r="2291" spans="1:6" x14ac:dyDescent="0.25">
      <c r="A2291" s="1" t="s">
        <v>10046</v>
      </c>
      <c r="B2291" s="2" t="str">
        <f>RIGHT(LEFT(A2291,8),4)</f>
        <v>2760</v>
      </c>
      <c r="C2291" s="2" t="str" cm="1">
        <f t="array" ref="C2291">_xlfn.IFS(B2291="3357","IUP350",B2291="2732","IWL280",B2291="2716","VEHIS",B2291="2865","PRIUM4",B2291="2250","IWL25Helio",B2291="2723","iWL280",B2291="2966","ICT250",B2291="3328","IPP350",B2291="3355","IUP250",B2291="2081","PXV3LAN",B2291="2760","PXV33G",B2291="2865","INCONNU",B2291="","ERREUR FORMAT")</f>
        <v>PXV33G</v>
      </c>
      <c r="D2291" s="1" t="s">
        <v>17796</v>
      </c>
      <c r="E2291" s="2">
        <f>DATEVALUE(LEFT(RIGHT(D2291,26),20))</f>
        <v>47643</v>
      </c>
      <c r="F2291" s="15">
        <f>YEAR(E2291)</f>
        <v>2030</v>
      </c>
    </row>
    <row r="2292" spans="1:6" x14ac:dyDescent="0.25">
      <c r="A2292" s="1" t="s">
        <v>10047</v>
      </c>
      <c r="B2292" s="2" t="str">
        <f>RIGHT(LEFT(A2292,8),4)</f>
        <v>2081</v>
      </c>
      <c r="C2292" s="2" t="str" cm="1">
        <f t="array" ref="C2292">_xlfn.IFS(B2292="3357","IUP350",B2292="2732","IWL280",B2292="2716","VEHIS",B2292="2865","PRIUM4",B2292="2250","IWL25Helio",B2292="2723","iWL280",B2292="2966","ICT250",B2292="3328","IPP350",B2292="3355","IUP250",B2292="2081","PXV3LAN",B2292="2760","PXV33G",B2292="2865","INCONNU",B2292="","ERREUR FORMAT")</f>
        <v>PXV3LAN</v>
      </c>
      <c r="D2292" s="1" t="s">
        <v>17797</v>
      </c>
      <c r="E2292" s="2">
        <f>DATEVALUE(LEFT(RIGHT(D2292,26),20))</f>
        <v>47768</v>
      </c>
      <c r="F2292" s="15">
        <f>YEAR(E2292)</f>
        <v>2030</v>
      </c>
    </row>
    <row r="2293" spans="1:6" x14ac:dyDescent="0.25">
      <c r="A2293" s="1" t="s">
        <v>10048</v>
      </c>
      <c r="B2293" s="2" t="str">
        <f>RIGHT(LEFT(A2293,8),4)</f>
        <v>2760</v>
      </c>
      <c r="C2293" s="2" t="str" cm="1">
        <f t="array" ref="C2293">_xlfn.IFS(B2293="3357","IUP350",B2293="2732","IWL280",B2293="2716","VEHIS",B2293="2865","PRIUM4",B2293="2250","IWL25Helio",B2293="2723","iWL280",B2293="2966","ICT250",B2293="3328","IPP350",B2293="3355","IUP250",B2293="2081","PXV3LAN",B2293="2760","PXV33G",B2293="2865","INCONNU",B2293="","ERREUR FORMAT")</f>
        <v>PXV33G</v>
      </c>
      <c r="D2293" s="1" t="s">
        <v>17798</v>
      </c>
      <c r="E2293" s="2">
        <f>DATEVALUE(LEFT(RIGHT(D2293,26),20))</f>
        <v>45875</v>
      </c>
      <c r="F2293" s="15">
        <f>YEAR(E2293)</f>
        <v>2025</v>
      </c>
    </row>
    <row r="2294" spans="1:6" x14ac:dyDescent="0.25">
      <c r="A2294" s="1" t="s">
        <v>10049</v>
      </c>
      <c r="B2294" s="2" t="str">
        <f>RIGHT(LEFT(A2294,8),4)</f>
        <v>2081</v>
      </c>
      <c r="C2294" s="2" t="str" cm="1">
        <f t="array" ref="C2294">_xlfn.IFS(B2294="3357","IUP350",B2294="2732","IWL280",B2294="2716","VEHIS",B2294="2865","PRIUM4",B2294="2250","IWL25Helio",B2294="2723","iWL280",B2294="2966","ICT250",B2294="3328","IPP350",B2294="3355","IUP250",B2294="2081","PXV3LAN",B2294="2760","PXV33G",B2294="2865","INCONNU",B2294="","ERREUR FORMAT")</f>
        <v>PXV3LAN</v>
      </c>
      <c r="D2294" s="1" t="s">
        <v>17799</v>
      </c>
      <c r="E2294" s="2">
        <f>DATEVALUE(LEFT(RIGHT(D2294,26),20))</f>
        <v>45714</v>
      </c>
      <c r="F2294" s="15">
        <f>YEAR(E2294)</f>
        <v>2025</v>
      </c>
    </row>
    <row r="2295" spans="1:6" x14ac:dyDescent="0.25">
      <c r="A2295" s="1" t="s">
        <v>10050</v>
      </c>
      <c r="B2295" s="2" t="str">
        <f>RIGHT(LEFT(A2295,8),4)</f>
        <v>2081</v>
      </c>
      <c r="C2295" s="2" t="str" cm="1">
        <f t="array" ref="C2295">_xlfn.IFS(B2295="3357","IUP350",B2295="2732","IWL280",B2295="2716","VEHIS",B2295="2865","PRIUM4",B2295="2250","IWL25Helio",B2295="2723","iWL280",B2295="2966","ICT250",B2295="3328","IPP350",B2295="3355","IUP250",B2295="2081","PXV3LAN",B2295="2760","PXV33G",B2295="2865","INCONNU",B2295="","ERREUR FORMAT")</f>
        <v>PXV3LAN</v>
      </c>
      <c r="D2295" s="1" t="s">
        <v>17800</v>
      </c>
      <c r="E2295" s="2">
        <f>DATEVALUE(LEFT(RIGHT(D2295,26),20))</f>
        <v>45744</v>
      </c>
      <c r="F2295" s="15">
        <f>YEAR(E2295)</f>
        <v>2025</v>
      </c>
    </row>
    <row r="2296" spans="1:6" x14ac:dyDescent="0.25">
      <c r="A2296" s="1" t="s">
        <v>893</v>
      </c>
      <c r="B2296" s="2" t="str">
        <f>RIGHT(LEFT(A2296,8),4)</f>
        <v>2723</v>
      </c>
      <c r="C2296" s="2" t="str" cm="1">
        <f t="array" ref="C2296">_xlfn.IFS(B2296="3357","IUP350",B2296="2732","IWL280",B2296="2716","VEHIS",B2296="2865","PRIUM4",B2296="2250","IWL25Helio",B2296="2723","iWL280",B2296="2966","ICT250",B2296="3328","IPP350",B2296="3355","IUP250",B2296="2081","PXV3LAN",B2296="2760","PXV33G",B2296="2865","INCONNU",B2296="","ERREUR FORMAT")</f>
        <v>iWL280</v>
      </c>
      <c r="D2296" s="1" t="s">
        <v>894</v>
      </c>
      <c r="E2296" s="2">
        <f>DATEVALUE(LEFT(RIGHT(D2296,26),20))</f>
        <v>46090</v>
      </c>
      <c r="F2296" s="15">
        <f>YEAR(E2296)</f>
        <v>2026</v>
      </c>
    </row>
    <row r="2297" spans="1:6" x14ac:dyDescent="0.25">
      <c r="A2297" s="1" t="s">
        <v>10051</v>
      </c>
      <c r="B2297" s="2" t="str">
        <f>RIGHT(LEFT(A2297,8),4)</f>
        <v>2081</v>
      </c>
      <c r="C2297" s="2" t="str" cm="1">
        <f t="array" ref="C2297">_xlfn.IFS(B2297="3357","IUP350",B2297="2732","IWL280",B2297="2716","VEHIS",B2297="2865","PRIUM4",B2297="2250","IWL25Helio",B2297="2723","iWL280",B2297="2966","ICT250",B2297="3328","IPP350",B2297="3355","IUP250",B2297="2081","PXV3LAN",B2297="2760","PXV33G",B2297="2865","INCONNU",B2297="","ERREUR FORMAT")</f>
        <v>PXV3LAN</v>
      </c>
      <c r="D2297" s="1" t="s">
        <v>17801</v>
      </c>
      <c r="E2297" s="2">
        <f>DATEVALUE(LEFT(RIGHT(D2297,26),20))</f>
        <v>46147</v>
      </c>
      <c r="F2297" s="15">
        <f>YEAR(E2297)</f>
        <v>2026</v>
      </c>
    </row>
    <row r="2298" spans="1:6" x14ac:dyDescent="0.25">
      <c r="A2298" s="1" t="s">
        <v>10052</v>
      </c>
      <c r="B2298" s="2" t="str">
        <f>RIGHT(LEFT(A2298,8),4)</f>
        <v>2081</v>
      </c>
      <c r="C2298" s="2" t="str" cm="1">
        <f t="array" ref="C2298">_xlfn.IFS(B2298="3357","IUP350",B2298="2732","IWL280",B2298="2716","VEHIS",B2298="2865","PRIUM4",B2298="2250","IWL25Helio",B2298="2723","iWL280",B2298="2966","ICT250",B2298="3328","IPP350",B2298="3355","IUP250",B2298="2081","PXV3LAN",B2298="2760","PXV33G",B2298="2865","INCONNU",B2298="","ERREUR FORMAT")</f>
        <v>PXV3LAN</v>
      </c>
      <c r="D2298" s="1" t="s">
        <v>17802</v>
      </c>
      <c r="E2298" s="2">
        <f>DATEVALUE(LEFT(RIGHT(D2298,26),20))</f>
        <v>45740</v>
      </c>
      <c r="F2298" s="15">
        <f>YEAR(E2298)</f>
        <v>2025</v>
      </c>
    </row>
    <row r="2299" spans="1:6" x14ac:dyDescent="0.25">
      <c r="A2299" s="1" t="s">
        <v>10053</v>
      </c>
      <c r="B2299" s="2" t="str">
        <f>RIGHT(LEFT(A2299,8),4)</f>
        <v>2081</v>
      </c>
      <c r="C2299" s="2" t="str" cm="1">
        <f t="array" ref="C2299">_xlfn.IFS(B2299="3357","IUP350",B2299="2732","IWL280",B2299="2716","VEHIS",B2299="2865","PRIUM4",B2299="2250","IWL25Helio",B2299="2723","iWL280",B2299="2966","ICT250",B2299="3328","IPP350",B2299="3355","IUP250",B2299="2081","PXV3LAN",B2299="2760","PXV33G",B2299="2865","INCONNU",B2299="","ERREUR FORMAT")</f>
        <v>PXV3LAN</v>
      </c>
      <c r="D2299" s="1" t="s">
        <v>17803</v>
      </c>
      <c r="E2299" s="2">
        <f>DATEVALUE(LEFT(RIGHT(D2299,26),20))</f>
        <v>47316</v>
      </c>
      <c r="F2299" s="15">
        <f>YEAR(E2299)</f>
        <v>2029</v>
      </c>
    </row>
    <row r="2300" spans="1:6" x14ac:dyDescent="0.25">
      <c r="A2300" s="1" t="s">
        <v>10054</v>
      </c>
      <c r="B2300" s="2" t="str">
        <f>RIGHT(LEFT(A2300,8),4)</f>
        <v>2081</v>
      </c>
      <c r="C2300" s="2" t="str" cm="1">
        <f t="array" ref="C2300">_xlfn.IFS(B2300="3357","IUP350",B2300="2732","IWL280",B2300="2716","VEHIS",B2300="2865","PRIUM4",B2300="2250","IWL25Helio",B2300="2723","iWL280",B2300="2966","ICT250",B2300="3328","IPP350",B2300="3355","IUP250",B2300="2081","PXV3LAN",B2300="2760","PXV33G",B2300="2865","INCONNU",B2300="","ERREUR FORMAT")</f>
        <v>PXV3LAN</v>
      </c>
      <c r="D2300" s="1" t="s">
        <v>17804</v>
      </c>
      <c r="E2300" s="2">
        <f>DATEVALUE(LEFT(RIGHT(D2300,26),20))</f>
        <v>47438</v>
      </c>
      <c r="F2300" s="15">
        <f>YEAR(E2300)</f>
        <v>2029</v>
      </c>
    </row>
    <row r="2301" spans="1:6" x14ac:dyDescent="0.25">
      <c r="A2301" s="1" t="s">
        <v>895</v>
      </c>
      <c r="B2301" s="2" t="str">
        <f>RIGHT(LEFT(A2301,8),4)</f>
        <v>2723</v>
      </c>
      <c r="C2301" s="2" t="str" cm="1">
        <f t="array" ref="C2301">_xlfn.IFS(B2301="3357","IUP350",B2301="2732","IWL280",B2301="2716","VEHIS",B2301="2865","PRIUM4",B2301="2250","IWL25Helio",B2301="2723","iWL280",B2301="2966","ICT250",B2301="3328","IPP350",B2301="3355","IUP250",B2301="2081","PXV3LAN",B2301="2760","PXV33G",B2301="2865","INCONNU",B2301="","ERREUR FORMAT")</f>
        <v>iWL280</v>
      </c>
      <c r="D2301" s="1" t="s">
        <v>896</v>
      </c>
      <c r="E2301" s="2">
        <f>DATEVALUE(LEFT(RIGHT(D2301,26),20))</f>
        <v>47106</v>
      </c>
      <c r="F2301" s="15">
        <f>YEAR(E2301)</f>
        <v>2028</v>
      </c>
    </row>
    <row r="2302" spans="1:6" x14ac:dyDescent="0.25">
      <c r="A2302" s="1" t="s">
        <v>31337</v>
      </c>
      <c r="B2302" s="2" t="str">
        <f>RIGHT(LEFT(A2302,8),4)</f>
        <v>2716</v>
      </c>
      <c r="C2302" s="2" t="str" cm="1">
        <f t="array" ref="C2302">_xlfn.IFS(B2302="3357","IUP350",B2302="2732","IWL280",B2302="2716","VEHIS",B2302="2865","PRIUM4",B2302="2250","IWL25Helio",B2302="2723","iWL280",B2302="2966","ICT250",B2302="3328","IPP350",B2302="3355","IUP250",B2302="2081","PXV3LAN",B2302="2760","PXV33G",B2302="2865","INCONNU",B2302="","ERREUR FORMAT")</f>
        <v>VEHIS</v>
      </c>
      <c r="D2302" s="1" t="s">
        <v>31420</v>
      </c>
      <c r="E2302" s="2">
        <f>DATEVALUE(LEFT(RIGHT(D2302,26),20))</f>
        <v>48290</v>
      </c>
      <c r="F2302" s="15">
        <f>YEAR(E2302)</f>
        <v>2032</v>
      </c>
    </row>
    <row r="2303" spans="1:6" x14ac:dyDescent="0.25">
      <c r="A2303" s="1" t="s">
        <v>10055</v>
      </c>
      <c r="B2303" s="2" t="str">
        <f>RIGHT(LEFT(A2303,8),4)</f>
        <v>2081</v>
      </c>
      <c r="C2303" s="2" t="str" cm="1">
        <f t="array" ref="C2303">_xlfn.IFS(B2303="3357","IUP350",B2303="2732","IWL280",B2303="2716","VEHIS",B2303="2865","PRIUM4",B2303="2250","IWL25Helio",B2303="2723","iWL280",B2303="2966","ICT250",B2303="3328","IPP350",B2303="3355","IUP250",B2303="2081","PXV3LAN",B2303="2760","PXV33G",B2303="2865","INCONNU",B2303="","ERREUR FORMAT")</f>
        <v>PXV3LAN</v>
      </c>
      <c r="D2303" s="1" t="s">
        <v>17805</v>
      </c>
      <c r="E2303" s="2">
        <f>DATEVALUE(LEFT(RIGHT(D2303,26),20))</f>
        <v>47126</v>
      </c>
      <c r="F2303" s="15">
        <f>YEAR(E2303)</f>
        <v>2029</v>
      </c>
    </row>
    <row r="2304" spans="1:6" x14ac:dyDescent="0.25">
      <c r="A2304" s="1" t="s">
        <v>911</v>
      </c>
      <c r="B2304" s="2" t="str">
        <f>RIGHT(LEFT(A2304,8),4)</f>
        <v>3328</v>
      </c>
      <c r="C2304" s="2" t="str" cm="1">
        <f t="array" ref="C2304">_xlfn.IFS(B2304="3357","IUP350",B2304="2732","IWL280",B2304="2716","VEHIS",B2304="2865","PRIUM4",B2304="2250","IWL25Helio",B2304="2723","iWL280",B2304="2966","ICT250",B2304="3328","IPP350",B2304="3355","IUP250",B2304="2081","PXV3LAN",B2304="2760","PXV33G",B2304="2865","INCONNU",B2304="","ERREUR FORMAT")</f>
        <v>IPP350</v>
      </c>
      <c r="D2304" s="1" t="s">
        <v>912</v>
      </c>
      <c r="E2304" s="2">
        <f>DATEVALUE(LEFT(RIGHT(D2304,26),20))</f>
        <v>46790</v>
      </c>
      <c r="F2304" s="15">
        <f>YEAR(E2304)</f>
        <v>2028</v>
      </c>
    </row>
    <row r="2305" spans="1:6" x14ac:dyDescent="0.25">
      <c r="A2305" s="1" t="s">
        <v>10056</v>
      </c>
      <c r="B2305" s="2" t="str">
        <f>RIGHT(LEFT(A2305,8),4)</f>
        <v>2760</v>
      </c>
      <c r="C2305" s="2" t="str" cm="1">
        <f t="array" ref="C2305">_xlfn.IFS(B2305="3357","IUP350",B2305="2732","IWL280",B2305="2716","VEHIS",B2305="2865","PRIUM4",B2305="2250","IWL25Helio",B2305="2723","iWL280",B2305="2966","ICT250",B2305="3328","IPP350",B2305="3355","IUP250",B2305="2081","PXV3LAN",B2305="2760","PXV33G",B2305="2865","INCONNU",B2305="","ERREUR FORMAT")</f>
        <v>PXV33G</v>
      </c>
      <c r="D2305" s="1" t="s">
        <v>17806</v>
      </c>
      <c r="E2305" s="2">
        <f>DATEVALUE(LEFT(RIGHT(D2305,26),20))</f>
        <v>45639</v>
      </c>
      <c r="F2305" s="15">
        <f>YEAR(E2305)</f>
        <v>2024</v>
      </c>
    </row>
    <row r="2306" spans="1:6" x14ac:dyDescent="0.25">
      <c r="A2306" s="1" t="s">
        <v>10057</v>
      </c>
      <c r="B2306" s="2" t="str">
        <f>RIGHT(LEFT(A2306,8),4)</f>
        <v>2081</v>
      </c>
      <c r="C2306" s="2" t="str" cm="1">
        <f t="array" ref="C2306">_xlfn.IFS(B2306="3357","IUP350",B2306="2732","IWL280",B2306="2716","VEHIS",B2306="2865","PRIUM4",B2306="2250","IWL25Helio",B2306="2723","iWL280",B2306="2966","ICT250",B2306="3328","IPP350",B2306="3355","IUP250",B2306="2081","PXV3LAN",B2306="2760","PXV33G",B2306="2865","INCONNU",B2306="","ERREUR FORMAT")</f>
        <v>PXV3LAN</v>
      </c>
      <c r="D2306" s="1" t="s">
        <v>17807</v>
      </c>
      <c r="E2306" s="2">
        <f>DATEVALUE(LEFT(RIGHT(D2306,26),20))</f>
        <v>46581</v>
      </c>
      <c r="F2306" s="15">
        <f>YEAR(E2306)</f>
        <v>2027</v>
      </c>
    </row>
    <row r="2307" spans="1:6" x14ac:dyDescent="0.25">
      <c r="A2307" s="1" t="s">
        <v>909</v>
      </c>
      <c r="B2307" s="2" t="str">
        <f>RIGHT(LEFT(A2307,8),4)</f>
        <v>2723</v>
      </c>
      <c r="C2307" s="2" t="str" cm="1">
        <f t="array" ref="C2307">_xlfn.IFS(B2307="3357","IUP350",B2307="2732","IWL280",B2307="2716","VEHIS",B2307="2865","PRIUM4",B2307="2250","IWL25Helio",B2307="2723","iWL280",B2307="2966","ICT250",B2307="3328","IPP350",B2307="3355","IUP250",B2307="2081","PXV3LAN",B2307="2760","PXV33G",B2307="2865","INCONNU",B2307="","ERREUR FORMAT")</f>
        <v>iWL280</v>
      </c>
      <c r="D2307" s="1" t="s">
        <v>910</v>
      </c>
      <c r="E2307" s="2">
        <f>DATEVALUE(LEFT(RIGHT(D2307,26),20))</f>
        <v>47129</v>
      </c>
      <c r="F2307" s="15">
        <f>YEAR(E2307)</f>
        <v>2029</v>
      </c>
    </row>
    <row r="2308" spans="1:6" x14ac:dyDescent="0.25">
      <c r="A2308" s="1" t="s">
        <v>913</v>
      </c>
      <c r="B2308" s="2" t="str">
        <f>RIGHT(LEFT(A2308,8),4)</f>
        <v>3328</v>
      </c>
      <c r="C2308" s="2" t="str" cm="1">
        <f t="array" ref="C2308">_xlfn.IFS(B2308="3357","IUP350",B2308="2732","IWL280",B2308="2716","VEHIS",B2308="2865","PRIUM4",B2308="2250","IWL25Helio",B2308="2723","iWL280",B2308="2966","ICT250",B2308="3328","IPP350",B2308="3355","IUP250",B2308="2081","PXV3LAN",B2308="2760","PXV33G",B2308="2865","INCONNU",B2308="","ERREUR FORMAT")</f>
        <v>IPP350</v>
      </c>
      <c r="D2308" s="1" t="s">
        <v>914</v>
      </c>
      <c r="E2308" s="2">
        <f>DATEVALUE(LEFT(RIGHT(D2308,26),20))</f>
        <v>46392</v>
      </c>
      <c r="F2308" s="15">
        <f>YEAR(E2308)</f>
        <v>2027</v>
      </c>
    </row>
    <row r="2309" spans="1:6" x14ac:dyDescent="0.25">
      <c r="A2309" s="1" t="s">
        <v>907</v>
      </c>
      <c r="B2309" s="2" t="str">
        <f>RIGHT(LEFT(A2309,8),4)</f>
        <v>2250</v>
      </c>
      <c r="C2309" s="2" t="str" cm="1">
        <f t="array" ref="C2309">_xlfn.IFS(B2309="3357","IUP350",B2309="2732","IWL280",B2309="2716","VEHIS",B2309="2865","PRIUM4",B2309="2250","IWL25Helio",B2309="2723","iWL280",B2309="2966","ICT250",B2309="3328","IPP350",B2309="3355","IUP250",B2309="2081","PXV3LAN",B2309="2760","PXV33G",B2309="2865","INCONNU",B2309="","ERREUR FORMAT")</f>
        <v>IWL25Helio</v>
      </c>
      <c r="D2309" s="1" t="s">
        <v>908</v>
      </c>
      <c r="E2309" s="2">
        <f>DATEVALUE(LEFT(RIGHT(D2309,26),20))</f>
        <v>46693</v>
      </c>
      <c r="F2309" s="15">
        <f>YEAR(E2309)</f>
        <v>2027</v>
      </c>
    </row>
    <row r="2310" spans="1:6" x14ac:dyDescent="0.25">
      <c r="A2310" s="1" t="s">
        <v>10058</v>
      </c>
      <c r="B2310" s="2" t="str">
        <f>RIGHT(LEFT(A2310,8),4)</f>
        <v>2081</v>
      </c>
      <c r="C2310" s="2" t="str" cm="1">
        <f t="array" ref="C2310">_xlfn.IFS(B2310="3357","IUP350",B2310="2732","IWL280",B2310="2716","VEHIS",B2310="2865","PRIUM4",B2310="2250","IWL25Helio",B2310="2723","iWL280",B2310="2966","ICT250",B2310="3328","IPP350",B2310="3355","IUP250",B2310="2081","PXV3LAN",B2310="2760","PXV33G",B2310="2865","INCONNU",B2310="","ERREUR FORMAT")</f>
        <v>PXV3LAN</v>
      </c>
      <c r="D2310" s="1" t="s">
        <v>17808</v>
      </c>
      <c r="E2310" s="2">
        <f>DATEVALUE(LEFT(RIGHT(D2310,26),20))</f>
        <v>47762</v>
      </c>
      <c r="F2310" s="15">
        <f>YEAR(E2310)</f>
        <v>2030</v>
      </c>
    </row>
    <row r="2311" spans="1:6" x14ac:dyDescent="0.25">
      <c r="A2311" s="1" t="s">
        <v>10059</v>
      </c>
      <c r="B2311" s="2" t="str">
        <f>RIGHT(LEFT(A2311,8),4)</f>
        <v>2760</v>
      </c>
      <c r="C2311" s="2" t="str" cm="1">
        <f t="array" ref="C2311">_xlfn.IFS(B2311="3357","IUP350",B2311="2732","IWL280",B2311="2716","VEHIS",B2311="2865","PRIUM4",B2311="2250","IWL25Helio",B2311="2723","iWL280",B2311="2966","ICT250",B2311="3328","IPP350",B2311="3355","IUP250",B2311="2081","PXV3LAN",B2311="2760","PXV33G",B2311="2865","INCONNU",B2311="","ERREUR FORMAT")</f>
        <v>PXV33G</v>
      </c>
      <c r="D2311" s="1" t="s">
        <v>17809</v>
      </c>
      <c r="E2311" s="2">
        <f>DATEVALUE(LEFT(RIGHT(D2311,26),20))</f>
        <v>45880</v>
      </c>
      <c r="F2311" s="15">
        <f>YEAR(E2311)</f>
        <v>2025</v>
      </c>
    </row>
    <row r="2312" spans="1:6" x14ac:dyDescent="0.25">
      <c r="A2312" s="1" t="s">
        <v>10060</v>
      </c>
      <c r="B2312" s="2" t="str">
        <f>RIGHT(LEFT(A2312,8),4)</f>
        <v>2760</v>
      </c>
      <c r="C2312" s="2" t="str" cm="1">
        <f t="array" ref="C2312">_xlfn.IFS(B2312="3357","IUP350",B2312="2732","IWL280",B2312="2716","VEHIS",B2312="2865","PRIUM4",B2312="2250","IWL25Helio",B2312="2723","iWL280",B2312="2966","ICT250",B2312="3328","IPP350",B2312="3355","IUP250",B2312="2081","PXV3LAN",B2312="2760","PXV33G",B2312="2865","INCONNU",B2312="","ERREUR FORMAT")</f>
        <v>PXV33G</v>
      </c>
      <c r="D2312" s="1" t="s">
        <v>17810</v>
      </c>
      <c r="E2312" s="2">
        <f>DATEVALUE(LEFT(RIGHT(D2312,26),20))</f>
        <v>47407</v>
      </c>
      <c r="F2312" s="15">
        <f>YEAR(E2312)</f>
        <v>2029</v>
      </c>
    </row>
    <row r="2313" spans="1:6" x14ac:dyDescent="0.25">
      <c r="A2313" s="1" t="s">
        <v>10061</v>
      </c>
      <c r="B2313" s="2" t="str">
        <f>RIGHT(LEFT(A2313,8),4)</f>
        <v>2081</v>
      </c>
      <c r="C2313" s="2" t="str" cm="1">
        <f t="array" ref="C2313">_xlfn.IFS(B2313="3357","IUP350",B2313="2732","IWL280",B2313="2716","VEHIS",B2313="2865","PRIUM4",B2313="2250","IWL25Helio",B2313="2723","iWL280",B2313="2966","ICT250",B2313="3328","IPP350",B2313="3355","IUP250",B2313="2081","PXV3LAN",B2313="2760","PXV33G",B2313="2865","INCONNU",B2313="","ERREUR FORMAT")</f>
        <v>PXV3LAN</v>
      </c>
      <c r="D2313" s="1" t="s">
        <v>17811</v>
      </c>
      <c r="E2313" s="2">
        <f>DATEVALUE(LEFT(RIGHT(D2313,26),20))</f>
        <v>46462</v>
      </c>
      <c r="F2313" s="15">
        <f>YEAR(E2313)</f>
        <v>2027</v>
      </c>
    </row>
    <row r="2314" spans="1:6" x14ac:dyDescent="0.25">
      <c r="A2314" s="1" t="s">
        <v>10062</v>
      </c>
      <c r="B2314" s="2" t="str">
        <f>RIGHT(LEFT(A2314,8),4)</f>
        <v>2760</v>
      </c>
      <c r="C2314" s="2" t="str" cm="1">
        <f t="array" ref="C2314">_xlfn.IFS(B2314="3357","IUP350",B2314="2732","IWL280",B2314="2716","VEHIS",B2314="2865","PRIUM4",B2314="2250","IWL25Helio",B2314="2723","iWL280",B2314="2966","ICT250",B2314="3328","IPP350",B2314="3355","IUP250",B2314="2081","PXV3LAN",B2314="2760","PXV33G",B2314="2865","INCONNU",B2314="","ERREUR FORMAT")</f>
        <v>PXV33G</v>
      </c>
      <c r="D2314" s="1" t="s">
        <v>17812</v>
      </c>
      <c r="E2314" s="2">
        <f>DATEVALUE(LEFT(RIGHT(D2314,26),20))</f>
        <v>47642</v>
      </c>
      <c r="F2314" s="15">
        <f>YEAR(E2314)</f>
        <v>2030</v>
      </c>
    </row>
    <row r="2315" spans="1:6" x14ac:dyDescent="0.25">
      <c r="A2315" s="1" t="s">
        <v>10063</v>
      </c>
      <c r="B2315" s="2" t="str">
        <f>RIGHT(LEFT(A2315,8),4)</f>
        <v>2081</v>
      </c>
      <c r="C2315" s="2" t="str" cm="1">
        <f t="array" ref="C2315">_xlfn.IFS(B2315="3357","IUP350",B2315="2732","IWL280",B2315="2716","VEHIS",B2315="2865","PRIUM4",B2315="2250","IWL25Helio",B2315="2723","iWL280",B2315="2966","ICT250",B2315="3328","IPP350",B2315="3355","IUP250",B2315="2081","PXV3LAN",B2315="2760","PXV33G",B2315="2865","INCONNU",B2315="","ERREUR FORMAT")</f>
        <v>PXV3LAN</v>
      </c>
      <c r="D2315" s="1" t="s">
        <v>17813</v>
      </c>
      <c r="E2315" s="2">
        <f>DATEVALUE(LEFT(RIGHT(D2315,26),20))</f>
        <v>47760</v>
      </c>
      <c r="F2315" s="15">
        <f>YEAR(E2315)</f>
        <v>2030</v>
      </c>
    </row>
    <row r="2316" spans="1:6" x14ac:dyDescent="0.25">
      <c r="A2316" s="1" t="s">
        <v>10064</v>
      </c>
      <c r="B2316" s="2" t="str">
        <f>RIGHT(LEFT(A2316,8),4)</f>
        <v>2081</v>
      </c>
      <c r="C2316" s="2" t="str" cm="1">
        <f t="array" ref="C2316">_xlfn.IFS(B2316="3357","IUP350",B2316="2732","IWL280",B2316="2716","VEHIS",B2316="2865","PRIUM4",B2316="2250","IWL25Helio",B2316="2723","iWL280",B2316="2966","ICT250",B2316="3328","IPP350",B2316="3355","IUP250",B2316="2081","PXV3LAN",B2316="2760","PXV33G",B2316="2865","INCONNU",B2316="","ERREUR FORMAT")</f>
        <v>PXV3LAN</v>
      </c>
      <c r="D2316" s="1" t="s">
        <v>17814</v>
      </c>
      <c r="E2316" s="2">
        <f>DATEVALUE(LEFT(RIGHT(D2316,26),20))</f>
        <v>47438</v>
      </c>
      <c r="F2316" s="15">
        <f>YEAR(E2316)</f>
        <v>2029</v>
      </c>
    </row>
    <row r="2317" spans="1:6" x14ac:dyDescent="0.25">
      <c r="A2317" s="1" t="s">
        <v>8048</v>
      </c>
      <c r="B2317" s="2" t="str">
        <f>RIGHT(LEFT(A2317,8),4)</f>
        <v>2723</v>
      </c>
      <c r="C2317" s="2" t="str" cm="1">
        <f t="array" ref="C2317">_xlfn.IFS(B2317="3357","IUP350",B2317="2732","IWL280",B2317="2716","VEHIS",B2317="2865","PRIUM4",B2317="2250","IWL25Helio",B2317="2723","iWL280",B2317="2966","ICT250",B2317="3328","IPP350",B2317="3355","IUP250",B2317="2081","PXV3LAN",B2317="2760","PXV33G",B2317="2865","INCONNU",B2317="","ERREUR FORMAT")</f>
        <v>iWL280</v>
      </c>
      <c r="D2317" s="1" t="s">
        <v>8049</v>
      </c>
      <c r="E2317" s="2">
        <f>DATEVALUE(LEFT(RIGHT(D2317,26),20))</f>
        <v>47129</v>
      </c>
      <c r="F2317" s="15">
        <f>YEAR(E2317)</f>
        <v>2029</v>
      </c>
    </row>
    <row r="2318" spans="1:6" x14ac:dyDescent="0.25">
      <c r="A2318" s="1" t="s">
        <v>10065</v>
      </c>
      <c r="B2318" s="2" t="str">
        <f>RIGHT(LEFT(A2318,8),4)</f>
        <v>2081</v>
      </c>
      <c r="C2318" s="2" t="str" cm="1">
        <f t="array" ref="C2318">_xlfn.IFS(B2318="3357","IUP350",B2318="2732","IWL280",B2318="2716","VEHIS",B2318="2865","PRIUM4",B2318="2250","IWL25Helio",B2318="2723","iWL280",B2318="2966","ICT250",B2318="3328","IPP350",B2318="3355","IUP250",B2318="2081","PXV3LAN",B2318="2760","PXV33G",B2318="2865","INCONNU",B2318="","ERREUR FORMAT")</f>
        <v>PXV3LAN</v>
      </c>
      <c r="D2318" s="1" t="s">
        <v>17815</v>
      </c>
      <c r="E2318" s="2">
        <f>DATEVALUE(LEFT(RIGHT(D2318,26),20))</f>
        <v>47896</v>
      </c>
      <c r="F2318" s="15">
        <f>YEAR(E2318)</f>
        <v>2031</v>
      </c>
    </row>
    <row r="2319" spans="1:6" x14ac:dyDescent="0.25">
      <c r="A2319" s="1" t="s">
        <v>10066</v>
      </c>
      <c r="B2319" s="2" t="str">
        <f>RIGHT(LEFT(A2319,8),4)</f>
        <v>2081</v>
      </c>
      <c r="C2319" s="2" t="str" cm="1">
        <f t="array" ref="C2319">_xlfn.IFS(B2319="3357","IUP350",B2319="2732","IWL280",B2319="2716","VEHIS",B2319="2865","PRIUM4",B2319="2250","IWL25Helio",B2319="2723","iWL280",B2319="2966","ICT250",B2319="3328","IPP350",B2319="3355","IUP250",B2319="2081","PXV3LAN",B2319="2760","PXV33G",B2319="2865","INCONNU",B2319="","ERREUR FORMAT")</f>
        <v>PXV3LAN</v>
      </c>
      <c r="D2319" s="1" t="s">
        <v>17816</v>
      </c>
      <c r="E2319" s="2">
        <f>DATEVALUE(LEFT(RIGHT(D2319,26),20))</f>
        <v>46859</v>
      </c>
      <c r="F2319" s="15">
        <f>YEAR(E2319)</f>
        <v>2028</v>
      </c>
    </row>
    <row r="2320" spans="1:6" x14ac:dyDescent="0.25">
      <c r="A2320" s="1" t="s">
        <v>901</v>
      </c>
      <c r="B2320" s="2" t="str">
        <f>RIGHT(LEFT(A2320,8),4)</f>
        <v>2966</v>
      </c>
      <c r="C2320" s="2" t="str" cm="1">
        <f t="array" ref="C2320">_xlfn.IFS(B2320="3357","IUP350",B2320="2732","IWL280",B2320="2716","VEHIS",B2320="2865","PRIUM4",B2320="2250","IWL25Helio",B2320="2723","iWL280",B2320="2966","ICT250",B2320="3328","IPP350",B2320="3355","IUP250",B2320="2081","PXV3LAN",B2320="2760","PXV33G",B2320="2865","INCONNU",B2320="","ERREUR FORMAT")</f>
        <v>ICT250</v>
      </c>
      <c r="D2320" s="1" t="s">
        <v>902</v>
      </c>
      <c r="E2320" s="2">
        <f>DATEVALUE(LEFT(RIGHT(D2320,26),20))</f>
        <v>46537</v>
      </c>
      <c r="F2320" s="15">
        <f>YEAR(E2320)</f>
        <v>2027</v>
      </c>
    </row>
    <row r="2321" spans="1:6" x14ac:dyDescent="0.25">
      <c r="A2321" s="1" t="s">
        <v>899</v>
      </c>
      <c r="B2321" s="2" t="str">
        <f>RIGHT(LEFT(A2321,8),4)</f>
        <v>3328</v>
      </c>
      <c r="C2321" s="2" t="str" cm="1">
        <f t="array" ref="C2321">_xlfn.IFS(B2321="3357","IUP350",B2321="2732","IWL280",B2321="2716","VEHIS",B2321="2865","PRIUM4",B2321="2250","IWL25Helio",B2321="2723","iWL280",B2321="2966","ICT250",B2321="3328","IPP350",B2321="3355","IUP250",B2321="2081","PXV3LAN",B2321="2760","PXV33G",B2321="2865","INCONNU",B2321="","ERREUR FORMAT")</f>
        <v>IPP350</v>
      </c>
      <c r="D2321" s="1" t="s">
        <v>900</v>
      </c>
      <c r="E2321" s="2">
        <f>DATEVALUE(LEFT(RIGHT(D2321,26),20))</f>
        <v>46749</v>
      </c>
      <c r="F2321" s="15">
        <f>YEAR(E2321)</f>
        <v>2027</v>
      </c>
    </row>
    <row r="2322" spans="1:6" x14ac:dyDescent="0.25">
      <c r="A2322" s="1" t="s">
        <v>10067</v>
      </c>
      <c r="B2322" s="2" t="str">
        <f>RIGHT(LEFT(A2322,8),4)</f>
        <v>2760</v>
      </c>
      <c r="C2322" s="2" t="str" cm="1">
        <f t="array" ref="C2322">_xlfn.IFS(B2322="3357","IUP350",B2322="2732","IWL280",B2322="2716","VEHIS",B2322="2865","PRIUM4",B2322="2250","IWL25Helio",B2322="2723","iWL280",B2322="2966","ICT250",B2322="3328","IPP350",B2322="3355","IUP250",B2322="2081","PXV3LAN",B2322="2760","PXV33G",B2322="2865","INCONNU",B2322="","ERREUR FORMAT")</f>
        <v>PXV33G</v>
      </c>
      <c r="D2322" s="1" t="s">
        <v>17817</v>
      </c>
      <c r="E2322" s="2">
        <f>DATEVALUE(LEFT(RIGHT(D2322,26),20))</f>
        <v>47648</v>
      </c>
      <c r="F2322" s="15">
        <f>YEAR(E2322)</f>
        <v>2030</v>
      </c>
    </row>
    <row r="2323" spans="1:6" x14ac:dyDescent="0.25">
      <c r="A2323" s="1" t="s">
        <v>10068</v>
      </c>
      <c r="B2323" s="2" t="str">
        <f>RIGHT(LEFT(A2323,8),4)</f>
        <v>2081</v>
      </c>
      <c r="C2323" s="2" t="str" cm="1">
        <f t="array" ref="C2323">_xlfn.IFS(B2323="3357","IUP350",B2323="2732","IWL280",B2323="2716","VEHIS",B2323="2865","PRIUM4",B2323="2250","IWL25Helio",B2323="2723","iWL280",B2323="2966","ICT250",B2323="3328","IPP350",B2323="3355","IUP250",B2323="2081","PXV3LAN",B2323="2760","PXV33G",B2323="2865","INCONNU",B2323="","ERREUR FORMAT")</f>
        <v>PXV3LAN</v>
      </c>
      <c r="D2323" s="1" t="s">
        <v>17818</v>
      </c>
      <c r="E2323" s="2">
        <f>DATEVALUE(LEFT(RIGHT(D2323,26),20))</f>
        <v>47697</v>
      </c>
      <c r="F2323" s="15">
        <f>YEAR(E2323)</f>
        <v>2030</v>
      </c>
    </row>
    <row r="2324" spans="1:6" x14ac:dyDescent="0.25">
      <c r="A2324" s="1" t="s">
        <v>10069</v>
      </c>
      <c r="B2324" s="2" t="str">
        <f>RIGHT(LEFT(A2324,8),4)</f>
        <v>2081</v>
      </c>
      <c r="C2324" s="2" t="str" cm="1">
        <f t="array" ref="C2324">_xlfn.IFS(B2324="3357","IUP350",B2324="2732","IWL280",B2324="2716","VEHIS",B2324="2865","PRIUM4",B2324="2250","IWL25Helio",B2324="2723","iWL280",B2324="2966","ICT250",B2324="3328","IPP350",B2324="3355","IUP250",B2324="2081","PXV3LAN",B2324="2760","PXV33G",B2324="2865","INCONNU",B2324="","ERREUR FORMAT")</f>
        <v>PXV3LAN</v>
      </c>
      <c r="D2324" s="1" t="s">
        <v>17819</v>
      </c>
      <c r="E2324" s="2">
        <f>DATEVALUE(LEFT(RIGHT(D2324,26),20))</f>
        <v>47761</v>
      </c>
      <c r="F2324" s="15">
        <f>YEAR(E2324)</f>
        <v>2030</v>
      </c>
    </row>
    <row r="2325" spans="1:6" x14ac:dyDescent="0.25">
      <c r="A2325" s="1" t="s">
        <v>951</v>
      </c>
      <c r="B2325" s="2" t="str">
        <f>RIGHT(LEFT(A2325,8),4)</f>
        <v>3328</v>
      </c>
      <c r="C2325" s="2" t="str" cm="1">
        <f t="array" ref="C2325">_xlfn.IFS(B2325="3357","IUP350",B2325="2732","IWL280",B2325="2716","VEHIS",B2325="2865","PRIUM4",B2325="2250","IWL25Helio",B2325="2723","iWL280",B2325="2966","ICT250",B2325="3328","IPP350",B2325="3355","IUP250",B2325="2081","PXV3LAN",B2325="2760","PXV33G",B2325="2865","INCONNU",B2325="","ERREUR FORMAT")</f>
        <v>IPP350</v>
      </c>
      <c r="D2325" s="1" t="s">
        <v>952</v>
      </c>
      <c r="E2325" s="2">
        <f>DATEVALUE(LEFT(RIGHT(D2325,26),20))</f>
        <v>46790</v>
      </c>
      <c r="F2325" s="15">
        <f>YEAR(E2325)</f>
        <v>2028</v>
      </c>
    </row>
    <row r="2326" spans="1:6" x14ac:dyDescent="0.25">
      <c r="A2326" s="1" t="s">
        <v>903</v>
      </c>
      <c r="B2326" s="2" t="str">
        <f>RIGHT(LEFT(A2326,8),4)</f>
        <v>2250</v>
      </c>
      <c r="C2326" s="2" t="str" cm="1">
        <f t="array" ref="C2326">_xlfn.IFS(B2326="3357","IUP350",B2326="2732","IWL280",B2326="2716","VEHIS",B2326="2865","PRIUM4",B2326="2250","IWL25Helio",B2326="2723","iWL280",B2326="2966","ICT250",B2326="3328","IPP350",B2326="3355","IUP250",B2326="2081","PXV3LAN",B2326="2760","PXV33G",B2326="2865","INCONNU",B2326="","ERREUR FORMAT")</f>
        <v>IWL25Helio</v>
      </c>
      <c r="D2326" s="1" t="s">
        <v>904</v>
      </c>
      <c r="E2326" s="2">
        <f>DATEVALUE(LEFT(RIGHT(D2326,26),20))</f>
        <v>47685</v>
      </c>
      <c r="F2326" s="15">
        <f>YEAR(E2326)</f>
        <v>2030</v>
      </c>
    </row>
    <row r="2327" spans="1:6" x14ac:dyDescent="0.25">
      <c r="A2327" s="1" t="s">
        <v>905</v>
      </c>
      <c r="B2327" s="2" t="str">
        <f>RIGHT(LEFT(A2327,8),4)</f>
        <v>2723</v>
      </c>
      <c r="C2327" s="2" t="str" cm="1">
        <f t="array" ref="C2327">_xlfn.IFS(B2327="3357","IUP350",B2327="2732","IWL280",B2327="2716","VEHIS",B2327="2865","PRIUM4",B2327="2250","IWL25Helio",B2327="2723","iWL280",B2327="2966","ICT250",B2327="3328","IPP350",B2327="3355","IUP250",B2327="2081","PXV3LAN",B2327="2760","PXV33G",B2327="2865","INCONNU",B2327="","ERREUR FORMAT")</f>
        <v>iWL280</v>
      </c>
      <c r="D2327" s="1" t="s">
        <v>906</v>
      </c>
      <c r="E2327" s="2">
        <f>DATEVALUE(LEFT(RIGHT(D2327,26),20))</f>
        <v>46920</v>
      </c>
      <c r="F2327" s="15">
        <f>YEAR(E2327)</f>
        <v>2028</v>
      </c>
    </row>
    <row r="2328" spans="1:6" x14ac:dyDescent="0.25">
      <c r="A2328" s="1" t="s">
        <v>947</v>
      </c>
      <c r="B2328" s="2" t="str">
        <f>RIGHT(LEFT(A2328,8),4)</f>
        <v>3328</v>
      </c>
      <c r="C2328" s="2" t="str" cm="1">
        <f t="array" ref="C2328">_xlfn.IFS(B2328="3357","IUP350",B2328="2732","IWL280",B2328="2716","VEHIS",B2328="2865","PRIUM4",B2328="2250","IWL25Helio",B2328="2723","iWL280",B2328="2966","ICT250",B2328="3328","IPP350",B2328="3355","IUP250",B2328="2081","PXV3LAN",B2328="2760","PXV33G",B2328="2865","INCONNU",B2328="","ERREUR FORMAT")</f>
        <v>IPP350</v>
      </c>
      <c r="D2328" s="1" t="s">
        <v>948</v>
      </c>
      <c r="E2328" s="2">
        <f>DATEVALUE(LEFT(RIGHT(D2328,26),20))</f>
        <v>46393</v>
      </c>
      <c r="F2328" s="15">
        <f>YEAR(E2328)</f>
        <v>2027</v>
      </c>
    </row>
    <row r="2329" spans="1:6" x14ac:dyDescent="0.25">
      <c r="A2329" s="1" t="s">
        <v>10070</v>
      </c>
      <c r="B2329" s="2" t="str">
        <f>RIGHT(LEFT(A2329,8),4)</f>
        <v>2081</v>
      </c>
      <c r="C2329" s="2" t="str" cm="1">
        <f t="array" ref="C2329">_xlfn.IFS(B2329="3357","IUP350",B2329="2732","IWL280",B2329="2716","VEHIS",B2329="2865","PRIUM4",B2329="2250","IWL25Helio",B2329="2723","iWL280",B2329="2966","ICT250",B2329="3328","IPP350",B2329="3355","IUP250",B2329="2081","PXV3LAN",B2329="2760","PXV33G",B2329="2865","INCONNU",B2329="","ERREUR FORMAT")</f>
        <v>PXV3LAN</v>
      </c>
      <c r="D2329" s="1" t="s">
        <v>17820</v>
      </c>
      <c r="E2329" s="2">
        <f>DATEVALUE(LEFT(RIGHT(D2329,26),20))</f>
        <v>46463</v>
      </c>
      <c r="F2329" s="15">
        <f>YEAR(E2329)</f>
        <v>2027</v>
      </c>
    </row>
    <row r="2330" spans="1:6" x14ac:dyDescent="0.25">
      <c r="A2330" s="1" t="s">
        <v>925</v>
      </c>
      <c r="B2330" s="2" t="str">
        <f>RIGHT(LEFT(A2330,8),4)</f>
        <v>3328</v>
      </c>
      <c r="C2330" s="2" t="str" cm="1">
        <f t="array" ref="C2330">_xlfn.IFS(B2330="3357","IUP350",B2330="2732","IWL280",B2330="2716","VEHIS",B2330="2865","PRIUM4",B2330="2250","IWL25Helio",B2330="2723","iWL280",B2330="2966","ICT250",B2330="3328","IPP350",B2330="3355","IUP250",B2330="2081","PXV3LAN",B2330="2760","PXV33G",B2330="2865","INCONNU",B2330="","ERREUR FORMAT")</f>
        <v>IPP350</v>
      </c>
      <c r="D2330" s="1" t="s">
        <v>926</v>
      </c>
      <c r="E2330" s="2">
        <f>DATEVALUE(LEFT(RIGHT(D2330,26),20))</f>
        <v>46824</v>
      </c>
      <c r="F2330" s="15">
        <f>YEAR(E2330)</f>
        <v>2028</v>
      </c>
    </row>
    <row r="2331" spans="1:6" x14ac:dyDescent="0.25">
      <c r="A2331" s="1" t="s">
        <v>921</v>
      </c>
      <c r="B2331" s="2" t="str">
        <f>RIGHT(LEFT(A2331,8),4)</f>
        <v>2250</v>
      </c>
      <c r="C2331" s="2" t="str" cm="1">
        <f t="array" ref="C2331">_xlfn.IFS(B2331="3357","IUP350",B2331="2732","IWL280",B2331="2716","VEHIS",B2331="2865","PRIUM4",B2331="2250","IWL25Helio",B2331="2723","iWL280",B2331="2966","ICT250",B2331="3328","IPP350",B2331="3355","IUP250",B2331="2081","PXV3LAN",B2331="2760","PXV33G",B2331="2865","INCONNU",B2331="","ERREUR FORMAT")</f>
        <v>IWL25Helio</v>
      </c>
      <c r="D2331" s="1" t="s">
        <v>922</v>
      </c>
      <c r="E2331" s="2">
        <f>DATEVALUE(LEFT(RIGHT(D2331,26),20))</f>
        <v>46940</v>
      </c>
      <c r="F2331" s="15">
        <f>YEAR(E2331)</f>
        <v>2028</v>
      </c>
    </row>
    <row r="2332" spans="1:6" x14ac:dyDescent="0.25">
      <c r="A2332" s="1" t="s">
        <v>10071</v>
      </c>
      <c r="B2332" s="2" t="str">
        <f>RIGHT(LEFT(A2332,8),4)</f>
        <v>2081</v>
      </c>
      <c r="C2332" s="2" t="str" cm="1">
        <f t="array" ref="C2332">_xlfn.IFS(B2332="3357","IUP350",B2332="2732","IWL280",B2332="2716","VEHIS",B2332="2865","PRIUM4",B2332="2250","IWL25Helio",B2332="2723","iWL280",B2332="2966","ICT250",B2332="3328","IPP350",B2332="3355","IUP250",B2332="2081","PXV3LAN",B2332="2760","PXV33G",B2332="2865","INCONNU",B2332="","ERREUR FORMAT")</f>
        <v>PXV3LAN</v>
      </c>
      <c r="D2332" s="1" t="s">
        <v>17821</v>
      </c>
      <c r="E2332" s="2">
        <f>DATEVALUE(LEFT(RIGHT(D2332,26),20))</f>
        <v>46091</v>
      </c>
      <c r="F2332" s="15">
        <f>YEAR(E2332)</f>
        <v>2026</v>
      </c>
    </row>
    <row r="2333" spans="1:6" x14ac:dyDescent="0.25">
      <c r="A2333" s="1" t="s">
        <v>933</v>
      </c>
      <c r="B2333" s="2" t="str">
        <f>RIGHT(LEFT(A2333,8),4)</f>
        <v>2250</v>
      </c>
      <c r="C2333" s="2" t="str" cm="1">
        <f t="array" ref="C2333">_xlfn.IFS(B2333="3357","IUP350",B2333="2732","IWL280",B2333="2716","VEHIS",B2333="2865","PRIUM4",B2333="2250","IWL25Helio",B2333="2723","iWL280",B2333="2966","ICT250",B2333="3328","IPP350",B2333="3355","IUP250",B2333="2081","PXV3LAN",B2333="2760","PXV33G",B2333="2865","INCONNU",B2333="","ERREUR FORMAT")</f>
        <v>IWL25Helio</v>
      </c>
      <c r="D2333" s="1" t="s">
        <v>934</v>
      </c>
      <c r="E2333" s="2">
        <f>DATEVALUE(LEFT(RIGHT(D2333,26),20))</f>
        <v>48176</v>
      </c>
      <c r="F2333" s="15">
        <f>YEAR(E2333)</f>
        <v>2031</v>
      </c>
    </row>
    <row r="2334" spans="1:6" x14ac:dyDescent="0.25">
      <c r="A2334" s="1" t="s">
        <v>10072</v>
      </c>
      <c r="B2334" s="2" t="str">
        <f>RIGHT(LEFT(A2334,8),4)</f>
        <v>2081</v>
      </c>
      <c r="C2334" s="2" t="str" cm="1">
        <f t="array" ref="C2334">_xlfn.IFS(B2334="3357","IUP350",B2334="2732","IWL280",B2334="2716","VEHIS",B2334="2865","PRIUM4",B2334="2250","IWL25Helio",B2334="2723","iWL280",B2334="2966","ICT250",B2334="3328","IPP350",B2334="3355","IUP250",B2334="2081","PXV3LAN",B2334="2760","PXV33G",B2334="2865","INCONNU",B2334="","ERREUR FORMAT")</f>
        <v>PXV3LAN</v>
      </c>
      <c r="D2334" s="1" t="s">
        <v>17822</v>
      </c>
      <c r="E2334" s="2">
        <f>DATEVALUE(LEFT(RIGHT(D2334,26),20))</f>
        <v>46836</v>
      </c>
      <c r="F2334" s="15">
        <f>YEAR(E2334)</f>
        <v>2028</v>
      </c>
    </row>
    <row r="2335" spans="1:6" x14ac:dyDescent="0.25">
      <c r="A2335" s="1" t="s">
        <v>939</v>
      </c>
      <c r="B2335" s="2" t="str">
        <f>RIGHT(LEFT(A2335,8),4)</f>
        <v>2250</v>
      </c>
      <c r="C2335" s="2" t="str" cm="1">
        <f t="array" ref="C2335">_xlfn.IFS(B2335="3357","IUP350",B2335="2732","IWL280",B2335="2716","VEHIS",B2335="2865","PRIUM4",B2335="2250","IWL25Helio",B2335="2723","iWL280",B2335="2966","ICT250",B2335="3328","IPP350",B2335="3355","IUP250",B2335="2081","PXV3LAN",B2335="2760","PXV33G",B2335="2865","INCONNU",B2335="","ERREUR FORMAT")</f>
        <v>IWL25Helio</v>
      </c>
      <c r="D2335" s="1" t="s">
        <v>940</v>
      </c>
      <c r="E2335" s="2">
        <f>DATEVALUE(LEFT(RIGHT(D2335,26),20))</f>
        <v>46557</v>
      </c>
      <c r="F2335" s="15">
        <f>YEAR(E2335)</f>
        <v>2027</v>
      </c>
    </row>
    <row r="2336" spans="1:6" x14ac:dyDescent="0.25">
      <c r="A2336" s="1" t="s">
        <v>927</v>
      </c>
      <c r="B2336" s="2" t="str">
        <f>RIGHT(LEFT(A2336,8),4)</f>
        <v>3328</v>
      </c>
      <c r="C2336" s="2" t="str" cm="1">
        <f t="array" ref="C2336">_xlfn.IFS(B2336="3357","IUP350",B2336="2732","IWL280",B2336="2716","VEHIS",B2336="2865","PRIUM4",B2336="2250","IWL25Helio",B2336="2723","iWL280",B2336="2966","ICT250",B2336="3328","IPP350",B2336="3355","IUP250",B2336="2081","PXV3LAN",B2336="2760","PXV33G",B2336="2865","INCONNU",B2336="","ERREUR FORMAT")</f>
        <v>IPP350</v>
      </c>
      <c r="D2336" s="1" t="s">
        <v>928</v>
      </c>
      <c r="E2336" s="2">
        <f>DATEVALUE(LEFT(RIGHT(D2336,26),20))</f>
        <v>46790</v>
      </c>
      <c r="F2336" s="15">
        <f>YEAR(E2336)</f>
        <v>2028</v>
      </c>
    </row>
    <row r="2337" spans="1:6" x14ac:dyDescent="0.25">
      <c r="A2337" s="1" t="s">
        <v>10073</v>
      </c>
      <c r="B2337" s="2" t="str">
        <f>RIGHT(LEFT(A2337,8),4)</f>
        <v>2760</v>
      </c>
      <c r="C2337" s="2" t="str" cm="1">
        <f t="array" ref="C2337">_xlfn.IFS(B2337="3357","IUP350",B2337="2732","IWL280",B2337="2716","VEHIS",B2337="2865","PRIUM4",B2337="2250","IWL25Helio",B2337="2723","iWL280",B2337="2966","ICT250",B2337="3328","IPP350",B2337="3355","IUP250",B2337="2081","PXV3LAN",B2337="2760","PXV33G",B2337="2865","INCONNU",B2337="","ERREUR FORMAT")</f>
        <v>PXV33G</v>
      </c>
      <c r="D2337" s="1" t="s">
        <v>17823</v>
      </c>
      <c r="E2337" s="2">
        <f>DATEVALUE(LEFT(RIGHT(D2337,26),20))</f>
        <v>47408</v>
      </c>
      <c r="F2337" s="15">
        <f>YEAR(E2337)</f>
        <v>2029</v>
      </c>
    </row>
    <row r="2338" spans="1:6" x14ac:dyDescent="0.25">
      <c r="A2338" s="1" t="s">
        <v>931</v>
      </c>
      <c r="B2338" s="2" t="str">
        <f>RIGHT(LEFT(A2338,8),4)</f>
        <v>2723</v>
      </c>
      <c r="C2338" s="2" t="str" cm="1">
        <f t="array" ref="C2338">_xlfn.IFS(B2338="3357","IUP350",B2338="2732","IWL280",B2338="2716","VEHIS",B2338="2865","PRIUM4",B2338="2250","IWL25Helio",B2338="2723","iWL280",B2338="2966","ICT250",B2338="3328","IPP350",B2338="3355","IUP250",B2338="2081","PXV3LAN",B2338="2760","PXV33G",B2338="2865","INCONNU",B2338="","ERREUR FORMAT")</f>
        <v>iWL280</v>
      </c>
      <c r="D2338" s="1" t="s">
        <v>932</v>
      </c>
      <c r="E2338" s="2">
        <f>DATEVALUE(LEFT(RIGHT(D2338,26),20))</f>
        <v>46918</v>
      </c>
      <c r="F2338" s="15">
        <f>YEAR(E2338)</f>
        <v>2028</v>
      </c>
    </row>
    <row r="2339" spans="1:6" x14ac:dyDescent="0.25">
      <c r="A2339" s="1" t="s">
        <v>10074</v>
      </c>
      <c r="B2339" s="2" t="str">
        <f>RIGHT(LEFT(A2339,8),4)</f>
        <v>2081</v>
      </c>
      <c r="C2339" s="2" t="str" cm="1">
        <f t="array" ref="C2339">_xlfn.IFS(B2339="3357","IUP350",B2339="2732","IWL280",B2339="2716","VEHIS",B2339="2865","PRIUM4",B2339="2250","IWL25Helio",B2339="2723","iWL280",B2339="2966","ICT250",B2339="3328","IPP350",B2339="3355","IUP250",B2339="2081","PXV3LAN",B2339="2760","PXV33G",B2339="2865","INCONNU",B2339="","ERREUR FORMAT")</f>
        <v>PXV3LAN</v>
      </c>
      <c r="D2339" s="1" t="s">
        <v>17824</v>
      </c>
      <c r="E2339" s="2">
        <f>DATEVALUE(LEFT(RIGHT(D2339,26),20))</f>
        <v>47316</v>
      </c>
      <c r="F2339" s="15">
        <f>YEAR(E2339)</f>
        <v>2029</v>
      </c>
    </row>
    <row r="2340" spans="1:6" x14ac:dyDescent="0.25">
      <c r="A2340" s="1" t="s">
        <v>955</v>
      </c>
      <c r="B2340" s="2" t="str">
        <f>RIGHT(LEFT(A2340,8),4)</f>
        <v>2723</v>
      </c>
      <c r="C2340" s="2" t="str" cm="1">
        <f t="array" ref="C2340">_xlfn.IFS(B2340="3357","IUP350",B2340="2732","IWL280",B2340="2716","VEHIS",B2340="2865","PRIUM4",B2340="2250","IWL25Helio",B2340="2723","iWL280",B2340="2966","ICT250",B2340="3328","IPP350",B2340="3355","IUP250",B2340="2081","PXV3LAN",B2340="2760","PXV33G",B2340="2865","INCONNU",B2340="","ERREUR FORMAT")</f>
        <v>iWL280</v>
      </c>
      <c r="D2340" s="1" t="s">
        <v>956</v>
      </c>
      <c r="E2340" s="2">
        <f>DATEVALUE(LEFT(RIGHT(D2340,26),20))</f>
        <v>47958</v>
      </c>
      <c r="F2340" s="15">
        <f>YEAR(E2340)</f>
        <v>2031</v>
      </c>
    </row>
    <row r="2341" spans="1:6" x14ac:dyDescent="0.25">
      <c r="A2341" s="1" t="s">
        <v>943</v>
      </c>
      <c r="B2341" s="2" t="str">
        <f>RIGHT(LEFT(A2341,8),4)</f>
        <v>3328</v>
      </c>
      <c r="C2341" s="2" t="str" cm="1">
        <f t="array" ref="C2341">_xlfn.IFS(B2341="3357","IUP350",B2341="2732","IWL280",B2341="2716","VEHIS",B2341="2865","PRIUM4",B2341="2250","IWL25Helio",B2341="2723","iWL280",B2341="2966","ICT250",B2341="3328","IPP350",B2341="3355","IUP250",B2341="2081","PXV3LAN",B2341="2760","PXV33G",B2341="2865","INCONNU",B2341="","ERREUR FORMAT")</f>
        <v>IPP350</v>
      </c>
      <c r="D2341" s="1" t="s">
        <v>944</v>
      </c>
      <c r="E2341" s="2">
        <f>DATEVALUE(LEFT(RIGHT(D2341,26),20))</f>
        <v>46790</v>
      </c>
      <c r="F2341" s="15">
        <f>YEAR(E2341)</f>
        <v>2028</v>
      </c>
    </row>
    <row r="2342" spans="1:6" x14ac:dyDescent="0.25">
      <c r="A2342" s="1" t="s">
        <v>917</v>
      </c>
      <c r="B2342" s="2" t="str">
        <f>RIGHT(LEFT(A2342,8),4)</f>
        <v>3328</v>
      </c>
      <c r="C2342" s="2" t="str" cm="1">
        <f t="array" ref="C2342">_xlfn.IFS(B2342="3357","IUP350",B2342="2732","IWL280",B2342="2716","VEHIS",B2342="2865","PRIUM4",B2342="2250","IWL25Helio",B2342="2723","iWL280",B2342="2966","ICT250",B2342="3328","IPP350",B2342="3355","IUP250",B2342="2081","PXV3LAN",B2342="2760","PXV33G",B2342="2865","INCONNU",B2342="","ERREUR FORMAT")</f>
        <v>IPP350</v>
      </c>
      <c r="D2342" s="1" t="s">
        <v>918</v>
      </c>
      <c r="E2342" s="2">
        <f>DATEVALUE(LEFT(RIGHT(D2342,26),20))</f>
        <v>46790</v>
      </c>
      <c r="F2342" s="15">
        <f>YEAR(E2342)</f>
        <v>2028</v>
      </c>
    </row>
    <row r="2343" spans="1:6" x14ac:dyDescent="0.25">
      <c r="A2343" s="1" t="s">
        <v>941</v>
      </c>
      <c r="B2343" s="2" t="str">
        <f>RIGHT(LEFT(A2343,8),4)</f>
        <v>2250</v>
      </c>
      <c r="C2343" s="2" t="str" cm="1">
        <f t="array" ref="C2343">_xlfn.IFS(B2343="3357","IUP350",B2343="2732","IWL280",B2343="2716","VEHIS",B2343="2865","PRIUM4",B2343="2250","IWL25Helio",B2343="2723","iWL280",B2343="2966","ICT250",B2343="3328","IPP350",B2343="3355","IUP250",B2343="2081","PXV3LAN",B2343="2760","PXV33G",B2343="2865","INCONNU",B2343="","ERREUR FORMAT")</f>
        <v>IWL25Helio</v>
      </c>
      <c r="D2343" s="1" t="s">
        <v>942</v>
      </c>
      <c r="E2343" s="2">
        <f>DATEVALUE(LEFT(RIGHT(D2343,26),20))</f>
        <v>46693</v>
      </c>
      <c r="F2343" s="15">
        <f>YEAR(E2343)</f>
        <v>2027</v>
      </c>
    </row>
    <row r="2344" spans="1:6" x14ac:dyDescent="0.25">
      <c r="A2344" s="1" t="s">
        <v>10075</v>
      </c>
      <c r="B2344" s="2" t="str">
        <f>RIGHT(LEFT(A2344,8),4)</f>
        <v>2760</v>
      </c>
      <c r="C2344" s="2" t="str" cm="1">
        <f t="array" ref="C2344">_xlfn.IFS(B2344="3357","IUP350",B2344="2732","IWL280",B2344="2716","VEHIS",B2344="2865","PRIUM4",B2344="2250","IWL25Helio",B2344="2723","iWL280",B2344="2966","ICT250",B2344="3328","IPP350",B2344="3355","IUP250",B2344="2081","PXV3LAN",B2344="2760","PXV33G",B2344="2865","INCONNU",B2344="","ERREUR FORMAT")</f>
        <v>PXV33G</v>
      </c>
      <c r="D2344" s="1" t="s">
        <v>17825</v>
      </c>
      <c r="E2344" s="2">
        <f>DATEVALUE(LEFT(RIGHT(D2344,26),20))</f>
        <v>47399</v>
      </c>
      <c r="F2344" s="15">
        <f>YEAR(E2344)</f>
        <v>2029</v>
      </c>
    </row>
    <row r="2345" spans="1:6" x14ac:dyDescent="0.25">
      <c r="A2345" s="1" t="s">
        <v>10076</v>
      </c>
      <c r="B2345" s="2" t="str">
        <f>RIGHT(LEFT(A2345,8),4)</f>
        <v>2760</v>
      </c>
      <c r="C2345" s="2" t="str" cm="1">
        <f t="array" ref="C2345">_xlfn.IFS(B2345="3357","IUP350",B2345="2732","IWL280",B2345="2716","VEHIS",B2345="2865","PRIUM4",B2345="2250","IWL25Helio",B2345="2723","iWL280",B2345="2966","ICT250",B2345="3328","IPP350",B2345="3355","IUP250",B2345="2081","PXV3LAN",B2345="2760","PXV33G",B2345="2865","INCONNU",B2345="","ERREUR FORMAT")</f>
        <v>PXV33G</v>
      </c>
      <c r="D2345" s="1" t="s">
        <v>17826</v>
      </c>
      <c r="E2345" s="2">
        <f>DATEVALUE(LEFT(RIGHT(D2345,26),20))</f>
        <v>47639</v>
      </c>
      <c r="F2345" s="15">
        <f>YEAR(E2345)</f>
        <v>2030</v>
      </c>
    </row>
    <row r="2346" spans="1:6" x14ac:dyDescent="0.25">
      <c r="A2346" s="1" t="s">
        <v>949</v>
      </c>
      <c r="B2346" s="2" t="str">
        <f>RIGHT(LEFT(A2346,8),4)</f>
        <v>2250</v>
      </c>
      <c r="C2346" s="2" t="str" cm="1">
        <f t="array" ref="C2346">_xlfn.IFS(B2346="3357","IUP350",B2346="2732","IWL280",B2346="2716","VEHIS",B2346="2865","PRIUM4",B2346="2250","IWL25Helio",B2346="2723","iWL280",B2346="2966","ICT250",B2346="3328","IPP350",B2346="3355","IUP250",B2346="2081","PXV3LAN",B2346="2760","PXV33G",B2346="2865","INCONNU",B2346="","ERREUR FORMAT")</f>
        <v>IWL25Helio</v>
      </c>
      <c r="D2346" s="1" t="s">
        <v>950</v>
      </c>
      <c r="E2346" s="2">
        <f>DATEVALUE(LEFT(RIGHT(D2346,26),20))</f>
        <v>47765</v>
      </c>
      <c r="F2346" s="15">
        <f>YEAR(E2346)</f>
        <v>2030</v>
      </c>
    </row>
    <row r="2347" spans="1:6" x14ac:dyDescent="0.25">
      <c r="A2347" s="1" t="s">
        <v>923</v>
      </c>
      <c r="B2347" s="2" t="str">
        <f>RIGHT(LEFT(A2347,8),4)</f>
        <v>3328</v>
      </c>
      <c r="C2347" s="2" t="str" cm="1">
        <f t="array" ref="C2347">_xlfn.IFS(B2347="3357","IUP350",B2347="2732","IWL280",B2347="2716","VEHIS",B2347="2865","PRIUM4",B2347="2250","IWL25Helio",B2347="2723","iWL280",B2347="2966","ICT250",B2347="3328","IPP350",B2347="3355","IUP250",B2347="2081","PXV3LAN",B2347="2760","PXV33G",B2347="2865","INCONNU",B2347="","ERREUR FORMAT")</f>
        <v>IPP350</v>
      </c>
      <c r="D2347" s="1" t="s">
        <v>924</v>
      </c>
      <c r="E2347" s="2">
        <f>DATEVALUE(LEFT(RIGHT(D2347,26),20))</f>
        <v>46824</v>
      </c>
      <c r="F2347" s="15">
        <f>YEAR(E2347)</f>
        <v>2028</v>
      </c>
    </row>
    <row r="2348" spans="1:6" x14ac:dyDescent="0.25">
      <c r="A2348" s="1" t="s">
        <v>929</v>
      </c>
      <c r="B2348" s="2" t="str">
        <f>RIGHT(LEFT(A2348,8),4)</f>
        <v>3328</v>
      </c>
      <c r="C2348" s="2" t="str" cm="1">
        <f t="array" ref="C2348">_xlfn.IFS(B2348="3357","IUP350",B2348="2732","IWL280",B2348="2716","VEHIS",B2348="2865","PRIUM4",B2348="2250","IWL25Helio",B2348="2723","iWL280",B2348="2966","ICT250",B2348="3328","IPP350",B2348="3355","IUP250",B2348="2081","PXV3LAN",B2348="2760","PXV33G",B2348="2865","INCONNU",B2348="","ERREUR FORMAT")</f>
        <v>IPP350</v>
      </c>
      <c r="D2348" s="1" t="s">
        <v>930</v>
      </c>
      <c r="E2348" s="2">
        <f>DATEVALUE(LEFT(RIGHT(D2348,26),20))</f>
        <v>46749</v>
      </c>
      <c r="F2348" s="15">
        <f>YEAR(E2348)</f>
        <v>2027</v>
      </c>
    </row>
    <row r="2349" spans="1:6" x14ac:dyDescent="0.25">
      <c r="A2349" s="1" t="s">
        <v>10077</v>
      </c>
      <c r="B2349" s="2" t="str">
        <f>RIGHT(LEFT(A2349,8),4)</f>
        <v>2081</v>
      </c>
      <c r="C2349" s="2" t="str" cm="1">
        <f t="array" ref="C2349">_xlfn.IFS(B2349="3357","IUP350",B2349="2732","IWL280",B2349="2716","VEHIS",B2349="2865","PRIUM4",B2349="2250","IWL25Helio",B2349="2723","iWL280",B2349="2966","ICT250",B2349="3328","IPP350",B2349="3355","IUP250",B2349="2081","PXV3LAN",B2349="2760","PXV33G",B2349="2865","INCONNU",B2349="","ERREUR FORMAT")</f>
        <v>PXV3LAN</v>
      </c>
      <c r="D2349" s="1" t="s">
        <v>17827</v>
      </c>
      <c r="E2349" s="2">
        <f>DATEVALUE(LEFT(RIGHT(D2349,26),20))</f>
        <v>47776</v>
      </c>
      <c r="F2349" s="15">
        <f>YEAR(E2349)</f>
        <v>2030</v>
      </c>
    </row>
    <row r="2350" spans="1:6" x14ac:dyDescent="0.25">
      <c r="A2350" s="1" t="s">
        <v>10078</v>
      </c>
      <c r="B2350" s="2" t="str">
        <f>RIGHT(LEFT(A2350,8),4)</f>
        <v>2081</v>
      </c>
      <c r="C2350" s="2" t="str" cm="1">
        <f t="array" ref="C2350">_xlfn.IFS(B2350="3357","IUP350",B2350="2732","IWL280",B2350="2716","VEHIS",B2350="2865","PRIUM4",B2350="2250","IWL25Helio",B2350="2723","iWL280",B2350="2966","ICT250",B2350="3328","IPP350",B2350="3355","IUP250",B2350="2081","PXV3LAN",B2350="2760","PXV33G",B2350="2865","INCONNU",B2350="","ERREUR FORMAT")</f>
        <v>PXV3LAN</v>
      </c>
      <c r="D2350" s="1" t="s">
        <v>17828</v>
      </c>
      <c r="E2350" s="2">
        <f>DATEVALUE(LEFT(RIGHT(D2350,26),20))</f>
        <v>46772</v>
      </c>
      <c r="F2350" s="15">
        <f>YEAR(E2350)</f>
        <v>2028</v>
      </c>
    </row>
    <row r="2351" spans="1:6" x14ac:dyDescent="0.25">
      <c r="A2351" s="1" t="s">
        <v>10079</v>
      </c>
      <c r="B2351" s="2" t="str">
        <f>RIGHT(LEFT(A2351,8),4)</f>
        <v>2081</v>
      </c>
      <c r="C2351" s="2" t="str" cm="1">
        <f t="array" ref="C2351">_xlfn.IFS(B2351="3357","IUP350",B2351="2732","IWL280",B2351="2716","VEHIS",B2351="2865","PRIUM4",B2351="2250","IWL25Helio",B2351="2723","iWL280",B2351="2966","ICT250",B2351="3328","IPP350",B2351="3355","IUP250",B2351="2081","PXV3LAN",B2351="2760","PXV33G",B2351="2865","INCONNU",B2351="","ERREUR FORMAT")</f>
        <v>PXV3LAN</v>
      </c>
      <c r="D2351" s="1" t="s">
        <v>17829</v>
      </c>
      <c r="E2351" s="2">
        <f>DATEVALUE(LEFT(RIGHT(D2351,26),20))</f>
        <v>47126</v>
      </c>
      <c r="F2351" s="15">
        <f>YEAR(E2351)</f>
        <v>2029</v>
      </c>
    </row>
    <row r="2352" spans="1:6" x14ac:dyDescent="0.25">
      <c r="A2352" s="1" t="s">
        <v>10080</v>
      </c>
      <c r="B2352" s="2" t="str">
        <f>RIGHT(LEFT(A2352,8),4)</f>
        <v>2081</v>
      </c>
      <c r="C2352" s="2" t="str" cm="1">
        <f t="array" ref="C2352">_xlfn.IFS(B2352="3357","IUP350",B2352="2732","IWL280",B2352="2716","VEHIS",B2352="2865","PRIUM4",B2352="2250","IWL25Helio",B2352="2723","iWL280",B2352="2966","ICT250",B2352="3328","IPP350",B2352="3355","IUP250",B2352="2081","PXV3LAN",B2352="2760","PXV33G",B2352="2865","INCONNU",B2352="","ERREUR FORMAT")</f>
        <v>PXV3LAN</v>
      </c>
      <c r="D2352" s="1" t="s">
        <v>17830</v>
      </c>
      <c r="E2352" s="2">
        <f>DATEVALUE(LEFT(RIGHT(D2352,26),20))</f>
        <v>47760</v>
      </c>
      <c r="F2352" s="15">
        <f>YEAR(E2352)</f>
        <v>2030</v>
      </c>
    </row>
    <row r="2353" spans="1:6" x14ac:dyDescent="0.25">
      <c r="A2353" s="1" t="s">
        <v>10081</v>
      </c>
      <c r="B2353" s="2" t="str">
        <f>RIGHT(LEFT(A2353,8),4)</f>
        <v>2081</v>
      </c>
      <c r="C2353" s="2" t="str" cm="1">
        <f t="array" ref="C2353">_xlfn.IFS(B2353="3357","IUP350",B2353="2732","IWL280",B2353="2716","VEHIS",B2353="2865","PRIUM4",B2353="2250","IWL25Helio",B2353="2723","iWL280",B2353="2966","ICT250",B2353="3328","IPP350",B2353="3355","IUP250",B2353="2081","PXV3LAN",B2353="2760","PXV33G",B2353="2865","INCONNU",B2353="","ERREUR FORMAT")</f>
        <v>PXV3LAN</v>
      </c>
      <c r="D2353" s="1" t="s">
        <v>17831</v>
      </c>
      <c r="E2353" s="2">
        <f>DATEVALUE(LEFT(RIGHT(D2353,26),20))</f>
        <v>46134</v>
      </c>
      <c r="F2353" s="15">
        <f>YEAR(E2353)</f>
        <v>2026</v>
      </c>
    </row>
    <row r="2354" spans="1:6" x14ac:dyDescent="0.25">
      <c r="A2354" s="1" t="s">
        <v>919</v>
      </c>
      <c r="B2354" s="2" t="str">
        <f>RIGHT(LEFT(A2354,8),4)</f>
        <v>3328</v>
      </c>
      <c r="C2354" s="2" t="str" cm="1">
        <f t="array" ref="C2354">_xlfn.IFS(B2354="3357","IUP350",B2354="2732","IWL280",B2354="2716","VEHIS",B2354="2865","PRIUM4",B2354="2250","IWL25Helio",B2354="2723","iWL280",B2354="2966","ICT250",B2354="3328","IPP350",B2354="3355","IUP250",B2354="2081","PXV3LAN",B2354="2760","PXV33G",B2354="2865","INCONNU",B2354="","ERREUR FORMAT")</f>
        <v>IPP350</v>
      </c>
      <c r="D2354" s="1" t="s">
        <v>920</v>
      </c>
      <c r="E2354" s="2">
        <f>DATEVALUE(LEFT(RIGHT(D2354,26),20))</f>
        <v>46673</v>
      </c>
      <c r="F2354" s="15">
        <f>YEAR(E2354)</f>
        <v>2027</v>
      </c>
    </row>
    <row r="2355" spans="1:6" x14ac:dyDescent="0.25">
      <c r="A2355" s="1" t="s">
        <v>937</v>
      </c>
      <c r="B2355" s="2" t="str">
        <f>RIGHT(LEFT(A2355,8),4)</f>
        <v>2250</v>
      </c>
      <c r="C2355" s="2" t="str" cm="1">
        <f t="array" ref="C2355">_xlfn.IFS(B2355="3357","IUP350",B2355="2732","IWL280",B2355="2716","VEHIS",B2355="2865","PRIUM4",B2355="2250","IWL25Helio",B2355="2723","iWL280",B2355="2966","ICT250",B2355="3328","IPP350",B2355="3355","IUP250",B2355="2081","PXV3LAN",B2355="2760","PXV33G",B2355="2865","INCONNU",B2355="","ERREUR FORMAT")</f>
        <v>IWL25Helio</v>
      </c>
      <c r="D2355" s="1" t="s">
        <v>938</v>
      </c>
      <c r="E2355" s="2">
        <f>DATEVALUE(LEFT(RIGHT(D2355,26),20))</f>
        <v>47867</v>
      </c>
      <c r="F2355" s="15">
        <f>YEAR(E2355)</f>
        <v>2031</v>
      </c>
    </row>
    <row r="2356" spans="1:6" x14ac:dyDescent="0.25">
      <c r="A2356" s="1" t="s">
        <v>957</v>
      </c>
      <c r="B2356" s="2" t="str">
        <f>RIGHT(LEFT(A2356,8),4)</f>
        <v>2723</v>
      </c>
      <c r="C2356" s="2" t="str" cm="1">
        <f t="array" ref="C2356">_xlfn.IFS(B2356="3357","IUP350",B2356="2732","IWL280",B2356="2716","VEHIS",B2356="2865","PRIUM4",B2356="2250","IWL25Helio",B2356="2723","iWL280",B2356="2966","ICT250",B2356="3328","IPP350",B2356="3355","IUP250",B2356="2081","PXV3LAN",B2356="2760","PXV33G",B2356="2865","INCONNU",B2356="","ERREUR FORMAT")</f>
        <v>iWL280</v>
      </c>
      <c r="D2356" s="1" t="s">
        <v>958</v>
      </c>
      <c r="E2356" s="2">
        <f>DATEVALUE(LEFT(RIGHT(D2356,26),20))</f>
        <v>47129</v>
      </c>
      <c r="F2356" s="15">
        <f>YEAR(E2356)</f>
        <v>2029</v>
      </c>
    </row>
    <row r="2357" spans="1:6" x14ac:dyDescent="0.25">
      <c r="A2357" s="1" t="s">
        <v>10082</v>
      </c>
      <c r="B2357" s="2" t="str">
        <f>RIGHT(LEFT(A2357,8),4)</f>
        <v>2760</v>
      </c>
      <c r="C2357" s="2" t="str" cm="1">
        <f t="array" ref="C2357">_xlfn.IFS(B2357="3357","IUP350",B2357="2732","IWL280",B2357="2716","VEHIS",B2357="2865","PRIUM4",B2357="2250","IWL25Helio",B2357="2723","iWL280",B2357="2966","ICT250",B2357="3328","IPP350",B2357="3355","IUP250",B2357="2081","PXV3LAN",B2357="2760","PXV33G",B2357="2865","INCONNU",B2357="","ERREUR FORMAT")</f>
        <v>PXV33G</v>
      </c>
      <c r="D2357" s="1" t="s">
        <v>17832</v>
      </c>
      <c r="E2357" s="2">
        <f>DATEVALUE(LEFT(RIGHT(D2357,26),20))</f>
        <v>47637</v>
      </c>
      <c r="F2357" s="15">
        <f>YEAR(E2357)</f>
        <v>2030</v>
      </c>
    </row>
    <row r="2358" spans="1:6" x14ac:dyDescent="0.25">
      <c r="A2358" s="1" t="s">
        <v>10083</v>
      </c>
      <c r="B2358" s="2" t="str">
        <f>RIGHT(LEFT(A2358,8),4)</f>
        <v>2081</v>
      </c>
      <c r="C2358" s="2" t="str" cm="1">
        <f t="array" ref="C2358">_xlfn.IFS(B2358="3357","IUP350",B2358="2732","IWL280",B2358="2716","VEHIS",B2358="2865","PRIUM4",B2358="2250","IWL25Helio",B2358="2723","iWL280",B2358="2966","ICT250",B2358="3328","IPP350",B2358="3355","IUP250",B2358="2081","PXV3LAN",B2358="2760","PXV33G",B2358="2865","INCONNU",B2358="","ERREUR FORMAT")</f>
        <v>PXV3LAN</v>
      </c>
      <c r="D2358" s="1" t="s">
        <v>17833</v>
      </c>
      <c r="E2358" s="2">
        <f>DATEVALUE(LEFT(RIGHT(D2358,26),20))</f>
        <v>47130</v>
      </c>
      <c r="F2358" s="15">
        <f>YEAR(E2358)</f>
        <v>2029</v>
      </c>
    </row>
    <row r="2359" spans="1:6" x14ac:dyDescent="0.25">
      <c r="A2359" s="1" t="s">
        <v>10084</v>
      </c>
      <c r="B2359" s="2" t="str">
        <f>RIGHT(LEFT(A2359,8),4)</f>
        <v>2081</v>
      </c>
      <c r="C2359" s="2" t="str" cm="1">
        <f t="array" ref="C2359">_xlfn.IFS(B2359="3357","IUP350",B2359="2732","IWL280",B2359="2716","VEHIS",B2359="2865","PRIUM4",B2359="2250","IWL25Helio",B2359="2723","iWL280",B2359="2966","ICT250",B2359="3328","IPP350",B2359="3355","IUP250",B2359="2081","PXV3LAN",B2359="2760","PXV33G",B2359="2865","INCONNU",B2359="","ERREUR FORMAT")</f>
        <v>PXV3LAN</v>
      </c>
      <c r="D2359" s="1" t="s">
        <v>17834</v>
      </c>
      <c r="E2359" s="2">
        <f>DATEVALUE(LEFT(RIGHT(D2359,26),20))</f>
        <v>47714</v>
      </c>
      <c r="F2359" s="15">
        <f>YEAR(E2359)</f>
        <v>2030</v>
      </c>
    </row>
    <row r="2360" spans="1:6" x14ac:dyDescent="0.25">
      <c r="A2360" s="1" t="s">
        <v>10085</v>
      </c>
      <c r="B2360" s="2" t="str">
        <f>RIGHT(LEFT(A2360,8),4)</f>
        <v>2081</v>
      </c>
      <c r="C2360" s="2" t="str" cm="1">
        <f t="array" ref="C2360">_xlfn.IFS(B2360="3357","IUP350",B2360="2732","IWL280",B2360="2716","VEHIS",B2360="2865","PRIUM4",B2360="2250","IWL25Helio",B2360="2723","iWL280",B2360="2966","ICT250",B2360="3328","IPP350",B2360="3355","IUP250",B2360="2081","PXV3LAN",B2360="2760","PXV33G",B2360="2865","INCONNU",B2360="","ERREUR FORMAT")</f>
        <v>PXV3LAN</v>
      </c>
      <c r="D2360" s="1" t="s">
        <v>17835</v>
      </c>
      <c r="E2360" s="2">
        <f>DATEVALUE(LEFT(RIGHT(D2360,26),20))</f>
        <v>46836</v>
      </c>
      <c r="F2360" s="15">
        <f>YEAR(E2360)</f>
        <v>2028</v>
      </c>
    </row>
    <row r="2361" spans="1:6" x14ac:dyDescent="0.25">
      <c r="A2361" s="1" t="s">
        <v>10086</v>
      </c>
      <c r="B2361" s="2" t="str">
        <f>RIGHT(LEFT(A2361,8),4)</f>
        <v>2760</v>
      </c>
      <c r="C2361" s="2" t="str" cm="1">
        <f t="array" ref="C2361">_xlfn.IFS(B2361="3357","IUP350",B2361="2732","IWL280",B2361="2716","VEHIS",B2361="2865","PRIUM4",B2361="2250","IWL25Helio",B2361="2723","iWL280",B2361="2966","ICT250",B2361="3328","IPP350",B2361="3355","IUP250",B2361="2081","PXV3LAN",B2361="2760","PXV33G",B2361="2865","INCONNU",B2361="","ERREUR FORMAT")</f>
        <v>PXV33G</v>
      </c>
      <c r="D2361" s="1" t="s">
        <v>17836</v>
      </c>
      <c r="E2361" s="2">
        <f>DATEVALUE(LEFT(RIGHT(D2361,26),20))</f>
        <v>47167</v>
      </c>
      <c r="F2361" s="15">
        <f>YEAR(E2361)</f>
        <v>2029</v>
      </c>
    </row>
    <row r="2362" spans="1:6" x14ac:dyDescent="0.25">
      <c r="A2362" s="1" t="s">
        <v>945</v>
      </c>
      <c r="B2362" s="2" t="str">
        <f>RIGHT(LEFT(A2362,8),4)</f>
        <v>2723</v>
      </c>
      <c r="C2362" s="2" t="str" cm="1">
        <f t="array" ref="C2362">_xlfn.IFS(B2362="3357","IUP350",B2362="2732","IWL280",B2362="2716","VEHIS",B2362="2865","PRIUM4",B2362="2250","IWL25Helio",B2362="2723","iWL280",B2362="2966","ICT250",B2362="3328","IPP350",B2362="3355","IUP250",B2362="2081","PXV3LAN",B2362="2760","PXV33G",B2362="2865","INCONNU",B2362="","ERREUR FORMAT")</f>
        <v>iWL280</v>
      </c>
      <c r="D2362" s="1" t="s">
        <v>946</v>
      </c>
      <c r="E2362" s="2">
        <f>DATEVALUE(LEFT(RIGHT(D2362,26),20))</f>
        <v>48122</v>
      </c>
      <c r="F2362" s="15">
        <f>YEAR(E2362)</f>
        <v>2031</v>
      </c>
    </row>
    <row r="2363" spans="1:6" x14ac:dyDescent="0.25">
      <c r="A2363" s="1" t="s">
        <v>972</v>
      </c>
      <c r="B2363" s="2" t="str">
        <f>RIGHT(LEFT(A2363,8),4)</f>
        <v>3328</v>
      </c>
      <c r="C2363" s="2" t="str" cm="1">
        <f t="array" ref="C2363">_xlfn.IFS(B2363="3357","IUP350",B2363="2732","IWL280",B2363="2716","VEHIS",B2363="2865","PRIUM4",B2363="2250","IWL25Helio",B2363="2723","iWL280",B2363="2966","ICT250",B2363="3328","IPP350",B2363="3355","IUP250",B2363="2081","PXV3LAN",B2363="2760","PXV33G",B2363="2865","INCONNU",B2363="","ERREUR FORMAT")</f>
        <v>IPP350</v>
      </c>
      <c r="D2363" s="1" t="s">
        <v>973</v>
      </c>
      <c r="E2363" s="2">
        <f>DATEVALUE(LEFT(RIGHT(D2363,26),20))</f>
        <v>47140</v>
      </c>
      <c r="F2363" s="15">
        <f>YEAR(E2363)</f>
        <v>2029</v>
      </c>
    </row>
    <row r="2364" spans="1:6" x14ac:dyDescent="0.25">
      <c r="A2364" s="1" t="s">
        <v>10087</v>
      </c>
      <c r="B2364" s="2" t="str">
        <f>RIGHT(LEFT(A2364,8),4)</f>
        <v>2760</v>
      </c>
      <c r="C2364" s="2" t="str" cm="1">
        <f t="array" ref="C2364">_xlfn.IFS(B2364="3357","IUP350",B2364="2732","IWL280",B2364="2716","VEHIS",B2364="2865","PRIUM4",B2364="2250","IWL25Helio",B2364="2723","iWL280",B2364="2966","ICT250",B2364="3328","IPP350",B2364="3355","IUP250",B2364="2081","PXV3LAN",B2364="2760","PXV33G",B2364="2865","INCONNU",B2364="","ERREUR FORMAT")</f>
        <v>PXV33G</v>
      </c>
      <c r="D2364" s="1" t="s">
        <v>17837</v>
      </c>
      <c r="E2364" s="2">
        <f>DATEVALUE(LEFT(RIGHT(D2364,26),20))</f>
        <v>47636</v>
      </c>
      <c r="F2364" s="15">
        <f>YEAR(E2364)</f>
        <v>2030</v>
      </c>
    </row>
    <row r="2365" spans="1:6" x14ac:dyDescent="0.25">
      <c r="A2365" s="1" t="s">
        <v>953</v>
      </c>
      <c r="B2365" s="2" t="str">
        <f>RIGHT(LEFT(A2365,8),4)</f>
        <v>2723</v>
      </c>
      <c r="C2365" s="2" t="str" cm="1">
        <f t="array" ref="C2365">_xlfn.IFS(B2365="3357","IUP350",B2365="2732","IWL280",B2365="2716","VEHIS",B2365="2865","PRIUM4",B2365="2250","IWL25Helio",B2365="2723","iWL280",B2365="2966","ICT250",B2365="3328","IPP350",B2365="3355","IUP250",B2365="2081","PXV3LAN",B2365="2760","PXV33G",B2365="2865","INCONNU",B2365="","ERREUR FORMAT")</f>
        <v>iWL280</v>
      </c>
      <c r="D2365" s="1" t="s">
        <v>954</v>
      </c>
      <c r="E2365" s="2">
        <f>DATEVALUE(LEFT(RIGHT(D2365,26),20))</f>
        <v>47129</v>
      </c>
      <c r="F2365" s="15">
        <f>YEAR(E2365)</f>
        <v>2029</v>
      </c>
    </row>
    <row r="2366" spans="1:6" x14ac:dyDescent="0.25">
      <c r="A2366" s="1" t="s">
        <v>10088</v>
      </c>
      <c r="B2366" s="2" t="str">
        <f>RIGHT(LEFT(A2366,8),4)</f>
        <v>2760</v>
      </c>
      <c r="C2366" s="2" t="str" cm="1">
        <f t="array" ref="C2366">_xlfn.IFS(B2366="3357","IUP350",B2366="2732","IWL280",B2366="2716","VEHIS",B2366="2865","PRIUM4",B2366="2250","IWL25Helio",B2366="2723","iWL280",B2366="2966","ICT250",B2366="3328","IPP350",B2366="3355","IUP250",B2366="2081","PXV3LAN",B2366="2760","PXV33G",B2366="2865","INCONNU",B2366="","ERREUR FORMAT")</f>
        <v>PXV33G</v>
      </c>
      <c r="D2366" s="1" t="s">
        <v>17838</v>
      </c>
      <c r="E2366" s="2">
        <f>DATEVALUE(LEFT(RIGHT(D2366,26),20))</f>
        <v>47648</v>
      </c>
      <c r="F2366" s="15">
        <f>YEAR(E2366)</f>
        <v>2030</v>
      </c>
    </row>
    <row r="2367" spans="1:6" x14ac:dyDescent="0.25">
      <c r="A2367" s="1" t="s">
        <v>10089</v>
      </c>
      <c r="B2367" s="2" t="str">
        <f>RIGHT(LEFT(A2367,8),4)</f>
        <v>2081</v>
      </c>
      <c r="C2367" s="2" t="str" cm="1">
        <f t="array" ref="C2367">_xlfn.IFS(B2367="3357","IUP350",B2367="2732","IWL280",B2367="2716","VEHIS",B2367="2865","PRIUM4",B2367="2250","IWL25Helio",B2367="2723","iWL280",B2367="2966","ICT250",B2367="3328","IPP350",B2367="3355","IUP250",B2367="2081","PXV3LAN",B2367="2760","PXV33G",B2367="2865","INCONNU",B2367="","ERREUR FORMAT")</f>
        <v>PXV3LAN</v>
      </c>
      <c r="D2367" s="1" t="s">
        <v>17839</v>
      </c>
      <c r="E2367" s="2">
        <f>DATEVALUE(LEFT(RIGHT(D2367,26),20))</f>
        <v>47794</v>
      </c>
      <c r="F2367" s="15">
        <f>YEAR(E2367)</f>
        <v>2030</v>
      </c>
    </row>
    <row r="2368" spans="1:6" x14ac:dyDescent="0.25">
      <c r="A2368" s="1" t="s">
        <v>10090</v>
      </c>
      <c r="B2368" s="2" t="str">
        <f>RIGHT(LEFT(A2368,8),4)</f>
        <v>2081</v>
      </c>
      <c r="C2368" s="2" t="str" cm="1">
        <f t="array" ref="C2368">_xlfn.IFS(B2368="3357","IUP350",B2368="2732","IWL280",B2368="2716","VEHIS",B2368="2865","PRIUM4",B2368="2250","IWL25Helio",B2368="2723","iWL280",B2368="2966","ICT250",B2368="3328","IPP350",B2368="3355","IUP250",B2368="2081","PXV3LAN",B2368="2760","PXV33G",B2368="2865","INCONNU",B2368="","ERREUR FORMAT")</f>
        <v>PXV3LAN</v>
      </c>
      <c r="D2368" s="1" t="s">
        <v>17840</v>
      </c>
      <c r="E2368" s="2">
        <f>DATEVALUE(LEFT(RIGHT(D2368,26),20))</f>
        <v>46836</v>
      </c>
      <c r="F2368" s="15">
        <f>YEAR(E2368)</f>
        <v>2028</v>
      </c>
    </row>
    <row r="2369" spans="1:6" x14ac:dyDescent="0.25">
      <c r="A2369" s="1" t="s">
        <v>10091</v>
      </c>
      <c r="B2369" s="2" t="str">
        <f>RIGHT(LEFT(A2369,8),4)</f>
        <v>2081</v>
      </c>
      <c r="C2369" s="2" t="str" cm="1">
        <f t="array" ref="C2369">_xlfn.IFS(B2369="3357","IUP350",B2369="2732","IWL280",B2369="2716","VEHIS",B2369="2865","PRIUM4",B2369="2250","IWL25Helio",B2369="2723","iWL280",B2369="2966","ICT250",B2369="3328","IPP350",B2369="3355","IUP250",B2369="2081","PXV3LAN",B2369="2760","PXV33G",B2369="2865","INCONNU",B2369="","ERREUR FORMAT")</f>
        <v>PXV3LAN</v>
      </c>
      <c r="D2369" s="1" t="s">
        <v>17841</v>
      </c>
      <c r="E2369" s="2">
        <f>DATEVALUE(LEFT(RIGHT(D2369,26),20))</f>
        <v>46462</v>
      </c>
      <c r="F2369" s="15">
        <f>YEAR(E2369)</f>
        <v>2027</v>
      </c>
    </row>
    <row r="2370" spans="1:6" x14ac:dyDescent="0.25">
      <c r="A2370" s="1" t="s">
        <v>961</v>
      </c>
      <c r="B2370" s="2" t="str">
        <f>RIGHT(LEFT(A2370,8),4)</f>
        <v>3328</v>
      </c>
      <c r="C2370" s="2" t="str" cm="1">
        <f t="array" ref="C2370">_xlfn.IFS(B2370="3357","IUP350",B2370="2732","IWL280",B2370="2716","VEHIS",B2370="2865","PRIUM4",B2370="2250","IWL25Helio",B2370="2723","iWL280",B2370="2966","ICT250",B2370="3328","IPP350",B2370="3355","IUP250",B2370="2081","PXV3LAN",B2370="2760","PXV33G",B2370="2865","INCONNU",B2370="","ERREUR FORMAT")</f>
        <v>IPP350</v>
      </c>
      <c r="D2370" s="1" t="s">
        <v>962</v>
      </c>
      <c r="E2370" s="2">
        <f>DATEVALUE(LEFT(RIGHT(D2370,26),20))</f>
        <v>46393</v>
      </c>
      <c r="F2370" s="15">
        <f>YEAR(E2370)</f>
        <v>2027</v>
      </c>
    </row>
    <row r="2371" spans="1:6" x14ac:dyDescent="0.25">
      <c r="A2371" s="1" t="s">
        <v>963</v>
      </c>
      <c r="B2371" s="2" t="str">
        <f>RIGHT(LEFT(A2371,8),4)</f>
        <v>2250</v>
      </c>
      <c r="C2371" s="2" t="str" cm="1">
        <f t="array" ref="C2371">_xlfn.IFS(B2371="3357","IUP350",B2371="2732","IWL280",B2371="2716","VEHIS",B2371="2865","PRIUM4",B2371="2250","IWL25Helio",B2371="2723","iWL280",B2371="2966","ICT250",B2371="3328","IPP350",B2371="3355","IUP250",B2371="2081","PXV3LAN",B2371="2760","PXV33G",B2371="2865","INCONNU",B2371="","ERREUR FORMAT")</f>
        <v>IWL25Helio</v>
      </c>
      <c r="D2371" s="1" t="s">
        <v>964</v>
      </c>
      <c r="E2371" s="2">
        <f>DATEVALUE(LEFT(RIGHT(D2371,26),20))</f>
        <v>46693</v>
      </c>
      <c r="F2371" s="15">
        <f>YEAR(E2371)</f>
        <v>2027</v>
      </c>
    </row>
    <row r="2372" spans="1:6" x14ac:dyDescent="0.25">
      <c r="A2372" s="1" t="s">
        <v>10092</v>
      </c>
      <c r="B2372" s="2" t="str">
        <f>RIGHT(LEFT(A2372,8),4)</f>
        <v>2760</v>
      </c>
      <c r="C2372" s="2" t="str" cm="1">
        <f t="array" ref="C2372">_xlfn.IFS(B2372="3357","IUP350",B2372="2732","IWL280",B2372="2716","VEHIS",B2372="2865","PRIUM4",B2372="2250","IWL25Helio",B2372="2723","iWL280",B2372="2966","ICT250",B2372="3328","IPP350",B2372="3355","IUP250",B2372="2081","PXV3LAN",B2372="2760","PXV33G",B2372="2865","INCONNU",B2372="","ERREUR FORMAT")</f>
        <v>PXV33G</v>
      </c>
      <c r="D2372" s="1" t="s">
        <v>17842</v>
      </c>
      <c r="E2372" s="2">
        <f>DATEVALUE(LEFT(RIGHT(D2372,26),20))</f>
        <v>47331</v>
      </c>
      <c r="F2372" s="15">
        <f>YEAR(E2372)</f>
        <v>2029</v>
      </c>
    </row>
    <row r="2373" spans="1:6" x14ac:dyDescent="0.25">
      <c r="A2373" s="1" t="s">
        <v>10093</v>
      </c>
      <c r="B2373" s="2" t="str">
        <f>RIGHT(LEFT(A2373,8),4)</f>
        <v>2760</v>
      </c>
      <c r="C2373" s="2" t="str" cm="1">
        <f t="array" ref="C2373">_xlfn.IFS(B2373="3357","IUP350",B2373="2732","IWL280",B2373="2716","VEHIS",B2373="2865","PRIUM4",B2373="2250","IWL25Helio",B2373="2723","iWL280",B2373="2966","ICT250",B2373="3328","IPP350",B2373="3355","IUP250",B2373="2081","PXV3LAN",B2373="2760","PXV33G",B2373="2865","INCONNU",B2373="","ERREUR FORMAT")</f>
        <v>PXV33G</v>
      </c>
      <c r="D2373" s="1" t="s">
        <v>17843</v>
      </c>
      <c r="E2373" s="2">
        <f>DATEVALUE(LEFT(RIGHT(D2373,26),20))</f>
        <v>47640</v>
      </c>
      <c r="F2373" s="15">
        <f>YEAR(E2373)</f>
        <v>2030</v>
      </c>
    </row>
    <row r="2374" spans="1:6" x14ac:dyDescent="0.25">
      <c r="A2374" s="1" t="s">
        <v>982</v>
      </c>
      <c r="B2374" s="2" t="str">
        <f>RIGHT(LEFT(A2374,8),4)</f>
        <v>2723</v>
      </c>
      <c r="C2374" s="2" t="str" cm="1">
        <f t="array" ref="C2374">_xlfn.IFS(B2374="3357","IUP350",B2374="2732","IWL280",B2374="2716","VEHIS",B2374="2865","PRIUM4",B2374="2250","IWL25Helio",B2374="2723","iWL280",B2374="2966","ICT250",B2374="3328","IPP350",B2374="3355","IUP250",B2374="2081","PXV3LAN",B2374="2760","PXV33G",B2374="2865","INCONNU",B2374="","ERREUR FORMAT")</f>
        <v>iWL280</v>
      </c>
      <c r="D2374" s="1" t="s">
        <v>983</v>
      </c>
      <c r="E2374" s="2">
        <f>DATEVALUE(LEFT(RIGHT(D2374,26),20))</f>
        <v>47129</v>
      </c>
      <c r="F2374" s="15">
        <f>YEAR(E2374)</f>
        <v>2029</v>
      </c>
    </row>
    <row r="2375" spans="1:6" x14ac:dyDescent="0.25">
      <c r="A2375" s="1" t="s">
        <v>978</v>
      </c>
      <c r="B2375" s="2" t="str">
        <f>RIGHT(LEFT(A2375,8),4)</f>
        <v>2723</v>
      </c>
      <c r="C2375" s="2" t="str" cm="1">
        <f t="array" ref="C2375">_xlfn.IFS(B2375="3357","IUP350",B2375="2732","IWL280",B2375="2716","VEHIS",B2375="2865","PRIUM4",B2375="2250","IWL25Helio",B2375="2723","iWL280",B2375="2966","ICT250",B2375="3328","IPP350",B2375="3355","IUP250",B2375="2081","PXV3LAN",B2375="2760","PXV33G",B2375="2865","INCONNU",B2375="","ERREUR FORMAT")</f>
        <v>iWL280</v>
      </c>
      <c r="D2375" s="1" t="s">
        <v>979</v>
      </c>
      <c r="E2375" s="2">
        <f>DATEVALUE(LEFT(RIGHT(D2375,26),20))</f>
        <v>47106</v>
      </c>
      <c r="F2375" s="15">
        <f>YEAR(E2375)</f>
        <v>2028</v>
      </c>
    </row>
    <row r="2376" spans="1:6" x14ac:dyDescent="0.25">
      <c r="A2376" s="1" t="s">
        <v>966</v>
      </c>
      <c r="B2376" s="2" t="str">
        <f>RIGHT(LEFT(A2376,8),4)</f>
        <v>2723</v>
      </c>
      <c r="C2376" s="2" t="str" cm="1">
        <f t="array" ref="C2376">_xlfn.IFS(B2376="3357","IUP350",B2376="2732","IWL280",B2376="2716","VEHIS",B2376="2865","PRIUM4",B2376="2250","IWL25Helio",B2376="2723","iWL280",B2376="2966","ICT250",B2376="3328","IPP350",B2376="3355","IUP250",B2376="2081","PXV3LAN",B2376="2760","PXV33G",B2376="2865","INCONNU",B2376="","ERREUR FORMAT")</f>
        <v>iWL280</v>
      </c>
      <c r="D2376" s="1" t="s">
        <v>967</v>
      </c>
      <c r="E2376" s="2">
        <f>DATEVALUE(LEFT(RIGHT(D2376,26),20))</f>
        <v>46917</v>
      </c>
      <c r="F2376" s="15">
        <f>YEAR(E2376)</f>
        <v>2028</v>
      </c>
    </row>
    <row r="2377" spans="1:6" x14ac:dyDescent="0.25">
      <c r="A2377" s="1" t="s">
        <v>965</v>
      </c>
      <c r="B2377" s="2" t="str">
        <f>RIGHT(LEFT(A2377,8),4)</f>
        <v>3328</v>
      </c>
      <c r="C2377" s="2" t="str" cm="1">
        <f t="array" ref="C2377">_xlfn.IFS(B2377="3357","IUP350",B2377="2732","IWL280",B2377="2716","VEHIS",B2377="2865","PRIUM4",B2377="2250","IWL25Helio",B2377="2723","iWL280",B2377="2966","ICT250",B2377="3328","IPP350",B2377="3355","IUP250",B2377="2081","PXV3LAN",B2377="2760","PXV33G",B2377="2865","INCONNU",B2377="","ERREUR FORMAT")</f>
        <v>IPP350</v>
      </c>
      <c r="D2377" s="1" t="s">
        <v>622</v>
      </c>
      <c r="E2377" s="2">
        <f>DATEVALUE(LEFT(RIGHT(D2377,26),20))</f>
        <v>46789</v>
      </c>
      <c r="F2377" s="15">
        <f>YEAR(E2377)</f>
        <v>2028</v>
      </c>
    </row>
    <row r="2378" spans="1:6" x14ac:dyDescent="0.25">
      <c r="A2378" s="1" t="s">
        <v>10094</v>
      </c>
      <c r="B2378" s="2" t="str">
        <f>RIGHT(LEFT(A2378,8),4)</f>
        <v>2081</v>
      </c>
      <c r="C2378" s="2" t="str" cm="1">
        <f t="array" ref="C2378">_xlfn.IFS(B2378="3357","IUP350",B2378="2732","IWL280",B2378="2716","VEHIS",B2378="2865","PRIUM4",B2378="2250","IWL25Helio",B2378="2723","iWL280",B2378="2966","ICT250",B2378="3328","IPP350",B2378="3355","IUP250",B2378="2081","PXV3LAN",B2378="2760","PXV33G",B2378="2865","INCONNU",B2378="","ERREUR FORMAT")</f>
        <v>PXV3LAN</v>
      </c>
      <c r="D2378" s="1" t="s">
        <v>17844</v>
      </c>
      <c r="E2378" s="2">
        <f>DATEVALUE(LEFT(RIGHT(D2378,26),20))</f>
        <v>47848</v>
      </c>
      <c r="F2378" s="15">
        <f>YEAR(E2378)</f>
        <v>2030</v>
      </c>
    </row>
    <row r="2379" spans="1:6" x14ac:dyDescent="0.25">
      <c r="A2379" s="1" t="s">
        <v>10095</v>
      </c>
      <c r="B2379" s="2" t="str">
        <f>RIGHT(LEFT(A2379,8),4)</f>
        <v>2081</v>
      </c>
      <c r="C2379" s="2" t="str" cm="1">
        <f t="array" ref="C2379">_xlfn.IFS(B2379="3357","IUP350",B2379="2732","IWL280",B2379="2716","VEHIS",B2379="2865","PRIUM4",B2379="2250","IWL25Helio",B2379="2723","iWL280",B2379="2966","ICT250",B2379="3328","IPP350",B2379="3355","IUP250",B2379="2081","PXV3LAN",B2379="2760","PXV33G",B2379="2865","INCONNU",B2379="","ERREUR FORMAT")</f>
        <v>PXV3LAN</v>
      </c>
      <c r="D2379" s="1" t="s">
        <v>17845</v>
      </c>
      <c r="E2379" s="2">
        <f>DATEVALUE(LEFT(RIGHT(D2379,26),20))</f>
        <v>46091</v>
      </c>
      <c r="F2379" s="15">
        <f>YEAR(E2379)</f>
        <v>2026</v>
      </c>
    </row>
    <row r="2380" spans="1:6" x14ac:dyDescent="0.25">
      <c r="A2380" s="1" t="s">
        <v>10096</v>
      </c>
      <c r="B2380" s="2" t="str">
        <f>RIGHT(LEFT(A2380,8),4)</f>
        <v>2760</v>
      </c>
      <c r="C2380" s="2" t="str" cm="1">
        <f t="array" ref="C2380">_xlfn.IFS(B2380="3357","IUP350",B2380="2732","IWL280",B2380="2716","VEHIS",B2380="2865","PRIUM4",B2380="2250","IWL25Helio",B2380="2723","iWL280",B2380="2966","ICT250",B2380="3328","IPP350",B2380="3355","IUP250",B2380="2081","PXV3LAN",B2380="2760","PXV33G",B2380="2865","INCONNU",B2380="","ERREUR FORMAT")</f>
        <v>PXV33G</v>
      </c>
      <c r="D2380" s="1" t="s">
        <v>17846</v>
      </c>
      <c r="E2380" s="2">
        <f>DATEVALUE(LEFT(RIGHT(D2380,26),20))</f>
        <v>47634</v>
      </c>
      <c r="F2380" s="15">
        <f>YEAR(E2380)</f>
        <v>2030</v>
      </c>
    </row>
    <row r="2381" spans="1:6" x14ac:dyDescent="0.25">
      <c r="A2381" s="1" t="s">
        <v>10097</v>
      </c>
      <c r="B2381" s="2" t="str">
        <f>RIGHT(LEFT(A2381,8),4)</f>
        <v>2081</v>
      </c>
      <c r="C2381" s="2" t="str" cm="1">
        <f t="array" ref="C2381">_xlfn.IFS(B2381="3357","IUP350",B2381="2732","IWL280",B2381="2716","VEHIS",B2381="2865","PRIUM4",B2381="2250","IWL25Helio",B2381="2723","iWL280",B2381="2966","ICT250",B2381="3328","IPP350",B2381="3355","IUP250",B2381="2081","PXV3LAN",B2381="2760","PXV33G",B2381="2865","INCONNU",B2381="","ERREUR FORMAT")</f>
        <v>PXV3LAN</v>
      </c>
      <c r="D2381" s="1" t="s">
        <v>17847</v>
      </c>
      <c r="E2381" s="2">
        <f>DATEVALUE(LEFT(RIGHT(D2381,26),20))</f>
        <v>46134</v>
      </c>
      <c r="F2381" s="15">
        <f>YEAR(E2381)</f>
        <v>2026</v>
      </c>
    </row>
    <row r="2382" spans="1:6" x14ac:dyDescent="0.25">
      <c r="A2382" s="1" t="s">
        <v>10098</v>
      </c>
      <c r="B2382" s="2" t="str">
        <f>RIGHT(LEFT(A2382,8),4)</f>
        <v>2081</v>
      </c>
      <c r="C2382" s="2" t="str" cm="1">
        <f t="array" ref="C2382">_xlfn.IFS(B2382="3357","IUP350",B2382="2732","IWL280",B2382="2716","VEHIS",B2382="2865","PRIUM4",B2382="2250","IWL25Helio",B2382="2723","iWL280",B2382="2966","ICT250",B2382="3328","IPP350",B2382="3355","IUP250",B2382="2081","PXV3LAN",B2382="2760","PXV33G",B2382="2865","INCONNU",B2382="","ERREUR FORMAT")</f>
        <v>PXV3LAN</v>
      </c>
      <c r="D2382" s="1" t="s">
        <v>17848</v>
      </c>
      <c r="E2382" s="2">
        <f>DATEVALUE(LEFT(RIGHT(D2382,26),20))</f>
        <v>47130</v>
      </c>
      <c r="F2382" s="15">
        <f>YEAR(E2382)</f>
        <v>2029</v>
      </c>
    </row>
    <row r="2383" spans="1:6" x14ac:dyDescent="0.25">
      <c r="A2383" s="1" t="s">
        <v>10099</v>
      </c>
      <c r="B2383" s="2" t="str">
        <f>RIGHT(LEFT(A2383,8),4)</f>
        <v>2081</v>
      </c>
      <c r="C2383" s="2" t="str" cm="1">
        <f t="array" ref="C2383">_xlfn.IFS(B2383="3357","IUP350",B2383="2732","IWL280",B2383="2716","VEHIS",B2383="2865","PRIUM4",B2383="2250","IWL25Helio",B2383="2723","iWL280",B2383="2966","ICT250",B2383="3328","IPP350",B2383="3355","IUP250",B2383="2081","PXV3LAN",B2383="2760","PXV33G",B2383="2865","INCONNU",B2383="","ERREUR FORMAT")</f>
        <v>PXV3LAN</v>
      </c>
      <c r="D2383" s="1" t="s">
        <v>17849</v>
      </c>
      <c r="E2383" s="2">
        <f>DATEVALUE(LEFT(RIGHT(D2383,26),20))</f>
        <v>47767</v>
      </c>
      <c r="F2383" s="15">
        <f>YEAR(E2383)</f>
        <v>2030</v>
      </c>
    </row>
    <row r="2384" spans="1:6" x14ac:dyDescent="0.25">
      <c r="A2384" s="1" t="s">
        <v>974</v>
      </c>
      <c r="B2384" s="2" t="str">
        <f>RIGHT(LEFT(A2384,8),4)</f>
        <v>2250</v>
      </c>
      <c r="C2384" s="2" t="str" cm="1">
        <f t="array" ref="C2384">_xlfn.IFS(B2384="3357","IUP350",B2384="2732","IWL280",B2384="2716","VEHIS",B2384="2865","PRIUM4",B2384="2250","IWL25Helio",B2384="2723","iWL280",B2384="2966","ICT250",B2384="3328","IPP350",B2384="3355","IUP250",B2384="2081","PXV3LAN",B2384="2760","PXV33G",B2384="2865","INCONNU",B2384="","ERREUR FORMAT")</f>
        <v>IWL25Helio</v>
      </c>
      <c r="D2384" s="1" t="s">
        <v>975</v>
      </c>
      <c r="E2384" s="2">
        <f>DATEVALUE(LEFT(RIGHT(D2384,26),20))</f>
        <v>46631</v>
      </c>
      <c r="F2384" s="15">
        <f>YEAR(E2384)</f>
        <v>2027</v>
      </c>
    </row>
    <row r="2385" spans="1:6" x14ac:dyDescent="0.25">
      <c r="A2385" s="1" t="s">
        <v>959</v>
      </c>
      <c r="B2385" s="2" t="str">
        <f>RIGHT(LEFT(A2385,8),4)</f>
        <v>3328</v>
      </c>
      <c r="C2385" s="2" t="str" cm="1">
        <f t="array" ref="C2385">_xlfn.IFS(B2385="3357","IUP350",B2385="2732","IWL280",B2385="2716","VEHIS",B2385="2865","PRIUM4",B2385="2250","IWL25Helio",B2385="2723","iWL280",B2385="2966","ICT250",B2385="3328","IPP350",B2385="3355","IUP250",B2385="2081","PXV3LAN",B2385="2760","PXV33G",B2385="2865","INCONNU",B2385="","ERREUR FORMAT")</f>
        <v>IPP350</v>
      </c>
      <c r="D2385" s="1" t="s">
        <v>960</v>
      </c>
      <c r="E2385" s="2">
        <f>DATEVALUE(LEFT(RIGHT(D2385,26),20))</f>
        <v>46790</v>
      </c>
      <c r="F2385" s="15">
        <f>YEAR(E2385)</f>
        <v>2028</v>
      </c>
    </row>
    <row r="2386" spans="1:6" x14ac:dyDescent="0.25">
      <c r="A2386" s="1" t="s">
        <v>10100</v>
      </c>
      <c r="B2386" s="2" t="str">
        <f>RIGHT(LEFT(A2386,8),4)</f>
        <v>2081</v>
      </c>
      <c r="C2386" s="2" t="str" cm="1">
        <f t="array" ref="C2386">_xlfn.IFS(B2386="3357","IUP350",B2386="2732","IWL280",B2386="2716","VEHIS",B2386="2865","PRIUM4",B2386="2250","IWL25Helio",B2386="2723","iWL280",B2386="2966","ICT250",B2386="3328","IPP350",B2386="3355","IUP250",B2386="2081","PXV3LAN",B2386="2760","PXV33G",B2386="2865","INCONNU",B2386="","ERREUR FORMAT")</f>
        <v>PXV3LAN</v>
      </c>
      <c r="D2386" s="1" t="s">
        <v>17850</v>
      </c>
      <c r="E2386" s="2">
        <f>DATEVALUE(LEFT(RIGHT(D2386,26),20))</f>
        <v>46470</v>
      </c>
      <c r="F2386" s="15">
        <f>YEAR(E2386)</f>
        <v>2027</v>
      </c>
    </row>
    <row r="2387" spans="1:6" x14ac:dyDescent="0.25">
      <c r="A2387" s="1" t="s">
        <v>976</v>
      </c>
      <c r="B2387" s="2" t="str">
        <f>RIGHT(LEFT(A2387,8),4)</f>
        <v>2723</v>
      </c>
      <c r="C2387" s="2" t="str" cm="1">
        <f t="array" ref="C2387">_xlfn.IFS(B2387="3357","IUP350",B2387="2732","IWL280",B2387="2716","VEHIS",B2387="2865","PRIUM4",B2387="2250","IWL25Helio",B2387="2723","iWL280",B2387="2966","ICT250",B2387="3328","IPP350",B2387="3355","IUP250",B2387="2081","PXV3LAN",B2387="2760","PXV33G",B2387="2865","INCONNU",B2387="","ERREUR FORMAT")</f>
        <v>iWL280</v>
      </c>
      <c r="D2387" s="1" t="s">
        <v>977</v>
      </c>
      <c r="E2387" s="2">
        <f>DATEVALUE(LEFT(RIGHT(D2387,26),20))</f>
        <v>47129</v>
      </c>
      <c r="F2387" s="15">
        <f>YEAR(E2387)</f>
        <v>2029</v>
      </c>
    </row>
    <row r="2388" spans="1:6" x14ac:dyDescent="0.25">
      <c r="A2388" s="1" t="s">
        <v>10101</v>
      </c>
      <c r="B2388" s="2" t="str">
        <f>RIGHT(LEFT(A2388,8),4)</f>
        <v>2081</v>
      </c>
      <c r="C2388" s="2" t="str" cm="1">
        <f t="array" ref="C2388">_xlfn.IFS(B2388="3357","IUP350",B2388="2732","IWL280",B2388="2716","VEHIS",B2388="2865","PRIUM4",B2388="2250","IWL25Helio",B2388="2723","iWL280",B2388="2966","ICT250",B2388="3328","IPP350",B2388="3355","IUP250",B2388="2081","PXV3LAN",B2388="2760","PXV33G",B2388="2865","INCONNU",B2388="","ERREUR FORMAT")</f>
        <v>PXV3LAN</v>
      </c>
      <c r="D2388" s="1" t="s">
        <v>17851</v>
      </c>
      <c r="E2388" s="2">
        <f>DATEVALUE(LEFT(RIGHT(D2388,26),20))</f>
        <v>46747</v>
      </c>
      <c r="F2388" s="15">
        <f>YEAR(E2388)</f>
        <v>2027</v>
      </c>
    </row>
    <row r="2389" spans="1:6" x14ac:dyDescent="0.25">
      <c r="A2389" s="1" t="s">
        <v>10102</v>
      </c>
      <c r="B2389" s="2" t="str">
        <f>RIGHT(LEFT(A2389,8),4)</f>
        <v>2723</v>
      </c>
      <c r="C2389" s="2" t="str" cm="1">
        <f t="array" ref="C2389">_xlfn.IFS(B2389="3357","IUP350",B2389="2732","IWL280",B2389="2716","VEHIS",B2389="2865","PRIUM4",B2389="2250","IWL25Helio",B2389="2723","iWL280",B2389="2966","ICT250",B2389="3328","IPP350",B2389="3355","IUP250",B2389="2081","PXV3LAN",B2389="2760","PXV33G",B2389="2865","INCONNU",B2389="","ERREUR FORMAT")</f>
        <v>iWL280</v>
      </c>
      <c r="D2389" s="1" t="s">
        <v>17852</v>
      </c>
      <c r="E2389" s="2">
        <f>DATEVALUE(LEFT(RIGHT(D2389,26),20))</f>
        <v>47129</v>
      </c>
      <c r="F2389" s="15">
        <f>YEAR(E2389)</f>
        <v>2029</v>
      </c>
    </row>
    <row r="2390" spans="1:6" x14ac:dyDescent="0.25">
      <c r="A2390" s="1" t="s">
        <v>988</v>
      </c>
      <c r="B2390" s="2" t="str">
        <f>RIGHT(LEFT(A2390,8),4)</f>
        <v>3328</v>
      </c>
      <c r="C2390" s="2" t="str" cm="1">
        <f t="array" ref="C2390">_xlfn.IFS(B2390="3357","IUP350",B2390="2732","IWL280",B2390="2716","VEHIS",B2390="2865","PRIUM4",B2390="2250","IWL25Helio",B2390="2723","iWL280",B2390="2966","ICT250",B2390="3328","IPP350",B2390="3355","IUP250",B2390="2081","PXV3LAN",B2390="2760","PXV33G",B2390="2865","INCONNU",B2390="","ERREUR FORMAT")</f>
        <v>IPP350</v>
      </c>
      <c r="D2390" s="1" t="s">
        <v>989</v>
      </c>
      <c r="E2390" s="2">
        <f>DATEVALUE(LEFT(RIGHT(D2390,26),20))</f>
        <v>46463</v>
      </c>
      <c r="F2390" s="15">
        <f>YEAR(E2390)</f>
        <v>2027</v>
      </c>
    </row>
    <row r="2391" spans="1:6" x14ac:dyDescent="0.25">
      <c r="A2391" s="1" t="s">
        <v>968</v>
      </c>
      <c r="B2391" s="2" t="str">
        <f>RIGHT(LEFT(A2391,8),4)</f>
        <v>2723</v>
      </c>
      <c r="C2391" s="2" t="str" cm="1">
        <f t="array" ref="C2391">_xlfn.IFS(B2391="3357","IUP350",B2391="2732","IWL280",B2391="2716","VEHIS",B2391="2865","PRIUM4",B2391="2250","IWL25Helio",B2391="2723","iWL280",B2391="2966","ICT250",B2391="3328","IPP350",B2391="3355","IUP250",B2391="2081","PXV3LAN",B2391="2760","PXV33G",B2391="2865","INCONNU",B2391="","ERREUR FORMAT")</f>
        <v>iWL280</v>
      </c>
      <c r="D2391" s="1" t="s">
        <v>969</v>
      </c>
      <c r="E2391" s="2">
        <f>DATEVALUE(LEFT(RIGHT(D2391,26),20))</f>
        <v>47839</v>
      </c>
      <c r="F2391" s="15">
        <f>YEAR(E2391)</f>
        <v>2030</v>
      </c>
    </row>
    <row r="2392" spans="1:6" x14ac:dyDescent="0.25">
      <c r="A2392" s="1" t="s">
        <v>10103</v>
      </c>
      <c r="B2392" s="2" t="str">
        <f>RIGHT(LEFT(A2392,8),4)</f>
        <v>2081</v>
      </c>
      <c r="C2392" s="2" t="str" cm="1">
        <f t="array" ref="C2392">_xlfn.IFS(B2392="3357","IUP350",B2392="2732","IWL280",B2392="2716","VEHIS",B2392="2865","PRIUM4",B2392="2250","IWL25Helio",B2392="2723","iWL280",B2392="2966","ICT250",B2392="3328","IPP350",B2392="3355","IUP250",B2392="2081","PXV3LAN",B2392="2760","PXV33G",B2392="2865","INCONNU",B2392="","ERREUR FORMAT")</f>
        <v>PXV3LAN</v>
      </c>
      <c r="D2392" s="1" t="s">
        <v>17853</v>
      </c>
      <c r="E2392" s="2">
        <f>DATEVALUE(LEFT(RIGHT(D2392,26),20))</f>
        <v>47888</v>
      </c>
      <c r="F2392" s="15">
        <f>YEAR(E2392)</f>
        <v>2031</v>
      </c>
    </row>
    <row r="2393" spans="1:6" x14ac:dyDescent="0.25">
      <c r="A2393" s="1" t="s">
        <v>990</v>
      </c>
      <c r="B2393" s="2" t="str">
        <f>RIGHT(LEFT(A2393,8),4)</f>
        <v>2250</v>
      </c>
      <c r="C2393" s="2" t="str" cm="1">
        <f t="array" ref="C2393">_xlfn.IFS(B2393="3357","IUP350",B2393="2732","IWL280",B2393="2716","VEHIS",B2393="2865","PRIUM4",B2393="2250","IWL25Helio",B2393="2723","iWL280",B2393="2966","ICT250",B2393="3328","IPP350",B2393="3355","IUP250",B2393="2081","PXV3LAN",B2393="2760","PXV33G",B2393="2865","INCONNU",B2393="","ERREUR FORMAT")</f>
        <v>IWL25Helio</v>
      </c>
      <c r="D2393" s="1" t="s">
        <v>991</v>
      </c>
      <c r="E2393" s="2">
        <f>DATEVALUE(LEFT(RIGHT(D2393,26),20))</f>
        <v>47281</v>
      </c>
      <c r="F2393" s="15">
        <f>YEAR(E2393)</f>
        <v>2029</v>
      </c>
    </row>
    <row r="2394" spans="1:6" x14ac:dyDescent="0.25">
      <c r="A2394" s="1" t="s">
        <v>980</v>
      </c>
      <c r="B2394" s="2" t="str">
        <f>RIGHT(LEFT(A2394,8),4)</f>
        <v>2723</v>
      </c>
      <c r="C2394" s="2" t="str" cm="1">
        <f t="array" ref="C2394">_xlfn.IFS(B2394="3357","IUP350",B2394="2732","IWL280",B2394="2716","VEHIS",B2394="2865","PRIUM4",B2394="2250","IWL25Helio",B2394="2723","iWL280",B2394="2966","ICT250",B2394="3328","IPP350",B2394="3355","IUP250",B2394="2081","PXV3LAN",B2394="2760","PXV33G",B2394="2865","INCONNU",B2394="","ERREUR FORMAT")</f>
        <v>iWL280</v>
      </c>
      <c r="D2394" s="1" t="s">
        <v>981</v>
      </c>
      <c r="E2394" s="2">
        <f>DATEVALUE(LEFT(RIGHT(D2394,26),20))</f>
        <v>47107</v>
      </c>
      <c r="F2394" s="15">
        <f>YEAR(E2394)</f>
        <v>2028</v>
      </c>
    </row>
    <row r="2395" spans="1:6" x14ac:dyDescent="0.25">
      <c r="A2395" s="1" t="s">
        <v>10104</v>
      </c>
      <c r="B2395" s="2" t="str">
        <f>RIGHT(LEFT(A2395,8),4)</f>
        <v>2760</v>
      </c>
      <c r="C2395" s="2" t="str" cm="1">
        <f t="array" ref="C2395">_xlfn.IFS(B2395="3357","IUP350",B2395="2732","IWL280",B2395="2716","VEHIS",B2395="2865","PRIUM4",B2395="2250","IWL25Helio",B2395="2723","iWL280",B2395="2966","ICT250",B2395="3328","IPP350",B2395="3355","IUP250",B2395="2081","PXV3LAN",B2395="2760","PXV33G",B2395="2865","INCONNU",B2395="","ERREUR FORMAT")</f>
        <v>PXV33G</v>
      </c>
      <c r="D2395" s="1" t="s">
        <v>17854</v>
      </c>
      <c r="E2395" s="2">
        <f>DATEVALUE(LEFT(RIGHT(D2395,26),20))</f>
        <v>46308</v>
      </c>
      <c r="F2395" s="15">
        <f>YEAR(E2395)</f>
        <v>2026</v>
      </c>
    </row>
    <row r="2396" spans="1:6" x14ac:dyDescent="0.25">
      <c r="A2396" s="1" t="s">
        <v>994</v>
      </c>
      <c r="B2396" s="2" t="str">
        <f>RIGHT(LEFT(A2396,8),4)</f>
        <v>2250</v>
      </c>
      <c r="C2396" s="2" t="str" cm="1">
        <f t="array" ref="C2396">_xlfn.IFS(B2396="3357","IUP350",B2396="2732","IWL280",B2396="2716","VEHIS",B2396="2865","PRIUM4",B2396="2250","IWL25Helio",B2396="2723","iWL280",B2396="2966","ICT250",B2396="3328","IPP350",B2396="3355","IUP250",B2396="2081","PXV3LAN",B2396="2760","PXV33G",B2396="2865","INCONNU",B2396="","ERREUR FORMAT")</f>
        <v>IWL25Helio</v>
      </c>
      <c r="D2396" s="1" t="s">
        <v>995</v>
      </c>
      <c r="E2396" s="2">
        <f>DATEVALUE(LEFT(RIGHT(D2396,26),20))</f>
        <v>46693</v>
      </c>
      <c r="F2396" s="15">
        <f>YEAR(E2396)</f>
        <v>2027</v>
      </c>
    </row>
    <row r="2397" spans="1:6" x14ac:dyDescent="0.25">
      <c r="A2397" s="1" t="s">
        <v>998</v>
      </c>
      <c r="B2397" s="2" t="str">
        <f>RIGHT(LEFT(A2397,8),4)</f>
        <v>2250</v>
      </c>
      <c r="C2397" s="2" t="str" cm="1">
        <f t="array" ref="C2397">_xlfn.IFS(B2397="3357","IUP350",B2397="2732","IWL280",B2397="2716","VEHIS",B2397="2865","PRIUM4",B2397="2250","IWL25Helio",B2397="2723","iWL280",B2397="2966","ICT250",B2397="3328","IPP350",B2397="3355","IUP250",B2397="2081","PXV3LAN",B2397="2760","PXV33G",B2397="2865","INCONNU",B2397="","ERREUR FORMAT")</f>
        <v>IWL25Helio</v>
      </c>
      <c r="D2397" s="1" t="s">
        <v>999</v>
      </c>
      <c r="E2397" s="2">
        <f>DATEVALUE(LEFT(RIGHT(D2397,26),20))</f>
        <v>47693</v>
      </c>
      <c r="F2397" s="15">
        <f>YEAR(E2397)</f>
        <v>2030</v>
      </c>
    </row>
    <row r="2398" spans="1:6" x14ac:dyDescent="0.25">
      <c r="A2398" s="1" t="s">
        <v>10105</v>
      </c>
      <c r="B2398" s="2" t="str">
        <f>RIGHT(LEFT(A2398,8),4)</f>
        <v>2081</v>
      </c>
      <c r="C2398" s="2" t="str" cm="1">
        <f t="array" ref="C2398">_xlfn.IFS(B2398="3357","IUP350",B2398="2732","IWL280",B2398="2716","VEHIS",B2398="2865","PRIUM4",B2398="2250","IWL25Helio",B2398="2723","iWL280",B2398="2966","ICT250",B2398="3328","IPP350",B2398="3355","IUP250",B2398="2081","PXV3LAN",B2398="2760","PXV33G",B2398="2865","INCONNU",B2398="","ERREUR FORMAT")</f>
        <v>PXV3LAN</v>
      </c>
      <c r="D2398" s="1" t="s">
        <v>17855</v>
      </c>
      <c r="E2398" s="2">
        <f>DATEVALUE(LEFT(RIGHT(D2398,26),20))</f>
        <v>46467</v>
      </c>
      <c r="F2398" s="15">
        <f>YEAR(E2398)</f>
        <v>2027</v>
      </c>
    </row>
    <row r="2399" spans="1:6" x14ac:dyDescent="0.25">
      <c r="A2399" s="1" t="s">
        <v>10106</v>
      </c>
      <c r="B2399" s="2" t="str">
        <f>RIGHT(LEFT(A2399,8),4)</f>
        <v>2081</v>
      </c>
      <c r="C2399" s="2" t="str" cm="1">
        <f t="array" ref="C2399">_xlfn.IFS(B2399="3357","IUP350",B2399="2732","IWL280",B2399="2716","VEHIS",B2399="2865","PRIUM4",B2399="2250","IWL25Helio",B2399="2723","iWL280",B2399="2966","ICT250",B2399="3328","IPP350",B2399="3355","IUP250",B2399="2081","PXV3LAN",B2399="2760","PXV33G",B2399="2865","INCONNU",B2399="","ERREUR FORMAT")</f>
        <v>PXV3LAN</v>
      </c>
      <c r="D2399" s="1" t="s">
        <v>17856</v>
      </c>
      <c r="E2399" s="2">
        <f>DATEVALUE(LEFT(RIGHT(D2399,26),20))</f>
        <v>47130</v>
      </c>
      <c r="F2399" s="15">
        <f>YEAR(E2399)</f>
        <v>2029</v>
      </c>
    </row>
    <row r="2400" spans="1:6" x14ac:dyDescent="0.25">
      <c r="A2400" s="1" t="s">
        <v>10107</v>
      </c>
      <c r="B2400" s="2" t="str">
        <f>RIGHT(LEFT(A2400,8),4)</f>
        <v>2081</v>
      </c>
      <c r="C2400" s="2" t="str" cm="1">
        <f t="array" ref="C2400">_xlfn.IFS(B2400="3357","IUP350",B2400="2732","IWL280",B2400="2716","VEHIS",B2400="2865","PRIUM4",B2400="2250","IWL25Helio",B2400="2723","iWL280",B2400="2966","ICT250",B2400="3328","IPP350",B2400="3355","IUP250",B2400="2081","PXV3LAN",B2400="2760","PXV33G",B2400="2865","INCONNU",B2400="","ERREUR FORMAT")</f>
        <v>PXV3LAN</v>
      </c>
      <c r="D2400" s="1" t="s">
        <v>17857</v>
      </c>
      <c r="E2400" s="2">
        <f>DATEVALUE(LEFT(RIGHT(D2400,26),20))</f>
        <v>46582</v>
      </c>
      <c r="F2400" s="15">
        <f>YEAR(E2400)</f>
        <v>2027</v>
      </c>
    </row>
    <row r="2401" spans="1:6" x14ac:dyDescent="0.25">
      <c r="A2401" s="1" t="s">
        <v>10108</v>
      </c>
      <c r="B2401" s="2" t="str">
        <f>RIGHT(LEFT(A2401,8),4)</f>
        <v>2081</v>
      </c>
      <c r="C2401" s="2" t="str" cm="1">
        <f t="array" ref="C2401">_xlfn.IFS(B2401="3357","IUP350",B2401="2732","IWL280",B2401="2716","VEHIS",B2401="2865","PRIUM4",B2401="2250","IWL25Helio",B2401="2723","iWL280",B2401="2966","ICT250",B2401="3328","IPP350",B2401="3355","IUP250",B2401="2081","PXV3LAN",B2401="2760","PXV33G",B2401="2865","INCONNU",B2401="","ERREUR FORMAT")</f>
        <v>PXV3LAN</v>
      </c>
      <c r="D2401" s="1" t="s">
        <v>17858</v>
      </c>
      <c r="E2401" s="2">
        <f>DATEVALUE(LEFT(RIGHT(D2401,26),20))</f>
        <v>47126</v>
      </c>
      <c r="F2401" s="15">
        <f>YEAR(E2401)</f>
        <v>2029</v>
      </c>
    </row>
    <row r="2402" spans="1:6" x14ac:dyDescent="0.25">
      <c r="A2402" s="1" t="s">
        <v>10109</v>
      </c>
      <c r="B2402" s="2" t="str">
        <f>RIGHT(LEFT(A2402,8),4)</f>
        <v>2081</v>
      </c>
      <c r="C2402" s="2" t="str" cm="1">
        <f t="array" ref="C2402">_xlfn.IFS(B2402="3357","IUP350",B2402="2732","IWL280",B2402="2716","VEHIS",B2402="2865","PRIUM4",B2402="2250","IWL25Helio",B2402="2723","iWL280",B2402="2966","ICT250",B2402="3328","IPP350",B2402="3355","IUP250",B2402="2081","PXV3LAN",B2402="2760","PXV33G",B2402="2865","INCONNU",B2402="","ERREUR FORMAT")</f>
        <v>PXV3LAN</v>
      </c>
      <c r="D2402" s="1" t="s">
        <v>17859</v>
      </c>
      <c r="E2402" s="2">
        <f>DATEVALUE(LEFT(RIGHT(D2402,26),20))</f>
        <v>47438</v>
      </c>
      <c r="F2402" s="15">
        <f>YEAR(E2402)</f>
        <v>2029</v>
      </c>
    </row>
    <row r="2403" spans="1:6" x14ac:dyDescent="0.25">
      <c r="A2403" s="1" t="s">
        <v>10111</v>
      </c>
      <c r="B2403" s="2" t="str">
        <f>RIGHT(LEFT(A2403,8),4)</f>
        <v>2081</v>
      </c>
      <c r="C2403" s="2" t="str" cm="1">
        <f t="array" ref="C2403">_xlfn.IFS(B2403="3357","IUP350",B2403="2732","IWL280",B2403="2716","VEHIS",B2403="2865","PRIUM4",B2403="2250","IWL25Helio",B2403="2723","iWL280",B2403="2966","ICT250",B2403="3328","IPP350",B2403="3355","IUP250",B2403="2081","PXV3LAN",B2403="2760","PXV33G",B2403="2865","INCONNU",B2403="","ERREUR FORMAT")</f>
        <v>PXV3LAN</v>
      </c>
      <c r="D2403" s="1" t="s">
        <v>17861</v>
      </c>
      <c r="E2403" s="2">
        <f>DATEVALUE(LEFT(RIGHT(D2403,26),20))</f>
        <v>45667</v>
      </c>
      <c r="F2403" s="15">
        <f>YEAR(E2403)</f>
        <v>2025</v>
      </c>
    </row>
    <row r="2404" spans="1:6" x14ac:dyDescent="0.25">
      <c r="A2404" s="1" t="s">
        <v>992</v>
      </c>
      <c r="B2404" s="2" t="str">
        <f>RIGHT(LEFT(A2404,8),4)</f>
        <v>3328</v>
      </c>
      <c r="C2404" s="2" t="str" cm="1">
        <f t="array" ref="C2404">_xlfn.IFS(B2404="3357","IUP350",B2404="2732","IWL280",B2404="2716","VEHIS",B2404="2865","PRIUM4",B2404="2250","IWL25Helio",B2404="2723","iWL280",B2404="2966","ICT250",B2404="3328","IPP350",B2404="3355","IUP250",B2404="2081","PXV3LAN",B2404="2760","PXV33G",B2404="2865","INCONNU",B2404="","ERREUR FORMAT")</f>
        <v>IPP350</v>
      </c>
      <c r="D2404" s="1" t="s">
        <v>993</v>
      </c>
      <c r="E2404" s="2">
        <f>DATEVALUE(LEFT(RIGHT(D2404,26),20))</f>
        <v>46854</v>
      </c>
      <c r="F2404" s="15">
        <f>YEAR(E2404)</f>
        <v>2028</v>
      </c>
    </row>
    <row r="2405" spans="1:6" x14ac:dyDescent="0.25">
      <c r="A2405" s="1" t="s">
        <v>10112</v>
      </c>
      <c r="B2405" s="2" t="str">
        <f>RIGHT(LEFT(A2405,8),4)</f>
        <v>2081</v>
      </c>
      <c r="C2405" s="2" t="str" cm="1">
        <f t="array" ref="C2405">_xlfn.IFS(B2405="3357","IUP350",B2405="2732","IWL280",B2405="2716","VEHIS",B2405="2865","PRIUM4",B2405="2250","IWL25Helio",B2405="2723","iWL280",B2405="2966","ICT250",B2405="3328","IPP350",B2405="3355","IUP250",B2405="2081","PXV3LAN",B2405="2760","PXV33G",B2405="2865","INCONNU",B2405="","ERREUR FORMAT")</f>
        <v>PXV3LAN</v>
      </c>
      <c r="D2405" s="1" t="s">
        <v>17862</v>
      </c>
      <c r="E2405" s="2">
        <f>DATEVALUE(LEFT(RIGHT(D2405,26),20))</f>
        <v>47766</v>
      </c>
      <c r="F2405" s="15">
        <f>YEAR(E2405)</f>
        <v>2030</v>
      </c>
    </row>
    <row r="2406" spans="1:6" x14ac:dyDescent="0.25">
      <c r="A2406" s="1" t="s">
        <v>10113</v>
      </c>
      <c r="B2406" s="2" t="str">
        <f>RIGHT(LEFT(A2406,8),4)</f>
        <v>2081</v>
      </c>
      <c r="C2406" s="2" t="str" cm="1">
        <f t="array" ref="C2406">_xlfn.IFS(B2406="3357","IUP350",B2406="2732","IWL280",B2406="2716","VEHIS",B2406="2865","PRIUM4",B2406="2250","IWL25Helio",B2406="2723","iWL280",B2406="2966","ICT250",B2406="3328","IPP350",B2406="3355","IUP250",B2406="2081","PXV3LAN",B2406="2760","PXV33G",B2406="2865","INCONNU",B2406="","ERREUR FORMAT")</f>
        <v>PXV3LAN</v>
      </c>
      <c r="D2406" s="1" t="s">
        <v>17863</v>
      </c>
      <c r="E2406" s="2">
        <f>DATEVALUE(LEFT(RIGHT(D2406,26),20))</f>
        <v>47316</v>
      </c>
      <c r="F2406" s="15">
        <f>YEAR(E2406)</f>
        <v>2029</v>
      </c>
    </row>
    <row r="2407" spans="1:6" x14ac:dyDescent="0.25">
      <c r="A2407" s="1" t="s">
        <v>10114</v>
      </c>
      <c r="B2407" s="2" t="str">
        <f>RIGHT(LEFT(A2407,8),4)</f>
        <v>2081</v>
      </c>
      <c r="C2407" s="2" t="str" cm="1">
        <f t="array" ref="C2407">_xlfn.IFS(B2407="3357","IUP350",B2407="2732","IWL280",B2407="2716","VEHIS",B2407="2865","PRIUM4",B2407="2250","IWL25Helio",B2407="2723","iWL280",B2407="2966","ICT250",B2407="3328","IPP350",B2407="3355","IUP250",B2407="2081","PXV3LAN",B2407="2760","PXV33G",B2407="2865","INCONNU",B2407="","ERREUR FORMAT")</f>
        <v>PXV3LAN</v>
      </c>
      <c r="D2407" s="1" t="s">
        <v>17864</v>
      </c>
      <c r="E2407" s="2">
        <f>DATEVALUE(LEFT(RIGHT(D2407,26),20))</f>
        <v>47126</v>
      </c>
      <c r="F2407" s="15">
        <f>YEAR(E2407)</f>
        <v>2029</v>
      </c>
    </row>
    <row r="2408" spans="1:6" x14ac:dyDescent="0.25">
      <c r="A2408" s="1" t="s">
        <v>984</v>
      </c>
      <c r="B2408" s="2" t="str">
        <f>RIGHT(LEFT(A2408,8),4)</f>
        <v>2723</v>
      </c>
      <c r="C2408" s="2" t="str" cm="1">
        <f t="array" ref="C2408">_xlfn.IFS(B2408="3357","IUP350",B2408="2732","IWL280",B2408="2716","VEHIS",B2408="2865","PRIUM4",B2408="2250","IWL25Helio",B2408="2723","iWL280",B2408="2966","ICT250",B2408="3328","IPP350",B2408="3355","IUP250",B2408="2081","PXV3LAN",B2408="2760","PXV33G",B2408="2865","INCONNU",B2408="","ERREUR FORMAT")</f>
        <v>iWL280</v>
      </c>
      <c r="D2408" s="1" t="s">
        <v>985</v>
      </c>
      <c r="E2408" s="2">
        <f>DATEVALUE(LEFT(RIGHT(D2408,26),20))</f>
        <v>47129</v>
      </c>
      <c r="F2408" s="15">
        <f>YEAR(E2408)</f>
        <v>2029</v>
      </c>
    </row>
    <row r="2409" spans="1:6" x14ac:dyDescent="0.25">
      <c r="A2409" s="1" t="s">
        <v>10115</v>
      </c>
      <c r="B2409" s="2" t="str">
        <f>RIGHT(LEFT(A2409,8),4)</f>
        <v>2081</v>
      </c>
      <c r="C2409" s="2" t="str" cm="1">
        <f t="array" ref="C2409">_xlfn.IFS(B2409="3357","IUP350",B2409="2732","IWL280",B2409="2716","VEHIS",B2409="2865","PRIUM4",B2409="2250","IWL25Helio",B2409="2723","iWL280",B2409="2966","ICT250",B2409="3328","IPP350",B2409="3355","IUP250",B2409="2081","PXV3LAN",B2409="2760","PXV33G",B2409="2865","INCONNU",B2409="","ERREUR FORMAT")</f>
        <v>PXV3LAN</v>
      </c>
      <c r="D2409" s="1" t="s">
        <v>17865</v>
      </c>
      <c r="E2409" s="2">
        <f>DATEVALUE(LEFT(RIGHT(D2409,26),20))</f>
        <v>45758</v>
      </c>
      <c r="F2409" s="15">
        <f>YEAR(E2409)</f>
        <v>2025</v>
      </c>
    </row>
    <row r="2410" spans="1:6" x14ac:dyDescent="0.25">
      <c r="A2410" s="1" t="s">
        <v>10116</v>
      </c>
      <c r="B2410" s="2" t="str">
        <f>RIGHT(LEFT(A2410,8),4)</f>
        <v>2081</v>
      </c>
      <c r="C2410" s="2" t="str" cm="1">
        <f t="array" ref="C2410">_xlfn.IFS(B2410="3357","IUP350",B2410="2732","IWL280",B2410="2716","VEHIS",B2410="2865","PRIUM4",B2410="2250","IWL25Helio",B2410="2723","iWL280",B2410="2966","ICT250",B2410="3328","IPP350",B2410="3355","IUP250",B2410="2081","PXV3LAN",B2410="2760","PXV33G",B2410="2865","INCONNU",B2410="","ERREUR FORMAT")</f>
        <v>PXV3LAN</v>
      </c>
      <c r="D2410" s="1" t="s">
        <v>17866</v>
      </c>
      <c r="E2410" s="2">
        <f>DATEVALUE(LEFT(RIGHT(D2410,26),20))</f>
        <v>45714</v>
      </c>
      <c r="F2410" s="15">
        <f>YEAR(E2410)</f>
        <v>2025</v>
      </c>
    </row>
    <row r="2411" spans="1:6" x14ac:dyDescent="0.25">
      <c r="A2411" s="1" t="s">
        <v>10117</v>
      </c>
      <c r="B2411" s="2" t="str">
        <f>RIGHT(LEFT(A2411,8),4)</f>
        <v>2081</v>
      </c>
      <c r="C2411" s="2" t="str" cm="1">
        <f t="array" ref="C2411">_xlfn.IFS(B2411="3357","IUP350",B2411="2732","IWL280",B2411="2716","VEHIS",B2411="2865","PRIUM4",B2411="2250","IWL25Helio",B2411="2723","iWL280",B2411="2966","ICT250",B2411="3328","IPP350",B2411="3355","IUP250",B2411="2081","PXV3LAN",B2411="2760","PXV33G",B2411="2865","INCONNU",B2411="","ERREUR FORMAT")</f>
        <v>PXV3LAN</v>
      </c>
      <c r="D2411" s="1" t="s">
        <v>17867</v>
      </c>
      <c r="E2411" s="2">
        <f>DATEVALUE(LEFT(RIGHT(D2411,26),20))</f>
        <v>45714</v>
      </c>
      <c r="F2411" s="15">
        <f>YEAR(E2411)</f>
        <v>2025</v>
      </c>
    </row>
    <row r="2412" spans="1:6" x14ac:dyDescent="0.25">
      <c r="A2412" s="1" t="s">
        <v>1014</v>
      </c>
      <c r="B2412" s="2" t="str">
        <f>RIGHT(LEFT(A2412,8),4)</f>
        <v>2723</v>
      </c>
      <c r="C2412" s="2" t="str" cm="1">
        <f t="array" ref="C2412">_xlfn.IFS(B2412="3357","IUP350",B2412="2732","IWL280",B2412="2716","VEHIS",B2412="2865","PRIUM4",B2412="2250","IWL25Helio",B2412="2723","iWL280",B2412="2966","ICT250",B2412="3328","IPP350",B2412="3355","IUP250",B2412="2081","PXV3LAN",B2412="2760","PXV33G",B2412="2865","INCONNU",B2412="","ERREUR FORMAT")</f>
        <v>iWL280</v>
      </c>
      <c r="D2412" s="1" t="s">
        <v>1015</v>
      </c>
      <c r="E2412" s="2">
        <f>DATEVALUE(LEFT(RIGHT(D2412,26),20))</f>
        <v>47045</v>
      </c>
      <c r="F2412" s="15">
        <f>YEAR(E2412)</f>
        <v>2028</v>
      </c>
    </row>
    <row r="2413" spans="1:6" x14ac:dyDescent="0.25">
      <c r="A2413" s="1" t="s">
        <v>10118</v>
      </c>
      <c r="B2413" s="2" t="str">
        <f>RIGHT(LEFT(A2413,8),4)</f>
        <v>2081</v>
      </c>
      <c r="C2413" s="2" t="str" cm="1">
        <f t="array" ref="C2413">_xlfn.IFS(B2413="3357","IUP350",B2413="2732","IWL280",B2413="2716","VEHIS",B2413="2865","PRIUM4",B2413="2250","IWL25Helio",B2413="2723","iWL280",B2413="2966","ICT250",B2413="3328","IPP350",B2413="3355","IUP250",B2413="2081","PXV3LAN",B2413="2760","PXV33G",B2413="2865","INCONNU",B2413="","ERREUR FORMAT")</f>
        <v>PXV3LAN</v>
      </c>
      <c r="D2413" s="1" t="s">
        <v>17868</v>
      </c>
      <c r="E2413" s="2">
        <f>DATEVALUE(LEFT(RIGHT(D2413,26),20))</f>
        <v>46468</v>
      </c>
      <c r="F2413" s="15">
        <f>YEAR(E2413)</f>
        <v>2027</v>
      </c>
    </row>
    <row r="2414" spans="1:6" x14ac:dyDescent="0.25">
      <c r="A2414" s="1" t="s">
        <v>10119</v>
      </c>
      <c r="B2414" s="2" t="str">
        <f>RIGHT(LEFT(A2414,8),4)</f>
        <v>2081</v>
      </c>
      <c r="C2414" s="2" t="str" cm="1">
        <f t="array" ref="C2414">_xlfn.IFS(B2414="3357","IUP350",B2414="2732","IWL280",B2414="2716","VEHIS",B2414="2865","PRIUM4",B2414="2250","IWL25Helio",B2414="2723","iWL280",B2414="2966","ICT250",B2414="3328","IPP350",B2414="3355","IUP250",B2414="2081","PXV3LAN",B2414="2760","PXV33G",B2414="2865","INCONNU",B2414="","ERREUR FORMAT")</f>
        <v>PXV3LAN</v>
      </c>
      <c r="D2414" s="1" t="s">
        <v>17869</v>
      </c>
      <c r="E2414" s="2">
        <f>DATEVALUE(LEFT(RIGHT(D2414,26),20))</f>
        <v>47713</v>
      </c>
      <c r="F2414" s="15">
        <f>YEAR(E2414)</f>
        <v>2030</v>
      </c>
    </row>
    <row r="2415" spans="1:6" x14ac:dyDescent="0.25">
      <c r="A2415" s="1" t="s">
        <v>986</v>
      </c>
      <c r="B2415" s="2" t="str">
        <f>RIGHT(LEFT(A2415,8),4)</f>
        <v>2723</v>
      </c>
      <c r="C2415" s="2" t="str" cm="1">
        <f t="array" ref="C2415">_xlfn.IFS(B2415="3357","IUP350",B2415="2732","IWL280",B2415="2716","VEHIS",B2415="2865","PRIUM4",B2415="2250","IWL25Helio",B2415="2723","iWL280",B2415="2966","ICT250",B2415="3328","IPP350",B2415="3355","IUP250",B2415="2081","PXV3LAN",B2415="2760","PXV33G",B2415="2865","INCONNU",B2415="","ERREUR FORMAT")</f>
        <v>iWL280</v>
      </c>
      <c r="D2415" s="1" t="s">
        <v>987</v>
      </c>
      <c r="E2415" s="2">
        <f>DATEVALUE(LEFT(RIGHT(D2415,26),20))</f>
        <v>47121</v>
      </c>
      <c r="F2415" s="15">
        <f>YEAR(E2415)</f>
        <v>2029</v>
      </c>
    </row>
    <row r="2416" spans="1:6" x14ac:dyDescent="0.25">
      <c r="A2416" s="1" t="s">
        <v>10120</v>
      </c>
      <c r="B2416" s="2" t="str">
        <f>RIGHT(LEFT(A2416,8),4)</f>
        <v>2760</v>
      </c>
      <c r="C2416" s="2" t="str" cm="1">
        <f t="array" ref="C2416">_xlfn.IFS(B2416="3357","IUP350",B2416="2732","IWL280",B2416="2716","VEHIS",B2416="2865","PRIUM4",B2416="2250","IWL25Helio",B2416="2723","iWL280",B2416="2966","ICT250",B2416="3328","IPP350",B2416="3355","IUP250",B2416="2081","PXV3LAN",B2416="2760","PXV33G",B2416="2865","INCONNU",B2416="","ERREUR FORMAT")</f>
        <v>PXV33G</v>
      </c>
      <c r="D2416" s="1" t="s">
        <v>17870</v>
      </c>
      <c r="E2416" s="2">
        <f>DATEVALUE(LEFT(RIGHT(D2416,26),20))</f>
        <v>45695</v>
      </c>
      <c r="F2416" s="15">
        <f>YEAR(E2416)</f>
        <v>2025</v>
      </c>
    </row>
    <row r="2417" spans="1:6" x14ac:dyDescent="0.25">
      <c r="A2417" s="1" t="s">
        <v>10121</v>
      </c>
      <c r="B2417" s="2" t="str">
        <f>RIGHT(LEFT(A2417,8),4)</f>
        <v>2081</v>
      </c>
      <c r="C2417" s="2" t="str" cm="1">
        <f t="array" ref="C2417">_xlfn.IFS(B2417="3357","IUP350",B2417="2732","IWL280",B2417="2716","VEHIS",B2417="2865","PRIUM4",B2417="2250","IWL25Helio",B2417="2723","iWL280",B2417="2966","ICT250",B2417="3328","IPP350",B2417="3355","IUP250",B2417="2081","PXV3LAN",B2417="2760","PXV33G",B2417="2865","INCONNU",B2417="","ERREUR FORMAT")</f>
        <v>PXV3LAN</v>
      </c>
      <c r="D2417" s="1" t="s">
        <v>17871</v>
      </c>
      <c r="E2417" s="2">
        <f>DATEVALUE(LEFT(RIGHT(D2417,26),20))</f>
        <v>47718</v>
      </c>
      <c r="F2417" s="15">
        <f>YEAR(E2417)</f>
        <v>2030</v>
      </c>
    </row>
    <row r="2418" spans="1:6" x14ac:dyDescent="0.25">
      <c r="A2418" s="1" t="s">
        <v>1008</v>
      </c>
      <c r="B2418" s="2" t="str">
        <f>RIGHT(LEFT(A2418,8),4)</f>
        <v>2250</v>
      </c>
      <c r="C2418" s="2" t="str" cm="1">
        <f t="array" ref="C2418">_xlfn.IFS(B2418="3357","IUP350",B2418="2732","IWL280",B2418="2716","VEHIS",B2418="2865","PRIUM4",B2418="2250","IWL25Helio",B2418="2723","iWL280",B2418="2966","ICT250",B2418="3328","IPP350",B2418="3355","IUP250",B2418="2081","PXV3LAN",B2418="2760","PXV33G",B2418="2865","INCONNU",B2418="","ERREUR FORMAT")</f>
        <v>IWL25Helio</v>
      </c>
      <c r="D2418" s="1" t="s">
        <v>1009</v>
      </c>
      <c r="E2418" s="2">
        <f>DATEVALUE(LEFT(RIGHT(D2418,26),20))</f>
        <v>47733</v>
      </c>
      <c r="F2418" s="15">
        <f>YEAR(E2418)</f>
        <v>2030</v>
      </c>
    </row>
    <row r="2419" spans="1:6" x14ac:dyDescent="0.25">
      <c r="A2419" s="1" t="s">
        <v>10122</v>
      </c>
      <c r="B2419" s="2" t="str">
        <f>RIGHT(LEFT(A2419,8),4)</f>
        <v>2081</v>
      </c>
      <c r="C2419" s="2" t="str" cm="1">
        <f t="array" ref="C2419">_xlfn.IFS(B2419="3357","IUP350",B2419="2732","IWL280",B2419="2716","VEHIS",B2419="2865","PRIUM4",B2419="2250","IWL25Helio",B2419="2723","iWL280",B2419="2966","ICT250",B2419="3328","IPP350",B2419="3355","IUP250",B2419="2081","PXV3LAN",B2419="2760","PXV33G",B2419="2865","INCONNU",B2419="","ERREUR FORMAT")</f>
        <v>PXV3LAN</v>
      </c>
      <c r="D2419" s="1" t="s">
        <v>17872</v>
      </c>
      <c r="E2419" s="2">
        <f>DATEVALUE(LEFT(RIGHT(D2419,26),20))</f>
        <v>46147</v>
      </c>
      <c r="F2419" s="15">
        <f>YEAR(E2419)</f>
        <v>2026</v>
      </c>
    </row>
    <row r="2420" spans="1:6" x14ac:dyDescent="0.25">
      <c r="A2420" s="1" t="s">
        <v>10123</v>
      </c>
      <c r="B2420" s="2" t="str">
        <f>RIGHT(LEFT(A2420,8),4)</f>
        <v>2081</v>
      </c>
      <c r="C2420" s="2" t="str" cm="1">
        <f t="array" ref="C2420">_xlfn.IFS(B2420="3357","IUP350",B2420="2732","IWL280",B2420="2716","VEHIS",B2420="2865","PRIUM4",B2420="2250","IWL25Helio",B2420="2723","iWL280",B2420="2966","ICT250",B2420="3328","IPP350",B2420="3355","IUP250",B2420="2081","PXV3LAN",B2420="2760","PXV33G",B2420="2865","INCONNU",B2420="","ERREUR FORMAT")</f>
        <v>PXV3LAN</v>
      </c>
      <c r="D2420" s="1" t="s">
        <v>17873</v>
      </c>
      <c r="E2420" s="2">
        <f>DATEVALUE(LEFT(RIGHT(D2420,26),20))</f>
        <v>47415</v>
      </c>
      <c r="F2420" s="15">
        <f>YEAR(E2420)</f>
        <v>2029</v>
      </c>
    </row>
    <row r="2421" spans="1:6" x14ac:dyDescent="0.25">
      <c r="A2421" s="1" t="s">
        <v>1002</v>
      </c>
      <c r="B2421" s="2" t="str">
        <f>RIGHT(LEFT(A2421,8),4)</f>
        <v>2723</v>
      </c>
      <c r="C2421" s="2" t="str" cm="1">
        <f t="array" ref="C2421">_xlfn.IFS(B2421="3357","IUP350",B2421="2732","IWL280",B2421="2716","VEHIS",B2421="2865","PRIUM4",B2421="2250","IWL25Helio",B2421="2723","iWL280",B2421="2966","ICT250",B2421="3328","IPP350",B2421="3355","IUP250",B2421="2081","PXV3LAN",B2421="2760","PXV33G",B2421="2865","INCONNU",B2421="","ERREUR FORMAT")</f>
        <v>iWL280</v>
      </c>
      <c r="D2421" s="1" t="s">
        <v>1003</v>
      </c>
      <c r="E2421" s="2">
        <f>DATEVALUE(LEFT(RIGHT(D2421,26),20))</f>
        <v>47129</v>
      </c>
      <c r="F2421" s="15">
        <f>YEAR(E2421)</f>
        <v>2029</v>
      </c>
    </row>
    <row r="2422" spans="1:6" x14ac:dyDescent="0.25">
      <c r="A2422" s="1" t="s">
        <v>996</v>
      </c>
      <c r="B2422" s="2" t="str">
        <f>RIGHT(LEFT(A2422,8),4)</f>
        <v>2723</v>
      </c>
      <c r="C2422" s="2" t="str" cm="1">
        <f t="array" ref="C2422">_xlfn.IFS(B2422="3357","IUP350",B2422="2732","IWL280",B2422="2716","VEHIS",B2422="2865","PRIUM4",B2422="2250","IWL25Helio",B2422="2723","iWL280",B2422="2966","ICT250",B2422="3328","IPP350",B2422="3355","IUP250",B2422="2081","PXV3LAN",B2422="2760","PXV33G",B2422="2865","INCONNU",B2422="","ERREUR FORMAT")</f>
        <v>iWL280</v>
      </c>
      <c r="D2422" s="1" t="s">
        <v>997</v>
      </c>
      <c r="E2422" s="2">
        <f>DATEVALUE(LEFT(RIGHT(D2422,26),20))</f>
        <v>47129</v>
      </c>
      <c r="F2422" s="15">
        <f>YEAR(E2422)</f>
        <v>2029</v>
      </c>
    </row>
    <row r="2423" spans="1:6" x14ac:dyDescent="0.25">
      <c r="A2423" s="1" t="s">
        <v>10124</v>
      </c>
      <c r="B2423" s="2" t="str">
        <f>RIGHT(LEFT(A2423,8),4)</f>
        <v>2081</v>
      </c>
      <c r="C2423" s="2" t="str" cm="1">
        <f t="array" ref="C2423">_xlfn.IFS(B2423="3357","IUP350",B2423="2732","IWL280",B2423="2716","VEHIS",B2423="2865","PRIUM4",B2423="2250","IWL25Helio",B2423="2723","iWL280",B2423="2966","ICT250",B2423="3328","IPP350",B2423="3355","IUP250",B2423="2081","PXV3LAN",B2423="2760","PXV33G",B2423="2865","INCONNU",B2423="","ERREUR FORMAT")</f>
        <v>PXV3LAN</v>
      </c>
      <c r="D2423" s="1" t="s">
        <v>17874</v>
      </c>
      <c r="E2423" s="2">
        <f>DATEVALUE(LEFT(RIGHT(D2423,26),20))</f>
        <v>47412</v>
      </c>
      <c r="F2423" s="15">
        <f>YEAR(E2423)</f>
        <v>2029</v>
      </c>
    </row>
    <row r="2424" spans="1:6" x14ac:dyDescent="0.25">
      <c r="A2424" s="1" t="s">
        <v>10125</v>
      </c>
      <c r="B2424" s="2" t="str">
        <f>RIGHT(LEFT(A2424,8),4)</f>
        <v>2760</v>
      </c>
      <c r="C2424" s="2" t="str" cm="1">
        <f t="array" ref="C2424">_xlfn.IFS(B2424="3357","IUP350",B2424="2732","IWL280",B2424="2716","VEHIS",B2424="2865","PRIUM4",B2424="2250","IWL25Helio",B2424="2723","iWL280",B2424="2966","ICT250",B2424="3328","IPP350",B2424="3355","IUP250",B2424="2081","PXV3LAN",B2424="2760","PXV33G",B2424="2865","INCONNU",B2424="","ERREUR FORMAT")</f>
        <v>PXV33G</v>
      </c>
      <c r="D2424" s="1" t="s">
        <v>17875</v>
      </c>
      <c r="E2424" s="2">
        <f>DATEVALUE(LEFT(RIGHT(D2424,26),20))</f>
        <v>45695</v>
      </c>
      <c r="F2424" s="15">
        <f>YEAR(E2424)</f>
        <v>2025</v>
      </c>
    </row>
    <row r="2425" spans="1:6" x14ac:dyDescent="0.25">
      <c r="A2425" s="1" t="s">
        <v>10126</v>
      </c>
      <c r="B2425" s="2" t="str">
        <f>RIGHT(LEFT(A2425,8),4)</f>
        <v>2081</v>
      </c>
      <c r="C2425" s="2" t="str" cm="1">
        <f t="array" ref="C2425">_xlfn.IFS(B2425="3357","IUP350",B2425="2732","IWL280",B2425="2716","VEHIS",B2425="2865","PRIUM4",B2425="2250","IWL25Helio",B2425="2723","iWL280",B2425="2966","ICT250",B2425="3328","IPP350",B2425="3355","IUP250",B2425="2081","PXV3LAN",B2425="2760","PXV33G",B2425="2865","INCONNU",B2425="","ERREUR FORMAT")</f>
        <v>PXV3LAN</v>
      </c>
      <c r="D2425" s="1" t="s">
        <v>17876</v>
      </c>
      <c r="E2425" s="2">
        <f>DATEVALUE(LEFT(RIGHT(D2425,26),20))</f>
        <v>47598</v>
      </c>
      <c r="F2425" s="15">
        <f>YEAR(E2425)</f>
        <v>2030</v>
      </c>
    </row>
    <row r="2426" spans="1:6" x14ac:dyDescent="0.25">
      <c r="A2426" s="1" t="s">
        <v>10127</v>
      </c>
      <c r="B2426" s="2" t="str">
        <f>RIGHT(LEFT(A2426,8),4)</f>
        <v>2081</v>
      </c>
      <c r="C2426" s="2" t="str" cm="1">
        <f t="array" ref="C2426">_xlfn.IFS(B2426="3357","IUP350",B2426="2732","IWL280",B2426="2716","VEHIS",B2426="2865","PRIUM4",B2426="2250","IWL25Helio",B2426="2723","iWL280",B2426="2966","ICT250",B2426="3328","IPP350",B2426="3355","IUP250",B2426="2081","PXV3LAN",B2426="2760","PXV33G",B2426="2865","INCONNU",B2426="","ERREUR FORMAT")</f>
        <v>PXV3LAN</v>
      </c>
      <c r="D2426" s="1" t="s">
        <v>17877</v>
      </c>
      <c r="E2426" s="2">
        <f>DATEVALUE(LEFT(RIGHT(D2426,26),20))</f>
        <v>47316</v>
      </c>
      <c r="F2426" s="15">
        <f>YEAR(E2426)</f>
        <v>2029</v>
      </c>
    </row>
    <row r="2427" spans="1:6" x14ac:dyDescent="0.25">
      <c r="A2427" s="1" t="s">
        <v>10128</v>
      </c>
      <c r="B2427" s="2" t="str">
        <f>RIGHT(LEFT(A2427,8),4)</f>
        <v>2081</v>
      </c>
      <c r="C2427" s="2" t="str" cm="1">
        <f t="array" ref="C2427">_xlfn.IFS(B2427="3357","IUP350",B2427="2732","IWL280",B2427="2716","VEHIS",B2427="2865","PRIUM4",B2427="2250","IWL25Helio",B2427="2723","iWL280",B2427="2966","ICT250",B2427="3328","IPP350",B2427="3355","IUP250",B2427="2081","PXV3LAN",B2427="2760","PXV33G",B2427="2865","INCONNU",B2427="","ERREUR FORMAT")</f>
        <v>PXV3LAN</v>
      </c>
      <c r="D2427" s="1" t="s">
        <v>17878</v>
      </c>
      <c r="E2427" s="2">
        <f>DATEVALUE(LEFT(RIGHT(D2427,26),20))</f>
        <v>47316</v>
      </c>
      <c r="F2427" s="15">
        <f>YEAR(E2427)</f>
        <v>2029</v>
      </c>
    </row>
    <row r="2428" spans="1:6" x14ac:dyDescent="0.25">
      <c r="A2428" s="1" t="s">
        <v>1006</v>
      </c>
      <c r="B2428" s="2" t="str">
        <f>RIGHT(LEFT(A2428,8),4)</f>
        <v>3328</v>
      </c>
      <c r="C2428" s="2" t="str" cm="1">
        <f t="array" ref="C2428">_xlfn.IFS(B2428="3357","IUP350",B2428="2732","IWL280",B2428="2716","VEHIS",B2428="2865","PRIUM4",B2428="2250","IWL25Helio",B2428="2723","iWL280",B2428="2966","ICT250",B2428="3328","IPP350",B2428="3355","IUP250",B2428="2081","PXV3LAN",B2428="2760","PXV33G",B2428="2865","INCONNU",B2428="","ERREUR FORMAT")</f>
        <v>IPP350</v>
      </c>
      <c r="D2428" s="1" t="s">
        <v>1007</v>
      </c>
      <c r="E2428" s="2">
        <f>DATEVALUE(LEFT(RIGHT(D2428,26),20))</f>
        <v>46790</v>
      </c>
      <c r="F2428" s="15">
        <f>YEAR(E2428)</f>
        <v>2028</v>
      </c>
    </row>
    <row r="2429" spans="1:6" x14ac:dyDescent="0.25">
      <c r="A2429" s="1" t="s">
        <v>10129</v>
      </c>
      <c r="B2429" s="2" t="str">
        <f>RIGHT(LEFT(A2429,8),4)</f>
        <v>2081</v>
      </c>
      <c r="C2429" s="2" t="str" cm="1">
        <f t="array" ref="C2429">_xlfn.IFS(B2429="3357","IUP350",B2429="2732","IWL280",B2429="2716","VEHIS",B2429="2865","PRIUM4",B2429="2250","IWL25Helio",B2429="2723","iWL280",B2429="2966","ICT250",B2429="3328","IPP350",B2429="3355","IUP250",B2429="2081","PXV3LAN",B2429="2760","PXV33G",B2429="2865","INCONNU",B2429="","ERREUR FORMAT")</f>
        <v>PXV3LAN</v>
      </c>
      <c r="D2429" s="1" t="s">
        <v>17879</v>
      </c>
      <c r="E2429" s="2">
        <f>DATEVALUE(LEFT(RIGHT(D2429,26),20))</f>
        <v>47768</v>
      </c>
      <c r="F2429" s="15">
        <f>YEAR(E2429)</f>
        <v>2030</v>
      </c>
    </row>
    <row r="2430" spans="1:6" x14ac:dyDescent="0.25">
      <c r="A2430" s="1" t="s">
        <v>1000</v>
      </c>
      <c r="B2430" s="2" t="str">
        <f>RIGHT(LEFT(A2430,8),4)</f>
        <v>2723</v>
      </c>
      <c r="C2430" s="2" t="str" cm="1">
        <f t="array" ref="C2430">_xlfn.IFS(B2430="3357","IUP350",B2430="2732","IWL280",B2430="2716","VEHIS",B2430="2865","PRIUM4",B2430="2250","IWL25Helio",B2430="2723","iWL280",B2430="2966","ICT250",B2430="3328","IPP350",B2430="3355","IUP250",B2430="2081","PXV3LAN",B2430="2760","PXV33G",B2430="2865","INCONNU",B2430="","ERREUR FORMAT")</f>
        <v>iWL280</v>
      </c>
      <c r="D2430" s="1" t="s">
        <v>1001</v>
      </c>
      <c r="E2430" s="2">
        <f>DATEVALUE(LEFT(RIGHT(D2430,26),20))</f>
        <v>47047</v>
      </c>
      <c r="F2430" s="15">
        <f>YEAR(E2430)</f>
        <v>2028</v>
      </c>
    </row>
    <row r="2431" spans="1:6" x14ac:dyDescent="0.25">
      <c r="A2431" s="1" t="s">
        <v>10130</v>
      </c>
      <c r="B2431" s="2" t="str">
        <f>RIGHT(LEFT(A2431,8),4)</f>
        <v>2081</v>
      </c>
      <c r="C2431" s="2" t="str" cm="1">
        <f t="array" ref="C2431">_xlfn.IFS(B2431="3357","IUP350",B2431="2732","IWL280",B2431="2716","VEHIS",B2431="2865","PRIUM4",B2431="2250","IWL25Helio",B2431="2723","iWL280",B2431="2966","ICT250",B2431="3328","IPP350",B2431="3355","IUP250",B2431="2081","PXV3LAN",B2431="2760","PXV33G",B2431="2865","INCONNU",B2431="","ERREUR FORMAT")</f>
        <v>PXV3LAN</v>
      </c>
      <c r="D2431" s="1" t="s">
        <v>17880</v>
      </c>
      <c r="E2431" s="2">
        <f>DATEVALUE(LEFT(RIGHT(D2431,26),20))</f>
        <v>47855</v>
      </c>
      <c r="F2431" s="15">
        <f>YEAR(E2431)</f>
        <v>2031</v>
      </c>
    </row>
    <row r="2432" spans="1:6" x14ac:dyDescent="0.25">
      <c r="A2432" s="1" t="s">
        <v>10131</v>
      </c>
      <c r="B2432" s="2" t="str">
        <f>RIGHT(LEFT(A2432,8),4)</f>
        <v>2081</v>
      </c>
      <c r="C2432" s="2" t="str" cm="1">
        <f t="array" ref="C2432">_xlfn.IFS(B2432="3357","IUP350",B2432="2732","IWL280",B2432="2716","VEHIS",B2432="2865","PRIUM4",B2432="2250","IWL25Helio",B2432="2723","iWL280",B2432="2966","ICT250",B2432="3328","IPP350",B2432="3355","IUP250",B2432="2081","PXV3LAN",B2432="2760","PXV33G",B2432="2865","INCONNU",B2432="","ERREUR FORMAT")</f>
        <v>PXV3LAN</v>
      </c>
      <c r="D2432" s="1" t="s">
        <v>17881</v>
      </c>
      <c r="E2432" s="2">
        <f>DATEVALUE(LEFT(RIGHT(D2432,26),20))</f>
        <v>47130</v>
      </c>
      <c r="F2432" s="15">
        <f>YEAR(E2432)</f>
        <v>2029</v>
      </c>
    </row>
    <row r="2433" spans="1:6" x14ac:dyDescent="0.25">
      <c r="A2433" s="1" t="s">
        <v>10132</v>
      </c>
      <c r="B2433" s="2" t="str">
        <f>RIGHT(LEFT(A2433,8),4)</f>
        <v>2081</v>
      </c>
      <c r="C2433" s="2" t="str" cm="1">
        <f t="array" ref="C2433">_xlfn.IFS(B2433="3357","IUP350",B2433="2732","IWL280",B2433="2716","VEHIS",B2433="2865","PRIUM4",B2433="2250","IWL25Helio",B2433="2723","iWL280",B2433="2966","ICT250",B2433="3328","IPP350",B2433="3355","IUP250",B2433="2081","PXV3LAN",B2433="2760","PXV33G",B2433="2865","INCONNU",B2433="","ERREUR FORMAT")</f>
        <v>PXV3LAN</v>
      </c>
      <c r="D2433" s="1" t="s">
        <v>17882</v>
      </c>
      <c r="E2433" s="2">
        <f>DATEVALUE(LEFT(RIGHT(D2433,26),20))</f>
        <v>47126</v>
      </c>
      <c r="F2433" s="15">
        <f>YEAR(E2433)</f>
        <v>2029</v>
      </c>
    </row>
    <row r="2434" spans="1:6" x14ac:dyDescent="0.25">
      <c r="A2434" s="1" t="s">
        <v>10133</v>
      </c>
      <c r="B2434" s="2" t="str">
        <f>RIGHT(LEFT(A2434,8),4)</f>
        <v>2081</v>
      </c>
      <c r="C2434" s="2" t="str" cm="1">
        <f t="array" ref="C2434">_xlfn.IFS(B2434="3357","IUP350",B2434="2732","IWL280",B2434="2716","VEHIS",B2434="2865","PRIUM4",B2434="2250","IWL25Helio",B2434="2723","iWL280",B2434="2966","ICT250",B2434="3328","IPP350",B2434="3355","IUP250",B2434="2081","PXV3LAN",B2434="2760","PXV33G",B2434="2865","INCONNU",B2434="","ERREUR FORMAT")</f>
        <v>PXV3LAN</v>
      </c>
      <c r="D2434" s="1" t="s">
        <v>17883</v>
      </c>
      <c r="E2434" s="2">
        <f>DATEVALUE(LEFT(RIGHT(D2434,26),20))</f>
        <v>46091</v>
      </c>
      <c r="F2434" s="15">
        <f>YEAR(E2434)</f>
        <v>2026</v>
      </c>
    </row>
    <row r="2435" spans="1:6" x14ac:dyDescent="0.25">
      <c r="A2435" s="1" t="s">
        <v>10134</v>
      </c>
      <c r="B2435" s="2" t="str">
        <f>RIGHT(LEFT(A2435,8),4)</f>
        <v>2081</v>
      </c>
      <c r="C2435" s="2" t="str" cm="1">
        <f t="array" ref="C2435">_xlfn.IFS(B2435="3357","IUP350",B2435="2732","IWL280",B2435="2716","VEHIS",B2435="2865","PRIUM4",B2435="2250","IWL25Helio",B2435="2723","iWL280",B2435="2966","ICT250",B2435="3328","IPP350",B2435="3355","IUP250",B2435="2081","PXV3LAN",B2435="2760","PXV33G",B2435="2865","INCONNU",B2435="","ERREUR FORMAT")</f>
        <v>PXV3LAN</v>
      </c>
      <c r="D2435" s="1" t="s">
        <v>17884</v>
      </c>
      <c r="E2435" s="2">
        <f>DATEVALUE(LEFT(RIGHT(D2435,26),20))</f>
        <v>46069</v>
      </c>
      <c r="F2435" s="15">
        <f>YEAR(E2435)</f>
        <v>2026</v>
      </c>
    </row>
    <row r="2436" spans="1:6" x14ac:dyDescent="0.25">
      <c r="A2436" s="1" t="s">
        <v>10135</v>
      </c>
      <c r="B2436" s="2" t="str">
        <f>RIGHT(LEFT(A2436,8),4)</f>
        <v>2760</v>
      </c>
      <c r="C2436" s="2" t="str" cm="1">
        <f t="array" ref="C2436">_xlfn.IFS(B2436="3357","IUP350",B2436="2732","IWL280",B2436="2716","VEHIS",B2436="2865","PRIUM4",B2436="2250","IWL25Helio",B2436="2723","iWL280",B2436="2966","ICT250",B2436="3328","IPP350",B2436="3355","IUP250",B2436="2081","PXV3LAN",B2436="2760","PXV33G",B2436="2865","INCONNU",B2436="","ERREUR FORMAT")</f>
        <v>PXV33G</v>
      </c>
      <c r="D2436" s="1" t="s">
        <v>17885</v>
      </c>
      <c r="E2436" s="2">
        <f>DATEVALUE(LEFT(RIGHT(D2436,26),20))</f>
        <v>47402</v>
      </c>
      <c r="F2436" s="15">
        <f>YEAR(E2436)</f>
        <v>2029</v>
      </c>
    </row>
    <row r="2437" spans="1:6" x14ac:dyDescent="0.25">
      <c r="A2437" s="1" t="s">
        <v>10136</v>
      </c>
      <c r="B2437" s="2" t="str">
        <f>RIGHT(LEFT(A2437,8),4)</f>
        <v>2081</v>
      </c>
      <c r="C2437" s="2" t="str" cm="1">
        <f t="array" ref="C2437">_xlfn.IFS(B2437="3357","IUP350",B2437="2732","IWL280",B2437="2716","VEHIS",B2437="2865","PRIUM4",B2437="2250","IWL25Helio",B2437="2723","iWL280",B2437="2966","ICT250",B2437="3328","IPP350",B2437="3355","IUP250",B2437="2081","PXV3LAN",B2437="2760","PXV33G",B2437="2865","INCONNU",B2437="","ERREUR FORMAT")</f>
        <v>PXV3LAN</v>
      </c>
      <c r="D2437" s="1" t="s">
        <v>17886</v>
      </c>
      <c r="E2437" s="2">
        <f>DATEVALUE(LEFT(RIGHT(D2437,26),20))</f>
        <v>46069</v>
      </c>
      <c r="F2437" s="15">
        <f>YEAR(E2437)</f>
        <v>2026</v>
      </c>
    </row>
    <row r="2438" spans="1:6" x14ac:dyDescent="0.25">
      <c r="A2438" s="1" t="s">
        <v>10137</v>
      </c>
      <c r="B2438" s="2" t="str">
        <f>RIGHT(LEFT(A2438,8),4)</f>
        <v>2081</v>
      </c>
      <c r="C2438" s="2" t="str" cm="1">
        <f t="array" ref="C2438">_xlfn.IFS(B2438="3357","IUP350",B2438="2732","IWL280",B2438="2716","VEHIS",B2438="2865","PRIUM4",B2438="2250","IWL25Helio",B2438="2723","iWL280",B2438="2966","ICT250",B2438="3328","IPP350",B2438="3355","IUP250",B2438="2081","PXV3LAN",B2438="2760","PXV33G",B2438="2865","INCONNU",B2438="","ERREUR FORMAT")</f>
        <v>PXV3LAN</v>
      </c>
      <c r="D2438" s="1" t="s">
        <v>17887</v>
      </c>
      <c r="E2438" s="2">
        <f>DATEVALUE(LEFT(RIGHT(D2438,26),20))</f>
        <v>47759</v>
      </c>
      <c r="F2438" s="15">
        <f>YEAR(E2438)</f>
        <v>2030</v>
      </c>
    </row>
    <row r="2439" spans="1:6" x14ac:dyDescent="0.25">
      <c r="A2439" s="1" t="s">
        <v>10138</v>
      </c>
      <c r="B2439" s="2" t="str">
        <f>RIGHT(LEFT(A2439,8),4)</f>
        <v>2081</v>
      </c>
      <c r="C2439" s="2" t="str" cm="1">
        <f t="array" ref="C2439">_xlfn.IFS(B2439="3357","IUP350",B2439="2732","IWL280",B2439="2716","VEHIS",B2439="2865","PRIUM4",B2439="2250","IWL25Helio",B2439="2723","iWL280",B2439="2966","ICT250",B2439="3328","IPP350",B2439="3355","IUP250",B2439="2081","PXV3LAN",B2439="2760","PXV33G",B2439="2865","INCONNU",B2439="","ERREUR FORMAT")</f>
        <v>PXV3LAN</v>
      </c>
      <c r="D2439" s="1" t="s">
        <v>17888</v>
      </c>
      <c r="E2439" s="2">
        <f>DATEVALUE(LEFT(RIGHT(D2439,26),20))</f>
        <v>47742</v>
      </c>
      <c r="F2439" s="15">
        <f>YEAR(E2439)</f>
        <v>2030</v>
      </c>
    </row>
    <row r="2440" spans="1:6" x14ac:dyDescent="0.25">
      <c r="A2440" s="1" t="s">
        <v>1010</v>
      </c>
      <c r="B2440" s="2" t="str">
        <f>RIGHT(LEFT(A2440,8),4)</f>
        <v>3328</v>
      </c>
      <c r="C2440" s="2" t="str" cm="1">
        <f t="array" ref="C2440">_xlfn.IFS(B2440="3357","IUP350",B2440="2732","IWL280",B2440="2716","VEHIS",B2440="2865","PRIUM4",B2440="2250","IWL25Helio",B2440="2723","iWL280",B2440="2966","ICT250",B2440="3328","IPP350",B2440="3355","IUP250",B2440="2081","PXV3LAN",B2440="2760","PXV33G",B2440="2865","INCONNU",B2440="","ERREUR FORMAT")</f>
        <v>IPP350</v>
      </c>
      <c r="D2440" s="1" t="s">
        <v>1011</v>
      </c>
      <c r="E2440" s="2">
        <f>DATEVALUE(LEFT(RIGHT(D2440,26),20))</f>
        <v>46791</v>
      </c>
      <c r="F2440" s="15">
        <f>YEAR(E2440)</f>
        <v>2028</v>
      </c>
    </row>
    <row r="2441" spans="1:6" x14ac:dyDescent="0.25">
      <c r="A2441" s="1" t="s">
        <v>10139</v>
      </c>
      <c r="B2441" s="2" t="str">
        <f>RIGHT(LEFT(A2441,8),4)</f>
        <v>2760</v>
      </c>
      <c r="C2441" s="2" t="str" cm="1">
        <f t="array" ref="C2441">_xlfn.IFS(B2441="3357","IUP350",B2441="2732","IWL280",B2441="2716","VEHIS",B2441="2865","PRIUM4",B2441="2250","IWL25Helio",B2441="2723","iWL280",B2441="2966","ICT250",B2441="3328","IPP350",B2441="3355","IUP250",B2441="2081","PXV3LAN",B2441="2760","PXV33G",B2441="2865","INCONNU",B2441="","ERREUR FORMAT")</f>
        <v>PXV33G</v>
      </c>
      <c r="D2441" s="1" t="s">
        <v>17889</v>
      </c>
      <c r="E2441" s="2">
        <f>DATEVALUE(LEFT(RIGHT(D2441,26),20))</f>
        <v>47647</v>
      </c>
      <c r="F2441" s="15">
        <f>YEAR(E2441)</f>
        <v>2030</v>
      </c>
    </row>
    <row r="2442" spans="1:6" x14ac:dyDescent="0.25">
      <c r="A2442" s="1" t="s">
        <v>10140</v>
      </c>
      <c r="B2442" s="2" t="str">
        <f>RIGHT(LEFT(A2442,8),4)</f>
        <v>2081</v>
      </c>
      <c r="C2442" s="2" t="str" cm="1">
        <f t="array" ref="C2442">_xlfn.IFS(B2442="3357","IUP350",B2442="2732","IWL280",B2442="2716","VEHIS",B2442="2865","PRIUM4",B2442="2250","IWL25Helio",B2442="2723","iWL280",B2442="2966","ICT250",B2442="3328","IPP350",B2442="3355","IUP250",B2442="2081","PXV3LAN",B2442="2760","PXV33G",B2442="2865","INCONNU",B2442="","ERREUR FORMAT")</f>
        <v>PXV3LAN</v>
      </c>
      <c r="D2442" s="1" t="s">
        <v>17890</v>
      </c>
      <c r="E2442" s="2">
        <f>DATEVALUE(LEFT(RIGHT(D2442,26),20))</f>
        <v>47714</v>
      </c>
      <c r="F2442" s="15">
        <f>YEAR(E2442)</f>
        <v>2030</v>
      </c>
    </row>
    <row r="2443" spans="1:6" x14ac:dyDescent="0.25">
      <c r="A2443" s="1" t="s">
        <v>10141</v>
      </c>
      <c r="B2443" s="2" t="str">
        <f>RIGHT(LEFT(A2443,8),4)</f>
        <v>2081</v>
      </c>
      <c r="C2443" s="2" t="str" cm="1">
        <f t="array" ref="C2443">_xlfn.IFS(B2443="3357","IUP350",B2443="2732","IWL280",B2443="2716","VEHIS",B2443="2865","PRIUM4",B2443="2250","IWL25Helio",B2443="2723","iWL280",B2443="2966","ICT250",B2443="3328","IPP350",B2443="3355","IUP250",B2443="2081","PXV3LAN",B2443="2760","PXV33G",B2443="2865","INCONNU",B2443="","ERREUR FORMAT")</f>
        <v>PXV3LAN</v>
      </c>
      <c r="D2443" s="1" t="s">
        <v>17891</v>
      </c>
      <c r="E2443" s="2">
        <f>DATEVALUE(LEFT(RIGHT(D2443,26),20))</f>
        <v>47358</v>
      </c>
      <c r="F2443" s="15">
        <f>YEAR(E2443)</f>
        <v>2029</v>
      </c>
    </row>
    <row r="2444" spans="1:6" x14ac:dyDescent="0.25">
      <c r="A2444" s="1" t="s">
        <v>1004</v>
      </c>
      <c r="B2444" s="2" t="str">
        <f>RIGHT(LEFT(A2444,8),4)</f>
        <v>2723</v>
      </c>
      <c r="C2444" s="2" t="str" cm="1">
        <f t="array" ref="C2444">_xlfn.IFS(B2444="3357","IUP350",B2444="2732","IWL280",B2444="2716","VEHIS",B2444="2865","PRIUM4",B2444="2250","IWL25Helio",B2444="2723","iWL280",B2444="2966","ICT250",B2444="3328","IPP350",B2444="3355","IUP250",B2444="2081","PXV3LAN",B2444="2760","PXV33G",B2444="2865","INCONNU",B2444="","ERREUR FORMAT")</f>
        <v>iWL280</v>
      </c>
      <c r="D2444" s="1" t="s">
        <v>1005</v>
      </c>
      <c r="E2444" s="2">
        <f>DATEVALUE(LEFT(RIGHT(D2444,26),20))</f>
        <v>47129</v>
      </c>
      <c r="F2444" s="15">
        <f>YEAR(E2444)</f>
        <v>2029</v>
      </c>
    </row>
    <row r="2445" spans="1:6" x14ac:dyDescent="0.25">
      <c r="A2445" s="1" t="s">
        <v>10142</v>
      </c>
      <c r="B2445" s="2" t="str">
        <f>RIGHT(LEFT(A2445,8),4)</f>
        <v>2081</v>
      </c>
      <c r="C2445" s="2" t="str" cm="1">
        <f t="array" ref="C2445">_xlfn.IFS(B2445="3357","IUP350",B2445="2732","IWL280",B2445="2716","VEHIS",B2445="2865","PRIUM4",B2445="2250","IWL25Helio",B2445="2723","iWL280",B2445="2966","ICT250",B2445="3328","IPP350",B2445="3355","IUP250",B2445="2081","PXV3LAN",B2445="2760","PXV33G",B2445="2865","INCONNU",B2445="","ERREUR FORMAT")</f>
        <v>PXV3LAN</v>
      </c>
      <c r="D2445" s="1" t="s">
        <v>17892</v>
      </c>
      <c r="E2445" s="2">
        <f>DATEVALUE(LEFT(RIGHT(D2445,26),20))</f>
        <v>47661</v>
      </c>
      <c r="F2445" s="15">
        <f>YEAR(E2445)</f>
        <v>2030</v>
      </c>
    </row>
    <row r="2446" spans="1:6" x14ac:dyDescent="0.25">
      <c r="A2446" s="1" t="s">
        <v>10143</v>
      </c>
      <c r="B2446" s="2" t="str">
        <f>RIGHT(LEFT(A2446,8),4)</f>
        <v>2081</v>
      </c>
      <c r="C2446" s="2" t="str" cm="1">
        <f t="array" ref="C2446">_xlfn.IFS(B2446="3357","IUP350",B2446="2732","IWL280",B2446="2716","VEHIS",B2446="2865","PRIUM4",B2446="2250","IWL25Helio",B2446="2723","iWL280",B2446="2966","ICT250",B2446="3328","IPP350",B2446="3355","IUP250",B2446="2081","PXV3LAN",B2446="2760","PXV33G",B2446="2865","INCONNU",B2446="","ERREUR FORMAT")</f>
        <v>PXV3LAN</v>
      </c>
      <c r="D2446" s="1" t="s">
        <v>17893</v>
      </c>
      <c r="E2446" s="2">
        <f>DATEVALUE(LEFT(RIGHT(D2446,26),20))</f>
        <v>47762</v>
      </c>
      <c r="F2446" s="15">
        <f>YEAR(E2446)</f>
        <v>2030</v>
      </c>
    </row>
    <row r="2447" spans="1:6" x14ac:dyDescent="0.25">
      <c r="A2447" s="1" t="s">
        <v>1012</v>
      </c>
      <c r="B2447" s="2" t="str">
        <f>RIGHT(LEFT(A2447,8),4)</f>
        <v>2723</v>
      </c>
      <c r="C2447" s="2" t="str" cm="1">
        <f t="array" ref="C2447">_xlfn.IFS(B2447="3357","IUP350",B2447="2732","IWL280",B2447="2716","VEHIS",B2447="2865","PRIUM4",B2447="2250","IWL25Helio",B2447="2723","iWL280",B2447="2966","ICT250",B2447="3328","IPP350",B2447="3355","IUP250",B2447="2081","PXV3LAN",B2447="2760","PXV33G",B2447="2865","INCONNU",B2447="","ERREUR FORMAT")</f>
        <v>iWL280</v>
      </c>
      <c r="D2447" s="1" t="s">
        <v>1013</v>
      </c>
      <c r="E2447" s="2">
        <f>DATEVALUE(LEFT(RIGHT(D2447,26),20))</f>
        <v>47106</v>
      </c>
      <c r="F2447" s="15">
        <f>YEAR(E2447)</f>
        <v>2028</v>
      </c>
    </row>
    <row r="2448" spans="1:6" x14ac:dyDescent="0.25">
      <c r="A2448" s="1" t="s">
        <v>10144</v>
      </c>
      <c r="B2448" s="2" t="str">
        <f>RIGHT(LEFT(A2448,8),4)</f>
        <v>2081</v>
      </c>
      <c r="C2448" s="2" t="str" cm="1">
        <f t="array" ref="C2448">_xlfn.IFS(B2448="3357","IUP350",B2448="2732","IWL280",B2448="2716","VEHIS",B2448="2865","PRIUM4",B2448="2250","IWL25Helio",B2448="2723","iWL280",B2448="2966","ICT250",B2448="3328","IPP350",B2448="3355","IUP250",B2448="2081","PXV3LAN",B2448="2760","PXV33G",B2448="2865","INCONNU",B2448="","ERREUR FORMAT")</f>
        <v>PXV3LAN</v>
      </c>
      <c r="D2448" s="1" t="s">
        <v>17894</v>
      </c>
      <c r="E2448" s="2">
        <f>DATEVALUE(LEFT(RIGHT(D2448,26),20))</f>
        <v>46211</v>
      </c>
      <c r="F2448" s="15">
        <f>YEAR(E2448)</f>
        <v>2026</v>
      </c>
    </row>
    <row r="2449" spans="1:6" x14ac:dyDescent="0.25">
      <c r="A2449" s="1" t="s">
        <v>1018</v>
      </c>
      <c r="B2449" s="2" t="str">
        <f>RIGHT(LEFT(A2449,8),4)</f>
        <v>2250</v>
      </c>
      <c r="C2449" s="2" t="str" cm="1">
        <f t="array" ref="C2449">_xlfn.IFS(B2449="3357","IUP350",B2449="2732","IWL280",B2449="2716","VEHIS",B2449="2865","PRIUM4",B2449="2250","IWL25Helio",B2449="2723","iWL280",B2449="2966","ICT250",B2449="3328","IPP350",B2449="3355","IUP250",B2449="2081","PXV3LAN",B2449="2760","PXV33G",B2449="2865","INCONNU",B2449="","ERREUR FORMAT")</f>
        <v>IWL25Helio</v>
      </c>
      <c r="D2449" s="1" t="s">
        <v>1019</v>
      </c>
      <c r="E2449" s="2">
        <f>DATEVALUE(LEFT(RIGHT(D2449,26),20))</f>
        <v>47281</v>
      </c>
      <c r="F2449" s="15">
        <f>YEAR(E2449)</f>
        <v>2029</v>
      </c>
    </row>
    <row r="2450" spans="1:6" x14ac:dyDescent="0.25">
      <c r="A2450" s="1" t="s">
        <v>1016</v>
      </c>
      <c r="B2450" s="2" t="str">
        <f>RIGHT(LEFT(A2450,8),4)</f>
        <v>2250</v>
      </c>
      <c r="C2450" s="2" t="str" cm="1">
        <f t="array" ref="C2450">_xlfn.IFS(B2450="3357","IUP350",B2450="2732","IWL280",B2450="2716","VEHIS",B2450="2865","PRIUM4",B2450="2250","IWL25Helio",B2450="2723","iWL280",B2450="2966","ICT250",B2450="3328","IPP350",B2450="3355","IUP250",B2450="2081","PXV3LAN",B2450="2760","PXV33G",B2450="2865","INCONNU",B2450="","ERREUR FORMAT")</f>
        <v>IWL25Helio</v>
      </c>
      <c r="D2450" s="1" t="s">
        <v>1017</v>
      </c>
      <c r="E2450" s="2">
        <f>DATEVALUE(LEFT(RIGHT(D2450,26),20))</f>
        <v>47819</v>
      </c>
      <c r="F2450" s="15">
        <f>YEAR(E2450)</f>
        <v>2030</v>
      </c>
    </row>
    <row r="2451" spans="1:6" x14ac:dyDescent="0.25">
      <c r="A2451" s="1" t="s">
        <v>10145</v>
      </c>
      <c r="B2451" s="2" t="str">
        <f>RIGHT(LEFT(A2451,8),4)</f>
        <v>2081</v>
      </c>
      <c r="C2451" s="2" t="str" cm="1">
        <f t="array" ref="C2451">_xlfn.IFS(B2451="3357","IUP350",B2451="2732","IWL280",B2451="2716","VEHIS",B2451="2865","PRIUM4",B2451="2250","IWL25Helio",B2451="2723","iWL280",B2451="2966","ICT250",B2451="3328","IPP350",B2451="3355","IUP250",B2451="2081","PXV3LAN",B2451="2760","PXV33G",B2451="2865","INCONNU",B2451="","ERREUR FORMAT")</f>
        <v>PXV3LAN</v>
      </c>
      <c r="D2451" s="1" t="s">
        <v>17895</v>
      </c>
      <c r="E2451" s="2">
        <f>DATEVALUE(LEFT(RIGHT(D2451,26),20))</f>
        <v>45740</v>
      </c>
      <c r="F2451" s="15">
        <f>YEAR(E2451)</f>
        <v>2025</v>
      </c>
    </row>
    <row r="2452" spans="1:6" x14ac:dyDescent="0.25">
      <c r="A2452" s="1" t="s">
        <v>1026</v>
      </c>
      <c r="B2452" s="2" t="str">
        <f>RIGHT(LEFT(A2452,8),4)</f>
        <v>2723</v>
      </c>
      <c r="C2452" s="2" t="str" cm="1">
        <f t="array" ref="C2452">_xlfn.IFS(B2452="3357","IUP350",B2452="2732","IWL280",B2452="2716","VEHIS",B2452="2865","PRIUM4",B2452="2250","IWL25Helio",B2452="2723","iWL280",B2452="2966","ICT250",B2452="3328","IPP350",B2452="3355","IUP250",B2452="2081","PXV3LAN",B2452="2760","PXV33G",B2452="2865","INCONNU",B2452="","ERREUR FORMAT")</f>
        <v>iWL280</v>
      </c>
      <c r="D2452" s="1" t="s">
        <v>1027</v>
      </c>
      <c r="E2452" s="2">
        <f>DATEVALUE(LEFT(RIGHT(D2452,26),20))</f>
        <v>47106</v>
      </c>
      <c r="F2452" s="15">
        <f>YEAR(E2452)</f>
        <v>2028</v>
      </c>
    </row>
    <row r="2453" spans="1:6" x14ac:dyDescent="0.25">
      <c r="A2453" s="1" t="s">
        <v>10146</v>
      </c>
      <c r="B2453" s="2" t="str">
        <f>RIGHT(LEFT(A2453,8),4)</f>
        <v>2081</v>
      </c>
      <c r="C2453" s="2" t="str" cm="1">
        <f t="array" ref="C2453">_xlfn.IFS(B2453="3357","IUP350",B2453="2732","IWL280",B2453="2716","VEHIS",B2453="2865","PRIUM4",B2453="2250","IWL25Helio",B2453="2723","iWL280",B2453="2966","ICT250",B2453="3328","IPP350",B2453="3355","IUP250",B2453="2081","PXV3LAN",B2453="2760","PXV33G",B2453="2865","INCONNU",B2453="","ERREUR FORMAT")</f>
        <v>PXV3LAN</v>
      </c>
      <c r="D2453" s="1" t="s">
        <v>17896</v>
      </c>
      <c r="E2453" s="2">
        <f>DATEVALUE(LEFT(RIGHT(D2453,26),20))</f>
        <v>47762</v>
      </c>
      <c r="F2453" s="15">
        <f>YEAR(E2453)</f>
        <v>2030</v>
      </c>
    </row>
    <row r="2454" spans="1:6" x14ac:dyDescent="0.25">
      <c r="A2454" s="1" t="s">
        <v>10147</v>
      </c>
      <c r="B2454" s="2" t="str">
        <f>RIGHT(LEFT(A2454,8),4)</f>
        <v>2760</v>
      </c>
      <c r="C2454" s="2" t="str" cm="1">
        <f t="array" ref="C2454">_xlfn.IFS(B2454="3357","IUP350",B2454="2732","IWL280",B2454="2716","VEHIS",B2454="2865","PRIUM4",B2454="2250","IWL25Helio",B2454="2723","iWL280",B2454="2966","ICT250",B2454="3328","IPP350",B2454="3355","IUP250",B2454="2081","PXV3LAN",B2454="2760","PXV33G",B2454="2865","INCONNU",B2454="","ERREUR FORMAT")</f>
        <v>PXV33G</v>
      </c>
      <c r="D2454" s="1" t="s">
        <v>17897</v>
      </c>
      <c r="E2454" s="2">
        <f>DATEVALUE(LEFT(RIGHT(D2454,26),20))</f>
        <v>47402</v>
      </c>
      <c r="F2454" s="15">
        <f>YEAR(E2454)</f>
        <v>2029</v>
      </c>
    </row>
    <row r="2455" spans="1:6" x14ac:dyDescent="0.25">
      <c r="A2455" s="1" t="s">
        <v>10148</v>
      </c>
      <c r="B2455" s="2" t="str">
        <f>RIGHT(LEFT(A2455,8),4)</f>
        <v>2760</v>
      </c>
      <c r="C2455" s="2" t="str" cm="1">
        <f t="array" ref="C2455">_xlfn.IFS(B2455="3357","IUP350",B2455="2732","IWL280",B2455="2716","VEHIS",B2455="2865","PRIUM4",B2455="2250","IWL25Helio",B2455="2723","iWL280",B2455="2966","ICT250",B2455="3328","IPP350",B2455="3355","IUP250",B2455="2081","PXV3LAN",B2455="2760","PXV33G",B2455="2865","INCONNU",B2455="","ERREUR FORMAT")</f>
        <v>PXV33G</v>
      </c>
      <c r="D2455" s="1" t="s">
        <v>17898</v>
      </c>
      <c r="E2455" s="2">
        <f>DATEVALUE(LEFT(RIGHT(D2455,26),20))</f>
        <v>47371</v>
      </c>
      <c r="F2455" s="15">
        <f>YEAR(E2455)</f>
        <v>2029</v>
      </c>
    </row>
    <row r="2456" spans="1:6" x14ac:dyDescent="0.25">
      <c r="A2456" s="1" t="s">
        <v>10149</v>
      </c>
      <c r="B2456" s="2" t="str">
        <f>RIGHT(LEFT(A2456,8),4)</f>
        <v>2760</v>
      </c>
      <c r="C2456" s="2" t="str" cm="1">
        <f t="array" ref="C2456">_xlfn.IFS(B2456="3357","IUP350",B2456="2732","IWL280",B2456="2716","VEHIS",B2456="2865","PRIUM4",B2456="2250","IWL25Helio",B2456="2723","iWL280",B2456="2966","ICT250",B2456="3328","IPP350",B2456="3355","IUP250",B2456="2081","PXV3LAN",B2456="2760","PXV33G",B2456="2865","INCONNU",B2456="","ERREUR FORMAT")</f>
        <v>PXV33G</v>
      </c>
      <c r="D2456" s="1" t="s">
        <v>17899</v>
      </c>
      <c r="E2456" s="2">
        <f>DATEVALUE(LEFT(RIGHT(D2456,26),20))</f>
        <v>45679</v>
      </c>
      <c r="F2456" s="15">
        <f>YEAR(E2456)</f>
        <v>2025</v>
      </c>
    </row>
    <row r="2457" spans="1:6" x14ac:dyDescent="0.25">
      <c r="A2457" s="1" t="s">
        <v>10150</v>
      </c>
      <c r="B2457" s="2" t="str">
        <f>RIGHT(LEFT(A2457,8),4)</f>
        <v>2081</v>
      </c>
      <c r="C2457" s="2" t="str" cm="1">
        <f t="array" ref="C2457">_xlfn.IFS(B2457="3357","IUP350",B2457="2732","IWL280",B2457="2716","VEHIS",B2457="2865","PRIUM4",B2457="2250","IWL25Helio",B2457="2723","iWL280",B2457="2966","ICT250",B2457="3328","IPP350",B2457="3355","IUP250",B2457="2081","PXV3LAN",B2457="2760","PXV33G",B2457="2865","INCONNU",B2457="","ERREUR FORMAT")</f>
        <v>PXV3LAN</v>
      </c>
      <c r="D2457" s="1" t="s">
        <v>17900</v>
      </c>
      <c r="E2457" s="2">
        <f>DATEVALUE(LEFT(RIGHT(D2457,26),20))</f>
        <v>47126</v>
      </c>
      <c r="F2457" s="15">
        <f>YEAR(E2457)</f>
        <v>2029</v>
      </c>
    </row>
    <row r="2458" spans="1:6" x14ac:dyDescent="0.25">
      <c r="A2458" s="1" t="s">
        <v>10151</v>
      </c>
      <c r="B2458" s="2" t="str">
        <f>RIGHT(LEFT(A2458,8),4)</f>
        <v>2081</v>
      </c>
      <c r="C2458" s="2" t="str" cm="1">
        <f t="array" ref="C2458">_xlfn.IFS(B2458="3357","IUP350",B2458="2732","IWL280",B2458="2716","VEHIS",B2458="2865","PRIUM4",B2458="2250","IWL25Helio",B2458="2723","iWL280",B2458="2966","ICT250",B2458="3328","IPP350",B2458="3355","IUP250",B2458="2081","PXV3LAN",B2458="2760","PXV33G",B2458="2865","INCONNU",B2458="","ERREUR FORMAT")</f>
        <v>PXV3LAN</v>
      </c>
      <c r="D2458" s="1" t="s">
        <v>17901</v>
      </c>
      <c r="E2458" s="2">
        <f>DATEVALUE(LEFT(RIGHT(D2458,26),20))</f>
        <v>46470</v>
      </c>
      <c r="F2458" s="15">
        <f>YEAR(E2458)</f>
        <v>2027</v>
      </c>
    </row>
    <row r="2459" spans="1:6" x14ac:dyDescent="0.25">
      <c r="A2459" s="1" t="s">
        <v>10152</v>
      </c>
      <c r="B2459" s="2" t="str">
        <f>RIGHT(LEFT(A2459,8),4)</f>
        <v>2081</v>
      </c>
      <c r="C2459" s="2" t="str" cm="1">
        <f t="array" ref="C2459">_xlfn.IFS(B2459="3357","IUP350",B2459="2732","IWL280",B2459="2716","VEHIS",B2459="2865","PRIUM4",B2459="2250","IWL25Helio",B2459="2723","iWL280",B2459="2966","ICT250",B2459="3328","IPP350",B2459="3355","IUP250",B2459="2081","PXV3LAN",B2459="2760","PXV33G",B2459="2865","INCONNU",B2459="","ERREUR FORMAT")</f>
        <v>PXV3LAN</v>
      </c>
      <c r="D2459" s="1" t="s">
        <v>17902</v>
      </c>
      <c r="E2459" s="2">
        <f>DATEVALUE(LEFT(RIGHT(D2459,26),20))</f>
        <v>46836</v>
      </c>
      <c r="F2459" s="15">
        <f>YEAR(E2459)</f>
        <v>2028</v>
      </c>
    </row>
    <row r="2460" spans="1:6" x14ac:dyDescent="0.25">
      <c r="A2460" s="1" t="s">
        <v>10153</v>
      </c>
      <c r="B2460" s="2" t="str">
        <f>RIGHT(LEFT(A2460,8),4)</f>
        <v>2081</v>
      </c>
      <c r="C2460" s="2" t="str" cm="1">
        <f t="array" ref="C2460">_xlfn.IFS(B2460="3357","IUP350",B2460="2732","IWL280",B2460="2716","VEHIS",B2460="2865","PRIUM4",B2460="2250","IWL25Helio",B2460="2723","iWL280",B2460="2966","ICT250",B2460="3328","IPP350",B2460="3355","IUP250",B2460="2081","PXV3LAN",B2460="2760","PXV33G",B2460="2865","INCONNU",B2460="","ERREUR FORMAT")</f>
        <v>PXV3LAN</v>
      </c>
      <c r="D2460" s="1" t="s">
        <v>17903</v>
      </c>
      <c r="E2460" s="2">
        <f>DATEVALUE(LEFT(RIGHT(D2460,26),20))</f>
        <v>45634</v>
      </c>
      <c r="F2460" s="15">
        <f>YEAR(E2460)</f>
        <v>2024</v>
      </c>
    </row>
    <row r="2461" spans="1:6" x14ac:dyDescent="0.25">
      <c r="A2461" s="1" t="s">
        <v>10154</v>
      </c>
      <c r="B2461" s="2" t="str">
        <f>RIGHT(LEFT(A2461,8),4)</f>
        <v>2760</v>
      </c>
      <c r="C2461" s="2" t="str" cm="1">
        <f t="array" ref="C2461">_xlfn.IFS(B2461="3357","IUP350",B2461="2732","IWL280",B2461="2716","VEHIS",B2461="2865","PRIUM4",B2461="2250","IWL25Helio",B2461="2723","iWL280",B2461="2966","ICT250",B2461="3328","IPP350",B2461="3355","IUP250",B2461="2081","PXV3LAN",B2461="2760","PXV33G",B2461="2865","INCONNU",B2461="","ERREUR FORMAT")</f>
        <v>PXV33G</v>
      </c>
      <c r="D2461" s="1" t="s">
        <v>17904</v>
      </c>
      <c r="E2461" s="2">
        <f>DATEVALUE(LEFT(RIGHT(D2461,26),20))</f>
        <v>47344</v>
      </c>
      <c r="F2461" s="15">
        <f>YEAR(E2461)</f>
        <v>2029</v>
      </c>
    </row>
    <row r="2462" spans="1:6" x14ac:dyDescent="0.25">
      <c r="A2462" s="1" t="s">
        <v>10155</v>
      </c>
      <c r="B2462" s="2" t="str">
        <f>RIGHT(LEFT(A2462,8),4)</f>
        <v>2081</v>
      </c>
      <c r="C2462" s="2" t="str" cm="1">
        <f t="array" ref="C2462">_xlfn.IFS(B2462="3357","IUP350",B2462="2732","IWL280",B2462="2716","VEHIS",B2462="2865","PRIUM4",B2462="2250","IWL25Helio",B2462="2723","iWL280",B2462="2966","ICT250",B2462="3328","IPP350",B2462="3355","IUP250",B2462="2081","PXV3LAN",B2462="2760","PXV33G",B2462="2865","INCONNU",B2462="","ERREUR FORMAT")</f>
        <v>PXV3LAN</v>
      </c>
      <c r="D2462" s="1" t="s">
        <v>17905</v>
      </c>
      <c r="E2462" s="2">
        <f>DATEVALUE(LEFT(RIGHT(D2462,26),20))</f>
        <v>46869</v>
      </c>
      <c r="F2462" s="15">
        <f>YEAR(E2462)</f>
        <v>2028</v>
      </c>
    </row>
    <row r="2463" spans="1:6" x14ac:dyDescent="0.25">
      <c r="A2463" s="1" t="s">
        <v>10156</v>
      </c>
      <c r="B2463" s="2" t="str">
        <f>RIGHT(LEFT(A2463,8),4)</f>
        <v>2081</v>
      </c>
      <c r="C2463" s="2" t="str" cm="1">
        <f t="array" ref="C2463">_xlfn.IFS(B2463="3357","IUP350",B2463="2732","IWL280",B2463="2716","VEHIS",B2463="2865","PRIUM4",B2463="2250","IWL25Helio",B2463="2723","iWL280",B2463="2966","ICT250",B2463="3328","IPP350",B2463="3355","IUP250",B2463="2081","PXV3LAN",B2463="2760","PXV33G",B2463="2865","INCONNU",B2463="","ERREUR FORMAT")</f>
        <v>PXV3LAN</v>
      </c>
      <c r="D2463" s="1" t="s">
        <v>17906</v>
      </c>
      <c r="E2463" s="2">
        <f>DATEVALUE(LEFT(RIGHT(D2463,26),20))</f>
        <v>46179</v>
      </c>
      <c r="F2463" s="15">
        <f>YEAR(E2463)</f>
        <v>2026</v>
      </c>
    </row>
    <row r="2464" spans="1:6" x14ac:dyDescent="0.25">
      <c r="A2464" s="1" t="s">
        <v>10157</v>
      </c>
      <c r="B2464" s="2" t="str">
        <f>RIGHT(LEFT(A2464,8),4)</f>
        <v>2081</v>
      </c>
      <c r="C2464" s="2" t="str" cm="1">
        <f t="array" ref="C2464">_xlfn.IFS(B2464="3357","IUP350",B2464="2732","IWL280",B2464="2716","VEHIS",B2464="2865","PRIUM4",B2464="2250","IWL25Helio",B2464="2723","iWL280",B2464="2966","ICT250",B2464="3328","IPP350",B2464="3355","IUP250",B2464="2081","PXV3LAN",B2464="2760","PXV33G",B2464="2865","INCONNU",B2464="","ERREUR FORMAT")</f>
        <v>PXV3LAN</v>
      </c>
      <c r="D2464" s="1" t="s">
        <v>17907</v>
      </c>
      <c r="E2464" s="2">
        <f>DATEVALUE(LEFT(RIGHT(D2464,26),20))</f>
        <v>46473</v>
      </c>
      <c r="F2464" s="15">
        <f>YEAR(E2464)</f>
        <v>2027</v>
      </c>
    </row>
    <row r="2465" spans="1:6" x14ac:dyDescent="0.25">
      <c r="A2465" s="1" t="s">
        <v>10158</v>
      </c>
      <c r="B2465" s="2" t="str">
        <f>RIGHT(LEFT(A2465,8),4)</f>
        <v>2760</v>
      </c>
      <c r="C2465" s="2" t="str" cm="1">
        <f t="array" ref="C2465">_xlfn.IFS(B2465="3357","IUP350",B2465="2732","IWL280",B2465="2716","VEHIS",B2465="2865","PRIUM4",B2465="2250","IWL25Helio",B2465="2723","iWL280",B2465="2966","ICT250",B2465="3328","IPP350",B2465="3355","IUP250",B2465="2081","PXV3LAN",B2465="2760","PXV33G",B2465="2865","INCONNU",B2465="","ERREUR FORMAT")</f>
        <v>PXV33G</v>
      </c>
      <c r="D2465" s="1" t="s">
        <v>17908</v>
      </c>
      <c r="E2465" s="2">
        <f>DATEVALUE(LEFT(RIGHT(D2465,26),20))</f>
        <v>47167</v>
      </c>
      <c r="F2465" s="15">
        <f>YEAR(E2465)</f>
        <v>2029</v>
      </c>
    </row>
    <row r="2466" spans="1:6" x14ac:dyDescent="0.25">
      <c r="A2466" s="1" t="s">
        <v>10159</v>
      </c>
      <c r="B2466" s="2" t="str">
        <f>RIGHT(LEFT(A2466,8),4)</f>
        <v>2760</v>
      </c>
      <c r="C2466" s="2" t="str" cm="1">
        <f t="array" ref="C2466">_xlfn.IFS(B2466="3357","IUP350",B2466="2732","IWL280",B2466="2716","VEHIS",B2466="2865","PRIUM4",B2466="2250","IWL25Helio",B2466="2723","iWL280",B2466="2966","ICT250",B2466="3328","IPP350",B2466="3355","IUP250",B2466="2081","PXV3LAN",B2466="2760","PXV33G",B2466="2865","INCONNU",B2466="","ERREUR FORMAT")</f>
        <v>PXV33G</v>
      </c>
      <c r="D2466" s="1" t="s">
        <v>17909</v>
      </c>
      <c r="E2466" s="2">
        <f>DATEVALUE(LEFT(RIGHT(D2466,26),20))</f>
        <v>45875</v>
      </c>
      <c r="F2466" s="15">
        <f>YEAR(E2466)</f>
        <v>2025</v>
      </c>
    </row>
    <row r="2467" spans="1:6" x14ac:dyDescent="0.25">
      <c r="A2467" s="1" t="s">
        <v>10160</v>
      </c>
      <c r="B2467" s="2" t="str">
        <f>RIGHT(LEFT(A2467,8),4)</f>
        <v>2081</v>
      </c>
      <c r="C2467" s="2" t="str" cm="1">
        <f t="array" ref="C2467">_xlfn.IFS(B2467="3357","IUP350",B2467="2732","IWL280",B2467="2716","VEHIS",B2467="2865","PRIUM4",B2467="2250","IWL25Helio",B2467="2723","iWL280",B2467="2966","ICT250",B2467="3328","IPP350",B2467="3355","IUP250",B2467="2081","PXV3LAN",B2467="2760","PXV33G",B2467="2865","INCONNU",B2467="","ERREUR FORMAT")</f>
        <v>PXV3LAN</v>
      </c>
      <c r="D2467" s="1" t="s">
        <v>17910</v>
      </c>
      <c r="E2467" s="2">
        <f>DATEVALUE(LEFT(RIGHT(D2467,26),20))</f>
        <v>46747</v>
      </c>
      <c r="F2467" s="15">
        <f>YEAR(E2467)</f>
        <v>2027</v>
      </c>
    </row>
    <row r="2468" spans="1:6" x14ac:dyDescent="0.25">
      <c r="A2468" s="1" t="s">
        <v>10161</v>
      </c>
      <c r="B2468" s="2" t="str">
        <f>RIGHT(LEFT(A2468,8),4)</f>
        <v>2081</v>
      </c>
      <c r="C2468" s="2" t="str" cm="1">
        <f t="array" ref="C2468">_xlfn.IFS(B2468="3357","IUP350",B2468="2732","IWL280",B2468="2716","VEHIS",B2468="2865","PRIUM4",B2468="2250","IWL25Helio",B2468="2723","iWL280",B2468="2966","ICT250",B2468="3328","IPP350",B2468="3355","IUP250",B2468="2081","PXV3LAN",B2468="2760","PXV33G",B2468="2865","INCONNU",B2468="","ERREUR FORMAT")</f>
        <v>PXV3LAN</v>
      </c>
      <c r="D2468" s="1" t="s">
        <v>17911</v>
      </c>
      <c r="E2468" s="2">
        <f>DATEVALUE(LEFT(RIGHT(D2468,26),20))</f>
        <v>46838</v>
      </c>
      <c r="F2468" s="15">
        <f>YEAR(E2468)</f>
        <v>2028</v>
      </c>
    </row>
    <row r="2469" spans="1:6" x14ac:dyDescent="0.25">
      <c r="A2469" s="1" t="s">
        <v>1020</v>
      </c>
      <c r="B2469" s="2" t="str">
        <f>RIGHT(LEFT(A2469,8),4)</f>
        <v>2723</v>
      </c>
      <c r="C2469" s="2" t="str" cm="1">
        <f t="array" ref="C2469">_xlfn.IFS(B2469="3357","IUP350",B2469="2732","IWL280",B2469="2716","VEHIS",B2469="2865","PRIUM4",B2469="2250","IWL25Helio",B2469="2723","iWL280",B2469="2966","ICT250",B2469="3328","IPP350",B2469="3355","IUP250",B2469="2081","PXV3LAN",B2469="2760","PXV33G",B2469="2865","INCONNU",B2469="","ERREUR FORMAT")</f>
        <v>iWL280</v>
      </c>
      <c r="D2469" s="1" t="s">
        <v>1021</v>
      </c>
      <c r="E2469" s="2">
        <f>DATEVALUE(LEFT(RIGHT(D2469,26),20))</f>
        <v>47129</v>
      </c>
      <c r="F2469" s="15">
        <f>YEAR(E2469)</f>
        <v>2029</v>
      </c>
    </row>
    <row r="2470" spans="1:6" x14ac:dyDescent="0.25">
      <c r="A2470" s="1" t="s">
        <v>10162</v>
      </c>
      <c r="B2470" s="2" t="str">
        <f>RIGHT(LEFT(A2470,8),4)</f>
        <v>2760</v>
      </c>
      <c r="C2470" s="2" t="str" cm="1">
        <f t="array" ref="C2470">_xlfn.IFS(B2470="3357","IUP350",B2470="2732","IWL280",B2470="2716","VEHIS",B2470="2865","PRIUM4",B2470="2250","IWL25Helio",B2470="2723","iWL280",B2470="2966","ICT250",B2470="3328","IPP350",B2470="3355","IUP250",B2470="2081","PXV3LAN",B2470="2760","PXV33G",B2470="2865","INCONNU",B2470="","ERREUR FORMAT")</f>
        <v>PXV33G</v>
      </c>
      <c r="D2470" s="1" t="s">
        <v>17912</v>
      </c>
      <c r="E2470" s="2">
        <f>DATEVALUE(LEFT(RIGHT(D2470,26),20))</f>
        <v>47646</v>
      </c>
      <c r="F2470" s="15">
        <f>YEAR(E2470)</f>
        <v>2030</v>
      </c>
    </row>
    <row r="2471" spans="1:6" x14ac:dyDescent="0.25">
      <c r="A2471" s="1" t="s">
        <v>1034</v>
      </c>
      <c r="B2471" s="2" t="str">
        <f>RIGHT(LEFT(A2471,8),4)</f>
        <v>3328</v>
      </c>
      <c r="C2471" s="2" t="str" cm="1">
        <f t="array" ref="C2471">_xlfn.IFS(B2471="3357","IUP350",B2471="2732","IWL280",B2471="2716","VEHIS",B2471="2865","PRIUM4",B2471="2250","IWL25Helio",B2471="2723","iWL280",B2471="2966","ICT250",B2471="3328","IPP350",B2471="3355","IUP250",B2471="2081","PXV3LAN",B2471="2760","PXV33G",B2471="2865","INCONNU",B2471="","ERREUR FORMAT")</f>
        <v>IPP350</v>
      </c>
      <c r="D2471" s="1" t="s">
        <v>1035</v>
      </c>
      <c r="E2471" s="2">
        <f>DATEVALUE(LEFT(RIGHT(D2471,26),20))</f>
        <v>47351</v>
      </c>
      <c r="F2471" s="15">
        <f>YEAR(E2471)</f>
        <v>2029</v>
      </c>
    </row>
    <row r="2472" spans="1:6" x14ac:dyDescent="0.25">
      <c r="A2472" s="1" t="s">
        <v>10163</v>
      </c>
      <c r="B2472" s="2" t="str">
        <f>RIGHT(LEFT(A2472,8),4)</f>
        <v>2081</v>
      </c>
      <c r="C2472" s="2" t="str" cm="1">
        <f t="array" ref="C2472">_xlfn.IFS(B2472="3357","IUP350",B2472="2732","IWL280",B2472="2716","VEHIS",B2472="2865","PRIUM4",B2472="2250","IWL25Helio",B2472="2723","iWL280",B2472="2966","ICT250",B2472="3328","IPP350",B2472="3355","IUP250",B2472="2081","PXV3LAN",B2472="2760","PXV33G",B2472="2865","INCONNU",B2472="","ERREUR FORMAT")</f>
        <v>PXV3LAN</v>
      </c>
      <c r="D2472" s="1" t="s">
        <v>17913</v>
      </c>
      <c r="E2472" s="2">
        <f>DATEVALUE(LEFT(RIGHT(D2472,26),20))</f>
        <v>47771</v>
      </c>
      <c r="F2472" s="15">
        <f>YEAR(E2472)</f>
        <v>2030</v>
      </c>
    </row>
    <row r="2473" spans="1:6" x14ac:dyDescent="0.25">
      <c r="A2473" s="1" t="s">
        <v>10164</v>
      </c>
      <c r="B2473" s="2" t="str">
        <f>RIGHT(LEFT(A2473,8),4)</f>
        <v>2760</v>
      </c>
      <c r="C2473" s="2" t="str" cm="1">
        <f t="array" ref="C2473">_xlfn.IFS(B2473="3357","IUP350",B2473="2732","IWL280",B2473="2716","VEHIS",B2473="2865","PRIUM4",B2473="2250","IWL25Helio",B2473="2723","iWL280",B2473="2966","ICT250",B2473="3328","IPP350",B2473="3355","IUP250",B2473="2081","PXV3LAN",B2473="2760","PXV33G",B2473="2865","INCONNU",B2473="","ERREUR FORMAT")</f>
        <v>PXV33G</v>
      </c>
      <c r="D2473" s="1" t="s">
        <v>17914</v>
      </c>
      <c r="E2473" s="2">
        <f>DATEVALUE(LEFT(RIGHT(D2473,26),20))</f>
        <v>47646</v>
      </c>
      <c r="F2473" s="15">
        <f>YEAR(E2473)</f>
        <v>2030</v>
      </c>
    </row>
    <row r="2474" spans="1:6" x14ac:dyDescent="0.25">
      <c r="A2474" s="1" t="s">
        <v>1036</v>
      </c>
      <c r="B2474" s="2" t="str">
        <f>RIGHT(LEFT(A2474,8),4)</f>
        <v>2250</v>
      </c>
      <c r="C2474" s="2" t="str" cm="1">
        <f t="array" ref="C2474">_xlfn.IFS(B2474="3357","IUP350",B2474="2732","IWL280",B2474="2716","VEHIS",B2474="2865","PRIUM4",B2474="2250","IWL25Helio",B2474="2723","iWL280",B2474="2966","ICT250",B2474="3328","IPP350",B2474="3355","IUP250",B2474="2081","PXV3LAN",B2474="2760","PXV33G",B2474="2865","INCONNU",B2474="","ERREUR FORMAT")</f>
        <v>IWL25Helio</v>
      </c>
      <c r="D2474" s="1" t="s">
        <v>1037</v>
      </c>
      <c r="E2474" s="2">
        <f>DATEVALUE(LEFT(RIGHT(D2474,26),20))</f>
        <v>46835</v>
      </c>
      <c r="F2474" s="15">
        <f>YEAR(E2474)</f>
        <v>2028</v>
      </c>
    </row>
    <row r="2475" spans="1:6" x14ac:dyDescent="0.25">
      <c r="A2475" s="1" t="s">
        <v>10165</v>
      </c>
      <c r="B2475" s="2" t="str">
        <f>RIGHT(LEFT(A2475,8),4)</f>
        <v>2760</v>
      </c>
      <c r="C2475" s="2" t="str" cm="1">
        <f t="array" ref="C2475">_xlfn.IFS(B2475="3357","IUP350",B2475="2732","IWL280",B2475="2716","VEHIS",B2475="2865","PRIUM4",B2475="2250","IWL25Helio",B2475="2723","iWL280",B2475="2966","ICT250",B2475="3328","IPP350",B2475="3355","IUP250",B2475="2081","PXV3LAN",B2475="2760","PXV33G",B2475="2865","INCONNU",B2475="","ERREUR FORMAT")</f>
        <v>PXV33G</v>
      </c>
      <c r="D2475" s="1" t="s">
        <v>17915</v>
      </c>
      <c r="E2475" s="2">
        <f>DATEVALUE(LEFT(RIGHT(D2475,26),20))</f>
        <v>47642</v>
      </c>
      <c r="F2475" s="15">
        <f>YEAR(E2475)</f>
        <v>2030</v>
      </c>
    </row>
    <row r="2476" spans="1:6" x14ac:dyDescent="0.25">
      <c r="A2476" s="1" t="s">
        <v>1030</v>
      </c>
      <c r="B2476" s="2" t="str">
        <f>RIGHT(LEFT(A2476,8),4)</f>
        <v>2723</v>
      </c>
      <c r="C2476" s="2" t="str" cm="1">
        <f t="array" ref="C2476">_xlfn.IFS(B2476="3357","IUP350",B2476="2732","IWL280",B2476="2716","VEHIS",B2476="2865","PRIUM4",B2476="2250","IWL25Helio",B2476="2723","iWL280",B2476="2966","ICT250",B2476="3328","IPP350",B2476="3355","IUP250",B2476="2081","PXV3LAN",B2476="2760","PXV33G",B2476="2865","INCONNU",B2476="","ERREUR FORMAT")</f>
        <v>iWL280</v>
      </c>
      <c r="D2476" s="1" t="s">
        <v>1031</v>
      </c>
      <c r="E2476" s="2">
        <f>DATEVALUE(LEFT(RIGHT(D2476,26),20))</f>
        <v>47129</v>
      </c>
      <c r="F2476" s="15">
        <f>YEAR(E2476)</f>
        <v>2029</v>
      </c>
    </row>
    <row r="2477" spans="1:6" x14ac:dyDescent="0.25">
      <c r="A2477" s="1" t="s">
        <v>10166</v>
      </c>
      <c r="B2477" s="2" t="str">
        <f>RIGHT(LEFT(A2477,8),4)</f>
        <v>2081</v>
      </c>
      <c r="C2477" s="2" t="str" cm="1">
        <f t="array" ref="C2477">_xlfn.IFS(B2477="3357","IUP350",B2477="2732","IWL280",B2477="2716","VEHIS",B2477="2865","PRIUM4",B2477="2250","IWL25Helio",B2477="2723","iWL280",B2477="2966","ICT250",B2477="3328","IPP350",B2477="3355","IUP250",B2477="2081","PXV3LAN",B2477="2760","PXV33G",B2477="2865","INCONNU",B2477="","ERREUR FORMAT")</f>
        <v>PXV3LAN</v>
      </c>
      <c r="D2477" s="1" t="s">
        <v>17916</v>
      </c>
      <c r="E2477" s="2">
        <f>DATEVALUE(LEFT(RIGHT(D2477,26),20))</f>
        <v>47857</v>
      </c>
      <c r="F2477" s="15">
        <f>YEAR(E2477)</f>
        <v>2031</v>
      </c>
    </row>
    <row r="2478" spans="1:6" x14ac:dyDescent="0.25">
      <c r="A2478" s="1" t="s">
        <v>10167</v>
      </c>
      <c r="B2478" s="2" t="str">
        <f>RIGHT(LEFT(A2478,8),4)</f>
        <v>2081</v>
      </c>
      <c r="C2478" s="2" t="str" cm="1">
        <f t="array" ref="C2478">_xlfn.IFS(B2478="3357","IUP350",B2478="2732","IWL280",B2478="2716","VEHIS",B2478="2865","PRIUM4",B2478="2250","IWL25Helio",B2478="2723","iWL280",B2478="2966","ICT250",B2478="3328","IPP350",B2478="3355","IUP250",B2478="2081","PXV3LAN",B2478="2760","PXV33G",B2478="2865","INCONNU",B2478="","ERREUR FORMAT")</f>
        <v>PXV3LAN</v>
      </c>
      <c r="D2478" s="1" t="s">
        <v>17917</v>
      </c>
      <c r="E2478" s="2">
        <f>DATEVALUE(LEFT(RIGHT(D2478,26),20))</f>
        <v>47126</v>
      </c>
      <c r="F2478" s="15">
        <f>YEAR(E2478)</f>
        <v>2029</v>
      </c>
    </row>
    <row r="2479" spans="1:6" x14ac:dyDescent="0.25">
      <c r="A2479" s="1" t="s">
        <v>1032</v>
      </c>
      <c r="B2479" s="2" t="str">
        <f>RIGHT(LEFT(A2479,8),4)</f>
        <v>2250</v>
      </c>
      <c r="C2479" s="2" t="str" cm="1">
        <f t="array" ref="C2479">_xlfn.IFS(B2479="3357","IUP350",B2479="2732","IWL280",B2479="2716","VEHIS",B2479="2865","PRIUM4",B2479="2250","IWL25Helio",B2479="2723","iWL280",B2479="2966","ICT250",B2479="3328","IPP350",B2479="3355","IUP250",B2479="2081","PXV3LAN",B2479="2760","PXV33G",B2479="2865","INCONNU",B2479="","ERREUR FORMAT")</f>
        <v>IWL25Helio</v>
      </c>
      <c r="D2479" s="1" t="s">
        <v>1033</v>
      </c>
      <c r="E2479" s="2">
        <f>DATEVALUE(LEFT(RIGHT(D2479,26),20))</f>
        <v>47265</v>
      </c>
      <c r="F2479" s="15">
        <f>YEAR(E2479)</f>
        <v>2029</v>
      </c>
    </row>
    <row r="2480" spans="1:6" x14ac:dyDescent="0.25">
      <c r="A2480" s="1" t="s">
        <v>1022</v>
      </c>
      <c r="B2480" s="2" t="str">
        <f>RIGHT(LEFT(A2480,8),4)</f>
        <v>2723</v>
      </c>
      <c r="C2480" s="2" t="str" cm="1">
        <f t="array" ref="C2480">_xlfn.IFS(B2480="3357","IUP350",B2480="2732","IWL280",B2480="2716","VEHIS",B2480="2865","PRIUM4",B2480="2250","IWL25Helio",B2480="2723","iWL280",B2480="2966","ICT250",B2480="3328","IPP350",B2480="3355","IUP250",B2480="2081","PXV3LAN",B2480="2760","PXV33G",B2480="2865","INCONNU",B2480="","ERREUR FORMAT")</f>
        <v>iWL280</v>
      </c>
      <c r="D2480" s="1" t="s">
        <v>1023</v>
      </c>
      <c r="E2480" s="2">
        <f>DATEVALUE(LEFT(RIGHT(D2480,26),20))</f>
        <v>47106</v>
      </c>
      <c r="F2480" s="15">
        <f>YEAR(E2480)</f>
        <v>2028</v>
      </c>
    </row>
    <row r="2481" spans="1:6" x14ac:dyDescent="0.25">
      <c r="A2481" s="1" t="s">
        <v>10168</v>
      </c>
      <c r="B2481" s="2" t="str">
        <f>RIGHT(LEFT(A2481,8),4)</f>
        <v>2760</v>
      </c>
      <c r="C2481" s="2" t="str" cm="1">
        <f t="array" ref="C2481">_xlfn.IFS(B2481="3357","IUP350",B2481="2732","IWL280",B2481="2716","VEHIS",B2481="2865","PRIUM4",B2481="2250","IWL25Helio",B2481="2723","iWL280",B2481="2966","ICT250",B2481="3328","IPP350",B2481="3355","IUP250",B2481="2081","PXV3LAN",B2481="2760","PXV33G",B2481="2865","INCONNU",B2481="","ERREUR FORMAT")</f>
        <v>PXV33G</v>
      </c>
      <c r="D2481" s="1" t="s">
        <v>17918</v>
      </c>
      <c r="E2481" s="2">
        <f>DATEVALUE(LEFT(RIGHT(D2481,26),20))</f>
        <v>47644</v>
      </c>
      <c r="F2481" s="15">
        <f>YEAR(E2481)</f>
        <v>2030</v>
      </c>
    </row>
    <row r="2482" spans="1:6" x14ac:dyDescent="0.25">
      <c r="A2482" s="1" t="s">
        <v>10169</v>
      </c>
      <c r="B2482" s="2" t="str">
        <f>RIGHT(LEFT(A2482,8),4)</f>
        <v>2081</v>
      </c>
      <c r="C2482" s="2" t="str" cm="1">
        <f t="array" ref="C2482">_xlfn.IFS(B2482="3357","IUP350",B2482="2732","IWL280",B2482="2716","VEHIS",B2482="2865","PRIUM4",B2482="2250","IWL25Helio",B2482="2723","iWL280",B2482="2966","ICT250",B2482="3328","IPP350",B2482="3355","IUP250",B2482="2081","PXV3LAN",B2482="2760","PXV33G",B2482="2865","INCONNU",B2482="","ERREUR FORMAT")</f>
        <v>PXV3LAN</v>
      </c>
      <c r="D2482" s="1" t="s">
        <v>17919</v>
      </c>
      <c r="E2482" s="2">
        <f>DATEVALUE(LEFT(RIGHT(D2482,26),20))</f>
        <v>47130</v>
      </c>
      <c r="F2482" s="15">
        <f>YEAR(E2482)</f>
        <v>2029</v>
      </c>
    </row>
    <row r="2483" spans="1:6" x14ac:dyDescent="0.25">
      <c r="A2483" s="1" t="s">
        <v>10170</v>
      </c>
      <c r="B2483" s="2" t="str">
        <f>RIGHT(LEFT(A2483,8),4)</f>
        <v>2081</v>
      </c>
      <c r="C2483" s="2" t="str" cm="1">
        <f t="array" ref="C2483">_xlfn.IFS(B2483="3357","IUP350",B2483="2732","IWL280",B2483="2716","VEHIS",B2483="2865","PRIUM4",B2483="2250","IWL25Helio",B2483="2723","iWL280",B2483="2966","ICT250",B2483="3328","IPP350",B2483="3355","IUP250",B2483="2081","PXV3LAN",B2483="2760","PXV33G",B2483="2865","INCONNU",B2483="","ERREUR FORMAT")</f>
        <v>PXV3LAN</v>
      </c>
      <c r="D2483" s="1" t="s">
        <v>17920</v>
      </c>
      <c r="E2483" s="2">
        <f>DATEVALUE(LEFT(RIGHT(D2483,26),20))</f>
        <v>45744</v>
      </c>
      <c r="F2483" s="15">
        <f>YEAR(E2483)</f>
        <v>2025</v>
      </c>
    </row>
    <row r="2484" spans="1:6" x14ac:dyDescent="0.25">
      <c r="A2484" s="1" t="s">
        <v>10171</v>
      </c>
      <c r="B2484" s="2" t="str">
        <f>RIGHT(LEFT(A2484,8),4)</f>
        <v>2081</v>
      </c>
      <c r="C2484" s="2" t="str" cm="1">
        <f t="array" ref="C2484">_xlfn.IFS(B2484="3357","IUP350",B2484="2732","IWL280",B2484="2716","VEHIS",B2484="2865","PRIUM4",B2484="2250","IWL25Helio",B2484="2723","iWL280",B2484="2966","ICT250",B2484="3328","IPP350",B2484="3355","IUP250",B2484="2081","PXV3LAN",B2484="2760","PXV33G",B2484="2865","INCONNU",B2484="","ERREUR FORMAT")</f>
        <v>PXV3LAN</v>
      </c>
      <c r="D2484" s="1" t="s">
        <v>17921</v>
      </c>
      <c r="E2484" s="2">
        <f>DATEVALUE(LEFT(RIGHT(D2484,26),20))</f>
        <v>47767</v>
      </c>
      <c r="F2484" s="15">
        <f>YEAR(E2484)</f>
        <v>2030</v>
      </c>
    </row>
    <row r="2485" spans="1:6" x14ac:dyDescent="0.25">
      <c r="A2485" s="1" t="s">
        <v>10172</v>
      </c>
      <c r="B2485" s="2" t="str">
        <f>RIGHT(LEFT(A2485,8),4)</f>
        <v>2760</v>
      </c>
      <c r="C2485" s="2" t="str" cm="1">
        <f t="array" ref="C2485">_xlfn.IFS(B2485="3357","IUP350",B2485="2732","IWL280",B2485="2716","VEHIS",B2485="2865","PRIUM4",B2485="2250","IWL25Helio",B2485="2723","iWL280",B2485="2966","ICT250",B2485="3328","IPP350",B2485="3355","IUP250",B2485="2081","PXV3LAN",B2485="2760","PXV33G",B2485="2865","INCONNU",B2485="","ERREUR FORMAT")</f>
        <v>PXV33G</v>
      </c>
      <c r="D2485" s="1" t="s">
        <v>17922</v>
      </c>
      <c r="E2485" s="2">
        <f>DATEVALUE(LEFT(RIGHT(D2485,26),20))</f>
        <v>47651</v>
      </c>
      <c r="F2485" s="15">
        <f>YEAR(E2485)</f>
        <v>2030</v>
      </c>
    </row>
    <row r="2486" spans="1:6" x14ac:dyDescent="0.25">
      <c r="A2486" s="1" t="s">
        <v>1024</v>
      </c>
      <c r="B2486" s="2" t="str">
        <f>RIGHT(LEFT(A2486,8),4)</f>
        <v>2250</v>
      </c>
      <c r="C2486" s="2" t="str" cm="1">
        <f t="array" ref="C2486">_xlfn.IFS(B2486="3357","IUP350",B2486="2732","IWL280",B2486="2716","VEHIS",B2486="2865","PRIUM4",B2486="2250","IWL25Helio",B2486="2723","iWL280",B2486="2966","ICT250",B2486="3328","IPP350",B2486="3355","IUP250",B2486="2081","PXV3LAN",B2486="2760","PXV33G",B2486="2865","INCONNU",B2486="","ERREUR FORMAT")</f>
        <v>IWL25Helio</v>
      </c>
      <c r="D2486" s="1" t="s">
        <v>1025</v>
      </c>
      <c r="E2486" s="2">
        <f>DATEVALUE(LEFT(RIGHT(D2486,26),20))</f>
        <v>47280</v>
      </c>
      <c r="F2486" s="15">
        <f>YEAR(E2486)</f>
        <v>2029</v>
      </c>
    </row>
    <row r="2487" spans="1:6" x14ac:dyDescent="0.25">
      <c r="A2487" s="1" t="s">
        <v>10173</v>
      </c>
      <c r="B2487" s="2" t="str">
        <f>RIGHT(LEFT(A2487,8),4)</f>
        <v>2081</v>
      </c>
      <c r="C2487" s="2" t="str" cm="1">
        <f t="array" ref="C2487">_xlfn.IFS(B2487="3357","IUP350",B2487="2732","IWL280",B2487="2716","VEHIS",B2487="2865","PRIUM4",B2487="2250","IWL25Helio",B2487="2723","iWL280",B2487="2966","ICT250",B2487="3328","IPP350",B2487="3355","IUP250",B2487="2081","PXV3LAN",B2487="2760","PXV33G",B2487="2865","INCONNU",B2487="","ERREUR FORMAT")</f>
        <v>PXV3LAN</v>
      </c>
      <c r="D2487" s="1" t="s">
        <v>17923</v>
      </c>
      <c r="E2487" s="2">
        <f>DATEVALUE(LEFT(RIGHT(D2487,26),20))</f>
        <v>47661</v>
      </c>
      <c r="F2487" s="15">
        <f>YEAR(E2487)</f>
        <v>2030</v>
      </c>
    </row>
    <row r="2488" spans="1:6" x14ac:dyDescent="0.25">
      <c r="A2488" s="1" t="s">
        <v>10174</v>
      </c>
      <c r="B2488" s="2" t="str">
        <f>RIGHT(LEFT(A2488,8),4)</f>
        <v>2760</v>
      </c>
      <c r="C2488" s="2" t="str" cm="1">
        <f t="array" ref="C2488">_xlfn.IFS(B2488="3357","IUP350",B2488="2732","IWL280",B2488="2716","VEHIS",B2488="2865","PRIUM4",B2488="2250","IWL25Helio",B2488="2723","iWL280",B2488="2966","ICT250",B2488="3328","IPP350",B2488="3355","IUP250",B2488="2081","PXV3LAN",B2488="2760","PXV33G",B2488="2865","INCONNU",B2488="","ERREUR FORMAT")</f>
        <v>PXV33G</v>
      </c>
      <c r="D2488" s="1" t="s">
        <v>17924</v>
      </c>
      <c r="E2488" s="2">
        <f>DATEVALUE(LEFT(RIGHT(D2488,26),20))</f>
        <v>45853</v>
      </c>
      <c r="F2488" s="15">
        <f>YEAR(E2488)</f>
        <v>2025</v>
      </c>
    </row>
    <row r="2489" spans="1:6" x14ac:dyDescent="0.25">
      <c r="A2489" s="1" t="s">
        <v>1028</v>
      </c>
      <c r="B2489" s="2" t="str">
        <f>RIGHT(LEFT(A2489,8),4)</f>
        <v>2723</v>
      </c>
      <c r="C2489" s="2" t="str" cm="1">
        <f t="array" ref="C2489">_xlfn.IFS(B2489="3357","IUP350",B2489="2732","IWL280",B2489="2716","VEHIS",B2489="2865","PRIUM4",B2489="2250","IWL25Helio",B2489="2723","iWL280",B2489="2966","ICT250",B2489="3328","IPP350",B2489="3355","IUP250",B2489="2081","PXV3LAN",B2489="2760","PXV33G",B2489="2865","INCONNU",B2489="","ERREUR FORMAT")</f>
        <v>iWL280</v>
      </c>
      <c r="D2489" s="1" t="s">
        <v>1029</v>
      </c>
      <c r="E2489" s="2">
        <f>DATEVALUE(LEFT(RIGHT(D2489,26),20))</f>
        <v>47129</v>
      </c>
      <c r="F2489" s="15">
        <f>YEAR(E2489)</f>
        <v>2029</v>
      </c>
    </row>
    <row r="2490" spans="1:6" x14ac:dyDescent="0.25">
      <c r="A2490" s="1" t="s">
        <v>10175</v>
      </c>
      <c r="B2490" s="2" t="str">
        <f>RIGHT(LEFT(A2490,8),4)</f>
        <v>2081</v>
      </c>
      <c r="C2490" s="2" t="str" cm="1">
        <f t="array" ref="C2490">_xlfn.IFS(B2490="3357","IUP350",B2490="2732","IWL280",B2490="2716","VEHIS",B2490="2865","PRIUM4",B2490="2250","IWL25Helio",B2490="2723","iWL280",B2490="2966","ICT250",B2490="3328","IPP350",B2490="3355","IUP250",B2490="2081","PXV3LAN",B2490="2760","PXV33G",B2490="2865","INCONNU",B2490="","ERREUR FORMAT")</f>
        <v>PXV3LAN</v>
      </c>
      <c r="D2490" s="1" t="s">
        <v>17925</v>
      </c>
      <c r="E2490" s="2">
        <f>DATEVALUE(LEFT(RIGHT(D2490,26),20))</f>
        <v>47316</v>
      </c>
      <c r="F2490" s="15">
        <f>YEAR(E2490)</f>
        <v>2029</v>
      </c>
    </row>
    <row r="2491" spans="1:6" x14ac:dyDescent="0.25">
      <c r="A2491" s="1" t="s">
        <v>10176</v>
      </c>
      <c r="B2491" s="2" t="str">
        <f>RIGHT(LEFT(A2491,8),4)</f>
        <v>2760</v>
      </c>
      <c r="C2491" s="2" t="str" cm="1">
        <f t="array" ref="C2491">_xlfn.IFS(B2491="3357","IUP350",B2491="2732","IWL280",B2491="2716","VEHIS",B2491="2865","PRIUM4",B2491="2250","IWL25Helio",B2491="2723","iWL280",B2491="2966","ICT250",B2491="3328","IPP350",B2491="3355","IUP250",B2491="2081","PXV3LAN",B2491="2760","PXV33G",B2491="2865","INCONNU",B2491="","ERREUR FORMAT")</f>
        <v>PXV33G</v>
      </c>
      <c r="D2491" s="1" t="s">
        <v>17926</v>
      </c>
      <c r="E2491" s="2">
        <f>DATEVALUE(LEFT(RIGHT(D2491,26),20))</f>
        <v>45695</v>
      </c>
      <c r="F2491" s="15">
        <f>YEAR(E2491)</f>
        <v>2025</v>
      </c>
    </row>
    <row r="2492" spans="1:6" x14ac:dyDescent="0.25">
      <c r="A2492" s="1" t="s">
        <v>10177</v>
      </c>
      <c r="B2492" s="2" t="str">
        <f>RIGHT(LEFT(A2492,8),4)</f>
        <v>2081</v>
      </c>
      <c r="C2492" s="2" t="str" cm="1">
        <f t="array" ref="C2492">_xlfn.IFS(B2492="3357","IUP350",B2492="2732","IWL280",B2492="2716","VEHIS",B2492="2865","PRIUM4",B2492="2250","IWL25Helio",B2492="2723","iWL280",B2492="2966","ICT250",B2492="3328","IPP350",B2492="3355","IUP250",B2492="2081","PXV3LAN",B2492="2760","PXV33G",B2492="2865","INCONNU",B2492="","ERREUR FORMAT")</f>
        <v>PXV3LAN</v>
      </c>
      <c r="D2492" s="1" t="s">
        <v>17927</v>
      </c>
      <c r="E2492" s="2">
        <f>DATEVALUE(LEFT(RIGHT(D2492,26),20))</f>
        <v>46147</v>
      </c>
      <c r="F2492" s="15">
        <f>YEAR(E2492)</f>
        <v>2026</v>
      </c>
    </row>
    <row r="2493" spans="1:6" x14ac:dyDescent="0.25">
      <c r="A2493" s="1" t="s">
        <v>10178</v>
      </c>
      <c r="B2493" s="2" t="str">
        <f>RIGHT(LEFT(A2493,8),4)</f>
        <v>2081</v>
      </c>
      <c r="C2493" s="2" t="str" cm="1">
        <f t="array" ref="C2493">_xlfn.IFS(B2493="3357","IUP350",B2493="2732","IWL280",B2493="2716","VEHIS",B2493="2865","PRIUM4",B2493="2250","IWL25Helio",B2493="2723","iWL280",B2493="2966","ICT250",B2493="3328","IPP350",B2493="3355","IUP250",B2493="2081","PXV3LAN",B2493="2760","PXV33G",B2493="2865","INCONNU",B2493="","ERREUR FORMAT")</f>
        <v>PXV3LAN</v>
      </c>
      <c r="D2493" s="1" t="s">
        <v>17928</v>
      </c>
      <c r="E2493" s="2">
        <f>DATEVALUE(LEFT(RIGHT(D2493,26),20))</f>
        <v>47316</v>
      </c>
      <c r="F2493" s="15">
        <f>YEAR(E2493)</f>
        <v>2029</v>
      </c>
    </row>
    <row r="2494" spans="1:6" x14ac:dyDescent="0.25">
      <c r="A2494" s="1" t="s">
        <v>10179</v>
      </c>
      <c r="B2494" s="2" t="str">
        <f>RIGHT(LEFT(A2494,8),4)</f>
        <v>2081</v>
      </c>
      <c r="C2494" s="2" t="str" cm="1">
        <f t="array" ref="C2494">_xlfn.IFS(B2494="3357","IUP350",B2494="2732","IWL280",B2494="2716","VEHIS",B2494="2865","PRIUM4",B2494="2250","IWL25Helio",B2494="2723","iWL280",B2494="2966","ICT250",B2494="3328","IPP350",B2494="3355","IUP250",B2494="2081","PXV3LAN",B2494="2760","PXV33G",B2494="2865","INCONNU",B2494="","ERREUR FORMAT")</f>
        <v>PXV3LAN</v>
      </c>
      <c r="D2494" s="1" t="s">
        <v>17929</v>
      </c>
      <c r="E2494" s="2">
        <f>DATEVALUE(LEFT(RIGHT(D2494,26),20))</f>
        <v>46467</v>
      </c>
      <c r="F2494" s="15">
        <f>YEAR(E2494)</f>
        <v>2027</v>
      </c>
    </row>
    <row r="2495" spans="1:6" x14ac:dyDescent="0.25">
      <c r="A2495" s="1" t="s">
        <v>1044</v>
      </c>
      <c r="B2495" s="2" t="str">
        <f>RIGHT(LEFT(A2495,8),4)</f>
        <v>3328</v>
      </c>
      <c r="C2495" s="2" t="str" cm="1">
        <f t="array" ref="C2495">_xlfn.IFS(B2495="3357","IUP350",B2495="2732","IWL280",B2495="2716","VEHIS",B2495="2865","PRIUM4",B2495="2250","IWL25Helio",B2495="2723","iWL280",B2495="2966","ICT250",B2495="3328","IPP350",B2495="3355","IUP250",B2495="2081","PXV3LAN",B2495="2760","PXV33G",B2495="2865","INCONNU",B2495="","ERREUR FORMAT")</f>
        <v>IPP350</v>
      </c>
      <c r="D2495" s="1" t="s">
        <v>1045</v>
      </c>
      <c r="E2495" s="2">
        <f>DATEVALUE(LEFT(RIGHT(D2495,26),20))</f>
        <v>46463</v>
      </c>
      <c r="F2495" s="15">
        <f>YEAR(E2495)</f>
        <v>2027</v>
      </c>
    </row>
    <row r="2496" spans="1:6" x14ac:dyDescent="0.25">
      <c r="A2496" s="1" t="s">
        <v>10180</v>
      </c>
      <c r="B2496" s="2" t="str">
        <f>RIGHT(LEFT(A2496,8),4)</f>
        <v>2760</v>
      </c>
      <c r="C2496" s="2" t="str" cm="1">
        <f t="array" ref="C2496">_xlfn.IFS(B2496="3357","IUP350",B2496="2732","IWL280",B2496="2716","VEHIS",B2496="2865","PRIUM4",B2496="2250","IWL25Helio",B2496="2723","iWL280",B2496="2966","ICT250",B2496="3328","IPP350",B2496="3355","IUP250",B2496="2081","PXV3LAN",B2496="2760","PXV33G",B2496="2865","INCONNU",B2496="","ERREUR FORMAT")</f>
        <v>PXV33G</v>
      </c>
      <c r="D2496" s="1" t="s">
        <v>17930</v>
      </c>
      <c r="E2496" s="2">
        <f>DATEVALUE(LEFT(RIGHT(D2496,26),20))</f>
        <v>47640</v>
      </c>
      <c r="F2496" s="15">
        <f>YEAR(E2496)</f>
        <v>2030</v>
      </c>
    </row>
    <row r="2497" spans="1:6" x14ac:dyDescent="0.25">
      <c r="A2497" s="1" t="s">
        <v>10181</v>
      </c>
      <c r="B2497" s="2" t="str">
        <f>RIGHT(LEFT(A2497,8),4)</f>
        <v>2081</v>
      </c>
      <c r="C2497" s="2" t="str" cm="1">
        <f t="array" ref="C2497">_xlfn.IFS(B2497="3357","IUP350",B2497="2732","IWL280",B2497="2716","VEHIS",B2497="2865","PRIUM4",B2497="2250","IWL25Helio",B2497="2723","iWL280",B2497="2966","ICT250",B2497="3328","IPP350",B2497="3355","IUP250",B2497="2081","PXV3LAN",B2497="2760","PXV33G",B2497="2865","INCONNU",B2497="","ERREUR FORMAT")</f>
        <v>PXV3LAN</v>
      </c>
      <c r="D2497" s="1" t="s">
        <v>17931</v>
      </c>
      <c r="E2497" s="2">
        <f>DATEVALUE(LEFT(RIGHT(D2497,26),20))</f>
        <v>46863</v>
      </c>
      <c r="F2497" s="15">
        <f>YEAR(E2497)</f>
        <v>2028</v>
      </c>
    </row>
    <row r="2498" spans="1:6" x14ac:dyDescent="0.25">
      <c r="A2498" s="1" t="s">
        <v>10182</v>
      </c>
      <c r="B2498" s="2" t="str">
        <f>RIGHT(LEFT(A2498,8),4)</f>
        <v>2081</v>
      </c>
      <c r="C2498" s="2" t="str" cm="1">
        <f t="array" ref="C2498">_xlfn.IFS(B2498="3357","IUP350",B2498="2732","IWL280",B2498="2716","VEHIS",B2498="2865","PRIUM4",B2498="2250","IWL25Helio",B2498="2723","iWL280",B2498="2966","ICT250",B2498="3328","IPP350",B2498="3355","IUP250",B2498="2081","PXV3LAN",B2498="2760","PXV33G",B2498="2865","INCONNU",B2498="","ERREUR FORMAT")</f>
        <v>PXV3LAN</v>
      </c>
      <c r="D2498" s="1" t="s">
        <v>17932</v>
      </c>
      <c r="E2498" s="2">
        <f>DATEVALUE(LEFT(RIGHT(D2498,26),20))</f>
        <v>46781</v>
      </c>
      <c r="F2498" s="15">
        <f>YEAR(E2498)</f>
        <v>2028</v>
      </c>
    </row>
    <row r="2499" spans="1:6" x14ac:dyDescent="0.25">
      <c r="A2499" s="1" t="s">
        <v>1040</v>
      </c>
      <c r="B2499" s="2" t="str">
        <f>RIGHT(LEFT(A2499,8),4)</f>
        <v>2723</v>
      </c>
      <c r="C2499" s="2" t="str" cm="1">
        <f t="array" ref="C2499">_xlfn.IFS(B2499="3357","IUP350",B2499="2732","IWL280",B2499="2716","VEHIS",B2499="2865","PRIUM4",B2499="2250","IWL25Helio",B2499="2723","iWL280",B2499="2966","ICT250",B2499="3328","IPP350",B2499="3355","IUP250",B2499="2081","PXV3LAN",B2499="2760","PXV33G",B2499="2865","INCONNU",B2499="","ERREUR FORMAT")</f>
        <v>iWL280</v>
      </c>
      <c r="D2499" s="1" t="s">
        <v>1041</v>
      </c>
      <c r="E2499" s="2">
        <f>DATEVALUE(LEFT(RIGHT(D2499,26),20))</f>
        <v>48028</v>
      </c>
      <c r="F2499" s="15">
        <f>YEAR(E2499)</f>
        <v>2031</v>
      </c>
    </row>
    <row r="2500" spans="1:6" x14ac:dyDescent="0.25">
      <c r="A2500" s="1" t="s">
        <v>1050</v>
      </c>
      <c r="B2500" s="2" t="str">
        <f>RIGHT(LEFT(A2500,8),4)</f>
        <v>2723</v>
      </c>
      <c r="C2500" s="2" t="str" cm="1">
        <f t="array" ref="C2500">_xlfn.IFS(B2500="3357","IUP350",B2500="2732","IWL280",B2500="2716","VEHIS",B2500="2865","PRIUM4",B2500="2250","IWL25Helio",B2500="2723","iWL280",B2500="2966","ICT250",B2500="3328","IPP350",B2500="3355","IUP250",B2500="2081","PXV3LAN",B2500="2760","PXV33G",B2500="2865","INCONNU",B2500="","ERREUR FORMAT")</f>
        <v>iWL280</v>
      </c>
      <c r="D2500" s="1" t="s">
        <v>1051</v>
      </c>
      <c r="E2500" s="2">
        <f>DATEVALUE(LEFT(RIGHT(D2500,26),20))</f>
        <v>47106</v>
      </c>
      <c r="F2500" s="15">
        <f>YEAR(E2500)</f>
        <v>2028</v>
      </c>
    </row>
    <row r="2501" spans="1:6" x14ac:dyDescent="0.25">
      <c r="A2501" s="1" t="s">
        <v>10183</v>
      </c>
      <c r="B2501" s="2" t="str">
        <f>RIGHT(LEFT(A2501,8),4)</f>
        <v>2081</v>
      </c>
      <c r="C2501" s="2" t="str" cm="1">
        <f t="array" ref="C2501">_xlfn.IFS(B2501="3357","IUP350",B2501="2732","IWL280",B2501="2716","VEHIS",B2501="2865","PRIUM4",B2501="2250","IWL25Helio",B2501="2723","iWL280",B2501="2966","ICT250",B2501="3328","IPP350",B2501="3355","IUP250",B2501="2081","PXV3LAN",B2501="2760","PXV33G",B2501="2865","INCONNU",B2501="","ERREUR FORMAT")</f>
        <v>PXV3LAN</v>
      </c>
      <c r="D2501" s="1" t="s">
        <v>17933</v>
      </c>
      <c r="E2501" s="2">
        <f>DATEVALUE(LEFT(RIGHT(D2501,26),20))</f>
        <v>46781</v>
      </c>
      <c r="F2501" s="15">
        <f>YEAR(E2501)</f>
        <v>2028</v>
      </c>
    </row>
    <row r="2502" spans="1:6" x14ac:dyDescent="0.25">
      <c r="A2502" s="1" t="s">
        <v>10184</v>
      </c>
      <c r="B2502" s="2" t="str">
        <f>RIGHT(LEFT(A2502,8),4)</f>
        <v>2760</v>
      </c>
      <c r="C2502" s="2" t="str" cm="1">
        <f t="array" ref="C2502">_xlfn.IFS(B2502="3357","IUP350",B2502="2732","IWL280",B2502="2716","VEHIS",B2502="2865","PRIUM4",B2502="2250","IWL25Helio",B2502="2723","iWL280",B2502="2966","ICT250",B2502="3328","IPP350",B2502="3355","IUP250",B2502="2081","PXV3LAN",B2502="2760","PXV33G",B2502="2865","INCONNU",B2502="","ERREUR FORMAT")</f>
        <v>PXV33G</v>
      </c>
      <c r="D2502" s="1" t="s">
        <v>17934</v>
      </c>
      <c r="E2502" s="2">
        <f>DATEVALUE(LEFT(RIGHT(D2502,26),20))</f>
        <v>47332</v>
      </c>
      <c r="F2502" s="15">
        <f>YEAR(E2502)</f>
        <v>2029</v>
      </c>
    </row>
    <row r="2503" spans="1:6" x14ac:dyDescent="0.25">
      <c r="A2503" s="1" t="s">
        <v>10185</v>
      </c>
      <c r="B2503" s="2" t="str">
        <f>RIGHT(LEFT(A2503,8),4)</f>
        <v>2081</v>
      </c>
      <c r="C2503" s="2" t="str" cm="1">
        <f t="array" ref="C2503">_xlfn.IFS(B2503="3357","IUP350",B2503="2732","IWL280",B2503="2716","VEHIS",B2503="2865","PRIUM4",B2503="2250","IWL25Helio",B2503="2723","iWL280",B2503="2966","ICT250",B2503="3328","IPP350",B2503="3355","IUP250",B2503="2081","PXV3LAN",B2503="2760","PXV33G",B2503="2865","INCONNU",B2503="","ERREUR FORMAT")</f>
        <v>PXV3LAN</v>
      </c>
      <c r="D2503" s="1" t="s">
        <v>17935</v>
      </c>
      <c r="E2503" s="2">
        <f>DATEVALUE(LEFT(RIGHT(D2503,26),20))</f>
        <v>47715</v>
      </c>
      <c r="F2503" s="15">
        <f>YEAR(E2503)</f>
        <v>2030</v>
      </c>
    </row>
    <row r="2504" spans="1:6" x14ac:dyDescent="0.25">
      <c r="A2504" s="1" t="s">
        <v>1042</v>
      </c>
      <c r="B2504" s="2" t="str">
        <f>RIGHT(LEFT(A2504,8),4)</f>
        <v>3328</v>
      </c>
      <c r="C2504" s="2" t="str" cm="1">
        <f t="array" ref="C2504">_xlfn.IFS(B2504="3357","IUP350",B2504="2732","IWL280",B2504="2716","VEHIS",B2504="2865","PRIUM4",B2504="2250","IWL25Helio",B2504="2723","iWL280",B2504="2966","ICT250",B2504="3328","IPP350",B2504="3355","IUP250",B2504="2081","PXV3LAN",B2504="2760","PXV33G",B2504="2865","INCONNU",B2504="","ERREUR FORMAT")</f>
        <v>IPP350</v>
      </c>
      <c r="D2504" s="1" t="s">
        <v>1043</v>
      </c>
      <c r="E2504" s="2">
        <f>DATEVALUE(LEFT(RIGHT(D2504,26),20))</f>
        <v>46749</v>
      </c>
      <c r="F2504" s="15">
        <f>YEAR(E2504)</f>
        <v>2027</v>
      </c>
    </row>
    <row r="2505" spans="1:6" x14ac:dyDescent="0.25">
      <c r="A2505" s="1" t="s">
        <v>8050</v>
      </c>
      <c r="B2505" s="2" t="str">
        <f>RIGHT(LEFT(A2505,8),4)</f>
        <v>2723</v>
      </c>
      <c r="C2505" s="2" t="str" cm="1">
        <f t="array" ref="C2505">_xlfn.IFS(B2505="3357","IUP350",B2505="2732","IWL280",B2505="2716","VEHIS",B2505="2865","PRIUM4",B2505="2250","IWL25Helio",B2505="2723","iWL280",B2505="2966","ICT250",B2505="3328","IPP350",B2505="3355","IUP250",B2505="2081","PXV3LAN",B2505="2760","PXV33G",B2505="2865","INCONNU",B2505="","ERREUR FORMAT")</f>
        <v>iWL280</v>
      </c>
      <c r="D2505" s="1" t="s">
        <v>8051</v>
      </c>
      <c r="E2505" s="2">
        <f>DATEVALUE(LEFT(RIGHT(D2505,26),20))</f>
        <v>47048</v>
      </c>
      <c r="F2505" s="15">
        <f>YEAR(E2505)</f>
        <v>2028</v>
      </c>
    </row>
    <row r="2506" spans="1:6" x14ac:dyDescent="0.25">
      <c r="A2506" s="1" t="s">
        <v>10186</v>
      </c>
      <c r="B2506" s="2" t="str">
        <f>RIGHT(LEFT(A2506,8),4)</f>
        <v>2081</v>
      </c>
      <c r="C2506" s="2" t="str" cm="1">
        <f t="array" ref="C2506">_xlfn.IFS(B2506="3357","IUP350",B2506="2732","IWL280",B2506="2716","VEHIS",B2506="2865","PRIUM4",B2506="2250","IWL25Helio",B2506="2723","iWL280",B2506="2966","ICT250",B2506="3328","IPP350",B2506="3355","IUP250",B2506="2081","PXV3LAN",B2506="2760","PXV33G",B2506="2865","INCONNU",B2506="","ERREUR FORMAT")</f>
        <v>PXV3LAN</v>
      </c>
      <c r="D2506" s="1" t="s">
        <v>17936</v>
      </c>
      <c r="E2506" s="2">
        <f>DATEVALUE(LEFT(RIGHT(D2506,26),20))</f>
        <v>46582</v>
      </c>
      <c r="F2506" s="15">
        <f>YEAR(E2506)</f>
        <v>2027</v>
      </c>
    </row>
    <row r="2507" spans="1:6" x14ac:dyDescent="0.25">
      <c r="A2507" s="1" t="s">
        <v>10187</v>
      </c>
      <c r="B2507" s="2" t="str">
        <f>RIGHT(LEFT(A2507,8),4)</f>
        <v>2760</v>
      </c>
      <c r="C2507" s="2" t="str" cm="1">
        <f t="array" ref="C2507">_xlfn.IFS(B2507="3357","IUP350",B2507="2732","IWL280",B2507="2716","VEHIS",B2507="2865","PRIUM4",B2507="2250","IWL25Helio",B2507="2723","iWL280",B2507="2966","ICT250",B2507="3328","IPP350",B2507="3355","IUP250",B2507="2081","PXV3LAN",B2507="2760","PXV33G",B2507="2865","INCONNU",B2507="","ERREUR FORMAT")</f>
        <v>PXV33G</v>
      </c>
      <c r="D2507" s="1" t="s">
        <v>16910</v>
      </c>
      <c r="E2507" s="2">
        <f>DATEVALUE(LEFT(RIGHT(D2507,26),20))</f>
        <v>47637</v>
      </c>
      <c r="F2507" s="15">
        <f>YEAR(E2507)</f>
        <v>2030</v>
      </c>
    </row>
    <row r="2508" spans="1:6" x14ac:dyDescent="0.25">
      <c r="A2508" s="1" t="s">
        <v>10188</v>
      </c>
      <c r="B2508" s="2" t="str">
        <f>RIGHT(LEFT(A2508,8),4)</f>
        <v>2081</v>
      </c>
      <c r="C2508" s="2" t="str" cm="1">
        <f t="array" ref="C2508">_xlfn.IFS(B2508="3357","IUP350",B2508="2732","IWL280",B2508="2716","VEHIS",B2508="2865","PRIUM4",B2508="2250","IWL25Helio",B2508="2723","iWL280",B2508="2966","ICT250",B2508="3328","IPP350",B2508="3355","IUP250",B2508="2081","PXV3LAN",B2508="2760","PXV33G",B2508="2865","INCONNU",B2508="","ERREUR FORMAT")</f>
        <v>PXV3LAN</v>
      </c>
      <c r="D2508" s="1" t="s">
        <v>17937</v>
      </c>
      <c r="E2508" s="2">
        <f>DATEVALUE(LEFT(RIGHT(D2508,26),20))</f>
        <v>47769</v>
      </c>
      <c r="F2508" s="15">
        <f>YEAR(E2508)</f>
        <v>2030</v>
      </c>
    </row>
    <row r="2509" spans="1:6" x14ac:dyDescent="0.25">
      <c r="A2509" s="1" t="s">
        <v>10189</v>
      </c>
      <c r="B2509" s="2" t="str">
        <f>RIGHT(LEFT(A2509,8),4)</f>
        <v>2760</v>
      </c>
      <c r="C2509" s="2" t="str" cm="1">
        <f t="array" ref="C2509">_xlfn.IFS(B2509="3357","IUP350",B2509="2732","IWL280",B2509="2716","VEHIS",B2509="2865","PRIUM4",B2509="2250","IWL25Helio",B2509="2723","iWL280",B2509="2966","ICT250",B2509="3328","IPP350",B2509="3355","IUP250",B2509="2081","PXV3LAN",B2509="2760","PXV33G",B2509="2865","INCONNU",B2509="","ERREUR FORMAT")</f>
        <v>PXV33G</v>
      </c>
      <c r="D2509" s="1" t="s">
        <v>17938</v>
      </c>
      <c r="E2509" s="2">
        <f>DATEVALUE(LEFT(RIGHT(D2509,26),20))</f>
        <v>47316</v>
      </c>
      <c r="F2509" s="15">
        <f>YEAR(E2509)</f>
        <v>2029</v>
      </c>
    </row>
    <row r="2510" spans="1:6" x14ac:dyDescent="0.25">
      <c r="A2510" s="1" t="s">
        <v>10190</v>
      </c>
      <c r="B2510" s="2" t="str">
        <f>RIGHT(LEFT(A2510,8),4)</f>
        <v>2081</v>
      </c>
      <c r="C2510" s="2" t="str" cm="1">
        <f t="array" ref="C2510">_xlfn.IFS(B2510="3357","IUP350",B2510="2732","IWL280",B2510="2716","VEHIS",B2510="2865","PRIUM4",B2510="2250","IWL25Helio",B2510="2723","iWL280",B2510="2966","ICT250",B2510="3328","IPP350",B2510="3355","IUP250",B2510="2081","PXV3LAN",B2510="2760","PXV33G",B2510="2865","INCONNU",B2510="","ERREUR FORMAT")</f>
        <v>PXV3LAN</v>
      </c>
      <c r="D2510" s="1" t="s">
        <v>17939</v>
      </c>
      <c r="E2510" s="2">
        <f>DATEVALUE(LEFT(RIGHT(D2510,26),20))</f>
        <v>47130</v>
      </c>
      <c r="F2510" s="15">
        <f>YEAR(E2510)</f>
        <v>2029</v>
      </c>
    </row>
    <row r="2511" spans="1:6" x14ac:dyDescent="0.25">
      <c r="A2511" s="1" t="s">
        <v>10191</v>
      </c>
      <c r="B2511" s="2" t="str">
        <f>RIGHT(LEFT(A2511,8),4)</f>
        <v>2081</v>
      </c>
      <c r="C2511" s="2" t="str" cm="1">
        <f t="array" ref="C2511">_xlfn.IFS(B2511="3357","IUP350",B2511="2732","IWL280",B2511="2716","VEHIS",B2511="2865","PRIUM4",B2511="2250","IWL25Helio",B2511="2723","iWL280",B2511="2966","ICT250",B2511="3328","IPP350",B2511="3355","IUP250",B2511="2081","PXV3LAN",B2511="2760","PXV33G",B2511="2865","INCONNU",B2511="","ERREUR FORMAT")</f>
        <v>PXV3LAN</v>
      </c>
      <c r="D2511" s="1" t="s">
        <v>17940</v>
      </c>
      <c r="E2511" s="2">
        <f>DATEVALUE(LEFT(RIGHT(D2511,26),20))</f>
        <v>47316</v>
      </c>
      <c r="F2511" s="15">
        <f>YEAR(E2511)</f>
        <v>2029</v>
      </c>
    </row>
    <row r="2512" spans="1:6" x14ac:dyDescent="0.25">
      <c r="A2512" s="1" t="s">
        <v>10192</v>
      </c>
      <c r="B2512" s="2" t="str">
        <f>RIGHT(LEFT(A2512,8),4)</f>
        <v>2081</v>
      </c>
      <c r="C2512" s="2" t="str" cm="1">
        <f t="array" ref="C2512">_xlfn.IFS(B2512="3357","IUP350",B2512="2732","IWL280",B2512="2716","VEHIS",B2512="2865","PRIUM4",B2512="2250","IWL25Helio",B2512="2723","iWL280",B2512="2966","ICT250",B2512="3328","IPP350",B2512="3355","IUP250",B2512="2081","PXV3LAN",B2512="2760","PXV33G",B2512="2865","INCONNU",B2512="","ERREUR FORMAT")</f>
        <v>PXV3LAN</v>
      </c>
      <c r="D2512" s="1" t="s">
        <v>17941</v>
      </c>
      <c r="E2512" s="2">
        <f>DATEVALUE(LEFT(RIGHT(D2512,26),20))</f>
        <v>47718</v>
      </c>
      <c r="F2512" s="15">
        <f>YEAR(E2512)</f>
        <v>2030</v>
      </c>
    </row>
    <row r="2513" spans="1:6" x14ac:dyDescent="0.25">
      <c r="A2513" s="1" t="s">
        <v>10193</v>
      </c>
      <c r="B2513" s="2" t="str">
        <f>RIGHT(LEFT(A2513,8),4)</f>
        <v>2760</v>
      </c>
      <c r="C2513" s="2" t="str" cm="1">
        <f t="array" ref="C2513">_xlfn.IFS(B2513="3357","IUP350",B2513="2732","IWL280",B2513="2716","VEHIS",B2513="2865","PRIUM4",B2513="2250","IWL25Helio",B2513="2723","iWL280",B2513="2966","ICT250",B2513="3328","IPP350",B2513="3355","IUP250",B2513="2081","PXV3LAN",B2513="2760","PXV33G",B2513="2865","INCONNU",B2513="","ERREUR FORMAT")</f>
        <v>PXV33G</v>
      </c>
      <c r="D2513" s="1" t="s">
        <v>17942</v>
      </c>
      <c r="E2513" s="2">
        <f>DATEVALUE(LEFT(RIGHT(D2513,26),20))</f>
        <v>47636</v>
      </c>
      <c r="F2513" s="15">
        <f>YEAR(E2513)</f>
        <v>2030</v>
      </c>
    </row>
    <row r="2514" spans="1:6" x14ac:dyDescent="0.25">
      <c r="A2514" s="1" t="s">
        <v>10194</v>
      </c>
      <c r="B2514" s="2" t="str">
        <f>RIGHT(LEFT(A2514,8),4)</f>
        <v>2081</v>
      </c>
      <c r="C2514" s="2" t="str" cm="1">
        <f t="array" ref="C2514">_xlfn.IFS(B2514="3357","IUP350",B2514="2732","IWL280",B2514="2716","VEHIS",B2514="2865","PRIUM4",B2514="2250","IWL25Helio",B2514="2723","iWL280",B2514="2966","ICT250",B2514="3328","IPP350",B2514="3355","IUP250",B2514="2081","PXV3LAN",B2514="2760","PXV33G",B2514="2865","INCONNU",B2514="","ERREUR FORMAT")</f>
        <v>PXV3LAN</v>
      </c>
      <c r="D2514" s="1" t="s">
        <v>17943</v>
      </c>
      <c r="E2514" s="2">
        <f>DATEVALUE(LEFT(RIGHT(D2514,26),20))</f>
        <v>46179</v>
      </c>
      <c r="F2514" s="15">
        <f>YEAR(E2514)</f>
        <v>2026</v>
      </c>
    </row>
    <row r="2515" spans="1:6" x14ac:dyDescent="0.25">
      <c r="A2515" s="1" t="s">
        <v>10195</v>
      </c>
      <c r="B2515" s="2" t="str">
        <f>RIGHT(LEFT(A2515,8),4)</f>
        <v>2081</v>
      </c>
      <c r="C2515" s="2" t="str" cm="1">
        <f t="array" ref="C2515">_xlfn.IFS(B2515="3357","IUP350",B2515="2732","IWL280",B2515="2716","VEHIS",B2515="2865","PRIUM4",B2515="2250","IWL25Helio",B2515="2723","iWL280",B2515="2966","ICT250",B2515="3328","IPP350",B2515="3355","IUP250",B2515="2081","PXV3LAN",B2515="2760","PXV33G",B2515="2865","INCONNU",B2515="","ERREUR FORMAT")</f>
        <v>PXV3LAN</v>
      </c>
      <c r="D2515" s="1" t="s">
        <v>17944</v>
      </c>
      <c r="E2515" s="2">
        <f>DATEVALUE(LEFT(RIGHT(D2515,26),20))</f>
        <v>47438</v>
      </c>
      <c r="F2515" s="15">
        <f>YEAR(E2515)</f>
        <v>2029</v>
      </c>
    </row>
    <row r="2516" spans="1:6" x14ac:dyDescent="0.25">
      <c r="A2516" s="1" t="s">
        <v>1078</v>
      </c>
      <c r="B2516" s="2" t="str">
        <f>RIGHT(LEFT(A2516,8),4)</f>
        <v>2723</v>
      </c>
      <c r="C2516" s="2" t="str" cm="1">
        <f t="array" ref="C2516">_xlfn.IFS(B2516="3357","IUP350",B2516="2732","IWL280",B2516="2716","VEHIS",B2516="2865","PRIUM4",B2516="2250","IWL25Helio",B2516="2723","iWL280",B2516="2966","ICT250",B2516="3328","IPP350",B2516="3355","IUP250",B2516="2081","PXV3LAN",B2516="2760","PXV33G",B2516="2865","INCONNU",B2516="","ERREUR FORMAT")</f>
        <v>iWL280</v>
      </c>
      <c r="D2516" s="1" t="s">
        <v>1079</v>
      </c>
      <c r="E2516" s="2">
        <f>DATEVALUE(LEFT(RIGHT(D2516,26),20))</f>
        <v>47106</v>
      </c>
      <c r="F2516" s="15">
        <f>YEAR(E2516)</f>
        <v>2028</v>
      </c>
    </row>
    <row r="2517" spans="1:6" x14ac:dyDescent="0.25">
      <c r="A2517" s="1" t="s">
        <v>1052</v>
      </c>
      <c r="B2517" s="2" t="str">
        <f>RIGHT(LEFT(A2517,8),4)</f>
        <v>2723</v>
      </c>
      <c r="C2517" s="2" t="str" cm="1">
        <f t="array" ref="C2517">_xlfn.IFS(B2517="3357","IUP350",B2517="2732","IWL280",B2517="2716","VEHIS",B2517="2865","PRIUM4",B2517="2250","IWL25Helio",B2517="2723","iWL280",B2517="2966","ICT250",B2517="3328","IPP350",B2517="3355","IUP250",B2517="2081","PXV3LAN",B2517="2760","PXV33G",B2517="2865","INCONNU",B2517="","ERREUR FORMAT")</f>
        <v>iWL280</v>
      </c>
      <c r="D2517" s="1" t="s">
        <v>1053</v>
      </c>
      <c r="E2517" s="2">
        <f>DATEVALUE(LEFT(RIGHT(D2517,26),20))</f>
        <v>48121</v>
      </c>
      <c r="F2517" s="15">
        <f>YEAR(E2517)</f>
        <v>2031</v>
      </c>
    </row>
    <row r="2518" spans="1:6" x14ac:dyDescent="0.25">
      <c r="A2518" s="1" t="s">
        <v>10196</v>
      </c>
      <c r="B2518" s="2" t="str">
        <f>RIGHT(LEFT(A2518,8),4)</f>
        <v>2081</v>
      </c>
      <c r="C2518" s="2" t="str" cm="1">
        <f t="array" ref="C2518">_xlfn.IFS(B2518="3357","IUP350",B2518="2732","IWL280",B2518="2716","VEHIS",B2518="2865","PRIUM4",B2518="2250","IWL25Helio",B2518="2723","iWL280",B2518="2966","ICT250",B2518="3328","IPP350",B2518="3355","IUP250",B2518="2081","PXV3LAN",B2518="2760","PXV33G",B2518="2865","INCONNU",B2518="","ERREUR FORMAT")</f>
        <v>PXV3LAN</v>
      </c>
      <c r="D2518" s="1" t="s">
        <v>17945</v>
      </c>
      <c r="E2518" s="2">
        <f>DATEVALUE(LEFT(RIGHT(D2518,26),20))</f>
        <v>47438</v>
      </c>
      <c r="F2518" s="15">
        <f>YEAR(E2518)</f>
        <v>2029</v>
      </c>
    </row>
    <row r="2519" spans="1:6" x14ac:dyDescent="0.25">
      <c r="A2519" s="1" t="s">
        <v>1072</v>
      </c>
      <c r="B2519" s="2" t="str">
        <f>RIGHT(LEFT(A2519,8),4)</f>
        <v>2723</v>
      </c>
      <c r="C2519" s="2" t="str" cm="1">
        <f t="array" ref="C2519">_xlfn.IFS(B2519="3357","IUP350",B2519="2732","IWL280",B2519="2716","VEHIS",B2519="2865","PRIUM4",B2519="2250","IWL25Helio",B2519="2723","iWL280",B2519="2966","ICT250",B2519="3328","IPP350",B2519="3355","IUP250",B2519="2081","PXV3LAN",B2519="2760","PXV33G",B2519="2865","INCONNU",B2519="","ERREUR FORMAT")</f>
        <v>iWL280</v>
      </c>
      <c r="D2519" s="1" t="s">
        <v>1073</v>
      </c>
      <c r="E2519" s="2">
        <f>DATEVALUE(LEFT(RIGHT(D2519,26),20))</f>
        <v>47917</v>
      </c>
      <c r="F2519" s="15">
        <f>YEAR(E2519)</f>
        <v>2031</v>
      </c>
    </row>
    <row r="2520" spans="1:6" x14ac:dyDescent="0.25">
      <c r="A2520" s="1" t="s">
        <v>10197</v>
      </c>
      <c r="B2520" s="2" t="str">
        <f>RIGHT(LEFT(A2520,8),4)</f>
        <v>2081</v>
      </c>
      <c r="C2520" s="2" t="str" cm="1">
        <f t="array" ref="C2520">_xlfn.IFS(B2520="3357","IUP350",B2520="2732","IWL280",B2520="2716","VEHIS",B2520="2865","PRIUM4",B2520="2250","IWL25Helio",B2520="2723","iWL280",B2520="2966","ICT250",B2520="3328","IPP350",B2520="3355","IUP250",B2520="2081","PXV3LAN",B2520="2760","PXV33G",B2520="2865","INCONNU",B2520="","ERREUR FORMAT")</f>
        <v>PXV3LAN</v>
      </c>
      <c r="D2520" s="1" t="s">
        <v>17946</v>
      </c>
      <c r="E2520" s="2">
        <f>DATEVALUE(LEFT(RIGHT(D2520,26),20))</f>
        <v>45714</v>
      </c>
      <c r="F2520" s="15">
        <f>YEAR(E2520)</f>
        <v>2025</v>
      </c>
    </row>
    <row r="2521" spans="1:6" x14ac:dyDescent="0.25">
      <c r="A2521" s="1" t="s">
        <v>1076</v>
      </c>
      <c r="B2521" s="2" t="str">
        <f>RIGHT(LEFT(A2521,8),4)</f>
        <v>2723</v>
      </c>
      <c r="C2521" s="2" t="str" cm="1">
        <f t="array" ref="C2521">_xlfn.IFS(B2521="3357","IUP350",B2521="2732","IWL280",B2521="2716","VEHIS",B2521="2865","PRIUM4",B2521="2250","IWL25Helio",B2521="2723","iWL280",B2521="2966","ICT250",B2521="3328","IPP350",B2521="3355","IUP250",B2521="2081","PXV3LAN",B2521="2760","PXV33G",B2521="2865","INCONNU",B2521="","ERREUR FORMAT")</f>
        <v>iWL280</v>
      </c>
      <c r="D2521" s="1" t="s">
        <v>1077</v>
      </c>
      <c r="E2521" s="2">
        <f>DATEVALUE(LEFT(RIGHT(D2521,26),20))</f>
        <v>47129</v>
      </c>
      <c r="F2521" s="15">
        <f>YEAR(E2521)</f>
        <v>2029</v>
      </c>
    </row>
    <row r="2522" spans="1:6" x14ac:dyDescent="0.25">
      <c r="A2522" s="1" t="s">
        <v>1066</v>
      </c>
      <c r="B2522" s="2" t="str">
        <f>RIGHT(LEFT(A2522,8),4)</f>
        <v>2723</v>
      </c>
      <c r="C2522" s="2" t="str" cm="1">
        <f t="array" ref="C2522">_xlfn.IFS(B2522="3357","IUP350",B2522="2732","IWL280",B2522="2716","VEHIS",B2522="2865","PRIUM4",B2522="2250","IWL25Helio",B2522="2723","iWL280",B2522="2966","ICT250",B2522="3328","IPP350",B2522="3355","IUP250",B2522="2081","PXV3LAN",B2522="2760","PXV33G",B2522="2865","INCONNU",B2522="","ERREUR FORMAT")</f>
        <v>iWL280</v>
      </c>
      <c r="D2522" s="1" t="s">
        <v>1067</v>
      </c>
      <c r="E2522" s="2">
        <f>DATEVALUE(LEFT(RIGHT(D2522,26),20))</f>
        <v>47129</v>
      </c>
      <c r="F2522" s="15">
        <f>YEAR(E2522)</f>
        <v>2029</v>
      </c>
    </row>
    <row r="2523" spans="1:6" x14ac:dyDescent="0.25">
      <c r="A2523" s="1" t="s">
        <v>10198</v>
      </c>
      <c r="B2523" s="2" t="str">
        <f>RIGHT(LEFT(A2523,8),4)</f>
        <v>2760</v>
      </c>
      <c r="C2523" s="2" t="str" cm="1">
        <f t="array" ref="C2523">_xlfn.IFS(B2523="3357","IUP350",B2523="2732","IWL280",B2523="2716","VEHIS",B2523="2865","PRIUM4",B2523="2250","IWL25Helio",B2523="2723","iWL280",B2523="2966","ICT250",B2523="3328","IPP350",B2523="3355","IUP250",B2523="2081","PXV3LAN",B2523="2760","PXV33G",B2523="2865","INCONNU",B2523="","ERREUR FORMAT")</f>
        <v>PXV33G</v>
      </c>
      <c r="D2523" s="1" t="s">
        <v>17947</v>
      </c>
      <c r="E2523" s="2">
        <f>DATEVALUE(LEFT(RIGHT(D2523,26),20))</f>
        <v>47170</v>
      </c>
      <c r="F2523" s="15">
        <f>YEAR(E2523)</f>
        <v>2029</v>
      </c>
    </row>
    <row r="2524" spans="1:6" x14ac:dyDescent="0.25">
      <c r="A2524" s="1" t="s">
        <v>1054</v>
      </c>
      <c r="B2524" s="2" t="str">
        <f>RIGHT(LEFT(A2524,8),4)</f>
        <v>2723</v>
      </c>
      <c r="C2524" s="2" t="str" cm="1">
        <f t="array" ref="C2524">_xlfn.IFS(B2524="3357","IUP350",B2524="2732","IWL280",B2524="2716","VEHIS",B2524="2865","PRIUM4",B2524="2250","IWL25Helio",B2524="2723","iWL280",B2524="2966","ICT250",B2524="3328","IPP350",B2524="3355","IUP250",B2524="2081","PXV3LAN",B2524="2760","PXV33G",B2524="2865","INCONNU",B2524="","ERREUR FORMAT")</f>
        <v>iWL280</v>
      </c>
      <c r="D2524" s="1" t="s">
        <v>1055</v>
      </c>
      <c r="E2524" s="2">
        <f>DATEVALUE(LEFT(RIGHT(D2524,26),20))</f>
        <v>47129</v>
      </c>
      <c r="F2524" s="15">
        <f>YEAR(E2524)</f>
        <v>2029</v>
      </c>
    </row>
    <row r="2525" spans="1:6" x14ac:dyDescent="0.25">
      <c r="A2525" s="1" t="s">
        <v>10199</v>
      </c>
      <c r="B2525" s="2" t="str">
        <f>RIGHT(LEFT(A2525,8),4)</f>
        <v>2081</v>
      </c>
      <c r="C2525" s="2" t="str" cm="1">
        <f t="array" ref="C2525">_xlfn.IFS(B2525="3357","IUP350",B2525="2732","IWL280",B2525="2716","VEHIS",B2525="2865","PRIUM4",B2525="2250","IWL25Helio",B2525="2723","iWL280",B2525="2966","ICT250",B2525="3328","IPP350",B2525="3355","IUP250",B2525="2081","PXV3LAN",B2525="2760","PXV33G",B2525="2865","INCONNU",B2525="","ERREUR FORMAT")</f>
        <v>PXV3LAN</v>
      </c>
      <c r="D2525" s="1" t="s">
        <v>17948</v>
      </c>
      <c r="E2525" s="2">
        <f>DATEVALUE(LEFT(RIGHT(D2525,26),20))</f>
        <v>47316</v>
      </c>
      <c r="F2525" s="15">
        <f>YEAR(E2525)</f>
        <v>2029</v>
      </c>
    </row>
    <row r="2526" spans="1:6" x14ac:dyDescent="0.25">
      <c r="A2526" s="1" t="s">
        <v>1064</v>
      </c>
      <c r="B2526" s="2" t="str">
        <f>RIGHT(LEFT(A2526,8),4)</f>
        <v>2723</v>
      </c>
      <c r="C2526" s="2" t="str" cm="1">
        <f t="array" ref="C2526">_xlfn.IFS(B2526="3357","IUP350",B2526="2732","IWL280",B2526="2716","VEHIS",B2526="2865","PRIUM4",B2526="2250","IWL25Helio",B2526="2723","iWL280",B2526="2966","ICT250",B2526="3328","IPP350",B2526="3355","IUP250",B2526="2081","PXV3LAN",B2526="2760","PXV33G",B2526="2865","INCONNU",B2526="","ERREUR FORMAT")</f>
        <v>iWL280</v>
      </c>
      <c r="D2526" s="1" t="s">
        <v>1065</v>
      </c>
      <c r="E2526" s="2">
        <f>DATEVALUE(LEFT(RIGHT(D2526,26),20))</f>
        <v>47129</v>
      </c>
      <c r="F2526" s="15">
        <f>YEAR(E2526)</f>
        <v>2029</v>
      </c>
    </row>
    <row r="2527" spans="1:6" x14ac:dyDescent="0.25">
      <c r="A2527" s="1" t="s">
        <v>10200</v>
      </c>
      <c r="B2527" s="2" t="str">
        <f>RIGHT(LEFT(A2527,8),4)</f>
        <v>2081</v>
      </c>
      <c r="C2527" s="2" t="str" cm="1">
        <f t="array" ref="C2527">_xlfn.IFS(B2527="3357","IUP350",B2527="2732","IWL280",B2527="2716","VEHIS",B2527="2865","PRIUM4",B2527="2250","IWL25Helio",B2527="2723","iWL280",B2527="2966","ICT250",B2527="3328","IPP350",B2527="3355","IUP250",B2527="2081","PXV3LAN",B2527="2760","PXV33G",B2527="2865","INCONNU",B2527="","ERREUR FORMAT")</f>
        <v>PXV3LAN</v>
      </c>
      <c r="D2527" s="1" t="s">
        <v>17949</v>
      </c>
      <c r="E2527" s="2">
        <f>DATEVALUE(LEFT(RIGHT(D2527,26),20))</f>
        <v>46859</v>
      </c>
      <c r="F2527" s="15">
        <f>YEAR(E2527)</f>
        <v>2028</v>
      </c>
    </row>
    <row r="2528" spans="1:6" x14ac:dyDescent="0.25">
      <c r="A2528" s="1" t="s">
        <v>1074</v>
      </c>
      <c r="B2528" s="2" t="str">
        <f>RIGHT(LEFT(A2528,8),4)</f>
        <v>2723</v>
      </c>
      <c r="C2528" s="2" t="str" cm="1">
        <f t="array" ref="C2528">_xlfn.IFS(B2528="3357","IUP350",B2528="2732","IWL280",B2528="2716","VEHIS",B2528="2865","PRIUM4",B2528="2250","IWL25Helio",B2528="2723","iWL280",B2528="2966","ICT250",B2528="3328","IPP350",B2528="3355","IUP250",B2528="2081","PXV3LAN",B2528="2760","PXV33G",B2528="2865","INCONNU",B2528="","ERREUR FORMAT")</f>
        <v>iWL280</v>
      </c>
      <c r="D2528" s="1" t="s">
        <v>1075</v>
      </c>
      <c r="E2528" s="2">
        <f>DATEVALUE(LEFT(RIGHT(D2528,26),20))</f>
        <v>47129</v>
      </c>
      <c r="F2528" s="15">
        <f>YEAR(E2528)</f>
        <v>2029</v>
      </c>
    </row>
    <row r="2529" spans="1:6" x14ac:dyDescent="0.25">
      <c r="A2529" s="1" t="s">
        <v>1060</v>
      </c>
      <c r="B2529" s="2" t="str">
        <f>RIGHT(LEFT(A2529,8),4)</f>
        <v>3328</v>
      </c>
      <c r="C2529" s="2" t="str" cm="1">
        <f t="array" ref="C2529">_xlfn.IFS(B2529="3357","IUP350",B2529="2732","IWL280",B2529="2716","VEHIS",B2529="2865","PRIUM4",B2529="2250","IWL25Helio",B2529="2723","iWL280",B2529="2966","ICT250",B2529="3328","IPP350",B2529="3355","IUP250",B2529="2081","PXV3LAN",B2529="2760","PXV33G",B2529="2865","INCONNU",B2529="","ERREUR FORMAT")</f>
        <v>IPP350</v>
      </c>
      <c r="D2529" s="1" t="s">
        <v>1061</v>
      </c>
      <c r="E2529" s="2">
        <f>DATEVALUE(LEFT(RIGHT(D2529,26),20))</f>
        <v>47707</v>
      </c>
      <c r="F2529" s="15">
        <f>YEAR(E2529)</f>
        <v>2030</v>
      </c>
    </row>
    <row r="2530" spans="1:6" x14ac:dyDescent="0.25">
      <c r="A2530" s="1" t="s">
        <v>10201</v>
      </c>
      <c r="B2530" s="2" t="str">
        <f>RIGHT(LEFT(A2530,8),4)</f>
        <v>2760</v>
      </c>
      <c r="C2530" s="2" t="str" cm="1">
        <f t="array" ref="C2530">_xlfn.IFS(B2530="3357","IUP350",B2530="2732","IWL280",B2530="2716","VEHIS",B2530="2865","PRIUM4",B2530="2250","IWL25Helio",B2530="2723","iWL280",B2530="2966","ICT250",B2530="3328","IPP350",B2530="3355","IUP250",B2530="2081","PXV3LAN",B2530="2760","PXV33G",B2530="2865","INCONNU",B2530="","ERREUR FORMAT")</f>
        <v>PXV33G</v>
      </c>
      <c r="D2530" s="1" t="s">
        <v>17950</v>
      </c>
      <c r="E2530" s="2">
        <f>DATEVALUE(LEFT(RIGHT(D2530,26),20))</f>
        <v>45853</v>
      </c>
      <c r="F2530" s="15">
        <f>YEAR(E2530)</f>
        <v>2025</v>
      </c>
    </row>
    <row r="2531" spans="1:6" x14ac:dyDescent="0.25">
      <c r="A2531" s="1" t="s">
        <v>1056</v>
      </c>
      <c r="B2531" s="2" t="str">
        <f>RIGHT(LEFT(A2531,8),4)</f>
        <v>2723</v>
      </c>
      <c r="C2531" s="2" t="str" cm="1">
        <f t="array" ref="C2531">_xlfn.IFS(B2531="3357","IUP350",B2531="2732","IWL280",B2531="2716","VEHIS",B2531="2865","PRIUM4",B2531="2250","IWL25Helio",B2531="2723","iWL280",B2531="2966","ICT250",B2531="3328","IPP350",B2531="3355","IUP250",B2531="2081","PXV3LAN",B2531="2760","PXV33G",B2531="2865","INCONNU",B2531="","ERREUR FORMAT")</f>
        <v>iWL280</v>
      </c>
      <c r="D2531" s="1" t="s">
        <v>1057</v>
      </c>
      <c r="E2531" s="2">
        <f>DATEVALUE(LEFT(RIGHT(D2531,26),20))</f>
        <v>48122</v>
      </c>
      <c r="F2531" s="15">
        <f>YEAR(E2531)</f>
        <v>2031</v>
      </c>
    </row>
    <row r="2532" spans="1:6" x14ac:dyDescent="0.25">
      <c r="A2532" s="1" t="s">
        <v>10202</v>
      </c>
      <c r="B2532" s="2" t="str">
        <f>RIGHT(LEFT(A2532,8),4)</f>
        <v>2081</v>
      </c>
      <c r="C2532" s="2" t="str" cm="1">
        <f t="array" ref="C2532">_xlfn.IFS(B2532="3357","IUP350",B2532="2732","IWL280",B2532="2716","VEHIS",B2532="2865","PRIUM4",B2532="2250","IWL25Helio",B2532="2723","iWL280",B2532="2966","ICT250",B2532="3328","IPP350",B2532="3355","IUP250",B2532="2081","PXV3LAN",B2532="2760","PXV33G",B2532="2865","INCONNU",B2532="","ERREUR FORMAT")</f>
        <v>PXV3LAN</v>
      </c>
      <c r="D2532" s="1" t="s">
        <v>17951</v>
      </c>
      <c r="E2532" s="2">
        <f>DATEVALUE(LEFT(RIGHT(D2532,26),20))</f>
        <v>47714</v>
      </c>
      <c r="F2532" s="15">
        <f>YEAR(E2532)</f>
        <v>2030</v>
      </c>
    </row>
    <row r="2533" spans="1:6" x14ac:dyDescent="0.25">
      <c r="A2533" s="1" t="s">
        <v>1046</v>
      </c>
      <c r="B2533" s="2" t="str">
        <f>RIGHT(LEFT(A2533,8),4)</f>
        <v>2723</v>
      </c>
      <c r="C2533" s="2" t="str" cm="1">
        <f t="array" ref="C2533">_xlfn.IFS(B2533="3357","IUP350",B2533="2732","IWL280",B2533="2716","VEHIS",B2533="2865","PRIUM4",B2533="2250","IWL25Helio",B2533="2723","iWL280",B2533="2966","ICT250",B2533="3328","IPP350",B2533="3355","IUP250",B2533="2081","PXV3LAN",B2533="2760","PXV33G",B2533="2865","INCONNU",B2533="","ERREUR FORMAT")</f>
        <v>iWL280</v>
      </c>
      <c r="D2533" s="1" t="s">
        <v>1047</v>
      </c>
      <c r="E2533" s="2">
        <f>DATEVALUE(LEFT(RIGHT(D2533,26),20))</f>
        <v>47106</v>
      </c>
      <c r="F2533" s="15">
        <f>YEAR(E2533)</f>
        <v>2028</v>
      </c>
    </row>
    <row r="2534" spans="1:6" x14ac:dyDescent="0.25">
      <c r="A2534" s="1" t="s">
        <v>10203</v>
      </c>
      <c r="B2534" s="2" t="str">
        <f>RIGHT(LEFT(A2534,8),4)</f>
        <v>2081</v>
      </c>
      <c r="C2534" s="2" t="str" cm="1">
        <f t="array" ref="C2534">_xlfn.IFS(B2534="3357","IUP350",B2534="2732","IWL280",B2534="2716","VEHIS",B2534="2865","PRIUM4",B2534="2250","IWL25Helio",B2534="2723","iWL280",B2534="2966","ICT250",B2534="3328","IPP350",B2534="3355","IUP250",B2534="2081","PXV3LAN",B2534="2760","PXV33G",B2534="2865","INCONNU",B2534="","ERREUR FORMAT")</f>
        <v>PXV3LAN</v>
      </c>
      <c r="D2534" s="1" t="s">
        <v>17952</v>
      </c>
      <c r="E2534" s="2">
        <f>DATEVALUE(LEFT(RIGHT(D2534,26),20))</f>
        <v>47762</v>
      </c>
      <c r="F2534" s="15">
        <f>YEAR(E2534)</f>
        <v>2030</v>
      </c>
    </row>
    <row r="2535" spans="1:6" x14ac:dyDescent="0.25">
      <c r="A2535" s="1" t="s">
        <v>10204</v>
      </c>
      <c r="B2535" s="2" t="str">
        <f>RIGHT(LEFT(A2535,8),4)</f>
        <v>2081</v>
      </c>
      <c r="C2535" s="2" t="str" cm="1">
        <f t="array" ref="C2535">_xlfn.IFS(B2535="3357","IUP350",B2535="2732","IWL280",B2535="2716","VEHIS",B2535="2865","PRIUM4",B2535="2250","IWL25Helio",B2535="2723","iWL280",B2535="2966","ICT250",B2535="3328","IPP350",B2535="3355","IUP250",B2535="2081","PXV3LAN",B2535="2760","PXV33G",B2535="2865","INCONNU",B2535="","ERREUR FORMAT")</f>
        <v>PXV3LAN</v>
      </c>
      <c r="D2535" s="1" t="s">
        <v>17953</v>
      </c>
      <c r="E2535" s="2">
        <f>DATEVALUE(LEFT(RIGHT(D2535,26),20))</f>
        <v>47438</v>
      </c>
      <c r="F2535" s="15">
        <f>YEAR(E2535)</f>
        <v>2029</v>
      </c>
    </row>
    <row r="2536" spans="1:6" x14ac:dyDescent="0.25">
      <c r="A2536" s="1" t="s">
        <v>1068</v>
      </c>
      <c r="B2536" s="2" t="str">
        <f>RIGHT(LEFT(A2536,8),4)</f>
        <v>2250</v>
      </c>
      <c r="C2536" s="2" t="str" cm="1">
        <f t="array" ref="C2536">_xlfn.IFS(B2536="3357","IUP350",B2536="2732","IWL280",B2536="2716","VEHIS",B2536="2865","PRIUM4",B2536="2250","IWL25Helio",B2536="2723","iWL280",B2536="2966","ICT250",B2536="3328","IPP350",B2536="3355","IUP250",B2536="2081","PXV3LAN",B2536="2760","PXV33G",B2536="2865","INCONNU",B2536="","ERREUR FORMAT")</f>
        <v>IWL25Helio</v>
      </c>
      <c r="D2536" s="1" t="s">
        <v>1069</v>
      </c>
      <c r="E2536" s="2">
        <f>DATEVALUE(LEFT(RIGHT(D2536,26),20))</f>
        <v>47303</v>
      </c>
      <c r="F2536" s="15">
        <f>YEAR(E2536)</f>
        <v>2029</v>
      </c>
    </row>
    <row r="2537" spans="1:6" x14ac:dyDescent="0.25">
      <c r="A2537" s="1" t="s">
        <v>10205</v>
      </c>
      <c r="B2537" s="2" t="str">
        <f>RIGHT(LEFT(A2537,8),4)</f>
        <v>2760</v>
      </c>
      <c r="C2537" s="2" t="str" cm="1">
        <f t="array" ref="C2537">_xlfn.IFS(B2537="3357","IUP350",B2537="2732","IWL280",B2537="2716","VEHIS",B2537="2865","PRIUM4",B2537="2250","IWL25Helio",B2537="2723","iWL280",B2537="2966","ICT250",B2537="3328","IPP350",B2537="3355","IUP250",B2537="2081","PXV3LAN",B2537="2760","PXV33G",B2537="2865","INCONNU",B2537="","ERREUR FORMAT")</f>
        <v>PXV33G</v>
      </c>
      <c r="D2537" s="1" t="s">
        <v>17954</v>
      </c>
      <c r="E2537" s="2">
        <f>DATEVALUE(LEFT(RIGHT(D2537,26),20))</f>
        <v>47644</v>
      </c>
      <c r="F2537" s="15">
        <f>YEAR(E2537)</f>
        <v>2030</v>
      </c>
    </row>
    <row r="2538" spans="1:6" x14ac:dyDescent="0.25">
      <c r="A2538" s="1" t="s">
        <v>10206</v>
      </c>
      <c r="B2538" s="2" t="str">
        <f>RIGHT(LEFT(A2538,8),4)</f>
        <v>2081</v>
      </c>
      <c r="C2538" s="2" t="str" cm="1">
        <f t="array" ref="C2538">_xlfn.IFS(B2538="3357","IUP350",B2538="2732","IWL280",B2538="2716","VEHIS",B2538="2865","PRIUM4",B2538="2250","IWL25Helio",B2538="2723","iWL280",B2538="2966","ICT250",B2538="3328","IPP350",B2538="3355","IUP250",B2538="2081","PXV3LAN",B2538="2760","PXV33G",B2538="2865","INCONNU",B2538="","ERREUR FORMAT")</f>
        <v>PXV3LAN</v>
      </c>
      <c r="D2538" s="1" t="s">
        <v>17955</v>
      </c>
      <c r="E2538" s="2">
        <f>DATEVALUE(LEFT(RIGHT(D2538,26),20))</f>
        <v>46835</v>
      </c>
      <c r="F2538" s="15">
        <f>YEAR(E2538)</f>
        <v>2028</v>
      </c>
    </row>
    <row r="2539" spans="1:6" x14ac:dyDescent="0.25">
      <c r="A2539" s="1" t="s">
        <v>10207</v>
      </c>
      <c r="B2539" s="2" t="str">
        <f>RIGHT(LEFT(A2539,8),4)</f>
        <v>2760</v>
      </c>
      <c r="C2539" s="2" t="str" cm="1">
        <f t="array" ref="C2539">_xlfn.IFS(B2539="3357","IUP350",B2539="2732","IWL280",B2539="2716","VEHIS",B2539="2865","PRIUM4",B2539="2250","IWL25Helio",B2539="2723","iWL280",B2539="2966","ICT250",B2539="3328","IPP350",B2539="3355","IUP250",B2539="2081","PXV3LAN",B2539="2760","PXV33G",B2539="2865","INCONNU",B2539="","ERREUR FORMAT")</f>
        <v>PXV33G</v>
      </c>
      <c r="D2539" s="1" t="s">
        <v>17956</v>
      </c>
      <c r="E2539" s="2">
        <f>DATEVALUE(LEFT(RIGHT(D2539,26),20))</f>
        <v>45639</v>
      </c>
      <c r="F2539" s="15">
        <f>YEAR(E2539)</f>
        <v>2024</v>
      </c>
    </row>
    <row r="2540" spans="1:6" x14ac:dyDescent="0.25">
      <c r="A2540" s="1" t="s">
        <v>10208</v>
      </c>
      <c r="B2540" s="2" t="str">
        <f>RIGHT(LEFT(A2540,8),4)</f>
        <v>2081</v>
      </c>
      <c r="C2540" s="2" t="str" cm="1">
        <f t="array" ref="C2540">_xlfn.IFS(B2540="3357","IUP350",B2540="2732","IWL280",B2540="2716","VEHIS",B2540="2865","PRIUM4",B2540="2250","IWL25Helio",B2540="2723","iWL280",B2540="2966","ICT250",B2540="3328","IPP350",B2540="3355","IUP250",B2540="2081","PXV3LAN",B2540="2760","PXV33G",B2540="2865","INCONNU",B2540="","ERREUR FORMAT")</f>
        <v>PXV3LAN</v>
      </c>
      <c r="D2540" s="1" t="s">
        <v>17957</v>
      </c>
      <c r="E2540" s="2">
        <f>DATEVALUE(LEFT(RIGHT(D2540,26),20))</f>
        <v>46859</v>
      </c>
      <c r="F2540" s="15">
        <f>YEAR(E2540)</f>
        <v>2028</v>
      </c>
    </row>
    <row r="2541" spans="1:6" x14ac:dyDescent="0.25">
      <c r="A2541" s="1" t="s">
        <v>10209</v>
      </c>
      <c r="B2541" s="2" t="str">
        <f>RIGHT(LEFT(A2541,8),4)</f>
        <v>2081</v>
      </c>
      <c r="C2541" s="2" t="str" cm="1">
        <f t="array" ref="C2541">_xlfn.IFS(B2541="3357","IUP350",B2541="2732","IWL280",B2541="2716","VEHIS",B2541="2865","PRIUM4",B2541="2250","IWL25Helio",B2541="2723","iWL280",B2541="2966","ICT250",B2541="3328","IPP350",B2541="3355","IUP250",B2541="2081","PXV3LAN",B2541="2760","PXV33G",B2541="2865","INCONNU",B2541="","ERREUR FORMAT")</f>
        <v>PXV3LAN</v>
      </c>
      <c r="D2541" s="1" t="s">
        <v>17958</v>
      </c>
      <c r="E2541" s="2">
        <f>DATEVALUE(LEFT(RIGHT(D2541,26),20))</f>
        <v>46835</v>
      </c>
      <c r="F2541" s="15">
        <f>YEAR(E2541)</f>
        <v>2028</v>
      </c>
    </row>
    <row r="2542" spans="1:6" x14ac:dyDescent="0.25">
      <c r="A2542" s="1" t="s">
        <v>10210</v>
      </c>
      <c r="B2542" s="2" t="str">
        <f>RIGHT(LEFT(A2542,8),4)</f>
        <v>2081</v>
      </c>
      <c r="C2542" s="2" t="str" cm="1">
        <f t="array" ref="C2542">_xlfn.IFS(B2542="3357","IUP350",B2542="2732","IWL280",B2542="2716","VEHIS",B2542="2865","PRIUM4",B2542="2250","IWL25Helio",B2542="2723","iWL280",B2542="2966","ICT250",B2542="3328","IPP350",B2542="3355","IUP250",B2542="2081","PXV3LAN",B2542="2760","PXV33G",B2542="2865","INCONNU",B2542="","ERREUR FORMAT")</f>
        <v>PXV3LAN</v>
      </c>
      <c r="D2542" s="1" t="s">
        <v>17959</v>
      </c>
      <c r="E2542" s="2">
        <f>DATEVALUE(LEFT(RIGHT(D2542,26),20))</f>
        <v>46473</v>
      </c>
      <c r="F2542" s="15">
        <f>YEAR(E2542)</f>
        <v>2027</v>
      </c>
    </row>
    <row r="2543" spans="1:6" x14ac:dyDescent="0.25">
      <c r="A2543" s="1" t="s">
        <v>10211</v>
      </c>
      <c r="B2543" s="2" t="str">
        <f>RIGHT(LEFT(A2543,8),4)</f>
        <v>2081</v>
      </c>
      <c r="C2543" s="2" t="str" cm="1">
        <f t="array" ref="C2543">_xlfn.IFS(B2543="3357","IUP350",B2543="2732","IWL280",B2543="2716","VEHIS",B2543="2865","PRIUM4",B2543="2250","IWL25Helio",B2543="2723","iWL280",B2543="2966","ICT250",B2543="3328","IPP350",B2543="3355","IUP250",B2543="2081","PXV3LAN",B2543="2760","PXV33G",B2543="2865","INCONNU",B2543="","ERREUR FORMAT")</f>
        <v>PXV3LAN</v>
      </c>
      <c r="D2543" s="1" t="s">
        <v>17960</v>
      </c>
      <c r="E2543" s="2">
        <f>DATEVALUE(LEFT(RIGHT(D2543,26),20))</f>
        <v>46581</v>
      </c>
      <c r="F2543" s="15">
        <f>YEAR(E2543)</f>
        <v>2027</v>
      </c>
    </row>
    <row r="2544" spans="1:6" x14ac:dyDescent="0.25">
      <c r="A2544" s="1" t="s">
        <v>10212</v>
      </c>
      <c r="B2544" s="2" t="str">
        <f>RIGHT(LEFT(A2544,8),4)</f>
        <v>2081</v>
      </c>
      <c r="C2544" s="2" t="str" cm="1">
        <f t="array" ref="C2544">_xlfn.IFS(B2544="3357","IUP350",B2544="2732","IWL280",B2544="2716","VEHIS",B2544="2865","PRIUM4",B2544="2250","IWL25Helio",B2544="2723","iWL280",B2544="2966","ICT250",B2544="3328","IPP350",B2544="3355","IUP250",B2544="2081","PXV3LAN",B2544="2760","PXV33G",B2544="2865","INCONNU",B2544="","ERREUR FORMAT")</f>
        <v>PXV3LAN</v>
      </c>
      <c r="D2544" s="1" t="s">
        <v>17961</v>
      </c>
      <c r="E2544" s="2">
        <f>DATEVALUE(LEFT(RIGHT(D2544,26),20))</f>
        <v>46772</v>
      </c>
      <c r="F2544" s="15">
        <f>YEAR(E2544)</f>
        <v>2028</v>
      </c>
    </row>
    <row r="2545" spans="1:6" x14ac:dyDescent="0.25">
      <c r="A2545" s="1" t="s">
        <v>1058</v>
      </c>
      <c r="B2545" s="2" t="str">
        <f>RIGHT(LEFT(A2545,8),4)</f>
        <v>3357</v>
      </c>
      <c r="C2545" s="2" t="str" cm="1">
        <f t="array" ref="C2545">_xlfn.IFS(B2545="3357","IUP350",B2545="2732","IWL280",B2545="2716","VEHIS",B2545="2865","PRIUM4",B2545="2250","IWL25Helio",B2545="2723","iWL280",B2545="2966","ICT250",B2545="3328","IPP350",B2545="3355","IUP250",B2545="2081","PXV3LAN",B2545="2760","PXV33G",B2545="2865","INCONNU",B2545="","ERREUR FORMAT")</f>
        <v>IUP350</v>
      </c>
      <c r="D2545" s="1" t="s">
        <v>1059</v>
      </c>
      <c r="E2545" s="2">
        <f>DATEVALUE(LEFT(RIGHT(D2545,26),20))</f>
        <v>46637</v>
      </c>
      <c r="F2545" s="15">
        <f>YEAR(E2545)</f>
        <v>2027</v>
      </c>
    </row>
    <row r="2546" spans="1:6" x14ac:dyDescent="0.25">
      <c r="A2546" s="1" t="s">
        <v>1062</v>
      </c>
      <c r="B2546" s="2" t="str">
        <f>RIGHT(LEFT(A2546,8),4)</f>
        <v>3328</v>
      </c>
      <c r="C2546" s="2" t="str" cm="1">
        <f t="array" ref="C2546">_xlfn.IFS(B2546="3357","IUP350",B2546="2732","IWL280",B2546="2716","VEHIS",B2546="2865","PRIUM4",B2546="2250","IWL25Helio",B2546="2723","iWL280",B2546="2966","ICT250",B2546="3328","IPP350",B2546="3355","IUP250",B2546="2081","PXV3LAN",B2546="2760","PXV33G",B2546="2865","INCONNU",B2546="","ERREUR FORMAT")</f>
        <v>IPP350</v>
      </c>
      <c r="D2546" s="1" t="s">
        <v>1063</v>
      </c>
      <c r="E2546" s="2">
        <f>DATEVALUE(LEFT(RIGHT(D2546,26),20))</f>
        <v>46749</v>
      </c>
      <c r="F2546" s="15">
        <f>YEAR(E2546)</f>
        <v>2027</v>
      </c>
    </row>
    <row r="2547" spans="1:6" x14ac:dyDescent="0.25">
      <c r="A2547" s="1" t="s">
        <v>10213</v>
      </c>
      <c r="B2547" s="2" t="str">
        <f>RIGHT(LEFT(A2547,8),4)</f>
        <v>2081</v>
      </c>
      <c r="C2547" s="2" t="str" cm="1">
        <f t="array" ref="C2547">_xlfn.IFS(B2547="3357","IUP350",B2547="2732","IWL280",B2547="2716","VEHIS",B2547="2865","PRIUM4",B2547="2250","IWL25Helio",B2547="2723","iWL280",B2547="2966","ICT250",B2547="3328","IPP350",B2547="3355","IUP250",B2547="2081","PXV3LAN",B2547="2760","PXV33G",B2547="2865","INCONNU",B2547="","ERREUR FORMAT")</f>
        <v>PXV3LAN</v>
      </c>
      <c r="D2547" s="1" t="s">
        <v>17962</v>
      </c>
      <c r="E2547" s="2">
        <f>DATEVALUE(LEFT(RIGHT(D2547,26),20))</f>
        <v>45714</v>
      </c>
      <c r="F2547" s="15">
        <f>YEAR(E2547)</f>
        <v>2025</v>
      </c>
    </row>
    <row r="2548" spans="1:6" x14ac:dyDescent="0.25">
      <c r="A2548" s="1" t="s">
        <v>10214</v>
      </c>
      <c r="B2548" s="2" t="str">
        <f>RIGHT(LEFT(A2548,8),4)</f>
        <v>2081</v>
      </c>
      <c r="C2548" s="2" t="str" cm="1">
        <f t="array" ref="C2548">_xlfn.IFS(B2548="3357","IUP350",B2548="2732","IWL280",B2548="2716","VEHIS",B2548="2865","PRIUM4",B2548="2250","IWL25Helio",B2548="2723","iWL280",B2548="2966","ICT250",B2548="3328","IPP350",B2548="3355","IUP250",B2548="2081","PXV3LAN",B2548="2760","PXV33G",B2548="2865","INCONNU",B2548="","ERREUR FORMAT")</f>
        <v>PXV3LAN</v>
      </c>
      <c r="D2548" s="1" t="s">
        <v>17963</v>
      </c>
      <c r="E2548" s="2">
        <f>DATEVALUE(LEFT(RIGHT(D2548,26),20))</f>
        <v>47760</v>
      </c>
      <c r="F2548" s="15">
        <f>YEAR(E2548)</f>
        <v>2030</v>
      </c>
    </row>
    <row r="2549" spans="1:6" x14ac:dyDescent="0.25">
      <c r="A2549" s="1" t="s">
        <v>1048</v>
      </c>
      <c r="B2549" s="2" t="str">
        <f>RIGHT(LEFT(A2549,8),4)</f>
        <v>2723</v>
      </c>
      <c r="C2549" s="2" t="str" cm="1">
        <f t="array" ref="C2549">_xlfn.IFS(B2549="3357","IUP350",B2549="2732","IWL280",B2549="2716","VEHIS",B2549="2865","PRIUM4",B2549="2250","IWL25Helio",B2549="2723","iWL280",B2549="2966","ICT250",B2549="3328","IPP350",B2549="3355","IUP250",B2549="2081","PXV3LAN",B2549="2760","PXV33G",B2549="2865","INCONNU",B2549="","ERREUR FORMAT")</f>
        <v>iWL280</v>
      </c>
      <c r="D2549" s="1" t="s">
        <v>1049</v>
      </c>
      <c r="E2549" s="2">
        <f>DATEVALUE(LEFT(RIGHT(D2549,26),20))</f>
        <v>48063</v>
      </c>
      <c r="F2549" s="15">
        <f>YEAR(E2549)</f>
        <v>2031</v>
      </c>
    </row>
    <row r="2550" spans="1:6" x14ac:dyDescent="0.25">
      <c r="A2550" s="1" t="s">
        <v>10215</v>
      </c>
      <c r="B2550" s="2" t="str">
        <f>RIGHT(LEFT(A2550,8),4)</f>
        <v>2760</v>
      </c>
      <c r="C2550" s="2" t="str" cm="1">
        <f t="array" ref="C2550">_xlfn.IFS(B2550="3357","IUP350",B2550="2732","IWL280",B2550="2716","VEHIS",B2550="2865","PRIUM4",B2550="2250","IWL25Helio",B2550="2723","iWL280",B2550="2966","ICT250",B2550="3328","IPP350",B2550="3355","IUP250",B2550="2081","PXV3LAN",B2550="2760","PXV33G",B2550="2865","INCONNU",B2550="","ERREUR FORMAT")</f>
        <v>PXV33G</v>
      </c>
      <c r="D2550" s="1" t="s">
        <v>17964</v>
      </c>
      <c r="E2550" s="2">
        <f>DATEVALUE(LEFT(RIGHT(D2550,26),20))</f>
        <v>45853</v>
      </c>
      <c r="F2550" s="15">
        <f>YEAR(E2550)</f>
        <v>2025</v>
      </c>
    </row>
    <row r="2551" spans="1:6" x14ac:dyDescent="0.25">
      <c r="A2551" s="1" t="s">
        <v>10216</v>
      </c>
      <c r="B2551" s="2" t="str">
        <f>RIGHT(LEFT(A2551,8),4)</f>
        <v>2081</v>
      </c>
      <c r="C2551" s="2" t="str" cm="1">
        <f t="array" ref="C2551">_xlfn.IFS(B2551="3357","IUP350",B2551="2732","IWL280",B2551="2716","VEHIS",B2551="2865","PRIUM4",B2551="2250","IWL25Helio",B2551="2723","iWL280",B2551="2966","ICT250",B2551="3328","IPP350",B2551="3355","IUP250",B2551="2081","PXV3LAN",B2551="2760","PXV33G",B2551="2865","INCONNU",B2551="","ERREUR FORMAT")</f>
        <v>PXV3LAN</v>
      </c>
      <c r="D2551" s="1" t="s">
        <v>17965</v>
      </c>
      <c r="E2551" s="2">
        <f>DATEVALUE(LEFT(RIGHT(D2551,26),20))</f>
        <v>46581</v>
      </c>
      <c r="F2551" s="15">
        <f>YEAR(E2551)</f>
        <v>2027</v>
      </c>
    </row>
    <row r="2552" spans="1:6" x14ac:dyDescent="0.25">
      <c r="A2552" s="1" t="s">
        <v>10217</v>
      </c>
      <c r="B2552" s="2" t="str">
        <f>RIGHT(LEFT(A2552,8),4)</f>
        <v>2081</v>
      </c>
      <c r="C2552" s="2" t="str" cm="1">
        <f t="array" ref="C2552">_xlfn.IFS(B2552="3357","IUP350",B2552="2732","IWL280",B2552="2716","VEHIS",B2552="2865","PRIUM4",B2552="2250","IWL25Helio",B2552="2723","iWL280",B2552="2966","ICT250",B2552="3328","IPP350",B2552="3355","IUP250",B2552="2081","PXV3LAN",B2552="2760","PXV33G",B2552="2865","INCONNU",B2552="","ERREUR FORMAT")</f>
        <v>PXV3LAN</v>
      </c>
      <c r="D2552" s="1" t="s">
        <v>17966</v>
      </c>
      <c r="E2552" s="2">
        <f>DATEVALUE(LEFT(RIGHT(D2552,26),20))</f>
        <v>46134</v>
      </c>
      <c r="F2552" s="15">
        <f>YEAR(E2552)</f>
        <v>2026</v>
      </c>
    </row>
    <row r="2553" spans="1:6" x14ac:dyDescent="0.25">
      <c r="A2553" s="1" t="s">
        <v>10218</v>
      </c>
      <c r="B2553" s="2" t="str">
        <f>RIGHT(LEFT(A2553,8),4)</f>
        <v>2760</v>
      </c>
      <c r="C2553" s="2" t="str" cm="1">
        <f t="array" ref="C2553">_xlfn.IFS(B2553="3357","IUP350",B2553="2732","IWL280",B2553="2716","VEHIS",B2553="2865","PRIUM4",B2553="2250","IWL25Helio",B2553="2723","iWL280",B2553="2966","ICT250",B2553="3328","IPP350",B2553="3355","IUP250",B2553="2081","PXV3LAN",B2553="2760","PXV33G",B2553="2865","INCONNU",B2553="","ERREUR FORMAT")</f>
        <v>PXV33G</v>
      </c>
      <c r="D2553" s="1" t="s">
        <v>17967</v>
      </c>
      <c r="E2553" s="2">
        <f>DATEVALUE(LEFT(RIGHT(D2553,26),20))</f>
        <v>47647</v>
      </c>
      <c r="F2553" s="15">
        <f>YEAR(E2553)</f>
        <v>2030</v>
      </c>
    </row>
    <row r="2554" spans="1:6" x14ac:dyDescent="0.25">
      <c r="A2554" s="1" t="s">
        <v>10219</v>
      </c>
      <c r="B2554" s="2" t="str">
        <f>RIGHT(LEFT(A2554,8),4)</f>
        <v>2760</v>
      </c>
      <c r="C2554" s="2" t="str" cm="1">
        <f t="array" ref="C2554">_xlfn.IFS(B2554="3357","IUP350",B2554="2732","IWL280",B2554="2716","VEHIS",B2554="2865","PRIUM4",B2554="2250","IWL25Helio",B2554="2723","iWL280",B2554="2966","ICT250",B2554="3328","IPP350",B2554="3355","IUP250",B2554="2081","PXV3LAN",B2554="2760","PXV33G",B2554="2865","INCONNU",B2554="","ERREUR FORMAT")</f>
        <v>PXV33G</v>
      </c>
      <c r="D2554" s="1" t="s">
        <v>17968</v>
      </c>
      <c r="E2554" s="2">
        <f>DATEVALUE(LEFT(RIGHT(D2554,26),20))</f>
        <v>47650</v>
      </c>
      <c r="F2554" s="15">
        <f>YEAR(E2554)</f>
        <v>2030</v>
      </c>
    </row>
    <row r="2555" spans="1:6" x14ac:dyDescent="0.25">
      <c r="A2555" s="1" t="s">
        <v>10220</v>
      </c>
      <c r="B2555" s="2" t="str">
        <f>RIGHT(LEFT(A2555,8),4)</f>
        <v>2760</v>
      </c>
      <c r="C2555" s="2" t="str" cm="1">
        <f t="array" ref="C2555">_xlfn.IFS(B2555="3357","IUP350",B2555="2732","IWL280",B2555="2716","VEHIS",B2555="2865","PRIUM4",B2555="2250","IWL25Helio",B2555="2723","iWL280",B2555="2966","ICT250",B2555="3328","IPP350",B2555="3355","IUP250",B2555="2081","PXV3LAN",B2555="2760","PXV33G",B2555="2865","INCONNU",B2555="","ERREUR FORMAT")</f>
        <v>PXV33G</v>
      </c>
      <c r="D2555" s="1" t="s">
        <v>17969</v>
      </c>
      <c r="E2555" s="2">
        <f>DATEVALUE(LEFT(RIGHT(D2555,26),20))</f>
        <v>47627</v>
      </c>
      <c r="F2555" s="15">
        <f>YEAR(E2555)</f>
        <v>2030</v>
      </c>
    </row>
    <row r="2556" spans="1:6" x14ac:dyDescent="0.25">
      <c r="A2556" s="1" t="s">
        <v>1096</v>
      </c>
      <c r="B2556" s="2" t="str">
        <f>RIGHT(LEFT(A2556,8),4)</f>
        <v>2723</v>
      </c>
      <c r="C2556" s="2" t="str" cm="1">
        <f t="array" ref="C2556">_xlfn.IFS(B2556="3357","IUP350",B2556="2732","IWL280",B2556="2716","VEHIS",B2556="2865","PRIUM4",B2556="2250","IWL25Helio",B2556="2723","iWL280",B2556="2966","ICT250",B2556="3328","IPP350",B2556="3355","IUP250",B2556="2081","PXV3LAN",B2556="2760","PXV33G",B2556="2865","INCONNU",B2556="","ERREUR FORMAT")</f>
        <v>iWL280</v>
      </c>
      <c r="D2556" s="1" t="s">
        <v>1097</v>
      </c>
      <c r="E2556" s="2">
        <f>DATEVALUE(LEFT(RIGHT(D2556,26),20))</f>
        <v>47129</v>
      </c>
      <c r="F2556" s="15">
        <f>YEAR(E2556)</f>
        <v>2029</v>
      </c>
    </row>
    <row r="2557" spans="1:6" x14ac:dyDescent="0.25">
      <c r="A2557" s="1" t="s">
        <v>10221</v>
      </c>
      <c r="B2557" s="2" t="str">
        <f>RIGHT(LEFT(A2557,8),4)</f>
        <v>2081</v>
      </c>
      <c r="C2557" s="2" t="str" cm="1">
        <f t="array" ref="C2557">_xlfn.IFS(B2557="3357","IUP350",B2557="2732","IWL280",B2557="2716","VEHIS",B2557="2865","PRIUM4",B2557="2250","IWL25Helio",B2557="2723","iWL280",B2557="2966","ICT250",B2557="3328","IPP350",B2557="3355","IUP250",B2557="2081","PXV3LAN",B2557="2760","PXV33G",B2557="2865","INCONNU",B2557="","ERREUR FORMAT")</f>
        <v>PXV3LAN</v>
      </c>
      <c r="D2557" s="1" t="s">
        <v>17970</v>
      </c>
      <c r="E2557" s="2">
        <f>DATEVALUE(LEFT(RIGHT(D2557,26),20))</f>
        <v>47316</v>
      </c>
      <c r="F2557" s="15">
        <f>YEAR(E2557)</f>
        <v>2029</v>
      </c>
    </row>
    <row r="2558" spans="1:6" x14ac:dyDescent="0.25">
      <c r="A2558" s="1" t="s">
        <v>1090</v>
      </c>
      <c r="B2558" s="2" t="str">
        <f>RIGHT(LEFT(A2558,8),4)</f>
        <v>2723</v>
      </c>
      <c r="C2558" s="2" t="str" cm="1">
        <f t="array" ref="C2558">_xlfn.IFS(B2558="3357","IUP350",B2558="2732","IWL280",B2558="2716","VEHIS",B2558="2865","PRIUM4",B2558="2250","IWL25Helio",B2558="2723","iWL280",B2558="2966","ICT250",B2558="3328","IPP350",B2558="3355","IUP250",B2558="2081","PXV3LAN",B2558="2760","PXV33G",B2558="2865","INCONNU",B2558="","ERREUR FORMAT")</f>
        <v>iWL280</v>
      </c>
      <c r="D2558" s="1" t="s">
        <v>1091</v>
      </c>
      <c r="E2558" s="2">
        <f>DATEVALUE(LEFT(RIGHT(D2558,26),20))</f>
        <v>47108</v>
      </c>
      <c r="F2558" s="15">
        <f>YEAR(E2558)</f>
        <v>2028</v>
      </c>
    </row>
    <row r="2559" spans="1:6" x14ac:dyDescent="0.25">
      <c r="A2559" s="1" t="s">
        <v>10222</v>
      </c>
      <c r="B2559" s="2" t="str">
        <f>RIGHT(LEFT(A2559,8),4)</f>
        <v>2081</v>
      </c>
      <c r="C2559" s="2" t="str" cm="1">
        <f t="array" ref="C2559">_xlfn.IFS(B2559="3357","IUP350",B2559="2732","IWL280",B2559="2716","VEHIS",B2559="2865","PRIUM4",B2559="2250","IWL25Helio",B2559="2723","iWL280",B2559="2966","ICT250",B2559="3328","IPP350",B2559="3355","IUP250",B2559="2081","PXV3LAN",B2559="2760","PXV33G",B2559="2865","INCONNU",B2559="","ERREUR FORMAT")</f>
        <v>PXV3LAN</v>
      </c>
      <c r="D2559" s="1" t="s">
        <v>17971</v>
      </c>
      <c r="E2559" s="2">
        <f>DATEVALUE(LEFT(RIGHT(D2559,26),20))</f>
        <v>47438</v>
      </c>
      <c r="F2559" s="15">
        <f>YEAR(E2559)</f>
        <v>2029</v>
      </c>
    </row>
    <row r="2560" spans="1:6" x14ac:dyDescent="0.25">
      <c r="A2560" s="1" t="s">
        <v>1080</v>
      </c>
      <c r="B2560" s="2" t="str">
        <f>RIGHT(LEFT(A2560,8),4)</f>
        <v>2723</v>
      </c>
      <c r="C2560" s="2" t="str" cm="1">
        <f t="array" ref="C2560">_xlfn.IFS(B2560="3357","IUP350",B2560="2732","IWL280",B2560="2716","VEHIS",B2560="2865","PRIUM4",B2560="2250","IWL25Helio",B2560="2723","iWL280",B2560="2966","ICT250",B2560="3328","IPP350",B2560="3355","IUP250",B2560="2081","PXV3LAN",B2560="2760","PXV33G",B2560="2865","INCONNU",B2560="","ERREUR FORMAT")</f>
        <v>iWL280</v>
      </c>
      <c r="D2560" s="1" t="s">
        <v>1081</v>
      </c>
      <c r="E2560" s="2">
        <f>DATEVALUE(LEFT(RIGHT(D2560,26),20))</f>
        <v>47129</v>
      </c>
      <c r="F2560" s="15">
        <f>YEAR(E2560)</f>
        <v>2029</v>
      </c>
    </row>
    <row r="2561" spans="1:6" x14ac:dyDescent="0.25">
      <c r="A2561" s="1" t="s">
        <v>10223</v>
      </c>
      <c r="B2561" s="2" t="str">
        <f>RIGHT(LEFT(A2561,8),4)</f>
        <v>2081</v>
      </c>
      <c r="C2561" s="2" t="str" cm="1">
        <f t="array" ref="C2561">_xlfn.IFS(B2561="3357","IUP350",B2561="2732","IWL280",B2561="2716","VEHIS",B2561="2865","PRIUM4",B2561="2250","IWL25Helio",B2561="2723","iWL280",B2561="2966","ICT250",B2561="3328","IPP350",B2561="3355","IUP250",B2561="2081","PXV3LAN",B2561="2760","PXV33G",B2561="2865","INCONNU",B2561="","ERREUR FORMAT")</f>
        <v>PXV3LAN</v>
      </c>
      <c r="D2561" s="1" t="s">
        <v>17972</v>
      </c>
      <c r="E2561" s="2">
        <f>DATEVALUE(LEFT(RIGHT(D2561,26),20))</f>
        <v>45744</v>
      </c>
      <c r="F2561" s="15">
        <f>YEAR(E2561)</f>
        <v>2025</v>
      </c>
    </row>
    <row r="2562" spans="1:6" x14ac:dyDescent="0.25">
      <c r="A2562" s="1" t="s">
        <v>1088</v>
      </c>
      <c r="B2562" s="2" t="str">
        <f>RIGHT(LEFT(A2562,8),4)</f>
        <v>2723</v>
      </c>
      <c r="C2562" s="2" t="str" cm="1">
        <f t="array" ref="C2562">_xlfn.IFS(B2562="3357","IUP350",B2562="2732","IWL280",B2562="2716","VEHIS",B2562="2865","PRIUM4",B2562="2250","IWL25Helio",B2562="2723","iWL280",B2562="2966","ICT250",B2562="3328","IPP350",B2562="3355","IUP250",B2562="2081","PXV3LAN",B2562="2760","PXV33G",B2562="2865","INCONNU",B2562="","ERREUR FORMAT")</f>
        <v>iWL280</v>
      </c>
      <c r="D2562" s="1" t="s">
        <v>1089</v>
      </c>
      <c r="E2562" s="2">
        <f>DATEVALUE(LEFT(RIGHT(D2562,26),20))</f>
        <v>46918</v>
      </c>
      <c r="F2562" s="15">
        <f>YEAR(E2562)</f>
        <v>2028</v>
      </c>
    </row>
    <row r="2563" spans="1:6" x14ac:dyDescent="0.25">
      <c r="A2563" s="1" t="s">
        <v>10224</v>
      </c>
      <c r="B2563" s="2" t="str">
        <f>RIGHT(LEFT(A2563,8),4)</f>
        <v>2760</v>
      </c>
      <c r="C2563" s="2" t="str" cm="1">
        <f t="array" ref="C2563">_xlfn.IFS(B2563="3357","IUP350",B2563="2732","IWL280",B2563="2716","VEHIS",B2563="2865","PRIUM4",B2563="2250","IWL25Helio",B2563="2723","iWL280",B2563="2966","ICT250",B2563="3328","IPP350",B2563="3355","IUP250",B2563="2081","PXV3LAN",B2563="2760","PXV33G",B2563="2865","INCONNU",B2563="","ERREUR FORMAT")</f>
        <v>PXV33G</v>
      </c>
      <c r="D2563" s="1" t="s">
        <v>17973</v>
      </c>
      <c r="E2563" s="2">
        <f>DATEVALUE(LEFT(RIGHT(D2563,26),20))</f>
        <v>45695</v>
      </c>
      <c r="F2563" s="15">
        <f>YEAR(E2563)</f>
        <v>2025</v>
      </c>
    </row>
    <row r="2564" spans="1:6" x14ac:dyDescent="0.25">
      <c r="A2564" s="1" t="s">
        <v>10225</v>
      </c>
      <c r="B2564" s="2" t="str">
        <f>RIGHT(LEFT(A2564,8),4)</f>
        <v>2081</v>
      </c>
      <c r="C2564" s="2" t="str" cm="1">
        <f t="array" ref="C2564">_xlfn.IFS(B2564="3357","IUP350",B2564="2732","IWL280",B2564="2716","VEHIS",B2564="2865","PRIUM4",B2564="2250","IWL25Helio",B2564="2723","iWL280",B2564="2966","ICT250",B2564="3328","IPP350",B2564="3355","IUP250",B2564="2081","PXV3LAN",B2564="2760","PXV33G",B2564="2865","INCONNU",B2564="","ERREUR FORMAT")</f>
        <v>PXV3LAN</v>
      </c>
      <c r="D2564" s="1" t="s">
        <v>17974</v>
      </c>
      <c r="E2564" s="2">
        <f>DATEVALUE(LEFT(RIGHT(D2564,26),20))</f>
        <v>47116</v>
      </c>
      <c r="F2564" s="15">
        <f>YEAR(E2564)</f>
        <v>2028</v>
      </c>
    </row>
    <row r="2565" spans="1:6" x14ac:dyDescent="0.25">
      <c r="A2565" s="1" t="s">
        <v>1092</v>
      </c>
      <c r="B2565" s="2" t="str">
        <f>RIGHT(LEFT(A2565,8),4)</f>
        <v>3328</v>
      </c>
      <c r="C2565" s="2" t="str" cm="1">
        <f t="array" ref="C2565">_xlfn.IFS(B2565="3357","IUP350",B2565="2732","IWL280",B2565="2716","VEHIS",B2565="2865","PRIUM4",B2565="2250","IWL25Helio",B2565="2723","iWL280",B2565="2966","ICT250",B2565="3328","IPP350",B2565="3355","IUP250",B2565="2081","PXV3LAN",B2565="2760","PXV33G",B2565="2865","INCONNU",B2565="","ERREUR FORMAT")</f>
        <v>IPP350</v>
      </c>
      <c r="D2565" s="1" t="s">
        <v>1093</v>
      </c>
      <c r="E2565" s="2">
        <f>DATEVALUE(LEFT(RIGHT(D2565,26),20))</f>
        <v>46755</v>
      </c>
      <c r="F2565" s="15">
        <f>YEAR(E2565)</f>
        <v>2028</v>
      </c>
    </row>
    <row r="2566" spans="1:6" x14ac:dyDescent="0.25">
      <c r="A2566" s="1" t="s">
        <v>10226</v>
      </c>
      <c r="B2566" s="2" t="str">
        <f>RIGHT(LEFT(A2566,8),4)</f>
        <v>2760</v>
      </c>
      <c r="C2566" s="2" t="str" cm="1">
        <f t="array" ref="C2566">_xlfn.IFS(B2566="3357","IUP350",B2566="2732","IWL280",B2566="2716","VEHIS",B2566="2865","PRIUM4",B2566="2250","IWL25Helio",B2566="2723","iWL280",B2566="2966","ICT250",B2566="3328","IPP350",B2566="3355","IUP250",B2566="2081","PXV3LAN",B2566="2760","PXV33G",B2566="2865","INCONNU",B2566="","ERREUR FORMAT")</f>
        <v>PXV33G</v>
      </c>
      <c r="D2566" s="1" t="s">
        <v>17975</v>
      </c>
      <c r="E2566" s="2">
        <f>DATEVALUE(LEFT(RIGHT(D2566,26),20))</f>
        <v>47640</v>
      </c>
      <c r="F2566" s="15">
        <f>YEAR(E2566)</f>
        <v>2030</v>
      </c>
    </row>
    <row r="2567" spans="1:6" x14ac:dyDescent="0.25">
      <c r="A2567" s="1" t="s">
        <v>1094</v>
      </c>
      <c r="B2567" s="2" t="str">
        <f>RIGHT(LEFT(A2567,8),4)</f>
        <v>2250</v>
      </c>
      <c r="C2567" s="2" t="str" cm="1">
        <f t="array" ref="C2567">_xlfn.IFS(B2567="3357","IUP350",B2567="2732","IWL280",B2567="2716","VEHIS",B2567="2865","PRIUM4",B2567="2250","IWL25Helio",B2567="2723","iWL280",B2567="2966","ICT250",B2567="3328","IPP350",B2567="3355","IUP250",B2567="2081","PXV3LAN",B2567="2760","PXV33G",B2567="2865","INCONNU",B2567="","ERREUR FORMAT")</f>
        <v>IWL25Helio</v>
      </c>
      <c r="D2567" s="1" t="s">
        <v>1095</v>
      </c>
      <c r="E2567" s="2">
        <f>DATEVALUE(LEFT(RIGHT(D2567,26),20))</f>
        <v>47280</v>
      </c>
      <c r="F2567" s="15">
        <f>YEAR(E2567)</f>
        <v>2029</v>
      </c>
    </row>
    <row r="2568" spans="1:6" x14ac:dyDescent="0.25">
      <c r="A2568" s="1" t="s">
        <v>10227</v>
      </c>
      <c r="B2568" s="2" t="str">
        <f>RIGHT(LEFT(A2568,8),4)</f>
        <v>2081</v>
      </c>
      <c r="C2568" s="2" t="str" cm="1">
        <f t="array" ref="C2568">_xlfn.IFS(B2568="3357","IUP350",B2568="2732","IWL280",B2568="2716","VEHIS",B2568="2865","PRIUM4",B2568="2250","IWL25Helio",B2568="2723","iWL280",B2568="2966","ICT250",B2568="3328","IPP350",B2568="3355","IUP250",B2568="2081","PXV3LAN",B2568="2760","PXV33G",B2568="2865","INCONNU",B2568="","ERREUR FORMAT")</f>
        <v>PXV3LAN</v>
      </c>
      <c r="D2568" s="1" t="s">
        <v>17976</v>
      </c>
      <c r="E2568" s="2">
        <f>DATEVALUE(LEFT(RIGHT(D2568,26),20))</f>
        <v>47929</v>
      </c>
      <c r="F2568" s="15">
        <f>YEAR(E2568)</f>
        <v>2031</v>
      </c>
    </row>
    <row r="2569" spans="1:6" x14ac:dyDescent="0.25">
      <c r="A2569" s="1" t="s">
        <v>1082</v>
      </c>
      <c r="B2569" s="2" t="str">
        <f>RIGHT(LEFT(A2569,8),4)</f>
        <v>2250</v>
      </c>
      <c r="C2569" s="2" t="str" cm="1">
        <f t="array" ref="C2569">_xlfn.IFS(B2569="3357","IUP350",B2569="2732","IWL280",B2569="2716","VEHIS",B2569="2865","PRIUM4",B2569="2250","IWL25Helio",B2569="2723","iWL280",B2569="2966","ICT250",B2569="3328","IPP350",B2569="3355","IUP250",B2569="2081","PXV3LAN",B2569="2760","PXV33G",B2569="2865","INCONNU",B2569="","ERREUR FORMAT")</f>
        <v>IWL25Helio</v>
      </c>
      <c r="D2569" s="1" t="s">
        <v>1083</v>
      </c>
      <c r="E2569" s="2">
        <f>DATEVALUE(LEFT(RIGHT(D2569,26),20))</f>
        <v>46940</v>
      </c>
      <c r="F2569" s="15">
        <f>YEAR(E2569)</f>
        <v>2028</v>
      </c>
    </row>
    <row r="2570" spans="1:6" x14ac:dyDescent="0.25">
      <c r="A2570" s="1" t="s">
        <v>1108</v>
      </c>
      <c r="B2570" s="2" t="str">
        <f>RIGHT(LEFT(A2570,8),4)</f>
        <v>2723</v>
      </c>
      <c r="C2570" s="2" t="str" cm="1">
        <f t="array" ref="C2570">_xlfn.IFS(B2570="3357","IUP350",B2570="2732","IWL280",B2570="2716","VEHIS",B2570="2865","PRIUM4",B2570="2250","IWL25Helio",B2570="2723","iWL280",B2570="2966","ICT250",B2570="3328","IPP350",B2570="3355","IUP250",B2570="2081","PXV3LAN",B2570="2760","PXV33G",B2570="2865","INCONNU",B2570="","ERREUR FORMAT")</f>
        <v>iWL280</v>
      </c>
      <c r="D2570" s="1" t="s">
        <v>1109</v>
      </c>
      <c r="E2570" s="2">
        <f>DATEVALUE(LEFT(RIGHT(D2570,26),20))</f>
        <v>47129</v>
      </c>
      <c r="F2570" s="15">
        <f>YEAR(E2570)</f>
        <v>2029</v>
      </c>
    </row>
    <row r="2571" spans="1:6" x14ac:dyDescent="0.25">
      <c r="A2571" s="1" t="s">
        <v>10228</v>
      </c>
      <c r="B2571" s="2" t="str">
        <f>RIGHT(LEFT(A2571,8),4)</f>
        <v>2081</v>
      </c>
      <c r="C2571" s="2" t="str" cm="1">
        <f t="array" ref="C2571">_xlfn.IFS(B2571="3357","IUP350",B2571="2732","IWL280",B2571="2716","VEHIS",B2571="2865","PRIUM4",B2571="2250","IWL25Helio",B2571="2723","iWL280",B2571="2966","ICT250",B2571="3328","IPP350",B2571="3355","IUP250",B2571="2081","PXV3LAN",B2571="2760","PXV33G",B2571="2865","INCONNU",B2571="","ERREUR FORMAT")</f>
        <v>PXV3LAN</v>
      </c>
      <c r="D2571" s="1" t="s">
        <v>17977</v>
      </c>
      <c r="E2571" s="2">
        <f>DATEVALUE(LEFT(RIGHT(D2571,26),20))</f>
        <v>46771</v>
      </c>
      <c r="F2571" s="15">
        <f>YEAR(E2571)</f>
        <v>2028</v>
      </c>
    </row>
    <row r="2572" spans="1:6" x14ac:dyDescent="0.25">
      <c r="A2572" s="1" t="s">
        <v>1100</v>
      </c>
      <c r="B2572" s="2" t="str">
        <f>RIGHT(LEFT(A2572,8),4)</f>
        <v>2723</v>
      </c>
      <c r="C2572" s="2" t="str" cm="1">
        <f t="array" ref="C2572">_xlfn.IFS(B2572="3357","IUP350",B2572="2732","IWL280",B2572="2716","VEHIS",B2572="2865","PRIUM4",B2572="2250","IWL25Helio",B2572="2723","iWL280",B2572="2966","ICT250",B2572="3328","IPP350",B2572="3355","IUP250",B2572="2081","PXV3LAN",B2572="2760","PXV33G",B2572="2865","INCONNU",B2572="","ERREUR FORMAT")</f>
        <v>iWL280</v>
      </c>
      <c r="D2572" s="1" t="s">
        <v>1101</v>
      </c>
      <c r="E2572" s="2">
        <f>DATEVALUE(LEFT(RIGHT(D2572,26),20))</f>
        <v>48016</v>
      </c>
      <c r="F2572" s="15">
        <f>YEAR(E2572)</f>
        <v>2031</v>
      </c>
    </row>
    <row r="2573" spans="1:6" x14ac:dyDescent="0.25">
      <c r="A2573" s="1" t="s">
        <v>1070</v>
      </c>
      <c r="B2573" s="2" t="str">
        <f>RIGHT(LEFT(A2573,8),4)</f>
        <v>3328</v>
      </c>
      <c r="C2573" s="2" t="str" cm="1">
        <f t="array" ref="C2573">_xlfn.IFS(B2573="3357","IUP350",B2573="2732","IWL280",B2573="2716","VEHIS",B2573="2865","PRIUM4",B2573="2250","IWL25Helio",B2573="2723","iWL280",B2573="2966","ICT250",B2573="3328","IPP350",B2573="3355","IUP250",B2573="2081","PXV3LAN",B2573="2760","PXV33G",B2573="2865","INCONNU",B2573="","ERREUR FORMAT")</f>
        <v>IPP350</v>
      </c>
      <c r="D2573" s="1" t="s">
        <v>1071</v>
      </c>
      <c r="E2573" s="2">
        <f>DATEVALUE(LEFT(RIGHT(D2573,26),20))</f>
        <v>46463</v>
      </c>
      <c r="F2573" s="15">
        <f>YEAR(E2573)</f>
        <v>2027</v>
      </c>
    </row>
    <row r="2574" spans="1:6" x14ac:dyDescent="0.25">
      <c r="A2574" s="1" t="s">
        <v>10229</v>
      </c>
      <c r="B2574" s="2" t="str">
        <f>RIGHT(LEFT(A2574,8),4)</f>
        <v>2081</v>
      </c>
      <c r="C2574" s="2" t="str" cm="1">
        <f t="array" ref="C2574">_xlfn.IFS(B2574="3357","IUP350",B2574="2732","IWL280",B2574="2716","VEHIS",B2574="2865","PRIUM4",B2574="2250","IWL25Helio",B2574="2723","iWL280",B2574="2966","ICT250",B2574="3328","IPP350",B2574="3355","IUP250",B2574="2081","PXV3LAN",B2574="2760","PXV33G",B2574="2865","INCONNU",B2574="","ERREUR FORMAT")</f>
        <v>PXV3LAN</v>
      </c>
      <c r="D2574" s="1" t="s">
        <v>17978</v>
      </c>
      <c r="E2574" s="2">
        <f>DATEVALUE(LEFT(RIGHT(D2574,26),20))</f>
        <v>46180</v>
      </c>
      <c r="F2574" s="15">
        <f>YEAR(E2574)</f>
        <v>2026</v>
      </c>
    </row>
    <row r="2575" spans="1:6" x14ac:dyDescent="0.25">
      <c r="A2575" s="1" t="s">
        <v>10230</v>
      </c>
      <c r="B2575" s="2" t="str">
        <f>RIGHT(LEFT(A2575,8),4)</f>
        <v>2760</v>
      </c>
      <c r="C2575" s="2" t="str" cm="1">
        <f t="array" ref="C2575">_xlfn.IFS(B2575="3357","IUP350",B2575="2732","IWL280",B2575="2716","VEHIS",B2575="2865","PRIUM4",B2575="2250","IWL25Helio",B2575="2723","iWL280",B2575="2966","ICT250",B2575="3328","IPP350",B2575="3355","IUP250",B2575="2081","PXV3LAN",B2575="2760","PXV33G",B2575="2865","INCONNU",B2575="","ERREUR FORMAT")</f>
        <v>PXV33G</v>
      </c>
      <c r="D2575" s="1" t="s">
        <v>17979</v>
      </c>
      <c r="E2575" s="2">
        <f>DATEVALUE(LEFT(RIGHT(D2575,26),20))</f>
        <v>47650</v>
      </c>
      <c r="F2575" s="15">
        <f>YEAR(E2575)</f>
        <v>2030</v>
      </c>
    </row>
    <row r="2576" spans="1:6" x14ac:dyDescent="0.25">
      <c r="A2576" s="1" t="s">
        <v>1098</v>
      </c>
      <c r="B2576" s="2" t="str">
        <f>RIGHT(LEFT(A2576,8),4)</f>
        <v>2250</v>
      </c>
      <c r="C2576" s="2" t="str" cm="1">
        <f t="array" ref="C2576">_xlfn.IFS(B2576="3357","IUP350",B2576="2732","IWL280",B2576="2716","VEHIS",B2576="2865","PRIUM4",B2576="2250","IWL25Helio",B2576="2723","iWL280",B2576="2966","ICT250",B2576="3328","IPP350",B2576="3355","IUP250",B2576="2081","PXV3LAN",B2576="2760","PXV33G",B2576="2865","INCONNU",B2576="","ERREUR FORMAT")</f>
        <v>IWL25Helio</v>
      </c>
      <c r="D2576" s="1" t="s">
        <v>1099</v>
      </c>
      <c r="E2576" s="2">
        <f>DATEVALUE(LEFT(RIGHT(D2576,26),20))</f>
        <v>47714</v>
      </c>
      <c r="F2576" s="15">
        <f>YEAR(E2576)</f>
        <v>2030</v>
      </c>
    </row>
    <row r="2577" spans="1:6" x14ac:dyDescent="0.25">
      <c r="A2577" s="1" t="s">
        <v>10231</v>
      </c>
      <c r="B2577" s="2" t="str">
        <f>RIGHT(LEFT(A2577,8),4)</f>
        <v>2760</v>
      </c>
      <c r="C2577" s="2" t="str" cm="1">
        <f t="array" ref="C2577">_xlfn.IFS(B2577="3357","IUP350",B2577="2732","IWL280",B2577="2716","VEHIS",B2577="2865","PRIUM4",B2577="2250","IWL25Helio",B2577="2723","iWL280",B2577="2966","ICT250",B2577="3328","IPP350",B2577="3355","IUP250",B2577="2081","PXV3LAN",B2577="2760","PXV33G",B2577="2865","INCONNU",B2577="","ERREUR FORMAT")</f>
        <v>PXV33G</v>
      </c>
      <c r="D2577" s="1" t="s">
        <v>17980</v>
      </c>
      <c r="E2577" s="2">
        <f>DATEVALUE(LEFT(RIGHT(D2577,26),20))</f>
        <v>47641</v>
      </c>
      <c r="F2577" s="15">
        <f>YEAR(E2577)</f>
        <v>2030</v>
      </c>
    </row>
    <row r="2578" spans="1:6" x14ac:dyDescent="0.25">
      <c r="A2578" s="1" t="s">
        <v>1086</v>
      </c>
      <c r="B2578" s="2" t="str">
        <f>RIGHT(LEFT(A2578,8),4)</f>
        <v>2723</v>
      </c>
      <c r="C2578" s="2" t="str" cm="1">
        <f t="array" ref="C2578">_xlfn.IFS(B2578="3357","IUP350",B2578="2732","IWL280",B2578="2716","VEHIS",B2578="2865","PRIUM4",B2578="2250","IWL25Helio",B2578="2723","iWL280",B2578="2966","ICT250",B2578="3328","IPP350",B2578="3355","IUP250",B2578="2081","PXV3LAN",B2578="2760","PXV33G",B2578="2865","INCONNU",B2578="","ERREUR FORMAT")</f>
        <v>iWL280</v>
      </c>
      <c r="D2578" s="1" t="s">
        <v>1087</v>
      </c>
      <c r="E2578" s="2">
        <f>DATEVALUE(LEFT(RIGHT(D2578,26),20))</f>
        <v>47045</v>
      </c>
      <c r="F2578" s="15">
        <f>YEAR(E2578)</f>
        <v>2028</v>
      </c>
    </row>
    <row r="2579" spans="1:6" x14ac:dyDescent="0.25">
      <c r="A2579" s="1" t="s">
        <v>10232</v>
      </c>
      <c r="B2579" s="2" t="str">
        <f>RIGHT(LEFT(A2579,8),4)</f>
        <v>2081</v>
      </c>
      <c r="C2579" s="2" t="str" cm="1">
        <f t="array" ref="C2579">_xlfn.IFS(B2579="3357","IUP350",B2579="2732","IWL280",B2579="2716","VEHIS",B2579="2865","PRIUM4",B2579="2250","IWL25Helio",B2579="2723","iWL280",B2579="2966","ICT250",B2579="3328","IPP350",B2579="3355","IUP250",B2579="2081","PXV3LAN",B2579="2760","PXV33G",B2579="2865","INCONNU",B2579="","ERREUR FORMAT")</f>
        <v>PXV3LAN</v>
      </c>
      <c r="D2579" s="1" t="s">
        <v>17981</v>
      </c>
      <c r="E2579" s="2">
        <f>DATEVALUE(LEFT(RIGHT(D2579,26),20))</f>
        <v>47130</v>
      </c>
      <c r="F2579" s="15">
        <f>YEAR(E2579)</f>
        <v>2029</v>
      </c>
    </row>
    <row r="2580" spans="1:6" x14ac:dyDescent="0.25">
      <c r="A2580" s="1" t="s">
        <v>1084</v>
      </c>
      <c r="B2580" s="2" t="str">
        <f>RIGHT(LEFT(A2580,8),4)</f>
        <v>2723</v>
      </c>
      <c r="C2580" s="2" t="str" cm="1">
        <f t="array" ref="C2580">_xlfn.IFS(B2580="3357","IUP350",B2580="2732","IWL280",B2580="2716","VEHIS",B2580="2865","PRIUM4",B2580="2250","IWL25Helio",B2580="2723","iWL280",B2580="2966","ICT250",B2580="3328","IPP350",B2580="3355","IUP250",B2580="2081","PXV3LAN",B2580="2760","PXV33G",B2580="2865","INCONNU",B2580="","ERREUR FORMAT")</f>
        <v>iWL280</v>
      </c>
      <c r="D2580" s="1" t="s">
        <v>1085</v>
      </c>
      <c r="E2580" s="2">
        <f>DATEVALUE(LEFT(RIGHT(D2580,26),20))</f>
        <v>47129</v>
      </c>
      <c r="F2580" s="15">
        <f>YEAR(E2580)</f>
        <v>2029</v>
      </c>
    </row>
    <row r="2581" spans="1:6" x14ac:dyDescent="0.25">
      <c r="A2581" s="1" t="s">
        <v>1128</v>
      </c>
      <c r="B2581" s="2" t="str">
        <f>RIGHT(LEFT(A2581,8),4)</f>
        <v>2723</v>
      </c>
      <c r="C2581" s="2" t="str" cm="1">
        <f t="array" ref="C2581">_xlfn.IFS(B2581="3357","IUP350",B2581="2732","IWL280",B2581="2716","VEHIS",B2581="2865","PRIUM4",B2581="2250","IWL25Helio",B2581="2723","iWL280",B2581="2966","ICT250",B2581="3328","IPP350",B2581="3355","IUP250",B2581="2081","PXV3LAN",B2581="2760","PXV33G",B2581="2865","INCONNU",B2581="","ERREUR FORMAT")</f>
        <v>iWL280</v>
      </c>
      <c r="D2581" s="1" t="s">
        <v>1129</v>
      </c>
      <c r="E2581" s="2">
        <f>DATEVALUE(LEFT(RIGHT(D2581,26),20))</f>
        <v>46917</v>
      </c>
      <c r="F2581" s="15">
        <f>YEAR(E2581)</f>
        <v>2028</v>
      </c>
    </row>
    <row r="2582" spans="1:6" x14ac:dyDescent="0.25">
      <c r="A2582" s="1" t="s">
        <v>10233</v>
      </c>
      <c r="B2582" s="2" t="str">
        <f>RIGHT(LEFT(A2582,8),4)</f>
        <v>2760</v>
      </c>
      <c r="C2582" s="2" t="str" cm="1">
        <f t="array" ref="C2582">_xlfn.IFS(B2582="3357","IUP350",B2582="2732","IWL280",B2582="2716","VEHIS",B2582="2865","PRIUM4",B2582="2250","IWL25Helio",B2582="2723","iWL280",B2582="2966","ICT250",B2582="3328","IPP350",B2582="3355","IUP250",B2582="2081","PXV3LAN",B2582="2760","PXV33G",B2582="2865","INCONNU",B2582="","ERREUR FORMAT")</f>
        <v>PXV33G</v>
      </c>
      <c r="D2582" s="1" t="s">
        <v>17982</v>
      </c>
      <c r="E2582" s="2">
        <f>DATEVALUE(LEFT(RIGHT(D2582,26),20))</f>
        <v>45854</v>
      </c>
      <c r="F2582" s="15">
        <f>YEAR(E2582)</f>
        <v>2025</v>
      </c>
    </row>
    <row r="2583" spans="1:6" x14ac:dyDescent="0.25">
      <c r="A2583" s="1" t="s">
        <v>10234</v>
      </c>
      <c r="B2583" s="2" t="str">
        <f>RIGHT(LEFT(A2583,8),4)</f>
        <v>2760</v>
      </c>
      <c r="C2583" s="2" t="str" cm="1">
        <f t="array" ref="C2583">_xlfn.IFS(B2583="3357","IUP350",B2583="2732","IWL280",B2583="2716","VEHIS",B2583="2865","PRIUM4",B2583="2250","IWL25Helio",B2583="2723","iWL280",B2583="2966","ICT250",B2583="3328","IPP350",B2583="3355","IUP250",B2583="2081","PXV3LAN",B2583="2760","PXV33G",B2583="2865","INCONNU",B2583="","ERREUR FORMAT")</f>
        <v>PXV33G</v>
      </c>
      <c r="D2583" s="1" t="s">
        <v>17983</v>
      </c>
      <c r="E2583" s="2">
        <f>DATEVALUE(LEFT(RIGHT(D2583,26),20))</f>
        <v>47401</v>
      </c>
      <c r="F2583" s="15">
        <f>YEAR(E2583)</f>
        <v>2029</v>
      </c>
    </row>
    <row r="2584" spans="1:6" x14ac:dyDescent="0.25">
      <c r="A2584" s="1" t="s">
        <v>1106</v>
      </c>
      <c r="B2584" s="2" t="str">
        <f>RIGHT(LEFT(A2584,8),4)</f>
        <v>2723</v>
      </c>
      <c r="C2584" s="2" t="str" cm="1">
        <f t="array" ref="C2584">_xlfn.IFS(B2584="3357","IUP350",B2584="2732","IWL280",B2584="2716","VEHIS",B2584="2865","PRIUM4",B2584="2250","IWL25Helio",B2584="2723","iWL280",B2584="2966","ICT250",B2584="3328","IPP350",B2584="3355","IUP250",B2584="2081","PXV3LAN",B2584="2760","PXV33G",B2584="2865","INCONNU",B2584="","ERREUR FORMAT")</f>
        <v>iWL280</v>
      </c>
      <c r="D2584" s="1" t="s">
        <v>1107</v>
      </c>
      <c r="E2584" s="2">
        <f>DATEVALUE(LEFT(RIGHT(D2584,26),20))</f>
        <v>46835</v>
      </c>
      <c r="F2584" s="15">
        <f>YEAR(E2584)</f>
        <v>2028</v>
      </c>
    </row>
    <row r="2585" spans="1:6" x14ac:dyDescent="0.25">
      <c r="A2585" s="1" t="s">
        <v>10235</v>
      </c>
      <c r="B2585" s="2" t="str">
        <f>RIGHT(LEFT(A2585,8),4)</f>
        <v>2760</v>
      </c>
      <c r="C2585" s="2" t="str" cm="1">
        <f t="array" ref="C2585">_xlfn.IFS(B2585="3357","IUP350",B2585="2732","IWL280",B2585="2716","VEHIS",B2585="2865","PRIUM4",B2585="2250","IWL25Helio",B2585="2723","iWL280",B2585="2966","ICT250",B2585="3328","IPP350",B2585="3355","IUP250",B2585="2081","PXV3LAN",B2585="2760","PXV33G",B2585="2865","INCONNU",B2585="","ERREUR FORMAT")</f>
        <v>PXV33G</v>
      </c>
      <c r="D2585" s="1" t="s">
        <v>17984</v>
      </c>
      <c r="E2585" s="2">
        <f>DATEVALUE(LEFT(RIGHT(D2585,26),20))</f>
        <v>47638</v>
      </c>
      <c r="F2585" s="15">
        <f>YEAR(E2585)</f>
        <v>2030</v>
      </c>
    </row>
    <row r="2586" spans="1:6" x14ac:dyDescent="0.25">
      <c r="A2586" s="1" t="s">
        <v>1116</v>
      </c>
      <c r="B2586" s="2" t="str">
        <f>RIGHT(LEFT(A2586,8),4)</f>
        <v>2250</v>
      </c>
      <c r="C2586" s="2" t="str" cm="1">
        <f t="array" ref="C2586">_xlfn.IFS(B2586="3357","IUP350",B2586="2732","IWL280",B2586="2716","VEHIS",B2586="2865","PRIUM4",B2586="2250","IWL25Helio",B2586="2723","iWL280",B2586="2966","ICT250",B2586="3328","IPP350",B2586="3355","IUP250",B2586="2081","PXV3LAN",B2586="2760","PXV33G",B2586="2865","INCONNU",B2586="","ERREUR FORMAT")</f>
        <v>IWL25Helio</v>
      </c>
      <c r="D2586" s="1" t="s">
        <v>1117</v>
      </c>
      <c r="E2586" s="2">
        <f>DATEVALUE(LEFT(RIGHT(D2586,26),20))</f>
        <v>46557</v>
      </c>
      <c r="F2586" s="15">
        <f>YEAR(E2586)</f>
        <v>2027</v>
      </c>
    </row>
    <row r="2587" spans="1:6" x14ac:dyDescent="0.25">
      <c r="A2587" s="1" t="s">
        <v>1120</v>
      </c>
      <c r="B2587" s="2" t="str">
        <f>RIGHT(LEFT(A2587,8),4)</f>
        <v>2723</v>
      </c>
      <c r="C2587" s="2" t="str" cm="1">
        <f t="array" ref="C2587">_xlfn.IFS(B2587="3357","IUP350",B2587="2732","IWL280",B2587="2716","VEHIS",B2587="2865","PRIUM4",B2587="2250","IWL25Helio",B2587="2723","iWL280",B2587="2966","ICT250",B2587="3328","IPP350",B2587="3355","IUP250",B2587="2081","PXV3LAN",B2587="2760","PXV33G",B2587="2865","INCONNU",B2587="","ERREUR FORMAT")</f>
        <v>iWL280</v>
      </c>
      <c r="D2587" s="1" t="s">
        <v>1121</v>
      </c>
      <c r="E2587" s="2">
        <f>DATEVALUE(LEFT(RIGHT(D2587,26),20))</f>
        <v>46917</v>
      </c>
      <c r="F2587" s="15">
        <f>YEAR(E2587)</f>
        <v>2028</v>
      </c>
    </row>
    <row r="2588" spans="1:6" x14ac:dyDescent="0.25">
      <c r="A2588" s="1" t="s">
        <v>10236</v>
      </c>
      <c r="B2588" s="2" t="str">
        <f>RIGHT(LEFT(A2588,8),4)</f>
        <v>2081</v>
      </c>
      <c r="C2588" s="2" t="str" cm="1">
        <f t="array" ref="C2588">_xlfn.IFS(B2588="3357","IUP350",B2588="2732","IWL280",B2588="2716","VEHIS",B2588="2865","PRIUM4",B2588="2250","IWL25Helio",B2588="2723","iWL280",B2588="2966","ICT250",B2588="3328","IPP350",B2588="3355","IUP250",B2588="2081","PXV3LAN",B2588="2760","PXV33G",B2588="2865","INCONNU",B2588="","ERREUR FORMAT")</f>
        <v>PXV3LAN</v>
      </c>
      <c r="D2588" s="1" t="s">
        <v>17985</v>
      </c>
      <c r="E2588" s="2">
        <f>DATEVALUE(LEFT(RIGHT(D2588,26),20))</f>
        <v>47316</v>
      </c>
      <c r="F2588" s="15">
        <f>YEAR(E2588)</f>
        <v>2029</v>
      </c>
    </row>
    <row r="2589" spans="1:6" x14ac:dyDescent="0.25">
      <c r="A2589" s="1" t="s">
        <v>10237</v>
      </c>
      <c r="B2589" s="2" t="str">
        <f>RIGHT(LEFT(A2589,8),4)</f>
        <v>2081</v>
      </c>
      <c r="C2589" s="2" t="str" cm="1">
        <f t="array" ref="C2589">_xlfn.IFS(B2589="3357","IUP350",B2589="2732","IWL280",B2589="2716","VEHIS",B2589="2865","PRIUM4",B2589="2250","IWL25Helio",B2589="2723","iWL280",B2589="2966","ICT250",B2589="3328","IPP350",B2589="3355","IUP250",B2589="2081","PXV3LAN",B2589="2760","PXV33G",B2589="2865","INCONNU",B2589="","ERREUR FORMAT")</f>
        <v>PXV3LAN</v>
      </c>
      <c r="D2589" s="1" t="s">
        <v>17986</v>
      </c>
      <c r="E2589" s="2">
        <f>DATEVALUE(LEFT(RIGHT(D2589,26),20))</f>
        <v>46747</v>
      </c>
      <c r="F2589" s="15">
        <f>YEAR(E2589)</f>
        <v>2027</v>
      </c>
    </row>
    <row r="2590" spans="1:6" x14ac:dyDescent="0.25">
      <c r="A2590" s="1" t="s">
        <v>10238</v>
      </c>
      <c r="B2590" s="2" t="str">
        <f>RIGHT(LEFT(A2590,8),4)</f>
        <v>2081</v>
      </c>
      <c r="C2590" s="2" t="str" cm="1">
        <f t="array" ref="C2590">_xlfn.IFS(B2590="3357","IUP350",B2590="2732","IWL280",B2590="2716","VEHIS",B2590="2865","PRIUM4",B2590="2250","IWL25Helio",B2590="2723","iWL280",B2590="2966","ICT250",B2590="3328","IPP350",B2590="3355","IUP250",B2590="2081","PXV3LAN",B2590="2760","PXV33G",B2590="2865","INCONNU",B2590="","ERREUR FORMAT")</f>
        <v>PXV3LAN</v>
      </c>
      <c r="D2590" s="1" t="s">
        <v>17987</v>
      </c>
      <c r="E2590" s="2">
        <f>DATEVALUE(LEFT(RIGHT(D2590,26),20))</f>
        <v>47126</v>
      </c>
      <c r="F2590" s="15">
        <f>YEAR(E2590)</f>
        <v>2029</v>
      </c>
    </row>
    <row r="2591" spans="1:6" x14ac:dyDescent="0.25">
      <c r="A2591" s="1" t="s">
        <v>10239</v>
      </c>
      <c r="B2591" s="2" t="str">
        <f>RIGHT(LEFT(A2591,8),4)</f>
        <v>2760</v>
      </c>
      <c r="C2591" s="2" t="str" cm="1">
        <f t="array" ref="C2591">_xlfn.IFS(B2591="3357","IUP350",B2591="2732","IWL280",B2591="2716","VEHIS",B2591="2865","PRIUM4",B2591="2250","IWL25Helio",B2591="2723","iWL280",B2591="2966","ICT250",B2591="3328","IPP350",B2591="3355","IUP250",B2591="2081","PXV3LAN",B2591="2760","PXV33G",B2591="2865","INCONNU",B2591="","ERREUR FORMAT")</f>
        <v>PXV33G</v>
      </c>
      <c r="D2591" s="1" t="s">
        <v>17988</v>
      </c>
      <c r="E2591" s="2">
        <f>DATEVALUE(LEFT(RIGHT(D2591,26),20))</f>
        <v>47629</v>
      </c>
      <c r="F2591" s="15">
        <f>YEAR(E2591)</f>
        <v>2030</v>
      </c>
    </row>
    <row r="2592" spans="1:6" x14ac:dyDescent="0.25">
      <c r="A2592" s="1" t="s">
        <v>10240</v>
      </c>
      <c r="B2592" s="2" t="str">
        <f>RIGHT(LEFT(A2592,8),4)</f>
        <v>2760</v>
      </c>
      <c r="C2592" s="2" t="str" cm="1">
        <f t="array" ref="C2592">_xlfn.IFS(B2592="3357","IUP350",B2592="2732","IWL280",B2592="2716","VEHIS",B2592="2865","PRIUM4",B2592="2250","IWL25Helio",B2592="2723","iWL280",B2592="2966","ICT250",B2592="3328","IPP350",B2592="3355","IUP250",B2592="2081","PXV3LAN",B2592="2760","PXV33G",B2592="2865","INCONNU",B2592="","ERREUR FORMAT")</f>
        <v>PXV33G</v>
      </c>
      <c r="D2592" s="1" t="s">
        <v>17989</v>
      </c>
      <c r="E2592" s="2">
        <f>DATEVALUE(LEFT(RIGHT(D2592,26),20))</f>
        <v>47197</v>
      </c>
      <c r="F2592" s="15">
        <f>YEAR(E2592)</f>
        <v>2029</v>
      </c>
    </row>
    <row r="2593" spans="1:6" x14ac:dyDescent="0.25">
      <c r="A2593" s="1" t="s">
        <v>10241</v>
      </c>
      <c r="B2593" s="2" t="str">
        <f>RIGHT(LEFT(A2593,8),4)</f>
        <v>2081</v>
      </c>
      <c r="C2593" s="2" t="str" cm="1">
        <f t="array" ref="C2593">_xlfn.IFS(B2593="3357","IUP350",B2593="2732","IWL280",B2593="2716","VEHIS",B2593="2865","PRIUM4",B2593="2250","IWL25Helio",B2593="2723","iWL280",B2593="2966","ICT250",B2593="3328","IPP350",B2593="3355","IUP250",B2593="2081","PXV3LAN",B2593="2760","PXV33G",B2593="2865","INCONNU",B2593="","ERREUR FORMAT")</f>
        <v>PXV3LAN</v>
      </c>
      <c r="D2593" s="1" t="s">
        <v>17990</v>
      </c>
      <c r="E2593" s="2">
        <f>DATEVALUE(LEFT(RIGHT(D2593,26),20))</f>
        <v>46091</v>
      </c>
      <c r="F2593" s="15">
        <f>YEAR(E2593)</f>
        <v>2026</v>
      </c>
    </row>
    <row r="2594" spans="1:6" x14ac:dyDescent="0.25">
      <c r="A2594" s="1" t="s">
        <v>10242</v>
      </c>
      <c r="B2594" s="2" t="str">
        <f>RIGHT(LEFT(A2594,8),4)</f>
        <v>2081</v>
      </c>
      <c r="C2594" s="2" t="str" cm="1">
        <f t="array" ref="C2594">_xlfn.IFS(B2594="3357","IUP350",B2594="2732","IWL280",B2594="2716","VEHIS",B2594="2865","PRIUM4",B2594="2250","IWL25Helio",B2594="2723","iWL280",B2594="2966","ICT250",B2594="3328","IPP350",B2594="3355","IUP250",B2594="2081","PXV3LAN",B2594="2760","PXV33G",B2594="2865","INCONNU",B2594="","ERREUR FORMAT")</f>
        <v>PXV3LAN</v>
      </c>
      <c r="D2594" s="1" t="s">
        <v>17991</v>
      </c>
      <c r="E2594" s="2">
        <f>DATEVALUE(LEFT(RIGHT(D2594,26),20))</f>
        <v>47789</v>
      </c>
      <c r="F2594" s="15">
        <f>YEAR(E2594)</f>
        <v>2030</v>
      </c>
    </row>
    <row r="2595" spans="1:6" x14ac:dyDescent="0.25">
      <c r="A2595" s="1" t="s">
        <v>10243</v>
      </c>
      <c r="B2595" s="2" t="str">
        <f>RIGHT(LEFT(A2595,8),4)</f>
        <v>2081</v>
      </c>
      <c r="C2595" s="2" t="str" cm="1">
        <f t="array" ref="C2595">_xlfn.IFS(B2595="3357","IUP350",B2595="2732","IWL280",B2595="2716","VEHIS",B2595="2865","PRIUM4",B2595="2250","IWL25Helio",B2595="2723","iWL280",B2595="2966","ICT250",B2595="3328","IPP350",B2595="3355","IUP250",B2595="2081","PXV3LAN",B2595="2760","PXV33G",B2595="2865","INCONNU",B2595="","ERREUR FORMAT")</f>
        <v>PXV3LAN</v>
      </c>
      <c r="D2595" s="1" t="s">
        <v>17992</v>
      </c>
      <c r="E2595" s="2">
        <f>DATEVALUE(LEFT(RIGHT(D2595,26),20))</f>
        <v>46154</v>
      </c>
      <c r="F2595" s="15">
        <f>YEAR(E2595)</f>
        <v>2026</v>
      </c>
    </row>
    <row r="2596" spans="1:6" x14ac:dyDescent="0.25">
      <c r="A2596" s="1" t="s">
        <v>10244</v>
      </c>
      <c r="B2596" s="2" t="str">
        <f>RIGHT(LEFT(A2596,8),4)</f>
        <v>2081</v>
      </c>
      <c r="C2596" s="2" t="str" cm="1">
        <f t="array" ref="C2596">_xlfn.IFS(B2596="3357","IUP350",B2596="2732","IWL280",B2596="2716","VEHIS",B2596="2865","PRIUM4",B2596="2250","IWL25Helio",B2596="2723","iWL280",B2596="2966","ICT250",B2596="3328","IPP350",B2596="3355","IUP250",B2596="2081","PXV3LAN",B2596="2760","PXV33G",B2596="2865","INCONNU",B2596="","ERREUR FORMAT")</f>
        <v>PXV3LAN</v>
      </c>
      <c r="D2596" s="1" t="s">
        <v>17993</v>
      </c>
      <c r="E2596" s="2">
        <f>DATEVALUE(LEFT(RIGHT(D2596,26),20))</f>
        <v>46134</v>
      </c>
      <c r="F2596" s="15">
        <f>YEAR(E2596)</f>
        <v>2026</v>
      </c>
    </row>
    <row r="2597" spans="1:6" x14ac:dyDescent="0.25">
      <c r="A2597" s="1" t="s">
        <v>10245</v>
      </c>
      <c r="B2597" s="2" t="str">
        <f>RIGHT(LEFT(A2597,8),4)</f>
        <v>2081</v>
      </c>
      <c r="C2597" s="2" t="str" cm="1">
        <f t="array" ref="C2597">_xlfn.IFS(B2597="3357","IUP350",B2597="2732","IWL280",B2597="2716","VEHIS",B2597="2865","PRIUM4",B2597="2250","IWL25Helio",B2597="2723","iWL280",B2597="2966","ICT250",B2597="3328","IPP350",B2597="3355","IUP250",B2597="2081","PXV3LAN",B2597="2760","PXV33G",B2597="2865","INCONNU",B2597="","ERREUR FORMAT")</f>
        <v>PXV3LAN</v>
      </c>
      <c r="D2597" s="1" t="s">
        <v>17994</v>
      </c>
      <c r="E2597" s="2">
        <f>DATEVALUE(LEFT(RIGHT(D2597,26),20))</f>
        <v>46134</v>
      </c>
      <c r="F2597" s="15">
        <f>YEAR(E2597)</f>
        <v>2026</v>
      </c>
    </row>
    <row r="2598" spans="1:6" x14ac:dyDescent="0.25">
      <c r="A2598" s="1" t="s">
        <v>10246</v>
      </c>
      <c r="B2598" s="2" t="str">
        <f>RIGHT(LEFT(A2598,8),4)</f>
        <v>2081</v>
      </c>
      <c r="C2598" s="2" t="str" cm="1">
        <f t="array" ref="C2598">_xlfn.IFS(B2598="3357","IUP350",B2598="2732","IWL280",B2598="2716","VEHIS",B2598="2865","PRIUM4",B2598="2250","IWL25Helio",B2598="2723","iWL280",B2598="2966","ICT250",B2598="3328","IPP350",B2598="3355","IUP250",B2598="2081","PXV3LAN",B2598="2760","PXV33G",B2598="2865","INCONNU",B2598="","ERREUR FORMAT")</f>
        <v>PXV3LAN</v>
      </c>
      <c r="D2598" s="1" t="s">
        <v>17995</v>
      </c>
      <c r="E2598" s="2">
        <f>DATEVALUE(LEFT(RIGHT(D2598,26),20))</f>
        <v>46835</v>
      </c>
      <c r="F2598" s="15">
        <f>YEAR(E2598)</f>
        <v>2028</v>
      </c>
    </row>
    <row r="2599" spans="1:6" x14ac:dyDescent="0.25">
      <c r="A2599" s="1" t="s">
        <v>10247</v>
      </c>
      <c r="B2599" s="2" t="str">
        <f>RIGHT(LEFT(A2599,8),4)</f>
        <v>2250</v>
      </c>
      <c r="C2599" s="2" t="str" cm="1">
        <f t="array" ref="C2599">_xlfn.IFS(B2599="3357","IUP350",B2599="2732","IWL280",B2599="2716","VEHIS",B2599="2865","PRIUM4",B2599="2250","IWL25Helio",B2599="2723","iWL280",B2599="2966","ICT250",B2599="3328","IPP350",B2599="3355","IUP250",B2599="2081","PXV3LAN",B2599="2760","PXV33G",B2599="2865","INCONNU",B2599="","ERREUR FORMAT")</f>
        <v>IWL25Helio</v>
      </c>
      <c r="D2599" s="1" t="s">
        <v>17996</v>
      </c>
      <c r="E2599" s="2">
        <f>DATEVALUE(LEFT(RIGHT(D2599,26),20))</f>
        <v>46835</v>
      </c>
      <c r="F2599" s="15">
        <f>YEAR(E2599)</f>
        <v>2028</v>
      </c>
    </row>
    <row r="2600" spans="1:6" x14ac:dyDescent="0.25">
      <c r="A2600" s="1" t="s">
        <v>10248</v>
      </c>
      <c r="B2600" s="2" t="str">
        <f>RIGHT(LEFT(A2600,8),4)</f>
        <v>2081</v>
      </c>
      <c r="C2600" s="2" t="str" cm="1">
        <f t="array" ref="C2600">_xlfn.IFS(B2600="3357","IUP350",B2600="2732","IWL280",B2600="2716","VEHIS",B2600="2865","PRIUM4",B2600="2250","IWL25Helio",B2600="2723","iWL280",B2600="2966","ICT250",B2600="3328","IPP350",B2600="3355","IUP250",B2600="2081","PXV3LAN",B2600="2760","PXV33G",B2600="2865","INCONNU",B2600="","ERREUR FORMAT")</f>
        <v>PXV3LAN</v>
      </c>
      <c r="D2600" s="1" t="s">
        <v>17997</v>
      </c>
      <c r="E2600" s="2">
        <f>DATEVALUE(LEFT(RIGHT(D2600,26),20))</f>
        <v>46134</v>
      </c>
      <c r="F2600" s="15">
        <f>YEAR(E2600)</f>
        <v>2026</v>
      </c>
    </row>
    <row r="2601" spans="1:6" x14ac:dyDescent="0.25">
      <c r="A2601" s="1" t="s">
        <v>10249</v>
      </c>
      <c r="B2601" s="2" t="str">
        <f>RIGHT(LEFT(A2601,8),4)</f>
        <v>2760</v>
      </c>
      <c r="C2601" s="2" t="str" cm="1">
        <f t="array" ref="C2601">_xlfn.IFS(B2601="3357","IUP350",B2601="2732","IWL280",B2601="2716","VEHIS",B2601="2865","PRIUM4",B2601="2250","IWL25Helio",B2601="2723","iWL280",B2601="2966","ICT250",B2601="3328","IPP350",B2601="3355","IUP250",B2601="2081","PXV3LAN",B2601="2760","PXV33G",B2601="2865","INCONNU",B2601="","ERREUR FORMAT")</f>
        <v>PXV33G</v>
      </c>
      <c r="D2601" s="1" t="s">
        <v>17998</v>
      </c>
      <c r="E2601" s="2">
        <f>DATEVALUE(LEFT(RIGHT(D2601,26),20))</f>
        <v>45679</v>
      </c>
      <c r="F2601" s="15">
        <f>YEAR(E2601)</f>
        <v>2025</v>
      </c>
    </row>
    <row r="2602" spans="1:6" x14ac:dyDescent="0.25">
      <c r="A2602" s="1" t="s">
        <v>1110</v>
      </c>
      <c r="B2602" s="2" t="str">
        <f>RIGHT(LEFT(A2602,8),4)</f>
        <v>2723</v>
      </c>
      <c r="C2602" s="2" t="str" cm="1">
        <f t="array" ref="C2602">_xlfn.IFS(B2602="3357","IUP350",B2602="2732","IWL280",B2602="2716","VEHIS",B2602="2865","PRIUM4",B2602="2250","IWL25Helio",B2602="2723","iWL280",B2602="2966","ICT250",B2602="3328","IPP350",B2602="3355","IUP250",B2602="2081","PXV3LAN",B2602="2760","PXV33G",B2602="2865","INCONNU",B2602="","ERREUR FORMAT")</f>
        <v>iWL280</v>
      </c>
      <c r="D2602" s="1" t="s">
        <v>1111</v>
      </c>
      <c r="E2602" s="2">
        <f>DATEVALUE(LEFT(RIGHT(D2602,26),20))</f>
        <v>47129</v>
      </c>
      <c r="F2602" s="15">
        <f>YEAR(E2602)</f>
        <v>2029</v>
      </c>
    </row>
    <row r="2603" spans="1:6" x14ac:dyDescent="0.25">
      <c r="A2603" s="1" t="s">
        <v>10250</v>
      </c>
      <c r="B2603" s="2" t="str">
        <f>RIGHT(LEFT(A2603,8),4)</f>
        <v>2081</v>
      </c>
      <c r="C2603" s="2" t="str" cm="1">
        <f t="array" ref="C2603">_xlfn.IFS(B2603="3357","IUP350",B2603="2732","IWL280",B2603="2716","VEHIS",B2603="2865","PRIUM4",B2603="2250","IWL25Helio",B2603="2723","iWL280",B2603="2966","ICT250",B2603="3328","IPP350",B2603="3355","IUP250",B2603="2081","PXV3LAN",B2603="2760","PXV33G",B2603="2865","INCONNU",B2603="","ERREUR FORMAT")</f>
        <v>PXV3LAN</v>
      </c>
      <c r="D2603" s="1" t="s">
        <v>17999</v>
      </c>
      <c r="E2603" s="2">
        <f>DATEVALUE(LEFT(RIGHT(D2603,26),20))</f>
        <v>45716</v>
      </c>
      <c r="F2603" s="15">
        <f>YEAR(E2603)</f>
        <v>2025</v>
      </c>
    </row>
    <row r="2604" spans="1:6" x14ac:dyDescent="0.25">
      <c r="A2604" s="1" t="s">
        <v>1112</v>
      </c>
      <c r="B2604" s="2" t="str">
        <f>RIGHT(LEFT(A2604,8),4)</f>
        <v>2723</v>
      </c>
      <c r="C2604" s="2" t="str" cm="1">
        <f t="array" ref="C2604">_xlfn.IFS(B2604="3357","IUP350",B2604="2732","IWL280",B2604="2716","VEHIS",B2604="2865","PRIUM4",B2604="2250","IWL25Helio",B2604="2723","iWL280",B2604="2966","ICT250",B2604="3328","IPP350",B2604="3355","IUP250",B2604="2081","PXV3LAN",B2604="2760","PXV33G",B2604="2865","INCONNU",B2604="","ERREUR FORMAT")</f>
        <v>iWL280</v>
      </c>
      <c r="D2604" s="1" t="s">
        <v>1113</v>
      </c>
      <c r="E2604" s="2">
        <f>DATEVALUE(LEFT(RIGHT(D2604,26),20))</f>
        <v>47129</v>
      </c>
      <c r="F2604" s="15">
        <f>YEAR(E2604)</f>
        <v>2029</v>
      </c>
    </row>
    <row r="2605" spans="1:6" x14ac:dyDescent="0.25">
      <c r="A2605" s="1" t="s">
        <v>10251</v>
      </c>
      <c r="B2605" s="2" t="str">
        <f>RIGHT(LEFT(A2605,8),4)</f>
        <v>2081</v>
      </c>
      <c r="C2605" s="2" t="str" cm="1">
        <f t="array" ref="C2605">_xlfn.IFS(B2605="3357","IUP350",B2605="2732","IWL280",B2605="2716","VEHIS",B2605="2865","PRIUM4",B2605="2250","IWL25Helio",B2605="2723","iWL280",B2605="2966","ICT250",B2605="3328","IPP350",B2605="3355","IUP250",B2605="2081","PXV3LAN",B2605="2760","PXV33G",B2605="2865","INCONNU",B2605="","ERREUR FORMAT")</f>
        <v>PXV3LAN</v>
      </c>
      <c r="D2605" s="1" t="s">
        <v>18000</v>
      </c>
      <c r="E2605" s="2">
        <f>DATEVALUE(LEFT(RIGHT(D2605,26),20))</f>
        <v>47130</v>
      </c>
      <c r="F2605" s="15">
        <f>YEAR(E2605)</f>
        <v>2029</v>
      </c>
    </row>
    <row r="2606" spans="1:6" x14ac:dyDescent="0.25">
      <c r="A2606" s="1" t="s">
        <v>10252</v>
      </c>
      <c r="B2606" s="2" t="str">
        <f>RIGHT(LEFT(A2606,8),4)</f>
        <v>2081</v>
      </c>
      <c r="C2606" s="2" t="str" cm="1">
        <f t="array" ref="C2606">_xlfn.IFS(B2606="3357","IUP350",B2606="2732","IWL280",B2606="2716","VEHIS",B2606="2865","PRIUM4",B2606="2250","IWL25Helio",B2606="2723","iWL280",B2606="2966","ICT250",B2606="3328","IPP350",B2606="3355","IUP250",B2606="2081","PXV3LAN",B2606="2760","PXV33G",B2606="2865","INCONNU",B2606="","ERREUR FORMAT")</f>
        <v>PXV3LAN</v>
      </c>
      <c r="D2606" s="1" t="s">
        <v>18001</v>
      </c>
      <c r="E2606" s="2">
        <f>DATEVALUE(LEFT(RIGHT(D2606,26),20))</f>
        <v>46869</v>
      </c>
      <c r="F2606" s="15">
        <f>YEAR(E2606)</f>
        <v>2028</v>
      </c>
    </row>
    <row r="2607" spans="1:6" x14ac:dyDescent="0.25">
      <c r="A2607" s="1" t="s">
        <v>1114</v>
      </c>
      <c r="B2607" s="2" t="str">
        <f>RIGHT(LEFT(A2607,8),4)</f>
        <v>3328</v>
      </c>
      <c r="C2607" s="2" t="str" cm="1">
        <f t="array" ref="C2607">_xlfn.IFS(B2607="3357","IUP350",B2607="2732","IWL280",B2607="2716","VEHIS",B2607="2865","PRIUM4",B2607="2250","IWL25Helio",B2607="2723","iWL280",B2607="2966","ICT250",B2607="3328","IPP350",B2607="3355","IUP250",B2607="2081","PXV3LAN",B2607="2760","PXV33G",B2607="2865","INCONNU",B2607="","ERREUR FORMAT")</f>
        <v>IPP350</v>
      </c>
      <c r="D2607" s="1" t="s">
        <v>1115</v>
      </c>
      <c r="E2607" s="2">
        <f>DATEVALUE(LEFT(RIGHT(D2607,26),20))</f>
        <v>46824</v>
      </c>
      <c r="F2607" s="15">
        <f>YEAR(E2607)</f>
        <v>2028</v>
      </c>
    </row>
    <row r="2608" spans="1:6" x14ac:dyDescent="0.25">
      <c r="A2608" s="1" t="s">
        <v>10253</v>
      </c>
      <c r="B2608" s="2" t="str">
        <f>RIGHT(LEFT(A2608,8),4)</f>
        <v>2760</v>
      </c>
      <c r="C2608" s="2" t="str" cm="1">
        <f t="array" ref="C2608">_xlfn.IFS(B2608="3357","IUP350",B2608="2732","IWL280",B2608="2716","VEHIS",B2608="2865","PRIUM4",B2608="2250","IWL25Helio",B2608="2723","iWL280",B2608="2966","ICT250",B2608="3328","IPP350",B2608="3355","IUP250",B2608="2081","PXV3LAN",B2608="2760","PXV33G",B2608="2865","INCONNU",B2608="","ERREUR FORMAT")</f>
        <v>PXV33G</v>
      </c>
      <c r="D2608" s="1" t="s">
        <v>18002</v>
      </c>
      <c r="E2608" s="2">
        <f>DATEVALUE(LEFT(RIGHT(D2608,26),20))</f>
        <v>45800</v>
      </c>
      <c r="F2608" s="15">
        <f>YEAR(E2608)</f>
        <v>2025</v>
      </c>
    </row>
    <row r="2609" spans="1:6" x14ac:dyDescent="0.25">
      <c r="A2609" s="1" t="s">
        <v>10254</v>
      </c>
      <c r="B2609" s="2" t="str">
        <f>RIGHT(LEFT(A2609,8),4)</f>
        <v>2081</v>
      </c>
      <c r="C2609" s="2" t="str" cm="1">
        <f t="array" ref="C2609">_xlfn.IFS(B2609="3357","IUP350",B2609="2732","IWL280",B2609="2716","VEHIS",B2609="2865","PRIUM4",B2609="2250","IWL25Helio",B2609="2723","iWL280",B2609="2966","ICT250",B2609="3328","IPP350",B2609="3355","IUP250",B2609="2081","PXV3LAN",B2609="2760","PXV33G",B2609="2865","INCONNU",B2609="","ERREUR FORMAT")</f>
        <v>PXV3LAN</v>
      </c>
      <c r="D2609" s="1" t="s">
        <v>18003</v>
      </c>
      <c r="E2609" s="2">
        <f>DATEVALUE(LEFT(RIGHT(D2609,26),20))</f>
        <v>46069</v>
      </c>
      <c r="F2609" s="15">
        <f>YEAR(E2609)</f>
        <v>2026</v>
      </c>
    </row>
    <row r="2610" spans="1:6" x14ac:dyDescent="0.25">
      <c r="A2610" s="1" t="s">
        <v>10255</v>
      </c>
      <c r="B2610" s="2" t="str">
        <f>RIGHT(LEFT(A2610,8),4)</f>
        <v>2081</v>
      </c>
      <c r="C2610" s="2" t="str" cm="1">
        <f t="array" ref="C2610">_xlfn.IFS(B2610="3357","IUP350",B2610="2732","IWL280",B2610="2716","VEHIS",B2610="2865","PRIUM4",B2610="2250","IWL25Helio",B2610="2723","iWL280",B2610="2966","ICT250",B2610="3328","IPP350",B2610="3355","IUP250",B2610="2081","PXV3LAN",B2610="2760","PXV33G",B2610="2865","INCONNU",B2610="","ERREUR FORMAT")</f>
        <v>PXV3LAN</v>
      </c>
      <c r="D2610" s="1" t="s">
        <v>18004</v>
      </c>
      <c r="E2610" s="2">
        <f>DATEVALUE(LEFT(RIGHT(D2610,26),20))</f>
        <v>47117</v>
      </c>
      <c r="F2610" s="15">
        <f>YEAR(E2610)</f>
        <v>2028</v>
      </c>
    </row>
    <row r="2611" spans="1:6" x14ac:dyDescent="0.25">
      <c r="A2611" s="1" t="s">
        <v>10256</v>
      </c>
      <c r="B2611" s="2" t="str">
        <f>RIGHT(LEFT(A2611,8),4)</f>
        <v>2081</v>
      </c>
      <c r="C2611" s="2" t="str" cm="1">
        <f t="array" ref="C2611">_xlfn.IFS(B2611="3357","IUP350",B2611="2732","IWL280",B2611="2716","VEHIS",B2611="2865","PRIUM4",B2611="2250","IWL25Helio",B2611="2723","iWL280",B2611="2966","ICT250",B2611="3328","IPP350",B2611="3355","IUP250",B2611="2081","PXV3LAN",B2611="2760","PXV33G",B2611="2865","INCONNU",B2611="","ERREUR FORMAT")</f>
        <v>PXV3LAN</v>
      </c>
      <c r="D2611" s="1" t="s">
        <v>18005</v>
      </c>
      <c r="E2611" s="2">
        <f>DATEVALUE(LEFT(RIGHT(D2611,26),20))</f>
        <v>47316</v>
      </c>
      <c r="F2611" s="15">
        <f>YEAR(E2611)</f>
        <v>2029</v>
      </c>
    </row>
    <row r="2612" spans="1:6" x14ac:dyDescent="0.25">
      <c r="A2612" s="1" t="s">
        <v>10257</v>
      </c>
      <c r="B2612" s="2" t="str">
        <f>RIGHT(LEFT(A2612,8),4)</f>
        <v>2081</v>
      </c>
      <c r="C2612" s="2" t="str" cm="1">
        <f t="array" ref="C2612">_xlfn.IFS(B2612="3357","IUP350",B2612="2732","IWL280",B2612="2716","VEHIS",B2612="2865","PRIUM4",B2612="2250","IWL25Helio",B2612="2723","iWL280",B2612="2966","ICT250",B2612="3328","IPP350",B2612="3355","IUP250",B2612="2081","PXV3LAN",B2612="2760","PXV33G",B2612="2865","INCONNU",B2612="","ERREUR FORMAT")</f>
        <v>PXV3LAN</v>
      </c>
      <c r="D2612" s="1" t="s">
        <v>18006</v>
      </c>
      <c r="E2612" s="2">
        <f>DATEVALUE(LEFT(RIGHT(D2612,26),20))</f>
        <v>48015</v>
      </c>
      <c r="F2612" s="15">
        <f>YEAR(E2612)</f>
        <v>2031</v>
      </c>
    </row>
    <row r="2613" spans="1:6" x14ac:dyDescent="0.25">
      <c r="A2613" s="1" t="s">
        <v>10258</v>
      </c>
      <c r="B2613" s="2" t="str">
        <f>RIGHT(LEFT(A2613,8),4)</f>
        <v>2081</v>
      </c>
      <c r="C2613" s="2" t="str" cm="1">
        <f t="array" ref="C2613">_xlfn.IFS(B2613="3357","IUP350",B2613="2732","IWL280",B2613="2716","VEHIS",B2613="2865","PRIUM4",B2613="2250","IWL25Helio",B2613="2723","iWL280",B2613="2966","ICT250",B2613="3328","IPP350",B2613="3355","IUP250",B2613="2081","PXV3LAN",B2613="2760","PXV33G",B2613="2865","INCONNU",B2613="","ERREUR FORMAT")</f>
        <v>PXV3LAN</v>
      </c>
      <c r="D2613" s="1" t="s">
        <v>18007</v>
      </c>
      <c r="E2613" s="2">
        <f>DATEVALUE(LEFT(RIGHT(D2613,26),20))</f>
        <v>47316</v>
      </c>
      <c r="F2613" s="15">
        <f>YEAR(E2613)</f>
        <v>2029</v>
      </c>
    </row>
    <row r="2614" spans="1:6" x14ac:dyDescent="0.25">
      <c r="A2614" s="1" t="s">
        <v>10259</v>
      </c>
      <c r="B2614" s="2" t="str">
        <f>RIGHT(LEFT(A2614,8),4)</f>
        <v>2760</v>
      </c>
      <c r="C2614" s="2" t="str" cm="1">
        <f t="array" ref="C2614">_xlfn.IFS(B2614="3357","IUP350",B2614="2732","IWL280",B2614="2716","VEHIS",B2614="2865","PRIUM4",B2614="2250","IWL25Helio",B2614="2723","iWL280",B2614="2966","ICT250",B2614="3328","IPP350",B2614="3355","IUP250",B2614="2081","PXV3LAN",B2614="2760","PXV33G",B2614="2865","INCONNU",B2614="","ERREUR FORMAT")</f>
        <v>PXV33G</v>
      </c>
      <c r="D2614" s="1" t="s">
        <v>18008</v>
      </c>
      <c r="E2614" s="2">
        <f>DATEVALUE(LEFT(RIGHT(D2614,26),20))</f>
        <v>45695</v>
      </c>
      <c r="F2614" s="15">
        <f>YEAR(E2614)</f>
        <v>2025</v>
      </c>
    </row>
    <row r="2615" spans="1:6" x14ac:dyDescent="0.25">
      <c r="A2615" s="1" t="s">
        <v>1126</v>
      </c>
      <c r="B2615" s="2" t="str">
        <f>RIGHT(LEFT(A2615,8),4)</f>
        <v>2723</v>
      </c>
      <c r="C2615" s="2" t="str" cm="1">
        <f t="array" ref="C2615">_xlfn.IFS(B2615="3357","IUP350",B2615="2732","IWL280",B2615="2716","VEHIS",B2615="2865","PRIUM4",B2615="2250","IWL25Helio",B2615="2723","iWL280",B2615="2966","ICT250",B2615="3328","IPP350",B2615="3355","IUP250",B2615="2081","PXV3LAN",B2615="2760","PXV33G",B2615="2865","INCONNU",B2615="","ERREUR FORMAT")</f>
        <v>iWL280</v>
      </c>
      <c r="D2615" s="1" t="s">
        <v>1127</v>
      </c>
      <c r="E2615" s="2">
        <f>DATEVALUE(LEFT(RIGHT(D2615,26),20))</f>
        <v>47129</v>
      </c>
      <c r="F2615" s="15">
        <f>YEAR(E2615)</f>
        <v>2029</v>
      </c>
    </row>
    <row r="2616" spans="1:6" x14ac:dyDescent="0.25">
      <c r="A2616" s="1" t="s">
        <v>1144</v>
      </c>
      <c r="B2616" s="2" t="str">
        <f>RIGHT(LEFT(A2616,8),4)</f>
        <v>2250</v>
      </c>
      <c r="C2616" s="2" t="str" cm="1">
        <f t="array" ref="C2616">_xlfn.IFS(B2616="3357","IUP350",B2616="2732","IWL280",B2616="2716","VEHIS",B2616="2865","PRIUM4",B2616="2250","IWL25Helio",B2616="2723","iWL280",B2616="2966","ICT250",B2616="3328","IPP350",B2616="3355","IUP250",B2616="2081","PXV3LAN",B2616="2760","PXV33G",B2616="2865","INCONNU",B2616="","ERREUR FORMAT")</f>
        <v>IWL25Helio</v>
      </c>
      <c r="D2616" s="1" t="s">
        <v>1145</v>
      </c>
      <c r="E2616" s="2">
        <f>DATEVALUE(LEFT(RIGHT(D2616,26),20))</f>
        <v>47919</v>
      </c>
      <c r="F2616" s="15">
        <f>YEAR(E2616)</f>
        <v>2031</v>
      </c>
    </row>
    <row r="2617" spans="1:6" x14ac:dyDescent="0.25">
      <c r="A2617" s="1" t="s">
        <v>10260</v>
      </c>
      <c r="B2617" s="2" t="str">
        <f>RIGHT(LEFT(A2617,8),4)</f>
        <v>2081</v>
      </c>
      <c r="C2617" s="2" t="str" cm="1">
        <f t="array" ref="C2617">_xlfn.IFS(B2617="3357","IUP350",B2617="2732","IWL280",B2617="2716","VEHIS",B2617="2865","PRIUM4",B2617="2250","IWL25Helio",B2617="2723","iWL280",B2617="2966","ICT250",B2617="3328","IPP350",B2617="3355","IUP250",B2617="2081","PXV3LAN",B2617="2760","PXV33G",B2617="2865","INCONNU",B2617="","ERREUR FORMAT")</f>
        <v>PXV3LAN</v>
      </c>
      <c r="D2617" s="1" t="s">
        <v>18009</v>
      </c>
      <c r="E2617" s="2">
        <f>DATEVALUE(LEFT(RIGHT(D2617,26),20))</f>
        <v>46861</v>
      </c>
      <c r="F2617" s="15">
        <f>YEAR(E2617)</f>
        <v>2028</v>
      </c>
    </row>
    <row r="2618" spans="1:6" x14ac:dyDescent="0.25">
      <c r="A2618" s="1" t="s">
        <v>1118</v>
      </c>
      <c r="B2618" s="2" t="str">
        <f>RIGHT(LEFT(A2618,8),4)</f>
        <v>3328</v>
      </c>
      <c r="C2618" s="2" t="str" cm="1">
        <f t="array" ref="C2618">_xlfn.IFS(B2618="3357","IUP350",B2618="2732","IWL280",B2618="2716","VEHIS",B2618="2865","PRIUM4",B2618="2250","IWL25Helio",B2618="2723","iWL280",B2618="2966","ICT250",B2618="3328","IPP350",B2618="3355","IUP250",B2618="2081","PXV3LAN",B2618="2760","PXV33G",B2618="2865","INCONNU",B2618="","ERREUR FORMAT")</f>
        <v>IPP350</v>
      </c>
      <c r="D2618" s="1" t="s">
        <v>1119</v>
      </c>
      <c r="E2618" s="2">
        <f>DATEVALUE(LEFT(RIGHT(D2618,26),20))</f>
        <v>46749</v>
      </c>
      <c r="F2618" s="15">
        <f>YEAR(E2618)</f>
        <v>2027</v>
      </c>
    </row>
    <row r="2619" spans="1:6" x14ac:dyDescent="0.25">
      <c r="A2619" s="1" t="s">
        <v>10261</v>
      </c>
      <c r="B2619" s="2" t="str">
        <f>RIGHT(LEFT(A2619,8),4)</f>
        <v>2760</v>
      </c>
      <c r="C2619" s="2" t="str" cm="1">
        <f t="array" ref="C2619">_xlfn.IFS(B2619="3357","IUP350",B2619="2732","IWL280",B2619="2716","VEHIS",B2619="2865","PRIUM4",B2619="2250","IWL25Helio",B2619="2723","iWL280",B2619="2966","ICT250",B2619="3328","IPP350",B2619="3355","IUP250",B2619="2081","PXV3LAN",B2619="2760","PXV33G",B2619="2865","INCONNU",B2619="","ERREUR FORMAT")</f>
        <v>PXV33G</v>
      </c>
      <c r="D2619" s="1" t="s">
        <v>18010</v>
      </c>
      <c r="E2619" s="2">
        <f>DATEVALUE(LEFT(RIGHT(D2619,26),20))</f>
        <v>47636</v>
      </c>
      <c r="F2619" s="15">
        <f>YEAR(E2619)</f>
        <v>2030</v>
      </c>
    </row>
    <row r="2620" spans="1:6" x14ac:dyDescent="0.25">
      <c r="A2620" s="1" t="s">
        <v>1104</v>
      </c>
      <c r="B2620" s="2" t="str">
        <f>RIGHT(LEFT(A2620,8),4)</f>
        <v>2723</v>
      </c>
      <c r="C2620" s="2" t="str" cm="1">
        <f t="array" ref="C2620">_xlfn.IFS(B2620="3357","IUP350",B2620="2732","IWL280",B2620="2716","VEHIS",B2620="2865","PRIUM4",B2620="2250","IWL25Helio",B2620="2723","iWL280",B2620="2966","ICT250",B2620="3328","IPP350",B2620="3355","IUP250",B2620="2081","PXV3LAN",B2620="2760","PXV33G",B2620="2865","INCONNU",B2620="","ERREUR FORMAT")</f>
        <v>iWL280</v>
      </c>
      <c r="D2620" s="1" t="s">
        <v>1105</v>
      </c>
      <c r="E2620" s="2">
        <f>DATEVALUE(LEFT(RIGHT(D2620,26),20))</f>
        <v>47915</v>
      </c>
      <c r="F2620" s="15">
        <f>YEAR(E2620)</f>
        <v>2031</v>
      </c>
    </row>
    <row r="2621" spans="1:6" x14ac:dyDescent="0.25">
      <c r="A2621" s="1" t="s">
        <v>10262</v>
      </c>
      <c r="B2621" s="2" t="str">
        <f>RIGHT(LEFT(A2621,8),4)</f>
        <v>2081</v>
      </c>
      <c r="C2621" s="2" t="str" cm="1">
        <f t="array" ref="C2621">_xlfn.IFS(B2621="3357","IUP350",B2621="2732","IWL280",B2621="2716","VEHIS",B2621="2865","PRIUM4",B2621="2250","IWL25Helio",B2621="2723","iWL280",B2621="2966","ICT250",B2621="3328","IPP350",B2621="3355","IUP250",B2621="2081","PXV3LAN",B2621="2760","PXV33G",B2621="2865","INCONNU",B2621="","ERREUR FORMAT")</f>
        <v>PXV3LAN</v>
      </c>
      <c r="D2621" s="1" t="s">
        <v>18011</v>
      </c>
      <c r="E2621" s="2">
        <f>DATEVALUE(LEFT(RIGHT(D2621,26),20))</f>
        <v>47316</v>
      </c>
      <c r="F2621" s="15">
        <f>YEAR(E2621)</f>
        <v>2029</v>
      </c>
    </row>
    <row r="2622" spans="1:6" x14ac:dyDescent="0.25">
      <c r="A2622" s="1" t="s">
        <v>10263</v>
      </c>
      <c r="B2622" s="2" t="str">
        <f>RIGHT(LEFT(A2622,8),4)</f>
        <v>2081</v>
      </c>
      <c r="C2622" s="2" t="str" cm="1">
        <f t="array" ref="C2622">_xlfn.IFS(B2622="3357","IUP350",B2622="2732","IWL280",B2622="2716","VEHIS",B2622="2865","PRIUM4",B2622="2250","IWL25Helio",B2622="2723","iWL280",B2622="2966","ICT250",B2622="3328","IPP350",B2622="3355","IUP250",B2622="2081","PXV3LAN",B2622="2760","PXV33G",B2622="2865","INCONNU",B2622="","ERREUR FORMAT")</f>
        <v>PXV3LAN</v>
      </c>
      <c r="D2622" s="1" t="s">
        <v>18012</v>
      </c>
      <c r="E2622" s="2">
        <f>DATEVALUE(LEFT(RIGHT(D2622,26),20))</f>
        <v>46147</v>
      </c>
      <c r="F2622" s="15">
        <f>YEAR(E2622)</f>
        <v>2026</v>
      </c>
    </row>
    <row r="2623" spans="1:6" x14ac:dyDescent="0.25">
      <c r="A2623" s="1" t="s">
        <v>10264</v>
      </c>
      <c r="B2623" s="2" t="str">
        <f>RIGHT(LEFT(A2623,8),4)</f>
        <v>2081</v>
      </c>
      <c r="C2623" s="2" t="str" cm="1">
        <f t="array" ref="C2623">_xlfn.IFS(B2623="3357","IUP350",B2623="2732","IWL280",B2623="2716","VEHIS",B2623="2865","PRIUM4",B2623="2250","IWL25Helio",B2623="2723","iWL280",B2623="2966","ICT250",B2623="3328","IPP350",B2623="3355","IUP250",B2623="2081","PXV3LAN",B2623="2760","PXV33G",B2623="2865","INCONNU",B2623="","ERREUR FORMAT")</f>
        <v>PXV3LAN</v>
      </c>
      <c r="D2623" s="1" t="s">
        <v>18013</v>
      </c>
      <c r="E2623" s="2">
        <f>DATEVALUE(LEFT(RIGHT(D2623,26),20))</f>
        <v>47316</v>
      </c>
      <c r="F2623" s="15">
        <f>YEAR(E2623)</f>
        <v>2029</v>
      </c>
    </row>
    <row r="2624" spans="1:6" x14ac:dyDescent="0.25">
      <c r="A2624" s="1" t="s">
        <v>1124</v>
      </c>
      <c r="B2624" s="2" t="str">
        <f>RIGHT(LEFT(A2624,8),4)</f>
        <v>3328</v>
      </c>
      <c r="C2624" s="2" t="str" cm="1">
        <f t="array" ref="C2624">_xlfn.IFS(B2624="3357","IUP350",B2624="2732","IWL280",B2624="2716","VEHIS",B2624="2865","PRIUM4",B2624="2250","IWL25Helio",B2624="2723","iWL280",B2624="2966","ICT250",B2624="3328","IPP350",B2624="3355","IUP250",B2624="2081","PXV3LAN",B2624="2760","PXV33G",B2624="2865","INCONNU",B2624="","ERREUR FORMAT")</f>
        <v>IPP350</v>
      </c>
      <c r="D2624" s="1" t="s">
        <v>1125</v>
      </c>
      <c r="E2624" s="2">
        <f>DATEVALUE(LEFT(RIGHT(D2624,26),20))</f>
        <v>46790</v>
      </c>
      <c r="F2624" s="15">
        <f>YEAR(E2624)</f>
        <v>2028</v>
      </c>
    </row>
    <row r="2625" spans="1:6" x14ac:dyDescent="0.25">
      <c r="A2625" s="1" t="s">
        <v>10265</v>
      </c>
      <c r="B2625" s="2" t="str">
        <f>RIGHT(LEFT(A2625,8),4)</f>
        <v>2760</v>
      </c>
      <c r="C2625" s="2" t="str" cm="1">
        <f t="array" ref="C2625">_xlfn.IFS(B2625="3357","IUP350",B2625="2732","IWL280",B2625="2716","VEHIS",B2625="2865","PRIUM4",B2625="2250","IWL25Helio",B2625="2723","iWL280",B2625="2966","ICT250",B2625="3328","IPP350",B2625="3355","IUP250",B2625="2081","PXV3LAN",B2625="2760","PXV33G",B2625="2865","INCONNU",B2625="","ERREUR FORMAT")</f>
        <v>PXV33G</v>
      </c>
      <c r="D2625" s="1" t="s">
        <v>18014</v>
      </c>
      <c r="E2625" s="2">
        <f>DATEVALUE(LEFT(RIGHT(D2625,26),20))</f>
        <v>47639</v>
      </c>
      <c r="F2625" s="15">
        <f>YEAR(E2625)</f>
        <v>2030</v>
      </c>
    </row>
    <row r="2626" spans="1:6" x14ac:dyDescent="0.25">
      <c r="A2626" s="1" t="s">
        <v>10266</v>
      </c>
      <c r="B2626" s="2" t="str">
        <f>RIGHT(LEFT(A2626,8),4)</f>
        <v>2081</v>
      </c>
      <c r="C2626" s="2" t="str" cm="1">
        <f t="array" ref="C2626">_xlfn.IFS(B2626="3357","IUP350",B2626="2732","IWL280",B2626="2716","VEHIS",B2626="2865","PRIUM4",B2626="2250","IWL25Helio",B2626="2723","iWL280",B2626="2966","ICT250",B2626="3328","IPP350",B2626="3355","IUP250",B2626="2081","PXV3LAN",B2626="2760","PXV33G",B2626="2865","INCONNU",B2626="","ERREUR FORMAT")</f>
        <v>PXV3LAN</v>
      </c>
      <c r="D2626" s="1" t="s">
        <v>18015</v>
      </c>
      <c r="E2626" s="2">
        <f>DATEVALUE(LEFT(RIGHT(D2626,26),20))</f>
        <v>47126</v>
      </c>
      <c r="F2626" s="15">
        <f>YEAR(E2626)</f>
        <v>2029</v>
      </c>
    </row>
    <row r="2627" spans="1:6" x14ac:dyDescent="0.25">
      <c r="A2627" s="1" t="s">
        <v>10267</v>
      </c>
      <c r="B2627" s="2" t="str">
        <f>RIGHT(LEFT(A2627,8),4)</f>
        <v>2081</v>
      </c>
      <c r="C2627" s="2" t="str" cm="1">
        <f t="array" ref="C2627">_xlfn.IFS(B2627="3357","IUP350",B2627="2732","IWL280",B2627="2716","VEHIS",B2627="2865","PRIUM4",B2627="2250","IWL25Helio",B2627="2723","iWL280",B2627="2966","ICT250",B2627="3328","IPP350",B2627="3355","IUP250",B2627="2081","PXV3LAN",B2627="2760","PXV33G",B2627="2865","INCONNU",B2627="","ERREUR FORMAT")</f>
        <v>PXV3LAN</v>
      </c>
      <c r="D2627" s="1" t="s">
        <v>18016</v>
      </c>
      <c r="E2627" s="2">
        <f>DATEVALUE(LEFT(RIGHT(D2627,26),20))</f>
        <v>47316</v>
      </c>
      <c r="F2627" s="15">
        <f>YEAR(E2627)</f>
        <v>2029</v>
      </c>
    </row>
    <row r="2628" spans="1:6" x14ac:dyDescent="0.25">
      <c r="A2628" s="1" t="s">
        <v>10268</v>
      </c>
      <c r="B2628" s="2" t="str">
        <f>RIGHT(LEFT(A2628,8),4)</f>
        <v>2081</v>
      </c>
      <c r="C2628" s="2" t="str" cm="1">
        <f t="array" ref="C2628">_xlfn.IFS(B2628="3357","IUP350",B2628="2732","IWL280",B2628="2716","VEHIS",B2628="2865","PRIUM4",B2628="2250","IWL25Helio",B2628="2723","iWL280",B2628="2966","ICT250",B2628="3328","IPP350",B2628="3355","IUP250",B2628="2081","PXV3LAN",B2628="2760","PXV33G",B2628="2865","INCONNU",B2628="","ERREUR FORMAT")</f>
        <v>PXV3LAN</v>
      </c>
      <c r="D2628" s="1" t="s">
        <v>18017</v>
      </c>
      <c r="E2628" s="2">
        <f>DATEVALUE(LEFT(RIGHT(D2628,26),20))</f>
        <v>46106</v>
      </c>
      <c r="F2628" s="15">
        <f>YEAR(E2628)</f>
        <v>2026</v>
      </c>
    </row>
    <row r="2629" spans="1:6" x14ac:dyDescent="0.25">
      <c r="A2629" s="1" t="s">
        <v>10269</v>
      </c>
      <c r="B2629" s="2" t="str">
        <f>RIGHT(LEFT(A2629,8),4)</f>
        <v>2760</v>
      </c>
      <c r="C2629" s="2" t="str" cm="1">
        <f t="array" ref="C2629">_xlfn.IFS(B2629="3357","IUP350",B2629="2732","IWL280",B2629="2716","VEHIS",B2629="2865","PRIUM4",B2629="2250","IWL25Helio",B2629="2723","iWL280",B2629="2966","ICT250",B2629="3328","IPP350",B2629="3355","IUP250",B2629="2081","PXV3LAN",B2629="2760","PXV33G",B2629="2865","INCONNU",B2629="","ERREUR FORMAT")</f>
        <v>PXV33G</v>
      </c>
      <c r="D2629" s="1" t="s">
        <v>18018</v>
      </c>
      <c r="E2629" s="2">
        <f>DATEVALUE(LEFT(RIGHT(D2629,26),20))</f>
        <v>47408</v>
      </c>
      <c r="F2629" s="15">
        <f>YEAR(E2629)</f>
        <v>2029</v>
      </c>
    </row>
    <row r="2630" spans="1:6" x14ac:dyDescent="0.25">
      <c r="A2630" s="1" t="s">
        <v>10270</v>
      </c>
      <c r="B2630" s="2" t="str">
        <f>RIGHT(LEFT(A2630,8),4)</f>
        <v>2081</v>
      </c>
      <c r="C2630" s="2" t="str" cm="1">
        <f t="array" ref="C2630">_xlfn.IFS(B2630="3357","IUP350",B2630="2732","IWL280",B2630="2716","VEHIS",B2630="2865","PRIUM4",B2630="2250","IWL25Helio",B2630="2723","iWL280",B2630="2966","ICT250",B2630="3328","IPP350",B2630="3355","IUP250",B2630="2081","PXV3LAN",B2630="2760","PXV33G",B2630="2865","INCONNU",B2630="","ERREUR FORMAT")</f>
        <v>PXV3LAN</v>
      </c>
      <c r="D2630" s="1" t="s">
        <v>18019</v>
      </c>
      <c r="E2630" s="2">
        <f>DATEVALUE(LEFT(RIGHT(D2630,26),20))</f>
        <v>47438</v>
      </c>
      <c r="F2630" s="15">
        <f>YEAR(E2630)</f>
        <v>2029</v>
      </c>
    </row>
    <row r="2631" spans="1:6" x14ac:dyDescent="0.25">
      <c r="A2631" s="1" t="s">
        <v>1122</v>
      </c>
      <c r="B2631" s="2" t="str">
        <f>RIGHT(LEFT(A2631,8),4)</f>
        <v>3328</v>
      </c>
      <c r="C2631" s="2" t="str" cm="1">
        <f t="array" ref="C2631">_xlfn.IFS(B2631="3357","IUP350",B2631="2732","IWL280",B2631="2716","VEHIS",B2631="2865","PRIUM4",B2631="2250","IWL25Helio",B2631="2723","iWL280",B2631="2966","ICT250",B2631="3328","IPP350",B2631="3355","IUP250",B2631="2081","PXV3LAN",B2631="2760","PXV33G",B2631="2865","INCONNU",B2631="","ERREUR FORMAT")</f>
        <v>IPP350</v>
      </c>
      <c r="D2631" s="1" t="s">
        <v>1123</v>
      </c>
      <c r="E2631" s="2">
        <f>DATEVALUE(LEFT(RIGHT(D2631,26),20))</f>
        <v>46824</v>
      </c>
      <c r="F2631" s="15">
        <f>YEAR(E2631)</f>
        <v>2028</v>
      </c>
    </row>
    <row r="2632" spans="1:6" x14ac:dyDescent="0.25">
      <c r="A2632" s="1" t="s">
        <v>1132</v>
      </c>
      <c r="B2632" s="2" t="str">
        <f>RIGHT(LEFT(A2632,8),4)</f>
        <v>2250</v>
      </c>
      <c r="C2632" s="2" t="str" cm="1">
        <f t="array" ref="C2632">_xlfn.IFS(B2632="3357","IUP350",B2632="2732","IWL280",B2632="2716","VEHIS",B2632="2865","PRIUM4",B2632="2250","IWL25Helio",B2632="2723","iWL280",B2632="2966","ICT250",B2632="3328","IPP350",B2632="3355","IUP250",B2632="2081","PXV3LAN",B2632="2760","PXV33G",B2632="2865","INCONNU",B2632="","ERREUR FORMAT")</f>
        <v>IWL25Helio</v>
      </c>
      <c r="D2632" s="1" t="s">
        <v>1133</v>
      </c>
      <c r="E2632" s="2">
        <f>DATEVALUE(LEFT(RIGHT(D2632,26),20))</f>
        <v>47245</v>
      </c>
      <c r="F2632" s="15">
        <f>YEAR(E2632)</f>
        <v>2029</v>
      </c>
    </row>
    <row r="2633" spans="1:6" x14ac:dyDescent="0.25">
      <c r="A2633" s="1" t="s">
        <v>1136</v>
      </c>
      <c r="B2633" s="2" t="str">
        <f>RIGHT(LEFT(A2633,8),4)</f>
        <v>2723</v>
      </c>
      <c r="C2633" s="2" t="str" cm="1">
        <f t="array" ref="C2633">_xlfn.IFS(B2633="3357","IUP350",B2633="2732","IWL280",B2633="2716","VEHIS",B2633="2865","PRIUM4",B2633="2250","IWL25Helio",B2633="2723","iWL280",B2633="2966","ICT250",B2633="3328","IPP350",B2633="3355","IUP250",B2633="2081","PXV3LAN",B2633="2760","PXV33G",B2633="2865","INCONNU",B2633="","ERREUR FORMAT")</f>
        <v>iWL280</v>
      </c>
      <c r="D2633" s="1" t="s">
        <v>1137</v>
      </c>
      <c r="E2633" s="2">
        <f>DATEVALUE(LEFT(RIGHT(D2633,26),20))</f>
        <v>48148</v>
      </c>
      <c r="F2633" s="15">
        <f>YEAR(E2633)</f>
        <v>2031</v>
      </c>
    </row>
    <row r="2634" spans="1:6" x14ac:dyDescent="0.25">
      <c r="A2634" s="1" t="s">
        <v>10271</v>
      </c>
      <c r="B2634" s="2" t="str">
        <f>RIGHT(LEFT(A2634,8),4)</f>
        <v>2760</v>
      </c>
      <c r="C2634" s="2" t="str" cm="1">
        <f t="array" ref="C2634">_xlfn.IFS(B2634="3357","IUP350",B2634="2732","IWL280",B2634="2716","VEHIS",B2634="2865","PRIUM4",B2634="2250","IWL25Helio",B2634="2723","iWL280",B2634="2966","ICT250",B2634="3328","IPP350",B2634="3355","IUP250",B2634="2081","PXV3LAN",B2634="2760","PXV33G",B2634="2865","INCONNU",B2634="","ERREUR FORMAT")</f>
        <v>PXV33G</v>
      </c>
      <c r="D2634" s="1" t="s">
        <v>18020</v>
      </c>
      <c r="E2634" s="2">
        <f>DATEVALUE(LEFT(RIGHT(D2634,26),20))</f>
        <v>47888</v>
      </c>
      <c r="F2634" s="15">
        <f>YEAR(E2634)</f>
        <v>2031</v>
      </c>
    </row>
    <row r="2635" spans="1:6" x14ac:dyDescent="0.25">
      <c r="A2635" s="1" t="s">
        <v>1134</v>
      </c>
      <c r="B2635" s="2" t="str">
        <f>RIGHT(LEFT(A2635,8),4)</f>
        <v>2723</v>
      </c>
      <c r="C2635" s="2" t="str" cm="1">
        <f t="array" ref="C2635">_xlfn.IFS(B2635="3357","IUP350",B2635="2732","IWL280",B2635="2716","VEHIS",B2635="2865","PRIUM4",B2635="2250","IWL25Helio",B2635="2723","iWL280",B2635="2966","ICT250",B2635="3328","IPP350",B2635="3355","IUP250",B2635="2081","PXV3LAN",B2635="2760","PXV33G",B2635="2865","INCONNU",B2635="","ERREUR FORMAT")</f>
        <v>iWL280</v>
      </c>
      <c r="D2635" s="1" t="s">
        <v>1135</v>
      </c>
      <c r="E2635" s="2">
        <f>DATEVALUE(LEFT(RIGHT(D2635,26),20))</f>
        <v>46091</v>
      </c>
      <c r="F2635" s="15">
        <f>YEAR(E2635)</f>
        <v>2026</v>
      </c>
    </row>
    <row r="2636" spans="1:6" x14ac:dyDescent="0.25">
      <c r="A2636" s="1" t="s">
        <v>10272</v>
      </c>
      <c r="B2636" s="2" t="str">
        <f>RIGHT(LEFT(A2636,8),4)</f>
        <v>2081</v>
      </c>
      <c r="C2636" s="2" t="str" cm="1">
        <f t="array" ref="C2636">_xlfn.IFS(B2636="3357","IUP350",B2636="2732","IWL280",B2636="2716","VEHIS",B2636="2865","PRIUM4",B2636="2250","IWL25Helio",B2636="2723","iWL280",B2636="2966","ICT250",B2636="3328","IPP350",B2636="3355","IUP250",B2636="2081","PXV3LAN",B2636="2760","PXV33G",B2636="2865","INCONNU",B2636="","ERREUR FORMAT")</f>
        <v>PXV3LAN</v>
      </c>
      <c r="D2636" s="1" t="s">
        <v>18021</v>
      </c>
      <c r="E2636" s="2">
        <f>DATEVALUE(LEFT(RIGHT(D2636,26),20))</f>
        <v>45714</v>
      </c>
      <c r="F2636" s="15">
        <f>YEAR(E2636)</f>
        <v>2025</v>
      </c>
    </row>
    <row r="2637" spans="1:6" x14ac:dyDescent="0.25">
      <c r="A2637" s="1" t="s">
        <v>1154</v>
      </c>
      <c r="B2637" s="2" t="str">
        <f>RIGHT(LEFT(A2637,8),4)</f>
        <v>2723</v>
      </c>
      <c r="C2637" s="2" t="str" cm="1">
        <f t="array" ref="C2637">_xlfn.IFS(B2637="3357","IUP350",B2637="2732","IWL280",B2637="2716","VEHIS",B2637="2865","PRIUM4",B2637="2250","IWL25Helio",B2637="2723","iWL280",B2637="2966","ICT250",B2637="3328","IPP350",B2637="3355","IUP250",B2637="2081","PXV3LAN",B2637="2760","PXV33G",B2637="2865","INCONNU",B2637="","ERREUR FORMAT")</f>
        <v>iWL280</v>
      </c>
      <c r="D2637" s="1" t="s">
        <v>1155</v>
      </c>
      <c r="E2637" s="2">
        <f>DATEVALUE(LEFT(RIGHT(D2637,26),20))</f>
        <v>47129</v>
      </c>
      <c r="F2637" s="15">
        <f>YEAR(E2637)</f>
        <v>2029</v>
      </c>
    </row>
    <row r="2638" spans="1:6" x14ac:dyDescent="0.25">
      <c r="A2638" s="1" t="s">
        <v>1138</v>
      </c>
      <c r="B2638" s="2" t="str">
        <f>RIGHT(LEFT(A2638,8),4)</f>
        <v>2723</v>
      </c>
      <c r="C2638" s="2" t="str" cm="1">
        <f t="array" ref="C2638">_xlfn.IFS(B2638="3357","IUP350",B2638="2732","IWL280",B2638="2716","VEHIS",B2638="2865","PRIUM4",B2638="2250","IWL25Helio",B2638="2723","iWL280",B2638="2966","ICT250",B2638="3328","IPP350",B2638="3355","IUP250",B2638="2081","PXV3LAN",B2638="2760","PXV33G",B2638="2865","INCONNU",B2638="","ERREUR FORMAT")</f>
        <v>iWL280</v>
      </c>
      <c r="D2638" s="1" t="s">
        <v>1139</v>
      </c>
      <c r="E2638" s="2">
        <f>DATEVALUE(LEFT(RIGHT(D2638,26),20))</f>
        <v>47129</v>
      </c>
      <c r="F2638" s="15">
        <f>YEAR(E2638)</f>
        <v>2029</v>
      </c>
    </row>
    <row r="2639" spans="1:6" x14ac:dyDescent="0.25">
      <c r="A2639" s="1" t="s">
        <v>10273</v>
      </c>
      <c r="B2639" s="2" t="str">
        <f>RIGHT(LEFT(A2639,8),4)</f>
        <v>2081</v>
      </c>
      <c r="C2639" s="2" t="str" cm="1">
        <f t="array" ref="C2639">_xlfn.IFS(B2639="3357","IUP350",B2639="2732","IWL280",B2639="2716","VEHIS",B2639="2865","PRIUM4",B2639="2250","IWL25Helio",B2639="2723","iWL280",B2639="2966","ICT250",B2639="3328","IPP350",B2639="3355","IUP250",B2639="2081","PXV3LAN",B2639="2760","PXV33G",B2639="2865","INCONNU",B2639="","ERREUR FORMAT")</f>
        <v>PXV3LAN</v>
      </c>
      <c r="D2639" s="1" t="s">
        <v>18022</v>
      </c>
      <c r="E2639" s="2">
        <f>DATEVALUE(LEFT(RIGHT(D2639,26),20))</f>
        <v>46179</v>
      </c>
      <c r="F2639" s="15">
        <f>YEAR(E2639)</f>
        <v>2026</v>
      </c>
    </row>
    <row r="2640" spans="1:6" x14ac:dyDescent="0.25">
      <c r="A2640" s="1" t="s">
        <v>10274</v>
      </c>
      <c r="B2640" s="2" t="str">
        <f>RIGHT(LEFT(A2640,8),4)</f>
        <v>2081</v>
      </c>
      <c r="C2640" s="2" t="str" cm="1">
        <f t="array" ref="C2640">_xlfn.IFS(B2640="3357","IUP350",B2640="2732","IWL280",B2640="2716","VEHIS",B2640="2865","PRIUM4",B2640="2250","IWL25Helio",B2640="2723","iWL280",B2640="2966","ICT250",B2640="3328","IPP350",B2640="3355","IUP250",B2640="2081","PXV3LAN",B2640="2760","PXV33G",B2640="2865","INCONNU",B2640="","ERREUR FORMAT")</f>
        <v>PXV3LAN</v>
      </c>
      <c r="D2640" s="1" t="s">
        <v>18023</v>
      </c>
      <c r="E2640" s="2">
        <f>DATEVALUE(LEFT(RIGHT(D2640,26),20))</f>
        <v>47130</v>
      </c>
      <c r="F2640" s="15">
        <f>YEAR(E2640)</f>
        <v>2029</v>
      </c>
    </row>
    <row r="2641" spans="1:6" x14ac:dyDescent="0.25">
      <c r="A2641" s="1" t="s">
        <v>1140</v>
      </c>
      <c r="B2641" s="2" t="str">
        <f>RIGHT(LEFT(A2641,8),4)</f>
        <v>2723</v>
      </c>
      <c r="C2641" s="2" t="str" cm="1">
        <f t="array" ref="C2641">_xlfn.IFS(B2641="3357","IUP350",B2641="2732","IWL280",B2641="2716","VEHIS",B2641="2865","PRIUM4",B2641="2250","IWL25Helio",B2641="2723","iWL280",B2641="2966","ICT250",B2641="3328","IPP350",B2641="3355","IUP250",B2641="2081","PXV3LAN",B2641="2760","PXV33G",B2641="2865","INCONNU",B2641="","ERREUR FORMAT")</f>
        <v>iWL280</v>
      </c>
      <c r="D2641" s="1" t="s">
        <v>1141</v>
      </c>
      <c r="E2641" s="2">
        <f>DATEVALUE(LEFT(RIGHT(D2641,26),20))</f>
        <v>47129</v>
      </c>
      <c r="F2641" s="15">
        <f>YEAR(E2641)</f>
        <v>2029</v>
      </c>
    </row>
    <row r="2642" spans="1:6" x14ac:dyDescent="0.25">
      <c r="A2642" s="1" t="s">
        <v>10275</v>
      </c>
      <c r="B2642" s="2" t="str">
        <f>RIGHT(LEFT(A2642,8),4)</f>
        <v>2081</v>
      </c>
      <c r="C2642" s="2" t="str" cm="1">
        <f t="array" ref="C2642">_xlfn.IFS(B2642="3357","IUP350",B2642="2732","IWL280",B2642="2716","VEHIS",B2642="2865","PRIUM4",B2642="2250","IWL25Helio",B2642="2723","iWL280",B2642="2966","ICT250",B2642="3328","IPP350",B2642="3355","IUP250",B2642="2081","PXV3LAN",B2642="2760","PXV33G",B2642="2865","INCONNU",B2642="","ERREUR FORMAT")</f>
        <v>PXV3LAN</v>
      </c>
      <c r="D2642" s="1" t="s">
        <v>18024</v>
      </c>
      <c r="E2642" s="2">
        <f>DATEVALUE(LEFT(RIGHT(D2642,26),20))</f>
        <v>46179</v>
      </c>
      <c r="F2642" s="15">
        <f>YEAR(E2642)</f>
        <v>2026</v>
      </c>
    </row>
    <row r="2643" spans="1:6" x14ac:dyDescent="0.25">
      <c r="A2643" s="1" t="s">
        <v>10276</v>
      </c>
      <c r="B2643" s="2" t="str">
        <f>RIGHT(LEFT(A2643,8),4)</f>
        <v>2081</v>
      </c>
      <c r="C2643" s="2" t="str" cm="1">
        <f t="array" ref="C2643">_xlfn.IFS(B2643="3357","IUP350",B2643="2732","IWL280",B2643="2716","VEHIS",B2643="2865","PRIUM4",B2643="2250","IWL25Helio",B2643="2723","iWL280",B2643="2966","ICT250",B2643="3328","IPP350",B2643="3355","IUP250",B2643="2081","PXV3LAN",B2643="2760","PXV33G",B2643="2865","INCONNU",B2643="","ERREUR FORMAT")</f>
        <v>PXV3LAN</v>
      </c>
      <c r="D2643" s="1" t="s">
        <v>18025</v>
      </c>
      <c r="E2643" s="2">
        <f>DATEVALUE(LEFT(RIGHT(D2643,26),20))</f>
        <v>47766</v>
      </c>
      <c r="F2643" s="15">
        <f>YEAR(E2643)</f>
        <v>2030</v>
      </c>
    </row>
    <row r="2644" spans="1:6" x14ac:dyDescent="0.25">
      <c r="A2644" s="1" t="s">
        <v>1142</v>
      </c>
      <c r="B2644" s="2" t="str">
        <f>RIGHT(LEFT(A2644,8),4)</f>
        <v>2723</v>
      </c>
      <c r="C2644" s="2" t="str" cm="1">
        <f t="array" ref="C2644">_xlfn.IFS(B2644="3357","IUP350",B2644="2732","IWL280",B2644="2716","VEHIS",B2644="2865","PRIUM4",B2644="2250","IWL25Helio",B2644="2723","iWL280",B2644="2966","ICT250",B2644="3328","IPP350",B2644="3355","IUP250",B2644="2081","PXV3LAN",B2644="2760","PXV33G",B2644="2865","INCONNU",B2644="","ERREUR FORMAT")</f>
        <v>iWL280</v>
      </c>
      <c r="D2644" s="1" t="s">
        <v>1143</v>
      </c>
      <c r="E2644" s="2">
        <f>DATEVALUE(LEFT(RIGHT(D2644,26),20))</f>
        <v>47129</v>
      </c>
      <c r="F2644" s="15">
        <f>YEAR(E2644)</f>
        <v>2029</v>
      </c>
    </row>
    <row r="2645" spans="1:6" x14ac:dyDescent="0.25">
      <c r="A2645" s="1" t="s">
        <v>1156</v>
      </c>
      <c r="B2645" s="2" t="str">
        <f>RIGHT(LEFT(A2645,8),4)</f>
        <v>2723</v>
      </c>
      <c r="C2645" s="2" t="str" cm="1">
        <f t="array" ref="C2645">_xlfn.IFS(B2645="3357","IUP350",B2645="2732","IWL280",B2645="2716","VEHIS",B2645="2865","PRIUM4",B2645="2250","IWL25Helio",B2645="2723","iWL280",B2645="2966","ICT250",B2645="3328","IPP350",B2645="3355","IUP250",B2645="2081","PXV3LAN",B2645="2760","PXV33G",B2645="2865","INCONNU",B2645="","ERREUR FORMAT")</f>
        <v>iWL280</v>
      </c>
      <c r="D2645" s="1" t="s">
        <v>1157</v>
      </c>
      <c r="E2645" s="2">
        <f>DATEVALUE(LEFT(RIGHT(D2645,26),20))</f>
        <v>47129</v>
      </c>
      <c r="F2645" s="15">
        <f>YEAR(E2645)</f>
        <v>2029</v>
      </c>
    </row>
    <row r="2646" spans="1:6" x14ac:dyDescent="0.25">
      <c r="A2646" s="1" t="s">
        <v>10277</v>
      </c>
      <c r="B2646" s="2" t="str">
        <f>RIGHT(LEFT(A2646,8),4)</f>
        <v>2081</v>
      </c>
      <c r="C2646" s="2" t="str" cm="1">
        <f t="array" ref="C2646">_xlfn.IFS(B2646="3357","IUP350",B2646="2732","IWL280",B2646="2716","VEHIS",B2646="2865","PRIUM4",B2646="2250","IWL25Helio",B2646="2723","iWL280",B2646="2966","ICT250",B2646="3328","IPP350",B2646="3355","IUP250",B2646="2081","PXV3LAN",B2646="2760","PXV33G",B2646="2865","INCONNU",B2646="","ERREUR FORMAT")</f>
        <v>PXV3LAN</v>
      </c>
      <c r="D2646" s="1" t="s">
        <v>18026</v>
      </c>
      <c r="E2646" s="2">
        <f>DATEVALUE(LEFT(RIGHT(D2646,26),20))</f>
        <v>47316</v>
      </c>
      <c r="F2646" s="15">
        <f>YEAR(E2646)</f>
        <v>2029</v>
      </c>
    </row>
    <row r="2647" spans="1:6" x14ac:dyDescent="0.25">
      <c r="A2647" s="1" t="s">
        <v>1152</v>
      </c>
      <c r="B2647" s="2" t="str">
        <f>RIGHT(LEFT(A2647,8),4)</f>
        <v>2250</v>
      </c>
      <c r="C2647" s="2" t="str" cm="1">
        <f t="array" ref="C2647">_xlfn.IFS(B2647="3357","IUP350",B2647="2732","IWL280",B2647="2716","VEHIS",B2647="2865","PRIUM4",B2647="2250","IWL25Helio",B2647="2723","iWL280",B2647="2966","ICT250",B2647="3328","IPP350",B2647="3355","IUP250",B2647="2081","PXV3LAN",B2647="2760","PXV33G",B2647="2865","INCONNU",B2647="","ERREUR FORMAT")</f>
        <v>IWL25Helio</v>
      </c>
      <c r="D2647" s="1" t="s">
        <v>1153</v>
      </c>
      <c r="E2647" s="2">
        <f>DATEVALUE(LEFT(RIGHT(D2647,26),20))</f>
        <v>46693</v>
      </c>
      <c r="F2647" s="15">
        <f>YEAR(E2647)</f>
        <v>2027</v>
      </c>
    </row>
    <row r="2648" spans="1:6" x14ac:dyDescent="0.25">
      <c r="A2648" s="1" t="s">
        <v>10278</v>
      </c>
      <c r="B2648" s="2" t="str">
        <f>RIGHT(LEFT(A2648,8),4)</f>
        <v>2081</v>
      </c>
      <c r="C2648" s="2" t="str" cm="1">
        <f t="array" ref="C2648">_xlfn.IFS(B2648="3357","IUP350",B2648="2732","IWL280",B2648="2716","VEHIS",B2648="2865","PRIUM4",B2648="2250","IWL25Helio",B2648="2723","iWL280",B2648="2966","ICT250",B2648="3328","IPP350",B2648="3355","IUP250",B2648="2081","PXV3LAN",B2648="2760","PXV33G",B2648="2865","INCONNU",B2648="","ERREUR FORMAT")</f>
        <v>PXV3LAN</v>
      </c>
      <c r="D2648" s="1" t="s">
        <v>18027</v>
      </c>
      <c r="E2648" s="2">
        <f>DATEVALUE(LEFT(RIGHT(D2648,26),20))</f>
        <v>45714</v>
      </c>
      <c r="F2648" s="15">
        <f>YEAR(E2648)</f>
        <v>2025</v>
      </c>
    </row>
    <row r="2649" spans="1:6" x14ac:dyDescent="0.25">
      <c r="A2649" s="1" t="s">
        <v>10279</v>
      </c>
      <c r="B2649" s="2" t="str">
        <f>RIGHT(LEFT(A2649,8),4)</f>
        <v>2081</v>
      </c>
      <c r="C2649" s="2" t="str" cm="1">
        <f t="array" ref="C2649">_xlfn.IFS(B2649="3357","IUP350",B2649="2732","IWL280",B2649="2716","VEHIS",B2649="2865","PRIUM4",B2649="2250","IWL25Helio",B2649="2723","iWL280",B2649="2966","ICT250",B2649="3328","IPP350",B2649="3355","IUP250",B2649="2081","PXV3LAN",B2649="2760","PXV33G",B2649="2865","INCONNU",B2649="","ERREUR FORMAT")</f>
        <v>PXV3LAN</v>
      </c>
      <c r="D2649" s="1" t="s">
        <v>18028</v>
      </c>
      <c r="E2649" s="2">
        <f>DATEVALUE(LEFT(RIGHT(D2649,26),20))</f>
        <v>47438</v>
      </c>
      <c r="F2649" s="15">
        <f>YEAR(E2649)</f>
        <v>2029</v>
      </c>
    </row>
    <row r="2650" spans="1:6" x14ac:dyDescent="0.25">
      <c r="A2650" s="1" t="s">
        <v>10280</v>
      </c>
      <c r="B2650" s="2" t="str">
        <f>RIGHT(LEFT(A2650,8),4)</f>
        <v>2081</v>
      </c>
      <c r="C2650" s="2" t="str" cm="1">
        <f t="array" ref="C2650">_xlfn.IFS(B2650="3357","IUP350",B2650="2732","IWL280",B2650="2716","VEHIS",B2650="2865","PRIUM4",B2650="2250","IWL25Helio",B2650="2723","iWL280",B2650="2966","ICT250",B2650="3328","IPP350",B2650="3355","IUP250",B2650="2081","PXV3LAN",B2650="2760","PXV33G",B2650="2865","INCONNU",B2650="","ERREUR FORMAT")</f>
        <v>PXV3LAN</v>
      </c>
      <c r="D2650" s="1" t="s">
        <v>18029</v>
      </c>
      <c r="E2650" s="2">
        <f>DATEVALUE(LEFT(RIGHT(D2650,26),20))</f>
        <v>45716</v>
      </c>
      <c r="F2650" s="15">
        <f>YEAR(E2650)</f>
        <v>2025</v>
      </c>
    </row>
    <row r="2651" spans="1:6" x14ac:dyDescent="0.25">
      <c r="A2651" s="1" t="s">
        <v>1150</v>
      </c>
      <c r="B2651" s="2" t="str">
        <f>RIGHT(LEFT(A2651,8),4)</f>
        <v>3328</v>
      </c>
      <c r="C2651" s="2" t="str" cm="1">
        <f t="array" ref="C2651">_xlfn.IFS(B2651="3357","IUP350",B2651="2732","IWL280",B2651="2716","VEHIS",B2651="2865","PRIUM4",B2651="2250","IWL25Helio",B2651="2723","iWL280",B2651="2966","ICT250",B2651="3328","IPP350",B2651="3355","IUP250",B2651="2081","PXV3LAN",B2651="2760","PXV33G",B2651="2865","INCONNU",B2651="","ERREUR FORMAT")</f>
        <v>IPP350</v>
      </c>
      <c r="D2651" s="1" t="s">
        <v>1151</v>
      </c>
      <c r="E2651" s="2">
        <f>DATEVALUE(LEFT(RIGHT(D2651,26),20))</f>
        <v>46392</v>
      </c>
      <c r="F2651" s="15">
        <f>YEAR(E2651)</f>
        <v>2027</v>
      </c>
    </row>
    <row r="2652" spans="1:6" x14ac:dyDescent="0.25">
      <c r="A2652" s="1" t="s">
        <v>10281</v>
      </c>
      <c r="B2652" s="2" t="str">
        <f>RIGHT(LEFT(A2652,8),4)</f>
        <v>2081</v>
      </c>
      <c r="C2652" s="2" t="str" cm="1">
        <f t="array" ref="C2652">_xlfn.IFS(B2652="3357","IUP350",B2652="2732","IWL280",B2652="2716","VEHIS",B2652="2865","PRIUM4",B2652="2250","IWL25Helio",B2652="2723","iWL280",B2652="2966","ICT250",B2652="3328","IPP350",B2652="3355","IUP250",B2652="2081","PXV3LAN",B2652="2760","PXV33G",B2652="2865","INCONNU",B2652="","ERREUR FORMAT")</f>
        <v>PXV3LAN</v>
      </c>
      <c r="D2652" s="1" t="s">
        <v>18030</v>
      </c>
      <c r="E2652" s="2">
        <f>DATEVALUE(LEFT(RIGHT(D2652,26),20))</f>
        <v>47126</v>
      </c>
      <c r="F2652" s="15">
        <f>YEAR(E2652)</f>
        <v>2029</v>
      </c>
    </row>
    <row r="2653" spans="1:6" x14ac:dyDescent="0.25">
      <c r="A2653" s="1" t="s">
        <v>10282</v>
      </c>
      <c r="B2653" s="2" t="str">
        <f>RIGHT(LEFT(A2653,8),4)</f>
        <v>2760</v>
      </c>
      <c r="C2653" s="2" t="str" cm="1">
        <f t="array" ref="C2653">_xlfn.IFS(B2653="3357","IUP350",B2653="2732","IWL280",B2653="2716","VEHIS",B2653="2865","PRIUM4",B2653="2250","IWL25Helio",B2653="2723","iWL280",B2653="2966","ICT250",B2653="3328","IPP350",B2653="3355","IUP250",B2653="2081","PXV3LAN",B2653="2760","PXV33G",B2653="2865","INCONNU",B2653="","ERREUR FORMAT")</f>
        <v>PXV33G</v>
      </c>
      <c r="D2653" s="1" t="s">
        <v>18031</v>
      </c>
      <c r="E2653" s="2">
        <f>DATEVALUE(LEFT(RIGHT(D2653,26),20))</f>
        <v>47399</v>
      </c>
      <c r="F2653" s="15">
        <f>YEAR(E2653)</f>
        <v>2029</v>
      </c>
    </row>
    <row r="2654" spans="1:6" x14ac:dyDescent="0.25">
      <c r="A2654" s="1" t="s">
        <v>10283</v>
      </c>
      <c r="B2654" s="2" t="str">
        <f>RIGHT(LEFT(A2654,8),4)</f>
        <v>2081</v>
      </c>
      <c r="C2654" s="2" t="str" cm="1">
        <f t="array" ref="C2654">_xlfn.IFS(B2654="3357","IUP350",B2654="2732","IWL280",B2654="2716","VEHIS",B2654="2865","PRIUM4",B2654="2250","IWL25Helio",B2654="2723","iWL280",B2654="2966","ICT250",B2654="3328","IPP350",B2654="3355","IUP250",B2654="2081","PXV3LAN",B2654="2760","PXV33G",B2654="2865","INCONNU",B2654="","ERREUR FORMAT")</f>
        <v>PXV3LAN</v>
      </c>
      <c r="D2654" s="1" t="s">
        <v>18032</v>
      </c>
      <c r="E2654" s="2">
        <f>DATEVALUE(LEFT(RIGHT(D2654,26),20))</f>
        <v>47316</v>
      </c>
      <c r="F2654" s="15">
        <f>YEAR(E2654)</f>
        <v>2029</v>
      </c>
    </row>
    <row r="2655" spans="1:6" x14ac:dyDescent="0.25">
      <c r="A2655" s="1" t="s">
        <v>1148</v>
      </c>
      <c r="B2655" s="2" t="str">
        <f>RIGHT(LEFT(A2655,8),4)</f>
        <v>2723</v>
      </c>
      <c r="C2655" s="2" t="str" cm="1">
        <f t="array" ref="C2655">_xlfn.IFS(B2655="3357","IUP350",B2655="2732","IWL280",B2655="2716","VEHIS",B2655="2865","PRIUM4",B2655="2250","IWL25Helio",B2655="2723","iWL280",B2655="2966","ICT250",B2655="3328","IPP350",B2655="3355","IUP250",B2655="2081","PXV3LAN",B2655="2760","PXV33G",B2655="2865","INCONNU",B2655="","ERREUR FORMAT")</f>
        <v>iWL280</v>
      </c>
      <c r="D2655" s="1" t="s">
        <v>1149</v>
      </c>
      <c r="E2655" s="2">
        <f>DATEVALUE(LEFT(RIGHT(D2655,26),20))</f>
        <v>47129</v>
      </c>
      <c r="F2655" s="15">
        <f>YEAR(E2655)</f>
        <v>2029</v>
      </c>
    </row>
    <row r="2656" spans="1:6" x14ac:dyDescent="0.25">
      <c r="A2656" s="1" t="s">
        <v>10284</v>
      </c>
      <c r="B2656" s="2" t="str">
        <f>RIGHT(LEFT(A2656,8),4)</f>
        <v>2081</v>
      </c>
      <c r="C2656" s="2" t="str" cm="1">
        <f t="array" ref="C2656">_xlfn.IFS(B2656="3357","IUP350",B2656="2732","IWL280",B2656="2716","VEHIS",B2656="2865","PRIUM4",B2656="2250","IWL25Helio",B2656="2723","iWL280",B2656="2966","ICT250",B2656="3328","IPP350",B2656="3355","IUP250",B2656="2081","PXV3LAN",B2656="2760","PXV33G",B2656="2865","INCONNU",B2656="","ERREUR FORMAT")</f>
        <v>PXV3LAN</v>
      </c>
      <c r="D2656" s="1" t="s">
        <v>18033</v>
      </c>
      <c r="E2656" s="2">
        <f>DATEVALUE(LEFT(RIGHT(D2656,26),20))</f>
        <v>47316</v>
      </c>
      <c r="F2656" s="15">
        <f>YEAR(E2656)</f>
        <v>2029</v>
      </c>
    </row>
    <row r="2657" spans="1:6" x14ac:dyDescent="0.25">
      <c r="A2657" s="1" t="s">
        <v>10285</v>
      </c>
      <c r="B2657" s="2" t="str">
        <f>RIGHT(LEFT(A2657,8),4)</f>
        <v>2081</v>
      </c>
      <c r="C2657" s="2" t="str" cm="1">
        <f t="array" ref="C2657">_xlfn.IFS(B2657="3357","IUP350",B2657="2732","IWL280",B2657="2716","VEHIS",B2657="2865","PRIUM4",B2657="2250","IWL25Helio",B2657="2723","iWL280",B2657="2966","ICT250",B2657="3328","IPP350",B2657="3355","IUP250",B2657="2081","PXV3LAN",B2657="2760","PXV33G",B2657="2865","INCONNU",B2657="","ERREUR FORMAT")</f>
        <v>PXV3LAN</v>
      </c>
      <c r="D2657" s="1" t="s">
        <v>18034</v>
      </c>
      <c r="E2657" s="2">
        <f>DATEVALUE(LEFT(RIGHT(D2657,26),20))</f>
        <v>47126</v>
      </c>
      <c r="F2657" s="15">
        <f>YEAR(E2657)</f>
        <v>2029</v>
      </c>
    </row>
    <row r="2658" spans="1:6" x14ac:dyDescent="0.25">
      <c r="A2658" s="1" t="s">
        <v>1146</v>
      </c>
      <c r="B2658" s="2" t="str">
        <f>RIGHT(LEFT(A2658,8),4)</f>
        <v>3328</v>
      </c>
      <c r="C2658" s="2" t="str" cm="1">
        <f t="array" ref="C2658">_xlfn.IFS(B2658="3357","IUP350",B2658="2732","IWL280",B2658="2716","VEHIS",B2658="2865","PRIUM4",B2658="2250","IWL25Helio",B2658="2723","iWL280",B2658="2966","ICT250",B2658="3328","IPP350",B2658="3355","IUP250",B2658="2081","PXV3LAN",B2658="2760","PXV33G",B2658="2865","INCONNU",B2658="","ERREUR FORMAT")</f>
        <v>IPP350</v>
      </c>
      <c r="D2658" s="1" t="s">
        <v>1147</v>
      </c>
      <c r="E2658" s="2">
        <f>DATEVALUE(LEFT(RIGHT(D2658,26),20))</f>
        <v>46749</v>
      </c>
      <c r="F2658" s="15">
        <f>YEAR(E2658)</f>
        <v>2027</v>
      </c>
    </row>
    <row r="2659" spans="1:6" x14ac:dyDescent="0.25">
      <c r="A2659" s="1" t="s">
        <v>10286</v>
      </c>
      <c r="B2659" s="2" t="str">
        <f>RIGHT(LEFT(A2659,8),4)</f>
        <v>2081</v>
      </c>
      <c r="C2659" s="2" t="str" cm="1">
        <f t="array" ref="C2659">_xlfn.IFS(B2659="3357","IUP350",B2659="2732","IWL280",B2659="2716","VEHIS",B2659="2865","PRIUM4",B2659="2250","IWL25Helio",B2659="2723","iWL280",B2659="2966","ICT250",B2659="3328","IPP350",B2659="3355","IUP250",B2659="2081","PXV3LAN",B2659="2760","PXV33G",B2659="2865","INCONNU",B2659="","ERREUR FORMAT")</f>
        <v>PXV3LAN</v>
      </c>
      <c r="D2659" s="1" t="s">
        <v>18035</v>
      </c>
      <c r="E2659" s="2">
        <f>DATEVALUE(LEFT(RIGHT(D2659,26),20))</f>
        <v>48016</v>
      </c>
      <c r="F2659" s="15">
        <f>YEAR(E2659)</f>
        <v>2031</v>
      </c>
    </row>
    <row r="2660" spans="1:6" x14ac:dyDescent="0.25">
      <c r="A2660" s="1" t="s">
        <v>10287</v>
      </c>
      <c r="B2660" s="2" t="str">
        <f>RIGHT(LEFT(A2660,8),4)</f>
        <v>2760</v>
      </c>
      <c r="C2660" s="2" t="str" cm="1">
        <f t="array" ref="C2660">_xlfn.IFS(B2660="3357","IUP350",B2660="2732","IWL280",B2660="2716","VEHIS",B2660="2865","PRIUM4",B2660="2250","IWL25Helio",B2660="2723","iWL280",B2660="2966","ICT250",B2660="3328","IPP350",B2660="3355","IUP250",B2660="2081","PXV3LAN",B2660="2760","PXV33G",B2660="2865","INCONNU",B2660="","ERREUR FORMAT")</f>
        <v>PXV33G</v>
      </c>
      <c r="D2660" s="1" t="s">
        <v>18036</v>
      </c>
      <c r="E2660" s="2">
        <f>DATEVALUE(LEFT(RIGHT(D2660,26),20))</f>
        <v>47343</v>
      </c>
      <c r="F2660" s="15">
        <f>YEAR(E2660)</f>
        <v>2029</v>
      </c>
    </row>
    <row r="2661" spans="1:6" x14ac:dyDescent="0.25">
      <c r="A2661" s="1" t="s">
        <v>1158</v>
      </c>
      <c r="B2661" s="2" t="str">
        <f>RIGHT(LEFT(A2661,8),4)</f>
        <v>2723</v>
      </c>
      <c r="C2661" s="2" t="str" cm="1">
        <f t="array" ref="C2661">_xlfn.IFS(B2661="3357","IUP350",B2661="2732","IWL280",B2661="2716","VEHIS",B2661="2865","PRIUM4",B2661="2250","IWL25Helio",B2661="2723","iWL280",B2661="2966","ICT250",B2661="3328","IPP350",B2661="3355","IUP250",B2661="2081","PXV3LAN",B2661="2760","PXV33G",B2661="2865","INCONNU",B2661="","ERREUR FORMAT")</f>
        <v>iWL280</v>
      </c>
      <c r="D2661" s="1" t="s">
        <v>1159</v>
      </c>
      <c r="E2661" s="2">
        <f>DATEVALUE(LEFT(RIGHT(D2661,26),20))</f>
        <v>47129</v>
      </c>
      <c r="F2661" s="15">
        <f>YEAR(E2661)</f>
        <v>2029</v>
      </c>
    </row>
    <row r="2662" spans="1:6" x14ac:dyDescent="0.25">
      <c r="A2662" s="1" t="s">
        <v>10288</v>
      </c>
      <c r="B2662" s="2" t="str">
        <f>RIGHT(LEFT(A2662,8),4)</f>
        <v>2760</v>
      </c>
      <c r="C2662" s="2" t="str" cm="1">
        <f t="array" ref="C2662">_xlfn.IFS(B2662="3357","IUP350",B2662="2732","IWL280",B2662="2716","VEHIS",B2662="2865","PRIUM4",B2662="2250","IWL25Helio",B2662="2723","iWL280",B2662="2966","ICT250",B2662="3328","IPP350",B2662="3355","IUP250",B2662="2081","PXV3LAN",B2662="2760","PXV33G",B2662="2865","INCONNU",B2662="","ERREUR FORMAT")</f>
        <v>PXV33G</v>
      </c>
      <c r="D2662" s="1" t="s">
        <v>18037</v>
      </c>
      <c r="E2662" s="2">
        <f>DATEVALUE(LEFT(RIGHT(D2662,26),20))</f>
        <v>47650</v>
      </c>
      <c r="F2662" s="15">
        <f>YEAR(E2662)</f>
        <v>2030</v>
      </c>
    </row>
    <row r="2663" spans="1:6" x14ac:dyDescent="0.25">
      <c r="A2663" s="1" t="s">
        <v>1170</v>
      </c>
      <c r="B2663" s="2" t="str">
        <f>RIGHT(LEFT(A2663,8),4)</f>
        <v>3328</v>
      </c>
      <c r="C2663" s="2" t="str" cm="1">
        <f t="array" ref="C2663">_xlfn.IFS(B2663="3357","IUP350",B2663="2732","IWL280",B2663="2716","VEHIS",B2663="2865","PRIUM4",B2663="2250","IWL25Helio",B2663="2723","iWL280",B2663="2966","ICT250",B2663="3328","IPP350",B2663="3355","IUP250",B2663="2081","PXV3LAN",B2663="2760","PXV33G",B2663="2865","INCONNU",B2663="","ERREUR FORMAT")</f>
        <v>IPP350</v>
      </c>
      <c r="D2663" s="1" t="s">
        <v>1171</v>
      </c>
      <c r="E2663" s="2">
        <f>DATEVALUE(LEFT(RIGHT(D2663,26),20))</f>
        <v>46824</v>
      </c>
      <c r="F2663" s="15">
        <f>YEAR(E2663)</f>
        <v>2028</v>
      </c>
    </row>
    <row r="2664" spans="1:6" x14ac:dyDescent="0.25">
      <c r="A2664" s="1" t="s">
        <v>10289</v>
      </c>
      <c r="B2664" s="2" t="str">
        <f>RIGHT(LEFT(A2664,8),4)</f>
        <v>2081</v>
      </c>
      <c r="C2664" s="2" t="str" cm="1">
        <f t="array" ref="C2664">_xlfn.IFS(B2664="3357","IUP350",B2664="2732","IWL280",B2664="2716","VEHIS",B2664="2865","PRIUM4",B2664="2250","IWL25Helio",B2664="2723","iWL280",B2664="2966","ICT250",B2664="3328","IPP350",B2664="3355","IUP250",B2664="2081","PXV3LAN",B2664="2760","PXV33G",B2664="2865","INCONNU",B2664="","ERREUR FORMAT")</f>
        <v>PXV3LAN</v>
      </c>
      <c r="D2664" s="1" t="s">
        <v>18038</v>
      </c>
      <c r="E2664" s="2">
        <f>DATEVALUE(LEFT(RIGHT(D2664,26),20))</f>
        <v>47661</v>
      </c>
      <c r="F2664" s="15">
        <f>YEAR(E2664)</f>
        <v>2030</v>
      </c>
    </row>
    <row r="2665" spans="1:6" x14ac:dyDescent="0.25">
      <c r="A2665" s="1" t="s">
        <v>10290</v>
      </c>
      <c r="B2665" s="2" t="str">
        <f>RIGHT(LEFT(A2665,8),4)</f>
        <v>2081</v>
      </c>
      <c r="C2665" s="2" t="str" cm="1">
        <f t="array" ref="C2665">_xlfn.IFS(B2665="3357","IUP350",B2665="2732","IWL280",B2665="2716","VEHIS",B2665="2865","PRIUM4",B2665="2250","IWL25Helio",B2665="2723","iWL280",B2665="2966","ICT250",B2665="3328","IPP350",B2665="3355","IUP250",B2665="2081","PXV3LAN",B2665="2760","PXV33G",B2665="2865","INCONNU",B2665="","ERREUR FORMAT")</f>
        <v>PXV3LAN</v>
      </c>
      <c r="D2665" s="1" t="s">
        <v>18039</v>
      </c>
      <c r="E2665" s="2">
        <f>DATEVALUE(LEFT(RIGHT(D2665,26),20))</f>
        <v>46468</v>
      </c>
      <c r="F2665" s="15">
        <f>YEAR(E2665)</f>
        <v>2027</v>
      </c>
    </row>
    <row r="2666" spans="1:6" x14ac:dyDescent="0.25">
      <c r="A2666" s="1" t="s">
        <v>1164</v>
      </c>
      <c r="B2666" s="2" t="str">
        <f>RIGHT(LEFT(A2666,8),4)</f>
        <v>2723</v>
      </c>
      <c r="C2666" s="2" t="str" cm="1">
        <f t="array" ref="C2666">_xlfn.IFS(B2666="3357","IUP350",B2666="2732","IWL280",B2666="2716","VEHIS",B2666="2865","PRIUM4",B2666="2250","IWL25Helio",B2666="2723","iWL280",B2666="2966","ICT250",B2666="3328","IPP350",B2666="3355","IUP250",B2666="2081","PXV3LAN",B2666="2760","PXV33G",B2666="2865","INCONNU",B2666="","ERREUR FORMAT")</f>
        <v>iWL280</v>
      </c>
      <c r="D2666" s="1" t="s">
        <v>1165</v>
      </c>
      <c r="E2666" s="2">
        <f>DATEVALUE(LEFT(RIGHT(D2666,26),20))</f>
        <v>46918</v>
      </c>
      <c r="F2666" s="15">
        <f>YEAR(E2666)</f>
        <v>2028</v>
      </c>
    </row>
    <row r="2667" spans="1:6" x14ac:dyDescent="0.25">
      <c r="A2667" s="1" t="s">
        <v>10291</v>
      </c>
      <c r="B2667" s="2" t="str">
        <f>RIGHT(LEFT(A2667,8),4)</f>
        <v>2760</v>
      </c>
      <c r="C2667" s="2" t="str" cm="1">
        <f t="array" ref="C2667">_xlfn.IFS(B2667="3357","IUP350",B2667="2732","IWL280",B2667="2716","VEHIS",B2667="2865","PRIUM4",B2667="2250","IWL25Helio",B2667="2723","iWL280",B2667="2966","ICT250",B2667="3328","IPP350",B2667="3355","IUP250",B2667="2081","PXV3LAN",B2667="2760","PXV33G",B2667="2865","INCONNU",B2667="","ERREUR FORMAT")</f>
        <v>PXV33G</v>
      </c>
      <c r="D2667" s="1" t="s">
        <v>18040</v>
      </c>
      <c r="E2667" s="2">
        <f>DATEVALUE(LEFT(RIGHT(D2667,26),20))</f>
        <v>47642</v>
      </c>
      <c r="F2667" s="15">
        <f>YEAR(E2667)</f>
        <v>2030</v>
      </c>
    </row>
    <row r="2668" spans="1:6" x14ac:dyDescent="0.25">
      <c r="A2668" s="1" t="s">
        <v>1160</v>
      </c>
      <c r="B2668" s="2" t="str">
        <f>RIGHT(LEFT(A2668,8),4)</f>
        <v>2723</v>
      </c>
      <c r="C2668" s="2" t="str" cm="1">
        <f t="array" ref="C2668">_xlfn.IFS(B2668="3357","IUP350",B2668="2732","IWL280",B2668="2716","VEHIS",B2668="2865","PRIUM4",B2668="2250","IWL25Helio",B2668="2723","iWL280",B2668="2966","ICT250",B2668="3328","IPP350",B2668="3355","IUP250",B2668="2081","PXV3LAN",B2668="2760","PXV33G",B2668="2865","INCONNU",B2668="","ERREUR FORMAT")</f>
        <v>iWL280</v>
      </c>
      <c r="D2668" s="1" t="s">
        <v>1161</v>
      </c>
      <c r="E2668" s="2">
        <f>DATEVALUE(LEFT(RIGHT(D2668,26),20))</f>
        <v>47129</v>
      </c>
      <c r="F2668" s="15">
        <f>YEAR(E2668)</f>
        <v>2029</v>
      </c>
    </row>
    <row r="2669" spans="1:6" x14ac:dyDescent="0.25">
      <c r="A2669" s="1" t="s">
        <v>8052</v>
      </c>
      <c r="B2669" s="2" t="str">
        <f>RIGHT(LEFT(A2669,8),4)</f>
        <v>2723</v>
      </c>
      <c r="C2669" s="2" t="str" cm="1">
        <f t="array" ref="C2669">_xlfn.IFS(B2669="3357","IUP350",B2669="2732","IWL280",B2669="2716","VEHIS",B2669="2865","PRIUM4",B2669="2250","IWL25Helio",B2669="2723","iWL280",B2669="2966","ICT250",B2669="3328","IPP350",B2669="3355","IUP250",B2669="2081","PXV3LAN",B2669="2760","PXV33G",B2669="2865","INCONNU",B2669="","ERREUR FORMAT")</f>
        <v>iWL280</v>
      </c>
      <c r="D2669" s="1" t="s">
        <v>8053</v>
      </c>
      <c r="E2669" s="2">
        <f>DATEVALUE(LEFT(RIGHT(D2669,26),20))</f>
        <v>47129</v>
      </c>
      <c r="F2669" s="15">
        <f>YEAR(E2669)</f>
        <v>2029</v>
      </c>
    </row>
    <row r="2670" spans="1:6" x14ac:dyDescent="0.25">
      <c r="A2670" s="1" t="s">
        <v>10292</v>
      </c>
      <c r="B2670" s="2" t="str">
        <f>RIGHT(LEFT(A2670,8),4)</f>
        <v>2081</v>
      </c>
      <c r="C2670" s="2" t="str" cm="1">
        <f t="array" ref="C2670">_xlfn.IFS(B2670="3357","IUP350",B2670="2732","IWL280",B2670="2716","VEHIS",B2670="2865","PRIUM4",B2670="2250","IWL25Helio",B2670="2723","iWL280",B2670="2966","ICT250",B2670="3328","IPP350",B2670="3355","IUP250",B2670="2081","PXV3LAN",B2670="2760","PXV33G",B2670="2865","INCONNU",B2670="","ERREUR FORMAT")</f>
        <v>PXV3LAN</v>
      </c>
      <c r="D2670" s="1" t="s">
        <v>18041</v>
      </c>
      <c r="E2670" s="2">
        <f>DATEVALUE(LEFT(RIGHT(D2670,26),20))</f>
        <v>47130</v>
      </c>
      <c r="F2670" s="15">
        <f>YEAR(E2670)</f>
        <v>2029</v>
      </c>
    </row>
    <row r="2671" spans="1:6" x14ac:dyDescent="0.25">
      <c r="A2671" s="1" t="s">
        <v>10293</v>
      </c>
      <c r="B2671" s="2" t="str">
        <f>RIGHT(LEFT(A2671,8),4)</f>
        <v>2081</v>
      </c>
      <c r="C2671" s="2" t="str" cm="1">
        <f t="array" ref="C2671">_xlfn.IFS(B2671="3357","IUP350",B2671="2732","IWL280",B2671="2716","VEHIS",B2671="2865","PRIUM4",B2671="2250","IWL25Helio",B2671="2723","iWL280",B2671="2966","ICT250",B2671="3328","IPP350",B2671="3355","IUP250",B2671="2081","PXV3LAN",B2671="2760","PXV33G",B2671="2865","INCONNU",B2671="","ERREUR FORMAT")</f>
        <v>PXV3LAN</v>
      </c>
      <c r="D2671" s="1" t="s">
        <v>18042</v>
      </c>
      <c r="E2671" s="2">
        <f>DATEVALUE(LEFT(RIGHT(D2671,26),20))</f>
        <v>46069</v>
      </c>
      <c r="F2671" s="15">
        <f>YEAR(E2671)</f>
        <v>2026</v>
      </c>
    </row>
    <row r="2672" spans="1:6" x14ac:dyDescent="0.25">
      <c r="A2672" s="1" t="s">
        <v>10294</v>
      </c>
      <c r="B2672" s="2" t="str">
        <f>RIGHT(LEFT(A2672,8),4)</f>
        <v>2760</v>
      </c>
      <c r="C2672" s="2" t="str" cm="1">
        <f t="array" ref="C2672">_xlfn.IFS(B2672="3357","IUP350",B2672="2732","IWL280",B2672="2716","VEHIS",B2672="2865","PRIUM4",B2672="2250","IWL25Helio",B2672="2723","iWL280",B2672="2966","ICT250",B2672="3328","IPP350",B2672="3355","IUP250",B2672="2081","PXV3LAN",B2672="2760","PXV33G",B2672="2865","INCONNU",B2672="","ERREUR FORMAT")</f>
        <v>PXV33G</v>
      </c>
      <c r="D2672" s="1" t="s">
        <v>18043</v>
      </c>
      <c r="E2672" s="2">
        <f>DATEVALUE(LEFT(RIGHT(D2672,26),20))</f>
        <v>47636</v>
      </c>
      <c r="F2672" s="15">
        <f>YEAR(E2672)</f>
        <v>2030</v>
      </c>
    </row>
    <row r="2673" spans="1:6" x14ac:dyDescent="0.25">
      <c r="A2673" s="1" t="s">
        <v>10295</v>
      </c>
      <c r="B2673" s="2" t="str">
        <f>RIGHT(LEFT(A2673,8),4)</f>
        <v>2081</v>
      </c>
      <c r="C2673" s="2" t="str" cm="1">
        <f t="array" ref="C2673">_xlfn.IFS(B2673="3357","IUP350",B2673="2732","IWL280",B2673="2716","VEHIS",B2673="2865","PRIUM4",B2673="2250","IWL25Helio",B2673="2723","iWL280",B2673="2966","ICT250",B2673="3328","IPP350",B2673="3355","IUP250",B2673="2081","PXV3LAN",B2673="2760","PXV33G",B2673="2865","INCONNU",B2673="","ERREUR FORMAT")</f>
        <v>PXV3LAN</v>
      </c>
      <c r="D2673" s="1" t="s">
        <v>18044</v>
      </c>
      <c r="E2673" s="2">
        <f>DATEVALUE(LEFT(RIGHT(D2673,26),20))</f>
        <v>45741</v>
      </c>
      <c r="F2673" s="15">
        <f>YEAR(E2673)</f>
        <v>2025</v>
      </c>
    </row>
    <row r="2674" spans="1:6" x14ac:dyDescent="0.25">
      <c r="A2674" s="1" t="s">
        <v>1174</v>
      </c>
      <c r="B2674" s="2" t="str">
        <f>RIGHT(LEFT(A2674,8),4)</f>
        <v>3328</v>
      </c>
      <c r="C2674" s="2" t="str" cm="1">
        <f t="array" ref="C2674">_xlfn.IFS(B2674="3357","IUP350",B2674="2732","IWL280",B2674="2716","VEHIS",B2674="2865","PRIUM4",B2674="2250","IWL25Helio",B2674="2723","iWL280",B2674="2966","ICT250",B2674="3328","IPP350",B2674="3355","IUP250",B2674="2081","PXV3LAN",B2674="2760","PXV33G",B2674="2865","INCONNU",B2674="","ERREUR FORMAT")</f>
        <v>IPP350</v>
      </c>
      <c r="D2674" s="1" t="s">
        <v>1175</v>
      </c>
      <c r="E2674" s="2">
        <f>DATEVALUE(LEFT(RIGHT(D2674,26),20))</f>
        <v>46463</v>
      </c>
      <c r="F2674" s="15">
        <f>YEAR(E2674)</f>
        <v>2027</v>
      </c>
    </row>
    <row r="2675" spans="1:6" x14ac:dyDescent="0.25">
      <c r="A2675" s="1" t="s">
        <v>10296</v>
      </c>
      <c r="B2675" s="2" t="str">
        <f>RIGHT(LEFT(A2675,8),4)</f>
        <v>2081</v>
      </c>
      <c r="C2675" s="2" t="str" cm="1">
        <f t="array" ref="C2675">_xlfn.IFS(B2675="3357","IUP350",B2675="2732","IWL280",B2675="2716","VEHIS",B2675="2865","PRIUM4",B2675="2250","IWL25Helio",B2675="2723","iWL280",B2675="2966","ICT250",B2675="3328","IPP350",B2675="3355","IUP250",B2675="2081","PXV3LAN",B2675="2760","PXV33G",B2675="2865","INCONNU",B2675="","ERREUR FORMAT")</f>
        <v>PXV3LAN</v>
      </c>
      <c r="D2675" s="1" t="s">
        <v>18045</v>
      </c>
      <c r="E2675" s="2">
        <f>DATEVALUE(LEFT(RIGHT(D2675,26),20))</f>
        <v>47895</v>
      </c>
      <c r="F2675" s="15">
        <f>YEAR(E2675)</f>
        <v>2031</v>
      </c>
    </row>
    <row r="2676" spans="1:6" x14ac:dyDescent="0.25">
      <c r="A2676" s="1" t="s">
        <v>10297</v>
      </c>
      <c r="B2676" s="2" t="str">
        <f>RIGHT(LEFT(A2676,8),4)</f>
        <v>2081</v>
      </c>
      <c r="C2676" s="2" t="str" cm="1">
        <f t="array" ref="C2676">_xlfn.IFS(B2676="3357","IUP350",B2676="2732","IWL280",B2676="2716","VEHIS",B2676="2865","PRIUM4",B2676="2250","IWL25Helio",B2676="2723","iWL280",B2676="2966","ICT250",B2676="3328","IPP350",B2676="3355","IUP250",B2676="2081","PXV3LAN",B2676="2760","PXV33G",B2676="2865","INCONNU",B2676="","ERREUR FORMAT")</f>
        <v>PXV3LAN</v>
      </c>
      <c r="D2676" s="1" t="s">
        <v>18046</v>
      </c>
      <c r="E2676" s="2">
        <f>DATEVALUE(LEFT(RIGHT(D2676,26),20))</f>
        <v>46134</v>
      </c>
      <c r="F2676" s="15">
        <f>YEAR(E2676)</f>
        <v>2026</v>
      </c>
    </row>
    <row r="2677" spans="1:6" x14ac:dyDescent="0.25">
      <c r="A2677" s="1" t="s">
        <v>1168</v>
      </c>
      <c r="B2677" s="2" t="str">
        <f>RIGHT(LEFT(A2677,8),4)</f>
        <v>2723</v>
      </c>
      <c r="C2677" s="2" t="str" cm="1">
        <f t="array" ref="C2677">_xlfn.IFS(B2677="3357","IUP350",B2677="2732","IWL280",B2677="2716","VEHIS",B2677="2865","PRIUM4",B2677="2250","IWL25Helio",B2677="2723","iWL280",B2677="2966","ICT250",B2677="3328","IPP350",B2677="3355","IUP250",B2677="2081","PXV3LAN",B2677="2760","PXV33G",B2677="2865","INCONNU",B2677="","ERREUR FORMAT")</f>
        <v>iWL280</v>
      </c>
      <c r="D2677" s="1" t="s">
        <v>1169</v>
      </c>
      <c r="E2677" s="2">
        <f>DATEVALUE(LEFT(RIGHT(D2677,26),20))</f>
        <v>47129</v>
      </c>
      <c r="F2677" s="15">
        <f>YEAR(E2677)</f>
        <v>2029</v>
      </c>
    </row>
    <row r="2678" spans="1:6" x14ac:dyDescent="0.25">
      <c r="A2678" s="1" t="s">
        <v>10298</v>
      </c>
      <c r="B2678" s="2" t="str">
        <f>RIGHT(LEFT(A2678,8),4)</f>
        <v>2081</v>
      </c>
      <c r="C2678" s="2" t="str" cm="1">
        <f t="array" ref="C2678">_xlfn.IFS(B2678="3357","IUP350",B2678="2732","IWL280",B2678="2716","VEHIS",B2678="2865","PRIUM4",B2678="2250","IWL25Helio",B2678="2723","iWL280",B2678="2966","ICT250",B2678="3328","IPP350",B2678="3355","IUP250",B2678="2081","PXV3LAN",B2678="2760","PXV33G",B2678="2865","INCONNU",B2678="","ERREUR FORMAT")</f>
        <v>PXV3LAN</v>
      </c>
      <c r="D2678" s="1" t="s">
        <v>18047</v>
      </c>
      <c r="E2678" s="2">
        <f>DATEVALUE(LEFT(RIGHT(D2678,26),20))</f>
        <v>47711</v>
      </c>
      <c r="F2678" s="15">
        <f>YEAR(E2678)</f>
        <v>2030</v>
      </c>
    </row>
    <row r="2679" spans="1:6" x14ac:dyDescent="0.25">
      <c r="A2679" s="1" t="s">
        <v>10299</v>
      </c>
      <c r="B2679" s="2" t="str">
        <f>RIGHT(LEFT(A2679,8),4)</f>
        <v>2081</v>
      </c>
      <c r="C2679" s="2" t="str" cm="1">
        <f t="array" ref="C2679">_xlfn.IFS(B2679="3357","IUP350",B2679="2732","IWL280",B2679="2716","VEHIS",B2679="2865","PRIUM4",B2679="2250","IWL25Helio",B2679="2723","iWL280",B2679="2966","ICT250",B2679="3328","IPP350",B2679="3355","IUP250",B2679="2081","PXV3LAN",B2679="2760","PXV33G",B2679="2865","INCONNU",B2679="","ERREUR FORMAT")</f>
        <v>PXV3LAN</v>
      </c>
      <c r="D2679" s="1" t="s">
        <v>18048</v>
      </c>
      <c r="E2679" s="2">
        <f>DATEVALUE(LEFT(RIGHT(D2679,26),20))</f>
        <v>46112</v>
      </c>
      <c r="F2679" s="15">
        <f>YEAR(E2679)</f>
        <v>2026</v>
      </c>
    </row>
    <row r="2680" spans="1:6" x14ac:dyDescent="0.25">
      <c r="A2680" s="1" t="s">
        <v>10300</v>
      </c>
      <c r="B2680" s="2" t="str">
        <f>RIGHT(LEFT(A2680,8),4)</f>
        <v>2760</v>
      </c>
      <c r="C2680" s="2" t="str" cm="1">
        <f t="array" ref="C2680">_xlfn.IFS(B2680="3357","IUP350",B2680="2732","IWL280",B2680="2716","VEHIS",B2680="2865","PRIUM4",B2680="2250","IWL25Helio",B2680="2723","iWL280",B2680="2966","ICT250",B2680="3328","IPP350",B2680="3355","IUP250",B2680="2081","PXV3LAN",B2680="2760","PXV33G",B2680="2865","INCONNU",B2680="","ERREUR FORMAT")</f>
        <v>PXV33G</v>
      </c>
      <c r="D2680" s="1" t="s">
        <v>18049</v>
      </c>
      <c r="E2680" s="2">
        <f>DATEVALUE(LEFT(RIGHT(D2680,26),20))</f>
        <v>47343</v>
      </c>
      <c r="F2680" s="15">
        <f>YEAR(E2680)</f>
        <v>2029</v>
      </c>
    </row>
    <row r="2681" spans="1:6" x14ac:dyDescent="0.25">
      <c r="A2681" s="1" t="s">
        <v>1186</v>
      </c>
      <c r="B2681" s="2" t="str">
        <f>RIGHT(LEFT(A2681,8),4)</f>
        <v>2723</v>
      </c>
      <c r="C2681" s="2" t="str" cm="1">
        <f t="array" ref="C2681">_xlfn.IFS(B2681="3357","IUP350",B2681="2732","IWL280",B2681="2716","VEHIS",B2681="2865","PRIUM4",B2681="2250","IWL25Helio",B2681="2723","iWL280",B2681="2966","ICT250",B2681="3328","IPP350",B2681="3355","IUP250",B2681="2081","PXV3LAN",B2681="2760","PXV33G",B2681="2865","INCONNU",B2681="","ERREUR FORMAT")</f>
        <v>iWL280</v>
      </c>
      <c r="D2681" s="1" t="s">
        <v>1187</v>
      </c>
      <c r="E2681" s="2">
        <f>DATEVALUE(LEFT(RIGHT(D2681,26),20))</f>
        <v>47925</v>
      </c>
      <c r="F2681" s="15">
        <f>YEAR(E2681)</f>
        <v>2031</v>
      </c>
    </row>
    <row r="2682" spans="1:6" x14ac:dyDescent="0.25">
      <c r="A2682" s="1" t="s">
        <v>10301</v>
      </c>
      <c r="B2682" s="2" t="str">
        <f>RIGHT(LEFT(A2682,8),4)</f>
        <v>2723</v>
      </c>
      <c r="C2682" s="2" t="str" cm="1">
        <f t="array" ref="C2682">_xlfn.IFS(B2682="3357","IUP350",B2682="2732","IWL280",B2682="2716","VEHIS",B2682="2865","PRIUM4",B2682="2250","IWL25Helio",B2682="2723","iWL280",B2682="2966","ICT250",B2682="3328","IPP350",B2682="3355","IUP250",B2682="2081","PXV3LAN",B2682="2760","PXV33G",B2682="2865","INCONNU",B2682="","ERREUR FORMAT")</f>
        <v>iWL280</v>
      </c>
      <c r="D2682" s="1" t="s">
        <v>18050</v>
      </c>
      <c r="E2682" s="2">
        <f>DATEVALUE(LEFT(RIGHT(D2682,26),20))</f>
        <v>47129</v>
      </c>
      <c r="F2682" s="15">
        <f>YEAR(E2682)</f>
        <v>2029</v>
      </c>
    </row>
    <row r="2683" spans="1:6" x14ac:dyDescent="0.25">
      <c r="A2683" s="1" t="s">
        <v>10302</v>
      </c>
      <c r="B2683" s="2" t="str">
        <f>RIGHT(LEFT(A2683,8),4)</f>
        <v>2081</v>
      </c>
      <c r="C2683" s="2" t="str" cm="1">
        <f t="array" ref="C2683">_xlfn.IFS(B2683="3357","IUP350",B2683="2732","IWL280",B2683="2716","VEHIS",B2683="2865","PRIUM4",B2683="2250","IWL25Helio",B2683="2723","iWL280",B2683="2966","ICT250",B2683="3328","IPP350",B2683="3355","IUP250",B2683="2081","PXV3LAN",B2683="2760","PXV33G",B2683="2865","INCONNU",B2683="","ERREUR FORMAT")</f>
        <v>PXV3LAN</v>
      </c>
      <c r="D2683" s="1" t="s">
        <v>18051</v>
      </c>
      <c r="E2683" s="2">
        <f>DATEVALUE(LEFT(RIGHT(D2683,26),20))</f>
        <v>46611</v>
      </c>
      <c r="F2683" s="15">
        <f>YEAR(E2683)</f>
        <v>2027</v>
      </c>
    </row>
    <row r="2684" spans="1:6" x14ac:dyDescent="0.25">
      <c r="A2684" s="1" t="s">
        <v>10303</v>
      </c>
      <c r="B2684" s="2" t="str">
        <f>RIGHT(LEFT(A2684,8),4)</f>
        <v>2081</v>
      </c>
      <c r="C2684" s="2" t="str" cm="1">
        <f t="array" ref="C2684">_xlfn.IFS(B2684="3357","IUP350",B2684="2732","IWL280",B2684="2716","VEHIS",B2684="2865","PRIUM4",B2684="2250","IWL25Helio",B2684="2723","iWL280",B2684="2966","ICT250",B2684="3328","IPP350",B2684="3355","IUP250",B2684="2081","PXV3LAN",B2684="2760","PXV33G",B2684="2865","INCONNU",B2684="","ERREUR FORMAT")</f>
        <v>PXV3LAN</v>
      </c>
      <c r="D2684" s="1" t="s">
        <v>18052</v>
      </c>
      <c r="E2684" s="2">
        <f>DATEVALUE(LEFT(RIGHT(D2684,26),20))</f>
        <v>46070</v>
      </c>
      <c r="F2684" s="15">
        <f>YEAR(E2684)</f>
        <v>2026</v>
      </c>
    </row>
    <row r="2685" spans="1:6" x14ac:dyDescent="0.25">
      <c r="A2685" s="1" t="s">
        <v>10304</v>
      </c>
      <c r="B2685" s="2" t="str">
        <f>RIGHT(LEFT(A2685,8),4)</f>
        <v>2081</v>
      </c>
      <c r="C2685" s="2" t="str" cm="1">
        <f t="array" ref="C2685">_xlfn.IFS(B2685="3357","IUP350",B2685="2732","IWL280",B2685="2716","VEHIS",B2685="2865","PRIUM4",B2685="2250","IWL25Helio",B2685="2723","iWL280",B2685="2966","ICT250",B2685="3328","IPP350",B2685="3355","IUP250",B2685="2081","PXV3LAN",B2685="2760","PXV33G",B2685="2865","INCONNU",B2685="","ERREUR FORMAT")</f>
        <v>PXV3LAN</v>
      </c>
      <c r="D2685" s="1" t="s">
        <v>18053</v>
      </c>
      <c r="E2685" s="2">
        <f>DATEVALUE(LEFT(RIGHT(D2685,26),20))</f>
        <v>47413</v>
      </c>
      <c r="F2685" s="15">
        <f>YEAR(E2685)</f>
        <v>2029</v>
      </c>
    </row>
    <row r="2686" spans="1:6" x14ac:dyDescent="0.25">
      <c r="A2686" s="1" t="s">
        <v>1176</v>
      </c>
      <c r="B2686" s="2" t="str">
        <f>RIGHT(LEFT(A2686,8),4)</f>
        <v>2723</v>
      </c>
      <c r="C2686" s="2" t="str" cm="1">
        <f t="array" ref="C2686">_xlfn.IFS(B2686="3357","IUP350",B2686="2732","IWL280",B2686="2716","VEHIS",B2686="2865","PRIUM4",B2686="2250","IWL25Helio",B2686="2723","iWL280",B2686="2966","ICT250",B2686="3328","IPP350",B2686="3355","IUP250",B2686="2081","PXV3LAN",B2686="2760","PXV33G",B2686="2865","INCONNU",B2686="","ERREUR FORMAT")</f>
        <v>iWL280</v>
      </c>
      <c r="D2686" s="1" t="s">
        <v>1177</v>
      </c>
      <c r="E2686" s="2">
        <f>DATEVALUE(LEFT(RIGHT(D2686,26),20))</f>
        <v>47946</v>
      </c>
      <c r="F2686" s="15">
        <f>YEAR(E2686)</f>
        <v>2031</v>
      </c>
    </row>
    <row r="2687" spans="1:6" x14ac:dyDescent="0.25">
      <c r="A2687" s="1" t="s">
        <v>1178</v>
      </c>
      <c r="B2687" s="2" t="str">
        <f>RIGHT(LEFT(A2687,8),4)</f>
        <v>3328</v>
      </c>
      <c r="C2687" s="2" t="str" cm="1">
        <f t="array" ref="C2687">_xlfn.IFS(B2687="3357","IUP350",B2687="2732","IWL280",B2687="2716","VEHIS",B2687="2865","PRIUM4",B2687="2250","IWL25Helio",B2687="2723","iWL280",B2687="2966","ICT250",B2687="3328","IPP350",B2687="3355","IUP250",B2687="2081","PXV3LAN",B2687="2760","PXV33G",B2687="2865","INCONNU",B2687="","ERREUR FORMAT")</f>
        <v>IPP350</v>
      </c>
      <c r="D2687" s="1" t="s">
        <v>1179</v>
      </c>
      <c r="E2687" s="2">
        <f>DATEVALUE(LEFT(RIGHT(D2687,26),20))</f>
        <v>46790</v>
      </c>
      <c r="F2687" s="15">
        <f>YEAR(E2687)</f>
        <v>2028</v>
      </c>
    </row>
    <row r="2688" spans="1:6" x14ac:dyDescent="0.25">
      <c r="A2688" s="1" t="s">
        <v>10305</v>
      </c>
      <c r="B2688" s="2" t="str">
        <f>RIGHT(LEFT(A2688,8),4)</f>
        <v>2760</v>
      </c>
      <c r="C2688" s="2" t="str" cm="1">
        <f t="array" ref="C2688">_xlfn.IFS(B2688="3357","IUP350",B2688="2732","IWL280",B2688="2716","VEHIS",B2688="2865","PRIUM4",B2688="2250","IWL25Helio",B2688="2723","iWL280",B2688="2966","ICT250",B2688="3328","IPP350",B2688="3355","IUP250",B2688="2081","PXV3LAN",B2688="2760","PXV33G",B2688="2865","INCONNU",B2688="","ERREUR FORMAT")</f>
        <v>PXV33G</v>
      </c>
      <c r="D2688" s="1" t="s">
        <v>18054</v>
      </c>
      <c r="E2688" s="2">
        <f>DATEVALUE(LEFT(RIGHT(D2688,26),20))</f>
        <v>47395</v>
      </c>
      <c r="F2688" s="15">
        <f>YEAR(E2688)</f>
        <v>2029</v>
      </c>
    </row>
    <row r="2689" spans="1:6" x14ac:dyDescent="0.25">
      <c r="A2689" s="1" t="s">
        <v>1182</v>
      </c>
      <c r="B2689" s="2" t="str">
        <f>RIGHT(LEFT(A2689,8),4)</f>
        <v>2723</v>
      </c>
      <c r="C2689" s="2" t="str" cm="1">
        <f t="array" ref="C2689">_xlfn.IFS(B2689="3357","IUP350",B2689="2732","IWL280",B2689="2716","VEHIS",B2689="2865","PRIUM4",B2689="2250","IWL25Helio",B2689="2723","iWL280",B2689="2966","ICT250",B2689="3328","IPP350",B2689="3355","IUP250",B2689="2081","PXV3LAN",B2689="2760","PXV33G",B2689="2865","INCONNU",B2689="","ERREUR FORMAT")</f>
        <v>iWL280</v>
      </c>
      <c r="D2689" s="1" t="s">
        <v>1183</v>
      </c>
      <c r="E2689" s="2">
        <f>DATEVALUE(LEFT(RIGHT(D2689,26),20))</f>
        <v>47839</v>
      </c>
      <c r="F2689" s="15">
        <f>YEAR(E2689)</f>
        <v>2030</v>
      </c>
    </row>
    <row r="2690" spans="1:6" x14ac:dyDescent="0.25">
      <c r="A2690" s="1" t="s">
        <v>1190</v>
      </c>
      <c r="B2690" s="2" t="str">
        <f>RIGHT(LEFT(A2690,8),4)</f>
        <v>2723</v>
      </c>
      <c r="C2690" s="2" t="str" cm="1">
        <f t="array" ref="C2690">_xlfn.IFS(B2690="3357","IUP350",B2690="2732","IWL280",B2690="2716","VEHIS",B2690="2865","PRIUM4",B2690="2250","IWL25Helio",B2690="2723","iWL280",B2690="2966","ICT250",B2690="3328","IPP350",B2690="3355","IUP250",B2690="2081","PXV3LAN",B2690="2760","PXV33G",B2690="2865","INCONNU",B2690="","ERREUR FORMAT")</f>
        <v>iWL280</v>
      </c>
      <c r="D2690" s="1" t="s">
        <v>1191</v>
      </c>
      <c r="E2690" s="2">
        <f>DATEVALUE(LEFT(RIGHT(D2690,26),20))</f>
        <v>47129</v>
      </c>
      <c r="F2690" s="15">
        <f>YEAR(E2690)</f>
        <v>2029</v>
      </c>
    </row>
    <row r="2691" spans="1:6" x14ac:dyDescent="0.25">
      <c r="A2691" s="1" t="s">
        <v>10306</v>
      </c>
      <c r="B2691" s="2" t="str">
        <f>RIGHT(LEFT(A2691,8),4)</f>
        <v>2081</v>
      </c>
      <c r="C2691" s="2" t="str" cm="1">
        <f t="array" ref="C2691">_xlfn.IFS(B2691="3357","IUP350",B2691="2732","IWL280",B2691="2716","VEHIS",B2691="2865","PRIUM4",B2691="2250","IWL25Helio",B2691="2723","iWL280",B2691="2966","ICT250",B2691="3328","IPP350",B2691="3355","IUP250",B2691="2081","PXV3LAN",B2691="2760","PXV33G",B2691="2865","INCONNU",B2691="","ERREUR FORMAT")</f>
        <v>PXV3LAN</v>
      </c>
      <c r="D2691" s="1" t="s">
        <v>18055</v>
      </c>
      <c r="E2691" s="2">
        <f>DATEVALUE(LEFT(RIGHT(D2691,26),20))</f>
        <v>47895</v>
      </c>
      <c r="F2691" s="15">
        <f>YEAR(E2691)</f>
        <v>2031</v>
      </c>
    </row>
    <row r="2692" spans="1:6" x14ac:dyDescent="0.25">
      <c r="A2692" s="1" t="s">
        <v>10307</v>
      </c>
      <c r="B2692" s="2" t="str">
        <f>RIGHT(LEFT(A2692,8),4)</f>
        <v>2081</v>
      </c>
      <c r="C2692" s="2" t="str" cm="1">
        <f t="array" ref="C2692">_xlfn.IFS(B2692="3357","IUP350",B2692="2732","IWL280",B2692="2716","VEHIS",B2692="2865","PRIUM4",B2692="2250","IWL25Helio",B2692="2723","iWL280",B2692="2966","ICT250",B2692="3328","IPP350",B2692="3355","IUP250",B2692="2081","PXV3LAN",B2692="2760","PXV33G",B2692="2865","INCONNU",B2692="","ERREUR FORMAT")</f>
        <v>PXV3LAN</v>
      </c>
      <c r="D2692" s="1" t="s">
        <v>18056</v>
      </c>
      <c r="E2692" s="2">
        <f>DATEVALUE(LEFT(RIGHT(D2692,26),20))</f>
        <v>47775</v>
      </c>
      <c r="F2692" s="15">
        <f>YEAR(E2692)</f>
        <v>2030</v>
      </c>
    </row>
    <row r="2693" spans="1:6" x14ac:dyDescent="0.25">
      <c r="A2693" s="1" t="s">
        <v>10308</v>
      </c>
      <c r="B2693" s="2" t="str">
        <f>RIGHT(LEFT(A2693,8),4)</f>
        <v>2760</v>
      </c>
      <c r="C2693" s="2" t="str" cm="1">
        <f t="array" ref="C2693">_xlfn.IFS(B2693="3357","IUP350",B2693="2732","IWL280",B2693="2716","VEHIS",B2693="2865","PRIUM4",B2693="2250","IWL25Helio",B2693="2723","iWL280",B2693="2966","ICT250",B2693="3328","IPP350",B2693="3355","IUP250",B2693="2081","PXV3LAN",B2693="2760","PXV33G",B2693="2865","INCONNU",B2693="","ERREUR FORMAT")</f>
        <v>PXV33G</v>
      </c>
      <c r="D2693" s="1" t="s">
        <v>18057</v>
      </c>
      <c r="E2693" s="2">
        <f>DATEVALUE(LEFT(RIGHT(D2693,26),20))</f>
        <v>47647</v>
      </c>
      <c r="F2693" s="15">
        <f>YEAR(E2693)</f>
        <v>2030</v>
      </c>
    </row>
    <row r="2694" spans="1:6" x14ac:dyDescent="0.25">
      <c r="A2694" s="1" t="s">
        <v>10309</v>
      </c>
      <c r="B2694" s="2" t="str">
        <f>RIGHT(LEFT(A2694,8),4)</f>
        <v>2760</v>
      </c>
      <c r="C2694" s="2" t="str" cm="1">
        <f t="array" ref="C2694">_xlfn.IFS(B2694="3357","IUP350",B2694="2732","IWL280",B2694="2716","VEHIS",B2694="2865","PRIUM4",B2694="2250","IWL25Helio",B2694="2723","iWL280",B2694="2966","ICT250",B2694="3328","IPP350",B2694="3355","IUP250",B2694="2081","PXV3LAN",B2694="2760","PXV33G",B2694="2865","INCONNU",B2694="","ERREUR FORMAT")</f>
        <v>PXV33G</v>
      </c>
      <c r="D2694" s="1" t="s">
        <v>18058</v>
      </c>
      <c r="E2694" s="2">
        <f>DATEVALUE(LEFT(RIGHT(D2694,26),20))</f>
        <v>45700</v>
      </c>
      <c r="F2694" s="15">
        <f>YEAR(E2694)</f>
        <v>2025</v>
      </c>
    </row>
    <row r="2695" spans="1:6" x14ac:dyDescent="0.25">
      <c r="A2695" s="1" t="s">
        <v>1172</v>
      </c>
      <c r="B2695" s="2" t="str">
        <f>RIGHT(LEFT(A2695,8),4)</f>
        <v>2723</v>
      </c>
      <c r="C2695" s="2" t="str" cm="1">
        <f t="array" ref="C2695">_xlfn.IFS(B2695="3357","IUP350",B2695="2732","IWL280",B2695="2716","VEHIS",B2695="2865","PRIUM4",B2695="2250","IWL25Helio",B2695="2723","iWL280",B2695="2966","ICT250",B2695="3328","IPP350",B2695="3355","IUP250",B2695="2081","PXV3LAN",B2695="2760","PXV33G",B2695="2865","INCONNU",B2695="","ERREUR FORMAT")</f>
        <v>iWL280</v>
      </c>
      <c r="D2695" s="1" t="s">
        <v>1173</v>
      </c>
      <c r="E2695" s="2">
        <f>DATEVALUE(LEFT(RIGHT(D2695,26),20))</f>
        <v>46917</v>
      </c>
      <c r="F2695" s="15">
        <f>YEAR(E2695)</f>
        <v>2028</v>
      </c>
    </row>
    <row r="2696" spans="1:6" x14ac:dyDescent="0.25">
      <c r="A2696" s="1" t="s">
        <v>10310</v>
      </c>
      <c r="B2696" s="2" t="str">
        <f>RIGHT(LEFT(A2696,8),4)</f>
        <v>2760</v>
      </c>
      <c r="C2696" s="2" t="str" cm="1">
        <f t="array" ref="C2696">_xlfn.IFS(B2696="3357","IUP350",B2696="2732","IWL280",B2696="2716","VEHIS",B2696="2865","PRIUM4",B2696="2250","IWL25Helio",B2696="2723","iWL280",B2696="2966","ICT250",B2696="3328","IPP350",B2696="3355","IUP250",B2696="2081","PXV3LAN",B2696="2760","PXV33G",B2696="2865","INCONNU",B2696="","ERREUR FORMAT")</f>
        <v>PXV33G</v>
      </c>
      <c r="D2696" s="1" t="s">
        <v>18059</v>
      </c>
      <c r="E2696" s="2">
        <f>DATEVALUE(LEFT(RIGHT(D2696,26),20))</f>
        <v>45640</v>
      </c>
      <c r="F2696" s="15">
        <f>YEAR(E2696)</f>
        <v>2024</v>
      </c>
    </row>
    <row r="2697" spans="1:6" x14ac:dyDescent="0.25">
      <c r="A2697" s="1" t="s">
        <v>10311</v>
      </c>
      <c r="B2697" s="2" t="str">
        <f>RIGHT(LEFT(A2697,8),4)</f>
        <v>2081</v>
      </c>
      <c r="C2697" s="2" t="str" cm="1">
        <f t="array" ref="C2697">_xlfn.IFS(B2697="3357","IUP350",B2697="2732","IWL280",B2697="2716","VEHIS",B2697="2865","PRIUM4",B2697="2250","IWL25Helio",B2697="2723","iWL280",B2697="2966","ICT250",B2697="3328","IPP350",B2697="3355","IUP250",B2697="2081","PXV3LAN",B2697="2760","PXV33G",B2697="2865","INCONNU",B2697="","ERREUR FORMAT")</f>
        <v>PXV3LAN</v>
      </c>
      <c r="D2697" s="1" t="s">
        <v>18060</v>
      </c>
      <c r="E2697" s="2">
        <f>DATEVALUE(LEFT(RIGHT(D2697,26),20))</f>
        <v>47880</v>
      </c>
      <c r="F2697" s="15">
        <f>YEAR(E2697)</f>
        <v>2031</v>
      </c>
    </row>
    <row r="2698" spans="1:6" x14ac:dyDescent="0.25">
      <c r="A2698" s="1" t="s">
        <v>1180</v>
      </c>
      <c r="B2698" s="2" t="str">
        <f>RIGHT(LEFT(A2698,8),4)</f>
        <v>2723</v>
      </c>
      <c r="C2698" s="2" t="str" cm="1">
        <f t="array" ref="C2698">_xlfn.IFS(B2698="3357","IUP350",B2698="2732","IWL280",B2698="2716","VEHIS",B2698="2865","PRIUM4",B2698="2250","IWL25Helio",B2698="2723","iWL280",B2698="2966","ICT250",B2698="3328","IPP350",B2698="3355","IUP250",B2698="2081","PXV3LAN",B2698="2760","PXV33G",B2698="2865","INCONNU",B2698="","ERREUR FORMAT")</f>
        <v>iWL280</v>
      </c>
      <c r="D2698" s="1" t="s">
        <v>1181</v>
      </c>
      <c r="E2698" s="2">
        <f>DATEVALUE(LEFT(RIGHT(D2698,26),20))</f>
        <v>47129</v>
      </c>
      <c r="F2698" s="15">
        <f>YEAR(E2698)</f>
        <v>2029</v>
      </c>
    </row>
    <row r="2699" spans="1:6" x14ac:dyDescent="0.25">
      <c r="A2699" s="1" t="s">
        <v>10312</v>
      </c>
      <c r="B2699" s="2" t="str">
        <f>RIGHT(LEFT(A2699,8),4)</f>
        <v>2760</v>
      </c>
      <c r="C2699" s="2" t="str" cm="1">
        <f t="array" ref="C2699">_xlfn.IFS(B2699="3357","IUP350",B2699="2732","IWL280",B2699="2716","VEHIS",B2699="2865","PRIUM4",B2699="2250","IWL25Helio",B2699="2723","iWL280",B2699="2966","ICT250",B2699="3328","IPP350",B2699="3355","IUP250",B2699="2081","PXV3LAN",B2699="2760","PXV33G",B2699="2865","INCONNU",B2699="","ERREUR FORMAT")</f>
        <v>PXV33G</v>
      </c>
      <c r="D2699" s="1" t="s">
        <v>18061</v>
      </c>
      <c r="E2699" s="2">
        <f>DATEVALUE(LEFT(RIGHT(D2699,26),20))</f>
        <v>45854</v>
      </c>
      <c r="F2699" s="15">
        <f>YEAR(E2699)</f>
        <v>2025</v>
      </c>
    </row>
    <row r="2700" spans="1:6" x14ac:dyDescent="0.25">
      <c r="A2700" s="1" t="s">
        <v>1192</v>
      </c>
      <c r="B2700" s="2" t="str">
        <f>RIGHT(LEFT(A2700,8),4)</f>
        <v>2723</v>
      </c>
      <c r="C2700" s="2" t="str" cm="1">
        <f t="array" ref="C2700">_xlfn.IFS(B2700="3357","IUP350",B2700="2732","IWL280",B2700="2716","VEHIS",B2700="2865","PRIUM4",B2700="2250","IWL25Helio",B2700="2723","iWL280",B2700="2966","ICT250",B2700="3328","IPP350",B2700="3355","IUP250",B2700="2081","PXV3LAN",B2700="2760","PXV33G",B2700="2865","INCONNU",B2700="","ERREUR FORMAT")</f>
        <v>iWL280</v>
      </c>
      <c r="D2700" s="1" t="s">
        <v>1193</v>
      </c>
      <c r="E2700" s="2">
        <f>DATEVALUE(LEFT(RIGHT(D2700,26),20))</f>
        <v>47129</v>
      </c>
      <c r="F2700" s="15">
        <f>YEAR(E2700)</f>
        <v>2029</v>
      </c>
    </row>
    <row r="2701" spans="1:6" x14ac:dyDescent="0.25">
      <c r="A2701" s="1" t="s">
        <v>10313</v>
      </c>
      <c r="B2701" s="2" t="str">
        <f>RIGHT(LEFT(A2701,8),4)</f>
        <v>2760</v>
      </c>
      <c r="C2701" s="2" t="str" cm="1">
        <f t="array" ref="C2701">_xlfn.IFS(B2701="3357","IUP350",B2701="2732","IWL280",B2701="2716","VEHIS",B2701="2865","PRIUM4",B2701="2250","IWL25Helio",B2701="2723","iWL280",B2701="2966","ICT250",B2701="3328","IPP350",B2701="3355","IUP250",B2701="2081","PXV3LAN",B2701="2760","PXV33G",B2701="2865","INCONNU",B2701="","ERREUR FORMAT")</f>
        <v>PXV33G</v>
      </c>
      <c r="D2701" s="1" t="s">
        <v>18062</v>
      </c>
      <c r="E2701" s="2">
        <f>DATEVALUE(LEFT(RIGHT(D2701,26),20))</f>
        <v>47637</v>
      </c>
      <c r="F2701" s="15">
        <f>YEAR(E2701)</f>
        <v>2030</v>
      </c>
    </row>
    <row r="2702" spans="1:6" x14ac:dyDescent="0.25">
      <c r="A2702" s="1" t="s">
        <v>10314</v>
      </c>
      <c r="B2702" s="2" t="str">
        <f>RIGHT(LEFT(A2702,8),4)</f>
        <v>2081</v>
      </c>
      <c r="C2702" s="2" t="str" cm="1">
        <f t="array" ref="C2702">_xlfn.IFS(B2702="3357","IUP350",B2702="2732","IWL280",B2702="2716","VEHIS",B2702="2865","PRIUM4",B2702="2250","IWL25Helio",B2702="2723","iWL280",B2702="2966","ICT250",B2702="3328","IPP350",B2702="3355","IUP250",B2702="2081","PXV3LAN",B2702="2760","PXV33G",B2702="2865","INCONNU",B2702="","ERREUR FORMAT")</f>
        <v>PXV3LAN</v>
      </c>
      <c r="D2702" s="1" t="s">
        <v>18063</v>
      </c>
      <c r="E2702" s="2">
        <f>DATEVALUE(LEFT(RIGHT(D2702,26),20))</f>
        <v>47126</v>
      </c>
      <c r="F2702" s="15">
        <f>YEAR(E2702)</f>
        <v>2029</v>
      </c>
    </row>
    <row r="2703" spans="1:6" x14ac:dyDescent="0.25">
      <c r="A2703" s="1" t="s">
        <v>10315</v>
      </c>
      <c r="B2703" s="2" t="str">
        <f>RIGHT(LEFT(A2703,8),4)</f>
        <v>2760</v>
      </c>
      <c r="C2703" s="2" t="str" cm="1">
        <f t="array" ref="C2703">_xlfn.IFS(B2703="3357","IUP350",B2703="2732","IWL280",B2703="2716","VEHIS",B2703="2865","PRIUM4",B2703="2250","IWL25Helio",B2703="2723","iWL280",B2703="2966","ICT250",B2703="3328","IPP350",B2703="3355","IUP250",B2703="2081","PXV3LAN",B2703="2760","PXV33G",B2703="2865","INCONNU",B2703="","ERREUR FORMAT")</f>
        <v>PXV33G</v>
      </c>
      <c r="D2703" s="1" t="s">
        <v>18064</v>
      </c>
      <c r="E2703" s="2">
        <f>DATEVALUE(LEFT(RIGHT(D2703,26),20))</f>
        <v>46307</v>
      </c>
      <c r="F2703" s="15">
        <f>YEAR(E2703)</f>
        <v>2026</v>
      </c>
    </row>
    <row r="2704" spans="1:6" x14ac:dyDescent="0.25">
      <c r="A2704" s="1" t="s">
        <v>1210</v>
      </c>
      <c r="B2704" s="2" t="str">
        <f>RIGHT(LEFT(A2704,8),4)</f>
        <v>2723</v>
      </c>
      <c r="C2704" s="2" t="str" cm="1">
        <f t="array" ref="C2704">_xlfn.IFS(B2704="3357","IUP350",B2704="2732","IWL280",B2704="2716","VEHIS",B2704="2865","PRIUM4",B2704="2250","IWL25Helio",B2704="2723","iWL280",B2704="2966","ICT250",B2704="3328","IPP350",B2704="3355","IUP250",B2704="2081","PXV3LAN",B2704="2760","PXV33G",B2704="2865","INCONNU",B2704="","ERREUR FORMAT")</f>
        <v>iWL280</v>
      </c>
      <c r="D2704" s="1" t="s">
        <v>1211</v>
      </c>
      <c r="E2704" s="2">
        <f>DATEVALUE(LEFT(RIGHT(D2704,26),20))</f>
        <v>47045</v>
      </c>
      <c r="F2704" s="15">
        <f>YEAR(E2704)</f>
        <v>2028</v>
      </c>
    </row>
    <row r="2705" spans="1:6" x14ac:dyDescent="0.25">
      <c r="A2705" s="1" t="s">
        <v>10316</v>
      </c>
      <c r="B2705" s="2" t="str">
        <f>RIGHT(LEFT(A2705,8),4)</f>
        <v>2760</v>
      </c>
      <c r="C2705" s="2" t="str" cm="1">
        <f t="array" ref="C2705">_xlfn.IFS(B2705="3357","IUP350",B2705="2732","IWL280",B2705="2716","VEHIS",B2705="2865","PRIUM4",B2705="2250","IWL25Helio",B2705="2723","iWL280",B2705="2966","ICT250",B2705="3328","IPP350",B2705="3355","IUP250",B2705="2081","PXV3LAN",B2705="2760","PXV33G",B2705="2865","INCONNU",B2705="","ERREUR FORMAT")</f>
        <v>PXV33G</v>
      </c>
      <c r="D2705" s="1" t="s">
        <v>18065</v>
      </c>
      <c r="E2705" s="2">
        <f>DATEVALUE(LEFT(RIGHT(D2705,26),20))</f>
        <v>47651</v>
      </c>
      <c r="F2705" s="15">
        <f>YEAR(E2705)</f>
        <v>2030</v>
      </c>
    </row>
    <row r="2706" spans="1:6" x14ac:dyDescent="0.25">
      <c r="A2706" s="1" t="s">
        <v>305</v>
      </c>
      <c r="B2706" s="2" t="str">
        <f>RIGHT(LEFT(A2706,8),4)</f>
        <v>2723</v>
      </c>
      <c r="C2706" s="2" t="str" cm="1">
        <f t="array" ref="C2706">_xlfn.IFS(B2706="3357","IUP350",B2706="2732","IWL280",B2706="2716","VEHIS",B2706="2865","PRIUM4",B2706="2250","IWL25Helio",B2706="2723","iWL280",B2706="2966","ICT250",B2706="3328","IPP350",B2706="3355","IUP250",B2706="2081","PXV3LAN",B2706="2760","PXV33G",B2706="2865","INCONNU",B2706="","ERREUR FORMAT")</f>
        <v>iWL280</v>
      </c>
      <c r="D2706" s="1" t="s">
        <v>306</v>
      </c>
      <c r="E2706" s="2">
        <f>DATEVALUE(LEFT(RIGHT(D2706,26),20))</f>
        <v>47108</v>
      </c>
      <c r="F2706" s="15">
        <f>YEAR(E2706)</f>
        <v>2028</v>
      </c>
    </row>
    <row r="2707" spans="1:6" x14ac:dyDescent="0.25">
      <c r="A2707" s="1" t="s">
        <v>1202</v>
      </c>
      <c r="B2707" s="2" t="str">
        <f>RIGHT(LEFT(A2707,8),4)</f>
        <v>3328</v>
      </c>
      <c r="C2707" s="2" t="str" cm="1">
        <f t="array" ref="C2707">_xlfn.IFS(B2707="3357","IUP350",B2707="2732","IWL280",B2707="2716","VEHIS",B2707="2865","PRIUM4",B2707="2250","IWL25Helio",B2707="2723","iWL280",B2707="2966","ICT250",B2707="3328","IPP350",B2707="3355","IUP250",B2707="2081","PXV3LAN",B2707="2760","PXV33G",B2707="2865","INCONNU",B2707="","ERREUR FORMAT")</f>
        <v>IPP350</v>
      </c>
      <c r="D2707" s="1" t="s">
        <v>1203</v>
      </c>
      <c r="E2707" s="2">
        <f>DATEVALUE(LEFT(RIGHT(D2707,26),20))</f>
        <v>46857</v>
      </c>
      <c r="F2707" s="15">
        <f>YEAR(E2707)</f>
        <v>2028</v>
      </c>
    </row>
    <row r="2708" spans="1:6" x14ac:dyDescent="0.25">
      <c r="A2708" s="1" t="s">
        <v>1194</v>
      </c>
      <c r="B2708" s="2" t="str">
        <f>RIGHT(LEFT(A2708,8),4)</f>
        <v>2966</v>
      </c>
      <c r="C2708" s="2" t="str" cm="1">
        <f t="array" ref="C2708">_xlfn.IFS(B2708="3357","IUP350",B2708="2732","IWL280",B2708="2716","VEHIS",B2708="2865","PRIUM4",B2708="2250","IWL25Helio",B2708="2723","iWL280",B2708="2966","ICT250",B2708="3328","IPP350",B2708="3355","IUP250",B2708="2081","PXV3LAN",B2708="2760","PXV33G",B2708="2865","INCONNU",B2708="","ERREUR FORMAT")</f>
        <v>ICT250</v>
      </c>
      <c r="D2708" s="1" t="s">
        <v>1195</v>
      </c>
      <c r="E2708" s="2">
        <f>DATEVALUE(LEFT(RIGHT(D2708,26),20))</f>
        <v>47289</v>
      </c>
      <c r="F2708" s="15">
        <f>YEAR(E2708)</f>
        <v>2029</v>
      </c>
    </row>
    <row r="2709" spans="1:6" x14ac:dyDescent="0.25">
      <c r="A2709" s="1" t="s">
        <v>1196</v>
      </c>
      <c r="B2709" s="2" t="str">
        <f>RIGHT(LEFT(A2709,8),4)</f>
        <v>2723</v>
      </c>
      <c r="C2709" s="2" t="str" cm="1">
        <f t="array" ref="C2709">_xlfn.IFS(B2709="3357","IUP350",B2709="2732","IWL280",B2709="2716","VEHIS",B2709="2865","PRIUM4",B2709="2250","IWL25Helio",B2709="2723","iWL280",B2709="2966","ICT250",B2709="3328","IPP350",B2709="3355","IUP250",B2709="2081","PXV3LAN",B2709="2760","PXV33G",B2709="2865","INCONNU",B2709="","ERREUR FORMAT")</f>
        <v>iWL280</v>
      </c>
      <c r="D2709" s="1" t="s">
        <v>1197</v>
      </c>
      <c r="E2709" s="2">
        <f>DATEVALUE(LEFT(RIGHT(D2709,26),20))</f>
        <v>47129</v>
      </c>
      <c r="F2709" s="15">
        <f>YEAR(E2709)</f>
        <v>2029</v>
      </c>
    </row>
    <row r="2710" spans="1:6" x14ac:dyDescent="0.25">
      <c r="A2710" s="1" t="s">
        <v>10317</v>
      </c>
      <c r="B2710" s="2" t="str">
        <f>RIGHT(LEFT(A2710,8),4)</f>
        <v>2081</v>
      </c>
      <c r="C2710" s="2" t="str" cm="1">
        <f t="array" ref="C2710">_xlfn.IFS(B2710="3357","IUP350",B2710="2732","IWL280",B2710="2716","VEHIS",B2710="2865","PRIUM4",B2710="2250","IWL25Helio",B2710="2723","iWL280",B2710="2966","ICT250",B2710="3328","IPP350",B2710="3355","IUP250",B2710="2081","PXV3LAN",B2710="2760","PXV33G",B2710="2865","INCONNU",B2710="","ERREUR FORMAT")</f>
        <v>PXV3LAN</v>
      </c>
      <c r="D2710" s="1" t="s">
        <v>18066</v>
      </c>
      <c r="E2710" s="2">
        <f>DATEVALUE(LEFT(RIGHT(D2710,26),20))</f>
        <v>47316</v>
      </c>
      <c r="F2710" s="15">
        <f>YEAR(E2710)</f>
        <v>2029</v>
      </c>
    </row>
    <row r="2711" spans="1:6" x14ac:dyDescent="0.25">
      <c r="A2711" s="1" t="s">
        <v>10318</v>
      </c>
      <c r="B2711" s="2" t="str">
        <f>RIGHT(LEFT(A2711,8),4)</f>
        <v>2081</v>
      </c>
      <c r="C2711" s="2" t="str" cm="1">
        <f t="array" ref="C2711">_xlfn.IFS(B2711="3357","IUP350",B2711="2732","IWL280",B2711="2716","VEHIS",B2711="2865","PRIUM4",B2711="2250","IWL25Helio",B2711="2723","iWL280",B2711="2966","ICT250",B2711="3328","IPP350",B2711="3355","IUP250",B2711="2081","PXV3LAN",B2711="2760","PXV33G",B2711="2865","INCONNU",B2711="","ERREUR FORMAT")</f>
        <v>PXV3LAN</v>
      </c>
      <c r="D2711" s="1" t="s">
        <v>18067</v>
      </c>
      <c r="E2711" s="2">
        <f>DATEVALUE(LEFT(RIGHT(D2711,26),20))</f>
        <v>47438</v>
      </c>
      <c r="F2711" s="15">
        <f>YEAR(E2711)</f>
        <v>2029</v>
      </c>
    </row>
    <row r="2712" spans="1:6" x14ac:dyDescent="0.25">
      <c r="A2712" s="1" t="s">
        <v>10319</v>
      </c>
      <c r="B2712" s="2" t="str">
        <f>RIGHT(LEFT(A2712,8),4)</f>
        <v>2760</v>
      </c>
      <c r="C2712" s="2" t="str" cm="1">
        <f t="array" ref="C2712">_xlfn.IFS(B2712="3357","IUP350",B2712="2732","IWL280",B2712="2716","VEHIS",B2712="2865","PRIUM4",B2712="2250","IWL25Helio",B2712="2723","iWL280",B2712="2966","ICT250",B2712="3328","IPP350",B2712="3355","IUP250",B2712="2081","PXV3LAN",B2712="2760","PXV33G",B2712="2865","INCONNU",B2712="","ERREUR FORMAT")</f>
        <v>PXV33G</v>
      </c>
      <c r="D2712" s="1" t="s">
        <v>18068</v>
      </c>
      <c r="E2712" s="2">
        <f>DATEVALUE(LEFT(RIGHT(D2712,26),20))</f>
        <v>47377</v>
      </c>
      <c r="F2712" s="15">
        <f>YEAR(E2712)</f>
        <v>2029</v>
      </c>
    </row>
    <row r="2713" spans="1:6" x14ac:dyDescent="0.25">
      <c r="A2713" s="1" t="s">
        <v>10320</v>
      </c>
      <c r="B2713" s="2" t="str">
        <f>RIGHT(LEFT(A2713,8),4)</f>
        <v>2760</v>
      </c>
      <c r="C2713" s="2" t="str" cm="1">
        <f t="array" ref="C2713">_xlfn.IFS(B2713="3357","IUP350",B2713="2732","IWL280",B2713="2716","VEHIS",B2713="2865","PRIUM4",B2713="2250","IWL25Helio",B2713="2723","iWL280",B2713="2966","ICT250",B2713="3328","IPP350",B2713="3355","IUP250",B2713="2081","PXV3LAN",B2713="2760","PXV33G",B2713="2865","INCONNU",B2713="","ERREUR FORMAT")</f>
        <v>PXV33G</v>
      </c>
      <c r="D2713" s="1" t="s">
        <v>18069</v>
      </c>
      <c r="E2713" s="2">
        <f>DATEVALUE(LEFT(RIGHT(D2713,26),20))</f>
        <v>47169</v>
      </c>
      <c r="F2713" s="15">
        <f>YEAR(E2713)</f>
        <v>2029</v>
      </c>
    </row>
    <row r="2714" spans="1:6" x14ac:dyDescent="0.25">
      <c r="A2714" s="1" t="s">
        <v>1200</v>
      </c>
      <c r="B2714" s="2" t="str">
        <f>RIGHT(LEFT(A2714,8),4)</f>
        <v>2723</v>
      </c>
      <c r="C2714" s="2" t="str" cm="1">
        <f t="array" ref="C2714">_xlfn.IFS(B2714="3357","IUP350",B2714="2732","IWL280",B2714="2716","VEHIS",B2714="2865","PRIUM4",B2714="2250","IWL25Helio",B2714="2723","iWL280",B2714="2966","ICT250",B2714="3328","IPP350",B2714="3355","IUP250",B2714="2081","PXV3LAN",B2714="2760","PXV33G",B2714="2865","INCONNU",B2714="","ERREUR FORMAT")</f>
        <v>iWL280</v>
      </c>
      <c r="D2714" s="1" t="s">
        <v>1201</v>
      </c>
      <c r="E2714" s="2">
        <f>DATEVALUE(LEFT(RIGHT(D2714,26),20))</f>
        <v>47129</v>
      </c>
      <c r="F2714" s="15">
        <f>YEAR(E2714)</f>
        <v>2029</v>
      </c>
    </row>
    <row r="2715" spans="1:6" x14ac:dyDescent="0.25">
      <c r="A2715" s="1" t="s">
        <v>10321</v>
      </c>
      <c r="B2715" s="2" t="str">
        <f>RIGHT(LEFT(A2715,8),4)</f>
        <v>2081</v>
      </c>
      <c r="C2715" s="2" t="str" cm="1">
        <f t="array" ref="C2715">_xlfn.IFS(B2715="3357","IUP350",B2715="2732","IWL280",B2715="2716","VEHIS",B2715="2865","PRIUM4",B2715="2250","IWL25Helio",B2715="2723","iWL280",B2715="2966","ICT250",B2715="3328","IPP350",B2715="3355","IUP250",B2715="2081","PXV3LAN",B2715="2760","PXV33G",B2715="2865","INCONNU",B2715="","ERREUR FORMAT")</f>
        <v>PXV3LAN</v>
      </c>
      <c r="D2715" s="1" t="s">
        <v>18070</v>
      </c>
      <c r="E2715" s="2">
        <f>DATEVALUE(LEFT(RIGHT(D2715,26),20))</f>
        <v>46581</v>
      </c>
      <c r="F2715" s="15">
        <f>YEAR(E2715)</f>
        <v>2027</v>
      </c>
    </row>
    <row r="2716" spans="1:6" x14ac:dyDescent="0.25">
      <c r="A2716" s="1" t="s">
        <v>1184</v>
      </c>
      <c r="B2716" s="2" t="str">
        <f>RIGHT(LEFT(A2716,8),4)</f>
        <v>3328</v>
      </c>
      <c r="C2716" s="2" t="str" cm="1">
        <f t="array" ref="C2716">_xlfn.IFS(B2716="3357","IUP350",B2716="2732","IWL280",B2716="2716","VEHIS",B2716="2865","PRIUM4",B2716="2250","IWL25Helio",B2716="2723","iWL280",B2716="2966","ICT250",B2716="3328","IPP350",B2716="3355","IUP250",B2716="2081","PXV3LAN",B2716="2760","PXV33G",B2716="2865","INCONNU",B2716="","ERREUR FORMAT")</f>
        <v>IPP350</v>
      </c>
      <c r="D2716" s="1" t="s">
        <v>1185</v>
      </c>
      <c r="E2716" s="2">
        <f>DATEVALUE(LEFT(RIGHT(D2716,26),20))</f>
        <v>46463</v>
      </c>
      <c r="F2716" s="15">
        <f>YEAR(E2716)</f>
        <v>2027</v>
      </c>
    </row>
    <row r="2717" spans="1:6" x14ac:dyDescent="0.25">
      <c r="A2717" s="1" t="s">
        <v>10322</v>
      </c>
      <c r="B2717" s="2" t="str">
        <f>RIGHT(LEFT(A2717,8),4)</f>
        <v>2081</v>
      </c>
      <c r="C2717" s="2" t="str" cm="1">
        <f t="array" ref="C2717">_xlfn.IFS(B2717="3357","IUP350",B2717="2732","IWL280",B2717="2716","VEHIS",B2717="2865","PRIUM4",B2717="2250","IWL25Helio",B2717="2723","iWL280",B2717="2966","ICT250",B2717="3328","IPP350",B2717="3355","IUP250",B2717="2081","PXV3LAN",B2717="2760","PXV33G",B2717="2865","INCONNU",B2717="","ERREUR FORMAT")</f>
        <v>PXV3LAN</v>
      </c>
      <c r="D2717" s="1" t="s">
        <v>18071</v>
      </c>
      <c r="E2717" s="2">
        <f>DATEVALUE(LEFT(RIGHT(D2717,26),20))</f>
        <v>46112</v>
      </c>
      <c r="F2717" s="15">
        <f>YEAR(E2717)</f>
        <v>2026</v>
      </c>
    </row>
    <row r="2718" spans="1:6" x14ac:dyDescent="0.25">
      <c r="A2718" s="1" t="s">
        <v>10323</v>
      </c>
      <c r="B2718" s="2" t="str">
        <f>RIGHT(LEFT(A2718,8),4)</f>
        <v>2081</v>
      </c>
      <c r="C2718" s="2" t="str" cm="1">
        <f t="array" ref="C2718">_xlfn.IFS(B2718="3357","IUP350",B2718="2732","IWL280",B2718="2716","VEHIS",B2718="2865","PRIUM4",B2718="2250","IWL25Helio",B2718="2723","iWL280",B2718="2966","ICT250",B2718="3328","IPP350",B2718="3355","IUP250",B2718="2081","PXV3LAN",B2718="2760","PXV33G",B2718="2865","INCONNU",B2718="","ERREUR FORMAT")</f>
        <v>PXV3LAN</v>
      </c>
      <c r="D2718" s="1" t="s">
        <v>18072</v>
      </c>
      <c r="E2718" s="2">
        <f>DATEVALUE(LEFT(RIGHT(D2718,26),20))</f>
        <v>45677</v>
      </c>
      <c r="F2718" s="15">
        <f>YEAR(E2718)</f>
        <v>2025</v>
      </c>
    </row>
    <row r="2719" spans="1:6" x14ac:dyDescent="0.25">
      <c r="A2719" s="1" t="s">
        <v>10324</v>
      </c>
      <c r="B2719" s="2" t="str">
        <f>RIGHT(LEFT(A2719,8),4)</f>
        <v>2081</v>
      </c>
      <c r="C2719" s="2" t="str" cm="1">
        <f t="array" ref="C2719">_xlfn.IFS(B2719="3357","IUP350",B2719="2732","IWL280",B2719="2716","VEHIS",B2719="2865","PRIUM4",B2719="2250","IWL25Helio",B2719="2723","iWL280",B2719="2966","ICT250",B2719="3328","IPP350",B2719="3355","IUP250",B2719="2081","PXV3LAN",B2719="2760","PXV33G",B2719="2865","INCONNU",B2719="","ERREUR FORMAT")</f>
        <v>PXV3LAN</v>
      </c>
      <c r="D2719" s="1" t="s">
        <v>18073</v>
      </c>
      <c r="E2719" s="2">
        <f>DATEVALUE(LEFT(RIGHT(D2719,26),20))</f>
        <v>45714</v>
      </c>
      <c r="F2719" s="15">
        <f>YEAR(E2719)</f>
        <v>2025</v>
      </c>
    </row>
    <row r="2720" spans="1:6" x14ac:dyDescent="0.25">
      <c r="A2720" s="1" t="s">
        <v>1208</v>
      </c>
      <c r="B2720" s="2" t="str">
        <f>RIGHT(LEFT(A2720,8),4)</f>
        <v>2723</v>
      </c>
      <c r="C2720" s="2" t="str" cm="1">
        <f t="array" ref="C2720">_xlfn.IFS(B2720="3357","IUP350",B2720="2732","IWL280",B2720="2716","VEHIS",B2720="2865","PRIUM4",B2720="2250","IWL25Helio",B2720="2723","iWL280",B2720="2966","ICT250",B2720="3328","IPP350",B2720="3355","IUP250",B2720="2081","PXV3LAN",B2720="2760","PXV33G",B2720="2865","INCONNU",B2720="","ERREUR FORMAT")</f>
        <v>iWL280</v>
      </c>
      <c r="D2720" s="1" t="s">
        <v>1209</v>
      </c>
      <c r="E2720" s="2">
        <f>DATEVALUE(LEFT(RIGHT(D2720,26),20))</f>
        <v>47129</v>
      </c>
      <c r="F2720" s="15">
        <f>YEAR(E2720)</f>
        <v>2029</v>
      </c>
    </row>
    <row r="2721" spans="1:6" x14ac:dyDescent="0.25">
      <c r="A2721" s="1" t="s">
        <v>1204</v>
      </c>
      <c r="B2721" s="2" t="str">
        <f>RIGHT(LEFT(A2721,8),4)</f>
        <v>2723</v>
      </c>
      <c r="C2721" s="2" t="str" cm="1">
        <f t="array" ref="C2721">_xlfn.IFS(B2721="3357","IUP350",B2721="2732","IWL280",B2721="2716","VEHIS",B2721="2865","PRIUM4",B2721="2250","IWL25Helio",B2721="2723","iWL280",B2721="2966","ICT250",B2721="3328","IPP350",B2721="3355","IUP250",B2721="2081","PXV3LAN",B2721="2760","PXV33G",B2721="2865","INCONNU",B2721="","ERREUR FORMAT")</f>
        <v>iWL280</v>
      </c>
      <c r="D2721" s="1" t="s">
        <v>1205</v>
      </c>
      <c r="E2721" s="2">
        <f>DATEVALUE(LEFT(RIGHT(D2721,26),20))</f>
        <v>47129</v>
      </c>
      <c r="F2721" s="15">
        <f>YEAR(E2721)</f>
        <v>2029</v>
      </c>
    </row>
    <row r="2722" spans="1:6" x14ac:dyDescent="0.25">
      <c r="A2722" s="1" t="s">
        <v>10325</v>
      </c>
      <c r="B2722" s="2" t="str">
        <f>RIGHT(LEFT(A2722,8),4)</f>
        <v>2081</v>
      </c>
      <c r="C2722" s="2" t="str" cm="1">
        <f t="array" ref="C2722">_xlfn.IFS(B2722="3357","IUP350",B2722="2732","IWL280",B2722="2716","VEHIS",B2722="2865","PRIUM4",B2722="2250","IWL25Helio",B2722="2723","iWL280",B2722="2966","ICT250",B2722="3328","IPP350",B2722="3355","IUP250",B2722="2081","PXV3LAN",B2722="2760","PXV33G",B2722="2865","INCONNU",B2722="","ERREUR FORMAT")</f>
        <v>PXV3LAN</v>
      </c>
      <c r="D2722" s="1" t="s">
        <v>18074</v>
      </c>
      <c r="E2722" s="2">
        <f>DATEVALUE(LEFT(RIGHT(D2722,26),20))</f>
        <v>47773</v>
      </c>
      <c r="F2722" s="15">
        <f>YEAR(E2722)</f>
        <v>2030</v>
      </c>
    </row>
    <row r="2723" spans="1:6" x14ac:dyDescent="0.25">
      <c r="A2723" s="1" t="s">
        <v>10326</v>
      </c>
      <c r="B2723" s="2" t="str">
        <f>RIGHT(LEFT(A2723,8),4)</f>
        <v>2081</v>
      </c>
      <c r="C2723" s="2" t="str" cm="1">
        <f t="array" ref="C2723">_xlfn.IFS(B2723="3357","IUP350",B2723="2732","IWL280",B2723="2716","VEHIS",B2723="2865","PRIUM4",B2723="2250","IWL25Helio",B2723="2723","iWL280",B2723="2966","ICT250",B2723="3328","IPP350",B2723="3355","IUP250",B2723="2081","PXV3LAN",B2723="2760","PXV33G",B2723="2865","INCONNU",B2723="","ERREUR FORMAT")</f>
        <v>PXV3LAN</v>
      </c>
      <c r="D2723" s="1" t="s">
        <v>18075</v>
      </c>
      <c r="E2723" s="2">
        <f>DATEVALUE(LEFT(RIGHT(D2723,26),20))</f>
        <v>46467</v>
      </c>
      <c r="F2723" s="15">
        <f>YEAR(E2723)</f>
        <v>2027</v>
      </c>
    </row>
    <row r="2724" spans="1:6" x14ac:dyDescent="0.25">
      <c r="A2724" s="1" t="s">
        <v>1198</v>
      </c>
      <c r="B2724" s="2" t="str">
        <f>RIGHT(LEFT(A2724,8),4)</f>
        <v>2250</v>
      </c>
      <c r="C2724" s="2" t="str" cm="1">
        <f t="array" ref="C2724">_xlfn.IFS(B2724="3357","IUP350",B2724="2732","IWL280",B2724="2716","VEHIS",B2724="2865","PRIUM4",B2724="2250","IWL25Helio",B2724="2723","iWL280",B2724="2966","ICT250",B2724="3328","IPP350",B2724="3355","IUP250",B2724="2081","PXV3LAN",B2724="2760","PXV33G",B2724="2865","INCONNU",B2724="","ERREUR FORMAT")</f>
        <v>IWL25Helio</v>
      </c>
      <c r="D2724" s="1" t="s">
        <v>1199</v>
      </c>
      <c r="E2724" s="2">
        <f>DATEVALUE(LEFT(RIGHT(D2724,26),20))</f>
        <v>46940</v>
      </c>
      <c r="F2724" s="15">
        <f>YEAR(E2724)</f>
        <v>2028</v>
      </c>
    </row>
    <row r="2725" spans="1:6" x14ac:dyDescent="0.25">
      <c r="A2725" s="1" t="s">
        <v>1206</v>
      </c>
      <c r="B2725" s="2" t="str">
        <f>RIGHT(LEFT(A2725,8),4)</f>
        <v>2723</v>
      </c>
      <c r="C2725" s="2" t="str" cm="1">
        <f t="array" ref="C2725">_xlfn.IFS(B2725="3357","IUP350",B2725="2732","IWL280",B2725="2716","VEHIS",B2725="2865","PRIUM4",B2725="2250","IWL25Helio",B2725="2723","iWL280",B2725="2966","ICT250",B2725="3328","IPP350",B2725="3355","IUP250",B2725="2081","PXV3LAN",B2725="2760","PXV33G",B2725="2865","INCONNU",B2725="","ERREUR FORMAT")</f>
        <v>iWL280</v>
      </c>
      <c r="D2725" s="1" t="s">
        <v>1207</v>
      </c>
      <c r="E2725" s="2">
        <f>DATEVALUE(LEFT(RIGHT(D2725,26),20))</f>
        <v>47129</v>
      </c>
      <c r="F2725" s="15">
        <f>YEAR(E2725)</f>
        <v>2029</v>
      </c>
    </row>
    <row r="2726" spans="1:6" x14ac:dyDescent="0.25">
      <c r="A2726" s="1" t="s">
        <v>10327</v>
      </c>
      <c r="B2726" s="2" t="str">
        <f>RIGHT(LEFT(A2726,8),4)</f>
        <v>2081</v>
      </c>
      <c r="C2726" s="2" t="str" cm="1">
        <f t="array" ref="C2726">_xlfn.IFS(B2726="3357","IUP350",B2726="2732","IWL280",B2726="2716","VEHIS",B2726="2865","PRIUM4",B2726="2250","IWL25Helio",B2726="2723","iWL280",B2726="2966","ICT250",B2726="3328","IPP350",B2726="3355","IUP250",B2726="2081","PXV3LAN",B2726="2760","PXV33G",B2726="2865","INCONNU",B2726="","ERREUR FORMAT")</f>
        <v>PXV3LAN</v>
      </c>
      <c r="D2726" s="1" t="s">
        <v>18076</v>
      </c>
      <c r="E2726" s="2">
        <f>DATEVALUE(LEFT(RIGHT(D2726,26),20))</f>
        <v>46068</v>
      </c>
      <c r="F2726" s="15">
        <f>YEAR(E2726)</f>
        <v>2026</v>
      </c>
    </row>
    <row r="2727" spans="1:6" x14ac:dyDescent="0.25">
      <c r="A2727" s="1" t="s">
        <v>10328</v>
      </c>
      <c r="B2727" s="2" t="str">
        <f>RIGHT(LEFT(A2727,8),4)</f>
        <v>2081</v>
      </c>
      <c r="C2727" s="2" t="str" cm="1">
        <f t="array" ref="C2727">_xlfn.IFS(B2727="3357","IUP350",B2727="2732","IWL280",B2727="2716","VEHIS",B2727="2865","PRIUM4",B2727="2250","IWL25Helio",B2727="2723","iWL280",B2727="2966","ICT250",B2727="3328","IPP350",B2727="3355","IUP250",B2727="2081","PXV3LAN",B2727="2760","PXV33G",B2727="2865","INCONNU",B2727="","ERREUR FORMAT")</f>
        <v>PXV3LAN</v>
      </c>
      <c r="D2727" s="1" t="s">
        <v>18077</v>
      </c>
      <c r="E2727" s="2">
        <f>DATEVALUE(LEFT(RIGHT(D2727,26),20))</f>
        <v>47316</v>
      </c>
      <c r="F2727" s="15">
        <f>YEAR(E2727)</f>
        <v>2029</v>
      </c>
    </row>
    <row r="2728" spans="1:6" x14ac:dyDescent="0.25">
      <c r="A2728" s="1" t="s">
        <v>10329</v>
      </c>
      <c r="B2728" s="2" t="str">
        <f>RIGHT(LEFT(A2728,8),4)</f>
        <v>2081</v>
      </c>
      <c r="C2728" s="2" t="str" cm="1">
        <f t="array" ref="C2728">_xlfn.IFS(B2728="3357","IUP350",B2728="2732","IWL280",B2728="2716","VEHIS",B2728="2865","PRIUM4",B2728="2250","IWL25Helio",B2728="2723","iWL280",B2728="2966","ICT250",B2728="3328","IPP350",B2728="3355","IUP250",B2728="2081","PXV3LAN",B2728="2760","PXV33G",B2728="2865","INCONNU",B2728="","ERREUR FORMAT")</f>
        <v>PXV3LAN</v>
      </c>
      <c r="D2728" s="1" t="s">
        <v>18078</v>
      </c>
      <c r="E2728" s="2">
        <f>DATEVALUE(LEFT(RIGHT(D2728,26),20))</f>
        <v>46504</v>
      </c>
      <c r="F2728" s="15">
        <f>YEAR(E2728)</f>
        <v>2027</v>
      </c>
    </row>
    <row r="2729" spans="1:6" x14ac:dyDescent="0.25">
      <c r="A2729" s="1" t="s">
        <v>10330</v>
      </c>
      <c r="B2729" s="2" t="str">
        <f>RIGHT(LEFT(A2729,8),4)</f>
        <v>2081</v>
      </c>
      <c r="C2729" s="2" t="str" cm="1">
        <f t="array" ref="C2729">_xlfn.IFS(B2729="3357","IUP350",B2729="2732","IWL280",B2729="2716","VEHIS",B2729="2865","PRIUM4",B2729="2250","IWL25Helio",B2729="2723","iWL280",B2729="2966","ICT250",B2729="3328","IPP350",B2729="3355","IUP250",B2729="2081","PXV3LAN",B2729="2760","PXV33G",B2729="2865","INCONNU",B2729="","ERREUR FORMAT")</f>
        <v>PXV3LAN</v>
      </c>
      <c r="D2729" s="1" t="s">
        <v>18079</v>
      </c>
      <c r="E2729" s="2">
        <f>DATEVALUE(LEFT(RIGHT(D2729,26),20))</f>
        <v>47316</v>
      </c>
      <c r="F2729" s="15">
        <f>YEAR(E2729)</f>
        <v>2029</v>
      </c>
    </row>
    <row r="2730" spans="1:6" x14ac:dyDescent="0.25">
      <c r="A2730" s="1" t="s">
        <v>32</v>
      </c>
      <c r="B2730" s="2" t="str">
        <f>RIGHT(LEFT(A2730,8),4)</f>
        <v>3357</v>
      </c>
      <c r="C2730" s="2" t="str" cm="1">
        <f t="array" ref="C2730">_xlfn.IFS(B2730="3357","IUP350",B2730="2732","IWL280",B2730="2716","VEHIS",B2730="2865","PRIUM4",B2730="2250","IWL25Helio",B2730="2723","iWL280",B2730="2966","ICT250",B2730="3328","IPP350",B2730="3355","IUP250",B2730="2081","PXV3LAN",B2730="2760","PXV33G",B2730="2865","INCONNU",B2730="","ERREUR FORMAT")</f>
        <v>IUP350</v>
      </c>
      <c r="D2730" s="1" t="s">
        <v>33</v>
      </c>
      <c r="E2730" s="2">
        <f>DATEVALUE(LEFT(RIGHT(D2730,26),20))</f>
        <v>47586</v>
      </c>
      <c r="F2730" s="15">
        <f>YEAR(E2730)</f>
        <v>2030</v>
      </c>
    </row>
    <row r="2731" spans="1:6" x14ac:dyDescent="0.25">
      <c r="A2731" s="1" t="s">
        <v>1212</v>
      </c>
      <c r="B2731" s="2" t="str">
        <f>RIGHT(LEFT(A2731,8),4)</f>
        <v>2250</v>
      </c>
      <c r="C2731" s="2" t="str" cm="1">
        <f t="array" ref="C2731">_xlfn.IFS(B2731="3357","IUP350",B2731="2732","IWL280",B2731="2716","VEHIS",B2731="2865","PRIUM4",B2731="2250","IWL25Helio",B2731="2723","iWL280",B2731="2966","ICT250",B2731="3328","IPP350",B2731="3355","IUP250",B2731="2081","PXV3LAN",B2731="2760","PXV33G",B2731="2865","INCONNU",B2731="","ERREUR FORMAT")</f>
        <v>IWL25Helio</v>
      </c>
      <c r="D2731" s="1" t="s">
        <v>1213</v>
      </c>
      <c r="E2731" s="2">
        <f>DATEVALUE(LEFT(RIGHT(D2731,26),20))</f>
        <v>46557</v>
      </c>
      <c r="F2731" s="15">
        <f>YEAR(E2731)</f>
        <v>2027</v>
      </c>
    </row>
    <row r="2732" spans="1:6" x14ac:dyDescent="0.25">
      <c r="A2732" s="1" t="s">
        <v>10331</v>
      </c>
      <c r="B2732" s="2" t="str">
        <f>RIGHT(LEFT(A2732,8),4)</f>
        <v>2760</v>
      </c>
      <c r="C2732" s="2" t="str" cm="1">
        <f t="array" ref="C2732">_xlfn.IFS(B2732="3357","IUP350",B2732="2732","IWL280",B2732="2716","VEHIS",B2732="2865","PRIUM4",B2732="2250","IWL25Helio",B2732="2723","iWL280",B2732="2966","ICT250",B2732="3328","IPP350",B2732="3355","IUP250",B2732="2081","PXV3LAN",B2732="2760","PXV33G",B2732="2865","INCONNU",B2732="","ERREUR FORMAT")</f>
        <v>PXV33G</v>
      </c>
      <c r="D2732" s="1" t="s">
        <v>18080</v>
      </c>
      <c r="E2732" s="2">
        <f>DATEVALUE(LEFT(RIGHT(D2732,26),20))</f>
        <v>47642</v>
      </c>
      <c r="F2732" s="15">
        <f>YEAR(E2732)</f>
        <v>2030</v>
      </c>
    </row>
    <row r="2733" spans="1:6" x14ac:dyDescent="0.25">
      <c r="A2733" s="1" t="s">
        <v>1214</v>
      </c>
      <c r="B2733" s="2" t="str">
        <f>RIGHT(LEFT(A2733,8),4)</f>
        <v>2250</v>
      </c>
      <c r="C2733" s="2" t="str" cm="1">
        <f t="array" ref="C2733">_xlfn.IFS(B2733="3357","IUP350",B2733="2732","IWL280",B2733="2716","VEHIS",B2733="2865","PRIUM4",B2733="2250","IWL25Helio",B2733="2723","iWL280",B2733="2966","ICT250",B2733="3328","IPP350",B2733="3355","IUP250",B2733="2081","PXV3LAN",B2733="2760","PXV33G",B2733="2865","INCONNU",B2733="","ERREUR FORMAT")</f>
        <v>IWL25Helio</v>
      </c>
      <c r="D2733" s="1" t="s">
        <v>1215</v>
      </c>
      <c r="E2733" s="2">
        <f>DATEVALUE(LEFT(RIGHT(D2733,26),20))</f>
        <v>46557</v>
      </c>
      <c r="F2733" s="15">
        <f>YEAR(E2733)</f>
        <v>2027</v>
      </c>
    </row>
    <row r="2734" spans="1:6" x14ac:dyDescent="0.25">
      <c r="A2734" s="1" t="s">
        <v>1218</v>
      </c>
      <c r="B2734" s="2" t="str">
        <f>RIGHT(LEFT(A2734,8),4)</f>
        <v>3328</v>
      </c>
      <c r="C2734" s="2" t="str" cm="1">
        <f t="array" ref="C2734">_xlfn.IFS(B2734="3357","IUP350",B2734="2732","IWL280",B2734="2716","VEHIS",B2734="2865","PRIUM4",B2734="2250","IWL25Helio",B2734="2723","iWL280",B2734="2966","ICT250",B2734="3328","IPP350",B2734="3355","IUP250",B2734="2081","PXV3LAN",B2734="2760","PXV33G",B2734="2865","INCONNU",B2734="","ERREUR FORMAT")</f>
        <v>IPP350</v>
      </c>
      <c r="D2734" s="1" t="s">
        <v>1219</v>
      </c>
      <c r="E2734" s="2">
        <f>DATEVALUE(LEFT(RIGHT(D2734,26),20))</f>
        <v>46824</v>
      </c>
      <c r="F2734" s="15">
        <f>YEAR(E2734)</f>
        <v>2028</v>
      </c>
    </row>
    <row r="2735" spans="1:6" x14ac:dyDescent="0.25">
      <c r="A2735" s="1" t="s">
        <v>10332</v>
      </c>
      <c r="B2735" s="2" t="str">
        <f>RIGHT(LEFT(A2735,8),4)</f>
        <v>2760</v>
      </c>
      <c r="C2735" s="2" t="str" cm="1">
        <f t="array" ref="C2735">_xlfn.IFS(B2735="3357","IUP350",B2735="2732","IWL280",B2735="2716","VEHIS",B2735="2865","PRIUM4",B2735="2250","IWL25Helio",B2735="2723","iWL280",B2735="2966","ICT250",B2735="3328","IPP350",B2735="3355","IUP250",B2735="2081","PXV3LAN",B2735="2760","PXV33G",B2735="2865","INCONNU",B2735="","ERREUR FORMAT")</f>
        <v>PXV33G</v>
      </c>
      <c r="D2735" s="1" t="s">
        <v>18081</v>
      </c>
      <c r="E2735" s="2">
        <f>DATEVALUE(LEFT(RIGHT(D2735,26),20))</f>
        <v>47647</v>
      </c>
      <c r="F2735" s="15">
        <f>YEAR(E2735)</f>
        <v>2030</v>
      </c>
    </row>
    <row r="2736" spans="1:6" x14ac:dyDescent="0.25">
      <c r="A2736" s="1" t="s">
        <v>10333</v>
      </c>
      <c r="B2736" s="2" t="str">
        <f>RIGHT(LEFT(A2736,8),4)</f>
        <v>2081</v>
      </c>
      <c r="C2736" s="2" t="str" cm="1">
        <f t="array" ref="C2736">_xlfn.IFS(B2736="3357","IUP350",B2736="2732","IWL280",B2736="2716","VEHIS",B2736="2865","PRIUM4",B2736="2250","IWL25Helio",B2736="2723","iWL280",B2736="2966","ICT250",B2736="3328","IPP350",B2736="3355","IUP250",B2736="2081","PXV3LAN",B2736="2760","PXV33G",B2736="2865","INCONNU",B2736="","ERREUR FORMAT")</f>
        <v>PXV3LAN</v>
      </c>
      <c r="D2736" s="1" t="s">
        <v>18082</v>
      </c>
      <c r="E2736" s="2">
        <f>DATEVALUE(LEFT(RIGHT(D2736,26),20))</f>
        <v>47761</v>
      </c>
      <c r="F2736" s="15">
        <f>YEAR(E2736)</f>
        <v>2030</v>
      </c>
    </row>
    <row r="2737" spans="1:6" x14ac:dyDescent="0.25">
      <c r="A2737" s="1" t="s">
        <v>10334</v>
      </c>
      <c r="B2737" s="2" t="str">
        <f>RIGHT(LEFT(A2737,8),4)</f>
        <v>2081</v>
      </c>
      <c r="C2737" s="2" t="str" cm="1">
        <f t="array" ref="C2737">_xlfn.IFS(B2737="3357","IUP350",B2737="2732","IWL280",B2737="2716","VEHIS",B2737="2865","PRIUM4",B2737="2250","IWL25Helio",B2737="2723","iWL280",B2737="2966","ICT250",B2737="3328","IPP350",B2737="3355","IUP250",B2737="2081","PXV3LAN",B2737="2760","PXV33G",B2737="2865","INCONNU",B2737="","ERREUR FORMAT")</f>
        <v>PXV3LAN</v>
      </c>
      <c r="D2737" s="1" t="s">
        <v>18083</v>
      </c>
      <c r="E2737" s="2">
        <f>DATEVALUE(LEFT(RIGHT(D2737,26),20))</f>
        <v>46859</v>
      </c>
      <c r="F2737" s="15">
        <f>YEAR(E2737)</f>
        <v>2028</v>
      </c>
    </row>
    <row r="2738" spans="1:6" x14ac:dyDescent="0.25">
      <c r="A2738" s="1" t="s">
        <v>10335</v>
      </c>
      <c r="B2738" s="2" t="str">
        <f>RIGHT(LEFT(A2738,8),4)</f>
        <v>2081</v>
      </c>
      <c r="C2738" s="2" t="str" cm="1">
        <f t="array" ref="C2738">_xlfn.IFS(B2738="3357","IUP350",B2738="2732","IWL280",B2738="2716","VEHIS",B2738="2865","PRIUM4",B2738="2250","IWL25Helio",B2738="2723","iWL280",B2738="2966","ICT250",B2738="3328","IPP350",B2738="3355","IUP250",B2738="2081","PXV3LAN",B2738="2760","PXV33G",B2738="2865","INCONNU",B2738="","ERREUR FORMAT")</f>
        <v>PXV3LAN</v>
      </c>
      <c r="D2738" s="1" t="s">
        <v>18084</v>
      </c>
      <c r="E2738" s="2">
        <f>DATEVALUE(LEFT(RIGHT(D2738,26),20))</f>
        <v>47316</v>
      </c>
      <c r="F2738" s="15">
        <f>YEAR(E2738)</f>
        <v>2029</v>
      </c>
    </row>
    <row r="2739" spans="1:6" x14ac:dyDescent="0.25">
      <c r="A2739" s="1" t="s">
        <v>10336</v>
      </c>
      <c r="B2739" s="2" t="str">
        <f>RIGHT(LEFT(A2739,8),4)</f>
        <v>2081</v>
      </c>
      <c r="C2739" s="2" t="str" cm="1">
        <f t="array" ref="C2739">_xlfn.IFS(B2739="3357","IUP350",B2739="2732","IWL280",B2739="2716","VEHIS",B2739="2865","PRIUM4",B2739="2250","IWL25Helio",B2739="2723","iWL280",B2739="2966","ICT250",B2739="3328","IPP350",B2739="3355","IUP250",B2739="2081","PXV3LAN",B2739="2760","PXV33G",B2739="2865","INCONNU",B2739="","ERREUR FORMAT")</f>
        <v>PXV3LAN</v>
      </c>
      <c r="D2739" s="1" t="s">
        <v>18085</v>
      </c>
      <c r="E2739" s="2">
        <f>DATEVALUE(LEFT(RIGHT(D2739,26),20))</f>
        <v>46106</v>
      </c>
      <c r="F2739" s="15">
        <f>YEAR(E2739)</f>
        <v>2026</v>
      </c>
    </row>
    <row r="2740" spans="1:6" x14ac:dyDescent="0.25">
      <c r="A2740" s="1" t="s">
        <v>10337</v>
      </c>
      <c r="B2740" s="2" t="str">
        <f>RIGHT(LEFT(A2740,8),4)</f>
        <v>2081</v>
      </c>
      <c r="C2740" s="2" t="str" cm="1">
        <f t="array" ref="C2740">_xlfn.IFS(B2740="3357","IUP350",B2740="2732","IWL280",B2740="2716","VEHIS",B2740="2865","PRIUM4",B2740="2250","IWL25Helio",B2740="2723","iWL280",B2740="2966","ICT250",B2740="3328","IPP350",B2740="3355","IUP250",B2740="2081","PXV3LAN",B2740="2760","PXV33G",B2740="2865","INCONNU",B2740="","ERREUR FORMAT")</f>
        <v>PXV3LAN</v>
      </c>
      <c r="D2740" s="1" t="s">
        <v>18086</v>
      </c>
      <c r="E2740" s="2">
        <f>DATEVALUE(LEFT(RIGHT(D2740,26),20))</f>
        <v>46147</v>
      </c>
      <c r="F2740" s="15">
        <f>YEAR(E2740)</f>
        <v>2026</v>
      </c>
    </row>
    <row r="2741" spans="1:6" x14ac:dyDescent="0.25">
      <c r="A2741" s="1" t="s">
        <v>10338</v>
      </c>
      <c r="B2741" s="2" t="str">
        <f>RIGHT(LEFT(A2741,8),4)</f>
        <v>2081</v>
      </c>
      <c r="C2741" s="2" t="str" cm="1">
        <f t="array" ref="C2741">_xlfn.IFS(B2741="3357","IUP350",B2741="2732","IWL280",B2741="2716","VEHIS",B2741="2865","PRIUM4",B2741="2250","IWL25Helio",B2741="2723","iWL280",B2741="2966","ICT250",B2741="3328","IPP350",B2741="3355","IUP250",B2741="2081","PXV3LAN",B2741="2760","PXV33G",B2741="2865","INCONNU",B2741="","ERREUR FORMAT")</f>
        <v>PXV3LAN</v>
      </c>
      <c r="D2741" s="1" t="s">
        <v>18087</v>
      </c>
      <c r="E2741" s="2">
        <f>DATEVALUE(LEFT(RIGHT(D2741,26),20))</f>
        <v>45740</v>
      </c>
      <c r="F2741" s="15">
        <f>YEAR(E2741)</f>
        <v>2025</v>
      </c>
    </row>
    <row r="2742" spans="1:6" x14ac:dyDescent="0.25">
      <c r="A2742" s="1" t="s">
        <v>10339</v>
      </c>
      <c r="B2742" s="2" t="str">
        <f>RIGHT(LEFT(A2742,8),4)</f>
        <v>2081</v>
      </c>
      <c r="C2742" s="2" t="str" cm="1">
        <f t="array" ref="C2742">_xlfn.IFS(B2742="3357","IUP350",B2742="2732","IWL280",B2742="2716","VEHIS",B2742="2865","PRIUM4",B2742="2250","IWL25Helio",B2742="2723","iWL280",B2742="2966","ICT250",B2742="3328","IPP350",B2742="3355","IUP250",B2742="2081","PXV3LAN",B2742="2760","PXV33G",B2742="2865","INCONNU",B2742="","ERREUR FORMAT")</f>
        <v>PXV3LAN</v>
      </c>
      <c r="D2742" s="1" t="s">
        <v>18088</v>
      </c>
      <c r="E2742" s="2">
        <f>DATEVALUE(LEFT(RIGHT(D2742,26),20))</f>
        <v>47130</v>
      </c>
      <c r="F2742" s="15">
        <f>YEAR(E2742)</f>
        <v>2029</v>
      </c>
    </row>
    <row r="2743" spans="1:6" x14ac:dyDescent="0.25">
      <c r="A2743" s="1" t="s">
        <v>10340</v>
      </c>
      <c r="B2743" s="2" t="str">
        <f>RIGHT(LEFT(A2743,8),4)</f>
        <v>2081</v>
      </c>
      <c r="C2743" s="2" t="str" cm="1">
        <f t="array" ref="C2743">_xlfn.IFS(B2743="3357","IUP350",B2743="2732","IWL280",B2743="2716","VEHIS",B2743="2865","PRIUM4",B2743="2250","IWL25Helio",B2743="2723","iWL280",B2743="2966","ICT250",B2743="3328","IPP350",B2743="3355","IUP250",B2743="2081","PXV3LAN",B2743="2760","PXV33G",B2743="2865","INCONNU",B2743="","ERREUR FORMAT")</f>
        <v>PXV3LAN</v>
      </c>
      <c r="D2743" s="1" t="s">
        <v>18089</v>
      </c>
      <c r="E2743" s="2">
        <f>DATEVALUE(LEFT(RIGHT(D2743,26),20))</f>
        <v>47316</v>
      </c>
      <c r="F2743" s="15">
        <f>YEAR(E2743)</f>
        <v>2029</v>
      </c>
    </row>
    <row r="2744" spans="1:6" x14ac:dyDescent="0.25">
      <c r="A2744" s="1" t="s">
        <v>10341</v>
      </c>
      <c r="B2744" s="2" t="str">
        <f>RIGHT(LEFT(A2744,8),4)</f>
        <v>2081</v>
      </c>
      <c r="C2744" s="2" t="str" cm="1">
        <f t="array" ref="C2744">_xlfn.IFS(B2744="3357","IUP350",B2744="2732","IWL280",B2744="2716","VEHIS",B2744="2865","PRIUM4",B2744="2250","IWL25Helio",B2744="2723","iWL280",B2744="2966","ICT250",B2744="3328","IPP350",B2744="3355","IUP250",B2744="2081","PXV3LAN",B2744="2760","PXV33G",B2744="2865","INCONNU",B2744="","ERREUR FORMAT")</f>
        <v>PXV3LAN</v>
      </c>
      <c r="D2744" s="1" t="s">
        <v>18090</v>
      </c>
      <c r="E2744" s="2">
        <f>DATEVALUE(LEFT(RIGHT(D2744,26),20))</f>
        <v>47438</v>
      </c>
      <c r="F2744" s="15">
        <f>YEAR(E2744)</f>
        <v>2029</v>
      </c>
    </row>
    <row r="2745" spans="1:6" x14ac:dyDescent="0.25">
      <c r="A2745" s="1" t="s">
        <v>10342</v>
      </c>
      <c r="B2745" s="2" t="str">
        <f>RIGHT(LEFT(A2745,8),4)</f>
        <v>2081</v>
      </c>
      <c r="C2745" s="2" t="str" cm="1">
        <f t="array" ref="C2745">_xlfn.IFS(B2745="3357","IUP350",B2745="2732","IWL280",B2745="2716","VEHIS",B2745="2865","PRIUM4",B2745="2250","IWL25Helio",B2745="2723","iWL280",B2745="2966","ICT250",B2745="3328","IPP350",B2745="3355","IUP250",B2745="2081","PXV3LAN",B2745="2760","PXV33G",B2745="2865","INCONNU",B2745="","ERREUR FORMAT")</f>
        <v>PXV3LAN</v>
      </c>
      <c r="D2745" s="1" t="s">
        <v>18091</v>
      </c>
      <c r="E2745" s="2">
        <f>DATEVALUE(LEFT(RIGHT(D2745,26),20))</f>
        <v>47856</v>
      </c>
      <c r="F2745" s="15">
        <f>YEAR(E2745)</f>
        <v>2031</v>
      </c>
    </row>
    <row r="2746" spans="1:6" x14ac:dyDescent="0.25">
      <c r="A2746" s="1" t="s">
        <v>1222</v>
      </c>
      <c r="B2746" s="2" t="str">
        <f>RIGHT(LEFT(A2746,8),4)</f>
        <v>2723</v>
      </c>
      <c r="C2746" s="2" t="str" cm="1">
        <f t="array" ref="C2746">_xlfn.IFS(B2746="3357","IUP350",B2746="2732","IWL280",B2746="2716","VEHIS",B2746="2865","PRIUM4",B2746="2250","IWL25Helio",B2746="2723","iWL280",B2746="2966","ICT250",B2746="3328","IPP350",B2746="3355","IUP250",B2746="2081","PXV3LAN",B2746="2760","PXV33G",B2746="2865","INCONNU",B2746="","ERREUR FORMAT")</f>
        <v>iWL280</v>
      </c>
      <c r="D2746" s="1" t="s">
        <v>1223</v>
      </c>
      <c r="E2746" s="2">
        <f>DATEVALUE(LEFT(RIGHT(D2746,26),20))</f>
        <v>47129</v>
      </c>
      <c r="F2746" s="15">
        <f>YEAR(E2746)</f>
        <v>2029</v>
      </c>
    </row>
    <row r="2747" spans="1:6" x14ac:dyDescent="0.25">
      <c r="A2747" s="1" t="s">
        <v>1242</v>
      </c>
      <c r="B2747" s="2" t="str">
        <f>RIGHT(LEFT(A2747,8),4)</f>
        <v>3328</v>
      </c>
      <c r="C2747" s="2" t="str" cm="1">
        <f t="array" ref="C2747">_xlfn.IFS(B2747="3357","IUP350",B2747="2732","IWL280",B2747="2716","VEHIS",B2747="2865","PRIUM4",B2747="2250","IWL25Helio",B2747="2723","iWL280",B2747="2966","ICT250",B2747="3328","IPP350",B2747="3355","IUP250",B2747="2081","PXV3LAN",B2747="2760","PXV33G",B2747="2865","INCONNU",B2747="","ERREUR FORMAT")</f>
        <v>IPP350</v>
      </c>
      <c r="D2747" s="1" t="s">
        <v>1243</v>
      </c>
      <c r="E2747" s="2">
        <f>DATEVALUE(LEFT(RIGHT(D2747,26),20))</f>
        <v>46824</v>
      </c>
      <c r="F2747" s="15">
        <f>YEAR(E2747)</f>
        <v>2028</v>
      </c>
    </row>
    <row r="2748" spans="1:6" x14ac:dyDescent="0.25">
      <c r="A2748" s="1" t="s">
        <v>1216</v>
      </c>
      <c r="B2748" s="2" t="str">
        <f>RIGHT(LEFT(A2748,8),4)</f>
        <v>2723</v>
      </c>
      <c r="C2748" s="2" t="str" cm="1">
        <f t="array" ref="C2748">_xlfn.IFS(B2748="3357","IUP350",B2748="2732","IWL280",B2748="2716","VEHIS",B2748="2865","PRIUM4",B2748="2250","IWL25Helio",B2748="2723","iWL280",B2748="2966","ICT250",B2748="3328","IPP350",B2748="3355","IUP250",B2748="2081","PXV3LAN",B2748="2760","PXV33G",B2748="2865","INCONNU",B2748="","ERREUR FORMAT")</f>
        <v>iWL280</v>
      </c>
      <c r="D2748" s="1" t="s">
        <v>1217</v>
      </c>
      <c r="E2748" s="2">
        <f>DATEVALUE(LEFT(RIGHT(D2748,26),20))</f>
        <v>47129</v>
      </c>
      <c r="F2748" s="15">
        <f>YEAR(E2748)</f>
        <v>2029</v>
      </c>
    </row>
    <row r="2749" spans="1:6" x14ac:dyDescent="0.25">
      <c r="A2749" s="1" t="s">
        <v>1232</v>
      </c>
      <c r="B2749" s="2" t="str">
        <f>RIGHT(LEFT(A2749,8),4)</f>
        <v>3328</v>
      </c>
      <c r="C2749" s="2" t="str" cm="1">
        <f t="array" ref="C2749">_xlfn.IFS(B2749="3357","IUP350",B2749="2732","IWL280",B2749="2716","VEHIS",B2749="2865","PRIUM4",B2749="2250","IWL25Helio",B2749="2723","iWL280",B2749="2966","ICT250",B2749="3328","IPP350",B2749="3355","IUP250",B2749="2081","PXV3LAN",B2749="2760","PXV33G",B2749="2865","INCONNU",B2749="","ERREUR FORMAT")</f>
        <v>IPP350</v>
      </c>
      <c r="D2749" s="1" t="s">
        <v>1233</v>
      </c>
      <c r="E2749" s="2">
        <f>DATEVALUE(LEFT(RIGHT(D2749,26),20))</f>
        <v>46749</v>
      </c>
      <c r="F2749" s="15">
        <f>YEAR(E2749)</f>
        <v>2027</v>
      </c>
    </row>
    <row r="2750" spans="1:6" x14ac:dyDescent="0.25">
      <c r="A2750" s="1" t="s">
        <v>10343</v>
      </c>
      <c r="B2750" s="2" t="str">
        <f>RIGHT(LEFT(A2750,8),4)</f>
        <v>2081</v>
      </c>
      <c r="C2750" s="2" t="str" cm="1">
        <f t="array" ref="C2750">_xlfn.IFS(B2750="3357","IUP350",B2750="2732","IWL280",B2750="2716","VEHIS",B2750="2865","PRIUM4",B2750="2250","IWL25Helio",B2750="2723","iWL280",B2750="2966","ICT250",B2750="3328","IPP350",B2750="3355","IUP250",B2750="2081","PXV3LAN",B2750="2760","PXV33G",B2750="2865","INCONNU",B2750="","ERREUR FORMAT")</f>
        <v>PXV3LAN</v>
      </c>
      <c r="D2750" s="1" t="s">
        <v>18092</v>
      </c>
      <c r="E2750" s="2">
        <f>DATEVALUE(LEFT(RIGHT(D2750,26),20))</f>
        <v>47831</v>
      </c>
      <c r="F2750" s="15">
        <f>YEAR(E2750)</f>
        <v>2030</v>
      </c>
    </row>
    <row r="2751" spans="1:6" x14ac:dyDescent="0.25">
      <c r="A2751" s="1" t="s">
        <v>10344</v>
      </c>
      <c r="B2751" s="2" t="str">
        <f>RIGHT(LEFT(A2751,8),4)</f>
        <v>2081</v>
      </c>
      <c r="C2751" s="2" t="str" cm="1">
        <f t="array" ref="C2751">_xlfn.IFS(B2751="3357","IUP350",B2751="2732","IWL280",B2751="2716","VEHIS",B2751="2865","PRIUM4",B2751="2250","IWL25Helio",B2751="2723","iWL280",B2751="2966","ICT250",B2751="3328","IPP350",B2751="3355","IUP250",B2751="2081","PXV3LAN",B2751="2760","PXV33G",B2751="2865","INCONNU",B2751="","ERREUR FORMAT")</f>
        <v>PXV3LAN</v>
      </c>
      <c r="D2751" s="1" t="s">
        <v>18093</v>
      </c>
      <c r="E2751" s="2">
        <f>DATEVALUE(LEFT(RIGHT(D2751,26),20))</f>
        <v>47126</v>
      </c>
      <c r="F2751" s="15">
        <f>YEAR(E2751)</f>
        <v>2029</v>
      </c>
    </row>
    <row r="2752" spans="1:6" x14ac:dyDescent="0.25">
      <c r="A2752" s="1" t="s">
        <v>10345</v>
      </c>
      <c r="B2752" s="2" t="str">
        <f>RIGHT(LEFT(A2752,8),4)</f>
        <v>2760</v>
      </c>
      <c r="C2752" s="2" t="str" cm="1">
        <f t="array" ref="C2752">_xlfn.IFS(B2752="3357","IUP350",B2752="2732","IWL280",B2752="2716","VEHIS",B2752="2865","PRIUM4",B2752="2250","IWL25Helio",B2752="2723","iWL280",B2752="2966","ICT250",B2752="3328","IPP350",B2752="3355","IUP250",B2752="2081","PXV3LAN",B2752="2760","PXV33G",B2752="2865","INCONNU",B2752="","ERREUR FORMAT")</f>
        <v>PXV33G</v>
      </c>
      <c r="D2752" s="1" t="s">
        <v>18094</v>
      </c>
      <c r="E2752" s="2">
        <f>DATEVALUE(LEFT(RIGHT(D2752,26),20))</f>
        <v>47640</v>
      </c>
      <c r="F2752" s="15">
        <f>YEAR(E2752)</f>
        <v>2030</v>
      </c>
    </row>
    <row r="2753" spans="1:6" x14ac:dyDescent="0.25">
      <c r="A2753" s="1" t="s">
        <v>10346</v>
      </c>
      <c r="B2753" s="2" t="str">
        <f>RIGHT(LEFT(A2753,8),4)</f>
        <v>2081</v>
      </c>
      <c r="C2753" s="2" t="str" cm="1">
        <f t="array" ref="C2753">_xlfn.IFS(B2753="3357","IUP350",B2753="2732","IWL280",B2753="2716","VEHIS",B2753="2865","PRIUM4",B2753="2250","IWL25Helio",B2753="2723","iWL280",B2753="2966","ICT250",B2753="3328","IPP350",B2753="3355","IUP250",B2753="2081","PXV3LAN",B2753="2760","PXV33G",B2753="2865","INCONNU",B2753="","ERREUR FORMAT")</f>
        <v>PXV3LAN</v>
      </c>
      <c r="D2753" s="1" t="s">
        <v>18095</v>
      </c>
      <c r="E2753" s="2">
        <f>DATEVALUE(LEFT(RIGHT(D2753,26),20))</f>
        <v>47760</v>
      </c>
      <c r="F2753" s="15">
        <f>YEAR(E2753)</f>
        <v>2030</v>
      </c>
    </row>
    <row r="2754" spans="1:6" x14ac:dyDescent="0.25">
      <c r="A2754" s="1" t="s">
        <v>1246</v>
      </c>
      <c r="B2754" s="2" t="str">
        <f>RIGHT(LEFT(A2754,8),4)</f>
        <v>2723</v>
      </c>
      <c r="C2754" s="2" t="str" cm="1">
        <f t="array" ref="C2754">_xlfn.IFS(B2754="3357","IUP350",B2754="2732","IWL280",B2754="2716","VEHIS",B2754="2865","PRIUM4",B2754="2250","IWL25Helio",B2754="2723","iWL280",B2754="2966","ICT250",B2754="3328","IPP350",B2754="3355","IUP250",B2754="2081","PXV3LAN",B2754="2760","PXV33G",B2754="2865","INCONNU",B2754="","ERREUR FORMAT")</f>
        <v>iWL280</v>
      </c>
      <c r="D2754" s="1" t="s">
        <v>1247</v>
      </c>
      <c r="E2754" s="2">
        <f>DATEVALUE(LEFT(RIGHT(D2754,26),20))</f>
        <v>47129</v>
      </c>
      <c r="F2754" s="15">
        <f>YEAR(E2754)</f>
        <v>2029</v>
      </c>
    </row>
    <row r="2755" spans="1:6" x14ac:dyDescent="0.25">
      <c r="A2755" s="1" t="s">
        <v>10347</v>
      </c>
      <c r="B2755" s="2" t="str">
        <f>RIGHT(LEFT(A2755,8),4)</f>
        <v>2081</v>
      </c>
      <c r="C2755" s="2" t="str" cm="1">
        <f t="array" ref="C2755">_xlfn.IFS(B2755="3357","IUP350",B2755="2732","IWL280",B2755="2716","VEHIS",B2755="2865","PRIUM4",B2755="2250","IWL25Helio",B2755="2723","iWL280",B2755="2966","ICT250",B2755="3328","IPP350",B2755="3355","IUP250",B2755="2081","PXV3LAN",B2755="2760","PXV33G",B2755="2865","INCONNU",B2755="","ERREUR FORMAT")</f>
        <v>PXV3LAN</v>
      </c>
      <c r="D2755" s="1" t="s">
        <v>18096</v>
      </c>
      <c r="E2755" s="2">
        <f>DATEVALUE(LEFT(RIGHT(D2755,26),20))</f>
        <v>47353</v>
      </c>
      <c r="F2755" s="15">
        <f>YEAR(E2755)</f>
        <v>2029</v>
      </c>
    </row>
    <row r="2756" spans="1:6" x14ac:dyDescent="0.25">
      <c r="A2756" s="1" t="s">
        <v>1228</v>
      </c>
      <c r="B2756" s="2" t="str">
        <f>RIGHT(LEFT(A2756,8),4)</f>
        <v>2250</v>
      </c>
      <c r="C2756" s="2" t="str" cm="1">
        <f t="array" ref="C2756">_xlfn.IFS(B2756="3357","IUP350",B2756="2732","IWL280",B2756="2716","VEHIS",B2756="2865","PRIUM4",B2756="2250","IWL25Helio",B2756="2723","iWL280",B2756="2966","ICT250",B2756="3328","IPP350",B2756="3355","IUP250",B2756="2081","PXV3LAN",B2756="2760","PXV33G",B2756="2865","INCONNU",B2756="","ERREUR FORMAT")</f>
        <v>IWL25Helio</v>
      </c>
      <c r="D2756" s="1" t="s">
        <v>1229</v>
      </c>
      <c r="E2756" s="2">
        <f>DATEVALUE(LEFT(RIGHT(D2756,26),20))</f>
        <v>47757</v>
      </c>
      <c r="F2756" s="15">
        <f>YEAR(E2756)</f>
        <v>2030</v>
      </c>
    </row>
    <row r="2757" spans="1:6" x14ac:dyDescent="0.25">
      <c r="A2757" s="1" t="s">
        <v>1236</v>
      </c>
      <c r="B2757" s="2" t="str">
        <f>RIGHT(LEFT(A2757,8),4)</f>
        <v>3328</v>
      </c>
      <c r="C2757" s="2" t="str" cm="1">
        <f t="array" ref="C2757">_xlfn.IFS(B2757="3357","IUP350",B2757="2732","IWL280",B2757="2716","VEHIS",B2757="2865","PRIUM4",B2757="2250","IWL25Helio",B2757="2723","iWL280",B2757="2966","ICT250",B2757="3328","IPP350",B2757="3355","IUP250",B2757="2081","PXV3LAN",B2757="2760","PXV33G",B2757="2865","INCONNU",B2757="","ERREUR FORMAT")</f>
        <v>IPP350</v>
      </c>
      <c r="D2757" s="1" t="s">
        <v>1237</v>
      </c>
      <c r="E2757" s="2">
        <f>DATEVALUE(LEFT(RIGHT(D2757,26),20))</f>
        <v>46790</v>
      </c>
      <c r="F2757" s="15">
        <f>YEAR(E2757)</f>
        <v>2028</v>
      </c>
    </row>
    <row r="2758" spans="1:6" x14ac:dyDescent="0.25">
      <c r="A2758" s="1" t="s">
        <v>10348</v>
      </c>
      <c r="B2758" s="2" t="str">
        <f>RIGHT(LEFT(A2758,8),4)</f>
        <v>2760</v>
      </c>
      <c r="C2758" s="2" t="str" cm="1">
        <f t="array" ref="C2758">_xlfn.IFS(B2758="3357","IUP350",B2758="2732","IWL280",B2758="2716","VEHIS",B2758="2865","PRIUM4",B2758="2250","IWL25Helio",B2758="2723","iWL280",B2758="2966","ICT250",B2758="3328","IPP350",B2758="3355","IUP250",B2758="2081","PXV3LAN",B2758="2760","PXV33G",B2758="2865","INCONNU",B2758="","ERREUR FORMAT")</f>
        <v>PXV33G</v>
      </c>
      <c r="D2758" s="1" t="s">
        <v>18097</v>
      </c>
      <c r="E2758" s="2">
        <f>DATEVALUE(LEFT(RIGHT(D2758,26),20))</f>
        <v>47642</v>
      </c>
      <c r="F2758" s="15">
        <f>YEAR(E2758)</f>
        <v>2030</v>
      </c>
    </row>
    <row r="2759" spans="1:6" x14ac:dyDescent="0.25">
      <c r="A2759" s="1" t="s">
        <v>1226</v>
      </c>
      <c r="B2759" s="2" t="str">
        <f>RIGHT(LEFT(A2759,8),4)</f>
        <v>2250</v>
      </c>
      <c r="C2759" s="2" t="str" cm="1">
        <f t="array" ref="C2759">_xlfn.IFS(B2759="3357","IUP350",B2759="2732","IWL280",B2759="2716","VEHIS",B2759="2865","PRIUM4",B2759="2250","IWL25Helio",B2759="2723","iWL280",B2759="2966","ICT250",B2759="3328","IPP350",B2759="3355","IUP250",B2759="2081","PXV3LAN",B2759="2760","PXV33G",B2759="2865","INCONNU",B2759="","ERREUR FORMAT")</f>
        <v>IWL25Helio</v>
      </c>
      <c r="D2759" s="1" t="s">
        <v>1227</v>
      </c>
      <c r="E2759" s="2">
        <f>DATEVALUE(LEFT(RIGHT(D2759,26),20))</f>
        <v>46693</v>
      </c>
      <c r="F2759" s="15">
        <f>YEAR(E2759)</f>
        <v>2027</v>
      </c>
    </row>
    <row r="2760" spans="1:6" x14ac:dyDescent="0.25">
      <c r="A2760" s="1" t="s">
        <v>10349</v>
      </c>
      <c r="B2760" s="2" t="str">
        <f>RIGHT(LEFT(A2760,8),4)</f>
        <v>2081</v>
      </c>
      <c r="C2760" s="2" t="str" cm="1">
        <f t="array" ref="C2760">_xlfn.IFS(B2760="3357","IUP350",B2760="2732","IWL280",B2760="2716","VEHIS",B2760="2865","PRIUM4",B2760="2250","IWL25Helio",B2760="2723","iWL280",B2760="2966","ICT250",B2760="3328","IPP350",B2760="3355","IUP250",B2760="2081","PXV3LAN",B2760="2760","PXV33G",B2760="2865","INCONNU",B2760="","ERREUR FORMAT")</f>
        <v>PXV3LAN</v>
      </c>
      <c r="D2760" s="1" t="s">
        <v>18098</v>
      </c>
      <c r="E2760" s="2">
        <f>DATEVALUE(LEFT(RIGHT(D2760,26),20))</f>
        <v>46110</v>
      </c>
      <c r="F2760" s="15">
        <f>YEAR(E2760)</f>
        <v>2026</v>
      </c>
    </row>
    <row r="2761" spans="1:6" x14ac:dyDescent="0.25">
      <c r="A2761" s="1" t="s">
        <v>10350</v>
      </c>
      <c r="B2761" s="2" t="str">
        <f>RIGHT(LEFT(A2761,8),4)</f>
        <v>2760</v>
      </c>
      <c r="C2761" s="2" t="str" cm="1">
        <f t="array" ref="C2761">_xlfn.IFS(B2761="3357","IUP350",B2761="2732","IWL280",B2761="2716","VEHIS",B2761="2865","PRIUM4",B2761="2250","IWL25Helio",B2761="2723","iWL280",B2761="2966","ICT250",B2761="3328","IPP350",B2761="3355","IUP250",B2761="2081","PXV3LAN",B2761="2760","PXV33G",B2761="2865","INCONNU",B2761="","ERREUR FORMAT")</f>
        <v>PXV33G</v>
      </c>
      <c r="D2761" s="1" t="s">
        <v>18099</v>
      </c>
      <c r="E2761" s="2">
        <f>DATEVALUE(LEFT(RIGHT(D2761,26),20))</f>
        <v>45854</v>
      </c>
      <c r="F2761" s="15">
        <f>YEAR(E2761)</f>
        <v>2025</v>
      </c>
    </row>
    <row r="2762" spans="1:6" x14ac:dyDescent="0.25">
      <c r="A2762" s="1" t="s">
        <v>10351</v>
      </c>
      <c r="B2762" s="2" t="str">
        <f>RIGHT(LEFT(A2762,8),4)</f>
        <v>2760</v>
      </c>
      <c r="C2762" s="2" t="str" cm="1">
        <f t="array" ref="C2762">_xlfn.IFS(B2762="3357","IUP350",B2762="2732","IWL280",B2762="2716","VEHIS",B2762="2865","PRIUM4",B2762="2250","IWL25Helio",B2762="2723","iWL280",B2762="2966","ICT250",B2762="3328","IPP350",B2762="3355","IUP250",B2762="2081","PXV3LAN",B2762="2760","PXV33G",B2762="2865","INCONNU",B2762="","ERREUR FORMAT")</f>
        <v>PXV33G</v>
      </c>
      <c r="D2762" s="1" t="s">
        <v>18100</v>
      </c>
      <c r="E2762" s="2">
        <f>DATEVALUE(LEFT(RIGHT(D2762,26),20))</f>
        <v>47636</v>
      </c>
      <c r="F2762" s="15">
        <f>YEAR(E2762)</f>
        <v>2030</v>
      </c>
    </row>
    <row r="2763" spans="1:6" x14ac:dyDescent="0.25">
      <c r="A2763" s="1" t="s">
        <v>10352</v>
      </c>
      <c r="B2763" s="2" t="str">
        <f>RIGHT(LEFT(A2763,8),4)</f>
        <v>2081</v>
      </c>
      <c r="C2763" s="2" t="str" cm="1">
        <f t="array" ref="C2763">_xlfn.IFS(B2763="3357","IUP350",B2763="2732","IWL280",B2763="2716","VEHIS",B2763="2865","PRIUM4",B2763="2250","IWL25Helio",B2763="2723","iWL280",B2763="2966","ICT250",B2763="3328","IPP350",B2763="3355","IUP250",B2763="2081","PXV3LAN",B2763="2760","PXV33G",B2763="2865","INCONNU",B2763="","ERREUR FORMAT")</f>
        <v>PXV3LAN</v>
      </c>
      <c r="D2763" s="1" t="s">
        <v>18101</v>
      </c>
      <c r="E2763" s="2">
        <f>DATEVALUE(LEFT(RIGHT(D2763,26),20))</f>
        <v>47438</v>
      </c>
      <c r="F2763" s="15">
        <f>YEAR(E2763)</f>
        <v>2029</v>
      </c>
    </row>
    <row r="2764" spans="1:6" x14ac:dyDescent="0.25">
      <c r="A2764" s="1" t="s">
        <v>1238</v>
      </c>
      <c r="B2764" s="2" t="str">
        <f>RIGHT(LEFT(A2764,8),4)</f>
        <v>3328</v>
      </c>
      <c r="C2764" s="2" t="str" cm="1">
        <f t="array" ref="C2764">_xlfn.IFS(B2764="3357","IUP350",B2764="2732","IWL280",B2764="2716","VEHIS",B2764="2865","PRIUM4",B2764="2250","IWL25Helio",B2764="2723","iWL280",B2764="2966","ICT250",B2764="3328","IPP350",B2764="3355","IUP250",B2764="2081","PXV3LAN",B2764="2760","PXV33G",B2764="2865","INCONNU",B2764="","ERREUR FORMAT")</f>
        <v>IPP350</v>
      </c>
      <c r="D2764" s="1" t="s">
        <v>1239</v>
      </c>
      <c r="E2764" s="2">
        <f>DATEVALUE(LEFT(RIGHT(D2764,26),20))</f>
        <v>46750</v>
      </c>
      <c r="F2764" s="15">
        <f>YEAR(E2764)</f>
        <v>2027</v>
      </c>
    </row>
    <row r="2765" spans="1:6" x14ac:dyDescent="0.25">
      <c r="A2765" s="1" t="s">
        <v>1224</v>
      </c>
      <c r="B2765" s="2" t="str">
        <f>RIGHT(LEFT(A2765,8),4)</f>
        <v>3328</v>
      </c>
      <c r="C2765" s="2" t="str" cm="1">
        <f t="array" ref="C2765">_xlfn.IFS(B2765="3357","IUP350",B2765="2732","IWL280",B2765="2716","VEHIS",B2765="2865","PRIUM4",B2765="2250","IWL25Helio",B2765="2723","iWL280",B2765="2966","ICT250",B2765="3328","IPP350",B2765="3355","IUP250",B2765="2081","PXV3LAN",B2765="2760","PXV33G",B2765="2865","INCONNU",B2765="","ERREUR FORMAT")</f>
        <v>IPP350</v>
      </c>
      <c r="D2765" s="1" t="s">
        <v>1225</v>
      </c>
      <c r="E2765" s="2">
        <f>DATEVALUE(LEFT(RIGHT(D2765,26),20))</f>
        <v>46789</v>
      </c>
      <c r="F2765" s="15">
        <f>YEAR(E2765)</f>
        <v>2028</v>
      </c>
    </row>
    <row r="2766" spans="1:6" x14ac:dyDescent="0.25">
      <c r="A2766" s="1" t="s">
        <v>10353</v>
      </c>
      <c r="B2766" s="2" t="str">
        <f>RIGHT(LEFT(A2766,8),4)</f>
        <v>2081</v>
      </c>
      <c r="C2766" s="2" t="str" cm="1">
        <f t="array" ref="C2766">_xlfn.IFS(B2766="3357","IUP350",B2766="2732","IWL280",B2766="2716","VEHIS",B2766="2865","PRIUM4",B2766="2250","IWL25Helio",B2766="2723","iWL280",B2766="2966","ICT250",B2766="3328","IPP350",B2766="3355","IUP250",B2766="2081","PXV3LAN",B2766="2760","PXV33G",B2766="2865","INCONNU",B2766="","ERREUR FORMAT")</f>
        <v>PXV3LAN</v>
      </c>
      <c r="D2766" s="1" t="s">
        <v>18102</v>
      </c>
      <c r="E2766" s="2">
        <f>DATEVALUE(LEFT(RIGHT(D2766,26),20))</f>
        <v>46835</v>
      </c>
      <c r="F2766" s="15">
        <f>YEAR(E2766)</f>
        <v>2028</v>
      </c>
    </row>
    <row r="2767" spans="1:6" x14ac:dyDescent="0.25">
      <c r="A2767" s="1" t="s">
        <v>10354</v>
      </c>
      <c r="B2767" s="2" t="str">
        <f>RIGHT(LEFT(A2767,8),4)</f>
        <v>2760</v>
      </c>
      <c r="C2767" s="2" t="str" cm="1">
        <f t="array" ref="C2767">_xlfn.IFS(B2767="3357","IUP350",B2767="2732","IWL280",B2767="2716","VEHIS",B2767="2865","PRIUM4",B2767="2250","IWL25Helio",B2767="2723","iWL280",B2767="2966","ICT250",B2767="3328","IPP350",B2767="3355","IUP250",B2767="2081","PXV3LAN",B2767="2760","PXV33G",B2767="2865","INCONNU",B2767="","ERREUR FORMAT")</f>
        <v>PXV33G</v>
      </c>
      <c r="D2767" s="1" t="s">
        <v>18103</v>
      </c>
      <c r="E2767" s="2">
        <f>DATEVALUE(LEFT(RIGHT(D2767,26),20))</f>
        <v>45880</v>
      </c>
      <c r="F2767" s="15">
        <f>YEAR(E2767)</f>
        <v>2025</v>
      </c>
    </row>
    <row r="2768" spans="1:6" x14ac:dyDescent="0.25">
      <c r="A2768" s="1" t="s">
        <v>10355</v>
      </c>
      <c r="B2768" s="2" t="str">
        <f>RIGHT(LEFT(A2768,8),4)</f>
        <v>2760</v>
      </c>
      <c r="C2768" s="2" t="str" cm="1">
        <f t="array" ref="C2768">_xlfn.IFS(B2768="3357","IUP350",B2768="2732","IWL280",B2768="2716","VEHIS",B2768="2865","PRIUM4",B2768="2250","IWL25Helio",B2768="2723","iWL280",B2768="2966","ICT250",B2768="3328","IPP350",B2768="3355","IUP250",B2768="2081","PXV3LAN",B2768="2760","PXV33G",B2768="2865","INCONNU",B2768="","ERREUR FORMAT")</f>
        <v>PXV33G</v>
      </c>
      <c r="D2768" s="1" t="s">
        <v>18104</v>
      </c>
      <c r="E2768" s="2">
        <f>DATEVALUE(LEFT(RIGHT(D2768,26),20))</f>
        <v>45695</v>
      </c>
      <c r="F2768" s="15">
        <f>YEAR(E2768)</f>
        <v>2025</v>
      </c>
    </row>
    <row r="2769" spans="1:6" x14ac:dyDescent="0.25">
      <c r="A2769" s="1" t="s">
        <v>10356</v>
      </c>
      <c r="B2769" s="2" t="str">
        <f>RIGHT(LEFT(A2769,8),4)</f>
        <v>2081</v>
      </c>
      <c r="C2769" s="2" t="str" cm="1">
        <f t="array" ref="C2769">_xlfn.IFS(B2769="3357","IUP350",B2769="2732","IWL280",B2769="2716","VEHIS",B2769="2865","PRIUM4",B2769="2250","IWL25Helio",B2769="2723","iWL280",B2769="2966","ICT250",B2769="3328","IPP350",B2769="3355","IUP250",B2769="2081","PXV3LAN",B2769="2760","PXV33G",B2769="2865","INCONNU",B2769="","ERREUR FORMAT")</f>
        <v>PXV3LAN</v>
      </c>
      <c r="D2769" s="1" t="s">
        <v>18105</v>
      </c>
      <c r="E2769" s="2">
        <f>DATEVALUE(LEFT(RIGHT(D2769,26),20))</f>
        <v>47697</v>
      </c>
      <c r="F2769" s="15">
        <f>YEAR(E2769)</f>
        <v>2030</v>
      </c>
    </row>
    <row r="2770" spans="1:6" x14ac:dyDescent="0.25">
      <c r="A2770" s="1" t="s">
        <v>10357</v>
      </c>
      <c r="B2770" s="2" t="str">
        <f>RIGHT(LEFT(A2770,8),4)</f>
        <v>2081</v>
      </c>
      <c r="C2770" s="2" t="str" cm="1">
        <f t="array" ref="C2770">_xlfn.IFS(B2770="3357","IUP350",B2770="2732","IWL280",B2770="2716","VEHIS",B2770="2865","PRIUM4",B2770="2250","IWL25Helio",B2770="2723","iWL280",B2770="2966","ICT250",B2770="3328","IPP350",B2770="3355","IUP250",B2770="2081","PXV3LAN",B2770="2760","PXV33G",B2770="2865","INCONNU",B2770="","ERREUR FORMAT")</f>
        <v>PXV3LAN</v>
      </c>
      <c r="D2770" s="1" t="s">
        <v>18106</v>
      </c>
      <c r="E2770" s="2">
        <f>DATEVALUE(LEFT(RIGHT(D2770,26),20))</f>
        <v>47412</v>
      </c>
      <c r="F2770" s="15">
        <f>YEAR(E2770)</f>
        <v>2029</v>
      </c>
    </row>
    <row r="2771" spans="1:6" x14ac:dyDescent="0.25">
      <c r="A2771" s="1" t="s">
        <v>10358</v>
      </c>
      <c r="B2771" s="2" t="str">
        <f>RIGHT(LEFT(A2771,8),4)</f>
        <v>2081</v>
      </c>
      <c r="C2771" s="2" t="str" cm="1">
        <f t="array" ref="C2771">_xlfn.IFS(B2771="3357","IUP350",B2771="2732","IWL280",B2771="2716","VEHIS",B2771="2865","PRIUM4",B2771="2250","IWL25Helio",B2771="2723","iWL280",B2771="2966","ICT250",B2771="3328","IPP350",B2771="3355","IUP250",B2771="2081","PXV3LAN",B2771="2760","PXV33G",B2771="2865","INCONNU",B2771="","ERREUR FORMAT")</f>
        <v>PXV3LAN</v>
      </c>
      <c r="D2771" s="1" t="s">
        <v>18107</v>
      </c>
      <c r="E2771" s="2">
        <f>DATEVALUE(LEFT(RIGHT(D2771,26),20))</f>
        <v>47717</v>
      </c>
      <c r="F2771" s="15">
        <f>YEAR(E2771)</f>
        <v>2030</v>
      </c>
    </row>
    <row r="2772" spans="1:6" x14ac:dyDescent="0.25">
      <c r="A2772" s="1" t="s">
        <v>1230</v>
      </c>
      <c r="B2772" s="2" t="str">
        <f>RIGHT(LEFT(A2772,8),4)</f>
        <v>2723</v>
      </c>
      <c r="C2772" s="2" t="str" cm="1">
        <f t="array" ref="C2772">_xlfn.IFS(B2772="3357","IUP350",B2772="2732","IWL280",B2772="2716","VEHIS",B2772="2865","PRIUM4",B2772="2250","IWL25Helio",B2772="2723","iWL280",B2772="2966","ICT250",B2772="3328","IPP350",B2772="3355","IUP250",B2772="2081","PXV3LAN",B2772="2760","PXV33G",B2772="2865","INCONNU",B2772="","ERREUR FORMAT")</f>
        <v>iWL280</v>
      </c>
      <c r="D2772" s="1" t="s">
        <v>1231</v>
      </c>
      <c r="E2772" s="2">
        <f>DATEVALUE(LEFT(RIGHT(D2772,26),20))</f>
        <v>48048</v>
      </c>
      <c r="F2772" s="15">
        <f>YEAR(E2772)</f>
        <v>2031</v>
      </c>
    </row>
    <row r="2773" spans="1:6" x14ac:dyDescent="0.25">
      <c r="A2773" s="1" t="s">
        <v>10359</v>
      </c>
      <c r="B2773" s="2" t="str">
        <f>RIGHT(LEFT(A2773,8),4)</f>
        <v>2081</v>
      </c>
      <c r="C2773" s="2" t="str" cm="1">
        <f t="array" ref="C2773">_xlfn.IFS(B2773="3357","IUP350",B2773="2732","IWL280",B2773="2716","VEHIS",B2773="2865","PRIUM4",B2773="2250","IWL25Helio",B2773="2723","iWL280",B2773="2966","ICT250",B2773="3328","IPP350",B2773="3355","IUP250",B2773="2081","PXV3LAN",B2773="2760","PXV33G",B2773="2865","INCONNU",B2773="","ERREUR FORMAT")</f>
        <v>PXV3LAN</v>
      </c>
      <c r="D2773" s="1" t="s">
        <v>18108</v>
      </c>
      <c r="E2773" s="2">
        <f>DATEVALUE(LEFT(RIGHT(D2773,26),20))</f>
        <v>46781</v>
      </c>
      <c r="F2773" s="15">
        <f>YEAR(E2773)</f>
        <v>2028</v>
      </c>
    </row>
    <row r="2774" spans="1:6" x14ac:dyDescent="0.25">
      <c r="A2774" s="1" t="s">
        <v>1234</v>
      </c>
      <c r="B2774" s="2" t="str">
        <f>RIGHT(LEFT(A2774,8),4)</f>
        <v>3328</v>
      </c>
      <c r="C2774" s="2" t="str" cm="1">
        <f t="array" ref="C2774">_xlfn.IFS(B2774="3357","IUP350",B2774="2732","IWL280",B2774="2716","VEHIS",B2774="2865","PRIUM4",B2774="2250","IWL25Helio",B2774="2723","iWL280",B2774="2966","ICT250",B2774="3328","IPP350",B2774="3355","IUP250",B2774="2081","PXV3LAN",B2774="2760","PXV33G",B2774="2865","INCONNU",B2774="","ERREUR FORMAT")</f>
        <v>IPP350</v>
      </c>
      <c r="D2774" s="1" t="s">
        <v>1235</v>
      </c>
      <c r="E2774" s="2">
        <f>DATEVALUE(LEFT(RIGHT(D2774,26),20))</f>
        <v>46749</v>
      </c>
      <c r="F2774" s="15">
        <f>YEAR(E2774)</f>
        <v>2027</v>
      </c>
    </row>
    <row r="2775" spans="1:6" x14ac:dyDescent="0.25">
      <c r="A2775" s="1" t="s">
        <v>1240</v>
      </c>
      <c r="B2775" s="2" t="str">
        <f>RIGHT(LEFT(A2775,8),4)</f>
        <v>2723</v>
      </c>
      <c r="C2775" s="2" t="str" cm="1">
        <f t="array" ref="C2775">_xlfn.IFS(B2775="3357","IUP350",B2775="2732","IWL280",B2775="2716","VEHIS",B2775="2865","PRIUM4",B2775="2250","IWL25Helio",B2775="2723","iWL280",B2775="2966","ICT250",B2775="3328","IPP350",B2775="3355","IUP250",B2775="2081","PXV3LAN",B2775="2760","PXV33G",B2775="2865","INCONNU",B2775="","ERREUR FORMAT")</f>
        <v>iWL280</v>
      </c>
      <c r="D2775" s="1" t="s">
        <v>1241</v>
      </c>
      <c r="E2775" s="2">
        <f>DATEVALUE(LEFT(RIGHT(D2775,26),20))</f>
        <v>48062</v>
      </c>
      <c r="F2775" s="15">
        <f>YEAR(E2775)</f>
        <v>2031</v>
      </c>
    </row>
    <row r="2776" spans="1:6" x14ac:dyDescent="0.25">
      <c r="A2776" s="1" t="s">
        <v>10360</v>
      </c>
      <c r="B2776" s="2" t="str">
        <f>RIGHT(LEFT(A2776,8),4)</f>
        <v>2081</v>
      </c>
      <c r="C2776" s="2" t="str" cm="1">
        <f t="array" ref="C2776">_xlfn.IFS(B2776="3357","IUP350",B2776="2732","IWL280",B2776="2716","VEHIS",B2776="2865","PRIUM4",B2776="2250","IWL25Helio",B2776="2723","iWL280",B2776="2966","ICT250",B2776="3328","IPP350",B2776="3355","IUP250",B2776="2081","PXV3LAN",B2776="2760","PXV33G",B2776="2865","INCONNU",B2776="","ERREUR FORMAT")</f>
        <v>PXV3LAN</v>
      </c>
      <c r="D2776" s="1" t="s">
        <v>18109</v>
      </c>
      <c r="E2776" s="2">
        <f>DATEVALUE(LEFT(RIGHT(D2776,26),20))</f>
        <v>47763</v>
      </c>
      <c r="F2776" s="15">
        <f>YEAR(E2776)</f>
        <v>2030</v>
      </c>
    </row>
    <row r="2777" spans="1:6" x14ac:dyDescent="0.25">
      <c r="A2777" s="1" t="s">
        <v>1244</v>
      </c>
      <c r="B2777" s="2" t="str">
        <f>RIGHT(LEFT(A2777,8),4)</f>
        <v>2723</v>
      </c>
      <c r="C2777" s="2" t="str" cm="1">
        <f t="array" ref="C2777">_xlfn.IFS(B2777="3357","IUP350",B2777="2732","IWL280",B2777="2716","VEHIS",B2777="2865","PRIUM4",B2777="2250","IWL25Helio",B2777="2723","iWL280",B2777="2966","ICT250",B2777="3328","IPP350",B2777="3355","IUP250",B2777="2081","PXV3LAN",B2777="2760","PXV33G",B2777="2865","INCONNU",B2777="","ERREUR FORMAT")</f>
        <v>iWL280</v>
      </c>
      <c r="D2777" s="1" t="s">
        <v>1245</v>
      </c>
      <c r="E2777" s="2">
        <f>DATEVALUE(LEFT(RIGHT(D2777,26),20))</f>
        <v>47046</v>
      </c>
      <c r="F2777" s="15">
        <f>YEAR(E2777)</f>
        <v>2028</v>
      </c>
    </row>
    <row r="2778" spans="1:6" x14ac:dyDescent="0.25">
      <c r="A2778" s="1" t="s">
        <v>10361</v>
      </c>
      <c r="B2778" s="2" t="str">
        <f>RIGHT(LEFT(A2778,8),4)</f>
        <v>2081</v>
      </c>
      <c r="C2778" s="2" t="str" cm="1">
        <f t="array" ref="C2778">_xlfn.IFS(B2778="3357","IUP350",B2778="2732","IWL280",B2778="2716","VEHIS",B2778="2865","PRIUM4",B2778="2250","IWL25Helio",B2778="2723","iWL280",B2778="2966","ICT250",B2778="3328","IPP350",B2778="3355","IUP250",B2778="2081","PXV3LAN",B2778="2760","PXV33G",B2778="2865","INCONNU",B2778="","ERREUR FORMAT")</f>
        <v>PXV3LAN</v>
      </c>
      <c r="D2778" s="1" t="s">
        <v>18110</v>
      </c>
      <c r="E2778" s="2">
        <f>DATEVALUE(LEFT(RIGHT(D2778,26),20))</f>
        <v>46772</v>
      </c>
      <c r="F2778" s="15">
        <f>YEAR(E2778)</f>
        <v>2028</v>
      </c>
    </row>
    <row r="2779" spans="1:6" x14ac:dyDescent="0.25">
      <c r="A2779" s="1" t="s">
        <v>10362</v>
      </c>
      <c r="B2779" s="2" t="str">
        <f>RIGHT(LEFT(A2779,8),4)</f>
        <v>2081</v>
      </c>
      <c r="C2779" s="2" t="str" cm="1">
        <f t="array" ref="C2779">_xlfn.IFS(B2779="3357","IUP350",B2779="2732","IWL280",B2779="2716","VEHIS",B2779="2865","PRIUM4",B2779="2250","IWL25Helio",B2779="2723","iWL280",B2779="2966","ICT250",B2779="3328","IPP350",B2779="3355","IUP250",B2779="2081","PXV3LAN",B2779="2760","PXV33G",B2779="2865","INCONNU",B2779="","ERREUR FORMAT")</f>
        <v>PXV3LAN</v>
      </c>
      <c r="D2779" s="1" t="s">
        <v>18111</v>
      </c>
      <c r="E2779" s="2">
        <f>DATEVALUE(LEFT(RIGHT(D2779,26),20))</f>
        <v>47117</v>
      </c>
      <c r="F2779" s="15">
        <f>YEAR(E2779)</f>
        <v>2028</v>
      </c>
    </row>
    <row r="2780" spans="1:6" x14ac:dyDescent="0.25">
      <c r="A2780" s="1" t="s">
        <v>10363</v>
      </c>
      <c r="B2780" s="2" t="str">
        <f>RIGHT(LEFT(A2780,8),4)</f>
        <v>2081</v>
      </c>
      <c r="C2780" s="2" t="str" cm="1">
        <f t="array" ref="C2780">_xlfn.IFS(B2780="3357","IUP350",B2780="2732","IWL280",B2780="2716","VEHIS",B2780="2865","PRIUM4",B2780="2250","IWL25Helio",B2780="2723","iWL280",B2780="2966","ICT250",B2780="3328","IPP350",B2780="3355","IUP250",B2780="2081","PXV3LAN",B2780="2760","PXV33G",B2780="2865","INCONNU",B2780="","ERREUR FORMAT")</f>
        <v>PXV3LAN</v>
      </c>
      <c r="D2780" s="1" t="s">
        <v>18112</v>
      </c>
      <c r="E2780" s="2">
        <f>DATEVALUE(LEFT(RIGHT(D2780,26),20))</f>
        <v>47316</v>
      </c>
      <c r="F2780" s="15">
        <f>YEAR(E2780)</f>
        <v>2029</v>
      </c>
    </row>
    <row r="2781" spans="1:6" x14ac:dyDescent="0.25">
      <c r="A2781" s="1" t="s">
        <v>10364</v>
      </c>
      <c r="B2781" s="2" t="str">
        <f>RIGHT(LEFT(A2781,8),4)</f>
        <v>2081</v>
      </c>
      <c r="C2781" s="2" t="str" cm="1">
        <f t="array" ref="C2781">_xlfn.IFS(B2781="3357","IUP350",B2781="2732","IWL280",B2781="2716","VEHIS",B2781="2865","PRIUM4",B2781="2250","IWL25Helio",B2781="2723","iWL280",B2781="2966","ICT250",B2781="3328","IPP350",B2781="3355","IUP250",B2781="2081","PXV3LAN",B2781="2760","PXV33G",B2781="2865","INCONNU",B2781="","ERREUR FORMAT")</f>
        <v>PXV3LAN</v>
      </c>
      <c r="D2781" s="1" t="s">
        <v>18113</v>
      </c>
      <c r="E2781" s="2">
        <f>DATEVALUE(LEFT(RIGHT(D2781,26),20))</f>
        <v>47770</v>
      </c>
      <c r="F2781" s="15">
        <f>YEAR(E2781)</f>
        <v>2030</v>
      </c>
    </row>
    <row r="2782" spans="1:6" x14ac:dyDescent="0.25">
      <c r="A2782" s="1" t="s">
        <v>10365</v>
      </c>
      <c r="B2782" s="2" t="str">
        <f>RIGHT(LEFT(A2782,8),4)</f>
        <v>2081</v>
      </c>
      <c r="C2782" s="2" t="str" cm="1">
        <f t="array" ref="C2782">_xlfn.IFS(B2782="3357","IUP350",B2782="2732","IWL280",B2782="2716","VEHIS",B2782="2865","PRIUM4",B2782="2250","IWL25Helio",B2782="2723","iWL280",B2782="2966","ICT250",B2782="3328","IPP350",B2782="3355","IUP250",B2782="2081","PXV3LAN",B2782="2760","PXV33G",B2782="2865","INCONNU",B2782="","ERREUR FORMAT")</f>
        <v>PXV3LAN</v>
      </c>
      <c r="D2782" s="1" t="s">
        <v>18114</v>
      </c>
      <c r="E2782" s="2">
        <f>DATEVALUE(LEFT(RIGHT(D2782,26),20))</f>
        <v>45714</v>
      </c>
      <c r="F2782" s="15">
        <f>YEAR(E2782)</f>
        <v>2025</v>
      </c>
    </row>
    <row r="2783" spans="1:6" x14ac:dyDescent="0.25">
      <c r="A2783" s="1" t="s">
        <v>10366</v>
      </c>
      <c r="B2783" s="2" t="str">
        <f>RIGHT(LEFT(A2783,8),4)</f>
        <v>2081</v>
      </c>
      <c r="C2783" s="2" t="str" cm="1">
        <f t="array" ref="C2783">_xlfn.IFS(B2783="3357","IUP350",B2783="2732","IWL280",B2783="2716","VEHIS",B2783="2865","PRIUM4",B2783="2250","IWL25Helio",B2783="2723","iWL280",B2783="2966","ICT250",B2783="3328","IPP350",B2783="3355","IUP250",B2783="2081","PXV3LAN",B2783="2760","PXV33G",B2783="2865","INCONNU",B2783="","ERREUR FORMAT")</f>
        <v>PXV3LAN</v>
      </c>
      <c r="D2783" s="1" t="s">
        <v>18115</v>
      </c>
      <c r="E2783" s="2">
        <f>DATEVALUE(LEFT(RIGHT(D2783,26),20))</f>
        <v>47929</v>
      </c>
      <c r="F2783" s="15">
        <f>YEAR(E2783)</f>
        <v>2031</v>
      </c>
    </row>
    <row r="2784" spans="1:6" x14ac:dyDescent="0.25">
      <c r="A2784" s="1" t="s">
        <v>10367</v>
      </c>
      <c r="B2784" s="2" t="str">
        <f>RIGHT(LEFT(A2784,8),4)</f>
        <v>2760</v>
      </c>
      <c r="C2784" s="2" t="str" cm="1">
        <f t="array" ref="C2784">_xlfn.IFS(B2784="3357","IUP350",B2784="2732","IWL280",B2784="2716","VEHIS",B2784="2865","PRIUM4",B2784="2250","IWL25Helio",B2784="2723","iWL280",B2784="2966","ICT250",B2784="3328","IPP350",B2784="3355","IUP250",B2784="2081","PXV3LAN",B2784="2760","PXV33G",B2784="2865","INCONNU",B2784="","ERREUR FORMAT")</f>
        <v>PXV33G</v>
      </c>
      <c r="D2784" s="1" t="s">
        <v>18116</v>
      </c>
      <c r="E2784" s="2">
        <f>DATEVALUE(LEFT(RIGHT(D2784,26),20))</f>
        <v>47191</v>
      </c>
      <c r="F2784" s="15">
        <f>YEAR(E2784)</f>
        <v>2029</v>
      </c>
    </row>
    <row r="2785" spans="1:6" x14ac:dyDescent="0.25">
      <c r="A2785" s="1" t="s">
        <v>1256</v>
      </c>
      <c r="B2785" s="2" t="str">
        <f>RIGHT(LEFT(A2785,8),4)</f>
        <v>2723</v>
      </c>
      <c r="C2785" s="2" t="str" cm="1">
        <f t="array" ref="C2785">_xlfn.IFS(B2785="3357","IUP350",B2785="2732","IWL280",B2785="2716","VEHIS",B2785="2865","PRIUM4",B2785="2250","IWL25Helio",B2785="2723","iWL280",B2785="2966","ICT250",B2785="3328","IPP350",B2785="3355","IUP250",B2785="2081","PXV3LAN",B2785="2760","PXV33G",B2785="2865","INCONNU",B2785="","ERREUR FORMAT")</f>
        <v>iWL280</v>
      </c>
      <c r="D2785" s="1" t="s">
        <v>1257</v>
      </c>
      <c r="E2785" s="2">
        <f>DATEVALUE(LEFT(RIGHT(D2785,26),20))</f>
        <v>46091</v>
      </c>
      <c r="F2785" s="15">
        <f>YEAR(E2785)</f>
        <v>2026</v>
      </c>
    </row>
    <row r="2786" spans="1:6" x14ac:dyDescent="0.25">
      <c r="A2786" s="1" t="s">
        <v>10368</v>
      </c>
      <c r="B2786" s="2" t="str">
        <f>RIGHT(LEFT(A2786,8),4)</f>
        <v>2081</v>
      </c>
      <c r="C2786" s="2" t="str" cm="1">
        <f t="array" ref="C2786">_xlfn.IFS(B2786="3357","IUP350",B2786="2732","IWL280",B2786="2716","VEHIS",B2786="2865","PRIUM4",B2786="2250","IWL25Helio",B2786="2723","iWL280",B2786="2966","ICT250",B2786="3328","IPP350",B2786="3355","IUP250",B2786="2081","PXV3LAN",B2786="2760","PXV33G",B2786="2865","INCONNU",B2786="","ERREUR FORMAT")</f>
        <v>PXV3LAN</v>
      </c>
      <c r="D2786" s="1" t="s">
        <v>18117</v>
      </c>
      <c r="E2786" s="2">
        <f>DATEVALUE(LEFT(RIGHT(D2786,26),20))</f>
        <v>46069</v>
      </c>
      <c r="F2786" s="15">
        <f>YEAR(E2786)</f>
        <v>2026</v>
      </c>
    </row>
    <row r="2787" spans="1:6" x14ac:dyDescent="0.25">
      <c r="A2787" s="1" t="s">
        <v>10369</v>
      </c>
      <c r="B2787" s="2" t="str">
        <f>RIGHT(LEFT(A2787,8),4)</f>
        <v>2081</v>
      </c>
      <c r="C2787" s="2" t="str" cm="1">
        <f t="array" ref="C2787">_xlfn.IFS(B2787="3357","IUP350",B2787="2732","IWL280",B2787="2716","VEHIS",B2787="2865","PRIUM4",B2787="2250","IWL25Helio",B2787="2723","iWL280",B2787="2966","ICT250",B2787="3328","IPP350",B2787="3355","IUP250",B2787="2081","PXV3LAN",B2787="2760","PXV33G",B2787="2865","INCONNU",B2787="","ERREUR FORMAT")</f>
        <v>PXV3LAN</v>
      </c>
      <c r="D2787" s="1" t="s">
        <v>18118</v>
      </c>
      <c r="E2787" s="2">
        <f>DATEVALUE(LEFT(RIGHT(D2787,26),20))</f>
        <v>45694</v>
      </c>
      <c r="F2787" s="15">
        <f>YEAR(E2787)</f>
        <v>2025</v>
      </c>
    </row>
    <row r="2788" spans="1:6" x14ac:dyDescent="0.25">
      <c r="A2788" s="1" t="s">
        <v>1260</v>
      </c>
      <c r="B2788" s="2" t="str">
        <f>RIGHT(LEFT(A2788,8),4)</f>
        <v>2250</v>
      </c>
      <c r="C2788" s="2" t="str" cm="1">
        <f t="array" ref="C2788">_xlfn.IFS(B2788="3357","IUP350",B2788="2732","IWL280",B2788="2716","VEHIS",B2788="2865","PRIUM4",B2788="2250","IWL25Helio",B2788="2723","iWL280",B2788="2966","ICT250",B2788="3328","IPP350",B2788="3355","IUP250",B2788="2081","PXV3LAN",B2788="2760","PXV33G",B2788="2865","INCONNU",B2788="","ERREUR FORMAT")</f>
        <v>IWL25Helio</v>
      </c>
      <c r="D2788" s="1" t="s">
        <v>1261</v>
      </c>
      <c r="E2788" s="2">
        <f>DATEVALUE(LEFT(RIGHT(D2788,26),20))</f>
        <v>46726</v>
      </c>
      <c r="F2788" s="15">
        <f>YEAR(E2788)</f>
        <v>2027</v>
      </c>
    </row>
    <row r="2789" spans="1:6" x14ac:dyDescent="0.25">
      <c r="A2789" s="1" t="s">
        <v>10370</v>
      </c>
      <c r="B2789" s="2" t="str">
        <f>RIGHT(LEFT(A2789,8),4)</f>
        <v>2081</v>
      </c>
      <c r="C2789" s="2" t="str" cm="1">
        <f t="array" ref="C2789">_xlfn.IFS(B2789="3357","IUP350",B2789="2732","IWL280",B2789="2716","VEHIS",B2789="2865","PRIUM4",B2789="2250","IWL25Helio",B2789="2723","iWL280",B2789="2966","ICT250",B2789="3328","IPP350",B2789="3355","IUP250",B2789="2081","PXV3LAN",B2789="2760","PXV33G",B2789="2865","INCONNU",B2789="","ERREUR FORMAT")</f>
        <v>PXV3LAN</v>
      </c>
      <c r="D2789" s="1" t="s">
        <v>18119</v>
      </c>
      <c r="E2789" s="2">
        <f>DATEVALUE(LEFT(RIGHT(D2789,26),20))</f>
        <v>46112</v>
      </c>
      <c r="F2789" s="15">
        <f>YEAR(E2789)</f>
        <v>2026</v>
      </c>
    </row>
    <row r="2790" spans="1:6" x14ac:dyDescent="0.25">
      <c r="A2790" s="1" t="s">
        <v>10371</v>
      </c>
      <c r="B2790" s="2" t="str">
        <f>RIGHT(LEFT(A2790,8),4)</f>
        <v>2081</v>
      </c>
      <c r="C2790" s="2" t="str" cm="1">
        <f t="array" ref="C2790">_xlfn.IFS(B2790="3357","IUP350",B2790="2732","IWL280",B2790="2716","VEHIS",B2790="2865","PRIUM4",B2790="2250","IWL25Helio",B2790="2723","iWL280",B2790="2966","ICT250",B2790="3328","IPP350",B2790="3355","IUP250",B2790="2081","PXV3LAN",B2790="2760","PXV33G",B2790="2865","INCONNU",B2790="","ERREUR FORMAT")</f>
        <v>PXV3LAN</v>
      </c>
      <c r="D2790" s="1" t="s">
        <v>18120</v>
      </c>
      <c r="E2790" s="2">
        <f>DATEVALUE(LEFT(RIGHT(D2790,26),20))</f>
        <v>46767</v>
      </c>
      <c r="F2790" s="15">
        <f>YEAR(E2790)</f>
        <v>2028</v>
      </c>
    </row>
    <row r="2791" spans="1:6" x14ac:dyDescent="0.25">
      <c r="A2791" s="1" t="s">
        <v>10372</v>
      </c>
      <c r="B2791" s="2" t="str">
        <f>RIGHT(LEFT(A2791,8),4)</f>
        <v>2081</v>
      </c>
      <c r="C2791" s="2" t="str" cm="1">
        <f t="array" ref="C2791">_xlfn.IFS(B2791="3357","IUP350",B2791="2732","IWL280",B2791="2716","VEHIS",B2791="2865","PRIUM4",B2791="2250","IWL25Helio",B2791="2723","iWL280",B2791="2966","ICT250",B2791="3328","IPP350",B2791="3355","IUP250",B2791="2081","PXV3LAN",B2791="2760","PXV33G",B2791="2865","INCONNU",B2791="","ERREUR FORMAT")</f>
        <v>PXV3LAN</v>
      </c>
      <c r="D2791" s="1" t="s">
        <v>18121</v>
      </c>
      <c r="E2791" s="2">
        <f>DATEVALUE(LEFT(RIGHT(D2791,26),20))</f>
        <v>47776</v>
      </c>
      <c r="F2791" s="15">
        <f>YEAR(E2791)</f>
        <v>2030</v>
      </c>
    </row>
    <row r="2792" spans="1:6" x14ac:dyDescent="0.25">
      <c r="A2792" s="1" t="s">
        <v>1254</v>
      </c>
      <c r="B2792" s="2" t="str">
        <f>RIGHT(LEFT(A2792,8),4)</f>
        <v>2723</v>
      </c>
      <c r="C2792" s="2" t="str" cm="1">
        <f t="array" ref="C2792">_xlfn.IFS(B2792="3357","IUP350",B2792="2732","IWL280",B2792="2716","VEHIS",B2792="2865","PRIUM4",B2792="2250","IWL25Helio",B2792="2723","iWL280",B2792="2966","ICT250",B2792="3328","IPP350",B2792="3355","IUP250",B2792="2081","PXV3LAN",B2792="2760","PXV33G",B2792="2865","INCONNU",B2792="","ERREUR FORMAT")</f>
        <v>iWL280</v>
      </c>
      <c r="D2792" s="1" t="s">
        <v>1255</v>
      </c>
      <c r="E2792" s="2">
        <f>DATEVALUE(LEFT(RIGHT(D2792,26),20))</f>
        <v>47129</v>
      </c>
      <c r="F2792" s="15">
        <f>YEAR(E2792)</f>
        <v>2029</v>
      </c>
    </row>
    <row r="2793" spans="1:6" x14ac:dyDescent="0.25">
      <c r="A2793" s="1" t="s">
        <v>1258</v>
      </c>
      <c r="B2793" s="2" t="str">
        <f>RIGHT(LEFT(A2793,8),4)</f>
        <v>3328</v>
      </c>
      <c r="C2793" s="2" t="str" cm="1">
        <f t="array" ref="C2793">_xlfn.IFS(B2793="3357","IUP350",B2793="2732","IWL280",B2793="2716","VEHIS",B2793="2865","PRIUM4",B2793="2250","IWL25Helio",B2793="2723","iWL280",B2793="2966","ICT250",B2793="3328","IPP350",B2793="3355","IUP250",B2793="2081","PXV3LAN",B2793="2760","PXV33G",B2793="2865","INCONNU",B2793="","ERREUR FORMAT")</f>
        <v>IPP350</v>
      </c>
      <c r="D2793" s="1" t="s">
        <v>1259</v>
      </c>
      <c r="E2793" s="2">
        <f>DATEVALUE(LEFT(RIGHT(D2793,26),20))</f>
        <v>46791</v>
      </c>
      <c r="F2793" s="15">
        <f>YEAR(E2793)</f>
        <v>2028</v>
      </c>
    </row>
    <row r="2794" spans="1:6" x14ac:dyDescent="0.25">
      <c r="A2794" s="1" t="s">
        <v>10373</v>
      </c>
      <c r="B2794" s="2" t="str">
        <f>RIGHT(LEFT(A2794,8),4)</f>
        <v>2081</v>
      </c>
      <c r="C2794" s="2" t="str" cm="1">
        <f t="array" ref="C2794">_xlfn.IFS(B2794="3357","IUP350",B2794="2732","IWL280",B2794="2716","VEHIS",B2794="2865","PRIUM4",B2794="2250","IWL25Helio",B2794="2723","iWL280",B2794="2966","ICT250",B2794="3328","IPP350",B2794="3355","IUP250",B2794="2081","PXV3LAN",B2794="2760","PXV33G",B2794="2865","INCONNU",B2794="","ERREUR FORMAT")</f>
        <v>PXV3LAN</v>
      </c>
      <c r="D2794" s="1" t="s">
        <v>18122</v>
      </c>
      <c r="E2794" s="2">
        <f>DATEVALUE(LEFT(RIGHT(D2794,26),20))</f>
        <v>46134</v>
      </c>
      <c r="F2794" s="15">
        <f>YEAR(E2794)</f>
        <v>2026</v>
      </c>
    </row>
    <row r="2795" spans="1:6" x14ac:dyDescent="0.25">
      <c r="A2795" s="1" t="s">
        <v>10374</v>
      </c>
      <c r="B2795" s="2" t="str">
        <f>RIGHT(LEFT(A2795,8),4)</f>
        <v>2081</v>
      </c>
      <c r="C2795" s="2" t="str" cm="1">
        <f t="array" ref="C2795">_xlfn.IFS(B2795="3357","IUP350",B2795="2732","IWL280",B2795="2716","VEHIS",B2795="2865","PRIUM4",B2795="2250","IWL25Helio",B2795="2723","iWL280",B2795="2966","ICT250",B2795="3328","IPP350",B2795="3355","IUP250",B2795="2081","PXV3LAN",B2795="2760","PXV33G",B2795="2865","INCONNU",B2795="","ERREUR FORMAT")</f>
        <v>PXV3LAN</v>
      </c>
      <c r="D2795" s="1" t="s">
        <v>18123</v>
      </c>
      <c r="E2795" s="2">
        <f>DATEVALUE(LEFT(RIGHT(D2795,26),20))</f>
        <v>47769</v>
      </c>
      <c r="F2795" s="15">
        <f>YEAR(E2795)</f>
        <v>2030</v>
      </c>
    </row>
    <row r="2796" spans="1:6" x14ac:dyDescent="0.25">
      <c r="A2796" s="1" t="s">
        <v>10375</v>
      </c>
      <c r="B2796" s="2" t="str">
        <f>RIGHT(LEFT(A2796,8),4)</f>
        <v>2081</v>
      </c>
      <c r="C2796" s="2" t="str" cm="1">
        <f t="array" ref="C2796">_xlfn.IFS(B2796="3357","IUP350",B2796="2732","IWL280",B2796="2716","VEHIS",B2796="2865","PRIUM4",B2796="2250","IWL25Helio",B2796="2723","iWL280",B2796="2966","ICT250",B2796="3328","IPP350",B2796="3355","IUP250",B2796="2081","PXV3LAN",B2796="2760","PXV33G",B2796="2865","INCONNU",B2796="","ERREUR FORMAT")</f>
        <v>PXV3LAN</v>
      </c>
      <c r="D2796" s="1" t="s">
        <v>18124</v>
      </c>
      <c r="E2796" s="2">
        <f>DATEVALUE(LEFT(RIGHT(D2796,26),20))</f>
        <v>45741</v>
      </c>
      <c r="F2796" s="15">
        <f>YEAR(E2796)</f>
        <v>2025</v>
      </c>
    </row>
    <row r="2797" spans="1:6" x14ac:dyDescent="0.25">
      <c r="A2797" s="1" t="s">
        <v>1248</v>
      </c>
      <c r="B2797" s="2" t="str">
        <f>RIGHT(LEFT(A2797,8),4)</f>
        <v>3328</v>
      </c>
      <c r="C2797" s="2" t="str" cm="1">
        <f t="array" ref="C2797">_xlfn.IFS(B2797="3357","IUP350",B2797="2732","IWL280",B2797="2716","VEHIS",B2797="2865","PRIUM4",B2797="2250","IWL25Helio",B2797="2723","iWL280",B2797="2966","ICT250",B2797="3328","IPP350",B2797="3355","IUP250",B2797="2081","PXV3LAN",B2797="2760","PXV33G",B2797="2865","INCONNU",B2797="","ERREUR FORMAT")</f>
        <v>IPP350</v>
      </c>
      <c r="D2797" s="1" t="s">
        <v>1249</v>
      </c>
      <c r="E2797" s="2">
        <f>DATEVALUE(LEFT(RIGHT(D2797,26),20))</f>
        <v>46789</v>
      </c>
      <c r="F2797" s="15">
        <f>YEAR(E2797)</f>
        <v>2028</v>
      </c>
    </row>
    <row r="2798" spans="1:6" x14ac:dyDescent="0.25">
      <c r="A2798" s="1" t="s">
        <v>10376</v>
      </c>
      <c r="B2798" s="2" t="str">
        <f>RIGHT(LEFT(A2798,8),4)</f>
        <v>2081</v>
      </c>
      <c r="C2798" s="2" t="str" cm="1">
        <f t="array" ref="C2798">_xlfn.IFS(B2798="3357","IUP350",B2798="2732","IWL280",B2798="2716","VEHIS",B2798="2865","PRIUM4",B2798="2250","IWL25Helio",B2798="2723","iWL280",B2798="2966","ICT250",B2798="3328","IPP350",B2798="3355","IUP250",B2798="2081","PXV3LAN",B2798="2760","PXV33G",B2798="2865","INCONNU",B2798="","ERREUR FORMAT")</f>
        <v>PXV3LAN</v>
      </c>
      <c r="D2798" s="1" t="s">
        <v>18125</v>
      </c>
      <c r="E2798" s="2">
        <f>DATEVALUE(LEFT(RIGHT(D2798,26),20))</f>
        <v>45667</v>
      </c>
      <c r="F2798" s="15">
        <f>YEAR(E2798)</f>
        <v>2025</v>
      </c>
    </row>
    <row r="2799" spans="1:6" x14ac:dyDescent="0.25">
      <c r="A2799" s="1" t="s">
        <v>1252</v>
      </c>
      <c r="B2799" s="2" t="str">
        <f>RIGHT(LEFT(A2799,8),4)</f>
        <v>2250</v>
      </c>
      <c r="C2799" s="2" t="str" cm="1">
        <f t="array" ref="C2799">_xlfn.IFS(B2799="3357","IUP350",B2799="2732","IWL280",B2799="2716","VEHIS",B2799="2865","PRIUM4",B2799="2250","IWL25Helio",B2799="2723","iWL280",B2799="2966","ICT250",B2799="3328","IPP350",B2799="3355","IUP250",B2799="2081","PXV3LAN",B2799="2760","PXV33G",B2799="2865","INCONNU",B2799="","ERREUR FORMAT")</f>
        <v>IWL25Helio</v>
      </c>
      <c r="D2799" s="1" t="s">
        <v>1253</v>
      </c>
      <c r="E2799" s="2">
        <f>DATEVALUE(LEFT(RIGHT(D2799,26),20))</f>
        <v>46630</v>
      </c>
      <c r="F2799" s="15">
        <f>YEAR(E2799)</f>
        <v>2027</v>
      </c>
    </row>
    <row r="2800" spans="1:6" x14ac:dyDescent="0.25">
      <c r="A2800" s="1" t="s">
        <v>1250</v>
      </c>
      <c r="B2800" s="2" t="str">
        <f>RIGHT(LEFT(A2800,8),4)</f>
        <v>2250</v>
      </c>
      <c r="C2800" s="2" t="str" cm="1">
        <f t="array" ref="C2800">_xlfn.IFS(B2800="3357","IUP350",B2800="2732","IWL280",B2800="2716","VEHIS",B2800="2865","PRIUM4",B2800="2250","IWL25Helio",B2800="2723","iWL280",B2800="2966","ICT250",B2800="3328","IPP350",B2800="3355","IUP250",B2800="2081","PXV3LAN",B2800="2760","PXV33G",B2800="2865","INCONNU",B2800="","ERREUR FORMAT")</f>
        <v>IWL25Helio</v>
      </c>
      <c r="D2800" s="1" t="s">
        <v>1251</v>
      </c>
      <c r="E2800" s="2">
        <f>DATEVALUE(LEFT(RIGHT(D2800,26),20))</f>
        <v>46848</v>
      </c>
      <c r="F2800" s="15">
        <f>YEAR(E2800)</f>
        <v>2028</v>
      </c>
    </row>
    <row r="2801" spans="1:6" x14ac:dyDescent="0.25">
      <c r="A2801" s="1" t="s">
        <v>10377</v>
      </c>
      <c r="B2801" s="2" t="str">
        <f>RIGHT(LEFT(A2801,8),4)</f>
        <v>2081</v>
      </c>
      <c r="C2801" s="2" t="str" cm="1">
        <f t="array" ref="C2801">_xlfn.IFS(B2801="3357","IUP350",B2801="2732","IWL280",B2801="2716","VEHIS",B2801="2865","PRIUM4",B2801="2250","IWL25Helio",B2801="2723","iWL280",B2801="2966","ICT250",B2801="3328","IPP350",B2801="3355","IUP250",B2801="2081","PXV3LAN",B2801="2760","PXV33G",B2801="2865","INCONNU",B2801="","ERREUR FORMAT")</f>
        <v>PXV3LAN</v>
      </c>
      <c r="D2801" s="1" t="s">
        <v>18126</v>
      </c>
      <c r="E2801" s="2">
        <f>DATEVALUE(LEFT(RIGHT(D2801,26),20))</f>
        <v>47126</v>
      </c>
      <c r="F2801" s="15">
        <f>YEAR(E2801)</f>
        <v>2029</v>
      </c>
    </row>
    <row r="2802" spans="1:6" x14ac:dyDescent="0.25">
      <c r="A2802" s="1" t="s">
        <v>10378</v>
      </c>
      <c r="B2802" s="2" t="str">
        <f>RIGHT(LEFT(A2802,8),4)</f>
        <v>2081</v>
      </c>
      <c r="C2802" s="2" t="str" cm="1">
        <f t="array" ref="C2802">_xlfn.IFS(B2802="3357","IUP350",B2802="2732","IWL280",B2802="2716","VEHIS",B2802="2865","PRIUM4",B2802="2250","IWL25Helio",B2802="2723","iWL280",B2802="2966","ICT250",B2802="3328","IPP350",B2802="3355","IUP250",B2802="2081","PXV3LAN",B2802="2760","PXV33G",B2802="2865","INCONNU",B2802="","ERREUR FORMAT")</f>
        <v>PXV3LAN</v>
      </c>
      <c r="D2802" s="1" t="s">
        <v>18127</v>
      </c>
      <c r="E2802" s="2">
        <f>DATEVALUE(LEFT(RIGHT(D2802,26),20))</f>
        <v>47713</v>
      </c>
      <c r="F2802" s="15">
        <f>YEAR(E2802)</f>
        <v>2030</v>
      </c>
    </row>
    <row r="2803" spans="1:6" x14ac:dyDescent="0.25">
      <c r="A2803" s="1" t="s">
        <v>10379</v>
      </c>
      <c r="B2803" s="2" t="str">
        <f>RIGHT(LEFT(A2803,8),4)</f>
        <v>2760</v>
      </c>
      <c r="C2803" s="2" t="str" cm="1">
        <f t="array" ref="C2803">_xlfn.IFS(B2803="3357","IUP350",B2803="2732","IWL280",B2803="2716","VEHIS",B2803="2865","PRIUM4",B2803="2250","IWL25Helio",B2803="2723","iWL280",B2803="2966","ICT250",B2803="3328","IPP350",B2803="3355","IUP250",B2803="2081","PXV3LAN",B2803="2760","PXV33G",B2803="2865","INCONNU",B2803="","ERREUR FORMAT")</f>
        <v>PXV33G</v>
      </c>
      <c r="D2803" s="1" t="s">
        <v>18128</v>
      </c>
      <c r="E2803" s="2">
        <f>DATEVALUE(LEFT(RIGHT(D2803,26),20))</f>
        <v>47630</v>
      </c>
      <c r="F2803" s="15">
        <f>YEAR(E2803)</f>
        <v>2030</v>
      </c>
    </row>
    <row r="2804" spans="1:6" x14ac:dyDescent="0.25">
      <c r="A2804" s="1" t="s">
        <v>10380</v>
      </c>
      <c r="B2804" s="2" t="str">
        <f>RIGHT(LEFT(A2804,8),4)</f>
        <v>2081</v>
      </c>
      <c r="C2804" s="2" t="str" cm="1">
        <f t="array" ref="C2804">_xlfn.IFS(B2804="3357","IUP350",B2804="2732","IWL280",B2804="2716","VEHIS",B2804="2865","PRIUM4",B2804="2250","IWL25Helio",B2804="2723","iWL280",B2804="2966","ICT250",B2804="3328","IPP350",B2804="3355","IUP250",B2804="2081","PXV3LAN",B2804="2760","PXV33G",B2804="2865","INCONNU",B2804="","ERREUR FORMAT")</f>
        <v>PXV3LAN</v>
      </c>
      <c r="D2804" s="1" t="s">
        <v>18129</v>
      </c>
      <c r="E2804" s="2">
        <f>DATEVALUE(LEFT(RIGHT(D2804,26),20))</f>
        <v>46179</v>
      </c>
      <c r="F2804" s="15">
        <f>YEAR(E2804)</f>
        <v>2026</v>
      </c>
    </row>
    <row r="2805" spans="1:6" x14ac:dyDescent="0.25">
      <c r="A2805" s="1" t="s">
        <v>10381</v>
      </c>
      <c r="B2805" s="2" t="str">
        <f>RIGHT(LEFT(A2805,8),4)</f>
        <v>2081</v>
      </c>
      <c r="C2805" s="2" t="str" cm="1">
        <f t="array" ref="C2805">_xlfn.IFS(B2805="3357","IUP350",B2805="2732","IWL280",B2805="2716","VEHIS",B2805="2865","PRIUM4",B2805="2250","IWL25Helio",B2805="2723","iWL280",B2805="2966","ICT250",B2805="3328","IPP350",B2805="3355","IUP250",B2805="2081","PXV3LAN",B2805="2760","PXV33G",B2805="2865","INCONNU",B2805="","ERREUR FORMAT")</f>
        <v>PXV3LAN</v>
      </c>
      <c r="D2805" s="1" t="s">
        <v>18130</v>
      </c>
      <c r="E2805" s="2">
        <f>DATEVALUE(LEFT(RIGHT(D2805,26),20))</f>
        <v>47316</v>
      </c>
      <c r="F2805" s="15">
        <f>YEAR(E2805)</f>
        <v>2029</v>
      </c>
    </row>
    <row r="2806" spans="1:6" x14ac:dyDescent="0.25">
      <c r="A2806" s="1" t="s">
        <v>10382</v>
      </c>
      <c r="B2806" s="2" t="str">
        <f>RIGHT(LEFT(A2806,8),4)</f>
        <v>2760</v>
      </c>
      <c r="C2806" s="2" t="str" cm="1">
        <f t="array" ref="C2806">_xlfn.IFS(B2806="3357","IUP350",B2806="2732","IWL280",B2806="2716","VEHIS",B2806="2865","PRIUM4",B2806="2250","IWL25Helio",B2806="2723","iWL280",B2806="2966","ICT250",B2806="3328","IPP350",B2806="3355","IUP250",B2806="2081","PXV3LAN",B2806="2760","PXV33G",B2806="2865","INCONNU",B2806="","ERREUR FORMAT")</f>
        <v>PXV33G</v>
      </c>
      <c r="D2806" s="1" t="s">
        <v>18131</v>
      </c>
      <c r="E2806" s="2">
        <f>DATEVALUE(LEFT(RIGHT(D2806,26),20))</f>
        <v>47650</v>
      </c>
      <c r="F2806" s="15">
        <f>YEAR(E2806)</f>
        <v>2030</v>
      </c>
    </row>
    <row r="2807" spans="1:6" x14ac:dyDescent="0.25">
      <c r="A2807" s="1" t="s">
        <v>1268</v>
      </c>
      <c r="B2807" s="2" t="str">
        <f>RIGHT(LEFT(A2807,8),4)</f>
        <v>2723</v>
      </c>
      <c r="C2807" s="2" t="str" cm="1">
        <f t="array" ref="C2807">_xlfn.IFS(B2807="3357","IUP350",B2807="2732","IWL280",B2807="2716","VEHIS",B2807="2865","PRIUM4",B2807="2250","IWL25Helio",B2807="2723","iWL280",B2807="2966","ICT250",B2807="3328","IPP350",B2807="3355","IUP250",B2807="2081","PXV3LAN",B2807="2760","PXV33G",B2807="2865","INCONNU",B2807="","ERREUR FORMAT")</f>
        <v>iWL280</v>
      </c>
      <c r="D2807" s="1" t="s">
        <v>1269</v>
      </c>
      <c r="E2807" s="2">
        <f>DATEVALUE(LEFT(RIGHT(D2807,26),20))</f>
        <v>47129</v>
      </c>
      <c r="F2807" s="15">
        <f>YEAR(E2807)</f>
        <v>2029</v>
      </c>
    </row>
    <row r="2808" spans="1:6" x14ac:dyDescent="0.25">
      <c r="A2808" s="1" t="s">
        <v>10383</v>
      </c>
      <c r="B2808" s="2" t="str">
        <f>RIGHT(LEFT(A2808,8),4)</f>
        <v>2081</v>
      </c>
      <c r="C2808" s="2" t="str" cm="1">
        <f t="array" ref="C2808">_xlfn.IFS(B2808="3357","IUP350",B2808="2732","IWL280",B2808="2716","VEHIS",B2808="2865","PRIUM4",B2808="2250","IWL25Helio",B2808="2723","iWL280",B2808="2966","ICT250",B2808="3328","IPP350",B2808="3355","IUP250",B2808="2081","PXV3LAN",B2808="2760","PXV33G",B2808="2865","INCONNU",B2808="","ERREUR FORMAT")</f>
        <v>PXV3LAN</v>
      </c>
      <c r="D2808" s="1" t="s">
        <v>18132</v>
      </c>
      <c r="E2808" s="2">
        <f>DATEVALUE(LEFT(RIGHT(D2808,26),20))</f>
        <v>47768</v>
      </c>
      <c r="F2808" s="15">
        <f>YEAR(E2808)</f>
        <v>2030</v>
      </c>
    </row>
    <row r="2809" spans="1:6" x14ac:dyDescent="0.25">
      <c r="A2809" s="1" t="s">
        <v>10384</v>
      </c>
      <c r="B2809" s="2" t="str">
        <f>RIGHT(LEFT(A2809,8),4)</f>
        <v>2081</v>
      </c>
      <c r="C2809" s="2" t="str" cm="1">
        <f t="array" ref="C2809">_xlfn.IFS(B2809="3357","IUP350",B2809="2732","IWL280",B2809="2716","VEHIS",B2809="2865","PRIUM4",B2809="2250","IWL25Helio",B2809="2723","iWL280",B2809="2966","ICT250",B2809="3328","IPP350",B2809="3355","IUP250",B2809="2081","PXV3LAN",B2809="2760","PXV33G",B2809="2865","INCONNU",B2809="","ERREUR FORMAT")</f>
        <v>PXV3LAN</v>
      </c>
      <c r="D2809" s="1" t="s">
        <v>18133</v>
      </c>
      <c r="E2809" s="2">
        <f>DATEVALUE(LEFT(RIGHT(D2809,26),20))</f>
        <v>47130</v>
      </c>
      <c r="F2809" s="15">
        <f>YEAR(E2809)</f>
        <v>2029</v>
      </c>
    </row>
    <row r="2810" spans="1:6" x14ac:dyDescent="0.25">
      <c r="A2810" s="1" t="s">
        <v>1264</v>
      </c>
      <c r="B2810" s="2" t="str">
        <f>RIGHT(LEFT(A2810,8),4)</f>
        <v>2723</v>
      </c>
      <c r="C2810" s="2" t="str" cm="1">
        <f t="array" ref="C2810">_xlfn.IFS(B2810="3357","IUP350",B2810="2732","IWL280",B2810="2716","VEHIS",B2810="2865","PRIUM4",B2810="2250","IWL25Helio",B2810="2723","iWL280",B2810="2966","ICT250",B2810="3328","IPP350",B2810="3355","IUP250",B2810="2081","PXV3LAN",B2810="2760","PXV33G",B2810="2865","INCONNU",B2810="","ERREUR FORMAT")</f>
        <v>iWL280</v>
      </c>
      <c r="D2810" s="1" t="s">
        <v>1265</v>
      </c>
      <c r="E2810" s="2">
        <f>DATEVALUE(LEFT(RIGHT(D2810,26),20))</f>
        <v>47947</v>
      </c>
      <c r="F2810" s="15">
        <f>YEAR(E2810)</f>
        <v>2031</v>
      </c>
    </row>
    <row r="2811" spans="1:6" x14ac:dyDescent="0.25">
      <c r="A2811" s="1" t="s">
        <v>1274</v>
      </c>
      <c r="B2811" s="2" t="str">
        <f>RIGHT(LEFT(A2811,8),4)</f>
        <v>3328</v>
      </c>
      <c r="C2811" s="2" t="str" cm="1">
        <f t="array" ref="C2811">_xlfn.IFS(B2811="3357","IUP350",B2811="2732","IWL280",B2811="2716","VEHIS",B2811="2865","PRIUM4",B2811="2250","IWL25Helio",B2811="2723","iWL280",B2811="2966","ICT250",B2811="3328","IPP350",B2811="3355","IUP250",B2811="2081","PXV3LAN",B2811="2760","PXV33G",B2811="2865","INCONNU",B2811="","ERREUR FORMAT")</f>
        <v>IPP350</v>
      </c>
      <c r="D2811" s="1" t="s">
        <v>1275</v>
      </c>
      <c r="E2811" s="2">
        <f>DATEVALUE(LEFT(RIGHT(D2811,26),20))</f>
        <v>46790</v>
      </c>
      <c r="F2811" s="15">
        <f>YEAR(E2811)</f>
        <v>2028</v>
      </c>
    </row>
    <row r="2812" spans="1:6" x14ac:dyDescent="0.25">
      <c r="A2812" s="1" t="s">
        <v>10385</v>
      </c>
      <c r="B2812" s="2" t="str">
        <f>RIGHT(LEFT(A2812,8),4)</f>
        <v>2081</v>
      </c>
      <c r="C2812" s="2" t="str" cm="1">
        <f t="array" ref="C2812">_xlfn.IFS(B2812="3357","IUP350",B2812="2732","IWL280",B2812="2716","VEHIS",B2812="2865","PRIUM4",B2812="2250","IWL25Helio",B2812="2723","iWL280",B2812="2966","ICT250",B2812="3328","IPP350",B2812="3355","IUP250",B2812="2081","PXV3LAN",B2812="2760","PXV33G",B2812="2865","INCONNU",B2812="","ERREUR FORMAT")</f>
        <v>PXV3LAN</v>
      </c>
      <c r="D2812" s="1" t="s">
        <v>18134</v>
      </c>
      <c r="E2812" s="2">
        <f>DATEVALUE(LEFT(RIGHT(D2812,26),20))</f>
        <v>46836</v>
      </c>
      <c r="F2812" s="15">
        <f>YEAR(E2812)</f>
        <v>2028</v>
      </c>
    </row>
    <row r="2813" spans="1:6" x14ac:dyDescent="0.25">
      <c r="A2813" s="1" t="s">
        <v>10386</v>
      </c>
      <c r="B2813" s="2" t="str">
        <f>RIGHT(LEFT(A2813,8),4)</f>
        <v>2081</v>
      </c>
      <c r="C2813" s="2" t="str" cm="1">
        <f t="array" ref="C2813">_xlfn.IFS(B2813="3357","IUP350",B2813="2732","IWL280",B2813="2716","VEHIS",B2813="2865","PRIUM4",B2813="2250","IWL25Helio",B2813="2723","iWL280",B2813="2966","ICT250",B2813="3328","IPP350",B2813="3355","IUP250",B2813="2081","PXV3LAN",B2813="2760","PXV33G",B2813="2865","INCONNU",B2813="","ERREUR FORMAT")</f>
        <v>PXV3LAN</v>
      </c>
      <c r="D2813" s="1" t="s">
        <v>18135</v>
      </c>
      <c r="E2813" s="2">
        <f>DATEVALUE(LEFT(RIGHT(D2813,26),20))</f>
        <v>47767</v>
      </c>
      <c r="F2813" s="15">
        <f>YEAR(E2813)</f>
        <v>2030</v>
      </c>
    </row>
    <row r="2814" spans="1:6" x14ac:dyDescent="0.25">
      <c r="A2814" s="1" t="s">
        <v>10387</v>
      </c>
      <c r="B2814" s="2" t="str">
        <f>RIGHT(LEFT(A2814,8),4)</f>
        <v>2081</v>
      </c>
      <c r="C2814" s="2" t="str" cm="1">
        <f t="array" ref="C2814">_xlfn.IFS(B2814="3357","IUP350",B2814="2732","IWL280",B2814="2716","VEHIS",B2814="2865","PRIUM4",B2814="2250","IWL25Helio",B2814="2723","iWL280",B2814="2966","ICT250",B2814="3328","IPP350",B2814="3355","IUP250",B2814="2081","PXV3LAN",B2814="2760","PXV33G",B2814="2865","INCONNU",B2814="","ERREUR FORMAT")</f>
        <v>PXV3LAN</v>
      </c>
      <c r="D2814" s="1" t="s">
        <v>18136</v>
      </c>
      <c r="E2814" s="2">
        <f>DATEVALUE(LEFT(RIGHT(D2814,26),20))</f>
        <v>46836</v>
      </c>
      <c r="F2814" s="15">
        <f>YEAR(E2814)</f>
        <v>2028</v>
      </c>
    </row>
    <row r="2815" spans="1:6" x14ac:dyDescent="0.25">
      <c r="A2815" s="1" t="s">
        <v>1262</v>
      </c>
      <c r="B2815" s="2" t="str">
        <f>RIGHT(LEFT(A2815,8),4)</f>
        <v>2723</v>
      </c>
      <c r="C2815" s="2" t="str" cm="1">
        <f t="array" ref="C2815">_xlfn.IFS(B2815="3357","IUP350",B2815="2732","IWL280",B2815="2716","VEHIS",B2815="2865","PRIUM4",B2815="2250","IWL25Helio",B2815="2723","iWL280",B2815="2966","ICT250",B2815="3328","IPP350",B2815="3355","IUP250",B2815="2081","PXV3LAN",B2815="2760","PXV33G",B2815="2865","INCONNU",B2815="","ERREUR FORMAT")</f>
        <v>iWL280</v>
      </c>
      <c r="D2815" s="1" t="s">
        <v>1263</v>
      </c>
      <c r="E2815" s="2">
        <f>DATEVALUE(LEFT(RIGHT(D2815,26),20))</f>
        <v>47129</v>
      </c>
      <c r="F2815" s="15">
        <f>YEAR(E2815)</f>
        <v>2029</v>
      </c>
    </row>
    <row r="2816" spans="1:6" x14ac:dyDescent="0.25">
      <c r="A2816" s="1" t="s">
        <v>1266</v>
      </c>
      <c r="B2816" s="2" t="str">
        <f>RIGHT(LEFT(A2816,8),4)</f>
        <v>3328</v>
      </c>
      <c r="C2816" s="2" t="str" cm="1">
        <f t="array" ref="C2816">_xlfn.IFS(B2816="3357","IUP350",B2816="2732","IWL280",B2816="2716","VEHIS",B2816="2865","PRIUM4",B2816="2250","IWL25Helio",B2816="2723","iWL280",B2816="2966","ICT250",B2816="3328","IPP350",B2816="3355","IUP250",B2816="2081","PXV3LAN",B2816="2760","PXV33G",B2816="2865","INCONNU",B2816="","ERREUR FORMAT")</f>
        <v>IPP350</v>
      </c>
      <c r="D2816" s="1" t="s">
        <v>1267</v>
      </c>
      <c r="E2816" s="2">
        <f>DATEVALUE(LEFT(RIGHT(D2816,26),20))</f>
        <v>46824</v>
      </c>
      <c r="F2816" s="15">
        <f>YEAR(E2816)</f>
        <v>2028</v>
      </c>
    </row>
    <row r="2817" spans="1:6" x14ac:dyDescent="0.25">
      <c r="A2817" s="1" t="s">
        <v>10388</v>
      </c>
      <c r="B2817" s="2" t="str">
        <f>RIGHT(LEFT(A2817,8),4)</f>
        <v>2081</v>
      </c>
      <c r="C2817" s="2" t="str" cm="1">
        <f t="array" ref="C2817">_xlfn.IFS(B2817="3357","IUP350",B2817="2732","IWL280",B2817="2716","VEHIS",B2817="2865","PRIUM4",B2817="2250","IWL25Helio",B2817="2723","iWL280",B2817="2966","ICT250",B2817="3328","IPP350",B2817="3355","IUP250",B2817="2081","PXV3LAN",B2817="2760","PXV33G",B2817="2865","INCONNU",B2817="","ERREUR FORMAT")</f>
        <v>PXV3LAN</v>
      </c>
      <c r="D2817" s="1" t="s">
        <v>18137</v>
      </c>
      <c r="E2817" s="2">
        <f>DATEVALUE(LEFT(RIGHT(D2817,26),20))</f>
        <v>46847</v>
      </c>
      <c r="F2817" s="15">
        <f>YEAR(E2817)</f>
        <v>2028</v>
      </c>
    </row>
    <row r="2818" spans="1:6" x14ac:dyDescent="0.25">
      <c r="A2818" s="1" t="s">
        <v>10389</v>
      </c>
      <c r="B2818" s="2" t="str">
        <f>RIGHT(LEFT(A2818,8),4)</f>
        <v>2081</v>
      </c>
      <c r="C2818" s="2" t="str" cm="1">
        <f t="array" ref="C2818">_xlfn.IFS(B2818="3357","IUP350",B2818="2732","IWL280",B2818="2716","VEHIS",B2818="2865","PRIUM4",B2818="2250","IWL25Helio",B2818="2723","iWL280",B2818="2966","ICT250",B2818="3328","IPP350",B2818="3355","IUP250",B2818="2081","PXV3LAN",B2818="2760","PXV33G",B2818="2865","INCONNU",B2818="","ERREUR FORMAT")</f>
        <v>PXV3LAN</v>
      </c>
      <c r="D2818" s="1" t="s">
        <v>18138</v>
      </c>
      <c r="E2818" s="2">
        <f>DATEVALUE(LEFT(RIGHT(D2818,26),20))</f>
        <v>46772</v>
      </c>
      <c r="F2818" s="15">
        <f>YEAR(E2818)</f>
        <v>2028</v>
      </c>
    </row>
    <row r="2819" spans="1:6" x14ac:dyDescent="0.25">
      <c r="A2819" s="1" t="s">
        <v>10390</v>
      </c>
      <c r="B2819" s="2" t="str">
        <f>RIGHT(LEFT(A2819,8),4)</f>
        <v>2760</v>
      </c>
      <c r="C2819" s="2" t="str" cm="1">
        <f t="array" ref="C2819">_xlfn.IFS(B2819="3357","IUP350",B2819="2732","IWL280",B2819="2716","VEHIS",B2819="2865","PRIUM4",B2819="2250","IWL25Helio",B2819="2723","iWL280",B2819="2966","ICT250",B2819="3328","IPP350",B2819="3355","IUP250",B2819="2081","PXV3LAN",B2819="2760","PXV33G",B2819="2865","INCONNU",B2819="","ERREUR FORMAT")</f>
        <v>PXV33G</v>
      </c>
      <c r="D2819" s="1" t="s">
        <v>18139</v>
      </c>
      <c r="E2819" s="2">
        <f>DATEVALUE(LEFT(RIGHT(D2819,26),20))</f>
        <v>47395</v>
      </c>
      <c r="F2819" s="15">
        <f>YEAR(E2819)</f>
        <v>2029</v>
      </c>
    </row>
    <row r="2820" spans="1:6" x14ac:dyDescent="0.25">
      <c r="A2820" s="1" t="s">
        <v>10391</v>
      </c>
      <c r="B2820" s="2" t="str">
        <f>RIGHT(LEFT(A2820,8),4)</f>
        <v>2760</v>
      </c>
      <c r="C2820" s="2" t="str" cm="1">
        <f t="array" ref="C2820">_xlfn.IFS(B2820="3357","IUP350",B2820="2732","IWL280",B2820="2716","VEHIS",B2820="2865","PRIUM4",B2820="2250","IWL25Helio",B2820="2723","iWL280",B2820="2966","ICT250",B2820="3328","IPP350",B2820="3355","IUP250",B2820="2081","PXV3LAN",B2820="2760","PXV33G",B2820="2865","INCONNU",B2820="","ERREUR FORMAT")</f>
        <v>PXV33G</v>
      </c>
      <c r="D2820" s="1" t="s">
        <v>18140</v>
      </c>
      <c r="E2820" s="2">
        <f>DATEVALUE(LEFT(RIGHT(D2820,26),20))</f>
        <v>47648</v>
      </c>
      <c r="F2820" s="15">
        <f>YEAR(E2820)</f>
        <v>2030</v>
      </c>
    </row>
    <row r="2821" spans="1:6" x14ac:dyDescent="0.25">
      <c r="A2821" s="1" t="s">
        <v>10392</v>
      </c>
      <c r="B2821" s="2" t="str">
        <f>RIGHT(LEFT(A2821,8),4)</f>
        <v>2081</v>
      </c>
      <c r="C2821" s="2" t="str" cm="1">
        <f t="array" ref="C2821">_xlfn.IFS(B2821="3357","IUP350",B2821="2732","IWL280",B2821="2716","VEHIS",B2821="2865","PRIUM4",B2821="2250","IWL25Helio",B2821="2723","iWL280",B2821="2966","ICT250",B2821="3328","IPP350",B2821="3355","IUP250",B2821="2081","PXV3LAN",B2821="2760","PXV33G",B2821="2865","INCONNU",B2821="","ERREUR FORMAT")</f>
        <v>PXV3LAN</v>
      </c>
      <c r="D2821" s="1" t="s">
        <v>18141</v>
      </c>
      <c r="E2821" s="2">
        <f>DATEVALUE(LEFT(RIGHT(D2821,26),20))</f>
        <v>47718</v>
      </c>
      <c r="F2821" s="15">
        <f>YEAR(E2821)</f>
        <v>2030</v>
      </c>
    </row>
    <row r="2822" spans="1:6" x14ac:dyDescent="0.25">
      <c r="A2822" s="1" t="s">
        <v>10393</v>
      </c>
      <c r="B2822" s="2" t="str">
        <f>RIGHT(LEFT(A2822,8),4)</f>
        <v>2760</v>
      </c>
      <c r="C2822" s="2" t="str" cm="1">
        <f t="array" ref="C2822">_xlfn.IFS(B2822="3357","IUP350",B2822="2732","IWL280",B2822="2716","VEHIS",B2822="2865","PRIUM4",B2822="2250","IWL25Helio",B2822="2723","iWL280",B2822="2966","ICT250",B2822="3328","IPP350",B2822="3355","IUP250",B2822="2081","PXV3LAN",B2822="2760","PXV33G",B2822="2865","INCONNU",B2822="","ERREUR FORMAT")</f>
        <v>PXV33G</v>
      </c>
      <c r="D2822" s="1" t="s">
        <v>18142</v>
      </c>
      <c r="E2822" s="2">
        <f>DATEVALUE(LEFT(RIGHT(D2822,26),20))</f>
        <v>46323</v>
      </c>
      <c r="F2822" s="15">
        <f>YEAR(E2822)</f>
        <v>2026</v>
      </c>
    </row>
    <row r="2823" spans="1:6" x14ac:dyDescent="0.25">
      <c r="A2823" s="1" t="s">
        <v>10394</v>
      </c>
      <c r="B2823" s="2" t="str">
        <f>RIGHT(LEFT(A2823,8),4)</f>
        <v>2081</v>
      </c>
      <c r="C2823" s="2" t="str" cm="1">
        <f t="array" ref="C2823">_xlfn.IFS(B2823="3357","IUP350",B2823="2732","IWL280",B2823="2716","VEHIS",B2823="2865","PRIUM4",B2823="2250","IWL25Helio",B2823="2723","iWL280",B2823="2966","ICT250",B2823="3328","IPP350",B2823="3355","IUP250",B2823="2081","PXV3LAN",B2823="2760","PXV33G",B2823="2865","INCONNU",B2823="","ERREUR FORMAT")</f>
        <v>PXV3LAN</v>
      </c>
      <c r="D2823" s="1" t="s">
        <v>18143</v>
      </c>
      <c r="E2823" s="2">
        <f>DATEVALUE(LEFT(RIGHT(D2823,26),20))</f>
        <v>46862</v>
      </c>
      <c r="F2823" s="15">
        <f>YEAR(E2823)</f>
        <v>2028</v>
      </c>
    </row>
    <row r="2824" spans="1:6" x14ac:dyDescent="0.25">
      <c r="A2824" s="1" t="s">
        <v>10395</v>
      </c>
      <c r="B2824" s="2" t="str">
        <f>RIGHT(LEFT(A2824,8),4)</f>
        <v>2081</v>
      </c>
      <c r="C2824" s="2" t="str" cm="1">
        <f t="array" ref="C2824">_xlfn.IFS(B2824="3357","IUP350",B2824="2732","IWL280",B2824="2716","VEHIS",B2824="2865","PRIUM4",B2824="2250","IWL25Helio",B2824="2723","iWL280",B2824="2966","ICT250",B2824="3328","IPP350",B2824="3355","IUP250",B2824="2081","PXV3LAN",B2824="2760","PXV33G",B2824="2865","INCONNU",B2824="","ERREUR FORMAT")</f>
        <v>PXV3LAN</v>
      </c>
      <c r="D2824" s="1" t="s">
        <v>18144</v>
      </c>
      <c r="E2824" s="2">
        <f>DATEVALUE(LEFT(RIGHT(D2824,26),20))</f>
        <v>46772</v>
      </c>
      <c r="F2824" s="15">
        <f>YEAR(E2824)</f>
        <v>2028</v>
      </c>
    </row>
    <row r="2825" spans="1:6" x14ac:dyDescent="0.25">
      <c r="A2825" s="1" t="s">
        <v>10396</v>
      </c>
      <c r="B2825" s="2" t="str">
        <f>RIGHT(LEFT(A2825,8),4)</f>
        <v>2081</v>
      </c>
      <c r="C2825" s="2" t="str" cm="1">
        <f t="array" ref="C2825">_xlfn.IFS(B2825="3357","IUP350",B2825="2732","IWL280",B2825="2716","VEHIS",B2825="2865","PRIUM4",B2825="2250","IWL25Helio",B2825="2723","iWL280",B2825="2966","ICT250",B2825="3328","IPP350",B2825="3355","IUP250",B2825="2081","PXV3LAN",B2825="2760","PXV33G",B2825="2865","INCONNU",B2825="","ERREUR FORMAT")</f>
        <v>PXV3LAN</v>
      </c>
      <c r="D2825" s="1" t="s">
        <v>18145</v>
      </c>
      <c r="E2825" s="2">
        <f>DATEVALUE(LEFT(RIGHT(D2825,26),20))</f>
        <v>46771</v>
      </c>
      <c r="F2825" s="15">
        <f>YEAR(E2825)</f>
        <v>2028</v>
      </c>
    </row>
    <row r="2826" spans="1:6" x14ac:dyDescent="0.25">
      <c r="A2826" s="1" t="s">
        <v>10397</v>
      </c>
      <c r="B2826" s="2" t="str">
        <f>RIGHT(LEFT(A2826,8),4)</f>
        <v>2081</v>
      </c>
      <c r="C2826" s="2" t="str" cm="1">
        <f t="array" ref="C2826">_xlfn.IFS(B2826="3357","IUP350",B2826="2732","IWL280",B2826="2716","VEHIS",B2826="2865","PRIUM4",B2826="2250","IWL25Helio",B2826="2723","iWL280",B2826="2966","ICT250",B2826="3328","IPP350",B2826="3355","IUP250",B2826="2081","PXV3LAN",B2826="2760","PXV33G",B2826="2865","INCONNU",B2826="","ERREUR FORMAT")</f>
        <v>PXV3LAN</v>
      </c>
      <c r="D2826" s="1" t="s">
        <v>18146</v>
      </c>
      <c r="E2826" s="2">
        <f>DATEVALUE(LEFT(RIGHT(D2826,26),20))</f>
        <v>46836</v>
      </c>
      <c r="F2826" s="15">
        <f>YEAR(E2826)</f>
        <v>2028</v>
      </c>
    </row>
    <row r="2827" spans="1:6" x14ac:dyDescent="0.25">
      <c r="A2827" s="1" t="s">
        <v>10398</v>
      </c>
      <c r="B2827" s="2" t="str">
        <f>RIGHT(LEFT(A2827,8),4)</f>
        <v>2081</v>
      </c>
      <c r="C2827" s="2" t="str" cm="1">
        <f t="array" ref="C2827">_xlfn.IFS(B2827="3357","IUP350",B2827="2732","IWL280",B2827="2716","VEHIS",B2827="2865","PRIUM4",B2827="2250","IWL25Helio",B2827="2723","iWL280",B2827="2966","ICT250",B2827="3328","IPP350",B2827="3355","IUP250",B2827="2081","PXV3LAN",B2827="2760","PXV33G",B2827="2865","INCONNU",B2827="","ERREUR FORMAT")</f>
        <v>PXV3LAN</v>
      </c>
      <c r="D2827" s="1" t="s">
        <v>18147</v>
      </c>
      <c r="E2827" s="2">
        <f>DATEVALUE(LEFT(RIGHT(D2827,26),20))</f>
        <v>45716</v>
      </c>
      <c r="F2827" s="15">
        <f>YEAR(E2827)</f>
        <v>2025</v>
      </c>
    </row>
    <row r="2828" spans="1:6" x14ac:dyDescent="0.25">
      <c r="A2828" s="1" t="s">
        <v>1288</v>
      </c>
      <c r="B2828" s="2" t="str">
        <f>RIGHT(LEFT(A2828,8),4)</f>
        <v>2723</v>
      </c>
      <c r="C2828" s="2" t="str" cm="1">
        <f t="array" ref="C2828">_xlfn.IFS(B2828="3357","IUP350",B2828="2732","IWL280",B2828="2716","VEHIS",B2828="2865","PRIUM4",B2828="2250","IWL25Helio",B2828="2723","iWL280",B2828="2966","ICT250",B2828="3328","IPP350",B2828="3355","IUP250",B2828="2081","PXV3LAN",B2828="2760","PXV33G",B2828="2865","INCONNU",B2828="","ERREUR FORMAT")</f>
        <v>iWL280</v>
      </c>
      <c r="D2828" s="1" t="s">
        <v>1289</v>
      </c>
      <c r="E2828" s="2">
        <f>DATEVALUE(LEFT(RIGHT(D2828,26),20))</f>
        <v>46917</v>
      </c>
      <c r="F2828" s="15">
        <f>YEAR(E2828)</f>
        <v>2028</v>
      </c>
    </row>
    <row r="2829" spans="1:6" x14ac:dyDescent="0.25">
      <c r="A2829" s="1" t="s">
        <v>10399</v>
      </c>
      <c r="B2829" s="2" t="str">
        <f>RIGHT(LEFT(A2829,8),4)</f>
        <v>2760</v>
      </c>
      <c r="C2829" s="2" t="str" cm="1">
        <f t="array" ref="C2829">_xlfn.IFS(B2829="3357","IUP350",B2829="2732","IWL280",B2829="2716","VEHIS",B2829="2865","PRIUM4",B2829="2250","IWL25Helio",B2829="2723","iWL280",B2829="2966","ICT250",B2829="3328","IPP350",B2829="3355","IUP250",B2829="2081","PXV3LAN",B2829="2760","PXV33G",B2829="2865","INCONNU",B2829="","ERREUR FORMAT")</f>
        <v>PXV33G</v>
      </c>
      <c r="D2829" s="1" t="s">
        <v>18148</v>
      </c>
      <c r="E2829" s="2">
        <f>DATEVALUE(LEFT(RIGHT(D2829,26),20))</f>
        <v>47171</v>
      </c>
      <c r="F2829" s="15">
        <f>YEAR(E2829)</f>
        <v>2029</v>
      </c>
    </row>
    <row r="2830" spans="1:6" x14ac:dyDescent="0.25">
      <c r="A2830" s="1" t="s">
        <v>1278</v>
      </c>
      <c r="B2830" s="2" t="str">
        <f>RIGHT(LEFT(A2830,8),4)</f>
        <v>3328</v>
      </c>
      <c r="C2830" s="2" t="str" cm="1">
        <f t="array" ref="C2830">_xlfn.IFS(B2830="3357","IUP350",B2830="2732","IWL280",B2830="2716","VEHIS",B2830="2865","PRIUM4",B2830="2250","IWL25Helio",B2830="2723","iWL280",B2830="2966","ICT250",B2830="3328","IPP350",B2830="3355","IUP250",B2830="2081","PXV3LAN",B2830="2760","PXV33G",B2830="2865","INCONNU",B2830="","ERREUR FORMAT")</f>
        <v>IPP350</v>
      </c>
      <c r="D2830" s="1" t="s">
        <v>1279</v>
      </c>
      <c r="E2830" s="2">
        <f>DATEVALUE(LEFT(RIGHT(D2830,26),20))</f>
        <v>46393</v>
      </c>
      <c r="F2830" s="15">
        <f>YEAR(E2830)</f>
        <v>2027</v>
      </c>
    </row>
    <row r="2831" spans="1:6" x14ac:dyDescent="0.25">
      <c r="A2831" s="1" t="s">
        <v>1270</v>
      </c>
      <c r="B2831" s="2" t="str">
        <f>RIGHT(LEFT(A2831,8),4)</f>
        <v>2723</v>
      </c>
      <c r="C2831" s="2" t="str" cm="1">
        <f t="array" ref="C2831">_xlfn.IFS(B2831="3357","IUP350",B2831="2732","IWL280",B2831="2716","VEHIS",B2831="2865","PRIUM4",B2831="2250","IWL25Helio",B2831="2723","iWL280",B2831="2966","ICT250",B2831="3328","IPP350",B2831="3355","IUP250",B2831="2081","PXV3LAN",B2831="2760","PXV33G",B2831="2865","INCONNU",B2831="","ERREUR FORMAT")</f>
        <v>iWL280</v>
      </c>
      <c r="D2831" s="1" t="s">
        <v>1271</v>
      </c>
      <c r="E2831" s="2">
        <f>DATEVALUE(LEFT(RIGHT(D2831,26),20))</f>
        <v>47958</v>
      </c>
      <c r="F2831" s="15">
        <f>YEAR(E2831)</f>
        <v>2031</v>
      </c>
    </row>
    <row r="2832" spans="1:6" x14ac:dyDescent="0.25">
      <c r="A2832" s="1" t="s">
        <v>10400</v>
      </c>
      <c r="B2832" s="2" t="str">
        <f>RIGHT(LEFT(A2832,8),4)</f>
        <v>2081</v>
      </c>
      <c r="C2832" s="2" t="str" cm="1">
        <f t="array" ref="C2832">_xlfn.IFS(B2832="3357","IUP350",B2832="2732","IWL280",B2832="2716","VEHIS",B2832="2865","PRIUM4",B2832="2250","IWL25Helio",B2832="2723","iWL280",B2832="2966","ICT250",B2832="3328","IPP350",B2832="3355","IUP250",B2832="2081","PXV3LAN",B2832="2760","PXV33G",B2832="2865","INCONNU",B2832="","ERREUR FORMAT")</f>
        <v>PXV3LAN</v>
      </c>
      <c r="D2832" s="1" t="s">
        <v>18149</v>
      </c>
      <c r="E2832" s="2">
        <f>DATEVALUE(LEFT(RIGHT(D2832,26),20))</f>
        <v>47130</v>
      </c>
      <c r="F2832" s="15">
        <f>YEAR(E2832)</f>
        <v>2029</v>
      </c>
    </row>
    <row r="2833" spans="1:6" x14ac:dyDescent="0.25">
      <c r="A2833" s="1" t="s">
        <v>10401</v>
      </c>
      <c r="B2833" s="2" t="str">
        <f>RIGHT(LEFT(A2833,8),4)</f>
        <v>2081</v>
      </c>
      <c r="C2833" s="2" t="str" cm="1">
        <f t="array" ref="C2833">_xlfn.IFS(B2833="3357","IUP350",B2833="2732","IWL280",B2833="2716","VEHIS",B2833="2865","PRIUM4",B2833="2250","IWL25Helio",B2833="2723","iWL280",B2833="2966","ICT250",B2833="3328","IPP350",B2833="3355","IUP250",B2833="2081","PXV3LAN",B2833="2760","PXV33G",B2833="2865","INCONNU",B2833="","ERREUR FORMAT")</f>
        <v>PXV3LAN</v>
      </c>
      <c r="D2833" s="1" t="s">
        <v>18150</v>
      </c>
      <c r="E2833" s="2">
        <f>DATEVALUE(LEFT(RIGHT(D2833,26),20))</f>
        <v>46862</v>
      </c>
      <c r="F2833" s="15">
        <f>YEAR(E2833)</f>
        <v>2028</v>
      </c>
    </row>
    <row r="2834" spans="1:6" x14ac:dyDescent="0.25">
      <c r="A2834" s="1" t="s">
        <v>10402</v>
      </c>
      <c r="B2834" s="2" t="str">
        <f>RIGHT(LEFT(A2834,8),4)</f>
        <v>2081</v>
      </c>
      <c r="C2834" s="2" t="str" cm="1">
        <f t="array" ref="C2834">_xlfn.IFS(B2834="3357","IUP350",B2834="2732","IWL280",B2834="2716","VEHIS",B2834="2865","PRIUM4",B2834="2250","IWL25Helio",B2834="2723","iWL280",B2834="2966","ICT250",B2834="3328","IPP350",B2834="3355","IUP250",B2834="2081","PXV3LAN",B2834="2760","PXV33G",B2834="2865","INCONNU",B2834="","ERREUR FORMAT")</f>
        <v>PXV3LAN</v>
      </c>
      <c r="D2834" s="1" t="s">
        <v>18151</v>
      </c>
      <c r="E2834" s="2">
        <f>DATEVALUE(LEFT(RIGHT(D2834,26),20))</f>
        <v>47766</v>
      </c>
      <c r="F2834" s="15">
        <f>YEAR(E2834)</f>
        <v>2030</v>
      </c>
    </row>
    <row r="2835" spans="1:6" x14ac:dyDescent="0.25">
      <c r="A2835" s="1" t="s">
        <v>10403</v>
      </c>
      <c r="B2835" s="2" t="str">
        <f>RIGHT(LEFT(A2835,8),4)</f>
        <v>2081</v>
      </c>
      <c r="C2835" s="2" t="str" cm="1">
        <f t="array" ref="C2835">_xlfn.IFS(B2835="3357","IUP350",B2835="2732","IWL280",B2835="2716","VEHIS",B2835="2865","PRIUM4",B2835="2250","IWL25Helio",B2835="2723","iWL280",B2835="2966","ICT250",B2835="3328","IPP350",B2835="3355","IUP250",B2835="2081","PXV3LAN",B2835="2760","PXV33G",B2835="2865","INCONNU",B2835="","ERREUR FORMAT")</f>
        <v>PXV3LAN</v>
      </c>
      <c r="D2835" s="1" t="s">
        <v>18152</v>
      </c>
      <c r="E2835" s="2">
        <f>DATEVALUE(LEFT(RIGHT(D2835,26),20))</f>
        <v>47661</v>
      </c>
      <c r="F2835" s="15">
        <f>YEAR(E2835)</f>
        <v>2030</v>
      </c>
    </row>
    <row r="2836" spans="1:6" x14ac:dyDescent="0.25">
      <c r="A2836" s="1" t="s">
        <v>10404</v>
      </c>
      <c r="B2836" s="2" t="str">
        <f>RIGHT(LEFT(A2836,8),4)</f>
        <v>2081</v>
      </c>
      <c r="C2836" s="2" t="str" cm="1">
        <f t="array" ref="C2836">_xlfn.IFS(B2836="3357","IUP350",B2836="2732","IWL280",B2836="2716","VEHIS",B2836="2865","PRIUM4",B2836="2250","IWL25Helio",B2836="2723","iWL280",B2836="2966","ICT250",B2836="3328","IPP350",B2836="3355","IUP250",B2836="2081","PXV3LAN",B2836="2760","PXV33G",B2836="2865","INCONNU",B2836="","ERREUR FORMAT")</f>
        <v>PXV3LAN</v>
      </c>
      <c r="D2836" s="1" t="s">
        <v>18153</v>
      </c>
      <c r="E2836" s="2">
        <f>DATEVALUE(LEFT(RIGHT(D2836,26),20))</f>
        <v>47889</v>
      </c>
      <c r="F2836" s="15">
        <f>YEAR(E2836)</f>
        <v>2031</v>
      </c>
    </row>
    <row r="2837" spans="1:6" x14ac:dyDescent="0.25">
      <c r="A2837" s="1" t="s">
        <v>10405</v>
      </c>
      <c r="B2837" s="2" t="str">
        <f>RIGHT(LEFT(A2837,8),4)</f>
        <v>2081</v>
      </c>
      <c r="C2837" s="2" t="str" cm="1">
        <f t="array" ref="C2837">_xlfn.IFS(B2837="3357","IUP350",B2837="2732","IWL280",B2837="2716","VEHIS",B2837="2865","PRIUM4",B2837="2250","IWL25Helio",B2837="2723","iWL280",B2837="2966","ICT250",B2837="3328","IPP350",B2837="3355","IUP250",B2837="2081","PXV3LAN",B2837="2760","PXV33G",B2837="2865","INCONNU",B2837="","ERREUR FORMAT")</f>
        <v>PXV3LAN</v>
      </c>
      <c r="D2837" s="1" t="s">
        <v>18154</v>
      </c>
      <c r="E2837" s="2">
        <f>DATEVALUE(LEFT(RIGHT(D2837,26),20))</f>
        <v>46069</v>
      </c>
      <c r="F2837" s="15">
        <f>YEAR(E2837)</f>
        <v>2026</v>
      </c>
    </row>
    <row r="2838" spans="1:6" x14ac:dyDescent="0.25">
      <c r="A2838" s="1" t="s">
        <v>10406</v>
      </c>
      <c r="B2838" s="2" t="str">
        <f>RIGHT(LEFT(A2838,8),4)</f>
        <v>2081</v>
      </c>
      <c r="C2838" s="2" t="str" cm="1">
        <f t="array" ref="C2838">_xlfn.IFS(B2838="3357","IUP350",B2838="2732","IWL280",B2838="2716","VEHIS",B2838="2865","PRIUM4",B2838="2250","IWL25Helio",B2838="2723","iWL280",B2838="2966","ICT250",B2838="3328","IPP350",B2838="3355","IUP250",B2838="2081","PXV3LAN",B2838="2760","PXV33G",B2838="2865","INCONNU",B2838="","ERREUR FORMAT")</f>
        <v>PXV3LAN</v>
      </c>
      <c r="D2838" s="1" t="s">
        <v>18155</v>
      </c>
      <c r="E2838" s="2">
        <f>DATEVALUE(LEFT(RIGHT(D2838,26),20))</f>
        <v>46091</v>
      </c>
      <c r="F2838" s="15">
        <f>YEAR(E2838)</f>
        <v>2026</v>
      </c>
    </row>
    <row r="2839" spans="1:6" x14ac:dyDescent="0.25">
      <c r="A2839" s="1" t="s">
        <v>10407</v>
      </c>
      <c r="B2839" s="2" t="str">
        <f>RIGHT(LEFT(A2839,8),4)</f>
        <v>2760</v>
      </c>
      <c r="C2839" s="2" t="str" cm="1">
        <f t="array" ref="C2839">_xlfn.IFS(B2839="3357","IUP350",B2839="2732","IWL280",B2839="2716","VEHIS",B2839="2865","PRIUM4",B2839="2250","IWL25Helio",B2839="2723","iWL280",B2839="2966","ICT250",B2839="3328","IPP350",B2839="3355","IUP250",B2839="2081","PXV3LAN",B2839="2760","PXV33G",B2839="2865","INCONNU",B2839="","ERREUR FORMAT")</f>
        <v>PXV33G</v>
      </c>
      <c r="D2839" s="1" t="s">
        <v>18156</v>
      </c>
      <c r="E2839" s="2">
        <f>DATEVALUE(LEFT(RIGHT(D2839,26),20))</f>
        <v>47401</v>
      </c>
      <c r="F2839" s="15">
        <f>YEAR(E2839)</f>
        <v>2029</v>
      </c>
    </row>
    <row r="2840" spans="1:6" x14ac:dyDescent="0.25">
      <c r="A2840" s="1" t="s">
        <v>1282</v>
      </c>
      <c r="B2840" s="2" t="str">
        <f>RIGHT(LEFT(A2840,8),4)</f>
        <v>2723</v>
      </c>
      <c r="C2840" s="2" t="str" cm="1">
        <f t="array" ref="C2840">_xlfn.IFS(B2840="3357","IUP350",B2840="2732","IWL280",B2840="2716","VEHIS",B2840="2865","PRIUM4",B2840="2250","IWL25Helio",B2840="2723","iWL280",B2840="2966","ICT250",B2840="3328","IPP350",B2840="3355","IUP250",B2840="2081","PXV3LAN",B2840="2760","PXV33G",B2840="2865","INCONNU",B2840="","ERREUR FORMAT")</f>
        <v>iWL280</v>
      </c>
      <c r="D2840" s="1" t="s">
        <v>1283</v>
      </c>
      <c r="E2840" s="2">
        <f>DATEVALUE(LEFT(RIGHT(D2840,26),20))</f>
        <v>47129</v>
      </c>
      <c r="F2840" s="15">
        <f>YEAR(E2840)</f>
        <v>2029</v>
      </c>
    </row>
    <row r="2841" spans="1:6" x14ac:dyDescent="0.25">
      <c r="A2841" s="1" t="s">
        <v>1284</v>
      </c>
      <c r="B2841" s="2" t="str">
        <f>RIGHT(LEFT(A2841,8),4)</f>
        <v>3328</v>
      </c>
      <c r="C2841" s="2" t="str" cm="1">
        <f t="array" ref="C2841">_xlfn.IFS(B2841="3357","IUP350",B2841="2732","IWL280",B2841="2716","VEHIS",B2841="2865","PRIUM4",B2841="2250","IWL25Helio",B2841="2723","iWL280",B2841="2966","ICT250",B2841="3328","IPP350",B2841="3355","IUP250",B2841="2081","PXV3LAN",B2841="2760","PXV33G",B2841="2865","INCONNU",B2841="","ERREUR FORMAT")</f>
        <v>IPP350</v>
      </c>
      <c r="D2841" s="1" t="s">
        <v>1285</v>
      </c>
      <c r="E2841" s="2">
        <f>DATEVALUE(LEFT(RIGHT(D2841,26),20))</f>
        <v>46673</v>
      </c>
      <c r="F2841" s="15">
        <f>YEAR(E2841)</f>
        <v>2027</v>
      </c>
    </row>
    <row r="2842" spans="1:6" x14ac:dyDescent="0.25">
      <c r="A2842" s="1" t="s">
        <v>10408</v>
      </c>
      <c r="B2842" s="2" t="str">
        <f>RIGHT(LEFT(A2842,8),4)</f>
        <v>2081</v>
      </c>
      <c r="C2842" s="2" t="str" cm="1">
        <f t="array" ref="C2842">_xlfn.IFS(B2842="3357","IUP350",B2842="2732","IWL280",B2842="2716","VEHIS",B2842="2865","PRIUM4",B2842="2250","IWL25Helio",B2842="2723","iWL280",B2842="2966","ICT250",B2842="3328","IPP350",B2842="3355","IUP250",B2842="2081","PXV3LAN",B2842="2760","PXV33G",B2842="2865","INCONNU",B2842="","ERREUR FORMAT")</f>
        <v>PXV3LAN</v>
      </c>
      <c r="D2842" s="1" t="s">
        <v>18157</v>
      </c>
      <c r="E2842" s="2">
        <f>DATEVALUE(LEFT(RIGHT(D2842,26),20))</f>
        <v>46470</v>
      </c>
      <c r="F2842" s="15">
        <f>YEAR(E2842)</f>
        <v>2027</v>
      </c>
    </row>
    <row r="2843" spans="1:6" x14ac:dyDescent="0.25">
      <c r="A2843" s="1" t="s">
        <v>1276</v>
      </c>
      <c r="B2843" s="2" t="str">
        <f>RIGHT(LEFT(A2843,8),4)</f>
        <v>2723</v>
      </c>
      <c r="C2843" s="2" t="str" cm="1">
        <f t="array" ref="C2843">_xlfn.IFS(B2843="3357","IUP350",B2843="2732","IWL280",B2843="2716","VEHIS",B2843="2865","PRIUM4",B2843="2250","IWL25Helio",B2843="2723","iWL280",B2843="2966","ICT250",B2843="3328","IPP350",B2843="3355","IUP250",B2843="2081","PXV3LAN",B2843="2760","PXV33G",B2843="2865","INCONNU",B2843="","ERREUR FORMAT")</f>
        <v>iWL280</v>
      </c>
      <c r="D2843" s="1" t="s">
        <v>1277</v>
      </c>
      <c r="E2843" s="2">
        <f>DATEVALUE(LEFT(RIGHT(D2843,26),20))</f>
        <v>47129</v>
      </c>
      <c r="F2843" s="15">
        <f>YEAR(E2843)</f>
        <v>2029</v>
      </c>
    </row>
    <row r="2844" spans="1:6" x14ac:dyDescent="0.25">
      <c r="A2844" s="1" t="s">
        <v>10409</v>
      </c>
      <c r="B2844" s="2" t="str">
        <f>RIGHT(LEFT(A2844,8),4)</f>
        <v>2760</v>
      </c>
      <c r="C2844" s="2" t="str" cm="1">
        <f t="array" ref="C2844">_xlfn.IFS(B2844="3357","IUP350",B2844="2732","IWL280",B2844="2716","VEHIS",B2844="2865","PRIUM4",B2844="2250","IWL25Helio",B2844="2723","iWL280",B2844="2966","ICT250",B2844="3328","IPP350",B2844="3355","IUP250",B2844="2081","PXV3LAN",B2844="2760","PXV33G",B2844="2865","INCONNU",B2844="","ERREUR FORMAT")</f>
        <v>PXV33G</v>
      </c>
      <c r="D2844" s="1" t="s">
        <v>18158</v>
      </c>
      <c r="E2844" s="2">
        <f>DATEVALUE(LEFT(RIGHT(D2844,26),20))</f>
        <v>47637</v>
      </c>
      <c r="F2844" s="15">
        <f>YEAR(E2844)</f>
        <v>2030</v>
      </c>
    </row>
    <row r="2845" spans="1:6" x14ac:dyDescent="0.25">
      <c r="A2845" s="1" t="s">
        <v>10410</v>
      </c>
      <c r="B2845" s="2" t="str">
        <f>RIGHT(LEFT(A2845,8),4)</f>
        <v>2081</v>
      </c>
      <c r="C2845" s="2" t="str" cm="1">
        <f t="array" ref="C2845">_xlfn.IFS(B2845="3357","IUP350",B2845="2732","IWL280",B2845="2716","VEHIS",B2845="2865","PRIUM4",B2845="2250","IWL25Helio",B2845="2723","iWL280",B2845="2966","ICT250",B2845="3328","IPP350",B2845="3355","IUP250",B2845="2081","PXV3LAN",B2845="2760","PXV33G",B2845="2865","INCONNU",B2845="","ERREUR FORMAT")</f>
        <v>PXV3LAN</v>
      </c>
      <c r="D2845" s="1" t="s">
        <v>18159</v>
      </c>
      <c r="E2845" s="2">
        <f>DATEVALUE(LEFT(RIGHT(D2845,26),20))</f>
        <v>47130</v>
      </c>
      <c r="F2845" s="15">
        <f>YEAR(E2845)</f>
        <v>2029</v>
      </c>
    </row>
    <row r="2846" spans="1:6" x14ac:dyDescent="0.25">
      <c r="A2846" s="1" t="s">
        <v>10411</v>
      </c>
      <c r="B2846" s="2" t="str">
        <f>RIGHT(LEFT(A2846,8),4)</f>
        <v>2081</v>
      </c>
      <c r="C2846" s="2" t="str" cm="1">
        <f t="array" ref="C2846">_xlfn.IFS(B2846="3357","IUP350",B2846="2732","IWL280",B2846="2716","VEHIS",B2846="2865","PRIUM4",B2846="2250","IWL25Helio",B2846="2723","iWL280",B2846="2966","ICT250",B2846="3328","IPP350",B2846="3355","IUP250",B2846="2081","PXV3LAN",B2846="2760","PXV33G",B2846="2865","INCONNU",B2846="","ERREUR FORMAT")</f>
        <v>PXV3LAN</v>
      </c>
      <c r="D2846" s="1" t="s">
        <v>18160</v>
      </c>
      <c r="E2846" s="2">
        <f>DATEVALUE(LEFT(RIGHT(D2846,26),20))</f>
        <v>47316</v>
      </c>
      <c r="F2846" s="15">
        <f>YEAR(E2846)</f>
        <v>2029</v>
      </c>
    </row>
    <row r="2847" spans="1:6" x14ac:dyDescent="0.25">
      <c r="A2847" s="1" t="s">
        <v>10412</v>
      </c>
      <c r="B2847" s="2" t="str">
        <f>RIGHT(LEFT(A2847,8),4)</f>
        <v>2760</v>
      </c>
      <c r="C2847" s="2" t="str" cm="1">
        <f t="array" ref="C2847">_xlfn.IFS(B2847="3357","IUP350",B2847="2732","IWL280",B2847="2716","VEHIS",B2847="2865","PRIUM4",B2847="2250","IWL25Helio",B2847="2723","iWL280",B2847="2966","ICT250",B2847="3328","IPP350",B2847="3355","IUP250",B2847="2081","PXV3LAN",B2847="2760","PXV33G",B2847="2865","INCONNU",B2847="","ERREUR FORMAT")</f>
        <v>PXV33G</v>
      </c>
      <c r="D2847" s="1" t="s">
        <v>18161</v>
      </c>
      <c r="E2847" s="2">
        <f>DATEVALUE(LEFT(RIGHT(D2847,26),20))</f>
        <v>45639</v>
      </c>
      <c r="F2847" s="15">
        <f>YEAR(E2847)</f>
        <v>2024</v>
      </c>
    </row>
    <row r="2848" spans="1:6" x14ac:dyDescent="0.25">
      <c r="A2848" s="1" t="s">
        <v>1298</v>
      </c>
      <c r="B2848" s="2" t="str">
        <f>RIGHT(LEFT(A2848,8),4)</f>
        <v>3328</v>
      </c>
      <c r="C2848" s="2" t="str" cm="1">
        <f t="array" ref="C2848">_xlfn.IFS(B2848="3357","IUP350",B2848="2732","IWL280",B2848="2716","VEHIS",B2848="2865","PRIUM4",B2848="2250","IWL25Helio",B2848="2723","iWL280",B2848="2966","ICT250",B2848="3328","IPP350",B2848="3355","IUP250",B2848="2081","PXV3LAN",B2848="2760","PXV33G",B2848="2865","INCONNU",B2848="","ERREUR FORMAT")</f>
        <v>IPP350</v>
      </c>
      <c r="D2848" s="1" t="s">
        <v>1299</v>
      </c>
      <c r="E2848" s="2">
        <f>DATEVALUE(LEFT(RIGHT(D2848,26),20))</f>
        <v>46789</v>
      </c>
      <c r="F2848" s="15">
        <f>YEAR(E2848)</f>
        <v>2028</v>
      </c>
    </row>
    <row r="2849" spans="1:6" x14ac:dyDescent="0.25">
      <c r="A2849" s="1" t="s">
        <v>1286</v>
      </c>
      <c r="B2849" s="2" t="str">
        <f>RIGHT(LEFT(A2849,8),4)</f>
        <v>2723</v>
      </c>
      <c r="C2849" s="2" t="str" cm="1">
        <f t="array" ref="C2849">_xlfn.IFS(B2849="3357","IUP350",B2849="2732","IWL280",B2849="2716","VEHIS",B2849="2865","PRIUM4",B2849="2250","IWL25Helio",B2849="2723","iWL280",B2849="2966","ICT250",B2849="3328","IPP350",B2849="3355","IUP250",B2849="2081","PXV3LAN",B2849="2760","PXV33G",B2849="2865","INCONNU",B2849="","ERREUR FORMAT")</f>
        <v>iWL280</v>
      </c>
      <c r="D2849" s="1" t="s">
        <v>1287</v>
      </c>
      <c r="E2849" s="2">
        <f>DATEVALUE(LEFT(RIGHT(D2849,26),20))</f>
        <v>47121</v>
      </c>
      <c r="F2849" s="15">
        <f>YEAR(E2849)</f>
        <v>2029</v>
      </c>
    </row>
    <row r="2850" spans="1:6" x14ac:dyDescent="0.25">
      <c r="A2850" s="1" t="s">
        <v>1290</v>
      </c>
      <c r="B2850" s="2" t="str">
        <f>RIGHT(LEFT(A2850,8),4)</f>
        <v>2723</v>
      </c>
      <c r="C2850" s="2" t="str" cm="1">
        <f t="array" ref="C2850">_xlfn.IFS(B2850="3357","IUP350",B2850="2732","IWL280",B2850="2716","VEHIS",B2850="2865","PRIUM4",B2850="2250","IWL25Helio",B2850="2723","iWL280",B2850="2966","ICT250",B2850="3328","IPP350",B2850="3355","IUP250",B2850="2081","PXV3LAN",B2850="2760","PXV33G",B2850="2865","INCONNU",B2850="","ERREUR FORMAT")</f>
        <v>iWL280</v>
      </c>
      <c r="D2850" s="1" t="s">
        <v>1291</v>
      </c>
      <c r="E2850" s="2">
        <f>DATEVALUE(LEFT(RIGHT(D2850,26),20))</f>
        <v>47129</v>
      </c>
      <c r="F2850" s="15">
        <f>YEAR(E2850)</f>
        <v>2029</v>
      </c>
    </row>
    <row r="2851" spans="1:6" x14ac:dyDescent="0.25">
      <c r="A2851" s="1" t="s">
        <v>10413</v>
      </c>
      <c r="B2851" s="2" t="str">
        <f>RIGHT(LEFT(A2851,8),4)</f>
        <v>2760</v>
      </c>
      <c r="C2851" s="2" t="str" cm="1">
        <f t="array" ref="C2851">_xlfn.IFS(B2851="3357","IUP350",B2851="2732","IWL280",B2851="2716","VEHIS",B2851="2865","PRIUM4",B2851="2250","IWL25Helio",B2851="2723","iWL280",B2851="2966","ICT250",B2851="3328","IPP350",B2851="3355","IUP250",B2851="2081","PXV3LAN",B2851="2760","PXV33G",B2851="2865","INCONNU",B2851="","ERREUR FORMAT")</f>
        <v>PXV33G</v>
      </c>
      <c r="D2851" s="1" t="s">
        <v>18162</v>
      </c>
      <c r="E2851" s="2">
        <f>DATEVALUE(LEFT(RIGHT(D2851,26),20))</f>
        <v>47394</v>
      </c>
      <c r="F2851" s="15">
        <f>YEAR(E2851)</f>
        <v>2029</v>
      </c>
    </row>
    <row r="2852" spans="1:6" x14ac:dyDescent="0.25">
      <c r="A2852" s="1" t="s">
        <v>10414</v>
      </c>
      <c r="B2852" s="2" t="str">
        <f>RIGHT(LEFT(A2852,8),4)</f>
        <v>2081</v>
      </c>
      <c r="C2852" s="2" t="str" cm="1">
        <f t="array" ref="C2852">_xlfn.IFS(B2852="3357","IUP350",B2852="2732","IWL280",B2852="2716","VEHIS",B2852="2865","PRIUM4",B2852="2250","IWL25Helio",B2852="2723","iWL280",B2852="2966","ICT250",B2852="3328","IPP350",B2852="3355","IUP250",B2852="2081","PXV3LAN",B2852="2760","PXV33G",B2852="2865","INCONNU",B2852="","ERREUR FORMAT")</f>
        <v>PXV3LAN</v>
      </c>
      <c r="D2852" s="1" t="s">
        <v>18163</v>
      </c>
      <c r="E2852" s="2">
        <f>DATEVALUE(LEFT(RIGHT(D2852,26),20))</f>
        <v>47316</v>
      </c>
      <c r="F2852" s="15">
        <f>YEAR(E2852)</f>
        <v>2029</v>
      </c>
    </row>
    <row r="2853" spans="1:6" x14ac:dyDescent="0.25">
      <c r="A2853" s="1" t="s">
        <v>10415</v>
      </c>
      <c r="B2853" s="2" t="str">
        <f>RIGHT(LEFT(A2853,8),4)</f>
        <v>2081</v>
      </c>
      <c r="C2853" s="2" t="str" cm="1">
        <f t="array" ref="C2853">_xlfn.IFS(B2853="3357","IUP350",B2853="2732","IWL280",B2853="2716","VEHIS",B2853="2865","PRIUM4",B2853="2250","IWL25Helio",B2853="2723","iWL280",B2853="2966","ICT250",B2853="3328","IPP350",B2853="3355","IUP250",B2853="2081","PXV3LAN",B2853="2760","PXV33G",B2853="2865","INCONNU",B2853="","ERREUR FORMAT")</f>
        <v>PXV3LAN</v>
      </c>
      <c r="D2853" s="1" t="s">
        <v>18164</v>
      </c>
      <c r="E2853" s="2">
        <f>DATEVALUE(LEFT(RIGHT(D2853,26),20))</f>
        <v>46069</v>
      </c>
      <c r="F2853" s="15">
        <f>YEAR(E2853)</f>
        <v>2026</v>
      </c>
    </row>
    <row r="2854" spans="1:6" x14ac:dyDescent="0.25">
      <c r="A2854" s="1" t="s">
        <v>10416</v>
      </c>
      <c r="B2854" s="2" t="str">
        <f>RIGHT(LEFT(A2854,8),4)</f>
        <v>2081</v>
      </c>
      <c r="C2854" s="2" t="str" cm="1">
        <f t="array" ref="C2854">_xlfn.IFS(B2854="3357","IUP350",B2854="2732","IWL280",B2854="2716","VEHIS",B2854="2865","PRIUM4",B2854="2250","IWL25Helio",B2854="2723","iWL280",B2854="2966","ICT250",B2854="3328","IPP350",B2854="3355","IUP250",B2854="2081","PXV3LAN",B2854="2760","PXV33G",B2854="2865","INCONNU",B2854="","ERREUR FORMAT")</f>
        <v>PXV3LAN</v>
      </c>
      <c r="D2854" s="1" t="s">
        <v>18165</v>
      </c>
      <c r="E2854" s="2">
        <f>DATEVALUE(LEFT(RIGHT(D2854,26),20))</f>
        <v>46069</v>
      </c>
      <c r="F2854" s="15">
        <f>YEAR(E2854)</f>
        <v>2026</v>
      </c>
    </row>
    <row r="2855" spans="1:6" x14ac:dyDescent="0.25">
      <c r="A2855" s="1" t="s">
        <v>10417</v>
      </c>
      <c r="B2855" s="2" t="str">
        <f>RIGHT(LEFT(A2855,8),4)</f>
        <v>2081</v>
      </c>
      <c r="C2855" s="2" t="str" cm="1">
        <f t="array" ref="C2855">_xlfn.IFS(B2855="3357","IUP350",B2855="2732","IWL280",B2855="2716","VEHIS",B2855="2865","PRIUM4",B2855="2250","IWL25Helio",B2855="2723","iWL280",B2855="2966","ICT250",B2855="3328","IPP350",B2855="3355","IUP250",B2855="2081","PXV3LAN",B2855="2760","PXV33G",B2855="2865","INCONNU",B2855="","ERREUR FORMAT")</f>
        <v>PXV3LAN</v>
      </c>
      <c r="D2855" s="1" t="s">
        <v>18166</v>
      </c>
      <c r="E2855" s="2">
        <f>DATEVALUE(LEFT(RIGHT(D2855,26),20))</f>
        <v>47438</v>
      </c>
      <c r="F2855" s="15">
        <f>YEAR(E2855)</f>
        <v>2029</v>
      </c>
    </row>
    <row r="2856" spans="1:6" x14ac:dyDescent="0.25">
      <c r="A2856" s="1" t="s">
        <v>10418</v>
      </c>
      <c r="B2856" s="2" t="str">
        <f>RIGHT(LEFT(A2856,8),4)</f>
        <v>2081</v>
      </c>
      <c r="C2856" s="2" t="str" cm="1">
        <f t="array" ref="C2856">_xlfn.IFS(B2856="3357","IUP350",B2856="2732","IWL280",B2856="2716","VEHIS",B2856="2865","PRIUM4",B2856="2250","IWL25Helio",B2856="2723","iWL280",B2856="2966","ICT250",B2856="3328","IPP350",B2856="3355","IUP250",B2856="2081","PXV3LAN",B2856="2760","PXV33G",B2856="2865","INCONNU",B2856="","ERREUR FORMAT")</f>
        <v>PXV3LAN</v>
      </c>
      <c r="D2856" s="1" t="s">
        <v>18167</v>
      </c>
      <c r="E2856" s="2">
        <f>DATEVALUE(LEFT(RIGHT(D2856,26),20))</f>
        <v>47703</v>
      </c>
      <c r="F2856" s="15">
        <f>YEAR(E2856)</f>
        <v>2030</v>
      </c>
    </row>
    <row r="2857" spans="1:6" x14ac:dyDescent="0.25">
      <c r="A2857" s="1" t="s">
        <v>10419</v>
      </c>
      <c r="B2857" s="2" t="str">
        <f>RIGHT(LEFT(A2857,8),4)</f>
        <v>2081</v>
      </c>
      <c r="C2857" s="2" t="str" cm="1">
        <f t="array" ref="C2857">_xlfn.IFS(B2857="3357","IUP350",B2857="2732","IWL280",B2857="2716","VEHIS",B2857="2865","PRIUM4",B2857="2250","IWL25Helio",B2857="2723","iWL280",B2857="2966","ICT250",B2857="3328","IPP350",B2857="3355","IUP250",B2857="2081","PXV3LAN",B2857="2760","PXV33G",B2857="2865","INCONNU",B2857="","ERREUR FORMAT")</f>
        <v>PXV3LAN</v>
      </c>
      <c r="D2857" s="1" t="s">
        <v>18168</v>
      </c>
      <c r="E2857" s="2">
        <f>DATEVALUE(LEFT(RIGHT(D2857,26),20))</f>
        <v>47126</v>
      </c>
      <c r="F2857" s="15">
        <f>YEAR(E2857)</f>
        <v>2029</v>
      </c>
    </row>
    <row r="2858" spans="1:6" x14ac:dyDescent="0.25">
      <c r="A2858" s="1" t="s">
        <v>10420</v>
      </c>
      <c r="B2858" s="2" t="str">
        <f>RIGHT(LEFT(A2858,8),4)</f>
        <v>2081</v>
      </c>
      <c r="C2858" s="2" t="str" cm="1">
        <f t="array" ref="C2858">_xlfn.IFS(B2858="3357","IUP350",B2858="2732","IWL280",B2858="2716","VEHIS",B2858="2865","PRIUM4",B2858="2250","IWL25Helio",B2858="2723","iWL280",B2858="2966","ICT250",B2858="3328","IPP350",B2858="3355","IUP250",B2858="2081","PXV3LAN",B2858="2760","PXV33G",B2858="2865","INCONNU",B2858="","ERREUR FORMAT")</f>
        <v>PXV3LAN</v>
      </c>
      <c r="D2858" s="1" t="s">
        <v>18169</v>
      </c>
      <c r="E2858" s="2">
        <f>DATEVALUE(LEFT(RIGHT(D2858,26),20))</f>
        <v>47438</v>
      </c>
      <c r="F2858" s="15">
        <f>YEAR(E2858)</f>
        <v>2029</v>
      </c>
    </row>
    <row r="2859" spans="1:6" x14ac:dyDescent="0.25">
      <c r="A2859" s="1" t="s">
        <v>1296</v>
      </c>
      <c r="B2859" s="2" t="str">
        <f>RIGHT(LEFT(A2859,8),4)</f>
        <v>3328</v>
      </c>
      <c r="C2859" s="2" t="str" cm="1">
        <f t="array" ref="C2859">_xlfn.IFS(B2859="3357","IUP350",B2859="2732","IWL280",B2859="2716","VEHIS",B2859="2865","PRIUM4",B2859="2250","IWL25Helio",B2859="2723","iWL280",B2859="2966","ICT250",B2859="3328","IPP350",B2859="3355","IUP250",B2859="2081","PXV3LAN",B2859="2760","PXV33G",B2859="2865","INCONNU",B2859="","ERREUR FORMAT")</f>
        <v>IPP350</v>
      </c>
      <c r="D2859" s="1" t="s">
        <v>1297</v>
      </c>
      <c r="E2859" s="2">
        <f>DATEVALUE(LEFT(RIGHT(D2859,26),20))</f>
        <v>46749</v>
      </c>
      <c r="F2859" s="15">
        <f>YEAR(E2859)</f>
        <v>2027</v>
      </c>
    </row>
    <row r="2860" spans="1:6" x14ac:dyDescent="0.25">
      <c r="A2860" s="1" t="s">
        <v>1294</v>
      </c>
      <c r="B2860" s="2" t="str">
        <f>RIGHT(LEFT(A2860,8),4)</f>
        <v>2723</v>
      </c>
      <c r="C2860" s="2" t="str" cm="1">
        <f t="array" ref="C2860">_xlfn.IFS(B2860="3357","IUP350",B2860="2732","IWL280",B2860="2716","VEHIS",B2860="2865","PRIUM4",B2860="2250","IWL25Helio",B2860="2723","iWL280",B2860="2966","ICT250",B2860="3328","IPP350",B2860="3355","IUP250",B2860="2081","PXV3LAN",B2860="2760","PXV33G",B2860="2865","INCONNU",B2860="","ERREUR FORMAT")</f>
        <v>iWL280</v>
      </c>
      <c r="D2860" s="1" t="s">
        <v>1295</v>
      </c>
      <c r="E2860" s="2">
        <f>DATEVALUE(LEFT(RIGHT(D2860,26),20))</f>
        <v>48189</v>
      </c>
      <c r="F2860" s="15">
        <f>YEAR(E2860)</f>
        <v>2031</v>
      </c>
    </row>
    <row r="2861" spans="1:6" x14ac:dyDescent="0.25">
      <c r="A2861" s="1" t="s">
        <v>10421</v>
      </c>
      <c r="B2861" s="2" t="str">
        <f>RIGHT(LEFT(A2861,8),4)</f>
        <v>2760</v>
      </c>
      <c r="C2861" s="2" t="str" cm="1">
        <f t="array" ref="C2861">_xlfn.IFS(B2861="3357","IUP350",B2861="2732","IWL280",B2861="2716","VEHIS",B2861="2865","PRIUM4",B2861="2250","IWL25Helio",B2861="2723","iWL280",B2861="2966","ICT250",B2861="3328","IPP350",B2861="3355","IUP250",B2861="2081","PXV3LAN",B2861="2760","PXV33G",B2861="2865","INCONNU",B2861="","ERREUR FORMAT")</f>
        <v>PXV33G</v>
      </c>
      <c r="D2861" s="1" t="s">
        <v>18170</v>
      </c>
      <c r="E2861" s="2">
        <f>DATEVALUE(LEFT(RIGHT(D2861,26),20))</f>
        <v>45679</v>
      </c>
      <c r="F2861" s="15">
        <f>YEAR(E2861)</f>
        <v>2025</v>
      </c>
    </row>
    <row r="2862" spans="1:6" x14ac:dyDescent="0.25">
      <c r="A2862" s="1" t="s">
        <v>1280</v>
      </c>
      <c r="B2862" s="2" t="str">
        <f>RIGHT(LEFT(A2862,8),4)</f>
        <v>2250</v>
      </c>
      <c r="C2862" s="2" t="str" cm="1">
        <f t="array" ref="C2862">_xlfn.IFS(B2862="3357","IUP350",B2862="2732","IWL280",B2862="2716","VEHIS",B2862="2865","PRIUM4",B2862="2250","IWL25Helio",B2862="2723","iWL280",B2862="2966","ICT250",B2862="3328","IPP350",B2862="3355","IUP250",B2862="2081","PXV3LAN",B2862="2760","PXV33G",B2862="2865","INCONNU",B2862="","ERREUR FORMAT")</f>
        <v>IWL25Helio</v>
      </c>
      <c r="D2862" s="1" t="s">
        <v>1281</v>
      </c>
      <c r="E2862" s="2">
        <f>DATEVALUE(LEFT(RIGHT(D2862,26),20))</f>
        <v>46726</v>
      </c>
      <c r="F2862" s="15">
        <f>YEAR(E2862)</f>
        <v>2027</v>
      </c>
    </row>
    <row r="2863" spans="1:6" x14ac:dyDescent="0.25">
      <c r="A2863" s="1" t="s">
        <v>10422</v>
      </c>
      <c r="B2863" s="2" t="str">
        <f>RIGHT(LEFT(A2863,8),4)</f>
        <v>2081</v>
      </c>
      <c r="C2863" s="2" t="str" cm="1">
        <f t="array" ref="C2863">_xlfn.IFS(B2863="3357","IUP350",B2863="2732","IWL280",B2863="2716","VEHIS",B2863="2865","PRIUM4",B2863="2250","IWL25Helio",B2863="2723","iWL280",B2863="2966","ICT250",B2863="3328","IPP350",B2863="3355","IUP250",B2863="2081","PXV3LAN",B2863="2760","PXV33G",B2863="2865","INCONNU",B2863="","ERREUR FORMAT")</f>
        <v>PXV3LAN</v>
      </c>
      <c r="D2863" s="1" t="s">
        <v>18171</v>
      </c>
      <c r="E2863" s="2">
        <f>DATEVALUE(LEFT(RIGHT(D2863,26),20))</f>
        <v>47438</v>
      </c>
      <c r="F2863" s="15">
        <f>YEAR(E2863)</f>
        <v>2029</v>
      </c>
    </row>
    <row r="2864" spans="1:6" x14ac:dyDescent="0.25">
      <c r="A2864" s="1" t="s">
        <v>10423</v>
      </c>
      <c r="B2864" s="2" t="str">
        <f>RIGHT(LEFT(A2864,8),4)</f>
        <v>2081</v>
      </c>
      <c r="C2864" s="2" t="str" cm="1">
        <f t="array" ref="C2864">_xlfn.IFS(B2864="3357","IUP350",B2864="2732","IWL280",B2864="2716","VEHIS",B2864="2865","PRIUM4",B2864="2250","IWL25Helio",B2864="2723","iWL280",B2864="2966","ICT250",B2864="3328","IPP350",B2864="3355","IUP250",B2864="2081","PXV3LAN",B2864="2760","PXV33G",B2864="2865","INCONNU",B2864="","ERREUR FORMAT")</f>
        <v>PXV3LAN</v>
      </c>
      <c r="D2864" s="1" t="s">
        <v>18172</v>
      </c>
      <c r="E2864" s="2">
        <f>DATEVALUE(LEFT(RIGHT(D2864,26),20))</f>
        <v>46862</v>
      </c>
      <c r="F2864" s="15">
        <f>YEAR(E2864)</f>
        <v>2028</v>
      </c>
    </row>
    <row r="2865" spans="1:6" x14ac:dyDescent="0.25">
      <c r="A2865" s="1" t="s">
        <v>10424</v>
      </c>
      <c r="B2865" s="2" t="str">
        <f>RIGHT(LEFT(A2865,8),4)</f>
        <v>2081</v>
      </c>
      <c r="C2865" s="2" t="str" cm="1">
        <f t="array" ref="C2865">_xlfn.IFS(B2865="3357","IUP350",B2865="2732","IWL280",B2865="2716","VEHIS",B2865="2865","PRIUM4",B2865="2250","IWL25Helio",B2865="2723","iWL280",B2865="2966","ICT250",B2865="3328","IPP350",B2865="3355","IUP250",B2865="2081","PXV3LAN",B2865="2760","PXV33G",B2865="2865","INCONNU",B2865="","ERREUR FORMAT")</f>
        <v>PXV3LAN</v>
      </c>
      <c r="D2865" s="1" t="s">
        <v>18173</v>
      </c>
      <c r="E2865" s="2">
        <f>DATEVALUE(LEFT(RIGHT(D2865,26),20))</f>
        <v>46772</v>
      </c>
      <c r="F2865" s="15">
        <f>YEAR(E2865)</f>
        <v>2028</v>
      </c>
    </row>
    <row r="2866" spans="1:6" x14ac:dyDescent="0.25">
      <c r="A2866" s="1" t="s">
        <v>10425</v>
      </c>
      <c r="B2866" s="2" t="str">
        <f>RIGHT(LEFT(A2866,8),4)</f>
        <v>2760</v>
      </c>
      <c r="C2866" s="2" t="str" cm="1">
        <f t="array" ref="C2866">_xlfn.IFS(B2866="3357","IUP350",B2866="2732","IWL280",B2866="2716","VEHIS",B2866="2865","PRIUM4",B2866="2250","IWL25Helio",B2866="2723","iWL280",B2866="2966","ICT250",B2866="3328","IPP350",B2866="3355","IUP250",B2866="2081","PXV3LAN",B2866="2760","PXV33G",B2866="2865","INCONNU",B2866="","ERREUR FORMAT")</f>
        <v>PXV33G</v>
      </c>
      <c r="D2866" s="1" t="s">
        <v>18174</v>
      </c>
      <c r="E2866" s="2">
        <f>DATEVALUE(LEFT(RIGHT(D2866,26),20))</f>
        <v>47647</v>
      </c>
      <c r="F2866" s="15">
        <f>YEAR(E2866)</f>
        <v>2030</v>
      </c>
    </row>
    <row r="2867" spans="1:6" x14ac:dyDescent="0.25">
      <c r="A2867" s="1" t="s">
        <v>10426</v>
      </c>
      <c r="B2867" s="2" t="str">
        <f>RIGHT(LEFT(A2867,8),4)</f>
        <v>2760</v>
      </c>
      <c r="C2867" s="2" t="str" cm="1">
        <f t="array" ref="C2867">_xlfn.IFS(B2867="3357","IUP350",B2867="2732","IWL280",B2867="2716","VEHIS",B2867="2865","PRIUM4",B2867="2250","IWL25Helio",B2867="2723","iWL280",B2867="2966","ICT250",B2867="3328","IPP350",B2867="3355","IUP250",B2867="2081","PXV3LAN",B2867="2760","PXV33G",B2867="2865","INCONNU",B2867="","ERREUR FORMAT")</f>
        <v>PXV33G</v>
      </c>
      <c r="D2867" s="1" t="s">
        <v>18175</v>
      </c>
      <c r="E2867" s="2">
        <f>DATEVALUE(LEFT(RIGHT(D2867,26),20))</f>
        <v>47774</v>
      </c>
      <c r="F2867" s="15">
        <f>YEAR(E2867)</f>
        <v>2030</v>
      </c>
    </row>
    <row r="2868" spans="1:6" x14ac:dyDescent="0.25">
      <c r="A2868" s="1" t="s">
        <v>10427</v>
      </c>
      <c r="B2868" s="2" t="str">
        <f>RIGHT(LEFT(A2868,8),4)</f>
        <v>2081</v>
      </c>
      <c r="C2868" s="2" t="str" cm="1">
        <f t="array" ref="C2868">_xlfn.IFS(B2868="3357","IUP350",B2868="2732","IWL280",B2868="2716","VEHIS",B2868="2865","PRIUM4",B2868="2250","IWL25Helio",B2868="2723","iWL280",B2868="2966","ICT250",B2868="3328","IPP350",B2868="3355","IUP250",B2868="2081","PXV3LAN",B2868="2760","PXV33G",B2868="2865","INCONNU",B2868="","ERREUR FORMAT")</f>
        <v>PXV3LAN</v>
      </c>
      <c r="D2868" s="1" t="s">
        <v>18176</v>
      </c>
      <c r="E2868" s="2">
        <f>DATEVALUE(LEFT(RIGHT(D2868,26),20))</f>
        <v>47438</v>
      </c>
      <c r="F2868" s="15">
        <f>YEAR(E2868)</f>
        <v>2029</v>
      </c>
    </row>
    <row r="2869" spans="1:6" x14ac:dyDescent="0.25">
      <c r="A2869" s="1" t="s">
        <v>10428</v>
      </c>
      <c r="B2869" s="2" t="str">
        <f>RIGHT(LEFT(A2869,8),4)</f>
        <v>2081</v>
      </c>
      <c r="C2869" s="2" t="str" cm="1">
        <f t="array" ref="C2869">_xlfn.IFS(B2869="3357","IUP350",B2869="2732","IWL280",B2869="2716","VEHIS",B2869="2865","PRIUM4",B2869="2250","IWL25Helio",B2869="2723","iWL280",B2869="2966","ICT250",B2869="3328","IPP350",B2869="3355","IUP250",B2869="2081","PXV3LAN",B2869="2760","PXV33G",B2869="2865","INCONNU",B2869="","ERREUR FORMAT")</f>
        <v>PXV3LAN</v>
      </c>
      <c r="D2869" s="1" t="s">
        <v>18177</v>
      </c>
      <c r="E2869" s="2">
        <f>DATEVALUE(LEFT(RIGHT(D2869,26),20))</f>
        <v>47316</v>
      </c>
      <c r="F2869" s="15">
        <f>YEAR(E2869)</f>
        <v>2029</v>
      </c>
    </row>
    <row r="2870" spans="1:6" x14ac:dyDescent="0.25">
      <c r="A2870" s="1" t="s">
        <v>1292</v>
      </c>
      <c r="B2870" s="2" t="str">
        <f>RIGHT(LEFT(A2870,8),4)</f>
        <v>2723</v>
      </c>
      <c r="C2870" s="2" t="str" cm="1">
        <f t="array" ref="C2870">_xlfn.IFS(B2870="3357","IUP350",B2870="2732","IWL280",B2870="2716","VEHIS",B2870="2865","PRIUM4",B2870="2250","IWL25Helio",B2870="2723","iWL280",B2870="2966","ICT250",B2870="3328","IPP350",B2870="3355","IUP250",B2870="2081","PXV3LAN",B2870="2760","PXV33G",B2870="2865","INCONNU",B2870="","ERREUR FORMAT")</f>
        <v>iWL280</v>
      </c>
      <c r="D2870" s="1" t="s">
        <v>1293</v>
      </c>
      <c r="E2870" s="2">
        <f>DATEVALUE(LEFT(RIGHT(D2870,26),20))</f>
        <v>47129</v>
      </c>
      <c r="F2870" s="15">
        <f>YEAR(E2870)</f>
        <v>2029</v>
      </c>
    </row>
    <row r="2871" spans="1:6" x14ac:dyDescent="0.25">
      <c r="A2871" s="1" t="s">
        <v>10429</v>
      </c>
      <c r="B2871" s="2" t="str">
        <f>RIGHT(LEFT(A2871,8),4)</f>
        <v>2081</v>
      </c>
      <c r="C2871" s="2" t="str" cm="1">
        <f t="array" ref="C2871">_xlfn.IFS(B2871="3357","IUP350",B2871="2732","IWL280",B2871="2716","VEHIS",B2871="2865","PRIUM4",B2871="2250","IWL25Helio",B2871="2723","iWL280",B2871="2966","ICT250",B2871="3328","IPP350",B2871="3355","IUP250",B2871="2081","PXV3LAN",B2871="2760","PXV33G",B2871="2865","INCONNU",B2871="","ERREUR FORMAT")</f>
        <v>PXV3LAN</v>
      </c>
      <c r="D2871" s="1" t="s">
        <v>18178</v>
      </c>
      <c r="E2871" s="2">
        <f>DATEVALUE(LEFT(RIGHT(D2871,26),20))</f>
        <v>45756</v>
      </c>
      <c r="F2871" s="15">
        <f>YEAR(E2871)</f>
        <v>2025</v>
      </c>
    </row>
    <row r="2872" spans="1:6" x14ac:dyDescent="0.25">
      <c r="A2872" s="1" t="s">
        <v>10430</v>
      </c>
      <c r="B2872" s="2" t="str">
        <f>RIGHT(LEFT(A2872,8),4)</f>
        <v>2081</v>
      </c>
      <c r="C2872" s="2" t="str" cm="1">
        <f t="array" ref="C2872">_xlfn.IFS(B2872="3357","IUP350",B2872="2732","IWL280",B2872="2716","VEHIS",B2872="2865","PRIUM4",B2872="2250","IWL25Helio",B2872="2723","iWL280",B2872="2966","ICT250",B2872="3328","IPP350",B2872="3355","IUP250",B2872="2081","PXV3LAN",B2872="2760","PXV33G",B2872="2865","INCONNU",B2872="","ERREUR FORMAT")</f>
        <v>PXV3LAN</v>
      </c>
      <c r="D2872" s="1" t="s">
        <v>18179</v>
      </c>
      <c r="E2872" s="2">
        <f>DATEVALUE(LEFT(RIGHT(D2872,26),20))</f>
        <v>46069</v>
      </c>
      <c r="F2872" s="15">
        <f>YEAR(E2872)</f>
        <v>2026</v>
      </c>
    </row>
    <row r="2873" spans="1:6" x14ac:dyDescent="0.25">
      <c r="A2873" s="1" t="s">
        <v>10431</v>
      </c>
      <c r="B2873" s="2" t="str">
        <f>RIGHT(LEFT(A2873,8),4)</f>
        <v>2760</v>
      </c>
      <c r="C2873" s="2" t="str" cm="1">
        <f t="array" ref="C2873">_xlfn.IFS(B2873="3357","IUP350",B2873="2732","IWL280",B2873="2716","VEHIS",B2873="2865","PRIUM4",B2873="2250","IWL25Helio",B2873="2723","iWL280",B2873="2966","ICT250",B2873="3328","IPP350",B2873="3355","IUP250",B2873="2081","PXV3LAN",B2873="2760","PXV33G",B2873="2865","INCONNU",B2873="","ERREUR FORMAT")</f>
        <v>PXV33G</v>
      </c>
      <c r="D2873" s="1" t="s">
        <v>18180</v>
      </c>
      <c r="E2873" s="2">
        <f>DATEVALUE(LEFT(RIGHT(D2873,26),20))</f>
        <v>47647</v>
      </c>
      <c r="F2873" s="15">
        <f>YEAR(E2873)</f>
        <v>2030</v>
      </c>
    </row>
    <row r="2874" spans="1:6" x14ac:dyDescent="0.25">
      <c r="A2874" s="1" t="s">
        <v>1304</v>
      </c>
      <c r="B2874" s="2" t="str">
        <f>RIGHT(LEFT(A2874,8),4)</f>
        <v>2250</v>
      </c>
      <c r="C2874" s="2" t="str" cm="1">
        <f t="array" ref="C2874">_xlfn.IFS(B2874="3357","IUP350",B2874="2732","IWL280",B2874="2716","VEHIS",B2874="2865","PRIUM4",B2874="2250","IWL25Helio",B2874="2723","iWL280",B2874="2966","ICT250",B2874="3328","IPP350",B2874="3355","IUP250",B2874="2081","PXV3LAN",B2874="2760","PXV33G",B2874="2865","INCONNU",B2874="","ERREUR FORMAT")</f>
        <v>IWL25Helio</v>
      </c>
      <c r="D2874" s="1" t="s">
        <v>1305</v>
      </c>
      <c r="E2874" s="2">
        <f>DATEVALUE(LEFT(RIGHT(D2874,26),20))</f>
        <v>46693</v>
      </c>
      <c r="F2874" s="15">
        <f>YEAR(E2874)</f>
        <v>2027</v>
      </c>
    </row>
    <row r="2875" spans="1:6" x14ac:dyDescent="0.25">
      <c r="A2875" s="1" t="s">
        <v>10432</v>
      </c>
      <c r="B2875" s="2" t="str">
        <f>RIGHT(LEFT(A2875,8),4)</f>
        <v>2760</v>
      </c>
      <c r="C2875" s="2" t="str" cm="1">
        <f t="array" ref="C2875">_xlfn.IFS(B2875="3357","IUP350",B2875="2732","IWL280",B2875="2716","VEHIS",B2875="2865","PRIUM4",B2875="2250","IWL25Helio",B2875="2723","iWL280",B2875="2966","ICT250",B2875="3328","IPP350",B2875="3355","IUP250",B2875="2081","PXV3LAN",B2875="2760","PXV33G",B2875="2865","INCONNU",B2875="","ERREUR FORMAT")</f>
        <v>PXV33G</v>
      </c>
      <c r="D2875" s="1" t="s">
        <v>18181</v>
      </c>
      <c r="E2875" s="2">
        <f>DATEVALUE(LEFT(RIGHT(D2875,26),20))</f>
        <v>47331</v>
      </c>
      <c r="F2875" s="15">
        <f>YEAR(E2875)</f>
        <v>2029</v>
      </c>
    </row>
    <row r="2876" spans="1:6" x14ac:dyDescent="0.25">
      <c r="A2876" s="1" t="s">
        <v>10433</v>
      </c>
      <c r="B2876" s="2" t="str">
        <f>RIGHT(LEFT(A2876,8),4)</f>
        <v>2760</v>
      </c>
      <c r="C2876" s="2" t="str" cm="1">
        <f t="array" ref="C2876">_xlfn.IFS(B2876="3357","IUP350",B2876="2732","IWL280",B2876="2716","VEHIS",B2876="2865","PRIUM4",B2876="2250","IWL25Helio",B2876="2723","iWL280",B2876="2966","ICT250",B2876="3328","IPP350",B2876="3355","IUP250",B2876="2081","PXV3LAN",B2876="2760","PXV33G",B2876="2865","INCONNU",B2876="","ERREUR FORMAT")</f>
        <v>PXV33G</v>
      </c>
      <c r="D2876" s="1" t="s">
        <v>18182</v>
      </c>
      <c r="E2876" s="2">
        <f>DATEVALUE(LEFT(RIGHT(D2876,26),20))</f>
        <v>45640</v>
      </c>
      <c r="F2876" s="15">
        <f>YEAR(E2876)</f>
        <v>2024</v>
      </c>
    </row>
    <row r="2877" spans="1:6" x14ac:dyDescent="0.25">
      <c r="A2877" s="1" t="s">
        <v>10434</v>
      </c>
      <c r="B2877" s="2" t="str">
        <f>RIGHT(LEFT(A2877,8),4)</f>
        <v>2760</v>
      </c>
      <c r="C2877" s="2" t="str" cm="1">
        <f t="array" ref="C2877">_xlfn.IFS(B2877="3357","IUP350",B2877="2732","IWL280",B2877="2716","VEHIS",B2877="2865","PRIUM4",B2877="2250","IWL25Helio",B2877="2723","iWL280",B2877="2966","ICT250",B2877="3328","IPP350",B2877="3355","IUP250",B2877="2081","PXV3LAN",B2877="2760","PXV33G",B2877="2865","INCONNU",B2877="","ERREUR FORMAT")</f>
        <v>PXV33G</v>
      </c>
      <c r="D2877" s="1" t="s">
        <v>18183</v>
      </c>
      <c r="E2877" s="2">
        <f>DATEVALUE(LEFT(RIGHT(D2877,26),20))</f>
        <v>47643</v>
      </c>
      <c r="F2877" s="15">
        <f>YEAR(E2877)</f>
        <v>2030</v>
      </c>
    </row>
    <row r="2878" spans="1:6" x14ac:dyDescent="0.25">
      <c r="A2878" s="1" t="s">
        <v>10435</v>
      </c>
      <c r="B2878" s="2" t="str">
        <f>RIGHT(LEFT(A2878,8),4)</f>
        <v>2760</v>
      </c>
      <c r="C2878" s="2" t="str" cm="1">
        <f t="array" ref="C2878">_xlfn.IFS(B2878="3357","IUP350",B2878="2732","IWL280",B2878="2716","VEHIS",B2878="2865","PRIUM4",B2878="2250","IWL25Helio",B2878="2723","iWL280",B2878="2966","ICT250",B2878="3328","IPP350",B2878="3355","IUP250",B2878="2081","PXV3LAN",B2878="2760","PXV33G",B2878="2865","INCONNU",B2878="","ERREUR FORMAT")</f>
        <v>PXV33G</v>
      </c>
      <c r="D2878" s="1" t="s">
        <v>18184</v>
      </c>
      <c r="E2878" s="2">
        <f>DATEVALUE(LEFT(RIGHT(D2878,26),20))</f>
        <v>45792</v>
      </c>
      <c r="F2878" s="15">
        <f>YEAR(E2878)</f>
        <v>2025</v>
      </c>
    </row>
    <row r="2879" spans="1:6" x14ac:dyDescent="0.25">
      <c r="A2879" s="1" t="s">
        <v>10436</v>
      </c>
      <c r="B2879" s="2" t="str">
        <f>RIGHT(LEFT(A2879,8),4)</f>
        <v>2760</v>
      </c>
      <c r="C2879" s="2" t="str" cm="1">
        <f t="array" ref="C2879">_xlfn.IFS(B2879="3357","IUP350",B2879="2732","IWL280",B2879="2716","VEHIS",B2879="2865","PRIUM4",B2879="2250","IWL25Helio",B2879="2723","iWL280",B2879="2966","ICT250",B2879="3328","IPP350",B2879="3355","IUP250",B2879="2081","PXV3LAN",B2879="2760","PXV33G",B2879="2865","INCONNU",B2879="","ERREUR FORMAT")</f>
        <v>PXV33G</v>
      </c>
      <c r="D2879" s="1" t="s">
        <v>18185</v>
      </c>
      <c r="E2879" s="2">
        <f>DATEVALUE(LEFT(RIGHT(D2879,26),20))</f>
        <v>47398</v>
      </c>
      <c r="F2879" s="15">
        <f>YEAR(E2879)</f>
        <v>2029</v>
      </c>
    </row>
    <row r="2880" spans="1:6" x14ac:dyDescent="0.25">
      <c r="A2880" s="1" t="s">
        <v>10437</v>
      </c>
      <c r="B2880" s="2" t="str">
        <f>RIGHT(LEFT(A2880,8),4)</f>
        <v>2081</v>
      </c>
      <c r="C2880" s="2" t="str" cm="1">
        <f t="array" ref="C2880">_xlfn.IFS(B2880="3357","IUP350",B2880="2732","IWL280",B2880="2716","VEHIS",B2880="2865","PRIUM4",B2880="2250","IWL25Helio",B2880="2723","iWL280",B2880="2966","ICT250",B2880="3328","IPP350",B2880="3355","IUP250",B2880="2081","PXV3LAN",B2880="2760","PXV33G",B2880="2865","INCONNU",B2880="","ERREUR FORMAT")</f>
        <v>PXV3LAN</v>
      </c>
      <c r="D2880" s="1" t="s">
        <v>18186</v>
      </c>
      <c r="E2880" s="2">
        <f>DATEVALUE(LEFT(RIGHT(D2880,26),20))</f>
        <v>46470</v>
      </c>
      <c r="F2880" s="15">
        <f>YEAR(E2880)</f>
        <v>2027</v>
      </c>
    </row>
    <row r="2881" spans="1:6" x14ac:dyDescent="0.25">
      <c r="A2881" s="1" t="s">
        <v>10438</v>
      </c>
      <c r="B2881" s="2" t="str">
        <f>RIGHT(LEFT(A2881,8),4)</f>
        <v>2081</v>
      </c>
      <c r="C2881" s="2" t="str" cm="1">
        <f t="array" ref="C2881">_xlfn.IFS(B2881="3357","IUP350",B2881="2732","IWL280",B2881="2716","VEHIS",B2881="2865","PRIUM4",B2881="2250","IWL25Helio",B2881="2723","iWL280",B2881="2966","ICT250",B2881="3328","IPP350",B2881="3355","IUP250",B2881="2081","PXV3LAN",B2881="2760","PXV33G",B2881="2865","INCONNU",B2881="","ERREUR FORMAT")</f>
        <v>PXV3LAN</v>
      </c>
      <c r="D2881" s="1" t="s">
        <v>18187</v>
      </c>
      <c r="E2881" s="2">
        <f>DATEVALUE(LEFT(RIGHT(D2881,26),20))</f>
        <v>47316</v>
      </c>
      <c r="F2881" s="15">
        <f>YEAR(E2881)</f>
        <v>2029</v>
      </c>
    </row>
    <row r="2882" spans="1:6" x14ac:dyDescent="0.25">
      <c r="A2882" s="1" t="s">
        <v>1308</v>
      </c>
      <c r="B2882" s="2" t="str">
        <f>RIGHT(LEFT(A2882,8),4)</f>
        <v>3328</v>
      </c>
      <c r="C2882" s="2" t="str" cm="1">
        <f t="array" ref="C2882">_xlfn.IFS(B2882="3357","IUP350",B2882="2732","IWL280",B2882="2716","VEHIS",B2882="2865","PRIUM4",B2882="2250","IWL25Helio",B2882="2723","iWL280",B2882="2966","ICT250",B2882="3328","IPP350",B2882="3355","IUP250",B2882="2081","PXV3LAN",B2882="2760","PXV33G",B2882="2865","INCONNU",B2882="","ERREUR FORMAT")</f>
        <v>IPP350</v>
      </c>
      <c r="D2882" s="1" t="s">
        <v>1309</v>
      </c>
      <c r="E2882" s="2">
        <f>DATEVALUE(LEFT(RIGHT(D2882,26),20))</f>
        <v>46749</v>
      </c>
      <c r="F2882" s="15">
        <f>YEAR(E2882)</f>
        <v>2027</v>
      </c>
    </row>
    <row r="2883" spans="1:6" x14ac:dyDescent="0.25">
      <c r="A2883" s="1" t="s">
        <v>10439</v>
      </c>
      <c r="B2883" s="2" t="str">
        <f>RIGHT(LEFT(A2883,8),4)</f>
        <v>2760</v>
      </c>
      <c r="C2883" s="2" t="str" cm="1">
        <f t="array" ref="C2883">_xlfn.IFS(B2883="3357","IUP350",B2883="2732","IWL280",B2883="2716","VEHIS",B2883="2865","PRIUM4",B2883="2250","IWL25Helio",B2883="2723","iWL280",B2883="2966","ICT250",B2883="3328","IPP350",B2883="3355","IUP250",B2883="2081","PXV3LAN",B2883="2760","PXV33G",B2883="2865","INCONNU",B2883="","ERREUR FORMAT")</f>
        <v>PXV33G</v>
      </c>
      <c r="D2883" s="1" t="s">
        <v>18188</v>
      </c>
      <c r="E2883" s="2">
        <f>DATEVALUE(LEFT(RIGHT(D2883,26),20))</f>
        <v>47649</v>
      </c>
      <c r="F2883" s="15">
        <f>YEAR(E2883)</f>
        <v>2030</v>
      </c>
    </row>
    <row r="2884" spans="1:6" x14ac:dyDescent="0.25">
      <c r="A2884" s="1" t="s">
        <v>1300</v>
      </c>
      <c r="B2884" s="2" t="str">
        <f>RIGHT(LEFT(A2884,8),4)</f>
        <v>3328</v>
      </c>
      <c r="C2884" s="2" t="str" cm="1">
        <f t="array" ref="C2884">_xlfn.IFS(B2884="3357","IUP350",B2884="2732","IWL280",B2884="2716","VEHIS",B2884="2865","PRIUM4",B2884="2250","IWL25Helio",B2884="2723","iWL280",B2884="2966","ICT250",B2884="3328","IPP350",B2884="3355","IUP250",B2884="2081","PXV3LAN",B2884="2760","PXV33G",B2884="2865","INCONNU",B2884="","ERREUR FORMAT")</f>
        <v>IPP350</v>
      </c>
      <c r="D2884" s="1" t="s">
        <v>1301</v>
      </c>
      <c r="E2884" s="2">
        <f>DATEVALUE(LEFT(RIGHT(D2884,26),20))</f>
        <v>46790</v>
      </c>
      <c r="F2884" s="15">
        <f>YEAR(E2884)</f>
        <v>2028</v>
      </c>
    </row>
    <row r="2885" spans="1:6" x14ac:dyDescent="0.25">
      <c r="A2885" s="1" t="s">
        <v>1306</v>
      </c>
      <c r="B2885" s="2" t="str">
        <f>RIGHT(LEFT(A2885,8),4)</f>
        <v>3357</v>
      </c>
      <c r="C2885" s="2" t="str" cm="1">
        <f t="array" ref="C2885">_xlfn.IFS(B2885="3357","IUP350",B2885="2732","IWL280",B2885="2716","VEHIS",B2885="2865","PRIUM4",B2885="2250","IWL25Helio",B2885="2723","iWL280",B2885="2966","ICT250",B2885="3328","IPP350",B2885="3355","IUP250",B2885="2081","PXV3LAN",B2885="2760","PXV33G",B2885="2865","INCONNU",B2885="","ERREUR FORMAT")</f>
        <v>IUP350</v>
      </c>
      <c r="D2885" s="1" t="s">
        <v>1307</v>
      </c>
      <c r="E2885" s="2">
        <f>DATEVALUE(LEFT(RIGHT(D2885,26),20))</f>
        <v>47348</v>
      </c>
      <c r="F2885" s="15">
        <f>YEAR(E2885)</f>
        <v>2029</v>
      </c>
    </row>
    <row r="2886" spans="1:6" x14ac:dyDescent="0.25">
      <c r="A2886" s="1" t="s">
        <v>10440</v>
      </c>
      <c r="B2886" s="2" t="str">
        <f>RIGHT(LEFT(A2886,8),4)</f>
        <v>2760</v>
      </c>
      <c r="C2886" s="2" t="str" cm="1">
        <f t="array" ref="C2886">_xlfn.IFS(B2886="3357","IUP350",B2886="2732","IWL280",B2886="2716","VEHIS",B2886="2865","PRIUM4",B2886="2250","IWL25Helio",B2886="2723","iWL280",B2886="2966","ICT250",B2886="3328","IPP350",B2886="3355","IUP250",B2886="2081","PXV3LAN",B2886="2760","PXV33G",B2886="2865","INCONNU",B2886="","ERREUR FORMAT")</f>
        <v>PXV33G</v>
      </c>
      <c r="D2886" s="1" t="s">
        <v>18189</v>
      </c>
      <c r="E2886" s="2">
        <f>DATEVALUE(LEFT(RIGHT(D2886,26),20))</f>
        <v>47331</v>
      </c>
      <c r="F2886" s="15">
        <f>YEAR(E2886)</f>
        <v>2029</v>
      </c>
    </row>
    <row r="2887" spans="1:6" x14ac:dyDescent="0.25">
      <c r="A2887" s="1" t="s">
        <v>10441</v>
      </c>
      <c r="B2887" s="2" t="str">
        <f>RIGHT(LEFT(A2887,8),4)</f>
        <v>2081</v>
      </c>
      <c r="C2887" s="2" t="str" cm="1">
        <f t="array" ref="C2887">_xlfn.IFS(B2887="3357","IUP350",B2887="2732","IWL280",B2887="2716","VEHIS",B2887="2865","PRIUM4",B2887="2250","IWL25Helio",B2887="2723","iWL280",B2887="2966","ICT250",B2887="3328","IPP350",B2887="3355","IUP250",B2887="2081","PXV3LAN",B2887="2760","PXV33G",B2887="2865","INCONNU",B2887="","ERREUR FORMAT")</f>
        <v>PXV3LAN</v>
      </c>
      <c r="D2887" s="1" t="s">
        <v>18190</v>
      </c>
      <c r="E2887" s="2">
        <f>DATEVALUE(LEFT(RIGHT(D2887,26),20))</f>
        <v>47450</v>
      </c>
      <c r="F2887" s="15">
        <f>YEAR(E2887)</f>
        <v>2029</v>
      </c>
    </row>
    <row r="2888" spans="1:6" x14ac:dyDescent="0.25">
      <c r="A2888" s="1" t="s">
        <v>10442</v>
      </c>
      <c r="B2888" s="2" t="str">
        <f>RIGHT(LEFT(A2888,8),4)</f>
        <v>2081</v>
      </c>
      <c r="C2888" s="2" t="str" cm="1">
        <f t="array" ref="C2888">_xlfn.IFS(B2888="3357","IUP350",B2888="2732","IWL280",B2888="2716","VEHIS",B2888="2865","PRIUM4",B2888="2250","IWL25Helio",B2888="2723","iWL280",B2888="2966","ICT250",B2888="3328","IPP350",B2888="3355","IUP250",B2888="2081","PXV3LAN",B2888="2760","PXV33G",B2888="2865","INCONNU",B2888="","ERREUR FORMAT")</f>
        <v>PXV3LAN</v>
      </c>
      <c r="D2888" s="1" t="s">
        <v>18191</v>
      </c>
      <c r="E2888" s="2">
        <f>DATEVALUE(LEFT(RIGHT(D2888,26),20))</f>
        <v>46836</v>
      </c>
      <c r="F2888" s="15">
        <f>YEAR(E2888)</f>
        <v>2028</v>
      </c>
    </row>
    <row r="2889" spans="1:6" x14ac:dyDescent="0.25">
      <c r="A2889" s="1" t="s">
        <v>10443</v>
      </c>
      <c r="B2889" s="2" t="str">
        <f>RIGHT(LEFT(A2889,8),4)</f>
        <v>2081</v>
      </c>
      <c r="C2889" s="2" t="str" cm="1">
        <f t="array" ref="C2889">_xlfn.IFS(B2889="3357","IUP350",B2889="2732","IWL280",B2889="2716","VEHIS",B2889="2865","PRIUM4",B2889="2250","IWL25Helio",B2889="2723","iWL280",B2889="2966","ICT250",B2889="3328","IPP350",B2889="3355","IUP250",B2889="2081","PXV3LAN",B2889="2760","PXV33G",B2889="2865","INCONNU",B2889="","ERREUR FORMAT")</f>
        <v>PXV3LAN</v>
      </c>
      <c r="D2889" s="1" t="s">
        <v>18192</v>
      </c>
      <c r="E2889" s="2">
        <f>DATEVALUE(LEFT(RIGHT(D2889,26),20))</f>
        <v>47316</v>
      </c>
      <c r="F2889" s="15">
        <f>YEAR(E2889)</f>
        <v>2029</v>
      </c>
    </row>
    <row r="2890" spans="1:6" x14ac:dyDescent="0.25">
      <c r="A2890" s="1" t="s">
        <v>10444</v>
      </c>
      <c r="B2890" s="2" t="str">
        <f>RIGHT(LEFT(A2890,8),4)</f>
        <v>2760</v>
      </c>
      <c r="C2890" s="2" t="str" cm="1">
        <f t="array" ref="C2890">_xlfn.IFS(B2890="3357","IUP350",B2890="2732","IWL280",B2890="2716","VEHIS",B2890="2865","PRIUM4",B2890="2250","IWL25Helio",B2890="2723","iWL280",B2890="2966","ICT250",B2890="3328","IPP350",B2890="3355","IUP250",B2890="2081","PXV3LAN",B2890="2760","PXV33G",B2890="2865","INCONNU",B2890="","ERREUR FORMAT")</f>
        <v>PXV33G</v>
      </c>
      <c r="D2890" s="1" t="s">
        <v>18193</v>
      </c>
      <c r="E2890" s="2">
        <f>DATEVALUE(LEFT(RIGHT(D2890,26),20))</f>
        <v>45854</v>
      </c>
      <c r="F2890" s="15">
        <f>YEAR(E2890)</f>
        <v>2025</v>
      </c>
    </row>
    <row r="2891" spans="1:6" x14ac:dyDescent="0.25">
      <c r="A2891" s="1" t="s">
        <v>10445</v>
      </c>
      <c r="B2891" s="2" t="str">
        <f>RIGHT(LEFT(A2891,8),4)</f>
        <v>2081</v>
      </c>
      <c r="C2891" s="2" t="str" cm="1">
        <f t="array" ref="C2891">_xlfn.IFS(B2891="3357","IUP350",B2891="2732","IWL280",B2891="2716","VEHIS",B2891="2865","PRIUM4",B2891="2250","IWL25Helio",B2891="2723","iWL280",B2891="2966","ICT250",B2891="3328","IPP350",B2891="3355","IUP250",B2891="2081","PXV3LAN",B2891="2760","PXV33G",B2891="2865","INCONNU",B2891="","ERREUR FORMAT")</f>
        <v>PXV3LAN</v>
      </c>
      <c r="D2891" s="1" t="s">
        <v>18194</v>
      </c>
      <c r="E2891" s="2">
        <f>DATEVALUE(LEFT(RIGHT(D2891,26),20))</f>
        <v>46771</v>
      </c>
      <c r="F2891" s="15">
        <f>YEAR(E2891)</f>
        <v>2028</v>
      </c>
    </row>
    <row r="2892" spans="1:6" x14ac:dyDescent="0.25">
      <c r="A2892" s="1" t="s">
        <v>10446</v>
      </c>
      <c r="B2892" s="2" t="str">
        <f>RIGHT(LEFT(A2892,8),4)</f>
        <v>2081</v>
      </c>
      <c r="C2892" s="2" t="str" cm="1">
        <f t="array" ref="C2892">_xlfn.IFS(B2892="3357","IUP350",B2892="2732","IWL280",B2892="2716","VEHIS",B2892="2865","PRIUM4",B2892="2250","IWL25Helio",B2892="2723","iWL280",B2892="2966","ICT250",B2892="3328","IPP350",B2892="3355","IUP250",B2892="2081","PXV3LAN",B2892="2760","PXV33G",B2892="2865","INCONNU",B2892="","ERREUR FORMAT")</f>
        <v>PXV3LAN</v>
      </c>
      <c r="D2892" s="1" t="s">
        <v>18195</v>
      </c>
      <c r="E2892" s="2">
        <f>DATEVALUE(LEFT(RIGHT(D2892,26),20))</f>
        <v>45714</v>
      </c>
      <c r="F2892" s="15">
        <f>YEAR(E2892)</f>
        <v>2025</v>
      </c>
    </row>
    <row r="2893" spans="1:6" x14ac:dyDescent="0.25">
      <c r="A2893" s="1" t="s">
        <v>1312</v>
      </c>
      <c r="B2893" s="2" t="str">
        <f>RIGHT(LEFT(A2893,8),4)</f>
        <v>3328</v>
      </c>
      <c r="C2893" s="2" t="str" cm="1">
        <f t="array" ref="C2893">_xlfn.IFS(B2893="3357","IUP350",B2893="2732","IWL280",B2893="2716","VEHIS",B2893="2865","PRIUM4",B2893="2250","IWL25Helio",B2893="2723","iWL280",B2893="2966","ICT250",B2893="3328","IPP350",B2893="3355","IUP250",B2893="2081","PXV3LAN",B2893="2760","PXV33G",B2893="2865","INCONNU",B2893="","ERREUR FORMAT")</f>
        <v>IPP350</v>
      </c>
      <c r="D2893" s="1" t="s">
        <v>1313</v>
      </c>
      <c r="E2893" s="2">
        <f>DATEVALUE(LEFT(RIGHT(D2893,26),20))</f>
        <v>46673</v>
      </c>
      <c r="F2893" s="15">
        <f>YEAR(E2893)</f>
        <v>2027</v>
      </c>
    </row>
    <row r="2894" spans="1:6" x14ac:dyDescent="0.25">
      <c r="A2894" s="1" t="s">
        <v>10447</v>
      </c>
      <c r="B2894" s="2" t="str">
        <f>RIGHT(LEFT(A2894,8),4)</f>
        <v>2760</v>
      </c>
      <c r="C2894" s="2" t="str" cm="1">
        <f t="array" ref="C2894">_xlfn.IFS(B2894="3357","IUP350",B2894="2732","IWL280",B2894="2716","VEHIS",B2894="2865","PRIUM4",B2894="2250","IWL25Helio",B2894="2723","iWL280",B2894="2966","ICT250",B2894="3328","IPP350",B2894="3355","IUP250",B2894="2081","PXV3LAN",B2894="2760","PXV33G",B2894="2865","INCONNU",B2894="","ERREUR FORMAT")</f>
        <v>PXV33G</v>
      </c>
      <c r="D2894" s="1" t="s">
        <v>18196</v>
      </c>
      <c r="E2894" s="2">
        <f>DATEVALUE(LEFT(RIGHT(D2894,26),20))</f>
        <v>45567</v>
      </c>
      <c r="F2894" s="15">
        <f>YEAR(E2894)</f>
        <v>2024</v>
      </c>
    </row>
    <row r="2895" spans="1:6" x14ac:dyDescent="0.25">
      <c r="A2895" s="1" t="s">
        <v>10448</v>
      </c>
      <c r="B2895" s="2" t="str">
        <f>RIGHT(LEFT(A2895,8),4)</f>
        <v>2081</v>
      </c>
      <c r="C2895" s="2" t="str" cm="1">
        <f t="array" ref="C2895">_xlfn.IFS(B2895="3357","IUP350",B2895="2732","IWL280",B2895="2716","VEHIS",B2895="2865","PRIUM4",B2895="2250","IWL25Helio",B2895="2723","iWL280",B2895="2966","ICT250",B2895="3328","IPP350",B2895="3355","IUP250",B2895="2081","PXV3LAN",B2895="2760","PXV33G",B2895="2865","INCONNU",B2895="","ERREUR FORMAT")</f>
        <v>PXV3LAN</v>
      </c>
      <c r="D2895" s="1" t="s">
        <v>18197</v>
      </c>
      <c r="E2895" s="2">
        <f>DATEVALUE(LEFT(RIGHT(D2895,26),20))</f>
        <v>46836</v>
      </c>
      <c r="F2895" s="15">
        <f>YEAR(E2895)</f>
        <v>2028</v>
      </c>
    </row>
    <row r="2896" spans="1:6" x14ac:dyDescent="0.25">
      <c r="A2896" s="1" t="s">
        <v>1320</v>
      </c>
      <c r="B2896" s="2" t="str">
        <f>RIGHT(LEFT(A2896,8),4)</f>
        <v>3328</v>
      </c>
      <c r="C2896" s="2" t="str" cm="1">
        <f t="array" ref="C2896">_xlfn.IFS(B2896="3357","IUP350",B2896="2732","IWL280",B2896="2716","VEHIS",B2896="2865","PRIUM4",B2896="2250","IWL25Helio",B2896="2723","iWL280",B2896="2966","ICT250",B2896="3328","IPP350",B2896="3355","IUP250",B2896="2081","PXV3LAN",B2896="2760","PXV33G",B2896="2865","INCONNU",B2896="","ERREUR FORMAT")</f>
        <v>IPP350</v>
      </c>
      <c r="D2896" s="1" t="s">
        <v>1321</v>
      </c>
      <c r="E2896" s="2">
        <f>DATEVALUE(LEFT(RIGHT(D2896,26),20))</f>
        <v>46790</v>
      </c>
      <c r="F2896" s="15">
        <f>YEAR(E2896)</f>
        <v>2028</v>
      </c>
    </row>
    <row r="2897" spans="1:6" x14ac:dyDescent="0.25">
      <c r="A2897" s="1" t="s">
        <v>10449</v>
      </c>
      <c r="B2897" s="2" t="str">
        <f>RIGHT(LEFT(A2897,8),4)</f>
        <v>2081</v>
      </c>
      <c r="C2897" s="2" t="str" cm="1">
        <f t="array" ref="C2897">_xlfn.IFS(B2897="3357","IUP350",B2897="2732","IWL280",B2897="2716","VEHIS",B2897="2865","PRIUM4",B2897="2250","IWL25Helio",B2897="2723","iWL280",B2897="2966","ICT250",B2897="3328","IPP350",B2897="3355","IUP250",B2897="2081","PXV3LAN",B2897="2760","PXV33G",B2897="2865","INCONNU",B2897="","ERREUR FORMAT")</f>
        <v>PXV3LAN</v>
      </c>
      <c r="D2897" s="1" t="s">
        <v>18198</v>
      </c>
      <c r="E2897" s="2">
        <f>DATEVALUE(LEFT(RIGHT(D2897,26),20))</f>
        <v>47449</v>
      </c>
      <c r="F2897" s="15">
        <f>YEAR(E2897)</f>
        <v>2029</v>
      </c>
    </row>
    <row r="2898" spans="1:6" x14ac:dyDescent="0.25">
      <c r="A2898" s="1" t="s">
        <v>10450</v>
      </c>
      <c r="B2898" s="2" t="str">
        <f>RIGHT(LEFT(A2898,8),4)</f>
        <v>2081</v>
      </c>
      <c r="C2898" s="2" t="str" cm="1">
        <f t="array" ref="C2898">_xlfn.IFS(B2898="3357","IUP350",B2898="2732","IWL280",B2898="2716","VEHIS",B2898="2865","PRIUM4",B2898="2250","IWL25Helio",B2898="2723","iWL280",B2898="2966","ICT250",B2898="3328","IPP350",B2898="3355","IUP250",B2898="2081","PXV3LAN",B2898="2760","PXV33G",B2898="2865","INCONNU",B2898="","ERREUR FORMAT")</f>
        <v>PXV3LAN</v>
      </c>
      <c r="D2898" s="1" t="s">
        <v>18199</v>
      </c>
      <c r="E2898" s="2">
        <f>DATEVALUE(LEFT(RIGHT(D2898,26),20))</f>
        <v>46091</v>
      </c>
      <c r="F2898" s="15">
        <f>YEAR(E2898)</f>
        <v>2026</v>
      </c>
    </row>
    <row r="2899" spans="1:6" x14ac:dyDescent="0.25">
      <c r="A2899" s="1" t="s">
        <v>1310</v>
      </c>
      <c r="B2899" s="2" t="str">
        <f>RIGHT(LEFT(A2899,8),4)</f>
        <v>2723</v>
      </c>
      <c r="C2899" s="2" t="str" cm="1">
        <f t="array" ref="C2899">_xlfn.IFS(B2899="3357","IUP350",B2899="2732","IWL280",B2899="2716","VEHIS",B2899="2865","PRIUM4",B2899="2250","IWL25Helio",B2899="2723","iWL280",B2899="2966","ICT250",B2899="3328","IPP350",B2899="3355","IUP250",B2899="2081","PXV3LAN",B2899="2760","PXV33G",B2899="2865","INCONNU",B2899="","ERREUR FORMAT")</f>
        <v>iWL280</v>
      </c>
      <c r="D2899" s="1" t="s">
        <v>1311</v>
      </c>
      <c r="E2899" s="2">
        <f>DATEVALUE(LEFT(RIGHT(D2899,26),20))</f>
        <v>46918</v>
      </c>
      <c r="F2899" s="15">
        <f>YEAR(E2899)</f>
        <v>2028</v>
      </c>
    </row>
    <row r="2900" spans="1:6" x14ac:dyDescent="0.25">
      <c r="A2900" s="1" t="s">
        <v>10451</v>
      </c>
      <c r="B2900" s="2" t="str">
        <f>RIGHT(LEFT(A2900,8),4)</f>
        <v>2081</v>
      </c>
      <c r="C2900" s="2" t="str" cm="1">
        <f t="array" ref="C2900">_xlfn.IFS(B2900="3357","IUP350",B2900="2732","IWL280",B2900="2716","VEHIS",B2900="2865","PRIUM4",B2900="2250","IWL25Helio",B2900="2723","iWL280",B2900="2966","ICT250",B2900="3328","IPP350",B2900="3355","IUP250",B2900="2081","PXV3LAN",B2900="2760","PXV33G",B2900="2865","INCONNU",B2900="","ERREUR FORMAT")</f>
        <v>PXV3LAN</v>
      </c>
      <c r="D2900" s="1" t="s">
        <v>18200</v>
      </c>
      <c r="E2900" s="2">
        <f>DATEVALUE(LEFT(RIGHT(D2900,26),20))</f>
        <v>46091</v>
      </c>
      <c r="F2900" s="15">
        <f>YEAR(E2900)</f>
        <v>2026</v>
      </c>
    </row>
    <row r="2901" spans="1:6" x14ac:dyDescent="0.25">
      <c r="A2901" s="1" t="s">
        <v>10452</v>
      </c>
      <c r="B2901" s="2" t="str">
        <f>RIGHT(LEFT(A2901,8),4)</f>
        <v>2081</v>
      </c>
      <c r="C2901" s="2" t="str" cm="1">
        <f t="array" ref="C2901">_xlfn.IFS(B2901="3357","IUP350",B2901="2732","IWL280",B2901="2716","VEHIS",B2901="2865","PRIUM4",B2901="2250","IWL25Helio",B2901="2723","iWL280",B2901="2966","ICT250",B2901="3328","IPP350",B2901="3355","IUP250",B2901="2081","PXV3LAN",B2901="2760","PXV33G",B2901="2865","INCONNU",B2901="","ERREUR FORMAT")</f>
        <v>PXV3LAN</v>
      </c>
      <c r="D2901" s="1" t="s">
        <v>18201</v>
      </c>
      <c r="E2901" s="2">
        <f>DATEVALUE(LEFT(RIGHT(D2901,26),20))</f>
        <v>46069</v>
      </c>
      <c r="F2901" s="15">
        <f>YEAR(E2901)</f>
        <v>2026</v>
      </c>
    </row>
    <row r="2902" spans="1:6" x14ac:dyDescent="0.25">
      <c r="A2902" s="1" t="s">
        <v>1302</v>
      </c>
      <c r="B2902" s="2" t="str">
        <f>RIGHT(LEFT(A2902,8),4)</f>
        <v>2723</v>
      </c>
      <c r="C2902" s="2" t="str" cm="1">
        <f t="array" ref="C2902">_xlfn.IFS(B2902="3357","IUP350",B2902="2732","IWL280",B2902="2716","VEHIS",B2902="2865","PRIUM4",B2902="2250","IWL25Helio",B2902="2723","iWL280",B2902="2966","ICT250",B2902="3328","IPP350",B2902="3355","IUP250",B2902="2081","PXV3LAN",B2902="2760","PXV33G",B2902="2865","INCONNU",B2902="","ERREUR FORMAT")</f>
        <v>iWL280</v>
      </c>
      <c r="D2902" s="1" t="s">
        <v>1303</v>
      </c>
      <c r="E2902" s="2">
        <f>DATEVALUE(LEFT(RIGHT(D2902,26),20))</f>
        <v>48185</v>
      </c>
      <c r="F2902" s="15">
        <f>YEAR(E2902)</f>
        <v>2031</v>
      </c>
    </row>
    <row r="2903" spans="1:6" x14ac:dyDescent="0.25">
      <c r="A2903" s="1" t="s">
        <v>1314</v>
      </c>
      <c r="B2903" s="2" t="str">
        <f>RIGHT(LEFT(A2903,8),4)</f>
        <v>2250</v>
      </c>
      <c r="C2903" s="2" t="str" cm="1">
        <f t="array" ref="C2903">_xlfn.IFS(B2903="3357","IUP350",B2903="2732","IWL280",B2903="2716","VEHIS",B2903="2865","PRIUM4",B2903="2250","IWL25Helio",B2903="2723","iWL280",B2903="2966","ICT250",B2903="3328","IPP350",B2903="3355","IUP250",B2903="2081","PXV3LAN",B2903="2760","PXV33G",B2903="2865","INCONNU",B2903="","ERREUR FORMAT")</f>
        <v>IWL25Helio</v>
      </c>
      <c r="D2903" s="1" t="s">
        <v>1315</v>
      </c>
      <c r="E2903" s="2">
        <f>DATEVALUE(LEFT(RIGHT(D2903,26),20))</f>
        <v>46726</v>
      </c>
      <c r="F2903" s="15">
        <f>YEAR(E2903)</f>
        <v>2027</v>
      </c>
    </row>
    <row r="2904" spans="1:6" x14ac:dyDescent="0.25">
      <c r="A2904" s="1" t="s">
        <v>10453</v>
      </c>
      <c r="B2904" s="2" t="str">
        <f>RIGHT(LEFT(A2904,8),4)</f>
        <v>2081</v>
      </c>
      <c r="C2904" s="2" t="str" cm="1">
        <f t="array" ref="C2904">_xlfn.IFS(B2904="3357","IUP350",B2904="2732","IWL280",B2904="2716","VEHIS",B2904="2865","PRIUM4",B2904="2250","IWL25Helio",B2904="2723","iWL280",B2904="2966","ICT250",B2904="3328","IPP350",B2904="3355","IUP250",B2904="2081","PXV3LAN",B2904="2760","PXV33G",B2904="2865","INCONNU",B2904="","ERREUR FORMAT")</f>
        <v>PXV3LAN</v>
      </c>
      <c r="D2904" s="1" t="s">
        <v>18202</v>
      </c>
      <c r="E2904" s="2">
        <f>DATEVALUE(LEFT(RIGHT(D2904,26),20))</f>
        <v>47769</v>
      </c>
      <c r="F2904" s="15">
        <f>YEAR(E2904)</f>
        <v>2030</v>
      </c>
    </row>
    <row r="2905" spans="1:6" x14ac:dyDescent="0.25">
      <c r="A2905" s="1" t="s">
        <v>1324</v>
      </c>
      <c r="B2905" s="2" t="str">
        <f>RIGHT(LEFT(A2905,8),4)</f>
        <v>2723</v>
      </c>
      <c r="C2905" s="2" t="str" cm="1">
        <f t="array" ref="C2905">_xlfn.IFS(B2905="3357","IUP350",B2905="2732","IWL280",B2905="2716","VEHIS",B2905="2865","PRIUM4",B2905="2250","IWL25Helio",B2905="2723","iWL280",B2905="2966","ICT250",B2905="3328","IPP350",B2905="3355","IUP250",B2905="2081","PXV3LAN",B2905="2760","PXV33G",B2905="2865","INCONNU",B2905="","ERREUR FORMAT")</f>
        <v>iWL280</v>
      </c>
      <c r="D2905" s="1" t="s">
        <v>1325</v>
      </c>
      <c r="E2905" s="2">
        <f>DATEVALUE(LEFT(RIGHT(D2905,26),20))</f>
        <v>47045</v>
      </c>
      <c r="F2905" s="15">
        <f>YEAR(E2905)</f>
        <v>2028</v>
      </c>
    </row>
    <row r="2906" spans="1:6" x14ac:dyDescent="0.25">
      <c r="A2906" s="1" t="s">
        <v>10454</v>
      </c>
      <c r="B2906" s="2" t="str">
        <f>RIGHT(LEFT(A2906,8),4)</f>
        <v>2081</v>
      </c>
      <c r="C2906" s="2" t="str" cm="1">
        <f t="array" ref="C2906">_xlfn.IFS(B2906="3357","IUP350",B2906="2732","IWL280",B2906="2716","VEHIS",B2906="2865","PRIUM4",B2906="2250","IWL25Helio",B2906="2723","iWL280",B2906="2966","ICT250",B2906="3328","IPP350",B2906="3355","IUP250",B2906="2081","PXV3LAN",B2906="2760","PXV33G",B2906="2865","INCONNU",B2906="","ERREUR FORMAT")</f>
        <v>PXV3LAN</v>
      </c>
      <c r="D2906" s="1" t="s">
        <v>18203</v>
      </c>
      <c r="E2906" s="2">
        <f>DATEVALUE(LEFT(RIGHT(D2906,26),20))</f>
        <v>47448</v>
      </c>
      <c r="F2906" s="15">
        <f>YEAR(E2906)</f>
        <v>2029</v>
      </c>
    </row>
    <row r="2907" spans="1:6" x14ac:dyDescent="0.25">
      <c r="A2907" s="1" t="s">
        <v>10455</v>
      </c>
      <c r="B2907" s="2" t="str">
        <f>RIGHT(LEFT(A2907,8),4)</f>
        <v>2081</v>
      </c>
      <c r="C2907" s="2" t="str" cm="1">
        <f t="array" ref="C2907">_xlfn.IFS(B2907="3357","IUP350",B2907="2732","IWL280",B2907="2716","VEHIS",B2907="2865","PRIUM4",B2907="2250","IWL25Helio",B2907="2723","iWL280",B2907="2966","ICT250",B2907="3328","IPP350",B2907="3355","IUP250",B2907="2081","PXV3LAN",B2907="2760","PXV33G",B2907="2865","INCONNU",B2907="","ERREUR FORMAT")</f>
        <v>PXV3LAN</v>
      </c>
      <c r="D2907" s="1" t="s">
        <v>18204</v>
      </c>
      <c r="E2907" s="2">
        <f>DATEVALUE(LEFT(RIGHT(D2907,26),20))</f>
        <v>47708</v>
      </c>
      <c r="F2907" s="15">
        <f>YEAR(E2907)</f>
        <v>2030</v>
      </c>
    </row>
    <row r="2908" spans="1:6" x14ac:dyDescent="0.25">
      <c r="A2908" s="1" t="s">
        <v>10456</v>
      </c>
      <c r="B2908" s="2" t="str">
        <f>RIGHT(LEFT(A2908,8),4)</f>
        <v>2081</v>
      </c>
      <c r="C2908" s="2" t="str" cm="1">
        <f t="array" ref="C2908">_xlfn.IFS(B2908="3357","IUP350",B2908="2732","IWL280",B2908="2716","VEHIS",B2908="2865","PRIUM4",B2908="2250","IWL25Helio",B2908="2723","iWL280",B2908="2966","ICT250",B2908="3328","IPP350",B2908="3355","IUP250",B2908="2081","PXV3LAN",B2908="2760","PXV33G",B2908="2865","INCONNU",B2908="","ERREUR FORMAT")</f>
        <v>PXV3LAN</v>
      </c>
      <c r="D2908" s="1" t="s">
        <v>18205</v>
      </c>
      <c r="E2908" s="2">
        <f>DATEVALUE(LEFT(RIGHT(D2908,26),20))</f>
        <v>47316</v>
      </c>
      <c r="F2908" s="15">
        <f>YEAR(E2908)</f>
        <v>2029</v>
      </c>
    </row>
    <row r="2909" spans="1:6" x14ac:dyDescent="0.25">
      <c r="A2909" s="1" t="s">
        <v>10457</v>
      </c>
      <c r="B2909" s="2" t="str">
        <f>RIGHT(LEFT(A2909,8),4)</f>
        <v>2081</v>
      </c>
      <c r="C2909" s="2" t="str" cm="1">
        <f t="array" ref="C2909">_xlfn.IFS(B2909="3357","IUP350",B2909="2732","IWL280",B2909="2716","VEHIS",B2909="2865","PRIUM4",B2909="2250","IWL25Helio",B2909="2723","iWL280",B2909="2966","ICT250",B2909="3328","IPP350",B2909="3355","IUP250",B2909="2081","PXV3LAN",B2909="2760","PXV33G",B2909="2865","INCONNU",B2909="","ERREUR FORMAT")</f>
        <v>PXV3LAN</v>
      </c>
      <c r="D2909" s="1" t="s">
        <v>18206</v>
      </c>
      <c r="E2909" s="2">
        <f>DATEVALUE(LEFT(RIGHT(D2909,26),20))</f>
        <v>47708</v>
      </c>
      <c r="F2909" s="15">
        <f>YEAR(E2909)</f>
        <v>2030</v>
      </c>
    </row>
    <row r="2910" spans="1:6" x14ac:dyDescent="0.25">
      <c r="A2910" s="1" t="s">
        <v>10458</v>
      </c>
      <c r="B2910" s="2" t="str">
        <f>RIGHT(LEFT(A2910,8),4)</f>
        <v>2081</v>
      </c>
      <c r="C2910" s="2" t="str" cm="1">
        <f t="array" ref="C2910">_xlfn.IFS(B2910="3357","IUP350",B2910="2732","IWL280",B2910="2716","VEHIS",B2910="2865","PRIUM4",B2910="2250","IWL25Helio",B2910="2723","iWL280",B2910="2966","ICT250",B2910="3328","IPP350",B2910="3355","IUP250",B2910="2081","PXV3LAN",B2910="2760","PXV33G",B2910="2865","INCONNU",B2910="","ERREUR FORMAT")</f>
        <v>PXV3LAN</v>
      </c>
      <c r="D2910" s="1" t="s">
        <v>18207</v>
      </c>
      <c r="E2910" s="2">
        <f>DATEVALUE(LEFT(RIGHT(D2910,26),20))</f>
        <v>47701</v>
      </c>
      <c r="F2910" s="15">
        <f>YEAR(E2910)</f>
        <v>2030</v>
      </c>
    </row>
    <row r="2911" spans="1:6" x14ac:dyDescent="0.25">
      <c r="A2911" s="1" t="s">
        <v>10459</v>
      </c>
      <c r="B2911" s="2" t="str">
        <f>RIGHT(LEFT(A2911,8),4)</f>
        <v>2081</v>
      </c>
      <c r="C2911" s="2" t="str" cm="1">
        <f t="array" ref="C2911">_xlfn.IFS(B2911="3357","IUP350",B2911="2732","IWL280",B2911="2716","VEHIS",B2911="2865","PRIUM4",B2911="2250","IWL25Helio",B2911="2723","iWL280",B2911="2966","ICT250",B2911="3328","IPP350",B2911="3355","IUP250",B2911="2081","PXV3LAN",B2911="2760","PXV33G",B2911="2865","INCONNU",B2911="","ERREUR FORMAT")</f>
        <v>PXV3LAN</v>
      </c>
      <c r="D2911" s="1" t="s">
        <v>18208</v>
      </c>
      <c r="E2911" s="2">
        <f>DATEVALUE(LEFT(RIGHT(D2911,26),20))</f>
        <v>47770</v>
      </c>
      <c r="F2911" s="15">
        <f>YEAR(E2911)</f>
        <v>2030</v>
      </c>
    </row>
    <row r="2912" spans="1:6" x14ac:dyDescent="0.25">
      <c r="A2912" s="1" t="s">
        <v>10460</v>
      </c>
      <c r="B2912" s="2" t="str">
        <f>RIGHT(LEFT(A2912,8),4)</f>
        <v>2760</v>
      </c>
      <c r="C2912" s="2" t="str" cm="1">
        <f t="array" ref="C2912">_xlfn.IFS(B2912="3357","IUP350",B2912="2732","IWL280",B2912="2716","VEHIS",B2912="2865","PRIUM4",B2912="2250","IWL25Helio",B2912="2723","iWL280",B2912="2966","ICT250",B2912="3328","IPP350",B2912="3355","IUP250",B2912="2081","PXV3LAN",B2912="2760","PXV33G",B2912="2865","INCONNU",B2912="","ERREUR FORMAT")</f>
        <v>PXV33G</v>
      </c>
      <c r="D2912" s="1" t="s">
        <v>18209</v>
      </c>
      <c r="E2912" s="2">
        <f>DATEVALUE(LEFT(RIGHT(D2912,26),20))</f>
        <v>47647</v>
      </c>
      <c r="F2912" s="15">
        <f>YEAR(E2912)</f>
        <v>2030</v>
      </c>
    </row>
    <row r="2913" spans="1:6" x14ac:dyDescent="0.25">
      <c r="A2913" s="1" t="s">
        <v>10461</v>
      </c>
      <c r="B2913" s="2" t="str">
        <f>RIGHT(LEFT(A2913,8),4)</f>
        <v>2760</v>
      </c>
      <c r="C2913" s="2" t="str" cm="1">
        <f t="array" ref="C2913">_xlfn.IFS(B2913="3357","IUP350",B2913="2732","IWL280",B2913="2716","VEHIS",B2913="2865","PRIUM4",B2913="2250","IWL25Helio",B2913="2723","iWL280",B2913="2966","ICT250",B2913="3328","IPP350",B2913="3355","IUP250",B2913="2081","PXV3LAN",B2913="2760","PXV33G",B2913="2865","INCONNU",B2913="","ERREUR FORMAT")</f>
        <v>PXV33G</v>
      </c>
      <c r="D2913" s="1" t="s">
        <v>18210</v>
      </c>
      <c r="E2913" s="2">
        <f>DATEVALUE(LEFT(RIGHT(D2913,26),20))</f>
        <v>47645</v>
      </c>
      <c r="F2913" s="15">
        <f>YEAR(E2913)</f>
        <v>2030</v>
      </c>
    </row>
    <row r="2914" spans="1:6" x14ac:dyDescent="0.25">
      <c r="A2914" s="1" t="s">
        <v>10462</v>
      </c>
      <c r="B2914" s="2" t="str">
        <f>RIGHT(LEFT(A2914,8),4)</f>
        <v>2760</v>
      </c>
      <c r="C2914" s="2" t="str" cm="1">
        <f t="array" ref="C2914">_xlfn.IFS(B2914="3357","IUP350",B2914="2732","IWL280",B2914="2716","VEHIS",B2914="2865","PRIUM4",B2914="2250","IWL25Helio",B2914="2723","iWL280",B2914="2966","ICT250",B2914="3328","IPP350",B2914="3355","IUP250",B2914="2081","PXV3LAN",B2914="2760","PXV33G",B2914="2865","INCONNU",B2914="","ERREUR FORMAT")</f>
        <v>PXV33G</v>
      </c>
      <c r="D2914" s="1" t="s">
        <v>18211</v>
      </c>
      <c r="E2914" s="2">
        <f>DATEVALUE(LEFT(RIGHT(D2914,26),20))</f>
        <v>47406</v>
      </c>
      <c r="F2914" s="15">
        <f>YEAR(E2914)</f>
        <v>2029</v>
      </c>
    </row>
    <row r="2915" spans="1:6" x14ac:dyDescent="0.25">
      <c r="A2915" s="1" t="s">
        <v>1322</v>
      </c>
      <c r="B2915" s="2" t="str">
        <f>RIGHT(LEFT(A2915,8),4)</f>
        <v>2723</v>
      </c>
      <c r="C2915" s="2" t="str" cm="1">
        <f t="array" ref="C2915">_xlfn.IFS(B2915="3357","IUP350",B2915="2732","IWL280",B2915="2716","VEHIS",B2915="2865","PRIUM4",B2915="2250","IWL25Helio",B2915="2723","iWL280",B2915="2966","ICT250",B2915="3328","IPP350",B2915="3355","IUP250",B2915="2081","PXV3LAN",B2915="2760","PXV33G",B2915="2865","INCONNU",B2915="","ERREUR FORMAT")</f>
        <v>iWL280</v>
      </c>
      <c r="D2915" s="1" t="s">
        <v>1323</v>
      </c>
      <c r="E2915" s="2">
        <f>DATEVALUE(LEFT(RIGHT(D2915,26),20))</f>
        <v>47129</v>
      </c>
      <c r="F2915" s="15">
        <f>YEAR(E2915)</f>
        <v>2029</v>
      </c>
    </row>
    <row r="2916" spans="1:6" x14ac:dyDescent="0.25">
      <c r="A2916" s="1" t="s">
        <v>1326</v>
      </c>
      <c r="B2916" s="2" t="str">
        <f>RIGHT(LEFT(A2916,8),4)</f>
        <v>2723</v>
      </c>
      <c r="C2916" s="2" t="str" cm="1">
        <f t="array" ref="C2916">_xlfn.IFS(B2916="3357","IUP350",B2916="2732","IWL280",B2916="2716","VEHIS",B2916="2865","PRIUM4",B2916="2250","IWL25Helio",B2916="2723","iWL280",B2916="2966","ICT250",B2916="3328","IPP350",B2916="3355","IUP250",B2916="2081","PXV3LAN",B2916="2760","PXV33G",B2916="2865","INCONNU",B2916="","ERREUR FORMAT")</f>
        <v>iWL280</v>
      </c>
      <c r="D2916" s="1" t="s">
        <v>1327</v>
      </c>
      <c r="E2916" s="2">
        <f>DATEVALUE(LEFT(RIGHT(D2916,26),20))</f>
        <v>48203</v>
      </c>
      <c r="F2916" s="15">
        <f>YEAR(E2916)</f>
        <v>2031</v>
      </c>
    </row>
    <row r="2917" spans="1:6" x14ac:dyDescent="0.25">
      <c r="A2917" s="1" t="s">
        <v>10463</v>
      </c>
      <c r="B2917" s="2" t="str">
        <f>RIGHT(LEFT(A2917,8),4)</f>
        <v>2081</v>
      </c>
      <c r="C2917" s="2" t="str" cm="1">
        <f t="array" ref="C2917">_xlfn.IFS(B2917="3357","IUP350",B2917="2732","IWL280",B2917="2716","VEHIS",B2917="2865","PRIUM4",B2917="2250","IWL25Helio",B2917="2723","iWL280",B2917="2966","ICT250",B2917="3328","IPP350",B2917="3355","IUP250",B2917="2081","PXV3LAN",B2917="2760","PXV33G",B2917="2865","INCONNU",B2917="","ERREUR FORMAT")</f>
        <v>PXV3LAN</v>
      </c>
      <c r="D2917" s="1" t="s">
        <v>18212</v>
      </c>
      <c r="E2917" s="2">
        <f>DATEVALUE(LEFT(RIGHT(D2917,26),20))</f>
        <v>46069</v>
      </c>
      <c r="F2917" s="15">
        <f>YEAR(E2917)</f>
        <v>2026</v>
      </c>
    </row>
    <row r="2918" spans="1:6" x14ac:dyDescent="0.25">
      <c r="A2918" s="1" t="s">
        <v>10464</v>
      </c>
      <c r="B2918" s="2" t="str">
        <f>RIGHT(LEFT(A2918,8),4)</f>
        <v>2081</v>
      </c>
      <c r="C2918" s="2" t="str" cm="1">
        <f t="array" ref="C2918">_xlfn.IFS(B2918="3357","IUP350",B2918="2732","IWL280",B2918="2716","VEHIS",B2918="2865","PRIUM4",B2918="2250","IWL25Helio",B2918="2723","iWL280",B2918="2966","ICT250",B2918="3328","IPP350",B2918="3355","IUP250",B2918="2081","PXV3LAN",B2918="2760","PXV33G",B2918="2865","INCONNU",B2918="","ERREUR FORMAT")</f>
        <v>PXV3LAN</v>
      </c>
      <c r="D2918" s="1" t="s">
        <v>18213</v>
      </c>
      <c r="E2918" s="2">
        <f>DATEVALUE(LEFT(RIGHT(D2918,26),20))</f>
        <v>47855</v>
      </c>
      <c r="F2918" s="15">
        <f>YEAR(E2918)</f>
        <v>2031</v>
      </c>
    </row>
    <row r="2919" spans="1:6" x14ac:dyDescent="0.25">
      <c r="A2919" s="1" t="s">
        <v>10465</v>
      </c>
      <c r="B2919" s="2" t="str">
        <f>RIGHT(LEFT(A2919,8),4)</f>
        <v>2081</v>
      </c>
      <c r="C2919" s="2" t="str" cm="1">
        <f t="array" ref="C2919">_xlfn.IFS(B2919="3357","IUP350",B2919="2732","IWL280",B2919="2716","VEHIS",B2919="2865","PRIUM4",B2919="2250","IWL25Helio",B2919="2723","iWL280",B2919="2966","ICT250",B2919="3328","IPP350",B2919="3355","IUP250",B2919="2081","PXV3LAN",B2919="2760","PXV33G",B2919="2865","INCONNU",B2919="","ERREUR FORMAT")</f>
        <v>PXV3LAN</v>
      </c>
      <c r="D2919" s="1" t="s">
        <v>18214</v>
      </c>
      <c r="E2919" s="2">
        <f>DATEVALUE(LEFT(RIGHT(D2919,26),20))</f>
        <v>47316</v>
      </c>
      <c r="F2919" s="15">
        <f>YEAR(E2919)</f>
        <v>2029</v>
      </c>
    </row>
    <row r="2920" spans="1:6" x14ac:dyDescent="0.25">
      <c r="A2920" s="1" t="s">
        <v>10466</v>
      </c>
      <c r="B2920" s="2" t="str">
        <f>RIGHT(LEFT(A2920,8),4)</f>
        <v>2760</v>
      </c>
      <c r="C2920" s="2" t="str" cm="1">
        <f t="array" ref="C2920">_xlfn.IFS(B2920="3357","IUP350",B2920="2732","IWL280",B2920="2716","VEHIS",B2920="2865","PRIUM4",B2920="2250","IWL25Helio",B2920="2723","iWL280",B2920="2966","ICT250",B2920="3328","IPP350",B2920="3355","IUP250",B2920="2081","PXV3LAN",B2920="2760","PXV33G",B2920="2865","INCONNU",B2920="","ERREUR FORMAT")</f>
        <v>PXV33G</v>
      </c>
      <c r="D2920" s="1" t="s">
        <v>18215</v>
      </c>
      <c r="E2920" s="2">
        <f>DATEVALUE(LEFT(RIGHT(D2920,26),20))</f>
        <v>47332</v>
      </c>
      <c r="F2920" s="15">
        <f>YEAR(E2920)</f>
        <v>2029</v>
      </c>
    </row>
    <row r="2921" spans="1:6" x14ac:dyDescent="0.25">
      <c r="A2921" s="1" t="s">
        <v>10467</v>
      </c>
      <c r="B2921" s="2" t="str">
        <f>RIGHT(LEFT(A2921,8),4)</f>
        <v>2081</v>
      </c>
      <c r="C2921" s="2" t="str" cm="1">
        <f t="array" ref="C2921">_xlfn.IFS(B2921="3357","IUP350",B2921="2732","IWL280",B2921="2716","VEHIS",B2921="2865","PRIUM4",B2921="2250","IWL25Helio",B2921="2723","iWL280",B2921="2966","ICT250",B2921="3328","IPP350",B2921="3355","IUP250",B2921="2081","PXV3LAN",B2921="2760","PXV33G",B2921="2865","INCONNU",B2921="","ERREUR FORMAT")</f>
        <v>PXV3LAN</v>
      </c>
      <c r="D2921" s="1" t="s">
        <v>18216</v>
      </c>
      <c r="E2921" s="2">
        <f>DATEVALUE(LEFT(RIGHT(D2921,26),20))</f>
        <v>46772</v>
      </c>
      <c r="F2921" s="15">
        <f>YEAR(E2921)</f>
        <v>2028</v>
      </c>
    </row>
    <row r="2922" spans="1:6" x14ac:dyDescent="0.25">
      <c r="A2922" s="1" t="s">
        <v>10468</v>
      </c>
      <c r="B2922" s="2" t="str">
        <f>RIGHT(LEFT(A2922,8),4)</f>
        <v>2081</v>
      </c>
      <c r="C2922" s="2" t="str" cm="1">
        <f t="array" ref="C2922">_xlfn.IFS(B2922="3357","IUP350",B2922="2732","IWL280",B2922="2716","VEHIS",B2922="2865","PRIUM4",B2922="2250","IWL25Helio",B2922="2723","iWL280",B2922="2966","ICT250",B2922="3328","IPP350",B2922="3355","IUP250",B2922="2081","PXV3LAN",B2922="2760","PXV33G",B2922="2865","INCONNU",B2922="","ERREUR FORMAT")</f>
        <v>PXV3LAN</v>
      </c>
      <c r="D2922" s="1" t="s">
        <v>18217</v>
      </c>
      <c r="E2922" s="2">
        <f>DATEVALUE(LEFT(RIGHT(D2922,26),20))</f>
        <v>47117</v>
      </c>
      <c r="F2922" s="15">
        <f>YEAR(E2922)</f>
        <v>2028</v>
      </c>
    </row>
    <row r="2923" spans="1:6" x14ac:dyDescent="0.25">
      <c r="A2923" s="1" t="s">
        <v>1316</v>
      </c>
      <c r="B2923" s="2" t="str">
        <f>RIGHT(LEFT(A2923,8),4)</f>
        <v>2723</v>
      </c>
      <c r="C2923" s="2" t="str" cm="1">
        <f t="array" ref="C2923">_xlfn.IFS(B2923="3357","IUP350",B2923="2732","IWL280",B2923="2716","VEHIS",B2923="2865","PRIUM4",B2923="2250","IWL25Helio",B2923="2723","iWL280",B2923="2966","ICT250",B2923="3328","IPP350",B2923="3355","IUP250",B2923="2081","PXV3LAN",B2923="2760","PXV33G",B2923="2865","INCONNU",B2923="","ERREUR FORMAT")</f>
        <v>iWL280</v>
      </c>
      <c r="D2923" s="1" t="s">
        <v>1317</v>
      </c>
      <c r="E2923" s="2">
        <f>DATEVALUE(LEFT(RIGHT(D2923,26),20))</f>
        <v>47129</v>
      </c>
      <c r="F2923" s="15">
        <f>YEAR(E2923)</f>
        <v>2029</v>
      </c>
    </row>
    <row r="2924" spans="1:6" x14ac:dyDescent="0.25">
      <c r="A2924" s="1" t="s">
        <v>10469</v>
      </c>
      <c r="B2924" s="2" t="str">
        <f>RIGHT(LEFT(A2924,8),4)</f>
        <v>2081</v>
      </c>
      <c r="C2924" s="2" t="str" cm="1">
        <f t="array" ref="C2924">_xlfn.IFS(B2924="3357","IUP350",B2924="2732","IWL280",B2924="2716","VEHIS",B2924="2865","PRIUM4",B2924="2250","IWL25Helio",B2924="2723","iWL280",B2924="2966","ICT250",B2924="3328","IPP350",B2924="3355","IUP250",B2924="2081","PXV3LAN",B2924="2760","PXV33G",B2924="2865","INCONNU",B2924="","ERREUR FORMAT")</f>
        <v>PXV3LAN</v>
      </c>
      <c r="D2924" s="1" t="s">
        <v>18218</v>
      </c>
      <c r="E2924" s="2">
        <f>DATEVALUE(LEFT(RIGHT(D2924,26),20))</f>
        <v>47316</v>
      </c>
      <c r="F2924" s="15">
        <f>YEAR(E2924)</f>
        <v>2029</v>
      </c>
    </row>
    <row r="2925" spans="1:6" x14ac:dyDescent="0.25">
      <c r="A2925" s="1" t="s">
        <v>1318</v>
      </c>
      <c r="B2925" s="2" t="str">
        <f>RIGHT(LEFT(A2925,8),4)</f>
        <v>2723</v>
      </c>
      <c r="C2925" s="2" t="str" cm="1">
        <f t="array" ref="C2925">_xlfn.IFS(B2925="3357","IUP350",B2925="2732","IWL280",B2925="2716","VEHIS",B2925="2865","PRIUM4",B2925="2250","IWL25Helio",B2925="2723","iWL280",B2925="2966","ICT250",B2925="3328","IPP350",B2925="3355","IUP250",B2925="2081","PXV3LAN",B2925="2760","PXV33G",B2925="2865","INCONNU",B2925="","ERREUR FORMAT")</f>
        <v>iWL280</v>
      </c>
      <c r="D2925" s="1" t="s">
        <v>1319</v>
      </c>
      <c r="E2925" s="2">
        <f>DATEVALUE(LEFT(RIGHT(D2925,26),20))</f>
        <v>47132</v>
      </c>
      <c r="F2925" s="15">
        <f>YEAR(E2925)</f>
        <v>2029</v>
      </c>
    </row>
    <row r="2926" spans="1:6" x14ac:dyDescent="0.25">
      <c r="A2926" s="1" t="s">
        <v>10470</v>
      </c>
      <c r="B2926" s="2" t="str">
        <f>RIGHT(LEFT(A2926,8),4)</f>
        <v>2081</v>
      </c>
      <c r="C2926" s="2" t="str" cm="1">
        <f t="array" ref="C2926">_xlfn.IFS(B2926="3357","IUP350",B2926="2732","IWL280",B2926="2716","VEHIS",B2926="2865","PRIUM4",B2926="2250","IWL25Helio",B2926="2723","iWL280",B2926="2966","ICT250",B2926="3328","IPP350",B2926="3355","IUP250",B2926="2081","PXV3LAN",B2926="2760","PXV33G",B2926="2865","INCONNU",B2926="","ERREUR FORMAT")</f>
        <v>PXV3LAN</v>
      </c>
      <c r="D2926" s="1" t="s">
        <v>18219</v>
      </c>
      <c r="E2926" s="2">
        <f>DATEVALUE(LEFT(RIGHT(D2926,26),20))</f>
        <v>47126</v>
      </c>
      <c r="F2926" s="15">
        <f>YEAR(E2926)</f>
        <v>2029</v>
      </c>
    </row>
    <row r="2927" spans="1:6" x14ac:dyDescent="0.25">
      <c r="A2927" s="1" t="s">
        <v>10471</v>
      </c>
      <c r="B2927" s="2" t="str">
        <f>RIGHT(LEFT(A2927,8),4)</f>
        <v>2081</v>
      </c>
      <c r="C2927" s="2" t="str" cm="1">
        <f t="array" ref="C2927">_xlfn.IFS(B2927="3357","IUP350",B2927="2732","IWL280",B2927="2716","VEHIS",B2927="2865","PRIUM4",B2927="2250","IWL25Helio",B2927="2723","iWL280",B2927="2966","ICT250",B2927="3328","IPP350",B2927="3355","IUP250",B2927="2081","PXV3LAN",B2927="2760","PXV33G",B2927="2865","INCONNU",B2927="","ERREUR FORMAT")</f>
        <v>PXV3LAN</v>
      </c>
      <c r="D2927" s="1" t="s">
        <v>18220</v>
      </c>
      <c r="E2927" s="2">
        <f>DATEVALUE(LEFT(RIGHT(D2927,26),20))</f>
        <v>46134</v>
      </c>
      <c r="F2927" s="15">
        <f>YEAR(E2927)</f>
        <v>2026</v>
      </c>
    </row>
    <row r="2928" spans="1:6" x14ac:dyDescent="0.25">
      <c r="A2928" s="1" t="s">
        <v>10472</v>
      </c>
      <c r="B2928" s="2" t="str">
        <f>RIGHT(LEFT(A2928,8),4)</f>
        <v>2081</v>
      </c>
      <c r="C2928" s="2" t="str" cm="1">
        <f t="array" ref="C2928">_xlfn.IFS(B2928="3357","IUP350",B2928="2732","IWL280",B2928="2716","VEHIS",B2928="2865","PRIUM4",B2928="2250","IWL25Helio",B2928="2723","iWL280",B2928="2966","ICT250",B2928="3328","IPP350",B2928="3355","IUP250",B2928="2081","PXV3LAN",B2928="2760","PXV33G",B2928="2865","INCONNU",B2928="","ERREUR FORMAT")</f>
        <v>PXV3LAN</v>
      </c>
      <c r="D2928" s="1" t="s">
        <v>18221</v>
      </c>
      <c r="E2928" s="2">
        <f>DATEVALUE(LEFT(RIGHT(D2928,26),20))</f>
        <v>46836</v>
      </c>
      <c r="F2928" s="15">
        <f>YEAR(E2928)</f>
        <v>2028</v>
      </c>
    </row>
    <row r="2929" spans="1:6" x14ac:dyDescent="0.25">
      <c r="A2929" s="1" t="s">
        <v>10473</v>
      </c>
      <c r="B2929" s="2" t="str">
        <f>RIGHT(LEFT(A2929,8),4)</f>
        <v>2760</v>
      </c>
      <c r="C2929" s="2" t="str" cm="1">
        <f t="array" ref="C2929">_xlfn.IFS(B2929="3357","IUP350",B2929="2732","IWL280",B2929="2716","VEHIS",B2929="2865","PRIUM4",B2929="2250","IWL25Helio",B2929="2723","iWL280",B2929="2966","ICT250",B2929="3328","IPP350",B2929="3355","IUP250",B2929="2081","PXV3LAN",B2929="2760","PXV33G",B2929="2865","INCONNU",B2929="","ERREUR FORMAT")</f>
        <v>PXV33G</v>
      </c>
      <c r="D2929" s="1" t="s">
        <v>18222</v>
      </c>
      <c r="E2929" s="2">
        <f>DATEVALUE(LEFT(RIGHT(D2929,26),20))</f>
        <v>47646</v>
      </c>
      <c r="F2929" s="15">
        <f>YEAR(E2929)</f>
        <v>2030</v>
      </c>
    </row>
    <row r="2930" spans="1:6" x14ac:dyDescent="0.25">
      <c r="A2930" s="1" t="s">
        <v>10474</v>
      </c>
      <c r="B2930" s="2" t="str">
        <f>RIGHT(LEFT(A2930,8),4)</f>
        <v>2081</v>
      </c>
      <c r="C2930" s="2" t="str" cm="1">
        <f t="array" ref="C2930">_xlfn.IFS(B2930="3357","IUP350",B2930="2732","IWL280",B2930="2716","VEHIS",B2930="2865","PRIUM4",B2930="2250","IWL25Helio",B2930="2723","iWL280",B2930="2966","ICT250",B2930="3328","IPP350",B2930="3355","IUP250",B2930="2081","PXV3LAN",B2930="2760","PXV33G",B2930="2865","INCONNU",B2930="","ERREUR FORMAT")</f>
        <v>PXV3LAN</v>
      </c>
      <c r="D2930" s="1" t="s">
        <v>18223</v>
      </c>
      <c r="E2930" s="2">
        <f>DATEVALUE(LEFT(RIGHT(D2930,26),20))</f>
        <v>46069</v>
      </c>
      <c r="F2930" s="15">
        <f>YEAR(E2930)</f>
        <v>2026</v>
      </c>
    </row>
    <row r="2931" spans="1:6" x14ac:dyDescent="0.25">
      <c r="A2931" s="1" t="s">
        <v>10475</v>
      </c>
      <c r="B2931" s="2" t="str">
        <f>RIGHT(LEFT(A2931,8),4)</f>
        <v>2081</v>
      </c>
      <c r="C2931" s="2" t="str" cm="1">
        <f t="array" ref="C2931">_xlfn.IFS(B2931="3357","IUP350",B2931="2732","IWL280",B2931="2716","VEHIS",B2931="2865","PRIUM4",B2931="2250","IWL25Helio",B2931="2723","iWL280",B2931="2966","ICT250",B2931="3328","IPP350",B2931="3355","IUP250",B2931="2081","PXV3LAN",B2931="2760","PXV33G",B2931="2865","INCONNU",B2931="","ERREUR FORMAT")</f>
        <v>PXV3LAN</v>
      </c>
      <c r="D2931" s="1" t="s">
        <v>18224</v>
      </c>
      <c r="E2931" s="2">
        <f>DATEVALUE(LEFT(RIGHT(D2931,26),20))</f>
        <v>47427</v>
      </c>
      <c r="F2931" s="15">
        <f>YEAR(E2931)</f>
        <v>2029</v>
      </c>
    </row>
    <row r="2932" spans="1:6" x14ac:dyDescent="0.25">
      <c r="A2932" s="1" t="s">
        <v>10476</v>
      </c>
      <c r="B2932" s="2" t="str">
        <f>RIGHT(LEFT(A2932,8),4)</f>
        <v>2081</v>
      </c>
      <c r="C2932" s="2" t="str" cm="1">
        <f t="array" ref="C2932">_xlfn.IFS(B2932="3357","IUP350",B2932="2732","IWL280",B2932="2716","VEHIS",B2932="2865","PRIUM4",B2932="2250","IWL25Helio",B2932="2723","iWL280",B2932="2966","ICT250",B2932="3328","IPP350",B2932="3355","IUP250",B2932="2081","PXV3LAN",B2932="2760","PXV33G",B2932="2865","INCONNU",B2932="","ERREUR FORMAT")</f>
        <v>PXV3LAN</v>
      </c>
      <c r="D2932" s="1" t="s">
        <v>18225</v>
      </c>
      <c r="E2932" s="2">
        <f>DATEVALUE(LEFT(RIGHT(D2932,26),20))</f>
        <v>47316</v>
      </c>
      <c r="F2932" s="15">
        <f>YEAR(E2932)</f>
        <v>2029</v>
      </c>
    </row>
    <row r="2933" spans="1:6" x14ac:dyDescent="0.25">
      <c r="A2933" s="1" t="s">
        <v>10477</v>
      </c>
      <c r="B2933" s="2" t="str">
        <f>RIGHT(LEFT(A2933,8),4)</f>
        <v>2081</v>
      </c>
      <c r="C2933" s="2" t="str" cm="1">
        <f t="array" ref="C2933">_xlfn.IFS(B2933="3357","IUP350",B2933="2732","IWL280",B2933="2716","VEHIS",B2933="2865","PRIUM4",B2933="2250","IWL25Helio",B2933="2723","iWL280",B2933="2966","ICT250",B2933="3328","IPP350",B2933="3355","IUP250",B2933="2081","PXV3LAN",B2933="2760","PXV33G",B2933="2865","INCONNU",B2933="","ERREUR FORMAT")</f>
        <v>PXV3LAN</v>
      </c>
      <c r="D2933" s="1" t="s">
        <v>18226</v>
      </c>
      <c r="E2933" s="2">
        <f>DATEVALUE(LEFT(RIGHT(D2933,26),20))</f>
        <v>47130</v>
      </c>
      <c r="F2933" s="15">
        <f>YEAR(E2933)</f>
        <v>2029</v>
      </c>
    </row>
    <row r="2934" spans="1:6" x14ac:dyDescent="0.25">
      <c r="A2934" s="1" t="s">
        <v>1338</v>
      </c>
      <c r="B2934" s="2" t="str">
        <f>RIGHT(LEFT(A2934,8),4)</f>
        <v>2723</v>
      </c>
      <c r="C2934" s="2" t="str" cm="1">
        <f t="array" ref="C2934">_xlfn.IFS(B2934="3357","IUP350",B2934="2732","IWL280",B2934="2716","VEHIS",B2934="2865","PRIUM4",B2934="2250","IWL25Helio",B2934="2723","iWL280",B2934="2966","ICT250",B2934="3328","IPP350",B2934="3355","IUP250",B2934="2081","PXV3LAN",B2934="2760","PXV33G",B2934="2865","INCONNU",B2934="","ERREUR FORMAT")</f>
        <v>iWL280</v>
      </c>
      <c r="D2934" s="1" t="s">
        <v>1339</v>
      </c>
      <c r="E2934" s="2">
        <f>DATEVALUE(LEFT(RIGHT(D2934,26),20))</f>
        <v>47129</v>
      </c>
      <c r="F2934" s="15">
        <f>YEAR(E2934)</f>
        <v>2029</v>
      </c>
    </row>
    <row r="2935" spans="1:6" x14ac:dyDescent="0.25">
      <c r="A2935" s="1" t="s">
        <v>10478</v>
      </c>
      <c r="B2935" s="2" t="str">
        <f>RIGHT(LEFT(A2935,8),4)</f>
        <v>2081</v>
      </c>
      <c r="C2935" s="2" t="str" cm="1">
        <f t="array" ref="C2935">_xlfn.IFS(B2935="3357","IUP350",B2935="2732","IWL280",B2935="2716","VEHIS",B2935="2865","PRIUM4",B2935="2250","IWL25Helio",B2935="2723","iWL280",B2935="2966","ICT250",B2935="3328","IPP350",B2935="3355","IUP250",B2935="2081","PXV3LAN",B2935="2760","PXV33G",B2935="2865","INCONNU",B2935="","ERREUR FORMAT")</f>
        <v>PXV3LAN</v>
      </c>
      <c r="D2935" s="1" t="s">
        <v>18227</v>
      </c>
      <c r="E2935" s="2">
        <f>DATEVALUE(LEFT(RIGHT(D2935,26),20))</f>
        <v>47766</v>
      </c>
      <c r="F2935" s="15">
        <f>YEAR(E2935)</f>
        <v>2030</v>
      </c>
    </row>
    <row r="2936" spans="1:6" x14ac:dyDescent="0.25">
      <c r="A2936" s="1" t="s">
        <v>10479</v>
      </c>
      <c r="B2936" s="2" t="str">
        <f>RIGHT(LEFT(A2936,8),4)</f>
        <v>2081</v>
      </c>
      <c r="C2936" s="2" t="str" cm="1">
        <f t="array" ref="C2936">_xlfn.IFS(B2936="3357","IUP350",B2936="2732","IWL280",B2936="2716","VEHIS",B2936="2865","PRIUM4",B2936="2250","IWL25Helio",B2936="2723","iWL280",B2936="2966","ICT250",B2936="3328","IPP350",B2936="3355","IUP250",B2936="2081","PXV3LAN",B2936="2760","PXV33G",B2936="2865","INCONNU",B2936="","ERREUR FORMAT")</f>
        <v>PXV3LAN</v>
      </c>
      <c r="D2936" s="1" t="s">
        <v>18228</v>
      </c>
      <c r="E2936" s="2">
        <f>DATEVALUE(LEFT(RIGHT(D2936,26),20))</f>
        <v>46771</v>
      </c>
      <c r="F2936" s="15">
        <f>YEAR(E2936)</f>
        <v>2028</v>
      </c>
    </row>
    <row r="2937" spans="1:6" x14ac:dyDescent="0.25">
      <c r="A2937" s="1" t="s">
        <v>10480</v>
      </c>
      <c r="B2937" s="2" t="str">
        <f>RIGHT(LEFT(A2937,8),4)</f>
        <v>2081</v>
      </c>
      <c r="C2937" s="2" t="str" cm="1">
        <f t="array" ref="C2937">_xlfn.IFS(B2937="3357","IUP350",B2937="2732","IWL280",B2937="2716","VEHIS",B2937="2865","PRIUM4",B2937="2250","IWL25Helio",B2937="2723","iWL280",B2937="2966","ICT250",B2937="3328","IPP350",B2937="3355","IUP250",B2937="2081","PXV3LAN",B2937="2760","PXV33G",B2937="2865","INCONNU",B2937="","ERREUR FORMAT")</f>
        <v>PXV3LAN</v>
      </c>
      <c r="D2937" s="1" t="s">
        <v>18229</v>
      </c>
      <c r="E2937" s="2">
        <f>DATEVALUE(LEFT(RIGHT(D2937,26),20))</f>
        <v>46611</v>
      </c>
      <c r="F2937" s="15">
        <f>YEAR(E2937)</f>
        <v>2027</v>
      </c>
    </row>
    <row r="2938" spans="1:6" x14ac:dyDescent="0.25">
      <c r="A2938" s="1" t="s">
        <v>10481</v>
      </c>
      <c r="B2938" s="2" t="str">
        <f>RIGHT(LEFT(A2938,8),4)</f>
        <v>2081</v>
      </c>
      <c r="C2938" s="2" t="str" cm="1">
        <f t="array" ref="C2938">_xlfn.IFS(B2938="3357","IUP350",B2938="2732","IWL280",B2938="2716","VEHIS",B2938="2865","PRIUM4",B2938="2250","IWL25Helio",B2938="2723","iWL280",B2938="2966","ICT250",B2938="3328","IPP350",B2938="3355","IUP250",B2938="2081","PXV3LAN",B2938="2760","PXV33G",B2938="2865","INCONNU",B2938="","ERREUR FORMAT")</f>
        <v>PXV3LAN</v>
      </c>
      <c r="D2938" s="1" t="s">
        <v>18230</v>
      </c>
      <c r="E2938" s="2">
        <f>DATEVALUE(LEFT(RIGHT(D2938,26),20))</f>
        <v>46440</v>
      </c>
      <c r="F2938" s="15">
        <f>YEAR(E2938)</f>
        <v>2027</v>
      </c>
    </row>
    <row r="2939" spans="1:6" x14ac:dyDescent="0.25">
      <c r="A2939" s="1" t="s">
        <v>10482</v>
      </c>
      <c r="B2939" s="2" t="str">
        <f>RIGHT(LEFT(A2939,8),4)</f>
        <v>2760</v>
      </c>
      <c r="C2939" s="2" t="str" cm="1">
        <f t="array" ref="C2939">_xlfn.IFS(B2939="3357","IUP350",B2939="2732","IWL280",B2939="2716","VEHIS",B2939="2865","PRIUM4",B2939="2250","IWL25Helio",B2939="2723","iWL280",B2939="2966","ICT250",B2939="3328","IPP350",B2939="3355","IUP250",B2939="2081","PXV3LAN",B2939="2760","PXV33G",B2939="2865","INCONNU",B2939="","ERREUR FORMAT")</f>
        <v>PXV33G</v>
      </c>
      <c r="D2939" s="1" t="s">
        <v>18231</v>
      </c>
      <c r="E2939" s="2">
        <f>DATEVALUE(LEFT(RIGHT(D2939,26),20))</f>
        <v>45695</v>
      </c>
      <c r="F2939" s="15">
        <f>YEAR(E2939)</f>
        <v>2025</v>
      </c>
    </row>
    <row r="2940" spans="1:6" x14ac:dyDescent="0.25">
      <c r="A2940" s="1" t="s">
        <v>10483</v>
      </c>
      <c r="B2940" s="2" t="str">
        <f>RIGHT(LEFT(A2940,8),4)</f>
        <v>2081</v>
      </c>
      <c r="C2940" s="2" t="str" cm="1">
        <f t="array" ref="C2940">_xlfn.IFS(B2940="3357","IUP350",B2940="2732","IWL280",B2940="2716","VEHIS",B2940="2865","PRIUM4",B2940="2250","IWL25Helio",B2940="2723","iWL280",B2940="2966","ICT250",B2940="3328","IPP350",B2940="3355","IUP250",B2940="2081","PXV3LAN",B2940="2760","PXV33G",B2940="2865","INCONNU",B2940="","ERREUR FORMAT")</f>
        <v>PXV3LAN</v>
      </c>
      <c r="D2940" s="1" t="s">
        <v>18232</v>
      </c>
      <c r="E2940" s="2">
        <f>DATEVALUE(LEFT(RIGHT(D2940,26),20))</f>
        <v>46581</v>
      </c>
      <c r="F2940" s="15">
        <f>YEAR(E2940)</f>
        <v>2027</v>
      </c>
    </row>
    <row r="2941" spans="1:6" x14ac:dyDescent="0.25">
      <c r="A2941" s="1" t="s">
        <v>1334</v>
      </c>
      <c r="B2941" s="2" t="str">
        <f>RIGHT(LEFT(A2941,8),4)</f>
        <v>2723</v>
      </c>
      <c r="C2941" s="2" t="str" cm="1">
        <f t="array" ref="C2941">_xlfn.IFS(B2941="3357","IUP350",B2941="2732","IWL280",B2941="2716","VEHIS",B2941="2865","PRIUM4",B2941="2250","IWL25Helio",B2941="2723","iWL280",B2941="2966","ICT250",B2941="3328","IPP350",B2941="3355","IUP250",B2941="2081","PXV3LAN",B2941="2760","PXV33G",B2941="2865","INCONNU",B2941="","ERREUR FORMAT")</f>
        <v>iWL280</v>
      </c>
      <c r="D2941" s="1" t="s">
        <v>1335</v>
      </c>
      <c r="E2941" s="2">
        <f>DATEVALUE(LEFT(RIGHT(D2941,26),20))</f>
        <v>47972</v>
      </c>
      <c r="F2941" s="15">
        <f>YEAR(E2941)</f>
        <v>2031</v>
      </c>
    </row>
    <row r="2942" spans="1:6" x14ac:dyDescent="0.25">
      <c r="A2942" s="1" t="s">
        <v>10484</v>
      </c>
      <c r="B2942" s="2" t="str">
        <f>RIGHT(LEFT(A2942,8),4)</f>
        <v>2081</v>
      </c>
      <c r="C2942" s="2" t="str" cm="1">
        <f t="array" ref="C2942">_xlfn.IFS(B2942="3357","IUP350",B2942="2732","IWL280",B2942="2716","VEHIS",B2942="2865","PRIUM4",B2942="2250","IWL25Helio",B2942="2723","iWL280",B2942="2966","ICT250",B2942="3328","IPP350",B2942="3355","IUP250",B2942="2081","PXV3LAN",B2942="2760","PXV33G",B2942="2865","INCONNU",B2942="","ERREUR FORMAT")</f>
        <v>PXV3LAN</v>
      </c>
      <c r="D2942" s="1" t="s">
        <v>18233</v>
      </c>
      <c r="E2942" s="2">
        <f>DATEVALUE(LEFT(RIGHT(D2942,26),20))</f>
        <v>45744</v>
      </c>
      <c r="F2942" s="15">
        <f>YEAR(E2942)</f>
        <v>2025</v>
      </c>
    </row>
    <row r="2943" spans="1:6" x14ac:dyDescent="0.25">
      <c r="A2943" s="1" t="s">
        <v>1332</v>
      </c>
      <c r="B2943" s="2" t="str">
        <f>RIGHT(LEFT(A2943,8),4)</f>
        <v>3328</v>
      </c>
      <c r="C2943" s="2" t="str" cm="1">
        <f t="array" ref="C2943">_xlfn.IFS(B2943="3357","IUP350",B2943="2732","IWL280",B2943="2716","VEHIS",B2943="2865","PRIUM4",B2943="2250","IWL25Helio",B2943="2723","iWL280",B2943="2966","ICT250",B2943="3328","IPP350",B2943="3355","IUP250",B2943="2081","PXV3LAN",B2943="2760","PXV33G",B2943="2865","INCONNU",B2943="","ERREUR FORMAT")</f>
        <v>IPP350</v>
      </c>
      <c r="D2943" s="1" t="s">
        <v>1333</v>
      </c>
      <c r="E2943" s="2">
        <f>DATEVALUE(LEFT(RIGHT(D2943,26),20))</f>
        <v>46749</v>
      </c>
      <c r="F2943" s="15">
        <f>YEAR(E2943)</f>
        <v>2027</v>
      </c>
    </row>
    <row r="2944" spans="1:6" x14ac:dyDescent="0.25">
      <c r="A2944" s="1" t="s">
        <v>1330</v>
      </c>
      <c r="B2944" s="2" t="str">
        <f>RIGHT(LEFT(A2944,8),4)</f>
        <v>2723</v>
      </c>
      <c r="C2944" s="2" t="str" cm="1">
        <f t="array" ref="C2944">_xlfn.IFS(B2944="3357","IUP350",B2944="2732","IWL280",B2944="2716","VEHIS",B2944="2865","PRIUM4",B2944="2250","IWL25Helio",B2944="2723","iWL280",B2944="2966","ICT250",B2944="3328","IPP350",B2944="3355","IUP250",B2944="2081","PXV3LAN",B2944="2760","PXV33G",B2944="2865","INCONNU",B2944="","ERREUR FORMAT")</f>
        <v>iWL280</v>
      </c>
      <c r="D2944" s="1" t="s">
        <v>1331</v>
      </c>
      <c r="E2944" s="2">
        <f>DATEVALUE(LEFT(RIGHT(D2944,26),20))</f>
        <v>46920</v>
      </c>
      <c r="F2944" s="15">
        <f>YEAR(E2944)</f>
        <v>2028</v>
      </c>
    </row>
    <row r="2945" spans="1:6" x14ac:dyDescent="0.25">
      <c r="A2945" s="1" t="s">
        <v>10485</v>
      </c>
      <c r="B2945" s="2" t="str">
        <f>RIGHT(LEFT(A2945,8),4)</f>
        <v>2081</v>
      </c>
      <c r="C2945" s="2" t="str" cm="1">
        <f t="array" ref="C2945">_xlfn.IFS(B2945="3357","IUP350",B2945="2732","IWL280",B2945="2716","VEHIS",B2945="2865","PRIUM4",B2945="2250","IWL25Helio",B2945="2723","iWL280",B2945="2966","ICT250",B2945="3328","IPP350",B2945="3355","IUP250",B2945="2081","PXV3LAN",B2945="2760","PXV33G",B2945="2865","INCONNU",B2945="","ERREUR FORMAT")</f>
        <v>PXV3LAN</v>
      </c>
      <c r="D2945" s="1" t="s">
        <v>18234</v>
      </c>
      <c r="E2945" s="2">
        <f>DATEVALUE(LEFT(RIGHT(D2945,26),20))</f>
        <v>46771</v>
      </c>
      <c r="F2945" s="15">
        <f>YEAR(E2945)</f>
        <v>2028</v>
      </c>
    </row>
    <row r="2946" spans="1:6" x14ac:dyDescent="0.25">
      <c r="A2946" s="1" t="s">
        <v>1328</v>
      </c>
      <c r="B2946" s="2" t="str">
        <f>RIGHT(LEFT(A2946,8),4)</f>
        <v>2250</v>
      </c>
      <c r="C2946" s="2" t="str" cm="1">
        <f t="array" ref="C2946">_xlfn.IFS(B2946="3357","IUP350",B2946="2732","IWL280",B2946="2716","VEHIS",B2946="2865","PRIUM4",B2946="2250","IWL25Helio",B2946="2723","iWL280",B2946="2966","ICT250",B2946="3328","IPP350",B2946="3355","IUP250",B2946="2081","PXV3LAN",B2946="2760","PXV33G",B2946="2865","INCONNU",B2946="","ERREUR FORMAT")</f>
        <v>IWL25Helio</v>
      </c>
      <c r="D2946" s="1" t="s">
        <v>1329</v>
      </c>
      <c r="E2946" s="2">
        <f>DATEVALUE(LEFT(RIGHT(D2946,26),20))</f>
        <v>46726</v>
      </c>
      <c r="F2946" s="15">
        <f>YEAR(E2946)</f>
        <v>2027</v>
      </c>
    </row>
    <row r="2947" spans="1:6" x14ac:dyDescent="0.25">
      <c r="A2947" s="1" t="s">
        <v>10486</v>
      </c>
      <c r="B2947" s="2" t="str">
        <f>RIGHT(LEFT(A2947,8),4)</f>
        <v>2081</v>
      </c>
      <c r="C2947" s="2" t="str" cm="1">
        <f t="array" ref="C2947">_xlfn.IFS(B2947="3357","IUP350",B2947="2732","IWL280",B2947="2716","VEHIS",B2947="2865","PRIUM4",B2947="2250","IWL25Helio",B2947="2723","iWL280",B2947="2966","ICT250",B2947="3328","IPP350",B2947="3355","IUP250",B2947="2081","PXV3LAN",B2947="2760","PXV33G",B2947="2865","INCONNU",B2947="","ERREUR FORMAT")</f>
        <v>PXV3LAN</v>
      </c>
      <c r="D2947" s="1" t="s">
        <v>18235</v>
      </c>
      <c r="E2947" s="2">
        <f>DATEVALUE(LEFT(RIGHT(D2947,26),20))</f>
        <v>46154</v>
      </c>
      <c r="F2947" s="15">
        <f>YEAR(E2947)</f>
        <v>2026</v>
      </c>
    </row>
    <row r="2948" spans="1:6" x14ac:dyDescent="0.25">
      <c r="A2948" s="1" t="s">
        <v>10487</v>
      </c>
      <c r="B2948" s="2" t="str">
        <f>RIGHT(LEFT(A2948,8),4)</f>
        <v>2081</v>
      </c>
      <c r="C2948" s="2" t="str" cm="1">
        <f t="array" ref="C2948">_xlfn.IFS(B2948="3357","IUP350",B2948="2732","IWL280",B2948="2716","VEHIS",B2948="2865","PRIUM4",B2948="2250","IWL25Helio",B2948="2723","iWL280",B2948="2966","ICT250",B2948="3328","IPP350",B2948="3355","IUP250",B2948="2081","PXV3LAN",B2948="2760","PXV33G",B2948="2865","INCONNU",B2948="","ERREUR FORMAT")</f>
        <v>PXV3LAN</v>
      </c>
      <c r="D2948" s="1" t="s">
        <v>18236</v>
      </c>
      <c r="E2948" s="2">
        <f>DATEVALUE(LEFT(RIGHT(D2948,26),20))</f>
        <v>46069</v>
      </c>
      <c r="F2948" s="15">
        <f>YEAR(E2948)</f>
        <v>2026</v>
      </c>
    </row>
    <row r="2949" spans="1:6" x14ac:dyDescent="0.25">
      <c r="A2949" s="1" t="s">
        <v>10488</v>
      </c>
      <c r="B2949" s="2" t="str">
        <f>RIGHT(LEFT(A2949,8),4)</f>
        <v>2760</v>
      </c>
      <c r="C2949" s="2" t="str" cm="1">
        <f t="array" ref="C2949">_xlfn.IFS(B2949="3357","IUP350",B2949="2732","IWL280",B2949="2716","VEHIS",B2949="2865","PRIUM4",B2949="2250","IWL25Helio",B2949="2723","iWL280",B2949="2966","ICT250",B2949="3328","IPP350",B2949="3355","IUP250",B2949="2081","PXV3LAN",B2949="2760","PXV33G",B2949="2865","INCONNU",B2949="","ERREUR FORMAT")</f>
        <v>PXV33G</v>
      </c>
      <c r="D2949" s="1" t="s">
        <v>18237</v>
      </c>
      <c r="E2949" s="2">
        <f>DATEVALUE(LEFT(RIGHT(D2949,26),20))</f>
        <v>47633</v>
      </c>
      <c r="F2949" s="15">
        <f>YEAR(E2949)</f>
        <v>2030</v>
      </c>
    </row>
    <row r="2950" spans="1:6" x14ac:dyDescent="0.25">
      <c r="A2950" s="1" t="s">
        <v>10489</v>
      </c>
      <c r="B2950" s="2" t="str">
        <f>RIGHT(LEFT(A2950,8),4)</f>
        <v>2081</v>
      </c>
      <c r="C2950" s="2" t="str" cm="1">
        <f t="array" ref="C2950">_xlfn.IFS(B2950="3357","IUP350",B2950="2732","IWL280",B2950="2716","VEHIS",B2950="2865","PRIUM4",B2950="2250","IWL25Helio",B2950="2723","iWL280",B2950="2966","ICT250",B2950="3328","IPP350",B2950="3355","IUP250",B2950="2081","PXV3LAN",B2950="2760","PXV33G",B2950="2865","INCONNU",B2950="","ERREUR FORMAT")</f>
        <v>PXV3LAN</v>
      </c>
      <c r="D2950" s="1" t="s">
        <v>18238</v>
      </c>
      <c r="E2950" s="2">
        <f>DATEVALUE(LEFT(RIGHT(D2950,26),20))</f>
        <v>46466</v>
      </c>
      <c r="F2950" s="15">
        <f>YEAR(E2950)</f>
        <v>2027</v>
      </c>
    </row>
    <row r="2951" spans="1:6" x14ac:dyDescent="0.25">
      <c r="A2951" s="1" t="s">
        <v>10490</v>
      </c>
      <c r="B2951" s="2" t="str">
        <f>RIGHT(LEFT(A2951,8),4)</f>
        <v>2081</v>
      </c>
      <c r="C2951" s="2" t="str" cm="1">
        <f t="array" ref="C2951">_xlfn.IFS(B2951="3357","IUP350",B2951="2732","IWL280",B2951="2716","VEHIS",B2951="2865","PRIUM4",B2951="2250","IWL25Helio",B2951="2723","iWL280",B2951="2966","ICT250",B2951="3328","IPP350",B2951="3355","IUP250",B2951="2081","PXV3LAN",B2951="2760","PXV33G",B2951="2865","INCONNU",B2951="","ERREUR FORMAT")</f>
        <v>PXV3LAN</v>
      </c>
      <c r="D2951" s="1" t="s">
        <v>18239</v>
      </c>
      <c r="E2951" s="2">
        <f>DATEVALUE(LEFT(RIGHT(D2951,26),20))</f>
        <v>45667</v>
      </c>
      <c r="F2951" s="15">
        <f>YEAR(E2951)</f>
        <v>2025</v>
      </c>
    </row>
    <row r="2952" spans="1:6" x14ac:dyDescent="0.25">
      <c r="A2952" s="1" t="s">
        <v>10491</v>
      </c>
      <c r="B2952" s="2" t="str">
        <f>RIGHT(LEFT(A2952,8),4)</f>
        <v>2760</v>
      </c>
      <c r="C2952" s="2" t="str" cm="1">
        <f t="array" ref="C2952">_xlfn.IFS(B2952="3357","IUP350",B2952="2732","IWL280",B2952="2716","VEHIS",B2952="2865","PRIUM4",B2952="2250","IWL25Helio",B2952="2723","iWL280",B2952="2966","ICT250",B2952="3328","IPP350",B2952="3355","IUP250",B2952="2081","PXV3LAN",B2952="2760","PXV33G",B2952="2865","INCONNU",B2952="","ERREUR FORMAT")</f>
        <v>PXV33G</v>
      </c>
      <c r="D2952" s="1" t="s">
        <v>18240</v>
      </c>
      <c r="E2952" s="2">
        <f>DATEVALUE(LEFT(RIGHT(D2952,26),20))</f>
        <v>47167</v>
      </c>
      <c r="F2952" s="15">
        <f>YEAR(E2952)</f>
        <v>2029</v>
      </c>
    </row>
    <row r="2953" spans="1:6" x14ac:dyDescent="0.25">
      <c r="A2953" s="1" t="s">
        <v>1340</v>
      </c>
      <c r="B2953" s="2" t="str">
        <f>RIGHT(LEFT(A2953,8),4)</f>
        <v>2966</v>
      </c>
      <c r="C2953" s="2" t="str" cm="1">
        <f t="array" ref="C2953">_xlfn.IFS(B2953="3357","IUP350",B2953="2732","IWL280",B2953="2716","VEHIS",B2953="2865","PRIUM4",B2953="2250","IWL25Helio",B2953="2723","iWL280",B2953="2966","ICT250",B2953="3328","IPP350",B2953="3355","IUP250",B2953="2081","PXV3LAN",B2953="2760","PXV33G",B2953="2865","INCONNU",B2953="","ERREUR FORMAT")</f>
        <v>ICT250</v>
      </c>
      <c r="D2953" s="1" t="s">
        <v>1341</v>
      </c>
      <c r="E2953" s="2">
        <f>DATEVALUE(LEFT(RIGHT(D2953,26),20))</f>
        <v>46866</v>
      </c>
      <c r="F2953" s="15">
        <f>YEAR(E2953)</f>
        <v>2028</v>
      </c>
    </row>
    <row r="2954" spans="1:6" x14ac:dyDescent="0.25">
      <c r="A2954" s="1" t="s">
        <v>1336</v>
      </c>
      <c r="B2954" s="2" t="str">
        <f>RIGHT(LEFT(A2954,8),4)</f>
        <v>2723</v>
      </c>
      <c r="C2954" s="2" t="str" cm="1">
        <f t="array" ref="C2954">_xlfn.IFS(B2954="3357","IUP350",B2954="2732","IWL280",B2954="2716","VEHIS",B2954="2865","PRIUM4",B2954="2250","IWL25Helio",B2954="2723","iWL280",B2954="2966","ICT250",B2954="3328","IPP350",B2954="3355","IUP250",B2954="2081","PXV3LAN",B2954="2760","PXV33G",B2954="2865","INCONNU",B2954="","ERREUR FORMAT")</f>
        <v>iWL280</v>
      </c>
      <c r="D2954" s="1" t="s">
        <v>1337</v>
      </c>
      <c r="E2954" s="2">
        <f>DATEVALUE(LEFT(RIGHT(D2954,26),20))</f>
        <v>46917</v>
      </c>
      <c r="F2954" s="15">
        <f>YEAR(E2954)</f>
        <v>2028</v>
      </c>
    </row>
    <row r="2955" spans="1:6" x14ac:dyDescent="0.25">
      <c r="A2955" s="1" t="s">
        <v>10492</v>
      </c>
      <c r="B2955" s="2" t="str">
        <f>RIGHT(LEFT(A2955,8),4)</f>
        <v>2081</v>
      </c>
      <c r="C2955" s="2" t="str" cm="1">
        <f t="array" ref="C2955">_xlfn.IFS(B2955="3357","IUP350",B2955="2732","IWL280",B2955="2716","VEHIS",B2955="2865","PRIUM4",B2955="2250","IWL25Helio",B2955="2723","iWL280",B2955="2966","ICT250",B2955="3328","IPP350",B2955="3355","IUP250",B2955="2081","PXV3LAN",B2955="2760","PXV33G",B2955="2865","INCONNU",B2955="","ERREUR FORMAT")</f>
        <v>PXV3LAN</v>
      </c>
      <c r="D2955" s="1" t="s">
        <v>18241</v>
      </c>
      <c r="E2955" s="2">
        <f>DATEVALUE(LEFT(RIGHT(D2955,26),20))</f>
        <v>47316</v>
      </c>
      <c r="F2955" s="15">
        <f>YEAR(E2955)</f>
        <v>2029</v>
      </c>
    </row>
    <row r="2956" spans="1:6" x14ac:dyDescent="0.25">
      <c r="A2956" s="1" t="s">
        <v>10493</v>
      </c>
      <c r="B2956" s="2" t="str">
        <f>RIGHT(LEFT(A2956,8),4)</f>
        <v>2760</v>
      </c>
      <c r="C2956" s="2" t="str" cm="1">
        <f t="array" ref="C2956">_xlfn.IFS(B2956="3357","IUP350",B2956="2732","IWL280",B2956="2716","VEHIS",B2956="2865","PRIUM4",B2956="2250","IWL25Helio",B2956="2723","iWL280",B2956="2966","ICT250",B2956="3328","IPP350",B2956="3355","IUP250",B2956="2081","PXV3LAN",B2956="2760","PXV33G",B2956="2865","INCONNU",B2956="","ERREUR FORMAT")</f>
        <v>PXV33G</v>
      </c>
      <c r="D2956" s="1" t="s">
        <v>18242</v>
      </c>
      <c r="E2956" s="2">
        <f>DATEVALUE(LEFT(RIGHT(D2956,26),20))</f>
        <v>47642</v>
      </c>
      <c r="F2956" s="15">
        <f>YEAR(E2956)</f>
        <v>2030</v>
      </c>
    </row>
    <row r="2957" spans="1:6" x14ac:dyDescent="0.25">
      <c r="A2957" s="1" t="s">
        <v>10494</v>
      </c>
      <c r="B2957" s="2" t="str">
        <f>RIGHT(LEFT(A2957,8),4)</f>
        <v>2081</v>
      </c>
      <c r="C2957" s="2" t="str" cm="1">
        <f t="array" ref="C2957">_xlfn.IFS(B2957="3357","IUP350",B2957="2732","IWL280",B2957="2716","VEHIS",B2957="2865","PRIUM4",B2957="2250","IWL25Helio",B2957="2723","iWL280",B2957="2966","ICT250",B2957="3328","IPP350",B2957="3355","IUP250",B2957="2081","PXV3LAN",B2957="2760","PXV33G",B2957="2865","INCONNU",B2957="","ERREUR FORMAT")</f>
        <v>PXV3LAN</v>
      </c>
      <c r="D2957" s="1" t="s">
        <v>18243</v>
      </c>
      <c r="E2957" s="2">
        <f>DATEVALUE(LEFT(RIGHT(D2957,26),20))</f>
        <v>46630</v>
      </c>
      <c r="F2957" s="15">
        <f>YEAR(E2957)</f>
        <v>2027</v>
      </c>
    </row>
    <row r="2958" spans="1:6" x14ac:dyDescent="0.25">
      <c r="A2958" s="1" t="s">
        <v>10495</v>
      </c>
      <c r="B2958" s="2" t="str">
        <f>RIGHT(LEFT(A2958,8),4)</f>
        <v>2760</v>
      </c>
      <c r="C2958" s="2" t="str" cm="1">
        <f t="array" ref="C2958">_xlfn.IFS(B2958="3357","IUP350",B2958="2732","IWL280",B2958="2716","VEHIS",B2958="2865","PRIUM4",B2958="2250","IWL25Helio",B2958="2723","iWL280",B2958="2966","ICT250",B2958="3328","IPP350",B2958="3355","IUP250",B2958="2081","PXV3LAN",B2958="2760","PXV33G",B2958="2865","INCONNU",B2958="","ERREUR FORMAT")</f>
        <v>PXV33G</v>
      </c>
      <c r="D2958" s="1" t="s">
        <v>18244</v>
      </c>
      <c r="E2958" s="2">
        <f>DATEVALUE(LEFT(RIGHT(D2958,26),20))</f>
        <v>47645</v>
      </c>
      <c r="F2958" s="15">
        <f>YEAR(E2958)</f>
        <v>2030</v>
      </c>
    </row>
    <row r="2959" spans="1:6" x14ac:dyDescent="0.25">
      <c r="A2959" s="1" t="s">
        <v>10496</v>
      </c>
      <c r="B2959" s="2" t="str">
        <f>RIGHT(LEFT(A2959,8),4)</f>
        <v>2760</v>
      </c>
      <c r="C2959" s="2" t="str" cm="1">
        <f t="array" ref="C2959">_xlfn.IFS(B2959="3357","IUP350",B2959="2732","IWL280",B2959="2716","VEHIS",B2959="2865","PRIUM4",B2959="2250","IWL25Helio",B2959="2723","iWL280",B2959="2966","ICT250",B2959="3328","IPP350",B2959="3355","IUP250",B2959="2081","PXV3LAN",B2959="2760","PXV33G",B2959="2865","INCONNU",B2959="","ERREUR FORMAT")</f>
        <v>PXV33G</v>
      </c>
      <c r="D2959" s="1" t="s">
        <v>18245</v>
      </c>
      <c r="E2959" s="2">
        <f>DATEVALUE(LEFT(RIGHT(D2959,26),20))</f>
        <v>47401</v>
      </c>
      <c r="F2959" s="15">
        <f>YEAR(E2959)</f>
        <v>2029</v>
      </c>
    </row>
    <row r="2960" spans="1:6" x14ac:dyDescent="0.25">
      <c r="A2960" s="1" t="s">
        <v>10497</v>
      </c>
      <c r="B2960" s="2" t="str">
        <f>RIGHT(LEFT(A2960,8),4)</f>
        <v>2081</v>
      </c>
      <c r="C2960" s="2" t="str" cm="1">
        <f t="array" ref="C2960">_xlfn.IFS(B2960="3357","IUP350",B2960="2732","IWL280",B2960="2716","VEHIS",B2960="2865","PRIUM4",B2960="2250","IWL25Helio",B2960="2723","iWL280",B2960="2966","ICT250",B2960="3328","IPP350",B2960="3355","IUP250",B2960="2081","PXV3LAN",B2960="2760","PXV33G",B2960="2865","INCONNU",B2960="","ERREUR FORMAT")</f>
        <v>PXV3LAN</v>
      </c>
      <c r="D2960" s="1" t="s">
        <v>18246</v>
      </c>
      <c r="E2960" s="2">
        <f>DATEVALUE(LEFT(RIGHT(D2960,26),20))</f>
        <v>46111</v>
      </c>
      <c r="F2960" s="15">
        <f>YEAR(E2960)</f>
        <v>2026</v>
      </c>
    </row>
    <row r="2961" spans="1:6" x14ac:dyDescent="0.25">
      <c r="A2961" s="1" t="s">
        <v>10498</v>
      </c>
      <c r="B2961" s="2" t="str">
        <f>RIGHT(LEFT(A2961,8),4)</f>
        <v>2760</v>
      </c>
      <c r="C2961" s="2" t="str" cm="1">
        <f t="array" ref="C2961">_xlfn.IFS(B2961="3357","IUP350",B2961="2732","IWL280",B2961="2716","VEHIS",B2961="2865","PRIUM4",B2961="2250","IWL25Helio",B2961="2723","iWL280",B2961="2966","ICT250",B2961="3328","IPP350",B2961="3355","IUP250",B2961="2081","PXV3LAN",B2961="2760","PXV33G",B2961="2865","INCONNU",B2961="","ERREUR FORMAT")</f>
        <v>PXV33G</v>
      </c>
      <c r="D2961" s="1" t="s">
        <v>18247</v>
      </c>
      <c r="E2961" s="2">
        <f>DATEVALUE(LEFT(RIGHT(D2961,26),20))</f>
        <v>45792</v>
      </c>
      <c r="F2961" s="15">
        <f>YEAR(E2961)</f>
        <v>2025</v>
      </c>
    </row>
    <row r="2962" spans="1:6" x14ac:dyDescent="0.25">
      <c r="A2962" s="1" t="s">
        <v>10499</v>
      </c>
      <c r="B2962" s="2" t="str">
        <f>RIGHT(LEFT(A2962,8),4)</f>
        <v>2081</v>
      </c>
      <c r="C2962" s="2" t="str" cm="1">
        <f t="array" ref="C2962">_xlfn.IFS(B2962="3357","IUP350",B2962="2732","IWL280",B2962="2716","VEHIS",B2962="2865","PRIUM4",B2962="2250","IWL25Helio",B2962="2723","iWL280",B2962="2966","ICT250",B2962="3328","IPP350",B2962="3355","IUP250",B2962="2081","PXV3LAN",B2962="2760","PXV33G",B2962="2865","INCONNU",B2962="","ERREUR FORMAT")</f>
        <v>PXV3LAN</v>
      </c>
      <c r="D2962" s="1" t="s">
        <v>18248</v>
      </c>
      <c r="E2962" s="2">
        <f>DATEVALUE(LEFT(RIGHT(D2962,26),20))</f>
        <v>47316</v>
      </c>
      <c r="F2962" s="15">
        <f>YEAR(E2962)</f>
        <v>2029</v>
      </c>
    </row>
    <row r="2963" spans="1:6" x14ac:dyDescent="0.25">
      <c r="A2963" s="1" t="s">
        <v>10500</v>
      </c>
      <c r="B2963" s="2" t="str">
        <f>RIGHT(LEFT(A2963,8),4)</f>
        <v>2760</v>
      </c>
      <c r="C2963" s="2" t="str" cm="1">
        <f t="array" ref="C2963">_xlfn.IFS(B2963="3357","IUP350",B2963="2732","IWL280",B2963="2716","VEHIS",B2963="2865","PRIUM4",B2963="2250","IWL25Helio",B2963="2723","iWL280",B2963="2966","ICT250",B2963="3328","IPP350",B2963="3355","IUP250",B2963="2081","PXV3LAN",B2963="2760","PXV33G",B2963="2865","INCONNU",B2963="","ERREUR FORMAT")</f>
        <v>PXV33G</v>
      </c>
      <c r="D2963" s="1" t="s">
        <v>18249</v>
      </c>
      <c r="E2963" s="2">
        <f>DATEVALUE(LEFT(RIGHT(D2963,26),20))</f>
        <v>47401</v>
      </c>
      <c r="F2963" s="15">
        <f>YEAR(E2963)</f>
        <v>2029</v>
      </c>
    </row>
    <row r="2964" spans="1:6" x14ac:dyDescent="0.25">
      <c r="A2964" s="1" t="s">
        <v>1342</v>
      </c>
      <c r="B2964" s="2" t="str">
        <f>RIGHT(LEFT(A2964,8),4)</f>
        <v>2723</v>
      </c>
      <c r="C2964" s="2" t="str" cm="1">
        <f t="array" ref="C2964">_xlfn.IFS(B2964="3357","IUP350",B2964="2732","IWL280",B2964="2716","VEHIS",B2964="2865","PRIUM4",B2964="2250","IWL25Helio",B2964="2723","iWL280",B2964="2966","ICT250",B2964="3328","IPP350",B2964="3355","IUP250",B2964="2081","PXV3LAN",B2964="2760","PXV33G",B2964="2865","INCONNU",B2964="","ERREUR FORMAT")</f>
        <v>iWL280</v>
      </c>
      <c r="D2964" s="1" t="s">
        <v>1343</v>
      </c>
      <c r="E2964" s="2">
        <f>DATEVALUE(LEFT(RIGHT(D2964,26),20))</f>
        <v>48147</v>
      </c>
      <c r="F2964" s="15">
        <f>YEAR(E2964)</f>
        <v>2031</v>
      </c>
    </row>
    <row r="2965" spans="1:6" x14ac:dyDescent="0.25">
      <c r="A2965" s="1" t="s">
        <v>10501</v>
      </c>
      <c r="B2965" s="2" t="str">
        <f>RIGHT(LEFT(A2965,8),4)</f>
        <v>2081</v>
      </c>
      <c r="C2965" s="2" t="str" cm="1">
        <f t="array" ref="C2965">_xlfn.IFS(B2965="3357","IUP350",B2965="2732","IWL280",B2965="2716","VEHIS",B2965="2865","PRIUM4",B2965="2250","IWL25Helio",B2965="2723","iWL280",B2965="2966","ICT250",B2965="3328","IPP350",B2965="3355","IUP250",B2965="2081","PXV3LAN",B2965="2760","PXV33G",B2965="2865","INCONNU",B2965="","ERREUR FORMAT")</f>
        <v>PXV3LAN</v>
      </c>
      <c r="D2965" s="1" t="s">
        <v>18250</v>
      </c>
      <c r="E2965" s="2">
        <f>DATEVALUE(LEFT(RIGHT(D2965,26),20))</f>
        <v>47696</v>
      </c>
      <c r="F2965" s="15">
        <f>YEAR(E2965)</f>
        <v>2030</v>
      </c>
    </row>
    <row r="2966" spans="1:6" x14ac:dyDescent="0.25">
      <c r="A2966" s="1" t="s">
        <v>1348</v>
      </c>
      <c r="B2966" s="2" t="str">
        <f>RIGHT(LEFT(A2966,8),4)</f>
        <v>2250</v>
      </c>
      <c r="C2966" s="2" t="str" cm="1">
        <f t="array" ref="C2966">_xlfn.IFS(B2966="3357","IUP350",B2966="2732","IWL280",B2966="2716","VEHIS",B2966="2865","PRIUM4",B2966="2250","IWL25Helio",B2966="2723","iWL280",B2966="2966","ICT250",B2966="3328","IPP350",B2966="3355","IUP250",B2966="2081","PXV3LAN",B2966="2760","PXV33G",B2966="2865","INCONNU",B2966="","ERREUR FORMAT")</f>
        <v>IWL25Helio</v>
      </c>
      <c r="D2966" s="1" t="s">
        <v>1349</v>
      </c>
      <c r="E2966" s="2">
        <f>DATEVALUE(LEFT(RIGHT(D2966,26),20))</f>
        <v>46693</v>
      </c>
      <c r="F2966" s="15">
        <f>YEAR(E2966)</f>
        <v>2027</v>
      </c>
    </row>
    <row r="2967" spans="1:6" x14ac:dyDescent="0.25">
      <c r="A2967" s="1" t="s">
        <v>10502</v>
      </c>
      <c r="B2967" s="2" t="str">
        <f>RIGHT(LEFT(A2967,8),4)</f>
        <v>2760</v>
      </c>
      <c r="C2967" s="2" t="str" cm="1">
        <f t="array" ref="C2967">_xlfn.IFS(B2967="3357","IUP350",B2967="2732","IWL280",B2967="2716","VEHIS",B2967="2865","PRIUM4",B2967="2250","IWL25Helio",B2967="2723","iWL280",B2967="2966","ICT250",B2967="3328","IPP350",B2967="3355","IUP250",B2967="2081","PXV3LAN",B2967="2760","PXV33G",B2967="2865","INCONNU",B2967="","ERREUR FORMAT")</f>
        <v>PXV33G</v>
      </c>
      <c r="D2967" s="1" t="s">
        <v>18251</v>
      </c>
      <c r="E2967" s="2">
        <f>DATEVALUE(LEFT(RIGHT(D2967,26),20))</f>
        <v>45679</v>
      </c>
      <c r="F2967" s="15">
        <f>YEAR(E2967)</f>
        <v>2025</v>
      </c>
    </row>
    <row r="2968" spans="1:6" x14ac:dyDescent="0.25">
      <c r="A2968" s="1" t="s">
        <v>10503</v>
      </c>
      <c r="B2968" s="2" t="str">
        <f>RIGHT(LEFT(A2968,8),4)</f>
        <v>2081</v>
      </c>
      <c r="C2968" s="2" t="str" cm="1">
        <f t="array" ref="C2968">_xlfn.IFS(B2968="3357","IUP350",B2968="2732","IWL280",B2968="2716","VEHIS",B2968="2865","PRIUM4",B2968="2250","IWL25Helio",B2968="2723","iWL280",B2968="2966","ICT250",B2968="3328","IPP350",B2968="3355","IUP250",B2968="2081","PXV3LAN",B2968="2760","PXV33G",B2968="2865","INCONNU",B2968="","ERREUR FORMAT")</f>
        <v>PXV3LAN</v>
      </c>
      <c r="D2968" s="1" t="s">
        <v>18252</v>
      </c>
      <c r="E2968" s="2">
        <f>DATEVALUE(LEFT(RIGHT(D2968,26),20))</f>
        <v>47316</v>
      </c>
      <c r="F2968" s="15">
        <f>YEAR(E2968)</f>
        <v>2029</v>
      </c>
    </row>
    <row r="2969" spans="1:6" x14ac:dyDescent="0.25">
      <c r="A2969" s="1" t="s">
        <v>10504</v>
      </c>
      <c r="B2969" s="2" t="str">
        <f>RIGHT(LEFT(A2969,8),4)</f>
        <v>2081</v>
      </c>
      <c r="C2969" s="2" t="str" cm="1">
        <f t="array" ref="C2969">_xlfn.IFS(B2969="3357","IUP350",B2969="2732","IWL280",B2969="2716","VEHIS",B2969="2865","PRIUM4",B2969="2250","IWL25Helio",B2969="2723","iWL280",B2969="2966","ICT250",B2969="3328","IPP350",B2969="3355","IUP250",B2969="2081","PXV3LAN",B2969="2760","PXV33G",B2969="2865","INCONNU",B2969="","ERREUR FORMAT")</f>
        <v>PXV3LAN</v>
      </c>
      <c r="D2969" s="1" t="s">
        <v>18253</v>
      </c>
      <c r="E2969" s="2">
        <f>DATEVALUE(LEFT(RIGHT(D2969,26),20))</f>
        <v>47771</v>
      </c>
      <c r="F2969" s="15">
        <f>YEAR(E2969)</f>
        <v>2030</v>
      </c>
    </row>
    <row r="2970" spans="1:6" x14ac:dyDescent="0.25">
      <c r="A2970" s="1" t="s">
        <v>10505</v>
      </c>
      <c r="B2970" s="2" t="str">
        <f>RIGHT(LEFT(A2970,8),4)</f>
        <v>2081</v>
      </c>
      <c r="C2970" s="2" t="str" cm="1">
        <f t="array" ref="C2970">_xlfn.IFS(B2970="3357","IUP350",B2970="2732","IWL280",B2970="2716","VEHIS",B2970="2865","PRIUM4",B2970="2250","IWL25Helio",B2970="2723","iWL280",B2970="2966","ICT250",B2970="3328","IPP350",B2970="3355","IUP250",B2970="2081","PXV3LAN",B2970="2760","PXV33G",B2970="2865","INCONNU",B2970="","ERREUR FORMAT")</f>
        <v>PXV3LAN</v>
      </c>
      <c r="D2970" s="1" t="s">
        <v>18254</v>
      </c>
      <c r="E2970" s="2">
        <f>DATEVALUE(LEFT(RIGHT(D2970,26),20))</f>
        <v>46091</v>
      </c>
      <c r="F2970" s="15">
        <f>YEAR(E2970)</f>
        <v>2026</v>
      </c>
    </row>
    <row r="2971" spans="1:6" x14ac:dyDescent="0.25">
      <c r="A2971" s="1" t="s">
        <v>10506</v>
      </c>
      <c r="B2971" s="2" t="str">
        <f>RIGHT(LEFT(A2971,8),4)</f>
        <v>2081</v>
      </c>
      <c r="C2971" s="2" t="str" cm="1">
        <f t="array" ref="C2971">_xlfn.IFS(B2971="3357","IUP350",B2971="2732","IWL280",B2971="2716","VEHIS",B2971="2865","PRIUM4",B2971="2250","IWL25Helio",B2971="2723","iWL280",B2971="2966","ICT250",B2971="3328","IPP350",B2971="3355","IUP250",B2971="2081","PXV3LAN",B2971="2760","PXV33G",B2971="2865","INCONNU",B2971="","ERREUR FORMAT")</f>
        <v>PXV3LAN</v>
      </c>
      <c r="D2971" s="1" t="s">
        <v>18255</v>
      </c>
      <c r="E2971" s="2">
        <f>DATEVALUE(LEFT(RIGHT(D2971,26),20))</f>
        <v>47770</v>
      </c>
      <c r="F2971" s="15">
        <f>YEAR(E2971)</f>
        <v>2030</v>
      </c>
    </row>
    <row r="2972" spans="1:6" x14ac:dyDescent="0.25">
      <c r="A2972" s="1" t="s">
        <v>1344</v>
      </c>
      <c r="B2972" s="2" t="str">
        <f>RIGHT(LEFT(A2972,8),4)</f>
        <v>3328</v>
      </c>
      <c r="C2972" s="2" t="str" cm="1">
        <f t="array" ref="C2972">_xlfn.IFS(B2972="3357","IUP350",B2972="2732","IWL280",B2972="2716","VEHIS",B2972="2865","PRIUM4",B2972="2250","IWL25Helio",B2972="2723","iWL280",B2972="2966","ICT250",B2972="3328","IPP350",B2972="3355","IUP250",B2972="2081","PXV3LAN",B2972="2760","PXV33G",B2972="2865","INCONNU",B2972="","ERREUR FORMAT")</f>
        <v>IPP350</v>
      </c>
      <c r="D2972" s="1" t="s">
        <v>1345</v>
      </c>
      <c r="E2972" s="2">
        <f>DATEVALUE(LEFT(RIGHT(D2972,26),20))</f>
        <v>46463</v>
      </c>
      <c r="F2972" s="15">
        <f>YEAR(E2972)</f>
        <v>2027</v>
      </c>
    </row>
    <row r="2973" spans="1:6" x14ac:dyDescent="0.25">
      <c r="A2973" s="1" t="s">
        <v>10507</v>
      </c>
      <c r="B2973" s="2" t="str">
        <f>RIGHT(LEFT(A2973,8),4)</f>
        <v>2081</v>
      </c>
      <c r="C2973" s="2" t="str" cm="1">
        <f t="array" ref="C2973">_xlfn.IFS(B2973="3357","IUP350",B2973="2732","IWL280",B2973="2716","VEHIS",B2973="2865","PRIUM4",B2973="2250","IWL25Helio",B2973="2723","iWL280",B2973="2966","ICT250",B2973="3328","IPP350",B2973="3355","IUP250",B2973="2081","PXV3LAN",B2973="2760","PXV33G",B2973="2865","INCONNU",B2973="","ERREUR FORMAT")</f>
        <v>PXV3LAN</v>
      </c>
      <c r="D2973" s="1" t="s">
        <v>18256</v>
      </c>
      <c r="E2973" s="2">
        <f>DATEVALUE(LEFT(RIGHT(D2973,26),20))</f>
        <v>47770</v>
      </c>
      <c r="F2973" s="15">
        <f>YEAR(E2973)</f>
        <v>2030</v>
      </c>
    </row>
    <row r="2974" spans="1:6" x14ac:dyDescent="0.25">
      <c r="A2974" s="1" t="s">
        <v>10508</v>
      </c>
      <c r="B2974" s="2" t="str">
        <f>RIGHT(LEFT(A2974,8),4)</f>
        <v>2081</v>
      </c>
      <c r="C2974" s="2" t="str" cm="1">
        <f t="array" ref="C2974">_xlfn.IFS(B2974="3357","IUP350",B2974="2732","IWL280",B2974="2716","VEHIS",B2974="2865","PRIUM4",B2974="2250","IWL25Helio",B2974="2723","iWL280",B2974="2966","ICT250",B2974="3328","IPP350",B2974="3355","IUP250",B2974="2081","PXV3LAN",B2974="2760","PXV33G",B2974="2865","INCONNU",B2974="","ERREUR FORMAT")</f>
        <v>PXV3LAN</v>
      </c>
      <c r="D2974" s="1" t="s">
        <v>18257</v>
      </c>
      <c r="E2974" s="2">
        <f>DATEVALUE(LEFT(RIGHT(D2974,26),20))</f>
        <v>47684</v>
      </c>
      <c r="F2974" s="15">
        <f>YEAR(E2974)</f>
        <v>2030</v>
      </c>
    </row>
    <row r="2975" spans="1:6" x14ac:dyDescent="0.25">
      <c r="A2975" s="1" t="s">
        <v>10509</v>
      </c>
      <c r="B2975" s="2" t="str">
        <f>RIGHT(LEFT(A2975,8),4)</f>
        <v>2081</v>
      </c>
      <c r="C2975" s="2" t="str" cm="1">
        <f t="array" ref="C2975">_xlfn.IFS(B2975="3357","IUP350",B2975="2732","IWL280",B2975="2716","VEHIS",B2975="2865","PRIUM4",B2975="2250","IWL25Helio",B2975="2723","iWL280",B2975="2966","ICT250",B2975="3328","IPP350",B2975="3355","IUP250",B2975="2081","PXV3LAN",B2975="2760","PXV33G",B2975="2865","INCONNU",B2975="","ERREUR FORMAT")</f>
        <v>PXV3LAN</v>
      </c>
      <c r="D2975" s="1" t="s">
        <v>18258</v>
      </c>
      <c r="E2975" s="2">
        <f>DATEVALUE(LEFT(RIGHT(D2975,26),20))</f>
        <v>47769</v>
      </c>
      <c r="F2975" s="15">
        <f>YEAR(E2975)</f>
        <v>2030</v>
      </c>
    </row>
    <row r="2976" spans="1:6" x14ac:dyDescent="0.25">
      <c r="A2976" s="1" t="s">
        <v>10510</v>
      </c>
      <c r="B2976" s="2" t="str">
        <f>RIGHT(LEFT(A2976,8),4)</f>
        <v>2081</v>
      </c>
      <c r="C2976" s="2" t="str" cm="1">
        <f t="array" ref="C2976">_xlfn.IFS(B2976="3357","IUP350",B2976="2732","IWL280",B2976="2716","VEHIS",B2976="2865","PRIUM4",B2976="2250","IWL25Helio",B2976="2723","iWL280",B2976="2966","ICT250",B2976="3328","IPP350",B2976="3355","IUP250",B2976="2081","PXV3LAN",B2976="2760","PXV33G",B2976="2865","INCONNU",B2976="","ERREUR FORMAT")</f>
        <v>PXV3LAN</v>
      </c>
      <c r="D2976" s="1" t="s">
        <v>18259</v>
      </c>
      <c r="E2976" s="2">
        <f>DATEVALUE(LEFT(RIGHT(D2976,26),20))</f>
        <v>47857</v>
      </c>
      <c r="F2976" s="15">
        <f>YEAR(E2976)</f>
        <v>2031</v>
      </c>
    </row>
    <row r="2977" spans="1:6" x14ac:dyDescent="0.25">
      <c r="A2977" s="1" t="s">
        <v>10511</v>
      </c>
      <c r="B2977" s="2" t="str">
        <f>RIGHT(LEFT(A2977,8),4)</f>
        <v>2081</v>
      </c>
      <c r="C2977" s="2" t="str" cm="1">
        <f t="array" ref="C2977">_xlfn.IFS(B2977="3357","IUP350",B2977="2732","IWL280",B2977="2716","VEHIS",B2977="2865","PRIUM4",B2977="2250","IWL25Helio",B2977="2723","iWL280",B2977="2966","ICT250",B2977="3328","IPP350",B2977="3355","IUP250",B2977="2081","PXV3LAN",B2977="2760","PXV33G",B2977="2865","INCONNU",B2977="","ERREUR FORMAT")</f>
        <v>PXV3LAN</v>
      </c>
      <c r="D2977" s="1" t="s">
        <v>18260</v>
      </c>
      <c r="E2977" s="2">
        <f>DATEVALUE(LEFT(RIGHT(D2977,26),20))</f>
        <v>46179</v>
      </c>
      <c r="F2977" s="15">
        <f>YEAR(E2977)</f>
        <v>2026</v>
      </c>
    </row>
    <row r="2978" spans="1:6" x14ac:dyDescent="0.25">
      <c r="A2978" s="1" t="s">
        <v>10512</v>
      </c>
      <c r="B2978" s="2" t="str">
        <f>RIGHT(LEFT(A2978,8),4)</f>
        <v>2760</v>
      </c>
      <c r="C2978" s="2" t="str" cm="1">
        <f t="array" ref="C2978">_xlfn.IFS(B2978="3357","IUP350",B2978="2732","IWL280",B2978="2716","VEHIS",B2978="2865","PRIUM4",B2978="2250","IWL25Helio",B2978="2723","iWL280",B2978="2966","ICT250",B2978="3328","IPP350",B2978="3355","IUP250",B2978="2081","PXV3LAN",B2978="2760","PXV33G",B2978="2865","INCONNU",B2978="","ERREUR FORMAT")</f>
        <v>PXV33G</v>
      </c>
      <c r="D2978" s="1" t="s">
        <v>18261</v>
      </c>
      <c r="E2978" s="2">
        <f>DATEVALUE(LEFT(RIGHT(D2978,26),20))</f>
        <v>47628</v>
      </c>
      <c r="F2978" s="15">
        <f>YEAR(E2978)</f>
        <v>2030</v>
      </c>
    </row>
    <row r="2979" spans="1:6" x14ac:dyDescent="0.25">
      <c r="A2979" s="1" t="s">
        <v>10513</v>
      </c>
      <c r="B2979" s="2" t="str">
        <f>RIGHT(LEFT(A2979,8),4)</f>
        <v>2760</v>
      </c>
      <c r="C2979" s="2" t="str" cm="1">
        <f t="array" ref="C2979">_xlfn.IFS(B2979="3357","IUP350",B2979="2732","IWL280",B2979="2716","VEHIS",B2979="2865","PRIUM4",B2979="2250","IWL25Helio",B2979="2723","iWL280",B2979="2966","ICT250",B2979="3328","IPP350",B2979="3355","IUP250",B2979="2081","PXV3LAN",B2979="2760","PXV33G",B2979="2865","INCONNU",B2979="","ERREUR FORMAT")</f>
        <v>PXV33G</v>
      </c>
      <c r="D2979" s="1" t="s">
        <v>18262</v>
      </c>
      <c r="E2979" s="2">
        <f>DATEVALUE(LEFT(RIGHT(D2979,26),20))</f>
        <v>47649</v>
      </c>
      <c r="F2979" s="15">
        <f>YEAR(E2979)</f>
        <v>2030</v>
      </c>
    </row>
    <row r="2980" spans="1:6" x14ac:dyDescent="0.25">
      <c r="A2980" s="1" t="s">
        <v>10514</v>
      </c>
      <c r="B2980" s="2" t="str">
        <f>RIGHT(LEFT(A2980,8),4)</f>
        <v>2081</v>
      </c>
      <c r="C2980" s="2" t="str" cm="1">
        <f t="array" ref="C2980">_xlfn.IFS(B2980="3357","IUP350",B2980="2732","IWL280",B2980="2716","VEHIS",B2980="2865","PRIUM4",B2980="2250","IWL25Helio",B2980="2723","iWL280",B2980="2966","ICT250",B2980="3328","IPP350",B2980="3355","IUP250",B2980="2081","PXV3LAN",B2980="2760","PXV33G",B2980="2865","INCONNU",B2980="","ERREUR FORMAT")</f>
        <v>PXV3LAN</v>
      </c>
      <c r="D2980" s="1" t="s">
        <v>18263</v>
      </c>
      <c r="E2980" s="2">
        <f>DATEVALUE(LEFT(RIGHT(D2980,26),20))</f>
        <v>46473</v>
      </c>
      <c r="F2980" s="15">
        <f>YEAR(E2980)</f>
        <v>2027</v>
      </c>
    </row>
    <row r="2981" spans="1:6" x14ac:dyDescent="0.25">
      <c r="A2981" s="1" t="s">
        <v>10515</v>
      </c>
      <c r="B2981" s="2" t="str">
        <f>RIGHT(LEFT(A2981,8),4)</f>
        <v>2081</v>
      </c>
      <c r="C2981" s="2" t="str" cm="1">
        <f t="array" ref="C2981">_xlfn.IFS(B2981="3357","IUP350",B2981="2732","IWL280",B2981="2716","VEHIS",B2981="2865","PRIUM4",B2981="2250","IWL25Helio",B2981="2723","iWL280",B2981="2966","ICT250",B2981="3328","IPP350",B2981="3355","IUP250",B2981="2081","PXV3LAN",B2981="2760","PXV33G",B2981="2865","INCONNU",B2981="","ERREUR FORMAT")</f>
        <v>PXV3LAN</v>
      </c>
      <c r="D2981" s="1" t="s">
        <v>18264</v>
      </c>
      <c r="E2981" s="2">
        <f>DATEVALUE(LEFT(RIGHT(D2981,26),20))</f>
        <v>47316</v>
      </c>
      <c r="F2981" s="15">
        <f>YEAR(E2981)</f>
        <v>2029</v>
      </c>
    </row>
    <row r="2982" spans="1:6" x14ac:dyDescent="0.25">
      <c r="A2982" s="1" t="s">
        <v>10516</v>
      </c>
      <c r="B2982" s="2" t="str">
        <f>RIGHT(LEFT(A2982,8),4)</f>
        <v>2081</v>
      </c>
      <c r="C2982" s="2" t="str" cm="1">
        <f t="array" ref="C2982">_xlfn.IFS(B2982="3357","IUP350",B2982="2732","IWL280",B2982="2716","VEHIS",B2982="2865","PRIUM4",B2982="2250","IWL25Helio",B2982="2723","iWL280",B2982="2966","ICT250",B2982="3328","IPP350",B2982="3355","IUP250",B2982="2081","PXV3LAN",B2982="2760","PXV33G",B2982="2865","INCONNU",B2982="","ERREUR FORMAT")</f>
        <v>PXV3LAN</v>
      </c>
      <c r="D2982" s="1" t="s">
        <v>18194</v>
      </c>
      <c r="E2982" s="2">
        <f>DATEVALUE(LEFT(RIGHT(D2982,26),20))</f>
        <v>46771</v>
      </c>
      <c r="F2982" s="15">
        <f>YEAR(E2982)</f>
        <v>2028</v>
      </c>
    </row>
    <row r="2983" spans="1:6" x14ac:dyDescent="0.25">
      <c r="A2983" s="1" t="s">
        <v>10517</v>
      </c>
      <c r="B2983" s="2" t="str">
        <f>RIGHT(LEFT(A2983,8),4)</f>
        <v>2081</v>
      </c>
      <c r="C2983" s="2" t="str" cm="1">
        <f t="array" ref="C2983">_xlfn.IFS(B2983="3357","IUP350",B2983="2732","IWL280",B2983="2716","VEHIS",B2983="2865","PRIUM4",B2983="2250","IWL25Helio",B2983="2723","iWL280",B2983="2966","ICT250",B2983="3328","IPP350",B2983="3355","IUP250",B2983="2081","PXV3LAN",B2983="2760","PXV33G",B2983="2865","INCONNU",B2983="","ERREUR FORMAT")</f>
        <v>PXV3LAN</v>
      </c>
      <c r="D2983" s="1" t="s">
        <v>18265</v>
      </c>
      <c r="E2983" s="2">
        <f>DATEVALUE(LEFT(RIGHT(D2983,26),20))</f>
        <v>47773</v>
      </c>
      <c r="F2983" s="15">
        <f>YEAR(E2983)</f>
        <v>2030</v>
      </c>
    </row>
    <row r="2984" spans="1:6" x14ac:dyDescent="0.25">
      <c r="A2984" s="1" t="s">
        <v>10518</v>
      </c>
      <c r="B2984" s="2" t="str">
        <f>RIGHT(LEFT(A2984,8),4)</f>
        <v>2081</v>
      </c>
      <c r="C2984" s="2" t="str" cm="1">
        <f t="array" ref="C2984">_xlfn.IFS(B2984="3357","IUP350",B2984="2732","IWL280",B2984="2716","VEHIS",B2984="2865","PRIUM4",B2984="2250","IWL25Helio",B2984="2723","iWL280",B2984="2966","ICT250",B2984="3328","IPP350",B2984="3355","IUP250",B2984="2081","PXV3LAN",B2984="2760","PXV33G",B2984="2865","INCONNU",B2984="","ERREUR FORMAT")</f>
        <v>PXV3LAN</v>
      </c>
      <c r="D2984" s="1" t="s">
        <v>18266</v>
      </c>
      <c r="E2984" s="2">
        <f>DATEVALUE(LEFT(RIGHT(D2984,26),20))</f>
        <v>47778</v>
      </c>
      <c r="F2984" s="15">
        <f>YEAR(E2984)</f>
        <v>2030</v>
      </c>
    </row>
    <row r="2985" spans="1:6" x14ac:dyDescent="0.25">
      <c r="A2985" s="1" t="s">
        <v>10519</v>
      </c>
      <c r="B2985" s="2" t="str">
        <f>RIGHT(LEFT(A2985,8),4)</f>
        <v>2081</v>
      </c>
      <c r="C2985" s="2" t="str" cm="1">
        <f t="array" ref="C2985">_xlfn.IFS(B2985="3357","IUP350",B2985="2732","IWL280",B2985="2716","VEHIS",B2985="2865","PRIUM4",B2985="2250","IWL25Helio",B2985="2723","iWL280",B2985="2966","ICT250",B2985="3328","IPP350",B2985="3355","IUP250",B2985="2081","PXV3LAN",B2985="2760","PXV33G",B2985="2865","INCONNU",B2985="","ERREUR FORMAT")</f>
        <v>PXV3LAN</v>
      </c>
      <c r="D2985" s="1" t="s">
        <v>18267</v>
      </c>
      <c r="E2985" s="2">
        <f>DATEVALUE(LEFT(RIGHT(D2985,26),20))</f>
        <v>46469</v>
      </c>
      <c r="F2985" s="15">
        <f>YEAR(E2985)</f>
        <v>2027</v>
      </c>
    </row>
    <row r="2986" spans="1:6" x14ac:dyDescent="0.25">
      <c r="A2986" s="1" t="s">
        <v>10520</v>
      </c>
      <c r="B2986" s="2" t="str">
        <f>RIGHT(LEFT(A2986,8),4)</f>
        <v>2760</v>
      </c>
      <c r="C2986" s="2" t="str" cm="1">
        <f t="array" ref="C2986">_xlfn.IFS(B2986="3357","IUP350",B2986="2732","IWL280",B2986="2716","VEHIS",B2986="2865","PRIUM4",B2986="2250","IWL25Helio",B2986="2723","iWL280",B2986="2966","ICT250",B2986="3328","IPP350",B2986="3355","IUP250",B2986="2081","PXV3LAN",B2986="2760","PXV33G",B2986="2865","INCONNU",B2986="","ERREUR FORMAT")</f>
        <v>PXV33G</v>
      </c>
      <c r="D2986" s="1" t="s">
        <v>18268</v>
      </c>
      <c r="E2986" s="2">
        <f>DATEVALUE(LEFT(RIGHT(D2986,26),20))</f>
        <v>47646</v>
      </c>
      <c r="F2986" s="15">
        <f>YEAR(E2986)</f>
        <v>2030</v>
      </c>
    </row>
    <row r="2987" spans="1:6" x14ac:dyDescent="0.25">
      <c r="A2987" s="1" t="s">
        <v>1346</v>
      </c>
      <c r="B2987" s="2" t="str">
        <f>RIGHT(LEFT(A2987,8),4)</f>
        <v>2723</v>
      </c>
      <c r="C2987" s="2" t="str" cm="1">
        <f t="array" ref="C2987">_xlfn.IFS(B2987="3357","IUP350",B2987="2732","IWL280",B2987="2716","VEHIS",B2987="2865","PRIUM4",B2987="2250","IWL25Helio",B2987="2723","iWL280",B2987="2966","ICT250",B2987="3328","IPP350",B2987="3355","IUP250",B2987="2081","PXV3LAN",B2987="2760","PXV33G",B2987="2865","INCONNU",B2987="","ERREUR FORMAT")</f>
        <v>iWL280</v>
      </c>
      <c r="D2987" s="1" t="s">
        <v>1347</v>
      </c>
      <c r="E2987" s="2">
        <f>DATEVALUE(LEFT(RIGHT(D2987,26),20))</f>
        <v>46920</v>
      </c>
      <c r="F2987" s="15">
        <f>YEAR(E2987)</f>
        <v>2028</v>
      </c>
    </row>
    <row r="2988" spans="1:6" x14ac:dyDescent="0.25">
      <c r="A2988" s="1" t="s">
        <v>8004</v>
      </c>
      <c r="B2988" s="2" t="str">
        <f>RIGHT(LEFT(A2988,8),4)</f>
        <v>3328</v>
      </c>
      <c r="C2988" s="2" t="str" cm="1">
        <f t="array" ref="C2988">_xlfn.IFS(B2988="3357","IUP350",B2988="2732","IWL280",B2988="2716","VEHIS",B2988="2865","PRIUM4",B2988="2250","IWL25Helio",B2988="2723","iWL280",B2988="2966","ICT250",B2988="3328","IPP350",B2988="3355","IUP250",B2988="2081","PXV3LAN",B2988="2760","PXV33G",B2988="2865","INCONNU",B2988="","ERREUR FORMAT")</f>
        <v>IPP350</v>
      </c>
      <c r="D2988" s="1" t="s">
        <v>8005</v>
      </c>
      <c r="E2988" s="2">
        <f>DATEVALUE(LEFT(RIGHT(D2988,26),20))</f>
        <v>46824</v>
      </c>
      <c r="F2988" s="15">
        <f>YEAR(E2988)</f>
        <v>2028</v>
      </c>
    </row>
    <row r="2989" spans="1:6" x14ac:dyDescent="0.25">
      <c r="A2989" s="1" t="s">
        <v>10521</v>
      </c>
      <c r="B2989" s="2" t="str">
        <f>RIGHT(LEFT(A2989,8),4)</f>
        <v>2081</v>
      </c>
      <c r="C2989" s="2" t="str" cm="1">
        <f t="array" ref="C2989">_xlfn.IFS(B2989="3357","IUP350",B2989="2732","IWL280",B2989="2716","VEHIS",B2989="2865","PRIUM4",B2989="2250","IWL25Helio",B2989="2723","iWL280",B2989="2966","ICT250",B2989="3328","IPP350",B2989="3355","IUP250",B2989="2081","PXV3LAN",B2989="2760","PXV33G",B2989="2865","INCONNU",B2989="","ERREUR FORMAT")</f>
        <v>PXV3LAN</v>
      </c>
      <c r="D2989" s="1" t="s">
        <v>18269</v>
      </c>
      <c r="E2989" s="2">
        <f>DATEVALUE(LEFT(RIGHT(D2989,26),20))</f>
        <v>47130</v>
      </c>
      <c r="F2989" s="15">
        <f>YEAR(E2989)</f>
        <v>2029</v>
      </c>
    </row>
    <row r="2990" spans="1:6" x14ac:dyDescent="0.25">
      <c r="A2990" s="1" t="s">
        <v>1362</v>
      </c>
      <c r="B2990" s="2" t="str">
        <f>RIGHT(LEFT(A2990,8),4)</f>
        <v>2723</v>
      </c>
      <c r="C2990" s="2" t="str" cm="1">
        <f t="array" ref="C2990">_xlfn.IFS(B2990="3357","IUP350",B2990="2732","IWL280",B2990="2716","VEHIS",B2990="2865","PRIUM4",B2990="2250","IWL25Helio",B2990="2723","iWL280",B2990="2966","ICT250",B2990="3328","IPP350",B2990="3355","IUP250",B2990="2081","PXV3LAN",B2990="2760","PXV33G",B2990="2865","INCONNU",B2990="","ERREUR FORMAT")</f>
        <v>iWL280</v>
      </c>
      <c r="D2990" s="1" t="s">
        <v>1363</v>
      </c>
      <c r="E2990" s="2">
        <f>DATEVALUE(LEFT(RIGHT(D2990,26),20))</f>
        <v>47129</v>
      </c>
      <c r="F2990" s="15">
        <f>YEAR(E2990)</f>
        <v>2029</v>
      </c>
    </row>
    <row r="2991" spans="1:6" x14ac:dyDescent="0.25">
      <c r="A2991" s="1" t="s">
        <v>1356</v>
      </c>
      <c r="B2991" s="2" t="str">
        <f>RIGHT(LEFT(A2991,8),4)</f>
        <v>2723</v>
      </c>
      <c r="C2991" s="2" t="str" cm="1">
        <f t="array" ref="C2991">_xlfn.IFS(B2991="3357","IUP350",B2991="2732","IWL280",B2991="2716","VEHIS",B2991="2865","PRIUM4",B2991="2250","IWL25Helio",B2991="2723","iWL280",B2991="2966","ICT250",B2991="3328","IPP350",B2991="3355","IUP250",B2991="2081","PXV3LAN",B2991="2760","PXV33G",B2991="2865","INCONNU",B2991="","ERREUR FORMAT")</f>
        <v>iWL280</v>
      </c>
      <c r="D2991" s="1" t="s">
        <v>1357</v>
      </c>
      <c r="E2991" s="2">
        <f>DATEVALUE(LEFT(RIGHT(D2991,26),20))</f>
        <v>46856</v>
      </c>
      <c r="F2991" s="15">
        <f>YEAR(E2991)</f>
        <v>2028</v>
      </c>
    </row>
    <row r="2992" spans="1:6" x14ac:dyDescent="0.25">
      <c r="A2992" s="1" t="s">
        <v>10522</v>
      </c>
      <c r="B2992" s="2" t="str">
        <f>RIGHT(LEFT(A2992,8),4)</f>
        <v>2081</v>
      </c>
      <c r="C2992" s="2" t="str" cm="1">
        <f t="array" ref="C2992">_xlfn.IFS(B2992="3357","IUP350",B2992="2732","IWL280",B2992="2716","VEHIS",B2992="2865","PRIUM4",B2992="2250","IWL25Helio",B2992="2723","iWL280",B2992="2966","ICT250",B2992="3328","IPP350",B2992="3355","IUP250",B2992="2081","PXV3LAN",B2992="2760","PXV33G",B2992="2865","INCONNU",B2992="","ERREUR FORMAT")</f>
        <v>PXV3LAN</v>
      </c>
      <c r="D2992" s="1" t="s">
        <v>18270</v>
      </c>
      <c r="E2992" s="2">
        <f>DATEVALUE(LEFT(RIGHT(D2992,26),20))</f>
        <v>46106</v>
      </c>
      <c r="F2992" s="15">
        <f>YEAR(E2992)</f>
        <v>2026</v>
      </c>
    </row>
    <row r="2993" spans="1:6" x14ac:dyDescent="0.25">
      <c r="A2993" s="1" t="s">
        <v>10523</v>
      </c>
      <c r="B2993" s="2" t="str">
        <f>RIGHT(LEFT(A2993,8),4)</f>
        <v>2081</v>
      </c>
      <c r="C2993" s="2" t="str" cm="1">
        <f t="array" ref="C2993">_xlfn.IFS(B2993="3357","IUP350",B2993="2732","IWL280",B2993="2716","VEHIS",B2993="2865","PRIUM4",B2993="2250","IWL25Helio",B2993="2723","iWL280",B2993="2966","ICT250",B2993="3328","IPP350",B2993="3355","IUP250",B2993="2081","PXV3LAN",B2993="2760","PXV33G",B2993="2865","INCONNU",B2993="","ERREUR FORMAT")</f>
        <v>PXV3LAN</v>
      </c>
      <c r="D2993" s="1" t="s">
        <v>18271</v>
      </c>
      <c r="E2993" s="2">
        <f>DATEVALUE(LEFT(RIGHT(D2993,26),20))</f>
        <v>47711</v>
      </c>
      <c r="F2993" s="15">
        <f>YEAR(E2993)</f>
        <v>2030</v>
      </c>
    </row>
    <row r="2994" spans="1:6" x14ac:dyDescent="0.25">
      <c r="A2994" s="1" t="s">
        <v>1360</v>
      </c>
      <c r="B2994" s="2" t="str">
        <f>RIGHT(LEFT(A2994,8),4)</f>
        <v>2723</v>
      </c>
      <c r="C2994" s="2" t="str" cm="1">
        <f t="array" ref="C2994">_xlfn.IFS(B2994="3357","IUP350",B2994="2732","IWL280",B2994="2716","VEHIS",B2994="2865","PRIUM4",B2994="2250","IWL25Helio",B2994="2723","iWL280",B2994="2966","ICT250",B2994="3328","IPP350",B2994="3355","IUP250",B2994="2081","PXV3LAN",B2994="2760","PXV33G",B2994="2865","INCONNU",B2994="","ERREUR FORMAT")</f>
        <v>iWL280</v>
      </c>
      <c r="D2994" s="1" t="s">
        <v>1361</v>
      </c>
      <c r="E2994" s="2">
        <f>DATEVALUE(LEFT(RIGHT(D2994,26),20))</f>
        <v>46856</v>
      </c>
      <c r="F2994" s="15">
        <f>YEAR(E2994)</f>
        <v>2028</v>
      </c>
    </row>
    <row r="2995" spans="1:6" x14ac:dyDescent="0.25">
      <c r="A2995" s="1" t="s">
        <v>10524</v>
      </c>
      <c r="B2995" s="2" t="str">
        <f>RIGHT(LEFT(A2995,8),4)</f>
        <v>2081</v>
      </c>
      <c r="C2995" s="2" t="str" cm="1">
        <f t="array" ref="C2995">_xlfn.IFS(B2995="3357","IUP350",B2995="2732","IWL280",B2995="2716","VEHIS",B2995="2865","PRIUM4",B2995="2250","IWL25Helio",B2995="2723","iWL280",B2995="2966","ICT250",B2995="3328","IPP350",B2995="3355","IUP250",B2995="2081","PXV3LAN",B2995="2760","PXV33G",B2995="2865","INCONNU",B2995="","ERREUR FORMAT")</f>
        <v>PXV3LAN</v>
      </c>
      <c r="D2995" s="1" t="s">
        <v>18272</v>
      </c>
      <c r="E2995" s="2">
        <f>DATEVALUE(LEFT(RIGHT(D2995,26),20))</f>
        <v>46466</v>
      </c>
      <c r="F2995" s="15">
        <f>YEAR(E2995)</f>
        <v>2027</v>
      </c>
    </row>
    <row r="2996" spans="1:6" x14ac:dyDescent="0.25">
      <c r="A2996" s="1" t="s">
        <v>10525</v>
      </c>
      <c r="B2996" s="2" t="str">
        <f>RIGHT(LEFT(A2996,8),4)</f>
        <v>2081</v>
      </c>
      <c r="C2996" s="2" t="str" cm="1">
        <f t="array" ref="C2996">_xlfn.IFS(B2996="3357","IUP350",B2996="2732","IWL280",B2996="2716","VEHIS",B2996="2865","PRIUM4",B2996="2250","IWL25Helio",B2996="2723","iWL280",B2996="2966","ICT250",B2996="3328","IPP350",B2996="3355","IUP250",B2996="2081","PXV3LAN",B2996="2760","PXV33G",B2996="2865","INCONNU",B2996="","ERREUR FORMAT")</f>
        <v>PXV3LAN</v>
      </c>
      <c r="D2996" s="1" t="s">
        <v>18273</v>
      </c>
      <c r="E2996" s="2">
        <f>DATEVALUE(LEFT(RIGHT(D2996,26),20))</f>
        <v>47768</v>
      </c>
      <c r="F2996" s="15">
        <f>YEAR(E2996)</f>
        <v>2030</v>
      </c>
    </row>
    <row r="2997" spans="1:6" x14ac:dyDescent="0.25">
      <c r="A2997" s="1" t="s">
        <v>10526</v>
      </c>
      <c r="B2997" s="2" t="str">
        <f>RIGHT(LEFT(A2997,8),4)</f>
        <v>2081</v>
      </c>
      <c r="C2997" s="2" t="str" cm="1">
        <f t="array" ref="C2997">_xlfn.IFS(B2997="3357","IUP350",B2997="2732","IWL280",B2997="2716","VEHIS",B2997="2865","PRIUM4",B2997="2250","IWL25Helio",B2997="2723","iWL280",B2997="2966","ICT250",B2997="3328","IPP350",B2997="3355","IUP250",B2997="2081","PXV3LAN",B2997="2760","PXV33G",B2997="2865","INCONNU",B2997="","ERREUR FORMAT")</f>
        <v>PXV3LAN</v>
      </c>
      <c r="D2997" s="1" t="s">
        <v>18274</v>
      </c>
      <c r="E2997" s="2">
        <f>DATEVALUE(LEFT(RIGHT(D2997,26),20))</f>
        <v>46473</v>
      </c>
      <c r="F2997" s="15">
        <f>YEAR(E2997)</f>
        <v>2027</v>
      </c>
    </row>
    <row r="2998" spans="1:6" x14ac:dyDescent="0.25">
      <c r="A2998" s="1" t="s">
        <v>10527</v>
      </c>
      <c r="B2998" s="2" t="str">
        <f>RIGHT(LEFT(A2998,8),4)</f>
        <v>2760</v>
      </c>
      <c r="C2998" s="2" t="str" cm="1">
        <f t="array" ref="C2998">_xlfn.IFS(B2998="3357","IUP350",B2998="2732","IWL280",B2998="2716","VEHIS",B2998="2865","PRIUM4",B2998="2250","IWL25Helio",B2998="2723","iWL280",B2998="2966","ICT250",B2998="3328","IPP350",B2998="3355","IUP250",B2998="2081","PXV3LAN",B2998="2760","PXV33G",B2998="2865","INCONNU",B2998="","ERREUR FORMAT")</f>
        <v>PXV33G</v>
      </c>
      <c r="D2998" s="1" t="s">
        <v>18275</v>
      </c>
      <c r="E2998" s="2">
        <f>DATEVALUE(LEFT(RIGHT(D2998,26),20))</f>
        <v>47406</v>
      </c>
      <c r="F2998" s="15">
        <f>YEAR(E2998)</f>
        <v>2029</v>
      </c>
    </row>
    <row r="2999" spans="1:6" x14ac:dyDescent="0.25">
      <c r="A2999" s="1" t="s">
        <v>1350</v>
      </c>
      <c r="B2999" s="2" t="str">
        <f>RIGHT(LEFT(A2999,8),4)</f>
        <v>2250</v>
      </c>
      <c r="C2999" s="2" t="str" cm="1">
        <f t="array" ref="C2999">_xlfn.IFS(B2999="3357","IUP350",B2999="2732","IWL280",B2999="2716","VEHIS",B2999="2865","PRIUM4",B2999="2250","IWL25Helio",B2999="2723","iWL280",B2999="2966","ICT250",B2999="3328","IPP350",B2999="3355","IUP250",B2999="2081","PXV3LAN",B2999="2760","PXV33G",B2999="2865","INCONNU",B2999="","ERREUR FORMAT")</f>
        <v>IWL25Helio</v>
      </c>
      <c r="D2999" s="1" t="s">
        <v>1351</v>
      </c>
      <c r="E2999" s="2">
        <f>DATEVALUE(LEFT(RIGHT(D2999,26),20))</f>
        <v>46940</v>
      </c>
      <c r="F2999" s="15">
        <f>YEAR(E2999)</f>
        <v>2028</v>
      </c>
    </row>
    <row r="3000" spans="1:6" x14ac:dyDescent="0.25">
      <c r="A3000" s="1" t="s">
        <v>10528</v>
      </c>
      <c r="B3000" s="2" t="str">
        <f>RIGHT(LEFT(A3000,8),4)</f>
        <v>2760</v>
      </c>
      <c r="C3000" s="2" t="str" cm="1">
        <f t="array" ref="C3000">_xlfn.IFS(B3000="3357","IUP350",B3000="2732","IWL280",B3000="2716","VEHIS",B3000="2865","PRIUM4",B3000="2250","IWL25Helio",B3000="2723","iWL280",B3000="2966","ICT250",B3000="3328","IPP350",B3000="3355","IUP250",B3000="2081","PXV3LAN",B3000="2760","PXV33G",B3000="2865","INCONNU",B3000="","ERREUR FORMAT")</f>
        <v>PXV33G</v>
      </c>
      <c r="D3000" s="1" t="s">
        <v>18276</v>
      </c>
      <c r="E3000" s="2">
        <f>DATEVALUE(LEFT(RIGHT(D3000,26),20))</f>
        <v>47647</v>
      </c>
      <c r="F3000" s="15">
        <f>YEAR(E3000)</f>
        <v>2030</v>
      </c>
    </row>
    <row r="3001" spans="1:6" x14ac:dyDescent="0.25">
      <c r="A3001" s="1" t="s">
        <v>1358</v>
      </c>
      <c r="B3001" s="2" t="str">
        <f>RIGHT(LEFT(A3001,8),4)</f>
        <v>2250</v>
      </c>
      <c r="C3001" s="2" t="str" cm="1">
        <f t="array" ref="C3001">_xlfn.IFS(B3001="3357","IUP350",B3001="2732","IWL280",B3001="2716","VEHIS",B3001="2865","PRIUM4",B3001="2250","IWL25Helio",B3001="2723","iWL280",B3001="2966","ICT250",B3001="3328","IPP350",B3001="3355","IUP250",B3001="2081","PXV3LAN",B3001="2760","PXV33G",B3001="2865","INCONNU",B3001="","ERREUR FORMAT")</f>
        <v>IWL25Helio</v>
      </c>
      <c r="D3001" s="1" t="s">
        <v>1359</v>
      </c>
      <c r="E3001" s="2">
        <f>DATEVALUE(LEFT(RIGHT(D3001,26),20))</f>
        <v>47037</v>
      </c>
      <c r="F3001" s="15">
        <f>YEAR(E3001)</f>
        <v>2028</v>
      </c>
    </row>
    <row r="3002" spans="1:6" x14ac:dyDescent="0.25">
      <c r="A3002" s="1" t="s">
        <v>10529</v>
      </c>
      <c r="B3002" s="2" t="str">
        <f>RIGHT(LEFT(A3002,8),4)</f>
        <v>2081</v>
      </c>
      <c r="C3002" s="2" t="str" cm="1">
        <f t="array" ref="C3002">_xlfn.IFS(B3002="3357","IUP350",B3002="2732","IWL280",B3002="2716","VEHIS",B3002="2865","PRIUM4",B3002="2250","IWL25Helio",B3002="2723","iWL280",B3002="2966","ICT250",B3002="3328","IPP350",B3002="3355","IUP250",B3002="2081","PXV3LAN",B3002="2760","PXV33G",B3002="2865","INCONNU",B3002="","ERREUR FORMAT")</f>
        <v>PXV3LAN</v>
      </c>
      <c r="D3002" s="1" t="s">
        <v>18277</v>
      </c>
      <c r="E3002" s="2">
        <f>DATEVALUE(LEFT(RIGHT(D3002,26),20))</f>
        <v>47694</v>
      </c>
      <c r="F3002" s="15">
        <f>YEAR(E3002)</f>
        <v>2030</v>
      </c>
    </row>
    <row r="3003" spans="1:6" x14ac:dyDescent="0.25">
      <c r="A3003" s="1" t="s">
        <v>1162</v>
      </c>
      <c r="B3003" s="2" t="str">
        <f>RIGHT(LEFT(A3003,8),4)</f>
        <v>2723</v>
      </c>
      <c r="C3003" s="2" t="str" cm="1">
        <f t="array" ref="C3003">_xlfn.IFS(B3003="3357","IUP350",B3003="2732","IWL280",B3003="2716","VEHIS",B3003="2865","PRIUM4",B3003="2250","IWL25Helio",B3003="2723","iWL280",B3003="2966","ICT250",B3003="3328","IPP350",B3003="3355","IUP250",B3003="2081","PXV3LAN",B3003="2760","PXV33G",B3003="2865","INCONNU",B3003="","ERREUR FORMAT")</f>
        <v>iWL280</v>
      </c>
      <c r="D3003" s="1" t="s">
        <v>1163</v>
      </c>
      <c r="E3003" s="2">
        <f>DATEVALUE(LEFT(RIGHT(D3003,26),20))</f>
        <v>48114</v>
      </c>
      <c r="F3003" s="15">
        <f>YEAR(E3003)</f>
        <v>2031</v>
      </c>
    </row>
    <row r="3004" spans="1:6" x14ac:dyDescent="0.25">
      <c r="A3004" s="1" t="s">
        <v>10530</v>
      </c>
      <c r="B3004" s="2" t="str">
        <f>RIGHT(LEFT(A3004,8),4)</f>
        <v>2081</v>
      </c>
      <c r="C3004" s="2" t="str" cm="1">
        <f t="array" ref="C3004">_xlfn.IFS(B3004="3357","IUP350",B3004="2732","IWL280",B3004="2716","VEHIS",B3004="2865","PRIUM4",B3004="2250","IWL25Helio",B3004="2723","iWL280",B3004="2966","ICT250",B3004="3328","IPP350",B3004="3355","IUP250",B3004="2081","PXV3LAN",B3004="2760","PXV33G",B3004="2865","INCONNU",B3004="","ERREUR FORMAT")</f>
        <v>PXV3LAN</v>
      </c>
      <c r="D3004" s="1" t="s">
        <v>18278</v>
      </c>
      <c r="E3004" s="2">
        <f>DATEVALUE(LEFT(RIGHT(D3004,26),20))</f>
        <v>47126</v>
      </c>
      <c r="F3004" s="15">
        <f>YEAR(E3004)</f>
        <v>2029</v>
      </c>
    </row>
    <row r="3005" spans="1:6" x14ac:dyDescent="0.25">
      <c r="A3005" s="1" t="s">
        <v>10531</v>
      </c>
      <c r="B3005" s="2" t="str">
        <f>RIGHT(LEFT(A3005,8),4)</f>
        <v>2081</v>
      </c>
      <c r="C3005" s="2" t="str" cm="1">
        <f t="array" ref="C3005">_xlfn.IFS(B3005="3357","IUP350",B3005="2732","IWL280",B3005="2716","VEHIS",B3005="2865","PRIUM4",B3005="2250","IWL25Helio",B3005="2723","iWL280",B3005="2966","ICT250",B3005="3328","IPP350",B3005="3355","IUP250",B3005="2081","PXV3LAN",B3005="2760","PXV33G",B3005="2865","INCONNU",B3005="","ERREUR FORMAT")</f>
        <v>PXV3LAN</v>
      </c>
      <c r="D3005" s="1" t="s">
        <v>18279</v>
      </c>
      <c r="E3005" s="2">
        <f>DATEVALUE(LEFT(RIGHT(D3005,26),20))</f>
        <v>47777</v>
      </c>
      <c r="F3005" s="15">
        <f>YEAR(E3005)</f>
        <v>2030</v>
      </c>
    </row>
    <row r="3006" spans="1:6" x14ac:dyDescent="0.25">
      <c r="A3006" s="1" t="s">
        <v>10532</v>
      </c>
      <c r="B3006" s="2" t="str">
        <f>RIGHT(LEFT(A3006,8),4)</f>
        <v>2760</v>
      </c>
      <c r="C3006" s="2" t="str" cm="1">
        <f t="array" ref="C3006">_xlfn.IFS(B3006="3357","IUP350",B3006="2732","IWL280",B3006="2716","VEHIS",B3006="2865","PRIUM4",B3006="2250","IWL25Helio",B3006="2723","iWL280",B3006="2966","ICT250",B3006="3328","IPP350",B3006="3355","IUP250",B3006="2081","PXV3LAN",B3006="2760","PXV33G",B3006="2865","INCONNU",B3006="","ERREUR FORMAT")</f>
        <v>PXV33G</v>
      </c>
      <c r="D3006" s="1" t="s">
        <v>18280</v>
      </c>
      <c r="E3006" s="2">
        <f>DATEVALUE(LEFT(RIGHT(D3006,26),20))</f>
        <v>47651</v>
      </c>
      <c r="F3006" s="15">
        <f>YEAR(E3006)</f>
        <v>2030</v>
      </c>
    </row>
    <row r="3007" spans="1:6" x14ac:dyDescent="0.25">
      <c r="A3007" s="1" t="s">
        <v>1352</v>
      </c>
      <c r="B3007" s="2" t="str">
        <f>RIGHT(LEFT(A3007,8),4)</f>
        <v>2250</v>
      </c>
      <c r="C3007" s="2" t="str" cm="1">
        <f t="array" ref="C3007">_xlfn.IFS(B3007="3357","IUP350",B3007="2732","IWL280",B3007="2716","VEHIS",B3007="2865","PRIUM4",B3007="2250","IWL25Helio",B3007="2723","iWL280",B3007="2966","ICT250",B3007="3328","IPP350",B3007="3355","IUP250",B3007="2081","PXV3LAN",B3007="2760","PXV33G",B3007="2865","INCONNU",B3007="","ERREUR FORMAT")</f>
        <v>IWL25Helio</v>
      </c>
      <c r="D3007" s="1" t="s">
        <v>1353</v>
      </c>
      <c r="E3007" s="2">
        <f>DATEVALUE(LEFT(RIGHT(D3007,26),20))</f>
        <v>46726</v>
      </c>
      <c r="F3007" s="15">
        <f>YEAR(E3007)</f>
        <v>2027</v>
      </c>
    </row>
    <row r="3008" spans="1:6" x14ac:dyDescent="0.25">
      <c r="A3008" s="1" t="s">
        <v>10533</v>
      </c>
      <c r="B3008" s="2" t="str">
        <f>RIGHT(LEFT(A3008,8),4)</f>
        <v>2081</v>
      </c>
      <c r="C3008" s="2" t="str" cm="1">
        <f t="array" ref="C3008">_xlfn.IFS(B3008="3357","IUP350",B3008="2732","IWL280",B3008="2716","VEHIS",B3008="2865","PRIUM4",B3008="2250","IWL25Helio",B3008="2723","iWL280",B3008="2966","ICT250",B3008="3328","IPP350",B3008="3355","IUP250",B3008="2081","PXV3LAN",B3008="2760","PXV33G",B3008="2865","INCONNU",B3008="","ERREUR FORMAT")</f>
        <v>PXV3LAN</v>
      </c>
      <c r="D3008" s="1" t="s">
        <v>18281</v>
      </c>
      <c r="E3008" s="2">
        <f>DATEVALUE(LEFT(RIGHT(D3008,26),20))</f>
        <v>46869</v>
      </c>
      <c r="F3008" s="15">
        <f>YEAR(E3008)</f>
        <v>2028</v>
      </c>
    </row>
    <row r="3009" spans="1:6" x14ac:dyDescent="0.25">
      <c r="A3009" s="1" t="s">
        <v>10534</v>
      </c>
      <c r="B3009" s="2" t="str">
        <f>RIGHT(LEFT(A3009,8),4)</f>
        <v>2081</v>
      </c>
      <c r="C3009" s="2" t="str" cm="1">
        <f t="array" ref="C3009">_xlfn.IFS(B3009="3357","IUP350",B3009="2732","IWL280",B3009="2716","VEHIS",B3009="2865","PRIUM4",B3009="2250","IWL25Helio",B3009="2723","iWL280",B3009="2966","ICT250",B3009="3328","IPP350",B3009="3355","IUP250",B3009="2081","PXV3LAN",B3009="2760","PXV33G",B3009="2865","INCONNU",B3009="","ERREUR FORMAT")</f>
        <v>PXV3LAN</v>
      </c>
      <c r="D3009" s="1" t="s">
        <v>18282</v>
      </c>
      <c r="E3009" s="2">
        <f>DATEVALUE(LEFT(RIGHT(D3009,26),20))</f>
        <v>46180</v>
      </c>
      <c r="F3009" s="15">
        <f>YEAR(E3009)</f>
        <v>2026</v>
      </c>
    </row>
    <row r="3010" spans="1:6" x14ac:dyDescent="0.25">
      <c r="A3010" s="1" t="s">
        <v>10535</v>
      </c>
      <c r="B3010" s="2" t="str">
        <f>RIGHT(LEFT(A3010,8),4)</f>
        <v>2081</v>
      </c>
      <c r="C3010" s="2" t="str" cm="1">
        <f t="array" ref="C3010">_xlfn.IFS(B3010="3357","IUP350",B3010="2732","IWL280",B3010="2716","VEHIS",B3010="2865","PRIUM4",B3010="2250","IWL25Helio",B3010="2723","iWL280",B3010="2966","ICT250",B3010="3328","IPP350",B3010="3355","IUP250",B3010="2081","PXV3LAN",B3010="2760","PXV33G",B3010="2865","INCONNU",B3010="","ERREUR FORMAT")</f>
        <v>PXV3LAN</v>
      </c>
      <c r="D3010" s="1" t="s">
        <v>18283</v>
      </c>
      <c r="E3010" s="2">
        <f>DATEVALUE(LEFT(RIGHT(D3010,26),20))</f>
        <v>47769</v>
      </c>
      <c r="F3010" s="15">
        <f>YEAR(E3010)</f>
        <v>2030</v>
      </c>
    </row>
    <row r="3011" spans="1:6" x14ac:dyDescent="0.25">
      <c r="A3011" s="1" t="s">
        <v>10536</v>
      </c>
      <c r="B3011" s="2" t="str">
        <f>RIGHT(LEFT(A3011,8),4)</f>
        <v>2081</v>
      </c>
      <c r="C3011" s="2" t="str" cm="1">
        <f t="array" ref="C3011">_xlfn.IFS(B3011="3357","IUP350",B3011="2732","IWL280",B3011="2716","VEHIS",B3011="2865","PRIUM4",B3011="2250","IWL25Helio",B3011="2723","iWL280",B3011="2966","ICT250",B3011="3328","IPP350",B3011="3355","IUP250",B3011="2081","PXV3LAN",B3011="2760","PXV33G",B3011="2865","INCONNU",B3011="","ERREUR FORMAT")</f>
        <v>PXV3LAN</v>
      </c>
      <c r="D3011" s="1" t="s">
        <v>18284</v>
      </c>
      <c r="E3011" s="2">
        <f>DATEVALUE(LEFT(RIGHT(D3011,26),20))</f>
        <v>47130</v>
      </c>
      <c r="F3011" s="15">
        <f>YEAR(E3011)</f>
        <v>2029</v>
      </c>
    </row>
    <row r="3012" spans="1:6" x14ac:dyDescent="0.25">
      <c r="A3012" s="1" t="s">
        <v>10537</v>
      </c>
      <c r="B3012" s="2" t="str">
        <f>RIGHT(LEFT(A3012,8),4)</f>
        <v>2081</v>
      </c>
      <c r="C3012" s="2" t="str" cm="1">
        <f t="array" ref="C3012">_xlfn.IFS(B3012="3357","IUP350",B3012="2732","IWL280",B3012="2716","VEHIS",B3012="2865","PRIUM4",B3012="2250","IWL25Helio",B3012="2723","iWL280",B3012="2966","ICT250",B3012="3328","IPP350",B3012="3355","IUP250",B3012="2081","PXV3LAN",B3012="2760","PXV33G",B3012="2865","INCONNU",B3012="","ERREUR FORMAT")</f>
        <v>PXV3LAN</v>
      </c>
      <c r="D3012" s="1" t="s">
        <v>18285</v>
      </c>
      <c r="E3012" s="2">
        <f>DATEVALUE(LEFT(RIGHT(D3012,26),20))</f>
        <v>47130</v>
      </c>
      <c r="F3012" s="15">
        <f>YEAR(E3012)</f>
        <v>2029</v>
      </c>
    </row>
    <row r="3013" spans="1:6" x14ac:dyDescent="0.25">
      <c r="A3013" s="1" t="s">
        <v>10538</v>
      </c>
      <c r="B3013" s="2" t="str">
        <f>RIGHT(LEFT(A3013,8),4)</f>
        <v>2760</v>
      </c>
      <c r="C3013" s="2" t="str" cm="1">
        <f t="array" ref="C3013">_xlfn.IFS(B3013="3357","IUP350",B3013="2732","IWL280",B3013="2716","VEHIS",B3013="2865","PRIUM4",B3013="2250","IWL25Helio",B3013="2723","iWL280",B3013="2966","ICT250",B3013="3328","IPP350",B3013="3355","IUP250",B3013="2081","PXV3LAN",B3013="2760","PXV33G",B3013="2865","INCONNU",B3013="","ERREUR FORMAT")</f>
        <v>PXV33G</v>
      </c>
      <c r="D3013" s="1" t="s">
        <v>18286</v>
      </c>
      <c r="E3013" s="2">
        <f>DATEVALUE(LEFT(RIGHT(D3013,26),20))</f>
        <v>45854</v>
      </c>
      <c r="F3013" s="15">
        <f>YEAR(E3013)</f>
        <v>2025</v>
      </c>
    </row>
    <row r="3014" spans="1:6" x14ac:dyDescent="0.25">
      <c r="A3014" s="1" t="s">
        <v>10539</v>
      </c>
      <c r="B3014" s="2" t="str">
        <f>RIGHT(LEFT(A3014,8),4)</f>
        <v>2081</v>
      </c>
      <c r="C3014" s="2" t="str" cm="1">
        <f t="array" ref="C3014">_xlfn.IFS(B3014="3357","IUP350",B3014="2732","IWL280",B3014="2716","VEHIS",B3014="2865","PRIUM4",B3014="2250","IWL25Helio",B3014="2723","iWL280",B3014="2966","ICT250",B3014="3328","IPP350",B3014="3355","IUP250",B3014="2081","PXV3LAN",B3014="2760","PXV33G",B3014="2865","INCONNU",B3014="","ERREUR FORMAT")</f>
        <v>PXV3LAN</v>
      </c>
      <c r="D3014" s="1" t="s">
        <v>18287</v>
      </c>
      <c r="E3014" s="2">
        <f>DATEVALUE(LEFT(RIGHT(D3014,26),20))</f>
        <v>46106</v>
      </c>
      <c r="F3014" s="15">
        <f>YEAR(E3014)</f>
        <v>2026</v>
      </c>
    </row>
    <row r="3015" spans="1:6" x14ac:dyDescent="0.25">
      <c r="A3015" s="1" t="s">
        <v>1354</v>
      </c>
      <c r="B3015" s="2" t="str">
        <f>RIGHT(LEFT(A3015,8),4)</f>
        <v>2723</v>
      </c>
      <c r="C3015" s="2" t="str" cm="1">
        <f t="array" ref="C3015">_xlfn.IFS(B3015="3357","IUP350",B3015="2732","IWL280",B3015="2716","VEHIS",B3015="2865","PRIUM4",B3015="2250","IWL25Helio",B3015="2723","iWL280",B3015="2966","ICT250",B3015="3328","IPP350",B3015="3355","IUP250",B3015="2081","PXV3LAN",B3015="2760","PXV33G",B3015="2865","INCONNU",B3015="","ERREUR FORMAT")</f>
        <v>iWL280</v>
      </c>
      <c r="D3015" s="1" t="s">
        <v>1355</v>
      </c>
      <c r="E3015" s="2">
        <f>DATEVALUE(LEFT(RIGHT(D3015,26),20))</f>
        <v>47129</v>
      </c>
      <c r="F3015" s="15">
        <f>YEAR(E3015)</f>
        <v>2029</v>
      </c>
    </row>
    <row r="3016" spans="1:6" x14ac:dyDescent="0.25">
      <c r="A3016" s="1" t="s">
        <v>10540</v>
      </c>
      <c r="B3016" s="2" t="str">
        <f>RIGHT(LEFT(A3016,8),4)</f>
        <v>2081</v>
      </c>
      <c r="C3016" s="2" t="str" cm="1">
        <f t="array" ref="C3016">_xlfn.IFS(B3016="3357","IUP350",B3016="2732","IWL280",B3016="2716","VEHIS",B3016="2865","PRIUM4",B3016="2250","IWL25Helio",B3016="2723","iWL280",B3016="2966","ICT250",B3016="3328","IPP350",B3016="3355","IUP250",B3016="2081","PXV3LAN",B3016="2760","PXV33G",B3016="2865","INCONNU",B3016="","ERREUR FORMAT")</f>
        <v>PXV3LAN</v>
      </c>
      <c r="D3016" s="1" t="s">
        <v>18288</v>
      </c>
      <c r="E3016" s="2">
        <f>DATEVALUE(LEFT(RIGHT(D3016,26),20))</f>
        <v>47316</v>
      </c>
      <c r="F3016" s="15">
        <f>YEAR(E3016)</f>
        <v>2029</v>
      </c>
    </row>
    <row r="3017" spans="1:6" x14ac:dyDescent="0.25">
      <c r="A3017" s="1" t="s">
        <v>10541</v>
      </c>
      <c r="B3017" s="2" t="str">
        <f>RIGHT(LEFT(A3017,8),4)</f>
        <v>2760</v>
      </c>
      <c r="C3017" s="2" t="str" cm="1">
        <f t="array" ref="C3017">_xlfn.IFS(B3017="3357","IUP350",B3017="2732","IWL280",B3017="2716","VEHIS",B3017="2865","PRIUM4",B3017="2250","IWL25Helio",B3017="2723","iWL280",B3017="2966","ICT250",B3017="3328","IPP350",B3017="3355","IUP250",B3017="2081","PXV3LAN",B3017="2760","PXV33G",B3017="2865","INCONNU",B3017="","ERREUR FORMAT")</f>
        <v>PXV33G</v>
      </c>
      <c r="D3017" s="1" t="s">
        <v>18289</v>
      </c>
      <c r="E3017" s="2">
        <f>DATEVALUE(LEFT(RIGHT(D3017,26),20))</f>
        <v>47409</v>
      </c>
      <c r="F3017" s="15">
        <f>YEAR(E3017)</f>
        <v>2029</v>
      </c>
    </row>
    <row r="3018" spans="1:6" x14ac:dyDescent="0.25">
      <c r="A3018" s="1" t="s">
        <v>10542</v>
      </c>
      <c r="B3018" s="2" t="str">
        <f>RIGHT(LEFT(A3018,8),4)</f>
        <v>2081</v>
      </c>
      <c r="C3018" s="2" t="str" cm="1">
        <f t="array" ref="C3018">_xlfn.IFS(B3018="3357","IUP350",B3018="2732","IWL280",B3018="2716","VEHIS",B3018="2865","PRIUM4",B3018="2250","IWL25Helio",B3018="2723","iWL280",B3018="2966","ICT250",B3018="3328","IPP350",B3018="3355","IUP250",B3018="2081","PXV3LAN",B3018="2760","PXV33G",B3018="2865","INCONNU",B3018="","ERREUR FORMAT")</f>
        <v>PXV3LAN</v>
      </c>
      <c r="D3018" s="1" t="s">
        <v>18290</v>
      </c>
      <c r="E3018" s="2">
        <f>DATEVALUE(LEFT(RIGHT(D3018,26),20))</f>
        <v>46859</v>
      </c>
      <c r="F3018" s="15">
        <f>YEAR(E3018)</f>
        <v>2028</v>
      </c>
    </row>
    <row r="3019" spans="1:6" x14ac:dyDescent="0.25">
      <c r="A3019" s="1" t="s">
        <v>10543</v>
      </c>
      <c r="B3019" s="2" t="str">
        <f>RIGHT(LEFT(A3019,8),4)</f>
        <v>2081</v>
      </c>
      <c r="C3019" s="2" t="str" cm="1">
        <f t="array" ref="C3019">_xlfn.IFS(B3019="3357","IUP350",B3019="2732","IWL280",B3019="2716","VEHIS",B3019="2865","PRIUM4",B3019="2250","IWL25Helio",B3019="2723","iWL280",B3019="2966","ICT250",B3019="3328","IPP350",B3019="3355","IUP250",B3019="2081","PXV3LAN",B3019="2760","PXV33G",B3019="2865","INCONNU",B3019="","ERREUR FORMAT")</f>
        <v>PXV3LAN</v>
      </c>
      <c r="D3019" s="1" t="s">
        <v>18291</v>
      </c>
      <c r="E3019" s="2">
        <f>DATEVALUE(LEFT(RIGHT(D3019,26),20))</f>
        <v>46836</v>
      </c>
      <c r="F3019" s="15">
        <f>YEAR(E3019)</f>
        <v>2028</v>
      </c>
    </row>
    <row r="3020" spans="1:6" x14ac:dyDescent="0.25">
      <c r="A3020" s="1" t="s">
        <v>10544</v>
      </c>
      <c r="B3020" s="2" t="str">
        <f>RIGHT(LEFT(A3020,8),4)</f>
        <v>2081</v>
      </c>
      <c r="C3020" s="2" t="str" cm="1">
        <f t="array" ref="C3020">_xlfn.IFS(B3020="3357","IUP350",B3020="2732","IWL280",B3020="2716","VEHIS",B3020="2865","PRIUM4",B3020="2250","IWL25Helio",B3020="2723","iWL280",B3020="2966","ICT250",B3020="3328","IPP350",B3020="3355","IUP250",B3020="2081","PXV3LAN",B3020="2760","PXV33G",B3020="2865","INCONNU",B3020="","ERREUR FORMAT")</f>
        <v>PXV3LAN</v>
      </c>
      <c r="D3020" s="1" t="s">
        <v>18292</v>
      </c>
      <c r="E3020" s="2">
        <f>DATEVALUE(LEFT(RIGHT(D3020,26),20))</f>
        <v>47316</v>
      </c>
      <c r="F3020" s="15">
        <f>YEAR(E3020)</f>
        <v>2029</v>
      </c>
    </row>
    <row r="3021" spans="1:6" x14ac:dyDescent="0.25">
      <c r="A3021" s="1" t="s">
        <v>10545</v>
      </c>
      <c r="B3021" s="2" t="str">
        <f>RIGHT(LEFT(A3021,8),4)</f>
        <v>2081</v>
      </c>
      <c r="C3021" s="2" t="str" cm="1">
        <f t="array" ref="C3021">_xlfn.IFS(B3021="3357","IUP350",B3021="2732","IWL280",B3021="2716","VEHIS",B3021="2865","PRIUM4",B3021="2250","IWL25Helio",B3021="2723","iWL280",B3021="2966","ICT250",B3021="3328","IPP350",B3021="3355","IUP250",B3021="2081","PXV3LAN",B3021="2760","PXV33G",B3021="2865","INCONNU",B3021="","ERREUR FORMAT")</f>
        <v>PXV3LAN</v>
      </c>
      <c r="D3021" s="1" t="s">
        <v>18293</v>
      </c>
      <c r="E3021" s="2">
        <f>DATEVALUE(LEFT(RIGHT(D3021,26),20))</f>
        <v>47707</v>
      </c>
      <c r="F3021" s="15">
        <f>YEAR(E3021)</f>
        <v>2030</v>
      </c>
    </row>
    <row r="3022" spans="1:6" x14ac:dyDescent="0.25">
      <c r="A3022" s="1" t="s">
        <v>10546</v>
      </c>
      <c r="B3022" s="2" t="str">
        <f>RIGHT(LEFT(A3022,8),4)</f>
        <v>2760</v>
      </c>
      <c r="C3022" s="2" t="str" cm="1">
        <f t="array" ref="C3022">_xlfn.IFS(B3022="3357","IUP350",B3022="2732","IWL280",B3022="2716","VEHIS",B3022="2865","PRIUM4",B3022="2250","IWL25Helio",B3022="2723","iWL280",B3022="2966","ICT250",B3022="3328","IPP350",B3022="3355","IUP250",B3022="2081","PXV3LAN",B3022="2760","PXV33G",B3022="2865","INCONNU",B3022="","ERREUR FORMAT")</f>
        <v>PXV33G</v>
      </c>
      <c r="D3022" s="1" t="s">
        <v>18294</v>
      </c>
      <c r="E3022" s="2">
        <f>DATEVALUE(LEFT(RIGHT(D3022,26),20))</f>
        <v>45639</v>
      </c>
      <c r="F3022" s="15">
        <f>YEAR(E3022)</f>
        <v>2024</v>
      </c>
    </row>
    <row r="3023" spans="1:6" x14ac:dyDescent="0.25">
      <c r="A3023" s="1" t="s">
        <v>10547</v>
      </c>
      <c r="B3023" s="2" t="str">
        <f>RIGHT(LEFT(A3023,8),4)</f>
        <v>2081</v>
      </c>
      <c r="C3023" s="2" t="str" cm="1">
        <f t="array" ref="C3023">_xlfn.IFS(B3023="3357","IUP350",B3023="2732","IWL280",B3023="2716","VEHIS",B3023="2865","PRIUM4",B3023="2250","IWL25Helio",B3023="2723","iWL280",B3023="2966","ICT250",B3023="3328","IPP350",B3023="3355","IUP250",B3023="2081","PXV3LAN",B3023="2760","PXV33G",B3023="2865","INCONNU",B3023="","ERREUR FORMAT")</f>
        <v>PXV3LAN</v>
      </c>
      <c r="D3023" s="1" t="s">
        <v>18295</v>
      </c>
      <c r="E3023" s="2">
        <f>DATEVALUE(LEFT(RIGHT(D3023,26),20))</f>
        <v>46482</v>
      </c>
      <c r="F3023" s="15">
        <f>YEAR(E3023)</f>
        <v>2027</v>
      </c>
    </row>
    <row r="3024" spans="1:6" x14ac:dyDescent="0.25">
      <c r="A3024" s="1" t="s">
        <v>10548</v>
      </c>
      <c r="B3024" s="2" t="str">
        <f>RIGHT(LEFT(A3024,8),4)</f>
        <v>2081</v>
      </c>
      <c r="C3024" s="2" t="str" cm="1">
        <f t="array" ref="C3024">_xlfn.IFS(B3024="3357","IUP350",B3024="2732","IWL280",B3024="2716","VEHIS",B3024="2865","PRIUM4",B3024="2250","IWL25Helio",B3024="2723","iWL280",B3024="2966","ICT250",B3024="3328","IPP350",B3024="3355","IUP250",B3024="2081","PXV3LAN",B3024="2760","PXV33G",B3024="2865","INCONNU",B3024="","ERREUR FORMAT")</f>
        <v>PXV3LAN</v>
      </c>
      <c r="D3024" s="1" t="s">
        <v>18296</v>
      </c>
      <c r="E3024" s="2">
        <f>DATEVALUE(LEFT(RIGHT(D3024,26),20))</f>
        <v>46179</v>
      </c>
      <c r="F3024" s="15">
        <f>YEAR(E3024)</f>
        <v>2026</v>
      </c>
    </row>
    <row r="3025" spans="1:6" x14ac:dyDescent="0.25">
      <c r="A3025" s="1" t="s">
        <v>10549</v>
      </c>
      <c r="B3025" s="2" t="str">
        <f>RIGHT(LEFT(A3025,8),4)</f>
        <v>2081</v>
      </c>
      <c r="C3025" s="2" t="str" cm="1">
        <f t="array" ref="C3025">_xlfn.IFS(B3025="3357","IUP350",B3025="2732","IWL280",B3025="2716","VEHIS",B3025="2865","PRIUM4",B3025="2250","IWL25Helio",B3025="2723","iWL280",B3025="2966","ICT250",B3025="3328","IPP350",B3025="3355","IUP250",B3025="2081","PXV3LAN",B3025="2760","PXV33G",B3025="2865","INCONNU",B3025="","ERREUR FORMAT")</f>
        <v>PXV3LAN</v>
      </c>
      <c r="D3025" s="1" t="s">
        <v>18297</v>
      </c>
      <c r="E3025" s="2">
        <f>DATEVALUE(LEFT(RIGHT(D3025,26),20))</f>
        <v>47763</v>
      </c>
      <c r="F3025" s="15">
        <f>YEAR(E3025)</f>
        <v>2030</v>
      </c>
    </row>
    <row r="3026" spans="1:6" x14ac:dyDescent="0.25">
      <c r="A3026" s="1" t="s">
        <v>10550</v>
      </c>
      <c r="B3026" s="2" t="str">
        <f>RIGHT(LEFT(A3026,8),4)</f>
        <v>2081</v>
      </c>
      <c r="C3026" s="2" t="str" cm="1">
        <f t="array" ref="C3026">_xlfn.IFS(B3026="3357","IUP350",B3026="2732","IWL280",B3026="2716","VEHIS",B3026="2865","PRIUM4",B3026="2250","IWL25Helio",B3026="2723","iWL280",B3026="2966","ICT250",B3026="3328","IPP350",B3026="3355","IUP250",B3026="2081","PXV3LAN",B3026="2760","PXV33G",B3026="2865","INCONNU",B3026="","ERREUR FORMAT")</f>
        <v>PXV3LAN</v>
      </c>
      <c r="D3026" s="1" t="s">
        <v>18298</v>
      </c>
      <c r="E3026" s="2">
        <f>DATEVALUE(LEFT(RIGHT(D3026,26),20))</f>
        <v>45634</v>
      </c>
      <c r="F3026" s="15">
        <f>YEAR(E3026)</f>
        <v>2024</v>
      </c>
    </row>
    <row r="3027" spans="1:6" x14ac:dyDescent="0.25">
      <c r="A3027" s="1" t="s">
        <v>10551</v>
      </c>
      <c r="B3027" s="2" t="str">
        <f>RIGHT(LEFT(A3027,8),4)</f>
        <v>2760</v>
      </c>
      <c r="C3027" s="2" t="str" cm="1">
        <f t="array" ref="C3027">_xlfn.IFS(B3027="3357","IUP350",B3027="2732","IWL280",B3027="2716","VEHIS",B3027="2865","PRIUM4",B3027="2250","IWL25Helio",B3027="2723","iWL280",B3027="2966","ICT250",B3027="3328","IPP350",B3027="3355","IUP250",B3027="2081","PXV3LAN",B3027="2760","PXV33G",B3027="2865","INCONNU",B3027="","ERREUR FORMAT")</f>
        <v>PXV33G</v>
      </c>
      <c r="D3027" s="1" t="s">
        <v>18299</v>
      </c>
      <c r="E3027" s="2">
        <f>DATEVALUE(LEFT(RIGHT(D3027,26),20))</f>
        <v>47647</v>
      </c>
      <c r="F3027" s="15">
        <f>YEAR(E3027)</f>
        <v>2030</v>
      </c>
    </row>
    <row r="3028" spans="1:6" x14ac:dyDescent="0.25">
      <c r="A3028" s="1" t="s">
        <v>10552</v>
      </c>
      <c r="B3028" s="2" t="str">
        <f>RIGHT(LEFT(A3028,8),4)</f>
        <v>2760</v>
      </c>
      <c r="C3028" s="2" t="str" cm="1">
        <f t="array" ref="C3028">_xlfn.IFS(B3028="3357","IUP350",B3028="2732","IWL280",B3028="2716","VEHIS",B3028="2865","PRIUM4",B3028="2250","IWL25Helio",B3028="2723","iWL280",B3028="2966","ICT250",B3028="3328","IPP350",B3028="3355","IUP250",B3028="2081","PXV3LAN",B3028="2760","PXV33G",B3028="2865","INCONNU",B3028="","ERREUR FORMAT")</f>
        <v>PXV33G</v>
      </c>
      <c r="D3028" s="1" t="s">
        <v>18300</v>
      </c>
      <c r="E3028" s="2">
        <f>DATEVALUE(LEFT(RIGHT(D3028,26),20))</f>
        <v>47630</v>
      </c>
      <c r="F3028" s="15">
        <f>YEAR(E3028)</f>
        <v>2030</v>
      </c>
    </row>
    <row r="3029" spans="1:6" x14ac:dyDescent="0.25">
      <c r="A3029" s="1" t="s">
        <v>10553</v>
      </c>
      <c r="B3029" s="2" t="str">
        <f>RIGHT(LEFT(A3029,8),4)</f>
        <v>2081</v>
      </c>
      <c r="C3029" s="2" t="str" cm="1">
        <f t="array" ref="C3029">_xlfn.IFS(B3029="3357","IUP350",B3029="2732","IWL280",B3029="2716","VEHIS",B3029="2865","PRIUM4",B3029="2250","IWL25Helio",B3029="2723","iWL280",B3029="2966","ICT250",B3029="3328","IPP350",B3029="3355","IUP250",B3029="2081","PXV3LAN",B3029="2760","PXV33G",B3029="2865","INCONNU",B3029="","ERREUR FORMAT")</f>
        <v>PXV3LAN</v>
      </c>
      <c r="D3029" s="1" t="s">
        <v>18301</v>
      </c>
      <c r="E3029" s="2">
        <f>DATEVALUE(LEFT(RIGHT(D3029,26),20))</f>
        <v>47316</v>
      </c>
      <c r="F3029" s="15">
        <f>YEAR(E3029)</f>
        <v>2029</v>
      </c>
    </row>
    <row r="3030" spans="1:6" x14ac:dyDescent="0.25">
      <c r="A3030" s="1" t="s">
        <v>10554</v>
      </c>
      <c r="B3030" s="2" t="str">
        <f>RIGHT(LEFT(A3030,8),4)</f>
        <v>2081</v>
      </c>
      <c r="C3030" s="2" t="str" cm="1">
        <f t="array" ref="C3030">_xlfn.IFS(B3030="3357","IUP350",B3030="2732","IWL280",B3030="2716","VEHIS",B3030="2865","PRIUM4",B3030="2250","IWL25Helio",B3030="2723","iWL280",B3030="2966","ICT250",B3030="3328","IPP350",B3030="3355","IUP250",B3030="2081","PXV3LAN",B3030="2760","PXV33G",B3030="2865","INCONNU",B3030="","ERREUR FORMAT")</f>
        <v>PXV3LAN</v>
      </c>
      <c r="D3030" s="1" t="s">
        <v>18302</v>
      </c>
      <c r="E3030" s="2">
        <f>DATEVALUE(LEFT(RIGHT(D3030,26),20))</f>
        <v>47438</v>
      </c>
      <c r="F3030" s="15">
        <f>YEAR(E3030)</f>
        <v>2029</v>
      </c>
    </row>
    <row r="3031" spans="1:6" x14ac:dyDescent="0.25">
      <c r="A3031" s="1" t="s">
        <v>1376</v>
      </c>
      <c r="B3031" s="2" t="str">
        <f>RIGHT(LEFT(A3031,8),4)</f>
        <v>3328</v>
      </c>
      <c r="C3031" s="2" t="str" cm="1">
        <f t="array" ref="C3031">_xlfn.IFS(B3031="3357","IUP350",B3031="2732","IWL280",B3031="2716","VEHIS",B3031="2865","PRIUM4",B3031="2250","IWL25Helio",B3031="2723","iWL280",B3031="2966","ICT250",B3031="3328","IPP350",B3031="3355","IUP250",B3031="2081","PXV3LAN",B3031="2760","PXV33G",B3031="2865","INCONNU",B3031="","ERREUR FORMAT")</f>
        <v>IPP350</v>
      </c>
      <c r="D3031" s="1" t="s">
        <v>1377</v>
      </c>
      <c r="E3031" s="2">
        <f>DATEVALUE(LEFT(RIGHT(D3031,26),20))</f>
        <v>46749</v>
      </c>
      <c r="F3031" s="15">
        <f>YEAR(E3031)</f>
        <v>2027</v>
      </c>
    </row>
    <row r="3032" spans="1:6" x14ac:dyDescent="0.25">
      <c r="A3032" s="1" t="s">
        <v>10555</v>
      </c>
      <c r="B3032" s="2" t="str">
        <f>RIGHT(LEFT(A3032,8),4)</f>
        <v>2081</v>
      </c>
      <c r="C3032" s="2" t="str" cm="1">
        <f t="array" ref="C3032">_xlfn.IFS(B3032="3357","IUP350",B3032="2732","IWL280",B3032="2716","VEHIS",B3032="2865","PRIUM4",B3032="2250","IWL25Helio",B3032="2723","iWL280",B3032="2966","ICT250",B3032="3328","IPP350",B3032="3355","IUP250",B3032="2081","PXV3LAN",B3032="2760","PXV33G",B3032="2865","INCONNU",B3032="","ERREUR FORMAT")</f>
        <v>PXV3LAN</v>
      </c>
      <c r="D3032" s="1" t="s">
        <v>18303</v>
      </c>
      <c r="E3032" s="2">
        <f>DATEVALUE(LEFT(RIGHT(D3032,26),20))</f>
        <v>46836</v>
      </c>
      <c r="F3032" s="15">
        <f>YEAR(E3032)</f>
        <v>2028</v>
      </c>
    </row>
    <row r="3033" spans="1:6" x14ac:dyDescent="0.25">
      <c r="A3033" s="1" t="s">
        <v>1366</v>
      </c>
      <c r="B3033" s="2" t="str">
        <f>RIGHT(LEFT(A3033,8),4)</f>
        <v>3328</v>
      </c>
      <c r="C3033" s="2" t="str" cm="1">
        <f t="array" ref="C3033">_xlfn.IFS(B3033="3357","IUP350",B3033="2732","IWL280",B3033="2716","VEHIS",B3033="2865","PRIUM4",B3033="2250","IWL25Helio",B3033="2723","iWL280",B3033="2966","ICT250",B3033="3328","IPP350",B3033="3355","IUP250",B3033="2081","PXV3LAN",B3033="2760","PXV33G",B3033="2865","INCONNU",B3033="","ERREUR FORMAT")</f>
        <v>IPP350</v>
      </c>
      <c r="D3033" s="1" t="s">
        <v>1367</v>
      </c>
      <c r="E3033" s="2">
        <f>DATEVALUE(LEFT(RIGHT(D3033,26),20))</f>
        <v>46355</v>
      </c>
      <c r="F3033" s="15">
        <f>YEAR(E3033)</f>
        <v>2026</v>
      </c>
    </row>
    <row r="3034" spans="1:6" x14ac:dyDescent="0.25">
      <c r="A3034" s="1" t="s">
        <v>1368</v>
      </c>
      <c r="B3034" s="2" t="str">
        <f>RIGHT(LEFT(A3034,8),4)</f>
        <v>2723</v>
      </c>
      <c r="C3034" s="2" t="str" cm="1">
        <f t="array" ref="C3034">_xlfn.IFS(B3034="3357","IUP350",B3034="2732","IWL280",B3034="2716","VEHIS",B3034="2865","PRIUM4",B3034="2250","IWL25Helio",B3034="2723","iWL280",B3034="2966","ICT250",B3034="3328","IPP350",B3034="3355","IUP250",B3034="2081","PXV3LAN",B3034="2760","PXV33G",B3034="2865","INCONNU",B3034="","ERREUR FORMAT")</f>
        <v>iWL280</v>
      </c>
      <c r="D3034" s="1" t="s">
        <v>1369</v>
      </c>
      <c r="E3034" s="2">
        <f>DATEVALUE(LEFT(RIGHT(D3034,26),20))</f>
        <v>46835</v>
      </c>
      <c r="F3034" s="15">
        <f>YEAR(E3034)</f>
        <v>2028</v>
      </c>
    </row>
    <row r="3035" spans="1:6" x14ac:dyDescent="0.25">
      <c r="A3035" s="1" t="s">
        <v>10556</v>
      </c>
      <c r="B3035" s="2" t="str">
        <f>RIGHT(LEFT(A3035,8),4)</f>
        <v>2081</v>
      </c>
      <c r="C3035" s="2" t="str" cm="1">
        <f t="array" ref="C3035">_xlfn.IFS(B3035="3357","IUP350",B3035="2732","IWL280",B3035="2716","VEHIS",B3035="2865","PRIUM4",B3035="2250","IWL25Helio",B3035="2723","iWL280",B3035="2966","ICT250",B3035="3328","IPP350",B3035="3355","IUP250",B3035="2081","PXV3LAN",B3035="2760","PXV33G",B3035="2865","INCONNU",B3035="","ERREUR FORMAT")</f>
        <v>PXV3LAN</v>
      </c>
      <c r="D3035" s="1" t="s">
        <v>18304</v>
      </c>
      <c r="E3035" s="2">
        <f>DATEVALUE(LEFT(RIGHT(D3035,26),20))</f>
        <v>47412</v>
      </c>
      <c r="F3035" s="15">
        <f>YEAR(E3035)</f>
        <v>2029</v>
      </c>
    </row>
    <row r="3036" spans="1:6" x14ac:dyDescent="0.25">
      <c r="A3036" s="1" t="s">
        <v>10557</v>
      </c>
      <c r="B3036" s="2" t="str">
        <f>RIGHT(LEFT(A3036,8),4)</f>
        <v>2760</v>
      </c>
      <c r="C3036" s="2" t="str" cm="1">
        <f t="array" ref="C3036">_xlfn.IFS(B3036="3357","IUP350",B3036="2732","IWL280",B3036="2716","VEHIS",B3036="2865","PRIUM4",B3036="2250","IWL25Helio",B3036="2723","iWL280",B3036="2966","ICT250",B3036="3328","IPP350",B3036="3355","IUP250",B3036="2081","PXV3LAN",B3036="2760","PXV33G",B3036="2865","INCONNU",B3036="","ERREUR FORMAT")</f>
        <v>PXV33G</v>
      </c>
      <c r="D3036" s="1" t="s">
        <v>18305</v>
      </c>
      <c r="E3036" s="2">
        <f>DATEVALUE(LEFT(RIGHT(D3036,26),20))</f>
        <v>47649</v>
      </c>
      <c r="F3036" s="15">
        <f>YEAR(E3036)</f>
        <v>2030</v>
      </c>
    </row>
    <row r="3037" spans="1:6" x14ac:dyDescent="0.25">
      <c r="A3037" s="1" t="s">
        <v>10558</v>
      </c>
      <c r="B3037" s="2" t="str">
        <f>RIGHT(LEFT(A3037,8),4)</f>
        <v>2081</v>
      </c>
      <c r="C3037" s="2" t="str" cm="1">
        <f t="array" ref="C3037">_xlfn.IFS(B3037="3357","IUP350",B3037="2732","IWL280",B3037="2716","VEHIS",B3037="2865","PRIUM4",B3037="2250","IWL25Helio",B3037="2723","iWL280",B3037="2966","ICT250",B3037="3328","IPP350",B3037="3355","IUP250",B3037="2081","PXV3LAN",B3037="2760","PXV33G",B3037="2865","INCONNU",B3037="","ERREUR FORMAT")</f>
        <v>PXV3LAN</v>
      </c>
      <c r="D3037" s="1" t="s">
        <v>18306</v>
      </c>
      <c r="E3037" s="2">
        <f>DATEVALUE(LEFT(RIGHT(D3037,26),20))</f>
        <v>46781</v>
      </c>
      <c r="F3037" s="15">
        <f>YEAR(E3037)</f>
        <v>2028</v>
      </c>
    </row>
    <row r="3038" spans="1:6" x14ac:dyDescent="0.25">
      <c r="A3038" s="1" t="s">
        <v>10560</v>
      </c>
      <c r="B3038" s="2" t="str">
        <f>RIGHT(LEFT(A3038,8),4)</f>
        <v>2081</v>
      </c>
      <c r="C3038" s="2" t="str" cm="1">
        <f t="array" ref="C3038">_xlfn.IFS(B3038="3357","IUP350",B3038="2732","IWL280",B3038="2716","VEHIS",B3038="2865","PRIUM4",B3038="2250","IWL25Helio",B3038="2723","iWL280",B3038="2966","ICT250",B3038="3328","IPP350",B3038="3355","IUP250",B3038="2081","PXV3LAN",B3038="2760","PXV33G",B3038="2865","INCONNU",B3038="","ERREUR FORMAT")</f>
        <v>PXV3LAN</v>
      </c>
      <c r="D3038" s="1" t="s">
        <v>18308</v>
      </c>
      <c r="E3038" s="2">
        <f>DATEVALUE(LEFT(RIGHT(D3038,26),20))</f>
        <v>47854</v>
      </c>
      <c r="F3038" s="15">
        <f>YEAR(E3038)</f>
        <v>2031</v>
      </c>
    </row>
    <row r="3039" spans="1:6" x14ac:dyDescent="0.25">
      <c r="A3039" s="1" t="s">
        <v>10561</v>
      </c>
      <c r="B3039" s="2" t="str">
        <f>RIGHT(LEFT(A3039,8),4)</f>
        <v>2081</v>
      </c>
      <c r="C3039" s="2" t="str" cm="1">
        <f t="array" ref="C3039">_xlfn.IFS(B3039="3357","IUP350",B3039="2732","IWL280",B3039="2716","VEHIS",B3039="2865","PRIUM4",B3039="2250","IWL25Helio",B3039="2723","iWL280",B3039="2966","ICT250",B3039="3328","IPP350",B3039="3355","IUP250",B3039="2081","PXV3LAN",B3039="2760","PXV33G",B3039="2865","INCONNU",B3039="","ERREUR FORMAT")</f>
        <v>PXV3LAN</v>
      </c>
      <c r="D3039" s="1" t="s">
        <v>18309</v>
      </c>
      <c r="E3039" s="2">
        <f>DATEVALUE(LEFT(RIGHT(D3039,26),20))</f>
        <v>47316</v>
      </c>
      <c r="F3039" s="15">
        <f>YEAR(E3039)</f>
        <v>2029</v>
      </c>
    </row>
    <row r="3040" spans="1:6" x14ac:dyDescent="0.25">
      <c r="A3040" s="1" t="s">
        <v>1380</v>
      </c>
      <c r="B3040" s="2" t="str">
        <f>RIGHT(LEFT(A3040,8),4)</f>
        <v>3328</v>
      </c>
      <c r="C3040" s="2" t="str" cm="1">
        <f t="array" ref="C3040">_xlfn.IFS(B3040="3357","IUP350",B3040="2732","IWL280",B3040="2716","VEHIS",B3040="2865","PRIUM4",B3040="2250","IWL25Helio",B3040="2723","iWL280",B3040="2966","ICT250",B3040="3328","IPP350",B3040="3355","IUP250",B3040="2081","PXV3LAN",B3040="2760","PXV33G",B3040="2865","INCONNU",B3040="","ERREUR FORMAT")</f>
        <v>IPP350</v>
      </c>
      <c r="D3040" s="1" t="s">
        <v>1381</v>
      </c>
      <c r="E3040" s="2">
        <f>DATEVALUE(LEFT(RIGHT(D3040,26),20))</f>
        <v>46749</v>
      </c>
      <c r="F3040" s="15">
        <f>YEAR(E3040)</f>
        <v>2027</v>
      </c>
    </row>
    <row r="3041" spans="1:6" x14ac:dyDescent="0.25">
      <c r="A3041" s="1" t="s">
        <v>10562</v>
      </c>
      <c r="B3041" s="2" t="str">
        <f>RIGHT(LEFT(A3041,8),4)</f>
        <v>2760</v>
      </c>
      <c r="C3041" s="2" t="str" cm="1">
        <f t="array" ref="C3041">_xlfn.IFS(B3041="3357","IUP350",B3041="2732","IWL280",B3041="2716","VEHIS",B3041="2865","PRIUM4",B3041="2250","IWL25Helio",B3041="2723","iWL280",B3041="2966","ICT250",B3041="3328","IPP350",B3041="3355","IUP250",B3041="2081","PXV3LAN",B3041="2760","PXV33G",B3041="2865","INCONNU",B3041="","ERREUR FORMAT")</f>
        <v>PXV33G</v>
      </c>
      <c r="D3041" s="1" t="s">
        <v>18310</v>
      </c>
      <c r="E3041" s="2">
        <f>DATEVALUE(LEFT(RIGHT(D3041,26),20))</f>
        <v>47634</v>
      </c>
      <c r="F3041" s="15">
        <f>YEAR(E3041)</f>
        <v>2030</v>
      </c>
    </row>
    <row r="3042" spans="1:6" x14ac:dyDescent="0.25">
      <c r="A3042" s="1" t="s">
        <v>1384</v>
      </c>
      <c r="B3042" s="2" t="str">
        <f>RIGHT(LEFT(A3042,8),4)</f>
        <v>2723</v>
      </c>
      <c r="C3042" s="2" t="str" cm="1">
        <f t="array" ref="C3042">_xlfn.IFS(B3042="3357","IUP350",B3042="2732","IWL280",B3042="2716","VEHIS",B3042="2865","PRIUM4",B3042="2250","IWL25Helio",B3042="2723","iWL280",B3042="2966","ICT250",B3042="3328","IPP350",B3042="3355","IUP250",B3042="2081","PXV3LAN",B3042="2760","PXV33G",B3042="2865","INCONNU",B3042="","ERREUR FORMAT")</f>
        <v>iWL280</v>
      </c>
      <c r="D3042" s="1" t="s">
        <v>1385</v>
      </c>
      <c r="E3042" s="2">
        <f>DATEVALUE(LEFT(RIGHT(D3042,26),20))</f>
        <v>48203</v>
      </c>
      <c r="F3042" s="15">
        <f>YEAR(E3042)</f>
        <v>2031</v>
      </c>
    </row>
    <row r="3043" spans="1:6" x14ac:dyDescent="0.25">
      <c r="A3043" s="1" t="s">
        <v>1382</v>
      </c>
      <c r="B3043" s="2" t="str">
        <f>RIGHT(LEFT(A3043,8),4)</f>
        <v>2250</v>
      </c>
      <c r="C3043" s="2" t="str" cm="1">
        <f t="array" ref="C3043">_xlfn.IFS(B3043="3357","IUP350",B3043="2732","IWL280",B3043="2716","VEHIS",B3043="2865","PRIUM4",B3043="2250","IWL25Helio",B3043="2723","iWL280",B3043="2966","ICT250",B3043="3328","IPP350",B3043="3355","IUP250",B3043="2081","PXV3LAN",B3043="2760","PXV33G",B3043="2865","INCONNU",B3043="","ERREUR FORMAT")</f>
        <v>IWL25Helio</v>
      </c>
      <c r="D3043" s="1" t="s">
        <v>1383</v>
      </c>
      <c r="E3043" s="2">
        <f>DATEVALUE(LEFT(RIGHT(D3043,26),20))</f>
        <v>46726</v>
      </c>
      <c r="F3043" s="15">
        <f>YEAR(E3043)</f>
        <v>2027</v>
      </c>
    </row>
    <row r="3044" spans="1:6" x14ac:dyDescent="0.25">
      <c r="A3044" s="1" t="s">
        <v>1370</v>
      </c>
      <c r="B3044" s="2" t="str">
        <f>RIGHT(LEFT(A3044,8),4)</f>
        <v>2723</v>
      </c>
      <c r="C3044" s="2" t="str" cm="1">
        <f t="array" ref="C3044">_xlfn.IFS(B3044="3357","IUP350",B3044="2732","IWL280",B3044="2716","VEHIS",B3044="2865","PRIUM4",B3044="2250","IWL25Helio",B3044="2723","iWL280",B3044="2966","ICT250",B3044="3328","IPP350",B3044="3355","IUP250",B3044="2081","PXV3LAN",B3044="2760","PXV33G",B3044="2865","INCONNU",B3044="","ERREUR FORMAT")</f>
        <v>iWL280</v>
      </c>
      <c r="D3044" s="1" t="s">
        <v>1371</v>
      </c>
      <c r="E3044" s="2">
        <f>DATEVALUE(LEFT(RIGHT(D3044,26),20))</f>
        <v>47129</v>
      </c>
      <c r="F3044" s="15">
        <f>YEAR(E3044)</f>
        <v>2029</v>
      </c>
    </row>
    <row r="3045" spans="1:6" x14ac:dyDescent="0.25">
      <c r="A3045" s="1" t="s">
        <v>1386</v>
      </c>
      <c r="B3045" s="2" t="str">
        <f>RIGHT(LEFT(A3045,8),4)</f>
        <v>3357</v>
      </c>
      <c r="C3045" s="2" t="str" cm="1">
        <f t="array" ref="C3045">_xlfn.IFS(B3045="3357","IUP350",B3045="2732","IWL280",B3045="2716","VEHIS",B3045="2865","PRIUM4",B3045="2250","IWL25Helio",B3045="2723","iWL280",B3045="2966","ICT250",B3045="3328","IPP350",B3045="3355","IUP250",B3045="2081","PXV3LAN",B3045="2760","PXV33G",B3045="2865","INCONNU",B3045="","ERREUR FORMAT")</f>
        <v>IUP350</v>
      </c>
      <c r="D3045" s="1" t="s">
        <v>1387</v>
      </c>
      <c r="E3045" s="2">
        <f>DATEVALUE(LEFT(RIGHT(D3045,26),20))</f>
        <v>47926</v>
      </c>
      <c r="F3045" s="15">
        <f>YEAR(E3045)</f>
        <v>2031</v>
      </c>
    </row>
    <row r="3046" spans="1:6" x14ac:dyDescent="0.25">
      <c r="A3046" s="1" t="s">
        <v>10563</v>
      </c>
      <c r="B3046" s="2" t="str">
        <f>RIGHT(LEFT(A3046,8),4)</f>
        <v>2760</v>
      </c>
      <c r="C3046" s="2" t="str" cm="1">
        <f t="array" ref="C3046">_xlfn.IFS(B3046="3357","IUP350",B3046="2732","IWL280",B3046="2716","VEHIS",B3046="2865","PRIUM4",B3046="2250","IWL25Helio",B3046="2723","iWL280",B3046="2966","ICT250",B3046="3328","IPP350",B3046="3355","IUP250",B3046="2081","PXV3LAN",B3046="2760","PXV33G",B3046="2865","INCONNU",B3046="","ERREUR FORMAT")</f>
        <v>PXV33G</v>
      </c>
      <c r="D3046" s="1" t="s">
        <v>18311</v>
      </c>
      <c r="E3046" s="2">
        <f>DATEVALUE(LEFT(RIGHT(D3046,26),20))</f>
        <v>45875</v>
      </c>
      <c r="F3046" s="15">
        <f>YEAR(E3046)</f>
        <v>2025</v>
      </c>
    </row>
    <row r="3047" spans="1:6" x14ac:dyDescent="0.25">
      <c r="A3047" s="1" t="s">
        <v>10564</v>
      </c>
      <c r="B3047" s="2" t="str">
        <f>RIGHT(LEFT(A3047,8),4)</f>
        <v>2081</v>
      </c>
      <c r="C3047" s="2" t="str" cm="1">
        <f t="array" ref="C3047">_xlfn.IFS(B3047="3357","IUP350",B3047="2732","IWL280",B3047="2716","VEHIS",B3047="2865","PRIUM4",B3047="2250","IWL25Helio",B3047="2723","iWL280",B3047="2966","ICT250",B3047="3328","IPP350",B3047="3355","IUP250",B3047="2081","PXV3LAN",B3047="2760","PXV33G",B3047="2865","INCONNU",B3047="","ERREUR FORMAT")</f>
        <v>PXV3LAN</v>
      </c>
      <c r="D3047" s="1" t="s">
        <v>18312</v>
      </c>
      <c r="E3047" s="2">
        <f>DATEVALUE(LEFT(RIGHT(D3047,26),20))</f>
        <v>47130</v>
      </c>
      <c r="F3047" s="15">
        <f>YEAR(E3047)</f>
        <v>2029</v>
      </c>
    </row>
    <row r="3048" spans="1:6" x14ac:dyDescent="0.25">
      <c r="A3048" s="1" t="s">
        <v>10565</v>
      </c>
      <c r="B3048" s="2" t="str">
        <f>RIGHT(LEFT(A3048,8),4)</f>
        <v>2081</v>
      </c>
      <c r="C3048" s="2" t="str" cm="1">
        <f t="array" ref="C3048">_xlfn.IFS(B3048="3357","IUP350",B3048="2732","IWL280",B3048="2716","VEHIS",B3048="2865","PRIUM4",B3048="2250","IWL25Helio",B3048="2723","iWL280",B3048="2966","ICT250",B3048="3328","IPP350",B3048="3355","IUP250",B3048="2081","PXV3LAN",B3048="2760","PXV33G",B3048="2865","INCONNU",B3048="","ERREUR FORMAT")</f>
        <v>PXV3LAN</v>
      </c>
      <c r="D3048" s="1" t="s">
        <v>18313</v>
      </c>
      <c r="E3048" s="2">
        <f>DATEVALUE(LEFT(RIGHT(D3048,26),20))</f>
        <v>46836</v>
      </c>
      <c r="F3048" s="15">
        <f>YEAR(E3048)</f>
        <v>2028</v>
      </c>
    </row>
    <row r="3049" spans="1:6" x14ac:dyDescent="0.25">
      <c r="A3049" s="1" t="s">
        <v>10566</v>
      </c>
      <c r="B3049" s="2" t="str">
        <f>RIGHT(LEFT(A3049,8),4)</f>
        <v>2760</v>
      </c>
      <c r="C3049" s="2" t="str" cm="1">
        <f t="array" ref="C3049">_xlfn.IFS(B3049="3357","IUP350",B3049="2732","IWL280",B3049="2716","VEHIS",B3049="2865","PRIUM4",B3049="2250","IWL25Helio",B3049="2723","iWL280",B3049="2966","ICT250",B3049="3328","IPP350",B3049="3355","IUP250",B3049="2081","PXV3LAN",B3049="2760","PXV33G",B3049="2865","INCONNU",B3049="","ERREUR FORMAT")</f>
        <v>PXV33G</v>
      </c>
      <c r="D3049" s="1" t="s">
        <v>18314</v>
      </c>
      <c r="E3049" s="2">
        <f>DATEVALUE(LEFT(RIGHT(D3049,26),20))</f>
        <v>47640</v>
      </c>
      <c r="F3049" s="15">
        <f>YEAR(E3049)</f>
        <v>2030</v>
      </c>
    </row>
    <row r="3050" spans="1:6" x14ac:dyDescent="0.25">
      <c r="A3050" s="1" t="s">
        <v>10567</v>
      </c>
      <c r="B3050" s="2" t="str">
        <f>RIGHT(LEFT(A3050,8),4)</f>
        <v>2081</v>
      </c>
      <c r="C3050" s="2" t="str" cm="1">
        <f t="array" ref="C3050">_xlfn.IFS(B3050="3357","IUP350",B3050="2732","IWL280",B3050="2716","VEHIS",B3050="2865","PRIUM4",B3050="2250","IWL25Helio",B3050="2723","iWL280",B3050="2966","ICT250",B3050="3328","IPP350",B3050="3355","IUP250",B3050="2081","PXV3LAN",B3050="2760","PXV33G",B3050="2865","INCONNU",B3050="","ERREUR FORMAT")</f>
        <v>PXV3LAN</v>
      </c>
      <c r="D3050" s="1" t="s">
        <v>18315</v>
      </c>
      <c r="E3050" s="2">
        <f>DATEVALUE(LEFT(RIGHT(D3050,26),20))</f>
        <v>46179</v>
      </c>
      <c r="F3050" s="15">
        <f>YEAR(E3050)</f>
        <v>2026</v>
      </c>
    </row>
    <row r="3051" spans="1:6" x14ac:dyDescent="0.25">
      <c r="A3051" s="1" t="s">
        <v>10568</v>
      </c>
      <c r="B3051" s="2" t="str">
        <f>RIGHT(LEFT(A3051,8),4)</f>
        <v>2081</v>
      </c>
      <c r="C3051" s="2" t="str" cm="1">
        <f t="array" ref="C3051">_xlfn.IFS(B3051="3357","IUP350",B3051="2732","IWL280",B3051="2716","VEHIS",B3051="2865","PRIUM4",B3051="2250","IWL25Helio",B3051="2723","iWL280",B3051="2966","ICT250",B3051="3328","IPP350",B3051="3355","IUP250",B3051="2081","PXV3LAN",B3051="2760","PXV33G",B3051="2865","INCONNU",B3051="","ERREUR FORMAT")</f>
        <v>PXV3LAN</v>
      </c>
      <c r="D3051" s="1" t="s">
        <v>18316</v>
      </c>
      <c r="E3051" s="2">
        <f>DATEVALUE(LEFT(RIGHT(D3051,26),20))</f>
        <v>46859</v>
      </c>
      <c r="F3051" s="15">
        <f>YEAR(E3051)</f>
        <v>2028</v>
      </c>
    </row>
    <row r="3052" spans="1:6" x14ac:dyDescent="0.25">
      <c r="A3052" s="1" t="s">
        <v>10569</v>
      </c>
      <c r="B3052" s="2" t="str">
        <f>RIGHT(LEFT(A3052,8),4)</f>
        <v>2081</v>
      </c>
      <c r="C3052" s="2" t="str" cm="1">
        <f t="array" ref="C3052">_xlfn.IFS(B3052="3357","IUP350",B3052="2732","IWL280",B3052="2716","VEHIS",B3052="2865","PRIUM4",B3052="2250","IWL25Helio",B3052="2723","iWL280",B3052="2966","ICT250",B3052="3328","IPP350",B3052="3355","IUP250",B3052="2081","PXV3LAN",B3052="2760","PXV33G",B3052="2865","INCONNU",B3052="","ERREUR FORMAT")</f>
        <v>PXV3LAN</v>
      </c>
      <c r="D3052" s="1" t="s">
        <v>18317</v>
      </c>
      <c r="E3052" s="2">
        <f>DATEVALUE(LEFT(RIGHT(D3052,26),20))</f>
        <v>46440</v>
      </c>
      <c r="F3052" s="15">
        <f>YEAR(E3052)</f>
        <v>2027</v>
      </c>
    </row>
    <row r="3053" spans="1:6" x14ac:dyDescent="0.25">
      <c r="A3053" s="1" t="s">
        <v>1374</v>
      </c>
      <c r="B3053" s="2" t="str">
        <f>RIGHT(LEFT(A3053,8),4)</f>
        <v>2723</v>
      </c>
      <c r="C3053" s="2" t="str" cm="1">
        <f t="array" ref="C3053">_xlfn.IFS(B3053="3357","IUP350",B3053="2732","IWL280",B3053="2716","VEHIS",B3053="2865","PRIUM4",B3053="2250","IWL25Helio",B3053="2723","iWL280",B3053="2966","ICT250",B3053="3328","IPP350",B3053="3355","IUP250",B3053="2081","PXV3LAN",B3053="2760","PXV33G",B3053="2865","INCONNU",B3053="","ERREUR FORMAT")</f>
        <v>iWL280</v>
      </c>
      <c r="D3053" s="1" t="s">
        <v>1375</v>
      </c>
      <c r="E3053" s="2">
        <f>DATEVALUE(LEFT(RIGHT(D3053,26),20))</f>
        <v>48203</v>
      </c>
      <c r="F3053" s="15">
        <f>YEAR(E3053)</f>
        <v>2031</v>
      </c>
    </row>
    <row r="3054" spans="1:6" x14ac:dyDescent="0.25">
      <c r="A3054" s="1" t="s">
        <v>1392</v>
      </c>
      <c r="B3054" s="2" t="str">
        <f>RIGHT(LEFT(A3054,8),4)</f>
        <v>3328</v>
      </c>
      <c r="C3054" s="2" t="str" cm="1">
        <f t="array" ref="C3054">_xlfn.IFS(B3054="3357","IUP350",B3054="2732","IWL280",B3054="2716","VEHIS",B3054="2865","PRIUM4",B3054="2250","IWL25Helio",B3054="2723","iWL280",B3054="2966","ICT250",B3054="3328","IPP350",B3054="3355","IUP250",B3054="2081","PXV3LAN",B3054="2760","PXV33G",B3054="2865","INCONNU",B3054="","ERREUR FORMAT")</f>
        <v>IPP350</v>
      </c>
      <c r="D3054" s="1" t="s">
        <v>1393</v>
      </c>
      <c r="E3054" s="2">
        <f>DATEVALUE(LEFT(RIGHT(D3054,26),20))</f>
        <v>46463</v>
      </c>
      <c r="F3054" s="15">
        <f>YEAR(E3054)</f>
        <v>2027</v>
      </c>
    </row>
    <row r="3055" spans="1:6" x14ac:dyDescent="0.25">
      <c r="A3055" s="1" t="s">
        <v>1372</v>
      </c>
      <c r="B3055" s="2" t="str">
        <f>RIGHT(LEFT(A3055,8),4)</f>
        <v>2723</v>
      </c>
      <c r="C3055" s="2" t="str" cm="1">
        <f t="array" ref="C3055">_xlfn.IFS(B3055="3357","IUP350",B3055="2732","IWL280",B3055="2716","VEHIS",B3055="2865","PRIUM4",B3055="2250","IWL25Helio",B3055="2723","iWL280",B3055="2966","ICT250",B3055="3328","IPP350",B3055="3355","IUP250",B3055="2081","PXV3LAN",B3055="2760","PXV33G",B3055="2865","INCONNU",B3055="","ERREUR FORMAT")</f>
        <v>iWL280</v>
      </c>
      <c r="D3055" s="1" t="s">
        <v>1373</v>
      </c>
      <c r="E3055" s="2">
        <f>DATEVALUE(LEFT(RIGHT(D3055,26),20))</f>
        <v>46835</v>
      </c>
      <c r="F3055" s="15">
        <f>YEAR(E3055)</f>
        <v>2028</v>
      </c>
    </row>
    <row r="3056" spans="1:6" x14ac:dyDescent="0.25">
      <c r="A3056" s="1" t="s">
        <v>10570</v>
      </c>
      <c r="B3056" s="2" t="str">
        <f>RIGHT(LEFT(A3056,8),4)</f>
        <v>2081</v>
      </c>
      <c r="C3056" s="2" t="str" cm="1">
        <f t="array" ref="C3056">_xlfn.IFS(B3056="3357","IUP350",B3056="2732","IWL280",B3056="2716","VEHIS",B3056="2865","PRIUM4",B3056="2250","IWL25Helio",B3056="2723","iWL280",B3056="2966","ICT250",B3056="3328","IPP350",B3056="3355","IUP250",B3056="2081","PXV3LAN",B3056="2760","PXV33G",B3056="2865","INCONNU",B3056="","ERREUR FORMAT")</f>
        <v>PXV3LAN</v>
      </c>
      <c r="D3056" s="1" t="s">
        <v>18318</v>
      </c>
      <c r="E3056" s="2">
        <f>DATEVALUE(LEFT(RIGHT(D3056,26),20))</f>
        <v>47765</v>
      </c>
      <c r="F3056" s="15">
        <f>YEAR(E3056)</f>
        <v>2030</v>
      </c>
    </row>
    <row r="3057" spans="1:6" x14ac:dyDescent="0.25">
      <c r="A3057" s="1" t="s">
        <v>10571</v>
      </c>
      <c r="B3057" s="2" t="str">
        <f>RIGHT(LEFT(A3057,8),4)</f>
        <v>2081</v>
      </c>
      <c r="C3057" s="2" t="str" cm="1">
        <f t="array" ref="C3057">_xlfn.IFS(B3057="3357","IUP350",B3057="2732","IWL280",B3057="2716","VEHIS",B3057="2865","PRIUM4",B3057="2250","IWL25Helio",B3057="2723","iWL280",B3057="2966","ICT250",B3057="3328","IPP350",B3057="3355","IUP250",B3057="2081","PXV3LAN",B3057="2760","PXV33G",B3057="2865","INCONNU",B3057="","ERREUR FORMAT")</f>
        <v>PXV3LAN</v>
      </c>
      <c r="D3057" s="1" t="s">
        <v>18319</v>
      </c>
      <c r="E3057" s="2">
        <f>DATEVALUE(LEFT(RIGHT(D3057,26),20))</f>
        <v>46581</v>
      </c>
      <c r="F3057" s="15">
        <f>YEAR(E3057)</f>
        <v>2027</v>
      </c>
    </row>
    <row r="3058" spans="1:6" x14ac:dyDescent="0.25">
      <c r="A3058" s="1" t="s">
        <v>10572</v>
      </c>
      <c r="B3058" s="2" t="str">
        <f>RIGHT(LEFT(A3058,8),4)</f>
        <v>2081</v>
      </c>
      <c r="C3058" s="2" t="str" cm="1">
        <f t="array" ref="C3058">_xlfn.IFS(B3058="3357","IUP350",B3058="2732","IWL280",B3058="2716","VEHIS",B3058="2865","PRIUM4",B3058="2250","IWL25Helio",B3058="2723","iWL280",B3058="2966","ICT250",B3058="3328","IPP350",B3058="3355","IUP250",B3058="2081","PXV3LAN",B3058="2760","PXV33G",B3058="2865","INCONNU",B3058="","ERREUR FORMAT")</f>
        <v>PXV3LAN</v>
      </c>
      <c r="D3058" s="1" t="s">
        <v>18320</v>
      </c>
      <c r="E3058" s="2">
        <f>DATEVALUE(LEFT(RIGHT(D3058,26),20))</f>
        <v>47130</v>
      </c>
      <c r="F3058" s="15">
        <f>YEAR(E3058)</f>
        <v>2029</v>
      </c>
    </row>
    <row r="3059" spans="1:6" x14ac:dyDescent="0.25">
      <c r="A3059" s="1" t="s">
        <v>1378</v>
      </c>
      <c r="B3059" s="2" t="str">
        <f>RIGHT(LEFT(A3059,8),4)</f>
        <v>3357</v>
      </c>
      <c r="C3059" s="2" t="str" cm="1">
        <f t="array" ref="C3059">_xlfn.IFS(B3059="3357","IUP350",B3059="2732","IWL280",B3059="2716","VEHIS",B3059="2865","PRIUM4",B3059="2250","IWL25Helio",B3059="2723","iWL280",B3059="2966","ICT250",B3059="3328","IPP350",B3059="3355","IUP250",B3059="2081","PXV3LAN",B3059="2760","PXV33G",B3059="2865","INCONNU",B3059="","ERREUR FORMAT")</f>
        <v>IUP350</v>
      </c>
      <c r="D3059" s="1" t="s">
        <v>1379</v>
      </c>
      <c r="E3059" s="2">
        <f>DATEVALUE(LEFT(RIGHT(D3059,26),20))</f>
        <v>47023</v>
      </c>
      <c r="F3059" s="15">
        <f>YEAR(E3059)</f>
        <v>2028</v>
      </c>
    </row>
    <row r="3060" spans="1:6" x14ac:dyDescent="0.25">
      <c r="A3060" s="1" t="s">
        <v>1390</v>
      </c>
      <c r="B3060" s="2" t="str">
        <f>RIGHT(LEFT(A3060,8),4)</f>
        <v>3328</v>
      </c>
      <c r="C3060" s="2" t="str" cm="1">
        <f t="array" ref="C3060">_xlfn.IFS(B3060="3357","IUP350",B3060="2732","IWL280",B3060="2716","VEHIS",B3060="2865","PRIUM4",B3060="2250","IWL25Helio",B3060="2723","iWL280",B3060="2966","ICT250",B3060="3328","IPP350",B3060="3355","IUP250",B3060="2081","PXV3LAN",B3060="2760","PXV33G",B3060="2865","INCONNU",B3060="","ERREUR FORMAT")</f>
        <v>IPP350</v>
      </c>
      <c r="D3060" s="1" t="s">
        <v>1391</v>
      </c>
      <c r="E3060" s="2">
        <f>DATEVALUE(LEFT(RIGHT(D3060,26),20))</f>
        <v>46824</v>
      </c>
      <c r="F3060" s="15">
        <f>YEAR(E3060)</f>
        <v>2028</v>
      </c>
    </row>
    <row r="3061" spans="1:6" x14ac:dyDescent="0.25">
      <c r="A3061" s="1" t="s">
        <v>10573</v>
      </c>
      <c r="B3061" s="2" t="str">
        <f>RIGHT(LEFT(A3061,8),4)</f>
        <v>2760</v>
      </c>
      <c r="C3061" s="2" t="str" cm="1">
        <f t="array" ref="C3061">_xlfn.IFS(B3061="3357","IUP350",B3061="2732","IWL280",B3061="2716","VEHIS",B3061="2865","PRIUM4",B3061="2250","IWL25Helio",B3061="2723","iWL280",B3061="2966","ICT250",B3061="3328","IPP350",B3061="3355","IUP250",B3061="2081","PXV3LAN",B3061="2760","PXV33G",B3061="2865","INCONNU",B3061="","ERREUR FORMAT")</f>
        <v>PXV33G</v>
      </c>
      <c r="D3061" s="1" t="s">
        <v>18321</v>
      </c>
      <c r="E3061" s="2">
        <f>DATEVALUE(LEFT(RIGHT(D3061,26),20))</f>
        <v>45875</v>
      </c>
      <c r="F3061" s="15">
        <f>YEAR(E3061)</f>
        <v>2025</v>
      </c>
    </row>
    <row r="3062" spans="1:6" x14ac:dyDescent="0.25">
      <c r="A3062" s="1" t="s">
        <v>10574</v>
      </c>
      <c r="B3062" s="2" t="str">
        <f>RIGHT(LEFT(A3062,8),4)</f>
        <v>2760</v>
      </c>
      <c r="C3062" s="2" t="str" cm="1">
        <f t="array" ref="C3062">_xlfn.IFS(B3062="3357","IUP350",B3062="2732","IWL280",B3062="2716","VEHIS",B3062="2865","PRIUM4",B3062="2250","IWL25Helio",B3062="2723","iWL280",B3062="2966","ICT250",B3062="3328","IPP350",B3062="3355","IUP250",B3062="2081","PXV3LAN",B3062="2760","PXV33G",B3062="2865","INCONNU",B3062="","ERREUR FORMAT")</f>
        <v>PXV33G</v>
      </c>
      <c r="D3062" s="1" t="s">
        <v>18322</v>
      </c>
      <c r="E3062" s="2">
        <f>DATEVALUE(LEFT(RIGHT(D3062,26),20))</f>
        <v>45640</v>
      </c>
      <c r="F3062" s="15">
        <f>YEAR(E3062)</f>
        <v>2024</v>
      </c>
    </row>
    <row r="3063" spans="1:6" x14ac:dyDescent="0.25">
      <c r="A3063" s="1" t="s">
        <v>10575</v>
      </c>
      <c r="B3063" s="2" t="str">
        <f>RIGHT(LEFT(A3063,8),4)</f>
        <v>2081</v>
      </c>
      <c r="C3063" s="2" t="str" cm="1">
        <f t="array" ref="C3063">_xlfn.IFS(B3063="3357","IUP350",B3063="2732","IWL280",B3063="2716","VEHIS",B3063="2865","PRIUM4",B3063="2250","IWL25Helio",B3063="2723","iWL280",B3063="2966","ICT250",B3063="3328","IPP350",B3063="3355","IUP250",B3063="2081","PXV3LAN",B3063="2760","PXV33G",B3063="2865","INCONNU",B3063="","ERREUR FORMAT")</f>
        <v>PXV3LAN</v>
      </c>
      <c r="D3063" s="1" t="s">
        <v>18323</v>
      </c>
      <c r="E3063" s="2">
        <f>DATEVALUE(LEFT(RIGHT(D3063,26),20))</f>
        <v>46581</v>
      </c>
      <c r="F3063" s="15">
        <f>YEAR(E3063)</f>
        <v>2027</v>
      </c>
    </row>
    <row r="3064" spans="1:6" x14ac:dyDescent="0.25">
      <c r="A3064" s="1" t="s">
        <v>1388</v>
      </c>
      <c r="B3064" s="2" t="str">
        <f>RIGHT(LEFT(A3064,8),4)</f>
        <v>2723</v>
      </c>
      <c r="C3064" s="2" t="str" cm="1">
        <f t="array" ref="C3064">_xlfn.IFS(B3064="3357","IUP350",B3064="2732","IWL280",B3064="2716","VEHIS",B3064="2865","PRIUM4",B3064="2250","IWL25Helio",B3064="2723","iWL280",B3064="2966","ICT250",B3064="3328","IPP350",B3064="3355","IUP250",B3064="2081","PXV3LAN",B3064="2760","PXV33G",B3064="2865","INCONNU",B3064="","ERREUR FORMAT")</f>
        <v>iWL280</v>
      </c>
      <c r="D3064" s="1" t="s">
        <v>1389</v>
      </c>
      <c r="E3064" s="2">
        <f>DATEVALUE(LEFT(RIGHT(D3064,26),20))</f>
        <v>47129</v>
      </c>
      <c r="F3064" s="15">
        <f>YEAR(E3064)</f>
        <v>2029</v>
      </c>
    </row>
    <row r="3065" spans="1:6" x14ac:dyDescent="0.25">
      <c r="A3065" s="1" t="s">
        <v>10576</v>
      </c>
      <c r="B3065" s="2" t="str">
        <f>RIGHT(LEFT(A3065,8),4)</f>
        <v>2760</v>
      </c>
      <c r="C3065" s="2" t="str" cm="1">
        <f t="array" ref="C3065">_xlfn.IFS(B3065="3357","IUP350",B3065="2732","IWL280",B3065="2716","VEHIS",B3065="2865","PRIUM4",B3065="2250","IWL25Helio",B3065="2723","iWL280",B3065="2966","ICT250",B3065="3328","IPP350",B3065="3355","IUP250",B3065="2081","PXV3LAN",B3065="2760","PXV33G",B3065="2865","INCONNU",B3065="","ERREUR FORMAT")</f>
        <v>PXV33G</v>
      </c>
      <c r="D3065" s="1" t="s">
        <v>18324</v>
      </c>
      <c r="E3065" s="2">
        <f>DATEVALUE(LEFT(RIGHT(D3065,26),20))</f>
        <v>47641</v>
      </c>
      <c r="F3065" s="15">
        <f>YEAR(E3065)</f>
        <v>2030</v>
      </c>
    </row>
    <row r="3066" spans="1:6" x14ac:dyDescent="0.25">
      <c r="A3066" s="1" t="s">
        <v>1398</v>
      </c>
      <c r="B3066" s="2" t="str">
        <f>RIGHT(LEFT(A3066,8),4)</f>
        <v>2250</v>
      </c>
      <c r="C3066" s="2" t="str" cm="1">
        <f t="array" ref="C3066">_xlfn.IFS(B3066="3357","IUP350",B3066="2732","IWL280",B3066="2716","VEHIS",B3066="2865","PRIUM4",B3066="2250","IWL25Helio",B3066="2723","iWL280",B3066="2966","ICT250",B3066="3328","IPP350",B3066="3355","IUP250",B3066="2081","PXV3LAN",B3066="2760","PXV33G",B3066="2865","INCONNU",B3066="","ERREUR FORMAT")</f>
        <v>IWL25Helio</v>
      </c>
      <c r="D3066" s="1" t="s">
        <v>1399</v>
      </c>
      <c r="E3066" s="2">
        <f>DATEVALUE(LEFT(RIGHT(D3066,26),20))</f>
        <v>47260</v>
      </c>
      <c r="F3066" s="15">
        <f>YEAR(E3066)</f>
        <v>2029</v>
      </c>
    </row>
    <row r="3067" spans="1:6" x14ac:dyDescent="0.25">
      <c r="A3067" s="1" t="s">
        <v>10577</v>
      </c>
      <c r="B3067" s="2" t="str">
        <f>RIGHT(LEFT(A3067,8),4)</f>
        <v>2081</v>
      </c>
      <c r="C3067" s="2" t="str" cm="1">
        <f t="array" ref="C3067">_xlfn.IFS(B3067="3357","IUP350",B3067="2732","IWL280",B3067="2716","VEHIS",B3067="2865","PRIUM4",B3067="2250","IWL25Helio",B3067="2723","iWL280",B3067="2966","ICT250",B3067="3328","IPP350",B3067="3355","IUP250",B3067="2081","PXV3LAN",B3067="2760","PXV33G",B3067="2865","INCONNU",B3067="","ERREUR FORMAT")</f>
        <v>PXV3LAN</v>
      </c>
      <c r="D3067" s="1" t="s">
        <v>18325</v>
      </c>
      <c r="E3067" s="2">
        <f>DATEVALUE(LEFT(RIGHT(D3067,26),20))</f>
        <v>47126</v>
      </c>
      <c r="F3067" s="15">
        <f>YEAR(E3067)</f>
        <v>2029</v>
      </c>
    </row>
    <row r="3068" spans="1:6" x14ac:dyDescent="0.25">
      <c r="A3068" s="1" t="s">
        <v>10578</v>
      </c>
      <c r="B3068" s="2" t="str">
        <f>RIGHT(LEFT(A3068,8),4)</f>
        <v>2081</v>
      </c>
      <c r="C3068" s="2" t="str" cm="1">
        <f t="array" ref="C3068">_xlfn.IFS(B3068="3357","IUP350",B3068="2732","IWL280",B3068="2716","VEHIS",B3068="2865","PRIUM4",B3068="2250","IWL25Helio",B3068="2723","iWL280",B3068="2966","ICT250",B3068="3328","IPP350",B3068="3355","IUP250",B3068="2081","PXV3LAN",B3068="2760","PXV33G",B3068="2865","INCONNU",B3068="","ERREUR FORMAT")</f>
        <v>PXV3LAN</v>
      </c>
      <c r="D3068" s="1" t="s">
        <v>18326</v>
      </c>
      <c r="E3068" s="2">
        <f>DATEVALUE(LEFT(RIGHT(D3068,26),20))</f>
        <v>46091</v>
      </c>
      <c r="F3068" s="15">
        <f>YEAR(E3068)</f>
        <v>2026</v>
      </c>
    </row>
    <row r="3069" spans="1:6" x14ac:dyDescent="0.25">
      <c r="A3069" s="1" t="s">
        <v>10579</v>
      </c>
      <c r="B3069" s="2" t="str">
        <f>RIGHT(LEFT(A3069,8),4)</f>
        <v>2760</v>
      </c>
      <c r="C3069" s="2" t="str" cm="1">
        <f t="array" ref="C3069">_xlfn.IFS(B3069="3357","IUP350",B3069="2732","IWL280",B3069="2716","VEHIS",B3069="2865","PRIUM4",B3069="2250","IWL25Helio",B3069="2723","iWL280",B3069="2966","ICT250",B3069="3328","IPP350",B3069="3355","IUP250",B3069="2081","PXV3LAN",B3069="2760","PXV33G",B3069="2865","INCONNU",B3069="","ERREUR FORMAT")</f>
        <v>PXV33G</v>
      </c>
      <c r="D3069" s="1" t="s">
        <v>18327</v>
      </c>
      <c r="E3069" s="2">
        <f>DATEVALUE(LEFT(RIGHT(D3069,26),20))</f>
        <v>47366</v>
      </c>
      <c r="F3069" s="15">
        <f>YEAR(E3069)</f>
        <v>2029</v>
      </c>
    </row>
    <row r="3070" spans="1:6" x14ac:dyDescent="0.25">
      <c r="A3070" s="1" t="s">
        <v>10580</v>
      </c>
      <c r="B3070" s="2" t="str">
        <f>RIGHT(LEFT(A3070,8),4)</f>
        <v>2760</v>
      </c>
      <c r="C3070" s="2" t="str" cm="1">
        <f t="array" ref="C3070">_xlfn.IFS(B3070="3357","IUP350",B3070="2732","IWL280",B3070="2716","VEHIS",B3070="2865","PRIUM4",B3070="2250","IWL25Helio",B3070="2723","iWL280",B3070="2966","ICT250",B3070="3328","IPP350",B3070="3355","IUP250",B3070="2081","PXV3LAN",B3070="2760","PXV33G",B3070="2865","INCONNU",B3070="","ERREUR FORMAT")</f>
        <v>PXV33G</v>
      </c>
      <c r="D3070" s="1" t="s">
        <v>18328</v>
      </c>
      <c r="E3070" s="2">
        <f>DATEVALUE(LEFT(RIGHT(D3070,26),20))</f>
        <v>45564</v>
      </c>
      <c r="F3070" s="15">
        <f>YEAR(E3070)</f>
        <v>2024</v>
      </c>
    </row>
    <row r="3071" spans="1:6" x14ac:dyDescent="0.25">
      <c r="A3071" s="1" t="s">
        <v>8056</v>
      </c>
      <c r="B3071" s="2" t="str">
        <f>RIGHT(LEFT(A3071,8),4)</f>
        <v>3328</v>
      </c>
      <c r="C3071" s="2" t="str" cm="1">
        <f t="array" ref="C3071">_xlfn.IFS(B3071="3357","IUP350",B3071="2732","IWL280",B3071="2716","VEHIS",B3071="2865","PRIUM4",B3071="2250","IWL25Helio",B3071="2723","iWL280",B3071="2966","ICT250",B3071="3328","IPP350",B3071="3355","IUP250",B3071="2081","PXV3LAN",B3071="2760","PXV33G",B3071="2865","INCONNU",B3071="","ERREUR FORMAT")</f>
        <v>IPP350</v>
      </c>
      <c r="D3071" s="1" t="s">
        <v>8057</v>
      </c>
      <c r="E3071" s="2">
        <f>DATEVALUE(LEFT(RIGHT(D3071,26),20))</f>
        <v>47169</v>
      </c>
      <c r="F3071" s="15">
        <f>YEAR(E3071)</f>
        <v>2029</v>
      </c>
    </row>
    <row r="3072" spans="1:6" x14ac:dyDescent="0.25">
      <c r="A3072" s="1" t="s">
        <v>10581</v>
      </c>
      <c r="B3072" s="2" t="str">
        <f>RIGHT(LEFT(A3072,8),4)</f>
        <v>2081</v>
      </c>
      <c r="C3072" s="2" t="str" cm="1">
        <f t="array" ref="C3072">_xlfn.IFS(B3072="3357","IUP350",B3072="2732","IWL280",B3072="2716","VEHIS",B3072="2865","PRIUM4",B3072="2250","IWL25Helio",B3072="2723","iWL280",B3072="2966","ICT250",B3072="3328","IPP350",B3072="3355","IUP250",B3072="2081","PXV3LAN",B3072="2760","PXV33G",B3072="2865","INCONNU",B3072="","ERREUR FORMAT")</f>
        <v>PXV3LAN</v>
      </c>
      <c r="D3072" s="1" t="s">
        <v>18329</v>
      </c>
      <c r="E3072" s="2">
        <f>DATEVALUE(LEFT(RIGHT(D3072,26),20))</f>
        <v>45667</v>
      </c>
      <c r="F3072" s="15">
        <f>YEAR(E3072)</f>
        <v>2025</v>
      </c>
    </row>
    <row r="3073" spans="1:6" x14ac:dyDescent="0.25">
      <c r="A3073" s="1" t="s">
        <v>10582</v>
      </c>
      <c r="B3073" s="2" t="str">
        <f>RIGHT(LEFT(A3073,8),4)</f>
        <v>2081</v>
      </c>
      <c r="C3073" s="2" t="str" cm="1">
        <f t="array" ref="C3073">_xlfn.IFS(B3073="3357","IUP350",B3073="2732","IWL280",B3073="2716","VEHIS",B3073="2865","PRIUM4",B3073="2250","IWL25Helio",B3073="2723","iWL280",B3073="2966","ICT250",B3073="3328","IPP350",B3073="3355","IUP250",B3073="2081","PXV3LAN",B3073="2760","PXV33G",B3073="2865","INCONNU",B3073="","ERREUR FORMAT")</f>
        <v>PXV3LAN</v>
      </c>
      <c r="D3073" s="1" t="s">
        <v>18330</v>
      </c>
      <c r="E3073" s="2">
        <f>DATEVALUE(LEFT(RIGHT(D3073,26),20))</f>
        <v>46581</v>
      </c>
      <c r="F3073" s="15">
        <f>YEAR(E3073)</f>
        <v>2027</v>
      </c>
    </row>
    <row r="3074" spans="1:6" x14ac:dyDescent="0.25">
      <c r="A3074" s="1" t="s">
        <v>10583</v>
      </c>
      <c r="B3074" s="2" t="str">
        <f>RIGHT(LEFT(A3074,8),4)</f>
        <v>2760</v>
      </c>
      <c r="C3074" s="2" t="str" cm="1">
        <f t="array" ref="C3074">_xlfn.IFS(B3074="3357","IUP350",B3074="2732","IWL280",B3074="2716","VEHIS",B3074="2865","PRIUM4",B3074="2250","IWL25Helio",B3074="2723","iWL280",B3074="2966","ICT250",B3074="3328","IPP350",B3074="3355","IUP250",B3074="2081","PXV3LAN",B3074="2760","PXV33G",B3074="2865","INCONNU",B3074="","ERREUR FORMAT")</f>
        <v>PXV33G</v>
      </c>
      <c r="D3074" s="1" t="s">
        <v>18331</v>
      </c>
      <c r="E3074" s="2">
        <f>DATEVALUE(LEFT(RIGHT(D3074,26),20))</f>
        <v>46288</v>
      </c>
      <c r="F3074" s="15">
        <f>YEAR(E3074)</f>
        <v>2026</v>
      </c>
    </row>
    <row r="3075" spans="1:6" x14ac:dyDescent="0.25">
      <c r="A3075" s="1" t="s">
        <v>10584</v>
      </c>
      <c r="B3075" s="2" t="str">
        <f>RIGHT(LEFT(A3075,8),4)</f>
        <v>2081</v>
      </c>
      <c r="C3075" s="2" t="str" cm="1">
        <f t="array" ref="C3075">_xlfn.IFS(B3075="3357","IUP350",B3075="2732","IWL280",B3075="2716","VEHIS",B3075="2865","PRIUM4",B3075="2250","IWL25Helio",B3075="2723","iWL280",B3075="2966","ICT250",B3075="3328","IPP350",B3075="3355","IUP250",B3075="2081","PXV3LAN",B3075="2760","PXV33G",B3075="2865","INCONNU",B3075="","ERREUR FORMAT")</f>
        <v>PXV3LAN</v>
      </c>
      <c r="D3075" s="1" t="s">
        <v>18332</v>
      </c>
      <c r="E3075" s="2">
        <f>DATEVALUE(LEFT(RIGHT(D3075,26),20))</f>
        <v>46466</v>
      </c>
      <c r="F3075" s="15">
        <f>YEAR(E3075)</f>
        <v>2027</v>
      </c>
    </row>
    <row r="3076" spans="1:6" x14ac:dyDescent="0.25">
      <c r="A3076" s="1" t="s">
        <v>10585</v>
      </c>
      <c r="B3076" s="2" t="str">
        <f>RIGHT(LEFT(A3076,8),4)</f>
        <v>2081</v>
      </c>
      <c r="C3076" s="2" t="str" cm="1">
        <f t="array" ref="C3076">_xlfn.IFS(B3076="3357","IUP350",B3076="2732","IWL280",B3076="2716","VEHIS",B3076="2865","PRIUM4",B3076="2250","IWL25Helio",B3076="2723","iWL280",B3076="2966","ICT250",B3076="3328","IPP350",B3076="3355","IUP250",B3076="2081","PXV3LAN",B3076="2760","PXV33G",B3076="2865","INCONNU",B3076="","ERREUR FORMAT")</f>
        <v>PXV3LAN</v>
      </c>
      <c r="D3076" s="1" t="s">
        <v>18333</v>
      </c>
      <c r="E3076" s="2">
        <f>DATEVALUE(LEFT(RIGHT(D3076,26),20))</f>
        <v>46154</v>
      </c>
      <c r="F3076" s="15">
        <f>YEAR(E3076)</f>
        <v>2026</v>
      </c>
    </row>
    <row r="3077" spans="1:6" x14ac:dyDescent="0.25">
      <c r="A3077" s="1" t="s">
        <v>10586</v>
      </c>
      <c r="B3077" s="2" t="str">
        <f>RIGHT(LEFT(A3077,8),4)</f>
        <v>2760</v>
      </c>
      <c r="C3077" s="2" t="str" cm="1">
        <f t="array" ref="C3077">_xlfn.IFS(B3077="3357","IUP350",B3077="2732","IWL280",B3077="2716","VEHIS",B3077="2865","PRIUM4",B3077="2250","IWL25Helio",B3077="2723","iWL280",B3077="2966","ICT250",B3077="3328","IPP350",B3077="3355","IUP250",B3077="2081","PXV3LAN",B3077="2760","PXV33G",B3077="2865","INCONNU",B3077="","ERREUR FORMAT")</f>
        <v>PXV33G</v>
      </c>
      <c r="D3077" s="1" t="s">
        <v>18334</v>
      </c>
      <c r="E3077" s="2">
        <f>DATEVALUE(LEFT(RIGHT(D3077,26),20))</f>
        <v>45640</v>
      </c>
      <c r="F3077" s="15">
        <f>YEAR(E3077)</f>
        <v>2024</v>
      </c>
    </row>
    <row r="3078" spans="1:6" x14ac:dyDescent="0.25">
      <c r="A3078" s="1" t="s">
        <v>1402</v>
      </c>
      <c r="B3078" s="2" t="str">
        <f>RIGHT(LEFT(A3078,8),4)</f>
        <v>3357</v>
      </c>
      <c r="C3078" s="2" t="str" cm="1">
        <f t="array" ref="C3078">_xlfn.IFS(B3078="3357","IUP350",B3078="2732","IWL280",B3078="2716","VEHIS",B3078="2865","PRIUM4",B3078="2250","IWL25Helio",B3078="2723","iWL280",B3078="2966","ICT250",B3078="3328","IPP350",B3078="3355","IUP250",B3078="2081","PXV3LAN",B3078="2760","PXV33G",B3078="2865","INCONNU",B3078="","ERREUR FORMAT")</f>
        <v>IUP350</v>
      </c>
      <c r="D3078" s="1" t="s">
        <v>1403</v>
      </c>
      <c r="E3078" s="2">
        <f>DATEVALUE(LEFT(RIGHT(D3078,26),20))</f>
        <v>47926</v>
      </c>
      <c r="F3078" s="15">
        <f>YEAR(E3078)</f>
        <v>2031</v>
      </c>
    </row>
    <row r="3079" spans="1:6" x14ac:dyDescent="0.25">
      <c r="A3079" s="1" t="s">
        <v>1400</v>
      </c>
      <c r="B3079" s="2" t="str">
        <f>RIGHT(LEFT(A3079,8),4)</f>
        <v>3328</v>
      </c>
      <c r="C3079" s="2" t="str" cm="1">
        <f t="array" ref="C3079">_xlfn.IFS(B3079="3357","IUP350",B3079="2732","IWL280",B3079="2716","VEHIS",B3079="2865","PRIUM4",B3079="2250","IWL25Helio",B3079="2723","iWL280",B3079="2966","ICT250",B3079="3328","IPP350",B3079="3355","IUP250",B3079="2081","PXV3LAN",B3079="2760","PXV33G",B3079="2865","INCONNU",B3079="","ERREUR FORMAT")</f>
        <v>IPP350</v>
      </c>
      <c r="D3079" s="1" t="s">
        <v>1401</v>
      </c>
      <c r="E3079" s="2">
        <f>DATEVALUE(LEFT(RIGHT(D3079,26),20))</f>
        <v>46749</v>
      </c>
      <c r="F3079" s="15">
        <f>YEAR(E3079)</f>
        <v>2027</v>
      </c>
    </row>
    <row r="3080" spans="1:6" x14ac:dyDescent="0.25">
      <c r="A3080" s="1" t="s">
        <v>10587</v>
      </c>
      <c r="B3080" s="2" t="str">
        <f>RIGHT(LEFT(A3080,8),4)</f>
        <v>2760</v>
      </c>
      <c r="C3080" s="2" t="str" cm="1">
        <f t="array" ref="C3080">_xlfn.IFS(B3080="3357","IUP350",B3080="2732","IWL280",B3080="2716","VEHIS",B3080="2865","PRIUM4",B3080="2250","IWL25Helio",B3080="2723","iWL280",B3080="2966","ICT250",B3080="3328","IPP350",B3080="3355","IUP250",B3080="2081","PXV3LAN",B3080="2760","PXV33G",B3080="2865","INCONNU",B3080="","ERREUR FORMAT")</f>
        <v>PXV33G</v>
      </c>
      <c r="D3080" s="1" t="s">
        <v>18335</v>
      </c>
      <c r="E3080" s="2">
        <f>DATEVALUE(LEFT(RIGHT(D3080,26),20))</f>
        <v>47647</v>
      </c>
      <c r="F3080" s="15">
        <f>YEAR(E3080)</f>
        <v>2030</v>
      </c>
    </row>
    <row r="3081" spans="1:6" x14ac:dyDescent="0.25">
      <c r="A3081" s="1" t="s">
        <v>1396</v>
      </c>
      <c r="B3081" s="2" t="str">
        <f>RIGHT(LEFT(A3081,8),4)</f>
        <v>2723</v>
      </c>
      <c r="C3081" s="2" t="str" cm="1">
        <f t="array" ref="C3081">_xlfn.IFS(B3081="3357","IUP350",B3081="2732","IWL280",B3081="2716","VEHIS",B3081="2865","PRIUM4",B3081="2250","IWL25Helio",B3081="2723","iWL280",B3081="2966","ICT250",B3081="3328","IPP350",B3081="3355","IUP250",B3081="2081","PXV3LAN",B3081="2760","PXV33G",B3081="2865","INCONNU",B3081="","ERREUR FORMAT")</f>
        <v>iWL280</v>
      </c>
      <c r="D3081" s="1" t="s">
        <v>1397</v>
      </c>
      <c r="E3081" s="2">
        <f>DATEVALUE(LEFT(RIGHT(D3081,26),20))</f>
        <v>48049</v>
      </c>
      <c r="F3081" s="15">
        <f>YEAR(E3081)</f>
        <v>2031</v>
      </c>
    </row>
    <row r="3082" spans="1:6" x14ac:dyDescent="0.25">
      <c r="A3082" s="1" t="s">
        <v>10588</v>
      </c>
      <c r="B3082" s="2" t="str">
        <f>RIGHT(LEFT(A3082,8),4)</f>
        <v>2081</v>
      </c>
      <c r="C3082" s="2" t="str" cm="1">
        <f t="array" ref="C3082">_xlfn.IFS(B3082="3357","IUP350",B3082="2732","IWL280",B3082="2716","VEHIS",B3082="2865","PRIUM4",B3082="2250","IWL25Helio",B3082="2723","iWL280",B3082="2966","ICT250",B3082="3328","IPP350",B3082="3355","IUP250",B3082="2081","PXV3LAN",B3082="2760","PXV33G",B3082="2865","INCONNU",B3082="","ERREUR FORMAT")</f>
        <v>PXV3LAN</v>
      </c>
      <c r="D3082" s="1" t="s">
        <v>18336</v>
      </c>
      <c r="E3082" s="2">
        <f>DATEVALUE(LEFT(RIGHT(D3082,26),20))</f>
        <v>47117</v>
      </c>
      <c r="F3082" s="15">
        <f>YEAR(E3082)</f>
        <v>2028</v>
      </c>
    </row>
    <row r="3083" spans="1:6" x14ac:dyDescent="0.25">
      <c r="A3083" s="1" t="s">
        <v>1394</v>
      </c>
      <c r="B3083" s="2" t="str">
        <f>RIGHT(LEFT(A3083,8),4)</f>
        <v>2723</v>
      </c>
      <c r="C3083" s="2" t="str" cm="1">
        <f t="array" ref="C3083">_xlfn.IFS(B3083="3357","IUP350",B3083="2732","IWL280",B3083="2716","VEHIS",B3083="2865","PRIUM4",B3083="2250","IWL25Helio",B3083="2723","iWL280",B3083="2966","ICT250",B3083="3328","IPP350",B3083="3355","IUP250",B3083="2081","PXV3LAN",B3083="2760","PXV33G",B3083="2865","INCONNU",B3083="","ERREUR FORMAT")</f>
        <v>iWL280</v>
      </c>
      <c r="D3083" s="1" t="s">
        <v>1395</v>
      </c>
      <c r="E3083" s="2">
        <f>DATEVALUE(LEFT(RIGHT(D3083,26),20))</f>
        <v>46920</v>
      </c>
      <c r="F3083" s="15">
        <f>YEAR(E3083)</f>
        <v>2028</v>
      </c>
    </row>
    <row r="3084" spans="1:6" x14ac:dyDescent="0.25">
      <c r="A3084" s="1" t="s">
        <v>1416</v>
      </c>
      <c r="B3084" s="2" t="str">
        <f>RIGHT(LEFT(A3084,8),4)</f>
        <v>2250</v>
      </c>
      <c r="C3084" s="2" t="str" cm="1">
        <f t="array" ref="C3084">_xlfn.IFS(B3084="3357","IUP350",B3084="2732","IWL280",B3084="2716","VEHIS",B3084="2865","PRIUM4",B3084="2250","IWL25Helio",B3084="2723","iWL280",B3084="2966","ICT250",B3084="3328","IPP350",B3084="3355","IUP250",B3084="2081","PXV3LAN",B3084="2760","PXV33G",B3084="2865","INCONNU",B3084="","ERREUR FORMAT")</f>
        <v>IWL25Helio</v>
      </c>
      <c r="D3084" s="1" t="s">
        <v>1417</v>
      </c>
      <c r="E3084" s="2">
        <f>DATEVALUE(LEFT(RIGHT(D3084,26),20))</f>
        <v>46726</v>
      </c>
      <c r="F3084" s="15">
        <f>YEAR(E3084)</f>
        <v>2027</v>
      </c>
    </row>
    <row r="3085" spans="1:6" x14ac:dyDescent="0.25">
      <c r="A3085" s="1" t="s">
        <v>10590</v>
      </c>
      <c r="B3085" s="2" t="str">
        <f>RIGHT(LEFT(A3085,8),4)</f>
        <v>2081</v>
      </c>
      <c r="C3085" s="2" t="str" cm="1">
        <f t="array" ref="C3085">_xlfn.IFS(B3085="3357","IUP350",B3085="2732","IWL280",B3085="2716","VEHIS",B3085="2865","PRIUM4",B3085="2250","IWL25Helio",B3085="2723","iWL280",B3085="2966","ICT250",B3085="3328","IPP350",B3085="3355","IUP250",B3085="2081","PXV3LAN",B3085="2760","PXV33G",B3085="2865","INCONNU",B3085="","ERREUR FORMAT")</f>
        <v>PXV3LAN</v>
      </c>
      <c r="D3085" s="1" t="s">
        <v>18338</v>
      </c>
      <c r="E3085" s="2">
        <f>DATEVALUE(LEFT(RIGHT(D3085,26),20))</f>
        <v>47760</v>
      </c>
      <c r="F3085" s="15">
        <f>YEAR(E3085)</f>
        <v>2030</v>
      </c>
    </row>
    <row r="3086" spans="1:6" x14ac:dyDescent="0.25">
      <c r="A3086" s="1" t="s">
        <v>10591</v>
      </c>
      <c r="B3086" s="2" t="str">
        <f>RIGHT(LEFT(A3086,8),4)</f>
        <v>2081</v>
      </c>
      <c r="C3086" s="2" t="str" cm="1">
        <f t="array" ref="C3086">_xlfn.IFS(B3086="3357","IUP350",B3086="2732","IWL280",B3086="2716","VEHIS",B3086="2865","PRIUM4",B3086="2250","IWL25Helio",B3086="2723","iWL280",B3086="2966","ICT250",B3086="3328","IPP350",B3086="3355","IUP250",B3086="2081","PXV3LAN",B3086="2760","PXV33G",B3086="2865","INCONNU",B3086="","ERREUR FORMAT")</f>
        <v>PXV3LAN</v>
      </c>
      <c r="D3086" s="1" t="s">
        <v>18339</v>
      </c>
      <c r="E3086" s="2">
        <f>DATEVALUE(LEFT(RIGHT(D3086,26),20))</f>
        <v>45667</v>
      </c>
      <c r="F3086" s="15">
        <f>YEAR(E3086)</f>
        <v>2025</v>
      </c>
    </row>
    <row r="3087" spans="1:6" x14ac:dyDescent="0.25">
      <c r="A3087" s="1" t="s">
        <v>8054</v>
      </c>
      <c r="B3087" s="2" t="str">
        <f>RIGHT(LEFT(A3087,8),4)</f>
        <v>2723</v>
      </c>
      <c r="C3087" s="2" t="str" cm="1">
        <f t="array" ref="C3087">_xlfn.IFS(B3087="3357","IUP350",B3087="2732","IWL280",B3087="2716","VEHIS",B3087="2865","PRIUM4",B3087="2250","IWL25Helio",B3087="2723","iWL280",B3087="2966","ICT250",B3087="3328","IPP350",B3087="3355","IUP250",B3087="2081","PXV3LAN",B3087="2760","PXV33G",B3087="2865","INCONNU",B3087="","ERREUR FORMAT")</f>
        <v>iWL280</v>
      </c>
      <c r="D3087" s="1" t="s">
        <v>8055</v>
      </c>
      <c r="E3087" s="2">
        <f>DATEVALUE(LEFT(RIGHT(D3087,26),20))</f>
        <v>47129</v>
      </c>
      <c r="F3087" s="15">
        <f>YEAR(E3087)</f>
        <v>2029</v>
      </c>
    </row>
    <row r="3088" spans="1:6" x14ac:dyDescent="0.25">
      <c r="A3088" s="1" t="s">
        <v>10592</v>
      </c>
      <c r="B3088" s="2" t="str">
        <f>RIGHT(LEFT(A3088,8),4)</f>
        <v>2081</v>
      </c>
      <c r="C3088" s="2" t="str" cm="1">
        <f t="array" ref="C3088">_xlfn.IFS(B3088="3357","IUP350",B3088="2732","IWL280",B3088="2716","VEHIS",B3088="2865","PRIUM4",B3088="2250","IWL25Helio",B3088="2723","iWL280",B3088="2966","ICT250",B3088="3328","IPP350",B3088="3355","IUP250",B3088="2081","PXV3LAN",B3088="2760","PXV33G",B3088="2865","INCONNU",B3088="","ERREUR FORMAT")</f>
        <v>PXV3LAN</v>
      </c>
      <c r="D3088" s="1" t="s">
        <v>18340</v>
      </c>
      <c r="E3088" s="2">
        <f>DATEVALUE(LEFT(RIGHT(D3088,26),20))</f>
        <v>45755</v>
      </c>
      <c r="F3088" s="15">
        <f>YEAR(E3088)</f>
        <v>2025</v>
      </c>
    </row>
    <row r="3089" spans="1:6" x14ac:dyDescent="0.25">
      <c r="A3089" s="1" t="s">
        <v>10593</v>
      </c>
      <c r="B3089" s="2" t="str">
        <f>RIGHT(LEFT(A3089,8),4)</f>
        <v>2081</v>
      </c>
      <c r="C3089" s="2" t="str" cm="1">
        <f t="array" ref="C3089">_xlfn.IFS(B3089="3357","IUP350",B3089="2732","IWL280",B3089="2716","VEHIS",B3089="2865","PRIUM4",B3089="2250","IWL25Helio",B3089="2723","iWL280",B3089="2966","ICT250",B3089="3328","IPP350",B3089="3355","IUP250",B3089="2081","PXV3LAN",B3089="2760","PXV33G",B3089="2865","INCONNU",B3089="","ERREUR FORMAT")</f>
        <v>PXV3LAN</v>
      </c>
      <c r="D3089" s="1" t="s">
        <v>18341</v>
      </c>
      <c r="E3089" s="2">
        <f>DATEVALUE(LEFT(RIGHT(D3089,26),20))</f>
        <v>46581</v>
      </c>
      <c r="F3089" s="15">
        <f>YEAR(E3089)</f>
        <v>2027</v>
      </c>
    </row>
    <row r="3090" spans="1:6" x14ac:dyDescent="0.25">
      <c r="A3090" s="1" t="s">
        <v>10594</v>
      </c>
      <c r="B3090" s="2" t="str">
        <f>RIGHT(LEFT(A3090,8),4)</f>
        <v>2081</v>
      </c>
      <c r="C3090" s="2" t="str" cm="1">
        <f t="array" ref="C3090">_xlfn.IFS(B3090="3357","IUP350",B3090="2732","IWL280",B3090="2716","VEHIS",B3090="2865","PRIUM4",B3090="2250","IWL25Helio",B3090="2723","iWL280",B3090="2966","ICT250",B3090="3328","IPP350",B3090="3355","IUP250",B3090="2081","PXV3LAN",B3090="2760","PXV33G",B3090="2865","INCONNU",B3090="","ERREUR FORMAT")</f>
        <v>PXV3LAN</v>
      </c>
      <c r="D3090" s="1" t="s">
        <v>18342</v>
      </c>
      <c r="E3090" s="2">
        <f>DATEVALUE(LEFT(RIGHT(D3090,26),20))</f>
        <v>47355</v>
      </c>
      <c r="F3090" s="15">
        <f>YEAR(E3090)</f>
        <v>2029</v>
      </c>
    </row>
    <row r="3091" spans="1:6" x14ac:dyDescent="0.25">
      <c r="A3091" s="1" t="s">
        <v>1424</v>
      </c>
      <c r="B3091" s="2" t="str">
        <f>RIGHT(LEFT(A3091,8),4)</f>
        <v>2723</v>
      </c>
      <c r="C3091" s="2" t="str" cm="1">
        <f t="array" ref="C3091">_xlfn.IFS(B3091="3357","IUP350",B3091="2732","IWL280",B3091="2716","VEHIS",B3091="2865","PRIUM4",B3091="2250","IWL25Helio",B3091="2723","iWL280",B3091="2966","ICT250",B3091="3328","IPP350",B3091="3355","IUP250",B3091="2081","PXV3LAN",B3091="2760","PXV33G",B3091="2865","INCONNU",B3091="","ERREUR FORMAT")</f>
        <v>iWL280</v>
      </c>
      <c r="D3091" s="1" t="s">
        <v>1425</v>
      </c>
      <c r="E3091" s="2">
        <f>DATEVALUE(LEFT(RIGHT(D3091,26),20))</f>
        <v>47129</v>
      </c>
      <c r="F3091" s="15">
        <f>YEAR(E3091)</f>
        <v>2029</v>
      </c>
    </row>
    <row r="3092" spans="1:6" x14ac:dyDescent="0.25">
      <c r="A3092" s="1" t="s">
        <v>10595</v>
      </c>
      <c r="B3092" s="2" t="str">
        <f>RIGHT(LEFT(A3092,8),4)</f>
        <v>2081</v>
      </c>
      <c r="C3092" s="2" t="str" cm="1">
        <f t="array" ref="C3092">_xlfn.IFS(B3092="3357","IUP350",B3092="2732","IWL280",B3092="2716","VEHIS",B3092="2865","PRIUM4",B3092="2250","IWL25Helio",B3092="2723","iWL280",B3092="2966","ICT250",B3092="3328","IPP350",B3092="3355","IUP250",B3092="2081","PXV3LAN",B3092="2760","PXV33G",B3092="2865","INCONNU",B3092="","ERREUR FORMAT")</f>
        <v>PXV3LAN</v>
      </c>
      <c r="D3092" s="1" t="s">
        <v>18343</v>
      </c>
      <c r="E3092" s="2">
        <f>DATEVALUE(LEFT(RIGHT(D3092,26),20))</f>
        <v>46147</v>
      </c>
      <c r="F3092" s="15">
        <f>YEAR(E3092)</f>
        <v>2026</v>
      </c>
    </row>
    <row r="3093" spans="1:6" x14ac:dyDescent="0.25">
      <c r="A3093" s="1" t="s">
        <v>1410</v>
      </c>
      <c r="B3093" s="2" t="str">
        <f>RIGHT(LEFT(A3093,8),4)</f>
        <v>3328</v>
      </c>
      <c r="C3093" s="2" t="str" cm="1">
        <f t="array" ref="C3093">_xlfn.IFS(B3093="3357","IUP350",B3093="2732","IWL280",B3093="2716","VEHIS",B3093="2865","PRIUM4",B3093="2250","IWL25Helio",B3093="2723","iWL280",B3093="2966","ICT250",B3093="3328","IPP350",B3093="3355","IUP250",B3093="2081","PXV3LAN",B3093="2760","PXV33G",B3093="2865","INCONNU",B3093="","ERREUR FORMAT")</f>
        <v>IPP350</v>
      </c>
      <c r="D3093" s="1" t="s">
        <v>1411</v>
      </c>
      <c r="E3093" s="2">
        <f>DATEVALUE(LEFT(RIGHT(D3093,26),20))</f>
        <v>46673</v>
      </c>
      <c r="F3093" s="15">
        <f>YEAR(E3093)</f>
        <v>2027</v>
      </c>
    </row>
    <row r="3094" spans="1:6" x14ac:dyDescent="0.25">
      <c r="A3094" s="1" t="s">
        <v>1412</v>
      </c>
      <c r="B3094" s="2" t="str">
        <f>RIGHT(LEFT(A3094,8),4)</f>
        <v>3328</v>
      </c>
      <c r="C3094" s="2" t="str" cm="1">
        <f t="array" ref="C3094">_xlfn.IFS(B3094="3357","IUP350",B3094="2732","IWL280",B3094="2716","VEHIS",B3094="2865","PRIUM4",B3094="2250","IWL25Helio",B3094="2723","iWL280",B3094="2966","ICT250",B3094="3328","IPP350",B3094="3355","IUP250",B3094="2081","PXV3LAN",B3094="2760","PXV33G",B3094="2865","INCONNU",B3094="","ERREUR FORMAT")</f>
        <v>IPP350</v>
      </c>
      <c r="D3094" s="1" t="s">
        <v>1413</v>
      </c>
      <c r="E3094" s="2">
        <f>DATEVALUE(LEFT(RIGHT(D3094,26),20))</f>
        <v>46824</v>
      </c>
      <c r="F3094" s="15">
        <f>YEAR(E3094)</f>
        <v>2028</v>
      </c>
    </row>
    <row r="3095" spans="1:6" x14ac:dyDescent="0.25">
      <c r="A3095" s="1" t="s">
        <v>1414</v>
      </c>
      <c r="B3095" s="2" t="str">
        <f>RIGHT(LEFT(A3095,8),4)</f>
        <v>2250</v>
      </c>
      <c r="C3095" s="2" t="str" cm="1">
        <f t="array" ref="C3095">_xlfn.IFS(B3095="3357","IUP350",B3095="2732","IWL280",B3095="2716","VEHIS",B3095="2865","PRIUM4",B3095="2250","IWL25Helio",B3095="2723","iWL280",B3095="2966","ICT250",B3095="3328","IPP350",B3095="3355","IUP250",B3095="2081","PXV3LAN",B3095="2760","PXV33G",B3095="2865","INCONNU",B3095="","ERREUR FORMAT")</f>
        <v>IWL25Helio</v>
      </c>
      <c r="D3095" s="1" t="s">
        <v>1415</v>
      </c>
      <c r="E3095" s="2">
        <f>DATEVALUE(LEFT(RIGHT(D3095,26),20))</f>
        <v>47247</v>
      </c>
      <c r="F3095" s="15">
        <f>YEAR(E3095)</f>
        <v>2029</v>
      </c>
    </row>
    <row r="3096" spans="1:6" x14ac:dyDescent="0.25">
      <c r="A3096" s="1" t="s">
        <v>10596</v>
      </c>
      <c r="B3096" s="2" t="str">
        <f>RIGHT(LEFT(A3096,8),4)</f>
        <v>2760</v>
      </c>
      <c r="C3096" s="2" t="str" cm="1">
        <f t="array" ref="C3096">_xlfn.IFS(B3096="3357","IUP350",B3096="2732","IWL280",B3096="2716","VEHIS",B3096="2865","PRIUM4",B3096="2250","IWL25Helio",B3096="2723","iWL280",B3096="2966","ICT250",B3096="3328","IPP350",B3096="3355","IUP250",B3096="2081","PXV3LAN",B3096="2760","PXV33G",B3096="2865","INCONNU",B3096="","ERREUR FORMAT")</f>
        <v>PXV33G</v>
      </c>
      <c r="D3096" s="1" t="s">
        <v>18344</v>
      </c>
      <c r="E3096" s="2">
        <f>DATEVALUE(LEFT(RIGHT(D3096,26),20))</f>
        <v>45875</v>
      </c>
      <c r="F3096" s="15">
        <f>YEAR(E3096)</f>
        <v>2025</v>
      </c>
    </row>
    <row r="3097" spans="1:6" x14ac:dyDescent="0.25">
      <c r="A3097" s="1" t="s">
        <v>1420</v>
      </c>
      <c r="B3097" s="2" t="str">
        <f>RIGHT(LEFT(A3097,8),4)</f>
        <v>2723</v>
      </c>
      <c r="C3097" s="2" t="str" cm="1">
        <f t="array" ref="C3097">_xlfn.IFS(B3097="3357","IUP350",B3097="2732","IWL280",B3097="2716","VEHIS",B3097="2865","PRIUM4",B3097="2250","IWL25Helio",B3097="2723","iWL280",B3097="2966","ICT250",B3097="3328","IPP350",B3097="3355","IUP250",B3097="2081","PXV3LAN",B3097="2760","PXV33G",B3097="2865","INCONNU",B3097="","ERREUR FORMAT")</f>
        <v>iWL280</v>
      </c>
      <c r="D3097" s="1" t="s">
        <v>1421</v>
      </c>
      <c r="E3097" s="2">
        <f>DATEVALUE(LEFT(RIGHT(D3097,26),20))</f>
        <v>47971</v>
      </c>
      <c r="F3097" s="15">
        <f>YEAR(E3097)</f>
        <v>2031</v>
      </c>
    </row>
    <row r="3098" spans="1:6" x14ac:dyDescent="0.25">
      <c r="A3098" s="1" t="s">
        <v>10597</v>
      </c>
      <c r="B3098" s="2" t="str">
        <f>RIGHT(LEFT(A3098,8),4)</f>
        <v>2081</v>
      </c>
      <c r="C3098" s="2" t="str" cm="1">
        <f t="array" ref="C3098">_xlfn.IFS(B3098="3357","IUP350",B3098="2732","IWL280",B3098="2716","VEHIS",B3098="2865","PRIUM4",B3098="2250","IWL25Helio",B3098="2723","iWL280",B3098="2966","ICT250",B3098="3328","IPP350",B3098="3355","IUP250",B3098="2081","PXV3LAN",B3098="2760","PXV33G",B3098="2865","INCONNU",B3098="","ERREUR FORMAT")</f>
        <v>PXV3LAN</v>
      </c>
      <c r="D3098" s="1" t="s">
        <v>18345</v>
      </c>
      <c r="E3098" s="2">
        <f>DATEVALUE(LEFT(RIGHT(D3098,26),20))</f>
        <v>45667</v>
      </c>
      <c r="F3098" s="15">
        <f>YEAR(E3098)</f>
        <v>2025</v>
      </c>
    </row>
    <row r="3099" spans="1:6" x14ac:dyDescent="0.25">
      <c r="A3099" s="1" t="s">
        <v>10598</v>
      </c>
      <c r="B3099" s="2" t="str">
        <f>RIGHT(LEFT(A3099,8),4)</f>
        <v>2760</v>
      </c>
      <c r="C3099" s="2" t="str" cm="1">
        <f t="array" ref="C3099">_xlfn.IFS(B3099="3357","IUP350",B3099="2732","IWL280",B3099="2716","VEHIS",B3099="2865","PRIUM4",B3099="2250","IWL25Helio",B3099="2723","iWL280",B3099="2966","ICT250",B3099="3328","IPP350",B3099="3355","IUP250",B3099="2081","PXV3LAN",B3099="2760","PXV33G",B3099="2865","INCONNU",B3099="","ERREUR FORMAT")</f>
        <v>PXV33G</v>
      </c>
      <c r="D3099" s="1" t="s">
        <v>18346</v>
      </c>
      <c r="E3099" s="2">
        <f>DATEVALUE(LEFT(RIGHT(D3099,26),20))</f>
        <v>47649</v>
      </c>
      <c r="F3099" s="15">
        <f>YEAR(E3099)</f>
        <v>2030</v>
      </c>
    </row>
    <row r="3100" spans="1:6" x14ac:dyDescent="0.25">
      <c r="A3100" s="1" t="s">
        <v>10599</v>
      </c>
      <c r="B3100" s="2" t="str">
        <f>RIGHT(LEFT(A3100,8),4)</f>
        <v>2760</v>
      </c>
      <c r="C3100" s="2" t="str" cm="1">
        <f t="array" ref="C3100">_xlfn.IFS(B3100="3357","IUP350",B3100="2732","IWL280",B3100="2716","VEHIS",B3100="2865","PRIUM4",B3100="2250","IWL25Helio",B3100="2723","iWL280",B3100="2966","ICT250",B3100="3328","IPP350",B3100="3355","IUP250",B3100="2081","PXV3LAN",B3100="2760","PXV33G",B3100="2865","INCONNU",B3100="","ERREUR FORMAT")</f>
        <v>PXV33G</v>
      </c>
      <c r="D3100" s="1" t="s">
        <v>18347</v>
      </c>
      <c r="E3100" s="2">
        <f>DATEVALUE(LEFT(RIGHT(D3100,26),20))</f>
        <v>47654</v>
      </c>
      <c r="F3100" s="15">
        <f>YEAR(E3100)</f>
        <v>2030</v>
      </c>
    </row>
    <row r="3101" spans="1:6" x14ac:dyDescent="0.25">
      <c r="A3101" s="1" t="s">
        <v>10600</v>
      </c>
      <c r="B3101" s="2" t="str">
        <f>RIGHT(LEFT(A3101,8),4)</f>
        <v>2760</v>
      </c>
      <c r="C3101" s="2" t="str" cm="1">
        <f t="array" ref="C3101">_xlfn.IFS(B3101="3357","IUP350",B3101="2732","IWL280",B3101="2716","VEHIS",B3101="2865","PRIUM4",B3101="2250","IWL25Helio",B3101="2723","iWL280",B3101="2966","ICT250",B3101="3328","IPP350",B3101="3355","IUP250",B3101="2081","PXV3LAN",B3101="2760","PXV33G",B3101="2865","INCONNU",B3101="","ERREUR FORMAT")</f>
        <v>PXV33G</v>
      </c>
      <c r="D3101" s="1" t="s">
        <v>18348</v>
      </c>
      <c r="E3101" s="2">
        <f>DATEVALUE(LEFT(RIGHT(D3101,26),20))</f>
        <v>45800</v>
      </c>
      <c r="F3101" s="15">
        <f>YEAR(E3101)</f>
        <v>2025</v>
      </c>
    </row>
    <row r="3102" spans="1:6" x14ac:dyDescent="0.25">
      <c r="A3102" s="1" t="s">
        <v>1406</v>
      </c>
      <c r="B3102" s="2" t="str">
        <f>RIGHT(LEFT(A3102,8),4)</f>
        <v>2723</v>
      </c>
      <c r="C3102" s="2" t="str" cm="1">
        <f t="array" ref="C3102">_xlfn.IFS(B3102="3357","IUP350",B3102="2732","IWL280",B3102="2716","VEHIS",B3102="2865","PRIUM4",B3102="2250","IWL25Helio",B3102="2723","iWL280",B3102="2966","ICT250",B3102="3328","IPP350",B3102="3355","IUP250",B3102="2081","PXV3LAN",B3102="2760","PXV33G",B3102="2865","INCONNU",B3102="","ERREUR FORMAT")</f>
        <v>iWL280</v>
      </c>
      <c r="D3102" s="1" t="s">
        <v>1407</v>
      </c>
      <c r="E3102" s="2">
        <f>DATEVALUE(LEFT(RIGHT(D3102,26),20))</f>
        <v>47129</v>
      </c>
      <c r="F3102" s="15">
        <f>YEAR(E3102)</f>
        <v>2029</v>
      </c>
    </row>
    <row r="3103" spans="1:6" x14ac:dyDescent="0.25">
      <c r="A3103" s="1" t="s">
        <v>10601</v>
      </c>
      <c r="B3103" s="2" t="str">
        <f>RIGHT(LEFT(A3103,8),4)</f>
        <v>2081</v>
      </c>
      <c r="C3103" s="2" t="str" cm="1">
        <f t="array" ref="C3103">_xlfn.IFS(B3103="3357","IUP350",B3103="2732","IWL280",B3103="2716","VEHIS",B3103="2865","PRIUM4",B3103="2250","IWL25Helio",B3103="2723","iWL280",B3103="2966","ICT250",B3103="3328","IPP350",B3103="3355","IUP250",B3103="2081","PXV3LAN",B3103="2760","PXV33G",B3103="2865","INCONNU",B3103="","ERREUR FORMAT")</f>
        <v>PXV3LAN</v>
      </c>
      <c r="D3103" s="1" t="s">
        <v>18349</v>
      </c>
      <c r="E3103" s="2">
        <f>DATEVALUE(LEFT(RIGHT(D3103,26),20))</f>
        <v>47762</v>
      </c>
      <c r="F3103" s="15">
        <f>YEAR(E3103)</f>
        <v>2030</v>
      </c>
    </row>
    <row r="3104" spans="1:6" x14ac:dyDescent="0.25">
      <c r="A3104" s="1" t="s">
        <v>1404</v>
      </c>
      <c r="B3104" s="2" t="str">
        <f>RIGHT(LEFT(A3104,8),4)</f>
        <v>3328</v>
      </c>
      <c r="C3104" s="2" t="str" cm="1">
        <f t="array" ref="C3104">_xlfn.IFS(B3104="3357","IUP350",B3104="2732","IWL280",B3104="2716","VEHIS",B3104="2865","PRIUM4",B3104="2250","IWL25Helio",B3104="2723","iWL280",B3104="2966","ICT250",B3104="3328","IPP350",B3104="3355","IUP250",B3104="2081","PXV3LAN",B3104="2760","PXV33G",B3104="2865","INCONNU",B3104="","ERREUR FORMAT")</f>
        <v>IPP350</v>
      </c>
      <c r="D3104" s="1" t="s">
        <v>1405</v>
      </c>
      <c r="E3104" s="2">
        <f>DATEVALUE(LEFT(RIGHT(D3104,26),20))</f>
        <v>46463</v>
      </c>
      <c r="F3104" s="15">
        <f>YEAR(E3104)</f>
        <v>2027</v>
      </c>
    </row>
    <row r="3105" spans="1:6" x14ac:dyDescent="0.25">
      <c r="A3105" s="1" t="s">
        <v>10602</v>
      </c>
      <c r="B3105" s="2" t="str">
        <f>RIGHT(LEFT(A3105,8),4)</f>
        <v>2081</v>
      </c>
      <c r="C3105" s="2" t="str" cm="1">
        <f t="array" ref="C3105">_xlfn.IFS(B3105="3357","IUP350",B3105="2732","IWL280",B3105="2716","VEHIS",B3105="2865","PRIUM4",B3105="2250","IWL25Helio",B3105="2723","iWL280",B3105="2966","ICT250",B3105="3328","IPP350",B3105="3355","IUP250",B3105="2081","PXV3LAN",B3105="2760","PXV33G",B3105="2865","INCONNU",B3105="","ERREUR FORMAT")</f>
        <v>PXV3LAN</v>
      </c>
      <c r="D3105" s="1" t="s">
        <v>18350</v>
      </c>
      <c r="E3105" s="2">
        <f>DATEVALUE(LEFT(RIGHT(D3105,26),20))</f>
        <v>47316</v>
      </c>
      <c r="F3105" s="15">
        <f>YEAR(E3105)</f>
        <v>2029</v>
      </c>
    </row>
    <row r="3106" spans="1:6" x14ac:dyDescent="0.25">
      <c r="A3106" s="1" t="s">
        <v>10603</v>
      </c>
      <c r="B3106" s="2" t="str">
        <f>RIGHT(LEFT(A3106,8),4)</f>
        <v>3357</v>
      </c>
      <c r="C3106" s="2" t="str" cm="1">
        <f t="array" ref="C3106">_xlfn.IFS(B3106="3357","IUP350",B3106="2732","IWL280",B3106="2716","VEHIS",B3106="2865","PRIUM4",B3106="2250","IWL25Helio",B3106="2723","iWL280",B3106="2966","ICT250",B3106="3328","IPP350",B3106="3355","IUP250",B3106="2081","PXV3LAN",B3106="2760","PXV33G",B3106="2865","INCONNU",B3106="","ERREUR FORMAT")</f>
        <v>IUP350</v>
      </c>
      <c r="D3106" s="1" t="s">
        <v>18351</v>
      </c>
      <c r="E3106" s="2">
        <f>DATEVALUE(LEFT(RIGHT(D3106,26),20))</f>
        <v>46974</v>
      </c>
      <c r="F3106" s="15">
        <f>YEAR(E3106)</f>
        <v>2028</v>
      </c>
    </row>
    <row r="3107" spans="1:6" x14ac:dyDescent="0.25">
      <c r="A3107" s="1" t="s">
        <v>10604</v>
      </c>
      <c r="B3107" s="2" t="str">
        <f>RIGHT(LEFT(A3107,8),4)</f>
        <v>2081</v>
      </c>
      <c r="C3107" s="2" t="str" cm="1">
        <f t="array" ref="C3107">_xlfn.IFS(B3107="3357","IUP350",B3107="2732","IWL280",B3107="2716","VEHIS",B3107="2865","PRIUM4",B3107="2250","IWL25Helio",B3107="2723","iWL280",B3107="2966","ICT250",B3107="3328","IPP350",B3107="3355","IUP250",B3107="2081","PXV3LAN",B3107="2760","PXV33G",B3107="2865","INCONNU",B3107="","ERREUR FORMAT")</f>
        <v>PXV3LAN</v>
      </c>
      <c r="D3107" s="1" t="s">
        <v>18352</v>
      </c>
      <c r="E3107" s="2">
        <f>DATEVALUE(LEFT(RIGHT(D3107,26),20))</f>
        <v>47765</v>
      </c>
      <c r="F3107" s="15">
        <f>YEAR(E3107)</f>
        <v>2030</v>
      </c>
    </row>
    <row r="3108" spans="1:6" x14ac:dyDescent="0.25">
      <c r="A3108" s="1" t="s">
        <v>1408</v>
      </c>
      <c r="B3108" s="2" t="str">
        <f>RIGHT(LEFT(A3108,8),4)</f>
        <v>2723</v>
      </c>
      <c r="C3108" s="2" t="str" cm="1">
        <f t="array" ref="C3108">_xlfn.IFS(B3108="3357","IUP350",B3108="2732","IWL280",B3108="2716","VEHIS",B3108="2865","PRIUM4",B3108="2250","IWL25Helio",B3108="2723","iWL280",B3108="2966","ICT250",B3108="3328","IPP350",B3108="3355","IUP250",B3108="2081","PXV3LAN",B3108="2760","PXV33G",B3108="2865","INCONNU",B3108="","ERREUR FORMAT")</f>
        <v>iWL280</v>
      </c>
      <c r="D3108" s="1" t="s">
        <v>1409</v>
      </c>
      <c r="E3108" s="2">
        <f>DATEVALUE(LEFT(RIGHT(D3108,26),20))</f>
        <v>47129</v>
      </c>
      <c r="F3108" s="15">
        <f>YEAR(E3108)</f>
        <v>2029</v>
      </c>
    </row>
    <row r="3109" spans="1:6" x14ac:dyDescent="0.25">
      <c r="A3109" s="1" t="s">
        <v>10605</v>
      </c>
      <c r="B3109" s="2" t="str">
        <f>RIGHT(LEFT(A3109,8),4)</f>
        <v>2760</v>
      </c>
      <c r="C3109" s="2" t="str" cm="1">
        <f t="array" ref="C3109">_xlfn.IFS(B3109="3357","IUP350",B3109="2732","IWL280",B3109="2716","VEHIS",B3109="2865","PRIUM4",B3109="2250","IWL25Helio",B3109="2723","iWL280",B3109="2966","ICT250",B3109="3328","IPP350",B3109="3355","IUP250",B3109="2081","PXV3LAN",B3109="2760","PXV33G",B3109="2865","INCONNU",B3109="","ERREUR FORMAT")</f>
        <v>PXV33G</v>
      </c>
      <c r="D3109" s="1" t="s">
        <v>18353</v>
      </c>
      <c r="E3109" s="2">
        <f>DATEVALUE(LEFT(RIGHT(D3109,26),20))</f>
        <v>47647</v>
      </c>
      <c r="F3109" s="15">
        <f>YEAR(E3109)</f>
        <v>2030</v>
      </c>
    </row>
    <row r="3110" spans="1:6" x14ac:dyDescent="0.25">
      <c r="A3110" s="1" t="s">
        <v>10606</v>
      </c>
      <c r="B3110" s="2" t="str">
        <f>RIGHT(LEFT(A3110,8),4)</f>
        <v>2760</v>
      </c>
      <c r="C3110" s="2" t="str" cm="1">
        <f t="array" ref="C3110">_xlfn.IFS(B3110="3357","IUP350",B3110="2732","IWL280",B3110="2716","VEHIS",B3110="2865","PRIUM4",B3110="2250","IWL25Helio",B3110="2723","iWL280",B3110="2966","ICT250",B3110="3328","IPP350",B3110="3355","IUP250",B3110="2081","PXV3LAN",B3110="2760","PXV33G",B3110="2865","INCONNU",B3110="","ERREUR FORMAT")</f>
        <v>PXV33G</v>
      </c>
      <c r="D3110" s="1" t="s">
        <v>18354</v>
      </c>
      <c r="E3110" s="2">
        <f>DATEVALUE(LEFT(RIGHT(D3110,26),20))</f>
        <v>47197</v>
      </c>
      <c r="F3110" s="15">
        <f>YEAR(E3110)</f>
        <v>2029</v>
      </c>
    </row>
    <row r="3111" spans="1:6" x14ac:dyDescent="0.25">
      <c r="A3111" s="1" t="s">
        <v>10607</v>
      </c>
      <c r="B3111" s="2" t="str">
        <f>RIGHT(LEFT(A3111,8),4)</f>
        <v>2081</v>
      </c>
      <c r="C3111" s="2" t="str" cm="1">
        <f t="array" ref="C3111">_xlfn.IFS(B3111="3357","IUP350",B3111="2732","IWL280",B3111="2716","VEHIS",B3111="2865","PRIUM4",B3111="2250","IWL25Helio",B3111="2723","iWL280",B3111="2966","ICT250",B3111="3328","IPP350",B3111="3355","IUP250",B3111="2081","PXV3LAN",B3111="2760","PXV33G",B3111="2865","INCONNU",B3111="","ERREUR FORMAT")</f>
        <v>PXV3LAN</v>
      </c>
      <c r="D3111" s="1" t="s">
        <v>18355</v>
      </c>
      <c r="E3111" s="2">
        <f>DATEVALUE(LEFT(RIGHT(D3111,26),20))</f>
        <v>47126</v>
      </c>
      <c r="F3111" s="15">
        <f>YEAR(E3111)</f>
        <v>2029</v>
      </c>
    </row>
    <row r="3112" spans="1:6" x14ac:dyDescent="0.25">
      <c r="A3112" s="1" t="s">
        <v>10608</v>
      </c>
      <c r="B3112" s="2" t="str">
        <f>RIGHT(LEFT(A3112,8),4)</f>
        <v>2081</v>
      </c>
      <c r="C3112" s="2" t="str" cm="1">
        <f t="array" ref="C3112">_xlfn.IFS(B3112="3357","IUP350",B3112="2732","IWL280",B3112="2716","VEHIS",B3112="2865","PRIUM4",B3112="2250","IWL25Helio",B3112="2723","iWL280",B3112="2966","ICT250",B3112="3328","IPP350",B3112="3355","IUP250",B3112="2081","PXV3LAN",B3112="2760","PXV33G",B3112="2865","INCONNU",B3112="","ERREUR FORMAT")</f>
        <v>PXV3LAN</v>
      </c>
      <c r="D3112" s="1" t="s">
        <v>18356</v>
      </c>
      <c r="E3112" s="2">
        <f>DATEVALUE(LEFT(RIGHT(D3112,26),20))</f>
        <v>47765</v>
      </c>
      <c r="F3112" s="15">
        <f>YEAR(E3112)</f>
        <v>2030</v>
      </c>
    </row>
    <row r="3113" spans="1:6" x14ac:dyDescent="0.25">
      <c r="A3113" s="1" t="s">
        <v>10609</v>
      </c>
      <c r="B3113" s="2" t="str">
        <f>RIGHT(LEFT(A3113,8),4)</f>
        <v>2760</v>
      </c>
      <c r="C3113" s="2" t="str" cm="1">
        <f t="array" ref="C3113">_xlfn.IFS(B3113="3357","IUP350",B3113="2732","IWL280",B3113="2716","VEHIS",B3113="2865","PRIUM4",B3113="2250","IWL25Helio",B3113="2723","iWL280",B3113="2966","ICT250",B3113="3328","IPP350",B3113="3355","IUP250",B3113="2081","PXV3LAN",B3113="2760","PXV33G",B3113="2865","INCONNU",B3113="","ERREUR FORMAT")</f>
        <v>PXV33G</v>
      </c>
      <c r="D3113" s="1" t="s">
        <v>18357</v>
      </c>
      <c r="E3113" s="2">
        <f>DATEVALUE(LEFT(RIGHT(D3113,26),20))</f>
        <v>47638</v>
      </c>
      <c r="F3113" s="15">
        <f>YEAR(E3113)</f>
        <v>2030</v>
      </c>
    </row>
    <row r="3114" spans="1:6" x14ac:dyDescent="0.25">
      <c r="A3114" s="1" t="s">
        <v>10610</v>
      </c>
      <c r="B3114" s="2" t="str">
        <f>RIGHT(LEFT(A3114,8),4)</f>
        <v>2760</v>
      </c>
      <c r="C3114" s="2" t="str" cm="1">
        <f t="array" ref="C3114">_xlfn.IFS(B3114="3357","IUP350",B3114="2732","IWL280",B3114="2716","VEHIS",B3114="2865","PRIUM4",B3114="2250","IWL25Helio",B3114="2723","iWL280",B3114="2966","ICT250",B3114="3328","IPP350",B3114="3355","IUP250",B3114="2081","PXV3LAN",B3114="2760","PXV33G",B3114="2865","INCONNU",B3114="","ERREUR FORMAT")</f>
        <v>PXV33G</v>
      </c>
      <c r="D3114" s="1" t="s">
        <v>18358</v>
      </c>
      <c r="E3114" s="2">
        <f>DATEVALUE(LEFT(RIGHT(D3114,26),20))</f>
        <v>47642</v>
      </c>
      <c r="F3114" s="15">
        <f>YEAR(E3114)</f>
        <v>2030</v>
      </c>
    </row>
    <row r="3115" spans="1:6" x14ac:dyDescent="0.25">
      <c r="A3115" s="1" t="s">
        <v>10611</v>
      </c>
      <c r="B3115" s="2" t="str">
        <f>RIGHT(LEFT(A3115,8),4)</f>
        <v>2081</v>
      </c>
      <c r="C3115" s="2" t="str" cm="1">
        <f t="array" ref="C3115">_xlfn.IFS(B3115="3357","IUP350",B3115="2732","IWL280",B3115="2716","VEHIS",B3115="2865","PRIUM4",B3115="2250","IWL25Helio",B3115="2723","iWL280",B3115="2966","ICT250",B3115="3328","IPP350",B3115="3355","IUP250",B3115="2081","PXV3LAN",B3115="2760","PXV33G",B3115="2865","INCONNU",B3115="","ERREUR FORMAT")</f>
        <v>PXV3LAN</v>
      </c>
      <c r="D3115" s="1" t="s">
        <v>18359</v>
      </c>
      <c r="E3115" s="2">
        <f>DATEVALUE(LEFT(RIGHT(D3115,26),20))</f>
        <v>46068</v>
      </c>
      <c r="F3115" s="15">
        <f>YEAR(E3115)</f>
        <v>2026</v>
      </c>
    </row>
    <row r="3116" spans="1:6" x14ac:dyDescent="0.25">
      <c r="A3116" s="1" t="s">
        <v>10612</v>
      </c>
      <c r="B3116" s="2" t="str">
        <f>RIGHT(LEFT(A3116,8),4)</f>
        <v>2081</v>
      </c>
      <c r="C3116" s="2" t="str" cm="1">
        <f t="array" ref="C3116">_xlfn.IFS(B3116="3357","IUP350",B3116="2732","IWL280",B3116="2716","VEHIS",B3116="2865","PRIUM4",B3116="2250","IWL25Helio",B3116="2723","iWL280",B3116="2966","ICT250",B3116="3328","IPP350",B3116="3355","IUP250",B3116="2081","PXV3LAN",B3116="2760","PXV33G",B3116="2865","INCONNU",B3116="","ERREUR FORMAT")</f>
        <v>PXV3LAN</v>
      </c>
      <c r="D3116" s="1" t="s">
        <v>18360</v>
      </c>
      <c r="E3116" s="2">
        <f>DATEVALUE(LEFT(RIGHT(D3116,26),20))</f>
        <v>47130</v>
      </c>
      <c r="F3116" s="15">
        <f>YEAR(E3116)</f>
        <v>2029</v>
      </c>
    </row>
    <row r="3117" spans="1:6" x14ac:dyDescent="0.25">
      <c r="A3117" s="1" t="s">
        <v>10613</v>
      </c>
      <c r="B3117" s="2" t="str">
        <f>RIGHT(LEFT(A3117,8),4)</f>
        <v>2081</v>
      </c>
      <c r="C3117" s="2" t="str" cm="1">
        <f t="array" ref="C3117">_xlfn.IFS(B3117="3357","IUP350",B3117="2732","IWL280",B3117="2716","VEHIS",B3117="2865","PRIUM4",B3117="2250","IWL25Helio",B3117="2723","iWL280",B3117="2966","ICT250",B3117="3328","IPP350",B3117="3355","IUP250",B3117="2081","PXV3LAN",B3117="2760","PXV33G",B3117="2865","INCONNU",B3117="","ERREUR FORMAT")</f>
        <v>PXV3LAN</v>
      </c>
      <c r="D3117" s="1" t="s">
        <v>18361</v>
      </c>
      <c r="E3117" s="2">
        <f>DATEVALUE(LEFT(RIGHT(D3117,26),20))</f>
        <v>46106</v>
      </c>
      <c r="F3117" s="15">
        <f>YEAR(E3117)</f>
        <v>2026</v>
      </c>
    </row>
    <row r="3118" spans="1:6" x14ac:dyDescent="0.25">
      <c r="A3118" s="1" t="s">
        <v>10614</v>
      </c>
      <c r="B3118" s="2" t="str">
        <f>RIGHT(LEFT(A3118,8),4)</f>
        <v>2760</v>
      </c>
      <c r="C3118" s="2" t="str" cm="1">
        <f t="array" ref="C3118">_xlfn.IFS(B3118="3357","IUP350",B3118="2732","IWL280",B3118="2716","VEHIS",B3118="2865","PRIUM4",B3118="2250","IWL25Helio",B3118="2723","iWL280",B3118="2966","ICT250",B3118="3328","IPP350",B3118="3355","IUP250",B3118="2081","PXV3LAN",B3118="2760","PXV33G",B3118="2865","INCONNU",B3118="","ERREUR FORMAT")</f>
        <v>PXV33G</v>
      </c>
      <c r="D3118" s="1" t="s">
        <v>18362</v>
      </c>
      <c r="E3118" s="2">
        <f>DATEVALUE(LEFT(RIGHT(D3118,26),20))</f>
        <v>47634</v>
      </c>
      <c r="F3118" s="15">
        <f>YEAR(E3118)</f>
        <v>2030</v>
      </c>
    </row>
    <row r="3119" spans="1:6" x14ac:dyDescent="0.25">
      <c r="A3119" s="1" t="s">
        <v>10615</v>
      </c>
      <c r="B3119" s="2" t="str">
        <f>RIGHT(LEFT(A3119,8),4)</f>
        <v>2081</v>
      </c>
      <c r="C3119" s="2" t="str" cm="1">
        <f t="array" ref="C3119">_xlfn.IFS(B3119="3357","IUP350",B3119="2732","IWL280",B3119="2716","VEHIS",B3119="2865","PRIUM4",B3119="2250","IWL25Helio",B3119="2723","iWL280",B3119="2966","ICT250",B3119="3328","IPP350",B3119="3355","IUP250",B3119="2081","PXV3LAN",B3119="2760","PXV33G",B3119="2865","INCONNU",B3119="","ERREUR FORMAT")</f>
        <v>PXV3LAN</v>
      </c>
      <c r="D3119" s="1" t="s">
        <v>18363</v>
      </c>
      <c r="E3119" s="2">
        <f>DATEVALUE(LEFT(RIGHT(D3119,26),20))</f>
        <v>46611</v>
      </c>
      <c r="F3119" s="15">
        <f>YEAR(E3119)</f>
        <v>2027</v>
      </c>
    </row>
    <row r="3120" spans="1:6" x14ac:dyDescent="0.25">
      <c r="A3120" s="1" t="s">
        <v>10616</v>
      </c>
      <c r="B3120" s="2" t="str">
        <f>RIGHT(LEFT(A3120,8),4)</f>
        <v>2081</v>
      </c>
      <c r="C3120" s="2" t="str" cm="1">
        <f t="array" ref="C3120">_xlfn.IFS(B3120="3357","IUP350",B3120="2732","IWL280",B3120="2716","VEHIS",B3120="2865","PRIUM4",B3120="2250","IWL25Helio",B3120="2723","iWL280",B3120="2966","ICT250",B3120="3328","IPP350",B3120="3355","IUP250",B3120="2081","PXV3LAN",B3120="2760","PXV33G",B3120="2865","INCONNU",B3120="","ERREUR FORMAT")</f>
        <v>PXV3LAN</v>
      </c>
      <c r="D3120" s="1" t="s">
        <v>18364</v>
      </c>
      <c r="E3120" s="2">
        <f>DATEVALUE(LEFT(RIGHT(D3120,26),20))</f>
        <v>47189</v>
      </c>
      <c r="F3120" s="15">
        <f>YEAR(E3120)</f>
        <v>2029</v>
      </c>
    </row>
    <row r="3121" spans="1:6" x14ac:dyDescent="0.25">
      <c r="A3121" s="1" t="s">
        <v>10617</v>
      </c>
      <c r="B3121" s="2" t="str">
        <f>RIGHT(LEFT(A3121,8),4)</f>
        <v>2081</v>
      </c>
      <c r="C3121" s="2" t="str" cm="1">
        <f t="array" ref="C3121">_xlfn.IFS(B3121="3357","IUP350",B3121="2732","IWL280",B3121="2716","VEHIS",B3121="2865","PRIUM4",B3121="2250","IWL25Helio",B3121="2723","iWL280",B3121="2966","ICT250",B3121="3328","IPP350",B3121="3355","IUP250",B3121="2081","PXV3LAN",B3121="2760","PXV33G",B3121="2865","INCONNU",B3121="","ERREUR FORMAT")</f>
        <v>PXV3LAN</v>
      </c>
      <c r="D3121" s="1" t="s">
        <v>18365</v>
      </c>
      <c r="E3121" s="2">
        <f>DATEVALUE(LEFT(RIGHT(D3121,26),20))</f>
        <v>46461</v>
      </c>
      <c r="F3121" s="15">
        <f>YEAR(E3121)</f>
        <v>2027</v>
      </c>
    </row>
    <row r="3122" spans="1:6" x14ac:dyDescent="0.25">
      <c r="A3122" s="1" t="s">
        <v>10618</v>
      </c>
      <c r="B3122" s="2" t="str">
        <f>RIGHT(LEFT(A3122,8),4)</f>
        <v>2081</v>
      </c>
      <c r="C3122" s="2" t="str" cm="1">
        <f t="array" ref="C3122">_xlfn.IFS(B3122="3357","IUP350",B3122="2732","IWL280",B3122="2716","VEHIS",B3122="2865","PRIUM4",B3122="2250","IWL25Helio",B3122="2723","iWL280",B3122="2966","ICT250",B3122="3328","IPP350",B3122="3355","IUP250",B3122="2081","PXV3LAN",B3122="2760","PXV33G",B3122="2865","INCONNU",B3122="","ERREUR FORMAT")</f>
        <v>PXV3LAN</v>
      </c>
      <c r="D3122" s="1" t="s">
        <v>18366</v>
      </c>
      <c r="E3122" s="2">
        <f>DATEVALUE(LEFT(RIGHT(D3122,26),20))</f>
        <v>47126</v>
      </c>
      <c r="F3122" s="15">
        <f>YEAR(E3122)</f>
        <v>2029</v>
      </c>
    </row>
    <row r="3123" spans="1:6" x14ac:dyDescent="0.25">
      <c r="A3123" s="1" t="s">
        <v>1426</v>
      </c>
      <c r="B3123" s="2" t="str">
        <f>RIGHT(LEFT(A3123,8),4)</f>
        <v>3328</v>
      </c>
      <c r="C3123" s="2" t="str" cm="1">
        <f t="array" ref="C3123">_xlfn.IFS(B3123="3357","IUP350",B3123="2732","IWL280",B3123="2716","VEHIS",B3123="2865","PRIUM4",B3123="2250","IWL25Helio",B3123="2723","iWL280",B3123="2966","ICT250",B3123="3328","IPP350",B3123="3355","IUP250",B3123="2081","PXV3LAN",B3123="2760","PXV33G",B3123="2865","INCONNU",B3123="","ERREUR FORMAT")</f>
        <v>IPP350</v>
      </c>
      <c r="D3123" s="1" t="s">
        <v>1427</v>
      </c>
      <c r="E3123" s="2">
        <f>DATEVALUE(LEFT(RIGHT(D3123,26),20))</f>
        <v>46489</v>
      </c>
      <c r="F3123" s="15">
        <f>YEAR(E3123)</f>
        <v>2027</v>
      </c>
    </row>
    <row r="3124" spans="1:6" x14ac:dyDescent="0.25">
      <c r="A3124" s="1" t="s">
        <v>10620</v>
      </c>
      <c r="B3124" s="2" t="str">
        <f>RIGHT(LEFT(A3124,8),4)</f>
        <v>2081</v>
      </c>
      <c r="C3124" s="2" t="str" cm="1">
        <f t="array" ref="C3124">_xlfn.IFS(B3124="3357","IUP350",B3124="2732","IWL280",B3124="2716","VEHIS",B3124="2865","PRIUM4",B3124="2250","IWL25Helio",B3124="2723","iWL280",B3124="2966","ICT250",B3124="3328","IPP350",B3124="3355","IUP250",B3124="2081","PXV3LAN",B3124="2760","PXV33G",B3124="2865","INCONNU",B3124="","ERREUR FORMAT")</f>
        <v>PXV3LAN</v>
      </c>
      <c r="D3124" s="1" t="s">
        <v>18368</v>
      </c>
      <c r="E3124" s="2">
        <f>DATEVALUE(LEFT(RIGHT(D3124,26),20))</f>
        <v>47708</v>
      </c>
      <c r="F3124" s="15">
        <f>YEAR(E3124)</f>
        <v>2030</v>
      </c>
    </row>
    <row r="3125" spans="1:6" x14ac:dyDescent="0.25">
      <c r="A3125" s="1" t="s">
        <v>10621</v>
      </c>
      <c r="B3125" s="2" t="str">
        <f>RIGHT(LEFT(A3125,8),4)</f>
        <v>2081</v>
      </c>
      <c r="C3125" s="2" t="str" cm="1">
        <f t="array" ref="C3125">_xlfn.IFS(B3125="3357","IUP350",B3125="2732","IWL280",B3125="2716","VEHIS",B3125="2865","PRIUM4",B3125="2250","IWL25Helio",B3125="2723","iWL280",B3125="2966","ICT250",B3125="3328","IPP350",B3125="3355","IUP250",B3125="2081","PXV3LAN",B3125="2760","PXV33G",B3125="2865","INCONNU",B3125="","ERREUR FORMAT")</f>
        <v>PXV3LAN</v>
      </c>
      <c r="D3125" s="1" t="s">
        <v>18369</v>
      </c>
      <c r="E3125" s="2">
        <f>DATEVALUE(LEFT(RIGHT(D3125,26),20))</f>
        <v>47767</v>
      </c>
      <c r="F3125" s="15">
        <f>YEAR(E3125)</f>
        <v>2030</v>
      </c>
    </row>
    <row r="3126" spans="1:6" x14ac:dyDescent="0.25">
      <c r="A3126" s="1" t="s">
        <v>1422</v>
      </c>
      <c r="B3126" s="2" t="str">
        <f>RIGHT(LEFT(A3126,8),4)</f>
        <v>2250</v>
      </c>
      <c r="C3126" s="2" t="str" cm="1">
        <f t="array" ref="C3126">_xlfn.IFS(B3126="3357","IUP350",B3126="2732","IWL280",B3126="2716","VEHIS",B3126="2865","PRIUM4",B3126="2250","IWL25Helio",B3126="2723","iWL280",B3126="2966","ICT250",B3126="3328","IPP350",B3126="3355","IUP250",B3126="2081","PXV3LAN",B3126="2760","PXV33G",B3126="2865","INCONNU",B3126="","ERREUR FORMAT")</f>
        <v>IWL25Helio</v>
      </c>
      <c r="D3126" s="1" t="s">
        <v>1423</v>
      </c>
      <c r="E3126" s="2">
        <f>DATEVALUE(LEFT(RIGHT(D3126,26),20))</f>
        <v>46557</v>
      </c>
      <c r="F3126" s="15">
        <f>YEAR(E3126)</f>
        <v>2027</v>
      </c>
    </row>
    <row r="3127" spans="1:6" x14ac:dyDescent="0.25">
      <c r="A3127" s="1" t="s">
        <v>10622</v>
      </c>
      <c r="B3127" s="2" t="str">
        <f>RIGHT(LEFT(A3127,8),4)</f>
        <v>2760</v>
      </c>
      <c r="C3127" s="2" t="str" cm="1">
        <f t="array" ref="C3127">_xlfn.IFS(B3127="3357","IUP350",B3127="2732","IWL280",B3127="2716","VEHIS",B3127="2865","PRIUM4",B3127="2250","IWL25Helio",B3127="2723","iWL280",B3127="2966","ICT250",B3127="3328","IPP350",B3127="3355","IUP250",B3127="2081","PXV3LAN",B3127="2760","PXV33G",B3127="2865","INCONNU",B3127="","ERREUR FORMAT")</f>
        <v>PXV33G</v>
      </c>
      <c r="D3127" s="1" t="s">
        <v>18370</v>
      </c>
      <c r="E3127" s="2">
        <f>DATEVALUE(LEFT(RIGHT(D3127,26),20))</f>
        <v>45880</v>
      </c>
      <c r="F3127" s="15">
        <f>YEAR(E3127)</f>
        <v>2025</v>
      </c>
    </row>
    <row r="3128" spans="1:6" x14ac:dyDescent="0.25">
      <c r="A3128" s="1" t="s">
        <v>1434</v>
      </c>
      <c r="B3128" s="2" t="str">
        <f>RIGHT(LEFT(A3128,8),4)</f>
        <v>2723</v>
      </c>
      <c r="C3128" s="2" t="str" cm="1">
        <f t="array" ref="C3128">_xlfn.IFS(B3128="3357","IUP350",B3128="2732","IWL280",B3128="2716","VEHIS",B3128="2865","PRIUM4",B3128="2250","IWL25Helio",B3128="2723","iWL280",B3128="2966","ICT250",B3128="3328","IPP350",B3128="3355","IUP250",B3128="2081","PXV3LAN",B3128="2760","PXV33G",B3128="2865","INCONNU",B3128="","ERREUR FORMAT")</f>
        <v>iWL280</v>
      </c>
      <c r="D3128" s="1" t="s">
        <v>1435</v>
      </c>
      <c r="E3128" s="2">
        <f>DATEVALUE(LEFT(RIGHT(D3128,26),20))</f>
        <v>47945</v>
      </c>
      <c r="F3128" s="15">
        <f>YEAR(E3128)</f>
        <v>2031</v>
      </c>
    </row>
    <row r="3129" spans="1:6" x14ac:dyDescent="0.25">
      <c r="A3129" s="1" t="s">
        <v>10623</v>
      </c>
      <c r="B3129" s="2" t="str">
        <f>RIGHT(LEFT(A3129,8),4)</f>
        <v>2081</v>
      </c>
      <c r="C3129" s="2" t="str" cm="1">
        <f t="array" ref="C3129">_xlfn.IFS(B3129="3357","IUP350",B3129="2732","IWL280",B3129="2716","VEHIS",B3129="2865","PRIUM4",B3129="2250","IWL25Helio",B3129="2723","iWL280",B3129="2966","ICT250",B3129="3328","IPP350",B3129="3355","IUP250",B3129="2081","PXV3LAN",B3129="2760","PXV33G",B3129="2865","INCONNU",B3129="","ERREUR FORMAT")</f>
        <v>PXV3LAN</v>
      </c>
      <c r="D3129" s="1" t="s">
        <v>18371</v>
      </c>
      <c r="E3129" s="2">
        <f>DATEVALUE(LEFT(RIGHT(D3129,26),20))</f>
        <v>45667</v>
      </c>
      <c r="F3129" s="15">
        <f>YEAR(E3129)</f>
        <v>2025</v>
      </c>
    </row>
    <row r="3130" spans="1:6" x14ac:dyDescent="0.25">
      <c r="A3130" s="1" t="s">
        <v>1428</v>
      </c>
      <c r="B3130" s="2" t="str">
        <f>RIGHT(LEFT(A3130,8),4)</f>
        <v>3328</v>
      </c>
      <c r="C3130" s="2" t="str" cm="1">
        <f t="array" ref="C3130">_xlfn.IFS(B3130="3357","IUP350",B3130="2732","IWL280",B3130="2716","VEHIS",B3130="2865","PRIUM4",B3130="2250","IWL25Helio",B3130="2723","iWL280",B3130="2966","ICT250",B3130="3328","IPP350",B3130="3355","IUP250",B3130="2081","PXV3LAN",B3130="2760","PXV33G",B3130="2865","INCONNU",B3130="","ERREUR FORMAT")</f>
        <v>IPP350</v>
      </c>
      <c r="D3130" s="1" t="s">
        <v>1429</v>
      </c>
      <c r="E3130" s="2">
        <f>DATEVALUE(LEFT(RIGHT(D3130,26),20))</f>
        <v>46749</v>
      </c>
      <c r="F3130" s="15">
        <f>YEAR(E3130)</f>
        <v>2027</v>
      </c>
    </row>
    <row r="3131" spans="1:6" x14ac:dyDescent="0.25">
      <c r="A3131" s="1" t="s">
        <v>1418</v>
      </c>
      <c r="B3131" s="2" t="str">
        <f>RIGHT(LEFT(A3131,8),4)</f>
        <v>3328</v>
      </c>
      <c r="C3131" s="2" t="str" cm="1">
        <f t="array" ref="C3131">_xlfn.IFS(B3131="3357","IUP350",B3131="2732","IWL280",B3131="2716","VEHIS",B3131="2865","PRIUM4",B3131="2250","IWL25Helio",B3131="2723","iWL280",B3131="2966","ICT250",B3131="3328","IPP350",B3131="3355","IUP250",B3131="2081","PXV3LAN",B3131="2760","PXV33G",B3131="2865","INCONNU",B3131="","ERREUR FORMAT")</f>
        <v>IPP350</v>
      </c>
      <c r="D3131" s="1" t="s">
        <v>1419</v>
      </c>
      <c r="E3131" s="2">
        <f>DATEVALUE(LEFT(RIGHT(D3131,26),20))</f>
        <v>46489</v>
      </c>
      <c r="F3131" s="15">
        <f>YEAR(E3131)</f>
        <v>2027</v>
      </c>
    </row>
    <row r="3132" spans="1:6" x14ac:dyDescent="0.25">
      <c r="A3132" s="1" t="s">
        <v>10624</v>
      </c>
      <c r="B3132" s="2" t="str">
        <f>RIGHT(LEFT(A3132,8),4)</f>
        <v>2081</v>
      </c>
      <c r="C3132" s="2" t="str" cm="1">
        <f t="array" ref="C3132">_xlfn.IFS(B3132="3357","IUP350",B3132="2732","IWL280",B3132="2716","VEHIS",B3132="2865","PRIUM4",B3132="2250","IWL25Helio",B3132="2723","iWL280",B3132="2966","ICT250",B3132="3328","IPP350",B3132="3355","IUP250",B3132="2081","PXV3LAN",B3132="2760","PXV33G",B3132="2865","INCONNU",B3132="","ERREUR FORMAT")</f>
        <v>PXV3LAN</v>
      </c>
      <c r="D3132" s="1" t="s">
        <v>18372</v>
      </c>
      <c r="E3132" s="2">
        <f>DATEVALUE(LEFT(RIGHT(D3132,26),20))</f>
        <v>46106</v>
      </c>
      <c r="F3132" s="15">
        <f>YEAR(E3132)</f>
        <v>2026</v>
      </c>
    </row>
    <row r="3133" spans="1:6" x14ac:dyDescent="0.25">
      <c r="A3133" s="1" t="s">
        <v>10625</v>
      </c>
      <c r="B3133" s="2" t="str">
        <f>RIGHT(LEFT(A3133,8),4)</f>
        <v>2081</v>
      </c>
      <c r="C3133" s="2" t="str" cm="1">
        <f t="array" ref="C3133">_xlfn.IFS(B3133="3357","IUP350",B3133="2732","IWL280",B3133="2716","VEHIS",B3133="2865","PRIUM4",B3133="2250","IWL25Helio",B3133="2723","iWL280",B3133="2966","ICT250",B3133="3328","IPP350",B3133="3355","IUP250",B3133="2081","PXV3LAN",B3133="2760","PXV33G",B3133="2865","INCONNU",B3133="","ERREUR FORMAT")</f>
        <v>PXV3LAN</v>
      </c>
      <c r="D3133" s="1" t="s">
        <v>18373</v>
      </c>
      <c r="E3133" s="2">
        <f>DATEVALUE(LEFT(RIGHT(D3133,26),20))</f>
        <v>47849</v>
      </c>
      <c r="F3133" s="15">
        <f>YEAR(E3133)</f>
        <v>2031</v>
      </c>
    </row>
    <row r="3134" spans="1:6" x14ac:dyDescent="0.25">
      <c r="A3134" s="1" t="s">
        <v>1450</v>
      </c>
      <c r="B3134" s="2" t="str">
        <f>RIGHT(LEFT(A3134,8),4)</f>
        <v>3328</v>
      </c>
      <c r="C3134" s="2" t="str" cm="1">
        <f t="array" ref="C3134">_xlfn.IFS(B3134="3357","IUP350",B3134="2732","IWL280",B3134="2716","VEHIS",B3134="2865","PRIUM4",B3134="2250","IWL25Helio",B3134="2723","iWL280",B3134="2966","ICT250",B3134="3328","IPP350",B3134="3355","IUP250",B3134="2081","PXV3LAN",B3134="2760","PXV33G",B3134="2865","INCONNU",B3134="","ERREUR FORMAT")</f>
        <v>IPP350</v>
      </c>
      <c r="D3134" s="1" t="s">
        <v>1451</v>
      </c>
      <c r="E3134" s="2">
        <f>DATEVALUE(LEFT(RIGHT(D3134,26),20))</f>
        <v>46790</v>
      </c>
      <c r="F3134" s="15">
        <f>YEAR(E3134)</f>
        <v>2028</v>
      </c>
    </row>
    <row r="3135" spans="1:6" x14ac:dyDescent="0.25">
      <c r="A3135" s="1" t="s">
        <v>1430</v>
      </c>
      <c r="B3135" s="2" t="str">
        <f>RIGHT(LEFT(A3135,8),4)</f>
        <v>2723</v>
      </c>
      <c r="C3135" s="2" t="str" cm="1">
        <f t="array" ref="C3135">_xlfn.IFS(B3135="3357","IUP350",B3135="2732","IWL280",B3135="2716","VEHIS",B3135="2865","PRIUM4",B3135="2250","IWL25Helio",B3135="2723","iWL280",B3135="2966","ICT250",B3135="3328","IPP350",B3135="3355","IUP250",B3135="2081","PXV3LAN",B3135="2760","PXV33G",B3135="2865","INCONNU",B3135="","ERREUR FORMAT")</f>
        <v>iWL280</v>
      </c>
      <c r="D3135" s="1" t="s">
        <v>1431</v>
      </c>
      <c r="E3135" s="2">
        <f>DATEVALUE(LEFT(RIGHT(D3135,26),20))</f>
        <v>46917</v>
      </c>
      <c r="F3135" s="15">
        <f>YEAR(E3135)</f>
        <v>2028</v>
      </c>
    </row>
    <row r="3136" spans="1:6" x14ac:dyDescent="0.25">
      <c r="A3136" s="1" t="s">
        <v>10626</v>
      </c>
      <c r="B3136" s="2" t="str">
        <f>RIGHT(LEFT(A3136,8),4)</f>
        <v>2081</v>
      </c>
      <c r="C3136" s="2" t="str" cm="1">
        <f t="array" ref="C3136">_xlfn.IFS(B3136="3357","IUP350",B3136="2732","IWL280",B3136="2716","VEHIS",B3136="2865","PRIUM4",B3136="2250","IWL25Helio",B3136="2723","iWL280",B3136="2966","ICT250",B3136="3328","IPP350",B3136="3355","IUP250",B3136="2081","PXV3LAN",B3136="2760","PXV33G",B3136="2865","INCONNU",B3136="","ERREUR FORMAT")</f>
        <v>PXV3LAN</v>
      </c>
      <c r="D3136" s="1" t="s">
        <v>18374</v>
      </c>
      <c r="E3136" s="2">
        <f>DATEVALUE(LEFT(RIGHT(D3136,26),20))</f>
        <v>47130</v>
      </c>
      <c r="F3136" s="15">
        <f>YEAR(E3136)</f>
        <v>2029</v>
      </c>
    </row>
    <row r="3137" spans="1:6" x14ac:dyDescent="0.25">
      <c r="A3137" s="1" t="s">
        <v>1436</v>
      </c>
      <c r="B3137" s="2" t="str">
        <f>RIGHT(LEFT(A3137,8),4)</f>
        <v>2250</v>
      </c>
      <c r="C3137" s="2" t="str" cm="1">
        <f t="array" ref="C3137">_xlfn.IFS(B3137="3357","IUP350",B3137="2732","IWL280",B3137="2716","VEHIS",B3137="2865","PRIUM4",B3137="2250","IWL25Helio",B3137="2723","iWL280",B3137="2966","ICT250",B3137="3328","IPP350",B3137="3355","IUP250",B3137="2081","PXV3LAN",B3137="2760","PXV33G",B3137="2865","INCONNU",B3137="","ERREUR FORMAT")</f>
        <v>IWL25Helio</v>
      </c>
      <c r="D3137" s="1" t="s">
        <v>1437</v>
      </c>
      <c r="E3137" s="2">
        <f>DATEVALUE(LEFT(RIGHT(D3137,26),20))</f>
        <v>46726</v>
      </c>
      <c r="F3137" s="15">
        <f>YEAR(E3137)</f>
        <v>2027</v>
      </c>
    </row>
    <row r="3138" spans="1:6" x14ac:dyDescent="0.25">
      <c r="A3138" s="1" t="s">
        <v>10627</v>
      </c>
      <c r="B3138" s="2" t="str">
        <f>RIGHT(LEFT(A3138,8),4)</f>
        <v>2081</v>
      </c>
      <c r="C3138" s="2" t="str" cm="1">
        <f t="array" ref="C3138">_xlfn.IFS(B3138="3357","IUP350",B3138="2732","IWL280",B3138="2716","VEHIS",B3138="2865","PRIUM4",B3138="2250","IWL25Helio",B3138="2723","iWL280",B3138="2966","ICT250",B3138="3328","IPP350",B3138="3355","IUP250",B3138="2081","PXV3LAN",B3138="2760","PXV33G",B3138="2865","INCONNU",B3138="","ERREUR FORMAT")</f>
        <v>PXV3LAN</v>
      </c>
      <c r="D3138" s="1" t="s">
        <v>18375</v>
      </c>
      <c r="E3138" s="2">
        <f>DATEVALUE(LEFT(RIGHT(D3138,26),20))</f>
        <v>46167</v>
      </c>
      <c r="F3138" s="15">
        <f>YEAR(E3138)</f>
        <v>2026</v>
      </c>
    </row>
    <row r="3139" spans="1:6" x14ac:dyDescent="0.25">
      <c r="A3139" s="1" t="s">
        <v>10628</v>
      </c>
      <c r="B3139" s="2" t="str">
        <f>RIGHT(LEFT(A3139,8),4)</f>
        <v>2081</v>
      </c>
      <c r="C3139" s="2" t="str" cm="1">
        <f t="array" ref="C3139">_xlfn.IFS(B3139="3357","IUP350",B3139="2732","IWL280",B3139="2716","VEHIS",B3139="2865","PRIUM4",B3139="2250","IWL25Helio",B3139="2723","iWL280",B3139="2966","ICT250",B3139="3328","IPP350",B3139="3355","IUP250",B3139="2081","PXV3LAN",B3139="2760","PXV33G",B3139="2865","INCONNU",B3139="","ERREUR FORMAT")</f>
        <v>PXV3LAN</v>
      </c>
      <c r="D3139" s="1" t="s">
        <v>18376</v>
      </c>
      <c r="E3139" s="2">
        <f>DATEVALUE(LEFT(RIGHT(D3139,26),20))</f>
        <v>47775</v>
      </c>
      <c r="F3139" s="15">
        <f>YEAR(E3139)</f>
        <v>2030</v>
      </c>
    </row>
    <row r="3140" spans="1:6" x14ac:dyDescent="0.25">
      <c r="A3140" s="1" t="s">
        <v>1448</v>
      </c>
      <c r="B3140" s="2" t="str">
        <f>RIGHT(LEFT(A3140,8),4)</f>
        <v>3357</v>
      </c>
      <c r="C3140" s="2" t="str" cm="1">
        <f t="array" ref="C3140">_xlfn.IFS(B3140="3357","IUP350",B3140="2732","IWL280",B3140="2716","VEHIS",B3140="2865","PRIUM4",B3140="2250","IWL25Helio",B3140="2723","iWL280",B3140="2966","ICT250",B3140="3328","IPP350",B3140="3355","IUP250",B3140="2081","PXV3LAN",B3140="2760","PXV33G",B3140="2865","INCONNU",B3140="","ERREUR FORMAT")</f>
        <v>IUP350</v>
      </c>
      <c r="D3140" s="1" t="s">
        <v>1449</v>
      </c>
      <c r="E3140" s="2">
        <f>DATEVALUE(LEFT(RIGHT(D3140,26),20))</f>
        <v>47577</v>
      </c>
      <c r="F3140" s="15">
        <f>YEAR(E3140)</f>
        <v>2030</v>
      </c>
    </row>
    <row r="3141" spans="1:6" x14ac:dyDescent="0.25">
      <c r="A3141" s="1" t="s">
        <v>1432</v>
      </c>
      <c r="B3141" s="2" t="str">
        <f>RIGHT(LEFT(A3141,8),4)</f>
        <v>2723</v>
      </c>
      <c r="C3141" s="2" t="str" cm="1">
        <f t="array" ref="C3141">_xlfn.IFS(B3141="3357","IUP350",B3141="2732","IWL280",B3141="2716","VEHIS",B3141="2865","PRIUM4",B3141="2250","IWL25Helio",B3141="2723","iWL280",B3141="2966","ICT250",B3141="3328","IPP350",B3141="3355","IUP250",B3141="2081","PXV3LAN",B3141="2760","PXV33G",B3141="2865","INCONNU",B3141="","ERREUR FORMAT")</f>
        <v>iWL280</v>
      </c>
      <c r="D3141" s="1" t="s">
        <v>1433</v>
      </c>
      <c r="E3141" s="2">
        <f>DATEVALUE(LEFT(RIGHT(D3141,26),20))</f>
        <v>47129</v>
      </c>
      <c r="F3141" s="15">
        <f>YEAR(E3141)</f>
        <v>2029</v>
      </c>
    </row>
    <row r="3142" spans="1:6" x14ac:dyDescent="0.25">
      <c r="A3142" s="1" t="s">
        <v>10630</v>
      </c>
      <c r="B3142" s="2" t="str">
        <f>RIGHT(LEFT(A3142,8),4)</f>
        <v>2081</v>
      </c>
      <c r="C3142" s="2" t="str" cm="1">
        <f t="array" ref="C3142">_xlfn.IFS(B3142="3357","IUP350",B3142="2732","IWL280",B3142="2716","VEHIS",B3142="2865","PRIUM4",B3142="2250","IWL25Helio",B3142="2723","iWL280",B3142="2966","ICT250",B3142="3328","IPP350",B3142="3355","IUP250",B3142="2081","PXV3LAN",B3142="2760","PXV33G",B3142="2865","INCONNU",B3142="","ERREUR FORMAT")</f>
        <v>PXV3LAN</v>
      </c>
      <c r="D3142" s="1" t="s">
        <v>18378</v>
      </c>
      <c r="E3142" s="2">
        <f>DATEVALUE(LEFT(RIGHT(D3142,26),20))</f>
        <v>46461</v>
      </c>
      <c r="F3142" s="15">
        <f>YEAR(E3142)</f>
        <v>2027</v>
      </c>
    </row>
    <row r="3143" spans="1:6" x14ac:dyDescent="0.25">
      <c r="A3143" s="1" t="s">
        <v>1438</v>
      </c>
      <c r="B3143" s="2" t="str">
        <f>RIGHT(LEFT(A3143,8),4)</f>
        <v>3328</v>
      </c>
      <c r="C3143" s="2" t="str" cm="1">
        <f t="array" ref="C3143">_xlfn.IFS(B3143="3357","IUP350",B3143="2732","IWL280",B3143="2716","VEHIS",B3143="2865","PRIUM4",B3143="2250","IWL25Helio",B3143="2723","iWL280",B3143="2966","ICT250",B3143="3328","IPP350",B3143="3355","IUP250",B3143="2081","PXV3LAN",B3143="2760","PXV33G",B3143="2865","INCONNU",B3143="","ERREUR FORMAT")</f>
        <v>IPP350</v>
      </c>
      <c r="D3143" s="1" t="s">
        <v>1439</v>
      </c>
      <c r="E3143" s="2">
        <f>DATEVALUE(LEFT(RIGHT(D3143,26),20))</f>
        <v>46463</v>
      </c>
      <c r="F3143" s="15">
        <f>YEAR(E3143)</f>
        <v>2027</v>
      </c>
    </row>
    <row r="3144" spans="1:6" x14ac:dyDescent="0.25">
      <c r="A3144" s="1" t="s">
        <v>10631</v>
      </c>
      <c r="B3144" s="2" t="str">
        <f>RIGHT(LEFT(A3144,8),4)</f>
        <v>2081</v>
      </c>
      <c r="C3144" s="2" t="str" cm="1">
        <f t="array" ref="C3144">_xlfn.IFS(B3144="3357","IUP350",B3144="2732","IWL280",B3144="2716","VEHIS",B3144="2865","PRIUM4",B3144="2250","IWL25Helio",B3144="2723","iWL280",B3144="2966","ICT250",B3144="3328","IPP350",B3144="3355","IUP250",B3144="2081","PXV3LAN",B3144="2760","PXV33G",B3144="2865","INCONNU",B3144="","ERREUR FORMAT")</f>
        <v>PXV3LAN</v>
      </c>
      <c r="D3144" s="1" t="s">
        <v>18379</v>
      </c>
      <c r="E3144" s="2">
        <f>DATEVALUE(LEFT(RIGHT(D3144,26),20))</f>
        <v>46781</v>
      </c>
      <c r="F3144" s="15">
        <f>YEAR(E3144)</f>
        <v>2028</v>
      </c>
    </row>
    <row r="3145" spans="1:6" x14ac:dyDescent="0.25">
      <c r="A3145" s="1" t="s">
        <v>10632</v>
      </c>
      <c r="B3145" s="2" t="str">
        <f>RIGHT(LEFT(A3145,8),4)</f>
        <v>2760</v>
      </c>
      <c r="C3145" s="2" t="str" cm="1">
        <f t="array" ref="C3145">_xlfn.IFS(B3145="3357","IUP350",B3145="2732","IWL280",B3145="2716","VEHIS",B3145="2865","PRIUM4",B3145="2250","IWL25Helio",B3145="2723","iWL280",B3145="2966","ICT250",B3145="3328","IPP350",B3145="3355","IUP250",B3145="2081","PXV3LAN",B3145="2760","PXV33G",B3145="2865","INCONNU",B3145="","ERREUR FORMAT")</f>
        <v>PXV33G</v>
      </c>
      <c r="D3145" s="1" t="s">
        <v>18380</v>
      </c>
      <c r="E3145" s="2">
        <f>DATEVALUE(LEFT(RIGHT(D3145,26),20))</f>
        <v>47168</v>
      </c>
      <c r="F3145" s="15">
        <f>YEAR(E3145)</f>
        <v>2029</v>
      </c>
    </row>
    <row r="3146" spans="1:6" x14ac:dyDescent="0.25">
      <c r="A3146" s="1" t="s">
        <v>10633</v>
      </c>
      <c r="B3146" s="2" t="str">
        <f>RIGHT(LEFT(A3146,8),4)</f>
        <v>2760</v>
      </c>
      <c r="C3146" s="2" t="str" cm="1">
        <f t="array" ref="C3146">_xlfn.IFS(B3146="3357","IUP350",B3146="2732","IWL280",B3146="2716","VEHIS",B3146="2865","PRIUM4",B3146="2250","IWL25Helio",B3146="2723","iWL280",B3146="2966","ICT250",B3146="3328","IPP350",B3146="3355","IUP250",B3146="2081","PXV3LAN",B3146="2760","PXV33G",B3146="2865","INCONNU",B3146="","ERREUR FORMAT")</f>
        <v>PXV33G</v>
      </c>
      <c r="D3146" s="1" t="s">
        <v>18381</v>
      </c>
      <c r="E3146" s="2">
        <f>DATEVALUE(LEFT(RIGHT(D3146,26),20))</f>
        <v>47649</v>
      </c>
      <c r="F3146" s="15">
        <f>YEAR(E3146)</f>
        <v>2030</v>
      </c>
    </row>
    <row r="3147" spans="1:6" x14ac:dyDescent="0.25">
      <c r="A3147" s="1" t="s">
        <v>10634</v>
      </c>
      <c r="B3147" s="2" t="str">
        <f>RIGHT(LEFT(A3147,8),4)</f>
        <v>2081</v>
      </c>
      <c r="C3147" s="2" t="str" cm="1">
        <f t="array" ref="C3147">_xlfn.IFS(B3147="3357","IUP350",B3147="2732","IWL280",B3147="2716","VEHIS",B3147="2865","PRIUM4",B3147="2250","IWL25Helio",B3147="2723","iWL280",B3147="2966","ICT250",B3147="3328","IPP350",B3147="3355","IUP250",B3147="2081","PXV3LAN",B3147="2760","PXV33G",B3147="2865","INCONNU",B3147="","ERREUR FORMAT")</f>
        <v>PXV3LAN</v>
      </c>
      <c r="D3147" s="1" t="s">
        <v>18382</v>
      </c>
      <c r="E3147" s="2">
        <f>DATEVALUE(LEFT(RIGHT(D3147,26),20))</f>
        <v>47707</v>
      </c>
      <c r="F3147" s="15">
        <f>YEAR(E3147)</f>
        <v>2030</v>
      </c>
    </row>
    <row r="3148" spans="1:6" x14ac:dyDescent="0.25">
      <c r="A3148" s="1" t="s">
        <v>10635</v>
      </c>
      <c r="B3148" s="2" t="str">
        <f>RIGHT(LEFT(A3148,8),4)</f>
        <v>2760</v>
      </c>
      <c r="C3148" s="2" t="str" cm="1">
        <f t="array" ref="C3148">_xlfn.IFS(B3148="3357","IUP350",B3148="2732","IWL280",B3148="2716","VEHIS",B3148="2865","PRIUM4",B3148="2250","IWL25Helio",B3148="2723","iWL280",B3148="2966","ICT250",B3148="3328","IPP350",B3148="3355","IUP250",B3148="2081","PXV3LAN",B3148="2760","PXV33G",B3148="2865","INCONNU",B3148="","ERREUR FORMAT")</f>
        <v>PXV33G</v>
      </c>
      <c r="D3148" s="1" t="s">
        <v>18383</v>
      </c>
      <c r="E3148" s="2">
        <f>DATEVALUE(LEFT(RIGHT(D3148,26),20))</f>
        <v>47627</v>
      </c>
      <c r="F3148" s="15">
        <f>YEAR(E3148)</f>
        <v>2030</v>
      </c>
    </row>
    <row r="3149" spans="1:6" x14ac:dyDescent="0.25">
      <c r="A3149" s="1" t="s">
        <v>10636</v>
      </c>
      <c r="B3149" s="2" t="str">
        <f>RIGHT(LEFT(A3149,8),4)</f>
        <v>2760</v>
      </c>
      <c r="C3149" s="2" t="str" cm="1">
        <f t="array" ref="C3149">_xlfn.IFS(B3149="3357","IUP350",B3149="2732","IWL280",B3149="2716","VEHIS",B3149="2865","PRIUM4",B3149="2250","IWL25Helio",B3149="2723","iWL280",B3149="2966","ICT250",B3149="3328","IPP350",B3149="3355","IUP250",B3149="2081","PXV3LAN",B3149="2760","PXV33G",B3149="2865","INCONNU",B3149="","ERREUR FORMAT")</f>
        <v>PXV33G</v>
      </c>
      <c r="D3149" s="1" t="s">
        <v>18384</v>
      </c>
      <c r="E3149" s="2">
        <f>DATEVALUE(LEFT(RIGHT(D3149,26),20))</f>
        <v>47735</v>
      </c>
      <c r="F3149" s="15">
        <f>YEAR(E3149)</f>
        <v>2030</v>
      </c>
    </row>
    <row r="3150" spans="1:6" x14ac:dyDescent="0.25">
      <c r="A3150" s="1" t="s">
        <v>10637</v>
      </c>
      <c r="B3150" s="2" t="str">
        <f>RIGHT(LEFT(A3150,8),4)</f>
        <v>2081</v>
      </c>
      <c r="C3150" s="2" t="str" cm="1">
        <f t="array" ref="C3150">_xlfn.IFS(B3150="3357","IUP350",B3150="2732","IWL280",B3150="2716","VEHIS",B3150="2865","PRIUM4",B3150="2250","IWL25Helio",B3150="2723","iWL280",B3150="2966","ICT250",B3150="3328","IPP350",B3150="3355","IUP250",B3150="2081","PXV3LAN",B3150="2760","PXV33G",B3150="2865","INCONNU",B3150="","ERREUR FORMAT")</f>
        <v>PXV3LAN</v>
      </c>
      <c r="D3150" s="1" t="s">
        <v>18385</v>
      </c>
      <c r="E3150" s="2">
        <f>DATEVALUE(LEFT(RIGHT(D3150,26),20))</f>
        <v>45756</v>
      </c>
      <c r="F3150" s="15">
        <f>YEAR(E3150)</f>
        <v>2025</v>
      </c>
    </row>
    <row r="3151" spans="1:6" x14ac:dyDescent="0.25">
      <c r="A3151" s="1" t="s">
        <v>10638</v>
      </c>
      <c r="B3151" s="2" t="str">
        <f>RIGHT(LEFT(A3151,8),4)</f>
        <v>2081</v>
      </c>
      <c r="C3151" s="2" t="str" cm="1">
        <f t="array" ref="C3151">_xlfn.IFS(B3151="3357","IUP350",B3151="2732","IWL280",B3151="2716","VEHIS",B3151="2865","PRIUM4",B3151="2250","IWL25Helio",B3151="2723","iWL280",B3151="2966","ICT250",B3151="3328","IPP350",B3151="3355","IUP250",B3151="2081","PXV3LAN",B3151="2760","PXV33G",B3151="2865","INCONNU",B3151="","ERREUR FORMAT")</f>
        <v>PXV3LAN</v>
      </c>
      <c r="D3151" s="1" t="s">
        <v>18386</v>
      </c>
      <c r="E3151" s="2">
        <f>DATEVALUE(LEFT(RIGHT(D3151,26),20))</f>
        <v>47790</v>
      </c>
      <c r="F3151" s="15">
        <f>YEAR(E3151)</f>
        <v>2030</v>
      </c>
    </row>
    <row r="3152" spans="1:6" x14ac:dyDescent="0.25">
      <c r="A3152" s="1" t="s">
        <v>1446</v>
      </c>
      <c r="B3152" s="2" t="str">
        <f>RIGHT(LEFT(A3152,8),4)</f>
        <v>3328</v>
      </c>
      <c r="C3152" s="2" t="str" cm="1">
        <f t="array" ref="C3152">_xlfn.IFS(B3152="3357","IUP350",B3152="2732","IWL280",B3152="2716","VEHIS",B3152="2865","PRIUM4",B3152="2250","IWL25Helio",B3152="2723","iWL280",B3152="2966","ICT250",B3152="3328","IPP350",B3152="3355","IUP250",B3152="2081","PXV3LAN",B3152="2760","PXV33G",B3152="2865","INCONNU",B3152="","ERREUR FORMAT")</f>
        <v>IPP350</v>
      </c>
      <c r="D3152" s="1" t="s">
        <v>1447</v>
      </c>
      <c r="E3152" s="2">
        <f>DATEVALUE(LEFT(RIGHT(D3152,26),20))</f>
        <v>46392</v>
      </c>
      <c r="F3152" s="15">
        <f>YEAR(E3152)</f>
        <v>2027</v>
      </c>
    </row>
    <row r="3153" spans="1:6" x14ac:dyDescent="0.25">
      <c r="A3153" s="1" t="s">
        <v>10639</v>
      </c>
      <c r="B3153" s="2" t="str">
        <f>RIGHT(LEFT(A3153,8),4)</f>
        <v>2081</v>
      </c>
      <c r="C3153" s="2" t="str" cm="1">
        <f t="array" ref="C3153">_xlfn.IFS(B3153="3357","IUP350",B3153="2732","IWL280",B3153="2716","VEHIS",B3153="2865","PRIUM4",B3153="2250","IWL25Helio",B3153="2723","iWL280",B3153="2966","ICT250",B3153="3328","IPP350",B3153="3355","IUP250",B3153="2081","PXV3LAN",B3153="2760","PXV33G",B3153="2865","INCONNU",B3153="","ERREUR FORMAT")</f>
        <v>PXV3LAN</v>
      </c>
      <c r="D3153" s="1" t="s">
        <v>18387</v>
      </c>
      <c r="E3153" s="2">
        <f>DATEVALUE(LEFT(RIGHT(D3153,26),20))</f>
        <v>46069</v>
      </c>
      <c r="F3153" s="15">
        <f>YEAR(E3153)</f>
        <v>2026</v>
      </c>
    </row>
    <row r="3154" spans="1:6" x14ac:dyDescent="0.25">
      <c r="A3154" s="1" t="s">
        <v>10640</v>
      </c>
      <c r="B3154" s="2" t="str">
        <f>RIGHT(LEFT(A3154,8),4)</f>
        <v>2081</v>
      </c>
      <c r="C3154" s="2" t="str" cm="1">
        <f t="array" ref="C3154">_xlfn.IFS(B3154="3357","IUP350",B3154="2732","IWL280",B3154="2716","VEHIS",B3154="2865","PRIUM4",B3154="2250","IWL25Helio",B3154="2723","iWL280",B3154="2966","ICT250",B3154="3328","IPP350",B3154="3355","IUP250",B3154="2081","PXV3LAN",B3154="2760","PXV33G",B3154="2865","INCONNU",B3154="","ERREUR FORMAT")</f>
        <v>PXV3LAN</v>
      </c>
      <c r="D3154" s="1" t="s">
        <v>18388</v>
      </c>
      <c r="E3154" s="2">
        <f>DATEVALUE(LEFT(RIGHT(D3154,26),20))</f>
        <v>46765</v>
      </c>
      <c r="F3154" s="15">
        <f>YEAR(E3154)</f>
        <v>2028</v>
      </c>
    </row>
    <row r="3155" spans="1:6" x14ac:dyDescent="0.25">
      <c r="A3155" s="1" t="s">
        <v>10641</v>
      </c>
      <c r="B3155" s="2" t="str">
        <f>RIGHT(LEFT(A3155,8),4)</f>
        <v>2760</v>
      </c>
      <c r="C3155" s="2" t="str" cm="1">
        <f t="array" ref="C3155">_xlfn.IFS(B3155="3357","IUP350",B3155="2732","IWL280",B3155="2716","VEHIS",B3155="2865","PRIUM4",B3155="2250","IWL25Helio",B3155="2723","iWL280",B3155="2966","ICT250",B3155="3328","IPP350",B3155="3355","IUP250",B3155="2081","PXV3LAN",B3155="2760","PXV33G",B3155="2865","INCONNU",B3155="","ERREUR FORMAT")</f>
        <v>PXV33G</v>
      </c>
      <c r="D3155" s="1" t="s">
        <v>18389</v>
      </c>
      <c r="E3155" s="2">
        <f>DATEVALUE(LEFT(RIGHT(D3155,26),20))</f>
        <v>47643</v>
      </c>
      <c r="F3155" s="15">
        <f>YEAR(E3155)</f>
        <v>2030</v>
      </c>
    </row>
    <row r="3156" spans="1:6" x14ac:dyDescent="0.25">
      <c r="A3156" s="1" t="s">
        <v>1440</v>
      </c>
      <c r="B3156" s="2" t="str">
        <f>RIGHT(LEFT(A3156,8),4)</f>
        <v>2723</v>
      </c>
      <c r="C3156" s="2" t="str" cm="1">
        <f t="array" ref="C3156">_xlfn.IFS(B3156="3357","IUP350",B3156="2732","IWL280",B3156="2716","VEHIS",B3156="2865","PRIUM4",B3156="2250","IWL25Helio",B3156="2723","iWL280",B3156="2966","ICT250",B3156="3328","IPP350",B3156="3355","IUP250",B3156="2081","PXV3LAN",B3156="2760","PXV33G",B3156="2865","INCONNU",B3156="","ERREUR FORMAT")</f>
        <v>iWL280</v>
      </c>
      <c r="D3156" s="1" t="s">
        <v>1441</v>
      </c>
      <c r="E3156" s="2">
        <f>DATEVALUE(LEFT(RIGHT(D3156,26),20))</f>
        <v>47924</v>
      </c>
      <c r="F3156" s="15">
        <f>YEAR(E3156)</f>
        <v>2031</v>
      </c>
    </row>
    <row r="3157" spans="1:6" x14ac:dyDescent="0.25">
      <c r="A3157" s="1" t="s">
        <v>1456</v>
      </c>
      <c r="B3157" s="2" t="str">
        <f>RIGHT(LEFT(A3157,8),4)</f>
        <v>2723</v>
      </c>
      <c r="C3157" s="2" t="str" cm="1">
        <f t="array" ref="C3157">_xlfn.IFS(B3157="3357","IUP350",B3157="2732","IWL280",B3157="2716","VEHIS",B3157="2865","PRIUM4",B3157="2250","IWL25Helio",B3157="2723","iWL280",B3157="2966","ICT250",B3157="3328","IPP350",B3157="3355","IUP250",B3157="2081","PXV3LAN",B3157="2760","PXV33G",B3157="2865","INCONNU",B3157="","ERREUR FORMAT")</f>
        <v>iWL280</v>
      </c>
      <c r="D3157" s="1" t="s">
        <v>1457</v>
      </c>
      <c r="E3157" s="2">
        <f>DATEVALUE(LEFT(RIGHT(D3157,26),20))</f>
        <v>46091</v>
      </c>
      <c r="F3157" s="15">
        <f>YEAR(E3157)</f>
        <v>2026</v>
      </c>
    </row>
    <row r="3158" spans="1:6" x14ac:dyDescent="0.25">
      <c r="A3158" s="1" t="s">
        <v>1452</v>
      </c>
      <c r="B3158" s="2" t="str">
        <f>RIGHT(LEFT(A3158,8),4)</f>
        <v>2250</v>
      </c>
      <c r="C3158" s="2" t="str" cm="1">
        <f t="array" ref="C3158">_xlfn.IFS(B3158="3357","IUP350",B3158="2732","IWL280",B3158="2716","VEHIS",B3158="2865","PRIUM4",B3158="2250","IWL25Helio",B3158="2723","iWL280",B3158="2966","ICT250",B3158="3328","IPP350",B3158="3355","IUP250",B3158="2081","PXV3LAN",B3158="2760","PXV33G",B3158="2865","INCONNU",B3158="","ERREUR FORMAT")</f>
        <v>IWL25Helio</v>
      </c>
      <c r="D3158" s="1" t="s">
        <v>1453</v>
      </c>
      <c r="E3158" s="2">
        <f>DATEVALUE(LEFT(RIGHT(D3158,26),20))</f>
        <v>46726</v>
      </c>
      <c r="F3158" s="15">
        <f>YEAR(E3158)</f>
        <v>2027</v>
      </c>
    </row>
    <row r="3159" spans="1:6" x14ac:dyDescent="0.25">
      <c r="A3159" s="1" t="s">
        <v>1460</v>
      </c>
      <c r="B3159" s="2" t="str">
        <f>RIGHT(LEFT(A3159,8),4)</f>
        <v>2723</v>
      </c>
      <c r="C3159" s="2" t="str" cm="1">
        <f t="array" ref="C3159">_xlfn.IFS(B3159="3357","IUP350",B3159="2732","IWL280",B3159="2716","VEHIS",B3159="2865","PRIUM4",B3159="2250","IWL25Helio",B3159="2723","iWL280",B3159="2966","ICT250",B3159="3328","IPP350",B3159="3355","IUP250",B3159="2081","PXV3LAN",B3159="2760","PXV33G",B3159="2865","INCONNU",B3159="","ERREUR FORMAT")</f>
        <v>iWL280</v>
      </c>
      <c r="D3159" s="1" t="s">
        <v>1461</v>
      </c>
      <c r="E3159" s="2">
        <f>DATEVALUE(LEFT(RIGHT(D3159,26),20))</f>
        <v>47045</v>
      </c>
      <c r="F3159" s="15">
        <f>YEAR(E3159)</f>
        <v>2028</v>
      </c>
    </row>
    <row r="3160" spans="1:6" x14ac:dyDescent="0.25">
      <c r="A3160" s="1" t="s">
        <v>10642</v>
      </c>
      <c r="B3160" s="2" t="str">
        <f>RIGHT(LEFT(A3160,8),4)</f>
        <v>2081</v>
      </c>
      <c r="C3160" s="2" t="str" cm="1">
        <f t="array" ref="C3160">_xlfn.IFS(B3160="3357","IUP350",B3160="2732","IWL280",B3160="2716","VEHIS",B3160="2865","PRIUM4",B3160="2250","IWL25Helio",B3160="2723","iWL280",B3160="2966","ICT250",B3160="3328","IPP350",B3160="3355","IUP250",B3160="2081","PXV3LAN",B3160="2760","PXV33G",B3160="2865","INCONNU",B3160="","ERREUR FORMAT")</f>
        <v>PXV3LAN</v>
      </c>
      <c r="D3160" s="1" t="s">
        <v>18390</v>
      </c>
      <c r="E3160" s="2">
        <f>DATEVALUE(LEFT(RIGHT(D3160,26),20))</f>
        <v>47130</v>
      </c>
      <c r="F3160" s="15">
        <f>YEAR(E3160)</f>
        <v>2029</v>
      </c>
    </row>
    <row r="3161" spans="1:6" x14ac:dyDescent="0.25">
      <c r="A3161" s="1" t="s">
        <v>10643</v>
      </c>
      <c r="B3161" s="2" t="str">
        <f>RIGHT(LEFT(A3161,8),4)</f>
        <v>2081</v>
      </c>
      <c r="C3161" s="2" t="str" cm="1">
        <f t="array" ref="C3161">_xlfn.IFS(B3161="3357","IUP350",B3161="2732","IWL280",B3161="2716","VEHIS",B3161="2865","PRIUM4",B3161="2250","IWL25Helio",B3161="2723","iWL280",B3161="2966","ICT250",B3161="3328","IPP350",B3161="3355","IUP250",B3161="2081","PXV3LAN",B3161="2760","PXV33G",B3161="2865","INCONNU",B3161="","ERREUR FORMAT")</f>
        <v>PXV3LAN</v>
      </c>
      <c r="D3161" s="1" t="s">
        <v>18391</v>
      </c>
      <c r="E3161" s="2">
        <f>DATEVALUE(LEFT(RIGHT(D3161,26),20))</f>
        <v>47886</v>
      </c>
      <c r="F3161" s="15">
        <f>YEAR(E3161)</f>
        <v>2031</v>
      </c>
    </row>
    <row r="3162" spans="1:6" x14ac:dyDescent="0.25">
      <c r="A3162" s="1" t="s">
        <v>10644</v>
      </c>
      <c r="B3162" s="2" t="str">
        <f>RIGHT(LEFT(A3162,8),4)</f>
        <v>2760</v>
      </c>
      <c r="C3162" s="2" t="str" cm="1">
        <f t="array" ref="C3162">_xlfn.IFS(B3162="3357","IUP350",B3162="2732","IWL280",B3162="2716","VEHIS",B3162="2865","PRIUM4",B3162="2250","IWL25Helio",B3162="2723","iWL280",B3162="2966","ICT250",B3162="3328","IPP350",B3162="3355","IUP250",B3162="2081","PXV3LAN",B3162="2760","PXV33G",B3162="2865","INCONNU",B3162="","ERREUR FORMAT")</f>
        <v>PXV33G</v>
      </c>
      <c r="D3162" s="1" t="s">
        <v>18392</v>
      </c>
      <c r="E3162" s="2">
        <f>DATEVALUE(LEFT(RIGHT(D3162,26),20))</f>
        <v>47322</v>
      </c>
      <c r="F3162" s="15">
        <f>YEAR(E3162)</f>
        <v>2029</v>
      </c>
    </row>
    <row r="3163" spans="1:6" x14ac:dyDescent="0.25">
      <c r="A3163" s="1" t="s">
        <v>1444</v>
      </c>
      <c r="B3163" s="2" t="str">
        <f>RIGHT(LEFT(A3163,8),4)</f>
        <v>2723</v>
      </c>
      <c r="C3163" s="2" t="str" cm="1">
        <f t="array" ref="C3163">_xlfn.IFS(B3163="3357","IUP350",B3163="2732","IWL280",B3163="2716","VEHIS",B3163="2865","PRIUM4",B3163="2250","IWL25Helio",B3163="2723","iWL280",B3163="2966","ICT250",B3163="3328","IPP350",B3163="3355","IUP250",B3163="2081","PXV3LAN",B3163="2760","PXV33G",B3163="2865","INCONNU",B3163="","ERREUR FORMAT")</f>
        <v>iWL280</v>
      </c>
      <c r="D3163" s="1" t="s">
        <v>1445</v>
      </c>
      <c r="E3163" s="2">
        <f>DATEVALUE(LEFT(RIGHT(D3163,26),20))</f>
        <v>47916</v>
      </c>
      <c r="F3163" s="15">
        <f>YEAR(E3163)</f>
        <v>2031</v>
      </c>
    </row>
    <row r="3164" spans="1:6" x14ac:dyDescent="0.25">
      <c r="A3164" s="1" t="s">
        <v>10645</v>
      </c>
      <c r="B3164" s="2" t="str">
        <f>RIGHT(LEFT(A3164,8),4)</f>
        <v>2081</v>
      </c>
      <c r="C3164" s="2" t="str" cm="1">
        <f t="array" ref="C3164">_xlfn.IFS(B3164="3357","IUP350",B3164="2732","IWL280",B3164="2716","VEHIS",B3164="2865","PRIUM4",B3164="2250","IWL25Helio",B3164="2723","iWL280",B3164="2966","ICT250",B3164="3328","IPP350",B3164="3355","IUP250",B3164="2081","PXV3LAN",B3164="2760","PXV33G",B3164="2865","INCONNU",B3164="","ERREUR FORMAT")</f>
        <v>PXV3LAN</v>
      </c>
      <c r="D3164" s="1" t="s">
        <v>18393</v>
      </c>
      <c r="E3164" s="2">
        <f>DATEVALUE(LEFT(RIGHT(D3164,26),20))</f>
        <v>47316</v>
      </c>
      <c r="F3164" s="15">
        <f>YEAR(E3164)</f>
        <v>2029</v>
      </c>
    </row>
    <row r="3165" spans="1:6" x14ac:dyDescent="0.25">
      <c r="A3165" s="1" t="s">
        <v>1454</v>
      </c>
      <c r="B3165" s="2" t="str">
        <f>RIGHT(LEFT(A3165,8),4)</f>
        <v>2723</v>
      </c>
      <c r="C3165" s="2" t="str" cm="1">
        <f t="array" ref="C3165">_xlfn.IFS(B3165="3357","IUP350",B3165="2732","IWL280",B3165="2716","VEHIS",B3165="2865","PRIUM4",B3165="2250","IWL25Helio",B3165="2723","iWL280",B3165="2966","ICT250",B3165="3328","IPP350",B3165="3355","IUP250",B3165="2081","PXV3LAN",B3165="2760","PXV33G",B3165="2865","INCONNU",B3165="","ERREUR FORMAT")</f>
        <v>iWL280</v>
      </c>
      <c r="D3165" s="1" t="s">
        <v>1455</v>
      </c>
      <c r="E3165" s="2">
        <f>DATEVALUE(LEFT(RIGHT(D3165,26),20))</f>
        <v>46091</v>
      </c>
      <c r="F3165" s="15">
        <f>YEAR(E3165)</f>
        <v>2026</v>
      </c>
    </row>
    <row r="3166" spans="1:6" x14ac:dyDescent="0.25">
      <c r="A3166" s="1" t="s">
        <v>10646</v>
      </c>
      <c r="B3166" s="2" t="str">
        <f>RIGHT(LEFT(A3166,8),4)</f>
        <v>2081</v>
      </c>
      <c r="C3166" s="2" t="str" cm="1">
        <f t="array" ref="C3166">_xlfn.IFS(B3166="3357","IUP350",B3166="2732","IWL280",B3166="2716","VEHIS",B3166="2865","PRIUM4",B3166="2250","IWL25Helio",B3166="2723","iWL280",B3166="2966","ICT250",B3166="3328","IPP350",B3166="3355","IUP250",B3166="2081","PXV3LAN",B3166="2760","PXV33G",B3166="2865","INCONNU",B3166="","ERREUR FORMAT")</f>
        <v>PXV3LAN</v>
      </c>
      <c r="D3166" s="1" t="s">
        <v>18394</v>
      </c>
      <c r="E3166" s="2">
        <f>DATEVALUE(LEFT(RIGHT(D3166,26),20))</f>
        <v>46836</v>
      </c>
      <c r="F3166" s="15">
        <f>YEAR(E3166)</f>
        <v>2028</v>
      </c>
    </row>
    <row r="3167" spans="1:6" x14ac:dyDescent="0.25">
      <c r="A3167" s="1" t="s">
        <v>10647</v>
      </c>
      <c r="B3167" s="2" t="str">
        <f>RIGHT(LEFT(A3167,8),4)</f>
        <v>2760</v>
      </c>
      <c r="C3167" s="2" t="str" cm="1">
        <f t="array" ref="C3167">_xlfn.IFS(B3167="3357","IUP350",B3167="2732","IWL280",B3167="2716","VEHIS",B3167="2865","PRIUM4",B3167="2250","IWL25Helio",B3167="2723","iWL280",B3167="2966","ICT250",B3167="3328","IPP350",B3167="3355","IUP250",B3167="2081","PXV3LAN",B3167="2760","PXV33G",B3167="2865","INCONNU",B3167="","ERREUR FORMAT")</f>
        <v>PXV33G</v>
      </c>
      <c r="D3167" s="1" t="s">
        <v>18395</v>
      </c>
      <c r="E3167" s="2">
        <f>DATEVALUE(LEFT(RIGHT(D3167,26),20))</f>
        <v>45639</v>
      </c>
      <c r="F3167" s="15">
        <f>YEAR(E3167)</f>
        <v>2024</v>
      </c>
    </row>
    <row r="3168" spans="1:6" x14ac:dyDescent="0.25">
      <c r="A3168" s="1" t="s">
        <v>10648</v>
      </c>
      <c r="B3168" s="2" t="str">
        <f>RIGHT(LEFT(A3168,8),4)</f>
        <v>2760</v>
      </c>
      <c r="C3168" s="2" t="str" cm="1">
        <f t="array" ref="C3168">_xlfn.IFS(B3168="3357","IUP350",B3168="2732","IWL280",B3168="2716","VEHIS",B3168="2865","PRIUM4",B3168="2250","IWL25Helio",B3168="2723","iWL280",B3168="2966","ICT250",B3168="3328","IPP350",B3168="3355","IUP250",B3168="2081","PXV3LAN",B3168="2760","PXV33G",B3168="2865","INCONNU",B3168="","ERREUR FORMAT")</f>
        <v>PXV33G</v>
      </c>
      <c r="D3168" s="1" t="s">
        <v>18396</v>
      </c>
      <c r="E3168" s="2">
        <f>DATEVALUE(LEFT(RIGHT(D3168,26),20))</f>
        <v>47200</v>
      </c>
      <c r="F3168" s="15">
        <f>YEAR(E3168)</f>
        <v>2029</v>
      </c>
    </row>
    <row r="3169" spans="1:6" x14ac:dyDescent="0.25">
      <c r="A3169" s="1" t="s">
        <v>10649</v>
      </c>
      <c r="B3169" s="2" t="str">
        <f>RIGHT(LEFT(A3169,8),4)</f>
        <v>2081</v>
      </c>
      <c r="C3169" s="2" t="str" cm="1">
        <f t="array" ref="C3169">_xlfn.IFS(B3169="3357","IUP350",B3169="2732","IWL280",B3169="2716","VEHIS",B3169="2865","PRIUM4",B3169="2250","IWL25Helio",B3169="2723","iWL280",B3169="2966","ICT250",B3169="3328","IPP350",B3169="3355","IUP250",B3169="2081","PXV3LAN",B3169="2760","PXV33G",B3169="2865","INCONNU",B3169="","ERREUR FORMAT")</f>
        <v>PXV3LAN</v>
      </c>
      <c r="D3169" s="1" t="s">
        <v>18397</v>
      </c>
      <c r="E3169" s="2">
        <f>DATEVALUE(LEFT(RIGHT(D3169,26),20))</f>
        <v>47316</v>
      </c>
      <c r="F3169" s="15">
        <f>YEAR(E3169)</f>
        <v>2029</v>
      </c>
    </row>
    <row r="3170" spans="1:6" x14ac:dyDescent="0.25">
      <c r="A3170" s="1" t="s">
        <v>1470</v>
      </c>
      <c r="B3170" s="2" t="str">
        <f>RIGHT(LEFT(A3170,8),4)</f>
        <v>3328</v>
      </c>
      <c r="C3170" s="2" t="str" cm="1">
        <f t="array" ref="C3170">_xlfn.IFS(B3170="3357","IUP350",B3170="2732","IWL280",B3170="2716","VEHIS",B3170="2865","PRIUM4",B3170="2250","IWL25Helio",B3170="2723","iWL280",B3170="2966","ICT250",B3170="3328","IPP350",B3170="3355","IUP250",B3170="2081","PXV3LAN",B3170="2760","PXV33G",B3170="2865","INCONNU",B3170="","ERREUR FORMAT")</f>
        <v>IPP350</v>
      </c>
      <c r="D3170" s="1" t="s">
        <v>1471</v>
      </c>
      <c r="E3170" s="2">
        <f>DATEVALUE(LEFT(RIGHT(D3170,26),20))</f>
        <v>46824</v>
      </c>
      <c r="F3170" s="15">
        <f>YEAR(E3170)</f>
        <v>2028</v>
      </c>
    </row>
    <row r="3171" spans="1:6" x14ac:dyDescent="0.25">
      <c r="A3171" s="1" t="s">
        <v>10650</v>
      </c>
      <c r="B3171" s="2" t="str">
        <f>RIGHT(LEFT(A3171,8),4)</f>
        <v>2081</v>
      </c>
      <c r="C3171" s="2" t="str" cm="1">
        <f t="array" ref="C3171">_xlfn.IFS(B3171="3357","IUP350",B3171="2732","IWL280",B3171="2716","VEHIS",B3171="2865","PRIUM4",B3171="2250","IWL25Helio",B3171="2723","iWL280",B3171="2966","ICT250",B3171="3328","IPP350",B3171="3355","IUP250",B3171="2081","PXV3LAN",B3171="2760","PXV33G",B3171="2865","INCONNU",B3171="","ERREUR FORMAT")</f>
        <v>PXV3LAN</v>
      </c>
      <c r="D3171" s="1" t="s">
        <v>18398</v>
      </c>
      <c r="E3171" s="2">
        <f>DATEVALUE(LEFT(RIGHT(D3171,26),20))</f>
        <v>46069</v>
      </c>
      <c r="F3171" s="15">
        <f>YEAR(E3171)</f>
        <v>2026</v>
      </c>
    </row>
    <row r="3172" spans="1:6" x14ac:dyDescent="0.25">
      <c r="A3172" s="1" t="s">
        <v>1458</v>
      </c>
      <c r="B3172" s="2" t="str">
        <f>RIGHT(LEFT(A3172,8),4)</f>
        <v>2723</v>
      </c>
      <c r="C3172" s="2" t="str" cm="1">
        <f t="array" ref="C3172">_xlfn.IFS(B3172="3357","IUP350",B3172="2732","IWL280",B3172="2716","VEHIS",B3172="2865","PRIUM4",B3172="2250","IWL25Helio",B3172="2723","iWL280",B3172="2966","ICT250",B3172="3328","IPP350",B3172="3355","IUP250",B3172="2081","PXV3LAN",B3172="2760","PXV33G",B3172="2865","INCONNU",B3172="","ERREUR FORMAT")</f>
        <v>iWL280</v>
      </c>
      <c r="D3172" s="1" t="s">
        <v>1459</v>
      </c>
      <c r="E3172" s="2">
        <f>DATEVALUE(LEFT(RIGHT(D3172,26),20))</f>
        <v>47912</v>
      </c>
      <c r="F3172" s="15">
        <f>YEAR(E3172)</f>
        <v>2031</v>
      </c>
    </row>
    <row r="3173" spans="1:6" x14ac:dyDescent="0.25">
      <c r="A3173" s="1" t="s">
        <v>10651</v>
      </c>
      <c r="B3173" s="2" t="str">
        <f>RIGHT(LEFT(A3173,8),4)</f>
        <v>2081</v>
      </c>
      <c r="C3173" s="2" t="str" cm="1">
        <f t="array" ref="C3173">_xlfn.IFS(B3173="3357","IUP350",B3173="2732","IWL280",B3173="2716","VEHIS",B3173="2865","PRIUM4",B3173="2250","IWL25Helio",B3173="2723","iWL280",B3173="2966","ICT250",B3173="3328","IPP350",B3173="3355","IUP250",B3173="2081","PXV3LAN",B3173="2760","PXV33G",B3173="2865","INCONNU",B3173="","ERREUR FORMAT")</f>
        <v>PXV3LAN</v>
      </c>
      <c r="D3173" s="1" t="s">
        <v>18399</v>
      </c>
      <c r="E3173" s="2">
        <f>DATEVALUE(LEFT(RIGHT(D3173,26),20))</f>
        <v>47666</v>
      </c>
      <c r="F3173" s="15">
        <f>YEAR(E3173)</f>
        <v>2030</v>
      </c>
    </row>
    <row r="3174" spans="1:6" x14ac:dyDescent="0.25">
      <c r="A3174" s="1" t="s">
        <v>10652</v>
      </c>
      <c r="B3174" s="2" t="str">
        <f>RIGHT(LEFT(A3174,8),4)</f>
        <v>2081</v>
      </c>
      <c r="C3174" s="2" t="str" cm="1">
        <f t="array" ref="C3174">_xlfn.IFS(B3174="3357","IUP350",B3174="2732","IWL280",B3174="2716","VEHIS",B3174="2865","PRIUM4",B3174="2250","IWL25Helio",B3174="2723","iWL280",B3174="2966","ICT250",B3174="3328","IPP350",B3174="3355","IUP250",B3174="2081","PXV3LAN",B3174="2760","PXV33G",B3174="2865","INCONNU",B3174="","ERREUR FORMAT")</f>
        <v>PXV3LAN</v>
      </c>
      <c r="D3174" s="1" t="s">
        <v>18400</v>
      </c>
      <c r="E3174" s="2">
        <f>DATEVALUE(LEFT(RIGHT(D3174,26),20))</f>
        <v>46835</v>
      </c>
      <c r="F3174" s="15">
        <f>YEAR(E3174)</f>
        <v>2028</v>
      </c>
    </row>
    <row r="3175" spans="1:6" x14ac:dyDescent="0.25">
      <c r="A3175" s="1" t="s">
        <v>10653</v>
      </c>
      <c r="B3175" s="2" t="str">
        <f>RIGHT(LEFT(A3175,8),4)</f>
        <v>2081</v>
      </c>
      <c r="C3175" s="2" t="str" cm="1">
        <f t="array" ref="C3175">_xlfn.IFS(B3175="3357","IUP350",B3175="2732","IWL280",B3175="2716","VEHIS",B3175="2865","PRIUM4",B3175="2250","IWL25Helio",B3175="2723","iWL280",B3175="2966","ICT250",B3175="3328","IPP350",B3175="3355","IUP250",B3175="2081","PXV3LAN",B3175="2760","PXV33G",B3175="2865","INCONNU",B3175="","ERREUR FORMAT")</f>
        <v>PXV3LAN</v>
      </c>
      <c r="D3175" s="1" t="s">
        <v>18401</v>
      </c>
      <c r="E3175" s="2">
        <f>DATEVALUE(LEFT(RIGHT(D3175,26),20))</f>
        <v>47415</v>
      </c>
      <c r="F3175" s="15">
        <f>YEAR(E3175)</f>
        <v>2029</v>
      </c>
    </row>
    <row r="3176" spans="1:6" x14ac:dyDescent="0.25">
      <c r="A3176" s="1" t="s">
        <v>10654</v>
      </c>
      <c r="B3176" s="2" t="str">
        <f>RIGHT(LEFT(A3176,8),4)</f>
        <v>2081</v>
      </c>
      <c r="C3176" s="2" t="str" cm="1">
        <f t="array" ref="C3176">_xlfn.IFS(B3176="3357","IUP350",B3176="2732","IWL280",B3176="2716","VEHIS",B3176="2865","PRIUM4",B3176="2250","IWL25Helio",B3176="2723","iWL280",B3176="2966","ICT250",B3176="3328","IPP350",B3176="3355","IUP250",B3176="2081","PXV3LAN",B3176="2760","PXV33G",B3176="2865","INCONNU",B3176="","ERREUR FORMAT")</f>
        <v>PXV3LAN</v>
      </c>
      <c r="D3176" s="1" t="s">
        <v>18402</v>
      </c>
      <c r="E3176" s="2">
        <f>DATEVALUE(LEFT(RIGHT(D3176,26),20))</f>
        <v>47438</v>
      </c>
      <c r="F3176" s="15">
        <f>YEAR(E3176)</f>
        <v>2029</v>
      </c>
    </row>
    <row r="3177" spans="1:6" x14ac:dyDescent="0.25">
      <c r="A3177" s="1" t="s">
        <v>1468</v>
      </c>
      <c r="B3177" s="2" t="str">
        <f>RIGHT(LEFT(A3177,8),4)</f>
        <v>2966</v>
      </c>
      <c r="C3177" s="2" t="str" cm="1">
        <f t="array" ref="C3177">_xlfn.IFS(B3177="3357","IUP350",B3177="2732","IWL280",B3177="2716","VEHIS",B3177="2865","PRIUM4",B3177="2250","IWL25Helio",B3177="2723","iWL280",B3177="2966","ICT250",B3177="3328","IPP350",B3177="3355","IUP250",B3177="2081","PXV3LAN",B3177="2760","PXV33G",B3177="2865","INCONNU",B3177="","ERREUR FORMAT")</f>
        <v>ICT250</v>
      </c>
      <c r="D3177" s="1" t="s">
        <v>1469</v>
      </c>
      <c r="E3177" s="2">
        <f>DATEVALUE(LEFT(RIGHT(D3177,26),20))</f>
        <v>47450</v>
      </c>
      <c r="F3177" s="15">
        <f>YEAR(E3177)</f>
        <v>2029</v>
      </c>
    </row>
    <row r="3178" spans="1:6" x14ac:dyDescent="0.25">
      <c r="A3178" s="1" t="s">
        <v>1476</v>
      </c>
      <c r="B3178" s="2" t="str">
        <f>RIGHT(LEFT(A3178,8),4)</f>
        <v>2723</v>
      </c>
      <c r="C3178" s="2" t="str" cm="1">
        <f t="array" ref="C3178">_xlfn.IFS(B3178="3357","IUP350",B3178="2732","IWL280",B3178="2716","VEHIS",B3178="2865","PRIUM4",B3178="2250","IWL25Helio",B3178="2723","iWL280",B3178="2966","ICT250",B3178="3328","IPP350",B3178="3355","IUP250",B3178="2081","PXV3LAN",B3178="2760","PXV33G",B3178="2865","INCONNU",B3178="","ERREUR FORMAT")</f>
        <v>iWL280</v>
      </c>
      <c r="D3178" s="1" t="s">
        <v>1477</v>
      </c>
      <c r="E3178" s="2">
        <f>DATEVALUE(LEFT(RIGHT(D3178,26),20))</f>
        <v>47129</v>
      </c>
      <c r="F3178" s="15">
        <f>YEAR(E3178)</f>
        <v>2029</v>
      </c>
    </row>
    <row r="3179" spans="1:6" x14ac:dyDescent="0.25">
      <c r="A3179" s="1" t="s">
        <v>1466</v>
      </c>
      <c r="B3179" s="2" t="str">
        <f>RIGHT(LEFT(A3179,8),4)</f>
        <v>3357</v>
      </c>
      <c r="C3179" s="2" t="str" cm="1">
        <f t="array" ref="C3179">_xlfn.IFS(B3179="3357","IUP350",B3179="2732","IWL280",B3179="2716","VEHIS",B3179="2865","PRIUM4",B3179="2250","IWL25Helio",B3179="2723","iWL280",B3179="2966","ICT250",B3179="3328","IPP350",B3179="3355","IUP250",B3179="2081","PXV3LAN",B3179="2760","PXV33G",B3179="2865","INCONNU",B3179="","ERREUR FORMAT")</f>
        <v>IUP350</v>
      </c>
      <c r="D3179" s="1" t="s">
        <v>1467</v>
      </c>
      <c r="E3179" s="2">
        <f>DATEVALUE(LEFT(RIGHT(D3179,26),20))</f>
        <v>47577</v>
      </c>
      <c r="F3179" s="15">
        <f>YEAR(E3179)</f>
        <v>2030</v>
      </c>
    </row>
    <row r="3180" spans="1:6" x14ac:dyDescent="0.25">
      <c r="A3180" s="1" t="s">
        <v>10655</v>
      </c>
      <c r="B3180" s="2" t="str">
        <f>RIGHT(LEFT(A3180,8),4)</f>
        <v>2760</v>
      </c>
      <c r="C3180" s="2" t="str" cm="1">
        <f t="array" ref="C3180">_xlfn.IFS(B3180="3357","IUP350",B3180="2732","IWL280",B3180="2716","VEHIS",B3180="2865","PRIUM4",B3180="2250","IWL25Helio",B3180="2723","iWL280",B3180="2966","ICT250",B3180="3328","IPP350",B3180="3355","IUP250",B3180="2081","PXV3LAN",B3180="2760","PXV33G",B3180="2865","INCONNU",B3180="","ERREUR FORMAT")</f>
        <v>PXV33G</v>
      </c>
      <c r="D3180" s="1" t="s">
        <v>18403</v>
      </c>
      <c r="E3180" s="2">
        <f>DATEVALUE(LEFT(RIGHT(D3180,26),20))</f>
        <v>47463</v>
      </c>
      <c r="F3180" s="15">
        <f>YEAR(E3180)</f>
        <v>2029</v>
      </c>
    </row>
    <row r="3181" spans="1:6" x14ac:dyDescent="0.25">
      <c r="A3181" s="1" t="s">
        <v>10656</v>
      </c>
      <c r="B3181" s="2" t="str">
        <f>RIGHT(LEFT(A3181,8),4)</f>
        <v>2081</v>
      </c>
      <c r="C3181" s="2" t="str" cm="1">
        <f t="array" ref="C3181">_xlfn.IFS(B3181="3357","IUP350",B3181="2732","IWL280",B3181="2716","VEHIS",B3181="2865","PRIUM4",B3181="2250","IWL25Helio",B3181="2723","iWL280",B3181="2966","ICT250",B3181="3328","IPP350",B3181="3355","IUP250",B3181="2081","PXV3LAN",B3181="2760","PXV33G",B3181="2865","INCONNU",B3181="","ERREUR FORMAT")</f>
        <v>PXV3LAN</v>
      </c>
      <c r="D3181" s="1" t="s">
        <v>18404</v>
      </c>
      <c r="E3181" s="2">
        <f>DATEVALUE(LEFT(RIGHT(D3181,26),20))</f>
        <v>47130</v>
      </c>
      <c r="F3181" s="15">
        <f>YEAR(E3181)</f>
        <v>2029</v>
      </c>
    </row>
    <row r="3182" spans="1:6" x14ac:dyDescent="0.25">
      <c r="A3182" s="1" t="s">
        <v>10657</v>
      </c>
      <c r="B3182" s="2" t="str">
        <f>RIGHT(LEFT(A3182,8),4)</f>
        <v>2081</v>
      </c>
      <c r="C3182" s="2" t="str" cm="1">
        <f t="array" ref="C3182">_xlfn.IFS(B3182="3357","IUP350",B3182="2732","IWL280",B3182="2716","VEHIS",B3182="2865","PRIUM4",B3182="2250","IWL25Helio",B3182="2723","iWL280",B3182="2966","ICT250",B3182="3328","IPP350",B3182="3355","IUP250",B3182="2081","PXV3LAN",B3182="2760","PXV33G",B3182="2865","INCONNU",B3182="","ERREUR FORMAT")</f>
        <v>PXV3LAN</v>
      </c>
      <c r="D3182" s="1" t="s">
        <v>18405</v>
      </c>
      <c r="E3182" s="2">
        <f>DATEVALUE(LEFT(RIGHT(D3182,26),20))</f>
        <v>46475</v>
      </c>
      <c r="F3182" s="15">
        <f>YEAR(E3182)</f>
        <v>2027</v>
      </c>
    </row>
    <row r="3183" spans="1:6" x14ac:dyDescent="0.25">
      <c r="A3183" s="1" t="s">
        <v>10658</v>
      </c>
      <c r="B3183" s="2" t="str">
        <f>RIGHT(LEFT(A3183,8),4)</f>
        <v>2081</v>
      </c>
      <c r="C3183" s="2" t="str" cm="1">
        <f t="array" ref="C3183">_xlfn.IFS(B3183="3357","IUP350",B3183="2732","IWL280",B3183="2716","VEHIS",B3183="2865","PRIUM4",B3183="2250","IWL25Helio",B3183="2723","iWL280",B3183="2966","ICT250",B3183="3328","IPP350",B3183="3355","IUP250",B3183="2081","PXV3LAN",B3183="2760","PXV33G",B3183="2865","INCONNU",B3183="","ERREUR FORMAT")</f>
        <v>PXV3LAN</v>
      </c>
      <c r="D3183" s="1" t="s">
        <v>18406</v>
      </c>
      <c r="E3183" s="2">
        <f>DATEVALUE(LEFT(RIGHT(D3183,26),20))</f>
        <v>47316</v>
      </c>
      <c r="F3183" s="15">
        <f>YEAR(E3183)</f>
        <v>2029</v>
      </c>
    </row>
    <row r="3184" spans="1:6" x14ac:dyDescent="0.25">
      <c r="A3184" s="1" t="s">
        <v>1464</v>
      </c>
      <c r="B3184" s="2" t="str">
        <f>RIGHT(LEFT(A3184,8),4)</f>
        <v>2723</v>
      </c>
      <c r="C3184" s="2" t="str" cm="1">
        <f t="array" ref="C3184">_xlfn.IFS(B3184="3357","IUP350",B3184="2732","IWL280",B3184="2716","VEHIS",B3184="2865","PRIUM4",B3184="2250","IWL25Helio",B3184="2723","iWL280",B3184="2966","ICT250",B3184="3328","IPP350",B3184="3355","IUP250",B3184="2081","PXV3LAN",B3184="2760","PXV33G",B3184="2865","INCONNU",B3184="","ERREUR FORMAT")</f>
        <v>iWL280</v>
      </c>
      <c r="D3184" s="1" t="s">
        <v>1465</v>
      </c>
      <c r="E3184" s="2">
        <f>DATEVALUE(LEFT(RIGHT(D3184,26),20))</f>
        <v>46091</v>
      </c>
      <c r="F3184" s="15">
        <f>YEAR(E3184)</f>
        <v>2026</v>
      </c>
    </row>
    <row r="3185" spans="1:6" x14ac:dyDescent="0.25">
      <c r="A3185" s="1" t="s">
        <v>1474</v>
      </c>
      <c r="B3185" s="2" t="str">
        <f>RIGHT(LEFT(A3185,8),4)</f>
        <v>3328</v>
      </c>
      <c r="C3185" s="2" t="str" cm="1">
        <f t="array" ref="C3185">_xlfn.IFS(B3185="3357","IUP350",B3185="2732","IWL280",B3185="2716","VEHIS",B3185="2865","PRIUM4",B3185="2250","IWL25Helio",B3185="2723","iWL280",B3185="2966","ICT250",B3185="3328","IPP350",B3185="3355","IUP250",B3185="2081","PXV3LAN",B3185="2760","PXV33G",B3185="2865","INCONNU",B3185="","ERREUR FORMAT")</f>
        <v>IPP350</v>
      </c>
      <c r="D3185" s="1" t="s">
        <v>1475</v>
      </c>
      <c r="E3185" s="2">
        <f>DATEVALUE(LEFT(RIGHT(D3185,26),20))</f>
        <v>46463</v>
      </c>
      <c r="F3185" s="15">
        <f>YEAR(E3185)</f>
        <v>2027</v>
      </c>
    </row>
    <row r="3186" spans="1:6" x14ac:dyDescent="0.25">
      <c r="A3186" s="1" t="s">
        <v>10659</v>
      </c>
      <c r="B3186" s="2" t="str">
        <f>RIGHT(LEFT(A3186,8),4)</f>
        <v>2081</v>
      </c>
      <c r="C3186" s="2" t="str" cm="1">
        <f t="array" ref="C3186">_xlfn.IFS(B3186="3357","IUP350",B3186="2732","IWL280",B3186="2716","VEHIS",B3186="2865","PRIUM4",B3186="2250","IWL25Helio",B3186="2723","iWL280",B3186="2966","ICT250",B3186="3328","IPP350",B3186="3355","IUP250",B3186="2081","PXV3LAN",B3186="2760","PXV33G",B3186="2865","INCONNU",B3186="","ERREUR FORMAT")</f>
        <v>PXV3LAN</v>
      </c>
      <c r="D3186" s="1" t="s">
        <v>18407</v>
      </c>
      <c r="E3186" s="2">
        <f>DATEVALUE(LEFT(RIGHT(D3186,26),20))</f>
        <v>47316</v>
      </c>
      <c r="F3186" s="15">
        <f>YEAR(E3186)</f>
        <v>2029</v>
      </c>
    </row>
    <row r="3187" spans="1:6" x14ac:dyDescent="0.25">
      <c r="A3187" s="1" t="s">
        <v>1472</v>
      </c>
      <c r="B3187" s="2" t="str">
        <f>RIGHT(LEFT(A3187,8),4)</f>
        <v>2723</v>
      </c>
      <c r="C3187" s="2" t="str" cm="1">
        <f t="array" ref="C3187">_xlfn.IFS(B3187="3357","IUP350",B3187="2732","IWL280",B3187="2716","VEHIS",B3187="2865","PRIUM4",B3187="2250","IWL25Helio",B3187="2723","iWL280",B3187="2966","ICT250",B3187="3328","IPP350",B3187="3355","IUP250",B3187="2081","PXV3LAN",B3187="2760","PXV33G",B3187="2865","INCONNU",B3187="","ERREUR FORMAT")</f>
        <v>iWL280</v>
      </c>
      <c r="D3187" s="1" t="s">
        <v>1473</v>
      </c>
      <c r="E3187" s="2">
        <f>DATEVALUE(LEFT(RIGHT(D3187,26),20))</f>
        <v>47129</v>
      </c>
      <c r="F3187" s="15">
        <f>YEAR(E3187)</f>
        <v>2029</v>
      </c>
    </row>
    <row r="3188" spans="1:6" x14ac:dyDescent="0.25">
      <c r="A3188" s="1" t="s">
        <v>1478</v>
      </c>
      <c r="B3188" s="2" t="str">
        <f>RIGHT(LEFT(A3188,8),4)</f>
        <v>2723</v>
      </c>
      <c r="C3188" s="2" t="str" cm="1">
        <f t="array" ref="C3188">_xlfn.IFS(B3188="3357","IUP350",B3188="2732","IWL280",B3188="2716","VEHIS",B3188="2865","PRIUM4",B3188="2250","IWL25Helio",B3188="2723","iWL280",B3188="2966","ICT250",B3188="3328","IPP350",B3188="3355","IUP250",B3188="2081","PXV3LAN",B3188="2760","PXV33G",B3188="2865","INCONNU",B3188="","ERREUR FORMAT")</f>
        <v>iWL280</v>
      </c>
      <c r="D3188" s="1" t="s">
        <v>1479</v>
      </c>
      <c r="E3188" s="2">
        <f>DATEVALUE(LEFT(RIGHT(D3188,26),20))</f>
        <v>47129</v>
      </c>
      <c r="F3188" s="15">
        <f>YEAR(E3188)</f>
        <v>2029</v>
      </c>
    </row>
    <row r="3189" spans="1:6" x14ac:dyDescent="0.25">
      <c r="A3189" s="1" t="s">
        <v>10660</v>
      </c>
      <c r="B3189" s="2" t="str">
        <f>RIGHT(LEFT(A3189,8),4)</f>
        <v>2081</v>
      </c>
      <c r="C3189" s="2" t="str" cm="1">
        <f t="array" ref="C3189">_xlfn.IFS(B3189="3357","IUP350",B3189="2732","IWL280",B3189="2716","VEHIS",B3189="2865","PRIUM4",B3189="2250","IWL25Helio",B3189="2723","iWL280",B3189="2966","ICT250",B3189="3328","IPP350",B3189="3355","IUP250",B3189="2081","PXV3LAN",B3189="2760","PXV33G",B3189="2865","INCONNU",B3189="","ERREUR FORMAT")</f>
        <v>PXV3LAN</v>
      </c>
      <c r="D3189" s="1" t="s">
        <v>18408</v>
      </c>
      <c r="E3189" s="2">
        <f>DATEVALUE(LEFT(RIGHT(D3189,26),20))</f>
        <v>47769</v>
      </c>
      <c r="F3189" s="15">
        <f>YEAR(E3189)</f>
        <v>2030</v>
      </c>
    </row>
    <row r="3190" spans="1:6" x14ac:dyDescent="0.25">
      <c r="A3190" s="1" t="s">
        <v>10661</v>
      </c>
      <c r="B3190" s="2" t="str">
        <f>RIGHT(LEFT(A3190,8),4)</f>
        <v>2760</v>
      </c>
      <c r="C3190" s="2" t="str" cm="1">
        <f t="array" ref="C3190">_xlfn.IFS(B3190="3357","IUP350",B3190="2732","IWL280",B3190="2716","VEHIS",B3190="2865","PRIUM4",B3190="2250","IWL25Helio",B3190="2723","iWL280",B3190="2966","ICT250",B3190="3328","IPP350",B3190="3355","IUP250",B3190="2081","PXV3LAN",B3190="2760","PXV33G",B3190="2865","INCONNU",B3190="","ERREUR FORMAT")</f>
        <v>PXV33G</v>
      </c>
      <c r="D3190" s="1" t="s">
        <v>18409</v>
      </c>
      <c r="E3190" s="2">
        <f>DATEVALUE(LEFT(RIGHT(D3190,26),20))</f>
        <v>47395</v>
      </c>
      <c r="F3190" s="15">
        <f>YEAR(E3190)</f>
        <v>2029</v>
      </c>
    </row>
    <row r="3191" spans="1:6" x14ac:dyDescent="0.25">
      <c r="A3191" s="1" t="s">
        <v>1480</v>
      </c>
      <c r="B3191" s="2" t="str">
        <f>RIGHT(LEFT(A3191,8),4)</f>
        <v>2966</v>
      </c>
      <c r="C3191" s="2" t="str" cm="1">
        <f t="array" ref="C3191">_xlfn.IFS(B3191="3357","IUP350",B3191="2732","IWL280",B3191="2716","VEHIS",B3191="2865","PRIUM4",B3191="2250","IWL25Helio",B3191="2723","iWL280",B3191="2966","ICT250",B3191="3328","IPP350",B3191="3355","IUP250",B3191="2081","PXV3LAN",B3191="2760","PXV33G",B3191="2865","INCONNU",B3191="","ERREUR FORMAT")</f>
        <v>ICT250</v>
      </c>
      <c r="D3191" s="1" t="s">
        <v>1481</v>
      </c>
      <c r="E3191" s="2">
        <f>DATEVALUE(LEFT(RIGHT(D3191,26),20))</f>
        <v>47289</v>
      </c>
      <c r="F3191" s="15">
        <f>YEAR(E3191)</f>
        <v>2029</v>
      </c>
    </row>
    <row r="3192" spans="1:6" x14ac:dyDescent="0.25">
      <c r="A3192" s="1" t="s">
        <v>10662</v>
      </c>
      <c r="B3192" s="2" t="str">
        <f>RIGHT(LEFT(A3192,8),4)</f>
        <v>2081</v>
      </c>
      <c r="C3192" s="2" t="str" cm="1">
        <f t="array" ref="C3192">_xlfn.IFS(B3192="3357","IUP350",B3192="2732","IWL280",B3192="2716","VEHIS",B3192="2865","PRIUM4",B3192="2250","IWL25Helio",B3192="2723","iWL280",B3192="2966","ICT250",B3192="3328","IPP350",B3192="3355","IUP250",B3192="2081","PXV3LAN",B3192="2760","PXV33G",B3192="2865","INCONNU",B3192="","ERREUR FORMAT")</f>
        <v>PXV3LAN</v>
      </c>
      <c r="D3192" s="1" t="s">
        <v>18410</v>
      </c>
      <c r="E3192" s="2">
        <f>DATEVALUE(LEFT(RIGHT(D3192,26),20))</f>
        <v>47409</v>
      </c>
      <c r="F3192" s="15">
        <f>YEAR(E3192)</f>
        <v>2029</v>
      </c>
    </row>
    <row r="3193" spans="1:6" x14ac:dyDescent="0.25">
      <c r="A3193" s="1" t="s">
        <v>10663</v>
      </c>
      <c r="B3193" s="2" t="str">
        <f>RIGHT(LEFT(A3193,8),4)</f>
        <v>2760</v>
      </c>
      <c r="C3193" s="2" t="str" cm="1">
        <f t="array" ref="C3193">_xlfn.IFS(B3193="3357","IUP350",B3193="2732","IWL280",B3193="2716","VEHIS",B3193="2865","PRIUM4",B3193="2250","IWL25Helio",B3193="2723","iWL280",B3193="2966","ICT250",B3193="3328","IPP350",B3193="3355","IUP250",B3193="2081","PXV3LAN",B3193="2760","PXV33G",B3193="2865","INCONNU",B3193="","ERREUR FORMAT")</f>
        <v>PXV33G</v>
      </c>
      <c r="D3193" s="1" t="s">
        <v>18411</v>
      </c>
      <c r="E3193" s="2">
        <f>DATEVALUE(LEFT(RIGHT(D3193,26),20))</f>
        <v>47359</v>
      </c>
      <c r="F3193" s="15">
        <f>YEAR(E3193)</f>
        <v>2029</v>
      </c>
    </row>
    <row r="3194" spans="1:6" x14ac:dyDescent="0.25">
      <c r="A3194" s="1" t="s">
        <v>1462</v>
      </c>
      <c r="B3194" s="2" t="str">
        <f>RIGHT(LEFT(A3194,8),4)</f>
        <v>2723</v>
      </c>
      <c r="C3194" s="2" t="str" cm="1">
        <f t="array" ref="C3194">_xlfn.IFS(B3194="3357","IUP350",B3194="2732","IWL280",B3194="2716","VEHIS",B3194="2865","PRIUM4",B3194="2250","IWL25Helio",B3194="2723","iWL280",B3194="2966","ICT250",B3194="3328","IPP350",B3194="3355","IUP250",B3194="2081","PXV3LAN",B3194="2760","PXV33G",B3194="2865","INCONNU",B3194="","ERREUR FORMAT")</f>
        <v>iWL280</v>
      </c>
      <c r="D3194" s="1" t="s">
        <v>1463</v>
      </c>
      <c r="E3194" s="2">
        <f>DATEVALUE(LEFT(RIGHT(D3194,26),20))</f>
        <v>46091</v>
      </c>
      <c r="F3194" s="15">
        <f>YEAR(E3194)</f>
        <v>2026</v>
      </c>
    </row>
    <row r="3195" spans="1:6" x14ac:dyDescent="0.25">
      <c r="A3195" s="1" t="s">
        <v>10664</v>
      </c>
      <c r="B3195" s="2" t="str">
        <f>RIGHT(LEFT(A3195,8),4)</f>
        <v>2081</v>
      </c>
      <c r="C3195" s="2" t="str" cm="1">
        <f t="array" ref="C3195">_xlfn.IFS(B3195="3357","IUP350",B3195="2732","IWL280",B3195="2716","VEHIS",B3195="2865","PRIUM4",B3195="2250","IWL25Helio",B3195="2723","iWL280",B3195="2966","ICT250",B3195="3328","IPP350",B3195="3355","IUP250",B3195="2081","PXV3LAN",B3195="2760","PXV33G",B3195="2865","INCONNU",B3195="","ERREUR FORMAT")</f>
        <v>PXV3LAN</v>
      </c>
      <c r="D3195" s="1" t="s">
        <v>18412</v>
      </c>
      <c r="E3195" s="2">
        <f>DATEVALUE(LEFT(RIGHT(D3195,26),20))</f>
        <v>46106</v>
      </c>
      <c r="F3195" s="15">
        <f>YEAR(E3195)</f>
        <v>2026</v>
      </c>
    </row>
    <row r="3196" spans="1:6" x14ac:dyDescent="0.25">
      <c r="A3196" s="1" t="s">
        <v>10665</v>
      </c>
      <c r="B3196" s="2" t="str">
        <f>RIGHT(LEFT(A3196,8),4)</f>
        <v>2081</v>
      </c>
      <c r="C3196" s="2" t="str" cm="1">
        <f t="array" ref="C3196">_xlfn.IFS(B3196="3357","IUP350",B3196="2732","IWL280",B3196="2716","VEHIS",B3196="2865","PRIUM4",B3196="2250","IWL25Helio",B3196="2723","iWL280",B3196="2966","ICT250",B3196="3328","IPP350",B3196="3355","IUP250",B3196="2081","PXV3LAN",B3196="2760","PXV33G",B3196="2865","INCONNU",B3196="","ERREUR FORMAT")</f>
        <v>PXV3LAN</v>
      </c>
      <c r="D3196" s="1" t="s">
        <v>18413</v>
      </c>
      <c r="E3196" s="2">
        <f>DATEVALUE(LEFT(RIGHT(D3196,26),20))</f>
        <v>47449</v>
      </c>
      <c r="F3196" s="15">
        <f>YEAR(E3196)</f>
        <v>2029</v>
      </c>
    </row>
    <row r="3197" spans="1:6" x14ac:dyDescent="0.25">
      <c r="A3197" s="1" t="s">
        <v>10666</v>
      </c>
      <c r="B3197" s="2" t="str">
        <f>RIGHT(LEFT(A3197,8),4)</f>
        <v>2081</v>
      </c>
      <c r="C3197" s="2" t="str" cm="1">
        <f t="array" ref="C3197">_xlfn.IFS(B3197="3357","IUP350",B3197="2732","IWL280",B3197="2716","VEHIS",B3197="2865","PRIUM4",B3197="2250","IWL25Helio",B3197="2723","iWL280",B3197="2966","ICT250",B3197="3328","IPP350",B3197="3355","IUP250",B3197="2081","PXV3LAN",B3197="2760","PXV33G",B3197="2865","INCONNU",B3197="","ERREUR FORMAT")</f>
        <v>PXV3LAN</v>
      </c>
      <c r="D3197" s="1" t="s">
        <v>18414</v>
      </c>
      <c r="E3197" s="2">
        <f>DATEVALUE(LEFT(RIGHT(D3197,26),20))</f>
        <v>45667</v>
      </c>
      <c r="F3197" s="15">
        <f>YEAR(E3197)</f>
        <v>2025</v>
      </c>
    </row>
    <row r="3198" spans="1:6" x14ac:dyDescent="0.25">
      <c r="A3198" s="1" t="s">
        <v>10667</v>
      </c>
      <c r="B3198" s="2" t="str">
        <f>RIGHT(LEFT(A3198,8),4)</f>
        <v>2081</v>
      </c>
      <c r="C3198" s="2" t="str" cm="1">
        <f t="array" ref="C3198">_xlfn.IFS(B3198="3357","IUP350",B3198="2732","IWL280",B3198="2716","VEHIS",B3198="2865","PRIUM4",B3198="2250","IWL25Helio",B3198="2723","iWL280",B3198="2966","ICT250",B3198="3328","IPP350",B3198="3355","IUP250",B3198="2081","PXV3LAN",B3198="2760","PXV33G",B3198="2865","INCONNU",B3198="","ERREUR FORMAT")</f>
        <v>PXV3LAN</v>
      </c>
      <c r="D3198" s="1" t="s">
        <v>18415</v>
      </c>
      <c r="E3198" s="2">
        <f>DATEVALUE(LEFT(RIGHT(D3198,26),20))</f>
        <v>47126</v>
      </c>
      <c r="F3198" s="15">
        <f>YEAR(E3198)</f>
        <v>2029</v>
      </c>
    </row>
    <row r="3199" spans="1:6" x14ac:dyDescent="0.25">
      <c r="A3199" s="1" t="s">
        <v>1482</v>
      </c>
      <c r="B3199" s="2" t="str">
        <f>RIGHT(LEFT(A3199,8),4)</f>
        <v>2723</v>
      </c>
      <c r="C3199" s="2" t="str" cm="1">
        <f t="array" ref="C3199">_xlfn.IFS(B3199="3357","IUP350",B3199="2732","IWL280",B3199="2716","VEHIS",B3199="2865","PRIUM4",B3199="2250","IWL25Helio",B3199="2723","iWL280",B3199="2966","ICT250",B3199="3328","IPP350",B3199="3355","IUP250",B3199="2081","PXV3LAN",B3199="2760","PXV33G",B3199="2865","INCONNU",B3199="","ERREUR FORMAT")</f>
        <v>iWL280</v>
      </c>
      <c r="D3199" s="1" t="s">
        <v>1483</v>
      </c>
      <c r="E3199" s="2">
        <f>DATEVALUE(LEFT(RIGHT(D3199,26),20))</f>
        <v>47129</v>
      </c>
      <c r="F3199" s="15">
        <f>YEAR(E3199)</f>
        <v>2029</v>
      </c>
    </row>
    <row r="3200" spans="1:6" x14ac:dyDescent="0.25">
      <c r="A3200" s="1" t="s">
        <v>10668</v>
      </c>
      <c r="B3200" s="2" t="str">
        <f>RIGHT(LEFT(A3200,8),4)</f>
        <v>2081</v>
      </c>
      <c r="C3200" s="2" t="str" cm="1">
        <f t="array" ref="C3200">_xlfn.IFS(B3200="3357","IUP350",B3200="2732","IWL280",B3200="2716","VEHIS",B3200="2865","PRIUM4",B3200="2250","IWL25Helio",B3200="2723","iWL280",B3200="2966","ICT250",B3200="3328","IPP350",B3200="3355","IUP250",B3200="2081","PXV3LAN",B3200="2760","PXV33G",B3200="2865","INCONNU",B3200="","ERREUR FORMAT")</f>
        <v>PXV3LAN</v>
      </c>
      <c r="D3200" s="1" t="s">
        <v>18416</v>
      </c>
      <c r="E3200" s="2">
        <f>DATEVALUE(LEFT(RIGHT(D3200,26),20))</f>
        <v>47130</v>
      </c>
      <c r="F3200" s="15">
        <f>YEAR(E3200)</f>
        <v>2029</v>
      </c>
    </row>
    <row r="3201" spans="1:6" x14ac:dyDescent="0.25">
      <c r="A3201" s="1" t="s">
        <v>10669</v>
      </c>
      <c r="B3201" s="2" t="str">
        <f>RIGHT(LEFT(A3201,8),4)</f>
        <v>2081</v>
      </c>
      <c r="C3201" s="2" t="str" cm="1">
        <f t="array" ref="C3201">_xlfn.IFS(B3201="3357","IUP350",B3201="2732","IWL280",B3201="2716","VEHIS",B3201="2865","PRIUM4",B3201="2250","IWL25Helio",B3201="2723","iWL280",B3201="2966","ICT250",B3201="3328","IPP350",B3201="3355","IUP250",B3201="2081","PXV3LAN",B3201="2760","PXV33G",B3201="2865","INCONNU",B3201="","ERREUR FORMAT")</f>
        <v>PXV3LAN</v>
      </c>
      <c r="D3201" s="1" t="s">
        <v>18417</v>
      </c>
      <c r="E3201" s="2">
        <f>DATEVALUE(LEFT(RIGHT(D3201,26),20))</f>
        <v>46772</v>
      </c>
      <c r="F3201" s="15">
        <f>YEAR(E3201)</f>
        <v>2028</v>
      </c>
    </row>
    <row r="3202" spans="1:6" x14ac:dyDescent="0.25">
      <c r="A3202" s="1" t="s">
        <v>10670</v>
      </c>
      <c r="B3202" s="2" t="str">
        <f>RIGHT(LEFT(A3202,8),4)</f>
        <v>2081</v>
      </c>
      <c r="C3202" s="2" t="str" cm="1">
        <f t="array" ref="C3202">_xlfn.IFS(B3202="3357","IUP350",B3202="2732","IWL280",B3202="2716","VEHIS",B3202="2865","PRIUM4",B3202="2250","IWL25Helio",B3202="2723","iWL280",B3202="2966","ICT250",B3202="3328","IPP350",B3202="3355","IUP250",B3202="2081","PXV3LAN",B3202="2760","PXV33G",B3202="2865","INCONNU",B3202="","ERREUR FORMAT")</f>
        <v>PXV3LAN</v>
      </c>
      <c r="D3202" s="1" t="s">
        <v>18418</v>
      </c>
      <c r="E3202" s="2">
        <f>DATEVALUE(LEFT(RIGHT(D3202,26),20))</f>
        <v>47448</v>
      </c>
      <c r="F3202" s="15">
        <f>YEAR(E3202)</f>
        <v>2029</v>
      </c>
    </row>
    <row r="3203" spans="1:6" x14ac:dyDescent="0.25">
      <c r="A3203" s="1" t="s">
        <v>10671</v>
      </c>
      <c r="B3203" s="2" t="str">
        <f>RIGHT(LEFT(A3203,8),4)</f>
        <v>2081</v>
      </c>
      <c r="C3203" s="2" t="str" cm="1">
        <f t="array" ref="C3203">_xlfn.IFS(B3203="3357","IUP350",B3203="2732","IWL280",B3203="2716","VEHIS",B3203="2865","PRIUM4",B3203="2250","IWL25Helio",B3203="2723","iWL280",B3203="2966","ICT250",B3203="3328","IPP350",B3203="3355","IUP250",B3203="2081","PXV3LAN",B3203="2760","PXV33G",B3203="2865","INCONNU",B3203="","ERREUR FORMAT")</f>
        <v>PXV3LAN</v>
      </c>
      <c r="D3203" s="1" t="s">
        <v>18419</v>
      </c>
      <c r="E3203" s="2">
        <f>DATEVALUE(LEFT(RIGHT(D3203,26),20))</f>
        <v>46245</v>
      </c>
      <c r="F3203" s="15">
        <f>YEAR(E3203)</f>
        <v>2026</v>
      </c>
    </row>
    <row r="3204" spans="1:6" x14ac:dyDescent="0.25">
      <c r="A3204" s="1" t="s">
        <v>1486</v>
      </c>
      <c r="B3204" s="2" t="str">
        <f>RIGHT(LEFT(A3204,8),4)</f>
        <v>2723</v>
      </c>
      <c r="C3204" s="2" t="str" cm="1">
        <f t="array" ref="C3204">_xlfn.IFS(B3204="3357","IUP350",B3204="2732","IWL280",B3204="2716","VEHIS",B3204="2865","PRIUM4",B3204="2250","IWL25Helio",B3204="2723","iWL280",B3204="2966","ICT250",B3204="3328","IPP350",B3204="3355","IUP250",B3204="2081","PXV3LAN",B3204="2760","PXV33G",B3204="2865","INCONNU",B3204="","ERREUR FORMAT")</f>
        <v>iWL280</v>
      </c>
      <c r="D3204" s="1" t="s">
        <v>1487</v>
      </c>
      <c r="E3204" s="2">
        <f>DATEVALUE(LEFT(RIGHT(D3204,26),20))</f>
        <v>48125</v>
      </c>
      <c r="F3204" s="15">
        <f>YEAR(E3204)</f>
        <v>2031</v>
      </c>
    </row>
    <row r="3205" spans="1:6" x14ac:dyDescent="0.25">
      <c r="A3205" s="1" t="s">
        <v>1484</v>
      </c>
      <c r="B3205" s="2" t="str">
        <f>RIGHT(LEFT(A3205,8),4)</f>
        <v>2723</v>
      </c>
      <c r="C3205" s="2" t="str" cm="1">
        <f t="array" ref="C3205">_xlfn.IFS(B3205="3357","IUP350",B3205="2732","IWL280",B3205="2716","VEHIS",B3205="2865","PRIUM4",B3205="2250","IWL25Helio",B3205="2723","iWL280",B3205="2966","ICT250",B3205="3328","IPP350",B3205="3355","IUP250",B3205="2081","PXV3LAN",B3205="2760","PXV33G",B3205="2865","INCONNU",B3205="","ERREUR FORMAT")</f>
        <v>iWL280</v>
      </c>
      <c r="D3205" s="1" t="s">
        <v>1485</v>
      </c>
      <c r="E3205" s="2">
        <f>DATEVALUE(LEFT(RIGHT(D3205,26),20))</f>
        <v>47922</v>
      </c>
      <c r="F3205" s="15">
        <f>YEAR(E3205)</f>
        <v>2031</v>
      </c>
    </row>
    <row r="3206" spans="1:6" x14ac:dyDescent="0.25">
      <c r="A3206" s="1" t="s">
        <v>10672</v>
      </c>
      <c r="B3206" s="2" t="str">
        <f>RIGHT(LEFT(A3206,8),4)</f>
        <v>2081</v>
      </c>
      <c r="C3206" s="2" t="str" cm="1">
        <f t="array" ref="C3206">_xlfn.IFS(B3206="3357","IUP350",B3206="2732","IWL280",B3206="2716","VEHIS",B3206="2865","PRIUM4",B3206="2250","IWL25Helio",B3206="2723","iWL280",B3206="2966","ICT250",B3206="3328","IPP350",B3206="3355","IUP250",B3206="2081","PXV3LAN",B3206="2760","PXV33G",B3206="2865","INCONNU",B3206="","ERREUR FORMAT")</f>
        <v>PXV3LAN</v>
      </c>
      <c r="D3206" s="1" t="s">
        <v>18420</v>
      </c>
      <c r="E3206" s="2">
        <f>DATEVALUE(LEFT(RIGHT(D3206,26),20))</f>
        <v>47316</v>
      </c>
      <c r="F3206" s="15">
        <f>YEAR(E3206)</f>
        <v>2029</v>
      </c>
    </row>
    <row r="3207" spans="1:6" x14ac:dyDescent="0.25">
      <c r="A3207" s="1" t="s">
        <v>10673</v>
      </c>
      <c r="B3207" s="2" t="str">
        <f>RIGHT(LEFT(A3207,8),4)</f>
        <v>2760</v>
      </c>
      <c r="C3207" s="2" t="str" cm="1">
        <f t="array" ref="C3207">_xlfn.IFS(B3207="3357","IUP350",B3207="2732","IWL280",B3207="2716","VEHIS",B3207="2865","PRIUM4",B3207="2250","IWL25Helio",B3207="2723","iWL280",B3207="2966","ICT250",B3207="3328","IPP350",B3207="3355","IUP250",B3207="2081","PXV3LAN",B3207="2760","PXV33G",B3207="2865","INCONNU",B3207="","ERREUR FORMAT")</f>
        <v>PXV33G</v>
      </c>
      <c r="D3207" s="1" t="s">
        <v>18421</v>
      </c>
      <c r="E3207" s="2">
        <f>DATEVALUE(LEFT(RIGHT(D3207,26),20))</f>
        <v>45854</v>
      </c>
      <c r="F3207" s="15">
        <f>YEAR(E3207)</f>
        <v>2025</v>
      </c>
    </row>
    <row r="3208" spans="1:6" x14ac:dyDescent="0.25">
      <c r="A3208" s="1" t="s">
        <v>10674</v>
      </c>
      <c r="B3208" s="2" t="str">
        <f>RIGHT(LEFT(A3208,8),4)</f>
        <v>2081</v>
      </c>
      <c r="C3208" s="2" t="str" cm="1">
        <f t="array" ref="C3208">_xlfn.IFS(B3208="3357","IUP350",B3208="2732","IWL280",B3208="2716","VEHIS",B3208="2865","PRIUM4",B3208="2250","IWL25Helio",B3208="2723","iWL280",B3208="2966","ICT250",B3208="3328","IPP350",B3208="3355","IUP250",B3208="2081","PXV3LAN",B3208="2760","PXV33G",B3208="2865","INCONNU",B3208="","ERREUR FORMAT")</f>
        <v>PXV3LAN</v>
      </c>
      <c r="D3208" s="1" t="s">
        <v>18422</v>
      </c>
      <c r="E3208" s="2">
        <f>DATEVALUE(LEFT(RIGHT(D3208,26),20))</f>
        <v>46211</v>
      </c>
      <c r="F3208" s="15">
        <f>YEAR(E3208)</f>
        <v>2026</v>
      </c>
    </row>
    <row r="3209" spans="1:6" x14ac:dyDescent="0.25">
      <c r="A3209" s="1" t="s">
        <v>10675</v>
      </c>
      <c r="B3209" s="2" t="str">
        <f>RIGHT(LEFT(A3209,8),4)</f>
        <v>2760</v>
      </c>
      <c r="C3209" s="2" t="str" cm="1">
        <f t="array" ref="C3209">_xlfn.IFS(B3209="3357","IUP350",B3209="2732","IWL280",B3209="2716","VEHIS",B3209="2865","PRIUM4",B3209="2250","IWL25Helio",B3209="2723","iWL280",B3209="2966","ICT250",B3209="3328","IPP350",B3209="3355","IUP250",B3209="2081","PXV3LAN",B3209="2760","PXV33G",B3209="2865","INCONNU",B3209="","ERREUR FORMAT")</f>
        <v>PXV33G</v>
      </c>
      <c r="D3209" s="1" t="s">
        <v>18423</v>
      </c>
      <c r="E3209" s="2">
        <f>DATEVALUE(LEFT(RIGHT(D3209,26),20))</f>
        <v>47643</v>
      </c>
      <c r="F3209" s="15">
        <f>YEAR(E3209)</f>
        <v>2030</v>
      </c>
    </row>
    <row r="3210" spans="1:6" x14ac:dyDescent="0.25">
      <c r="A3210" s="1" t="s">
        <v>10676</v>
      </c>
      <c r="B3210" s="2" t="str">
        <f>RIGHT(LEFT(A3210,8),4)</f>
        <v>2081</v>
      </c>
      <c r="C3210" s="2" t="str" cm="1">
        <f t="array" ref="C3210">_xlfn.IFS(B3210="3357","IUP350",B3210="2732","IWL280",B3210="2716","VEHIS",B3210="2865","PRIUM4",B3210="2250","IWL25Helio",B3210="2723","iWL280",B3210="2966","ICT250",B3210="3328","IPP350",B3210="3355","IUP250",B3210="2081","PXV3LAN",B3210="2760","PXV33G",B3210="2865","INCONNU",B3210="","ERREUR FORMAT")</f>
        <v>PXV3LAN</v>
      </c>
      <c r="D3210" s="1" t="s">
        <v>18424</v>
      </c>
      <c r="E3210" s="2">
        <f>DATEVALUE(LEFT(RIGHT(D3210,26),20))</f>
        <v>46466</v>
      </c>
      <c r="F3210" s="15">
        <f>YEAR(E3210)</f>
        <v>2027</v>
      </c>
    </row>
    <row r="3211" spans="1:6" x14ac:dyDescent="0.25">
      <c r="A3211" s="1" t="s">
        <v>10677</v>
      </c>
      <c r="B3211" s="2" t="str">
        <f>RIGHT(LEFT(A3211,8),4)</f>
        <v>2081</v>
      </c>
      <c r="C3211" s="2" t="str" cm="1">
        <f t="array" ref="C3211">_xlfn.IFS(B3211="3357","IUP350",B3211="2732","IWL280",B3211="2716","VEHIS",B3211="2865","PRIUM4",B3211="2250","IWL25Helio",B3211="2723","iWL280",B3211="2966","ICT250",B3211="3328","IPP350",B3211="3355","IUP250",B3211="2081","PXV3LAN",B3211="2760","PXV33G",B3211="2865","INCONNU",B3211="","ERREUR FORMAT")</f>
        <v>PXV3LAN</v>
      </c>
      <c r="D3211" s="1" t="s">
        <v>18425</v>
      </c>
      <c r="E3211" s="2">
        <f>DATEVALUE(LEFT(RIGHT(D3211,26),20))</f>
        <v>47438</v>
      </c>
      <c r="F3211" s="15">
        <f>YEAR(E3211)</f>
        <v>2029</v>
      </c>
    </row>
    <row r="3212" spans="1:6" x14ac:dyDescent="0.25">
      <c r="A3212" s="1" t="s">
        <v>10678</v>
      </c>
      <c r="B3212" s="2" t="str">
        <f>RIGHT(LEFT(A3212,8),4)</f>
        <v>2081</v>
      </c>
      <c r="C3212" s="2" t="str" cm="1">
        <f t="array" ref="C3212">_xlfn.IFS(B3212="3357","IUP350",B3212="2732","IWL280",B3212="2716","VEHIS",B3212="2865","PRIUM4",B3212="2250","IWL25Helio",B3212="2723","iWL280",B3212="2966","ICT250",B3212="3328","IPP350",B3212="3355","IUP250",B3212="2081","PXV3LAN",B3212="2760","PXV33G",B3212="2865","INCONNU",B3212="","ERREUR FORMAT")</f>
        <v>PXV3LAN</v>
      </c>
      <c r="D3212" s="1" t="s">
        <v>18426</v>
      </c>
      <c r="E3212" s="2">
        <f>DATEVALUE(LEFT(RIGHT(D3212,26),20))</f>
        <v>47316</v>
      </c>
      <c r="F3212" s="15">
        <f>YEAR(E3212)</f>
        <v>2029</v>
      </c>
    </row>
    <row r="3213" spans="1:6" x14ac:dyDescent="0.25">
      <c r="A3213" s="1" t="s">
        <v>10679</v>
      </c>
      <c r="B3213" s="2" t="str">
        <f>RIGHT(LEFT(A3213,8),4)</f>
        <v>2081</v>
      </c>
      <c r="C3213" s="2" t="str" cm="1">
        <f t="array" ref="C3213">_xlfn.IFS(B3213="3357","IUP350",B3213="2732","IWL280",B3213="2716","VEHIS",B3213="2865","PRIUM4",B3213="2250","IWL25Helio",B3213="2723","iWL280",B3213="2966","ICT250",B3213="3328","IPP350",B3213="3355","IUP250",B3213="2081","PXV3LAN",B3213="2760","PXV33G",B3213="2865","INCONNU",B3213="","ERREUR FORMAT")</f>
        <v>PXV3LAN</v>
      </c>
      <c r="D3213" s="1" t="s">
        <v>18427</v>
      </c>
      <c r="E3213" s="2">
        <f>DATEVALUE(LEFT(RIGHT(D3213,26),20))</f>
        <v>47130</v>
      </c>
      <c r="F3213" s="15">
        <f>YEAR(E3213)</f>
        <v>2029</v>
      </c>
    </row>
    <row r="3214" spans="1:6" x14ac:dyDescent="0.25">
      <c r="A3214" s="1" t="s">
        <v>10680</v>
      </c>
      <c r="B3214" s="2" t="str">
        <f>RIGHT(LEFT(A3214,8),4)</f>
        <v>2081</v>
      </c>
      <c r="C3214" s="2" t="str" cm="1">
        <f t="array" ref="C3214">_xlfn.IFS(B3214="3357","IUP350",B3214="2732","IWL280",B3214="2716","VEHIS",B3214="2865","PRIUM4",B3214="2250","IWL25Helio",B3214="2723","iWL280",B3214="2966","ICT250",B3214="3328","IPP350",B3214="3355","IUP250",B3214="2081","PXV3LAN",B3214="2760","PXV33G",B3214="2865","INCONNU",B3214="","ERREUR FORMAT")</f>
        <v>PXV3LAN</v>
      </c>
      <c r="D3214" s="1" t="s">
        <v>18428</v>
      </c>
      <c r="E3214" s="2">
        <f>DATEVALUE(LEFT(RIGHT(D3214,26),20))</f>
        <v>47768</v>
      </c>
      <c r="F3214" s="15">
        <f>YEAR(E3214)</f>
        <v>2030</v>
      </c>
    </row>
    <row r="3215" spans="1:6" x14ac:dyDescent="0.25">
      <c r="A3215" s="1" t="s">
        <v>10681</v>
      </c>
      <c r="B3215" s="2" t="str">
        <f>RIGHT(LEFT(A3215,8),4)</f>
        <v>2081</v>
      </c>
      <c r="C3215" s="2" t="str" cm="1">
        <f t="array" ref="C3215">_xlfn.IFS(B3215="3357","IUP350",B3215="2732","IWL280",B3215="2716","VEHIS",B3215="2865","PRIUM4",B3215="2250","IWL25Helio",B3215="2723","iWL280",B3215="2966","ICT250",B3215="3328","IPP350",B3215="3355","IUP250",B3215="2081","PXV3LAN",B3215="2760","PXV33G",B3215="2865","INCONNU",B3215="","ERREUR FORMAT")</f>
        <v>PXV3LAN</v>
      </c>
      <c r="D3215" s="1" t="s">
        <v>18429</v>
      </c>
      <c r="E3215" s="2">
        <f>DATEVALUE(LEFT(RIGHT(D3215,26),20))</f>
        <v>47316</v>
      </c>
      <c r="F3215" s="15">
        <f>YEAR(E3215)</f>
        <v>2029</v>
      </c>
    </row>
    <row r="3216" spans="1:6" x14ac:dyDescent="0.25">
      <c r="A3216" s="1" t="s">
        <v>1494</v>
      </c>
      <c r="B3216" s="2" t="str">
        <f>RIGHT(LEFT(A3216,8),4)</f>
        <v>3328</v>
      </c>
      <c r="C3216" s="2" t="str" cm="1">
        <f t="array" ref="C3216">_xlfn.IFS(B3216="3357","IUP350",B3216="2732","IWL280",B3216="2716","VEHIS",B3216="2865","PRIUM4",B3216="2250","IWL25Helio",B3216="2723","iWL280",B3216="2966","ICT250",B3216="3328","IPP350",B3216="3355","IUP250",B3216="2081","PXV3LAN",B3216="2760","PXV33G",B3216="2865","INCONNU",B3216="","ERREUR FORMAT")</f>
        <v>IPP350</v>
      </c>
      <c r="D3216" s="1" t="s">
        <v>1495</v>
      </c>
      <c r="E3216" s="2">
        <f>DATEVALUE(LEFT(RIGHT(D3216,26),20))</f>
        <v>46749</v>
      </c>
      <c r="F3216" s="15">
        <f>YEAR(E3216)</f>
        <v>2027</v>
      </c>
    </row>
    <row r="3217" spans="1:6" x14ac:dyDescent="0.25">
      <c r="A3217" s="1" t="s">
        <v>10682</v>
      </c>
      <c r="B3217" s="2" t="str">
        <f>RIGHT(LEFT(A3217,8),4)</f>
        <v>2760</v>
      </c>
      <c r="C3217" s="2" t="str" cm="1">
        <f t="array" ref="C3217">_xlfn.IFS(B3217="3357","IUP350",B3217="2732","IWL280",B3217="2716","VEHIS",B3217="2865","PRIUM4",B3217="2250","IWL25Helio",B3217="2723","iWL280",B3217="2966","ICT250",B3217="3328","IPP350",B3217="3355","IUP250",B3217="2081","PXV3LAN",B3217="2760","PXV33G",B3217="2865","INCONNU",B3217="","ERREUR FORMAT")</f>
        <v>PXV33G</v>
      </c>
      <c r="D3217" s="1" t="s">
        <v>18430</v>
      </c>
      <c r="E3217" s="2">
        <f>DATEVALUE(LEFT(RIGHT(D3217,26),20))</f>
        <v>47643</v>
      </c>
      <c r="F3217" s="15">
        <f>YEAR(E3217)</f>
        <v>2030</v>
      </c>
    </row>
    <row r="3218" spans="1:6" x14ac:dyDescent="0.25">
      <c r="A3218" s="1" t="s">
        <v>10683</v>
      </c>
      <c r="B3218" s="2" t="str">
        <f>RIGHT(LEFT(A3218,8),4)</f>
        <v>2760</v>
      </c>
      <c r="C3218" s="2" t="str" cm="1">
        <f t="array" ref="C3218">_xlfn.IFS(B3218="3357","IUP350",B3218="2732","IWL280",B3218="2716","VEHIS",B3218="2865","PRIUM4",B3218="2250","IWL25Helio",B3218="2723","iWL280",B3218="2966","ICT250",B3218="3328","IPP350",B3218="3355","IUP250",B3218="2081","PXV3LAN",B3218="2760","PXV33G",B3218="2865","INCONNU",B3218="","ERREUR FORMAT")</f>
        <v>PXV33G</v>
      </c>
      <c r="D3218" s="1" t="s">
        <v>18431</v>
      </c>
      <c r="E3218" s="2">
        <f>DATEVALUE(LEFT(RIGHT(D3218,26),20))</f>
        <v>47635</v>
      </c>
      <c r="F3218" s="15">
        <f>YEAR(E3218)</f>
        <v>2030</v>
      </c>
    </row>
    <row r="3219" spans="1:6" x14ac:dyDescent="0.25">
      <c r="A3219" s="1" t="s">
        <v>1492</v>
      </c>
      <c r="B3219" s="2" t="str">
        <f>RIGHT(LEFT(A3219,8),4)</f>
        <v>2250</v>
      </c>
      <c r="C3219" s="2" t="str" cm="1">
        <f t="array" ref="C3219">_xlfn.IFS(B3219="3357","IUP350",B3219="2732","IWL280",B3219="2716","VEHIS",B3219="2865","PRIUM4",B3219="2250","IWL25Helio",B3219="2723","iWL280",B3219="2966","ICT250",B3219="3328","IPP350",B3219="3355","IUP250",B3219="2081","PXV3LAN",B3219="2760","PXV33G",B3219="2865","INCONNU",B3219="","ERREUR FORMAT")</f>
        <v>IWL25Helio</v>
      </c>
      <c r="D3219" s="1" t="s">
        <v>1493</v>
      </c>
      <c r="E3219" s="2">
        <f>DATEVALUE(LEFT(RIGHT(D3219,26),20))</f>
        <v>46726</v>
      </c>
      <c r="F3219" s="15">
        <f>YEAR(E3219)</f>
        <v>2027</v>
      </c>
    </row>
    <row r="3220" spans="1:6" x14ac:dyDescent="0.25">
      <c r="A3220" s="1" t="s">
        <v>10684</v>
      </c>
      <c r="B3220" s="2" t="str">
        <f>RIGHT(LEFT(A3220,8),4)</f>
        <v>2081</v>
      </c>
      <c r="C3220" s="2" t="str" cm="1">
        <f t="array" ref="C3220">_xlfn.IFS(B3220="3357","IUP350",B3220="2732","IWL280",B3220="2716","VEHIS",B3220="2865","PRIUM4",B3220="2250","IWL25Helio",B3220="2723","iWL280",B3220="2966","ICT250",B3220="3328","IPP350",B3220="3355","IUP250",B3220="2081","PXV3LAN",B3220="2760","PXV33G",B3220="2865","INCONNU",B3220="","ERREUR FORMAT")</f>
        <v>PXV3LAN</v>
      </c>
      <c r="D3220" s="1" t="s">
        <v>18432</v>
      </c>
      <c r="E3220" s="2">
        <f>DATEVALUE(LEFT(RIGHT(D3220,26),20))</f>
        <v>46106</v>
      </c>
      <c r="F3220" s="15">
        <f>YEAR(E3220)</f>
        <v>2026</v>
      </c>
    </row>
    <row r="3221" spans="1:6" x14ac:dyDescent="0.25">
      <c r="A3221" s="1" t="s">
        <v>10685</v>
      </c>
      <c r="B3221" s="2" t="str">
        <f>RIGHT(LEFT(A3221,8),4)</f>
        <v>2081</v>
      </c>
      <c r="C3221" s="2" t="str" cm="1">
        <f t="array" ref="C3221">_xlfn.IFS(B3221="3357","IUP350",B3221="2732","IWL280",B3221="2716","VEHIS",B3221="2865","PRIUM4",B3221="2250","IWL25Helio",B3221="2723","iWL280",B3221="2966","ICT250",B3221="3328","IPP350",B3221="3355","IUP250",B3221="2081","PXV3LAN",B3221="2760","PXV33G",B3221="2865","INCONNU",B3221="","ERREUR FORMAT")</f>
        <v>PXV3LAN</v>
      </c>
      <c r="D3221" s="1" t="s">
        <v>18433</v>
      </c>
      <c r="E3221" s="2">
        <f>DATEVALUE(LEFT(RIGHT(D3221,26),20))</f>
        <v>46836</v>
      </c>
      <c r="F3221" s="15">
        <f>YEAR(E3221)</f>
        <v>2028</v>
      </c>
    </row>
    <row r="3222" spans="1:6" x14ac:dyDescent="0.25">
      <c r="A3222" s="1" t="s">
        <v>10686</v>
      </c>
      <c r="B3222" s="2" t="str">
        <f>RIGHT(LEFT(A3222,8),4)</f>
        <v>2081</v>
      </c>
      <c r="C3222" s="2" t="str" cm="1">
        <f t="array" ref="C3222">_xlfn.IFS(B3222="3357","IUP350",B3222="2732","IWL280",B3222="2716","VEHIS",B3222="2865","PRIUM4",B3222="2250","IWL25Helio",B3222="2723","iWL280",B3222="2966","ICT250",B3222="3328","IPP350",B3222="3355","IUP250",B3222="2081","PXV3LAN",B3222="2760","PXV33G",B3222="2865","INCONNU",B3222="","ERREUR FORMAT")</f>
        <v>PXV3LAN</v>
      </c>
      <c r="D3222" s="1" t="s">
        <v>18434</v>
      </c>
      <c r="E3222" s="2">
        <f>DATEVALUE(LEFT(RIGHT(D3222,26),20))</f>
        <v>46772</v>
      </c>
      <c r="F3222" s="15">
        <f>YEAR(E3222)</f>
        <v>2028</v>
      </c>
    </row>
    <row r="3223" spans="1:6" x14ac:dyDescent="0.25">
      <c r="A3223" s="1" t="s">
        <v>1488</v>
      </c>
      <c r="B3223" s="2" t="str">
        <f>RIGHT(LEFT(A3223,8),4)</f>
        <v>3328</v>
      </c>
      <c r="C3223" s="2" t="str" cm="1">
        <f t="array" ref="C3223">_xlfn.IFS(B3223="3357","IUP350",B3223="2732","IWL280",B3223="2716","VEHIS",B3223="2865","PRIUM4",B3223="2250","IWL25Helio",B3223="2723","iWL280",B3223="2966","ICT250",B3223="3328","IPP350",B3223="3355","IUP250",B3223="2081","PXV3LAN",B3223="2760","PXV33G",B3223="2865","INCONNU",B3223="","ERREUR FORMAT")</f>
        <v>IPP350</v>
      </c>
      <c r="D3223" s="1" t="s">
        <v>1489</v>
      </c>
      <c r="E3223" s="2">
        <f>DATEVALUE(LEFT(RIGHT(D3223,26),20))</f>
        <v>47674</v>
      </c>
      <c r="F3223" s="15">
        <f>YEAR(E3223)</f>
        <v>2030</v>
      </c>
    </row>
    <row r="3224" spans="1:6" x14ac:dyDescent="0.25">
      <c r="A3224" s="1" t="s">
        <v>10687</v>
      </c>
      <c r="B3224" s="2" t="str">
        <f>RIGHT(LEFT(A3224,8),4)</f>
        <v>2760</v>
      </c>
      <c r="C3224" s="2" t="str" cm="1">
        <f t="array" ref="C3224">_xlfn.IFS(B3224="3357","IUP350",B3224="2732","IWL280",B3224="2716","VEHIS",B3224="2865","PRIUM4",B3224="2250","IWL25Helio",B3224="2723","iWL280",B3224="2966","ICT250",B3224="3328","IPP350",B3224="3355","IUP250",B3224="2081","PXV3LAN",B3224="2760","PXV33G",B3224="2865","INCONNU",B3224="","ERREUR FORMAT")</f>
        <v>PXV33G</v>
      </c>
      <c r="D3224" s="1" t="s">
        <v>18435</v>
      </c>
      <c r="E3224" s="2">
        <f>DATEVALUE(LEFT(RIGHT(D3224,26),20))</f>
        <v>47398</v>
      </c>
      <c r="F3224" s="15">
        <f>YEAR(E3224)</f>
        <v>2029</v>
      </c>
    </row>
    <row r="3225" spans="1:6" x14ac:dyDescent="0.25">
      <c r="A3225" s="1" t="s">
        <v>1490</v>
      </c>
      <c r="B3225" s="2" t="str">
        <f>RIGHT(LEFT(A3225,8),4)</f>
        <v>2723</v>
      </c>
      <c r="C3225" s="2" t="str" cm="1">
        <f t="array" ref="C3225">_xlfn.IFS(B3225="3357","IUP350",B3225="2732","IWL280",B3225="2716","VEHIS",B3225="2865","PRIUM4",B3225="2250","IWL25Helio",B3225="2723","iWL280",B3225="2966","ICT250",B3225="3328","IPP350",B3225="3355","IUP250",B3225="2081","PXV3LAN",B3225="2760","PXV33G",B3225="2865","INCONNU",B3225="","ERREUR FORMAT")</f>
        <v>iWL280</v>
      </c>
      <c r="D3225" s="1" t="s">
        <v>1491</v>
      </c>
      <c r="E3225" s="2">
        <f>DATEVALUE(LEFT(RIGHT(D3225,26),20))</f>
        <v>47129</v>
      </c>
      <c r="F3225" s="15">
        <f>YEAR(E3225)</f>
        <v>2029</v>
      </c>
    </row>
    <row r="3226" spans="1:6" x14ac:dyDescent="0.25">
      <c r="A3226" s="1" t="s">
        <v>10688</v>
      </c>
      <c r="B3226" s="2" t="str">
        <f>RIGHT(LEFT(A3226,8),4)</f>
        <v>2760</v>
      </c>
      <c r="C3226" s="2" t="str" cm="1">
        <f t="array" ref="C3226">_xlfn.IFS(B3226="3357","IUP350",B3226="2732","IWL280",B3226="2716","VEHIS",B3226="2865","PRIUM4",B3226="2250","IWL25Helio",B3226="2723","iWL280",B3226="2966","ICT250",B3226="3328","IPP350",B3226="3355","IUP250",B3226="2081","PXV3LAN",B3226="2760","PXV33G",B3226="2865","INCONNU",B3226="","ERREUR FORMAT")</f>
        <v>PXV33G</v>
      </c>
      <c r="D3226" s="1" t="s">
        <v>18436</v>
      </c>
      <c r="E3226" s="2">
        <f>DATEVALUE(LEFT(RIGHT(D3226,26),20))</f>
        <v>46328</v>
      </c>
      <c r="F3226" s="15">
        <f>YEAR(E3226)</f>
        <v>2026</v>
      </c>
    </row>
    <row r="3227" spans="1:6" x14ac:dyDescent="0.25">
      <c r="A3227" s="1" t="s">
        <v>1508</v>
      </c>
      <c r="B3227" s="2" t="str">
        <f>RIGHT(LEFT(A3227,8),4)</f>
        <v>3328</v>
      </c>
      <c r="C3227" s="2" t="str" cm="1">
        <f t="array" ref="C3227">_xlfn.IFS(B3227="3357","IUP350",B3227="2732","IWL280",B3227="2716","VEHIS",B3227="2865","PRIUM4",B3227="2250","IWL25Helio",B3227="2723","iWL280",B3227="2966","ICT250",B3227="3328","IPP350",B3227="3355","IUP250",B3227="2081","PXV3LAN",B3227="2760","PXV33G",B3227="2865","INCONNU",B3227="","ERREUR FORMAT")</f>
        <v>IPP350</v>
      </c>
      <c r="D3227" s="1" t="s">
        <v>1509</v>
      </c>
      <c r="E3227" s="2">
        <f>DATEVALUE(LEFT(RIGHT(D3227,26),20))</f>
        <v>46791</v>
      </c>
      <c r="F3227" s="15">
        <f>YEAR(E3227)</f>
        <v>2028</v>
      </c>
    </row>
    <row r="3228" spans="1:6" x14ac:dyDescent="0.25">
      <c r="A3228" s="1" t="s">
        <v>10689</v>
      </c>
      <c r="B3228" s="2" t="str">
        <f>RIGHT(LEFT(A3228,8),4)</f>
        <v>2081</v>
      </c>
      <c r="C3228" s="2" t="str" cm="1">
        <f t="array" ref="C3228">_xlfn.IFS(B3228="3357","IUP350",B3228="2732","IWL280",B3228="2716","VEHIS",B3228="2865","PRIUM4",B3228="2250","IWL25Helio",B3228="2723","iWL280",B3228="2966","ICT250",B3228="3328","IPP350",B3228="3355","IUP250",B3228="2081","PXV3LAN",B3228="2760","PXV33G",B3228="2865","INCONNU",B3228="","ERREUR FORMAT")</f>
        <v>PXV3LAN</v>
      </c>
      <c r="D3228" s="1" t="s">
        <v>18437</v>
      </c>
      <c r="E3228" s="2">
        <f>DATEVALUE(LEFT(RIGHT(D3228,26),20))</f>
        <v>46859</v>
      </c>
      <c r="F3228" s="15">
        <f>YEAR(E3228)</f>
        <v>2028</v>
      </c>
    </row>
    <row r="3229" spans="1:6" x14ac:dyDescent="0.25">
      <c r="A3229" s="1" t="s">
        <v>1512</v>
      </c>
      <c r="B3229" s="2" t="str">
        <f>RIGHT(LEFT(A3229,8),4)</f>
        <v>3328</v>
      </c>
      <c r="C3229" s="2" t="str" cm="1">
        <f t="array" ref="C3229">_xlfn.IFS(B3229="3357","IUP350",B3229="2732","IWL280",B3229="2716","VEHIS",B3229="2865","PRIUM4",B3229="2250","IWL25Helio",B3229="2723","iWL280",B3229="2966","ICT250",B3229="3328","IPP350",B3229="3355","IUP250",B3229="2081","PXV3LAN",B3229="2760","PXV33G",B3229="2865","INCONNU",B3229="","ERREUR FORMAT")</f>
        <v>IPP350</v>
      </c>
      <c r="D3229" s="1" t="s">
        <v>1513</v>
      </c>
      <c r="E3229" s="2">
        <f>DATEVALUE(LEFT(RIGHT(D3229,26),20))</f>
        <v>46790</v>
      </c>
      <c r="F3229" s="15">
        <f>YEAR(E3229)</f>
        <v>2028</v>
      </c>
    </row>
    <row r="3230" spans="1:6" x14ac:dyDescent="0.25">
      <c r="A3230" s="1" t="s">
        <v>10690</v>
      </c>
      <c r="B3230" s="2" t="str">
        <f>RIGHT(LEFT(A3230,8),4)</f>
        <v>2081</v>
      </c>
      <c r="C3230" s="2" t="str" cm="1">
        <f t="array" ref="C3230">_xlfn.IFS(B3230="3357","IUP350",B3230="2732","IWL280",B3230="2716","VEHIS",B3230="2865","PRIUM4",B3230="2250","IWL25Helio",B3230="2723","iWL280",B3230="2966","ICT250",B3230="3328","IPP350",B3230="3355","IUP250",B3230="2081","PXV3LAN",B3230="2760","PXV33G",B3230="2865","INCONNU",B3230="","ERREUR FORMAT")</f>
        <v>PXV3LAN</v>
      </c>
      <c r="D3230" s="1" t="s">
        <v>18438</v>
      </c>
      <c r="E3230" s="2">
        <f>DATEVALUE(LEFT(RIGHT(D3230,26),20))</f>
        <v>47126</v>
      </c>
      <c r="F3230" s="15">
        <f>YEAR(E3230)</f>
        <v>2029</v>
      </c>
    </row>
    <row r="3231" spans="1:6" x14ac:dyDescent="0.25">
      <c r="A3231" s="1" t="s">
        <v>1500</v>
      </c>
      <c r="B3231" s="2" t="str">
        <f>RIGHT(LEFT(A3231,8),4)</f>
        <v>2723</v>
      </c>
      <c r="C3231" s="2" t="str" cm="1">
        <f t="array" ref="C3231">_xlfn.IFS(B3231="3357","IUP350",B3231="2732","IWL280",B3231="2716","VEHIS",B3231="2865","PRIUM4",B3231="2250","IWL25Helio",B3231="2723","iWL280",B3231="2966","ICT250",B3231="3328","IPP350",B3231="3355","IUP250",B3231="2081","PXV3LAN",B3231="2760","PXV33G",B3231="2865","INCONNU",B3231="","ERREUR FORMAT")</f>
        <v>iWL280</v>
      </c>
      <c r="D3231" s="1" t="s">
        <v>1501</v>
      </c>
      <c r="E3231" s="2">
        <f>DATEVALUE(LEFT(RIGHT(D3231,26),20))</f>
        <v>46920</v>
      </c>
      <c r="F3231" s="15">
        <f>YEAR(E3231)</f>
        <v>2028</v>
      </c>
    </row>
    <row r="3232" spans="1:6" x14ac:dyDescent="0.25">
      <c r="A3232" s="1" t="s">
        <v>10691</v>
      </c>
      <c r="B3232" s="2" t="str">
        <f>RIGHT(LEFT(A3232,8),4)</f>
        <v>2760</v>
      </c>
      <c r="C3232" s="2" t="str" cm="1">
        <f t="array" ref="C3232">_xlfn.IFS(B3232="3357","IUP350",B3232="2732","IWL280",B3232="2716","VEHIS",B3232="2865","PRIUM4",B3232="2250","IWL25Helio",B3232="2723","iWL280",B3232="2966","ICT250",B3232="3328","IPP350",B3232="3355","IUP250",B3232="2081","PXV3LAN",B3232="2760","PXV33G",B3232="2865","INCONNU",B3232="","ERREUR FORMAT")</f>
        <v>PXV33G</v>
      </c>
      <c r="D3232" s="1" t="s">
        <v>18439</v>
      </c>
      <c r="E3232" s="2">
        <f>DATEVALUE(LEFT(RIGHT(D3232,26),20))</f>
        <v>45640</v>
      </c>
      <c r="F3232" s="15">
        <f>YEAR(E3232)</f>
        <v>2024</v>
      </c>
    </row>
    <row r="3233" spans="1:6" x14ac:dyDescent="0.25">
      <c r="A3233" s="1" t="s">
        <v>10692</v>
      </c>
      <c r="B3233" s="2" t="str">
        <f>RIGHT(LEFT(A3233,8),4)</f>
        <v>2760</v>
      </c>
      <c r="C3233" s="2" t="str" cm="1">
        <f t="array" ref="C3233">_xlfn.IFS(B3233="3357","IUP350",B3233="2732","IWL280",B3233="2716","VEHIS",B3233="2865","PRIUM4",B3233="2250","IWL25Helio",B3233="2723","iWL280",B3233="2966","ICT250",B3233="3328","IPP350",B3233="3355","IUP250",B3233="2081","PXV3LAN",B3233="2760","PXV33G",B3233="2865","INCONNU",B3233="","ERREUR FORMAT")</f>
        <v>PXV33G</v>
      </c>
      <c r="D3233" s="1" t="s">
        <v>18440</v>
      </c>
      <c r="E3233" s="2">
        <f>DATEVALUE(LEFT(RIGHT(D3233,26),20))</f>
        <v>45639</v>
      </c>
      <c r="F3233" s="15">
        <f>YEAR(E3233)</f>
        <v>2024</v>
      </c>
    </row>
    <row r="3234" spans="1:6" x14ac:dyDescent="0.25">
      <c r="A3234" s="1" t="s">
        <v>1498</v>
      </c>
      <c r="B3234" s="2" t="str">
        <f>RIGHT(LEFT(A3234,8),4)</f>
        <v>3328</v>
      </c>
      <c r="C3234" s="2" t="str" cm="1">
        <f t="array" ref="C3234">_xlfn.IFS(B3234="3357","IUP350",B3234="2732","IWL280",B3234="2716","VEHIS",B3234="2865","PRIUM4",B3234="2250","IWL25Helio",B3234="2723","iWL280",B3234="2966","ICT250",B3234="3328","IPP350",B3234="3355","IUP250",B3234="2081","PXV3LAN",B3234="2760","PXV33G",B3234="2865","INCONNU",B3234="","ERREUR FORMAT")</f>
        <v>IPP350</v>
      </c>
      <c r="D3234" s="1" t="s">
        <v>1499</v>
      </c>
      <c r="E3234" s="2">
        <f>DATEVALUE(LEFT(RIGHT(D3234,26),20))</f>
        <v>46789</v>
      </c>
      <c r="F3234" s="15">
        <f>YEAR(E3234)</f>
        <v>2028</v>
      </c>
    </row>
    <row r="3235" spans="1:6" x14ac:dyDescent="0.25">
      <c r="A3235" s="1" t="s">
        <v>10693</v>
      </c>
      <c r="B3235" s="2" t="str">
        <f>RIGHT(LEFT(A3235,8),4)</f>
        <v>2081</v>
      </c>
      <c r="C3235" s="2" t="str" cm="1">
        <f t="array" ref="C3235">_xlfn.IFS(B3235="3357","IUP350",B3235="2732","IWL280",B3235="2716","VEHIS",B3235="2865","PRIUM4",B3235="2250","IWL25Helio",B3235="2723","iWL280",B3235="2966","ICT250",B3235="3328","IPP350",B3235="3355","IUP250",B3235="2081","PXV3LAN",B3235="2760","PXV33G",B3235="2865","INCONNU",B3235="","ERREUR FORMAT")</f>
        <v>PXV3LAN</v>
      </c>
      <c r="D3235" s="1" t="s">
        <v>18441</v>
      </c>
      <c r="E3235" s="2">
        <f>DATEVALUE(LEFT(RIGHT(D3235,26),20))</f>
        <v>47438</v>
      </c>
      <c r="F3235" s="15">
        <f>YEAR(E3235)</f>
        <v>2029</v>
      </c>
    </row>
    <row r="3236" spans="1:6" x14ac:dyDescent="0.25">
      <c r="A3236" s="1" t="s">
        <v>10694</v>
      </c>
      <c r="B3236" s="2" t="str">
        <f>RIGHT(LEFT(A3236,8),4)</f>
        <v>2081</v>
      </c>
      <c r="C3236" s="2" t="str" cm="1">
        <f t="array" ref="C3236">_xlfn.IFS(B3236="3357","IUP350",B3236="2732","IWL280",B3236="2716","VEHIS",B3236="2865","PRIUM4",B3236="2250","IWL25Helio",B3236="2723","iWL280",B3236="2966","ICT250",B3236="3328","IPP350",B3236="3355","IUP250",B3236="2081","PXV3LAN",B3236="2760","PXV33G",B3236="2865","INCONNU",B3236="","ERREUR FORMAT")</f>
        <v>PXV3LAN</v>
      </c>
      <c r="D3236" s="1" t="s">
        <v>18442</v>
      </c>
      <c r="E3236" s="2">
        <f>DATEVALUE(LEFT(RIGHT(D3236,26),20))</f>
        <v>47130</v>
      </c>
      <c r="F3236" s="15">
        <f>YEAR(E3236)</f>
        <v>2029</v>
      </c>
    </row>
    <row r="3237" spans="1:6" x14ac:dyDescent="0.25">
      <c r="A3237" s="1" t="s">
        <v>10695</v>
      </c>
      <c r="B3237" s="2" t="str">
        <f>RIGHT(LEFT(A3237,8),4)</f>
        <v>2081</v>
      </c>
      <c r="C3237" s="2" t="str" cm="1">
        <f t="array" ref="C3237">_xlfn.IFS(B3237="3357","IUP350",B3237="2732","IWL280",B3237="2716","VEHIS",B3237="2865","PRIUM4",B3237="2250","IWL25Helio",B3237="2723","iWL280",B3237="2966","ICT250",B3237="3328","IPP350",B3237="3355","IUP250",B3237="2081","PXV3LAN",B3237="2760","PXV33G",B3237="2865","INCONNU",B3237="","ERREUR FORMAT")</f>
        <v>PXV3LAN</v>
      </c>
      <c r="D3237" s="1" t="s">
        <v>18443</v>
      </c>
      <c r="E3237" s="2">
        <f>DATEVALUE(LEFT(RIGHT(D3237,26),20))</f>
        <v>46747</v>
      </c>
      <c r="F3237" s="15">
        <f>YEAR(E3237)</f>
        <v>2027</v>
      </c>
    </row>
    <row r="3238" spans="1:6" x14ac:dyDescent="0.25">
      <c r="A3238" s="1" t="s">
        <v>1514</v>
      </c>
      <c r="B3238" s="2" t="str">
        <f>RIGHT(LEFT(A3238,8),4)</f>
        <v>3328</v>
      </c>
      <c r="C3238" s="2" t="str" cm="1">
        <f t="array" ref="C3238">_xlfn.IFS(B3238="3357","IUP350",B3238="2732","IWL280",B3238="2716","VEHIS",B3238="2865","PRIUM4",B3238="2250","IWL25Helio",B3238="2723","iWL280",B3238="2966","ICT250",B3238="3328","IPP350",B3238="3355","IUP250",B3238="2081","PXV3LAN",B3238="2760","PXV33G",B3238="2865","INCONNU",B3238="","ERREUR FORMAT")</f>
        <v>IPP350</v>
      </c>
      <c r="D3238" s="1" t="s">
        <v>1515</v>
      </c>
      <c r="E3238" s="2">
        <f>DATEVALUE(LEFT(RIGHT(D3238,26),20))</f>
        <v>46673</v>
      </c>
      <c r="F3238" s="15">
        <f>YEAR(E3238)</f>
        <v>2027</v>
      </c>
    </row>
    <row r="3239" spans="1:6" x14ac:dyDescent="0.25">
      <c r="A3239" s="1" t="s">
        <v>1504</v>
      </c>
      <c r="B3239" s="2" t="str">
        <f>RIGHT(LEFT(A3239,8),4)</f>
        <v>2723</v>
      </c>
      <c r="C3239" s="2" t="str" cm="1">
        <f t="array" ref="C3239">_xlfn.IFS(B3239="3357","IUP350",B3239="2732","IWL280",B3239="2716","VEHIS",B3239="2865","PRIUM4",B3239="2250","IWL25Helio",B3239="2723","iWL280",B3239="2966","ICT250",B3239="3328","IPP350",B3239="3355","IUP250",B3239="2081","PXV3LAN",B3239="2760","PXV33G",B3239="2865","INCONNU",B3239="","ERREUR FORMAT")</f>
        <v>iWL280</v>
      </c>
      <c r="D3239" s="1" t="s">
        <v>1505</v>
      </c>
      <c r="E3239" s="2">
        <f>DATEVALUE(LEFT(RIGHT(D3239,26),20))</f>
        <v>47129</v>
      </c>
      <c r="F3239" s="15">
        <f>YEAR(E3239)</f>
        <v>2029</v>
      </c>
    </row>
    <row r="3240" spans="1:6" x14ac:dyDescent="0.25">
      <c r="A3240" s="1" t="s">
        <v>10696</v>
      </c>
      <c r="B3240" s="2" t="str">
        <f>RIGHT(LEFT(A3240,8),4)</f>
        <v>2081</v>
      </c>
      <c r="C3240" s="2" t="str" cm="1">
        <f t="array" ref="C3240">_xlfn.IFS(B3240="3357","IUP350",B3240="2732","IWL280",B3240="2716","VEHIS",B3240="2865","PRIUM4",B3240="2250","IWL25Helio",B3240="2723","iWL280",B3240="2966","ICT250",B3240="3328","IPP350",B3240="3355","IUP250",B3240="2081","PXV3LAN",B3240="2760","PXV33G",B3240="2865","INCONNU",B3240="","ERREUR FORMAT")</f>
        <v>PXV3LAN</v>
      </c>
      <c r="D3240" s="1" t="s">
        <v>18444</v>
      </c>
      <c r="E3240" s="2">
        <f>DATEVALUE(LEFT(RIGHT(D3240,26),20))</f>
        <v>46147</v>
      </c>
      <c r="F3240" s="15">
        <f>YEAR(E3240)</f>
        <v>2026</v>
      </c>
    </row>
    <row r="3241" spans="1:6" x14ac:dyDescent="0.25">
      <c r="A3241" s="1" t="s">
        <v>10697</v>
      </c>
      <c r="B3241" s="2" t="str">
        <f>RIGHT(LEFT(A3241,8),4)</f>
        <v>2081</v>
      </c>
      <c r="C3241" s="2" t="str" cm="1">
        <f t="array" ref="C3241">_xlfn.IFS(B3241="3357","IUP350",B3241="2732","IWL280",B3241="2716","VEHIS",B3241="2865","PRIUM4",B3241="2250","IWL25Helio",B3241="2723","iWL280",B3241="2966","ICT250",B3241="3328","IPP350",B3241="3355","IUP250",B3241="2081","PXV3LAN",B3241="2760","PXV33G",B3241="2865","INCONNU",B3241="","ERREUR FORMAT")</f>
        <v>PXV3LAN</v>
      </c>
      <c r="D3241" s="1" t="s">
        <v>18445</v>
      </c>
      <c r="E3241" s="2">
        <f>DATEVALUE(LEFT(RIGHT(D3241,26),20))</f>
        <v>47117</v>
      </c>
      <c r="F3241" s="15">
        <f>YEAR(E3241)</f>
        <v>2028</v>
      </c>
    </row>
    <row r="3242" spans="1:6" x14ac:dyDescent="0.25">
      <c r="A3242" s="1" t="s">
        <v>10698</v>
      </c>
      <c r="B3242" s="2" t="str">
        <f>RIGHT(LEFT(A3242,8),4)</f>
        <v>2081</v>
      </c>
      <c r="C3242" s="2" t="str" cm="1">
        <f t="array" ref="C3242">_xlfn.IFS(B3242="3357","IUP350",B3242="2732","IWL280",B3242="2716","VEHIS",B3242="2865","PRIUM4",B3242="2250","IWL25Helio",B3242="2723","iWL280",B3242="2966","ICT250",B3242="3328","IPP350",B3242="3355","IUP250",B3242="2081","PXV3LAN",B3242="2760","PXV33G",B3242="2865","INCONNU",B3242="","ERREUR FORMAT")</f>
        <v>PXV3LAN</v>
      </c>
      <c r="D3242" s="1" t="s">
        <v>18446</v>
      </c>
      <c r="E3242" s="2">
        <f>DATEVALUE(LEFT(RIGHT(D3242,26),20))</f>
        <v>46836</v>
      </c>
      <c r="F3242" s="15">
        <f>YEAR(E3242)</f>
        <v>2028</v>
      </c>
    </row>
    <row r="3243" spans="1:6" x14ac:dyDescent="0.25">
      <c r="A3243" s="1" t="s">
        <v>1496</v>
      </c>
      <c r="B3243" s="2" t="str">
        <f>RIGHT(LEFT(A3243,8),4)</f>
        <v>2966</v>
      </c>
      <c r="C3243" s="2" t="str" cm="1">
        <f t="array" ref="C3243">_xlfn.IFS(B3243="3357","IUP350",B3243="2732","IWL280",B3243="2716","VEHIS",B3243="2865","PRIUM4",B3243="2250","IWL25Helio",B3243="2723","iWL280",B3243="2966","ICT250",B3243="3328","IPP350",B3243="3355","IUP250",B3243="2081","PXV3LAN",B3243="2760","PXV33G",B3243="2865","INCONNU",B3243="","ERREUR FORMAT")</f>
        <v>ICT250</v>
      </c>
      <c r="D3243" s="1" t="s">
        <v>1497</v>
      </c>
      <c r="E3243" s="2">
        <f>DATEVALUE(LEFT(RIGHT(D3243,26),20))</f>
        <v>47289</v>
      </c>
      <c r="F3243" s="15">
        <f>YEAR(E3243)</f>
        <v>2029</v>
      </c>
    </row>
    <row r="3244" spans="1:6" x14ac:dyDescent="0.25">
      <c r="A3244" s="1" t="s">
        <v>10699</v>
      </c>
      <c r="B3244" s="2" t="str">
        <f>RIGHT(LEFT(A3244,8),4)</f>
        <v>2760</v>
      </c>
      <c r="C3244" s="2" t="str" cm="1">
        <f t="array" ref="C3244">_xlfn.IFS(B3244="3357","IUP350",B3244="2732","IWL280",B3244="2716","VEHIS",B3244="2865","PRIUM4",B3244="2250","IWL25Helio",B3244="2723","iWL280",B3244="2966","ICT250",B3244="3328","IPP350",B3244="3355","IUP250",B3244="2081","PXV3LAN",B3244="2760","PXV33G",B3244="2865","INCONNU",B3244="","ERREUR FORMAT")</f>
        <v>PXV33G</v>
      </c>
      <c r="D3244" s="1" t="s">
        <v>18447</v>
      </c>
      <c r="E3244" s="2">
        <f>DATEVALUE(LEFT(RIGHT(D3244,26),20))</f>
        <v>47646</v>
      </c>
      <c r="F3244" s="15">
        <f>YEAR(E3244)</f>
        <v>2030</v>
      </c>
    </row>
    <row r="3245" spans="1:6" x14ac:dyDescent="0.25">
      <c r="A3245" s="1" t="s">
        <v>10700</v>
      </c>
      <c r="B3245" s="2" t="str">
        <f>RIGHT(LEFT(A3245,8),4)</f>
        <v>2760</v>
      </c>
      <c r="C3245" s="2" t="str" cm="1">
        <f t="array" ref="C3245">_xlfn.IFS(B3245="3357","IUP350",B3245="2732","IWL280",B3245="2716","VEHIS",B3245="2865","PRIUM4",B3245="2250","IWL25Helio",B3245="2723","iWL280",B3245="2966","ICT250",B3245="3328","IPP350",B3245="3355","IUP250",B3245="2081","PXV3LAN",B3245="2760","PXV33G",B3245="2865","INCONNU",B3245="","ERREUR FORMAT")</f>
        <v>PXV33G</v>
      </c>
      <c r="D3245" s="1" t="s">
        <v>18448</v>
      </c>
      <c r="E3245" s="2">
        <f>DATEVALUE(LEFT(RIGHT(D3245,26),20))</f>
        <v>47402</v>
      </c>
      <c r="F3245" s="15">
        <f>YEAR(E3245)</f>
        <v>2029</v>
      </c>
    </row>
    <row r="3246" spans="1:6" x14ac:dyDescent="0.25">
      <c r="A3246" s="1" t="s">
        <v>10701</v>
      </c>
      <c r="B3246" s="2" t="str">
        <f>RIGHT(LEFT(A3246,8),4)</f>
        <v>2081</v>
      </c>
      <c r="C3246" s="2" t="str" cm="1">
        <f t="array" ref="C3246">_xlfn.IFS(B3246="3357","IUP350",B3246="2732","IWL280",B3246="2716","VEHIS",B3246="2865","PRIUM4",B3246="2250","IWL25Helio",B3246="2723","iWL280",B3246="2966","ICT250",B3246="3328","IPP350",B3246="3355","IUP250",B3246="2081","PXV3LAN",B3246="2760","PXV33G",B3246="2865","INCONNU",B3246="","ERREUR FORMAT")</f>
        <v>PXV3LAN</v>
      </c>
      <c r="D3246" s="1" t="s">
        <v>18449</v>
      </c>
      <c r="E3246" s="2">
        <f>DATEVALUE(LEFT(RIGHT(D3246,26),20))</f>
        <v>46184</v>
      </c>
      <c r="F3246" s="15">
        <f>YEAR(E3246)</f>
        <v>2026</v>
      </c>
    </row>
    <row r="3247" spans="1:6" x14ac:dyDescent="0.25">
      <c r="A3247" s="1" t="s">
        <v>10702</v>
      </c>
      <c r="B3247" s="2" t="str">
        <f>RIGHT(LEFT(A3247,8),4)</f>
        <v>2081</v>
      </c>
      <c r="C3247" s="2" t="str" cm="1">
        <f t="array" ref="C3247">_xlfn.IFS(B3247="3357","IUP350",B3247="2732","IWL280",B3247="2716","VEHIS",B3247="2865","PRIUM4",B3247="2250","IWL25Helio",B3247="2723","iWL280",B3247="2966","ICT250",B3247="3328","IPP350",B3247="3355","IUP250",B3247="2081","PXV3LAN",B3247="2760","PXV33G",B3247="2865","INCONNU",B3247="","ERREUR FORMAT")</f>
        <v>PXV3LAN</v>
      </c>
      <c r="D3247" s="1" t="s">
        <v>18450</v>
      </c>
      <c r="E3247" s="2">
        <f>DATEVALUE(LEFT(RIGHT(D3247,26),20))</f>
        <v>47712</v>
      </c>
      <c r="F3247" s="15">
        <f>YEAR(E3247)</f>
        <v>2030</v>
      </c>
    </row>
    <row r="3248" spans="1:6" x14ac:dyDescent="0.25">
      <c r="A3248" s="1" t="s">
        <v>10703</v>
      </c>
      <c r="B3248" s="2" t="str">
        <f>RIGHT(LEFT(A3248,8),4)</f>
        <v>2081</v>
      </c>
      <c r="C3248" s="2" t="str" cm="1">
        <f t="array" ref="C3248">_xlfn.IFS(B3248="3357","IUP350",B3248="2732","IWL280",B3248="2716","VEHIS",B3248="2865","PRIUM4",B3248="2250","IWL25Helio",B3248="2723","iWL280",B3248="2966","ICT250",B3248="3328","IPP350",B3248="3355","IUP250",B3248="2081","PXV3LAN",B3248="2760","PXV33G",B3248="2865","INCONNU",B3248="","ERREUR FORMAT")</f>
        <v>PXV3LAN</v>
      </c>
      <c r="D3248" s="1" t="s">
        <v>18451</v>
      </c>
      <c r="E3248" s="2">
        <f>DATEVALUE(LEFT(RIGHT(D3248,26),20))</f>
        <v>46611</v>
      </c>
      <c r="F3248" s="15">
        <f>YEAR(E3248)</f>
        <v>2027</v>
      </c>
    </row>
    <row r="3249" spans="1:6" x14ac:dyDescent="0.25">
      <c r="A3249" s="1" t="s">
        <v>10704</v>
      </c>
      <c r="B3249" s="2" t="str">
        <f>RIGHT(LEFT(A3249,8),4)</f>
        <v>2081</v>
      </c>
      <c r="C3249" s="2" t="str" cm="1">
        <f t="array" ref="C3249">_xlfn.IFS(B3249="3357","IUP350",B3249="2732","IWL280",B3249="2716","VEHIS",B3249="2865","PRIUM4",B3249="2250","IWL25Helio",B3249="2723","iWL280",B3249="2966","ICT250",B3249="3328","IPP350",B3249="3355","IUP250",B3249="2081","PXV3LAN",B3249="2760","PXV33G",B3249="2865","INCONNU",B3249="","ERREUR FORMAT")</f>
        <v>PXV3LAN</v>
      </c>
      <c r="D3249" s="1" t="s">
        <v>18452</v>
      </c>
      <c r="E3249" s="2">
        <f>DATEVALUE(LEFT(RIGHT(D3249,26),20))</f>
        <v>46838</v>
      </c>
      <c r="F3249" s="15">
        <f>YEAR(E3249)</f>
        <v>2028</v>
      </c>
    </row>
    <row r="3250" spans="1:6" x14ac:dyDescent="0.25">
      <c r="A3250" s="1" t="s">
        <v>10705</v>
      </c>
      <c r="B3250" s="2" t="str">
        <f>RIGHT(LEFT(A3250,8),4)</f>
        <v>2081</v>
      </c>
      <c r="C3250" s="2" t="str" cm="1">
        <f t="array" ref="C3250">_xlfn.IFS(B3250="3357","IUP350",B3250="2732","IWL280",B3250="2716","VEHIS",B3250="2865","PRIUM4",B3250="2250","IWL25Helio",B3250="2723","iWL280",B3250="2966","ICT250",B3250="3328","IPP350",B3250="3355","IUP250",B3250="2081","PXV3LAN",B3250="2760","PXV33G",B3250="2865","INCONNU",B3250="","ERREUR FORMAT")</f>
        <v>PXV3LAN</v>
      </c>
      <c r="D3250" s="1" t="s">
        <v>18453</v>
      </c>
      <c r="E3250" s="2">
        <f>DATEVALUE(LEFT(RIGHT(D3250,26),20))</f>
        <v>47761</v>
      </c>
      <c r="F3250" s="15">
        <f>YEAR(E3250)</f>
        <v>2030</v>
      </c>
    </row>
    <row r="3251" spans="1:6" x14ac:dyDescent="0.25">
      <c r="A3251" s="1" t="s">
        <v>1516</v>
      </c>
      <c r="B3251" s="2" t="str">
        <f>RIGHT(LEFT(A3251,8),4)</f>
        <v>2723</v>
      </c>
      <c r="C3251" s="2" t="str" cm="1">
        <f t="array" ref="C3251">_xlfn.IFS(B3251="3357","IUP350",B3251="2732","IWL280",B3251="2716","VEHIS",B3251="2865","PRIUM4",B3251="2250","IWL25Helio",B3251="2723","iWL280",B3251="2966","ICT250",B3251="3328","IPP350",B3251="3355","IUP250",B3251="2081","PXV3LAN",B3251="2760","PXV33G",B3251="2865","INCONNU",B3251="","ERREUR FORMAT")</f>
        <v>iWL280</v>
      </c>
      <c r="D3251" s="1" t="s">
        <v>1517</v>
      </c>
      <c r="E3251" s="2">
        <f>DATEVALUE(LEFT(RIGHT(D3251,26),20))</f>
        <v>46917</v>
      </c>
      <c r="F3251" s="15">
        <f>YEAR(E3251)</f>
        <v>2028</v>
      </c>
    </row>
    <row r="3252" spans="1:6" x14ac:dyDescent="0.25">
      <c r="A3252" s="1" t="s">
        <v>1502</v>
      </c>
      <c r="B3252" s="2" t="str">
        <f>RIGHT(LEFT(A3252,8),4)</f>
        <v>2250</v>
      </c>
      <c r="C3252" s="2" t="str" cm="1">
        <f t="array" ref="C3252">_xlfn.IFS(B3252="3357","IUP350",B3252="2732","IWL280",B3252="2716","VEHIS",B3252="2865","PRIUM4",B3252="2250","IWL25Helio",B3252="2723","iWL280",B3252="2966","ICT250",B3252="3328","IPP350",B3252="3355","IUP250",B3252="2081","PXV3LAN",B3252="2760","PXV33G",B3252="2865","INCONNU",B3252="","ERREUR FORMAT")</f>
        <v>IWL25Helio</v>
      </c>
      <c r="D3252" s="1" t="s">
        <v>1503</v>
      </c>
      <c r="E3252" s="2">
        <f>DATEVALUE(LEFT(RIGHT(D3252,26),20))</f>
        <v>46726</v>
      </c>
      <c r="F3252" s="15">
        <f>YEAR(E3252)</f>
        <v>2027</v>
      </c>
    </row>
    <row r="3253" spans="1:6" x14ac:dyDescent="0.25">
      <c r="A3253" s="1" t="s">
        <v>1506</v>
      </c>
      <c r="B3253" s="2" t="str">
        <f>RIGHT(LEFT(A3253,8),4)</f>
        <v>2723</v>
      </c>
      <c r="C3253" s="2" t="str" cm="1">
        <f t="array" ref="C3253">_xlfn.IFS(B3253="3357","IUP350",B3253="2732","IWL280",B3253="2716","VEHIS",B3253="2865","PRIUM4",B3253="2250","IWL25Helio",B3253="2723","iWL280",B3253="2966","ICT250",B3253="3328","IPP350",B3253="3355","IUP250",B3253="2081","PXV3LAN",B3253="2760","PXV33G",B3253="2865","INCONNU",B3253="","ERREUR FORMAT")</f>
        <v>iWL280</v>
      </c>
      <c r="D3253" s="1" t="s">
        <v>1507</v>
      </c>
      <c r="E3253" s="2">
        <f>DATEVALUE(LEFT(RIGHT(D3253,26),20))</f>
        <v>47129</v>
      </c>
      <c r="F3253" s="15">
        <f>YEAR(E3253)</f>
        <v>2029</v>
      </c>
    </row>
    <row r="3254" spans="1:6" x14ac:dyDescent="0.25">
      <c r="A3254" s="1" t="s">
        <v>1522</v>
      </c>
      <c r="B3254" s="2" t="str">
        <f>RIGHT(LEFT(A3254,8),4)</f>
        <v>3328</v>
      </c>
      <c r="C3254" s="2" t="str" cm="1">
        <f t="array" ref="C3254">_xlfn.IFS(B3254="3357","IUP350",B3254="2732","IWL280",B3254="2716","VEHIS",B3254="2865","PRIUM4",B3254="2250","IWL25Helio",B3254="2723","iWL280",B3254="2966","ICT250",B3254="3328","IPP350",B3254="3355","IUP250",B3254="2081","PXV3LAN",B3254="2760","PXV33G",B3254="2865","INCONNU",B3254="","ERREUR FORMAT")</f>
        <v>IPP350</v>
      </c>
      <c r="D3254" s="1" t="s">
        <v>1523</v>
      </c>
      <c r="E3254" s="2">
        <f>DATEVALUE(LEFT(RIGHT(D3254,26),20))</f>
        <v>46749</v>
      </c>
      <c r="F3254" s="15">
        <f>YEAR(E3254)</f>
        <v>2027</v>
      </c>
    </row>
    <row r="3255" spans="1:6" x14ac:dyDescent="0.25">
      <c r="A3255" s="1" t="s">
        <v>1524</v>
      </c>
      <c r="B3255" s="2" t="str">
        <f>RIGHT(LEFT(A3255,8),4)</f>
        <v>2966</v>
      </c>
      <c r="C3255" s="2" t="str" cm="1">
        <f t="array" ref="C3255">_xlfn.IFS(B3255="3357","IUP350",B3255="2732","IWL280",B3255="2716","VEHIS",B3255="2865","PRIUM4",B3255="2250","IWL25Helio",B3255="2723","iWL280",B3255="2966","ICT250",B3255="3328","IPP350",B3255="3355","IUP250",B3255="2081","PXV3LAN",B3255="2760","PXV33G",B3255="2865","INCONNU",B3255="","ERREUR FORMAT")</f>
        <v>ICT250</v>
      </c>
      <c r="D3255" s="1" t="s">
        <v>1525</v>
      </c>
      <c r="E3255" s="2">
        <f>DATEVALUE(LEFT(RIGHT(D3255,26),20))</f>
        <v>47289</v>
      </c>
      <c r="F3255" s="15">
        <f>YEAR(E3255)</f>
        <v>2029</v>
      </c>
    </row>
    <row r="3256" spans="1:6" x14ac:dyDescent="0.25">
      <c r="A3256" s="1" t="s">
        <v>10706</v>
      </c>
      <c r="B3256" s="2" t="str">
        <f>RIGHT(LEFT(A3256,8),4)</f>
        <v>2081</v>
      </c>
      <c r="C3256" s="2" t="str" cm="1">
        <f t="array" ref="C3256">_xlfn.IFS(B3256="3357","IUP350",B3256="2732","IWL280",B3256="2716","VEHIS",B3256="2865","PRIUM4",B3256="2250","IWL25Helio",B3256="2723","iWL280",B3256="2966","ICT250",B3256="3328","IPP350",B3256="3355","IUP250",B3256="2081","PXV3LAN",B3256="2760","PXV33G",B3256="2865","INCONNU",B3256="","ERREUR FORMAT")</f>
        <v>PXV3LAN</v>
      </c>
      <c r="D3256" s="1" t="s">
        <v>18454</v>
      </c>
      <c r="E3256" s="2">
        <f>DATEVALUE(LEFT(RIGHT(D3256,26),20))</f>
        <v>47126</v>
      </c>
      <c r="F3256" s="15">
        <f>YEAR(E3256)</f>
        <v>2029</v>
      </c>
    </row>
    <row r="3257" spans="1:6" x14ac:dyDescent="0.25">
      <c r="A3257" s="1" t="s">
        <v>1510</v>
      </c>
      <c r="B3257" s="2" t="str">
        <f>RIGHT(LEFT(A3257,8),4)</f>
        <v>2723</v>
      </c>
      <c r="C3257" s="2" t="str" cm="1">
        <f t="array" ref="C3257">_xlfn.IFS(B3257="3357","IUP350",B3257="2732","IWL280",B3257="2716","VEHIS",B3257="2865","PRIUM4",B3257="2250","IWL25Helio",B3257="2723","iWL280",B3257="2966","ICT250",B3257="3328","IPP350",B3257="3355","IUP250",B3257="2081","PXV3LAN",B3257="2760","PXV33G",B3257="2865","INCONNU",B3257="","ERREUR FORMAT")</f>
        <v>iWL280</v>
      </c>
      <c r="D3257" s="1" t="s">
        <v>1511</v>
      </c>
      <c r="E3257" s="2">
        <f>DATEVALUE(LEFT(RIGHT(D3257,26),20))</f>
        <v>47129</v>
      </c>
      <c r="F3257" s="15">
        <f>YEAR(E3257)</f>
        <v>2029</v>
      </c>
    </row>
    <row r="3258" spans="1:6" x14ac:dyDescent="0.25">
      <c r="A3258" s="1" t="s">
        <v>10707</v>
      </c>
      <c r="B3258" s="2" t="str">
        <f>RIGHT(LEFT(A3258,8),4)</f>
        <v>2081</v>
      </c>
      <c r="C3258" s="2" t="str" cm="1">
        <f t="array" ref="C3258">_xlfn.IFS(B3258="3357","IUP350",B3258="2732","IWL280",B3258="2716","VEHIS",B3258="2865","PRIUM4",B3258="2250","IWL25Helio",B3258="2723","iWL280",B3258="2966","ICT250",B3258="3328","IPP350",B3258="3355","IUP250",B3258="2081","PXV3LAN",B3258="2760","PXV33G",B3258="2865","INCONNU",B3258="","ERREUR FORMAT")</f>
        <v>PXV3LAN</v>
      </c>
      <c r="D3258" s="1" t="s">
        <v>18455</v>
      </c>
      <c r="E3258" s="2">
        <f>DATEVALUE(LEFT(RIGHT(D3258,26),20))</f>
        <v>47160</v>
      </c>
      <c r="F3258" s="15">
        <f>YEAR(E3258)</f>
        <v>2029</v>
      </c>
    </row>
    <row r="3259" spans="1:6" x14ac:dyDescent="0.25">
      <c r="A3259" s="1" t="s">
        <v>10708</v>
      </c>
      <c r="B3259" s="2" t="str">
        <f>RIGHT(LEFT(A3259,8),4)</f>
        <v>2081</v>
      </c>
      <c r="C3259" s="2" t="str" cm="1">
        <f t="array" ref="C3259">_xlfn.IFS(B3259="3357","IUP350",B3259="2732","IWL280",B3259="2716","VEHIS",B3259="2865","PRIUM4",B3259="2250","IWL25Helio",B3259="2723","iWL280",B3259="2966","ICT250",B3259="3328","IPP350",B3259="3355","IUP250",B3259="2081","PXV3LAN",B3259="2760","PXV33G",B3259="2865","INCONNU",B3259="","ERREUR FORMAT")</f>
        <v>PXV3LAN</v>
      </c>
      <c r="D3259" s="1" t="s">
        <v>18456</v>
      </c>
      <c r="E3259" s="2">
        <f>DATEVALUE(LEFT(RIGHT(D3259,26),20))</f>
        <v>47126</v>
      </c>
      <c r="F3259" s="15">
        <f>YEAR(E3259)</f>
        <v>2029</v>
      </c>
    </row>
    <row r="3260" spans="1:6" x14ac:dyDescent="0.25">
      <c r="A3260" s="1" t="s">
        <v>10709</v>
      </c>
      <c r="B3260" s="2" t="str">
        <f>RIGHT(LEFT(A3260,8),4)</f>
        <v>2081</v>
      </c>
      <c r="C3260" s="2" t="str" cm="1">
        <f t="array" ref="C3260">_xlfn.IFS(B3260="3357","IUP350",B3260="2732","IWL280",B3260="2716","VEHIS",B3260="2865","PRIUM4",B3260="2250","IWL25Helio",B3260="2723","iWL280",B3260="2966","ICT250",B3260="3328","IPP350",B3260="3355","IUP250",B3260="2081","PXV3LAN",B3260="2760","PXV33G",B3260="2865","INCONNU",B3260="","ERREUR FORMAT")</f>
        <v>PXV3LAN</v>
      </c>
      <c r="D3260" s="1" t="s">
        <v>18457</v>
      </c>
      <c r="E3260" s="2">
        <f>DATEVALUE(LEFT(RIGHT(D3260,26),20))</f>
        <v>47126</v>
      </c>
      <c r="F3260" s="15">
        <f>YEAR(E3260)</f>
        <v>2029</v>
      </c>
    </row>
    <row r="3261" spans="1:6" x14ac:dyDescent="0.25">
      <c r="A3261" s="1" t="s">
        <v>1518</v>
      </c>
      <c r="B3261" s="2" t="str">
        <f>RIGHT(LEFT(A3261,8),4)</f>
        <v>2250</v>
      </c>
      <c r="C3261" s="2" t="str" cm="1">
        <f t="array" ref="C3261">_xlfn.IFS(B3261="3357","IUP350",B3261="2732","IWL280",B3261="2716","VEHIS",B3261="2865","PRIUM4",B3261="2250","IWL25Helio",B3261="2723","iWL280",B3261="2966","ICT250",B3261="3328","IPP350",B3261="3355","IUP250",B3261="2081","PXV3LAN",B3261="2760","PXV33G",B3261="2865","INCONNU",B3261="","ERREUR FORMAT")</f>
        <v>IWL25Helio</v>
      </c>
      <c r="D3261" s="1" t="s">
        <v>1519</v>
      </c>
      <c r="E3261" s="2">
        <f>DATEVALUE(LEFT(RIGHT(D3261,26),20))</f>
        <v>47247</v>
      </c>
      <c r="F3261" s="15">
        <f>YEAR(E3261)</f>
        <v>2029</v>
      </c>
    </row>
    <row r="3262" spans="1:6" x14ac:dyDescent="0.25">
      <c r="A3262" s="1" t="s">
        <v>10710</v>
      </c>
      <c r="B3262" s="2" t="str">
        <f>RIGHT(LEFT(A3262,8),4)</f>
        <v>2081</v>
      </c>
      <c r="C3262" s="2" t="str" cm="1">
        <f t="array" ref="C3262">_xlfn.IFS(B3262="3357","IUP350",B3262="2732","IWL280",B3262="2716","VEHIS",B3262="2865","PRIUM4",B3262="2250","IWL25Helio",B3262="2723","iWL280",B3262="2966","ICT250",B3262="3328","IPP350",B3262="3355","IUP250",B3262="2081","PXV3LAN",B3262="2760","PXV33G",B3262="2865","INCONNU",B3262="","ERREUR FORMAT")</f>
        <v>PXV3LAN</v>
      </c>
      <c r="D3262" s="1" t="s">
        <v>18458</v>
      </c>
      <c r="E3262" s="2">
        <f>DATEVALUE(LEFT(RIGHT(D3262,26),20))</f>
        <v>46836</v>
      </c>
      <c r="F3262" s="15">
        <f>YEAR(E3262)</f>
        <v>2028</v>
      </c>
    </row>
    <row r="3263" spans="1:6" x14ac:dyDescent="0.25">
      <c r="A3263" s="1" t="s">
        <v>10711</v>
      </c>
      <c r="B3263" s="2" t="str">
        <f>RIGHT(LEFT(A3263,8),4)</f>
        <v>2081</v>
      </c>
      <c r="C3263" s="2" t="str" cm="1">
        <f t="array" ref="C3263">_xlfn.IFS(B3263="3357","IUP350",B3263="2732","IWL280",B3263="2716","VEHIS",B3263="2865","PRIUM4",B3263="2250","IWL25Helio",B3263="2723","iWL280",B3263="2966","ICT250",B3263="3328","IPP350",B3263="3355","IUP250",B3263="2081","PXV3LAN",B3263="2760","PXV33G",B3263="2865","INCONNU",B3263="","ERREUR FORMAT")</f>
        <v>PXV3LAN</v>
      </c>
      <c r="D3263" s="1" t="s">
        <v>18459</v>
      </c>
      <c r="E3263" s="2">
        <f>DATEVALUE(LEFT(RIGHT(D3263,26),20))</f>
        <v>47126</v>
      </c>
      <c r="F3263" s="15">
        <f>YEAR(E3263)</f>
        <v>2029</v>
      </c>
    </row>
    <row r="3264" spans="1:6" x14ac:dyDescent="0.25">
      <c r="A3264" s="1" t="s">
        <v>10712</v>
      </c>
      <c r="B3264" s="2" t="str">
        <f>RIGHT(LEFT(A3264,8),4)</f>
        <v>2081</v>
      </c>
      <c r="C3264" s="2" t="str" cm="1">
        <f t="array" ref="C3264">_xlfn.IFS(B3264="3357","IUP350",B3264="2732","IWL280",B3264="2716","VEHIS",B3264="2865","PRIUM4",B3264="2250","IWL25Helio",B3264="2723","iWL280",B3264="2966","ICT250",B3264="3328","IPP350",B3264="3355","IUP250",B3264="2081","PXV3LAN",B3264="2760","PXV33G",B3264="2865","INCONNU",B3264="","ERREUR FORMAT")</f>
        <v>PXV3LAN</v>
      </c>
      <c r="D3264" s="1" t="s">
        <v>18460</v>
      </c>
      <c r="E3264" s="2">
        <f>DATEVALUE(LEFT(RIGHT(D3264,26),20))</f>
        <v>46862</v>
      </c>
      <c r="F3264" s="15">
        <f>YEAR(E3264)</f>
        <v>2028</v>
      </c>
    </row>
    <row r="3265" spans="1:6" x14ac:dyDescent="0.25">
      <c r="A3265" s="1" t="s">
        <v>10713</v>
      </c>
      <c r="B3265" s="2" t="str">
        <f>RIGHT(LEFT(A3265,8),4)</f>
        <v>2760</v>
      </c>
      <c r="C3265" s="2" t="str" cm="1">
        <f t="array" ref="C3265">_xlfn.IFS(B3265="3357","IUP350",B3265="2732","IWL280",B3265="2716","VEHIS",B3265="2865","PRIUM4",B3265="2250","IWL25Helio",B3265="2723","iWL280",B3265="2966","ICT250",B3265="3328","IPP350",B3265="3355","IUP250",B3265="2081","PXV3LAN",B3265="2760","PXV33G",B3265="2865","INCONNU",B3265="","ERREUR FORMAT")</f>
        <v>PXV33G</v>
      </c>
      <c r="D3265" s="1" t="s">
        <v>18461</v>
      </c>
      <c r="E3265" s="2">
        <f>DATEVALUE(LEFT(RIGHT(D3265,26),20))</f>
        <v>45640</v>
      </c>
      <c r="F3265" s="15">
        <f>YEAR(E3265)</f>
        <v>2024</v>
      </c>
    </row>
    <row r="3266" spans="1:6" x14ac:dyDescent="0.25">
      <c r="A3266" s="1" t="s">
        <v>1520</v>
      </c>
      <c r="B3266" s="2" t="str">
        <f>RIGHT(LEFT(A3266,8),4)</f>
        <v>2723</v>
      </c>
      <c r="C3266" s="2" t="str" cm="1">
        <f t="array" ref="C3266">_xlfn.IFS(B3266="3357","IUP350",B3266="2732","IWL280",B3266="2716","VEHIS",B3266="2865","PRIUM4",B3266="2250","IWL25Helio",B3266="2723","iWL280",B3266="2966","ICT250",B3266="3328","IPP350",B3266="3355","IUP250",B3266="2081","PXV3LAN",B3266="2760","PXV33G",B3266="2865","INCONNU",B3266="","ERREUR FORMAT")</f>
        <v>iWL280</v>
      </c>
      <c r="D3266" s="1" t="s">
        <v>1521</v>
      </c>
      <c r="E3266" s="2">
        <f>DATEVALUE(LEFT(RIGHT(D3266,26),20))</f>
        <v>47129</v>
      </c>
      <c r="F3266" s="15">
        <f>YEAR(E3266)</f>
        <v>2029</v>
      </c>
    </row>
    <row r="3267" spans="1:6" x14ac:dyDescent="0.25">
      <c r="A3267" s="1" t="s">
        <v>8060</v>
      </c>
      <c r="B3267" s="2" t="str">
        <f>RIGHT(LEFT(A3267,8),4)</f>
        <v>2723</v>
      </c>
      <c r="C3267" s="2" t="str" cm="1">
        <f t="array" ref="C3267">_xlfn.IFS(B3267="3357","IUP350",B3267="2732","IWL280",B3267="2716","VEHIS",B3267="2865","PRIUM4",B3267="2250","IWL25Helio",B3267="2723","iWL280",B3267="2966","ICT250",B3267="3328","IPP350",B3267="3355","IUP250",B3267="2081","PXV3LAN",B3267="2760","PXV33G",B3267="2865","INCONNU",B3267="","ERREUR FORMAT")</f>
        <v>iWL280</v>
      </c>
      <c r="D3267" s="1" t="s">
        <v>8061</v>
      </c>
      <c r="E3267" s="2">
        <f>DATEVALUE(LEFT(RIGHT(D3267,26),20))</f>
        <v>46091</v>
      </c>
      <c r="F3267" s="15">
        <f>YEAR(E3267)</f>
        <v>2026</v>
      </c>
    </row>
    <row r="3268" spans="1:6" x14ac:dyDescent="0.25">
      <c r="A3268" s="1" t="s">
        <v>10714</v>
      </c>
      <c r="B3268" s="2" t="str">
        <f>RIGHT(LEFT(A3268,8),4)</f>
        <v>2081</v>
      </c>
      <c r="C3268" s="2" t="str" cm="1">
        <f t="array" ref="C3268">_xlfn.IFS(B3268="3357","IUP350",B3268="2732","IWL280",B3268="2716","VEHIS",B3268="2865","PRIUM4",B3268="2250","IWL25Helio",B3268="2723","iWL280",B3268="2966","ICT250",B3268="3328","IPP350",B3268="3355","IUP250",B3268="2081","PXV3LAN",B3268="2760","PXV33G",B3268="2865","INCONNU",B3268="","ERREUR FORMAT")</f>
        <v>PXV3LAN</v>
      </c>
      <c r="D3268" s="1" t="s">
        <v>18462</v>
      </c>
      <c r="E3268" s="2">
        <f>DATEVALUE(LEFT(RIGHT(D3268,26),20))</f>
        <v>45744</v>
      </c>
      <c r="F3268" s="15">
        <f>YEAR(E3268)</f>
        <v>2025</v>
      </c>
    </row>
    <row r="3269" spans="1:6" x14ac:dyDescent="0.25">
      <c r="A3269" s="1" t="s">
        <v>10715</v>
      </c>
      <c r="B3269" s="2" t="str">
        <f>RIGHT(LEFT(A3269,8),4)</f>
        <v>2081</v>
      </c>
      <c r="C3269" s="2" t="str" cm="1">
        <f t="array" ref="C3269">_xlfn.IFS(B3269="3357","IUP350",B3269="2732","IWL280",B3269="2716","VEHIS",B3269="2865","PRIUM4",B3269="2250","IWL25Helio",B3269="2723","iWL280",B3269="2966","ICT250",B3269="3328","IPP350",B3269="3355","IUP250",B3269="2081","PXV3LAN",B3269="2760","PXV33G",B3269="2865","INCONNU",B3269="","ERREUR FORMAT")</f>
        <v>PXV3LAN</v>
      </c>
      <c r="D3269" s="1" t="s">
        <v>18463</v>
      </c>
      <c r="E3269" s="2">
        <f>DATEVALUE(LEFT(RIGHT(D3269,26),20))</f>
        <v>47429</v>
      </c>
      <c r="F3269" s="15">
        <f>YEAR(E3269)</f>
        <v>2029</v>
      </c>
    </row>
    <row r="3270" spans="1:6" x14ac:dyDescent="0.25">
      <c r="A3270" s="1" t="s">
        <v>10716</v>
      </c>
      <c r="B3270" s="2" t="str">
        <f>RIGHT(LEFT(A3270,8),4)</f>
        <v>2081</v>
      </c>
      <c r="C3270" s="2" t="str" cm="1">
        <f t="array" ref="C3270">_xlfn.IFS(B3270="3357","IUP350",B3270="2732","IWL280",B3270="2716","VEHIS",B3270="2865","PRIUM4",B3270="2250","IWL25Helio",B3270="2723","iWL280",B3270="2966","ICT250",B3270="3328","IPP350",B3270="3355","IUP250",B3270="2081","PXV3LAN",B3270="2760","PXV33G",B3270="2865","INCONNU",B3270="","ERREUR FORMAT")</f>
        <v>PXV3LAN</v>
      </c>
      <c r="D3270" s="1" t="s">
        <v>18464</v>
      </c>
      <c r="E3270" s="2">
        <f>DATEVALUE(LEFT(RIGHT(D3270,26),20))</f>
        <v>47772</v>
      </c>
      <c r="F3270" s="15">
        <f>YEAR(E3270)</f>
        <v>2030</v>
      </c>
    </row>
    <row r="3271" spans="1:6" x14ac:dyDescent="0.25">
      <c r="A3271" s="1" t="s">
        <v>10717</v>
      </c>
      <c r="B3271" s="2" t="str">
        <f>RIGHT(LEFT(A3271,8),4)</f>
        <v>2081</v>
      </c>
      <c r="C3271" s="2" t="str" cm="1">
        <f t="array" ref="C3271">_xlfn.IFS(B3271="3357","IUP350",B3271="2732","IWL280",B3271="2716","VEHIS",B3271="2865","PRIUM4",B3271="2250","IWL25Helio",B3271="2723","iWL280",B3271="2966","ICT250",B3271="3328","IPP350",B3271="3355","IUP250",B3271="2081","PXV3LAN",B3271="2760","PXV33G",B3271="2865","INCONNU",B3271="","ERREUR FORMAT")</f>
        <v>PXV3LAN</v>
      </c>
      <c r="D3271" s="1" t="s">
        <v>18465</v>
      </c>
      <c r="E3271" s="2">
        <f>DATEVALUE(LEFT(RIGHT(D3271,26),20))</f>
        <v>47857</v>
      </c>
      <c r="F3271" s="15">
        <f>YEAR(E3271)</f>
        <v>2031</v>
      </c>
    </row>
    <row r="3272" spans="1:6" x14ac:dyDescent="0.25">
      <c r="A3272" s="1" t="s">
        <v>10718</v>
      </c>
      <c r="B3272" s="2" t="str">
        <f>RIGHT(LEFT(A3272,8),4)</f>
        <v>2081</v>
      </c>
      <c r="C3272" s="2" t="str" cm="1">
        <f t="array" ref="C3272">_xlfn.IFS(B3272="3357","IUP350",B3272="2732","IWL280",B3272="2716","VEHIS",B3272="2865","PRIUM4",B3272="2250","IWL25Helio",B3272="2723","iWL280",B3272="2966","ICT250",B3272="3328","IPP350",B3272="3355","IUP250",B3272="2081","PXV3LAN",B3272="2760","PXV33G",B3272="2865","INCONNU",B3272="","ERREUR FORMAT")</f>
        <v>PXV3LAN</v>
      </c>
      <c r="D3272" s="1" t="s">
        <v>18466</v>
      </c>
      <c r="E3272" s="2">
        <f>DATEVALUE(LEFT(RIGHT(D3272,26),20))</f>
        <v>47316</v>
      </c>
      <c r="F3272" s="15">
        <f>YEAR(E3272)</f>
        <v>2029</v>
      </c>
    </row>
    <row r="3273" spans="1:6" x14ac:dyDescent="0.25">
      <c r="A3273" s="1" t="s">
        <v>10719</v>
      </c>
      <c r="B3273" s="2" t="str">
        <f>RIGHT(LEFT(A3273,8),4)</f>
        <v>2760</v>
      </c>
      <c r="C3273" s="2" t="str" cm="1">
        <f t="array" ref="C3273">_xlfn.IFS(B3273="3357","IUP350",B3273="2732","IWL280",B3273="2716","VEHIS",B3273="2865","PRIUM4",B3273="2250","IWL25Helio",B3273="2723","iWL280",B3273="2966","ICT250",B3273="3328","IPP350",B3273="3355","IUP250",B3273="2081","PXV3LAN",B3273="2760","PXV33G",B3273="2865","INCONNU",B3273="","ERREUR FORMAT")</f>
        <v>PXV33G</v>
      </c>
      <c r="D3273" s="1" t="s">
        <v>18467</v>
      </c>
      <c r="E3273" s="2">
        <f>DATEVALUE(LEFT(RIGHT(D3273,26),20))</f>
        <v>45652</v>
      </c>
      <c r="F3273" s="15">
        <f>YEAR(E3273)</f>
        <v>2024</v>
      </c>
    </row>
    <row r="3274" spans="1:6" x14ac:dyDescent="0.25">
      <c r="A3274" s="1" t="s">
        <v>10720</v>
      </c>
      <c r="B3274" s="2" t="str">
        <f>RIGHT(LEFT(A3274,8),4)</f>
        <v>2081</v>
      </c>
      <c r="C3274" s="2" t="str" cm="1">
        <f t="array" ref="C3274">_xlfn.IFS(B3274="3357","IUP350",B3274="2732","IWL280",B3274="2716","VEHIS",B3274="2865","PRIUM4",B3274="2250","IWL25Helio",B3274="2723","iWL280",B3274="2966","ICT250",B3274="3328","IPP350",B3274="3355","IUP250",B3274="2081","PXV3LAN",B3274="2760","PXV33G",B3274="2865","INCONNU",B3274="","ERREUR FORMAT")</f>
        <v>PXV3LAN</v>
      </c>
      <c r="D3274" s="1" t="s">
        <v>18468</v>
      </c>
      <c r="E3274" s="2">
        <f>DATEVALUE(LEFT(RIGHT(D3274,26),20))</f>
        <v>46069</v>
      </c>
      <c r="F3274" s="15">
        <f>YEAR(E3274)</f>
        <v>2026</v>
      </c>
    </row>
    <row r="3275" spans="1:6" x14ac:dyDescent="0.25">
      <c r="A3275" s="1" t="s">
        <v>10721</v>
      </c>
      <c r="B3275" s="2" t="str">
        <f>RIGHT(LEFT(A3275,8),4)</f>
        <v>2081</v>
      </c>
      <c r="C3275" s="2" t="str" cm="1">
        <f t="array" ref="C3275">_xlfn.IFS(B3275="3357","IUP350",B3275="2732","IWL280",B3275="2716","VEHIS",B3275="2865","PRIUM4",B3275="2250","IWL25Helio",B3275="2723","iWL280",B3275="2966","ICT250",B3275="3328","IPP350",B3275="3355","IUP250",B3275="2081","PXV3LAN",B3275="2760","PXV33G",B3275="2865","INCONNU",B3275="","ERREUR FORMAT")</f>
        <v>PXV3LAN</v>
      </c>
      <c r="D3275" s="1" t="s">
        <v>18469</v>
      </c>
      <c r="E3275" s="2">
        <f>DATEVALUE(LEFT(RIGHT(D3275,26),20))</f>
        <v>46069</v>
      </c>
      <c r="F3275" s="15">
        <f>YEAR(E3275)</f>
        <v>2026</v>
      </c>
    </row>
    <row r="3276" spans="1:6" x14ac:dyDescent="0.25">
      <c r="A3276" s="1" t="s">
        <v>1526</v>
      </c>
      <c r="B3276" s="2" t="str">
        <f>RIGHT(LEFT(A3276,8),4)</f>
        <v>3357</v>
      </c>
      <c r="C3276" s="2" t="str" cm="1">
        <f t="array" ref="C3276">_xlfn.IFS(B3276="3357","IUP350",B3276="2732","IWL280",B3276="2716","VEHIS",B3276="2865","PRIUM4",B3276="2250","IWL25Helio",B3276="2723","iWL280",B3276="2966","ICT250",B3276="3328","IPP350",B3276="3355","IUP250",B3276="2081","PXV3LAN",B3276="2760","PXV33G",B3276="2865","INCONNU",B3276="","ERREUR FORMAT")</f>
        <v>IUP350</v>
      </c>
      <c r="D3276" s="1" t="s">
        <v>1527</v>
      </c>
      <c r="E3276" s="2">
        <f>DATEVALUE(LEFT(RIGHT(D3276,26),20))</f>
        <v>47926</v>
      </c>
      <c r="F3276" s="15">
        <f>YEAR(E3276)</f>
        <v>2031</v>
      </c>
    </row>
    <row r="3277" spans="1:6" x14ac:dyDescent="0.25">
      <c r="A3277" s="1" t="s">
        <v>1530</v>
      </c>
      <c r="B3277" s="2" t="str">
        <f>RIGHT(LEFT(A3277,8),4)</f>
        <v>2250</v>
      </c>
      <c r="C3277" s="2" t="str" cm="1">
        <f t="array" ref="C3277">_xlfn.IFS(B3277="3357","IUP350",B3277="2732","IWL280",B3277="2716","VEHIS",B3277="2865","PRIUM4",B3277="2250","IWL25Helio",B3277="2723","iWL280",B3277="2966","ICT250",B3277="3328","IPP350",B3277="3355","IUP250",B3277="2081","PXV3LAN",B3277="2760","PXV33G",B3277="2865","INCONNU",B3277="","ERREUR FORMAT")</f>
        <v>IWL25Helio</v>
      </c>
      <c r="D3277" s="1" t="s">
        <v>1531</v>
      </c>
      <c r="E3277" s="2">
        <f>DATEVALUE(LEFT(RIGHT(D3277,26),20))</f>
        <v>46726</v>
      </c>
      <c r="F3277" s="15">
        <f>YEAR(E3277)</f>
        <v>2027</v>
      </c>
    </row>
    <row r="3278" spans="1:6" x14ac:dyDescent="0.25">
      <c r="A3278" s="1" t="s">
        <v>10722</v>
      </c>
      <c r="B3278" s="2" t="str">
        <f>RIGHT(LEFT(A3278,8),4)</f>
        <v>2760</v>
      </c>
      <c r="C3278" s="2" t="str" cm="1">
        <f t="array" ref="C3278">_xlfn.IFS(B3278="3357","IUP350",B3278="2732","IWL280",B3278="2716","VEHIS",B3278="2865","PRIUM4",B3278="2250","IWL25Helio",B3278="2723","iWL280",B3278="2966","ICT250",B3278="3328","IPP350",B3278="3355","IUP250",B3278="2081","PXV3LAN",B3278="2760","PXV33G",B3278="2865","INCONNU",B3278="","ERREUR FORMAT")</f>
        <v>PXV33G</v>
      </c>
      <c r="D3278" s="1" t="s">
        <v>18470</v>
      </c>
      <c r="E3278" s="2">
        <f>DATEVALUE(LEFT(RIGHT(D3278,26),20))</f>
        <v>47649</v>
      </c>
      <c r="F3278" s="15">
        <f>YEAR(E3278)</f>
        <v>2030</v>
      </c>
    </row>
    <row r="3279" spans="1:6" x14ac:dyDescent="0.25">
      <c r="A3279" s="1" t="s">
        <v>10723</v>
      </c>
      <c r="B3279" s="2" t="str">
        <f>RIGHT(LEFT(A3279,8),4)</f>
        <v>2760</v>
      </c>
      <c r="C3279" s="2" t="str" cm="1">
        <f t="array" ref="C3279">_xlfn.IFS(B3279="3357","IUP350",B3279="2732","IWL280",B3279="2716","VEHIS",B3279="2865","PRIUM4",B3279="2250","IWL25Helio",B3279="2723","iWL280",B3279="2966","ICT250",B3279="3328","IPP350",B3279="3355","IUP250",B3279="2081","PXV3LAN",B3279="2760","PXV33G",B3279="2865","INCONNU",B3279="","ERREUR FORMAT")</f>
        <v>PXV33G</v>
      </c>
      <c r="D3279" s="1" t="s">
        <v>18471</v>
      </c>
      <c r="E3279" s="2">
        <f>DATEVALUE(LEFT(RIGHT(D3279,26),20))</f>
        <v>47638</v>
      </c>
      <c r="F3279" s="15">
        <f>YEAR(E3279)</f>
        <v>2030</v>
      </c>
    </row>
    <row r="3280" spans="1:6" x14ac:dyDescent="0.25">
      <c r="A3280" s="1" t="s">
        <v>1528</v>
      </c>
      <c r="B3280" s="2" t="str">
        <f>RIGHT(LEFT(A3280,8),4)</f>
        <v>3357</v>
      </c>
      <c r="C3280" s="2" t="str" cm="1">
        <f t="array" ref="C3280">_xlfn.IFS(B3280="3357","IUP350",B3280="2732","IWL280",B3280="2716","VEHIS",B3280="2865","PRIUM4",B3280="2250","IWL25Helio",B3280="2723","iWL280",B3280="2966","ICT250",B3280="3328","IPP350",B3280="3355","IUP250",B3280="2081","PXV3LAN",B3280="2760","PXV33G",B3280="2865","INCONNU",B3280="","ERREUR FORMAT")</f>
        <v>IUP350</v>
      </c>
      <c r="D3280" s="1" t="s">
        <v>1529</v>
      </c>
      <c r="E3280" s="2">
        <f>DATEVALUE(LEFT(RIGHT(D3280,26),20))</f>
        <v>47926</v>
      </c>
      <c r="F3280" s="15">
        <f>YEAR(E3280)</f>
        <v>2031</v>
      </c>
    </row>
    <row r="3281" spans="1:6" x14ac:dyDescent="0.25">
      <c r="A3281" s="1" t="s">
        <v>10724</v>
      </c>
      <c r="B3281" s="2" t="str">
        <f>RIGHT(LEFT(A3281,8),4)</f>
        <v>2760</v>
      </c>
      <c r="C3281" s="2" t="str" cm="1">
        <f t="array" ref="C3281">_xlfn.IFS(B3281="3357","IUP350",B3281="2732","IWL280",B3281="2716","VEHIS",B3281="2865","PRIUM4",B3281="2250","IWL25Helio",B3281="2723","iWL280",B3281="2966","ICT250",B3281="3328","IPP350",B3281="3355","IUP250",B3281="2081","PXV3LAN",B3281="2760","PXV33G",B3281="2865","INCONNU",B3281="","ERREUR FORMAT")</f>
        <v>PXV33G</v>
      </c>
      <c r="D3281" s="1" t="s">
        <v>18472</v>
      </c>
      <c r="E3281" s="2">
        <f>DATEVALUE(LEFT(RIGHT(D3281,26),20))</f>
        <v>45640</v>
      </c>
      <c r="F3281" s="15">
        <f>YEAR(E3281)</f>
        <v>2024</v>
      </c>
    </row>
    <row r="3282" spans="1:6" x14ac:dyDescent="0.25">
      <c r="A3282" s="1" t="s">
        <v>10725</v>
      </c>
      <c r="B3282" s="2" t="str">
        <f>RIGHT(LEFT(A3282,8),4)</f>
        <v>2081</v>
      </c>
      <c r="C3282" s="2" t="str" cm="1">
        <f t="array" ref="C3282">_xlfn.IFS(B3282="3357","IUP350",B3282="2732","IWL280",B3282="2716","VEHIS",B3282="2865","PRIUM4",B3282="2250","IWL25Helio",B3282="2723","iWL280",B3282="2966","ICT250",B3282="3328","IPP350",B3282="3355","IUP250",B3282="2081","PXV3LAN",B3282="2760","PXV33G",B3282="2865","INCONNU",B3282="","ERREUR FORMAT")</f>
        <v>PXV3LAN</v>
      </c>
      <c r="D3282" s="1" t="s">
        <v>18473</v>
      </c>
      <c r="E3282" s="2">
        <f>DATEVALUE(LEFT(RIGHT(D3282,26),20))</f>
        <v>46069</v>
      </c>
      <c r="F3282" s="15">
        <f>YEAR(E3282)</f>
        <v>2026</v>
      </c>
    </row>
    <row r="3283" spans="1:6" x14ac:dyDescent="0.25">
      <c r="A3283" s="1" t="s">
        <v>10726</v>
      </c>
      <c r="B3283" s="2" t="str">
        <f>RIGHT(LEFT(A3283,8),4)</f>
        <v>2081</v>
      </c>
      <c r="C3283" s="2" t="str" cm="1">
        <f t="array" ref="C3283">_xlfn.IFS(B3283="3357","IUP350",B3283="2732","IWL280",B3283="2716","VEHIS",B3283="2865","PRIUM4",B3283="2250","IWL25Helio",B3283="2723","iWL280",B3283="2966","ICT250",B3283="3328","IPP350",B3283="3355","IUP250",B3283="2081","PXV3LAN",B3283="2760","PXV33G",B3283="2865","INCONNU",B3283="","ERREUR FORMAT")</f>
        <v>PXV3LAN</v>
      </c>
      <c r="D3283" s="1" t="s">
        <v>18474</v>
      </c>
      <c r="E3283" s="2">
        <f>DATEVALUE(LEFT(RIGHT(D3283,26),20))</f>
        <v>45715</v>
      </c>
      <c r="F3283" s="15">
        <f>YEAR(E3283)</f>
        <v>2025</v>
      </c>
    </row>
    <row r="3284" spans="1:6" x14ac:dyDescent="0.25">
      <c r="A3284" s="1" t="s">
        <v>10727</v>
      </c>
      <c r="B3284" s="2" t="str">
        <f>RIGHT(LEFT(A3284,8),4)</f>
        <v>2081</v>
      </c>
      <c r="C3284" s="2" t="str" cm="1">
        <f t="array" ref="C3284">_xlfn.IFS(B3284="3357","IUP350",B3284="2732","IWL280",B3284="2716","VEHIS",B3284="2865","PRIUM4",B3284="2250","IWL25Helio",B3284="2723","iWL280",B3284="2966","ICT250",B3284="3328","IPP350",B3284="3355","IUP250",B3284="2081","PXV3LAN",B3284="2760","PXV33G",B3284="2865","INCONNU",B3284="","ERREUR FORMAT")</f>
        <v>PXV3LAN</v>
      </c>
      <c r="D3284" s="1" t="s">
        <v>18475</v>
      </c>
      <c r="E3284" s="2">
        <f>DATEVALUE(LEFT(RIGHT(D3284,26),20))</f>
        <v>47765</v>
      </c>
      <c r="F3284" s="15">
        <f>YEAR(E3284)</f>
        <v>2030</v>
      </c>
    </row>
    <row r="3285" spans="1:6" x14ac:dyDescent="0.25">
      <c r="A3285" s="1" t="s">
        <v>10728</v>
      </c>
      <c r="B3285" s="2" t="str">
        <f>RIGHT(LEFT(A3285,8),4)</f>
        <v>2081</v>
      </c>
      <c r="C3285" s="2" t="str" cm="1">
        <f t="array" ref="C3285">_xlfn.IFS(B3285="3357","IUP350",B3285="2732","IWL280",B3285="2716","VEHIS",B3285="2865","PRIUM4",B3285="2250","IWL25Helio",B3285="2723","iWL280",B3285="2966","ICT250",B3285="3328","IPP350",B3285="3355","IUP250",B3285="2081","PXV3LAN",B3285="2760","PXV33G",B3285="2865","INCONNU",B3285="","ERREUR FORMAT")</f>
        <v>PXV3LAN</v>
      </c>
      <c r="D3285" s="1" t="s">
        <v>18476</v>
      </c>
      <c r="E3285" s="2">
        <f>DATEVALUE(LEFT(RIGHT(D3285,26),20))</f>
        <v>47116</v>
      </c>
      <c r="F3285" s="15">
        <f>YEAR(E3285)</f>
        <v>2028</v>
      </c>
    </row>
    <row r="3286" spans="1:6" x14ac:dyDescent="0.25">
      <c r="A3286" s="1" t="s">
        <v>10729</v>
      </c>
      <c r="B3286" s="2" t="str">
        <f>RIGHT(LEFT(A3286,8),4)</f>
        <v>2081</v>
      </c>
      <c r="C3286" s="2" t="str" cm="1">
        <f t="array" ref="C3286">_xlfn.IFS(B3286="3357","IUP350",B3286="2732","IWL280",B3286="2716","VEHIS",B3286="2865","PRIUM4",B3286="2250","IWL25Helio",B3286="2723","iWL280",B3286="2966","ICT250",B3286="3328","IPP350",B3286="3355","IUP250",B3286="2081","PXV3LAN",B3286="2760","PXV33G",B3286="2865","INCONNU",B3286="","ERREUR FORMAT")</f>
        <v>PXV3LAN</v>
      </c>
      <c r="D3286" s="1" t="s">
        <v>18477</v>
      </c>
      <c r="E3286" s="2">
        <f>DATEVALUE(LEFT(RIGHT(D3286,26),20))</f>
        <v>47126</v>
      </c>
      <c r="F3286" s="15">
        <f>YEAR(E3286)</f>
        <v>2029</v>
      </c>
    </row>
    <row r="3287" spans="1:6" x14ac:dyDescent="0.25">
      <c r="A3287" s="1" t="s">
        <v>10730</v>
      </c>
      <c r="B3287" s="2" t="str">
        <f>RIGHT(LEFT(A3287,8),4)</f>
        <v>2081</v>
      </c>
      <c r="C3287" s="2" t="str" cm="1">
        <f t="array" ref="C3287">_xlfn.IFS(B3287="3357","IUP350",B3287="2732","IWL280",B3287="2716","VEHIS",B3287="2865","PRIUM4",B3287="2250","IWL25Helio",B3287="2723","iWL280",B3287="2966","ICT250",B3287="3328","IPP350",B3287="3355","IUP250",B3287="2081","PXV3LAN",B3287="2760","PXV33G",B3287="2865","INCONNU",B3287="","ERREUR FORMAT")</f>
        <v>PXV3LAN</v>
      </c>
      <c r="D3287" s="1" t="s">
        <v>18478</v>
      </c>
      <c r="E3287" s="2">
        <f>DATEVALUE(LEFT(RIGHT(D3287,26),20))</f>
        <v>47449</v>
      </c>
      <c r="F3287" s="15">
        <f>YEAR(E3287)</f>
        <v>2029</v>
      </c>
    </row>
    <row r="3288" spans="1:6" x14ac:dyDescent="0.25">
      <c r="A3288" s="1" t="s">
        <v>10731</v>
      </c>
      <c r="B3288" s="2" t="str">
        <f>RIGHT(LEFT(A3288,8),4)</f>
        <v>2081</v>
      </c>
      <c r="C3288" s="2" t="str" cm="1">
        <f t="array" ref="C3288">_xlfn.IFS(B3288="3357","IUP350",B3288="2732","IWL280",B3288="2716","VEHIS",B3288="2865","PRIUM4",B3288="2250","IWL25Helio",B3288="2723","iWL280",B3288="2966","ICT250",B3288="3328","IPP350",B3288="3355","IUP250",B3288="2081","PXV3LAN",B3288="2760","PXV33G",B3288="2865","INCONNU",B3288="","ERREUR FORMAT")</f>
        <v>PXV3LAN</v>
      </c>
      <c r="D3288" s="1" t="s">
        <v>18479</v>
      </c>
      <c r="E3288" s="2">
        <f>DATEVALUE(LEFT(RIGHT(D3288,26),20))</f>
        <v>46772</v>
      </c>
      <c r="F3288" s="15">
        <f>YEAR(E3288)</f>
        <v>2028</v>
      </c>
    </row>
    <row r="3289" spans="1:6" x14ac:dyDescent="0.25">
      <c r="A3289" s="1" t="s">
        <v>1536</v>
      </c>
      <c r="B3289" s="2" t="str">
        <f>RIGHT(LEFT(A3289,8),4)</f>
        <v>3328</v>
      </c>
      <c r="C3289" s="2" t="str" cm="1">
        <f t="array" ref="C3289">_xlfn.IFS(B3289="3357","IUP350",B3289="2732","IWL280",B3289="2716","VEHIS",B3289="2865","PRIUM4",B3289="2250","IWL25Helio",B3289="2723","iWL280",B3289="2966","ICT250",B3289="3328","IPP350",B3289="3355","IUP250",B3289="2081","PXV3LAN",B3289="2760","PXV33G",B3289="2865","INCONNU",B3289="","ERREUR FORMAT")</f>
        <v>IPP350</v>
      </c>
      <c r="D3289" s="1" t="s">
        <v>1537</v>
      </c>
      <c r="E3289" s="2">
        <f>DATEVALUE(LEFT(RIGHT(D3289,26),20))</f>
        <v>46463</v>
      </c>
      <c r="F3289" s="15">
        <f>YEAR(E3289)</f>
        <v>2027</v>
      </c>
    </row>
    <row r="3290" spans="1:6" x14ac:dyDescent="0.25">
      <c r="A3290" s="1" t="s">
        <v>10732</v>
      </c>
      <c r="B3290" s="2" t="str">
        <f>RIGHT(LEFT(A3290,8),4)</f>
        <v>2081</v>
      </c>
      <c r="C3290" s="2" t="str" cm="1">
        <f t="array" ref="C3290">_xlfn.IFS(B3290="3357","IUP350",B3290="2732","IWL280",B3290="2716","VEHIS",B3290="2865","PRIUM4",B3290="2250","IWL25Helio",B3290="2723","iWL280",B3290="2966","ICT250",B3290="3328","IPP350",B3290="3355","IUP250",B3290="2081","PXV3LAN",B3290="2760","PXV33G",B3290="2865","INCONNU",B3290="","ERREUR FORMAT")</f>
        <v>PXV3LAN</v>
      </c>
      <c r="D3290" s="1" t="s">
        <v>18480</v>
      </c>
      <c r="E3290" s="2">
        <f>DATEVALUE(LEFT(RIGHT(D3290,26),20))</f>
        <v>46835</v>
      </c>
      <c r="F3290" s="15">
        <f>YEAR(E3290)</f>
        <v>2028</v>
      </c>
    </row>
    <row r="3291" spans="1:6" x14ac:dyDescent="0.25">
      <c r="A3291" s="1" t="s">
        <v>10733</v>
      </c>
      <c r="B3291" s="2" t="str">
        <f>RIGHT(LEFT(A3291,8),4)</f>
        <v>2760</v>
      </c>
      <c r="C3291" s="2" t="str" cm="1">
        <f t="array" ref="C3291">_xlfn.IFS(B3291="3357","IUP350",B3291="2732","IWL280",B3291="2716","VEHIS",B3291="2865","PRIUM4",B3291="2250","IWL25Helio",B3291="2723","iWL280",B3291="2966","ICT250",B3291="3328","IPP350",B3291="3355","IUP250",B3291="2081","PXV3LAN",B3291="2760","PXV33G",B3291="2865","INCONNU",B3291="","ERREUR FORMAT")</f>
        <v>PXV33G</v>
      </c>
      <c r="D3291" s="1" t="s">
        <v>18481</v>
      </c>
      <c r="E3291" s="2">
        <f>DATEVALUE(LEFT(RIGHT(D3291,26),20))</f>
        <v>47650</v>
      </c>
      <c r="F3291" s="15">
        <f>YEAR(E3291)</f>
        <v>2030</v>
      </c>
    </row>
    <row r="3292" spans="1:6" x14ac:dyDescent="0.25">
      <c r="A3292" s="1" t="s">
        <v>10734</v>
      </c>
      <c r="B3292" s="2" t="str">
        <f>RIGHT(LEFT(A3292,8),4)</f>
        <v>2760</v>
      </c>
      <c r="C3292" s="2" t="str" cm="1">
        <f t="array" ref="C3292">_xlfn.IFS(B3292="3357","IUP350",B3292="2732","IWL280",B3292="2716","VEHIS",B3292="2865","PRIUM4",B3292="2250","IWL25Helio",B3292="2723","iWL280",B3292="2966","ICT250",B3292="3328","IPP350",B3292="3355","IUP250",B3292="2081","PXV3LAN",B3292="2760","PXV33G",B3292="2865","INCONNU",B3292="","ERREUR FORMAT")</f>
        <v>PXV33G</v>
      </c>
      <c r="D3292" s="1" t="s">
        <v>18482</v>
      </c>
      <c r="E3292" s="2">
        <f>DATEVALUE(LEFT(RIGHT(D3292,26),20))</f>
        <v>45679</v>
      </c>
      <c r="F3292" s="15">
        <f>YEAR(E3292)</f>
        <v>2025</v>
      </c>
    </row>
    <row r="3293" spans="1:6" x14ac:dyDescent="0.25">
      <c r="A3293" s="1" t="s">
        <v>10735</v>
      </c>
      <c r="B3293" s="2" t="str">
        <f>RIGHT(LEFT(A3293,8),4)</f>
        <v>2760</v>
      </c>
      <c r="C3293" s="2" t="str" cm="1">
        <f t="array" ref="C3293">_xlfn.IFS(B3293="3357","IUP350",B3293="2732","IWL280",B3293="2716","VEHIS",B3293="2865","PRIUM4",B3293="2250","IWL25Helio",B3293="2723","iWL280",B3293="2966","ICT250",B3293="3328","IPP350",B3293="3355","IUP250",B3293="2081","PXV3LAN",B3293="2760","PXV33G",B3293="2865","INCONNU",B3293="","ERREUR FORMAT")</f>
        <v>PXV33G</v>
      </c>
      <c r="D3293" s="1" t="s">
        <v>18483</v>
      </c>
      <c r="E3293" s="2">
        <f>DATEVALUE(LEFT(RIGHT(D3293,26),20))</f>
        <v>45853</v>
      </c>
      <c r="F3293" s="15">
        <f>YEAR(E3293)</f>
        <v>2025</v>
      </c>
    </row>
    <row r="3294" spans="1:6" x14ac:dyDescent="0.25">
      <c r="A3294" s="1" t="s">
        <v>10736</v>
      </c>
      <c r="B3294" s="2" t="str">
        <f>RIGHT(LEFT(A3294,8),4)</f>
        <v>2081</v>
      </c>
      <c r="C3294" s="2" t="str" cm="1">
        <f t="array" ref="C3294">_xlfn.IFS(B3294="3357","IUP350",B3294="2732","IWL280",B3294="2716","VEHIS",B3294="2865","PRIUM4",B3294="2250","IWL25Helio",B3294="2723","iWL280",B3294="2966","ICT250",B3294="3328","IPP350",B3294="3355","IUP250",B3294="2081","PXV3LAN",B3294="2760","PXV33G",B3294="2865","INCONNU",B3294="","ERREUR FORMAT")</f>
        <v>PXV3LAN</v>
      </c>
      <c r="D3294" s="1" t="s">
        <v>18484</v>
      </c>
      <c r="E3294" s="2">
        <f>DATEVALUE(LEFT(RIGHT(D3294,26),20))</f>
        <v>47851</v>
      </c>
      <c r="F3294" s="15">
        <f>YEAR(E3294)</f>
        <v>2031</v>
      </c>
    </row>
    <row r="3295" spans="1:6" x14ac:dyDescent="0.25">
      <c r="A3295" s="1" t="s">
        <v>10737</v>
      </c>
      <c r="B3295" s="2" t="str">
        <f>RIGHT(LEFT(A3295,8),4)</f>
        <v>2081</v>
      </c>
      <c r="C3295" s="2" t="str" cm="1">
        <f t="array" ref="C3295">_xlfn.IFS(B3295="3357","IUP350",B3295="2732","IWL280",B3295="2716","VEHIS",B3295="2865","PRIUM4",B3295="2250","IWL25Helio",B3295="2723","iWL280",B3295="2966","ICT250",B3295="3328","IPP350",B3295="3355","IUP250",B3295="2081","PXV3LAN",B3295="2760","PXV33G",B3295="2865","INCONNU",B3295="","ERREUR FORMAT")</f>
        <v>PXV3LAN</v>
      </c>
      <c r="D3295" s="1" t="s">
        <v>18485</v>
      </c>
      <c r="E3295" s="2">
        <f>DATEVALUE(LEFT(RIGHT(D3295,26),20))</f>
        <v>47130</v>
      </c>
      <c r="F3295" s="15">
        <f>YEAR(E3295)</f>
        <v>2029</v>
      </c>
    </row>
    <row r="3296" spans="1:6" x14ac:dyDescent="0.25">
      <c r="A3296" s="1" t="s">
        <v>10738</v>
      </c>
      <c r="B3296" s="2" t="str">
        <f>RIGHT(LEFT(A3296,8),4)</f>
        <v>2081</v>
      </c>
      <c r="C3296" s="2" t="str" cm="1">
        <f t="array" ref="C3296">_xlfn.IFS(B3296="3357","IUP350",B3296="2732","IWL280",B3296="2716","VEHIS",B3296="2865","PRIUM4",B3296="2250","IWL25Helio",B3296="2723","iWL280",B3296="2966","ICT250",B3296="3328","IPP350",B3296="3355","IUP250",B3296="2081","PXV3LAN",B3296="2760","PXV33G",B3296="2865","INCONNU",B3296="","ERREUR FORMAT")</f>
        <v>PXV3LAN</v>
      </c>
      <c r="D3296" s="1" t="s">
        <v>18486</v>
      </c>
      <c r="E3296" s="2">
        <f>DATEVALUE(LEFT(RIGHT(D3296,26),20))</f>
        <v>47116</v>
      </c>
      <c r="F3296" s="15">
        <f>YEAR(E3296)</f>
        <v>2028</v>
      </c>
    </row>
    <row r="3297" spans="1:6" x14ac:dyDescent="0.25">
      <c r="A3297" s="1" t="s">
        <v>10739</v>
      </c>
      <c r="B3297" s="2" t="str">
        <f>RIGHT(LEFT(A3297,8),4)</f>
        <v>2081</v>
      </c>
      <c r="C3297" s="2" t="str" cm="1">
        <f t="array" ref="C3297">_xlfn.IFS(B3297="3357","IUP350",B3297="2732","IWL280",B3297="2716","VEHIS",B3297="2865","PRIUM4",B3297="2250","IWL25Helio",B3297="2723","iWL280",B3297="2966","ICT250",B3297="3328","IPP350",B3297="3355","IUP250",B3297="2081","PXV3LAN",B3297="2760","PXV33G",B3297="2865","INCONNU",B3297="","ERREUR FORMAT")</f>
        <v>PXV3LAN</v>
      </c>
      <c r="D3297" s="1" t="s">
        <v>18487</v>
      </c>
      <c r="E3297" s="2">
        <f>DATEVALUE(LEFT(RIGHT(D3297,26),20))</f>
        <v>46469</v>
      </c>
      <c r="F3297" s="15">
        <f>YEAR(E3297)</f>
        <v>2027</v>
      </c>
    </row>
    <row r="3298" spans="1:6" x14ac:dyDescent="0.25">
      <c r="A3298" s="1" t="s">
        <v>1532</v>
      </c>
      <c r="B3298" s="2" t="str">
        <f>RIGHT(LEFT(A3298,8),4)</f>
        <v>2250</v>
      </c>
      <c r="C3298" s="2" t="str" cm="1">
        <f t="array" ref="C3298">_xlfn.IFS(B3298="3357","IUP350",B3298="2732","IWL280",B3298="2716","VEHIS",B3298="2865","PRIUM4",B3298="2250","IWL25Helio",B3298="2723","iWL280",B3298="2966","ICT250",B3298="3328","IPP350",B3298="3355","IUP250",B3298="2081","PXV3LAN",B3298="2760","PXV33G",B3298="2865","INCONNU",B3298="","ERREUR FORMAT")</f>
        <v>IWL25Helio</v>
      </c>
      <c r="D3298" s="1" t="s">
        <v>1533</v>
      </c>
      <c r="E3298" s="2">
        <f>DATEVALUE(LEFT(RIGHT(D3298,26),20))</f>
        <v>47248</v>
      </c>
      <c r="F3298" s="15">
        <f>YEAR(E3298)</f>
        <v>2029</v>
      </c>
    </row>
    <row r="3299" spans="1:6" x14ac:dyDescent="0.25">
      <c r="A3299" s="1" t="s">
        <v>10740</v>
      </c>
      <c r="B3299" s="2" t="str">
        <f>RIGHT(LEFT(A3299,8),4)</f>
        <v>2081</v>
      </c>
      <c r="C3299" s="2" t="str" cm="1">
        <f t="array" ref="C3299">_xlfn.IFS(B3299="3357","IUP350",B3299="2732","IWL280",B3299="2716","VEHIS",B3299="2865","PRIUM4",B3299="2250","IWL25Helio",B3299="2723","iWL280",B3299="2966","ICT250",B3299="3328","IPP350",B3299="3355","IUP250",B3299="2081","PXV3LAN",B3299="2760","PXV33G",B3299="2865","INCONNU",B3299="","ERREUR FORMAT")</f>
        <v>PXV3LAN</v>
      </c>
      <c r="D3299" s="1" t="s">
        <v>18488</v>
      </c>
      <c r="E3299" s="2">
        <f>DATEVALUE(LEFT(RIGHT(D3299,26),20))</f>
        <v>46862</v>
      </c>
      <c r="F3299" s="15">
        <f>YEAR(E3299)</f>
        <v>2028</v>
      </c>
    </row>
    <row r="3300" spans="1:6" x14ac:dyDescent="0.25">
      <c r="A3300" s="1" t="s">
        <v>1556</v>
      </c>
      <c r="B3300" s="2" t="str">
        <f>RIGHT(LEFT(A3300,8),4)</f>
        <v>3328</v>
      </c>
      <c r="C3300" s="2" t="str" cm="1">
        <f t="array" ref="C3300">_xlfn.IFS(B3300="3357","IUP350",B3300="2732","IWL280",B3300="2716","VEHIS",B3300="2865","PRIUM4",B3300="2250","IWL25Helio",B3300="2723","iWL280",B3300="2966","ICT250",B3300="3328","IPP350",B3300="3355","IUP250",B3300="2081","PXV3LAN",B3300="2760","PXV33G",B3300="2865","INCONNU",B3300="","ERREUR FORMAT")</f>
        <v>IPP350</v>
      </c>
      <c r="D3300" s="1" t="s">
        <v>1557</v>
      </c>
      <c r="E3300" s="2">
        <f>DATEVALUE(LEFT(RIGHT(D3300,26),20))</f>
        <v>46824</v>
      </c>
      <c r="F3300" s="15">
        <f>YEAR(E3300)</f>
        <v>2028</v>
      </c>
    </row>
    <row r="3301" spans="1:6" x14ac:dyDescent="0.25">
      <c r="A3301" s="1" t="s">
        <v>10741</v>
      </c>
      <c r="B3301" s="2" t="str">
        <f>RIGHT(LEFT(A3301,8),4)</f>
        <v>2081</v>
      </c>
      <c r="C3301" s="2" t="str" cm="1">
        <f t="array" ref="C3301">_xlfn.IFS(B3301="3357","IUP350",B3301="2732","IWL280",B3301="2716","VEHIS",B3301="2865","PRIUM4",B3301="2250","IWL25Helio",B3301="2723","iWL280",B3301="2966","ICT250",B3301="3328","IPP350",B3301="3355","IUP250",B3301="2081","PXV3LAN",B3301="2760","PXV33G",B3301="2865","INCONNU",B3301="","ERREUR FORMAT")</f>
        <v>PXV3LAN</v>
      </c>
      <c r="D3301" s="1" t="s">
        <v>18489</v>
      </c>
      <c r="E3301" s="2">
        <f>DATEVALUE(LEFT(RIGHT(D3301,26),20))</f>
        <v>47894</v>
      </c>
      <c r="F3301" s="15">
        <f>YEAR(E3301)</f>
        <v>2031</v>
      </c>
    </row>
    <row r="3302" spans="1:6" x14ac:dyDescent="0.25">
      <c r="A3302" s="1" t="s">
        <v>10742</v>
      </c>
      <c r="B3302" s="2" t="str">
        <f>RIGHT(LEFT(A3302,8),4)</f>
        <v>2081</v>
      </c>
      <c r="C3302" s="2" t="str" cm="1">
        <f t="array" ref="C3302">_xlfn.IFS(B3302="3357","IUP350",B3302="2732","IWL280",B3302="2716","VEHIS",B3302="2865","PRIUM4",B3302="2250","IWL25Helio",B3302="2723","iWL280",B3302="2966","ICT250",B3302="3328","IPP350",B3302="3355","IUP250",B3302="2081","PXV3LAN",B3302="2760","PXV33G",B3302="2865","INCONNU",B3302="","ERREUR FORMAT")</f>
        <v>PXV3LAN</v>
      </c>
      <c r="D3302" s="1" t="s">
        <v>18490</v>
      </c>
      <c r="E3302" s="2">
        <f>DATEVALUE(LEFT(RIGHT(D3302,26),20))</f>
        <v>45667</v>
      </c>
      <c r="F3302" s="15">
        <f>YEAR(E3302)</f>
        <v>2025</v>
      </c>
    </row>
    <row r="3303" spans="1:6" x14ac:dyDescent="0.25">
      <c r="A3303" s="1" t="s">
        <v>1552</v>
      </c>
      <c r="B3303" s="2" t="str">
        <f>RIGHT(LEFT(A3303,8),4)</f>
        <v>3328</v>
      </c>
      <c r="C3303" s="2" t="str" cm="1">
        <f t="array" ref="C3303">_xlfn.IFS(B3303="3357","IUP350",B3303="2732","IWL280",B3303="2716","VEHIS",B3303="2865","PRIUM4",B3303="2250","IWL25Helio",B3303="2723","iWL280",B3303="2966","ICT250",B3303="3328","IPP350",B3303="3355","IUP250",B3303="2081","PXV3LAN",B3303="2760","PXV33G",B3303="2865","INCONNU",B3303="","ERREUR FORMAT")</f>
        <v>IPP350</v>
      </c>
      <c r="D3303" s="1" t="s">
        <v>1553</v>
      </c>
      <c r="E3303" s="2">
        <f>DATEVALUE(LEFT(RIGHT(D3303,26),20))</f>
        <v>47887</v>
      </c>
      <c r="F3303" s="15">
        <f>YEAR(E3303)</f>
        <v>2031</v>
      </c>
    </row>
    <row r="3304" spans="1:6" x14ac:dyDescent="0.25">
      <c r="A3304" s="1" t="s">
        <v>1540</v>
      </c>
      <c r="B3304" s="2" t="str">
        <f>RIGHT(LEFT(A3304,8),4)</f>
        <v>2723</v>
      </c>
      <c r="C3304" s="2" t="str" cm="1">
        <f t="array" ref="C3304">_xlfn.IFS(B3304="3357","IUP350",B3304="2732","IWL280",B3304="2716","VEHIS",B3304="2865","PRIUM4",B3304="2250","IWL25Helio",B3304="2723","iWL280",B3304="2966","ICT250",B3304="3328","IPP350",B3304="3355","IUP250",B3304="2081","PXV3LAN",B3304="2760","PXV33G",B3304="2865","INCONNU",B3304="","ERREUR FORMAT")</f>
        <v>iWL280</v>
      </c>
      <c r="D3304" s="1" t="s">
        <v>1541</v>
      </c>
      <c r="E3304" s="2">
        <f>DATEVALUE(LEFT(RIGHT(D3304,26),20))</f>
        <v>46096</v>
      </c>
      <c r="F3304" s="15">
        <f>YEAR(E3304)</f>
        <v>2026</v>
      </c>
    </row>
    <row r="3305" spans="1:6" x14ac:dyDescent="0.25">
      <c r="A3305" s="1" t="s">
        <v>10743</v>
      </c>
      <c r="B3305" s="2" t="str">
        <f>RIGHT(LEFT(A3305,8),4)</f>
        <v>2081</v>
      </c>
      <c r="C3305" s="2" t="str" cm="1">
        <f t="array" ref="C3305">_xlfn.IFS(B3305="3357","IUP350",B3305="2732","IWL280",B3305="2716","VEHIS",B3305="2865","PRIUM4",B3305="2250","IWL25Helio",B3305="2723","iWL280",B3305="2966","ICT250",B3305="3328","IPP350",B3305="3355","IUP250",B3305="2081","PXV3LAN",B3305="2760","PXV33G",B3305="2865","INCONNU",B3305="","ERREUR FORMAT")</f>
        <v>PXV3LAN</v>
      </c>
      <c r="D3305" s="1" t="s">
        <v>18491</v>
      </c>
      <c r="E3305" s="2">
        <f>DATEVALUE(LEFT(RIGHT(D3305,26),20))</f>
        <v>46467</v>
      </c>
      <c r="F3305" s="15">
        <f>YEAR(E3305)</f>
        <v>2027</v>
      </c>
    </row>
    <row r="3306" spans="1:6" x14ac:dyDescent="0.25">
      <c r="A3306" s="1" t="s">
        <v>7972</v>
      </c>
      <c r="B3306" s="2" t="str">
        <f>RIGHT(LEFT(A3306,8),4)</f>
        <v>3328</v>
      </c>
      <c r="C3306" s="2" t="str" cm="1">
        <f t="array" ref="C3306">_xlfn.IFS(B3306="3357","IUP350",B3306="2732","IWL280",B3306="2716","VEHIS",B3306="2865","PRIUM4",B3306="2250","IWL25Helio",B3306="2723","iWL280",B3306="2966","ICT250",B3306="3328","IPP350",B3306="3355","IUP250",B3306="2081","PXV3LAN",B3306="2760","PXV33G",B3306="2865","INCONNU",B3306="","ERREUR FORMAT")</f>
        <v>IPP350</v>
      </c>
      <c r="D3306" s="1" t="s">
        <v>7973</v>
      </c>
      <c r="E3306" s="2">
        <f>DATEVALUE(LEFT(RIGHT(D3306,26),20))</f>
        <v>46463</v>
      </c>
      <c r="F3306" s="15">
        <f>YEAR(E3306)</f>
        <v>2027</v>
      </c>
    </row>
    <row r="3307" spans="1:6" x14ac:dyDescent="0.25">
      <c r="A3307" s="1" t="s">
        <v>10744</v>
      </c>
      <c r="B3307" s="2" t="str">
        <f>RIGHT(LEFT(A3307,8),4)</f>
        <v>2081</v>
      </c>
      <c r="C3307" s="2" t="str" cm="1">
        <f t="array" ref="C3307">_xlfn.IFS(B3307="3357","IUP350",B3307="2732","IWL280",B3307="2716","VEHIS",B3307="2865","PRIUM4",B3307="2250","IWL25Helio",B3307="2723","iWL280",B3307="2966","ICT250",B3307="3328","IPP350",B3307="3355","IUP250",B3307="2081","PXV3LAN",B3307="2760","PXV33G",B3307="2865","INCONNU",B3307="","ERREUR FORMAT")</f>
        <v>PXV3LAN</v>
      </c>
      <c r="D3307" s="1" t="s">
        <v>18492</v>
      </c>
      <c r="E3307" s="2">
        <f>DATEVALUE(LEFT(RIGHT(D3307,26),20))</f>
        <v>47130</v>
      </c>
      <c r="F3307" s="15">
        <f>YEAR(E3307)</f>
        <v>2029</v>
      </c>
    </row>
    <row r="3308" spans="1:6" x14ac:dyDescent="0.25">
      <c r="A3308" s="1" t="s">
        <v>1548</v>
      </c>
      <c r="B3308" s="2" t="str">
        <f>RIGHT(LEFT(A3308,8),4)</f>
        <v>3328</v>
      </c>
      <c r="C3308" s="2" t="str" cm="1">
        <f t="array" ref="C3308">_xlfn.IFS(B3308="3357","IUP350",B3308="2732","IWL280",B3308="2716","VEHIS",B3308="2865","PRIUM4",B3308="2250","IWL25Helio",B3308="2723","iWL280",B3308="2966","ICT250",B3308="3328","IPP350",B3308="3355","IUP250",B3308="2081","PXV3LAN",B3308="2760","PXV33G",B3308="2865","INCONNU",B3308="","ERREUR FORMAT")</f>
        <v>IPP350</v>
      </c>
      <c r="D3308" s="1" t="s">
        <v>1549</v>
      </c>
      <c r="E3308" s="2">
        <f>DATEVALUE(LEFT(RIGHT(D3308,26),20))</f>
        <v>46749</v>
      </c>
      <c r="F3308" s="15">
        <f>YEAR(E3308)</f>
        <v>2027</v>
      </c>
    </row>
    <row r="3309" spans="1:6" x14ac:dyDescent="0.25">
      <c r="A3309" s="1" t="s">
        <v>1550</v>
      </c>
      <c r="B3309" s="2" t="str">
        <f>RIGHT(LEFT(A3309,8),4)</f>
        <v>3328</v>
      </c>
      <c r="C3309" s="2" t="str" cm="1">
        <f t="array" ref="C3309">_xlfn.IFS(B3309="3357","IUP350",B3309="2732","IWL280",B3309="2716","VEHIS",B3309="2865","PRIUM4",B3309="2250","IWL25Helio",B3309="2723","iWL280",B3309="2966","ICT250",B3309="3328","IPP350",B3309="3355","IUP250",B3309="2081","PXV3LAN",B3309="2760","PXV33G",B3309="2865","INCONNU",B3309="","ERREUR FORMAT")</f>
        <v>IPP350</v>
      </c>
      <c r="D3309" s="1" t="s">
        <v>1551</v>
      </c>
      <c r="E3309" s="2">
        <f>DATEVALUE(LEFT(RIGHT(D3309,26),20))</f>
        <v>46863</v>
      </c>
      <c r="F3309" s="15">
        <f>YEAR(E3309)</f>
        <v>2028</v>
      </c>
    </row>
    <row r="3310" spans="1:6" x14ac:dyDescent="0.25">
      <c r="A3310" s="1" t="s">
        <v>10745</v>
      </c>
      <c r="B3310" s="2" t="str">
        <f>RIGHT(LEFT(A3310,8),4)</f>
        <v>2760</v>
      </c>
      <c r="C3310" s="2" t="str" cm="1">
        <f t="array" ref="C3310">_xlfn.IFS(B3310="3357","IUP350",B3310="2732","IWL280",B3310="2716","VEHIS",B3310="2865","PRIUM4",B3310="2250","IWL25Helio",B3310="2723","iWL280",B3310="2966","ICT250",B3310="3328","IPP350",B3310="3355","IUP250",B3310="2081","PXV3LAN",B3310="2760","PXV33G",B3310="2865","INCONNU",B3310="","ERREUR FORMAT")</f>
        <v>PXV33G</v>
      </c>
      <c r="D3310" s="1" t="s">
        <v>18493</v>
      </c>
      <c r="E3310" s="2">
        <f>DATEVALUE(LEFT(RIGHT(D3310,26),20))</f>
        <v>47639</v>
      </c>
      <c r="F3310" s="15">
        <f>YEAR(E3310)</f>
        <v>2030</v>
      </c>
    </row>
    <row r="3311" spans="1:6" x14ac:dyDescent="0.25">
      <c r="A3311" s="1" t="s">
        <v>10746</v>
      </c>
      <c r="B3311" s="2" t="str">
        <f>RIGHT(LEFT(A3311,8),4)</f>
        <v>2081</v>
      </c>
      <c r="C3311" s="2" t="str" cm="1">
        <f t="array" ref="C3311">_xlfn.IFS(B3311="3357","IUP350",B3311="2732","IWL280",B3311="2716","VEHIS",B3311="2865","PRIUM4",B3311="2250","IWL25Helio",B3311="2723","iWL280",B3311="2966","ICT250",B3311="3328","IPP350",B3311="3355","IUP250",B3311="2081","PXV3LAN",B3311="2760","PXV33G",B3311="2865","INCONNU",B3311="","ERREUR FORMAT")</f>
        <v>PXV3LAN</v>
      </c>
      <c r="D3311" s="1" t="s">
        <v>18494</v>
      </c>
      <c r="E3311" s="2">
        <f>DATEVALUE(LEFT(RIGHT(D3311,26),20))</f>
        <v>46622</v>
      </c>
      <c r="F3311" s="15">
        <f>YEAR(E3311)</f>
        <v>2027</v>
      </c>
    </row>
    <row r="3312" spans="1:6" x14ac:dyDescent="0.25">
      <c r="A3312" s="1" t="s">
        <v>10747</v>
      </c>
      <c r="B3312" s="2" t="str">
        <f>RIGHT(LEFT(A3312,8),4)</f>
        <v>2081</v>
      </c>
      <c r="C3312" s="2" t="str" cm="1">
        <f t="array" ref="C3312">_xlfn.IFS(B3312="3357","IUP350",B3312="2732","IWL280",B3312="2716","VEHIS",B3312="2865","PRIUM4",B3312="2250","IWL25Helio",B3312="2723","iWL280",B3312="2966","ICT250",B3312="3328","IPP350",B3312="3355","IUP250",B3312="2081","PXV3LAN",B3312="2760","PXV33G",B3312="2865","INCONNU",B3312="","ERREUR FORMAT")</f>
        <v>PXV3LAN</v>
      </c>
      <c r="D3312" s="1" t="s">
        <v>18495</v>
      </c>
      <c r="E3312" s="2">
        <f>DATEVALUE(LEFT(RIGHT(D3312,26),20))</f>
        <v>46772</v>
      </c>
      <c r="F3312" s="15">
        <f>YEAR(E3312)</f>
        <v>2028</v>
      </c>
    </row>
    <row r="3313" spans="1:6" x14ac:dyDescent="0.25">
      <c r="A3313" s="1" t="s">
        <v>10748</v>
      </c>
      <c r="B3313" s="2" t="str">
        <f>RIGHT(LEFT(A3313,8),4)</f>
        <v>2723</v>
      </c>
      <c r="C3313" s="2" t="str" cm="1">
        <f t="array" ref="C3313">_xlfn.IFS(B3313="3357","IUP350",B3313="2732","IWL280",B3313="2716","VEHIS",B3313="2865","PRIUM4",B3313="2250","IWL25Helio",B3313="2723","iWL280",B3313="2966","ICT250",B3313="3328","IPP350",B3313="3355","IUP250",B3313="2081","PXV3LAN",B3313="2760","PXV33G",B3313="2865","INCONNU",B3313="","ERREUR FORMAT")</f>
        <v>iWL280</v>
      </c>
      <c r="D3313" s="1" t="s">
        <v>18496</v>
      </c>
      <c r="E3313" s="2">
        <f>DATEVALUE(LEFT(RIGHT(D3313,26),20))</f>
        <v>47129</v>
      </c>
      <c r="F3313" s="15">
        <f>YEAR(E3313)</f>
        <v>2029</v>
      </c>
    </row>
    <row r="3314" spans="1:6" x14ac:dyDescent="0.25">
      <c r="A3314" s="1" t="s">
        <v>10749</v>
      </c>
      <c r="B3314" s="2" t="str">
        <f>RIGHT(LEFT(A3314,8),4)</f>
        <v>2081</v>
      </c>
      <c r="C3314" s="2" t="str" cm="1">
        <f t="array" ref="C3314">_xlfn.IFS(B3314="3357","IUP350",B3314="2732","IWL280",B3314="2716","VEHIS",B3314="2865","PRIUM4",B3314="2250","IWL25Helio",B3314="2723","iWL280",B3314="2966","ICT250",B3314="3328","IPP350",B3314="3355","IUP250",B3314="2081","PXV3LAN",B3314="2760","PXV33G",B3314="2865","INCONNU",B3314="","ERREUR FORMAT")</f>
        <v>PXV3LAN</v>
      </c>
      <c r="D3314" s="1" t="s">
        <v>18497</v>
      </c>
      <c r="E3314" s="2">
        <f>DATEVALUE(LEFT(RIGHT(D3314,26),20))</f>
        <v>47127</v>
      </c>
      <c r="F3314" s="15">
        <f>YEAR(E3314)</f>
        <v>2029</v>
      </c>
    </row>
    <row r="3315" spans="1:6" x14ac:dyDescent="0.25">
      <c r="A3315" s="1" t="s">
        <v>10750</v>
      </c>
      <c r="B3315" s="2" t="str">
        <f>RIGHT(LEFT(A3315,8),4)</f>
        <v>2081</v>
      </c>
      <c r="C3315" s="2" t="str" cm="1">
        <f t="array" ref="C3315">_xlfn.IFS(B3315="3357","IUP350",B3315="2732","IWL280",B3315="2716","VEHIS",B3315="2865","PRIUM4",B3315="2250","IWL25Helio",B3315="2723","iWL280",B3315="2966","ICT250",B3315="3328","IPP350",B3315="3355","IUP250",B3315="2081","PXV3LAN",B3315="2760","PXV33G",B3315="2865","INCONNU",B3315="","ERREUR FORMAT")</f>
        <v>PXV3LAN</v>
      </c>
      <c r="D3315" s="1" t="s">
        <v>18498</v>
      </c>
      <c r="E3315" s="2">
        <f>DATEVALUE(LEFT(RIGHT(D3315,26),20))</f>
        <v>46772</v>
      </c>
      <c r="F3315" s="15">
        <f>YEAR(E3315)</f>
        <v>2028</v>
      </c>
    </row>
    <row r="3316" spans="1:6" x14ac:dyDescent="0.25">
      <c r="A3316" s="1" t="s">
        <v>10751</v>
      </c>
      <c r="B3316" s="2" t="str">
        <f>RIGHT(LEFT(A3316,8),4)</f>
        <v>2760</v>
      </c>
      <c r="C3316" s="2" t="str" cm="1">
        <f t="array" ref="C3316">_xlfn.IFS(B3316="3357","IUP350",B3316="2732","IWL280",B3316="2716","VEHIS",B3316="2865","PRIUM4",B3316="2250","IWL25Helio",B3316="2723","iWL280",B3316="2966","ICT250",B3316="3328","IPP350",B3316="3355","IUP250",B3316="2081","PXV3LAN",B3316="2760","PXV33G",B3316="2865","INCONNU",B3316="","ERREUR FORMAT")</f>
        <v>PXV33G</v>
      </c>
      <c r="D3316" s="1" t="s">
        <v>18499</v>
      </c>
      <c r="E3316" s="2">
        <f>DATEVALUE(LEFT(RIGHT(D3316,26),20))</f>
        <v>47647</v>
      </c>
      <c r="F3316" s="15">
        <f>YEAR(E3316)</f>
        <v>2030</v>
      </c>
    </row>
    <row r="3317" spans="1:6" x14ac:dyDescent="0.25">
      <c r="A3317" s="1" t="s">
        <v>10752</v>
      </c>
      <c r="B3317" s="2" t="str">
        <f>RIGHT(LEFT(A3317,8),4)</f>
        <v>2081</v>
      </c>
      <c r="C3317" s="2" t="str" cm="1">
        <f t="array" ref="C3317">_xlfn.IFS(B3317="3357","IUP350",B3317="2732","IWL280",B3317="2716","VEHIS",B3317="2865","PRIUM4",B3317="2250","IWL25Helio",B3317="2723","iWL280",B3317="2966","ICT250",B3317="3328","IPP350",B3317="3355","IUP250",B3317="2081","PXV3LAN",B3317="2760","PXV33G",B3317="2865","INCONNU",B3317="","ERREUR FORMAT")</f>
        <v>PXV3LAN</v>
      </c>
      <c r="D3317" s="1" t="s">
        <v>18500</v>
      </c>
      <c r="E3317" s="2">
        <f>DATEVALUE(LEFT(RIGHT(D3317,26),20))</f>
        <v>46069</v>
      </c>
      <c r="F3317" s="15">
        <f>YEAR(E3317)</f>
        <v>2026</v>
      </c>
    </row>
    <row r="3318" spans="1:6" x14ac:dyDescent="0.25">
      <c r="A3318" s="1" t="s">
        <v>10753</v>
      </c>
      <c r="B3318" s="2" t="str">
        <f>RIGHT(LEFT(A3318,8),4)</f>
        <v>2081</v>
      </c>
      <c r="C3318" s="2" t="str" cm="1">
        <f t="array" ref="C3318">_xlfn.IFS(B3318="3357","IUP350",B3318="2732","IWL280",B3318="2716","VEHIS",B3318="2865","PRIUM4",B3318="2250","IWL25Helio",B3318="2723","iWL280",B3318="2966","ICT250",B3318="3328","IPP350",B3318="3355","IUP250",B3318="2081","PXV3LAN",B3318="2760","PXV33G",B3318="2865","INCONNU",B3318="","ERREUR FORMAT")</f>
        <v>PXV3LAN</v>
      </c>
      <c r="D3318" s="1" t="s">
        <v>18501</v>
      </c>
      <c r="E3318" s="2">
        <f>DATEVALUE(LEFT(RIGHT(D3318,26),20))</f>
        <v>47438</v>
      </c>
      <c r="F3318" s="15">
        <f>YEAR(E3318)</f>
        <v>2029</v>
      </c>
    </row>
    <row r="3319" spans="1:6" x14ac:dyDescent="0.25">
      <c r="A3319" s="1" t="s">
        <v>10754</v>
      </c>
      <c r="B3319" s="2" t="str">
        <f>RIGHT(LEFT(A3319,8),4)</f>
        <v>2760</v>
      </c>
      <c r="C3319" s="2" t="str" cm="1">
        <f t="array" ref="C3319">_xlfn.IFS(B3319="3357","IUP350",B3319="2732","IWL280",B3319="2716","VEHIS",B3319="2865","PRIUM4",B3319="2250","IWL25Helio",B3319="2723","iWL280",B3319="2966","ICT250",B3319="3328","IPP350",B3319="3355","IUP250",B3319="2081","PXV3LAN",B3319="2760","PXV33G",B3319="2865","INCONNU",B3319="","ERREUR FORMAT")</f>
        <v>PXV33G</v>
      </c>
      <c r="D3319" s="1" t="s">
        <v>18502</v>
      </c>
      <c r="E3319" s="2">
        <f>DATEVALUE(LEFT(RIGHT(D3319,26),20))</f>
        <v>47642</v>
      </c>
      <c r="F3319" s="15">
        <f>YEAR(E3319)</f>
        <v>2030</v>
      </c>
    </row>
    <row r="3320" spans="1:6" x14ac:dyDescent="0.25">
      <c r="A3320" s="1" t="s">
        <v>10755</v>
      </c>
      <c r="B3320" s="2" t="str">
        <f>RIGHT(LEFT(A3320,8),4)</f>
        <v>2760</v>
      </c>
      <c r="C3320" s="2" t="str" cm="1">
        <f t="array" ref="C3320">_xlfn.IFS(B3320="3357","IUP350",B3320="2732","IWL280",B3320="2716","VEHIS",B3320="2865","PRIUM4",B3320="2250","IWL25Helio",B3320="2723","iWL280",B3320="2966","ICT250",B3320="3328","IPP350",B3320="3355","IUP250",B3320="2081","PXV3LAN",B3320="2760","PXV33G",B3320="2865","INCONNU",B3320="","ERREUR FORMAT")</f>
        <v>PXV33G</v>
      </c>
      <c r="D3320" s="1" t="s">
        <v>18503</v>
      </c>
      <c r="E3320" s="2">
        <f>DATEVALUE(LEFT(RIGHT(D3320,26),20))</f>
        <v>47395</v>
      </c>
      <c r="F3320" s="15">
        <f>YEAR(E3320)</f>
        <v>2029</v>
      </c>
    </row>
    <row r="3321" spans="1:6" x14ac:dyDescent="0.25">
      <c r="A3321" s="1" t="s">
        <v>10756</v>
      </c>
      <c r="B3321" s="2" t="str">
        <f>RIGHT(LEFT(A3321,8),4)</f>
        <v>2760</v>
      </c>
      <c r="C3321" s="2" t="str" cm="1">
        <f t="array" ref="C3321">_xlfn.IFS(B3321="3357","IUP350",B3321="2732","IWL280",B3321="2716","VEHIS",B3321="2865","PRIUM4",B3321="2250","IWL25Helio",B3321="2723","iWL280",B3321="2966","ICT250",B3321="3328","IPP350",B3321="3355","IUP250",B3321="2081","PXV3LAN",B3321="2760","PXV33G",B3321="2865","INCONNU",B3321="","ERREUR FORMAT")</f>
        <v>PXV33G</v>
      </c>
      <c r="D3321" s="1" t="s">
        <v>18504</v>
      </c>
      <c r="E3321" s="2">
        <f>DATEVALUE(LEFT(RIGHT(D3321,26),20))</f>
        <v>47174</v>
      </c>
      <c r="F3321" s="15">
        <f>YEAR(E3321)</f>
        <v>2029</v>
      </c>
    </row>
    <row r="3322" spans="1:6" x14ac:dyDescent="0.25">
      <c r="A3322" s="1" t="s">
        <v>10757</v>
      </c>
      <c r="B3322" s="2" t="str">
        <f>RIGHT(LEFT(A3322,8),4)</f>
        <v>2081</v>
      </c>
      <c r="C3322" s="2" t="str" cm="1">
        <f t="array" ref="C3322">_xlfn.IFS(B3322="3357","IUP350",B3322="2732","IWL280",B3322="2716","VEHIS",B3322="2865","PRIUM4",B3322="2250","IWL25Helio",B3322="2723","iWL280",B3322="2966","ICT250",B3322="3328","IPP350",B3322="3355","IUP250",B3322="2081","PXV3LAN",B3322="2760","PXV33G",B3322="2865","INCONNU",B3322="","ERREUR FORMAT")</f>
        <v>PXV3LAN</v>
      </c>
      <c r="D3322" s="1" t="s">
        <v>18505</v>
      </c>
      <c r="E3322" s="2">
        <f>DATEVALUE(LEFT(RIGHT(D3322,26),20))</f>
        <v>46069</v>
      </c>
      <c r="F3322" s="15">
        <f>YEAR(E3322)</f>
        <v>2026</v>
      </c>
    </row>
    <row r="3323" spans="1:6" x14ac:dyDescent="0.25">
      <c r="A3323" s="1" t="s">
        <v>10758</v>
      </c>
      <c r="B3323" s="2" t="str">
        <f>RIGHT(LEFT(A3323,8),4)</f>
        <v>2760</v>
      </c>
      <c r="C3323" s="2" t="str" cm="1">
        <f t="array" ref="C3323">_xlfn.IFS(B3323="3357","IUP350",B3323="2732","IWL280",B3323="2716","VEHIS",B3323="2865","PRIUM4",B3323="2250","IWL25Helio",B3323="2723","iWL280",B3323="2966","ICT250",B3323="3328","IPP350",B3323="3355","IUP250",B3323="2081","PXV3LAN",B3323="2760","PXV33G",B3323="2865","INCONNU",B3323="","ERREUR FORMAT")</f>
        <v>PXV33G</v>
      </c>
      <c r="D3323" s="1" t="s">
        <v>18506</v>
      </c>
      <c r="E3323" s="2">
        <f>DATEVALUE(LEFT(RIGHT(D3323,26),20))</f>
        <v>47630</v>
      </c>
      <c r="F3323" s="15">
        <f>YEAR(E3323)</f>
        <v>2030</v>
      </c>
    </row>
    <row r="3324" spans="1:6" x14ac:dyDescent="0.25">
      <c r="A3324" s="1" t="s">
        <v>10759</v>
      </c>
      <c r="B3324" s="2" t="str">
        <f>RIGHT(LEFT(A3324,8),4)</f>
        <v>2760</v>
      </c>
      <c r="C3324" s="2" t="str" cm="1">
        <f t="array" ref="C3324">_xlfn.IFS(B3324="3357","IUP350",B3324="2732","IWL280",B3324="2716","VEHIS",B3324="2865","PRIUM4",B3324="2250","IWL25Helio",B3324="2723","iWL280",B3324="2966","ICT250",B3324="3328","IPP350",B3324="3355","IUP250",B3324="2081","PXV3LAN",B3324="2760","PXV33G",B3324="2865","INCONNU",B3324="","ERREUR FORMAT")</f>
        <v>PXV33G</v>
      </c>
      <c r="D3324" s="1" t="s">
        <v>18507</v>
      </c>
      <c r="E3324" s="2">
        <f>DATEVALUE(LEFT(RIGHT(D3324,26),20))</f>
        <v>47619</v>
      </c>
      <c r="F3324" s="15">
        <f>YEAR(E3324)</f>
        <v>2030</v>
      </c>
    </row>
    <row r="3325" spans="1:6" x14ac:dyDescent="0.25">
      <c r="A3325" s="1" t="s">
        <v>10760</v>
      </c>
      <c r="B3325" s="2" t="str">
        <f>RIGHT(LEFT(A3325,8),4)</f>
        <v>2081</v>
      </c>
      <c r="C3325" s="2" t="str" cm="1">
        <f t="array" ref="C3325">_xlfn.IFS(B3325="3357","IUP350",B3325="2732","IWL280",B3325="2716","VEHIS",B3325="2865","PRIUM4",B3325="2250","IWL25Helio",B3325="2723","iWL280",B3325="2966","ICT250",B3325="3328","IPP350",B3325="3355","IUP250",B3325="2081","PXV3LAN",B3325="2760","PXV33G",B3325="2865","INCONNU",B3325="","ERREUR FORMAT")</f>
        <v>PXV3LAN</v>
      </c>
      <c r="D3325" s="1" t="s">
        <v>18508</v>
      </c>
      <c r="E3325" s="2">
        <f>DATEVALUE(LEFT(RIGHT(D3325,26),20))</f>
        <v>47454</v>
      </c>
      <c r="F3325" s="15">
        <f>YEAR(E3325)</f>
        <v>2029</v>
      </c>
    </row>
    <row r="3326" spans="1:6" x14ac:dyDescent="0.25">
      <c r="A3326" s="1" t="s">
        <v>10761</v>
      </c>
      <c r="B3326" s="2" t="str">
        <f>RIGHT(LEFT(A3326,8),4)</f>
        <v>2081</v>
      </c>
      <c r="C3326" s="2" t="str" cm="1">
        <f t="array" ref="C3326">_xlfn.IFS(B3326="3357","IUP350",B3326="2732","IWL280",B3326="2716","VEHIS",B3326="2865","PRIUM4",B3326="2250","IWL25Helio",B3326="2723","iWL280",B3326="2966","ICT250",B3326="3328","IPP350",B3326="3355","IUP250",B3326="2081","PXV3LAN",B3326="2760","PXV33G",B3326="2865","INCONNU",B3326="","ERREUR FORMAT")</f>
        <v>PXV3LAN</v>
      </c>
      <c r="D3326" s="1" t="s">
        <v>18509</v>
      </c>
      <c r="E3326" s="2">
        <f>DATEVALUE(LEFT(RIGHT(D3326,26),20))</f>
        <v>47316</v>
      </c>
      <c r="F3326" s="15">
        <f>YEAR(E3326)</f>
        <v>2029</v>
      </c>
    </row>
    <row r="3327" spans="1:6" x14ac:dyDescent="0.25">
      <c r="A3327" s="1" t="s">
        <v>1544</v>
      </c>
      <c r="B3327" s="2" t="str">
        <f>RIGHT(LEFT(A3327,8),4)</f>
        <v>2250</v>
      </c>
      <c r="C3327" s="2" t="str" cm="1">
        <f t="array" ref="C3327">_xlfn.IFS(B3327="3357","IUP350",B3327="2732","IWL280",B3327="2716","VEHIS",B3327="2865","PRIUM4",B3327="2250","IWL25Helio",B3327="2723","iWL280",B3327="2966","ICT250",B3327="3328","IPP350",B3327="3355","IUP250",B3327="2081","PXV3LAN",B3327="2760","PXV33G",B3327="2865","INCONNU",B3327="","ERREUR FORMAT")</f>
        <v>IWL25Helio</v>
      </c>
      <c r="D3327" s="1" t="s">
        <v>1545</v>
      </c>
      <c r="E3327" s="2">
        <f>DATEVALUE(LEFT(RIGHT(D3327,26),20))</f>
        <v>46870</v>
      </c>
      <c r="F3327" s="15">
        <f>YEAR(E3327)</f>
        <v>2028</v>
      </c>
    </row>
    <row r="3328" spans="1:6" x14ac:dyDescent="0.25">
      <c r="A3328" s="1" t="s">
        <v>10762</v>
      </c>
      <c r="B3328" s="2" t="str">
        <f>RIGHT(LEFT(A3328,8),4)</f>
        <v>2081</v>
      </c>
      <c r="C3328" s="2" t="str" cm="1">
        <f t="array" ref="C3328">_xlfn.IFS(B3328="3357","IUP350",B3328="2732","IWL280",B3328="2716","VEHIS",B3328="2865","PRIUM4",B3328="2250","IWL25Helio",B3328="2723","iWL280",B3328="2966","ICT250",B3328="3328","IPP350",B3328="3355","IUP250",B3328="2081","PXV3LAN",B3328="2760","PXV33G",B3328="2865","INCONNU",B3328="","ERREUR FORMAT")</f>
        <v>PXV3LAN</v>
      </c>
      <c r="D3328" s="1" t="s">
        <v>18510</v>
      </c>
      <c r="E3328" s="2">
        <f>DATEVALUE(LEFT(RIGHT(D3328,26),20))</f>
        <v>47438</v>
      </c>
      <c r="F3328" s="15">
        <f>YEAR(E3328)</f>
        <v>2029</v>
      </c>
    </row>
    <row r="3329" spans="1:6" x14ac:dyDescent="0.25">
      <c r="A3329" s="1" t="s">
        <v>8062</v>
      </c>
      <c r="B3329" s="2" t="str">
        <f>RIGHT(LEFT(A3329,8),4)</f>
        <v>2723</v>
      </c>
      <c r="C3329" s="2" t="str" cm="1">
        <f t="array" ref="C3329">_xlfn.IFS(B3329="3357","IUP350",B3329="2732","IWL280",B3329="2716","VEHIS",B3329="2865","PRIUM4",B3329="2250","IWL25Helio",B3329="2723","iWL280",B3329="2966","ICT250",B3329="3328","IPP350",B3329="3355","IUP250",B3329="2081","PXV3LAN",B3329="2760","PXV33G",B3329="2865","INCONNU",B3329="","ERREUR FORMAT")</f>
        <v>iWL280</v>
      </c>
      <c r="D3329" s="1" t="s">
        <v>8063</v>
      </c>
      <c r="E3329" s="2">
        <f>DATEVALUE(LEFT(RIGHT(D3329,26),20))</f>
        <v>47121</v>
      </c>
      <c r="F3329" s="15">
        <f>YEAR(E3329)</f>
        <v>2029</v>
      </c>
    </row>
    <row r="3330" spans="1:6" x14ac:dyDescent="0.25">
      <c r="A3330" s="1" t="s">
        <v>1554</v>
      </c>
      <c r="B3330" s="2" t="str">
        <f>RIGHT(LEFT(A3330,8),4)</f>
        <v>2723</v>
      </c>
      <c r="C3330" s="2" t="str" cm="1">
        <f t="array" ref="C3330">_xlfn.IFS(B3330="3357","IUP350",B3330="2732","IWL280",B3330="2716","VEHIS",B3330="2865","PRIUM4",B3330="2250","IWL25Helio",B3330="2723","iWL280",B3330="2966","ICT250",B3330="3328","IPP350",B3330="3355","IUP250",B3330="2081","PXV3LAN",B3330="2760","PXV33G",B3330="2865","INCONNU",B3330="","ERREUR FORMAT")</f>
        <v>iWL280</v>
      </c>
      <c r="D3330" s="1" t="s">
        <v>1555</v>
      </c>
      <c r="E3330" s="2">
        <f>DATEVALUE(LEFT(RIGHT(D3330,26),20))</f>
        <v>47129</v>
      </c>
      <c r="F3330" s="15">
        <f>YEAR(E3330)</f>
        <v>2029</v>
      </c>
    </row>
    <row r="3331" spans="1:6" x14ac:dyDescent="0.25">
      <c r="A3331" s="1" t="s">
        <v>1542</v>
      </c>
      <c r="B3331" s="2" t="str">
        <f>RIGHT(LEFT(A3331,8),4)</f>
        <v>2250</v>
      </c>
      <c r="C3331" s="2" t="str" cm="1">
        <f t="array" ref="C3331">_xlfn.IFS(B3331="3357","IUP350",B3331="2732","IWL280",B3331="2716","VEHIS",B3331="2865","PRIUM4",B3331="2250","IWL25Helio",B3331="2723","iWL280",B3331="2966","ICT250",B3331="3328","IPP350",B3331="3355","IUP250",B3331="2081","PXV3LAN",B3331="2760","PXV33G",B3331="2865","INCONNU",B3331="","ERREUR FORMAT")</f>
        <v>IWL25Helio</v>
      </c>
      <c r="D3331" s="1" t="s">
        <v>1543</v>
      </c>
      <c r="E3331" s="2">
        <f>DATEVALUE(LEFT(RIGHT(D3331,26),20))</f>
        <v>46726</v>
      </c>
      <c r="F3331" s="15">
        <f>YEAR(E3331)</f>
        <v>2027</v>
      </c>
    </row>
    <row r="3332" spans="1:6" x14ac:dyDescent="0.25">
      <c r="A3332" s="1" t="s">
        <v>10763</v>
      </c>
      <c r="B3332" s="2" t="str">
        <f>RIGHT(LEFT(A3332,8),4)</f>
        <v>2081</v>
      </c>
      <c r="C3332" s="2" t="str" cm="1">
        <f t="array" ref="C3332">_xlfn.IFS(B3332="3357","IUP350",B3332="2732","IWL280",B3332="2716","VEHIS",B3332="2865","PRIUM4",B3332="2250","IWL25Helio",B3332="2723","iWL280",B3332="2966","ICT250",B3332="3328","IPP350",B3332="3355","IUP250",B3332="2081","PXV3LAN",B3332="2760","PXV33G",B3332="2865","INCONNU",B3332="","ERREUR FORMAT")</f>
        <v>PXV3LAN</v>
      </c>
      <c r="D3332" s="1" t="s">
        <v>18511</v>
      </c>
      <c r="E3332" s="2">
        <f>DATEVALUE(LEFT(RIGHT(D3332,26),20))</f>
        <v>47694</v>
      </c>
      <c r="F3332" s="15">
        <f>YEAR(E3332)</f>
        <v>2030</v>
      </c>
    </row>
    <row r="3333" spans="1:6" x14ac:dyDescent="0.25">
      <c r="A3333" s="1" t="s">
        <v>1564</v>
      </c>
      <c r="B3333" s="2" t="str">
        <f>RIGHT(LEFT(A3333,8),4)</f>
        <v>3328</v>
      </c>
      <c r="C3333" s="2" t="str" cm="1">
        <f t="array" ref="C3333">_xlfn.IFS(B3333="3357","IUP350",B3333="2732","IWL280",B3333="2716","VEHIS",B3333="2865","PRIUM4",B3333="2250","IWL25Helio",B3333="2723","iWL280",B3333="2966","ICT250",B3333="3328","IPP350",B3333="3355","IUP250",B3333="2081","PXV3LAN",B3333="2760","PXV33G",B3333="2865","INCONNU",B3333="","ERREUR FORMAT")</f>
        <v>IPP350</v>
      </c>
      <c r="D3333" s="1" t="s">
        <v>1565</v>
      </c>
      <c r="E3333" s="2">
        <f>DATEVALUE(LEFT(RIGHT(D3333,26),20))</f>
        <v>47741</v>
      </c>
      <c r="F3333" s="15">
        <f>YEAR(E3333)</f>
        <v>2030</v>
      </c>
    </row>
    <row r="3334" spans="1:6" x14ac:dyDescent="0.25">
      <c r="A3334" s="1" t="s">
        <v>10764</v>
      </c>
      <c r="B3334" s="2" t="str">
        <f>RIGHT(LEFT(A3334,8),4)</f>
        <v>2760</v>
      </c>
      <c r="C3334" s="2" t="str" cm="1">
        <f t="array" ref="C3334">_xlfn.IFS(B3334="3357","IUP350",B3334="2732","IWL280",B3334="2716","VEHIS",B3334="2865","PRIUM4",B3334="2250","IWL25Helio",B3334="2723","iWL280",B3334="2966","ICT250",B3334="3328","IPP350",B3334="3355","IUP250",B3334="2081","PXV3LAN",B3334="2760","PXV33G",B3334="2865","INCONNU",B3334="","ERREUR FORMAT")</f>
        <v>PXV33G</v>
      </c>
      <c r="D3334" s="1" t="s">
        <v>18512</v>
      </c>
      <c r="E3334" s="2">
        <f>DATEVALUE(LEFT(RIGHT(D3334,26),20))</f>
        <v>47639</v>
      </c>
      <c r="F3334" s="15">
        <f>YEAR(E3334)</f>
        <v>2030</v>
      </c>
    </row>
    <row r="3335" spans="1:6" x14ac:dyDescent="0.25">
      <c r="A3335" s="1" t="s">
        <v>10765</v>
      </c>
      <c r="B3335" s="2" t="str">
        <f>RIGHT(LEFT(A3335,8),4)</f>
        <v>2081</v>
      </c>
      <c r="C3335" s="2" t="str" cm="1">
        <f t="array" ref="C3335">_xlfn.IFS(B3335="3357","IUP350",B3335="2732","IWL280",B3335="2716","VEHIS",B3335="2865","PRIUM4",B3335="2250","IWL25Helio",B3335="2723","iWL280",B3335="2966","ICT250",B3335="3328","IPP350",B3335="3355","IUP250",B3335="2081","PXV3LAN",B3335="2760","PXV33G",B3335="2865","INCONNU",B3335="","ERREUR FORMAT")</f>
        <v>PXV3LAN</v>
      </c>
      <c r="D3335" s="1" t="s">
        <v>18513</v>
      </c>
      <c r="E3335" s="2">
        <f>DATEVALUE(LEFT(RIGHT(D3335,26),20))</f>
        <v>47316</v>
      </c>
      <c r="F3335" s="15">
        <f>YEAR(E3335)</f>
        <v>2029</v>
      </c>
    </row>
    <row r="3336" spans="1:6" x14ac:dyDescent="0.25">
      <c r="A3336" s="1" t="s">
        <v>10766</v>
      </c>
      <c r="B3336" s="2" t="str">
        <f>RIGHT(LEFT(A3336,8),4)</f>
        <v>2760</v>
      </c>
      <c r="C3336" s="2" t="str" cm="1">
        <f t="array" ref="C3336">_xlfn.IFS(B3336="3357","IUP350",B3336="2732","IWL280",B3336="2716","VEHIS",B3336="2865","PRIUM4",B3336="2250","IWL25Helio",B3336="2723","iWL280",B3336="2966","ICT250",B3336="3328","IPP350",B3336="3355","IUP250",B3336="2081","PXV3LAN",B3336="2760","PXV33G",B3336="2865","INCONNU",B3336="","ERREUR FORMAT")</f>
        <v>PXV33G</v>
      </c>
      <c r="D3336" s="1" t="s">
        <v>18514</v>
      </c>
      <c r="E3336" s="2">
        <f>DATEVALUE(LEFT(RIGHT(D3336,26),20))</f>
        <v>47642</v>
      </c>
      <c r="F3336" s="15">
        <f>YEAR(E3336)</f>
        <v>2030</v>
      </c>
    </row>
    <row r="3337" spans="1:6" x14ac:dyDescent="0.25">
      <c r="A3337" s="1" t="s">
        <v>10767</v>
      </c>
      <c r="B3337" s="2" t="str">
        <f>RIGHT(LEFT(A3337,8),4)</f>
        <v>2760</v>
      </c>
      <c r="C3337" s="2" t="str" cm="1">
        <f t="array" ref="C3337">_xlfn.IFS(B3337="3357","IUP350",B3337="2732","IWL280",B3337="2716","VEHIS",B3337="2865","PRIUM4",B3337="2250","IWL25Helio",B3337="2723","iWL280",B3337="2966","ICT250",B3337="3328","IPP350",B3337="3355","IUP250",B3337="2081","PXV3LAN",B3337="2760","PXV33G",B3337="2865","INCONNU",B3337="","ERREUR FORMAT")</f>
        <v>PXV33G</v>
      </c>
      <c r="D3337" s="1" t="s">
        <v>18515</v>
      </c>
      <c r="E3337" s="2">
        <f>DATEVALUE(LEFT(RIGHT(D3337,26),20))</f>
        <v>47308</v>
      </c>
      <c r="F3337" s="15">
        <f>YEAR(E3337)</f>
        <v>2029</v>
      </c>
    </row>
    <row r="3338" spans="1:6" x14ac:dyDescent="0.25">
      <c r="A3338" s="1" t="s">
        <v>1566</v>
      </c>
      <c r="B3338" s="2" t="str">
        <f>RIGHT(LEFT(A3338,8),4)</f>
        <v>2966</v>
      </c>
      <c r="C3338" s="2" t="str" cm="1">
        <f t="array" ref="C3338">_xlfn.IFS(B3338="3357","IUP350",B3338="2732","IWL280",B3338="2716","VEHIS",B3338="2865","PRIUM4",B3338="2250","IWL25Helio",B3338="2723","iWL280",B3338="2966","ICT250",B3338="3328","IPP350",B3338="3355","IUP250",B3338="2081","PXV3LAN",B3338="2760","PXV33G",B3338="2865","INCONNU",B3338="","ERREUR FORMAT")</f>
        <v>ICT250</v>
      </c>
      <c r="D3338" s="1" t="s">
        <v>1567</v>
      </c>
      <c r="E3338" s="2">
        <f>DATEVALUE(LEFT(RIGHT(D3338,26),20))</f>
        <v>47289</v>
      </c>
      <c r="F3338" s="15">
        <f>YEAR(E3338)</f>
        <v>2029</v>
      </c>
    </row>
    <row r="3339" spans="1:6" x14ac:dyDescent="0.25">
      <c r="A3339" s="1" t="s">
        <v>1558</v>
      </c>
      <c r="B3339" s="2" t="str">
        <f>RIGHT(LEFT(A3339,8),4)</f>
        <v>2250</v>
      </c>
      <c r="C3339" s="2" t="str" cm="1">
        <f t="array" ref="C3339">_xlfn.IFS(B3339="3357","IUP350",B3339="2732","IWL280",B3339="2716","VEHIS",B3339="2865","PRIUM4",B3339="2250","IWL25Helio",B3339="2723","iWL280",B3339="2966","ICT250",B3339="3328","IPP350",B3339="3355","IUP250",B3339="2081","PXV3LAN",B3339="2760","PXV33G",B3339="2865","INCONNU",B3339="","ERREUR FORMAT")</f>
        <v>IWL25Helio</v>
      </c>
      <c r="D3339" s="1" t="s">
        <v>1559</v>
      </c>
      <c r="E3339" s="2">
        <f>DATEVALUE(LEFT(RIGHT(D3339,26),20))</f>
        <v>46557</v>
      </c>
      <c r="F3339" s="15">
        <f>YEAR(E3339)</f>
        <v>2027</v>
      </c>
    </row>
    <row r="3340" spans="1:6" x14ac:dyDescent="0.25">
      <c r="A3340" s="1" t="s">
        <v>10768</v>
      </c>
      <c r="B3340" s="2" t="str">
        <f>RIGHT(LEFT(A3340,8),4)</f>
        <v>2081</v>
      </c>
      <c r="C3340" s="2" t="str" cm="1">
        <f t="array" ref="C3340">_xlfn.IFS(B3340="3357","IUP350",B3340="2732","IWL280",B3340="2716","VEHIS",B3340="2865","PRIUM4",B3340="2250","IWL25Helio",B3340="2723","iWL280",B3340="2966","ICT250",B3340="3328","IPP350",B3340="3355","IUP250",B3340="2081","PXV3LAN",B3340="2760","PXV33G",B3340="2865","INCONNU",B3340="","ERREUR FORMAT")</f>
        <v>PXV3LAN</v>
      </c>
      <c r="D3340" s="1" t="s">
        <v>18516</v>
      </c>
      <c r="E3340" s="2">
        <f>DATEVALUE(LEFT(RIGHT(D3340,26),20))</f>
        <v>46863</v>
      </c>
      <c r="F3340" s="15">
        <f>YEAR(E3340)</f>
        <v>2028</v>
      </c>
    </row>
    <row r="3341" spans="1:6" x14ac:dyDescent="0.25">
      <c r="A3341" s="1" t="s">
        <v>10769</v>
      </c>
      <c r="B3341" s="2" t="str">
        <f>RIGHT(LEFT(A3341,8),4)</f>
        <v>2081</v>
      </c>
      <c r="C3341" s="2" t="str" cm="1">
        <f t="array" ref="C3341">_xlfn.IFS(B3341="3357","IUP350",B3341="2732","IWL280",B3341="2716","VEHIS",B3341="2865","PRIUM4",B3341="2250","IWL25Helio",B3341="2723","iWL280",B3341="2966","ICT250",B3341="3328","IPP350",B3341="3355","IUP250",B3341="2081","PXV3LAN",B3341="2760","PXV33G",B3341="2865","INCONNU",B3341="","ERREUR FORMAT")</f>
        <v>PXV3LAN</v>
      </c>
      <c r="D3341" s="1" t="s">
        <v>18517</v>
      </c>
      <c r="E3341" s="2">
        <f>DATEVALUE(LEFT(RIGHT(D3341,26),20))</f>
        <v>46069</v>
      </c>
      <c r="F3341" s="15">
        <f>YEAR(E3341)</f>
        <v>2026</v>
      </c>
    </row>
    <row r="3342" spans="1:6" x14ac:dyDescent="0.25">
      <c r="A3342" s="1" t="s">
        <v>10770</v>
      </c>
      <c r="B3342" s="2" t="str">
        <f>RIGHT(LEFT(A3342,8),4)</f>
        <v>2760</v>
      </c>
      <c r="C3342" s="2" t="str" cm="1">
        <f t="array" ref="C3342">_xlfn.IFS(B3342="3357","IUP350",B3342="2732","IWL280",B3342="2716","VEHIS",B3342="2865","PRIUM4",B3342="2250","IWL25Helio",B3342="2723","iWL280",B3342="2966","ICT250",B3342="3328","IPP350",B3342="3355","IUP250",B3342="2081","PXV3LAN",B3342="2760","PXV33G",B3342="2865","INCONNU",B3342="","ERREUR FORMAT")</f>
        <v>PXV33G</v>
      </c>
      <c r="D3342" s="1" t="s">
        <v>18518</v>
      </c>
      <c r="E3342" s="2">
        <f>DATEVALUE(LEFT(RIGHT(D3342,26),20))</f>
        <v>45564</v>
      </c>
      <c r="F3342" s="15">
        <f>YEAR(E3342)</f>
        <v>2024</v>
      </c>
    </row>
    <row r="3343" spans="1:6" x14ac:dyDescent="0.25">
      <c r="A3343" s="1" t="s">
        <v>10771</v>
      </c>
      <c r="B3343" s="2" t="str">
        <f>RIGHT(LEFT(A3343,8),4)</f>
        <v>2081</v>
      </c>
      <c r="C3343" s="2" t="str" cm="1">
        <f t="array" ref="C3343">_xlfn.IFS(B3343="3357","IUP350",B3343="2732","IWL280",B3343="2716","VEHIS",B3343="2865","PRIUM4",B3343="2250","IWL25Helio",B3343="2723","iWL280",B3343="2966","ICT250",B3343="3328","IPP350",B3343="3355","IUP250",B3343="2081","PXV3LAN",B3343="2760","PXV33G",B3343="2865","INCONNU",B3343="","ERREUR FORMAT")</f>
        <v>PXV3LAN</v>
      </c>
      <c r="D3343" s="1" t="s">
        <v>18519</v>
      </c>
      <c r="E3343" s="2">
        <f>DATEVALUE(LEFT(RIGHT(D3343,26),20))</f>
        <v>46147</v>
      </c>
      <c r="F3343" s="15">
        <f>YEAR(E3343)</f>
        <v>2026</v>
      </c>
    </row>
    <row r="3344" spans="1:6" x14ac:dyDescent="0.25">
      <c r="A3344" s="1" t="s">
        <v>10772</v>
      </c>
      <c r="B3344" s="2" t="str">
        <f>RIGHT(LEFT(A3344,8),4)</f>
        <v>2760</v>
      </c>
      <c r="C3344" s="2" t="str" cm="1">
        <f t="array" ref="C3344">_xlfn.IFS(B3344="3357","IUP350",B3344="2732","IWL280",B3344="2716","VEHIS",B3344="2865","PRIUM4",B3344="2250","IWL25Helio",B3344="2723","iWL280",B3344="2966","ICT250",B3344="3328","IPP350",B3344="3355","IUP250",B3344="2081","PXV3LAN",B3344="2760","PXV33G",B3344="2865","INCONNU",B3344="","ERREUR FORMAT")</f>
        <v>PXV33G</v>
      </c>
      <c r="D3344" s="1" t="s">
        <v>18520</v>
      </c>
      <c r="E3344" s="2">
        <f>DATEVALUE(LEFT(RIGHT(D3344,26),20))</f>
        <v>45639</v>
      </c>
      <c r="F3344" s="15">
        <f>YEAR(E3344)</f>
        <v>2024</v>
      </c>
    </row>
    <row r="3345" spans="1:6" x14ac:dyDescent="0.25">
      <c r="A3345" s="1" t="s">
        <v>10773</v>
      </c>
      <c r="B3345" s="2" t="str">
        <f>RIGHT(LEFT(A3345,8),4)</f>
        <v>2081</v>
      </c>
      <c r="C3345" s="2" t="str" cm="1">
        <f t="array" ref="C3345">_xlfn.IFS(B3345="3357","IUP350",B3345="2732","IWL280",B3345="2716","VEHIS",B3345="2865","PRIUM4",B3345="2250","IWL25Helio",B3345="2723","iWL280",B3345="2966","ICT250",B3345="3328","IPP350",B3345="3355","IUP250",B3345="2081","PXV3LAN",B3345="2760","PXV33G",B3345="2865","INCONNU",B3345="","ERREUR FORMAT")</f>
        <v>PXV3LAN</v>
      </c>
      <c r="D3345" s="1" t="s">
        <v>18521</v>
      </c>
      <c r="E3345" s="2">
        <f>DATEVALUE(LEFT(RIGHT(D3345,26),20))</f>
        <v>46134</v>
      </c>
      <c r="F3345" s="15">
        <f>YEAR(E3345)</f>
        <v>2026</v>
      </c>
    </row>
    <row r="3346" spans="1:6" x14ac:dyDescent="0.25">
      <c r="A3346" s="1" t="s">
        <v>1560</v>
      </c>
      <c r="B3346" s="2" t="str">
        <f>RIGHT(LEFT(A3346,8),4)</f>
        <v>3328</v>
      </c>
      <c r="C3346" s="2" t="str" cm="1">
        <f t="array" ref="C3346">_xlfn.IFS(B3346="3357","IUP350",B3346="2732","IWL280",B3346="2716","VEHIS",B3346="2865","PRIUM4",B3346="2250","IWL25Helio",B3346="2723","iWL280",B3346="2966","ICT250",B3346="3328","IPP350",B3346="3355","IUP250",B3346="2081","PXV3LAN",B3346="2760","PXV33G",B3346="2865","INCONNU",B3346="","ERREUR FORMAT")</f>
        <v>IPP350</v>
      </c>
      <c r="D3346" s="1" t="s">
        <v>1561</v>
      </c>
      <c r="E3346" s="2">
        <f>DATEVALUE(LEFT(RIGHT(D3346,26),20))</f>
        <v>46463</v>
      </c>
      <c r="F3346" s="15">
        <f>YEAR(E3346)</f>
        <v>2027</v>
      </c>
    </row>
    <row r="3347" spans="1:6" x14ac:dyDescent="0.25">
      <c r="A3347" s="1" t="s">
        <v>10774</v>
      </c>
      <c r="B3347" s="2" t="str">
        <f>RIGHT(LEFT(A3347,8),4)</f>
        <v>2081</v>
      </c>
      <c r="C3347" s="2" t="str" cm="1">
        <f t="array" ref="C3347">_xlfn.IFS(B3347="3357","IUP350",B3347="2732","IWL280",B3347="2716","VEHIS",B3347="2865","PRIUM4",B3347="2250","IWL25Helio",B3347="2723","iWL280",B3347="2966","ICT250",B3347="3328","IPP350",B3347="3355","IUP250",B3347="2081","PXV3LAN",B3347="2760","PXV33G",B3347="2865","INCONNU",B3347="","ERREUR FORMAT")</f>
        <v>PXV3LAN</v>
      </c>
      <c r="D3347" s="1" t="s">
        <v>18522</v>
      </c>
      <c r="E3347" s="2">
        <f>DATEVALUE(LEFT(RIGHT(D3347,26),20))</f>
        <v>47116</v>
      </c>
      <c r="F3347" s="15">
        <f>YEAR(E3347)</f>
        <v>2028</v>
      </c>
    </row>
    <row r="3348" spans="1:6" x14ac:dyDescent="0.25">
      <c r="A3348" s="1" t="s">
        <v>10775</v>
      </c>
      <c r="B3348" s="2" t="str">
        <f>RIGHT(LEFT(A3348,8),4)</f>
        <v>2081</v>
      </c>
      <c r="C3348" s="2" t="str" cm="1">
        <f t="array" ref="C3348">_xlfn.IFS(B3348="3357","IUP350",B3348="2732","IWL280",B3348="2716","VEHIS",B3348="2865","PRIUM4",B3348="2250","IWL25Helio",B3348="2723","iWL280",B3348="2966","ICT250",B3348="3328","IPP350",B3348="3355","IUP250",B3348="2081","PXV3LAN",B3348="2760","PXV33G",B3348="2865","INCONNU",B3348="","ERREUR FORMAT")</f>
        <v>PXV3LAN</v>
      </c>
      <c r="D3348" s="1" t="s">
        <v>18523</v>
      </c>
      <c r="E3348" s="2">
        <f>DATEVALUE(LEFT(RIGHT(D3348,26),20))</f>
        <v>47448</v>
      </c>
      <c r="F3348" s="15">
        <f>YEAR(E3348)</f>
        <v>2029</v>
      </c>
    </row>
    <row r="3349" spans="1:6" x14ac:dyDescent="0.25">
      <c r="A3349" s="1" t="s">
        <v>10776</v>
      </c>
      <c r="B3349" s="2" t="str">
        <f>RIGHT(LEFT(A3349,8),4)</f>
        <v>2760</v>
      </c>
      <c r="C3349" s="2" t="str" cm="1">
        <f t="array" ref="C3349">_xlfn.IFS(B3349="3357","IUP350",B3349="2732","IWL280",B3349="2716","VEHIS",B3349="2865","PRIUM4",B3349="2250","IWL25Helio",B3349="2723","iWL280",B3349="2966","ICT250",B3349="3328","IPP350",B3349="3355","IUP250",B3349="2081","PXV3LAN",B3349="2760","PXV33G",B3349="2865","INCONNU",B3349="","ERREUR FORMAT")</f>
        <v>PXV33G</v>
      </c>
      <c r="D3349" s="1" t="s">
        <v>18524</v>
      </c>
      <c r="E3349" s="2">
        <f>DATEVALUE(LEFT(RIGHT(D3349,26),20))</f>
        <v>47637</v>
      </c>
      <c r="F3349" s="15">
        <f>YEAR(E3349)</f>
        <v>2030</v>
      </c>
    </row>
    <row r="3350" spans="1:6" x14ac:dyDescent="0.25">
      <c r="A3350" s="1" t="s">
        <v>1568</v>
      </c>
      <c r="B3350" s="2" t="str">
        <f>RIGHT(LEFT(A3350,8),4)</f>
        <v>2723</v>
      </c>
      <c r="C3350" s="2" t="str" cm="1">
        <f t="array" ref="C3350">_xlfn.IFS(B3350="3357","IUP350",B3350="2732","IWL280",B3350="2716","VEHIS",B3350="2865","PRIUM4",B3350="2250","IWL25Helio",B3350="2723","iWL280",B3350="2966","ICT250",B3350="3328","IPP350",B3350="3355","IUP250",B3350="2081","PXV3LAN",B3350="2760","PXV33G",B3350="2865","INCONNU",B3350="","ERREUR FORMAT")</f>
        <v>iWL280</v>
      </c>
      <c r="D3350" s="1" t="s">
        <v>1569</v>
      </c>
      <c r="E3350" s="2">
        <f>DATEVALUE(LEFT(RIGHT(D3350,26),20))</f>
        <v>47129</v>
      </c>
      <c r="F3350" s="15">
        <f>YEAR(E3350)</f>
        <v>2029</v>
      </c>
    </row>
    <row r="3351" spans="1:6" x14ac:dyDescent="0.25">
      <c r="A3351" s="1" t="s">
        <v>10777</v>
      </c>
      <c r="B3351" s="2" t="str">
        <f>RIGHT(LEFT(A3351,8),4)</f>
        <v>2760</v>
      </c>
      <c r="C3351" s="2" t="str" cm="1">
        <f t="array" ref="C3351">_xlfn.IFS(B3351="3357","IUP350",B3351="2732","IWL280",B3351="2716","VEHIS",B3351="2865","PRIUM4",B3351="2250","IWL25Helio",B3351="2723","iWL280",B3351="2966","ICT250",B3351="3328","IPP350",B3351="3355","IUP250",B3351="2081","PXV3LAN",B3351="2760","PXV33G",B3351="2865","INCONNU",B3351="","ERREUR FORMAT")</f>
        <v>PXV33G</v>
      </c>
      <c r="D3351" s="1" t="s">
        <v>18525</v>
      </c>
      <c r="E3351" s="2">
        <f>DATEVALUE(LEFT(RIGHT(D3351,26),20))</f>
        <v>45880</v>
      </c>
      <c r="F3351" s="15">
        <f>YEAR(E3351)</f>
        <v>2025</v>
      </c>
    </row>
    <row r="3352" spans="1:6" x14ac:dyDescent="0.25">
      <c r="A3352" s="1" t="s">
        <v>10778</v>
      </c>
      <c r="B3352" s="2" t="str">
        <f>RIGHT(LEFT(A3352,8),4)</f>
        <v>2081</v>
      </c>
      <c r="C3352" s="2" t="str" cm="1">
        <f t="array" ref="C3352">_xlfn.IFS(B3352="3357","IUP350",B3352="2732","IWL280",B3352="2716","VEHIS",B3352="2865","PRIUM4",B3352="2250","IWL25Helio",B3352="2723","iWL280",B3352="2966","ICT250",B3352="3328","IPP350",B3352="3355","IUP250",B3352="2081","PXV3LAN",B3352="2760","PXV33G",B3352="2865","INCONNU",B3352="","ERREUR FORMAT")</f>
        <v>PXV3LAN</v>
      </c>
      <c r="D3352" s="1" t="s">
        <v>18526</v>
      </c>
      <c r="E3352" s="2">
        <f>DATEVALUE(LEFT(RIGHT(D3352,26),20))</f>
        <v>46769</v>
      </c>
      <c r="F3352" s="15">
        <f>YEAR(E3352)</f>
        <v>2028</v>
      </c>
    </row>
    <row r="3353" spans="1:6" x14ac:dyDescent="0.25">
      <c r="A3353" s="1" t="s">
        <v>10779</v>
      </c>
      <c r="B3353" s="2" t="str">
        <f>RIGHT(LEFT(A3353,8),4)</f>
        <v>2081</v>
      </c>
      <c r="C3353" s="2" t="str" cm="1">
        <f t="array" ref="C3353">_xlfn.IFS(B3353="3357","IUP350",B3353="2732","IWL280",B3353="2716","VEHIS",B3353="2865","PRIUM4",B3353="2250","IWL25Helio",B3353="2723","iWL280",B3353="2966","ICT250",B3353="3328","IPP350",B3353="3355","IUP250",B3353="2081","PXV3LAN",B3353="2760","PXV33G",B3353="2865","INCONNU",B3353="","ERREUR FORMAT")</f>
        <v>PXV3LAN</v>
      </c>
      <c r="D3353" s="1" t="s">
        <v>18527</v>
      </c>
      <c r="E3353" s="2">
        <f>DATEVALUE(LEFT(RIGHT(D3353,26),20))</f>
        <v>46581</v>
      </c>
      <c r="F3353" s="15">
        <f>YEAR(E3353)</f>
        <v>2027</v>
      </c>
    </row>
    <row r="3354" spans="1:6" x14ac:dyDescent="0.25">
      <c r="A3354" s="1" t="s">
        <v>1576</v>
      </c>
      <c r="B3354" s="2" t="str">
        <f>RIGHT(LEFT(A3354,8),4)</f>
        <v>2723</v>
      </c>
      <c r="C3354" s="2" t="str" cm="1">
        <f t="array" ref="C3354">_xlfn.IFS(B3354="3357","IUP350",B3354="2732","IWL280",B3354="2716","VEHIS",B3354="2865","PRIUM4",B3354="2250","IWL25Helio",B3354="2723","iWL280",B3354="2966","ICT250",B3354="3328","IPP350",B3354="3355","IUP250",B3354="2081","PXV3LAN",B3354="2760","PXV33G",B3354="2865","INCONNU",B3354="","ERREUR FORMAT")</f>
        <v>iWL280</v>
      </c>
      <c r="D3354" s="1" t="s">
        <v>1577</v>
      </c>
      <c r="E3354" s="2">
        <f>DATEVALUE(LEFT(RIGHT(D3354,26),20))</f>
        <v>47129</v>
      </c>
      <c r="F3354" s="15">
        <f>YEAR(E3354)</f>
        <v>2029</v>
      </c>
    </row>
    <row r="3355" spans="1:6" x14ac:dyDescent="0.25">
      <c r="A3355" s="1" t="s">
        <v>10780</v>
      </c>
      <c r="B3355" s="2" t="str">
        <f>RIGHT(LEFT(A3355,8),4)</f>
        <v>2081</v>
      </c>
      <c r="C3355" s="2" t="str" cm="1">
        <f t="array" ref="C3355">_xlfn.IFS(B3355="3357","IUP350",B3355="2732","IWL280",B3355="2716","VEHIS",B3355="2865","PRIUM4",B3355="2250","IWL25Helio",B3355="2723","iWL280",B3355="2966","ICT250",B3355="3328","IPP350",B3355="3355","IUP250",B3355="2081","PXV3LAN",B3355="2760","PXV33G",B3355="2865","INCONNU",B3355="","ERREUR FORMAT")</f>
        <v>PXV3LAN</v>
      </c>
      <c r="D3355" s="1" t="s">
        <v>18528</v>
      </c>
      <c r="E3355" s="2">
        <f>DATEVALUE(LEFT(RIGHT(D3355,26),20))</f>
        <v>47316</v>
      </c>
      <c r="F3355" s="15">
        <f>YEAR(E3355)</f>
        <v>2029</v>
      </c>
    </row>
    <row r="3356" spans="1:6" x14ac:dyDescent="0.25">
      <c r="A3356" s="1" t="s">
        <v>10781</v>
      </c>
      <c r="B3356" s="2" t="str">
        <f>RIGHT(LEFT(A3356,8),4)</f>
        <v>2081</v>
      </c>
      <c r="C3356" s="2" t="str" cm="1">
        <f t="array" ref="C3356">_xlfn.IFS(B3356="3357","IUP350",B3356="2732","IWL280",B3356="2716","VEHIS",B3356="2865","PRIUM4",B3356="2250","IWL25Helio",B3356="2723","iWL280",B3356="2966","ICT250",B3356="3328","IPP350",B3356="3355","IUP250",B3356="2081","PXV3LAN",B3356="2760","PXV33G",B3356="2865","INCONNU",B3356="","ERREUR FORMAT")</f>
        <v>PXV3LAN</v>
      </c>
      <c r="D3356" s="1" t="s">
        <v>18529</v>
      </c>
      <c r="E3356" s="2">
        <f>DATEVALUE(LEFT(RIGHT(D3356,26),20))</f>
        <v>47130</v>
      </c>
      <c r="F3356" s="15">
        <f>YEAR(E3356)</f>
        <v>2029</v>
      </c>
    </row>
    <row r="3357" spans="1:6" x14ac:dyDescent="0.25">
      <c r="A3357" s="1" t="s">
        <v>10782</v>
      </c>
      <c r="B3357" s="2" t="str">
        <f>RIGHT(LEFT(A3357,8),4)</f>
        <v>2081</v>
      </c>
      <c r="C3357" s="2" t="str" cm="1">
        <f t="array" ref="C3357">_xlfn.IFS(B3357="3357","IUP350",B3357="2732","IWL280",B3357="2716","VEHIS",B3357="2865","PRIUM4",B3357="2250","IWL25Helio",B3357="2723","iWL280",B3357="2966","ICT250",B3357="3328","IPP350",B3357="3355","IUP250",B3357="2081","PXV3LAN",B3357="2760","PXV33G",B3357="2865","INCONNU",B3357="","ERREUR FORMAT")</f>
        <v>PXV3LAN</v>
      </c>
      <c r="D3357" s="1" t="s">
        <v>18530</v>
      </c>
      <c r="E3357" s="2">
        <f>DATEVALUE(LEFT(RIGHT(D3357,26),20))</f>
        <v>46134</v>
      </c>
      <c r="F3357" s="15">
        <f>YEAR(E3357)</f>
        <v>2026</v>
      </c>
    </row>
    <row r="3358" spans="1:6" x14ac:dyDescent="0.25">
      <c r="A3358" s="1" t="s">
        <v>10783</v>
      </c>
      <c r="B3358" s="2" t="str">
        <f>RIGHT(LEFT(A3358,8),4)</f>
        <v>2760</v>
      </c>
      <c r="C3358" s="2" t="str" cm="1">
        <f t="array" ref="C3358">_xlfn.IFS(B3358="3357","IUP350",B3358="2732","IWL280",B3358="2716","VEHIS",B3358="2865","PRIUM4",B3358="2250","IWL25Helio",B3358="2723","iWL280",B3358="2966","ICT250",B3358="3328","IPP350",B3358="3355","IUP250",B3358="2081","PXV3LAN",B3358="2760","PXV33G",B3358="2865","INCONNU",B3358="","ERREUR FORMAT")</f>
        <v>PXV33G</v>
      </c>
      <c r="D3358" s="1" t="s">
        <v>18531</v>
      </c>
      <c r="E3358" s="2">
        <f>DATEVALUE(LEFT(RIGHT(D3358,26),20))</f>
        <v>45695</v>
      </c>
      <c r="F3358" s="15">
        <f>YEAR(E3358)</f>
        <v>2025</v>
      </c>
    </row>
    <row r="3359" spans="1:6" x14ac:dyDescent="0.25">
      <c r="A3359" s="1" t="s">
        <v>10784</v>
      </c>
      <c r="B3359" s="2" t="str">
        <f>RIGHT(LEFT(A3359,8),4)</f>
        <v>2760</v>
      </c>
      <c r="C3359" s="2" t="str" cm="1">
        <f t="array" ref="C3359">_xlfn.IFS(B3359="3357","IUP350",B3359="2732","IWL280",B3359="2716","VEHIS",B3359="2865","PRIUM4",B3359="2250","IWL25Helio",B3359="2723","iWL280",B3359="2966","ICT250",B3359="3328","IPP350",B3359="3355","IUP250",B3359="2081","PXV3LAN",B3359="2760","PXV33G",B3359="2865","INCONNU",B3359="","ERREUR FORMAT")</f>
        <v>PXV33G</v>
      </c>
      <c r="D3359" s="1" t="s">
        <v>18532</v>
      </c>
      <c r="E3359" s="2">
        <f>DATEVALUE(LEFT(RIGHT(D3359,26),20))</f>
        <v>47643</v>
      </c>
      <c r="F3359" s="15">
        <f>YEAR(E3359)</f>
        <v>2030</v>
      </c>
    </row>
    <row r="3360" spans="1:6" x14ac:dyDescent="0.25">
      <c r="A3360" s="1" t="s">
        <v>10785</v>
      </c>
      <c r="B3360" s="2" t="str">
        <f>RIGHT(LEFT(A3360,8),4)</f>
        <v>2760</v>
      </c>
      <c r="C3360" s="2" t="str" cm="1">
        <f t="array" ref="C3360">_xlfn.IFS(B3360="3357","IUP350",B3360="2732","IWL280",B3360="2716","VEHIS",B3360="2865","PRIUM4",B3360="2250","IWL25Helio",B3360="2723","iWL280",B3360="2966","ICT250",B3360="3328","IPP350",B3360="3355","IUP250",B3360="2081","PXV3LAN",B3360="2760","PXV33G",B3360="2865","INCONNU",B3360="","ERREUR FORMAT")</f>
        <v>PXV33G</v>
      </c>
      <c r="D3360" s="1" t="s">
        <v>18533</v>
      </c>
      <c r="E3360" s="2">
        <f>DATEVALUE(LEFT(RIGHT(D3360,26),20))</f>
        <v>47401</v>
      </c>
      <c r="F3360" s="15">
        <f>YEAR(E3360)</f>
        <v>2029</v>
      </c>
    </row>
    <row r="3361" spans="1:6" x14ac:dyDescent="0.25">
      <c r="A3361" s="1" t="s">
        <v>10786</v>
      </c>
      <c r="B3361" s="2" t="str">
        <f>RIGHT(LEFT(A3361,8),4)</f>
        <v>2760</v>
      </c>
      <c r="C3361" s="2" t="str" cm="1">
        <f t="array" ref="C3361">_xlfn.IFS(B3361="3357","IUP350",B3361="2732","IWL280",B3361="2716","VEHIS",B3361="2865","PRIUM4",B3361="2250","IWL25Helio",B3361="2723","iWL280",B3361="2966","ICT250",B3361="3328","IPP350",B3361="3355","IUP250",B3361="2081","PXV3LAN",B3361="2760","PXV33G",B3361="2865","INCONNU",B3361="","ERREUR FORMAT")</f>
        <v>PXV33G</v>
      </c>
      <c r="D3361" s="1" t="s">
        <v>18534</v>
      </c>
      <c r="E3361" s="2">
        <f>DATEVALUE(LEFT(RIGHT(D3361,26),20))</f>
        <v>45695</v>
      </c>
      <c r="F3361" s="15">
        <f>YEAR(E3361)</f>
        <v>2025</v>
      </c>
    </row>
    <row r="3362" spans="1:6" x14ac:dyDescent="0.25">
      <c r="A3362" s="1" t="s">
        <v>10787</v>
      </c>
      <c r="B3362" s="2" t="str">
        <f>RIGHT(LEFT(A3362,8),4)</f>
        <v>2081</v>
      </c>
      <c r="C3362" s="2" t="str" cm="1">
        <f t="array" ref="C3362">_xlfn.IFS(B3362="3357","IUP350",B3362="2732","IWL280",B3362="2716","VEHIS",B3362="2865","PRIUM4",B3362="2250","IWL25Helio",B3362="2723","iWL280",B3362="2966","ICT250",B3362="3328","IPP350",B3362="3355","IUP250",B3362="2081","PXV3LAN",B3362="2760","PXV33G",B3362="2865","INCONNU",B3362="","ERREUR FORMAT")</f>
        <v>PXV3LAN</v>
      </c>
      <c r="D3362" s="1" t="s">
        <v>18535</v>
      </c>
      <c r="E3362" s="2">
        <f>DATEVALUE(LEFT(RIGHT(D3362,26),20))</f>
        <v>46467</v>
      </c>
      <c r="F3362" s="15">
        <f>YEAR(E3362)</f>
        <v>2027</v>
      </c>
    </row>
    <row r="3363" spans="1:6" x14ac:dyDescent="0.25">
      <c r="A3363" s="1" t="s">
        <v>1580</v>
      </c>
      <c r="B3363" s="2" t="str">
        <f>RIGHT(LEFT(A3363,8),4)</f>
        <v>3328</v>
      </c>
      <c r="C3363" s="2" t="str" cm="1">
        <f t="array" ref="C3363">_xlfn.IFS(B3363="3357","IUP350",B3363="2732","IWL280",B3363="2716","VEHIS",B3363="2865","PRIUM4",B3363="2250","IWL25Helio",B3363="2723","iWL280",B3363="2966","ICT250",B3363="3328","IPP350",B3363="3355","IUP250",B3363="2081","PXV3LAN",B3363="2760","PXV33G",B3363="2865","INCONNU",B3363="","ERREUR FORMAT")</f>
        <v>IPP350</v>
      </c>
      <c r="D3363" s="1" t="s">
        <v>1581</v>
      </c>
      <c r="E3363" s="2">
        <f>DATEVALUE(LEFT(RIGHT(D3363,26),20))</f>
        <v>46749</v>
      </c>
      <c r="F3363" s="15">
        <f>YEAR(E3363)</f>
        <v>2027</v>
      </c>
    </row>
    <row r="3364" spans="1:6" x14ac:dyDescent="0.25">
      <c r="A3364" s="1" t="s">
        <v>1582</v>
      </c>
      <c r="B3364" s="2" t="str">
        <f>RIGHT(LEFT(A3364,8),4)</f>
        <v>2723</v>
      </c>
      <c r="C3364" s="2" t="str" cm="1">
        <f t="array" ref="C3364">_xlfn.IFS(B3364="3357","IUP350",B3364="2732","IWL280",B3364="2716","VEHIS",B3364="2865","PRIUM4",B3364="2250","IWL25Helio",B3364="2723","iWL280",B3364="2966","ICT250",B3364="3328","IPP350",B3364="3355","IUP250",B3364="2081","PXV3LAN",B3364="2760","PXV33G",B3364="2865","INCONNU",B3364="","ERREUR FORMAT")</f>
        <v>iWL280</v>
      </c>
      <c r="D3364" s="1" t="s">
        <v>1583</v>
      </c>
      <c r="E3364" s="2">
        <f>DATEVALUE(LEFT(RIGHT(D3364,26),20))</f>
        <v>47045</v>
      </c>
      <c r="F3364" s="15">
        <f>YEAR(E3364)</f>
        <v>2028</v>
      </c>
    </row>
    <row r="3365" spans="1:6" x14ac:dyDescent="0.25">
      <c r="A3365" s="1" t="s">
        <v>10788</v>
      </c>
      <c r="B3365" s="2" t="str">
        <f>RIGHT(LEFT(A3365,8),4)</f>
        <v>2081</v>
      </c>
      <c r="C3365" s="2" t="str" cm="1">
        <f t="array" ref="C3365">_xlfn.IFS(B3365="3357","IUP350",B3365="2732","IWL280",B3365="2716","VEHIS",B3365="2865","PRIUM4",B3365="2250","IWL25Helio",B3365="2723","iWL280",B3365="2966","ICT250",B3365="3328","IPP350",B3365="3355","IUP250",B3365="2081","PXV3LAN",B3365="2760","PXV33G",B3365="2865","INCONNU",B3365="","ERREUR FORMAT")</f>
        <v>PXV3LAN</v>
      </c>
      <c r="D3365" s="1" t="s">
        <v>18536</v>
      </c>
      <c r="E3365" s="2">
        <f>DATEVALUE(LEFT(RIGHT(D3365,26),20))</f>
        <v>47116</v>
      </c>
      <c r="F3365" s="15">
        <f>YEAR(E3365)</f>
        <v>2028</v>
      </c>
    </row>
    <row r="3366" spans="1:6" x14ac:dyDescent="0.25">
      <c r="A3366" s="1" t="s">
        <v>10789</v>
      </c>
      <c r="B3366" s="2" t="str">
        <f>RIGHT(LEFT(A3366,8),4)</f>
        <v>2760</v>
      </c>
      <c r="C3366" s="2" t="str" cm="1">
        <f t="array" ref="C3366">_xlfn.IFS(B3366="3357","IUP350",B3366="2732","IWL280",B3366="2716","VEHIS",B3366="2865","PRIUM4",B3366="2250","IWL25Helio",B3366="2723","iWL280",B3366="2966","ICT250",B3366="3328","IPP350",B3366="3355","IUP250",B3366="2081","PXV3LAN",B3366="2760","PXV33G",B3366="2865","INCONNU",B3366="","ERREUR FORMAT")</f>
        <v>PXV33G</v>
      </c>
      <c r="D3366" s="1" t="s">
        <v>18537</v>
      </c>
      <c r="E3366" s="2">
        <f>DATEVALUE(LEFT(RIGHT(D3366,26),20))</f>
        <v>47197</v>
      </c>
      <c r="F3366" s="15">
        <f>YEAR(E3366)</f>
        <v>2029</v>
      </c>
    </row>
    <row r="3367" spans="1:6" x14ac:dyDescent="0.25">
      <c r="A3367" s="1" t="s">
        <v>10790</v>
      </c>
      <c r="B3367" s="2" t="str">
        <f>RIGHT(LEFT(A3367,8),4)</f>
        <v>2081</v>
      </c>
      <c r="C3367" s="2" t="str" cm="1">
        <f t="array" ref="C3367">_xlfn.IFS(B3367="3357","IUP350",B3367="2732","IWL280",B3367="2716","VEHIS",B3367="2865","PRIUM4",B3367="2250","IWL25Helio",B3367="2723","iWL280",B3367="2966","ICT250",B3367="3328","IPP350",B3367="3355","IUP250",B3367="2081","PXV3LAN",B3367="2760","PXV33G",B3367="2865","INCONNU",B3367="","ERREUR FORMAT")</f>
        <v>PXV3LAN</v>
      </c>
      <c r="D3367" s="1" t="s">
        <v>18538</v>
      </c>
      <c r="E3367" s="2">
        <f>DATEVALUE(LEFT(RIGHT(D3367,26),20))</f>
        <v>47705</v>
      </c>
      <c r="F3367" s="15">
        <f>YEAR(E3367)</f>
        <v>2030</v>
      </c>
    </row>
    <row r="3368" spans="1:6" x14ac:dyDescent="0.25">
      <c r="A3368" s="1" t="s">
        <v>10791</v>
      </c>
      <c r="B3368" s="2" t="str">
        <f>RIGHT(LEFT(A3368,8),4)</f>
        <v>2081</v>
      </c>
      <c r="C3368" s="2" t="str" cm="1">
        <f t="array" ref="C3368">_xlfn.IFS(B3368="3357","IUP350",B3368="2732","IWL280",B3368="2716","VEHIS",B3368="2865","PRIUM4",B3368="2250","IWL25Helio",B3368="2723","iWL280",B3368="2966","ICT250",B3368="3328","IPP350",B3368="3355","IUP250",B3368="2081","PXV3LAN",B3368="2760","PXV33G",B3368="2865","INCONNU",B3368="","ERREUR FORMAT")</f>
        <v>PXV3LAN</v>
      </c>
      <c r="D3368" s="1" t="s">
        <v>18539</v>
      </c>
      <c r="E3368" s="2">
        <f>DATEVALUE(LEFT(RIGHT(D3368,26),20))</f>
        <v>47117</v>
      </c>
      <c r="F3368" s="15">
        <f>YEAR(E3368)</f>
        <v>2028</v>
      </c>
    </row>
    <row r="3369" spans="1:6" x14ac:dyDescent="0.25">
      <c r="A3369" s="1" t="s">
        <v>10792</v>
      </c>
      <c r="B3369" s="2" t="str">
        <f>RIGHT(LEFT(A3369,8),4)</f>
        <v>2081</v>
      </c>
      <c r="C3369" s="2" t="str" cm="1">
        <f t="array" ref="C3369">_xlfn.IFS(B3369="3357","IUP350",B3369="2732","IWL280",B3369="2716","VEHIS",B3369="2865","PRIUM4",B3369="2250","IWL25Helio",B3369="2723","iWL280",B3369="2966","ICT250",B3369="3328","IPP350",B3369="3355","IUP250",B3369="2081","PXV3LAN",B3369="2760","PXV33G",B3369="2865","INCONNU",B3369="","ERREUR FORMAT")</f>
        <v>PXV3LAN</v>
      </c>
      <c r="D3369" s="1" t="s">
        <v>18540</v>
      </c>
      <c r="E3369" s="2">
        <f>DATEVALUE(LEFT(RIGHT(D3369,26),20))</f>
        <v>47126</v>
      </c>
      <c r="F3369" s="15">
        <f>YEAR(E3369)</f>
        <v>2029</v>
      </c>
    </row>
    <row r="3370" spans="1:6" x14ac:dyDescent="0.25">
      <c r="A3370" s="1" t="s">
        <v>10793</v>
      </c>
      <c r="B3370" s="2" t="str">
        <f>RIGHT(LEFT(A3370,8),4)</f>
        <v>2081</v>
      </c>
      <c r="C3370" s="2" t="str" cm="1">
        <f t="array" ref="C3370">_xlfn.IFS(B3370="3357","IUP350",B3370="2732","IWL280",B3370="2716","VEHIS",B3370="2865","PRIUM4",B3370="2250","IWL25Helio",B3370="2723","iWL280",B3370="2966","ICT250",B3370="3328","IPP350",B3370="3355","IUP250",B3370="2081","PXV3LAN",B3370="2760","PXV33G",B3370="2865","INCONNU",B3370="","ERREUR FORMAT")</f>
        <v>PXV3LAN</v>
      </c>
      <c r="D3370" s="1" t="s">
        <v>18541</v>
      </c>
      <c r="E3370" s="2">
        <f>DATEVALUE(LEFT(RIGHT(D3370,26),20))</f>
        <v>46179</v>
      </c>
      <c r="F3370" s="15">
        <f>YEAR(E3370)</f>
        <v>2026</v>
      </c>
    </row>
    <row r="3371" spans="1:6" x14ac:dyDescent="0.25">
      <c r="A3371" s="1" t="s">
        <v>10794</v>
      </c>
      <c r="B3371" s="2" t="str">
        <f>RIGHT(LEFT(A3371,8),4)</f>
        <v>2760</v>
      </c>
      <c r="C3371" s="2" t="str" cm="1">
        <f t="array" ref="C3371">_xlfn.IFS(B3371="3357","IUP350",B3371="2732","IWL280",B3371="2716","VEHIS",B3371="2865","PRIUM4",B3371="2250","IWL25Helio",B3371="2723","iWL280",B3371="2966","ICT250",B3371="3328","IPP350",B3371="3355","IUP250",B3371="2081","PXV3LAN",B3371="2760","PXV33G",B3371="2865","INCONNU",B3371="","ERREUR FORMAT")</f>
        <v>PXV33G</v>
      </c>
      <c r="D3371" s="1" t="s">
        <v>18542</v>
      </c>
      <c r="E3371" s="2">
        <f>DATEVALUE(LEFT(RIGHT(D3371,26),20))</f>
        <v>47400</v>
      </c>
      <c r="F3371" s="15">
        <f>YEAR(E3371)</f>
        <v>2029</v>
      </c>
    </row>
    <row r="3372" spans="1:6" x14ac:dyDescent="0.25">
      <c r="A3372" s="1" t="s">
        <v>10795</v>
      </c>
      <c r="B3372" s="2" t="str">
        <f>RIGHT(LEFT(A3372,8),4)</f>
        <v>2081</v>
      </c>
      <c r="C3372" s="2" t="str" cm="1">
        <f t="array" ref="C3372">_xlfn.IFS(B3372="3357","IUP350",B3372="2732","IWL280",B3372="2716","VEHIS",B3372="2865","PRIUM4",B3372="2250","IWL25Helio",B3372="2723","iWL280",B3372="2966","ICT250",B3372="3328","IPP350",B3372="3355","IUP250",B3372="2081","PXV3LAN",B3372="2760","PXV33G",B3372="2865","INCONNU",B3372="","ERREUR FORMAT")</f>
        <v>PXV3LAN</v>
      </c>
      <c r="D3372" s="1" t="s">
        <v>18543</v>
      </c>
      <c r="E3372" s="2">
        <f>DATEVALUE(LEFT(RIGHT(D3372,26),20))</f>
        <v>45755</v>
      </c>
      <c r="F3372" s="15">
        <f>YEAR(E3372)</f>
        <v>2025</v>
      </c>
    </row>
    <row r="3373" spans="1:6" x14ac:dyDescent="0.25">
      <c r="A3373" s="1" t="s">
        <v>1572</v>
      </c>
      <c r="B3373" s="2" t="str">
        <f>RIGHT(LEFT(A3373,8),4)</f>
        <v>3328</v>
      </c>
      <c r="C3373" s="2" t="str" cm="1">
        <f t="array" ref="C3373">_xlfn.IFS(B3373="3357","IUP350",B3373="2732","IWL280",B3373="2716","VEHIS",B3373="2865","PRIUM4",B3373="2250","IWL25Helio",B3373="2723","iWL280",B3373="2966","ICT250",B3373="3328","IPP350",B3373="3355","IUP250",B3373="2081","PXV3LAN",B3373="2760","PXV33G",B3373="2865","INCONNU",B3373="","ERREUR FORMAT")</f>
        <v>IPP350</v>
      </c>
      <c r="D3373" s="1" t="s">
        <v>1573</v>
      </c>
      <c r="E3373" s="2">
        <f>DATEVALUE(LEFT(RIGHT(D3373,26),20))</f>
        <v>46463</v>
      </c>
      <c r="F3373" s="15">
        <f>YEAR(E3373)</f>
        <v>2027</v>
      </c>
    </row>
    <row r="3374" spans="1:6" x14ac:dyDescent="0.25">
      <c r="A3374" s="1" t="s">
        <v>10796</v>
      </c>
      <c r="B3374" s="2" t="str">
        <f>RIGHT(LEFT(A3374,8),4)</f>
        <v>2081</v>
      </c>
      <c r="C3374" s="2" t="str" cm="1">
        <f t="array" ref="C3374">_xlfn.IFS(B3374="3357","IUP350",B3374="2732","IWL280",B3374="2716","VEHIS",B3374="2865","PRIUM4",B3374="2250","IWL25Helio",B3374="2723","iWL280",B3374="2966","ICT250",B3374="3328","IPP350",B3374="3355","IUP250",B3374="2081","PXV3LAN",B3374="2760","PXV33G",B3374="2865","INCONNU",B3374="","ERREUR FORMAT")</f>
        <v>PXV3LAN</v>
      </c>
      <c r="D3374" s="1" t="s">
        <v>18544</v>
      </c>
      <c r="E3374" s="2">
        <f>DATEVALUE(LEFT(RIGHT(D3374,26),20))</f>
        <v>46836</v>
      </c>
      <c r="F3374" s="15">
        <f>YEAR(E3374)</f>
        <v>2028</v>
      </c>
    </row>
    <row r="3375" spans="1:6" x14ac:dyDescent="0.25">
      <c r="A3375" s="1" t="s">
        <v>1586</v>
      </c>
      <c r="B3375" s="2" t="str">
        <f>RIGHT(LEFT(A3375,8),4)</f>
        <v>2723</v>
      </c>
      <c r="C3375" s="2" t="str" cm="1">
        <f t="array" ref="C3375">_xlfn.IFS(B3375="3357","IUP350",B3375="2732","IWL280",B3375="2716","VEHIS",B3375="2865","PRIUM4",B3375="2250","IWL25Helio",B3375="2723","iWL280",B3375="2966","ICT250",B3375="3328","IPP350",B3375="3355","IUP250",B3375="2081","PXV3LAN",B3375="2760","PXV33G",B3375="2865","INCONNU",B3375="","ERREUR FORMAT")</f>
        <v>iWL280</v>
      </c>
      <c r="D3375" s="1" t="s">
        <v>1587</v>
      </c>
      <c r="E3375" s="2">
        <f>DATEVALUE(LEFT(RIGHT(D3375,26),20))</f>
        <v>47129</v>
      </c>
      <c r="F3375" s="15">
        <f>YEAR(E3375)</f>
        <v>2029</v>
      </c>
    </row>
    <row r="3376" spans="1:6" x14ac:dyDescent="0.25">
      <c r="A3376" s="1" t="s">
        <v>1584</v>
      </c>
      <c r="B3376" s="2" t="str">
        <f>RIGHT(LEFT(A3376,8),4)</f>
        <v>2723</v>
      </c>
      <c r="C3376" s="2" t="str" cm="1">
        <f t="array" ref="C3376">_xlfn.IFS(B3376="3357","IUP350",B3376="2732","IWL280",B3376="2716","VEHIS",B3376="2865","PRIUM4",B3376="2250","IWL25Helio",B3376="2723","iWL280",B3376="2966","ICT250",B3376="3328","IPP350",B3376="3355","IUP250",B3376="2081","PXV3LAN",B3376="2760","PXV33G",B3376="2865","INCONNU",B3376="","ERREUR FORMAT")</f>
        <v>iWL280</v>
      </c>
      <c r="D3376" s="1" t="s">
        <v>1585</v>
      </c>
      <c r="E3376" s="2">
        <f>DATEVALUE(LEFT(RIGHT(D3376,26),20))</f>
        <v>47129</v>
      </c>
      <c r="F3376" s="15">
        <f>YEAR(E3376)</f>
        <v>2029</v>
      </c>
    </row>
    <row r="3377" spans="1:6" x14ac:dyDescent="0.25">
      <c r="A3377" s="1" t="s">
        <v>10797</v>
      </c>
      <c r="B3377" s="2" t="str">
        <f>RIGHT(LEFT(A3377,8),4)</f>
        <v>2081</v>
      </c>
      <c r="C3377" s="2" t="str" cm="1">
        <f t="array" ref="C3377">_xlfn.IFS(B3377="3357","IUP350",B3377="2732","IWL280",B3377="2716","VEHIS",B3377="2865","PRIUM4",B3377="2250","IWL25Helio",B3377="2723","iWL280",B3377="2966","ICT250",B3377="3328","IPP350",B3377="3355","IUP250",B3377="2081","PXV3LAN",B3377="2760","PXV33G",B3377="2865","INCONNU",B3377="","ERREUR FORMAT")</f>
        <v>PXV3LAN</v>
      </c>
      <c r="D3377" s="1" t="s">
        <v>18545</v>
      </c>
      <c r="E3377" s="2">
        <f>DATEVALUE(LEFT(RIGHT(D3377,26),20))</f>
        <v>47447</v>
      </c>
      <c r="F3377" s="15">
        <f>YEAR(E3377)</f>
        <v>2029</v>
      </c>
    </row>
    <row r="3378" spans="1:6" x14ac:dyDescent="0.25">
      <c r="A3378" s="1" t="s">
        <v>1570</v>
      </c>
      <c r="B3378" s="2" t="str">
        <f>RIGHT(LEFT(A3378,8),4)</f>
        <v>2250</v>
      </c>
      <c r="C3378" s="2" t="str" cm="1">
        <f t="array" ref="C3378">_xlfn.IFS(B3378="3357","IUP350",B3378="2732","IWL280",B3378="2716","VEHIS",B3378="2865","PRIUM4",B3378="2250","IWL25Helio",B3378="2723","iWL280",B3378="2966","ICT250",B3378="3328","IPP350",B3378="3355","IUP250",B3378="2081","PXV3LAN",B3378="2760","PXV33G",B3378="2865","INCONNU",B3378="","ERREUR FORMAT")</f>
        <v>IWL25Helio</v>
      </c>
      <c r="D3378" s="1" t="s">
        <v>1571</v>
      </c>
      <c r="E3378" s="2">
        <f>DATEVALUE(LEFT(RIGHT(D3378,26),20))</f>
        <v>46835</v>
      </c>
      <c r="F3378" s="15">
        <f>YEAR(E3378)</f>
        <v>2028</v>
      </c>
    </row>
    <row r="3379" spans="1:6" x14ac:dyDescent="0.25">
      <c r="A3379" s="1" t="s">
        <v>10798</v>
      </c>
      <c r="B3379" s="2" t="str">
        <f>RIGHT(LEFT(A3379,8),4)</f>
        <v>2760</v>
      </c>
      <c r="C3379" s="2" t="str" cm="1">
        <f t="array" ref="C3379">_xlfn.IFS(B3379="3357","IUP350",B3379="2732","IWL280",B3379="2716","VEHIS",B3379="2865","PRIUM4",B3379="2250","IWL25Helio",B3379="2723","iWL280",B3379="2966","ICT250",B3379="3328","IPP350",B3379="3355","IUP250",B3379="2081","PXV3LAN",B3379="2760","PXV33G",B3379="2865","INCONNU",B3379="","ERREUR FORMAT")</f>
        <v>PXV33G</v>
      </c>
      <c r="D3379" s="1" t="s">
        <v>18546</v>
      </c>
      <c r="E3379" s="2">
        <f>DATEVALUE(LEFT(RIGHT(D3379,26),20))</f>
        <v>45700</v>
      </c>
      <c r="F3379" s="15">
        <f>YEAR(E3379)</f>
        <v>2025</v>
      </c>
    </row>
    <row r="3380" spans="1:6" x14ac:dyDescent="0.25">
      <c r="A3380" s="1" t="s">
        <v>10799</v>
      </c>
      <c r="B3380" s="2" t="str">
        <f>RIGHT(LEFT(A3380,8),4)</f>
        <v>2081</v>
      </c>
      <c r="C3380" s="2" t="str" cm="1">
        <f t="array" ref="C3380">_xlfn.IFS(B3380="3357","IUP350",B3380="2732","IWL280",B3380="2716","VEHIS",B3380="2865","PRIUM4",B3380="2250","IWL25Helio",B3380="2723","iWL280",B3380="2966","ICT250",B3380="3328","IPP350",B3380="3355","IUP250",B3380="2081","PXV3LAN",B3380="2760","PXV33G",B3380="2865","INCONNU",B3380="","ERREUR FORMAT")</f>
        <v>PXV3LAN</v>
      </c>
      <c r="D3380" s="1" t="s">
        <v>18547</v>
      </c>
      <c r="E3380" s="2">
        <f>DATEVALUE(LEFT(RIGHT(D3380,26),20))</f>
        <v>46134</v>
      </c>
      <c r="F3380" s="15">
        <f>YEAR(E3380)</f>
        <v>2026</v>
      </c>
    </row>
    <row r="3381" spans="1:6" x14ac:dyDescent="0.25">
      <c r="A3381" s="1" t="s">
        <v>10800</v>
      </c>
      <c r="B3381" s="2" t="str">
        <f>RIGHT(LEFT(A3381,8),4)</f>
        <v>2081</v>
      </c>
      <c r="C3381" s="2" t="str" cm="1">
        <f t="array" ref="C3381">_xlfn.IFS(B3381="3357","IUP350",B3381="2732","IWL280",B3381="2716","VEHIS",B3381="2865","PRIUM4",B3381="2250","IWL25Helio",B3381="2723","iWL280",B3381="2966","ICT250",B3381="3328","IPP350",B3381="3355","IUP250",B3381="2081","PXV3LAN",B3381="2760","PXV33G",B3381="2865","INCONNU",B3381="","ERREUR FORMAT")</f>
        <v>PXV3LAN</v>
      </c>
      <c r="D3381" s="1" t="s">
        <v>18548</v>
      </c>
      <c r="E3381" s="2">
        <f>DATEVALUE(LEFT(RIGHT(D3381,26),20))</f>
        <v>46581</v>
      </c>
      <c r="F3381" s="15">
        <f>YEAR(E3381)</f>
        <v>2027</v>
      </c>
    </row>
    <row r="3382" spans="1:6" x14ac:dyDescent="0.25">
      <c r="A3382" s="1" t="s">
        <v>10801</v>
      </c>
      <c r="B3382" s="2" t="str">
        <f>RIGHT(LEFT(A3382,8),4)</f>
        <v>2081</v>
      </c>
      <c r="C3382" s="2" t="str" cm="1">
        <f t="array" ref="C3382">_xlfn.IFS(B3382="3357","IUP350",B3382="2732","IWL280",B3382="2716","VEHIS",B3382="2865","PRIUM4",B3382="2250","IWL25Helio",B3382="2723","iWL280",B3382="2966","ICT250",B3382="3328","IPP350",B3382="3355","IUP250",B3382="2081","PXV3LAN",B3382="2760","PXV33G",B3382="2865","INCONNU",B3382="","ERREUR FORMAT")</f>
        <v>PXV3LAN</v>
      </c>
      <c r="D3382" s="1" t="s">
        <v>18549</v>
      </c>
      <c r="E3382" s="2">
        <f>DATEVALUE(LEFT(RIGHT(D3382,26),20))</f>
        <v>46147</v>
      </c>
      <c r="F3382" s="15">
        <f>YEAR(E3382)</f>
        <v>2026</v>
      </c>
    </row>
    <row r="3383" spans="1:6" x14ac:dyDescent="0.25">
      <c r="A3383" s="1" t="s">
        <v>10802</v>
      </c>
      <c r="B3383" s="2" t="str">
        <f>RIGHT(LEFT(A3383,8),4)</f>
        <v>2081</v>
      </c>
      <c r="C3383" s="2" t="str" cm="1">
        <f t="array" ref="C3383">_xlfn.IFS(B3383="3357","IUP350",B3383="2732","IWL280",B3383="2716","VEHIS",B3383="2865","PRIUM4",B3383="2250","IWL25Helio",B3383="2723","iWL280",B3383="2966","ICT250",B3383="3328","IPP350",B3383="3355","IUP250",B3383="2081","PXV3LAN",B3383="2760","PXV33G",B3383="2865","INCONNU",B3383="","ERREUR FORMAT")</f>
        <v>PXV3LAN</v>
      </c>
      <c r="D3383" s="1" t="s">
        <v>18550</v>
      </c>
      <c r="E3383" s="2">
        <f>DATEVALUE(LEFT(RIGHT(D3383,26),20))</f>
        <v>46771</v>
      </c>
      <c r="F3383" s="15">
        <f>YEAR(E3383)</f>
        <v>2028</v>
      </c>
    </row>
    <row r="3384" spans="1:6" x14ac:dyDescent="0.25">
      <c r="A3384" s="1" t="s">
        <v>10803</v>
      </c>
      <c r="B3384" s="2" t="str">
        <f>RIGHT(LEFT(A3384,8),4)</f>
        <v>2760</v>
      </c>
      <c r="C3384" s="2" t="str" cm="1">
        <f t="array" ref="C3384">_xlfn.IFS(B3384="3357","IUP350",B3384="2732","IWL280",B3384="2716","VEHIS",B3384="2865","PRIUM4",B3384="2250","IWL25Helio",B3384="2723","iWL280",B3384="2966","ICT250",B3384="3328","IPP350",B3384="3355","IUP250",B3384="2081","PXV3LAN",B3384="2760","PXV33G",B3384="2865","INCONNU",B3384="","ERREUR FORMAT")</f>
        <v>PXV33G</v>
      </c>
      <c r="D3384" s="1" t="s">
        <v>18551</v>
      </c>
      <c r="E3384" s="2">
        <f>DATEVALUE(LEFT(RIGHT(D3384,26),20))</f>
        <v>46224</v>
      </c>
      <c r="F3384" s="15">
        <f>YEAR(E3384)</f>
        <v>2026</v>
      </c>
    </row>
    <row r="3385" spans="1:6" x14ac:dyDescent="0.25">
      <c r="A3385" s="1" t="s">
        <v>1578</v>
      </c>
      <c r="B3385" s="2" t="str">
        <f>RIGHT(LEFT(A3385,8),4)</f>
        <v>2723</v>
      </c>
      <c r="C3385" s="2" t="str" cm="1">
        <f t="array" ref="C3385">_xlfn.IFS(B3385="3357","IUP350",B3385="2732","IWL280",B3385="2716","VEHIS",B3385="2865","PRIUM4",B3385="2250","IWL25Helio",B3385="2723","iWL280",B3385="2966","ICT250",B3385="3328","IPP350",B3385="3355","IUP250",B3385="2081","PXV3LAN",B3385="2760","PXV33G",B3385="2865","INCONNU",B3385="","ERREUR FORMAT")</f>
        <v>iWL280</v>
      </c>
      <c r="D3385" s="1" t="s">
        <v>1579</v>
      </c>
      <c r="E3385" s="2">
        <f>DATEVALUE(LEFT(RIGHT(D3385,26),20))</f>
        <v>47129</v>
      </c>
      <c r="F3385" s="15">
        <f>YEAR(E3385)</f>
        <v>2029</v>
      </c>
    </row>
    <row r="3386" spans="1:6" x14ac:dyDescent="0.25">
      <c r="A3386" s="1" t="s">
        <v>10804</v>
      </c>
      <c r="B3386" s="2" t="str">
        <f>RIGHT(LEFT(A3386,8),4)</f>
        <v>2081</v>
      </c>
      <c r="C3386" s="2" t="str" cm="1">
        <f t="array" ref="C3386">_xlfn.IFS(B3386="3357","IUP350",B3386="2732","IWL280",B3386="2716","VEHIS",B3386="2865","PRIUM4",B3386="2250","IWL25Helio",B3386="2723","iWL280",B3386="2966","ICT250",B3386="3328","IPP350",B3386="3355","IUP250",B3386="2081","PXV3LAN",B3386="2760","PXV33G",B3386="2865","INCONNU",B3386="","ERREUR FORMAT")</f>
        <v>PXV3LAN</v>
      </c>
      <c r="D3386" s="1" t="s">
        <v>18552</v>
      </c>
      <c r="E3386" s="2">
        <f>DATEVALUE(LEFT(RIGHT(D3386,26),20))</f>
        <v>47116</v>
      </c>
      <c r="F3386" s="15">
        <f>YEAR(E3386)</f>
        <v>2028</v>
      </c>
    </row>
    <row r="3387" spans="1:6" x14ac:dyDescent="0.25">
      <c r="A3387" s="1" t="s">
        <v>10805</v>
      </c>
      <c r="B3387" s="2" t="str">
        <f>RIGHT(LEFT(A3387,8),4)</f>
        <v>2760</v>
      </c>
      <c r="C3387" s="2" t="str" cm="1">
        <f t="array" ref="C3387">_xlfn.IFS(B3387="3357","IUP350",B3387="2732","IWL280",B3387="2716","VEHIS",B3387="2865","PRIUM4",B3387="2250","IWL25Helio",B3387="2723","iWL280",B3387="2966","ICT250",B3387="3328","IPP350",B3387="3355","IUP250",B3387="2081","PXV3LAN",B3387="2760","PXV33G",B3387="2865","INCONNU",B3387="","ERREUR FORMAT")</f>
        <v>PXV33G</v>
      </c>
      <c r="D3387" s="1" t="s">
        <v>18553</v>
      </c>
      <c r="E3387" s="2">
        <f>DATEVALUE(LEFT(RIGHT(D3387,26),20))</f>
        <v>45853</v>
      </c>
      <c r="F3387" s="15">
        <f>YEAR(E3387)</f>
        <v>2025</v>
      </c>
    </row>
    <row r="3388" spans="1:6" x14ac:dyDescent="0.25">
      <c r="A3388" s="1" t="s">
        <v>1590</v>
      </c>
      <c r="B3388" s="2" t="str">
        <f>RIGHT(LEFT(A3388,8),4)</f>
        <v>3328</v>
      </c>
      <c r="C3388" s="2" t="str" cm="1">
        <f t="array" ref="C3388">_xlfn.IFS(B3388="3357","IUP350",B3388="2732","IWL280",B3388="2716","VEHIS",B3388="2865","PRIUM4",B3388="2250","IWL25Helio",B3388="2723","iWL280",B3388="2966","ICT250",B3388="3328","IPP350",B3388="3355","IUP250",B3388="2081","PXV3LAN",B3388="2760","PXV33G",B3388="2865","INCONNU",B3388="","ERREUR FORMAT")</f>
        <v>IPP350</v>
      </c>
      <c r="D3388" s="1" t="s">
        <v>1591</v>
      </c>
      <c r="E3388" s="2">
        <f>DATEVALUE(LEFT(RIGHT(D3388,26),20))</f>
        <v>46824</v>
      </c>
      <c r="F3388" s="15">
        <f>YEAR(E3388)</f>
        <v>2028</v>
      </c>
    </row>
    <row r="3389" spans="1:6" x14ac:dyDescent="0.25">
      <c r="A3389" s="1" t="s">
        <v>10806</v>
      </c>
      <c r="B3389" s="2" t="str">
        <f>RIGHT(LEFT(A3389,8),4)</f>
        <v>2081</v>
      </c>
      <c r="C3389" s="2" t="str" cm="1">
        <f t="array" ref="C3389">_xlfn.IFS(B3389="3357","IUP350",B3389="2732","IWL280",B3389="2716","VEHIS",B3389="2865","PRIUM4",B3389="2250","IWL25Helio",B3389="2723","iWL280",B3389="2966","ICT250",B3389="3328","IPP350",B3389="3355","IUP250",B3389="2081","PXV3LAN",B3389="2760","PXV33G",B3389="2865","INCONNU",B3389="","ERREUR FORMAT")</f>
        <v>PXV3LAN</v>
      </c>
      <c r="D3389" s="1" t="s">
        <v>18554</v>
      </c>
      <c r="E3389" s="2">
        <f>DATEVALUE(LEFT(RIGHT(D3389,26),20))</f>
        <v>46110</v>
      </c>
      <c r="F3389" s="15">
        <f>YEAR(E3389)</f>
        <v>2026</v>
      </c>
    </row>
    <row r="3390" spans="1:6" x14ac:dyDescent="0.25">
      <c r="A3390" s="1" t="s">
        <v>10807</v>
      </c>
      <c r="B3390" s="2" t="str">
        <f>RIGHT(LEFT(A3390,8),4)</f>
        <v>2081</v>
      </c>
      <c r="C3390" s="2" t="str" cm="1">
        <f t="array" ref="C3390">_xlfn.IFS(B3390="3357","IUP350",B3390="2732","IWL280",B3390="2716","VEHIS",B3390="2865","PRIUM4",B3390="2250","IWL25Helio",B3390="2723","iWL280",B3390="2966","ICT250",B3390="3328","IPP350",B3390="3355","IUP250",B3390="2081","PXV3LAN",B3390="2760","PXV33G",B3390="2865","INCONNU",B3390="","ERREUR FORMAT")</f>
        <v>PXV3LAN</v>
      </c>
      <c r="D3390" s="1" t="s">
        <v>18555</v>
      </c>
      <c r="E3390" s="2">
        <f>DATEVALUE(LEFT(RIGHT(D3390,26),20))</f>
        <v>46069</v>
      </c>
      <c r="F3390" s="15">
        <f>YEAR(E3390)</f>
        <v>2026</v>
      </c>
    </row>
    <row r="3391" spans="1:6" x14ac:dyDescent="0.25">
      <c r="A3391" s="1" t="s">
        <v>1596</v>
      </c>
      <c r="B3391" s="2" t="str">
        <f>RIGHT(LEFT(A3391,8),4)</f>
        <v>2250</v>
      </c>
      <c r="C3391" s="2" t="str" cm="1">
        <f t="array" ref="C3391">_xlfn.IFS(B3391="3357","IUP350",B3391="2732","IWL280",B3391="2716","VEHIS",B3391="2865","PRIUM4",B3391="2250","IWL25Helio",B3391="2723","iWL280",B3391="2966","ICT250",B3391="3328","IPP350",B3391="3355","IUP250",B3391="2081","PXV3LAN",B3391="2760","PXV33G",B3391="2865","INCONNU",B3391="","ERREUR FORMAT")</f>
        <v>IWL25Helio</v>
      </c>
      <c r="D3391" s="1" t="s">
        <v>1597</v>
      </c>
      <c r="E3391" s="2">
        <f>DATEVALUE(LEFT(RIGHT(D3391,26),20))</f>
        <v>46631</v>
      </c>
      <c r="F3391" s="15">
        <f>YEAR(E3391)</f>
        <v>2027</v>
      </c>
    </row>
    <row r="3392" spans="1:6" x14ac:dyDescent="0.25">
      <c r="A3392" s="1" t="s">
        <v>10808</v>
      </c>
      <c r="B3392" s="2" t="str">
        <f>RIGHT(LEFT(A3392,8),4)</f>
        <v>2081</v>
      </c>
      <c r="C3392" s="2" t="str" cm="1">
        <f t="array" ref="C3392">_xlfn.IFS(B3392="3357","IUP350",B3392="2732","IWL280",B3392="2716","VEHIS",B3392="2865","PRIUM4",B3392="2250","IWL25Helio",B3392="2723","iWL280",B3392="2966","ICT250",B3392="3328","IPP350",B3392="3355","IUP250",B3392="2081","PXV3LAN",B3392="2760","PXV33G",B3392="2865","INCONNU",B3392="","ERREUR FORMAT")</f>
        <v>PXV3LAN</v>
      </c>
      <c r="D3392" s="1" t="s">
        <v>18556</v>
      </c>
      <c r="E3392" s="2">
        <f>DATEVALUE(LEFT(RIGHT(D3392,26),20))</f>
        <v>47770</v>
      </c>
      <c r="F3392" s="15">
        <f>YEAR(E3392)</f>
        <v>2030</v>
      </c>
    </row>
    <row r="3393" spans="1:6" x14ac:dyDescent="0.25">
      <c r="A3393" s="1" t="s">
        <v>10809</v>
      </c>
      <c r="B3393" s="2" t="str">
        <f>RIGHT(LEFT(A3393,8),4)</f>
        <v>2760</v>
      </c>
      <c r="C3393" s="2" t="str" cm="1">
        <f t="array" ref="C3393">_xlfn.IFS(B3393="3357","IUP350",B3393="2732","IWL280",B3393="2716","VEHIS",B3393="2865","PRIUM4",B3393="2250","IWL25Helio",B3393="2723","iWL280",B3393="2966","ICT250",B3393="3328","IPP350",B3393="3355","IUP250",B3393="2081","PXV3LAN",B3393="2760","PXV33G",B3393="2865","INCONNU",B3393="","ERREUR FORMAT")</f>
        <v>PXV33G</v>
      </c>
      <c r="D3393" s="1" t="s">
        <v>18557</v>
      </c>
      <c r="E3393" s="2">
        <f>DATEVALUE(LEFT(RIGHT(D3393,26),20))</f>
        <v>47637</v>
      </c>
      <c r="F3393" s="15">
        <f>YEAR(E3393)</f>
        <v>2030</v>
      </c>
    </row>
    <row r="3394" spans="1:6" x14ac:dyDescent="0.25">
      <c r="A3394" s="1" t="s">
        <v>10810</v>
      </c>
      <c r="B3394" s="2" t="str">
        <f>RIGHT(LEFT(A3394,8),4)</f>
        <v>2081</v>
      </c>
      <c r="C3394" s="2" t="str" cm="1">
        <f t="array" ref="C3394">_xlfn.IFS(B3394="3357","IUP350",B3394="2732","IWL280",B3394="2716","VEHIS",B3394="2865","PRIUM4",B3394="2250","IWL25Helio",B3394="2723","iWL280",B3394="2966","ICT250",B3394="3328","IPP350",B3394="3355","IUP250",B3394="2081","PXV3LAN",B3394="2760","PXV33G",B3394="2865","INCONNU",B3394="","ERREUR FORMAT")</f>
        <v>PXV3LAN</v>
      </c>
      <c r="D3394" s="1" t="s">
        <v>18558</v>
      </c>
      <c r="E3394" s="2">
        <f>DATEVALUE(LEFT(RIGHT(D3394,26),20))</f>
        <v>47117</v>
      </c>
      <c r="F3394" s="15">
        <f>YEAR(E3394)</f>
        <v>2028</v>
      </c>
    </row>
    <row r="3395" spans="1:6" x14ac:dyDescent="0.25">
      <c r="A3395" s="1" t="s">
        <v>10811</v>
      </c>
      <c r="B3395" s="2" t="str">
        <f>RIGHT(LEFT(A3395,8),4)</f>
        <v>2081</v>
      </c>
      <c r="C3395" s="2" t="str" cm="1">
        <f t="array" ref="C3395">_xlfn.IFS(B3395="3357","IUP350",B3395="2732","IWL280",B3395="2716","VEHIS",B3395="2865","PRIUM4",B3395="2250","IWL25Helio",B3395="2723","iWL280",B3395="2966","ICT250",B3395="3328","IPP350",B3395="3355","IUP250",B3395="2081","PXV3LAN",B3395="2760","PXV33G",B3395="2865","INCONNU",B3395="","ERREUR FORMAT")</f>
        <v>PXV3LAN</v>
      </c>
      <c r="D3395" s="1" t="s">
        <v>18559</v>
      </c>
      <c r="E3395" s="2">
        <f>DATEVALUE(LEFT(RIGHT(D3395,26),20))</f>
        <v>47130</v>
      </c>
      <c r="F3395" s="15">
        <f>YEAR(E3395)</f>
        <v>2029</v>
      </c>
    </row>
    <row r="3396" spans="1:6" x14ac:dyDescent="0.25">
      <c r="A3396" s="1" t="s">
        <v>10812</v>
      </c>
      <c r="B3396" s="2" t="str">
        <f>RIGHT(LEFT(A3396,8),4)</f>
        <v>2081</v>
      </c>
      <c r="C3396" s="2" t="str" cm="1">
        <f t="array" ref="C3396">_xlfn.IFS(B3396="3357","IUP350",B3396="2732","IWL280",B3396="2716","VEHIS",B3396="2865","PRIUM4",B3396="2250","IWL25Helio",B3396="2723","iWL280",B3396="2966","ICT250",B3396="3328","IPP350",B3396="3355","IUP250",B3396="2081","PXV3LAN",B3396="2760","PXV33G",B3396="2865","INCONNU",B3396="","ERREUR FORMAT")</f>
        <v>PXV3LAN</v>
      </c>
      <c r="D3396" s="1" t="s">
        <v>18560</v>
      </c>
      <c r="E3396" s="2">
        <f>DATEVALUE(LEFT(RIGHT(D3396,26),20))</f>
        <v>46110</v>
      </c>
      <c r="F3396" s="15">
        <f>YEAR(E3396)</f>
        <v>2026</v>
      </c>
    </row>
    <row r="3397" spans="1:6" x14ac:dyDescent="0.25">
      <c r="A3397" s="1" t="s">
        <v>1574</v>
      </c>
      <c r="B3397" s="2" t="str">
        <f>RIGHT(LEFT(A3397,8),4)</f>
        <v>2723</v>
      </c>
      <c r="C3397" s="2" t="str" cm="1">
        <f t="array" ref="C3397">_xlfn.IFS(B3397="3357","IUP350",B3397="2732","IWL280",B3397="2716","VEHIS",B3397="2865","PRIUM4",B3397="2250","IWL25Helio",B3397="2723","iWL280",B3397="2966","ICT250",B3397="3328","IPP350",B3397="3355","IUP250",B3397="2081","PXV3LAN",B3397="2760","PXV33G",B3397="2865","INCONNU",B3397="","ERREUR FORMAT")</f>
        <v>iWL280</v>
      </c>
      <c r="D3397" s="1" t="s">
        <v>1575</v>
      </c>
      <c r="E3397" s="2">
        <f>DATEVALUE(LEFT(RIGHT(D3397,26),20))</f>
        <v>48084</v>
      </c>
      <c r="F3397" s="15">
        <f>YEAR(E3397)</f>
        <v>2031</v>
      </c>
    </row>
    <row r="3398" spans="1:6" x14ac:dyDescent="0.25">
      <c r="A3398" s="1" t="s">
        <v>1588</v>
      </c>
      <c r="B3398" s="2" t="str">
        <f>RIGHT(LEFT(A3398,8),4)</f>
        <v>3328</v>
      </c>
      <c r="C3398" s="2" t="str" cm="1">
        <f t="array" ref="C3398">_xlfn.IFS(B3398="3357","IUP350",B3398="2732","IWL280",B3398="2716","VEHIS",B3398="2865","PRIUM4",B3398="2250","IWL25Helio",B3398="2723","iWL280",B3398="2966","ICT250",B3398="3328","IPP350",B3398="3355","IUP250",B3398="2081","PXV3LAN",B3398="2760","PXV33G",B3398="2865","INCONNU",B3398="","ERREUR FORMAT")</f>
        <v>IPP350</v>
      </c>
      <c r="D3398" s="1" t="s">
        <v>1589</v>
      </c>
      <c r="E3398" s="2">
        <f>DATEVALUE(LEFT(RIGHT(D3398,26),20))</f>
        <v>46673</v>
      </c>
      <c r="F3398" s="15">
        <f>YEAR(E3398)</f>
        <v>2027</v>
      </c>
    </row>
    <row r="3399" spans="1:6" x14ac:dyDescent="0.25">
      <c r="A3399" s="1" t="s">
        <v>10813</v>
      </c>
      <c r="B3399" s="2" t="str">
        <f>RIGHT(LEFT(A3399,8),4)</f>
        <v>2081</v>
      </c>
      <c r="C3399" s="2" t="str" cm="1">
        <f t="array" ref="C3399">_xlfn.IFS(B3399="3357","IUP350",B3399="2732","IWL280",B3399="2716","VEHIS",B3399="2865","PRIUM4",B3399="2250","IWL25Helio",B3399="2723","iWL280",B3399="2966","ICT250",B3399="3328","IPP350",B3399="3355","IUP250",B3399="2081","PXV3LAN",B3399="2760","PXV33G",B3399="2865","INCONNU",B3399="","ERREUR FORMAT")</f>
        <v>PXV3LAN</v>
      </c>
      <c r="D3399" s="1" t="s">
        <v>18561</v>
      </c>
      <c r="E3399" s="2">
        <f>DATEVALUE(LEFT(RIGHT(D3399,26),20))</f>
        <v>47706</v>
      </c>
      <c r="F3399" s="15">
        <f>YEAR(E3399)</f>
        <v>2030</v>
      </c>
    </row>
    <row r="3400" spans="1:6" x14ac:dyDescent="0.25">
      <c r="A3400" s="1" t="s">
        <v>10814</v>
      </c>
      <c r="B3400" s="2" t="str">
        <f>RIGHT(LEFT(A3400,8),4)</f>
        <v>2081</v>
      </c>
      <c r="C3400" s="2" t="str" cm="1">
        <f t="array" ref="C3400">_xlfn.IFS(B3400="3357","IUP350",B3400="2732","IWL280",B3400="2716","VEHIS",B3400="2865","PRIUM4",B3400="2250","IWL25Helio",B3400="2723","iWL280",B3400="2966","ICT250",B3400="3328","IPP350",B3400="3355","IUP250",B3400="2081","PXV3LAN",B3400="2760","PXV33G",B3400="2865","INCONNU",B3400="","ERREUR FORMAT")</f>
        <v>PXV3LAN</v>
      </c>
      <c r="D3400" s="1" t="s">
        <v>18562</v>
      </c>
      <c r="E3400" s="2">
        <f>DATEVALUE(LEFT(RIGHT(D3400,26),20))</f>
        <v>47714</v>
      </c>
      <c r="F3400" s="15">
        <f>YEAR(E3400)</f>
        <v>2030</v>
      </c>
    </row>
    <row r="3401" spans="1:6" x14ac:dyDescent="0.25">
      <c r="A3401" s="1" t="s">
        <v>10815</v>
      </c>
      <c r="B3401" s="2" t="str">
        <f>RIGHT(LEFT(A3401,8),4)</f>
        <v>2760</v>
      </c>
      <c r="C3401" s="2" t="str" cm="1">
        <f t="array" ref="C3401">_xlfn.IFS(B3401="3357","IUP350",B3401="2732","IWL280",B3401="2716","VEHIS",B3401="2865","PRIUM4",B3401="2250","IWL25Helio",B3401="2723","iWL280",B3401="2966","ICT250",B3401="3328","IPP350",B3401="3355","IUP250",B3401="2081","PXV3LAN",B3401="2760","PXV33G",B3401="2865","INCONNU",B3401="","ERREUR FORMAT")</f>
        <v>PXV33G</v>
      </c>
      <c r="D3401" s="1" t="s">
        <v>18563</v>
      </c>
      <c r="E3401" s="2">
        <f>DATEVALUE(LEFT(RIGHT(D3401,26),20))</f>
        <v>47401</v>
      </c>
      <c r="F3401" s="15">
        <f>YEAR(E3401)</f>
        <v>2029</v>
      </c>
    </row>
    <row r="3402" spans="1:6" x14ac:dyDescent="0.25">
      <c r="A3402" s="1" t="s">
        <v>10816</v>
      </c>
      <c r="B3402" s="2" t="str">
        <f>RIGHT(LEFT(A3402,8),4)</f>
        <v>2081</v>
      </c>
      <c r="C3402" s="2" t="str" cm="1">
        <f t="array" ref="C3402">_xlfn.IFS(B3402="3357","IUP350",B3402="2732","IWL280",B3402="2716","VEHIS",B3402="2865","PRIUM4",B3402="2250","IWL25Helio",B3402="2723","iWL280",B3402="2966","ICT250",B3402="3328","IPP350",B3402="3355","IUP250",B3402="2081","PXV3LAN",B3402="2760","PXV33G",B3402="2865","INCONNU",B3402="","ERREUR FORMAT")</f>
        <v>PXV3LAN</v>
      </c>
      <c r="D3402" s="1" t="s">
        <v>18564</v>
      </c>
      <c r="E3402" s="2">
        <f>DATEVALUE(LEFT(RIGHT(D3402,26),20))</f>
        <v>45761</v>
      </c>
      <c r="F3402" s="15">
        <f>YEAR(E3402)</f>
        <v>2025</v>
      </c>
    </row>
    <row r="3403" spans="1:6" x14ac:dyDescent="0.25">
      <c r="A3403" s="1" t="s">
        <v>10817</v>
      </c>
      <c r="B3403" s="2" t="str">
        <f>RIGHT(LEFT(A3403,8),4)</f>
        <v>2081</v>
      </c>
      <c r="C3403" s="2" t="str" cm="1">
        <f t="array" ref="C3403">_xlfn.IFS(B3403="3357","IUP350",B3403="2732","IWL280",B3403="2716","VEHIS",B3403="2865","PRIUM4",B3403="2250","IWL25Helio",B3403="2723","iWL280",B3403="2966","ICT250",B3403="3328","IPP350",B3403="3355","IUP250",B3403="2081","PXV3LAN",B3403="2760","PXV33G",B3403="2865","INCONNU",B3403="","ERREUR FORMAT")</f>
        <v>PXV3LAN</v>
      </c>
      <c r="D3403" s="1" t="s">
        <v>18565</v>
      </c>
      <c r="E3403" s="2">
        <f>DATEVALUE(LEFT(RIGHT(D3403,26),20))</f>
        <v>46110</v>
      </c>
      <c r="F3403" s="15">
        <f>YEAR(E3403)</f>
        <v>2026</v>
      </c>
    </row>
    <row r="3404" spans="1:6" x14ac:dyDescent="0.25">
      <c r="A3404" s="1" t="s">
        <v>10818</v>
      </c>
      <c r="B3404" s="2" t="str">
        <f>RIGHT(LEFT(A3404,8),4)</f>
        <v>2081</v>
      </c>
      <c r="C3404" s="2" t="str" cm="1">
        <f t="array" ref="C3404">_xlfn.IFS(B3404="3357","IUP350",B3404="2732","IWL280",B3404="2716","VEHIS",B3404="2865","PRIUM4",B3404="2250","IWL25Helio",B3404="2723","iWL280",B3404="2966","ICT250",B3404="3328","IPP350",B3404="3355","IUP250",B3404="2081","PXV3LAN",B3404="2760","PXV33G",B3404="2865","INCONNU",B3404="","ERREUR FORMAT")</f>
        <v>PXV3LAN</v>
      </c>
      <c r="D3404" s="1" t="s">
        <v>18566</v>
      </c>
      <c r="E3404" s="2">
        <f>DATEVALUE(LEFT(RIGHT(D3404,26),20))</f>
        <v>47699</v>
      </c>
      <c r="F3404" s="15">
        <f>YEAR(E3404)</f>
        <v>2030</v>
      </c>
    </row>
    <row r="3405" spans="1:6" x14ac:dyDescent="0.25">
      <c r="A3405" s="1" t="s">
        <v>1598</v>
      </c>
      <c r="B3405" s="2" t="str">
        <f>RIGHT(LEFT(A3405,8),4)</f>
        <v>2723</v>
      </c>
      <c r="C3405" s="2" t="str" cm="1">
        <f t="array" ref="C3405">_xlfn.IFS(B3405="3357","IUP350",B3405="2732","IWL280",B3405="2716","VEHIS",B3405="2865","PRIUM4",B3405="2250","IWL25Helio",B3405="2723","iWL280",B3405="2966","ICT250",B3405="3328","IPP350",B3405="3355","IUP250",B3405="2081","PXV3LAN",B3405="2760","PXV33G",B3405="2865","INCONNU",B3405="","ERREUR FORMAT")</f>
        <v>iWL280</v>
      </c>
      <c r="D3405" s="1" t="s">
        <v>1599</v>
      </c>
      <c r="E3405" s="2">
        <f>DATEVALUE(LEFT(RIGHT(D3405,26),20))</f>
        <v>47129</v>
      </c>
      <c r="F3405" s="15">
        <f>YEAR(E3405)</f>
        <v>2029</v>
      </c>
    </row>
    <row r="3406" spans="1:6" x14ac:dyDescent="0.25">
      <c r="A3406" s="1" t="s">
        <v>10819</v>
      </c>
      <c r="B3406" s="2" t="str">
        <f>RIGHT(LEFT(A3406,8),4)</f>
        <v>2081</v>
      </c>
      <c r="C3406" s="2" t="str" cm="1">
        <f t="array" ref="C3406">_xlfn.IFS(B3406="3357","IUP350",B3406="2732","IWL280",B3406="2716","VEHIS",B3406="2865","PRIUM4",B3406="2250","IWL25Helio",B3406="2723","iWL280",B3406="2966","ICT250",B3406="3328","IPP350",B3406="3355","IUP250",B3406="2081","PXV3LAN",B3406="2760","PXV33G",B3406="2865","INCONNU",B3406="","ERREUR FORMAT")</f>
        <v>PXV3LAN</v>
      </c>
      <c r="D3406" s="1" t="s">
        <v>18567</v>
      </c>
      <c r="E3406" s="2">
        <f>DATEVALUE(LEFT(RIGHT(D3406,26),20))</f>
        <v>47130</v>
      </c>
      <c r="F3406" s="15">
        <f>YEAR(E3406)</f>
        <v>2029</v>
      </c>
    </row>
    <row r="3407" spans="1:6" x14ac:dyDescent="0.25">
      <c r="A3407" s="1" t="s">
        <v>10820</v>
      </c>
      <c r="B3407" s="2" t="str">
        <f>RIGHT(LEFT(A3407,8),4)</f>
        <v>2081</v>
      </c>
      <c r="C3407" s="2" t="str" cm="1">
        <f t="array" ref="C3407">_xlfn.IFS(B3407="3357","IUP350",B3407="2732","IWL280",B3407="2716","VEHIS",B3407="2865","PRIUM4",B3407="2250","IWL25Helio",B3407="2723","iWL280",B3407="2966","ICT250",B3407="3328","IPP350",B3407="3355","IUP250",B3407="2081","PXV3LAN",B3407="2760","PXV33G",B3407="2865","INCONNU",B3407="","ERREUR FORMAT")</f>
        <v>PXV3LAN</v>
      </c>
      <c r="D3407" s="1" t="s">
        <v>18568</v>
      </c>
      <c r="E3407" s="2">
        <f>DATEVALUE(LEFT(RIGHT(D3407,26),20))</f>
        <v>47316</v>
      </c>
      <c r="F3407" s="15">
        <f>YEAR(E3407)</f>
        <v>2029</v>
      </c>
    </row>
    <row r="3408" spans="1:6" x14ac:dyDescent="0.25">
      <c r="A3408" s="1" t="s">
        <v>10821</v>
      </c>
      <c r="B3408" s="2" t="str">
        <f>RIGHT(LEFT(A3408,8),4)</f>
        <v>2760</v>
      </c>
      <c r="C3408" s="2" t="str" cm="1">
        <f t="array" ref="C3408">_xlfn.IFS(B3408="3357","IUP350",B3408="2732","IWL280",B3408="2716","VEHIS",B3408="2865","PRIUM4",B3408="2250","IWL25Helio",B3408="2723","iWL280",B3408="2966","ICT250",B3408="3328","IPP350",B3408="3355","IUP250",B3408="2081","PXV3LAN",B3408="2760","PXV33G",B3408="2865","INCONNU",B3408="","ERREUR FORMAT")</f>
        <v>PXV33G</v>
      </c>
      <c r="D3408" s="1" t="s">
        <v>18569</v>
      </c>
      <c r="E3408" s="2">
        <f>DATEVALUE(LEFT(RIGHT(D3408,26),20))</f>
        <v>45875</v>
      </c>
      <c r="F3408" s="15">
        <f>YEAR(E3408)</f>
        <v>2025</v>
      </c>
    </row>
    <row r="3409" spans="1:6" x14ac:dyDescent="0.25">
      <c r="A3409" s="1" t="s">
        <v>10822</v>
      </c>
      <c r="B3409" s="2" t="str">
        <f>RIGHT(LEFT(A3409,8),4)</f>
        <v>2081</v>
      </c>
      <c r="C3409" s="2" t="str" cm="1">
        <f t="array" ref="C3409">_xlfn.IFS(B3409="3357","IUP350",B3409="2732","IWL280",B3409="2716","VEHIS",B3409="2865","PRIUM4",B3409="2250","IWL25Helio",B3409="2723","iWL280",B3409="2966","ICT250",B3409="3328","IPP350",B3409="3355","IUP250",B3409="2081","PXV3LAN",B3409="2760","PXV33G",B3409="2865","INCONNU",B3409="","ERREUR FORMAT")</f>
        <v>PXV3LAN</v>
      </c>
      <c r="D3409" s="1" t="s">
        <v>18570</v>
      </c>
      <c r="E3409" s="2">
        <f>DATEVALUE(LEFT(RIGHT(D3409,26),20))</f>
        <v>47775</v>
      </c>
      <c r="F3409" s="15">
        <f>YEAR(E3409)</f>
        <v>2030</v>
      </c>
    </row>
    <row r="3410" spans="1:6" x14ac:dyDescent="0.25">
      <c r="A3410" s="1" t="s">
        <v>10823</v>
      </c>
      <c r="B3410" s="2" t="str">
        <f>RIGHT(LEFT(A3410,8),4)</f>
        <v>2081</v>
      </c>
      <c r="C3410" s="2" t="str" cm="1">
        <f t="array" ref="C3410">_xlfn.IFS(B3410="3357","IUP350",B3410="2732","IWL280",B3410="2716","VEHIS",B3410="2865","PRIUM4",B3410="2250","IWL25Helio",B3410="2723","iWL280",B3410="2966","ICT250",B3410="3328","IPP350",B3410="3355","IUP250",B3410="2081","PXV3LAN",B3410="2760","PXV33G",B3410="2865","INCONNU",B3410="","ERREUR FORMAT")</f>
        <v>PXV3LAN</v>
      </c>
      <c r="D3410" s="1" t="s">
        <v>18571</v>
      </c>
      <c r="E3410" s="2">
        <f>DATEVALUE(LEFT(RIGHT(D3410,26),20))</f>
        <v>47768</v>
      </c>
      <c r="F3410" s="15">
        <f>YEAR(E3410)</f>
        <v>2030</v>
      </c>
    </row>
    <row r="3411" spans="1:6" x14ac:dyDescent="0.25">
      <c r="A3411" s="1" t="s">
        <v>10824</v>
      </c>
      <c r="B3411" s="2" t="str">
        <f>RIGHT(LEFT(A3411,8),4)</f>
        <v>2081</v>
      </c>
      <c r="C3411" s="2" t="str" cm="1">
        <f t="array" ref="C3411">_xlfn.IFS(B3411="3357","IUP350",B3411="2732","IWL280",B3411="2716","VEHIS",B3411="2865","PRIUM4",B3411="2250","IWL25Helio",B3411="2723","iWL280",B3411="2966","ICT250",B3411="3328","IPP350",B3411="3355","IUP250",B3411="2081","PXV3LAN",B3411="2760","PXV33G",B3411="2865","INCONNU",B3411="","ERREUR FORMAT")</f>
        <v>PXV3LAN</v>
      </c>
      <c r="D3411" s="1" t="s">
        <v>18572</v>
      </c>
      <c r="E3411" s="2">
        <f>DATEVALUE(LEFT(RIGHT(D3411,26),20))</f>
        <v>46147</v>
      </c>
      <c r="F3411" s="15">
        <f>YEAR(E3411)</f>
        <v>2026</v>
      </c>
    </row>
    <row r="3412" spans="1:6" x14ac:dyDescent="0.25">
      <c r="A3412" s="1" t="s">
        <v>10825</v>
      </c>
      <c r="B3412" s="2" t="str">
        <f>RIGHT(LEFT(A3412,8),4)</f>
        <v>2081</v>
      </c>
      <c r="C3412" s="2" t="str" cm="1">
        <f t="array" ref="C3412">_xlfn.IFS(B3412="3357","IUP350",B3412="2732","IWL280",B3412="2716","VEHIS",B3412="2865","PRIUM4",B3412="2250","IWL25Helio",B3412="2723","iWL280",B3412="2966","ICT250",B3412="3328","IPP350",B3412="3355","IUP250",B3412="2081","PXV3LAN",B3412="2760","PXV33G",B3412="2865","INCONNU",B3412="","ERREUR FORMAT")</f>
        <v>PXV3LAN</v>
      </c>
      <c r="D3412" s="1" t="s">
        <v>18573</v>
      </c>
      <c r="E3412" s="2">
        <f>DATEVALUE(LEFT(RIGHT(D3412,26),20))</f>
        <v>48015</v>
      </c>
      <c r="F3412" s="15">
        <f>YEAR(E3412)</f>
        <v>2031</v>
      </c>
    </row>
    <row r="3413" spans="1:6" x14ac:dyDescent="0.25">
      <c r="A3413" s="1" t="s">
        <v>10826</v>
      </c>
      <c r="B3413" s="2" t="str">
        <f>RIGHT(LEFT(A3413,8),4)</f>
        <v>2760</v>
      </c>
      <c r="C3413" s="2" t="str" cm="1">
        <f t="array" ref="C3413">_xlfn.IFS(B3413="3357","IUP350",B3413="2732","IWL280",B3413="2716","VEHIS",B3413="2865","PRIUM4",B3413="2250","IWL25Helio",B3413="2723","iWL280",B3413="2966","ICT250",B3413="3328","IPP350",B3413="3355","IUP250",B3413="2081","PXV3LAN",B3413="2760","PXV33G",B3413="2865","INCONNU",B3413="","ERREUR FORMAT")</f>
        <v>PXV33G</v>
      </c>
      <c r="D3413" s="1" t="s">
        <v>18574</v>
      </c>
      <c r="E3413" s="2">
        <f>DATEVALUE(LEFT(RIGHT(D3413,26),20))</f>
        <v>47657</v>
      </c>
      <c r="F3413" s="15">
        <f>YEAR(E3413)</f>
        <v>2030</v>
      </c>
    </row>
    <row r="3414" spans="1:6" x14ac:dyDescent="0.25">
      <c r="A3414" s="1" t="s">
        <v>1592</v>
      </c>
      <c r="B3414" s="2" t="str">
        <f>RIGHT(LEFT(A3414,8),4)</f>
        <v>2723</v>
      </c>
      <c r="C3414" s="2" t="str" cm="1">
        <f t="array" ref="C3414">_xlfn.IFS(B3414="3357","IUP350",B3414="2732","IWL280",B3414="2716","VEHIS",B3414="2865","PRIUM4",B3414="2250","IWL25Helio",B3414="2723","iWL280",B3414="2966","ICT250",B3414="3328","IPP350",B3414="3355","IUP250",B3414="2081","PXV3LAN",B3414="2760","PXV33G",B3414="2865","INCONNU",B3414="","ERREUR FORMAT")</f>
        <v>iWL280</v>
      </c>
      <c r="D3414" s="1" t="s">
        <v>1593</v>
      </c>
      <c r="E3414" s="2">
        <f>DATEVALUE(LEFT(RIGHT(D3414,26),20))</f>
        <v>47129</v>
      </c>
      <c r="F3414" s="15">
        <f>YEAR(E3414)</f>
        <v>2029</v>
      </c>
    </row>
    <row r="3415" spans="1:6" x14ac:dyDescent="0.25">
      <c r="A3415" s="1" t="s">
        <v>10827</v>
      </c>
      <c r="B3415" s="2" t="str">
        <f>RIGHT(LEFT(A3415,8),4)</f>
        <v>2760</v>
      </c>
      <c r="C3415" s="2" t="str" cm="1">
        <f t="array" ref="C3415">_xlfn.IFS(B3415="3357","IUP350",B3415="2732","IWL280",B3415="2716","VEHIS",B3415="2865","PRIUM4",B3415="2250","IWL25Helio",B3415="2723","iWL280",B3415="2966","ICT250",B3415="3328","IPP350",B3415="3355","IUP250",B3415="2081","PXV3LAN",B3415="2760","PXV33G",B3415="2865","INCONNU",B3415="","ERREUR FORMAT")</f>
        <v>PXV33G</v>
      </c>
      <c r="D3415" s="1" t="s">
        <v>18575</v>
      </c>
      <c r="E3415" s="2">
        <f>DATEVALUE(LEFT(RIGHT(D3415,26),20))</f>
        <v>45875</v>
      </c>
      <c r="F3415" s="15">
        <f>YEAR(E3415)</f>
        <v>2025</v>
      </c>
    </row>
    <row r="3416" spans="1:6" x14ac:dyDescent="0.25">
      <c r="A3416" s="1" t="s">
        <v>7982</v>
      </c>
      <c r="B3416" s="2" t="str">
        <f>RIGHT(LEFT(A3416,8),4)</f>
        <v>3328</v>
      </c>
      <c r="C3416" s="2" t="str" cm="1">
        <f t="array" ref="C3416">_xlfn.IFS(B3416="3357","IUP350",B3416="2732","IWL280",B3416="2716","VEHIS",B3416="2865","PRIUM4",B3416="2250","IWL25Helio",B3416="2723","iWL280",B3416="2966","ICT250",B3416="3328","IPP350",B3416="3355","IUP250",B3416="2081","PXV3LAN",B3416="2760","PXV33G",B3416="2865","INCONNU",B3416="","ERREUR FORMAT")</f>
        <v>IPP350</v>
      </c>
      <c r="D3416" s="1" t="s">
        <v>7983</v>
      </c>
      <c r="E3416" s="2">
        <f>DATEVALUE(LEFT(RIGHT(D3416,26),20))</f>
        <v>46790</v>
      </c>
      <c r="F3416" s="15">
        <f>YEAR(E3416)</f>
        <v>2028</v>
      </c>
    </row>
    <row r="3417" spans="1:6" x14ac:dyDescent="0.25">
      <c r="A3417" s="1" t="s">
        <v>10828</v>
      </c>
      <c r="B3417" s="2" t="str">
        <f>RIGHT(LEFT(A3417,8),4)</f>
        <v>2081</v>
      </c>
      <c r="C3417" s="2" t="str" cm="1">
        <f t="array" ref="C3417">_xlfn.IFS(B3417="3357","IUP350",B3417="2732","IWL280",B3417="2716","VEHIS",B3417="2865","PRIUM4",B3417="2250","IWL25Helio",B3417="2723","iWL280",B3417="2966","ICT250",B3417="3328","IPP350",B3417="3355","IUP250",B3417="2081","PXV3LAN",B3417="2760","PXV33G",B3417="2865","INCONNU",B3417="","ERREUR FORMAT")</f>
        <v>PXV3LAN</v>
      </c>
      <c r="D3417" s="1" t="s">
        <v>18576</v>
      </c>
      <c r="E3417" s="2">
        <f>DATEVALUE(LEFT(RIGHT(D3417,26),20))</f>
        <v>46118</v>
      </c>
      <c r="F3417" s="15">
        <f>YEAR(E3417)</f>
        <v>2026</v>
      </c>
    </row>
    <row r="3418" spans="1:6" x14ac:dyDescent="0.25">
      <c r="A3418" s="1" t="s">
        <v>1604</v>
      </c>
      <c r="B3418" s="2" t="str">
        <f>RIGHT(LEFT(A3418,8),4)</f>
        <v>2250</v>
      </c>
      <c r="C3418" s="2" t="str" cm="1">
        <f t="array" ref="C3418">_xlfn.IFS(B3418="3357","IUP350",B3418="2732","IWL280",B3418="2716","VEHIS",B3418="2865","PRIUM4",B3418="2250","IWL25Helio",B3418="2723","iWL280",B3418="2966","ICT250",B3418="3328","IPP350",B3418="3355","IUP250",B3418="2081","PXV3LAN",B3418="2760","PXV33G",B3418="2865","INCONNU",B3418="","ERREUR FORMAT")</f>
        <v>IWL25Helio</v>
      </c>
      <c r="D3418" s="1" t="s">
        <v>1605</v>
      </c>
      <c r="E3418" s="2">
        <f>DATEVALUE(LEFT(RIGHT(D3418,26),20))</f>
        <v>47258</v>
      </c>
      <c r="F3418" s="15">
        <f>YEAR(E3418)</f>
        <v>2029</v>
      </c>
    </row>
    <row r="3419" spans="1:6" x14ac:dyDescent="0.25">
      <c r="A3419" s="1" t="s">
        <v>1608</v>
      </c>
      <c r="B3419" s="2" t="str">
        <f>RIGHT(LEFT(A3419,8),4)</f>
        <v>2723</v>
      </c>
      <c r="C3419" s="2" t="str" cm="1">
        <f t="array" ref="C3419">_xlfn.IFS(B3419="3357","IUP350",B3419="2732","IWL280",B3419="2716","VEHIS",B3419="2865","PRIUM4",B3419="2250","IWL25Helio",B3419="2723","iWL280",B3419="2966","ICT250",B3419="3328","IPP350",B3419="3355","IUP250",B3419="2081","PXV3LAN",B3419="2760","PXV33G",B3419="2865","INCONNU",B3419="","ERREUR FORMAT")</f>
        <v>iWL280</v>
      </c>
      <c r="D3419" s="1" t="s">
        <v>1609</v>
      </c>
      <c r="E3419" s="2">
        <f>DATEVALUE(LEFT(RIGHT(D3419,26),20))</f>
        <v>47915</v>
      </c>
      <c r="F3419" s="15">
        <f>YEAR(E3419)</f>
        <v>2031</v>
      </c>
    </row>
    <row r="3420" spans="1:6" x14ac:dyDescent="0.25">
      <c r="A3420" s="1" t="s">
        <v>1594</v>
      </c>
      <c r="B3420" s="2" t="str">
        <f>RIGHT(LEFT(A3420,8),4)</f>
        <v>2723</v>
      </c>
      <c r="C3420" s="2" t="str" cm="1">
        <f t="array" ref="C3420">_xlfn.IFS(B3420="3357","IUP350",B3420="2732","IWL280",B3420="2716","VEHIS",B3420="2865","PRIUM4",B3420="2250","IWL25Helio",B3420="2723","iWL280",B3420="2966","ICT250",B3420="3328","IPP350",B3420="3355","IUP250",B3420="2081","PXV3LAN",B3420="2760","PXV33G",B3420="2865","INCONNU",B3420="","ERREUR FORMAT")</f>
        <v>iWL280</v>
      </c>
      <c r="D3420" s="1" t="s">
        <v>1595</v>
      </c>
      <c r="E3420" s="2">
        <f>DATEVALUE(LEFT(RIGHT(D3420,26),20))</f>
        <v>47129</v>
      </c>
      <c r="F3420" s="15">
        <f>YEAR(E3420)</f>
        <v>2029</v>
      </c>
    </row>
    <row r="3421" spans="1:6" x14ac:dyDescent="0.25">
      <c r="A3421" s="1" t="s">
        <v>10829</v>
      </c>
      <c r="B3421" s="2" t="str">
        <f>RIGHT(LEFT(A3421,8),4)</f>
        <v>2760</v>
      </c>
      <c r="C3421" s="2" t="str" cm="1">
        <f t="array" ref="C3421">_xlfn.IFS(B3421="3357","IUP350",B3421="2732","IWL280",B3421="2716","VEHIS",B3421="2865","PRIUM4",B3421="2250","IWL25Helio",B3421="2723","iWL280",B3421="2966","ICT250",B3421="3328","IPP350",B3421="3355","IUP250",B3421="2081","PXV3LAN",B3421="2760","PXV33G",B3421="2865","INCONNU",B3421="","ERREUR FORMAT")</f>
        <v>PXV33G</v>
      </c>
      <c r="D3421" s="1" t="s">
        <v>18577</v>
      </c>
      <c r="E3421" s="2">
        <f>DATEVALUE(LEFT(RIGHT(D3421,26),20))</f>
        <v>47647</v>
      </c>
      <c r="F3421" s="15">
        <f>YEAR(E3421)</f>
        <v>2030</v>
      </c>
    </row>
    <row r="3422" spans="1:6" x14ac:dyDescent="0.25">
      <c r="A3422" s="1" t="s">
        <v>10830</v>
      </c>
      <c r="B3422" s="2" t="str">
        <f>RIGHT(LEFT(A3422,8),4)</f>
        <v>2760</v>
      </c>
      <c r="C3422" s="2" t="str" cm="1">
        <f t="array" ref="C3422">_xlfn.IFS(B3422="3357","IUP350",B3422="2732","IWL280",B3422="2716","VEHIS",B3422="2865","PRIUM4",B3422="2250","IWL25Helio",B3422="2723","iWL280",B3422="2966","ICT250",B3422="3328","IPP350",B3422="3355","IUP250",B3422="2081","PXV3LAN",B3422="2760","PXV33G",B3422="2865","INCONNU",B3422="","ERREUR FORMAT")</f>
        <v>PXV33G</v>
      </c>
      <c r="D3422" s="1" t="s">
        <v>18578</v>
      </c>
      <c r="E3422" s="2">
        <f>DATEVALUE(LEFT(RIGHT(D3422,26),20))</f>
        <v>47631</v>
      </c>
      <c r="F3422" s="15">
        <f>YEAR(E3422)</f>
        <v>2030</v>
      </c>
    </row>
    <row r="3423" spans="1:6" x14ac:dyDescent="0.25">
      <c r="A3423" s="1" t="s">
        <v>10831</v>
      </c>
      <c r="B3423" s="2" t="str">
        <f>RIGHT(LEFT(A3423,8),4)</f>
        <v>2760</v>
      </c>
      <c r="C3423" s="2" t="str" cm="1">
        <f t="array" ref="C3423">_xlfn.IFS(B3423="3357","IUP350",B3423="2732","IWL280",B3423="2716","VEHIS",B3423="2865","PRIUM4",B3423="2250","IWL25Helio",B3423="2723","iWL280",B3423="2966","ICT250",B3423="3328","IPP350",B3423="3355","IUP250",B3423="2081","PXV3LAN",B3423="2760","PXV33G",B3423="2865","INCONNU",B3423="","ERREUR FORMAT")</f>
        <v>PXV33G</v>
      </c>
      <c r="D3423" s="1" t="s">
        <v>18579</v>
      </c>
      <c r="E3423" s="2">
        <f>DATEVALUE(LEFT(RIGHT(D3423,26),20))</f>
        <v>47394</v>
      </c>
      <c r="F3423" s="15">
        <f>YEAR(E3423)</f>
        <v>2029</v>
      </c>
    </row>
    <row r="3424" spans="1:6" x14ac:dyDescent="0.25">
      <c r="A3424" s="1" t="s">
        <v>10832</v>
      </c>
      <c r="B3424" s="2" t="str">
        <f>RIGHT(LEFT(A3424,8),4)</f>
        <v>2081</v>
      </c>
      <c r="C3424" s="2" t="str" cm="1">
        <f t="array" ref="C3424">_xlfn.IFS(B3424="3357","IUP350",B3424="2732","IWL280",B3424="2716","VEHIS",B3424="2865","PRIUM4",B3424="2250","IWL25Helio",B3424="2723","iWL280",B3424="2966","ICT250",B3424="3328","IPP350",B3424="3355","IUP250",B3424="2081","PXV3LAN",B3424="2760","PXV33G",B3424="2865","INCONNU",B3424="","ERREUR FORMAT")</f>
        <v>PXV3LAN</v>
      </c>
      <c r="D3424" s="1" t="s">
        <v>18580</v>
      </c>
      <c r="E3424" s="2">
        <f>DATEVALUE(LEFT(RIGHT(D3424,26),20))</f>
        <v>46859</v>
      </c>
      <c r="F3424" s="15">
        <f>YEAR(E3424)</f>
        <v>2028</v>
      </c>
    </row>
    <row r="3425" spans="1:6" x14ac:dyDescent="0.25">
      <c r="A3425" s="1" t="s">
        <v>10833</v>
      </c>
      <c r="B3425" s="2" t="str">
        <f>RIGHT(LEFT(A3425,8),4)</f>
        <v>2081</v>
      </c>
      <c r="C3425" s="2" t="str" cm="1">
        <f t="array" ref="C3425">_xlfn.IFS(B3425="3357","IUP350",B3425="2732","IWL280",B3425="2716","VEHIS",B3425="2865","PRIUM4",B3425="2250","IWL25Helio",B3425="2723","iWL280",B3425="2966","ICT250",B3425="3328","IPP350",B3425="3355","IUP250",B3425="2081","PXV3LAN",B3425="2760","PXV33G",B3425="2865","INCONNU",B3425="","ERREUR FORMAT")</f>
        <v>PXV3LAN</v>
      </c>
      <c r="D3425" s="1" t="s">
        <v>18581</v>
      </c>
      <c r="E3425" s="2">
        <f>DATEVALUE(LEFT(RIGHT(D3425,26),20))</f>
        <v>47316</v>
      </c>
      <c r="F3425" s="15">
        <f>YEAR(E3425)</f>
        <v>2029</v>
      </c>
    </row>
    <row r="3426" spans="1:6" x14ac:dyDescent="0.25">
      <c r="A3426" s="1" t="s">
        <v>1606</v>
      </c>
      <c r="B3426" s="2" t="str">
        <f>RIGHT(LEFT(A3426,8),4)</f>
        <v>2250</v>
      </c>
      <c r="C3426" s="2" t="str" cm="1">
        <f t="array" ref="C3426">_xlfn.IFS(B3426="3357","IUP350",B3426="2732","IWL280",B3426="2716","VEHIS",B3426="2865","PRIUM4",B3426="2250","IWL25Helio",B3426="2723","iWL280",B3426="2966","ICT250",B3426="3328","IPP350",B3426="3355","IUP250",B3426="2081","PXV3LAN",B3426="2760","PXV33G",B3426="2865","INCONNU",B3426="","ERREUR FORMAT")</f>
        <v>IWL25Helio</v>
      </c>
      <c r="D3426" s="1" t="s">
        <v>1607</v>
      </c>
      <c r="E3426" s="2">
        <f>DATEVALUE(LEFT(RIGHT(D3426,26),20))</f>
        <v>47281</v>
      </c>
      <c r="F3426" s="15">
        <f>YEAR(E3426)</f>
        <v>2029</v>
      </c>
    </row>
    <row r="3427" spans="1:6" x14ac:dyDescent="0.25">
      <c r="A3427" s="1" t="s">
        <v>1610</v>
      </c>
      <c r="B3427" s="2" t="str">
        <f>RIGHT(LEFT(A3427,8),4)</f>
        <v>2250</v>
      </c>
      <c r="C3427" s="2" t="str" cm="1">
        <f t="array" ref="C3427">_xlfn.IFS(B3427="3357","IUP350",B3427="2732","IWL280",B3427="2716","VEHIS",B3427="2865","PRIUM4",B3427="2250","IWL25Helio",B3427="2723","iWL280",B3427="2966","ICT250",B3427="3328","IPP350",B3427="3355","IUP250",B3427="2081","PXV3LAN",B3427="2760","PXV33G",B3427="2865","INCONNU",B3427="","ERREUR FORMAT")</f>
        <v>IWL25Helio</v>
      </c>
      <c r="D3427" s="1" t="s">
        <v>1611</v>
      </c>
      <c r="E3427" s="2">
        <f>DATEVALUE(LEFT(RIGHT(D3427,26),20))</f>
        <v>46693</v>
      </c>
      <c r="F3427" s="15">
        <f>YEAR(E3427)</f>
        <v>2027</v>
      </c>
    </row>
    <row r="3428" spans="1:6" x14ac:dyDescent="0.25">
      <c r="A3428" s="1" t="s">
        <v>10834</v>
      </c>
      <c r="B3428" s="2" t="str">
        <f>RIGHT(LEFT(A3428,8),4)</f>
        <v>2081</v>
      </c>
      <c r="C3428" s="2" t="str" cm="1">
        <f t="array" ref="C3428">_xlfn.IFS(B3428="3357","IUP350",B3428="2732","IWL280",B3428="2716","VEHIS",B3428="2865","PRIUM4",B3428="2250","IWL25Helio",B3428="2723","iWL280",B3428="2966","ICT250",B3428="3328","IPP350",B3428="3355","IUP250",B3428="2081","PXV3LAN",B3428="2760","PXV33G",B3428="2865","INCONNU",B3428="","ERREUR FORMAT")</f>
        <v>PXV3LAN</v>
      </c>
      <c r="D3428" s="1" t="s">
        <v>18582</v>
      </c>
      <c r="E3428" s="2">
        <f>DATEVALUE(LEFT(RIGHT(D3428,26),20))</f>
        <v>47316</v>
      </c>
      <c r="F3428" s="15">
        <f>YEAR(E3428)</f>
        <v>2029</v>
      </c>
    </row>
    <row r="3429" spans="1:6" x14ac:dyDescent="0.25">
      <c r="A3429" s="1" t="s">
        <v>10835</v>
      </c>
      <c r="B3429" s="2" t="str">
        <f>RIGHT(LEFT(A3429,8),4)</f>
        <v>2081</v>
      </c>
      <c r="C3429" s="2" t="str" cm="1">
        <f t="array" ref="C3429">_xlfn.IFS(B3429="3357","IUP350",B3429="2732","IWL280",B3429="2716","VEHIS",B3429="2865","PRIUM4",B3429="2250","IWL25Helio",B3429="2723","iWL280",B3429="2966","ICT250",B3429="3328","IPP350",B3429="3355","IUP250",B3429="2081","PXV3LAN",B3429="2760","PXV33G",B3429="2865","INCONNU",B3429="","ERREUR FORMAT")</f>
        <v>PXV3LAN</v>
      </c>
      <c r="D3429" s="1" t="s">
        <v>18583</v>
      </c>
      <c r="E3429" s="2">
        <f>DATEVALUE(LEFT(RIGHT(D3429,26),20))</f>
        <v>46877</v>
      </c>
      <c r="F3429" s="15">
        <f>YEAR(E3429)</f>
        <v>2028</v>
      </c>
    </row>
    <row r="3430" spans="1:6" x14ac:dyDescent="0.25">
      <c r="A3430" s="1" t="s">
        <v>10836</v>
      </c>
      <c r="B3430" s="2" t="str">
        <f>RIGHT(LEFT(A3430,8),4)</f>
        <v>2081</v>
      </c>
      <c r="C3430" s="2" t="str" cm="1">
        <f t="array" ref="C3430">_xlfn.IFS(B3430="3357","IUP350",B3430="2732","IWL280",B3430="2716","VEHIS",B3430="2865","PRIUM4",B3430="2250","IWL25Helio",B3430="2723","iWL280",B3430="2966","ICT250",B3430="3328","IPP350",B3430="3355","IUP250",B3430="2081","PXV3LAN",B3430="2760","PXV33G",B3430="2865","INCONNU",B3430="","ERREUR FORMAT")</f>
        <v>PXV3LAN</v>
      </c>
      <c r="D3430" s="1" t="s">
        <v>18584</v>
      </c>
      <c r="E3430" s="2">
        <f>DATEVALUE(LEFT(RIGHT(D3430,26),20))</f>
        <v>45714</v>
      </c>
      <c r="F3430" s="15">
        <f>YEAR(E3430)</f>
        <v>2025</v>
      </c>
    </row>
    <row r="3431" spans="1:6" x14ac:dyDescent="0.25">
      <c r="A3431" s="1" t="s">
        <v>10837</v>
      </c>
      <c r="B3431" s="2" t="str">
        <f>RIGHT(LEFT(A3431,8),4)</f>
        <v>2081</v>
      </c>
      <c r="C3431" s="2" t="str" cm="1">
        <f t="array" ref="C3431">_xlfn.IFS(B3431="3357","IUP350",B3431="2732","IWL280",B3431="2716","VEHIS",B3431="2865","PRIUM4",B3431="2250","IWL25Helio",B3431="2723","iWL280",B3431="2966","ICT250",B3431="3328","IPP350",B3431="3355","IUP250",B3431="2081","PXV3LAN",B3431="2760","PXV33G",B3431="2865","INCONNU",B3431="","ERREUR FORMAT")</f>
        <v>PXV3LAN</v>
      </c>
      <c r="D3431" s="1" t="s">
        <v>18585</v>
      </c>
      <c r="E3431" s="2">
        <f>DATEVALUE(LEFT(RIGHT(D3431,26),20))</f>
        <v>48016</v>
      </c>
      <c r="F3431" s="15">
        <f>YEAR(E3431)</f>
        <v>2031</v>
      </c>
    </row>
    <row r="3432" spans="1:6" x14ac:dyDescent="0.25">
      <c r="A3432" s="1" t="s">
        <v>1600</v>
      </c>
      <c r="B3432" s="2" t="str">
        <f>RIGHT(LEFT(A3432,8),4)</f>
        <v>2250</v>
      </c>
      <c r="C3432" s="2" t="str" cm="1">
        <f t="array" ref="C3432">_xlfn.IFS(B3432="3357","IUP350",B3432="2732","IWL280",B3432="2716","VEHIS",B3432="2865","PRIUM4",B3432="2250","IWL25Helio",B3432="2723","iWL280",B3432="2966","ICT250",B3432="3328","IPP350",B3432="3355","IUP250",B3432="2081","PXV3LAN",B3432="2760","PXV33G",B3432="2865","INCONNU",B3432="","ERREUR FORMAT")</f>
        <v>IWL25Helio</v>
      </c>
      <c r="D3432" s="1" t="s">
        <v>1601</v>
      </c>
      <c r="E3432" s="2">
        <f>DATEVALUE(LEFT(RIGHT(D3432,26),20))</f>
        <v>47378</v>
      </c>
      <c r="F3432" s="15">
        <f>YEAR(E3432)</f>
        <v>2029</v>
      </c>
    </row>
    <row r="3433" spans="1:6" x14ac:dyDescent="0.25">
      <c r="A3433" s="1" t="s">
        <v>1602</v>
      </c>
      <c r="B3433" s="2" t="str">
        <f>RIGHT(LEFT(A3433,8),4)</f>
        <v>3328</v>
      </c>
      <c r="C3433" s="2" t="str" cm="1">
        <f t="array" ref="C3433">_xlfn.IFS(B3433="3357","IUP350",B3433="2732","IWL280",B3433="2716","VEHIS",B3433="2865","PRIUM4",B3433="2250","IWL25Helio",B3433="2723","iWL280",B3433="2966","ICT250",B3433="3328","IPP350",B3433="3355","IUP250",B3433="2081","PXV3LAN",B3433="2760","PXV33G",B3433="2865","INCONNU",B3433="","ERREUR FORMAT")</f>
        <v>IPP350</v>
      </c>
      <c r="D3433" s="1" t="s">
        <v>1603</v>
      </c>
      <c r="E3433" s="2">
        <f>DATEVALUE(LEFT(RIGHT(D3433,26),20))</f>
        <v>46824</v>
      </c>
      <c r="F3433" s="15">
        <f>YEAR(E3433)</f>
        <v>2028</v>
      </c>
    </row>
    <row r="3434" spans="1:6" x14ac:dyDescent="0.25">
      <c r="A3434" s="1" t="s">
        <v>10838</v>
      </c>
      <c r="B3434" s="2" t="str">
        <f>RIGHT(LEFT(A3434,8),4)</f>
        <v>2081</v>
      </c>
      <c r="C3434" s="2" t="str" cm="1">
        <f t="array" ref="C3434">_xlfn.IFS(B3434="3357","IUP350",B3434="2732","IWL280",B3434="2716","VEHIS",B3434="2865","PRIUM4",B3434="2250","IWL25Helio",B3434="2723","iWL280",B3434="2966","ICT250",B3434="3328","IPP350",B3434="3355","IUP250",B3434="2081","PXV3LAN",B3434="2760","PXV33G",B3434="2865","INCONNU",B3434="","ERREUR FORMAT")</f>
        <v>PXV3LAN</v>
      </c>
      <c r="D3434" s="1" t="s">
        <v>18586</v>
      </c>
      <c r="E3434" s="2">
        <f>DATEVALUE(LEFT(RIGHT(D3434,26),20))</f>
        <v>47712</v>
      </c>
      <c r="F3434" s="15">
        <f>YEAR(E3434)</f>
        <v>2030</v>
      </c>
    </row>
    <row r="3435" spans="1:6" x14ac:dyDescent="0.25">
      <c r="A3435" s="1" t="s">
        <v>10839</v>
      </c>
      <c r="B3435" s="2" t="str">
        <f>RIGHT(LEFT(A3435,8),4)</f>
        <v>2081</v>
      </c>
      <c r="C3435" s="2" t="str" cm="1">
        <f t="array" ref="C3435">_xlfn.IFS(B3435="3357","IUP350",B3435="2732","IWL280",B3435="2716","VEHIS",B3435="2865","PRIUM4",B3435="2250","IWL25Helio",B3435="2723","iWL280",B3435="2966","ICT250",B3435="3328","IPP350",B3435="3355","IUP250",B3435="2081","PXV3LAN",B3435="2760","PXV33G",B3435="2865","INCONNU",B3435="","ERREUR FORMAT")</f>
        <v>PXV3LAN</v>
      </c>
      <c r="D3435" s="1" t="s">
        <v>18587</v>
      </c>
      <c r="E3435" s="2">
        <f>DATEVALUE(LEFT(RIGHT(D3435,26),20))</f>
        <v>47766</v>
      </c>
      <c r="F3435" s="15">
        <f>YEAR(E3435)</f>
        <v>2030</v>
      </c>
    </row>
    <row r="3436" spans="1:6" x14ac:dyDescent="0.25">
      <c r="A3436" s="1" t="s">
        <v>10840</v>
      </c>
      <c r="B3436" s="2" t="str">
        <f>RIGHT(LEFT(A3436,8),4)</f>
        <v>2081</v>
      </c>
      <c r="C3436" s="2" t="str" cm="1">
        <f t="array" ref="C3436">_xlfn.IFS(B3436="3357","IUP350",B3436="2732","IWL280",B3436="2716","VEHIS",B3436="2865","PRIUM4",B3436="2250","IWL25Helio",B3436="2723","iWL280",B3436="2966","ICT250",B3436="3328","IPP350",B3436="3355","IUP250",B3436="2081","PXV3LAN",B3436="2760","PXV33G",B3436="2865","INCONNU",B3436="","ERREUR FORMAT")</f>
        <v>PXV3LAN</v>
      </c>
      <c r="D3436" s="1" t="s">
        <v>18588</v>
      </c>
      <c r="E3436" s="2">
        <f>DATEVALUE(LEFT(RIGHT(D3436,26),20))</f>
        <v>47848</v>
      </c>
      <c r="F3436" s="15">
        <f>YEAR(E3436)</f>
        <v>2030</v>
      </c>
    </row>
    <row r="3437" spans="1:6" x14ac:dyDescent="0.25">
      <c r="A3437" s="1" t="s">
        <v>10841</v>
      </c>
      <c r="B3437" s="2" t="str">
        <f>RIGHT(LEFT(A3437,8),4)</f>
        <v>2081</v>
      </c>
      <c r="C3437" s="2" t="str" cm="1">
        <f t="array" ref="C3437">_xlfn.IFS(B3437="3357","IUP350",B3437="2732","IWL280",B3437="2716","VEHIS",B3437="2865","PRIUM4",B3437="2250","IWL25Helio",B3437="2723","iWL280",B3437="2966","ICT250",B3437="3328","IPP350",B3437="3355","IUP250",B3437="2081","PXV3LAN",B3437="2760","PXV33G",B3437="2865","INCONNU",B3437="","ERREUR FORMAT")</f>
        <v>PXV3LAN</v>
      </c>
      <c r="D3437" s="1" t="s">
        <v>18589</v>
      </c>
      <c r="E3437" s="2">
        <f>DATEVALUE(LEFT(RIGHT(D3437,26),20))</f>
        <v>47438</v>
      </c>
      <c r="F3437" s="15">
        <f>YEAR(E3437)</f>
        <v>2029</v>
      </c>
    </row>
    <row r="3438" spans="1:6" x14ac:dyDescent="0.25">
      <c r="A3438" s="1" t="s">
        <v>1612</v>
      </c>
      <c r="B3438" s="2" t="str">
        <f>RIGHT(LEFT(A3438,8),4)</f>
        <v>2723</v>
      </c>
      <c r="C3438" s="2" t="str" cm="1">
        <f t="array" ref="C3438">_xlfn.IFS(B3438="3357","IUP350",B3438="2732","IWL280",B3438="2716","VEHIS",B3438="2865","PRIUM4",B3438="2250","IWL25Helio",B3438="2723","iWL280",B3438="2966","ICT250",B3438="3328","IPP350",B3438="3355","IUP250",B3438="2081","PXV3LAN",B3438="2760","PXV33G",B3438="2865","INCONNU",B3438="","ERREUR FORMAT")</f>
        <v>iWL280</v>
      </c>
      <c r="D3438" s="1" t="s">
        <v>1613</v>
      </c>
      <c r="E3438" s="2">
        <f>DATEVALUE(LEFT(RIGHT(D3438,26),20))</f>
        <v>47121</v>
      </c>
      <c r="F3438" s="15">
        <f>YEAR(E3438)</f>
        <v>2029</v>
      </c>
    </row>
    <row r="3439" spans="1:6" x14ac:dyDescent="0.25">
      <c r="A3439" s="1" t="s">
        <v>10842</v>
      </c>
      <c r="B3439" s="2" t="str">
        <f>RIGHT(LEFT(A3439,8),4)</f>
        <v>2081</v>
      </c>
      <c r="C3439" s="2" t="str" cm="1">
        <f t="array" ref="C3439">_xlfn.IFS(B3439="3357","IUP350",B3439="2732","IWL280",B3439="2716","VEHIS",B3439="2865","PRIUM4",B3439="2250","IWL25Helio",B3439="2723","iWL280",B3439="2966","ICT250",B3439="3328","IPP350",B3439="3355","IUP250",B3439="2081","PXV3LAN",B3439="2760","PXV33G",B3439="2865","INCONNU",B3439="","ERREUR FORMAT")</f>
        <v>PXV3LAN</v>
      </c>
      <c r="D3439" s="1" t="s">
        <v>18590</v>
      </c>
      <c r="E3439" s="2">
        <f>DATEVALUE(LEFT(RIGHT(D3439,26),20))</f>
        <v>47769</v>
      </c>
      <c r="F3439" s="15">
        <f>YEAR(E3439)</f>
        <v>2030</v>
      </c>
    </row>
    <row r="3440" spans="1:6" x14ac:dyDescent="0.25">
      <c r="A3440" s="1" t="s">
        <v>10843</v>
      </c>
      <c r="B3440" s="2" t="str">
        <f>RIGHT(LEFT(A3440,8),4)</f>
        <v>2760</v>
      </c>
      <c r="C3440" s="2" t="str" cm="1">
        <f t="array" ref="C3440">_xlfn.IFS(B3440="3357","IUP350",B3440="2732","IWL280",B3440="2716","VEHIS",B3440="2865","PRIUM4",B3440="2250","IWL25Helio",B3440="2723","iWL280",B3440="2966","ICT250",B3440="3328","IPP350",B3440="3355","IUP250",B3440="2081","PXV3LAN",B3440="2760","PXV33G",B3440="2865","INCONNU",B3440="","ERREUR FORMAT")</f>
        <v>PXV33G</v>
      </c>
      <c r="D3440" s="1" t="s">
        <v>18591</v>
      </c>
      <c r="E3440" s="2">
        <f>DATEVALUE(LEFT(RIGHT(D3440,26),20))</f>
        <v>47191</v>
      </c>
      <c r="F3440" s="15">
        <f>YEAR(E3440)</f>
        <v>2029</v>
      </c>
    </row>
    <row r="3441" spans="1:6" x14ac:dyDescent="0.25">
      <c r="A3441" s="1" t="s">
        <v>10844</v>
      </c>
      <c r="B3441" s="2" t="str">
        <f>RIGHT(LEFT(A3441,8),4)</f>
        <v>2081</v>
      </c>
      <c r="C3441" s="2" t="str" cm="1">
        <f t="array" ref="C3441">_xlfn.IFS(B3441="3357","IUP350",B3441="2732","IWL280",B3441="2716","VEHIS",B3441="2865","PRIUM4",B3441="2250","IWL25Helio",B3441="2723","iWL280",B3441="2966","ICT250",B3441="3328","IPP350",B3441="3355","IUP250",B3441="2081","PXV3LAN",B3441="2760","PXV33G",B3441="2865","INCONNU",B3441="","ERREUR FORMAT")</f>
        <v>PXV3LAN</v>
      </c>
      <c r="D3441" s="1" t="s">
        <v>18592</v>
      </c>
      <c r="E3441" s="2">
        <f>DATEVALUE(LEFT(RIGHT(D3441,26),20))</f>
        <v>47767</v>
      </c>
      <c r="F3441" s="15">
        <f>YEAR(E3441)</f>
        <v>2030</v>
      </c>
    </row>
    <row r="3442" spans="1:6" x14ac:dyDescent="0.25">
      <c r="A3442" s="1" t="s">
        <v>1624</v>
      </c>
      <c r="B3442" s="2" t="str">
        <f>RIGHT(LEFT(A3442,8),4)</f>
        <v>2723</v>
      </c>
      <c r="C3442" s="2" t="str" cm="1">
        <f t="array" ref="C3442">_xlfn.IFS(B3442="3357","IUP350",B3442="2732","IWL280",B3442="2716","VEHIS",B3442="2865","PRIUM4",B3442="2250","IWL25Helio",B3442="2723","iWL280",B3442="2966","ICT250",B3442="3328","IPP350",B3442="3355","IUP250",B3442="2081","PXV3LAN",B3442="2760","PXV33G",B3442="2865","INCONNU",B3442="","ERREUR FORMAT")</f>
        <v>iWL280</v>
      </c>
      <c r="D3442" s="1" t="s">
        <v>1625</v>
      </c>
      <c r="E3442" s="2">
        <f>DATEVALUE(LEFT(RIGHT(D3442,26),20))</f>
        <v>46091</v>
      </c>
      <c r="F3442" s="15">
        <f>YEAR(E3442)</f>
        <v>2026</v>
      </c>
    </row>
    <row r="3443" spans="1:6" x14ac:dyDescent="0.25">
      <c r="A3443" s="1" t="s">
        <v>1614</v>
      </c>
      <c r="B3443" s="2" t="str">
        <f>RIGHT(LEFT(A3443,8),4)</f>
        <v>3328</v>
      </c>
      <c r="C3443" s="2" t="str" cm="1">
        <f t="array" ref="C3443">_xlfn.IFS(B3443="3357","IUP350",B3443="2732","IWL280",B3443="2716","VEHIS",B3443="2865","PRIUM4",B3443="2250","IWL25Helio",B3443="2723","iWL280",B3443="2966","ICT250",B3443="3328","IPP350",B3443="3355","IUP250",B3443="2081","PXV3LAN",B3443="2760","PXV33G",B3443="2865","INCONNU",B3443="","ERREUR FORMAT")</f>
        <v>IPP350</v>
      </c>
      <c r="D3443" s="1" t="s">
        <v>1615</v>
      </c>
      <c r="E3443" s="2">
        <f>DATEVALUE(LEFT(RIGHT(D3443,26),20))</f>
        <v>46824</v>
      </c>
      <c r="F3443" s="15">
        <f>YEAR(E3443)</f>
        <v>2028</v>
      </c>
    </row>
    <row r="3444" spans="1:6" x14ac:dyDescent="0.25">
      <c r="A3444" s="1" t="s">
        <v>10845</v>
      </c>
      <c r="B3444" s="2" t="str">
        <f>RIGHT(LEFT(A3444,8),4)</f>
        <v>2760</v>
      </c>
      <c r="C3444" s="2" t="str" cm="1">
        <f t="array" ref="C3444">_xlfn.IFS(B3444="3357","IUP350",B3444="2732","IWL280",B3444="2716","VEHIS",B3444="2865","PRIUM4",B3444="2250","IWL25Helio",B3444="2723","iWL280",B3444="2966","ICT250",B3444="3328","IPP350",B3444="3355","IUP250",B3444="2081","PXV3LAN",B3444="2760","PXV33G",B3444="2865","INCONNU",B3444="","ERREUR FORMAT")</f>
        <v>PXV33G</v>
      </c>
      <c r="D3444" s="1" t="s">
        <v>18593</v>
      </c>
      <c r="E3444" s="2">
        <f>DATEVALUE(LEFT(RIGHT(D3444,26),20))</f>
        <v>45854</v>
      </c>
      <c r="F3444" s="15">
        <f>YEAR(E3444)</f>
        <v>2025</v>
      </c>
    </row>
    <row r="3445" spans="1:6" x14ac:dyDescent="0.25">
      <c r="A3445" s="1" t="s">
        <v>10846</v>
      </c>
      <c r="B3445" s="2" t="str">
        <f>RIGHT(LEFT(A3445,8),4)</f>
        <v>2081</v>
      </c>
      <c r="C3445" s="2" t="str" cm="1">
        <f t="array" ref="C3445">_xlfn.IFS(B3445="3357","IUP350",B3445="2732","IWL280",B3445="2716","VEHIS",B3445="2865","PRIUM4",B3445="2250","IWL25Helio",B3445="2723","iWL280",B3445="2966","ICT250",B3445="3328","IPP350",B3445="3355","IUP250",B3445="2081","PXV3LAN",B3445="2760","PXV33G",B3445="2865","INCONNU",B3445="","ERREUR FORMAT")</f>
        <v>PXV3LAN</v>
      </c>
      <c r="D3445" s="1" t="s">
        <v>18594</v>
      </c>
      <c r="E3445" s="2">
        <f>DATEVALUE(LEFT(RIGHT(D3445,26),20))</f>
        <v>47316</v>
      </c>
      <c r="F3445" s="15">
        <f>YEAR(E3445)</f>
        <v>2029</v>
      </c>
    </row>
    <row r="3446" spans="1:6" x14ac:dyDescent="0.25">
      <c r="A3446" s="1" t="s">
        <v>10847</v>
      </c>
      <c r="B3446" s="2" t="str">
        <f>RIGHT(LEFT(A3446,8),4)</f>
        <v>2081</v>
      </c>
      <c r="C3446" s="2" t="str" cm="1">
        <f t="array" ref="C3446">_xlfn.IFS(B3446="3357","IUP350",B3446="2732","IWL280",B3446="2716","VEHIS",B3446="2865","PRIUM4",B3446="2250","IWL25Helio",B3446="2723","iWL280",B3446="2966","ICT250",B3446="3328","IPP350",B3446="3355","IUP250",B3446="2081","PXV3LAN",B3446="2760","PXV33G",B3446="2865","INCONNU",B3446="","ERREUR FORMAT")</f>
        <v>PXV3LAN</v>
      </c>
      <c r="D3446" s="1" t="s">
        <v>18595</v>
      </c>
      <c r="E3446" s="2">
        <f>DATEVALUE(LEFT(RIGHT(D3446,26),20))</f>
        <v>47438</v>
      </c>
      <c r="F3446" s="15">
        <f>YEAR(E3446)</f>
        <v>2029</v>
      </c>
    </row>
    <row r="3447" spans="1:6" x14ac:dyDescent="0.25">
      <c r="A3447" s="1" t="s">
        <v>1622</v>
      </c>
      <c r="B3447" s="2" t="str">
        <f>RIGHT(LEFT(A3447,8),4)</f>
        <v>2723</v>
      </c>
      <c r="C3447" s="2" t="str" cm="1">
        <f t="array" ref="C3447">_xlfn.IFS(B3447="3357","IUP350",B3447="2732","IWL280",B3447="2716","VEHIS",B3447="2865","PRIUM4",B3447="2250","IWL25Helio",B3447="2723","iWL280",B3447="2966","ICT250",B3447="3328","IPP350",B3447="3355","IUP250",B3447="2081","PXV3LAN",B3447="2760","PXV33G",B3447="2865","INCONNU",B3447="","ERREUR FORMAT")</f>
        <v>iWL280</v>
      </c>
      <c r="D3447" s="1" t="s">
        <v>1623</v>
      </c>
      <c r="E3447" s="2">
        <f>DATEVALUE(LEFT(RIGHT(D3447,26),20))</f>
        <v>47129</v>
      </c>
      <c r="F3447" s="15">
        <f>YEAR(E3447)</f>
        <v>2029</v>
      </c>
    </row>
    <row r="3448" spans="1:6" x14ac:dyDescent="0.25">
      <c r="A3448" s="1" t="s">
        <v>10848</v>
      </c>
      <c r="B3448" s="2" t="str">
        <f>RIGHT(LEFT(A3448,8),4)</f>
        <v>2760</v>
      </c>
      <c r="C3448" s="2" t="str" cm="1">
        <f t="array" ref="C3448">_xlfn.IFS(B3448="3357","IUP350",B3448="2732","IWL280",B3448="2716","VEHIS",B3448="2865","PRIUM4",B3448="2250","IWL25Helio",B3448="2723","iWL280",B3448="2966","ICT250",B3448="3328","IPP350",B3448="3355","IUP250",B3448="2081","PXV3LAN",B3448="2760","PXV33G",B3448="2865","INCONNU",B3448="","ERREUR FORMAT")</f>
        <v>PXV33G</v>
      </c>
      <c r="D3448" s="1" t="s">
        <v>18596</v>
      </c>
      <c r="E3448" s="2">
        <f>DATEVALUE(LEFT(RIGHT(D3448,26),20))</f>
        <v>47639</v>
      </c>
      <c r="F3448" s="15">
        <f>YEAR(E3448)</f>
        <v>2030</v>
      </c>
    </row>
    <row r="3449" spans="1:6" x14ac:dyDescent="0.25">
      <c r="A3449" s="1" t="s">
        <v>1626</v>
      </c>
      <c r="B3449" s="2" t="str">
        <f>RIGHT(LEFT(A3449,8),4)</f>
        <v>2723</v>
      </c>
      <c r="C3449" s="2" t="str" cm="1">
        <f t="array" ref="C3449">_xlfn.IFS(B3449="3357","IUP350",B3449="2732","IWL280",B3449="2716","VEHIS",B3449="2865","PRIUM4",B3449="2250","IWL25Helio",B3449="2723","iWL280",B3449="2966","ICT250",B3449="3328","IPP350",B3449="3355","IUP250",B3449="2081","PXV3LAN",B3449="2760","PXV33G",B3449="2865","INCONNU",B3449="","ERREUR FORMAT")</f>
        <v>iWL280</v>
      </c>
      <c r="D3449" s="1" t="s">
        <v>1627</v>
      </c>
      <c r="E3449" s="2">
        <f>DATEVALUE(LEFT(RIGHT(D3449,26),20))</f>
        <v>47946</v>
      </c>
      <c r="F3449" s="15">
        <f>YEAR(E3449)</f>
        <v>2031</v>
      </c>
    </row>
    <row r="3450" spans="1:6" x14ac:dyDescent="0.25">
      <c r="A3450" s="1" t="s">
        <v>10849</v>
      </c>
      <c r="B3450" s="2" t="str">
        <f>RIGHT(LEFT(A3450,8),4)</f>
        <v>2081</v>
      </c>
      <c r="C3450" s="2" t="str" cm="1">
        <f t="array" ref="C3450">_xlfn.IFS(B3450="3357","IUP350",B3450="2732","IWL280",B3450="2716","VEHIS",B3450="2865","PRIUM4",B3450="2250","IWL25Helio",B3450="2723","iWL280",B3450="2966","ICT250",B3450="3328","IPP350",B3450="3355","IUP250",B3450="2081","PXV3LAN",B3450="2760","PXV33G",B3450="2865","INCONNU",B3450="","ERREUR FORMAT")</f>
        <v>PXV3LAN</v>
      </c>
      <c r="D3450" s="1" t="s">
        <v>18597</v>
      </c>
      <c r="E3450" s="2">
        <f>DATEVALUE(LEFT(RIGHT(D3450,26),20))</f>
        <v>47408</v>
      </c>
      <c r="F3450" s="15">
        <f>YEAR(E3450)</f>
        <v>2029</v>
      </c>
    </row>
    <row r="3451" spans="1:6" x14ac:dyDescent="0.25">
      <c r="A3451" s="1" t="s">
        <v>10850</v>
      </c>
      <c r="B3451" s="2" t="str">
        <f>RIGHT(LEFT(A3451,8),4)</f>
        <v>2081</v>
      </c>
      <c r="C3451" s="2" t="str" cm="1">
        <f t="array" ref="C3451">_xlfn.IFS(B3451="3357","IUP350",B3451="2732","IWL280",B3451="2716","VEHIS",B3451="2865","PRIUM4",B3451="2250","IWL25Helio",B3451="2723","iWL280",B3451="2966","ICT250",B3451="3328","IPP350",B3451="3355","IUP250",B3451="2081","PXV3LAN",B3451="2760","PXV33G",B3451="2865","INCONNU",B3451="","ERREUR FORMAT")</f>
        <v>PXV3LAN</v>
      </c>
      <c r="D3451" s="1" t="s">
        <v>18598</v>
      </c>
      <c r="E3451" s="2">
        <f>DATEVALUE(LEFT(RIGHT(D3451,26),20))</f>
        <v>46129</v>
      </c>
      <c r="F3451" s="15">
        <f>YEAR(E3451)</f>
        <v>2026</v>
      </c>
    </row>
    <row r="3452" spans="1:6" x14ac:dyDescent="0.25">
      <c r="A3452" s="1" t="s">
        <v>1620</v>
      </c>
      <c r="B3452" s="2" t="str">
        <f>RIGHT(LEFT(A3452,8),4)</f>
        <v>2723</v>
      </c>
      <c r="C3452" s="2" t="str" cm="1">
        <f t="array" ref="C3452">_xlfn.IFS(B3452="3357","IUP350",B3452="2732","IWL280",B3452="2716","VEHIS",B3452="2865","PRIUM4",B3452="2250","IWL25Helio",B3452="2723","iWL280",B3452="2966","ICT250",B3452="3328","IPP350",B3452="3355","IUP250",B3452="2081","PXV3LAN",B3452="2760","PXV33G",B3452="2865","INCONNU",B3452="","ERREUR FORMAT")</f>
        <v>iWL280</v>
      </c>
      <c r="D3452" s="1" t="s">
        <v>1621</v>
      </c>
      <c r="E3452" s="2">
        <f>DATEVALUE(LEFT(RIGHT(D3452,26),20))</f>
        <v>46918</v>
      </c>
      <c r="F3452" s="15">
        <f>YEAR(E3452)</f>
        <v>2028</v>
      </c>
    </row>
    <row r="3453" spans="1:6" x14ac:dyDescent="0.25">
      <c r="A3453" s="1" t="s">
        <v>10851</v>
      </c>
      <c r="B3453" s="2" t="str">
        <f>RIGHT(LEFT(A3453,8),4)</f>
        <v>2081</v>
      </c>
      <c r="C3453" s="2" t="str" cm="1">
        <f t="array" ref="C3453">_xlfn.IFS(B3453="3357","IUP350",B3453="2732","IWL280",B3453="2716","VEHIS",B3453="2865","PRIUM4",B3453="2250","IWL25Helio",B3453="2723","iWL280",B3453="2966","ICT250",B3453="3328","IPP350",B3453="3355","IUP250",B3453="2081","PXV3LAN",B3453="2760","PXV33G",B3453="2865","INCONNU",B3453="","ERREUR FORMAT")</f>
        <v>PXV3LAN</v>
      </c>
      <c r="D3453" s="1" t="s">
        <v>18599</v>
      </c>
      <c r="E3453" s="2">
        <f>DATEVALUE(LEFT(RIGHT(D3453,26),20))</f>
        <v>46069</v>
      </c>
      <c r="F3453" s="15">
        <f>YEAR(E3453)</f>
        <v>2026</v>
      </c>
    </row>
    <row r="3454" spans="1:6" x14ac:dyDescent="0.25">
      <c r="A3454" s="1" t="s">
        <v>10852</v>
      </c>
      <c r="B3454" s="2" t="str">
        <f>RIGHT(LEFT(A3454,8),4)</f>
        <v>2081</v>
      </c>
      <c r="C3454" s="2" t="str" cm="1">
        <f t="array" ref="C3454">_xlfn.IFS(B3454="3357","IUP350",B3454="2732","IWL280",B3454="2716","VEHIS",B3454="2865","PRIUM4",B3454="2250","IWL25Helio",B3454="2723","iWL280",B3454="2966","ICT250",B3454="3328","IPP350",B3454="3355","IUP250",B3454="2081","PXV3LAN",B3454="2760","PXV33G",B3454="2865","INCONNU",B3454="","ERREUR FORMAT")</f>
        <v>PXV3LAN</v>
      </c>
      <c r="D3454" s="1" t="s">
        <v>18600</v>
      </c>
      <c r="E3454" s="2">
        <f>DATEVALUE(LEFT(RIGHT(D3454,26),20))</f>
        <v>47316</v>
      </c>
      <c r="F3454" s="15">
        <f>YEAR(E3454)</f>
        <v>2029</v>
      </c>
    </row>
    <row r="3455" spans="1:6" x14ac:dyDescent="0.25">
      <c r="A3455" s="1" t="s">
        <v>10853</v>
      </c>
      <c r="B3455" s="2" t="str">
        <f>RIGHT(LEFT(A3455,8),4)</f>
        <v>2081</v>
      </c>
      <c r="C3455" s="2" t="str" cm="1">
        <f t="array" ref="C3455">_xlfn.IFS(B3455="3357","IUP350",B3455="2732","IWL280",B3455="2716","VEHIS",B3455="2865","PRIUM4",B3455="2250","IWL25Helio",B3455="2723","iWL280",B3455="2966","ICT250",B3455="3328","IPP350",B3455="3355","IUP250",B3455="2081","PXV3LAN",B3455="2760","PXV33G",B3455="2865","INCONNU",B3455="","ERREUR FORMAT")</f>
        <v>PXV3LAN</v>
      </c>
      <c r="D3455" s="1" t="s">
        <v>18601</v>
      </c>
      <c r="E3455" s="2">
        <f>DATEVALUE(LEFT(RIGHT(D3455,26),20))</f>
        <v>47130</v>
      </c>
      <c r="F3455" s="15">
        <f>YEAR(E3455)</f>
        <v>2029</v>
      </c>
    </row>
    <row r="3456" spans="1:6" x14ac:dyDescent="0.25">
      <c r="A3456" s="1" t="s">
        <v>1618</v>
      </c>
      <c r="B3456" s="2" t="str">
        <f>RIGHT(LEFT(A3456,8),4)</f>
        <v>2723</v>
      </c>
      <c r="C3456" s="2" t="str" cm="1">
        <f t="array" ref="C3456">_xlfn.IFS(B3456="3357","IUP350",B3456="2732","IWL280",B3456="2716","VEHIS",B3456="2865","PRIUM4",B3456="2250","IWL25Helio",B3456="2723","iWL280",B3456="2966","ICT250",B3456="3328","IPP350",B3456="3355","IUP250",B3456="2081","PXV3LAN",B3456="2760","PXV33G",B3456="2865","INCONNU",B3456="","ERREUR FORMAT")</f>
        <v>iWL280</v>
      </c>
      <c r="D3456" s="1" t="s">
        <v>1619</v>
      </c>
      <c r="E3456" s="2">
        <f>DATEVALUE(LEFT(RIGHT(D3456,26),20))</f>
        <v>48094</v>
      </c>
      <c r="F3456" s="15">
        <f>YEAR(E3456)</f>
        <v>2031</v>
      </c>
    </row>
    <row r="3457" spans="1:6" x14ac:dyDescent="0.25">
      <c r="A3457" s="1" t="s">
        <v>10854</v>
      </c>
      <c r="B3457" s="2" t="str">
        <f>RIGHT(LEFT(A3457,8),4)</f>
        <v>2081</v>
      </c>
      <c r="C3457" s="2" t="str" cm="1">
        <f t="array" ref="C3457">_xlfn.IFS(B3457="3357","IUP350",B3457="2732","IWL280",B3457="2716","VEHIS",B3457="2865","PRIUM4",B3457="2250","IWL25Helio",B3457="2723","iWL280",B3457="2966","ICT250",B3457="3328","IPP350",B3457="3355","IUP250",B3457="2081","PXV3LAN",B3457="2760","PXV33G",B3457="2865","INCONNU",B3457="","ERREUR FORMAT")</f>
        <v>PXV3LAN</v>
      </c>
      <c r="D3457" s="1" t="s">
        <v>18602</v>
      </c>
      <c r="E3457" s="2">
        <f>DATEVALUE(LEFT(RIGHT(D3457,26),20))</f>
        <v>46069</v>
      </c>
      <c r="F3457" s="15">
        <f>YEAR(E3457)</f>
        <v>2026</v>
      </c>
    </row>
    <row r="3458" spans="1:6" x14ac:dyDescent="0.25">
      <c r="A3458" s="1" t="s">
        <v>10855</v>
      </c>
      <c r="B3458" s="2" t="str">
        <f>RIGHT(LEFT(A3458,8),4)</f>
        <v>2760</v>
      </c>
      <c r="C3458" s="2" t="str" cm="1">
        <f t="array" ref="C3458">_xlfn.IFS(B3458="3357","IUP350",B3458="2732","IWL280",B3458="2716","VEHIS",B3458="2865","PRIUM4",B3458="2250","IWL25Helio",B3458="2723","iWL280",B3458="2966","ICT250",B3458="3328","IPP350",B3458="3355","IUP250",B3458="2081","PXV3LAN",B3458="2760","PXV33G",B3458="2865","INCONNU",B3458="","ERREUR FORMAT")</f>
        <v>PXV33G</v>
      </c>
      <c r="D3458" s="1" t="s">
        <v>18603</v>
      </c>
      <c r="E3458" s="2">
        <f>DATEVALUE(LEFT(RIGHT(D3458,26),20))</f>
        <v>47642</v>
      </c>
      <c r="F3458" s="15">
        <f>YEAR(E3458)</f>
        <v>2030</v>
      </c>
    </row>
    <row r="3459" spans="1:6" x14ac:dyDescent="0.25">
      <c r="A3459" s="1" t="s">
        <v>10856</v>
      </c>
      <c r="B3459" s="2" t="str">
        <f>RIGHT(LEFT(A3459,8),4)</f>
        <v>2081</v>
      </c>
      <c r="C3459" s="2" t="str" cm="1">
        <f t="array" ref="C3459">_xlfn.IFS(B3459="3357","IUP350",B3459="2732","IWL280",B3459="2716","VEHIS",B3459="2865","PRIUM4",B3459="2250","IWL25Helio",B3459="2723","iWL280",B3459="2966","ICT250",B3459="3328","IPP350",B3459="3355","IUP250",B3459="2081","PXV3LAN",B3459="2760","PXV33G",B3459="2865","INCONNU",B3459="","ERREUR FORMAT")</f>
        <v>PXV3LAN</v>
      </c>
      <c r="D3459" s="1" t="s">
        <v>18604</v>
      </c>
      <c r="E3459" s="2">
        <f>DATEVALUE(LEFT(RIGHT(D3459,26),20))</f>
        <v>47448</v>
      </c>
      <c r="F3459" s="15">
        <f>YEAR(E3459)</f>
        <v>2029</v>
      </c>
    </row>
    <row r="3460" spans="1:6" x14ac:dyDescent="0.25">
      <c r="A3460" s="1" t="s">
        <v>10857</v>
      </c>
      <c r="B3460" s="2" t="str">
        <f>RIGHT(LEFT(A3460,8),4)</f>
        <v>2081</v>
      </c>
      <c r="C3460" s="2" t="str" cm="1">
        <f t="array" ref="C3460">_xlfn.IFS(B3460="3357","IUP350",B3460="2732","IWL280",B3460="2716","VEHIS",B3460="2865","PRIUM4",B3460="2250","IWL25Helio",B3460="2723","iWL280",B3460="2966","ICT250",B3460="3328","IPP350",B3460="3355","IUP250",B3460="2081","PXV3LAN",B3460="2760","PXV33G",B3460="2865","INCONNU",B3460="","ERREUR FORMAT")</f>
        <v>PXV3LAN</v>
      </c>
      <c r="D3460" s="1" t="s">
        <v>18605</v>
      </c>
      <c r="E3460" s="2">
        <f>DATEVALUE(LEFT(RIGHT(D3460,26),20))</f>
        <v>47316</v>
      </c>
      <c r="F3460" s="15">
        <f>YEAR(E3460)</f>
        <v>2029</v>
      </c>
    </row>
    <row r="3461" spans="1:6" x14ac:dyDescent="0.25">
      <c r="A3461" s="1" t="s">
        <v>10858</v>
      </c>
      <c r="B3461" s="2" t="str">
        <f>RIGHT(LEFT(A3461,8),4)</f>
        <v>2081</v>
      </c>
      <c r="C3461" s="2" t="str" cm="1">
        <f t="array" ref="C3461">_xlfn.IFS(B3461="3357","IUP350",B3461="2732","IWL280",B3461="2716","VEHIS",B3461="2865","PRIUM4",B3461="2250","IWL25Helio",B3461="2723","iWL280",B3461="2966","ICT250",B3461="3328","IPP350",B3461="3355","IUP250",B3461="2081","PXV3LAN",B3461="2760","PXV33G",B3461="2865","INCONNU",B3461="","ERREUR FORMAT")</f>
        <v>PXV3LAN</v>
      </c>
      <c r="D3461" s="1" t="s">
        <v>18606</v>
      </c>
      <c r="E3461" s="2">
        <f>DATEVALUE(LEFT(RIGHT(D3461,26),20))</f>
        <v>47711</v>
      </c>
      <c r="F3461" s="15">
        <f>YEAR(E3461)</f>
        <v>2030</v>
      </c>
    </row>
    <row r="3462" spans="1:6" x14ac:dyDescent="0.25">
      <c r="A3462" s="1" t="s">
        <v>10859</v>
      </c>
      <c r="B3462" s="2" t="str">
        <f>RIGHT(LEFT(A3462,8),4)</f>
        <v>2081</v>
      </c>
      <c r="C3462" s="2" t="str" cm="1">
        <f t="array" ref="C3462">_xlfn.IFS(B3462="3357","IUP350",B3462="2732","IWL280",B3462="2716","VEHIS",B3462="2865","PRIUM4",B3462="2250","IWL25Helio",B3462="2723","iWL280",B3462="2966","ICT250",B3462="3328","IPP350",B3462="3355","IUP250",B3462="2081","PXV3LAN",B3462="2760","PXV33G",B3462="2865","INCONNU",B3462="","ERREUR FORMAT")</f>
        <v>PXV3LAN</v>
      </c>
      <c r="D3462" s="1" t="s">
        <v>18607</v>
      </c>
      <c r="E3462" s="2">
        <f>DATEVALUE(LEFT(RIGHT(D3462,26),20))</f>
        <v>45714</v>
      </c>
      <c r="F3462" s="15">
        <f>YEAR(E3462)</f>
        <v>2025</v>
      </c>
    </row>
    <row r="3463" spans="1:6" x14ac:dyDescent="0.25">
      <c r="A3463" s="1" t="s">
        <v>10860</v>
      </c>
      <c r="B3463" s="2" t="str">
        <f>RIGHT(LEFT(A3463,8),4)</f>
        <v>2760</v>
      </c>
      <c r="C3463" s="2" t="str" cm="1">
        <f t="array" ref="C3463">_xlfn.IFS(B3463="3357","IUP350",B3463="2732","IWL280",B3463="2716","VEHIS",B3463="2865","PRIUM4",B3463="2250","IWL25Helio",B3463="2723","iWL280",B3463="2966","ICT250",B3463="3328","IPP350",B3463="3355","IUP250",B3463="2081","PXV3LAN",B3463="2760","PXV33G",B3463="2865","INCONNU",B3463="","ERREUR FORMAT")</f>
        <v>PXV33G</v>
      </c>
      <c r="D3463" s="1" t="s">
        <v>18608</v>
      </c>
      <c r="E3463" s="2">
        <f>DATEVALUE(LEFT(RIGHT(D3463,26),20))</f>
        <v>45640</v>
      </c>
      <c r="F3463" s="15">
        <f>YEAR(E3463)</f>
        <v>2024</v>
      </c>
    </row>
    <row r="3464" spans="1:6" x14ac:dyDescent="0.25">
      <c r="A3464" s="1" t="s">
        <v>10861</v>
      </c>
      <c r="B3464" s="2" t="str">
        <f>RIGHT(LEFT(A3464,8),4)</f>
        <v>2760</v>
      </c>
      <c r="C3464" s="2" t="str" cm="1">
        <f t="array" ref="C3464">_xlfn.IFS(B3464="3357","IUP350",B3464="2732","IWL280",B3464="2716","VEHIS",B3464="2865","PRIUM4",B3464="2250","IWL25Helio",B3464="2723","iWL280",B3464="2966","ICT250",B3464="3328","IPP350",B3464="3355","IUP250",B3464="2081","PXV3LAN",B3464="2760","PXV33G",B3464="2865","INCONNU",B3464="","ERREUR FORMAT")</f>
        <v>PXV33G</v>
      </c>
      <c r="D3464" s="1" t="s">
        <v>18609</v>
      </c>
      <c r="E3464" s="2">
        <f>DATEVALUE(LEFT(RIGHT(D3464,26),20))</f>
        <v>47648</v>
      </c>
      <c r="F3464" s="15">
        <f>YEAR(E3464)</f>
        <v>2030</v>
      </c>
    </row>
    <row r="3465" spans="1:6" x14ac:dyDescent="0.25">
      <c r="A3465" s="1" t="s">
        <v>10862</v>
      </c>
      <c r="B3465" s="2" t="str">
        <f>RIGHT(LEFT(A3465,8),4)</f>
        <v>2081</v>
      </c>
      <c r="C3465" s="2" t="str" cm="1">
        <f t="array" ref="C3465">_xlfn.IFS(B3465="3357","IUP350",B3465="2732","IWL280",B3465="2716","VEHIS",B3465="2865","PRIUM4",B3465="2250","IWL25Helio",B3465="2723","iWL280",B3465="2966","ICT250",B3465="3328","IPP350",B3465="3355","IUP250",B3465="2081","PXV3LAN",B3465="2760","PXV33G",B3465="2865","INCONNU",B3465="","ERREUR FORMAT")</f>
        <v>PXV3LAN</v>
      </c>
      <c r="D3465" s="1" t="s">
        <v>18610</v>
      </c>
      <c r="E3465" s="2">
        <f>DATEVALUE(LEFT(RIGHT(D3465,26),20))</f>
        <v>47126</v>
      </c>
      <c r="F3465" s="15">
        <f>YEAR(E3465)</f>
        <v>2029</v>
      </c>
    </row>
    <row r="3466" spans="1:6" x14ac:dyDescent="0.25">
      <c r="A3466" s="1" t="s">
        <v>1642</v>
      </c>
      <c r="B3466" s="2" t="str">
        <f>RIGHT(LEFT(A3466,8),4)</f>
        <v>2723</v>
      </c>
      <c r="C3466" s="2" t="str" cm="1">
        <f t="array" ref="C3466">_xlfn.IFS(B3466="3357","IUP350",B3466="2732","IWL280",B3466="2716","VEHIS",B3466="2865","PRIUM4",B3466="2250","IWL25Helio",B3466="2723","iWL280",B3466="2966","ICT250",B3466="3328","IPP350",B3466="3355","IUP250",B3466="2081","PXV3LAN",B3466="2760","PXV33G",B3466="2865","INCONNU",B3466="","ERREUR FORMAT")</f>
        <v>iWL280</v>
      </c>
      <c r="D3466" s="1" t="s">
        <v>1643</v>
      </c>
      <c r="E3466" s="2">
        <f>DATEVALUE(LEFT(RIGHT(D3466,26),20))</f>
        <v>47129</v>
      </c>
      <c r="F3466" s="15">
        <f>YEAR(E3466)</f>
        <v>2029</v>
      </c>
    </row>
    <row r="3467" spans="1:6" x14ac:dyDescent="0.25">
      <c r="A3467" s="1" t="s">
        <v>1628</v>
      </c>
      <c r="B3467" s="2" t="str">
        <f>RIGHT(LEFT(A3467,8),4)</f>
        <v>3328</v>
      </c>
      <c r="C3467" s="2" t="str" cm="1">
        <f t="array" ref="C3467">_xlfn.IFS(B3467="3357","IUP350",B3467="2732","IWL280",B3467="2716","VEHIS",B3467="2865","PRIUM4",B3467="2250","IWL25Helio",B3467="2723","iWL280",B3467="2966","ICT250",B3467="3328","IPP350",B3467="3355","IUP250",B3467="2081","PXV3LAN",B3467="2760","PXV33G",B3467="2865","INCONNU",B3467="","ERREUR FORMAT")</f>
        <v>IPP350</v>
      </c>
      <c r="D3467" s="1" t="s">
        <v>1629</v>
      </c>
      <c r="E3467" s="2">
        <f>DATEVALUE(LEFT(RIGHT(D3467,26),20))</f>
        <v>46749</v>
      </c>
      <c r="F3467" s="15">
        <f>YEAR(E3467)</f>
        <v>2027</v>
      </c>
    </row>
    <row r="3468" spans="1:6" x14ac:dyDescent="0.25">
      <c r="A3468" s="1" t="s">
        <v>1640</v>
      </c>
      <c r="B3468" s="2" t="str">
        <f>RIGHT(LEFT(A3468,8),4)</f>
        <v>3328</v>
      </c>
      <c r="C3468" s="2" t="str" cm="1">
        <f t="array" ref="C3468">_xlfn.IFS(B3468="3357","IUP350",B3468="2732","IWL280",B3468="2716","VEHIS",B3468="2865","PRIUM4",B3468="2250","IWL25Helio",B3468="2723","iWL280",B3468="2966","ICT250",B3468="3328","IPP350",B3468="3355","IUP250",B3468="2081","PXV3LAN",B3468="2760","PXV33G",B3468="2865","INCONNU",B3468="","ERREUR FORMAT")</f>
        <v>IPP350</v>
      </c>
      <c r="D3468" s="1" t="s">
        <v>1641</v>
      </c>
      <c r="E3468" s="2">
        <f>DATEVALUE(LEFT(RIGHT(D3468,26),20))</f>
        <v>46857</v>
      </c>
      <c r="F3468" s="15">
        <f>YEAR(E3468)</f>
        <v>2028</v>
      </c>
    </row>
    <row r="3469" spans="1:6" x14ac:dyDescent="0.25">
      <c r="A3469" s="1" t="s">
        <v>10863</v>
      </c>
      <c r="B3469" s="2" t="str">
        <f>RIGHT(LEFT(A3469,8),4)</f>
        <v>2081</v>
      </c>
      <c r="C3469" s="2" t="str" cm="1">
        <f t="array" ref="C3469">_xlfn.IFS(B3469="3357","IUP350",B3469="2732","IWL280",B3469="2716","VEHIS",B3469="2865","PRIUM4",B3469="2250","IWL25Helio",B3469="2723","iWL280",B3469="2966","ICT250",B3469="3328","IPP350",B3469="3355","IUP250",B3469="2081","PXV3LAN",B3469="2760","PXV33G",B3469="2865","INCONNU",B3469="","ERREUR FORMAT")</f>
        <v>PXV3LAN</v>
      </c>
      <c r="D3469" s="1" t="s">
        <v>18611</v>
      </c>
      <c r="E3469" s="2">
        <f>DATEVALUE(LEFT(RIGHT(D3469,26),20))</f>
        <v>46862</v>
      </c>
      <c r="F3469" s="15">
        <f>YEAR(E3469)</f>
        <v>2028</v>
      </c>
    </row>
    <row r="3470" spans="1:6" x14ac:dyDescent="0.25">
      <c r="A3470" s="1" t="s">
        <v>10864</v>
      </c>
      <c r="B3470" s="2" t="str">
        <f>RIGHT(LEFT(A3470,8),4)</f>
        <v>2081</v>
      </c>
      <c r="C3470" s="2" t="str" cm="1">
        <f t="array" ref="C3470">_xlfn.IFS(B3470="3357","IUP350",B3470="2732","IWL280",B3470="2716","VEHIS",B3470="2865","PRIUM4",B3470="2250","IWL25Helio",B3470="2723","iWL280",B3470="2966","ICT250",B3470="3328","IPP350",B3470="3355","IUP250",B3470="2081","PXV3LAN",B3470="2760","PXV33G",B3470="2865","INCONNU",B3470="","ERREUR FORMAT")</f>
        <v>PXV3LAN</v>
      </c>
      <c r="D3470" s="1" t="s">
        <v>18612</v>
      </c>
      <c r="E3470" s="2">
        <f>DATEVALUE(LEFT(RIGHT(D3470,26),20))</f>
        <v>46110</v>
      </c>
      <c r="F3470" s="15">
        <f>YEAR(E3470)</f>
        <v>2026</v>
      </c>
    </row>
    <row r="3471" spans="1:6" x14ac:dyDescent="0.25">
      <c r="A3471" s="1" t="s">
        <v>8064</v>
      </c>
      <c r="B3471" s="2" t="str">
        <f>RIGHT(LEFT(A3471,8),4)</f>
        <v>2723</v>
      </c>
      <c r="C3471" s="2" t="str" cm="1">
        <f t="array" ref="C3471">_xlfn.IFS(B3471="3357","IUP350",B3471="2732","IWL280",B3471="2716","VEHIS",B3471="2865","PRIUM4",B3471="2250","IWL25Helio",B3471="2723","iWL280",B3471="2966","ICT250",B3471="3328","IPP350",B3471="3355","IUP250",B3471="2081","PXV3LAN",B3471="2760","PXV33G",B3471="2865","INCONNU",B3471="","ERREUR FORMAT")</f>
        <v>iWL280</v>
      </c>
      <c r="D3471" s="1" t="s">
        <v>8065</v>
      </c>
      <c r="E3471" s="2">
        <f>DATEVALUE(LEFT(RIGHT(D3471,26),20))</f>
        <v>47129</v>
      </c>
      <c r="F3471" s="15">
        <f>YEAR(E3471)</f>
        <v>2029</v>
      </c>
    </row>
    <row r="3472" spans="1:6" x14ac:dyDescent="0.25">
      <c r="A3472" s="1" t="s">
        <v>31338</v>
      </c>
      <c r="B3472" s="2" t="str">
        <f>RIGHT(LEFT(A3472,8),4)</f>
        <v>2865</v>
      </c>
      <c r="C3472" s="2" t="str" cm="1">
        <f t="array" ref="C3472">_xlfn.IFS(B3472="3357","IUP350",B3472="2732","IWL280",B3472="2716","VEHIS",B3472="2865","PRIUM4",B3472="2250","IWL25Helio",B3472="2723","iWL280",B3472="2966","ICT250",B3472="3328","IPP350",B3472="3355","IUP250",B3472="2081","PXV3LAN",B3472="2760","PXV33G",B3472="2865","INCONNU",B3472="","ERREUR FORMAT")</f>
        <v>PRIUM4</v>
      </c>
      <c r="D3472" s="1" t="s">
        <v>31421</v>
      </c>
      <c r="E3472" s="2">
        <f>DATEVALUE(LEFT(RIGHT(D3472,26),20))</f>
        <v>47004</v>
      </c>
      <c r="F3472" s="15">
        <f>YEAR(E3472)</f>
        <v>2028</v>
      </c>
    </row>
    <row r="3473" spans="1:6" x14ac:dyDescent="0.25">
      <c r="A3473" s="1" t="s">
        <v>2976</v>
      </c>
      <c r="B3473" s="2" t="str">
        <f>RIGHT(LEFT(A3473,8),4)</f>
        <v>2723</v>
      </c>
      <c r="C3473" s="2" t="str" cm="1">
        <f t="array" ref="C3473">_xlfn.IFS(B3473="3357","IUP350",B3473="2732","IWL280",B3473="2716","VEHIS",B3473="2865","PRIUM4",B3473="2250","IWL25Helio",B3473="2723","iWL280",B3473="2966","ICT250",B3473="3328","IPP350",B3473="3355","IUP250",B3473="2081","PXV3LAN",B3473="2760","PXV33G",B3473="2865","INCONNU",B3473="","ERREUR FORMAT")</f>
        <v>iWL280</v>
      </c>
      <c r="D3473" s="1" t="s">
        <v>2977</v>
      </c>
      <c r="E3473" s="2">
        <f>DATEVALUE(LEFT(RIGHT(D3473,26),20))</f>
        <v>47132</v>
      </c>
      <c r="F3473" s="15">
        <f>YEAR(E3473)</f>
        <v>2029</v>
      </c>
    </row>
    <row r="3474" spans="1:6" x14ac:dyDescent="0.25">
      <c r="A3474" s="1" t="s">
        <v>31339</v>
      </c>
      <c r="B3474" s="2" t="str">
        <f>RIGHT(LEFT(A3474,8),4)</f>
        <v>2865</v>
      </c>
      <c r="C3474" s="2" t="str" cm="1">
        <f t="array" ref="C3474">_xlfn.IFS(B3474="3357","IUP350",B3474="2732","IWL280",B3474="2716","VEHIS",B3474="2865","PRIUM4",B3474="2250","IWL25Helio",B3474="2723","iWL280",B3474="2966","ICT250",B3474="3328","IPP350",B3474="3355","IUP250",B3474="2081","PXV3LAN",B3474="2760","PXV33G",B3474="2865","INCONNU",B3474="","ERREUR FORMAT")</f>
        <v>PRIUM4</v>
      </c>
      <c r="D3474" s="1" t="s">
        <v>31422</v>
      </c>
      <c r="E3474" s="2">
        <f>DATEVALUE(LEFT(RIGHT(D3474,26),20))</f>
        <v>45760</v>
      </c>
      <c r="F3474" s="15">
        <f>YEAR(E3474)</f>
        <v>2025</v>
      </c>
    </row>
    <row r="3475" spans="1:6" x14ac:dyDescent="0.25">
      <c r="A3475" s="1" t="s">
        <v>4172</v>
      </c>
      <c r="B3475" s="2" t="str">
        <f>RIGHT(LEFT(A3475,8),4)</f>
        <v>3328</v>
      </c>
      <c r="C3475" s="2" t="str" cm="1">
        <f t="array" ref="C3475">_xlfn.IFS(B3475="3357","IUP350",B3475="2732","IWL280",B3475="2716","VEHIS",B3475="2865","PRIUM4",B3475="2250","IWL25Helio",B3475="2723","iWL280",B3475="2966","ICT250",B3475="3328","IPP350",B3475="3355","IUP250",B3475="2081","PXV3LAN",B3475="2760","PXV33G",B3475="2865","INCONNU",B3475="","ERREUR FORMAT")</f>
        <v>IPP350</v>
      </c>
      <c r="D3475" s="1" t="s">
        <v>4173</v>
      </c>
      <c r="E3475" s="2">
        <f>DATEVALUE(LEFT(RIGHT(D3475,26),20))</f>
        <v>46824</v>
      </c>
      <c r="F3475" s="15">
        <f>YEAR(E3475)</f>
        <v>2028</v>
      </c>
    </row>
    <row r="3476" spans="1:6" x14ac:dyDescent="0.25">
      <c r="A3476" s="1" t="s">
        <v>10865</v>
      </c>
      <c r="B3476" s="2" t="str">
        <f>RIGHT(LEFT(A3476,8),4)</f>
        <v>2081</v>
      </c>
      <c r="C3476" s="2" t="str" cm="1">
        <f t="array" ref="C3476">_xlfn.IFS(B3476="3357","IUP350",B3476="2732","IWL280",B3476="2716","VEHIS",B3476="2865","PRIUM4",B3476="2250","IWL25Helio",B3476="2723","iWL280",B3476="2966","ICT250",B3476="3328","IPP350",B3476="3355","IUP250",B3476="2081","PXV3LAN",B3476="2760","PXV33G",B3476="2865","INCONNU",B3476="","ERREUR FORMAT")</f>
        <v>PXV3LAN</v>
      </c>
      <c r="D3476" s="1" t="s">
        <v>18613</v>
      </c>
      <c r="E3476" s="2">
        <f>DATEVALUE(LEFT(RIGHT(D3476,26),20))</f>
        <v>47130</v>
      </c>
      <c r="F3476" s="15">
        <f>YEAR(E3476)</f>
        <v>2029</v>
      </c>
    </row>
    <row r="3477" spans="1:6" x14ac:dyDescent="0.25">
      <c r="A3477" s="1" t="s">
        <v>10866</v>
      </c>
      <c r="B3477" s="2" t="str">
        <f>RIGHT(LEFT(A3477,8),4)</f>
        <v>2081</v>
      </c>
      <c r="C3477" s="2" t="str" cm="1">
        <f t="array" ref="C3477">_xlfn.IFS(B3477="3357","IUP350",B3477="2732","IWL280",B3477="2716","VEHIS",B3477="2865","PRIUM4",B3477="2250","IWL25Helio",B3477="2723","iWL280",B3477="2966","ICT250",B3477="3328","IPP350",B3477="3355","IUP250",B3477="2081","PXV3LAN",B3477="2760","PXV33G",B3477="2865","INCONNU",B3477="","ERREUR FORMAT")</f>
        <v>PXV3LAN</v>
      </c>
      <c r="D3477" s="1" t="s">
        <v>18614</v>
      </c>
      <c r="E3477" s="2">
        <f>DATEVALUE(LEFT(RIGHT(D3477,26),20))</f>
        <v>47765</v>
      </c>
      <c r="F3477" s="15">
        <f>YEAR(E3477)</f>
        <v>2030</v>
      </c>
    </row>
    <row r="3478" spans="1:6" x14ac:dyDescent="0.25">
      <c r="A3478" s="1" t="s">
        <v>1630</v>
      </c>
      <c r="B3478" s="2" t="str">
        <f>RIGHT(LEFT(A3478,8),4)</f>
        <v>2723</v>
      </c>
      <c r="C3478" s="2" t="str" cm="1">
        <f t="array" ref="C3478">_xlfn.IFS(B3478="3357","IUP350",B3478="2732","IWL280",B3478="2716","VEHIS",B3478="2865","PRIUM4",B3478="2250","IWL25Helio",B3478="2723","iWL280",B3478="2966","ICT250",B3478="3328","IPP350",B3478="3355","IUP250",B3478="2081","PXV3LAN",B3478="2760","PXV33G",B3478="2865","INCONNU",B3478="","ERREUR FORMAT")</f>
        <v>iWL280</v>
      </c>
      <c r="D3478" s="1" t="s">
        <v>1631</v>
      </c>
      <c r="E3478" s="2">
        <f>DATEVALUE(LEFT(RIGHT(D3478,26),20))</f>
        <v>47129</v>
      </c>
      <c r="F3478" s="15">
        <f>YEAR(E3478)</f>
        <v>2029</v>
      </c>
    </row>
    <row r="3479" spans="1:6" x14ac:dyDescent="0.25">
      <c r="A3479" s="1" t="s">
        <v>10867</v>
      </c>
      <c r="B3479" s="2" t="str">
        <f>RIGHT(LEFT(A3479,8),4)</f>
        <v>2760</v>
      </c>
      <c r="C3479" s="2" t="str" cm="1">
        <f t="array" ref="C3479">_xlfn.IFS(B3479="3357","IUP350",B3479="2732","IWL280",B3479="2716","VEHIS",B3479="2865","PRIUM4",B3479="2250","IWL25Helio",B3479="2723","iWL280",B3479="2966","ICT250",B3479="3328","IPP350",B3479="3355","IUP250",B3479="2081","PXV3LAN",B3479="2760","PXV33G",B3479="2865","INCONNU",B3479="","ERREUR FORMAT")</f>
        <v>PXV33G</v>
      </c>
      <c r="D3479" s="1" t="s">
        <v>18615</v>
      </c>
      <c r="E3479" s="2">
        <f>DATEVALUE(LEFT(RIGHT(D3479,26),20))</f>
        <v>47630</v>
      </c>
      <c r="F3479" s="15">
        <f>YEAR(E3479)</f>
        <v>2030</v>
      </c>
    </row>
    <row r="3480" spans="1:6" x14ac:dyDescent="0.25">
      <c r="A3480" s="1" t="s">
        <v>10868</v>
      </c>
      <c r="B3480" s="2" t="str">
        <f>RIGHT(LEFT(A3480,8),4)</f>
        <v>2081</v>
      </c>
      <c r="C3480" s="2" t="str" cm="1">
        <f t="array" ref="C3480">_xlfn.IFS(B3480="3357","IUP350",B3480="2732","IWL280",B3480="2716","VEHIS",B3480="2865","PRIUM4",B3480="2250","IWL25Helio",B3480="2723","iWL280",B3480="2966","ICT250",B3480="3328","IPP350",B3480="3355","IUP250",B3480="2081","PXV3LAN",B3480="2760","PXV33G",B3480="2865","INCONNU",B3480="","ERREUR FORMAT")</f>
        <v>PXV3LAN</v>
      </c>
      <c r="D3480" s="1" t="s">
        <v>18616</v>
      </c>
      <c r="E3480" s="2">
        <f>DATEVALUE(LEFT(RIGHT(D3480,26),20))</f>
        <v>47764</v>
      </c>
      <c r="F3480" s="15">
        <f>YEAR(E3480)</f>
        <v>2030</v>
      </c>
    </row>
    <row r="3481" spans="1:6" x14ac:dyDescent="0.25">
      <c r="A3481" s="1" t="s">
        <v>1638</v>
      </c>
      <c r="B3481" s="2" t="str">
        <f>RIGHT(LEFT(A3481,8),4)</f>
        <v>3328</v>
      </c>
      <c r="C3481" s="2" t="str" cm="1">
        <f t="array" ref="C3481">_xlfn.IFS(B3481="3357","IUP350",B3481="2732","IWL280",B3481="2716","VEHIS",B3481="2865","PRIUM4",B3481="2250","IWL25Helio",B3481="2723","iWL280",B3481="2966","ICT250",B3481="3328","IPP350",B3481="3355","IUP250",B3481="2081","PXV3LAN",B3481="2760","PXV33G",B3481="2865","INCONNU",B3481="","ERREUR FORMAT")</f>
        <v>IPP350</v>
      </c>
      <c r="D3481" s="1" t="s">
        <v>1639</v>
      </c>
      <c r="E3481" s="2">
        <f>DATEVALUE(LEFT(RIGHT(D3481,26),20))</f>
        <v>47150</v>
      </c>
      <c r="F3481" s="15">
        <f>YEAR(E3481)</f>
        <v>2029</v>
      </c>
    </row>
    <row r="3482" spans="1:6" x14ac:dyDescent="0.25">
      <c r="A3482" s="1" t="s">
        <v>1636</v>
      </c>
      <c r="B3482" s="2" t="str">
        <f>RIGHT(LEFT(A3482,8),4)</f>
        <v>2723</v>
      </c>
      <c r="C3482" s="2" t="str" cm="1">
        <f t="array" ref="C3482">_xlfn.IFS(B3482="3357","IUP350",B3482="2732","IWL280",B3482="2716","VEHIS",B3482="2865","PRIUM4",B3482="2250","IWL25Helio",B3482="2723","iWL280",B3482="2966","ICT250",B3482="3328","IPP350",B3482="3355","IUP250",B3482="2081","PXV3LAN",B3482="2760","PXV33G",B3482="2865","INCONNU",B3482="","ERREUR FORMAT")</f>
        <v>iWL280</v>
      </c>
      <c r="D3482" s="1" t="s">
        <v>1637</v>
      </c>
      <c r="E3482" s="2">
        <f>DATEVALUE(LEFT(RIGHT(D3482,26),20))</f>
        <v>47129</v>
      </c>
      <c r="F3482" s="15">
        <f>YEAR(E3482)</f>
        <v>2029</v>
      </c>
    </row>
    <row r="3483" spans="1:6" x14ac:dyDescent="0.25">
      <c r="A3483" s="1" t="s">
        <v>10869</v>
      </c>
      <c r="B3483" s="2" t="str">
        <f>RIGHT(LEFT(A3483,8),4)</f>
        <v>2081</v>
      </c>
      <c r="C3483" s="2" t="str" cm="1">
        <f t="array" ref="C3483">_xlfn.IFS(B3483="3357","IUP350",B3483="2732","IWL280",B3483="2716","VEHIS",B3483="2865","PRIUM4",B3483="2250","IWL25Helio",B3483="2723","iWL280",B3483="2966","ICT250",B3483="3328","IPP350",B3483="3355","IUP250",B3483="2081","PXV3LAN",B3483="2760","PXV33G",B3483="2865","INCONNU",B3483="","ERREUR FORMAT")</f>
        <v>PXV3LAN</v>
      </c>
      <c r="D3483" s="1" t="s">
        <v>18617</v>
      </c>
      <c r="E3483" s="2">
        <f>DATEVALUE(LEFT(RIGHT(D3483,26),20))</f>
        <v>47316</v>
      </c>
      <c r="F3483" s="15">
        <f>YEAR(E3483)</f>
        <v>2029</v>
      </c>
    </row>
    <row r="3484" spans="1:6" x14ac:dyDescent="0.25">
      <c r="A3484" s="1" t="s">
        <v>1634</v>
      </c>
      <c r="B3484" s="2" t="str">
        <f>RIGHT(LEFT(A3484,8),4)</f>
        <v>2723</v>
      </c>
      <c r="C3484" s="2" t="str" cm="1">
        <f t="array" ref="C3484">_xlfn.IFS(B3484="3357","IUP350",B3484="2732","IWL280",B3484="2716","VEHIS",B3484="2865","PRIUM4",B3484="2250","IWL25Helio",B3484="2723","iWL280",B3484="2966","ICT250",B3484="3328","IPP350",B3484="3355","IUP250",B3484="2081","PXV3LAN",B3484="2760","PXV33G",B3484="2865","INCONNU",B3484="","ERREUR FORMAT")</f>
        <v>iWL280</v>
      </c>
      <c r="D3484" s="1" t="s">
        <v>1635</v>
      </c>
      <c r="E3484" s="2">
        <f>DATEVALUE(LEFT(RIGHT(D3484,26),20))</f>
        <v>47915</v>
      </c>
      <c r="F3484" s="15">
        <f>YEAR(E3484)</f>
        <v>2031</v>
      </c>
    </row>
    <row r="3485" spans="1:6" x14ac:dyDescent="0.25">
      <c r="A3485" s="1" t="s">
        <v>10870</v>
      </c>
      <c r="B3485" s="2" t="str">
        <f>RIGHT(LEFT(A3485,8),4)</f>
        <v>2760</v>
      </c>
      <c r="C3485" s="2" t="str" cm="1">
        <f t="array" ref="C3485">_xlfn.IFS(B3485="3357","IUP350",B3485="2732","IWL280",B3485="2716","VEHIS",B3485="2865","PRIUM4",B3485="2250","IWL25Helio",B3485="2723","iWL280",B3485="2966","ICT250",B3485="3328","IPP350",B3485="3355","IUP250",B3485="2081","PXV3LAN",B3485="2760","PXV33G",B3485="2865","INCONNU",B3485="","ERREUR FORMAT")</f>
        <v>PXV33G</v>
      </c>
      <c r="D3485" s="1" t="s">
        <v>18618</v>
      </c>
      <c r="E3485" s="2">
        <f>DATEVALUE(LEFT(RIGHT(D3485,26),20))</f>
        <v>47649</v>
      </c>
      <c r="F3485" s="15">
        <f>YEAR(E3485)</f>
        <v>2030</v>
      </c>
    </row>
    <row r="3486" spans="1:6" x14ac:dyDescent="0.25">
      <c r="A3486" s="1" t="s">
        <v>10871</v>
      </c>
      <c r="B3486" s="2" t="str">
        <f>RIGHT(LEFT(A3486,8),4)</f>
        <v>2081</v>
      </c>
      <c r="C3486" s="2" t="str" cm="1">
        <f t="array" ref="C3486">_xlfn.IFS(B3486="3357","IUP350",B3486="2732","IWL280",B3486="2716","VEHIS",B3486="2865","PRIUM4",B3486="2250","IWL25Helio",B3486="2723","iWL280",B3486="2966","ICT250",B3486="3328","IPP350",B3486="3355","IUP250",B3486="2081","PXV3LAN",B3486="2760","PXV33G",B3486="2865","INCONNU",B3486="","ERREUR FORMAT")</f>
        <v>PXV3LAN</v>
      </c>
      <c r="D3486" s="1" t="s">
        <v>18619</v>
      </c>
      <c r="E3486" s="2">
        <f>DATEVALUE(LEFT(RIGHT(D3486,26),20))</f>
        <v>46069</v>
      </c>
      <c r="F3486" s="15">
        <f>YEAR(E3486)</f>
        <v>2026</v>
      </c>
    </row>
    <row r="3487" spans="1:6" x14ac:dyDescent="0.25">
      <c r="A3487" s="1" t="s">
        <v>10872</v>
      </c>
      <c r="B3487" s="2" t="str">
        <f>RIGHT(LEFT(A3487,8),4)</f>
        <v>2081</v>
      </c>
      <c r="C3487" s="2" t="str" cm="1">
        <f t="array" ref="C3487">_xlfn.IFS(B3487="3357","IUP350",B3487="2732","IWL280",B3487="2716","VEHIS",B3487="2865","PRIUM4",B3487="2250","IWL25Helio",B3487="2723","iWL280",B3487="2966","ICT250",B3487="3328","IPP350",B3487="3355","IUP250",B3487="2081","PXV3LAN",B3487="2760","PXV33G",B3487="2865","INCONNU",B3487="","ERREUR FORMAT")</f>
        <v>PXV3LAN</v>
      </c>
      <c r="D3487" s="1" t="s">
        <v>18620</v>
      </c>
      <c r="E3487" s="2">
        <f>DATEVALUE(LEFT(RIGHT(D3487,26),20))</f>
        <v>46147</v>
      </c>
      <c r="F3487" s="15">
        <f>YEAR(E3487)</f>
        <v>2026</v>
      </c>
    </row>
    <row r="3488" spans="1:6" x14ac:dyDescent="0.25">
      <c r="A3488" s="1" t="s">
        <v>10873</v>
      </c>
      <c r="B3488" s="2" t="str">
        <f>RIGHT(LEFT(A3488,8),4)</f>
        <v>2081</v>
      </c>
      <c r="C3488" s="2" t="str" cm="1">
        <f t="array" ref="C3488">_xlfn.IFS(B3488="3357","IUP350",B3488="2732","IWL280",B3488="2716","VEHIS",B3488="2865","PRIUM4",B3488="2250","IWL25Helio",B3488="2723","iWL280",B3488="2966","ICT250",B3488="3328","IPP350",B3488="3355","IUP250",B3488="2081","PXV3LAN",B3488="2760","PXV33G",B3488="2865","INCONNU",B3488="","ERREUR FORMAT")</f>
        <v>PXV3LAN</v>
      </c>
      <c r="D3488" s="1" t="s">
        <v>18621</v>
      </c>
      <c r="E3488" s="2">
        <f>DATEVALUE(LEFT(RIGHT(D3488,26),20))</f>
        <v>46747</v>
      </c>
      <c r="F3488" s="15">
        <f>YEAR(E3488)</f>
        <v>2027</v>
      </c>
    </row>
    <row r="3489" spans="1:6" x14ac:dyDescent="0.25">
      <c r="A3489" s="1" t="s">
        <v>10874</v>
      </c>
      <c r="B3489" s="2" t="str">
        <f>RIGHT(LEFT(A3489,8),4)</f>
        <v>2081</v>
      </c>
      <c r="C3489" s="2" t="str" cm="1">
        <f t="array" ref="C3489">_xlfn.IFS(B3489="3357","IUP350",B3489="2732","IWL280",B3489="2716","VEHIS",B3489="2865","PRIUM4",B3489="2250","IWL25Helio",B3489="2723","iWL280",B3489="2966","ICT250",B3489="3328","IPP350",B3489="3355","IUP250",B3489="2081","PXV3LAN",B3489="2760","PXV33G",B3489="2865","INCONNU",B3489="","ERREUR FORMAT")</f>
        <v>PXV3LAN</v>
      </c>
      <c r="D3489" s="1" t="s">
        <v>18622</v>
      </c>
      <c r="E3489" s="2">
        <f>DATEVALUE(LEFT(RIGHT(D3489,26),20))</f>
        <v>47776</v>
      </c>
      <c r="F3489" s="15">
        <f>YEAR(E3489)</f>
        <v>2030</v>
      </c>
    </row>
    <row r="3490" spans="1:6" x14ac:dyDescent="0.25">
      <c r="A3490" s="1" t="s">
        <v>10875</v>
      </c>
      <c r="B3490" s="2" t="str">
        <f>RIGHT(LEFT(A3490,8),4)</f>
        <v>2081</v>
      </c>
      <c r="C3490" s="2" t="str" cm="1">
        <f t="array" ref="C3490">_xlfn.IFS(B3490="3357","IUP350",B3490="2732","IWL280",B3490="2716","VEHIS",B3490="2865","PRIUM4",B3490="2250","IWL25Helio",B3490="2723","iWL280",B3490="2966","ICT250",B3490="3328","IPP350",B3490="3355","IUP250",B3490="2081","PXV3LAN",B3490="2760","PXV33G",B3490="2865","INCONNU",B3490="","ERREUR FORMAT")</f>
        <v>PXV3LAN</v>
      </c>
      <c r="D3490" s="1" t="s">
        <v>18623</v>
      </c>
      <c r="E3490" s="2">
        <f>DATEVALUE(LEFT(RIGHT(D3490,26),20))</f>
        <v>46869</v>
      </c>
      <c r="F3490" s="15">
        <f>YEAR(E3490)</f>
        <v>2028</v>
      </c>
    </row>
    <row r="3491" spans="1:6" x14ac:dyDescent="0.25">
      <c r="A3491" s="1" t="s">
        <v>10876</v>
      </c>
      <c r="B3491" s="2" t="str">
        <f>RIGHT(LEFT(A3491,8),4)</f>
        <v>2081</v>
      </c>
      <c r="C3491" s="2" t="str" cm="1">
        <f t="array" ref="C3491">_xlfn.IFS(B3491="3357","IUP350",B3491="2732","IWL280",B3491="2716","VEHIS",B3491="2865","PRIUM4",B3491="2250","IWL25Helio",B3491="2723","iWL280",B3491="2966","ICT250",B3491="3328","IPP350",B3491="3355","IUP250",B3491="2081","PXV3LAN",B3491="2760","PXV33G",B3491="2865","INCONNU",B3491="","ERREUR FORMAT")</f>
        <v>PXV3LAN</v>
      </c>
      <c r="D3491" s="1" t="s">
        <v>18624</v>
      </c>
      <c r="E3491" s="2">
        <f>DATEVALUE(LEFT(RIGHT(D3491,26),20))</f>
        <v>46179</v>
      </c>
      <c r="F3491" s="15">
        <f>YEAR(E3491)</f>
        <v>2026</v>
      </c>
    </row>
    <row r="3492" spans="1:6" x14ac:dyDescent="0.25">
      <c r="A3492" s="1" t="s">
        <v>10877</v>
      </c>
      <c r="B3492" s="2" t="str">
        <f>RIGHT(LEFT(A3492,8),4)</f>
        <v>2081</v>
      </c>
      <c r="C3492" s="2" t="str" cm="1">
        <f t="array" ref="C3492">_xlfn.IFS(B3492="3357","IUP350",B3492="2732","IWL280",B3492="2716","VEHIS",B3492="2865","PRIUM4",B3492="2250","IWL25Helio",B3492="2723","iWL280",B3492="2966","ICT250",B3492="3328","IPP350",B3492="3355","IUP250",B3492="2081","PXV3LAN",B3492="2760","PXV33G",B3492="2865","INCONNU",B3492="","ERREUR FORMAT")</f>
        <v>PXV3LAN</v>
      </c>
      <c r="D3492" s="1" t="s">
        <v>18625</v>
      </c>
      <c r="E3492" s="2">
        <f>DATEVALUE(LEFT(RIGHT(D3492,26),20))</f>
        <v>46475</v>
      </c>
      <c r="F3492" s="15">
        <f>YEAR(E3492)</f>
        <v>2027</v>
      </c>
    </row>
    <row r="3493" spans="1:6" x14ac:dyDescent="0.25">
      <c r="A3493" s="1" t="s">
        <v>1646</v>
      </c>
      <c r="B3493" s="2" t="str">
        <f>RIGHT(LEFT(A3493,8),4)</f>
        <v>2723</v>
      </c>
      <c r="C3493" s="2" t="str" cm="1">
        <f t="array" ref="C3493">_xlfn.IFS(B3493="3357","IUP350",B3493="2732","IWL280",B3493="2716","VEHIS",B3493="2865","PRIUM4",B3493="2250","IWL25Helio",B3493="2723","iWL280",B3493="2966","ICT250",B3493="3328","IPP350",B3493="3355","IUP250",B3493="2081","PXV3LAN",B3493="2760","PXV33G",B3493="2865","INCONNU",B3493="","ERREUR FORMAT")</f>
        <v>iWL280</v>
      </c>
      <c r="D3493" s="1" t="s">
        <v>1647</v>
      </c>
      <c r="E3493" s="2">
        <f>DATEVALUE(LEFT(RIGHT(D3493,26),20))</f>
        <v>47924</v>
      </c>
      <c r="F3493" s="15">
        <f>YEAR(E3493)</f>
        <v>2031</v>
      </c>
    </row>
    <row r="3494" spans="1:6" x14ac:dyDescent="0.25">
      <c r="A3494" s="1" t="s">
        <v>10878</v>
      </c>
      <c r="B3494" s="2" t="str">
        <f>RIGHT(LEFT(A3494,8),4)</f>
        <v>2081</v>
      </c>
      <c r="C3494" s="2" t="str" cm="1">
        <f t="array" ref="C3494">_xlfn.IFS(B3494="3357","IUP350",B3494="2732","IWL280",B3494="2716","VEHIS",B3494="2865","PRIUM4",B3494="2250","IWL25Helio",B3494="2723","iWL280",B3494="2966","ICT250",B3494="3328","IPP350",B3494="3355","IUP250",B3494="2081","PXV3LAN",B3494="2760","PXV33G",B3494="2865","INCONNU",B3494="","ERREUR FORMAT")</f>
        <v>PXV3LAN</v>
      </c>
      <c r="D3494" s="1" t="s">
        <v>18626</v>
      </c>
      <c r="E3494" s="2">
        <f>DATEVALUE(LEFT(RIGHT(D3494,26),20))</f>
        <v>46468</v>
      </c>
      <c r="F3494" s="15">
        <f>YEAR(E3494)</f>
        <v>2027</v>
      </c>
    </row>
    <row r="3495" spans="1:6" x14ac:dyDescent="0.25">
      <c r="A3495" s="1" t="s">
        <v>10879</v>
      </c>
      <c r="B3495" s="2" t="str">
        <f>RIGHT(LEFT(A3495,8),4)</f>
        <v>2081</v>
      </c>
      <c r="C3495" s="2" t="str" cm="1">
        <f t="array" ref="C3495">_xlfn.IFS(B3495="3357","IUP350",B3495="2732","IWL280",B3495="2716","VEHIS",B3495="2865","PRIUM4",B3495="2250","IWL25Helio",B3495="2723","iWL280",B3495="2966","ICT250",B3495="3328","IPP350",B3495="3355","IUP250",B3495="2081","PXV3LAN",B3495="2760","PXV33G",B3495="2865","INCONNU",B3495="","ERREUR FORMAT")</f>
        <v>PXV3LAN</v>
      </c>
      <c r="D3495" s="1" t="s">
        <v>18627</v>
      </c>
      <c r="E3495" s="2">
        <f>DATEVALUE(LEFT(RIGHT(D3495,26),20))</f>
        <v>47889</v>
      </c>
      <c r="F3495" s="15">
        <f>YEAR(E3495)</f>
        <v>2031</v>
      </c>
    </row>
    <row r="3496" spans="1:6" x14ac:dyDescent="0.25">
      <c r="A3496" s="1" t="s">
        <v>1658</v>
      </c>
      <c r="B3496" s="2" t="str">
        <f>RIGHT(LEFT(A3496,8),4)</f>
        <v>2723</v>
      </c>
      <c r="C3496" s="2" t="str" cm="1">
        <f t="array" ref="C3496">_xlfn.IFS(B3496="3357","IUP350",B3496="2732","IWL280",B3496="2716","VEHIS",B3496="2865","PRIUM4",B3496="2250","IWL25Helio",B3496="2723","iWL280",B3496="2966","ICT250",B3496="3328","IPP350",B3496="3355","IUP250",B3496="2081","PXV3LAN",B3496="2760","PXV33G",B3496="2865","INCONNU",B3496="","ERREUR FORMAT")</f>
        <v>iWL280</v>
      </c>
      <c r="D3496" s="1" t="s">
        <v>1659</v>
      </c>
      <c r="E3496" s="2">
        <f>DATEVALUE(LEFT(RIGHT(D3496,26),20))</f>
        <v>46091</v>
      </c>
      <c r="F3496" s="15">
        <f>YEAR(E3496)</f>
        <v>2026</v>
      </c>
    </row>
    <row r="3497" spans="1:6" x14ac:dyDescent="0.25">
      <c r="A3497" s="1" t="s">
        <v>1654</v>
      </c>
      <c r="B3497" s="2" t="str">
        <f>RIGHT(LEFT(A3497,8),4)</f>
        <v>2723</v>
      </c>
      <c r="C3497" s="2" t="str" cm="1">
        <f t="array" ref="C3497">_xlfn.IFS(B3497="3357","IUP350",B3497="2732","IWL280",B3497="2716","VEHIS",B3497="2865","PRIUM4",B3497="2250","IWL25Helio",B3497="2723","iWL280",B3497="2966","ICT250",B3497="3328","IPP350",B3497="3355","IUP250",B3497="2081","PXV3LAN",B3497="2760","PXV33G",B3497="2865","INCONNU",B3497="","ERREUR FORMAT")</f>
        <v>iWL280</v>
      </c>
      <c r="D3497" s="1" t="s">
        <v>1655</v>
      </c>
      <c r="E3497" s="2">
        <f>DATEVALUE(LEFT(RIGHT(D3497,26),20))</f>
        <v>47834</v>
      </c>
      <c r="F3497" s="15">
        <f>YEAR(E3497)</f>
        <v>2030</v>
      </c>
    </row>
    <row r="3498" spans="1:6" x14ac:dyDescent="0.25">
      <c r="A3498" s="1" t="s">
        <v>10880</v>
      </c>
      <c r="B3498" s="2" t="str">
        <f>RIGHT(LEFT(A3498,8),4)</f>
        <v>2081</v>
      </c>
      <c r="C3498" s="2" t="str" cm="1">
        <f t="array" ref="C3498">_xlfn.IFS(B3498="3357","IUP350",B3498="2732","IWL280",B3498="2716","VEHIS",B3498="2865","PRIUM4",B3498="2250","IWL25Helio",B3498="2723","iWL280",B3498="2966","ICT250",B3498="3328","IPP350",B3498="3355","IUP250",B3498="2081","PXV3LAN",B3498="2760","PXV33G",B3498="2865","INCONNU",B3498="","ERREUR FORMAT")</f>
        <v>PXV3LAN</v>
      </c>
      <c r="D3498" s="1" t="s">
        <v>18628</v>
      </c>
      <c r="E3498" s="2">
        <f>DATEVALUE(LEFT(RIGHT(D3498,26),20))</f>
        <v>47316</v>
      </c>
      <c r="F3498" s="15">
        <f>YEAR(E3498)</f>
        <v>2029</v>
      </c>
    </row>
    <row r="3499" spans="1:6" x14ac:dyDescent="0.25">
      <c r="A3499" s="1" t="s">
        <v>10881</v>
      </c>
      <c r="B3499" s="2" t="str">
        <f>RIGHT(LEFT(A3499,8),4)</f>
        <v>2081</v>
      </c>
      <c r="C3499" s="2" t="str" cm="1">
        <f t="array" ref="C3499">_xlfn.IFS(B3499="3357","IUP350",B3499="2732","IWL280",B3499="2716","VEHIS",B3499="2865","PRIUM4",B3499="2250","IWL25Helio",B3499="2723","iWL280",B3499="2966","ICT250",B3499="3328","IPP350",B3499="3355","IUP250",B3499="2081","PXV3LAN",B3499="2760","PXV33G",B3499="2865","INCONNU",B3499="","ERREUR FORMAT")</f>
        <v>PXV3LAN</v>
      </c>
      <c r="D3499" s="1" t="s">
        <v>18629</v>
      </c>
      <c r="E3499" s="2">
        <f>DATEVALUE(LEFT(RIGHT(D3499,26),20))</f>
        <v>45740</v>
      </c>
      <c r="F3499" s="15">
        <f>YEAR(E3499)</f>
        <v>2025</v>
      </c>
    </row>
    <row r="3500" spans="1:6" x14ac:dyDescent="0.25">
      <c r="A3500" s="1" t="s">
        <v>10882</v>
      </c>
      <c r="B3500" s="2" t="str">
        <f>RIGHT(LEFT(A3500,8),4)</f>
        <v>2760</v>
      </c>
      <c r="C3500" s="2" t="str" cm="1">
        <f t="array" ref="C3500">_xlfn.IFS(B3500="3357","IUP350",B3500="2732","IWL280",B3500="2716","VEHIS",B3500="2865","PRIUM4",B3500="2250","IWL25Helio",B3500="2723","iWL280",B3500="2966","ICT250",B3500="3328","IPP350",B3500="3355","IUP250",B3500="2081","PXV3LAN",B3500="2760","PXV33G",B3500="2865","INCONNU",B3500="","ERREUR FORMAT")</f>
        <v>PXV33G</v>
      </c>
      <c r="D3500" s="1" t="s">
        <v>18630</v>
      </c>
      <c r="E3500" s="2">
        <f>DATEVALUE(LEFT(RIGHT(D3500,26),20))</f>
        <v>47642</v>
      </c>
      <c r="F3500" s="15">
        <f>YEAR(E3500)</f>
        <v>2030</v>
      </c>
    </row>
    <row r="3501" spans="1:6" x14ac:dyDescent="0.25">
      <c r="A3501" s="1" t="s">
        <v>1648</v>
      </c>
      <c r="B3501" s="2" t="str">
        <f>RIGHT(LEFT(A3501,8),4)</f>
        <v>2723</v>
      </c>
      <c r="C3501" s="2" t="str" cm="1">
        <f t="array" ref="C3501">_xlfn.IFS(B3501="3357","IUP350",B3501="2732","IWL280",B3501="2716","VEHIS",B3501="2865","PRIUM4",B3501="2250","IWL25Helio",B3501="2723","iWL280",B3501="2966","ICT250",B3501="3328","IPP350",B3501="3355","IUP250",B3501="2081","PXV3LAN",B3501="2760","PXV33G",B3501="2865","INCONNU",B3501="","ERREUR FORMAT")</f>
        <v>iWL280</v>
      </c>
      <c r="D3501" s="1" t="s">
        <v>1649</v>
      </c>
      <c r="E3501" s="2">
        <f>DATEVALUE(LEFT(RIGHT(D3501,26),20))</f>
        <v>47129</v>
      </c>
      <c r="F3501" s="15">
        <f>YEAR(E3501)</f>
        <v>2029</v>
      </c>
    </row>
    <row r="3502" spans="1:6" x14ac:dyDescent="0.25">
      <c r="A3502" s="1" t="s">
        <v>1652</v>
      </c>
      <c r="B3502" s="2" t="str">
        <f>RIGHT(LEFT(A3502,8),4)</f>
        <v>3328</v>
      </c>
      <c r="C3502" s="2" t="str" cm="1">
        <f t="array" ref="C3502">_xlfn.IFS(B3502="3357","IUP350",B3502="2732","IWL280",B3502="2716","VEHIS",B3502="2865","PRIUM4",B3502="2250","IWL25Helio",B3502="2723","iWL280",B3502="2966","ICT250",B3502="3328","IPP350",B3502="3355","IUP250",B3502="2081","PXV3LAN",B3502="2760","PXV33G",B3502="2865","INCONNU",B3502="","ERREUR FORMAT")</f>
        <v>IPP350</v>
      </c>
      <c r="D3502" s="1" t="s">
        <v>1653</v>
      </c>
      <c r="E3502" s="2">
        <f>DATEVALUE(LEFT(RIGHT(D3502,26),20))</f>
        <v>46404</v>
      </c>
      <c r="F3502" s="15">
        <f>YEAR(E3502)</f>
        <v>2027</v>
      </c>
    </row>
    <row r="3503" spans="1:6" x14ac:dyDescent="0.25">
      <c r="A3503" s="1" t="s">
        <v>10883</v>
      </c>
      <c r="B3503" s="2" t="str">
        <f>RIGHT(LEFT(A3503,8),4)</f>
        <v>2081</v>
      </c>
      <c r="C3503" s="2" t="str" cm="1">
        <f t="array" ref="C3503">_xlfn.IFS(B3503="3357","IUP350",B3503="2732","IWL280",B3503="2716","VEHIS",B3503="2865","PRIUM4",B3503="2250","IWL25Helio",B3503="2723","iWL280",B3503="2966","ICT250",B3503="3328","IPP350",B3503="3355","IUP250",B3503="2081","PXV3LAN",B3503="2760","PXV33G",B3503="2865","INCONNU",B3503="","ERREUR FORMAT")</f>
        <v>PXV3LAN</v>
      </c>
      <c r="D3503" s="1" t="s">
        <v>18631</v>
      </c>
      <c r="E3503" s="2">
        <f>DATEVALUE(LEFT(RIGHT(D3503,26),20))</f>
        <v>46091</v>
      </c>
      <c r="F3503" s="15">
        <f>YEAR(E3503)</f>
        <v>2026</v>
      </c>
    </row>
    <row r="3504" spans="1:6" x14ac:dyDescent="0.25">
      <c r="A3504" s="1" t="s">
        <v>10884</v>
      </c>
      <c r="B3504" s="2" t="str">
        <f>RIGHT(LEFT(A3504,8),4)</f>
        <v>2760</v>
      </c>
      <c r="C3504" s="2" t="str" cm="1">
        <f t="array" ref="C3504">_xlfn.IFS(B3504="3357","IUP350",B3504="2732","IWL280",B3504="2716","VEHIS",B3504="2865","PRIUM4",B3504="2250","IWL25Helio",B3504="2723","iWL280",B3504="2966","ICT250",B3504="3328","IPP350",B3504="3355","IUP250",B3504="2081","PXV3LAN",B3504="2760","PXV33G",B3504="2865","INCONNU",B3504="","ERREUR FORMAT")</f>
        <v>PXV33G</v>
      </c>
      <c r="D3504" s="1" t="s">
        <v>18632</v>
      </c>
      <c r="E3504" s="2">
        <f>DATEVALUE(LEFT(RIGHT(D3504,26),20))</f>
        <v>47170</v>
      </c>
      <c r="F3504" s="15">
        <f>YEAR(E3504)</f>
        <v>2029</v>
      </c>
    </row>
    <row r="3505" spans="1:6" x14ac:dyDescent="0.25">
      <c r="A3505" s="1" t="s">
        <v>10885</v>
      </c>
      <c r="B3505" s="2" t="str">
        <f>RIGHT(LEFT(A3505,8),4)</f>
        <v>2081</v>
      </c>
      <c r="C3505" s="2" t="str" cm="1">
        <f t="array" ref="C3505">_xlfn.IFS(B3505="3357","IUP350",B3505="2732","IWL280",B3505="2716","VEHIS",B3505="2865","PRIUM4",B3505="2250","IWL25Helio",B3505="2723","iWL280",B3505="2966","ICT250",B3505="3328","IPP350",B3505="3355","IUP250",B3505="2081","PXV3LAN",B3505="2760","PXV33G",B3505="2865","INCONNU",B3505="","ERREUR FORMAT")</f>
        <v>PXV3LAN</v>
      </c>
      <c r="D3505" s="1" t="s">
        <v>18633</v>
      </c>
      <c r="E3505" s="2">
        <f>DATEVALUE(LEFT(RIGHT(D3505,26),20))</f>
        <v>47699</v>
      </c>
      <c r="F3505" s="15">
        <f>YEAR(E3505)</f>
        <v>2030</v>
      </c>
    </row>
    <row r="3506" spans="1:6" x14ac:dyDescent="0.25">
      <c r="A3506" s="1" t="s">
        <v>10886</v>
      </c>
      <c r="B3506" s="2" t="str">
        <f>RIGHT(LEFT(A3506,8),4)</f>
        <v>2760</v>
      </c>
      <c r="C3506" s="2" t="str" cm="1">
        <f t="array" ref="C3506">_xlfn.IFS(B3506="3357","IUP350",B3506="2732","IWL280",B3506="2716","VEHIS",B3506="2865","PRIUM4",B3506="2250","IWL25Helio",B3506="2723","iWL280",B3506="2966","ICT250",B3506="3328","IPP350",B3506="3355","IUP250",B3506="2081","PXV3LAN",B3506="2760","PXV33G",B3506="2865","INCONNU",B3506="","ERREUR FORMAT")</f>
        <v>PXV33G</v>
      </c>
      <c r="D3506" s="1" t="s">
        <v>18634</v>
      </c>
      <c r="E3506" s="2">
        <f>DATEVALUE(LEFT(RIGHT(D3506,26),20))</f>
        <v>47174</v>
      </c>
      <c r="F3506" s="15">
        <f>YEAR(E3506)</f>
        <v>2029</v>
      </c>
    </row>
    <row r="3507" spans="1:6" x14ac:dyDescent="0.25">
      <c r="A3507" s="1" t="s">
        <v>8066</v>
      </c>
      <c r="B3507" s="2" t="str">
        <f>RIGHT(LEFT(A3507,8),4)</f>
        <v>2723</v>
      </c>
      <c r="C3507" s="2" t="str" cm="1">
        <f t="array" ref="C3507">_xlfn.IFS(B3507="3357","IUP350",B3507="2732","IWL280",B3507="2716","VEHIS",B3507="2865","PRIUM4",B3507="2250","IWL25Helio",B3507="2723","iWL280",B3507="2966","ICT250",B3507="3328","IPP350",B3507="3355","IUP250",B3507="2081","PXV3LAN",B3507="2760","PXV33G",B3507="2865","INCONNU",B3507="","ERREUR FORMAT")</f>
        <v>iWL280</v>
      </c>
      <c r="D3507" s="1" t="s">
        <v>8067</v>
      </c>
      <c r="E3507" s="2">
        <f>DATEVALUE(LEFT(RIGHT(D3507,26),20))</f>
        <v>47045</v>
      </c>
      <c r="F3507" s="15">
        <f>YEAR(E3507)</f>
        <v>2028</v>
      </c>
    </row>
    <row r="3508" spans="1:6" x14ac:dyDescent="0.25">
      <c r="A3508" s="1" t="s">
        <v>1644</v>
      </c>
      <c r="B3508" s="2" t="str">
        <f>RIGHT(LEFT(A3508,8),4)</f>
        <v>3328</v>
      </c>
      <c r="C3508" s="2" t="str" cm="1">
        <f t="array" ref="C3508">_xlfn.IFS(B3508="3357","IUP350",B3508="2732","IWL280",B3508="2716","VEHIS",B3508="2865","PRIUM4",B3508="2250","IWL25Helio",B3508="2723","iWL280",B3508="2966","ICT250",B3508="3328","IPP350",B3508="3355","IUP250",B3508="2081","PXV3LAN",B3508="2760","PXV33G",B3508="2865","INCONNU",B3508="","ERREUR FORMAT")</f>
        <v>IPP350</v>
      </c>
      <c r="D3508" s="1" t="s">
        <v>1645</v>
      </c>
      <c r="E3508" s="2">
        <f>DATEVALUE(LEFT(RIGHT(D3508,26),20))</f>
        <v>47729</v>
      </c>
      <c r="F3508" s="15">
        <f>YEAR(E3508)</f>
        <v>2030</v>
      </c>
    </row>
    <row r="3509" spans="1:6" x14ac:dyDescent="0.25">
      <c r="A3509" s="1" t="s">
        <v>10887</v>
      </c>
      <c r="B3509" s="2" t="str">
        <f>RIGHT(LEFT(A3509,8),4)</f>
        <v>2081</v>
      </c>
      <c r="C3509" s="2" t="str" cm="1">
        <f t="array" ref="C3509">_xlfn.IFS(B3509="3357","IUP350",B3509="2732","IWL280",B3509="2716","VEHIS",B3509="2865","PRIUM4",B3509="2250","IWL25Helio",B3509="2723","iWL280",B3509="2966","ICT250",B3509="3328","IPP350",B3509="3355","IUP250",B3509="2081","PXV3LAN",B3509="2760","PXV33G",B3509="2865","INCONNU",B3509="","ERREUR FORMAT")</f>
        <v>PXV3LAN</v>
      </c>
      <c r="D3509" s="1" t="s">
        <v>18635</v>
      </c>
      <c r="E3509" s="2">
        <f>DATEVALUE(LEFT(RIGHT(D3509,26),20))</f>
        <v>47317</v>
      </c>
      <c r="F3509" s="15">
        <f>YEAR(E3509)</f>
        <v>2029</v>
      </c>
    </row>
    <row r="3510" spans="1:6" x14ac:dyDescent="0.25">
      <c r="A3510" s="1" t="s">
        <v>10888</v>
      </c>
      <c r="B3510" s="2" t="str">
        <f>RIGHT(LEFT(A3510,8),4)</f>
        <v>2760</v>
      </c>
      <c r="C3510" s="2" t="str" cm="1">
        <f t="array" ref="C3510">_xlfn.IFS(B3510="3357","IUP350",B3510="2732","IWL280",B3510="2716","VEHIS",B3510="2865","PRIUM4",B3510="2250","IWL25Helio",B3510="2723","iWL280",B3510="2966","ICT250",B3510="3328","IPP350",B3510="3355","IUP250",B3510="2081","PXV3LAN",B3510="2760","PXV33G",B3510="2865","INCONNU",B3510="","ERREUR FORMAT")</f>
        <v>PXV33G</v>
      </c>
      <c r="D3510" s="1" t="s">
        <v>18636</v>
      </c>
      <c r="E3510" s="2">
        <f>DATEVALUE(LEFT(RIGHT(D3510,26),20))</f>
        <v>47626</v>
      </c>
      <c r="F3510" s="15">
        <f>YEAR(E3510)</f>
        <v>2030</v>
      </c>
    </row>
    <row r="3511" spans="1:6" x14ac:dyDescent="0.25">
      <c r="A3511" s="1" t="s">
        <v>10889</v>
      </c>
      <c r="B3511" s="2" t="str">
        <f>RIGHT(LEFT(A3511,8),4)</f>
        <v>2081</v>
      </c>
      <c r="C3511" s="2" t="str" cm="1">
        <f t="array" ref="C3511">_xlfn.IFS(B3511="3357","IUP350",B3511="2732","IWL280",B3511="2716","VEHIS",B3511="2865","PRIUM4",B3511="2250","IWL25Helio",B3511="2723","iWL280",B3511="2966","ICT250",B3511="3328","IPP350",B3511="3355","IUP250",B3511="2081","PXV3LAN",B3511="2760","PXV33G",B3511="2865","INCONNU",B3511="","ERREUR FORMAT")</f>
        <v>PXV3LAN</v>
      </c>
      <c r="D3511" s="1" t="s">
        <v>18637</v>
      </c>
      <c r="E3511" s="2">
        <f>DATEVALUE(LEFT(RIGHT(D3511,26),20))</f>
        <v>46111</v>
      </c>
      <c r="F3511" s="15">
        <f>YEAR(E3511)</f>
        <v>2026</v>
      </c>
    </row>
    <row r="3512" spans="1:6" x14ac:dyDescent="0.25">
      <c r="A3512" s="1" t="s">
        <v>1650</v>
      </c>
      <c r="B3512" s="2" t="str">
        <f>RIGHT(LEFT(A3512,8),4)</f>
        <v>2250</v>
      </c>
      <c r="C3512" s="2" t="str" cm="1">
        <f t="array" ref="C3512">_xlfn.IFS(B3512="3357","IUP350",B3512="2732","IWL280",B3512="2716","VEHIS",B3512="2865","PRIUM4",B3512="2250","IWL25Helio",B3512="2723","iWL280",B3512="2966","ICT250",B3512="3328","IPP350",B3512="3355","IUP250",B3512="2081","PXV3LAN",B3512="2760","PXV33G",B3512="2865","INCONNU",B3512="","ERREUR FORMAT")</f>
        <v>IWL25Helio</v>
      </c>
      <c r="D3512" s="1" t="s">
        <v>1651</v>
      </c>
      <c r="E3512" s="2">
        <f>DATEVALUE(LEFT(RIGHT(D3512,26),20))</f>
        <v>46726</v>
      </c>
      <c r="F3512" s="15">
        <f>YEAR(E3512)</f>
        <v>2027</v>
      </c>
    </row>
    <row r="3513" spans="1:6" x14ac:dyDescent="0.25">
      <c r="A3513" s="1" t="s">
        <v>10890</v>
      </c>
      <c r="B3513" s="2" t="str">
        <f>RIGHT(LEFT(A3513,8),4)</f>
        <v>2760</v>
      </c>
      <c r="C3513" s="2" t="str" cm="1">
        <f t="array" ref="C3513">_xlfn.IFS(B3513="3357","IUP350",B3513="2732","IWL280",B3513="2716","VEHIS",B3513="2865","PRIUM4",B3513="2250","IWL25Helio",B3513="2723","iWL280",B3513="2966","ICT250",B3513="3328","IPP350",B3513="3355","IUP250",B3513="2081","PXV3LAN",B3513="2760","PXV33G",B3513="2865","INCONNU",B3513="","ERREUR FORMAT")</f>
        <v>PXV33G</v>
      </c>
      <c r="D3513" s="1" t="s">
        <v>18638</v>
      </c>
      <c r="E3513" s="2">
        <f>DATEVALUE(LEFT(RIGHT(D3513,26),20))</f>
        <v>47639</v>
      </c>
      <c r="F3513" s="15">
        <f>YEAR(E3513)</f>
        <v>2030</v>
      </c>
    </row>
    <row r="3514" spans="1:6" x14ac:dyDescent="0.25">
      <c r="A3514" s="1" t="s">
        <v>10891</v>
      </c>
      <c r="B3514" s="2" t="str">
        <f>RIGHT(LEFT(A3514,8),4)</f>
        <v>2081</v>
      </c>
      <c r="C3514" s="2" t="str" cm="1">
        <f t="array" ref="C3514">_xlfn.IFS(B3514="3357","IUP350",B3514="2732","IWL280",B3514="2716","VEHIS",B3514="2865","PRIUM4",B3514="2250","IWL25Helio",B3514="2723","iWL280",B3514="2966","ICT250",B3514="3328","IPP350",B3514="3355","IUP250",B3514="2081","PXV3LAN",B3514="2760","PXV33G",B3514="2865","INCONNU",B3514="","ERREUR FORMAT")</f>
        <v>PXV3LAN</v>
      </c>
      <c r="D3514" s="1" t="s">
        <v>18639</v>
      </c>
      <c r="E3514" s="2">
        <f>DATEVALUE(LEFT(RIGHT(D3514,26),20))</f>
        <v>46106</v>
      </c>
      <c r="F3514" s="15">
        <f>YEAR(E3514)</f>
        <v>2026</v>
      </c>
    </row>
    <row r="3515" spans="1:6" x14ac:dyDescent="0.25">
      <c r="A3515" s="1" t="s">
        <v>1668</v>
      </c>
      <c r="B3515" s="2" t="str">
        <f>RIGHT(LEFT(A3515,8),4)</f>
        <v>3328</v>
      </c>
      <c r="C3515" s="2" t="str" cm="1">
        <f t="array" ref="C3515">_xlfn.IFS(B3515="3357","IUP350",B3515="2732","IWL280",B3515="2716","VEHIS",B3515="2865","PRIUM4",B3515="2250","IWL25Helio",B3515="2723","iWL280",B3515="2966","ICT250",B3515="3328","IPP350",B3515="3355","IUP250",B3515="2081","PXV3LAN",B3515="2760","PXV33G",B3515="2865","INCONNU",B3515="","ERREUR FORMAT")</f>
        <v>IPP350</v>
      </c>
      <c r="D3515" s="1" t="s">
        <v>1669</v>
      </c>
      <c r="E3515" s="2">
        <f>DATEVALUE(LEFT(RIGHT(D3515,26),20))</f>
        <v>46824</v>
      </c>
      <c r="F3515" s="15">
        <f>YEAR(E3515)</f>
        <v>2028</v>
      </c>
    </row>
    <row r="3516" spans="1:6" x14ac:dyDescent="0.25">
      <c r="A3516" s="1" t="s">
        <v>1670</v>
      </c>
      <c r="B3516" s="2" t="str">
        <f>RIGHT(LEFT(A3516,8),4)</f>
        <v>3328</v>
      </c>
      <c r="C3516" s="2" t="str" cm="1">
        <f t="array" ref="C3516">_xlfn.IFS(B3516="3357","IUP350",B3516="2732","IWL280",B3516="2716","VEHIS",B3516="2865","PRIUM4",B3516="2250","IWL25Helio",B3516="2723","iWL280",B3516="2966","ICT250",B3516="3328","IPP350",B3516="3355","IUP250",B3516="2081","PXV3LAN",B3516="2760","PXV33G",B3516="2865","INCONNU",B3516="","ERREUR FORMAT")</f>
        <v>IPP350</v>
      </c>
      <c r="D3516" s="1" t="s">
        <v>1671</v>
      </c>
      <c r="E3516" s="2">
        <f>DATEVALUE(LEFT(RIGHT(D3516,26),20))</f>
        <v>46749</v>
      </c>
      <c r="F3516" s="15">
        <f>YEAR(E3516)</f>
        <v>2027</v>
      </c>
    </row>
    <row r="3517" spans="1:6" x14ac:dyDescent="0.25">
      <c r="A3517" s="1" t="s">
        <v>10892</v>
      </c>
      <c r="B3517" s="2" t="str">
        <f>RIGHT(LEFT(A3517,8),4)</f>
        <v>2081</v>
      </c>
      <c r="C3517" s="2" t="str" cm="1">
        <f t="array" ref="C3517">_xlfn.IFS(B3517="3357","IUP350",B3517="2732","IWL280",B3517="2716","VEHIS",B3517="2865","PRIUM4",B3517="2250","IWL25Helio",B3517="2723","iWL280",B3517="2966","ICT250",B3517="3328","IPP350",B3517="3355","IUP250",B3517="2081","PXV3LAN",B3517="2760","PXV33G",B3517="2865","INCONNU",B3517="","ERREUR FORMAT")</f>
        <v>PXV3LAN</v>
      </c>
      <c r="D3517" s="1" t="s">
        <v>18640</v>
      </c>
      <c r="E3517" s="2">
        <f>DATEVALUE(LEFT(RIGHT(D3517,26),20))</f>
        <v>47944</v>
      </c>
      <c r="F3517" s="15">
        <f>YEAR(E3517)</f>
        <v>2031</v>
      </c>
    </row>
    <row r="3518" spans="1:6" x14ac:dyDescent="0.25">
      <c r="A3518" s="1" t="s">
        <v>1656</v>
      </c>
      <c r="B3518" s="2" t="str">
        <f>RIGHT(LEFT(A3518,8),4)</f>
        <v>3328</v>
      </c>
      <c r="C3518" s="2" t="str" cm="1">
        <f t="array" ref="C3518">_xlfn.IFS(B3518="3357","IUP350",B3518="2732","IWL280",B3518="2716","VEHIS",B3518="2865","PRIUM4",B3518="2250","IWL25Helio",B3518="2723","iWL280",B3518="2966","ICT250",B3518="3328","IPP350",B3518="3355","IUP250",B3518="2081","PXV3LAN",B3518="2760","PXV33G",B3518="2865","INCONNU",B3518="","ERREUR FORMAT")</f>
        <v>IPP350</v>
      </c>
      <c r="D3518" s="1" t="s">
        <v>1657</v>
      </c>
      <c r="E3518" s="2">
        <f>DATEVALUE(LEFT(RIGHT(D3518,26),20))</f>
        <v>46355</v>
      </c>
      <c r="F3518" s="15">
        <f>YEAR(E3518)</f>
        <v>2026</v>
      </c>
    </row>
    <row r="3519" spans="1:6" x14ac:dyDescent="0.25">
      <c r="A3519" s="1" t="s">
        <v>1666</v>
      </c>
      <c r="B3519" s="2" t="str">
        <f>RIGHT(LEFT(A3519,8),4)</f>
        <v>3328</v>
      </c>
      <c r="C3519" s="2" t="str" cm="1">
        <f t="array" ref="C3519">_xlfn.IFS(B3519="3357","IUP350",B3519="2732","IWL280",B3519="2716","VEHIS",B3519="2865","PRIUM4",B3519="2250","IWL25Helio",B3519="2723","iWL280",B3519="2966","ICT250",B3519="3328","IPP350",B3519="3355","IUP250",B3519="2081","PXV3LAN",B3519="2760","PXV33G",B3519="2865","INCONNU",B3519="","ERREUR FORMAT")</f>
        <v>IPP350</v>
      </c>
      <c r="D3519" s="1" t="s">
        <v>1667</v>
      </c>
      <c r="E3519" s="2">
        <f>DATEVALUE(LEFT(RIGHT(D3519,26),20))</f>
        <v>46790</v>
      </c>
      <c r="F3519" s="15">
        <f>YEAR(E3519)</f>
        <v>2028</v>
      </c>
    </row>
    <row r="3520" spans="1:6" x14ac:dyDescent="0.25">
      <c r="A3520" s="1" t="s">
        <v>10893</v>
      </c>
      <c r="B3520" s="2" t="str">
        <f>RIGHT(LEFT(A3520,8),4)</f>
        <v>2760</v>
      </c>
      <c r="C3520" s="2" t="str" cm="1">
        <f t="array" ref="C3520">_xlfn.IFS(B3520="3357","IUP350",B3520="2732","IWL280",B3520="2716","VEHIS",B3520="2865","PRIUM4",B3520="2250","IWL25Helio",B3520="2723","iWL280",B3520="2966","ICT250",B3520="3328","IPP350",B3520="3355","IUP250",B3520="2081","PXV3LAN",B3520="2760","PXV33G",B3520="2865","INCONNU",B3520="","ERREUR FORMAT")</f>
        <v>PXV33G</v>
      </c>
      <c r="D3520" s="1" t="s">
        <v>18641</v>
      </c>
      <c r="E3520" s="2">
        <f>DATEVALUE(LEFT(RIGHT(D3520,26),20))</f>
        <v>45640</v>
      </c>
      <c r="F3520" s="15">
        <f>YEAR(E3520)</f>
        <v>2024</v>
      </c>
    </row>
    <row r="3521" spans="1:6" x14ac:dyDescent="0.25">
      <c r="A3521" s="1" t="s">
        <v>10894</v>
      </c>
      <c r="B3521" s="2" t="str">
        <f>RIGHT(LEFT(A3521,8),4)</f>
        <v>2760</v>
      </c>
      <c r="C3521" s="2" t="str" cm="1">
        <f t="array" ref="C3521">_xlfn.IFS(B3521="3357","IUP350",B3521="2732","IWL280",B3521="2716","VEHIS",B3521="2865","PRIUM4",B3521="2250","IWL25Helio",B3521="2723","iWL280",B3521="2966","ICT250",B3521="3328","IPP350",B3521="3355","IUP250",B3521="2081","PXV3LAN",B3521="2760","PXV33G",B3521="2865","INCONNU",B3521="","ERREUR FORMAT")</f>
        <v>PXV33G</v>
      </c>
      <c r="D3521" s="1" t="s">
        <v>18642</v>
      </c>
      <c r="E3521" s="2">
        <f>DATEVALUE(LEFT(RIGHT(D3521,26),20))</f>
        <v>47638</v>
      </c>
      <c r="F3521" s="15">
        <f>YEAR(E3521)</f>
        <v>2030</v>
      </c>
    </row>
    <row r="3522" spans="1:6" x14ac:dyDescent="0.25">
      <c r="A3522" s="1" t="s">
        <v>10895</v>
      </c>
      <c r="B3522" s="2" t="str">
        <f>RIGHT(LEFT(A3522,8),4)</f>
        <v>2081</v>
      </c>
      <c r="C3522" s="2" t="str" cm="1">
        <f t="array" ref="C3522">_xlfn.IFS(B3522="3357","IUP350",B3522="2732","IWL280",B3522="2716","VEHIS",B3522="2865","PRIUM4",B3522="2250","IWL25Helio",B3522="2723","iWL280",B3522="2966","ICT250",B3522="3328","IPP350",B3522="3355","IUP250",B3522="2081","PXV3LAN",B3522="2760","PXV33G",B3522="2865","INCONNU",B3522="","ERREUR FORMAT")</f>
        <v>PXV3LAN</v>
      </c>
      <c r="D3522" s="1" t="s">
        <v>18643</v>
      </c>
      <c r="E3522" s="2">
        <f>DATEVALUE(LEFT(RIGHT(D3522,26),20))</f>
        <v>46747</v>
      </c>
      <c r="F3522" s="15">
        <f>YEAR(E3522)</f>
        <v>2027</v>
      </c>
    </row>
    <row r="3523" spans="1:6" x14ac:dyDescent="0.25">
      <c r="A3523" s="1" t="s">
        <v>1672</v>
      </c>
      <c r="B3523" s="2" t="str">
        <f>RIGHT(LEFT(A3523,8),4)</f>
        <v>2250</v>
      </c>
      <c r="C3523" s="2" t="str" cm="1">
        <f t="array" ref="C3523">_xlfn.IFS(B3523="3357","IUP350",B3523="2732","IWL280",B3523="2716","VEHIS",B3523="2865","PRIUM4",B3523="2250","IWL25Helio",B3523="2723","iWL280",B3523="2966","ICT250",B3523="3328","IPP350",B3523="3355","IUP250",B3523="2081","PXV3LAN",B3523="2760","PXV33G",B3523="2865","INCONNU",B3523="","ERREUR FORMAT")</f>
        <v>IWL25Helio</v>
      </c>
      <c r="D3523" s="1" t="s">
        <v>1673</v>
      </c>
      <c r="E3523" s="2">
        <f>DATEVALUE(LEFT(RIGHT(D3523,26),20))</f>
        <v>46726</v>
      </c>
      <c r="F3523" s="15">
        <f>YEAR(E3523)</f>
        <v>2027</v>
      </c>
    </row>
    <row r="3524" spans="1:6" x14ac:dyDescent="0.25">
      <c r="A3524" s="1" t="s">
        <v>10896</v>
      </c>
      <c r="B3524" s="2" t="str">
        <f>RIGHT(LEFT(A3524,8),4)</f>
        <v>2081</v>
      </c>
      <c r="C3524" s="2" t="str" cm="1">
        <f t="array" ref="C3524">_xlfn.IFS(B3524="3357","IUP350",B3524="2732","IWL280",B3524="2716","VEHIS",B3524="2865","PRIUM4",B3524="2250","IWL25Helio",B3524="2723","iWL280",B3524="2966","ICT250",B3524="3328","IPP350",B3524="3355","IUP250",B3524="2081","PXV3LAN",B3524="2760","PXV33G",B3524="2865","INCONNU",B3524="","ERREUR FORMAT")</f>
        <v>PXV3LAN</v>
      </c>
      <c r="D3524" s="1" t="s">
        <v>18644</v>
      </c>
      <c r="E3524" s="2">
        <f>DATEVALUE(LEFT(RIGHT(D3524,26),20))</f>
        <v>47117</v>
      </c>
      <c r="F3524" s="15">
        <f>YEAR(E3524)</f>
        <v>2028</v>
      </c>
    </row>
    <row r="3525" spans="1:6" x14ac:dyDescent="0.25">
      <c r="A3525" s="1" t="s">
        <v>10897</v>
      </c>
      <c r="B3525" s="2" t="str">
        <f>RIGHT(LEFT(A3525,8),4)</f>
        <v>2760</v>
      </c>
      <c r="C3525" s="2" t="str" cm="1">
        <f t="array" ref="C3525">_xlfn.IFS(B3525="3357","IUP350",B3525="2732","IWL280",B3525="2716","VEHIS",B3525="2865","PRIUM4",B3525="2250","IWL25Helio",B3525="2723","iWL280",B3525="2966","ICT250",B3525="3328","IPP350",B3525="3355","IUP250",B3525="2081","PXV3LAN",B3525="2760","PXV33G",B3525="2865","INCONNU",B3525="","ERREUR FORMAT")</f>
        <v>PXV33G</v>
      </c>
      <c r="D3525" s="1" t="s">
        <v>18645</v>
      </c>
      <c r="E3525" s="2">
        <f>DATEVALUE(LEFT(RIGHT(D3525,26),20))</f>
        <v>45800</v>
      </c>
      <c r="F3525" s="15">
        <f>YEAR(E3525)</f>
        <v>2025</v>
      </c>
    </row>
    <row r="3526" spans="1:6" x14ac:dyDescent="0.25">
      <c r="A3526" s="1" t="s">
        <v>10898</v>
      </c>
      <c r="B3526" s="2" t="str">
        <f>RIGHT(LEFT(A3526,8),4)</f>
        <v>2081</v>
      </c>
      <c r="C3526" s="2" t="str" cm="1">
        <f t="array" ref="C3526">_xlfn.IFS(B3526="3357","IUP350",B3526="2732","IWL280",B3526="2716","VEHIS",B3526="2865","PRIUM4",B3526="2250","IWL25Helio",B3526="2723","iWL280",B3526="2966","ICT250",B3526="3328","IPP350",B3526="3355","IUP250",B3526="2081","PXV3LAN",B3526="2760","PXV33G",B3526="2865","INCONNU",B3526="","ERREUR FORMAT")</f>
        <v>PXV3LAN</v>
      </c>
      <c r="D3526" s="1" t="s">
        <v>18646</v>
      </c>
      <c r="E3526" s="2">
        <f>DATEVALUE(LEFT(RIGHT(D3526,26),20))</f>
        <v>47708</v>
      </c>
      <c r="F3526" s="15">
        <f>YEAR(E3526)</f>
        <v>2030</v>
      </c>
    </row>
    <row r="3527" spans="1:6" x14ac:dyDescent="0.25">
      <c r="A3527" s="1" t="s">
        <v>1674</v>
      </c>
      <c r="B3527" s="2" t="str">
        <f>RIGHT(LEFT(A3527,8),4)</f>
        <v>3328</v>
      </c>
      <c r="C3527" s="2" t="str" cm="1">
        <f t="array" ref="C3527">_xlfn.IFS(B3527="3357","IUP350",B3527="2732","IWL280",B3527="2716","VEHIS",B3527="2865","PRIUM4",B3527="2250","IWL25Helio",B3527="2723","iWL280",B3527="2966","ICT250",B3527="3328","IPP350",B3527="3355","IUP250",B3527="2081","PXV3LAN",B3527="2760","PXV33G",B3527="2865","INCONNU",B3527="","ERREUR FORMAT")</f>
        <v>IPP350</v>
      </c>
      <c r="D3527" s="1" t="s">
        <v>1675</v>
      </c>
      <c r="E3527" s="2">
        <f>DATEVALUE(LEFT(RIGHT(D3527,26),20))</f>
        <v>46790</v>
      </c>
      <c r="F3527" s="15">
        <f>YEAR(E3527)</f>
        <v>2028</v>
      </c>
    </row>
    <row r="3528" spans="1:6" x14ac:dyDescent="0.25">
      <c r="A3528" s="1" t="s">
        <v>1660</v>
      </c>
      <c r="B3528" s="2" t="str">
        <f>RIGHT(LEFT(A3528,8),4)</f>
        <v>2723</v>
      </c>
      <c r="C3528" s="2" t="str" cm="1">
        <f t="array" ref="C3528">_xlfn.IFS(B3528="3357","IUP350",B3528="2732","IWL280",B3528="2716","VEHIS",B3528="2865","PRIUM4",B3528="2250","IWL25Helio",B3528="2723","iWL280",B3528="2966","ICT250",B3528="3328","IPP350",B3528="3355","IUP250",B3528="2081","PXV3LAN",B3528="2760","PXV33G",B3528="2865","INCONNU",B3528="","ERREUR FORMAT")</f>
        <v>iWL280</v>
      </c>
      <c r="D3528" s="1" t="s">
        <v>1661</v>
      </c>
      <c r="E3528" s="2">
        <f>DATEVALUE(LEFT(RIGHT(D3528,26),20))</f>
        <v>47129</v>
      </c>
      <c r="F3528" s="15">
        <f>YEAR(E3528)</f>
        <v>2029</v>
      </c>
    </row>
    <row r="3529" spans="1:6" x14ac:dyDescent="0.25">
      <c r="A3529" s="1" t="s">
        <v>10899</v>
      </c>
      <c r="B3529" s="2" t="str">
        <f>RIGHT(LEFT(A3529,8),4)</f>
        <v>2760</v>
      </c>
      <c r="C3529" s="2" t="str" cm="1">
        <f t="array" ref="C3529">_xlfn.IFS(B3529="3357","IUP350",B3529="2732","IWL280",B3529="2716","VEHIS",B3529="2865","PRIUM4",B3529="2250","IWL25Helio",B3529="2723","iWL280",B3529="2966","ICT250",B3529="3328","IPP350",B3529="3355","IUP250",B3529="2081","PXV3LAN",B3529="2760","PXV33G",B3529="2865","INCONNU",B3529="","ERREUR FORMAT")</f>
        <v>PXV33G</v>
      </c>
      <c r="D3529" s="1" t="s">
        <v>18647</v>
      </c>
      <c r="E3529" s="2">
        <f>DATEVALUE(LEFT(RIGHT(D3529,26),20))</f>
        <v>47648</v>
      </c>
      <c r="F3529" s="15">
        <f>YEAR(E3529)</f>
        <v>2030</v>
      </c>
    </row>
    <row r="3530" spans="1:6" x14ac:dyDescent="0.25">
      <c r="A3530" s="1" t="s">
        <v>10900</v>
      </c>
      <c r="B3530" s="2" t="str">
        <f>RIGHT(LEFT(A3530,8),4)</f>
        <v>2760</v>
      </c>
      <c r="C3530" s="2" t="str" cm="1">
        <f t="array" ref="C3530">_xlfn.IFS(B3530="3357","IUP350",B3530="2732","IWL280",B3530="2716","VEHIS",B3530="2865","PRIUM4",B3530="2250","IWL25Helio",B3530="2723","iWL280",B3530="2966","ICT250",B3530="3328","IPP350",B3530="3355","IUP250",B3530="2081","PXV3LAN",B3530="2760","PXV33G",B3530="2865","INCONNU",B3530="","ERREUR FORMAT")</f>
        <v>PXV33G</v>
      </c>
      <c r="D3530" s="1" t="s">
        <v>18648</v>
      </c>
      <c r="E3530" s="2">
        <f>DATEVALUE(LEFT(RIGHT(D3530,26),20))</f>
        <v>47646</v>
      </c>
      <c r="F3530" s="15">
        <f>YEAR(E3530)</f>
        <v>2030</v>
      </c>
    </row>
    <row r="3531" spans="1:6" x14ac:dyDescent="0.25">
      <c r="A3531" s="1" t="s">
        <v>1676</v>
      </c>
      <c r="B3531" s="2" t="str">
        <f>RIGHT(LEFT(A3531,8),4)</f>
        <v>2723</v>
      </c>
      <c r="C3531" s="2" t="str" cm="1">
        <f t="array" ref="C3531">_xlfn.IFS(B3531="3357","IUP350",B3531="2732","IWL280",B3531="2716","VEHIS",B3531="2865","PRIUM4",B3531="2250","IWL25Helio",B3531="2723","iWL280",B3531="2966","ICT250",B3531="3328","IPP350",B3531="3355","IUP250",B3531="2081","PXV3LAN",B3531="2760","PXV33G",B3531="2865","INCONNU",B3531="","ERREUR FORMAT")</f>
        <v>iWL280</v>
      </c>
      <c r="D3531" s="1" t="s">
        <v>1677</v>
      </c>
      <c r="E3531" s="2">
        <f>DATEVALUE(LEFT(RIGHT(D3531,26),20))</f>
        <v>47945</v>
      </c>
      <c r="F3531" s="15">
        <f>YEAR(E3531)</f>
        <v>2031</v>
      </c>
    </row>
    <row r="3532" spans="1:6" x14ac:dyDescent="0.25">
      <c r="A3532" s="1" t="s">
        <v>10901</v>
      </c>
      <c r="B3532" s="2" t="str">
        <f>RIGHT(LEFT(A3532,8),4)</f>
        <v>2081</v>
      </c>
      <c r="C3532" s="2" t="str" cm="1">
        <f t="array" ref="C3532">_xlfn.IFS(B3532="3357","IUP350",B3532="2732","IWL280",B3532="2716","VEHIS",B3532="2865","PRIUM4",B3532="2250","IWL25Helio",B3532="2723","iWL280",B3532="2966","ICT250",B3532="3328","IPP350",B3532="3355","IUP250",B3532="2081","PXV3LAN",B3532="2760","PXV33G",B3532="2865","INCONNU",B3532="","ERREUR FORMAT")</f>
        <v>PXV3LAN</v>
      </c>
      <c r="D3532" s="1" t="s">
        <v>18649</v>
      </c>
      <c r="E3532" s="2">
        <f>DATEVALUE(LEFT(RIGHT(D3532,26),20))</f>
        <v>47189</v>
      </c>
      <c r="F3532" s="15">
        <f>YEAR(E3532)</f>
        <v>2029</v>
      </c>
    </row>
    <row r="3533" spans="1:6" x14ac:dyDescent="0.25">
      <c r="A3533" s="1" t="s">
        <v>10902</v>
      </c>
      <c r="B3533" s="2" t="str">
        <f>RIGHT(LEFT(A3533,8),4)</f>
        <v>2760</v>
      </c>
      <c r="C3533" s="2" t="str" cm="1">
        <f t="array" ref="C3533">_xlfn.IFS(B3533="3357","IUP350",B3533="2732","IWL280",B3533="2716","VEHIS",B3533="2865","PRIUM4",B3533="2250","IWL25Helio",B3533="2723","iWL280",B3533="2966","ICT250",B3533="3328","IPP350",B3533="3355","IUP250",B3533="2081","PXV3LAN",B3533="2760","PXV33G",B3533="2865","INCONNU",B3533="","ERREUR FORMAT")</f>
        <v>PXV33G</v>
      </c>
      <c r="D3533" s="1" t="s">
        <v>18650</v>
      </c>
      <c r="E3533" s="2">
        <f>DATEVALUE(LEFT(RIGHT(D3533,26),20))</f>
        <v>45639</v>
      </c>
      <c r="F3533" s="15">
        <f>YEAR(E3533)</f>
        <v>2024</v>
      </c>
    </row>
    <row r="3534" spans="1:6" x14ac:dyDescent="0.25">
      <c r="A3534" s="1" t="s">
        <v>10903</v>
      </c>
      <c r="B3534" s="2" t="str">
        <f>RIGHT(LEFT(A3534,8),4)</f>
        <v>2081</v>
      </c>
      <c r="C3534" s="2" t="str" cm="1">
        <f t="array" ref="C3534">_xlfn.IFS(B3534="3357","IUP350",B3534="2732","IWL280",B3534="2716","VEHIS",B3534="2865","PRIUM4",B3534="2250","IWL25Helio",B3534="2723","iWL280",B3534="2966","ICT250",B3534="3328","IPP350",B3534="3355","IUP250",B3534="2081","PXV3LAN",B3534="2760","PXV33G",B3534="2865","INCONNU",B3534="","ERREUR FORMAT")</f>
        <v>PXV3LAN</v>
      </c>
      <c r="D3534" s="1" t="s">
        <v>18651</v>
      </c>
      <c r="E3534" s="2">
        <f>DATEVALUE(LEFT(RIGHT(D3534,26),20))</f>
        <v>46147</v>
      </c>
      <c r="F3534" s="15">
        <f>YEAR(E3534)</f>
        <v>2026</v>
      </c>
    </row>
    <row r="3535" spans="1:6" x14ac:dyDescent="0.25">
      <c r="A3535" s="1" t="s">
        <v>1664</v>
      </c>
      <c r="B3535" s="2" t="str">
        <f>RIGHT(LEFT(A3535,8),4)</f>
        <v>2723</v>
      </c>
      <c r="C3535" s="2" t="str" cm="1">
        <f t="array" ref="C3535">_xlfn.IFS(B3535="3357","IUP350",B3535="2732","IWL280",B3535="2716","VEHIS",B3535="2865","PRIUM4",B3535="2250","IWL25Helio",B3535="2723","iWL280",B3535="2966","ICT250",B3535="3328","IPP350",B3535="3355","IUP250",B3535="2081","PXV3LAN",B3535="2760","PXV33G",B3535="2865","INCONNU",B3535="","ERREUR FORMAT")</f>
        <v>iWL280</v>
      </c>
      <c r="D3535" s="1" t="s">
        <v>1665</v>
      </c>
      <c r="E3535" s="2">
        <f>DATEVALUE(LEFT(RIGHT(D3535,26),20))</f>
        <v>47915</v>
      </c>
      <c r="F3535" s="15">
        <f>YEAR(E3535)</f>
        <v>2031</v>
      </c>
    </row>
    <row r="3536" spans="1:6" x14ac:dyDescent="0.25">
      <c r="A3536" s="1" t="s">
        <v>10904</v>
      </c>
      <c r="B3536" s="2" t="str">
        <f>RIGHT(LEFT(A3536,8),4)</f>
        <v>2081</v>
      </c>
      <c r="C3536" s="2" t="str" cm="1">
        <f t="array" ref="C3536">_xlfn.IFS(B3536="3357","IUP350",B3536="2732","IWL280",B3536="2716","VEHIS",B3536="2865","PRIUM4",B3536="2250","IWL25Helio",B3536="2723","iWL280",B3536="2966","ICT250",B3536="3328","IPP350",B3536="3355","IUP250",B3536="2081","PXV3LAN",B3536="2760","PXV33G",B3536="2865","INCONNU",B3536="","ERREUR FORMAT")</f>
        <v>PXV3LAN</v>
      </c>
      <c r="D3536" s="1" t="s">
        <v>18652</v>
      </c>
      <c r="E3536" s="2">
        <f>DATEVALUE(LEFT(RIGHT(D3536,26),20))</f>
        <v>46859</v>
      </c>
      <c r="F3536" s="15">
        <f>YEAR(E3536)</f>
        <v>2028</v>
      </c>
    </row>
    <row r="3537" spans="1:6" x14ac:dyDescent="0.25">
      <c r="A3537" s="1" t="s">
        <v>1662</v>
      </c>
      <c r="B3537" s="2" t="str">
        <f>RIGHT(LEFT(A3537,8),4)</f>
        <v>2723</v>
      </c>
      <c r="C3537" s="2" t="str" cm="1">
        <f t="array" ref="C3537">_xlfn.IFS(B3537="3357","IUP350",B3537="2732","IWL280",B3537="2716","VEHIS",B3537="2865","PRIUM4",B3537="2250","IWL25Helio",B3537="2723","iWL280",B3537="2966","ICT250",B3537="3328","IPP350",B3537="3355","IUP250",B3537="2081","PXV3LAN",B3537="2760","PXV33G",B3537="2865","INCONNU",B3537="","ERREUR FORMAT")</f>
        <v>iWL280</v>
      </c>
      <c r="D3537" s="1" t="s">
        <v>1663</v>
      </c>
      <c r="E3537" s="2">
        <f>DATEVALUE(LEFT(RIGHT(D3537,26),20))</f>
        <v>47121</v>
      </c>
      <c r="F3537" s="15">
        <f>YEAR(E3537)</f>
        <v>2029</v>
      </c>
    </row>
    <row r="3538" spans="1:6" x14ac:dyDescent="0.25">
      <c r="A3538" s="1" t="s">
        <v>1682</v>
      </c>
      <c r="B3538" s="2" t="str">
        <f>RIGHT(LEFT(A3538,8),4)</f>
        <v>3328</v>
      </c>
      <c r="C3538" s="2" t="str" cm="1">
        <f t="array" ref="C3538">_xlfn.IFS(B3538="3357","IUP350",B3538="2732","IWL280",B3538="2716","VEHIS",B3538="2865","PRIUM4",B3538="2250","IWL25Helio",B3538="2723","iWL280",B3538="2966","ICT250",B3538="3328","IPP350",B3538="3355","IUP250",B3538="2081","PXV3LAN",B3538="2760","PXV33G",B3538="2865","INCONNU",B3538="","ERREUR FORMAT")</f>
        <v>IPP350</v>
      </c>
      <c r="D3538" s="1" t="s">
        <v>1683</v>
      </c>
      <c r="E3538" s="2">
        <f>DATEVALUE(LEFT(RIGHT(D3538,26),20))</f>
        <v>47728</v>
      </c>
      <c r="F3538" s="15">
        <f>YEAR(E3538)</f>
        <v>2030</v>
      </c>
    </row>
    <row r="3539" spans="1:6" x14ac:dyDescent="0.25">
      <c r="A3539" s="1" t="s">
        <v>10905</v>
      </c>
      <c r="B3539" s="2" t="str">
        <f>RIGHT(LEFT(A3539,8),4)</f>
        <v>2760</v>
      </c>
      <c r="C3539" s="2" t="str" cm="1">
        <f t="array" ref="C3539">_xlfn.IFS(B3539="3357","IUP350",B3539="2732","IWL280",B3539="2716","VEHIS",B3539="2865","PRIUM4",B3539="2250","IWL25Helio",B3539="2723","iWL280",B3539="2966","ICT250",B3539="3328","IPP350",B3539="3355","IUP250",B3539="2081","PXV3LAN",B3539="2760","PXV33G",B3539="2865","INCONNU",B3539="","ERREUR FORMAT")</f>
        <v>PXV33G</v>
      </c>
      <c r="D3539" s="1" t="s">
        <v>18653</v>
      </c>
      <c r="E3539" s="2">
        <f>DATEVALUE(LEFT(RIGHT(D3539,26),20))</f>
        <v>47640</v>
      </c>
      <c r="F3539" s="15">
        <f>YEAR(E3539)</f>
        <v>2030</v>
      </c>
    </row>
    <row r="3540" spans="1:6" x14ac:dyDescent="0.25">
      <c r="A3540" s="1" t="s">
        <v>10906</v>
      </c>
      <c r="B3540" s="2" t="str">
        <f>RIGHT(LEFT(A3540,8),4)</f>
        <v>2081</v>
      </c>
      <c r="C3540" s="2" t="str" cm="1">
        <f t="array" ref="C3540">_xlfn.IFS(B3540="3357","IUP350",B3540="2732","IWL280",B3540="2716","VEHIS",B3540="2865","PRIUM4",B3540="2250","IWL25Helio",B3540="2723","iWL280",B3540="2966","ICT250",B3540="3328","IPP350",B3540="3355","IUP250",B3540="2081","PXV3LAN",B3540="2760","PXV33G",B3540="2865","INCONNU",B3540="","ERREUR FORMAT")</f>
        <v>PXV3LAN</v>
      </c>
      <c r="D3540" s="1" t="s">
        <v>18654</v>
      </c>
      <c r="E3540" s="2">
        <f>DATEVALUE(LEFT(RIGHT(D3540,26),20))</f>
        <v>46747</v>
      </c>
      <c r="F3540" s="15">
        <f>YEAR(E3540)</f>
        <v>2027</v>
      </c>
    </row>
    <row r="3541" spans="1:6" x14ac:dyDescent="0.25">
      <c r="A3541" s="1" t="s">
        <v>1680</v>
      </c>
      <c r="B3541" s="2" t="str">
        <f>RIGHT(LEFT(A3541,8),4)</f>
        <v>3328</v>
      </c>
      <c r="C3541" s="2" t="str" cm="1">
        <f t="array" ref="C3541">_xlfn.IFS(B3541="3357","IUP350",B3541="2732","IWL280",B3541="2716","VEHIS",B3541="2865","PRIUM4",B3541="2250","IWL25Helio",B3541="2723","iWL280",B3541="2966","ICT250",B3541="3328","IPP350",B3541="3355","IUP250",B3541="2081","PXV3LAN",B3541="2760","PXV33G",B3541="2865","INCONNU",B3541="","ERREUR FORMAT")</f>
        <v>IPP350</v>
      </c>
      <c r="D3541" s="1" t="s">
        <v>1681</v>
      </c>
      <c r="E3541" s="2">
        <f>DATEVALUE(LEFT(RIGHT(D3541,26),20))</f>
        <v>46749</v>
      </c>
      <c r="F3541" s="15">
        <f>YEAR(E3541)</f>
        <v>2027</v>
      </c>
    </row>
    <row r="3542" spans="1:6" x14ac:dyDescent="0.25">
      <c r="A3542" s="1" t="s">
        <v>10907</v>
      </c>
      <c r="B3542" s="2" t="str">
        <f>RIGHT(LEFT(A3542,8),4)</f>
        <v>2760</v>
      </c>
      <c r="C3542" s="2" t="str" cm="1">
        <f t="array" ref="C3542">_xlfn.IFS(B3542="3357","IUP350",B3542="2732","IWL280",B3542="2716","VEHIS",B3542="2865","PRIUM4",B3542="2250","IWL25Helio",B3542="2723","iWL280",B3542="2966","ICT250",B3542="3328","IPP350",B3542="3355","IUP250",B3542="2081","PXV3LAN",B3542="2760","PXV33G",B3542="2865","INCONNU",B3542="","ERREUR FORMAT")</f>
        <v>PXV33G</v>
      </c>
      <c r="D3542" s="1" t="s">
        <v>18655</v>
      </c>
      <c r="E3542" s="2">
        <f>DATEVALUE(LEFT(RIGHT(D3542,26),20))</f>
        <v>47638</v>
      </c>
      <c r="F3542" s="15">
        <f>YEAR(E3542)</f>
        <v>2030</v>
      </c>
    </row>
    <row r="3543" spans="1:6" x14ac:dyDescent="0.25">
      <c r="A3543" s="1" t="s">
        <v>10908</v>
      </c>
      <c r="B3543" s="2" t="str">
        <f>RIGHT(LEFT(A3543,8),4)</f>
        <v>2760</v>
      </c>
      <c r="C3543" s="2" t="str" cm="1">
        <f t="array" ref="C3543">_xlfn.IFS(B3543="3357","IUP350",B3543="2732","IWL280",B3543="2716","VEHIS",B3543="2865","PRIUM4",B3543="2250","IWL25Helio",B3543="2723","iWL280",B3543="2966","ICT250",B3543="3328","IPP350",B3543="3355","IUP250",B3543="2081","PXV3LAN",B3543="2760","PXV33G",B3543="2865","INCONNU",B3543="","ERREUR FORMAT")</f>
        <v>PXV33G</v>
      </c>
      <c r="D3543" s="1" t="s">
        <v>18656</v>
      </c>
      <c r="E3543" s="2">
        <f>DATEVALUE(LEFT(RIGHT(D3543,26),20))</f>
        <v>45695</v>
      </c>
      <c r="F3543" s="15">
        <f>YEAR(E3543)</f>
        <v>2025</v>
      </c>
    </row>
    <row r="3544" spans="1:6" x14ac:dyDescent="0.25">
      <c r="A3544" s="1" t="s">
        <v>1694</v>
      </c>
      <c r="B3544" s="2" t="str">
        <f>RIGHT(LEFT(A3544,8),4)</f>
        <v>2723</v>
      </c>
      <c r="C3544" s="2" t="str" cm="1">
        <f t="array" ref="C3544">_xlfn.IFS(B3544="3357","IUP350",B3544="2732","IWL280",B3544="2716","VEHIS",B3544="2865","PRIUM4",B3544="2250","IWL25Helio",B3544="2723","iWL280",B3544="2966","ICT250",B3544="3328","IPP350",B3544="3355","IUP250",B3544="2081","PXV3LAN",B3544="2760","PXV33G",B3544="2865","INCONNU",B3544="","ERREUR FORMAT")</f>
        <v>iWL280</v>
      </c>
      <c r="D3544" s="1" t="s">
        <v>1695</v>
      </c>
      <c r="E3544" s="2">
        <f>DATEVALUE(LEFT(RIGHT(D3544,26),20))</f>
        <v>47129</v>
      </c>
      <c r="F3544" s="15">
        <f>YEAR(E3544)</f>
        <v>2029</v>
      </c>
    </row>
    <row r="3545" spans="1:6" x14ac:dyDescent="0.25">
      <c r="A3545" s="1" t="s">
        <v>1688</v>
      </c>
      <c r="B3545" s="2" t="str">
        <f>RIGHT(LEFT(A3545,8),4)</f>
        <v>2723</v>
      </c>
      <c r="C3545" s="2" t="str" cm="1">
        <f t="array" ref="C3545">_xlfn.IFS(B3545="3357","IUP350",B3545="2732","IWL280",B3545="2716","VEHIS",B3545="2865","PRIUM4",B3545="2250","IWL25Helio",B3545="2723","iWL280",B3545="2966","ICT250",B3545="3328","IPP350",B3545="3355","IUP250",B3545="2081","PXV3LAN",B3545="2760","PXV33G",B3545="2865","INCONNU",B3545="","ERREUR FORMAT")</f>
        <v>iWL280</v>
      </c>
      <c r="D3545" s="1" t="s">
        <v>1689</v>
      </c>
      <c r="E3545" s="2">
        <f>DATEVALUE(LEFT(RIGHT(D3545,26),20))</f>
        <v>47958</v>
      </c>
      <c r="F3545" s="15">
        <f>YEAR(E3545)</f>
        <v>2031</v>
      </c>
    </row>
    <row r="3546" spans="1:6" x14ac:dyDescent="0.25">
      <c r="A3546" s="1" t="s">
        <v>10909</v>
      </c>
      <c r="B3546" s="2" t="str">
        <f>RIGHT(LEFT(A3546,8),4)</f>
        <v>2081</v>
      </c>
      <c r="C3546" s="2" t="str" cm="1">
        <f t="array" ref="C3546">_xlfn.IFS(B3546="3357","IUP350",B3546="2732","IWL280",B3546="2716","VEHIS",B3546="2865","PRIUM4",B3546="2250","IWL25Helio",B3546="2723","iWL280",B3546="2966","ICT250",B3546="3328","IPP350",B3546="3355","IUP250",B3546="2081","PXV3LAN",B3546="2760","PXV33G",B3546="2865","INCONNU",B3546="","ERREUR FORMAT")</f>
        <v>PXV3LAN</v>
      </c>
      <c r="D3546" s="1" t="s">
        <v>18657</v>
      </c>
      <c r="E3546" s="2">
        <f>DATEVALUE(LEFT(RIGHT(D3546,26),20))</f>
        <v>47316</v>
      </c>
      <c r="F3546" s="15">
        <f>YEAR(E3546)</f>
        <v>2029</v>
      </c>
    </row>
    <row r="3547" spans="1:6" x14ac:dyDescent="0.25">
      <c r="A3547" s="1" t="s">
        <v>10910</v>
      </c>
      <c r="B3547" s="2" t="str">
        <f>RIGHT(LEFT(A3547,8),4)</f>
        <v>2081</v>
      </c>
      <c r="C3547" s="2" t="str" cm="1">
        <f t="array" ref="C3547">_xlfn.IFS(B3547="3357","IUP350",B3547="2732","IWL280",B3547="2716","VEHIS",B3547="2865","PRIUM4",B3547="2250","IWL25Helio",B3547="2723","iWL280",B3547="2966","ICT250",B3547="3328","IPP350",B3547="3355","IUP250",B3547="2081","PXV3LAN",B3547="2760","PXV33G",B3547="2865","INCONNU",B3547="","ERREUR FORMAT")</f>
        <v>PXV3LAN</v>
      </c>
      <c r="D3547" s="1" t="s">
        <v>18658</v>
      </c>
      <c r="E3547" s="2">
        <f>DATEVALUE(LEFT(RIGHT(D3547,26),20))</f>
        <v>46772</v>
      </c>
      <c r="F3547" s="15">
        <f>YEAR(E3547)</f>
        <v>2028</v>
      </c>
    </row>
    <row r="3548" spans="1:6" x14ac:dyDescent="0.25">
      <c r="A3548" s="1" t="s">
        <v>10911</v>
      </c>
      <c r="B3548" s="2" t="str">
        <f>RIGHT(LEFT(A3548,8),4)</f>
        <v>2760</v>
      </c>
      <c r="C3548" s="2" t="str" cm="1">
        <f t="array" ref="C3548">_xlfn.IFS(B3548="3357","IUP350",B3548="2732","IWL280",B3548="2716","VEHIS",B3548="2865","PRIUM4",B3548="2250","IWL25Helio",B3548="2723","iWL280",B3548="2966","ICT250",B3548="3328","IPP350",B3548="3355","IUP250",B3548="2081","PXV3LAN",B3548="2760","PXV33G",B3548="2865","INCONNU",B3548="","ERREUR FORMAT")</f>
        <v>PXV33G</v>
      </c>
      <c r="D3548" s="1" t="s">
        <v>18659</v>
      </c>
      <c r="E3548" s="2">
        <f>DATEVALUE(LEFT(RIGHT(D3548,26),20))</f>
        <v>45800</v>
      </c>
      <c r="F3548" s="15">
        <f>YEAR(E3548)</f>
        <v>2025</v>
      </c>
    </row>
    <row r="3549" spans="1:6" x14ac:dyDescent="0.25">
      <c r="A3549" s="1" t="s">
        <v>1678</v>
      </c>
      <c r="B3549" s="2" t="str">
        <f>RIGHT(LEFT(A3549,8),4)</f>
        <v>3328</v>
      </c>
      <c r="C3549" s="2" t="str" cm="1">
        <f t="array" ref="C3549">_xlfn.IFS(B3549="3357","IUP350",B3549="2732","IWL280",B3549="2716","VEHIS",B3549="2865","PRIUM4",B3549="2250","IWL25Helio",B3549="2723","iWL280",B3549="2966","ICT250",B3549="3328","IPP350",B3549="3355","IUP250",B3549="2081","PXV3LAN",B3549="2760","PXV33G",B3549="2865","INCONNU",B3549="","ERREUR FORMAT")</f>
        <v>IPP350</v>
      </c>
      <c r="D3549" s="1" t="s">
        <v>1679</v>
      </c>
      <c r="E3549" s="2">
        <f>DATEVALUE(LEFT(RIGHT(D3549,26),20))</f>
        <v>46789</v>
      </c>
      <c r="F3549" s="15">
        <f>YEAR(E3549)</f>
        <v>2028</v>
      </c>
    </row>
    <row r="3550" spans="1:6" x14ac:dyDescent="0.25">
      <c r="A3550" s="1" t="s">
        <v>10912</v>
      </c>
      <c r="B3550" s="2" t="str">
        <f>RIGHT(LEFT(A3550,8),4)</f>
        <v>2081</v>
      </c>
      <c r="C3550" s="2" t="str" cm="1">
        <f t="array" ref="C3550">_xlfn.IFS(B3550="3357","IUP350",B3550="2732","IWL280",B3550="2716","VEHIS",B3550="2865","PRIUM4",B3550="2250","IWL25Helio",B3550="2723","iWL280",B3550="2966","ICT250",B3550="3328","IPP350",B3550="3355","IUP250",B3550="2081","PXV3LAN",B3550="2760","PXV33G",B3550="2865","INCONNU",B3550="","ERREUR FORMAT")</f>
        <v>PXV3LAN</v>
      </c>
      <c r="D3550" s="1" t="s">
        <v>18660</v>
      </c>
      <c r="E3550" s="2">
        <f>DATEVALUE(LEFT(RIGHT(D3550,26),20))</f>
        <v>45744</v>
      </c>
      <c r="F3550" s="15">
        <f>YEAR(E3550)</f>
        <v>2025</v>
      </c>
    </row>
    <row r="3551" spans="1:6" x14ac:dyDescent="0.25">
      <c r="A3551" s="1" t="s">
        <v>10913</v>
      </c>
      <c r="B3551" s="2" t="str">
        <f>RIGHT(LEFT(A3551,8),4)</f>
        <v>2081</v>
      </c>
      <c r="C3551" s="2" t="str" cm="1">
        <f t="array" ref="C3551">_xlfn.IFS(B3551="3357","IUP350",B3551="2732","IWL280",B3551="2716","VEHIS",B3551="2865","PRIUM4",B3551="2250","IWL25Helio",B3551="2723","iWL280",B3551="2966","ICT250",B3551="3328","IPP350",B3551="3355","IUP250",B3551="2081","PXV3LAN",B3551="2760","PXV33G",B3551="2865","INCONNU",B3551="","ERREUR FORMAT")</f>
        <v>PXV3LAN</v>
      </c>
      <c r="D3551" s="1" t="s">
        <v>18661</v>
      </c>
      <c r="E3551" s="2">
        <f>DATEVALUE(LEFT(RIGHT(D3551,26),20))</f>
        <v>46474</v>
      </c>
      <c r="F3551" s="15">
        <f>YEAR(E3551)</f>
        <v>2027</v>
      </c>
    </row>
    <row r="3552" spans="1:6" x14ac:dyDescent="0.25">
      <c r="A3552" s="1" t="s">
        <v>1684</v>
      </c>
      <c r="B3552" s="2" t="str">
        <f>RIGHT(LEFT(A3552,8),4)</f>
        <v>3328</v>
      </c>
      <c r="C3552" s="2" t="str" cm="1">
        <f t="array" ref="C3552">_xlfn.IFS(B3552="3357","IUP350",B3552="2732","IWL280",B3552="2716","VEHIS",B3552="2865","PRIUM4",B3552="2250","IWL25Helio",B3552="2723","iWL280",B3552="2966","ICT250",B3552="3328","IPP350",B3552="3355","IUP250",B3552="2081","PXV3LAN",B3552="2760","PXV33G",B3552="2865","INCONNU",B3552="","ERREUR FORMAT")</f>
        <v>IPP350</v>
      </c>
      <c r="D3552" s="1" t="s">
        <v>1685</v>
      </c>
      <c r="E3552" s="2">
        <f>DATEVALUE(LEFT(RIGHT(D3552,26),20))</f>
        <v>46463</v>
      </c>
      <c r="F3552" s="15">
        <f>YEAR(E3552)</f>
        <v>2027</v>
      </c>
    </row>
    <row r="3553" spans="1:6" x14ac:dyDescent="0.25">
      <c r="A3553" s="1" t="s">
        <v>1686</v>
      </c>
      <c r="B3553" s="2" t="str">
        <f>RIGHT(LEFT(A3553,8),4)</f>
        <v>2250</v>
      </c>
      <c r="C3553" s="2" t="str" cm="1">
        <f t="array" ref="C3553">_xlfn.IFS(B3553="3357","IUP350",B3553="2732","IWL280",B3553="2716","VEHIS",B3553="2865","PRIUM4",B3553="2250","IWL25Helio",B3553="2723","iWL280",B3553="2966","ICT250",B3553="3328","IPP350",B3553="3355","IUP250",B3553="2081","PXV3LAN",B3553="2760","PXV33G",B3553="2865","INCONNU",B3553="","ERREUR FORMAT")</f>
        <v>IWL25Helio</v>
      </c>
      <c r="D3553" s="1" t="s">
        <v>1687</v>
      </c>
      <c r="E3553" s="2">
        <f>DATEVALUE(LEFT(RIGHT(D3553,26),20))</f>
        <v>46557</v>
      </c>
      <c r="F3553" s="15">
        <f>YEAR(E3553)</f>
        <v>2027</v>
      </c>
    </row>
    <row r="3554" spans="1:6" x14ac:dyDescent="0.25">
      <c r="A3554" s="1" t="s">
        <v>10914</v>
      </c>
      <c r="B3554" s="2" t="str">
        <f>RIGHT(LEFT(A3554,8),4)</f>
        <v>2081</v>
      </c>
      <c r="C3554" s="2" t="str" cm="1">
        <f t="array" ref="C3554">_xlfn.IFS(B3554="3357","IUP350",B3554="2732","IWL280",B3554="2716","VEHIS",B3554="2865","PRIUM4",B3554="2250","IWL25Helio",B3554="2723","iWL280",B3554="2966","ICT250",B3554="3328","IPP350",B3554="3355","IUP250",B3554="2081","PXV3LAN",B3554="2760","PXV33G",B3554="2865","INCONNU",B3554="","ERREUR FORMAT")</f>
        <v>PXV3LAN</v>
      </c>
      <c r="D3554" s="1" t="s">
        <v>18662</v>
      </c>
      <c r="E3554" s="2">
        <f>DATEVALUE(LEFT(RIGHT(D3554,26),20))</f>
        <v>47126</v>
      </c>
      <c r="F3554" s="15">
        <f>YEAR(E3554)</f>
        <v>2029</v>
      </c>
    </row>
    <row r="3555" spans="1:6" x14ac:dyDescent="0.25">
      <c r="A3555" s="1" t="s">
        <v>10915</v>
      </c>
      <c r="B3555" s="2" t="str">
        <f>RIGHT(LEFT(A3555,8),4)</f>
        <v>2081</v>
      </c>
      <c r="C3555" s="2" t="str" cm="1">
        <f t="array" ref="C3555">_xlfn.IFS(B3555="3357","IUP350",B3555="2732","IWL280",B3555="2716","VEHIS",B3555="2865","PRIUM4",B3555="2250","IWL25Helio",B3555="2723","iWL280",B3555="2966","ICT250",B3555="3328","IPP350",B3555="3355","IUP250",B3555="2081","PXV3LAN",B3555="2760","PXV33G",B3555="2865","INCONNU",B3555="","ERREUR FORMAT")</f>
        <v>PXV3LAN</v>
      </c>
      <c r="D3555" s="1" t="s">
        <v>18663</v>
      </c>
      <c r="E3555" s="2">
        <f>DATEVALUE(LEFT(RIGHT(D3555,26),20))</f>
        <v>46180</v>
      </c>
      <c r="F3555" s="15">
        <f>YEAR(E3555)</f>
        <v>2026</v>
      </c>
    </row>
    <row r="3556" spans="1:6" x14ac:dyDescent="0.25">
      <c r="A3556" s="1" t="s">
        <v>10916</v>
      </c>
      <c r="B3556" s="2" t="str">
        <f>RIGHT(LEFT(A3556,8),4)</f>
        <v>2081</v>
      </c>
      <c r="C3556" s="2" t="str" cm="1">
        <f t="array" ref="C3556">_xlfn.IFS(B3556="3357","IUP350",B3556="2732","IWL280",B3556="2716","VEHIS",B3556="2865","PRIUM4",B3556="2250","IWL25Helio",B3556="2723","iWL280",B3556="2966","ICT250",B3556="3328","IPP350",B3556="3355","IUP250",B3556="2081","PXV3LAN",B3556="2760","PXV33G",B3556="2865","INCONNU",B3556="","ERREUR FORMAT")</f>
        <v>PXV3LAN</v>
      </c>
      <c r="D3556" s="1" t="s">
        <v>18664</v>
      </c>
      <c r="E3556" s="2">
        <f>DATEVALUE(LEFT(RIGHT(D3556,26),20))</f>
        <v>46069</v>
      </c>
      <c r="F3556" s="15">
        <f>YEAR(E3556)</f>
        <v>2026</v>
      </c>
    </row>
    <row r="3557" spans="1:6" x14ac:dyDescent="0.25">
      <c r="A3557" s="1" t="s">
        <v>2082</v>
      </c>
      <c r="B3557" s="2" t="str">
        <f>RIGHT(LEFT(A3557,8),4)</f>
        <v>2723</v>
      </c>
      <c r="C3557" s="2" t="str" cm="1">
        <f t="array" ref="C3557">_xlfn.IFS(B3557="3357","IUP350",B3557="2732","IWL280",B3557="2716","VEHIS",B3557="2865","PRIUM4",B3557="2250","IWL25Helio",B3557="2723","iWL280",B3557="2966","ICT250",B3557="3328","IPP350",B3557="3355","IUP250",B3557="2081","PXV3LAN",B3557="2760","PXV33G",B3557="2865","INCONNU",B3557="","ERREUR FORMAT")</f>
        <v>iWL280</v>
      </c>
      <c r="D3557" s="1" t="s">
        <v>2083</v>
      </c>
      <c r="E3557" s="2">
        <f>DATEVALUE(LEFT(RIGHT(D3557,26),20))</f>
        <v>48028</v>
      </c>
      <c r="F3557" s="15">
        <f>YEAR(E3557)</f>
        <v>2031</v>
      </c>
    </row>
    <row r="3558" spans="1:6" x14ac:dyDescent="0.25">
      <c r="A3558" s="1" t="s">
        <v>10917</v>
      </c>
      <c r="B3558" s="2" t="str">
        <f>RIGHT(LEFT(A3558,8),4)</f>
        <v>2081</v>
      </c>
      <c r="C3558" s="2" t="str" cm="1">
        <f t="array" ref="C3558">_xlfn.IFS(B3558="3357","IUP350",B3558="2732","IWL280",B3558="2716","VEHIS",B3558="2865","PRIUM4",B3558="2250","IWL25Helio",B3558="2723","iWL280",B3558="2966","ICT250",B3558="3328","IPP350",B3558="3355","IUP250",B3558="2081","PXV3LAN",B3558="2760","PXV33G",B3558="2865","INCONNU",B3558="","ERREUR FORMAT")</f>
        <v>PXV3LAN</v>
      </c>
      <c r="D3558" s="1" t="s">
        <v>18665</v>
      </c>
      <c r="E3558" s="2">
        <f>DATEVALUE(LEFT(RIGHT(D3558,26),20))</f>
        <v>47427</v>
      </c>
      <c r="F3558" s="15">
        <f>YEAR(E3558)</f>
        <v>2029</v>
      </c>
    </row>
    <row r="3559" spans="1:6" x14ac:dyDescent="0.25">
      <c r="A3559" s="1" t="s">
        <v>1698</v>
      </c>
      <c r="B3559" s="2" t="str">
        <f>RIGHT(LEFT(A3559,8),4)</f>
        <v>2723</v>
      </c>
      <c r="C3559" s="2" t="str" cm="1">
        <f t="array" ref="C3559">_xlfn.IFS(B3559="3357","IUP350",B3559="2732","IWL280",B3559="2716","VEHIS",B3559="2865","PRIUM4",B3559="2250","IWL25Helio",B3559="2723","iWL280",B3559="2966","ICT250",B3559="3328","IPP350",B3559="3355","IUP250",B3559="2081","PXV3LAN",B3559="2760","PXV33G",B3559="2865","INCONNU",B3559="","ERREUR FORMAT")</f>
        <v>iWL280</v>
      </c>
      <c r="D3559" s="1" t="s">
        <v>1699</v>
      </c>
      <c r="E3559" s="2">
        <f>DATEVALUE(LEFT(RIGHT(D3559,26),20))</f>
        <v>46091</v>
      </c>
      <c r="F3559" s="15">
        <f>YEAR(E3559)</f>
        <v>2026</v>
      </c>
    </row>
    <row r="3560" spans="1:6" x14ac:dyDescent="0.25">
      <c r="A3560" s="1" t="s">
        <v>10918</v>
      </c>
      <c r="B3560" s="2" t="str">
        <f>RIGHT(LEFT(A3560,8),4)</f>
        <v>2081</v>
      </c>
      <c r="C3560" s="2" t="str" cm="1">
        <f t="array" ref="C3560">_xlfn.IFS(B3560="3357","IUP350",B3560="2732","IWL280",B3560="2716","VEHIS",B3560="2865","PRIUM4",B3560="2250","IWL25Helio",B3560="2723","iWL280",B3560="2966","ICT250",B3560="3328","IPP350",B3560="3355","IUP250",B3560="2081","PXV3LAN",B3560="2760","PXV33G",B3560="2865","INCONNU",B3560="","ERREUR FORMAT")</f>
        <v>PXV3LAN</v>
      </c>
      <c r="D3560" s="1" t="s">
        <v>18666</v>
      </c>
      <c r="E3560" s="2">
        <f>DATEVALUE(LEFT(RIGHT(D3560,26),20))</f>
        <v>47116</v>
      </c>
      <c r="F3560" s="15">
        <f>YEAR(E3560)</f>
        <v>2028</v>
      </c>
    </row>
    <row r="3561" spans="1:6" x14ac:dyDescent="0.25">
      <c r="A3561" s="1" t="s">
        <v>10919</v>
      </c>
      <c r="B3561" s="2" t="str">
        <f>RIGHT(LEFT(A3561,8),4)</f>
        <v>2081</v>
      </c>
      <c r="C3561" s="2" t="str" cm="1">
        <f t="array" ref="C3561">_xlfn.IFS(B3561="3357","IUP350",B3561="2732","IWL280",B3561="2716","VEHIS",B3561="2865","PRIUM4",B3561="2250","IWL25Helio",B3561="2723","iWL280",B3561="2966","ICT250",B3561="3328","IPP350",B3561="3355","IUP250",B3561="2081","PXV3LAN",B3561="2760","PXV33G",B3561="2865","INCONNU",B3561="","ERREUR FORMAT")</f>
        <v>PXV3LAN</v>
      </c>
      <c r="D3561" s="1" t="s">
        <v>18667</v>
      </c>
      <c r="E3561" s="2">
        <f>DATEVALUE(LEFT(RIGHT(D3561,26),20))</f>
        <v>47130</v>
      </c>
      <c r="F3561" s="15">
        <f>YEAR(E3561)</f>
        <v>2029</v>
      </c>
    </row>
    <row r="3562" spans="1:6" x14ac:dyDescent="0.25">
      <c r="A3562" s="1" t="s">
        <v>10920</v>
      </c>
      <c r="B3562" s="2" t="str">
        <f>RIGHT(LEFT(A3562,8),4)</f>
        <v>2081</v>
      </c>
      <c r="C3562" s="2" t="str" cm="1">
        <f t="array" ref="C3562">_xlfn.IFS(B3562="3357","IUP350",B3562="2732","IWL280",B3562="2716","VEHIS",B3562="2865","PRIUM4",B3562="2250","IWL25Helio",B3562="2723","iWL280",B3562="2966","ICT250",B3562="3328","IPP350",B3562="3355","IUP250",B3562="2081","PXV3LAN",B3562="2760","PXV33G",B3562="2865","INCONNU",B3562="","ERREUR FORMAT")</f>
        <v>PXV3LAN</v>
      </c>
      <c r="D3562" s="1" t="s">
        <v>18668</v>
      </c>
      <c r="E3562" s="2">
        <f>DATEVALUE(LEFT(RIGHT(D3562,26),20))</f>
        <v>47126</v>
      </c>
      <c r="F3562" s="15">
        <f>YEAR(E3562)</f>
        <v>2029</v>
      </c>
    </row>
    <row r="3563" spans="1:6" x14ac:dyDescent="0.25">
      <c r="A3563" s="1" t="s">
        <v>1692</v>
      </c>
      <c r="B3563" s="2" t="str">
        <f>RIGHT(LEFT(A3563,8),4)</f>
        <v>2723</v>
      </c>
      <c r="C3563" s="2" t="str" cm="1">
        <f t="array" ref="C3563">_xlfn.IFS(B3563="3357","IUP350",B3563="2732","IWL280",B3563="2716","VEHIS",B3563="2865","PRIUM4",B3563="2250","IWL25Helio",B3563="2723","iWL280",B3563="2966","ICT250",B3563="3328","IPP350",B3563="3355","IUP250",B3563="2081","PXV3LAN",B3563="2760","PXV33G",B3563="2865","INCONNU",B3563="","ERREUR FORMAT")</f>
        <v>iWL280</v>
      </c>
      <c r="D3563" s="1" t="s">
        <v>1693</v>
      </c>
      <c r="E3563" s="2">
        <f>DATEVALUE(LEFT(RIGHT(D3563,26),20))</f>
        <v>47834</v>
      </c>
      <c r="F3563" s="15">
        <f>YEAR(E3563)</f>
        <v>2030</v>
      </c>
    </row>
    <row r="3564" spans="1:6" x14ac:dyDescent="0.25">
      <c r="A3564" s="1" t="s">
        <v>1690</v>
      </c>
      <c r="B3564" s="2" t="str">
        <f>RIGHT(LEFT(A3564,8),4)</f>
        <v>2723</v>
      </c>
      <c r="C3564" s="2" t="str" cm="1">
        <f t="array" ref="C3564">_xlfn.IFS(B3564="3357","IUP350",B3564="2732","IWL280",B3564="2716","VEHIS",B3564="2865","PRIUM4",B3564="2250","IWL25Helio",B3564="2723","iWL280",B3564="2966","ICT250",B3564="3328","IPP350",B3564="3355","IUP250",B3564="2081","PXV3LAN",B3564="2760","PXV33G",B3564="2865","INCONNU",B3564="","ERREUR FORMAT")</f>
        <v>iWL280</v>
      </c>
      <c r="D3564" s="1" t="s">
        <v>1691</v>
      </c>
      <c r="E3564" s="2">
        <f>DATEVALUE(LEFT(RIGHT(D3564,26),20))</f>
        <v>46918</v>
      </c>
      <c r="F3564" s="15">
        <f>YEAR(E3564)</f>
        <v>2028</v>
      </c>
    </row>
    <row r="3565" spans="1:6" x14ac:dyDescent="0.25">
      <c r="A3565" s="1" t="s">
        <v>10921</v>
      </c>
      <c r="B3565" s="2" t="str">
        <f>RIGHT(LEFT(A3565,8),4)</f>
        <v>2760</v>
      </c>
      <c r="C3565" s="2" t="str" cm="1">
        <f t="array" ref="C3565">_xlfn.IFS(B3565="3357","IUP350",B3565="2732","IWL280",B3565="2716","VEHIS",B3565="2865","PRIUM4",B3565="2250","IWL25Helio",B3565="2723","iWL280",B3565="2966","ICT250",B3565="3328","IPP350",B3565="3355","IUP250",B3565="2081","PXV3LAN",B3565="2760","PXV33G",B3565="2865","INCONNU",B3565="","ERREUR FORMAT")</f>
        <v>PXV33G</v>
      </c>
      <c r="D3565" s="1" t="s">
        <v>18669</v>
      </c>
      <c r="E3565" s="2">
        <f>DATEVALUE(LEFT(RIGHT(D3565,26),20))</f>
        <v>47402</v>
      </c>
      <c r="F3565" s="15">
        <f>YEAR(E3565)</f>
        <v>2029</v>
      </c>
    </row>
    <row r="3566" spans="1:6" x14ac:dyDescent="0.25">
      <c r="A3566" s="1" t="s">
        <v>10922</v>
      </c>
      <c r="B3566" s="2" t="str">
        <f>RIGHT(LEFT(A3566,8),4)</f>
        <v>2081</v>
      </c>
      <c r="C3566" s="2" t="str" cm="1">
        <f t="array" ref="C3566">_xlfn.IFS(B3566="3357","IUP350",B3566="2732","IWL280",B3566="2716","VEHIS",B3566="2865","PRIUM4",B3566="2250","IWL25Helio",B3566="2723","iWL280",B3566="2966","ICT250",B3566="3328","IPP350",B3566="3355","IUP250",B3566="2081","PXV3LAN",B3566="2760","PXV33G",B3566="2865","INCONNU",B3566="","ERREUR FORMAT")</f>
        <v>PXV3LAN</v>
      </c>
      <c r="D3566" s="1" t="s">
        <v>18670</v>
      </c>
      <c r="E3566" s="2">
        <f>DATEVALUE(LEFT(RIGHT(D3566,26),20))</f>
        <v>47126</v>
      </c>
      <c r="F3566" s="15">
        <f>YEAR(E3566)</f>
        <v>2029</v>
      </c>
    </row>
    <row r="3567" spans="1:6" x14ac:dyDescent="0.25">
      <c r="A3567" s="1" t="s">
        <v>10923</v>
      </c>
      <c r="B3567" s="2" t="str">
        <f>RIGHT(LEFT(A3567,8),4)</f>
        <v>2760</v>
      </c>
      <c r="C3567" s="2" t="str" cm="1">
        <f t="array" ref="C3567">_xlfn.IFS(B3567="3357","IUP350",B3567="2732","IWL280",B3567="2716","VEHIS",B3567="2865","PRIUM4",B3567="2250","IWL25Helio",B3567="2723","iWL280",B3567="2966","ICT250",B3567="3328","IPP350",B3567="3355","IUP250",B3567="2081","PXV3LAN",B3567="2760","PXV33G",B3567="2865","INCONNU",B3567="","ERREUR FORMAT")</f>
        <v>PXV33G</v>
      </c>
      <c r="D3567" s="1" t="s">
        <v>18671</v>
      </c>
      <c r="E3567" s="2">
        <f>DATEVALUE(LEFT(RIGHT(D3567,26),20))</f>
        <v>47647</v>
      </c>
      <c r="F3567" s="15">
        <f>YEAR(E3567)</f>
        <v>2030</v>
      </c>
    </row>
    <row r="3568" spans="1:6" x14ac:dyDescent="0.25">
      <c r="A3568" s="1" t="s">
        <v>10924</v>
      </c>
      <c r="B3568" s="2" t="str">
        <f>RIGHT(LEFT(A3568,8),4)</f>
        <v>2081</v>
      </c>
      <c r="C3568" s="2" t="str" cm="1">
        <f t="array" ref="C3568">_xlfn.IFS(B3568="3357","IUP350",B3568="2732","IWL280",B3568="2716","VEHIS",B3568="2865","PRIUM4",B3568="2250","IWL25Helio",B3568="2723","iWL280",B3568="2966","ICT250",B3568="3328","IPP350",B3568="3355","IUP250",B3568="2081","PXV3LAN",B3568="2760","PXV33G",B3568="2865","INCONNU",B3568="","ERREUR FORMAT")</f>
        <v>PXV3LAN</v>
      </c>
      <c r="D3568" s="1" t="s">
        <v>18672</v>
      </c>
      <c r="E3568" s="2">
        <f>DATEVALUE(LEFT(RIGHT(D3568,26),20))</f>
        <v>45740</v>
      </c>
      <c r="F3568" s="15">
        <f>YEAR(E3568)</f>
        <v>2025</v>
      </c>
    </row>
    <row r="3569" spans="1:6" x14ac:dyDescent="0.25">
      <c r="A3569" s="1" t="s">
        <v>1696</v>
      </c>
      <c r="B3569" s="2" t="str">
        <f>RIGHT(LEFT(A3569,8),4)</f>
        <v>3328</v>
      </c>
      <c r="C3569" s="2" t="str" cm="1">
        <f t="array" ref="C3569">_xlfn.IFS(B3569="3357","IUP350",B3569="2732","IWL280",B3569="2716","VEHIS",B3569="2865","PRIUM4",B3569="2250","IWL25Helio",B3569="2723","iWL280",B3569="2966","ICT250",B3569="3328","IPP350",B3569="3355","IUP250",B3569="2081","PXV3LAN",B3569="2760","PXV33G",B3569="2865","INCONNU",B3569="","ERREUR FORMAT")</f>
        <v>IPP350</v>
      </c>
      <c r="D3569" s="1" t="s">
        <v>1697</v>
      </c>
      <c r="E3569" s="2">
        <f>DATEVALUE(LEFT(RIGHT(D3569,26),20))</f>
        <v>46355</v>
      </c>
      <c r="F3569" s="15">
        <f>YEAR(E3569)</f>
        <v>2026</v>
      </c>
    </row>
    <row r="3570" spans="1:6" x14ac:dyDescent="0.25">
      <c r="A3570" s="1" t="s">
        <v>10925</v>
      </c>
      <c r="B3570" s="2" t="str">
        <f>RIGHT(LEFT(A3570,8),4)</f>
        <v>2081</v>
      </c>
      <c r="C3570" s="2" t="str" cm="1">
        <f t="array" ref="C3570">_xlfn.IFS(B3570="3357","IUP350",B3570="2732","IWL280",B3570="2716","VEHIS",B3570="2865","PRIUM4",B3570="2250","IWL25Helio",B3570="2723","iWL280",B3570="2966","ICT250",B3570="3328","IPP350",B3570="3355","IUP250",B3570="2081","PXV3LAN",B3570="2760","PXV33G",B3570="2865","INCONNU",B3570="","ERREUR FORMAT")</f>
        <v>PXV3LAN</v>
      </c>
      <c r="D3570" s="1" t="s">
        <v>18673</v>
      </c>
      <c r="E3570" s="2">
        <f>DATEVALUE(LEFT(RIGHT(D3570,26),20))</f>
        <v>45667</v>
      </c>
      <c r="F3570" s="15">
        <f>YEAR(E3570)</f>
        <v>2025</v>
      </c>
    </row>
    <row r="3571" spans="1:6" x14ac:dyDescent="0.25">
      <c r="A3571" s="1" t="s">
        <v>10926</v>
      </c>
      <c r="B3571" s="2" t="str">
        <f>RIGHT(LEFT(A3571,8),4)</f>
        <v>2760</v>
      </c>
      <c r="C3571" s="2" t="str" cm="1">
        <f t="array" ref="C3571">_xlfn.IFS(B3571="3357","IUP350",B3571="2732","IWL280",B3571="2716","VEHIS",B3571="2865","PRIUM4",B3571="2250","IWL25Helio",B3571="2723","iWL280",B3571="2966","ICT250",B3571="3328","IPP350",B3571="3355","IUP250",B3571="2081","PXV3LAN",B3571="2760","PXV33G",B3571="2865","INCONNU",B3571="","ERREUR FORMAT")</f>
        <v>PXV33G</v>
      </c>
      <c r="D3571" s="1" t="s">
        <v>18674</v>
      </c>
      <c r="E3571" s="2">
        <f>DATEVALUE(LEFT(RIGHT(D3571,26),20))</f>
        <v>47636</v>
      </c>
      <c r="F3571" s="15">
        <f>YEAR(E3571)</f>
        <v>2030</v>
      </c>
    </row>
    <row r="3572" spans="1:6" x14ac:dyDescent="0.25">
      <c r="A3572" s="1" t="s">
        <v>10927</v>
      </c>
      <c r="B3572" s="2" t="str">
        <f>RIGHT(LEFT(A3572,8),4)</f>
        <v>2760</v>
      </c>
      <c r="C3572" s="2" t="str" cm="1">
        <f t="array" ref="C3572">_xlfn.IFS(B3572="3357","IUP350",B3572="2732","IWL280",B3572="2716","VEHIS",B3572="2865","PRIUM4",B3572="2250","IWL25Helio",B3572="2723","iWL280",B3572="2966","ICT250",B3572="3328","IPP350",B3572="3355","IUP250",B3572="2081","PXV3LAN",B3572="2760","PXV33G",B3572="2865","INCONNU",B3572="","ERREUR FORMAT")</f>
        <v>PXV33G</v>
      </c>
      <c r="D3572" s="1" t="s">
        <v>18675</v>
      </c>
      <c r="E3572" s="2">
        <f>DATEVALUE(LEFT(RIGHT(D3572,26),20))</f>
        <v>45875</v>
      </c>
      <c r="F3572" s="15">
        <f>YEAR(E3572)</f>
        <v>2025</v>
      </c>
    </row>
    <row r="3573" spans="1:6" x14ac:dyDescent="0.25">
      <c r="A3573" s="1" t="s">
        <v>10928</v>
      </c>
      <c r="B3573" s="2" t="str">
        <f>RIGHT(LEFT(A3573,8),4)</f>
        <v>2081</v>
      </c>
      <c r="C3573" s="2" t="str" cm="1">
        <f t="array" ref="C3573">_xlfn.IFS(B3573="3357","IUP350",B3573="2732","IWL280",B3573="2716","VEHIS",B3573="2865","PRIUM4",B3573="2250","IWL25Helio",B3573="2723","iWL280",B3573="2966","ICT250",B3573="3328","IPP350",B3573="3355","IUP250",B3573="2081","PXV3LAN",B3573="2760","PXV33G",B3573="2865","INCONNU",B3573="","ERREUR FORMAT")</f>
        <v>PXV3LAN</v>
      </c>
      <c r="D3573" s="1" t="s">
        <v>18676</v>
      </c>
      <c r="E3573" s="2">
        <f>DATEVALUE(LEFT(RIGHT(D3573,26),20))</f>
        <v>46611</v>
      </c>
      <c r="F3573" s="15">
        <f>YEAR(E3573)</f>
        <v>2027</v>
      </c>
    </row>
    <row r="3574" spans="1:6" x14ac:dyDescent="0.25">
      <c r="A3574" s="1" t="s">
        <v>10929</v>
      </c>
      <c r="B3574" s="2" t="str">
        <f>RIGHT(LEFT(A3574,8),4)</f>
        <v>2081</v>
      </c>
      <c r="C3574" s="2" t="str" cm="1">
        <f t="array" ref="C3574">_xlfn.IFS(B3574="3357","IUP350",B3574="2732","IWL280",B3574="2716","VEHIS",B3574="2865","PRIUM4",B3574="2250","IWL25Helio",B3574="2723","iWL280",B3574="2966","ICT250",B3574="3328","IPP350",B3574="3355","IUP250",B3574="2081","PXV3LAN",B3574="2760","PXV33G",B3574="2865","INCONNU",B3574="","ERREUR FORMAT")</f>
        <v>PXV3LAN</v>
      </c>
      <c r="D3574" s="1" t="s">
        <v>18677</v>
      </c>
      <c r="E3574" s="2">
        <f>DATEVALUE(LEFT(RIGHT(D3574,26),20))</f>
        <v>45741</v>
      </c>
      <c r="F3574" s="15">
        <f>YEAR(E3574)</f>
        <v>2025</v>
      </c>
    </row>
    <row r="3575" spans="1:6" x14ac:dyDescent="0.25">
      <c r="A3575" s="1" t="s">
        <v>10930</v>
      </c>
      <c r="B3575" s="2" t="str">
        <f>RIGHT(LEFT(A3575,8),4)</f>
        <v>2081</v>
      </c>
      <c r="C3575" s="2" t="str" cm="1">
        <f t="array" ref="C3575">_xlfn.IFS(B3575="3357","IUP350",B3575="2732","IWL280",B3575="2716","VEHIS",B3575="2865","PRIUM4",B3575="2250","IWL25Helio",B3575="2723","iWL280",B3575="2966","ICT250",B3575="3328","IPP350",B3575="3355","IUP250",B3575="2081","PXV3LAN",B3575="2760","PXV33G",B3575="2865","INCONNU",B3575="","ERREUR FORMAT")</f>
        <v>PXV3LAN</v>
      </c>
      <c r="D3575" s="1" t="s">
        <v>18678</v>
      </c>
      <c r="E3575" s="2">
        <f>DATEVALUE(LEFT(RIGHT(D3575,26),20))</f>
        <v>47316</v>
      </c>
      <c r="F3575" s="15">
        <f>YEAR(E3575)</f>
        <v>2029</v>
      </c>
    </row>
    <row r="3576" spans="1:6" x14ac:dyDescent="0.25">
      <c r="A3576" s="1" t="s">
        <v>1702</v>
      </c>
      <c r="B3576" s="2" t="str">
        <f>RIGHT(LEFT(A3576,8),4)</f>
        <v>3328</v>
      </c>
      <c r="C3576" s="2" t="str" cm="1">
        <f t="array" ref="C3576">_xlfn.IFS(B3576="3357","IUP350",B3576="2732","IWL280",B3576="2716","VEHIS",B3576="2865","PRIUM4",B3576="2250","IWL25Helio",B3576="2723","iWL280",B3576="2966","ICT250",B3576="3328","IPP350",B3576="3355","IUP250",B3576="2081","PXV3LAN",B3576="2760","PXV33G",B3576="2865","INCONNU",B3576="","ERREUR FORMAT")</f>
        <v>IPP350</v>
      </c>
      <c r="D3576" s="1" t="s">
        <v>1703</v>
      </c>
      <c r="E3576" s="2">
        <f>DATEVALUE(LEFT(RIGHT(D3576,26),20))</f>
        <v>46463</v>
      </c>
      <c r="F3576" s="15">
        <f>YEAR(E3576)</f>
        <v>2027</v>
      </c>
    </row>
    <row r="3577" spans="1:6" x14ac:dyDescent="0.25">
      <c r="A3577" s="1" t="s">
        <v>10931</v>
      </c>
      <c r="B3577" s="2" t="str">
        <f>RIGHT(LEFT(A3577,8),4)</f>
        <v>2760</v>
      </c>
      <c r="C3577" s="2" t="str" cm="1">
        <f t="array" ref="C3577">_xlfn.IFS(B3577="3357","IUP350",B3577="2732","IWL280",B3577="2716","VEHIS",B3577="2865","PRIUM4",B3577="2250","IWL25Helio",B3577="2723","iWL280",B3577="2966","ICT250",B3577="3328","IPP350",B3577="3355","IUP250",B3577="2081","PXV3LAN",B3577="2760","PXV33G",B3577="2865","INCONNU",B3577="","ERREUR FORMAT")</f>
        <v>PXV33G</v>
      </c>
      <c r="D3577" s="1" t="s">
        <v>18679</v>
      </c>
      <c r="E3577" s="2">
        <f>DATEVALUE(LEFT(RIGHT(D3577,26),20))</f>
        <v>45854</v>
      </c>
      <c r="F3577" s="15">
        <f>YEAR(E3577)</f>
        <v>2025</v>
      </c>
    </row>
    <row r="3578" spans="1:6" x14ac:dyDescent="0.25">
      <c r="A3578" s="1" t="s">
        <v>10932</v>
      </c>
      <c r="B3578" s="2" t="str">
        <f>RIGHT(LEFT(A3578,8),4)</f>
        <v>2081</v>
      </c>
      <c r="C3578" s="2" t="str" cm="1">
        <f t="array" ref="C3578">_xlfn.IFS(B3578="3357","IUP350",B3578="2732","IWL280",B3578="2716","VEHIS",B3578="2865","PRIUM4",B3578="2250","IWL25Helio",B3578="2723","iWL280",B3578="2966","ICT250",B3578="3328","IPP350",B3578="3355","IUP250",B3578="2081","PXV3LAN",B3578="2760","PXV33G",B3578="2865","INCONNU",B3578="","ERREUR FORMAT")</f>
        <v>PXV3LAN</v>
      </c>
      <c r="D3578" s="1" t="s">
        <v>18680</v>
      </c>
      <c r="E3578" s="2">
        <f>DATEVALUE(LEFT(RIGHT(D3578,26),20))</f>
        <v>47857</v>
      </c>
      <c r="F3578" s="15">
        <f>YEAR(E3578)</f>
        <v>2031</v>
      </c>
    </row>
    <row r="3579" spans="1:6" x14ac:dyDescent="0.25">
      <c r="A3579" s="1" t="s">
        <v>10933</v>
      </c>
      <c r="B3579" s="2" t="str">
        <f>RIGHT(LEFT(A3579,8),4)</f>
        <v>2081</v>
      </c>
      <c r="C3579" s="2" t="str" cm="1">
        <f t="array" ref="C3579">_xlfn.IFS(B3579="3357","IUP350",B3579="2732","IWL280",B3579="2716","VEHIS",B3579="2865","PRIUM4",B3579="2250","IWL25Helio",B3579="2723","iWL280",B3579="2966","ICT250",B3579="3328","IPP350",B3579="3355","IUP250",B3579="2081","PXV3LAN",B3579="2760","PXV33G",B3579="2865","INCONNU",B3579="","ERREUR FORMAT")</f>
        <v>PXV3LAN</v>
      </c>
      <c r="D3579" s="1" t="s">
        <v>18681</v>
      </c>
      <c r="E3579" s="2">
        <f>DATEVALUE(LEFT(RIGHT(D3579,26),20))</f>
        <v>46091</v>
      </c>
      <c r="F3579" s="15">
        <f>YEAR(E3579)</f>
        <v>2026</v>
      </c>
    </row>
    <row r="3580" spans="1:6" x14ac:dyDescent="0.25">
      <c r="A3580" s="1" t="s">
        <v>10934</v>
      </c>
      <c r="B3580" s="2" t="str">
        <f>RIGHT(LEFT(A3580,8),4)</f>
        <v>2760</v>
      </c>
      <c r="C3580" s="2" t="str" cm="1">
        <f t="array" ref="C3580">_xlfn.IFS(B3580="3357","IUP350",B3580="2732","IWL280",B3580="2716","VEHIS",B3580="2865","PRIUM4",B3580="2250","IWL25Helio",B3580="2723","iWL280",B3580="2966","ICT250",B3580="3328","IPP350",B3580="3355","IUP250",B3580="2081","PXV3LAN",B3580="2760","PXV33G",B3580="2865","INCONNU",B3580="","ERREUR FORMAT")</f>
        <v>PXV33G</v>
      </c>
      <c r="D3580" s="1" t="s">
        <v>18682</v>
      </c>
      <c r="E3580" s="2">
        <f>DATEVALUE(LEFT(RIGHT(D3580,26),20))</f>
        <v>46344</v>
      </c>
      <c r="F3580" s="15">
        <f>YEAR(E3580)</f>
        <v>2026</v>
      </c>
    </row>
    <row r="3581" spans="1:6" x14ac:dyDescent="0.25">
      <c r="A3581" s="1" t="s">
        <v>1714</v>
      </c>
      <c r="B3581" s="2" t="str">
        <f>RIGHT(LEFT(A3581,8),4)</f>
        <v>2723</v>
      </c>
      <c r="C3581" s="2" t="str" cm="1">
        <f t="array" ref="C3581">_xlfn.IFS(B3581="3357","IUP350",B3581="2732","IWL280",B3581="2716","VEHIS",B3581="2865","PRIUM4",B3581="2250","IWL25Helio",B3581="2723","iWL280",B3581="2966","ICT250",B3581="3328","IPP350",B3581="3355","IUP250",B3581="2081","PXV3LAN",B3581="2760","PXV33G",B3581="2865","INCONNU",B3581="","ERREUR FORMAT")</f>
        <v>iWL280</v>
      </c>
      <c r="D3581" s="1" t="s">
        <v>1715</v>
      </c>
      <c r="E3581" s="2">
        <f>DATEVALUE(LEFT(RIGHT(D3581,26),20))</f>
        <v>47742</v>
      </c>
      <c r="F3581" s="15">
        <f>YEAR(E3581)</f>
        <v>2030</v>
      </c>
    </row>
    <row r="3582" spans="1:6" x14ac:dyDescent="0.25">
      <c r="A3582" s="1" t="s">
        <v>1712</v>
      </c>
      <c r="B3582" s="2" t="str">
        <f>RIGHT(LEFT(A3582,8),4)</f>
        <v>2723</v>
      </c>
      <c r="C3582" s="2" t="str" cm="1">
        <f t="array" ref="C3582">_xlfn.IFS(B3582="3357","IUP350",B3582="2732","IWL280",B3582="2716","VEHIS",B3582="2865","PRIUM4",B3582="2250","IWL25Helio",B3582="2723","iWL280",B3582="2966","ICT250",B3582="3328","IPP350",B3582="3355","IUP250",B3582="2081","PXV3LAN",B3582="2760","PXV33G",B3582="2865","INCONNU",B3582="","ERREUR FORMAT")</f>
        <v>iWL280</v>
      </c>
      <c r="D3582" s="1" t="s">
        <v>1713</v>
      </c>
      <c r="E3582" s="2">
        <f>DATEVALUE(LEFT(RIGHT(D3582,26),20))</f>
        <v>47129</v>
      </c>
      <c r="F3582" s="15">
        <f>YEAR(E3582)</f>
        <v>2029</v>
      </c>
    </row>
    <row r="3583" spans="1:6" x14ac:dyDescent="0.25">
      <c r="A3583" s="1" t="s">
        <v>10935</v>
      </c>
      <c r="B3583" s="2" t="str">
        <f>RIGHT(LEFT(A3583,8),4)</f>
        <v>2081</v>
      </c>
      <c r="C3583" s="2" t="str" cm="1">
        <f t="array" ref="C3583">_xlfn.IFS(B3583="3357","IUP350",B3583="2732","IWL280",B3583="2716","VEHIS",B3583="2865","PRIUM4",B3583="2250","IWL25Helio",B3583="2723","iWL280",B3583="2966","ICT250",B3583="3328","IPP350",B3583="3355","IUP250",B3583="2081","PXV3LAN",B3583="2760","PXV33G",B3583="2865","INCONNU",B3583="","ERREUR FORMAT")</f>
        <v>PXV3LAN</v>
      </c>
      <c r="D3583" s="1" t="s">
        <v>18683</v>
      </c>
      <c r="E3583" s="2">
        <f>DATEVALUE(LEFT(RIGHT(D3583,26),20))</f>
        <v>46473</v>
      </c>
      <c r="F3583" s="15">
        <f>YEAR(E3583)</f>
        <v>2027</v>
      </c>
    </row>
    <row r="3584" spans="1:6" x14ac:dyDescent="0.25">
      <c r="A3584" s="1" t="s">
        <v>10936</v>
      </c>
      <c r="B3584" s="2" t="str">
        <f>RIGHT(LEFT(A3584,8),4)</f>
        <v>2081</v>
      </c>
      <c r="C3584" s="2" t="str" cm="1">
        <f t="array" ref="C3584">_xlfn.IFS(B3584="3357","IUP350",B3584="2732","IWL280",B3584="2716","VEHIS",B3584="2865","PRIUM4",B3584="2250","IWL25Helio",B3584="2723","iWL280",B3584="2966","ICT250",B3584="3328","IPP350",B3584="3355","IUP250",B3584="2081","PXV3LAN",B3584="2760","PXV33G",B3584="2865","INCONNU",B3584="","ERREUR FORMAT")</f>
        <v>PXV3LAN</v>
      </c>
      <c r="D3584" s="1" t="s">
        <v>18684</v>
      </c>
      <c r="E3584" s="2">
        <f>DATEVALUE(LEFT(RIGHT(D3584,26),20))</f>
        <v>47770</v>
      </c>
      <c r="F3584" s="15">
        <f>YEAR(E3584)</f>
        <v>2030</v>
      </c>
    </row>
    <row r="3585" spans="1:6" x14ac:dyDescent="0.25">
      <c r="A3585" s="1" t="s">
        <v>10937</v>
      </c>
      <c r="B3585" s="2" t="str">
        <f>RIGHT(LEFT(A3585,8),4)</f>
        <v>2081</v>
      </c>
      <c r="C3585" s="2" t="str" cm="1">
        <f t="array" ref="C3585">_xlfn.IFS(B3585="3357","IUP350",B3585="2732","IWL280",B3585="2716","VEHIS",B3585="2865","PRIUM4",B3585="2250","IWL25Helio",B3585="2723","iWL280",B3585="2966","ICT250",B3585="3328","IPP350",B3585="3355","IUP250",B3585="2081","PXV3LAN",B3585="2760","PXV33G",B3585="2865","INCONNU",B3585="","ERREUR FORMAT")</f>
        <v>PXV3LAN</v>
      </c>
      <c r="D3585" s="1" t="s">
        <v>18685</v>
      </c>
      <c r="E3585" s="2">
        <f>DATEVALUE(LEFT(RIGHT(D3585,26),20))</f>
        <v>46467</v>
      </c>
      <c r="F3585" s="15">
        <f>YEAR(E3585)</f>
        <v>2027</v>
      </c>
    </row>
    <row r="3586" spans="1:6" x14ac:dyDescent="0.25">
      <c r="A3586" s="1" t="s">
        <v>1704</v>
      </c>
      <c r="B3586" s="2" t="str">
        <f>RIGHT(LEFT(A3586,8),4)</f>
        <v>2250</v>
      </c>
      <c r="C3586" s="2" t="str" cm="1">
        <f t="array" ref="C3586">_xlfn.IFS(B3586="3357","IUP350",B3586="2732","IWL280",B3586="2716","VEHIS",B3586="2865","PRIUM4",B3586="2250","IWL25Helio",B3586="2723","iWL280",B3586="2966","ICT250",B3586="3328","IPP350",B3586="3355","IUP250",B3586="2081","PXV3LAN",B3586="2760","PXV33G",B3586="2865","INCONNU",B3586="","ERREUR FORMAT")</f>
        <v>IWL25Helio</v>
      </c>
      <c r="D3586" s="1" t="s">
        <v>1705</v>
      </c>
      <c r="E3586" s="2">
        <f>DATEVALUE(LEFT(RIGHT(D3586,26),20))</f>
        <v>46726</v>
      </c>
      <c r="F3586" s="15">
        <f>YEAR(E3586)</f>
        <v>2027</v>
      </c>
    </row>
    <row r="3587" spans="1:6" x14ac:dyDescent="0.25">
      <c r="A3587" s="1" t="s">
        <v>10938</v>
      </c>
      <c r="B3587" s="2" t="str">
        <f>RIGHT(LEFT(A3587,8),4)</f>
        <v>2081</v>
      </c>
      <c r="C3587" s="2" t="str" cm="1">
        <f t="array" ref="C3587">_xlfn.IFS(B3587="3357","IUP350",B3587="2732","IWL280",B3587="2716","VEHIS",B3587="2865","PRIUM4",B3587="2250","IWL25Helio",B3587="2723","iWL280",B3587="2966","ICT250",B3587="3328","IPP350",B3587="3355","IUP250",B3587="2081","PXV3LAN",B3587="2760","PXV33G",B3587="2865","INCONNU",B3587="","ERREUR FORMAT")</f>
        <v>PXV3LAN</v>
      </c>
      <c r="D3587" s="1" t="s">
        <v>18686</v>
      </c>
      <c r="E3587" s="2">
        <f>DATEVALUE(LEFT(RIGHT(D3587,26),20))</f>
        <v>47760</v>
      </c>
      <c r="F3587" s="15">
        <f>YEAR(E3587)</f>
        <v>2030</v>
      </c>
    </row>
    <row r="3588" spans="1:6" x14ac:dyDescent="0.25">
      <c r="A3588" s="1" t="s">
        <v>10939</v>
      </c>
      <c r="B3588" s="2" t="str">
        <f>RIGHT(LEFT(A3588,8),4)</f>
        <v>2081</v>
      </c>
      <c r="C3588" s="2" t="str" cm="1">
        <f t="array" ref="C3588">_xlfn.IFS(B3588="3357","IUP350",B3588="2732","IWL280",B3588="2716","VEHIS",B3588="2865","PRIUM4",B3588="2250","IWL25Helio",B3588="2723","iWL280",B3588="2966","ICT250",B3588="3328","IPP350",B3588="3355","IUP250",B3588="2081","PXV3LAN",B3588="2760","PXV33G",B3588="2865","INCONNU",B3588="","ERREUR FORMAT")</f>
        <v>PXV3LAN</v>
      </c>
      <c r="D3588" s="1" t="s">
        <v>18687</v>
      </c>
      <c r="E3588" s="2">
        <f>DATEVALUE(LEFT(RIGHT(D3588,26),20))</f>
        <v>46772</v>
      </c>
      <c r="F3588" s="15">
        <f>YEAR(E3588)</f>
        <v>2028</v>
      </c>
    </row>
    <row r="3589" spans="1:6" x14ac:dyDescent="0.25">
      <c r="A3589" s="1" t="s">
        <v>10940</v>
      </c>
      <c r="B3589" s="2" t="str">
        <f>RIGHT(LEFT(A3589,8),4)</f>
        <v>2081</v>
      </c>
      <c r="C3589" s="2" t="str" cm="1">
        <f t="array" ref="C3589">_xlfn.IFS(B3589="3357","IUP350",B3589="2732","IWL280",B3589="2716","VEHIS",B3589="2865","PRIUM4",B3589="2250","IWL25Helio",B3589="2723","iWL280",B3589="2966","ICT250",B3589="3328","IPP350",B3589="3355","IUP250",B3589="2081","PXV3LAN",B3589="2760","PXV33G",B3589="2865","INCONNU",B3589="","ERREUR FORMAT")</f>
        <v>PXV3LAN</v>
      </c>
      <c r="D3589" s="1" t="s">
        <v>18688</v>
      </c>
      <c r="E3589" s="2">
        <f>DATEVALUE(LEFT(RIGHT(D3589,26),20))</f>
        <v>46835</v>
      </c>
      <c r="F3589" s="15">
        <f>YEAR(E3589)</f>
        <v>2028</v>
      </c>
    </row>
    <row r="3590" spans="1:6" x14ac:dyDescent="0.25">
      <c r="A3590" s="1" t="s">
        <v>10941</v>
      </c>
      <c r="B3590" s="2" t="str">
        <f>RIGHT(LEFT(A3590,8),4)</f>
        <v>2760</v>
      </c>
      <c r="C3590" s="2" t="str" cm="1">
        <f t="array" ref="C3590">_xlfn.IFS(B3590="3357","IUP350",B3590="2732","IWL280",B3590="2716","VEHIS",B3590="2865","PRIUM4",B3590="2250","IWL25Helio",B3590="2723","iWL280",B3590="2966","ICT250",B3590="3328","IPP350",B3590="3355","IUP250",B3590="2081","PXV3LAN",B3590="2760","PXV33G",B3590="2865","INCONNU",B3590="","ERREUR FORMAT")</f>
        <v>PXV33G</v>
      </c>
      <c r="D3590" s="1" t="s">
        <v>18689</v>
      </c>
      <c r="E3590" s="2">
        <f>DATEVALUE(LEFT(RIGHT(D3590,26),20))</f>
        <v>47366</v>
      </c>
      <c r="F3590" s="15">
        <f>YEAR(E3590)</f>
        <v>2029</v>
      </c>
    </row>
    <row r="3591" spans="1:6" x14ac:dyDescent="0.25">
      <c r="A3591" s="1" t="s">
        <v>10942</v>
      </c>
      <c r="B3591" s="2" t="str">
        <f>RIGHT(LEFT(A3591,8),4)</f>
        <v>2760</v>
      </c>
      <c r="C3591" s="2" t="str" cm="1">
        <f t="array" ref="C3591">_xlfn.IFS(B3591="3357","IUP350",B3591="2732","IWL280",B3591="2716","VEHIS",B3591="2865","PRIUM4",B3591="2250","IWL25Helio",B3591="2723","iWL280",B3591="2966","ICT250",B3591="3328","IPP350",B3591="3355","IUP250",B3591="2081","PXV3LAN",B3591="2760","PXV33G",B3591="2865","INCONNU",B3591="","ERREUR FORMAT")</f>
        <v>PXV33G</v>
      </c>
      <c r="D3591" s="1" t="s">
        <v>18690</v>
      </c>
      <c r="E3591" s="2">
        <f>DATEVALUE(LEFT(RIGHT(D3591,26),20))</f>
        <v>45875</v>
      </c>
      <c r="F3591" s="15">
        <f>YEAR(E3591)</f>
        <v>2025</v>
      </c>
    </row>
    <row r="3592" spans="1:6" x14ac:dyDescent="0.25">
      <c r="A3592" s="1" t="s">
        <v>1718</v>
      </c>
      <c r="B3592" s="2" t="str">
        <f>RIGHT(LEFT(A3592,8),4)</f>
        <v>3328</v>
      </c>
      <c r="C3592" s="2" t="str" cm="1">
        <f t="array" ref="C3592">_xlfn.IFS(B3592="3357","IUP350",B3592="2732","IWL280",B3592="2716","VEHIS",B3592="2865","PRIUM4",B3592="2250","IWL25Helio",B3592="2723","iWL280",B3592="2966","ICT250",B3592="3328","IPP350",B3592="3355","IUP250",B3592="2081","PXV3LAN",B3592="2760","PXV33G",B3592="2865","INCONNU",B3592="","ERREUR FORMAT")</f>
        <v>IPP350</v>
      </c>
      <c r="D3592" s="1" t="s">
        <v>1719</v>
      </c>
      <c r="E3592" s="2">
        <f>DATEVALUE(LEFT(RIGHT(D3592,26),20))</f>
        <v>46790</v>
      </c>
      <c r="F3592" s="15">
        <f>YEAR(E3592)</f>
        <v>2028</v>
      </c>
    </row>
    <row r="3593" spans="1:6" x14ac:dyDescent="0.25">
      <c r="A3593" s="1" t="s">
        <v>1710</v>
      </c>
      <c r="B3593" s="2" t="str">
        <f>RIGHT(LEFT(A3593,8),4)</f>
        <v>2723</v>
      </c>
      <c r="C3593" s="2" t="str" cm="1">
        <f t="array" ref="C3593">_xlfn.IFS(B3593="3357","IUP350",B3593="2732","IWL280",B3593="2716","VEHIS",B3593="2865","PRIUM4",B3593="2250","IWL25Helio",B3593="2723","iWL280",B3593="2966","ICT250",B3593="3328","IPP350",B3593="3355","IUP250",B3593="2081","PXV3LAN",B3593="2760","PXV33G",B3593="2865","INCONNU",B3593="","ERREUR FORMAT")</f>
        <v>iWL280</v>
      </c>
      <c r="D3593" s="1" t="s">
        <v>1711</v>
      </c>
      <c r="E3593" s="2">
        <f>DATEVALUE(LEFT(RIGHT(D3593,26),20))</f>
        <v>47129</v>
      </c>
      <c r="F3593" s="15">
        <f>YEAR(E3593)</f>
        <v>2029</v>
      </c>
    </row>
    <row r="3594" spans="1:6" x14ac:dyDescent="0.25">
      <c r="A3594" s="1" t="s">
        <v>10943</v>
      </c>
      <c r="B3594" s="2" t="str">
        <f>RIGHT(LEFT(A3594,8),4)</f>
        <v>2760</v>
      </c>
      <c r="C3594" s="2" t="str" cm="1">
        <f t="array" ref="C3594">_xlfn.IFS(B3594="3357","IUP350",B3594="2732","IWL280",B3594="2716","VEHIS",B3594="2865","PRIUM4",B3594="2250","IWL25Helio",B3594="2723","iWL280",B3594="2966","ICT250",B3594="3328","IPP350",B3594="3355","IUP250",B3594="2081","PXV3LAN",B3594="2760","PXV33G",B3594="2865","INCONNU",B3594="","ERREUR FORMAT")</f>
        <v>PXV33G</v>
      </c>
      <c r="D3594" s="1" t="s">
        <v>18691</v>
      </c>
      <c r="E3594" s="2">
        <f>DATEVALUE(LEFT(RIGHT(D3594,26),20))</f>
        <v>45639</v>
      </c>
      <c r="F3594" s="15">
        <f>YEAR(E3594)</f>
        <v>2024</v>
      </c>
    </row>
    <row r="3595" spans="1:6" x14ac:dyDescent="0.25">
      <c r="A3595" s="1" t="s">
        <v>1708</v>
      </c>
      <c r="B3595" s="2" t="str">
        <f>RIGHT(LEFT(A3595,8),4)</f>
        <v>2723</v>
      </c>
      <c r="C3595" s="2" t="str" cm="1">
        <f t="array" ref="C3595">_xlfn.IFS(B3595="3357","IUP350",B3595="2732","IWL280",B3595="2716","VEHIS",B3595="2865","PRIUM4",B3595="2250","IWL25Helio",B3595="2723","iWL280",B3595="2966","ICT250",B3595="3328","IPP350",B3595="3355","IUP250",B3595="2081","PXV3LAN",B3595="2760","PXV33G",B3595="2865","INCONNU",B3595="","ERREUR FORMAT")</f>
        <v>iWL280</v>
      </c>
      <c r="D3595" s="1" t="s">
        <v>1709</v>
      </c>
      <c r="E3595" s="2">
        <f>DATEVALUE(LEFT(RIGHT(D3595,26),20))</f>
        <v>47915</v>
      </c>
      <c r="F3595" s="15">
        <f>YEAR(E3595)</f>
        <v>2031</v>
      </c>
    </row>
    <row r="3596" spans="1:6" x14ac:dyDescent="0.25">
      <c r="A3596" s="1" t="s">
        <v>10944</v>
      </c>
      <c r="B3596" s="2" t="str">
        <f>RIGHT(LEFT(A3596,8),4)</f>
        <v>2760</v>
      </c>
      <c r="C3596" s="2" t="str" cm="1">
        <f t="array" ref="C3596">_xlfn.IFS(B3596="3357","IUP350",B3596="2732","IWL280",B3596="2716","VEHIS",B3596="2865","PRIUM4",B3596="2250","IWL25Helio",B3596="2723","iWL280",B3596="2966","ICT250",B3596="3328","IPP350",B3596="3355","IUP250",B3596="2081","PXV3LAN",B3596="2760","PXV33G",B3596="2865","INCONNU",B3596="","ERREUR FORMAT")</f>
        <v>PXV33G</v>
      </c>
      <c r="D3596" s="1" t="s">
        <v>18692</v>
      </c>
      <c r="E3596" s="2">
        <f>DATEVALUE(LEFT(RIGHT(D3596,26),20))</f>
        <v>47648</v>
      </c>
      <c r="F3596" s="15">
        <f>YEAR(E3596)</f>
        <v>2030</v>
      </c>
    </row>
    <row r="3597" spans="1:6" x14ac:dyDescent="0.25">
      <c r="A3597" s="1" t="s">
        <v>10945</v>
      </c>
      <c r="B3597" s="2" t="str">
        <f>RIGHT(LEFT(A3597,8),4)</f>
        <v>2081</v>
      </c>
      <c r="C3597" s="2" t="str" cm="1">
        <f t="array" ref="C3597">_xlfn.IFS(B3597="3357","IUP350",B3597="2732","IWL280",B3597="2716","VEHIS",B3597="2865","PRIUM4",B3597="2250","IWL25Helio",B3597="2723","iWL280",B3597="2966","ICT250",B3597="3328","IPP350",B3597="3355","IUP250",B3597="2081","PXV3LAN",B3597="2760","PXV33G",B3597="2865","INCONNU",B3597="","ERREUR FORMAT")</f>
        <v>PXV3LAN</v>
      </c>
      <c r="D3597" s="1" t="s">
        <v>18693</v>
      </c>
      <c r="E3597" s="2">
        <f>DATEVALUE(LEFT(RIGHT(D3597,26),20))</f>
        <v>47849</v>
      </c>
      <c r="F3597" s="15">
        <f>YEAR(E3597)</f>
        <v>2031</v>
      </c>
    </row>
    <row r="3598" spans="1:6" x14ac:dyDescent="0.25">
      <c r="A3598" s="1" t="s">
        <v>1706</v>
      </c>
      <c r="B3598" s="2" t="str">
        <f>RIGHT(LEFT(A3598,8),4)</f>
        <v>2723</v>
      </c>
      <c r="C3598" s="2" t="str" cm="1">
        <f t="array" ref="C3598">_xlfn.IFS(B3598="3357","IUP350",B3598="2732","IWL280",B3598="2716","VEHIS",B3598="2865","PRIUM4",B3598="2250","IWL25Helio",B3598="2723","iWL280",B3598="2966","ICT250",B3598="3328","IPP350",B3598="3355","IUP250",B3598="2081","PXV3LAN",B3598="2760","PXV33G",B3598="2865","INCONNU",B3598="","ERREUR FORMAT")</f>
        <v>iWL280</v>
      </c>
      <c r="D3598" s="1" t="s">
        <v>1707</v>
      </c>
      <c r="E3598" s="2">
        <f>DATEVALUE(LEFT(RIGHT(D3598,26),20))</f>
        <v>47129</v>
      </c>
      <c r="F3598" s="15">
        <f>YEAR(E3598)</f>
        <v>2029</v>
      </c>
    </row>
    <row r="3599" spans="1:6" x14ac:dyDescent="0.25">
      <c r="A3599" s="1" t="s">
        <v>10946</v>
      </c>
      <c r="B3599" s="2" t="str">
        <f>RIGHT(LEFT(A3599,8),4)</f>
        <v>2081</v>
      </c>
      <c r="C3599" s="2" t="str" cm="1">
        <f t="array" ref="C3599">_xlfn.IFS(B3599="3357","IUP350",B3599="2732","IWL280",B3599="2716","VEHIS",B3599="2865","PRIUM4",B3599="2250","IWL25Helio",B3599="2723","iWL280",B3599="2966","ICT250",B3599="3328","IPP350",B3599="3355","IUP250",B3599="2081","PXV3LAN",B3599="2760","PXV33G",B3599="2865","INCONNU",B3599="","ERREUR FORMAT")</f>
        <v>PXV3LAN</v>
      </c>
      <c r="D3599" s="1" t="s">
        <v>18694</v>
      </c>
      <c r="E3599" s="2">
        <f>DATEVALUE(LEFT(RIGHT(D3599,26),20))</f>
        <v>47438</v>
      </c>
      <c r="F3599" s="15">
        <f>YEAR(E3599)</f>
        <v>2029</v>
      </c>
    </row>
    <row r="3600" spans="1:6" x14ac:dyDescent="0.25">
      <c r="A3600" s="1" t="s">
        <v>10947</v>
      </c>
      <c r="B3600" s="2" t="str">
        <f>RIGHT(LEFT(A3600,8),4)</f>
        <v>2760</v>
      </c>
      <c r="C3600" s="2" t="str" cm="1">
        <f t="array" ref="C3600">_xlfn.IFS(B3600="3357","IUP350",B3600="2732","IWL280",B3600="2716","VEHIS",B3600="2865","PRIUM4",B3600="2250","IWL25Helio",B3600="2723","iWL280",B3600="2966","ICT250",B3600="3328","IPP350",B3600="3355","IUP250",B3600="2081","PXV3LAN",B3600="2760","PXV33G",B3600="2865","INCONNU",B3600="","ERREUR FORMAT")</f>
        <v>PXV33G</v>
      </c>
      <c r="D3600" s="1" t="s">
        <v>18695</v>
      </c>
      <c r="E3600" s="2">
        <f>DATEVALUE(LEFT(RIGHT(D3600,26),20))</f>
        <v>47197</v>
      </c>
      <c r="F3600" s="15">
        <f>YEAR(E3600)</f>
        <v>2029</v>
      </c>
    </row>
    <row r="3601" spans="1:6" x14ac:dyDescent="0.25">
      <c r="A3601" s="1" t="s">
        <v>1716</v>
      </c>
      <c r="B3601" s="2" t="str">
        <f>RIGHT(LEFT(A3601,8),4)</f>
        <v>3328</v>
      </c>
      <c r="C3601" s="2" t="str" cm="1">
        <f t="array" ref="C3601">_xlfn.IFS(B3601="3357","IUP350",B3601="2732","IWL280",B3601="2716","VEHIS",B3601="2865","PRIUM4",B3601="2250","IWL25Helio",B3601="2723","iWL280",B3601="2966","ICT250",B3601="3328","IPP350",B3601="3355","IUP250",B3601="2081","PXV3LAN",B3601="2760","PXV33G",B3601="2865","INCONNU",B3601="","ERREUR FORMAT")</f>
        <v>IPP350</v>
      </c>
      <c r="D3601" s="1" t="s">
        <v>1717</v>
      </c>
      <c r="E3601" s="2">
        <f>DATEVALUE(LEFT(RIGHT(D3601,26),20))</f>
        <v>46789</v>
      </c>
      <c r="F3601" s="15">
        <f>YEAR(E3601)</f>
        <v>2028</v>
      </c>
    </row>
    <row r="3602" spans="1:6" x14ac:dyDescent="0.25">
      <c r="A3602" s="1" t="s">
        <v>10948</v>
      </c>
      <c r="B3602" s="2" t="str">
        <f>RIGHT(LEFT(A3602,8),4)</f>
        <v>2760</v>
      </c>
      <c r="C3602" s="2" t="str" cm="1">
        <f t="array" ref="C3602">_xlfn.IFS(B3602="3357","IUP350",B3602="2732","IWL280",B3602="2716","VEHIS",B3602="2865","PRIUM4",B3602="2250","IWL25Helio",B3602="2723","iWL280",B3602="2966","ICT250",B3602="3328","IPP350",B3602="3355","IUP250",B3602="2081","PXV3LAN",B3602="2760","PXV33G",B3602="2865","INCONNU",B3602="","ERREUR FORMAT")</f>
        <v>PXV33G</v>
      </c>
      <c r="D3602" s="1" t="s">
        <v>18696</v>
      </c>
      <c r="E3602" s="2">
        <f>DATEVALUE(LEFT(RIGHT(D3602,26),20))</f>
        <v>45803</v>
      </c>
      <c r="F3602" s="15">
        <f>YEAR(E3602)</f>
        <v>2025</v>
      </c>
    </row>
    <row r="3603" spans="1:6" x14ac:dyDescent="0.25">
      <c r="A3603" s="1" t="s">
        <v>1724</v>
      </c>
      <c r="B3603" s="2" t="str">
        <f>RIGHT(LEFT(A3603,8),4)</f>
        <v>2250</v>
      </c>
      <c r="C3603" s="2" t="str" cm="1">
        <f t="array" ref="C3603">_xlfn.IFS(B3603="3357","IUP350",B3603="2732","IWL280",B3603="2716","VEHIS",B3603="2865","PRIUM4",B3603="2250","IWL25Helio",B3603="2723","iWL280",B3603="2966","ICT250",B3603="3328","IPP350",B3603="3355","IUP250",B3603="2081","PXV3LAN",B3603="2760","PXV33G",B3603="2865","INCONNU",B3603="","ERREUR FORMAT")</f>
        <v>IWL25Helio</v>
      </c>
      <c r="D3603" s="1" t="s">
        <v>1725</v>
      </c>
      <c r="E3603" s="2">
        <f>DATEVALUE(LEFT(RIGHT(D3603,26),20))</f>
        <v>46693</v>
      </c>
      <c r="F3603" s="15">
        <f>YEAR(E3603)</f>
        <v>2027</v>
      </c>
    </row>
    <row r="3604" spans="1:6" x14ac:dyDescent="0.25">
      <c r="A3604" s="1" t="s">
        <v>7988</v>
      </c>
      <c r="B3604" s="2" t="str">
        <f>RIGHT(LEFT(A3604,8),4)</f>
        <v>3328</v>
      </c>
      <c r="C3604" s="2" t="str" cm="1">
        <f t="array" ref="C3604">_xlfn.IFS(B3604="3357","IUP350",B3604="2732","IWL280",B3604="2716","VEHIS",B3604="2865","PRIUM4",B3604="2250","IWL25Helio",B3604="2723","iWL280",B3604="2966","ICT250",B3604="3328","IPP350",B3604="3355","IUP250",B3604="2081","PXV3LAN",B3604="2760","PXV33G",B3604="2865","INCONNU",B3604="","ERREUR FORMAT")</f>
        <v>IPP350</v>
      </c>
      <c r="D3604" s="1" t="s">
        <v>7989</v>
      </c>
      <c r="E3604" s="2">
        <f>DATEVALUE(LEFT(RIGHT(D3604,26),20))</f>
        <v>46749</v>
      </c>
      <c r="F3604" s="15">
        <f>YEAR(E3604)</f>
        <v>2027</v>
      </c>
    </row>
    <row r="3605" spans="1:6" x14ac:dyDescent="0.25">
      <c r="A3605" s="1" t="s">
        <v>10949</v>
      </c>
      <c r="B3605" s="2" t="str">
        <f>RIGHT(LEFT(A3605,8),4)</f>
        <v>2081</v>
      </c>
      <c r="C3605" s="2" t="str" cm="1">
        <f t="array" ref="C3605">_xlfn.IFS(B3605="3357","IUP350",B3605="2732","IWL280",B3605="2716","VEHIS",B3605="2865","PRIUM4",B3605="2250","IWL25Helio",B3605="2723","iWL280",B3605="2966","ICT250",B3605="3328","IPP350",B3605="3355","IUP250",B3605="2081","PXV3LAN",B3605="2760","PXV33G",B3605="2865","INCONNU",B3605="","ERREUR FORMAT")</f>
        <v>PXV3LAN</v>
      </c>
      <c r="D3605" s="1" t="s">
        <v>18697</v>
      </c>
      <c r="E3605" s="2">
        <f>DATEVALUE(LEFT(RIGHT(D3605,26),20))</f>
        <v>46091</v>
      </c>
      <c r="F3605" s="15">
        <f>YEAR(E3605)</f>
        <v>2026</v>
      </c>
    </row>
    <row r="3606" spans="1:6" x14ac:dyDescent="0.25">
      <c r="A3606" s="1" t="s">
        <v>1722</v>
      </c>
      <c r="B3606" s="2" t="str">
        <f>RIGHT(LEFT(A3606,8),4)</f>
        <v>2250</v>
      </c>
      <c r="C3606" s="2" t="str" cm="1">
        <f t="array" ref="C3606">_xlfn.IFS(B3606="3357","IUP350",B3606="2732","IWL280",B3606="2716","VEHIS",B3606="2865","PRIUM4",B3606="2250","IWL25Helio",B3606="2723","iWL280",B3606="2966","ICT250",B3606="3328","IPP350",B3606="3355","IUP250",B3606="2081","PXV3LAN",B3606="2760","PXV33G",B3606="2865","INCONNU",B3606="","ERREUR FORMAT")</f>
        <v>IWL25Helio</v>
      </c>
      <c r="D3606" s="1" t="s">
        <v>1723</v>
      </c>
      <c r="E3606" s="2">
        <f>DATEVALUE(LEFT(RIGHT(D3606,26),20))</f>
        <v>46727</v>
      </c>
      <c r="F3606" s="15">
        <f>YEAR(E3606)</f>
        <v>2027</v>
      </c>
    </row>
    <row r="3607" spans="1:6" x14ac:dyDescent="0.25">
      <c r="A3607" s="1" t="s">
        <v>1720</v>
      </c>
      <c r="B3607" s="2" t="str">
        <f>RIGHT(LEFT(A3607,8),4)</f>
        <v>2723</v>
      </c>
      <c r="C3607" s="2" t="str" cm="1">
        <f t="array" ref="C3607">_xlfn.IFS(B3607="3357","IUP350",B3607="2732","IWL280",B3607="2716","VEHIS",B3607="2865","PRIUM4",B3607="2250","IWL25Helio",B3607="2723","iWL280",B3607="2966","ICT250",B3607="3328","IPP350",B3607="3355","IUP250",B3607="2081","PXV3LAN",B3607="2760","PXV33G",B3607="2865","INCONNU",B3607="","ERREUR FORMAT")</f>
        <v>iWL280</v>
      </c>
      <c r="D3607" s="1" t="s">
        <v>1721</v>
      </c>
      <c r="E3607" s="2">
        <f>DATEVALUE(LEFT(RIGHT(D3607,26),20))</f>
        <v>47045</v>
      </c>
      <c r="F3607" s="15">
        <f>YEAR(E3607)</f>
        <v>2028</v>
      </c>
    </row>
    <row r="3608" spans="1:6" x14ac:dyDescent="0.25">
      <c r="A3608" s="1" t="s">
        <v>10950</v>
      </c>
      <c r="B3608" s="2" t="str">
        <f>RIGHT(LEFT(A3608,8),4)</f>
        <v>2081</v>
      </c>
      <c r="C3608" s="2" t="str" cm="1">
        <f t="array" ref="C3608">_xlfn.IFS(B3608="3357","IUP350",B3608="2732","IWL280",B3608="2716","VEHIS",B3608="2865","PRIUM4",B3608="2250","IWL25Helio",B3608="2723","iWL280",B3608="2966","ICT250",B3608="3328","IPP350",B3608="3355","IUP250",B3608="2081","PXV3LAN",B3608="2760","PXV33G",B3608="2865","INCONNU",B3608="","ERREUR FORMAT")</f>
        <v>PXV3LAN</v>
      </c>
      <c r="D3608" s="1" t="s">
        <v>18698</v>
      </c>
      <c r="E3608" s="2">
        <f>DATEVALUE(LEFT(RIGHT(D3608,26),20))</f>
        <v>47454</v>
      </c>
      <c r="F3608" s="15">
        <f>YEAR(E3608)</f>
        <v>2029</v>
      </c>
    </row>
    <row r="3609" spans="1:6" x14ac:dyDescent="0.25">
      <c r="A3609" s="1" t="s">
        <v>10951</v>
      </c>
      <c r="B3609" s="2" t="str">
        <f>RIGHT(LEFT(A3609,8),4)</f>
        <v>2760</v>
      </c>
      <c r="C3609" s="2" t="str" cm="1">
        <f t="array" ref="C3609">_xlfn.IFS(B3609="3357","IUP350",B3609="2732","IWL280",B3609="2716","VEHIS",B3609="2865","PRIUM4",B3609="2250","IWL25Helio",B3609="2723","iWL280",B3609="2966","ICT250",B3609="3328","IPP350",B3609="3355","IUP250",B3609="2081","PXV3LAN",B3609="2760","PXV33G",B3609="2865","INCONNU",B3609="","ERREUR FORMAT")</f>
        <v>PXV33G</v>
      </c>
      <c r="D3609" s="1" t="s">
        <v>18699</v>
      </c>
      <c r="E3609" s="2">
        <f>DATEVALUE(LEFT(RIGHT(D3609,26),20))</f>
        <v>47651</v>
      </c>
      <c r="F3609" s="15">
        <f>YEAR(E3609)</f>
        <v>2030</v>
      </c>
    </row>
    <row r="3610" spans="1:6" x14ac:dyDescent="0.25">
      <c r="A3610" s="1" t="s">
        <v>10952</v>
      </c>
      <c r="B3610" s="2" t="str">
        <f>RIGHT(LEFT(A3610,8),4)</f>
        <v>2081</v>
      </c>
      <c r="C3610" s="2" t="str" cm="1">
        <f t="array" ref="C3610">_xlfn.IFS(B3610="3357","IUP350",B3610="2732","IWL280",B3610="2716","VEHIS",B3610="2865","PRIUM4",B3610="2250","IWL25Helio",B3610="2723","iWL280",B3610="2966","ICT250",B3610="3328","IPP350",B3610="3355","IUP250",B3610="2081","PXV3LAN",B3610="2760","PXV33G",B3610="2865","INCONNU",B3610="","ERREUR FORMAT")</f>
        <v>PXV3LAN</v>
      </c>
      <c r="D3610" s="1" t="s">
        <v>18700</v>
      </c>
      <c r="E3610" s="2">
        <f>DATEVALUE(LEFT(RIGHT(D3610,26),20))</f>
        <v>46462</v>
      </c>
      <c r="F3610" s="15">
        <f>YEAR(E3610)</f>
        <v>2027</v>
      </c>
    </row>
    <row r="3611" spans="1:6" x14ac:dyDescent="0.25">
      <c r="A3611" s="1" t="s">
        <v>10953</v>
      </c>
      <c r="B3611" s="2" t="str">
        <f>RIGHT(LEFT(A3611,8),4)</f>
        <v>2760</v>
      </c>
      <c r="C3611" s="2" t="str" cm="1">
        <f t="array" ref="C3611">_xlfn.IFS(B3611="3357","IUP350",B3611="2732","IWL280",B3611="2716","VEHIS",B3611="2865","PRIUM4",B3611="2250","IWL25Helio",B3611="2723","iWL280",B3611="2966","ICT250",B3611="3328","IPP350",B3611="3355","IUP250",B3611="2081","PXV3LAN",B3611="2760","PXV33G",B3611="2865","INCONNU",B3611="","ERREUR FORMAT")</f>
        <v>PXV33G</v>
      </c>
      <c r="D3611" s="1" t="s">
        <v>18701</v>
      </c>
      <c r="E3611" s="2">
        <f>DATEVALUE(LEFT(RIGHT(D3611,26),20))</f>
        <v>47642</v>
      </c>
      <c r="F3611" s="15">
        <f>YEAR(E3611)</f>
        <v>2030</v>
      </c>
    </row>
    <row r="3612" spans="1:6" x14ac:dyDescent="0.25">
      <c r="A3612" s="1" t="s">
        <v>10954</v>
      </c>
      <c r="B3612" s="2" t="str">
        <f>RIGHT(LEFT(A3612,8),4)</f>
        <v>2081</v>
      </c>
      <c r="C3612" s="2" t="str" cm="1">
        <f t="array" ref="C3612">_xlfn.IFS(B3612="3357","IUP350",B3612="2732","IWL280",B3612="2716","VEHIS",B3612="2865","PRIUM4",B3612="2250","IWL25Helio",B3612="2723","iWL280",B3612="2966","ICT250",B3612="3328","IPP350",B3612="3355","IUP250",B3612="2081","PXV3LAN",B3612="2760","PXV33G",B3612="2865","INCONNU",B3612="","ERREUR FORMAT")</f>
        <v>PXV3LAN</v>
      </c>
      <c r="D3612" s="1" t="s">
        <v>18702</v>
      </c>
      <c r="E3612" s="2">
        <f>DATEVALUE(LEFT(RIGHT(D3612,26),20))</f>
        <v>47126</v>
      </c>
      <c r="F3612" s="15">
        <f>YEAR(E3612)</f>
        <v>2029</v>
      </c>
    </row>
    <row r="3613" spans="1:6" x14ac:dyDescent="0.25">
      <c r="A3613" s="1" t="s">
        <v>10955</v>
      </c>
      <c r="B3613" s="2" t="str">
        <f>RIGHT(LEFT(A3613,8),4)</f>
        <v>2081</v>
      </c>
      <c r="C3613" s="2" t="str" cm="1">
        <f t="array" ref="C3613">_xlfn.IFS(B3613="3357","IUP350",B3613="2732","IWL280",B3613="2716","VEHIS",B3613="2865","PRIUM4",B3613="2250","IWL25Helio",B3613="2723","iWL280",B3613="2966","ICT250",B3613="3328","IPP350",B3613="3355","IUP250",B3613="2081","PXV3LAN",B3613="2760","PXV33G",B3613="2865","INCONNU",B3613="","ERREUR FORMAT")</f>
        <v>PXV3LAN</v>
      </c>
      <c r="D3613" s="1" t="s">
        <v>18703</v>
      </c>
      <c r="E3613" s="2">
        <f>DATEVALUE(LEFT(RIGHT(D3613,26),20))</f>
        <v>45760</v>
      </c>
      <c r="F3613" s="15">
        <f>YEAR(E3613)</f>
        <v>2025</v>
      </c>
    </row>
    <row r="3614" spans="1:6" x14ac:dyDescent="0.25">
      <c r="A3614" s="1" t="s">
        <v>10956</v>
      </c>
      <c r="B3614" s="2" t="str">
        <f>RIGHT(LEFT(A3614,8),4)</f>
        <v>2081</v>
      </c>
      <c r="C3614" s="2" t="str" cm="1">
        <f t="array" ref="C3614">_xlfn.IFS(B3614="3357","IUP350",B3614="2732","IWL280",B3614="2716","VEHIS",B3614="2865","PRIUM4",B3614="2250","IWL25Helio",B3614="2723","iWL280",B3614="2966","ICT250",B3614="3328","IPP350",B3614="3355","IUP250",B3614="2081","PXV3LAN",B3614="2760","PXV33G",B3614="2865","INCONNU",B3614="","ERREUR FORMAT")</f>
        <v>PXV3LAN</v>
      </c>
      <c r="D3614" s="1" t="s">
        <v>18704</v>
      </c>
      <c r="E3614" s="2">
        <f>DATEVALUE(LEFT(RIGHT(D3614,26),20))</f>
        <v>45670</v>
      </c>
      <c r="F3614" s="15">
        <f>YEAR(E3614)</f>
        <v>2025</v>
      </c>
    </row>
    <row r="3615" spans="1:6" x14ac:dyDescent="0.25">
      <c r="A3615" s="1" t="s">
        <v>10957</v>
      </c>
      <c r="B3615" s="2" t="str">
        <f>RIGHT(LEFT(A3615,8),4)</f>
        <v>2081</v>
      </c>
      <c r="C3615" s="2" t="str" cm="1">
        <f t="array" ref="C3615">_xlfn.IFS(B3615="3357","IUP350",B3615="2732","IWL280",B3615="2716","VEHIS",B3615="2865","PRIUM4",B3615="2250","IWL25Helio",B3615="2723","iWL280",B3615="2966","ICT250",B3615="3328","IPP350",B3615="3355","IUP250",B3615="2081","PXV3LAN",B3615="2760","PXV33G",B3615="2865","INCONNU",B3615="","ERREUR FORMAT")</f>
        <v>PXV3LAN</v>
      </c>
      <c r="D3615" s="1" t="s">
        <v>18705</v>
      </c>
      <c r="E3615" s="2">
        <f>DATEVALUE(LEFT(RIGHT(D3615,26),20))</f>
        <v>47449</v>
      </c>
      <c r="F3615" s="15">
        <f>YEAR(E3615)</f>
        <v>2029</v>
      </c>
    </row>
    <row r="3616" spans="1:6" x14ac:dyDescent="0.25">
      <c r="A3616" s="1" t="s">
        <v>10958</v>
      </c>
      <c r="B3616" s="2" t="str">
        <f>RIGHT(LEFT(A3616,8),4)</f>
        <v>2081</v>
      </c>
      <c r="C3616" s="2" t="str" cm="1">
        <f t="array" ref="C3616">_xlfn.IFS(B3616="3357","IUP350",B3616="2732","IWL280",B3616="2716","VEHIS",B3616="2865","PRIUM4",B3616="2250","IWL25Helio",B3616="2723","iWL280",B3616="2966","ICT250",B3616="3328","IPP350",B3616="3355","IUP250",B3616="2081","PXV3LAN",B3616="2760","PXV33G",B3616="2865","INCONNU",B3616="","ERREUR FORMAT")</f>
        <v>PXV3LAN</v>
      </c>
      <c r="D3616" s="1" t="s">
        <v>18706</v>
      </c>
      <c r="E3616" s="2">
        <f>DATEVALUE(LEFT(RIGHT(D3616,26),20))</f>
        <v>47794</v>
      </c>
      <c r="F3616" s="15">
        <f>YEAR(E3616)</f>
        <v>2030</v>
      </c>
    </row>
    <row r="3617" spans="1:6" x14ac:dyDescent="0.25">
      <c r="A3617" s="1" t="s">
        <v>1742</v>
      </c>
      <c r="B3617" s="2" t="str">
        <f>RIGHT(LEFT(A3617,8),4)</f>
        <v>2723</v>
      </c>
      <c r="C3617" s="2" t="str" cm="1">
        <f t="array" ref="C3617">_xlfn.IFS(B3617="3357","IUP350",B3617="2732","IWL280",B3617="2716","VEHIS",B3617="2865","PRIUM4",B3617="2250","IWL25Helio",B3617="2723","iWL280",B3617="2966","ICT250",B3617="3328","IPP350",B3617="3355","IUP250",B3617="2081","PXV3LAN",B3617="2760","PXV33G",B3617="2865","INCONNU",B3617="","ERREUR FORMAT")</f>
        <v>iWL280</v>
      </c>
      <c r="D3617" s="1" t="s">
        <v>1743</v>
      </c>
      <c r="E3617" s="2">
        <f>DATEVALUE(LEFT(RIGHT(D3617,26),20))</f>
        <v>47129</v>
      </c>
      <c r="F3617" s="15">
        <f>YEAR(E3617)</f>
        <v>2029</v>
      </c>
    </row>
    <row r="3618" spans="1:6" x14ac:dyDescent="0.25">
      <c r="A3618" s="1" t="s">
        <v>10959</v>
      </c>
      <c r="B3618" s="2" t="str">
        <f>RIGHT(LEFT(A3618,8),4)</f>
        <v>2081</v>
      </c>
      <c r="C3618" s="2" t="str" cm="1">
        <f t="array" ref="C3618">_xlfn.IFS(B3618="3357","IUP350",B3618="2732","IWL280",B3618="2716","VEHIS",B3618="2865","PRIUM4",B3618="2250","IWL25Helio",B3618="2723","iWL280",B3618="2966","ICT250",B3618="3328","IPP350",B3618="3355","IUP250",B3618="2081","PXV3LAN",B3618="2760","PXV33G",B3618="2865","INCONNU",B3618="","ERREUR FORMAT")</f>
        <v>PXV3LAN</v>
      </c>
      <c r="D3618" s="1" t="s">
        <v>18707</v>
      </c>
      <c r="E3618" s="2">
        <f>DATEVALUE(LEFT(RIGHT(D3618,26),20))</f>
        <v>46863</v>
      </c>
      <c r="F3618" s="15">
        <f>YEAR(E3618)</f>
        <v>2028</v>
      </c>
    </row>
    <row r="3619" spans="1:6" x14ac:dyDescent="0.25">
      <c r="A3619" s="1" t="s">
        <v>10960</v>
      </c>
      <c r="B3619" s="2" t="str">
        <f>RIGHT(LEFT(A3619,8),4)</f>
        <v>2081</v>
      </c>
      <c r="C3619" s="2" t="str" cm="1">
        <f t="array" ref="C3619">_xlfn.IFS(B3619="3357","IUP350",B3619="2732","IWL280",B3619="2716","VEHIS",B3619="2865","PRIUM4",B3619="2250","IWL25Helio",B3619="2723","iWL280",B3619="2966","ICT250",B3619="3328","IPP350",B3619="3355","IUP250",B3619="2081","PXV3LAN",B3619="2760","PXV33G",B3619="2865","INCONNU",B3619="","ERREUR FORMAT")</f>
        <v>PXV3LAN</v>
      </c>
      <c r="D3619" s="1" t="s">
        <v>18708</v>
      </c>
      <c r="E3619" s="2">
        <f>DATEVALUE(LEFT(RIGHT(D3619,26),20))</f>
        <v>46581</v>
      </c>
      <c r="F3619" s="15">
        <f>YEAR(E3619)</f>
        <v>2027</v>
      </c>
    </row>
    <row r="3620" spans="1:6" x14ac:dyDescent="0.25">
      <c r="A3620" s="1" t="s">
        <v>1728</v>
      </c>
      <c r="B3620" s="2" t="str">
        <f>RIGHT(LEFT(A3620,8),4)</f>
        <v>3328</v>
      </c>
      <c r="C3620" s="2" t="str" cm="1">
        <f t="array" ref="C3620">_xlfn.IFS(B3620="3357","IUP350",B3620="2732","IWL280",B3620="2716","VEHIS",B3620="2865","PRIUM4",B3620="2250","IWL25Helio",B3620="2723","iWL280",B3620="2966","ICT250",B3620="3328","IPP350",B3620="3355","IUP250",B3620="2081","PXV3LAN",B3620="2760","PXV33G",B3620="2865","INCONNU",B3620="","ERREUR FORMAT")</f>
        <v>IPP350</v>
      </c>
      <c r="D3620" s="1" t="s">
        <v>1729</v>
      </c>
      <c r="E3620" s="2">
        <f>DATEVALUE(LEFT(RIGHT(D3620,26),20))</f>
        <v>46790</v>
      </c>
      <c r="F3620" s="15">
        <f>YEAR(E3620)</f>
        <v>2028</v>
      </c>
    </row>
    <row r="3621" spans="1:6" x14ac:dyDescent="0.25">
      <c r="A3621" s="1" t="s">
        <v>1738</v>
      </c>
      <c r="B3621" s="2" t="str">
        <f>RIGHT(LEFT(A3621,8),4)</f>
        <v>3328</v>
      </c>
      <c r="C3621" s="2" t="str" cm="1">
        <f t="array" ref="C3621">_xlfn.IFS(B3621="3357","IUP350",B3621="2732","IWL280",B3621="2716","VEHIS",B3621="2865","PRIUM4",B3621="2250","IWL25Helio",B3621="2723","iWL280",B3621="2966","ICT250",B3621="3328","IPP350",B3621="3355","IUP250",B3621="2081","PXV3LAN",B3621="2760","PXV33G",B3621="2865","INCONNU",B3621="","ERREUR FORMAT")</f>
        <v>IPP350</v>
      </c>
      <c r="D3621" s="1" t="s">
        <v>1739</v>
      </c>
      <c r="E3621" s="2">
        <f>DATEVALUE(LEFT(RIGHT(D3621,26),20))</f>
        <v>46749</v>
      </c>
      <c r="F3621" s="15">
        <f>YEAR(E3621)</f>
        <v>2027</v>
      </c>
    </row>
    <row r="3622" spans="1:6" x14ac:dyDescent="0.25">
      <c r="A3622" s="1" t="s">
        <v>10961</v>
      </c>
      <c r="B3622" s="2" t="str">
        <f>RIGHT(LEFT(A3622,8),4)</f>
        <v>2081</v>
      </c>
      <c r="C3622" s="2" t="str" cm="1">
        <f t="array" ref="C3622">_xlfn.IFS(B3622="3357","IUP350",B3622="2732","IWL280",B3622="2716","VEHIS",B3622="2865","PRIUM4",B3622="2250","IWL25Helio",B3622="2723","iWL280",B3622="2966","ICT250",B3622="3328","IPP350",B3622="3355","IUP250",B3622="2081","PXV3LAN",B3622="2760","PXV33G",B3622="2865","INCONNU",B3622="","ERREUR FORMAT")</f>
        <v>PXV3LAN</v>
      </c>
      <c r="D3622" s="1" t="s">
        <v>18709</v>
      </c>
      <c r="E3622" s="2">
        <f>DATEVALUE(LEFT(RIGHT(D3622,26),20))</f>
        <v>47316</v>
      </c>
      <c r="F3622" s="15">
        <f>YEAR(E3622)</f>
        <v>2029</v>
      </c>
    </row>
    <row r="3623" spans="1:6" x14ac:dyDescent="0.25">
      <c r="A3623" s="1" t="s">
        <v>10962</v>
      </c>
      <c r="B3623" s="2" t="str">
        <f>RIGHT(LEFT(A3623,8),4)</f>
        <v>2081</v>
      </c>
      <c r="C3623" s="2" t="str" cm="1">
        <f t="array" ref="C3623">_xlfn.IFS(B3623="3357","IUP350",B3623="2732","IWL280",B3623="2716","VEHIS",B3623="2865","PRIUM4",B3623="2250","IWL25Helio",B3623="2723","iWL280",B3623="2966","ICT250",B3623="3328","IPP350",B3623="3355","IUP250",B3623="2081","PXV3LAN",B3623="2760","PXV33G",B3623="2865","INCONNU",B3623="","ERREUR FORMAT")</f>
        <v>PXV3LAN</v>
      </c>
      <c r="D3623" s="1" t="s">
        <v>18710</v>
      </c>
      <c r="E3623" s="2">
        <f>DATEVALUE(LEFT(RIGHT(D3623,26),20))</f>
        <v>47718</v>
      </c>
      <c r="F3623" s="15">
        <f>YEAR(E3623)</f>
        <v>2030</v>
      </c>
    </row>
    <row r="3624" spans="1:6" x14ac:dyDescent="0.25">
      <c r="A3624" s="1" t="s">
        <v>10963</v>
      </c>
      <c r="B3624" s="2" t="str">
        <f>RIGHT(LEFT(A3624,8),4)</f>
        <v>2760</v>
      </c>
      <c r="C3624" s="2" t="str" cm="1">
        <f t="array" ref="C3624">_xlfn.IFS(B3624="3357","IUP350",B3624="2732","IWL280",B3624="2716","VEHIS",B3624="2865","PRIUM4",B3624="2250","IWL25Helio",B3624="2723","iWL280",B3624="2966","ICT250",B3624="3328","IPP350",B3624="3355","IUP250",B3624="2081","PXV3LAN",B3624="2760","PXV33G",B3624="2865","INCONNU",B3624="","ERREUR FORMAT")</f>
        <v>PXV33G</v>
      </c>
      <c r="D3624" s="1" t="s">
        <v>18711</v>
      </c>
      <c r="E3624" s="2">
        <f>DATEVALUE(LEFT(RIGHT(D3624,26),20))</f>
        <v>45800</v>
      </c>
      <c r="F3624" s="15">
        <f>YEAR(E3624)</f>
        <v>2025</v>
      </c>
    </row>
    <row r="3625" spans="1:6" x14ac:dyDescent="0.25">
      <c r="A3625" s="1" t="s">
        <v>1730</v>
      </c>
      <c r="B3625" s="2" t="str">
        <f>RIGHT(LEFT(A3625,8),4)</f>
        <v>2723</v>
      </c>
      <c r="C3625" s="2" t="str" cm="1">
        <f t="array" ref="C3625">_xlfn.IFS(B3625="3357","IUP350",B3625="2732","IWL280",B3625="2716","VEHIS",B3625="2865","PRIUM4",B3625="2250","IWL25Helio",B3625="2723","iWL280",B3625="2966","ICT250",B3625="3328","IPP350",B3625="3355","IUP250",B3625="2081","PXV3LAN",B3625="2760","PXV33G",B3625="2865","INCONNU",B3625="","ERREUR FORMAT")</f>
        <v>iWL280</v>
      </c>
      <c r="D3625" s="1" t="s">
        <v>1731</v>
      </c>
      <c r="E3625" s="2">
        <f>DATEVALUE(LEFT(RIGHT(D3625,26),20))</f>
        <v>47129</v>
      </c>
      <c r="F3625" s="15">
        <f>YEAR(E3625)</f>
        <v>2029</v>
      </c>
    </row>
    <row r="3626" spans="1:6" x14ac:dyDescent="0.25">
      <c r="A3626" s="1" t="s">
        <v>10964</v>
      </c>
      <c r="B3626" s="2" t="str">
        <f>RIGHT(LEFT(A3626,8),4)</f>
        <v>2081</v>
      </c>
      <c r="C3626" s="2" t="str" cm="1">
        <f t="array" ref="C3626">_xlfn.IFS(B3626="3357","IUP350",B3626="2732","IWL280",B3626="2716","VEHIS",B3626="2865","PRIUM4",B3626="2250","IWL25Helio",B3626="2723","iWL280",B3626="2966","ICT250",B3626="3328","IPP350",B3626="3355","IUP250",B3626="2081","PXV3LAN",B3626="2760","PXV33G",B3626="2865","INCONNU",B3626="","ERREUR FORMAT")</f>
        <v>PXV3LAN</v>
      </c>
      <c r="D3626" s="1" t="s">
        <v>18712</v>
      </c>
      <c r="E3626" s="2">
        <f>DATEVALUE(LEFT(RIGHT(D3626,26),20))</f>
        <v>47666</v>
      </c>
      <c r="F3626" s="15">
        <f>YEAR(E3626)</f>
        <v>2030</v>
      </c>
    </row>
    <row r="3627" spans="1:6" x14ac:dyDescent="0.25">
      <c r="A3627" s="1" t="s">
        <v>10965</v>
      </c>
      <c r="B3627" s="2" t="str">
        <f>RIGHT(LEFT(A3627,8),4)</f>
        <v>2081</v>
      </c>
      <c r="C3627" s="2" t="str" cm="1">
        <f t="array" ref="C3627">_xlfn.IFS(B3627="3357","IUP350",B3627="2732","IWL280",B3627="2716","VEHIS",B3627="2865","PRIUM4",B3627="2250","IWL25Helio",B3627="2723","iWL280",B3627="2966","ICT250",B3627="3328","IPP350",B3627="3355","IUP250",B3627="2081","PXV3LAN",B3627="2760","PXV33G",B3627="2865","INCONNU",B3627="","ERREUR FORMAT")</f>
        <v>PXV3LAN</v>
      </c>
      <c r="D3627" s="1" t="s">
        <v>18713</v>
      </c>
      <c r="E3627" s="2">
        <f>DATEVALUE(LEFT(RIGHT(D3627,26),20))</f>
        <v>47438</v>
      </c>
      <c r="F3627" s="15">
        <f>YEAR(E3627)</f>
        <v>2029</v>
      </c>
    </row>
    <row r="3628" spans="1:6" x14ac:dyDescent="0.25">
      <c r="A3628" s="1" t="s">
        <v>1726</v>
      </c>
      <c r="B3628" s="2" t="str">
        <f>RIGHT(LEFT(A3628,8),4)</f>
        <v>3328</v>
      </c>
      <c r="C3628" s="2" t="str" cm="1">
        <f t="array" ref="C3628">_xlfn.IFS(B3628="3357","IUP350",B3628="2732","IWL280",B3628="2716","VEHIS",B3628="2865","PRIUM4",B3628="2250","IWL25Helio",B3628="2723","iWL280",B3628="2966","ICT250",B3628="3328","IPP350",B3628="3355","IUP250",B3628="2081","PXV3LAN",B3628="2760","PXV33G",B3628="2865","INCONNU",B3628="","ERREUR FORMAT")</f>
        <v>IPP350</v>
      </c>
      <c r="D3628" s="1" t="s">
        <v>1727</v>
      </c>
      <c r="E3628" s="2">
        <f>DATEVALUE(LEFT(RIGHT(D3628,26),20))</f>
        <v>47168</v>
      </c>
      <c r="F3628" s="15">
        <f>YEAR(E3628)</f>
        <v>2029</v>
      </c>
    </row>
    <row r="3629" spans="1:6" x14ac:dyDescent="0.25">
      <c r="A3629" s="1" t="s">
        <v>10966</v>
      </c>
      <c r="B3629" s="2" t="str">
        <f>RIGHT(LEFT(A3629,8),4)</f>
        <v>2081</v>
      </c>
      <c r="C3629" s="2" t="str" cm="1">
        <f t="array" ref="C3629">_xlfn.IFS(B3629="3357","IUP350",B3629="2732","IWL280",B3629="2716","VEHIS",B3629="2865","PRIUM4",B3629="2250","IWL25Helio",B3629="2723","iWL280",B3629="2966","ICT250",B3629="3328","IPP350",B3629="3355","IUP250",B3629="2081","PXV3LAN",B3629="2760","PXV33G",B3629="2865","INCONNU",B3629="","ERREUR FORMAT")</f>
        <v>PXV3LAN</v>
      </c>
      <c r="D3629" s="1" t="s">
        <v>18714</v>
      </c>
      <c r="E3629" s="2">
        <f>DATEVALUE(LEFT(RIGHT(D3629,26),20))</f>
        <v>45740</v>
      </c>
      <c r="F3629" s="15">
        <f>YEAR(E3629)</f>
        <v>2025</v>
      </c>
    </row>
    <row r="3630" spans="1:6" x14ac:dyDescent="0.25">
      <c r="A3630" s="1" t="s">
        <v>10967</v>
      </c>
      <c r="B3630" s="2" t="str">
        <f>RIGHT(LEFT(A3630,8),4)</f>
        <v>2760</v>
      </c>
      <c r="C3630" s="2" t="str" cm="1">
        <f t="array" ref="C3630">_xlfn.IFS(B3630="3357","IUP350",B3630="2732","IWL280",B3630="2716","VEHIS",B3630="2865","PRIUM4",B3630="2250","IWL25Helio",B3630="2723","iWL280",B3630="2966","ICT250",B3630="3328","IPP350",B3630="3355","IUP250",B3630="2081","PXV3LAN",B3630="2760","PXV33G",B3630="2865","INCONNU",B3630="","ERREUR FORMAT")</f>
        <v>PXV33G</v>
      </c>
      <c r="D3630" s="1" t="s">
        <v>18715</v>
      </c>
      <c r="E3630" s="2">
        <f>DATEVALUE(LEFT(RIGHT(D3630,26),20))</f>
        <v>47649</v>
      </c>
      <c r="F3630" s="15">
        <f>YEAR(E3630)</f>
        <v>2030</v>
      </c>
    </row>
    <row r="3631" spans="1:6" x14ac:dyDescent="0.25">
      <c r="A3631" s="1" t="s">
        <v>1740</v>
      </c>
      <c r="B3631" s="2" t="str">
        <f>RIGHT(LEFT(A3631,8),4)</f>
        <v>2723</v>
      </c>
      <c r="C3631" s="2" t="str" cm="1">
        <f t="array" ref="C3631">_xlfn.IFS(B3631="3357","IUP350",B3631="2732","IWL280",B3631="2716","VEHIS",B3631="2865","PRIUM4",B3631="2250","IWL25Helio",B3631="2723","iWL280",B3631="2966","ICT250",B3631="3328","IPP350",B3631="3355","IUP250",B3631="2081","PXV3LAN",B3631="2760","PXV33G",B3631="2865","INCONNU",B3631="","ERREUR FORMAT")</f>
        <v>iWL280</v>
      </c>
      <c r="D3631" s="1" t="s">
        <v>1741</v>
      </c>
      <c r="E3631" s="2">
        <f>DATEVALUE(LEFT(RIGHT(D3631,26),20))</f>
        <v>47129</v>
      </c>
      <c r="F3631" s="15">
        <f>YEAR(E3631)</f>
        <v>2029</v>
      </c>
    </row>
    <row r="3632" spans="1:6" x14ac:dyDescent="0.25">
      <c r="A3632" s="1" t="s">
        <v>1734</v>
      </c>
      <c r="B3632" s="2" t="str">
        <f>RIGHT(LEFT(A3632,8),4)</f>
        <v>3328</v>
      </c>
      <c r="C3632" s="2" t="str" cm="1">
        <f t="array" ref="C3632">_xlfn.IFS(B3632="3357","IUP350",B3632="2732","IWL280",B3632="2716","VEHIS",B3632="2865","PRIUM4",B3632="2250","IWL25Helio",B3632="2723","iWL280",B3632="2966","ICT250",B3632="3328","IPP350",B3632="3355","IUP250",B3632="2081","PXV3LAN",B3632="2760","PXV33G",B3632="2865","INCONNU",B3632="","ERREUR FORMAT")</f>
        <v>IPP350</v>
      </c>
      <c r="D3632" s="1" t="s">
        <v>1735</v>
      </c>
      <c r="E3632" s="2">
        <f>DATEVALUE(LEFT(RIGHT(D3632,26),20))</f>
        <v>46824</v>
      </c>
      <c r="F3632" s="15">
        <f>YEAR(E3632)</f>
        <v>2028</v>
      </c>
    </row>
    <row r="3633" spans="1:6" x14ac:dyDescent="0.25">
      <c r="A3633" s="1" t="s">
        <v>10968</v>
      </c>
      <c r="B3633" s="2" t="str">
        <f>RIGHT(LEFT(A3633,8),4)</f>
        <v>2081</v>
      </c>
      <c r="C3633" s="2" t="str" cm="1">
        <f t="array" ref="C3633">_xlfn.IFS(B3633="3357","IUP350",B3633="2732","IWL280",B3633="2716","VEHIS",B3633="2865","PRIUM4",B3633="2250","IWL25Helio",B3633="2723","iWL280",B3633="2966","ICT250",B3633="3328","IPP350",B3633="3355","IUP250",B3633="2081","PXV3LAN",B3633="2760","PXV33G",B3633="2865","INCONNU",B3633="","ERREUR FORMAT")</f>
        <v>PXV3LAN</v>
      </c>
      <c r="D3633" s="1" t="s">
        <v>18716</v>
      </c>
      <c r="E3633" s="2">
        <f>DATEVALUE(LEFT(RIGHT(D3633,26),20))</f>
        <v>46112</v>
      </c>
      <c r="F3633" s="15">
        <f>YEAR(E3633)</f>
        <v>2026</v>
      </c>
    </row>
    <row r="3634" spans="1:6" x14ac:dyDescent="0.25">
      <c r="A3634" s="1" t="s">
        <v>10969</v>
      </c>
      <c r="B3634" s="2" t="str">
        <f>RIGHT(LEFT(A3634,8),4)</f>
        <v>2081</v>
      </c>
      <c r="C3634" s="2" t="str" cm="1">
        <f t="array" ref="C3634">_xlfn.IFS(B3634="3357","IUP350",B3634="2732","IWL280",B3634="2716","VEHIS",B3634="2865","PRIUM4",B3634="2250","IWL25Helio",B3634="2723","iWL280",B3634="2966","ICT250",B3634="3328","IPP350",B3634="3355","IUP250",B3634="2081","PXV3LAN",B3634="2760","PXV33G",B3634="2865","INCONNU",B3634="","ERREUR FORMAT")</f>
        <v>PXV3LAN</v>
      </c>
      <c r="D3634" s="1" t="s">
        <v>18717</v>
      </c>
      <c r="E3634" s="2">
        <f>DATEVALUE(LEFT(RIGHT(D3634,26),20))</f>
        <v>45667</v>
      </c>
      <c r="F3634" s="15">
        <f>YEAR(E3634)</f>
        <v>2025</v>
      </c>
    </row>
    <row r="3635" spans="1:6" x14ac:dyDescent="0.25">
      <c r="A3635" s="1" t="s">
        <v>1754</v>
      </c>
      <c r="B3635" s="2" t="str">
        <f>RIGHT(LEFT(A3635,8),4)</f>
        <v>2723</v>
      </c>
      <c r="C3635" s="2" t="str" cm="1">
        <f t="array" ref="C3635">_xlfn.IFS(B3635="3357","IUP350",B3635="2732","IWL280",B3635="2716","VEHIS",B3635="2865","PRIUM4",B3635="2250","IWL25Helio",B3635="2723","iWL280",B3635="2966","ICT250",B3635="3328","IPP350",B3635="3355","IUP250",B3635="2081","PXV3LAN",B3635="2760","PXV33G",B3635="2865","INCONNU",B3635="","ERREUR FORMAT")</f>
        <v>iWL280</v>
      </c>
      <c r="D3635" s="1" t="s">
        <v>1755</v>
      </c>
      <c r="E3635" s="2">
        <f>DATEVALUE(LEFT(RIGHT(D3635,26),20))</f>
        <v>47129</v>
      </c>
      <c r="F3635" s="15">
        <f>YEAR(E3635)</f>
        <v>2029</v>
      </c>
    </row>
    <row r="3636" spans="1:6" x14ac:dyDescent="0.25">
      <c r="A3636" s="1" t="s">
        <v>10970</v>
      </c>
      <c r="B3636" s="2" t="str">
        <f>RIGHT(LEFT(A3636,8),4)</f>
        <v>2760</v>
      </c>
      <c r="C3636" s="2" t="str" cm="1">
        <f t="array" ref="C3636">_xlfn.IFS(B3636="3357","IUP350",B3636="2732","IWL280",B3636="2716","VEHIS",B3636="2865","PRIUM4",B3636="2250","IWL25Helio",B3636="2723","iWL280",B3636="2966","ICT250",B3636="3328","IPP350",B3636="3355","IUP250",B3636="2081","PXV3LAN",B3636="2760","PXV33G",B3636="2865","INCONNU",B3636="","ERREUR FORMAT")</f>
        <v>PXV33G</v>
      </c>
      <c r="D3636" s="1" t="s">
        <v>18718</v>
      </c>
      <c r="E3636" s="2">
        <f>DATEVALUE(LEFT(RIGHT(D3636,26),20))</f>
        <v>47651</v>
      </c>
      <c r="F3636" s="15">
        <f>YEAR(E3636)</f>
        <v>2030</v>
      </c>
    </row>
    <row r="3637" spans="1:6" x14ac:dyDescent="0.25">
      <c r="A3637" s="1" t="s">
        <v>10971</v>
      </c>
      <c r="B3637" s="2" t="str">
        <f>RIGHT(LEFT(A3637,8),4)</f>
        <v>2081</v>
      </c>
      <c r="C3637" s="2" t="str" cm="1">
        <f t="array" ref="C3637">_xlfn.IFS(B3637="3357","IUP350",B3637="2732","IWL280",B3637="2716","VEHIS",B3637="2865","PRIUM4",B3637="2250","IWL25Helio",B3637="2723","iWL280",B3637="2966","ICT250",B3637="3328","IPP350",B3637="3355","IUP250",B3637="2081","PXV3LAN",B3637="2760","PXV33G",B3637="2865","INCONNU",B3637="","ERREUR FORMAT")</f>
        <v>PXV3LAN</v>
      </c>
      <c r="D3637" s="1" t="s">
        <v>18719</v>
      </c>
      <c r="E3637" s="2">
        <f>DATEVALUE(LEFT(RIGHT(D3637,26),20))</f>
        <v>46747</v>
      </c>
      <c r="F3637" s="15">
        <f>YEAR(E3637)</f>
        <v>2027</v>
      </c>
    </row>
    <row r="3638" spans="1:6" x14ac:dyDescent="0.25">
      <c r="A3638" s="1" t="s">
        <v>1750</v>
      </c>
      <c r="B3638" s="2" t="str">
        <f>RIGHT(LEFT(A3638,8),4)</f>
        <v>2250</v>
      </c>
      <c r="C3638" s="2" t="str" cm="1">
        <f t="array" ref="C3638">_xlfn.IFS(B3638="3357","IUP350",B3638="2732","IWL280",B3638="2716","VEHIS",B3638="2865","PRIUM4",B3638="2250","IWL25Helio",B3638="2723","iWL280",B3638="2966","ICT250",B3638="3328","IPP350",B3638="3355","IUP250",B3638="2081","PXV3LAN",B3638="2760","PXV33G",B3638="2865","INCONNU",B3638="","ERREUR FORMAT")</f>
        <v>IWL25Helio</v>
      </c>
      <c r="D3638" s="1" t="s">
        <v>1751</v>
      </c>
      <c r="E3638" s="2">
        <f>DATEVALUE(LEFT(RIGHT(D3638,26),20))</f>
        <v>46727</v>
      </c>
      <c r="F3638" s="15">
        <f>YEAR(E3638)</f>
        <v>2027</v>
      </c>
    </row>
    <row r="3639" spans="1:6" x14ac:dyDescent="0.25">
      <c r="A3639" s="1" t="s">
        <v>1752</v>
      </c>
      <c r="B3639" s="2" t="str">
        <f>RIGHT(LEFT(A3639,8),4)</f>
        <v>2723</v>
      </c>
      <c r="C3639" s="2" t="str" cm="1">
        <f t="array" ref="C3639">_xlfn.IFS(B3639="3357","IUP350",B3639="2732","IWL280",B3639="2716","VEHIS",B3639="2865","PRIUM4",B3639="2250","IWL25Helio",B3639="2723","iWL280",B3639="2966","ICT250",B3639="3328","IPP350",B3639="3355","IUP250",B3639="2081","PXV3LAN",B3639="2760","PXV33G",B3639="2865","INCONNU",B3639="","ERREUR FORMAT")</f>
        <v>iWL280</v>
      </c>
      <c r="D3639" s="1" t="s">
        <v>1753</v>
      </c>
      <c r="E3639" s="2">
        <f>DATEVALUE(LEFT(RIGHT(D3639,26),20))</f>
        <v>46375</v>
      </c>
      <c r="F3639" s="15">
        <f>YEAR(E3639)</f>
        <v>2026</v>
      </c>
    </row>
    <row r="3640" spans="1:6" x14ac:dyDescent="0.25">
      <c r="A3640" s="1" t="s">
        <v>10972</v>
      </c>
      <c r="B3640" s="2" t="str">
        <f>RIGHT(LEFT(A3640,8),4)</f>
        <v>2081</v>
      </c>
      <c r="C3640" s="2" t="str" cm="1">
        <f t="array" ref="C3640">_xlfn.IFS(B3640="3357","IUP350",B3640="2732","IWL280",B3640="2716","VEHIS",B3640="2865","PRIUM4",B3640="2250","IWL25Helio",B3640="2723","iWL280",B3640="2966","ICT250",B3640="3328","IPP350",B3640="3355","IUP250",B3640="2081","PXV3LAN",B3640="2760","PXV33G",B3640="2865","INCONNU",B3640="","ERREUR FORMAT")</f>
        <v>PXV3LAN</v>
      </c>
      <c r="D3640" s="1" t="s">
        <v>18720</v>
      </c>
      <c r="E3640" s="2">
        <f>DATEVALUE(LEFT(RIGHT(D3640,26),20))</f>
        <v>47771</v>
      </c>
      <c r="F3640" s="15">
        <f>YEAR(E3640)</f>
        <v>2030</v>
      </c>
    </row>
    <row r="3641" spans="1:6" x14ac:dyDescent="0.25">
      <c r="A3641" s="1" t="s">
        <v>10973</v>
      </c>
      <c r="B3641" s="2" t="str">
        <f>RIGHT(LEFT(A3641,8),4)</f>
        <v>2760</v>
      </c>
      <c r="C3641" s="2" t="str" cm="1">
        <f t="array" ref="C3641">_xlfn.IFS(B3641="3357","IUP350",B3641="2732","IWL280",B3641="2716","VEHIS",B3641="2865","PRIUM4",B3641="2250","IWL25Helio",B3641="2723","iWL280",B3641="2966","ICT250",B3641="3328","IPP350",B3641="3355","IUP250",B3641="2081","PXV3LAN",B3641="2760","PXV33G",B3641="2865","INCONNU",B3641="","ERREUR FORMAT")</f>
        <v>PXV33G</v>
      </c>
      <c r="D3641" s="1" t="s">
        <v>18721</v>
      </c>
      <c r="E3641" s="2">
        <f>DATEVALUE(LEFT(RIGHT(D3641,26),20))</f>
        <v>47648</v>
      </c>
      <c r="F3641" s="15">
        <f>YEAR(E3641)</f>
        <v>2030</v>
      </c>
    </row>
    <row r="3642" spans="1:6" x14ac:dyDescent="0.25">
      <c r="A3642" s="1" t="s">
        <v>10974</v>
      </c>
      <c r="B3642" s="2" t="str">
        <f>RIGHT(LEFT(A3642,8),4)</f>
        <v>2760</v>
      </c>
      <c r="C3642" s="2" t="str" cm="1">
        <f t="array" ref="C3642">_xlfn.IFS(B3642="3357","IUP350",B3642="2732","IWL280",B3642="2716","VEHIS",B3642="2865","PRIUM4",B3642="2250","IWL25Helio",B3642="2723","iWL280",B3642="2966","ICT250",B3642="3328","IPP350",B3642="3355","IUP250",B3642="2081","PXV3LAN",B3642="2760","PXV33G",B3642="2865","INCONNU",B3642="","ERREUR FORMAT")</f>
        <v>PXV33G</v>
      </c>
      <c r="D3642" s="1" t="s">
        <v>18722</v>
      </c>
      <c r="E3642" s="2">
        <f>DATEVALUE(LEFT(RIGHT(D3642,26),20))</f>
        <v>45640</v>
      </c>
      <c r="F3642" s="15">
        <f>YEAR(E3642)</f>
        <v>2024</v>
      </c>
    </row>
    <row r="3643" spans="1:6" x14ac:dyDescent="0.25">
      <c r="A3643" s="1" t="s">
        <v>10975</v>
      </c>
      <c r="B3643" s="2" t="str">
        <f>RIGHT(LEFT(A3643,8),4)</f>
        <v>2081</v>
      </c>
      <c r="C3643" s="2" t="str" cm="1">
        <f t="array" ref="C3643">_xlfn.IFS(B3643="3357","IUP350",B3643="2732","IWL280",B3643="2716","VEHIS",B3643="2865","PRIUM4",B3643="2250","IWL25Helio",B3643="2723","iWL280",B3643="2966","ICT250",B3643="3328","IPP350",B3643="3355","IUP250",B3643="2081","PXV3LAN",B3643="2760","PXV33G",B3643="2865","INCONNU",B3643="","ERREUR FORMAT")</f>
        <v>PXV3LAN</v>
      </c>
      <c r="D3643" s="1" t="s">
        <v>18723</v>
      </c>
      <c r="E3643" s="2">
        <f>DATEVALUE(LEFT(RIGHT(D3643,26),20))</f>
        <v>46581</v>
      </c>
      <c r="F3643" s="15">
        <f>YEAR(E3643)</f>
        <v>2027</v>
      </c>
    </row>
    <row r="3644" spans="1:6" x14ac:dyDescent="0.25">
      <c r="A3644" s="1" t="s">
        <v>10976</v>
      </c>
      <c r="B3644" s="2" t="str">
        <f>RIGHT(LEFT(A3644,8),4)</f>
        <v>2081</v>
      </c>
      <c r="C3644" s="2" t="str" cm="1">
        <f t="array" ref="C3644">_xlfn.IFS(B3644="3357","IUP350",B3644="2732","IWL280",B3644="2716","VEHIS",B3644="2865","PRIUM4",B3644="2250","IWL25Helio",B3644="2723","iWL280",B3644="2966","ICT250",B3644="3328","IPP350",B3644="3355","IUP250",B3644="2081","PXV3LAN",B3644="2760","PXV33G",B3644="2865","INCONNU",B3644="","ERREUR FORMAT")</f>
        <v>PXV3LAN</v>
      </c>
      <c r="D3644" s="1" t="s">
        <v>18724</v>
      </c>
      <c r="E3644" s="2">
        <f>DATEVALUE(LEFT(RIGHT(D3644,26),20))</f>
        <v>46622</v>
      </c>
      <c r="F3644" s="15">
        <f>YEAR(E3644)</f>
        <v>2027</v>
      </c>
    </row>
    <row r="3645" spans="1:6" x14ac:dyDescent="0.25">
      <c r="A3645" s="1" t="s">
        <v>10977</v>
      </c>
      <c r="B3645" s="2" t="str">
        <f>RIGHT(LEFT(A3645,8),4)</f>
        <v>2081</v>
      </c>
      <c r="C3645" s="2" t="str" cm="1">
        <f t="array" ref="C3645">_xlfn.IFS(B3645="3357","IUP350",B3645="2732","IWL280",B3645="2716","VEHIS",B3645="2865","PRIUM4",B3645="2250","IWL25Helio",B3645="2723","iWL280",B3645="2966","ICT250",B3645="3328","IPP350",B3645="3355","IUP250",B3645="2081","PXV3LAN",B3645="2760","PXV33G",B3645="2865","INCONNU",B3645="","ERREUR FORMAT")</f>
        <v>PXV3LAN</v>
      </c>
      <c r="D3645" s="1" t="s">
        <v>18725</v>
      </c>
      <c r="E3645" s="2">
        <f>DATEVALUE(LEFT(RIGHT(D3645,26),20))</f>
        <v>46147</v>
      </c>
      <c r="F3645" s="15">
        <f>YEAR(E3645)</f>
        <v>2026</v>
      </c>
    </row>
    <row r="3646" spans="1:6" x14ac:dyDescent="0.25">
      <c r="A3646" s="1" t="s">
        <v>10978</v>
      </c>
      <c r="B3646" s="2" t="str">
        <f>RIGHT(LEFT(A3646,8),4)</f>
        <v>2081</v>
      </c>
      <c r="C3646" s="2" t="str" cm="1">
        <f t="array" ref="C3646">_xlfn.IFS(B3646="3357","IUP350",B3646="2732","IWL280",B3646="2716","VEHIS",B3646="2865","PRIUM4",B3646="2250","IWL25Helio",B3646="2723","iWL280",B3646="2966","ICT250",B3646="3328","IPP350",B3646="3355","IUP250",B3646="2081","PXV3LAN",B3646="2760","PXV33G",B3646="2865","INCONNU",B3646="","ERREUR FORMAT")</f>
        <v>PXV3LAN</v>
      </c>
      <c r="D3646" s="1" t="s">
        <v>18726</v>
      </c>
      <c r="E3646" s="2">
        <f>DATEVALUE(LEFT(RIGHT(D3646,26),20))</f>
        <v>47116</v>
      </c>
      <c r="F3646" s="15">
        <f>YEAR(E3646)</f>
        <v>2028</v>
      </c>
    </row>
    <row r="3647" spans="1:6" x14ac:dyDescent="0.25">
      <c r="A3647" s="1" t="s">
        <v>1744</v>
      </c>
      <c r="B3647" s="2" t="str">
        <f>RIGHT(LEFT(A3647,8),4)</f>
        <v>2723</v>
      </c>
      <c r="C3647" s="2" t="str" cm="1">
        <f t="array" ref="C3647">_xlfn.IFS(B3647="3357","IUP350",B3647="2732","IWL280",B3647="2716","VEHIS",B3647="2865","PRIUM4",B3647="2250","IWL25Helio",B3647="2723","iWL280",B3647="2966","ICT250",B3647="3328","IPP350",B3647="3355","IUP250",B3647="2081","PXV3LAN",B3647="2760","PXV33G",B3647="2865","INCONNU",B3647="","ERREUR FORMAT")</f>
        <v>iWL280</v>
      </c>
      <c r="D3647" s="1" t="s">
        <v>1745</v>
      </c>
      <c r="E3647" s="2">
        <f>DATEVALUE(LEFT(RIGHT(D3647,26),20))</f>
        <v>47121</v>
      </c>
      <c r="F3647" s="15">
        <f>YEAR(E3647)</f>
        <v>2029</v>
      </c>
    </row>
    <row r="3648" spans="1:6" x14ac:dyDescent="0.25">
      <c r="A3648" s="1" t="s">
        <v>1768</v>
      </c>
      <c r="B3648" s="2" t="str">
        <f>RIGHT(LEFT(A3648,8),4)</f>
        <v>2250</v>
      </c>
      <c r="C3648" s="2" t="str" cm="1">
        <f t="array" ref="C3648">_xlfn.IFS(B3648="3357","IUP350",B3648="2732","IWL280",B3648="2716","VEHIS",B3648="2865","PRIUM4",B3648="2250","IWL25Helio",B3648="2723","iWL280",B3648="2966","ICT250",B3648="3328","IPP350",B3648="3355","IUP250",B3648="2081","PXV3LAN",B3648="2760","PXV33G",B3648="2865","INCONNU",B3648="","ERREUR FORMAT")</f>
        <v>IWL25Helio</v>
      </c>
      <c r="D3648" s="1" t="s">
        <v>1769</v>
      </c>
      <c r="E3648" s="2">
        <f>DATEVALUE(LEFT(RIGHT(D3648,26),20))</f>
        <v>46557</v>
      </c>
      <c r="F3648" s="15">
        <f>YEAR(E3648)</f>
        <v>2027</v>
      </c>
    </row>
    <row r="3649" spans="1:6" x14ac:dyDescent="0.25">
      <c r="A3649" s="1" t="s">
        <v>10979</v>
      </c>
      <c r="B3649" s="2" t="str">
        <f>RIGHT(LEFT(A3649,8),4)</f>
        <v>2760</v>
      </c>
      <c r="C3649" s="2" t="str" cm="1">
        <f t="array" ref="C3649">_xlfn.IFS(B3649="3357","IUP350",B3649="2732","IWL280",B3649="2716","VEHIS",B3649="2865","PRIUM4",B3649="2250","IWL25Helio",B3649="2723","iWL280",B3649="2966","ICT250",B3649="3328","IPP350",B3649="3355","IUP250",B3649="2081","PXV3LAN",B3649="2760","PXV33G",B3649="2865","INCONNU",B3649="","ERREUR FORMAT")</f>
        <v>PXV33G</v>
      </c>
      <c r="D3649" s="1" t="s">
        <v>18727</v>
      </c>
      <c r="E3649" s="2">
        <f>DATEVALUE(LEFT(RIGHT(D3649,26),20))</f>
        <v>47401</v>
      </c>
      <c r="F3649" s="15">
        <f>YEAR(E3649)</f>
        <v>2029</v>
      </c>
    </row>
    <row r="3650" spans="1:6" x14ac:dyDescent="0.25">
      <c r="A3650" s="1" t="s">
        <v>1756</v>
      </c>
      <c r="B3650" s="2" t="str">
        <f>RIGHT(LEFT(A3650,8),4)</f>
        <v>2723</v>
      </c>
      <c r="C3650" s="2" t="str" cm="1">
        <f t="array" ref="C3650">_xlfn.IFS(B3650="3357","IUP350",B3650="2732","IWL280",B3650="2716","VEHIS",B3650="2865","PRIUM4",B3650="2250","IWL25Helio",B3650="2723","iWL280",B3650="2966","ICT250",B3650="3328","IPP350",B3650="3355","IUP250",B3650="2081","PXV3LAN",B3650="2760","PXV33G",B3650="2865","INCONNU",B3650="","ERREUR FORMAT")</f>
        <v>iWL280</v>
      </c>
      <c r="D3650" s="1" t="s">
        <v>1757</v>
      </c>
      <c r="E3650" s="2">
        <f>DATEVALUE(LEFT(RIGHT(D3650,26),20))</f>
        <v>46091</v>
      </c>
      <c r="F3650" s="15">
        <f>YEAR(E3650)</f>
        <v>2026</v>
      </c>
    </row>
    <row r="3651" spans="1:6" x14ac:dyDescent="0.25">
      <c r="A3651" s="1" t="s">
        <v>10980</v>
      </c>
      <c r="B3651" s="2" t="str">
        <f>RIGHT(LEFT(A3651,8),4)</f>
        <v>2081</v>
      </c>
      <c r="C3651" s="2" t="str" cm="1">
        <f t="array" ref="C3651">_xlfn.IFS(B3651="3357","IUP350",B3651="2732","IWL280",B3651="2716","VEHIS",B3651="2865","PRIUM4",B3651="2250","IWL25Helio",B3651="2723","iWL280",B3651="2966","ICT250",B3651="3328","IPP350",B3651="3355","IUP250",B3651="2081","PXV3LAN",B3651="2760","PXV33G",B3651="2865","INCONNU",B3651="","ERREUR FORMAT")</f>
        <v>PXV3LAN</v>
      </c>
      <c r="D3651" s="1" t="s">
        <v>18728</v>
      </c>
      <c r="E3651" s="2">
        <f>DATEVALUE(LEFT(RIGHT(D3651,26),20))</f>
        <v>47316</v>
      </c>
      <c r="F3651" s="15">
        <f>YEAR(E3651)</f>
        <v>2029</v>
      </c>
    </row>
    <row r="3652" spans="1:6" x14ac:dyDescent="0.25">
      <c r="A3652" s="1" t="s">
        <v>10981</v>
      </c>
      <c r="B3652" s="2" t="str">
        <f>RIGHT(LEFT(A3652,8),4)</f>
        <v>2081</v>
      </c>
      <c r="C3652" s="2" t="str" cm="1">
        <f t="array" ref="C3652">_xlfn.IFS(B3652="3357","IUP350",B3652="2732","IWL280",B3652="2716","VEHIS",B3652="2865","PRIUM4",B3652="2250","IWL25Helio",B3652="2723","iWL280",B3652="2966","ICT250",B3652="3328","IPP350",B3652="3355","IUP250",B3652="2081","PXV3LAN",B3652="2760","PXV33G",B3652="2865","INCONNU",B3652="","ERREUR FORMAT")</f>
        <v>PXV3LAN</v>
      </c>
      <c r="D3652" s="1" t="s">
        <v>18729</v>
      </c>
      <c r="E3652" s="2">
        <f>DATEVALUE(LEFT(RIGHT(D3652,26),20))</f>
        <v>46836</v>
      </c>
      <c r="F3652" s="15">
        <f>YEAR(E3652)</f>
        <v>2028</v>
      </c>
    </row>
    <row r="3653" spans="1:6" x14ac:dyDescent="0.25">
      <c r="A3653" s="1" t="s">
        <v>1746</v>
      </c>
      <c r="B3653" s="2" t="str">
        <f>RIGHT(LEFT(A3653,8),4)</f>
        <v>2723</v>
      </c>
      <c r="C3653" s="2" t="str" cm="1">
        <f t="array" ref="C3653">_xlfn.IFS(B3653="3357","IUP350",B3653="2732","IWL280",B3653="2716","VEHIS",B3653="2865","PRIUM4",B3653="2250","IWL25Helio",B3653="2723","iWL280",B3653="2966","ICT250",B3653="3328","IPP350",B3653="3355","IUP250",B3653="2081","PXV3LAN",B3653="2760","PXV33G",B3653="2865","INCONNU",B3653="","ERREUR FORMAT")</f>
        <v>iWL280</v>
      </c>
      <c r="D3653" s="1" t="s">
        <v>1747</v>
      </c>
      <c r="E3653" s="2">
        <f>DATEVALUE(LEFT(RIGHT(D3653,26),20))</f>
        <v>47045</v>
      </c>
      <c r="F3653" s="15">
        <f>YEAR(E3653)</f>
        <v>2028</v>
      </c>
    </row>
    <row r="3654" spans="1:6" x14ac:dyDescent="0.25">
      <c r="A3654" s="1" t="s">
        <v>1748</v>
      </c>
      <c r="B3654" s="2" t="str">
        <f>RIGHT(LEFT(A3654,8),4)</f>
        <v>2723</v>
      </c>
      <c r="C3654" s="2" t="str" cm="1">
        <f t="array" ref="C3654">_xlfn.IFS(B3654="3357","IUP350",B3654="2732","IWL280",B3654="2716","VEHIS",B3654="2865","PRIUM4",B3654="2250","IWL25Helio",B3654="2723","iWL280",B3654="2966","ICT250",B3654="3328","IPP350",B3654="3355","IUP250",B3654="2081","PXV3LAN",B3654="2760","PXV33G",B3654="2865","INCONNU",B3654="","ERREUR FORMAT")</f>
        <v>iWL280</v>
      </c>
      <c r="D3654" s="1" t="s">
        <v>1749</v>
      </c>
      <c r="E3654" s="2">
        <f>DATEVALUE(LEFT(RIGHT(D3654,26),20))</f>
        <v>47917</v>
      </c>
      <c r="F3654" s="15">
        <f>YEAR(E3654)</f>
        <v>2031</v>
      </c>
    </row>
    <row r="3655" spans="1:6" x14ac:dyDescent="0.25">
      <c r="A3655" s="1" t="s">
        <v>10982</v>
      </c>
      <c r="B3655" s="2" t="str">
        <f>RIGHT(LEFT(A3655,8),4)</f>
        <v>2081</v>
      </c>
      <c r="C3655" s="2" t="str" cm="1">
        <f t="array" ref="C3655">_xlfn.IFS(B3655="3357","IUP350",B3655="2732","IWL280",B3655="2716","VEHIS",B3655="2865","PRIUM4",B3655="2250","IWL25Helio",B3655="2723","iWL280",B3655="2966","ICT250",B3655="3328","IPP350",B3655="3355","IUP250",B3655="2081","PXV3LAN",B3655="2760","PXV33G",B3655="2865","INCONNU",B3655="","ERREUR FORMAT")</f>
        <v>PXV3LAN</v>
      </c>
      <c r="D3655" s="1" t="s">
        <v>18730</v>
      </c>
      <c r="E3655" s="2">
        <f>DATEVALUE(LEFT(RIGHT(D3655,26),20))</f>
        <v>47447</v>
      </c>
      <c r="F3655" s="15">
        <f>YEAR(E3655)</f>
        <v>2029</v>
      </c>
    </row>
    <row r="3656" spans="1:6" x14ac:dyDescent="0.25">
      <c r="A3656" s="1" t="s">
        <v>1736</v>
      </c>
      <c r="B3656" s="2" t="str">
        <f>RIGHT(LEFT(A3656,8),4)</f>
        <v>2723</v>
      </c>
      <c r="C3656" s="2" t="str" cm="1">
        <f t="array" ref="C3656">_xlfn.IFS(B3656="3357","IUP350",B3656="2732","IWL280",B3656="2716","VEHIS",B3656="2865","PRIUM4",B3656="2250","IWL25Helio",B3656="2723","iWL280",B3656="2966","ICT250",B3656="3328","IPP350",B3656="3355","IUP250",B3656="2081","PXV3LAN",B3656="2760","PXV33G",B3656="2865","INCONNU",B3656="","ERREUR FORMAT")</f>
        <v>iWL280</v>
      </c>
      <c r="D3656" s="1" t="s">
        <v>1737</v>
      </c>
      <c r="E3656" s="2">
        <f>DATEVALUE(LEFT(RIGHT(D3656,26),20))</f>
        <v>47129</v>
      </c>
      <c r="F3656" s="15">
        <f>YEAR(E3656)</f>
        <v>2029</v>
      </c>
    </row>
    <row r="3657" spans="1:6" x14ac:dyDescent="0.25">
      <c r="A3657" s="1" t="s">
        <v>1764</v>
      </c>
      <c r="B3657" s="2" t="str">
        <f>RIGHT(LEFT(A3657,8),4)</f>
        <v>2723</v>
      </c>
      <c r="C3657" s="2" t="str" cm="1">
        <f t="array" ref="C3657">_xlfn.IFS(B3657="3357","IUP350",B3657="2732","IWL280",B3657="2716","VEHIS",B3657="2865","PRIUM4",B3657="2250","IWL25Helio",B3657="2723","iWL280",B3657="2966","ICT250",B3657="3328","IPP350",B3657="3355","IUP250",B3657="2081","PXV3LAN",B3657="2760","PXV33G",B3657="2865","INCONNU",B3657="","ERREUR FORMAT")</f>
        <v>iWL280</v>
      </c>
      <c r="D3657" s="1" t="s">
        <v>1765</v>
      </c>
      <c r="E3657" s="2">
        <f>DATEVALUE(LEFT(RIGHT(D3657,26),20))</f>
        <v>47121</v>
      </c>
      <c r="F3657" s="15">
        <f>YEAR(E3657)</f>
        <v>2029</v>
      </c>
    </row>
    <row r="3658" spans="1:6" x14ac:dyDescent="0.25">
      <c r="A3658" s="1" t="s">
        <v>1760</v>
      </c>
      <c r="B3658" s="2" t="str">
        <f>RIGHT(LEFT(A3658,8),4)</f>
        <v>2723</v>
      </c>
      <c r="C3658" s="2" t="str" cm="1">
        <f t="array" ref="C3658">_xlfn.IFS(B3658="3357","IUP350",B3658="2732","IWL280",B3658="2716","VEHIS",B3658="2865","PRIUM4",B3658="2250","IWL25Helio",B3658="2723","iWL280",B3658="2966","ICT250",B3658="3328","IPP350",B3658="3355","IUP250",B3658="2081","PXV3LAN",B3658="2760","PXV33G",B3658="2865","INCONNU",B3658="","ERREUR FORMAT")</f>
        <v>iWL280</v>
      </c>
      <c r="D3658" s="1" t="s">
        <v>1761</v>
      </c>
      <c r="E3658" s="2">
        <f>DATEVALUE(LEFT(RIGHT(D3658,26),20))</f>
        <v>47129</v>
      </c>
      <c r="F3658" s="15">
        <f>YEAR(E3658)</f>
        <v>2029</v>
      </c>
    </row>
    <row r="3659" spans="1:6" x14ac:dyDescent="0.25">
      <c r="A3659" s="1" t="s">
        <v>10983</v>
      </c>
      <c r="B3659" s="2" t="str">
        <f>RIGHT(LEFT(A3659,8),4)</f>
        <v>2081</v>
      </c>
      <c r="C3659" s="2" t="str" cm="1">
        <f t="array" ref="C3659">_xlfn.IFS(B3659="3357","IUP350",B3659="2732","IWL280",B3659="2716","VEHIS",B3659="2865","PRIUM4",B3659="2250","IWL25Helio",B3659="2723","iWL280",B3659="2966","ICT250",B3659="3328","IPP350",B3659="3355","IUP250",B3659="2081","PXV3LAN",B3659="2760","PXV33G",B3659="2865","INCONNU",B3659="","ERREUR FORMAT")</f>
        <v>PXV3LAN</v>
      </c>
      <c r="D3659" s="1" t="s">
        <v>18731</v>
      </c>
      <c r="E3659" s="2">
        <f>DATEVALUE(LEFT(RIGHT(D3659,26),20))</f>
        <v>47126</v>
      </c>
      <c r="F3659" s="15">
        <f>YEAR(E3659)</f>
        <v>2029</v>
      </c>
    </row>
    <row r="3660" spans="1:6" x14ac:dyDescent="0.25">
      <c r="A3660" s="1" t="s">
        <v>10984</v>
      </c>
      <c r="B3660" s="2" t="str">
        <f>RIGHT(LEFT(A3660,8),4)</f>
        <v>2760</v>
      </c>
      <c r="C3660" s="2" t="str" cm="1">
        <f t="array" ref="C3660">_xlfn.IFS(B3660="3357","IUP350",B3660="2732","IWL280",B3660="2716","VEHIS",B3660="2865","PRIUM4",B3660="2250","IWL25Helio",B3660="2723","iWL280",B3660="2966","ICT250",B3660="3328","IPP350",B3660="3355","IUP250",B3660="2081","PXV3LAN",B3660="2760","PXV33G",B3660="2865","INCONNU",B3660="","ERREUR FORMAT")</f>
        <v>PXV33G</v>
      </c>
      <c r="D3660" s="1" t="s">
        <v>18732</v>
      </c>
      <c r="E3660" s="2">
        <f>DATEVALUE(LEFT(RIGHT(D3660,26),20))</f>
        <v>45853</v>
      </c>
      <c r="F3660" s="15">
        <f>YEAR(E3660)</f>
        <v>2025</v>
      </c>
    </row>
    <row r="3661" spans="1:6" x14ac:dyDescent="0.25">
      <c r="A3661" s="1" t="s">
        <v>10985</v>
      </c>
      <c r="B3661" s="2" t="str">
        <f>RIGHT(LEFT(A3661,8),4)</f>
        <v>2081</v>
      </c>
      <c r="C3661" s="2" t="str" cm="1">
        <f t="array" ref="C3661">_xlfn.IFS(B3661="3357","IUP350",B3661="2732","IWL280",B3661="2716","VEHIS",B3661="2865","PRIUM4",B3661="2250","IWL25Helio",B3661="2723","iWL280",B3661="2966","ICT250",B3661="3328","IPP350",B3661="3355","IUP250",B3661="2081","PXV3LAN",B3661="2760","PXV33G",B3661="2865","INCONNU",B3661="","ERREUR FORMAT")</f>
        <v>PXV3LAN</v>
      </c>
      <c r="D3661" s="1" t="s">
        <v>18733</v>
      </c>
      <c r="E3661" s="2">
        <f>DATEVALUE(LEFT(RIGHT(D3661,26),20))</f>
        <v>45715</v>
      </c>
      <c r="F3661" s="15">
        <f>YEAR(E3661)</f>
        <v>2025</v>
      </c>
    </row>
    <row r="3662" spans="1:6" x14ac:dyDescent="0.25">
      <c r="A3662" s="1" t="s">
        <v>1766</v>
      </c>
      <c r="B3662" s="2" t="str">
        <f>RIGHT(LEFT(A3662,8),4)</f>
        <v>2250</v>
      </c>
      <c r="C3662" s="2" t="str" cm="1">
        <f t="array" ref="C3662">_xlfn.IFS(B3662="3357","IUP350",B3662="2732","IWL280",B3662="2716","VEHIS",B3662="2865","PRIUM4",B3662="2250","IWL25Helio",B3662="2723","iWL280",B3662="2966","ICT250",B3662="3328","IPP350",B3662="3355","IUP250",B3662="2081","PXV3LAN",B3662="2760","PXV33G",B3662="2865","INCONNU",B3662="","ERREUR FORMAT")</f>
        <v>IWL25Helio</v>
      </c>
      <c r="D3662" s="1" t="s">
        <v>1767</v>
      </c>
      <c r="E3662" s="2">
        <f>DATEVALUE(LEFT(RIGHT(D3662,26),20))</f>
        <v>46835</v>
      </c>
      <c r="F3662" s="15">
        <f>YEAR(E3662)</f>
        <v>2028</v>
      </c>
    </row>
    <row r="3663" spans="1:6" x14ac:dyDescent="0.25">
      <c r="A3663" s="1" t="s">
        <v>10986</v>
      </c>
      <c r="B3663" s="2" t="str">
        <f>RIGHT(LEFT(A3663,8),4)</f>
        <v>2081</v>
      </c>
      <c r="C3663" s="2" t="str" cm="1">
        <f t="array" ref="C3663">_xlfn.IFS(B3663="3357","IUP350",B3663="2732","IWL280",B3663="2716","VEHIS",B3663="2865","PRIUM4",B3663="2250","IWL25Helio",B3663="2723","iWL280",B3663="2966","ICT250",B3663="3328","IPP350",B3663="3355","IUP250",B3663="2081","PXV3LAN",B3663="2760","PXV33G",B3663="2865","INCONNU",B3663="","ERREUR FORMAT")</f>
        <v>PXV3LAN</v>
      </c>
      <c r="D3663" s="1" t="s">
        <v>18734</v>
      </c>
      <c r="E3663" s="2">
        <f>DATEVALUE(LEFT(RIGHT(D3663,26),20))</f>
        <v>46118</v>
      </c>
      <c r="F3663" s="15">
        <f>YEAR(E3663)</f>
        <v>2026</v>
      </c>
    </row>
    <row r="3664" spans="1:6" x14ac:dyDescent="0.25">
      <c r="A3664" s="1" t="s">
        <v>10987</v>
      </c>
      <c r="B3664" s="2" t="str">
        <f>RIGHT(LEFT(A3664,8),4)</f>
        <v>2081</v>
      </c>
      <c r="C3664" s="2" t="str" cm="1">
        <f t="array" ref="C3664">_xlfn.IFS(B3664="3357","IUP350",B3664="2732","IWL280",B3664="2716","VEHIS",B3664="2865","PRIUM4",B3664="2250","IWL25Helio",B3664="2723","iWL280",B3664="2966","ICT250",B3664="3328","IPP350",B3664="3355","IUP250",B3664="2081","PXV3LAN",B3664="2760","PXV33G",B3664="2865","INCONNU",B3664="","ERREUR FORMAT")</f>
        <v>PXV3LAN</v>
      </c>
      <c r="D3664" s="1" t="s">
        <v>18735</v>
      </c>
      <c r="E3664" s="2">
        <f>DATEVALUE(LEFT(RIGHT(D3664,26),20))</f>
        <v>46069</v>
      </c>
      <c r="F3664" s="15">
        <f>YEAR(E3664)</f>
        <v>2026</v>
      </c>
    </row>
    <row r="3665" spans="1:6" x14ac:dyDescent="0.25">
      <c r="A3665" s="1" t="s">
        <v>10988</v>
      </c>
      <c r="B3665" s="2" t="str">
        <f>RIGHT(LEFT(A3665,8),4)</f>
        <v>2760</v>
      </c>
      <c r="C3665" s="2" t="str" cm="1">
        <f t="array" ref="C3665">_xlfn.IFS(B3665="3357","IUP350",B3665="2732","IWL280",B3665="2716","VEHIS",B3665="2865","PRIUM4",B3665="2250","IWL25Helio",B3665="2723","iWL280",B3665="2966","ICT250",B3665="3328","IPP350",B3665="3355","IUP250",B3665="2081","PXV3LAN",B3665="2760","PXV33G",B3665="2865","INCONNU",B3665="","ERREUR FORMAT")</f>
        <v>PXV33G</v>
      </c>
      <c r="D3665" s="1" t="s">
        <v>18736</v>
      </c>
      <c r="E3665" s="2">
        <f>DATEVALUE(LEFT(RIGHT(D3665,26),20))</f>
        <v>47401</v>
      </c>
      <c r="F3665" s="15">
        <f>YEAR(E3665)</f>
        <v>2029</v>
      </c>
    </row>
    <row r="3666" spans="1:6" x14ac:dyDescent="0.25">
      <c r="A3666" s="1" t="s">
        <v>10989</v>
      </c>
      <c r="B3666" s="2" t="str">
        <f>RIGHT(LEFT(A3666,8),4)</f>
        <v>2760</v>
      </c>
      <c r="C3666" s="2" t="str" cm="1">
        <f t="array" ref="C3666">_xlfn.IFS(B3666="3357","IUP350",B3666="2732","IWL280",B3666="2716","VEHIS",B3666="2865","PRIUM4",B3666="2250","IWL25Helio",B3666="2723","iWL280",B3666="2966","ICT250",B3666="3328","IPP350",B3666="3355","IUP250",B3666="2081","PXV3LAN",B3666="2760","PXV33G",B3666="2865","INCONNU",B3666="","ERREUR FORMAT")</f>
        <v>PXV33G</v>
      </c>
      <c r="D3666" s="1" t="s">
        <v>18737</v>
      </c>
      <c r="E3666" s="2">
        <f>DATEVALUE(LEFT(RIGHT(D3666,26),20))</f>
        <v>47365</v>
      </c>
      <c r="F3666" s="15">
        <f>YEAR(E3666)</f>
        <v>2029</v>
      </c>
    </row>
    <row r="3667" spans="1:6" x14ac:dyDescent="0.25">
      <c r="A3667" s="1" t="s">
        <v>10990</v>
      </c>
      <c r="B3667" s="2" t="str">
        <f>RIGHT(LEFT(A3667,8),4)</f>
        <v>2760</v>
      </c>
      <c r="C3667" s="2" t="str" cm="1">
        <f t="array" ref="C3667">_xlfn.IFS(B3667="3357","IUP350",B3667="2732","IWL280",B3667="2716","VEHIS",B3667="2865","PRIUM4",B3667="2250","IWL25Helio",B3667="2723","iWL280",B3667="2966","ICT250",B3667="3328","IPP350",B3667="3355","IUP250",B3667="2081","PXV3LAN",B3667="2760","PXV33G",B3667="2865","INCONNU",B3667="","ERREUR FORMAT")</f>
        <v>PXV33G</v>
      </c>
      <c r="D3667" s="1" t="s">
        <v>18738</v>
      </c>
      <c r="E3667" s="2">
        <f>DATEVALUE(LEFT(RIGHT(D3667,26),20))</f>
        <v>47672</v>
      </c>
      <c r="F3667" s="15">
        <f>YEAR(E3667)</f>
        <v>2030</v>
      </c>
    </row>
    <row r="3668" spans="1:6" x14ac:dyDescent="0.25">
      <c r="A3668" s="1" t="s">
        <v>10991</v>
      </c>
      <c r="B3668" s="2" t="str">
        <f>RIGHT(LEFT(A3668,8),4)</f>
        <v>2081</v>
      </c>
      <c r="C3668" s="2" t="str" cm="1">
        <f t="array" ref="C3668">_xlfn.IFS(B3668="3357","IUP350",B3668="2732","IWL280",B3668="2716","VEHIS",B3668="2865","PRIUM4",B3668="2250","IWL25Helio",B3668="2723","iWL280",B3668="2966","ICT250",B3668="3328","IPP350",B3668="3355","IUP250",B3668="2081","PXV3LAN",B3668="2760","PXV33G",B3668="2865","INCONNU",B3668="","ERREUR FORMAT")</f>
        <v>PXV3LAN</v>
      </c>
      <c r="D3668" s="1" t="s">
        <v>18739</v>
      </c>
      <c r="E3668" s="2">
        <f>DATEVALUE(LEFT(RIGHT(D3668,26),20))</f>
        <v>47768</v>
      </c>
      <c r="F3668" s="15">
        <f>YEAR(E3668)</f>
        <v>2030</v>
      </c>
    </row>
    <row r="3669" spans="1:6" x14ac:dyDescent="0.25">
      <c r="A3669" s="1" t="s">
        <v>1758</v>
      </c>
      <c r="B3669" s="2" t="str">
        <f>RIGHT(LEFT(A3669,8),4)</f>
        <v>2250</v>
      </c>
      <c r="C3669" s="2" t="str" cm="1">
        <f t="array" ref="C3669">_xlfn.IFS(B3669="3357","IUP350",B3669="2732","IWL280",B3669="2716","VEHIS",B3669="2865","PRIUM4",B3669="2250","IWL25Helio",B3669="2723","iWL280",B3669="2966","ICT250",B3669="3328","IPP350",B3669="3355","IUP250",B3669="2081","PXV3LAN",B3669="2760","PXV33G",B3669="2865","INCONNU",B3669="","ERREUR FORMAT")</f>
        <v>IWL25Helio</v>
      </c>
      <c r="D3669" s="1" t="s">
        <v>1759</v>
      </c>
      <c r="E3669" s="2">
        <f>DATEVALUE(LEFT(RIGHT(D3669,26),20))</f>
        <v>47259</v>
      </c>
      <c r="F3669" s="15">
        <f>YEAR(E3669)</f>
        <v>2029</v>
      </c>
    </row>
    <row r="3670" spans="1:6" x14ac:dyDescent="0.25">
      <c r="A3670" s="1" t="s">
        <v>10992</v>
      </c>
      <c r="B3670" s="2" t="str">
        <f>RIGHT(LEFT(A3670,8),4)</f>
        <v>2081</v>
      </c>
      <c r="C3670" s="2" t="str" cm="1">
        <f t="array" ref="C3670">_xlfn.IFS(B3670="3357","IUP350",B3670="2732","IWL280",B3670="2716","VEHIS",B3670="2865","PRIUM4",B3670="2250","IWL25Helio",B3670="2723","iWL280",B3670="2966","ICT250",B3670="3328","IPP350",B3670="3355","IUP250",B3670="2081","PXV3LAN",B3670="2760","PXV33G",B3670="2865","INCONNU",B3670="","ERREUR FORMAT")</f>
        <v>PXV3LAN</v>
      </c>
      <c r="D3670" s="1" t="s">
        <v>18740</v>
      </c>
      <c r="E3670" s="2">
        <f>DATEVALUE(LEFT(RIGHT(D3670,26),20))</f>
        <v>47316</v>
      </c>
      <c r="F3670" s="15">
        <f>YEAR(E3670)</f>
        <v>2029</v>
      </c>
    </row>
    <row r="3671" spans="1:6" x14ac:dyDescent="0.25">
      <c r="A3671" s="1" t="s">
        <v>10993</v>
      </c>
      <c r="B3671" s="2" t="str">
        <f>RIGHT(LEFT(A3671,8),4)</f>
        <v>2081</v>
      </c>
      <c r="C3671" s="2" t="str" cm="1">
        <f t="array" ref="C3671">_xlfn.IFS(B3671="3357","IUP350",B3671="2732","IWL280",B3671="2716","VEHIS",B3671="2865","PRIUM4",B3671="2250","IWL25Helio",B3671="2723","iWL280",B3671="2966","ICT250",B3671="3328","IPP350",B3671="3355","IUP250",B3671="2081","PXV3LAN",B3671="2760","PXV33G",B3671="2865","INCONNU",B3671="","ERREUR FORMAT")</f>
        <v>PXV3LAN</v>
      </c>
      <c r="D3671" s="1" t="s">
        <v>18741</v>
      </c>
      <c r="E3671" s="2">
        <f>DATEVALUE(LEFT(RIGHT(D3671,26),20))</f>
        <v>47126</v>
      </c>
      <c r="F3671" s="15">
        <f>YEAR(E3671)</f>
        <v>2029</v>
      </c>
    </row>
    <row r="3672" spans="1:6" x14ac:dyDescent="0.25">
      <c r="A3672" s="1" t="s">
        <v>10994</v>
      </c>
      <c r="B3672" s="2" t="str">
        <f>RIGHT(LEFT(A3672,8),4)</f>
        <v>2081</v>
      </c>
      <c r="C3672" s="2" t="str" cm="1">
        <f t="array" ref="C3672">_xlfn.IFS(B3672="3357","IUP350",B3672="2732","IWL280",B3672="2716","VEHIS",B3672="2865","PRIUM4",B3672="2250","IWL25Helio",B3672="2723","iWL280",B3672="2966","ICT250",B3672="3328","IPP350",B3672="3355","IUP250",B3672="2081","PXV3LAN",B3672="2760","PXV33G",B3672="2865","INCONNU",B3672="","ERREUR FORMAT")</f>
        <v>PXV3LAN</v>
      </c>
      <c r="D3672" s="1" t="s">
        <v>18742</v>
      </c>
      <c r="E3672" s="2">
        <f>DATEVALUE(LEFT(RIGHT(D3672,26),20))</f>
        <v>47130</v>
      </c>
      <c r="F3672" s="15">
        <f>YEAR(E3672)</f>
        <v>2029</v>
      </c>
    </row>
    <row r="3673" spans="1:6" x14ac:dyDescent="0.25">
      <c r="A3673" s="1" t="s">
        <v>1778</v>
      </c>
      <c r="B3673" s="2" t="str">
        <f>RIGHT(LEFT(A3673,8),4)</f>
        <v>2723</v>
      </c>
      <c r="C3673" s="2" t="str" cm="1">
        <f t="array" ref="C3673">_xlfn.IFS(B3673="3357","IUP350",B3673="2732","IWL280",B3673="2716","VEHIS",B3673="2865","PRIUM4",B3673="2250","IWL25Helio",B3673="2723","iWL280",B3673="2966","ICT250",B3673="3328","IPP350",B3673="3355","IUP250",B3673="2081","PXV3LAN",B3673="2760","PXV33G",B3673="2865","INCONNU",B3673="","ERREUR FORMAT")</f>
        <v>iWL280</v>
      </c>
      <c r="D3673" s="1" t="s">
        <v>1779</v>
      </c>
      <c r="E3673" s="2">
        <f>DATEVALUE(LEFT(RIGHT(D3673,26),20))</f>
        <v>46091</v>
      </c>
      <c r="F3673" s="15">
        <f>YEAR(E3673)</f>
        <v>2026</v>
      </c>
    </row>
    <row r="3674" spans="1:6" x14ac:dyDescent="0.25">
      <c r="A3674" s="1" t="s">
        <v>10995</v>
      </c>
      <c r="B3674" s="2" t="str">
        <f>RIGHT(LEFT(A3674,8),4)</f>
        <v>2760</v>
      </c>
      <c r="C3674" s="2" t="str" cm="1">
        <f t="array" ref="C3674">_xlfn.IFS(B3674="3357","IUP350",B3674="2732","IWL280",B3674="2716","VEHIS",B3674="2865","PRIUM4",B3674="2250","IWL25Helio",B3674="2723","iWL280",B3674="2966","ICT250",B3674="3328","IPP350",B3674="3355","IUP250",B3674="2081","PXV3LAN",B3674="2760","PXV33G",B3674="2865","INCONNU",B3674="","ERREUR FORMAT")</f>
        <v>PXV33G</v>
      </c>
      <c r="D3674" s="1" t="s">
        <v>18743</v>
      </c>
      <c r="E3674" s="2">
        <f>DATEVALUE(LEFT(RIGHT(D3674,26),20))</f>
        <v>47642</v>
      </c>
      <c r="F3674" s="15">
        <f>YEAR(E3674)</f>
        <v>2030</v>
      </c>
    </row>
    <row r="3675" spans="1:6" x14ac:dyDescent="0.25">
      <c r="A3675" s="1" t="s">
        <v>10996</v>
      </c>
      <c r="B3675" s="2" t="str">
        <f>RIGHT(LEFT(A3675,8),4)</f>
        <v>2760</v>
      </c>
      <c r="C3675" s="2" t="str" cm="1">
        <f t="array" ref="C3675">_xlfn.IFS(B3675="3357","IUP350",B3675="2732","IWL280",B3675="2716","VEHIS",B3675="2865","PRIUM4",B3675="2250","IWL25Helio",B3675="2723","iWL280",B3675="2966","ICT250",B3675="3328","IPP350",B3675="3355","IUP250",B3675="2081","PXV3LAN",B3675="2760","PXV33G",B3675="2865","INCONNU",B3675="","ERREUR FORMAT")</f>
        <v>PXV33G</v>
      </c>
      <c r="D3675" s="1" t="s">
        <v>18744</v>
      </c>
      <c r="E3675" s="2">
        <f>DATEVALUE(LEFT(RIGHT(D3675,26),20))</f>
        <v>47643</v>
      </c>
      <c r="F3675" s="15">
        <f>YEAR(E3675)</f>
        <v>2030</v>
      </c>
    </row>
    <row r="3676" spans="1:6" x14ac:dyDescent="0.25">
      <c r="A3676" s="1" t="s">
        <v>10997</v>
      </c>
      <c r="B3676" s="2" t="str">
        <f>RIGHT(LEFT(A3676,8),4)</f>
        <v>2760</v>
      </c>
      <c r="C3676" s="2" t="str" cm="1">
        <f t="array" ref="C3676">_xlfn.IFS(B3676="3357","IUP350",B3676="2732","IWL280",B3676="2716","VEHIS",B3676="2865","PRIUM4",B3676="2250","IWL25Helio",B3676="2723","iWL280",B3676="2966","ICT250",B3676="3328","IPP350",B3676="3355","IUP250",B3676="2081","PXV3LAN",B3676="2760","PXV33G",B3676="2865","INCONNU",B3676="","ERREUR FORMAT")</f>
        <v>PXV33G</v>
      </c>
      <c r="D3676" s="1" t="s">
        <v>18745</v>
      </c>
      <c r="E3676" s="2">
        <f>DATEVALUE(LEFT(RIGHT(D3676,26),20))</f>
        <v>47401</v>
      </c>
      <c r="F3676" s="15">
        <f>YEAR(E3676)</f>
        <v>2029</v>
      </c>
    </row>
    <row r="3677" spans="1:6" x14ac:dyDescent="0.25">
      <c r="A3677" s="1" t="s">
        <v>10998</v>
      </c>
      <c r="B3677" s="2" t="str">
        <f>RIGHT(LEFT(A3677,8),4)</f>
        <v>2760</v>
      </c>
      <c r="C3677" s="2" t="str" cm="1">
        <f t="array" ref="C3677">_xlfn.IFS(B3677="3357","IUP350",B3677="2732","IWL280",B3677="2716","VEHIS",B3677="2865","PRIUM4",B3677="2250","IWL25Helio",B3677="2723","iWL280",B3677="2966","ICT250",B3677="3328","IPP350",B3677="3355","IUP250",B3677="2081","PXV3LAN",B3677="2760","PXV33G",B3677="2865","INCONNU",B3677="","ERREUR FORMAT")</f>
        <v>PXV33G</v>
      </c>
      <c r="D3677" s="1" t="s">
        <v>18746</v>
      </c>
      <c r="E3677" s="2">
        <f>DATEVALUE(LEFT(RIGHT(D3677,26),20))</f>
        <v>45875</v>
      </c>
      <c r="F3677" s="15">
        <f>YEAR(E3677)</f>
        <v>2025</v>
      </c>
    </row>
    <row r="3678" spans="1:6" x14ac:dyDescent="0.25">
      <c r="A3678" s="1" t="s">
        <v>10999</v>
      </c>
      <c r="B3678" s="2" t="str">
        <f>RIGHT(LEFT(A3678,8),4)</f>
        <v>2081</v>
      </c>
      <c r="C3678" s="2" t="str" cm="1">
        <f t="array" ref="C3678">_xlfn.IFS(B3678="3357","IUP350",B3678="2732","IWL280",B3678="2716","VEHIS",B3678="2865","PRIUM4",B3678="2250","IWL25Helio",B3678="2723","iWL280",B3678="2966","ICT250",B3678="3328","IPP350",B3678="3355","IUP250",B3678="2081","PXV3LAN",B3678="2760","PXV33G",B3678="2865","INCONNU",B3678="","ERREUR FORMAT")</f>
        <v>PXV3LAN</v>
      </c>
      <c r="D3678" s="1" t="s">
        <v>18747</v>
      </c>
      <c r="E3678" s="2">
        <f>DATEVALUE(LEFT(RIGHT(D3678,26),20))</f>
        <v>47426</v>
      </c>
      <c r="F3678" s="15">
        <f>YEAR(E3678)</f>
        <v>2029</v>
      </c>
    </row>
    <row r="3679" spans="1:6" x14ac:dyDescent="0.25">
      <c r="A3679" s="1" t="s">
        <v>1770</v>
      </c>
      <c r="B3679" s="2" t="str">
        <f>RIGHT(LEFT(A3679,8),4)</f>
        <v>2723</v>
      </c>
      <c r="C3679" s="2" t="str" cm="1">
        <f t="array" ref="C3679">_xlfn.IFS(B3679="3357","IUP350",B3679="2732","IWL280",B3679="2716","VEHIS",B3679="2865","PRIUM4",B3679="2250","IWL25Helio",B3679="2723","iWL280",B3679="2966","ICT250",B3679="3328","IPP350",B3679="3355","IUP250",B3679="2081","PXV3LAN",B3679="2760","PXV33G",B3679="2865","INCONNU",B3679="","ERREUR FORMAT")</f>
        <v>iWL280</v>
      </c>
      <c r="D3679" s="1" t="s">
        <v>1771</v>
      </c>
      <c r="E3679" s="2">
        <f>DATEVALUE(LEFT(RIGHT(D3679,26),20))</f>
        <v>47129</v>
      </c>
      <c r="F3679" s="15">
        <f>YEAR(E3679)</f>
        <v>2029</v>
      </c>
    </row>
    <row r="3680" spans="1:6" x14ac:dyDescent="0.25">
      <c r="A3680" s="1" t="s">
        <v>11000</v>
      </c>
      <c r="B3680" s="2" t="str">
        <f>RIGHT(LEFT(A3680,8),4)</f>
        <v>2081</v>
      </c>
      <c r="C3680" s="2" t="str" cm="1">
        <f t="array" ref="C3680">_xlfn.IFS(B3680="3357","IUP350",B3680="2732","IWL280",B3680="2716","VEHIS",B3680="2865","PRIUM4",B3680="2250","IWL25Helio",B3680="2723","iWL280",B3680="2966","ICT250",B3680="3328","IPP350",B3680="3355","IUP250",B3680="2081","PXV3LAN",B3680="2760","PXV33G",B3680="2865","INCONNU",B3680="","ERREUR FORMAT")</f>
        <v>PXV3LAN</v>
      </c>
      <c r="D3680" s="1" t="s">
        <v>18748</v>
      </c>
      <c r="E3680" s="2">
        <f>DATEVALUE(LEFT(RIGHT(D3680,26),20))</f>
        <v>47760</v>
      </c>
      <c r="F3680" s="15">
        <f>YEAR(E3680)</f>
        <v>2030</v>
      </c>
    </row>
    <row r="3681" spans="1:6" x14ac:dyDescent="0.25">
      <c r="A3681" s="1" t="s">
        <v>11001</v>
      </c>
      <c r="B3681" s="2" t="str">
        <f>RIGHT(LEFT(A3681,8),4)</f>
        <v>2081</v>
      </c>
      <c r="C3681" s="2" t="str" cm="1">
        <f t="array" ref="C3681">_xlfn.IFS(B3681="3357","IUP350",B3681="2732","IWL280",B3681="2716","VEHIS",B3681="2865","PRIUM4",B3681="2250","IWL25Helio",B3681="2723","iWL280",B3681="2966","ICT250",B3681="3328","IPP350",B3681="3355","IUP250",B3681="2081","PXV3LAN",B3681="2760","PXV33G",B3681="2865","INCONNU",B3681="","ERREUR FORMAT")</f>
        <v>PXV3LAN</v>
      </c>
      <c r="D3681" s="1" t="s">
        <v>18749</v>
      </c>
      <c r="E3681" s="2">
        <f>DATEVALUE(LEFT(RIGHT(D3681,26),20))</f>
        <v>47316</v>
      </c>
      <c r="F3681" s="15">
        <f>YEAR(E3681)</f>
        <v>2029</v>
      </c>
    </row>
    <row r="3682" spans="1:6" x14ac:dyDescent="0.25">
      <c r="A3682" s="1" t="s">
        <v>11002</v>
      </c>
      <c r="B3682" s="2" t="str">
        <f>RIGHT(LEFT(A3682,8),4)</f>
        <v>2760</v>
      </c>
      <c r="C3682" s="2" t="str" cm="1">
        <f t="array" ref="C3682">_xlfn.IFS(B3682="3357","IUP350",B3682="2732","IWL280",B3682="2716","VEHIS",B3682="2865","PRIUM4",B3682="2250","IWL25Helio",B3682="2723","iWL280",B3682="2966","ICT250",B3682="3328","IPP350",B3682="3355","IUP250",B3682="2081","PXV3LAN",B3682="2760","PXV33G",B3682="2865","INCONNU",B3682="","ERREUR FORMAT")</f>
        <v>PXV33G</v>
      </c>
      <c r="D3682" s="1" t="s">
        <v>18750</v>
      </c>
      <c r="E3682" s="2">
        <f>DATEVALUE(LEFT(RIGHT(D3682,26),20))</f>
        <v>47633</v>
      </c>
      <c r="F3682" s="15">
        <f>YEAR(E3682)</f>
        <v>2030</v>
      </c>
    </row>
    <row r="3683" spans="1:6" x14ac:dyDescent="0.25">
      <c r="A3683" s="1" t="s">
        <v>11003</v>
      </c>
      <c r="B3683" s="2" t="str">
        <f>RIGHT(LEFT(A3683,8),4)</f>
        <v>2081</v>
      </c>
      <c r="C3683" s="2" t="str" cm="1">
        <f t="array" ref="C3683">_xlfn.IFS(B3683="3357","IUP350",B3683="2732","IWL280",B3683="2716","VEHIS",B3683="2865","PRIUM4",B3683="2250","IWL25Helio",B3683="2723","iWL280",B3683="2966","ICT250",B3683="3328","IPP350",B3683="3355","IUP250",B3683="2081","PXV3LAN",B3683="2760","PXV33G",B3683="2865","INCONNU",B3683="","ERREUR FORMAT")</f>
        <v>PXV3LAN</v>
      </c>
      <c r="D3683" s="1" t="s">
        <v>18751</v>
      </c>
      <c r="E3683" s="2">
        <f>DATEVALUE(LEFT(RIGHT(D3683,26),20))</f>
        <v>47765</v>
      </c>
      <c r="F3683" s="15">
        <f>YEAR(E3683)</f>
        <v>2030</v>
      </c>
    </row>
    <row r="3684" spans="1:6" x14ac:dyDescent="0.25">
      <c r="A3684" s="1" t="s">
        <v>11004</v>
      </c>
      <c r="B3684" s="2" t="str">
        <f>RIGHT(LEFT(A3684,8),4)</f>
        <v>2081</v>
      </c>
      <c r="C3684" s="2" t="str" cm="1">
        <f t="array" ref="C3684">_xlfn.IFS(B3684="3357","IUP350",B3684="2732","IWL280",B3684="2716","VEHIS",B3684="2865","PRIUM4",B3684="2250","IWL25Helio",B3684="2723","iWL280",B3684="2966","ICT250",B3684="3328","IPP350",B3684="3355","IUP250",B3684="2081","PXV3LAN",B3684="2760","PXV33G",B3684="2865","INCONNU",B3684="","ERREUR FORMAT")</f>
        <v>PXV3LAN</v>
      </c>
      <c r="D3684" s="1" t="s">
        <v>18752</v>
      </c>
      <c r="E3684" s="2">
        <f>DATEVALUE(LEFT(RIGHT(D3684,26),20))</f>
        <v>46835</v>
      </c>
      <c r="F3684" s="15">
        <f>YEAR(E3684)</f>
        <v>2028</v>
      </c>
    </row>
    <row r="3685" spans="1:6" x14ac:dyDescent="0.25">
      <c r="A3685" s="1" t="s">
        <v>11005</v>
      </c>
      <c r="B3685" s="2" t="str">
        <f>RIGHT(LEFT(A3685,8),4)</f>
        <v>2760</v>
      </c>
      <c r="C3685" s="2" t="str" cm="1">
        <f t="array" ref="C3685">_xlfn.IFS(B3685="3357","IUP350",B3685="2732","IWL280",B3685="2716","VEHIS",B3685="2865","PRIUM4",B3685="2250","IWL25Helio",B3685="2723","iWL280",B3685="2966","ICT250",B3685="3328","IPP350",B3685="3355","IUP250",B3685="2081","PXV3LAN",B3685="2760","PXV33G",B3685="2865","INCONNU",B3685="","ERREUR FORMAT")</f>
        <v>PXV33G</v>
      </c>
      <c r="D3685" s="1" t="s">
        <v>18753</v>
      </c>
      <c r="E3685" s="2">
        <f>DATEVALUE(LEFT(RIGHT(D3685,26),20))</f>
        <v>45695</v>
      </c>
      <c r="F3685" s="15">
        <f>YEAR(E3685)</f>
        <v>2025</v>
      </c>
    </row>
    <row r="3686" spans="1:6" x14ac:dyDescent="0.25">
      <c r="A3686" s="1" t="s">
        <v>11006</v>
      </c>
      <c r="B3686" s="2" t="str">
        <f>RIGHT(LEFT(A3686,8),4)</f>
        <v>2081</v>
      </c>
      <c r="C3686" s="2" t="str" cm="1">
        <f t="array" ref="C3686">_xlfn.IFS(B3686="3357","IUP350",B3686="2732","IWL280",B3686="2716","VEHIS",B3686="2865","PRIUM4",B3686="2250","IWL25Helio",B3686="2723","iWL280",B3686="2966","ICT250",B3686="3328","IPP350",B3686="3355","IUP250",B3686="2081","PXV3LAN",B3686="2760","PXV33G",B3686="2865","INCONNU",B3686="","ERREUR FORMAT")</f>
        <v>PXV3LAN</v>
      </c>
      <c r="D3686" s="1" t="s">
        <v>18754</v>
      </c>
      <c r="E3686" s="2">
        <f>DATEVALUE(LEFT(RIGHT(D3686,26),20))</f>
        <v>47438</v>
      </c>
      <c r="F3686" s="15">
        <f>YEAR(E3686)</f>
        <v>2029</v>
      </c>
    </row>
    <row r="3687" spans="1:6" x14ac:dyDescent="0.25">
      <c r="A3687" s="1" t="s">
        <v>1772</v>
      </c>
      <c r="B3687" s="2" t="str">
        <f>RIGHT(LEFT(A3687,8),4)</f>
        <v>3328</v>
      </c>
      <c r="C3687" s="2" t="str" cm="1">
        <f t="array" ref="C3687">_xlfn.IFS(B3687="3357","IUP350",B3687="2732","IWL280",B3687="2716","VEHIS",B3687="2865","PRIUM4",B3687="2250","IWL25Helio",B3687="2723","iWL280",B3687="2966","ICT250",B3687="3328","IPP350",B3687="3355","IUP250",B3687="2081","PXV3LAN",B3687="2760","PXV33G",B3687="2865","INCONNU",B3687="","ERREUR FORMAT")</f>
        <v>IPP350</v>
      </c>
      <c r="D3687" s="1" t="s">
        <v>1773</v>
      </c>
      <c r="E3687" s="2">
        <f>DATEVALUE(LEFT(RIGHT(D3687,26),20))</f>
        <v>46463</v>
      </c>
      <c r="F3687" s="15">
        <f>YEAR(E3687)</f>
        <v>2027</v>
      </c>
    </row>
    <row r="3688" spans="1:6" x14ac:dyDescent="0.25">
      <c r="A3688" s="1" t="s">
        <v>11007</v>
      </c>
      <c r="B3688" s="2" t="str">
        <f>RIGHT(LEFT(A3688,8),4)</f>
        <v>2081</v>
      </c>
      <c r="C3688" s="2" t="str" cm="1">
        <f t="array" ref="C3688">_xlfn.IFS(B3688="3357","IUP350",B3688="2732","IWL280",B3688="2716","VEHIS",B3688="2865","PRIUM4",B3688="2250","IWL25Helio",B3688="2723","iWL280",B3688="2966","ICT250",B3688="3328","IPP350",B3688="3355","IUP250",B3688="2081","PXV3LAN",B3688="2760","PXV33G",B3688="2865","INCONNU",B3688="","ERREUR FORMAT")</f>
        <v>PXV3LAN</v>
      </c>
      <c r="D3688" s="1" t="s">
        <v>18755</v>
      </c>
      <c r="E3688" s="2">
        <f>DATEVALUE(LEFT(RIGHT(D3688,26),20))</f>
        <v>47126</v>
      </c>
      <c r="F3688" s="15">
        <f>YEAR(E3688)</f>
        <v>2029</v>
      </c>
    </row>
    <row r="3689" spans="1:6" x14ac:dyDescent="0.25">
      <c r="A3689" s="1" t="s">
        <v>1786</v>
      </c>
      <c r="B3689" s="2" t="str">
        <f>RIGHT(LEFT(A3689,8),4)</f>
        <v>2250</v>
      </c>
      <c r="C3689" s="2" t="str" cm="1">
        <f t="array" ref="C3689">_xlfn.IFS(B3689="3357","IUP350",B3689="2732","IWL280",B3689="2716","VEHIS",B3689="2865","PRIUM4",B3689="2250","IWL25Helio",B3689="2723","iWL280",B3689="2966","ICT250",B3689="3328","IPP350",B3689="3355","IUP250",B3689="2081","PXV3LAN",B3689="2760","PXV33G",B3689="2865","INCONNU",B3689="","ERREUR FORMAT")</f>
        <v>IWL25Helio</v>
      </c>
      <c r="D3689" s="1" t="s">
        <v>1787</v>
      </c>
      <c r="E3689" s="2">
        <f>DATEVALUE(LEFT(RIGHT(D3689,26),20))</f>
        <v>46693</v>
      </c>
      <c r="F3689" s="15">
        <f>YEAR(E3689)</f>
        <v>2027</v>
      </c>
    </row>
    <row r="3690" spans="1:6" x14ac:dyDescent="0.25">
      <c r="A3690" s="1" t="s">
        <v>11008</v>
      </c>
      <c r="B3690" s="2" t="str">
        <f>RIGHT(LEFT(A3690,8),4)</f>
        <v>2081</v>
      </c>
      <c r="C3690" s="2" t="str" cm="1">
        <f t="array" ref="C3690">_xlfn.IFS(B3690="3357","IUP350",B3690="2732","IWL280",B3690="2716","VEHIS",B3690="2865","PRIUM4",B3690="2250","IWL25Helio",B3690="2723","iWL280",B3690="2966","ICT250",B3690="3328","IPP350",B3690="3355","IUP250",B3690="2081","PXV3LAN",B3690="2760","PXV33G",B3690="2865","INCONNU",B3690="","ERREUR FORMAT")</f>
        <v>PXV3LAN</v>
      </c>
      <c r="D3690" s="1" t="s">
        <v>18756</v>
      </c>
      <c r="E3690" s="2">
        <f>DATEVALUE(LEFT(RIGHT(D3690,26),20))</f>
        <v>46091</v>
      </c>
      <c r="F3690" s="15">
        <f>YEAR(E3690)</f>
        <v>2026</v>
      </c>
    </row>
    <row r="3691" spans="1:6" x14ac:dyDescent="0.25">
      <c r="A3691" s="1" t="s">
        <v>1794</v>
      </c>
      <c r="B3691" s="2" t="str">
        <f>RIGHT(LEFT(A3691,8),4)</f>
        <v>3328</v>
      </c>
      <c r="C3691" s="2" t="str" cm="1">
        <f t="array" ref="C3691">_xlfn.IFS(B3691="3357","IUP350",B3691="2732","IWL280",B3691="2716","VEHIS",B3691="2865","PRIUM4",B3691="2250","IWL25Helio",B3691="2723","iWL280",B3691="2966","ICT250",B3691="3328","IPP350",B3691="3355","IUP250",B3691="2081","PXV3LAN",B3691="2760","PXV33G",B3691="2865","INCONNU",B3691="","ERREUR FORMAT")</f>
        <v>IPP350</v>
      </c>
      <c r="D3691" s="1" t="s">
        <v>1795</v>
      </c>
      <c r="E3691" s="2">
        <f>DATEVALUE(LEFT(RIGHT(D3691,26),20))</f>
        <v>46355</v>
      </c>
      <c r="F3691" s="15">
        <f>YEAR(E3691)</f>
        <v>2026</v>
      </c>
    </row>
    <row r="3692" spans="1:6" x14ac:dyDescent="0.25">
      <c r="A3692" s="1" t="s">
        <v>11009</v>
      </c>
      <c r="B3692" s="2" t="str">
        <f>RIGHT(LEFT(A3692,8),4)</f>
        <v>2081</v>
      </c>
      <c r="C3692" s="2" t="str" cm="1">
        <f t="array" ref="C3692">_xlfn.IFS(B3692="3357","IUP350",B3692="2732","IWL280",B3692="2716","VEHIS",B3692="2865","PRIUM4",B3692="2250","IWL25Helio",B3692="2723","iWL280",B3692="2966","ICT250",B3692="3328","IPP350",B3692="3355","IUP250",B3692="2081","PXV3LAN",B3692="2760","PXV33G",B3692="2865","INCONNU",B3692="","ERREUR FORMAT")</f>
        <v>PXV3LAN</v>
      </c>
      <c r="D3692" s="1" t="s">
        <v>18757</v>
      </c>
      <c r="E3692" s="2">
        <f>DATEVALUE(LEFT(RIGHT(D3692,26),20))</f>
        <v>47126</v>
      </c>
      <c r="F3692" s="15">
        <f>YEAR(E3692)</f>
        <v>2029</v>
      </c>
    </row>
    <row r="3693" spans="1:6" x14ac:dyDescent="0.25">
      <c r="A3693" s="1" t="s">
        <v>11010</v>
      </c>
      <c r="B3693" s="2" t="str">
        <f>RIGHT(LEFT(A3693,8),4)</f>
        <v>2081</v>
      </c>
      <c r="C3693" s="2" t="str" cm="1">
        <f t="array" ref="C3693">_xlfn.IFS(B3693="3357","IUP350",B3693="2732","IWL280",B3693="2716","VEHIS",B3693="2865","PRIUM4",B3693="2250","IWL25Helio",B3693="2723","iWL280",B3693="2966","ICT250",B3693="3328","IPP350",B3693="3355","IUP250",B3693="2081","PXV3LAN",B3693="2760","PXV33G",B3693="2865","INCONNU",B3693="","ERREUR FORMAT")</f>
        <v>PXV3LAN</v>
      </c>
      <c r="D3693" s="1" t="s">
        <v>18758</v>
      </c>
      <c r="E3693" s="2">
        <f>DATEVALUE(LEFT(RIGHT(D3693,26),20))</f>
        <v>46073</v>
      </c>
      <c r="F3693" s="15">
        <f>YEAR(E3693)</f>
        <v>2026</v>
      </c>
    </row>
    <row r="3694" spans="1:6" x14ac:dyDescent="0.25">
      <c r="A3694" s="1" t="s">
        <v>11011</v>
      </c>
      <c r="B3694" s="2" t="str">
        <f>RIGHT(LEFT(A3694,8),4)</f>
        <v>2081</v>
      </c>
      <c r="C3694" s="2" t="str" cm="1">
        <f t="array" ref="C3694">_xlfn.IFS(B3694="3357","IUP350",B3694="2732","IWL280",B3694="2716","VEHIS",B3694="2865","PRIUM4",B3694="2250","IWL25Helio",B3694="2723","iWL280",B3694="2966","ICT250",B3694="3328","IPP350",B3694="3355","IUP250",B3694="2081","PXV3LAN",B3694="2760","PXV33G",B3694="2865","INCONNU",B3694="","ERREUR FORMAT")</f>
        <v>PXV3LAN</v>
      </c>
      <c r="D3694" s="1" t="s">
        <v>18759</v>
      </c>
      <c r="E3694" s="2">
        <f>DATEVALUE(LEFT(RIGHT(D3694,26),20))</f>
        <v>47708</v>
      </c>
      <c r="F3694" s="15">
        <f>YEAR(E3694)</f>
        <v>2030</v>
      </c>
    </row>
    <row r="3695" spans="1:6" x14ac:dyDescent="0.25">
      <c r="A3695" s="1" t="s">
        <v>1762</v>
      </c>
      <c r="B3695" s="2" t="str">
        <f>RIGHT(LEFT(A3695,8),4)</f>
        <v>2250</v>
      </c>
      <c r="C3695" s="2" t="str" cm="1">
        <f t="array" ref="C3695">_xlfn.IFS(B3695="3357","IUP350",B3695="2732","IWL280",B3695="2716","VEHIS",B3695="2865","PRIUM4",B3695="2250","IWL25Helio",B3695="2723","iWL280",B3695="2966","ICT250",B3695="3328","IPP350",B3695="3355","IUP250",B3695="2081","PXV3LAN",B3695="2760","PXV33G",B3695="2865","INCONNU",B3695="","ERREUR FORMAT")</f>
        <v>IWL25Helio</v>
      </c>
      <c r="D3695" s="1" t="s">
        <v>1763</v>
      </c>
      <c r="E3695" s="2">
        <f>DATEVALUE(LEFT(RIGHT(D3695,26),20))</f>
        <v>47660</v>
      </c>
      <c r="F3695" s="15">
        <f>YEAR(E3695)</f>
        <v>2030</v>
      </c>
    </row>
    <row r="3696" spans="1:6" x14ac:dyDescent="0.25">
      <c r="A3696" s="1" t="s">
        <v>1790</v>
      </c>
      <c r="B3696" s="2" t="str">
        <f>RIGHT(LEFT(A3696,8),4)</f>
        <v>3328</v>
      </c>
      <c r="C3696" s="2" t="str" cm="1">
        <f t="array" ref="C3696">_xlfn.IFS(B3696="3357","IUP350",B3696="2732","IWL280",B3696="2716","VEHIS",B3696="2865","PRIUM4",B3696="2250","IWL25Helio",B3696="2723","iWL280",B3696="2966","ICT250",B3696="3328","IPP350",B3696="3355","IUP250",B3696="2081","PXV3LAN",B3696="2760","PXV33G",B3696="2865","INCONNU",B3696="","ERREUR FORMAT")</f>
        <v>IPP350</v>
      </c>
      <c r="D3696" s="1" t="s">
        <v>1791</v>
      </c>
      <c r="E3696" s="2">
        <f>DATEVALUE(LEFT(RIGHT(D3696,26),20))</f>
        <v>47544</v>
      </c>
      <c r="F3696" s="15">
        <f>YEAR(E3696)</f>
        <v>2030</v>
      </c>
    </row>
    <row r="3697" spans="1:6" x14ac:dyDescent="0.25">
      <c r="A3697" s="1" t="s">
        <v>11012</v>
      </c>
      <c r="B3697" s="2" t="str">
        <f>RIGHT(LEFT(A3697,8),4)</f>
        <v>2760</v>
      </c>
      <c r="C3697" s="2" t="str" cm="1">
        <f t="array" ref="C3697">_xlfn.IFS(B3697="3357","IUP350",B3697="2732","IWL280",B3697="2716","VEHIS",B3697="2865","PRIUM4",B3697="2250","IWL25Helio",B3697="2723","iWL280",B3697="2966","ICT250",B3697="3328","IPP350",B3697="3355","IUP250",B3697="2081","PXV3LAN",B3697="2760","PXV33G",B3697="2865","INCONNU",B3697="","ERREUR FORMAT")</f>
        <v>PXV33G</v>
      </c>
      <c r="D3697" s="1" t="s">
        <v>18760</v>
      </c>
      <c r="E3697" s="2">
        <f>DATEVALUE(LEFT(RIGHT(D3697,26),20))</f>
        <v>45880</v>
      </c>
      <c r="F3697" s="15">
        <f>YEAR(E3697)</f>
        <v>2025</v>
      </c>
    </row>
    <row r="3698" spans="1:6" x14ac:dyDescent="0.25">
      <c r="A3698" s="1" t="s">
        <v>1782</v>
      </c>
      <c r="B3698" s="2" t="str">
        <f>RIGHT(LEFT(A3698,8),4)</f>
        <v>3328</v>
      </c>
      <c r="C3698" s="2" t="str" cm="1">
        <f t="array" ref="C3698">_xlfn.IFS(B3698="3357","IUP350",B3698="2732","IWL280",B3698="2716","VEHIS",B3698="2865","PRIUM4",B3698="2250","IWL25Helio",B3698="2723","iWL280",B3698="2966","ICT250",B3698="3328","IPP350",B3698="3355","IUP250",B3698="2081","PXV3LAN",B3698="2760","PXV33G",B3698="2865","INCONNU",B3698="","ERREUR FORMAT")</f>
        <v>IPP350</v>
      </c>
      <c r="D3698" s="1" t="s">
        <v>1783</v>
      </c>
      <c r="E3698" s="2">
        <f>DATEVALUE(LEFT(RIGHT(D3698,26),20))</f>
        <v>46355</v>
      </c>
      <c r="F3698" s="15">
        <f>YEAR(E3698)</f>
        <v>2026</v>
      </c>
    </row>
    <row r="3699" spans="1:6" x14ac:dyDescent="0.25">
      <c r="A3699" s="1" t="s">
        <v>11013</v>
      </c>
      <c r="B3699" s="2" t="str">
        <f>RIGHT(LEFT(A3699,8),4)</f>
        <v>2081</v>
      </c>
      <c r="C3699" s="2" t="str" cm="1">
        <f t="array" ref="C3699">_xlfn.IFS(B3699="3357","IUP350",B3699="2732","IWL280",B3699="2716","VEHIS",B3699="2865","PRIUM4",B3699="2250","IWL25Helio",B3699="2723","iWL280",B3699="2966","ICT250",B3699="3328","IPP350",B3699="3355","IUP250",B3699="2081","PXV3LAN",B3699="2760","PXV33G",B3699="2865","INCONNU",B3699="","ERREUR FORMAT")</f>
        <v>PXV3LAN</v>
      </c>
      <c r="D3699" s="1" t="s">
        <v>18761</v>
      </c>
      <c r="E3699" s="2">
        <f>DATEVALUE(LEFT(RIGHT(D3699,26),20))</f>
        <v>45744</v>
      </c>
      <c r="F3699" s="15">
        <f>YEAR(E3699)</f>
        <v>2025</v>
      </c>
    </row>
    <row r="3700" spans="1:6" x14ac:dyDescent="0.25">
      <c r="A3700" s="1" t="s">
        <v>1780</v>
      </c>
      <c r="B3700" s="2" t="str">
        <f>RIGHT(LEFT(A3700,8),4)</f>
        <v>2250</v>
      </c>
      <c r="C3700" s="2" t="str" cm="1">
        <f t="array" ref="C3700">_xlfn.IFS(B3700="3357","IUP350",B3700="2732","IWL280",B3700="2716","VEHIS",B3700="2865","PRIUM4",B3700="2250","IWL25Helio",B3700="2723","iWL280",B3700="2966","ICT250",B3700="3328","IPP350",B3700="3355","IUP250",B3700="2081","PXV3LAN",B3700="2760","PXV33G",B3700="2865","INCONNU",B3700="","ERREUR FORMAT")</f>
        <v>IWL25Helio</v>
      </c>
      <c r="D3700" s="1" t="s">
        <v>1781</v>
      </c>
      <c r="E3700" s="2">
        <f>DATEVALUE(LEFT(RIGHT(D3700,26),20))</f>
        <v>46630</v>
      </c>
      <c r="F3700" s="15">
        <f>YEAR(E3700)</f>
        <v>2027</v>
      </c>
    </row>
    <row r="3701" spans="1:6" x14ac:dyDescent="0.25">
      <c r="A3701" s="1" t="s">
        <v>11014</v>
      </c>
      <c r="B3701" s="2" t="str">
        <f>RIGHT(LEFT(A3701,8),4)</f>
        <v>2760</v>
      </c>
      <c r="C3701" s="2" t="str" cm="1">
        <f t="array" ref="C3701">_xlfn.IFS(B3701="3357","IUP350",B3701="2732","IWL280",B3701="2716","VEHIS",B3701="2865","PRIUM4",B3701="2250","IWL25Helio",B3701="2723","iWL280",B3701="2966","ICT250",B3701="3328","IPP350",B3701="3355","IUP250",B3701="2081","PXV3LAN",B3701="2760","PXV33G",B3701="2865","INCONNU",B3701="","ERREUR FORMAT")</f>
        <v>PXV33G</v>
      </c>
      <c r="D3701" s="1" t="s">
        <v>18762</v>
      </c>
      <c r="E3701" s="2">
        <f>DATEVALUE(LEFT(RIGHT(D3701,26),20))</f>
        <v>47648</v>
      </c>
      <c r="F3701" s="15">
        <f>YEAR(E3701)</f>
        <v>2030</v>
      </c>
    </row>
    <row r="3702" spans="1:6" x14ac:dyDescent="0.25">
      <c r="A3702" s="1" t="s">
        <v>1788</v>
      </c>
      <c r="B3702" s="2" t="str">
        <f>RIGHT(LEFT(A3702,8),4)</f>
        <v>2250</v>
      </c>
      <c r="C3702" s="2" t="str" cm="1">
        <f t="array" ref="C3702">_xlfn.IFS(B3702="3357","IUP350",B3702="2732","IWL280",B3702="2716","VEHIS",B3702="2865","PRIUM4",B3702="2250","IWL25Helio",B3702="2723","iWL280",B3702="2966","ICT250",B3702="3328","IPP350",B3702="3355","IUP250",B3702="2081","PXV3LAN",B3702="2760","PXV33G",B3702="2865","INCONNU",B3702="","ERREUR FORMAT")</f>
        <v>IWL25Helio</v>
      </c>
      <c r="D3702" s="1" t="s">
        <v>1789</v>
      </c>
      <c r="E3702" s="2">
        <f>DATEVALUE(LEFT(RIGHT(D3702,26),20))</f>
        <v>46726</v>
      </c>
      <c r="F3702" s="15">
        <f>YEAR(E3702)</f>
        <v>2027</v>
      </c>
    </row>
    <row r="3703" spans="1:6" x14ac:dyDescent="0.25">
      <c r="A3703" s="1" t="s">
        <v>1784</v>
      </c>
      <c r="B3703" s="2" t="str">
        <f>RIGHT(LEFT(A3703,8),4)</f>
        <v>2723</v>
      </c>
      <c r="C3703" s="2" t="str" cm="1">
        <f t="array" ref="C3703">_xlfn.IFS(B3703="3357","IUP350",B3703="2732","IWL280",B3703="2716","VEHIS",B3703="2865","PRIUM4",B3703="2250","IWL25Helio",B3703="2723","iWL280",B3703="2966","ICT250",B3703="3328","IPP350",B3703="3355","IUP250",B3703="2081","PXV3LAN",B3703="2760","PXV33G",B3703="2865","INCONNU",B3703="","ERREUR FORMAT")</f>
        <v>iWL280</v>
      </c>
      <c r="D3703" s="1" t="s">
        <v>1785</v>
      </c>
      <c r="E3703" s="2">
        <f>DATEVALUE(LEFT(RIGHT(D3703,26),20))</f>
        <v>46921</v>
      </c>
      <c r="F3703" s="15">
        <f>YEAR(E3703)</f>
        <v>2028</v>
      </c>
    </row>
    <row r="3704" spans="1:6" x14ac:dyDescent="0.25">
      <c r="A3704" s="1" t="s">
        <v>1796</v>
      </c>
      <c r="B3704" s="2" t="str">
        <f>RIGHT(LEFT(A3704,8),4)</f>
        <v>2723</v>
      </c>
      <c r="C3704" s="2" t="str" cm="1">
        <f t="array" ref="C3704">_xlfn.IFS(B3704="3357","IUP350",B3704="2732","IWL280",B3704="2716","VEHIS",B3704="2865","PRIUM4",B3704="2250","IWL25Helio",B3704="2723","iWL280",B3704="2966","ICT250",B3704="3328","IPP350",B3704="3355","IUP250",B3704="2081","PXV3LAN",B3704="2760","PXV33G",B3704="2865","INCONNU",B3704="","ERREUR FORMAT")</f>
        <v>iWL280</v>
      </c>
      <c r="D3704" s="1" t="s">
        <v>1797</v>
      </c>
      <c r="E3704" s="2">
        <f>DATEVALUE(LEFT(RIGHT(D3704,26),20))</f>
        <v>47129</v>
      </c>
      <c r="F3704" s="15">
        <f>YEAR(E3704)</f>
        <v>2029</v>
      </c>
    </row>
    <row r="3705" spans="1:6" x14ac:dyDescent="0.25">
      <c r="A3705" s="1" t="s">
        <v>1776</v>
      </c>
      <c r="B3705" s="2" t="str">
        <f>RIGHT(LEFT(A3705,8),4)</f>
        <v>3328</v>
      </c>
      <c r="C3705" s="2" t="str" cm="1">
        <f t="array" ref="C3705">_xlfn.IFS(B3705="3357","IUP350",B3705="2732","IWL280",B3705="2716","VEHIS",B3705="2865","PRIUM4",B3705="2250","IWL25Helio",B3705="2723","iWL280",B3705="2966","ICT250",B3705="3328","IPP350",B3705="3355","IUP250",B3705="2081","PXV3LAN",B3705="2760","PXV33G",B3705="2865","INCONNU",B3705="","ERREUR FORMAT")</f>
        <v>IPP350</v>
      </c>
      <c r="D3705" s="1" t="s">
        <v>1777</v>
      </c>
      <c r="E3705" s="2">
        <f>DATEVALUE(LEFT(RIGHT(D3705,26),20))</f>
        <v>46673</v>
      </c>
      <c r="F3705" s="15">
        <f>YEAR(E3705)</f>
        <v>2027</v>
      </c>
    </row>
    <row r="3706" spans="1:6" x14ac:dyDescent="0.25">
      <c r="A3706" s="1" t="s">
        <v>1774</v>
      </c>
      <c r="B3706" s="2" t="str">
        <f>RIGHT(LEFT(A3706,8),4)</f>
        <v>3328</v>
      </c>
      <c r="C3706" s="2" t="str" cm="1">
        <f t="array" ref="C3706">_xlfn.IFS(B3706="3357","IUP350",B3706="2732","IWL280",B3706="2716","VEHIS",B3706="2865","PRIUM4",B3706="2250","IWL25Helio",B3706="2723","iWL280",B3706="2966","ICT250",B3706="3328","IPP350",B3706="3355","IUP250",B3706="2081","PXV3LAN",B3706="2760","PXV33G",B3706="2865","INCONNU",B3706="","ERREUR FORMAT")</f>
        <v>IPP350</v>
      </c>
      <c r="D3706" s="1" t="s">
        <v>1775</v>
      </c>
      <c r="E3706" s="2">
        <f>DATEVALUE(LEFT(RIGHT(D3706,26),20))</f>
        <v>46463</v>
      </c>
      <c r="F3706" s="15">
        <f>YEAR(E3706)</f>
        <v>2027</v>
      </c>
    </row>
    <row r="3707" spans="1:6" x14ac:dyDescent="0.25">
      <c r="A3707" s="1" t="s">
        <v>11015</v>
      </c>
      <c r="B3707" s="2" t="str">
        <f>RIGHT(LEFT(A3707,8),4)</f>
        <v>2081</v>
      </c>
      <c r="C3707" s="2" t="str" cm="1">
        <f t="array" ref="C3707">_xlfn.IFS(B3707="3357","IUP350",B3707="2732","IWL280",B3707="2716","VEHIS",B3707="2865","PRIUM4",B3707="2250","IWL25Helio",B3707="2723","iWL280",B3707="2966","ICT250",B3707="3328","IPP350",B3707="3355","IUP250",B3707="2081","PXV3LAN",B3707="2760","PXV33G",B3707="2865","INCONNU",B3707="","ERREUR FORMAT")</f>
        <v>PXV3LAN</v>
      </c>
      <c r="D3707" s="1" t="s">
        <v>18763</v>
      </c>
      <c r="E3707" s="2">
        <f>DATEVALUE(LEFT(RIGHT(D3707,26),20))</f>
        <v>46772</v>
      </c>
      <c r="F3707" s="15">
        <f>YEAR(E3707)</f>
        <v>2028</v>
      </c>
    </row>
    <row r="3708" spans="1:6" x14ac:dyDescent="0.25">
      <c r="A3708" s="1" t="s">
        <v>1800</v>
      </c>
      <c r="B3708" s="2" t="str">
        <f>RIGHT(LEFT(A3708,8),4)</f>
        <v>2966</v>
      </c>
      <c r="C3708" s="2" t="str" cm="1">
        <f t="array" ref="C3708">_xlfn.IFS(B3708="3357","IUP350",B3708="2732","IWL280",B3708="2716","VEHIS",B3708="2865","PRIUM4",B3708="2250","IWL25Helio",B3708="2723","iWL280",B3708="2966","ICT250",B3708="3328","IPP350",B3708="3355","IUP250",B3708="2081","PXV3LAN",B3708="2760","PXV33G",B3708="2865","INCONNU",B3708="","ERREUR FORMAT")</f>
        <v>ICT250</v>
      </c>
      <c r="D3708" s="1" t="s">
        <v>1801</v>
      </c>
      <c r="E3708" s="2">
        <f>DATEVALUE(LEFT(RIGHT(D3708,26),20))</f>
        <v>46819</v>
      </c>
      <c r="F3708" s="15">
        <f>YEAR(E3708)</f>
        <v>2028</v>
      </c>
    </row>
    <row r="3709" spans="1:6" x14ac:dyDescent="0.25">
      <c r="A3709" s="1" t="s">
        <v>1808</v>
      </c>
      <c r="B3709" s="2" t="str">
        <f>RIGHT(LEFT(A3709,8),4)</f>
        <v>3328</v>
      </c>
      <c r="C3709" s="2" t="str" cm="1">
        <f t="array" ref="C3709">_xlfn.IFS(B3709="3357","IUP350",B3709="2732","IWL280",B3709="2716","VEHIS",B3709="2865","PRIUM4",B3709="2250","IWL25Helio",B3709="2723","iWL280",B3709="2966","ICT250",B3709="3328","IPP350",B3709="3355","IUP250",B3709="2081","PXV3LAN",B3709="2760","PXV33G",B3709="2865","INCONNU",B3709="","ERREUR FORMAT")</f>
        <v>IPP350</v>
      </c>
      <c r="D3709" s="1" t="s">
        <v>1809</v>
      </c>
      <c r="E3709" s="2">
        <f>DATEVALUE(LEFT(RIGHT(D3709,26),20))</f>
        <v>46749</v>
      </c>
      <c r="F3709" s="15">
        <f>YEAR(E3709)</f>
        <v>2027</v>
      </c>
    </row>
    <row r="3710" spans="1:6" x14ac:dyDescent="0.25">
      <c r="A3710" s="1" t="s">
        <v>11016</v>
      </c>
      <c r="B3710" s="2" t="str">
        <f>RIGHT(LEFT(A3710,8),4)</f>
        <v>2081</v>
      </c>
      <c r="C3710" s="2" t="str" cm="1">
        <f t="array" ref="C3710">_xlfn.IFS(B3710="3357","IUP350",B3710="2732","IWL280",B3710="2716","VEHIS",B3710="2865","PRIUM4",B3710="2250","IWL25Helio",B3710="2723","iWL280",B3710="2966","ICT250",B3710="3328","IPP350",B3710="3355","IUP250",B3710="2081","PXV3LAN",B3710="2760","PXV33G",B3710="2865","INCONNU",B3710="","ERREUR FORMAT")</f>
        <v>PXV3LAN</v>
      </c>
      <c r="D3710" s="1" t="s">
        <v>18764</v>
      </c>
      <c r="E3710" s="2">
        <f>DATEVALUE(LEFT(RIGHT(D3710,26),20))</f>
        <v>47429</v>
      </c>
      <c r="F3710" s="15">
        <f>YEAR(E3710)</f>
        <v>2029</v>
      </c>
    </row>
    <row r="3711" spans="1:6" x14ac:dyDescent="0.25">
      <c r="A3711" s="1" t="s">
        <v>11017</v>
      </c>
      <c r="B3711" s="2" t="str">
        <f>RIGHT(LEFT(A3711,8),4)</f>
        <v>2760</v>
      </c>
      <c r="C3711" s="2" t="str" cm="1">
        <f t="array" ref="C3711">_xlfn.IFS(B3711="3357","IUP350",B3711="2732","IWL280",B3711="2716","VEHIS",B3711="2865","PRIUM4",B3711="2250","IWL25Helio",B3711="2723","iWL280",B3711="2966","ICT250",B3711="3328","IPP350",B3711="3355","IUP250",B3711="2081","PXV3LAN",B3711="2760","PXV33G",B3711="2865","INCONNU",B3711="","ERREUR FORMAT")</f>
        <v>PXV33G</v>
      </c>
      <c r="D3711" s="1" t="s">
        <v>18765</v>
      </c>
      <c r="E3711" s="2">
        <f>DATEVALUE(LEFT(RIGHT(D3711,26),20))</f>
        <v>47763</v>
      </c>
      <c r="F3711" s="15">
        <f>YEAR(E3711)</f>
        <v>2030</v>
      </c>
    </row>
    <row r="3712" spans="1:6" x14ac:dyDescent="0.25">
      <c r="A3712" s="1" t="s">
        <v>1802</v>
      </c>
      <c r="B3712" s="2" t="str">
        <f>RIGHT(LEFT(A3712,8),4)</f>
        <v>3328</v>
      </c>
      <c r="C3712" s="2" t="str" cm="1">
        <f t="array" ref="C3712">_xlfn.IFS(B3712="3357","IUP350",B3712="2732","IWL280",B3712="2716","VEHIS",B3712="2865","PRIUM4",B3712="2250","IWL25Helio",B3712="2723","iWL280",B3712="2966","ICT250",B3712="3328","IPP350",B3712="3355","IUP250",B3712="2081","PXV3LAN",B3712="2760","PXV33G",B3712="2865","INCONNU",B3712="","ERREUR FORMAT")</f>
        <v>IPP350</v>
      </c>
      <c r="D3712" s="1" t="s">
        <v>1803</v>
      </c>
      <c r="E3712" s="2">
        <f>DATEVALUE(LEFT(RIGHT(D3712,26),20))</f>
        <v>46355</v>
      </c>
      <c r="F3712" s="15">
        <f>YEAR(E3712)</f>
        <v>2026</v>
      </c>
    </row>
    <row r="3713" spans="1:6" x14ac:dyDescent="0.25">
      <c r="A3713" s="1" t="s">
        <v>1792</v>
      </c>
      <c r="B3713" s="2" t="str">
        <f>RIGHT(LEFT(A3713,8),4)</f>
        <v>2723</v>
      </c>
      <c r="C3713" s="2" t="str" cm="1">
        <f t="array" ref="C3713">_xlfn.IFS(B3713="3357","IUP350",B3713="2732","IWL280",B3713="2716","VEHIS",B3713="2865","PRIUM4",B3713="2250","IWL25Helio",B3713="2723","iWL280",B3713="2966","ICT250",B3713="3328","IPP350",B3713="3355","IUP250",B3713="2081","PXV3LAN",B3713="2760","PXV33G",B3713="2865","INCONNU",B3713="","ERREUR FORMAT")</f>
        <v>iWL280</v>
      </c>
      <c r="D3713" s="1" t="s">
        <v>1793</v>
      </c>
      <c r="E3713" s="2">
        <f>DATEVALUE(LEFT(RIGHT(D3713,26),20))</f>
        <v>47840</v>
      </c>
      <c r="F3713" s="15">
        <f>YEAR(E3713)</f>
        <v>2030</v>
      </c>
    </row>
    <row r="3714" spans="1:6" x14ac:dyDescent="0.25">
      <c r="A3714" s="1" t="s">
        <v>1798</v>
      </c>
      <c r="B3714" s="2" t="str">
        <f>RIGHT(LEFT(A3714,8),4)</f>
        <v>3328</v>
      </c>
      <c r="C3714" s="2" t="str" cm="1">
        <f t="array" ref="C3714">_xlfn.IFS(B3714="3357","IUP350",B3714="2732","IWL280",B3714="2716","VEHIS",B3714="2865","PRIUM4",B3714="2250","IWL25Helio",B3714="2723","iWL280",B3714="2966","ICT250",B3714="3328","IPP350",B3714="3355","IUP250",B3714="2081","PXV3LAN",B3714="2760","PXV33G",B3714="2865","INCONNU",B3714="","ERREUR FORMAT")</f>
        <v>IPP350</v>
      </c>
      <c r="D3714" s="1" t="s">
        <v>1799</v>
      </c>
      <c r="E3714" s="2">
        <f>DATEVALUE(LEFT(RIGHT(D3714,26),20))</f>
        <v>46673</v>
      </c>
      <c r="F3714" s="15">
        <f>YEAR(E3714)</f>
        <v>2027</v>
      </c>
    </row>
    <row r="3715" spans="1:6" x14ac:dyDescent="0.25">
      <c r="A3715" s="1" t="s">
        <v>11018</v>
      </c>
      <c r="B3715" s="2" t="str">
        <f>RIGHT(LEFT(A3715,8),4)</f>
        <v>2760</v>
      </c>
      <c r="C3715" s="2" t="str" cm="1">
        <f t="array" ref="C3715">_xlfn.IFS(B3715="3357","IUP350",B3715="2732","IWL280",B3715="2716","VEHIS",B3715="2865","PRIUM4",B3715="2250","IWL25Helio",B3715="2723","iWL280",B3715="2966","ICT250",B3715="3328","IPP350",B3715="3355","IUP250",B3715="2081","PXV3LAN",B3715="2760","PXV33G",B3715="2865","INCONNU",B3715="","ERREUR FORMAT")</f>
        <v>PXV33G</v>
      </c>
      <c r="D3715" s="1" t="s">
        <v>18766</v>
      </c>
      <c r="E3715" s="2">
        <f>DATEVALUE(LEFT(RIGHT(D3715,26),20))</f>
        <v>47649</v>
      </c>
      <c r="F3715" s="15">
        <f>YEAR(E3715)</f>
        <v>2030</v>
      </c>
    </row>
    <row r="3716" spans="1:6" x14ac:dyDescent="0.25">
      <c r="A3716" s="1" t="s">
        <v>11019</v>
      </c>
      <c r="B3716" s="2" t="str">
        <f>RIGHT(LEFT(A3716,8),4)</f>
        <v>2081</v>
      </c>
      <c r="C3716" s="2" t="str" cm="1">
        <f t="array" ref="C3716">_xlfn.IFS(B3716="3357","IUP350",B3716="2732","IWL280",B3716="2716","VEHIS",B3716="2865","PRIUM4",B3716="2250","IWL25Helio",B3716="2723","iWL280",B3716="2966","ICT250",B3716="3328","IPP350",B3716="3355","IUP250",B3716="2081","PXV3LAN",B3716="2760","PXV33G",B3716="2865","INCONNU",B3716="","ERREUR FORMAT")</f>
        <v>PXV3LAN</v>
      </c>
      <c r="D3716" s="1" t="s">
        <v>18767</v>
      </c>
      <c r="E3716" s="2">
        <f>DATEVALUE(LEFT(RIGHT(D3716,26),20))</f>
        <v>47769</v>
      </c>
      <c r="F3716" s="15">
        <f>YEAR(E3716)</f>
        <v>2030</v>
      </c>
    </row>
    <row r="3717" spans="1:6" x14ac:dyDescent="0.25">
      <c r="A3717" s="1" t="s">
        <v>11020</v>
      </c>
      <c r="B3717" s="2" t="str">
        <f>RIGHT(LEFT(A3717,8),4)</f>
        <v>2760</v>
      </c>
      <c r="C3717" s="2" t="str" cm="1">
        <f t="array" ref="C3717">_xlfn.IFS(B3717="3357","IUP350",B3717="2732","IWL280",B3717="2716","VEHIS",B3717="2865","PRIUM4",B3717="2250","IWL25Helio",B3717="2723","iWL280",B3717="2966","ICT250",B3717="3328","IPP350",B3717="3355","IUP250",B3717="2081","PXV3LAN",B3717="2760","PXV33G",B3717="2865","INCONNU",B3717="","ERREUR FORMAT")</f>
        <v>PXV33G</v>
      </c>
      <c r="D3717" s="1" t="s">
        <v>18768</v>
      </c>
      <c r="E3717" s="2">
        <f>DATEVALUE(LEFT(RIGHT(D3717,26),20))</f>
        <v>46341</v>
      </c>
      <c r="F3717" s="15">
        <f>YEAR(E3717)</f>
        <v>2026</v>
      </c>
    </row>
    <row r="3718" spans="1:6" x14ac:dyDescent="0.25">
      <c r="A3718" s="1" t="s">
        <v>11021</v>
      </c>
      <c r="B3718" s="2" t="str">
        <f>RIGHT(LEFT(A3718,8),4)</f>
        <v>2081</v>
      </c>
      <c r="C3718" s="2" t="str" cm="1">
        <f t="array" ref="C3718">_xlfn.IFS(B3718="3357","IUP350",B3718="2732","IWL280",B3718="2716","VEHIS",B3718="2865","PRIUM4",B3718="2250","IWL25Helio",B3718="2723","iWL280",B3718="2966","ICT250",B3718="3328","IPP350",B3718="3355","IUP250",B3718="2081","PXV3LAN",B3718="2760","PXV33G",B3718="2865","INCONNU",B3718="","ERREUR FORMAT")</f>
        <v>PXV3LAN</v>
      </c>
      <c r="D3718" s="1" t="s">
        <v>18769</v>
      </c>
      <c r="E3718" s="2">
        <f>DATEVALUE(LEFT(RIGHT(D3718,26),20))</f>
        <v>47130</v>
      </c>
      <c r="F3718" s="15">
        <f>YEAR(E3718)</f>
        <v>2029</v>
      </c>
    </row>
    <row r="3719" spans="1:6" x14ac:dyDescent="0.25">
      <c r="A3719" s="1" t="s">
        <v>11022</v>
      </c>
      <c r="B3719" s="2" t="str">
        <f>RIGHT(LEFT(A3719,8),4)</f>
        <v>2081</v>
      </c>
      <c r="C3719" s="2" t="str" cm="1">
        <f t="array" ref="C3719">_xlfn.IFS(B3719="3357","IUP350",B3719="2732","IWL280",B3719="2716","VEHIS",B3719="2865","PRIUM4",B3719="2250","IWL25Helio",B3719="2723","iWL280",B3719="2966","ICT250",B3719="3328","IPP350",B3719="3355","IUP250",B3719="2081","PXV3LAN",B3719="2760","PXV33G",B3719="2865","INCONNU",B3719="","ERREUR FORMAT")</f>
        <v>PXV3LAN</v>
      </c>
      <c r="D3719" s="1" t="s">
        <v>18770</v>
      </c>
      <c r="E3719" s="2">
        <f>DATEVALUE(LEFT(RIGHT(D3719,26),20))</f>
        <v>46070</v>
      </c>
      <c r="F3719" s="15">
        <f>YEAR(E3719)</f>
        <v>2026</v>
      </c>
    </row>
    <row r="3720" spans="1:6" x14ac:dyDescent="0.25">
      <c r="A3720" s="1" t="s">
        <v>11023</v>
      </c>
      <c r="B3720" s="2" t="str">
        <f>RIGHT(LEFT(A3720,8),4)</f>
        <v>2081</v>
      </c>
      <c r="C3720" s="2" t="str" cm="1">
        <f t="array" ref="C3720">_xlfn.IFS(B3720="3357","IUP350",B3720="2732","IWL280",B3720="2716","VEHIS",B3720="2865","PRIUM4",B3720="2250","IWL25Helio",B3720="2723","iWL280",B3720="2966","ICT250",B3720="3328","IPP350",B3720="3355","IUP250",B3720="2081","PXV3LAN",B3720="2760","PXV33G",B3720="2865","INCONNU",B3720="","ERREUR FORMAT")</f>
        <v>PXV3LAN</v>
      </c>
      <c r="D3720" s="1" t="s">
        <v>18771</v>
      </c>
      <c r="E3720" s="2">
        <f>DATEVALUE(LEFT(RIGHT(D3720,26),20))</f>
        <v>47342</v>
      </c>
      <c r="F3720" s="15">
        <f>YEAR(E3720)</f>
        <v>2029</v>
      </c>
    </row>
    <row r="3721" spans="1:6" x14ac:dyDescent="0.25">
      <c r="A3721" s="1" t="s">
        <v>11024</v>
      </c>
      <c r="B3721" s="2" t="str">
        <f>RIGHT(LEFT(A3721,8),4)</f>
        <v>2081</v>
      </c>
      <c r="C3721" s="2" t="str" cm="1">
        <f t="array" ref="C3721">_xlfn.IFS(B3721="3357","IUP350",B3721="2732","IWL280",B3721="2716","VEHIS",B3721="2865","PRIUM4",B3721="2250","IWL25Helio",B3721="2723","iWL280",B3721="2966","ICT250",B3721="3328","IPP350",B3721="3355","IUP250",B3721="2081","PXV3LAN",B3721="2760","PXV33G",B3721="2865","INCONNU",B3721="","ERREUR FORMAT")</f>
        <v>PXV3LAN</v>
      </c>
      <c r="D3721" s="1" t="s">
        <v>18772</v>
      </c>
      <c r="E3721" s="2">
        <f>DATEVALUE(LEFT(RIGHT(D3721,26),20))</f>
        <v>47765</v>
      </c>
      <c r="F3721" s="15">
        <f>YEAR(E3721)</f>
        <v>2030</v>
      </c>
    </row>
    <row r="3722" spans="1:6" x14ac:dyDescent="0.25">
      <c r="A3722" s="1" t="s">
        <v>11025</v>
      </c>
      <c r="B3722" s="2" t="str">
        <f>RIGHT(LEFT(A3722,8),4)</f>
        <v>2081</v>
      </c>
      <c r="C3722" s="2" t="str" cm="1">
        <f t="array" ref="C3722">_xlfn.IFS(B3722="3357","IUP350",B3722="2732","IWL280",B3722="2716","VEHIS",B3722="2865","PRIUM4",B3722="2250","IWL25Helio",B3722="2723","iWL280",B3722="2966","ICT250",B3722="3328","IPP350",B3722="3355","IUP250",B3722="2081","PXV3LAN",B3722="2760","PXV33G",B3722="2865","INCONNU",B3722="","ERREUR FORMAT")</f>
        <v>PXV3LAN</v>
      </c>
      <c r="D3722" s="1" t="s">
        <v>18773</v>
      </c>
      <c r="E3722" s="2">
        <f>DATEVALUE(LEFT(RIGHT(D3722,26),20))</f>
        <v>46781</v>
      </c>
      <c r="F3722" s="15">
        <f>YEAR(E3722)</f>
        <v>2028</v>
      </c>
    </row>
    <row r="3723" spans="1:6" x14ac:dyDescent="0.25">
      <c r="A3723" s="1" t="s">
        <v>11026</v>
      </c>
      <c r="B3723" s="2" t="str">
        <f>RIGHT(LEFT(A3723,8),4)</f>
        <v>2081</v>
      </c>
      <c r="C3723" s="2" t="str" cm="1">
        <f t="array" ref="C3723">_xlfn.IFS(B3723="3357","IUP350",B3723="2732","IWL280",B3723="2716","VEHIS",B3723="2865","PRIUM4",B3723="2250","IWL25Helio",B3723="2723","iWL280",B3723="2966","ICT250",B3723="3328","IPP350",B3723="3355","IUP250",B3723="2081","PXV3LAN",B3723="2760","PXV33G",B3723="2865","INCONNU",B3723="","ERREUR FORMAT")</f>
        <v>PXV3LAN</v>
      </c>
      <c r="D3723" s="1" t="s">
        <v>18774</v>
      </c>
      <c r="E3723" s="2">
        <f>DATEVALUE(LEFT(RIGHT(D3723,26),20))</f>
        <v>46835</v>
      </c>
      <c r="F3723" s="15">
        <f>YEAR(E3723)</f>
        <v>2028</v>
      </c>
    </row>
    <row r="3724" spans="1:6" x14ac:dyDescent="0.25">
      <c r="A3724" s="1" t="s">
        <v>1804</v>
      </c>
      <c r="B3724" s="2" t="str">
        <f>RIGHT(LEFT(A3724,8),4)</f>
        <v>2250</v>
      </c>
      <c r="C3724" s="2" t="str" cm="1">
        <f t="array" ref="C3724">_xlfn.IFS(B3724="3357","IUP350",B3724="2732","IWL280",B3724="2716","VEHIS",B3724="2865","PRIUM4",B3724="2250","IWL25Helio",B3724="2723","iWL280",B3724="2966","ICT250",B3724="3328","IPP350",B3724="3355","IUP250",B3724="2081","PXV3LAN",B3724="2760","PXV33G",B3724="2865","INCONNU",B3724="","ERREUR FORMAT")</f>
        <v>IWL25Helio</v>
      </c>
      <c r="D3724" s="1" t="s">
        <v>1805</v>
      </c>
      <c r="E3724" s="2">
        <f>DATEVALUE(LEFT(RIGHT(D3724,26),20))</f>
        <v>47251</v>
      </c>
      <c r="F3724" s="15">
        <f>YEAR(E3724)</f>
        <v>2029</v>
      </c>
    </row>
    <row r="3725" spans="1:6" x14ac:dyDescent="0.25">
      <c r="A3725" s="1" t="s">
        <v>11027</v>
      </c>
      <c r="B3725" s="2" t="str">
        <f>RIGHT(LEFT(A3725,8),4)</f>
        <v>2081</v>
      </c>
      <c r="C3725" s="2" t="str" cm="1">
        <f t="array" ref="C3725">_xlfn.IFS(B3725="3357","IUP350",B3725="2732","IWL280",B3725="2716","VEHIS",B3725="2865","PRIUM4",B3725="2250","IWL25Helio",B3725="2723","iWL280",B3725="2966","ICT250",B3725="3328","IPP350",B3725="3355","IUP250",B3725="2081","PXV3LAN",B3725="2760","PXV33G",B3725="2865","INCONNU",B3725="","ERREUR FORMAT")</f>
        <v>PXV3LAN</v>
      </c>
      <c r="D3725" s="1" t="s">
        <v>18775</v>
      </c>
      <c r="E3725" s="2">
        <f>DATEVALUE(LEFT(RIGHT(D3725,26),20))</f>
        <v>46504</v>
      </c>
      <c r="F3725" s="15">
        <f>YEAR(E3725)</f>
        <v>2027</v>
      </c>
    </row>
    <row r="3726" spans="1:6" x14ac:dyDescent="0.25">
      <c r="A3726" s="1" t="s">
        <v>1806</v>
      </c>
      <c r="B3726" s="2" t="str">
        <f>RIGHT(LEFT(A3726,8),4)</f>
        <v>2250</v>
      </c>
      <c r="C3726" s="2" t="str" cm="1">
        <f t="array" ref="C3726">_xlfn.IFS(B3726="3357","IUP350",B3726="2732","IWL280",B3726="2716","VEHIS",B3726="2865","PRIUM4",B3726="2250","IWL25Helio",B3726="2723","iWL280",B3726="2966","ICT250",B3726="3328","IPP350",B3726="3355","IUP250",B3726="2081","PXV3LAN",B3726="2760","PXV33G",B3726="2865","INCONNU",B3726="","ERREUR FORMAT")</f>
        <v>IWL25Helio</v>
      </c>
      <c r="D3726" s="1" t="s">
        <v>1807</v>
      </c>
      <c r="E3726" s="2">
        <f>DATEVALUE(LEFT(RIGHT(D3726,26),20))</f>
        <v>46848</v>
      </c>
      <c r="F3726" s="15">
        <f>YEAR(E3726)</f>
        <v>2028</v>
      </c>
    </row>
    <row r="3727" spans="1:6" x14ac:dyDescent="0.25">
      <c r="A3727" s="1" t="s">
        <v>1820</v>
      </c>
      <c r="B3727" s="2" t="str">
        <f>RIGHT(LEFT(A3727,8),4)</f>
        <v>3328</v>
      </c>
      <c r="C3727" s="2" t="str" cm="1">
        <f t="array" ref="C3727">_xlfn.IFS(B3727="3357","IUP350",B3727="2732","IWL280",B3727="2716","VEHIS",B3727="2865","PRIUM4",B3727="2250","IWL25Helio",B3727="2723","iWL280",B3727="2966","ICT250",B3727="3328","IPP350",B3727="3355","IUP250",B3727="2081","PXV3LAN",B3727="2760","PXV33G",B3727="2865","INCONNU",B3727="","ERREUR FORMAT")</f>
        <v>IPP350</v>
      </c>
      <c r="D3727" s="1" t="s">
        <v>1821</v>
      </c>
      <c r="E3727" s="2">
        <f>DATEVALUE(LEFT(RIGHT(D3727,26),20))</f>
        <v>46789</v>
      </c>
      <c r="F3727" s="15">
        <f>YEAR(E3727)</f>
        <v>2028</v>
      </c>
    </row>
    <row r="3728" spans="1:6" x14ac:dyDescent="0.25">
      <c r="A3728" s="1" t="s">
        <v>11028</v>
      </c>
      <c r="B3728" s="2" t="str">
        <f>RIGHT(LEFT(A3728,8),4)</f>
        <v>2081</v>
      </c>
      <c r="C3728" s="2" t="str" cm="1">
        <f t="array" ref="C3728">_xlfn.IFS(B3728="3357","IUP350",B3728="2732","IWL280",B3728="2716","VEHIS",B3728="2865","PRIUM4",B3728="2250","IWL25Helio",B3728="2723","iWL280",B3728="2966","ICT250",B3728="3328","IPP350",B3728="3355","IUP250",B3728="2081","PXV3LAN",B3728="2760","PXV33G",B3728="2865","INCONNU",B3728="","ERREUR FORMAT")</f>
        <v>PXV3LAN</v>
      </c>
      <c r="D3728" s="1" t="s">
        <v>18776</v>
      </c>
      <c r="E3728" s="2">
        <f>DATEVALUE(LEFT(RIGHT(D3728,26),20))</f>
        <v>46771</v>
      </c>
      <c r="F3728" s="15">
        <f>YEAR(E3728)</f>
        <v>2028</v>
      </c>
    </row>
    <row r="3729" spans="1:6" x14ac:dyDescent="0.25">
      <c r="A3729" s="1" t="s">
        <v>1818</v>
      </c>
      <c r="B3729" s="2" t="str">
        <f>RIGHT(LEFT(A3729,8),4)</f>
        <v>3328</v>
      </c>
      <c r="C3729" s="2" t="str" cm="1">
        <f t="array" ref="C3729">_xlfn.IFS(B3729="3357","IUP350",B3729="2732","IWL280",B3729="2716","VEHIS",B3729="2865","PRIUM4",B3729="2250","IWL25Helio",B3729="2723","iWL280",B3729="2966","ICT250",B3729="3328","IPP350",B3729="3355","IUP250",B3729="2081","PXV3LAN",B3729="2760","PXV33G",B3729="2865","INCONNU",B3729="","ERREUR FORMAT")</f>
        <v>IPP350</v>
      </c>
      <c r="D3729" s="1" t="s">
        <v>1819</v>
      </c>
      <c r="E3729" s="2">
        <f>DATEVALUE(LEFT(RIGHT(D3729,26),20))</f>
        <v>46749</v>
      </c>
      <c r="F3729" s="15">
        <f>YEAR(E3729)</f>
        <v>2027</v>
      </c>
    </row>
    <row r="3730" spans="1:6" x14ac:dyDescent="0.25">
      <c r="A3730" s="1" t="s">
        <v>11029</v>
      </c>
      <c r="B3730" s="2" t="str">
        <f>RIGHT(LEFT(A3730,8),4)</f>
        <v>2760</v>
      </c>
      <c r="C3730" s="2" t="str" cm="1">
        <f t="array" ref="C3730">_xlfn.IFS(B3730="3357","IUP350",B3730="2732","IWL280",B3730="2716","VEHIS",B3730="2865","PRIUM4",B3730="2250","IWL25Helio",B3730="2723","iWL280",B3730="2966","ICT250",B3730="3328","IPP350",B3730="3355","IUP250",B3730="2081","PXV3LAN",B3730="2760","PXV33G",B3730="2865","INCONNU",B3730="","ERREUR FORMAT")</f>
        <v>PXV33G</v>
      </c>
      <c r="D3730" s="1" t="s">
        <v>18777</v>
      </c>
      <c r="E3730" s="2">
        <f>DATEVALUE(LEFT(RIGHT(D3730,26),20))</f>
        <v>47356</v>
      </c>
      <c r="F3730" s="15">
        <f>YEAR(E3730)</f>
        <v>2029</v>
      </c>
    </row>
    <row r="3731" spans="1:6" x14ac:dyDescent="0.25">
      <c r="A3731" s="1" t="s">
        <v>1812</v>
      </c>
      <c r="B3731" s="2" t="str">
        <f>RIGHT(LEFT(A3731,8),4)</f>
        <v>2723</v>
      </c>
      <c r="C3731" s="2" t="str" cm="1">
        <f t="array" ref="C3731">_xlfn.IFS(B3731="3357","IUP350",B3731="2732","IWL280",B3731="2716","VEHIS",B3731="2865","PRIUM4",B3731="2250","IWL25Helio",B3731="2723","iWL280",B3731="2966","ICT250",B3731="3328","IPP350",B3731="3355","IUP250",B3731="2081","PXV3LAN",B3731="2760","PXV33G",B3731="2865","INCONNU",B3731="","ERREUR FORMAT")</f>
        <v>iWL280</v>
      </c>
      <c r="D3731" s="1" t="s">
        <v>1813</v>
      </c>
      <c r="E3731" s="2">
        <f>DATEVALUE(LEFT(RIGHT(D3731,26),20))</f>
        <v>48073</v>
      </c>
      <c r="F3731" s="15">
        <f>YEAR(E3731)</f>
        <v>2031</v>
      </c>
    </row>
    <row r="3732" spans="1:6" x14ac:dyDescent="0.25">
      <c r="A3732" s="1" t="s">
        <v>11030</v>
      </c>
      <c r="B3732" s="2" t="str">
        <f>RIGHT(LEFT(A3732,8),4)</f>
        <v>2081</v>
      </c>
      <c r="C3732" s="2" t="str" cm="1">
        <f t="array" ref="C3732">_xlfn.IFS(B3732="3357","IUP350",B3732="2732","IWL280",B3732="2716","VEHIS",B3732="2865","PRIUM4",B3732="2250","IWL25Helio",B3732="2723","iWL280",B3732="2966","ICT250",B3732="3328","IPP350",B3732="3355","IUP250",B3732="2081","PXV3LAN",B3732="2760","PXV33G",B3732="2865","INCONNU",B3732="","ERREUR FORMAT")</f>
        <v>PXV3LAN</v>
      </c>
      <c r="D3732" s="1" t="s">
        <v>18778</v>
      </c>
      <c r="E3732" s="2">
        <f>DATEVALUE(LEFT(RIGHT(D3732,26),20))</f>
        <v>46134</v>
      </c>
      <c r="F3732" s="15">
        <f>YEAR(E3732)</f>
        <v>2026</v>
      </c>
    </row>
    <row r="3733" spans="1:6" x14ac:dyDescent="0.25">
      <c r="A3733" s="1" t="s">
        <v>11031</v>
      </c>
      <c r="B3733" s="2" t="str">
        <f>RIGHT(LEFT(A3733,8),4)</f>
        <v>2081</v>
      </c>
      <c r="C3733" s="2" t="str" cm="1">
        <f t="array" ref="C3733">_xlfn.IFS(B3733="3357","IUP350",B3733="2732","IWL280",B3733="2716","VEHIS",B3733="2865","PRIUM4",B3733="2250","IWL25Helio",B3733="2723","iWL280",B3733="2966","ICT250",B3733="3328","IPP350",B3733="3355","IUP250",B3733="2081","PXV3LAN",B3733="2760","PXV33G",B3733="2865","INCONNU",B3733="","ERREUR FORMAT")</f>
        <v>PXV3LAN</v>
      </c>
      <c r="D3733" s="1" t="s">
        <v>18779</v>
      </c>
      <c r="E3733" s="2">
        <f>DATEVALUE(LEFT(RIGHT(D3733,26),20))</f>
        <v>47316</v>
      </c>
      <c r="F3733" s="15">
        <f>YEAR(E3733)</f>
        <v>2029</v>
      </c>
    </row>
    <row r="3734" spans="1:6" x14ac:dyDescent="0.25">
      <c r="A3734" s="1" t="s">
        <v>11032</v>
      </c>
      <c r="B3734" s="2" t="str">
        <f>RIGHT(LEFT(A3734,8),4)</f>
        <v>2081</v>
      </c>
      <c r="C3734" s="2" t="str" cm="1">
        <f t="array" ref="C3734">_xlfn.IFS(B3734="3357","IUP350",B3734="2732","IWL280",B3734="2716","VEHIS",B3734="2865","PRIUM4",B3734="2250","IWL25Helio",B3734="2723","iWL280",B3734="2966","ICT250",B3734="3328","IPP350",B3734="3355","IUP250",B3734="2081","PXV3LAN",B3734="2760","PXV33G",B3734="2865","INCONNU",B3734="","ERREUR FORMAT")</f>
        <v>PXV3LAN</v>
      </c>
      <c r="D3734" s="1" t="s">
        <v>18780</v>
      </c>
      <c r="E3734" s="2">
        <f>DATEVALUE(LEFT(RIGHT(D3734,26),20))</f>
        <v>46106</v>
      </c>
      <c r="F3734" s="15">
        <f>YEAR(E3734)</f>
        <v>2026</v>
      </c>
    </row>
    <row r="3735" spans="1:6" x14ac:dyDescent="0.25">
      <c r="A3735" s="1" t="s">
        <v>1822</v>
      </c>
      <c r="B3735" s="2" t="str">
        <f>RIGHT(LEFT(A3735,8),4)</f>
        <v>3328</v>
      </c>
      <c r="C3735" s="2" t="str" cm="1">
        <f t="array" ref="C3735">_xlfn.IFS(B3735="3357","IUP350",B3735="2732","IWL280",B3735="2716","VEHIS",B3735="2865","PRIUM4",B3735="2250","IWL25Helio",B3735="2723","iWL280",B3735="2966","ICT250",B3735="3328","IPP350",B3735="3355","IUP250",B3735="2081","PXV3LAN",B3735="2760","PXV33G",B3735="2865","INCONNU",B3735="","ERREUR FORMAT")</f>
        <v>IPP350</v>
      </c>
      <c r="D3735" s="1" t="s">
        <v>1717</v>
      </c>
      <c r="E3735" s="2">
        <f>DATEVALUE(LEFT(RIGHT(D3735,26),20))</f>
        <v>46789</v>
      </c>
      <c r="F3735" s="15">
        <f>YEAR(E3735)</f>
        <v>2028</v>
      </c>
    </row>
    <row r="3736" spans="1:6" x14ac:dyDescent="0.25">
      <c r="A3736" s="1" t="s">
        <v>11033</v>
      </c>
      <c r="B3736" s="2" t="str">
        <f>RIGHT(LEFT(A3736,8),4)</f>
        <v>2081</v>
      </c>
      <c r="C3736" s="2" t="str" cm="1">
        <f t="array" ref="C3736">_xlfn.IFS(B3736="3357","IUP350",B3736="2732","IWL280",B3736="2716","VEHIS",B3736="2865","PRIUM4",B3736="2250","IWL25Helio",B3736="2723","iWL280",B3736="2966","ICT250",B3736="3328","IPP350",B3736="3355","IUP250",B3736="2081","PXV3LAN",B3736="2760","PXV33G",B3736="2865","INCONNU",B3736="","ERREUR FORMAT")</f>
        <v>PXV3LAN</v>
      </c>
      <c r="D3736" s="1" t="s">
        <v>18781</v>
      </c>
      <c r="E3736" s="2">
        <f>DATEVALUE(LEFT(RIGHT(D3736,26),20))</f>
        <v>46836</v>
      </c>
      <c r="F3736" s="15">
        <f>YEAR(E3736)</f>
        <v>2028</v>
      </c>
    </row>
    <row r="3737" spans="1:6" x14ac:dyDescent="0.25">
      <c r="A3737" s="1" t="s">
        <v>11034</v>
      </c>
      <c r="B3737" s="2" t="str">
        <f>RIGHT(LEFT(A3737,8),4)</f>
        <v>2081</v>
      </c>
      <c r="C3737" s="2" t="str" cm="1">
        <f t="array" ref="C3737">_xlfn.IFS(B3737="3357","IUP350",B3737="2732","IWL280",B3737="2716","VEHIS",B3737="2865","PRIUM4",B3737="2250","IWL25Helio",B3737="2723","iWL280",B3737="2966","ICT250",B3737="3328","IPP350",B3737="3355","IUP250",B3737="2081","PXV3LAN",B3737="2760","PXV33G",B3737="2865","INCONNU",B3737="","ERREUR FORMAT")</f>
        <v>PXV3LAN</v>
      </c>
      <c r="D3737" s="1" t="s">
        <v>18782</v>
      </c>
      <c r="E3737" s="2">
        <f>DATEVALUE(LEFT(RIGHT(D3737,26),20))</f>
        <v>47438</v>
      </c>
      <c r="F3737" s="15">
        <f>YEAR(E3737)</f>
        <v>2029</v>
      </c>
    </row>
    <row r="3738" spans="1:6" x14ac:dyDescent="0.25">
      <c r="A3738" s="1" t="s">
        <v>1810</v>
      </c>
      <c r="B3738" s="2" t="str">
        <f>RIGHT(LEFT(A3738,8),4)</f>
        <v>2723</v>
      </c>
      <c r="C3738" s="2" t="str" cm="1">
        <f t="array" ref="C3738">_xlfn.IFS(B3738="3357","IUP350",B3738="2732","IWL280",B3738="2716","VEHIS",B3738="2865","PRIUM4",B3738="2250","IWL25Helio",B3738="2723","iWL280",B3738="2966","ICT250",B3738="3328","IPP350",B3738="3355","IUP250",B3738="2081","PXV3LAN",B3738="2760","PXV33G",B3738="2865","INCONNU",B3738="","ERREUR FORMAT")</f>
        <v>iWL280</v>
      </c>
      <c r="D3738" s="1" t="s">
        <v>1811</v>
      </c>
      <c r="E3738" s="2">
        <f>DATEVALUE(LEFT(RIGHT(D3738,26),20))</f>
        <v>47129</v>
      </c>
      <c r="F3738" s="15">
        <f>YEAR(E3738)</f>
        <v>2029</v>
      </c>
    </row>
    <row r="3739" spans="1:6" x14ac:dyDescent="0.25">
      <c r="A3739" s="1" t="s">
        <v>1823</v>
      </c>
      <c r="B3739" s="2" t="str">
        <f>RIGHT(LEFT(A3739,8),4)</f>
        <v>2723</v>
      </c>
      <c r="C3739" s="2" t="str" cm="1">
        <f t="array" ref="C3739">_xlfn.IFS(B3739="3357","IUP350",B3739="2732","IWL280",B3739="2716","VEHIS",B3739="2865","PRIUM4",B3739="2250","IWL25Helio",B3739="2723","iWL280",B3739="2966","ICT250",B3739="3328","IPP350",B3739="3355","IUP250",B3739="2081","PXV3LAN",B3739="2760","PXV33G",B3739="2865","INCONNU",B3739="","ERREUR FORMAT")</f>
        <v>iWL280</v>
      </c>
      <c r="D3739" s="1" t="s">
        <v>1824</v>
      </c>
      <c r="E3739" s="2">
        <f>DATEVALUE(LEFT(RIGHT(D3739,26),20))</f>
        <v>47121</v>
      </c>
      <c r="F3739" s="15">
        <f>YEAR(E3739)</f>
        <v>2029</v>
      </c>
    </row>
    <row r="3740" spans="1:6" x14ac:dyDescent="0.25">
      <c r="A3740" s="1" t="s">
        <v>1831</v>
      </c>
      <c r="B3740" s="2" t="str">
        <f>RIGHT(LEFT(A3740,8),4)</f>
        <v>2250</v>
      </c>
      <c r="C3740" s="2" t="str" cm="1">
        <f t="array" ref="C3740">_xlfn.IFS(B3740="3357","IUP350",B3740="2732","IWL280",B3740="2716","VEHIS",B3740="2865","PRIUM4",B3740="2250","IWL25Helio",B3740="2723","iWL280",B3740="2966","ICT250",B3740="3328","IPP350",B3740="3355","IUP250",B3740="2081","PXV3LAN",B3740="2760","PXV33G",B3740="2865","INCONNU",B3740="","ERREUR FORMAT")</f>
        <v>IWL25Helio</v>
      </c>
      <c r="D3740" s="1" t="s">
        <v>1832</v>
      </c>
      <c r="E3740" s="2">
        <f>DATEVALUE(LEFT(RIGHT(D3740,26),20))</f>
        <v>47716</v>
      </c>
      <c r="F3740" s="15">
        <f>YEAR(E3740)</f>
        <v>2030</v>
      </c>
    </row>
    <row r="3741" spans="1:6" x14ac:dyDescent="0.25">
      <c r="A3741" s="1" t="s">
        <v>11035</v>
      </c>
      <c r="B3741" s="2" t="str">
        <f>RIGHT(LEFT(A3741,8),4)</f>
        <v>2081</v>
      </c>
      <c r="C3741" s="2" t="str" cm="1">
        <f t="array" ref="C3741">_xlfn.IFS(B3741="3357","IUP350",B3741="2732","IWL280",B3741="2716","VEHIS",B3741="2865","PRIUM4",B3741="2250","IWL25Helio",B3741="2723","iWL280",B3741="2966","ICT250",B3741="3328","IPP350",B3741="3355","IUP250",B3741="2081","PXV3LAN",B3741="2760","PXV33G",B3741="2865","INCONNU",B3741="","ERREUR FORMAT")</f>
        <v>PXV3LAN</v>
      </c>
      <c r="D3741" s="1" t="s">
        <v>18783</v>
      </c>
      <c r="E3741" s="2">
        <f>DATEVALUE(LEFT(RIGHT(D3741,26),20))</f>
        <v>46134</v>
      </c>
      <c r="F3741" s="15">
        <f>YEAR(E3741)</f>
        <v>2026</v>
      </c>
    </row>
    <row r="3742" spans="1:6" x14ac:dyDescent="0.25">
      <c r="A3742" s="1" t="s">
        <v>11036</v>
      </c>
      <c r="B3742" s="2" t="str">
        <f>RIGHT(LEFT(A3742,8),4)</f>
        <v>2760</v>
      </c>
      <c r="C3742" s="2" t="str" cm="1">
        <f t="array" ref="C3742">_xlfn.IFS(B3742="3357","IUP350",B3742="2732","IWL280",B3742="2716","VEHIS",B3742="2865","PRIUM4",B3742="2250","IWL25Helio",B3742="2723","iWL280",B3742="2966","ICT250",B3742="3328","IPP350",B3742="3355","IUP250",B3742="2081","PXV3LAN",B3742="2760","PXV33G",B3742="2865","INCONNU",B3742="","ERREUR FORMAT")</f>
        <v>PXV33G</v>
      </c>
      <c r="D3742" s="1" t="s">
        <v>18784</v>
      </c>
      <c r="E3742" s="2">
        <f>DATEVALUE(LEFT(RIGHT(D3742,26),20))</f>
        <v>47635</v>
      </c>
      <c r="F3742" s="15">
        <f>YEAR(E3742)</f>
        <v>2030</v>
      </c>
    </row>
    <row r="3743" spans="1:6" x14ac:dyDescent="0.25">
      <c r="A3743" s="1" t="s">
        <v>11037</v>
      </c>
      <c r="B3743" s="2" t="str">
        <f>RIGHT(LEFT(A3743,8),4)</f>
        <v>2081</v>
      </c>
      <c r="C3743" s="2" t="str" cm="1">
        <f t="array" ref="C3743">_xlfn.IFS(B3743="3357","IUP350",B3743="2732","IWL280",B3743="2716","VEHIS",B3743="2865","PRIUM4",B3743="2250","IWL25Helio",B3743="2723","iWL280",B3743="2966","ICT250",B3743="3328","IPP350",B3743="3355","IUP250",B3743="2081","PXV3LAN",B3743="2760","PXV33G",B3743="2865","INCONNU",B3743="","ERREUR FORMAT")</f>
        <v>PXV3LAN</v>
      </c>
      <c r="D3743" s="1" t="s">
        <v>18785</v>
      </c>
      <c r="E3743" s="2">
        <f>DATEVALUE(LEFT(RIGHT(D3743,26),20))</f>
        <v>47316</v>
      </c>
      <c r="F3743" s="15">
        <f>YEAR(E3743)</f>
        <v>2029</v>
      </c>
    </row>
    <row r="3744" spans="1:6" x14ac:dyDescent="0.25">
      <c r="A3744" s="1" t="s">
        <v>11038</v>
      </c>
      <c r="B3744" s="2" t="str">
        <f>RIGHT(LEFT(A3744,8),4)</f>
        <v>2760</v>
      </c>
      <c r="C3744" s="2" t="str" cm="1">
        <f t="array" ref="C3744">_xlfn.IFS(B3744="3357","IUP350",B3744="2732","IWL280",B3744="2716","VEHIS",B3744="2865","PRIUM4",B3744="2250","IWL25Helio",B3744="2723","iWL280",B3744="2966","ICT250",B3744="3328","IPP350",B3744="3355","IUP250",B3744="2081","PXV3LAN",B3744="2760","PXV33G",B3744="2865","INCONNU",B3744="","ERREUR FORMAT")</f>
        <v>PXV33G</v>
      </c>
      <c r="D3744" s="1" t="s">
        <v>18786</v>
      </c>
      <c r="E3744" s="2">
        <f>DATEVALUE(LEFT(RIGHT(D3744,26),20))</f>
        <v>47643</v>
      </c>
      <c r="F3744" s="15">
        <f>YEAR(E3744)</f>
        <v>2030</v>
      </c>
    </row>
    <row r="3745" spans="1:6" x14ac:dyDescent="0.25">
      <c r="A3745" s="1" t="s">
        <v>11039</v>
      </c>
      <c r="B3745" s="2" t="str">
        <f>RIGHT(LEFT(A3745,8),4)</f>
        <v>2760</v>
      </c>
      <c r="C3745" s="2" t="str" cm="1">
        <f t="array" ref="C3745">_xlfn.IFS(B3745="3357","IUP350",B3745="2732","IWL280",B3745="2716","VEHIS",B3745="2865","PRIUM4",B3745="2250","IWL25Helio",B3745="2723","iWL280",B3745="2966","ICT250",B3745="3328","IPP350",B3745="3355","IUP250",B3745="2081","PXV3LAN",B3745="2760","PXV33G",B3745="2865","INCONNU",B3745="","ERREUR FORMAT")</f>
        <v>PXV33G</v>
      </c>
      <c r="D3745" s="1" t="s">
        <v>18787</v>
      </c>
      <c r="E3745" s="2">
        <f>DATEVALUE(LEFT(RIGHT(D3745,26),20))</f>
        <v>47637</v>
      </c>
      <c r="F3745" s="15">
        <f>YEAR(E3745)</f>
        <v>2030</v>
      </c>
    </row>
    <row r="3746" spans="1:6" x14ac:dyDescent="0.25">
      <c r="A3746" s="1" t="s">
        <v>11040</v>
      </c>
      <c r="B3746" s="2" t="str">
        <f>RIGHT(LEFT(A3746,8),4)</f>
        <v>2081</v>
      </c>
      <c r="C3746" s="2" t="str" cm="1">
        <f t="array" ref="C3746">_xlfn.IFS(B3746="3357","IUP350",B3746="2732","IWL280",B3746="2716","VEHIS",B3746="2865","PRIUM4",B3746="2250","IWL25Helio",B3746="2723","iWL280",B3746="2966","ICT250",B3746="3328","IPP350",B3746="3355","IUP250",B3746="2081","PXV3LAN",B3746="2760","PXV33G",B3746="2865","INCONNU",B3746="","ERREUR FORMAT")</f>
        <v>PXV3LAN</v>
      </c>
      <c r="D3746" s="1" t="s">
        <v>18788</v>
      </c>
      <c r="E3746" s="2">
        <f>DATEVALUE(LEFT(RIGHT(D3746,26),20))</f>
        <v>47316</v>
      </c>
      <c r="F3746" s="15">
        <f>YEAR(E3746)</f>
        <v>2029</v>
      </c>
    </row>
    <row r="3747" spans="1:6" x14ac:dyDescent="0.25">
      <c r="A3747" s="1" t="s">
        <v>11041</v>
      </c>
      <c r="B3747" s="2" t="str">
        <f>RIGHT(LEFT(A3747,8),4)</f>
        <v>2081</v>
      </c>
      <c r="C3747" s="2" t="str" cm="1">
        <f t="array" ref="C3747">_xlfn.IFS(B3747="3357","IUP350",B3747="2732","IWL280",B3747="2716","VEHIS",B3747="2865","PRIUM4",B3747="2250","IWL25Helio",B3747="2723","iWL280",B3747="2966","ICT250",B3747="3328","IPP350",B3747="3355","IUP250",B3747="2081","PXV3LAN",B3747="2760","PXV33G",B3747="2865","INCONNU",B3747="","ERREUR FORMAT")</f>
        <v>PXV3LAN</v>
      </c>
      <c r="D3747" s="1" t="s">
        <v>18789</v>
      </c>
      <c r="E3747" s="2">
        <f>DATEVALUE(LEFT(RIGHT(D3747,26),20))</f>
        <v>45755</v>
      </c>
      <c r="F3747" s="15">
        <f>YEAR(E3747)</f>
        <v>2025</v>
      </c>
    </row>
    <row r="3748" spans="1:6" x14ac:dyDescent="0.25">
      <c r="A3748" s="1" t="s">
        <v>1814</v>
      </c>
      <c r="B3748" s="2" t="str">
        <f>RIGHT(LEFT(A3748,8),4)</f>
        <v>2723</v>
      </c>
      <c r="C3748" s="2" t="str" cm="1">
        <f t="array" ref="C3748">_xlfn.IFS(B3748="3357","IUP350",B3748="2732","IWL280",B3748="2716","VEHIS",B3748="2865","PRIUM4",B3748="2250","IWL25Helio",B3748="2723","iWL280",B3748="2966","ICT250",B3748="3328","IPP350",B3748="3355","IUP250",B3748="2081","PXV3LAN",B3748="2760","PXV33G",B3748="2865","INCONNU",B3748="","ERREUR FORMAT")</f>
        <v>iWL280</v>
      </c>
      <c r="D3748" s="1" t="s">
        <v>1815</v>
      </c>
      <c r="E3748" s="2">
        <f>DATEVALUE(LEFT(RIGHT(D3748,26),20))</f>
        <v>47129</v>
      </c>
      <c r="F3748" s="15">
        <f>YEAR(E3748)</f>
        <v>2029</v>
      </c>
    </row>
    <row r="3749" spans="1:6" x14ac:dyDescent="0.25">
      <c r="A3749" s="1" t="s">
        <v>1816</v>
      </c>
      <c r="B3749" s="2" t="str">
        <f>RIGHT(LEFT(A3749,8),4)</f>
        <v>3328</v>
      </c>
      <c r="C3749" s="2" t="str" cm="1">
        <f t="array" ref="C3749">_xlfn.IFS(B3749="3357","IUP350",B3749="2732","IWL280",B3749="2716","VEHIS",B3749="2865","PRIUM4",B3749="2250","IWL25Helio",B3749="2723","iWL280",B3749="2966","ICT250",B3749="3328","IPP350",B3749="3355","IUP250",B3749="2081","PXV3LAN",B3749="2760","PXV33G",B3749="2865","INCONNU",B3749="","ERREUR FORMAT")</f>
        <v>IPP350</v>
      </c>
      <c r="D3749" s="1" t="s">
        <v>1817</v>
      </c>
      <c r="E3749" s="2">
        <f>DATEVALUE(LEFT(RIGHT(D3749,26),20))</f>
        <v>46824</v>
      </c>
      <c r="F3749" s="15">
        <f>YEAR(E3749)</f>
        <v>2028</v>
      </c>
    </row>
    <row r="3750" spans="1:6" x14ac:dyDescent="0.25">
      <c r="A3750" s="1" t="s">
        <v>11042</v>
      </c>
      <c r="B3750" s="2" t="str">
        <f>RIGHT(LEFT(A3750,8),4)</f>
        <v>2081</v>
      </c>
      <c r="C3750" s="2" t="str" cm="1">
        <f t="array" ref="C3750">_xlfn.IFS(B3750="3357","IUP350",B3750="2732","IWL280",B3750="2716","VEHIS",B3750="2865","PRIUM4",B3750="2250","IWL25Helio",B3750="2723","iWL280",B3750="2966","ICT250",B3750="3328","IPP350",B3750="3355","IUP250",B3750="2081","PXV3LAN",B3750="2760","PXV33G",B3750="2865","INCONNU",B3750="","ERREUR FORMAT")</f>
        <v>PXV3LAN</v>
      </c>
      <c r="D3750" s="1" t="s">
        <v>18790</v>
      </c>
      <c r="E3750" s="2">
        <f>DATEVALUE(LEFT(RIGHT(D3750,26),20))</f>
        <v>46466</v>
      </c>
      <c r="F3750" s="15">
        <f>YEAR(E3750)</f>
        <v>2027</v>
      </c>
    </row>
    <row r="3751" spans="1:6" x14ac:dyDescent="0.25">
      <c r="A3751" s="1" t="s">
        <v>11043</v>
      </c>
      <c r="B3751" s="2" t="str">
        <f>RIGHT(LEFT(A3751,8),4)</f>
        <v>2760</v>
      </c>
      <c r="C3751" s="2" t="str" cm="1">
        <f t="array" ref="C3751">_xlfn.IFS(B3751="3357","IUP350",B3751="2732","IWL280",B3751="2716","VEHIS",B3751="2865","PRIUM4",B3751="2250","IWL25Helio",B3751="2723","iWL280",B3751="2966","ICT250",B3751="3328","IPP350",B3751="3355","IUP250",B3751="2081","PXV3LAN",B3751="2760","PXV33G",B3751="2865","INCONNU",B3751="","ERREUR FORMAT")</f>
        <v>PXV33G</v>
      </c>
      <c r="D3751" s="1" t="s">
        <v>18791</v>
      </c>
      <c r="E3751" s="2">
        <f>DATEVALUE(LEFT(RIGHT(D3751,26),20))</f>
        <v>47640</v>
      </c>
      <c r="F3751" s="15">
        <f>YEAR(E3751)</f>
        <v>2030</v>
      </c>
    </row>
    <row r="3752" spans="1:6" x14ac:dyDescent="0.25">
      <c r="A3752" s="1" t="s">
        <v>1825</v>
      </c>
      <c r="B3752" s="2" t="str">
        <f>RIGHT(LEFT(A3752,8),4)</f>
        <v>2250</v>
      </c>
      <c r="C3752" s="2" t="str" cm="1">
        <f t="array" ref="C3752">_xlfn.IFS(B3752="3357","IUP350",B3752="2732","IWL280",B3752="2716","VEHIS",B3752="2865","PRIUM4",B3752="2250","IWL25Helio",B3752="2723","iWL280",B3752="2966","ICT250",B3752="3328","IPP350",B3752="3355","IUP250",B3752="2081","PXV3LAN",B3752="2760","PXV33G",B3752="2865","INCONNU",B3752="","ERREUR FORMAT")</f>
        <v>IWL25Helio</v>
      </c>
      <c r="D3752" s="1" t="s">
        <v>1826</v>
      </c>
      <c r="E3752" s="2">
        <f>DATEVALUE(LEFT(RIGHT(D3752,26),20))</f>
        <v>46557</v>
      </c>
      <c r="F3752" s="15">
        <f>YEAR(E3752)</f>
        <v>2027</v>
      </c>
    </row>
    <row r="3753" spans="1:6" x14ac:dyDescent="0.25">
      <c r="A3753" s="1" t="s">
        <v>11044</v>
      </c>
      <c r="B3753" s="2" t="str">
        <f>RIGHT(LEFT(A3753,8),4)</f>
        <v>2081</v>
      </c>
      <c r="C3753" s="2" t="str" cm="1">
        <f t="array" ref="C3753">_xlfn.IFS(B3753="3357","IUP350",B3753="2732","IWL280",B3753="2716","VEHIS",B3753="2865","PRIUM4",B3753="2250","IWL25Helio",B3753="2723","iWL280",B3753="2966","ICT250",B3753="3328","IPP350",B3753="3355","IUP250",B3753="2081","PXV3LAN",B3753="2760","PXV33G",B3753="2865","INCONNU",B3753="","ERREUR FORMAT")</f>
        <v>PXV3LAN</v>
      </c>
      <c r="D3753" s="1" t="s">
        <v>18792</v>
      </c>
      <c r="E3753" s="2">
        <f>DATEVALUE(LEFT(RIGHT(D3753,26),20))</f>
        <v>47134</v>
      </c>
      <c r="F3753" s="15">
        <f>YEAR(E3753)</f>
        <v>2029</v>
      </c>
    </row>
    <row r="3754" spans="1:6" x14ac:dyDescent="0.25">
      <c r="A3754" s="1" t="s">
        <v>11045</v>
      </c>
      <c r="B3754" s="2" t="str">
        <f>RIGHT(LEFT(A3754,8),4)</f>
        <v>2081</v>
      </c>
      <c r="C3754" s="2" t="str" cm="1">
        <f t="array" ref="C3754">_xlfn.IFS(B3754="3357","IUP350",B3754="2732","IWL280",B3754="2716","VEHIS",B3754="2865","PRIUM4",B3754="2250","IWL25Helio",B3754="2723","iWL280",B3754="2966","ICT250",B3754="3328","IPP350",B3754="3355","IUP250",B3754="2081","PXV3LAN",B3754="2760","PXV33G",B3754="2865","INCONNU",B3754="","ERREUR FORMAT")</f>
        <v>PXV3LAN</v>
      </c>
      <c r="D3754" s="1" t="s">
        <v>18793</v>
      </c>
      <c r="E3754" s="2">
        <f>DATEVALUE(LEFT(RIGHT(D3754,26),20))</f>
        <v>48016</v>
      </c>
      <c r="F3754" s="15">
        <f>YEAR(E3754)</f>
        <v>2031</v>
      </c>
    </row>
    <row r="3755" spans="1:6" x14ac:dyDescent="0.25">
      <c r="A3755" s="1" t="s">
        <v>11046</v>
      </c>
      <c r="B3755" s="2" t="str">
        <f>RIGHT(LEFT(A3755,8),4)</f>
        <v>2760</v>
      </c>
      <c r="C3755" s="2" t="str" cm="1">
        <f t="array" ref="C3755">_xlfn.IFS(B3755="3357","IUP350",B3755="2732","IWL280",B3755="2716","VEHIS",B3755="2865","PRIUM4",B3755="2250","IWL25Helio",B3755="2723","iWL280",B3755="2966","ICT250",B3755="3328","IPP350",B3755="3355","IUP250",B3755="2081","PXV3LAN",B3755="2760","PXV33G",B3755="2865","INCONNU",B3755="","ERREUR FORMAT")</f>
        <v>PXV33G</v>
      </c>
      <c r="D3755" s="1" t="s">
        <v>18794</v>
      </c>
      <c r="E3755" s="2">
        <f>DATEVALUE(LEFT(RIGHT(D3755,26),20))</f>
        <v>47641</v>
      </c>
      <c r="F3755" s="15">
        <f>YEAR(E3755)</f>
        <v>2030</v>
      </c>
    </row>
    <row r="3756" spans="1:6" x14ac:dyDescent="0.25">
      <c r="A3756" s="1" t="s">
        <v>11047</v>
      </c>
      <c r="B3756" s="2" t="str">
        <f>RIGHT(LEFT(A3756,8),4)</f>
        <v>2081</v>
      </c>
      <c r="C3756" s="2" t="str" cm="1">
        <f t="array" ref="C3756">_xlfn.IFS(B3756="3357","IUP350",B3756="2732","IWL280",B3756="2716","VEHIS",B3756="2865","PRIUM4",B3756="2250","IWL25Helio",B3756="2723","iWL280",B3756="2966","ICT250",B3756="3328","IPP350",B3756="3355","IUP250",B3756="2081","PXV3LAN",B3756="2760","PXV33G",B3756="2865","INCONNU",B3756="","ERREUR FORMAT")</f>
        <v>PXV3LAN</v>
      </c>
      <c r="D3756" s="1" t="s">
        <v>18795</v>
      </c>
      <c r="E3756" s="2">
        <f>DATEVALUE(LEFT(RIGHT(D3756,26),20))</f>
        <v>46106</v>
      </c>
      <c r="F3756" s="15">
        <f>YEAR(E3756)</f>
        <v>2026</v>
      </c>
    </row>
    <row r="3757" spans="1:6" x14ac:dyDescent="0.25">
      <c r="A3757" s="1" t="s">
        <v>11048</v>
      </c>
      <c r="B3757" s="2" t="str">
        <f>RIGHT(LEFT(A3757,8),4)</f>
        <v>2081</v>
      </c>
      <c r="C3757" s="2" t="str" cm="1">
        <f t="array" ref="C3757">_xlfn.IFS(B3757="3357","IUP350",B3757="2732","IWL280",B3757="2716","VEHIS",B3757="2865","PRIUM4",B3757="2250","IWL25Helio",B3757="2723","iWL280",B3757="2966","ICT250",B3757="3328","IPP350",B3757="3355","IUP250",B3757="2081","PXV3LAN",B3757="2760","PXV33G",B3757="2865","INCONNU",B3757="","ERREUR FORMAT")</f>
        <v>PXV3LAN</v>
      </c>
      <c r="D3757" s="1" t="s">
        <v>18796</v>
      </c>
      <c r="E3757" s="2">
        <f>DATEVALUE(LEFT(RIGHT(D3757,26),20))</f>
        <v>47368</v>
      </c>
      <c r="F3757" s="15">
        <f>YEAR(E3757)</f>
        <v>2029</v>
      </c>
    </row>
    <row r="3758" spans="1:6" x14ac:dyDescent="0.25">
      <c r="A3758" s="1" t="s">
        <v>11049</v>
      </c>
      <c r="B3758" s="2" t="str">
        <f>RIGHT(LEFT(A3758,8),4)</f>
        <v>2081</v>
      </c>
      <c r="C3758" s="2" t="str" cm="1">
        <f t="array" ref="C3758">_xlfn.IFS(B3758="3357","IUP350",B3758="2732","IWL280",B3758="2716","VEHIS",B3758="2865","PRIUM4",B3758="2250","IWL25Helio",B3758="2723","iWL280",B3758="2966","ICT250",B3758="3328","IPP350",B3758="3355","IUP250",B3758="2081","PXV3LAN",B3758="2760","PXV33G",B3758="2865","INCONNU",B3758="","ERREUR FORMAT")</f>
        <v>PXV3LAN</v>
      </c>
      <c r="D3758" s="1" t="s">
        <v>18797</v>
      </c>
      <c r="E3758" s="2">
        <f>DATEVALUE(LEFT(RIGHT(D3758,26),20))</f>
        <v>46159</v>
      </c>
      <c r="F3758" s="15">
        <f>YEAR(E3758)</f>
        <v>2026</v>
      </c>
    </row>
    <row r="3759" spans="1:6" x14ac:dyDescent="0.25">
      <c r="A3759" s="1" t="s">
        <v>11050</v>
      </c>
      <c r="B3759" s="2" t="str">
        <f>RIGHT(LEFT(A3759,8),4)</f>
        <v>2081</v>
      </c>
      <c r="C3759" s="2" t="str" cm="1">
        <f t="array" ref="C3759">_xlfn.IFS(B3759="3357","IUP350",B3759="2732","IWL280",B3759="2716","VEHIS",B3759="2865","PRIUM4",B3759="2250","IWL25Helio",B3759="2723","iWL280",B3759="2966","ICT250",B3759="3328","IPP350",B3759="3355","IUP250",B3759="2081","PXV3LAN",B3759="2760","PXV33G",B3759="2865","INCONNU",B3759="","ERREUR FORMAT")</f>
        <v>PXV3LAN</v>
      </c>
      <c r="D3759" s="1" t="s">
        <v>18798</v>
      </c>
      <c r="E3759" s="2">
        <f>DATEVALUE(LEFT(RIGHT(D3759,26),20))</f>
        <v>47666</v>
      </c>
      <c r="F3759" s="15">
        <f>YEAR(E3759)</f>
        <v>2030</v>
      </c>
    </row>
    <row r="3760" spans="1:6" x14ac:dyDescent="0.25">
      <c r="A3760" s="1" t="s">
        <v>1827</v>
      </c>
      <c r="B3760" s="2" t="str">
        <f>RIGHT(LEFT(A3760,8),4)</f>
        <v>2723</v>
      </c>
      <c r="C3760" s="2" t="str" cm="1">
        <f t="array" ref="C3760">_xlfn.IFS(B3760="3357","IUP350",B3760="2732","IWL280",B3760="2716","VEHIS",B3760="2865","PRIUM4",B3760="2250","IWL25Helio",B3760="2723","iWL280",B3760="2966","ICT250",B3760="3328","IPP350",B3760="3355","IUP250",B3760="2081","PXV3LAN",B3760="2760","PXV33G",B3760="2865","INCONNU",B3760="","ERREUR FORMAT")</f>
        <v>iWL280</v>
      </c>
      <c r="D3760" s="1" t="s">
        <v>1828</v>
      </c>
      <c r="E3760" s="2">
        <f>DATEVALUE(LEFT(RIGHT(D3760,26),20))</f>
        <v>47129</v>
      </c>
      <c r="F3760" s="15">
        <f>YEAR(E3760)</f>
        <v>2029</v>
      </c>
    </row>
    <row r="3761" spans="1:6" x14ac:dyDescent="0.25">
      <c r="A3761" s="1" t="s">
        <v>11051</v>
      </c>
      <c r="B3761" s="2" t="str">
        <f>RIGHT(LEFT(A3761,8),4)</f>
        <v>2081</v>
      </c>
      <c r="C3761" s="2" t="str" cm="1">
        <f t="array" ref="C3761">_xlfn.IFS(B3761="3357","IUP350",B3761="2732","IWL280",B3761="2716","VEHIS",B3761="2865","PRIUM4",B3761="2250","IWL25Helio",B3761="2723","iWL280",B3761="2966","ICT250",B3761="3328","IPP350",B3761="3355","IUP250",B3761="2081","PXV3LAN",B3761="2760","PXV33G",B3761="2865","INCONNU",B3761="","ERREUR FORMAT")</f>
        <v>PXV3LAN</v>
      </c>
      <c r="D3761" s="1" t="s">
        <v>18799</v>
      </c>
      <c r="E3761" s="2">
        <f>DATEVALUE(LEFT(RIGHT(D3761,26),20))</f>
        <v>47454</v>
      </c>
      <c r="F3761" s="15">
        <f>YEAR(E3761)</f>
        <v>2029</v>
      </c>
    </row>
    <row r="3762" spans="1:6" x14ac:dyDescent="0.25">
      <c r="A3762" s="1" t="s">
        <v>1849</v>
      </c>
      <c r="B3762" s="2" t="str">
        <f>RIGHT(LEFT(A3762,8),4)</f>
        <v>2723</v>
      </c>
      <c r="C3762" s="2" t="str" cm="1">
        <f t="array" ref="C3762">_xlfn.IFS(B3762="3357","IUP350",B3762="2732","IWL280",B3762="2716","VEHIS",B3762="2865","PRIUM4",B3762="2250","IWL25Helio",B3762="2723","iWL280",B3762="2966","ICT250",B3762="3328","IPP350",B3762="3355","IUP250",B3762="2081","PXV3LAN",B3762="2760","PXV33G",B3762="2865","INCONNU",B3762="","ERREUR FORMAT")</f>
        <v>iWL280</v>
      </c>
      <c r="D3762" s="1" t="s">
        <v>1850</v>
      </c>
      <c r="E3762" s="2">
        <f>DATEVALUE(LEFT(RIGHT(D3762,26),20))</f>
        <v>47916</v>
      </c>
      <c r="F3762" s="15">
        <f>YEAR(E3762)</f>
        <v>2031</v>
      </c>
    </row>
    <row r="3763" spans="1:6" x14ac:dyDescent="0.25">
      <c r="A3763" s="1" t="s">
        <v>11052</v>
      </c>
      <c r="B3763" s="2" t="str">
        <f>RIGHT(LEFT(A3763,8),4)</f>
        <v>2081</v>
      </c>
      <c r="C3763" s="2" t="str" cm="1">
        <f t="array" ref="C3763">_xlfn.IFS(B3763="3357","IUP350",B3763="2732","IWL280",B3763="2716","VEHIS",B3763="2865","PRIUM4",B3763="2250","IWL25Helio",B3763="2723","iWL280",B3763="2966","ICT250",B3763="3328","IPP350",B3763="3355","IUP250",B3763="2081","PXV3LAN",B3763="2760","PXV33G",B3763="2865","INCONNU",B3763="","ERREUR FORMAT")</f>
        <v>PXV3LAN</v>
      </c>
      <c r="D3763" s="1" t="s">
        <v>18800</v>
      </c>
      <c r="E3763" s="2">
        <f>DATEVALUE(LEFT(RIGHT(D3763,26),20))</f>
        <v>46467</v>
      </c>
      <c r="F3763" s="15">
        <f>YEAR(E3763)</f>
        <v>2027</v>
      </c>
    </row>
    <row r="3764" spans="1:6" x14ac:dyDescent="0.25">
      <c r="A3764" s="1" t="s">
        <v>11053</v>
      </c>
      <c r="B3764" s="2" t="str">
        <f>RIGHT(LEFT(A3764,8),4)</f>
        <v>2081</v>
      </c>
      <c r="C3764" s="2" t="str" cm="1">
        <f t="array" ref="C3764">_xlfn.IFS(B3764="3357","IUP350",B3764="2732","IWL280",B3764="2716","VEHIS",B3764="2865","PRIUM4",B3764="2250","IWL25Helio",B3764="2723","iWL280",B3764="2966","ICT250",B3764="3328","IPP350",B3764="3355","IUP250",B3764="2081","PXV3LAN",B3764="2760","PXV33G",B3764="2865","INCONNU",B3764="","ERREUR FORMAT")</f>
        <v>PXV3LAN</v>
      </c>
      <c r="D3764" s="1" t="s">
        <v>18801</v>
      </c>
      <c r="E3764" s="2">
        <f>DATEVALUE(LEFT(RIGHT(D3764,26),20))</f>
        <v>47412</v>
      </c>
      <c r="F3764" s="15">
        <f>YEAR(E3764)</f>
        <v>2029</v>
      </c>
    </row>
    <row r="3765" spans="1:6" x14ac:dyDescent="0.25">
      <c r="A3765" s="1" t="s">
        <v>1843</v>
      </c>
      <c r="B3765" s="2" t="str">
        <f>RIGHT(LEFT(A3765,8),4)</f>
        <v>2250</v>
      </c>
      <c r="C3765" s="2" t="str" cm="1">
        <f t="array" ref="C3765">_xlfn.IFS(B3765="3357","IUP350",B3765="2732","IWL280",B3765="2716","VEHIS",B3765="2865","PRIUM4",B3765="2250","IWL25Helio",B3765="2723","iWL280",B3765="2966","ICT250",B3765="3328","IPP350",B3765="3355","IUP250",B3765="2081","PXV3LAN",B3765="2760","PXV33G",B3765="2865","INCONNU",B3765="","ERREUR FORMAT")</f>
        <v>IWL25Helio</v>
      </c>
      <c r="D3765" s="1" t="s">
        <v>1844</v>
      </c>
      <c r="E3765" s="2">
        <f>DATEVALUE(LEFT(RIGHT(D3765,26),20))</f>
        <v>46726</v>
      </c>
      <c r="F3765" s="15">
        <f>YEAR(E3765)</f>
        <v>2027</v>
      </c>
    </row>
    <row r="3766" spans="1:6" x14ac:dyDescent="0.25">
      <c r="A3766" s="1" t="s">
        <v>1871</v>
      </c>
      <c r="B3766" s="2" t="str">
        <f>RIGHT(LEFT(A3766,8),4)</f>
        <v>3357</v>
      </c>
      <c r="C3766" s="2" t="str" cm="1">
        <f t="array" ref="C3766">_xlfn.IFS(B3766="3357","IUP350",B3766="2732","IWL280",B3766="2716","VEHIS",B3766="2865","PRIUM4",B3766="2250","IWL25Helio",B3766="2723","iWL280",B3766="2966","ICT250",B3766="3328","IPP350",B3766="3355","IUP250",B3766="2081","PXV3LAN",B3766="2760","PXV33G",B3766="2865","INCONNU",B3766="","ERREUR FORMAT")</f>
        <v>IUP350</v>
      </c>
      <c r="D3766" s="1" t="s">
        <v>1872</v>
      </c>
      <c r="E3766" s="2">
        <f>DATEVALUE(LEFT(RIGHT(D3766,26),20))</f>
        <v>47437</v>
      </c>
      <c r="F3766" s="15">
        <f>YEAR(E3766)</f>
        <v>2029</v>
      </c>
    </row>
    <row r="3767" spans="1:6" x14ac:dyDescent="0.25">
      <c r="A3767" s="1" t="s">
        <v>1839</v>
      </c>
      <c r="B3767" s="2" t="str">
        <f>RIGHT(LEFT(A3767,8),4)</f>
        <v>3328</v>
      </c>
      <c r="C3767" s="2" t="str" cm="1">
        <f t="array" ref="C3767">_xlfn.IFS(B3767="3357","IUP350",B3767="2732","IWL280",B3767="2716","VEHIS",B3767="2865","PRIUM4",B3767="2250","IWL25Helio",B3767="2723","iWL280",B3767="2966","ICT250",B3767="3328","IPP350",B3767="3355","IUP250",B3767="2081","PXV3LAN",B3767="2760","PXV33G",B3767="2865","INCONNU",B3767="","ERREUR FORMAT")</f>
        <v>IPP350</v>
      </c>
      <c r="D3767" s="1" t="s">
        <v>1840</v>
      </c>
      <c r="E3767" s="2">
        <f>DATEVALUE(LEFT(RIGHT(D3767,26),20))</f>
        <v>46749</v>
      </c>
      <c r="F3767" s="15">
        <f>YEAR(E3767)</f>
        <v>2027</v>
      </c>
    </row>
    <row r="3768" spans="1:6" x14ac:dyDescent="0.25">
      <c r="A3768" s="1" t="s">
        <v>1847</v>
      </c>
      <c r="B3768" s="2" t="str">
        <f>RIGHT(LEFT(A3768,8),4)</f>
        <v>2723</v>
      </c>
      <c r="C3768" s="2" t="str" cm="1">
        <f t="array" ref="C3768">_xlfn.IFS(B3768="3357","IUP350",B3768="2732","IWL280",B3768="2716","VEHIS",B3768="2865","PRIUM4",B3768="2250","IWL25Helio",B3768="2723","iWL280",B3768="2966","ICT250",B3768="3328","IPP350",B3768="3355","IUP250",B3768="2081","PXV3LAN",B3768="2760","PXV33G",B3768="2865","INCONNU",B3768="","ERREUR FORMAT")</f>
        <v>iWL280</v>
      </c>
      <c r="D3768" s="1" t="s">
        <v>1848</v>
      </c>
      <c r="E3768" s="2">
        <f>DATEVALUE(LEFT(RIGHT(D3768,26),20))</f>
        <v>47129</v>
      </c>
      <c r="F3768" s="15">
        <f>YEAR(E3768)</f>
        <v>2029</v>
      </c>
    </row>
    <row r="3769" spans="1:6" x14ac:dyDescent="0.25">
      <c r="A3769" s="1" t="s">
        <v>1833</v>
      </c>
      <c r="B3769" s="2" t="str">
        <f>RIGHT(LEFT(A3769,8),4)</f>
        <v>2250</v>
      </c>
      <c r="C3769" s="2" t="str" cm="1">
        <f t="array" ref="C3769">_xlfn.IFS(B3769="3357","IUP350",B3769="2732","IWL280",B3769="2716","VEHIS",B3769="2865","PRIUM4",B3769="2250","IWL25Helio",B3769="2723","iWL280",B3769="2966","ICT250",B3769="3328","IPP350",B3769="3355","IUP250",B3769="2081","PXV3LAN",B3769="2760","PXV33G",B3769="2865","INCONNU",B3769="","ERREUR FORMAT")</f>
        <v>IWL25Helio</v>
      </c>
      <c r="D3769" s="1" t="s">
        <v>1834</v>
      </c>
      <c r="E3769" s="2">
        <f>DATEVALUE(LEFT(RIGHT(D3769,26),20))</f>
        <v>46835</v>
      </c>
      <c r="F3769" s="15">
        <f>YEAR(E3769)</f>
        <v>2028</v>
      </c>
    </row>
    <row r="3770" spans="1:6" x14ac:dyDescent="0.25">
      <c r="A3770" s="1" t="s">
        <v>1853</v>
      </c>
      <c r="B3770" s="2" t="str">
        <f>RIGHT(LEFT(A3770,8),4)</f>
        <v>2723</v>
      </c>
      <c r="C3770" s="2" t="str" cm="1">
        <f t="array" ref="C3770">_xlfn.IFS(B3770="3357","IUP350",B3770="2732","IWL280",B3770="2716","VEHIS",B3770="2865","PRIUM4",B3770="2250","IWL25Helio",B3770="2723","iWL280",B3770="2966","ICT250",B3770="3328","IPP350",B3770="3355","IUP250",B3770="2081","PXV3LAN",B3770="2760","PXV33G",B3770="2865","INCONNU",B3770="","ERREUR FORMAT")</f>
        <v>iWL280</v>
      </c>
      <c r="D3770" s="1" t="s">
        <v>1854</v>
      </c>
      <c r="E3770" s="2">
        <f>DATEVALUE(LEFT(RIGHT(D3770,26),20))</f>
        <v>46090</v>
      </c>
      <c r="F3770" s="15">
        <f>YEAR(E3770)</f>
        <v>2026</v>
      </c>
    </row>
    <row r="3771" spans="1:6" x14ac:dyDescent="0.25">
      <c r="A3771" s="1" t="s">
        <v>11054</v>
      </c>
      <c r="B3771" s="2" t="str">
        <f>RIGHT(LEFT(A3771,8),4)</f>
        <v>2760</v>
      </c>
      <c r="C3771" s="2" t="str" cm="1">
        <f t="array" ref="C3771">_xlfn.IFS(B3771="3357","IUP350",B3771="2732","IWL280",B3771="2716","VEHIS",B3771="2865","PRIUM4",B3771="2250","IWL25Helio",B3771="2723","iWL280",B3771="2966","ICT250",B3771="3328","IPP350",B3771="3355","IUP250",B3771="2081","PXV3LAN",B3771="2760","PXV33G",B3771="2865","INCONNU",B3771="","ERREUR FORMAT")</f>
        <v>PXV33G</v>
      </c>
      <c r="D3771" s="1" t="s">
        <v>18802</v>
      </c>
      <c r="E3771" s="2">
        <f>DATEVALUE(LEFT(RIGHT(D3771,26),20))</f>
        <v>47371</v>
      </c>
      <c r="F3771" s="15">
        <f>YEAR(E3771)</f>
        <v>2029</v>
      </c>
    </row>
    <row r="3772" spans="1:6" x14ac:dyDescent="0.25">
      <c r="A3772" s="1" t="s">
        <v>11055</v>
      </c>
      <c r="B3772" s="2" t="str">
        <f>RIGHT(LEFT(A3772,8),4)</f>
        <v>2760</v>
      </c>
      <c r="C3772" s="2" t="str" cm="1">
        <f t="array" ref="C3772">_xlfn.IFS(B3772="3357","IUP350",B3772="2732","IWL280",B3772="2716","VEHIS",B3772="2865","PRIUM4",B3772="2250","IWL25Helio",B3772="2723","iWL280",B3772="2966","ICT250",B3772="3328","IPP350",B3772="3355","IUP250",B3772="2081","PXV3LAN",B3772="2760","PXV33G",B3772="2865","INCONNU",B3772="","ERREUR FORMAT")</f>
        <v>PXV33G</v>
      </c>
      <c r="D3772" s="1" t="s">
        <v>18803</v>
      </c>
      <c r="E3772" s="2">
        <f>DATEVALUE(LEFT(RIGHT(D3772,26),20))</f>
        <v>45880</v>
      </c>
      <c r="F3772" s="15">
        <f>YEAR(E3772)</f>
        <v>2025</v>
      </c>
    </row>
    <row r="3773" spans="1:6" x14ac:dyDescent="0.25">
      <c r="A3773" s="1" t="s">
        <v>1835</v>
      </c>
      <c r="B3773" s="2" t="str">
        <f>RIGHT(LEFT(A3773,8),4)</f>
        <v>3328</v>
      </c>
      <c r="C3773" s="2" t="str" cm="1">
        <f t="array" ref="C3773">_xlfn.IFS(B3773="3357","IUP350",B3773="2732","IWL280",B3773="2716","VEHIS",B3773="2865","PRIUM4",B3773="2250","IWL25Helio",B3773="2723","iWL280",B3773="2966","ICT250",B3773="3328","IPP350",B3773="3355","IUP250",B3773="2081","PXV3LAN",B3773="2760","PXV33G",B3773="2865","INCONNU",B3773="","ERREUR FORMAT")</f>
        <v>IPP350</v>
      </c>
      <c r="D3773" s="1" t="s">
        <v>1836</v>
      </c>
      <c r="E3773" s="2">
        <f>DATEVALUE(LEFT(RIGHT(D3773,26),20))</f>
        <v>46749</v>
      </c>
      <c r="F3773" s="15">
        <f>YEAR(E3773)</f>
        <v>2027</v>
      </c>
    </row>
    <row r="3774" spans="1:6" x14ac:dyDescent="0.25">
      <c r="A3774" s="1" t="s">
        <v>11056</v>
      </c>
      <c r="B3774" s="2" t="str">
        <f>RIGHT(LEFT(A3774,8),4)</f>
        <v>2760</v>
      </c>
      <c r="C3774" s="2" t="str" cm="1">
        <f t="array" ref="C3774">_xlfn.IFS(B3774="3357","IUP350",B3774="2732","IWL280",B3774="2716","VEHIS",B3774="2865","PRIUM4",B3774="2250","IWL25Helio",B3774="2723","iWL280",B3774="2966","ICT250",B3774="3328","IPP350",B3774="3355","IUP250",B3774="2081","PXV3LAN",B3774="2760","PXV33G",B3774="2865","INCONNU",B3774="","ERREUR FORMAT")</f>
        <v>PXV33G</v>
      </c>
      <c r="D3774" s="1" t="s">
        <v>18804</v>
      </c>
      <c r="E3774" s="2">
        <f>DATEVALUE(LEFT(RIGHT(D3774,26),20))</f>
        <v>47649</v>
      </c>
      <c r="F3774" s="15">
        <f>YEAR(E3774)</f>
        <v>2030</v>
      </c>
    </row>
    <row r="3775" spans="1:6" x14ac:dyDescent="0.25">
      <c r="A3775" s="1" t="s">
        <v>11057</v>
      </c>
      <c r="B3775" s="2" t="str">
        <f>RIGHT(LEFT(A3775,8),4)</f>
        <v>2081</v>
      </c>
      <c r="C3775" s="2" t="str" cm="1">
        <f t="array" ref="C3775">_xlfn.IFS(B3775="3357","IUP350",B3775="2732","IWL280",B3775="2716","VEHIS",B3775="2865","PRIUM4",B3775="2250","IWL25Helio",B3775="2723","iWL280",B3775="2966","ICT250",B3775="3328","IPP350",B3775="3355","IUP250",B3775="2081","PXV3LAN",B3775="2760","PXV33G",B3775="2865","INCONNU",B3775="","ERREUR FORMAT")</f>
        <v>PXV3LAN</v>
      </c>
      <c r="D3775" s="1" t="s">
        <v>18805</v>
      </c>
      <c r="E3775" s="2">
        <f>DATEVALUE(LEFT(RIGHT(D3775,26),20))</f>
        <v>46091</v>
      </c>
      <c r="F3775" s="15">
        <f>YEAR(E3775)</f>
        <v>2026</v>
      </c>
    </row>
    <row r="3776" spans="1:6" x14ac:dyDescent="0.25">
      <c r="A3776" s="1" t="s">
        <v>1841</v>
      </c>
      <c r="B3776" s="2" t="str">
        <f>RIGHT(LEFT(A3776,8),4)</f>
        <v>3328</v>
      </c>
      <c r="C3776" s="2" t="str" cm="1">
        <f t="array" ref="C3776">_xlfn.IFS(B3776="3357","IUP350",B3776="2732","IWL280",B3776="2716","VEHIS",B3776="2865","PRIUM4",B3776="2250","IWL25Helio",B3776="2723","iWL280",B3776="2966","ICT250",B3776="3328","IPP350",B3776="3355","IUP250",B3776="2081","PXV3LAN",B3776="2760","PXV33G",B3776="2865","INCONNU",B3776="","ERREUR FORMAT")</f>
        <v>IPP350</v>
      </c>
      <c r="D3776" s="1" t="s">
        <v>1842</v>
      </c>
      <c r="E3776" s="2">
        <f>DATEVALUE(LEFT(RIGHT(D3776,26),20))</f>
        <v>46824</v>
      </c>
      <c r="F3776" s="15">
        <f>YEAR(E3776)</f>
        <v>2028</v>
      </c>
    </row>
    <row r="3777" spans="1:6" x14ac:dyDescent="0.25">
      <c r="A3777" s="1" t="s">
        <v>11058</v>
      </c>
      <c r="B3777" s="2" t="str">
        <f>RIGHT(LEFT(A3777,8),4)</f>
        <v>2081</v>
      </c>
      <c r="C3777" s="2" t="str" cm="1">
        <f t="array" ref="C3777">_xlfn.IFS(B3777="3357","IUP350",B3777="2732","IWL280",B3777="2716","VEHIS",B3777="2865","PRIUM4",B3777="2250","IWL25Helio",B3777="2723","iWL280",B3777="2966","ICT250",B3777="3328","IPP350",B3777="3355","IUP250",B3777="2081","PXV3LAN",B3777="2760","PXV33G",B3777="2865","INCONNU",B3777="","ERREUR FORMAT")</f>
        <v>PXV3LAN</v>
      </c>
      <c r="D3777" s="1" t="s">
        <v>18806</v>
      </c>
      <c r="E3777" s="2">
        <f>DATEVALUE(LEFT(RIGHT(D3777,26),20))</f>
        <v>45667</v>
      </c>
      <c r="F3777" s="15">
        <f>YEAR(E3777)</f>
        <v>2025</v>
      </c>
    </row>
    <row r="3778" spans="1:6" x14ac:dyDescent="0.25">
      <c r="A3778" s="1" t="s">
        <v>11059</v>
      </c>
      <c r="B3778" s="2" t="str">
        <f>RIGHT(LEFT(A3778,8),4)</f>
        <v>2081</v>
      </c>
      <c r="C3778" s="2" t="str" cm="1">
        <f t="array" ref="C3778">_xlfn.IFS(B3778="3357","IUP350",B3778="2732","IWL280",B3778="2716","VEHIS",B3778="2865","PRIUM4",B3778="2250","IWL25Helio",B3778="2723","iWL280",B3778="2966","ICT250",B3778="3328","IPP350",B3778="3355","IUP250",B3778="2081","PXV3LAN",B3778="2760","PXV33G",B3778="2865","INCONNU",B3778="","ERREUR FORMAT")</f>
        <v>PXV3LAN</v>
      </c>
      <c r="D3778" s="1" t="s">
        <v>18807</v>
      </c>
      <c r="E3778" s="2">
        <f>DATEVALUE(LEFT(RIGHT(D3778,26),20))</f>
        <v>47126</v>
      </c>
      <c r="F3778" s="15">
        <f>YEAR(E3778)</f>
        <v>2029</v>
      </c>
    </row>
    <row r="3779" spans="1:6" x14ac:dyDescent="0.25">
      <c r="A3779" s="1" t="s">
        <v>11060</v>
      </c>
      <c r="B3779" s="2" t="str">
        <f>RIGHT(LEFT(A3779,8),4)</f>
        <v>2081</v>
      </c>
      <c r="C3779" s="2" t="str" cm="1">
        <f t="array" ref="C3779">_xlfn.IFS(B3779="3357","IUP350",B3779="2732","IWL280",B3779="2716","VEHIS",B3779="2865","PRIUM4",B3779="2250","IWL25Helio",B3779="2723","iWL280",B3779="2966","ICT250",B3779="3328","IPP350",B3779="3355","IUP250",B3779="2081","PXV3LAN",B3779="2760","PXV33G",B3779="2865","INCONNU",B3779="","ERREUR FORMAT")</f>
        <v>PXV3LAN</v>
      </c>
      <c r="D3779" s="1" t="s">
        <v>18808</v>
      </c>
      <c r="E3779" s="2">
        <f>DATEVALUE(LEFT(RIGHT(D3779,26),20))</f>
        <v>46401</v>
      </c>
      <c r="F3779" s="15">
        <f>YEAR(E3779)</f>
        <v>2027</v>
      </c>
    </row>
    <row r="3780" spans="1:6" x14ac:dyDescent="0.25">
      <c r="A3780" s="1" t="s">
        <v>11061</v>
      </c>
      <c r="B3780" s="2" t="str">
        <f>RIGHT(LEFT(A3780,8),4)</f>
        <v>2081</v>
      </c>
      <c r="C3780" s="2" t="str" cm="1">
        <f t="array" ref="C3780">_xlfn.IFS(B3780="3357","IUP350",B3780="2732","IWL280",B3780="2716","VEHIS",B3780="2865","PRIUM4",B3780="2250","IWL25Helio",B3780="2723","iWL280",B3780="2966","ICT250",B3780="3328","IPP350",B3780="3355","IUP250",B3780="2081","PXV3LAN",B3780="2760","PXV33G",B3780="2865","INCONNU",B3780="","ERREUR FORMAT")</f>
        <v>PXV3LAN</v>
      </c>
      <c r="D3780" s="1" t="s">
        <v>18809</v>
      </c>
      <c r="E3780" s="2">
        <f>DATEVALUE(LEFT(RIGHT(D3780,26),20))</f>
        <v>46859</v>
      </c>
      <c r="F3780" s="15">
        <f>YEAR(E3780)</f>
        <v>2028</v>
      </c>
    </row>
    <row r="3781" spans="1:6" x14ac:dyDescent="0.25">
      <c r="A3781" s="1" t="s">
        <v>11062</v>
      </c>
      <c r="B3781" s="2" t="str">
        <f>RIGHT(LEFT(A3781,8),4)</f>
        <v>2081</v>
      </c>
      <c r="C3781" s="2" t="str" cm="1">
        <f t="array" ref="C3781">_xlfn.IFS(B3781="3357","IUP350",B3781="2732","IWL280",B3781="2716","VEHIS",B3781="2865","PRIUM4",B3781="2250","IWL25Helio",B3781="2723","iWL280",B3781="2966","ICT250",B3781="3328","IPP350",B3781="3355","IUP250",B3781="2081","PXV3LAN",B3781="2760","PXV33G",B3781="2865","INCONNU",B3781="","ERREUR FORMAT")</f>
        <v>PXV3LAN</v>
      </c>
      <c r="D3781" s="1" t="s">
        <v>18810</v>
      </c>
      <c r="E3781" s="2">
        <f>DATEVALUE(LEFT(RIGHT(D3781,26),20))</f>
        <v>46106</v>
      </c>
      <c r="F3781" s="15">
        <f>YEAR(E3781)</f>
        <v>2026</v>
      </c>
    </row>
    <row r="3782" spans="1:6" x14ac:dyDescent="0.25">
      <c r="A3782" s="1" t="s">
        <v>1837</v>
      </c>
      <c r="B3782" s="2" t="str">
        <f>RIGHT(LEFT(A3782,8),4)</f>
        <v>2723</v>
      </c>
      <c r="C3782" s="2" t="str" cm="1">
        <f t="array" ref="C3782">_xlfn.IFS(B3782="3357","IUP350",B3782="2732","IWL280",B3782="2716","VEHIS",B3782="2865","PRIUM4",B3782="2250","IWL25Helio",B3782="2723","iWL280",B3782="2966","ICT250",B3782="3328","IPP350",B3782="3355","IUP250",B3782="2081","PXV3LAN",B3782="2760","PXV33G",B3782="2865","INCONNU",B3782="","ERREUR FORMAT")</f>
        <v>iWL280</v>
      </c>
      <c r="D3782" s="1" t="s">
        <v>1838</v>
      </c>
      <c r="E3782" s="2">
        <f>DATEVALUE(LEFT(RIGHT(D3782,26),20))</f>
        <v>47939</v>
      </c>
      <c r="F3782" s="15">
        <f>YEAR(E3782)</f>
        <v>2031</v>
      </c>
    </row>
    <row r="3783" spans="1:6" x14ac:dyDescent="0.25">
      <c r="A3783" s="1" t="s">
        <v>11063</v>
      </c>
      <c r="B3783" s="2" t="str">
        <f>RIGHT(LEFT(A3783,8),4)</f>
        <v>2081</v>
      </c>
      <c r="C3783" s="2" t="str" cm="1">
        <f t="array" ref="C3783">_xlfn.IFS(B3783="3357","IUP350",B3783="2732","IWL280",B3783="2716","VEHIS",B3783="2865","PRIUM4",B3783="2250","IWL25Helio",B3783="2723","iWL280",B3783="2966","ICT250",B3783="3328","IPP350",B3783="3355","IUP250",B3783="2081","PXV3LAN",B3783="2760","PXV33G",B3783="2865","INCONNU",B3783="","ERREUR FORMAT")</f>
        <v>PXV3LAN</v>
      </c>
      <c r="D3783" s="1" t="s">
        <v>18811</v>
      </c>
      <c r="E3783" s="2">
        <f>DATEVALUE(LEFT(RIGHT(D3783,26),20))</f>
        <v>47427</v>
      </c>
      <c r="F3783" s="15">
        <f>YEAR(E3783)</f>
        <v>2029</v>
      </c>
    </row>
    <row r="3784" spans="1:6" x14ac:dyDescent="0.25">
      <c r="A3784" s="1" t="s">
        <v>11064</v>
      </c>
      <c r="B3784" s="2" t="str">
        <f>RIGHT(LEFT(A3784,8),4)</f>
        <v>2760</v>
      </c>
      <c r="C3784" s="2" t="str" cm="1">
        <f t="array" ref="C3784">_xlfn.IFS(B3784="3357","IUP350",B3784="2732","IWL280",B3784="2716","VEHIS",B3784="2865","PRIUM4",B3784="2250","IWL25Helio",B3784="2723","iWL280",B3784="2966","ICT250",B3784="3328","IPP350",B3784="3355","IUP250",B3784="2081","PXV3LAN",B3784="2760","PXV33G",B3784="2865","INCONNU",B3784="","ERREUR FORMAT")</f>
        <v>PXV33G</v>
      </c>
      <c r="D3784" s="1" t="s">
        <v>18812</v>
      </c>
      <c r="E3784" s="2">
        <f>DATEVALUE(LEFT(RIGHT(D3784,26),20))</f>
        <v>47642</v>
      </c>
      <c r="F3784" s="15">
        <f>YEAR(E3784)</f>
        <v>2030</v>
      </c>
    </row>
    <row r="3785" spans="1:6" x14ac:dyDescent="0.25">
      <c r="A3785" s="1" t="s">
        <v>11065</v>
      </c>
      <c r="B3785" s="2" t="str">
        <f>RIGHT(LEFT(A3785,8),4)</f>
        <v>2081</v>
      </c>
      <c r="C3785" s="2" t="str" cm="1">
        <f t="array" ref="C3785">_xlfn.IFS(B3785="3357","IUP350",B3785="2732","IWL280",B3785="2716","VEHIS",B3785="2865","PRIUM4",B3785="2250","IWL25Helio",B3785="2723","iWL280",B3785="2966","ICT250",B3785="3328","IPP350",B3785="3355","IUP250",B3785="2081","PXV3LAN",B3785="2760","PXV33G",B3785="2865","INCONNU",B3785="","ERREUR FORMAT")</f>
        <v>PXV3LAN</v>
      </c>
      <c r="D3785" s="1" t="s">
        <v>18813</v>
      </c>
      <c r="E3785" s="2">
        <f>DATEVALUE(LEFT(RIGHT(D3785,26),20))</f>
        <v>46118</v>
      </c>
      <c r="F3785" s="15">
        <f>YEAR(E3785)</f>
        <v>2026</v>
      </c>
    </row>
    <row r="3786" spans="1:6" x14ac:dyDescent="0.25">
      <c r="A3786" s="1" t="s">
        <v>1851</v>
      </c>
      <c r="B3786" s="2" t="str">
        <f>RIGHT(LEFT(A3786,8),4)</f>
        <v>2723</v>
      </c>
      <c r="C3786" s="2" t="str" cm="1">
        <f t="array" ref="C3786">_xlfn.IFS(B3786="3357","IUP350",B3786="2732","IWL280",B3786="2716","VEHIS",B3786="2865","PRIUM4",B3786="2250","IWL25Helio",B3786="2723","iWL280",B3786="2966","ICT250",B3786="3328","IPP350",B3786="3355","IUP250",B3786="2081","PXV3LAN",B3786="2760","PXV33G",B3786="2865","INCONNU",B3786="","ERREUR FORMAT")</f>
        <v>iWL280</v>
      </c>
      <c r="D3786" s="1" t="s">
        <v>1852</v>
      </c>
      <c r="E3786" s="2">
        <f>DATEVALUE(LEFT(RIGHT(D3786,26),20))</f>
        <v>47971</v>
      </c>
      <c r="F3786" s="15">
        <f>YEAR(E3786)</f>
        <v>2031</v>
      </c>
    </row>
    <row r="3787" spans="1:6" x14ac:dyDescent="0.25">
      <c r="A3787" s="1" t="s">
        <v>11066</v>
      </c>
      <c r="B3787" s="2" t="str">
        <f>RIGHT(LEFT(A3787,8),4)</f>
        <v>2081</v>
      </c>
      <c r="C3787" s="2" t="str" cm="1">
        <f t="array" ref="C3787">_xlfn.IFS(B3787="3357","IUP350",B3787="2732","IWL280",B3787="2716","VEHIS",B3787="2865","PRIUM4",B3787="2250","IWL25Helio",B3787="2723","iWL280",B3787="2966","ICT250",B3787="3328","IPP350",B3787="3355","IUP250",B3787="2081","PXV3LAN",B3787="2760","PXV33G",B3787="2865","INCONNU",B3787="","ERREUR FORMAT")</f>
        <v>PXV3LAN</v>
      </c>
      <c r="D3787" s="1" t="s">
        <v>18814</v>
      </c>
      <c r="E3787" s="2">
        <f>DATEVALUE(LEFT(RIGHT(D3787,26),20))</f>
        <v>47438</v>
      </c>
      <c r="F3787" s="15">
        <f>YEAR(E3787)</f>
        <v>2029</v>
      </c>
    </row>
    <row r="3788" spans="1:6" x14ac:dyDescent="0.25">
      <c r="A3788" s="1" t="s">
        <v>11067</v>
      </c>
      <c r="B3788" s="2" t="str">
        <f>RIGHT(LEFT(A3788,8),4)</f>
        <v>2081</v>
      </c>
      <c r="C3788" s="2" t="str" cm="1">
        <f t="array" ref="C3788">_xlfn.IFS(B3788="3357","IUP350",B3788="2732","IWL280",B3788="2716","VEHIS",B3788="2865","PRIUM4",B3788="2250","IWL25Helio",B3788="2723","iWL280",B3788="2966","ICT250",B3788="3328","IPP350",B3788="3355","IUP250",B3788="2081","PXV3LAN",B3788="2760","PXV33G",B3788="2865","INCONNU",B3788="","ERREUR FORMAT")</f>
        <v>PXV3LAN</v>
      </c>
      <c r="D3788" s="1" t="s">
        <v>18815</v>
      </c>
      <c r="E3788" s="2">
        <f>DATEVALUE(LEFT(RIGHT(D3788,26),20))</f>
        <v>47316</v>
      </c>
      <c r="F3788" s="15">
        <f>YEAR(E3788)</f>
        <v>2029</v>
      </c>
    </row>
    <row r="3789" spans="1:6" x14ac:dyDescent="0.25">
      <c r="A3789" s="1" t="s">
        <v>11068</v>
      </c>
      <c r="B3789" s="2" t="str">
        <f>RIGHT(LEFT(A3789,8),4)</f>
        <v>2081</v>
      </c>
      <c r="C3789" s="2" t="str" cm="1">
        <f t="array" ref="C3789">_xlfn.IFS(B3789="3357","IUP350",B3789="2732","IWL280",B3789="2716","VEHIS",B3789="2865","PRIUM4",B3789="2250","IWL25Helio",B3789="2723","iWL280",B3789="2966","ICT250",B3789="3328","IPP350",B3789="3355","IUP250",B3789="2081","PXV3LAN",B3789="2760","PXV33G",B3789="2865","INCONNU",B3789="","ERREUR FORMAT")</f>
        <v>PXV3LAN</v>
      </c>
      <c r="D3789" s="1" t="s">
        <v>18816</v>
      </c>
      <c r="E3789" s="2">
        <f>DATEVALUE(LEFT(RIGHT(D3789,26),20))</f>
        <v>46859</v>
      </c>
      <c r="F3789" s="15">
        <f>YEAR(E3789)</f>
        <v>2028</v>
      </c>
    </row>
    <row r="3790" spans="1:6" x14ac:dyDescent="0.25">
      <c r="A3790" s="1" t="s">
        <v>11069</v>
      </c>
      <c r="B3790" s="2" t="str">
        <f>RIGHT(LEFT(A3790,8),4)</f>
        <v>2081</v>
      </c>
      <c r="C3790" s="2" t="str" cm="1">
        <f t="array" ref="C3790">_xlfn.IFS(B3790="3357","IUP350",B3790="2732","IWL280",B3790="2716","VEHIS",B3790="2865","PRIUM4",B3790="2250","IWL25Helio",B3790="2723","iWL280",B3790="2966","ICT250",B3790="3328","IPP350",B3790="3355","IUP250",B3790="2081","PXV3LAN",B3790="2760","PXV33G",B3790="2865","INCONNU",B3790="","ERREUR FORMAT")</f>
        <v>PXV3LAN</v>
      </c>
      <c r="D3790" s="1" t="s">
        <v>18817</v>
      </c>
      <c r="E3790" s="2">
        <f>DATEVALUE(LEFT(RIGHT(D3790,26),20))</f>
        <v>47316</v>
      </c>
      <c r="F3790" s="15">
        <f>YEAR(E3790)</f>
        <v>2029</v>
      </c>
    </row>
    <row r="3791" spans="1:6" x14ac:dyDescent="0.25">
      <c r="A3791" s="1" t="s">
        <v>11070</v>
      </c>
      <c r="B3791" s="2" t="str">
        <f>RIGHT(LEFT(A3791,8),4)</f>
        <v>2081</v>
      </c>
      <c r="C3791" s="2" t="str" cm="1">
        <f t="array" ref="C3791">_xlfn.IFS(B3791="3357","IUP350",B3791="2732","IWL280",B3791="2716","VEHIS",B3791="2865","PRIUM4",B3791="2250","IWL25Helio",B3791="2723","iWL280",B3791="2966","ICT250",B3791="3328","IPP350",B3791="3355","IUP250",B3791="2081","PXV3LAN",B3791="2760","PXV33G",B3791="2865","INCONNU",B3791="","ERREUR FORMAT")</f>
        <v>PXV3LAN</v>
      </c>
      <c r="D3791" s="1" t="s">
        <v>18818</v>
      </c>
      <c r="E3791" s="2">
        <f>DATEVALUE(LEFT(RIGHT(D3791,26),20))</f>
        <v>47130</v>
      </c>
      <c r="F3791" s="15">
        <f>YEAR(E3791)</f>
        <v>2029</v>
      </c>
    </row>
    <row r="3792" spans="1:6" x14ac:dyDescent="0.25">
      <c r="A3792" s="1" t="s">
        <v>1855</v>
      </c>
      <c r="B3792" s="2" t="str">
        <f>RIGHT(LEFT(A3792,8),4)</f>
        <v>2250</v>
      </c>
      <c r="C3792" s="2" t="str" cm="1">
        <f t="array" ref="C3792">_xlfn.IFS(B3792="3357","IUP350",B3792="2732","IWL280",B3792="2716","VEHIS",B3792="2865","PRIUM4",B3792="2250","IWL25Helio",B3792="2723","iWL280",B3792="2966","ICT250",B3792="3328","IPP350",B3792="3355","IUP250",B3792="2081","PXV3LAN",B3792="2760","PXV33G",B3792="2865","INCONNU",B3792="","ERREUR FORMAT")</f>
        <v>IWL25Helio</v>
      </c>
      <c r="D3792" s="1" t="s">
        <v>1856</v>
      </c>
      <c r="E3792" s="2">
        <f>DATEVALUE(LEFT(RIGHT(D3792,26),20))</f>
        <v>47281</v>
      </c>
      <c r="F3792" s="15">
        <f>YEAR(E3792)</f>
        <v>2029</v>
      </c>
    </row>
    <row r="3793" spans="1:6" x14ac:dyDescent="0.25">
      <c r="A3793" s="1" t="s">
        <v>11071</v>
      </c>
      <c r="B3793" s="2" t="str">
        <f>RIGHT(LEFT(A3793,8),4)</f>
        <v>2081</v>
      </c>
      <c r="C3793" s="2" t="str" cm="1">
        <f t="array" ref="C3793">_xlfn.IFS(B3793="3357","IUP350",B3793="2732","IWL280",B3793="2716","VEHIS",B3793="2865","PRIUM4",B3793="2250","IWL25Helio",B3793="2723","iWL280",B3793="2966","ICT250",B3793="3328","IPP350",B3793="3355","IUP250",B3793="2081","PXV3LAN",B3793="2760","PXV33G",B3793="2865","INCONNU",B3793="","ERREUR FORMAT")</f>
        <v>PXV3LAN</v>
      </c>
      <c r="D3793" s="1" t="s">
        <v>18819</v>
      </c>
      <c r="E3793" s="2">
        <f>DATEVALUE(LEFT(RIGHT(D3793,26),20))</f>
        <v>46622</v>
      </c>
      <c r="F3793" s="15">
        <f>YEAR(E3793)</f>
        <v>2027</v>
      </c>
    </row>
    <row r="3794" spans="1:6" x14ac:dyDescent="0.25">
      <c r="A3794" s="1" t="s">
        <v>11072</v>
      </c>
      <c r="B3794" s="2" t="str">
        <f>RIGHT(LEFT(A3794,8),4)</f>
        <v>2760</v>
      </c>
      <c r="C3794" s="2" t="str" cm="1">
        <f t="array" ref="C3794">_xlfn.IFS(B3794="3357","IUP350",B3794="2732","IWL280",B3794="2716","VEHIS",B3794="2865","PRIUM4",B3794="2250","IWL25Helio",B3794="2723","iWL280",B3794="2966","ICT250",B3794="3328","IPP350",B3794="3355","IUP250",B3794="2081","PXV3LAN",B3794="2760","PXV33G",B3794="2865","INCONNU",B3794="","ERREUR FORMAT")</f>
        <v>PXV33G</v>
      </c>
      <c r="D3794" s="1" t="s">
        <v>18820</v>
      </c>
      <c r="E3794" s="2">
        <f>DATEVALUE(LEFT(RIGHT(D3794,26),20))</f>
        <v>47638</v>
      </c>
      <c r="F3794" s="15">
        <f>YEAR(E3794)</f>
        <v>2030</v>
      </c>
    </row>
    <row r="3795" spans="1:6" x14ac:dyDescent="0.25">
      <c r="A3795" s="1" t="s">
        <v>11073</v>
      </c>
      <c r="B3795" s="2" t="str">
        <f>RIGHT(LEFT(A3795,8),4)</f>
        <v>2081</v>
      </c>
      <c r="C3795" s="2" t="str" cm="1">
        <f t="array" ref="C3795">_xlfn.IFS(B3795="3357","IUP350",B3795="2732","IWL280",B3795="2716","VEHIS",B3795="2865","PRIUM4",B3795="2250","IWL25Helio",B3795="2723","iWL280",B3795="2966","ICT250",B3795="3328","IPP350",B3795="3355","IUP250",B3795="2081","PXV3LAN",B3795="2760","PXV33G",B3795="2865","INCONNU",B3795="","ERREUR FORMAT")</f>
        <v>PXV3LAN</v>
      </c>
      <c r="D3795" s="1" t="s">
        <v>18821</v>
      </c>
      <c r="E3795" s="2">
        <f>DATEVALUE(LEFT(RIGHT(D3795,26),20))</f>
        <v>47130</v>
      </c>
      <c r="F3795" s="15">
        <f>YEAR(E3795)</f>
        <v>2029</v>
      </c>
    </row>
    <row r="3796" spans="1:6" x14ac:dyDescent="0.25">
      <c r="A3796" s="1" t="s">
        <v>11074</v>
      </c>
      <c r="B3796" s="2" t="str">
        <f>RIGHT(LEFT(A3796,8),4)</f>
        <v>2081</v>
      </c>
      <c r="C3796" s="2" t="str" cm="1">
        <f t="array" ref="C3796">_xlfn.IFS(B3796="3357","IUP350",B3796="2732","IWL280",B3796="2716","VEHIS",B3796="2865","PRIUM4",B3796="2250","IWL25Helio",B3796="2723","iWL280",B3796="2966","ICT250",B3796="3328","IPP350",B3796="3355","IUP250",B3796="2081","PXV3LAN",B3796="2760","PXV33G",B3796="2865","INCONNU",B3796="","ERREUR FORMAT")</f>
        <v>PXV3LAN</v>
      </c>
      <c r="D3796" s="1" t="s">
        <v>18822</v>
      </c>
      <c r="E3796" s="2">
        <f>DATEVALUE(LEFT(RIGHT(D3796,26),20))</f>
        <v>47130</v>
      </c>
      <c r="F3796" s="15">
        <f>YEAR(E3796)</f>
        <v>2029</v>
      </c>
    </row>
    <row r="3797" spans="1:6" x14ac:dyDescent="0.25">
      <c r="A3797" s="1" t="s">
        <v>11075</v>
      </c>
      <c r="B3797" s="2" t="str">
        <f>RIGHT(LEFT(A3797,8),4)</f>
        <v>2081</v>
      </c>
      <c r="C3797" s="2" t="str" cm="1">
        <f t="array" ref="C3797">_xlfn.IFS(B3797="3357","IUP350",B3797="2732","IWL280",B3797="2716","VEHIS",B3797="2865","PRIUM4",B3797="2250","IWL25Helio",B3797="2723","iWL280",B3797="2966","ICT250",B3797="3328","IPP350",B3797="3355","IUP250",B3797="2081","PXV3LAN",B3797="2760","PXV33G",B3797="2865","INCONNU",B3797="","ERREUR FORMAT")</f>
        <v>PXV3LAN</v>
      </c>
      <c r="D3797" s="1" t="s">
        <v>18823</v>
      </c>
      <c r="E3797" s="2">
        <f>DATEVALUE(LEFT(RIGHT(D3797,26),20))</f>
        <v>46772</v>
      </c>
      <c r="F3797" s="15">
        <f>YEAR(E3797)</f>
        <v>2028</v>
      </c>
    </row>
    <row r="3798" spans="1:6" x14ac:dyDescent="0.25">
      <c r="A3798" s="1" t="s">
        <v>11076</v>
      </c>
      <c r="B3798" s="2" t="str">
        <f>RIGHT(LEFT(A3798,8),4)</f>
        <v>2081</v>
      </c>
      <c r="C3798" s="2" t="str" cm="1">
        <f t="array" ref="C3798">_xlfn.IFS(B3798="3357","IUP350",B3798="2732","IWL280",B3798="2716","VEHIS",B3798="2865","PRIUM4",B3798="2250","IWL25Helio",B3798="2723","iWL280",B3798="2966","ICT250",B3798="3328","IPP350",B3798="3355","IUP250",B3798="2081","PXV3LAN",B3798="2760","PXV33G",B3798="2865","INCONNU",B3798="","ERREUR FORMAT")</f>
        <v>PXV3LAN</v>
      </c>
      <c r="D3798" s="1" t="s">
        <v>18824</v>
      </c>
      <c r="E3798" s="2">
        <f>DATEVALUE(LEFT(RIGHT(D3798,26),20))</f>
        <v>47438</v>
      </c>
      <c r="F3798" s="15">
        <f>YEAR(E3798)</f>
        <v>2029</v>
      </c>
    </row>
    <row r="3799" spans="1:6" x14ac:dyDescent="0.25">
      <c r="A3799" s="1" t="s">
        <v>11077</v>
      </c>
      <c r="B3799" s="2" t="str">
        <f>RIGHT(LEFT(A3799,8),4)</f>
        <v>2081</v>
      </c>
      <c r="C3799" s="2" t="str" cm="1">
        <f t="array" ref="C3799">_xlfn.IFS(B3799="3357","IUP350",B3799="2732","IWL280",B3799="2716","VEHIS",B3799="2865","PRIUM4",B3799="2250","IWL25Helio",B3799="2723","iWL280",B3799="2966","ICT250",B3799="3328","IPP350",B3799="3355","IUP250",B3799="2081","PXV3LAN",B3799="2760","PXV33G",B3799="2865","INCONNU",B3799="","ERREUR FORMAT")</f>
        <v>PXV3LAN</v>
      </c>
      <c r="D3799" s="1" t="s">
        <v>18825</v>
      </c>
      <c r="E3799" s="2">
        <f>DATEVALUE(LEFT(RIGHT(D3799,26),20))</f>
        <v>47766</v>
      </c>
      <c r="F3799" s="15">
        <f>YEAR(E3799)</f>
        <v>2030</v>
      </c>
    </row>
    <row r="3800" spans="1:6" x14ac:dyDescent="0.25">
      <c r="A3800" s="1" t="s">
        <v>11078</v>
      </c>
      <c r="B3800" s="2" t="str">
        <f>RIGHT(LEFT(A3800,8),4)</f>
        <v>2081</v>
      </c>
      <c r="C3800" s="2" t="str" cm="1">
        <f t="array" ref="C3800">_xlfn.IFS(B3800="3357","IUP350",B3800="2732","IWL280",B3800="2716","VEHIS",B3800="2865","PRIUM4",B3800="2250","IWL25Helio",B3800="2723","iWL280",B3800="2966","ICT250",B3800="3328","IPP350",B3800="3355","IUP250",B3800="2081","PXV3LAN",B3800="2760","PXV33G",B3800="2865","INCONNU",B3800="","ERREUR FORMAT")</f>
        <v>PXV3LAN</v>
      </c>
      <c r="D3800" s="1" t="s">
        <v>18826</v>
      </c>
      <c r="E3800" s="2">
        <f>DATEVALUE(LEFT(RIGHT(D3800,26),20))</f>
        <v>45714</v>
      </c>
      <c r="F3800" s="15">
        <f>YEAR(E3800)</f>
        <v>2025</v>
      </c>
    </row>
    <row r="3801" spans="1:6" x14ac:dyDescent="0.25">
      <c r="A3801" s="1" t="s">
        <v>11079</v>
      </c>
      <c r="B3801" s="2" t="str">
        <f>RIGHT(LEFT(A3801,8),4)</f>
        <v>2081</v>
      </c>
      <c r="C3801" s="2" t="str" cm="1">
        <f t="array" ref="C3801">_xlfn.IFS(B3801="3357","IUP350",B3801="2732","IWL280",B3801="2716","VEHIS",B3801="2865","PRIUM4",B3801="2250","IWL25Helio",B3801="2723","iWL280",B3801="2966","ICT250",B3801="3328","IPP350",B3801="3355","IUP250",B3801="2081","PXV3LAN",B3801="2760","PXV33G",B3801="2865","INCONNU",B3801="","ERREUR FORMAT")</f>
        <v>PXV3LAN</v>
      </c>
      <c r="D3801" s="1" t="s">
        <v>18827</v>
      </c>
      <c r="E3801" s="2">
        <f>DATEVALUE(LEFT(RIGHT(D3801,26),20))</f>
        <v>47116</v>
      </c>
      <c r="F3801" s="15">
        <f>YEAR(E3801)</f>
        <v>2028</v>
      </c>
    </row>
    <row r="3802" spans="1:6" x14ac:dyDescent="0.25">
      <c r="A3802" s="1" t="s">
        <v>11080</v>
      </c>
      <c r="B3802" s="2" t="str">
        <f>RIGHT(LEFT(A3802,8),4)</f>
        <v>2081</v>
      </c>
      <c r="C3802" s="2" t="str" cm="1">
        <f t="array" ref="C3802">_xlfn.IFS(B3802="3357","IUP350",B3802="2732","IWL280",B3802="2716","VEHIS",B3802="2865","PRIUM4",B3802="2250","IWL25Helio",B3802="2723","iWL280",B3802="2966","ICT250",B3802="3328","IPP350",B3802="3355","IUP250",B3802="2081","PXV3LAN",B3802="2760","PXV33G",B3802="2865","INCONNU",B3802="","ERREUR FORMAT")</f>
        <v>PXV3LAN</v>
      </c>
      <c r="D3802" s="1" t="s">
        <v>18828</v>
      </c>
      <c r="E3802" s="2">
        <f>DATEVALUE(LEFT(RIGHT(D3802,26),20))</f>
        <v>46069</v>
      </c>
      <c r="F3802" s="15">
        <f>YEAR(E3802)</f>
        <v>2026</v>
      </c>
    </row>
    <row r="3803" spans="1:6" x14ac:dyDescent="0.25">
      <c r="A3803" s="1" t="s">
        <v>11081</v>
      </c>
      <c r="B3803" s="2" t="str">
        <f>RIGHT(LEFT(A3803,8),4)</f>
        <v>2081</v>
      </c>
      <c r="C3803" s="2" t="str" cm="1">
        <f t="array" ref="C3803">_xlfn.IFS(B3803="3357","IUP350",B3803="2732","IWL280",B3803="2716","VEHIS",B3803="2865","PRIUM4",B3803="2250","IWL25Helio",B3803="2723","iWL280",B3803="2966","ICT250",B3803="3328","IPP350",B3803="3355","IUP250",B3803="2081","PXV3LAN",B3803="2760","PXV33G",B3803="2865","INCONNU",B3803="","ERREUR FORMAT")</f>
        <v>PXV3LAN</v>
      </c>
      <c r="D3803" s="1" t="s">
        <v>18829</v>
      </c>
      <c r="E3803" s="2">
        <f>DATEVALUE(LEFT(RIGHT(D3803,26),20))</f>
        <v>47766</v>
      </c>
      <c r="F3803" s="15">
        <f>YEAR(E3803)</f>
        <v>2030</v>
      </c>
    </row>
    <row r="3804" spans="1:6" x14ac:dyDescent="0.25">
      <c r="A3804" s="1" t="s">
        <v>8068</v>
      </c>
      <c r="B3804" s="2" t="str">
        <f>RIGHT(LEFT(A3804,8),4)</f>
        <v>2723</v>
      </c>
      <c r="C3804" s="2" t="str" cm="1">
        <f t="array" ref="C3804">_xlfn.IFS(B3804="3357","IUP350",B3804="2732","IWL280",B3804="2716","VEHIS",B3804="2865","PRIUM4",B3804="2250","IWL25Helio",B3804="2723","iWL280",B3804="2966","ICT250",B3804="3328","IPP350",B3804="3355","IUP250",B3804="2081","PXV3LAN",B3804="2760","PXV33G",B3804="2865","INCONNU",B3804="","ERREUR FORMAT")</f>
        <v>iWL280</v>
      </c>
      <c r="D3804" s="1" t="s">
        <v>8069</v>
      </c>
      <c r="E3804" s="2">
        <f>DATEVALUE(LEFT(RIGHT(D3804,26),20))</f>
        <v>47129</v>
      </c>
      <c r="F3804" s="15">
        <f>YEAR(E3804)</f>
        <v>2029</v>
      </c>
    </row>
    <row r="3805" spans="1:6" x14ac:dyDescent="0.25">
      <c r="A3805" s="1" t="s">
        <v>11082</v>
      </c>
      <c r="B3805" s="2" t="str">
        <f>RIGHT(LEFT(A3805,8),4)</f>
        <v>2760</v>
      </c>
      <c r="C3805" s="2" t="str" cm="1">
        <f t="array" ref="C3805">_xlfn.IFS(B3805="3357","IUP350",B3805="2732","IWL280",B3805="2716","VEHIS",B3805="2865","PRIUM4",B3805="2250","IWL25Helio",B3805="2723","iWL280",B3805="2966","ICT250",B3805="3328","IPP350",B3805="3355","IUP250",B3805="2081","PXV3LAN",B3805="2760","PXV33G",B3805="2865","INCONNU",B3805="","ERREUR FORMAT")</f>
        <v>PXV33G</v>
      </c>
      <c r="D3805" s="1" t="s">
        <v>18830</v>
      </c>
      <c r="E3805" s="2">
        <f>DATEVALUE(LEFT(RIGHT(D3805,26),20))</f>
        <v>45695</v>
      </c>
      <c r="F3805" s="15">
        <f>YEAR(E3805)</f>
        <v>2025</v>
      </c>
    </row>
    <row r="3806" spans="1:6" x14ac:dyDescent="0.25">
      <c r="A3806" s="1" t="s">
        <v>11083</v>
      </c>
      <c r="B3806" s="2" t="str">
        <f>RIGHT(LEFT(A3806,8),4)</f>
        <v>2081</v>
      </c>
      <c r="C3806" s="2" t="str" cm="1">
        <f t="array" ref="C3806">_xlfn.IFS(B3806="3357","IUP350",B3806="2732","IWL280",B3806="2716","VEHIS",B3806="2865","PRIUM4",B3806="2250","IWL25Helio",B3806="2723","iWL280",B3806="2966","ICT250",B3806="3328","IPP350",B3806="3355","IUP250",B3806="2081","PXV3LAN",B3806="2760","PXV33G",B3806="2865","INCONNU",B3806="","ERREUR FORMAT")</f>
        <v>PXV3LAN</v>
      </c>
      <c r="D3806" s="1" t="s">
        <v>18831</v>
      </c>
      <c r="E3806" s="2">
        <f>DATEVALUE(LEFT(RIGHT(D3806,26),20))</f>
        <v>47857</v>
      </c>
      <c r="F3806" s="15">
        <f>YEAR(E3806)</f>
        <v>2031</v>
      </c>
    </row>
    <row r="3807" spans="1:6" x14ac:dyDescent="0.25">
      <c r="A3807" s="1" t="s">
        <v>1857</v>
      </c>
      <c r="B3807" s="2" t="str">
        <f>RIGHT(LEFT(A3807,8),4)</f>
        <v>3328</v>
      </c>
      <c r="C3807" s="2" t="str" cm="1">
        <f t="array" ref="C3807">_xlfn.IFS(B3807="3357","IUP350",B3807="2732","IWL280",B3807="2716","VEHIS",B3807="2865","PRIUM4",B3807="2250","IWL25Helio",B3807="2723","iWL280",B3807="2966","ICT250",B3807="3328","IPP350",B3807="3355","IUP250",B3807="2081","PXV3LAN",B3807="2760","PXV33G",B3807="2865","INCONNU",B3807="","ERREUR FORMAT")</f>
        <v>IPP350</v>
      </c>
      <c r="D3807" s="1" t="s">
        <v>1858</v>
      </c>
      <c r="E3807" s="2">
        <f>DATEVALUE(LEFT(RIGHT(D3807,26),20))</f>
        <v>46788</v>
      </c>
      <c r="F3807" s="15">
        <f>YEAR(E3807)</f>
        <v>2028</v>
      </c>
    </row>
    <row r="3808" spans="1:6" x14ac:dyDescent="0.25">
      <c r="A3808" s="1" t="s">
        <v>1889</v>
      </c>
      <c r="B3808" s="2" t="str">
        <f>RIGHT(LEFT(A3808,8),4)</f>
        <v>2723</v>
      </c>
      <c r="C3808" s="2" t="str" cm="1">
        <f t="array" ref="C3808">_xlfn.IFS(B3808="3357","IUP350",B3808="2732","IWL280",B3808="2716","VEHIS",B3808="2865","PRIUM4",B3808="2250","IWL25Helio",B3808="2723","iWL280",B3808="2966","ICT250",B3808="3328","IPP350",B3808="3355","IUP250",B3808="2081","PXV3LAN",B3808="2760","PXV33G",B3808="2865","INCONNU",B3808="","ERREUR FORMAT")</f>
        <v>iWL280</v>
      </c>
      <c r="D3808" s="1" t="s">
        <v>1890</v>
      </c>
      <c r="E3808" s="2">
        <f>DATEVALUE(LEFT(RIGHT(D3808,26),20))</f>
        <v>47916</v>
      </c>
      <c r="F3808" s="15">
        <f>YEAR(E3808)</f>
        <v>2031</v>
      </c>
    </row>
    <row r="3809" spans="1:6" x14ac:dyDescent="0.25">
      <c r="A3809" s="1" t="s">
        <v>1859</v>
      </c>
      <c r="B3809" s="2" t="str">
        <f>RIGHT(LEFT(A3809,8),4)</f>
        <v>2723</v>
      </c>
      <c r="C3809" s="2" t="str" cm="1">
        <f t="array" ref="C3809">_xlfn.IFS(B3809="3357","IUP350",B3809="2732","IWL280",B3809="2716","VEHIS",B3809="2865","PRIUM4",B3809="2250","IWL25Helio",B3809="2723","iWL280",B3809="2966","ICT250",B3809="3328","IPP350",B3809="3355","IUP250",B3809="2081","PXV3LAN",B3809="2760","PXV33G",B3809="2865","INCONNU",B3809="","ERREUR FORMAT")</f>
        <v>iWL280</v>
      </c>
      <c r="D3809" s="1" t="s">
        <v>1860</v>
      </c>
      <c r="E3809" s="2">
        <f>DATEVALUE(LEFT(RIGHT(D3809,26),20))</f>
        <v>47045</v>
      </c>
      <c r="F3809" s="15">
        <f>YEAR(E3809)</f>
        <v>2028</v>
      </c>
    </row>
    <row r="3810" spans="1:6" x14ac:dyDescent="0.25">
      <c r="A3810" s="1" t="s">
        <v>11084</v>
      </c>
      <c r="B3810" s="2" t="str">
        <f>RIGHT(LEFT(A3810,8),4)</f>
        <v>2081</v>
      </c>
      <c r="C3810" s="2" t="str" cm="1">
        <f t="array" ref="C3810">_xlfn.IFS(B3810="3357","IUP350",B3810="2732","IWL280",B3810="2716","VEHIS",B3810="2865","PRIUM4",B3810="2250","IWL25Helio",B3810="2723","iWL280",B3810="2966","ICT250",B3810="3328","IPP350",B3810="3355","IUP250",B3810="2081","PXV3LAN",B3810="2760","PXV33G",B3810="2865","INCONNU",B3810="","ERREUR FORMAT")</f>
        <v>PXV3LAN</v>
      </c>
      <c r="D3810" s="1" t="s">
        <v>18832</v>
      </c>
      <c r="E3810" s="2">
        <f>DATEVALUE(LEFT(RIGHT(D3810,26),20))</f>
        <v>46069</v>
      </c>
      <c r="F3810" s="15">
        <f>YEAR(E3810)</f>
        <v>2026</v>
      </c>
    </row>
    <row r="3811" spans="1:6" x14ac:dyDescent="0.25">
      <c r="A3811" s="1" t="s">
        <v>11085</v>
      </c>
      <c r="B3811" s="2" t="str">
        <f>RIGHT(LEFT(A3811,8),4)</f>
        <v>2081</v>
      </c>
      <c r="C3811" s="2" t="str" cm="1">
        <f t="array" ref="C3811">_xlfn.IFS(B3811="3357","IUP350",B3811="2732","IWL280",B3811="2716","VEHIS",B3811="2865","PRIUM4",B3811="2250","IWL25Helio",B3811="2723","iWL280",B3811="2966","ICT250",B3811="3328","IPP350",B3811="3355","IUP250",B3811="2081","PXV3LAN",B3811="2760","PXV33G",B3811="2865","INCONNU",B3811="","ERREUR FORMAT")</f>
        <v>PXV3LAN</v>
      </c>
      <c r="D3811" s="1" t="s">
        <v>18833</v>
      </c>
      <c r="E3811" s="2">
        <f>DATEVALUE(LEFT(RIGHT(D3811,26),20))</f>
        <v>46466</v>
      </c>
      <c r="F3811" s="15">
        <f>YEAR(E3811)</f>
        <v>2027</v>
      </c>
    </row>
    <row r="3812" spans="1:6" x14ac:dyDescent="0.25">
      <c r="A3812" s="1" t="s">
        <v>11086</v>
      </c>
      <c r="B3812" s="2" t="str">
        <f>RIGHT(LEFT(A3812,8),4)</f>
        <v>2081</v>
      </c>
      <c r="C3812" s="2" t="str" cm="1">
        <f t="array" ref="C3812">_xlfn.IFS(B3812="3357","IUP350",B3812="2732","IWL280",B3812="2716","VEHIS",B3812="2865","PRIUM4",B3812="2250","IWL25Helio",B3812="2723","iWL280",B3812="2966","ICT250",B3812="3328","IPP350",B3812="3355","IUP250",B3812="2081","PXV3LAN",B3812="2760","PXV33G",B3812="2865","INCONNU",B3812="","ERREUR FORMAT")</f>
        <v>PXV3LAN</v>
      </c>
      <c r="D3812" s="1" t="s">
        <v>18834</v>
      </c>
      <c r="E3812" s="2">
        <f>DATEVALUE(LEFT(RIGHT(D3812,26),20))</f>
        <v>47416</v>
      </c>
      <c r="F3812" s="15">
        <f>YEAR(E3812)</f>
        <v>2029</v>
      </c>
    </row>
    <row r="3813" spans="1:6" x14ac:dyDescent="0.25">
      <c r="A3813" s="1" t="s">
        <v>11087</v>
      </c>
      <c r="B3813" s="2" t="str">
        <f>RIGHT(LEFT(A3813,8),4)</f>
        <v>2081</v>
      </c>
      <c r="C3813" s="2" t="str" cm="1">
        <f t="array" ref="C3813">_xlfn.IFS(B3813="3357","IUP350",B3813="2732","IWL280",B3813="2716","VEHIS",B3813="2865","PRIUM4",B3813="2250","IWL25Helio",B3813="2723","iWL280",B3813="2966","ICT250",B3813="3328","IPP350",B3813="3355","IUP250",B3813="2081","PXV3LAN",B3813="2760","PXV33G",B3813="2865","INCONNU",B3813="","ERREUR FORMAT")</f>
        <v>PXV3LAN</v>
      </c>
      <c r="D3813" s="1" t="s">
        <v>18835</v>
      </c>
      <c r="E3813" s="2">
        <f>DATEVALUE(LEFT(RIGHT(D3813,26),20))</f>
        <v>45744</v>
      </c>
      <c r="F3813" s="15">
        <f>YEAR(E3813)</f>
        <v>2025</v>
      </c>
    </row>
    <row r="3814" spans="1:6" x14ac:dyDescent="0.25">
      <c r="A3814" s="1" t="s">
        <v>11088</v>
      </c>
      <c r="B3814" s="2" t="str">
        <f>RIGHT(LEFT(A3814,8),4)</f>
        <v>2081</v>
      </c>
      <c r="C3814" s="2" t="str" cm="1">
        <f t="array" ref="C3814">_xlfn.IFS(B3814="3357","IUP350",B3814="2732","IWL280",B3814="2716","VEHIS",B3814="2865","PRIUM4",B3814="2250","IWL25Helio",B3814="2723","iWL280",B3814="2966","ICT250",B3814="3328","IPP350",B3814="3355","IUP250",B3814="2081","PXV3LAN",B3814="2760","PXV33G",B3814="2865","INCONNU",B3814="","ERREUR FORMAT")</f>
        <v>PXV3LAN</v>
      </c>
      <c r="D3814" s="1" t="s">
        <v>18836</v>
      </c>
      <c r="E3814" s="2">
        <f>DATEVALUE(LEFT(RIGHT(D3814,26),20))</f>
        <v>47126</v>
      </c>
      <c r="F3814" s="15">
        <f>YEAR(E3814)</f>
        <v>2029</v>
      </c>
    </row>
    <row r="3815" spans="1:6" x14ac:dyDescent="0.25">
      <c r="A3815" s="1" t="s">
        <v>11089</v>
      </c>
      <c r="B3815" s="2" t="str">
        <f>RIGHT(LEFT(A3815,8),4)</f>
        <v>2760</v>
      </c>
      <c r="C3815" s="2" t="str" cm="1">
        <f t="array" ref="C3815">_xlfn.IFS(B3815="3357","IUP350",B3815="2732","IWL280",B3815="2716","VEHIS",B3815="2865","PRIUM4",B3815="2250","IWL25Helio",B3815="2723","iWL280",B3815="2966","ICT250",B3815="3328","IPP350",B3815="3355","IUP250",B3815="2081","PXV3LAN",B3815="2760","PXV33G",B3815="2865","INCONNU",B3815="","ERREUR FORMAT")</f>
        <v>PXV33G</v>
      </c>
      <c r="D3815" s="1" t="s">
        <v>18837</v>
      </c>
      <c r="E3815" s="2">
        <f>DATEVALUE(LEFT(RIGHT(D3815,26),20))</f>
        <v>47640</v>
      </c>
      <c r="F3815" s="15">
        <f>YEAR(E3815)</f>
        <v>2030</v>
      </c>
    </row>
    <row r="3816" spans="1:6" x14ac:dyDescent="0.25">
      <c r="A3816" s="1" t="s">
        <v>11090</v>
      </c>
      <c r="B3816" s="2" t="str">
        <f>RIGHT(LEFT(A3816,8),4)</f>
        <v>2760</v>
      </c>
      <c r="C3816" s="2" t="str" cm="1">
        <f t="array" ref="C3816">_xlfn.IFS(B3816="3357","IUP350",B3816="2732","IWL280",B3816="2716","VEHIS",B3816="2865","PRIUM4",B3816="2250","IWL25Helio",B3816="2723","iWL280",B3816="2966","ICT250",B3816="3328","IPP350",B3816="3355","IUP250",B3816="2081","PXV3LAN",B3816="2760","PXV33G",B3816="2865","INCONNU",B3816="","ERREUR FORMAT")</f>
        <v>PXV33G</v>
      </c>
      <c r="D3816" s="1" t="s">
        <v>18838</v>
      </c>
      <c r="E3816" s="2">
        <f>DATEVALUE(LEFT(RIGHT(D3816,26),20))</f>
        <v>47654</v>
      </c>
      <c r="F3816" s="15">
        <f>YEAR(E3816)</f>
        <v>2030</v>
      </c>
    </row>
    <row r="3817" spans="1:6" x14ac:dyDescent="0.25">
      <c r="A3817" s="1" t="s">
        <v>11091</v>
      </c>
      <c r="B3817" s="2" t="str">
        <f>RIGHT(LEFT(A3817,8),4)</f>
        <v>2081</v>
      </c>
      <c r="C3817" s="2" t="str" cm="1">
        <f t="array" ref="C3817">_xlfn.IFS(B3817="3357","IUP350",B3817="2732","IWL280",B3817="2716","VEHIS",B3817="2865","PRIUM4",B3817="2250","IWL25Helio",B3817="2723","iWL280",B3817="2966","ICT250",B3817="3328","IPP350",B3817="3355","IUP250",B3817="2081","PXV3LAN",B3817="2760","PXV33G",B3817="2865","INCONNU",B3817="","ERREUR FORMAT")</f>
        <v>PXV3LAN</v>
      </c>
      <c r="D3817" s="1" t="s">
        <v>18839</v>
      </c>
      <c r="E3817" s="2">
        <f>DATEVALUE(LEFT(RIGHT(D3817,26),20))</f>
        <v>45714</v>
      </c>
      <c r="F3817" s="15">
        <f>YEAR(E3817)</f>
        <v>2025</v>
      </c>
    </row>
    <row r="3818" spans="1:6" x14ac:dyDescent="0.25">
      <c r="A3818" s="1" t="s">
        <v>11092</v>
      </c>
      <c r="B3818" s="2" t="str">
        <f>RIGHT(LEFT(A3818,8),4)</f>
        <v>2760</v>
      </c>
      <c r="C3818" s="2" t="str" cm="1">
        <f t="array" ref="C3818">_xlfn.IFS(B3818="3357","IUP350",B3818="2732","IWL280",B3818="2716","VEHIS",B3818="2865","PRIUM4",B3818="2250","IWL25Helio",B3818="2723","iWL280",B3818="2966","ICT250",B3818="3328","IPP350",B3818="3355","IUP250",B3818="2081","PXV3LAN",B3818="2760","PXV33G",B3818="2865","INCONNU",B3818="","ERREUR FORMAT")</f>
        <v>PXV33G</v>
      </c>
      <c r="D3818" s="1" t="s">
        <v>18840</v>
      </c>
      <c r="E3818" s="2">
        <f>DATEVALUE(LEFT(RIGHT(D3818,26),20))</f>
        <v>46292</v>
      </c>
      <c r="F3818" s="15">
        <f>YEAR(E3818)</f>
        <v>2026</v>
      </c>
    </row>
    <row r="3819" spans="1:6" x14ac:dyDescent="0.25">
      <c r="A3819" s="1" t="s">
        <v>1885</v>
      </c>
      <c r="B3819" s="2" t="str">
        <f>RIGHT(LEFT(A3819,8),4)</f>
        <v>2723</v>
      </c>
      <c r="C3819" s="2" t="str" cm="1">
        <f t="array" ref="C3819">_xlfn.IFS(B3819="3357","IUP350",B3819="2732","IWL280",B3819="2716","VEHIS",B3819="2865","PRIUM4",B3819="2250","IWL25Helio",B3819="2723","iWL280",B3819="2966","ICT250",B3819="3328","IPP350",B3819="3355","IUP250",B3819="2081","PXV3LAN",B3819="2760","PXV33G",B3819="2865","INCONNU",B3819="","ERREUR FORMAT")</f>
        <v>iWL280</v>
      </c>
      <c r="D3819" s="1" t="s">
        <v>1886</v>
      </c>
      <c r="E3819" s="2">
        <f>DATEVALUE(LEFT(RIGHT(D3819,26),20))</f>
        <v>48063</v>
      </c>
      <c r="F3819" s="15">
        <f>YEAR(E3819)</f>
        <v>2031</v>
      </c>
    </row>
    <row r="3820" spans="1:6" x14ac:dyDescent="0.25">
      <c r="A3820" s="1" t="s">
        <v>1861</v>
      </c>
      <c r="B3820" s="2" t="str">
        <f>RIGHT(LEFT(A3820,8),4)</f>
        <v>3328</v>
      </c>
      <c r="C3820" s="2" t="str" cm="1">
        <f t="array" ref="C3820">_xlfn.IFS(B3820="3357","IUP350",B3820="2732","IWL280",B3820="2716","VEHIS",B3820="2865","PRIUM4",B3820="2250","IWL25Helio",B3820="2723","iWL280",B3820="2966","ICT250",B3820="3328","IPP350",B3820="3355","IUP250",B3820="2081","PXV3LAN",B3820="2760","PXV33G",B3820="2865","INCONNU",B3820="","ERREUR FORMAT")</f>
        <v>IPP350</v>
      </c>
      <c r="D3820" s="1" t="s">
        <v>1862</v>
      </c>
      <c r="E3820" s="2">
        <f>DATEVALUE(LEFT(RIGHT(D3820,26),20))</f>
        <v>46673</v>
      </c>
      <c r="F3820" s="15">
        <f>YEAR(E3820)</f>
        <v>2027</v>
      </c>
    </row>
    <row r="3821" spans="1:6" x14ac:dyDescent="0.25">
      <c r="A3821" s="1" t="s">
        <v>11093</v>
      </c>
      <c r="B3821" s="2" t="str">
        <f>RIGHT(LEFT(A3821,8),4)</f>
        <v>2081</v>
      </c>
      <c r="C3821" s="2" t="str" cm="1">
        <f t="array" ref="C3821">_xlfn.IFS(B3821="3357","IUP350",B3821="2732","IWL280",B3821="2716","VEHIS",B3821="2865","PRIUM4",B3821="2250","IWL25Helio",B3821="2723","iWL280",B3821="2966","ICT250",B3821="3328","IPP350",B3821="3355","IUP250",B3821="2081","PXV3LAN",B3821="2760","PXV33G",B3821="2865","INCONNU",B3821="","ERREUR FORMAT")</f>
        <v>PXV3LAN</v>
      </c>
      <c r="D3821" s="1" t="s">
        <v>18841</v>
      </c>
      <c r="E3821" s="2">
        <f>DATEVALUE(LEFT(RIGHT(D3821,26),20))</f>
        <v>46836</v>
      </c>
      <c r="F3821" s="15">
        <f>YEAR(E3821)</f>
        <v>2028</v>
      </c>
    </row>
    <row r="3822" spans="1:6" x14ac:dyDescent="0.25">
      <c r="A3822" s="1" t="s">
        <v>1879</v>
      </c>
      <c r="B3822" s="2" t="str">
        <f>RIGHT(LEFT(A3822,8),4)</f>
        <v>2723</v>
      </c>
      <c r="C3822" s="2" t="str" cm="1">
        <f t="array" ref="C3822">_xlfn.IFS(B3822="3357","IUP350",B3822="2732","IWL280",B3822="2716","VEHIS",B3822="2865","PRIUM4",B3822="2250","IWL25Helio",B3822="2723","iWL280",B3822="2966","ICT250",B3822="3328","IPP350",B3822="3355","IUP250",B3822="2081","PXV3LAN",B3822="2760","PXV33G",B3822="2865","INCONNU",B3822="","ERREUR FORMAT")</f>
        <v>iWL280</v>
      </c>
      <c r="D3822" s="1" t="s">
        <v>1880</v>
      </c>
      <c r="E3822" s="2">
        <f>DATEVALUE(LEFT(RIGHT(D3822,26),20))</f>
        <v>46375</v>
      </c>
      <c r="F3822" s="15">
        <f>YEAR(E3822)</f>
        <v>2026</v>
      </c>
    </row>
    <row r="3823" spans="1:6" x14ac:dyDescent="0.25">
      <c r="A3823" s="1" t="s">
        <v>11094</v>
      </c>
      <c r="B3823" s="2" t="str">
        <f>RIGHT(LEFT(A3823,8),4)</f>
        <v>2081</v>
      </c>
      <c r="C3823" s="2" t="str" cm="1">
        <f t="array" ref="C3823">_xlfn.IFS(B3823="3357","IUP350",B3823="2732","IWL280",B3823="2716","VEHIS",B3823="2865","PRIUM4",B3823="2250","IWL25Helio",B3823="2723","iWL280",B3823="2966","ICT250",B3823="3328","IPP350",B3823="3355","IUP250",B3823="2081","PXV3LAN",B3823="2760","PXV33G",B3823="2865","INCONNU",B3823="","ERREUR FORMAT")</f>
        <v>PXV3LAN</v>
      </c>
      <c r="D3823" s="1" t="s">
        <v>18842</v>
      </c>
      <c r="E3823" s="2">
        <f>DATEVALUE(LEFT(RIGHT(D3823,26),20))</f>
        <v>46092</v>
      </c>
      <c r="F3823" s="15">
        <f>YEAR(E3823)</f>
        <v>2026</v>
      </c>
    </row>
    <row r="3824" spans="1:6" x14ac:dyDescent="0.25">
      <c r="A3824" s="1" t="s">
        <v>1875</v>
      </c>
      <c r="B3824" s="2" t="str">
        <f>RIGHT(LEFT(A3824,8),4)</f>
        <v>3328</v>
      </c>
      <c r="C3824" s="2" t="str" cm="1">
        <f t="array" ref="C3824">_xlfn.IFS(B3824="3357","IUP350",B3824="2732","IWL280",B3824="2716","VEHIS",B3824="2865","PRIUM4",B3824="2250","IWL25Helio",B3824="2723","iWL280",B3824="2966","ICT250",B3824="3328","IPP350",B3824="3355","IUP250",B3824="2081","PXV3LAN",B3824="2760","PXV33G",B3824="2865","INCONNU",B3824="","ERREUR FORMAT")</f>
        <v>IPP350</v>
      </c>
      <c r="D3824" s="1" t="s">
        <v>1876</v>
      </c>
      <c r="E3824" s="2">
        <f>DATEVALUE(LEFT(RIGHT(D3824,26),20))</f>
        <v>46673</v>
      </c>
      <c r="F3824" s="15">
        <f>YEAR(E3824)</f>
        <v>2027</v>
      </c>
    </row>
    <row r="3825" spans="1:6" x14ac:dyDescent="0.25">
      <c r="A3825" s="1" t="s">
        <v>11095</v>
      </c>
      <c r="B3825" s="2" t="str">
        <f>RIGHT(LEFT(A3825,8),4)</f>
        <v>2081</v>
      </c>
      <c r="C3825" s="2" t="str" cm="1">
        <f t="array" ref="C3825">_xlfn.IFS(B3825="3357","IUP350",B3825="2732","IWL280",B3825="2716","VEHIS",B3825="2865","PRIUM4",B3825="2250","IWL25Helio",B3825="2723","iWL280",B3825="2966","ICT250",B3825="3328","IPP350",B3825="3355","IUP250",B3825="2081","PXV3LAN",B3825="2760","PXV33G",B3825="2865","INCONNU",B3825="","ERREUR FORMAT")</f>
        <v>PXV3LAN</v>
      </c>
      <c r="D3825" s="1" t="s">
        <v>18843</v>
      </c>
      <c r="E3825" s="2">
        <f>DATEVALUE(LEFT(RIGHT(D3825,26),20))</f>
        <v>46134</v>
      </c>
      <c r="F3825" s="15">
        <f>YEAR(E3825)</f>
        <v>2026</v>
      </c>
    </row>
    <row r="3826" spans="1:6" x14ac:dyDescent="0.25">
      <c r="A3826" s="1" t="s">
        <v>11096</v>
      </c>
      <c r="B3826" s="2" t="str">
        <f>RIGHT(LEFT(A3826,8),4)</f>
        <v>2760</v>
      </c>
      <c r="C3826" s="2" t="str" cm="1">
        <f t="array" ref="C3826">_xlfn.IFS(B3826="3357","IUP350",B3826="2732","IWL280",B3826="2716","VEHIS",B3826="2865","PRIUM4",B3826="2250","IWL25Helio",B3826="2723","iWL280",B3826="2966","ICT250",B3826="3328","IPP350",B3826="3355","IUP250",B3826="2081","PXV3LAN",B3826="2760","PXV33G",B3826="2865","INCONNU",B3826="","ERREUR FORMAT")</f>
        <v>PXV33G</v>
      </c>
      <c r="D3826" s="1" t="s">
        <v>18844</v>
      </c>
      <c r="E3826" s="2">
        <f>DATEVALUE(LEFT(RIGHT(D3826,26),20))</f>
        <v>45639</v>
      </c>
      <c r="F3826" s="15">
        <f>YEAR(E3826)</f>
        <v>2024</v>
      </c>
    </row>
    <row r="3827" spans="1:6" x14ac:dyDescent="0.25">
      <c r="A3827" s="1" t="s">
        <v>11097</v>
      </c>
      <c r="B3827" s="2" t="str">
        <f>RIGHT(LEFT(A3827,8),4)</f>
        <v>2081</v>
      </c>
      <c r="C3827" s="2" t="str" cm="1">
        <f t="array" ref="C3827">_xlfn.IFS(B3827="3357","IUP350",B3827="2732","IWL280",B3827="2716","VEHIS",B3827="2865","PRIUM4",B3827="2250","IWL25Helio",B3827="2723","iWL280",B3827="2966","ICT250",B3827="3328","IPP350",B3827="3355","IUP250",B3827="2081","PXV3LAN",B3827="2760","PXV33G",B3827="2865","INCONNU",B3827="","ERREUR FORMAT")</f>
        <v>PXV3LAN</v>
      </c>
      <c r="D3827" s="1" t="s">
        <v>18845</v>
      </c>
      <c r="E3827" s="2">
        <f>DATEVALUE(LEFT(RIGHT(D3827,26),20))</f>
        <v>47759</v>
      </c>
      <c r="F3827" s="15">
        <f>YEAR(E3827)</f>
        <v>2030</v>
      </c>
    </row>
    <row r="3828" spans="1:6" x14ac:dyDescent="0.25">
      <c r="A3828" s="1" t="s">
        <v>1877</v>
      </c>
      <c r="B3828" s="2" t="str">
        <f>RIGHT(LEFT(A3828,8),4)</f>
        <v>2250</v>
      </c>
      <c r="C3828" s="2" t="str" cm="1">
        <f t="array" ref="C3828">_xlfn.IFS(B3828="3357","IUP350",B3828="2732","IWL280",B3828="2716","VEHIS",B3828="2865","PRIUM4",B3828="2250","IWL25Helio",B3828="2723","iWL280",B3828="2966","ICT250",B3828="3328","IPP350",B3828="3355","IUP250",B3828="2081","PXV3LAN",B3828="2760","PXV33G",B3828="2865","INCONNU",B3828="","ERREUR FORMAT")</f>
        <v>IWL25Helio</v>
      </c>
      <c r="D3828" s="1" t="s">
        <v>1878</v>
      </c>
      <c r="E3828" s="2">
        <f>DATEVALUE(LEFT(RIGHT(D3828,26),20))</f>
        <v>46848</v>
      </c>
      <c r="F3828" s="15">
        <f>YEAR(E3828)</f>
        <v>2028</v>
      </c>
    </row>
    <row r="3829" spans="1:6" x14ac:dyDescent="0.25">
      <c r="A3829" s="1" t="s">
        <v>11098</v>
      </c>
      <c r="B3829" s="2" t="str">
        <f>RIGHT(LEFT(A3829,8),4)</f>
        <v>2081</v>
      </c>
      <c r="C3829" s="2" t="str" cm="1">
        <f t="array" ref="C3829">_xlfn.IFS(B3829="3357","IUP350",B3829="2732","IWL280",B3829="2716","VEHIS",B3829="2865","PRIUM4",B3829="2250","IWL25Helio",B3829="2723","iWL280",B3829="2966","ICT250",B3829="3328","IPP350",B3829="3355","IUP250",B3829="2081","PXV3LAN",B3829="2760","PXV33G",B3829="2865","INCONNU",B3829="","ERREUR FORMAT")</f>
        <v>PXV3LAN</v>
      </c>
      <c r="D3829" s="1" t="s">
        <v>18846</v>
      </c>
      <c r="E3829" s="2">
        <f>DATEVALUE(LEFT(RIGHT(D3829,26),20))</f>
        <v>47438</v>
      </c>
      <c r="F3829" s="15">
        <f>YEAR(E3829)</f>
        <v>2029</v>
      </c>
    </row>
    <row r="3830" spans="1:6" x14ac:dyDescent="0.25">
      <c r="A3830" s="1" t="s">
        <v>11099</v>
      </c>
      <c r="B3830" s="2" t="str">
        <f>RIGHT(LEFT(A3830,8),4)</f>
        <v>2081</v>
      </c>
      <c r="C3830" s="2" t="str" cm="1">
        <f t="array" ref="C3830">_xlfn.IFS(B3830="3357","IUP350",B3830="2732","IWL280",B3830="2716","VEHIS",B3830="2865","PRIUM4",B3830="2250","IWL25Helio",B3830="2723","iWL280",B3830="2966","ICT250",B3830="3328","IPP350",B3830="3355","IUP250",B3830="2081","PXV3LAN",B3830="2760","PXV33G",B3830="2865","INCONNU",B3830="","ERREUR FORMAT")</f>
        <v>PXV3LAN</v>
      </c>
      <c r="D3830" s="1" t="s">
        <v>18847</v>
      </c>
      <c r="E3830" s="2">
        <f>DATEVALUE(LEFT(RIGHT(D3830,26),20))</f>
        <v>47130</v>
      </c>
      <c r="F3830" s="15">
        <f>YEAR(E3830)</f>
        <v>2029</v>
      </c>
    </row>
    <row r="3831" spans="1:6" x14ac:dyDescent="0.25">
      <c r="A3831" s="1" t="s">
        <v>11100</v>
      </c>
      <c r="B3831" s="2" t="str">
        <f>RIGHT(LEFT(A3831,8),4)</f>
        <v>2081</v>
      </c>
      <c r="C3831" s="2" t="str" cm="1">
        <f t="array" ref="C3831">_xlfn.IFS(B3831="3357","IUP350",B3831="2732","IWL280",B3831="2716","VEHIS",B3831="2865","PRIUM4",B3831="2250","IWL25Helio",B3831="2723","iWL280",B3831="2966","ICT250",B3831="3328","IPP350",B3831="3355","IUP250",B3831="2081","PXV3LAN",B3831="2760","PXV33G",B3831="2865","INCONNU",B3831="","ERREUR FORMAT")</f>
        <v>PXV3LAN</v>
      </c>
      <c r="D3831" s="1" t="s">
        <v>18848</v>
      </c>
      <c r="E3831" s="2">
        <f>DATEVALUE(LEFT(RIGHT(D3831,26),20))</f>
        <v>47766</v>
      </c>
      <c r="F3831" s="15">
        <f>YEAR(E3831)</f>
        <v>2030</v>
      </c>
    </row>
    <row r="3832" spans="1:6" x14ac:dyDescent="0.25">
      <c r="A3832" s="1" t="s">
        <v>11101</v>
      </c>
      <c r="B3832" s="2" t="str">
        <f>RIGHT(LEFT(A3832,8),4)</f>
        <v>2760</v>
      </c>
      <c r="C3832" s="2" t="str" cm="1">
        <f t="array" ref="C3832">_xlfn.IFS(B3832="3357","IUP350",B3832="2732","IWL280",B3832="2716","VEHIS",B3832="2865","PRIUM4",B3832="2250","IWL25Helio",B3832="2723","iWL280",B3832="2966","ICT250",B3832="3328","IPP350",B3832="3355","IUP250",B3832="2081","PXV3LAN",B3832="2760","PXV33G",B3832="2865","INCONNU",B3832="","ERREUR FORMAT")</f>
        <v>PXV33G</v>
      </c>
      <c r="D3832" s="1" t="s">
        <v>18849</v>
      </c>
      <c r="E3832" s="2">
        <f>DATEVALUE(LEFT(RIGHT(D3832,26),20))</f>
        <v>47648</v>
      </c>
      <c r="F3832" s="15">
        <f>YEAR(E3832)</f>
        <v>2030</v>
      </c>
    </row>
    <row r="3833" spans="1:6" x14ac:dyDescent="0.25">
      <c r="A3833" s="1" t="s">
        <v>11102</v>
      </c>
      <c r="B3833" s="2" t="str">
        <f>RIGHT(LEFT(A3833,8),4)</f>
        <v>2081</v>
      </c>
      <c r="C3833" s="2" t="str" cm="1">
        <f t="array" ref="C3833">_xlfn.IFS(B3833="3357","IUP350",B3833="2732","IWL280",B3833="2716","VEHIS",B3833="2865","PRIUM4",B3833="2250","IWL25Helio",B3833="2723","iWL280",B3833="2966","ICT250",B3833="3328","IPP350",B3833="3355","IUP250",B3833="2081","PXV3LAN",B3833="2760","PXV33G",B3833="2865","INCONNU",B3833="","ERREUR FORMAT")</f>
        <v>PXV3LAN</v>
      </c>
      <c r="D3833" s="1" t="s">
        <v>18850</v>
      </c>
      <c r="E3833" s="2">
        <f>DATEVALUE(LEFT(RIGHT(D3833,26),20))</f>
        <v>46581</v>
      </c>
      <c r="F3833" s="15">
        <f>YEAR(E3833)</f>
        <v>2027</v>
      </c>
    </row>
    <row r="3834" spans="1:6" x14ac:dyDescent="0.25">
      <c r="A3834" s="1" t="s">
        <v>1873</v>
      </c>
      <c r="B3834" s="2" t="str">
        <f>RIGHT(LEFT(A3834,8),4)</f>
        <v>2250</v>
      </c>
      <c r="C3834" s="2" t="str" cm="1">
        <f t="array" ref="C3834">_xlfn.IFS(B3834="3357","IUP350",B3834="2732","IWL280",B3834="2716","VEHIS",B3834="2865","PRIUM4",B3834="2250","IWL25Helio",B3834="2723","iWL280",B3834="2966","ICT250",B3834="3328","IPP350",B3834="3355","IUP250",B3834="2081","PXV3LAN",B3834="2760","PXV33G",B3834="2865","INCONNU",B3834="","ERREUR FORMAT")</f>
        <v>IWL25Helio</v>
      </c>
      <c r="D3834" s="1" t="s">
        <v>1874</v>
      </c>
      <c r="E3834" s="2">
        <f>DATEVALUE(LEFT(RIGHT(D3834,26),20))</f>
        <v>46557</v>
      </c>
      <c r="F3834" s="15">
        <f>YEAR(E3834)</f>
        <v>2027</v>
      </c>
    </row>
    <row r="3835" spans="1:6" x14ac:dyDescent="0.25">
      <c r="A3835" s="1" t="s">
        <v>1869</v>
      </c>
      <c r="B3835" s="2" t="str">
        <f>RIGHT(LEFT(A3835,8),4)</f>
        <v>2723</v>
      </c>
      <c r="C3835" s="2" t="str" cm="1">
        <f t="array" ref="C3835">_xlfn.IFS(B3835="3357","IUP350",B3835="2732","IWL280",B3835="2716","VEHIS",B3835="2865","PRIUM4",B3835="2250","IWL25Helio",B3835="2723","iWL280",B3835="2966","ICT250",B3835="3328","IPP350",B3835="3355","IUP250",B3835="2081","PXV3LAN",B3835="2760","PXV33G",B3835="2865","INCONNU",B3835="","ERREUR FORMAT")</f>
        <v>iWL280</v>
      </c>
      <c r="D3835" s="1" t="s">
        <v>1870</v>
      </c>
      <c r="E3835" s="2">
        <f>DATEVALUE(LEFT(RIGHT(D3835,26),20))</f>
        <v>47129</v>
      </c>
      <c r="F3835" s="15">
        <f>YEAR(E3835)</f>
        <v>2029</v>
      </c>
    </row>
    <row r="3836" spans="1:6" x14ac:dyDescent="0.25">
      <c r="A3836" s="1" t="s">
        <v>11103</v>
      </c>
      <c r="B3836" s="2" t="str">
        <f>RIGHT(LEFT(A3836,8),4)</f>
        <v>2081</v>
      </c>
      <c r="C3836" s="2" t="str" cm="1">
        <f t="array" ref="C3836">_xlfn.IFS(B3836="3357","IUP350",B3836="2732","IWL280",B3836="2716","VEHIS",B3836="2865","PRIUM4",B3836="2250","IWL25Helio",B3836="2723","iWL280",B3836="2966","ICT250",B3836="3328","IPP350",B3836="3355","IUP250",B3836="2081","PXV3LAN",B3836="2760","PXV33G",B3836="2865","INCONNU",B3836="","ERREUR FORMAT")</f>
        <v>PXV3LAN</v>
      </c>
      <c r="D3836" s="1" t="s">
        <v>18851</v>
      </c>
      <c r="E3836" s="2">
        <f>DATEVALUE(LEFT(RIGHT(D3836,26),20))</f>
        <v>46470</v>
      </c>
      <c r="F3836" s="15">
        <f>YEAR(E3836)</f>
        <v>2027</v>
      </c>
    </row>
    <row r="3837" spans="1:6" x14ac:dyDescent="0.25">
      <c r="A3837" s="1" t="s">
        <v>11104</v>
      </c>
      <c r="B3837" s="2" t="str">
        <f>RIGHT(LEFT(A3837,8),4)</f>
        <v>2081</v>
      </c>
      <c r="C3837" s="2" t="str" cm="1">
        <f t="array" ref="C3837">_xlfn.IFS(B3837="3357","IUP350",B3837="2732","IWL280",B3837="2716","VEHIS",B3837="2865","PRIUM4",B3837="2250","IWL25Helio",B3837="2723","iWL280",B3837="2966","ICT250",B3837="3328","IPP350",B3837="3355","IUP250",B3837="2081","PXV3LAN",B3837="2760","PXV33G",B3837="2865","INCONNU",B3837="","ERREUR FORMAT")</f>
        <v>PXV3LAN</v>
      </c>
      <c r="D3837" s="1" t="s">
        <v>18852</v>
      </c>
      <c r="E3837" s="2">
        <f>DATEVALUE(LEFT(RIGHT(D3837,26),20))</f>
        <v>47761</v>
      </c>
      <c r="F3837" s="15">
        <f>YEAR(E3837)</f>
        <v>2030</v>
      </c>
    </row>
    <row r="3838" spans="1:6" x14ac:dyDescent="0.25">
      <c r="A3838" s="1" t="s">
        <v>11105</v>
      </c>
      <c r="B3838" s="2" t="str">
        <f>RIGHT(LEFT(A3838,8),4)</f>
        <v>2760</v>
      </c>
      <c r="C3838" s="2" t="str" cm="1">
        <f t="array" ref="C3838">_xlfn.IFS(B3838="3357","IUP350",B3838="2732","IWL280",B3838="2716","VEHIS",B3838="2865","PRIUM4",B3838="2250","IWL25Helio",B3838="2723","iWL280",B3838="2966","ICT250",B3838="3328","IPP350",B3838="3355","IUP250",B3838="2081","PXV3LAN",B3838="2760","PXV33G",B3838="2865","INCONNU",B3838="","ERREUR FORMAT")</f>
        <v>PXV33G</v>
      </c>
      <c r="D3838" s="1" t="s">
        <v>18853</v>
      </c>
      <c r="E3838" s="2">
        <f>DATEVALUE(LEFT(RIGHT(D3838,26),20))</f>
        <v>47647</v>
      </c>
      <c r="F3838" s="15">
        <f>YEAR(E3838)</f>
        <v>2030</v>
      </c>
    </row>
    <row r="3839" spans="1:6" x14ac:dyDescent="0.25">
      <c r="A3839" s="1" t="s">
        <v>11106</v>
      </c>
      <c r="B3839" s="2" t="str">
        <f>RIGHT(LEFT(A3839,8),4)</f>
        <v>2081</v>
      </c>
      <c r="C3839" s="2" t="str" cm="1">
        <f t="array" ref="C3839">_xlfn.IFS(B3839="3357","IUP350",B3839="2732","IWL280",B3839="2716","VEHIS",B3839="2865","PRIUM4",B3839="2250","IWL25Helio",B3839="2723","iWL280",B3839="2966","ICT250",B3839="3328","IPP350",B3839="3355","IUP250",B3839="2081","PXV3LAN",B3839="2760","PXV33G",B3839="2865","INCONNU",B3839="","ERREUR FORMAT")</f>
        <v>PXV3LAN</v>
      </c>
      <c r="D3839" s="1" t="s">
        <v>18854</v>
      </c>
      <c r="E3839" s="2">
        <f>DATEVALUE(LEFT(RIGHT(D3839,26),20))</f>
        <v>46581</v>
      </c>
      <c r="F3839" s="15">
        <f>YEAR(E3839)</f>
        <v>2027</v>
      </c>
    </row>
    <row r="3840" spans="1:6" x14ac:dyDescent="0.25">
      <c r="A3840" s="1" t="s">
        <v>11107</v>
      </c>
      <c r="B3840" s="2" t="str">
        <f>RIGHT(LEFT(A3840,8),4)</f>
        <v>2081</v>
      </c>
      <c r="C3840" s="2" t="str" cm="1">
        <f t="array" ref="C3840">_xlfn.IFS(B3840="3357","IUP350",B3840="2732","IWL280",B3840="2716","VEHIS",B3840="2865","PRIUM4",B3840="2250","IWL25Helio",B3840="2723","iWL280",B3840="2966","ICT250",B3840="3328","IPP350",B3840="3355","IUP250",B3840="2081","PXV3LAN",B3840="2760","PXV33G",B3840="2865","INCONNU",B3840="","ERREUR FORMAT")</f>
        <v>PXV3LAN</v>
      </c>
      <c r="D3840" s="1" t="s">
        <v>18855</v>
      </c>
      <c r="E3840" s="2">
        <f>DATEVALUE(LEFT(RIGHT(D3840,26),20))</f>
        <v>47767</v>
      </c>
      <c r="F3840" s="15">
        <f>YEAR(E3840)</f>
        <v>2030</v>
      </c>
    </row>
    <row r="3841" spans="1:6" x14ac:dyDescent="0.25">
      <c r="A3841" s="1" t="s">
        <v>1867</v>
      </c>
      <c r="B3841" s="2" t="str">
        <f>RIGHT(LEFT(A3841,8),4)</f>
        <v>2723</v>
      </c>
      <c r="C3841" s="2" t="str" cm="1">
        <f t="array" ref="C3841">_xlfn.IFS(B3841="3357","IUP350",B3841="2732","IWL280",B3841="2716","VEHIS",B3841="2865","PRIUM4",B3841="2250","IWL25Helio",B3841="2723","iWL280",B3841="2966","ICT250",B3841="3328","IPP350",B3841="3355","IUP250",B3841="2081","PXV3LAN",B3841="2760","PXV33G",B3841="2865","INCONNU",B3841="","ERREUR FORMAT")</f>
        <v>iWL280</v>
      </c>
      <c r="D3841" s="1" t="s">
        <v>1868</v>
      </c>
      <c r="E3841" s="2">
        <f>DATEVALUE(LEFT(RIGHT(D3841,26),20))</f>
        <v>47129</v>
      </c>
      <c r="F3841" s="15">
        <f>YEAR(E3841)</f>
        <v>2029</v>
      </c>
    </row>
    <row r="3842" spans="1:6" x14ac:dyDescent="0.25">
      <c r="A3842" s="1" t="s">
        <v>11108</v>
      </c>
      <c r="B3842" s="2" t="str">
        <f>RIGHT(LEFT(A3842,8),4)</f>
        <v>2081</v>
      </c>
      <c r="C3842" s="2" t="str" cm="1">
        <f t="array" ref="C3842">_xlfn.IFS(B3842="3357","IUP350",B3842="2732","IWL280",B3842="2716","VEHIS",B3842="2865","PRIUM4",B3842="2250","IWL25Helio",B3842="2723","iWL280",B3842="2966","ICT250",B3842="3328","IPP350",B3842="3355","IUP250",B3842="2081","PXV3LAN",B3842="2760","PXV33G",B3842="2865","INCONNU",B3842="","ERREUR FORMAT")</f>
        <v>PXV3LAN</v>
      </c>
      <c r="D3842" s="1" t="s">
        <v>18856</v>
      </c>
      <c r="E3842" s="2">
        <f>DATEVALUE(LEFT(RIGHT(D3842,26),20))</f>
        <v>47117</v>
      </c>
      <c r="F3842" s="15">
        <f>YEAR(E3842)</f>
        <v>2028</v>
      </c>
    </row>
    <row r="3843" spans="1:6" x14ac:dyDescent="0.25">
      <c r="A3843" s="1" t="s">
        <v>11109</v>
      </c>
      <c r="B3843" s="2" t="str">
        <f>RIGHT(LEFT(A3843,8),4)</f>
        <v>2081</v>
      </c>
      <c r="C3843" s="2" t="str" cm="1">
        <f t="array" ref="C3843">_xlfn.IFS(B3843="3357","IUP350",B3843="2732","IWL280",B3843="2716","VEHIS",B3843="2865","PRIUM4",B3843="2250","IWL25Helio",B3843="2723","iWL280",B3843="2966","ICT250",B3843="3328","IPP350",B3843="3355","IUP250",B3843="2081","PXV3LAN",B3843="2760","PXV33G",B3843="2865","INCONNU",B3843="","ERREUR FORMAT")</f>
        <v>PXV3LAN</v>
      </c>
      <c r="D3843" s="1" t="s">
        <v>18857</v>
      </c>
      <c r="E3843" s="2">
        <f>DATEVALUE(LEFT(RIGHT(D3843,26),20))</f>
        <v>47627</v>
      </c>
      <c r="F3843" s="15">
        <f>YEAR(E3843)</f>
        <v>2030</v>
      </c>
    </row>
    <row r="3844" spans="1:6" x14ac:dyDescent="0.25">
      <c r="A3844" s="1" t="s">
        <v>6</v>
      </c>
      <c r="B3844" s="2" t="str">
        <f>RIGHT(LEFT(A3844,8),4)</f>
        <v>2723</v>
      </c>
      <c r="C3844" s="2" t="str" cm="1">
        <f t="array" ref="C3844">_xlfn.IFS(B3844="3357","IUP350",B3844="2732","IWL280",B3844="2716","VEHIS",B3844="2865","PRIUM4",B3844="2250","IWL25Helio",B3844="2723","iWL280",B3844="2966","ICT250",B3844="3328","IPP350",B3844="3355","IUP250",B3844="2081","PXV3LAN",B3844="2760","PXV33G",B3844="2865","INCONNU",B3844="","ERREUR FORMAT")</f>
        <v>iWL280</v>
      </c>
      <c r="D3844" s="1" t="s">
        <v>7</v>
      </c>
      <c r="E3844" s="2">
        <f>DATEVALUE(LEFT(RIGHT(D3844,26),20))</f>
        <v>47260</v>
      </c>
      <c r="F3844" s="15">
        <f>YEAR(E3844)</f>
        <v>2029</v>
      </c>
    </row>
    <row r="3845" spans="1:6" x14ac:dyDescent="0.25">
      <c r="A3845" s="1" t="s">
        <v>31340</v>
      </c>
      <c r="B3845" s="2" t="str">
        <f>RIGHT(LEFT(A3845,8),4)</f>
        <v>2723</v>
      </c>
      <c r="C3845" s="2" t="str" cm="1">
        <f t="array" ref="C3845">_xlfn.IFS(B3845="3357","IUP350",B3845="2732","IWL280",B3845="2716","VEHIS",B3845="2865","PRIUM4",B3845="2250","IWL25Helio",B3845="2723","iWL280",B3845="2966","ICT250",B3845="3328","IPP350",B3845="3355","IUP250",B3845="2081","PXV3LAN",B3845="2760","PXV33G",B3845="2865","INCONNU",B3845="","ERREUR FORMAT")</f>
        <v>iWL280</v>
      </c>
      <c r="D3845" s="1" t="s">
        <v>31423</v>
      </c>
      <c r="E3845" s="2">
        <f>DATEVALUE(LEFT(RIGHT(D3845,26),20))</f>
        <v>47129</v>
      </c>
      <c r="F3845" s="15">
        <f>YEAR(E3845)</f>
        <v>2029</v>
      </c>
    </row>
    <row r="3846" spans="1:6" x14ac:dyDescent="0.25">
      <c r="A3846" s="1" t="s">
        <v>31341</v>
      </c>
      <c r="B3846" s="2" t="str">
        <f>RIGHT(LEFT(A3846,8),4)</f>
        <v>2865</v>
      </c>
      <c r="C3846" s="2" t="str" cm="1">
        <f t="array" ref="C3846">_xlfn.IFS(B3846="3357","IUP350",B3846="2732","IWL280",B3846="2716","VEHIS",B3846="2865","PRIUM4",B3846="2250","IWL25Helio",B3846="2723","iWL280",B3846="2966","ICT250",B3846="3328","IPP350",B3846="3355","IUP250",B3846="2081","PXV3LAN",B3846="2760","PXV33G",B3846="2865","INCONNU",B3846="","ERREUR FORMAT")</f>
        <v>PRIUM4</v>
      </c>
      <c r="D3846" s="1" t="s">
        <v>31424</v>
      </c>
      <c r="E3846" s="2">
        <f>DATEVALUE(LEFT(RIGHT(D3846,26),20))</f>
        <v>47238</v>
      </c>
      <c r="F3846" s="15">
        <f>YEAR(E3846)</f>
        <v>2029</v>
      </c>
    </row>
    <row r="3847" spans="1:6" x14ac:dyDescent="0.25">
      <c r="A3847" s="1" t="s">
        <v>31342</v>
      </c>
      <c r="B3847" s="2" t="str">
        <f>RIGHT(LEFT(A3847,8),4)</f>
        <v>2250</v>
      </c>
      <c r="C3847" s="2" t="str" cm="1">
        <f t="array" ref="C3847">_xlfn.IFS(B3847="3357","IUP350",B3847="2732","IWL280",B3847="2716","VEHIS",B3847="2865","PRIUM4",B3847="2250","IWL25Helio",B3847="2723","iWL280",B3847="2966","ICT250",B3847="3328","IPP350",B3847="3355","IUP250",B3847="2081","PXV3LAN",B3847="2760","PXV33G",B3847="2865","INCONNU",B3847="","ERREUR FORMAT")</f>
        <v>IWL25Helio</v>
      </c>
      <c r="D3847" s="1" t="s">
        <v>31425</v>
      </c>
      <c r="E3847" s="2">
        <f>DATEVALUE(LEFT(RIGHT(D3847,26),20))</f>
        <v>47280</v>
      </c>
      <c r="F3847" s="15">
        <f>YEAR(E3847)</f>
        <v>2029</v>
      </c>
    </row>
    <row r="3848" spans="1:6" x14ac:dyDescent="0.25">
      <c r="A3848" s="1" t="s">
        <v>31343</v>
      </c>
      <c r="B3848" s="2" t="str">
        <f>RIGHT(LEFT(A3848,8),4)</f>
        <v>2250</v>
      </c>
      <c r="C3848" s="2" t="str" cm="1">
        <f t="array" ref="C3848">_xlfn.IFS(B3848="3357","IUP350",B3848="2732","IWL280",B3848="2716","VEHIS",B3848="2865","PRIUM4",B3848="2250","IWL25Helio",B3848="2723","iWL280",B3848="2966","ICT250",B3848="3328","IPP350",B3848="3355","IUP250",B3848="2081","PXV3LAN",B3848="2760","PXV33G",B3848="2865","INCONNU",B3848="","ERREUR FORMAT")</f>
        <v>IWL25Helio</v>
      </c>
      <c r="D3848" s="1" t="s">
        <v>31426</v>
      </c>
      <c r="E3848" s="2">
        <f>DATEVALUE(LEFT(RIGHT(D3848,26),20))</f>
        <v>47280</v>
      </c>
      <c r="F3848" s="15">
        <f>YEAR(E3848)</f>
        <v>2029</v>
      </c>
    </row>
    <row r="3849" spans="1:6" x14ac:dyDescent="0.25">
      <c r="A3849" s="1" t="s">
        <v>31344</v>
      </c>
      <c r="B3849" s="2" t="str">
        <f>RIGHT(LEFT(A3849,8),4)</f>
        <v>2865</v>
      </c>
      <c r="C3849" s="2" t="str" cm="1">
        <f t="array" ref="C3849">_xlfn.IFS(B3849="3357","IUP350",B3849="2732","IWL280",B3849="2716","VEHIS",B3849="2865","PRIUM4",B3849="2250","IWL25Helio",B3849="2723","iWL280",B3849="2966","ICT250",B3849="3328","IPP350",B3849="3355","IUP250",B3849="2081","PXV3LAN",B3849="2760","PXV33G",B3849="2865","INCONNU",B3849="","ERREUR FORMAT")</f>
        <v>PRIUM4</v>
      </c>
      <c r="D3849" s="1" t="s">
        <v>31427</v>
      </c>
      <c r="E3849" s="2">
        <f>DATEVALUE(LEFT(RIGHT(D3849,26),20))</f>
        <v>48222</v>
      </c>
      <c r="F3849" s="15">
        <f>YEAR(E3849)</f>
        <v>2032</v>
      </c>
    </row>
    <row r="3850" spans="1:6" x14ac:dyDescent="0.25">
      <c r="A3850" s="1" t="s">
        <v>11110</v>
      </c>
      <c r="B3850" s="2" t="str">
        <f>RIGHT(LEFT(A3850,8),4)</f>
        <v>2081</v>
      </c>
      <c r="C3850" s="2" t="str" cm="1">
        <f t="array" ref="C3850">_xlfn.IFS(B3850="3357","IUP350",B3850="2732","IWL280",B3850="2716","VEHIS",B3850="2865","PRIUM4",B3850="2250","IWL25Helio",B3850="2723","iWL280",B3850="2966","ICT250",B3850="3328","IPP350",B3850="3355","IUP250",B3850="2081","PXV3LAN",B3850="2760","PXV33G",B3850="2865","INCONNU",B3850="","ERREUR FORMAT")</f>
        <v>PXV3LAN</v>
      </c>
      <c r="D3850" s="1" t="s">
        <v>18858</v>
      </c>
      <c r="E3850" s="2">
        <f>DATEVALUE(LEFT(RIGHT(D3850,26),20))</f>
        <v>46069</v>
      </c>
      <c r="F3850" s="15">
        <f>YEAR(E3850)</f>
        <v>2026</v>
      </c>
    </row>
    <row r="3851" spans="1:6" x14ac:dyDescent="0.25">
      <c r="A3851" s="1" t="s">
        <v>11111</v>
      </c>
      <c r="B3851" s="2" t="str">
        <f>RIGHT(LEFT(A3851,8),4)</f>
        <v>2081</v>
      </c>
      <c r="C3851" s="2" t="str" cm="1">
        <f t="array" ref="C3851">_xlfn.IFS(B3851="3357","IUP350",B3851="2732","IWL280",B3851="2716","VEHIS",B3851="2865","PRIUM4",B3851="2250","IWL25Helio",B3851="2723","iWL280",B3851="2966","ICT250",B3851="3328","IPP350",B3851="3355","IUP250",B3851="2081","PXV3LAN",B3851="2760","PXV33G",B3851="2865","INCONNU",B3851="","ERREUR FORMAT")</f>
        <v>PXV3LAN</v>
      </c>
      <c r="D3851" s="1" t="s">
        <v>18859</v>
      </c>
      <c r="E3851" s="2">
        <f>DATEVALUE(LEFT(RIGHT(D3851,26),20))</f>
        <v>47126</v>
      </c>
      <c r="F3851" s="15">
        <f>YEAR(E3851)</f>
        <v>2029</v>
      </c>
    </row>
    <row r="3852" spans="1:6" x14ac:dyDescent="0.25">
      <c r="A3852" s="1" t="s">
        <v>1881</v>
      </c>
      <c r="B3852" s="2" t="str">
        <f>RIGHT(LEFT(A3852,8),4)</f>
        <v>3328</v>
      </c>
      <c r="C3852" s="2" t="str" cm="1">
        <f t="array" ref="C3852">_xlfn.IFS(B3852="3357","IUP350",B3852="2732","IWL280",B3852="2716","VEHIS",B3852="2865","PRIUM4",B3852="2250","IWL25Helio",B3852="2723","iWL280",B3852="2966","ICT250",B3852="3328","IPP350",B3852="3355","IUP250",B3852="2081","PXV3LAN",B3852="2760","PXV33G",B3852="2865","INCONNU",B3852="","ERREUR FORMAT")</f>
        <v>IPP350</v>
      </c>
      <c r="D3852" s="1" t="s">
        <v>1882</v>
      </c>
      <c r="E3852" s="2">
        <f>DATEVALUE(LEFT(RIGHT(D3852,26),20))</f>
        <v>46749</v>
      </c>
      <c r="F3852" s="15">
        <f>YEAR(E3852)</f>
        <v>2027</v>
      </c>
    </row>
    <row r="3853" spans="1:6" x14ac:dyDescent="0.25">
      <c r="A3853" s="1" t="s">
        <v>1891</v>
      </c>
      <c r="B3853" s="2" t="str">
        <f>RIGHT(LEFT(A3853,8),4)</f>
        <v>2723</v>
      </c>
      <c r="C3853" s="2" t="str" cm="1">
        <f t="array" ref="C3853">_xlfn.IFS(B3853="3357","IUP350",B3853="2732","IWL280",B3853="2716","VEHIS",B3853="2865","PRIUM4",B3853="2250","IWL25Helio",B3853="2723","iWL280",B3853="2966","ICT250",B3853="3328","IPP350",B3853="3355","IUP250",B3853="2081","PXV3LAN",B3853="2760","PXV33G",B3853="2865","INCONNU",B3853="","ERREUR FORMAT")</f>
        <v>iWL280</v>
      </c>
      <c r="D3853" s="1" t="s">
        <v>1892</v>
      </c>
      <c r="E3853" s="2">
        <f>DATEVALUE(LEFT(RIGHT(D3853,26),20))</f>
        <v>47916</v>
      </c>
      <c r="F3853" s="15">
        <f>YEAR(E3853)</f>
        <v>2031</v>
      </c>
    </row>
    <row r="3854" spans="1:6" x14ac:dyDescent="0.25">
      <c r="A3854" s="1" t="s">
        <v>1883</v>
      </c>
      <c r="B3854" s="2" t="str">
        <f>RIGHT(LEFT(A3854,8),4)</f>
        <v>2250</v>
      </c>
      <c r="C3854" s="2" t="str" cm="1">
        <f t="array" ref="C3854">_xlfn.IFS(B3854="3357","IUP350",B3854="2732","IWL280",B3854="2716","VEHIS",B3854="2865","PRIUM4",B3854="2250","IWL25Helio",B3854="2723","iWL280",B3854="2966","ICT250",B3854="3328","IPP350",B3854="3355","IUP250",B3854="2081","PXV3LAN",B3854="2760","PXV33G",B3854="2865","INCONNU",B3854="","ERREUR FORMAT")</f>
        <v>IWL25Helio</v>
      </c>
      <c r="D3854" s="1" t="s">
        <v>1884</v>
      </c>
      <c r="E3854" s="2">
        <f>DATEVALUE(LEFT(RIGHT(D3854,26),20))</f>
        <v>46557</v>
      </c>
      <c r="F3854" s="15">
        <f>YEAR(E3854)</f>
        <v>2027</v>
      </c>
    </row>
    <row r="3855" spans="1:6" x14ac:dyDescent="0.25">
      <c r="A3855" s="1" t="s">
        <v>1893</v>
      </c>
      <c r="B3855" s="2" t="str">
        <f>RIGHT(LEFT(A3855,8),4)</f>
        <v>2966</v>
      </c>
      <c r="C3855" s="2" t="str" cm="1">
        <f t="array" ref="C3855">_xlfn.IFS(B3855="3357","IUP350",B3855="2732","IWL280",B3855="2716","VEHIS",B3855="2865","PRIUM4",B3855="2250","IWL25Helio",B3855="2723","iWL280",B3855="2966","ICT250",B3855="3328","IPP350",B3855="3355","IUP250",B3855="2081","PXV3LAN",B3855="2760","PXV33G",B3855="2865","INCONNU",B3855="","ERREUR FORMAT")</f>
        <v>ICT250</v>
      </c>
      <c r="D3855" s="1" t="s">
        <v>1894</v>
      </c>
      <c r="E3855" s="2">
        <f>DATEVALUE(LEFT(RIGHT(D3855,26),20))</f>
        <v>46819</v>
      </c>
      <c r="F3855" s="15">
        <f>YEAR(E3855)</f>
        <v>2028</v>
      </c>
    </row>
    <row r="3856" spans="1:6" x14ac:dyDescent="0.25">
      <c r="A3856" s="1" t="s">
        <v>11112</v>
      </c>
      <c r="B3856" s="2" t="str">
        <f>RIGHT(LEFT(A3856,8),4)</f>
        <v>2081</v>
      </c>
      <c r="C3856" s="2" t="str" cm="1">
        <f t="array" ref="C3856">_xlfn.IFS(B3856="3357","IUP350",B3856="2732","IWL280",B3856="2716","VEHIS",B3856="2865","PRIUM4",B3856="2250","IWL25Helio",B3856="2723","iWL280",B3856="2966","ICT250",B3856="3328","IPP350",B3856="3355","IUP250",B3856="2081","PXV3LAN",B3856="2760","PXV33G",B3856="2865","INCONNU",B3856="","ERREUR FORMAT")</f>
        <v>PXV3LAN</v>
      </c>
      <c r="D3856" s="1" t="s">
        <v>18860</v>
      </c>
      <c r="E3856" s="2">
        <f>DATEVALUE(LEFT(RIGHT(D3856,26),20))</f>
        <v>45741</v>
      </c>
      <c r="F3856" s="15">
        <f>YEAR(E3856)</f>
        <v>2025</v>
      </c>
    </row>
    <row r="3857" spans="1:6" x14ac:dyDescent="0.25">
      <c r="A3857" s="1" t="s">
        <v>1897</v>
      </c>
      <c r="B3857" s="2" t="str">
        <f>RIGHT(LEFT(A3857,8),4)</f>
        <v>2723</v>
      </c>
      <c r="C3857" s="2" t="str" cm="1">
        <f t="array" ref="C3857">_xlfn.IFS(B3857="3357","IUP350",B3857="2732","IWL280",B3857="2716","VEHIS",B3857="2865","PRIUM4",B3857="2250","IWL25Helio",B3857="2723","iWL280",B3857="2966","ICT250",B3857="3328","IPP350",B3857="3355","IUP250",B3857="2081","PXV3LAN",B3857="2760","PXV33G",B3857="2865","INCONNU",B3857="","ERREUR FORMAT")</f>
        <v>iWL280</v>
      </c>
      <c r="D3857" s="1" t="s">
        <v>1898</v>
      </c>
      <c r="E3857" s="2">
        <f>DATEVALUE(LEFT(RIGHT(D3857,26),20))</f>
        <v>47129</v>
      </c>
      <c r="F3857" s="15">
        <f>YEAR(E3857)</f>
        <v>2029</v>
      </c>
    </row>
    <row r="3858" spans="1:6" x14ac:dyDescent="0.25">
      <c r="A3858" s="1" t="s">
        <v>1899</v>
      </c>
      <c r="B3858" s="2" t="str">
        <f>RIGHT(LEFT(A3858,8),4)</f>
        <v>2723</v>
      </c>
      <c r="C3858" s="2" t="str" cm="1">
        <f t="array" ref="C3858">_xlfn.IFS(B3858="3357","IUP350",B3858="2732","IWL280",B3858="2716","VEHIS",B3858="2865","PRIUM4",B3858="2250","IWL25Helio",B3858="2723","iWL280",B3858="2966","ICT250",B3858="3328","IPP350",B3858="3355","IUP250",B3858="2081","PXV3LAN",B3858="2760","PXV33G",B3858="2865","INCONNU",B3858="","ERREUR FORMAT")</f>
        <v>iWL280</v>
      </c>
      <c r="D3858" s="1" t="s">
        <v>1900</v>
      </c>
      <c r="E3858" s="2">
        <f>DATEVALUE(LEFT(RIGHT(D3858,26),20))</f>
        <v>47045</v>
      </c>
      <c r="F3858" s="15">
        <f>YEAR(E3858)</f>
        <v>2028</v>
      </c>
    </row>
    <row r="3859" spans="1:6" x14ac:dyDescent="0.25">
      <c r="A3859" s="1" t="s">
        <v>1887</v>
      </c>
      <c r="B3859" s="2" t="str">
        <f>RIGHT(LEFT(A3859,8),4)</f>
        <v>2723</v>
      </c>
      <c r="C3859" s="2" t="str" cm="1">
        <f t="array" ref="C3859">_xlfn.IFS(B3859="3357","IUP350",B3859="2732","IWL280",B3859="2716","VEHIS",B3859="2865","PRIUM4",B3859="2250","IWL25Helio",B3859="2723","iWL280",B3859="2966","ICT250",B3859="3328","IPP350",B3859="3355","IUP250",B3859="2081","PXV3LAN",B3859="2760","PXV33G",B3859="2865","INCONNU",B3859="","ERREUR FORMAT")</f>
        <v>iWL280</v>
      </c>
      <c r="D3859" s="1" t="s">
        <v>1888</v>
      </c>
      <c r="E3859" s="2">
        <f>DATEVALUE(LEFT(RIGHT(D3859,26),20))</f>
        <v>47925</v>
      </c>
      <c r="F3859" s="15">
        <f>YEAR(E3859)</f>
        <v>2031</v>
      </c>
    </row>
    <row r="3860" spans="1:6" x14ac:dyDescent="0.25">
      <c r="A3860" s="1" t="s">
        <v>11113</v>
      </c>
      <c r="B3860" s="2" t="str">
        <f>RIGHT(LEFT(A3860,8),4)</f>
        <v>2081</v>
      </c>
      <c r="C3860" s="2" t="str" cm="1">
        <f t="array" ref="C3860">_xlfn.IFS(B3860="3357","IUP350",B3860="2732","IWL280",B3860="2716","VEHIS",B3860="2865","PRIUM4",B3860="2250","IWL25Helio",B3860="2723","iWL280",B3860="2966","ICT250",B3860="3328","IPP350",B3860="3355","IUP250",B3860="2081","PXV3LAN",B3860="2760","PXV33G",B3860="2865","INCONNU",B3860="","ERREUR FORMAT")</f>
        <v>PXV3LAN</v>
      </c>
      <c r="D3860" s="1" t="s">
        <v>18861</v>
      </c>
      <c r="E3860" s="2">
        <f>DATEVALUE(LEFT(RIGHT(D3860,26),20))</f>
        <v>47316</v>
      </c>
      <c r="F3860" s="15">
        <f>YEAR(E3860)</f>
        <v>2029</v>
      </c>
    </row>
    <row r="3861" spans="1:6" x14ac:dyDescent="0.25">
      <c r="A3861" s="1" t="s">
        <v>11114</v>
      </c>
      <c r="B3861" s="2" t="str">
        <f>RIGHT(LEFT(A3861,8),4)</f>
        <v>2760</v>
      </c>
      <c r="C3861" s="2" t="str" cm="1">
        <f t="array" ref="C3861">_xlfn.IFS(B3861="3357","IUP350",B3861="2732","IWL280",B3861="2716","VEHIS",B3861="2865","PRIUM4",B3861="2250","IWL25Helio",B3861="2723","iWL280",B3861="2966","ICT250",B3861="3328","IPP350",B3861="3355","IUP250",B3861="2081","PXV3LAN",B3861="2760","PXV33G",B3861="2865","INCONNU",B3861="","ERREUR FORMAT")</f>
        <v>PXV33G</v>
      </c>
      <c r="D3861" s="1" t="s">
        <v>18862</v>
      </c>
      <c r="E3861" s="2">
        <f>DATEVALUE(LEFT(RIGHT(D3861,26),20))</f>
        <v>47637</v>
      </c>
      <c r="F3861" s="15">
        <f>YEAR(E3861)</f>
        <v>2030</v>
      </c>
    </row>
    <row r="3862" spans="1:6" x14ac:dyDescent="0.25">
      <c r="A3862" s="1" t="s">
        <v>11115</v>
      </c>
      <c r="B3862" s="2" t="str">
        <f>RIGHT(LEFT(A3862,8),4)</f>
        <v>2081</v>
      </c>
      <c r="C3862" s="2" t="str" cm="1">
        <f t="array" ref="C3862">_xlfn.IFS(B3862="3357","IUP350",B3862="2732","IWL280",B3862="2716","VEHIS",B3862="2865","PRIUM4",B3862="2250","IWL25Helio",B3862="2723","iWL280",B3862="2966","ICT250",B3862="3328","IPP350",B3862="3355","IUP250",B3862="2081","PXV3LAN",B3862="2760","PXV33G",B3862="2865","INCONNU",B3862="","ERREUR FORMAT")</f>
        <v>PXV3LAN</v>
      </c>
      <c r="D3862" s="1" t="s">
        <v>18863</v>
      </c>
      <c r="E3862" s="2">
        <f>DATEVALUE(LEFT(RIGHT(D3862,26),20))</f>
        <v>47116</v>
      </c>
      <c r="F3862" s="15">
        <f>YEAR(E3862)</f>
        <v>2028</v>
      </c>
    </row>
    <row r="3863" spans="1:6" x14ac:dyDescent="0.25">
      <c r="A3863" s="1" t="s">
        <v>11116</v>
      </c>
      <c r="B3863" s="2" t="str">
        <f>RIGHT(LEFT(A3863,8),4)</f>
        <v>2081</v>
      </c>
      <c r="C3863" s="2" t="str" cm="1">
        <f t="array" ref="C3863">_xlfn.IFS(B3863="3357","IUP350",B3863="2732","IWL280",B3863="2716","VEHIS",B3863="2865","PRIUM4",B3863="2250","IWL25Helio",B3863="2723","iWL280",B3863="2966","ICT250",B3863="3328","IPP350",B3863="3355","IUP250",B3863="2081","PXV3LAN",B3863="2760","PXV33G",B3863="2865","INCONNU",B3863="","ERREUR FORMAT")</f>
        <v>PXV3LAN</v>
      </c>
      <c r="D3863" s="1" t="s">
        <v>18864</v>
      </c>
      <c r="E3863" s="2">
        <f>DATEVALUE(LEFT(RIGHT(D3863,26),20))</f>
        <v>47904</v>
      </c>
      <c r="F3863" s="15">
        <f>YEAR(E3863)</f>
        <v>2031</v>
      </c>
    </row>
    <row r="3864" spans="1:6" x14ac:dyDescent="0.25">
      <c r="A3864" s="1" t="s">
        <v>11117</v>
      </c>
      <c r="B3864" s="2" t="str">
        <f>RIGHT(LEFT(A3864,8),4)</f>
        <v>2081</v>
      </c>
      <c r="C3864" s="2" t="str" cm="1">
        <f t="array" ref="C3864">_xlfn.IFS(B3864="3357","IUP350",B3864="2732","IWL280",B3864="2716","VEHIS",B3864="2865","PRIUM4",B3864="2250","IWL25Helio",B3864="2723","iWL280",B3864="2966","ICT250",B3864="3328","IPP350",B3864="3355","IUP250",B3864="2081","PXV3LAN",B3864="2760","PXV33G",B3864="2865","INCONNU",B3864="","ERREUR FORMAT")</f>
        <v>PXV3LAN</v>
      </c>
      <c r="D3864" s="1" t="s">
        <v>18865</v>
      </c>
      <c r="E3864" s="2">
        <f>DATEVALUE(LEFT(RIGHT(D3864,26),20))</f>
        <v>46771</v>
      </c>
      <c r="F3864" s="15">
        <f>YEAR(E3864)</f>
        <v>2028</v>
      </c>
    </row>
    <row r="3865" spans="1:6" x14ac:dyDescent="0.25">
      <c r="A3865" s="1" t="s">
        <v>11118</v>
      </c>
      <c r="B3865" s="2" t="str">
        <f>RIGHT(LEFT(A3865,8),4)</f>
        <v>2081</v>
      </c>
      <c r="C3865" s="2" t="str" cm="1">
        <f t="array" ref="C3865">_xlfn.IFS(B3865="3357","IUP350",B3865="2732","IWL280",B3865="2716","VEHIS",B3865="2865","PRIUM4",B3865="2250","IWL25Helio",B3865="2723","iWL280",B3865="2966","ICT250",B3865="3328","IPP350",B3865="3355","IUP250",B3865="2081","PXV3LAN",B3865="2760","PXV33G",B3865="2865","INCONNU",B3865="","ERREUR FORMAT")</f>
        <v>PXV3LAN</v>
      </c>
      <c r="D3865" s="1" t="s">
        <v>18866</v>
      </c>
      <c r="E3865" s="2">
        <f>DATEVALUE(LEFT(RIGHT(D3865,26),20))</f>
        <v>46747</v>
      </c>
      <c r="F3865" s="15">
        <f>YEAR(E3865)</f>
        <v>2027</v>
      </c>
    </row>
    <row r="3866" spans="1:6" x14ac:dyDescent="0.25">
      <c r="A3866" s="1" t="s">
        <v>11119</v>
      </c>
      <c r="B3866" s="2" t="str">
        <f>RIGHT(LEFT(A3866,8),4)</f>
        <v>2760</v>
      </c>
      <c r="C3866" s="2" t="str" cm="1">
        <f t="array" ref="C3866">_xlfn.IFS(B3866="3357","IUP350",B3866="2732","IWL280",B3866="2716","VEHIS",B3866="2865","PRIUM4",B3866="2250","IWL25Helio",B3866="2723","iWL280",B3866="2966","ICT250",B3866="3328","IPP350",B3866="3355","IUP250",B3866="2081","PXV3LAN",B3866="2760","PXV33G",B3866="2865","INCONNU",B3866="","ERREUR FORMAT")</f>
        <v>PXV33G</v>
      </c>
      <c r="D3866" s="1" t="s">
        <v>18867</v>
      </c>
      <c r="E3866" s="2">
        <f>DATEVALUE(LEFT(RIGHT(D3866,26),20))</f>
        <v>47401</v>
      </c>
      <c r="F3866" s="15">
        <f>YEAR(E3866)</f>
        <v>2029</v>
      </c>
    </row>
    <row r="3867" spans="1:6" x14ac:dyDescent="0.25">
      <c r="A3867" s="1" t="s">
        <v>11120</v>
      </c>
      <c r="B3867" s="2" t="str">
        <f>RIGHT(LEFT(A3867,8),4)</f>
        <v>2081</v>
      </c>
      <c r="C3867" s="2" t="str" cm="1">
        <f t="array" ref="C3867">_xlfn.IFS(B3867="3357","IUP350",B3867="2732","IWL280",B3867="2716","VEHIS",B3867="2865","PRIUM4",B3867="2250","IWL25Helio",B3867="2723","iWL280",B3867="2966","ICT250",B3867="3328","IPP350",B3867="3355","IUP250",B3867="2081","PXV3LAN",B3867="2760","PXV33G",B3867="2865","INCONNU",B3867="","ERREUR FORMAT")</f>
        <v>PXV3LAN</v>
      </c>
      <c r="D3867" s="1" t="s">
        <v>18868</v>
      </c>
      <c r="E3867" s="2">
        <f>DATEVALUE(LEFT(RIGHT(D3867,26),20))</f>
        <v>47126</v>
      </c>
      <c r="F3867" s="15">
        <f>YEAR(E3867)</f>
        <v>2029</v>
      </c>
    </row>
    <row r="3868" spans="1:6" x14ac:dyDescent="0.25">
      <c r="A3868" s="1" t="s">
        <v>11121</v>
      </c>
      <c r="B3868" s="2" t="str">
        <f>RIGHT(LEFT(A3868,8),4)</f>
        <v>2081</v>
      </c>
      <c r="C3868" s="2" t="str" cm="1">
        <f t="array" ref="C3868">_xlfn.IFS(B3868="3357","IUP350",B3868="2732","IWL280",B3868="2716","VEHIS",B3868="2865","PRIUM4",B3868="2250","IWL25Helio",B3868="2723","iWL280",B3868="2966","ICT250",B3868="3328","IPP350",B3868="3355","IUP250",B3868="2081","PXV3LAN",B3868="2760","PXV33G",B3868="2865","INCONNU",B3868="","ERREUR FORMAT")</f>
        <v>PXV3LAN</v>
      </c>
      <c r="D3868" s="1" t="s">
        <v>18869</v>
      </c>
      <c r="E3868" s="2">
        <f>DATEVALUE(LEFT(RIGHT(D3868,26),20))</f>
        <v>46859</v>
      </c>
      <c r="F3868" s="15">
        <f>YEAR(E3868)</f>
        <v>2028</v>
      </c>
    </row>
    <row r="3869" spans="1:6" x14ac:dyDescent="0.25">
      <c r="A3869" s="1" t="s">
        <v>11122</v>
      </c>
      <c r="B3869" s="2" t="str">
        <f>RIGHT(LEFT(A3869,8),4)</f>
        <v>2081</v>
      </c>
      <c r="C3869" s="2" t="str" cm="1">
        <f t="array" ref="C3869">_xlfn.IFS(B3869="3357","IUP350",B3869="2732","IWL280",B3869="2716","VEHIS",B3869="2865","PRIUM4",B3869="2250","IWL25Helio",B3869="2723","iWL280",B3869="2966","ICT250",B3869="3328","IPP350",B3869="3355","IUP250",B3869="2081","PXV3LAN",B3869="2760","PXV33G",B3869="2865","INCONNU",B3869="","ERREUR FORMAT")</f>
        <v>PXV3LAN</v>
      </c>
      <c r="D3869" s="1" t="s">
        <v>18870</v>
      </c>
      <c r="E3869" s="2">
        <f>DATEVALUE(LEFT(RIGHT(D3869,26),20))</f>
        <v>47316</v>
      </c>
      <c r="F3869" s="15">
        <f>YEAR(E3869)</f>
        <v>2029</v>
      </c>
    </row>
    <row r="3870" spans="1:6" x14ac:dyDescent="0.25">
      <c r="A3870" s="1" t="s">
        <v>11123</v>
      </c>
      <c r="B3870" s="2" t="str">
        <f>RIGHT(LEFT(A3870,8),4)</f>
        <v>2081</v>
      </c>
      <c r="C3870" s="2" t="str" cm="1">
        <f t="array" ref="C3870">_xlfn.IFS(B3870="3357","IUP350",B3870="2732","IWL280",B3870="2716","VEHIS",B3870="2865","PRIUM4",B3870="2250","IWL25Helio",B3870="2723","iWL280",B3870="2966","ICT250",B3870="3328","IPP350",B3870="3355","IUP250",B3870="2081","PXV3LAN",B3870="2760","PXV33G",B3870="2865","INCONNU",B3870="","ERREUR FORMAT")</f>
        <v>PXV3LAN</v>
      </c>
      <c r="D3870" s="1" t="s">
        <v>18871</v>
      </c>
      <c r="E3870" s="2">
        <f>DATEVALUE(LEFT(RIGHT(D3870,26),20))</f>
        <v>48016</v>
      </c>
      <c r="F3870" s="15">
        <f>YEAR(E3870)</f>
        <v>2031</v>
      </c>
    </row>
    <row r="3871" spans="1:6" x14ac:dyDescent="0.25">
      <c r="A3871" s="1" t="s">
        <v>1895</v>
      </c>
      <c r="B3871" s="2" t="str">
        <f>RIGHT(LEFT(A3871,8),4)</f>
        <v>2250</v>
      </c>
      <c r="C3871" s="2" t="str" cm="1">
        <f t="array" ref="C3871">_xlfn.IFS(B3871="3357","IUP350",B3871="2732","IWL280",B3871="2716","VEHIS",B3871="2865","PRIUM4",B3871="2250","IWL25Helio",B3871="2723","iWL280",B3871="2966","ICT250",B3871="3328","IPP350",B3871="3355","IUP250",B3871="2081","PXV3LAN",B3871="2760","PXV33G",B3871="2865","INCONNU",B3871="","ERREUR FORMAT")</f>
        <v>IWL25Helio</v>
      </c>
      <c r="D3871" s="1" t="s">
        <v>1896</v>
      </c>
      <c r="E3871" s="2">
        <f>DATEVALUE(LEFT(RIGHT(D3871,26),20))</f>
        <v>47281</v>
      </c>
      <c r="F3871" s="15">
        <f>YEAR(E3871)</f>
        <v>2029</v>
      </c>
    </row>
    <row r="3872" spans="1:6" x14ac:dyDescent="0.25">
      <c r="A3872" s="1" t="s">
        <v>11124</v>
      </c>
      <c r="B3872" s="2" t="str">
        <f>RIGHT(LEFT(A3872,8),4)</f>
        <v>2081</v>
      </c>
      <c r="C3872" s="2" t="str" cm="1">
        <f t="array" ref="C3872">_xlfn.IFS(B3872="3357","IUP350",B3872="2732","IWL280",B3872="2716","VEHIS",B3872="2865","PRIUM4",B3872="2250","IWL25Helio",B3872="2723","iWL280",B3872="2966","ICT250",B3872="3328","IPP350",B3872="3355","IUP250",B3872="2081","PXV3LAN",B3872="2760","PXV33G",B3872="2865","INCONNU",B3872="","ERREUR FORMAT")</f>
        <v>PXV3LAN</v>
      </c>
      <c r="D3872" s="1" t="s">
        <v>18872</v>
      </c>
      <c r="E3872" s="2">
        <f>DATEVALUE(LEFT(RIGHT(D3872,26),20))</f>
        <v>47438</v>
      </c>
      <c r="F3872" s="15">
        <f>YEAR(E3872)</f>
        <v>2029</v>
      </c>
    </row>
    <row r="3873" spans="1:6" x14ac:dyDescent="0.25">
      <c r="A3873" s="1" t="s">
        <v>11125</v>
      </c>
      <c r="B3873" s="2" t="str">
        <f>RIGHT(LEFT(A3873,8),4)</f>
        <v>2081</v>
      </c>
      <c r="C3873" s="2" t="str" cm="1">
        <f t="array" ref="C3873">_xlfn.IFS(B3873="3357","IUP350",B3873="2732","IWL280",B3873="2716","VEHIS",B3873="2865","PRIUM4",B3873="2250","IWL25Helio",B3873="2723","iWL280",B3873="2966","ICT250",B3873="3328","IPP350",B3873="3355","IUP250",B3873="2081","PXV3LAN",B3873="2760","PXV33G",B3873="2865","INCONNU",B3873="","ERREUR FORMAT")</f>
        <v>PXV3LAN</v>
      </c>
      <c r="D3873" s="1" t="s">
        <v>18873</v>
      </c>
      <c r="E3873" s="2">
        <f>DATEVALUE(LEFT(RIGHT(D3873,26),20))</f>
        <v>46106</v>
      </c>
      <c r="F3873" s="15">
        <f>YEAR(E3873)</f>
        <v>2026</v>
      </c>
    </row>
    <row r="3874" spans="1:6" x14ac:dyDescent="0.25">
      <c r="A3874" s="1" t="s">
        <v>11126</v>
      </c>
      <c r="B3874" s="2" t="str">
        <f>RIGHT(LEFT(A3874,8),4)</f>
        <v>2760</v>
      </c>
      <c r="C3874" s="2" t="str" cm="1">
        <f t="array" ref="C3874">_xlfn.IFS(B3874="3357","IUP350",B3874="2732","IWL280",B3874="2716","VEHIS",B3874="2865","PRIUM4",B3874="2250","IWL25Helio",B3874="2723","iWL280",B3874="2966","ICT250",B3874="3328","IPP350",B3874="3355","IUP250",B3874="2081","PXV3LAN",B3874="2760","PXV33G",B3874="2865","INCONNU",B3874="","ERREUR FORMAT")</f>
        <v>PXV33G</v>
      </c>
      <c r="D3874" s="1" t="s">
        <v>18874</v>
      </c>
      <c r="E3874" s="2">
        <f>DATEVALUE(LEFT(RIGHT(D3874,26),20))</f>
        <v>47171</v>
      </c>
      <c r="F3874" s="15">
        <f>YEAR(E3874)</f>
        <v>2029</v>
      </c>
    </row>
    <row r="3875" spans="1:6" x14ac:dyDescent="0.25">
      <c r="A3875" s="1" t="s">
        <v>11127</v>
      </c>
      <c r="B3875" s="2" t="str">
        <f>RIGHT(LEFT(A3875,8),4)</f>
        <v>2081</v>
      </c>
      <c r="C3875" s="2" t="str" cm="1">
        <f t="array" ref="C3875">_xlfn.IFS(B3875="3357","IUP350",B3875="2732","IWL280",B3875="2716","VEHIS",B3875="2865","PRIUM4",B3875="2250","IWL25Helio",B3875="2723","iWL280",B3875="2966","ICT250",B3875="3328","IPP350",B3875="3355","IUP250",B3875="2081","PXV3LAN",B3875="2760","PXV33G",B3875="2865","INCONNU",B3875="","ERREUR FORMAT")</f>
        <v>PXV3LAN</v>
      </c>
      <c r="D3875" s="1" t="s">
        <v>18875</v>
      </c>
      <c r="E3875" s="2">
        <f>DATEVALUE(LEFT(RIGHT(D3875,26),20))</f>
        <v>47126</v>
      </c>
      <c r="F3875" s="15">
        <f>YEAR(E3875)</f>
        <v>2029</v>
      </c>
    </row>
    <row r="3876" spans="1:6" x14ac:dyDescent="0.25">
      <c r="A3876" s="1" t="s">
        <v>1905</v>
      </c>
      <c r="B3876" s="2" t="str">
        <f>RIGHT(LEFT(A3876,8),4)</f>
        <v>2723</v>
      </c>
      <c r="C3876" s="2" t="str" cm="1">
        <f t="array" ref="C3876">_xlfn.IFS(B3876="3357","IUP350",B3876="2732","IWL280",B3876="2716","VEHIS",B3876="2865","PRIUM4",B3876="2250","IWL25Helio",B3876="2723","iWL280",B3876="2966","ICT250",B3876="3328","IPP350",B3876="3355","IUP250",B3876="2081","PXV3LAN",B3876="2760","PXV33G",B3876="2865","INCONNU",B3876="","ERREUR FORMAT")</f>
        <v>iWL280</v>
      </c>
      <c r="D3876" s="1" t="s">
        <v>1906</v>
      </c>
      <c r="E3876" s="2">
        <f>DATEVALUE(LEFT(RIGHT(D3876,26),20))</f>
        <v>47120</v>
      </c>
      <c r="F3876" s="15">
        <f>YEAR(E3876)</f>
        <v>2029</v>
      </c>
    </row>
    <row r="3877" spans="1:6" x14ac:dyDescent="0.25">
      <c r="A3877" s="1" t="s">
        <v>11128</v>
      </c>
      <c r="B3877" s="2" t="str">
        <f>RIGHT(LEFT(A3877,8),4)</f>
        <v>2081</v>
      </c>
      <c r="C3877" s="2" t="str" cm="1">
        <f t="array" ref="C3877">_xlfn.IFS(B3877="3357","IUP350",B3877="2732","IWL280",B3877="2716","VEHIS",B3877="2865","PRIUM4",B3877="2250","IWL25Helio",B3877="2723","iWL280",B3877="2966","ICT250",B3877="3328","IPP350",B3877="3355","IUP250",B3877="2081","PXV3LAN",B3877="2760","PXV33G",B3877="2865","INCONNU",B3877="","ERREUR FORMAT")</f>
        <v>PXV3LAN</v>
      </c>
      <c r="D3877" s="1" t="s">
        <v>18876</v>
      </c>
      <c r="E3877" s="2">
        <f>DATEVALUE(LEFT(RIGHT(D3877,26),20))</f>
        <v>47316</v>
      </c>
      <c r="F3877" s="15">
        <f>YEAR(E3877)</f>
        <v>2029</v>
      </c>
    </row>
    <row r="3878" spans="1:6" x14ac:dyDescent="0.25">
      <c r="A3878" s="1" t="s">
        <v>1915</v>
      </c>
      <c r="B3878" s="2" t="str">
        <f>RIGHT(LEFT(A3878,8),4)</f>
        <v>2723</v>
      </c>
      <c r="C3878" s="2" t="str" cm="1">
        <f t="array" ref="C3878">_xlfn.IFS(B3878="3357","IUP350",B3878="2732","IWL280",B3878="2716","VEHIS",B3878="2865","PRIUM4",B3878="2250","IWL25Helio",B3878="2723","iWL280",B3878="2966","ICT250",B3878="3328","IPP350",B3878="3355","IUP250",B3878="2081","PXV3LAN",B3878="2760","PXV33G",B3878="2865","INCONNU",B3878="","ERREUR FORMAT")</f>
        <v>iWL280</v>
      </c>
      <c r="D3878" s="1" t="s">
        <v>1916</v>
      </c>
      <c r="E3878" s="2">
        <f>DATEVALUE(LEFT(RIGHT(D3878,26),20))</f>
        <v>47129</v>
      </c>
      <c r="F3878" s="15">
        <f>YEAR(E3878)</f>
        <v>2029</v>
      </c>
    </row>
    <row r="3879" spans="1:6" x14ac:dyDescent="0.25">
      <c r="A3879" s="1" t="s">
        <v>11129</v>
      </c>
      <c r="B3879" s="2" t="str">
        <f>RIGHT(LEFT(A3879,8),4)</f>
        <v>2081</v>
      </c>
      <c r="C3879" s="2" t="str" cm="1">
        <f t="array" ref="C3879">_xlfn.IFS(B3879="3357","IUP350",B3879="2732","IWL280",B3879="2716","VEHIS",B3879="2865","PRIUM4",B3879="2250","IWL25Helio",B3879="2723","iWL280",B3879="2966","ICT250",B3879="3328","IPP350",B3879="3355","IUP250",B3879="2081","PXV3LAN",B3879="2760","PXV33G",B3879="2865","INCONNU",B3879="","ERREUR FORMAT")</f>
        <v>PXV3LAN</v>
      </c>
      <c r="D3879" s="1" t="s">
        <v>18877</v>
      </c>
      <c r="E3879" s="2">
        <f>DATEVALUE(LEFT(RIGHT(D3879,26),20))</f>
        <v>47429</v>
      </c>
      <c r="F3879" s="15">
        <f>YEAR(E3879)</f>
        <v>2029</v>
      </c>
    </row>
    <row r="3880" spans="1:6" x14ac:dyDescent="0.25">
      <c r="A3880" s="1" t="s">
        <v>11130</v>
      </c>
      <c r="B3880" s="2" t="str">
        <f>RIGHT(LEFT(A3880,8),4)</f>
        <v>2760</v>
      </c>
      <c r="C3880" s="2" t="str" cm="1">
        <f t="array" ref="C3880">_xlfn.IFS(B3880="3357","IUP350",B3880="2732","IWL280",B3880="2716","VEHIS",B3880="2865","PRIUM4",B3880="2250","IWL25Helio",B3880="2723","iWL280",B3880="2966","ICT250",B3880="3328","IPP350",B3880="3355","IUP250",B3880="2081","PXV3LAN",B3880="2760","PXV33G",B3880="2865","INCONNU",B3880="","ERREUR FORMAT")</f>
        <v>PXV33G</v>
      </c>
      <c r="D3880" s="1" t="s">
        <v>18878</v>
      </c>
      <c r="E3880" s="2">
        <f>DATEVALUE(LEFT(RIGHT(D3880,26),20))</f>
        <v>47630</v>
      </c>
      <c r="F3880" s="15">
        <f>YEAR(E3880)</f>
        <v>2030</v>
      </c>
    </row>
    <row r="3881" spans="1:6" x14ac:dyDescent="0.25">
      <c r="A3881" s="1" t="s">
        <v>1911</v>
      </c>
      <c r="B3881" s="2" t="str">
        <f>RIGHT(LEFT(A3881,8),4)</f>
        <v>3328</v>
      </c>
      <c r="C3881" s="2" t="str" cm="1">
        <f t="array" ref="C3881">_xlfn.IFS(B3881="3357","IUP350",B3881="2732","IWL280",B3881="2716","VEHIS",B3881="2865","PRIUM4",B3881="2250","IWL25Helio",B3881="2723","iWL280",B3881="2966","ICT250",B3881="3328","IPP350",B3881="3355","IUP250",B3881="2081","PXV3LAN",B3881="2760","PXV33G",B3881="2865","INCONNU",B3881="","ERREUR FORMAT")</f>
        <v>IPP350</v>
      </c>
      <c r="D3881" s="1" t="s">
        <v>1912</v>
      </c>
      <c r="E3881" s="2">
        <f>DATEVALUE(LEFT(RIGHT(D3881,26),20))</f>
        <v>46824</v>
      </c>
      <c r="F3881" s="15">
        <f>YEAR(E3881)</f>
        <v>2028</v>
      </c>
    </row>
    <row r="3882" spans="1:6" x14ac:dyDescent="0.25">
      <c r="A3882" s="1" t="s">
        <v>11131</v>
      </c>
      <c r="B3882" s="2" t="str">
        <f>RIGHT(LEFT(A3882,8),4)</f>
        <v>2081</v>
      </c>
      <c r="C3882" s="2" t="str" cm="1">
        <f t="array" ref="C3882">_xlfn.IFS(B3882="3357","IUP350",B3882="2732","IWL280",B3882="2716","VEHIS",B3882="2865","PRIUM4",B3882="2250","IWL25Helio",B3882="2723","iWL280",B3882="2966","ICT250",B3882="3328","IPP350",B3882="3355","IUP250",B3882="2081","PXV3LAN",B3882="2760","PXV33G",B3882="2865","INCONNU",B3882="","ERREUR FORMAT")</f>
        <v>PXV3LAN</v>
      </c>
      <c r="D3882" s="1" t="s">
        <v>18879</v>
      </c>
      <c r="E3882" s="2">
        <f>DATEVALUE(LEFT(RIGHT(D3882,26),20))</f>
        <v>47357</v>
      </c>
      <c r="F3882" s="15">
        <f>YEAR(E3882)</f>
        <v>2029</v>
      </c>
    </row>
    <row r="3883" spans="1:6" x14ac:dyDescent="0.25">
      <c r="A3883" s="1" t="s">
        <v>11132</v>
      </c>
      <c r="B3883" s="2" t="str">
        <f>RIGHT(LEFT(A3883,8),4)</f>
        <v>2081</v>
      </c>
      <c r="C3883" s="2" t="str" cm="1">
        <f t="array" ref="C3883">_xlfn.IFS(B3883="3357","IUP350",B3883="2732","IWL280",B3883="2716","VEHIS",B3883="2865","PRIUM4",B3883="2250","IWL25Helio",B3883="2723","iWL280",B3883="2966","ICT250",B3883="3328","IPP350",B3883="3355","IUP250",B3883="2081","PXV3LAN",B3883="2760","PXV33G",B3883="2865","INCONNU",B3883="","ERREUR FORMAT")</f>
        <v>PXV3LAN</v>
      </c>
      <c r="D3883" s="1" t="s">
        <v>18880</v>
      </c>
      <c r="E3883" s="2">
        <f>DATEVALUE(LEFT(RIGHT(D3883,26),20))</f>
        <v>46069</v>
      </c>
      <c r="F3883" s="15">
        <f>YEAR(E3883)</f>
        <v>2026</v>
      </c>
    </row>
    <row r="3884" spans="1:6" x14ac:dyDescent="0.25">
      <c r="A3884" s="1" t="s">
        <v>11133</v>
      </c>
      <c r="B3884" s="2" t="str">
        <f>RIGHT(LEFT(A3884,8),4)</f>
        <v>2081</v>
      </c>
      <c r="C3884" s="2" t="str" cm="1">
        <f t="array" ref="C3884">_xlfn.IFS(B3884="3357","IUP350",B3884="2732","IWL280",B3884="2716","VEHIS",B3884="2865","PRIUM4",B3884="2250","IWL25Helio",B3884="2723","iWL280",B3884="2966","ICT250",B3884="3328","IPP350",B3884="3355","IUP250",B3884="2081","PXV3LAN",B3884="2760","PXV33G",B3884="2865","INCONNU",B3884="","ERREUR FORMAT")</f>
        <v>PXV3LAN</v>
      </c>
      <c r="D3884" s="1" t="s">
        <v>18881</v>
      </c>
      <c r="E3884" s="2">
        <f>DATEVALUE(LEFT(RIGHT(D3884,26),20))</f>
        <v>47316</v>
      </c>
      <c r="F3884" s="15">
        <f>YEAR(E3884)</f>
        <v>2029</v>
      </c>
    </row>
    <row r="3885" spans="1:6" x14ac:dyDescent="0.25">
      <c r="A3885" s="1" t="s">
        <v>1901</v>
      </c>
      <c r="B3885" s="2" t="str">
        <f>RIGHT(LEFT(A3885,8),4)</f>
        <v>3328</v>
      </c>
      <c r="C3885" s="2" t="str" cm="1">
        <f t="array" ref="C3885">_xlfn.IFS(B3885="3357","IUP350",B3885="2732","IWL280",B3885="2716","VEHIS",B3885="2865","PRIUM4",B3885="2250","IWL25Helio",B3885="2723","iWL280",B3885="2966","ICT250",B3885="3328","IPP350",B3885="3355","IUP250",B3885="2081","PXV3LAN",B3885="2760","PXV33G",B3885="2865","INCONNU",B3885="","ERREUR FORMAT")</f>
        <v>IPP350</v>
      </c>
      <c r="D3885" s="1" t="s">
        <v>1902</v>
      </c>
      <c r="E3885" s="2">
        <f>DATEVALUE(LEFT(RIGHT(D3885,26),20))</f>
        <v>46790</v>
      </c>
      <c r="F3885" s="15">
        <f>YEAR(E3885)</f>
        <v>2028</v>
      </c>
    </row>
    <row r="3886" spans="1:6" x14ac:dyDescent="0.25">
      <c r="A3886" s="1" t="s">
        <v>1909</v>
      </c>
      <c r="B3886" s="2" t="str">
        <f>RIGHT(LEFT(A3886,8),4)</f>
        <v>3328</v>
      </c>
      <c r="C3886" s="2" t="str" cm="1">
        <f t="array" ref="C3886">_xlfn.IFS(B3886="3357","IUP350",B3886="2732","IWL280",B3886="2716","VEHIS",B3886="2865","PRIUM4",B3886="2250","IWL25Helio",B3886="2723","iWL280",B3886="2966","ICT250",B3886="3328","IPP350",B3886="3355","IUP250",B3886="2081","PXV3LAN",B3886="2760","PXV33G",B3886="2865","INCONNU",B3886="","ERREUR FORMAT")</f>
        <v>IPP350</v>
      </c>
      <c r="D3886" s="1" t="s">
        <v>1910</v>
      </c>
      <c r="E3886" s="2">
        <f>DATEVALUE(LEFT(RIGHT(D3886,26),20))</f>
        <v>46790</v>
      </c>
      <c r="F3886" s="15">
        <f>YEAR(E3886)</f>
        <v>2028</v>
      </c>
    </row>
    <row r="3887" spans="1:6" x14ac:dyDescent="0.25">
      <c r="A3887" s="1" t="s">
        <v>1903</v>
      </c>
      <c r="B3887" s="2" t="str">
        <f>RIGHT(LEFT(A3887,8),4)</f>
        <v>2250</v>
      </c>
      <c r="C3887" s="2" t="str" cm="1">
        <f t="array" ref="C3887">_xlfn.IFS(B3887="3357","IUP350",B3887="2732","IWL280",B3887="2716","VEHIS",B3887="2865","PRIUM4",B3887="2250","IWL25Helio",B3887="2723","iWL280",B3887="2966","ICT250",B3887="3328","IPP350",B3887="3355","IUP250",B3887="2081","PXV3LAN",B3887="2760","PXV33G",B3887="2865","INCONNU",B3887="","ERREUR FORMAT")</f>
        <v>IWL25Helio</v>
      </c>
      <c r="D3887" s="1" t="s">
        <v>1904</v>
      </c>
      <c r="E3887" s="2">
        <f>DATEVALUE(LEFT(RIGHT(D3887,26),20))</f>
        <v>46557</v>
      </c>
      <c r="F3887" s="15">
        <f>YEAR(E3887)</f>
        <v>2027</v>
      </c>
    </row>
    <row r="3888" spans="1:6" x14ac:dyDescent="0.25">
      <c r="A3888" s="1" t="s">
        <v>1917</v>
      </c>
      <c r="B3888" s="2" t="str">
        <f>RIGHT(LEFT(A3888,8),4)</f>
        <v>2723</v>
      </c>
      <c r="C3888" s="2" t="str" cm="1">
        <f t="array" ref="C3888">_xlfn.IFS(B3888="3357","IUP350",B3888="2732","IWL280",B3888="2716","VEHIS",B3888="2865","PRIUM4",B3888="2250","IWL25Helio",B3888="2723","iWL280",B3888="2966","ICT250",B3888="3328","IPP350",B3888="3355","IUP250",B3888="2081","PXV3LAN",B3888="2760","PXV33G",B3888="2865","INCONNU",B3888="","ERREUR FORMAT")</f>
        <v>iWL280</v>
      </c>
      <c r="D3888" s="1" t="s">
        <v>1918</v>
      </c>
      <c r="E3888" s="2">
        <f>DATEVALUE(LEFT(RIGHT(D3888,26),20))</f>
        <v>47922</v>
      </c>
      <c r="F3888" s="15">
        <f>YEAR(E3888)</f>
        <v>2031</v>
      </c>
    </row>
    <row r="3889" spans="1:6" x14ac:dyDescent="0.25">
      <c r="A3889" s="1" t="s">
        <v>1913</v>
      </c>
      <c r="B3889" s="2" t="str">
        <f>RIGHT(LEFT(A3889,8),4)</f>
        <v>2723</v>
      </c>
      <c r="C3889" s="2" t="str" cm="1">
        <f t="array" ref="C3889">_xlfn.IFS(B3889="3357","IUP350",B3889="2732","IWL280",B3889="2716","VEHIS",B3889="2865","PRIUM4",B3889="2250","IWL25Helio",B3889="2723","iWL280",B3889="2966","ICT250",B3889="3328","IPP350",B3889="3355","IUP250",B3889="2081","PXV3LAN",B3889="2760","PXV33G",B3889="2865","INCONNU",B3889="","ERREUR FORMAT")</f>
        <v>iWL280</v>
      </c>
      <c r="D3889" s="1" t="s">
        <v>1914</v>
      </c>
      <c r="E3889" s="2">
        <f>DATEVALUE(LEFT(RIGHT(D3889,26),20))</f>
        <v>47129</v>
      </c>
      <c r="F3889" s="15">
        <f>YEAR(E3889)</f>
        <v>2029</v>
      </c>
    </row>
    <row r="3890" spans="1:6" x14ac:dyDescent="0.25">
      <c r="A3890" s="1" t="s">
        <v>1907</v>
      </c>
      <c r="B3890" s="2" t="str">
        <f>RIGHT(LEFT(A3890,8),4)</f>
        <v>2250</v>
      </c>
      <c r="C3890" s="2" t="str" cm="1">
        <f t="array" ref="C3890">_xlfn.IFS(B3890="3357","IUP350",B3890="2732","IWL280",B3890="2716","VEHIS",B3890="2865","PRIUM4",B3890="2250","IWL25Helio",B3890="2723","iWL280",B3890="2966","ICT250",B3890="3328","IPP350",B3890="3355","IUP250",B3890="2081","PXV3LAN",B3890="2760","PXV33G",B3890="2865","INCONNU",B3890="","ERREUR FORMAT")</f>
        <v>IWL25Helio</v>
      </c>
      <c r="D3890" s="1" t="s">
        <v>1908</v>
      </c>
      <c r="E3890" s="2">
        <f>DATEVALUE(LEFT(RIGHT(D3890,26),20))</f>
        <v>47237</v>
      </c>
      <c r="F3890" s="15">
        <f>YEAR(E3890)</f>
        <v>2029</v>
      </c>
    </row>
    <row r="3891" spans="1:6" x14ac:dyDescent="0.25">
      <c r="A3891" s="1" t="s">
        <v>11134</v>
      </c>
      <c r="B3891" s="2" t="str">
        <f>RIGHT(LEFT(A3891,8),4)</f>
        <v>2081</v>
      </c>
      <c r="C3891" s="2" t="str" cm="1">
        <f t="array" ref="C3891">_xlfn.IFS(B3891="3357","IUP350",B3891="2732","IWL280",B3891="2716","VEHIS",B3891="2865","PRIUM4",B3891="2250","IWL25Helio",B3891="2723","iWL280",B3891="2966","ICT250",B3891="3328","IPP350",B3891="3355","IUP250",B3891="2081","PXV3LAN",B3891="2760","PXV33G",B3891="2865","INCONNU",B3891="","ERREUR FORMAT")</f>
        <v>PXV3LAN</v>
      </c>
      <c r="D3891" s="1" t="s">
        <v>18882</v>
      </c>
      <c r="E3891" s="2">
        <f>DATEVALUE(LEFT(RIGHT(D3891,26),20))</f>
        <v>47438</v>
      </c>
      <c r="F3891" s="15">
        <f>YEAR(E3891)</f>
        <v>2029</v>
      </c>
    </row>
    <row r="3892" spans="1:6" x14ac:dyDescent="0.25">
      <c r="A3892" s="1" t="s">
        <v>1925</v>
      </c>
      <c r="B3892" s="2" t="str">
        <f>RIGHT(LEFT(A3892,8),4)</f>
        <v>3328</v>
      </c>
      <c r="C3892" s="2" t="str" cm="1">
        <f t="array" ref="C3892">_xlfn.IFS(B3892="3357","IUP350",B3892="2732","IWL280",B3892="2716","VEHIS",B3892="2865","PRIUM4",B3892="2250","IWL25Helio",B3892="2723","iWL280",B3892="2966","ICT250",B3892="3328","IPP350",B3892="3355","IUP250",B3892="2081","PXV3LAN",B3892="2760","PXV33G",B3892="2865","INCONNU",B3892="","ERREUR FORMAT")</f>
        <v>IPP350</v>
      </c>
      <c r="D3892" s="1" t="s">
        <v>1926</v>
      </c>
      <c r="E3892" s="2">
        <f>DATEVALUE(LEFT(RIGHT(D3892,26),20))</f>
        <v>46355</v>
      </c>
      <c r="F3892" s="15">
        <f>YEAR(E3892)</f>
        <v>2026</v>
      </c>
    </row>
    <row r="3893" spans="1:6" x14ac:dyDescent="0.25">
      <c r="A3893" s="1" t="s">
        <v>11135</v>
      </c>
      <c r="B3893" s="2" t="str">
        <f>RIGHT(LEFT(A3893,8),4)</f>
        <v>2081</v>
      </c>
      <c r="C3893" s="2" t="str" cm="1">
        <f t="array" ref="C3893">_xlfn.IFS(B3893="3357","IUP350",B3893="2732","IWL280",B3893="2716","VEHIS",B3893="2865","PRIUM4",B3893="2250","IWL25Helio",B3893="2723","iWL280",B3893="2966","ICT250",B3893="3328","IPP350",B3893="3355","IUP250",B3893="2081","PXV3LAN",B3893="2760","PXV33G",B3893="2865","INCONNU",B3893="","ERREUR FORMAT")</f>
        <v>PXV3LAN</v>
      </c>
      <c r="D3893" s="1" t="s">
        <v>18883</v>
      </c>
      <c r="E3893" s="2">
        <f>DATEVALUE(LEFT(RIGHT(D3893,26),20))</f>
        <v>46871</v>
      </c>
      <c r="F3893" s="15">
        <f>YEAR(E3893)</f>
        <v>2028</v>
      </c>
    </row>
    <row r="3894" spans="1:6" x14ac:dyDescent="0.25">
      <c r="A3894" s="1" t="s">
        <v>11136</v>
      </c>
      <c r="B3894" s="2" t="str">
        <f>RIGHT(LEFT(A3894,8),4)</f>
        <v>2081</v>
      </c>
      <c r="C3894" s="2" t="str" cm="1">
        <f t="array" ref="C3894">_xlfn.IFS(B3894="3357","IUP350",B3894="2732","IWL280",B3894="2716","VEHIS",B3894="2865","PRIUM4",B3894="2250","IWL25Helio",B3894="2723","iWL280",B3894="2966","ICT250",B3894="3328","IPP350",B3894="3355","IUP250",B3894="2081","PXV3LAN",B3894="2760","PXV33G",B3894="2865","INCONNU",B3894="","ERREUR FORMAT")</f>
        <v>PXV3LAN</v>
      </c>
      <c r="D3894" s="1" t="s">
        <v>18884</v>
      </c>
      <c r="E3894" s="2">
        <f>DATEVALUE(LEFT(RIGHT(D3894,26),20))</f>
        <v>46581</v>
      </c>
      <c r="F3894" s="15">
        <f>YEAR(E3894)</f>
        <v>2027</v>
      </c>
    </row>
    <row r="3895" spans="1:6" x14ac:dyDescent="0.25">
      <c r="A3895" s="1" t="s">
        <v>11137</v>
      </c>
      <c r="B3895" s="2" t="str">
        <f>RIGHT(LEFT(A3895,8),4)</f>
        <v>2081</v>
      </c>
      <c r="C3895" s="2" t="str" cm="1">
        <f t="array" ref="C3895">_xlfn.IFS(B3895="3357","IUP350",B3895="2732","IWL280",B3895="2716","VEHIS",B3895="2865","PRIUM4",B3895="2250","IWL25Helio",B3895="2723","iWL280",B3895="2966","ICT250",B3895="3328","IPP350",B3895="3355","IUP250",B3895="2081","PXV3LAN",B3895="2760","PXV33G",B3895="2865","INCONNU",B3895="","ERREUR FORMAT")</f>
        <v>PXV3LAN</v>
      </c>
      <c r="D3895" s="1" t="s">
        <v>18885</v>
      </c>
      <c r="E3895" s="2">
        <f>DATEVALUE(LEFT(RIGHT(D3895,26),20))</f>
        <v>46179</v>
      </c>
      <c r="F3895" s="15">
        <f>YEAR(E3895)</f>
        <v>2026</v>
      </c>
    </row>
    <row r="3896" spans="1:6" x14ac:dyDescent="0.25">
      <c r="A3896" s="1" t="s">
        <v>11138</v>
      </c>
      <c r="B3896" s="2" t="str">
        <f>RIGHT(LEFT(A3896,8),4)</f>
        <v>2760</v>
      </c>
      <c r="C3896" s="2" t="str" cm="1">
        <f t="array" ref="C3896">_xlfn.IFS(B3896="3357","IUP350",B3896="2732","IWL280",B3896="2716","VEHIS",B3896="2865","PRIUM4",B3896="2250","IWL25Helio",B3896="2723","iWL280",B3896="2966","ICT250",B3896="3328","IPP350",B3896="3355","IUP250",B3896="2081","PXV3LAN",B3896="2760","PXV33G",B3896="2865","INCONNU",B3896="","ERREUR FORMAT")</f>
        <v>PXV33G</v>
      </c>
      <c r="D3896" s="1" t="s">
        <v>18886</v>
      </c>
      <c r="E3896" s="2">
        <f>DATEVALUE(LEFT(RIGHT(D3896,26),20))</f>
        <v>47359</v>
      </c>
      <c r="F3896" s="15">
        <f>YEAR(E3896)</f>
        <v>2029</v>
      </c>
    </row>
    <row r="3897" spans="1:6" x14ac:dyDescent="0.25">
      <c r="A3897" s="1" t="s">
        <v>11139</v>
      </c>
      <c r="B3897" s="2" t="str">
        <f>RIGHT(LEFT(A3897,8),4)</f>
        <v>2081</v>
      </c>
      <c r="C3897" s="2" t="str" cm="1">
        <f t="array" ref="C3897">_xlfn.IFS(B3897="3357","IUP350",B3897="2732","IWL280",B3897="2716","VEHIS",B3897="2865","PRIUM4",B3897="2250","IWL25Helio",B3897="2723","iWL280",B3897="2966","ICT250",B3897="3328","IPP350",B3897="3355","IUP250",B3897="2081","PXV3LAN",B3897="2760","PXV33G",B3897="2865","INCONNU",B3897="","ERREUR FORMAT")</f>
        <v>PXV3LAN</v>
      </c>
      <c r="D3897" s="1" t="s">
        <v>18887</v>
      </c>
      <c r="E3897" s="2">
        <f>DATEVALUE(LEFT(RIGHT(D3897,26),20))</f>
        <v>47130</v>
      </c>
      <c r="F3897" s="15">
        <f>YEAR(E3897)</f>
        <v>2029</v>
      </c>
    </row>
    <row r="3898" spans="1:6" x14ac:dyDescent="0.25">
      <c r="A3898" s="1" t="s">
        <v>11140</v>
      </c>
      <c r="B3898" s="2" t="str">
        <f>RIGHT(LEFT(A3898,8),4)</f>
        <v>2081</v>
      </c>
      <c r="C3898" s="2" t="str" cm="1">
        <f t="array" ref="C3898">_xlfn.IFS(B3898="3357","IUP350",B3898="2732","IWL280",B3898="2716","VEHIS",B3898="2865","PRIUM4",B3898="2250","IWL25Helio",B3898="2723","iWL280",B3898="2966","ICT250",B3898="3328","IPP350",B3898="3355","IUP250",B3898="2081","PXV3LAN",B3898="2760","PXV33G",B3898="2865","INCONNU",B3898="","ERREUR FORMAT")</f>
        <v>PXV3LAN</v>
      </c>
      <c r="D3898" s="1" t="s">
        <v>18888</v>
      </c>
      <c r="E3898" s="2">
        <f>DATEVALUE(LEFT(RIGHT(D3898,26),20))</f>
        <v>46849</v>
      </c>
      <c r="F3898" s="15">
        <f>YEAR(E3898)</f>
        <v>2028</v>
      </c>
    </row>
    <row r="3899" spans="1:6" x14ac:dyDescent="0.25">
      <c r="A3899" s="1" t="s">
        <v>11141</v>
      </c>
      <c r="B3899" s="2" t="str">
        <f>RIGHT(LEFT(A3899,8),4)</f>
        <v>2081</v>
      </c>
      <c r="C3899" s="2" t="str" cm="1">
        <f t="array" ref="C3899">_xlfn.IFS(B3899="3357","IUP350",B3899="2732","IWL280",B3899="2716","VEHIS",B3899="2865","PRIUM4",B3899="2250","IWL25Helio",B3899="2723","iWL280",B3899="2966","ICT250",B3899="3328","IPP350",B3899="3355","IUP250",B3899="2081","PXV3LAN",B3899="2760","PXV33G",B3899="2865","INCONNU",B3899="","ERREUR FORMAT")</f>
        <v>PXV3LAN</v>
      </c>
      <c r="D3899" s="1" t="s">
        <v>18889</v>
      </c>
      <c r="E3899" s="2">
        <f>DATEVALUE(LEFT(RIGHT(D3899,26),20))</f>
        <v>47316</v>
      </c>
      <c r="F3899" s="15">
        <f>YEAR(E3899)</f>
        <v>2029</v>
      </c>
    </row>
    <row r="3900" spans="1:6" x14ac:dyDescent="0.25">
      <c r="A3900" s="1" t="s">
        <v>11142</v>
      </c>
      <c r="B3900" s="2" t="str">
        <f>RIGHT(LEFT(A3900,8),4)</f>
        <v>2760</v>
      </c>
      <c r="C3900" s="2" t="str" cm="1">
        <f t="array" ref="C3900">_xlfn.IFS(B3900="3357","IUP350",B3900="2732","IWL280",B3900="2716","VEHIS",B3900="2865","PRIUM4",B3900="2250","IWL25Helio",B3900="2723","iWL280",B3900="2966","ICT250",B3900="3328","IPP350",B3900="3355","IUP250",B3900="2081","PXV3LAN",B3900="2760","PXV33G",B3900="2865","INCONNU",B3900="","ERREUR FORMAT")</f>
        <v>PXV33G</v>
      </c>
      <c r="D3900" s="1" t="s">
        <v>18890</v>
      </c>
      <c r="E3900" s="2">
        <f>DATEVALUE(LEFT(RIGHT(D3900,26),20))</f>
        <v>47640</v>
      </c>
      <c r="F3900" s="15">
        <f>YEAR(E3900)</f>
        <v>2030</v>
      </c>
    </row>
    <row r="3901" spans="1:6" x14ac:dyDescent="0.25">
      <c r="A3901" s="1" t="s">
        <v>1923</v>
      </c>
      <c r="B3901" s="2" t="str">
        <f>RIGHT(LEFT(A3901,8),4)</f>
        <v>2250</v>
      </c>
      <c r="C3901" s="2" t="str" cm="1">
        <f t="array" ref="C3901">_xlfn.IFS(B3901="3357","IUP350",B3901="2732","IWL280",B3901="2716","VEHIS",B3901="2865","PRIUM4",B3901="2250","IWL25Helio",B3901="2723","iWL280",B3901="2966","ICT250",B3901="3328","IPP350",B3901="3355","IUP250",B3901="2081","PXV3LAN",B3901="2760","PXV33G",B3901="2865","INCONNU",B3901="","ERREUR FORMAT")</f>
        <v>IWL25Helio</v>
      </c>
      <c r="D3901" s="1" t="s">
        <v>1924</v>
      </c>
      <c r="E3901" s="2">
        <f>DATEVALUE(LEFT(RIGHT(D3901,26),20))</f>
        <v>46631</v>
      </c>
      <c r="F3901" s="15">
        <f>YEAR(E3901)</f>
        <v>2027</v>
      </c>
    </row>
    <row r="3902" spans="1:6" x14ac:dyDescent="0.25">
      <c r="A3902" s="1" t="s">
        <v>1929</v>
      </c>
      <c r="B3902" s="2" t="str">
        <f>RIGHT(LEFT(A3902,8),4)</f>
        <v>2723</v>
      </c>
      <c r="C3902" s="2" t="str" cm="1">
        <f t="array" ref="C3902">_xlfn.IFS(B3902="3357","IUP350",B3902="2732","IWL280",B3902="2716","VEHIS",B3902="2865","PRIUM4",B3902="2250","IWL25Helio",B3902="2723","iWL280",B3902="2966","ICT250",B3902="3328","IPP350",B3902="3355","IUP250",B3902="2081","PXV3LAN",B3902="2760","PXV33G",B3902="2865","INCONNU",B3902="","ERREUR FORMAT")</f>
        <v>iWL280</v>
      </c>
      <c r="D3902" s="1" t="s">
        <v>1930</v>
      </c>
      <c r="E3902" s="2">
        <f>DATEVALUE(LEFT(RIGHT(D3902,26),20))</f>
        <v>47129</v>
      </c>
      <c r="F3902" s="15">
        <f>YEAR(E3902)</f>
        <v>2029</v>
      </c>
    </row>
    <row r="3903" spans="1:6" x14ac:dyDescent="0.25">
      <c r="A3903" s="1" t="s">
        <v>11143</v>
      </c>
      <c r="B3903" s="2" t="str">
        <f>RIGHT(LEFT(A3903,8),4)</f>
        <v>2760</v>
      </c>
      <c r="C3903" s="2" t="str" cm="1">
        <f t="array" ref="C3903">_xlfn.IFS(B3903="3357","IUP350",B3903="2732","IWL280",B3903="2716","VEHIS",B3903="2865","PRIUM4",B3903="2250","IWL25Helio",B3903="2723","iWL280",B3903="2966","ICT250",B3903="3328","IPP350",B3903="3355","IUP250",B3903="2081","PXV3LAN",B3903="2760","PXV33G",B3903="2865","INCONNU",B3903="","ERREUR FORMAT")</f>
        <v>PXV33G</v>
      </c>
      <c r="D3903" s="1" t="s">
        <v>18891</v>
      </c>
      <c r="E3903" s="2">
        <f>DATEVALUE(LEFT(RIGHT(D3903,26),20))</f>
        <v>47638</v>
      </c>
      <c r="F3903" s="15">
        <f>YEAR(E3903)</f>
        <v>2030</v>
      </c>
    </row>
    <row r="3904" spans="1:6" x14ac:dyDescent="0.25">
      <c r="A3904" s="1" t="s">
        <v>1933</v>
      </c>
      <c r="B3904" s="2" t="str">
        <f>RIGHT(LEFT(A3904,8),4)</f>
        <v>2723</v>
      </c>
      <c r="C3904" s="2" t="str" cm="1">
        <f t="array" ref="C3904">_xlfn.IFS(B3904="3357","IUP350",B3904="2732","IWL280",B3904="2716","VEHIS",B3904="2865","PRIUM4",B3904="2250","IWL25Helio",B3904="2723","iWL280",B3904="2966","ICT250",B3904="3328","IPP350",B3904="3355","IUP250",B3904="2081","PXV3LAN",B3904="2760","PXV33G",B3904="2865","INCONNU",B3904="","ERREUR FORMAT")</f>
        <v>iWL280</v>
      </c>
      <c r="D3904" s="1" t="s">
        <v>1934</v>
      </c>
      <c r="E3904" s="2">
        <f>DATEVALUE(LEFT(RIGHT(D3904,26),20))</f>
        <v>47129</v>
      </c>
      <c r="F3904" s="15">
        <f>YEAR(E3904)</f>
        <v>2029</v>
      </c>
    </row>
    <row r="3905" spans="1:6" x14ac:dyDescent="0.25">
      <c r="A3905" s="1" t="s">
        <v>11144</v>
      </c>
      <c r="B3905" s="2" t="str">
        <f>RIGHT(LEFT(A3905,8),4)</f>
        <v>2760</v>
      </c>
      <c r="C3905" s="2" t="str" cm="1">
        <f t="array" ref="C3905">_xlfn.IFS(B3905="3357","IUP350",B3905="2732","IWL280",B3905="2716","VEHIS",B3905="2865","PRIUM4",B3905="2250","IWL25Helio",B3905="2723","iWL280",B3905="2966","ICT250",B3905="3328","IPP350",B3905="3355","IUP250",B3905="2081","PXV3LAN",B3905="2760","PXV33G",B3905="2865","INCONNU",B3905="","ERREUR FORMAT")</f>
        <v>PXV33G</v>
      </c>
      <c r="D3905" s="1" t="s">
        <v>18892</v>
      </c>
      <c r="E3905" s="2">
        <f>DATEVALUE(LEFT(RIGHT(D3905,26),20))</f>
        <v>47636</v>
      </c>
      <c r="F3905" s="15">
        <f>YEAR(E3905)</f>
        <v>2030</v>
      </c>
    </row>
    <row r="3906" spans="1:6" x14ac:dyDescent="0.25">
      <c r="A3906" s="1" t="s">
        <v>8072</v>
      </c>
      <c r="B3906" s="2" t="str">
        <f>RIGHT(LEFT(A3906,8),4)</f>
        <v>3328</v>
      </c>
      <c r="C3906" s="2" t="str" cm="1">
        <f t="array" ref="C3906">_xlfn.IFS(B3906="3357","IUP350",B3906="2732","IWL280",B3906="2716","VEHIS",B3906="2865","PRIUM4",B3906="2250","IWL25Helio",B3906="2723","iWL280",B3906="2966","ICT250",B3906="3328","IPP350",B3906="3355","IUP250",B3906="2081","PXV3LAN",B3906="2760","PXV33G",B3906="2865","INCONNU",B3906="","ERREUR FORMAT")</f>
        <v>IPP350</v>
      </c>
      <c r="D3906" s="1" t="s">
        <v>8073</v>
      </c>
      <c r="E3906" s="2">
        <f>DATEVALUE(LEFT(RIGHT(D3906,26),20))</f>
        <v>46790</v>
      </c>
      <c r="F3906" s="15">
        <f>YEAR(E3906)</f>
        <v>2028</v>
      </c>
    </row>
    <row r="3907" spans="1:6" x14ac:dyDescent="0.25">
      <c r="A3907" s="1" t="s">
        <v>11145</v>
      </c>
      <c r="B3907" s="2" t="str">
        <f>RIGHT(LEFT(A3907,8),4)</f>
        <v>2760</v>
      </c>
      <c r="C3907" s="2" t="str" cm="1">
        <f t="array" ref="C3907">_xlfn.IFS(B3907="3357","IUP350",B3907="2732","IWL280",B3907="2716","VEHIS",B3907="2865","PRIUM4",B3907="2250","IWL25Helio",B3907="2723","iWL280",B3907="2966","ICT250",B3907="3328","IPP350",B3907="3355","IUP250",B3907="2081","PXV3LAN",B3907="2760","PXV33G",B3907="2865","INCONNU",B3907="","ERREUR FORMAT")</f>
        <v>PXV33G</v>
      </c>
      <c r="D3907" s="1" t="s">
        <v>18893</v>
      </c>
      <c r="E3907" s="2">
        <f>DATEVALUE(LEFT(RIGHT(D3907,26),20))</f>
        <v>47638</v>
      </c>
      <c r="F3907" s="15">
        <f>YEAR(E3907)</f>
        <v>2030</v>
      </c>
    </row>
    <row r="3908" spans="1:6" x14ac:dyDescent="0.25">
      <c r="A3908" s="1" t="s">
        <v>11146</v>
      </c>
      <c r="B3908" s="2" t="str">
        <f>RIGHT(LEFT(A3908,8),4)</f>
        <v>2081</v>
      </c>
      <c r="C3908" s="2" t="str" cm="1">
        <f t="array" ref="C3908">_xlfn.IFS(B3908="3357","IUP350",B3908="2732","IWL280",B3908="2716","VEHIS",B3908="2865","PRIUM4",B3908="2250","IWL25Helio",B3908="2723","iWL280",B3908="2966","ICT250",B3908="3328","IPP350",B3908="3355","IUP250",B3908="2081","PXV3LAN",B3908="2760","PXV33G",B3908="2865","INCONNU",B3908="","ERREUR FORMAT")</f>
        <v>PXV3LAN</v>
      </c>
      <c r="D3908" s="1" t="s">
        <v>18894</v>
      </c>
      <c r="E3908" s="2">
        <f>DATEVALUE(LEFT(RIGHT(D3908,26),20))</f>
        <v>46772</v>
      </c>
      <c r="F3908" s="15">
        <f>YEAR(E3908)</f>
        <v>2028</v>
      </c>
    </row>
    <row r="3909" spans="1:6" x14ac:dyDescent="0.25">
      <c r="A3909" s="1" t="s">
        <v>1919</v>
      </c>
      <c r="B3909" s="2" t="str">
        <f>RIGHT(LEFT(A3909,8),4)</f>
        <v>2250</v>
      </c>
      <c r="C3909" s="2" t="str" cm="1">
        <f t="array" ref="C3909">_xlfn.IFS(B3909="3357","IUP350",B3909="2732","IWL280",B3909="2716","VEHIS",B3909="2865","PRIUM4",B3909="2250","IWL25Helio",B3909="2723","iWL280",B3909="2966","ICT250",B3909="3328","IPP350",B3909="3355","IUP250",B3909="2081","PXV3LAN",B3909="2760","PXV33G",B3909="2865","INCONNU",B3909="","ERREUR FORMAT")</f>
        <v>IWL25Helio</v>
      </c>
      <c r="D3909" s="1" t="s">
        <v>1920</v>
      </c>
      <c r="E3909" s="2">
        <f>DATEVALUE(LEFT(RIGHT(D3909,26),20))</f>
        <v>47237</v>
      </c>
      <c r="F3909" s="15">
        <f>YEAR(E3909)</f>
        <v>2029</v>
      </c>
    </row>
    <row r="3910" spans="1:6" x14ac:dyDescent="0.25">
      <c r="A3910" s="1" t="s">
        <v>1921</v>
      </c>
      <c r="B3910" s="2" t="str">
        <f>RIGHT(LEFT(A3910,8),4)</f>
        <v>3328</v>
      </c>
      <c r="C3910" s="2" t="str" cm="1">
        <f t="array" ref="C3910">_xlfn.IFS(B3910="3357","IUP350",B3910="2732","IWL280",B3910="2716","VEHIS",B3910="2865","PRIUM4",B3910="2250","IWL25Helio",B3910="2723","iWL280",B3910="2966","ICT250",B3910="3328","IPP350",B3910="3355","IUP250",B3910="2081","PXV3LAN",B3910="2760","PXV33G",B3910="2865","INCONNU",B3910="","ERREUR FORMAT")</f>
        <v>IPP350</v>
      </c>
      <c r="D3910" s="1" t="s">
        <v>1922</v>
      </c>
      <c r="E3910" s="2">
        <f>DATEVALUE(LEFT(RIGHT(D3910,26),20))</f>
        <v>46824</v>
      </c>
      <c r="F3910" s="15">
        <f>YEAR(E3910)</f>
        <v>2028</v>
      </c>
    </row>
    <row r="3911" spans="1:6" x14ac:dyDescent="0.25">
      <c r="A3911" s="1" t="s">
        <v>11147</v>
      </c>
      <c r="B3911" s="2" t="str">
        <f>RIGHT(LEFT(A3911,8),4)</f>
        <v>2081</v>
      </c>
      <c r="C3911" s="2" t="str" cm="1">
        <f t="array" ref="C3911">_xlfn.IFS(B3911="3357","IUP350",B3911="2732","IWL280",B3911="2716","VEHIS",B3911="2865","PRIUM4",B3911="2250","IWL25Helio",B3911="2723","iWL280",B3911="2966","ICT250",B3911="3328","IPP350",B3911="3355","IUP250",B3911="2081","PXV3LAN",B3911="2760","PXV33G",B3911="2865","INCONNU",B3911="","ERREUR FORMAT")</f>
        <v>PXV3LAN</v>
      </c>
      <c r="D3911" s="1" t="s">
        <v>18895</v>
      </c>
      <c r="E3911" s="2">
        <f>DATEVALUE(LEFT(RIGHT(D3911,26),20))</f>
        <v>47715</v>
      </c>
      <c r="F3911" s="15">
        <f>YEAR(E3911)</f>
        <v>2030</v>
      </c>
    </row>
    <row r="3912" spans="1:6" x14ac:dyDescent="0.25">
      <c r="A3912" s="1" t="s">
        <v>11148</v>
      </c>
      <c r="B3912" s="2" t="str">
        <f>RIGHT(LEFT(A3912,8),4)</f>
        <v>2081</v>
      </c>
      <c r="C3912" s="2" t="str" cm="1">
        <f t="array" ref="C3912">_xlfn.IFS(B3912="3357","IUP350",B3912="2732","IWL280",B3912="2716","VEHIS",B3912="2865","PRIUM4",B3912="2250","IWL25Helio",B3912="2723","iWL280",B3912="2966","ICT250",B3912="3328","IPP350",B3912="3355","IUP250",B3912="2081","PXV3LAN",B3912="2760","PXV33G",B3912="2865","INCONNU",B3912="","ERREUR FORMAT")</f>
        <v>PXV3LAN</v>
      </c>
      <c r="D3912" s="1" t="s">
        <v>18896</v>
      </c>
      <c r="E3912" s="2">
        <f>DATEVALUE(LEFT(RIGHT(D3912,26),20))</f>
        <v>47116</v>
      </c>
      <c r="F3912" s="15">
        <f>YEAR(E3912)</f>
        <v>2028</v>
      </c>
    </row>
    <row r="3913" spans="1:6" x14ac:dyDescent="0.25">
      <c r="A3913" s="1" t="s">
        <v>11149</v>
      </c>
      <c r="B3913" s="2" t="str">
        <f>RIGHT(LEFT(A3913,8),4)</f>
        <v>2081</v>
      </c>
      <c r="C3913" s="2" t="str" cm="1">
        <f t="array" ref="C3913">_xlfn.IFS(B3913="3357","IUP350",B3913="2732","IWL280",B3913="2716","VEHIS",B3913="2865","PRIUM4",B3913="2250","IWL25Helio",B3913="2723","iWL280",B3913="2966","ICT250",B3913="3328","IPP350",B3913="3355","IUP250",B3913="2081","PXV3LAN",B3913="2760","PXV33G",B3913="2865","INCONNU",B3913="","ERREUR FORMAT")</f>
        <v>PXV3LAN</v>
      </c>
      <c r="D3913" s="1" t="s">
        <v>18897</v>
      </c>
      <c r="E3913" s="2">
        <f>DATEVALUE(LEFT(RIGHT(D3913,26),20))</f>
        <v>47772</v>
      </c>
      <c r="F3913" s="15">
        <f>YEAR(E3913)</f>
        <v>2030</v>
      </c>
    </row>
    <row r="3914" spans="1:6" x14ac:dyDescent="0.25">
      <c r="A3914" s="1" t="s">
        <v>11150</v>
      </c>
      <c r="B3914" s="2" t="str">
        <f>RIGHT(LEFT(A3914,8),4)</f>
        <v>2760</v>
      </c>
      <c r="C3914" s="2" t="str" cm="1">
        <f t="array" ref="C3914">_xlfn.IFS(B3914="3357","IUP350",B3914="2732","IWL280",B3914="2716","VEHIS",B3914="2865","PRIUM4",B3914="2250","IWL25Helio",B3914="2723","iWL280",B3914="2966","ICT250",B3914="3328","IPP350",B3914="3355","IUP250",B3914="2081","PXV3LAN",B3914="2760","PXV33G",B3914="2865","INCONNU",B3914="","ERREUR FORMAT")</f>
        <v>PXV33G</v>
      </c>
      <c r="D3914" s="1" t="s">
        <v>18898</v>
      </c>
      <c r="E3914" s="2">
        <f>DATEVALUE(LEFT(RIGHT(D3914,26),20))</f>
        <v>47631</v>
      </c>
      <c r="F3914" s="15">
        <f>YEAR(E3914)</f>
        <v>2030</v>
      </c>
    </row>
    <row r="3915" spans="1:6" x14ac:dyDescent="0.25">
      <c r="A3915" s="1" t="s">
        <v>11151</v>
      </c>
      <c r="B3915" s="2" t="str">
        <f>RIGHT(LEFT(A3915,8),4)</f>
        <v>2081</v>
      </c>
      <c r="C3915" s="2" t="str" cm="1">
        <f t="array" ref="C3915">_xlfn.IFS(B3915="3357","IUP350",B3915="2732","IWL280",B3915="2716","VEHIS",B3915="2865","PRIUM4",B3915="2250","IWL25Helio",B3915="2723","iWL280",B3915="2966","ICT250",B3915="3328","IPP350",B3915="3355","IUP250",B3915="2081","PXV3LAN",B3915="2760","PXV33G",B3915="2865","INCONNU",B3915="","ERREUR FORMAT")</f>
        <v>PXV3LAN</v>
      </c>
      <c r="D3915" s="1" t="s">
        <v>18899</v>
      </c>
      <c r="E3915" s="2">
        <f>DATEVALUE(LEFT(RIGHT(D3915,26),20))</f>
        <v>46771</v>
      </c>
      <c r="F3915" s="15">
        <f>YEAR(E3915)</f>
        <v>2028</v>
      </c>
    </row>
    <row r="3916" spans="1:6" x14ac:dyDescent="0.25">
      <c r="A3916" s="1" t="s">
        <v>11152</v>
      </c>
      <c r="B3916" s="2" t="str">
        <f>RIGHT(LEFT(A3916,8),4)</f>
        <v>2081</v>
      </c>
      <c r="C3916" s="2" t="str" cm="1">
        <f t="array" ref="C3916">_xlfn.IFS(B3916="3357","IUP350",B3916="2732","IWL280",B3916="2716","VEHIS",B3916="2865","PRIUM4",B3916="2250","IWL25Helio",B3916="2723","iWL280",B3916="2966","ICT250",B3916="3328","IPP350",B3916="3355","IUP250",B3916="2081","PXV3LAN",B3916="2760","PXV33G",B3916="2865","INCONNU",B3916="","ERREUR FORMAT")</f>
        <v>PXV3LAN</v>
      </c>
      <c r="D3916" s="1" t="s">
        <v>18900</v>
      </c>
      <c r="E3916" s="2">
        <f>DATEVALUE(LEFT(RIGHT(D3916,26),20))</f>
        <v>47454</v>
      </c>
      <c r="F3916" s="15">
        <f>YEAR(E3916)</f>
        <v>2029</v>
      </c>
    </row>
    <row r="3917" spans="1:6" x14ac:dyDescent="0.25">
      <c r="A3917" s="1" t="s">
        <v>11153</v>
      </c>
      <c r="B3917" s="2" t="str">
        <f>RIGHT(LEFT(A3917,8),4)</f>
        <v>2081</v>
      </c>
      <c r="C3917" s="2" t="str" cm="1">
        <f t="array" ref="C3917">_xlfn.IFS(B3917="3357","IUP350",B3917="2732","IWL280",B3917="2716","VEHIS",B3917="2865","PRIUM4",B3917="2250","IWL25Helio",B3917="2723","iWL280",B3917="2966","ICT250",B3917="3328","IPP350",B3917="3355","IUP250",B3917="2081","PXV3LAN",B3917="2760","PXV33G",B3917="2865","INCONNU",B3917="","ERREUR FORMAT")</f>
        <v>PXV3LAN</v>
      </c>
      <c r="D3917" s="1" t="s">
        <v>18901</v>
      </c>
      <c r="E3917" s="2">
        <f>DATEVALUE(LEFT(RIGHT(D3917,26),20))</f>
        <v>47438</v>
      </c>
      <c r="F3917" s="15">
        <f>YEAR(E3917)</f>
        <v>2029</v>
      </c>
    </row>
    <row r="3918" spans="1:6" x14ac:dyDescent="0.25">
      <c r="A3918" s="1" t="s">
        <v>11154</v>
      </c>
      <c r="B3918" s="2" t="str">
        <f>RIGHT(LEFT(A3918,8),4)</f>
        <v>2081</v>
      </c>
      <c r="C3918" s="2" t="str" cm="1">
        <f t="array" ref="C3918">_xlfn.IFS(B3918="3357","IUP350",B3918="2732","IWL280",B3918="2716","VEHIS",B3918="2865","PRIUM4",B3918="2250","IWL25Helio",B3918="2723","iWL280",B3918="2966","ICT250",B3918="3328","IPP350",B3918="3355","IUP250",B3918="2081","PXV3LAN",B3918="2760","PXV33G",B3918="2865","INCONNU",B3918="","ERREUR FORMAT")</f>
        <v>PXV3LAN</v>
      </c>
      <c r="D3918" s="1" t="s">
        <v>18902</v>
      </c>
      <c r="E3918" s="2">
        <f>DATEVALUE(LEFT(RIGHT(D3918,26),20))</f>
        <v>47117</v>
      </c>
      <c r="F3918" s="15">
        <f>YEAR(E3918)</f>
        <v>2028</v>
      </c>
    </row>
    <row r="3919" spans="1:6" x14ac:dyDescent="0.25">
      <c r="A3919" s="1" t="s">
        <v>11155</v>
      </c>
      <c r="B3919" s="2" t="str">
        <f>RIGHT(LEFT(A3919,8),4)</f>
        <v>2081</v>
      </c>
      <c r="C3919" s="2" t="str" cm="1">
        <f t="array" ref="C3919">_xlfn.IFS(B3919="3357","IUP350",B3919="2732","IWL280",B3919="2716","VEHIS",B3919="2865","PRIUM4",B3919="2250","IWL25Helio",B3919="2723","iWL280",B3919="2966","ICT250",B3919="3328","IPP350",B3919="3355","IUP250",B3919="2081","PXV3LAN",B3919="2760","PXV33G",B3919="2865","INCONNU",B3919="","ERREUR FORMAT")</f>
        <v>PXV3LAN</v>
      </c>
      <c r="D3919" s="1" t="s">
        <v>18903</v>
      </c>
      <c r="E3919" s="2">
        <f>DATEVALUE(LEFT(RIGHT(D3919,26),20))</f>
        <v>47126</v>
      </c>
      <c r="F3919" s="15">
        <f>YEAR(E3919)</f>
        <v>2029</v>
      </c>
    </row>
    <row r="3920" spans="1:6" x14ac:dyDescent="0.25">
      <c r="A3920" s="1" t="s">
        <v>11156</v>
      </c>
      <c r="B3920" s="2" t="str">
        <f>RIGHT(LEFT(A3920,8),4)</f>
        <v>2760</v>
      </c>
      <c r="C3920" s="2" t="str" cm="1">
        <f t="array" ref="C3920">_xlfn.IFS(B3920="3357","IUP350",B3920="2732","IWL280",B3920="2716","VEHIS",B3920="2865","PRIUM4",B3920="2250","IWL25Helio",B3920="2723","iWL280",B3920="2966","ICT250",B3920="3328","IPP350",B3920="3355","IUP250",B3920="2081","PXV3LAN",B3920="2760","PXV33G",B3920="2865","INCONNU",B3920="","ERREUR FORMAT")</f>
        <v>PXV33G</v>
      </c>
      <c r="D3920" s="1" t="s">
        <v>18904</v>
      </c>
      <c r="E3920" s="2">
        <f>DATEVALUE(LEFT(RIGHT(D3920,26),20))</f>
        <v>45854</v>
      </c>
      <c r="F3920" s="15">
        <f>YEAR(E3920)</f>
        <v>2025</v>
      </c>
    </row>
    <row r="3921" spans="1:6" x14ac:dyDescent="0.25">
      <c r="A3921" s="1" t="s">
        <v>11157</v>
      </c>
      <c r="B3921" s="2" t="str">
        <f>RIGHT(LEFT(A3921,8),4)</f>
        <v>2081</v>
      </c>
      <c r="C3921" s="2" t="str" cm="1">
        <f t="array" ref="C3921">_xlfn.IFS(B3921="3357","IUP350",B3921="2732","IWL280",B3921="2716","VEHIS",B3921="2865","PRIUM4",B3921="2250","IWL25Helio",B3921="2723","iWL280",B3921="2966","ICT250",B3921="3328","IPP350",B3921="3355","IUP250",B3921="2081","PXV3LAN",B3921="2760","PXV33G",B3921="2865","INCONNU",B3921="","ERREUR FORMAT")</f>
        <v>PXV3LAN</v>
      </c>
      <c r="D3921" s="1" t="s">
        <v>18905</v>
      </c>
      <c r="E3921" s="2">
        <f>DATEVALUE(LEFT(RIGHT(D3921,26),20))</f>
        <v>47126</v>
      </c>
      <c r="F3921" s="15">
        <f>YEAR(E3921)</f>
        <v>2029</v>
      </c>
    </row>
    <row r="3922" spans="1:6" x14ac:dyDescent="0.25">
      <c r="A3922" s="1" t="s">
        <v>11158</v>
      </c>
      <c r="B3922" s="2" t="str">
        <f>RIGHT(LEFT(A3922,8),4)</f>
        <v>2081</v>
      </c>
      <c r="C3922" s="2" t="str" cm="1">
        <f t="array" ref="C3922">_xlfn.IFS(B3922="3357","IUP350",B3922="2732","IWL280",B3922="2716","VEHIS",B3922="2865","PRIUM4",B3922="2250","IWL25Helio",B3922="2723","iWL280",B3922="2966","ICT250",B3922="3328","IPP350",B3922="3355","IUP250",B3922="2081","PXV3LAN",B3922="2760","PXV33G",B3922="2865","INCONNU",B3922="","ERREUR FORMAT")</f>
        <v>PXV3LAN</v>
      </c>
      <c r="D3922" s="1" t="s">
        <v>18906</v>
      </c>
      <c r="E3922" s="2">
        <f>DATEVALUE(LEFT(RIGHT(D3922,26),20))</f>
        <v>47768</v>
      </c>
      <c r="F3922" s="15">
        <f>YEAR(E3922)</f>
        <v>2030</v>
      </c>
    </row>
    <row r="3923" spans="1:6" x14ac:dyDescent="0.25">
      <c r="A3923" s="1" t="s">
        <v>1931</v>
      </c>
      <c r="B3923" s="2" t="str">
        <f>RIGHT(LEFT(A3923,8),4)</f>
        <v>2723</v>
      </c>
      <c r="C3923" s="2" t="str" cm="1">
        <f t="array" ref="C3923">_xlfn.IFS(B3923="3357","IUP350",B3923="2732","IWL280",B3923="2716","VEHIS",B3923="2865","PRIUM4",B3923="2250","IWL25Helio",B3923="2723","iWL280",B3923="2966","ICT250",B3923="3328","IPP350",B3923="3355","IUP250",B3923="2081","PXV3LAN",B3923="2760","PXV33G",B3923="2865","INCONNU",B3923="","ERREUR FORMAT")</f>
        <v>iWL280</v>
      </c>
      <c r="D3923" s="1" t="s">
        <v>1932</v>
      </c>
      <c r="E3923" s="2">
        <f>DATEVALUE(LEFT(RIGHT(D3923,26),20))</f>
        <v>47129</v>
      </c>
      <c r="F3923" s="15">
        <f>YEAR(E3923)</f>
        <v>2029</v>
      </c>
    </row>
    <row r="3924" spans="1:6" x14ac:dyDescent="0.25">
      <c r="A3924" s="1" t="s">
        <v>11159</v>
      </c>
      <c r="B3924" s="2" t="str">
        <f>RIGHT(LEFT(A3924,8),4)</f>
        <v>2081</v>
      </c>
      <c r="C3924" s="2" t="str" cm="1">
        <f t="array" ref="C3924">_xlfn.IFS(B3924="3357","IUP350",B3924="2732","IWL280",B3924="2716","VEHIS",B3924="2865","PRIUM4",B3924="2250","IWL25Helio",B3924="2723","iWL280",B3924="2966","ICT250",B3924="3328","IPP350",B3924="3355","IUP250",B3924="2081","PXV3LAN",B3924="2760","PXV33G",B3924="2865","INCONNU",B3924="","ERREUR FORMAT")</f>
        <v>PXV3LAN</v>
      </c>
      <c r="D3924" s="1" t="s">
        <v>18907</v>
      </c>
      <c r="E3924" s="2">
        <f>DATEVALUE(LEFT(RIGHT(D3924,26),20))</f>
        <v>46772</v>
      </c>
      <c r="F3924" s="15">
        <f>YEAR(E3924)</f>
        <v>2028</v>
      </c>
    </row>
    <row r="3925" spans="1:6" x14ac:dyDescent="0.25">
      <c r="A3925" s="1" t="s">
        <v>11160</v>
      </c>
      <c r="B3925" s="2" t="str">
        <f>RIGHT(LEFT(A3925,8),4)</f>
        <v>2081</v>
      </c>
      <c r="C3925" s="2" t="str" cm="1">
        <f t="array" ref="C3925">_xlfn.IFS(B3925="3357","IUP350",B3925="2732","IWL280",B3925="2716","VEHIS",B3925="2865","PRIUM4",B3925="2250","IWL25Helio",B3925="2723","iWL280",B3925="2966","ICT250",B3925="3328","IPP350",B3925="3355","IUP250",B3925="2081","PXV3LAN",B3925="2760","PXV33G",B3925="2865","INCONNU",B3925="","ERREUR FORMAT")</f>
        <v>PXV3LAN</v>
      </c>
      <c r="D3925" s="1" t="s">
        <v>18908</v>
      </c>
      <c r="E3925" s="2">
        <f>DATEVALUE(LEFT(RIGHT(D3925,26),20))</f>
        <v>47762</v>
      </c>
      <c r="F3925" s="15">
        <f>YEAR(E3925)</f>
        <v>2030</v>
      </c>
    </row>
    <row r="3926" spans="1:6" x14ac:dyDescent="0.25">
      <c r="A3926" s="1" t="s">
        <v>11161</v>
      </c>
      <c r="B3926" s="2" t="str">
        <f>RIGHT(LEFT(A3926,8),4)</f>
        <v>2081</v>
      </c>
      <c r="C3926" s="2" t="str" cm="1">
        <f t="array" ref="C3926">_xlfn.IFS(B3926="3357","IUP350",B3926="2732","IWL280",B3926="2716","VEHIS",B3926="2865","PRIUM4",B3926="2250","IWL25Helio",B3926="2723","iWL280",B3926="2966","ICT250",B3926="3328","IPP350",B3926="3355","IUP250",B3926="2081","PXV3LAN",B3926="2760","PXV33G",B3926="2865","INCONNU",B3926="","ERREUR FORMAT")</f>
        <v>PXV3LAN</v>
      </c>
      <c r="D3926" s="1" t="s">
        <v>18909</v>
      </c>
      <c r="E3926" s="2">
        <f>DATEVALUE(LEFT(RIGHT(D3926,26),20))</f>
        <v>47126</v>
      </c>
      <c r="F3926" s="15">
        <f>YEAR(E3926)</f>
        <v>2029</v>
      </c>
    </row>
    <row r="3927" spans="1:6" x14ac:dyDescent="0.25">
      <c r="A3927" s="1" t="s">
        <v>11162</v>
      </c>
      <c r="B3927" s="2" t="str">
        <f>RIGHT(LEFT(A3927,8),4)</f>
        <v>2081</v>
      </c>
      <c r="C3927" s="2" t="str" cm="1">
        <f t="array" ref="C3927">_xlfn.IFS(B3927="3357","IUP350",B3927="2732","IWL280",B3927="2716","VEHIS",B3927="2865","PRIUM4",B3927="2250","IWL25Helio",B3927="2723","iWL280",B3927="2966","ICT250",B3927="3328","IPP350",B3927="3355","IUP250",B3927="2081","PXV3LAN",B3927="2760","PXV33G",B3927="2865","INCONNU",B3927="","ERREUR FORMAT")</f>
        <v>PXV3LAN</v>
      </c>
      <c r="D3927" s="1" t="s">
        <v>18910</v>
      </c>
      <c r="E3927" s="2">
        <f>DATEVALUE(LEFT(RIGHT(D3927,26),20))</f>
        <v>46091</v>
      </c>
      <c r="F3927" s="15">
        <f>YEAR(E3927)</f>
        <v>2026</v>
      </c>
    </row>
    <row r="3928" spans="1:6" x14ac:dyDescent="0.25">
      <c r="A3928" s="1" t="s">
        <v>11163</v>
      </c>
      <c r="B3928" s="2" t="str">
        <f>RIGHT(LEFT(A3928,8),4)</f>
        <v>2081</v>
      </c>
      <c r="C3928" s="2" t="str" cm="1">
        <f t="array" ref="C3928">_xlfn.IFS(B3928="3357","IUP350",B3928="2732","IWL280",B3928="2716","VEHIS",B3928="2865","PRIUM4",B3928="2250","IWL25Helio",B3928="2723","iWL280",B3928="2966","ICT250",B3928="3328","IPP350",B3928="3355","IUP250",B3928="2081","PXV3LAN",B3928="2760","PXV33G",B3928="2865","INCONNU",B3928="","ERREUR FORMAT")</f>
        <v>PXV3LAN</v>
      </c>
      <c r="D3928" s="1" t="s">
        <v>18911</v>
      </c>
      <c r="E3928" s="2">
        <f>DATEVALUE(LEFT(RIGHT(D3928,26),20))</f>
        <v>47438</v>
      </c>
      <c r="F3928" s="15">
        <f>YEAR(E3928)</f>
        <v>2029</v>
      </c>
    </row>
    <row r="3929" spans="1:6" x14ac:dyDescent="0.25">
      <c r="A3929" s="1" t="s">
        <v>11164</v>
      </c>
      <c r="B3929" s="2" t="str">
        <f>RIGHT(LEFT(A3929,8),4)</f>
        <v>2081</v>
      </c>
      <c r="C3929" s="2" t="str" cm="1">
        <f t="array" ref="C3929">_xlfn.IFS(B3929="3357","IUP350",B3929="2732","IWL280",B3929="2716","VEHIS",B3929="2865","PRIUM4",B3929="2250","IWL25Helio",B3929="2723","iWL280",B3929="2966","ICT250",B3929="3328","IPP350",B3929="3355","IUP250",B3929="2081","PXV3LAN",B3929="2760","PXV33G",B3929="2865","INCONNU",B3929="","ERREUR FORMAT")</f>
        <v>PXV3LAN</v>
      </c>
      <c r="D3929" s="1" t="s">
        <v>18912</v>
      </c>
      <c r="E3929" s="2">
        <f>DATEVALUE(LEFT(RIGHT(D3929,26),20))</f>
        <v>45746</v>
      </c>
      <c r="F3929" s="15">
        <f>YEAR(E3929)</f>
        <v>2025</v>
      </c>
    </row>
    <row r="3930" spans="1:6" x14ac:dyDescent="0.25">
      <c r="A3930" s="1" t="s">
        <v>11165</v>
      </c>
      <c r="B3930" s="2" t="str">
        <f>RIGHT(LEFT(A3930,8),4)</f>
        <v>2081</v>
      </c>
      <c r="C3930" s="2" t="str" cm="1">
        <f t="array" ref="C3930">_xlfn.IFS(B3930="3357","IUP350",B3930="2732","IWL280",B3930="2716","VEHIS",B3930="2865","PRIUM4",B3930="2250","IWL25Helio",B3930="2723","iWL280",B3930="2966","ICT250",B3930="3328","IPP350",B3930="3355","IUP250",B3930="2081","PXV3LAN",B3930="2760","PXV33G",B3930="2865","INCONNU",B3930="","ERREUR FORMAT")</f>
        <v>PXV3LAN</v>
      </c>
      <c r="D3930" s="1" t="s">
        <v>18913</v>
      </c>
      <c r="E3930" s="2">
        <f>DATEVALUE(LEFT(RIGHT(D3930,26),20))</f>
        <v>46069</v>
      </c>
      <c r="F3930" s="15">
        <f>YEAR(E3930)</f>
        <v>2026</v>
      </c>
    </row>
    <row r="3931" spans="1:6" x14ac:dyDescent="0.25">
      <c r="A3931" s="1" t="s">
        <v>11166</v>
      </c>
      <c r="B3931" s="2" t="str">
        <f>RIGHT(LEFT(A3931,8),4)</f>
        <v>2081</v>
      </c>
      <c r="C3931" s="2" t="str" cm="1">
        <f t="array" ref="C3931">_xlfn.IFS(B3931="3357","IUP350",B3931="2732","IWL280",B3931="2716","VEHIS",B3931="2865","PRIUM4",B3931="2250","IWL25Helio",B3931="2723","iWL280",B3931="2966","ICT250",B3931="3328","IPP350",B3931="3355","IUP250",B3931="2081","PXV3LAN",B3931="2760","PXV33G",B3931="2865","INCONNU",B3931="","ERREUR FORMAT")</f>
        <v>PXV3LAN</v>
      </c>
      <c r="D3931" s="1" t="s">
        <v>18914</v>
      </c>
      <c r="E3931" s="2">
        <f>DATEVALUE(LEFT(RIGHT(D3931,26),20))</f>
        <v>47316</v>
      </c>
      <c r="F3931" s="15">
        <f>YEAR(E3931)</f>
        <v>2029</v>
      </c>
    </row>
    <row r="3932" spans="1:6" x14ac:dyDescent="0.25">
      <c r="A3932" s="1" t="s">
        <v>1937</v>
      </c>
      <c r="B3932" s="2" t="str">
        <f>RIGHT(LEFT(A3932,8),4)</f>
        <v>2966</v>
      </c>
      <c r="C3932" s="2" t="str" cm="1">
        <f t="array" ref="C3932">_xlfn.IFS(B3932="3357","IUP350",B3932="2732","IWL280",B3932="2716","VEHIS",B3932="2865","PRIUM4",B3932="2250","IWL25Helio",B3932="2723","iWL280",B3932="2966","ICT250",B3932="3328","IPP350",B3932="3355","IUP250",B3932="2081","PXV3LAN",B3932="2760","PXV33G",B3932="2865","INCONNU",B3932="","ERREUR FORMAT")</f>
        <v>ICT250</v>
      </c>
      <c r="D3932" s="1" t="s">
        <v>1938</v>
      </c>
      <c r="E3932" s="2">
        <f>DATEVALUE(LEFT(RIGHT(D3932,26),20))</f>
        <v>46946</v>
      </c>
      <c r="F3932" s="15">
        <f>YEAR(E3932)</f>
        <v>2028</v>
      </c>
    </row>
    <row r="3933" spans="1:6" x14ac:dyDescent="0.25">
      <c r="A3933" s="1" t="s">
        <v>11167</v>
      </c>
      <c r="B3933" s="2" t="str">
        <f>RIGHT(LEFT(A3933,8),4)</f>
        <v>2081</v>
      </c>
      <c r="C3933" s="2" t="str" cm="1">
        <f t="array" ref="C3933">_xlfn.IFS(B3933="3357","IUP350",B3933="2732","IWL280",B3933="2716","VEHIS",B3933="2865","PRIUM4",B3933="2250","IWL25Helio",B3933="2723","iWL280",B3933="2966","ICT250",B3933="3328","IPP350",B3933="3355","IUP250",B3933="2081","PXV3LAN",B3933="2760","PXV33G",B3933="2865","INCONNU",B3933="","ERREUR FORMAT")</f>
        <v>PXV3LAN</v>
      </c>
      <c r="D3933" s="1" t="s">
        <v>18915</v>
      </c>
      <c r="E3933" s="2">
        <f>DATEVALUE(LEFT(RIGHT(D3933,26),20))</f>
        <v>47861</v>
      </c>
      <c r="F3933" s="15">
        <f>YEAR(E3933)</f>
        <v>2031</v>
      </c>
    </row>
    <row r="3934" spans="1:6" x14ac:dyDescent="0.25">
      <c r="A3934" s="1" t="s">
        <v>1935</v>
      </c>
      <c r="B3934" s="2" t="str">
        <f>RIGHT(LEFT(A3934,8),4)</f>
        <v>3328</v>
      </c>
      <c r="C3934" s="2" t="str" cm="1">
        <f t="array" ref="C3934">_xlfn.IFS(B3934="3357","IUP350",B3934="2732","IWL280",B3934="2716","VEHIS",B3934="2865","PRIUM4",B3934="2250","IWL25Helio",B3934="2723","iWL280",B3934="2966","ICT250",B3934="3328","IPP350",B3934="3355","IUP250",B3934="2081","PXV3LAN",B3934="2760","PXV33G",B3934="2865","INCONNU",B3934="","ERREUR FORMAT")</f>
        <v>IPP350</v>
      </c>
      <c r="D3934" s="1" t="s">
        <v>1936</v>
      </c>
      <c r="E3934" s="2">
        <f>DATEVALUE(LEFT(RIGHT(D3934,26),20))</f>
        <v>46464</v>
      </c>
      <c r="F3934" s="15">
        <f>YEAR(E3934)</f>
        <v>2027</v>
      </c>
    </row>
    <row r="3935" spans="1:6" x14ac:dyDescent="0.25">
      <c r="A3935" s="1" t="s">
        <v>11168</v>
      </c>
      <c r="B3935" s="2" t="str">
        <f>RIGHT(LEFT(A3935,8),4)</f>
        <v>2081</v>
      </c>
      <c r="C3935" s="2" t="str" cm="1">
        <f t="array" ref="C3935">_xlfn.IFS(B3935="3357","IUP350",B3935="2732","IWL280",B3935="2716","VEHIS",B3935="2865","PRIUM4",B3935="2250","IWL25Helio",B3935="2723","iWL280",B3935="2966","ICT250",B3935="3328","IPP350",B3935="3355","IUP250",B3935="2081","PXV3LAN",B3935="2760","PXV33G",B3935="2865","INCONNU",B3935="","ERREUR FORMAT")</f>
        <v>PXV3LAN</v>
      </c>
      <c r="D3935" s="1" t="s">
        <v>18916</v>
      </c>
      <c r="E3935" s="2">
        <f>DATEVALUE(LEFT(RIGHT(D3935,26),20))</f>
        <v>47775</v>
      </c>
      <c r="F3935" s="15">
        <f>YEAR(E3935)</f>
        <v>2030</v>
      </c>
    </row>
    <row r="3936" spans="1:6" x14ac:dyDescent="0.25">
      <c r="A3936" s="1" t="s">
        <v>11169</v>
      </c>
      <c r="B3936" s="2" t="str">
        <f>RIGHT(LEFT(A3936,8),4)</f>
        <v>2760</v>
      </c>
      <c r="C3936" s="2" t="str" cm="1">
        <f t="array" ref="C3936">_xlfn.IFS(B3936="3357","IUP350",B3936="2732","IWL280",B3936="2716","VEHIS",B3936="2865","PRIUM4",B3936="2250","IWL25Helio",B3936="2723","iWL280",B3936="2966","ICT250",B3936="3328","IPP350",B3936="3355","IUP250",B3936="2081","PXV3LAN",B3936="2760","PXV33G",B3936="2865","INCONNU",B3936="","ERREUR FORMAT")</f>
        <v>PXV33G</v>
      </c>
      <c r="D3936" s="1" t="s">
        <v>18917</v>
      </c>
      <c r="E3936" s="2">
        <f>DATEVALUE(LEFT(RIGHT(D3936,26),20))</f>
        <v>47637</v>
      </c>
      <c r="F3936" s="15">
        <f>YEAR(E3936)</f>
        <v>2030</v>
      </c>
    </row>
    <row r="3937" spans="1:6" x14ac:dyDescent="0.25">
      <c r="A3937" s="1" t="s">
        <v>11170</v>
      </c>
      <c r="B3937" s="2" t="str">
        <f>RIGHT(LEFT(A3937,8),4)</f>
        <v>2760</v>
      </c>
      <c r="C3937" s="2" t="str" cm="1">
        <f t="array" ref="C3937">_xlfn.IFS(B3937="3357","IUP350",B3937="2732","IWL280",B3937="2716","VEHIS",B3937="2865","PRIUM4",B3937="2250","IWL25Helio",B3937="2723","iWL280",B3937="2966","ICT250",B3937="3328","IPP350",B3937="3355","IUP250",B3937="2081","PXV3LAN",B3937="2760","PXV33G",B3937="2865","INCONNU",B3937="","ERREUR FORMAT")</f>
        <v>PXV33G</v>
      </c>
      <c r="D3937" s="1" t="s">
        <v>18918</v>
      </c>
      <c r="E3937" s="2">
        <f>DATEVALUE(LEFT(RIGHT(D3937,26),20))</f>
        <v>47646</v>
      </c>
      <c r="F3937" s="15">
        <f>YEAR(E3937)</f>
        <v>2030</v>
      </c>
    </row>
    <row r="3938" spans="1:6" x14ac:dyDescent="0.25">
      <c r="A3938" s="1" t="s">
        <v>11171</v>
      </c>
      <c r="B3938" s="2" t="str">
        <f>RIGHT(LEFT(A3938,8),4)</f>
        <v>2760</v>
      </c>
      <c r="C3938" s="2" t="str" cm="1">
        <f t="array" ref="C3938">_xlfn.IFS(B3938="3357","IUP350",B3938="2732","IWL280",B3938="2716","VEHIS",B3938="2865","PRIUM4",B3938="2250","IWL25Helio",B3938="2723","iWL280",B3938="2966","ICT250",B3938="3328","IPP350",B3938="3355","IUP250",B3938="2081","PXV3LAN",B3938="2760","PXV33G",B3938="2865","INCONNU",B3938="","ERREUR FORMAT")</f>
        <v>PXV33G</v>
      </c>
      <c r="D3938" s="1" t="s">
        <v>18919</v>
      </c>
      <c r="E3938" s="2">
        <f>DATEVALUE(LEFT(RIGHT(D3938,26),20))</f>
        <v>47645</v>
      </c>
      <c r="F3938" s="15">
        <f>YEAR(E3938)</f>
        <v>2030</v>
      </c>
    </row>
    <row r="3939" spans="1:6" x14ac:dyDescent="0.25">
      <c r="A3939" s="1" t="s">
        <v>1939</v>
      </c>
      <c r="B3939" s="2" t="str">
        <f>RIGHT(LEFT(A3939,8),4)</f>
        <v>2250</v>
      </c>
      <c r="C3939" s="2" t="str" cm="1">
        <f t="array" ref="C3939">_xlfn.IFS(B3939="3357","IUP350",B3939="2732","IWL280",B3939="2716","VEHIS",B3939="2865","PRIUM4",B3939="2250","IWL25Helio",B3939="2723","iWL280",B3939="2966","ICT250",B3939="3328","IPP350",B3939="3355","IUP250",B3939="2081","PXV3LAN",B3939="2760","PXV33G",B3939="2865","INCONNU",B3939="","ERREUR FORMAT")</f>
        <v>IWL25Helio</v>
      </c>
      <c r="D3939" s="1" t="s">
        <v>1940</v>
      </c>
      <c r="E3939" s="2">
        <f>DATEVALUE(LEFT(RIGHT(D3939,26),20))</f>
        <v>46693</v>
      </c>
      <c r="F3939" s="15">
        <f>YEAR(E3939)</f>
        <v>2027</v>
      </c>
    </row>
    <row r="3940" spans="1:6" x14ac:dyDescent="0.25">
      <c r="A3940" s="1" t="s">
        <v>1941</v>
      </c>
      <c r="B3940" s="2" t="str">
        <f>RIGHT(LEFT(A3940,8),4)</f>
        <v>2250</v>
      </c>
      <c r="C3940" s="2" t="str" cm="1">
        <f t="array" ref="C3940">_xlfn.IFS(B3940="3357","IUP350",B3940="2732","IWL280",B3940="2716","VEHIS",B3940="2865","PRIUM4",B3940="2250","IWL25Helio",B3940="2723","iWL280",B3940="2966","ICT250",B3940="3328","IPP350",B3940="3355","IUP250",B3940="2081","PXV3LAN",B3940="2760","PXV33G",B3940="2865","INCONNU",B3940="","ERREUR FORMAT")</f>
        <v>IWL25Helio</v>
      </c>
      <c r="D3940" s="1" t="s">
        <v>1942</v>
      </c>
      <c r="E3940" s="2">
        <f>DATEVALUE(LEFT(RIGHT(D3940,26),20))</f>
        <v>46835</v>
      </c>
      <c r="F3940" s="15">
        <f>YEAR(E3940)</f>
        <v>2028</v>
      </c>
    </row>
    <row r="3941" spans="1:6" x14ac:dyDescent="0.25">
      <c r="A3941" s="1" t="s">
        <v>11172</v>
      </c>
      <c r="B3941" s="2" t="str">
        <f>RIGHT(LEFT(A3941,8),4)</f>
        <v>2081</v>
      </c>
      <c r="C3941" s="2" t="str" cm="1">
        <f t="array" ref="C3941">_xlfn.IFS(B3941="3357","IUP350",B3941="2732","IWL280",B3941="2716","VEHIS",B3941="2865","PRIUM4",B3941="2250","IWL25Helio",B3941="2723","iWL280",B3941="2966","ICT250",B3941="3328","IPP350",B3941="3355","IUP250",B3941="2081","PXV3LAN",B3941="2760","PXV33G",B3941="2865","INCONNU",B3941="","ERREUR FORMAT")</f>
        <v>PXV3LAN</v>
      </c>
      <c r="D3941" s="1" t="s">
        <v>18920</v>
      </c>
      <c r="E3941" s="2">
        <f>DATEVALUE(LEFT(RIGHT(D3941,26),20))</f>
        <v>46581</v>
      </c>
      <c r="F3941" s="15">
        <f>YEAR(E3941)</f>
        <v>2027</v>
      </c>
    </row>
    <row r="3942" spans="1:6" x14ac:dyDescent="0.25">
      <c r="A3942" s="1" t="s">
        <v>1943</v>
      </c>
      <c r="B3942" s="2" t="str">
        <f>RIGHT(LEFT(A3942,8),4)</f>
        <v>3328</v>
      </c>
      <c r="C3942" s="2" t="str" cm="1">
        <f t="array" ref="C3942">_xlfn.IFS(B3942="3357","IUP350",B3942="2732","IWL280",B3942="2716","VEHIS",B3942="2865","PRIUM4",B3942="2250","IWL25Helio",B3942="2723","iWL280",B3942="2966","ICT250",B3942="3328","IPP350",B3942="3355","IUP250",B3942="2081","PXV3LAN",B3942="2760","PXV33G",B3942="2865","INCONNU",B3942="","ERREUR FORMAT")</f>
        <v>IPP350</v>
      </c>
      <c r="D3942" s="1" t="s">
        <v>1944</v>
      </c>
      <c r="E3942" s="2">
        <f>DATEVALUE(LEFT(RIGHT(D3942,26),20))</f>
        <v>46824</v>
      </c>
      <c r="F3942" s="15">
        <f>YEAR(E3942)</f>
        <v>2028</v>
      </c>
    </row>
    <row r="3943" spans="1:6" x14ac:dyDescent="0.25">
      <c r="A3943" s="1" t="s">
        <v>11173</v>
      </c>
      <c r="B3943" s="2" t="str">
        <f>RIGHT(LEFT(A3943,8),4)</f>
        <v>2760</v>
      </c>
      <c r="C3943" s="2" t="str" cm="1">
        <f t="array" ref="C3943">_xlfn.IFS(B3943="3357","IUP350",B3943="2732","IWL280",B3943="2716","VEHIS",B3943="2865","PRIUM4",B3943="2250","IWL25Helio",B3943="2723","iWL280",B3943="2966","ICT250",B3943="3328","IPP350",B3943="3355","IUP250",B3943="2081","PXV3LAN",B3943="2760","PXV33G",B3943="2865","INCONNU",B3943="","ERREUR FORMAT")</f>
        <v>PXV33G</v>
      </c>
      <c r="D3943" s="1" t="s">
        <v>18921</v>
      </c>
      <c r="E3943" s="2">
        <f>DATEVALUE(LEFT(RIGHT(D3943,26),20))</f>
        <v>47335</v>
      </c>
      <c r="F3943" s="15">
        <f>YEAR(E3943)</f>
        <v>2029</v>
      </c>
    </row>
    <row r="3944" spans="1:6" x14ac:dyDescent="0.25">
      <c r="A3944" s="1" t="s">
        <v>1947</v>
      </c>
      <c r="B3944" s="2" t="str">
        <f>RIGHT(LEFT(A3944,8),4)</f>
        <v>3328</v>
      </c>
      <c r="C3944" s="2" t="str" cm="1">
        <f t="array" ref="C3944">_xlfn.IFS(B3944="3357","IUP350",B3944="2732","IWL280",B3944="2716","VEHIS",B3944="2865","PRIUM4",B3944="2250","IWL25Helio",B3944="2723","iWL280",B3944="2966","ICT250",B3944="3328","IPP350",B3944="3355","IUP250",B3944="2081","PXV3LAN",B3944="2760","PXV33G",B3944="2865","INCONNU",B3944="","ERREUR FORMAT")</f>
        <v>IPP350</v>
      </c>
      <c r="D3944" s="1" t="s">
        <v>1948</v>
      </c>
      <c r="E3944" s="2">
        <f>DATEVALUE(LEFT(RIGHT(D3944,26),20))</f>
        <v>46355</v>
      </c>
      <c r="F3944" s="15">
        <f>YEAR(E3944)</f>
        <v>2026</v>
      </c>
    </row>
    <row r="3945" spans="1:6" x14ac:dyDescent="0.25">
      <c r="A3945" s="1" t="s">
        <v>11174</v>
      </c>
      <c r="B3945" s="2" t="str">
        <f>RIGHT(LEFT(A3945,8),4)</f>
        <v>2760</v>
      </c>
      <c r="C3945" s="2" t="str" cm="1">
        <f t="array" ref="C3945">_xlfn.IFS(B3945="3357","IUP350",B3945="2732","IWL280",B3945="2716","VEHIS",B3945="2865","PRIUM4",B3945="2250","IWL25Helio",B3945="2723","iWL280",B3945="2966","ICT250",B3945="3328","IPP350",B3945="3355","IUP250",B3945="2081","PXV3LAN",B3945="2760","PXV33G",B3945="2865","INCONNU",B3945="","ERREUR FORMAT")</f>
        <v>PXV33G</v>
      </c>
      <c r="D3945" s="1" t="s">
        <v>18922</v>
      </c>
      <c r="E3945" s="2">
        <f>DATEVALUE(LEFT(RIGHT(D3945,26),20))</f>
        <v>47394</v>
      </c>
      <c r="F3945" s="15">
        <f>YEAR(E3945)</f>
        <v>2029</v>
      </c>
    </row>
    <row r="3946" spans="1:6" x14ac:dyDescent="0.25">
      <c r="A3946" s="1" t="s">
        <v>1957</v>
      </c>
      <c r="B3946" s="2" t="str">
        <f>RIGHT(LEFT(A3946,8),4)</f>
        <v>3328</v>
      </c>
      <c r="C3946" s="2" t="str" cm="1">
        <f t="array" ref="C3946">_xlfn.IFS(B3946="3357","IUP350",B3946="2732","IWL280",B3946="2716","VEHIS",B3946="2865","PRIUM4",B3946="2250","IWL25Helio",B3946="2723","iWL280",B3946="2966","ICT250",B3946="3328","IPP350",B3946="3355","IUP250",B3946="2081","PXV3LAN",B3946="2760","PXV33G",B3946="2865","INCONNU",B3946="","ERREUR FORMAT")</f>
        <v>IPP350</v>
      </c>
      <c r="D3946" s="1" t="s">
        <v>1958</v>
      </c>
      <c r="E3946" s="2">
        <f>DATEVALUE(LEFT(RIGHT(D3946,26),20))</f>
        <v>46749</v>
      </c>
      <c r="F3946" s="15">
        <f>YEAR(E3946)</f>
        <v>2027</v>
      </c>
    </row>
    <row r="3947" spans="1:6" x14ac:dyDescent="0.25">
      <c r="A3947" s="1" t="s">
        <v>11175</v>
      </c>
      <c r="B3947" s="2" t="str">
        <f>RIGHT(LEFT(A3947,8),4)</f>
        <v>2760</v>
      </c>
      <c r="C3947" s="2" t="str" cm="1">
        <f t="array" ref="C3947">_xlfn.IFS(B3947="3357","IUP350",B3947="2732","IWL280",B3947="2716","VEHIS",B3947="2865","PRIUM4",B3947="2250","IWL25Helio",B3947="2723","iWL280",B3947="2966","ICT250",B3947="3328","IPP350",B3947="3355","IUP250",B3947="2081","PXV3LAN",B3947="2760","PXV33G",B3947="2865","INCONNU",B3947="","ERREUR FORMAT")</f>
        <v>PXV33G</v>
      </c>
      <c r="D3947" s="1" t="s">
        <v>18923</v>
      </c>
      <c r="E3947" s="2">
        <f>DATEVALUE(LEFT(RIGHT(D3947,26),20))</f>
        <v>45695</v>
      </c>
      <c r="F3947" s="15">
        <f>YEAR(E3947)</f>
        <v>2025</v>
      </c>
    </row>
    <row r="3948" spans="1:6" x14ac:dyDescent="0.25">
      <c r="A3948" s="1" t="s">
        <v>11176</v>
      </c>
      <c r="B3948" s="2" t="str">
        <f>RIGHT(LEFT(A3948,8),4)</f>
        <v>2081</v>
      </c>
      <c r="C3948" s="2" t="str" cm="1">
        <f t="array" ref="C3948">_xlfn.IFS(B3948="3357","IUP350",B3948="2732","IWL280",B3948="2716","VEHIS",B3948="2865","PRIUM4",B3948="2250","IWL25Helio",B3948="2723","iWL280",B3948="2966","ICT250",B3948="3328","IPP350",B3948="3355","IUP250",B3948="2081","PXV3LAN",B3948="2760","PXV33G",B3948="2865","INCONNU",B3948="","ERREUR FORMAT")</f>
        <v>PXV3LAN</v>
      </c>
      <c r="D3948" s="1" t="s">
        <v>18924</v>
      </c>
      <c r="E3948" s="2">
        <f>DATEVALUE(LEFT(RIGHT(D3948,26),20))</f>
        <v>47686</v>
      </c>
      <c r="F3948" s="15">
        <f>YEAR(E3948)</f>
        <v>2030</v>
      </c>
    </row>
    <row r="3949" spans="1:6" x14ac:dyDescent="0.25">
      <c r="A3949" s="1" t="s">
        <v>8074</v>
      </c>
      <c r="B3949" s="2" t="str">
        <f>RIGHT(LEFT(A3949,8),4)</f>
        <v>2250</v>
      </c>
      <c r="C3949" s="2" t="str" cm="1">
        <f t="array" ref="C3949">_xlfn.IFS(B3949="3357","IUP350",B3949="2732","IWL280",B3949="2716","VEHIS",B3949="2865","PRIUM4",B3949="2250","IWL25Helio",B3949="2723","iWL280",B3949="2966","ICT250",B3949="3328","IPP350",B3949="3355","IUP250",B3949="2081","PXV3LAN",B3949="2760","PXV33G",B3949="2865","INCONNU",B3949="","ERREUR FORMAT")</f>
        <v>IWL25Helio</v>
      </c>
      <c r="D3949" s="1" t="s">
        <v>8075</v>
      </c>
      <c r="E3949" s="2">
        <f>DATEVALUE(LEFT(RIGHT(D3949,26),20))</f>
        <v>46693</v>
      </c>
      <c r="F3949" s="15">
        <f>YEAR(E3949)</f>
        <v>2027</v>
      </c>
    </row>
    <row r="3950" spans="1:6" x14ac:dyDescent="0.25">
      <c r="A3950" s="1" t="s">
        <v>11177</v>
      </c>
      <c r="B3950" s="2" t="str">
        <f>RIGHT(LEFT(A3950,8),4)</f>
        <v>2760</v>
      </c>
      <c r="C3950" s="2" t="str" cm="1">
        <f t="array" ref="C3950">_xlfn.IFS(B3950="3357","IUP350",B3950="2732","IWL280",B3950="2716","VEHIS",B3950="2865","PRIUM4",B3950="2250","IWL25Helio",B3950="2723","iWL280",B3950="2966","ICT250",B3950="3328","IPP350",B3950="3355","IUP250",B3950="2081","PXV3LAN",B3950="2760","PXV33G",B3950="2865","INCONNU",B3950="","ERREUR FORMAT")</f>
        <v>PXV33G</v>
      </c>
      <c r="D3950" s="1" t="s">
        <v>18925</v>
      </c>
      <c r="E3950" s="2">
        <f>DATEVALUE(LEFT(RIGHT(D3950,26),20))</f>
        <v>47409</v>
      </c>
      <c r="F3950" s="15">
        <f>YEAR(E3950)</f>
        <v>2029</v>
      </c>
    </row>
    <row r="3951" spans="1:6" x14ac:dyDescent="0.25">
      <c r="A3951" s="1" t="s">
        <v>1945</v>
      </c>
      <c r="B3951" s="2" t="str">
        <f>RIGHT(LEFT(A3951,8),4)</f>
        <v>2723</v>
      </c>
      <c r="C3951" s="2" t="str" cm="1">
        <f t="array" ref="C3951">_xlfn.IFS(B3951="3357","IUP350",B3951="2732","IWL280",B3951="2716","VEHIS",B3951="2865","PRIUM4",B3951="2250","IWL25Helio",B3951="2723","iWL280",B3951="2966","ICT250",B3951="3328","IPP350",B3951="3355","IUP250",B3951="2081","PXV3LAN",B3951="2760","PXV33G",B3951="2865","INCONNU",B3951="","ERREUR FORMAT")</f>
        <v>iWL280</v>
      </c>
      <c r="D3951" s="1" t="s">
        <v>1946</v>
      </c>
      <c r="E3951" s="2">
        <f>DATEVALUE(LEFT(RIGHT(D3951,26),20))</f>
        <v>47129</v>
      </c>
      <c r="F3951" s="15">
        <f>YEAR(E3951)</f>
        <v>2029</v>
      </c>
    </row>
    <row r="3952" spans="1:6" x14ac:dyDescent="0.25">
      <c r="A3952" s="1" t="s">
        <v>1951</v>
      </c>
      <c r="B3952" s="2" t="str">
        <f>RIGHT(LEFT(A3952,8),4)</f>
        <v>3328</v>
      </c>
      <c r="C3952" s="2" t="str" cm="1">
        <f t="array" ref="C3952">_xlfn.IFS(B3952="3357","IUP350",B3952="2732","IWL280",B3952="2716","VEHIS",B3952="2865","PRIUM4",B3952="2250","IWL25Helio",B3952="2723","iWL280",B3952="2966","ICT250",B3952="3328","IPP350",B3952="3355","IUP250",B3952="2081","PXV3LAN",B3952="2760","PXV33G",B3952="2865","INCONNU",B3952="","ERREUR FORMAT")</f>
        <v>IPP350</v>
      </c>
      <c r="D3952" s="1" t="s">
        <v>1952</v>
      </c>
      <c r="E3952" s="2">
        <f>DATEVALUE(LEFT(RIGHT(D3952,26),20))</f>
        <v>46824</v>
      </c>
      <c r="F3952" s="15">
        <f>YEAR(E3952)</f>
        <v>2028</v>
      </c>
    </row>
    <row r="3953" spans="1:6" x14ac:dyDescent="0.25">
      <c r="A3953" s="1" t="s">
        <v>1953</v>
      </c>
      <c r="B3953" s="2" t="str">
        <f>RIGHT(LEFT(A3953,8),4)</f>
        <v>2723</v>
      </c>
      <c r="C3953" s="2" t="str" cm="1">
        <f t="array" ref="C3953">_xlfn.IFS(B3953="3357","IUP350",B3953="2732","IWL280",B3953="2716","VEHIS",B3953="2865","PRIUM4",B3953="2250","IWL25Helio",B3953="2723","iWL280",B3953="2966","ICT250",B3953="3328","IPP350",B3953="3355","IUP250",B3953="2081","PXV3LAN",B3953="2760","PXV33G",B3953="2865","INCONNU",B3953="","ERREUR FORMAT")</f>
        <v>iWL280</v>
      </c>
      <c r="D3953" s="1" t="s">
        <v>1954</v>
      </c>
      <c r="E3953" s="2">
        <f>DATEVALUE(LEFT(RIGHT(D3953,26),20))</f>
        <v>47129</v>
      </c>
      <c r="F3953" s="15">
        <f>YEAR(E3953)</f>
        <v>2029</v>
      </c>
    </row>
    <row r="3954" spans="1:6" x14ac:dyDescent="0.25">
      <c r="A3954" s="1" t="s">
        <v>1955</v>
      </c>
      <c r="B3954" s="2" t="str">
        <f>RIGHT(LEFT(A3954,8),4)</f>
        <v>2723</v>
      </c>
      <c r="C3954" s="2" t="str" cm="1">
        <f t="array" ref="C3954">_xlfn.IFS(B3954="3357","IUP350",B3954="2732","IWL280",B3954="2716","VEHIS",B3954="2865","PRIUM4",B3954="2250","IWL25Helio",B3954="2723","iWL280",B3954="2966","ICT250",B3954="3328","IPP350",B3954="3355","IUP250",B3954="2081","PXV3LAN",B3954="2760","PXV33G",B3954="2865","INCONNU",B3954="","ERREUR FORMAT")</f>
        <v>iWL280</v>
      </c>
      <c r="D3954" s="1" t="s">
        <v>1956</v>
      </c>
      <c r="E3954" s="2">
        <f>DATEVALUE(LEFT(RIGHT(D3954,26),20))</f>
        <v>46921</v>
      </c>
      <c r="F3954" s="15">
        <f>YEAR(E3954)</f>
        <v>2028</v>
      </c>
    </row>
    <row r="3955" spans="1:6" x14ac:dyDescent="0.25">
      <c r="A3955" s="1" t="s">
        <v>11178</v>
      </c>
      <c r="B3955" s="2" t="str">
        <f>RIGHT(LEFT(A3955,8),4)</f>
        <v>2760</v>
      </c>
      <c r="C3955" s="2" t="str" cm="1">
        <f t="array" ref="C3955">_xlfn.IFS(B3955="3357","IUP350",B3955="2732","IWL280",B3955="2716","VEHIS",B3955="2865","PRIUM4",B3955="2250","IWL25Helio",B3955="2723","iWL280",B3955="2966","ICT250",B3955="3328","IPP350",B3955="3355","IUP250",B3955="2081","PXV3LAN",B3955="2760","PXV33G",B3955="2865","INCONNU",B3955="","ERREUR FORMAT")</f>
        <v>PXV33G</v>
      </c>
      <c r="D3955" s="1" t="s">
        <v>18926</v>
      </c>
      <c r="E3955" s="2">
        <f>DATEVALUE(LEFT(RIGHT(D3955,26),20))</f>
        <v>47406</v>
      </c>
      <c r="F3955" s="15">
        <f>YEAR(E3955)</f>
        <v>2029</v>
      </c>
    </row>
    <row r="3956" spans="1:6" x14ac:dyDescent="0.25">
      <c r="A3956" s="1" t="s">
        <v>11179</v>
      </c>
      <c r="B3956" s="2" t="str">
        <f>RIGHT(LEFT(A3956,8),4)</f>
        <v>2081</v>
      </c>
      <c r="C3956" s="2" t="str" cm="1">
        <f t="array" ref="C3956">_xlfn.IFS(B3956="3357","IUP350",B3956="2732","IWL280",B3956="2716","VEHIS",B3956="2865","PRIUM4",B3956="2250","IWL25Helio",B3956="2723","iWL280",B3956="2966","ICT250",B3956="3328","IPP350",B3956="3355","IUP250",B3956="2081","PXV3LAN",B3956="2760","PXV33G",B3956="2865","INCONNU",B3956="","ERREUR FORMAT")</f>
        <v>PXV3LAN</v>
      </c>
      <c r="D3956" s="1" t="s">
        <v>18927</v>
      </c>
      <c r="E3956" s="2">
        <f>DATEVALUE(LEFT(RIGHT(D3956,26),20))</f>
        <v>47126</v>
      </c>
      <c r="F3956" s="15">
        <f>YEAR(E3956)</f>
        <v>2029</v>
      </c>
    </row>
    <row r="3957" spans="1:6" x14ac:dyDescent="0.25">
      <c r="A3957" s="1" t="s">
        <v>11180</v>
      </c>
      <c r="B3957" s="2" t="str">
        <f>RIGHT(LEFT(A3957,8),4)</f>
        <v>2081</v>
      </c>
      <c r="C3957" s="2" t="str" cm="1">
        <f t="array" ref="C3957">_xlfn.IFS(B3957="3357","IUP350",B3957="2732","IWL280",B3957="2716","VEHIS",B3957="2865","PRIUM4",B3957="2250","IWL25Helio",B3957="2723","iWL280",B3957="2966","ICT250",B3957="3328","IPP350",B3957="3355","IUP250",B3957="2081","PXV3LAN",B3957="2760","PXV33G",B3957="2865","INCONNU",B3957="","ERREUR FORMAT")</f>
        <v>PXV3LAN</v>
      </c>
      <c r="D3957" s="1" t="s">
        <v>18928</v>
      </c>
      <c r="E3957" s="2">
        <f>DATEVALUE(LEFT(RIGHT(D3957,26),20))</f>
        <v>47762</v>
      </c>
      <c r="F3957" s="15">
        <f>YEAR(E3957)</f>
        <v>2030</v>
      </c>
    </row>
    <row r="3958" spans="1:6" x14ac:dyDescent="0.25">
      <c r="A3958" s="1" t="s">
        <v>11181</v>
      </c>
      <c r="B3958" s="2" t="str">
        <f>RIGHT(LEFT(A3958,8),4)</f>
        <v>2760</v>
      </c>
      <c r="C3958" s="2" t="str" cm="1">
        <f t="array" ref="C3958">_xlfn.IFS(B3958="3357","IUP350",B3958="2732","IWL280",B3958="2716","VEHIS",B3958="2865","PRIUM4",B3958="2250","IWL25Helio",B3958="2723","iWL280",B3958="2966","ICT250",B3958="3328","IPP350",B3958="3355","IUP250",B3958="2081","PXV3LAN",B3958="2760","PXV33G",B3958="2865","INCONNU",B3958="","ERREUR FORMAT")</f>
        <v>PXV33G</v>
      </c>
      <c r="D3958" s="1" t="s">
        <v>18929</v>
      </c>
      <c r="E3958" s="2">
        <f>DATEVALUE(LEFT(RIGHT(D3958,26),20))</f>
        <v>47318</v>
      </c>
      <c r="F3958" s="15">
        <f>YEAR(E3958)</f>
        <v>2029</v>
      </c>
    </row>
    <row r="3959" spans="1:6" x14ac:dyDescent="0.25">
      <c r="A3959" s="1" t="s">
        <v>11182</v>
      </c>
      <c r="B3959" s="2" t="str">
        <f>RIGHT(LEFT(A3959,8),4)</f>
        <v>2760</v>
      </c>
      <c r="C3959" s="2" t="str" cm="1">
        <f t="array" ref="C3959">_xlfn.IFS(B3959="3357","IUP350",B3959="2732","IWL280",B3959="2716","VEHIS",B3959="2865","PRIUM4",B3959="2250","IWL25Helio",B3959="2723","iWL280",B3959="2966","ICT250",B3959="3328","IPP350",B3959="3355","IUP250",B3959="2081","PXV3LAN",B3959="2760","PXV33G",B3959="2865","INCONNU",B3959="","ERREUR FORMAT")</f>
        <v>PXV33G</v>
      </c>
      <c r="D3959" s="1" t="s">
        <v>18930</v>
      </c>
      <c r="E3959" s="2">
        <f>DATEVALUE(LEFT(RIGHT(D3959,26),20))</f>
        <v>47881</v>
      </c>
      <c r="F3959" s="15">
        <f>YEAR(E3959)</f>
        <v>2031</v>
      </c>
    </row>
    <row r="3960" spans="1:6" x14ac:dyDescent="0.25">
      <c r="A3960" s="1" t="s">
        <v>11183</v>
      </c>
      <c r="B3960" s="2" t="str">
        <f>RIGHT(LEFT(A3960,8),4)</f>
        <v>2081</v>
      </c>
      <c r="C3960" s="2" t="str" cm="1">
        <f t="array" ref="C3960">_xlfn.IFS(B3960="3357","IUP350",B3960="2732","IWL280",B3960="2716","VEHIS",B3960="2865","PRIUM4",B3960="2250","IWL25Helio",B3960="2723","iWL280",B3960="2966","ICT250",B3960="3328","IPP350",B3960="3355","IUP250",B3960="2081","PXV3LAN",B3960="2760","PXV33G",B3960="2865","INCONNU",B3960="","ERREUR FORMAT")</f>
        <v>PXV3LAN</v>
      </c>
      <c r="D3960" s="1" t="s">
        <v>18931</v>
      </c>
      <c r="E3960" s="2">
        <f>DATEVALUE(LEFT(RIGHT(D3960,26),20))</f>
        <v>47316</v>
      </c>
      <c r="F3960" s="15">
        <f>YEAR(E3960)</f>
        <v>2029</v>
      </c>
    </row>
    <row r="3961" spans="1:6" x14ac:dyDescent="0.25">
      <c r="A3961" s="1" t="s">
        <v>11184</v>
      </c>
      <c r="B3961" s="2" t="str">
        <f>RIGHT(LEFT(A3961,8),4)</f>
        <v>2760</v>
      </c>
      <c r="C3961" s="2" t="str" cm="1">
        <f t="array" ref="C3961">_xlfn.IFS(B3961="3357","IUP350",B3961="2732","IWL280",B3961="2716","VEHIS",B3961="2865","PRIUM4",B3961="2250","IWL25Helio",B3961="2723","iWL280",B3961="2966","ICT250",B3961="3328","IPP350",B3961="3355","IUP250",B3961="2081","PXV3LAN",B3961="2760","PXV33G",B3961="2865","INCONNU",B3961="","ERREUR FORMAT")</f>
        <v>PXV33G</v>
      </c>
      <c r="D3961" s="1" t="s">
        <v>18932</v>
      </c>
      <c r="E3961" s="2">
        <f>DATEVALUE(LEFT(RIGHT(D3961,26),20))</f>
        <v>47241</v>
      </c>
      <c r="F3961" s="15">
        <f>YEAR(E3961)</f>
        <v>2029</v>
      </c>
    </row>
    <row r="3962" spans="1:6" x14ac:dyDescent="0.25">
      <c r="A3962" s="1" t="s">
        <v>11185</v>
      </c>
      <c r="B3962" s="2" t="str">
        <f>RIGHT(LEFT(A3962,8),4)</f>
        <v>2081</v>
      </c>
      <c r="C3962" s="2" t="str" cm="1">
        <f t="array" ref="C3962">_xlfn.IFS(B3962="3357","IUP350",B3962="2732","IWL280",B3962="2716","VEHIS",B3962="2865","PRIUM4",B3962="2250","IWL25Helio",B3962="2723","iWL280",B3962="2966","ICT250",B3962="3328","IPP350",B3962="3355","IUP250",B3962="2081","PXV3LAN",B3962="2760","PXV33G",B3962="2865","INCONNU",B3962="","ERREUR FORMAT")</f>
        <v>PXV3LAN</v>
      </c>
      <c r="D3962" s="1" t="s">
        <v>18933</v>
      </c>
      <c r="E3962" s="2">
        <f>DATEVALUE(LEFT(RIGHT(D3962,26),20))</f>
        <v>46179</v>
      </c>
      <c r="F3962" s="15">
        <f>YEAR(E3962)</f>
        <v>2026</v>
      </c>
    </row>
    <row r="3963" spans="1:6" x14ac:dyDescent="0.25">
      <c r="A3963" s="1" t="s">
        <v>11186</v>
      </c>
      <c r="B3963" s="2" t="str">
        <f>RIGHT(LEFT(A3963,8),4)</f>
        <v>2760</v>
      </c>
      <c r="C3963" s="2" t="str" cm="1">
        <f t="array" ref="C3963">_xlfn.IFS(B3963="3357","IUP350",B3963="2732","IWL280",B3963="2716","VEHIS",B3963="2865","PRIUM4",B3963="2250","IWL25Helio",B3963="2723","iWL280",B3963="2966","ICT250",B3963="3328","IPP350",B3963="3355","IUP250",B3963="2081","PXV3LAN",B3963="2760","PXV33G",B3963="2865","INCONNU",B3963="","ERREUR FORMAT")</f>
        <v>PXV33G</v>
      </c>
      <c r="D3963" s="1" t="s">
        <v>18934</v>
      </c>
      <c r="E3963" s="2">
        <f>DATEVALUE(LEFT(RIGHT(D3963,26),20))</f>
        <v>47643</v>
      </c>
      <c r="F3963" s="15">
        <f>YEAR(E3963)</f>
        <v>2030</v>
      </c>
    </row>
    <row r="3964" spans="1:6" x14ac:dyDescent="0.25">
      <c r="A3964" s="1" t="s">
        <v>11187</v>
      </c>
      <c r="B3964" s="2" t="str">
        <f>RIGHT(LEFT(A3964,8),4)</f>
        <v>2081</v>
      </c>
      <c r="C3964" s="2" t="str" cm="1">
        <f t="array" ref="C3964">_xlfn.IFS(B3964="3357","IUP350",B3964="2732","IWL280",B3964="2716","VEHIS",B3964="2865","PRIUM4",B3964="2250","IWL25Helio",B3964="2723","iWL280",B3964="2966","ICT250",B3964="3328","IPP350",B3964="3355","IUP250",B3964="2081","PXV3LAN",B3964="2760","PXV33G",B3964="2865","INCONNU",B3964="","ERREUR FORMAT")</f>
        <v>PXV3LAN</v>
      </c>
      <c r="D3964" s="1" t="s">
        <v>18935</v>
      </c>
      <c r="E3964" s="2">
        <f>DATEVALUE(LEFT(RIGHT(D3964,26),20))</f>
        <v>47130</v>
      </c>
      <c r="F3964" s="15">
        <f>YEAR(E3964)</f>
        <v>2029</v>
      </c>
    </row>
    <row r="3965" spans="1:6" x14ac:dyDescent="0.25">
      <c r="A3965" s="1" t="s">
        <v>11188</v>
      </c>
      <c r="B3965" s="2" t="str">
        <f>RIGHT(LEFT(A3965,8),4)</f>
        <v>2081</v>
      </c>
      <c r="C3965" s="2" t="str" cm="1">
        <f t="array" ref="C3965">_xlfn.IFS(B3965="3357","IUP350",B3965="2732","IWL280",B3965="2716","VEHIS",B3965="2865","PRIUM4",B3965="2250","IWL25Helio",B3965="2723","iWL280",B3965="2966","ICT250",B3965="3328","IPP350",B3965="3355","IUP250",B3965="2081","PXV3LAN",B3965="2760","PXV33G",B3965="2865","INCONNU",B3965="","ERREUR FORMAT")</f>
        <v>PXV3LAN</v>
      </c>
      <c r="D3965" s="1" t="s">
        <v>18936</v>
      </c>
      <c r="E3965" s="2">
        <f>DATEVALUE(LEFT(RIGHT(D3965,26),20))</f>
        <v>47762</v>
      </c>
      <c r="F3965" s="15">
        <f>YEAR(E3965)</f>
        <v>2030</v>
      </c>
    </row>
    <row r="3966" spans="1:6" x14ac:dyDescent="0.25">
      <c r="A3966" s="1" t="s">
        <v>1949</v>
      </c>
      <c r="B3966" s="2" t="str">
        <f>RIGHT(LEFT(A3966,8),4)</f>
        <v>2966</v>
      </c>
      <c r="C3966" s="2" t="str" cm="1">
        <f t="array" ref="C3966">_xlfn.IFS(B3966="3357","IUP350",B3966="2732","IWL280",B3966="2716","VEHIS",B3966="2865","PRIUM4",B3966="2250","IWL25Helio",B3966="2723","iWL280",B3966="2966","ICT250",B3966="3328","IPP350",B3966="3355","IUP250",B3966="2081","PXV3LAN",B3966="2760","PXV33G",B3966="2865","INCONNU",B3966="","ERREUR FORMAT")</f>
        <v>ICT250</v>
      </c>
      <c r="D3966" s="1" t="s">
        <v>1950</v>
      </c>
      <c r="E3966" s="2">
        <f>DATEVALUE(LEFT(RIGHT(D3966,26),20))</f>
        <v>48190</v>
      </c>
      <c r="F3966" s="15">
        <f>YEAR(E3966)</f>
        <v>2031</v>
      </c>
    </row>
    <row r="3967" spans="1:6" x14ac:dyDescent="0.25">
      <c r="A3967" s="1" t="s">
        <v>1969</v>
      </c>
      <c r="B3967" s="2" t="str">
        <f>RIGHT(LEFT(A3967,8),4)</f>
        <v>2723</v>
      </c>
      <c r="C3967" s="2" t="str" cm="1">
        <f t="array" ref="C3967">_xlfn.IFS(B3967="3357","IUP350",B3967="2732","IWL280",B3967="2716","VEHIS",B3967="2865","PRIUM4",B3967="2250","IWL25Helio",B3967="2723","iWL280",B3967="2966","ICT250",B3967="3328","IPP350",B3967="3355","IUP250",B3967="2081","PXV3LAN",B3967="2760","PXV33G",B3967="2865","INCONNU",B3967="","ERREUR FORMAT")</f>
        <v>iWL280</v>
      </c>
      <c r="D3967" s="1" t="s">
        <v>1970</v>
      </c>
      <c r="E3967" s="2">
        <f>DATEVALUE(LEFT(RIGHT(D3967,26),20))</f>
        <v>47129</v>
      </c>
      <c r="F3967" s="15">
        <f>YEAR(E3967)</f>
        <v>2029</v>
      </c>
    </row>
    <row r="3968" spans="1:6" x14ac:dyDescent="0.25">
      <c r="A3968" s="1" t="s">
        <v>1971</v>
      </c>
      <c r="B3968" s="2" t="str">
        <f>RIGHT(LEFT(A3968,8),4)</f>
        <v>2723</v>
      </c>
      <c r="C3968" s="2" t="str" cm="1">
        <f t="array" ref="C3968">_xlfn.IFS(B3968="3357","IUP350",B3968="2732","IWL280",B3968="2716","VEHIS",B3968="2865","PRIUM4",B3968="2250","IWL25Helio",B3968="2723","iWL280",B3968="2966","ICT250",B3968="3328","IPP350",B3968="3355","IUP250",B3968="2081","PXV3LAN",B3968="2760","PXV33G",B3968="2865","INCONNU",B3968="","ERREUR FORMAT")</f>
        <v>iWL280</v>
      </c>
      <c r="D3968" s="1" t="s">
        <v>1972</v>
      </c>
      <c r="E3968" s="2">
        <f>DATEVALUE(LEFT(RIGHT(D3968,26),20))</f>
        <v>46091</v>
      </c>
      <c r="F3968" s="15">
        <f>YEAR(E3968)</f>
        <v>2026</v>
      </c>
    </row>
    <row r="3969" spans="1:6" x14ac:dyDescent="0.25">
      <c r="A3969" s="1" t="s">
        <v>1967</v>
      </c>
      <c r="B3969" s="2" t="str">
        <f>RIGHT(LEFT(A3969,8),4)</f>
        <v>2723</v>
      </c>
      <c r="C3969" s="2" t="str" cm="1">
        <f t="array" ref="C3969">_xlfn.IFS(B3969="3357","IUP350",B3969="2732","IWL280",B3969="2716","VEHIS",B3969="2865","PRIUM4",B3969="2250","IWL25Helio",B3969="2723","iWL280",B3969="2966","ICT250",B3969="3328","IPP350",B3969="3355","IUP250",B3969="2081","PXV3LAN",B3969="2760","PXV33G",B3969="2865","INCONNU",B3969="","ERREUR FORMAT")</f>
        <v>iWL280</v>
      </c>
      <c r="D3969" s="1" t="s">
        <v>1968</v>
      </c>
      <c r="E3969" s="2">
        <f>DATEVALUE(LEFT(RIGHT(D3969,26),20))</f>
        <v>47129</v>
      </c>
      <c r="F3969" s="15">
        <f>YEAR(E3969)</f>
        <v>2029</v>
      </c>
    </row>
    <row r="3970" spans="1:6" x14ac:dyDescent="0.25">
      <c r="A3970" s="1" t="s">
        <v>1965</v>
      </c>
      <c r="B3970" s="2" t="str">
        <f>RIGHT(LEFT(A3970,8),4)</f>
        <v>2723</v>
      </c>
      <c r="C3970" s="2" t="str" cm="1">
        <f t="array" ref="C3970">_xlfn.IFS(B3970="3357","IUP350",B3970="2732","IWL280",B3970="2716","VEHIS",B3970="2865","PRIUM4",B3970="2250","IWL25Helio",B3970="2723","iWL280",B3970="2966","ICT250",B3970="3328","IPP350",B3970="3355","IUP250",B3970="2081","PXV3LAN",B3970="2760","PXV33G",B3970="2865","INCONNU",B3970="","ERREUR FORMAT")</f>
        <v>iWL280</v>
      </c>
      <c r="D3970" s="1" t="s">
        <v>1966</v>
      </c>
      <c r="E3970" s="2">
        <f>DATEVALUE(LEFT(RIGHT(D3970,26),20))</f>
        <v>47121</v>
      </c>
      <c r="F3970" s="15">
        <f>YEAR(E3970)</f>
        <v>2029</v>
      </c>
    </row>
    <row r="3971" spans="1:6" x14ac:dyDescent="0.25">
      <c r="A3971" s="1" t="s">
        <v>11189</v>
      </c>
      <c r="B3971" s="2" t="str">
        <f>RIGHT(LEFT(A3971,8),4)</f>
        <v>2081</v>
      </c>
      <c r="C3971" s="2" t="str" cm="1">
        <f t="array" ref="C3971">_xlfn.IFS(B3971="3357","IUP350",B3971="2732","IWL280",B3971="2716","VEHIS",B3971="2865","PRIUM4",B3971="2250","IWL25Helio",B3971="2723","iWL280",B3971="2966","ICT250",B3971="3328","IPP350",B3971="3355","IUP250",B3971="2081","PXV3LAN",B3971="2760","PXV33G",B3971="2865","INCONNU",B3971="","ERREUR FORMAT")</f>
        <v>PXV3LAN</v>
      </c>
      <c r="D3971" s="1" t="s">
        <v>18937</v>
      </c>
      <c r="E3971" s="2">
        <f>DATEVALUE(LEFT(RIGHT(D3971,26),20))</f>
        <v>46134</v>
      </c>
      <c r="F3971" s="15">
        <f>YEAR(E3971)</f>
        <v>2026</v>
      </c>
    </row>
    <row r="3972" spans="1:6" x14ac:dyDescent="0.25">
      <c r="A3972" s="1" t="s">
        <v>11190</v>
      </c>
      <c r="B3972" s="2" t="str">
        <f>RIGHT(LEFT(A3972,8),4)</f>
        <v>2760</v>
      </c>
      <c r="C3972" s="2" t="str" cm="1">
        <f t="array" ref="C3972">_xlfn.IFS(B3972="3357","IUP350",B3972="2732","IWL280",B3972="2716","VEHIS",B3972="2865","PRIUM4",B3972="2250","IWL25Helio",B3972="2723","iWL280",B3972="2966","ICT250",B3972="3328","IPP350",B3972="3355","IUP250",B3972="2081","PXV3LAN",B3972="2760","PXV33G",B3972="2865","INCONNU",B3972="","ERREUR FORMAT")</f>
        <v>PXV33G</v>
      </c>
      <c r="D3972" s="1" t="s">
        <v>18938</v>
      </c>
      <c r="E3972" s="2">
        <f>DATEVALUE(LEFT(RIGHT(D3972,26),20))</f>
        <v>45639</v>
      </c>
      <c r="F3972" s="15">
        <f>YEAR(E3972)</f>
        <v>2024</v>
      </c>
    </row>
    <row r="3973" spans="1:6" x14ac:dyDescent="0.25">
      <c r="A3973" s="1" t="s">
        <v>1963</v>
      </c>
      <c r="B3973" s="2" t="str">
        <f>RIGHT(LEFT(A3973,8),4)</f>
        <v>2723</v>
      </c>
      <c r="C3973" s="2" t="str" cm="1">
        <f t="array" ref="C3973">_xlfn.IFS(B3973="3357","IUP350",B3973="2732","IWL280",B3973="2716","VEHIS",B3973="2865","PRIUM4",B3973="2250","IWL25Helio",B3973="2723","iWL280",B3973="2966","ICT250",B3973="3328","IPP350",B3973="3355","IUP250",B3973="2081","PXV3LAN",B3973="2760","PXV33G",B3973="2865","INCONNU",B3973="","ERREUR FORMAT")</f>
        <v>iWL280</v>
      </c>
      <c r="D3973" s="1" t="s">
        <v>1964</v>
      </c>
      <c r="E3973" s="2">
        <f>DATEVALUE(LEFT(RIGHT(D3973,26),20))</f>
        <v>47129</v>
      </c>
      <c r="F3973" s="15">
        <f>YEAR(E3973)</f>
        <v>2029</v>
      </c>
    </row>
    <row r="3974" spans="1:6" x14ac:dyDescent="0.25">
      <c r="A3974" s="1" t="s">
        <v>11191</v>
      </c>
      <c r="B3974" s="2" t="str">
        <f>RIGHT(LEFT(A3974,8),4)</f>
        <v>2081</v>
      </c>
      <c r="C3974" s="2" t="str" cm="1">
        <f t="array" ref="C3974">_xlfn.IFS(B3974="3357","IUP350",B3974="2732","IWL280",B3974="2716","VEHIS",B3974="2865","PRIUM4",B3974="2250","IWL25Helio",B3974="2723","iWL280",B3974="2966","ICT250",B3974="3328","IPP350",B3974="3355","IUP250",B3974="2081","PXV3LAN",B3974="2760","PXV33G",B3974="2865","INCONNU",B3974="","ERREUR FORMAT")</f>
        <v>PXV3LAN</v>
      </c>
      <c r="D3974" s="1" t="s">
        <v>18939</v>
      </c>
      <c r="E3974" s="2">
        <f>DATEVALUE(LEFT(RIGHT(D3974,26),20))</f>
        <v>47130</v>
      </c>
      <c r="F3974" s="15">
        <f>YEAR(E3974)</f>
        <v>2029</v>
      </c>
    </row>
    <row r="3975" spans="1:6" x14ac:dyDescent="0.25">
      <c r="A3975" s="1" t="s">
        <v>1961</v>
      </c>
      <c r="B3975" s="2" t="str">
        <f>RIGHT(LEFT(A3975,8),4)</f>
        <v>3328</v>
      </c>
      <c r="C3975" s="2" t="str" cm="1">
        <f t="array" ref="C3975">_xlfn.IFS(B3975="3357","IUP350",B3975="2732","IWL280",B3975="2716","VEHIS",B3975="2865","PRIUM4",B3975="2250","IWL25Helio",B3975="2723","iWL280",B3975="2966","ICT250",B3975="3328","IPP350",B3975="3355","IUP250",B3975="2081","PXV3LAN",B3975="2760","PXV33G",B3975="2865","INCONNU",B3975="","ERREUR FORMAT")</f>
        <v>IPP350</v>
      </c>
      <c r="D3975" s="1" t="s">
        <v>1962</v>
      </c>
      <c r="E3975" s="2">
        <f>DATEVALUE(LEFT(RIGHT(D3975,26),20))</f>
        <v>46749</v>
      </c>
      <c r="F3975" s="15">
        <f>YEAR(E3975)</f>
        <v>2027</v>
      </c>
    </row>
    <row r="3976" spans="1:6" x14ac:dyDescent="0.25">
      <c r="A3976" s="1" t="s">
        <v>11192</v>
      </c>
      <c r="B3976" s="2" t="str">
        <f>RIGHT(LEFT(A3976,8),4)</f>
        <v>2081</v>
      </c>
      <c r="C3976" s="2" t="str" cm="1">
        <f t="array" ref="C3976">_xlfn.IFS(B3976="3357","IUP350",B3976="2732","IWL280",B3976="2716","VEHIS",B3976="2865","PRIUM4",B3976="2250","IWL25Helio",B3976="2723","iWL280",B3976="2966","ICT250",B3976="3328","IPP350",B3976="3355","IUP250",B3976="2081","PXV3LAN",B3976="2760","PXV33G",B3976="2865","INCONNU",B3976="","ERREUR FORMAT")</f>
        <v>PXV3LAN</v>
      </c>
      <c r="D3976" s="1" t="s">
        <v>18940</v>
      </c>
      <c r="E3976" s="2">
        <f>DATEVALUE(LEFT(RIGHT(D3976,26),20))</f>
        <v>46070</v>
      </c>
      <c r="F3976" s="15">
        <f>YEAR(E3976)</f>
        <v>2026</v>
      </c>
    </row>
    <row r="3977" spans="1:6" x14ac:dyDescent="0.25">
      <c r="A3977" s="1" t="s">
        <v>11193</v>
      </c>
      <c r="B3977" s="2" t="str">
        <f>RIGHT(LEFT(A3977,8),4)</f>
        <v>2760</v>
      </c>
      <c r="C3977" s="2" t="str" cm="1">
        <f t="array" ref="C3977">_xlfn.IFS(B3977="3357","IUP350",B3977="2732","IWL280",B3977="2716","VEHIS",B3977="2865","PRIUM4",B3977="2250","IWL25Helio",B3977="2723","iWL280",B3977="2966","ICT250",B3977="3328","IPP350",B3977="3355","IUP250",B3977="2081","PXV3LAN",B3977="2760","PXV33G",B3977="2865","INCONNU",B3977="","ERREUR FORMAT")</f>
        <v>PXV33G</v>
      </c>
      <c r="D3977" s="1" t="s">
        <v>18941</v>
      </c>
      <c r="E3977" s="2">
        <f>DATEVALUE(LEFT(RIGHT(D3977,26),20))</f>
        <v>47641</v>
      </c>
      <c r="F3977" s="15">
        <f>YEAR(E3977)</f>
        <v>2030</v>
      </c>
    </row>
    <row r="3978" spans="1:6" x14ac:dyDescent="0.25">
      <c r="A3978" s="1" t="s">
        <v>11194</v>
      </c>
      <c r="B3978" s="2" t="str">
        <f>RIGHT(LEFT(A3978,8),4)</f>
        <v>2081</v>
      </c>
      <c r="C3978" s="2" t="str" cm="1">
        <f t="array" ref="C3978">_xlfn.IFS(B3978="3357","IUP350",B3978="2732","IWL280",B3978="2716","VEHIS",B3978="2865","PRIUM4",B3978="2250","IWL25Helio",B3978="2723","iWL280",B3978="2966","ICT250",B3978="3328","IPP350",B3978="3355","IUP250",B3978="2081","PXV3LAN",B3978="2760","PXV33G",B3978="2865","INCONNU",B3978="","ERREUR FORMAT")</f>
        <v>PXV3LAN</v>
      </c>
      <c r="D3978" s="1" t="s">
        <v>18942</v>
      </c>
      <c r="E3978" s="2">
        <f>DATEVALUE(LEFT(RIGHT(D3978,26),20))</f>
        <v>46474</v>
      </c>
      <c r="F3978" s="15">
        <f>YEAR(E3978)</f>
        <v>2027</v>
      </c>
    </row>
    <row r="3979" spans="1:6" x14ac:dyDescent="0.25">
      <c r="A3979" s="1" t="s">
        <v>11195</v>
      </c>
      <c r="B3979" s="2" t="str">
        <f>RIGHT(LEFT(A3979,8),4)</f>
        <v>2081</v>
      </c>
      <c r="C3979" s="2" t="str" cm="1">
        <f t="array" ref="C3979">_xlfn.IFS(B3979="3357","IUP350",B3979="2732","IWL280",B3979="2716","VEHIS",B3979="2865","PRIUM4",B3979="2250","IWL25Helio",B3979="2723","iWL280",B3979="2966","ICT250",B3979="3328","IPP350",B3979="3355","IUP250",B3979="2081","PXV3LAN",B3979="2760","PXV33G",B3979="2865","INCONNU",B3979="","ERREUR FORMAT")</f>
        <v>PXV3LAN</v>
      </c>
      <c r="D3979" s="1" t="s">
        <v>18943</v>
      </c>
      <c r="E3979" s="2">
        <f>DATEVALUE(LEFT(RIGHT(D3979,26),20))</f>
        <v>45714</v>
      </c>
      <c r="F3979" s="15">
        <f>YEAR(E3979)</f>
        <v>2025</v>
      </c>
    </row>
    <row r="3980" spans="1:6" x14ac:dyDescent="0.25">
      <c r="A3980" s="1" t="s">
        <v>11196</v>
      </c>
      <c r="B3980" s="2" t="str">
        <f>RIGHT(LEFT(A3980,8),4)</f>
        <v>2760</v>
      </c>
      <c r="C3980" s="2" t="str" cm="1">
        <f t="array" ref="C3980">_xlfn.IFS(B3980="3357","IUP350",B3980="2732","IWL280",B3980="2716","VEHIS",B3980="2865","PRIUM4",B3980="2250","IWL25Helio",B3980="2723","iWL280",B3980="2966","ICT250",B3980="3328","IPP350",B3980="3355","IUP250",B3980="2081","PXV3LAN",B3980="2760","PXV33G",B3980="2865","INCONNU",B3980="","ERREUR FORMAT")</f>
        <v>PXV33G</v>
      </c>
      <c r="D3980" s="1" t="s">
        <v>18944</v>
      </c>
      <c r="E3980" s="2">
        <f>DATEVALUE(LEFT(RIGHT(D3980,26),20))</f>
        <v>47642</v>
      </c>
      <c r="F3980" s="15">
        <f>YEAR(E3980)</f>
        <v>2030</v>
      </c>
    </row>
    <row r="3981" spans="1:6" x14ac:dyDescent="0.25">
      <c r="A3981" s="1" t="s">
        <v>1975</v>
      </c>
      <c r="B3981" s="2" t="str">
        <f>RIGHT(LEFT(A3981,8),4)</f>
        <v>2723</v>
      </c>
      <c r="C3981" s="2" t="str" cm="1">
        <f t="array" ref="C3981">_xlfn.IFS(B3981="3357","IUP350",B3981="2732","IWL280",B3981="2716","VEHIS",B3981="2865","PRIUM4",B3981="2250","IWL25Helio",B3981="2723","iWL280",B3981="2966","ICT250",B3981="3328","IPP350",B3981="3355","IUP250",B3981="2081","PXV3LAN",B3981="2760","PXV33G",B3981="2865","INCONNU",B3981="","ERREUR FORMAT")</f>
        <v>iWL280</v>
      </c>
      <c r="D3981" s="1" t="s">
        <v>1976</v>
      </c>
      <c r="E3981" s="2">
        <f>DATEVALUE(LEFT(RIGHT(D3981,26),20))</f>
        <v>47129</v>
      </c>
      <c r="F3981" s="15">
        <f>YEAR(E3981)</f>
        <v>2029</v>
      </c>
    </row>
    <row r="3982" spans="1:6" x14ac:dyDescent="0.25">
      <c r="A3982" s="1" t="s">
        <v>11197</v>
      </c>
      <c r="B3982" s="2" t="str">
        <f>RIGHT(LEFT(A3982,8),4)</f>
        <v>2081</v>
      </c>
      <c r="C3982" s="2" t="str" cm="1">
        <f t="array" ref="C3982">_xlfn.IFS(B3982="3357","IUP350",B3982="2732","IWL280",B3982="2716","VEHIS",B3982="2865","PRIUM4",B3982="2250","IWL25Helio",B3982="2723","iWL280",B3982="2966","ICT250",B3982="3328","IPP350",B3982="3355","IUP250",B3982="2081","PXV3LAN",B3982="2760","PXV33G",B3982="2865","INCONNU",B3982="","ERREUR FORMAT")</f>
        <v>PXV3LAN</v>
      </c>
      <c r="D3982" s="1" t="s">
        <v>18945</v>
      </c>
      <c r="E3982" s="2">
        <f>DATEVALUE(LEFT(RIGHT(D3982,26),20))</f>
        <v>46469</v>
      </c>
      <c r="F3982" s="15">
        <f>YEAR(E3982)</f>
        <v>2027</v>
      </c>
    </row>
    <row r="3983" spans="1:6" x14ac:dyDescent="0.25">
      <c r="A3983" s="1" t="s">
        <v>11198</v>
      </c>
      <c r="B3983" s="2" t="str">
        <f>RIGHT(LEFT(A3983,8),4)</f>
        <v>2081</v>
      </c>
      <c r="C3983" s="2" t="str" cm="1">
        <f t="array" ref="C3983">_xlfn.IFS(B3983="3357","IUP350",B3983="2732","IWL280",B3983="2716","VEHIS",B3983="2865","PRIUM4",B3983="2250","IWL25Helio",B3983="2723","iWL280",B3983="2966","ICT250",B3983="3328","IPP350",B3983="3355","IUP250",B3983="2081","PXV3LAN",B3983="2760","PXV33G",B3983="2865","INCONNU",B3983="","ERREUR FORMAT")</f>
        <v>PXV3LAN</v>
      </c>
      <c r="D3983" s="1" t="s">
        <v>18946</v>
      </c>
      <c r="E3983" s="2">
        <f>DATEVALUE(LEFT(RIGHT(D3983,26),20))</f>
        <v>46104</v>
      </c>
      <c r="F3983" s="15">
        <f>YEAR(E3983)</f>
        <v>2026</v>
      </c>
    </row>
    <row r="3984" spans="1:6" x14ac:dyDescent="0.25">
      <c r="A3984" s="1" t="s">
        <v>11199</v>
      </c>
      <c r="B3984" s="2" t="str">
        <f>RIGHT(LEFT(A3984,8),4)</f>
        <v>2760</v>
      </c>
      <c r="C3984" s="2" t="str" cm="1">
        <f t="array" ref="C3984">_xlfn.IFS(B3984="3357","IUP350",B3984="2732","IWL280",B3984="2716","VEHIS",B3984="2865","PRIUM4",B3984="2250","IWL25Helio",B3984="2723","iWL280",B3984="2966","ICT250",B3984="3328","IPP350",B3984="3355","IUP250",B3984="2081","PXV3LAN",B3984="2760","PXV33G",B3984="2865","INCONNU",B3984="","ERREUR FORMAT")</f>
        <v>PXV33G</v>
      </c>
      <c r="D3984" s="1" t="s">
        <v>18947</v>
      </c>
      <c r="E3984" s="2">
        <f>DATEVALUE(LEFT(RIGHT(D3984,26),20))</f>
        <v>45639</v>
      </c>
      <c r="F3984" s="15">
        <f>YEAR(E3984)</f>
        <v>2024</v>
      </c>
    </row>
    <row r="3985" spans="1:6" x14ac:dyDescent="0.25">
      <c r="A3985" s="1" t="s">
        <v>1959</v>
      </c>
      <c r="B3985" s="2" t="str">
        <f>RIGHT(LEFT(A3985,8),4)</f>
        <v>2250</v>
      </c>
      <c r="C3985" s="2" t="str" cm="1">
        <f t="array" ref="C3985">_xlfn.IFS(B3985="3357","IUP350",B3985="2732","IWL280",B3985="2716","VEHIS",B3985="2865","PRIUM4",B3985="2250","IWL25Helio",B3985="2723","iWL280",B3985="2966","ICT250",B3985="3328","IPP350",B3985="3355","IUP250",B3985="2081","PXV3LAN",B3985="2760","PXV33G",B3985="2865","INCONNU",B3985="","ERREUR FORMAT")</f>
        <v>IWL25Helio</v>
      </c>
      <c r="D3985" s="1" t="s">
        <v>1960</v>
      </c>
      <c r="E3985" s="2">
        <f>DATEVALUE(LEFT(RIGHT(D3985,26),20))</f>
        <v>46726</v>
      </c>
      <c r="F3985" s="15">
        <f>YEAR(E3985)</f>
        <v>2027</v>
      </c>
    </row>
    <row r="3986" spans="1:6" x14ac:dyDescent="0.25">
      <c r="A3986" s="1" t="s">
        <v>1991</v>
      </c>
      <c r="B3986" s="2" t="str">
        <f>RIGHT(LEFT(A3986,8),4)</f>
        <v>2250</v>
      </c>
      <c r="C3986" s="2" t="str" cm="1">
        <f t="array" ref="C3986">_xlfn.IFS(B3986="3357","IUP350",B3986="2732","IWL280",B3986="2716","VEHIS",B3986="2865","PRIUM4",B3986="2250","IWL25Helio",B3986="2723","iWL280",B3986="2966","ICT250",B3986="3328","IPP350",B3986="3355","IUP250",B3986="2081","PXV3LAN",B3986="2760","PXV33G",B3986="2865","INCONNU",B3986="","ERREUR FORMAT")</f>
        <v>IWL25Helio</v>
      </c>
      <c r="D3986" s="1" t="s">
        <v>1992</v>
      </c>
      <c r="E3986" s="2">
        <f>DATEVALUE(LEFT(RIGHT(D3986,26),20))</f>
        <v>46726</v>
      </c>
      <c r="F3986" s="15">
        <f>YEAR(E3986)</f>
        <v>2027</v>
      </c>
    </row>
    <row r="3987" spans="1:6" x14ac:dyDescent="0.25">
      <c r="A3987" s="1" t="s">
        <v>11200</v>
      </c>
      <c r="B3987" s="2" t="str">
        <f>RIGHT(LEFT(A3987,8),4)</f>
        <v>2760</v>
      </c>
      <c r="C3987" s="2" t="str" cm="1">
        <f t="array" ref="C3987">_xlfn.IFS(B3987="3357","IUP350",B3987="2732","IWL280",B3987="2716","VEHIS",B3987="2865","PRIUM4",B3987="2250","IWL25Helio",B3987="2723","iWL280",B3987="2966","ICT250",B3987="3328","IPP350",B3987="3355","IUP250",B3987="2081","PXV3LAN",B3987="2760","PXV33G",B3987="2865","INCONNU",B3987="","ERREUR FORMAT")</f>
        <v>PXV33G</v>
      </c>
      <c r="D3987" s="1" t="s">
        <v>18948</v>
      </c>
      <c r="E3987" s="2">
        <f>DATEVALUE(LEFT(RIGHT(D3987,26),20))</f>
        <v>47649</v>
      </c>
      <c r="F3987" s="15">
        <f>YEAR(E3987)</f>
        <v>2030</v>
      </c>
    </row>
    <row r="3988" spans="1:6" x14ac:dyDescent="0.25">
      <c r="A3988" s="1" t="s">
        <v>1983</v>
      </c>
      <c r="B3988" s="2" t="str">
        <f>RIGHT(LEFT(A3988,8),4)</f>
        <v>2250</v>
      </c>
      <c r="C3988" s="2" t="str" cm="1">
        <f t="array" ref="C3988">_xlfn.IFS(B3988="3357","IUP350",B3988="2732","IWL280",B3988="2716","VEHIS",B3988="2865","PRIUM4",B3988="2250","IWL25Helio",B3988="2723","iWL280",B3988="2966","ICT250",B3988="3328","IPP350",B3988="3355","IUP250",B3988="2081","PXV3LAN",B3988="2760","PXV33G",B3988="2865","INCONNU",B3988="","ERREUR FORMAT")</f>
        <v>IWL25Helio</v>
      </c>
      <c r="D3988" s="1" t="s">
        <v>1984</v>
      </c>
      <c r="E3988" s="2">
        <f>DATEVALUE(LEFT(RIGHT(D3988,26),20))</f>
        <v>46557</v>
      </c>
      <c r="F3988" s="15">
        <f>YEAR(E3988)</f>
        <v>2027</v>
      </c>
    </row>
    <row r="3989" spans="1:6" x14ac:dyDescent="0.25">
      <c r="A3989" s="1" t="s">
        <v>11201</v>
      </c>
      <c r="B3989" s="2" t="str">
        <f>RIGHT(LEFT(A3989,8),4)</f>
        <v>2081</v>
      </c>
      <c r="C3989" s="2" t="str" cm="1">
        <f t="array" ref="C3989">_xlfn.IFS(B3989="3357","IUP350",B3989="2732","IWL280",B3989="2716","VEHIS",B3989="2865","PRIUM4",B3989="2250","IWL25Helio",B3989="2723","iWL280",B3989="2966","ICT250",B3989="3328","IPP350",B3989="3355","IUP250",B3989="2081","PXV3LAN",B3989="2760","PXV33G",B3989="2865","INCONNU",B3989="","ERREUR FORMAT")</f>
        <v>PXV3LAN</v>
      </c>
      <c r="D3989" s="1" t="s">
        <v>18949</v>
      </c>
      <c r="E3989" s="2">
        <f>DATEVALUE(LEFT(RIGHT(D3989,26),20))</f>
        <v>46838</v>
      </c>
      <c r="F3989" s="15">
        <f>YEAR(E3989)</f>
        <v>2028</v>
      </c>
    </row>
    <row r="3990" spans="1:6" x14ac:dyDescent="0.25">
      <c r="A3990" s="1" t="s">
        <v>1973</v>
      </c>
      <c r="B3990" s="2" t="str">
        <f>RIGHT(LEFT(A3990,8),4)</f>
        <v>2723</v>
      </c>
      <c r="C3990" s="2" t="str" cm="1">
        <f t="array" ref="C3990">_xlfn.IFS(B3990="3357","IUP350",B3990="2732","IWL280",B3990="2716","VEHIS",B3990="2865","PRIUM4",B3990="2250","IWL25Helio",B3990="2723","iWL280",B3990="2966","ICT250",B3990="3328","IPP350",B3990="3355","IUP250",B3990="2081","PXV3LAN",B3990="2760","PXV33G",B3990="2865","INCONNU",B3990="","ERREUR FORMAT")</f>
        <v>iWL280</v>
      </c>
      <c r="D3990" s="1" t="s">
        <v>1974</v>
      </c>
      <c r="E3990" s="2">
        <f>DATEVALUE(LEFT(RIGHT(D3990,26),20))</f>
        <v>47020</v>
      </c>
      <c r="F3990" s="15">
        <f>YEAR(E3990)</f>
        <v>2028</v>
      </c>
    </row>
    <row r="3991" spans="1:6" x14ac:dyDescent="0.25">
      <c r="A3991" s="1" t="s">
        <v>1985</v>
      </c>
      <c r="B3991" s="2" t="str">
        <f>RIGHT(LEFT(A3991,8),4)</f>
        <v>3328</v>
      </c>
      <c r="C3991" s="2" t="str" cm="1">
        <f t="array" ref="C3991">_xlfn.IFS(B3991="3357","IUP350",B3991="2732","IWL280",B3991="2716","VEHIS",B3991="2865","PRIUM4",B3991="2250","IWL25Helio",B3991="2723","iWL280",B3991="2966","ICT250",B3991="3328","IPP350",B3991="3355","IUP250",B3991="2081","PXV3LAN",B3991="2760","PXV33G",B3991="2865","INCONNU",B3991="","ERREUR FORMAT")</f>
        <v>IPP350</v>
      </c>
      <c r="D3991" s="1" t="s">
        <v>1986</v>
      </c>
      <c r="E3991" s="2">
        <f>DATEVALUE(LEFT(RIGHT(D3991,26),20))</f>
        <v>46824</v>
      </c>
      <c r="F3991" s="15">
        <f>YEAR(E3991)</f>
        <v>2028</v>
      </c>
    </row>
    <row r="3992" spans="1:6" x14ac:dyDescent="0.25">
      <c r="A3992" s="1" t="s">
        <v>11202</v>
      </c>
      <c r="B3992" s="2" t="str">
        <f>RIGHT(LEFT(A3992,8),4)</f>
        <v>2081</v>
      </c>
      <c r="C3992" s="2" t="str" cm="1">
        <f t="array" ref="C3992">_xlfn.IFS(B3992="3357","IUP350",B3992="2732","IWL280",B3992="2716","VEHIS",B3992="2865","PRIUM4",B3992="2250","IWL25Helio",B3992="2723","iWL280",B3992="2966","ICT250",B3992="3328","IPP350",B3992="3355","IUP250",B3992="2081","PXV3LAN",B3992="2760","PXV33G",B3992="2865","INCONNU",B3992="","ERREUR FORMAT")</f>
        <v>PXV3LAN</v>
      </c>
      <c r="D3992" s="1" t="s">
        <v>18950</v>
      </c>
      <c r="E3992" s="2">
        <f>DATEVALUE(LEFT(RIGHT(D3992,26),20))</f>
        <v>46772</v>
      </c>
      <c r="F3992" s="15">
        <f>YEAR(E3992)</f>
        <v>2028</v>
      </c>
    </row>
    <row r="3993" spans="1:6" x14ac:dyDescent="0.25">
      <c r="A3993" s="1" t="s">
        <v>11203</v>
      </c>
      <c r="B3993" s="2" t="str">
        <f>RIGHT(LEFT(A3993,8),4)</f>
        <v>2081</v>
      </c>
      <c r="C3993" s="2" t="str" cm="1">
        <f t="array" ref="C3993">_xlfn.IFS(B3993="3357","IUP350",B3993="2732","IWL280",B3993="2716","VEHIS",B3993="2865","PRIUM4",B3993="2250","IWL25Helio",B3993="2723","iWL280",B3993="2966","ICT250",B3993="3328","IPP350",B3993="3355","IUP250",B3993="2081","PXV3LAN",B3993="2760","PXV33G",B3993="2865","INCONNU",B3993="","ERREUR FORMAT")</f>
        <v>PXV3LAN</v>
      </c>
      <c r="D3993" s="1" t="s">
        <v>18951</v>
      </c>
      <c r="E3993" s="2">
        <f>DATEVALUE(LEFT(RIGHT(D3993,26),20))</f>
        <v>45677</v>
      </c>
      <c r="F3993" s="15">
        <f>YEAR(E3993)</f>
        <v>2025</v>
      </c>
    </row>
    <row r="3994" spans="1:6" x14ac:dyDescent="0.25">
      <c r="A3994" s="1" t="s">
        <v>1987</v>
      </c>
      <c r="B3994" s="2" t="str">
        <f>RIGHT(LEFT(A3994,8),4)</f>
        <v>3328</v>
      </c>
      <c r="C3994" s="2" t="str" cm="1">
        <f t="array" ref="C3994">_xlfn.IFS(B3994="3357","IUP350",B3994="2732","IWL280",B3994="2716","VEHIS",B3994="2865","PRIUM4",B3994="2250","IWL25Helio",B3994="2723","iWL280",B3994="2966","ICT250",B3994="3328","IPP350",B3994="3355","IUP250",B3994="2081","PXV3LAN",B3994="2760","PXV33G",B3994="2865","INCONNU",B3994="","ERREUR FORMAT")</f>
        <v>IPP350</v>
      </c>
      <c r="D3994" s="1" t="s">
        <v>1988</v>
      </c>
      <c r="E3994" s="2">
        <f>DATEVALUE(LEFT(RIGHT(D3994,26),20))</f>
        <v>46404</v>
      </c>
      <c r="F3994" s="15">
        <f>YEAR(E3994)</f>
        <v>2027</v>
      </c>
    </row>
    <row r="3995" spans="1:6" x14ac:dyDescent="0.25">
      <c r="A3995" s="1" t="s">
        <v>11204</v>
      </c>
      <c r="B3995" s="2" t="str">
        <f>RIGHT(LEFT(A3995,8),4)</f>
        <v>2760</v>
      </c>
      <c r="C3995" s="2" t="str" cm="1">
        <f t="array" ref="C3995">_xlfn.IFS(B3995="3357","IUP350",B3995="2732","IWL280",B3995="2716","VEHIS",B3995="2865","PRIUM4",B3995="2250","IWL25Helio",B3995="2723","iWL280",B3995="2966","ICT250",B3995="3328","IPP350",B3995="3355","IUP250",B3995="2081","PXV3LAN",B3995="2760","PXV33G",B3995="2865","INCONNU",B3995="","ERREUR FORMAT")</f>
        <v>PXV33G</v>
      </c>
      <c r="D3995" s="1" t="s">
        <v>18952</v>
      </c>
      <c r="E3995" s="2">
        <f>DATEVALUE(LEFT(RIGHT(D3995,26),20))</f>
        <v>45639</v>
      </c>
      <c r="F3995" s="15">
        <f>YEAR(E3995)</f>
        <v>2024</v>
      </c>
    </row>
    <row r="3996" spans="1:6" x14ac:dyDescent="0.25">
      <c r="A3996" s="1" t="s">
        <v>1979</v>
      </c>
      <c r="B3996" s="2" t="str">
        <f>RIGHT(LEFT(A3996,8),4)</f>
        <v>3328</v>
      </c>
      <c r="C3996" s="2" t="str" cm="1">
        <f t="array" ref="C3996">_xlfn.IFS(B3996="3357","IUP350",B3996="2732","IWL280",B3996="2716","VEHIS",B3996="2865","PRIUM4",B3996="2250","IWL25Helio",B3996="2723","iWL280",B3996="2966","ICT250",B3996="3328","IPP350",B3996="3355","IUP250",B3996="2081","PXV3LAN",B3996="2760","PXV33G",B3996="2865","INCONNU",B3996="","ERREUR FORMAT")</f>
        <v>IPP350</v>
      </c>
      <c r="D3996" s="1" t="s">
        <v>1980</v>
      </c>
      <c r="E3996" s="2">
        <f>DATEVALUE(LEFT(RIGHT(D3996,26),20))</f>
        <v>46824</v>
      </c>
      <c r="F3996" s="15">
        <f>YEAR(E3996)</f>
        <v>2028</v>
      </c>
    </row>
    <row r="3997" spans="1:6" x14ac:dyDescent="0.25">
      <c r="A3997" s="1" t="s">
        <v>11205</v>
      </c>
      <c r="B3997" s="2" t="str">
        <f>RIGHT(LEFT(A3997,8),4)</f>
        <v>2081</v>
      </c>
      <c r="C3997" s="2" t="str" cm="1">
        <f t="array" ref="C3997">_xlfn.IFS(B3997="3357","IUP350",B3997="2732","IWL280",B3997="2716","VEHIS",B3997="2865","PRIUM4",B3997="2250","IWL25Helio",B3997="2723","iWL280",B3997="2966","ICT250",B3997="3328","IPP350",B3997="3355","IUP250",B3997="2081","PXV3LAN",B3997="2760","PXV33G",B3997="2865","INCONNU",B3997="","ERREUR FORMAT")</f>
        <v>PXV3LAN</v>
      </c>
      <c r="D3997" s="1" t="s">
        <v>18953</v>
      </c>
      <c r="E3997" s="2">
        <f>DATEVALUE(LEFT(RIGHT(D3997,26),20))</f>
        <v>47126</v>
      </c>
      <c r="F3997" s="15">
        <f>YEAR(E3997)</f>
        <v>2029</v>
      </c>
    </row>
    <row r="3998" spans="1:6" x14ac:dyDescent="0.25">
      <c r="A3998" s="1" t="s">
        <v>1989</v>
      </c>
      <c r="B3998" s="2" t="str">
        <f>RIGHT(LEFT(A3998,8),4)</f>
        <v>2723</v>
      </c>
      <c r="C3998" s="2" t="str" cm="1">
        <f t="array" ref="C3998">_xlfn.IFS(B3998="3357","IUP350",B3998="2732","IWL280",B3998="2716","VEHIS",B3998="2865","PRIUM4",B3998="2250","IWL25Helio",B3998="2723","iWL280",B3998="2966","ICT250",B3998="3328","IPP350",B3998="3355","IUP250",B3998="2081","PXV3LAN",B3998="2760","PXV33G",B3998="2865","INCONNU",B3998="","ERREUR FORMAT")</f>
        <v>iWL280</v>
      </c>
      <c r="D3998" s="1" t="s">
        <v>1990</v>
      </c>
      <c r="E3998" s="2">
        <f>DATEVALUE(LEFT(RIGHT(D3998,26),20))</f>
        <v>47129</v>
      </c>
      <c r="F3998" s="15">
        <f>YEAR(E3998)</f>
        <v>2029</v>
      </c>
    </row>
    <row r="3999" spans="1:6" x14ac:dyDescent="0.25">
      <c r="A3999" s="1" t="s">
        <v>8076</v>
      </c>
      <c r="B3999" s="2" t="str">
        <f>RIGHT(LEFT(A3999,8),4)</f>
        <v>2723</v>
      </c>
      <c r="C3999" s="2" t="str" cm="1">
        <f t="array" ref="C3999">_xlfn.IFS(B3999="3357","IUP350",B3999="2732","IWL280",B3999="2716","VEHIS",B3999="2865","PRIUM4",B3999="2250","IWL25Helio",B3999="2723","iWL280",B3999="2966","ICT250",B3999="3328","IPP350",B3999="3355","IUP250",B3999="2081","PXV3LAN",B3999="2760","PXV33G",B3999="2865","INCONNU",B3999="","ERREUR FORMAT")</f>
        <v>iWL280</v>
      </c>
      <c r="D3999" s="1" t="s">
        <v>8077</v>
      </c>
      <c r="E3999" s="2">
        <f>DATEVALUE(LEFT(RIGHT(D3999,26),20))</f>
        <v>47129</v>
      </c>
      <c r="F3999" s="15">
        <f>YEAR(E3999)</f>
        <v>2029</v>
      </c>
    </row>
    <row r="4000" spans="1:6" x14ac:dyDescent="0.25">
      <c r="A4000" s="1" t="s">
        <v>27513</v>
      </c>
      <c r="B4000" s="2" t="str">
        <f>RIGHT(LEFT(A4000,8),4)</f>
        <v>2760</v>
      </c>
      <c r="C4000" s="2" t="str" cm="1">
        <f t="array" ref="C4000">_xlfn.IFS(B4000="3357","IUP350",B4000="2732","IWL280",B4000="2716","VEHIS",B4000="2865","PRIUM4",B4000="2250","IWL25Helio",B4000="2723","iWL280",B4000="2966","ICT250",B4000="3328","IPP350",B4000="3355","IUP250",B4000="2081","PXV3LAN",B4000="2760","PXV33G",B4000="2865","INCONNU",B4000="","ERREUR FORMAT")</f>
        <v>PXV33G</v>
      </c>
      <c r="D4000" s="1" t="s">
        <v>18954</v>
      </c>
      <c r="E4000" s="2">
        <f>DATEVALUE(LEFT(RIGHT(D4000,26),20))</f>
        <v>47400</v>
      </c>
      <c r="F4000" s="15">
        <f>YEAR(E4000)</f>
        <v>2029</v>
      </c>
    </row>
    <row r="4001" spans="1:6" x14ac:dyDescent="0.25">
      <c r="A4001" s="1" t="s">
        <v>27514</v>
      </c>
      <c r="B4001" s="2" t="str">
        <f>RIGHT(LEFT(A4001,8),4)</f>
        <v>2081</v>
      </c>
      <c r="C4001" s="2" t="str" cm="1">
        <f t="array" ref="C4001">_xlfn.IFS(B4001="3357","IUP350",B4001="2732","IWL280",B4001="2716","VEHIS",B4001="2865","PRIUM4",B4001="2250","IWL25Helio",B4001="2723","iWL280",B4001="2966","ICT250",B4001="3328","IPP350",B4001="3355","IUP250",B4001="2081","PXV3LAN",B4001="2760","PXV33G",B4001="2865","INCONNU",B4001="","ERREUR FORMAT")</f>
        <v>PXV3LAN</v>
      </c>
      <c r="D4001" s="1" t="s">
        <v>18955</v>
      </c>
      <c r="E4001" s="2">
        <f>DATEVALUE(LEFT(RIGHT(D4001,26),20))</f>
        <v>46772</v>
      </c>
      <c r="F4001" s="15">
        <f>YEAR(E4001)</f>
        <v>2028</v>
      </c>
    </row>
    <row r="4002" spans="1:6" x14ac:dyDescent="0.25">
      <c r="A4002" s="1" t="s">
        <v>1977</v>
      </c>
      <c r="B4002" s="2" t="str">
        <f>RIGHT(LEFT(A4002,8),4)</f>
        <v>3328</v>
      </c>
      <c r="C4002" s="2" t="str" cm="1">
        <f t="array" ref="C4002">_xlfn.IFS(B4002="3357","IUP350",B4002="2732","IWL280",B4002="2716","VEHIS",B4002="2865","PRIUM4",B4002="2250","IWL25Helio",B4002="2723","iWL280",B4002="2966","ICT250",B4002="3328","IPP350",B4002="3355","IUP250",B4002="2081","PXV3LAN",B4002="2760","PXV33G",B4002="2865","INCONNU",B4002="","ERREUR FORMAT")</f>
        <v>IPP350</v>
      </c>
      <c r="D4002" s="1" t="s">
        <v>1978</v>
      </c>
      <c r="E4002" s="2">
        <f>DATEVALUE(LEFT(RIGHT(D4002,26),20))</f>
        <v>46749</v>
      </c>
      <c r="F4002" s="15">
        <f>YEAR(E4002)</f>
        <v>2027</v>
      </c>
    </row>
    <row r="4003" spans="1:6" x14ac:dyDescent="0.25">
      <c r="A4003" s="1" t="s">
        <v>27515</v>
      </c>
      <c r="B4003" s="2" t="str">
        <f>RIGHT(LEFT(A4003,8),4)</f>
        <v>2081</v>
      </c>
      <c r="C4003" s="2" t="str" cm="1">
        <f t="array" ref="C4003">_xlfn.IFS(B4003="3357","IUP350",B4003="2732","IWL280",B4003="2716","VEHIS",B4003="2865","PRIUM4",B4003="2250","IWL25Helio",B4003="2723","iWL280",B4003="2966","ICT250",B4003="3328","IPP350",B4003="3355","IUP250",B4003="2081","PXV3LAN",B4003="2760","PXV33G",B4003="2865","INCONNU",B4003="","ERREUR FORMAT")</f>
        <v>PXV3LAN</v>
      </c>
      <c r="D4003" s="1" t="s">
        <v>18956</v>
      </c>
      <c r="E4003" s="2">
        <f>DATEVALUE(LEFT(RIGHT(D4003,26),20))</f>
        <v>47316</v>
      </c>
      <c r="F4003" s="15">
        <f>YEAR(E4003)</f>
        <v>2029</v>
      </c>
    </row>
    <row r="4004" spans="1:6" x14ac:dyDescent="0.25">
      <c r="A4004" s="1" t="s">
        <v>27516</v>
      </c>
      <c r="B4004" s="2" t="str">
        <f>RIGHT(LEFT(A4004,8),4)</f>
        <v>2081</v>
      </c>
      <c r="C4004" s="2" t="str" cm="1">
        <f t="array" ref="C4004">_xlfn.IFS(B4004="3357","IUP350",B4004="2732","IWL280",B4004="2716","VEHIS",B4004="2865","PRIUM4",B4004="2250","IWL25Helio",B4004="2723","iWL280",B4004="2966","ICT250",B4004="3328","IPP350",B4004="3355","IUP250",B4004="2081","PXV3LAN",B4004="2760","PXV33G",B4004="2865","INCONNU",B4004="","ERREUR FORMAT")</f>
        <v>PXV3LAN</v>
      </c>
      <c r="D4004" s="1" t="s">
        <v>18957</v>
      </c>
      <c r="E4004" s="2">
        <f>DATEVALUE(LEFT(RIGHT(D4004,26),20))</f>
        <v>46106</v>
      </c>
      <c r="F4004" s="15">
        <f>YEAR(E4004)</f>
        <v>2026</v>
      </c>
    </row>
    <row r="4005" spans="1:6" x14ac:dyDescent="0.25">
      <c r="A4005" s="1" t="s">
        <v>27517</v>
      </c>
      <c r="B4005" s="2" t="str">
        <f>RIGHT(LEFT(A4005,8),4)</f>
        <v>2760</v>
      </c>
      <c r="C4005" s="2" t="str" cm="1">
        <f t="array" ref="C4005">_xlfn.IFS(B4005="3357","IUP350",B4005="2732","IWL280",B4005="2716","VEHIS",B4005="2865","PRIUM4",B4005="2250","IWL25Helio",B4005="2723","iWL280",B4005="2966","ICT250",B4005="3328","IPP350",B4005="3355","IUP250",B4005="2081","PXV3LAN",B4005="2760","PXV33G",B4005="2865","INCONNU",B4005="","ERREUR FORMAT")</f>
        <v>PXV33G</v>
      </c>
      <c r="D4005" s="1" t="s">
        <v>18958</v>
      </c>
      <c r="E4005" s="2">
        <f>DATEVALUE(LEFT(RIGHT(D4005,26),20))</f>
        <v>47399</v>
      </c>
      <c r="F4005" s="15">
        <f>YEAR(E4005)</f>
        <v>2029</v>
      </c>
    </row>
    <row r="4006" spans="1:6" x14ac:dyDescent="0.25">
      <c r="A4006" s="1" t="s">
        <v>27518</v>
      </c>
      <c r="B4006" s="2" t="str">
        <f>RIGHT(LEFT(A4006,8),4)</f>
        <v>2081</v>
      </c>
      <c r="C4006" s="2" t="str" cm="1">
        <f t="array" ref="C4006">_xlfn.IFS(B4006="3357","IUP350",B4006="2732","IWL280",B4006="2716","VEHIS",B4006="2865","PRIUM4",B4006="2250","IWL25Helio",B4006="2723","iWL280",B4006="2966","ICT250",B4006="3328","IPP350",B4006="3355","IUP250",B4006="2081","PXV3LAN",B4006="2760","PXV33G",B4006="2865","INCONNU",B4006="","ERREUR FORMAT")</f>
        <v>PXV3LAN</v>
      </c>
      <c r="D4006" s="1" t="s">
        <v>18959</v>
      </c>
      <c r="E4006" s="2">
        <f>DATEVALUE(LEFT(RIGHT(D4006,26),20))</f>
        <v>46069</v>
      </c>
      <c r="F4006" s="15">
        <f>YEAR(E4006)</f>
        <v>2026</v>
      </c>
    </row>
    <row r="4007" spans="1:6" x14ac:dyDescent="0.25">
      <c r="A4007" s="1" t="s">
        <v>27519</v>
      </c>
      <c r="B4007" s="2" t="str">
        <f>RIGHT(LEFT(A4007,8),4)</f>
        <v>2081</v>
      </c>
      <c r="C4007" s="2" t="str" cm="1">
        <f t="array" ref="C4007">_xlfn.IFS(B4007="3357","IUP350",B4007="2732","IWL280",B4007="2716","VEHIS",B4007="2865","PRIUM4",B4007="2250","IWL25Helio",B4007="2723","iWL280",B4007="2966","ICT250",B4007="3328","IPP350",B4007="3355","IUP250",B4007="2081","PXV3LAN",B4007="2760","PXV33G",B4007="2865","INCONNU",B4007="","ERREUR FORMAT")</f>
        <v>PXV3LAN</v>
      </c>
      <c r="D4007" s="1" t="s">
        <v>18960</v>
      </c>
      <c r="E4007" s="2">
        <f>DATEVALUE(LEFT(RIGHT(D4007,26),20))</f>
        <v>46771</v>
      </c>
      <c r="F4007" s="15">
        <f>YEAR(E4007)</f>
        <v>2028</v>
      </c>
    </row>
    <row r="4008" spans="1:6" x14ac:dyDescent="0.25">
      <c r="A4008" s="1" t="s">
        <v>1997</v>
      </c>
      <c r="B4008" s="2" t="str">
        <f>RIGHT(LEFT(A4008,8),4)</f>
        <v>2723</v>
      </c>
      <c r="C4008" s="2" t="str" cm="1">
        <f t="array" ref="C4008">_xlfn.IFS(B4008="3357","IUP350",B4008="2732","IWL280",B4008="2716","VEHIS",B4008="2865","PRIUM4",B4008="2250","IWL25Helio",B4008="2723","iWL280",B4008="2966","ICT250",B4008="3328","IPP350",B4008="3355","IUP250",B4008="2081","PXV3LAN",B4008="2760","PXV33G",B4008="2865","INCONNU",B4008="","ERREUR FORMAT")</f>
        <v>iWL280</v>
      </c>
      <c r="D4008" s="1" t="s">
        <v>1998</v>
      </c>
      <c r="E4008" s="2">
        <f>DATEVALUE(LEFT(RIGHT(D4008,26),20))</f>
        <v>47129</v>
      </c>
      <c r="F4008" s="15">
        <f>YEAR(E4008)</f>
        <v>2029</v>
      </c>
    </row>
    <row r="4009" spans="1:6" x14ac:dyDescent="0.25">
      <c r="A4009" s="1" t="s">
        <v>27520</v>
      </c>
      <c r="B4009" s="2" t="str">
        <f>RIGHT(LEFT(A4009,8),4)</f>
        <v>2081</v>
      </c>
      <c r="C4009" s="2" t="str" cm="1">
        <f t="array" ref="C4009">_xlfn.IFS(B4009="3357","IUP350",B4009="2732","IWL280",B4009="2716","VEHIS",B4009="2865","PRIUM4",B4009="2250","IWL25Helio",B4009="2723","iWL280",B4009="2966","ICT250",B4009="3328","IPP350",B4009="3355","IUP250",B4009="2081","PXV3LAN",B4009="2760","PXV33G",B4009="2865","INCONNU",B4009="","ERREUR FORMAT")</f>
        <v>PXV3LAN</v>
      </c>
      <c r="D4009" s="1" t="s">
        <v>18961</v>
      </c>
      <c r="E4009" s="2">
        <f>DATEVALUE(LEFT(RIGHT(D4009,26),20))</f>
        <v>46581</v>
      </c>
      <c r="F4009" s="15">
        <f>YEAR(E4009)</f>
        <v>2027</v>
      </c>
    </row>
    <row r="4010" spans="1:6" x14ac:dyDescent="0.25">
      <c r="A4010" s="1" t="s">
        <v>27521</v>
      </c>
      <c r="B4010" s="2" t="str">
        <f>RIGHT(LEFT(A4010,8),4)</f>
        <v>2081</v>
      </c>
      <c r="C4010" s="2" t="str" cm="1">
        <f t="array" ref="C4010">_xlfn.IFS(B4010="3357","IUP350",B4010="2732","IWL280",B4010="2716","VEHIS",B4010="2865","PRIUM4",B4010="2250","IWL25Helio",B4010="2723","iWL280",B4010="2966","ICT250",B4010="3328","IPP350",B4010="3355","IUP250",B4010="2081","PXV3LAN",B4010="2760","PXV33G",B4010="2865","INCONNU",B4010="","ERREUR FORMAT")</f>
        <v>PXV3LAN</v>
      </c>
      <c r="D4010" s="1" t="s">
        <v>18962</v>
      </c>
      <c r="E4010" s="2">
        <f>DATEVALUE(LEFT(RIGHT(D4010,26),20))</f>
        <v>47355</v>
      </c>
      <c r="F4010" s="15">
        <f>YEAR(E4010)</f>
        <v>2029</v>
      </c>
    </row>
    <row r="4011" spans="1:6" x14ac:dyDescent="0.25">
      <c r="A4011" s="1" t="s">
        <v>1981</v>
      </c>
      <c r="B4011" s="2" t="str">
        <f>RIGHT(LEFT(A4011,8),4)</f>
        <v>2250</v>
      </c>
      <c r="C4011" s="2" t="str" cm="1">
        <f t="array" ref="C4011">_xlfn.IFS(B4011="3357","IUP350",B4011="2732","IWL280",B4011="2716","VEHIS",B4011="2865","PRIUM4",B4011="2250","IWL25Helio",B4011="2723","iWL280",B4011="2966","ICT250",B4011="3328","IPP350",B4011="3355","IUP250",B4011="2081","PXV3LAN",B4011="2760","PXV33G",B4011="2865","INCONNU",B4011="","ERREUR FORMAT")</f>
        <v>IWL25Helio</v>
      </c>
      <c r="D4011" s="1" t="s">
        <v>1982</v>
      </c>
      <c r="E4011" s="2">
        <f>DATEVALUE(LEFT(RIGHT(D4011,26),20))</f>
        <v>46630</v>
      </c>
      <c r="F4011" s="15">
        <f>YEAR(E4011)</f>
        <v>2027</v>
      </c>
    </row>
    <row r="4012" spans="1:6" x14ac:dyDescent="0.25">
      <c r="A4012" s="1" t="s">
        <v>27522</v>
      </c>
      <c r="B4012" s="2" t="str">
        <f>RIGHT(LEFT(A4012,8),4)</f>
        <v>2760</v>
      </c>
      <c r="C4012" s="2" t="str" cm="1">
        <f t="array" ref="C4012">_xlfn.IFS(B4012="3357","IUP350",B4012="2732","IWL280",B4012="2716","VEHIS",B4012="2865","PRIUM4",B4012="2250","IWL25Helio",B4012="2723","iWL280",B4012="2966","ICT250",B4012="3328","IPP350",B4012="3355","IUP250",B4012="2081","PXV3LAN",B4012="2760","PXV33G",B4012="2865","INCONNU",B4012="","ERREUR FORMAT")</f>
        <v>PXV33G</v>
      </c>
      <c r="D4012" s="1" t="s">
        <v>18963</v>
      </c>
      <c r="E4012" s="2">
        <f>DATEVALUE(LEFT(RIGHT(D4012,26),20))</f>
        <v>47642</v>
      </c>
      <c r="F4012" s="15">
        <f>YEAR(E4012)</f>
        <v>2030</v>
      </c>
    </row>
    <row r="4013" spans="1:6" x14ac:dyDescent="0.25">
      <c r="A4013" s="1" t="s">
        <v>27523</v>
      </c>
      <c r="B4013" s="2" t="str">
        <f>RIGHT(LEFT(A4013,8),4)</f>
        <v>2081</v>
      </c>
      <c r="C4013" s="2" t="str" cm="1">
        <f t="array" ref="C4013">_xlfn.IFS(B4013="3357","IUP350",B4013="2732","IWL280",B4013="2716","VEHIS",B4013="2865","PRIUM4",B4013="2250","IWL25Helio",B4013="2723","iWL280",B4013="2966","ICT250",B4013="3328","IPP350",B4013="3355","IUP250",B4013="2081","PXV3LAN",B4013="2760","PXV33G",B4013="2865","INCONNU",B4013="","ERREUR FORMAT")</f>
        <v>PXV3LAN</v>
      </c>
      <c r="D4013" s="1" t="s">
        <v>18964</v>
      </c>
      <c r="E4013" s="2">
        <f>DATEVALUE(LEFT(RIGHT(D4013,26),20))</f>
        <v>47718</v>
      </c>
      <c r="F4013" s="15">
        <f>YEAR(E4013)</f>
        <v>2030</v>
      </c>
    </row>
    <row r="4014" spans="1:6" x14ac:dyDescent="0.25">
      <c r="A4014" s="1" t="s">
        <v>27524</v>
      </c>
      <c r="B4014" s="2" t="str">
        <f>RIGHT(LEFT(A4014,8),4)</f>
        <v>2081</v>
      </c>
      <c r="C4014" s="2" t="str" cm="1">
        <f t="array" ref="C4014">_xlfn.IFS(B4014="3357","IUP350",B4014="2732","IWL280",B4014="2716","VEHIS",B4014="2865","PRIUM4",B4014="2250","IWL25Helio",B4014="2723","iWL280",B4014="2966","ICT250",B4014="3328","IPP350",B4014="3355","IUP250",B4014="2081","PXV3LAN",B4014="2760","PXV33G",B4014="2865","INCONNU",B4014="","ERREUR FORMAT")</f>
        <v>PXV3LAN</v>
      </c>
      <c r="D4014" s="1" t="s">
        <v>18965</v>
      </c>
      <c r="E4014" s="2">
        <f>DATEVALUE(LEFT(RIGHT(D4014,26),20))</f>
        <v>45667</v>
      </c>
      <c r="F4014" s="15">
        <f>YEAR(E4014)</f>
        <v>2025</v>
      </c>
    </row>
    <row r="4015" spans="1:6" x14ac:dyDescent="0.25">
      <c r="A4015" s="1" t="s">
        <v>27525</v>
      </c>
      <c r="B4015" s="2" t="str">
        <f>RIGHT(LEFT(A4015,8),4)</f>
        <v>2760</v>
      </c>
      <c r="C4015" s="2" t="str" cm="1">
        <f t="array" ref="C4015">_xlfn.IFS(B4015="3357","IUP350",B4015="2732","IWL280",B4015="2716","VEHIS",B4015="2865","PRIUM4",B4015="2250","IWL25Helio",B4015="2723","iWL280",B4015="2966","ICT250",B4015="3328","IPP350",B4015="3355","IUP250",B4015="2081","PXV3LAN",B4015="2760","PXV33G",B4015="2865","INCONNU",B4015="","ERREUR FORMAT")</f>
        <v>PXV33G</v>
      </c>
      <c r="D4015" s="1" t="s">
        <v>18966</v>
      </c>
      <c r="E4015" s="2">
        <f>DATEVALUE(LEFT(RIGHT(D4015,26),20))</f>
        <v>47643</v>
      </c>
      <c r="F4015" s="15">
        <f>YEAR(E4015)</f>
        <v>2030</v>
      </c>
    </row>
    <row r="4016" spans="1:6" x14ac:dyDescent="0.25">
      <c r="A4016" s="1" t="s">
        <v>1993</v>
      </c>
      <c r="B4016" s="2" t="str">
        <f>RIGHT(LEFT(A4016,8),4)</f>
        <v>3328</v>
      </c>
      <c r="C4016" s="2" t="str" cm="1">
        <f t="array" ref="C4016">_xlfn.IFS(B4016="3357","IUP350",B4016="2732","IWL280",B4016="2716","VEHIS",B4016="2865","PRIUM4",B4016="2250","IWL25Helio",B4016="2723","iWL280",B4016="2966","ICT250",B4016="3328","IPP350",B4016="3355","IUP250",B4016="2081","PXV3LAN",B4016="2760","PXV33G",B4016="2865","INCONNU",B4016="","ERREUR FORMAT")</f>
        <v>IPP350</v>
      </c>
      <c r="D4016" s="1" t="s">
        <v>1994</v>
      </c>
      <c r="E4016" s="2">
        <f>DATEVALUE(LEFT(RIGHT(D4016,26),20))</f>
        <v>46749</v>
      </c>
      <c r="F4016" s="15">
        <f>YEAR(E4016)</f>
        <v>2027</v>
      </c>
    </row>
    <row r="4017" spans="1:6" x14ac:dyDescent="0.25">
      <c r="A4017" s="1" t="s">
        <v>2010</v>
      </c>
      <c r="B4017" s="2" t="str">
        <f>RIGHT(LEFT(A4017,8),4)</f>
        <v>3328</v>
      </c>
      <c r="C4017" s="2" t="str" cm="1">
        <f t="array" ref="C4017">_xlfn.IFS(B4017="3357","IUP350",B4017="2732","IWL280",B4017="2716","VEHIS",B4017="2865","PRIUM4",B4017="2250","IWL25Helio",B4017="2723","iWL280",B4017="2966","ICT250",B4017="3328","IPP350",B4017="3355","IUP250",B4017="2081","PXV3LAN",B4017="2760","PXV33G",B4017="2865","INCONNU",B4017="","ERREUR FORMAT")</f>
        <v>IPP350</v>
      </c>
      <c r="D4017" s="1" t="s">
        <v>2011</v>
      </c>
      <c r="E4017" s="2">
        <f>DATEVALUE(LEFT(RIGHT(D4017,26),20))</f>
        <v>47576</v>
      </c>
      <c r="F4017" s="15">
        <f>YEAR(E4017)</f>
        <v>2030</v>
      </c>
    </row>
    <row r="4018" spans="1:6" x14ac:dyDescent="0.25">
      <c r="A4018" s="1" t="s">
        <v>27526</v>
      </c>
      <c r="B4018" s="2" t="str">
        <f>RIGHT(LEFT(A4018,8),4)</f>
        <v>2081</v>
      </c>
      <c r="C4018" s="2" t="str" cm="1">
        <f t="array" ref="C4018">_xlfn.IFS(B4018="3357","IUP350",B4018="2732","IWL280",B4018="2716","VEHIS",B4018="2865","PRIUM4",B4018="2250","IWL25Helio",B4018="2723","iWL280",B4018="2966","ICT250",B4018="3328","IPP350",B4018="3355","IUP250",B4018="2081","PXV3LAN",B4018="2760","PXV33G",B4018="2865","INCONNU",B4018="","ERREUR FORMAT")</f>
        <v>PXV3LAN</v>
      </c>
      <c r="D4018" s="1" t="s">
        <v>18967</v>
      </c>
      <c r="E4018" s="2">
        <f>DATEVALUE(LEFT(RIGHT(D4018,26),20))</f>
        <v>46581</v>
      </c>
      <c r="F4018" s="15">
        <f>YEAR(E4018)</f>
        <v>2027</v>
      </c>
    </row>
    <row r="4019" spans="1:6" x14ac:dyDescent="0.25">
      <c r="A4019" s="1" t="s">
        <v>2008</v>
      </c>
      <c r="B4019" s="2" t="str">
        <f>RIGHT(LEFT(A4019,8),4)</f>
        <v>3328</v>
      </c>
      <c r="C4019" s="2" t="str" cm="1">
        <f t="array" ref="C4019">_xlfn.IFS(B4019="3357","IUP350",B4019="2732","IWL280",B4019="2716","VEHIS",B4019="2865","PRIUM4",B4019="2250","IWL25Helio",B4019="2723","iWL280",B4019="2966","ICT250",B4019="3328","IPP350",B4019="3355","IUP250",B4019="2081","PXV3LAN",B4019="2760","PXV33G",B4019="2865","INCONNU",B4019="","ERREUR FORMAT")</f>
        <v>IPP350</v>
      </c>
      <c r="D4019" s="1" t="s">
        <v>2009</v>
      </c>
      <c r="E4019" s="2">
        <f>DATEVALUE(LEFT(RIGHT(D4019,26),20))</f>
        <v>46790</v>
      </c>
      <c r="F4019" s="15">
        <f>YEAR(E4019)</f>
        <v>2028</v>
      </c>
    </row>
    <row r="4020" spans="1:6" x14ac:dyDescent="0.25">
      <c r="A4020" s="1" t="s">
        <v>27527</v>
      </c>
      <c r="B4020" s="2" t="str">
        <f>RIGHT(LEFT(A4020,8),4)</f>
        <v>2760</v>
      </c>
      <c r="C4020" s="2" t="str" cm="1">
        <f t="array" ref="C4020">_xlfn.IFS(B4020="3357","IUP350",B4020="2732","IWL280",B4020="2716","VEHIS",B4020="2865","PRIUM4",B4020="2250","IWL25Helio",B4020="2723","iWL280",B4020="2966","ICT250",B4020="3328","IPP350",B4020="3355","IUP250",B4020="2081","PXV3LAN",B4020="2760","PXV33G",B4020="2865","INCONNU",B4020="","ERREUR FORMAT")</f>
        <v>PXV33G</v>
      </c>
      <c r="D4020" s="1" t="s">
        <v>18968</v>
      </c>
      <c r="E4020" s="2">
        <f>DATEVALUE(LEFT(RIGHT(D4020,26),20))</f>
        <v>45680</v>
      </c>
      <c r="F4020" s="15">
        <f>YEAR(E4020)</f>
        <v>2025</v>
      </c>
    </row>
    <row r="4021" spans="1:6" x14ac:dyDescent="0.25">
      <c r="A4021" s="1" t="s">
        <v>27528</v>
      </c>
      <c r="B4021" s="2" t="str">
        <f>RIGHT(LEFT(A4021,8),4)</f>
        <v>2081</v>
      </c>
      <c r="C4021" s="2" t="str" cm="1">
        <f t="array" ref="C4021">_xlfn.IFS(B4021="3357","IUP350",B4021="2732","IWL280",B4021="2716","VEHIS",B4021="2865","PRIUM4",B4021="2250","IWL25Helio",B4021="2723","iWL280",B4021="2966","ICT250",B4021="3328","IPP350",B4021="3355","IUP250",B4021="2081","PXV3LAN",B4021="2760","PXV33G",B4021="2865","INCONNU",B4021="","ERREUR FORMAT")</f>
        <v>PXV3LAN</v>
      </c>
      <c r="D4021" s="1" t="s">
        <v>18969</v>
      </c>
      <c r="E4021" s="2">
        <f>DATEVALUE(LEFT(RIGHT(D4021,26),20))</f>
        <v>46091</v>
      </c>
      <c r="F4021" s="15">
        <f>YEAR(E4021)</f>
        <v>2026</v>
      </c>
    </row>
    <row r="4022" spans="1:6" x14ac:dyDescent="0.25">
      <c r="A4022" s="1" t="s">
        <v>27529</v>
      </c>
      <c r="B4022" s="2" t="str">
        <f>RIGHT(LEFT(A4022,8),4)</f>
        <v>2081</v>
      </c>
      <c r="C4022" s="2" t="str" cm="1">
        <f t="array" ref="C4022">_xlfn.IFS(B4022="3357","IUP350",B4022="2732","IWL280",B4022="2716","VEHIS",B4022="2865","PRIUM4",B4022="2250","IWL25Helio",B4022="2723","iWL280",B4022="2966","ICT250",B4022="3328","IPP350",B4022="3355","IUP250",B4022="2081","PXV3LAN",B4022="2760","PXV33G",B4022="2865","INCONNU",B4022="","ERREUR FORMAT")</f>
        <v>PXV3LAN</v>
      </c>
      <c r="D4022" s="1" t="s">
        <v>18970</v>
      </c>
      <c r="E4022" s="2">
        <f>DATEVALUE(LEFT(RIGHT(D4022,26),20))</f>
        <v>47426</v>
      </c>
      <c r="F4022" s="15">
        <f>YEAR(E4022)</f>
        <v>2029</v>
      </c>
    </row>
    <row r="4023" spans="1:6" x14ac:dyDescent="0.25">
      <c r="A4023" s="1" t="s">
        <v>2020</v>
      </c>
      <c r="B4023" s="2" t="str">
        <f>RIGHT(LEFT(A4023,8),4)</f>
        <v>2250</v>
      </c>
      <c r="C4023" s="2" t="str" cm="1">
        <f t="array" ref="C4023">_xlfn.IFS(B4023="3357","IUP350",B4023="2732","IWL280",B4023="2716","VEHIS",B4023="2865","PRIUM4",B4023="2250","IWL25Helio",B4023="2723","iWL280",B4023="2966","ICT250",B4023="3328","IPP350",B4023="3355","IUP250",B4023="2081","PXV3LAN",B4023="2760","PXV33G",B4023="2865","INCONNU",B4023="","ERREUR FORMAT")</f>
        <v>IWL25Helio</v>
      </c>
      <c r="D4023" s="1" t="s">
        <v>2021</v>
      </c>
      <c r="E4023" s="2">
        <f>DATEVALUE(LEFT(RIGHT(D4023,26),20))</f>
        <v>46630</v>
      </c>
      <c r="F4023" s="15">
        <f>YEAR(E4023)</f>
        <v>2027</v>
      </c>
    </row>
    <row r="4024" spans="1:6" x14ac:dyDescent="0.25">
      <c r="A4024" s="1" t="s">
        <v>27530</v>
      </c>
      <c r="B4024" s="2" t="str">
        <f>RIGHT(LEFT(A4024,8),4)</f>
        <v>2081</v>
      </c>
      <c r="C4024" s="2" t="str" cm="1">
        <f t="array" ref="C4024">_xlfn.IFS(B4024="3357","IUP350",B4024="2732","IWL280",B4024="2716","VEHIS",B4024="2865","PRIUM4",B4024="2250","IWL25Helio",B4024="2723","iWL280",B4024="2966","ICT250",B4024="3328","IPP350",B4024="3355","IUP250",B4024="2081","PXV3LAN",B4024="2760","PXV33G",B4024="2865","INCONNU",B4024="","ERREUR FORMAT")</f>
        <v>PXV3LAN</v>
      </c>
      <c r="D4024" s="1" t="s">
        <v>18971</v>
      </c>
      <c r="E4024" s="2">
        <f>DATEVALUE(LEFT(RIGHT(D4024,26),20))</f>
        <v>47130</v>
      </c>
      <c r="F4024" s="15">
        <f>YEAR(E4024)</f>
        <v>2029</v>
      </c>
    </row>
    <row r="4025" spans="1:6" x14ac:dyDescent="0.25">
      <c r="A4025" s="1" t="s">
        <v>1995</v>
      </c>
      <c r="B4025" s="2" t="str">
        <f>RIGHT(LEFT(A4025,8),4)</f>
        <v>3328</v>
      </c>
      <c r="C4025" s="2" t="str" cm="1">
        <f t="array" ref="C4025">_xlfn.IFS(B4025="3357","IUP350",B4025="2732","IWL280",B4025="2716","VEHIS",B4025="2865","PRIUM4",B4025="2250","IWL25Helio",B4025="2723","iWL280",B4025="2966","ICT250",B4025="3328","IPP350",B4025="3355","IUP250",B4025="2081","PXV3LAN",B4025="2760","PXV33G",B4025="2865","INCONNU",B4025="","ERREUR FORMAT")</f>
        <v>IPP350</v>
      </c>
      <c r="D4025" s="1" t="s">
        <v>1996</v>
      </c>
      <c r="E4025" s="2">
        <f>DATEVALUE(LEFT(RIGHT(D4025,26),20))</f>
        <v>46749</v>
      </c>
      <c r="F4025" s="15">
        <f>YEAR(E4025)</f>
        <v>2027</v>
      </c>
    </row>
    <row r="4026" spans="1:6" x14ac:dyDescent="0.25">
      <c r="A4026" s="1" t="s">
        <v>2003</v>
      </c>
      <c r="B4026" s="2" t="str">
        <f>RIGHT(LEFT(A4026,8),4)</f>
        <v>3328</v>
      </c>
      <c r="C4026" s="2" t="str" cm="1">
        <f t="array" ref="C4026">_xlfn.IFS(B4026="3357","IUP350",B4026="2732","IWL280",B4026="2716","VEHIS",B4026="2865","PRIUM4",B4026="2250","IWL25Helio",B4026="2723","iWL280",B4026="2966","ICT250",B4026="3328","IPP350",B4026="3355","IUP250",B4026="2081","PXV3LAN",B4026="2760","PXV33G",B4026="2865","INCONNU",B4026="","ERREUR FORMAT")</f>
        <v>IPP350</v>
      </c>
      <c r="D4026" s="1" t="s">
        <v>1958</v>
      </c>
      <c r="E4026" s="2">
        <f>DATEVALUE(LEFT(RIGHT(D4026,26),20))</f>
        <v>46749</v>
      </c>
      <c r="F4026" s="15">
        <f>YEAR(E4026)</f>
        <v>2027</v>
      </c>
    </row>
    <row r="4027" spans="1:6" x14ac:dyDescent="0.25">
      <c r="A4027" s="1" t="s">
        <v>27531</v>
      </c>
      <c r="B4027" s="2" t="str">
        <f>RIGHT(LEFT(A4027,8),4)</f>
        <v>2081</v>
      </c>
      <c r="C4027" s="2" t="str" cm="1">
        <f t="array" ref="C4027">_xlfn.IFS(B4027="3357","IUP350",B4027="2732","IWL280",B4027="2716","VEHIS",B4027="2865","PRIUM4",B4027="2250","IWL25Helio",B4027="2723","iWL280",B4027="2966","ICT250",B4027="3328","IPP350",B4027="3355","IUP250",B4027="2081","PXV3LAN",B4027="2760","PXV33G",B4027="2865","INCONNU",B4027="","ERREUR FORMAT")</f>
        <v>PXV3LAN</v>
      </c>
      <c r="D4027" s="1" t="s">
        <v>18972</v>
      </c>
      <c r="E4027" s="2">
        <f>DATEVALUE(LEFT(RIGHT(D4027,26),20))</f>
        <v>47438</v>
      </c>
      <c r="F4027" s="15">
        <f>YEAR(E4027)</f>
        <v>2029</v>
      </c>
    </row>
    <row r="4028" spans="1:6" x14ac:dyDescent="0.25">
      <c r="A4028" s="1" t="s">
        <v>1999</v>
      </c>
      <c r="B4028" s="2" t="str">
        <f>RIGHT(LEFT(A4028,8),4)</f>
        <v>2723</v>
      </c>
      <c r="C4028" s="2" t="str" cm="1">
        <f t="array" ref="C4028">_xlfn.IFS(B4028="3357","IUP350",B4028="2732","IWL280",B4028="2716","VEHIS",B4028="2865","PRIUM4",B4028="2250","IWL25Helio",B4028="2723","iWL280",B4028="2966","ICT250",B4028="3328","IPP350",B4028="3355","IUP250",B4028="2081","PXV3LAN",B4028="2760","PXV33G",B4028="2865","INCONNU",B4028="","ERREUR FORMAT")</f>
        <v>iWL280</v>
      </c>
      <c r="D4028" s="1" t="s">
        <v>2000</v>
      </c>
      <c r="E4028" s="2">
        <f>DATEVALUE(LEFT(RIGHT(D4028,26),20))</f>
        <v>47925</v>
      </c>
      <c r="F4028" s="15">
        <f>YEAR(E4028)</f>
        <v>2031</v>
      </c>
    </row>
    <row r="4029" spans="1:6" x14ac:dyDescent="0.25">
      <c r="A4029" s="1" t="s">
        <v>27532</v>
      </c>
      <c r="B4029" s="2" t="str">
        <f>RIGHT(LEFT(A4029,8),4)</f>
        <v>2081</v>
      </c>
      <c r="C4029" s="2" t="str" cm="1">
        <f t="array" ref="C4029">_xlfn.IFS(B4029="3357","IUP350",B4029="2732","IWL280",B4029="2716","VEHIS",B4029="2865","PRIUM4",B4029="2250","IWL25Helio",B4029="2723","iWL280",B4029="2966","ICT250",B4029="3328","IPP350",B4029="3355","IUP250",B4029="2081","PXV3LAN",B4029="2760","PXV33G",B4029="2865","INCONNU",B4029="","ERREUR FORMAT")</f>
        <v>PXV3LAN</v>
      </c>
      <c r="D4029" s="1" t="s">
        <v>18973</v>
      </c>
      <c r="E4029" s="2">
        <f>DATEVALUE(LEFT(RIGHT(D4029,26),20))</f>
        <v>46747</v>
      </c>
      <c r="F4029" s="15">
        <f>YEAR(E4029)</f>
        <v>2027</v>
      </c>
    </row>
    <row r="4030" spans="1:6" x14ac:dyDescent="0.25">
      <c r="A4030" s="1" t="s">
        <v>2012</v>
      </c>
      <c r="B4030" s="2" t="str">
        <f>RIGHT(LEFT(A4030,8),4)</f>
        <v>2723</v>
      </c>
      <c r="C4030" s="2" t="str" cm="1">
        <f t="array" ref="C4030">_xlfn.IFS(B4030="3357","IUP350",B4030="2732","IWL280",B4030="2716","VEHIS",B4030="2865","PRIUM4",B4030="2250","IWL25Helio",B4030="2723","iWL280",B4030="2966","ICT250",B4030="3328","IPP350",B4030="3355","IUP250",B4030="2081","PXV3LAN",B4030="2760","PXV33G",B4030="2865","INCONNU",B4030="","ERREUR FORMAT")</f>
        <v>iWL280</v>
      </c>
      <c r="D4030" s="1" t="s">
        <v>2013</v>
      </c>
      <c r="E4030" s="2">
        <f>DATEVALUE(LEFT(RIGHT(D4030,26),20))</f>
        <v>47129</v>
      </c>
      <c r="F4030" s="15">
        <f>YEAR(E4030)</f>
        <v>2029</v>
      </c>
    </row>
    <row r="4031" spans="1:6" x14ac:dyDescent="0.25">
      <c r="A4031" s="1" t="s">
        <v>2001</v>
      </c>
      <c r="B4031" s="2" t="str">
        <f>RIGHT(LEFT(A4031,8),4)</f>
        <v>3328</v>
      </c>
      <c r="C4031" s="2" t="str" cm="1">
        <f t="array" ref="C4031">_xlfn.IFS(B4031="3357","IUP350",B4031="2732","IWL280",B4031="2716","VEHIS",B4031="2865","PRIUM4",B4031="2250","IWL25Helio",B4031="2723","iWL280",B4031="2966","ICT250",B4031="3328","IPP350",B4031="3355","IUP250",B4031="2081","PXV3LAN",B4031="2760","PXV33G",B4031="2865","INCONNU",B4031="","ERREUR FORMAT")</f>
        <v>IPP350</v>
      </c>
      <c r="D4031" s="1" t="s">
        <v>2002</v>
      </c>
      <c r="E4031" s="2">
        <f>DATEVALUE(LEFT(RIGHT(D4031,26),20))</f>
        <v>46355</v>
      </c>
      <c r="F4031" s="15">
        <f>YEAR(E4031)</f>
        <v>2026</v>
      </c>
    </row>
    <row r="4032" spans="1:6" x14ac:dyDescent="0.25">
      <c r="A4032" s="1" t="s">
        <v>27533</v>
      </c>
      <c r="B4032" s="2" t="str">
        <f>RIGHT(LEFT(A4032,8),4)</f>
        <v>2081</v>
      </c>
      <c r="C4032" s="2" t="str" cm="1">
        <f t="array" ref="C4032">_xlfn.IFS(B4032="3357","IUP350",B4032="2732","IWL280",B4032="2716","VEHIS",B4032="2865","PRIUM4",B4032="2250","IWL25Helio",B4032="2723","iWL280",B4032="2966","ICT250",B4032="3328","IPP350",B4032="3355","IUP250",B4032="2081","PXV3LAN",B4032="2760","PXV33G",B4032="2865","INCONNU",B4032="","ERREUR FORMAT")</f>
        <v>PXV3LAN</v>
      </c>
      <c r="D4032" s="1" t="s">
        <v>18974</v>
      </c>
      <c r="E4032" s="2">
        <f>DATEVALUE(LEFT(RIGHT(D4032,26),20))</f>
        <v>46771</v>
      </c>
      <c r="F4032" s="15">
        <f>YEAR(E4032)</f>
        <v>2028</v>
      </c>
    </row>
    <row r="4033" spans="1:6" x14ac:dyDescent="0.25">
      <c r="A4033" s="1" t="s">
        <v>27534</v>
      </c>
      <c r="B4033" s="2" t="str">
        <f>RIGHT(LEFT(A4033,8),4)</f>
        <v>2081</v>
      </c>
      <c r="C4033" s="2" t="str" cm="1">
        <f t="array" ref="C4033">_xlfn.IFS(B4033="3357","IUP350",B4033="2732","IWL280",B4033="2716","VEHIS",B4033="2865","PRIUM4",B4033="2250","IWL25Helio",B4033="2723","iWL280",B4033="2966","ICT250",B4033="3328","IPP350",B4033="3355","IUP250",B4033="2081","PXV3LAN",B4033="2760","PXV33G",B4033="2865","INCONNU",B4033="","ERREUR FORMAT")</f>
        <v>PXV3LAN</v>
      </c>
      <c r="D4033" s="1" t="s">
        <v>18975</v>
      </c>
      <c r="E4033" s="2">
        <f>DATEVALUE(LEFT(RIGHT(D4033,26),20))</f>
        <v>46069</v>
      </c>
      <c r="F4033" s="15">
        <f>YEAR(E4033)</f>
        <v>2026</v>
      </c>
    </row>
    <row r="4034" spans="1:6" x14ac:dyDescent="0.25">
      <c r="A4034" s="1" t="s">
        <v>27535</v>
      </c>
      <c r="B4034" s="2" t="str">
        <f>RIGHT(LEFT(A4034,8),4)</f>
        <v>2081</v>
      </c>
      <c r="C4034" s="2" t="str" cm="1">
        <f t="array" ref="C4034">_xlfn.IFS(B4034="3357","IUP350",B4034="2732","IWL280",B4034="2716","VEHIS",B4034="2865","PRIUM4",B4034="2250","IWL25Helio",B4034="2723","iWL280",B4034="2966","ICT250",B4034="3328","IPP350",B4034="3355","IUP250",B4034="2081","PXV3LAN",B4034="2760","PXV33G",B4034="2865","INCONNU",B4034="","ERREUR FORMAT")</f>
        <v>PXV3LAN</v>
      </c>
      <c r="D4034" s="1" t="s">
        <v>18976</v>
      </c>
      <c r="E4034" s="2">
        <f>DATEVALUE(LEFT(RIGHT(D4034,26),20))</f>
        <v>46836</v>
      </c>
      <c r="F4034" s="15">
        <f>YEAR(E4034)</f>
        <v>2028</v>
      </c>
    </row>
    <row r="4035" spans="1:6" x14ac:dyDescent="0.25">
      <c r="A4035" s="1" t="s">
        <v>27536</v>
      </c>
      <c r="B4035" s="2" t="str">
        <f>RIGHT(LEFT(A4035,8),4)</f>
        <v>2760</v>
      </c>
      <c r="C4035" s="2" t="str" cm="1">
        <f t="array" ref="C4035">_xlfn.IFS(B4035="3357","IUP350",B4035="2732","IWL280",B4035="2716","VEHIS",B4035="2865","PRIUM4",B4035="2250","IWL25Helio",B4035="2723","iWL280",B4035="2966","ICT250",B4035="3328","IPP350",B4035="3355","IUP250",B4035="2081","PXV3LAN",B4035="2760","PXV33G",B4035="2865","INCONNU",B4035="","ERREUR FORMAT")</f>
        <v>PXV33G</v>
      </c>
      <c r="D4035" s="1" t="s">
        <v>18977</v>
      </c>
      <c r="E4035" s="2">
        <f>DATEVALUE(LEFT(RIGHT(D4035,26),20))</f>
        <v>47356</v>
      </c>
      <c r="F4035" s="15">
        <f>YEAR(E4035)</f>
        <v>2029</v>
      </c>
    </row>
    <row r="4036" spans="1:6" x14ac:dyDescent="0.25">
      <c r="A4036" s="1" t="s">
        <v>27537</v>
      </c>
      <c r="B4036" s="2" t="str">
        <f>RIGHT(LEFT(A4036,8),4)</f>
        <v>2081</v>
      </c>
      <c r="C4036" s="2" t="str" cm="1">
        <f t="array" ref="C4036">_xlfn.IFS(B4036="3357","IUP350",B4036="2732","IWL280",B4036="2716","VEHIS",B4036="2865","PRIUM4",B4036="2250","IWL25Helio",B4036="2723","iWL280",B4036="2966","ICT250",B4036="3328","IPP350",B4036="3355","IUP250",B4036="2081","PXV3LAN",B4036="2760","PXV33G",B4036="2865","INCONNU",B4036="","ERREUR FORMAT")</f>
        <v>PXV3LAN</v>
      </c>
      <c r="D4036" s="1" t="s">
        <v>18978</v>
      </c>
      <c r="E4036" s="2">
        <f>DATEVALUE(LEFT(RIGHT(D4036,26),20))</f>
        <v>47759</v>
      </c>
      <c r="F4036" s="15">
        <f>YEAR(E4036)</f>
        <v>2030</v>
      </c>
    </row>
    <row r="4037" spans="1:6" x14ac:dyDescent="0.25">
      <c r="A4037" s="1" t="s">
        <v>27538</v>
      </c>
      <c r="B4037" s="2" t="str">
        <f>RIGHT(LEFT(A4037,8),4)</f>
        <v>2760</v>
      </c>
      <c r="C4037" s="2" t="str" cm="1">
        <f t="array" ref="C4037">_xlfn.IFS(B4037="3357","IUP350",B4037="2732","IWL280",B4037="2716","VEHIS",B4037="2865","PRIUM4",B4037="2250","IWL25Helio",B4037="2723","iWL280",B4037="2966","ICT250",B4037="3328","IPP350",B4037="3355","IUP250",B4037="2081","PXV3LAN",B4037="2760","PXV33G",B4037="2865","INCONNU",B4037="","ERREUR FORMAT")</f>
        <v>PXV33G</v>
      </c>
      <c r="D4037" s="1" t="s">
        <v>18979</v>
      </c>
      <c r="E4037" s="2">
        <f>DATEVALUE(LEFT(RIGHT(D4037,26),20))</f>
        <v>45639</v>
      </c>
      <c r="F4037" s="15">
        <f>YEAR(E4037)</f>
        <v>2024</v>
      </c>
    </row>
    <row r="4038" spans="1:6" x14ac:dyDescent="0.25">
      <c r="A4038" s="1" t="s">
        <v>27539</v>
      </c>
      <c r="B4038" s="2" t="str">
        <f>RIGHT(LEFT(A4038,8),4)</f>
        <v>2081</v>
      </c>
      <c r="C4038" s="2" t="str" cm="1">
        <f t="array" ref="C4038">_xlfn.IFS(B4038="3357","IUP350",B4038="2732","IWL280",B4038="2716","VEHIS",B4038="2865","PRIUM4",B4038="2250","IWL25Helio",B4038="2723","iWL280",B4038="2966","ICT250",B4038="3328","IPP350",B4038="3355","IUP250",B4038="2081","PXV3LAN",B4038="2760","PXV33G",B4038="2865","INCONNU",B4038="","ERREUR FORMAT")</f>
        <v>PXV3LAN</v>
      </c>
      <c r="D4038" s="1" t="s">
        <v>18980</v>
      </c>
      <c r="E4038" s="2">
        <f>DATEVALUE(LEFT(RIGHT(D4038,26),20))</f>
        <v>47851</v>
      </c>
      <c r="F4038" s="15">
        <f>YEAR(E4038)</f>
        <v>2031</v>
      </c>
    </row>
    <row r="4039" spans="1:6" x14ac:dyDescent="0.25">
      <c r="A4039" s="1" t="s">
        <v>27540</v>
      </c>
      <c r="B4039" s="2" t="str">
        <f>RIGHT(LEFT(A4039,8),4)</f>
        <v>2760</v>
      </c>
      <c r="C4039" s="2" t="str" cm="1">
        <f t="array" ref="C4039">_xlfn.IFS(B4039="3357","IUP350",B4039="2732","IWL280",B4039="2716","VEHIS",B4039="2865","PRIUM4",B4039="2250","IWL25Helio",B4039="2723","iWL280",B4039="2966","ICT250",B4039="3328","IPP350",B4039="3355","IUP250",B4039="2081","PXV3LAN",B4039="2760","PXV33G",B4039="2865","INCONNU",B4039="","ERREUR FORMAT")</f>
        <v>PXV33G</v>
      </c>
      <c r="D4039" s="1" t="s">
        <v>18981</v>
      </c>
      <c r="E4039" s="2">
        <f>DATEVALUE(LEFT(RIGHT(D4039,26),20))</f>
        <v>47171</v>
      </c>
      <c r="F4039" s="15">
        <f>YEAR(E4039)</f>
        <v>2029</v>
      </c>
    </row>
    <row r="4040" spans="1:6" x14ac:dyDescent="0.25">
      <c r="A4040" s="1" t="s">
        <v>27541</v>
      </c>
      <c r="B4040" s="2" t="str">
        <f>RIGHT(LEFT(A4040,8),4)</f>
        <v>2081</v>
      </c>
      <c r="C4040" s="2" t="str" cm="1">
        <f t="array" ref="C4040">_xlfn.IFS(B4040="3357","IUP350",B4040="2732","IWL280",B4040="2716","VEHIS",B4040="2865","PRIUM4",B4040="2250","IWL25Helio",B4040="2723","iWL280",B4040="2966","ICT250",B4040="3328","IPP350",B4040="3355","IUP250",B4040="2081","PXV3LAN",B4040="2760","PXV33G",B4040="2865","INCONNU",B4040="","ERREUR FORMAT")</f>
        <v>PXV3LAN</v>
      </c>
      <c r="D4040" s="1" t="s">
        <v>18982</v>
      </c>
      <c r="E4040" s="2">
        <f>DATEVALUE(LEFT(RIGHT(D4040,26),20))</f>
        <v>47711</v>
      </c>
      <c r="F4040" s="15">
        <f>YEAR(E4040)</f>
        <v>2030</v>
      </c>
    </row>
    <row r="4041" spans="1:6" x14ac:dyDescent="0.25">
      <c r="A4041" s="1" t="s">
        <v>27542</v>
      </c>
      <c r="B4041" s="2" t="str">
        <f>RIGHT(LEFT(A4041,8),4)</f>
        <v>2760</v>
      </c>
      <c r="C4041" s="2" t="str" cm="1">
        <f t="array" ref="C4041">_xlfn.IFS(B4041="3357","IUP350",B4041="2732","IWL280",B4041="2716","VEHIS",B4041="2865","PRIUM4",B4041="2250","IWL25Helio",B4041="2723","iWL280",B4041="2966","ICT250",B4041="3328","IPP350",B4041="3355","IUP250",B4041="2081","PXV3LAN",B4041="2760","PXV33G",B4041="2865","INCONNU",B4041="","ERREUR FORMAT")</f>
        <v>PXV33G</v>
      </c>
      <c r="D4041" s="1" t="s">
        <v>18983</v>
      </c>
      <c r="E4041" s="2">
        <f>DATEVALUE(LEFT(RIGHT(D4041,26),20))</f>
        <v>47168</v>
      </c>
      <c r="F4041" s="15">
        <f>YEAR(E4041)</f>
        <v>2029</v>
      </c>
    </row>
    <row r="4042" spans="1:6" x14ac:dyDescent="0.25">
      <c r="A4042" s="1" t="s">
        <v>27543</v>
      </c>
      <c r="B4042" s="2" t="str">
        <f>RIGHT(LEFT(A4042,8),4)</f>
        <v>2081</v>
      </c>
      <c r="C4042" s="2" t="str" cm="1">
        <f t="array" ref="C4042">_xlfn.IFS(B4042="3357","IUP350",B4042="2732","IWL280",B4042="2716","VEHIS",B4042="2865","PRIUM4",B4042="2250","IWL25Helio",B4042="2723","iWL280",B4042="2966","ICT250",B4042="3328","IPP350",B4042="3355","IUP250",B4042="2081","PXV3LAN",B4042="2760","PXV33G",B4042="2865","INCONNU",B4042="","ERREUR FORMAT")</f>
        <v>PXV3LAN</v>
      </c>
      <c r="D4042" s="1" t="s">
        <v>18984</v>
      </c>
      <c r="E4042" s="2">
        <f>DATEVALUE(LEFT(RIGHT(D4042,26),20))</f>
        <v>46836</v>
      </c>
      <c r="F4042" s="15">
        <f>YEAR(E4042)</f>
        <v>2028</v>
      </c>
    </row>
    <row r="4043" spans="1:6" x14ac:dyDescent="0.25">
      <c r="A4043" s="1" t="s">
        <v>8078</v>
      </c>
      <c r="B4043" s="2" t="str">
        <f>RIGHT(LEFT(A4043,8),4)</f>
        <v>3328</v>
      </c>
      <c r="C4043" s="2" t="str" cm="1">
        <f t="array" ref="C4043">_xlfn.IFS(B4043="3357","IUP350",B4043="2732","IWL280",B4043="2716","VEHIS",B4043="2865","PRIUM4",B4043="2250","IWL25Helio",B4043="2723","iWL280",B4043="2966","ICT250",B4043="3328","IPP350",B4043="3355","IUP250",B4043="2081","PXV3LAN",B4043="2760","PXV33G",B4043="2865","INCONNU",B4043="","ERREUR FORMAT")</f>
        <v>IPP350</v>
      </c>
      <c r="D4043" s="1" t="s">
        <v>8079</v>
      </c>
      <c r="E4043" s="2">
        <f>DATEVALUE(LEFT(RIGHT(D4043,26),20))</f>
        <v>47428</v>
      </c>
      <c r="F4043" s="15">
        <f>YEAR(E4043)</f>
        <v>2029</v>
      </c>
    </row>
    <row r="4044" spans="1:6" x14ac:dyDescent="0.25">
      <c r="A4044" s="1" t="s">
        <v>27544</v>
      </c>
      <c r="B4044" s="2" t="str">
        <f>RIGHT(LEFT(A4044,8),4)</f>
        <v>2081</v>
      </c>
      <c r="C4044" s="2" t="str" cm="1">
        <f t="array" ref="C4044">_xlfn.IFS(B4044="3357","IUP350",B4044="2732","IWL280",B4044="2716","VEHIS",B4044="2865","PRIUM4",B4044="2250","IWL25Helio",B4044="2723","iWL280",B4044="2966","ICT250",B4044="3328","IPP350",B4044="3355","IUP250",B4044="2081","PXV3LAN",B4044="2760","PXV33G",B4044="2865","INCONNU",B4044="","ERREUR FORMAT")</f>
        <v>PXV3LAN</v>
      </c>
      <c r="D4044" s="1" t="s">
        <v>18985</v>
      </c>
      <c r="E4044" s="2">
        <f>DATEVALUE(LEFT(RIGHT(D4044,26),20))</f>
        <v>46468</v>
      </c>
      <c r="F4044" s="15">
        <f>YEAR(E4044)</f>
        <v>2027</v>
      </c>
    </row>
    <row r="4045" spans="1:6" x14ac:dyDescent="0.25">
      <c r="A4045" s="1" t="s">
        <v>27545</v>
      </c>
      <c r="B4045" s="2" t="str">
        <f>RIGHT(LEFT(A4045,8),4)</f>
        <v>2081</v>
      </c>
      <c r="C4045" s="2" t="str" cm="1">
        <f t="array" ref="C4045">_xlfn.IFS(B4045="3357","IUP350",B4045="2732","IWL280",B4045="2716","VEHIS",B4045="2865","PRIUM4",B4045="2250","IWL25Helio",B4045="2723","iWL280",B4045="2966","ICT250",B4045="3328","IPP350",B4045="3355","IUP250",B4045="2081","PXV3LAN",B4045="2760","PXV33G",B4045="2865","INCONNU",B4045="","ERREUR FORMAT")</f>
        <v>PXV3LAN</v>
      </c>
      <c r="D4045" s="1" t="s">
        <v>18986</v>
      </c>
      <c r="E4045" s="2">
        <f>DATEVALUE(LEFT(RIGHT(D4045,26),20))</f>
        <v>46245</v>
      </c>
      <c r="F4045" s="15">
        <f>YEAR(E4045)</f>
        <v>2026</v>
      </c>
    </row>
    <row r="4046" spans="1:6" x14ac:dyDescent="0.25">
      <c r="A4046" s="1" t="s">
        <v>2016</v>
      </c>
      <c r="B4046" s="2" t="str">
        <f>RIGHT(LEFT(A4046,8),4)</f>
        <v>2723</v>
      </c>
      <c r="C4046" s="2" t="str" cm="1">
        <f t="array" ref="C4046">_xlfn.IFS(B4046="3357","IUP350",B4046="2732","IWL280",B4046="2716","VEHIS",B4046="2865","PRIUM4",B4046="2250","IWL25Helio",B4046="2723","iWL280",B4046="2966","ICT250",B4046="3328","IPP350",B4046="3355","IUP250",B4046="2081","PXV3LAN",B4046="2760","PXV33G",B4046="2865","INCONNU",B4046="","ERREUR FORMAT")</f>
        <v>iWL280</v>
      </c>
      <c r="D4046" s="1" t="s">
        <v>2017</v>
      </c>
      <c r="E4046" s="2">
        <f>DATEVALUE(LEFT(RIGHT(D4046,26),20))</f>
        <v>47129</v>
      </c>
      <c r="F4046" s="15">
        <f>YEAR(E4046)</f>
        <v>2029</v>
      </c>
    </row>
    <row r="4047" spans="1:6" x14ac:dyDescent="0.25">
      <c r="A4047" s="1" t="s">
        <v>2004</v>
      </c>
      <c r="B4047" s="2" t="str">
        <f>RIGHT(LEFT(A4047,8),4)</f>
        <v>2723</v>
      </c>
      <c r="C4047" s="2" t="str" cm="1">
        <f t="array" ref="C4047">_xlfn.IFS(B4047="3357","IUP350",B4047="2732","IWL280",B4047="2716","VEHIS",B4047="2865","PRIUM4",B4047="2250","IWL25Helio",B4047="2723","iWL280",B4047="2966","ICT250",B4047="3328","IPP350",B4047="3355","IUP250",B4047="2081","PXV3LAN",B4047="2760","PXV33G",B4047="2865","INCONNU",B4047="","ERREUR FORMAT")</f>
        <v>iWL280</v>
      </c>
      <c r="D4047" s="1" t="s">
        <v>2005</v>
      </c>
      <c r="E4047" s="2">
        <f>DATEVALUE(LEFT(RIGHT(D4047,26),20))</f>
        <v>48027</v>
      </c>
      <c r="F4047" s="15">
        <f>YEAR(E4047)</f>
        <v>2031</v>
      </c>
    </row>
    <row r="4048" spans="1:6" x14ac:dyDescent="0.25">
      <c r="A4048" s="1" t="s">
        <v>27546</v>
      </c>
      <c r="B4048" s="2" t="str">
        <f>RIGHT(LEFT(A4048,8),4)</f>
        <v>2081</v>
      </c>
      <c r="C4048" s="2" t="str" cm="1">
        <f t="array" ref="C4048">_xlfn.IFS(B4048="3357","IUP350",B4048="2732","IWL280",B4048="2716","VEHIS",B4048="2865","PRIUM4",B4048="2250","IWL25Helio",B4048="2723","iWL280",B4048="2966","ICT250",B4048="3328","IPP350",B4048="3355","IUP250",B4048="2081","PXV3LAN",B4048="2760","PXV33G",B4048="2865","INCONNU",B4048="","ERREUR FORMAT")</f>
        <v>PXV3LAN</v>
      </c>
      <c r="D4048" s="1" t="s">
        <v>18987</v>
      </c>
      <c r="E4048" s="2">
        <f>DATEVALUE(LEFT(RIGHT(D4048,26),20))</f>
        <v>46091</v>
      </c>
      <c r="F4048" s="15">
        <f>YEAR(E4048)</f>
        <v>2026</v>
      </c>
    </row>
    <row r="4049" spans="1:6" x14ac:dyDescent="0.25">
      <c r="A4049" s="1" t="s">
        <v>27547</v>
      </c>
      <c r="B4049" s="2" t="str">
        <f>RIGHT(LEFT(A4049,8),4)</f>
        <v>2760</v>
      </c>
      <c r="C4049" s="2" t="str" cm="1">
        <f t="array" ref="C4049">_xlfn.IFS(B4049="3357","IUP350",B4049="2732","IWL280",B4049="2716","VEHIS",B4049="2865","PRIUM4",B4049="2250","IWL25Helio",B4049="2723","iWL280",B4049="2966","ICT250",B4049="3328","IPP350",B4049="3355","IUP250",B4049="2081","PXV3LAN",B4049="2760","PXV33G",B4049="2865","INCONNU",B4049="","ERREUR FORMAT")</f>
        <v>PXV33G</v>
      </c>
      <c r="D4049" s="1" t="s">
        <v>18988</v>
      </c>
      <c r="E4049" s="2">
        <f>DATEVALUE(LEFT(RIGHT(D4049,26),20))</f>
        <v>45639</v>
      </c>
      <c r="F4049" s="15">
        <f>YEAR(E4049)</f>
        <v>2024</v>
      </c>
    </row>
    <row r="4050" spans="1:6" x14ac:dyDescent="0.25">
      <c r="A4050" s="1" t="s">
        <v>2014</v>
      </c>
      <c r="B4050" s="2" t="str">
        <f>RIGHT(LEFT(A4050,8),4)</f>
        <v>2723</v>
      </c>
      <c r="C4050" s="2" t="str" cm="1">
        <f t="array" ref="C4050">_xlfn.IFS(B4050="3357","IUP350",B4050="2732","IWL280",B4050="2716","VEHIS",B4050="2865","PRIUM4",B4050="2250","IWL25Helio",B4050="2723","iWL280",B4050="2966","ICT250",B4050="3328","IPP350",B4050="3355","IUP250",B4050="2081","PXV3LAN",B4050="2760","PXV33G",B4050="2865","INCONNU",B4050="","ERREUR FORMAT")</f>
        <v>iWL280</v>
      </c>
      <c r="D4050" s="1" t="s">
        <v>2015</v>
      </c>
      <c r="E4050" s="2">
        <f>DATEVALUE(LEFT(RIGHT(D4050,26),20))</f>
        <v>47129</v>
      </c>
      <c r="F4050" s="15">
        <f>YEAR(E4050)</f>
        <v>2029</v>
      </c>
    </row>
    <row r="4051" spans="1:6" x14ac:dyDescent="0.25">
      <c r="A4051" s="1" t="s">
        <v>27548</v>
      </c>
      <c r="B4051" s="2" t="str">
        <f>RIGHT(LEFT(A4051,8),4)</f>
        <v>2081</v>
      </c>
      <c r="C4051" s="2" t="str" cm="1">
        <f t="array" ref="C4051">_xlfn.IFS(B4051="3357","IUP350",B4051="2732","IWL280",B4051="2716","VEHIS",B4051="2865","PRIUM4",B4051="2250","IWL25Helio",B4051="2723","iWL280",B4051="2966","ICT250",B4051="3328","IPP350",B4051="3355","IUP250",B4051="2081","PXV3LAN",B4051="2760","PXV33G",B4051="2865","INCONNU",B4051="","ERREUR FORMAT")</f>
        <v>PXV3LAN</v>
      </c>
      <c r="D4051" s="1" t="s">
        <v>18989</v>
      </c>
      <c r="E4051" s="2">
        <f>DATEVALUE(LEFT(RIGHT(D4051,26),20))</f>
        <v>47438</v>
      </c>
      <c r="F4051" s="15">
        <f>YEAR(E4051)</f>
        <v>2029</v>
      </c>
    </row>
    <row r="4052" spans="1:6" x14ac:dyDescent="0.25">
      <c r="A4052" s="1" t="s">
        <v>27549</v>
      </c>
      <c r="B4052" s="2" t="str">
        <f>RIGHT(LEFT(A4052,8),4)</f>
        <v>2760</v>
      </c>
      <c r="C4052" s="2" t="str" cm="1">
        <f t="array" ref="C4052">_xlfn.IFS(B4052="3357","IUP350",B4052="2732","IWL280",B4052="2716","VEHIS",B4052="2865","PRIUM4",B4052="2250","IWL25Helio",B4052="2723","iWL280",B4052="2966","ICT250",B4052="3328","IPP350",B4052="3355","IUP250",B4052="2081","PXV3LAN",B4052="2760","PXV33G",B4052="2865","INCONNU",B4052="","ERREUR FORMAT")</f>
        <v>PXV33G</v>
      </c>
      <c r="D4052" s="1" t="s">
        <v>18990</v>
      </c>
      <c r="E4052" s="2">
        <f>DATEVALUE(LEFT(RIGHT(D4052,26),20))</f>
        <v>46307</v>
      </c>
      <c r="F4052" s="15">
        <f>YEAR(E4052)</f>
        <v>2026</v>
      </c>
    </row>
    <row r="4053" spans="1:6" x14ac:dyDescent="0.25">
      <c r="A4053" s="1" t="s">
        <v>27550</v>
      </c>
      <c r="B4053" s="2" t="str">
        <f>RIGHT(LEFT(A4053,8),4)</f>
        <v>2760</v>
      </c>
      <c r="C4053" s="2" t="str" cm="1">
        <f t="array" ref="C4053">_xlfn.IFS(B4053="3357","IUP350",B4053="2732","IWL280",B4053="2716","VEHIS",B4053="2865","PRIUM4",B4053="2250","IWL25Helio",B4053="2723","iWL280",B4053="2966","ICT250",B4053="3328","IPP350",B4053="3355","IUP250",B4053="2081","PXV3LAN",B4053="2760","PXV33G",B4053="2865","INCONNU",B4053="","ERREUR FORMAT")</f>
        <v>PXV33G</v>
      </c>
      <c r="D4053" s="1" t="s">
        <v>18991</v>
      </c>
      <c r="E4053" s="2">
        <f>DATEVALUE(LEFT(RIGHT(D4053,26),20))</f>
        <v>47643</v>
      </c>
      <c r="F4053" s="15">
        <f>YEAR(E4053)</f>
        <v>2030</v>
      </c>
    </row>
    <row r="4054" spans="1:6" x14ac:dyDescent="0.25">
      <c r="A4054" s="1" t="s">
        <v>27551</v>
      </c>
      <c r="B4054" s="2" t="str">
        <f>RIGHT(LEFT(A4054,8),4)</f>
        <v>2760</v>
      </c>
      <c r="C4054" s="2" t="str" cm="1">
        <f t="array" ref="C4054">_xlfn.IFS(B4054="3357","IUP350",B4054="2732","IWL280",B4054="2716","VEHIS",B4054="2865","PRIUM4",B4054="2250","IWL25Helio",B4054="2723","iWL280",B4054="2966","ICT250",B4054="3328","IPP350",B4054="3355","IUP250",B4054="2081","PXV3LAN",B4054="2760","PXV33G",B4054="2865","INCONNU",B4054="","ERREUR FORMAT")</f>
        <v>PXV33G</v>
      </c>
      <c r="D4054" s="1" t="s">
        <v>18992</v>
      </c>
      <c r="E4054" s="2">
        <f>DATEVALUE(LEFT(RIGHT(D4054,26),20))</f>
        <v>47644</v>
      </c>
      <c r="F4054" s="15">
        <f>YEAR(E4054)</f>
        <v>2030</v>
      </c>
    </row>
    <row r="4055" spans="1:6" x14ac:dyDescent="0.25">
      <c r="A4055" s="1" t="s">
        <v>27552</v>
      </c>
      <c r="B4055" s="2" t="str">
        <f>RIGHT(LEFT(A4055,8),4)</f>
        <v>2081</v>
      </c>
      <c r="C4055" s="2" t="str" cm="1">
        <f t="array" ref="C4055">_xlfn.IFS(B4055="3357","IUP350",B4055="2732","IWL280",B4055="2716","VEHIS",B4055="2865","PRIUM4",B4055="2250","IWL25Helio",B4055="2723","iWL280",B4055="2966","ICT250",B4055="3328","IPP350",B4055="3355","IUP250",B4055="2081","PXV3LAN",B4055="2760","PXV33G",B4055="2865","INCONNU",B4055="","ERREUR FORMAT")</f>
        <v>PXV3LAN</v>
      </c>
      <c r="D4055" s="1" t="s">
        <v>18993</v>
      </c>
      <c r="E4055" s="2">
        <f>DATEVALUE(LEFT(RIGHT(D4055,26),20))</f>
        <v>47189</v>
      </c>
      <c r="F4055" s="15">
        <f>YEAR(E4055)</f>
        <v>2029</v>
      </c>
    </row>
    <row r="4056" spans="1:6" x14ac:dyDescent="0.25">
      <c r="A4056" s="1" t="s">
        <v>2024</v>
      </c>
      <c r="B4056" s="2" t="str">
        <f>RIGHT(LEFT(A4056,8),4)</f>
        <v>2723</v>
      </c>
      <c r="C4056" s="2" t="str" cm="1">
        <f t="array" ref="C4056">_xlfn.IFS(B4056="3357","IUP350",B4056="2732","IWL280",B4056="2716","VEHIS",B4056="2865","PRIUM4",B4056="2250","IWL25Helio",B4056="2723","iWL280",B4056="2966","ICT250",B4056="3328","IPP350",B4056="3355","IUP250",B4056="2081","PXV3LAN",B4056="2760","PXV33G",B4056="2865","INCONNU",B4056="","ERREUR FORMAT")</f>
        <v>iWL280</v>
      </c>
      <c r="D4056" s="1" t="s">
        <v>2025</v>
      </c>
      <c r="E4056" s="2">
        <f>DATEVALUE(LEFT(RIGHT(D4056,26),20))</f>
        <v>47120</v>
      </c>
      <c r="F4056" s="15">
        <f>YEAR(E4056)</f>
        <v>2029</v>
      </c>
    </row>
    <row r="4057" spans="1:6" x14ac:dyDescent="0.25">
      <c r="A4057" s="1" t="s">
        <v>27553</v>
      </c>
      <c r="B4057" s="2" t="str">
        <f>RIGHT(LEFT(A4057,8),4)</f>
        <v>2081</v>
      </c>
      <c r="C4057" s="2" t="str" cm="1">
        <f t="array" ref="C4057">_xlfn.IFS(B4057="3357","IUP350",B4057="2732","IWL280",B4057="2716","VEHIS",B4057="2865","PRIUM4",B4057="2250","IWL25Helio",B4057="2723","iWL280",B4057="2966","ICT250",B4057="3328","IPP350",B4057="3355","IUP250",B4057="2081","PXV3LAN",B4057="2760","PXV33G",B4057="2865","INCONNU",B4057="","ERREUR FORMAT")</f>
        <v>PXV3LAN</v>
      </c>
      <c r="D4057" s="1" t="s">
        <v>18994</v>
      </c>
      <c r="E4057" s="2">
        <f>DATEVALUE(LEFT(RIGHT(D4057,26),20))</f>
        <v>47116</v>
      </c>
      <c r="F4057" s="15">
        <f>YEAR(E4057)</f>
        <v>2028</v>
      </c>
    </row>
    <row r="4058" spans="1:6" x14ac:dyDescent="0.25">
      <c r="A4058" s="1" t="s">
        <v>27554</v>
      </c>
      <c r="B4058" s="2" t="str">
        <f>RIGHT(LEFT(A4058,8),4)</f>
        <v>2081</v>
      </c>
      <c r="C4058" s="2" t="str" cm="1">
        <f t="array" ref="C4058">_xlfn.IFS(B4058="3357","IUP350",B4058="2732","IWL280",B4058="2716","VEHIS",B4058="2865","PRIUM4",B4058="2250","IWL25Helio",B4058="2723","iWL280",B4058="2966","ICT250",B4058="3328","IPP350",B4058="3355","IUP250",B4058="2081","PXV3LAN",B4058="2760","PXV33G",B4058="2865","INCONNU",B4058="","ERREUR FORMAT")</f>
        <v>PXV3LAN</v>
      </c>
      <c r="D4058" s="1" t="s">
        <v>18995</v>
      </c>
      <c r="E4058" s="2">
        <f>DATEVALUE(LEFT(RIGHT(D4058,26),20))</f>
        <v>47759</v>
      </c>
      <c r="F4058" s="15">
        <f>YEAR(E4058)</f>
        <v>2030</v>
      </c>
    </row>
    <row r="4059" spans="1:6" x14ac:dyDescent="0.25">
      <c r="A4059" s="1" t="s">
        <v>27555</v>
      </c>
      <c r="B4059" s="2" t="str">
        <f>RIGHT(LEFT(A4059,8),4)</f>
        <v>2081</v>
      </c>
      <c r="C4059" s="2" t="str" cm="1">
        <f t="array" ref="C4059">_xlfn.IFS(B4059="3357","IUP350",B4059="2732","IWL280",B4059="2716","VEHIS",B4059="2865","PRIUM4",B4059="2250","IWL25Helio",B4059="2723","iWL280",B4059="2966","ICT250",B4059="3328","IPP350",B4059="3355","IUP250",B4059="2081","PXV3LAN",B4059="2760","PXV33G",B4059="2865","INCONNU",B4059="","ERREUR FORMAT")</f>
        <v>PXV3LAN</v>
      </c>
      <c r="D4059" s="1" t="s">
        <v>18996</v>
      </c>
      <c r="E4059" s="2">
        <f>DATEVALUE(LEFT(RIGHT(D4059,26),20))</f>
        <v>46069</v>
      </c>
      <c r="F4059" s="15">
        <f>YEAR(E4059)</f>
        <v>2026</v>
      </c>
    </row>
    <row r="4060" spans="1:6" x14ac:dyDescent="0.25">
      <c r="A4060" s="1" t="s">
        <v>2034</v>
      </c>
      <c r="B4060" s="2" t="str">
        <f>RIGHT(LEFT(A4060,8),4)</f>
        <v>3328</v>
      </c>
      <c r="C4060" s="2" t="str" cm="1">
        <f t="array" ref="C4060">_xlfn.IFS(B4060="3357","IUP350",B4060="2732","IWL280",B4060="2716","VEHIS",B4060="2865","PRIUM4",B4060="2250","IWL25Helio",B4060="2723","iWL280",B4060="2966","ICT250",B4060="3328","IPP350",B4060="3355","IUP250",B4060="2081","PXV3LAN",B4060="2760","PXV33G",B4060="2865","INCONNU",B4060="","ERREUR FORMAT")</f>
        <v>IPP350</v>
      </c>
      <c r="D4060" s="1" t="s">
        <v>2035</v>
      </c>
      <c r="E4060" s="2">
        <f>DATEVALUE(LEFT(RIGHT(D4060,26),20))</f>
        <v>46673</v>
      </c>
      <c r="F4060" s="15">
        <f>YEAR(E4060)</f>
        <v>2027</v>
      </c>
    </row>
    <row r="4061" spans="1:6" x14ac:dyDescent="0.25">
      <c r="A4061" s="1" t="s">
        <v>2038</v>
      </c>
      <c r="B4061" s="2" t="str">
        <f>RIGHT(LEFT(A4061,8),4)</f>
        <v>2966</v>
      </c>
      <c r="C4061" s="2" t="str" cm="1">
        <f t="array" ref="C4061">_xlfn.IFS(B4061="3357","IUP350",B4061="2732","IWL280",B4061="2716","VEHIS",B4061="2865","PRIUM4",B4061="2250","IWL25Helio",B4061="2723","iWL280",B4061="2966","ICT250",B4061="3328","IPP350",B4061="3355","IUP250",B4061="2081","PXV3LAN",B4061="2760","PXV33G",B4061="2865","INCONNU",B4061="","ERREUR FORMAT")</f>
        <v>ICT250</v>
      </c>
      <c r="D4061" s="1" t="s">
        <v>2039</v>
      </c>
      <c r="E4061" s="2">
        <f>DATEVALUE(LEFT(RIGHT(D4061,26),20))</f>
        <v>47450</v>
      </c>
      <c r="F4061" s="15">
        <f>YEAR(E4061)</f>
        <v>2029</v>
      </c>
    </row>
    <row r="4062" spans="1:6" x14ac:dyDescent="0.25">
      <c r="A4062" s="1" t="s">
        <v>27556</v>
      </c>
      <c r="B4062" s="2" t="str">
        <f>RIGHT(LEFT(A4062,8),4)</f>
        <v>2760</v>
      </c>
      <c r="C4062" s="2" t="str" cm="1">
        <f t="array" ref="C4062">_xlfn.IFS(B4062="3357","IUP350",B4062="2732","IWL280",B4062="2716","VEHIS",B4062="2865","PRIUM4",B4062="2250","IWL25Helio",B4062="2723","iWL280",B4062="2966","ICT250",B4062="3328","IPP350",B4062="3355","IUP250",B4062="2081","PXV3LAN",B4062="2760","PXV33G",B4062="2865","INCONNU",B4062="","ERREUR FORMAT")</f>
        <v>PXV33G</v>
      </c>
      <c r="D4062" s="1" t="s">
        <v>18997</v>
      </c>
      <c r="E4062" s="2">
        <f>DATEVALUE(LEFT(RIGHT(D4062,26),20))</f>
        <v>45640</v>
      </c>
      <c r="F4062" s="15">
        <f>YEAR(E4062)</f>
        <v>2024</v>
      </c>
    </row>
    <row r="4063" spans="1:6" x14ac:dyDescent="0.25">
      <c r="A4063" s="1" t="s">
        <v>2026</v>
      </c>
      <c r="B4063" s="2" t="str">
        <f>RIGHT(LEFT(A4063,8),4)</f>
        <v>3328</v>
      </c>
      <c r="C4063" s="2" t="str" cm="1">
        <f t="array" ref="C4063">_xlfn.IFS(B4063="3357","IUP350",B4063="2732","IWL280",B4063="2716","VEHIS",B4063="2865","PRIUM4",B4063="2250","IWL25Helio",B4063="2723","iWL280",B4063="2966","ICT250",B4063="3328","IPP350",B4063="3355","IUP250",B4063="2081","PXV3LAN",B4063="2760","PXV33G",B4063="2865","INCONNU",B4063="","ERREUR FORMAT")</f>
        <v>IPP350</v>
      </c>
      <c r="D4063" s="1" t="s">
        <v>2027</v>
      </c>
      <c r="E4063" s="2">
        <f>DATEVALUE(LEFT(RIGHT(D4063,26),20))</f>
        <v>46404</v>
      </c>
      <c r="F4063" s="15">
        <f>YEAR(E4063)</f>
        <v>2027</v>
      </c>
    </row>
    <row r="4064" spans="1:6" x14ac:dyDescent="0.25">
      <c r="A4064" s="1" t="s">
        <v>2018</v>
      </c>
      <c r="B4064" s="2" t="str">
        <f>RIGHT(LEFT(A4064,8),4)</f>
        <v>3328</v>
      </c>
      <c r="C4064" s="2" t="str" cm="1">
        <f t="array" ref="C4064">_xlfn.IFS(B4064="3357","IUP350",B4064="2732","IWL280",B4064="2716","VEHIS",B4064="2865","PRIUM4",B4064="2250","IWL25Helio",B4064="2723","iWL280",B4064="2966","ICT250",B4064="3328","IPP350",B4064="3355","IUP250",B4064="2081","PXV3LAN",B4064="2760","PXV33G",B4064="2865","INCONNU",B4064="","ERREUR FORMAT")</f>
        <v>IPP350</v>
      </c>
      <c r="D4064" s="1" t="s">
        <v>2019</v>
      </c>
      <c r="E4064" s="2">
        <f>DATEVALUE(LEFT(RIGHT(D4064,26),20))</f>
        <v>46789</v>
      </c>
      <c r="F4064" s="15">
        <f>YEAR(E4064)</f>
        <v>2028</v>
      </c>
    </row>
    <row r="4065" spans="1:6" x14ac:dyDescent="0.25">
      <c r="A4065" s="1" t="s">
        <v>27557</v>
      </c>
      <c r="B4065" s="2" t="str">
        <f>RIGHT(LEFT(A4065,8),4)</f>
        <v>2081</v>
      </c>
      <c r="C4065" s="2" t="str" cm="1">
        <f t="array" ref="C4065">_xlfn.IFS(B4065="3357","IUP350",B4065="2732","IWL280",B4065="2716","VEHIS",B4065="2865","PRIUM4",B4065="2250","IWL25Helio",B4065="2723","iWL280",B4065="2966","ICT250",B4065="3328","IPP350",B4065="3355","IUP250",B4065="2081","PXV3LAN",B4065="2760","PXV33G",B4065="2865","INCONNU",B4065="","ERREUR FORMAT")</f>
        <v>PXV3LAN</v>
      </c>
      <c r="D4065" s="1" t="s">
        <v>18998</v>
      </c>
      <c r="E4065" s="2">
        <f>DATEVALUE(LEFT(RIGHT(D4065,26),20))</f>
        <v>46069</v>
      </c>
      <c r="F4065" s="15">
        <f>YEAR(E4065)</f>
        <v>2026</v>
      </c>
    </row>
    <row r="4066" spans="1:6" x14ac:dyDescent="0.25">
      <c r="A4066" s="1" t="s">
        <v>2022</v>
      </c>
      <c r="B4066" s="2" t="str">
        <f>RIGHT(LEFT(A4066,8),4)</f>
        <v>3328</v>
      </c>
      <c r="C4066" s="2" t="str" cm="1">
        <f t="array" ref="C4066">_xlfn.IFS(B4066="3357","IUP350",B4066="2732","IWL280",B4066="2716","VEHIS",B4066="2865","PRIUM4",B4066="2250","IWL25Helio",B4066="2723","iWL280",B4066="2966","ICT250",B4066="3328","IPP350",B4066="3355","IUP250",B4066="2081","PXV3LAN",B4066="2760","PXV33G",B4066="2865","INCONNU",B4066="","ERREUR FORMAT")</f>
        <v>IPP350</v>
      </c>
      <c r="D4066" s="1" t="s">
        <v>2023</v>
      </c>
      <c r="E4066" s="2">
        <f>DATEVALUE(LEFT(RIGHT(D4066,26),20))</f>
        <v>46824</v>
      </c>
      <c r="F4066" s="15">
        <f>YEAR(E4066)</f>
        <v>2028</v>
      </c>
    </row>
    <row r="4067" spans="1:6" x14ac:dyDescent="0.25">
      <c r="A4067" s="1" t="s">
        <v>2040</v>
      </c>
      <c r="B4067" s="2" t="str">
        <f>RIGHT(LEFT(A4067,8),4)</f>
        <v>3328</v>
      </c>
      <c r="C4067" s="2" t="str" cm="1">
        <f t="array" ref="C4067">_xlfn.IFS(B4067="3357","IUP350",B4067="2732","IWL280",B4067="2716","VEHIS",B4067="2865","PRIUM4",B4067="2250","IWL25Helio",B4067="2723","iWL280",B4067="2966","ICT250",B4067="3328","IPP350",B4067="3355","IUP250",B4067="2081","PXV3LAN",B4067="2760","PXV33G",B4067="2865","INCONNU",B4067="","ERREUR FORMAT")</f>
        <v>IPP350</v>
      </c>
      <c r="D4067" s="1" t="s">
        <v>2041</v>
      </c>
      <c r="E4067" s="2">
        <f>DATEVALUE(LEFT(RIGHT(D4067,26),20))</f>
        <v>46404</v>
      </c>
      <c r="F4067" s="15">
        <f>YEAR(E4067)</f>
        <v>2027</v>
      </c>
    </row>
    <row r="4068" spans="1:6" x14ac:dyDescent="0.25">
      <c r="A4068" s="1" t="s">
        <v>27558</v>
      </c>
      <c r="B4068" s="2" t="str">
        <f>RIGHT(LEFT(A4068,8),4)</f>
        <v>2081</v>
      </c>
      <c r="C4068" s="2" t="str" cm="1">
        <f t="array" ref="C4068">_xlfn.IFS(B4068="3357","IUP350",B4068="2732","IWL280",B4068="2716","VEHIS",B4068="2865","PRIUM4",B4068="2250","IWL25Helio",B4068="2723","iWL280",B4068="2966","ICT250",B4068="3328","IPP350",B4068="3355","IUP250",B4068="2081","PXV3LAN",B4068="2760","PXV33G",B4068="2865","INCONNU",B4068="","ERREUR FORMAT")</f>
        <v>PXV3LAN</v>
      </c>
      <c r="D4068" s="1" t="s">
        <v>18999</v>
      </c>
      <c r="E4068" s="2">
        <f>DATEVALUE(LEFT(RIGHT(D4068,26),20))</f>
        <v>47766</v>
      </c>
      <c r="F4068" s="15">
        <f>YEAR(E4068)</f>
        <v>2030</v>
      </c>
    </row>
    <row r="4069" spans="1:6" x14ac:dyDescent="0.25">
      <c r="A4069" s="1" t="s">
        <v>2036</v>
      </c>
      <c r="B4069" s="2" t="str">
        <f>RIGHT(LEFT(A4069,8),4)</f>
        <v>2250</v>
      </c>
      <c r="C4069" s="2" t="str" cm="1">
        <f t="array" ref="C4069">_xlfn.IFS(B4069="3357","IUP350",B4069="2732","IWL280",B4069="2716","VEHIS",B4069="2865","PRIUM4",B4069="2250","IWL25Helio",B4069="2723","iWL280",B4069="2966","ICT250",B4069="3328","IPP350",B4069="3355","IUP250",B4069="2081","PXV3LAN",B4069="2760","PXV33G",B4069="2865","INCONNU",B4069="","ERREUR FORMAT")</f>
        <v>IWL25Helio</v>
      </c>
      <c r="D4069" s="1" t="s">
        <v>2037</v>
      </c>
      <c r="E4069" s="2">
        <f>DATEVALUE(LEFT(RIGHT(D4069,26),20))</f>
        <v>47281</v>
      </c>
      <c r="F4069" s="15">
        <f>YEAR(E4069)</f>
        <v>2029</v>
      </c>
    </row>
    <row r="4070" spans="1:6" x14ac:dyDescent="0.25">
      <c r="A4070" s="1" t="s">
        <v>27559</v>
      </c>
      <c r="B4070" s="2" t="str">
        <f>RIGHT(LEFT(A4070,8),4)</f>
        <v>2081</v>
      </c>
      <c r="C4070" s="2" t="str" cm="1">
        <f t="array" ref="C4070">_xlfn.IFS(B4070="3357","IUP350",B4070="2732","IWL280",B4070="2716","VEHIS",B4070="2865","PRIUM4",B4070="2250","IWL25Helio",B4070="2723","iWL280",B4070="2966","ICT250",B4070="3328","IPP350",B4070="3355","IUP250",B4070="2081","PXV3LAN",B4070="2760","PXV33G",B4070="2865","INCONNU",B4070="","ERREUR FORMAT")</f>
        <v>PXV3LAN</v>
      </c>
      <c r="D4070" s="1" t="s">
        <v>19000</v>
      </c>
      <c r="E4070" s="2">
        <f>DATEVALUE(LEFT(RIGHT(D4070,26),20))</f>
        <v>47765</v>
      </c>
      <c r="F4070" s="15">
        <f>YEAR(E4070)</f>
        <v>2030</v>
      </c>
    </row>
    <row r="4071" spans="1:6" x14ac:dyDescent="0.25">
      <c r="A4071" s="1" t="s">
        <v>27560</v>
      </c>
      <c r="B4071" s="2" t="str">
        <f>RIGHT(LEFT(A4071,8),4)</f>
        <v>2760</v>
      </c>
      <c r="C4071" s="2" t="str" cm="1">
        <f t="array" ref="C4071">_xlfn.IFS(B4071="3357","IUP350",B4071="2732","IWL280",B4071="2716","VEHIS",B4071="2865","PRIUM4",B4071="2250","IWL25Helio",B4071="2723","iWL280",B4071="2966","ICT250",B4071="3328","IPP350",B4071="3355","IUP250",B4071="2081","PXV3LAN",B4071="2760","PXV33G",B4071="2865","INCONNU",B4071="","ERREUR FORMAT")</f>
        <v>PXV33G</v>
      </c>
      <c r="D4071" s="1" t="s">
        <v>19001</v>
      </c>
      <c r="E4071" s="2">
        <f>DATEVALUE(LEFT(RIGHT(D4071,26),20))</f>
        <v>45639</v>
      </c>
      <c r="F4071" s="15">
        <f>YEAR(E4071)</f>
        <v>2024</v>
      </c>
    </row>
    <row r="4072" spans="1:6" x14ac:dyDescent="0.25">
      <c r="A4072" s="1" t="s">
        <v>27561</v>
      </c>
      <c r="B4072" s="2" t="str">
        <f>RIGHT(LEFT(A4072,8),4)</f>
        <v>2081</v>
      </c>
      <c r="C4072" s="2" t="str" cm="1">
        <f t="array" ref="C4072">_xlfn.IFS(B4072="3357","IUP350",B4072="2732","IWL280",B4072="2716","VEHIS",B4072="2865","PRIUM4",B4072="2250","IWL25Helio",B4072="2723","iWL280",B4072="2966","ICT250",B4072="3328","IPP350",B4072="3355","IUP250",B4072="2081","PXV3LAN",B4072="2760","PXV33G",B4072="2865","INCONNU",B4072="","ERREUR FORMAT")</f>
        <v>PXV3LAN</v>
      </c>
      <c r="D4072" s="1" t="s">
        <v>19002</v>
      </c>
      <c r="E4072" s="2">
        <f>DATEVALUE(LEFT(RIGHT(D4072,26),20))</f>
        <v>46245</v>
      </c>
      <c r="F4072" s="15">
        <f>YEAR(E4072)</f>
        <v>2026</v>
      </c>
    </row>
    <row r="4073" spans="1:6" x14ac:dyDescent="0.25">
      <c r="A4073" s="1" t="s">
        <v>2030</v>
      </c>
      <c r="B4073" s="2" t="str">
        <f>RIGHT(LEFT(A4073,8),4)</f>
        <v>2723</v>
      </c>
      <c r="C4073" s="2" t="str" cm="1">
        <f t="array" ref="C4073">_xlfn.IFS(B4073="3357","IUP350",B4073="2732","IWL280",B4073="2716","VEHIS",B4073="2865","PRIUM4",B4073="2250","IWL25Helio",B4073="2723","iWL280",B4073="2966","ICT250",B4073="3328","IPP350",B4073="3355","IUP250",B4073="2081","PXV3LAN",B4073="2760","PXV33G",B4073="2865","INCONNU",B4073="","ERREUR FORMAT")</f>
        <v>iWL280</v>
      </c>
      <c r="D4073" s="1" t="s">
        <v>2031</v>
      </c>
      <c r="E4073" s="2">
        <f>DATEVALUE(LEFT(RIGHT(D4073,26),20))</f>
        <v>47129</v>
      </c>
      <c r="F4073" s="15">
        <f>YEAR(E4073)</f>
        <v>2029</v>
      </c>
    </row>
    <row r="4074" spans="1:6" x14ac:dyDescent="0.25">
      <c r="A4074" s="1" t="s">
        <v>27562</v>
      </c>
      <c r="B4074" s="2" t="str">
        <f>RIGHT(LEFT(A4074,8),4)</f>
        <v>2760</v>
      </c>
      <c r="C4074" s="2" t="str" cm="1">
        <f t="array" ref="C4074">_xlfn.IFS(B4074="3357","IUP350",B4074="2732","IWL280",B4074="2716","VEHIS",B4074="2865","PRIUM4",B4074="2250","IWL25Helio",B4074="2723","iWL280",B4074="2966","ICT250",B4074="3328","IPP350",B4074="3355","IUP250",B4074="2081","PXV3LAN",B4074="2760","PXV33G",B4074="2865","INCONNU",B4074="","ERREUR FORMAT")</f>
        <v>PXV33G</v>
      </c>
      <c r="D4074" s="1" t="s">
        <v>19003</v>
      </c>
      <c r="E4074" s="2">
        <f>DATEVALUE(LEFT(RIGHT(D4074,26),20))</f>
        <v>46294</v>
      </c>
      <c r="F4074" s="15">
        <f>YEAR(E4074)</f>
        <v>2026</v>
      </c>
    </row>
    <row r="4075" spans="1:6" x14ac:dyDescent="0.25">
      <c r="A4075" s="1" t="s">
        <v>2052</v>
      </c>
      <c r="B4075" s="2" t="str">
        <f>RIGHT(LEFT(A4075,8),4)</f>
        <v>3328</v>
      </c>
      <c r="C4075" s="2" t="str" cm="1">
        <f t="array" ref="C4075">_xlfn.IFS(B4075="3357","IUP350",B4075="2732","IWL280",B4075="2716","VEHIS",B4075="2865","PRIUM4",B4075="2250","IWL25Helio",B4075="2723","iWL280",B4075="2966","ICT250",B4075="3328","IPP350",B4075="3355","IUP250",B4075="2081","PXV3LAN",B4075="2760","PXV33G",B4075="2865","INCONNU",B4075="","ERREUR FORMAT")</f>
        <v>IPP350</v>
      </c>
      <c r="D4075" s="1" t="s">
        <v>2053</v>
      </c>
      <c r="E4075" s="2">
        <f>DATEVALUE(LEFT(RIGHT(D4075,26),20))</f>
        <v>46790</v>
      </c>
      <c r="F4075" s="15">
        <f>YEAR(E4075)</f>
        <v>2028</v>
      </c>
    </row>
    <row r="4076" spans="1:6" x14ac:dyDescent="0.25">
      <c r="A4076" s="1" t="s">
        <v>27563</v>
      </c>
      <c r="B4076" s="2" t="str">
        <f>RIGHT(LEFT(A4076,8),4)</f>
        <v>2081</v>
      </c>
      <c r="C4076" s="2" t="str" cm="1">
        <f t="array" ref="C4076">_xlfn.IFS(B4076="3357","IUP350",B4076="2732","IWL280",B4076="2716","VEHIS",B4076="2865","PRIUM4",B4076="2250","IWL25Helio",B4076="2723","iWL280",B4076="2966","ICT250",B4076="3328","IPP350",B4076="3355","IUP250",B4076="2081","PXV3LAN",B4076="2760","PXV33G",B4076="2865","INCONNU",B4076="","ERREUR FORMAT")</f>
        <v>PXV3LAN</v>
      </c>
      <c r="D4076" s="1" t="s">
        <v>19004</v>
      </c>
      <c r="E4076" s="2">
        <f>DATEVALUE(LEFT(RIGHT(D4076,26),20))</f>
        <v>47438</v>
      </c>
      <c r="F4076" s="15">
        <f>YEAR(E4076)</f>
        <v>2029</v>
      </c>
    </row>
    <row r="4077" spans="1:6" x14ac:dyDescent="0.25">
      <c r="A4077" s="1" t="s">
        <v>27564</v>
      </c>
      <c r="B4077" s="2" t="str">
        <f>RIGHT(LEFT(A4077,8),4)</f>
        <v>2081</v>
      </c>
      <c r="C4077" s="2" t="str" cm="1">
        <f t="array" ref="C4077">_xlfn.IFS(B4077="3357","IUP350",B4077="2732","IWL280",B4077="2716","VEHIS",B4077="2865","PRIUM4",B4077="2250","IWL25Helio",B4077="2723","iWL280",B4077="2966","ICT250",B4077="3328","IPP350",B4077="3355","IUP250",B4077="2081","PXV3LAN",B4077="2760","PXV33G",B4077="2865","INCONNU",B4077="","ERREUR FORMAT")</f>
        <v>PXV3LAN</v>
      </c>
      <c r="D4077" s="1" t="s">
        <v>19005</v>
      </c>
      <c r="E4077" s="2">
        <f>DATEVALUE(LEFT(RIGHT(D4077,26),20))</f>
        <v>47707</v>
      </c>
      <c r="F4077" s="15">
        <f>YEAR(E4077)</f>
        <v>2030</v>
      </c>
    </row>
    <row r="4078" spans="1:6" x14ac:dyDescent="0.25">
      <c r="A4078" s="1" t="s">
        <v>8080</v>
      </c>
      <c r="B4078" s="2" t="str">
        <f>RIGHT(LEFT(A4078,8),4)</f>
        <v>2723</v>
      </c>
      <c r="C4078" s="2" t="str" cm="1">
        <f t="array" ref="C4078">_xlfn.IFS(B4078="3357","IUP350",B4078="2732","IWL280",B4078="2716","VEHIS",B4078="2865","PRIUM4",B4078="2250","IWL25Helio",B4078="2723","iWL280",B4078="2966","ICT250",B4078="3328","IPP350",B4078="3355","IUP250",B4078="2081","PXV3LAN",B4078="2760","PXV33G",B4078="2865","INCONNU",B4078="","ERREUR FORMAT")</f>
        <v>iWL280</v>
      </c>
      <c r="D4078" s="1" t="s">
        <v>8081</v>
      </c>
      <c r="E4078" s="2">
        <f>DATEVALUE(LEFT(RIGHT(D4078,26),20))</f>
        <v>47129</v>
      </c>
      <c r="F4078" s="15">
        <f>YEAR(E4078)</f>
        <v>2029</v>
      </c>
    </row>
    <row r="4079" spans="1:6" x14ac:dyDescent="0.25">
      <c r="A4079" s="1" t="s">
        <v>2042</v>
      </c>
      <c r="B4079" s="2" t="str">
        <f>RIGHT(LEFT(A4079,8),4)</f>
        <v>2723</v>
      </c>
      <c r="C4079" s="2" t="str" cm="1">
        <f t="array" ref="C4079">_xlfn.IFS(B4079="3357","IUP350",B4079="2732","IWL280",B4079="2716","VEHIS",B4079="2865","PRIUM4",B4079="2250","IWL25Helio",B4079="2723","iWL280",B4079="2966","ICT250",B4079="3328","IPP350",B4079="3355","IUP250",B4079="2081","PXV3LAN",B4079="2760","PXV33G",B4079="2865","INCONNU",B4079="","ERREUR FORMAT")</f>
        <v>iWL280</v>
      </c>
      <c r="D4079" s="1" t="s">
        <v>2043</v>
      </c>
      <c r="E4079" s="2">
        <f>DATEVALUE(LEFT(RIGHT(D4079,26),20))</f>
        <v>47045</v>
      </c>
      <c r="F4079" s="15">
        <f>YEAR(E4079)</f>
        <v>2028</v>
      </c>
    </row>
    <row r="4080" spans="1:6" x14ac:dyDescent="0.25">
      <c r="A4080" s="1" t="s">
        <v>27565</v>
      </c>
      <c r="B4080" s="2" t="str">
        <f>RIGHT(LEFT(A4080,8),4)</f>
        <v>2081</v>
      </c>
      <c r="C4080" s="2" t="str" cm="1">
        <f t="array" ref="C4080">_xlfn.IFS(B4080="3357","IUP350",B4080="2732","IWL280",B4080="2716","VEHIS",B4080="2865","PRIUM4",B4080="2250","IWL25Helio",B4080="2723","iWL280",B4080="2966","ICT250",B4080="3328","IPP350",B4080="3355","IUP250",B4080="2081","PXV3LAN",B4080="2760","PXV33G",B4080="2865","INCONNU",B4080="","ERREUR FORMAT")</f>
        <v>PXV3LAN</v>
      </c>
      <c r="D4080" s="1" t="s">
        <v>19006</v>
      </c>
      <c r="E4080" s="2">
        <f>DATEVALUE(LEFT(RIGHT(D4080,26),20))</f>
        <v>46502</v>
      </c>
      <c r="F4080" s="15">
        <f>YEAR(E4080)</f>
        <v>2027</v>
      </c>
    </row>
    <row r="4081" spans="1:6" x14ac:dyDescent="0.25">
      <c r="A4081" s="1" t="s">
        <v>2050</v>
      </c>
      <c r="B4081" s="2" t="str">
        <f>RIGHT(LEFT(A4081,8),4)</f>
        <v>2723</v>
      </c>
      <c r="C4081" s="2" t="str" cm="1">
        <f t="array" ref="C4081">_xlfn.IFS(B4081="3357","IUP350",B4081="2732","IWL280",B4081="2716","VEHIS",B4081="2865","PRIUM4",B4081="2250","IWL25Helio",B4081="2723","iWL280",B4081="2966","ICT250",B4081="3328","IPP350",B4081="3355","IUP250",B4081="2081","PXV3LAN",B4081="2760","PXV33G",B4081="2865","INCONNU",B4081="","ERREUR FORMAT")</f>
        <v>iWL280</v>
      </c>
      <c r="D4081" s="1" t="s">
        <v>2051</v>
      </c>
      <c r="E4081" s="2">
        <f>DATEVALUE(LEFT(RIGHT(D4081,26),20))</f>
        <v>47121</v>
      </c>
      <c r="F4081" s="15">
        <f>YEAR(E4081)</f>
        <v>2029</v>
      </c>
    </row>
    <row r="4082" spans="1:6" x14ac:dyDescent="0.25">
      <c r="A4082" s="1" t="s">
        <v>2056</v>
      </c>
      <c r="B4082" s="2" t="str">
        <f>RIGHT(LEFT(A4082,8),4)</f>
        <v>3328</v>
      </c>
      <c r="C4082" s="2" t="str" cm="1">
        <f t="array" ref="C4082">_xlfn.IFS(B4082="3357","IUP350",B4082="2732","IWL280",B4082="2716","VEHIS",B4082="2865","PRIUM4",B4082="2250","IWL25Helio",B4082="2723","iWL280",B4082="2966","ICT250",B4082="3328","IPP350",B4082="3355","IUP250",B4082="2081","PXV3LAN",B4082="2760","PXV33G",B4082="2865","INCONNU",B4082="","ERREUR FORMAT")</f>
        <v>IPP350</v>
      </c>
      <c r="D4082" s="1" t="s">
        <v>2057</v>
      </c>
      <c r="E4082" s="2">
        <f>DATEVALUE(LEFT(RIGHT(D4082,26),20))</f>
        <v>46790</v>
      </c>
      <c r="F4082" s="15">
        <f>YEAR(E4082)</f>
        <v>2028</v>
      </c>
    </row>
    <row r="4083" spans="1:6" x14ac:dyDescent="0.25">
      <c r="A4083" s="1" t="s">
        <v>27566</v>
      </c>
      <c r="B4083" s="2" t="str">
        <f>RIGHT(LEFT(A4083,8),4)</f>
        <v>2081</v>
      </c>
      <c r="C4083" s="2" t="str" cm="1">
        <f t="array" ref="C4083">_xlfn.IFS(B4083="3357","IUP350",B4083="2732","IWL280",B4083="2716","VEHIS",B4083="2865","PRIUM4",B4083="2250","IWL25Helio",B4083="2723","iWL280",B4083="2966","ICT250",B4083="3328","IPP350",B4083="3355","IUP250",B4083="2081","PXV3LAN",B4083="2760","PXV33G",B4083="2865","INCONNU",B4083="","ERREUR FORMAT")</f>
        <v>PXV3LAN</v>
      </c>
      <c r="D4083" s="1" t="s">
        <v>19007</v>
      </c>
      <c r="E4083" s="2">
        <f>DATEVALUE(LEFT(RIGHT(D4083,26),20))</f>
        <v>46772</v>
      </c>
      <c r="F4083" s="15">
        <f>YEAR(E4083)</f>
        <v>2028</v>
      </c>
    </row>
    <row r="4084" spans="1:6" x14ac:dyDescent="0.25">
      <c r="A4084" s="1" t="s">
        <v>2046</v>
      </c>
      <c r="B4084" s="2" t="str">
        <f>RIGHT(LEFT(A4084,8),4)</f>
        <v>2966</v>
      </c>
      <c r="C4084" s="2" t="str" cm="1">
        <f t="array" ref="C4084">_xlfn.IFS(B4084="3357","IUP350",B4084="2732","IWL280",B4084="2716","VEHIS",B4084="2865","PRIUM4",B4084="2250","IWL25Helio",B4084="2723","iWL280",B4084="2966","ICT250",B4084="3328","IPP350",B4084="3355","IUP250",B4084="2081","PXV3LAN",B4084="2760","PXV33G",B4084="2865","INCONNU",B4084="","ERREUR FORMAT")</f>
        <v>ICT250</v>
      </c>
      <c r="D4084" s="1" t="s">
        <v>2047</v>
      </c>
      <c r="E4084" s="2">
        <f>DATEVALUE(LEFT(RIGHT(D4084,26),20))</f>
        <v>46818</v>
      </c>
      <c r="F4084" s="15">
        <f>YEAR(E4084)</f>
        <v>2028</v>
      </c>
    </row>
    <row r="4085" spans="1:6" x14ac:dyDescent="0.25">
      <c r="A4085" s="1" t="s">
        <v>27567</v>
      </c>
      <c r="B4085" s="2" t="str">
        <f>RIGHT(LEFT(A4085,8),4)</f>
        <v>2081</v>
      </c>
      <c r="C4085" s="2" t="str" cm="1">
        <f t="array" ref="C4085">_xlfn.IFS(B4085="3357","IUP350",B4085="2732","IWL280",B4085="2716","VEHIS",B4085="2865","PRIUM4",B4085="2250","IWL25Helio",B4085="2723","iWL280",B4085="2966","ICT250",B4085="3328","IPP350",B4085="3355","IUP250",B4085="2081","PXV3LAN",B4085="2760","PXV33G",B4085="2865","INCONNU",B4085="","ERREUR FORMAT")</f>
        <v>PXV3LAN</v>
      </c>
      <c r="D4085" s="1" t="s">
        <v>19008</v>
      </c>
      <c r="E4085" s="2">
        <f>DATEVALUE(LEFT(RIGHT(D4085,26),20))</f>
        <v>46836</v>
      </c>
      <c r="F4085" s="15">
        <f>YEAR(E4085)</f>
        <v>2028</v>
      </c>
    </row>
    <row r="4086" spans="1:6" x14ac:dyDescent="0.25">
      <c r="A4086" s="1" t="s">
        <v>27568</v>
      </c>
      <c r="B4086" s="2" t="str">
        <f>RIGHT(LEFT(A4086,8),4)</f>
        <v>2760</v>
      </c>
      <c r="C4086" s="2" t="str" cm="1">
        <f t="array" ref="C4086">_xlfn.IFS(B4086="3357","IUP350",B4086="2732","IWL280",B4086="2716","VEHIS",B4086="2865","PRIUM4",B4086="2250","IWL25Helio",B4086="2723","iWL280",B4086="2966","ICT250",B4086="3328","IPP350",B4086="3355","IUP250",B4086="2081","PXV3LAN",B4086="2760","PXV33G",B4086="2865","INCONNU",B4086="","ERREUR FORMAT")</f>
        <v>PXV33G</v>
      </c>
      <c r="D4086" s="1" t="s">
        <v>19009</v>
      </c>
      <c r="E4086" s="2">
        <f>DATEVALUE(LEFT(RIGHT(D4086,26),20))</f>
        <v>47644</v>
      </c>
      <c r="F4086" s="15">
        <f>YEAR(E4086)</f>
        <v>2030</v>
      </c>
    </row>
    <row r="4087" spans="1:6" x14ac:dyDescent="0.25">
      <c r="A4087" s="1" t="s">
        <v>2044</v>
      </c>
      <c r="B4087" s="2" t="str">
        <f>RIGHT(LEFT(A4087,8),4)</f>
        <v>3328</v>
      </c>
      <c r="C4087" s="2" t="str" cm="1">
        <f t="array" ref="C4087">_xlfn.IFS(B4087="3357","IUP350",B4087="2732","IWL280",B4087="2716","VEHIS",B4087="2865","PRIUM4",B4087="2250","IWL25Helio",B4087="2723","iWL280",B4087="2966","ICT250",B4087="3328","IPP350",B4087="3355","IUP250",B4087="2081","PXV3LAN",B4087="2760","PXV33G",B4087="2865","INCONNU",B4087="","ERREUR FORMAT")</f>
        <v>IPP350</v>
      </c>
      <c r="D4087" s="1" t="s">
        <v>2045</v>
      </c>
      <c r="E4087" s="2">
        <f>DATEVALUE(LEFT(RIGHT(D4087,26),20))</f>
        <v>46673</v>
      </c>
      <c r="F4087" s="15">
        <f>YEAR(E4087)</f>
        <v>2027</v>
      </c>
    </row>
    <row r="4088" spans="1:6" x14ac:dyDescent="0.25">
      <c r="A4088" s="1" t="s">
        <v>27569</v>
      </c>
      <c r="B4088" s="2" t="str">
        <f>RIGHT(LEFT(A4088,8),4)</f>
        <v>2760</v>
      </c>
      <c r="C4088" s="2" t="str" cm="1">
        <f t="array" ref="C4088">_xlfn.IFS(B4088="3357","IUP350",B4088="2732","IWL280",B4088="2716","VEHIS",B4088="2865","PRIUM4",B4088="2250","IWL25Helio",B4088="2723","iWL280",B4088="2966","ICT250",B4088="3328","IPP350",B4088="3355","IUP250",B4088="2081","PXV3LAN",B4088="2760","PXV33G",B4088="2865","INCONNU",B4088="","ERREUR FORMAT")</f>
        <v>PXV33G</v>
      </c>
      <c r="D4088" s="1" t="s">
        <v>19010</v>
      </c>
      <c r="E4088" s="2">
        <f>DATEVALUE(LEFT(RIGHT(D4088,26),20))</f>
        <v>47637</v>
      </c>
      <c r="F4088" s="15">
        <f>YEAR(E4088)</f>
        <v>2030</v>
      </c>
    </row>
    <row r="4089" spans="1:6" x14ac:dyDescent="0.25">
      <c r="A4089" s="1" t="s">
        <v>27570</v>
      </c>
      <c r="B4089" s="2" t="str">
        <f>RIGHT(LEFT(A4089,8),4)</f>
        <v>2081</v>
      </c>
      <c r="C4089" s="2" t="str" cm="1">
        <f t="array" ref="C4089">_xlfn.IFS(B4089="3357","IUP350",B4089="2732","IWL280",B4089="2716","VEHIS",B4089="2865","PRIUM4",B4089="2250","IWL25Helio",B4089="2723","iWL280",B4089="2966","ICT250",B4089="3328","IPP350",B4089="3355","IUP250",B4089="2081","PXV3LAN",B4089="2760","PXV33G",B4089="2865","INCONNU",B4089="","ERREUR FORMAT")</f>
        <v>PXV3LAN</v>
      </c>
      <c r="D4089" s="1" t="s">
        <v>19011</v>
      </c>
      <c r="E4089" s="2">
        <f>DATEVALUE(LEFT(RIGHT(D4089,26),20))</f>
        <v>46154</v>
      </c>
      <c r="F4089" s="15">
        <f>YEAR(E4089)</f>
        <v>2026</v>
      </c>
    </row>
    <row r="4090" spans="1:6" x14ac:dyDescent="0.25">
      <c r="A4090" s="1" t="s">
        <v>27571</v>
      </c>
      <c r="B4090" s="2" t="str">
        <f>RIGHT(LEFT(A4090,8),4)</f>
        <v>2760</v>
      </c>
      <c r="C4090" s="2" t="str" cm="1">
        <f t="array" ref="C4090">_xlfn.IFS(B4090="3357","IUP350",B4090="2732","IWL280",B4090="2716","VEHIS",B4090="2865","PRIUM4",B4090="2250","IWL25Helio",B4090="2723","iWL280",B4090="2966","ICT250",B4090="3328","IPP350",B4090="3355","IUP250",B4090="2081","PXV3LAN",B4090="2760","PXV33G",B4090="2865","INCONNU",B4090="","ERREUR FORMAT")</f>
        <v>PXV33G</v>
      </c>
      <c r="D4090" s="1" t="s">
        <v>19012</v>
      </c>
      <c r="E4090" s="2">
        <f>DATEVALUE(LEFT(RIGHT(D4090,26),20))</f>
        <v>47633</v>
      </c>
      <c r="F4090" s="15">
        <f>YEAR(E4090)</f>
        <v>2030</v>
      </c>
    </row>
    <row r="4091" spans="1:6" x14ac:dyDescent="0.25">
      <c r="A4091" s="1" t="s">
        <v>27572</v>
      </c>
      <c r="B4091" s="2" t="str">
        <f>RIGHT(LEFT(A4091,8),4)</f>
        <v>2081</v>
      </c>
      <c r="C4091" s="2" t="str" cm="1">
        <f t="array" ref="C4091">_xlfn.IFS(B4091="3357","IUP350",B4091="2732","IWL280",B4091="2716","VEHIS",B4091="2865","PRIUM4",B4091="2250","IWL25Helio",B4091="2723","iWL280",B4091="2966","ICT250",B4091="3328","IPP350",B4091="3355","IUP250",B4091="2081","PXV3LAN",B4091="2760","PXV33G",B4091="2865","INCONNU",B4091="","ERREUR FORMAT")</f>
        <v>PXV3LAN</v>
      </c>
      <c r="D4091" s="1" t="s">
        <v>19013</v>
      </c>
      <c r="E4091" s="2">
        <f>DATEVALUE(LEFT(RIGHT(D4091,26),20))</f>
        <v>47760</v>
      </c>
      <c r="F4091" s="15">
        <f>YEAR(E4091)</f>
        <v>2030</v>
      </c>
    </row>
    <row r="4092" spans="1:6" x14ac:dyDescent="0.25">
      <c r="A4092" s="1" t="s">
        <v>2048</v>
      </c>
      <c r="B4092" s="2" t="str">
        <f>RIGHT(LEFT(A4092,8),4)</f>
        <v>2723</v>
      </c>
      <c r="C4092" s="2" t="str" cm="1">
        <f t="array" ref="C4092">_xlfn.IFS(B4092="3357","IUP350",B4092="2732","IWL280",B4092="2716","VEHIS",B4092="2865","PRIUM4",B4092="2250","IWL25Helio",B4092="2723","iWL280",B4092="2966","ICT250",B4092="3328","IPP350",B4092="3355","IUP250",B4092="2081","PXV3LAN",B4092="2760","PXV33G",B4092="2865","INCONNU",B4092="","ERREUR FORMAT")</f>
        <v>iWL280</v>
      </c>
      <c r="D4092" s="1" t="s">
        <v>2049</v>
      </c>
      <c r="E4092" s="2">
        <f>DATEVALUE(LEFT(RIGHT(D4092,26),20))</f>
        <v>47121</v>
      </c>
      <c r="F4092" s="15">
        <f>YEAR(E4092)</f>
        <v>2029</v>
      </c>
    </row>
    <row r="4093" spans="1:6" x14ac:dyDescent="0.25">
      <c r="A4093" s="1" t="s">
        <v>27573</v>
      </c>
      <c r="B4093" s="2" t="str">
        <f>RIGHT(LEFT(A4093,8),4)</f>
        <v>2081</v>
      </c>
      <c r="C4093" s="2" t="str" cm="1">
        <f t="array" ref="C4093">_xlfn.IFS(B4093="3357","IUP350",B4093="2732","IWL280",B4093="2716","VEHIS",B4093="2865","PRIUM4",B4093="2250","IWL25Helio",B4093="2723","iWL280",B4093="2966","ICT250",B4093="3328","IPP350",B4093="3355","IUP250",B4093="2081","PXV3LAN",B4093="2760","PXV33G",B4093="2865","INCONNU",B4093="","ERREUR FORMAT")</f>
        <v>PXV3LAN</v>
      </c>
      <c r="D4093" s="1" t="s">
        <v>19014</v>
      </c>
      <c r="E4093" s="2">
        <f>DATEVALUE(LEFT(RIGHT(D4093,26),20))</f>
        <v>46475</v>
      </c>
      <c r="F4093" s="15">
        <f>YEAR(E4093)</f>
        <v>2027</v>
      </c>
    </row>
    <row r="4094" spans="1:6" x14ac:dyDescent="0.25">
      <c r="A4094" s="1" t="s">
        <v>27574</v>
      </c>
      <c r="B4094" s="2" t="str">
        <f>RIGHT(LEFT(A4094,8),4)</f>
        <v>2081</v>
      </c>
      <c r="C4094" s="2" t="str" cm="1">
        <f t="array" ref="C4094">_xlfn.IFS(B4094="3357","IUP350",B4094="2732","IWL280",B4094="2716","VEHIS",B4094="2865","PRIUM4",B4094="2250","IWL25Helio",B4094="2723","iWL280",B4094="2966","ICT250",B4094="3328","IPP350",B4094="3355","IUP250",B4094="2081","PXV3LAN",B4094="2760","PXV33G",B4094="2865","INCONNU",B4094="","ERREUR FORMAT")</f>
        <v>PXV3LAN</v>
      </c>
      <c r="D4094" s="1" t="s">
        <v>19015</v>
      </c>
      <c r="E4094" s="2">
        <f>DATEVALUE(LEFT(RIGHT(D4094,26),20))</f>
        <v>46747</v>
      </c>
      <c r="F4094" s="15">
        <f>YEAR(E4094)</f>
        <v>2027</v>
      </c>
    </row>
    <row r="4095" spans="1:6" x14ac:dyDescent="0.25">
      <c r="A4095" s="1" t="s">
        <v>27575</v>
      </c>
      <c r="B4095" s="2" t="str">
        <f>RIGHT(LEFT(A4095,8),4)</f>
        <v>2081</v>
      </c>
      <c r="C4095" s="2" t="str" cm="1">
        <f t="array" ref="C4095">_xlfn.IFS(B4095="3357","IUP350",B4095="2732","IWL280",B4095="2716","VEHIS",B4095="2865","PRIUM4",B4095="2250","IWL25Helio",B4095="2723","iWL280",B4095="2966","ICT250",B4095="3328","IPP350",B4095="3355","IUP250",B4095="2081","PXV3LAN",B4095="2760","PXV33G",B4095="2865","INCONNU",B4095="","ERREUR FORMAT")</f>
        <v>PXV3LAN</v>
      </c>
      <c r="D4095" s="1" t="s">
        <v>19016</v>
      </c>
      <c r="E4095" s="2">
        <f>DATEVALUE(LEFT(RIGHT(D4095,26),20))</f>
        <v>46863</v>
      </c>
      <c r="F4095" s="15">
        <f>YEAR(E4095)</f>
        <v>2028</v>
      </c>
    </row>
    <row r="4096" spans="1:6" x14ac:dyDescent="0.25">
      <c r="A4096" s="1" t="s">
        <v>2066</v>
      </c>
      <c r="B4096" s="2" t="str">
        <f>RIGHT(LEFT(A4096,8),4)</f>
        <v>3328</v>
      </c>
      <c r="C4096" s="2" t="str" cm="1">
        <f t="array" ref="C4096">_xlfn.IFS(B4096="3357","IUP350",B4096="2732","IWL280",B4096="2716","VEHIS",B4096="2865","PRIUM4",B4096="2250","IWL25Helio",B4096="2723","iWL280",B4096="2966","ICT250",B4096="3328","IPP350",B4096="3355","IUP250",B4096="2081","PXV3LAN",B4096="2760","PXV33G",B4096="2865","INCONNU",B4096="","ERREUR FORMAT")</f>
        <v>IPP350</v>
      </c>
      <c r="D4096" s="1" t="s">
        <v>2067</v>
      </c>
      <c r="E4096" s="2">
        <f>DATEVALUE(LEFT(RIGHT(D4096,26),20))</f>
        <v>47682</v>
      </c>
      <c r="F4096" s="15">
        <f>YEAR(E4096)</f>
        <v>2030</v>
      </c>
    </row>
    <row r="4097" spans="1:6" x14ac:dyDescent="0.25">
      <c r="A4097" s="1" t="s">
        <v>2086</v>
      </c>
      <c r="B4097" s="2" t="str">
        <f>RIGHT(LEFT(A4097,8),4)</f>
        <v>2723</v>
      </c>
      <c r="C4097" s="2" t="str" cm="1">
        <f t="array" ref="C4097">_xlfn.IFS(B4097="3357","IUP350",B4097="2732","IWL280",B4097="2716","VEHIS",B4097="2865","PRIUM4",B4097="2250","IWL25Helio",B4097="2723","iWL280",B4097="2966","ICT250",B4097="3328","IPP350",B4097="3355","IUP250",B4097="2081","PXV3LAN",B4097="2760","PXV33G",B4097="2865","INCONNU",B4097="","ERREUR FORMAT")</f>
        <v>iWL280</v>
      </c>
      <c r="D4097" s="1" t="s">
        <v>2087</v>
      </c>
      <c r="E4097" s="2">
        <f>DATEVALUE(LEFT(RIGHT(D4097,26),20))</f>
        <v>47972</v>
      </c>
      <c r="F4097" s="15">
        <f>YEAR(E4097)</f>
        <v>2031</v>
      </c>
    </row>
    <row r="4098" spans="1:6" x14ac:dyDescent="0.25">
      <c r="A4098" s="1" t="s">
        <v>2058</v>
      </c>
      <c r="B4098" s="2" t="str">
        <f>RIGHT(LEFT(A4098,8),4)</f>
        <v>2723</v>
      </c>
      <c r="C4098" s="2" t="str" cm="1">
        <f t="array" ref="C4098">_xlfn.IFS(B4098="3357","IUP350",B4098="2732","IWL280",B4098="2716","VEHIS",B4098="2865","PRIUM4",B4098="2250","IWL25Helio",B4098="2723","iWL280",B4098="2966","ICT250",B4098="3328","IPP350",B4098="3355","IUP250",B4098="2081","PXV3LAN",B4098="2760","PXV33G",B4098="2865","INCONNU",B4098="","ERREUR FORMAT")</f>
        <v>iWL280</v>
      </c>
      <c r="D4098" s="1" t="s">
        <v>2059</v>
      </c>
      <c r="E4098" s="2">
        <f>DATEVALUE(LEFT(RIGHT(D4098,26),20))</f>
        <v>47129</v>
      </c>
      <c r="F4098" s="15">
        <f>YEAR(E4098)</f>
        <v>2029</v>
      </c>
    </row>
    <row r="4099" spans="1:6" x14ac:dyDescent="0.25">
      <c r="A4099" s="1" t="s">
        <v>27576</v>
      </c>
      <c r="B4099" s="2" t="str">
        <f>RIGHT(LEFT(A4099,8),4)</f>
        <v>2760</v>
      </c>
      <c r="C4099" s="2" t="str" cm="1">
        <f t="array" ref="C4099">_xlfn.IFS(B4099="3357","IUP350",B4099="2732","IWL280",B4099="2716","VEHIS",B4099="2865","PRIUM4",B4099="2250","IWL25Helio",B4099="2723","iWL280",B4099="2966","ICT250",B4099="3328","IPP350",B4099="3355","IUP250",B4099="2081","PXV3LAN",B4099="2760","PXV33G",B4099="2865","INCONNU",B4099="","ERREUR FORMAT")</f>
        <v>PXV33G</v>
      </c>
      <c r="D4099" s="1" t="s">
        <v>19017</v>
      </c>
      <c r="E4099" s="2">
        <f>DATEVALUE(LEFT(RIGHT(D4099,26),20))</f>
        <v>46313</v>
      </c>
      <c r="F4099" s="15">
        <f>YEAR(E4099)</f>
        <v>2026</v>
      </c>
    </row>
    <row r="4100" spans="1:6" x14ac:dyDescent="0.25">
      <c r="A4100" s="1" t="s">
        <v>2054</v>
      </c>
      <c r="B4100" s="2" t="str">
        <f>RIGHT(LEFT(A4100,8),4)</f>
        <v>2723</v>
      </c>
      <c r="C4100" s="2" t="str" cm="1">
        <f t="array" ref="C4100">_xlfn.IFS(B4100="3357","IUP350",B4100="2732","IWL280",B4100="2716","VEHIS",B4100="2865","PRIUM4",B4100="2250","IWL25Helio",B4100="2723","iWL280",B4100="2966","ICT250",B4100="3328","IPP350",B4100="3355","IUP250",B4100="2081","PXV3LAN",B4100="2760","PXV33G",B4100="2865","INCONNU",B4100="","ERREUR FORMAT")</f>
        <v>iWL280</v>
      </c>
      <c r="D4100" s="1" t="s">
        <v>2055</v>
      </c>
      <c r="E4100" s="2">
        <f>DATEVALUE(LEFT(RIGHT(D4100,26),20))</f>
        <v>47129</v>
      </c>
      <c r="F4100" s="15">
        <f>YEAR(E4100)</f>
        <v>2029</v>
      </c>
    </row>
    <row r="4101" spans="1:6" x14ac:dyDescent="0.25">
      <c r="A4101" s="1" t="s">
        <v>27577</v>
      </c>
      <c r="B4101" s="2" t="str">
        <f>RIGHT(LEFT(A4101,8),4)</f>
        <v>2760</v>
      </c>
      <c r="C4101" s="2" t="str" cm="1">
        <f t="array" ref="C4101">_xlfn.IFS(B4101="3357","IUP350",B4101="2732","IWL280",B4101="2716","VEHIS",B4101="2865","PRIUM4",B4101="2250","IWL25Helio",B4101="2723","iWL280",B4101="2966","ICT250",B4101="3328","IPP350",B4101="3355","IUP250",B4101="2081","PXV3LAN",B4101="2760","PXV33G",B4101="2865","INCONNU",B4101="","ERREUR FORMAT")</f>
        <v>PXV33G</v>
      </c>
      <c r="D4101" s="1" t="s">
        <v>19018</v>
      </c>
      <c r="E4101" s="2">
        <f>DATEVALUE(LEFT(RIGHT(D4101,26),20))</f>
        <v>45695</v>
      </c>
      <c r="F4101" s="15">
        <f>YEAR(E4101)</f>
        <v>2025</v>
      </c>
    </row>
    <row r="4102" spans="1:6" x14ac:dyDescent="0.25">
      <c r="A4102" s="1" t="s">
        <v>27578</v>
      </c>
      <c r="B4102" s="2" t="str">
        <f>RIGHT(LEFT(A4102,8),4)</f>
        <v>2081</v>
      </c>
      <c r="C4102" s="2" t="str" cm="1">
        <f t="array" ref="C4102">_xlfn.IFS(B4102="3357","IUP350",B4102="2732","IWL280",B4102="2716","VEHIS",B4102="2865","PRIUM4",B4102="2250","IWL25Helio",B4102="2723","iWL280",B4102="2966","ICT250",B4102="3328","IPP350",B4102="3355","IUP250",B4102="2081","PXV3LAN",B4102="2760","PXV33G",B4102="2865","INCONNU",B4102="","ERREUR FORMAT")</f>
        <v>PXV3LAN</v>
      </c>
      <c r="D4102" s="1" t="s">
        <v>19019</v>
      </c>
      <c r="E4102" s="2">
        <f>DATEVALUE(LEFT(RIGHT(D4102,26),20))</f>
        <v>46069</v>
      </c>
      <c r="F4102" s="15">
        <f>YEAR(E4102)</f>
        <v>2026</v>
      </c>
    </row>
    <row r="4103" spans="1:6" x14ac:dyDescent="0.25">
      <c r="A4103" s="1" t="s">
        <v>27579</v>
      </c>
      <c r="B4103" s="2" t="str">
        <f>RIGHT(LEFT(A4103,8),4)</f>
        <v>2081</v>
      </c>
      <c r="C4103" s="2" t="str" cm="1">
        <f t="array" ref="C4103">_xlfn.IFS(B4103="3357","IUP350",B4103="2732","IWL280",B4103="2716","VEHIS",B4103="2865","PRIUM4",B4103="2250","IWL25Helio",B4103="2723","iWL280",B4103="2966","ICT250",B4103="3328","IPP350",B4103="3355","IUP250",B4103="2081","PXV3LAN",B4103="2760","PXV33G",B4103="2865","INCONNU",B4103="","ERREUR FORMAT")</f>
        <v>PXV3LAN</v>
      </c>
      <c r="D4103" s="1" t="s">
        <v>19020</v>
      </c>
      <c r="E4103" s="2">
        <f>DATEVALUE(LEFT(RIGHT(D4103,26),20))</f>
        <v>47130</v>
      </c>
      <c r="F4103" s="15">
        <f>YEAR(E4103)</f>
        <v>2029</v>
      </c>
    </row>
    <row r="4104" spans="1:6" x14ac:dyDescent="0.25">
      <c r="A4104" s="1" t="s">
        <v>27580</v>
      </c>
      <c r="B4104" s="2" t="str">
        <f>RIGHT(LEFT(A4104,8),4)</f>
        <v>2760</v>
      </c>
      <c r="C4104" s="2" t="str" cm="1">
        <f t="array" ref="C4104">_xlfn.IFS(B4104="3357","IUP350",B4104="2732","IWL280",B4104="2716","VEHIS",B4104="2865","PRIUM4",B4104="2250","IWL25Helio",B4104="2723","iWL280",B4104="2966","ICT250",B4104="3328","IPP350",B4104="3355","IUP250",B4104="2081","PXV3LAN",B4104="2760","PXV33G",B4104="2865","INCONNU",B4104="","ERREUR FORMAT")</f>
        <v>PXV33G</v>
      </c>
      <c r="D4104" s="1" t="s">
        <v>19021</v>
      </c>
      <c r="E4104" s="2">
        <f>DATEVALUE(LEFT(RIGHT(D4104,26),20))</f>
        <v>47401</v>
      </c>
      <c r="F4104" s="15">
        <f>YEAR(E4104)</f>
        <v>2029</v>
      </c>
    </row>
    <row r="4105" spans="1:6" x14ac:dyDescent="0.25">
      <c r="A4105" s="1" t="s">
        <v>27581</v>
      </c>
      <c r="B4105" s="2" t="str">
        <f>RIGHT(LEFT(A4105,8),4)</f>
        <v>2760</v>
      </c>
      <c r="C4105" s="2" t="str" cm="1">
        <f t="array" ref="C4105">_xlfn.IFS(B4105="3357","IUP350",B4105="2732","IWL280",B4105="2716","VEHIS",B4105="2865","PRIUM4",B4105="2250","IWL25Helio",B4105="2723","iWL280",B4105="2966","ICT250",B4105="3328","IPP350",B4105="3355","IUP250",B4105="2081","PXV3LAN",B4105="2760","PXV33G",B4105="2865","INCONNU",B4105="","ERREUR FORMAT")</f>
        <v>PXV33G</v>
      </c>
      <c r="D4105" s="1" t="s">
        <v>19022</v>
      </c>
      <c r="E4105" s="2">
        <f>DATEVALUE(LEFT(RIGHT(D4105,26),20))</f>
        <v>47360</v>
      </c>
      <c r="F4105" s="15">
        <f>YEAR(E4105)</f>
        <v>2029</v>
      </c>
    </row>
    <row r="4106" spans="1:6" x14ac:dyDescent="0.25">
      <c r="A4106" s="1" t="s">
        <v>27582</v>
      </c>
      <c r="B4106" s="2" t="str">
        <f>RIGHT(LEFT(A4106,8),4)</f>
        <v>2081</v>
      </c>
      <c r="C4106" s="2" t="str" cm="1">
        <f t="array" ref="C4106">_xlfn.IFS(B4106="3357","IUP350",B4106="2732","IWL280",B4106="2716","VEHIS",B4106="2865","PRIUM4",B4106="2250","IWL25Helio",B4106="2723","iWL280",B4106="2966","ICT250",B4106="3328","IPP350",B4106="3355","IUP250",B4106="2081","PXV3LAN",B4106="2760","PXV33G",B4106="2865","INCONNU",B4106="","ERREUR FORMAT")</f>
        <v>PXV3LAN</v>
      </c>
      <c r="D4106" s="1" t="s">
        <v>19023</v>
      </c>
      <c r="E4106" s="2">
        <f>DATEVALUE(LEFT(RIGHT(D4106,26),20))</f>
        <v>47316</v>
      </c>
      <c r="F4106" s="15">
        <f>YEAR(E4106)</f>
        <v>2029</v>
      </c>
    </row>
    <row r="4107" spans="1:6" x14ac:dyDescent="0.25">
      <c r="A4107" s="1" t="s">
        <v>27583</v>
      </c>
      <c r="B4107" s="2" t="str">
        <f>RIGHT(LEFT(A4107,8),4)</f>
        <v>2760</v>
      </c>
      <c r="C4107" s="2" t="str" cm="1">
        <f t="array" ref="C4107">_xlfn.IFS(B4107="3357","IUP350",B4107="2732","IWL280",B4107="2716","VEHIS",B4107="2865","PRIUM4",B4107="2250","IWL25Helio",B4107="2723","iWL280",B4107="2966","ICT250",B4107="3328","IPP350",B4107="3355","IUP250",B4107="2081","PXV3LAN",B4107="2760","PXV33G",B4107="2865","INCONNU",B4107="","ERREUR FORMAT")</f>
        <v>PXV33G</v>
      </c>
      <c r="D4107" s="1" t="s">
        <v>19024</v>
      </c>
      <c r="E4107" s="2">
        <f>DATEVALUE(LEFT(RIGHT(D4107,26),20))</f>
        <v>47691</v>
      </c>
      <c r="F4107" s="15">
        <f>YEAR(E4107)</f>
        <v>2030</v>
      </c>
    </row>
    <row r="4108" spans="1:6" x14ac:dyDescent="0.25">
      <c r="A4108" s="1" t="s">
        <v>27584</v>
      </c>
      <c r="B4108" s="2" t="str">
        <f>RIGHT(LEFT(A4108,8),4)</f>
        <v>2081</v>
      </c>
      <c r="C4108" s="2" t="str" cm="1">
        <f t="array" ref="C4108">_xlfn.IFS(B4108="3357","IUP350",B4108="2732","IWL280",B4108="2716","VEHIS",B4108="2865","PRIUM4",B4108="2250","IWL25Helio",B4108="2723","iWL280",B4108="2966","ICT250",B4108="3328","IPP350",B4108="3355","IUP250",B4108="2081","PXV3LAN",B4108="2760","PXV33G",B4108="2865","INCONNU",B4108="","ERREUR FORMAT")</f>
        <v>PXV3LAN</v>
      </c>
      <c r="D4108" s="1" t="s">
        <v>19025</v>
      </c>
      <c r="E4108" s="2">
        <f>DATEVALUE(LEFT(RIGHT(D4108,26),20))</f>
        <v>46466</v>
      </c>
      <c r="F4108" s="15">
        <f>YEAR(E4108)</f>
        <v>2027</v>
      </c>
    </row>
    <row r="4109" spans="1:6" x14ac:dyDescent="0.25">
      <c r="A4109" s="1" t="s">
        <v>27585</v>
      </c>
      <c r="B4109" s="2" t="str">
        <f>RIGHT(LEFT(A4109,8),4)</f>
        <v>2081</v>
      </c>
      <c r="C4109" s="2" t="str" cm="1">
        <f t="array" ref="C4109">_xlfn.IFS(B4109="3357","IUP350",B4109="2732","IWL280",B4109="2716","VEHIS",B4109="2865","PRIUM4",B4109="2250","IWL25Helio",B4109="2723","iWL280",B4109="2966","ICT250",B4109="3328","IPP350",B4109="3355","IUP250",B4109="2081","PXV3LAN",B4109="2760","PXV33G",B4109="2865","INCONNU",B4109="","ERREUR FORMAT")</f>
        <v>PXV3LAN</v>
      </c>
      <c r="D4109" s="1" t="s">
        <v>19026</v>
      </c>
      <c r="E4109" s="2">
        <f>DATEVALUE(LEFT(RIGHT(D4109,26),20))</f>
        <v>47126</v>
      </c>
      <c r="F4109" s="15">
        <f>YEAR(E4109)</f>
        <v>2029</v>
      </c>
    </row>
    <row r="4110" spans="1:6" x14ac:dyDescent="0.25">
      <c r="A4110" s="1" t="s">
        <v>2068</v>
      </c>
      <c r="B4110" s="2" t="str">
        <f>RIGHT(LEFT(A4110,8),4)</f>
        <v>2723</v>
      </c>
      <c r="C4110" s="2" t="str" cm="1">
        <f t="array" ref="C4110">_xlfn.IFS(B4110="3357","IUP350",B4110="2732","IWL280",B4110="2716","VEHIS",B4110="2865","PRIUM4",B4110="2250","IWL25Helio",B4110="2723","iWL280",B4110="2966","ICT250",B4110="3328","IPP350",B4110="3355","IUP250",B4110="2081","PXV3LAN",B4110="2760","PXV33G",B4110="2865","INCONNU",B4110="","ERREUR FORMAT")</f>
        <v>iWL280</v>
      </c>
      <c r="D4110" s="1" t="s">
        <v>2069</v>
      </c>
      <c r="E4110" s="2">
        <f>DATEVALUE(LEFT(RIGHT(D4110,26),20))</f>
        <v>47129</v>
      </c>
      <c r="F4110" s="15">
        <f>YEAR(E4110)</f>
        <v>2029</v>
      </c>
    </row>
    <row r="4111" spans="1:6" x14ac:dyDescent="0.25">
      <c r="A4111" s="1" t="s">
        <v>27586</v>
      </c>
      <c r="B4111" s="2" t="str">
        <f>RIGHT(LEFT(A4111,8),4)</f>
        <v>2081</v>
      </c>
      <c r="C4111" s="2" t="str" cm="1">
        <f t="array" ref="C4111">_xlfn.IFS(B4111="3357","IUP350",B4111="2732","IWL280",B4111="2716","VEHIS",B4111="2865","PRIUM4",B4111="2250","IWL25Helio",B4111="2723","iWL280",B4111="2966","ICT250",B4111="3328","IPP350",B4111="3355","IUP250",B4111="2081","PXV3LAN",B4111="2760","PXV33G",B4111="2865","INCONNU",B4111="","ERREUR FORMAT")</f>
        <v>PXV3LAN</v>
      </c>
      <c r="D4111" s="1" t="s">
        <v>19027</v>
      </c>
      <c r="E4111" s="2">
        <f>DATEVALUE(LEFT(RIGHT(D4111,26),20))</f>
        <v>45678</v>
      </c>
      <c r="F4111" s="15">
        <f>YEAR(E4111)</f>
        <v>2025</v>
      </c>
    </row>
    <row r="4112" spans="1:6" x14ac:dyDescent="0.25">
      <c r="A4112" s="1" t="s">
        <v>2060</v>
      </c>
      <c r="B4112" s="2" t="str">
        <f>RIGHT(LEFT(A4112,8),4)</f>
        <v>2723</v>
      </c>
      <c r="C4112" s="2" t="str" cm="1">
        <f t="array" ref="C4112">_xlfn.IFS(B4112="3357","IUP350",B4112="2732","IWL280",B4112="2716","VEHIS",B4112="2865","PRIUM4",B4112="2250","IWL25Helio",B4112="2723","iWL280",B4112="2966","ICT250",B4112="3328","IPP350",B4112="3355","IUP250",B4112="2081","PXV3LAN",B4112="2760","PXV33G",B4112="2865","INCONNU",B4112="","ERREUR FORMAT")</f>
        <v>iWL280</v>
      </c>
      <c r="D4112" s="1" t="s">
        <v>2061</v>
      </c>
      <c r="E4112" s="2">
        <f>DATEVALUE(LEFT(RIGHT(D4112,26),20))</f>
        <v>47129</v>
      </c>
      <c r="F4112" s="15">
        <f>YEAR(E4112)</f>
        <v>2029</v>
      </c>
    </row>
    <row r="4113" spans="1:6" x14ac:dyDescent="0.25">
      <c r="A4113" s="1" t="s">
        <v>27587</v>
      </c>
      <c r="B4113" s="2" t="str">
        <f>RIGHT(LEFT(A4113,8),4)</f>
        <v>2081</v>
      </c>
      <c r="C4113" s="2" t="str" cm="1">
        <f t="array" ref="C4113">_xlfn.IFS(B4113="3357","IUP350",B4113="2732","IWL280",B4113="2716","VEHIS",B4113="2865","PRIUM4",B4113="2250","IWL25Helio",B4113="2723","iWL280",B4113="2966","ICT250",B4113="3328","IPP350",B4113="3355","IUP250",B4113="2081","PXV3LAN",B4113="2760","PXV33G",B4113="2865","INCONNU",B4113="","ERREUR FORMAT")</f>
        <v>PXV3LAN</v>
      </c>
      <c r="D4113" s="1" t="s">
        <v>19028</v>
      </c>
      <c r="E4113" s="2">
        <f>DATEVALUE(LEFT(RIGHT(D4113,26),20))</f>
        <v>47427</v>
      </c>
      <c r="F4113" s="15">
        <f>YEAR(E4113)</f>
        <v>2029</v>
      </c>
    </row>
    <row r="4114" spans="1:6" x14ac:dyDescent="0.25">
      <c r="A4114" s="1" t="s">
        <v>27588</v>
      </c>
      <c r="B4114" s="2" t="str">
        <f>RIGHT(LEFT(A4114,8),4)</f>
        <v>2081</v>
      </c>
      <c r="C4114" s="2" t="str" cm="1">
        <f t="array" ref="C4114">_xlfn.IFS(B4114="3357","IUP350",B4114="2732","IWL280",B4114="2716","VEHIS",B4114="2865","PRIUM4",B4114="2250","IWL25Helio",B4114="2723","iWL280",B4114="2966","ICT250",B4114="3328","IPP350",B4114="3355","IUP250",B4114="2081","PXV3LAN",B4114="2760","PXV33G",B4114="2865","INCONNU",B4114="","ERREUR FORMAT")</f>
        <v>PXV3LAN</v>
      </c>
      <c r="D4114" s="1" t="s">
        <v>19029</v>
      </c>
      <c r="E4114" s="2">
        <f>DATEVALUE(LEFT(RIGHT(D4114,26),20))</f>
        <v>46118</v>
      </c>
      <c r="F4114" s="15">
        <f>YEAR(E4114)</f>
        <v>2026</v>
      </c>
    </row>
    <row r="4115" spans="1:6" x14ac:dyDescent="0.25">
      <c r="A4115" s="1" t="s">
        <v>2076</v>
      </c>
      <c r="B4115" s="2" t="str">
        <f>RIGHT(LEFT(A4115,8),4)</f>
        <v>2723</v>
      </c>
      <c r="C4115" s="2" t="str" cm="1">
        <f t="array" ref="C4115">_xlfn.IFS(B4115="3357","IUP350",B4115="2732","IWL280",B4115="2716","VEHIS",B4115="2865","PRIUM4",B4115="2250","IWL25Helio",B4115="2723","iWL280",B4115="2966","ICT250",B4115="3328","IPP350",B4115="3355","IUP250",B4115="2081","PXV3LAN",B4115="2760","PXV33G",B4115="2865","INCONNU",B4115="","ERREUR FORMAT")</f>
        <v>iWL280</v>
      </c>
      <c r="D4115" s="1" t="s">
        <v>2077</v>
      </c>
      <c r="E4115" s="2">
        <f>DATEVALUE(LEFT(RIGHT(D4115,26),20))</f>
        <v>47121</v>
      </c>
      <c r="F4115" s="15">
        <f>YEAR(E4115)</f>
        <v>2029</v>
      </c>
    </row>
    <row r="4116" spans="1:6" x14ac:dyDescent="0.25">
      <c r="A4116" s="1" t="s">
        <v>27589</v>
      </c>
      <c r="B4116" s="2" t="str">
        <f>RIGHT(LEFT(A4116,8),4)</f>
        <v>2081</v>
      </c>
      <c r="C4116" s="2" t="str" cm="1">
        <f t="array" ref="C4116">_xlfn.IFS(B4116="3357","IUP350",B4116="2732","IWL280",B4116="2716","VEHIS",B4116="2865","PRIUM4",B4116="2250","IWL25Helio",B4116="2723","iWL280",B4116="2966","ICT250",B4116="3328","IPP350",B4116="3355","IUP250",B4116="2081","PXV3LAN",B4116="2760","PXV33G",B4116="2865","INCONNU",B4116="","ERREUR FORMAT")</f>
        <v>PXV3LAN</v>
      </c>
      <c r="D4116" s="1" t="s">
        <v>19030</v>
      </c>
      <c r="E4116" s="2">
        <f>DATEVALUE(LEFT(RIGHT(D4116,26),20))</f>
        <v>47126</v>
      </c>
      <c r="F4116" s="15">
        <f>YEAR(E4116)</f>
        <v>2029</v>
      </c>
    </row>
    <row r="4117" spans="1:6" x14ac:dyDescent="0.25">
      <c r="A4117" s="1" t="s">
        <v>27590</v>
      </c>
      <c r="B4117" s="2" t="str">
        <f>RIGHT(LEFT(A4117,8),4)</f>
        <v>2760</v>
      </c>
      <c r="C4117" s="2" t="str" cm="1">
        <f t="array" ref="C4117">_xlfn.IFS(B4117="3357","IUP350",B4117="2732","IWL280",B4117="2716","VEHIS",B4117="2865","PRIUM4",B4117="2250","IWL25Helio",B4117="2723","iWL280",B4117="2966","ICT250",B4117="3328","IPP350",B4117="3355","IUP250",B4117="2081","PXV3LAN",B4117="2760","PXV33G",B4117="2865","INCONNU",B4117="","ERREUR FORMAT")</f>
        <v>PXV33G</v>
      </c>
      <c r="D4117" s="1" t="s">
        <v>19031</v>
      </c>
      <c r="E4117" s="2">
        <f>DATEVALUE(LEFT(RIGHT(D4117,26),20))</f>
        <v>45498</v>
      </c>
      <c r="F4117" s="15">
        <f>YEAR(E4117)</f>
        <v>2024</v>
      </c>
    </row>
    <row r="4118" spans="1:6" x14ac:dyDescent="0.25">
      <c r="A4118" s="1" t="s">
        <v>2074</v>
      </c>
      <c r="B4118" s="2" t="str">
        <f>RIGHT(LEFT(A4118,8),4)</f>
        <v>2723</v>
      </c>
      <c r="C4118" s="2" t="str" cm="1">
        <f t="array" ref="C4118">_xlfn.IFS(B4118="3357","IUP350",B4118="2732","IWL280",B4118="2716","VEHIS",B4118="2865","PRIUM4",B4118="2250","IWL25Helio",B4118="2723","iWL280",B4118="2966","ICT250",B4118="3328","IPP350",B4118="3355","IUP250",B4118="2081","PXV3LAN",B4118="2760","PXV33G",B4118="2865","INCONNU",B4118="","ERREUR FORMAT")</f>
        <v>iWL280</v>
      </c>
      <c r="D4118" s="1" t="s">
        <v>2075</v>
      </c>
      <c r="E4118" s="2">
        <f>DATEVALUE(LEFT(RIGHT(D4118,26),20))</f>
        <v>47129</v>
      </c>
      <c r="F4118" s="15">
        <f>YEAR(E4118)</f>
        <v>2029</v>
      </c>
    </row>
    <row r="4119" spans="1:6" x14ac:dyDescent="0.25">
      <c r="A4119" s="1" t="s">
        <v>27591</v>
      </c>
      <c r="B4119" s="2" t="str">
        <f>RIGHT(LEFT(A4119,8),4)</f>
        <v>2081</v>
      </c>
      <c r="C4119" s="2" t="str" cm="1">
        <f t="array" ref="C4119">_xlfn.IFS(B4119="3357","IUP350",B4119="2732","IWL280",B4119="2716","VEHIS",B4119="2865","PRIUM4",B4119="2250","IWL25Helio",B4119="2723","iWL280",B4119="2966","ICT250",B4119="3328","IPP350",B4119="3355","IUP250",B4119="2081","PXV3LAN",B4119="2760","PXV33G",B4119="2865","INCONNU",B4119="","ERREUR FORMAT")</f>
        <v>PXV3LAN</v>
      </c>
      <c r="D4119" s="1" t="s">
        <v>19032</v>
      </c>
      <c r="E4119" s="2">
        <f>DATEVALUE(LEFT(RIGHT(D4119,26),20))</f>
        <v>46154</v>
      </c>
      <c r="F4119" s="15">
        <f>YEAR(E4119)</f>
        <v>2026</v>
      </c>
    </row>
    <row r="4120" spans="1:6" x14ac:dyDescent="0.25">
      <c r="A4120" s="1" t="s">
        <v>2062</v>
      </c>
      <c r="B4120" s="2" t="str">
        <f>RIGHT(LEFT(A4120,8),4)</f>
        <v>2723</v>
      </c>
      <c r="C4120" s="2" t="str" cm="1">
        <f t="array" ref="C4120">_xlfn.IFS(B4120="3357","IUP350",B4120="2732","IWL280",B4120="2716","VEHIS",B4120="2865","PRIUM4",B4120="2250","IWL25Helio",B4120="2723","iWL280",B4120="2966","ICT250",B4120="3328","IPP350",B4120="3355","IUP250",B4120="2081","PXV3LAN",B4120="2760","PXV33G",B4120="2865","INCONNU",B4120="","ERREUR FORMAT")</f>
        <v>iWL280</v>
      </c>
      <c r="D4120" s="1" t="s">
        <v>2063</v>
      </c>
      <c r="E4120" s="2">
        <f>DATEVALUE(LEFT(RIGHT(D4120,26),20))</f>
        <v>47138</v>
      </c>
      <c r="F4120" s="15">
        <f>YEAR(E4120)</f>
        <v>2029</v>
      </c>
    </row>
    <row r="4121" spans="1:6" x14ac:dyDescent="0.25">
      <c r="A4121" s="1" t="s">
        <v>2070</v>
      </c>
      <c r="B4121" s="2" t="str">
        <f>RIGHT(LEFT(A4121,8),4)</f>
        <v>3328</v>
      </c>
      <c r="C4121" s="2" t="str" cm="1">
        <f t="array" ref="C4121">_xlfn.IFS(B4121="3357","IUP350",B4121="2732","IWL280",B4121="2716","VEHIS",B4121="2865","PRIUM4",B4121="2250","IWL25Helio",B4121="2723","iWL280",B4121="2966","ICT250",B4121="3328","IPP350",B4121="3355","IUP250",B4121="2081","PXV3LAN",B4121="2760","PXV33G",B4121="2865","INCONNU",B4121="","ERREUR FORMAT")</f>
        <v>IPP350</v>
      </c>
      <c r="D4121" s="1" t="s">
        <v>2071</v>
      </c>
      <c r="E4121" s="2">
        <f>DATEVALUE(LEFT(RIGHT(D4121,26),20))</f>
        <v>46824</v>
      </c>
      <c r="F4121" s="15">
        <f>YEAR(E4121)</f>
        <v>2028</v>
      </c>
    </row>
    <row r="4122" spans="1:6" x14ac:dyDescent="0.25">
      <c r="A4122" s="1" t="s">
        <v>27592</v>
      </c>
      <c r="B4122" s="2" t="str">
        <f>RIGHT(LEFT(A4122,8),4)</f>
        <v>2081</v>
      </c>
      <c r="C4122" s="2" t="str" cm="1">
        <f t="array" ref="C4122">_xlfn.IFS(B4122="3357","IUP350",B4122="2732","IWL280",B4122="2716","VEHIS",B4122="2865","PRIUM4",B4122="2250","IWL25Helio",B4122="2723","iWL280",B4122="2966","ICT250",B4122="3328","IPP350",B4122="3355","IUP250",B4122="2081","PXV3LAN",B4122="2760","PXV33G",B4122="2865","INCONNU",B4122="","ERREUR FORMAT")</f>
        <v>PXV3LAN</v>
      </c>
      <c r="D4122" s="1" t="s">
        <v>19033</v>
      </c>
      <c r="E4122" s="2">
        <f>DATEVALUE(LEFT(RIGHT(D4122,26),20))</f>
        <v>46871</v>
      </c>
      <c r="F4122" s="15">
        <f>YEAR(E4122)</f>
        <v>2028</v>
      </c>
    </row>
    <row r="4123" spans="1:6" x14ac:dyDescent="0.25">
      <c r="A4123" s="1" t="s">
        <v>27593</v>
      </c>
      <c r="B4123" s="2" t="str">
        <f>RIGHT(LEFT(A4123,8),4)</f>
        <v>2081</v>
      </c>
      <c r="C4123" s="2" t="str" cm="1">
        <f t="array" ref="C4123">_xlfn.IFS(B4123="3357","IUP350",B4123="2732","IWL280",B4123="2716","VEHIS",B4123="2865","PRIUM4",B4123="2250","IWL25Helio",B4123="2723","iWL280",B4123="2966","ICT250",B4123="3328","IPP350",B4123="3355","IUP250",B4123="2081","PXV3LAN",B4123="2760","PXV33G",B4123="2865","INCONNU",B4123="","ERREUR FORMAT")</f>
        <v>PXV3LAN</v>
      </c>
      <c r="D4123" s="1" t="s">
        <v>19034</v>
      </c>
      <c r="E4123" s="2">
        <f>DATEVALUE(LEFT(RIGHT(D4123,26),20))</f>
        <v>46211</v>
      </c>
      <c r="F4123" s="15">
        <f>YEAR(E4123)</f>
        <v>2026</v>
      </c>
    </row>
    <row r="4124" spans="1:6" x14ac:dyDescent="0.25">
      <c r="A4124" s="1" t="s">
        <v>27594</v>
      </c>
      <c r="B4124" s="2" t="str">
        <f>RIGHT(LEFT(A4124,8),4)</f>
        <v>2081</v>
      </c>
      <c r="C4124" s="2" t="str" cm="1">
        <f t="array" ref="C4124">_xlfn.IFS(B4124="3357","IUP350",B4124="2732","IWL280",B4124="2716","VEHIS",B4124="2865","PRIUM4",B4124="2250","IWL25Helio",B4124="2723","iWL280",B4124="2966","ICT250",B4124="3328","IPP350",B4124="3355","IUP250",B4124="2081","PXV3LAN",B4124="2760","PXV33G",B4124="2865","INCONNU",B4124="","ERREUR FORMAT")</f>
        <v>PXV3LAN</v>
      </c>
      <c r="D4124" s="1" t="s">
        <v>19035</v>
      </c>
      <c r="E4124" s="2">
        <f>DATEVALUE(LEFT(RIGHT(D4124,26),20))</f>
        <v>46154</v>
      </c>
      <c r="F4124" s="15">
        <f>YEAR(E4124)</f>
        <v>2026</v>
      </c>
    </row>
    <row r="4125" spans="1:6" x14ac:dyDescent="0.25">
      <c r="A4125" s="1" t="s">
        <v>2064</v>
      </c>
      <c r="B4125" s="2" t="str">
        <f>RIGHT(LEFT(A4125,8),4)</f>
        <v>2723</v>
      </c>
      <c r="C4125" s="2" t="str" cm="1">
        <f t="array" ref="C4125">_xlfn.IFS(B4125="3357","IUP350",B4125="2732","IWL280",B4125="2716","VEHIS",B4125="2865","PRIUM4",B4125="2250","IWL25Helio",B4125="2723","iWL280",B4125="2966","ICT250",B4125="3328","IPP350",B4125="3355","IUP250",B4125="2081","PXV3LAN",B4125="2760","PXV33G",B4125="2865","INCONNU",B4125="","ERREUR FORMAT")</f>
        <v>iWL280</v>
      </c>
      <c r="D4125" s="1" t="s">
        <v>2065</v>
      </c>
      <c r="E4125" s="2">
        <f>DATEVALUE(LEFT(RIGHT(D4125,26),20))</f>
        <v>47129</v>
      </c>
      <c r="F4125" s="15">
        <f>YEAR(E4125)</f>
        <v>2029</v>
      </c>
    </row>
    <row r="4126" spans="1:6" x14ac:dyDescent="0.25">
      <c r="A4126" s="1" t="s">
        <v>27595</v>
      </c>
      <c r="B4126" s="2" t="str">
        <f>RIGHT(LEFT(A4126,8),4)</f>
        <v>2081</v>
      </c>
      <c r="C4126" s="2" t="str" cm="1">
        <f t="array" ref="C4126">_xlfn.IFS(B4126="3357","IUP350",B4126="2732","IWL280",B4126="2716","VEHIS",B4126="2865","PRIUM4",B4126="2250","IWL25Helio",B4126="2723","iWL280",B4126="2966","ICT250",B4126="3328","IPP350",B4126="3355","IUP250",B4126="2081","PXV3LAN",B4126="2760","PXV33G",B4126="2865","INCONNU",B4126="","ERREUR FORMAT")</f>
        <v>PXV3LAN</v>
      </c>
      <c r="D4126" s="1" t="s">
        <v>19036</v>
      </c>
      <c r="E4126" s="2">
        <f>DATEVALUE(LEFT(RIGHT(D4126,26),20))</f>
        <v>46154</v>
      </c>
      <c r="F4126" s="15">
        <f>YEAR(E4126)</f>
        <v>2026</v>
      </c>
    </row>
    <row r="4127" spans="1:6" x14ac:dyDescent="0.25">
      <c r="A4127" s="1" t="s">
        <v>2072</v>
      </c>
      <c r="B4127" s="2" t="str">
        <f>RIGHT(LEFT(A4127,8),4)</f>
        <v>2723</v>
      </c>
      <c r="C4127" s="2" t="str" cm="1">
        <f t="array" ref="C4127">_xlfn.IFS(B4127="3357","IUP350",B4127="2732","IWL280",B4127="2716","VEHIS",B4127="2865","PRIUM4",B4127="2250","IWL25Helio",B4127="2723","iWL280",B4127="2966","ICT250",B4127="3328","IPP350",B4127="3355","IUP250",B4127="2081","PXV3LAN",B4127="2760","PXV33G",B4127="2865","INCONNU",B4127="","ERREUR FORMAT")</f>
        <v>iWL280</v>
      </c>
      <c r="D4127" s="1" t="s">
        <v>2073</v>
      </c>
      <c r="E4127" s="2">
        <f>DATEVALUE(LEFT(RIGHT(D4127,26),20))</f>
        <v>47129</v>
      </c>
      <c r="F4127" s="15">
        <f>YEAR(E4127)</f>
        <v>2029</v>
      </c>
    </row>
    <row r="4128" spans="1:6" x14ac:dyDescent="0.25">
      <c r="A4128" s="1" t="s">
        <v>27596</v>
      </c>
      <c r="B4128" s="2" t="str">
        <f>RIGHT(LEFT(A4128,8),4)</f>
        <v>2081</v>
      </c>
      <c r="C4128" s="2" t="str" cm="1">
        <f t="array" ref="C4128">_xlfn.IFS(B4128="3357","IUP350",B4128="2732","IWL280",B4128="2716","VEHIS",B4128="2865","PRIUM4",B4128="2250","IWL25Helio",B4128="2723","iWL280",B4128="2966","ICT250",B4128="3328","IPP350",B4128="3355","IUP250",B4128="2081","PXV3LAN",B4128="2760","PXV33G",B4128="2865","INCONNU",B4128="","ERREUR FORMAT")</f>
        <v>PXV3LAN</v>
      </c>
      <c r="D4128" s="1" t="s">
        <v>19037</v>
      </c>
      <c r="E4128" s="2">
        <f>DATEVALUE(LEFT(RIGHT(D4128,26),20))</f>
        <v>47850</v>
      </c>
      <c r="F4128" s="15">
        <f>YEAR(E4128)</f>
        <v>2031</v>
      </c>
    </row>
    <row r="4129" spans="1:6" x14ac:dyDescent="0.25">
      <c r="A4129" s="1" t="s">
        <v>2084</v>
      </c>
      <c r="B4129" s="2" t="str">
        <f>RIGHT(LEFT(A4129,8),4)</f>
        <v>3328</v>
      </c>
      <c r="C4129" s="2" t="str" cm="1">
        <f t="array" ref="C4129">_xlfn.IFS(B4129="3357","IUP350",B4129="2732","IWL280",B4129="2716","VEHIS",B4129="2865","PRIUM4",B4129="2250","IWL25Helio",B4129="2723","iWL280",B4129="2966","ICT250",B4129="3328","IPP350",B4129="3355","IUP250",B4129="2081","PXV3LAN",B4129="2760","PXV33G",B4129="2865","INCONNU",B4129="","ERREUR FORMAT")</f>
        <v>IPP350</v>
      </c>
      <c r="D4129" s="1" t="s">
        <v>2085</v>
      </c>
      <c r="E4129" s="2">
        <f>DATEVALUE(LEFT(RIGHT(D4129,26),20))</f>
        <v>46824</v>
      </c>
      <c r="F4129" s="15">
        <f>YEAR(E4129)</f>
        <v>2028</v>
      </c>
    </row>
    <row r="4130" spans="1:6" x14ac:dyDescent="0.25">
      <c r="A4130" s="1" t="s">
        <v>27597</v>
      </c>
      <c r="B4130" s="2" t="str">
        <f>RIGHT(LEFT(A4130,8),4)</f>
        <v>2081</v>
      </c>
      <c r="C4130" s="2" t="str" cm="1">
        <f t="array" ref="C4130">_xlfn.IFS(B4130="3357","IUP350",B4130="2732","IWL280",B4130="2716","VEHIS",B4130="2865","PRIUM4",B4130="2250","IWL25Helio",B4130="2723","iWL280",B4130="2966","ICT250",B4130="3328","IPP350",B4130="3355","IUP250",B4130="2081","PXV3LAN",B4130="2760","PXV33G",B4130="2865","INCONNU",B4130="","ERREUR FORMAT")</f>
        <v>PXV3LAN</v>
      </c>
      <c r="D4130" s="1" t="s">
        <v>19038</v>
      </c>
      <c r="E4130" s="2">
        <f>DATEVALUE(LEFT(RIGHT(D4130,26),20))</f>
        <v>47929</v>
      </c>
      <c r="F4130" s="15">
        <f>YEAR(E4130)</f>
        <v>2031</v>
      </c>
    </row>
    <row r="4131" spans="1:6" x14ac:dyDescent="0.25">
      <c r="A4131" s="1" t="s">
        <v>27598</v>
      </c>
      <c r="B4131" s="2" t="str">
        <f>RIGHT(LEFT(A4131,8),4)</f>
        <v>2081</v>
      </c>
      <c r="C4131" s="2" t="str" cm="1">
        <f t="array" ref="C4131">_xlfn.IFS(B4131="3357","IUP350",B4131="2732","IWL280",B4131="2716","VEHIS",B4131="2865","PRIUM4",B4131="2250","IWL25Helio",B4131="2723","iWL280",B4131="2966","ICT250",B4131="3328","IPP350",B4131="3355","IUP250",B4131="2081","PXV3LAN",B4131="2760","PXV33G",B4131="2865","INCONNU",B4131="","ERREUR FORMAT")</f>
        <v>PXV3LAN</v>
      </c>
      <c r="D4131" s="1" t="s">
        <v>19039</v>
      </c>
      <c r="E4131" s="2">
        <f>DATEVALUE(LEFT(RIGHT(D4131,26),20))</f>
        <v>46467</v>
      </c>
      <c r="F4131" s="15">
        <f>YEAR(E4131)</f>
        <v>2027</v>
      </c>
    </row>
    <row r="4132" spans="1:6" x14ac:dyDescent="0.25">
      <c r="A4132" s="1" t="s">
        <v>27599</v>
      </c>
      <c r="B4132" s="2" t="str">
        <f>RIGHT(LEFT(A4132,8),4)</f>
        <v>2081</v>
      </c>
      <c r="C4132" s="2" t="str" cm="1">
        <f t="array" ref="C4132">_xlfn.IFS(B4132="3357","IUP350",B4132="2732","IWL280",B4132="2716","VEHIS",B4132="2865","PRIUM4",B4132="2250","IWL25Helio",B4132="2723","iWL280",B4132="2966","ICT250",B4132="3328","IPP350",B4132="3355","IUP250",B4132="2081","PXV3LAN",B4132="2760","PXV33G",B4132="2865","INCONNU",B4132="","ERREUR FORMAT")</f>
        <v>PXV3LAN</v>
      </c>
      <c r="D4132" s="1" t="s">
        <v>19040</v>
      </c>
      <c r="E4132" s="2">
        <f>DATEVALUE(LEFT(RIGHT(D4132,26),20))</f>
        <v>46771</v>
      </c>
      <c r="F4132" s="15">
        <f>YEAR(E4132)</f>
        <v>2028</v>
      </c>
    </row>
    <row r="4133" spans="1:6" x14ac:dyDescent="0.25">
      <c r="A4133" s="1" t="s">
        <v>27600</v>
      </c>
      <c r="B4133" s="2" t="str">
        <f>RIGHT(LEFT(A4133,8),4)</f>
        <v>2081</v>
      </c>
      <c r="C4133" s="2" t="str" cm="1">
        <f t="array" ref="C4133">_xlfn.IFS(B4133="3357","IUP350",B4133="2732","IWL280",B4133="2716","VEHIS",B4133="2865","PRIUM4",B4133="2250","IWL25Helio",B4133="2723","iWL280",B4133="2966","ICT250",B4133="3328","IPP350",B4133="3355","IUP250",B4133="2081","PXV3LAN",B4133="2760","PXV33G",B4133="2865","INCONNU",B4133="","ERREUR FORMAT")</f>
        <v>PXV3LAN</v>
      </c>
      <c r="D4133" s="1" t="s">
        <v>19041</v>
      </c>
      <c r="E4133" s="2">
        <f>DATEVALUE(LEFT(RIGHT(D4133,26),20))</f>
        <v>47412</v>
      </c>
      <c r="F4133" s="15">
        <f>YEAR(E4133)</f>
        <v>2029</v>
      </c>
    </row>
    <row r="4134" spans="1:6" x14ac:dyDescent="0.25">
      <c r="A4134" s="1" t="s">
        <v>27601</v>
      </c>
      <c r="B4134" s="2" t="str">
        <f>RIGHT(LEFT(A4134,8),4)</f>
        <v>2081</v>
      </c>
      <c r="C4134" s="2" t="str" cm="1">
        <f t="array" ref="C4134">_xlfn.IFS(B4134="3357","IUP350",B4134="2732","IWL280",B4134="2716","VEHIS",B4134="2865","PRIUM4",B4134="2250","IWL25Helio",B4134="2723","iWL280",B4134="2966","ICT250",B4134="3328","IPP350",B4134="3355","IUP250",B4134="2081","PXV3LAN",B4134="2760","PXV33G",B4134="2865","INCONNU",B4134="","ERREUR FORMAT")</f>
        <v>PXV3LAN</v>
      </c>
      <c r="D4134" s="1" t="s">
        <v>19042</v>
      </c>
      <c r="E4134" s="2">
        <f>DATEVALUE(LEFT(RIGHT(D4134,26),20))</f>
        <v>47759</v>
      </c>
      <c r="F4134" s="15">
        <f>YEAR(E4134)</f>
        <v>2030</v>
      </c>
    </row>
    <row r="4135" spans="1:6" x14ac:dyDescent="0.25">
      <c r="A4135" s="1" t="s">
        <v>27602</v>
      </c>
      <c r="B4135" s="2" t="str">
        <f>RIGHT(LEFT(A4135,8),4)</f>
        <v>2081</v>
      </c>
      <c r="C4135" s="2" t="str" cm="1">
        <f t="array" ref="C4135">_xlfn.IFS(B4135="3357","IUP350",B4135="2732","IWL280",B4135="2716","VEHIS",B4135="2865","PRIUM4",B4135="2250","IWL25Helio",B4135="2723","iWL280",B4135="2966","ICT250",B4135="3328","IPP350",B4135="3355","IUP250",B4135="2081","PXV3LAN",B4135="2760","PXV33G",B4135="2865","INCONNU",B4135="","ERREUR FORMAT")</f>
        <v>PXV3LAN</v>
      </c>
      <c r="D4135" s="1" t="s">
        <v>19043</v>
      </c>
      <c r="E4135" s="2">
        <f>DATEVALUE(LEFT(RIGHT(D4135,26),20))</f>
        <v>47413</v>
      </c>
      <c r="F4135" s="15">
        <f>YEAR(E4135)</f>
        <v>2029</v>
      </c>
    </row>
    <row r="4136" spans="1:6" x14ac:dyDescent="0.25">
      <c r="A4136" s="1" t="s">
        <v>27603</v>
      </c>
      <c r="B4136" s="2" t="str">
        <f>RIGHT(LEFT(A4136,8),4)</f>
        <v>2081</v>
      </c>
      <c r="C4136" s="2" t="str" cm="1">
        <f t="array" ref="C4136">_xlfn.IFS(B4136="3357","IUP350",B4136="2732","IWL280",B4136="2716","VEHIS",B4136="2865","PRIUM4",B4136="2250","IWL25Helio",B4136="2723","iWL280",B4136="2966","ICT250",B4136="3328","IPP350",B4136="3355","IUP250",B4136="2081","PXV3LAN",B4136="2760","PXV33G",B4136="2865","INCONNU",B4136="","ERREUR FORMAT")</f>
        <v>PXV3LAN</v>
      </c>
      <c r="D4136" s="1" t="s">
        <v>19044</v>
      </c>
      <c r="E4136" s="2">
        <f>DATEVALUE(LEFT(RIGHT(D4136,26),20))</f>
        <v>46581</v>
      </c>
      <c r="F4136" s="15">
        <f>YEAR(E4136)</f>
        <v>2027</v>
      </c>
    </row>
    <row r="4137" spans="1:6" x14ac:dyDescent="0.25">
      <c r="A4137" s="1" t="s">
        <v>27604</v>
      </c>
      <c r="B4137" s="2" t="str">
        <f>RIGHT(LEFT(A4137,8),4)</f>
        <v>2081</v>
      </c>
      <c r="C4137" s="2" t="str" cm="1">
        <f t="array" ref="C4137">_xlfn.IFS(B4137="3357","IUP350",B4137="2732","IWL280",B4137="2716","VEHIS",B4137="2865","PRIUM4",B4137="2250","IWL25Helio",B4137="2723","iWL280",B4137="2966","ICT250",B4137="3328","IPP350",B4137="3355","IUP250",B4137="2081","PXV3LAN",B4137="2760","PXV33G",B4137="2865","INCONNU",B4137="","ERREUR FORMAT")</f>
        <v>PXV3LAN</v>
      </c>
      <c r="D4137" s="1" t="s">
        <v>19045</v>
      </c>
      <c r="E4137" s="2">
        <f>DATEVALUE(LEFT(RIGHT(D4137,26),20))</f>
        <v>47438</v>
      </c>
      <c r="F4137" s="15">
        <f>YEAR(E4137)</f>
        <v>2029</v>
      </c>
    </row>
    <row r="4138" spans="1:6" x14ac:dyDescent="0.25">
      <c r="A4138" s="1" t="s">
        <v>2090</v>
      </c>
      <c r="B4138" s="2" t="str">
        <f>RIGHT(LEFT(A4138,8),4)</f>
        <v>2723</v>
      </c>
      <c r="C4138" s="2" t="str" cm="1">
        <f t="array" ref="C4138">_xlfn.IFS(B4138="3357","IUP350",B4138="2732","IWL280",B4138="2716","VEHIS",B4138="2865","PRIUM4",B4138="2250","IWL25Helio",B4138="2723","iWL280",B4138="2966","ICT250",B4138="3328","IPP350",B4138="3355","IUP250",B4138="2081","PXV3LAN",B4138="2760","PXV33G",B4138="2865","INCONNU",B4138="","ERREUR FORMAT")</f>
        <v>iWL280</v>
      </c>
      <c r="D4138" s="1" t="s">
        <v>2091</v>
      </c>
      <c r="E4138" s="2">
        <f>DATEVALUE(LEFT(RIGHT(D4138,26),20))</f>
        <v>47129</v>
      </c>
      <c r="F4138" s="15">
        <f>YEAR(E4138)</f>
        <v>2029</v>
      </c>
    </row>
    <row r="4139" spans="1:6" x14ac:dyDescent="0.25">
      <c r="A4139" s="1" t="s">
        <v>27605</v>
      </c>
      <c r="B4139" s="2" t="str">
        <f>RIGHT(LEFT(A4139,8),4)</f>
        <v>2081</v>
      </c>
      <c r="C4139" s="2" t="str" cm="1">
        <f t="array" ref="C4139">_xlfn.IFS(B4139="3357","IUP350",B4139="2732","IWL280",B4139="2716","VEHIS",B4139="2865","PRIUM4",B4139="2250","IWL25Helio",B4139="2723","iWL280",B4139="2966","ICT250",B4139="3328","IPP350",B4139="3355","IUP250",B4139="2081","PXV3LAN",B4139="2760","PXV33G",B4139="2865","INCONNU",B4139="","ERREUR FORMAT")</f>
        <v>PXV3LAN</v>
      </c>
      <c r="D4139" s="1" t="s">
        <v>19046</v>
      </c>
      <c r="E4139" s="2">
        <f>DATEVALUE(LEFT(RIGHT(D4139,26),20))</f>
        <v>45667</v>
      </c>
      <c r="F4139" s="15">
        <f>YEAR(E4139)</f>
        <v>2025</v>
      </c>
    </row>
    <row r="4140" spans="1:6" x14ac:dyDescent="0.25">
      <c r="A4140" s="1" t="s">
        <v>27606</v>
      </c>
      <c r="B4140" s="2" t="str">
        <f>RIGHT(LEFT(A4140,8),4)</f>
        <v>2081</v>
      </c>
      <c r="C4140" s="2" t="str" cm="1">
        <f t="array" ref="C4140">_xlfn.IFS(B4140="3357","IUP350",B4140="2732","IWL280",B4140="2716","VEHIS",B4140="2865","PRIUM4",B4140="2250","IWL25Helio",B4140="2723","iWL280",B4140="2966","ICT250",B4140="3328","IPP350",B4140="3355","IUP250",B4140="2081","PXV3LAN",B4140="2760","PXV33G",B4140="2865","INCONNU",B4140="","ERREUR FORMAT")</f>
        <v>PXV3LAN</v>
      </c>
      <c r="D4140" s="1" t="s">
        <v>19047</v>
      </c>
      <c r="E4140" s="2">
        <f>DATEVALUE(LEFT(RIGHT(D4140,26),20))</f>
        <v>47130</v>
      </c>
      <c r="F4140" s="15">
        <f>YEAR(E4140)</f>
        <v>2029</v>
      </c>
    </row>
    <row r="4141" spans="1:6" x14ac:dyDescent="0.25">
      <c r="A4141" s="1" t="s">
        <v>27607</v>
      </c>
      <c r="B4141" s="2" t="str">
        <f>RIGHT(LEFT(A4141,8),4)</f>
        <v>2081</v>
      </c>
      <c r="C4141" s="2" t="str" cm="1">
        <f t="array" ref="C4141">_xlfn.IFS(B4141="3357","IUP350",B4141="2732","IWL280",B4141="2716","VEHIS",B4141="2865","PRIUM4",B4141="2250","IWL25Helio",B4141="2723","iWL280",B4141="2966","ICT250",B4141="3328","IPP350",B4141="3355","IUP250",B4141="2081","PXV3LAN",B4141="2760","PXV33G",B4141="2865","INCONNU",B4141="","ERREUR FORMAT")</f>
        <v>PXV3LAN</v>
      </c>
      <c r="D4141" s="1" t="s">
        <v>19048</v>
      </c>
      <c r="E4141" s="2">
        <f>DATEVALUE(LEFT(RIGHT(D4141,26),20))</f>
        <v>46179</v>
      </c>
      <c r="F4141" s="15">
        <f>YEAR(E4141)</f>
        <v>2026</v>
      </c>
    </row>
    <row r="4142" spans="1:6" x14ac:dyDescent="0.25">
      <c r="A4142" s="1" t="s">
        <v>27608</v>
      </c>
      <c r="B4142" s="2" t="str">
        <f>RIGHT(LEFT(A4142,8),4)</f>
        <v>2081</v>
      </c>
      <c r="C4142" s="2" t="str" cm="1">
        <f t="array" ref="C4142">_xlfn.IFS(B4142="3357","IUP350",B4142="2732","IWL280",B4142="2716","VEHIS",B4142="2865","PRIUM4",B4142="2250","IWL25Helio",B4142="2723","iWL280",B4142="2966","ICT250",B4142="3328","IPP350",B4142="3355","IUP250",B4142="2081","PXV3LAN",B4142="2760","PXV33G",B4142="2865","INCONNU",B4142="","ERREUR FORMAT")</f>
        <v>PXV3LAN</v>
      </c>
      <c r="D4142" s="1" t="s">
        <v>19049</v>
      </c>
      <c r="E4142" s="2">
        <f>DATEVALUE(LEFT(RIGHT(D4142,26),20))</f>
        <v>47695</v>
      </c>
      <c r="F4142" s="15">
        <f>YEAR(E4142)</f>
        <v>2030</v>
      </c>
    </row>
    <row r="4143" spans="1:6" x14ac:dyDescent="0.25">
      <c r="A4143" s="1" t="s">
        <v>27609</v>
      </c>
      <c r="B4143" s="2" t="str">
        <f>RIGHT(LEFT(A4143,8),4)</f>
        <v>2081</v>
      </c>
      <c r="C4143" s="2" t="str" cm="1">
        <f t="array" ref="C4143">_xlfn.IFS(B4143="3357","IUP350",B4143="2732","IWL280",B4143="2716","VEHIS",B4143="2865","PRIUM4",B4143="2250","IWL25Helio",B4143="2723","iWL280",B4143="2966","ICT250",B4143="3328","IPP350",B4143="3355","IUP250",B4143="2081","PXV3LAN",B4143="2760","PXV33G",B4143="2865","INCONNU",B4143="","ERREUR FORMAT")</f>
        <v>PXV3LAN</v>
      </c>
      <c r="D4143" s="1" t="s">
        <v>19050</v>
      </c>
      <c r="E4143" s="2">
        <f>DATEVALUE(LEFT(RIGHT(D4143,26),20))</f>
        <v>47438</v>
      </c>
      <c r="F4143" s="15">
        <f>YEAR(E4143)</f>
        <v>2029</v>
      </c>
    </row>
    <row r="4144" spans="1:6" x14ac:dyDescent="0.25">
      <c r="A4144" s="1" t="s">
        <v>2092</v>
      </c>
      <c r="B4144" s="2" t="str">
        <f>RIGHT(LEFT(A4144,8),4)</f>
        <v>2250</v>
      </c>
      <c r="C4144" s="2" t="str" cm="1">
        <f t="array" ref="C4144">_xlfn.IFS(B4144="3357","IUP350",B4144="2732","IWL280",B4144="2716","VEHIS",B4144="2865","PRIUM4",B4144="2250","IWL25Helio",B4144="2723","iWL280",B4144="2966","ICT250",B4144="3328","IPP350",B4144="3355","IUP250",B4144="2081","PXV3LAN",B4144="2760","PXV33G",B4144="2865","INCONNU",B4144="","ERREUR FORMAT")</f>
        <v>IWL25Helio</v>
      </c>
      <c r="D4144" s="1" t="s">
        <v>2093</v>
      </c>
      <c r="E4144" s="2">
        <f>DATEVALUE(LEFT(RIGHT(D4144,26),20))</f>
        <v>46557</v>
      </c>
      <c r="F4144" s="15">
        <f>YEAR(E4144)</f>
        <v>2027</v>
      </c>
    </row>
    <row r="4145" spans="1:6" x14ac:dyDescent="0.25">
      <c r="A4145" s="1" t="s">
        <v>27610</v>
      </c>
      <c r="B4145" s="2" t="str">
        <f>RIGHT(LEFT(A4145,8),4)</f>
        <v>2081</v>
      </c>
      <c r="C4145" s="2" t="str" cm="1">
        <f t="array" ref="C4145">_xlfn.IFS(B4145="3357","IUP350",B4145="2732","IWL280",B4145="2716","VEHIS",B4145="2865","PRIUM4",B4145="2250","IWL25Helio",B4145="2723","iWL280",B4145="2966","ICT250",B4145="3328","IPP350",B4145="3355","IUP250",B4145="2081","PXV3LAN",B4145="2760","PXV33G",B4145="2865","INCONNU",B4145="","ERREUR FORMAT")</f>
        <v>PXV3LAN</v>
      </c>
      <c r="D4145" s="1" t="s">
        <v>19051</v>
      </c>
      <c r="E4145" s="2">
        <f>DATEVALUE(LEFT(RIGHT(D4145,26),20))</f>
        <v>46091</v>
      </c>
      <c r="F4145" s="15">
        <f>YEAR(E4145)</f>
        <v>2026</v>
      </c>
    </row>
    <row r="4146" spans="1:6" x14ac:dyDescent="0.25">
      <c r="A4146" s="1" t="s">
        <v>27611</v>
      </c>
      <c r="B4146" s="2" t="str">
        <f>RIGHT(LEFT(A4146,8),4)</f>
        <v>2081</v>
      </c>
      <c r="C4146" s="2" t="str" cm="1">
        <f t="array" ref="C4146">_xlfn.IFS(B4146="3357","IUP350",B4146="2732","IWL280",B4146="2716","VEHIS",B4146="2865","PRIUM4",B4146="2250","IWL25Helio",B4146="2723","iWL280",B4146="2966","ICT250",B4146="3328","IPP350",B4146="3355","IUP250",B4146="2081","PXV3LAN",B4146="2760","PXV33G",B4146="2865","INCONNU",B4146="","ERREUR FORMAT")</f>
        <v>PXV3LAN</v>
      </c>
      <c r="D4146" s="1" t="s">
        <v>19052</v>
      </c>
      <c r="E4146" s="2">
        <f>DATEVALUE(LEFT(RIGHT(D4146,26),20))</f>
        <v>47116</v>
      </c>
      <c r="F4146" s="15">
        <f>YEAR(E4146)</f>
        <v>2028</v>
      </c>
    </row>
    <row r="4147" spans="1:6" x14ac:dyDescent="0.25">
      <c r="A4147" s="1" t="s">
        <v>27612</v>
      </c>
      <c r="B4147" s="2" t="str">
        <f>RIGHT(LEFT(A4147,8),4)</f>
        <v>2081</v>
      </c>
      <c r="C4147" s="2" t="str" cm="1">
        <f t="array" ref="C4147">_xlfn.IFS(B4147="3357","IUP350",B4147="2732","IWL280",B4147="2716","VEHIS",B4147="2865","PRIUM4",B4147="2250","IWL25Helio",B4147="2723","iWL280",B4147="2966","ICT250",B4147="3328","IPP350",B4147="3355","IUP250",B4147="2081","PXV3LAN",B4147="2760","PXV33G",B4147="2865","INCONNU",B4147="","ERREUR FORMAT")</f>
        <v>PXV3LAN</v>
      </c>
      <c r="D4147" s="1" t="s">
        <v>19053</v>
      </c>
      <c r="E4147" s="2">
        <f>DATEVALUE(LEFT(RIGHT(D4147,26),20))</f>
        <v>47316</v>
      </c>
      <c r="F4147" s="15">
        <f>YEAR(E4147)</f>
        <v>2029</v>
      </c>
    </row>
    <row r="4148" spans="1:6" x14ac:dyDescent="0.25">
      <c r="A4148" s="1" t="s">
        <v>2078</v>
      </c>
      <c r="B4148" s="2" t="str">
        <f>RIGHT(LEFT(A4148,8),4)</f>
        <v>2723</v>
      </c>
      <c r="C4148" s="2" t="str" cm="1">
        <f t="array" ref="C4148">_xlfn.IFS(B4148="3357","IUP350",B4148="2732","IWL280",B4148="2716","VEHIS",B4148="2865","PRIUM4",B4148="2250","IWL25Helio",B4148="2723","iWL280",B4148="2966","ICT250",B4148="3328","IPP350",B4148="3355","IUP250",B4148="2081","PXV3LAN",B4148="2760","PXV33G",B4148="2865","INCONNU",B4148="","ERREUR FORMAT")</f>
        <v>iWL280</v>
      </c>
      <c r="D4148" s="1" t="s">
        <v>2079</v>
      </c>
      <c r="E4148" s="2">
        <f>DATEVALUE(LEFT(RIGHT(D4148,26),20))</f>
        <v>47121</v>
      </c>
      <c r="F4148" s="15">
        <f>YEAR(E4148)</f>
        <v>2029</v>
      </c>
    </row>
    <row r="4149" spans="1:6" x14ac:dyDescent="0.25">
      <c r="A4149" s="1" t="s">
        <v>27613</v>
      </c>
      <c r="B4149" s="2" t="str">
        <f>RIGHT(LEFT(A4149,8),4)</f>
        <v>2760</v>
      </c>
      <c r="C4149" s="2" t="str" cm="1">
        <f t="array" ref="C4149">_xlfn.IFS(B4149="3357","IUP350",B4149="2732","IWL280",B4149="2716","VEHIS",B4149="2865","PRIUM4",B4149="2250","IWL25Helio",B4149="2723","iWL280",B4149="2966","ICT250",B4149="3328","IPP350",B4149="3355","IUP250",B4149="2081","PXV3LAN",B4149="2760","PXV33G",B4149="2865","INCONNU",B4149="","ERREUR FORMAT")</f>
        <v>PXV33G</v>
      </c>
      <c r="D4149" s="1" t="s">
        <v>19054</v>
      </c>
      <c r="E4149" s="2">
        <f>DATEVALUE(LEFT(RIGHT(D4149,26),20))</f>
        <v>45695</v>
      </c>
      <c r="F4149" s="15">
        <f>YEAR(E4149)</f>
        <v>2025</v>
      </c>
    </row>
    <row r="4150" spans="1:6" x14ac:dyDescent="0.25">
      <c r="A4150" s="1" t="s">
        <v>27614</v>
      </c>
      <c r="B4150" s="2" t="str">
        <f>RIGHT(LEFT(A4150,8),4)</f>
        <v>2081</v>
      </c>
      <c r="C4150" s="2" t="str" cm="1">
        <f t="array" ref="C4150">_xlfn.IFS(B4150="3357","IUP350",B4150="2732","IWL280",B4150="2716","VEHIS",B4150="2865","PRIUM4",B4150="2250","IWL25Helio",B4150="2723","iWL280",B4150="2966","ICT250",B4150="3328","IPP350",B4150="3355","IUP250",B4150="2081","PXV3LAN",B4150="2760","PXV33G",B4150="2865","INCONNU",B4150="","ERREUR FORMAT")</f>
        <v>PXV3LAN</v>
      </c>
      <c r="D4150" s="1" t="s">
        <v>19055</v>
      </c>
      <c r="E4150" s="2">
        <f>DATEVALUE(LEFT(RIGHT(D4150,26),20))</f>
        <v>47126</v>
      </c>
      <c r="F4150" s="15">
        <f>YEAR(E4150)</f>
        <v>2029</v>
      </c>
    </row>
    <row r="4151" spans="1:6" x14ac:dyDescent="0.25">
      <c r="A4151" s="1" t="s">
        <v>27615</v>
      </c>
      <c r="B4151" s="2" t="str">
        <f>RIGHT(LEFT(A4151,8),4)</f>
        <v>2081</v>
      </c>
      <c r="C4151" s="2" t="str" cm="1">
        <f t="array" ref="C4151">_xlfn.IFS(B4151="3357","IUP350",B4151="2732","IWL280",B4151="2716","VEHIS",B4151="2865","PRIUM4",B4151="2250","IWL25Helio",B4151="2723","iWL280",B4151="2966","ICT250",B4151="3328","IPP350",B4151="3355","IUP250",B4151="2081","PXV3LAN",B4151="2760","PXV33G",B4151="2865","INCONNU",B4151="","ERREUR FORMAT")</f>
        <v>PXV3LAN</v>
      </c>
      <c r="D4151" s="1" t="s">
        <v>19056</v>
      </c>
      <c r="E4151" s="2">
        <f>DATEVALUE(LEFT(RIGHT(D4151,26),20))</f>
        <v>46781</v>
      </c>
      <c r="F4151" s="15">
        <f>YEAR(E4151)</f>
        <v>2028</v>
      </c>
    </row>
    <row r="4152" spans="1:6" x14ac:dyDescent="0.25">
      <c r="A4152" s="1" t="s">
        <v>27616</v>
      </c>
      <c r="B4152" s="2" t="str">
        <f>RIGHT(LEFT(A4152,8),4)</f>
        <v>2081</v>
      </c>
      <c r="C4152" s="2" t="str" cm="1">
        <f t="array" ref="C4152">_xlfn.IFS(B4152="3357","IUP350",B4152="2732","IWL280",B4152="2716","VEHIS",B4152="2865","PRIUM4",B4152="2250","IWL25Helio",B4152="2723","iWL280",B4152="2966","ICT250",B4152="3328","IPP350",B4152="3355","IUP250",B4152="2081","PXV3LAN",B4152="2760","PXV33G",B4152="2865","INCONNU",B4152="","ERREUR FORMAT")</f>
        <v>PXV3LAN</v>
      </c>
      <c r="D4152" s="1" t="s">
        <v>19057</v>
      </c>
      <c r="E4152" s="2">
        <f>DATEVALUE(LEFT(RIGHT(D4152,26),20))</f>
        <v>46445</v>
      </c>
      <c r="F4152" s="15">
        <f>YEAR(E4152)</f>
        <v>2027</v>
      </c>
    </row>
    <row r="4153" spans="1:6" x14ac:dyDescent="0.25">
      <c r="A4153" s="1" t="s">
        <v>27617</v>
      </c>
      <c r="B4153" s="2" t="str">
        <f>RIGHT(LEFT(A4153,8),4)</f>
        <v>2081</v>
      </c>
      <c r="C4153" s="2" t="str" cm="1">
        <f t="array" ref="C4153">_xlfn.IFS(B4153="3357","IUP350",B4153="2732","IWL280",B4153="2716","VEHIS",B4153="2865","PRIUM4",B4153="2250","IWL25Helio",B4153="2723","iWL280",B4153="2966","ICT250",B4153="3328","IPP350",B4153="3355","IUP250",B4153="2081","PXV3LAN",B4153="2760","PXV33G",B4153="2865","INCONNU",B4153="","ERREUR FORMAT")</f>
        <v>PXV3LAN</v>
      </c>
      <c r="D4153" s="1" t="s">
        <v>19058</v>
      </c>
      <c r="E4153" s="2">
        <f>DATEVALUE(LEFT(RIGHT(D4153,26),20))</f>
        <v>47784</v>
      </c>
      <c r="F4153" s="15">
        <f>YEAR(E4153)</f>
        <v>2030</v>
      </c>
    </row>
    <row r="4154" spans="1:6" x14ac:dyDescent="0.25">
      <c r="A4154" s="1" t="s">
        <v>2088</v>
      </c>
      <c r="B4154" s="2" t="str">
        <f>RIGHT(LEFT(A4154,8),4)</f>
        <v>2723</v>
      </c>
      <c r="C4154" s="2" t="str" cm="1">
        <f t="array" ref="C4154">_xlfn.IFS(B4154="3357","IUP350",B4154="2732","IWL280",B4154="2716","VEHIS",B4154="2865","PRIUM4",B4154="2250","IWL25Helio",B4154="2723","iWL280",B4154="2966","ICT250",B4154="3328","IPP350",B4154="3355","IUP250",B4154="2081","PXV3LAN",B4154="2760","PXV33G",B4154="2865","INCONNU",B4154="","ERREUR FORMAT")</f>
        <v>iWL280</v>
      </c>
      <c r="D4154" s="1" t="s">
        <v>2089</v>
      </c>
      <c r="E4154" s="2">
        <f>DATEVALUE(LEFT(RIGHT(D4154,26),20))</f>
        <v>47129</v>
      </c>
      <c r="F4154" s="15">
        <f>YEAR(E4154)</f>
        <v>2029</v>
      </c>
    </row>
    <row r="4155" spans="1:6" x14ac:dyDescent="0.25">
      <c r="A4155" s="1" t="s">
        <v>27618</v>
      </c>
      <c r="B4155" s="2" t="str">
        <f>RIGHT(LEFT(A4155,8),4)</f>
        <v>2760</v>
      </c>
      <c r="C4155" s="2" t="str" cm="1">
        <f t="array" ref="C4155">_xlfn.IFS(B4155="3357","IUP350",B4155="2732","IWL280",B4155="2716","VEHIS",B4155="2865","PRIUM4",B4155="2250","IWL25Helio",B4155="2723","iWL280",B4155="2966","ICT250",B4155="3328","IPP350",B4155="3355","IUP250",B4155="2081","PXV3LAN",B4155="2760","PXV33G",B4155="2865","INCONNU",B4155="","ERREUR FORMAT")</f>
        <v>PXV33G</v>
      </c>
      <c r="D4155" s="1" t="s">
        <v>19059</v>
      </c>
      <c r="E4155" s="2">
        <f>DATEVALUE(LEFT(RIGHT(D4155,26),20))</f>
        <v>47649</v>
      </c>
      <c r="F4155" s="15">
        <f>YEAR(E4155)</f>
        <v>2030</v>
      </c>
    </row>
    <row r="4156" spans="1:6" x14ac:dyDescent="0.25">
      <c r="A4156" s="1" t="s">
        <v>27619</v>
      </c>
      <c r="B4156" s="2" t="str">
        <f>RIGHT(LEFT(A4156,8),4)</f>
        <v>2081</v>
      </c>
      <c r="C4156" s="2" t="str" cm="1">
        <f t="array" ref="C4156">_xlfn.IFS(B4156="3357","IUP350",B4156="2732","IWL280",B4156="2716","VEHIS",B4156="2865","PRIUM4",B4156="2250","IWL25Helio",B4156="2723","iWL280",B4156="2966","ICT250",B4156="3328","IPP350",B4156="3355","IUP250",B4156="2081","PXV3LAN",B4156="2760","PXV33G",B4156="2865","INCONNU",B4156="","ERREUR FORMAT")</f>
        <v>PXV3LAN</v>
      </c>
      <c r="D4156" s="1" t="s">
        <v>19060</v>
      </c>
      <c r="E4156" s="2">
        <f>DATEVALUE(LEFT(RIGHT(D4156,26),20))</f>
        <v>47126</v>
      </c>
      <c r="F4156" s="15">
        <f>YEAR(E4156)</f>
        <v>2029</v>
      </c>
    </row>
    <row r="4157" spans="1:6" x14ac:dyDescent="0.25">
      <c r="A4157" s="1" t="s">
        <v>2080</v>
      </c>
      <c r="B4157" s="2" t="str">
        <f>RIGHT(LEFT(A4157,8),4)</f>
        <v>2723</v>
      </c>
      <c r="C4157" s="2" t="str" cm="1">
        <f t="array" ref="C4157">_xlfn.IFS(B4157="3357","IUP350",B4157="2732","IWL280",B4157="2716","VEHIS",B4157="2865","PRIUM4",B4157="2250","IWL25Helio",B4157="2723","iWL280",B4157="2966","ICT250",B4157="3328","IPP350",B4157="3355","IUP250",B4157="2081","PXV3LAN",B4157="2760","PXV33G",B4157="2865","INCONNU",B4157="","ERREUR FORMAT")</f>
        <v>iWL280</v>
      </c>
      <c r="D4157" s="1" t="s">
        <v>2081</v>
      </c>
      <c r="E4157" s="2">
        <f>DATEVALUE(LEFT(RIGHT(D4157,26),20))</f>
        <v>47045</v>
      </c>
      <c r="F4157" s="15">
        <f>YEAR(E4157)</f>
        <v>2028</v>
      </c>
    </row>
    <row r="4158" spans="1:6" x14ac:dyDescent="0.25">
      <c r="A4158" s="1" t="s">
        <v>2094</v>
      </c>
      <c r="B4158" s="2" t="str">
        <f>RIGHT(LEFT(A4158,8),4)</f>
        <v>2250</v>
      </c>
      <c r="C4158" s="2" t="str" cm="1">
        <f t="array" ref="C4158">_xlfn.IFS(B4158="3357","IUP350",B4158="2732","IWL280",B4158="2716","VEHIS",B4158="2865","PRIUM4",B4158="2250","IWL25Helio",B4158="2723","iWL280",B4158="2966","ICT250",B4158="3328","IPP350",B4158="3355","IUP250",B4158="2081","PXV3LAN",B4158="2760","PXV33G",B4158="2865","INCONNU",B4158="","ERREUR FORMAT")</f>
        <v>IWL25Helio</v>
      </c>
      <c r="D4158" s="1" t="s">
        <v>2095</v>
      </c>
      <c r="E4158" s="2">
        <f>DATEVALUE(LEFT(RIGHT(D4158,26),20))</f>
        <v>46835</v>
      </c>
      <c r="F4158" s="15">
        <f>YEAR(E4158)</f>
        <v>2028</v>
      </c>
    </row>
    <row r="4159" spans="1:6" x14ac:dyDescent="0.25">
      <c r="A4159" s="1" t="s">
        <v>27620</v>
      </c>
      <c r="B4159" s="2" t="str">
        <f>RIGHT(LEFT(A4159,8),4)</f>
        <v>2081</v>
      </c>
      <c r="C4159" s="2" t="str" cm="1">
        <f t="array" ref="C4159">_xlfn.IFS(B4159="3357","IUP350",B4159="2732","IWL280",B4159="2716","VEHIS",B4159="2865","PRIUM4",B4159="2250","IWL25Helio",B4159="2723","iWL280",B4159="2966","ICT250",B4159="3328","IPP350",B4159="3355","IUP250",B4159="2081","PXV3LAN",B4159="2760","PXV33G",B4159="2865","INCONNU",B4159="","ERREUR FORMAT")</f>
        <v>PXV3LAN</v>
      </c>
      <c r="D4159" s="1" t="s">
        <v>19061</v>
      </c>
      <c r="E4159" s="2">
        <f>DATEVALUE(LEFT(RIGHT(D4159,26),20))</f>
        <v>46836</v>
      </c>
      <c r="F4159" s="15">
        <f>YEAR(E4159)</f>
        <v>2028</v>
      </c>
    </row>
    <row r="4160" spans="1:6" x14ac:dyDescent="0.25">
      <c r="A4160" s="1" t="s">
        <v>27621</v>
      </c>
      <c r="B4160" s="2" t="str">
        <f>RIGHT(LEFT(A4160,8),4)</f>
        <v>2081</v>
      </c>
      <c r="C4160" s="2" t="str" cm="1">
        <f t="array" ref="C4160">_xlfn.IFS(B4160="3357","IUP350",B4160="2732","IWL280",B4160="2716","VEHIS",B4160="2865","PRIUM4",B4160="2250","IWL25Helio",B4160="2723","iWL280",B4160="2966","ICT250",B4160="3328","IPP350",B4160="3355","IUP250",B4160="2081","PXV3LAN",B4160="2760","PXV33G",B4160="2865","INCONNU",B4160="","ERREUR FORMAT")</f>
        <v>PXV3LAN</v>
      </c>
      <c r="D4160" s="1" t="s">
        <v>19062</v>
      </c>
      <c r="E4160" s="2">
        <f>DATEVALUE(LEFT(RIGHT(D4160,26),20))</f>
        <v>47130</v>
      </c>
      <c r="F4160" s="15">
        <f>YEAR(E4160)</f>
        <v>2029</v>
      </c>
    </row>
    <row r="4161" spans="1:6" x14ac:dyDescent="0.25">
      <c r="A4161" s="1" t="s">
        <v>27622</v>
      </c>
      <c r="B4161" s="2" t="str">
        <f>RIGHT(LEFT(A4161,8),4)</f>
        <v>2081</v>
      </c>
      <c r="C4161" s="2" t="str" cm="1">
        <f t="array" ref="C4161">_xlfn.IFS(B4161="3357","IUP350",B4161="2732","IWL280",B4161="2716","VEHIS",B4161="2865","PRIUM4",B4161="2250","IWL25Helio",B4161="2723","iWL280",B4161="2966","ICT250",B4161="3328","IPP350",B4161="3355","IUP250",B4161="2081","PXV3LAN",B4161="2760","PXV33G",B4161="2865","INCONNU",B4161="","ERREUR FORMAT")</f>
        <v>PXV3LAN</v>
      </c>
      <c r="D4161" s="1" t="s">
        <v>19063</v>
      </c>
      <c r="E4161" s="2">
        <f>DATEVALUE(LEFT(RIGHT(D4161,26),20))</f>
        <v>46106</v>
      </c>
      <c r="F4161" s="15">
        <f>YEAR(E4161)</f>
        <v>2026</v>
      </c>
    </row>
    <row r="4162" spans="1:6" x14ac:dyDescent="0.25">
      <c r="A4162" s="1" t="s">
        <v>2098</v>
      </c>
      <c r="B4162" s="2" t="str">
        <f>RIGHT(LEFT(A4162,8),4)</f>
        <v>2723</v>
      </c>
      <c r="C4162" s="2" t="str" cm="1">
        <f t="array" ref="C4162">_xlfn.IFS(B4162="3357","IUP350",B4162="2732","IWL280",B4162="2716","VEHIS",B4162="2865","PRIUM4",B4162="2250","IWL25Helio",B4162="2723","iWL280",B4162="2966","ICT250",B4162="3328","IPP350",B4162="3355","IUP250",B4162="2081","PXV3LAN",B4162="2760","PXV33G",B4162="2865","INCONNU",B4162="","ERREUR FORMAT")</f>
        <v>iWL280</v>
      </c>
      <c r="D4162" s="1" t="s">
        <v>2099</v>
      </c>
      <c r="E4162" s="2">
        <f>DATEVALUE(LEFT(RIGHT(D4162,26),20))</f>
        <v>46090</v>
      </c>
      <c r="F4162" s="15">
        <f>YEAR(E4162)</f>
        <v>2026</v>
      </c>
    </row>
    <row r="4163" spans="1:6" x14ac:dyDescent="0.25">
      <c r="A4163" s="1" t="s">
        <v>27623</v>
      </c>
      <c r="B4163" s="2" t="str">
        <f>RIGHT(LEFT(A4163,8),4)</f>
        <v>2081</v>
      </c>
      <c r="C4163" s="2" t="str" cm="1">
        <f t="array" ref="C4163">_xlfn.IFS(B4163="3357","IUP350",B4163="2732","IWL280",B4163="2716","VEHIS",B4163="2865","PRIUM4",B4163="2250","IWL25Helio",B4163="2723","iWL280",B4163="2966","ICT250",B4163="3328","IPP350",B4163="3355","IUP250",B4163="2081","PXV3LAN",B4163="2760","PXV33G",B4163="2865","INCONNU",B4163="","ERREUR FORMAT")</f>
        <v>PXV3LAN</v>
      </c>
      <c r="D4163" s="1" t="s">
        <v>19064</v>
      </c>
      <c r="E4163" s="2">
        <f>DATEVALUE(LEFT(RIGHT(D4163,26),20))</f>
        <v>47768</v>
      </c>
      <c r="F4163" s="15">
        <f>YEAR(E4163)</f>
        <v>2030</v>
      </c>
    </row>
    <row r="4164" spans="1:6" x14ac:dyDescent="0.25">
      <c r="A4164" s="1" t="s">
        <v>27624</v>
      </c>
      <c r="B4164" s="2" t="str">
        <f>RIGHT(LEFT(A4164,8),4)</f>
        <v>2760</v>
      </c>
      <c r="C4164" s="2" t="str" cm="1">
        <f t="array" ref="C4164">_xlfn.IFS(B4164="3357","IUP350",B4164="2732","IWL280",B4164="2716","VEHIS",B4164="2865","PRIUM4",B4164="2250","IWL25Helio",B4164="2723","iWL280",B4164="2966","ICT250",B4164="3328","IPP350",B4164="3355","IUP250",B4164="2081","PXV3LAN",B4164="2760","PXV33G",B4164="2865","INCONNU",B4164="","ERREUR FORMAT")</f>
        <v>PXV33G</v>
      </c>
      <c r="D4164" s="1" t="s">
        <v>19065</v>
      </c>
      <c r="E4164" s="2">
        <f>DATEVALUE(LEFT(RIGHT(D4164,26),20))</f>
        <v>47332</v>
      </c>
      <c r="F4164" s="15">
        <f>YEAR(E4164)</f>
        <v>2029</v>
      </c>
    </row>
    <row r="4165" spans="1:6" x14ac:dyDescent="0.25">
      <c r="A4165" s="1" t="s">
        <v>2110</v>
      </c>
      <c r="B4165" s="2" t="str">
        <f>RIGHT(LEFT(A4165,8),4)</f>
        <v>2723</v>
      </c>
      <c r="C4165" s="2" t="str" cm="1">
        <f t="array" ref="C4165">_xlfn.IFS(B4165="3357","IUP350",B4165="2732","IWL280",B4165="2716","VEHIS",B4165="2865","PRIUM4",B4165="2250","IWL25Helio",B4165="2723","iWL280",B4165="2966","ICT250",B4165="3328","IPP350",B4165="3355","IUP250",B4165="2081","PXV3LAN",B4165="2760","PXV33G",B4165="2865","INCONNU",B4165="","ERREUR FORMAT")</f>
        <v>iWL280</v>
      </c>
      <c r="D4165" s="1" t="s">
        <v>2111</v>
      </c>
      <c r="E4165" s="2">
        <f>DATEVALUE(LEFT(RIGHT(D4165,26),20))</f>
        <v>47915</v>
      </c>
      <c r="F4165" s="15">
        <f>YEAR(E4165)</f>
        <v>2031</v>
      </c>
    </row>
    <row r="4166" spans="1:6" x14ac:dyDescent="0.25">
      <c r="A4166" s="1" t="s">
        <v>2100</v>
      </c>
      <c r="B4166" s="2" t="str">
        <f>RIGHT(LEFT(A4166,8),4)</f>
        <v>2723</v>
      </c>
      <c r="C4166" s="2" t="str" cm="1">
        <f t="array" ref="C4166">_xlfn.IFS(B4166="3357","IUP350",B4166="2732","IWL280",B4166="2716","VEHIS",B4166="2865","PRIUM4",B4166="2250","IWL25Helio",B4166="2723","iWL280",B4166="2966","ICT250",B4166="3328","IPP350",B4166="3355","IUP250",B4166="2081","PXV3LAN",B4166="2760","PXV33G",B4166="2865","INCONNU",B4166="","ERREUR FORMAT")</f>
        <v>iWL280</v>
      </c>
      <c r="D4166" s="1" t="s">
        <v>2101</v>
      </c>
      <c r="E4166" s="2">
        <f>DATEVALUE(LEFT(RIGHT(D4166,26),20))</f>
        <v>47129</v>
      </c>
      <c r="F4166" s="15">
        <f>YEAR(E4166)</f>
        <v>2029</v>
      </c>
    </row>
    <row r="4167" spans="1:6" x14ac:dyDescent="0.25">
      <c r="A4167" s="1" t="s">
        <v>31345</v>
      </c>
      <c r="B4167" s="2" t="str">
        <f>RIGHT(LEFT(A4167,8),4)</f>
        <v>2865</v>
      </c>
      <c r="C4167" s="2" t="str" cm="1">
        <f t="array" ref="C4167">_xlfn.IFS(B4167="3357","IUP350",B4167="2732","IWL280",B4167="2716","VEHIS",B4167="2865","PRIUM4",B4167="2250","IWL25Helio",B4167="2723","iWL280",B4167="2966","ICT250",B4167="3328","IPP350",B4167="3355","IUP250",B4167="2081","PXV3LAN",B4167="2760","PXV33G",B4167="2865","INCONNU",B4167="","ERREUR FORMAT")</f>
        <v>PRIUM4</v>
      </c>
      <c r="D4167" s="1" t="s">
        <v>31428</v>
      </c>
      <c r="E4167" s="2">
        <f>DATEVALUE(LEFT(RIGHT(D4167,26),20))</f>
        <v>48223</v>
      </c>
      <c r="F4167" s="15">
        <f>YEAR(E4167)</f>
        <v>2032</v>
      </c>
    </row>
    <row r="4168" spans="1:6" x14ac:dyDescent="0.25">
      <c r="A4168" s="1" t="s">
        <v>14642</v>
      </c>
      <c r="B4168" s="2" t="str">
        <f>RIGHT(LEFT(A4168,8),4)</f>
        <v>2081</v>
      </c>
      <c r="C4168" s="2" t="str" cm="1">
        <f t="array" ref="C4168">_xlfn.IFS(B4168="3357","IUP350",B4168="2732","IWL280",B4168="2716","VEHIS",B4168="2865","PRIUM4",B4168="2250","IWL25Helio",B4168="2723","iWL280",B4168="2966","ICT250",B4168="3328","IPP350",B4168="3355","IUP250",B4168="2081","PXV3LAN",B4168="2760","PXV33G",B4168="2865","INCONNU",B4168="","ERREUR FORMAT")</f>
        <v>PXV3LAN</v>
      </c>
      <c r="D4168" s="1" t="s">
        <v>26172</v>
      </c>
      <c r="E4168" s="2">
        <f>DATEVALUE(LEFT(RIGHT(D4168,26),20))</f>
        <v>46836</v>
      </c>
      <c r="F4168" s="15">
        <f>YEAR(E4168)</f>
        <v>2028</v>
      </c>
    </row>
    <row r="4169" spans="1:6" x14ac:dyDescent="0.25">
      <c r="A4169" s="1" t="s">
        <v>27625</v>
      </c>
      <c r="B4169" s="2" t="str">
        <f>RIGHT(LEFT(A4169,8),4)</f>
        <v>2081</v>
      </c>
      <c r="C4169" s="2" t="str" cm="1">
        <f t="array" ref="C4169">_xlfn.IFS(B4169="3357","IUP350",B4169="2732","IWL280",B4169="2716","VEHIS",B4169="2865","PRIUM4",B4169="2250","IWL25Helio",B4169="2723","iWL280",B4169="2966","ICT250",B4169="3328","IPP350",B4169="3355","IUP250",B4169="2081","PXV3LAN",B4169="2760","PXV33G",B4169="2865","INCONNU",B4169="","ERREUR FORMAT")</f>
        <v>PXV3LAN</v>
      </c>
      <c r="D4169" s="1" t="s">
        <v>19066</v>
      </c>
      <c r="E4169" s="2">
        <f>DATEVALUE(LEFT(RIGHT(D4169,26),20))</f>
        <v>46767</v>
      </c>
      <c r="F4169" s="15">
        <f>YEAR(E4169)</f>
        <v>2028</v>
      </c>
    </row>
    <row r="4170" spans="1:6" x14ac:dyDescent="0.25">
      <c r="A4170" s="1" t="s">
        <v>27626</v>
      </c>
      <c r="B4170" s="2" t="str">
        <f>RIGHT(LEFT(A4170,8),4)</f>
        <v>2760</v>
      </c>
      <c r="C4170" s="2" t="str" cm="1">
        <f t="array" ref="C4170">_xlfn.IFS(B4170="3357","IUP350",B4170="2732","IWL280",B4170="2716","VEHIS",B4170="2865","PRIUM4",B4170="2250","IWL25Helio",B4170="2723","iWL280",B4170="2966","ICT250",B4170="3328","IPP350",B4170="3355","IUP250",B4170="2081","PXV3LAN",B4170="2760","PXV33G",B4170="2865","INCONNU",B4170="","ERREUR FORMAT")</f>
        <v>PXV33G</v>
      </c>
      <c r="D4170" s="1" t="s">
        <v>19067</v>
      </c>
      <c r="E4170" s="2">
        <f>DATEVALUE(LEFT(RIGHT(D4170,26),20))</f>
        <v>47407</v>
      </c>
      <c r="F4170" s="15">
        <f>YEAR(E4170)</f>
        <v>2029</v>
      </c>
    </row>
    <row r="4171" spans="1:6" x14ac:dyDescent="0.25">
      <c r="A4171" s="1" t="s">
        <v>27627</v>
      </c>
      <c r="B4171" s="2" t="str">
        <f>RIGHT(LEFT(A4171,8),4)</f>
        <v>2081</v>
      </c>
      <c r="C4171" s="2" t="str" cm="1">
        <f t="array" ref="C4171">_xlfn.IFS(B4171="3357","IUP350",B4171="2732","IWL280",B4171="2716","VEHIS",B4171="2865","PRIUM4",B4171="2250","IWL25Helio",B4171="2723","iWL280",B4171="2966","ICT250",B4171="3328","IPP350",B4171="3355","IUP250",B4171="2081","PXV3LAN",B4171="2760","PXV33G",B4171="2865","INCONNU",B4171="","ERREUR FORMAT")</f>
        <v>PXV3LAN</v>
      </c>
      <c r="D4171" s="1" t="s">
        <v>19068</v>
      </c>
      <c r="E4171" s="2">
        <f>DATEVALUE(LEFT(RIGHT(D4171,26),20))</f>
        <v>46147</v>
      </c>
      <c r="F4171" s="15">
        <f>YEAR(E4171)</f>
        <v>2026</v>
      </c>
    </row>
    <row r="4172" spans="1:6" x14ac:dyDescent="0.25">
      <c r="A4172" s="1" t="s">
        <v>27628</v>
      </c>
      <c r="B4172" s="2" t="str">
        <f>RIGHT(LEFT(A4172,8),4)</f>
        <v>2081</v>
      </c>
      <c r="C4172" s="2" t="str" cm="1">
        <f t="array" ref="C4172">_xlfn.IFS(B4172="3357","IUP350",B4172="2732","IWL280",B4172="2716","VEHIS",B4172="2865","PRIUM4",B4172="2250","IWL25Helio",B4172="2723","iWL280",B4172="2966","ICT250",B4172="3328","IPP350",B4172="3355","IUP250",B4172="2081","PXV3LAN",B4172="2760","PXV33G",B4172="2865","INCONNU",B4172="","ERREUR FORMAT")</f>
        <v>PXV3LAN</v>
      </c>
      <c r="D4172" s="1" t="s">
        <v>19069</v>
      </c>
      <c r="E4172" s="2">
        <f>DATEVALUE(LEFT(RIGHT(D4172,26),20))</f>
        <v>47438</v>
      </c>
      <c r="F4172" s="15">
        <f>YEAR(E4172)</f>
        <v>2029</v>
      </c>
    </row>
    <row r="4173" spans="1:6" x14ac:dyDescent="0.25">
      <c r="A4173" s="1" t="s">
        <v>2104</v>
      </c>
      <c r="B4173" s="2" t="str">
        <f>RIGHT(LEFT(A4173,8),4)</f>
        <v>2723</v>
      </c>
      <c r="C4173" s="2" t="str" cm="1">
        <f t="array" ref="C4173">_xlfn.IFS(B4173="3357","IUP350",B4173="2732","IWL280",B4173="2716","VEHIS",B4173="2865","PRIUM4",B4173="2250","IWL25Helio",B4173="2723","iWL280",B4173="2966","ICT250",B4173="3328","IPP350",B4173="3355","IUP250",B4173="2081","PXV3LAN",B4173="2760","PXV33G",B4173="2865","INCONNU",B4173="","ERREUR FORMAT")</f>
        <v>iWL280</v>
      </c>
      <c r="D4173" s="1" t="s">
        <v>2105</v>
      </c>
      <c r="E4173" s="2">
        <f>DATEVALUE(LEFT(RIGHT(D4173,26),20))</f>
        <v>47129</v>
      </c>
      <c r="F4173" s="15">
        <f>YEAR(E4173)</f>
        <v>2029</v>
      </c>
    </row>
    <row r="4174" spans="1:6" x14ac:dyDescent="0.25">
      <c r="A4174" s="1" t="s">
        <v>27629</v>
      </c>
      <c r="B4174" s="2" t="str">
        <f>RIGHT(LEFT(A4174,8),4)</f>
        <v>2081</v>
      </c>
      <c r="C4174" s="2" t="str" cm="1">
        <f t="array" ref="C4174">_xlfn.IFS(B4174="3357","IUP350",B4174="2732","IWL280",B4174="2716","VEHIS",B4174="2865","PRIUM4",B4174="2250","IWL25Helio",B4174="2723","iWL280",B4174="2966","ICT250",B4174="3328","IPP350",B4174="3355","IUP250",B4174="2081","PXV3LAN",B4174="2760","PXV33G",B4174="2865","INCONNU",B4174="","ERREUR FORMAT")</f>
        <v>PXV3LAN</v>
      </c>
      <c r="D4174" s="1" t="s">
        <v>19070</v>
      </c>
      <c r="E4174" s="2">
        <f>DATEVALUE(LEFT(RIGHT(D4174,26),20))</f>
        <v>47770</v>
      </c>
      <c r="F4174" s="15">
        <f>YEAR(E4174)</f>
        <v>2030</v>
      </c>
    </row>
    <row r="4175" spans="1:6" x14ac:dyDescent="0.25">
      <c r="A4175" s="1" t="s">
        <v>27630</v>
      </c>
      <c r="B4175" s="2" t="str">
        <f>RIGHT(LEFT(A4175,8),4)</f>
        <v>2081</v>
      </c>
      <c r="C4175" s="2" t="str" cm="1">
        <f t="array" ref="C4175">_xlfn.IFS(B4175="3357","IUP350",B4175="2732","IWL280",B4175="2716","VEHIS",B4175="2865","PRIUM4",B4175="2250","IWL25Helio",B4175="2723","iWL280",B4175="2966","ICT250",B4175="3328","IPP350",B4175="3355","IUP250",B4175="2081","PXV3LAN",B4175="2760","PXV33G",B4175="2865","INCONNU",B4175="","ERREUR FORMAT")</f>
        <v>PXV3LAN</v>
      </c>
      <c r="D4175" s="1" t="s">
        <v>19071</v>
      </c>
      <c r="E4175" s="2">
        <f>DATEVALUE(LEFT(RIGHT(D4175,26),20))</f>
        <v>46470</v>
      </c>
      <c r="F4175" s="15">
        <f>YEAR(E4175)</f>
        <v>2027</v>
      </c>
    </row>
    <row r="4176" spans="1:6" x14ac:dyDescent="0.25">
      <c r="A4176" s="1" t="s">
        <v>27631</v>
      </c>
      <c r="B4176" s="2" t="str">
        <f>RIGHT(LEFT(A4176,8),4)</f>
        <v>2760</v>
      </c>
      <c r="C4176" s="2" t="str" cm="1">
        <f t="array" ref="C4176">_xlfn.IFS(B4176="3357","IUP350",B4176="2732","IWL280",B4176="2716","VEHIS",B4176="2865","PRIUM4",B4176="2250","IWL25Helio",B4176="2723","iWL280",B4176="2966","ICT250",B4176="3328","IPP350",B4176="3355","IUP250",B4176="2081","PXV3LAN",B4176="2760","PXV33G",B4176="2865","INCONNU",B4176="","ERREUR FORMAT")</f>
        <v>PXV33G</v>
      </c>
      <c r="D4176" s="1" t="s">
        <v>19072</v>
      </c>
      <c r="E4176" s="2">
        <f>DATEVALUE(LEFT(RIGHT(D4176,26),20))</f>
        <v>45800</v>
      </c>
      <c r="F4176" s="15">
        <f>YEAR(E4176)</f>
        <v>2025</v>
      </c>
    </row>
    <row r="4177" spans="1:6" x14ac:dyDescent="0.25">
      <c r="A4177" s="1" t="s">
        <v>27632</v>
      </c>
      <c r="B4177" s="2" t="str">
        <f>RIGHT(LEFT(A4177,8),4)</f>
        <v>2081</v>
      </c>
      <c r="C4177" s="2" t="str" cm="1">
        <f t="array" ref="C4177">_xlfn.IFS(B4177="3357","IUP350",B4177="2732","IWL280",B4177="2716","VEHIS",B4177="2865","PRIUM4",B4177="2250","IWL25Helio",B4177="2723","iWL280",B4177="2966","ICT250",B4177="3328","IPP350",B4177="3355","IUP250",B4177="2081","PXV3LAN",B4177="2760","PXV33G",B4177="2865","INCONNU",B4177="","ERREUR FORMAT")</f>
        <v>PXV3LAN</v>
      </c>
      <c r="D4177" s="1" t="s">
        <v>19073</v>
      </c>
      <c r="E4177" s="2">
        <f>DATEVALUE(LEFT(RIGHT(D4177,26),20))</f>
        <v>47126</v>
      </c>
      <c r="F4177" s="15">
        <f>YEAR(E4177)</f>
        <v>2029</v>
      </c>
    </row>
    <row r="4178" spans="1:6" x14ac:dyDescent="0.25">
      <c r="A4178" s="1" t="s">
        <v>27633</v>
      </c>
      <c r="B4178" s="2" t="str">
        <f>RIGHT(LEFT(A4178,8),4)</f>
        <v>2760</v>
      </c>
      <c r="C4178" s="2" t="str" cm="1">
        <f t="array" ref="C4178">_xlfn.IFS(B4178="3357","IUP350",B4178="2732","IWL280",B4178="2716","VEHIS",B4178="2865","PRIUM4",B4178="2250","IWL25Helio",B4178="2723","iWL280",B4178="2966","ICT250",B4178="3328","IPP350",B4178="3355","IUP250",B4178="2081","PXV3LAN",B4178="2760","PXV33G",B4178="2865","INCONNU",B4178="","ERREUR FORMAT")</f>
        <v>PXV33G</v>
      </c>
      <c r="D4178" s="1" t="s">
        <v>19074</v>
      </c>
      <c r="E4178" s="2">
        <f>DATEVALUE(LEFT(RIGHT(D4178,26),20))</f>
        <v>46344</v>
      </c>
      <c r="F4178" s="15">
        <f>YEAR(E4178)</f>
        <v>2026</v>
      </c>
    </row>
    <row r="4179" spans="1:6" x14ac:dyDescent="0.25">
      <c r="A4179" s="1" t="s">
        <v>27634</v>
      </c>
      <c r="B4179" s="2" t="str">
        <f>RIGHT(LEFT(A4179,8),4)</f>
        <v>2081</v>
      </c>
      <c r="C4179" s="2" t="str" cm="1">
        <f t="array" ref="C4179">_xlfn.IFS(B4179="3357","IUP350",B4179="2732","IWL280",B4179="2716","VEHIS",B4179="2865","PRIUM4",B4179="2250","IWL25Helio",B4179="2723","iWL280",B4179="2966","ICT250",B4179="3328","IPP350",B4179="3355","IUP250",B4179="2081","PXV3LAN",B4179="2760","PXV33G",B4179="2865","INCONNU",B4179="","ERREUR FORMAT")</f>
        <v>PXV3LAN</v>
      </c>
      <c r="D4179" s="1" t="s">
        <v>19075</v>
      </c>
      <c r="E4179" s="2">
        <f>DATEVALUE(LEFT(RIGHT(D4179,26),20))</f>
        <v>45634</v>
      </c>
      <c r="F4179" s="15">
        <f>YEAR(E4179)</f>
        <v>2024</v>
      </c>
    </row>
    <row r="4180" spans="1:6" x14ac:dyDescent="0.25">
      <c r="A4180" s="1" t="s">
        <v>2108</v>
      </c>
      <c r="B4180" s="2" t="str">
        <f>RIGHT(LEFT(A4180,8),4)</f>
        <v>2723</v>
      </c>
      <c r="C4180" s="2" t="str" cm="1">
        <f t="array" ref="C4180">_xlfn.IFS(B4180="3357","IUP350",B4180="2732","IWL280",B4180="2716","VEHIS",B4180="2865","PRIUM4",B4180="2250","IWL25Helio",B4180="2723","iWL280",B4180="2966","ICT250",B4180="3328","IPP350",B4180="3355","IUP250",B4180="2081","PXV3LAN",B4180="2760","PXV33G",B4180="2865","INCONNU",B4180="","ERREUR FORMAT")</f>
        <v>iWL280</v>
      </c>
      <c r="D4180" s="1" t="s">
        <v>2109</v>
      </c>
      <c r="E4180" s="2">
        <f>DATEVALUE(LEFT(RIGHT(D4180,26),20))</f>
        <v>48133</v>
      </c>
      <c r="F4180" s="15">
        <f>YEAR(E4180)</f>
        <v>2031</v>
      </c>
    </row>
    <row r="4181" spans="1:6" x14ac:dyDescent="0.25">
      <c r="A4181" s="1" t="s">
        <v>2102</v>
      </c>
      <c r="B4181" s="2" t="str">
        <f>RIGHT(LEFT(A4181,8),4)</f>
        <v>2250</v>
      </c>
      <c r="C4181" s="2" t="str" cm="1">
        <f t="array" ref="C4181">_xlfn.IFS(B4181="3357","IUP350",B4181="2732","IWL280",B4181="2716","VEHIS",B4181="2865","PRIUM4",B4181="2250","IWL25Helio",B4181="2723","iWL280",B4181="2966","ICT250",B4181="3328","IPP350",B4181="3355","IUP250",B4181="2081","PXV3LAN",B4181="2760","PXV33G",B4181="2865","INCONNU",B4181="","ERREUR FORMAT")</f>
        <v>IWL25Helio</v>
      </c>
      <c r="D4181" s="1" t="s">
        <v>2103</v>
      </c>
      <c r="E4181" s="2">
        <f>DATEVALUE(LEFT(RIGHT(D4181,26),20))</f>
        <v>47244</v>
      </c>
      <c r="F4181" s="15">
        <f>YEAR(E4181)</f>
        <v>2029</v>
      </c>
    </row>
    <row r="4182" spans="1:6" x14ac:dyDescent="0.25">
      <c r="A4182" s="1" t="s">
        <v>27635</v>
      </c>
      <c r="B4182" s="2" t="str">
        <f>RIGHT(LEFT(A4182,8),4)</f>
        <v>2081</v>
      </c>
      <c r="C4182" s="2" t="str" cm="1">
        <f t="array" ref="C4182">_xlfn.IFS(B4182="3357","IUP350",B4182="2732","IWL280",B4182="2716","VEHIS",B4182="2865","PRIUM4",B4182="2250","IWL25Helio",B4182="2723","iWL280",B4182="2966","ICT250",B4182="3328","IPP350",B4182="3355","IUP250",B4182="2081","PXV3LAN",B4182="2760","PXV33G",B4182="2865","INCONNU",B4182="","ERREUR FORMAT")</f>
        <v>PXV3LAN</v>
      </c>
      <c r="D4182" s="1" t="s">
        <v>19076</v>
      </c>
      <c r="E4182" s="2">
        <f>DATEVALUE(LEFT(RIGHT(D4182,26),20))</f>
        <v>46836</v>
      </c>
      <c r="F4182" s="15">
        <f>YEAR(E4182)</f>
        <v>2028</v>
      </c>
    </row>
    <row r="4183" spans="1:6" x14ac:dyDescent="0.25">
      <c r="A4183" s="1" t="s">
        <v>27636</v>
      </c>
      <c r="B4183" s="2" t="str">
        <f>RIGHT(LEFT(A4183,8),4)</f>
        <v>2081</v>
      </c>
      <c r="C4183" s="2" t="str" cm="1">
        <f t="array" ref="C4183">_xlfn.IFS(B4183="3357","IUP350",B4183="2732","IWL280",B4183="2716","VEHIS",B4183="2865","PRIUM4",B4183="2250","IWL25Helio",B4183="2723","iWL280",B4183="2966","ICT250",B4183="3328","IPP350",B4183="3355","IUP250",B4183="2081","PXV3LAN",B4183="2760","PXV33G",B4183="2865","INCONNU",B4183="","ERREUR FORMAT")</f>
        <v>PXV3LAN</v>
      </c>
      <c r="D4183" s="1" t="s">
        <v>19077</v>
      </c>
      <c r="E4183" s="2">
        <f>DATEVALUE(LEFT(RIGHT(D4183,26),20))</f>
        <v>47599</v>
      </c>
      <c r="F4183" s="15">
        <f>YEAR(E4183)</f>
        <v>2030</v>
      </c>
    </row>
    <row r="4184" spans="1:6" x14ac:dyDescent="0.25">
      <c r="A4184" s="1" t="s">
        <v>27637</v>
      </c>
      <c r="B4184" s="2" t="str">
        <f>RIGHT(LEFT(A4184,8),4)</f>
        <v>2081</v>
      </c>
      <c r="C4184" s="2" t="str" cm="1">
        <f t="array" ref="C4184">_xlfn.IFS(B4184="3357","IUP350",B4184="2732","IWL280",B4184="2716","VEHIS",B4184="2865","PRIUM4",B4184="2250","IWL25Helio",B4184="2723","iWL280",B4184="2966","ICT250",B4184="3328","IPP350",B4184="3355","IUP250",B4184="2081","PXV3LAN",B4184="2760","PXV33G",B4184="2865","INCONNU",B4184="","ERREUR FORMAT")</f>
        <v>PXV3LAN</v>
      </c>
      <c r="D4184" s="1" t="s">
        <v>19078</v>
      </c>
      <c r="E4184" s="2">
        <f>DATEVALUE(LEFT(RIGHT(D4184,26),20))</f>
        <v>47712</v>
      </c>
      <c r="F4184" s="15">
        <f>YEAR(E4184)</f>
        <v>2030</v>
      </c>
    </row>
    <row r="4185" spans="1:6" x14ac:dyDescent="0.25">
      <c r="A4185" s="1" t="s">
        <v>27638</v>
      </c>
      <c r="B4185" s="2" t="str">
        <f>RIGHT(LEFT(A4185,8),4)</f>
        <v>2081</v>
      </c>
      <c r="C4185" s="2" t="str" cm="1">
        <f t="array" ref="C4185">_xlfn.IFS(B4185="3357","IUP350",B4185="2732","IWL280",B4185="2716","VEHIS",B4185="2865","PRIUM4",B4185="2250","IWL25Helio",B4185="2723","iWL280",B4185="2966","ICT250",B4185="3328","IPP350",B4185="3355","IUP250",B4185="2081","PXV3LAN",B4185="2760","PXV33G",B4185="2865","INCONNU",B4185="","ERREUR FORMAT")</f>
        <v>PXV3LAN</v>
      </c>
      <c r="D4185" s="1" t="s">
        <v>19079</v>
      </c>
      <c r="E4185" s="2">
        <f>DATEVALUE(LEFT(RIGHT(D4185,26),20))</f>
        <v>47438</v>
      </c>
      <c r="F4185" s="15">
        <f>YEAR(E4185)</f>
        <v>2029</v>
      </c>
    </row>
    <row r="4186" spans="1:6" x14ac:dyDescent="0.25">
      <c r="A4186" s="1" t="s">
        <v>27639</v>
      </c>
      <c r="B4186" s="2" t="str">
        <f>RIGHT(LEFT(A4186,8),4)</f>
        <v>2081</v>
      </c>
      <c r="C4186" s="2" t="str" cm="1">
        <f t="array" ref="C4186">_xlfn.IFS(B4186="3357","IUP350",B4186="2732","IWL280",B4186="2716","VEHIS",B4186="2865","PRIUM4",B4186="2250","IWL25Helio",B4186="2723","iWL280",B4186="2966","ICT250",B4186="3328","IPP350",B4186="3355","IUP250",B4186="2081","PXV3LAN",B4186="2760","PXV33G",B4186="2865","INCONNU",B4186="","ERREUR FORMAT")</f>
        <v>PXV3LAN</v>
      </c>
      <c r="D4186" s="1" t="s">
        <v>19080</v>
      </c>
      <c r="E4186" s="2">
        <f>DATEVALUE(LEFT(RIGHT(D4186,26),20))</f>
        <v>46863</v>
      </c>
      <c r="F4186" s="15">
        <f>YEAR(E4186)</f>
        <v>2028</v>
      </c>
    </row>
    <row r="4187" spans="1:6" x14ac:dyDescent="0.25">
      <c r="A4187" s="1" t="s">
        <v>27640</v>
      </c>
      <c r="B4187" s="2" t="str">
        <f>RIGHT(LEFT(A4187,8),4)</f>
        <v>2081</v>
      </c>
      <c r="C4187" s="2" t="str" cm="1">
        <f t="array" ref="C4187">_xlfn.IFS(B4187="3357","IUP350",B4187="2732","IWL280",B4187="2716","VEHIS",B4187="2865","PRIUM4",B4187="2250","IWL25Helio",B4187="2723","iWL280",B4187="2966","ICT250",B4187="3328","IPP350",B4187="3355","IUP250",B4187="2081","PXV3LAN",B4187="2760","PXV33G",B4187="2865","INCONNU",B4187="","ERREUR FORMAT")</f>
        <v>PXV3LAN</v>
      </c>
      <c r="D4187" s="1" t="s">
        <v>19081</v>
      </c>
      <c r="E4187" s="2">
        <f>DATEVALUE(LEFT(RIGHT(D4187,26),20))</f>
        <v>46859</v>
      </c>
      <c r="F4187" s="15">
        <f>YEAR(E4187)</f>
        <v>2028</v>
      </c>
    </row>
    <row r="4188" spans="1:6" x14ac:dyDescent="0.25">
      <c r="A4188" s="1" t="s">
        <v>27641</v>
      </c>
      <c r="B4188" s="2" t="str">
        <f>RIGHT(LEFT(A4188,8),4)</f>
        <v>2081</v>
      </c>
      <c r="C4188" s="2" t="str" cm="1">
        <f t="array" ref="C4188">_xlfn.IFS(B4188="3357","IUP350",B4188="2732","IWL280",B4188="2716","VEHIS",B4188="2865","PRIUM4",B4188="2250","IWL25Helio",B4188="2723","iWL280",B4188="2966","ICT250",B4188="3328","IPP350",B4188="3355","IUP250",B4188="2081","PXV3LAN",B4188="2760","PXV33G",B4188="2865","INCONNU",B4188="","ERREUR FORMAT")</f>
        <v>PXV3LAN</v>
      </c>
      <c r="D4188" s="1" t="s">
        <v>19082</v>
      </c>
      <c r="E4188" s="2">
        <f>DATEVALUE(LEFT(RIGHT(D4188,26),20))</f>
        <v>47763</v>
      </c>
      <c r="F4188" s="15">
        <f>YEAR(E4188)</f>
        <v>2030</v>
      </c>
    </row>
    <row r="4189" spans="1:6" x14ac:dyDescent="0.25">
      <c r="A4189" s="1" t="s">
        <v>27642</v>
      </c>
      <c r="B4189" s="2" t="str">
        <f>RIGHT(LEFT(A4189,8),4)</f>
        <v>2760</v>
      </c>
      <c r="C4189" s="2" t="str" cm="1">
        <f t="array" ref="C4189">_xlfn.IFS(B4189="3357","IUP350",B4189="2732","IWL280",B4189="2716","VEHIS",B4189="2865","PRIUM4",B4189="2250","IWL25Helio",B4189="2723","iWL280",B4189="2966","ICT250",B4189="3328","IPP350",B4189="3355","IUP250",B4189="2081","PXV3LAN",B4189="2760","PXV33G",B4189="2865","INCONNU",B4189="","ERREUR FORMAT")</f>
        <v>PXV33G</v>
      </c>
      <c r="D4189" s="1" t="s">
        <v>19083</v>
      </c>
      <c r="E4189" s="2">
        <f>DATEVALUE(LEFT(RIGHT(D4189,26),20))</f>
        <v>47203</v>
      </c>
      <c r="F4189" s="15">
        <f>YEAR(E4189)</f>
        <v>2029</v>
      </c>
    </row>
    <row r="4190" spans="1:6" x14ac:dyDescent="0.25">
      <c r="A4190" s="1" t="s">
        <v>27643</v>
      </c>
      <c r="B4190" s="2" t="str">
        <f>RIGHT(LEFT(A4190,8),4)</f>
        <v>2081</v>
      </c>
      <c r="C4190" s="2" t="str" cm="1">
        <f t="array" ref="C4190">_xlfn.IFS(B4190="3357","IUP350",B4190="2732","IWL280",B4190="2716","VEHIS",B4190="2865","PRIUM4",B4190="2250","IWL25Helio",B4190="2723","iWL280",B4190="2966","ICT250",B4190="3328","IPP350",B4190="3355","IUP250",B4190="2081","PXV3LAN",B4190="2760","PXV33G",B4190="2865","INCONNU",B4190="","ERREUR FORMAT")</f>
        <v>PXV3LAN</v>
      </c>
      <c r="D4190" s="1" t="s">
        <v>19084</v>
      </c>
      <c r="E4190" s="2">
        <f>DATEVALUE(LEFT(RIGHT(D4190,26),20))</f>
        <v>46861</v>
      </c>
      <c r="F4190" s="15">
        <f>YEAR(E4190)</f>
        <v>2028</v>
      </c>
    </row>
    <row r="4191" spans="1:6" x14ac:dyDescent="0.25">
      <c r="A4191" s="1" t="s">
        <v>27644</v>
      </c>
      <c r="B4191" s="2" t="str">
        <f>RIGHT(LEFT(A4191,8),4)</f>
        <v>2081</v>
      </c>
      <c r="C4191" s="2" t="str" cm="1">
        <f t="array" ref="C4191">_xlfn.IFS(B4191="3357","IUP350",B4191="2732","IWL280",B4191="2716","VEHIS",B4191="2865","PRIUM4",B4191="2250","IWL25Helio",B4191="2723","iWL280",B4191="2966","ICT250",B4191="3328","IPP350",B4191="3355","IUP250",B4191="2081","PXV3LAN",B4191="2760","PXV33G",B4191="2865","INCONNU",B4191="","ERREUR FORMAT")</f>
        <v>PXV3LAN</v>
      </c>
      <c r="D4191" s="1" t="s">
        <v>19085</v>
      </c>
      <c r="E4191" s="2">
        <f>DATEVALUE(LEFT(RIGHT(D4191,26),20))</f>
        <v>46091</v>
      </c>
      <c r="F4191" s="15">
        <f>YEAR(E4191)</f>
        <v>2026</v>
      </c>
    </row>
    <row r="4192" spans="1:6" x14ac:dyDescent="0.25">
      <c r="A4192" s="1" t="s">
        <v>27645</v>
      </c>
      <c r="B4192" s="2" t="str">
        <f>RIGHT(LEFT(A4192,8),4)</f>
        <v>2081</v>
      </c>
      <c r="C4192" s="2" t="str" cm="1">
        <f t="array" ref="C4192">_xlfn.IFS(B4192="3357","IUP350",B4192="2732","IWL280",B4192="2716","VEHIS",B4192="2865","PRIUM4",B4192="2250","IWL25Helio",B4192="2723","iWL280",B4192="2966","ICT250",B4192="3328","IPP350",B4192="3355","IUP250",B4192="2081","PXV3LAN",B4192="2760","PXV33G",B4192="2865","INCONNU",B4192="","ERREUR FORMAT")</f>
        <v>PXV3LAN</v>
      </c>
      <c r="D4192" s="1" t="s">
        <v>19086</v>
      </c>
      <c r="E4192" s="2">
        <f>DATEVALUE(LEFT(RIGHT(D4192,26),20))</f>
        <v>47316</v>
      </c>
      <c r="F4192" s="15">
        <f>YEAR(E4192)</f>
        <v>2029</v>
      </c>
    </row>
    <row r="4193" spans="1:6" x14ac:dyDescent="0.25">
      <c r="A4193" s="1" t="s">
        <v>2112</v>
      </c>
      <c r="B4193" s="2" t="str">
        <f>RIGHT(LEFT(A4193,8),4)</f>
        <v>3328</v>
      </c>
      <c r="C4193" s="2" t="str" cm="1">
        <f t="array" ref="C4193">_xlfn.IFS(B4193="3357","IUP350",B4193="2732","IWL280",B4193="2716","VEHIS",B4193="2865","PRIUM4",B4193="2250","IWL25Helio",B4193="2723","iWL280",B4193="2966","ICT250",B4193="3328","IPP350",B4193="3355","IUP250",B4193="2081","PXV3LAN",B4193="2760","PXV33G",B4193="2865","INCONNU",B4193="","ERREUR FORMAT")</f>
        <v>IPP350</v>
      </c>
      <c r="D4193" s="1" t="s">
        <v>2113</v>
      </c>
      <c r="E4193" s="2">
        <f>DATEVALUE(LEFT(RIGHT(D4193,26),20))</f>
        <v>46404</v>
      </c>
      <c r="F4193" s="15">
        <f>YEAR(E4193)</f>
        <v>2027</v>
      </c>
    </row>
    <row r="4194" spans="1:6" x14ac:dyDescent="0.25">
      <c r="A4194" s="1" t="s">
        <v>27646</v>
      </c>
      <c r="B4194" s="2" t="str">
        <f>RIGHT(LEFT(A4194,8),4)</f>
        <v>2081</v>
      </c>
      <c r="C4194" s="2" t="str" cm="1">
        <f t="array" ref="C4194">_xlfn.IFS(B4194="3357","IUP350",B4194="2732","IWL280",B4194="2716","VEHIS",B4194="2865","PRIUM4",B4194="2250","IWL25Helio",B4194="2723","iWL280",B4194="2966","ICT250",B4194="3328","IPP350",B4194="3355","IUP250",B4194="2081","PXV3LAN",B4194="2760","PXV33G",B4194="2865","INCONNU",B4194="","ERREUR FORMAT")</f>
        <v>PXV3LAN</v>
      </c>
      <c r="D4194" s="1" t="s">
        <v>19087</v>
      </c>
      <c r="E4194" s="2">
        <f>DATEVALUE(LEFT(RIGHT(D4194,26),20))</f>
        <v>47316</v>
      </c>
      <c r="F4194" s="15">
        <f>YEAR(E4194)</f>
        <v>2029</v>
      </c>
    </row>
    <row r="4195" spans="1:6" x14ac:dyDescent="0.25">
      <c r="A4195" s="1" t="s">
        <v>2118</v>
      </c>
      <c r="B4195" s="2" t="str">
        <f>RIGHT(LEFT(A4195,8),4)</f>
        <v>3328</v>
      </c>
      <c r="C4195" s="2" t="str" cm="1">
        <f t="array" ref="C4195">_xlfn.IFS(B4195="3357","IUP350",B4195="2732","IWL280",B4195="2716","VEHIS",B4195="2865","PRIUM4",B4195="2250","IWL25Helio",B4195="2723","iWL280",B4195="2966","ICT250",B4195="3328","IPP350",B4195="3355","IUP250",B4195="2081","PXV3LAN",B4195="2760","PXV33G",B4195="2865","INCONNU",B4195="","ERREUR FORMAT")</f>
        <v>IPP350</v>
      </c>
      <c r="D4195" s="1" t="s">
        <v>2119</v>
      </c>
      <c r="E4195" s="2">
        <f>DATEVALUE(LEFT(RIGHT(D4195,26),20))</f>
        <v>47547</v>
      </c>
      <c r="F4195" s="15">
        <f>YEAR(E4195)</f>
        <v>2030</v>
      </c>
    </row>
    <row r="4196" spans="1:6" x14ac:dyDescent="0.25">
      <c r="A4196" s="1" t="s">
        <v>27647</v>
      </c>
      <c r="B4196" s="2" t="str">
        <f>RIGHT(LEFT(A4196,8),4)</f>
        <v>2081</v>
      </c>
      <c r="C4196" s="2" t="str" cm="1">
        <f t="array" ref="C4196">_xlfn.IFS(B4196="3357","IUP350",B4196="2732","IWL280",B4196="2716","VEHIS",B4196="2865","PRIUM4",B4196="2250","IWL25Helio",B4196="2723","iWL280",B4196="2966","ICT250",B4196="3328","IPP350",B4196="3355","IUP250",B4196="2081","PXV3LAN",B4196="2760","PXV33G",B4196="2865","INCONNU",B4196="","ERREUR FORMAT")</f>
        <v>PXV3LAN</v>
      </c>
      <c r="D4196" s="1" t="s">
        <v>19088</v>
      </c>
      <c r="E4196" s="2">
        <f>DATEVALUE(LEFT(RIGHT(D4196,26),20))</f>
        <v>47130</v>
      </c>
      <c r="F4196" s="15">
        <f>YEAR(E4196)</f>
        <v>2029</v>
      </c>
    </row>
    <row r="4197" spans="1:6" x14ac:dyDescent="0.25">
      <c r="A4197" s="1" t="s">
        <v>27648</v>
      </c>
      <c r="B4197" s="2" t="str">
        <f>RIGHT(LEFT(A4197,8),4)</f>
        <v>2081</v>
      </c>
      <c r="C4197" s="2" t="str" cm="1">
        <f t="array" ref="C4197">_xlfn.IFS(B4197="3357","IUP350",B4197="2732","IWL280",B4197="2716","VEHIS",B4197="2865","PRIUM4",B4197="2250","IWL25Helio",B4197="2723","iWL280",B4197="2966","ICT250",B4197="3328","IPP350",B4197="3355","IUP250",B4197="2081","PXV3LAN",B4197="2760","PXV33G",B4197="2865","INCONNU",B4197="","ERREUR FORMAT")</f>
        <v>PXV3LAN</v>
      </c>
      <c r="D4197" s="1" t="s">
        <v>19089</v>
      </c>
      <c r="E4197" s="2">
        <f>DATEVALUE(LEFT(RIGHT(D4197,26),20))</f>
        <v>45755</v>
      </c>
      <c r="F4197" s="15">
        <f>YEAR(E4197)</f>
        <v>2025</v>
      </c>
    </row>
    <row r="4198" spans="1:6" x14ac:dyDescent="0.25">
      <c r="A4198" s="1" t="s">
        <v>27649</v>
      </c>
      <c r="B4198" s="2" t="str">
        <f>RIGHT(LEFT(A4198,8),4)</f>
        <v>2760</v>
      </c>
      <c r="C4198" s="2" t="str" cm="1">
        <f t="array" ref="C4198">_xlfn.IFS(B4198="3357","IUP350",B4198="2732","IWL280",B4198="2716","VEHIS",B4198="2865","PRIUM4",B4198="2250","IWL25Helio",B4198="2723","iWL280",B4198="2966","ICT250",B4198="3328","IPP350",B4198="3355","IUP250",B4198="2081","PXV3LAN",B4198="2760","PXV33G",B4198="2865","INCONNU",B4198="","ERREUR FORMAT")</f>
        <v>PXV33G</v>
      </c>
      <c r="D4198" s="1" t="s">
        <v>19090</v>
      </c>
      <c r="E4198" s="2">
        <f>DATEVALUE(LEFT(RIGHT(D4198,26),20))</f>
        <v>45639</v>
      </c>
      <c r="F4198" s="15">
        <f>YEAR(E4198)</f>
        <v>2024</v>
      </c>
    </row>
    <row r="4199" spans="1:6" x14ac:dyDescent="0.25">
      <c r="A4199" s="1" t="s">
        <v>27650</v>
      </c>
      <c r="B4199" s="2" t="str">
        <f>RIGHT(LEFT(A4199,8),4)</f>
        <v>2081</v>
      </c>
      <c r="C4199" s="2" t="str" cm="1">
        <f t="array" ref="C4199">_xlfn.IFS(B4199="3357","IUP350",B4199="2732","IWL280",B4199="2716","VEHIS",B4199="2865","PRIUM4",B4199="2250","IWL25Helio",B4199="2723","iWL280",B4199="2966","ICT250",B4199="3328","IPP350",B4199="3355","IUP250",B4199="2081","PXV3LAN",B4199="2760","PXV33G",B4199="2865","INCONNU",B4199="","ERREUR FORMAT")</f>
        <v>PXV3LAN</v>
      </c>
      <c r="D4199" s="1" t="s">
        <v>19091</v>
      </c>
      <c r="E4199" s="2">
        <f>DATEVALUE(LEFT(RIGHT(D4199,26),20))</f>
        <v>46147</v>
      </c>
      <c r="F4199" s="15">
        <f>YEAR(E4199)</f>
        <v>2026</v>
      </c>
    </row>
    <row r="4200" spans="1:6" x14ac:dyDescent="0.25">
      <c r="A4200" s="1" t="s">
        <v>2106</v>
      </c>
      <c r="B4200" s="2" t="str">
        <f>RIGHT(LEFT(A4200,8),4)</f>
        <v>3328</v>
      </c>
      <c r="C4200" s="2" t="str" cm="1">
        <f t="array" ref="C4200">_xlfn.IFS(B4200="3357","IUP350",B4200="2732","IWL280",B4200="2716","VEHIS",B4200="2865","PRIUM4",B4200="2250","IWL25Helio",B4200="2723","iWL280",B4200="2966","ICT250",B4200="3328","IPP350",B4200="3355","IUP250",B4200="2081","PXV3LAN",B4200="2760","PXV33G",B4200="2865","INCONNU",B4200="","ERREUR FORMAT")</f>
        <v>IPP350</v>
      </c>
      <c r="D4200" s="1" t="s">
        <v>2107</v>
      </c>
      <c r="E4200" s="2">
        <f>DATEVALUE(LEFT(RIGHT(D4200,26),20))</f>
        <v>46824</v>
      </c>
      <c r="F4200" s="15">
        <f>YEAR(E4200)</f>
        <v>2028</v>
      </c>
    </row>
    <row r="4201" spans="1:6" x14ac:dyDescent="0.25">
      <c r="A4201" s="1" t="s">
        <v>27651</v>
      </c>
      <c r="B4201" s="2" t="str">
        <f>RIGHT(LEFT(A4201,8),4)</f>
        <v>2081</v>
      </c>
      <c r="C4201" s="2" t="str" cm="1">
        <f t="array" ref="C4201">_xlfn.IFS(B4201="3357","IUP350",B4201="2732","IWL280",B4201="2716","VEHIS",B4201="2865","PRIUM4",B4201="2250","IWL25Helio",B4201="2723","iWL280",B4201="2966","ICT250",B4201="3328","IPP350",B4201="3355","IUP250",B4201="2081","PXV3LAN",B4201="2760","PXV33G",B4201="2865","INCONNU",B4201="","ERREUR FORMAT")</f>
        <v>PXV3LAN</v>
      </c>
      <c r="D4201" s="1" t="s">
        <v>19092</v>
      </c>
      <c r="E4201" s="2">
        <f>DATEVALUE(LEFT(RIGHT(D4201,26),20))</f>
        <v>47316</v>
      </c>
      <c r="F4201" s="15">
        <f>YEAR(E4201)</f>
        <v>2029</v>
      </c>
    </row>
    <row r="4202" spans="1:6" x14ac:dyDescent="0.25">
      <c r="A4202" s="1" t="s">
        <v>27652</v>
      </c>
      <c r="B4202" s="2" t="str">
        <f>RIGHT(LEFT(A4202,8),4)</f>
        <v>2760</v>
      </c>
      <c r="C4202" s="2" t="str" cm="1">
        <f t="array" ref="C4202">_xlfn.IFS(B4202="3357","IUP350",B4202="2732","IWL280",B4202="2716","VEHIS",B4202="2865","PRIUM4",B4202="2250","IWL25Helio",B4202="2723","iWL280",B4202="2966","ICT250",B4202="3328","IPP350",B4202="3355","IUP250",B4202="2081","PXV3LAN",B4202="2760","PXV33G",B4202="2865","INCONNU",B4202="","ERREUR FORMAT")</f>
        <v>PXV33G</v>
      </c>
      <c r="D4202" s="1" t="s">
        <v>19093</v>
      </c>
      <c r="E4202" s="2">
        <f>DATEVALUE(LEFT(RIGHT(D4202,26),20))</f>
        <v>45639</v>
      </c>
      <c r="F4202" s="15">
        <f>YEAR(E4202)</f>
        <v>2024</v>
      </c>
    </row>
    <row r="4203" spans="1:6" x14ac:dyDescent="0.25">
      <c r="A4203" s="1" t="s">
        <v>27653</v>
      </c>
      <c r="B4203" s="2" t="str">
        <f>RIGHT(LEFT(A4203,8),4)</f>
        <v>2081</v>
      </c>
      <c r="C4203" s="2" t="str" cm="1">
        <f t="array" ref="C4203">_xlfn.IFS(B4203="3357","IUP350",B4203="2732","IWL280",B4203="2716","VEHIS",B4203="2865","PRIUM4",B4203="2250","IWL25Helio",B4203="2723","iWL280",B4203="2966","ICT250",B4203="3328","IPP350",B4203="3355","IUP250",B4203="2081","PXV3LAN",B4203="2760","PXV33G",B4203="2865","INCONNU",B4203="","ERREUR FORMAT")</f>
        <v>PXV3LAN</v>
      </c>
      <c r="D4203" s="1" t="s">
        <v>19094</v>
      </c>
      <c r="E4203" s="2">
        <f>DATEVALUE(LEFT(RIGHT(D4203,26),20))</f>
        <v>47126</v>
      </c>
      <c r="F4203" s="15">
        <f>YEAR(E4203)</f>
        <v>2029</v>
      </c>
    </row>
    <row r="4204" spans="1:6" x14ac:dyDescent="0.25">
      <c r="A4204" s="1" t="s">
        <v>27654</v>
      </c>
      <c r="B4204" s="2" t="str">
        <f>RIGHT(LEFT(A4204,8),4)</f>
        <v>2081</v>
      </c>
      <c r="C4204" s="2" t="str" cm="1">
        <f t="array" ref="C4204">_xlfn.IFS(B4204="3357","IUP350",B4204="2732","IWL280",B4204="2716","VEHIS",B4204="2865","PRIUM4",B4204="2250","IWL25Helio",B4204="2723","iWL280",B4204="2966","ICT250",B4204="3328","IPP350",B4204="3355","IUP250",B4204="2081","PXV3LAN",B4204="2760","PXV33G",B4204="2865","INCONNU",B4204="","ERREUR FORMAT")</f>
        <v>PXV3LAN</v>
      </c>
      <c r="D4204" s="1" t="s">
        <v>19095</v>
      </c>
      <c r="E4204" s="2">
        <f>DATEVALUE(LEFT(RIGHT(D4204,26),20))</f>
        <v>47438</v>
      </c>
      <c r="F4204" s="15">
        <f>YEAR(E4204)</f>
        <v>2029</v>
      </c>
    </row>
    <row r="4205" spans="1:6" x14ac:dyDescent="0.25">
      <c r="A4205" s="1" t="s">
        <v>27655</v>
      </c>
      <c r="B4205" s="2" t="str">
        <f>RIGHT(LEFT(A4205,8),4)</f>
        <v>2760</v>
      </c>
      <c r="C4205" s="2" t="str" cm="1">
        <f t="array" ref="C4205">_xlfn.IFS(B4205="3357","IUP350",B4205="2732","IWL280",B4205="2716","VEHIS",B4205="2865","PRIUM4",B4205="2250","IWL25Helio",B4205="2723","iWL280",B4205="2966","ICT250",B4205="3328","IPP350",B4205="3355","IUP250",B4205="2081","PXV3LAN",B4205="2760","PXV33G",B4205="2865","INCONNU",B4205="","ERREUR FORMAT")</f>
        <v>PXV33G</v>
      </c>
      <c r="D4205" s="1" t="s">
        <v>19096</v>
      </c>
      <c r="E4205" s="2">
        <f>DATEVALUE(LEFT(RIGHT(D4205,26),20))</f>
        <v>45695</v>
      </c>
      <c r="F4205" s="15">
        <f>YEAR(E4205)</f>
        <v>2025</v>
      </c>
    </row>
    <row r="4206" spans="1:6" x14ac:dyDescent="0.25">
      <c r="A4206" s="1" t="s">
        <v>27656</v>
      </c>
      <c r="B4206" s="2" t="str">
        <f>RIGHT(LEFT(A4206,8),4)</f>
        <v>2081</v>
      </c>
      <c r="C4206" s="2" t="str" cm="1">
        <f t="array" ref="C4206">_xlfn.IFS(B4206="3357","IUP350",B4206="2732","IWL280",B4206="2716","VEHIS",B4206="2865","PRIUM4",B4206="2250","IWL25Helio",B4206="2723","iWL280",B4206="2966","ICT250",B4206="3328","IPP350",B4206="3355","IUP250",B4206="2081","PXV3LAN",B4206="2760","PXV33G",B4206="2865","INCONNU",B4206="","ERREUR FORMAT")</f>
        <v>PXV3LAN</v>
      </c>
      <c r="D4206" s="1" t="s">
        <v>19097</v>
      </c>
      <c r="E4206" s="2">
        <f>DATEVALUE(LEFT(RIGHT(D4206,26),20))</f>
        <v>47662</v>
      </c>
      <c r="F4206" s="15">
        <f>YEAR(E4206)</f>
        <v>2030</v>
      </c>
    </row>
    <row r="4207" spans="1:6" x14ac:dyDescent="0.25">
      <c r="A4207" s="1" t="s">
        <v>27657</v>
      </c>
      <c r="B4207" s="2" t="str">
        <f>RIGHT(LEFT(A4207,8),4)</f>
        <v>2760</v>
      </c>
      <c r="C4207" s="2" t="str" cm="1">
        <f t="array" ref="C4207">_xlfn.IFS(B4207="3357","IUP350",B4207="2732","IWL280",B4207="2716","VEHIS",B4207="2865","PRIUM4",B4207="2250","IWL25Helio",B4207="2723","iWL280",B4207="2966","ICT250",B4207="3328","IPP350",B4207="3355","IUP250",B4207="2081","PXV3LAN",B4207="2760","PXV33G",B4207="2865","INCONNU",B4207="","ERREUR FORMAT")</f>
        <v>PXV33G</v>
      </c>
      <c r="D4207" s="1" t="s">
        <v>19098</v>
      </c>
      <c r="E4207" s="2">
        <f>DATEVALUE(LEFT(RIGHT(D4207,26),20))</f>
        <v>47649</v>
      </c>
      <c r="F4207" s="15">
        <f>YEAR(E4207)</f>
        <v>2030</v>
      </c>
    </row>
    <row r="4208" spans="1:6" x14ac:dyDescent="0.25">
      <c r="A4208" s="1" t="s">
        <v>27658</v>
      </c>
      <c r="B4208" s="2" t="str">
        <f>RIGHT(LEFT(A4208,8),4)</f>
        <v>2081</v>
      </c>
      <c r="C4208" s="2" t="str" cm="1">
        <f t="array" ref="C4208">_xlfn.IFS(B4208="3357","IUP350",B4208="2732","IWL280",B4208="2716","VEHIS",B4208="2865","PRIUM4",B4208="2250","IWL25Helio",B4208="2723","iWL280",B4208="2966","ICT250",B4208="3328","IPP350",B4208="3355","IUP250",B4208="2081","PXV3LAN",B4208="2760","PXV33G",B4208="2865","INCONNU",B4208="","ERREUR FORMAT")</f>
        <v>PXV3LAN</v>
      </c>
      <c r="D4208" s="1" t="s">
        <v>19099</v>
      </c>
      <c r="E4208" s="2">
        <f>DATEVALUE(LEFT(RIGHT(D4208,26),20))</f>
        <v>47130</v>
      </c>
      <c r="F4208" s="15">
        <f>YEAR(E4208)</f>
        <v>2029</v>
      </c>
    </row>
    <row r="4209" spans="1:6" x14ac:dyDescent="0.25">
      <c r="A4209" s="1" t="s">
        <v>2116</v>
      </c>
      <c r="B4209" s="2" t="str">
        <f>RIGHT(LEFT(A4209,8),4)</f>
        <v>3328</v>
      </c>
      <c r="C4209" s="2" t="str" cm="1">
        <f t="array" ref="C4209">_xlfn.IFS(B4209="3357","IUP350",B4209="2732","IWL280",B4209="2716","VEHIS",B4209="2865","PRIUM4",B4209="2250","IWL25Helio",B4209="2723","iWL280",B4209="2966","ICT250",B4209="3328","IPP350",B4209="3355","IUP250",B4209="2081","PXV3LAN",B4209="2760","PXV33G",B4209="2865","INCONNU",B4209="","ERREUR FORMAT")</f>
        <v>IPP350</v>
      </c>
      <c r="D4209" s="1" t="s">
        <v>2117</v>
      </c>
      <c r="E4209" s="2">
        <f>DATEVALUE(LEFT(RIGHT(D4209,26),20))</f>
        <v>46749</v>
      </c>
      <c r="F4209" s="15">
        <f>YEAR(E4209)</f>
        <v>2027</v>
      </c>
    </row>
    <row r="4210" spans="1:6" x14ac:dyDescent="0.25">
      <c r="A4210" s="1" t="s">
        <v>27659</v>
      </c>
      <c r="B4210" s="2" t="str">
        <f>RIGHT(LEFT(A4210,8),4)</f>
        <v>2081</v>
      </c>
      <c r="C4210" s="2" t="str" cm="1">
        <f t="array" ref="C4210">_xlfn.IFS(B4210="3357","IUP350",B4210="2732","IWL280",B4210="2716","VEHIS",B4210="2865","PRIUM4",B4210="2250","IWL25Helio",B4210="2723","iWL280",B4210="2966","ICT250",B4210="3328","IPP350",B4210="3355","IUP250",B4210="2081","PXV3LAN",B4210="2760","PXV33G",B4210="2865","INCONNU",B4210="","ERREUR FORMAT")</f>
        <v>PXV3LAN</v>
      </c>
      <c r="D4210" s="1" t="s">
        <v>19100</v>
      </c>
      <c r="E4210" s="2">
        <f>DATEVALUE(LEFT(RIGHT(D4210,26),20))</f>
        <v>46771</v>
      </c>
      <c r="F4210" s="15">
        <f>YEAR(E4210)</f>
        <v>2028</v>
      </c>
    </row>
    <row r="4211" spans="1:6" x14ac:dyDescent="0.25">
      <c r="A4211" s="1" t="s">
        <v>27660</v>
      </c>
      <c r="B4211" s="2" t="str">
        <f>RIGHT(LEFT(A4211,8),4)</f>
        <v>2760</v>
      </c>
      <c r="C4211" s="2" t="str" cm="1">
        <f t="array" ref="C4211">_xlfn.IFS(B4211="3357","IUP350",B4211="2732","IWL280",B4211="2716","VEHIS",B4211="2865","PRIUM4",B4211="2250","IWL25Helio",B4211="2723","iWL280",B4211="2966","ICT250",B4211="3328","IPP350",B4211="3355","IUP250",B4211="2081","PXV3LAN",B4211="2760","PXV33G",B4211="2865","INCONNU",B4211="","ERREUR FORMAT")</f>
        <v>PXV33G</v>
      </c>
      <c r="D4211" s="1" t="s">
        <v>19101</v>
      </c>
      <c r="E4211" s="2">
        <f>DATEVALUE(LEFT(RIGHT(D4211,26),20))</f>
        <v>45695</v>
      </c>
      <c r="F4211" s="15">
        <f>YEAR(E4211)</f>
        <v>2025</v>
      </c>
    </row>
    <row r="4212" spans="1:6" x14ac:dyDescent="0.25">
      <c r="A4212" s="1" t="s">
        <v>2122</v>
      </c>
      <c r="B4212" s="2" t="str">
        <f>RIGHT(LEFT(A4212,8),4)</f>
        <v>3328</v>
      </c>
      <c r="C4212" s="2" t="str" cm="1">
        <f t="array" ref="C4212">_xlfn.IFS(B4212="3357","IUP350",B4212="2732","IWL280",B4212="2716","VEHIS",B4212="2865","PRIUM4",B4212="2250","IWL25Helio",B4212="2723","iWL280",B4212="2966","ICT250",B4212="3328","IPP350",B4212="3355","IUP250",B4212="2081","PXV3LAN",B4212="2760","PXV33G",B4212="2865","INCONNU",B4212="","ERREUR FORMAT")</f>
        <v>IPP350</v>
      </c>
      <c r="D4212" s="1" t="s">
        <v>2123</v>
      </c>
      <c r="E4212" s="2">
        <f>DATEVALUE(LEFT(RIGHT(D4212,26),20))</f>
        <v>46749</v>
      </c>
      <c r="F4212" s="15">
        <f>YEAR(E4212)</f>
        <v>2027</v>
      </c>
    </row>
    <row r="4213" spans="1:6" x14ac:dyDescent="0.25">
      <c r="A4213" s="1" t="s">
        <v>27661</v>
      </c>
      <c r="B4213" s="2" t="str">
        <f>RIGHT(LEFT(A4213,8),4)</f>
        <v>2081</v>
      </c>
      <c r="C4213" s="2" t="str" cm="1">
        <f t="array" ref="C4213">_xlfn.IFS(B4213="3357","IUP350",B4213="2732","IWL280",B4213="2716","VEHIS",B4213="2865","PRIUM4",B4213="2250","IWL25Helio",B4213="2723","iWL280",B4213="2966","ICT250",B4213="3328","IPP350",B4213="3355","IUP250",B4213="2081","PXV3LAN",B4213="2760","PXV33G",B4213="2865","INCONNU",B4213="","ERREUR FORMAT")</f>
        <v>PXV3LAN</v>
      </c>
      <c r="D4213" s="1" t="s">
        <v>19102</v>
      </c>
      <c r="E4213" s="2">
        <f>DATEVALUE(LEFT(RIGHT(D4213,26),20))</f>
        <v>47130</v>
      </c>
      <c r="F4213" s="15">
        <f>YEAR(E4213)</f>
        <v>2029</v>
      </c>
    </row>
    <row r="4214" spans="1:6" x14ac:dyDescent="0.25">
      <c r="A4214" s="1" t="s">
        <v>27662</v>
      </c>
      <c r="B4214" s="2" t="str">
        <f>RIGHT(LEFT(A4214,8),4)</f>
        <v>2081</v>
      </c>
      <c r="C4214" s="2" t="str" cm="1">
        <f t="array" ref="C4214">_xlfn.IFS(B4214="3357","IUP350",B4214="2732","IWL280",B4214="2716","VEHIS",B4214="2865","PRIUM4",B4214="2250","IWL25Helio",B4214="2723","iWL280",B4214="2966","ICT250",B4214="3328","IPP350",B4214="3355","IUP250",B4214="2081","PXV3LAN",B4214="2760","PXV33G",B4214="2865","INCONNU",B4214="","ERREUR FORMAT")</f>
        <v>PXV3LAN</v>
      </c>
      <c r="D4214" s="1" t="s">
        <v>19103</v>
      </c>
      <c r="E4214" s="2">
        <f>DATEVALUE(LEFT(RIGHT(D4214,26),20))</f>
        <v>47316</v>
      </c>
      <c r="F4214" s="15">
        <f>YEAR(E4214)</f>
        <v>2029</v>
      </c>
    </row>
    <row r="4215" spans="1:6" x14ac:dyDescent="0.25">
      <c r="A4215" s="1" t="s">
        <v>27663</v>
      </c>
      <c r="B4215" s="2" t="str">
        <f>RIGHT(LEFT(A4215,8),4)</f>
        <v>2760</v>
      </c>
      <c r="C4215" s="2" t="str" cm="1">
        <f t="array" ref="C4215">_xlfn.IFS(B4215="3357","IUP350",B4215="2732","IWL280",B4215="2716","VEHIS",B4215="2865","PRIUM4",B4215="2250","IWL25Helio",B4215="2723","iWL280",B4215="2966","ICT250",B4215="3328","IPP350",B4215="3355","IUP250",B4215="2081","PXV3LAN",B4215="2760","PXV33G",B4215="2865","INCONNU",B4215="","ERREUR FORMAT")</f>
        <v>PXV33G</v>
      </c>
      <c r="D4215" s="1" t="s">
        <v>19104</v>
      </c>
      <c r="E4215" s="2">
        <f>DATEVALUE(LEFT(RIGHT(D4215,26),20))</f>
        <v>45640</v>
      </c>
      <c r="F4215" s="15">
        <f>YEAR(E4215)</f>
        <v>2024</v>
      </c>
    </row>
    <row r="4216" spans="1:6" x14ac:dyDescent="0.25">
      <c r="A4216" s="1" t="s">
        <v>27664</v>
      </c>
      <c r="B4216" s="2" t="str">
        <f>RIGHT(LEFT(A4216,8),4)</f>
        <v>2081</v>
      </c>
      <c r="C4216" s="2" t="str" cm="1">
        <f t="array" ref="C4216">_xlfn.IFS(B4216="3357","IUP350",B4216="2732","IWL280",B4216="2716","VEHIS",B4216="2865","PRIUM4",B4216="2250","IWL25Helio",B4216="2723","iWL280",B4216="2966","ICT250",B4216="3328","IPP350",B4216="3355","IUP250",B4216="2081","PXV3LAN",B4216="2760","PXV33G",B4216="2865","INCONNU",B4216="","ERREUR FORMAT")</f>
        <v>PXV3LAN</v>
      </c>
      <c r="D4216" s="1" t="s">
        <v>19105</v>
      </c>
      <c r="E4216" s="2">
        <f>DATEVALUE(LEFT(RIGHT(D4216,26),20))</f>
        <v>47116</v>
      </c>
      <c r="F4216" s="15">
        <f>YEAR(E4216)</f>
        <v>2028</v>
      </c>
    </row>
    <row r="4217" spans="1:6" x14ac:dyDescent="0.25">
      <c r="A4217" s="1" t="s">
        <v>27665</v>
      </c>
      <c r="B4217" s="2" t="str">
        <f>RIGHT(LEFT(A4217,8),4)</f>
        <v>2081</v>
      </c>
      <c r="C4217" s="2" t="str" cm="1">
        <f t="array" ref="C4217">_xlfn.IFS(B4217="3357","IUP350",B4217="2732","IWL280",B4217="2716","VEHIS",B4217="2865","PRIUM4",B4217="2250","IWL25Helio",B4217="2723","iWL280",B4217="2966","ICT250",B4217="3328","IPP350",B4217="3355","IUP250",B4217="2081","PXV3LAN",B4217="2760","PXV33G",B4217="2865","INCONNU",B4217="","ERREUR FORMAT")</f>
        <v>PXV3LAN</v>
      </c>
      <c r="D4217" s="1" t="s">
        <v>19106</v>
      </c>
      <c r="E4217" s="2">
        <f>DATEVALUE(LEFT(RIGHT(D4217,26),20))</f>
        <v>47316</v>
      </c>
      <c r="F4217" s="15">
        <f>YEAR(E4217)</f>
        <v>2029</v>
      </c>
    </row>
    <row r="4218" spans="1:6" x14ac:dyDescent="0.25">
      <c r="A4218" s="1" t="s">
        <v>2130</v>
      </c>
      <c r="B4218" s="2" t="str">
        <f>RIGHT(LEFT(A4218,8),4)</f>
        <v>2723</v>
      </c>
      <c r="C4218" s="2" t="str" cm="1">
        <f t="array" ref="C4218">_xlfn.IFS(B4218="3357","IUP350",B4218="2732","IWL280",B4218="2716","VEHIS",B4218="2865","PRIUM4",B4218="2250","IWL25Helio",B4218="2723","iWL280",B4218="2966","ICT250",B4218="3328","IPP350",B4218="3355","IUP250",B4218="2081","PXV3LAN",B4218="2760","PXV33G",B4218="2865","INCONNU",B4218="","ERREUR FORMAT")</f>
        <v>iWL280</v>
      </c>
      <c r="D4218" s="1" t="s">
        <v>2131</v>
      </c>
      <c r="E4218" s="2">
        <f>DATEVALUE(LEFT(RIGHT(D4218,26),20))</f>
        <v>47946</v>
      </c>
      <c r="F4218" s="15">
        <f>YEAR(E4218)</f>
        <v>2031</v>
      </c>
    </row>
    <row r="4219" spans="1:6" x14ac:dyDescent="0.25">
      <c r="A4219" s="1" t="s">
        <v>8082</v>
      </c>
      <c r="B4219" s="2" t="str">
        <f>RIGHT(LEFT(A4219,8),4)</f>
        <v>3328</v>
      </c>
      <c r="C4219" s="2" t="str" cm="1">
        <f t="array" ref="C4219">_xlfn.IFS(B4219="3357","IUP350",B4219="2732","IWL280",B4219="2716","VEHIS",B4219="2865","PRIUM4",B4219="2250","IWL25Helio",B4219="2723","iWL280",B4219="2966","ICT250",B4219="3328","IPP350",B4219="3355","IUP250",B4219="2081","PXV3LAN",B4219="2760","PXV33G",B4219="2865","INCONNU",B4219="","ERREUR FORMAT")</f>
        <v>IPP350</v>
      </c>
      <c r="D4219" s="1" t="s">
        <v>8083</v>
      </c>
      <c r="E4219" s="2">
        <f>DATEVALUE(LEFT(RIGHT(D4219,26),20))</f>
        <v>46824</v>
      </c>
      <c r="F4219" s="15">
        <f>YEAR(E4219)</f>
        <v>2028</v>
      </c>
    </row>
    <row r="4220" spans="1:6" x14ac:dyDescent="0.25">
      <c r="A4220" s="1" t="s">
        <v>27666</v>
      </c>
      <c r="B4220" s="2" t="str">
        <f>RIGHT(LEFT(A4220,8),4)</f>
        <v>2081</v>
      </c>
      <c r="C4220" s="2" t="str" cm="1">
        <f t="array" ref="C4220">_xlfn.IFS(B4220="3357","IUP350",B4220="2732","IWL280",B4220="2716","VEHIS",B4220="2865","PRIUM4",B4220="2250","IWL25Helio",B4220="2723","iWL280",B4220="2966","ICT250",B4220="3328","IPP350",B4220="3355","IUP250",B4220="2081","PXV3LAN",B4220="2760","PXV33G",B4220="2865","INCONNU",B4220="","ERREUR FORMAT")</f>
        <v>PXV3LAN</v>
      </c>
      <c r="D4220" s="1" t="s">
        <v>19107</v>
      </c>
      <c r="E4220" s="2">
        <f>DATEVALUE(LEFT(RIGHT(D4220,26),20))</f>
        <v>46159</v>
      </c>
      <c r="F4220" s="15">
        <f>YEAR(E4220)</f>
        <v>2026</v>
      </c>
    </row>
    <row r="4221" spans="1:6" x14ac:dyDescent="0.25">
      <c r="A4221" s="1" t="s">
        <v>27667</v>
      </c>
      <c r="B4221" s="2" t="str">
        <f>RIGHT(LEFT(A4221,8),4)</f>
        <v>2081</v>
      </c>
      <c r="C4221" s="2" t="str" cm="1">
        <f t="array" ref="C4221">_xlfn.IFS(B4221="3357","IUP350",B4221="2732","IWL280",B4221="2716","VEHIS",B4221="2865","PRIUM4",B4221="2250","IWL25Helio",B4221="2723","iWL280",B4221="2966","ICT250",B4221="3328","IPP350",B4221="3355","IUP250",B4221="2081","PXV3LAN",B4221="2760","PXV33G",B4221="2865","INCONNU",B4221="","ERREUR FORMAT")</f>
        <v>PXV3LAN</v>
      </c>
      <c r="D4221" s="1" t="s">
        <v>19108</v>
      </c>
      <c r="E4221" s="2">
        <f>DATEVALUE(LEFT(RIGHT(D4221,26),20))</f>
        <v>47126</v>
      </c>
      <c r="F4221" s="15">
        <f>YEAR(E4221)</f>
        <v>2029</v>
      </c>
    </row>
    <row r="4222" spans="1:6" x14ac:dyDescent="0.25">
      <c r="A4222" s="1" t="s">
        <v>27668</v>
      </c>
      <c r="B4222" s="2" t="str">
        <f>RIGHT(LEFT(A4222,8),4)</f>
        <v>2081</v>
      </c>
      <c r="C4222" s="2" t="str" cm="1">
        <f t="array" ref="C4222">_xlfn.IFS(B4222="3357","IUP350",B4222="2732","IWL280",B4222="2716","VEHIS",B4222="2865","PRIUM4",B4222="2250","IWL25Helio",B4222="2723","iWL280",B4222="2966","ICT250",B4222="3328","IPP350",B4222="3355","IUP250",B4222="2081","PXV3LAN",B4222="2760","PXV33G",B4222="2865","INCONNU",B4222="","ERREUR FORMAT")</f>
        <v>PXV3LAN</v>
      </c>
      <c r="D4222" s="1" t="s">
        <v>19109</v>
      </c>
      <c r="E4222" s="2">
        <f>DATEVALUE(LEFT(RIGHT(D4222,26),20))</f>
        <v>46069</v>
      </c>
      <c r="F4222" s="15">
        <f>YEAR(E4222)</f>
        <v>2026</v>
      </c>
    </row>
    <row r="4223" spans="1:6" x14ac:dyDescent="0.25">
      <c r="A4223" s="1" t="s">
        <v>27669</v>
      </c>
      <c r="B4223" s="2" t="str">
        <f>RIGHT(LEFT(A4223,8),4)</f>
        <v>2081</v>
      </c>
      <c r="C4223" s="2" t="str" cm="1">
        <f t="array" ref="C4223">_xlfn.IFS(B4223="3357","IUP350",B4223="2732","IWL280",B4223="2716","VEHIS",B4223="2865","PRIUM4",B4223="2250","IWL25Helio",B4223="2723","iWL280",B4223="2966","ICT250",B4223="3328","IPP350",B4223="3355","IUP250",B4223="2081","PXV3LAN",B4223="2760","PXV33G",B4223="2865","INCONNU",B4223="","ERREUR FORMAT")</f>
        <v>PXV3LAN</v>
      </c>
      <c r="D4223" s="1" t="s">
        <v>19110</v>
      </c>
      <c r="E4223" s="2">
        <f>DATEVALUE(LEFT(RIGHT(D4223,26),20))</f>
        <v>47744</v>
      </c>
      <c r="F4223" s="15">
        <f>YEAR(E4223)</f>
        <v>2030</v>
      </c>
    </row>
    <row r="4224" spans="1:6" x14ac:dyDescent="0.25">
      <c r="A4224" s="1" t="s">
        <v>27670</v>
      </c>
      <c r="B4224" s="2" t="str">
        <f>RIGHT(LEFT(A4224,8),4)</f>
        <v>2760</v>
      </c>
      <c r="C4224" s="2" t="str" cm="1">
        <f t="array" ref="C4224">_xlfn.IFS(B4224="3357","IUP350",B4224="2732","IWL280",B4224="2716","VEHIS",B4224="2865","PRIUM4",B4224="2250","IWL25Helio",B4224="2723","iWL280",B4224="2966","ICT250",B4224="3328","IPP350",B4224="3355","IUP250",B4224="2081","PXV3LAN",B4224="2760","PXV33G",B4224="2865","INCONNU",B4224="","ERREUR FORMAT")</f>
        <v>PXV33G</v>
      </c>
      <c r="D4224" s="1" t="s">
        <v>19111</v>
      </c>
      <c r="E4224" s="2">
        <f>DATEVALUE(LEFT(RIGHT(D4224,26),20))</f>
        <v>46322</v>
      </c>
      <c r="F4224" s="15">
        <f>YEAR(E4224)</f>
        <v>2026</v>
      </c>
    </row>
    <row r="4225" spans="1:6" x14ac:dyDescent="0.25">
      <c r="A4225" s="1" t="s">
        <v>2128</v>
      </c>
      <c r="B4225" s="2" t="str">
        <f>RIGHT(LEFT(A4225,8),4)</f>
        <v>2723</v>
      </c>
      <c r="C4225" s="2" t="str" cm="1">
        <f t="array" ref="C4225">_xlfn.IFS(B4225="3357","IUP350",B4225="2732","IWL280",B4225="2716","VEHIS",B4225="2865","PRIUM4",B4225="2250","IWL25Helio",B4225="2723","iWL280",B4225="2966","ICT250",B4225="3328","IPP350",B4225="3355","IUP250",B4225="2081","PXV3LAN",B4225="2760","PXV33G",B4225="2865","INCONNU",B4225="","ERREUR FORMAT")</f>
        <v>iWL280</v>
      </c>
      <c r="D4225" s="1" t="s">
        <v>2129</v>
      </c>
      <c r="E4225" s="2">
        <f>DATEVALUE(LEFT(RIGHT(D4225,26),20))</f>
        <v>47129</v>
      </c>
      <c r="F4225" s="15">
        <f>YEAR(E4225)</f>
        <v>2029</v>
      </c>
    </row>
    <row r="4226" spans="1:6" x14ac:dyDescent="0.25">
      <c r="A4226" s="1" t="s">
        <v>27671</v>
      </c>
      <c r="B4226" s="2" t="str">
        <f>RIGHT(LEFT(A4226,8),4)</f>
        <v>2081</v>
      </c>
      <c r="C4226" s="2" t="str" cm="1">
        <f t="array" ref="C4226">_xlfn.IFS(B4226="3357","IUP350",B4226="2732","IWL280",B4226="2716","VEHIS",B4226="2865","PRIUM4",B4226="2250","IWL25Helio",B4226="2723","iWL280",B4226="2966","ICT250",B4226="3328","IPP350",B4226="3355","IUP250",B4226="2081","PXV3LAN",B4226="2760","PXV33G",B4226="2865","INCONNU",B4226="","ERREUR FORMAT")</f>
        <v>PXV3LAN</v>
      </c>
      <c r="D4226" s="1" t="s">
        <v>19112</v>
      </c>
      <c r="E4226" s="2">
        <f>DATEVALUE(LEFT(RIGHT(D4226,26),20))</f>
        <v>46772</v>
      </c>
      <c r="F4226" s="15">
        <f>YEAR(E4226)</f>
        <v>2028</v>
      </c>
    </row>
    <row r="4227" spans="1:6" x14ac:dyDescent="0.25">
      <c r="A4227" s="1" t="s">
        <v>27672</v>
      </c>
      <c r="B4227" s="2" t="str">
        <f>RIGHT(LEFT(A4227,8),4)</f>
        <v>2760</v>
      </c>
      <c r="C4227" s="2" t="str" cm="1">
        <f t="array" ref="C4227">_xlfn.IFS(B4227="3357","IUP350",B4227="2732","IWL280",B4227="2716","VEHIS",B4227="2865","PRIUM4",B4227="2250","IWL25Helio",B4227="2723","iWL280",B4227="2966","ICT250",B4227="3328","IPP350",B4227="3355","IUP250",B4227="2081","PXV3LAN",B4227="2760","PXV33G",B4227="2865","INCONNU",B4227="","ERREUR FORMAT")</f>
        <v>PXV33G</v>
      </c>
      <c r="D4227" s="1" t="s">
        <v>19113</v>
      </c>
      <c r="E4227" s="2">
        <f>DATEVALUE(LEFT(RIGHT(D4227,26),20))</f>
        <v>47627</v>
      </c>
      <c r="F4227" s="15">
        <f>YEAR(E4227)</f>
        <v>2030</v>
      </c>
    </row>
    <row r="4228" spans="1:6" x14ac:dyDescent="0.25">
      <c r="A4228" s="1" t="s">
        <v>27673</v>
      </c>
      <c r="B4228" s="2" t="str">
        <f>RIGHT(LEFT(A4228,8),4)</f>
        <v>2081</v>
      </c>
      <c r="C4228" s="2" t="str" cm="1">
        <f t="array" ref="C4228">_xlfn.IFS(B4228="3357","IUP350",B4228="2732","IWL280",B4228="2716","VEHIS",B4228="2865","PRIUM4",B4228="2250","IWL25Helio",B4228="2723","iWL280",B4228="2966","ICT250",B4228="3328","IPP350",B4228="3355","IUP250",B4228="2081","PXV3LAN",B4228="2760","PXV33G",B4228="2865","INCONNU",B4228="","ERREUR FORMAT")</f>
        <v>PXV3LAN</v>
      </c>
      <c r="D4228" s="1" t="s">
        <v>19114</v>
      </c>
      <c r="E4228" s="2">
        <f>DATEVALUE(LEFT(RIGHT(D4228,26),20))</f>
        <v>46147</v>
      </c>
      <c r="F4228" s="15">
        <f>YEAR(E4228)</f>
        <v>2026</v>
      </c>
    </row>
    <row r="4229" spans="1:6" x14ac:dyDescent="0.25">
      <c r="A4229" s="1" t="s">
        <v>27674</v>
      </c>
      <c r="B4229" s="2" t="str">
        <f>RIGHT(LEFT(A4229,8),4)</f>
        <v>2081</v>
      </c>
      <c r="C4229" s="2" t="str" cm="1">
        <f t="array" ref="C4229">_xlfn.IFS(B4229="3357","IUP350",B4229="2732","IWL280",B4229="2716","VEHIS",B4229="2865","PRIUM4",B4229="2250","IWL25Helio",B4229="2723","iWL280",B4229="2966","ICT250",B4229="3328","IPP350",B4229="3355","IUP250",B4229="2081","PXV3LAN",B4229="2760","PXV33G",B4229="2865","INCONNU",B4229="","ERREUR FORMAT")</f>
        <v>PXV3LAN</v>
      </c>
      <c r="D4229" s="1" t="s">
        <v>19115</v>
      </c>
      <c r="E4229" s="2">
        <f>DATEVALUE(LEFT(RIGHT(D4229,26),20))</f>
        <v>47438</v>
      </c>
      <c r="F4229" s="15">
        <f>YEAR(E4229)</f>
        <v>2029</v>
      </c>
    </row>
    <row r="4230" spans="1:6" x14ac:dyDescent="0.25">
      <c r="A4230" s="1" t="s">
        <v>27675</v>
      </c>
      <c r="B4230" s="2" t="str">
        <f>RIGHT(LEFT(A4230,8),4)</f>
        <v>2081</v>
      </c>
      <c r="C4230" s="2" t="str" cm="1">
        <f t="array" ref="C4230">_xlfn.IFS(B4230="3357","IUP350",B4230="2732","IWL280",B4230="2716","VEHIS",B4230="2865","PRIUM4",B4230="2250","IWL25Helio",B4230="2723","iWL280",B4230="2966","ICT250",B4230="3328","IPP350",B4230="3355","IUP250",B4230="2081","PXV3LAN",B4230="2760","PXV33G",B4230="2865","INCONNU",B4230="","ERREUR FORMAT")</f>
        <v>PXV3LAN</v>
      </c>
      <c r="D4230" s="1" t="s">
        <v>19116</v>
      </c>
      <c r="E4230" s="2">
        <f>DATEVALUE(LEFT(RIGHT(D4230,26),20))</f>
        <v>47818</v>
      </c>
      <c r="F4230" s="15">
        <f>YEAR(E4230)</f>
        <v>2030</v>
      </c>
    </row>
    <row r="4231" spans="1:6" x14ac:dyDescent="0.25">
      <c r="A4231" s="1" t="s">
        <v>27676</v>
      </c>
      <c r="B4231" s="2" t="str">
        <f>RIGHT(LEFT(A4231,8),4)</f>
        <v>2760</v>
      </c>
      <c r="C4231" s="2" t="str" cm="1">
        <f t="array" ref="C4231">_xlfn.IFS(B4231="3357","IUP350",B4231="2732","IWL280",B4231="2716","VEHIS",B4231="2865","PRIUM4",B4231="2250","IWL25Helio",B4231="2723","iWL280",B4231="2966","ICT250",B4231="3328","IPP350",B4231="3355","IUP250",B4231="2081","PXV3LAN",B4231="2760","PXV33G",B4231="2865","INCONNU",B4231="","ERREUR FORMAT")</f>
        <v>PXV33G</v>
      </c>
      <c r="D4231" s="1" t="s">
        <v>19117</v>
      </c>
      <c r="E4231" s="2">
        <f>DATEVALUE(LEFT(RIGHT(D4231,26),20))</f>
        <v>45875</v>
      </c>
      <c r="F4231" s="15">
        <f>YEAR(E4231)</f>
        <v>2025</v>
      </c>
    </row>
    <row r="4232" spans="1:6" x14ac:dyDescent="0.25">
      <c r="A4232" s="1" t="s">
        <v>27677</v>
      </c>
      <c r="B4232" s="2" t="str">
        <f>RIGHT(LEFT(A4232,8),4)</f>
        <v>2760</v>
      </c>
      <c r="C4232" s="2" t="str" cm="1">
        <f t="array" ref="C4232">_xlfn.IFS(B4232="3357","IUP350",B4232="2732","IWL280",B4232="2716","VEHIS",B4232="2865","PRIUM4",B4232="2250","IWL25Helio",B4232="2723","iWL280",B4232="2966","ICT250",B4232="3328","IPP350",B4232="3355","IUP250",B4232="2081","PXV3LAN",B4232="2760","PXV33G",B4232="2865","INCONNU",B4232="","ERREUR FORMAT")</f>
        <v>PXV33G</v>
      </c>
      <c r="D4232" s="1" t="s">
        <v>19118</v>
      </c>
      <c r="E4232" s="2">
        <f>DATEVALUE(LEFT(RIGHT(D4232,26),20))</f>
        <v>45640</v>
      </c>
      <c r="F4232" s="15">
        <f>YEAR(E4232)</f>
        <v>2024</v>
      </c>
    </row>
    <row r="4233" spans="1:6" x14ac:dyDescent="0.25">
      <c r="A4233" s="1" t="s">
        <v>27678</v>
      </c>
      <c r="B4233" s="2" t="str">
        <f>RIGHT(LEFT(A4233,8),4)</f>
        <v>2081</v>
      </c>
      <c r="C4233" s="2" t="str" cm="1">
        <f t="array" ref="C4233">_xlfn.IFS(B4233="3357","IUP350",B4233="2732","IWL280",B4233="2716","VEHIS",B4233="2865","PRIUM4",B4233="2250","IWL25Helio",B4233="2723","iWL280",B4233="2966","ICT250",B4233="3328","IPP350",B4233="3355","IUP250",B4233="2081","PXV3LAN",B4233="2760","PXV33G",B4233="2865","INCONNU",B4233="","ERREUR FORMAT")</f>
        <v>PXV3LAN</v>
      </c>
      <c r="D4233" s="1" t="s">
        <v>19119</v>
      </c>
      <c r="E4233" s="2">
        <f>DATEVALUE(LEFT(RIGHT(D4233,26),20))</f>
        <v>47438</v>
      </c>
      <c r="F4233" s="15">
        <f>YEAR(E4233)</f>
        <v>2029</v>
      </c>
    </row>
    <row r="4234" spans="1:6" x14ac:dyDescent="0.25">
      <c r="A4234" s="1" t="s">
        <v>27679</v>
      </c>
      <c r="B4234" s="2" t="str">
        <f>RIGHT(LEFT(A4234,8),4)</f>
        <v>2760</v>
      </c>
      <c r="C4234" s="2" t="str" cm="1">
        <f t="array" ref="C4234">_xlfn.IFS(B4234="3357","IUP350",B4234="2732","IWL280",B4234="2716","VEHIS",B4234="2865","PRIUM4",B4234="2250","IWL25Helio",B4234="2723","iWL280",B4234="2966","ICT250",B4234="3328","IPP350",B4234="3355","IUP250",B4234="2081","PXV3LAN",B4234="2760","PXV33G",B4234="2865","INCONNU",B4234="","ERREUR FORMAT")</f>
        <v>PXV33G</v>
      </c>
      <c r="D4234" s="1" t="s">
        <v>19120</v>
      </c>
      <c r="E4234" s="2">
        <f>DATEVALUE(LEFT(RIGHT(D4234,26),20))</f>
        <v>47174</v>
      </c>
      <c r="F4234" s="15">
        <f>YEAR(E4234)</f>
        <v>2029</v>
      </c>
    </row>
    <row r="4235" spans="1:6" x14ac:dyDescent="0.25">
      <c r="A4235" s="1" t="s">
        <v>27680</v>
      </c>
      <c r="B4235" s="2" t="str">
        <f>RIGHT(LEFT(A4235,8),4)</f>
        <v>2081</v>
      </c>
      <c r="C4235" s="2" t="str" cm="1">
        <f t="array" ref="C4235">_xlfn.IFS(B4235="3357","IUP350",B4235="2732","IWL280",B4235="2716","VEHIS",B4235="2865","PRIUM4",B4235="2250","IWL25Helio",B4235="2723","iWL280",B4235="2966","ICT250",B4235="3328","IPP350",B4235="3355","IUP250",B4235="2081","PXV3LAN",B4235="2760","PXV33G",B4235="2865","INCONNU",B4235="","ERREUR FORMAT")</f>
        <v>PXV3LAN</v>
      </c>
      <c r="D4235" s="1" t="s">
        <v>19121</v>
      </c>
      <c r="E4235" s="2">
        <f>DATEVALUE(LEFT(RIGHT(D4235,26),20))</f>
        <v>47126</v>
      </c>
      <c r="F4235" s="15">
        <f>YEAR(E4235)</f>
        <v>2029</v>
      </c>
    </row>
    <row r="4236" spans="1:6" x14ac:dyDescent="0.25">
      <c r="A4236" s="1" t="s">
        <v>27681</v>
      </c>
      <c r="B4236" s="2" t="str">
        <f>RIGHT(LEFT(A4236,8),4)</f>
        <v>2760</v>
      </c>
      <c r="C4236" s="2" t="str" cm="1">
        <f t="array" ref="C4236">_xlfn.IFS(B4236="3357","IUP350",B4236="2732","IWL280",B4236="2716","VEHIS",B4236="2865","PRIUM4",B4236="2250","IWL25Helio",B4236="2723","iWL280",B4236="2966","ICT250",B4236="3328","IPP350",B4236="3355","IUP250",B4236="2081","PXV3LAN",B4236="2760","PXV33G",B4236="2865","INCONNU",B4236="","ERREUR FORMAT")</f>
        <v>PXV33G</v>
      </c>
      <c r="D4236" s="1" t="s">
        <v>19122</v>
      </c>
      <c r="E4236" s="2">
        <f>DATEVALUE(LEFT(RIGHT(D4236,26),20))</f>
        <v>47203</v>
      </c>
      <c r="F4236" s="15">
        <f>YEAR(E4236)</f>
        <v>2029</v>
      </c>
    </row>
    <row r="4237" spans="1:6" x14ac:dyDescent="0.25">
      <c r="A4237" s="1" t="s">
        <v>2124</v>
      </c>
      <c r="B4237" s="2" t="str">
        <f>RIGHT(LEFT(A4237,8),4)</f>
        <v>3328</v>
      </c>
      <c r="C4237" s="2" t="str" cm="1">
        <f t="array" ref="C4237">_xlfn.IFS(B4237="3357","IUP350",B4237="2732","IWL280",B4237="2716","VEHIS",B4237="2865","PRIUM4",B4237="2250","IWL25Helio",B4237="2723","iWL280",B4237="2966","ICT250",B4237="3328","IPP350",B4237="3355","IUP250",B4237="2081","PXV3LAN",B4237="2760","PXV33G",B4237="2865","INCONNU",B4237="","ERREUR FORMAT")</f>
        <v>IPP350</v>
      </c>
      <c r="D4237" s="1" t="s">
        <v>2125</v>
      </c>
      <c r="E4237" s="2">
        <f>DATEVALUE(LEFT(RIGHT(D4237,26),20))</f>
        <v>47055</v>
      </c>
      <c r="F4237" s="15">
        <f>YEAR(E4237)</f>
        <v>2028</v>
      </c>
    </row>
    <row r="4238" spans="1:6" x14ac:dyDescent="0.25">
      <c r="A4238" s="1" t="s">
        <v>2132</v>
      </c>
      <c r="B4238" s="2" t="str">
        <f>RIGHT(LEFT(A4238,8),4)</f>
        <v>3328</v>
      </c>
      <c r="C4238" s="2" t="str" cm="1">
        <f t="array" ref="C4238">_xlfn.IFS(B4238="3357","IUP350",B4238="2732","IWL280",B4238="2716","VEHIS",B4238="2865","PRIUM4",B4238="2250","IWL25Helio",B4238="2723","iWL280",B4238="2966","ICT250",B4238="3328","IPP350",B4238="3355","IUP250",B4238="2081","PXV3LAN",B4238="2760","PXV33G",B4238="2865","INCONNU",B4238="","ERREUR FORMAT")</f>
        <v>IPP350</v>
      </c>
      <c r="D4238" s="1" t="s">
        <v>2133</v>
      </c>
      <c r="E4238" s="2">
        <f>DATEVALUE(LEFT(RIGHT(D4238,26),20))</f>
        <v>46790</v>
      </c>
      <c r="F4238" s="15">
        <f>YEAR(E4238)</f>
        <v>2028</v>
      </c>
    </row>
    <row r="4239" spans="1:6" x14ac:dyDescent="0.25">
      <c r="A4239" s="1" t="s">
        <v>27682</v>
      </c>
      <c r="B4239" s="2" t="str">
        <f>RIGHT(LEFT(A4239,8),4)</f>
        <v>2081</v>
      </c>
      <c r="C4239" s="2" t="str" cm="1">
        <f t="array" ref="C4239">_xlfn.IFS(B4239="3357","IUP350",B4239="2732","IWL280",B4239="2716","VEHIS",B4239="2865","PRIUM4",B4239="2250","IWL25Helio",B4239="2723","iWL280",B4239="2966","ICT250",B4239="3328","IPP350",B4239="3355","IUP250",B4239="2081","PXV3LAN",B4239="2760","PXV33G",B4239="2865","INCONNU",B4239="","ERREUR FORMAT")</f>
        <v>PXV3LAN</v>
      </c>
      <c r="D4239" s="1" t="s">
        <v>19123</v>
      </c>
      <c r="E4239" s="2">
        <f>DATEVALUE(LEFT(RIGHT(D4239,26),20))</f>
        <v>47856</v>
      </c>
      <c r="F4239" s="15">
        <f>YEAR(E4239)</f>
        <v>2031</v>
      </c>
    </row>
    <row r="4240" spans="1:6" x14ac:dyDescent="0.25">
      <c r="A4240" s="1" t="s">
        <v>27683</v>
      </c>
      <c r="B4240" s="2" t="str">
        <f>RIGHT(LEFT(A4240,8),4)</f>
        <v>2760</v>
      </c>
      <c r="C4240" s="2" t="str" cm="1">
        <f t="array" ref="C4240">_xlfn.IFS(B4240="3357","IUP350",B4240="2732","IWL280",B4240="2716","VEHIS",B4240="2865","PRIUM4",B4240="2250","IWL25Helio",B4240="2723","iWL280",B4240="2966","ICT250",B4240="3328","IPP350",B4240="3355","IUP250",B4240="2081","PXV3LAN",B4240="2760","PXV33G",B4240="2865","INCONNU",B4240="","ERREUR FORMAT")</f>
        <v>PXV33G</v>
      </c>
      <c r="D4240" s="1" t="s">
        <v>19124</v>
      </c>
      <c r="E4240" s="2">
        <f>DATEVALUE(LEFT(RIGHT(D4240,26),20))</f>
        <v>45695</v>
      </c>
      <c r="F4240" s="15">
        <f>YEAR(E4240)</f>
        <v>2025</v>
      </c>
    </row>
    <row r="4241" spans="1:6" x14ac:dyDescent="0.25">
      <c r="A4241" s="1" t="s">
        <v>2136</v>
      </c>
      <c r="B4241" s="2" t="str">
        <f>RIGHT(LEFT(A4241,8),4)</f>
        <v>2723</v>
      </c>
      <c r="C4241" s="2" t="str" cm="1">
        <f t="array" ref="C4241">_xlfn.IFS(B4241="3357","IUP350",B4241="2732","IWL280",B4241="2716","VEHIS",B4241="2865","PRIUM4",B4241="2250","IWL25Helio",B4241="2723","iWL280",B4241="2966","ICT250",B4241="3328","IPP350",B4241="3355","IUP250",B4241="2081","PXV3LAN",B4241="2760","PXV33G",B4241="2865","INCONNU",B4241="","ERREUR FORMAT")</f>
        <v>iWL280</v>
      </c>
      <c r="D4241" s="1" t="s">
        <v>2137</v>
      </c>
      <c r="E4241" s="2">
        <f>DATEVALUE(LEFT(RIGHT(D4241,26),20))</f>
        <v>46091</v>
      </c>
      <c r="F4241" s="15">
        <f>YEAR(E4241)</f>
        <v>2026</v>
      </c>
    </row>
    <row r="4242" spans="1:6" x14ac:dyDescent="0.25">
      <c r="A4242" s="1" t="s">
        <v>27684</v>
      </c>
      <c r="B4242" s="2" t="str">
        <f>RIGHT(LEFT(A4242,8),4)</f>
        <v>2760</v>
      </c>
      <c r="C4242" s="2" t="str" cm="1">
        <f t="array" ref="C4242">_xlfn.IFS(B4242="3357","IUP350",B4242="2732","IWL280",B4242="2716","VEHIS",B4242="2865","PRIUM4",B4242="2250","IWL25Helio",B4242="2723","iWL280",B4242="2966","ICT250",B4242="3328","IPP350",B4242="3355","IUP250",B4242="2081","PXV3LAN",B4242="2760","PXV33G",B4242="2865","INCONNU",B4242="","ERREUR FORMAT")</f>
        <v>PXV33G</v>
      </c>
      <c r="D4242" s="1" t="s">
        <v>19125</v>
      </c>
      <c r="E4242" s="2">
        <f>DATEVALUE(LEFT(RIGHT(D4242,26),20))</f>
        <v>45875</v>
      </c>
      <c r="F4242" s="15">
        <f>YEAR(E4242)</f>
        <v>2025</v>
      </c>
    </row>
    <row r="4243" spans="1:6" x14ac:dyDescent="0.25">
      <c r="A4243" s="1" t="s">
        <v>2146</v>
      </c>
      <c r="B4243" s="2" t="str">
        <f>RIGHT(LEFT(A4243,8),4)</f>
        <v>2250</v>
      </c>
      <c r="C4243" s="2" t="str" cm="1">
        <f t="array" ref="C4243">_xlfn.IFS(B4243="3357","IUP350",B4243="2732","IWL280",B4243="2716","VEHIS",B4243="2865","PRIUM4",B4243="2250","IWL25Helio",B4243="2723","iWL280",B4243="2966","ICT250",B4243="3328","IPP350",B4243="3355","IUP250",B4243="2081","PXV3LAN",B4243="2760","PXV33G",B4243="2865","INCONNU",B4243="","ERREUR FORMAT")</f>
        <v>IWL25Helio</v>
      </c>
      <c r="D4243" s="1" t="s">
        <v>2147</v>
      </c>
      <c r="E4243" s="2">
        <f>DATEVALUE(LEFT(RIGHT(D4243,26),20))</f>
        <v>46726</v>
      </c>
      <c r="F4243" s="15">
        <f>YEAR(E4243)</f>
        <v>2027</v>
      </c>
    </row>
    <row r="4244" spans="1:6" x14ac:dyDescent="0.25">
      <c r="A4244" s="1" t="s">
        <v>27685</v>
      </c>
      <c r="B4244" s="2" t="str">
        <f>RIGHT(LEFT(A4244,8),4)</f>
        <v>2081</v>
      </c>
      <c r="C4244" s="2" t="str" cm="1">
        <f t="array" ref="C4244">_xlfn.IFS(B4244="3357","IUP350",B4244="2732","IWL280",B4244="2716","VEHIS",B4244="2865","PRIUM4",B4244="2250","IWL25Helio",B4244="2723","iWL280",B4244="2966","ICT250",B4244="3328","IPP350",B4244="3355","IUP250",B4244="2081","PXV3LAN",B4244="2760","PXV33G",B4244="2865","INCONNU",B4244="","ERREUR FORMAT")</f>
        <v>PXV3LAN</v>
      </c>
      <c r="D4244" s="1" t="s">
        <v>19126</v>
      </c>
      <c r="E4244" s="2">
        <f>DATEVALUE(LEFT(RIGHT(D4244,26),20))</f>
        <v>47130</v>
      </c>
      <c r="F4244" s="15">
        <f>YEAR(E4244)</f>
        <v>2029</v>
      </c>
    </row>
    <row r="4245" spans="1:6" x14ac:dyDescent="0.25">
      <c r="A4245" s="1" t="s">
        <v>27686</v>
      </c>
      <c r="B4245" s="2" t="str">
        <f>RIGHT(LEFT(A4245,8),4)</f>
        <v>2081</v>
      </c>
      <c r="C4245" s="2" t="str" cm="1">
        <f t="array" ref="C4245">_xlfn.IFS(B4245="3357","IUP350",B4245="2732","IWL280",B4245="2716","VEHIS",B4245="2865","PRIUM4",B4245="2250","IWL25Helio",B4245="2723","iWL280",B4245="2966","ICT250",B4245="3328","IPP350",B4245="3355","IUP250",B4245="2081","PXV3LAN",B4245="2760","PXV33G",B4245="2865","INCONNU",B4245="","ERREUR FORMAT")</f>
        <v>PXV3LAN</v>
      </c>
      <c r="D4245" s="1" t="s">
        <v>19127</v>
      </c>
      <c r="E4245" s="2">
        <f>DATEVALUE(LEFT(RIGHT(D4245,26),20))</f>
        <v>47448</v>
      </c>
      <c r="F4245" s="15">
        <f>YEAR(E4245)</f>
        <v>2029</v>
      </c>
    </row>
    <row r="4246" spans="1:6" x14ac:dyDescent="0.25">
      <c r="A4246" s="1" t="s">
        <v>27687</v>
      </c>
      <c r="B4246" s="2" t="str">
        <f>RIGHT(LEFT(A4246,8),4)</f>
        <v>2760</v>
      </c>
      <c r="C4246" s="2" t="str" cm="1">
        <f t="array" ref="C4246">_xlfn.IFS(B4246="3357","IUP350",B4246="2732","IWL280",B4246="2716","VEHIS",B4246="2865","PRIUM4",B4246="2250","IWL25Helio",B4246="2723","iWL280",B4246="2966","ICT250",B4246="3328","IPP350",B4246="3355","IUP250",B4246="2081","PXV3LAN",B4246="2760","PXV33G",B4246="2865","INCONNU",B4246="","ERREUR FORMAT")</f>
        <v>PXV33G</v>
      </c>
      <c r="D4246" s="1" t="s">
        <v>19128</v>
      </c>
      <c r="E4246" s="2">
        <f>DATEVALUE(LEFT(RIGHT(D4246,26),20))</f>
        <v>47646</v>
      </c>
      <c r="F4246" s="15">
        <f>YEAR(E4246)</f>
        <v>2030</v>
      </c>
    </row>
    <row r="4247" spans="1:6" x14ac:dyDescent="0.25">
      <c r="A4247" s="1" t="s">
        <v>2134</v>
      </c>
      <c r="B4247" s="2" t="str">
        <f>RIGHT(LEFT(A4247,8),4)</f>
        <v>2723</v>
      </c>
      <c r="C4247" s="2" t="str" cm="1">
        <f t="array" ref="C4247">_xlfn.IFS(B4247="3357","IUP350",B4247="2732","IWL280",B4247="2716","VEHIS",B4247="2865","PRIUM4",B4247="2250","IWL25Helio",B4247="2723","iWL280",B4247="2966","ICT250",B4247="3328","IPP350",B4247="3355","IUP250",B4247="2081","PXV3LAN",B4247="2760","PXV33G",B4247="2865","INCONNU",B4247="","ERREUR FORMAT")</f>
        <v>iWL280</v>
      </c>
      <c r="D4247" s="1" t="s">
        <v>2135</v>
      </c>
      <c r="E4247" s="2">
        <f>DATEVALUE(LEFT(RIGHT(D4247,26),20))</f>
        <v>47129</v>
      </c>
      <c r="F4247" s="15">
        <f>YEAR(E4247)</f>
        <v>2029</v>
      </c>
    </row>
    <row r="4248" spans="1:6" x14ac:dyDescent="0.25">
      <c r="A4248" s="1" t="s">
        <v>27688</v>
      </c>
      <c r="B4248" s="2" t="str">
        <f>RIGHT(LEFT(A4248,8),4)</f>
        <v>2081</v>
      </c>
      <c r="C4248" s="2" t="str" cm="1">
        <f t="array" ref="C4248">_xlfn.IFS(B4248="3357","IUP350",B4248="2732","IWL280",B4248="2716","VEHIS",B4248="2865","PRIUM4",B4248="2250","IWL25Helio",B4248="2723","iWL280",B4248="2966","ICT250",B4248="3328","IPP350",B4248="3355","IUP250",B4248="2081","PXV3LAN",B4248="2760","PXV33G",B4248="2865","INCONNU",B4248="","ERREUR FORMAT")</f>
        <v>PXV3LAN</v>
      </c>
      <c r="D4248" s="1" t="s">
        <v>19129</v>
      </c>
      <c r="E4248" s="2">
        <f>DATEVALUE(LEFT(RIGHT(D4248,26),20))</f>
        <v>46134</v>
      </c>
      <c r="F4248" s="15">
        <f>YEAR(E4248)</f>
        <v>2026</v>
      </c>
    </row>
    <row r="4249" spans="1:6" x14ac:dyDescent="0.25">
      <c r="A4249" s="1" t="s">
        <v>2148</v>
      </c>
      <c r="B4249" s="2" t="str">
        <f>RIGHT(LEFT(A4249,8),4)</f>
        <v>3328</v>
      </c>
      <c r="C4249" s="2" t="str" cm="1">
        <f t="array" ref="C4249">_xlfn.IFS(B4249="3357","IUP350",B4249="2732","IWL280",B4249="2716","VEHIS",B4249="2865","PRIUM4",B4249="2250","IWL25Helio",B4249="2723","iWL280",B4249="2966","ICT250",B4249="3328","IPP350",B4249="3355","IUP250",B4249="2081","PXV3LAN",B4249="2760","PXV33G",B4249="2865","INCONNU",B4249="","ERREUR FORMAT")</f>
        <v>IPP350</v>
      </c>
      <c r="D4249" s="1" t="s">
        <v>2149</v>
      </c>
      <c r="E4249" s="2">
        <f>DATEVALUE(LEFT(RIGHT(D4249,26),20))</f>
        <v>46749</v>
      </c>
      <c r="F4249" s="15">
        <f>YEAR(E4249)</f>
        <v>2027</v>
      </c>
    </row>
    <row r="4250" spans="1:6" x14ac:dyDescent="0.25">
      <c r="A4250" s="1" t="s">
        <v>27689</v>
      </c>
      <c r="B4250" s="2" t="str">
        <f>RIGHT(LEFT(A4250,8),4)</f>
        <v>2081</v>
      </c>
      <c r="C4250" s="2" t="str" cm="1">
        <f t="array" ref="C4250">_xlfn.IFS(B4250="3357","IUP350",B4250="2732","IWL280",B4250="2716","VEHIS",B4250="2865","PRIUM4",B4250="2250","IWL25Helio",B4250="2723","iWL280",B4250="2966","ICT250",B4250="3328","IPP350",B4250="3355","IUP250",B4250="2081","PXV3LAN",B4250="2760","PXV33G",B4250="2865","INCONNU",B4250="","ERREUR FORMAT")</f>
        <v>PXV3LAN</v>
      </c>
      <c r="D4250" s="1" t="s">
        <v>19130</v>
      </c>
      <c r="E4250" s="2">
        <f>DATEVALUE(LEFT(RIGHT(D4250,26),20))</f>
        <v>47126</v>
      </c>
      <c r="F4250" s="15">
        <f>YEAR(E4250)</f>
        <v>2029</v>
      </c>
    </row>
    <row r="4251" spans="1:6" x14ac:dyDescent="0.25">
      <c r="A4251" s="1" t="s">
        <v>27690</v>
      </c>
      <c r="B4251" s="2" t="str">
        <f>RIGHT(LEFT(A4251,8),4)</f>
        <v>2081</v>
      </c>
      <c r="C4251" s="2" t="str" cm="1">
        <f t="array" ref="C4251">_xlfn.IFS(B4251="3357","IUP350",B4251="2732","IWL280",B4251="2716","VEHIS",B4251="2865","PRIUM4",B4251="2250","IWL25Helio",B4251="2723","iWL280",B4251="2966","ICT250",B4251="3328","IPP350",B4251="3355","IUP250",B4251="2081","PXV3LAN",B4251="2760","PXV33G",B4251="2865","INCONNU",B4251="","ERREUR FORMAT")</f>
        <v>PXV3LAN</v>
      </c>
      <c r="D4251" s="1" t="s">
        <v>19131</v>
      </c>
      <c r="E4251" s="2">
        <f>DATEVALUE(LEFT(RIGHT(D4251,26),20))</f>
        <v>47130</v>
      </c>
      <c r="F4251" s="15">
        <f>YEAR(E4251)</f>
        <v>2029</v>
      </c>
    </row>
    <row r="4252" spans="1:6" x14ac:dyDescent="0.25">
      <c r="A4252" s="1" t="s">
        <v>27691</v>
      </c>
      <c r="B4252" s="2" t="str">
        <f>RIGHT(LEFT(A4252,8),4)</f>
        <v>2760</v>
      </c>
      <c r="C4252" s="2" t="str" cm="1">
        <f t="array" ref="C4252">_xlfn.IFS(B4252="3357","IUP350",B4252="2732","IWL280",B4252="2716","VEHIS",B4252="2865","PRIUM4",B4252="2250","IWL25Helio",B4252="2723","iWL280",B4252="2966","ICT250",B4252="3328","IPP350",B4252="3355","IUP250",B4252="2081","PXV3LAN",B4252="2760","PXV33G",B4252="2865","INCONNU",B4252="","ERREUR FORMAT")</f>
        <v>PXV33G</v>
      </c>
      <c r="D4252" s="1" t="s">
        <v>19132</v>
      </c>
      <c r="E4252" s="2">
        <f>DATEVALUE(LEFT(RIGHT(D4252,26),20))</f>
        <v>45695</v>
      </c>
      <c r="F4252" s="15">
        <f>YEAR(E4252)</f>
        <v>2025</v>
      </c>
    </row>
    <row r="4253" spans="1:6" x14ac:dyDescent="0.25">
      <c r="A4253" s="1" t="s">
        <v>27692</v>
      </c>
      <c r="B4253" s="2" t="str">
        <f>RIGHT(LEFT(A4253,8),4)</f>
        <v>2760</v>
      </c>
      <c r="C4253" s="2" t="str" cm="1">
        <f t="array" ref="C4253">_xlfn.IFS(B4253="3357","IUP350",B4253="2732","IWL280",B4253="2716","VEHIS",B4253="2865","PRIUM4",B4253="2250","IWL25Helio",B4253="2723","iWL280",B4253="2966","ICT250",B4253="3328","IPP350",B4253="3355","IUP250",B4253="2081","PXV3LAN",B4253="2760","PXV33G",B4253="2865","INCONNU",B4253="","ERREUR FORMAT")</f>
        <v>PXV33G</v>
      </c>
      <c r="D4253" s="1" t="s">
        <v>19133</v>
      </c>
      <c r="E4253" s="2">
        <f>DATEVALUE(LEFT(RIGHT(D4253,26),20))</f>
        <v>47640</v>
      </c>
      <c r="F4253" s="15">
        <f>YEAR(E4253)</f>
        <v>2030</v>
      </c>
    </row>
    <row r="4254" spans="1:6" x14ac:dyDescent="0.25">
      <c r="A4254" s="1" t="s">
        <v>27693</v>
      </c>
      <c r="B4254" s="2" t="str">
        <f>RIGHT(LEFT(A4254,8),4)</f>
        <v>2760</v>
      </c>
      <c r="C4254" s="2" t="str" cm="1">
        <f t="array" ref="C4254">_xlfn.IFS(B4254="3357","IUP350",B4254="2732","IWL280",B4254="2716","VEHIS",B4254="2865","PRIUM4",B4254="2250","IWL25Helio",B4254="2723","iWL280",B4254="2966","ICT250",B4254="3328","IPP350",B4254="3355","IUP250",B4254="2081","PXV3LAN",B4254="2760","PXV33G",B4254="2865","INCONNU",B4254="","ERREUR FORMAT")</f>
        <v>PXV33G</v>
      </c>
      <c r="D4254" s="1" t="s">
        <v>19134</v>
      </c>
      <c r="E4254" s="2">
        <f>DATEVALUE(LEFT(RIGHT(D4254,26),20))</f>
        <v>45875</v>
      </c>
      <c r="F4254" s="15">
        <f>YEAR(E4254)</f>
        <v>2025</v>
      </c>
    </row>
    <row r="4255" spans="1:6" x14ac:dyDescent="0.25">
      <c r="A4255" s="1" t="s">
        <v>27694</v>
      </c>
      <c r="B4255" s="2" t="str">
        <f>RIGHT(LEFT(A4255,8),4)</f>
        <v>2081</v>
      </c>
      <c r="C4255" s="2" t="str" cm="1">
        <f t="array" ref="C4255">_xlfn.IFS(B4255="3357","IUP350",B4255="2732","IWL280",B4255="2716","VEHIS",B4255="2865","PRIUM4",B4255="2250","IWL25Helio",B4255="2723","iWL280",B4255="2966","ICT250",B4255="3328","IPP350",B4255="3355","IUP250",B4255="2081","PXV3LAN",B4255="2760","PXV33G",B4255="2865","INCONNU",B4255="","ERREUR FORMAT")</f>
        <v>PXV3LAN</v>
      </c>
      <c r="D4255" s="1" t="s">
        <v>19135</v>
      </c>
      <c r="E4255" s="2">
        <f>DATEVALUE(LEFT(RIGHT(D4255,26),20))</f>
        <v>46069</v>
      </c>
      <c r="F4255" s="15">
        <f>YEAR(E4255)</f>
        <v>2026</v>
      </c>
    </row>
    <row r="4256" spans="1:6" x14ac:dyDescent="0.25">
      <c r="A4256" s="1" t="s">
        <v>27695</v>
      </c>
      <c r="B4256" s="2" t="str">
        <f>RIGHT(LEFT(A4256,8),4)</f>
        <v>2081</v>
      </c>
      <c r="C4256" s="2" t="str" cm="1">
        <f t="array" ref="C4256">_xlfn.IFS(B4256="3357","IUP350",B4256="2732","IWL280",B4256="2716","VEHIS",B4256="2865","PRIUM4",B4256="2250","IWL25Helio",B4256="2723","iWL280",B4256="2966","ICT250",B4256="3328","IPP350",B4256="3355","IUP250",B4256="2081","PXV3LAN",B4256="2760","PXV33G",B4256="2865","INCONNU",B4256="","ERREUR FORMAT")</f>
        <v>PXV3LAN</v>
      </c>
      <c r="D4256" s="1" t="s">
        <v>19136</v>
      </c>
      <c r="E4256" s="2">
        <f>DATEVALUE(LEFT(RIGHT(D4256,26),20))</f>
        <v>47772</v>
      </c>
      <c r="F4256" s="15">
        <f>YEAR(E4256)</f>
        <v>2030</v>
      </c>
    </row>
    <row r="4257" spans="1:6" x14ac:dyDescent="0.25">
      <c r="A4257" s="1" t="s">
        <v>27696</v>
      </c>
      <c r="B4257" s="2" t="str">
        <f>RIGHT(LEFT(A4257,8),4)</f>
        <v>2081</v>
      </c>
      <c r="C4257" s="2" t="str" cm="1">
        <f t="array" ref="C4257">_xlfn.IFS(B4257="3357","IUP350",B4257="2732","IWL280",B4257="2716","VEHIS",B4257="2865","PRIUM4",B4257="2250","IWL25Helio",B4257="2723","iWL280",B4257="2966","ICT250",B4257="3328","IPP350",B4257="3355","IUP250",B4257="2081","PXV3LAN",B4257="2760","PXV33G",B4257="2865","INCONNU",B4257="","ERREUR FORMAT")</f>
        <v>PXV3LAN</v>
      </c>
      <c r="D4257" s="1" t="s">
        <v>19137</v>
      </c>
      <c r="E4257" s="2">
        <f>DATEVALUE(LEFT(RIGHT(D4257,26),20))</f>
        <v>46467</v>
      </c>
      <c r="F4257" s="15">
        <f>YEAR(E4257)</f>
        <v>2027</v>
      </c>
    </row>
    <row r="4258" spans="1:6" x14ac:dyDescent="0.25">
      <c r="A4258" s="1" t="s">
        <v>27697</v>
      </c>
      <c r="B4258" s="2" t="str">
        <f>RIGHT(LEFT(A4258,8),4)</f>
        <v>2760</v>
      </c>
      <c r="C4258" s="2" t="str" cm="1">
        <f t="array" ref="C4258">_xlfn.IFS(B4258="3357","IUP350",B4258="2732","IWL280",B4258="2716","VEHIS",B4258="2865","PRIUM4",B4258="2250","IWL25Helio",B4258="2723","iWL280",B4258="2966","ICT250",B4258="3328","IPP350",B4258="3355","IUP250",B4258="2081","PXV3LAN",B4258="2760","PXV33G",B4258="2865","INCONNU",B4258="","ERREUR FORMAT")</f>
        <v>PXV33G</v>
      </c>
      <c r="D4258" s="1" t="s">
        <v>19138</v>
      </c>
      <c r="E4258" s="2">
        <f>DATEVALUE(LEFT(RIGHT(D4258,26),20))</f>
        <v>45679</v>
      </c>
      <c r="F4258" s="15">
        <f>YEAR(E4258)</f>
        <v>2025</v>
      </c>
    </row>
    <row r="4259" spans="1:6" x14ac:dyDescent="0.25">
      <c r="A4259" s="1" t="s">
        <v>27698</v>
      </c>
      <c r="B4259" s="2" t="str">
        <f>RIGHT(LEFT(A4259,8),4)</f>
        <v>2081</v>
      </c>
      <c r="C4259" s="2" t="str" cm="1">
        <f t="array" ref="C4259">_xlfn.IFS(B4259="3357","IUP350",B4259="2732","IWL280",B4259="2716","VEHIS",B4259="2865","PRIUM4",B4259="2250","IWL25Helio",B4259="2723","iWL280",B4259="2966","ICT250",B4259="3328","IPP350",B4259="3355","IUP250",B4259="2081","PXV3LAN",B4259="2760","PXV33G",B4259="2865","INCONNU",B4259="","ERREUR FORMAT")</f>
        <v>PXV3LAN</v>
      </c>
      <c r="D4259" s="1" t="s">
        <v>19139</v>
      </c>
      <c r="E4259" s="2">
        <f>DATEVALUE(LEFT(RIGHT(D4259,26),20))</f>
        <v>46147</v>
      </c>
      <c r="F4259" s="15">
        <f>YEAR(E4259)</f>
        <v>2026</v>
      </c>
    </row>
    <row r="4260" spans="1:6" x14ac:dyDescent="0.25">
      <c r="A4260" s="1" t="s">
        <v>27699</v>
      </c>
      <c r="B4260" s="2" t="str">
        <f>RIGHT(LEFT(A4260,8),4)</f>
        <v>2760</v>
      </c>
      <c r="C4260" s="2" t="str" cm="1">
        <f t="array" ref="C4260">_xlfn.IFS(B4260="3357","IUP350",B4260="2732","IWL280",B4260="2716","VEHIS",B4260="2865","PRIUM4",B4260="2250","IWL25Helio",B4260="2723","iWL280",B4260="2966","ICT250",B4260="3328","IPP350",B4260="3355","IUP250",B4260="2081","PXV3LAN",B4260="2760","PXV33G",B4260="2865","INCONNU",B4260="","ERREUR FORMAT")</f>
        <v>PXV33G</v>
      </c>
      <c r="D4260" s="1" t="s">
        <v>19140</v>
      </c>
      <c r="E4260" s="2">
        <f>DATEVALUE(LEFT(RIGHT(D4260,26),20))</f>
        <v>46347</v>
      </c>
      <c r="F4260" s="15">
        <f>YEAR(E4260)</f>
        <v>2026</v>
      </c>
    </row>
    <row r="4261" spans="1:6" x14ac:dyDescent="0.25">
      <c r="A4261" s="1" t="s">
        <v>27700</v>
      </c>
      <c r="B4261" s="2" t="str">
        <f>RIGHT(LEFT(A4261,8),4)</f>
        <v>2081</v>
      </c>
      <c r="C4261" s="2" t="str" cm="1">
        <f t="array" ref="C4261">_xlfn.IFS(B4261="3357","IUP350",B4261="2732","IWL280",B4261="2716","VEHIS",B4261="2865","PRIUM4",B4261="2250","IWL25Helio",B4261="2723","iWL280",B4261="2966","ICT250",B4261="3328","IPP350",B4261="3355","IUP250",B4261="2081","PXV3LAN",B4261="2760","PXV33G",B4261="2865","INCONNU",B4261="","ERREUR FORMAT")</f>
        <v>PXV3LAN</v>
      </c>
      <c r="D4261" s="1" t="s">
        <v>19141</v>
      </c>
      <c r="E4261" s="2">
        <f>DATEVALUE(LEFT(RIGHT(D4261,26),20))</f>
        <v>46467</v>
      </c>
      <c r="F4261" s="15">
        <f>YEAR(E4261)</f>
        <v>2027</v>
      </c>
    </row>
    <row r="4262" spans="1:6" x14ac:dyDescent="0.25">
      <c r="A4262" s="1" t="s">
        <v>27701</v>
      </c>
      <c r="B4262" s="2" t="str">
        <f>RIGHT(LEFT(A4262,8),4)</f>
        <v>2081</v>
      </c>
      <c r="C4262" s="2" t="str" cm="1">
        <f t="array" ref="C4262">_xlfn.IFS(B4262="3357","IUP350",B4262="2732","IWL280",B4262="2716","VEHIS",B4262="2865","PRIUM4",B4262="2250","IWL25Helio",B4262="2723","iWL280",B4262="2966","ICT250",B4262="3328","IPP350",B4262="3355","IUP250",B4262="2081","PXV3LAN",B4262="2760","PXV33G",B4262="2865","INCONNU",B4262="","ERREUR FORMAT")</f>
        <v>PXV3LAN</v>
      </c>
      <c r="D4262" s="1" t="s">
        <v>19142</v>
      </c>
      <c r="E4262" s="2">
        <f>DATEVALUE(LEFT(RIGHT(D4262,26),20))</f>
        <v>45667</v>
      </c>
      <c r="F4262" s="15">
        <f>YEAR(E4262)</f>
        <v>2025</v>
      </c>
    </row>
    <row r="4263" spans="1:6" x14ac:dyDescent="0.25">
      <c r="A4263" s="1" t="s">
        <v>2140</v>
      </c>
      <c r="B4263" s="2" t="str">
        <f>RIGHT(LEFT(A4263,8),4)</f>
        <v>2723</v>
      </c>
      <c r="C4263" s="2" t="str" cm="1">
        <f t="array" ref="C4263">_xlfn.IFS(B4263="3357","IUP350",B4263="2732","IWL280",B4263="2716","VEHIS",B4263="2865","PRIUM4",B4263="2250","IWL25Helio",B4263="2723","iWL280",B4263="2966","ICT250",B4263="3328","IPP350",B4263="3355","IUP250",B4263="2081","PXV3LAN",B4263="2760","PXV33G",B4263="2865","INCONNU",B4263="","ERREUR FORMAT")</f>
        <v>iWL280</v>
      </c>
      <c r="D4263" s="1" t="s">
        <v>2141</v>
      </c>
      <c r="E4263" s="2">
        <f>DATEVALUE(LEFT(RIGHT(D4263,26),20))</f>
        <v>47129</v>
      </c>
      <c r="F4263" s="15">
        <f>YEAR(E4263)</f>
        <v>2029</v>
      </c>
    </row>
    <row r="4264" spans="1:6" x14ac:dyDescent="0.25">
      <c r="A4264" s="1" t="s">
        <v>27702</v>
      </c>
      <c r="B4264" s="2" t="str">
        <f>RIGHT(LEFT(A4264,8),4)</f>
        <v>2081</v>
      </c>
      <c r="C4264" s="2" t="str" cm="1">
        <f t="array" ref="C4264">_xlfn.IFS(B4264="3357","IUP350",B4264="2732","IWL280",B4264="2716","VEHIS",B4264="2865","PRIUM4",B4264="2250","IWL25Helio",B4264="2723","iWL280",B4264="2966","ICT250",B4264="3328","IPP350",B4264="3355","IUP250",B4264="2081","PXV3LAN",B4264="2760","PXV33G",B4264="2865","INCONNU",B4264="","ERREUR FORMAT")</f>
        <v>PXV3LAN</v>
      </c>
      <c r="D4264" s="1" t="s">
        <v>19143</v>
      </c>
      <c r="E4264" s="2">
        <f>DATEVALUE(LEFT(RIGHT(D4264,26),20))</f>
        <v>47438</v>
      </c>
      <c r="F4264" s="15">
        <f>YEAR(E4264)</f>
        <v>2029</v>
      </c>
    </row>
    <row r="4265" spans="1:6" x14ac:dyDescent="0.25">
      <c r="A4265" s="1" t="s">
        <v>27703</v>
      </c>
      <c r="B4265" s="2" t="str">
        <f>RIGHT(LEFT(A4265,8),4)</f>
        <v>2081</v>
      </c>
      <c r="C4265" s="2" t="str" cm="1">
        <f t="array" ref="C4265">_xlfn.IFS(B4265="3357","IUP350",B4265="2732","IWL280",B4265="2716","VEHIS",B4265="2865","PRIUM4",B4265="2250","IWL25Helio",B4265="2723","iWL280",B4265="2966","ICT250",B4265="3328","IPP350",B4265="3355","IUP250",B4265="2081","PXV3LAN",B4265="2760","PXV33G",B4265="2865","INCONNU",B4265="","ERREUR FORMAT")</f>
        <v>PXV3LAN</v>
      </c>
      <c r="D4265" s="1" t="s">
        <v>19144</v>
      </c>
      <c r="E4265" s="2">
        <f>DATEVALUE(LEFT(RIGHT(D4265,26),20))</f>
        <v>47895</v>
      </c>
      <c r="F4265" s="15">
        <f>YEAR(E4265)</f>
        <v>2031</v>
      </c>
    </row>
    <row r="4266" spans="1:6" x14ac:dyDescent="0.25">
      <c r="A4266" s="1" t="s">
        <v>27704</v>
      </c>
      <c r="B4266" s="2" t="str">
        <f>RIGHT(LEFT(A4266,8),4)</f>
        <v>2760</v>
      </c>
      <c r="C4266" s="2" t="str" cm="1">
        <f t="array" ref="C4266">_xlfn.IFS(B4266="3357","IUP350",B4266="2732","IWL280",B4266="2716","VEHIS",B4266="2865","PRIUM4",B4266="2250","IWL25Helio",B4266="2723","iWL280",B4266="2966","ICT250",B4266="3328","IPP350",B4266="3355","IUP250",B4266="2081","PXV3LAN",B4266="2760","PXV33G",B4266="2865","INCONNU",B4266="","ERREUR FORMAT")</f>
        <v>PXV33G</v>
      </c>
      <c r="D4266" s="1" t="s">
        <v>19145</v>
      </c>
      <c r="E4266" s="2">
        <f>DATEVALUE(LEFT(RIGHT(D4266,26),20))</f>
        <v>45854</v>
      </c>
      <c r="F4266" s="15">
        <f>YEAR(E4266)</f>
        <v>2025</v>
      </c>
    </row>
    <row r="4267" spans="1:6" x14ac:dyDescent="0.25">
      <c r="A4267" s="1" t="s">
        <v>2156</v>
      </c>
      <c r="B4267" s="2" t="str">
        <f>RIGHT(LEFT(A4267,8),4)</f>
        <v>2723</v>
      </c>
      <c r="C4267" s="2" t="str" cm="1">
        <f t="array" ref="C4267">_xlfn.IFS(B4267="3357","IUP350",B4267="2732","IWL280",B4267="2716","VEHIS",B4267="2865","PRIUM4",B4267="2250","IWL25Helio",B4267="2723","iWL280",B4267="2966","ICT250",B4267="3328","IPP350",B4267="3355","IUP250",B4267="2081","PXV3LAN",B4267="2760","PXV33G",B4267="2865","INCONNU",B4267="","ERREUR FORMAT")</f>
        <v>iWL280</v>
      </c>
      <c r="D4267" s="1" t="s">
        <v>2157</v>
      </c>
      <c r="E4267" s="2">
        <f>DATEVALUE(LEFT(RIGHT(D4267,26),20))</f>
        <v>47045</v>
      </c>
      <c r="F4267" s="15">
        <f>YEAR(E4267)</f>
        <v>2028</v>
      </c>
    </row>
    <row r="4268" spans="1:6" x14ac:dyDescent="0.25">
      <c r="A4268" s="1" t="s">
        <v>27705</v>
      </c>
      <c r="B4268" s="2" t="str">
        <f>RIGHT(LEFT(A4268,8),4)</f>
        <v>2081</v>
      </c>
      <c r="C4268" s="2" t="str" cm="1">
        <f t="array" ref="C4268">_xlfn.IFS(B4268="3357","IUP350",B4268="2732","IWL280",B4268="2716","VEHIS",B4268="2865","PRIUM4",B4268="2250","IWL25Helio",B4268="2723","iWL280",B4268="2966","ICT250",B4268="3328","IPP350",B4268="3355","IUP250",B4268="2081","PXV3LAN",B4268="2760","PXV33G",B4268="2865","INCONNU",B4268="","ERREUR FORMAT")</f>
        <v>PXV3LAN</v>
      </c>
      <c r="D4268" s="1" t="s">
        <v>19146</v>
      </c>
      <c r="E4268" s="2">
        <f>DATEVALUE(LEFT(RIGHT(D4268,26),20))</f>
        <v>46106</v>
      </c>
      <c r="F4268" s="15">
        <f>YEAR(E4268)</f>
        <v>2026</v>
      </c>
    </row>
    <row r="4269" spans="1:6" x14ac:dyDescent="0.25">
      <c r="A4269" s="1" t="s">
        <v>27706</v>
      </c>
      <c r="B4269" s="2" t="str">
        <f>RIGHT(LEFT(A4269,8),4)</f>
        <v>2081</v>
      </c>
      <c r="C4269" s="2" t="str" cm="1">
        <f t="array" ref="C4269">_xlfn.IFS(B4269="3357","IUP350",B4269="2732","IWL280",B4269="2716","VEHIS",B4269="2865","PRIUM4",B4269="2250","IWL25Helio",B4269="2723","iWL280",B4269="2966","ICT250",B4269="3328","IPP350",B4269="3355","IUP250",B4269="2081","PXV3LAN",B4269="2760","PXV33G",B4269="2865","INCONNU",B4269="","ERREUR FORMAT")</f>
        <v>PXV3LAN</v>
      </c>
      <c r="D4269" s="1" t="s">
        <v>19147</v>
      </c>
      <c r="E4269" s="2">
        <f>DATEVALUE(LEFT(RIGHT(D4269,26),20))</f>
        <v>47126</v>
      </c>
      <c r="F4269" s="15">
        <f>YEAR(E4269)</f>
        <v>2029</v>
      </c>
    </row>
    <row r="4270" spans="1:6" x14ac:dyDescent="0.25">
      <c r="A4270" s="1" t="s">
        <v>27707</v>
      </c>
      <c r="B4270" s="2" t="str">
        <f>RIGHT(LEFT(A4270,8),4)</f>
        <v>2081</v>
      </c>
      <c r="C4270" s="2" t="str" cm="1">
        <f t="array" ref="C4270">_xlfn.IFS(B4270="3357","IUP350",B4270="2732","IWL280",B4270="2716","VEHIS",B4270="2865","PRIUM4",B4270="2250","IWL25Helio",B4270="2723","iWL280",B4270="2966","ICT250",B4270="3328","IPP350",B4270="3355","IUP250",B4270="2081","PXV3LAN",B4270="2760","PXV33G",B4270="2865","INCONNU",B4270="","ERREUR FORMAT")</f>
        <v>PXV3LAN</v>
      </c>
      <c r="D4270" s="1" t="s">
        <v>19148</v>
      </c>
      <c r="E4270" s="2">
        <f>DATEVALUE(LEFT(RIGHT(D4270,26),20))</f>
        <v>47130</v>
      </c>
      <c r="F4270" s="15">
        <f>YEAR(E4270)</f>
        <v>2029</v>
      </c>
    </row>
    <row r="4271" spans="1:6" x14ac:dyDescent="0.25">
      <c r="A4271" s="1" t="s">
        <v>2144</v>
      </c>
      <c r="B4271" s="2" t="str">
        <f>RIGHT(LEFT(A4271,8),4)</f>
        <v>2723</v>
      </c>
      <c r="C4271" s="2" t="str" cm="1">
        <f t="array" ref="C4271">_xlfn.IFS(B4271="3357","IUP350",B4271="2732","IWL280",B4271="2716","VEHIS",B4271="2865","PRIUM4",B4271="2250","IWL25Helio",B4271="2723","iWL280",B4271="2966","ICT250",B4271="3328","IPP350",B4271="3355","IUP250",B4271="2081","PXV3LAN",B4271="2760","PXV33G",B4271="2865","INCONNU",B4271="","ERREUR FORMAT")</f>
        <v>iWL280</v>
      </c>
      <c r="D4271" s="1" t="s">
        <v>2145</v>
      </c>
      <c r="E4271" s="2">
        <f>DATEVALUE(LEFT(RIGHT(D4271,26),20))</f>
        <v>47129</v>
      </c>
      <c r="F4271" s="15">
        <f>YEAR(E4271)</f>
        <v>2029</v>
      </c>
    </row>
    <row r="4272" spans="1:6" x14ac:dyDescent="0.25">
      <c r="A4272" s="1" t="s">
        <v>27708</v>
      </c>
      <c r="B4272" s="2" t="str">
        <f>RIGHT(LEFT(A4272,8),4)</f>
        <v>2081</v>
      </c>
      <c r="C4272" s="2" t="str" cm="1">
        <f t="array" ref="C4272">_xlfn.IFS(B4272="3357","IUP350",B4272="2732","IWL280",B4272="2716","VEHIS",B4272="2865","PRIUM4",B4272="2250","IWL25Helio",B4272="2723","iWL280",B4272="2966","ICT250",B4272="3328","IPP350",B4272="3355","IUP250",B4272="2081","PXV3LAN",B4272="2760","PXV33G",B4272="2865","INCONNU",B4272="","ERREUR FORMAT")</f>
        <v>PXV3LAN</v>
      </c>
      <c r="D4272" s="1" t="s">
        <v>19149</v>
      </c>
      <c r="E4272" s="2">
        <f>DATEVALUE(LEFT(RIGHT(D4272,26),20))</f>
        <v>47772</v>
      </c>
      <c r="F4272" s="15">
        <f>YEAR(E4272)</f>
        <v>2030</v>
      </c>
    </row>
    <row r="4273" spans="1:6" x14ac:dyDescent="0.25">
      <c r="A4273" s="1" t="s">
        <v>27709</v>
      </c>
      <c r="B4273" s="2" t="str">
        <f>RIGHT(LEFT(A4273,8),4)</f>
        <v>2081</v>
      </c>
      <c r="C4273" s="2" t="str" cm="1">
        <f t="array" ref="C4273">_xlfn.IFS(B4273="3357","IUP350",B4273="2732","IWL280",B4273="2716","VEHIS",B4273="2865","PRIUM4",B4273="2250","IWL25Helio",B4273="2723","iWL280",B4273="2966","ICT250",B4273="3328","IPP350",B4273="3355","IUP250",B4273="2081","PXV3LAN",B4273="2760","PXV33G",B4273="2865","INCONNU",B4273="","ERREUR FORMAT")</f>
        <v>PXV3LAN</v>
      </c>
      <c r="D4273" s="1" t="s">
        <v>19150</v>
      </c>
      <c r="E4273" s="2">
        <f>DATEVALUE(LEFT(RIGHT(D4273,26),20))</f>
        <v>45714</v>
      </c>
      <c r="F4273" s="15">
        <f>YEAR(E4273)</f>
        <v>2025</v>
      </c>
    </row>
    <row r="4274" spans="1:6" x14ac:dyDescent="0.25">
      <c r="A4274" s="1" t="s">
        <v>27710</v>
      </c>
      <c r="B4274" s="2" t="str">
        <f>RIGHT(LEFT(A4274,8),4)</f>
        <v>2081</v>
      </c>
      <c r="C4274" s="2" t="str" cm="1">
        <f t="array" ref="C4274">_xlfn.IFS(B4274="3357","IUP350",B4274="2732","IWL280",B4274="2716","VEHIS",B4274="2865","PRIUM4",B4274="2250","IWL25Helio",B4274="2723","iWL280",B4274="2966","ICT250",B4274="3328","IPP350",B4274="3355","IUP250",B4274="2081","PXV3LAN",B4274="2760","PXV33G",B4274="2865","INCONNU",B4274="","ERREUR FORMAT")</f>
        <v>PXV3LAN</v>
      </c>
      <c r="D4274" s="1" t="s">
        <v>19151</v>
      </c>
      <c r="E4274" s="2">
        <f>DATEVALUE(LEFT(RIGHT(D4274,26),20))</f>
        <v>46179</v>
      </c>
      <c r="F4274" s="15">
        <f>YEAR(E4274)</f>
        <v>2026</v>
      </c>
    </row>
    <row r="4275" spans="1:6" x14ac:dyDescent="0.25">
      <c r="A4275" s="1" t="s">
        <v>27711</v>
      </c>
      <c r="B4275" s="2" t="str">
        <f>RIGHT(LEFT(A4275,8),4)</f>
        <v>2081</v>
      </c>
      <c r="C4275" s="2" t="str" cm="1">
        <f t="array" ref="C4275">_xlfn.IFS(B4275="3357","IUP350",B4275="2732","IWL280",B4275="2716","VEHIS",B4275="2865","PRIUM4",B4275="2250","IWL25Helio",B4275="2723","iWL280",B4275="2966","ICT250",B4275="3328","IPP350",B4275="3355","IUP250",B4275="2081","PXV3LAN",B4275="2760","PXV33G",B4275="2865","INCONNU",B4275="","ERREUR FORMAT")</f>
        <v>PXV3LAN</v>
      </c>
      <c r="D4275" s="1" t="s">
        <v>19152</v>
      </c>
      <c r="E4275" s="2">
        <f>DATEVALUE(LEFT(RIGHT(D4275,26),20))</f>
        <v>47130</v>
      </c>
      <c r="F4275" s="15">
        <f>YEAR(E4275)</f>
        <v>2029</v>
      </c>
    </row>
    <row r="4276" spans="1:6" x14ac:dyDescent="0.25">
      <c r="A4276" s="1" t="s">
        <v>27712</v>
      </c>
      <c r="B4276" s="2" t="str">
        <f>RIGHT(LEFT(A4276,8),4)</f>
        <v>2081</v>
      </c>
      <c r="C4276" s="2" t="str" cm="1">
        <f t="array" ref="C4276">_xlfn.IFS(B4276="3357","IUP350",B4276="2732","IWL280",B4276="2716","VEHIS",B4276="2865","PRIUM4",B4276="2250","IWL25Helio",B4276="2723","iWL280",B4276="2966","ICT250",B4276="3328","IPP350",B4276="3355","IUP250",B4276="2081","PXV3LAN",B4276="2760","PXV33G",B4276="2865","INCONNU",B4276="","ERREUR FORMAT")</f>
        <v>PXV3LAN</v>
      </c>
      <c r="D4276" s="1" t="s">
        <v>19153</v>
      </c>
      <c r="E4276" s="2">
        <f>DATEVALUE(LEFT(RIGHT(D4276,26),20))</f>
        <v>45740</v>
      </c>
      <c r="F4276" s="15">
        <f>YEAR(E4276)</f>
        <v>2025</v>
      </c>
    </row>
    <row r="4277" spans="1:6" x14ac:dyDescent="0.25">
      <c r="A4277" s="1" t="s">
        <v>27713</v>
      </c>
      <c r="B4277" s="2" t="str">
        <f>RIGHT(LEFT(A4277,8),4)</f>
        <v>2081</v>
      </c>
      <c r="C4277" s="2" t="str" cm="1">
        <f t="array" ref="C4277">_xlfn.IFS(B4277="3357","IUP350",B4277="2732","IWL280",B4277="2716","VEHIS",B4277="2865","PRIUM4",B4277="2250","IWL25Helio",B4277="2723","iWL280",B4277="2966","ICT250",B4277="3328","IPP350",B4277="3355","IUP250",B4277="2081","PXV3LAN",B4277="2760","PXV33G",B4277="2865","INCONNU",B4277="","ERREUR FORMAT")</f>
        <v>PXV3LAN</v>
      </c>
      <c r="D4277" s="1" t="s">
        <v>19154</v>
      </c>
      <c r="E4277" s="2">
        <f>DATEVALUE(LEFT(RIGHT(D4277,26),20))</f>
        <v>46469</v>
      </c>
      <c r="F4277" s="15">
        <f>YEAR(E4277)</f>
        <v>2027</v>
      </c>
    </row>
    <row r="4278" spans="1:6" x14ac:dyDescent="0.25">
      <c r="A4278" s="1" t="s">
        <v>27714</v>
      </c>
      <c r="B4278" s="2" t="str">
        <f>RIGHT(LEFT(A4278,8),4)</f>
        <v>2081</v>
      </c>
      <c r="C4278" s="2" t="str" cm="1">
        <f t="array" ref="C4278">_xlfn.IFS(B4278="3357","IUP350",B4278="2732","IWL280",B4278="2716","VEHIS",B4278="2865","PRIUM4",B4278="2250","IWL25Helio",B4278="2723","iWL280",B4278="2966","ICT250",B4278="3328","IPP350",B4278="3355","IUP250",B4278="2081","PXV3LAN",B4278="2760","PXV33G",B4278="2865","INCONNU",B4278="","ERREUR FORMAT")</f>
        <v>PXV3LAN</v>
      </c>
      <c r="D4278" s="1" t="s">
        <v>19155</v>
      </c>
      <c r="E4278" s="2">
        <f>DATEVALUE(LEFT(RIGHT(D4278,26),20))</f>
        <v>47438</v>
      </c>
      <c r="F4278" s="15">
        <f>YEAR(E4278)</f>
        <v>2029</v>
      </c>
    </row>
    <row r="4279" spans="1:6" x14ac:dyDescent="0.25">
      <c r="A4279" s="1" t="s">
        <v>27715</v>
      </c>
      <c r="B4279" s="2" t="str">
        <f>RIGHT(LEFT(A4279,8),4)</f>
        <v>2081</v>
      </c>
      <c r="C4279" s="2" t="str" cm="1">
        <f t="array" ref="C4279">_xlfn.IFS(B4279="3357","IUP350",B4279="2732","IWL280",B4279="2716","VEHIS",B4279="2865","PRIUM4",B4279="2250","IWL25Helio",B4279="2723","iWL280",B4279="2966","ICT250",B4279="3328","IPP350",B4279="3355","IUP250",B4279="2081","PXV3LAN",B4279="2760","PXV33G",B4279="2865","INCONNU",B4279="","ERREUR FORMAT")</f>
        <v>PXV3LAN</v>
      </c>
      <c r="D4279" s="1" t="s">
        <v>19156</v>
      </c>
      <c r="E4279" s="2">
        <f>DATEVALUE(LEFT(RIGHT(D4279,26),20))</f>
        <v>45748</v>
      </c>
      <c r="F4279" s="15">
        <f>YEAR(E4279)</f>
        <v>2025</v>
      </c>
    </row>
    <row r="4280" spans="1:6" x14ac:dyDescent="0.25">
      <c r="A4280" s="1" t="s">
        <v>2166</v>
      </c>
      <c r="B4280" s="2" t="str">
        <f>RIGHT(LEFT(A4280,8),4)</f>
        <v>2723</v>
      </c>
      <c r="C4280" s="2" t="str" cm="1">
        <f t="array" ref="C4280">_xlfn.IFS(B4280="3357","IUP350",B4280="2732","IWL280",B4280="2716","VEHIS",B4280="2865","PRIUM4",B4280="2250","IWL25Helio",B4280="2723","iWL280",B4280="2966","ICT250",B4280="3328","IPP350",B4280="3355","IUP250",B4280="2081","PXV3LAN",B4280="2760","PXV33G",B4280="2865","INCONNU",B4280="","ERREUR FORMAT")</f>
        <v>iWL280</v>
      </c>
      <c r="D4280" s="1" t="s">
        <v>2167</v>
      </c>
      <c r="E4280" s="2">
        <f>DATEVALUE(LEFT(RIGHT(D4280,26),20))</f>
        <v>47129</v>
      </c>
      <c r="F4280" s="15">
        <f>YEAR(E4280)</f>
        <v>2029</v>
      </c>
    </row>
    <row r="4281" spans="1:6" x14ac:dyDescent="0.25">
      <c r="A4281" s="1" t="s">
        <v>27716</v>
      </c>
      <c r="B4281" s="2" t="str">
        <f>RIGHT(LEFT(A4281,8),4)</f>
        <v>2081</v>
      </c>
      <c r="C4281" s="2" t="str" cm="1">
        <f t="array" ref="C4281">_xlfn.IFS(B4281="3357","IUP350",B4281="2732","IWL280",B4281="2716","VEHIS",B4281="2865","PRIUM4",B4281="2250","IWL25Helio",B4281="2723","iWL280",B4281="2966","ICT250",B4281="3328","IPP350",B4281="3355","IUP250",B4281="2081","PXV3LAN",B4281="2760","PXV33G",B4281="2865","INCONNU",B4281="","ERREUR FORMAT")</f>
        <v>PXV3LAN</v>
      </c>
      <c r="D4281" s="1" t="s">
        <v>19157</v>
      </c>
      <c r="E4281" s="2">
        <f>DATEVALUE(LEFT(RIGHT(D4281,26),20))</f>
        <v>46859</v>
      </c>
      <c r="F4281" s="15">
        <f>YEAR(E4281)</f>
        <v>2028</v>
      </c>
    </row>
    <row r="4282" spans="1:6" x14ac:dyDescent="0.25">
      <c r="A4282" s="1" t="s">
        <v>27717</v>
      </c>
      <c r="B4282" s="2" t="str">
        <f>RIGHT(LEFT(A4282,8),4)</f>
        <v>2081</v>
      </c>
      <c r="C4282" s="2" t="str" cm="1">
        <f t="array" ref="C4282">_xlfn.IFS(B4282="3357","IUP350",B4282="2732","IWL280",B4282="2716","VEHIS",B4282="2865","PRIUM4",B4282="2250","IWL25Helio",B4282="2723","iWL280",B4282="2966","ICT250",B4282="3328","IPP350",B4282="3355","IUP250",B4282="2081","PXV3LAN",B4282="2760","PXV33G",B4282="2865","INCONNU",B4282="","ERREUR FORMAT")</f>
        <v>PXV3LAN</v>
      </c>
      <c r="D4282" s="1" t="s">
        <v>19158</v>
      </c>
      <c r="E4282" s="2">
        <f>DATEVALUE(LEFT(RIGHT(D4282,26),20))</f>
        <v>47713</v>
      </c>
      <c r="F4282" s="15">
        <f>YEAR(E4282)</f>
        <v>2030</v>
      </c>
    </row>
    <row r="4283" spans="1:6" x14ac:dyDescent="0.25">
      <c r="A4283" s="1" t="s">
        <v>27718</v>
      </c>
      <c r="B4283" s="2" t="str">
        <f>RIGHT(LEFT(A4283,8),4)</f>
        <v>2760</v>
      </c>
      <c r="C4283" s="2" t="str" cm="1">
        <f t="array" ref="C4283">_xlfn.IFS(B4283="3357","IUP350",B4283="2732","IWL280",B4283="2716","VEHIS",B4283="2865","PRIUM4",B4283="2250","IWL25Helio",B4283="2723","iWL280",B4283="2966","ICT250",B4283="3328","IPP350",B4283="3355","IUP250",B4283="2081","PXV3LAN",B4283="2760","PXV33G",B4283="2865","INCONNU",B4283="","ERREUR FORMAT")</f>
        <v>PXV33G</v>
      </c>
      <c r="D4283" s="1" t="s">
        <v>19159</v>
      </c>
      <c r="E4283" s="2">
        <f>DATEVALUE(LEFT(RIGHT(D4283,26),20))</f>
        <v>47645</v>
      </c>
      <c r="F4283" s="15">
        <f>YEAR(E4283)</f>
        <v>2030</v>
      </c>
    </row>
    <row r="4284" spans="1:6" x14ac:dyDescent="0.25">
      <c r="A4284" s="1" t="s">
        <v>2164</v>
      </c>
      <c r="B4284" s="2" t="str">
        <f>RIGHT(LEFT(A4284,8),4)</f>
        <v>2723</v>
      </c>
      <c r="C4284" s="2" t="str" cm="1">
        <f t="array" ref="C4284">_xlfn.IFS(B4284="3357","IUP350",B4284="2732","IWL280",B4284="2716","VEHIS",B4284="2865","PRIUM4",B4284="2250","IWL25Helio",B4284="2723","iWL280",B4284="2966","ICT250",B4284="3328","IPP350",B4284="3355","IUP250",B4284="2081","PXV3LAN",B4284="2760","PXV33G",B4284="2865","INCONNU",B4284="","ERREUR FORMAT")</f>
        <v>iWL280</v>
      </c>
      <c r="D4284" s="1" t="s">
        <v>2165</v>
      </c>
      <c r="E4284" s="2">
        <f>DATEVALUE(LEFT(RIGHT(D4284,26),20))</f>
        <v>47910</v>
      </c>
      <c r="F4284" s="15">
        <f>YEAR(E4284)</f>
        <v>2031</v>
      </c>
    </row>
    <row r="4285" spans="1:6" x14ac:dyDescent="0.25">
      <c r="A4285" s="1" t="s">
        <v>27719</v>
      </c>
      <c r="B4285" s="2" t="str">
        <f>RIGHT(LEFT(A4285,8),4)</f>
        <v>2081</v>
      </c>
      <c r="C4285" s="2" t="str" cm="1">
        <f t="array" ref="C4285">_xlfn.IFS(B4285="3357","IUP350",B4285="2732","IWL280",B4285="2716","VEHIS",B4285="2865","PRIUM4",B4285="2250","IWL25Helio",B4285="2723","iWL280",B4285="2966","ICT250",B4285="3328","IPP350",B4285="3355","IUP250",B4285="2081","PXV3LAN",B4285="2760","PXV33G",B4285="2865","INCONNU",B4285="","ERREUR FORMAT")</f>
        <v>PXV3LAN</v>
      </c>
      <c r="D4285" s="1" t="s">
        <v>19160</v>
      </c>
      <c r="E4285" s="2">
        <f>DATEVALUE(LEFT(RIGHT(D4285,26),20))</f>
        <v>47117</v>
      </c>
      <c r="F4285" s="15">
        <f>YEAR(E4285)</f>
        <v>2028</v>
      </c>
    </row>
    <row r="4286" spans="1:6" x14ac:dyDescent="0.25">
      <c r="A4286" s="1" t="s">
        <v>27720</v>
      </c>
      <c r="B4286" s="2" t="str">
        <f>RIGHT(LEFT(A4286,8),4)</f>
        <v>2081</v>
      </c>
      <c r="C4286" s="2" t="str" cm="1">
        <f t="array" ref="C4286">_xlfn.IFS(B4286="3357","IUP350",B4286="2732","IWL280",B4286="2716","VEHIS",B4286="2865","PRIUM4",B4286="2250","IWL25Helio",B4286="2723","iWL280",B4286="2966","ICT250",B4286="3328","IPP350",B4286="3355","IUP250",B4286="2081","PXV3LAN",B4286="2760","PXV33G",B4286="2865","INCONNU",B4286="","ERREUR FORMAT")</f>
        <v>PXV3LAN</v>
      </c>
      <c r="D4286" s="1" t="s">
        <v>19161</v>
      </c>
      <c r="E4286" s="2">
        <f>DATEVALUE(LEFT(RIGHT(D4286,26),20))</f>
        <v>47429</v>
      </c>
      <c r="F4286" s="15">
        <f>YEAR(E4286)</f>
        <v>2029</v>
      </c>
    </row>
    <row r="4287" spans="1:6" x14ac:dyDescent="0.25">
      <c r="A4287" s="1" t="s">
        <v>27721</v>
      </c>
      <c r="B4287" s="2" t="str">
        <f>RIGHT(LEFT(A4287,8),4)</f>
        <v>2081</v>
      </c>
      <c r="C4287" s="2" t="str" cm="1">
        <f t="array" ref="C4287">_xlfn.IFS(B4287="3357","IUP350",B4287="2732","IWL280",B4287="2716","VEHIS",B4287="2865","PRIUM4",B4287="2250","IWL25Helio",B4287="2723","iWL280",B4287="2966","ICT250",B4287="3328","IPP350",B4287="3355","IUP250",B4287="2081","PXV3LAN",B4287="2760","PXV33G",B4287="2865","INCONNU",B4287="","ERREUR FORMAT")</f>
        <v>PXV3LAN</v>
      </c>
      <c r="D4287" s="1" t="s">
        <v>19162</v>
      </c>
      <c r="E4287" s="2">
        <f>DATEVALUE(LEFT(RIGHT(D4287,26),20))</f>
        <v>45715</v>
      </c>
      <c r="F4287" s="15">
        <f>YEAR(E4287)</f>
        <v>2025</v>
      </c>
    </row>
    <row r="4288" spans="1:6" x14ac:dyDescent="0.25">
      <c r="A4288" s="1" t="s">
        <v>2150</v>
      </c>
      <c r="B4288" s="2" t="str">
        <f>RIGHT(LEFT(A4288,8),4)</f>
        <v>3328</v>
      </c>
      <c r="C4288" s="2" t="str" cm="1">
        <f t="array" ref="C4288">_xlfn.IFS(B4288="3357","IUP350",B4288="2732","IWL280",B4288="2716","VEHIS",B4288="2865","PRIUM4",B4288="2250","IWL25Helio",B4288="2723","iWL280",B4288="2966","ICT250",B4288="3328","IPP350",B4288="3355","IUP250",B4288="2081","PXV3LAN",B4288="2760","PXV33G",B4288="2865","INCONNU",B4288="","ERREUR FORMAT")</f>
        <v>IPP350</v>
      </c>
      <c r="D4288" s="1" t="s">
        <v>2151</v>
      </c>
      <c r="E4288" s="2">
        <f>DATEVALUE(LEFT(RIGHT(D4288,26),20))</f>
        <v>46790</v>
      </c>
      <c r="F4288" s="15">
        <f>YEAR(E4288)</f>
        <v>2028</v>
      </c>
    </row>
    <row r="4289" spans="1:6" x14ac:dyDescent="0.25">
      <c r="A4289" s="1" t="s">
        <v>2158</v>
      </c>
      <c r="B4289" s="2" t="str">
        <f>RIGHT(LEFT(A4289,8),4)</f>
        <v>3328</v>
      </c>
      <c r="C4289" s="2" t="str" cm="1">
        <f t="array" ref="C4289">_xlfn.IFS(B4289="3357","IUP350",B4289="2732","IWL280",B4289="2716","VEHIS",B4289="2865","PRIUM4",B4289="2250","IWL25Helio",B4289="2723","iWL280",B4289="2966","ICT250",B4289="3328","IPP350",B4289="3355","IUP250",B4289="2081","PXV3LAN",B4289="2760","PXV33G",B4289="2865","INCONNU",B4289="","ERREUR FORMAT")</f>
        <v>IPP350</v>
      </c>
      <c r="D4289" s="1" t="s">
        <v>2159</v>
      </c>
      <c r="E4289" s="2">
        <f>DATEVALUE(LEFT(RIGHT(D4289,26),20))</f>
        <v>46824</v>
      </c>
      <c r="F4289" s="15">
        <f>YEAR(E4289)</f>
        <v>2028</v>
      </c>
    </row>
    <row r="4290" spans="1:6" x14ac:dyDescent="0.25">
      <c r="A4290" s="1" t="s">
        <v>27722</v>
      </c>
      <c r="B4290" s="2" t="str">
        <f>RIGHT(LEFT(A4290,8),4)</f>
        <v>2081</v>
      </c>
      <c r="C4290" s="2" t="str" cm="1">
        <f t="array" ref="C4290">_xlfn.IFS(B4290="3357","IUP350",B4290="2732","IWL280",B4290="2716","VEHIS",B4290="2865","PRIUM4",B4290="2250","IWL25Helio",B4290="2723","iWL280",B4290="2966","ICT250",B4290="3328","IPP350",B4290="3355","IUP250",B4290="2081","PXV3LAN",B4290="2760","PXV33G",B4290="2865","INCONNU",B4290="","ERREUR FORMAT")</f>
        <v>PXV3LAN</v>
      </c>
      <c r="D4290" s="1" t="s">
        <v>19163</v>
      </c>
      <c r="E4290" s="2">
        <f>DATEVALUE(LEFT(RIGHT(D4290,26),20))</f>
        <v>46069</v>
      </c>
      <c r="F4290" s="15">
        <f>YEAR(E4290)</f>
        <v>2026</v>
      </c>
    </row>
    <row r="4291" spans="1:6" x14ac:dyDescent="0.25">
      <c r="A4291" s="1" t="s">
        <v>27723</v>
      </c>
      <c r="B4291" s="2" t="str">
        <f>RIGHT(LEFT(A4291,8),4)</f>
        <v>2081</v>
      </c>
      <c r="C4291" s="2" t="str" cm="1">
        <f t="array" ref="C4291">_xlfn.IFS(B4291="3357","IUP350",B4291="2732","IWL280",B4291="2716","VEHIS",B4291="2865","PRIUM4",B4291="2250","IWL25Helio",B4291="2723","iWL280",B4291="2966","ICT250",B4291="3328","IPP350",B4291="3355","IUP250",B4291="2081","PXV3LAN",B4291="2760","PXV33G",B4291="2865","INCONNU",B4291="","ERREUR FORMAT")</f>
        <v>PXV3LAN</v>
      </c>
      <c r="D4291" s="1" t="s">
        <v>19164</v>
      </c>
      <c r="E4291" s="2">
        <f>DATEVALUE(LEFT(RIGHT(D4291,26),20))</f>
        <v>47116</v>
      </c>
      <c r="F4291" s="15">
        <f>YEAR(E4291)</f>
        <v>2028</v>
      </c>
    </row>
    <row r="4292" spans="1:6" x14ac:dyDescent="0.25">
      <c r="A4292" s="1" t="s">
        <v>27724</v>
      </c>
      <c r="B4292" s="2" t="str">
        <f>RIGHT(LEFT(A4292,8),4)</f>
        <v>2081</v>
      </c>
      <c r="C4292" s="2" t="str" cm="1">
        <f t="array" ref="C4292">_xlfn.IFS(B4292="3357","IUP350",B4292="2732","IWL280",B4292="2716","VEHIS",B4292="2865","PRIUM4",B4292="2250","IWL25Helio",B4292="2723","iWL280",B4292="2966","ICT250",B4292="3328","IPP350",B4292="3355","IUP250",B4292="2081","PXV3LAN",B4292="2760","PXV33G",B4292="2865","INCONNU",B4292="","ERREUR FORMAT")</f>
        <v>PXV3LAN</v>
      </c>
      <c r="D4292" s="1" t="s">
        <v>19165</v>
      </c>
      <c r="E4292" s="2">
        <f>DATEVALUE(LEFT(RIGHT(D4292,26),20))</f>
        <v>47117</v>
      </c>
      <c r="F4292" s="15">
        <f>YEAR(E4292)</f>
        <v>2028</v>
      </c>
    </row>
    <row r="4293" spans="1:6" x14ac:dyDescent="0.25">
      <c r="A4293" s="1" t="s">
        <v>27725</v>
      </c>
      <c r="B4293" s="2" t="str">
        <f>RIGHT(LEFT(A4293,8),4)</f>
        <v>2081</v>
      </c>
      <c r="C4293" s="2" t="str" cm="1">
        <f t="array" ref="C4293">_xlfn.IFS(B4293="3357","IUP350",B4293="2732","IWL280",B4293="2716","VEHIS",B4293="2865","PRIUM4",B4293="2250","IWL25Helio",B4293="2723","iWL280",B4293="2966","ICT250",B4293="3328","IPP350",B4293="3355","IUP250",B4293="2081","PXV3LAN",B4293="2760","PXV33G",B4293="2865","INCONNU",B4293="","ERREUR FORMAT")</f>
        <v>PXV3LAN</v>
      </c>
      <c r="D4293" s="1" t="s">
        <v>19166</v>
      </c>
      <c r="E4293" s="2">
        <f>DATEVALUE(LEFT(RIGHT(D4293,26),20))</f>
        <v>47438</v>
      </c>
      <c r="F4293" s="15">
        <f>YEAR(E4293)</f>
        <v>2029</v>
      </c>
    </row>
    <row r="4294" spans="1:6" x14ac:dyDescent="0.25">
      <c r="A4294" s="1" t="s">
        <v>2176</v>
      </c>
      <c r="B4294" s="2" t="str">
        <f>RIGHT(LEFT(A4294,8),4)</f>
        <v>2723</v>
      </c>
      <c r="C4294" s="2" t="str" cm="1">
        <f t="array" ref="C4294">_xlfn.IFS(B4294="3357","IUP350",B4294="2732","IWL280",B4294="2716","VEHIS",B4294="2865","PRIUM4",B4294="2250","IWL25Helio",B4294="2723","iWL280",B4294="2966","ICT250",B4294="3328","IPP350",B4294="3355","IUP250",B4294="2081","PXV3LAN",B4294="2760","PXV33G",B4294="2865","INCONNU",B4294="","ERREUR FORMAT")</f>
        <v>iWL280</v>
      </c>
      <c r="D4294" s="1" t="s">
        <v>2177</v>
      </c>
      <c r="E4294" s="2">
        <f>DATEVALUE(LEFT(RIGHT(D4294,26),20))</f>
        <v>47129</v>
      </c>
      <c r="F4294" s="15">
        <f>YEAR(E4294)</f>
        <v>2029</v>
      </c>
    </row>
    <row r="4295" spans="1:6" x14ac:dyDescent="0.25">
      <c r="A4295" s="1" t="s">
        <v>2172</v>
      </c>
      <c r="B4295" s="2" t="str">
        <f>RIGHT(LEFT(A4295,8),4)</f>
        <v>2723</v>
      </c>
      <c r="C4295" s="2" t="str" cm="1">
        <f t="array" ref="C4295">_xlfn.IFS(B4295="3357","IUP350",B4295="2732","IWL280",B4295="2716","VEHIS",B4295="2865","PRIUM4",B4295="2250","IWL25Helio",B4295="2723","iWL280",B4295="2966","ICT250",B4295="3328","IPP350",B4295="3355","IUP250",B4295="2081","PXV3LAN",B4295="2760","PXV33G",B4295="2865","INCONNU",B4295="","ERREUR FORMAT")</f>
        <v>iWL280</v>
      </c>
      <c r="D4295" s="1" t="s">
        <v>2173</v>
      </c>
      <c r="E4295" s="2">
        <f>DATEVALUE(LEFT(RIGHT(D4295,26),20))</f>
        <v>47129</v>
      </c>
      <c r="F4295" s="15">
        <f>YEAR(E4295)</f>
        <v>2029</v>
      </c>
    </row>
    <row r="4296" spans="1:6" x14ac:dyDescent="0.25">
      <c r="A4296" s="1" t="s">
        <v>2162</v>
      </c>
      <c r="B4296" s="2" t="str">
        <f>RIGHT(LEFT(A4296,8),4)</f>
        <v>2723</v>
      </c>
      <c r="C4296" s="2" t="str" cm="1">
        <f t="array" ref="C4296">_xlfn.IFS(B4296="3357","IUP350",B4296="2732","IWL280",B4296="2716","VEHIS",B4296="2865","PRIUM4",B4296="2250","IWL25Helio",B4296="2723","iWL280",B4296="2966","ICT250",B4296="3328","IPP350",B4296="3355","IUP250",B4296="2081","PXV3LAN",B4296="2760","PXV33G",B4296="2865","INCONNU",B4296="","ERREUR FORMAT")</f>
        <v>iWL280</v>
      </c>
      <c r="D4296" s="1" t="s">
        <v>2163</v>
      </c>
      <c r="E4296" s="2">
        <f>DATEVALUE(LEFT(RIGHT(D4296,26),20))</f>
        <v>47045</v>
      </c>
      <c r="F4296" s="15">
        <f>YEAR(E4296)</f>
        <v>2028</v>
      </c>
    </row>
    <row r="4297" spans="1:6" x14ac:dyDescent="0.25">
      <c r="A4297" s="1" t="s">
        <v>2178</v>
      </c>
      <c r="B4297" s="2" t="str">
        <f>RIGHT(LEFT(A4297,8),4)</f>
        <v>2723</v>
      </c>
      <c r="C4297" s="2" t="str" cm="1">
        <f t="array" ref="C4297">_xlfn.IFS(B4297="3357","IUP350",B4297="2732","IWL280",B4297="2716","VEHIS",B4297="2865","PRIUM4",B4297="2250","IWL25Helio",B4297="2723","iWL280",B4297="2966","ICT250",B4297="3328","IPP350",B4297="3355","IUP250",B4297="2081","PXV3LAN",B4297="2760","PXV33G",B4297="2865","INCONNU",B4297="","ERREUR FORMAT")</f>
        <v>iWL280</v>
      </c>
      <c r="D4297" s="1" t="s">
        <v>2179</v>
      </c>
      <c r="E4297" s="2">
        <f>DATEVALUE(LEFT(RIGHT(D4297,26),20))</f>
        <v>47129</v>
      </c>
      <c r="F4297" s="15">
        <f>YEAR(E4297)</f>
        <v>2029</v>
      </c>
    </row>
    <row r="4298" spans="1:6" x14ac:dyDescent="0.25">
      <c r="A4298" s="1" t="s">
        <v>27726</v>
      </c>
      <c r="B4298" s="2" t="str">
        <f>RIGHT(LEFT(A4298,8),4)</f>
        <v>2081</v>
      </c>
      <c r="C4298" s="2" t="str" cm="1">
        <f t="array" ref="C4298">_xlfn.IFS(B4298="3357","IUP350",B4298="2732","IWL280",B4298="2716","VEHIS",B4298="2865","PRIUM4",B4298="2250","IWL25Helio",B4298="2723","iWL280",B4298="2966","ICT250",B4298="3328","IPP350",B4298="3355","IUP250",B4298="2081","PXV3LAN",B4298="2760","PXV33G",B4298="2865","INCONNU",B4298="","ERREUR FORMAT")</f>
        <v>PXV3LAN</v>
      </c>
      <c r="D4298" s="1" t="s">
        <v>19167</v>
      </c>
      <c r="E4298" s="2">
        <f>DATEVALUE(LEFT(RIGHT(D4298,26),20))</f>
        <v>47857</v>
      </c>
      <c r="F4298" s="15">
        <f>YEAR(E4298)</f>
        <v>2031</v>
      </c>
    </row>
    <row r="4299" spans="1:6" x14ac:dyDescent="0.25">
      <c r="A4299" s="1" t="s">
        <v>27727</v>
      </c>
      <c r="B4299" s="2" t="str">
        <f>RIGHT(LEFT(A4299,8),4)</f>
        <v>2081</v>
      </c>
      <c r="C4299" s="2" t="str" cm="1">
        <f t="array" ref="C4299">_xlfn.IFS(B4299="3357","IUP350",B4299="2732","IWL280",B4299="2716","VEHIS",B4299="2865","PRIUM4",B4299="2250","IWL25Helio",B4299="2723","iWL280",B4299="2966","ICT250",B4299="3328","IPP350",B4299="3355","IUP250",B4299="2081","PXV3LAN",B4299="2760","PXV33G",B4299="2865","INCONNU",B4299="","ERREUR FORMAT")</f>
        <v>PXV3LAN</v>
      </c>
      <c r="D4299" s="1" t="s">
        <v>19168</v>
      </c>
      <c r="E4299" s="2">
        <f>DATEVALUE(LEFT(RIGHT(D4299,26),20))</f>
        <v>46091</v>
      </c>
      <c r="F4299" s="15">
        <f>YEAR(E4299)</f>
        <v>2026</v>
      </c>
    </row>
    <row r="4300" spans="1:6" x14ac:dyDescent="0.25">
      <c r="A4300" s="1" t="s">
        <v>27728</v>
      </c>
      <c r="B4300" s="2" t="str">
        <f>RIGHT(LEFT(A4300,8),4)</f>
        <v>2081</v>
      </c>
      <c r="C4300" s="2" t="str" cm="1">
        <f t="array" ref="C4300">_xlfn.IFS(B4300="3357","IUP350",B4300="2732","IWL280",B4300="2716","VEHIS",B4300="2865","PRIUM4",B4300="2250","IWL25Helio",B4300="2723","iWL280",B4300="2966","ICT250",B4300="3328","IPP350",B4300="3355","IUP250",B4300="2081","PXV3LAN",B4300="2760","PXV33G",B4300="2865","INCONNU",B4300="","ERREUR FORMAT")</f>
        <v>PXV3LAN</v>
      </c>
      <c r="D4300" s="1" t="s">
        <v>19169</v>
      </c>
      <c r="E4300" s="2">
        <f>DATEVALUE(LEFT(RIGHT(D4300,26),20))</f>
        <v>47189</v>
      </c>
      <c r="F4300" s="15">
        <f>YEAR(E4300)</f>
        <v>2029</v>
      </c>
    </row>
    <row r="4301" spans="1:6" x14ac:dyDescent="0.25">
      <c r="A4301" s="1" t="s">
        <v>2170</v>
      </c>
      <c r="B4301" s="2" t="str">
        <f>RIGHT(LEFT(A4301,8),4)</f>
        <v>3328</v>
      </c>
      <c r="C4301" s="2" t="str" cm="1">
        <f t="array" ref="C4301">_xlfn.IFS(B4301="3357","IUP350",B4301="2732","IWL280",B4301="2716","VEHIS",B4301="2865","PRIUM4",B4301="2250","IWL25Helio",B4301="2723","iWL280",B4301="2966","ICT250",B4301="3328","IPP350",B4301="3355","IUP250",B4301="2081","PXV3LAN",B4301="2760","PXV33G",B4301="2865","INCONNU",B4301="","ERREUR FORMAT")</f>
        <v>IPP350</v>
      </c>
      <c r="D4301" s="1" t="s">
        <v>2171</v>
      </c>
      <c r="E4301" s="2">
        <f>DATEVALUE(LEFT(RIGHT(D4301,26),20))</f>
        <v>46463</v>
      </c>
      <c r="F4301" s="15">
        <f>YEAR(E4301)</f>
        <v>2027</v>
      </c>
    </row>
    <row r="4302" spans="1:6" x14ac:dyDescent="0.25">
      <c r="A4302" s="1" t="s">
        <v>2188</v>
      </c>
      <c r="B4302" s="2" t="str">
        <f>RIGHT(LEFT(A4302,8),4)</f>
        <v>3328</v>
      </c>
      <c r="C4302" s="2" t="str" cm="1">
        <f t="array" ref="C4302">_xlfn.IFS(B4302="3357","IUP350",B4302="2732","IWL280",B4302="2716","VEHIS",B4302="2865","PRIUM4",B4302="2250","IWL25Helio",B4302="2723","iWL280",B4302="2966","ICT250",B4302="3328","IPP350",B4302="3355","IUP250",B4302="2081","PXV3LAN",B4302="2760","PXV33G",B4302="2865","INCONNU",B4302="","ERREUR FORMAT")</f>
        <v>IPP350</v>
      </c>
      <c r="D4302" s="1" t="s">
        <v>2189</v>
      </c>
      <c r="E4302" s="2">
        <f>DATEVALUE(LEFT(RIGHT(D4302,26),20))</f>
        <v>46749</v>
      </c>
      <c r="F4302" s="15">
        <f>YEAR(E4302)</f>
        <v>2027</v>
      </c>
    </row>
    <row r="4303" spans="1:6" x14ac:dyDescent="0.25">
      <c r="A4303" s="1" t="s">
        <v>27729</v>
      </c>
      <c r="B4303" s="2" t="str">
        <f>RIGHT(LEFT(A4303,8),4)</f>
        <v>2760</v>
      </c>
      <c r="C4303" s="2" t="str" cm="1">
        <f t="array" ref="C4303">_xlfn.IFS(B4303="3357","IUP350",B4303="2732","IWL280",B4303="2716","VEHIS",B4303="2865","PRIUM4",B4303="2250","IWL25Helio",B4303="2723","iWL280",B4303="2966","ICT250",B4303="3328","IPP350",B4303="3355","IUP250",B4303="2081","PXV3LAN",B4303="2760","PXV33G",B4303="2865","INCONNU",B4303="","ERREUR FORMAT")</f>
        <v>PXV33G</v>
      </c>
      <c r="D4303" s="1" t="s">
        <v>19170</v>
      </c>
      <c r="E4303" s="2">
        <f>DATEVALUE(LEFT(RIGHT(D4303,26),20))</f>
        <v>47332</v>
      </c>
      <c r="F4303" s="15">
        <f>YEAR(E4303)</f>
        <v>2029</v>
      </c>
    </row>
    <row r="4304" spans="1:6" x14ac:dyDescent="0.25">
      <c r="A4304" s="1" t="s">
        <v>2168</v>
      </c>
      <c r="B4304" s="2" t="str">
        <f>RIGHT(LEFT(A4304,8),4)</f>
        <v>2250</v>
      </c>
      <c r="C4304" s="2" t="str" cm="1">
        <f t="array" ref="C4304">_xlfn.IFS(B4304="3357","IUP350",B4304="2732","IWL280",B4304="2716","VEHIS",B4304="2865","PRIUM4",B4304="2250","IWL25Helio",B4304="2723","iWL280",B4304="2966","ICT250",B4304="3328","IPP350",B4304="3355","IUP250",B4304="2081","PXV3LAN",B4304="2760","PXV33G",B4304="2865","INCONNU",B4304="","ERREUR FORMAT")</f>
        <v>IWL25Helio</v>
      </c>
      <c r="D4304" s="1" t="s">
        <v>2169</v>
      </c>
      <c r="E4304" s="2">
        <f>DATEVALUE(LEFT(RIGHT(D4304,26),20))</f>
        <v>47262</v>
      </c>
      <c r="F4304" s="15">
        <f>YEAR(E4304)</f>
        <v>2029</v>
      </c>
    </row>
    <row r="4305" spans="1:6" x14ac:dyDescent="0.25">
      <c r="A4305" s="1" t="s">
        <v>2160</v>
      </c>
      <c r="B4305" s="2" t="str">
        <f>RIGHT(LEFT(A4305,8),4)</f>
        <v>3328</v>
      </c>
      <c r="C4305" s="2" t="str" cm="1">
        <f t="array" ref="C4305">_xlfn.IFS(B4305="3357","IUP350",B4305="2732","IWL280",B4305="2716","VEHIS",B4305="2865","PRIUM4",B4305="2250","IWL25Helio",B4305="2723","iWL280",B4305="2966","ICT250",B4305="3328","IPP350",B4305="3355","IUP250",B4305="2081","PXV3LAN",B4305="2760","PXV33G",B4305="2865","INCONNU",B4305="","ERREUR FORMAT")</f>
        <v>IPP350</v>
      </c>
      <c r="D4305" s="1" t="s">
        <v>2161</v>
      </c>
      <c r="E4305" s="2">
        <f>DATEVALUE(LEFT(RIGHT(D4305,26),20))</f>
        <v>46824</v>
      </c>
      <c r="F4305" s="15">
        <f>YEAR(E4305)</f>
        <v>2028</v>
      </c>
    </row>
    <row r="4306" spans="1:6" x14ac:dyDescent="0.25">
      <c r="A4306" s="1" t="s">
        <v>2192</v>
      </c>
      <c r="B4306" s="2" t="str">
        <f>RIGHT(LEFT(A4306,8),4)</f>
        <v>3328</v>
      </c>
      <c r="C4306" s="2" t="str" cm="1">
        <f t="array" ref="C4306">_xlfn.IFS(B4306="3357","IUP350",B4306="2732","IWL280",B4306="2716","VEHIS",B4306="2865","PRIUM4",B4306="2250","IWL25Helio",B4306="2723","iWL280",B4306="2966","ICT250",B4306="3328","IPP350",B4306="3355","IUP250",B4306="2081","PXV3LAN",B4306="2760","PXV33G",B4306="2865","INCONNU",B4306="","ERREUR FORMAT")</f>
        <v>IPP350</v>
      </c>
      <c r="D4306" s="1" t="s">
        <v>2193</v>
      </c>
      <c r="E4306" s="2">
        <f>DATEVALUE(LEFT(RIGHT(D4306,26),20))</f>
        <v>46824</v>
      </c>
      <c r="F4306" s="15">
        <f>YEAR(E4306)</f>
        <v>2028</v>
      </c>
    </row>
    <row r="4307" spans="1:6" x14ac:dyDescent="0.25">
      <c r="A4307" s="1" t="s">
        <v>27730</v>
      </c>
      <c r="B4307" s="2" t="str">
        <f>RIGHT(LEFT(A4307,8),4)</f>
        <v>2081</v>
      </c>
      <c r="C4307" s="2" t="str" cm="1">
        <f t="array" ref="C4307">_xlfn.IFS(B4307="3357","IUP350",B4307="2732","IWL280",B4307="2716","VEHIS",B4307="2865","PRIUM4",B4307="2250","IWL25Helio",B4307="2723","iWL280",B4307="2966","ICT250",B4307="3328","IPP350",B4307="3355","IUP250",B4307="2081","PXV3LAN",B4307="2760","PXV33G",B4307="2865","INCONNU",B4307="","ERREUR FORMAT")</f>
        <v>PXV3LAN</v>
      </c>
      <c r="D4307" s="1" t="s">
        <v>19171</v>
      </c>
      <c r="E4307" s="2">
        <f>DATEVALUE(LEFT(RIGHT(D4307,26),20))</f>
        <v>46475</v>
      </c>
      <c r="F4307" s="15">
        <f>YEAR(E4307)</f>
        <v>2027</v>
      </c>
    </row>
    <row r="4308" spans="1:6" x14ac:dyDescent="0.25">
      <c r="A4308" s="1" t="s">
        <v>2194</v>
      </c>
      <c r="B4308" s="2" t="str">
        <f>RIGHT(LEFT(A4308,8),4)</f>
        <v>2250</v>
      </c>
      <c r="C4308" s="2" t="str" cm="1">
        <f t="array" ref="C4308">_xlfn.IFS(B4308="3357","IUP350",B4308="2732","IWL280",B4308="2716","VEHIS",B4308="2865","PRIUM4",B4308="2250","IWL25Helio",B4308="2723","iWL280",B4308="2966","ICT250",B4308="3328","IPP350",B4308="3355","IUP250",B4308="2081","PXV3LAN",B4308="2760","PXV33G",B4308="2865","INCONNU",B4308="","ERREUR FORMAT")</f>
        <v>IWL25Helio</v>
      </c>
      <c r="D4308" s="1" t="s">
        <v>2195</v>
      </c>
      <c r="E4308" s="2">
        <f>DATEVALUE(LEFT(RIGHT(D4308,26),20))</f>
        <v>48172</v>
      </c>
      <c r="F4308" s="15">
        <f>YEAR(E4308)</f>
        <v>2031</v>
      </c>
    </row>
    <row r="4309" spans="1:6" x14ac:dyDescent="0.25">
      <c r="A4309" s="1" t="s">
        <v>27731</v>
      </c>
      <c r="B4309" s="2" t="str">
        <f>RIGHT(LEFT(A4309,8),4)</f>
        <v>2760</v>
      </c>
      <c r="C4309" s="2" t="str" cm="1">
        <f t="array" ref="C4309">_xlfn.IFS(B4309="3357","IUP350",B4309="2732","IWL280",B4309="2716","VEHIS",B4309="2865","PRIUM4",B4309="2250","IWL25Helio",B4309="2723","iWL280",B4309="2966","ICT250",B4309="3328","IPP350",B4309="3355","IUP250",B4309="2081","PXV3LAN",B4309="2760","PXV33G",B4309="2865","INCONNU",B4309="","ERREUR FORMAT")</f>
        <v>PXV33G</v>
      </c>
      <c r="D4309" s="1" t="s">
        <v>19172</v>
      </c>
      <c r="E4309" s="2">
        <f>DATEVALUE(LEFT(RIGHT(D4309,26),20))</f>
        <v>47338</v>
      </c>
      <c r="F4309" s="15">
        <f>YEAR(E4309)</f>
        <v>2029</v>
      </c>
    </row>
    <row r="4310" spans="1:6" x14ac:dyDescent="0.25">
      <c r="A4310" s="1" t="s">
        <v>27732</v>
      </c>
      <c r="B4310" s="2" t="str">
        <f>RIGHT(LEFT(A4310,8),4)</f>
        <v>2081</v>
      </c>
      <c r="C4310" s="2" t="str" cm="1">
        <f t="array" ref="C4310">_xlfn.IFS(B4310="3357","IUP350",B4310="2732","IWL280",B4310="2716","VEHIS",B4310="2865","PRIUM4",B4310="2250","IWL25Helio",B4310="2723","iWL280",B4310="2966","ICT250",B4310="3328","IPP350",B4310="3355","IUP250",B4310="2081","PXV3LAN",B4310="2760","PXV33G",B4310="2865","INCONNU",B4310="","ERREUR FORMAT")</f>
        <v>PXV3LAN</v>
      </c>
      <c r="D4310" s="1" t="s">
        <v>19173</v>
      </c>
      <c r="E4310" s="2">
        <f>DATEVALUE(LEFT(RIGHT(D4310,26),20))</f>
        <v>46836</v>
      </c>
      <c r="F4310" s="15">
        <f>YEAR(E4310)</f>
        <v>2028</v>
      </c>
    </row>
    <row r="4311" spans="1:6" x14ac:dyDescent="0.25">
      <c r="A4311" s="1" t="s">
        <v>27733</v>
      </c>
      <c r="B4311" s="2" t="str">
        <f>RIGHT(LEFT(A4311,8),4)</f>
        <v>2081</v>
      </c>
      <c r="C4311" s="2" t="str" cm="1">
        <f t="array" ref="C4311">_xlfn.IFS(B4311="3357","IUP350",B4311="2732","IWL280",B4311="2716","VEHIS",B4311="2865","PRIUM4",B4311="2250","IWL25Helio",B4311="2723","iWL280",B4311="2966","ICT250",B4311="3328","IPP350",B4311="3355","IUP250",B4311="2081","PXV3LAN",B4311="2760","PXV33G",B4311="2865","INCONNU",B4311="","ERREUR FORMAT")</f>
        <v>PXV3LAN</v>
      </c>
      <c r="D4311" s="1" t="s">
        <v>19174</v>
      </c>
      <c r="E4311" s="2">
        <f>DATEVALUE(LEFT(RIGHT(D4311,26),20))</f>
        <v>47412</v>
      </c>
      <c r="F4311" s="15">
        <f>YEAR(E4311)</f>
        <v>2029</v>
      </c>
    </row>
    <row r="4312" spans="1:6" x14ac:dyDescent="0.25">
      <c r="A4312" s="1" t="s">
        <v>2202</v>
      </c>
      <c r="B4312" s="2" t="str">
        <f>RIGHT(LEFT(A4312,8),4)</f>
        <v>2723</v>
      </c>
      <c r="C4312" s="2" t="str" cm="1">
        <f t="array" ref="C4312">_xlfn.IFS(B4312="3357","IUP350",B4312="2732","IWL280",B4312="2716","VEHIS",B4312="2865","PRIUM4",B4312="2250","IWL25Helio",B4312="2723","iWL280",B4312="2966","ICT250",B4312="3328","IPP350",B4312="3355","IUP250",B4312="2081","PXV3LAN",B4312="2760","PXV33G",B4312="2865","INCONNU",B4312="","ERREUR FORMAT")</f>
        <v>iWL280</v>
      </c>
      <c r="D4312" s="1" t="s">
        <v>2203</v>
      </c>
      <c r="E4312" s="2">
        <f>DATEVALUE(LEFT(RIGHT(D4312,26),20))</f>
        <v>47129</v>
      </c>
      <c r="F4312" s="15">
        <f>YEAR(E4312)</f>
        <v>2029</v>
      </c>
    </row>
    <row r="4313" spans="1:6" x14ac:dyDescent="0.25">
      <c r="A4313" s="1" t="s">
        <v>27734</v>
      </c>
      <c r="B4313" s="2" t="str">
        <f>RIGHT(LEFT(A4313,8),4)</f>
        <v>2760</v>
      </c>
      <c r="C4313" s="2" t="str" cm="1">
        <f t="array" ref="C4313">_xlfn.IFS(B4313="3357","IUP350",B4313="2732","IWL280",B4313="2716","VEHIS",B4313="2865","PRIUM4",B4313="2250","IWL25Helio",B4313="2723","iWL280",B4313="2966","ICT250",B4313="3328","IPP350",B4313="3355","IUP250",B4313="2081","PXV3LAN",B4313="2760","PXV33G",B4313="2865","INCONNU",B4313="","ERREUR FORMAT")</f>
        <v>PXV33G</v>
      </c>
      <c r="D4313" s="1" t="s">
        <v>19175</v>
      </c>
      <c r="E4313" s="2">
        <f>DATEVALUE(LEFT(RIGHT(D4313,26),20))</f>
        <v>45695</v>
      </c>
      <c r="F4313" s="15">
        <f>YEAR(E4313)</f>
        <v>2025</v>
      </c>
    </row>
    <row r="4314" spans="1:6" x14ac:dyDescent="0.25">
      <c r="A4314" s="1" t="s">
        <v>2190</v>
      </c>
      <c r="B4314" s="2" t="str">
        <f>RIGHT(LEFT(A4314,8),4)</f>
        <v>2966</v>
      </c>
      <c r="C4314" s="2" t="str" cm="1">
        <f t="array" ref="C4314">_xlfn.IFS(B4314="3357","IUP350",B4314="2732","IWL280",B4314="2716","VEHIS",B4314="2865","PRIUM4",B4314="2250","IWL25Helio",B4314="2723","iWL280",B4314="2966","ICT250",B4314="3328","IPP350",B4314="3355","IUP250",B4314="2081","PXV3LAN",B4314="2760","PXV33G",B4314="2865","INCONNU",B4314="","ERREUR FORMAT")</f>
        <v>ICT250</v>
      </c>
      <c r="D4314" s="1" t="s">
        <v>2191</v>
      </c>
      <c r="E4314" s="2">
        <f>DATEVALUE(LEFT(RIGHT(D4314,26),20))</f>
        <v>46876</v>
      </c>
      <c r="F4314" s="15">
        <f>YEAR(E4314)</f>
        <v>2028</v>
      </c>
    </row>
    <row r="4315" spans="1:6" x14ac:dyDescent="0.25">
      <c r="A4315" s="1" t="s">
        <v>27735</v>
      </c>
      <c r="B4315" s="2" t="str">
        <f>RIGHT(LEFT(A4315,8),4)</f>
        <v>2760</v>
      </c>
      <c r="C4315" s="2" t="str" cm="1">
        <f t="array" ref="C4315">_xlfn.IFS(B4315="3357","IUP350",B4315="2732","IWL280",B4315="2716","VEHIS",B4315="2865","PRIUM4",B4315="2250","IWL25Helio",B4315="2723","iWL280",B4315="2966","ICT250",B4315="3328","IPP350",B4315="3355","IUP250",B4315="2081","PXV3LAN",B4315="2760","PXV33G",B4315="2865","INCONNU",B4315="","ERREUR FORMAT")</f>
        <v>PXV33G</v>
      </c>
      <c r="D4315" s="1" t="s">
        <v>19176</v>
      </c>
      <c r="E4315" s="2">
        <f>DATEVALUE(LEFT(RIGHT(D4315,26),20))</f>
        <v>47654</v>
      </c>
      <c r="F4315" s="15">
        <f>YEAR(E4315)</f>
        <v>2030</v>
      </c>
    </row>
    <row r="4316" spans="1:6" x14ac:dyDescent="0.25">
      <c r="A4316" s="1" t="s">
        <v>27736</v>
      </c>
      <c r="B4316" s="2" t="str">
        <f>RIGHT(LEFT(A4316,8),4)</f>
        <v>2081</v>
      </c>
      <c r="C4316" s="2" t="str" cm="1">
        <f t="array" ref="C4316">_xlfn.IFS(B4316="3357","IUP350",B4316="2732","IWL280",B4316="2716","VEHIS",B4316="2865","PRIUM4",B4316="2250","IWL25Helio",B4316="2723","iWL280",B4316="2966","ICT250",B4316="3328","IPP350",B4316="3355","IUP250",B4316="2081","PXV3LAN",B4316="2760","PXV33G",B4316="2865","INCONNU",B4316="","ERREUR FORMAT")</f>
        <v>PXV3LAN</v>
      </c>
      <c r="D4316" s="1" t="s">
        <v>19177</v>
      </c>
      <c r="E4316" s="2">
        <f>DATEVALUE(LEFT(RIGHT(D4316,26),20))</f>
        <v>46179</v>
      </c>
      <c r="F4316" s="15">
        <f>YEAR(E4316)</f>
        <v>2026</v>
      </c>
    </row>
    <row r="4317" spans="1:6" x14ac:dyDescent="0.25">
      <c r="A4317" s="1" t="s">
        <v>27737</v>
      </c>
      <c r="B4317" s="2" t="str">
        <f>RIGHT(LEFT(A4317,8),4)</f>
        <v>2081</v>
      </c>
      <c r="C4317" s="2" t="str" cm="1">
        <f t="array" ref="C4317">_xlfn.IFS(B4317="3357","IUP350",B4317="2732","IWL280",B4317="2716","VEHIS",B4317="2865","PRIUM4",B4317="2250","IWL25Helio",B4317="2723","iWL280",B4317="2966","ICT250",B4317="3328","IPP350",B4317="3355","IUP250",B4317="2081","PXV3LAN",B4317="2760","PXV33G",B4317="2865","INCONNU",B4317="","ERREUR FORMAT")</f>
        <v>PXV3LAN</v>
      </c>
      <c r="D4317" s="1" t="s">
        <v>19178</v>
      </c>
      <c r="E4317" s="2">
        <f>DATEVALUE(LEFT(RIGHT(D4317,26),20))</f>
        <v>47715</v>
      </c>
      <c r="F4317" s="15">
        <f>YEAR(E4317)</f>
        <v>2030</v>
      </c>
    </row>
    <row r="4318" spans="1:6" x14ac:dyDescent="0.25">
      <c r="A4318" s="1" t="s">
        <v>2184</v>
      </c>
      <c r="B4318" s="2" t="str">
        <f>RIGHT(LEFT(A4318,8),4)</f>
        <v>3328</v>
      </c>
      <c r="C4318" s="2" t="str" cm="1">
        <f t="array" ref="C4318">_xlfn.IFS(B4318="3357","IUP350",B4318="2732","IWL280",B4318="2716","VEHIS",B4318="2865","PRIUM4",B4318="2250","IWL25Helio",B4318="2723","iWL280",B4318="2966","ICT250",B4318="3328","IPP350",B4318="3355","IUP250",B4318="2081","PXV3LAN",B4318="2760","PXV33G",B4318="2865","INCONNU",B4318="","ERREUR FORMAT")</f>
        <v>IPP350</v>
      </c>
      <c r="D4318" s="1" t="s">
        <v>2185</v>
      </c>
      <c r="E4318" s="2">
        <f>DATEVALUE(LEFT(RIGHT(D4318,26),20))</f>
        <v>46749</v>
      </c>
      <c r="F4318" s="15">
        <f>YEAR(E4318)</f>
        <v>2027</v>
      </c>
    </row>
    <row r="4319" spans="1:6" x14ac:dyDescent="0.25">
      <c r="A4319" s="1" t="s">
        <v>2174</v>
      </c>
      <c r="B4319" s="2" t="str">
        <f>RIGHT(LEFT(A4319,8),4)</f>
        <v>3328</v>
      </c>
      <c r="C4319" s="2" t="str" cm="1">
        <f t="array" ref="C4319">_xlfn.IFS(B4319="3357","IUP350",B4319="2732","IWL280",B4319="2716","VEHIS",B4319="2865","PRIUM4",B4319="2250","IWL25Helio",B4319="2723","iWL280",B4319="2966","ICT250",B4319="3328","IPP350",B4319="3355","IUP250",B4319="2081","PXV3LAN",B4319="2760","PXV33G",B4319="2865","INCONNU",B4319="","ERREUR FORMAT")</f>
        <v>IPP350</v>
      </c>
      <c r="D4319" s="1" t="s">
        <v>2175</v>
      </c>
      <c r="E4319" s="2">
        <f>DATEVALUE(LEFT(RIGHT(D4319,26),20))</f>
        <v>46749</v>
      </c>
      <c r="F4319" s="15">
        <f>YEAR(E4319)</f>
        <v>2027</v>
      </c>
    </row>
    <row r="4320" spans="1:6" x14ac:dyDescent="0.25">
      <c r="A4320" s="1" t="s">
        <v>2180</v>
      </c>
      <c r="B4320" s="2" t="str">
        <f>RIGHT(LEFT(A4320,8),4)</f>
        <v>2250</v>
      </c>
      <c r="C4320" s="2" t="str" cm="1">
        <f t="array" ref="C4320">_xlfn.IFS(B4320="3357","IUP350",B4320="2732","IWL280",B4320="2716","VEHIS",B4320="2865","PRIUM4",B4320="2250","IWL25Helio",B4320="2723","iWL280",B4320="2966","ICT250",B4320="3328","IPP350",B4320="3355","IUP250",B4320="2081","PXV3LAN",B4320="2760","PXV33G",B4320="2865","INCONNU",B4320="","ERREUR FORMAT")</f>
        <v>IWL25Helio</v>
      </c>
      <c r="D4320" s="1" t="s">
        <v>2181</v>
      </c>
      <c r="E4320" s="2">
        <f>DATEVALUE(LEFT(RIGHT(D4320,26),20))</f>
        <v>47244</v>
      </c>
      <c r="F4320" s="15">
        <f>YEAR(E4320)</f>
        <v>2029</v>
      </c>
    </row>
    <row r="4321" spans="1:6" x14ac:dyDescent="0.25">
      <c r="A4321" s="1" t="s">
        <v>27738</v>
      </c>
      <c r="B4321" s="2" t="str">
        <f>RIGHT(LEFT(A4321,8),4)</f>
        <v>2760</v>
      </c>
      <c r="C4321" s="2" t="str" cm="1">
        <f t="array" ref="C4321">_xlfn.IFS(B4321="3357","IUP350",B4321="2732","IWL280",B4321="2716","VEHIS",B4321="2865","PRIUM4",B4321="2250","IWL25Helio",B4321="2723","iWL280",B4321="2966","ICT250",B4321="3328","IPP350",B4321="3355","IUP250",B4321="2081","PXV3LAN",B4321="2760","PXV33G",B4321="2865","INCONNU",B4321="","ERREUR FORMAT")</f>
        <v>PXV33G</v>
      </c>
      <c r="D4321" s="1" t="s">
        <v>19179</v>
      </c>
      <c r="E4321" s="2">
        <f>DATEVALUE(LEFT(RIGHT(D4321,26),20))</f>
        <v>47647</v>
      </c>
      <c r="F4321" s="15">
        <f>YEAR(E4321)</f>
        <v>2030</v>
      </c>
    </row>
    <row r="4322" spans="1:6" x14ac:dyDescent="0.25">
      <c r="A4322" s="1" t="s">
        <v>27739</v>
      </c>
      <c r="B4322" s="2" t="str">
        <f>RIGHT(LEFT(A4322,8),4)</f>
        <v>2760</v>
      </c>
      <c r="C4322" s="2" t="str" cm="1">
        <f t="array" ref="C4322">_xlfn.IFS(B4322="3357","IUP350",B4322="2732","IWL280",B4322="2716","VEHIS",B4322="2865","PRIUM4",B4322="2250","IWL25Helio",B4322="2723","iWL280",B4322="2966","ICT250",B4322="3328","IPP350",B4322="3355","IUP250",B4322="2081","PXV3LAN",B4322="2760","PXV33G",B4322="2865","INCONNU",B4322="","ERREUR FORMAT")</f>
        <v>PXV33G</v>
      </c>
      <c r="D4322" s="1" t="s">
        <v>19180</v>
      </c>
      <c r="E4322" s="2">
        <f>DATEVALUE(LEFT(RIGHT(D4322,26),20))</f>
        <v>47638</v>
      </c>
      <c r="F4322" s="15">
        <f>YEAR(E4322)</f>
        <v>2030</v>
      </c>
    </row>
    <row r="4323" spans="1:6" x14ac:dyDescent="0.25">
      <c r="A4323" s="1" t="s">
        <v>27740</v>
      </c>
      <c r="B4323" s="2" t="str">
        <f>RIGHT(LEFT(A4323,8),4)</f>
        <v>2081</v>
      </c>
      <c r="C4323" s="2" t="str" cm="1">
        <f t="array" ref="C4323">_xlfn.IFS(B4323="3357","IUP350",B4323="2732","IWL280",B4323="2716","VEHIS",B4323="2865","PRIUM4",B4323="2250","IWL25Helio",B4323="2723","iWL280",B4323="2966","ICT250",B4323="3328","IPP350",B4323="3355","IUP250",B4323="2081","PXV3LAN",B4323="2760","PXV33G",B4323="2865","INCONNU",B4323="","ERREUR FORMAT")</f>
        <v>PXV3LAN</v>
      </c>
      <c r="D4323" s="1" t="s">
        <v>19181</v>
      </c>
      <c r="E4323" s="2">
        <f>DATEVALUE(LEFT(RIGHT(D4323,26),20))</f>
        <v>46772</v>
      </c>
      <c r="F4323" s="15">
        <f>YEAR(E4323)</f>
        <v>2028</v>
      </c>
    </row>
    <row r="4324" spans="1:6" x14ac:dyDescent="0.25">
      <c r="A4324" s="1" t="s">
        <v>27741</v>
      </c>
      <c r="B4324" s="2" t="str">
        <f>RIGHT(LEFT(A4324,8),4)</f>
        <v>2760</v>
      </c>
      <c r="C4324" s="2" t="str" cm="1">
        <f t="array" ref="C4324">_xlfn.IFS(B4324="3357","IUP350",B4324="2732","IWL280",B4324="2716","VEHIS",B4324="2865","PRIUM4",B4324="2250","IWL25Helio",B4324="2723","iWL280",B4324="2966","ICT250",B4324="3328","IPP350",B4324="3355","IUP250",B4324="2081","PXV3LAN",B4324="2760","PXV33G",B4324="2865","INCONNU",B4324="","ERREUR FORMAT")</f>
        <v>PXV33G</v>
      </c>
      <c r="D4324" s="1" t="s">
        <v>19182</v>
      </c>
      <c r="E4324" s="2">
        <f>DATEVALUE(LEFT(RIGHT(D4324,26),20))</f>
        <v>47646</v>
      </c>
      <c r="F4324" s="15">
        <f>YEAR(E4324)</f>
        <v>2030</v>
      </c>
    </row>
    <row r="4325" spans="1:6" x14ac:dyDescent="0.25">
      <c r="A4325" s="1" t="s">
        <v>27742</v>
      </c>
      <c r="B4325" s="2" t="str">
        <f>RIGHT(LEFT(A4325,8),4)</f>
        <v>2081</v>
      </c>
      <c r="C4325" s="2" t="str" cm="1">
        <f t="array" ref="C4325">_xlfn.IFS(B4325="3357","IUP350",B4325="2732","IWL280",B4325="2716","VEHIS",B4325="2865","PRIUM4",B4325="2250","IWL25Helio",B4325="2723","iWL280",B4325="2966","ICT250",B4325="3328","IPP350",B4325="3355","IUP250",B4325="2081","PXV3LAN",B4325="2760","PXV33G",B4325="2865","INCONNU",B4325="","ERREUR FORMAT")</f>
        <v>PXV3LAN</v>
      </c>
      <c r="D4325" s="1" t="s">
        <v>19183</v>
      </c>
      <c r="E4325" s="2">
        <f>DATEVALUE(LEFT(RIGHT(D4325,26),20))</f>
        <v>47438</v>
      </c>
      <c r="F4325" s="15">
        <f>YEAR(E4325)</f>
        <v>2029</v>
      </c>
    </row>
    <row r="4326" spans="1:6" x14ac:dyDescent="0.25">
      <c r="A4326" s="1" t="s">
        <v>27743</v>
      </c>
      <c r="B4326" s="2" t="str">
        <f>RIGHT(LEFT(A4326,8),4)</f>
        <v>2081</v>
      </c>
      <c r="C4326" s="2" t="str" cm="1">
        <f t="array" ref="C4326">_xlfn.IFS(B4326="3357","IUP350",B4326="2732","IWL280",B4326="2716","VEHIS",B4326="2865","PRIUM4",B4326="2250","IWL25Helio",B4326="2723","iWL280",B4326="2966","ICT250",B4326="3328","IPP350",B4326="3355","IUP250",B4326="2081","PXV3LAN",B4326="2760","PXV33G",B4326="2865","INCONNU",B4326="","ERREUR FORMAT")</f>
        <v>PXV3LAN</v>
      </c>
      <c r="D4326" s="1" t="s">
        <v>19184</v>
      </c>
      <c r="E4326" s="2">
        <f>DATEVALUE(LEFT(RIGHT(D4326,26),20))</f>
        <v>47768</v>
      </c>
      <c r="F4326" s="15">
        <f>YEAR(E4326)</f>
        <v>2030</v>
      </c>
    </row>
    <row r="4327" spans="1:6" x14ac:dyDescent="0.25">
      <c r="A4327" s="1" t="s">
        <v>2186</v>
      </c>
      <c r="B4327" s="2" t="str">
        <f>RIGHT(LEFT(A4327,8),4)</f>
        <v>2250</v>
      </c>
      <c r="C4327" s="2" t="str" cm="1">
        <f t="array" ref="C4327">_xlfn.IFS(B4327="3357","IUP350",B4327="2732","IWL280",B4327="2716","VEHIS",B4327="2865","PRIUM4",B4327="2250","IWL25Helio",B4327="2723","iWL280",B4327="2966","ICT250",B4327="3328","IPP350",B4327="3355","IUP250",B4327="2081","PXV3LAN",B4327="2760","PXV33G",B4327="2865","INCONNU",B4327="","ERREUR FORMAT")</f>
        <v>IWL25Helio</v>
      </c>
      <c r="D4327" s="1" t="s">
        <v>2187</v>
      </c>
      <c r="E4327" s="2">
        <f>DATEVALUE(LEFT(RIGHT(D4327,26),20))</f>
        <v>46726</v>
      </c>
      <c r="F4327" s="15">
        <f>YEAR(E4327)</f>
        <v>2027</v>
      </c>
    </row>
    <row r="4328" spans="1:6" x14ac:dyDescent="0.25">
      <c r="A4328" s="1" t="s">
        <v>27744</v>
      </c>
      <c r="B4328" s="2" t="str">
        <f>RIGHT(LEFT(A4328,8),4)</f>
        <v>2760</v>
      </c>
      <c r="C4328" s="2" t="str" cm="1">
        <f t="array" ref="C4328">_xlfn.IFS(B4328="3357","IUP350",B4328="2732","IWL280",B4328="2716","VEHIS",B4328="2865","PRIUM4",B4328="2250","IWL25Helio",B4328="2723","iWL280",B4328="2966","ICT250",B4328="3328","IPP350",B4328="3355","IUP250",B4328="2081","PXV3LAN",B4328="2760","PXV33G",B4328="2865","INCONNU",B4328="","ERREUR FORMAT")</f>
        <v>PXV33G</v>
      </c>
      <c r="D4328" s="1" t="s">
        <v>19185</v>
      </c>
      <c r="E4328" s="2">
        <f>DATEVALUE(LEFT(RIGHT(D4328,26),20))</f>
        <v>47639</v>
      </c>
      <c r="F4328" s="15">
        <f>YEAR(E4328)</f>
        <v>2030</v>
      </c>
    </row>
    <row r="4329" spans="1:6" x14ac:dyDescent="0.25">
      <c r="A4329" s="1" t="s">
        <v>2182</v>
      </c>
      <c r="B4329" s="2" t="str">
        <f>RIGHT(LEFT(A4329,8),4)</f>
        <v>2723</v>
      </c>
      <c r="C4329" s="2" t="str" cm="1">
        <f t="array" ref="C4329">_xlfn.IFS(B4329="3357","IUP350",B4329="2732","IWL280",B4329="2716","VEHIS",B4329="2865","PRIUM4",B4329="2250","IWL25Helio",B4329="2723","iWL280",B4329="2966","ICT250",B4329="3328","IPP350",B4329="3355","IUP250",B4329="2081","PXV3LAN",B4329="2760","PXV33G",B4329="2865","INCONNU",B4329="","ERREUR FORMAT")</f>
        <v>iWL280</v>
      </c>
      <c r="D4329" s="1" t="s">
        <v>2183</v>
      </c>
      <c r="E4329" s="2">
        <f>DATEVALUE(LEFT(RIGHT(D4329,26),20))</f>
        <v>47129</v>
      </c>
      <c r="F4329" s="15">
        <f>YEAR(E4329)</f>
        <v>2029</v>
      </c>
    </row>
    <row r="4330" spans="1:6" x14ac:dyDescent="0.25">
      <c r="A4330" s="1" t="s">
        <v>27745</v>
      </c>
      <c r="B4330" s="2" t="str">
        <f>RIGHT(LEFT(A4330,8),4)</f>
        <v>2081</v>
      </c>
      <c r="C4330" s="2" t="str" cm="1">
        <f t="array" ref="C4330">_xlfn.IFS(B4330="3357","IUP350",B4330="2732","IWL280",B4330="2716","VEHIS",B4330="2865","PRIUM4",B4330="2250","IWL25Helio",B4330="2723","iWL280",B4330="2966","ICT250",B4330="3328","IPP350",B4330="3355","IUP250",B4330="2081","PXV3LAN",B4330="2760","PXV33G",B4330="2865","INCONNU",B4330="","ERREUR FORMAT")</f>
        <v>PXV3LAN</v>
      </c>
      <c r="D4330" s="1" t="s">
        <v>19186</v>
      </c>
      <c r="E4330" s="2">
        <f>DATEVALUE(LEFT(RIGHT(D4330,26),20))</f>
        <v>47796</v>
      </c>
      <c r="F4330" s="15">
        <f>YEAR(E4330)</f>
        <v>2030</v>
      </c>
    </row>
    <row r="4331" spans="1:6" x14ac:dyDescent="0.25">
      <c r="A4331" s="1" t="s">
        <v>27746</v>
      </c>
      <c r="B4331" s="2" t="str">
        <f>RIGHT(LEFT(A4331,8),4)</f>
        <v>2081</v>
      </c>
      <c r="C4331" s="2" t="str" cm="1">
        <f t="array" ref="C4331">_xlfn.IFS(B4331="3357","IUP350",B4331="2732","IWL280",B4331="2716","VEHIS",B4331="2865","PRIUM4",B4331="2250","IWL25Helio",B4331="2723","iWL280",B4331="2966","ICT250",B4331="3328","IPP350",B4331="3355","IUP250",B4331="2081","PXV3LAN",B4331="2760","PXV33G",B4331="2865","INCONNU",B4331="","ERREUR FORMAT")</f>
        <v>PXV3LAN</v>
      </c>
      <c r="D4331" s="1" t="s">
        <v>19187</v>
      </c>
      <c r="E4331" s="2">
        <f>DATEVALUE(LEFT(RIGHT(D4331,26),20))</f>
        <v>47316</v>
      </c>
      <c r="F4331" s="15">
        <f>YEAR(E4331)</f>
        <v>2029</v>
      </c>
    </row>
    <row r="4332" spans="1:6" x14ac:dyDescent="0.25">
      <c r="A4332" s="1" t="s">
        <v>27747</v>
      </c>
      <c r="B4332" s="2" t="str">
        <f>RIGHT(LEFT(A4332,8),4)</f>
        <v>2081</v>
      </c>
      <c r="C4332" s="2" t="str" cm="1">
        <f t="array" ref="C4332">_xlfn.IFS(B4332="3357","IUP350",B4332="2732","IWL280",B4332="2716","VEHIS",B4332="2865","PRIUM4",B4332="2250","IWL25Helio",B4332="2723","iWL280",B4332="2966","ICT250",B4332="3328","IPP350",B4332="3355","IUP250",B4332="2081","PXV3LAN",B4332="2760","PXV33G",B4332="2865","INCONNU",B4332="","ERREUR FORMAT")</f>
        <v>PXV3LAN</v>
      </c>
      <c r="D4332" s="1" t="s">
        <v>19188</v>
      </c>
      <c r="E4332" s="2">
        <f>DATEVALUE(LEFT(RIGHT(D4332,26),20))</f>
        <v>45740</v>
      </c>
      <c r="F4332" s="15">
        <f>YEAR(E4332)</f>
        <v>2025</v>
      </c>
    </row>
    <row r="4333" spans="1:6" x14ac:dyDescent="0.25">
      <c r="A4333" s="1" t="s">
        <v>27748</v>
      </c>
      <c r="B4333" s="2" t="str">
        <f>RIGHT(LEFT(A4333,8),4)</f>
        <v>2081</v>
      </c>
      <c r="C4333" s="2" t="str" cm="1">
        <f t="array" ref="C4333">_xlfn.IFS(B4333="3357","IUP350",B4333="2732","IWL280",B4333="2716","VEHIS",B4333="2865","PRIUM4",B4333="2250","IWL25Helio",B4333="2723","iWL280",B4333="2966","ICT250",B4333="3328","IPP350",B4333="3355","IUP250",B4333="2081","PXV3LAN",B4333="2760","PXV33G",B4333="2865","INCONNU",B4333="","ERREUR FORMAT")</f>
        <v>PXV3LAN</v>
      </c>
      <c r="D4333" s="1" t="s">
        <v>19189</v>
      </c>
      <c r="E4333" s="2">
        <f>DATEVALUE(LEFT(RIGHT(D4333,26),20))</f>
        <v>47763</v>
      </c>
      <c r="F4333" s="15">
        <f>YEAR(E4333)</f>
        <v>2030</v>
      </c>
    </row>
    <row r="4334" spans="1:6" x14ac:dyDescent="0.25">
      <c r="A4334" s="1" t="s">
        <v>27749</v>
      </c>
      <c r="B4334" s="2" t="str">
        <f>RIGHT(LEFT(A4334,8),4)</f>
        <v>2081</v>
      </c>
      <c r="C4334" s="2" t="str" cm="1">
        <f t="array" ref="C4334">_xlfn.IFS(B4334="3357","IUP350",B4334="2732","IWL280",B4334="2716","VEHIS",B4334="2865","PRIUM4",B4334="2250","IWL25Helio",B4334="2723","iWL280",B4334="2966","ICT250",B4334="3328","IPP350",B4334="3355","IUP250",B4334="2081","PXV3LAN",B4334="2760","PXV33G",B4334="2865","INCONNU",B4334="","ERREUR FORMAT")</f>
        <v>PXV3LAN</v>
      </c>
      <c r="D4334" s="1" t="s">
        <v>19190</v>
      </c>
      <c r="E4334" s="2">
        <f>DATEVALUE(LEFT(RIGHT(D4334,26),20))</f>
        <v>46771</v>
      </c>
      <c r="F4334" s="15">
        <f>YEAR(E4334)</f>
        <v>2028</v>
      </c>
    </row>
    <row r="4335" spans="1:6" x14ac:dyDescent="0.25">
      <c r="A4335" s="1" t="s">
        <v>2196</v>
      </c>
      <c r="B4335" s="2" t="str">
        <f>RIGHT(LEFT(A4335,8),4)</f>
        <v>3328</v>
      </c>
      <c r="C4335" s="2" t="str" cm="1">
        <f t="array" ref="C4335">_xlfn.IFS(B4335="3357","IUP350",B4335="2732","IWL280",B4335="2716","VEHIS",B4335="2865","PRIUM4",B4335="2250","IWL25Helio",B4335="2723","iWL280",B4335="2966","ICT250",B4335="3328","IPP350",B4335="3355","IUP250",B4335="2081","PXV3LAN",B4335="2760","PXV33G",B4335="2865","INCONNU",B4335="","ERREUR FORMAT")</f>
        <v>IPP350</v>
      </c>
      <c r="D4335" s="1" t="s">
        <v>2197</v>
      </c>
      <c r="E4335" s="2">
        <f>DATEVALUE(LEFT(RIGHT(D4335,26),20))</f>
        <v>46824</v>
      </c>
      <c r="F4335" s="15">
        <f>YEAR(E4335)</f>
        <v>2028</v>
      </c>
    </row>
    <row r="4336" spans="1:6" x14ac:dyDescent="0.25">
      <c r="A4336" s="1" t="s">
        <v>27750</v>
      </c>
      <c r="B4336" s="2" t="str">
        <f>RIGHT(LEFT(A4336,8),4)</f>
        <v>2081</v>
      </c>
      <c r="C4336" s="2" t="str" cm="1">
        <f t="array" ref="C4336">_xlfn.IFS(B4336="3357","IUP350",B4336="2732","IWL280",B4336="2716","VEHIS",B4336="2865","PRIUM4",B4336="2250","IWL25Helio",B4336="2723","iWL280",B4336="2966","ICT250",B4336="3328","IPP350",B4336="3355","IUP250",B4336="2081","PXV3LAN",B4336="2760","PXV33G",B4336="2865","INCONNU",B4336="","ERREUR FORMAT")</f>
        <v>PXV3LAN</v>
      </c>
      <c r="D4336" s="1" t="s">
        <v>19191</v>
      </c>
      <c r="E4336" s="2">
        <f>DATEVALUE(LEFT(RIGHT(D4336,26),20))</f>
        <v>47438</v>
      </c>
      <c r="F4336" s="15">
        <f>YEAR(E4336)</f>
        <v>2029</v>
      </c>
    </row>
    <row r="4337" spans="1:6" x14ac:dyDescent="0.25">
      <c r="A4337" s="1" t="s">
        <v>2210</v>
      </c>
      <c r="B4337" s="2" t="str">
        <f>RIGHT(LEFT(A4337,8),4)</f>
        <v>3328</v>
      </c>
      <c r="C4337" s="2" t="str" cm="1">
        <f t="array" ref="C4337">_xlfn.IFS(B4337="3357","IUP350",B4337="2732","IWL280",B4337="2716","VEHIS",B4337="2865","PRIUM4",B4337="2250","IWL25Helio",B4337="2723","iWL280",B4337="2966","ICT250",B4337="3328","IPP350",B4337="3355","IUP250",B4337="2081","PXV3LAN",B4337="2760","PXV33G",B4337="2865","INCONNU",B4337="","ERREUR FORMAT")</f>
        <v>IPP350</v>
      </c>
      <c r="D4337" s="1" t="s">
        <v>2211</v>
      </c>
      <c r="E4337" s="2">
        <f>DATEVALUE(LEFT(RIGHT(D4337,26),20))</f>
        <v>46463</v>
      </c>
      <c r="F4337" s="15">
        <f>YEAR(E4337)</f>
        <v>2027</v>
      </c>
    </row>
    <row r="4338" spans="1:6" x14ac:dyDescent="0.25">
      <c r="A4338" s="1" t="s">
        <v>2204</v>
      </c>
      <c r="B4338" s="2" t="str">
        <f>RIGHT(LEFT(A4338,8),4)</f>
        <v>2250</v>
      </c>
      <c r="C4338" s="2" t="str" cm="1">
        <f t="array" ref="C4338">_xlfn.IFS(B4338="3357","IUP350",B4338="2732","IWL280",B4338="2716","VEHIS",B4338="2865","PRIUM4",B4338="2250","IWL25Helio",B4338="2723","iWL280",B4338="2966","ICT250",B4338="3328","IPP350",B4338="3355","IUP250",B4338="2081","PXV3LAN",B4338="2760","PXV33G",B4338="2865","INCONNU",B4338="","ERREUR FORMAT")</f>
        <v>IWL25Helio</v>
      </c>
      <c r="D4338" s="1" t="s">
        <v>2205</v>
      </c>
      <c r="E4338" s="2">
        <f>DATEVALUE(LEFT(RIGHT(D4338,26),20))</f>
        <v>46557</v>
      </c>
      <c r="F4338" s="15">
        <f>YEAR(E4338)</f>
        <v>2027</v>
      </c>
    </row>
    <row r="4339" spans="1:6" x14ac:dyDescent="0.25">
      <c r="A4339" s="1" t="s">
        <v>27751</v>
      </c>
      <c r="B4339" s="2" t="str">
        <f>RIGHT(LEFT(A4339,8),4)</f>
        <v>2760</v>
      </c>
      <c r="C4339" s="2" t="str" cm="1">
        <f t="array" ref="C4339">_xlfn.IFS(B4339="3357","IUP350",B4339="2732","IWL280",B4339="2716","VEHIS",B4339="2865","PRIUM4",B4339="2250","IWL25Helio",B4339="2723","iWL280",B4339="2966","ICT250",B4339="3328","IPP350",B4339="3355","IUP250",B4339="2081","PXV3LAN",B4339="2760","PXV33G",B4339="2865","INCONNU",B4339="","ERREUR FORMAT")</f>
        <v>PXV33G</v>
      </c>
      <c r="D4339" s="1" t="s">
        <v>19192</v>
      </c>
      <c r="E4339" s="2">
        <f>DATEVALUE(LEFT(RIGHT(D4339,26),20))</f>
        <v>47634</v>
      </c>
      <c r="F4339" s="15">
        <f>YEAR(E4339)</f>
        <v>2030</v>
      </c>
    </row>
    <row r="4340" spans="1:6" x14ac:dyDescent="0.25">
      <c r="A4340" s="1" t="s">
        <v>2200</v>
      </c>
      <c r="B4340" s="2" t="str">
        <f>RIGHT(LEFT(A4340,8),4)</f>
        <v>3328</v>
      </c>
      <c r="C4340" s="2" t="str" cm="1">
        <f t="array" ref="C4340">_xlfn.IFS(B4340="3357","IUP350",B4340="2732","IWL280",B4340="2716","VEHIS",B4340="2865","PRIUM4",B4340="2250","IWL25Helio",B4340="2723","iWL280",B4340="2966","ICT250",B4340="3328","IPP350",B4340="3355","IUP250",B4340="2081","PXV3LAN",B4340="2760","PXV33G",B4340="2865","INCONNU",B4340="","ERREUR FORMAT")</f>
        <v>IPP350</v>
      </c>
      <c r="D4340" s="1" t="s">
        <v>2201</v>
      </c>
      <c r="E4340" s="2">
        <f>DATEVALUE(LEFT(RIGHT(D4340,26),20))</f>
        <v>46824</v>
      </c>
      <c r="F4340" s="15">
        <f>YEAR(E4340)</f>
        <v>2028</v>
      </c>
    </row>
    <row r="4341" spans="1:6" x14ac:dyDescent="0.25">
      <c r="A4341" s="1" t="s">
        <v>27752</v>
      </c>
      <c r="B4341" s="2" t="str">
        <f>RIGHT(LEFT(A4341,8),4)</f>
        <v>2760</v>
      </c>
      <c r="C4341" s="2" t="str" cm="1">
        <f t="array" ref="C4341">_xlfn.IFS(B4341="3357","IUP350",B4341="2732","IWL280",B4341="2716","VEHIS",B4341="2865","PRIUM4",B4341="2250","IWL25Helio",B4341="2723","iWL280",B4341="2966","ICT250",B4341="3328","IPP350",B4341="3355","IUP250",B4341="2081","PXV3LAN",B4341="2760","PXV33G",B4341="2865","INCONNU",B4341="","ERREUR FORMAT")</f>
        <v>PXV33G</v>
      </c>
      <c r="D4341" s="1" t="s">
        <v>19193</v>
      </c>
      <c r="E4341" s="2">
        <f>DATEVALUE(LEFT(RIGHT(D4341,26),20))</f>
        <v>45875</v>
      </c>
      <c r="F4341" s="15">
        <f>YEAR(E4341)</f>
        <v>2025</v>
      </c>
    </row>
    <row r="4342" spans="1:6" x14ac:dyDescent="0.25">
      <c r="A4342" s="1" t="s">
        <v>2208</v>
      </c>
      <c r="B4342" s="2" t="str">
        <f>RIGHT(LEFT(A4342,8),4)</f>
        <v>2723</v>
      </c>
      <c r="C4342" s="2" t="str" cm="1">
        <f t="array" ref="C4342">_xlfn.IFS(B4342="3357","IUP350",B4342="2732","IWL280",B4342="2716","VEHIS",B4342="2865","PRIUM4",B4342="2250","IWL25Helio",B4342="2723","iWL280",B4342="2966","ICT250",B4342="3328","IPP350",B4342="3355","IUP250",B4342="2081","PXV3LAN",B4342="2760","PXV33G",B4342="2865","INCONNU",B4342="","ERREUR FORMAT")</f>
        <v>iWL280</v>
      </c>
      <c r="D4342" s="1" t="s">
        <v>2209</v>
      </c>
      <c r="E4342" s="2">
        <f>DATEVALUE(LEFT(RIGHT(D4342,26),20))</f>
        <v>47045</v>
      </c>
      <c r="F4342" s="15">
        <f>YEAR(E4342)</f>
        <v>2028</v>
      </c>
    </row>
    <row r="4343" spans="1:6" x14ac:dyDescent="0.25">
      <c r="A4343" s="1" t="s">
        <v>27753</v>
      </c>
      <c r="B4343" s="2" t="str">
        <f>RIGHT(LEFT(A4343,8),4)</f>
        <v>2081</v>
      </c>
      <c r="C4343" s="2" t="str" cm="1">
        <f t="array" ref="C4343">_xlfn.IFS(B4343="3357","IUP350",B4343="2732","IWL280",B4343="2716","VEHIS",B4343="2865","PRIUM4",B4343="2250","IWL25Helio",B4343="2723","iWL280",B4343="2966","ICT250",B4343="3328","IPP350",B4343="3355","IUP250",B4343="2081","PXV3LAN",B4343="2760","PXV33G",B4343="2865","INCONNU",B4343="","ERREUR FORMAT")</f>
        <v>PXV3LAN</v>
      </c>
      <c r="D4343" s="1" t="s">
        <v>19194</v>
      </c>
      <c r="E4343" s="2">
        <f>DATEVALUE(LEFT(RIGHT(D4343,26),20))</f>
        <v>46091</v>
      </c>
      <c r="F4343" s="15">
        <f>YEAR(E4343)</f>
        <v>2026</v>
      </c>
    </row>
    <row r="4344" spans="1:6" x14ac:dyDescent="0.25">
      <c r="A4344" s="1" t="s">
        <v>27754</v>
      </c>
      <c r="B4344" s="2" t="str">
        <f>RIGHT(LEFT(A4344,8),4)</f>
        <v>2081</v>
      </c>
      <c r="C4344" s="2" t="str" cm="1">
        <f t="array" ref="C4344">_xlfn.IFS(B4344="3357","IUP350",B4344="2732","IWL280",B4344="2716","VEHIS",B4344="2865","PRIUM4",B4344="2250","IWL25Helio",B4344="2723","iWL280",B4344="2966","ICT250",B4344="3328","IPP350",B4344="3355","IUP250",B4344="2081","PXV3LAN",B4344="2760","PXV33G",B4344="2865","INCONNU",B4344="","ERREUR FORMAT")</f>
        <v>PXV3LAN</v>
      </c>
      <c r="D4344" s="1" t="s">
        <v>19195</v>
      </c>
      <c r="E4344" s="2">
        <f>DATEVALUE(LEFT(RIGHT(D4344,26),20))</f>
        <v>45760</v>
      </c>
      <c r="F4344" s="15">
        <f>YEAR(E4344)</f>
        <v>2025</v>
      </c>
    </row>
    <row r="4345" spans="1:6" x14ac:dyDescent="0.25">
      <c r="A4345" s="1" t="s">
        <v>27755</v>
      </c>
      <c r="B4345" s="2" t="str">
        <f>RIGHT(LEFT(A4345,8),4)</f>
        <v>2081</v>
      </c>
      <c r="C4345" s="2" t="str" cm="1">
        <f t="array" ref="C4345">_xlfn.IFS(B4345="3357","IUP350",B4345="2732","IWL280",B4345="2716","VEHIS",B4345="2865","PRIUM4",B4345="2250","IWL25Helio",B4345="2723","iWL280",B4345="2966","ICT250",B4345="3328","IPP350",B4345="3355","IUP250",B4345="2081","PXV3LAN",B4345="2760","PXV33G",B4345="2865","INCONNU",B4345="","ERREUR FORMAT")</f>
        <v>PXV3LAN</v>
      </c>
      <c r="D4345" s="1" t="s">
        <v>19196</v>
      </c>
      <c r="E4345" s="2">
        <f>DATEVALUE(LEFT(RIGHT(D4345,26),20))</f>
        <v>46091</v>
      </c>
      <c r="F4345" s="15">
        <f>YEAR(E4345)</f>
        <v>2026</v>
      </c>
    </row>
    <row r="4346" spans="1:6" x14ac:dyDescent="0.25">
      <c r="A4346" s="1" t="s">
        <v>27756</v>
      </c>
      <c r="B4346" s="2" t="str">
        <f>RIGHT(LEFT(A4346,8),4)</f>
        <v>2081</v>
      </c>
      <c r="C4346" s="2" t="str" cm="1">
        <f t="array" ref="C4346">_xlfn.IFS(B4346="3357","IUP350",B4346="2732","IWL280",B4346="2716","VEHIS",B4346="2865","PRIUM4",B4346="2250","IWL25Helio",B4346="2723","iWL280",B4346="2966","ICT250",B4346="3328","IPP350",B4346="3355","IUP250",B4346="2081","PXV3LAN",B4346="2760","PXV33G",B4346="2865","INCONNU",B4346="","ERREUR FORMAT")</f>
        <v>PXV3LAN</v>
      </c>
      <c r="D4346" s="1" t="s">
        <v>19197</v>
      </c>
      <c r="E4346" s="2">
        <f>DATEVALUE(LEFT(RIGHT(D4346,26),20))</f>
        <v>46869</v>
      </c>
      <c r="F4346" s="15">
        <f>YEAR(E4346)</f>
        <v>2028</v>
      </c>
    </row>
    <row r="4347" spans="1:6" x14ac:dyDescent="0.25">
      <c r="A4347" s="1" t="s">
        <v>27757</v>
      </c>
      <c r="B4347" s="2" t="str">
        <f>RIGHT(LEFT(A4347,8),4)</f>
        <v>2760</v>
      </c>
      <c r="C4347" s="2" t="str" cm="1">
        <f t="array" ref="C4347">_xlfn.IFS(B4347="3357","IUP350",B4347="2732","IWL280",B4347="2716","VEHIS",B4347="2865","PRIUM4",B4347="2250","IWL25Helio",B4347="2723","iWL280",B4347="2966","ICT250",B4347="3328","IPP350",B4347="3355","IUP250",B4347="2081","PXV3LAN",B4347="2760","PXV33G",B4347="2865","INCONNU",B4347="","ERREUR FORMAT")</f>
        <v>PXV33G</v>
      </c>
      <c r="D4347" s="1" t="s">
        <v>19198</v>
      </c>
      <c r="E4347" s="2">
        <f>DATEVALUE(LEFT(RIGHT(D4347,26),20))</f>
        <v>45853</v>
      </c>
      <c r="F4347" s="15">
        <f>YEAR(E4347)</f>
        <v>2025</v>
      </c>
    </row>
    <row r="4348" spans="1:6" x14ac:dyDescent="0.25">
      <c r="A4348" s="1" t="s">
        <v>27758</v>
      </c>
      <c r="B4348" s="2" t="str">
        <f>RIGHT(LEFT(A4348,8),4)</f>
        <v>2081</v>
      </c>
      <c r="C4348" s="2" t="str" cm="1">
        <f t="array" ref="C4348">_xlfn.IFS(B4348="3357","IUP350",B4348="2732","IWL280",B4348="2716","VEHIS",B4348="2865","PRIUM4",B4348="2250","IWL25Helio",B4348="2723","iWL280",B4348="2966","ICT250",B4348="3328","IPP350",B4348="3355","IUP250",B4348="2081","PXV3LAN",B4348="2760","PXV33G",B4348="2865","INCONNU",B4348="","ERREUR FORMAT")</f>
        <v>PXV3LAN</v>
      </c>
      <c r="D4348" s="1" t="s">
        <v>19199</v>
      </c>
      <c r="E4348" s="2">
        <f>DATEVALUE(LEFT(RIGHT(D4348,26),20))</f>
        <v>47895</v>
      </c>
      <c r="F4348" s="15">
        <f>YEAR(E4348)</f>
        <v>2031</v>
      </c>
    </row>
    <row r="4349" spans="1:6" x14ac:dyDescent="0.25">
      <c r="A4349" s="1" t="s">
        <v>27759</v>
      </c>
      <c r="B4349" s="2" t="str">
        <f>RIGHT(LEFT(A4349,8),4)</f>
        <v>2081</v>
      </c>
      <c r="C4349" s="2" t="str" cm="1">
        <f t="array" ref="C4349">_xlfn.IFS(B4349="3357","IUP350",B4349="2732","IWL280",B4349="2716","VEHIS",B4349="2865","PRIUM4",B4349="2250","IWL25Helio",B4349="2723","iWL280",B4349="2966","ICT250",B4349="3328","IPP350",B4349="3355","IUP250",B4349="2081","PXV3LAN",B4349="2760","PXV33G",B4349="2865","INCONNU",B4349="","ERREUR FORMAT")</f>
        <v>PXV3LAN</v>
      </c>
      <c r="D4349" s="1" t="s">
        <v>19200</v>
      </c>
      <c r="E4349" s="2">
        <f>DATEVALUE(LEFT(RIGHT(D4349,26),20))</f>
        <v>46611</v>
      </c>
      <c r="F4349" s="15">
        <f>YEAR(E4349)</f>
        <v>2027</v>
      </c>
    </row>
    <row r="4350" spans="1:6" x14ac:dyDescent="0.25">
      <c r="A4350" s="1" t="s">
        <v>27760</v>
      </c>
      <c r="B4350" s="2" t="str">
        <f>RIGHT(LEFT(A4350,8),4)</f>
        <v>2081</v>
      </c>
      <c r="C4350" s="2" t="str" cm="1">
        <f t="array" ref="C4350">_xlfn.IFS(B4350="3357","IUP350",B4350="2732","IWL280",B4350="2716","VEHIS",B4350="2865","PRIUM4",B4350="2250","IWL25Helio",B4350="2723","iWL280",B4350="2966","ICT250",B4350="3328","IPP350",B4350="3355","IUP250",B4350="2081","PXV3LAN",B4350="2760","PXV33G",B4350="2865","INCONNU",B4350="","ERREUR FORMAT")</f>
        <v>PXV3LAN</v>
      </c>
      <c r="D4350" s="1" t="s">
        <v>19201</v>
      </c>
      <c r="E4350" s="2">
        <f>DATEVALUE(LEFT(RIGHT(D4350,26),20))</f>
        <v>47130</v>
      </c>
      <c r="F4350" s="15">
        <f>YEAR(E4350)</f>
        <v>2029</v>
      </c>
    </row>
    <row r="4351" spans="1:6" x14ac:dyDescent="0.25">
      <c r="A4351" s="1" t="s">
        <v>2206</v>
      </c>
      <c r="B4351" s="2" t="str">
        <f>RIGHT(LEFT(A4351,8),4)</f>
        <v>3328</v>
      </c>
      <c r="C4351" s="2" t="str" cm="1">
        <f t="array" ref="C4351">_xlfn.IFS(B4351="3357","IUP350",B4351="2732","IWL280",B4351="2716","VEHIS",B4351="2865","PRIUM4",B4351="2250","IWL25Helio",B4351="2723","iWL280",B4351="2966","ICT250",B4351="3328","IPP350",B4351="3355","IUP250",B4351="2081","PXV3LAN",B4351="2760","PXV33G",B4351="2865","INCONNU",B4351="","ERREUR FORMAT")</f>
        <v>IPP350</v>
      </c>
      <c r="D4351" s="1" t="s">
        <v>2207</v>
      </c>
      <c r="E4351" s="2">
        <f>DATEVALUE(LEFT(RIGHT(D4351,26),20))</f>
        <v>46790</v>
      </c>
      <c r="F4351" s="15">
        <f>YEAR(E4351)</f>
        <v>2028</v>
      </c>
    </row>
    <row r="4352" spans="1:6" x14ac:dyDescent="0.25">
      <c r="A4352" s="1" t="s">
        <v>27761</v>
      </c>
      <c r="B4352" s="2" t="str">
        <f>RIGHT(LEFT(A4352,8),4)</f>
        <v>2081</v>
      </c>
      <c r="C4352" s="2" t="str" cm="1">
        <f t="array" ref="C4352">_xlfn.IFS(B4352="3357","IUP350",B4352="2732","IWL280",B4352="2716","VEHIS",B4352="2865","PRIUM4",B4352="2250","IWL25Helio",B4352="2723","iWL280",B4352="2966","ICT250",B4352="3328","IPP350",B4352="3355","IUP250",B4352="2081","PXV3LAN",B4352="2760","PXV33G",B4352="2865","INCONNU",B4352="","ERREUR FORMAT")</f>
        <v>PXV3LAN</v>
      </c>
      <c r="D4352" s="1" t="s">
        <v>19202</v>
      </c>
      <c r="E4352" s="2">
        <f>DATEVALUE(LEFT(RIGHT(D4352,26),20))</f>
        <v>46581</v>
      </c>
      <c r="F4352" s="15">
        <f>YEAR(E4352)</f>
        <v>2027</v>
      </c>
    </row>
    <row r="4353" spans="1:6" x14ac:dyDescent="0.25">
      <c r="A4353" s="1" t="s">
        <v>27762</v>
      </c>
      <c r="B4353" s="2" t="str">
        <f>RIGHT(LEFT(A4353,8),4)</f>
        <v>2081</v>
      </c>
      <c r="C4353" s="2" t="str" cm="1">
        <f t="array" ref="C4353">_xlfn.IFS(B4353="3357","IUP350",B4353="2732","IWL280",B4353="2716","VEHIS",B4353="2865","PRIUM4",B4353="2250","IWL25Helio",B4353="2723","iWL280",B4353="2966","ICT250",B4353="3328","IPP350",B4353="3355","IUP250",B4353="2081","PXV3LAN",B4353="2760","PXV33G",B4353="2865","INCONNU",B4353="","ERREUR FORMAT")</f>
        <v>PXV3LAN</v>
      </c>
      <c r="D4353" s="1" t="s">
        <v>19203</v>
      </c>
      <c r="E4353" s="2">
        <f>DATEVALUE(LEFT(RIGHT(D4353,26),20))</f>
        <v>46441</v>
      </c>
      <c r="F4353" s="15">
        <f>YEAR(E4353)</f>
        <v>2027</v>
      </c>
    </row>
    <row r="4354" spans="1:6" x14ac:dyDescent="0.25">
      <c r="A4354" s="1" t="s">
        <v>2220</v>
      </c>
      <c r="B4354" s="2" t="str">
        <f>RIGHT(LEFT(A4354,8),4)</f>
        <v>3328</v>
      </c>
      <c r="C4354" s="2" t="str" cm="1">
        <f t="array" ref="C4354">_xlfn.IFS(B4354="3357","IUP350",B4354="2732","IWL280",B4354="2716","VEHIS",B4354="2865","PRIUM4",B4354="2250","IWL25Helio",B4354="2723","iWL280",B4354="2966","ICT250",B4354="3328","IPP350",B4354="3355","IUP250",B4354="2081","PXV3LAN",B4354="2760","PXV33G",B4354="2865","INCONNU",B4354="","ERREUR FORMAT")</f>
        <v>IPP350</v>
      </c>
      <c r="D4354" s="1" t="s">
        <v>2221</v>
      </c>
      <c r="E4354" s="2">
        <f>DATEVALUE(LEFT(RIGHT(D4354,26),20))</f>
        <v>46790</v>
      </c>
      <c r="F4354" s="15">
        <f>YEAR(E4354)</f>
        <v>2028</v>
      </c>
    </row>
    <row r="4355" spans="1:6" x14ac:dyDescent="0.25">
      <c r="A4355" s="1" t="s">
        <v>2198</v>
      </c>
      <c r="B4355" s="2" t="str">
        <f>RIGHT(LEFT(A4355,8),4)</f>
        <v>2250</v>
      </c>
      <c r="C4355" s="2" t="str" cm="1">
        <f t="array" ref="C4355">_xlfn.IFS(B4355="3357","IUP350",B4355="2732","IWL280",B4355="2716","VEHIS",B4355="2865","PRIUM4",B4355="2250","IWL25Helio",B4355="2723","iWL280",B4355="2966","ICT250",B4355="3328","IPP350",B4355="3355","IUP250",B4355="2081","PXV3LAN",B4355="2760","PXV33G",B4355="2865","INCONNU",B4355="","ERREUR FORMAT")</f>
        <v>IWL25Helio</v>
      </c>
      <c r="D4355" s="1" t="s">
        <v>2199</v>
      </c>
      <c r="E4355" s="2">
        <f>DATEVALUE(LEFT(RIGHT(D4355,26),20))</f>
        <v>47651</v>
      </c>
      <c r="F4355" s="15">
        <f>YEAR(E4355)</f>
        <v>2030</v>
      </c>
    </row>
    <row r="4356" spans="1:6" x14ac:dyDescent="0.25">
      <c r="A4356" s="1" t="s">
        <v>27763</v>
      </c>
      <c r="B4356" s="2" t="str">
        <f>RIGHT(LEFT(A4356,8),4)</f>
        <v>2760</v>
      </c>
      <c r="C4356" s="2" t="str" cm="1">
        <f t="array" ref="C4356">_xlfn.IFS(B4356="3357","IUP350",B4356="2732","IWL280",B4356="2716","VEHIS",B4356="2865","PRIUM4",B4356="2250","IWL25Helio",B4356="2723","iWL280",B4356="2966","ICT250",B4356="3328","IPP350",B4356="3355","IUP250",B4356="2081","PXV3LAN",B4356="2760","PXV33G",B4356="2865","INCONNU",B4356="","ERREUR FORMAT")</f>
        <v>PXV33G</v>
      </c>
      <c r="D4356" s="1" t="s">
        <v>19204</v>
      </c>
      <c r="E4356" s="2">
        <f>DATEVALUE(LEFT(RIGHT(D4356,26),20))</f>
        <v>47633</v>
      </c>
      <c r="F4356" s="15">
        <f>YEAR(E4356)</f>
        <v>2030</v>
      </c>
    </row>
    <row r="4357" spans="1:6" x14ac:dyDescent="0.25">
      <c r="A4357" s="1" t="s">
        <v>27764</v>
      </c>
      <c r="B4357" s="2" t="str">
        <f>RIGHT(LEFT(A4357,8),4)</f>
        <v>2760</v>
      </c>
      <c r="C4357" s="2" t="str" cm="1">
        <f t="array" ref="C4357">_xlfn.IFS(B4357="3357","IUP350",B4357="2732","IWL280",B4357="2716","VEHIS",B4357="2865","PRIUM4",B4357="2250","IWL25Helio",B4357="2723","iWL280",B4357="2966","ICT250",B4357="3328","IPP350",B4357="3355","IUP250",B4357="2081","PXV3LAN",B4357="2760","PXV33G",B4357="2865","INCONNU",B4357="","ERREUR FORMAT")</f>
        <v>PXV33G</v>
      </c>
      <c r="D4357" s="1" t="s">
        <v>19205</v>
      </c>
      <c r="E4357" s="2">
        <f>DATEVALUE(LEFT(RIGHT(D4357,26),20))</f>
        <v>47646</v>
      </c>
      <c r="F4357" s="15">
        <f>YEAR(E4357)</f>
        <v>2030</v>
      </c>
    </row>
    <row r="4358" spans="1:6" x14ac:dyDescent="0.25">
      <c r="A4358" s="1" t="s">
        <v>2216</v>
      </c>
      <c r="B4358" s="2" t="str">
        <f>RIGHT(LEFT(A4358,8),4)</f>
        <v>2723</v>
      </c>
      <c r="C4358" s="2" t="str" cm="1">
        <f t="array" ref="C4358">_xlfn.IFS(B4358="3357","IUP350",B4358="2732","IWL280",B4358="2716","VEHIS",B4358="2865","PRIUM4",B4358="2250","IWL25Helio",B4358="2723","iWL280",B4358="2966","ICT250",B4358="3328","IPP350",B4358="3355","IUP250",B4358="2081","PXV3LAN",B4358="2760","PXV33G",B4358="2865","INCONNU",B4358="","ERREUR FORMAT")</f>
        <v>iWL280</v>
      </c>
      <c r="D4358" s="1" t="s">
        <v>2217</v>
      </c>
      <c r="E4358" s="2">
        <f>DATEVALUE(LEFT(RIGHT(D4358,26),20))</f>
        <v>47129</v>
      </c>
      <c r="F4358" s="15">
        <f>YEAR(E4358)</f>
        <v>2029</v>
      </c>
    </row>
    <row r="4359" spans="1:6" x14ac:dyDescent="0.25">
      <c r="A4359" s="1" t="s">
        <v>27765</v>
      </c>
      <c r="B4359" s="2" t="str">
        <f>RIGHT(LEFT(A4359,8),4)</f>
        <v>2760</v>
      </c>
      <c r="C4359" s="2" t="str" cm="1">
        <f t="array" ref="C4359">_xlfn.IFS(B4359="3357","IUP350",B4359="2732","IWL280",B4359="2716","VEHIS",B4359="2865","PRIUM4",B4359="2250","IWL25Helio",B4359="2723","iWL280",B4359="2966","ICT250",B4359="3328","IPP350",B4359="3355","IUP250",B4359="2081","PXV3LAN",B4359="2760","PXV33G",B4359="2865","INCONNU",B4359="","ERREUR FORMAT")</f>
        <v>PXV33G</v>
      </c>
      <c r="D4359" s="1" t="s">
        <v>19206</v>
      </c>
      <c r="E4359" s="2">
        <f>DATEVALUE(LEFT(RIGHT(D4359,26),20))</f>
        <v>47938</v>
      </c>
      <c r="F4359" s="15">
        <f>YEAR(E4359)</f>
        <v>2031</v>
      </c>
    </row>
    <row r="4360" spans="1:6" x14ac:dyDescent="0.25">
      <c r="A4360" s="1" t="s">
        <v>27766</v>
      </c>
      <c r="B4360" s="2" t="str">
        <f>RIGHT(LEFT(A4360,8),4)</f>
        <v>2081</v>
      </c>
      <c r="C4360" s="2" t="str" cm="1">
        <f t="array" ref="C4360">_xlfn.IFS(B4360="3357","IUP350",B4360="2732","IWL280",B4360="2716","VEHIS",B4360="2865","PRIUM4",B4360="2250","IWL25Helio",B4360="2723","iWL280",B4360="2966","ICT250",B4360="3328","IPP350",B4360="3355","IUP250",B4360="2081","PXV3LAN",B4360="2760","PXV33G",B4360="2865","INCONNU",B4360="","ERREUR FORMAT")</f>
        <v>PXV3LAN</v>
      </c>
      <c r="D4360" s="1" t="s">
        <v>19207</v>
      </c>
      <c r="E4360" s="2">
        <f>DATEVALUE(LEFT(RIGHT(D4360,26),20))</f>
        <v>47116</v>
      </c>
      <c r="F4360" s="15">
        <f>YEAR(E4360)</f>
        <v>2028</v>
      </c>
    </row>
    <row r="4361" spans="1:6" x14ac:dyDescent="0.25">
      <c r="A4361" s="1" t="s">
        <v>27767</v>
      </c>
      <c r="B4361" s="2" t="str">
        <f>RIGHT(LEFT(A4361,8),4)</f>
        <v>2081</v>
      </c>
      <c r="C4361" s="2" t="str" cm="1">
        <f t="array" ref="C4361">_xlfn.IFS(B4361="3357","IUP350",B4361="2732","IWL280",B4361="2716","VEHIS",B4361="2865","PRIUM4",B4361="2250","IWL25Helio",B4361="2723","iWL280",B4361="2966","ICT250",B4361="3328","IPP350",B4361="3355","IUP250",B4361="2081","PXV3LAN",B4361="2760","PXV33G",B4361="2865","INCONNU",B4361="","ERREUR FORMAT")</f>
        <v>PXV3LAN</v>
      </c>
      <c r="D4361" s="1" t="s">
        <v>19208</v>
      </c>
      <c r="E4361" s="2">
        <f>DATEVALUE(LEFT(RIGHT(D4361,26),20))</f>
        <v>46440</v>
      </c>
      <c r="F4361" s="15">
        <f>YEAR(E4361)</f>
        <v>2027</v>
      </c>
    </row>
    <row r="4362" spans="1:6" x14ac:dyDescent="0.25">
      <c r="A4362" s="1" t="s">
        <v>27768</v>
      </c>
      <c r="B4362" s="2" t="str">
        <f>RIGHT(LEFT(A4362,8),4)</f>
        <v>2760</v>
      </c>
      <c r="C4362" s="2" t="str" cm="1">
        <f t="array" ref="C4362">_xlfn.IFS(B4362="3357","IUP350",B4362="2732","IWL280",B4362="2716","VEHIS",B4362="2865","PRIUM4",B4362="2250","IWL25Helio",B4362="2723","iWL280",B4362="2966","ICT250",B4362="3328","IPP350",B4362="3355","IUP250",B4362="2081","PXV3LAN",B4362="2760","PXV33G",B4362="2865","INCONNU",B4362="","ERREUR FORMAT")</f>
        <v>PXV33G</v>
      </c>
      <c r="D4362" s="1" t="s">
        <v>19209</v>
      </c>
      <c r="E4362" s="2">
        <f>DATEVALUE(LEFT(RIGHT(D4362,26),20))</f>
        <v>47634</v>
      </c>
      <c r="F4362" s="15">
        <f>YEAR(E4362)</f>
        <v>2030</v>
      </c>
    </row>
    <row r="4363" spans="1:6" x14ac:dyDescent="0.25">
      <c r="A4363" s="1" t="s">
        <v>27769</v>
      </c>
      <c r="B4363" s="2" t="str">
        <f>RIGHT(LEFT(A4363,8),4)</f>
        <v>2723</v>
      </c>
      <c r="C4363" s="2" t="str" cm="1">
        <f t="array" ref="C4363">_xlfn.IFS(B4363="3357","IUP350",B4363="2732","IWL280",B4363="2716","VEHIS",B4363="2865","PRIUM4",B4363="2250","IWL25Helio",B4363="2723","iWL280",B4363="2966","ICT250",B4363="3328","IPP350",B4363="3355","IUP250",B4363="2081","PXV3LAN",B4363="2760","PXV33G",B4363="2865","INCONNU",B4363="","ERREUR FORMAT")</f>
        <v>iWL280</v>
      </c>
      <c r="D4363" s="1" t="s">
        <v>19210</v>
      </c>
      <c r="E4363" s="2">
        <f>DATEVALUE(LEFT(RIGHT(D4363,26),20))</f>
        <v>47129</v>
      </c>
      <c r="F4363" s="15">
        <f>YEAR(E4363)</f>
        <v>2029</v>
      </c>
    </row>
    <row r="4364" spans="1:6" x14ac:dyDescent="0.25">
      <c r="A4364" s="1" t="s">
        <v>27770</v>
      </c>
      <c r="B4364" s="2" t="str">
        <f>RIGHT(LEFT(A4364,8),4)</f>
        <v>2760</v>
      </c>
      <c r="C4364" s="2" t="str" cm="1">
        <f t="array" ref="C4364">_xlfn.IFS(B4364="3357","IUP350",B4364="2732","IWL280",B4364="2716","VEHIS",B4364="2865","PRIUM4",B4364="2250","IWL25Helio",B4364="2723","iWL280",B4364="2966","ICT250",B4364="3328","IPP350",B4364="3355","IUP250",B4364="2081","PXV3LAN",B4364="2760","PXV33G",B4364="2865","INCONNU",B4364="","ERREUR FORMAT")</f>
        <v>PXV33G</v>
      </c>
      <c r="D4364" s="1" t="s">
        <v>19211</v>
      </c>
      <c r="E4364" s="2">
        <f>DATEVALUE(LEFT(RIGHT(D4364,26),20))</f>
        <v>47647</v>
      </c>
      <c r="F4364" s="15">
        <f>YEAR(E4364)</f>
        <v>2030</v>
      </c>
    </row>
    <row r="4365" spans="1:6" x14ac:dyDescent="0.25">
      <c r="A4365" s="1" t="s">
        <v>27771</v>
      </c>
      <c r="B4365" s="2" t="str">
        <f>RIGHT(LEFT(A4365,8),4)</f>
        <v>2760</v>
      </c>
      <c r="C4365" s="2" t="str" cm="1">
        <f t="array" ref="C4365">_xlfn.IFS(B4365="3357","IUP350",B4365="2732","IWL280",B4365="2716","VEHIS",B4365="2865","PRIUM4",B4365="2250","IWL25Helio",B4365="2723","iWL280",B4365="2966","ICT250",B4365="3328","IPP350",B4365="3355","IUP250",B4365="2081","PXV3LAN",B4365="2760","PXV33G",B4365="2865","INCONNU",B4365="","ERREUR FORMAT")</f>
        <v>PXV33G</v>
      </c>
      <c r="D4365" s="1" t="s">
        <v>19212</v>
      </c>
      <c r="E4365" s="2">
        <f>DATEVALUE(LEFT(RIGHT(D4365,26),20))</f>
        <v>45695</v>
      </c>
      <c r="F4365" s="15">
        <f>YEAR(E4365)</f>
        <v>2025</v>
      </c>
    </row>
    <row r="4366" spans="1:6" x14ac:dyDescent="0.25">
      <c r="A4366" s="1" t="s">
        <v>2218</v>
      </c>
      <c r="B4366" s="2" t="str">
        <f>RIGHT(LEFT(A4366,8),4)</f>
        <v>2723</v>
      </c>
      <c r="C4366" s="2" t="str" cm="1">
        <f t="array" ref="C4366">_xlfn.IFS(B4366="3357","IUP350",B4366="2732","IWL280",B4366="2716","VEHIS",B4366="2865","PRIUM4",B4366="2250","IWL25Helio",B4366="2723","iWL280",B4366="2966","ICT250",B4366="3328","IPP350",B4366="3355","IUP250",B4366="2081","PXV3LAN",B4366="2760","PXV33G",B4366="2865","INCONNU",B4366="","ERREUR FORMAT")</f>
        <v>iWL280</v>
      </c>
      <c r="D4366" s="1" t="s">
        <v>2219</v>
      </c>
      <c r="E4366" s="2">
        <f>DATEVALUE(LEFT(RIGHT(D4366,26),20))</f>
        <v>47045</v>
      </c>
      <c r="F4366" s="15">
        <f>YEAR(E4366)</f>
        <v>2028</v>
      </c>
    </row>
    <row r="4367" spans="1:6" x14ac:dyDescent="0.25">
      <c r="A4367" s="1" t="s">
        <v>2226</v>
      </c>
      <c r="B4367" s="2" t="str">
        <f>RIGHT(LEFT(A4367,8),4)</f>
        <v>2250</v>
      </c>
      <c r="C4367" s="2" t="str" cm="1">
        <f t="array" ref="C4367">_xlfn.IFS(B4367="3357","IUP350",B4367="2732","IWL280",B4367="2716","VEHIS",B4367="2865","PRIUM4",B4367="2250","IWL25Helio",B4367="2723","iWL280",B4367="2966","ICT250",B4367="3328","IPP350",B4367="3355","IUP250",B4367="2081","PXV3LAN",B4367="2760","PXV33G",B4367="2865","INCONNU",B4367="","ERREUR FORMAT")</f>
        <v>IWL25Helio</v>
      </c>
      <c r="D4367" s="1" t="s">
        <v>2227</v>
      </c>
      <c r="E4367" s="2">
        <f>DATEVALUE(LEFT(RIGHT(D4367,26),20))</f>
        <v>47694</v>
      </c>
      <c r="F4367" s="15">
        <f>YEAR(E4367)</f>
        <v>2030</v>
      </c>
    </row>
    <row r="4368" spans="1:6" x14ac:dyDescent="0.25">
      <c r="A4368" s="1" t="s">
        <v>27772</v>
      </c>
      <c r="B4368" s="2" t="str">
        <f>RIGHT(LEFT(A4368,8),4)</f>
        <v>2081</v>
      </c>
      <c r="C4368" s="2" t="str" cm="1">
        <f t="array" ref="C4368">_xlfn.IFS(B4368="3357","IUP350",B4368="2732","IWL280",B4368="2716","VEHIS",B4368="2865","PRIUM4",B4368="2250","IWL25Helio",B4368="2723","iWL280",B4368="2966","ICT250",B4368="3328","IPP350",B4368="3355","IUP250",B4368="2081","PXV3LAN",B4368="2760","PXV33G",B4368="2865","INCONNU",B4368="","ERREUR FORMAT")</f>
        <v>PXV3LAN</v>
      </c>
      <c r="D4368" s="1" t="s">
        <v>19213</v>
      </c>
      <c r="E4368" s="2">
        <f>DATEVALUE(LEFT(RIGHT(D4368,26),20))</f>
        <v>46069</v>
      </c>
      <c r="F4368" s="15">
        <f>YEAR(E4368)</f>
        <v>2026</v>
      </c>
    </row>
    <row r="4369" spans="1:6" x14ac:dyDescent="0.25">
      <c r="A4369" s="1" t="s">
        <v>27773</v>
      </c>
      <c r="B4369" s="2" t="str">
        <f>RIGHT(LEFT(A4369,8),4)</f>
        <v>2081</v>
      </c>
      <c r="C4369" s="2" t="str" cm="1">
        <f t="array" ref="C4369">_xlfn.IFS(B4369="3357","IUP350",B4369="2732","IWL280",B4369="2716","VEHIS",B4369="2865","PRIUM4",B4369="2250","IWL25Helio",B4369="2723","iWL280",B4369="2966","ICT250",B4369="3328","IPP350",B4369="3355","IUP250",B4369="2081","PXV3LAN",B4369="2760","PXV33G",B4369="2865","INCONNU",B4369="","ERREUR FORMAT")</f>
        <v>PXV3LAN</v>
      </c>
      <c r="D4369" s="1" t="s">
        <v>19214</v>
      </c>
      <c r="E4369" s="2">
        <f>DATEVALUE(LEFT(RIGHT(D4369,26),20))</f>
        <v>47763</v>
      </c>
      <c r="F4369" s="15">
        <f>YEAR(E4369)</f>
        <v>2030</v>
      </c>
    </row>
    <row r="4370" spans="1:6" x14ac:dyDescent="0.25">
      <c r="A4370" s="1" t="s">
        <v>27774</v>
      </c>
      <c r="B4370" s="2" t="str">
        <f>RIGHT(LEFT(A4370,8),4)</f>
        <v>2081</v>
      </c>
      <c r="C4370" s="2" t="str" cm="1">
        <f t="array" ref="C4370">_xlfn.IFS(B4370="3357","IUP350",B4370="2732","IWL280",B4370="2716","VEHIS",B4370="2865","PRIUM4",B4370="2250","IWL25Helio",B4370="2723","iWL280",B4370="2966","ICT250",B4370="3328","IPP350",B4370="3355","IUP250",B4370="2081","PXV3LAN",B4370="2760","PXV33G",B4370="2865","INCONNU",B4370="","ERREUR FORMAT")</f>
        <v>PXV3LAN</v>
      </c>
      <c r="D4370" s="1" t="s">
        <v>19215</v>
      </c>
      <c r="E4370" s="2">
        <f>DATEVALUE(LEFT(RIGHT(D4370,26),20))</f>
        <v>46582</v>
      </c>
      <c r="F4370" s="15">
        <f>YEAR(E4370)</f>
        <v>2027</v>
      </c>
    </row>
    <row r="4371" spans="1:6" x14ac:dyDescent="0.25">
      <c r="A4371" s="1" t="s">
        <v>2222</v>
      </c>
      <c r="B4371" s="2" t="str">
        <f>RIGHT(LEFT(A4371,8),4)</f>
        <v>3328</v>
      </c>
      <c r="C4371" s="2" t="str" cm="1">
        <f t="array" ref="C4371">_xlfn.IFS(B4371="3357","IUP350",B4371="2732","IWL280",B4371="2716","VEHIS",B4371="2865","PRIUM4",B4371="2250","IWL25Helio",B4371="2723","iWL280",B4371="2966","ICT250",B4371="3328","IPP350",B4371="3355","IUP250",B4371="2081","PXV3LAN",B4371="2760","PXV33G",B4371="2865","INCONNU",B4371="","ERREUR FORMAT")</f>
        <v>IPP350</v>
      </c>
      <c r="D4371" s="1" t="s">
        <v>2223</v>
      </c>
      <c r="E4371" s="2">
        <f>DATEVALUE(LEFT(RIGHT(D4371,26),20))</f>
        <v>46749</v>
      </c>
      <c r="F4371" s="15">
        <f>YEAR(E4371)</f>
        <v>2027</v>
      </c>
    </row>
    <row r="4372" spans="1:6" x14ac:dyDescent="0.25">
      <c r="A4372" s="1" t="s">
        <v>27775</v>
      </c>
      <c r="B4372" s="2" t="str">
        <f>RIGHT(LEFT(A4372,8),4)</f>
        <v>2760</v>
      </c>
      <c r="C4372" s="2" t="str" cm="1">
        <f t="array" ref="C4372">_xlfn.IFS(B4372="3357","IUP350",B4372="2732","IWL280",B4372="2716","VEHIS",B4372="2865","PRIUM4",B4372="2250","IWL25Helio",B4372="2723","iWL280",B4372="2966","ICT250",B4372="3328","IPP350",B4372="3355","IUP250",B4372="2081","PXV3LAN",B4372="2760","PXV33G",B4372="2865","INCONNU",B4372="","ERREUR FORMAT")</f>
        <v>PXV33G</v>
      </c>
      <c r="D4372" s="1" t="s">
        <v>19216</v>
      </c>
      <c r="E4372" s="2">
        <f>DATEVALUE(LEFT(RIGHT(D4372,26),20))</f>
        <v>47649</v>
      </c>
      <c r="F4372" s="15">
        <f>YEAR(E4372)</f>
        <v>2030</v>
      </c>
    </row>
    <row r="4373" spans="1:6" x14ac:dyDescent="0.25">
      <c r="A4373" s="1" t="s">
        <v>2214</v>
      </c>
      <c r="B4373" s="2" t="str">
        <f>RIGHT(LEFT(A4373,8),4)</f>
        <v>2250</v>
      </c>
      <c r="C4373" s="2" t="str" cm="1">
        <f t="array" ref="C4373">_xlfn.IFS(B4373="3357","IUP350",B4373="2732","IWL280",B4373="2716","VEHIS",B4373="2865","PRIUM4",B4373="2250","IWL25Helio",B4373="2723","iWL280",B4373="2966","ICT250",B4373="3328","IPP350",B4373="3355","IUP250",B4373="2081","PXV3LAN",B4373="2760","PXV33G",B4373="2865","INCONNU",B4373="","ERREUR FORMAT")</f>
        <v>IWL25Helio</v>
      </c>
      <c r="D4373" s="1" t="s">
        <v>2215</v>
      </c>
      <c r="E4373" s="2">
        <f>DATEVALUE(LEFT(RIGHT(D4373,26),20))</f>
        <v>46631</v>
      </c>
      <c r="F4373" s="15">
        <f>YEAR(E4373)</f>
        <v>2027</v>
      </c>
    </row>
    <row r="4374" spans="1:6" x14ac:dyDescent="0.25">
      <c r="A4374" s="1" t="s">
        <v>27776</v>
      </c>
      <c r="B4374" s="2" t="str">
        <f>RIGHT(LEFT(A4374,8),4)</f>
        <v>2081</v>
      </c>
      <c r="C4374" s="2" t="str" cm="1">
        <f t="array" ref="C4374">_xlfn.IFS(B4374="3357","IUP350",B4374="2732","IWL280",B4374="2716","VEHIS",B4374="2865","PRIUM4",B4374="2250","IWL25Helio",B4374="2723","iWL280",B4374="2966","ICT250",B4374="3328","IPP350",B4374="3355","IUP250",B4374="2081","PXV3LAN",B4374="2760","PXV33G",B4374="2865","INCONNU",B4374="","ERREUR FORMAT")</f>
        <v>PXV3LAN</v>
      </c>
      <c r="D4374" s="1" t="s">
        <v>19217</v>
      </c>
      <c r="E4374" s="2">
        <f>DATEVALUE(LEFT(RIGHT(D4374,26),20))</f>
        <v>46747</v>
      </c>
      <c r="F4374" s="15">
        <f>YEAR(E4374)</f>
        <v>2027</v>
      </c>
    </row>
    <row r="4375" spans="1:6" x14ac:dyDescent="0.25">
      <c r="A4375" s="1" t="s">
        <v>27777</v>
      </c>
      <c r="B4375" s="2" t="str">
        <f>RIGHT(LEFT(A4375,8),4)</f>
        <v>2081</v>
      </c>
      <c r="C4375" s="2" t="str" cm="1">
        <f t="array" ref="C4375">_xlfn.IFS(B4375="3357","IUP350",B4375="2732","IWL280",B4375="2716","VEHIS",B4375="2865","PRIUM4",B4375="2250","IWL25Helio",B4375="2723","iWL280",B4375="2966","ICT250",B4375="3328","IPP350",B4375="3355","IUP250",B4375="2081","PXV3LAN",B4375="2760","PXV33G",B4375="2865","INCONNU",B4375="","ERREUR FORMAT")</f>
        <v>PXV3LAN</v>
      </c>
      <c r="D4375" s="1" t="s">
        <v>19218</v>
      </c>
      <c r="E4375" s="2">
        <f>DATEVALUE(LEFT(RIGHT(D4375,26),20))</f>
        <v>46859</v>
      </c>
      <c r="F4375" s="15">
        <f>YEAR(E4375)</f>
        <v>2028</v>
      </c>
    </row>
    <row r="4376" spans="1:6" x14ac:dyDescent="0.25">
      <c r="A4376" s="1" t="s">
        <v>27778</v>
      </c>
      <c r="B4376" s="2" t="str">
        <f>RIGHT(LEFT(A4376,8),4)</f>
        <v>2760</v>
      </c>
      <c r="C4376" s="2" t="str" cm="1">
        <f t="array" ref="C4376">_xlfn.IFS(B4376="3357","IUP350",B4376="2732","IWL280",B4376="2716","VEHIS",B4376="2865","PRIUM4",B4376="2250","IWL25Helio",B4376="2723","iWL280",B4376="2966","ICT250",B4376="3328","IPP350",B4376="3355","IUP250",B4376="2081","PXV3LAN",B4376="2760","PXV33G",B4376="2865","INCONNU",B4376="","ERREUR FORMAT")</f>
        <v>PXV33G</v>
      </c>
      <c r="D4376" s="1" t="s">
        <v>19219</v>
      </c>
      <c r="E4376" s="2">
        <f>DATEVALUE(LEFT(RIGHT(D4376,26),20))</f>
        <v>47642</v>
      </c>
      <c r="F4376" s="15">
        <f>YEAR(E4376)</f>
        <v>2030</v>
      </c>
    </row>
    <row r="4377" spans="1:6" x14ac:dyDescent="0.25">
      <c r="A4377" s="1" t="s">
        <v>27779</v>
      </c>
      <c r="B4377" s="2" t="str">
        <f>RIGHT(LEFT(A4377,8),4)</f>
        <v>2760</v>
      </c>
      <c r="C4377" s="2" t="str" cm="1">
        <f t="array" ref="C4377">_xlfn.IFS(B4377="3357","IUP350",B4377="2732","IWL280",B4377="2716","VEHIS",B4377="2865","PRIUM4",B4377="2250","IWL25Helio",B4377="2723","iWL280",B4377="2966","ICT250",B4377="3328","IPP350",B4377="3355","IUP250",B4377="2081","PXV3LAN",B4377="2760","PXV33G",B4377="2865","INCONNU",B4377="","ERREUR FORMAT")</f>
        <v>PXV33G</v>
      </c>
      <c r="D4377" s="1" t="s">
        <v>19220</v>
      </c>
      <c r="E4377" s="2">
        <f>DATEVALUE(LEFT(RIGHT(D4377,26),20))</f>
        <v>47649</v>
      </c>
      <c r="F4377" s="15">
        <f>YEAR(E4377)</f>
        <v>2030</v>
      </c>
    </row>
    <row r="4378" spans="1:6" x14ac:dyDescent="0.25">
      <c r="A4378" s="1" t="s">
        <v>2212</v>
      </c>
      <c r="B4378" s="2" t="str">
        <f>RIGHT(LEFT(A4378,8),4)</f>
        <v>3328</v>
      </c>
      <c r="C4378" s="2" t="str" cm="1">
        <f t="array" ref="C4378">_xlfn.IFS(B4378="3357","IUP350",B4378="2732","IWL280",B4378="2716","VEHIS",B4378="2865","PRIUM4",B4378="2250","IWL25Helio",B4378="2723","iWL280",B4378="2966","ICT250",B4378="3328","IPP350",B4378="3355","IUP250",B4378="2081","PXV3LAN",B4378="2760","PXV33G",B4378="2865","INCONNU",B4378="","ERREUR FORMAT")</f>
        <v>IPP350</v>
      </c>
      <c r="D4378" s="1" t="s">
        <v>2213</v>
      </c>
      <c r="E4378" s="2">
        <f>DATEVALUE(LEFT(RIGHT(D4378,26),20))</f>
        <v>46824</v>
      </c>
      <c r="F4378" s="15">
        <f>YEAR(E4378)</f>
        <v>2028</v>
      </c>
    </row>
    <row r="4379" spans="1:6" x14ac:dyDescent="0.25">
      <c r="A4379" s="1" t="s">
        <v>27780</v>
      </c>
      <c r="B4379" s="2" t="str">
        <f>RIGHT(LEFT(A4379,8),4)</f>
        <v>2081</v>
      </c>
      <c r="C4379" s="2" t="str" cm="1">
        <f t="array" ref="C4379">_xlfn.IFS(B4379="3357","IUP350",B4379="2732","IWL280",B4379="2716","VEHIS",B4379="2865","PRIUM4",B4379="2250","IWL25Helio",B4379="2723","iWL280",B4379="2966","ICT250",B4379="3328","IPP350",B4379="3355","IUP250",B4379="2081","PXV3LAN",B4379="2760","PXV33G",B4379="2865","INCONNU",B4379="","ERREUR FORMAT")</f>
        <v>PXV3LAN</v>
      </c>
      <c r="D4379" s="1" t="s">
        <v>19221</v>
      </c>
      <c r="E4379" s="2">
        <f>DATEVALUE(LEFT(RIGHT(D4379,26),20))</f>
        <v>47438</v>
      </c>
      <c r="F4379" s="15">
        <f>YEAR(E4379)</f>
        <v>2029</v>
      </c>
    </row>
    <row r="4380" spans="1:6" x14ac:dyDescent="0.25">
      <c r="A4380" s="1" t="s">
        <v>2230</v>
      </c>
      <c r="B4380" s="2" t="str">
        <f>RIGHT(LEFT(A4380,8),4)</f>
        <v>3328</v>
      </c>
      <c r="C4380" s="2" t="str" cm="1">
        <f t="array" ref="C4380">_xlfn.IFS(B4380="3357","IUP350",B4380="2732","IWL280",B4380="2716","VEHIS",B4380="2865","PRIUM4",B4380="2250","IWL25Helio",B4380="2723","iWL280",B4380="2966","ICT250",B4380="3328","IPP350",B4380="3355","IUP250",B4380="2081","PXV3LAN",B4380="2760","PXV33G",B4380="2865","INCONNU",B4380="","ERREUR FORMAT")</f>
        <v>IPP350</v>
      </c>
      <c r="D4380" s="1" t="s">
        <v>2231</v>
      </c>
      <c r="E4380" s="2">
        <f>DATEVALUE(LEFT(RIGHT(D4380,26),20))</f>
        <v>46790</v>
      </c>
      <c r="F4380" s="15">
        <f>YEAR(E4380)</f>
        <v>2028</v>
      </c>
    </row>
    <row r="4381" spans="1:6" x14ac:dyDescent="0.25">
      <c r="A4381" s="1" t="s">
        <v>27781</v>
      </c>
      <c r="B4381" s="2" t="str">
        <f>RIGHT(LEFT(A4381,8),4)</f>
        <v>2081</v>
      </c>
      <c r="C4381" s="2" t="str" cm="1">
        <f t="array" ref="C4381">_xlfn.IFS(B4381="3357","IUP350",B4381="2732","IWL280",B4381="2716","VEHIS",B4381="2865","PRIUM4",B4381="2250","IWL25Helio",B4381="2723","iWL280",B4381="2966","ICT250",B4381="3328","IPP350",B4381="3355","IUP250",B4381="2081","PXV3LAN",B4381="2760","PXV33G",B4381="2865","INCONNU",B4381="","ERREUR FORMAT")</f>
        <v>PXV3LAN</v>
      </c>
      <c r="D4381" s="1" t="s">
        <v>19222</v>
      </c>
      <c r="E4381" s="2">
        <f>DATEVALUE(LEFT(RIGHT(D4381,26),20))</f>
        <v>46772</v>
      </c>
      <c r="F4381" s="15">
        <f>YEAR(E4381)</f>
        <v>2028</v>
      </c>
    </row>
    <row r="4382" spans="1:6" x14ac:dyDescent="0.25">
      <c r="A4382" s="1" t="s">
        <v>27782</v>
      </c>
      <c r="B4382" s="2" t="str">
        <f>RIGHT(LEFT(A4382,8),4)</f>
        <v>2081</v>
      </c>
      <c r="C4382" s="2" t="str" cm="1">
        <f t="array" ref="C4382">_xlfn.IFS(B4382="3357","IUP350",B4382="2732","IWL280",B4382="2716","VEHIS",B4382="2865","PRIUM4",B4382="2250","IWL25Helio",B4382="2723","iWL280",B4382="2966","ICT250",B4382="3328","IPP350",B4382="3355","IUP250",B4382="2081","PXV3LAN",B4382="2760","PXV33G",B4382="2865","INCONNU",B4382="","ERREUR FORMAT")</f>
        <v>PXV3LAN</v>
      </c>
      <c r="D4382" s="1" t="s">
        <v>19223</v>
      </c>
      <c r="E4382" s="2">
        <f>DATEVALUE(LEFT(RIGHT(D4382,26),20))</f>
        <v>47767</v>
      </c>
      <c r="F4382" s="15">
        <f>YEAR(E4382)</f>
        <v>2030</v>
      </c>
    </row>
    <row r="4383" spans="1:6" x14ac:dyDescent="0.25">
      <c r="A4383" s="1" t="s">
        <v>2234</v>
      </c>
      <c r="B4383" s="2" t="str">
        <f>RIGHT(LEFT(A4383,8),4)</f>
        <v>2723</v>
      </c>
      <c r="C4383" s="2" t="str" cm="1">
        <f t="array" ref="C4383">_xlfn.IFS(B4383="3357","IUP350",B4383="2732","IWL280",B4383="2716","VEHIS",B4383="2865","PRIUM4",B4383="2250","IWL25Helio",B4383="2723","iWL280",B4383="2966","ICT250",B4383="3328","IPP350",B4383="3355","IUP250",B4383="2081","PXV3LAN",B4383="2760","PXV33G",B4383="2865","INCONNU",B4383="","ERREUR FORMAT")</f>
        <v>iWL280</v>
      </c>
      <c r="D4383" s="1" t="s">
        <v>2235</v>
      </c>
      <c r="E4383" s="2">
        <f>DATEVALUE(LEFT(RIGHT(D4383,26),20))</f>
        <v>47924</v>
      </c>
      <c r="F4383" s="15">
        <f>YEAR(E4383)</f>
        <v>2031</v>
      </c>
    </row>
    <row r="4384" spans="1:6" x14ac:dyDescent="0.25">
      <c r="A4384" s="1" t="s">
        <v>27783</v>
      </c>
      <c r="B4384" s="2" t="str">
        <f>RIGHT(LEFT(A4384,8),4)</f>
        <v>2081</v>
      </c>
      <c r="C4384" s="2" t="str" cm="1">
        <f t="array" ref="C4384">_xlfn.IFS(B4384="3357","IUP350",B4384="2732","IWL280",B4384="2716","VEHIS",B4384="2865","PRIUM4",B4384="2250","IWL25Helio",B4384="2723","iWL280",B4384="2966","ICT250",B4384="3328","IPP350",B4384="3355","IUP250",B4384="2081","PXV3LAN",B4384="2760","PXV33G",B4384="2865","INCONNU",B4384="","ERREUR FORMAT")</f>
        <v>PXV3LAN</v>
      </c>
      <c r="D4384" s="1" t="s">
        <v>19224</v>
      </c>
      <c r="E4384" s="2">
        <f>DATEVALUE(LEFT(RIGHT(D4384,26),20))</f>
        <v>46154</v>
      </c>
      <c r="F4384" s="15">
        <f>YEAR(E4384)</f>
        <v>2026</v>
      </c>
    </row>
    <row r="4385" spans="1:6" x14ac:dyDescent="0.25">
      <c r="A4385" s="1" t="s">
        <v>27784</v>
      </c>
      <c r="B4385" s="2" t="str">
        <f>RIGHT(LEFT(A4385,8),4)</f>
        <v>2760</v>
      </c>
      <c r="C4385" s="2" t="str" cm="1">
        <f t="array" ref="C4385">_xlfn.IFS(B4385="3357","IUP350",B4385="2732","IWL280",B4385="2716","VEHIS",B4385="2865","PRIUM4",B4385="2250","IWL25Helio",B4385="2723","iWL280",B4385="2966","ICT250",B4385="3328","IPP350",B4385="3355","IUP250",B4385="2081","PXV3LAN",B4385="2760","PXV33G",B4385="2865","INCONNU",B4385="","ERREUR FORMAT")</f>
        <v>PXV33G</v>
      </c>
      <c r="D4385" s="1" t="s">
        <v>19225</v>
      </c>
      <c r="E4385" s="2">
        <f>DATEVALUE(LEFT(RIGHT(D4385,26),20))</f>
        <v>47169</v>
      </c>
      <c r="F4385" s="15">
        <f>YEAR(E4385)</f>
        <v>2029</v>
      </c>
    </row>
    <row r="4386" spans="1:6" x14ac:dyDescent="0.25">
      <c r="A4386" s="1" t="s">
        <v>2224</v>
      </c>
      <c r="B4386" s="2" t="str">
        <f>RIGHT(LEFT(A4386,8),4)</f>
        <v>2723</v>
      </c>
      <c r="C4386" s="2" t="str" cm="1">
        <f t="array" ref="C4386">_xlfn.IFS(B4386="3357","IUP350",B4386="2732","IWL280",B4386="2716","VEHIS",B4386="2865","PRIUM4",B4386="2250","IWL25Helio",B4386="2723","iWL280",B4386="2966","ICT250",B4386="3328","IPP350",B4386="3355","IUP250",B4386="2081","PXV3LAN",B4386="2760","PXV33G",B4386="2865","INCONNU",B4386="","ERREUR FORMAT")</f>
        <v>iWL280</v>
      </c>
      <c r="D4386" s="1" t="s">
        <v>2225</v>
      </c>
      <c r="E4386" s="2">
        <f>DATEVALUE(LEFT(RIGHT(D4386,26),20))</f>
        <v>47129</v>
      </c>
      <c r="F4386" s="15">
        <f>YEAR(E4386)</f>
        <v>2029</v>
      </c>
    </row>
    <row r="4387" spans="1:6" x14ac:dyDescent="0.25">
      <c r="A4387" s="1" t="s">
        <v>27785</v>
      </c>
      <c r="B4387" s="2" t="str">
        <f>RIGHT(LEFT(A4387,8),4)</f>
        <v>2760</v>
      </c>
      <c r="C4387" s="2" t="str" cm="1">
        <f t="array" ref="C4387">_xlfn.IFS(B4387="3357","IUP350",B4387="2732","IWL280",B4387="2716","VEHIS",B4387="2865","PRIUM4",B4387="2250","IWL25Helio",B4387="2723","iWL280",B4387="2966","ICT250",B4387="3328","IPP350",B4387="3355","IUP250",B4387="2081","PXV3LAN",B4387="2760","PXV33G",B4387="2865","INCONNU",B4387="","ERREUR FORMAT")</f>
        <v>PXV33G</v>
      </c>
      <c r="D4387" s="1" t="s">
        <v>19226</v>
      </c>
      <c r="E4387" s="2">
        <f>DATEVALUE(LEFT(RIGHT(D4387,26),20))</f>
        <v>45639</v>
      </c>
      <c r="F4387" s="15">
        <f>YEAR(E4387)</f>
        <v>2024</v>
      </c>
    </row>
    <row r="4388" spans="1:6" x14ac:dyDescent="0.25">
      <c r="A4388" s="1" t="s">
        <v>27786</v>
      </c>
      <c r="B4388" s="2" t="str">
        <f>RIGHT(LEFT(A4388,8),4)</f>
        <v>2081</v>
      </c>
      <c r="C4388" s="2" t="str" cm="1">
        <f t="array" ref="C4388">_xlfn.IFS(B4388="3357","IUP350",B4388="2732","IWL280",B4388="2716","VEHIS",B4388="2865","PRIUM4",B4388="2250","IWL25Helio",B4388="2723","iWL280",B4388="2966","ICT250",B4388="3328","IPP350",B4388="3355","IUP250",B4388="2081","PXV3LAN",B4388="2760","PXV33G",B4388="2865","INCONNU",B4388="","ERREUR FORMAT")</f>
        <v>PXV3LAN</v>
      </c>
      <c r="D4388" s="1" t="s">
        <v>19227</v>
      </c>
      <c r="E4388" s="2">
        <f>DATEVALUE(LEFT(RIGHT(D4388,26),20))</f>
        <v>47126</v>
      </c>
      <c r="F4388" s="15">
        <f>YEAR(E4388)</f>
        <v>2029</v>
      </c>
    </row>
    <row r="4389" spans="1:6" x14ac:dyDescent="0.25">
      <c r="A4389" s="1" t="s">
        <v>2228</v>
      </c>
      <c r="B4389" s="2" t="str">
        <f>RIGHT(LEFT(A4389,8),4)</f>
        <v>2723</v>
      </c>
      <c r="C4389" s="2" t="str" cm="1">
        <f t="array" ref="C4389">_xlfn.IFS(B4389="3357","IUP350",B4389="2732","IWL280",B4389="2716","VEHIS",B4389="2865","PRIUM4",B4389="2250","IWL25Helio",B4389="2723","iWL280",B4389="2966","ICT250",B4389="3328","IPP350",B4389="3355","IUP250",B4389="2081","PXV3LAN",B4389="2760","PXV33G",B4389="2865","INCONNU",B4389="","ERREUR FORMAT")</f>
        <v>iWL280</v>
      </c>
      <c r="D4389" s="1" t="s">
        <v>2229</v>
      </c>
      <c r="E4389" s="2">
        <f>DATEVALUE(LEFT(RIGHT(D4389,26),20))</f>
        <v>48125</v>
      </c>
      <c r="F4389" s="15">
        <f>YEAR(E4389)</f>
        <v>2031</v>
      </c>
    </row>
    <row r="4390" spans="1:6" x14ac:dyDescent="0.25">
      <c r="A4390" s="1" t="s">
        <v>27787</v>
      </c>
      <c r="B4390" s="2" t="str">
        <f>RIGHT(LEFT(A4390,8),4)</f>
        <v>2081</v>
      </c>
      <c r="C4390" s="2" t="str" cm="1">
        <f t="array" ref="C4390">_xlfn.IFS(B4390="3357","IUP350",B4390="2732","IWL280",B4390="2716","VEHIS",B4390="2865","PRIUM4",B4390="2250","IWL25Helio",B4390="2723","iWL280",B4390="2966","ICT250",B4390="3328","IPP350",B4390="3355","IUP250",B4390="2081","PXV3LAN",B4390="2760","PXV33G",B4390="2865","INCONNU",B4390="","ERREUR FORMAT")</f>
        <v>PXV3LAN</v>
      </c>
      <c r="D4390" s="1" t="s">
        <v>19228</v>
      </c>
      <c r="E4390" s="2">
        <f>DATEVALUE(LEFT(RIGHT(D4390,26),20))</f>
        <v>47130</v>
      </c>
      <c r="F4390" s="15">
        <f>YEAR(E4390)</f>
        <v>2029</v>
      </c>
    </row>
    <row r="4391" spans="1:6" x14ac:dyDescent="0.25">
      <c r="A4391" s="1" t="s">
        <v>27788</v>
      </c>
      <c r="B4391" s="2" t="str">
        <f>RIGHT(LEFT(A4391,8),4)</f>
        <v>2081</v>
      </c>
      <c r="C4391" s="2" t="str" cm="1">
        <f t="array" ref="C4391">_xlfn.IFS(B4391="3357","IUP350",B4391="2732","IWL280",B4391="2716","VEHIS",B4391="2865","PRIUM4",B4391="2250","IWL25Helio",B4391="2723","iWL280",B4391="2966","ICT250",B4391="3328","IPP350",B4391="3355","IUP250",B4391="2081","PXV3LAN",B4391="2760","PXV33G",B4391="2865","INCONNU",B4391="","ERREUR FORMAT")</f>
        <v>PXV3LAN</v>
      </c>
      <c r="D4391" s="1" t="s">
        <v>19229</v>
      </c>
      <c r="E4391" s="2">
        <f>DATEVALUE(LEFT(RIGHT(D4391,26),20))</f>
        <v>46245</v>
      </c>
      <c r="F4391" s="15">
        <f>YEAR(E4391)</f>
        <v>2026</v>
      </c>
    </row>
    <row r="4392" spans="1:6" x14ac:dyDescent="0.25">
      <c r="A4392" s="1" t="s">
        <v>2246</v>
      </c>
      <c r="B4392" s="2" t="str">
        <f>RIGHT(LEFT(A4392,8),4)</f>
        <v>3328</v>
      </c>
      <c r="C4392" s="2" t="str" cm="1">
        <f t="array" ref="C4392">_xlfn.IFS(B4392="3357","IUP350",B4392="2732","IWL280",B4392="2716","VEHIS",B4392="2865","PRIUM4",B4392="2250","IWL25Helio",B4392="2723","iWL280",B4392="2966","ICT250",B4392="3328","IPP350",B4392="3355","IUP250",B4392="2081","PXV3LAN",B4392="2760","PXV33G",B4392="2865","INCONNU",B4392="","ERREUR FORMAT")</f>
        <v>IPP350</v>
      </c>
      <c r="D4392" s="1" t="s">
        <v>2247</v>
      </c>
      <c r="E4392" s="2">
        <f>DATEVALUE(LEFT(RIGHT(D4392,26),20))</f>
        <v>46719</v>
      </c>
      <c r="F4392" s="15">
        <f>YEAR(E4392)</f>
        <v>2027</v>
      </c>
    </row>
    <row r="4393" spans="1:6" x14ac:dyDescent="0.25">
      <c r="A4393" s="1" t="s">
        <v>27789</v>
      </c>
      <c r="B4393" s="2" t="str">
        <f>RIGHT(LEFT(A4393,8),4)</f>
        <v>2081</v>
      </c>
      <c r="C4393" s="2" t="str" cm="1">
        <f t="array" ref="C4393">_xlfn.IFS(B4393="3357","IUP350",B4393="2732","IWL280",B4393="2716","VEHIS",B4393="2865","PRIUM4",B4393="2250","IWL25Helio",B4393="2723","iWL280",B4393="2966","ICT250",B4393="3328","IPP350",B4393="3355","IUP250",B4393="2081","PXV3LAN",B4393="2760","PXV33G",B4393="2865","INCONNU",B4393="","ERREUR FORMAT")</f>
        <v>PXV3LAN</v>
      </c>
      <c r="D4393" s="1" t="s">
        <v>19230</v>
      </c>
      <c r="E4393" s="2">
        <f>DATEVALUE(LEFT(RIGHT(D4393,26),20))</f>
        <v>46069</v>
      </c>
      <c r="F4393" s="15">
        <f>YEAR(E4393)</f>
        <v>2026</v>
      </c>
    </row>
    <row r="4394" spans="1:6" x14ac:dyDescent="0.25">
      <c r="A4394" s="1" t="s">
        <v>27790</v>
      </c>
      <c r="B4394" s="2" t="str">
        <f>RIGHT(LEFT(A4394,8),4)</f>
        <v>2081</v>
      </c>
      <c r="C4394" s="2" t="str" cm="1">
        <f t="array" ref="C4394">_xlfn.IFS(B4394="3357","IUP350",B4394="2732","IWL280",B4394="2716","VEHIS",B4394="2865","PRIUM4",B4394="2250","IWL25Helio",B4394="2723","iWL280",B4394="2966","ICT250",B4394="3328","IPP350",B4394="3355","IUP250",B4394="2081","PXV3LAN",B4394="2760","PXV33G",B4394="2865","INCONNU",B4394="","ERREUR FORMAT")</f>
        <v>PXV3LAN</v>
      </c>
      <c r="D4394" s="1" t="s">
        <v>19231</v>
      </c>
      <c r="E4394" s="2">
        <f>DATEVALUE(LEFT(RIGHT(D4394,26),20))</f>
        <v>46862</v>
      </c>
      <c r="F4394" s="15">
        <f>YEAR(E4394)</f>
        <v>2028</v>
      </c>
    </row>
    <row r="4395" spans="1:6" x14ac:dyDescent="0.25">
      <c r="A4395" s="1" t="s">
        <v>27791</v>
      </c>
      <c r="B4395" s="2" t="str">
        <f>RIGHT(LEFT(A4395,8),4)</f>
        <v>2081</v>
      </c>
      <c r="C4395" s="2" t="str" cm="1">
        <f t="array" ref="C4395">_xlfn.IFS(B4395="3357","IUP350",B4395="2732","IWL280",B4395="2716","VEHIS",B4395="2865","PRIUM4",B4395="2250","IWL25Helio",B4395="2723","iWL280",B4395="2966","ICT250",B4395="3328","IPP350",B4395="3355","IUP250",B4395="2081","PXV3LAN",B4395="2760","PXV33G",B4395="2865","INCONNU",B4395="","ERREUR FORMAT")</f>
        <v>PXV3LAN</v>
      </c>
      <c r="D4395" s="1" t="s">
        <v>19232</v>
      </c>
      <c r="E4395" s="2">
        <f>DATEVALUE(LEFT(RIGHT(D4395,26),20))</f>
        <v>47316</v>
      </c>
      <c r="F4395" s="15">
        <f>YEAR(E4395)</f>
        <v>2029</v>
      </c>
    </row>
    <row r="4396" spans="1:6" x14ac:dyDescent="0.25">
      <c r="A4396" s="1" t="s">
        <v>27792</v>
      </c>
      <c r="B4396" s="2" t="str">
        <f>RIGHT(LEFT(A4396,8),4)</f>
        <v>2081</v>
      </c>
      <c r="C4396" s="2" t="str" cm="1">
        <f t="array" ref="C4396">_xlfn.IFS(B4396="3357","IUP350",B4396="2732","IWL280",B4396="2716","VEHIS",B4396="2865","PRIUM4",B4396="2250","IWL25Helio",B4396="2723","iWL280",B4396="2966","ICT250",B4396="3328","IPP350",B4396="3355","IUP250",B4396="2081","PXV3LAN",B4396="2760","PXV33G",B4396="2865","INCONNU",B4396="","ERREUR FORMAT")</f>
        <v>PXV3LAN</v>
      </c>
      <c r="D4396" s="1" t="s">
        <v>19233</v>
      </c>
      <c r="E4396" s="2">
        <f>DATEVALUE(LEFT(RIGHT(D4396,26),20))</f>
        <v>47713</v>
      </c>
      <c r="F4396" s="15">
        <f>YEAR(E4396)</f>
        <v>2030</v>
      </c>
    </row>
    <row r="4397" spans="1:6" x14ac:dyDescent="0.25">
      <c r="A4397" s="1" t="s">
        <v>27793</v>
      </c>
      <c r="B4397" s="2" t="str">
        <f>RIGHT(LEFT(A4397,8),4)</f>
        <v>2760</v>
      </c>
      <c r="C4397" s="2" t="str" cm="1">
        <f t="array" ref="C4397">_xlfn.IFS(B4397="3357","IUP350",B4397="2732","IWL280",B4397="2716","VEHIS",B4397="2865","PRIUM4",B4397="2250","IWL25Helio",B4397="2723","iWL280",B4397="2966","ICT250",B4397="3328","IPP350",B4397="3355","IUP250",B4397="2081","PXV3LAN",B4397="2760","PXV33G",B4397="2865","INCONNU",B4397="","ERREUR FORMAT")</f>
        <v>PXV33G</v>
      </c>
      <c r="D4397" s="1" t="s">
        <v>19234</v>
      </c>
      <c r="E4397" s="2">
        <f>DATEVALUE(LEFT(RIGHT(D4397,26),20))</f>
        <v>47202</v>
      </c>
      <c r="F4397" s="15">
        <f>YEAR(E4397)</f>
        <v>2029</v>
      </c>
    </row>
    <row r="4398" spans="1:6" x14ac:dyDescent="0.25">
      <c r="A4398" s="1" t="s">
        <v>2236</v>
      </c>
      <c r="B4398" s="2" t="str">
        <f>RIGHT(LEFT(A4398,8),4)</f>
        <v>3328</v>
      </c>
      <c r="C4398" s="2" t="str" cm="1">
        <f t="array" ref="C4398">_xlfn.IFS(B4398="3357","IUP350",B4398="2732","IWL280",B4398="2716","VEHIS",B4398="2865","PRIUM4",B4398="2250","IWL25Helio",B4398="2723","iWL280",B4398="2966","ICT250",B4398="3328","IPP350",B4398="3355","IUP250",B4398="2081","PXV3LAN",B4398="2760","PXV33G",B4398="2865","INCONNU",B4398="","ERREUR FORMAT")</f>
        <v>IPP350</v>
      </c>
      <c r="D4398" s="1" t="s">
        <v>2237</v>
      </c>
      <c r="E4398" s="2">
        <f>DATEVALUE(LEFT(RIGHT(D4398,26),20))</f>
        <v>46510</v>
      </c>
      <c r="F4398" s="15">
        <f>YEAR(E4398)</f>
        <v>2027</v>
      </c>
    </row>
    <row r="4399" spans="1:6" x14ac:dyDescent="0.25">
      <c r="A4399" s="1" t="s">
        <v>27794</v>
      </c>
      <c r="B4399" s="2" t="str">
        <f>RIGHT(LEFT(A4399,8),4)</f>
        <v>2081</v>
      </c>
      <c r="C4399" s="2" t="str" cm="1">
        <f t="array" ref="C4399">_xlfn.IFS(B4399="3357","IUP350",B4399="2732","IWL280",B4399="2716","VEHIS",B4399="2865","PRIUM4",B4399="2250","IWL25Helio",B4399="2723","iWL280",B4399="2966","ICT250",B4399="3328","IPP350",B4399="3355","IUP250",B4399="2081","PXV3LAN",B4399="2760","PXV33G",B4399="2865","INCONNU",B4399="","ERREUR FORMAT")</f>
        <v>PXV3LAN</v>
      </c>
      <c r="D4399" s="1" t="s">
        <v>19235</v>
      </c>
      <c r="E4399" s="2">
        <f>DATEVALUE(LEFT(RIGHT(D4399,26),20))</f>
        <v>47116</v>
      </c>
      <c r="F4399" s="15">
        <f>YEAR(E4399)</f>
        <v>2028</v>
      </c>
    </row>
    <row r="4400" spans="1:6" x14ac:dyDescent="0.25">
      <c r="A4400" s="1" t="s">
        <v>27795</v>
      </c>
      <c r="B4400" s="2" t="str">
        <f>RIGHT(LEFT(A4400,8),4)</f>
        <v>2081</v>
      </c>
      <c r="C4400" s="2" t="str" cm="1">
        <f t="array" ref="C4400">_xlfn.IFS(B4400="3357","IUP350",B4400="2732","IWL280",B4400="2716","VEHIS",B4400="2865","PRIUM4",B4400="2250","IWL25Helio",B4400="2723","iWL280",B4400="2966","ICT250",B4400="3328","IPP350",B4400="3355","IUP250",B4400="2081","PXV3LAN",B4400="2760","PXV33G",B4400="2865","INCONNU",B4400="","ERREUR FORMAT")</f>
        <v>PXV3LAN</v>
      </c>
      <c r="D4400" s="1" t="s">
        <v>19236</v>
      </c>
      <c r="E4400" s="2">
        <f>DATEVALUE(LEFT(RIGHT(D4400,26),20))</f>
        <v>46147</v>
      </c>
      <c r="F4400" s="15">
        <f>YEAR(E4400)</f>
        <v>2026</v>
      </c>
    </row>
    <row r="4401" spans="1:6" x14ac:dyDescent="0.25">
      <c r="A4401" s="1" t="s">
        <v>2244</v>
      </c>
      <c r="B4401" s="2" t="str">
        <f>RIGHT(LEFT(A4401,8),4)</f>
        <v>2250</v>
      </c>
      <c r="C4401" s="2" t="str" cm="1">
        <f t="array" ref="C4401">_xlfn.IFS(B4401="3357","IUP350",B4401="2732","IWL280",B4401="2716","VEHIS",B4401="2865","PRIUM4",B4401="2250","IWL25Helio",B4401="2723","iWL280",B4401="2966","ICT250",B4401="3328","IPP350",B4401="3355","IUP250",B4401="2081","PXV3LAN",B4401="2760","PXV33G",B4401="2865","INCONNU",B4401="","ERREUR FORMAT")</f>
        <v>IWL25Helio</v>
      </c>
      <c r="D4401" s="1" t="s">
        <v>2245</v>
      </c>
      <c r="E4401" s="2">
        <f>DATEVALUE(LEFT(RIGHT(D4401,26),20))</f>
        <v>46726</v>
      </c>
      <c r="F4401" s="15">
        <f>YEAR(E4401)</f>
        <v>2027</v>
      </c>
    </row>
    <row r="4402" spans="1:6" x14ac:dyDescent="0.25">
      <c r="A4402" s="1" t="s">
        <v>2242</v>
      </c>
      <c r="B4402" s="2" t="str">
        <f>RIGHT(LEFT(A4402,8),4)</f>
        <v>3328</v>
      </c>
      <c r="C4402" s="2" t="str" cm="1">
        <f t="array" ref="C4402">_xlfn.IFS(B4402="3357","IUP350",B4402="2732","IWL280",B4402="2716","VEHIS",B4402="2865","PRIUM4",B4402="2250","IWL25Helio",B4402="2723","iWL280",B4402="2966","ICT250",B4402="3328","IPP350",B4402="3355","IUP250",B4402="2081","PXV3LAN",B4402="2760","PXV33G",B4402="2865","INCONNU",B4402="","ERREUR FORMAT")</f>
        <v>IPP350</v>
      </c>
      <c r="D4402" s="1" t="s">
        <v>2243</v>
      </c>
      <c r="E4402" s="2">
        <f>DATEVALUE(LEFT(RIGHT(D4402,26),20))</f>
        <v>46789</v>
      </c>
      <c r="F4402" s="15">
        <f>YEAR(E4402)</f>
        <v>2028</v>
      </c>
    </row>
    <row r="4403" spans="1:6" x14ac:dyDescent="0.25">
      <c r="A4403" s="1" t="s">
        <v>27796</v>
      </c>
      <c r="B4403" s="2" t="str">
        <f>RIGHT(LEFT(A4403,8),4)</f>
        <v>2081</v>
      </c>
      <c r="C4403" s="2" t="str" cm="1">
        <f t="array" ref="C4403">_xlfn.IFS(B4403="3357","IUP350",B4403="2732","IWL280",B4403="2716","VEHIS",B4403="2865","PRIUM4",B4403="2250","IWL25Helio",B4403="2723","iWL280",B4403="2966","ICT250",B4403="3328","IPP350",B4403="3355","IUP250",B4403="2081","PXV3LAN",B4403="2760","PXV33G",B4403="2865","INCONNU",B4403="","ERREUR FORMAT")</f>
        <v>PXV3LAN</v>
      </c>
      <c r="D4403" s="1" t="s">
        <v>19237</v>
      </c>
      <c r="E4403" s="2">
        <f>DATEVALUE(LEFT(RIGHT(D4403,26),20))</f>
        <v>47448</v>
      </c>
      <c r="F4403" s="15">
        <f>YEAR(E4403)</f>
        <v>2029</v>
      </c>
    </row>
    <row r="4404" spans="1:6" x14ac:dyDescent="0.25">
      <c r="A4404" s="1" t="s">
        <v>2232</v>
      </c>
      <c r="B4404" s="2" t="str">
        <f>RIGHT(LEFT(A4404,8),4)</f>
        <v>2723</v>
      </c>
      <c r="C4404" s="2" t="str" cm="1">
        <f t="array" ref="C4404">_xlfn.IFS(B4404="3357","IUP350",B4404="2732","IWL280",B4404="2716","VEHIS",B4404="2865","PRIUM4",B4404="2250","IWL25Helio",B4404="2723","iWL280",B4404="2966","ICT250",B4404="3328","IPP350",B4404="3355","IUP250",B4404="2081","PXV3LAN",B4404="2760","PXV33G",B4404="2865","INCONNU",B4404="","ERREUR FORMAT")</f>
        <v>iWL280</v>
      </c>
      <c r="D4404" s="1" t="s">
        <v>2233</v>
      </c>
      <c r="E4404" s="2">
        <f>DATEVALUE(LEFT(RIGHT(D4404,26),20))</f>
        <v>47129</v>
      </c>
      <c r="F4404" s="15">
        <f>YEAR(E4404)</f>
        <v>2029</v>
      </c>
    </row>
    <row r="4405" spans="1:6" x14ac:dyDescent="0.25">
      <c r="A4405" s="1" t="s">
        <v>27797</v>
      </c>
      <c r="B4405" s="2" t="str">
        <f>RIGHT(LEFT(A4405,8),4)</f>
        <v>2081</v>
      </c>
      <c r="C4405" s="2" t="str" cm="1">
        <f t="array" ref="C4405">_xlfn.IFS(B4405="3357","IUP350",B4405="2732","IWL280",B4405="2716","VEHIS",B4405="2865","PRIUM4",B4405="2250","IWL25Helio",B4405="2723","iWL280",B4405="2966","ICT250",B4405="3328","IPP350",B4405="3355","IUP250",B4405="2081","PXV3LAN",B4405="2760","PXV33G",B4405="2865","INCONNU",B4405="","ERREUR FORMAT")</f>
        <v>PXV3LAN</v>
      </c>
      <c r="D4405" s="1" t="s">
        <v>19238</v>
      </c>
      <c r="E4405" s="2">
        <f>DATEVALUE(LEFT(RIGHT(D4405,26),20))</f>
        <v>47130</v>
      </c>
      <c r="F4405" s="15">
        <f>YEAR(E4405)</f>
        <v>2029</v>
      </c>
    </row>
    <row r="4406" spans="1:6" x14ac:dyDescent="0.25">
      <c r="A4406" s="1" t="s">
        <v>27798</v>
      </c>
      <c r="B4406" s="2" t="str">
        <f>RIGHT(LEFT(A4406,8),4)</f>
        <v>2081</v>
      </c>
      <c r="C4406" s="2" t="str" cm="1">
        <f t="array" ref="C4406">_xlfn.IFS(B4406="3357","IUP350",B4406="2732","IWL280",B4406="2716","VEHIS",B4406="2865","PRIUM4",B4406="2250","IWL25Helio",B4406="2723","iWL280",B4406="2966","ICT250",B4406="3328","IPP350",B4406="3355","IUP250",B4406="2081","PXV3LAN",B4406="2760","PXV33G",B4406="2865","INCONNU",B4406="","ERREUR FORMAT")</f>
        <v>PXV3LAN</v>
      </c>
      <c r="D4406" s="1" t="s">
        <v>19239</v>
      </c>
      <c r="E4406" s="2">
        <f>DATEVALUE(LEFT(RIGHT(D4406,26),20))</f>
        <v>47130</v>
      </c>
      <c r="F4406" s="15">
        <f>YEAR(E4406)</f>
        <v>2029</v>
      </c>
    </row>
    <row r="4407" spans="1:6" x14ac:dyDescent="0.25">
      <c r="A4407" s="1" t="s">
        <v>8084</v>
      </c>
      <c r="B4407" s="2" t="str">
        <f>RIGHT(LEFT(A4407,8),4)</f>
        <v>3328</v>
      </c>
      <c r="C4407" s="2" t="str" cm="1">
        <f t="array" ref="C4407">_xlfn.IFS(B4407="3357","IUP350",B4407="2732","IWL280",B4407="2716","VEHIS",B4407="2865","PRIUM4",B4407="2250","IWL25Helio",B4407="2723","iWL280",B4407="2966","ICT250",B4407="3328","IPP350",B4407="3355","IUP250",B4407="2081","PXV3LAN",B4407="2760","PXV33G",B4407="2865","INCONNU",B4407="","ERREUR FORMAT")</f>
        <v>IPP350</v>
      </c>
      <c r="D4407" s="1" t="s">
        <v>8085</v>
      </c>
      <c r="E4407" s="2">
        <f>DATEVALUE(LEFT(RIGHT(D4407,26),20))</f>
        <v>46824</v>
      </c>
      <c r="F4407" s="15">
        <f>YEAR(E4407)</f>
        <v>2028</v>
      </c>
    </row>
    <row r="4408" spans="1:6" x14ac:dyDescent="0.25">
      <c r="A4408" s="1" t="s">
        <v>2248</v>
      </c>
      <c r="B4408" s="2" t="str">
        <f>RIGHT(LEFT(A4408,8),4)</f>
        <v>3328</v>
      </c>
      <c r="C4408" s="2" t="str" cm="1">
        <f t="array" ref="C4408">_xlfn.IFS(B4408="3357","IUP350",B4408="2732","IWL280",B4408="2716","VEHIS",B4408="2865","PRIUM4",B4408="2250","IWL25Helio",B4408="2723","iWL280",B4408="2966","ICT250",B4408="3328","IPP350",B4408="3355","IUP250",B4408="2081","PXV3LAN",B4408="2760","PXV33G",B4408="2865","INCONNU",B4408="","ERREUR FORMAT")</f>
        <v>IPP350</v>
      </c>
      <c r="D4408" s="1" t="s">
        <v>2249</v>
      </c>
      <c r="E4408" s="2">
        <f>DATEVALUE(LEFT(RIGHT(D4408,26),20))</f>
        <v>46673</v>
      </c>
      <c r="F4408" s="15">
        <f>YEAR(E4408)</f>
        <v>2027</v>
      </c>
    </row>
    <row r="4409" spans="1:6" x14ac:dyDescent="0.25">
      <c r="A4409" s="1" t="s">
        <v>27799</v>
      </c>
      <c r="B4409" s="2" t="str">
        <f>RIGHT(LEFT(A4409,8),4)</f>
        <v>2081</v>
      </c>
      <c r="C4409" s="2" t="str" cm="1">
        <f t="array" ref="C4409">_xlfn.IFS(B4409="3357","IUP350",B4409="2732","IWL280",B4409="2716","VEHIS",B4409="2865","PRIUM4",B4409="2250","IWL25Helio",B4409="2723","iWL280",B4409="2966","ICT250",B4409="3328","IPP350",B4409="3355","IUP250",B4409="2081","PXV3LAN",B4409="2760","PXV33G",B4409="2865","INCONNU",B4409="","ERREUR FORMAT")</f>
        <v>PXV3LAN</v>
      </c>
      <c r="D4409" s="1" t="s">
        <v>19240</v>
      </c>
      <c r="E4409" s="2">
        <f>DATEVALUE(LEFT(RIGHT(D4409,26),20))</f>
        <v>47769</v>
      </c>
      <c r="F4409" s="15">
        <f>YEAR(E4409)</f>
        <v>2030</v>
      </c>
    </row>
    <row r="4410" spans="1:6" x14ac:dyDescent="0.25">
      <c r="A4410" s="1" t="s">
        <v>2258</v>
      </c>
      <c r="B4410" s="2" t="str">
        <f>RIGHT(LEFT(A4410,8),4)</f>
        <v>2723</v>
      </c>
      <c r="C4410" s="2" t="str" cm="1">
        <f t="array" ref="C4410">_xlfn.IFS(B4410="3357","IUP350",B4410="2732","IWL280",B4410="2716","VEHIS",B4410="2865","PRIUM4",B4410="2250","IWL25Helio",B4410="2723","iWL280",B4410="2966","ICT250",B4410="3328","IPP350",B4410="3355","IUP250",B4410="2081","PXV3LAN",B4410="2760","PXV33G",B4410="2865","INCONNU",B4410="","ERREUR FORMAT")</f>
        <v>iWL280</v>
      </c>
      <c r="D4410" s="1" t="s">
        <v>2259</v>
      </c>
      <c r="E4410" s="2">
        <f>DATEVALUE(LEFT(RIGHT(D4410,26),20))</f>
        <v>47924</v>
      </c>
      <c r="F4410" s="15">
        <f>YEAR(E4410)</f>
        <v>2031</v>
      </c>
    </row>
    <row r="4411" spans="1:6" x14ac:dyDescent="0.25">
      <c r="A4411" s="1" t="s">
        <v>2238</v>
      </c>
      <c r="B4411" s="2" t="str">
        <f>RIGHT(LEFT(A4411,8),4)</f>
        <v>2723</v>
      </c>
      <c r="C4411" s="2" t="str" cm="1">
        <f t="array" ref="C4411">_xlfn.IFS(B4411="3357","IUP350",B4411="2732","IWL280",B4411="2716","VEHIS",B4411="2865","PRIUM4",B4411="2250","IWL25Helio",B4411="2723","iWL280",B4411="2966","ICT250",B4411="3328","IPP350",B4411="3355","IUP250",B4411="2081","PXV3LAN",B4411="2760","PXV33G",B4411="2865","INCONNU",B4411="","ERREUR FORMAT")</f>
        <v>iWL280</v>
      </c>
      <c r="D4411" s="1" t="s">
        <v>2239</v>
      </c>
      <c r="E4411" s="2">
        <f>DATEVALUE(LEFT(RIGHT(D4411,26),20))</f>
        <v>47129</v>
      </c>
      <c r="F4411" s="15">
        <f>YEAR(E4411)</f>
        <v>2029</v>
      </c>
    </row>
    <row r="4412" spans="1:6" x14ac:dyDescent="0.25">
      <c r="A4412" s="1" t="s">
        <v>27800</v>
      </c>
      <c r="B4412" s="2" t="str">
        <f>RIGHT(LEFT(A4412,8),4)</f>
        <v>2081</v>
      </c>
      <c r="C4412" s="2" t="str" cm="1">
        <f t="array" ref="C4412">_xlfn.IFS(B4412="3357","IUP350",B4412="2732","IWL280",B4412="2716","VEHIS",B4412="2865","PRIUM4",B4412="2250","IWL25Helio",B4412="2723","iWL280",B4412="2966","ICT250",B4412="3328","IPP350",B4412="3355","IUP250",B4412="2081","PXV3LAN",B4412="2760","PXV33G",B4412="2865","INCONNU",B4412="","ERREUR FORMAT")</f>
        <v>PXV3LAN</v>
      </c>
      <c r="D4412" s="1" t="s">
        <v>19241</v>
      </c>
      <c r="E4412" s="2">
        <f>DATEVALUE(LEFT(RIGHT(D4412,26),20))</f>
        <v>45755</v>
      </c>
      <c r="F4412" s="15">
        <f>YEAR(E4412)</f>
        <v>2025</v>
      </c>
    </row>
    <row r="4413" spans="1:6" x14ac:dyDescent="0.25">
      <c r="A4413" s="1" t="s">
        <v>27801</v>
      </c>
      <c r="B4413" s="2" t="str">
        <f>RIGHT(LEFT(A4413,8),4)</f>
        <v>2081</v>
      </c>
      <c r="C4413" s="2" t="str" cm="1">
        <f t="array" ref="C4413">_xlfn.IFS(B4413="3357","IUP350",B4413="2732","IWL280",B4413="2716","VEHIS",B4413="2865","PRIUM4",B4413="2250","IWL25Helio",B4413="2723","iWL280",B4413="2966","ICT250",B4413="3328","IPP350",B4413="3355","IUP250",B4413="2081","PXV3LAN",B4413="2760","PXV33G",B4413="2865","INCONNU",B4413="","ERREUR FORMAT")</f>
        <v>PXV3LAN</v>
      </c>
      <c r="D4413" s="1" t="s">
        <v>19242</v>
      </c>
      <c r="E4413" s="2">
        <f>DATEVALUE(LEFT(RIGHT(D4413,26),20))</f>
        <v>46110</v>
      </c>
      <c r="F4413" s="15">
        <f>YEAR(E4413)</f>
        <v>2026</v>
      </c>
    </row>
    <row r="4414" spans="1:6" x14ac:dyDescent="0.25">
      <c r="A4414" s="1" t="s">
        <v>2240</v>
      </c>
      <c r="B4414" s="2" t="str">
        <f>RIGHT(LEFT(A4414,8),4)</f>
        <v>2250</v>
      </c>
      <c r="C4414" s="2" t="str" cm="1">
        <f t="array" ref="C4414">_xlfn.IFS(B4414="3357","IUP350",B4414="2732","IWL280",B4414="2716","VEHIS",B4414="2865","PRIUM4",B4414="2250","IWL25Helio",B4414="2723","iWL280",B4414="2966","ICT250",B4414="3328","IPP350",B4414="3355","IUP250",B4414="2081","PXV3LAN",B4414="2760","PXV33G",B4414="2865","INCONNU",B4414="","ERREUR FORMAT")</f>
        <v>IWL25Helio</v>
      </c>
      <c r="D4414" s="1" t="s">
        <v>2241</v>
      </c>
      <c r="E4414" s="2">
        <f>DATEVALUE(LEFT(RIGHT(D4414,26),20))</f>
        <v>47233</v>
      </c>
      <c r="F4414" s="15">
        <f>YEAR(E4414)</f>
        <v>2029</v>
      </c>
    </row>
    <row r="4415" spans="1:6" x14ac:dyDescent="0.25">
      <c r="A4415" s="1" t="s">
        <v>27802</v>
      </c>
      <c r="B4415" s="2" t="str">
        <f>RIGHT(LEFT(A4415,8),4)</f>
        <v>2081</v>
      </c>
      <c r="C4415" s="2" t="str" cm="1">
        <f t="array" ref="C4415">_xlfn.IFS(B4415="3357","IUP350",B4415="2732","IWL280",B4415="2716","VEHIS",B4415="2865","PRIUM4",B4415="2250","IWL25Helio",B4415="2723","iWL280",B4415="2966","ICT250",B4415="3328","IPP350",B4415="3355","IUP250",B4415="2081","PXV3LAN",B4415="2760","PXV33G",B4415="2865","INCONNU",B4415="","ERREUR FORMAT")</f>
        <v>PXV3LAN</v>
      </c>
      <c r="D4415" s="1" t="s">
        <v>19243</v>
      </c>
      <c r="E4415" s="2">
        <f>DATEVALUE(LEFT(RIGHT(D4415,26),20))</f>
        <v>45744</v>
      </c>
      <c r="F4415" s="15">
        <f>YEAR(E4415)</f>
        <v>2025</v>
      </c>
    </row>
    <row r="4416" spans="1:6" x14ac:dyDescent="0.25">
      <c r="A4416" s="1" t="s">
        <v>27803</v>
      </c>
      <c r="B4416" s="2" t="str">
        <f>RIGHT(LEFT(A4416,8),4)</f>
        <v>2081</v>
      </c>
      <c r="C4416" s="2" t="str" cm="1">
        <f t="array" ref="C4416">_xlfn.IFS(B4416="3357","IUP350",B4416="2732","IWL280",B4416="2716","VEHIS",B4416="2865","PRIUM4",B4416="2250","IWL25Helio",B4416="2723","iWL280",B4416="2966","ICT250",B4416="3328","IPP350",B4416="3355","IUP250",B4416="2081","PXV3LAN",B4416="2760","PXV33G",B4416="2865","INCONNU",B4416="","ERREUR FORMAT")</f>
        <v>PXV3LAN</v>
      </c>
      <c r="D4416" s="1" t="s">
        <v>19244</v>
      </c>
      <c r="E4416" s="2">
        <f>DATEVALUE(LEFT(RIGHT(D4416,26),20))</f>
        <v>47130</v>
      </c>
      <c r="F4416" s="15">
        <f>YEAR(E4416)</f>
        <v>2029</v>
      </c>
    </row>
    <row r="4417" spans="1:6" x14ac:dyDescent="0.25">
      <c r="A4417" s="1" t="s">
        <v>27804</v>
      </c>
      <c r="B4417" s="2" t="str">
        <f>RIGHT(LEFT(A4417,8),4)</f>
        <v>2081</v>
      </c>
      <c r="C4417" s="2" t="str" cm="1">
        <f t="array" ref="C4417">_xlfn.IFS(B4417="3357","IUP350",B4417="2732","IWL280",B4417="2716","VEHIS",B4417="2865","PRIUM4",B4417="2250","IWL25Helio",B4417="2723","iWL280",B4417="2966","ICT250",B4417="3328","IPP350",B4417="3355","IUP250",B4417="2081","PXV3LAN",B4417="2760","PXV33G",B4417="2865","INCONNU",B4417="","ERREUR FORMAT")</f>
        <v>PXV3LAN</v>
      </c>
      <c r="D4417" s="1" t="s">
        <v>19245</v>
      </c>
      <c r="E4417" s="2">
        <f>DATEVALUE(LEFT(RIGHT(D4417,26),20))</f>
        <v>47775</v>
      </c>
      <c r="F4417" s="15">
        <f>YEAR(E4417)</f>
        <v>2030</v>
      </c>
    </row>
    <row r="4418" spans="1:6" x14ac:dyDescent="0.25">
      <c r="A4418" s="1" t="s">
        <v>8020</v>
      </c>
      <c r="B4418" s="2" t="str">
        <f>RIGHT(LEFT(A4418,8),4)</f>
        <v>2966</v>
      </c>
      <c r="C4418" s="2" t="str" cm="1">
        <f t="array" ref="C4418">_xlfn.IFS(B4418="3357","IUP350",B4418="2732","IWL280",B4418="2716","VEHIS",B4418="2865","PRIUM4",B4418="2250","IWL25Helio",B4418="2723","iWL280",B4418="2966","ICT250",B4418="3328","IPP350",B4418="3355","IUP250",B4418="2081","PXV3LAN",B4418="2760","PXV33G",B4418="2865","INCONNU",B4418="","ERREUR FORMAT")</f>
        <v>ICT250</v>
      </c>
      <c r="D4418" s="1" t="s">
        <v>8021</v>
      </c>
      <c r="E4418" s="2">
        <f>DATEVALUE(LEFT(RIGHT(D4418,26),20))</f>
        <v>46946</v>
      </c>
      <c r="F4418" s="15">
        <f>YEAR(E4418)</f>
        <v>2028</v>
      </c>
    </row>
    <row r="4419" spans="1:6" x14ac:dyDescent="0.25">
      <c r="A4419" s="1" t="s">
        <v>27805</v>
      </c>
      <c r="B4419" s="2" t="str">
        <f>RIGHT(LEFT(A4419,8),4)</f>
        <v>2081</v>
      </c>
      <c r="C4419" s="2" t="str" cm="1">
        <f t="array" ref="C4419">_xlfn.IFS(B4419="3357","IUP350",B4419="2732","IWL280",B4419="2716","VEHIS",B4419="2865","PRIUM4",B4419="2250","IWL25Helio",B4419="2723","iWL280",B4419="2966","ICT250",B4419="3328","IPP350",B4419="3355","IUP250",B4419="2081","PXV3LAN",B4419="2760","PXV33G",B4419="2865","INCONNU",B4419="","ERREUR FORMAT")</f>
        <v>PXV3LAN</v>
      </c>
      <c r="D4419" s="1" t="s">
        <v>19246</v>
      </c>
      <c r="E4419" s="2">
        <f>DATEVALUE(LEFT(RIGHT(D4419,26),20))</f>
        <v>47316</v>
      </c>
      <c r="F4419" s="15">
        <f>YEAR(E4419)</f>
        <v>2029</v>
      </c>
    </row>
    <row r="4420" spans="1:6" x14ac:dyDescent="0.25">
      <c r="A4420" s="1" t="s">
        <v>2254</v>
      </c>
      <c r="B4420" s="2" t="str">
        <f>RIGHT(LEFT(A4420,8),4)</f>
        <v>2966</v>
      </c>
      <c r="C4420" s="2" t="str" cm="1">
        <f t="array" ref="C4420">_xlfn.IFS(B4420="3357","IUP350",B4420="2732","IWL280",B4420="2716","VEHIS",B4420="2865","PRIUM4",B4420="2250","IWL25Helio",B4420="2723","iWL280",B4420="2966","ICT250",B4420="3328","IPP350",B4420="3355","IUP250",B4420="2081","PXV3LAN",B4420="2760","PXV33G",B4420="2865","INCONNU",B4420="","ERREUR FORMAT")</f>
        <v>ICT250</v>
      </c>
      <c r="D4420" s="1" t="s">
        <v>2255</v>
      </c>
      <c r="E4420" s="2">
        <f>DATEVALUE(LEFT(RIGHT(D4420,26),20))</f>
        <v>46874</v>
      </c>
      <c r="F4420" s="15">
        <f>YEAR(E4420)</f>
        <v>2028</v>
      </c>
    </row>
    <row r="4421" spans="1:6" x14ac:dyDescent="0.25">
      <c r="A4421" s="1" t="s">
        <v>27806</v>
      </c>
      <c r="B4421" s="2" t="str">
        <f>RIGHT(LEFT(A4421,8),4)</f>
        <v>2081</v>
      </c>
      <c r="C4421" s="2" t="str" cm="1">
        <f t="array" ref="C4421">_xlfn.IFS(B4421="3357","IUP350",B4421="2732","IWL280",B4421="2716","VEHIS",B4421="2865","PRIUM4",B4421="2250","IWL25Helio",B4421="2723","iWL280",B4421="2966","ICT250",B4421="3328","IPP350",B4421="3355","IUP250",B4421="2081","PXV3LAN",B4421="2760","PXV33G",B4421="2865","INCONNU",B4421="","ERREUR FORMAT")</f>
        <v>PXV3LAN</v>
      </c>
      <c r="D4421" s="1" t="s">
        <v>19247</v>
      </c>
      <c r="E4421" s="2">
        <f>DATEVALUE(LEFT(RIGHT(D4421,26),20))</f>
        <v>46836</v>
      </c>
      <c r="F4421" s="15">
        <f>YEAR(E4421)</f>
        <v>2028</v>
      </c>
    </row>
    <row r="4422" spans="1:6" x14ac:dyDescent="0.25">
      <c r="A4422" s="1" t="s">
        <v>27807</v>
      </c>
      <c r="B4422" s="2" t="str">
        <f>RIGHT(LEFT(A4422,8),4)</f>
        <v>2760</v>
      </c>
      <c r="C4422" s="2" t="str" cm="1">
        <f t="array" ref="C4422">_xlfn.IFS(B4422="3357","IUP350",B4422="2732","IWL280",B4422="2716","VEHIS",B4422="2865","PRIUM4",B4422="2250","IWL25Helio",B4422="2723","iWL280",B4422="2966","ICT250",B4422="3328","IPP350",B4422="3355","IUP250",B4422="2081","PXV3LAN",B4422="2760","PXV33G",B4422="2865","INCONNU",B4422="","ERREUR FORMAT")</f>
        <v>PXV33G</v>
      </c>
      <c r="D4422" s="1" t="s">
        <v>19248</v>
      </c>
      <c r="E4422" s="2">
        <f>DATEVALUE(LEFT(RIGHT(D4422,26),20))</f>
        <v>47645</v>
      </c>
      <c r="F4422" s="15">
        <f>YEAR(E4422)</f>
        <v>2030</v>
      </c>
    </row>
    <row r="4423" spans="1:6" x14ac:dyDescent="0.25">
      <c r="A4423" s="1" t="s">
        <v>27808</v>
      </c>
      <c r="B4423" s="2" t="str">
        <f>RIGHT(LEFT(A4423,8),4)</f>
        <v>2081</v>
      </c>
      <c r="C4423" s="2" t="str" cm="1">
        <f t="array" ref="C4423">_xlfn.IFS(B4423="3357","IUP350",B4423="2732","IWL280",B4423="2716","VEHIS",B4423="2865","PRIUM4",B4423="2250","IWL25Helio",B4423="2723","iWL280",B4423="2966","ICT250",B4423="3328","IPP350",B4423="3355","IUP250",B4423="2081","PXV3LAN",B4423="2760","PXV33G",B4423="2865","INCONNU",B4423="","ERREUR FORMAT")</f>
        <v>PXV3LAN</v>
      </c>
      <c r="D4423" s="1" t="s">
        <v>19249</v>
      </c>
      <c r="E4423" s="2">
        <f>DATEVALUE(LEFT(RIGHT(D4423,26),20))</f>
        <v>46070</v>
      </c>
      <c r="F4423" s="15">
        <f>YEAR(E4423)</f>
        <v>2026</v>
      </c>
    </row>
    <row r="4424" spans="1:6" x14ac:dyDescent="0.25">
      <c r="A4424" s="1" t="s">
        <v>2270</v>
      </c>
      <c r="B4424" s="2" t="str">
        <f>RIGHT(LEFT(A4424,8),4)</f>
        <v>2723</v>
      </c>
      <c r="C4424" s="2" t="str" cm="1">
        <f t="array" ref="C4424">_xlfn.IFS(B4424="3357","IUP350",B4424="2732","IWL280",B4424="2716","VEHIS",B4424="2865","PRIUM4",B4424="2250","IWL25Helio",B4424="2723","iWL280",B4424="2966","ICT250",B4424="3328","IPP350",B4424="3355","IUP250",B4424="2081","PXV3LAN",B4424="2760","PXV33G",B4424="2865","INCONNU",B4424="","ERREUR FORMAT")</f>
        <v>iWL280</v>
      </c>
      <c r="D4424" s="1" t="s">
        <v>2271</v>
      </c>
      <c r="E4424" s="2">
        <f>DATEVALUE(LEFT(RIGHT(D4424,26),20))</f>
        <v>46918</v>
      </c>
      <c r="F4424" s="15">
        <f>YEAR(E4424)</f>
        <v>2028</v>
      </c>
    </row>
    <row r="4425" spans="1:6" x14ac:dyDescent="0.25">
      <c r="A4425" s="1" t="s">
        <v>27809</v>
      </c>
      <c r="B4425" s="2" t="str">
        <f>RIGHT(LEFT(A4425,8),4)</f>
        <v>2081</v>
      </c>
      <c r="C4425" s="2" t="str" cm="1">
        <f t="array" ref="C4425">_xlfn.IFS(B4425="3357","IUP350",B4425="2732","IWL280",B4425="2716","VEHIS",B4425="2865","PRIUM4",B4425="2250","IWL25Helio",B4425="2723","iWL280",B4425="2966","ICT250",B4425="3328","IPP350",B4425="3355","IUP250",B4425="2081","PXV3LAN",B4425="2760","PXV33G",B4425="2865","INCONNU",B4425="","ERREUR FORMAT")</f>
        <v>PXV3LAN</v>
      </c>
      <c r="D4425" s="1" t="s">
        <v>19250</v>
      </c>
      <c r="E4425" s="2">
        <f>DATEVALUE(LEFT(RIGHT(D4425,26),20))</f>
        <v>46159</v>
      </c>
      <c r="F4425" s="15">
        <f>YEAR(E4425)</f>
        <v>2026</v>
      </c>
    </row>
    <row r="4426" spans="1:6" x14ac:dyDescent="0.25">
      <c r="A4426" s="1" t="s">
        <v>27810</v>
      </c>
      <c r="B4426" s="2" t="str">
        <f>RIGHT(LEFT(A4426,8),4)</f>
        <v>2760</v>
      </c>
      <c r="C4426" s="2" t="str" cm="1">
        <f t="array" ref="C4426">_xlfn.IFS(B4426="3357","IUP350",B4426="2732","IWL280",B4426="2716","VEHIS",B4426="2865","PRIUM4",B4426="2250","IWL25Helio",B4426="2723","iWL280",B4426="2966","ICT250",B4426="3328","IPP350",B4426="3355","IUP250",B4426="2081","PXV3LAN",B4426="2760","PXV33G",B4426="2865","INCONNU",B4426="","ERREUR FORMAT")</f>
        <v>PXV33G</v>
      </c>
      <c r="D4426" s="1" t="s">
        <v>19251</v>
      </c>
      <c r="E4426" s="2">
        <f>DATEVALUE(LEFT(RIGHT(D4426,26),20))</f>
        <v>47638</v>
      </c>
      <c r="F4426" s="15">
        <f>YEAR(E4426)</f>
        <v>2030</v>
      </c>
    </row>
    <row r="4427" spans="1:6" x14ac:dyDescent="0.25">
      <c r="A4427" s="1" t="s">
        <v>2250</v>
      </c>
      <c r="B4427" s="2" t="str">
        <f>RIGHT(LEFT(A4427,8),4)</f>
        <v>2723</v>
      </c>
      <c r="C4427" s="2" t="str" cm="1">
        <f t="array" ref="C4427">_xlfn.IFS(B4427="3357","IUP350",B4427="2732","IWL280",B4427="2716","VEHIS",B4427="2865","PRIUM4",B4427="2250","IWL25Helio",B4427="2723","iWL280",B4427="2966","ICT250",B4427="3328","IPP350",B4427="3355","IUP250",B4427="2081","PXV3LAN",B4427="2760","PXV33G",B4427="2865","INCONNU",B4427="","ERREUR FORMAT")</f>
        <v>iWL280</v>
      </c>
      <c r="D4427" s="1" t="s">
        <v>2251</v>
      </c>
      <c r="E4427" s="2">
        <f>DATEVALUE(LEFT(RIGHT(D4427,26),20))</f>
        <v>47129</v>
      </c>
      <c r="F4427" s="15">
        <f>YEAR(E4427)</f>
        <v>2029</v>
      </c>
    </row>
    <row r="4428" spans="1:6" x14ac:dyDescent="0.25">
      <c r="A4428" s="1" t="s">
        <v>2274</v>
      </c>
      <c r="B4428" s="2" t="str">
        <f>RIGHT(LEFT(A4428,8),4)</f>
        <v>2723</v>
      </c>
      <c r="C4428" s="2" t="str" cm="1">
        <f t="array" ref="C4428">_xlfn.IFS(B4428="3357","IUP350",B4428="2732","IWL280",B4428="2716","VEHIS",B4428="2865","PRIUM4",B4428="2250","IWL25Helio",B4428="2723","iWL280",B4428="2966","ICT250",B4428="3328","IPP350",B4428="3355","IUP250",B4428="2081","PXV3LAN",B4428="2760","PXV33G",B4428="2865","INCONNU",B4428="","ERREUR FORMAT")</f>
        <v>iWL280</v>
      </c>
      <c r="D4428" s="1" t="s">
        <v>2275</v>
      </c>
      <c r="E4428" s="2">
        <f>DATEVALUE(LEFT(RIGHT(D4428,26),20))</f>
        <v>47129</v>
      </c>
      <c r="F4428" s="15">
        <f>YEAR(E4428)</f>
        <v>2029</v>
      </c>
    </row>
    <row r="4429" spans="1:6" x14ac:dyDescent="0.25">
      <c r="A4429" s="1" t="s">
        <v>2266</v>
      </c>
      <c r="B4429" s="2" t="str">
        <f>RIGHT(LEFT(A4429,8),4)</f>
        <v>3328</v>
      </c>
      <c r="C4429" s="2" t="str" cm="1">
        <f t="array" ref="C4429">_xlfn.IFS(B4429="3357","IUP350",B4429="2732","IWL280",B4429="2716","VEHIS",B4429="2865","PRIUM4",B4429="2250","IWL25Helio",B4429="2723","iWL280",B4429="2966","ICT250",B4429="3328","IPP350",B4429="3355","IUP250",B4429="2081","PXV3LAN",B4429="2760","PXV33G",B4429="2865","INCONNU",B4429="","ERREUR FORMAT")</f>
        <v>IPP350</v>
      </c>
      <c r="D4429" s="1" t="s">
        <v>2267</v>
      </c>
      <c r="E4429" s="2">
        <f>DATEVALUE(LEFT(RIGHT(D4429,26),20))</f>
        <v>46789</v>
      </c>
      <c r="F4429" s="15">
        <f>YEAR(E4429)</f>
        <v>2028</v>
      </c>
    </row>
    <row r="4430" spans="1:6" x14ac:dyDescent="0.25">
      <c r="A4430" s="1" t="s">
        <v>27811</v>
      </c>
      <c r="B4430" s="2" t="str">
        <f>RIGHT(LEFT(A4430,8),4)</f>
        <v>2081</v>
      </c>
      <c r="C4430" s="2" t="str" cm="1">
        <f t="array" ref="C4430">_xlfn.IFS(B4430="3357","IUP350",B4430="2732","IWL280",B4430="2716","VEHIS",B4430="2865","PRIUM4",B4430="2250","IWL25Helio",B4430="2723","iWL280",B4430="2966","ICT250",B4430="3328","IPP350",B4430="3355","IUP250",B4430="2081","PXV3LAN",B4430="2760","PXV33G",B4430="2865","INCONNU",B4430="","ERREUR FORMAT")</f>
        <v>PXV3LAN</v>
      </c>
      <c r="D4430" s="1" t="s">
        <v>19252</v>
      </c>
      <c r="E4430" s="2">
        <f>DATEVALUE(LEFT(RIGHT(D4430,26),20))</f>
        <v>46467</v>
      </c>
      <c r="F4430" s="15">
        <f>YEAR(E4430)</f>
        <v>2027</v>
      </c>
    </row>
    <row r="4431" spans="1:6" x14ac:dyDescent="0.25">
      <c r="A4431" s="1" t="s">
        <v>2278</v>
      </c>
      <c r="B4431" s="2" t="str">
        <f>RIGHT(LEFT(A4431,8),4)</f>
        <v>2250</v>
      </c>
      <c r="C4431" s="2" t="str" cm="1">
        <f t="array" ref="C4431">_xlfn.IFS(B4431="3357","IUP350",B4431="2732","IWL280",B4431="2716","VEHIS",B4431="2865","PRIUM4",B4431="2250","IWL25Helio",B4431="2723","iWL280",B4431="2966","ICT250",B4431="3328","IPP350",B4431="3355","IUP250",B4431="2081","PXV3LAN",B4431="2760","PXV33G",B4431="2865","INCONNU",B4431="","ERREUR FORMAT")</f>
        <v>IWL25Helio</v>
      </c>
      <c r="D4431" s="1" t="s">
        <v>2279</v>
      </c>
      <c r="E4431" s="2">
        <f>DATEVALUE(LEFT(RIGHT(D4431,26),20))</f>
        <v>47712</v>
      </c>
      <c r="F4431" s="15">
        <f>YEAR(E4431)</f>
        <v>2030</v>
      </c>
    </row>
    <row r="4432" spans="1:6" x14ac:dyDescent="0.25">
      <c r="A4432" s="1" t="s">
        <v>27812</v>
      </c>
      <c r="B4432" s="2" t="str">
        <f>RIGHT(LEFT(A4432,8),4)</f>
        <v>2081</v>
      </c>
      <c r="C4432" s="2" t="str" cm="1">
        <f t="array" ref="C4432">_xlfn.IFS(B4432="3357","IUP350",B4432="2732","IWL280",B4432="2716","VEHIS",B4432="2865","PRIUM4",B4432="2250","IWL25Helio",B4432="2723","iWL280",B4432="2966","ICT250",B4432="3328","IPP350",B4432="3355","IUP250",B4432="2081","PXV3LAN",B4432="2760","PXV33G",B4432="2865","INCONNU",B4432="","ERREUR FORMAT")</f>
        <v>PXV3LAN</v>
      </c>
      <c r="D4432" s="1" t="s">
        <v>19253</v>
      </c>
      <c r="E4432" s="2">
        <f>DATEVALUE(LEFT(RIGHT(D4432,26),20))</f>
        <v>47130</v>
      </c>
      <c r="F4432" s="15">
        <f>YEAR(E4432)</f>
        <v>2029</v>
      </c>
    </row>
    <row r="4433" spans="1:6" x14ac:dyDescent="0.25">
      <c r="A4433" s="1" t="s">
        <v>2264</v>
      </c>
      <c r="B4433" s="2" t="str">
        <f>RIGHT(LEFT(A4433,8),4)</f>
        <v>2250</v>
      </c>
      <c r="C4433" s="2" t="str" cm="1">
        <f t="array" ref="C4433">_xlfn.IFS(B4433="3357","IUP350",B4433="2732","IWL280",B4433="2716","VEHIS",B4433="2865","PRIUM4",B4433="2250","IWL25Helio",B4433="2723","iWL280",B4433="2966","ICT250",B4433="3328","IPP350",B4433="3355","IUP250",B4433="2081","PXV3LAN",B4433="2760","PXV33G",B4433="2865","INCONNU",B4433="","ERREUR FORMAT")</f>
        <v>IWL25Helio</v>
      </c>
      <c r="D4433" s="1" t="s">
        <v>2265</v>
      </c>
      <c r="E4433" s="2">
        <f>DATEVALUE(LEFT(RIGHT(D4433,26),20))</f>
        <v>47261</v>
      </c>
      <c r="F4433" s="15">
        <f>YEAR(E4433)</f>
        <v>2029</v>
      </c>
    </row>
    <row r="4434" spans="1:6" x14ac:dyDescent="0.25">
      <c r="A4434" s="1" t="s">
        <v>2276</v>
      </c>
      <c r="B4434" s="2" t="str">
        <f>RIGHT(LEFT(A4434,8),4)</f>
        <v>3328</v>
      </c>
      <c r="C4434" s="2" t="str" cm="1">
        <f t="array" ref="C4434">_xlfn.IFS(B4434="3357","IUP350",B4434="2732","IWL280",B4434="2716","VEHIS",B4434="2865","PRIUM4",B4434="2250","IWL25Helio",B4434="2723","iWL280",B4434="2966","ICT250",B4434="3328","IPP350",B4434="3355","IUP250",B4434="2081","PXV3LAN",B4434="2760","PXV33G",B4434="2865","INCONNU",B4434="","ERREUR FORMAT")</f>
        <v>IPP350</v>
      </c>
      <c r="D4434" s="1" t="s">
        <v>2277</v>
      </c>
      <c r="E4434" s="2">
        <f>DATEVALUE(LEFT(RIGHT(D4434,26),20))</f>
        <v>46749</v>
      </c>
      <c r="F4434" s="15">
        <f>YEAR(E4434)</f>
        <v>2027</v>
      </c>
    </row>
    <row r="4435" spans="1:6" x14ac:dyDescent="0.25">
      <c r="A4435" s="1" t="s">
        <v>27813</v>
      </c>
      <c r="B4435" s="2" t="str">
        <f>RIGHT(LEFT(A4435,8),4)</f>
        <v>2081</v>
      </c>
      <c r="C4435" s="2" t="str" cm="1">
        <f t="array" ref="C4435">_xlfn.IFS(B4435="3357","IUP350",B4435="2732","IWL280",B4435="2716","VEHIS",B4435="2865","PRIUM4",B4435="2250","IWL25Helio",B4435="2723","iWL280",B4435="2966","ICT250",B4435="3328","IPP350",B4435="3355","IUP250",B4435="2081","PXV3LAN",B4435="2760","PXV33G",B4435="2865","INCONNU",B4435="","ERREUR FORMAT")</f>
        <v>PXV3LAN</v>
      </c>
      <c r="D4435" s="1" t="s">
        <v>19254</v>
      </c>
      <c r="E4435" s="2">
        <f>DATEVALUE(LEFT(RIGHT(D4435,26),20))</f>
        <v>47772</v>
      </c>
      <c r="F4435" s="15">
        <f>YEAR(E4435)</f>
        <v>2030</v>
      </c>
    </row>
    <row r="4436" spans="1:6" x14ac:dyDescent="0.25">
      <c r="A4436" s="1" t="s">
        <v>27814</v>
      </c>
      <c r="B4436" s="2" t="str">
        <f>RIGHT(LEFT(A4436,8),4)</f>
        <v>2081</v>
      </c>
      <c r="C4436" s="2" t="str" cm="1">
        <f t="array" ref="C4436">_xlfn.IFS(B4436="3357","IUP350",B4436="2732","IWL280",B4436="2716","VEHIS",B4436="2865","PRIUM4",B4436="2250","IWL25Helio",B4436="2723","iWL280",B4436="2966","ICT250",B4436="3328","IPP350",B4436="3355","IUP250",B4436="2081","PXV3LAN",B4436="2760","PXV33G",B4436="2865","INCONNU",B4436="","ERREUR FORMAT")</f>
        <v>PXV3LAN</v>
      </c>
      <c r="D4436" s="1" t="s">
        <v>19255</v>
      </c>
      <c r="E4436" s="2">
        <f>DATEVALUE(LEFT(RIGHT(D4436,26),20))</f>
        <v>47848</v>
      </c>
      <c r="F4436" s="15">
        <f>YEAR(E4436)</f>
        <v>2030</v>
      </c>
    </row>
    <row r="4437" spans="1:6" x14ac:dyDescent="0.25">
      <c r="A4437" s="1" t="s">
        <v>2272</v>
      </c>
      <c r="B4437" s="2" t="str">
        <f>RIGHT(LEFT(A4437,8),4)</f>
        <v>2723</v>
      </c>
      <c r="C4437" s="2" t="str" cm="1">
        <f t="array" ref="C4437">_xlfn.IFS(B4437="3357","IUP350",B4437="2732","IWL280",B4437="2716","VEHIS",B4437="2865","PRIUM4",B4437="2250","IWL25Helio",B4437="2723","iWL280",B4437="2966","ICT250",B4437="3328","IPP350",B4437="3355","IUP250",B4437="2081","PXV3LAN",B4437="2760","PXV33G",B4437="2865","INCONNU",B4437="","ERREUR FORMAT")</f>
        <v>iWL280</v>
      </c>
      <c r="D4437" s="1" t="s">
        <v>2273</v>
      </c>
      <c r="E4437" s="2">
        <f>DATEVALUE(LEFT(RIGHT(D4437,26),20))</f>
        <v>48150</v>
      </c>
      <c r="F4437" s="15">
        <f>YEAR(E4437)</f>
        <v>2031</v>
      </c>
    </row>
    <row r="4438" spans="1:6" x14ac:dyDescent="0.25">
      <c r="A4438" s="1" t="s">
        <v>27815</v>
      </c>
      <c r="B4438" s="2" t="str">
        <f>RIGHT(LEFT(A4438,8),4)</f>
        <v>2081</v>
      </c>
      <c r="C4438" s="2" t="str" cm="1">
        <f t="array" ref="C4438">_xlfn.IFS(B4438="3357","IUP350",B4438="2732","IWL280",B4438="2716","VEHIS",B4438="2865","PRIUM4",B4438="2250","IWL25Helio",B4438="2723","iWL280",B4438="2966","ICT250",B4438="3328","IPP350",B4438="3355","IUP250",B4438="2081","PXV3LAN",B4438="2760","PXV33G",B4438="2865","INCONNU",B4438="","ERREUR FORMAT")</f>
        <v>PXV3LAN</v>
      </c>
      <c r="D4438" s="1" t="s">
        <v>19256</v>
      </c>
      <c r="E4438" s="2">
        <f>DATEVALUE(LEFT(RIGHT(D4438,26),20))</f>
        <v>46781</v>
      </c>
      <c r="F4438" s="15">
        <f>YEAR(E4438)</f>
        <v>2028</v>
      </c>
    </row>
    <row r="4439" spans="1:6" x14ac:dyDescent="0.25">
      <c r="A4439" s="1" t="s">
        <v>2260</v>
      </c>
      <c r="B4439" s="2" t="str">
        <f>RIGHT(LEFT(A4439,8),4)</f>
        <v>2723</v>
      </c>
      <c r="C4439" s="2" t="str" cm="1">
        <f t="array" ref="C4439">_xlfn.IFS(B4439="3357","IUP350",B4439="2732","IWL280",B4439="2716","VEHIS",B4439="2865","PRIUM4",B4439="2250","IWL25Helio",B4439="2723","iWL280",B4439="2966","ICT250",B4439="3328","IPP350",B4439="3355","IUP250",B4439="2081","PXV3LAN",B4439="2760","PXV33G",B4439="2865","INCONNU",B4439="","ERREUR FORMAT")</f>
        <v>iWL280</v>
      </c>
      <c r="D4439" s="1" t="s">
        <v>2261</v>
      </c>
      <c r="E4439" s="2">
        <f>DATEVALUE(LEFT(RIGHT(D4439,26),20))</f>
        <v>47129</v>
      </c>
      <c r="F4439" s="15">
        <f>YEAR(E4439)</f>
        <v>2029</v>
      </c>
    </row>
    <row r="4440" spans="1:6" x14ac:dyDescent="0.25">
      <c r="A4440" s="1" t="s">
        <v>2252</v>
      </c>
      <c r="B4440" s="2" t="str">
        <f>RIGHT(LEFT(A4440,8),4)</f>
        <v>3328</v>
      </c>
      <c r="C4440" s="2" t="str" cm="1">
        <f t="array" ref="C4440">_xlfn.IFS(B4440="3357","IUP350",B4440="2732","IWL280",B4440="2716","VEHIS",B4440="2865","PRIUM4",B4440="2250","IWL25Helio",B4440="2723","iWL280",B4440="2966","ICT250",B4440="3328","IPP350",B4440="3355","IUP250",B4440="2081","PXV3LAN",B4440="2760","PXV33G",B4440="2865","INCONNU",B4440="","ERREUR FORMAT")</f>
        <v>IPP350</v>
      </c>
      <c r="D4440" s="1" t="s">
        <v>2253</v>
      </c>
      <c r="E4440" s="2">
        <f>DATEVALUE(LEFT(RIGHT(D4440,26),20))</f>
        <v>46790</v>
      </c>
      <c r="F4440" s="15">
        <f>YEAR(E4440)</f>
        <v>2028</v>
      </c>
    </row>
    <row r="4441" spans="1:6" x14ac:dyDescent="0.25">
      <c r="A4441" s="1" t="s">
        <v>27816</v>
      </c>
      <c r="B4441" s="2" t="str">
        <f>RIGHT(LEFT(A4441,8),4)</f>
        <v>2081</v>
      </c>
      <c r="C4441" s="2" t="str" cm="1">
        <f t="array" ref="C4441">_xlfn.IFS(B4441="3357","IUP350",B4441="2732","IWL280",B4441="2716","VEHIS",B4441="2865","PRIUM4",B4441="2250","IWL25Helio",B4441="2723","iWL280",B4441="2966","ICT250",B4441="3328","IPP350",B4441="3355","IUP250",B4441="2081","PXV3LAN",B4441="2760","PXV33G",B4441="2865","INCONNU",B4441="","ERREUR FORMAT")</f>
        <v>PXV3LAN</v>
      </c>
      <c r="D4441" s="1" t="s">
        <v>19257</v>
      </c>
      <c r="E4441" s="2">
        <f>DATEVALUE(LEFT(RIGHT(D4441,26),20))</f>
        <v>46179</v>
      </c>
      <c r="F4441" s="15">
        <f>YEAR(E4441)</f>
        <v>2026</v>
      </c>
    </row>
    <row r="4442" spans="1:6" x14ac:dyDescent="0.25">
      <c r="A4442" s="1" t="s">
        <v>27817</v>
      </c>
      <c r="B4442" s="2" t="str">
        <f>RIGHT(LEFT(A4442,8),4)</f>
        <v>2081</v>
      </c>
      <c r="C4442" s="2" t="str" cm="1">
        <f t="array" ref="C4442">_xlfn.IFS(B4442="3357","IUP350",B4442="2732","IWL280",B4442="2716","VEHIS",B4442="2865","PRIUM4",B4442="2250","IWL25Helio",B4442="2723","iWL280",B4442="2966","ICT250",B4442="3328","IPP350",B4442="3355","IUP250",B4442="2081","PXV3LAN",B4442="2760","PXV33G",B4442="2865","INCONNU",B4442="","ERREUR FORMAT")</f>
        <v>PXV3LAN</v>
      </c>
      <c r="D4442" s="1" t="s">
        <v>19258</v>
      </c>
      <c r="E4442" s="2">
        <f>DATEVALUE(LEFT(RIGHT(D4442,26),20))</f>
        <v>46147</v>
      </c>
      <c r="F4442" s="15">
        <f>YEAR(E4442)</f>
        <v>2026</v>
      </c>
    </row>
    <row r="4443" spans="1:6" x14ac:dyDescent="0.25">
      <c r="A4443" s="1" t="s">
        <v>27818</v>
      </c>
      <c r="B4443" s="2" t="str">
        <f>RIGHT(LEFT(A4443,8),4)</f>
        <v>2760</v>
      </c>
      <c r="C4443" s="2" t="str" cm="1">
        <f t="array" ref="C4443">_xlfn.IFS(B4443="3357","IUP350",B4443="2732","IWL280",B4443="2716","VEHIS",B4443="2865","PRIUM4",B4443="2250","IWL25Helio",B4443="2723","iWL280",B4443="2966","ICT250",B4443="3328","IPP350",B4443="3355","IUP250",B4443="2081","PXV3LAN",B4443="2760","PXV33G",B4443="2865","INCONNU",B4443="","ERREUR FORMAT")</f>
        <v>PXV33G</v>
      </c>
      <c r="D4443" s="1" t="s">
        <v>19259</v>
      </c>
      <c r="E4443" s="2">
        <f>DATEVALUE(LEFT(RIGHT(D4443,26),20))</f>
        <v>47637</v>
      </c>
      <c r="F4443" s="15">
        <f>YEAR(E4443)</f>
        <v>2030</v>
      </c>
    </row>
    <row r="4444" spans="1:6" x14ac:dyDescent="0.25">
      <c r="A4444" s="1" t="s">
        <v>2280</v>
      </c>
      <c r="B4444" s="2" t="str">
        <f>RIGHT(LEFT(A4444,8),4)</f>
        <v>3328</v>
      </c>
      <c r="C4444" s="2" t="str" cm="1">
        <f t="array" ref="C4444">_xlfn.IFS(B4444="3357","IUP350",B4444="2732","IWL280",B4444="2716","VEHIS",B4444="2865","PRIUM4",B4444="2250","IWL25Helio",B4444="2723","iWL280",B4444="2966","ICT250",B4444="3328","IPP350",B4444="3355","IUP250",B4444="2081","PXV3LAN",B4444="2760","PXV33G",B4444="2865","INCONNU",B4444="","ERREUR FORMAT")</f>
        <v>IPP350</v>
      </c>
      <c r="D4444" s="1" t="s">
        <v>2281</v>
      </c>
      <c r="E4444" s="2">
        <f>DATEVALUE(LEFT(RIGHT(D4444,26),20))</f>
        <v>46824</v>
      </c>
      <c r="F4444" s="15">
        <f>YEAR(E4444)</f>
        <v>2028</v>
      </c>
    </row>
    <row r="4445" spans="1:6" x14ac:dyDescent="0.25">
      <c r="A4445" s="1" t="s">
        <v>2268</v>
      </c>
      <c r="B4445" s="2" t="str">
        <f>RIGHT(LEFT(A4445,8),4)</f>
        <v>2723</v>
      </c>
      <c r="C4445" s="2" t="str" cm="1">
        <f t="array" ref="C4445">_xlfn.IFS(B4445="3357","IUP350",B4445="2732","IWL280",B4445="2716","VEHIS",B4445="2865","PRIUM4",B4445="2250","IWL25Helio",B4445="2723","iWL280",B4445="2966","ICT250",B4445="3328","IPP350",B4445="3355","IUP250",B4445="2081","PXV3LAN",B4445="2760","PXV33G",B4445="2865","INCONNU",B4445="","ERREUR FORMAT")</f>
        <v>iWL280</v>
      </c>
      <c r="D4445" s="1" t="s">
        <v>2269</v>
      </c>
      <c r="E4445" s="2">
        <f>DATEVALUE(LEFT(RIGHT(D4445,26),20))</f>
        <v>46090</v>
      </c>
      <c r="F4445" s="15">
        <f>YEAR(E4445)</f>
        <v>2026</v>
      </c>
    </row>
    <row r="4446" spans="1:6" x14ac:dyDescent="0.25">
      <c r="A4446" s="1" t="s">
        <v>2290</v>
      </c>
      <c r="B4446" s="2" t="str">
        <f>RIGHT(LEFT(A4446,8),4)</f>
        <v>2250</v>
      </c>
      <c r="C4446" s="2" t="str" cm="1">
        <f t="array" ref="C4446">_xlfn.IFS(B4446="3357","IUP350",B4446="2732","IWL280",B4446="2716","VEHIS",B4446="2865","PRIUM4",B4446="2250","IWL25Helio",B4446="2723","iWL280",B4446="2966","ICT250",B4446="3328","IPP350",B4446="3355","IUP250",B4446="2081","PXV3LAN",B4446="2760","PXV33G",B4446="2865","INCONNU",B4446="","ERREUR FORMAT")</f>
        <v>IWL25Helio</v>
      </c>
      <c r="D4446" s="1" t="s">
        <v>2291</v>
      </c>
      <c r="E4446" s="2">
        <f>DATEVALUE(LEFT(RIGHT(D4446,26),20))</f>
        <v>46835</v>
      </c>
      <c r="F4446" s="15">
        <f>YEAR(E4446)</f>
        <v>2028</v>
      </c>
    </row>
    <row r="4447" spans="1:6" x14ac:dyDescent="0.25">
      <c r="A4447" s="1" t="s">
        <v>2286</v>
      </c>
      <c r="B4447" s="2" t="str">
        <f>RIGHT(LEFT(A4447,8),4)</f>
        <v>2250</v>
      </c>
      <c r="C4447" s="2" t="str" cm="1">
        <f t="array" ref="C4447">_xlfn.IFS(B4447="3357","IUP350",B4447="2732","IWL280",B4447="2716","VEHIS",B4447="2865","PRIUM4",B4447="2250","IWL25Helio",B4447="2723","iWL280",B4447="2966","ICT250",B4447="3328","IPP350",B4447="3355","IUP250",B4447="2081","PXV3LAN",B4447="2760","PXV33G",B4447="2865","INCONNU",B4447="","ERREUR FORMAT")</f>
        <v>IWL25Helio</v>
      </c>
      <c r="D4447" s="1" t="s">
        <v>2287</v>
      </c>
      <c r="E4447" s="2">
        <f>DATEVALUE(LEFT(RIGHT(D4447,26),20))</f>
        <v>47349</v>
      </c>
      <c r="F4447" s="15">
        <f>YEAR(E4447)</f>
        <v>2029</v>
      </c>
    </row>
    <row r="4448" spans="1:6" x14ac:dyDescent="0.25">
      <c r="A4448" s="1" t="s">
        <v>27819</v>
      </c>
      <c r="B4448" s="2" t="str">
        <f>RIGHT(LEFT(A4448,8),4)</f>
        <v>2760</v>
      </c>
      <c r="C4448" s="2" t="str" cm="1">
        <f t="array" ref="C4448">_xlfn.IFS(B4448="3357","IUP350",B4448="2732","IWL280",B4448="2716","VEHIS",B4448="2865","PRIUM4",B4448="2250","IWL25Helio",B4448="2723","iWL280",B4448="2966","ICT250",B4448="3328","IPP350",B4448="3355","IUP250",B4448="2081","PXV3LAN",B4448="2760","PXV33G",B4448="2865","INCONNU",B4448="","ERREUR FORMAT")</f>
        <v>PXV33G</v>
      </c>
      <c r="D4448" s="1" t="s">
        <v>19260</v>
      </c>
      <c r="E4448" s="2">
        <f>DATEVALUE(LEFT(RIGHT(D4448,26),20))</f>
        <v>47637</v>
      </c>
      <c r="F4448" s="15">
        <f>YEAR(E4448)</f>
        <v>2030</v>
      </c>
    </row>
    <row r="4449" spans="1:6" x14ac:dyDescent="0.25">
      <c r="A4449" s="1" t="s">
        <v>27820</v>
      </c>
      <c r="B4449" s="2" t="str">
        <f>RIGHT(LEFT(A4449,8),4)</f>
        <v>2081</v>
      </c>
      <c r="C4449" s="2" t="str" cm="1">
        <f t="array" ref="C4449">_xlfn.IFS(B4449="3357","IUP350",B4449="2732","IWL280",B4449="2716","VEHIS",B4449="2865","PRIUM4",B4449="2250","IWL25Helio",B4449="2723","iWL280",B4449="2966","ICT250",B4449="3328","IPP350",B4449="3355","IUP250",B4449="2081","PXV3LAN",B4449="2760","PXV33G",B4449="2865","INCONNU",B4449="","ERREUR FORMAT")</f>
        <v>PXV3LAN</v>
      </c>
      <c r="D4449" s="1" t="s">
        <v>19261</v>
      </c>
      <c r="E4449" s="2">
        <f>DATEVALUE(LEFT(RIGHT(D4449,26),20))</f>
        <v>46179</v>
      </c>
      <c r="F4449" s="15">
        <f>YEAR(E4449)</f>
        <v>2026</v>
      </c>
    </row>
    <row r="4450" spans="1:6" x14ac:dyDescent="0.25">
      <c r="A4450" s="1" t="s">
        <v>2288</v>
      </c>
      <c r="B4450" s="2" t="str">
        <f>RIGHT(LEFT(A4450,8),4)</f>
        <v>3328</v>
      </c>
      <c r="C4450" s="2" t="str" cm="1">
        <f t="array" ref="C4450">_xlfn.IFS(B4450="3357","IUP350",B4450="2732","IWL280",B4450="2716","VEHIS",B4450="2865","PRIUM4",B4450="2250","IWL25Helio",B4450="2723","iWL280",B4450="2966","ICT250",B4450="3328","IPP350",B4450="3355","IUP250",B4450="2081","PXV3LAN",B4450="2760","PXV33G",B4450="2865","INCONNU",B4450="","ERREUR FORMAT")</f>
        <v>IPP350</v>
      </c>
      <c r="D4450" s="1" t="s">
        <v>2289</v>
      </c>
      <c r="E4450" s="2">
        <f>DATEVALUE(LEFT(RIGHT(D4450,26),20))</f>
        <v>46463</v>
      </c>
      <c r="F4450" s="15">
        <f>YEAR(E4450)</f>
        <v>2027</v>
      </c>
    </row>
    <row r="4451" spans="1:6" x14ac:dyDescent="0.25">
      <c r="A4451" s="1" t="s">
        <v>2284</v>
      </c>
      <c r="B4451" s="2" t="str">
        <f>RIGHT(LEFT(A4451,8),4)</f>
        <v>2723</v>
      </c>
      <c r="C4451" s="2" t="str" cm="1">
        <f t="array" ref="C4451">_xlfn.IFS(B4451="3357","IUP350",B4451="2732","IWL280",B4451="2716","VEHIS",B4451="2865","PRIUM4",B4451="2250","IWL25Helio",B4451="2723","iWL280",B4451="2966","ICT250",B4451="3328","IPP350",B4451="3355","IUP250",B4451="2081","PXV3LAN",B4451="2760","PXV33G",B4451="2865","INCONNU",B4451="","ERREUR FORMAT")</f>
        <v>iWL280</v>
      </c>
      <c r="D4451" s="1" t="s">
        <v>2285</v>
      </c>
      <c r="E4451" s="2">
        <f>DATEVALUE(LEFT(RIGHT(D4451,26),20))</f>
        <v>47160</v>
      </c>
      <c r="F4451" s="15">
        <f>YEAR(E4451)</f>
        <v>2029</v>
      </c>
    </row>
    <row r="4452" spans="1:6" x14ac:dyDescent="0.25">
      <c r="A4452" s="1" t="s">
        <v>2262</v>
      </c>
      <c r="B4452" s="2" t="str">
        <f>RIGHT(LEFT(A4452,8),4)</f>
        <v>2723</v>
      </c>
      <c r="C4452" s="2" t="str" cm="1">
        <f t="array" ref="C4452">_xlfn.IFS(B4452="3357","IUP350",B4452="2732","IWL280",B4452="2716","VEHIS",B4452="2865","PRIUM4",B4452="2250","IWL25Helio",B4452="2723","iWL280",B4452="2966","ICT250",B4452="3328","IPP350",B4452="3355","IUP250",B4452="2081","PXV3LAN",B4452="2760","PXV33G",B4452="2865","INCONNU",B4452="","ERREUR FORMAT")</f>
        <v>iWL280</v>
      </c>
      <c r="D4452" s="1" t="s">
        <v>2263</v>
      </c>
      <c r="E4452" s="2">
        <f>DATEVALUE(LEFT(RIGHT(D4452,26),20))</f>
        <v>47138</v>
      </c>
      <c r="F4452" s="15">
        <f>YEAR(E4452)</f>
        <v>2029</v>
      </c>
    </row>
    <row r="4453" spans="1:6" x14ac:dyDescent="0.25">
      <c r="A4453" s="1" t="s">
        <v>27821</v>
      </c>
      <c r="B4453" s="2" t="str">
        <f>RIGHT(LEFT(A4453,8),4)</f>
        <v>2760</v>
      </c>
      <c r="C4453" s="2" t="str" cm="1">
        <f t="array" ref="C4453">_xlfn.IFS(B4453="3357","IUP350",B4453="2732","IWL280",B4453="2716","VEHIS",B4453="2865","PRIUM4",B4453="2250","IWL25Helio",B4453="2723","iWL280",B4453="2966","ICT250",B4453="3328","IPP350",B4453="3355","IUP250",B4453="2081","PXV3LAN",B4453="2760","PXV33G",B4453="2865","INCONNU",B4453="","ERREUR FORMAT")</f>
        <v>PXV33G</v>
      </c>
      <c r="D4453" s="1" t="s">
        <v>19262</v>
      </c>
      <c r="E4453" s="2">
        <f>DATEVALUE(LEFT(RIGHT(D4453,26),20))</f>
        <v>47406</v>
      </c>
      <c r="F4453" s="15">
        <f>YEAR(E4453)</f>
        <v>2029</v>
      </c>
    </row>
    <row r="4454" spans="1:6" x14ac:dyDescent="0.25">
      <c r="A4454" s="1" t="s">
        <v>27822</v>
      </c>
      <c r="B4454" s="2" t="str">
        <f>RIGHT(LEFT(A4454,8),4)</f>
        <v>2081</v>
      </c>
      <c r="C4454" s="2" t="str" cm="1">
        <f t="array" ref="C4454">_xlfn.IFS(B4454="3357","IUP350",B4454="2732","IWL280",B4454="2716","VEHIS",B4454="2865","PRIUM4",B4454="2250","IWL25Helio",B4454="2723","iWL280",B4454="2966","ICT250",B4454="3328","IPP350",B4454="3355","IUP250",B4454="2081","PXV3LAN",B4454="2760","PXV33G",B4454="2865","INCONNU",B4454="","ERREUR FORMAT")</f>
        <v>PXV3LAN</v>
      </c>
      <c r="D4454" s="1" t="s">
        <v>19263</v>
      </c>
      <c r="E4454" s="2">
        <f>DATEVALUE(LEFT(RIGHT(D4454,26),20))</f>
        <v>47130</v>
      </c>
      <c r="F4454" s="15">
        <f>YEAR(E4454)</f>
        <v>2029</v>
      </c>
    </row>
    <row r="4455" spans="1:6" x14ac:dyDescent="0.25">
      <c r="A4455" s="1" t="s">
        <v>27823</v>
      </c>
      <c r="B4455" s="2" t="str">
        <f>RIGHT(LEFT(A4455,8),4)</f>
        <v>2081</v>
      </c>
      <c r="C4455" s="2" t="str" cm="1">
        <f t="array" ref="C4455">_xlfn.IFS(B4455="3357","IUP350",B4455="2732","IWL280",B4455="2716","VEHIS",B4455="2865","PRIUM4",B4455="2250","IWL25Helio",B4455="2723","iWL280",B4455="2966","ICT250",B4455="3328","IPP350",B4455="3355","IUP250",B4455="2081","PXV3LAN",B4455="2760","PXV33G",B4455="2865","INCONNU",B4455="","ERREUR FORMAT")</f>
        <v>PXV3LAN</v>
      </c>
      <c r="D4455" s="1" t="s">
        <v>19264</v>
      </c>
      <c r="E4455" s="2">
        <f>DATEVALUE(LEFT(RIGHT(D4455,26),20))</f>
        <v>46134</v>
      </c>
      <c r="F4455" s="15">
        <f>YEAR(E4455)</f>
        <v>2026</v>
      </c>
    </row>
    <row r="4456" spans="1:6" x14ac:dyDescent="0.25">
      <c r="A4456" s="1" t="s">
        <v>2292</v>
      </c>
      <c r="B4456" s="2" t="str">
        <f>RIGHT(LEFT(A4456,8),4)</f>
        <v>3328</v>
      </c>
      <c r="C4456" s="2" t="str" cm="1">
        <f t="array" ref="C4456">_xlfn.IFS(B4456="3357","IUP350",B4456="2732","IWL280",B4456="2716","VEHIS",B4456="2865","PRIUM4",B4456="2250","IWL25Helio",B4456="2723","iWL280",B4456="2966","ICT250",B4456="3328","IPP350",B4456="3355","IUP250",B4456="2081","PXV3LAN",B4456="2760","PXV33G",B4456="2865","INCONNU",B4456="","ERREUR FORMAT")</f>
        <v>IPP350</v>
      </c>
      <c r="D4456" s="1" t="s">
        <v>2293</v>
      </c>
      <c r="E4456" s="2">
        <f>DATEVALUE(LEFT(RIGHT(D4456,26),20))</f>
        <v>46404</v>
      </c>
      <c r="F4456" s="15">
        <f>YEAR(E4456)</f>
        <v>2027</v>
      </c>
    </row>
    <row r="4457" spans="1:6" x14ac:dyDescent="0.25">
      <c r="A4457" s="1" t="s">
        <v>27824</v>
      </c>
      <c r="B4457" s="2" t="str">
        <f>RIGHT(LEFT(A4457,8),4)</f>
        <v>2081</v>
      </c>
      <c r="C4457" s="2" t="str" cm="1">
        <f t="array" ref="C4457">_xlfn.IFS(B4457="3357","IUP350",B4457="2732","IWL280",B4457="2716","VEHIS",B4457="2865","PRIUM4",B4457="2250","IWL25Helio",B4457="2723","iWL280",B4457="2966","ICT250",B4457="3328","IPP350",B4457="3355","IUP250",B4457="2081","PXV3LAN",B4457="2760","PXV33G",B4457="2865","INCONNU",B4457="","ERREUR FORMAT")</f>
        <v>PXV3LAN</v>
      </c>
      <c r="D4457" s="1" t="s">
        <v>19265</v>
      </c>
      <c r="E4457" s="2">
        <f>DATEVALUE(LEFT(RIGHT(D4457,26),20))</f>
        <v>46134</v>
      </c>
      <c r="F4457" s="15">
        <f>YEAR(E4457)</f>
        <v>2026</v>
      </c>
    </row>
    <row r="4458" spans="1:6" x14ac:dyDescent="0.25">
      <c r="A4458" s="1" t="s">
        <v>27825</v>
      </c>
      <c r="B4458" s="2" t="str">
        <f>RIGHT(LEFT(A4458,8),4)</f>
        <v>2760</v>
      </c>
      <c r="C4458" s="2" t="str" cm="1">
        <f t="array" ref="C4458">_xlfn.IFS(B4458="3357","IUP350",B4458="2732","IWL280",B4458="2716","VEHIS",B4458="2865","PRIUM4",B4458="2250","IWL25Helio",B4458="2723","iWL280",B4458="2966","ICT250",B4458="3328","IPP350",B4458="3355","IUP250",B4458="2081","PXV3LAN",B4458="2760","PXV33G",B4458="2865","INCONNU",B4458="","ERREUR FORMAT")</f>
        <v>PXV33G</v>
      </c>
      <c r="D4458" s="1" t="s">
        <v>19266</v>
      </c>
      <c r="E4458" s="2">
        <f>DATEVALUE(LEFT(RIGHT(D4458,26),20))</f>
        <v>47642</v>
      </c>
      <c r="F4458" s="15">
        <f>YEAR(E4458)</f>
        <v>2030</v>
      </c>
    </row>
    <row r="4459" spans="1:6" x14ac:dyDescent="0.25">
      <c r="A4459" s="1" t="s">
        <v>2298</v>
      </c>
      <c r="B4459" s="2" t="str">
        <f>RIGHT(LEFT(A4459,8),4)</f>
        <v>2250</v>
      </c>
      <c r="C4459" s="2" t="str" cm="1">
        <f t="array" ref="C4459">_xlfn.IFS(B4459="3357","IUP350",B4459="2732","IWL280",B4459="2716","VEHIS",B4459="2865","PRIUM4",B4459="2250","IWL25Helio",B4459="2723","iWL280",B4459="2966","ICT250",B4459="3328","IPP350",B4459="3355","IUP250",B4459="2081","PXV3LAN",B4459="2760","PXV33G",B4459="2865","INCONNU",B4459="","ERREUR FORMAT")</f>
        <v>IWL25Helio</v>
      </c>
      <c r="D4459" s="1" t="s">
        <v>2299</v>
      </c>
      <c r="E4459" s="2">
        <f>DATEVALUE(LEFT(RIGHT(D4459,26),20))</f>
        <v>46848</v>
      </c>
      <c r="F4459" s="15">
        <f>YEAR(E4459)</f>
        <v>2028</v>
      </c>
    </row>
    <row r="4460" spans="1:6" x14ac:dyDescent="0.25">
      <c r="A4460" s="1" t="s">
        <v>27826</v>
      </c>
      <c r="B4460" s="2" t="str">
        <f>RIGHT(LEFT(A4460,8),4)</f>
        <v>2081</v>
      </c>
      <c r="C4460" s="2" t="str" cm="1">
        <f t="array" ref="C4460">_xlfn.IFS(B4460="3357","IUP350",B4460="2732","IWL280",B4460="2716","VEHIS",B4460="2865","PRIUM4",B4460="2250","IWL25Helio",B4460="2723","iWL280",B4460="2966","ICT250",B4460="3328","IPP350",B4460="3355","IUP250",B4460="2081","PXV3LAN",B4460="2760","PXV33G",B4460="2865","INCONNU",B4460="","ERREUR FORMAT")</f>
        <v>PXV3LAN</v>
      </c>
      <c r="D4460" s="1" t="s">
        <v>19267</v>
      </c>
      <c r="E4460" s="2">
        <f>DATEVALUE(LEFT(RIGHT(D4460,26),20))</f>
        <v>47316</v>
      </c>
      <c r="F4460" s="15">
        <f>YEAR(E4460)</f>
        <v>2029</v>
      </c>
    </row>
    <row r="4461" spans="1:6" x14ac:dyDescent="0.25">
      <c r="A4461" s="1" t="s">
        <v>27827</v>
      </c>
      <c r="B4461" s="2" t="str">
        <f>RIGHT(LEFT(A4461,8),4)</f>
        <v>2081</v>
      </c>
      <c r="C4461" s="2" t="str" cm="1">
        <f t="array" ref="C4461">_xlfn.IFS(B4461="3357","IUP350",B4461="2732","IWL280",B4461="2716","VEHIS",B4461="2865","PRIUM4",B4461="2250","IWL25Helio",B4461="2723","iWL280",B4461="2966","ICT250",B4461="3328","IPP350",B4461="3355","IUP250",B4461="2081","PXV3LAN",B4461="2760","PXV33G",B4461="2865","INCONNU",B4461="","ERREUR FORMAT")</f>
        <v>PXV3LAN</v>
      </c>
      <c r="D4461" s="1" t="s">
        <v>19268</v>
      </c>
      <c r="E4461" s="2">
        <f>DATEVALUE(LEFT(RIGHT(D4461,26),20))</f>
        <v>46154</v>
      </c>
      <c r="F4461" s="15">
        <f>YEAR(E4461)</f>
        <v>2026</v>
      </c>
    </row>
    <row r="4462" spans="1:6" x14ac:dyDescent="0.25">
      <c r="A4462" s="1" t="s">
        <v>2294</v>
      </c>
      <c r="B4462" s="2" t="str">
        <f>RIGHT(LEFT(A4462,8),4)</f>
        <v>2250</v>
      </c>
      <c r="C4462" s="2" t="str" cm="1">
        <f t="array" ref="C4462">_xlfn.IFS(B4462="3357","IUP350",B4462="2732","IWL280",B4462="2716","VEHIS",B4462="2865","PRIUM4",B4462="2250","IWL25Helio",B4462="2723","iWL280",B4462="2966","ICT250",B4462="3328","IPP350",B4462="3355","IUP250",B4462="2081","PXV3LAN",B4462="2760","PXV33G",B4462="2865","INCONNU",B4462="","ERREUR FORMAT")</f>
        <v>IWL25Helio</v>
      </c>
      <c r="D4462" s="1" t="s">
        <v>2295</v>
      </c>
      <c r="E4462" s="2">
        <f>DATEVALUE(LEFT(RIGHT(D4462,26),20))</f>
        <v>47281</v>
      </c>
      <c r="F4462" s="15">
        <f>YEAR(E4462)</f>
        <v>2029</v>
      </c>
    </row>
    <row r="4463" spans="1:6" x14ac:dyDescent="0.25">
      <c r="A4463" s="1" t="s">
        <v>27828</v>
      </c>
      <c r="B4463" s="2" t="str">
        <f>RIGHT(LEFT(A4463,8),4)</f>
        <v>2081</v>
      </c>
      <c r="C4463" s="2" t="str" cm="1">
        <f t="array" ref="C4463">_xlfn.IFS(B4463="3357","IUP350",B4463="2732","IWL280",B4463="2716","VEHIS",B4463="2865","PRIUM4",B4463="2250","IWL25Helio",B4463="2723","iWL280",B4463="2966","ICT250",B4463="3328","IPP350",B4463="3355","IUP250",B4463="2081","PXV3LAN",B4463="2760","PXV33G",B4463="2865","INCONNU",B4463="","ERREUR FORMAT")</f>
        <v>PXV3LAN</v>
      </c>
      <c r="D4463" s="1" t="s">
        <v>16943</v>
      </c>
      <c r="E4463" s="2">
        <f>DATEVALUE(LEFT(RIGHT(D4463,26),20))</f>
        <v>47422</v>
      </c>
      <c r="F4463" s="15">
        <f>YEAR(E4463)</f>
        <v>2029</v>
      </c>
    </row>
    <row r="4464" spans="1:6" x14ac:dyDescent="0.25">
      <c r="A4464" s="1" t="s">
        <v>27829</v>
      </c>
      <c r="B4464" s="2" t="str">
        <f>RIGHT(LEFT(A4464,8),4)</f>
        <v>2081</v>
      </c>
      <c r="C4464" s="2" t="str" cm="1">
        <f t="array" ref="C4464">_xlfn.IFS(B4464="3357","IUP350",B4464="2732","IWL280",B4464="2716","VEHIS",B4464="2865","PRIUM4",B4464="2250","IWL25Helio",B4464="2723","iWL280",B4464="2966","ICT250",B4464="3328","IPP350",B4464="3355","IUP250",B4464="2081","PXV3LAN",B4464="2760","PXV33G",B4464="2865","INCONNU",B4464="","ERREUR FORMAT")</f>
        <v>PXV3LAN</v>
      </c>
      <c r="D4464" s="1" t="s">
        <v>19269</v>
      </c>
      <c r="E4464" s="2">
        <f>DATEVALUE(LEFT(RIGHT(D4464,26),20))</f>
        <v>46581</v>
      </c>
      <c r="F4464" s="15">
        <f>YEAR(E4464)</f>
        <v>2027</v>
      </c>
    </row>
    <row r="4465" spans="1:6" x14ac:dyDescent="0.25">
      <c r="A4465" s="1" t="s">
        <v>27830</v>
      </c>
      <c r="B4465" s="2" t="str">
        <f>RIGHT(LEFT(A4465,8),4)</f>
        <v>2081</v>
      </c>
      <c r="C4465" s="2" t="str" cm="1">
        <f t="array" ref="C4465">_xlfn.IFS(B4465="3357","IUP350",B4465="2732","IWL280",B4465="2716","VEHIS",B4465="2865","PRIUM4",B4465="2250","IWL25Helio",B4465="2723","iWL280",B4465="2966","ICT250",B4465="3328","IPP350",B4465="3355","IUP250",B4465="2081","PXV3LAN",B4465="2760","PXV33G",B4465="2865","INCONNU",B4465="","ERREUR FORMAT")</f>
        <v>PXV3LAN</v>
      </c>
      <c r="D4465" s="1" t="s">
        <v>19270</v>
      </c>
      <c r="E4465" s="2">
        <f>DATEVALUE(LEFT(RIGHT(D4465,26),20))</f>
        <v>46771</v>
      </c>
      <c r="F4465" s="15">
        <f>YEAR(E4465)</f>
        <v>2028</v>
      </c>
    </row>
    <row r="4466" spans="1:6" x14ac:dyDescent="0.25">
      <c r="A4466" s="1" t="s">
        <v>27831</v>
      </c>
      <c r="B4466" s="2" t="str">
        <f>RIGHT(LEFT(A4466,8),4)</f>
        <v>2760</v>
      </c>
      <c r="C4466" s="2" t="str" cm="1">
        <f t="array" ref="C4466">_xlfn.IFS(B4466="3357","IUP350",B4466="2732","IWL280",B4466="2716","VEHIS",B4466="2865","PRIUM4",B4466="2250","IWL25Helio",B4466="2723","iWL280",B4466="2966","ICT250",B4466="3328","IPP350",B4466="3355","IUP250",B4466="2081","PXV3LAN",B4466="2760","PXV33G",B4466="2865","INCONNU",B4466="","ERREUR FORMAT")</f>
        <v>PXV33G</v>
      </c>
      <c r="D4466" s="1" t="s">
        <v>19271</v>
      </c>
      <c r="E4466" s="2">
        <f>DATEVALUE(LEFT(RIGHT(D4466,26),20))</f>
        <v>47638</v>
      </c>
      <c r="F4466" s="15">
        <f>YEAR(E4466)</f>
        <v>2030</v>
      </c>
    </row>
    <row r="4467" spans="1:6" x14ac:dyDescent="0.25">
      <c r="A4467" s="1" t="s">
        <v>2296</v>
      </c>
      <c r="B4467" s="2" t="str">
        <f>RIGHT(LEFT(A4467,8),4)</f>
        <v>3328</v>
      </c>
      <c r="C4467" s="2" t="str" cm="1">
        <f t="array" ref="C4467">_xlfn.IFS(B4467="3357","IUP350",B4467="2732","IWL280",B4467="2716","VEHIS",B4467="2865","PRIUM4",B4467="2250","IWL25Helio",B4467="2723","iWL280",B4467="2966","ICT250",B4467="3328","IPP350",B4467="3355","IUP250",B4467="2081","PXV3LAN",B4467="2760","PXV33G",B4467="2865","INCONNU",B4467="","ERREUR FORMAT")</f>
        <v>IPP350</v>
      </c>
      <c r="D4467" s="1" t="s">
        <v>2297</v>
      </c>
      <c r="E4467" s="2">
        <f>DATEVALUE(LEFT(RIGHT(D4467,26),20))</f>
        <v>46789</v>
      </c>
      <c r="F4467" s="15">
        <f>YEAR(E4467)</f>
        <v>2028</v>
      </c>
    </row>
    <row r="4468" spans="1:6" x14ac:dyDescent="0.25">
      <c r="A4468" s="1" t="s">
        <v>2282</v>
      </c>
      <c r="B4468" s="2" t="str">
        <f>RIGHT(LEFT(A4468,8),4)</f>
        <v>2723</v>
      </c>
      <c r="C4468" s="2" t="str" cm="1">
        <f t="array" ref="C4468">_xlfn.IFS(B4468="3357","IUP350",B4468="2732","IWL280",B4468="2716","VEHIS",B4468="2865","PRIUM4",B4468="2250","IWL25Helio",B4468="2723","iWL280",B4468="2966","ICT250",B4468="3328","IPP350",B4468="3355","IUP250",B4468="2081","PXV3LAN",B4468="2760","PXV33G",B4468="2865","INCONNU",B4468="","ERREUR FORMAT")</f>
        <v>iWL280</v>
      </c>
      <c r="D4468" s="1" t="s">
        <v>2283</v>
      </c>
      <c r="E4468" s="2">
        <f>DATEVALUE(LEFT(RIGHT(D4468,26),20))</f>
        <v>47138</v>
      </c>
      <c r="F4468" s="15">
        <f>YEAR(E4468)</f>
        <v>2029</v>
      </c>
    </row>
    <row r="4469" spans="1:6" x14ac:dyDescent="0.25">
      <c r="A4469" s="1" t="s">
        <v>27832</v>
      </c>
      <c r="B4469" s="2" t="str">
        <f>RIGHT(LEFT(A4469,8),4)</f>
        <v>2081</v>
      </c>
      <c r="C4469" s="2" t="str" cm="1">
        <f t="array" ref="C4469">_xlfn.IFS(B4469="3357","IUP350",B4469="2732","IWL280",B4469="2716","VEHIS",B4469="2865","PRIUM4",B4469="2250","IWL25Helio",B4469="2723","iWL280",B4469="2966","ICT250",B4469="3328","IPP350",B4469="3355","IUP250",B4469="2081","PXV3LAN",B4469="2760","PXV33G",B4469="2865","INCONNU",B4469="","ERREUR FORMAT")</f>
        <v>PXV3LAN</v>
      </c>
      <c r="D4469" s="1" t="s">
        <v>19272</v>
      </c>
      <c r="E4469" s="2">
        <f>DATEVALUE(LEFT(RIGHT(D4469,26),20))</f>
        <v>46147</v>
      </c>
      <c r="F4469" s="15">
        <f>YEAR(E4469)</f>
        <v>2026</v>
      </c>
    </row>
    <row r="4470" spans="1:6" x14ac:dyDescent="0.25">
      <c r="A4470" s="1" t="s">
        <v>2300</v>
      </c>
      <c r="B4470" s="2" t="str">
        <f>RIGHT(LEFT(A4470,8),4)</f>
        <v>2723</v>
      </c>
      <c r="C4470" s="2" t="str" cm="1">
        <f t="array" ref="C4470">_xlfn.IFS(B4470="3357","IUP350",B4470="2732","IWL280",B4470="2716","VEHIS",B4470="2865","PRIUM4",B4470="2250","IWL25Helio",B4470="2723","iWL280",B4470="2966","ICT250",B4470="3328","IPP350",B4470="3355","IUP250",B4470="2081","PXV3LAN",B4470="2760","PXV33G",B4470="2865","INCONNU",B4470="","ERREUR FORMAT")</f>
        <v>iWL280</v>
      </c>
      <c r="D4470" s="1" t="s">
        <v>2301</v>
      </c>
      <c r="E4470" s="2">
        <f>DATEVALUE(LEFT(RIGHT(D4470,26),20))</f>
        <v>47129</v>
      </c>
      <c r="F4470" s="15">
        <f>YEAR(E4470)</f>
        <v>2029</v>
      </c>
    </row>
    <row r="4471" spans="1:6" x14ac:dyDescent="0.25">
      <c r="A4471" s="1" t="s">
        <v>27833</v>
      </c>
      <c r="B4471" s="2" t="str">
        <f>RIGHT(LEFT(A4471,8),4)</f>
        <v>2081</v>
      </c>
      <c r="C4471" s="2" t="str" cm="1">
        <f t="array" ref="C4471">_xlfn.IFS(B4471="3357","IUP350",B4471="2732","IWL280",B4471="2716","VEHIS",B4471="2865","PRIUM4",B4471="2250","IWL25Helio",B4471="2723","iWL280",B4471="2966","ICT250",B4471="3328","IPP350",B4471="3355","IUP250",B4471="2081","PXV3LAN",B4471="2760","PXV33G",B4471="2865","INCONNU",B4471="","ERREUR FORMAT")</f>
        <v>PXV3LAN</v>
      </c>
      <c r="D4471" s="1" t="s">
        <v>19273</v>
      </c>
      <c r="E4471" s="2">
        <f>DATEVALUE(LEFT(RIGHT(D4471,26),20))</f>
        <v>46461</v>
      </c>
      <c r="F4471" s="15">
        <f>YEAR(E4471)</f>
        <v>2027</v>
      </c>
    </row>
    <row r="4472" spans="1:6" x14ac:dyDescent="0.25">
      <c r="A4472" s="1" t="s">
        <v>27834</v>
      </c>
      <c r="B4472" s="2" t="str">
        <f>RIGHT(LEFT(A4472,8),4)</f>
        <v>2760</v>
      </c>
      <c r="C4472" s="2" t="str" cm="1">
        <f t="array" ref="C4472">_xlfn.IFS(B4472="3357","IUP350",B4472="2732","IWL280",B4472="2716","VEHIS",B4472="2865","PRIUM4",B4472="2250","IWL25Helio",B4472="2723","iWL280",B4472="2966","ICT250",B4472="3328","IPP350",B4472="3355","IUP250",B4472="2081","PXV3LAN",B4472="2760","PXV33G",B4472="2865","INCONNU",B4472="","ERREUR FORMAT")</f>
        <v>PXV33G</v>
      </c>
      <c r="D4472" s="1" t="s">
        <v>19274</v>
      </c>
      <c r="E4472" s="2">
        <f>DATEVALUE(LEFT(RIGHT(D4472,26),20))</f>
        <v>47650</v>
      </c>
      <c r="F4472" s="15">
        <f>YEAR(E4472)</f>
        <v>2030</v>
      </c>
    </row>
    <row r="4473" spans="1:6" x14ac:dyDescent="0.25">
      <c r="A4473" s="1" t="s">
        <v>27835</v>
      </c>
      <c r="B4473" s="2" t="str">
        <f>RIGHT(LEFT(A4473,8),4)</f>
        <v>2081</v>
      </c>
      <c r="C4473" s="2" t="str" cm="1">
        <f t="array" ref="C4473">_xlfn.IFS(B4473="3357","IUP350",B4473="2732","IWL280",B4473="2716","VEHIS",B4473="2865","PRIUM4",B4473="2250","IWL25Helio",B4473="2723","iWL280",B4473="2966","ICT250",B4473="3328","IPP350",B4473="3355","IUP250",B4473="2081","PXV3LAN",B4473="2760","PXV33G",B4473="2865","INCONNU",B4473="","ERREUR FORMAT")</f>
        <v>PXV3LAN</v>
      </c>
      <c r="D4473" s="1" t="s">
        <v>19275</v>
      </c>
      <c r="E4473" s="2">
        <f>DATEVALUE(LEFT(RIGHT(D4473,26),20))</f>
        <v>46179</v>
      </c>
      <c r="F4473" s="15">
        <f>YEAR(E4473)</f>
        <v>2026</v>
      </c>
    </row>
    <row r="4474" spans="1:6" x14ac:dyDescent="0.25">
      <c r="A4474" s="1" t="s">
        <v>27836</v>
      </c>
      <c r="B4474" s="2" t="str">
        <f>RIGHT(LEFT(A4474,8),4)</f>
        <v>2081</v>
      </c>
      <c r="C4474" s="2" t="str" cm="1">
        <f t="array" ref="C4474">_xlfn.IFS(B4474="3357","IUP350",B4474="2732","IWL280",B4474="2716","VEHIS",B4474="2865","PRIUM4",B4474="2250","IWL25Helio",B4474="2723","iWL280",B4474="2966","ICT250",B4474="3328","IPP350",B4474="3355","IUP250",B4474="2081","PXV3LAN",B4474="2760","PXV33G",B4474="2865","INCONNU",B4474="","ERREUR FORMAT")</f>
        <v>PXV3LAN</v>
      </c>
      <c r="D4474" s="1" t="s">
        <v>19276</v>
      </c>
      <c r="E4474" s="2">
        <f>DATEVALUE(LEFT(RIGHT(D4474,26),20))</f>
        <v>47316</v>
      </c>
      <c r="F4474" s="15">
        <f>YEAR(E4474)</f>
        <v>2029</v>
      </c>
    </row>
    <row r="4475" spans="1:6" x14ac:dyDescent="0.25">
      <c r="A4475" s="1" t="s">
        <v>2320</v>
      </c>
      <c r="B4475" s="2" t="str">
        <f>RIGHT(LEFT(A4475,8),4)</f>
        <v>3328</v>
      </c>
      <c r="C4475" s="2" t="str" cm="1">
        <f t="array" ref="C4475">_xlfn.IFS(B4475="3357","IUP350",B4475="2732","IWL280",B4475="2716","VEHIS",B4475="2865","PRIUM4",B4475="2250","IWL25Helio",B4475="2723","iWL280",B4475="2966","ICT250",B4475="3328","IPP350",B4475="3355","IUP250",B4475="2081","PXV3LAN",B4475="2760","PXV33G",B4475="2865","INCONNU",B4475="","ERREUR FORMAT")</f>
        <v>IPP350</v>
      </c>
      <c r="D4475" s="1" t="s">
        <v>2321</v>
      </c>
      <c r="E4475" s="2">
        <f>DATEVALUE(LEFT(RIGHT(D4475,26),20))</f>
        <v>46824</v>
      </c>
      <c r="F4475" s="15">
        <f>YEAR(E4475)</f>
        <v>2028</v>
      </c>
    </row>
    <row r="4476" spans="1:6" x14ac:dyDescent="0.25">
      <c r="A4476" s="1" t="s">
        <v>2306</v>
      </c>
      <c r="B4476" s="2" t="str">
        <f>RIGHT(LEFT(A4476,8),4)</f>
        <v>3328</v>
      </c>
      <c r="C4476" s="2" t="str" cm="1">
        <f t="array" ref="C4476">_xlfn.IFS(B4476="3357","IUP350",B4476="2732","IWL280",B4476="2716","VEHIS",B4476="2865","PRIUM4",B4476="2250","IWL25Helio",B4476="2723","iWL280",B4476="2966","ICT250",B4476="3328","IPP350",B4476="3355","IUP250",B4476="2081","PXV3LAN",B4476="2760","PXV33G",B4476="2865","INCONNU",B4476="","ERREUR FORMAT")</f>
        <v>IPP350</v>
      </c>
      <c r="D4476" s="1" t="s">
        <v>2307</v>
      </c>
      <c r="E4476" s="2">
        <f>DATEVALUE(LEFT(RIGHT(D4476,26),20))</f>
        <v>47682</v>
      </c>
      <c r="F4476" s="15">
        <f>YEAR(E4476)</f>
        <v>2030</v>
      </c>
    </row>
    <row r="4477" spans="1:6" x14ac:dyDescent="0.25">
      <c r="A4477" s="1" t="s">
        <v>27837</v>
      </c>
      <c r="B4477" s="2" t="str">
        <f>RIGHT(LEFT(A4477,8),4)</f>
        <v>2081</v>
      </c>
      <c r="C4477" s="2" t="str" cm="1">
        <f t="array" ref="C4477">_xlfn.IFS(B4477="3357","IUP350",B4477="2732","IWL280",B4477="2716","VEHIS",B4477="2865","PRIUM4",B4477="2250","IWL25Helio",B4477="2723","iWL280",B4477="2966","ICT250",B4477="3328","IPP350",B4477="3355","IUP250",B4477="2081","PXV3LAN",B4477="2760","PXV33G",B4477="2865","INCONNU",B4477="","ERREUR FORMAT")</f>
        <v>PXV3LAN</v>
      </c>
      <c r="D4477" s="1" t="s">
        <v>19277</v>
      </c>
      <c r="E4477" s="2">
        <f>DATEVALUE(LEFT(RIGHT(D4477,26),20))</f>
        <v>47761</v>
      </c>
      <c r="F4477" s="15">
        <f>YEAR(E4477)</f>
        <v>2030</v>
      </c>
    </row>
    <row r="4478" spans="1:6" x14ac:dyDescent="0.25">
      <c r="A4478" s="1" t="s">
        <v>2316</v>
      </c>
      <c r="B4478" s="2" t="str">
        <f>RIGHT(LEFT(A4478,8),4)</f>
        <v>3328</v>
      </c>
      <c r="C4478" s="2" t="str" cm="1">
        <f t="array" ref="C4478">_xlfn.IFS(B4478="3357","IUP350",B4478="2732","IWL280",B4478="2716","VEHIS",B4478="2865","PRIUM4",B4478="2250","IWL25Helio",B4478="2723","iWL280",B4478="2966","ICT250",B4478="3328","IPP350",B4478="3355","IUP250",B4478="2081","PXV3LAN",B4478="2760","PXV33G",B4478="2865","INCONNU",B4478="","ERREUR FORMAT")</f>
        <v>IPP350</v>
      </c>
      <c r="D4478" s="1" t="s">
        <v>2317</v>
      </c>
      <c r="E4478" s="2">
        <f>DATEVALUE(LEFT(RIGHT(D4478,26),20))</f>
        <v>46789</v>
      </c>
      <c r="F4478" s="15">
        <f>YEAR(E4478)</f>
        <v>2028</v>
      </c>
    </row>
    <row r="4479" spans="1:6" x14ac:dyDescent="0.25">
      <c r="A4479" s="1" t="s">
        <v>2324</v>
      </c>
      <c r="B4479" s="2" t="str">
        <f>RIGHT(LEFT(A4479,8),4)</f>
        <v>2250</v>
      </c>
      <c r="C4479" s="2" t="str" cm="1">
        <f t="array" ref="C4479">_xlfn.IFS(B4479="3357","IUP350",B4479="2732","IWL280",B4479="2716","VEHIS",B4479="2865","PRIUM4",B4479="2250","IWL25Helio",B4479="2723","iWL280",B4479="2966","ICT250",B4479="3328","IPP350",B4479="3355","IUP250",B4479="2081","PXV3LAN",B4479="2760","PXV33G",B4479="2865","INCONNU",B4479="","ERREUR FORMAT")</f>
        <v>IWL25Helio</v>
      </c>
      <c r="D4479" s="1" t="s">
        <v>2325</v>
      </c>
      <c r="E4479" s="2">
        <f>DATEVALUE(LEFT(RIGHT(D4479,26),20))</f>
        <v>46835</v>
      </c>
      <c r="F4479" s="15">
        <f>YEAR(E4479)</f>
        <v>2028</v>
      </c>
    </row>
    <row r="4480" spans="1:6" x14ac:dyDescent="0.25">
      <c r="A4480" s="1" t="s">
        <v>2310</v>
      </c>
      <c r="B4480" s="2" t="str">
        <f>RIGHT(LEFT(A4480,8),4)</f>
        <v>3328</v>
      </c>
      <c r="C4480" s="2" t="str" cm="1">
        <f t="array" ref="C4480">_xlfn.IFS(B4480="3357","IUP350",B4480="2732","IWL280",B4480="2716","VEHIS",B4480="2865","PRIUM4",B4480="2250","IWL25Helio",B4480="2723","iWL280",B4480="2966","ICT250",B4480="3328","IPP350",B4480="3355","IUP250",B4480="2081","PXV3LAN",B4480="2760","PXV33G",B4480="2865","INCONNU",B4480="","ERREUR FORMAT")</f>
        <v>IPP350</v>
      </c>
      <c r="D4480" s="1" t="s">
        <v>2311</v>
      </c>
      <c r="E4480" s="2">
        <f>DATEVALUE(LEFT(RIGHT(D4480,26),20))</f>
        <v>46790</v>
      </c>
      <c r="F4480" s="15">
        <f>YEAR(E4480)</f>
        <v>2028</v>
      </c>
    </row>
    <row r="4481" spans="1:6" x14ac:dyDescent="0.25">
      <c r="A4481" s="1" t="s">
        <v>27838</v>
      </c>
      <c r="B4481" s="2" t="str">
        <f>RIGHT(LEFT(A4481,8),4)</f>
        <v>2081</v>
      </c>
      <c r="C4481" s="2" t="str" cm="1">
        <f t="array" ref="C4481">_xlfn.IFS(B4481="3357","IUP350",B4481="2732","IWL280",B4481="2716","VEHIS",B4481="2865","PRIUM4",B4481="2250","IWL25Helio",B4481="2723","iWL280",B4481="2966","ICT250",B4481="3328","IPP350",B4481="3355","IUP250",B4481="2081","PXV3LAN",B4481="2760","PXV33G",B4481="2865","INCONNU",B4481="","ERREUR FORMAT")</f>
        <v>PXV3LAN</v>
      </c>
      <c r="D4481" s="1" t="s">
        <v>19278</v>
      </c>
      <c r="E4481" s="2">
        <f>DATEVALUE(LEFT(RIGHT(D4481,26),20))</f>
        <v>45755</v>
      </c>
      <c r="F4481" s="15">
        <f>YEAR(E4481)</f>
        <v>2025</v>
      </c>
    </row>
    <row r="4482" spans="1:6" x14ac:dyDescent="0.25">
      <c r="A4482" s="1" t="s">
        <v>27839</v>
      </c>
      <c r="B4482" s="2" t="str">
        <f>RIGHT(LEFT(A4482,8),4)</f>
        <v>2081</v>
      </c>
      <c r="C4482" s="2" t="str" cm="1">
        <f t="array" ref="C4482">_xlfn.IFS(B4482="3357","IUP350",B4482="2732","IWL280",B4482="2716","VEHIS",B4482="2865","PRIUM4",B4482="2250","IWL25Helio",B4482="2723","iWL280",B4482="2966","ICT250",B4482="3328","IPP350",B4482="3355","IUP250",B4482="2081","PXV3LAN",B4482="2760","PXV33G",B4482="2865","INCONNU",B4482="","ERREUR FORMAT")</f>
        <v>PXV3LAN</v>
      </c>
      <c r="D4482" s="1" t="s">
        <v>19279</v>
      </c>
      <c r="E4482" s="2">
        <f>DATEVALUE(LEFT(RIGHT(D4482,26),20))</f>
        <v>46470</v>
      </c>
      <c r="F4482" s="15">
        <f>YEAR(E4482)</f>
        <v>2027</v>
      </c>
    </row>
    <row r="4483" spans="1:6" x14ac:dyDescent="0.25">
      <c r="A4483" s="1" t="s">
        <v>2304</v>
      </c>
      <c r="B4483" s="2" t="str">
        <f>RIGHT(LEFT(A4483,8),4)</f>
        <v>3328</v>
      </c>
      <c r="C4483" s="2" t="str" cm="1">
        <f t="array" ref="C4483">_xlfn.IFS(B4483="3357","IUP350",B4483="2732","IWL280",B4483="2716","VEHIS",B4483="2865","PRIUM4",B4483="2250","IWL25Helio",B4483="2723","iWL280",B4483="2966","ICT250",B4483="3328","IPP350",B4483="3355","IUP250",B4483="2081","PXV3LAN",B4483="2760","PXV33G",B4483="2865","INCONNU",B4483="","ERREUR FORMAT")</f>
        <v>IPP350</v>
      </c>
      <c r="D4483" s="1" t="s">
        <v>2305</v>
      </c>
      <c r="E4483" s="2">
        <f>DATEVALUE(LEFT(RIGHT(D4483,26),20))</f>
        <v>46789</v>
      </c>
      <c r="F4483" s="15">
        <f>YEAR(E4483)</f>
        <v>2028</v>
      </c>
    </row>
    <row r="4484" spans="1:6" x14ac:dyDescent="0.25">
      <c r="A4484" s="1" t="s">
        <v>2302</v>
      </c>
      <c r="B4484" s="2" t="str">
        <f>RIGHT(LEFT(A4484,8),4)</f>
        <v>3328</v>
      </c>
      <c r="C4484" s="2" t="str" cm="1">
        <f t="array" ref="C4484">_xlfn.IFS(B4484="3357","IUP350",B4484="2732","IWL280",B4484="2716","VEHIS",B4484="2865","PRIUM4",B4484="2250","IWL25Helio",B4484="2723","iWL280",B4484="2966","ICT250",B4484="3328","IPP350",B4484="3355","IUP250",B4484="2081","PXV3LAN",B4484="2760","PXV33G",B4484="2865","INCONNU",B4484="","ERREUR FORMAT")</f>
        <v>IPP350</v>
      </c>
      <c r="D4484" s="1" t="s">
        <v>2303</v>
      </c>
      <c r="E4484" s="2">
        <f>DATEVALUE(LEFT(RIGHT(D4484,26),20))</f>
        <v>47587</v>
      </c>
      <c r="F4484" s="15">
        <f>YEAR(E4484)</f>
        <v>2030</v>
      </c>
    </row>
    <row r="4485" spans="1:6" x14ac:dyDescent="0.25">
      <c r="A4485" s="1" t="s">
        <v>27840</v>
      </c>
      <c r="B4485" s="2" t="str">
        <f>RIGHT(LEFT(A4485,8),4)</f>
        <v>2081</v>
      </c>
      <c r="C4485" s="2" t="str" cm="1">
        <f t="array" ref="C4485">_xlfn.IFS(B4485="3357","IUP350",B4485="2732","IWL280",B4485="2716","VEHIS",B4485="2865","PRIUM4",B4485="2250","IWL25Helio",B4485="2723","iWL280",B4485="2966","ICT250",B4485="3328","IPP350",B4485="3355","IUP250",B4485="2081","PXV3LAN",B4485="2760","PXV33G",B4485="2865","INCONNU",B4485="","ERREUR FORMAT")</f>
        <v>PXV3LAN</v>
      </c>
      <c r="D4485" s="1" t="s">
        <v>19280</v>
      </c>
      <c r="E4485" s="2">
        <f>DATEVALUE(LEFT(RIGHT(D4485,26),20))</f>
        <v>47130</v>
      </c>
      <c r="F4485" s="15">
        <f>YEAR(E4485)</f>
        <v>2029</v>
      </c>
    </row>
    <row r="4486" spans="1:6" x14ac:dyDescent="0.25">
      <c r="A4486" s="1" t="s">
        <v>27841</v>
      </c>
      <c r="B4486" s="2" t="str">
        <f>RIGHT(LEFT(A4486,8),4)</f>
        <v>2081</v>
      </c>
      <c r="C4486" s="2" t="str" cm="1">
        <f t="array" ref="C4486">_xlfn.IFS(B4486="3357","IUP350",B4486="2732","IWL280",B4486="2716","VEHIS",B4486="2865","PRIUM4",B4486="2250","IWL25Helio",B4486="2723","iWL280",B4486="2966","ICT250",B4486="3328","IPP350",B4486="3355","IUP250",B4486="2081","PXV3LAN",B4486="2760","PXV33G",B4486="2865","INCONNU",B4486="","ERREUR FORMAT")</f>
        <v>PXV3LAN</v>
      </c>
      <c r="D4486" s="1" t="s">
        <v>19281</v>
      </c>
      <c r="E4486" s="2">
        <f>DATEVALUE(LEFT(RIGHT(D4486,26),20))</f>
        <v>47438</v>
      </c>
      <c r="F4486" s="15">
        <f>YEAR(E4486)</f>
        <v>2029</v>
      </c>
    </row>
    <row r="4487" spans="1:6" x14ac:dyDescent="0.25">
      <c r="A4487" s="1" t="s">
        <v>27842</v>
      </c>
      <c r="B4487" s="2" t="str">
        <f>RIGHT(LEFT(A4487,8),4)</f>
        <v>2081</v>
      </c>
      <c r="C4487" s="2" t="str" cm="1">
        <f t="array" ref="C4487">_xlfn.IFS(B4487="3357","IUP350",B4487="2732","IWL280",B4487="2716","VEHIS",B4487="2865","PRIUM4",B4487="2250","IWL25Helio",B4487="2723","iWL280",B4487="2966","ICT250",B4487="3328","IPP350",B4487="3355","IUP250",B4487="2081","PXV3LAN",B4487="2760","PXV33G",B4487="2865","INCONNU",B4487="","ERREUR FORMAT")</f>
        <v>PXV3LAN</v>
      </c>
      <c r="D4487" s="1" t="s">
        <v>19282</v>
      </c>
      <c r="E4487" s="2">
        <f>DATEVALUE(LEFT(RIGHT(D4487,26),20))</f>
        <v>46859</v>
      </c>
      <c r="F4487" s="15">
        <f>YEAR(E4487)</f>
        <v>2028</v>
      </c>
    </row>
    <row r="4488" spans="1:6" x14ac:dyDescent="0.25">
      <c r="A4488" s="1" t="s">
        <v>27843</v>
      </c>
      <c r="B4488" s="2" t="str">
        <f>RIGHT(LEFT(A4488,8),4)</f>
        <v>2081</v>
      </c>
      <c r="C4488" s="2" t="str" cm="1">
        <f t="array" ref="C4488">_xlfn.IFS(B4488="3357","IUP350",B4488="2732","IWL280",B4488="2716","VEHIS",B4488="2865","PRIUM4",B4488="2250","IWL25Helio",B4488="2723","iWL280",B4488="2966","ICT250",B4488="3328","IPP350",B4488="3355","IUP250",B4488="2081","PXV3LAN",B4488="2760","PXV33G",B4488="2865","INCONNU",B4488="","ERREUR FORMAT")</f>
        <v>PXV3LAN</v>
      </c>
      <c r="D4488" s="1" t="s">
        <v>19283</v>
      </c>
      <c r="E4488" s="2">
        <f>DATEVALUE(LEFT(RIGHT(D4488,26),20))</f>
        <v>47438</v>
      </c>
      <c r="F4488" s="15">
        <f>YEAR(E4488)</f>
        <v>2029</v>
      </c>
    </row>
    <row r="4489" spans="1:6" x14ac:dyDescent="0.25">
      <c r="A4489" s="1" t="s">
        <v>27844</v>
      </c>
      <c r="B4489" s="2" t="str">
        <f>RIGHT(LEFT(A4489,8),4)</f>
        <v>2081</v>
      </c>
      <c r="C4489" s="2" t="str" cm="1">
        <f t="array" ref="C4489">_xlfn.IFS(B4489="3357","IUP350",B4489="2732","IWL280",B4489="2716","VEHIS",B4489="2865","PRIUM4",B4489="2250","IWL25Helio",B4489="2723","iWL280",B4489="2966","ICT250",B4489="3328","IPP350",B4489="3355","IUP250",B4489="2081","PXV3LAN",B4489="2760","PXV33G",B4489="2865","INCONNU",B4489="","ERREUR FORMAT")</f>
        <v>PXV3LAN</v>
      </c>
      <c r="D4489" s="1" t="s">
        <v>19284</v>
      </c>
      <c r="E4489" s="2">
        <f>DATEVALUE(LEFT(RIGHT(D4489,26),20))</f>
        <v>46859</v>
      </c>
      <c r="F4489" s="15">
        <f>YEAR(E4489)</f>
        <v>2028</v>
      </c>
    </row>
    <row r="4490" spans="1:6" x14ac:dyDescent="0.25">
      <c r="A4490" s="1" t="s">
        <v>27845</v>
      </c>
      <c r="B4490" s="2" t="str">
        <f>RIGHT(LEFT(A4490,8),4)</f>
        <v>2081</v>
      </c>
      <c r="C4490" s="2" t="str" cm="1">
        <f t="array" ref="C4490">_xlfn.IFS(B4490="3357","IUP350",B4490="2732","IWL280",B4490="2716","VEHIS",B4490="2865","PRIUM4",B4490="2250","IWL25Helio",B4490="2723","iWL280",B4490="2966","ICT250",B4490="3328","IPP350",B4490="3355","IUP250",B4490="2081","PXV3LAN",B4490="2760","PXV33G",B4490="2865","INCONNU",B4490="","ERREUR FORMAT")</f>
        <v>PXV3LAN</v>
      </c>
      <c r="D4490" s="1" t="s">
        <v>19285</v>
      </c>
      <c r="E4490" s="2">
        <f>DATEVALUE(LEFT(RIGHT(D4490,26),20))</f>
        <v>46147</v>
      </c>
      <c r="F4490" s="15">
        <f>YEAR(E4490)</f>
        <v>2026</v>
      </c>
    </row>
    <row r="4491" spans="1:6" x14ac:dyDescent="0.25">
      <c r="A4491" s="1" t="s">
        <v>2318</v>
      </c>
      <c r="B4491" s="2" t="str">
        <f>RIGHT(LEFT(A4491,8),4)</f>
        <v>3328</v>
      </c>
      <c r="C4491" s="2" t="str" cm="1">
        <f t="array" ref="C4491">_xlfn.IFS(B4491="3357","IUP350",B4491="2732","IWL280",B4491="2716","VEHIS",B4491="2865","PRIUM4",B4491="2250","IWL25Helio",B4491="2723","iWL280",B4491="2966","ICT250",B4491="3328","IPP350",B4491="3355","IUP250",B4491="2081","PXV3LAN",B4491="2760","PXV33G",B4491="2865","INCONNU",B4491="","ERREUR FORMAT")</f>
        <v>IPP350</v>
      </c>
      <c r="D4491" s="1" t="s">
        <v>2319</v>
      </c>
      <c r="E4491" s="2">
        <f>DATEVALUE(LEFT(RIGHT(D4491,26),20))</f>
        <v>47929</v>
      </c>
      <c r="F4491" s="15">
        <f>YEAR(E4491)</f>
        <v>2031</v>
      </c>
    </row>
    <row r="4492" spans="1:6" x14ac:dyDescent="0.25">
      <c r="A4492" s="1" t="s">
        <v>27846</v>
      </c>
      <c r="B4492" s="2" t="str">
        <f>RIGHT(LEFT(A4492,8),4)</f>
        <v>2081</v>
      </c>
      <c r="C4492" s="2" t="str" cm="1">
        <f t="array" ref="C4492">_xlfn.IFS(B4492="3357","IUP350",B4492="2732","IWL280",B4492="2716","VEHIS",B4492="2865","PRIUM4",B4492="2250","IWL25Helio",B4492="2723","iWL280",B4492="2966","ICT250",B4492="3328","IPP350",B4492="3355","IUP250",B4492="2081","PXV3LAN",B4492="2760","PXV33G",B4492="2865","INCONNU",B4492="","ERREUR FORMAT")</f>
        <v>PXV3LAN</v>
      </c>
      <c r="D4492" s="1" t="s">
        <v>19286</v>
      </c>
      <c r="E4492" s="2">
        <f>DATEVALUE(LEFT(RIGHT(D4492,26),20))</f>
        <v>46180</v>
      </c>
      <c r="F4492" s="15">
        <f>YEAR(E4492)</f>
        <v>2026</v>
      </c>
    </row>
    <row r="4493" spans="1:6" x14ac:dyDescent="0.25">
      <c r="A4493" s="1" t="s">
        <v>27847</v>
      </c>
      <c r="B4493" s="2" t="str">
        <f>RIGHT(LEFT(A4493,8),4)</f>
        <v>2081</v>
      </c>
      <c r="C4493" s="2" t="str" cm="1">
        <f t="array" ref="C4493">_xlfn.IFS(B4493="3357","IUP350",B4493="2732","IWL280",B4493="2716","VEHIS",B4493="2865","PRIUM4",B4493="2250","IWL25Helio",B4493="2723","iWL280",B4493="2966","ICT250",B4493="3328","IPP350",B4493="3355","IUP250",B4493="2081","PXV3LAN",B4493="2760","PXV33G",B4493="2865","INCONNU",B4493="","ERREUR FORMAT")</f>
        <v>PXV3LAN</v>
      </c>
      <c r="D4493" s="1" t="s">
        <v>19287</v>
      </c>
      <c r="E4493" s="2">
        <f>DATEVALUE(LEFT(RIGHT(D4493,26),20))</f>
        <v>47413</v>
      </c>
      <c r="F4493" s="15">
        <f>YEAR(E4493)</f>
        <v>2029</v>
      </c>
    </row>
    <row r="4494" spans="1:6" x14ac:dyDescent="0.25">
      <c r="A4494" s="1" t="s">
        <v>27848</v>
      </c>
      <c r="B4494" s="2" t="str">
        <f>RIGHT(LEFT(A4494,8),4)</f>
        <v>2760</v>
      </c>
      <c r="C4494" s="2" t="str" cm="1">
        <f t="array" ref="C4494">_xlfn.IFS(B4494="3357","IUP350",B4494="2732","IWL280",B4494="2716","VEHIS",B4494="2865","PRIUM4",B4494="2250","IWL25Helio",B4494="2723","iWL280",B4494="2966","ICT250",B4494="3328","IPP350",B4494="3355","IUP250",B4494="2081","PXV3LAN",B4494="2760","PXV33G",B4494="2865","INCONNU",B4494="","ERREUR FORMAT")</f>
        <v>PXV33G</v>
      </c>
      <c r="D4494" s="1" t="s">
        <v>19288</v>
      </c>
      <c r="E4494" s="2">
        <f>DATEVALUE(LEFT(RIGHT(D4494,26),20))</f>
        <v>45652</v>
      </c>
      <c r="F4494" s="15">
        <f>YEAR(E4494)</f>
        <v>2024</v>
      </c>
    </row>
    <row r="4495" spans="1:6" x14ac:dyDescent="0.25">
      <c r="A4495" s="1" t="s">
        <v>27849</v>
      </c>
      <c r="B4495" s="2" t="str">
        <f>RIGHT(LEFT(A4495,8),4)</f>
        <v>2081</v>
      </c>
      <c r="C4495" s="2" t="str" cm="1">
        <f t="array" ref="C4495">_xlfn.IFS(B4495="3357","IUP350",B4495="2732","IWL280",B4495="2716","VEHIS",B4495="2865","PRIUM4",B4495="2250","IWL25Helio",B4495="2723","iWL280",B4495="2966","ICT250",B4495="3328","IPP350",B4495="3355","IUP250",B4495="2081","PXV3LAN",B4495="2760","PXV33G",B4495="2865","INCONNU",B4495="","ERREUR FORMAT")</f>
        <v>PXV3LAN</v>
      </c>
      <c r="D4495" s="1" t="s">
        <v>19289</v>
      </c>
      <c r="E4495" s="2">
        <f>DATEVALUE(LEFT(RIGHT(D4495,26),20))</f>
        <v>45744</v>
      </c>
      <c r="F4495" s="15">
        <f>YEAR(E4495)</f>
        <v>2025</v>
      </c>
    </row>
    <row r="4496" spans="1:6" x14ac:dyDescent="0.25">
      <c r="A4496" s="1" t="s">
        <v>27850</v>
      </c>
      <c r="B4496" s="2" t="str">
        <f>RIGHT(LEFT(A4496,8),4)</f>
        <v>2081</v>
      </c>
      <c r="C4496" s="2" t="str" cm="1">
        <f t="array" ref="C4496">_xlfn.IFS(B4496="3357","IUP350",B4496="2732","IWL280",B4496="2716","VEHIS",B4496="2865","PRIUM4",B4496="2250","IWL25Helio",B4496="2723","iWL280",B4496="2966","ICT250",B4496="3328","IPP350",B4496="3355","IUP250",B4496="2081","PXV3LAN",B4496="2760","PXV33G",B4496="2865","INCONNU",B4496="","ERREUR FORMAT")</f>
        <v>PXV3LAN</v>
      </c>
      <c r="D4496" s="1" t="s">
        <v>19290</v>
      </c>
      <c r="E4496" s="2">
        <f>DATEVALUE(LEFT(RIGHT(D4496,26),20))</f>
        <v>47126</v>
      </c>
      <c r="F4496" s="15">
        <f>YEAR(E4496)</f>
        <v>2029</v>
      </c>
    </row>
    <row r="4497" spans="1:6" x14ac:dyDescent="0.25">
      <c r="A4497" s="1" t="s">
        <v>27851</v>
      </c>
      <c r="B4497" s="2" t="str">
        <f>RIGHT(LEFT(A4497,8),4)</f>
        <v>2081</v>
      </c>
      <c r="C4497" s="2" t="str" cm="1">
        <f t="array" ref="C4497">_xlfn.IFS(B4497="3357","IUP350",B4497="2732","IWL280",B4497="2716","VEHIS",B4497="2865","PRIUM4",B4497="2250","IWL25Helio",B4497="2723","iWL280",B4497="2966","ICT250",B4497="3328","IPP350",B4497="3355","IUP250",B4497="2081","PXV3LAN",B4497="2760","PXV33G",B4497="2865","INCONNU",B4497="","ERREUR FORMAT")</f>
        <v>PXV3LAN</v>
      </c>
      <c r="D4497" s="1" t="s">
        <v>19291</v>
      </c>
      <c r="E4497" s="2">
        <f>DATEVALUE(LEFT(RIGHT(D4497,26),20))</f>
        <v>47762</v>
      </c>
      <c r="F4497" s="15">
        <f>YEAR(E4497)</f>
        <v>2030</v>
      </c>
    </row>
    <row r="4498" spans="1:6" x14ac:dyDescent="0.25">
      <c r="A4498" s="1" t="s">
        <v>2308</v>
      </c>
      <c r="B4498" s="2" t="str">
        <f>RIGHT(LEFT(A4498,8),4)</f>
        <v>2723</v>
      </c>
      <c r="C4498" s="2" t="str" cm="1">
        <f t="array" ref="C4498">_xlfn.IFS(B4498="3357","IUP350",B4498="2732","IWL280",B4498="2716","VEHIS",B4498="2865","PRIUM4",B4498="2250","IWL25Helio",B4498="2723","iWL280",B4498="2966","ICT250",B4498="3328","IPP350",B4498="3355","IUP250",B4498="2081","PXV3LAN",B4498="2760","PXV33G",B4498="2865","INCONNU",B4498="","ERREUR FORMAT")</f>
        <v>iWL280</v>
      </c>
      <c r="D4498" s="1" t="s">
        <v>2309</v>
      </c>
      <c r="E4498" s="2">
        <f>DATEVALUE(LEFT(RIGHT(D4498,26),20))</f>
        <v>47045</v>
      </c>
      <c r="F4498" s="15">
        <f>YEAR(E4498)</f>
        <v>2028</v>
      </c>
    </row>
    <row r="4499" spans="1:6" x14ac:dyDescent="0.25">
      <c r="A4499" s="1" t="s">
        <v>27852</v>
      </c>
      <c r="B4499" s="2" t="str">
        <f>RIGHT(LEFT(A4499,8),4)</f>
        <v>2081</v>
      </c>
      <c r="C4499" s="2" t="str" cm="1">
        <f t="array" ref="C4499">_xlfn.IFS(B4499="3357","IUP350",B4499="2732","IWL280",B4499="2716","VEHIS",B4499="2865","PRIUM4",B4499="2250","IWL25Helio",B4499="2723","iWL280",B4499="2966","ICT250",B4499="3328","IPP350",B4499="3355","IUP250",B4499="2081","PXV3LAN",B4499="2760","PXV33G",B4499="2865","INCONNU",B4499="","ERREUR FORMAT")</f>
        <v>PXV3LAN</v>
      </c>
      <c r="D4499" s="1" t="s">
        <v>19292</v>
      </c>
      <c r="E4499" s="2">
        <f>DATEVALUE(LEFT(RIGHT(D4499,26),20))</f>
        <v>46069</v>
      </c>
      <c r="F4499" s="15">
        <f>YEAR(E4499)</f>
        <v>2026</v>
      </c>
    </row>
    <row r="4500" spans="1:6" x14ac:dyDescent="0.25">
      <c r="A4500" s="1" t="s">
        <v>2322</v>
      </c>
      <c r="B4500" s="2" t="str">
        <f>RIGHT(LEFT(A4500,8),4)</f>
        <v>2723</v>
      </c>
      <c r="C4500" s="2" t="str" cm="1">
        <f t="array" ref="C4500">_xlfn.IFS(B4500="3357","IUP350",B4500="2732","IWL280",B4500="2716","VEHIS",B4500="2865","PRIUM4",B4500="2250","IWL25Helio",B4500="2723","iWL280",B4500="2966","ICT250",B4500="3328","IPP350",B4500="3355","IUP250",B4500="2081","PXV3LAN",B4500="2760","PXV33G",B4500="2865","INCONNU",B4500="","ERREUR FORMAT")</f>
        <v>iWL280</v>
      </c>
      <c r="D4500" s="1" t="s">
        <v>2323</v>
      </c>
      <c r="E4500" s="2">
        <f>DATEVALUE(LEFT(RIGHT(D4500,26),20))</f>
        <v>48048</v>
      </c>
      <c r="F4500" s="15">
        <f>YEAR(E4500)</f>
        <v>2031</v>
      </c>
    </row>
    <row r="4501" spans="1:6" x14ac:dyDescent="0.25">
      <c r="A4501" s="1" t="s">
        <v>27853</v>
      </c>
      <c r="B4501" s="2" t="str">
        <f>RIGHT(LEFT(A4501,8),4)</f>
        <v>2081</v>
      </c>
      <c r="C4501" s="2" t="str" cm="1">
        <f t="array" ref="C4501">_xlfn.IFS(B4501="3357","IUP350",B4501="2732","IWL280",B4501="2716","VEHIS",B4501="2865","PRIUM4",B4501="2250","IWL25Helio",B4501="2723","iWL280",B4501="2966","ICT250",B4501="3328","IPP350",B4501="3355","IUP250",B4501="2081","PXV3LAN",B4501="2760","PXV33G",B4501="2865","INCONNU",B4501="","ERREUR FORMAT")</f>
        <v>PXV3LAN</v>
      </c>
      <c r="D4501" s="1" t="s">
        <v>19293</v>
      </c>
      <c r="E4501" s="2">
        <f>DATEVALUE(LEFT(RIGHT(D4501,26),20))</f>
        <v>46859</v>
      </c>
      <c r="F4501" s="15">
        <f>YEAR(E4501)</f>
        <v>2028</v>
      </c>
    </row>
    <row r="4502" spans="1:6" x14ac:dyDescent="0.25">
      <c r="A4502" s="1" t="s">
        <v>2312</v>
      </c>
      <c r="B4502" s="2" t="str">
        <f>RIGHT(LEFT(A4502,8),4)</f>
        <v>2723</v>
      </c>
      <c r="C4502" s="2" t="str" cm="1">
        <f t="array" ref="C4502">_xlfn.IFS(B4502="3357","IUP350",B4502="2732","IWL280",B4502="2716","VEHIS",B4502="2865","PRIUM4",B4502="2250","IWL25Helio",B4502="2723","iWL280",B4502="2966","ICT250",B4502="3328","IPP350",B4502="3355","IUP250",B4502="2081","PXV3LAN",B4502="2760","PXV33G",B4502="2865","INCONNU",B4502="","ERREUR FORMAT")</f>
        <v>iWL280</v>
      </c>
      <c r="D4502" s="1" t="s">
        <v>2313</v>
      </c>
      <c r="E4502" s="2">
        <f>DATEVALUE(LEFT(RIGHT(D4502,26),20))</f>
        <v>46091</v>
      </c>
      <c r="F4502" s="15">
        <f>YEAR(E4502)</f>
        <v>2026</v>
      </c>
    </row>
    <row r="4503" spans="1:6" x14ac:dyDescent="0.25">
      <c r="A4503" s="1" t="s">
        <v>27854</v>
      </c>
      <c r="B4503" s="2" t="str">
        <f>RIGHT(LEFT(A4503,8),4)</f>
        <v>2081</v>
      </c>
      <c r="C4503" s="2" t="str" cm="1">
        <f t="array" ref="C4503">_xlfn.IFS(B4503="3357","IUP350",B4503="2732","IWL280",B4503="2716","VEHIS",B4503="2865","PRIUM4",B4503="2250","IWL25Helio",B4503="2723","iWL280",B4503="2966","ICT250",B4503="3328","IPP350",B4503="3355","IUP250",B4503="2081","PXV3LAN",B4503="2760","PXV33G",B4503="2865","INCONNU",B4503="","ERREUR FORMAT")</f>
        <v>PXV3LAN</v>
      </c>
      <c r="D4503" s="1" t="s">
        <v>19294</v>
      </c>
      <c r="E4503" s="2">
        <f>DATEVALUE(LEFT(RIGHT(D4503,26),20))</f>
        <v>47849</v>
      </c>
      <c r="F4503" s="15">
        <f>YEAR(E4503)</f>
        <v>2031</v>
      </c>
    </row>
    <row r="4504" spans="1:6" x14ac:dyDescent="0.25">
      <c r="A4504" s="1" t="s">
        <v>2314</v>
      </c>
      <c r="B4504" s="2" t="str">
        <f>RIGHT(LEFT(A4504,8),4)</f>
        <v>2723</v>
      </c>
      <c r="C4504" s="2" t="str" cm="1">
        <f t="array" ref="C4504">_xlfn.IFS(B4504="3357","IUP350",B4504="2732","IWL280",B4504="2716","VEHIS",B4504="2865","PRIUM4",B4504="2250","IWL25Helio",B4504="2723","iWL280",B4504="2966","ICT250",B4504="3328","IPP350",B4504="3355","IUP250",B4504="2081","PXV3LAN",B4504="2760","PXV33G",B4504="2865","INCONNU",B4504="","ERREUR FORMAT")</f>
        <v>iWL280</v>
      </c>
      <c r="D4504" s="1" t="s">
        <v>2315</v>
      </c>
      <c r="E4504" s="2">
        <f>DATEVALUE(LEFT(RIGHT(D4504,26),20))</f>
        <v>47129</v>
      </c>
      <c r="F4504" s="15">
        <f>YEAR(E4504)</f>
        <v>2029</v>
      </c>
    </row>
    <row r="4505" spans="1:6" x14ac:dyDescent="0.25">
      <c r="A4505" s="1" t="s">
        <v>2328</v>
      </c>
      <c r="B4505" s="2" t="str">
        <f>RIGHT(LEFT(A4505,8),4)</f>
        <v>3328</v>
      </c>
      <c r="C4505" s="2" t="str" cm="1">
        <f t="array" ref="C4505">_xlfn.IFS(B4505="3357","IUP350",B4505="2732","IWL280",B4505="2716","VEHIS",B4505="2865","PRIUM4",B4505="2250","IWL25Helio",B4505="2723","iWL280",B4505="2966","ICT250",B4505="3328","IPP350",B4505="3355","IUP250",B4505="2081","PXV3LAN",B4505="2760","PXV33G",B4505="2865","INCONNU",B4505="","ERREUR FORMAT")</f>
        <v>IPP350</v>
      </c>
      <c r="D4505" s="1" t="s">
        <v>2329</v>
      </c>
      <c r="E4505" s="2">
        <f>DATEVALUE(LEFT(RIGHT(D4505,26),20))</f>
        <v>46824</v>
      </c>
      <c r="F4505" s="15">
        <f>YEAR(E4505)</f>
        <v>2028</v>
      </c>
    </row>
    <row r="4506" spans="1:6" x14ac:dyDescent="0.25">
      <c r="A4506" s="1" t="s">
        <v>27855</v>
      </c>
      <c r="B4506" s="2" t="str">
        <f>RIGHT(LEFT(A4506,8),4)</f>
        <v>2760</v>
      </c>
      <c r="C4506" s="2" t="str" cm="1">
        <f t="array" ref="C4506">_xlfn.IFS(B4506="3357","IUP350",B4506="2732","IWL280",B4506="2716","VEHIS",B4506="2865","PRIUM4",B4506="2250","IWL25Helio",B4506="2723","iWL280",B4506="2966","ICT250",B4506="3328","IPP350",B4506="3355","IUP250",B4506="2081","PXV3LAN",B4506="2760","PXV33G",B4506="2865","INCONNU",B4506="","ERREUR FORMAT")</f>
        <v>PXV33G</v>
      </c>
      <c r="D4506" s="1" t="s">
        <v>19295</v>
      </c>
      <c r="E4506" s="2">
        <f>DATEVALUE(LEFT(RIGHT(D4506,26),20))</f>
        <v>47640</v>
      </c>
      <c r="F4506" s="15">
        <f>YEAR(E4506)</f>
        <v>2030</v>
      </c>
    </row>
    <row r="4507" spans="1:6" x14ac:dyDescent="0.25">
      <c r="A4507" s="1" t="s">
        <v>27856</v>
      </c>
      <c r="B4507" s="2" t="str">
        <f>RIGHT(LEFT(A4507,8),4)</f>
        <v>2081</v>
      </c>
      <c r="C4507" s="2" t="str" cm="1">
        <f t="array" ref="C4507">_xlfn.IFS(B4507="3357","IUP350",B4507="2732","IWL280",B4507="2716","VEHIS",B4507="2865","PRIUM4",B4507="2250","IWL25Helio",B4507="2723","iWL280",B4507="2966","ICT250",B4507="3328","IPP350",B4507="3355","IUP250",B4507="2081","PXV3LAN",B4507="2760","PXV33G",B4507="2865","INCONNU",B4507="","ERREUR FORMAT")</f>
        <v>PXV3LAN</v>
      </c>
      <c r="D4507" s="1" t="s">
        <v>19296</v>
      </c>
      <c r="E4507" s="2">
        <f>DATEVALUE(LEFT(RIGHT(D4507,26),20))</f>
        <v>47116</v>
      </c>
      <c r="F4507" s="15">
        <f>YEAR(E4507)</f>
        <v>2028</v>
      </c>
    </row>
    <row r="4508" spans="1:6" x14ac:dyDescent="0.25">
      <c r="A4508" s="1" t="s">
        <v>2332</v>
      </c>
      <c r="B4508" s="2" t="str">
        <f>RIGHT(LEFT(A4508,8),4)</f>
        <v>3328</v>
      </c>
      <c r="C4508" s="2" t="str" cm="1">
        <f t="array" ref="C4508">_xlfn.IFS(B4508="3357","IUP350",B4508="2732","IWL280",B4508="2716","VEHIS",B4508="2865","PRIUM4",B4508="2250","IWL25Helio",B4508="2723","iWL280",B4508="2966","ICT250",B4508="3328","IPP350",B4508="3355","IUP250",B4508="2081","PXV3LAN",B4508="2760","PXV33G",B4508="2865","INCONNU",B4508="","ERREUR FORMAT")</f>
        <v>IPP350</v>
      </c>
      <c r="D4508" s="1" t="s">
        <v>2333</v>
      </c>
      <c r="E4508" s="2">
        <f>DATEVALUE(LEFT(RIGHT(D4508,26),20))</f>
        <v>46585</v>
      </c>
      <c r="F4508" s="15">
        <f>YEAR(E4508)</f>
        <v>2027</v>
      </c>
    </row>
    <row r="4509" spans="1:6" x14ac:dyDescent="0.25">
      <c r="A4509" s="1" t="s">
        <v>2330</v>
      </c>
      <c r="B4509" s="2" t="str">
        <f>RIGHT(LEFT(A4509,8),4)</f>
        <v>2723</v>
      </c>
      <c r="C4509" s="2" t="str" cm="1">
        <f t="array" ref="C4509">_xlfn.IFS(B4509="3357","IUP350",B4509="2732","IWL280",B4509="2716","VEHIS",B4509="2865","PRIUM4",B4509="2250","IWL25Helio",B4509="2723","iWL280",B4509="2966","ICT250",B4509="3328","IPP350",B4509="3355","IUP250",B4509="2081","PXV3LAN",B4509="2760","PXV33G",B4509="2865","INCONNU",B4509="","ERREUR FORMAT")</f>
        <v>iWL280</v>
      </c>
      <c r="D4509" s="1" t="s">
        <v>2331</v>
      </c>
      <c r="E4509" s="2">
        <f>DATEVALUE(LEFT(RIGHT(D4509,26),20))</f>
        <v>47129</v>
      </c>
      <c r="F4509" s="15">
        <f>YEAR(E4509)</f>
        <v>2029</v>
      </c>
    </row>
    <row r="4510" spans="1:6" x14ac:dyDescent="0.25">
      <c r="A4510" s="1" t="s">
        <v>27857</v>
      </c>
      <c r="B4510" s="2" t="str">
        <f>RIGHT(LEFT(A4510,8),4)</f>
        <v>2081</v>
      </c>
      <c r="C4510" s="2" t="str" cm="1">
        <f t="array" ref="C4510">_xlfn.IFS(B4510="3357","IUP350",B4510="2732","IWL280",B4510="2716","VEHIS",B4510="2865","PRIUM4",B4510="2250","IWL25Helio",B4510="2723","iWL280",B4510="2966","ICT250",B4510="3328","IPP350",B4510="3355","IUP250",B4510="2081","PXV3LAN",B4510="2760","PXV33G",B4510="2865","INCONNU",B4510="","ERREUR FORMAT")</f>
        <v>PXV3LAN</v>
      </c>
      <c r="D4510" s="1" t="s">
        <v>19297</v>
      </c>
      <c r="E4510" s="2">
        <f>DATEVALUE(LEFT(RIGHT(D4510,26),20))</f>
        <v>47126</v>
      </c>
      <c r="F4510" s="15">
        <f>YEAR(E4510)</f>
        <v>2029</v>
      </c>
    </row>
    <row r="4511" spans="1:6" x14ac:dyDescent="0.25">
      <c r="A4511" s="1" t="s">
        <v>27858</v>
      </c>
      <c r="B4511" s="2" t="str">
        <f>RIGHT(LEFT(A4511,8),4)</f>
        <v>2081</v>
      </c>
      <c r="C4511" s="2" t="str" cm="1">
        <f t="array" ref="C4511">_xlfn.IFS(B4511="3357","IUP350",B4511="2732","IWL280",B4511="2716","VEHIS",B4511="2865","PRIUM4",B4511="2250","IWL25Helio",B4511="2723","iWL280",B4511="2966","ICT250",B4511="3328","IPP350",B4511="3355","IUP250",B4511="2081","PXV3LAN",B4511="2760","PXV33G",B4511="2865","INCONNU",B4511="","ERREUR FORMAT")</f>
        <v>PXV3LAN</v>
      </c>
      <c r="D4511" s="1" t="s">
        <v>19298</v>
      </c>
      <c r="E4511" s="2">
        <f>DATEVALUE(LEFT(RIGHT(D4511,26),20))</f>
        <v>46106</v>
      </c>
      <c r="F4511" s="15">
        <f>YEAR(E4511)</f>
        <v>2026</v>
      </c>
    </row>
    <row r="4512" spans="1:6" x14ac:dyDescent="0.25">
      <c r="A4512" s="1" t="s">
        <v>27859</v>
      </c>
      <c r="B4512" s="2" t="str">
        <f>RIGHT(LEFT(A4512,8),4)</f>
        <v>2760</v>
      </c>
      <c r="C4512" s="2" t="str" cm="1">
        <f t="array" ref="C4512">_xlfn.IFS(B4512="3357","IUP350",B4512="2732","IWL280",B4512="2716","VEHIS",B4512="2865","PRIUM4",B4512="2250","IWL25Helio",B4512="2723","iWL280",B4512="2966","ICT250",B4512="3328","IPP350",B4512="3355","IUP250",B4512="2081","PXV3LAN",B4512="2760","PXV33G",B4512="2865","INCONNU",B4512="","ERREUR FORMAT")</f>
        <v>PXV33G</v>
      </c>
      <c r="D4512" s="1" t="s">
        <v>19299</v>
      </c>
      <c r="E4512" s="2">
        <f>DATEVALUE(LEFT(RIGHT(D4512,26),20))</f>
        <v>47635</v>
      </c>
      <c r="F4512" s="15">
        <f>YEAR(E4512)</f>
        <v>2030</v>
      </c>
    </row>
    <row r="4513" spans="1:6" x14ac:dyDescent="0.25">
      <c r="A4513" s="1" t="s">
        <v>2334</v>
      </c>
      <c r="B4513" s="2" t="str">
        <f>RIGHT(LEFT(A4513,8),4)</f>
        <v>2723</v>
      </c>
      <c r="C4513" s="2" t="str" cm="1">
        <f t="array" ref="C4513">_xlfn.IFS(B4513="3357","IUP350",B4513="2732","IWL280",B4513="2716","VEHIS",B4513="2865","PRIUM4",B4513="2250","IWL25Helio",B4513="2723","iWL280",B4513="2966","ICT250",B4513="3328","IPP350",B4513="3355","IUP250",B4513="2081","PXV3LAN",B4513="2760","PXV33G",B4513="2865","INCONNU",B4513="","ERREUR FORMAT")</f>
        <v>iWL280</v>
      </c>
      <c r="D4513" s="1" t="s">
        <v>2335</v>
      </c>
      <c r="E4513" s="2">
        <f>DATEVALUE(LEFT(RIGHT(D4513,26),20))</f>
        <v>47138</v>
      </c>
      <c r="F4513" s="15">
        <f>YEAR(E4513)</f>
        <v>2029</v>
      </c>
    </row>
    <row r="4514" spans="1:6" x14ac:dyDescent="0.25">
      <c r="A4514" s="1" t="s">
        <v>27860</v>
      </c>
      <c r="B4514" s="2" t="str">
        <f>RIGHT(LEFT(A4514,8),4)</f>
        <v>2081</v>
      </c>
      <c r="C4514" s="2" t="str" cm="1">
        <f t="array" ref="C4514">_xlfn.IFS(B4514="3357","IUP350",B4514="2732","IWL280",B4514="2716","VEHIS",B4514="2865","PRIUM4",B4514="2250","IWL25Helio",B4514="2723","iWL280",B4514="2966","ICT250",B4514="3328","IPP350",B4514="3355","IUP250",B4514="2081","PXV3LAN",B4514="2760","PXV33G",B4514="2865","INCONNU",B4514="","ERREUR FORMAT")</f>
        <v>PXV3LAN</v>
      </c>
      <c r="D4514" s="1" t="s">
        <v>19300</v>
      </c>
      <c r="E4514" s="2">
        <f>DATEVALUE(LEFT(RIGHT(D4514,26),20))</f>
        <v>47687</v>
      </c>
      <c r="F4514" s="15">
        <f>YEAR(E4514)</f>
        <v>2030</v>
      </c>
    </row>
    <row r="4515" spans="1:6" x14ac:dyDescent="0.25">
      <c r="A4515" s="1" t="s">
        <v>27861</v>
      </c>
      <c r="B4515" s="2" t="str">
        <f>RIGHT(LEFT(A4515,8),4)</f>
        <v>2081</v>
      </c>
      <c r="C4515" s="2" t="str" cm="1">
        <f t="array" ref="C4515">_xlfn.IFS(B4515="3357","IUP350",B4515="2732","IWL280",B4515="2716","VEHIS",B4515="2865","PRIUM4",B4515="2250","IWL25Helio",B4515="2723","iWL280",B4515="2966","ICT250",B4515="3328","IPP350",B4515="3355","IUP250",B4515="2081","PXV3LAN",B4515="2760","PXV33G",B4515="2865","INCONNU",B4515="","ERREUR FORMAT")</f>
        <v>PXV3LAN</v>
      </c>
      <c r="D4515" s="1" t="s">
        <v>19301</v>
      </c>
      <c r="E4515" s="2">
        <f>DATEVALUE(LEFT(RIGHT(D4515,26),20))</f>
        <v>47695</v>
      </c>
      <c r="F4515" s="15">
        <f>YEAR(E4515)</f>
        <v>2030</v>
      </c>
    </row>
    <row r="4516" spans="1:6" x14ac:dyDescent="0.25">
      <c r="A4516" s="1" t="s">
        <v>27862</v>
      </c>
      <c r="B4516" s="2" t="str">
        <f>RIGHT(LEFT(A4516,8),4)</f>
        <v>2081</v>
      </c>
      <c r="C4516" s="2" t="str" cm="1">
        <f t="array" ref="C4516">_xlfn.IFS(B4516="3357","IUP350",B4516="2732","IWL280",B4516="2716","VEHIS",B4516="2865","PRIUM4",B4516="2250","IWL25Helio",B4516="2723","iWL280",B4516="2966","ICT250",B4516="3328","IPP350",B4516="3355","IUP250",B4516="2081","PXV3LAN",B4516="2760","PXV33G",B4516="2865","INCONNU",B4516="","ERREUR FORMAT")</f>
        <v>PXV3LAN</v>
      </c>
      <c r="D4516" s="1" t="s">
        <v>19302</v>
      </c>
      <c r="E4516" s="2">
        <f>DATEVALUE(LEFT(RIGHT(D4516,26),20))</f>
        <v>47765</v>
      </c>
      <c r="F4516" s="15">
        <f>YEAR(E4516)</f>
        <v>2030</v>
      </c>
    </row>
    <row r="4517" spans="1:6" x14ac:dyDescent="0.25">
      <c r="A4517" s="1" t="s">
        <v>27863</v>
      </c>
      <c r="B4517" s="2" t="str">
        <f>RIGHT(LEFT(A4517,8),4)</f>
        <v>2081</v>
      </c>
      <c r="C4517" s="2" t="str" cm="1">
        <f t="array" ref="C4517">_xlfn.IFS(B4517="3357","IUP350",B4517="2732","IWL280",B4517="2716","VEHIS",B4517="2865","PRIUM4",B4517="2250","IWL25Helio",B4517="2723","iWL280",B4517="2966","ICT250",B4517="3328","IPP350",B4517="3355","IUP250",B4517="2081","PXV3LAN",B4517="2760","PXV33G",B4517="2865","INCONNU",B4517="","ERREUR FORMAT")</f>
        <v>PXV3LAN</v>
      </c>
      <c r="D4517" s="1" t="s">
        <v>19303</v>
      </c>
      <c r="E4517" s="2">
        <f>DATEVALUE(LEFT(RIGHT(D4517,26),20))</f>
        <v>47438</v>
      </c>
      <c r="F4517" s="15">
        <f>YEAR(E4517)</f>
        <v>2029</v>
      </c>
    </row>
    <row r="4518" spans="1:6" x14ac:dyDescent="0.25">
      <c r="A4518" s="1" t="s">
        <v>2336</v>
      </c>
      <c r="B4518" s="2" t="str">
        <f>RIGHT(LEFT(A4518,8),4)</f>
        <v>3328</v>
      </c>
      <c r="C4518" s="2" t="str" cm="1">
        <f t="array" ref="C4518">_xlfn.IFS(B4518="3357","IUP350",B4518="2732","IWL280",B4518="2716","VEHIS",B4518="2865","PRIUM4",B4518="2250","IWL25Helio",B4518="2723","iWL280",B4518="2966","ICT250",B4518="3328","IPP350",B4518="3355","IUP250",B4518="2081","PXV3LAN",B4518="2760","PXV33G",B4518="2865","INCONNU",B4518="","ERREUR FORMAT")</f>
        <v>IPP350</v>
      </c>
      <c r="D4518" s="1" t="s">
        <v>2337</v>
      </c>
      <c r="E4518" s="2">
        <f>DATEVALUE(LEFT(RIGHT(D4518,26),20))</f>
        <v>46790</v>
      </c>
      <c r="F4518" s="15">
        <f>YEAR(E4518)</f>
        <v>2028</v>
      </c>
    </row>
    <row r="4519" spans="1:6" x14ac:dyDescent="0.25">
      <c r="A4519" s="1" t="s">
        <v>2338</v>
      </c>
      <c r="B4519" s="2" t="str">
        <f>RIGHT(LEFT(A4519,8),4)</f>
        <v>2250</v>
      </c>
      <c r="C4519" s="2" t="str" cm="1">
        <f t="array" ref="C4519">_xlfn.IFS(B4519="3357","IUP350",B4519="2732","IWL280",B4519="2716","VEHIS",B4519="2865","PRIUM4",B4519="2250","IWL25Helio",B4519="2723","iWL280",B4519="2966","ICT250",B4519="3328","IPP350",B4519="3355","IUP250",B4519="2081","PXV3LAN",B4519="2760","PXV33G",B4519="2865","INCONNU",B4519="","ERREUR FORMAT")</f>
        <v>IWL25Helio</v>
      </c>
      <c r="D4519" s="1" t="s">
        <v>2339</v>
      </c>
      <c r="E4519" s="2">
        <f>DATEVALUE(LEFT(RIGHT(D4519,26),20))</f>
        <v>46727</v>
      </c>
      <c r="F4519" s="15">
        <f>YEAR(E4519)</f>
        <v>2027</v>
      </c>
    </row>
    <row r="4520" spans="1:6" x14ac:dyDescent="0.25">
      <c r="A4520" s="1" t="s">
        <v>2326</v>
      </c>
      <c r="B4520" s="2" t="str">
        <f>RIGHT(LEFT(A4520,8),4)</f>
        <v>3328</v>
      </c>
      <c r="C4520" s="2" t="str" cm="1">
        <f t="array" ref="C4520">_xlfn.IFS(B4520="3357","IUP350",B4520="2732","IWL280",B4520="2716","VEHIS",B4520="2865","PRIUM4",B4520="2250","IWL25Helio",B4520="2723","iWL280",B4520="2966","ICT250",B4520="3328","IPP350",B4520="3355","IUP250",B4520="2081","PXV3LAN",B4520="2760","PXV33G",B4520="2865","INCONNU",B4520="","ERREUR FORMAT")</f>
        <v>IPP350</v>
      </c>
      <c r="D4520" s="1" t="s">
        <v>2327</v>
      </c>
      <c r="E4520" s="2">
        <f>DATEVALUE(LEFT(RIGHT(D4520,26),20))</f>
        <v>46824</v>
      </c>
      <c r="F4520" s="15">
        <f>YEAR(E4520)</f>
        <v>2028</v>
      </c>
    </row>
    <row r="4521" spans="1:6" x14ac:dyDescent="0.25">
      <c r="A4521" s="1" t="s">
        <v>27864</v>
      </c>
      <c r="B4521" s="2" t="str">
        <f>RIGHT(LEFT(A4521,8),4)</f>
        <v>2081</v>
      </c>
      <c r="C4521" s="2" t="str" cm="1">
        <f t="array" ref="C4521">_xlfn.IFS(B4521="3357","IUP350",B4521="2732","IWL280",B4521="2716","VEHIS",B4521="2865","PRIUM4",B4521="2250","IWL25Helio",B4521="2723","iWL280",B4521="2966","ICT250",B4521="3328","IPP350",B4521="3355","IUP250",B4521="2081","PXV3LAN",B4521="2760","PXV33G",B4521="2865","INCONNU",B4521="","ERREUR FORMAT")</f>
        <v>PXV3LAN</v>
      </c>
      <c r="D4521" s="1" t="s">
        <v>19304</v>
      </c>
      <c r="E4521" s="2">
        <f>DATEVALUE(LEFT(RIGHT(D4521,26),20))</f>
        <v>47130</v>
      </c>
      <c r="F4521" s="15">
        <f>YEAR(E4521)</f>
        <v>2029</v>
      </c>
    </row>
    <row r="4522" spans="1:6" x14ac:dyDescent="0.25">
      <c r="A4522" s="1" t="s">
        <v>27865</v>
      </c>
      <c r="B4522" s="2" t="str">
        <f>RIGHT(LEFT(A4522,8),4)</f>
        <v>2081</v>
      </c>
      <c r="C4522" s="2" t="str" cm="1">
        <f t="array" ref="C4522">_xlfn.IFS(B4522="3357","IUP350",B4522="2732","IWL280",B4522="2716","VEHIS",B4522="2865","PRIUM4",B4522="2250","IWL25Helio",B4522="2723","iWL280",B4522="2966","ICT250",B4522="3328","IPP350",B4522="3355","IUP250",B4522="2081","PXV3LAN",B4522="2760","PXV33G",B4522="2865","INCONNU",B4522="","ERREUR FORMAT")</f>
        <v>PXV3LAN</v>
      </c>
      <c r="D4522" s="1" t="s">
        <v>19305</v>
      </c>
      <c r="E4522" s="2">
        <f>DATEVALUE(LEFT(RIGHT(D4522,26),20))</f>
        <v>46581</v>
      </c>
      <c r="F4522" s="15">
        <f>YEAR(E4522)</f>
        <v>2027</v>
      </c>
    </row>
    <row r="4523" spans="1:6" x14ac:dyDescent="0.25">
      <c r="A4523" s="1" t="s">
        <v>8086</v>
      </c>
      <c r="B4523" s="2" t="str">
        <f>RIGHT(LEFT(A4523,8),4)</f>
        <v>2250</v>
      </c>
      <c r="C4523" s="2" t="str" cm="1">
        <f t="array" ref="C4523">_xlfn.IFS(B4523="3357","IUP350",B4523="2732","IWL280",B4523="2716","VEHIS",B4523="2865","PRIUM4",B4523="2250","IWL25Helio",B4523="2723","iWL280",B4523="2966","ICT250",B4523="3328","IPP350",B4523="3355","IUP250",B4523="2081","PXV3LAN",B4523="2760","PXV33G",B4523="2865","INCONNU",B4523="","ERREUR FORMAT")</f>
        <v>IWL25Helio</v>
      </c>
      <c r="D4523" s="1" t="s">
        <v>8087</v>
      </c>
      <c r="E4523" s="2">
        <f>DATEVALUE(LEFT(RIGHT(D4523,26),20))</f>
        <v>46557</v>
      </c>
      <c r="F4523" s="15">
        <f>YEAR(E4523)</f>
        <v>2027</v>
      </c>
    </row>
    <row r="4524" spans="1:6" x14ac:dyDescent="0.25">
      <c r="A4524" s="1" t="s">
        <v>27866</v>
      </c>
      <c r="B4524" s="2" t="str">
        <f>RIGHT(LEFT(A4524,8),4)</f>
        <v>2760</v>
      </c>
      <c r="C4524" s="2" t="str" cm="1">
        <f t="array" ref="C4524">_xlfn.IFS(B4524="3357","IUP350",B4524="2732","IWL280",B4524="2716","VEHIS",B4524="2865","PRIUM4",B4524="2250","IWL25Helio",B4524="2723","iWL280",B4524="2966","ICT250",B4524="3328","IPP350",B4524="3355","IUP250",B4524="2081","PXV3LAN",B4524="2760","PXV33G",B4524="2865","INCONNU",B4524="","ERREUR FORMAT")</f>
        <v>PXV33G</v>
      </c>
      <c r="D4524" s="1" t="s">
        <v>19306</v>
      </c>
      <c r="E4524" s="2">
        <f>DATEVALUE(LEFT(RIGHT(D4524,26),20))</f>
        <v>45695</v>
      </c>
      <c r="F4524" s="15">
        <f>YEAR(E4524)</f>
        <v>2025</v>
      </c>
    </row>
    <row r="4525" spans="1:6" x14ac:dyDescent="0.25">
      <c r="A4525" s="1" t="s">
        <v>27867</v>
      </c>
      <c r="B4525" s="2" t="str">
        <f>RIGHT(LEFT(A4525,8),4)</f>
        <v>2081</v>
      </c>
      <c r="C4525" s="2" t="str" cm="1">
        <f t="array" ref="C4525">_xlfn.IFS(B4525="3357","IUP350",B4525="2732","IWL280",B4525="2716","VEHIS",B4525="2865","PRIUM4",B4525="2250","IWL25Helio",B4525="2723","iWL280",B4525="2966","ICT250",B4525="3328","IPP350",B4525="3355","IUP250",B4525="2081","PXV3LAN",B4525="2760","PXV33G",B4525="2865","INCONNU",B4525="","ERREUR FORMAT")</f>
        <v>PXV3LAN</v>
      </c>
      <c r="D4525" s="1" t="s">
        <v>19307</v>
      </c>
      <c r="E4525" s="2">
        <f>DATEVALUE(LEFT(RIGHT(D4525,26),20))</f>
        <v>47769</v>
      </c>
      <c r="F4525" s="15">
        <f>YEAR(E4525)</f>
        <v>2030</v>
      </c>
    </row>
    <row r="4526" spans="1:6" x14ac:dyDescent="0.25">
      <c r="A4526" s="1" t="s">
        <v>27868</v>
      </c>
      <c r="B4526" s="2" t="str">
        <f>RIGHT(LEFT(A4526,8),4)</f>
        <v>2081</v>
      </c>
      <c r="C4526" s="2" t="str" cm="1">
        <f t="array" ref="C4526">_xlfn.IFS(B4526="3357","IUP350",B4526="2732","IWL280",B4526="2716","VEHIS",B4526="2865","PRIUM4",B4526="2250","IWL25Helio",B4526="2723","iWL280",B4526="2966","ICT250",B4526="3328","IPP350",B4526="3355","IUP250",B4526="2081","PXV3LAN",B4526="2760","PXV33G",B4526="2865","INCONNU",B4526="","ERREUR FORMAT")</f>
        <v>PXV3LAN</v>
      </c>
      <c r="D4526" s="1" t="s">
        <v>19308</v>
      </c>
      <c r="E4526" s="2">
        <f>DATEVALUE(LEFT(RIGHT(D4526,26),20))</f>
        <v>47767</v>
      </c>
      <c r="F4526" s="15">
        <f>YEAR(E4526)</f>
        <v>2030</v>
      </c>
    </row>
    <row r="4527" spans="1:6" x14ac:dyDescent="0.25">
      <c r="A4527" s="1" t="s">
        <v>27869</v>
      </c>
      <c r="B4527" s="2" t="str">
        <f>RIGHT(LEFT(A4527,8),4)</f>
        <v>2081</v>
      </c>
      <c r="C4527" s="2" t="str" cm="1">
        <f t="array" ref="C4527">_xlfn.IFS(B4527="3357","IUP350",B4527="2732","IWL280",B4527="2716","VEHIS",B4527="2865","PRIUM4",B4527="2250","IWL25Helio",B4527="2723","iWL280",B4527="2966","ICT250",B4527="3328","IPP350",B4527="3355","IUP250",B4527="2081","PXV3LAN",B4527="2760","PXV33G",B4527="2865","INCONNU",B4527="","ERREUR FORMAT")</f>
        <v>PXV3LAN</v>
      </c>
      <c r="D4527" s="1" t="s">
        <v>19309</v>
      </c>
      <c r="E4527" s="2">
        <f>DATEVALUE(LEFT(RIGHT(D4527,26),20))</f>
        <v>47414</v>
      </c>
      <c r="F4527" s="15">
        <f>YEAR(E4527)</f>
        <v>2029</v>
      </c>
    </row>
    <row r="4528" spans="1:6" x14ac:dyDescent="0.25">
      <c r="A4528" s="1" t="s">
        <v>27870</v>
      </c>
      <c r="B4528" s="2" t="str">
        <f>RIGHT(LEFT(A4528,8),4)</f>
        <v>2081</v>
      </c>
      <c r="C4528" s="2" t="str" cm="1">
        <f t="array" ref="C4528">_xlfn.IFS(B4528="3357","IUP350",B4528="2732","IWL280",B4528="2716","VEHIS",B4528="2865","PRIUM4",B4528="2250","IWL25Helio",B4528="2723","iWL280",B4528="2966","ICT250",B4528="3328","IPP350",B4528="3355","IUP250",B4528="2081","PXV3LAN",B4528="2760","PXV33G",B4528="2865","INCONNU",B4528="","ERREUR FORMAT")</f>
        <v>PXV3LAN</v>
      </c>
      <c r="D4528" s="1" t="s">
        <v>19310</v>
      </c>
      <c r="E4528" s="2">
        <f>DATEVALUE(LEFT(RIGHT(D4528,26),20))</f>
        <v>47117</v>
      </c>
      <c r="F4528" s="15">
        <f>YEAR(E4528)</f>
        <v>2028</v>
      </c>
    </row>
    <row r="4529" spans="1:6" x14ac:dyDescent="0.25">
      <c r="A4529" s="1" t="s">
        <v>27871</v>
      </c>
      <c r="B4529" s="2" t="str">
        <f>RIGHT(LEFT(A4529,8),4)</f>
        <v>2081</v>
      </c>
      <c r="C4529" s="2" t="str" cm="1">
        <f t="array" ref="C4529">_xlfn.IFS(B4529="3357","IUP350",B4529="2732","IWL280",B4529="2716","VEHIS",B4529="2865","PRIUM4",B4529="2250","IWL25Helio",B4529="2723","iWL280",B4529="2966","ICT250",B4529="3328","IPP350",B4529="3355","IUP250",B4529="2081","PXV3LAN",B4529="2760","PXV33G",B4529="2865","INCONNU",B4529="","ERREUR FORMAT")</f>
        <v>PXV3LAN</v>
      </c>
      <c r="D4529" s="1" t="s">
        <v>19311</v>
      </c>
      <c r="E4529" s="2">
        <f>DATEVALUE(LEFT(RIGHT(D4529,26),20))</f>
        <v>45714</v>
      </c>
      <c r="F4529" s="15">
        <f>YEAR(E4529)</f>
        <v>2025</v>
      </c>
    </row>
    <row r="4530" spans="1:6" x14ac:dyDescent="0.25">
      <c r="A4530" s="1" t="s">
        <v>2342</v>
      </c>
      <c r="B4530" s="2" t="str">
        <f>RIGHT(LEFT(A4530,8),4)</f>
        <v>3328</v>
      </c>
      <c r="C4530" s="2" t="str" cm="1">
        <f t="array" ref="C4530">_xlfn.IFS(B4530="3357","IUP350",B4530="2732","IWL280",B4530="2716","VEHIS",B4530="2865","PRIUM4",B4530="2250","IWL25Helio",B4530="2723","iWL280",B4530="2966","ICT250",B4530="3328","IPP350",B4530="3355","IUP250",B4530="2081","PXV3LAN",B4530="2760","PXV33G",B4530="2865","INCONNU",B4530="","ERREUR FORMAT")</f>
        <v>IPP350</v>
      </c>
      <c r="D4530" s="1" t="s">
        <v>2343</v>
      </c>
      <c r="E4530" s="2">
        <f>DATEVALUE(LEFT(RIGHT(D4530,26),20))</f>
        <v>46404</v>
      </c>
      <c r="F4530" s="15">
        <f>YEAR(E4530)</f>
        <v>2027</v>
      </c>
    </row>
    <row r="4531" spans="1:6" x14ac:dyDescent="0.25">
      <c r="A4531" s="1" t="s">
        <v>2346</v>
      </c>
      <c r="B4531" s="2" t="str">
        <f>RIGHT(LEFT(A4531,8),4)</f>
        <v>2250</v>
      </c>
      <c r="C4531" s="2" t="str" cm="1">
        <f t="array" ref="C4531">_xlfn.IFS(B4531="3357","IUP350",B4531="2732","IWL280",B4531="2716","VEHIS",B4531="2865","PRIUM4",B4531="2250","IWL25Helio",B4531="2723","iWL280",B4531="2966","ICT250",B4531="3328","IPP350",B4531="3355","IUP250",B4531="2081","PXV3LAN",B4531="2760","PXV33G",B4531="2865","INCONNU",B4531="","ERREUR FORMAT")</f>
        <v>IWL25Helio</v>
      </c>
      <c r="D4531" s="1" t="s">
        <v>2347</v>
      </c>
      <c r="E4531" s="2">
        <f>DATEVALUE(LEFT(RIGHT(D4531,26),20))</f>
        <v>47714</v>
      </c>
      <c r="F4531" s="15">
        <f>YEAR(E4531)</f>
        <v>2030</v>
      </c>
    </row>
    <row r="4532" spans="1:6" x14ac:dyDescent="0.25">
      <c r="A4532" s="1" t="s">
        <v>27872</v>
      </c>
      <c r="B4532" s="2" t="str">
        <f>RIGHT(LEFT(A4532,8),4)</f>
        <v>2081</v>
      </c>
      <c r="C4532" s="2" t="str" cm="1">
        <f t="array" ref="C4532">_xlfn.IFS(B4532="3357","IUP350",B4532="2732","IWL280",B4532="2716","VEHIS",B4532="2865","PRIUM4",B4532="2250","IWL25Helio",B4532="2723","iWL280",B4532="2966","ICT250",B4532="3328","IPP350",B4532="3355","IUP250",B4532="2081","PXV3LAN",B4532="2760","PXV33G",B4532="2865","INCONNU",B4532="","ERREUR FORMAT")</f>
        <v>PXV3LAN</v>
      </c>
      <c r="D4532" s="1" t="s">
        <v>19312</v>
      </c>
      <c r="E4532" s="2">
        <f>DATEVALUE(LEFT(RIGHT(D4532,26),20))</f>
        <v>47438</v>
      </c>
      <c r="F4532" s="15">
        <f>YEAR(E4532)</f>
        <v>2029</v>
      </c>
    </row>
    <row r="4533" spans="1:6" x14ac:dyDescent="0.25">
      <c r="A4533" s="1" t="s">
        <v>27873</v>
      </c>
      <c r="B4533" s="2" t="str">
        <f>RIGHT(LEFT(A4533,8),4)</f>
        <v>2081</v>
      </c>
      <c r="C4533" s="2" t="str" cm="1">
        <f t="array" ref="C4533">_xlfn.IFS(B4533="3357","IUP350",B4533="2732","IWL280",B4533="2716","VEHIS",B4533="2865","PRIUM4",B4533="2250","IWL25Helio",B4533="2723","iWL280",B4533="2966","ICT250",B4533="3328","IPP350",B4533="3355","IUP250",B4533="2081","PXV3LAN",B4533="2760","PXV33G",B4533="2865","INCONNU",B4533="","ERREUR FORMAT")</f>
        <v>PXV3LAN</v>
      </c>
      <c r="D4533" s="1" t="s">
        <v>19313</v>
      </c>
      <c r="E4533" s="2">
        <f>DATEVALUE(LEFT(RIGHT(D4533,26),20))</f>
        <v>47130</v>
      </c>
      <c r="F4533" s="15">
        <f>YEAR(E4533)</f>
        <v>2029</v>
      </c>
    </row>
    <row r="4534" spans="1:6" x14ac:dyDescent="0.25">
      <c r="A4534" s="1" t="s">
        <v>27874</v>
      </c>
      <c r="B4534" s="2" t="str">
        <f>RIGHT(LEFT(A4534,8),4)</f>
        <v>2760</v>
      </c>
      <c r="C4534" s="2" t="str" cm="1">
        <f t="array" ref="C4534">_xlfn.IFS(B4534="3357","IUP350",B4534="2732","IWL280",B4534="2716","VEHIS",B4534="2865","PRIUM4",B4534="2250","IWL25Helio",B4534="2723","iWL280",B4534="2966","ICT250",B4534="3328","IPP350",B4534="3355","IUP250",B4534="2081","PXV3LAN",B4534="2760","PXV33G",B4534="2865","INCONNU",B4534="","ERREUR FORMAT")</f>
        <v>PXV33G</v>
      </c>
      <c r="D4534" s="1" t="s">
        <v>19314</v>
      </c>
      <c r="E4534" s="2">
        <f>DATEVALUE(LEFT(RIGHT(D4534,26),20))</f>
        <v>45875</v>
      </c>
      <c r="F4534" s="15">
        <f>YEAR(E4534)</f>
        <v>2025</v>
      </c>
    </row>
    <row r="4535" spans="1:6" x14ac:dyDescent="0.25">
      <c r="A4535" s="1" t="s">
        <v>27875</v>
      </c>
      <c r="B4535" s="2" t="str">
        <f>RIGHT(LEFT(A4535,8),4)</f>
        <v>2760</v>
      </c>
      <c r="C4535" s="2" t="str" cm="1">
        <f t="array" ref="C4535">_xlfn.IFS(B4535="3357","IUP350",B4535="2732","IWL280",B4535="2716","VEHIS",B4535="2865","PRIUM4",B4535="2250","IWL25Helio",B4535="2723","iWL280",B4535="2966","ICT250",B4535="3328","IPP350",B4535="3355","IUP250",B4535="2081","PXV3LAN",B4535="2760","PXV33G",B4535="2865","INCONNU",B4535="","ERREUR FORMAT")</f>
        <v>PXV33G</v>
      </c>
      <c r="D4535" s="1" t="s">
        <v>19315</v>
      </c>
      <c r="E4535" s="2">
        <f>DATEVALUE(LEFT(RIGHT(D4535,26),20))</f>
        <v>47315</v>
      </c>
      <c r="F4535" s="15">
        <f>YEAR(E4535)</f>
        <v>2029</v>
      </c>
    </row>
    <row r="4536" spans="1:6" x14ac:dyDescent="0.25">
      <c r="A4536" s="1" t="s">
        <v>2340</v>
      </c>
      <c r="B4536" s="2" t="str">
        <f>RIGHT(LEFT(A4536,8),4)</f>
        <v>2723</v>
      </c>
      <c r="C4536" s="2" t="str" cm="1">
        <f t="array" ref="C4536">_xlfn.IFS(B4536="3357","IUP350",B4536="2732","IWL280",B4536="2716","VEHIS",B4536="2865","PRIUM4",B4536="2250","IWL25Helio",B4536="2723","iWL280",B4536="2966","ICT250",B4536="3328","IPP350",B4536="3355","IUP250",B4536="2081","PXV3LAN",B4536="2760","PXV33G",B4536="2865","INCONNU",B4536="","ERREUR FORMAT")</f>
        <v>iWL280</v>
      </c>
      <c r="D4536" s="1" t="s">
        <v>2341</v>
      </c>
      <c r="E4536" s="2">
        <f>DATEVALUE(LEFT(RIGHT(D4536,26),20))</f>
        <v>47916</v>
      </c>
      <c r="F4536" s="15">
        <f>YEAR(E4536)</f>
        <v>2031</v>
      </c>
    </row>
    <row r="4537" spans="1:6" x14ac:dyDescent="0.25">
      <c r="A4537" s="1" t="s">
        <v>27876</v>
      </c>
      <c r="B4537" s="2" t="str">
        <f>RIGHT(LEFT(A4537,8),4)</f>
        <v>2081</v>
      </c>
      <c r="C4537" s="2" t="str" cm="1">
        <f t="array" ref="C4537">_xlfn.IFS(B4537="3357","IUP350",B4537="2732","IWL280",B4537="2716","VEHIS",B4537="2865","PRIUM4",B4537="2250","IWL25Helio",B4537="2723","iWL280",B4537="2966","ICT250",B4537="3328","IPP350",B4537="3355","IUP250",B4537="2081","PXV3LAN",B4537="2760","PXV33G",B4537="2865","INCONNU",B4537="","ERREUR FORMAT")</f>
        <v>PXV3LAN</v>
      </c>
      <c r="D4537" s="1" t="s">
        <v>19316</v>
      </c>
      <c r="E4537" s="2">
        <f>DATEVALUE(LEFT(RIGHT(D4537,26),20))</f>
        <v>45744</v>
      </c>
      <c r="F4537" s="15">
        <f>YEAR(E4537)</f>
        <v>2025</v>
      </c>
    </row>
    <row r="4538" spans="1:6" x14ac:dyDescent="0.25">
      <c r="A4538" s="1" t="s">
        <v>27877</v>
      </c>
      <c r="B4538" s="2" t="str">
        <f>RIGHT(LEFT(A4538,8),4)</f>
        <v>2760</v>
      </c>
      <c r="C4538" s="2" t="str" cm="1">
        <f t="array" ref="C4538">_xlfn.IFS(B4538="3357","IUP350",B4538="2732","IWL280",B4538="2716","VEHIS",B4538="2865","PRIUM4",B4538="2250","IWL25Helio",B4538="2723","iWL280",B4538="2966","ICT250",B4538="3328","IPP350",B4538="3355","IUP250",B4538="2081","PXV3LAN",B4538="2760","PXV33G",B4538="2865","INCONNU",B4538="","ERREUR FORMAT")</f>
        <v>PXV33G</v>
      </c>
      <c r="D4538" s="1" t="s">
        <v>19317</v>
      </c>
      <c r="E4538" s="2">
        <f>DATEVALUE(LEFT(RIGHT(D4538,26),20))</f>
        <v>47643</v>
      </c>
      <c r="F4538" s="15">
        <f>YEAR(E4538)</f>
        <v>2030</v>
      </c>
    </row>
    <row r="4539" spans="1:6" x14ac:dyDescent="0.25">
      <c r="A4539" s="1" t="s">
        <v>27878</v>
      </c>
      <c r="B4539" s="2" t="str">
        <f>RIGHT(LEFT(A4539,8),4)</f>
        <v>2081</v>
      </c>
      <c r="C4539" s="2" t="str" cm="1">
        <f t="array" ref="C4539">_xlfn.IFS(B4539="3357","IUP350",B4539="2732","IWL280",B4539="2716","VEHIS",B4539="2865","PRIUM4",B4539="2250","IWL25Helio",B4539="2723","iWL280",B4539="2966","ICT250",B4539="3328","IPP350",B4539="3355","IUP250",B4539="2081","PXV3LAN",B4539="2760","PXV33G",B4539="2865","INCONNU",B4539="","ERREUR FORMAT")</f>
        <v>PXV3LAN</v>
      </c>
      <c r="D4539" s="1" t="s">
        <v>19318</v>
      </c>
      <c r="E4539" s="2">
        <f>DATEVALUE(LEFT(RIGHT(D4539,26),20))</f>
        <v>47758</v>
      </c>
      <c r="F4539" s="15">
        <f>YEAR(E4539)</f>
        <v>2030</v>
      </c>
    </row>
    <row r="4540" spans="1:6" x14ac:dyDescent="0.25">
      <c r="A4540" s="1" t="s">
        <v>27879</v>
      </c>
      <c r="B4540" s="2" t="str">
        <f>RIGHT(LEFT(A4540,8),4)</f>
        <v>2081</v>
      </c>
      <c r="C4540" s="2" t="str" cm="1">
        <f t="array" ref="C4540">_xlfn.IFS(B4540="3357","IUP350",B4540="2732","IWL280",B4540="2716","VEHIS",B4540="2865","PRIUM4",B4540="2250","IWL25Helio",B4540="2723","iWL280",B4540="2966","ICT250",B4540="3328","IPP350",B4540="3355","IUP250",B4540="2081","PXV3LAN",B4540="2760","PXV33G",B4540="2865","INCONNU",B4540="","ERREUR FORMAT")</f>
        <v>PXV3LAN</v>
      </c>
      <c r="D4540" s="1" t="s">
        <v>19319</v>
      </c>
      <c r="E4540" s="2">
        <f>DATEVALUE(LEFT(RIGHT(D4540,26),20))</f>
        <v>47126</v>
      </c>
      <c r="F4540" s="15">
        <f>YEAR(E4540)</f>
        <v>2029</v>
      </c>
    </row>
    <row r="4541" spans="1:6" x14ac:dyDescent="0.25">
      <c r="A4541" s="1" t="s">
        <v>27880</v>
      </c>
      <c r="B4541" s="2" t="str">
        <f>RIGHT(LEFT(A4541,8),4)</f>
        <v>2081</v>
      </c>
      <c r="C4541" s="2" t="str" cm="1">
        <f t="array" ref="C4541">_xlfn.IFS(B4541="3357","IUP350",B4541="2732","IWL280",B4541="2716","VEHIS",B4541="2865","PRIUM4",B4541="2250","IWL25Helio",B4541="2723","iWL280",B4541="2966","ICT250",B4541="3328","IPP350",B4541="3355","IUP250",B4541="2081","PXV3LAN",B4541="2760","PXV33G",B4541="2865","INCONNU",B4541="","ERREUR FORMAT")</f>
        <v>PXV3LAN</v>
      </c>
      <c r="D4541" s="1" t="s">
        <v>19320</v>
      </c>
      <c r="E4541" s="2">
        <f>DATEVALUE(LEFT(RIGHT(D4541,26),20))</f>
        <v>47662</v>
      </c>
      <c r="F4541" s="15">
        <f>YEAR(E4541)</f>
        <v>2030</v>
      </c>
    </row>
    <row r="4542" spans="1:6" x14ac:dyDescent="0.25">
      <c r="A4542" s="1" t="s">
        <v>27881</v>
      </c>
      <c r="B4542" s="2" t="str">
        <f>RIGHT(LEFT(A4542,8),4)</f>
        <v>2081</v>
      </c>
      <c r="C4542" s="2" t="str" cm="1">
        <f t="array" ref="C4542">_xlfn.IFS(B4542="3357","IUP350",B4542="2732","IWL280",B4542="2716","VEHIS",B4542="2865","PRIUM4",B4542="2250","IWL25Helio",B4542="2723","iWL280",B4542="2966","ICT250",B4542="3328","IPP350",B4542="3355","IUP250",B4542="2081","PXV3LAN",B4542="2760","PXV33G",B4542="2865","INCONNU",B4542="","ERREUR FORMAT")</f>
        <v>PXV3LAN</v>
      </c>
      <c r="D4542" s="1" t="s">
        <v>19321</v>
      </c>
      <c r="E4542" s="2">
        <f>DATEVALUE(LEFT(RIGHT(D4542,26),20))</f>
        <v>47704</v>
      </c>
      <c r="F4542" s="15">
        <f>YEAR(E4542)</f>
        <v>2030</v>
      </c>
    </row>
    <row r="4543" spans="1:6" x14ac:dyDescent="0.25">
      <c r="A4543" s="1" t="s">
        <v>27882</v>
      </c>
      <c r="B4543" s="2" t="str">
        <f>RIGHT(LEFT(A4543,8),4)</f>
        <v>2081</v>
      </c>
      <c r="C4543" s="2" t="str" cm="1">
        <f t="array" ref="C4543">_xlfn.IFS(B4543="3357","IUP350",B4543="2732","IWL280",B4543="2716","VEHIS",B4543="2865","PRIUM4",B4543="2250","IWL25Helio",B4543="2723","iWL280",B4543="2966","ICT250",B4543="3328","IPP350",B4543="3355","IUP250",B4543="2081","PXV3LAN",B4543="2760","PXV33G",B4543="2865","INCONNU",B4543="","ERREUR FORMAT")</f>
        <v>PXV3LAN</v>
      </c>
      <c r="D4543" s="1" t="s">
        <v>19322</v>
      </c>
      <c r="E4543" s="2">
        <f>DATEVALUE(LEFT(RIGHT(D4543,26),20))</f>
        <v>46859</v>
      </c>
      <c r="F4543" s="15">
        <f>YEAR(E4543)</f>
        <v>2028</v>
      </c>
    </row>
    <row r="4544" spans="1:6" x14ac:dyDescent="0.25">
      <c r="A4544" s="1" t="s">
        <v>27883</v>
      </c>
      <c r="B4544" s="2" t="str">
        <f>RIGHT(LEFT(A4544,8),4)</f>
        <v>2081</v>
      </c>
      <c r="C4544" s="2" t="str" cm="1">
        <f t="array" ref="C4544">_xlfn.IFS(B4544="3357","IUP350",B4544="2732","IWL280",B4544="2716","VEHIS",B4544="2865","PRIUM4",B4544="2250","IWL25Helio",B4544="2723","iWL280",B4544="2966","ICT250",B4544="3328","IPP350",B4544="3355","IUP250",B4544="2081","PXV3LAN",B4544="2760","PXV33G",B4544="2865","INCONNU",B4544="","ERREUR FORMAT")</f>
        <v>PXV3LAN</v>
      </c>
      <c r="D4544" s="1" t="s">
        <v>19323</v>
      </c>
      <c r="E4544" s="2">
        <f>DATEVALUE(LEFT(RIGHT(D4544,26),20))</f>
        <v>46835</v>
      </c>
      <c r="F4544" s="15">
        <f>YEAR(E4544)</f>
        <v>2028</v>
      </c>
    </row>
    <row r="4545" spans="1:6" x14ac:dyDescent="0.25">
      <c r="A4545" s="1" t="s">
        <v>2344</v>
      </c>
      <c r="B4545" s="2" t="str">
        <f>RIGHT(LEFT(A4545,8),4)</f>
        <v>2250</v>
      </c>
      <c r="C4545" s="2" t="str" cm="1">
        <f t="array" ref="C4545">_xlfn.IFS(B4545="3357","IUP350",B4545="2732","IWL280",B4545="2716","VEHIS",B4545="2865","PRIUM4",B4545="2250","IWL25Helio",B4545="2723","iWL280",B4545="2966","ICT250",B4545="3328","IPP350",B4545="3355","IUP250",B4545="2081","PXV3LAN",B4545="2760","PXV33G",B4545="2865","INCONNU",B4545="","ERREUR FORMAT")</f>
        <v>IWL25Helio</v>
      </c>
      <c r="D4545" s="1" t="s">
        <v>2345</v>
      </c>
      <c r="E4545" s="2">
        <f>DATEVALUE(LEFT(RIGHT(D4545,26),20))</f>
        <v>47261</v>
      </c>
      <c r="F4545" s="15">
        <f>YEAR(E4545)</f>
        <v>2029</v>
      </c>
    </row>
    <row r="4546" spans="1:6" x14ac:dyDescent="0.25">
      <c r="A4546" s="1" t="s">
        <v>27884</v>
      </c>
      <c r="B4546" s="2" t="str">
        <f>RIGHT(LEFT(A4546,8),4)</f>
        <v>2081</v>
      </c>
      <c r="C4546" s="2" t="str" cm="1">
        <f t="array" ref="C4546">_xlfn.IFS(B4546="3357","IUP350",B4546="2732","IWL280",B4546="2716","VEHIS",B4546="2865","PRIUM4",B4546="2250","IWL25Helio",B4546="2723","iWL280",B4546="2966","ICT250",B4546="3328","IPP350",B4546="3355","IUP250",B4546="2081","PXV3LAN",B4546="2760","PXV33G",B4546="2865","INCONNU",B4546="","ERREUR FORMAT")</f>
        <v>PXV3LAN</v>
      </c>
      <c r="D4546" s="1" t="s">
        <v>19324</v>
      </c>
      <c r="E4546" s="2">
        <f>DATEVALUE(LEFT(RIGHT(D4546,26),20))</f>
        <v>47416</v>
      </c>
      <c r="F4546" s="15">
        <f>YEAR(E4546)</f>
        <v>2029</v>
      </c>
    </row>
    <row r="4547" spans="1:6" x14ac:dyDescent="0.25">
      <c r="A4547" s="1" t="s">
        <v>27885</v>
      </c>
      <c r="B4547" s="2" t="str">
        <f>RIGHT(LEFT(A4547,8),4)</f>
        <v>2081</v>
      </c>
      <c r="C4547" s="2" t="str" cm="1">
        <f t="array" ref="C4547">_xlfn.IFS(B4547="3357","IUP350",B4547="2732","IWL280",B4547="2716","VEHIS",B4547="2865","PRIUM4",B4547="2250","IWL25Helio",B4547="2723","iWL280",B4547="2966","ICT250",B4547="3328","IPP350",B4547="3355","IUP250",B4547="2081","PXV3LAN",B4547="2760","PXV33G",B4547="2865","INCONNU",B4547="","ERREUR FORMAT")</f>
        <v>PXV3LAN</v>
      </c>
      <c r="D4547" s="1" t="s">
        <v>19325</v>
      </c>
      <c r="E4547" s="2">
        <f>DATEVALUE(LEFT(RIGHT(D4547,26),20))</f>
        <v>47130</v>
      </c>
      <c r="F4547" s="15">
        <f>YEAR(E4547)</f>
        <v>2029</v>
      </c>
    </row>
    <row r="4548" spans="1:6" x14ac:dyDescent="0.25">
      <c r="A4548" s="1" t="s">
        <v>27886</v>
      </c>
      <c r="B4548" s="2" t="str">
        <f>RIGHT(LEFT(A4548,8),4)</f>
        <v>2081</v>
      </c>
      <c r="C4548" s="2" t="str" cm="1">
        <f t="array" ref="C4548">_xlfn.IFS(B4548="3357","IUP350",B4548="2732","IWL280",B4548="2716","VEHIS",B4548="2865","PRIUM4",B4548="2250","IWL25Helio",B4548="2723","iWL280",B4548="2966","ICT250",B4548="3328","IPP350",B4548="3355","IUP250",B4548="2081","PXV3LAN",B4548="2760","PXV33G",B4548="2865","INCONNU",B4548="","ERREUR FORMAT")</f>
        <v>PXV3LAN</v>
      </c>
      <c r="D4548" s="1" t="s">
        <v>19326</v>
      </c>
      <c r="E4548" s="2">
        <f>DATEVALUE(LEFT(RIGHT(D4548,26),20))</f>
        <v>47130</v>
      </c>
      <c r="F4548" s="15">
        <f>YEAR(E4548)</f>
        <v>2029</v>
      </c>
    </row>
    <row r="4549" spans="1:6" x14ac:dyDescent="0.25">
      <c r="A4549" s="1" t="s">
        <v>27887</v>
      </c>
      <c r="B4549" s="2" t="str">
        <f>RIGHT(LEFT(A4549,8),4)</f>
        <v>2081</v>
      </c>
      <c r="C4549" s="2" t="str" cm="1">
        <f t="array" ref="C4549">_xlfn.IFS(B4549="3357","IUP350",B4549="2732","IWL280",B4549="2716","VEHIS",B4549="2865","PRIUM4",B4549="2250","IWL25Helio",B4549="2723","iWL280",B4549="2966","ICT250",B4549="3328","IPP350",B4549="3355","IUP250",B4549="2081","PXV3LAN",B4549="2760","PXV33G",B4549="2865","INCONNU",B4549="","ERREUR FORMAT")</f>
        <v>PXV3LAN</v>
      </c>
      <c r="D4549" s="1" t="s">
        <v>19327</v>
      </c>
      <c r="E4549" s="2">
        <f>DATEVALUE(LEFT(RIGHT(D4549,26),20))</f>
        <v>47316</v>
      </c>
      <c r="F4549" s="15">
        <f>YEAR(E4549)</f>
        <v>2029</v>
      </c>
    </row>
    <row r="4550" spans="1:6" x14ac:dyDescent="0.25">
      <c r="A4550" s="1" t="s">
        <v>27888</v>
      </c>
      <c r="B4550" s="2" t="str">
        <f>RIGHT(LEFT(A4550,8),4)</f>
        <v>2081</v>
      </c>
      <c r="C4550" s="2" t="str" cm="1">
        <f t="array" ref="C4550">_xlfn.IFS(B4550="3357","IUP350",B4550="2732","IWL280",B4550="2716","VEHIS",B4550="2865","PRIUM4",B4550="2250","IWL25Helio",B4550="2723","iWL280",B4550="2966","ICT250",B4550="3328","IPP350",B4550="3355","IUP250",B4550="2081","PXV3LAN",B4550="2760","PXV33G",B4550="2865","INCONNU",B4550="","ERREUR FORMAT")</f>
        <v>PXV3LAN</v>
      </c>
      <c r="D4550" s="1" t="s">
        <v>19328</v>
      </c>
      <c r="E4550" s="2">
        <f>DATEVALUE(LEFT(RIGHT(D4550,26),20))</f>
        <v>47438</v>
      </c>
      <c r="F4550" s="15">
        <f>YEAR(E4550)</f>
        <v>2029</v>
      </c>
    </row>
    <row r="4551" spans="1:6" x14ac:dyDescent="0.25">
      <c r="A4551" s="1" t="s">
        <v>27889</v>
      </c>
      <c r="B4551" s="2" t="str">
        <f>RIGHT(LEFT(A4551,8),4)</f>
        <v>2081</v>
      </c>
      <c r="C4551" s="2" t="str" cm="1">
        <f t="array" ref="C4551">_xlfn.IFS(B4551="3357","IUP350",B4551="2732","IWL280",B4551="2716","VEHIS",B4551="2865","PRIUM4",B4551="2250","IWL25Helio",B4551="2723","iWL280",B4551="2966","ICT250",B4551="3328","IPP350",B4551="3355","IUP250",B4551="2081","PXV3LAN",B4551="2760","PXV33G",B4551="2865","INCONNU",B4551="","ERREUR FORMAT")</f>
        <v>PXV3LAN</v>
      </c>
      <c r="D4551" s="1" t="s">
        <v>19329</v>
      </c>
      <c r="E4551" s="2">
        <f>DATEVALUE(LEFT(RIGHT(D4551,26),20))</f>
        <v>47769</v>
      </c>
      <c r="F4551" s="15">
        <f>YEAR(E4551)</f>
        <v>2030</v>
      </c>
    </row>
    <row r="4552" spans="1:6" x14ac:dyDescent="0.25">
      <c r="A4552" s="1" t="s">
        <v>27890</v>
      </c>
      <c r="B4552" s="2" t="str">
        <f>RIGHT(LEFT(A4552,8),4)</f>
        <v>2081</v>
      </c>
      <c r="C4552" s="2" t="str" cm="1">
        <f t="array" ref="C4552">_xlfn.IFS(B4552="3357","IUP350",B4552="2732","IWL280",B4552="2716","VEHIS",B4552="2865","PRIUM4",B4552="2250","IWL25Helio",B4552="2723","iWL280",B4552="2966","ICT250",B4552="3328","IPP350",B4552="3355","IUP250",B4552="2081","PXV3LAN",B4552="2760","PXV33G",B4552="2865","INCONNU",B4552="","ERREUR FORMAT")</f>
        <v>PXV3LAN</v>
      </c>
      <c r="D4552" s="1" t="s">
        <v>19330</v>
      </c>
      <c r="E4552" s="2">
        <f>DATEVALUE(LEFT(RIGHT(D4552,26),20))</f>
        <v>45744</v>
      </c>
      <c r="F4552" s="15">
        <f>YEAR(E4552)</f>
        <v>2025</v>
      </c>
    </row>
    <row r="4553" spans="1:6" x14ac:dyDescent="0.25">
      <c r="A4553" s="1" t="s">
        <v>27891</v>
      </c>
      <c r="B4553" s="2" t="str">
        <f>RIGHT(LEFT(A4553,8),4)</f>
        <v>2081</v>
      </c>
      <c r="C4553" s="2" t="str" cm="1">
        <f t="array" ref="C4553">_xlfn.IFS(B4553="3357","IUP350",B4553="2732","IWL280",B4553="2716","VEHIS",B4553="2865","PRIUM4",B4553="2250","IWL25Helio",B4553="2723","iWL280",B4553="2966","ICT250",B4553="3328","IPP350",B4553="3355","IUP250",B4553="2081","PXV3LAN",B4553="2760","PXV33G",B4553="2865","INCONNU",B4553="","ERREUR FORMAT")</f>
        <v>PXV3LAN</v>
      </c>
      <c r="D4553" s="1" t="s">
        <v>19331</v>
      </c>
      <c r="E4553" s="2">
        <f>DATEVALUE(LEFT(RIGHT(D4553,26),20))</f>
        <v>46106</v>
      </c>
      <c r="F4553" s="15">
        <f>YEAR(E4553)</f>
        <v>2026</v>
      </c>
    </row>
    <row r="4554" spans="1:6" x14ac:dyDescent="0.25">
      <c r="A4554" s="1" t="s">
        <v>27892</v>
      </c>
      <c r="B4554" s="2" t="str">
        <f>RIGHT(LEFT(A4554,8),4)</f>
        <v>2081</v>
      </c>
      <c r="C4554" s="2" t="str" cm="1">
        <f t="array" ref="C4554">_xlfn.IFS(B4554="3357","IUP350",B4554="2732","IWL280",B4554="2716","VEHIS",B4554="2865","PRIUM4",B4554="2250","IWL25Helio",B4554="2723","iWL280",B4554="2966","ICT250",B4554="3328","IPP350",B4554="3355","IUP250",B4554="2081","PXV3LAN",B4554="2760","PXV33G",B4554="2865","INCONNU",B4554="","ERREUR FORMAT")</f>
        <v>PXV3LAN</v>
      </c>
      <c r="D4554" s="1" t="s">
        <v>19332</v>
      </c>
      <c r="E4554" s="2">
        <f>DATEVALUE(LEFT(RIGHT(D4554,26),20))</f>
        <v>47768</v>
      </c>
      <c r="F4554" s="15">
        <f>YEAR(E4554)</f>
        <v>2030</v>
      </c>
    </row>
    <row r="4555" spans="1:6" x14ac:dyDescent="0.25">
      <c r="A4555" s="1" t="s">
        <v>2356</v>
      </c>
      <c r="B4555" s="2" t="str">
        <f>RIGHT(LEFT(A4555,8),4)</f>
        <v>2723</v>
      </c>
      <c r="C4555" s="2" t="str" cm="1">
        <f t="array" ref="C4555">_xlfn.IFS(B4555="3357","IUP350",B4555="2732","IWL280",B4555="2716","VEHIS",B4555="2865","PRIUM4",B4555="2250","IWL25Helio",B4555="2723","iWL280",B4555="2966","ICT250",B4555="3328","IPP350",B4555="3355","IUP250",B4555="2081","PXV3LAN",B4555="2760","PXV33G",B4555="2865","INCONNU",B4555="","ERREUR FORMAT")</f>
        <v>iWL280</v>
      </c>
      <c r="D4555" s="1" t="s">
        <v>2357</v>
      </c>
      <c r="E4555" s="2">
        <f>DATEVALUE(LEFT(RIGHT(D4555,26),20))</f>
        <v>46091</v>
      </c>
      <c r="F4555" s="15">
        <f>YEAR(E4555)</f>
        <v>2026</v>
      </c>
    </row>
    <row r="4556" spans="1:6" x14ac:dyDescent="0.25">
      <c r="A4556" s="1" t="s">
        <v>27893</v>
      </c>
      <c r="B4556" s="2" t="str">
        <f>RIGHT(LEFT(A4556,8),4)</f>
        <v>2760</v>
      </c>
      <c r="C4556" s="2" t="str" cm="1">
        <f t="array" ref="C4556">_xlfn.IFS(B4556="3357","IUP350",B4556="2732","IWL280",B4556="2716","VEHIS",B4556="2865","PRIUM4",B4556="2250","IWL25Helio",B4556="2723","iWL280",B4556="2966","ICT250",B4556="3328","IPP350",B4556="3355","IUP250",B4556="2081","PXV3LAN",B4556="2760","PXV33G",B4556="2865","INCONNU",B4556="","ERREUR FORMAT")</f>
        <v>PXV33G</v>
      </c>
      <c r="D4556" s="1" t="s">
        <v>19333</v>
      </c>
      <c r="E4556" s="2">
        <f>DATEVALUE(LEFT(RIGHT(D4556,26),20))</f>
        <v>47637</v>
      </c>
      <c r="F4556" s="15">
        <f>YEAR(E4556)</f>
        <v>2030</v>
      </c>
    </row>
    <row r="4557" spans="1:6" x14ac:dyDescent="0.25">
      <c r="A4557" s="1" t="s">
        <v>2350</v>
      </c>
      <c r="B4557" s="2" t="str">
        <f>RIGHT(LEFT(A4557,8),4)</f>
        <v>2723</v>
      </c>
      <c r="C4557" s="2" t="str" cm="1">
        <f t="array" ref="C4557">_xlfn.IFS(B4557="3357","IUP350",B4557="2732","IWL280",B4557="2716","VEHIS",B4557="2865","PRIUM4",B4557="2250","IWL25Helio",B4557="2723","iWL280",B4557="2966","ICT250",B4557="3328","IPP350",B4557="3355","IUP250",B4557="2081","PXV3LAN",B4557="2760","PXV33G",B4557="2865","INCONNU",B4557="","ERREUR FORMAT")</f>
        <v>iWL280</v>
      </c>
      <c r="D4557" s="1" t="s">
        <v>2351</v>
      </c>
      <c r="E4557" s="2">
        <f>DATEVALUE(LEFT(RIGHT(D4557,26),20))</f>
        <v>47129</v>
      </c>
      <c r="F4557" s="15">
        <f>YEAR(E4557)</f>
        <v>2029</v>
      </c>
    </row>
    <row r="4558" spans="1:6" x14ac:dyDescent="0.25">
      <c r="A4558" s="1" t="s">
        <v>27894</v>
      </c>
      <c r="B4558" s="2" t="str">
        <f>RIGHT(LEFT(A4558,8),4)</f>
        <v>2081</v>
      </c>
      <c r="C4558" s="2" t="str" cm="1">
        <f t="array" ref="C4558">_xlfn.IFS(B4558="3357","IUP350",B4558="2732","IWL280",B4558="2716","VEHIS",B4558="2865","PRIUM4",B4558="2250","IWL25Helio",B4558="2723","iWL280",B4558="2966","ICT250",B4558="3328","IPP350",B4558="3355","IUP250",B4558="2081","PXV3LAN",B4558="2760","PXV33G",B4558="2865","INCONNU",B4558="","ERREUR FORMAT")</f>
        <v>PXV3LAN</v>
      </c>
      <c r="D4558" s="1" t="s">
        <v>19334</v>
      </c>
      <c r="E4558" s="2">
        <f>DATEVALUE(LEFT(RIGHT(D4558,26),20))</f>
        <v>47438</v>
      </c>
      <c r="F4558" s="15">
        <f>YEAR(E4558)</f>
        <v>2029</v>
      </c>
    </row>
    <row r="4559" spans="1:6" x14ac:dyDescent="0.25">
      <c r="A4559" s="1" t="s">
        <v>2354</v>
      </c>
      <c r="B4559" s="2" t="str">
        <f>RIGHT(LEFT(A4559,8),4)</f>
        <v>2723</v>
      </c>
      <c r="C4559" s="2" t="str" cm="1">
        <f t="array" ref="C4559">_xlfn.IFS(B4559="3357","IUP350",B4559="2732","IWL280",B4559="2716","VEHIS",B4559="2865","PRIUM4",B4559="2250","IWL25Helio",B4559="2723","iWL280",B4559="2966","ICT250",B4559="3328","IPP350",B4559="3355","IUP250",B4559="2081","PXV3LAN",B4559="2760","PXV33G",B4559="2865","INCONNU",B4559="","ERREUR FORMAT")</f>
        <v>iWL280</v>
      </c>
      <c r="D4559" s="1" t="s">
        <v>2355</v>
      </c>
      <c r="E4559" s="2">
        <f>DATEVALUE(LEFT(RIGHT(D4559,26),20))</f>
        <v>47129</v>
      </c>
      <c r="F4559" s="15">
        <f>YEAR(E4559)</f>
        <v>2029</v>
      </c>
    </row>
    <row r="4560" spans="1:6" x14ac:dyDescent="0.25">
      <c r="A4560" s="1" t="s">
        <v>27895</v>
      </c>
      <c r="B4560" s="2" t="str">
        <f>RIGHT(LEFT(A4560,8),4)</f>
        <v>2760</v>
      </c>
      <c r="C4560" s="2" t="str" cm="1">
        <f t="array" ref="C4560">_xlfn.IFS(B4560="3357","IUP350",B4560="2732","IWL280",B4560="2716","VEHIS",B4560="2865","PRIUM4",B4560="2250","IWL25Helio",B4560="2723","iWL280",B4560="2966","ICT250",B4560="3328","IPP350",B4560="3355","IUP250",B4560="2081","PXV3LAN",B4560="2760","PXV33G",B4560="2865","INCONNU",B4560="","ERREUR FORMAT")</f>
        <v>PXV33G</v>
      </c>
      <c r="D4560" s="1" t="s">
        <v>19335</v>
      </c>
      <c r="E4560" s="2">
        <f>DATEVALUE(LEFT(RIGHT(D4560,26),20))</f>
        <v>45854</v>
      </c>
      <c r="F4560" s="15">
        <f>YEAR(E4560)</f>
        <v>2025</v>
      </c>
    </row>
    <row r="4561" spans="1:6" x14ac:dyDescent="0.25">
      <c r="A4561" s="1" t="s">
        <v>27896</v>
      </c>
      <c r="B4561" s="2" t="str">
        <f>RIGHT(LEFT(A4561,8),4)</f>
        <v>2081</v>
      </c>
      <c r="C4561" s="2" t="str" cm="1">
        <f t="array" ref="C4561">_xlfn.IFS(B4561="3357","IUP350",B4561="2732","IWL280",B4561="2716","VEHIS",B4561="2865","PRIUM4",B4561="2250","IWL25Helio",B4561="2723","iWL280",B4561="2966","ICT250",B4561="3328","IPP350",B4561="3355","IUP250",B4561="2081","PXV3LAN",B4561="2760","PXV33G",B4561="2865","INCONNU",B4561="","ERREUR FORMAT")</f>
        <v>PXV3LAN</v>
      </c>
      <c r="D4561" s="1" t="s">
        <v>19336</v>
      </c>
      <c r="E4561" s="2">
        <f>DATEVALUE(LEFT(RIGHT(D4561,26),20))</f>
        <v>46474</v>
      </c>
      <c r="F4561" s="15">
        <f>YEAR(E4561)</f>
        <v>2027</v>
      </c>
    </row>
    <row r="4562" spans="1:6" x14ac:dyDescent="0.25">
      <c r="A4562" s="1" t="s">
        <v>27897</v>
      </c>
      <c r="B4562" s="2" t="str">
        <f>RIGHT(LEFT(A4562,8),4)</f>
        <v>2081</v>
      </c>
      <c r="C4562" s="2" t="str" cm="1">
        <f t="array" ref="C4562">_xlfn.IFS(B4562="3357","IUP350",B4562="2732","IWL280",B4562="2716","VEHIS",B4562="2865","PRIUM4",B4562="2250","IWL25Helio",B4562="2723","iWL280",B4562="2966","ICT250",B4562="3328","IPP350",B4562="3355","IUP250",B4562="2081","PXV3LAN",B4562="2760","PXV33G",B4562="2865","INCONNU",B4562="","ERREUR FORMAT")</f>
        <v>PXV3LAN</v>
      </c>
      <c r="D4562" s="1" t="s">
        <v>19337</v>
      </c>
      <c r="E4562" s="2">
        <f>DATEVALUE(LEFT(RIGHT(D4562,26),20))</f>
        <v>46875</v>
      </c>
      <c r="F4562" s="15">
        <f>YEAR(E4562)</f>
        <v>2028</v>
      </c>
    </row>
    <row r="4563" spans="1:6" x14ac:dyDescent="0.25">
      <c r="A4563" s="1" t="s">
        <v>27898</v>
      </c>
      <c r="B4563" s="2" t="str">
        <f>RIGHT(LEFT(A4563,8),4)</f>
        <v>2081</v>
      </c>
      <c r="C4563" s="2" t="str" cm="1">
        <f t="array" ref="C4563">_xlfn.IFS(B4563="3357","IUP350",B4563="2732","IWL280",B4563="2716","VEHIS",B4563="2865","PRIUM4",B4563="2250","IWL25Helio",B4563="2723","iWL280",B4563="2966","ICT250",B4563="3328","IPP350",B4563="3355","IUP250",B4563="2081","PXV3LAN",B4563="2760","PXV33G",B4563="2865","INCONNU",B4563="","ERREUR FORMAT")</f>
        <v>PXV3LAN</v>
      </c>
      <c r="D4563" s="1" t="s">
        <v>19338</v>
      </c>
      <c r="E4563" s="2">
        <f>DATEVALUE(LEFT(RIGHT(D4563,26),20))</f>
        <v>45677</v>
      </c>
      <c r="F4563" s="15">
        <f>YEAR(E4563)</f>
        <v>2025</v>
      </c>
    </row>
    <row r="4564" spans="1:6" x14ac:dyDescent="0.25">
      <c r="A4564" s="1" t="s">
        <v>27899</v>
      </c>
      <c r="B4564" s="2" t="str">
        <f>RIGHT(LEFT(A4564,8),4)</f>
        <v>2760</v>
      </c>
      <c r="C4564" s="2" t="str" cm="1">
        <f t="array" ref="C4564">_xlfn.IFS(B4564="3357","IUP350",B4564="2732","IWL280",B4564="2716","VEHIS",B4564="2865","PRIUM4",B4564="2250","IWL25Helio",B4564="2723","iWL280",B4564="2966","ICT250",B4564="3328","IPP350",B4564="3355","IUP250",B4564="2081","PXV3LAN",B4564="2760","PXV33G",B4564="2865","INCONNU",B4564="","ERREUR FORMAT")</f>
        <v>PXV33G</v>
      </c>
      <c r="D4564" s="1" t="s">
        <v>19339</v>
      </c>
      <c r="E4564" s="2">
        <f>DATEVALUE(LEFT(RIGHT(D4564,26),20))</f>
        <v>47315</v>
      </c>
      <c r="F4564" s="15">
        <f>YEAR(E4564)</f>
        <v>2029</v>
      </c>
    </row>
    <row r="4565" spans="1:6" x14ac:dyDescent="0.25">
      <c r="A4565" s="1" t="s">
        <v>27900</v>
      </c>
      <c r="B4565" s="2" t="str">
        <f>RIGHT(LEFT(A4565,8),4)</f>
        <v>2081</v>
      </c>
      <c r="C4565" s="2" t="str" cm="1">
        <f t="array" ref="C4565">_xlfn.IFS(B4565="3357","IUP350",B4565="2732","IWL280",B4565="2716","VEHIS",B4565="2865","PRIUM4",B4565="2250","IWL25Helio",B4565="2723","iWL280",B4565="2966","ICT250",B4565="3328","IPP350",B4565="3355","IUP250",B4565="2081","PXV3LAN",B4565="2760","PXV33G",B4565="2865","INCONNU",B4565="","ERREUR FORMAT")</f>
        <v>PXV3LAN</v>
      </c>
      <c r="D4565" s="1" t="s">
        <v>19340</v>
      </c>
      <c r="E4565" s="2">
        <f>DATEVALUE(LEFT(RIGHT(D4565,26),20))</f>
        <v>47666</v>
      </c>
      <c r="F4565" s="15">
        <f>YEAR(E4565)</f>
        <v>2030</v>
      </c>
    </row>
    <row r="4566" spans="1:6" x14ac:dyDescent="0.25">
      <c r="A4566" s="1" t="s">
        <v>31346</v>
      </c>
      <c r="B4566" s="2" t="str">
        <f>RIGHT(LEFT(A4566,8),4)</f>
        <v>2716</v>
      </c>
      <c r="C4566" s="2" t="str" cm="1">
        <f t="array" ref="C4566">_xlfn.IFS(B4566="3357","IUP350",B4566="2732","IWL280",B4566="2716","VEHIS",B4566="2865","PRIUM4",B4566="2250","IWL25Helio",B4566="2723","iWL280",B4566="2966","ICT250",B4566="3328","IPP350",B4566="3355","IUP250",B4566="2081","PXV3LAN",B4566="2760","PXV33G",B4566="2865","INCONNU",B4566="","ERREUR FORMAT")</f>
        <v>VEHIS</v>
      </c>
      <c r="D4566" s="1" t="s">
        <v>31429</v>
      </c>
      <c r="E4566" s="2">
        <f>DATEVALUE(LEFT(RIGHT(D4566,26),20))</f>
        <v>46310</v>
      </c>
      <c r="F4566" s="15">
        <f>YEAR(E4566)</f>
        <v>2026</v>
      </c>
    </row>
    <row r="4567" spans="1:6" x14ac:dyDescent="0.25">
      <c r="A4567" s="1" t="s">
        <v>31347</v>
      </c>
      <c r="B4567" s="2" t="str">
        <f>RIGHT(LEFT(A4567,8),4)</f>
        <v>2865</v>
      </c>
      <c r="C4567" s="2" t="str" cm="1">
        <f t="array" ref="C4567">_xlfn.IFS(B4567="3357","IUP350",B4567="2732","IWL280",B4567="2716","VEHIS",B4567="2865","PRIUM4",B4567="2250","IWL25Helio",B4567="2723","iWL280",B4567="2966","ICT250",B4567="3328","IPP350",B4567="3355","IUP250",B4567="2081","PXV3LAN",B4567="2760","PXV33G",B4567="2865","INCONNU",B4567="","ERREUR FORMAT")</f>
        <v>PRIUM4</v>
      </c>
      <c r="D4567" s="1" t="s">
        <v>31430</v>
      </c>
      <c r="E4567" s="2">
        <f>DATEVALUE(LEFT(RIGHT(D4567,26),20))</f>
        <v>46979</v>
      </c>
      <c r="F4567" s="15">
        <f>YEAR(E4567)</f>
        <v>2028</v>
      </c>
    </row>
    <row r="4568" spans="1:6" x14ac:dyDescent="0.25">
      <c r="A4568" s="1" t="s">
        <v>2696</v>
      </c>
      <c r="B4568" s="2" t="str">
        <f>RIGHT(LEFT(A4568,8),4)</f>
        <v>2723</v>
      </c>
      <c r="C4568" s="2" t="str" cm="1">
        <f t="array" ref="C4568">_xlfn.IFS(B4568="3357","IUP350",B4568="2732","IWL280",B4568="2716","VEHIS",B4568="2865","PRIUM4",B4568="2250","IWL25Helio",B4568="2723","iWL280",B4568="2966","ICT250",B4568="3328","IPP350",B4568="3355","IUP250",B4568="2081","PXV3LAN",B4568="2760","PXV33G",B4568="2865","INCONNU",B4568="","ERREUR FORMAT")</f>
        <v>iWL280</v>
      </c>
      <c r="D4568" s="1" t="s">
        <v>2697</v>
      </c>
      <c r="E4568" s="2">
        <f>DATEVALUE(LEFT(RIGHT(D4568,26),20))</f>
        <v>47160</v>
      </c>
      <c r="F4568" s="15">
        <f>YEAR(E4568)</f>
        <v>2029</v>
      </c>
    </row>
    <row r="4569" spans="1:6" x14ac:dyDescent="0.25">
      <c r="A4569" s="1" t="s">
        <v>31348</v>
      </c>
      <c r="B4569" s="2" t="str">
        <f>RIGHT(LEFT(A4569,8),4)</f>
        <v>2865</v>
      </c>
      <c r="C4569" s="2" t="str" cm="1">
        <f t="array" ref="C4569">_xlfn.IFS(B4569="3357","IUP350",B4569="2732","IWL280",B4569="2716","VEHIS",B4569="2865","PRIUM4",B4569="2250","IWL25Helio",B4569="2723","iWL280",B4569="2966","ICT250",B4569="3328","IPP350",B4569="3355","IUP250",B4569="2081","PXV3LAN",B4569="2760","PXV33G",B4569="2865","INCONNU",B4569="","ERREUR FORMAT")</f>
        <v>PRIUM4</v>
      </c>
      <c r="D4569" s="1" t="s">
        <v>31431</v>
      </c>
      <c r="E4569" s="2">
        <f>DATEVALUE(LEFT(RIGHT(D4569,26),20))</f>
        <v>47287</v>
      </c>
      <c r="F4569" s="15">
        <f>YEAR(E4569)</f>
        <v>2029</v>
      </c>
    </row>
    <row r="4570" spans="1:6" x14ac:dyDescent="0.25">
      <c r="A4570" s="1" t="s">
        <v>31349</v>
      </c>
      <c r="B4570" s="2" t="str">
        <f>RIGHT(LEFT(A4570,8),4)</f>
        <v>2716</v>
      </c>
      <c r="C4570" s="2" t="str" cm="1">
        <f t="array" ref="C4570">_xlfn.IFS(B4570="3357","IUP350",B4570="2732","IWL280",B4570="2716","VEHIS",B4570="2865","PRIUM4",B4570="2250","IWL25Helio",B4570="2723","iWL280",B4570="2966","ICT250",B4570="3328","IPP350",B4570="3355","IUP250",B4570="2081","PXV3LAN",B4570="2760","PXV33G",B4570="2865","INCONNU",B4570="","ERREUR FORMAT")</f>
        <v>VEHIS</v>
      </c>
      <c r="D4570" s="1" t="s">
        <v>31432</v>
      </c>
      <c r="E4570" s="2">
        <f>DATEVALUE(LEFT(RIGHT(D4570,26),20))</f>
        <v>48021</v>
      </c>
      <c r="F4570" s="15">
        <f>YEAR(E4570)</f>
        <v>2031</v>
      </c>
    </row>
    <row r="4571" spans="1:6" x14ac:dyDescent="0.25">
      <c r="A4571" s="1" t="s">
        <v>31350</v>
      </c>
      <c r="B4571" s="2" t="str">
        <f>RIGHT(LEFT(A4571,8),4)</f>
        <v>2865</v>
      </c>
      <c r="C4571" s="2" t="str" cm="1">
        <f t="array" ref="C4571">_xlfn.IFS(B4571="3357","IUP350",B4571="2732","IWL280",B4571="2716","VEHIS",B4571="2865","PRIUM4",B4571="2250","IWL25Helio",B4571="2723","iWL280",B4571="2966","ICT250",B4571="3328","IPP350",B4571="3355","IUP250",B4571="2081","PXV3LAN",B4571="2760","PXV33G",B4571="2865","INCONNU",B4571="","ERREUR FORMAT")</f>
        <v>PRIUM4</v>
      </c>
      <c r="D4571" s="1" t="s">
        <v>31433</v>
      </c>
      <c r="E4571" s="2">
        <f>DATEVALUE(LEFT(RIGHT(D4571,26),20))</f>
        <v>48223</v>
      </c>
      <c r="F4571" s="15">
        <f>YEAR(E4571)</f>
        <v>2032</v>
      </c>
    </row>
    <row r="4572" spans="1:6" x14ac:dyDescent="0.25">
      <c r="A4572" s="1" t="s">
        <v>27901</v>
      </c>
      <c r="B4572" s="2" t="str">
        <f>RIGHT(LEFT(A4572,8),4)</f>
        <v>2081</v>
      </c>
      <c r="C4572" s="2" t="str" cm="1">
        <f t="array" ref="C4572">_xlfn.IFS(B4572="3357","IUP350",B4572="2732","IWL280",B4572="2716","VEHIS",B4572="2865","PRIUM4",B4572="2250","IWL25Helio",B4572="2723","iWL280",B4572="2966","ICT250",B4572="3328","IPP350",B4572="3355","IUP250",B4572="2081","PXV3LAN",B4572="2760","PXV33G",B4572="2865","INCONNU",B4572="","ERREUR FORMAT")</f>
        <v>PXV3LAN</v>
      </c>
      <c r="D4572" s="1" t="s">
        <v>19341</v>
      </c>
      <c r="E4572" s="2">
        <f>DATEVALUE(LEFT(RIGHT(D4572,26),20))</f>
        <v>47126</v>
      </c>
      <c r="F4572" s="15">
        <f>YEAR(E4572)</f>
        <v>2029</v>
      </c>
    </row>
    <row r="4573" spans="1:6" x14ac:dyDescent="0.25">
      <c r="A4573" s="1" t="s">
        <v>27902</v>
      </c>
      <c r="B4573" s="2" t="str">
        <f>RIGHT(LEFT(A4573,8),4)</f>
        <v>2081</v>
      </c>
      <c r="C4573" s="2" t="str" cm="1">
        <f t="array" ref="C4573">_xlfn.IFS(B4573="3357","IUP350",B4573="2732","IWL280",B4573="2716","VEHIS",B4573="2865","PRIUM4",B4573="2250","IWL25Helio",B4573="2723","iWL280",B4573="2966","ICT250",B4573="3328","IPP350",B4573="3355","IUP250",B4573="2081","PXV3LAN",B4573="2760","PXV33G",B4573="2865","INCONNU",B4573="","ERREUR FORMAT")</f>
        <v>PXV3LAN</v>
      </c>
      <c r="D4573" s="1" t="s">
        <v>19342</v>
      </c>
      <c r="E4573" s="2">
        <f>DATEVALUE(LEFT(RIGHT(D4573,26),20))</f>
        <v>47438</v>
      </c>
      <c r="F4573" s="15">
        <f>YEAR(E4573)</f>
        <v>2029</v>
      </c>
    </row>
    <row r="4574" spans="1:6" x14ac:dyDescent="0.25">
      <c r="A4574" s="1" t="s">
        <v>27903</v>
      </c>
      <c r="B4574" s="2" t="str">
        <f>RIGHT(LEFT(A4574,8),4)</f>
        <v>2760</v>
      </c>
      <c r="C4574" s="2" t="str" cm="1">
        <f t="array" ref="C4574">_xlfn.IFS(B4574="3357","IUP350",B4574="2732","IWL280",B4574="2716","VEHIS",B4574="2865","PRIUM4",B4574="2250","IWL25Helio",B4574="2723","iWL280",B4574="2966","ICT250",B4574="3328","IPP350",B4574="3355","IUP250",B4574="2081","PXV3LAN",B4574="2760","PXV33G",B4574="2865","INCONNU",B4574="","ERREUR FORMAT")</f>
        <v>PXV33G</v>
      </c>
      <c r="D4574" s="1" t="s">
        <v>19343</v>
      </c>
      <c r="E4574" s="2">
        <f>DATEVALUE(LEFT(RIGHT(D4574,26),20))</f>
        <v>47395</v>
      </c>
      <c r="F4574" s="15">
        <f>YEAR(E4574)</f>
        <v>2029</v>
      </c>
    </row>
    <row r="4575" spans="1:6" x14ac:dyDescent="0.25">
      <c r="A4575" s="1" t="s">
        <v>27904</v>
      </c>
      <c r="B4575" s="2" t="str">
        <f>RIGHT(LEFT(A4575,8),4)</f>
        <v>2081</v>
      </c>
      <c r="C4575" s="2" t="str" cm="1">
        <f t="array" ref="C4575">_xlfn.IFS(B4575="3357","IUP350",B4575="2732","IWL280",B4575="2716","VEHIS",B4575="2865","PRIUM4",B4575="2250","IWL25Helio",B4575="2723","iWL280",B4575="2966","ICT250",B4575="3328","IPP350",B4575="3355","IUP250",B4575="2081","PXV3LAN",B4575="2760","PXV33G",B4575="2865","INCONNU",B4575="","ERREUR FORMAT")</f>
        <v>PXV3LAN</v>
      </c>
      <c r="D4575" s="1" t="s">
        <v>19344</v>
      </c>
      <c r="E4575" s="2">
        <f>DATEVALUE(LEFT(RIGHT(D4575,26),20))</f>
        <v>46147</v>
      </c>
      <c r="F4575" s="15">
        <f>YEAR(E4575)</f>
        <v>2026</v>
      </c>
    </row>
    <row r="4576" spans="1:6" x14ac:dyDescent="0.25">
      <c r="A4576" s="1" t="s">
        <v>2352</v>
      </c>
      <c r="B4576" s="2" t="str">
        <f>RIGHT(LEFT(A4576,8),4)</f>
        <v>3328</v>
      </c>
      <c r="C4576" s="2" t="str" cm="1">
        <f t="array" ref="C4576">_xlfn.IFS(B4576="3357","IUP350",B4576="2732","IWL280",B4576="2716","VEHIS",B4576="2865","PRIUM4",B4576="2250","IWL25Helio",B4576="2723","iWL280",B4576="2966","ICT250",B4576="3328","IPP350",B4576="3355","IUP250",B4576="2081","PXV3LAN",B4576="2760","PXV33G",B4576="2865","INCONNU",B4576="","ERREUR FORMAT")</f>
        <v>IPP350</v>
      </c>
      <c r="D4576" s="1" t="s">
        <v>2353</v>
      </c>
      <c r="E4576" s="2">
        <f>DATEVALUE(LEFT(RIGHT(D4576,26),20))</f>
        <v>46308</v>
      </c>
      <c r="F4576" s="15">
        <f>YEAR(E4576)</f>
        <v>2026</v>
      </c>
    </row>
    <row r="4577" spans="1:6" x14ac:dyDescent="0.25">
      <c r="A4577" s="1" t="s">
        <v>27905</v>
      </c>
      <c r="B4577" s="2" t="str">
        <f>RIGHT(LEFT(A4577,8),4)</f>
        <v>2081</v>
      </c>
      <c r="C4577" s="2" t="str" cm="1">
        <f t="array" ref="C4577">_xlfn.IFS(B4577="3357","IUP350",B4577="2732","IWL280",B4577="2716","VEHIS",B4577="2865","PRIUM4",B4577="2250","IWL25Helio",B4577="2723","iWL280",B4577="2966","ICT250",B4577="3328","IPP350",B4577="3355","IUP250",B4577="2081","PXV3LAN",B4577="2760","PXV33G",B4577="2865","INCONNU",B4577="","ERREUR FORMAT")</f>
        <v>PXV3LAN</v>
      </c>
      <c r="D4577" s="1" t="s">
        <v>19345</v>
      </c>
      <c r="E4577" s="2">
        <f>DATEVALUE(LEFT(RIGHT(D4577,26),20))</f>
        <v>47763</v>
      </c>
      <c r="F4577" s="15">
        <f>YEAR(E4577)</f>
        <v>2030</v>
      </c>
    </row>
    <row r="4578" spans="1:6" x14ac:dyDescent="0.25">
      <c r="A4578" s="1" t="s">
        <v>27906</v>
      </c>
      <c r="B4578" s="2" t="str">
        <f>RIGHT(LEFT(A4578,8),4)</f>
        <v>2081</v>
      </c>
      <c r="C4578" s="2" t="str" cm="1">
        <f t="array" ref="C4578">_xlfn.IFS(B4578="3357","IUP350",B4578="2732","IWL280",B4578="2716","VEHIS",B4578="2865","PRIUM4",B4578="2250","IWL25Helio",B4578="2723","iWL280",B4578="2966","ICT250",B4578="3328","IPP350",B4578="3355","IUP250",B4578="2081","PXV3LAN",B4578="2760","PXV33G",B4578="2865","INCONNU",B4578="","ERREUR FORMAT")</f>
        <v>PXV3LAN</v>
      </c>
      <c r="D4578" s="1" t="s">
        <v>19346</v>
      </c>
      <c r="E4578" s="2">
        <f>DATEVALUE(LEFT(RIGHT(D4578,26),20))</f>
        <v>46581</v>
      </c>
      <c r="F4578" s="15">
        <f>YEAR(E4578)</f>
        <v>2027</v>
      </c>
    </row>
    <row r="4579" spans="1:6" x14ac:dyDescent="0.25">
      <c r="A4579" s="1" t="s">
        <v>27907</v>
      </c>
      <c r="B4579" s="2" t="str">
        <f>RIGHT(LEFT(A4579,8),4)</f>
        <v>2081</v>
      </c>
      <c r="C4579" s="2" t="str" cm="1">
        <f t="array" ref="C4579">_xlfn.IFS(B4579="3357","IUP350",B4579="2732","IWL280",B4579="2716","VEHIS",B4579="2865","PRIUM4",B4579="2250","IWL25Helio",B4579="2723","iWL280",B4579="2966","ICT250",B4579="3328","IPP350",B4579="3355","IUP250",B4579="2081","PXV3LAN",B4579="2760","PXV33G",B4579="2865","INCONNU",B4579="","ERREUR FORMAT")</f>
        <v>PXV3LAN</v>
      </c>
      <c r="D4579" s="1" t="s">
        <v>19347</v>
      </c>
      <c r="E4579" s="2">
        <f>DATEVALUE(LEFT(RIGHT(D4579,26),20))</f>
        <v>45740</v>
      </c>
      <c r="F4579" s="15">
        <f>YEAR(E4579)</f>
        <v>2025</v>
      </c>
    </row>
    <row r="4580" spans="1:6" x14ac:dyDescent="0.25">
      <c r="A4580" s="1" t="s">
        <v>27908</v>
      </c>
      <c r="B4580" s="2" t="str">
        <f>RIGHT(LEFT(A4580,8),4)</f>
        <v>2081</v>
      </c>
      <c r="C4580" s="2" t="str" cm="1">
        <f t="array" ref="C4580">_xlfn.IFS(B4580="3357","IUP350",B4580="2732","IWL280",B4580="2716","VEHIS",B4580="2865","PRIUM4",B4580="2250","IWL25Helio",B4580="2723","iWL280",B4580="2966","ICT250",B4580="3328","IPP350",B4580="3355","IUP250",B4580="2081","PXV3LAN",B4580="2760","PXV33G",B4580="2865","INCONNU",B4580="","ERREUR FORMAT")</f>
        <v>PXV3LAN</v>
      </c>
      <c r="D4580" s="1" t="s">
        <v>17359</v>
      </c>
      <c r="E4580" s="2">
        <f>DATEVALUE(LEFT(RIGHT(D4580,26),20))</f>
        <v>46772</v>
      </c>
      <c r="F4580" s="15">
        <f>YEAR(E4580)</f>
        <v>2028</v>
      </c>
    </row>
    <row r="4581" spans="1:6" x14ac:dyDescent="0.25">
      <c r="A4581" s="1" t="s">
        <v>27909</v>
      </c>
      <c r="B4581" s="2" t="str">
        <f>RIGHT(LEFT(A4581,8),4)</f>
        <v>2081</v>
      </c>
      <c r="C4581" s="2" t="str" cm="1">
        <f t="array" ref="C4581">_xlfn.IFS(B4581="3357","IUP350",B4581="2732","IWL280",B4581="2716","VEHIS",B4581="2865","PRIUM4",B4581="2250","IWL25Helio",B4581="2723","iWL280",B4581="2966","ICT250",B4581="3328","IPP350",B4581="3355","IUP250",B4581="2081","PXV3LAN",B4581="2760","PXV33G",B4581="2865","INCONNU",B4581="","ERREUR FORMAT")</f>
        <v>PXV3LAN</v>
      </c>
      <c r="D4581" s="1" t="s">
        <v>19348</v>
      </c>
      <c r="E4581" s="2">
        <f>DATEVALUE(LEFT(RIGHT(D4581,26),20))</f>
        <v>46836</v>
      </c>
      <c r="F4581" s="15">
        <f>YEAR(E4581)</f>
        <v>2028</v>
      </c>
    </row>
    <row r="4582" spans="1:6" x14ac:dyDescent="0.25">
      <c r="A4582" s="1" t="s">
        <v>2358</v>
      </c>
      <c r="B4582" s="2" t="str">
        <f>RIGHT(LEFT(A4582,8),4)</f>
        <v>3328</v>
      </c>
      <c r="C4582" s="2" t="str" cm="1">
        <f t="array" ref="C4582">_xlfn.IFS(B4582="3357","IUP350",B4582="2732","IWL280",B4582="2716","VEHIS",B4582="2865","PRIUM4",B4582="2250","IWL25Helio",B4582="2723","iWL280",B4582="2966","ICT250",B4582="3328","IPP350",B4582="3355","IUP250",B4582="2081","PXV3LAN",B4582="2760","PXV33G",B4582="2865","INCONNU",B4582="","ERREUR FORMAT")</f>
        <v>IPP350</v>
      </c>
      <c r="D4582" s="1" t="s">
        <v>2359</v>
      </c>
      <c r="E4582" s="2">
        <f>DATEVALUE(LEFT(RIGHT(D4582,26),20))</f>
        <v>46749</v>
      </c>
      <c r="F4582" s="15">
        <f>YEAR(E4582)</f>
        <v>2027</v>
      </c>
    </row>
    <row r="4583" spans="1:6" x14ac:dyDescent="0.25">
      <c r="A4583" s="1" t="s">
        <v>27910</v>
      </c>
      <c r="B4583" s="2" t="str">
        <f>RIGHT(LEFT(A4583,8),4)</f>
        <v>2081</v>
      </c>
      <c r="C4583" s="2" t="str" cm="1">
        <f t="array" ref="C4583">_xlfn.IFS(B4583="3357","IUP350",B4583="2732","IWL280",B4583="2716","VEHIS",B4583="2865","PRIUM4",B4583="2250","IWL25Helio",B4583="2723","iWL280",B4583="2966","ICT250",B4583="3328","IPP350",B4583="3355","IUP250",B4583="2081","PXV3LAN",B4583="2760","PXV33G",B4583="2865","INCONNU",B4583="","ERREUR FORMAT")</f>
        <v>PXV3LAN</v>
      </c>
      <c r="D4583" s="1" t="s">
        <v>19349</v>
      </c>
      <c r="E4583" s="2">
        <f>DATEVALUE(LEFT(RIGHT(D4583,26),20))</f>
        <v>46781</v>
      </c>
      <c r="F4583" s="15">
        <f>YEAR(E4583)</f>
        <v>2028</v>
      </c>
    </row>
    <row r="4584" spans="1:6" x14ac:dyDescent="0.25">
      <c r="A4584" s="1" t="s">
        <v>8088</v>
      </c>
      <c r="B4584" s="2" t="str">
        <f>RIGHT(LEFT(A4584,8),4)</f>
        <v>2723</v>
      </c>
      <c r="C4584" s="2" t="str" cm="1">
        <f t="array" ref="C4584">_xlfn.IFS(B4584="3357","IUP350",B4584="2732","IWL280",B4584="2716","VEHIS",B4584="2865","PRIUM4",B4584="2250","IWL25Helio",B4584="2723","iWL280",B4584="2966","ICT250",B4584="3328","IPP350",B4584="3355","IUP250",B4584="2081","PXV3LAN",B4584="2760","PXV33G",B4584="2865","INCONNU",B4584="","ERREUR FORMAT")</f>
        <v>iWL280</v>
      </c>
      <c r="D4584" s="1" t="s">
        <v>8089</v>
      </c>
      <c r="E4584" s="2">
        <f>DATEVALUE(LEFT(RIGHT(D4584,26),20))</f>
        <v>47045</v>
      </c>
      <c r="F4584" s="15">
        <f>YEAR(E4584)</f>
        <v>2028</v>
      </c>
    </row>
    <row r="4585" spans="1:6" x14ac:dyDescent="0.25">
      <c r="A4585" s="1" t="s">
        <v>2360</v>
      </c>
      <c r="B4585" s="2" t="str">
        <f>RIGHT(LEFT(A4585,8),4)</f>
        <v>2723</v>
      </c>
      <c r="C4585" s="2" t="str" cm="1">
        <f t="array" ref="C4585">_xlfn.IFS(B4585="3357","IUP350",B4585="2732","IWL280",B4585="2716","VEHIS",B4585="2865","PRIUM4",B4585="2250","IWL25Helio",B4585="2723","iWL280",B4585="2966","ICT250",B4585="3328","IPP350",B4585="3355","IUP250",B4585="2081","PXV3LAN",B4585="2760","PXV33G",B4585="2865","INCONNU",B4585="","ERREUR FORMAT")</f>
        <v>iWL280</v>
      </c>
      <c r="D4585" s="1" t="s">
        <v>2361</v>
      </c>
      <c r="E4585" s="2">
        <f>DATEVALUE(LEFT(RIGHT(D4585,26),20))</f>
        <v>47129</v>
      </c>
      <c r="F4585" s="15">
        <f>YEAR(E4585)</f>
        <v>2029</v>
      </c>
    </row>
    <row r="4586" spans="1:6" x14ac:dyDescent="0.25">
      <c r="A4586" s="1" t="s">
        <v>27911</v>
      </c>
      <c r="B4586" s="2" t="str">
        <f>RIGHT(LEFT(A4586,8),4)</f>
        <v>2081</v>
      </c>
      <c r="C4586" s="2" t="str" cm="1">
        <f t="array" ref="C4586">_xlfn.IFS(B4586="3357","IUP350",B4586="2732","IWL280",B4586="2716","VEHIS",B4586="2865","PRIUM4",B4586="2250","IWL25Helio",B4586="2723","iWL280",B4586="2966","ICT250",B4586="3328","IPP350",B4586="3355","IUP250",B4586="2081","PXV3LAN",B4586="2760","PXV33G",B4586="2865","INCONNU",B4586="","ERREUR FORMAT")</f>
        <v>PXV3LAN</v>
      </c>
      <c r="D4586" s="1" t="s">
        <v>19350</v>
      </c>
      <c r="E4586" s="2">
        <f>DATEVALUE(LEFT(RIGHT(D4586,26),20))</f>
        <v>47713</v>
      </c>
      <c r="F4586" s="15">
        <f>YEAR(E4586)</f>
        <v>2030</v>
      </c>
    </row>
    <row r="4587" spans="1:6" x14ac:dyDescent="0.25">
      <c r="A4587" s="1" t="s">
        <v>27912</v>
      </c>
      <c r="B4587" s="2" t="str">
        <f>RIGHT(LEFT(A4587,8),4)</f>
        <v>2081</v>
      </c>
      <c r="C4587" s="2" t="str" cm="1">
        <f t="array" ref="C4587">_xlfn.IFS(B4587="3357","IUP350",B4587="2732","IWL280",B4587="2716","VEHIS",B4587="2865","PRIUM4",B4587="2250","IWL25Helio",B4587="2723","iWL280",B4587="2966","ICT250",B4587="3328","IPP350",B4587="3355","IUP250",B4587="2081","PXV3LAN",B4587="2760","PXV33G",B4587="2865","INCONNU",B4587="","ERREUR FORMAT")</f>
        <v>PXV3LAN</v>
      </c>
      <c r="D4587" s="1" t="s">
        <v>19351</v>
      </c>
      <c r="E4587" s="2">
        <f>DATEVALUE(LEFT(RIGHT(D4587,26),20))</f>
        <v>47358</v>
      </c>
      <c r="F4587" s="15">
        <f>YEAR(E4587)</f>
        <v>2029</v>
      </c>
    </row>
    <row r="4588" spans="1:6" x14ac:dyDescent="0.25">
      <c r="A4588" s="1" t="s">
        <v>27913</v>
      </c>
      <c r="B4588" s="2" t="str">
        <f>RIGHT(LEFT(A4588,8),4)</f>
        <v>2081</v>
      </c>
      <c r="C4588" s="2" t="str" cm="1">
        <f t="array" ref="C4588">_xlfn.IFS(B4588="3357","IUP350",B4588="2732","IWL280",B4588="2716","VEHIS",B4588="2865","PRIUM4",B4588="2250","IWL25Helio",B4588="2723","iWL280",B4588="2966","ICT250",B4588="3328","IPP350",B4588="3355","IUP250",B4588="2081","PXV3LAN",B4588="2760","PXV33G",B4588="2865","INCONNU",B4588="","ERREUR FORMAT")</f>
        <v>PXV3LAN</v>
      </c>
      <c r="D4588" s="1" t="s">
        <v>19352</v>
      </c>
      <c r="E4588" s="2">
        <f>DATEVALUE(LEFT(RIGHT(D4588,26),20))</f>
        <v>46475</v>
      </c>
      <c r="F4588" s="15">
        <f>YEAR(E4588)</f>
        <v>2027</v>
      </c>
    </row>
    <row r="4589" spans="1:6" x14ac:dyDescent="0.25">
      <c r="A4589" s="1" t="s">
        <v>27914</v>
      </c>
      <c r="B4589" s="2" t="str">
        <f>RIGHT(LEFT(A4589,8),4)</f>
        <v>2081</v>
      </c>
      <c r="C4589" s="2" t="str" cm="1">
        <f t="array" ref="C4589">_xlfn.IFS(B4589="3357","IUP350",B4589="2732","IWL280",B4589="2716","VEHIS",B4589="2865","PRIUM4",B4589="2250","IWL25Helio",B4589="2723","iWL280",B4589="2966","ICT250",B4589="3328","IPP350",B4589="3355","IUP250",B4589="2081","PXV3LAN",B4589="2760","PXV33G",B4589="2865","INCONNU",B4589="","ERREUR FORMAT")</f>
        <v>PXV3LAN</v>
      </c>
      <c r="D4589" s="1" t="s">
        <v>19353</v>
      </c>
      <c r="E4589" s="2">
        <f>DATEVALUE(LEFT(RIGHT(D4589,26),20))</f>
        <v>47710</v>
      </c>
      <c r="F4589" s="15">
        <f>YEAR(E4589)</f>
        <v>2030</v>
      </c>
    </row>
    <row r="4590" spans="1:6" x14ac:dyDescent="0.25">
      <c r="A4590" s="1" t="s">
        <v>27915</v>
      </c>
      <c r="B4590" s="2" t="str">
        <f>RIGHT(LEFT(A4590,8),4)</f>
        <v>3328</v>
      </c>
      <c r="C4590" s="2" t="str" cm="1">
        <f t="array" ref="C4590">_xlfn.IFS(B4590="3357","IUP350",B4590="2732","IWL280",B4590="2716","VEHIS",B4590="2865","PRIUM4",B4590="2250","IWL25Helio",B4590="2723","iWL280",B4590="2966","ICT250",B4590="3328","IPP350",B4590="3355","IUP250",B4590="2081","PXV3LAN",B4590="2760","PXV33G",B4590="2865","INCONNU",B4590="","ERREUR FORMAT")</f>
        <v>IPP350</v>
      </c>
      <c r="D4590" s="1" t="s">
        <v>19354</v>
      </c>
      <c r="E4590" s="2">
        <f>DATEVALUE(LEFT(RIGHT(D4590,26),20))</f>
        <v>46790</v>
      </c>
      <c r="F4590" s="15">
        <f>YEAR(E4590)</f>
        <v>2028</v>
      </c>
    </row>
    <row r="4591" spans="1:6" x14ac:dyDescent="0.25">
      <c r="A4591" s="1" t="s">
        <v>27916</v>
      </c>
      <c r="B4591" s="2" t="str">
        <f>RIGHT(LEFT(A4591,8),4)</f>
        <v>2081</v>
      </c>
      <c r="C4591" s="2" t="str" cm="1">
        <f t="array" ref="C4591">_xlfn.IFS(B4591="3357","IUP350",B4591="2732","IWL280",B4591="2716","VEHIS",B4591="2865","PRIUM4",B4591="2250","IWL25Helio",B4591="2723","iWL280",B4591="2966","ICT250",B4591="3328","IPP350",B4591="3355","IUP250",B4591="2081","PXV3LAN",B4591="2760","PXV33G",B4591="2865","INCONNU",B4591="","ERREUR FORMAT")</f>
        <v>PXV3LAN</v>
      </c>
      <c r="D4591" s="1" t="s">
        <v>19355</v>
      </c>
      <c r="E4591" s="2">
        <f>DATEVALUE(LEFT(RIGHT(D4591,26),20))</f>
        <v>47415</v>
      </c>
      <c r="F4591" s="15">
        <f>YEAR(E4591)</f>
        <v>2029</v>
      </c>
    </row>
    <row r="4592" spans="1:6" x14ac:dyDescent="0.25">
      <c r="A4592" s="1" t="s">
        <v>2366</v>
      </c>
      <c r="B4592" s="2" t="str">
        <f>RIGHT(LEFT(A4592,8),4)</f>
        <v>2250</v>
      </c>
      <c r="C4592" s="2" t="str" cm="1">
        <f t="array" ref="C4592">_xlfn.IFS(B4592="3357","IUP350",B4592="2732","IWL280",B4592="2716","VEHIS",B4592="2865","PRIUM4",B4592="2250","IWL25Helio",B4592="2723","iWL280",B4592="2966","ICT250",B4592="3328","IPP350",B4592="3355","IUP250",B4592="2081","PXV3LAN",B4592="2760","PXV33G",B4592="2865","INCONNU",B4592="","ERREUR FORMAT")</f>
        <v>IWL25Helio</v>
      </c>
      <c r="D4592" s="1" t="s">
        <v>2367</v>
      </c>
      <c r="E4592" s="2">
        <f>DATEVALUE(LEFT(RIGHT(D4592,26),20))</f>
        <v>46727</v>
      </c>
      <c r="F4592" s="15">
        <f>YEAR(E4592)</f>
        <v>2027</v>
      </c>
    </row>
    <row r="4593" spans="1:6" x14ac:dyDescent="0.25">
      <c r="A4593" s="1" t="s">
        <v>2364</v>
      </c>
      <c r="B4593" s="2" t="str">
        <f>RIGHT(LEFT(A4593,8),4)</f>
        <v>3328</v>
      </c>
      <c r="C4593" s="2" t="str" cm="1">
        <f t="array" ref="C4593">_xlfn.IFS(B4593="3357","IUP350",B4593="2732","IWL280",B4593="2716","VEHIS",B4593="2865","PRIUM4",B4593="2250","IWL25Helio",B4593="2723","iWL280",B4593="2966","ICT250",B4593="3328","IPP350",B4593="3355","IUP250",B4593="2081","PXV3LAN",B4593="2760","PXV33G",B4593="2865","INCONNU",B4593="","ERREUR FORMAT")</f>
        <v>IPP350</v>
      </c>
      <c r="D4593" s="1" t="s">
        <v>2365</v>
      </c>
      <c r="E4593" s="2">
        <f>DATEVALUE(LEFT(RIGHT(D4593,26),20))</f>
        <v>47024</v>
      </c>
      <c r="F4593" s="15">
        <f>YEAR(E4593)</f>
        <v>2028</v>
      </c>
    </row>
    <row r="4594" spans="1:6" x14ac:dyDescent="0.25">
      <c r="A4594" s="1" t="s">
        <v>27917</v>
      </c>
      <c r="B4594" s="2" t="str">
        <f>RIGHT(LEFT(A4594,8),4)</f>
        <v>2081</v>
      </c>
      <c r="C4594" s="2" t="str" cm="1">
        <f t="array" ref="C4594">_xlfn.IFS(B4594="3357","IUP350",B4594="2732","IWL280",B4594="2716","VEHIS",B4594="2865","PRIUM4",B4594="2250","IWL25Helio",B4594="2723","iWL280",B4594="2966","ICT250",B4594="3328","IPP350",B4594="3355","IUP250",B4594="2081","PXV3LAN",B4594="2760","PXV33G",B4594="2865","INCONNU",B4594="","ERREUR FORMAT")</f>
        <v>PXV3LAN</v>
      </c>
      <c r="D4594" s="1" t="s">
        <v>19356</v>
      </c>
      <c r="E4594" s="2">
        <f>DATEVALUE(LEFT(RIGHT(D4594,26),20))</f>
        <v>47770</v>
      </c>
      <c r="F4594" s="15">
        <f>YEAR(E4594)</f>
        <v>2030</v>
      </c>
    </row>
    <row r="4595" spans="1:6" x14ac:dyDescent="0.25">
      <c r="A4595" s="1" t="s">
        <v>27918</v>
      </c>
      <c r="B4595" s="2" t="str">
        <f>RIGHT(LEFT(A4595,8),4)</f>
        <v>2760</v>
      </c>
      <c r="C4595" s="2" t="str" cm="1">
        <f t="array" ref="C4595">_xlfn.IFS(B4595="3357","IUP350",B4595="2732","IWL280",B4595="2716","VEHIS",B4595="2865","PRIUM4",B4595="2250","IWL25Helio",B4595="2723","iWL280",B4595="2966","ICT250",B4595="3328","IPP350",B4595="3355","IUP250",B4595="2081","PXV3LAN",B4595="2760","PXV33G",B4595="2865","INCONNU",B4595="","ERREUR FORMAT")</f>
        <v>PXV33G</v>
      </c>
      <c r="D4595" s="1" t="s">
        <v>19357</v>
      </c>
      <c r="E4595" s="2">
        <f>DATEVALUE(LEFT(RIGHT(D4595,26),20))</f>
        <v>47647</v>
      </c>
      <c r="F4595" s="15">
        <f>YEAR(E4595)</f>
        <v>2030</v>
      </c>
    </row>
    <row r="4596" spans="1:6" x14ac:dyDescent="0.25">
      <c r="A4596" s="1" t="s">
        <v>27919</v>
      </c>
      <c r="B4596" s="2" t="str">
        <f>RIGHT(LEFT(A4596,8),4)</f>
        <v>2081</v>
      </c>
      <c r="C4596" s="2" t="str" cm="1">
        <f t="array" ref="C4596">_xlfn.IFS(B4596="3357","IUP350",B4596="2732","IWL280",B4596="2716","VEHIS",B4596="2865","PRIUM4",B4596="2250","IWL25Helio",B4596="2723","iWL280",B4596="2966","ICT250",B4596="3328","IPP350",B4596="3355","IUP250",B4596="2081","PXV3LAN",B4596="2760","PXV33G",B4596="2865","INCONNU",B4596="","ERREUR FORMAT")</f>
        <v>PXV3LAN</v>
      </c>
      <c r="D4596" s="1" t="s">
        <v>19358</v>
      </c>
      <c r="E4596" s="2">
        <f>DATEVALUE(LEFT(RIGHT(D4596,26),20))</f>
        <v>46147</v>
      </c>
      <c r="F4596" s="15">
        <f>YEAR(E4596)</f>
        <v>2026</v>
      </c>
    </row>
    <row r="4597" spans="1:6" x14ac:dyDescent="0.25">
      <c r="A4597" s="1" t="s">
        <v>8</v>
      </c>
      <c r="B4597" s="2" t="str">
        <f>RIGHT(LEFT(A4597,8),4)</f>
        <v>2723</v>
      </c>
      <c r="C4597" s="2" t="str" cm="1">
        <f t="array" ref="C4597">_xlfn.IFS(B4597="3357","IUP350",B4597="2732","IWL280",B4597="2716","VEHIS",B4597="2865","PRIUM4",B4597="2250","IWL25Helio",B4597="2723","iWL280",B4597="2966","ICT250",B4597="3328","IPP350",B4597="3355","IUP250",B4597="2081","PXV3LAN",B4597="2760","PXV33G",B4597="2865","INCONNU",B4597="","ERREUR FORMAT")</f>
        <v>iWL280</v>
      </c>
      <c r="D4597" s="1" t="s">
        <v>9</v>
      </c>
      <c r="E4597" s="2">
        <f>DATEVALUE(LEFT(RIGHT(D4597,26),20))</f>
        <v>46090</v>
      </c>
      <c r="F4597" s="15">
        <f>YEAR(E4597)</f>
        <v>2026</v>
      </c>
    </row>
    <row r="4598" spans="1:6" x14ac:dyDescent="0.25">
      <c r="A4598" s="1" t="s">
        <v>8090</v>
      </c>
      <c r="B4598" s="2" t="str">
        <f>RIGHT(LEFT(A4598,8),4)</f>
        <v>3328</v>
      </c>
      <c r="C4598" s="2" t="str" cm="1">
        <f t="array" ref="C4598">_xlfn.IFS(B4598="3357","IUP350",B4598="2732","IWL280",B4598="2716","VEHIS",B4598="2865","PRIUM4",B4598="2250","IWL25Helio",B4598="2723","iWL280",B4598="2966","ICT250",B4598="3328","IPP350",B4598="3355","IUP250",B4598="2081","PXV3LAN",B4598="2760","PXV33G",B4598="2865","INCONNU",B4598="","ERREUR FORMAT")</f>
        <v>IPP350</v>
      </c>
      <c r="D4598" s="1" t="s">
        <v>8091</v>
      </c>
      <c r="E4598" s="2">
        <f>DATEVALUE(LEFT(RIGHT(D4598,26),20))</f>
        <v>46824</v>
      </c>
      <c r="F4598" s="15">
        <f>YEAR(E4598)</f>
        <v>2028</v>
      </c>
    </row>
    <row r="4599" spans="1:6" x14ac:dyDescent="0.25">
      <c r="A4599" s="1" t="s">
        <v>27920</v>
      </c>
      <c r="B4599" s="2" t="str">
        <f>RIGHT(LEFT(A4599,8),4)</f>
        <v>2081</v>
      </c>
      <c r="C4599" s="2" t="str" cm="1">
        <f t="array" ref="C4599">_xlfn.IFS(B4599="3357","IUP350",B4599="2732","IWL280",B4599="2716","VEHIS",B4599="2865","PRIUM4",B4599="2250","IWL25Helio",B4599="2723","iWL280",B4599="2966","ICT250",B4599="3328","IPP350",B4599="3355","IUP250",B4599="2081","PXV3LAN",B4599="2760","PXV33G",B4599="2865","INCONNU",B4599="","ERREUR FORMAT")</f>
        <v>PXV3LAN</v>
      </c>
      <c r="D4599" s="1" t="s">
        <v>19359</v>
      </c>
      <c r="E4599" s="2">
        <f>DATEVALUE(LEFT(RIGHT(D4599,26),20))</f>
        <v>46772</v>
      </c>
      <c r="F4599" s="15">
        <f>YEAR(E4599)</f>
        <v>2028</v>
      </c>
    </row>
    <row r="4600" spans="1:6" x14ac:dyDescent="0.25">
      <c r="A4600" s="1" t="s">
        <v>27921</v>
      </c>
      <c r="B4600" s="2" t="str">
        <f>RIGHT(LEFT(A4600,8),4)</f>
        <v>2081</v>
      </c>
      <c r="C4600" s="2" t="str" cm="1">
        <f t="array" ref="C4600">_xlfn.IFS(B4600="3357","IUP350",B4600="2732","IWL280",B4600="2716","VEHIS",B4600="2865","PRIUM4",B4600="2250","IWL25Helio",B4600="2723","iWL280",B4600="2966","ICT250",B4600="3328","IPP350",B4600="3355","IUP250",B4600="2081","PXV3LAN",B4600="2760","PXV33G",B4600="2865","INCONNU",B4600="","ERREUR FORMAT")</f>
        <v>PXV3LAN</v>
      </c>
      <c r="D4600" s="1" t="s">
        <v>19360</v>
      </c>
      <c r="E4600" s="2">
        <f>DATEVALUE(LEFT(RIGHT(D4600,26),20))</f>
        <v>47126</v>
      </c>
      <c r="F4600" s="15">
        <f>YEAR(E4600)</f>
        <v>2029</v>
      </c>
    </row>
    <row r="4601" spans="1:6" x14ac:dyDescent="0.25">
      <c r="A4601" s="1" t="s">
        <v>27922</v>
      </c>
      <c r="B4601" s="2" t="str">
        <f>RIGHT(LEFT(A4601,8),4)</f>
        <v>2081</v>
      </c>
      <c r="C4601" s="2" t="str" cm="1">
        <f t="array" ref="C4601">_xlfn.IFS(B4601="3357","IUP350",B4601="2732","IWL280",B4601="2716","VEHIS",B4601="2865","PRIUM4",B4601="2250","IWL25Helio",B4601="2723","iWL280",B4601="2966","ICT250",B4601="3328","IPP350",B4601="3355","IUP250",B4601="2081","PXV3LAN",B4601="2760","PXV33G",B4601="2865","INCONNU",B4601="","ERREUR FORMAT")</f>
        <v>PXV3LAN</v>
      </c>
      <c r="D4601" s="1" t="s">
        <v>19361</v>
      </c>
      <c r="E4601" s="2">
        <f>DATEVALUE(LEFT(RIGHT(D4601,26),20))</f>
        <v>45716</v>
      </c>
      <c r="F4601" s="15">
        <f>YEAR(E4601)</f>
        <v>2025</v>
      </c>
    </row>
    <row r="4602" spans="1:6" x14ac:dyDescent="0.25">
      <c r="A4602" s="1" t="s">
        <v>2382</v>
      </c>
      <c r="B4602" s="2" t="str">
        <f>RIGHT(LEFT(A4602,8),4)</f>
        <v>2723</v>
      </c>
      <c r="C4602" s="2" t="str" cm="1">
        <f t="array" ref="C4602">_xlfn.IFS(B4602="3357","IUP350",B4602="2732","IWL280",B4602="2716","VEHIS",B4602="2865","PRIUM4",B4602="2250","IWL25Helio",B4602="2723","iWL280",B4602="2966","ICT250",B4602="3328","IPP350",B4602="3355","IUP250",B4602="2081","PXV3LAN",B4602="2760","PXV33G",B4602="2865","INCONNU",B4602="","ERREUR FORMAT")</f>
        <v>iWL280</v>
      </c>
      <c r="D4602" s="1" t="s">
        <v>2383</v>
      </c>
      <c r="E4602" s="2">
        <f>DATEVALUE(LEFT(RIGHT(D4602,26),20))</f>
        <v>48148</v>
      </c>
      <c r="F4602" s="15">
        <f>YEAR(E4602)</f>
        <v>2031</v>
      </c>
    </row>
    <row r="4603" spans="1:6" x14ac:dyDescent="0.25">
      <c r="A4603" s="1" t="s">
        <v>2370</v>
      </c>
      <c r="B4603" s="2" t="str">
        <f>RIGHT(LEFT(A4603,8),4)</f>
        <v>2723</v>
      </c>
      <c r="C4603" s="2" t="str" cm="1">
        <f t="array" ref="C4603">_xlfn.IFS(B4603="3357","IUP350",B4603="2732","IWL280",B4603="2716","VEHIS",B4603="2865","PRIUM4",B4603="2250","IWL25Helio",B4603="2723","iWL280",B4603="2966","ICT250",B4603="3328","IPP350",B4603="3355","IUP250",B4603="2081","PXV3LAN",B4603="2760","PXV33G",B4603="2865","INCONNU",B4603="","ERREUR FORMAT")</f>
        <v>iWL280</v>
      </c>
      <c r="D4603" s="1" t="s">
        <v>2371</v>
      </c>
      <c r="E4603" s="2">
        <f>DATEVALUE(LEFT(RIGHT(D4603,26),20))</f>
        <v>46091</v>
      </c>
      <c r="F4603" s="15">
        <f>YEAR(E4603)</f>
        <v>2026</v>
      </c>
    </row>
    <row r="4604" spans="1:6" x14ac:dyDescent="0.25">
      <c r="A4604" s="1" t="s">
        <v>27923</v>
      </c>
      <c r="B4604" s="2" t="str">
        <f>RIGHT(LEFT(A4604,8),4)</f>
        <v>2760</v>
      </c>
      <c r="C4604" s="2" t="str" cm="1">
        <f t="array" ref="C4604">_xlfn.IFS(B4604="3357","IUP350",B4604="2732","IWL280",B4604="2716","VEHIS",B4604="2865","PRIUM4",B4604="2250","IWL25Helio",B4604="2723","iWL280",B4604="2966","ICT250",B4604="3328","IPP350",B4604="3355","IUP250",B4604="2081","PXV3LAN",B4604="2760","PXV33G",B4604="2865","INCONNU",B4604="","ERREUR FORMAT")</f>
        <v>PXV33G</v>
      </c>
      <c r="D4604" s="1" t="s">
        <v>19362</v>
      </c>
      <c r="E4604" s="2">
        <f>DATEVALUE(LEFT(RIGHT(D4604,26),20))</f>
        <v>47628</v>
      </c>
      <c r="F4604" s="15">
        <f>YEAR(E4604)</f>
        <v>2030</v>
      </c>
    </row>
    <row r="4605" spans="1:6" x14ac:dyDescent="0.25">
      <c r="A4605" s="1" t="s">
        <v>2380</v>
      </c>
      <c r="B4605" s="2" t="str">
        <f>RIGHT(LEFT(A4605,8),4)</f>
        <v>2250</v>
      </c>
      <c r="C4605" s="2" t="str" cm="1">
        <f t="array" ref="C4605">_xlfn.IFS(B4605="3357","IUP350",B4605="2732","IWL280",B4605="2716","VEHIS",B4605="2865","PRIUM4",B4605="2250","IWL25Helio",B4605="2723","iWL280",B4605="2966","ICT250",B4605="3328","IPP350",B4605="3355","IUP250",B4605="2081","PXV3LAN",B4605="2760","PXV33G",B4605="2865","INCONNU",B4605="","ERREUR FORMAT")</f>
        <v>IWL25Helio</v>
      </c>
      <c r="D4605" s="1" t="s">
        <v>2381</v>
      </c>
      <c r="E4605" s="2">
        <f>DATEVALUE(LEFT(RIGHT(D4605,26),20))</f>
        <v>46693</v>
      </c>
      <c r="F4605" s="15">
        <f>YEAR(E4605)</f>
        <v>2027</v>
      </c>
    </row>
    <row r="4606" spans="1:6" x14ac:dyDescent="0.25">
      <c r="A4606" s="1" t="s">
        <v>27924</v>
      </c>
      <c r="B4606" s="2" t="str">
        <f>RIGHT(LEFT(A4606,8),4)</f>
        <v>2760</v>
      </c>
      <c r="C4606" s="2" t="str" cm="1">
        <f t="array" ref="C4606">_xlfn.IFS(B4606="3357","IUP350",B4606="2732","IWL280",B4606="2716","VEHIS",B4606="2865","PRIUM4",B4606="2250","IWL25Helio",B4606="2723","iWL280",B4606="2966","ICT250",B4606="3328","IPP350",B4606="3355","IUP250",B4606="2081","PXV3LAN",B4606="2760","PXV33G",B4606="2865","INCONNU",B4606="","ERREUR FORMAT")</f>
        <v>PXV33G</v>
      </c>
      <c r="D4606" s="1" t="s">
        <v>19363</v>
      </c>
      <c r="E4606" s="2">
        <f>DATEVALUE(LEFT(RIGHT(D4606,26),20))</f>
        <v>47642</v>
      </c>
      <c r="F4606" s="15">
        <f>YEAR(E4606)</f>
        <v>2030</v>
      </c>
    </row>
    <row r="4607" spans="1:6" x14ac:dyDescent="0.25">
      <c r="A4607" s="1" t="s">
        <v>27925</v>
      </c>
      <c r="B4607" s="2" t="str">
        <f>RIGHT(LEFT(A4607,8),4)</f>
        <v>2760</v>
      </c>
      <c r="C4607" s="2" t="str" cm="1">
        <f t="array" ref="C4607">_xlfn.IFS(B4607="3357","IUP350",B4607="2732","IWL280",B4607="2716","VEHIS",B4607="2865","PRIUM4",B4607="2250","IWL25Helio",B4607="2723","iWL280",B4607="2966","ICT250",B4607="3328","IPP350",B4607="3355","IUP250",B4607="2081","PXV3LAN",B4607="2760","PXV33G",B4607="2865","INCONNU",B4607="","ERREUR FORMAT")</f>
        <v>PXV33G</v>
      </c>
      <c r="D4607" s="1" t="s">
        <v>19364</v>
      </c>
      <c r="E4607" s="2">
        <f>DATEVALUE(LEFT(RIGHT(D4607,26),20))</f>
        <v>47733</v>
      </c>
      <c r="F4607" s="15">
        <f>YEAR(E4607)</f>
        <v>2030</v>
      </c>
    </row>
    <row r="4608" spans="1:6" x14ac:dyDescent="0.25">
      <c r="A4608" s="1" t="s">
        <v>2372</v>
      </c>
      <c r="B4608" s="2" t="str">
        <f>RIGHT(LEFT(A4608,8),4)</f>
        <v>2723</v>
      </c>
      <c r="C4608" s="2" t="str" cm="1">
        <f t="array" ref="C4608">_xlfn.IFS(B4608="3357","IUP350",B4608="2732","IWL280",B4608="2716","VEHIS",B4608="2865","PRIUM4",B4608="2250","IWL25Helio",B4608="2723","iWL280",B4608="2966","ICT250",B4608="3328","IPP350",B4608="3355","IUP250",B4608="2081","PXV3LAN",B4608="2760","PXV33G",B4608="2865","INCONNU",B4608="","ERREUR FORMAT")</f>
        <v>iWL280</v>
      </c>
      <c r="D4608" s="1" t="s">
        <v>2373</v>
      </c>
      <c r="E4608" s="2">
        <f>DATEVALUE(LEFT(RIGHT(D4608,26),20))</f>
        <v>47020</v>
      </c>
      <c r="F4608" s="15">
        <f>YEAR(E4608)</f>
        <v>2028</v>
      </c>
    </row>
    <row r="4609" spans="1:6" x14ac:dyDescent="0.25">
      <c r="A4609" s="1" t="s">
        <v>2368</v>
      </c>
      <c r="B4609" s="2" t="str">
        <f>RIGHT(LEFT(A4609,8),4)</f>
        <v>3328</v>
      </c>
      <c r="C4609" s="2" t="str" cm="1">
        <f t="array" ref="C4609">_xlfn.IFS(B4609="3357","IUP350",B4609="2732","IWL280",B4609="2716","VEHIS",B4609="2865","PRIUM4",B4609="2250","IWL25Helio",B4609="2723","iWL280",B4609="2966","ICT250",B4609="3328","IPP350",B4609="3355","IUP250",B4609="2081","PXV3LAN",B4609="2760","PXV33G",B4609="2865","INCONNU",B4609="","ERREUR FORMAT")</f>
        <v>IPP350</v>
      </c>
      <c r="D4609" s="1" t="s">
        <v>2369</v>
      </c>
      <c r="E4609" s="2">
        <f>DATEVALUE(LEFT(RIGHT(D4609,26),20))</f>
        <v>46790</v>
      </c>
      <c r="F4609" s="15">
        <f>YEAR(E4609)</f>
        <v>2028</v>
      </c>
    </row>
    <row r="4610" spans="1:6" x14ac:dyDescent="0.25">
      <c r="A4610" s="1" t="s">
        <v>27926</v>
      </c>
      <c r="B4610" s="2" t="str">
        <f>RIGHT(LEFT(A4610,8),4)</f>
        <v>2760</v>
      </c>
      <c r="C4610" s="2" t="str" cm="1">
        <f t="array" ref="C4610">_xlfn.IFS(B4610="3357","IUP350",B4610="2732","IWL280",B4610="2716","VEHIS",B4610="2865","PRIUM4",B4610="2250","IWL25Helio",B4610="2723","iWL280",B4610="2966","ICT250",B4610="3328","IPP350",B4610="3355","IUP250",B4610="2081","PXV3LAN",B4610="2760","PXV33G",B4610="2865","INCONNU",B4610="","ERREUR FORMAT")</f>
        <v>PXV33G</v>
      </c>
      <c r="D4610" s="1" t="s">
        <v>19365</v>
      </c>
      <c r="E4610" s="2">
        <f>DATEVALUE(LEFT(RIGHT(D4610,26),20))</f>
        <v>47402</v>
      </c>
      <c r="F4610" s="15">
        <f>YEAR(E4610)</f>
        <v>2029</v>
      </c>
    </row>
    <row r="4611" spans="1:6" x14ac:dyDescent="0.25">
      <c r="A4611" s="1" t="s">
        <v>2362</v>
      </c>
      <c r="B4611" s="2" t="str">
        <f>RIGHT(LEFT(A4611,8),4)</f>
        <v>3328</v>
      </c>
      <c r="C4611" s="2" t="str" cm="1">
        <f t="array" ref="C4611">_xlfn.IFS(B4611="3357","IUP350",B4611="2732","IWL280",B4611="2716","VEHIS",B4611="2865","PRIUM4",B4611="2250","IWL25Helio",B4611="2723","iWL280",B4611="2966","ICT250",B4611="3328","IPP350",B4611="3355","IUP250",B4611="2081","PXV3LAN",B4611="2760","PXV33G",B4611="2865","INCONNU",B4611="","ERREUR FORMAT")</f>
        <v>IPP350</v>
      </c>
      <c r="D4611" s="1" t="s">
        <v>2363</v>
      </c>
      <c r="E4611" s="2">
        <f>DATEVALUE(LEFT(RIGHT(D4611,26),20))</f>
        <v>46790</v>
      </c>
      <c r="F4611" s="15">
        <f>YEAR(E4611)</f>
        <v>2028</v>
      </c>
    </row>
    <row r="4612" spans="1:6" x14ac:dyDescent="0.25">
      <c r="A4612" s="1" t="s">
        <v>27927</v>
      </c>
      <c r="B4612" s="2" t="str">
        <f>RIGHT(LEFT(A4612,8),4)</f>
        <v>2760</v>
      </c>
      <c r="C4612" s="2" t="str" cm="1">
        <f t="array" ref="C4612">_xlfn.IFS(B4612="3357","IUP350",B4612="2732","IWL280",B4612="2716","VEHIS",B4612="2865","PRIUM4",B4612="2250","IWL25Helio",B4612="2723","iWL280",B4612="2966","ICT250",B4612="3328","IPP350",B4612="3355","IUP250",B4612="2081","PXV3LAN",B4612="2760","PXV33G",B4612="2865","INCONNU",B4612="","ERREUR FORMAT")</f>
        <v>PXV33G</v>
      </c>
      <c r="D4612" s="1" t="s">
        <v>19366</v>
      </c>
      <c r="E4612" s="2">
        <f>DATEVALUE(LEFT(RIGHT(D4612,26),20))</f>
        <v>47651</v>
      </c>
      <c r="F4612" s="15">
        <f>YEAR(E4612)</f>
        <v>2030</v>
      </c>
    </row>
    <row r="4613" spans="1:6" x14ac:dyDescent="0.25">
      <c r="A4613" s="1" t="s">
        <v>27928</v>
      </c>
      <c r="B4613" s="2" t="str">
        <f>RIGHT(LEFT(A4613,8),4)</f>
        <v>2081</v>
      </c>
      <c r="C4613" s="2" t="str" cm="1">
        <f t="array" ref="C4613">_xlfn.IFS(B4613="3357","IUP350",B4613="2732","IWL280",B4613="2716","VEHIS",B4613="2865","PRIUM4",B4613="2250","IWL25Helio",B4613="2723","iWL280",B4613="2966","ICT250",B4613="3328","IPP350",B4613="3355","IUP250",B4613="2081","PXV3LAN",B4613="2760","PXV33G",B4613="2865","INCONNU",B4613="","ERREUR FORMAT")</f>
        <v>PXV3LAN</v>
      </c>
      <c r="D4613" s="1" t="s">
        <v>19367</v>
      </c>
      <c r="E4613" s="2">
        <f>DATEVALUE(LEFT(RIGHT(D4613,26),20))</f>
        <v>45740</v>
      </c>
      <c r="F4613" s="15">
        <f>YEAR(E4613)</f>
        <v>2025</v>
      </c>
    </row>
    <row r="4614" spans="1:6" x14ac:dyDescent="0.25">
      <c r="A4614" s="1" t="s">
        <v>27929</v>
      </c>
      <c r="B4614" s="2" t="str">
        <f>RIGHT(LEFT(A4614,8),4)</f>
        <v>2081</v>
      </c>
      <c r="C4614" s="2" t="str" cm="1">
        <f t="array" ref="C4614">_xlfn.IFS(B4614="3357","IUP350",B4614="2732","IWL280",B4614="2716","VEHIS",B4614="2865","PRIUM4",B4614="2250","IWL25Helio",B4614="2723","iWL280",B4614="2966","ICT250",B4614="3328","IPP350",B4614="3355","IUP250",B4614="2081","PXV3LAN",B4614="2760","PXV33G",B4614="2865","INCONNU",B4614="","ERREUR FORMAT")</f>
        <v>PXV3LAN</v>
      </c>
      <c r="D4614" s="1" t="s">
        <v>19368</v>
      </c>
      <c r="E4614" s="2">
        <f>DATEVALUE(LEFT(RIGHT(D4614,26),20))</f>
        <v>47126</v>
      </c>
      <c r="F4614" s="15">
        <f>YEAR(E4614)</f>
        <v>2029</v>
      </c>
    </row>
    <row r="4615" spans="1:6" x14ac:dyDescent="0.25">
      <c r="A4615" s="1" t="s">
        <v>2384</v>
      </c>
      <c r="B4615" s="2" t="str">
        <f>RIGHT(LEFT(A4615,8),4)</f>
        <v>3357</v>
      </c>
      <c r="C4615" s="2" t="str" cm="1">
        <f t="array" ref="C4615">_xlfn.IFS(B4615="3357","IUP350",B4615="2732","IWL280",B4615="2716","VEHIS",B4615="2865","PRIUM4",B4615="2250","IWL25Helio",B4615="2723","iWL280",B4615="2966","ICT250",B4615="3328","IPP350",B4615="3355","IUP250",B4615="2081","PXV3LAN",B4615="2760","PXV33G",B4615="2865","INCONNU",B4615="","ERREUR FORMAT")</f>
        <v>IUP350</v>
      </c>
      <c r="D4615" s="1" t="s">
        <v>2385</v>
      </c>
      <c r="E4615" s="2">
        <f>DATEVALUE(LEFT(RIGHT(D4615,26),20))</f>
        <v>47112</v>
      </c>
      <c r="F4615" s="15">
        <f>YEAR(E4615)</f>
        <v>2028</v>
      </c>
    </row>
    <row r="4616" spans="1:6" x14ac:dyDescent="0.25">
      <c r="A4616" s="1" t="s">
        <v>27930</v>
      </c>
      <c r="B4616" s="2" t="str">
        <f>RIGHT(LEFT(A4616,8),4)</f>
        <v>3357</v>
      </c>
      <c r="C4616" s="2" t="str" cm="1">
        <f t="array" ref="C4616">_xlfn.IFS(B4616="3357","IUP350",B4616="2732","IWL280",B4616="2716","VEHIS",B4616="2865","PRIUM4",B4616="2250","IWL25Helio",B4616="2723","iWL280",B4616="2966","ICT250",B4616="3328","IPP350",B4616="3355","IUP250",B4616="2081","PXV3LAN",B4616="2760","PXV33G",B4616="2865","INCONNU",B4616="","ERREUR FORMAT")</f>
        <v>IUP350</v>
      </c>
      <c r="D4616" s="1" t="s">
        <v>19369</v>
      </c>
      <c r="E4616" s="2">
        <f>DATEVALUE(LEFT(RIGHT(D4616,26),20))</f>
        <v>47282</v>
      </c>
      <c r="F4616" s="15">
        <f>YEAR(E4616)</f>
        <v>2029</v>
      </c>
    </row>
    <row r="4617" spans="1:6" x14ac:dyDescent="0.25">
      <c r="A4617" s="1" t="s">
        <v>27931</v>
      </c>
      <c r="B4617" s="2" t="str">
        <f>RIGHT(LEFT(A4617,8),4)</f>
        <v>2081</v>
      </c>
      <c r="C4617" s="2" t="str" cm="1">
        <f t="array" ref="C4617">_xlfn.IFS(B4617="3357","IUP350",B4617="2732","IWL280",B4617="2716","VEHIS",B4617="2865","PRIUM4",B4617="2250","IWL25Helio",B4617="2723","iWL280",B4617="2966","ICT250",B4617="3328","IPP350",B4617="3355","IUP250",B4617="2081","PXV3LAN",B4617="2760","PXV33G",B4617="2865","INCONNU",B4617="","ERREUR FORMAT")</f>
        <v>PXV3LAN</v>
      </c>
      <c r="D4617" s="1" t="s">
        <v>19370</v>
      </c>
      <c r="E4617" s="2">
        <f>DATEVALUE(LEFT(RIGHT(D4617,26),20))</f>
        <v>47896</v>
      </c>
      <c r="F4617" s="15">
        <f>YEAR(E4617)</f>
        <v>2031</v>
      </c>
    </row>
    <row r="4618" spans="1:6" x14ac:dyDescent="0.25">
      <c r="A4618" s="1" t="s">
        <v>27932</v>
      </c>
      <c r="B4618" s="2" t="str">
        <f>RIGHT(LEFT(A4618,8),4)</f>
        <v>2081</v>
      </c>
      <c r="C4618" s="2" t="str" cm="1">
        <f t="array" ref="C4618">_xlfn.IFS(B4618="3357","IUP350",B4618="2732","IWL280",B4618="2716","VEHIS",B4618="2865","PRIUM4",B4618="2250","IWL25Helio",B4618="2723","iWL280",B4618="2966","ICT250",B4618="3328","IPP350",B4618="3355","IUP250",B4618="2081","PXV3LAN",B4618="2760","PXV33G",B4618="2865","INCONNU",B4618="","ERREUR FORMAT")</f>
        <v>PXV3LAN</v>
      </c>
      <c r="D4618" s="1" t="s">
        <v>19371</v>
      </c>
      <c r="E4618" s="2">
        <f>DATEVALUE(LEFT(RIGHT(D4618,26),20))</f>
        <v>46835</v>
      </c>
      <c r="F4618" s="15">
        <f>YEAR(E4618)</f>
        <v>2028</v>
      </c>
    </row>
    <row r="4619" spans="1:6" x14ac:dyDescent="0.25">
      <c r="A4619" s="1" t="s">
        <v>27933</v>
      </c>
      <c r="B4619" s="2" t="str">
        <f>RIGHT(LEFT(A4619,8),4)</f>
        <v>2081</v>
      </c>
      <c r="C4619" s="2" t="str" cm="1">
        <f t="array" ref="C4619">_xlfn.IFS(B4619="3357","IUP350",B4619="2732","IWL280",B4619="2716","VEHIS",B4619="2865","PRIUM4",B4619="2250","IWL25Helio",B4619="2723","iWL280",B4619="2966","ICT250",B4619="3328","IPP350",B4619="3355","IUP250",B4619="2081","PXV3LAN",B4619="2760","PXV33G",B4619="2865","INCONNU",B4619="","ERREUR FORMAT")</f>
        <v>PXV3LAN</v>
      </c>
      <c r="D4619" s="1" t="s">
        <v>19372</v>
      </c>
      <c r="E4619" s="2">
        <f>DATEVALUE(LEFT(RIGHT(D4619,26),20))</f>
        <v>46772</v>
      </c>
      <c r="F4619" s="15">
        <f>YEAR(E4619)</f>
        <v>2028</v>
      </c>
    </row>
    <row r="4620" spans="1:6" x14ac:dyDescent="0.25">
      <c r="A4620" s="1" t="s">
        <v>27934</v>
      </c>
      <c r="B4620" s="2" t="str">
        <f>RIGHT(LEFT(A4620,8),4)</f>
        <v>2081</v>
      </c>
      <c r="C4620" s="2" t="str" cm="1">
        <f t="array" ref="C4620">_xlfn.IFS(B4620="3357","IUP350",B4620="2732","IWL280",B4620="2716","VEHIS",B4620="2865","PRIUM4",B4620="2250","IWL25Helio",B4620="2723","iWL280",B4620="2966","ICT250",B4620="3328","IPP350",B4620="3355","IUP250",B4620="2081","PXV3LAN",B4620="2760","PXV33G",B4620="2865","INCONNU",B4620="","ERREUR FORMAT")</f>
        <v>PXV3LAN</v>
      </c>
      <c r="D4620" s="1" t="s">
        <v>19373</v>
      </c>
      <c r="E4620" s="2">
        <f>DATEVALUE(LEFT(RIGHT(D4620,26),20))</f>
        <v>47316</v>
      </c>
      <c r="F4620" s="15">
        <f>YEAR(E4620)</f>
        <v>2029</v>
      </c>
    </row>
    <row r="4621" spans="1:6" x14ac:dyDescent="0.25">
      <c r="A4621" s="1" t="s">
        <v>27935</v>
      </c>
      <c r="B4621" s="2" t="str">
        <f>RIGHT(LEFT(A4621,8),4)</f>
        <v>2081</v>
      </c>
      <c r="C4621" s="2" t="str" cm="1">
        <f t="array" ref="C4621">_xlfn.IFS(B4621="3357","IUP350",B4621="2732","IWL280",B4621="2716","VEHIS",B4621="2865","PRIUM4",B4621="2250","IWL25Helio",B4621="2723","iWL280",B4621="2966","ICT250",B4621="3328","IPP350",B4621="3355","IUP250",B4621="2081","PXV3LAN",B4621="2760","PXV33G",B4621="2865","INCONNU",B4621="","ERREUR FORMAT")</f>
        <v>PXV3LAN</v>
      </c>
      <c r="D4621" s="1" t="s">
        <v>19374</v>
      </c>
      <c r="E4621" s="2">
        <f>DATEVALUE(LEFT(RIGHT(D4621,26),20))</f>
        <v>46622</v>
      </c>
      <c r="F4621" s="15">
        <f>YEAR(E4621)</f>
        <v>2027</v>
      </c>
    </row>
    <row r="4622" spans="1:6" x14ac:dyDescent="0.25">
      <c r="A4622" s="1" t="s">
        <v>27936</v>
      </c>
      <c r="B4622" s="2" t="str">
        <f>RIGHT(LEFT(A4622,8),4)</f>
        <v>2081</v>
      </c>
      <c r="C4622" s="2" t="str" cm="1">
        <f t="array" ref="C4622">_xlfn.IFS(B4622="3357","IUP350",B4622="2732","IWL280",B4622="2716","VEHIS",B4622="2865","PRIUM4",B4622="2250","IWL25Helio",B4622="2723","iWL280",B4622="2966","ICT250",B4622="3328","IPP350",B4622="3355","IUP250",B4622="2081","PXV3LAN",B4622="2760","PXV33G",B4622="2865","INCONNU",B4622="","ERREUR FORMAT")</f>
        <v>PXV3LAN</v>
      </c>
      <c r="D4622" s="1" t="s">
        <v>19375</v>
      </c>
      <c r="E4622" s="2">
        <f>DATEVALUE(LEFT(RIGHT(D4622,26),20))</f>
        <v>46781</v>
      </c>
      <c r="F4622" s="15">
        <f>YEAR(E4622)</f>
        <v>2028</v>
      </c>
    </row>
    <row r="4623" spans="1:6" x14ac:dyDescent="0.25">
      <c r="A4623" s="1" t="s">
        <v>27937</v>
      </c>
      <c r="B4623" s="2" t="str">
        <f>RIGHT(LEFT(A4623,8),4)</f>
        <v>2081</v>
      </c>
      <c r="C4623" s="2" t="str" cm="1">
        <f t="array" ref="C4623">_xlfn.IFS(B4623="3357","IUP350",B4623="2732","IWL280",B4623="2716","VEHIS",B4623="2865","PRIUM4",B4623="2250","IWL25Helio",B4623="2723","iWL280",B4623="2966","ICT250",B4623="3328","IPP350",B4623="3355","IUP250",B4623="2081","PXV3LAN",B4623="2760","PXV33G",B4623="2865","INCONNU",B4623="","ERREUR FORMAT")</f>
        <v>PXV3LAN</v>
      </c>
      <c r="D4623" s="1" t="s">
        <v>19376</v>
      </c>
      <c r="E4623" s="2">
        <f>DATEVALUE(LEFT(RIGHT(D4623,26),20))</f>
        <v>45740</v>
      </c>
      <c r="F4623" s="15">
        <f>YEAR(E4623)</f>
        <v>2025</v>
      </c>
    </row>
    <row r="4624" spans="1:6" x14ac:dyDescent="0.25">
      <c r="A4624" s="1" t="s">
        <v>27938</v>
      </c>
      <c r="B4624" s="2" t="str">
        <f>RIGHT(LEFT(A4624,8),4)</f>
        <v>2081</v>
      </c>
      <c r="C4624" s="2" t="str" cm="1">
        <f t="array" ref="C4624">_xlfn.IFS(B4624="3357","IUP350",B4624="2732","IWL280",B4624="2716","VEHIS",B4624="2865","PRIUM4",B4624="2250","IWL25Helio",B4624="2723","iWL280",B4624="2966","ICT250",B4624="3328","IPP350",B4624="3355","IUP250",B4624="2081","PXV3LAN",B4624="2760","PXV33G",B4624="2865","INCONNU",B4624="","ERREUR FORMAT")</f>
        <v>PXV3LAN</v>
      </c>
      <c r="D4624" s="1" t="s">
        <v>19377</v>
      </c>
      <c r="E4624" s="2">
        <f>DATEVALUE(LEFT(RIGHT(D4624,26),20))</f>
        <v>47688</v>
      </c>
      <c r="F4624" s="15">
        <f>YEAR(E4624)</f>
        <v>2030</v>
      </c>
    </row>
    <row r="4625" spans="1:6" x14ac:dyDescent="0.25">
      <c r="A4625" s="1" t="s">
        <v>27939</v>
      </c>
      <c r="B4625" s="2" t="str">
        <f>RIGHT(LEFT(A4625,8),4)</f>
        <v>2081</v>
      </c>
      <c r="C4625" s="2" t="str" cm="1">
        <f t="array" ref="C4625">_xlfn.IFS(B4625="3357","IUP350",B4625="2732","IWL280",B4625="2716","VEHIS",B4625="2865","PRIUM4",B4625="2250","IWL25Helio",B4625="2723","iWL280",B4625="2966","ICT250",B4625="3328","IPP350",B4625="3355","IUP250",B4625="2081","PXV3LAN",B4625="2760","PXV33G",B4625="2865","INCONNU",B4625="","ERREUR FORMAT")</f>
        <v>PXV3LAN</v>
      </c>
      <c r="D4625" s="1" t="s">
        <v>19378</v>
      </c>
      <c r="E4625" s="2">
        <f>DATEVALUE(LEFT(RIGHT(D4625,26),20))</f>
        <v>46772</v>
      </c>
      <c r="F4625" s="15">
        <f>YEAR(E4625)</f>
        <v>2028</v>
      </c>
    </row>
    <row r="4626" spans="1:6" x14ac:dyDescent="0.25">
      <c r="A4626" s="1" t="s">
        <v>27940</v>
      </c>
      <c r="B4626" s="2" t="str">
        <f>RIGHT(LEFT(A4626,8),4)</f>
        <v>2081</v>
      </c>
      <c r="C4626" s="2" t="str" cm="1">
        <f t="array" ref="C4626">_xlfn.IFS(B4626="3357","IUP350",B4626="2732","IWL280",B4626="2716","VEHIS",B4626="2865","PRIUM4",B4626="2250","IWL25Helio",B4626="2723","iWL280",B4626="2966","ICT250",B4626="3328","IPP350",B4626="3355","IUP250",B4626="2081","PXV3LAN",B4626="2760","PXV33G",B4626="2865","INCONNU",B4626="","ERREUR FORMAT")</f>
        <v>PXV3LAN</v>
      </c>
      <c r="D4626" s="1" t="s">
        <v>19379</v>
      </c>
      <c r="E4626" s="2">
        <f>DATEVALUE(LEFT(RIGHT(D4626,26),20))</f>
        <v>47772</v>
      </c>
      <c r="F4626" s="15">
        <f>YEAR(E4626)</f>
        <v>2030</v>
      </c>
    </row>
    <row r="4627" spans="1:6" x14ac:dyDescent="0.25">
      <c r="A4627" s="1" t="s">
        <v>27941</v>
      </c>
      <c r="B4627" s="2" t="str">
        <f>RIGHT(LEFT(A4627,8),4)</f>
        <v>2081</v>
      </c>
      <c r="C4627" s="2" t="str" cm="1">
        <f t="array" ref="C4627">_xlfn.IFS(B4627="3357","IUP350",B4627="2732","IWL280",B4627="2716","VEHIS",B4627="2865","PRIUM4",B4627="2250","IWL25Helio",B4627="2723","iWL280",B4627="2966","ICT250",B4627="3328","IPP350",B4627="3355","IUP250",B4627="2081","PXV3LAN",B4627="2760","PXV33G",B4627="2865","INCONNU",B4627="","ERREUR FORMAT")</f>
        <v>PXV3LAN</v>
      </c>
      <c r="D4627" s="1" t="s">
        <v>19380</v>
      </c>
      <c r="E4627" s="2">
        <f>DATEVALUE(LEFT(RIGHT(D4627,26),20))</f>
        <v>47944</v>
      </c>
      <c r="F4627" s="15">
        <f>YEAR(E4627)</f>
        <v>2031</v>
      </c>
    </row>
    <row r="4628" spans="1:6" x14ac:dyDescent="0.25">
      <c r="A4628" s="1" t="s">
        <v>27942</v>
      </c>
      <c r="B4628" s="2" t="str">
        <f>RIGHT(LEFT(A4628,8),4)</f>
        <v>2760</v>
      </c>
      <c r="C4628" s="2" t="str" cm="1">
        <f t="array" ref="C4628">_xlfn.IFS(B4628="3357","IUP350",B4628="2732","IWL280",B4628="2716","VEHIS",B4628="2865","PRIUM4",B4628="2250","IWL25Helio",B4628="2723","iWL280",B4628="2966","ICT250",B4628="3328","IPP350",B4628="3355","IUP250",B4628="2081","PXV3LAN",B4628="2760","PXV33G",B4628="2865","INCONNU",B4628="","ERREUR FORMAT")</f>
        <v>PXV33G</v>
      </c>
      <c r="D4628" s="1" t="s">
        <v>19381</v>
      </c>
      <c r="E4628" s="2">
        <f>DATEVALUE(LEFT(RIGHT(D4628,26),20))</f>
        <v>47175</v>
      </c>
      <c r="F4628" s="15">
        <f>YEAR(E4628)</f>
        <v>2029</v>
      </c>
    </row>
    <row r="4629" spans="1:6" x14ac:dyDescent="0.25">
      <c r="A4629" s="1" t="s">
        <v>27943</v>
      </c>
      <c r="B4629" s="2" t="str">
        <f>RIGHT(LEFT(A4629,8),4)</f>
        <v>2081</v>
      </c>
      <c r="C4629" s="2" t="str" cm="1">
        <f t="array" ref="C4629">_xlfn.IFS(B4629="3357","IUP350",B4629="2732","IWL280",B4629="2716","VEHIS",B4629="2865","PRIUM4",B4629="2250","IWL25Helio",B4629="2723","iWL280",B4629="2966","ICT250",B4629="3328","IPP350",B4629="3355","IUP250",B4629="2081","PXV3LAN",B4629="2760","PXV33G",B4629="2865","INCONNU",B4629="","ERREUR FORMAT")</f>
        <v>PXV3LAN</v>
      </c>
      <c r="D4629" s="1" t="s">
        <v>19382</v>
      </c>
      <c r="E4629" s="2">
        <f>DATEVALUE(LEFT(RIGHT(D4629,26),20))</f>
        <v>47316</v>
      </c>
      <c r="F4629" s="15">
        <f>YEAR(E4629)</f>
        <v>2029</v>
      </c>
    </row>
    <row r="4630" spans="1:6" x14ac:dyDescent="0.25">
      <c r="A4630" s="1" t="s">
        <v>27944</v>
      </c>
      <c r="B4630" s="2" t="str">
        <f>RIGHT(LEFT(A4630,8),4)</f>
        <v>2760</v>
      </c>
      <c r="C4630" s="2" t="str" cm="1">
        <f t="array" ref="C4630">_xlfn.IFS(B4630="3357","IUP350",B4630="2732","IWL280",B4630="2716","VEHIS",B4630="2865","PRIUM4",B4630="2250","IWL25Helio",B4630="2723","iWL280",B4630="2966","ICT250",B4630="3328","IPP350",B4630="3355","IUP250",B4630="2081","PXV3LAN",B4630="2760","PXV33G",B4630="2865","INCONNU",B4630="","ERREUR FORMAT")</f>
        <v>PXV33G</v>
      </c>
      <c r="D4630" s="1" t="s">
        <v>19383</v>
      </c>
      <c r="E4630" s="2">
        <f>DATEVALUE(LEFT(RIGHT(D4630,26),20))</f>
        <v>47654</v>
      </c>
      <c r="F4630" s="15">
        <f>YEAR(E4630)</f>
        <v>2030</v>
      </c>
    </row>
    <row r="4631" spans="1:6" x14ac:dyDescent="0.25">
      <c r="A4631" s="1" t="s">
        <v>27945</v>
      </c>
      <c r="B4631" s="2" t="str">
        <f>RIGHT(LEFT(A4631,8),4)</f>
        <v>2081</v>
      </c>
      <c r="C4631" s="2" t="str" cm="1">
        <f t="array" ref="C4631">_xlfn.IFS(B4631="3357","IUP350",B4631="2732","IWL280",B4631="2716","VEHIS",B4631="2865","PRIUM4",B4631="2250","IWL25Helio",B4631="2723","iWL280",B4631="2966","ICT250",B4631="3328","IPP350",B4631="3355","IUP250",B4631="2081","PXV3LAN",B4631="2760","PXV33G",B4631="2865","INCONNU",B4631="","ERREUR FORMAT")</f>
        <v>PXV3LAN</v>
      </c>
      <c r="D4631" s="1" t="s">
        <v>19384</v>
      </c>
      <c r="E4631" s="2">
        <f>DATEVALUE(LEFT(RIGHT(D4631,26),20))</f>
        <v>46582</v>
      </c>
      <c r="F4631" s="15">
        <f>YEAR(E4631)</f>
        <v>2027</v>
      </c>
    </row>
    <row r="4632" spans="1:6" x14ac:dyDescent="0.25">
      <c r="A4632" s="1" t="s">
        <v>27946</v>
      </c>
      <c r="B4632" s="2" t="str">
        <f>RIGHT(LEFT(A4632,8),4)</f>
        <v>2081</v>
      </c>
      <c r="C4632" s="2" t="str" cm="1">
        <f t="array" ref="C4632">_xlfn.IFS(B4632="3357","IUP350",B4632="2732","IWL280",B4632="2716","VEHIS",B4632="2865","PRIUM4",B4632="2250","IWL25Helio",B4632="2723","iWL280",B4632="2966","ICT250",B4632="3328","IPP350",B4632="3355","IUP250",B4632="2081","PXV3LAN",B4632="2760","PXV33G",B4632="2865","INCONNU",B4632="","ERREUR FORMAT")</f>
        <v>PXV3LAN</v>
      </c>
      <c r="D4632" s="1" t="s">
        <v>19385</v>
      </c>
      <c r="E4632" s="2">
        <f>DATEVALUE(LEFT(RIGHT(D4632,26),20))</f>
        <v>46581</v>
      </c>
      <c r="F4632" s="15">
        <f>YEAR(E4632)</f>
        <v>2027</v>
      </c>
    </row>
    <row r="4633" spans="1:6" x14ac:dyDescent="0.25">
      <c r="A4633" s="1" t="s">
        <v>27947</v>
      </c>
      <c r="B4633" s="2" t="str">
        <f>RIGHT(LEFT(A4633,8),4)</f>
        <v>2760</v>
      </c>
      <c r="C4633" s="2" t="str" cm="1">
        <f t="array" ref="C4633">_xlfn.IFS(B4633="3357","IUP350",B4633="2732","IWL280",B4633="2716","VEHIS",B4633="2865","PRIUM4",B4633="2250","IWL25Helio",B4633="2723","iWL280",B4633="2966","ICT250",B4633="3328","IPP350",B4633="3355","IUP250",B4633="2081","PXV3LAN",B4633="2760","PXV33G",B4633="2865","INCONNU",B4633="","ERREUR FORMAT")</f>
        <v>PXV33G</v>
      </c>
      <c r="D4633" s="1" t="s">
        <v>19386</v>
      </c>
      <c r="E4633" s="2">
        <f>DATEVALUE(LEFT(RIGHT(D4633,26),20))</f>
        <v>47632</v>
      </c>
      <c r="F4633" s="15">
        <f>YEAR(E4633)</f>
        <v>2030</v>
      </c>
    </row>
    <row r="4634" spans="1:6" x14ac:dyDescent="0.25">
      <c r="A4634" s="1" t="s">
        <v>27948</v>
      </c>
      <c r="B4634" s="2" t="str">
        <f>RIGHT(LEFT(A4634,8),4)</f>
        <v>2081</v>
      </c>
      <c r="C4634" s="2" t="str" cm="1">
        <f t="array" ref="C4634">_xlfn.IFS(B4634="3357","IUP350",B4634="2732","IWL280",B4634="2716","VEHIS",B4634="2865","PRIUM4",B4634="2250","IWL25Helio",B4634="2723","iWL280",B4634="2966","ICT250",B4634="3328","IPP350",B4634="3355","IUP250",B4634="2081","PXV3LAN",B4634="2760","PXV33G",B4634="2865","INCONNU",B4634="","ERREUR FORMAT")</f>
        <v>PXV3LAN</v>
      </c>
      <c r="D4634" s="1" t="s">
        <v>19387</v>
      </c>
      <c r="E4634" s="2">
        <f>DATEVALUE(LEFT(RIGHT(D4634,26),20))</f>
        <v>47766</v>
      </c>
      <c r="F4634" s="15">
        <f>YEAR(E4634)</f>
        <v>2030</v>
      </c>
    </row>
    <row r="4635" spans="1:6" x14ac:dyDescent="0.25">
      <c r="A4635" s="1" t="s">
        <v>27949</v>
      </c>
      <c r="B4635" s="2" t="str">
        <f>RIGHT(LEFT(A4635,8),4)</f>
        <v>2081</v>
      </c>
      <c r="C4635" s="2" t="str" cm="1">
        <f t="array" ref="C4635">_xlfn.IFS(B4635="3357","IUP350",B4635="2732","IWL280",B4635="2716","VEHIS",B4635="2865","PRIUM4",B4635="2250","IWL25Helio",B4635="2723","iWL280",B4635="2966","ICT250",B4635="3328","IPP350",B4635="3355","IUP250",B4635="2081","PXV3LAN",B4635="2760","PXV33G",B4635="2865","INCONNU",B4635="","ERREUR FORMAT")</f>
        <v>PXV3LAN</v>
      </c>
      <c r="D4635" s="1" t="s">
        <v>19388</v>
      </c>
      <c r="E4635" s="2">
        <f>DATEVALUE(LEFT(RIGHT(D4635,26),20))</f>
        <v>47130</v>
      </c>
      <c r="F4635" s="15">
        <f>YEAR(E4635)</f>
        <v>2029</v>
      </c>
    </row>
    <row r="4636" spans="1:6" x14ac:dyDescent="0.25">
      <c r="A4636" s="1" t="s">
        <v>27950</v>
      </c>
      <c r="B4636" s="2" t="str">
        <f>RIGHT(LEFT(A4636,8),4)</f>
        <v>2081</v>
      </c>
      <c r="C4636" s="2" t="str" cm="1">
        <f t="array" ref="C4636">_xlfn.IFS(B4636="3357","IUP350",B4636="2732","IWL280",B4636="2716","VEHIS",B4636="2865","PRIUM4",B4636="2250","IWL25Helio",B4636="2723","iWL280",B4636="2966","ICT250",B4636="3328","IPP350",B4636="3355","IUP250",B4636="2081","PXV3LAN",B4636="2760","PXV33G",B4636="2865","INCONNU",B4636="","ERREUR FORMAT")</f>
        <v>PXV3LAN</v>
      </c>
      <c r="D4636" s="1" t="s">
        <v>19389</v>
      </c>
      <c r="E4636" s="2">
        <f>DATEVALUE(LEFT(RIGHT(D4636,26),20))</f>
        <v>47896</v>
      </c>
      <c r="F4636" s="15">
        <f>YEAR(E4636)</f>
        <v>2031</v>
      </c>
    </row>
    <row r="4637" spans="1:6" x14ac:dyDescent="0.25">
      <c r="A4637" s="1" t="s">
        <v>27951</v>
      </c>
      <c r="B4637" s="2" t="str">
        <f>RIGHT(LEFT(A4637,8),4)</f>
        <v>2081</v>
      </c>
      <c r="C4637" s="2" t="str" cm="1">
        <f t="array" ref="C4637">_xlfn.IFS(B4637="3357","IUP350",B4637="2732","IWL280",B4637="2716","VEHIS",B4637="2865","PRIUM4",B4637="2250","IWL25Helio",B4637="2723","iWL280",B4637="2966","ICT250",B4637="3328","IPP350",B4637="3355","IUP250",B4637="2081","PXV3LAN",B4637="2760","PXV33G",B4637="2865","INCONNU",B4637="","ERREUR FORMAT")</f>
        <v>PXV3LAN</v>
      </c>
      <c r="D4637" s="1" t="s">
        <v>19390</v>
      </c>
      <c r="E4637" s="2">
        <f>DATEVALUE(LEFT(RIGHT(D4637,26),20))</f>
        <v>46581</v>
      </c>
      <c r="F4637" s="15">
        <f>YEAR(E4637)</f>
        <v>2027</v>
      </c>
    </row>
    <row r="4638" spans="1:6" x14ac:dyDescent="0.25">
      <c r="A4638" s="1" t="s">
        <v>27952</v>
      </c>
      <c r="B4638" s="2" t="str">
        <f>RIGHT(LEFT(A4638,8),4)</f>
        <v>2081</v>
      </c>
      <c r="C4638" s="2" t="str" cm="1">
        <f t="array" ref="C4638">_xlfn.IFS(B4638="3357","IUP350",B4638="2732","IWL280",B4638="2716","VEHIS",B4638="2865","PRIUM4",B4638="2250","IWL25Helio",B4638="2723","iWL280",B4638="2966","ICT250",B4638="3328","IPP350",B4638="3355","IUP250",B4638="2081","PXV3LAN",B4638="2760","PXV33G",B4638="2865","INCONNU",B4638="","ERREUR FORMAT")</f>
        <v>PXV3LAN</v>
      </c>
      <c r="D4638" s="1" t="s">
        <v>19391</v>
      </c>
      <c r="E4638" s="2">
        <f>DATEVALUE(LEFT(RIGHT(D4638,26),20))</f>
        <v>47438</v>
      </c>
      <c r="F4638" s="15">
        <f>YEAR(E4638)</f>
        <v>2029</v>
      </c>
    </row>
    <row r="4639" spans="1:6" x14ac:dyDescent="0.25">
      <c r="A4639" s="1" t="s">
        <v>27953</v>
      </c>
      <c r="B4639" s="2" t="str">
        <f>RIGHT(LEFT(A4639,8),4)</f>
        <v>2081</v>
      </c>
      <c r="C4639" s="2" t="str" cm="1">
        <f t="array" ref="C4639">_xlfn.IFS(B4639="3357","IUP350",B4639="2732","IWL280",B4639="2716","VEHIS",B4639="2865","PRIUM4",B4639="2250","IWL25Helio",B4639="2723","iWL280",B4639="2966","ICT250",B4639="3328","IPP350",B4639="3355","IUP250",B4639="2081","PXV3LAN",B4639="2760","PXV33G",B4639="2865","INCONNU",B4639="","ERREUR FORMAT")</f>
        <v>PXV3LAN</v>
      </c>
      <c r="D4639" s="1" t="s">
        <v>19392</v>
      </c>
      <c r="E4639" s="2">
        <f>DATEVALUE(LEFT(RIGHT(D4639,26),20))</f>
        <v>46069</v>
      </c>
      <c r="F4639" s="15">
        <f>YEAR(E4639)</f>
        <v>2026</v>
      </c>
    </row>
    <row r="4640" spans="1:6" x14ac:dyDescent="0.25">
      <c r="A4640" s="1" t="s">
        <v>27954</v>
      </c>
      <c r="B4640" s="2" t="str">
        <f>RIGHT(LEFT(A4640,8),4)</f>
        <v>2081</v>
      </c>
      <c r="C4640" s="2" t="str" cm="1">
        <f t="array" ref="C4640">_xlfn.IFS(B4640="3357","IUP350",B4640="2732","IWL280",B4640="2716","VEHIS",B4640="2865","PRIUM4",B4640="2250","IWL25Helio",B4640="2723","iWL280",B4640="2966","ICT250",B4640="3328","IPP350",B4640="3355","IUP250",B4640="2081","PXV3LAN",B4640="2760","PXV33G",B4640="2865","INCONNU",B4640="","ERREUR FORMAT")</f>
        <v>PXV3LAN</v>
      </c>
      <c r="D4640" s="1" t="s">
        <v>19393</v>
      </c>
      <c r="E4640" s="2">
        <f>DATEVALUE(LEFT(RIGHT(D4640,26),20))</f>
        <v>47758</v>
      </c>
      <c r="F4640" s="15">
        <f>YEAR(E4640)</f>
        <v>2030</v>
      </c>
    </row>
    <row r="4641" spans="1:6" x14ac:dyDescent="0.25">
      <c r="A4641" s="1" t="s">
        <v>27955</v>
      </c>
      <c r="B4641" s="2" t="str">
        <f>RIGHT(LEFT(A4641,8),4)</f>
        <v>2081</v>
      </c>
      <c r="C4641" s="2" t="str" cm="1">
        <f t="array" ref="C4641">_xlfn.IFS(B4641="3357","IUP350",B4641="2732","IWL280",B4641="2716","VEHIS",B4641="2865","PRIUM4",B4641="2250","IWL25Helio",B4641="2723","iWL280",B4641="2966","ICT250",B4641="3328","IPP350",B4641="3355","IUP250",B4641="2081","PXV3LAN",B4641="2760","PXV33G",B4641="2865","INCONNU",B4641="","ERREUR FORMAT")</f>
        <v>PXV3LAN</v>
      </c>
      <c r="D4641" s="1" t="s">
        <v>19394</v>
      </c>
      <c r="E4641" s="2">
        <f>DATEVALUE(LEFT(RIGHT(D4641,26),20))</f>
        <v>47706</v>
      </c>
      <c r="F4641" s="15">
        <f>YEAR(E4641)</f>
        <v>2030</v>
      </c>
    </row>
    <row r="4642" spans="1:6" x14ac:dyDescent="0.25">
      <c r="A4642" s="1" t="s">
        <v>27956</v>
      </c>
      <c r="B4642" s="2" t="str">
        <f>RIGHT(LEFT(A4642,8),4)</f>
        <v>2081</v>
      </c>
      <c r="C4642" s="2" t="str" cm="1">
        <f t="array" ref="C4642">_xlfn.IFS(B4642="3357","IUP350",B4642="2732","IWL280",B4642="2716","VEHIS",B4642="2865","PRIUM4",B4642="2250","IWL25Helio",B4642="2723","iWL280",B4642="2966","ICT250",B4642="3328","IPP350",B4642="3355","IUP250",B4642="2081","PXV3LAN",B4642="2760","PXV33G",B4642="2865","INCONNU",B4642="","ERREUR FORMAT")</f>
        <v>PXV3LAN</v>
      </c>
      <c r="D4642" s="1" t="s">
        <v>19395</v>
      </c>
      <c r="E4642" s="2">
        <f>DATEVALUE(LEFT(RIGHT(D4642,26),20))</f>
        <v>47830</v>
      </c>
      <c r="F4642" s="15">
        <f>YEAR(E4642)</f>
        <v>2030</v>
      </c>
    </row>
    <row r="4643" spans="1:6" x14ac:dyDescent="0.25">
      <c r="A4643" s="1" t="s">
        <v>27957</v>
      </c>
      <c r="B4643" s="2" t="str">
        <f>RIGHT(LEFT(A4643,8),4)</f>
        <v>2760</v>
      </c>
      <c r="C4643" s="2" t="str" cm="1">
        <f t="array" ref="C4643">_xlfn.IFS(B4643="3357","IUP350",B4643="2732","IWL280",B4643="2716","VEHIS",B4643="2865","PRIUM4",B4643="2250","IWL25Helio",B4643="2723","iWL280",B4643="2966","ICT250",B4643="3328","IPP350",B4643="3355","IUP250",B4643="2081","PXV3LAN",B4643="2760","PXV33G",B4643="2865","INCONNU",B4643="","ERREUR FORMAT")</f>
        <v>PXV33G</v>
      </c>
      <c r="D4643" s="1" t="s">
        <v>19396</v>
      </c>
      <c r="E4643" s="2">
        <f>DATEVALUE(LEFT(RIGHT(D4643,26),20))</f>
        <v>47654</v>
      </c>
      <c r="F4643" s="15">
        <f>YEAR(E4643)</f>
        <v>2030</v>
      </c>
    </row>
    <row r="4644" spans="1:6" x14ac:dyDescent="0.25">
      <c r="A4644" s="1" t="s">
        <v>27958</v>
      </c>
      <c r="B4644" s="2" t="str">
        <f>RIGHT(LEFT(A4644,8),4)</f>
        <v>2760</v>
      </c>
      <c r="C4644" s="2" t="str" cm="1">
        <f t="array" ref="C4644">_xlfn.IFS(B4644="3357","IUP350",B4644="2732","IWL280",B4644="2716","VEHIS",B4644="2865","PRIUM4",B4644="2250","IWL25Helio",B4644="2723","iWL280",B4644="2966","ICT250",B4644="3328","IPP350",B4644="3355","IUP250",B4644="2081","PXV3LAN",B4644="2760","PXV33G",B4644="2865","INCONNU",B4644="","ERREUR FORMAT")</f>
        <v>PXV33G</v>
      </c>
      <c r="D4644" s="1" t="s">
        <v>19397</v>
      </c>
      <c r="E4644" s="2">
        <f>DATEVALUE(LEFT(RIGHT(D4644,26),20))</f>
        <v>47648</v>
      </c>
      <c r="F4644" s="15">
        <f>YEAR(E4644)</f>
        <v>2030</v>
      </c>
    </row>
    <row r="4645" spans="1:6" x14ac:dyDescent="0.25">
      <c r="A4645" s="1" t="s">
        <v>2404</v>
      </c>
      <c r="B4645" s="2" t="str">
        <f>RIGHT(LEFT(A4645,8),4)</f>
        <v>2250</v>
      </c>
      <c r="C4645" s="2" t="str" cm="1">
        <f t="array" ref="C4645">_xlfn.IFS(B4645="3357","IUP350",B4645="2732","IWL280",B4645="2716","VEHIS",B4645="2865","PRIUM4",B4645="2250","IWL25Helio",B4645="2723","iWL280",B4645="2966","ICT250",B4645="3328","IPP350",B4645="3355","IUP250",B4645="2081","PXV3LAN",B4645="2760","PXV33G",B4645="2865","INCONNU",B4645="","ERREUR FORMAT")</f>
        <v>IWL25Helio</v>
      </c>
      <c r="D4645" s="1" t="s">
        <v>2405</v>
      </c>
      <c r="E4645" s="2">
        <f>DATEVALUE(LEFT(RIGHT(D4645,26),20))</f>
        <v>47281</v>
      </c>
      <c r="F4645" s="15">
        <f>YEAR(E4645)</f>
        <v>2029</v>
      </c>
    </row>
    <row r="4646" spans="1:6" x14ac:dyDescent="0.25">
      <c r="A4646" s="1" t="s">
        <v>27959</v>
      </c>
      <c r="B4646" s="2" t="str">
        <f>RIGHT(LEFT(A4646,8),4)</f>
        <v>2760</v>
      </c>
      <c r="C4646" s="2" t="str" cm="1">
        <f t="array" ref="C4646">_xlfn.IFS(B4646="3357","IUP350",B4646="2732","IWL280",B4646="2716","VEHIS",B4646="2865","PRIUM4",B4646="2250","IWL25Helio",B4646="2723","iWL280",B4646="2966","ICT250",B4646="3328","IPP350",B4646="3355","IUP250",B4646="2081","PXV3LAN",B4646="2760","PXV33G",B4646="2865","INCONNU",B4646="","ERREUR FORMAT")</f>
        <v>PXV33G</v>
      </c>
      <c r="D4646" s="1" t="s">
        <v>19398</v>
      </c>
      <c r="E4646" s="2">
        <f>DATEVALUE(LEFT(RIGHT(D4646,26),20))</f>
        <v>47339</v>
      </c>
      <c r="F4646" s="15">
        <f>YEAR(E4646)</f>
        <v>2029</v>
      </c>
    </row>
    <row r="4647" spans="1:6" x14ac:dyDescent="0.25">
      <c r="A4647" s="1" t="s">
        <v>27960</v>
      </c>
      <c r="B4647" s="2" t="str">
        <f>RIGHT(LEFT(A4647,8),4)</f>
        <v>2760</v>
      </c>
      <c r="C4647" s="2" t="str" cm="1">
        <f t="array" ref="C4647">_xlfn.IFS(B4647="3357","IUP350",B4647="2732","IWL280",B4647="2716","VEHIS",B4647="2865","PRIUM4",B4647="2250","IWL25Helio",B4647="2723","iWL280",B4647="2966","ICT250",B4647="3328","IPP350",B4647="3355","IUP250",B4647="2081","PXV3LAN",B4647="2760","PXV33G",B4647="2865","INCONNU",B4647="","ERREUR FORMAT")</f>
        <v>PXV33G</v>
      </c>
      <c r="D4647" s="1" t="s">
        <v>19399</v>
      </c>
      <c r="E4647" s="2">
        <f>DATEVALUE(LEFT(RIGHT(D4647,26),20))</f>
        <v>47668</v>
      </c>
      <c r="F4647" s="15">
        <f>YEAR(E4647)</f>
        <v>2030</v>
      </c>
    </row>
    <row r="4648" spans="1:6" x14ac:dyDescent="0.25">
      <c r="A4648" s="1" t="s">
        <v>27961</v>
      </c>
      <c r="B4648" s="2" t="str">
        <f>RIGHT(LEFT(A4648,8),4)</f>
        <v>2760</v>
      </c>
      <c r="C4648" s="2" t="str" cm="1">
        <f t="array" ref="C4648">_xlfn.IFS(B4648="3357","IUP350",B4648="2732","IWL280",B4648="2716","VEHIS",B4648="2865","PRIUM4",B4648="2250","IWL25Helio",B4648="2723","iWL280",B4648="2966","ICT250",B4648="3328","IPP350",B4648="3355","IUP250",B4648="2081","PXV3LAN",B4648="2760","PXV33G",B4648="2865","INCONNU",B4648="","ERREUR FORMAT")</f>
        <v>PXV33G</v>
      </c>
      <c r="D4648" s="1" t="s">
        <v>19400</v>
      </c>
      <c r="E4648" s="2">
        <f>DATEVALUE(LEFT(RIGHT(D4648,26),20))</f>
        <v>45853</v>
      </c>
      <c r="F4648" s="15">
        <f>YEAR(E4648)</f>
        <v>2025</v>
      </c>
    </row>
    <row r="4649" spans="1:6" x14ac:dyDescent="0.25">
      <c r="A4649" s="1" t="s">
        <v>27962</v>
      </c>
      <c r="B4649" s="2" t="str">
        <f>RIGHT(LEFT(A4649,8),4)</f>
        <v>2760</v>
      </c>
      <c r="C4649" s="2" t="str" cm="1">
        <f t="array" ref="C4649">_xlfn.IFS(B4649="3357","IUP350",B4649="2732","IWL280",B4649="2716","VEHIS",B4649="2865","PRIUM4",B4649="2250","IWL25Helio",B4649="2723","iWL280",B4649="2966","ICT250",B4649="3328","IPP350",B4649="3355","IUP250",B4649="2081","PXV3LAN",B4649="2760","PXV33G",B4649="2865","INCONNU",B4649="","ERREUR FORMAT")</f>
        <v>PXV33G</v>
      </c>
      <c r="D4649" s="1" t="s">
        <v>19401</v>
      </c>
      <c r="E4649" s="2">
        <f>DATEVALUE(LEFT(RIGHT(D4649,26),20))</f>
        <v>46313</v>
      </c>
      <c r="F4649" s="15">
        <f>YEAR(E4649)</f>
        <v>2026</v>
      </c>
    </row>
    <row r="4650" spans="1:6" x14ac:dyDescent="0.25">
      <c r="A4650" s="1" t="s">
        <v>27963</v>
      </c>
      <c r="B4650" s="2" t="str">
        <f>RIGHT(LEFT(A4650,8),4)</f>
        <v>2760</v>
      </c>
      <c r="C4650" s="2" t="str" cm="1">
        <f t="array" ref="C4650">_xlfn.IFS(B4650="3357","IUP350",B4650="2732","IWL280",B4650="2716","VEHIS",B4650="2865","PRIUM4",B4650="2250","IWL25Helio",B4650="2723","iWL280",B4650="2966","ICT250",B4650="3328","IPP350",B4650="3355","IUP250",B4650="2081","PXV3LAN",B4650="2760","PXV33G",B4650="2865","INCONNU",B4650="","ERREUR FORMAT")</f>
        <v>PXV33G</v>
      </c>
      <c r="D4650" s="1" t="s">
        <v>19402</v>
      </c>
      <c r="E4650" s="2">
        <f>DATEVALUE(LEFT(RIGHT(D4650,26),20))</f>
        <v>47648</v>
      </c>
      <c r="F4650" s="15">
        <f>YEAR(E4650)</f>
        <v>2030</v>
      </c>
    </row>
    <row r="4651" spans="1:6" x14ac:dyDescent="0.25">
      <c r="A4651" s="1" t="s">
        <v>27964</v>
      </c>
      <c r="B4651" s="2" t="str">
        <f>RIGHT(LEFT(A4651,8),4)</f>
        <v>2760</v>
      </c>
      <c r="C4651" s="2" t="str" cm="1">
        <f t="array" ref="C4651">_xlfn.IFS(B4651="3357","IUP350",B4651="2732","IWL280",B4651="2716","VEHIS",B4651="2865","PRIUM4",B4651="2250","IWL25Helio",B4651="2723","iWL280",B4651="2966","ICT250",B4651="3328","IPP350",B4651="3355","IUP250",B4651="2081","PXV3LAN",B4651="2760","PXV33G",B4651="2865","INCONNU",B4651="","ERREUR FORMAT")</f>
        <v>PXV33G</v>
      </c>
      <c r="D4651" s="1" t="s">
        <v>19403</v>
      </c>
      <c r="E4651" s="2">
        <f>DATEVALUE(LEFT(RIGHT(D4651,26),20))</f>
        <v>45639</v>
      </c>
      <c r="F4651" s="15">
        <f>YEAR(E4651)</f>
        <v>2024</v>
      </c>
    </row>
    <row r="4652" spans="1:6" x14ac:dyDescent="0.25">
      <c r="A4652" s="1" t="s">
        <v>2406</v>
      </c>
      <c r="B4652" s="2" t="str">
        <f>RIGHT(LEFT(A4652,8),4)</f>
        <v>2723</v>
      </c>
      <c r="C4652" s="2" t="str" cm="1">
        <f t="array" ref="C4652">_xlfn.IFS(B4652="3357","IUP350",B4652="2732","IWL280",B4652="2716","VEHIS",B4652="2865","PRIUM4",B4652="2250","IWL25Helio",B4652="2723","iWL280",B4652="2966","ICT250",B4652="3328","IPP350",B4652="3355","IUP250",B4652="2081","PXV3LAN",B4652="2760","PXV33G",B4652="2865","INCONNU",B4652="","ERREUR FORMAT")</f>
        <v>iWL280</v>
      </c>
      <c r="D4652" s="1" t="s">
        <v>2407</v>
      </c>
      <c r="E4652" s="2">
        <f>DATEVALUE(LEFT(RIGHT(D4652,26),20))</f>
        <v>47129</v>
      </c>
      <c r="F4652" s="15">
        <f>YEAR(E4652)</f>
        <v>2029</v>
      </c>
    </row>
    <row r="4653" spans="1:6" x14ac:dyDescent="0.25">
      <c r="A4653" s="1" t="s">
        <v>2400</v>
      </c>
      <c r="B4653" s="2" t="str">
        <f>RIGHT(LEFT(A4653,8),4)</f>
        <v>2723</v>
      </c>
      <c r="C4653" s="2" t="str" cm="1">
        <f t="array" ref="C4653">_xlfn.IFS(B4653="3357","IUP350",B4653="2732","IWL280",B4653="2716","VEHIS",B4653="2865","PRIUM4",B4653="2250","IWL25Helio",B4653="2723","iWL280",B4653="2966","ICT250",B4653="3328","IPP350",B4653="3355","IUP250",B4653="2081","PXV3LAN",B4653="2760","PXV33G",B4653="2865","INCONNU",B4653="","ERREUR FORMAT")</f>
        <v>iWL280</v>
      </c>
      <c r="D4653" s="1" t="s">
        <v>2401</v>
      </c>
      <c r="E4653" s="2">
        <f>DATEVALUE(LEFT(RIGHT(D4653,26),20))</f>
        <v>47922</v>
      </c>
      <c r="F4653" s="15">
        <f>YEAR(E4653)</f>
        <v>2031</v>
      </c>
    </row>
    <row r="4654" spans="1:6" x14ac:dyDescent="0.25">
      <c r="A4654" s="1" t="s">
        <v>2396</v>
      </c>
      <c r="B4654" s="2" t="str">
        <f>RIGHT(LEFT(A4654,8),4)</f>
        <v>2250</v>
      </c>
      <c r="C4654" s="2" t="str" cm="1">
        <f t="array" ref="C4654">_xlfn.IFS(B4654="3357","IUP350",B4654="2732","IWL280",B4654="2716","VEHIS",B4654="2865","PRIUM4",B4654="2250","IWL25Helio",B4654="2723","iWL280",B4654="2966","ICT250",B4654="3328","IPP350",B4654="3355","IUP250",B4654="2081","PXV3LAN",B4654="2760","PXV33G",B4654="2865","INCONNU",B4654="","ERREUR FORMAT")</f>
        <v>IWL25Helio</v>
      </c>
      <c r="D4654" s="1" t="s">
        <v>2397</v>
      </c>
      <c r="E4654" s="2">
        <f>DATEVALUE(LEFT(RIGHT(D4654,26),20))</f>
        <v>46836</v>
      </c>
      <c r="F4654" s="15">
        <f>YEAR(E4654)</f>
        <v>2028</v>
      </c>
    </row>
    <row r="4655" spans="1:6" x14ac:dyDescent="0.25">
      <c r="A4655" s="1" t="s">
        <v>27965</v>
      </c>
      <c r="B4655" s="2" t="str">
        <f>RIGHT(LEFT(A4655,8),4)</f>
        <v>2081</v>
      </c>
      <c r="C4655" s="2" t="str" cm="1">
        <f t="array" ref="C4655">_xlfn.IFS(B4655="3357","IUP350",B4655="2732","IWL280",B4655="2716","VEHIS",B4655="2865","PRIUM4",B4655="2250","IWL25Helio",B4655="2723","iWL280",B4655="2966","ICT250",B4655="3328","IPP350",B4655="3355","IUP250",B4655="2081","PXV3LAN",B4655="2760","PXV33G",B4655="2865","INCONNU",B4655="","ERREUR FORMAT")</f>
        <v>PXV3LAN</v>
      </c>
      <c r="D4655" s="1" t="s">
        <v>19404</v>
      </c>
      <c r="E4655" s="2">
        <f>DATEVALUE(LEFT(RIGHT(D4655,26),20))</f>
        <v>46869</v>
      </c>
      <c r="F4655" s="15">
        <f>YEAR(E4655)</f>
        <v>2028</v>
      </c>
    </row>
    <row r="4656" spans="1:6" x14ac:dyDescent="0.25">
      <c r="A4656" s="1" t="s">
        <v>27966</v>
      </c>
      <c r="B4656" s="2" t="str">
        <f>RIGHT(LEFT(A4656,8),4)</f>
        <v>2081</v>
      </c>
      <c r="C4656" s="2" t="str" cm="1">
        <f t="array" ref="C4656">_xlfn.IFS(B4656="3357","IUP350",B4656="2732","IWL280",B4656="2716","VEHIS",B4656="2865","PRIUM4",B4656="2250","IWL25Helio",B4656="2723","iWL280",B4656="2966","ICT250",B4656="3328","IPP350",B4656="3355","IUP250",B4656="2081","PXV3LAN",B4656="2760","PXV33G",B4656="2865","INCONNU",B4656="","ERREUR FORMAT")</f>
        <v>PXV3LAN</v>
      </c>
      <c r="D4656" s="1" t="s">
        <v>19405</v>
      </c>
      <c r="E4656" s="2">
        <f>DATEVALUE(LEFT(RIGHT(D4656,26),20))</f>
        <v>47316</v>
      </c>
      <c r="F4656" s="15">
        <f>YEAR(E4656)</f>
        <v>2029</v>
      </c>
    </row>
    <row r="4657" spans="1:6" x14ac:dyDescent="0.25">
      <c r="A4657" s="1" t="s">
        <v>27967</v>
      </c>
      <c r="B4657" s="2" t="str">
        <f>RIGHT(LEFT(A4657,8),4)</f>
        <v>2081</v>
      </c>
      <c r="C4657" s="2" t="str" cm="1">
        <f t="array" ref="C4657">_xlfn.IFS(B4657="3357","IUP350",B4657="2732","IWL280",B4657="2716","VEHIS",B4657="2865","PRIUM4",B4657="2250","IWL25Helio",B4657="2723","iWL280",B4657="2966","ICT250",B4657="3328","IPP350",B4657="3355","IUP250",B4657="2081","PXV3LAN",B4657="2760","PXV33G",B4657="2865","INCONNU",B4657="","ERREUR FORMAT")</f>
        <v>PXV3LAN</v>
      </c>
      <c r="D4657" s="1" t="s">
        <v>19406</v>
      </c>
      <c r="E4657" s="2">
        <f>DATEVALUE(LEFT(RIGHT(D4657,26),20))</f>
        <v>47930</v>
      </c>
      <c r="F4657" s="15">
        <f>YEAR(E4657)</f>
        <v>2031</v>
      </c>
    </row>
    <row r="4658" spans="1:6" x14ac:dyDescent="0.25">
      <c r="A4658" s="1" t="s">
        <v>2386</v>
      </c>
      <c r="B4658" s="2" t="str">
        <f>RIGHT(LEFT(A4658,8),4)</f>
        <v>3328</v>
      </c>
      <c r="C4658" s="2" t="str" cm="1">
        <f t="array" ref="C4658">_xlfn.IFS(B4658="3357","IUP350",B4658="2732","IWL280",B4658="2716","VEHIS",B4658="2865","PRIUM4",B4658="2250","IWL25Helio",B4658="2723","iWL280",B4658="2966","ICT250",B4658="3328","IPP350",B4658="3355","IUP250",B4658="2081","PXV3LAN",B4658="2760","PXV33G",B4658="2865","INCONNU",B4658="","ERREUR FORMAT")</f>
        <v>IPP350</v>
      </c>
      <c r="D4658" s="1" t="s">
        <v>2387</v>
      </c>
      <c r="E4658" s="2">
        <f>DATEVALUE(LEFT(RIGHT(D4658,26),20))</f>
        <v>46749</v>
      </c>
      <c r="F4658" s="15">
        <f>YEAR(E4658)</f>
        <v>2027</v>
      </c>
    </row>
    <row r="4659" spans="1:6" x14ac:dyDescent="0.25">
      <c r="A4659" s="1" t="s">
        <v>2410</v>
      </c>
      <c r="B4659" s="2" t="str">
        <f>RIGHT(LEFT(A4659,8),4)</f>
        <v>2723</v>
      </c>
      <c r="C4659" s="2" t="str" cm="1">
        <f t="array" ref="C4659">_xlfn.IFS(B4659="3357","IUP350",B4659="2732","IWL280",B4659="2716","VEHIS",B4659="2865","PRIUM4",B4659="2250","IWL25Helio",B4659="2723","iWL280",B4659="2966","ICT250",B4659="3328","IPP350",B4659="3355","IUP250",B4659="2081","PXV3LAN",B4659="2760","PXV33G",B4659="2865","INCONNU",B4659="","ERREUR FORMAT")</f>
        <v>iWL280</v>
      </c>
      <c r="D4659" s="1" t="s">
        <v>2411</v>
      </c>
      <c r="E4659" s="2">
        <f>DATEVALUE(LEFT(RIGHT(D4659,26),20))</f>
        <v>47121</v>
      </c>
      <c r="F4659" s="15">
        <f>YEAR(E4659)</f>
        <v>2029</v>
      </c>
    </row>
    <row r="4660" spans="1:6" x14ac:dyDescent="0.25">
      <c r="A4660" s="1" t="s">
        <v>2390</v>
      </c>
      <c r="B4660" s="2" t="str">
        <f>RIGHT(LEFT(A4660,8),4)</f>
        <v>3328</v>
      </c>
      <c r="C4660" s="2" t="str" cm="1">
        <f t="array" ref="C4660">_xlfn.IFS(B4660="3357","IUP350",B4660="2732","IWL280",B4660="2716","VEHIS",B4660="2865","PRIUM4",B4660="2250","IWL25Helio",B4660="2723","iWL280",B4660="2966","ICT250",B4660="3328","IPP350",B4660="3355","IUP250",B4660="2081","PXV3LAN",B4660="2760","PXV33G",B4660="2865","INCONNU",B4660="","ERREUR FORMAT")</f>
        <v>IPP350</v>
      </c>
      <c r="D4660" s="1" t="s">
        <v>2391</v>
      </c>
      <c r="E4660" s="2">
        <f>DATEVALUE(LEFT(RIGHT(D4660,26),20))</f>
        <v>46824</v>
      </c>
      <c r="F4660" s="15">
        <f>YEAR(E4660)</f>
        <v>2028</v>
      </c>
    </row>
    <row r="4661" spans="1:6" x14ac:dyDescent="0.25">
      <c r="A4661" s="1" t="s">
        <v>27968</v>
      </c>
      <c r="B4661" s="2" t="str">
        <f>RIGHT(LEFT(A4661,8),4)</f>
        <v>2081</v>
      </c>
      <c r="C4661" s="2" t="str" cm="1">
        <f t="array" ref="C4661">_xlfn.IFS(B4661="3357","IUP350",B4661="2732","IWL280",B4661="2716","VEHIS",B4661="2865","PRIUM4",B4661="2250","IWL25Helio",B4661="2723","iWL280",B4661="2966","ICT250",B4661="3328","IPP350",B4661="3355","IUP250",B4661="2081","PXV3LAN",B4661="2760","PXV33G",B4661="2865","INCONNU",B4661="","ERREUR FORMAT")</f>
        <v>PXV3LAN</v>
      </c>
      <c r="D4661" s="1" t="s">
        <v>19407</v>
      </c>
      <c r="E4661" s="2">
        <f>DATEVALUE(LEFT(RIGHT(D4661,26),20))</f>
        <v>46163</v>
      </c>
      <c r="F4661" s="15">
        <f>YEAR(E4661)</f>
        <v>2026</v>
      </c>
    </row>
    <row r="4662" spans="1:6" x14ac:dyDescent="0.25">
      <c r="A4662" s="1" t="s">
        <v>27969</v>
      </c>
      <c r="B4662" s="2" t="str">
        <f>RIGHT(LEFT(A4662,8),4)</f>
        <v>2081</v>
      </c>
      <c r="C4662" s="2" t="str" cm="1">
        <f t="array" ref="C4662">_xlfn.IFS(B4662="3357","IUP350",B4662="2732","IWL280",B4662="2716","VEHIS",B4662="2865","PRIUM4",B4662="2250","IWL25Helio",B4662="2723","iWL280",B4662="2966","ICT250",B4662="3328","IPP350",B4662="3355","IUP250",B4662="2081","PXV3LAN",B4662="2760","PXV33G",B4662="2865","INCONNU",B4662="","ERREUR FORMAT")</f>
        <v>PXV3LAN</v>
      </c>
      <c r="D4662" s="1" t="s">
        <v>19408</v>
      </c>
      <c r="E4662" s="2">
        <f>DATEVALUE(LEFT(RIGHT(D4662,26),20))</f>
        <v>47684</v>
      </c>
      <c r="F4662" s="15">
        <f>YEAR(E4662)</f>
        <v>2030</v>
      </c>
    </row>
    <row r="4663" spans="1:6" x14ac:dyDescent="0.25">
      <c r="A4663" s="1" t="s">
        <v>2394</v>
      </c>
      <c r="B4663" s="2" t="str">
        <f>RIGHT(LEFT(A4663,8),4)</f>
        <v>2723</v>
      </c>
      <c r="C4663" s="2" t="str" cm="1">
        <f t="array" ref="C4663">_xlfn.IFS(B4663="3357","IUP350",B4663="2732","IWL280",B4663="2716","VEHIS",B4663="2865","PRIUM4",B4663="2250","IWL25Helio",B4663="2723","iWL280",B4663="2966","ICT250",B4663="3328","IPP350",B4663="3355","IUP250",B4663="2081","PXV3LAN",B4663="2760","PXV33G",B4663="2865","INCONNU",B4663="","ERREUR FORMAT")</f>
        <v>iWL280</v>
      </c>
      <c r="D4663" s="1" t="s">
        <v>2395</v>
      </c>
      <c r="E4663" s="2">
        <f>DATEVALUE(LEFT(RIGHT(D4663,26),20))</f>
        <v>48057</v>
      </c>
      <c r="F4663" s="15">
        <f>YEAR(E4663)</f>
        <v>2031</v>
      </c>
    </row>
    <row r="4664" spans="1:6" x14ac:dyDescent="0.25">
      <c r="A4664" s="1" t="s">
        <v>27970</v>
      </c>
      <c r="B4664" s="2" t="str">
        <f>RIGHT(LEFT(A4664,8),4)</f>
        <v>2760</v>
      </c>
      <c r="C4664" s="2" t="str" cm="1">
        <f t="array" ref="C4664">_xlfn.IFS(B4664="3357","IUP350",B4664="2732","IWL280",B4664="2716","VEHIS",B4664="2865","PRIUM4",B4664="2250","IWL25Helio",B4664="2723","iWL280",B4664="2966","ICT250",B4664="3328","IPP350",B4664="3355","IUP250",B4664="2081","PXV3LAN",B4664="2760","PXV33G",B4664="2865","INCONNU",B4664="","ERREUR FORMAT")</f>
        <v>PXV33G</v>
      </c>
      <c r="D4664" s="1" t="s">
        <v>19409</v>
      </c>
      <c r="E4664" s="2">
        <f>DATEVALUE(LEFT(RIGHT(D4664,26),20))</f>
        <v>45695</v>
      </c>
      <c r="F4664" s="15">
        <f>YEAR(E4664)</f>
        <v>2025</v>
      </c>
    </row>
    <row r="4665" spans="1:6" x14ac:dyDescent="0.25">
      <c r="A4665" s="1" t="s">
        <v>27971</v>
      </c>
      <c r="B4665" s="2" t="str">
        <f>RIGHT(LEFT(A4665,8),4)</f>
        <v>2760</v>
      </c>
      <c r="C4665" s="2" t="str" cm="1">
        <f t="array" ref="C4665">_xlfn.IFS(B4665="3357","IUP350",B4665="2732","IWL280",B4665="2716","VEHIS",B4665="2865","PRIUM4",B4665="2250","IWL25Helio",B4665="2723","iWL280",B4665="2966","ICT250",B4665="3328","IPP350",B4665="3355","IUP250",B4665="2081","PXV3LAN",B4665="2760","PXV33G",B4665="2865","INCONNU",B4665="","ERREUR FORMAT")</f>
        <v>PXV33G</v>
      </c>
      <c r="D4665" s="1" t="s">
        <v>19410</v>
      </c>
      <c r="E4665" s="2">
        <f>DATEVALUE(LEFT(RIGHT(D4665,26),20))</f>
        <v>47401</v>
      </c>
      <c r="F4665" s="15">
        <f>YEAR(E4665)</f>
        <v>2029</v>
      </c>
    </row>
    <row r="4666" spans="1:6" x14ac:dyDescent="0.25">
      <c r="A4666" s="1" t="s">
        <v>2412</v>
      </c>
      <c r="B4666" s="2" t="str">
        <f>RIGHT(LEFT(A4666,8),4)</f>
        <v>2723</v>
      </c>
      <c r="C4666" s="2" t="str" cm="1">
        <f t="array" ref="C4666">_xlfn.IFS(B4666="3357","IUP350",B4666="2732","IWL280",B4666="2716","VEHIS",B4666="2865","PRIUM4",B4666="2250","IWL25Helio",B4666="2723","iWL280",B4666="2966","ICT250",B4666="3328","IPP350",B4666="3355","IUP250",B4666="2081","PXV3LAN",B4666="2760","PXV33G",B4666="2865","INCONNU",B4666="","ERREUR FORMAT")</f>
        <v>iWL280</v>
      </c>
      <c r="D4666" s="1" t="s">
        <v>2413</v>
      </c>
      <c r="E4666" s="2">
        <f>DATEVALUE(LEFT(RIGHT(D4666,26),20))</f>
        <v>47129</v>
      </c>
      <c r="F4666" s="15">
        <f>YEAR(E4666)</f>
        <v>2029</v>
      </c>
    </row>
    <row r="4667" spans="1:6" x14ac:dyDescent="0.25">
      <c r="A4667" s="1" t="s">
        <v>27972</v>
      </c>
      <c r="B4667" s="2" t="str">
        <f>RIGHT(LEFT(A4667,8),4)</f>
        <v>2081</v>
      </c>
      <c r="C4667" s="2" t="str" cm="1">
        <f t="array" ref="C4667">_xlfn.IFS(B4667="3357","IUP350",B4667="2732","IWL280",B4667="2716","VEHIS",B4667="2865","PRIUM4",B4667="2250","IWL25Helio",B4667="2723","iWL280",B4667="2966","ICT250",B4667="3328","IPP350",B4667="3355","IUP250",B4667="2081","PXV3LAN",B4667="2760","PXV33G",B4667="2865","INCONNU",B4667="","ERREUR FORMAT")</f>
        <v>PXV3LAN</v>
      </c>
      <c r="D4667" s="1" t="s">
        <v>19411</v>
      </c>
      <c r="E4667" s="2">
        <f>DATEVALUE(LEFT(RIGHT(D4667,26),20))</f>
        <v>47438</v>
      </c>
      <c r="F4667" s="15">
        <f>YEAR(E4667)</f>
        <v>2029</v>
      </c>
    </row>
    <row r="4668" spans="1:6" x14ac:dyDescent="0.25">
      <c r="A4668" s="1" t="s">
        <v>27973</v>
      </c>
      <c r="B4668" s="2" t="str">
        <f>RIGHT(LEFT(A4668,8),4)</f>
        <v>2081</v>
      </c>
      <c r="C4668" s="2" t="str" cm="1">
        <f t="array" ref="C4668">_xlfn.IFS(B4668="3357","IUP350",B4668="2732","IWL280",B4668="2716","VEHIS",B4668="2865","PRIUM4",B4668="2250","IWL25Helio",B4668="2723","iWL280",B4668="2966","ICT250",B4668="3328","IPP350",B4668="3355","IUP250",B4668="2081","PXV3LAN",B4668="2760","PXV33G",B4668="2865","INCONNU",B4668="","ERREUR FORMAT")</f>
        <v>PXV3LAN</v>
      </c>
      <c r="D4668" s="1" t="s">
        <v>19412</v>
      </c>
      <c r="E4668" s="2">
        <f>DATEVALUE(LEFT(RIGHT(D4668,26),20))</f>
        <v>47134</v>
      </c>
      <c r="F4668" s="15">
        <f>YEAR(E4668)</f>
        <v>2029</v>
      </c>
    </row>
    <row r="4669" spans="1:6" x14ac:dyDescent="0.25">
      <c r="A4669" s="1" t="s">
        <v>2398</v>
      </c>
      <c r="B4669" s="2" t="str">
        <f>RIGHT(LEFT(A4669,8),4)</f>
        <v>2723</v>
      </c>
      <c r="C4669" s="2" t="str" cm="1">
        <f t="array" ref="C4669">_xlfn.IFS(B4669="3357","IUP350",B4669="2732","IWL280",B4669="2716","VEHIS",B4669="2865","PRIUM4",B4669="2250","IWL25Helio",B4669="2723","iWL280",B4669="2966","ICT250",B4669="3328","IPP350",B4669="3355","IUP250",B4669="2081","PXV3LAN",B4669="2760","PXV33G",B4669="2865","INCONNU",B4669="","ERREUR FORMAT")</f>
        <v>iWL280</v>
      </c>
      <c r="D4669" s="1" t="s">
        <v>2399</v>
      </c>
      <c r="E4669" s="2">
        <f>DATEVALUE(LEFT(RIGHT(D4669,26),20))</f>
        <v>47129</v>
      </c>
      <c r="F4669" s="15">
        <f>YEAR(E4669)</f>
        <v>2029</v>
      </c>
    </row>
    <row r="4670" spans="1:6" x14ac:dyDescent="0.25">
      <c r="A4670" s="1" t="s">
        <v>27974</v>
      </c>
      <c r="B4670" s="2" t="str">
        <f>RIGHT(LEFT(A4670,8),4)</f>
        <v>2760</v>
      </c>
      <c r="C4670" s="2" t="str" cm="1">
        <f t="array" ref="C4670">_xlfn.IFS(B4670="3357","IUP350",B4670="2732","IWL280",B4670="2716","VEHIS",B4670="2865","PRIUM4",B4670="2250","IWL25Helio",B4670="2723","iWL280",B4670="2966","ICT250",B4670="3328","IPP350",B4670="3355","IUP250",B4670="2081","PXV3LAN",B4670="2760","PXV33G",B4670="2865","INCONNU",B4670="","ERREUR FORMAT")</f>
        <v>PXV33G</v>
      </c>
      <c r="D4670" s="1" t="s">
        <v>19413</v>
      </c>
      <c r="E4670" s="2">
        <f>DATEVALUE(LEFT(RIGHT(D4670,26),20))</f>
        <v>45639</v>
      </c>
      <c r="F4670" s="15">
        <f>YEAR(E4670)</f>
        <v>2024</v>
      </c>
    </row>
    <row r="4671" spans="1:6" x14ac:dyDescent="0.25">
      <c r="A4671" s="1" t="s">
        <v>27975</v>
      </c>
      <c r="B4671" s="2" t="str">
        <f>RIGHT(LEFT(A4671,8),4)</f>
        <v>2081</v>
      </c>
      <c r="C4671" s="2" t="str" cm="1">
        <f t="array" ref="C4671">_xlfn.IFS(B4671="3357","IUP350",B4671="2732","IWL280",B4671="2716","VEHIS",B4671="2865","PRIUM4",B4671="2250","IWL25Helio",B4671="2723","iWL280",B4671="2966","ICT250",B4671="3328","IPP350",B4671="3355","IUP250",B4671="2081","PXV3LAN",B4671="2760","PXV33G",B4671="2865","INCONNU",B4671="","ERREUR FORMAT")</f>
        <v>PXV3LAN</v>
      </c>
      <c r="D4671" s="1" t="s">
        <v>19414</v>
      </c>
      <c r="E4671" s="2">
        <f>DATEVALUE(LEFT(RIGHT(D4671,26),20))</f>
        <v>47126</v>
      </c>
      <c r="F4671" s="15">
        <f>YEAR(E4671)</f>
        <v>2029</v>
      </c>
    </row>
    <row r="4672" spans="1:6" x14ac:dyDescent="0.25">
      <c r="A4672" s="1" t="s">
        <v>27976</v>
      </c>
      <c r="B4672" s="2" t="str">
        <f>RIGHT(LEFT(A4672,8),4)</f>
        <v>2081</v>
      </c>
      <c r="C4672" s="2" t="str" cm="1">
        <f t="array" ref="C4672">_xlfn.IFS(B4672="3357","IUP350",B4672="2732","IWL280",B4672="2716","VEHIS",B4672="2865","PRIUM4",B4672="2250","IWL25Helio",B4672="2723","iWL280",B4672="2966","ICT250",B4672="3328","IPP350",B4672="3355","IUP250",B4672="2081","PXV3LAN",B4672="2760","PXV33G",B4672="2865","INCONNU",B4672="","ERREUR FORMAT")</f>
        <v>PXV3LAN</v>
      </c>
      <c r="D4672" s="1" t="s">
        <v>19415</v>
      </c>
      <c r="E4672" s="2">
        <f>DATEVALUE(LEFT(RIGHT(D4672,26),20))</f>
        <v>47454</v>
      </c>
      <c r="F4672" s="15">
        <f>YEAR(E4672)</f>
        <v>2029</v>
      </c>
    </row>
    <row r="4673" spans="1:6" x14ac:dyDescent="0.25">
      <c r="A4673" s="1" t="s">
        <v>27977</v>
      </c>
      <c r="B4673" s="2" t="str">
        <f>RIGHT(LEFT(A4673,8),4)</f>
        <v>2081</v>
      </c>
      <c r="C4673" s="2" t="str" cm="1">
        <f t="array" ref="C4673">_xlfn.IFS(B4673="3357","IUP350",B4673="2732","IWL280",B4673="2716","VEHIS",B4673="2865","PRIUM4",B4673="2250","IWL25Helio",B4673="2723","iWL280",B4673="2966","ICT250",B4673="3328","IPP350",B4673="3355","IUP250",B4673="2081","PXV3LAN",B4673="2760","PXV33G",B4673="2865","INCONNU",B4673="","ERREUR FORMAT")</f>
        <v>PXV3LAN</v>
      </c>
      <c r="D4673" s="1" t="s">
        <v>19416</v>
      </c>
      <c r="E4673" s="2">
        <f>DATEVALUE(LEFT(RIGHT(D4673,26),20))</f>
        <v>47316</v>
      </c>
      <c r="F4673" s="15">
        <f>YEAR(E4673)</f>
        <v>2029</v>
      </c>
    </row>
    <row r="4674" spans="1:6" x14ac:dyDescent="0.25">
      <c r="A4674" s="1" t="s">
        <v>2432</v>
      </c>
      <c r="B4674" s="2" t="str">
        <f>RIGHT(LEFT(A4674,8),4)</f>
        <v>3328</v>
      </c>
      <c r="C4674" s="2" t="str" cm="1">
        <f t="array" ref="C4674">_xlfn.IFS(B4674="3357","IUP350",B4674="2732","IWL280",B4674="2716","VEHIS",B4674="2865","PRIUM4",B4674="2250","IWL25Helio",B4674="2723","iWL280",B4674="2966","ICT250",B4674="3328","IPP350",B4674="3355","IUP250",B4674="2081","PXV3LAN",B4674="2760","PXV33G",B4674="2865","INCONNU",B4674="","ERREUR FORMAT")</f>
        <v>IPP350</v>
      </c>
      <c r="D4674" s="1" t="s">
        <v>2433</v>
      </c>
      <c r="E4674" s="2">
        <f>DATEVALUE(LEFT(RIGHT(D4674,26),20))</f>
        <v>46207</v>
      </c>
      <c r="F4674" s="15">
        <f>YEAR(E4674)</f>
        <v>2026</v>
      </c>
    </row>
    <row r="4675" spans="1:6" x14ac:dyDescent="0.25">
      <c r="A4675" s="1" t="s">
        <v>2402</v>
      </c>
      <c r="B4675" s="2" t="str">
        <f>RIGHT(LEFT(A4675,8),4)</f>
        <v>2723</v>
      </c>
      <c r="C4675" s="2" t="str" cm="1">
        <f t="array" ref="C4675">_xlfn.IFS(B4675="3357","IUP350",B4675="2732","IWL280",B4675="2716","VEHIS",B4675="2865","PRIUM4",B4675="2250","IWL25Helio",B4675="2723","iWL280",B4675="2966","ICT250",B4675="3328","IPP350",B4675="3355","IUP250",B4675="2081","PXV3LAN",B4675="2760","PXV33G",B4675="2865","INCONNU",B4675="","ERREUR FORMAT")</f>
        <v>iWL280</v>
      </c>
      <c r="D4675" s="1" t="s">
        <v>2403</v>
      </c>
      <c r="E4675" s="2">
        <f>DATEVALUE(LEFT(RIGHT(D4675,26),20))</f>
        <v>48083</v>
      </c>
      <c r="F4675" s="15">
        <f>YEAR(E4675)</f>
        <v>2031</v>
      </c>
    </row>
    <row r="4676" spans="1:6" x14ac:dyDescent="0.25">
      <c r="A4676" s="1" t="s">
        <v>2416</v>
      </c>
      <c r="B4676" s="2" t="str">
        <f>RIGHT(LEFT(A4676,8),4)</f>
        <v>3328</v>
      </c>
      <c r="C4676" s="2" t="str" cm="1">
        <f t="array" ref="C4676">_xlfn.IFS(B4676="3357","IUP350",B4676="2732","IWL280",B4676="2716","VEHIS",B4676="2865","PRIUM4",B4676="2250","IWL25Helio",B4676="2723","iWL280",B4676="2966","ICT250",B4676="3328","IPP350",B4676="3355","IUP250",B4676="2081","PXV3LAN",B4676="2760","PXV33G",B4676="2865","INCONNU",B4676="","ERREUR FORMAT")</f>
        <v>IPP350</v>
      </c>
      <c r="D4676" s="1" t="s">
        <v>2417</v>
      </c>
      <c r="E4676" s="2">
        <f>DATEVALUE(LEFT(RIGHT(D4676,26),20))</f>
        <v>46749</v>
      </c>
      <c r="F4676" s="15">
        <f>YEAR(E4676)</f>
        <v>2027</v>
      </c>
    </row>
    <row r="4677" spans="1:6" x14ac:dyDescent="0.25">
      <c r="A4677" s="1" t="s">
        <v>2388</v>
      </c>
      <c r="B4677" s="2" t="str">
        <f>RIGHT(LEFT(A4677,8),4)</f>
        <v>3357</v>
      </c>
      <c r="C4677" s="2" t="str" cm="1">
        <f t="array" ref="C4677">_xlfn.IFS(B4677="3357","IUP350",B4677="2732","IWL280",B4677="2716","VEHIS",B4677="2865","PRIUM4",B4677="2250","IWL25Helio",B4677="2723","iWL280",B4677="2966","ICT250",B4677="3328","IPP350",B4677="3355","IUP250",B4677="2081","PXV3LAN",B4677="2760","PXV33G",B4677="2865","INCONNU",B4677="","ERREUR FORMAT")</f>
        <v>IUP350</v>
      </c>
      <c r="D4677" s="1" t="s">
        <v>2389</v>
      </c>
      <c r="E4677" s="2">
        <f>DATEVALUE(LEFT(RIGHT(D4677,26),20))</f>
        <v>47112</v>
      </c>
      <c r="F4677" s="15">
        <f>YEAR(E4677)</f>
        <v>2028</v>
      </c>
    </row>
    <row r="4678" spans="1:6" x14ac:dyDescent="0.25">
      <c r="A4678" s="1" t="s">
        <v>27978</v>
      </c>
      <c r="B4678" s="2" t="str">
        <f>RIGHT(LEFT(A4678,8),4)</f>
        <v>2081</v>
      </c>
      <c r="C4678" s="2" t="str" cm="1">
        <f t="array" ref="C4678">_xlfn.IFS(B4678="3357","IUP350",B4678="2732","IWL280",B4678="2716","VEHIS",B4678="2865","PRIUM4",B4678="2250","IWL25Helio",B4678="2723","iWL280",B4678="2966","ICT250",B4678="3328","IPP350",B4678="3355","IUP250",B4678="2081","PXV3LAN",B4678="2760","PXV33G",B4678="2865","INCONNU",B4678="","ERREUR FORMAT")</f>
        <v>PXV3LAN</v>
      </c>
      <c r="D4678" s="1" t="s">
        <v>19417</v>
      </c>
      <c r="E4678" s="2">
        <f>DATEVALUE(LEFT(RIGHT(D4678,26),20))</f>
        <v>47450</v>
      </c>
      <c r="F4678" s="15">
        <f>YEAR(E4678)</f>
        <v>2029</v>
      </c>
    </row>
    <row r="4679" spans="1:6" x14ac:dyDescent="0.25">
      <c r="A4679" s="1" t="s">
        <v>2420</v>
      </c>
      <c r="B4679" s="2" t="str">
        <f>RIGHT(LEFT(A4679,8),4)</f>
        <v>3328</v>
      </c>
      <c r="C4679" s="2" t="str" cm="1">
        <f t="array" ref="C4679">_xlfn.IFS(B4679="3357","IUP350",B4679="2732","IWL280",B4679="2716","VEHIS",B4679="2865","PRIUM4",B4679="2250","IWL25Helio",B4679="2723","iWL280",B4679="2966","ICT250",B4679="3328","IPP350",B4679="3355","IUP250",B4679="2081","PXV3LAN",B4679="2760","PXV33G",B4679="2865","INCONNU",B4679="","ERREUR FORMAT")</f>
        <v>IPP350</v>
      </c>
      <c r="D4679" s="1" t="s">
        <v>2421</v>
      </c>
      <c r="E4679" s="2">
        <f>DATEVALUE(LEFT(RIGHT(D4679,26),20))</f>
        <v>46404</v>
      </c>
      <c r="F4679" s="15">
        <f>YEAR(E4679)</f>
        <v>2027</v>
      </c>
    </row>
    <row r="4680" spans="1:6" x14ac:dyDescent="0.25">
      <c r="A4680" s="1" t="s">
        <v>2422</v>
      </c>
      <c r="B4680" s="2" t="str">
        <f>RIGHT(LEFT(A4680,8),4)</f>
        <v>2723</v>
      </c>
      <c r="C4680" s="2" t="str" cm="1">
        <f t="array" ref="C4680">_xlfn.IFS(B4680="3357","IUP350",B4680="2732","IWL280",B4680="2716","VEHIS",B4680="2865","PRIUM4",B4680="2250","IWL25Helio",B4680="2723","iWL280",B4680="2966","ICT250",B4680="3328","IPP350",B4680="3355","IUP250",B4680="2081","PXV3LAN",B4680="2760","PXV33G",B4680="2865","INCONNU",B4680="","ERREUR FORMAT")</f>
        <v>iWL280</v>
      </c>
      <c r="D4680" s="1" t="s">
        <v>2423</v>
      </c>
      <c r="E4680" s="2">
        <f>DATEVALUE(LEFT(RIGHT(D4680,26),20))</f>
        <v>47129</v>
      </c>
      <c r="F4680" s="15">
        <f>YEAR(E4680)</f>
        <v>2029</v>
      </c>
    </row>
    <row r="4681" spans="1:6" x14ac:dyDescent="0.25">
      <c r="A4681" s="1" t="s">
        <v>27979</v>
      </c>
      <c r="B4681" s="2" t="str">
        <f>RIGHT(LEFT(A4681,8),4)</f>
        <v>2081</v>
      </c>
      <c r="C4681" s="2" t="str" cm="1">
        <f t="array" ref="C4681">_xlfn.IFS(B4681="3357","IUP350",B4681="2732","IWL280",B4681="2716","VEHIS",B4681="2865","PRIUM4",B4681="2250","IWL25Helio",B4681="2723","iWL280",B4681="2966","ICT250",B4681="3328","IPP350",B4681="3355","IUP250",B4681="2081","PXV3LAN",B4681="2760","PXV33G",B4681="2865","INCONNU",B4681="","ERREUR FORMAT")</f>
        <v>PXV3LAN</v>
      </c>
      <c r="D4681" s="1" t="s">
        <v>19418</v>
      </c>
      <c r="E4681" s="2">
        <f>DATEVALUE(LEFT(RIGHT(D4681,26),20))</f>
        <v>47316</v>
      </c>
      <c r="F4681" s="15">
        <f>YEAR(E4681)</f>
        <v>2029</v>
      </c>
    </row>
    <row r="4682" spans="1:6" x14ac:dyDescent="0.25">
      <c r="A4682" s="1" t="s">
        <v>27980</v>
      </c>
      <c r="B4682" s="2" t="str">
        <f>RIGHT(LEFT(A4682,8),4)</f>
        <v>2760</v>
      </c>
      <c r="C4682" s="2" t="str" cm="1">
        <f t="array" ref="C4682">_xlfn.IFS(B4682="3357","IUP350",B4682="2732","IWL280",B4682="2716","VEHIS",B4682="2865","PRIUM4",B4682="2250","IWL25Helio",B4682="2723","iWL280",B4682="2966","ICT250",B4682="3328","IPP350",B4682="3355","IUP250",B4682="2081","PXV3LAN",B4682="2760","PXV33G",B4682="2865","INCONNU",B4682="","ERREUR FORMAT")</f>
        <v>PXV33G</v>
      </c>
      <c r="D4682" s="1" t="s">
        <v>19419</v>
      </c>
      <c r="E4682" s="2">
        <f>DATEVALUE(LEFT(RIGHT(D4682,26),20))</f>
        <v>47314</v>
      </c>
      <c r="F4682" s="15">
        <f>YEAR(E4682)</f>
        <v>2029</v>
      </c>
    </row>
    <row r="4683" spans="1:6" x14ac:dyDescent="0.25">
      <c r="A4683" s="1" t="s">
        <v>2424</v>
      </c>
      <c r="B4683" s="2" t="str">
        <f>RIGHT(LEFT(A4683,8),4)</f>
        <v>3328</v>
      </c>
      <c r="C4683" s="2" t="str" cm="1">
        <f t="array" ref="C4683">_xlfn.IFS(B4683="3357","IUP350",B4683="2732","IWL280",B4683="2716","VEHIS",B4683="2865","PRIUM4",B4683="2250","IWL25Helio",B4683="2723","iWL280",B4683="2966","ICT250",B4683="3328","IPP350",B4683="3355","IUP250",B4683="2081","PXV3LAN",B4683="2760","PXV33G",B4683="2865","INCONNU",B4683="","ERREUR FORMAT")</f>
        <v>IPP350</v>
      </c>
      <c r="D4683" s="1" t="s">
        <v>2425</v>
      </c>
      <c r="E4683" s="2">
        <f>DATEVALUE(LEFT(RIGHT(D4683,26),20))</f>
        <v>46790</v>
      </c>
      <c r="F4683" s="15">
        <f>YEAR(E4683)</f>
        <v>2028</v>
      </c>
    </row>
    <row r="4684" spans="1:6" x14ac:dyDescent="0.25">
      <c r="A4684" s="1" t="s">
        <v>2438</v>
      </c>
      <c r="B4684" s="2" t="str">
        <f>RIGHT(LEFT(A4684,8),4)</f>
        <v>3357</v>
      </c>
      <c r="C4684" s="2" t="str" cm="1">
        <f t="array" ref="C4684">_xlfn.IFS(B4684="3357","IUP350",B4684="2732","IWL280",B4684="2716","VEHIS",B4684="2865","PRIUM4",B4684="2250","IWL25Helio",B4684="2723","iWL280",B4684="2966","ICT250",B4684="3328","IPP350",B4684="3355","IUP250",B4684="2081","PXV3LAN",B4684="2760","PXV33G",B4684="2865","INCONNU",B4684="","ERREUR FORMAT")</f>
        <v>IUP350</v>
      </c>
      <c r="D4684" s="1" t="s">
        <v>2439</v>
      </c>
      <c r="E4684" s="2">
        <f>DATEVALUE(LEFT(RIGHT(D4684,26),20))</f>
        <v>47112</v>
      </c>
      <c r="F4684" s="15">
        <f>YEAR(E4684)</f>
        <v>2028</v>
      </c>
    </row>
    <row r="4685" spans="1:6" x14ac:dyDescent="0.25">
      <c r="A4685" s="1" t="s">
        <v>2408</v>
      </c>
      <c r="B4685" s="2" t="str">
        <f>RIGHT(LEFT(A4685,8),4)</f>
        <v>2723</v>
      </c>
      <c r="C4685" s="2" t="str" cm="1">
        <f t="array" ref="C4685">_xlfn.IFS(B4685="3357","IUP350",B4685="2732","IWL280",B4685="2716","VEHIS",B4685="2865","PRIUM4",B4685="2250","IWL25Helio",B4685="2723","iWL280",B4685="2966","ICT250",B4685="3328","IPP350",B4685="3355","IUP250",B4685="2081","PXV3LAN",B4685="2760","PXV33G",B4685="2865","INCONNU",B4685="","ERREUR FORMAT")</f>
        <v>iWL280</v>
      </c>
      <c r="D4685" s="1" t="s">
        <v>2409</v>
      </c>
      <c r="E4685" s="2">
        <f>DATEVALUE(LEFT(RIGHT(D4685,26),20))</f>
        <v>47045</v>
      </c>
      <c r="F4685" s="15">
        <f>YEAR(E4685)</f>
        <v>2028</v>
      </c>
    </row>
    <row r="4686" spans="1:6" x14ac:dyDescent="0.25">
      <c r="A4686" s="1" t="s">
        <v>2392</v>
      </c>
      <c r="B4686" s="2" t="str">
        <f>RIGHT(LEFT(A4686,8),4)</f>
        <v>2723</v>
      </c>
      <c r="C4686" s="2" t="str" cm="1">
        <f t="array" ref="C4686">_xlfn.IFS(B4686="3357","IUP350",B4686="2732","IWL280",B4686="2716","VEHIS",B4686="2865","PRIUM4",B4686="2250","IWL25Helio",B4686="2723","iWL280",B4686="2966","ICT250",B4686="3328","IPP350",B4686="3355","IUP250",B4686="2081","PXV3LAN",B4686="2760","PXV33G",B4686="2865","INCONNU",B4686="","ERREUR FORMAT")</f>
        <v>iWL280</v>
      </c>
      <c r="D4686" s="1" t="s">
        <v>2393</v>
      </c>
      <c r="E4686" s="2">
        <f>DATEVALUE(LEFT(RIGHT(D4686,26),20))</f>
        <v>48203</v>
      </c>
      <c r="F4686" s="15">
        <f>YEAR(E4686)</f>
        <v>2031</v>
      </c>
    </row>
    <row r="4687" spans="1:6" x14ac:dyDescent="0.25">
      <c r="A4687" s="1" t="s">
        <v>2430</v>
      </c>
      <c r="B4687" s="2" t="str">
        <f>RIGHT(LEFT(A4687,8),4)</f>
        <v>2723</v>
      </c>
      <c r="C4687" s="2" t="str" cm="1">
        <f t="array" ref="C4687">_xlfn.IFS(B4687="3357","IUP350",B4687="2732","IWL280",B4687="2716","VEHIS",B4687="2865","PRIUM4",B4687="2250","IWL25Helio",B4687="2723","iWL280",B4687="2966","ICT250",B4687="3328","IPP350",B4687="3355","IUP250",B4687="2081","PXV3LAN",B4687="2760","PXV33G",B4687="2865","INCONNU",B4687="","ERREUR FORMAT")</f>
        <v>iWL280</v>
      </c>
      <c r="D4687" s="1" t="s">
        <v>2431</v>
      </c>
      <c r="E4687" s="2">
        <f>DATEVALUE(LEFT(RIGHT(D4687,26),20))</f>
        <v>46930</v>
      </c>
      <c r="F4687" s="15">
        <f>YEAR(E4687)</f>
        <v>2028</v>
      </c>
    </row>
    <row r="4688" spans="1:6" x14ac:dyDescent="0.25">
      <c r="A4688" s="1" t="s">
        <v>27981</v>
      </c>
      <c r="B4688" s="2" t="str">
        <f>RIGHT(LEFT(A4688,8),4)</f>
        <v>2081</v>
      </c>
      <c r="C4688" s="2" t="str" cm="1">
        <f t="array" ref="C4688">_xlfn.IFS(B4688="3357","IUP350",B4688="2732","IWL280",B4688="2716","VEHIS",B4688="2865","PRIUM4",B4688="2250","IWL25Helio",B4688="2723","iWL280",B4688="2966","ICT250",B4688="3328","IPP350",B4688="3355","IUP250",B4688="2081","PXV3LAN",B4688="2760","PXV33G",B4688="2865","INCONNU",B4688="","ERREUR FORMAT")</f>
        <v>PXV3LAN</v>
      </c>
      <c r="D4688" s="1" t="s">
        <v>19420</v>
      </c>
      <c r="E4688" s="2">
        <f>DATEVALUE(LEFT(RIGHT(D4688,26),20))</f>
        <v>47685</v>
      </c>
      <c r="F4688" s="15">
        <f>YEAR(E4688)</f>
        <v>2030</v>
      </c>
    </row>
    <row r="4689" spans="1:6" x14ac:dyDescent="0.25">
      <c r="A4689" s="1" t="s">
        <v>2428</v>
      </c>
      <c r="B4689" s="2" t="str">
        <f>RIGHT(LEFT(A4689,8),4)</f>
        <v>2250</v>
      </c>
      <c r="C4689" s="2" t="str" cm="1">
        <f t="array" ref="C4689">_xlfn.IFS(B4689="3357","IUP350",B4689="2732","IWL280",B4689="2716","VEHIS",B4689="2865","PRIUM4",B4689="2250","IWL25Helio",B4689="2723","iWL280",B4689="2966","ICT250",B4689="3328","IPP350",B4689="3355","IUP250",B4689="2081","PXV3LAN",B4689="2760","PXV33G",B4689="2865","INCONNU",B4689="","ERREUR FORMAT")</f>
        <v>IWL25Helio</v>
      </c>
      <c r="D4689" s="1" t="s">
        <v>2429</v>
      </c>
      <c r="E4689" s="2">
        <f>DATEVALUE(LEFT(RIGHT(D4689,26),20))</f>
        <v>46693</v>
      </c>
      <c r="F4689" s="15">
        <f>YEAR(E4689)</f>
        <v>2027</v>
      </c>
    </row>
    <row r="4690" spans="1:6" x14ac:dyDescent="0.25">
      <c r="A4690" s="1" t="s">
        <v>27982</v>
      </c>
      <c r="B4690" s="2" t="str">
        <f>RIGHT(LEFT(A4690,8),4)</f>
        <v>2760</v>
      </c>
      <c r="C4690" s="2" t="str" cm="1">
        <f t="array" ref="C4690">_xlfn.IFS(B4690="3357","IUP350",B4690="2732","IWL280",B4690="2716","VEHIS",B4690="2865","PRIUM4",B4690="2250","IWL25Helio",B4690="2723","iWL280",B4690="2966","ICT250",B4690="3328","IPP350",B4690="3355","IUP250",B4690="2081","PXV3LAN",B4690="2760","PXV33G",B4690="2865","INCONNU",B4690="","ERREUR FORMAT")</f>
        <v>PXV33G</v>
      </c>
      <c r="D4690" s="1" t="s">
        <v>19421</v>
      </c>
      <c r="E4690" s="2">
        <f>DATEVALUE(LEFT(RIGHT(D4690,26),20))</f>
        <v>47640</v>
      </c>
      <c r="F4690" s="15">
        <f>YEAR(E4690)</f>
        <v>2030</v>
      </c>
    </row>
    <row r="4691" spans="1:6" x14ac:dyDescent="0.25">
      <c r="A4691" s="1" t="s">
        <v>2414</v>
      </c>
      <c r="B4691" s="2" t="str">
        <f>RIGHT(LEFT(A4691,8),4)</f>
        <v>2966</v>
      </c>
      <c r="C4691" s="2" t="str" cm="1">
        <f t="array" ref="C4691">_xlfn.IFS(B4691="3357","IUP350",B4691="2732","IWL280",B4691="2716","VEHIS",B4691="2865","PRIUM4",B4691="2250","IWL25Helio",B4691="2723","iWL280",B4691="2966","ICT250",B4691="3328","IPP350",B4691="3355","IUP250",B4691="2081","PXV3LAN",B4691="2760","PXV33G",B4691="2865","INCONNU",B4691="","ERREUR FORMAT")</f>
        <v>ICT250</v>
      </c>
      <c r="D4691" s="1" t="s">
        <v>2415</v>
      </c>
      <c r="E4691" s="2">
        <f>DATEVALUE(LEFT(RIGHT(D4691,26),20))</f>
        <v>46818</v>
      </c>
      <c r="F4691" s="15">
        <f>YEAR(E4691)</f>
        <v>2028</v>
      </c>
    </row>
    <row r="4692" spans="1:6" x14ac:dyDescent="0.25">
      <c r="A4692" s="1" t="s">
        <v>27983</v>
      </c>
      <c r="B4692" s="2" t="str">
        <f>RIGHT(LEFT(A4692,8),4)</f>
        <v>2081</v>
      </c>
      <c r="C4692" s="2" t="str" cm="1">
        <f t="array" ref="C4692">_xlfn.IFS(B4692="3357","IUP350",B4692="2732","IWL280",B4692="2716","VEHIS",B4692="2865","PRIUM4",B4692="2250","IWL25Helio",B4692="2723","iWL280",B4692="2966","ICT250",B4692="3328","IPP350",B4692="3355","IUP250",B4692="2081","PXV3LAN",B4692="2760","PXV33G",B4692="2865","INCONNU",B4692="","ERREUR FORMAT")</f>
        <v>PXV3LAN</v>
      </c>
      <c r="D4692" s="1" t="s">
        <v>19422</v>
      </c>
      <c r="E4692" s="2">
        <f>DATEVALUE(LEFT(RIGHT(D4692,26),20))</f>
        <v>46835</v>
      </c>
      <c r="F4692" s="15">
        <f>YEAR(E4692)</f>
        <v>2028</v>
      </c>
    </row>
    <row r="4693" spans="1:6" x14ac:dyDescent="0.25">
      <c r="A4693" s="1" t="s">
        <v>27984</v>
      </c>
      <c r="B4693" s="2" t="str">
        <f>RIGHT(LEFT(A4693,8),4)</f>
        <v>2081</v>
      </c>
      <c r="C4693" s="2" t="str" cm="1">
        <f t="array" ref="C4693">_xlfn.IFS(B4693="3357","IUP350",B4693="2732","IWL280",B4693="2716","VEHIS",B4693="2865","PRIUM4",B4693="2250","IWL25Helio",B4693="2723","iWL280",B4693="2966","ICT250",B4693="3328","IPP350",B4693="3355","IUP250",B4693="2081","PXV3LAN",B4693="2760","PXV33G",B4693="2865","INCONNU",B4693="","ERREUR FORMAT")</f>
        <v>PXV3LAN</v>
      </c>
      <c r="D4693" s="1" t="s">
        <v>19423</v>
      </c>
      <c r="E4693" s="2">
        <f>DATEVALUE(LEFT(RIGHT(D4693,26),20))</f>
        <v>47316</v>
      </c>
      <c r="F4693" s="15">
        <f>YEAR(E4693)</f>
        <v>2029</v>
      </c>
    </row>
    <row r="4694" spans="1:6" x14ac:dyDescent="0.25">
      <c r="A4694" s="1" t="s">
        <v>2426</v>
      </c>
      <c r="B4694" s="2" t="str">
        <f>RIGHT(LEFT(A4694,8),4)</f>
        <v>2250</v>
      </c>
      <c r="C4694" s="2" t="str" cm="1">
        <f t="array" ref="C4694">_xlfn.IFS(B4694="3357","IUP350",B4694="2732","IWL280",B4694="2716","VEHIS",B4694="2865","PRIUM4",B4694="2250","IWL25Helio",B4694="2723","iWL280",B4694="2966","ICT250",B4694="3328","IPP350",B4694="3355","IUP250",B4694="2081","PXV3LAN",B4694="2760","PXV33G",B4694="2865","INCONNU",B4694="","ERREUR FORMAT")</f>
        <v>IWL25Helio</v>
      </c>
      <c r="D4694" s="1" t="s">
        <v>2427</v>
      </c>
      <c r="E4694" s="2">
        <f>DATEVALUE(LEFT(RIGHT(D4694,26),20))</f>
        <v>46835</v>
      </c>
      <c r="F4694" s="15">
        <f>YEAR(E4694)</f>
        <v>2028</v>
      </c>
    </row>
    <row r="4695" spans="1:6" x14ac:dyDescent="0.25">
      <c r="A4695" s="1" t="s">
        <v>27985</v>
      </c>
      <c r="B4695" s="2" t="str">
        <f>RIGHT(LEFT(A4695,8),4)</f>
        <v>2081</v>
      </c>
      <c r="C4695" s="2" t="str" cm="1">
        <f t="array" ref="C4695">_xlfn.IFS(B4695="3357","IUP350",B4695="2732","IWL280",B4695="2716","VEHIS",B4695="2865","PRIUM4",B4695="2250","IWL25Helio",B4695="2723","iWL280",B4695="2966","ICT250",B4695="3328","IPP350",B4695="3355","IUP250",B4695="2081","PXV3LAN",B4695="2760","PXV33G",B4695="2865","INCONNU",B4695="","ERREUR FORMAT")</f>
        <v>PXV3LAN</v>
      </c>
      <c r="D4695" s="1" t="s">
        <v>19424</v>
      </c>
      <c r="E4695" s="2">
        <f>DATEVALUE(LEFT(RIGHT(D4695,26),20))</f>
        <v>47117</v>
      </c>
      <c r="F4695" s="15">
        <f>YEAR(E4695)</f>
        <v>2028</v>
      </c>
    </row>
    <row r="4696" spans="1:6" x14ac:dyDescent="0.25">
      <c r="A4696" s="1" t="s">
        <v>2436</v>
      </c>
      <c r="B4696" s="2" t="str">
        <f>RIGHT(LEFT(A4696,8),4)</f>
        <v>2723</v>
      </c>
      <c r="C4696" s="2" t="str" cm="1">
        <f t="array" ref="C4696">_xlfn.IFS(B4696="3357","IUP350",B4696="2732","IWL280",B4696="2716","VEHIS",B4696="2865","PRIUM4",B4696="2250","IWL25Helio",B4696="2723","iWL280",B4696="2966","ICT250",B4696="3328","IPP350",B4696="3355","IUP250",B4696="2081","PXV3LAN",B4696="2760","PXV33G",B4696="2865","INCONNU",B4696="","ERREUR FORMAT")</f>
        <v>iWL280</v>
      </c>
      <c r="D4696" s="1" t="s">
        <v>2437</v>
      </c>
      <c r="E4696" s="2">
        <f>DATEVALUE(LEFT(RIGHT(D4696,26),20))</f>
        <v>48078</v>
      </c>
      <c r="F4696" s="15">
        <f>YEAR(E4696)</f>
        <v>2031</v>
      </c>
    </row>
    <row r="4697" spans="1:6" x14ac:dyDescent="0.25">
      <c r="A4697" s="1" t="s">
        <v>2418</v>
      </c>
      <c r="B4697" s="2" t="str">
        <f>RIGHT(LEFT(A4697,8),4)</f>
        <v>3328</v>
      </c>
      <c r="C4697" s="2" t="str" cm="1">
        <f t="array" ref="C4697">_xlfn.IFS(B4697="3357","IUP350",B4697="2732","IWL280",B4697="2716","VEHIS",B4697="2865","PRIUM4",B4697="2250","IWL25Helio",B4697="2723","iWL280",B4697="2966","ICT250",B4697="3328","IPP350",B4697="3355","IUP250",B4697="2081","PXV3LAN",B4697="2760","PXV33G",B4697="2865","INCONNU",B4697="","ERREUR FORMAT")</f>
        <v>IPP350</v>
      </c>
      <c r="D4697" s="1" t="s">
        <v>2419</v>
      </c>
      <c r="E4697" s="2">
        <f>DATEVALUE(LEFT(RIGHT(D4697,26),20))</f>
        <v>46355</v>
      </c>
      <c r="F4697" s="15">
        <f>YEAR(E4697)</f>
        <v>2026</v>
      </c>
    </row>
    <row r="4698" spans="1:6" x14ac:dyDescent="0.25">
      <c r="A4698" s="1" t="s">
        <v>27986</v>
      </c>
      <c r="B4698" s="2" t="str">
        <f>RIGHT(LEFT(A4698,8),4)</f>
        <v>2760</v>
      </c>
      <c r="C4698" s="2" t="str" cm="1">
        <f t="array" ref="C4698">_xlfn.IFS(B4698="3357","IUP350",B4698="2732","IWL280",B4698="2716","VEHIS",B4698="2865","PRIUM4",B4698="2250","IWL25Helio",B4698="2723","iWL280",B4698="2966","ICT250",B4698="3328","IPP350",B4698="3355","IUP250",B4698="2081","PXV3LAN",B4698="2760","PXV33G",B4698="2865","INCONNU",B4698="","ERREUR FORMAT")</f>
        <v>PXV33G</v>
      </c>
      <c r="D4698" s="1" t="s">
        <v>19425</v>
      </c>
      <c r="E4698" s="2">
        <f>DATEVALUE(LEFT(RIGHT(D4698,26),20))</f>
        <v>47644</v>
      </c>
      <c r="F4698" s="15">
        <f>YEAR(E4698)</f>
        <v>2030</v>
      </c>
    </row>
    <row r="4699" spans="1:6" x14ac:dyDescent="0.25">
      <c r="A4699" s="1" t="s">
        <v>27987</v>
      </c>
      <c r="B4699" s="2" t="str">
        <f>RIGHT(LEFT(A4699,8),4)</f>
        <v>2081</v>
      </c>
      <c r="C4699" s="2" t="str" cm="1">
        <f t="array" ref="C4699">_xlfn.IFS(B4699="3357","IUP350",B4699="2732","IWL280",B4699="2716","VEHIS",B4699="2865","PRIUM4",B4699="2250","IWL25Helio",B4699="2723","iWL280",B4699="2966","ICT250",B4699="3328","IPP350",B4699="3355","IUP250",B4699="2081","PXV3LAN",B4699="2760","PXV33G",B4699="2865","INCONNU",B4699="","ERREUR FORMAT")</f>
        <v>PXV3LAN</v>
      </c>
      <c r="D4699" s="1" t="s">
        <v>19426</v>
      </c>
      <c r="E4699" s="2">
        <f>DATEVALUE(LEFT(RIGHT(D4699,26),20))</f>
        <v>47758</v>
      </c>
      <c r="F4699" s="15">
        <f>YEAR(E4699)</f>
        <v>2030</v>
      </c>
    </row>
    <row r="4700" spans="1:6" x14ac:dyDescent="0.25">
      <c r="A4700" s="1" t="s">
        <v>27988</v>
      </c>
      <c r="B4700" s="2" t="str">
        <f>RIGHT(LEFT(A4700,8),4)</f>
        <v>2760</v>
      </c>
      <c r="C4700" s="2" t="str" cm="1">
        <f t="array" ref="C4700">_xlfn.IFS(B4700="3357","IUP350",B4700="2732","IWL280",B4700="2716","VEHIS",B4700="2865","PRIUM4",B4700="2250","IWL25Helio",B4700="2723","iWL280",B4700="2966","ICT250",B4700="3328","IPP350",B4700="3355","IUP250",B4700="2081","PXV3LAN",B4700="2760","PXV33G",B4700="2865","INCONNU",B4700="","ERREUR FORMAT")</f>
        <v>PXV33G</v>
      </c>
      <c r="D4700" s="1" t="s">
        <v>19427</v>
      </c>
      <c r="E4700" s="2">
        <f>DATEVALUE(LEFT(RIGHT(D4700,26),20))</f>
        <v>47887</v>
      </c>
      <c r="F4700" s="15">
        <f>YEAR(E4700)</f>
        <v>2031</v>
      </c>
    </row>
    <row r="4701" spans="1:6" x14ac:dyDescent="0.25">
      <c r="A4701" s="1" t="s">
        <v>27989</v>
      </c>
      <c r="B4701" s="2" t="str">
        <f>RIGHT(LEFT(A4701,8),4)</f>
        <v>2081</v>
      </c>
      <c r="C4701" s="2" t="str" cm="1">
        <f t="array" ref="C4701">_xlfn.IFS(B4701="3357","IUP350",B4701="2732","IWL280",B4701="2716","VEHIS",B4701="2865","PRIUM4",B4701="2250","IWL25Helio",B4701="2723","iWL280",B4701="2966","ICT250",B4701="3328","IPP350",B4701="3355","IUP250",B4701="2081","PXV3LAN",B4701="2760","PXV33G",B4701="2865","INCONNU",B4701="","ERREUR FORMAT")</f>
        <v>PXV3LAN</v>
      </c>
      <c r="D4701" s="1" t="s">
        <v>19428</v>
      </c>
      <c r="E4701" s="2">
        <f>DATEVALUE(LEFT(RIGHT(D4701,26),20))</f>
        <v>47881</v>
      </c>
      <c r="F4701" s="15">
        <f>YEAR(E4701)</f>
        <v>2031</v>
      </c>
    </row>
    <row r="4702" spans="1:6" x14ac:dyDescent="0.25">
      <c r="A4702" s="1" t="s">
        <v>27990</v>
      </c>
      <c r="B4702" s="2" t="str">
        <f>RIGHT(LEFT(A4702,8),4)</f>
        <v>2760</v>
      </c>
      <c r="C4702" s="2" t="str" cm="1">
        <f t="array" ref="C4702">_xlfn.IFS(B4702="3357","IUP350",B4702="2732","IWL280",B4702="2716","VEHIS",B4702="2865","PRIUM4",B4702="2250","IWL25Helio",B4702="2723","iWL280",B4702="2966","ICT250",B4702="3328","IPP350",B4702="3355","IUP250",B4702="2081","PXV3LAN",B4702="2760","PXV33G",B4702="2865","INCONNU",B4702="","ERREUR FORMAT")</f>
        <v>PXV33G</v>
      </c>
      <c r="D4702" s="1" t="s">
        <v>19429</v>
      </c>
      <c r="E4702" s="2">
        <f>DATEVALUE(LEFT(RIGHT(D4702,26),20))</f>
        <v>47197</v>
      </c>
      <c r="F4702" s="15">
        <f>YEAR(E4702)</f>
        <v>2029</v>
      </c>
    </row>
    <row r="4703" spans="1:6" x14ac:dyDescent="0.25">
      <c r="A4703" s="1" t="s">
        <v>27991</v>
      </c>
      <c r="B4703" s="2" t="str">
        <f>RIGHT(LEFT(A4703,8),4)</f>
        <v>2081</v>
      </c>
      <c r="C4703" s="2" t="str" cm="1">
        <f t="array" ref="C4703">_xlfn.IFS(B4703="3357","IUP350",B4703="2732","IWL280",B4703="2716","VEHIS",B4703="2865","PRIUM4",B4703="2250","IWL25Helio",B4703="2723","iWL280",B4703="2966","ICT250",B4703="3328","IPP350",B4703="3355","IUP250",B4703="2081","PXV3LAN",B4703="2760","PXV33G",B4703="2865","INCONNU",B4703="","ERREUR FORMAT")</f>
        <v>PXV3LAN</v>
      </c>
      <c r="D4703" s="1" t="s">
        <v>19430</v>
      </c>
      <c r="E4703" s="2">
        <f>DATEVALUE(LEFT(RIGHT(D4703,26),20))</f>
        <v>46652</v>
      </c>
      <c r="F4703" s="15">
        <f>YEAR(E4703)</f>
        <v>2027</v>
      </c>
    </row>
    <row r="4704" spans="1:6" x14ac:dyDescent="0.25">
      <c r="A4704" s="1" t="s">
        <v>2444</v>
      </c>
      <c r="B4704" s="2" t="str">
        <f>RIGHT(LEFT(A4704,8),4)</f>
        <v>2250</v>
      </c>
      <c r="C4704" s="2" t="str" cm="1">
        <f t="array" ref="C4704">_xlfn.IFS(B4704="3357","IUP350",B4704="2732","IWL280",B4704="2716","VEHIS",B4704="2865","PRIUM4",B4704="2250","IWL25Helio",B4704="2723","iWL280",B4704="2966","ICT250",B4704="3328","IPP350",B4704="3355","IUP250",B4704="2081","PXV3LAN",B4704="2760","PXV33G",B4704="2865","INCONNU",B4704="","ERREUR FORMAT")</f>
        <v>IWL25Helio</v>
      </c>
      <c r="D4704" s="1" t="s">
        <v>2445</v>
      </c>
      <c r="E4704" s="2">
        <f>DATEVALUE(LEFT(RIGHT(D4704,26),20))</f>
        <v>48087</v>
      </c>
      <c r="F4704" s="15">
        <f>YEAR(E4704)</f>
        <v>2031</v>
      </c>
    </row>
    <row r="4705" spans="1:6" x14ac:dyDescent="0.25">
      <c r="A4705" s="1" t="s">
        <v>2442</v>
      </c>
      <c r="B4705" s="2" t="str">
        <f>RIGHT(LEFT(A4705,8),4)</f>
        <v>3328</v>
      </c>
      <c r="C4705" s="2" t="str" cm="1">
        <f t="array" ref="C4705">_xlfn.IFS(B4705="3357","IUP350",B4705="2732","IWL280",B4705="2716","VEHIS",B4705="2865","PRIUM4",B4705="2250","IWL25Helio",B4705="2723","iWL280",B4705="2966","ICT250",B4705="3328","IPP350",B4705="3355","IUP250",B4705="2081","PXV3LAN",B4705="2760","PXV33G",B4705="2865","INCONNU",B4705="","ERREUR FORMAT")</f>
        <v>IPP350</v>
      </c>
      <c r="D4705" s="1" t="s">
        <v>2443</v>
      </c>
      <c r="E4705" s="2">
        <f>DATEVALUE(LEFT(RIGHT(D4705,26),20))</f>
        <v>46207</v>
      </c>
      <c r="F4705" s="15">
        <f>YEAR(E4705)</f>
        <v>2026</v>
      </c>
    </row>
    <row r="4706" spans="1:6" x14ac:dyDescent="0.25">
      <c r="A4706" s="1" t="s">
        <v>27992</v>
      </c>
      <c r="B4706" s="2" t="str">
        <f>RIGHT(LEFT(A4706,8),4)</f>
        <v>2081</v>
      </c>
      <c r="C4706" s="2" t="str" cm="1">
        <f t="array" ref="C4706">_xlfn.IFS(B4706="3357","IUP350",B4706="2732","IWL280",B4706="2716","VEHIS",B4706="2865","PRIUM4",B4706="2250","IWL25Helio",B4706="2723","iWL280",B4706="2966","ICT250",B4706="3328","IPP350",B4706="3355","IUP250",B4706="2081","PXV3LAN",B4706="2760","PXV33G",B4706="2865","INCONNU",B4706="","ERREUR FORMAT")</f>
        <v>PXV3LAN</v>
      </c>
      <c r="D4706" s="1" t="s">
        <v>19431</v>
      </c>
      <c r="E4706" s="2">
        <f>DATEVALUE(LEFT(RIGHT(D4706,26),20))</f>
        <v>45714</v>
      </c>
      <c r="F4706" s="15">
        <f>YEAR(E4706)</f>
        <v>2025</v>
      </c>
    </row>
    <row r="4707" spans="1:6" x14ac:dyDescent="0.25">
      <c r="A4707" s="1" t="s">
        <v>7986</v>
      </c>
      <c r="B4707" s="2" t="str">
        <f>RIGHT(LEFT(A4707,8),4)</f>
        <v>3328</v>
      </c>
      <c r="C4707" s="2" t="str" cm="1">
        <f t="array" ref="C4707">_xlfn.IFS(B4707="3357","IUP350",B4707="2732","IWL280",B4707="2716","VEHIS",B4707="2865","PRIUM4",B4707="2250","IWL25Helio",B4707="2723","iWL280",B4707="2966","ICT250",B4707="3328","IPP350",B4707="3355","IUP250",B4707="2081","PXV3LAN",B4707="2760","PXV33G",B4707="2865","INCONNU",B4707="","ERREUR FORMAT")</f>
        <v>IPP350</v>
      </c>
      <c r="D4707" s="1" t="s">
        <v>7987</v>
      </c>
      <c r="E4707" s="2">
        <f>DATEVALUE(LEFT(RIGHT(D4707,26),20))</f>
        <v>46355</v>
      </c>
      <c r="F4707" s="15">
        <f>YEAR(E4707)</f>
        <v>2026</v>
      </c>
    </row>
    <row r="4708" spans="1:6" x14ac:dyDescent="0.25">
      <c r="A4708" s="1" t="s">
        <v>27993</v>
      </c>
      <c r="B4708" s="2" t="str">
        <f>RIGHT(LEFT(A4708,8),4)</f>
        <v>2081</v>
      </c>
      <c r="C4708" s="2" t="str" cm="1">
        <f t="array" ref="C4708">_xlfn.IFS(B4708="3357","IUP350",B4708="2732","IWL280",B4708="2716","VEHIS",B4708="2865","PRIUM4",B4708="2250","IWL25Helio",B4708="2723","iWL280",B4708="2966","ICT250",B4708="3328","IPP350",B4708="3355","IUP250",B4708="2081","PXV3LAN",B4708="2760","PXV33G",B4708="2865","INCONNU",B4708="","ERREUR FORMAT")</f>
        <v>PXV3LAN</v>
      </c>
      <c r="D4708" s="1" t="s">
        <v>19432</v>
      </c>
      <c r="E4708" s="2">
        <f>DATEVALUE(LEFT(RIGHT(D4708,26),20))</f>
        <v>47769</v>
      </c>
      <c r="F4708" s="15">
        <f>YEAR(E4708)</f>
        <v>2030</v>
      </c>
    </row>
    <row r="4709" spans="1:6" x14ac:dyDescent="0.25">
      <c r="A4709" s="1" t="s">
        <v>27994</v>
      </c>
      <c r="B4709" s="2" t="str">
        <f>RIGHT(LEFT(A4709,8),4)</f>
        <v>2760</v>
      </c>
      <c r="C4709" s="2" t="str" cm="1">
        <f t="array" ref="C4709">_xlfn.IFS(B4709="3357","IUP350",B4709="2732","IWL280",B4709="2716","VEHIS",B4709="2865","PRIUM4",B4709="2250","IWL25Helio",B4709="2723","iWL280",B4709="2966","ICT250",B4709="3328","IPP350",B4709="3355","IUP250",B4709="2081","PXV3LAN",B4709="2760","PXV33G",B4709="2865","INCONNU",B4709="","ERREUR FORMAT")</f>
        <v>PXV33G</v>
      </c>
      <c r="D4709" s="1" t="s">
        <v>19433</v>
      </c>
      <c r="E4709" s="2">
        <f>DATEVALUE(LEFT(RIGHT(D4709,26),20))</f>
        <v>45646</v>
      </c>
      <c r="F4709" s="15">
        <f>YEAR(E4709)</f>
        <v>2024</v>
      </c>
    </row>
    <row r="4710" spans="1:6" x14ac:dyDescent="0.25">
      <c r="A4710" s="1" t="s">
        <v>27995</v>
      </c>
      <c r="B4710" s="2" t="str">
        <f>RIGHT(LEFT(A4710,8),4)</f>
        <v>2760</v>
      </c>
      <c r="C4710" s="2" t="str" cm="1">
        <f t="array" ref="C4710">_xlfn.IFS(B4710="3357","IUP350",B4710="2732","IWL280",B4710="2716","VEHIS",B4710="2865","PRIUM4",B4710="2250","IWL25Helio",B4710="2723","iWL280",B4710="2966","ICT250",B4710="3328","IPP350",B4710="3355","IUP250",B4710="2081","PXV3LAN",B4710="2760","PXV33G",B4710="2865","INCONNU",B4710="","ERREUR FORMAT")</f>
        <v>PXV33G</v>
      </c>
      <c r="D4710" s="1" t="s">
        <v>19434</v>
      </c>
      <c r="E4710" s="2">
        <f>DATEVALUE(LEFT(RIGHT(D4710,26),20))</f>
        <v>45695</v>
      </c>
      <c r="F4710" s="15">
        <f>YEAR(E4710)</f>
        <v>2025</v>
      </c>
    </row>
    <row r="4711" spans="1:6" x14ac:dyDescent="0.25">
      <c r="A4711" s="1" t="s">
        <v>27996</v>
      </c>
      <c r="B4711" s="2" t="str">
        <f>RIGHT(LEFT(A4711,8),4)</f>
        <v>2760</v>
      </c>
      <c r="C4711" s="2" t="str" cm="1">
        <f t="array" ref="C4711">_xlfn.IFS(B4711="3357","IUP350",B4711="2732","IWL280",B4711="2716","VEHIS",B4711="2865","PRIUM4",B4711="2250","IWL25Helio",B4711="2723","iWL280",B4711="2966","ICT250",B4711="3328","IPP350",B4711="3355","IUP250",B4711="2081","PXV3LAN",B4711="2760","PXV33G",B4711="2865","INCONNU",B4711="","ERREUR FORMAT")</f>
        <v>PXV33G</v>
      </c>
      <c r="D4711" s="1" t="s">
        <v>19435</v>
      </c>
      <c r="E4711" s="2">
        <f>DATEVALUE(LEFT(RIGHT(D4711,26),20))</f>
        <v>45695</v>
      </c>
      <c r="F4711" s="15">
        <f>YEAR(E4711)</f>
        <v>2025</v>
      </c>
    </row>
    <row r="4712" spans="1:6" x14ac:dyDescent="0.25">
      <c r="A4712" s="1" t="s">
        <v>27997</v>
      </c>
      <c r="B4712" s="2" t="str">
        <f>RIGHT(LEFT(A4712,8),4)</f>
        <v>2081</v>
      </c>
      <c r="C4712" s="2" t="str" cm="1">
        <f t="array" ref="C4712">_xlfn.IFS(B4712="3357","IUP350",B4712="2732","IWL280",B4712="2716","VEHIS",B4712="2865","PRIUM4",B4712="2250","IWL25Helio",B4712="2723","iWL280",B4712="2966","ICT250",B4712="3328","IPP350",B4712="3355","IUP250",B4712="2081","PXV3LAN",B4712="2760","PXV33G",B4712="2865","INCONNU",B4712="","ERREUR FORMAT")</f>
        <v>PXV3LAN</v>
      </c>
      <c r="D4712" s="1" t="s">
        <v>19436</v>
      </c>
      <c r="E4712" s="2">
        <f>DATEVALUE(LEFT(RIGHT(D4712,26),20))</f>
        <v>46836</v>
      </c>
      <c r="F4712" s="15">
        <f>YEAR(E4712)</f>
        <v>2028</v>
      </c>
    </row>
    <row r="4713" spans="1:6" x14ac:dyDescent="0.25">
      <c r="A4713" s="1" t="s">
        <v>27998</v>
      </c>
      <c r="B4713" s="2" t="str">
        <f>RIGHT(LEFT(A4713,8),4)</f>
        <v>2081</v>
      </c>
      <c r="C4713" s="2" t="str" cm="1">
        <f t="array" ref="C4713">_xlfn.IFS(B4713="3357","IUP350",B4713="2732","IWL280",B4713="2716","VEHIS",B4713="2865","PRIUM4",B4713="2250","IWL25Helio",B4713="2723","iWL280",B4713="2966","ICT250",B4713="3328","IPP350",B4713="3355","IUP250",B4713="2081","PXV3LAN",B4713="2760","PXV33G",B4713="2865","INCONNU",B4713="","ERREUR FORMAT")</f>
        <v>PXV3LAN</v>
      </c>
      <c r="D4713" s="1" t="s">
        <v>19437</v>
      </c>
      <c r="E4713" s="2">
        <f>DATEVALUE(LEFT(RIGHT(D4713,26),20))</f>
        <v>46863</v>
      </c>
      <c r="F4713" s="15">
        <f>YEAR(E4713)</f>
        <v>2028</v>
      </c>
    </row>
    <row r="4714" spans="1:6" x14ac:dyDescent="0.25">
      <c r="A4714" s="1" t="s">
        <v>27999</v>
      </c>
      <c r="B4714" s="2" t="str">
        <f>RIGHT(LEFT(A4714,8),4)</f>
        <v>2081</v>
      </c>
      <c r="C4714" s="2" t="str" cm="1">
        <f t="array" ref="C4714">_xlfn.IFS(B4714="3357","IUP350",B4714="2732","IWL280",B4714="2716","VEHIS",B4714="2865","PRIUM4",B4714="2250","IWL25Helio",B4714="2723","iWL280",B4714="2966","ICT250",B4714="3328","IPP350",B4714="3355","IUP250",B4714="2081","PXV3LAN",B4714="2760","PXV33G",B4714="2865","INCONNU",B4714="","ERREUR FORMAT")</f>
        <v>PXV3LAN</v>
      </c>
      <c r="D4714" s="1" t="s">
        <v>19438</v>
      </c>
      <c r="E4714" s="2">
        <f>DATEVALUE(LEFT(RIGHT(D4714,26),20))</f>
        <v>46467</v>
      </c>
      <c r="F4714" s="15">
        <f>YEAR(E4714)</f>
        <v>2027</v>
      </c>
    </row>
    <row r="4715" spans="1:6" x14ac:dyDescent="0.25">
      <c r="A4715" s="1" t="s">
        <v>2452</v>
      </c>
      <c r="B4715" s="2" t="str">
        <f>RIGHT(LEFT(A4715,8),4)</f>
        <v>2723</v>
      </c>
      <c r="C4715" s="2" t="str" cm="1">
        <f t="array" ref="C4715">_xlfn.IFS(B4715="3357","IUP350",B4715="2732","IWL280",B4715="2716","VEHIS",B4715="2865","PRIUM4",B4715="2250","IWL25Helio",B4715="2723","iWL280",B4715="2966","ICT250",B4715="3328","IPP350",B4715="3355","IUP250",B4715="2081","PXV3LAN",B4715="2760","PXV33G",B4715="2865","INCONNU",B4715="","ERREUR FORMAT")</f>
        <v>iWL280</v>
      </c>
      <c r="D4715" s="1" t="s">
        <v>2453</v>
      </c>
      <c r="E4715" s="2">
        <f>DATEVALUE(LEFT(RIGHT(D4715,26),20))</f>
        <v>48076</v>
      </c>
      <c r="F4715" s="15">
        <f>YEAR(E4715)</f>
        <v>2031</v>
      </c>
    </row>
    <row r="4716" spans="1:6" x14ac:dyDescent="0.25">
      <c r="A4716" s="1" t="s">
        <v>28000</v>
      </c>
      <c r="B4716" s="2" t="str">
        <f>RIGHT(LEFT(A4716,8),4)</f>
        <v>2760</v>
      </c>
      <c r="C4716" s="2" t="str" cm="1">
        <f t="array" ref="C4716">_xlfn.IFS(B4716="3357","IUP350",B4716="2732","IWL280",B4716="2716","VEHIS",B4716="2865","PRIUM4",B4716="2250","IWL25Helio",B4716="2723","iWL280",B4716="2966","ICT250",B4716="3328","IPP350",B4716="3355","IUP250",B4716="2081","PXV3LAN",B4716="2760","PXV33G",B4716="2865","INCONNU",B4716="","ERREUR FORMAT")</f>
        <v>PXV33G</v>
      </c>
      <c r="D4716" s="1" t="s">
        <v>19439</v>
      </c>
      <c r="E4716" s="2">
        <f>DATEVALUE(LEFT(RIGHT(D4716,26),20))</f>
        <v>47646</v>
      </c>
      <c r="F4716" s="15">
        <f>YEAR(E4716)</f>
        <v>2030</v>
      </c>
    </row>
    <row r="4717" spans="1:6" x14ac:dyDescent="0.25">
      <c r="A4717" s="1" t="s">
        <v>28001</v>
      </c>
      <c r="B4717" s="2" t="str">
        <f>RIGHT(LEFT(A4717,8),4)</f>
        <v>2081</v>
      </c>
      <c r="C4717" s="2" t="str" cm="1">
        <f t="array" ref="C4717">_xlfn.IFS(B4717="3357","IUP350",B4717="2732","IWL280",B4717="2716","VEHIS",B4717="2865","PRIUM4",B4717="2250","IWL25Helio",B4717="2723","iWL280",B4717="2966","ICT250",B4717="3328","IPP350",B4717="3355","IUP250",B4717="2081","PXV3LAN",B4717="2760","PXV33G",B4717="2865","INCONNU",B4717="","ERREUR FORMAT")</f>
        <v>PXV3LAN</v>
      </c>
      <c r="D4717" s="1" t="s">
        <v>19440</v>
      </c>
      <c r="E4717" s="2">
        <f>DATEVALUE(LEFT(RIGHT(D4717,26),20))</f>
        <v>46181</v>
      </c>
      <c r="F4717" s="15">
        <f>YEAR(E4717)</f>
        <v>2026</v>
      </c>
    </row>
    <row r="4718" spans="1:6" x14ac:dyDescent="0.25">
      <c r="A4718" s="1" t="s">
        <v>2446</v>
      </c>
      <c r="B4718" s="2" t="str">
        <f>RIGHT(LEFT(A4718,8),4)</f>
        <v>3328</v>
      </c>
      <c r="C4718" s="2" t="str" cm="1">
        <f t="array" ref="C4718">_xlfn.IFS(B4718="3357","IUP350",B4718="2732","IWL280",B4718="2716","VEHIS",B4718="2865","PRIUM4",B4718="2250","IWL25Helio",B4718="2723","iWL280",B4718="2966","ICT250",B4718="3328","IPP350",B4718="3355","IUP250",B4718="2081","PXV3LAN",B4718="2760","PXV33G",B4718="2865","INCONNU",B4718="","ERREUR FORMAT")</f>
        <v>IPP350</v>
      </c>
      <c r="D4718" s="1" t="s">
        <v>2447</v>
      </c>
      <c r="E4718" s="2">
        <f>DATEVALUE(LEFT(RIGHT(D4718,26),20))</f>
        <v>46789</v>
      </c>
      <c r="F4718" s="15">
        <f>YEAR(E4718)</f>
        <v>2028</v>
      </c>
    </row>
    <row r="4719" spans="1:6" x14ac:dyDescent="0.25">
      <c r="A4719" s="1" t="s">
        <v>28002</v>
      </c>
      <c r="B4719" s="2" t="str">
        <f>RIGHT(LEFT(A4719,8),4)</f>
        <v>2760</v>
      </c>
      <c r="C4719" s="2" t="str" cm="1">
        <f t="array" ref="C4719">_xlfn.IFS(B4719="3357","IUP350",B4719="2732","IWL280",B4719="2716","VEHIS",B4719="2865","PRIUM4",B4719="2250","IWL25Helio",B4719="2723","iWL280",B4719="2966","ICT250",B4719="3328","IPP350",B4719="3355","IUP250",B4719="2081","PXV3LAN",B4719="2760","PXV33G",B4719="2865","INCONNU",B4719="","ERREUR FORMAT")</f>
        <v>PXV33G</v>
      </c>
      <c r="D4719" s="1" t="s">
        <v>19441</v>
      </c>
      <c r="E4719" s="2">
        <f>DATEVALUE(LEFT(RIGHT(D4719,26),20))</f>
        <v>47640</v>
      </c>
      <c r="F4719" s="15">
        <f>YEAR(E4719)</f>
        <v>2030</v>
      </c>
    </row>
    <row r="4720" spans="1:6" x14ac:dyDescent="0.25">
      <c r="A4720" s="1" t="s">
        <v>28003</v>
      </c>
      <c r="B4720" s="2" t="str">
        <f>RIGHT(LEFT(A4720,8),4)</f>
        <v>2081</v>
      </c>
      <c r="C4720" s="2" t="str" cm="1">
        <f t="array" ref="C4720">_xlfn.IFS(B4720="3357","IUP350",B4720="2732","IWL280",B4720="2716","VEHIS",B4720="2865","PRIUM4",B4720="2250","IWL25Helio",B4720="2723","iWL280",B4720="2966","ICT250",B4720="3328","IPP350",B4720="3355","IUP250",B4720="2081","PXV3LAN",B4720="2760","PXV33G",B4720="2865","INCONNU",B4720="","ERREUR FORMAT")</f>
        <v>PXV3LAN</v>
      </c>
      <c r="D4720" s="1" t="s">
        <v>19442</v>
      </c>
      <c r="E4720" s="2">
        <f>DATEVALUE(LEFT(RIGHT(D4720,26),20))</f>
        <v>46441</v>
      </c>
      <c r="F4720" s="15">
        <f>YEAR(E4720)</f>
        <v>2027</v>
      </c>
    </row>
    <row r="4721" spans="1:6" x14ac:dyDescent="0.25">
      <c r="A4721" s="1" t="s">
        <v>28004</v>
      </c>
      <c r="B4721" s="2" t="str">
        <f>RIGHT(LEFT(A4721,8),4)</f>
        <v>2081</v>
      </c>
      <c r="C4721" s="2" t="str" cm="1">
        <f t="array" ref="C4721">_xlfn.IFS(B4721="3357","IUP350",B4721="2732","IWL280",B4721="2716","VEHIS",B4721="2865","PRIUM4",B4721="2250","IWL25Helio",B4721="2723","iWL280",B4721="2966","ICT250",B4721="3328","IPP350",B4721="3355","IUP250",B4721="2081","PXV3LAN",B4721="2760","PXV33G",B4721="2865","INCONNU",B4721="","ERREUR FORMAT")</f>
        <v>PXV3LAN</v>
      </c>
      <c r="D4721" s="1" t="s">
        <v>19443</v>
      </c>
      <c r="E4721" s="2">
        <f>DATEVALUE(LEFT(RIGHT(D4721,26),20))</f>
        <v>46462</v>
      </c>
      <c r="F4721" s="15">
        <f>YEAR(E4721)</f>
        <v>2027</v>
      </c>
    </row>
    <row r="4722" spans="1:6" x14ac:dyDescent="0.25">
      <c r="A4722" s="1" t="s">
        <v>28005</v>
      </c>
      <c r="B4722" s="2" t="str">
        <f>RIGHT(LEFT(A4722,8),4)</f>
        <v>2081</v>
      </c>
      <c r="C4722" s="2" t="str" cm="1">
        <f t="array" ref="C4722">_xlfn.IFS(B4722="3357","IUP350",B4722="2732","IWL280",B4722="2716","VEHIS",B4722="2865","PRIUM4",B4722="2250","IWL25Helio",B4722="2723","iWL280",B4722="2966","ICT250",B4722="3328","IPP350",B4722="3355","IUP250",B4722="2081","PXV3LAN",B4722="2760","PXV33G",B4722="2865","INCONNU",B4722="","ERREUR FORMAT")</f>
        <v>PXV3LAN</v>
      </c>
      <c r="D4722" s="1" t="s">
        <v>19444</v>
      </c>
      <c r="E4722" s="2">
        <f>DATEVALUE(LEFT(RIGHT(D4722,26),20))</f>
        <v>47189</v>
      </c>
      <c r="F4722" s="15">
        <f>YEAR(E4722)</f>
        <v>2029</v>
      </c>
    </row>
    <row r="4723" spans="1:6" x14ac:dyDescent="0.25">
      <c r="A4723" s="1" t="s">
        <v>28006</v>
      </c>
      <c r="B4723" s="2" t="str">
        <f>RIGHT(LEFT(A4723,8),4)</f>
        <v>2081</v>
      </c>
      <c r="C4723" s="2" t="str" cm="1">
        <f t="array" ref="C4723">_xlfn.IFS(B4723="3357","IUP350",B4723="2732","IWL280",B4723="2716","VEHIS",B4723="2865","PRIUM4",B4723="2250","IWL25Helio",B4723="2723","iWL280",B4723="2966","ICT250",B4723="3328","IPP350",B4723="3355","IUP250",B4723="2081","PXV3LAN",B4723="2760","PXV33G",B4723="2865","INCONNU",B4723="","ERREUR FORMAT")</f>
        <v>PXV3LAN</v>
      </c>
      <c r="D4723" s="1" t="s">
        <v>19445</v>
      </c>
      <c r="E4723" s="2">
        <f>DATEVALUE(LEFT(RIGHT(D4723,26),20))</f>
        <v>47759</v>
      </c>
      <c r="F4723" s="15">
        <f>YEAR(E4723)</f>
        <v>2030</v>
      </c>
    </row>
    <row r="4724" spans="1:6" x14ac:dyDescent="0.25">
      <c r="A4724" s="1" t="s">
        <v>2440</v>
      </c>
      <c r="B4724" s="2" t="str">
        <f>RIGHT(LEFT(A4724,8),4)</f>
        <v>2723</v>
      </c>
      <c r="C4724" s="2" t="str" cm="1">
        <f t="array" ref="C4724">_xlfn.IFS(B4724="3357","IUP350",B4724="2732","IWL280",B4724="2716","VEHIS",B4724="2865","PRIUM4",B4724="2250","IWL25Helio",B4724="2723","iWL280",B4724="2966","ICT250",B4724="3328","IPP350",B4724="3355","IUP250",B4724="2081","PXV3LAN",B4724="2760","PXV33G",B4724="2865","INCONNU",B4724="","ERREUR FORMAT")</f>
        <v>iWL280</v>
      </c>
      <c r="D4724" s="1" t="s">
        <v>2441</v>
      </c>
      <c r="E4724" s="2">
        <f>DATEVALUE(LEFT(RIGHT(D4724,26),20))</f>
        <v>48155</v>
      </c>
      <c r="F4724" s="15">
        <f>YEAR(E4724)</f>
        <v>2031</v>
      </c>
    </row>
    <row r="4725" spans="1:6" x14ac:dyDescent="0.25">
      <c r="A4725" s="1" t="s">
        <v>28007</v>
      </c>
      <c r="B4725" s="2" t="str">
        <f>RIGHT(LEFT(A4725,8),4)</f>
        <v>2760</v>
      </c>
      <c r="C4725" s="2" t="str" cm="1">
        <f t="array" ref="C4725">_xlfn.IFS(B4725="3357","IUP350",B4725="2732","IWL280",B4725="2716","VEHIS",B4725="2865","PRIUM4",B4725="2250","IWL25Helio",B4725="2723","iWL280",B4725="2966","ICT250",B4725="3328","IPP350",B4725="3355","IUP250",B4725="2081","PXV3LAN",B4725="2760","PXV33G",B4725="2865","INCONNU",B4725="","ERREUR FORMAT")</f>
        <v>PXV33G</v>
      </c>
      <c r="D4725" s="1" t="s">
        <v>19446</v>
      </c>
      <c r="E4725" s="2">
        <f>DATEVALUE(LEFT(RIGHT(D4725,26),20))</f>
        <v>47887</v>
      </c>
      <c r="F4725" s="15">
        <f>YEAR(E4725)</f>
        <v>2031</v>
      </c>
    </row>
    <row r="4726" spans="1:6" x14ac:dyDescent="0.25">
      <c r="A4726" s="1" t="s">
        <v>28008</v>
      </c>
      <c r="B4726" s="2" t="str">
        <f>RIGHT(LEFT(A4726,8),4)</f>
        <v>2081</v>
      </c>
      <c r="C4726" s="2" t="str" cm="1">
        <f t="array" ref="C4726">_xlfn.IFS(B4726="3357","IUP350",B4726="2732","IWL280",B4726="2716","VEHIS",B4726="2865","PRIUM4",B4726="2250","IWL25Helio",B4726="2723","iWL280",B4726="2966","ICT250",B4726="3328","IPP350",B4726="3355","IUP250",B4726="2081","PXV3LAN",B4726="2760","PXV33G",B4726="2865","INCONNU",B4726="","ERREUR FORMAT")</f>
        <v>PXV3LAN</v>
      </c>
      <c r="D4726" s="1" t="s">
        <v>19447</v>
      </c>
      <c r="E4726" s="2">
        <f>DATEVALUE(LEFT(RIGHT(D4726,26),20))</f>
        <v>47130</v>
      </c>
      <c r="F4726" s="15">
        <f>YEAR(E4726)</f>
        <v>2029</v>
      </c>
    </row>
    <row r="4727" spans="1:6" x14ac:dyDescent="0.25">
      <c r="A4727" s="1" t="s">
        <v>28009</v>
      </c>
      <c r="B4727" s="2" t="str">
        <f>RIGHT(LEFT(A4727,8),4)</f>
        <v>2760</v>
      </c>
      <c r="C4727" s="2" t="str" cm="1">
        <f t="array" ref="C4727">_xlfn.IFS(B4727="3357","IUP350",B4727="2732","IWL280",B4727="2716","VEHIS",B4727="2865","PRIUM4",B4727="2250","IWL25Helio",B4727="2723","iWL280",B4727="2966","ICT250",B4727="3328","IPP350",B4727="3355","IUP250",B4727="2081","PXV3LAN",B4727="2760","PXV33G",B4727="2865","INCONNU",B4727="","ERREUR FORMAT")</f>
        <v>PXV33G</v>
      </c>
      <c r="D4727" s="1" t="s">
        <v>19448</v>
      </c>
      <c r="E4727" s="2">
        <f>DATEVALUE(LEFT(RIGHT(D4727,26),20))</f>
        <v>47401</v>
      </c>
      <c r="F4727" s="15">
        <f>YEAR(E4727)</f>
        <v>2029</v>
      </c>
    </row>
    <row r="4728" spans="1:6" x14ac:dyDescent="0.25">
      <c r="A4728" s="1" t="s">
        <v>28010</v>
      </c>
      <c r="B4728" s="2" t="str">
        <f>RIGHT(LEFT(A4728,8),4)</f>
        <v>2081</v>
      </c>
      <c r="C4728" s="2" t="str" cm="1">
        <f t="array" ref="C4728">_xlfn.IFS(B4728="3357","IUP350",B4728="2732","IWL280",B4728="2716","VEHIS",B4728="2865","PRIUM4",B4728="2250","IWL25Helio",B4728="2723","iWL280",B4728="2966","ICT250",B4728="3328","IPP350",B4728="3355","IUP250",B4728="2081","PXV3LAN",B4728="2760","PXV33G",B4728="2865","INCONNU",B4728="","ERREUR FORMAT")</f>
        <v>PXV3LAN</v>
      </c>
      <c r="D4728" s="1" t="s">
        <v>19449</v>
      </c>
      <c r="E4728" s="2">
        <f>DATEVALUE(LEFT(RIGHT(D4728,26),20))</f>
        <v>47761</v>
      </c>
      <c r="F4728" s="15">
        <f>YEAR(E4728)</f>
        <v>2030</v>
      </c>
    </row>
    <row r="4729" spans="1:6" x14ac:dyDescent="0.25">
      <c r="A4729" s="1" t="s">
        <v>28011</v>
      </c>
      <c r="B4729" s="2" t="str">
        <f>RIGHT(LEFT(A4729,8),4)</f>
        <v>2081</v>
      </c>
      <c r="C4729" s="2" t="str" cm="1">
        <f t="array" ref="C4729">_xlfn.IFS(B4729="3357","IUP350",B4729="2732","IWL280",B4729="2716","VEHIS",B4729="2865","PRIUM4",B4729="2250","IWL25Helio",B4729="2723","iWL280",B4729="2966","ICT250",B4729="3328","IPP350",B4729="3355","IUP250",B4729="2081","PXV3LAN",B4729="2760","PXV33G",B4729="2865","INCONNU",B4729="","ERREUR FORMAT")</f>
        <v>PXV3LAN</v>
      </c>
      <c r="D4729" s="1" t="s">
        <v>19450</v>
      </c>
      <c r="E4729" s="2">
        <f>DATEVALUE(LEFT(RIGHT(D4729,26),20))</f>
        <v>46069</v>
      </c>
      <c r="F4729" s="15">
        <f>YEAR(E4729)</f>
        <v>2026</v>
      </c>
    </row>
    <row r="4730" spans="1:6" x14ac:dyDescent="0.25">
      <c r="A4730" s="1" t="s">
        <v>28012</v>
      </c>
      <c r="B4730" s="2" t="str">
        <f>RIGHT(LEFT(A4730,8),4)</f>
        <v>2081</v>
      </c>
      <c r="C4730" s="2" t="str" cm="1">
        <f t="array" ref="C4730">_xlfn.IFS(B4730="3357","IUP350",B4730="2732","IWL280",B4730="2716","VEHIS",B4730="2865","PRIUM4",B4730="2250","IWL25Helio",B4730="2723","iWL280",B4730="2966","ICT250",B4730="3328","IPP350",B4730="3355","IUP250",B4730="2081","PXV3LAN",B4730="2760","PXV33G",B4730="2865","INCONNU",B4730="","ERREUR FORMAT")</f>
        <v>PXV3LAN</v>
      </c>
      <c r="D4730" s="1" t="s">
        <v>19451</v>
      </c>
      <c r="E4730" s="2">
        <f>DATEVALUE(LEFT(RIGHT(D4730,26),20))</f>
        <v>46069</v>
      </c>
      <c r="F4730" s="15">
        <f>YEAR(E4730)</f>
        <v>2026</v>
      </c>
    </row>
    <row r="4731" spans="1:6" x14ac:dyDescent="0.25">
      <c r="A4731" s="1" t="s">
        <v>28013</v>
      </c>
      <c r="B4731" s="2" t="str">
        <f>RIGHT(LEFT(A4731,8),4)</f>
        <v>2081</v>
      </c>
      <c r="C4731" s="2" t="str" cm="1">
        <f t="array" ref="C4731">_xlfn.IFS(B4731="3357","IUP350",B4731="2732","IWL280",B4731="2716","VEHIS",B4731="2865","PRIUM4",B4731="2250","IWL25Helio",B4731="2723","iWL280",B4731="2966","ICT250",B4731="3328","IPP350",B4731="3355","IUP250",B4731="2081","PXV3LAN",B4731="2760","PXV33G",B4731="2865","INCONNU",B4731="","ERREUR FORMAT")</f>
        <v>PXV3LAN</v>
      </c>
      <c r="D4731" s="1" t="s">
        <v>19452</v>
      </c>
      <c r="E4731" s="2">
        <f>DATEVALUE(LEFT(RIGHT(D4731,26),20))</f>
        <v>47718</v>
      </c>
      <c r="F4731" s="15">
        <f>YEAR(E4731)</f>
        <v>2030</v>
      </c>
    </row>
    <row r="4732" spans="1:6" x14ac:dyDescent="0.25">
      <c r="A4732" s="1" t="s">
        <v>2434</v>
      </c>
      <c r="B4732" s="2" t="str">
        <f>RIGHT(LEFT(A4732,8),4)</f>
        <v>2250</v>
      </c>
      <c r="C4732" s="2" t="str" cm="1">
        <f t="array" ref="C4732">_xlfn.IFS(B4732="3357","IUP350",B4732="2732","IWL280",B4732="2716","VEHIS",B4732="2865","PRIUM4",B4732="2250","IWL25Helio",B4732="2723","iWL280",B4732="2966","ICT250",B4732="3328","IPP350",B4732="3355","IUP250",B4732="2081","PXV3LAN",B4732="2760","PXV33G",B4732="2865","INCONNU",B4732="","ERREUR FORMAT")</f>
        <v>IWL25Helio</v>
      </c>
      <c r="D4732" s="1" t="s">
        <v>2435</v>
      </c>
      <c r="E4732" s="2">
        <f>DATEVALUE(LEFT(RIGHT(D4732,26),20))</f>
        <v>48043</v>
      </c>
      <c r="F4732" s="15">
        <f>YEAR(E4732)</f>
        <v>2031</v>
      </c>
    </row>
    <row r="4733" spans="1:6" x14ac:dyDescent="0.25">
      <c r="A4733" s="1" t="s">
        <v>28014</v>
      </c>
      <c r="B4733" s="2" t="str">
        <f>RIGHT(LEFT(A4733,8),4)</f>
        <v>2760</v>
      </c>
      <c r="C4733" s="2" t="str" cm="1">
        <f t="array" ref="C4733">_xlfn.IFS(B4733="3357","IUP350",B4733="2732","IWL280",B4733="2716","VEHIS",B4733="2865","PRIUM4",B4733="2250","IWL25Helio",B4733="2723","iWL280",B4733="2966","ICT250",B4733="3328","IPP350",B4733="3355","IUP250",B4733="2081","PXV3LAN",B4733="2760","PXV33G",B4733="2865","INCONNU",B4733="","ERREUR FORMAT")</f>
        <v>PXV33G</v>
      </c>
      <c r="D4733" s="1" t="s">
        <v>19453</v>
      </c>
      <c r="E4733" s="2">
        <f>DATEVALUE(LEFT(RIGHT(D4733,26),20))</f>
        <v>45676</v>
      </c>
      <c r="F4733" s="15">
        <f>YEAR(E4733)</f>
        <v>2025</v>
      </c>
    </row>
    <row r="4734" spans="1:6" x14ac:dyDescent="0.25">
      <c r="A4734" s="1" t="s">
        <v>28015</v>
      </c>
      <c r="B4734" s="2" t="str">
        <f>RIGHT(LEFT(A4734,8),4)</f>
        <v>2081</v>
      </c>
      <c r="C4734" s="2" t="str" cm="1">
        <f t="array" ref="C4734">_xlfn.IFS(B4734="3357","IUP350",B4734="2732","IWL280",B4734="2716","VEHIS",B4734="2865","PRIUM4",B4734="2250","IWL25Helio",B4734="2723","iWL280",B4734="2966","ICT250",B4734="3328","IPP350",B4734="3355","IUP250",B4734="2081","PXV3LAN",B4734="2760","PXV33G",B4734="2865","INCONNU",B4734="","ERREUR FORMAT")</f>
        <v>PXV3LAN</v>
      </c>
      <c r="D4734" s="1" t="s">
        <v>19454</v>
      </c>
      <c r="E4734" s="2">
        <f>DATEVALUE(LEFT(RIGHT(D4734,26),20))</f>
        <v>46091</v>
      </c>
      <c r="F4734" s="15">
        <f>YEAR(E4734)</f>
        <v>2026</v>
      </c>
    </row>
    <row r="4735" spans="1:6" x14ac:dyDescent="0.25">
      <c r="A4735" s="1" t="s">
        <v>2448</v>
      </c>
      <c r="B4735" s="2" t="str">
        <f>RIGHT(LEFT(A4735,8),4)</f>
        <v>2250</v>
      </c>
      <c r="C4735" s="2" t="str" cm="1">
        <f t="array" ref="C4735">_xlfn.IFS(B4735="3357","IUP350",B4735="2732","IWL280",B4735="2716","VEHIS",B4735="2865","PRIUM4",B4735="2250","IWL25Helio",B4735="2723","iWL280",B4735="2966","ICT250",B4735="3328","IPP350",B4735="3355","IUP250",B4735="2081","PXV3LAN",B4735="2760","PXV33G",B4735="2865","INCONNU",B4735="","ERREUR FORMAT")</f>
        <v>IWL25Helio</v>
      </c>
      <c r="D4735" s="1" t="s">
        <v>2449</v>
      </c>
      <c r="E4735" s="2">
        <f>DATEVALUE(LEFT(RIGHT(D4735,26),20))</f>
        <v>46870</v>
      </c>
      <c r="F4735" s="15">
        <f>YEAR(E4735)</f>
        <v>2028</v>
      </c>
    </row>
    <row r="4736" spans="1:6" x14ac:dyDescent="0.25">
      <c r="A4736" s="1" t="s">
        <v>28016</v>
      </c>
      <c r="B4736" s="2" t="str">
        <f>RIGHT(LEFT(A4736,8),4)</f>
        <v>2081</v>
      </c>
      <c r="C4736" s="2" t="str" cm="1">
        <f t="array" ref="C4736">_xlfn.IFS(B4736="3357","IUP350",B4736="2732","IWL280",B4736="2716","VEHIS",B4736="2865","PRIUM4",B4736="2250","IWL25Helio",B4736="2723","iWL280",B4736="2966","ICT250",B4736="3328","IPP350",B4736="3355","IUP250",B4736="2081","PXV3LAN",B4736="2760","PXV33G",B4736="2865","INCONNU",B4736="","ERREUR FORMAT")</f>
        <v>PXV3LAN</v>
      </c>
      <c r="D4736" s="1" t="s">
        <v>19455</v>
      </c>
      <c r="E4736" s="2">
        <f>DATEVALUE(LEFT(RIGHT(D4736,26),20))</f>
        <v>46069</v>
      </c>
      <c r="F4736" s="15">
        <f>YEAR(E4736)</f>
        <v>2026</v>
      </c>
    </row>
    <row r="4737" spans="1:6" x14ac:dyDescent="0.25">
      <c r="A4737" s="1" t="s">
        <v>2460</v>
      </c>
      <c r="B4737" s="2" t="str">
        <f>RIGHT(LEFT(A4737,8),4)</f>
        <v>3328</v>
      </c>
      <c r="C4737" s="2" t="str" cm="1">
        <f t="array" ref="C4737">_xlfn.IFS(B4737="3357","IUP350",B4737="2732","IWL280",B4737="2716","VEHIS",B4737="2865","PRIUM4",B4737="2250","IWL25Helio",B4737="2723","iWL280",B4737="2966","ICT250",B4737="3328","IPP350",B4737="3355","IUP250",B4737="2081","PXV3LAN",B4737="2760","PXV33G",B4737="2865","INCONNU",B4737="","ERREUR FORMAT")</f>
        <v>IPP350</v>
      </c>
      <c r="D4737" s="1" t="s">
        <v>2461</v>
      </c>
      <c r="E4737" s="2">
        <f>DATEVALUE(LEFT(RIGHT(D4737,26),20))</f>
        <v>46361</v>
      </c>
      <c r="F4737" s="15">
        <f>YEAR(E4737)</f>
        <v>2026</v>
      </c>
    </row>
    <row r="4738" spans="1:6" x14ac:dyDescent="0.25">
      <c r="A4738" s="1" t="s">
        <v>2464</v>
      </c>
      <c r="B4738" s="2" t="str">
        <f>RIGHT(LEFT(A4738,8),4)</f>
        <v>3328</v>
      </c>
      <c r="C4738" s="2" t="str" cm="1">
        <f t="array" ref="C4738">_xlfn.IFS(B4738="3357","IUP350",B4738="2732","IWL280",B4738="2716","VEHIS",B4738="2865","PRIUM4",B4738="2250","IWL25Helio",B4738="2723","iWL280",B4738="2966","ICT250",B4738="3328","IPP350",B4738="3355","IUP250",B4738="2081","PXV3LAN",B4738="2760","PXV33G",B4738="2865","INCONNU",B4738="","ERREUR FORMAT")</f>
        <v>IPP350</v>
      </c>
      <c r="D4738" s="1" t="s">
        <v>2465</v>
      </c>
      <c r="E4738" s="2">
        <f>DATEVALUE(LEFT(RIGHT(D4738,26),20))</f>
        <v>46361</v>
      </c>
      <c r="F4738" s="15">
        <f>YEAR(E4738)</f>
        <v>2026</v>
      </c>
    </row>
    <row r="4739" spans="1:6" x14ac:dyDescent="0.25">
      <c r="A4739" s="1" t="s">
        <v>28017</v>
      </c>
      <c r="B4739" s="2" t="str">
        <f>RIGHT(LEFT(A4739,8),4)</f>
        <v>2081</v>
      </c>
      <c r="C4739" s="2" t="str" cm="1">
        <f t="array" ref="C4739">_xlfn.IFS(B4739="3357","IUP350",B4739="2732","IWL280",B4739="2716","VEHIS",B4739="2865","PRIUM4",B4739="2250","IWL25Helio",B4739="2723","iWL280",B4739="2966","ICT250",B4739="3328","IPP350",B4739="3355","IUP250",B4739="2081","PXV3LAN",B4739="2760","PXV33G",B4739="2865","INCONNU",B4739="","ERREUR FORMAT")</f>
        <v>PXV3LAN</v>
      </c>
      <c r="D4739" s="1" t="s">
        <v>19456</v>
      </c>
      <c r="E4739" s="2">
        <f>DATEVALUE(LEFT(RIGHT(D4739,26),20))</f>
        <v>46781</v>
      </c>
      <c r="F4739" s="15">
        <f>YEAR(E4739)</f>
        <v>2028</v>
      </c>
    </row>
    <row r="4740" spans="1:6" x14ac:dyDescent="0.25">
      <c r="A4740" s="1" t="s">
        <v>28018</v>
      </c>
      <c r="B4740" s="2" t="str">
        <f>RIGHT(LEFT(A4740,8),4)</f>
        <v>2081</v>
      </c>
      <c r="C4740" s="2" t="str" cm="1">
        <f t="array" ref="C4740">_xlfn.IFS(B4740="3357","IUP350",B4740="2732","IWL280",B4740="2716","VEHIS",B4740="2865","PRIUM4",B4740="2250","IWL25Helio",B4740="2723","iWL280",B4740="2966","ICT250",B4740="3328","IPP350",B4740="3355","IUP250",B4740="2081","PXV3LAN",B4740="2760","PXV33G",B4740="2865","INCONNU",B4740="","ERREUR FORMAT")</f>
        <v>PXV3LAN</v>
      </c>
      <c r="D4740" s="1" t="s">
        <v>19457</v>
      </c>
      <c r="E4740" s="2">
        <f>DATEVALUE(LEFT(RIGHT(D4740,26),20))</f>
        <v>46611</v>
      </c>
      <c r="F4740" s="15">
        <f>YEAR(E4740)</f>
        <v>2027</v>
      </c>
    </row>
    <row r="4741" spans="1:6" x14ac:dyDescent="0.25">
      <c r="A4741" s="1" t="s">
        <v>28019</v>
      </c>
      <c r="B4741" s="2" t="str">
        <f>RIGHT(LEFT(A4741,8),4)</f>
        <v>2081</v>
      </c>
      <c r="C4741" s="2" t="str" cm="1">
        <f t="array" ref="C4741">_xlfn.IFS(B4741="3357","IUP350",B4741="2732","IWL280",B4741="2716","VEHIS",B4741="2865","PRIUM4",B4741="2250","IWL25Helio",B4741="2723","iWL280",B4741="2966","ICT250",B4741="3328","IPP350",B4741="3355","IUP250",B4741="2081","PXV3LAN",B4741="2760","PXV33G",B4741="2865","INCONNU",B4741="","ERREUR FORMAT")</f>
        <v>PXV3LAN</v>
      </c>
      <c r="D4741" s="1" t="s">
        <v>19458</v>
      </c>
      <c r="E4741" s="2">
        <f>DATEVALUE(LEFT(RIGHT(D4741,26),20))</f>
        <v>46582</v>
      </c>
      <c r="F4741" s="15">
        <f>YEAR(E4741)</f>
        <v>2027</v>
      </c>
    </row>
    <row r="4742" spans="1:6" x14ac:dyDescent="0.25">
      <c r="A4742" s="1" t="s">
        <v>28020</v>
      </c>
      <c r="B4742" s="2" t="str">
        <f>RIGHT(LEFT(A4742,8),4)</f>
        <v>2081</v>
      </c>
      <c r="C4742" s="2" t="str" cm="1">
        <f t="array" ref="C4742">_xlfn.IFS(B4742="3357","IUP350",B4742="2732","IWL280",B4742="2716","VEHIS",B4742="2865","PRIUM4",B4742="2250","IWL25Helio",B4742="2723","iWL280",B4742="2966","ICT250",B4742="3328","IPP350",B4742="3355","IUP250",B4742="2081","PXV3LAN",B4742="2760","PXV33G",B4742="2865","INCONNU",B4742="","ERREUR FORMAT")</f>
        <v>PXV3LAN</v>
      </c>
      <c r="D4742" s="1" t="s">
        <v>19459</v>
      </c>
      <c r="E4742" s="2">
        <f>DATEVALUE(LEFT(RIGHT(D4742,26),20))</f>
        <v>47126</v>
      </c>
      <c r="F4742" s="15">
        <f>YEAR(E4742)</f>
        <v>2029</v>
      </c>
    </row>
    <row r="4743" spans="1:6" x14ac:dyDescent="0.25">
      <c r="A4743" s="1" t="s">
        <v>28021</v>
      </c>
      <c r="B4743" s="2" t="str">
        <f>RIGHT(LEFT(A4743,8),4)</f>
        <v>2081</v>
      </c>
      <c r="C4743" s="2" t="str" cm="1">
        <f t="array" ref="C4743">_xlfn.IFS(B4743="3357","IUP350",B4743="2732","IWL280",B4743="2716","VEHIS",B4743="2865","PRIUM4",B4743="2250","IWL25Helio",B4743="2723","iWL280",B4743="2966","ICT250",B4743="3328","IPP350",B4743="3355","IUP250",B4743="2081","PXV3LAN",B4743="2760","PXV33G",B4743="2865","INCONNU",B4743="","ERREUR FORMAT")</f>
        <v>PXV3LAN</v>
      </c>
      <c r="D4743" s="1" t="s">
        <v>19460</v>
      </c>
      <c r="E4743" s="2">
        <f>DATEVALUE(LEFT(RIGHT(D4743,26),20))</f>
        <v>46836</v>
      </c>
      <c r="F4743" s="15">
        <f>YEAR(E4743)</f>
        <v>2028</v>
      </c>
    </row>
    <row r="4744" spans="1:6" x14ac:dyDescent="0.25">
      <c r="A4744" s="1" t="s">
        <v>28022</v>
      </c>
      <c r="B4744" s="2" t="str">
        <f>RIGHT(LEFT(A4744,8),4)</f>
        <v>2081</v>
      </c>
      <c r="C4744" s="2" t="str" cm="1">
        <f t="array" ref="C4744">_xlfn.IFS(B4744="3357","IUP350",B4744="2732","IWL280",B4744="2716","VEHIS",B4744="2865","PRIUM4",B4744="2250","IWL25Helio",B4744="2723","iWL280",B4744="2966","ICT250",B4744="3328","IPP350",B4744="3355","IUP250",B4744="2081","PXV3LAN",B4744="2760","PXV33G",B4744="2865","INCONNU",B4744="","ERREUR FORMAT")</f>
        <v>PXV3LAN</v>
      </c>
      <c r="D4744" s="1" t="s">
        <v>19461</v>
      </c>
      <c r="E4744" s="2">
        <f>DATEVALUE(LEFT(RIGHT(D4744,26),20))</f>
        <v>47316</v>
      </c>
      <c r="F4744" s="15">
        <f>YEAR(E4744)</f>
        <v>2029</v>
      </c>
    </row>
    <row r="4745" spans="1:6" x14ac:dyDescent="0.25">
      <c r="A4745" s="1" t="s">
        <v>28023</v>
      </c>
      <c r="B4745" s="2" t="str">
        <f>RIGHT(LEFT(A4745,8),4)</f>
        <v>2081</v>
      </c>
      <c r="C4745" s="2" t="str" cm="1">
        <f t="array" ref="C4745">_xlfn.IFS(B4745="3357","IUP350",B4745="2732","IWL280",B4745="2716","VEHIS",B4745="2865","PRIUM4",B4745="2250","IWL25Helio",B4745="2723","iWL280",B4745="2966","ICT250",B4745="3328","IPP350",B4745="3355","IUP250",B4745="2081","PXV3LAN",B4745="2760","PXV33G",B4745="2865","INCONNU",B4745="","ERREUR FORMAT")</f>
        <v>PXV3LAN</v>
      </c>
      <c r="D4745" s="1" t="s">
        <v>19462</v>
      </c>
      <c r="E4745" s="2">
        <f>DATEVALUE(LEFT(RIGHT(D4745,26),20))</f>
        <v>47449</v>
      </c>
      <c r="F4745" s="15">
        <f>YEAR(E4745)</f>
        <v>2029</v>
      </c>
    </row>
    <row r="4746" spans="1:6" x14ac:dyDescent="0.25">
      <c r="A4746" s="1" t="s">
        <v>28024</v>
      </c>
      <c r="B4746" s="2" t="str">
        <f>RIGHT(LEFT(A4746,8),4)</f>
        <v>2760</v>
      </c>
      <c r="C4746" s="2" t="str" cm="1">
        <f t="array" ref="C4746">_xlfn.IFS(B4746="3357","IUP350",B4746="2732","IWL280",B4746="2716","VEHIS",B4746="2865","PRIUM4",B4746="2250","IWL25Helio",B4746="2723","iWL280",B4746="2966","ICT250",B4746="3328","IPP350",B4746="3355","IUP250",B4746="2081","PXV3LAN",B4746="2760","PXV33G",B4746="2865","INCONNU",B4746="","ERREUR FORMAT")</f>
        <v>PXV33G</v>
      </c>
      <c r="D4746" s="1" t="s">
        <v>19463</v>
      </c>
      <c r="E4746" s="2">
        <f>DATEVALUE(LEFT(RIGHT(D4746,26),20))</f>
        <v>47762</v>
      </c>
      <c r="F4746" s="15">
        <f>YEAR(E4746)</f>
        <v>2030</v>
      </c>
    </row>
    <row r="4747" spans="1:6" x14ac:dyDescent="0.25">
      <c r="A4747" s="1" t="s">
        <v>2466</v>
      </c>
      <c r="B4747" s="2" t="str">
        <f>RIGHT(LEFT(A4747,8),4)</f>
        <v>3328</v>
      </c>
      <c r="C4747" s="2" t="str" cm="1">
        <f t="array" ref="C4747">_xlfn.IFS(B4747="3357","IUP350",B4747="2732","IWL280",B4747="2716","VEHIS",B4747="2865","PRIUM4",B4747="2250","IWL25Helio",B4747="2723","iWL280",B4747="2966","ICT250",B4747="3328","IPP350",B4747="3355","IUP250",B4747="2081","PXV3LAN",B4747="2760","PXV33G",B4747="2865","INCONNU",B4747="","ERREUR FORMAT")</f>
        <v>IPP350</v>
      </c>
      <c r="D4747" s="1" t="s">
        <v>2467</v>
      </c>
      <c r="E4747" s="2">
        <f>DATEVALUE(LEFT(RIGHT(D4747,26),20))</f>
        <v>46673</v>
      </c>
      <c r="F4747" s="15">
        <f>YEAR(E4747)</f>
        <v>2027</v>
      </c>
    </row>
    <row r="4748" spans="1:6" x14ac:dyDescent="0.25">
      <c r="A4748" s="1" t="s">
        <v>28025</v>
      </c>
      <c r="B4748" s="2" t="str">
        <f>RIGHT(LEFT(A4748,8),4)</f>
        <v>2081</v>
      </c>
      <c r="C4748" s="2" t="str" cm="1">
        <f t="array" ref="C4748">_xlfn.IFS(B4748="3357","IUP350",B4748="2732","IWL280",B4748="2716","VEHIS",B4748="2865","PRIUM4",B4748="2250","IWL25Helio",B4748="2723","iWL280",B4748="2966","ICT250",B4748="3328","IPP350",B4748="3355","IUP250",B4748="2081","PXV3LAN",B4748="2760","PXV33G",B4748="2865","INCONNU",B4748="","ERREUR FORMAT")</f>
        <v>PXV3LAN</v>
      </c>
      <c r="D4748" s="1" t="s">
        <v>19464</v>
      </c>
      <c r="E4748" s="2">
        <f>DATEVALUE(LEFT(RIGHT(D4748,26),20))</f>
        <v>47766</v>
      </c>
      <c r="F4748" s="15">
        <f>YEAR(E4748)</f>
        <v>2030</v>
      </c>
    </row>
    <row r="4749" spans="1:6" x14ac:dyDescent="0.25">
      <c r="A4749" s="1" t="s">
        <v>3284</v>
      </c>
      <c r="B4749" s="2" t="str">
        <f>RIGHT(LEFT(A4749,8),4)</f>
        <v>2723</v>
      </c>
      <c r="C4749" s="2" t="str" cm="1">
        <f t="array" ref="C4749">_xlfn.IFS(B4749="3357","IUP350",B4749="2732","IWL280",B4749="2716","VEHIS",B4749="2865","PRIUM4",B4749="2250","IWL25Helio",B4749="2723","iWL280",B4749="2966","ICT250",B4749="3328","IPP350",B4749="3355","IUP250",B4749="2081","PXV3LAN",B4749="2760","PXV33G",B4749="2865","INCONNU",B4749="","ERREUR FORMAT")</f>
        <v>iWL280</v>
      </c>
      <c r="D4749" s="1" t="s">
        <v>3285</v>
      </c>
      <c r="E4749" s="2">
        <f>DATEVALUE(LEFT(RIGHT(D4749,26),20))</f>
        <v>48021</v>
      </c>
      <c r="F4749" s="15">
        <f>YEAR(E4749)</f>
        <v>2031</v>
      </c>
    </row>
    <row r="4750" spans="1:6" x14ac:dyDescent="0.25">
      <c r="A4750" s="1" t="s">
        <v>28026</v>
      </c>
      <c r="B4750" s="2" t="str">
        <f>RIGHT(LEFT(A4750,8),4)</f>
        <v>2760</v>
      </c>
      <c r="C4750" s="2" t="str" cm="1">
        <f t="array" ref="C4750">_xlfn.IFS(B4750="3357","IUP350",B4750="2732","IWL280",B4750="2716","VEHIS",B4750="2865","PRIUM4",B4750="2250","IWL25Helio",B4750="2723","iWL280",B4750="2966","ICT250",B4750="3328","IPP350",B4750="3355","IUP250",B4750="2081","PXV3LAN",B4750="2760","PXV33G",B4750="2865","INCONNU",B4750="","ERREUR FORMAT")</f>
        <v>PXV33G</v>
      </c>
      <c r="D4750" s="1" t="s">
        <v>19465</v>
      </c>
      <c r="E4750" s="2">
        <f>DATEVALUE(LEFT(RIGHT(D4750,26),20))</f>
        <v>47646</v>
      </c>
      <c r="F4750" s="15">
        <f>YEAR(E4750)</f>
        <v>2030</v>
      </c>
    </row>
    <row r="4751" spans="1:6" x14ac:dyDescent="0.25">
      <c r="A4751" s="1" t="s">
        <v>2454</v>
      </c>
      <c r="B4751" s="2" t="str">
        <f>RIGHT(LEFT(A4751,8),4)</f>
        <v>2966</v>
      </c>
      <c r="C4751" s="2" t="str" cm="1">
        <f t="array" ref="C4751">_xlfn.IFS(B4751="3357","IUP350",B4751="2732","IWL280",B4751="2716","VEHIS",B4751="2865","PRIUM4",B4751="2250","IWL25Helio",B4751="2723","iWL280",B4751="2966","ICT250",B4751="3328","IPP350",B4751="3355","IUP250",B4751="2081","PXV3LAN",B4751="2760","PXV33G",B4751="2865","INCONNU",B4751="","ERREUR FORMAT")</f>
        <v>ICT250</v>
      </c>
      <c r="D4751" s="1" t="s">
        <v>2455</v>
      </c>
      <c r="E4751" s="2">
        <f>DATEVALUE(LEFT(RIGHT(D4751,26),20))</f>
        <v>46873</v>
      </c>
      <c r="F4751" s="15">
        <f>YEAR(E4751)</f>
        <v>2028</v>
      </c>
    </row>
    <row r="4752" spans="1:6" x14ac:dyDescent="0.25">
      <c r="A4752" s="1" t="s">
        <v>2458</v>
      </c>
      <c r="B4752" s="2" t="str">
        <f>RIGHT(LEFT(A4752,8),4)</f>
        <v>3328</v>
      </c>
      <c r="C4752" s="2" t="str" cm="1">
        <f t="array" ref="C4752">_xlfn.IFS(B4752="3357","IUP350",B4752="2732","IWL280",B4752="2716","VEHIS",B4752="2865","PRIUM4",B4752="2250","IWL25Helio",B4752="2723","iWL280",B4752="2966","ICT250",B4752="3328","IPP350",B4752="3355","IUP250",B4752="2081","PXV3LAN",B4752="2760","PXV33G",B4752="2865","INCONNU",B4752="","ERREUR FORMAT")</f>
        <v>IPP350</v>
      </c>
      <c r="D4752" s="1" t="s">
        <v>2459</v>
      </c>
      <c r="E4752" s="2">
        <f>DATEVALUE(LEFT(RIGHT(D4752,26),20))</f>
        <v>46789</v>
      </c>
      <c r="F4752" s="15">
        <f>YEAR(E4752)</f>
        <v>2028</v>
      </c>
    </row>
    <row r="4753" spans="1:6" x14ac:dyDescent="0.25">
      <c r="A4753" s="1" t="s">
        <v>28027</v>
      </c>
      <c r="B4753" s="2" t="str">
        <f>RIGHT(LEFT(A4753,8),4)</f>
        <v>2081</v>
      </c>
      <c r="C4753" s="2" t="str" cm="1">
        <f t="array" ref="C4753">_xlfn.IFS(B4753="3357","IUP350",B4753="2732","IWL280",B4753="2716","VEHIS",B4753="2865","PRIUM4",B4753="2250","IWL25Helio",B4753="2723","iWL280",B4753="2966","ICT250",B4753="3328","IPP350",B4753="3355","IUP250",B4753="2081","PXV3LAN",B4753="2760","PXV33G",B4753="2865","INCONNU",B4753="","ERREUR FORMAT")</f>
        <v>PXV3LAN</v>
      </c>
      <c r="D4753" s="1" t="s">
        <v>19466</v>
      </c>
      <c r="E4753" s="2">
        <f>DATEVALUE(LEFT(RIGHT(D4753,26),20))</f>
        <v>46772</v>
      </c>
      <c r="F4753" s="15">
        <f>YEAR(E4753)</f>
        <v>2028</v>
      </c>
    </row>
    <row r="4754" spans="1:6" x14ac:dyDescent="0.25">
      <c r="A4754" s="1" t="s">
        <v>28028</v>
      </c>
      <c r="B4754" s="2" t="str">
        <f>RIGHT(LEFT(A4754,8),4)</f>
        <v>2081</v>
      </c>
      <c r="C4754" s="2" t="str" cm="1">
        <f t="array" ref="C4754">_xlfn.IFS(B4754="3357","IUP350",B4754="2732","IWL280",B4754="2716","VEHIS",B4754="2865","PRIUM4",B4754="2250","IWL25Helio",B4754="2723","iWL280",B4754="2966","ICT250",B4754="3328","IPP350",B4754="3355","IUP250",B4754="2081","PXV3LAN",B4754="2760","PXV33G",B4754="2865","INCONNU",B4754="","ERREUR FORMAT")</f>
        <v>PXV3LAN</v>
      </c>
      <c r="D4754" s="1" t="s">
        <v>19467</v>
      </c>
      <c r="E4754" s="2">
        <f>DATEVALUE(LEFT(RIGHT(D4754,26),20))</f>
        <v>47762</v>
      </c>
      <c r="F4754" s="15">
        <f>YEAR(E4754)</f>
        <v>2030</v>
      </c>
    </row>
    <row r="4755" spans="1:6" x14ac:dyDescent="0.25">
      <c r="A4755" s="1" t="s">
        <v>28029</v>
      </c>
      <c r="B4755" s="2" t="str">
        <f>RIGHT(LEFT(A4755,8),4)</f>
        <v>2760</v>
      </c>
      <c r="C4755" s="2" t="str" cm="1">
        <f t="array" ref="C4755">_xlfn.IFS(B4755="3357","IUP350",B4755="2732","IWL280",B4755="2716","VEHIS",B4755="2865","PRIUM4",B4755="2250","IWL25Helio",B4755="2723","iWL280",B4755="2966","ICT250",B4755="3328","IPP350",B4755="3355","IUP250",B4755="2081","PXV3LAN",B4755="2760","PXV33G",B4755="2865","INCONNU",B4755="","ERREUR FORMAT")</f>
        <v>PXV33G</v>
      </c>
      <c r="D4755" s="1" t="s">
        <v>19468</v>
      </c>
      <c r="E4755" s="2">
        <f>DATEVALUE(LEFT(RIGHT(D4755,26),20))</f>
        <v>47647</v>
      </c>
      <c r="F4755" s="15">
        <f>YEAR(E4755)</f>
        <v>2030</v>
      </c>
    </row>
    <row r="4756" spans="1:6" x14ac:dyDescent="0.25">
      <c r="A4756" s="1" t="s">
        <v>2456</v>
      </c>
      <c r="B4756" s="2" t="str">
        <f>RIGHT(LEFT(A4756,8),4)</f>
        <v>2723</v>
      </c>
      <c r="C4756" s="2" t="str" cm="1">
        <f t="array" ref="C4756">_xlfn.IFS(B4756="3357","IUP350",B4756="2732","IWL280",B4756="2716","VEHIS",B4756="2865","PRIUM4",B4756="2250","IWL25Helio",B4756="2723","iWL280",B4756="2966","ICT250",B4756="3328","IPP350",B4756="3355","IUP250",B4756="2081","PXV3LAN",B4756="2760","PXV33G",B4756="2865","INCONNU",B4756="","ERREUR FORMAT")</f>
        <v>iWL280</v>
      </c>
      <c r="D4756" s="1" t="s">
        <v>2457</v>
      </c>
      <c r="E4756" s="2">
        <f>DATEVALUE(LEFT(RIGHT(D4756,26),20))</f>
        <v>47129</v>
      </c>
      <c r="F4756" s="15">
        <f>YEAR(E4756)</f>
        <v>2029</v>
      </c>
    </row>
    <row r="4757" spans="1:6" x14ac:dyDescent="0.25">
      <c r="A4757" s="1" t="s">
        <v>2462</v>
      </c>
      <c r="B4757" s="2" t="str">
        <f>RIGHT(LEFT(A4757,8),4)</f>
        <v>3328</v>
      </c>
      <c r="C4757" s="2" t="str" cm="1">
        <f t="array" ref="C4757">_xlfn.IFS(B4757="3357","IUP350",B4757="2732","IWL280",B4757="2716","VEHIS",B4757="2865","PRIUM4",B4757="2250","IWL25Helio",B4757="2723","iWL280",B4757="2966","ICT250",B4757="3328","IPP350",B4757="3355","IUP250",B4757="2081","PXV3LAN",B4757="2760","PXV33G",B4757="2865","INCONNU",B4757="","ERREUR FORMAT")</f>
        <v>IPP350</v>
      </c>
      <c r="D4757" s="1" t="s">
        <v>2463</v>
      </c>
      <c r="E4757" s="2">
        <f>DATEVALUE(LEFT(RIGHT(D4757,26),20))</f>
        <v>46749</v>
      </c>
      <c r="F4757" s="15">
        <f>YEAR(E4757)</f>
        <v>2027</v>
      </c>
    </row>
    <row r="4758" spans="1:6" x14ac:dyDescent="0.25">
      <c r="A4758" s="1" t="s">
        <v>28030</v>
      </c>
      <c r="B4758" s="2" t="str">
        <f>RIGHT(LEFT(A4758,8),4)</f>
        <v>2081</v>
      </c>
      <c r="C4758" s="2" t="str" cm="1">
        <f t="array" ref="C4758">_xlfn.IFS(B4758="3357","IUP350",B4758="2732","IWL280",B4758="2716","VEHIS",B4758="2865","PRIUM4",B4758="2250","IWL25Helio",B4758="2723","iWL280",B4758="2966","ICT250",B4758="3328","IPP350",B4758="3355","IUP250",B4758="2081","PXV3LAN",B4758="2760","PXV33G",B4758="2865","INCONNU",B4758="","ERREUR FORMAT")</f>
        <v>PXV3LAN</v>
      </c>
      <c r="D4758" s="1" t="s">
        <v>19469</v>
      </c>
      <c r="E4758" s="2">
        <f>DATEVALUE(LEFT(RIGHT(D4758,26),20))</f>
        <v>46179</v>
      </c>
      <c r="F4758" s="15">
        <f>YEAR(E4758)</f>
        <v>2026</v>
      </c>
    </row>
    <row r="4759" spans="1:6" x14ac:dyDescent="0.25">
      <c r="A4759" s="1" t="s">
        <v>2450</v>
      </c>
      <c r="B4759" s="2" t="str">
        <f>RIGHT(LEFT(A4759,8),4)</f>
        <v>2250</v>
      </c>
      <c r="C4759" s="2" t="str" cm="1">
        <f t="array" ref="C4759">_xlfn.IFS(B4759="3357","IUP350",B4759="2732","IWL280",B4759="2716","VEHIS",B4759="2865","PRIUM4",B4759="2250","IWL25Helio",B4759="2723","iWL280",B4759="2966","ICT250",B4759="3328","IPP350",B4759="3355","IUP250",B4759="2081","PXV3LAN",B4759="2760","PXV33G",B4759="2865","INCONNU",B4759="","ERREUR FORMAT")</f>
        <v>IWL25Helio</v>
      </c>
      <c r="D4759" s="1" t="s">
        <v>2451</v>
      </c>
      <c r="E4759" s="2">
        <f>DATEVALUE(LEFT(RIGHT(D4759,26),20))</f>
        <v>47384</v>
      </c>
      <c r="F4759" s="15">
        <f>YEAR(E4759)</f>
        <v>2029</v>
      </c>
    </row>
    <row r="4760" spans="1:6" x14ac:dyDescent="0.25">
      <c r="A4760" s="1" t="s">
        <v>28031</v>
      </c>
      <c r="B4760" s="2" t="str">
        <f>RIGHT(LEFT(A4760,8),4)</f>
        <v>2081</v>
      </c>
      <c r="C4760" s="2" t="str" cm="1">
        <f t="array" ref="C4760">_xlfn.IFS(B4760="3357","IUP350",B4760="2732","IWL280",B4760="2716","VEHIS",B4760="2865","PRIUM4",B4760="2250","IWL25Helio",B4760="2723","iWL280",B4760="2966","ICT250",B4760="3328","IPP350",B4760="3355","IUP250",B4760="2081","PXV3LAN",B4760="2760","PXV33G",B4760="2865","INCONNU",B4760="","ERREUR FORMAT")</f>
        <v>PXV3LAN</v>
      </c>
      <c r="D4760" s="1" t="s">
        <v>19470</v>
      </c>
      <c r="E4760" s="2">
        <f>DATEVALUE(LEFT(RIGHT(D4760,26),20))</f>
        <v>46118</v>
      </c>
      <c r="F4760" s="15">
        <f>YEAR(E4760)</f>
        <v>2026</v>
      </c>
    </row>
    <row r="4761" spans="1:6" x14ac:dyDescent="0.25">
      <c r="A4761" s="1" t="s">
        <v>28032</v>
      </c>
      <c r="B4761" s="2" t="str">
        <f>RIGHT(LEFT(A4761,8),4)</f>
        <v>2081</v>
      </c>
      <c r="C4761" s="2" t="str" cm="1">
        <f t="array" ref="C4761">_xlfn.IFS(B4761="3357","IUP350",B4761="2732","IWL280",B4761="2716","VEHIS",B4761="2865","PRIUM4",B4761="2250","IWL25Helio",B4761="2723","iWL280",B4761="2966","ICT250",B4761="3328","IPP350",B4761="3355","IUP250",B4761="2081","PXV3LAN",B4761="2760","PXV33G",B4761="2865","INCONNU",B4761="","ERREUR FORMAT")</f>
        <v>PXV3LAN</v>
      </c>
      <c r="D4761" s="1" t="s">
        <v>19471</v>
      </c>
      <c r="E4761" s="2">
        <f>DATEVALUE(LEFT(RIGHT(D4761,26),20))</f>
        <v>47438</v>
      </c>
      <c r="F4761" s="15">
        <f>YEAR(E4761)</f>
        <v>2029</v>
      </c>
    </row>
    <row r="4762" spans="1:6" x14ac:dyDescent="0.25">
      <c r="A4762" s="1" t="s">
        <v>28033</v>
      </c>
      <c r="B4762" s="2" t="str">
        <f>RIGHT(LEFT(A4762,8),4)</f>
        <v>2760</v>
      </c>
      <c r="C4762" s="2" t="str" cm="1">
        <f t="array" ref="C4762">_xlfn.IFS(B4762="3357","IUP350",B4762="2732","IWL280",B4762="2716","VEHIS",B4762="2865","PRIUM4",B4762="2250","IWL25Helio",B4762="2723","iWL280",B4762="2966","ICT250",B4762="3328","IPP350",B4762="3355","IUP250",B4762="2081","PXV3LAN",B4762="2760","PXV33G",B4762="2865","INCONNU",B4762="","ERREUR FORMAT")</f>
        <v>PXV33G</v>
      </c>
      <c r="D4762" s="1" t="s">
        <v>19472</v>
      </c>
      <c r="E4762" s="2">
        <f>DATEVALUE(LEFT(RIGHT(D4762,26),20))</f>
        <v>46223</v>
      </c>
      <c r="F4762" s="15">
        <f>YEAR(E4762)</f>
        <v>2026</v>
      </c>
    </row>
    <row r="4763" spans="1:6" x14ac:dyDescent="0.25">
      <c r="A4763" s="1" t="s">
        <v>28034</v>
      </c>
      <c r="B4763" s="2" t="str">
        <f>RIGHT(LEFT(A4763,8),4)</f>
        <v>3328</v>
      </c>
      <c r="C4763" s="2" t="str" cm="1">
        <f t="array" ref="C4763">_xlfn.IFS(B4763="3357","IUP350",B4763="2732","IWL280",B4763="2716","VEHIS",B4763="2865","PRIUM4",B4763="2250","IWL25Helio",B4763="2723","iWL280",B4763="2966","ICT250",B4763="3328","IPP350",B4763="3355","IUP250",B4763="2081","PXV3LAN",B4763="2760","PXV33G",B4763="2865","INCONNU",B4763="","ERREUR FORMAT")</f>
        <v>IPP350</v>
      </c>
      <c r="D4763" s="1" t="s">
        <v>19473</v>
      </c>
      <c r="E4763" s="2">
        <f>DATEVALUE(LEFT(RIGHT(D4763,26),20))</f>
        <v>46824</v>
      </c>
      <c r="F4763" s="15">
        <f>YEAR(E4763)</f>
        <v>2028</v>
      </c>
    </row>
    <row r="4764" spans="1:6" x14ac:dyDescent="0.25">
      <c r="A4764" s="1" t="s">
        <v>28035</v>
      </c>
      <c r="B4764" s="2" t="str">
        <f>RIGHT(LEFT(A4764,8),4)</f>
        <v>2081</v>
      </c>
      <c r="C4764" s="2" t="str" cm="1">
        <f t="array" ref="C4764">_xlfn.IFS(B4764="3357","IUP350",B4764="2732","IWL280",B4764="2716","VEHIS",B4764="2865","PRIUM4",B4764="2250","IWL25Helio",B4764="2723","iWL280",B4764="2966","ICT250",B4764="3328","IPP350",B4764="3355","IUP250",B4764="2081","PXV3LAN",B4764="2760","PXV33G",B4764="2865","INCONNU",B4764="","ERREUR FORMAT")</f>
        <v>PXV3LAN</v>
      </c>
      <c r="D4764" s="1" t="s">
        <v>19474</v>
      </c>
      <c r="E4764" s="2">
        <f>DATEVALUE(LEFT(RIGHT(D4764,26),20))</f>
        <v>47438</v>
      </c>
      <c r="F4764" s="15">
        <f>YEAR(E4764)</f>
        <v>2029</v>
      </c>
    </row>
    <row r="4765" spans="1:6" x14ac:dyDescent="0.25">
      <c r="A4765" s="1" t="s">
        <v>28036</v>
      </c>
      <c r="B4765" s="2" t="str">
        <f>RIGHT(LEFT(A4765,8),4)</f>
        <v>2081</v>
      </c>
      <c r="C4765" s="2" t="str" cm="1">
        <f t="array" ref="C4765">_xlfn.IFS(B4765="3357","IUP350",B4765="2732","IWL280",B4765="2716","VEHIS",B4765="2865","PRIUM4",B4765="2250","IWL25Helio",B4765="2723","iWL280",B4765="2966","ICT250",B4765="3328","IPP350",B4765="3355","IUP250",B4765="2081","PXV3LAN",B4765="2760","PXV33G",B4765="2865","INCONNU",B4765="","ERREUR FORMAT")</f>
        <v>PXV3LAN</v>
      </c>
      <c r="D4765" s="1" t="s">
        <v>19475</v>
      </c>
      <c r="E4765" s="2">
        <f>DATEVALUE(LEFT(RIGHT(D4765,26),20))</f>
        <v>46835</v>
      </c>
      <c r="F4765" s="15">
        <f>YEAR(E4765)</f>
        <v>2028</v>
      </c>
    </row>
    <row r="4766" spans="1:6" x14ac:dyDescent="0.25">
      <c r="A4766" s="1" t="s">
        <v>28037</v>
      </c>
      <c r="B4766" s="2" t="str">
        <f>RIGHT(LEFT(A4766,8),4)</f>
        <v>2760</v>
      </c>
      <c r="C4766" s="2" t="str" cm="1">
        <f t="array" ref="C4766">_xlfn.IFS(B4766="3357","IUP350",B4766="2732","IWL280",B4766="2716","VEHIS",B4766="2865","PRIUM4",B4766="2250","IWL25Helio",B4766="2723","iWL280",B4766="2966","ICT250",B4766="3328","IPP350",B4766="3355","IUP250",B4766="2081","PXV3LAN",B4766="2760","PXV33G",B4766="2865","INCONNU",B4766="","ERREUR FORMAT")</f>
        <v>PXV33G</v>
      </c>
      <c r="D4766" s="1" t="s">
        <v>19476</v>
      </c>
      <c r="E4766" s="2">
        <f>DATEVALUE(LEFT(RIGHT(D4766,26),20))</f>
        <v>45853</v>
      </c>
      <c r="F4766" s="15">
        <f>YEAR(E4766)</f>
        <v>2025</v>
      </c>
    </row>
    <row r="4767" spans="1:6" x14ac:dyDescent="0.25">
      <c r="A4767" s="1" t="s">
        <v>28038</v>
      </c>
      <c r="B4767" s="2" t="str">
        <f>RIGHT(LEFT(A4767,8),4)</f>
        <v>2081</v>
      </c>
      <c r="C4767" s="2" t="str" cm="1">
        <f t="array" ref="C4767">_xlfn.IFS(B4767="3357","IUP350",B4767="2732","IWL280",B4767="2716","VEHIS",B4767="2865","PRIUM4",B4767="2250","IWL25Helio",B4767="2723","iWL280",B4767="2966","ICT250",B4767="3328","IPP350",B4767="3355","IUP250",B4767="2081","PXV3LAN",B4767="2760","PXV33G",B4767="2865","INCONNU",B4767="","ERREUR FORMAT")</f>
        <v>PXV3LAN</v>
      </c>
      <c r="D4767" s="1" t="s">
        <v>19477</v>
      </c>
      <c r="E4767" s="2">
        <f>DATEVALUE(LEFT(RIGHT(D4767,26),20))</f>
        <v>45755</v>
      </c>
      <c r="F4767" s="15">
        <f>YEAR(E4767)</f>
        <v>2025</v>
      </c>
    </row>
    <row r="4768" spans="1:6" x14ac:dyDescent="0.25">
      <c r="A4768" s="1" t="s">
        <v>28039</v>
      </c>
      <c r="B4768" s="2" t="str">
        <f>RIGHT(LEFT(A4768,8),4)</f>
        <v>2081</v>
      </c>
      <c r="C4768" s="2" t="str" cm="1">
        <f t="array" ref="C4768">_xlfn.IFS(B4768="3357","IUP350",B4768="2732","IWL280",B4768="2716","VEHIS",B4768="2865","PRIUM4",B4768="2250","IWL25Helio",B4768="2723","iWL280",B4768="2966","ICT250",B4768="3328","IPP350",B4768="3355","IUP250",B4768="2081","PXV3LAN",B4768="2760","PXV33G",B4768="2865","INCONNU",B4768="","ERREUR FORMAT")</f>
        <v>PXV3LAN</v>
      </c>
      <c r="D4768" s="1" t="s">
        <v>19478</v>
      </c>
      <c r="E4768" s="2">
        <f>DATEVALUE(LEFT(RIGHT(D4768,26),20))</f>
        <v>47130</v>
      </c>
      <c r="F4768" s="15">
        <f>YEAR(E4768)</f>
        <v>2029</v>
      </c>
    </row>
    <row r="4769" spans="1:6" x14ac:dyDescent="0.25">
      <c r="A4769" s="1" t="s">
        <v>28040</v>
      </c>
      <c r="B4769" s="2" t="str">
        <f>RIGHT(LEFT(A4769,8),4)</f>
        <v>2081</v>
      </c>
      <c r="C4769" s="2" t="str" cm="1">
        <f t="array" ref="C4769">_xlfn.IFS(B4769="3357","IUP350",B4769="2732","IWL280",B4769="2716","VEHIS",B4769="2865","PRIUM4",B4769="2250","IWL25Helio",B4769="2723","iWL280",B4769="2966","ICT250",B4769="3328","IPP350",B4769="3355","IUP250",B4769="2081","PXV3LAN",B4769="2760","PXV33G",B4769="2865","INCONNU",B4769="","ERREUR FORMAT")</f>
        <v>PXV3LAN</v>
      </c>
      <c r="D4769" s="1" t="s">
        <v>19479</v>
      </c>
      <c r="E4769" s="2">
        <f>DATEVALUE(LEFT(RIGHT(D4769,26),20))</f>
        <v>47708</v>
      </c>
      <c r="F4769" s="15">
        <f>YEAR(E4769)</f>
        <v>2030</v>
      </c>
    </row>
    <row r="4770" spans="1:6" x14ac:dyDescent="0.25">
      <c r="A4770" s="1" t="s">
        <v>2470</v>
      </c>
      <c r="B4770" s="2" t="str">
        <f>RIGHT(LEFT(A4770,8),4)</f>
        <v>2723</v>
      </c>
      <c r="C4770" s="2" t="str" cm="1">
        <f t="array" ref="C4770">_xlfn.IFS(B4770="3357","IUP350",B4770="2732","IWL280",B4770="2716","VEHIS",B4770="2865","PRIUM4",B4770="2250","IWL25Helio",B4770="2723","iWL280",B4770="2966","ICT250",B4770="3328","IPP350",B4770="3355","IUP250",B4770="2081","PXV3LAN",B4770="2760","PXV33G",B4770="2865","INCONNU",B4770="","ERREUR FORMAT")</f>
        <v>iWL280</v>
      </c>
      <c r="D4770" s="1" t="s">
        <v>2471</v>
      </c>
      <c r="E4770" s="2">
        <f>DATEVALUE(LEFT(RIGHT(D4770,26),20))</f>
        <v>47129</v>
      </c>
      <c r="F4770" s="15">
        <f>YEAR(E4770)</f>
        <v>2029</v>
      </c>
    </row>
    <row r="4771" spans="1:6" x14ac:dyDescent="0.25">
      <c r="A4771" s="1" t="s">
        <v>2478</v>
      </c>
      <c r="B4771" s="2" t="str">
        <f>RIGHT(LEFT(A4771,8),4)</f>
        <v>3328</v>
      </c>
      <c r="C4771" s="2" t="str" cm="1">
        <f t="array" ref="C4771">_xlfn.IFS(B4771="3357","IUP350",B4771="2732","IWL280",B4771="2716","VEHIS",B4771="2865","PRIUM4",B4771="2250","IWL25Helio",B4771="2723","iWL280",B4771="2966","ICT250",B4771="3328","IPP350",B4771="3355","IUP250",B4771="2081","PXV3LAN",B4771="2760","PXV33G",B4771="2865","INCONNU",B4771="","ERREUR FORMAT")</f>
        <v>IPP350</v>
      </c>
      <c r="D4771" s="1" t="s">
        <v>2479</v>
      </c>
      <c r="E4771" s="2">
        <f>DATEVALUE(LEFT(RIGHT(D4771,26),20))</f>
        <v>46789</v>
      </c>
      <c r="F4771" s="15">
        <f>YEAR(E4771)</f>
        <v>2028</v>
      </c>
    </row>
    <row r="4772" spans="1:6" x14ac:dyDescent="0.25">
      <c r="A4772" s="1" t="s">
        <v>28041</v>
      </c>
      <c r="B4772" s="2" t="str">
        <f>RIGHT(LEFT(A4772,8),4)</f>
        <v>2081</v>
      </c>
      <c r="C4772" s="2" t="str" cm="1">
        <f t="array" ref="C4772">_xlfn.IFS(B4772="3357","IUP350",B4772="2732","IWL280",B4772="2716","VEHIS",B4772="2865","PRIUM4",B4772="2250","IWL25Helio",B4772="2723","iWL280",B4772="2966","ICT250",B4772="3328","IPP350",B4772="3355","IUP250",B4772="2081","PXV3LAN",B4772="2760","PXV33G",B4772="2865","INCONNU",B4772="","ERREUR FORMAT")</f>
        <v>PXV3LAN</v>
      </c>
      <c r="D4772" s="1" t="s">
        <v>19480</v>
      </c>
      <c r="E4772" s="2">
        <f>DATEVALUE(LEFT(RIGHT(D4772,26),20))</f>
        <v>46118</v>
      </c>
      <c r="F4772" s="15">
        <f>YEAR(E4772)</f>
        <v>2026</v>
      </c>
    </row>
    <row r="4773" spans="1:6" x14ac:dyDescent="0.25">
      <c r="A4773" s="1" t="s">
        <v>28042</v>
      </c>
      <c r="B4773" s="2" t="str">
        <f>RIGHT(LEFT(A4773,8),4)</f>
        <v>2760</v>
      </c>
      <c r="C4773" s="2" t="str" cm="1">
        <f t="array" ref="C4773">_xlfn.IFS(B4773="3357","IUP350",B4773="2732","IWL280",B4773="2716","VEHIS",B4773="2865","PRIUM4",B4773="2250","IWL25Helio",B4773="2723","iWL280",B4773="2966","ICT250",B4773="3328","IPP350",B4773="3355","IUP250",B4773="2081","PXV3LAN",B4773="2760","PXV33G",B4773="2865","INCONNU",B4773="","ERREUR FORMAT")</f>
        <v>PXV33G</v>
      </c>
      <c r="D4773" s="1" t="s">
        <v>19481</v>
      </c>
      <c r="E4773" s="2">
        <f>DATEVALUE(LEFT(RIGHT(D4773,26),20))</f>
        <v>47400</v>
      </c>
      <c r="F4773" s="15">
        <f>YEAR(E4773)</f>
        <v>2029</v>
      </c>
    </row>
    <row r="4774" spans="1:6" x14ac:dyDescent="0.25">
      <c r="A4774" s="1" t="s">
        <v>2476</v>
      </c>
      <c r="B4774" s="2" t="str">
        <f>RIGHT(LEFT(A4774,8),4)</f>
        <v>2723</v>
      </c>
      <c r="C4774" s="2" t="str" cm="1">
        <f t="array" ref="C4774">_xlfn.IFS(B4774="3357","IUP350",B4774="2732","IWL280",B4774="2716","VEHIS",B4774="2865","PRIUM4",B4774="2250","IWL25Helio",B4774="2723","iWL280",B4774="2966","ICT250",B4774="3328","IPP350",B4774="3355","IUP250",B4774="2081","PXV3LAN",B4774="2760","PXV33G",B4774="2865","INCONNU",B4774="","ERREUR FORMAT")</f>
        <v>iWL280</v>
      </c>
      <c r="D4774" s="1" t="s">
        <v>2477</v>
      </c>
      <c r="E4774" s="2">
        <f>DATEVALUE(LEFT(RIGHT(D4774,26),20))</f>
        <v>47121</v>
      </c>
      <c r="F4774" s="15">
        <f>YEAR(E4774)</f>
        <v>2029</v>
      </c>
    </row>
    <row r="4775" spans="1:6" x14ac:dyDescent="0.25">
      <c r="A4775" s="1" t="s">
        <v>28043</v>
      </c>
      <c r="B4775" s="2" t="str">
        <f>RIGHT(LEFT(A4775,8),4)</f>
        <v>2081</v>
      </c>
      <c r="C4775" s="2" t="str" cm="1">
        <f t="array" ref="C4775">_xlfn.IFS(B4775="3357","IUP350",B4775="2732","IWL280",B4775="2716","VEHIS",B4775="2865","PRIUM4",B4775="2250","IWL25Helio",B4775="2723","iWL280",B4775="2966","ICT250",B4775="3328","IPP350",B4775="3355","IUP250",B4775="2081","PXV3LAN",B4775="2760","PXV33G",B4775="2865","INCONNU",B4775="","ERREUR FORMAT")</f>
        <v>PXV3LAN</v>
      </c>
      <c r="D4775" s="1" t="s">
        <v>19482</v>
      </c>
      <c r="E4775" s="2">
        <f>DATEVALUE(LEFT(RIGHT(D4775,26),20))</f>
        <v>47449</v>
      </c>
      <c r="F4775" s="15">
        <f>YEAR(E4775)</f>
        <v>2029</v>
      </c>
    </row>
    <row r="4776" spans="1:6" x14ac:dyDescent="0.25">
      <c r="A4776" s="1" t="s">
        <v>28044</v>
      </c>
      <c r="B4776" s="2" t="str">
        <f>RIGHT(LEFT(A4776,8),4)</f>
        <v>2081</v>
      </c>
      <c r="C4776" s="2" t="str" cm="1">
        <f t="array" ref="C4776">_xlfn.IFS(B4776="3357","IUP350",B4776="2732","IWL280",B4776="2716","VEHIS",B4776="2865","PRIUM4",B4776="2250","IWL25Helio",B4776="2723","iWL280",B4776="2966","ICT250",B4776="3328","IPP350",B4776="3355","IUP250",B4776="2081","PXV3LAN",B4776="2760","PXV33G",B4776="2865","INCONNU",B4776="","ERREUR FORMAT")</f>
        <v>PXV3LAN</v>
      </c>
      <c r="D4776" s="1" t="s">
        <v>19483</v>
      </c>
      <c r="E4776" s="2">
        <f>DATEVALUE(LEFT(RIGHT(D4776,26),20))</f>
        <v>45716</v>
      </c>
      <c r="F4776" s="15">
        <f>YEAR(E4776)</f>
        <v>2025</v>
      </c>
    </row>
    <row r="4777" spans="1:6" x14ac:dyDescent="0.25">
      <c r="A4777" s="1" t="s">
        <v>2482</v>
      </c>
      <c r="B4777" s="2" t="str">
        <f>RIGHT(LEFT(A4777,8),4)</f>
        <v>3328</v>
      </c>
      <c r="C4777" s="2" t="str" cm="1">
        <f t="array" ref="C4777">_xlfn.IFS(B4777="3357","IUP350",B4777="2732","IWL280",B4777="2716","VEHIS",B4777="2865","PRIUM4",B4777="2250","IWL25Helio",B4777="2723","iWL280",B4777="2966","ICT250",B4777="3328","IPP350",B4777="3355","IUP250",B4777="2081","PXV3LAN",B4777="2760","PXV33G",B4777="2865","INCONNU",B4777="","ERREUR FORMAT")</f>
        <v>IPP350</v>
      </c>
      <c r="D4777" s="1" t="s">
        <v>2483</v>
      </c>
      <c r="E4777" s="2">
        <f>DATEVALUE(LEFT(RIGHT(D4777,26),20))</f>
        <v>46790</v>
      </c>
      <c r="F4777" s="15">
        <f>YEAR(E4777)</f>
        <v>2028</v>
      </c>
    </row>
    <row r="4778" spans="1:6" x14ac:dyDescent="0.25">
      <c r="A4778" s="1" t="s">
        <v>28045</v>
      </c>
      <c r="B4778" s="2" t="str">
        <f>RIGHT(LEFT(A4778,8),4)</f>
        <v>2081</v>
      </c>
      <c r="C4778" s="2" t="str" cm="1">
        <f t="array" ref="C4778">_xlfn.IFS(B4778="3357","IUP350",B4778="2732","IWL280",B4778="2716","VEHIS",B4778="2865","PRIUM4",B4778="2250","IWL25Helio",B4778="2723","iWL280",B4778="2966","ICT250",B4778="3328","IPP350",B4778="3355","IUP250",B4778="2081","PXV3LAN",B4778="2760","PXV33G",B4778="2865","INCONNU",B4778="","ERREUR FORMAT")</f>
        <v>PXV3LAN</v>
      </c>
      <c r="D4778" s="1" t="s">
        <v>19484</v>
      </c>
      <c r="E4778" s="2">
        <f>DATEVALUE(LEFT(RIGHT(D4778,26),20))</f>
        <v>47717</v>
      </c>
      <c r="F4778" s="15">
        <f>YEAR(E4778)</f>
        <v>2030</v>
      </c>
    </row>
    <row r="4779" spans="1:6" x14ac:dyDescent="0.25">
      <c r="A4779" s="1" t="s">
        <v>28046</v>
      </c>
      <c r="B4779" s="2" t="str">
        <f>RIGHT(LEFT(A4779,8),4)</f>
        <v>2081</v>
      </c>
      <c r="C4779" s="2" t="str" cm="1">
        <f t="array" ref="C4779">_xlfn.IFS(B4779="3357","IUP350",B4779="2732","IWL280",B4779="2716","VEHIS",B4779="2865","PRIUM4",B4779="2250","IWL25Helio",B4779="2723","iWL280",B4779="2966","ICT250",B4779="3328","IPP350",B4779="3355","IUP250",B4779="2081","PXV3LAN",B4779="2760","PXV33G",B4779="2865","INCONNU",B4779="","ERREUR FORMAT")</f>
        <v>PXV3LAN</v>
      </c>
      <c r="D4779" s="1" t="s">
        <v>19485</v>
      </c>
      <c r="E4779" s="2">
        <f>DATEVALUE(LEFT(RIGHT(D4779,26),20))</f>
        <v>46862</v>
      </c>
      <c r="F4779" s="15">
        <f>YEAR(E4779)</f>
        <v>2028</v>
      </c>
    </row>
    <row r="4780" spans="1:6" x14ac:dyDescent="0.25">
      <c r="A4780" s="1" t="s">
        <v>2486</v>
      </c>
      <c r="B4780" s="2" t="str">
        <f>RIGHT(LEFT(A4780,8),4)</f>
        <v>2723</v>
      </c>
      <c r="C4780" s="2" t="str" cm="1">
        <f t="array" ref="C4780">_xlfn.IFS(B4780="3357","IUP350",B4780="2732","IWL280",B4780="2716","VEHIS",B4780="2865","PRIUM4",B4780="2250","IWL25Helio",B4780="2723","iWL280",B4780="2966","ICT250",B4780="3328","IPP350",B4780="3355","IUP250",B4780="2081","PXV3LAN",B4780="2760","PXV33G",B4780="2865","INCONNU",B4780="","ERREUR FORMAT")</f>
        <v>iWL280</v>
      </c>
      <c r="D4780" s="1" t="s">
        <v>2487</v>
      </c>
      <c r="E4780" s="2">
        <f>DATEVALUE(LEFT(RIGHT(D4780,26),20))</f>
        <v>47129</v>
      </c>
      <c r="F4780" s="15">
        <f>YEAR(E4780)</f>
        <v>2029</v>
      </c>
    </row>
    <row r="4781" spans="1:6" x14ac:dyDescent="0.25">
      <c r="A4781" s="1" t="s">
        <v>28047</v>
      </c>
      <c r="B4781" s="2" t="str">
        <f>RIGHT(LEFT(A4781,8),4)</f>
        <v>2081</v>
      </c>
      <c r="C4781" s="2" t="str" cm="1">
        <f t="array" ref="C4781">_xlfn.IFS(B4781="3357","IUP350",B4781="2732","IWL280",B4781="2716","VEHIS",B4781="2865","PRIUM4",B4781="2250","IWL25Helio",B4781="2723","iWL280",B4781="2966","ICT250",B4781="3328","IPP350",B4781="3355","IUP250",B4781="2081","PXV3LAN",B4781="2760","PXV33G",B4781="2865","INCONNU",B4781="","ERREUR FORMAT")</f>
        <v>PXV3LAN</v>
      </c>
      <c r="D4781" s="1" t="s">
        <v>19486</v>
      </c>
      <c r="E4781" s="2">
        <f>DATEVALUE(LEFT(RIGHT(D4781,26),20))</f>
        <v>46466</v>
      </c>
      <c r="F4781" s="15">
        <f>YEAR(E4781)</f>
        <v>2027</v>
      </c>
    </row>
    <row r="4782" spans="1:6" x14ac:dyDescent="0.25">
      <c r="A4782" s="1" t="s">
        <v>28048</v>
      </c>
      <c r="B4782" s="2" t="str">
        <f>RIGHT(LEFT(A4782,8),4)</f>
        <v>2760</v>
      </c>
      <c r="C4782" s="2" t="str" cm="1">
        <f t="array" ref="C4782">_xlfn.IFS(B4782="3357","IUP350",B4782="2732","IWL280",B4782="2716","VEHIS",B4782="2865","PRIUM4",B4782="2250","IWL25Helio",B4782="2723","iWL280",B4782="2966","ICT250",B4782="3328","IPP350",B4782="3355","IUP250",B4782="2081","PXV3LAN",B4782="2760","PXV33G",B4782="2865","INCONNU",B4782="","ERREUR FORMAT")</f>
        <v>PXV33G</v>
      </c>
      <c r="D4782" s="1" t="s">
        <v>19487</v>
      </c>
      <c r="E4782" s="2">
        <f>DATEVALUE(LEFT(RIGHT(D4782,26),20))</f>
        <v>47877</v>
      </c>
      <c r="F4782" s="15">
        <f>YEAR(E4782)</f>
        <v>2031</v>
      </c>
    </row>
    <row r="4783" spans="1:6" x14ac:dyDescent="0.25">
      <c r="A4783" s="1" t="s">
        <v>2484</v>
      </c>
      <c r="B4783" s="2" t="str">
        <f>RIGHT(LEFT(A4783,8),4)</f>
        <v>3328</v>
      </c>
      <c r="C4783" s="2" t="str" cm="1">
        <f t="array" ref="C4783">_xlfn.IFS(B4783="3357","IUP350",B4783="2732","IWL280",B4783="2716","VEHIS",B4783="2865","PRIUM4",B4783="2250","IWL25Helio",B4783="2723","iWL280",B4783="2966","ICT250",B4783="3328","IPP350",B4783="3355","IUP250",B4783="2081","PXV3LAN",B4783="2760","PXV33G",B4783="2865","INCONNU",B4783="","ERREUR FORMAT")</f>
        <v>IPP350</v>
      </c>
      <c r="D4783" s="1" t="s">
        <v>2485</v>
      </c>
      <c r="E4783" s="2">
        <f>DATEVALUE(LEFT(RIGHT(D4783,26),20))</f>
        <v>46404</v>
      </c>
      <c r="F4783" s="15">
        <f>YEAR(E4783)</f>
        <v>2027</v>
      </c>
    </row>
    <row r="4784" spans="1:6" x14ac:dyDescent="0.25">
      <c r="A4784" s="1" t="s">
        <v>28049</v>
      </c>
      <c r="B4784" s="2" t="str">
        <f>RIGHT(LEFT(A4784,8),4)</f>
        <v>2760</v>
      </c>
      <c r="C4784" s="2" t="str" cm="1">
        <f t="array" ref="C4784">_xlfn.IFS(B4784="3357","IUP350",B4784="2732","IWL280",B4784="2716","VEHIS",B4784="2865","PRIUM4",B4784="2250","IWL25Helio",B4784="2723","iWL280",B4784="2966","ICT250",B4784="3328","IPP350",B4784="3355","IUP250",B4784="2081","PXV3LAN",B4784="2760","PXV33G",B4784="2865","INCONNU",B4784="","ERREUR FORMAT")</f>
        <v>PXV33G</v>
      </c>
      <c r="D4784" s="1" t="s">
        <v>19488</v>
      </c>
      <c r="E4784" s="2">
        <f>DATEVALUE(LEFT(RIGHT(D4784,26),20))</f>
        <v>47399</v>
      </c>
      <c r="F4784" s="15">
        <f>YEAR(E4784)</f>
        <v>2029</v>
      </c>
    </row>
    <row r="4785" spans="1:6" x14ac:dyDescent="0.25">
      <c r="A4785" s="1" t="s">
        <v>28050</v>
      </c>
      <c r="B4785" s="2" t="str">
        <f>RIGHT(LEFT(A4785,8),4)</f>
        <v>2081</v>
      </c>
      <c r="C4785" s="2" t="str" cm="1">
        <f t="array" ref="C4785">_xlfn.IFS(B4785="3357","IUP350",B4785="2732","IWL280",B4785="2716","VEHIS",B4785="2865","PRIUM4",B4785="2250","IWL25Helio",B4785="2723","iWL280",B4785="2966","ICT250",B4785="3328","IPP350",B4785="3355","IUP250",B4785="2081","PXV3LAN",B4785="2760","PXV33G",B4785="2865","INCONNU",B4785="","ERREUR FORMAT")</f>
        <v>PXV3LAN</v>
      </c>
      <c r="D4785" s="1" t="s">
        <v>19489</v>
      </c>
      <c r="E4785" s="2">
        <f>DATEVALUE(LEFT(RIGHT(D4785,26),20))</f>
        <v>47449</v>
      </c>
      <c r="F4785" s="15">
        <f>YEAR(E4785)</f>
        <v>2029</v>
      </c>
    </row>
    <row r="4786" spans="1:6" x14ac:dyDescent="0.25">
      <c r="A4786" s="1" t="s">
        <v>2488</v>
      </c>
      <c r="B4786" s="2" t="str">
        <f>RIGHT(LEFT(A4786,8),4)</f>
        <v>2723</v>
      </c>
      <c r="C4786" s="2" t="str" cm="1">
        <f t="array" ref="C4786">_xlfn.IFS(B4786="3357","IUP350",B4786="2732","IWL280",B4786="2716","VEHIS",B4786="2865","PRIUM4",B4786="2250","IWL25Helio",B4786="2723","iWL280",B4786="2966","ICT250",B4786="3328","IPP350",B4786="3355","IUP250",B4786="2081","PXV3LAN",B4786="2760","PXV33G",B4786="2865","INCONNU",B4786="","ERREUR FORMAT")</f>
        <v>iWL280</v>
      </c>
      <c r="D4786" s="1" t="s">
        <v>2489</v>
      </c>
      <c r="E4786" s="2">
        <f>DATEVALUE(LEFT(RIGHT(D4786,26),20))</f>
        <v>47160</v>
      </c>
      <c r="F4786" s="15">
        <f>YEAR(E4786)</f>
        <v>2029</v>
      </c>
    </row>
    <row r="4787" spans="1:6" x14ac:dyDescent="0.25">
      <c r="A4787" s="1" t="s">
        <v>2468</v>
      </c>
      <c r="B4787" s="2" t="str">
        <f>RIGHT(LEFT(A4787,8),4)</f>
        <v>2250</v>
      </c>
      <c r="C4787" s="2" t="str" cm="1">
        <f t="array" ref="C4787">_xlfn.IFS(B4787="3357","IUP350",B4787="2732","IWL280",B4787="2716","VEHIS",B4787="2865","PRIUM4",B4787="2250","IWL25Helio",B4787="2723","iWL280",B4787="2966","ICT250",B4787="3328","IPP350",B4787="3355","IUP250",B4787="2081","PXV3LAN",B4787="2760","PXV33G",B4787="2865","INCONNU",B4787="","ERREUR FORMAT")</f>
        <v>IWL25Helio</v>
      </c>
      <c r="D4787" s="1" t="s">
        <v>2469</v>
      </c>
      <c r="E4787" s="2">
        <f>DATEVALUE(LEFT(RIGHT(D4787,26),20))</f>
        <v>47260</v>
      </c>
      <c r="F4787" s="15">
        <f>YEAR(E4787)</f>
        <v>2029</v>
      </c>
    </row>
    <row r="4788" spans="1:6" x14ac:dyDescent="0.25">
      <c r="A4788" s="1" t="s">
        <v>2480</v>
      </c>
      <c r="B4788" s="2" t="str">
        <f>RIGHT(LEFT(A4788,8),4)</f>
        <v>3328</v>
      </c>
      <c r="C4788" s="2" t="str" cm="1">
        <f t="array" ref="C4788">_xlfn.IFS(B4788="3357","IUP350",B4788="2732","IWL280",B4788="2716","VEHIS",B4788="2865","PRIUM4",B4788="2250","IWL25Helio",B4788="2723","iWL280",B4788="2966","ICT250",B4788="3328","IPP350",B4788="3355","IUP250",B4788="2081","PXV3LAN",B4788="2760","PXV33G",B4788="2865","INCONNU",B4788="","ERREUR FORMAT")</f>
        <v>IPP350</v>
      </c>
      <c r="D4788" s="1" t="s">
        <v>2481</v>
      </c>
      <c r="E4788" s="2">
        <f>DATEVALUE(LEFT(RIGHT(D4788,26),20))</f>
        <v>46463</v>
      </c>
      <c r="F4788" s="15">
        <f>YEAR(E4788)</f>
        <v>2027</v>
      </c>
    </row>
    <row r="4789" spans="1:6" x14ac:dyDescent="0.25">
      <c r="A4789" s="1" t="s">
        <v>28051</v>
      </c>
      <c r="B4789" s="2" t="str">
        <f>RIGHT(LEFT(A4789,8),4)</f>
        <v>2081</v>
      </c>
      <c r="C4789" s="2" t="str" cm="1">
        <f t="array" ref="C4789">_xlfn.IFS(B4789="3357","IUP350",B4789="2732","IWL280",B4789="2716","VEHIS",B4789="2865","PRIUM4",B4789="2250","IWL25Helio",B4789="2723","iWL280",B4789="2966","ICT250",B4789="3328","IPP350",B4789="3355","IUP250",B4789="2081","PXV3LAN",B4789="2760","PXV33G",B4789="2865","INCONNU",B4789="","ERREUR FORMAT")</f>
        <v>PXV3LAN</v>
      </c>
      <c r="D4789" s="1" t="s">
        <v>19490</v>
      </c>
      <c r="E4789" s="2">
        <f>DATEVALUE(LEFT(RIGHT(D4789,26),20))</f>
        <v>45756</v>
      </c>
      <c r="F4789" s="15">
        <f>YEAR(E4789)</f>
        <v>2025</v>
      </c>
    </row>
    <row r="4790" spans="1:6" x14ac:dyDescent="0.25">
      <c r="A4790" s="1" t="s">
        <v>8094</v>
      </c>
      <c r="B4790" s="2" t="str">
        <f>RIGHT(LEFT(A4790,8),4)</f>
        <v>2723</v>
      </c>
      <c r="C4790" s="2" t="str" cm="1">
        <f t="array" ref="C4790">_xlfn.IFS(B4790="3357","IUP350",B4790="2732","IWL280",B4790="2716","VEHIS",B4790="2865","PRIUM4",B4790="2250","IWL25Helio",B4790="2723","iWL280",B4790="2966","ICT250",B4790="3328","IPP350",B4790="3355","IUP250",B4790="2081","PXV3LAN",B4790="2760","PXV33G",B4790="2865","INCONNU",B4790="","ERREUR FORMAT")</f>
        <v>iWL280</v>
      </c>
      <c r="D4790" s="1" t="s">
        <v>8095</v>
      </c>
      <c r="E4790" s="2">
        <f>DATEVALUE(LEFT(RIGHT(D4790,26),20))</f>
        <v>47129</v>
      </c>
      <c r="F4790" s="15">
        <f>YEAR(E4790)</f>
        <v>2029</v>
      </c>
    </row>
    <row r="4791" spans="1:6" x14ac:dyDescent="0.25">
      <c r="A4791" s="1" t="s">
        <v>28052</v>
      </c>
      <c r="B4791" s="2" t="str">
        <f>RIGHT(LEFT(A4791,8),4)</f>
        <v>2760</v>
      </c>
      <c r="C4791" s="2" t="str" cm="1">
        <f t="array" ref="C4791">_xlfn.IFS(B4791="3357","IUP350",B4791="2732","IWL280",B4791="2716","VEHIS",B4791="2865","PRIUM4",B4791="2250","IWL25Helio",B4791="2723","iWL280",B4791="2966","ICT250",B4791="3328","IPP350",B4791="3355","IUP250",B4791="2081","PXV3LAN",B4791="2760","PXV33G",B4791="2865","INCONNU",B4791="","ERREUR FORMAT")</f>
        <v>PXV33G</v>
      </c>
      <c r="D4791" s="1" t="s">
        <v>19491</v>
      </c>
      <c r="E4791" s="2">
        <f>DATEVALUE(LEFT(RIGHT(D4791,26),20))</f>
        <v>47654</v>
      </c>
      <c r="F4791" s="15">
        <f>YEAR(E4791)</f>
        <v>2030</v>
      </c>
    </row>
    <row r="4792" spans="1:6" x14ac:dyDescent="0.25">
      <c r="A4792" s="1" t="s">
        <v>2474</v>
      </c>
      <c r="B4792" s="2" t="str">
        <f>RIGHT(LEFT(A4792,8),4)</f>
        <v>2966</v>
      </c>
      <c r="C4792" s="2" t="str" cm="1">
        <f t="array" ref="C4792">_xlfn.IFS(B4792="3357","IUP350",B4792="2732","IWL280",B4792="2716","VEHIS",B4792="2865","PRIUM4",B4792="2250","IWL25Helio",B4792="2723","iWL280",B4792="2966","ICT250",B4792="3328","IPP350",B4792="3355","IUP250",B4792="2081","PXV3LAN",B4792="2760","PXV33G",B4792="2865","INCONNU",B4792="","ERREUR FORMAT")</f>
        <v>ICT250</v>
      </c>
      <c r="D4792" s="1" t="s">
        <v>2475</v>
      </c>
      <c r="E4792" s="2">
        <f>DATEVALUE(LEFT(RIGHT(D4792,26),20))</f>
        <v>46818</v>
      </c>
      <c r="F4792" s="15">
        <f>YEAR(E4792)</f>
        <v>2028</v>
      </c>
    </row>
    <row r="4793" spans="1:6" x14ac:dyDescent="0.25">
      <c r="A4793" s="1" t="s">
        <v>2472</v>
      </c>
      <c r="B4793" s="2" t="str">
        <f>RIGHT(LEFT(A4793,8),4)</f>
        <v>3328</v>
      </c>
      <c r="C4793" s="2" t="str" cm="1">
        <f t="array" ref="C4793">_xlfn.IFS(B4793="3357","IUP350",B4793="2732","IWL280",B4793="2716","VEHIS",B4793="2865","PRIUM4",B4793="2250","IWL25Helio",B4793="2723","iWL280",B4793="2966","ICT250",B4793="3328","IPP350",B4793="3355","IUP250",B4793="2081","PXV3LAN",B4793="2760","PXV33G",B4793="2865","INCONNU",B4793="","ERREUR FORMAT")</f>
        <v>IPP350</v>
      </c>
      <c r="D4793" s="1" t="s">
        <v>2473</v>
      </c>
      <c r="E4793" s="2">
        <f>DATEVALUE(LEFT(RIGHT(D4793,26),20))</f>
        <v>46711</v>
      </c>
      <c r="F4793" s="15">
        <f>YEAR(E4793)</f>
        <v>2027</v>
      </c>
    </row>
    <row r="4794" spans="1:6" x14ac:dyDescent="0.25">
      <c r="A4794" s="1" t="s">
        <v>28053</v>
      </c>
      <c r="B4794" s="2" t="str">
        <f>RIGHT(LEFT(A4794,8),4)</f>
        <v>2081</v>
      </c>
      <c r="C4794" s="2" t="str" cm="1">
        <f t="array" ref="C4794">_xlfn.IFS(B4794="3357","IUP350",B4794="2732","IWL280",B4794="2716","VEHIS",B4794="2865","PRIUM4",B4794="2250","IWL25Helio",B4794="2723","iWL280",B4794="2966","ICT250",B4794="3328","IPP350",B4794="3355","IUP250",B4794="2081","PXV3LAN",B4794="2760","PXV33G",B4794="2865","INCONNU",B4794="","ERREUR FORMAT")</f>
        <v>PXV3LAN</v>
      </c>
      <c r="D4794" s="1" t="s">
        <v>19492</v>
      </c>
      <c r="E4794" s="2">
        <f>DATEVALUE(LEFT(RIGHT(D4794,26),20))</f>
        <v>46781</v>
      </c>
      <c r="F4794" s="15">
        <f>YEAR(E4794)</f>
        <v>2028</v>
      </c>
    </row>
    <row r="4795" spans="1:6" x14ac:dyDescent="0.25">
      <c r="A4795" s="1" t="s">
        <v>2492</v>
      </c>
      <c r="B4795" s="2" t="str">
        <f>RIGHT(LEFT(A4795,8),4)</f>
        <v>3328</v>
      </c>
      <c r="C4795" s="2" t="str" cm="1">
        <f t="array" ref="C4795">_xlfn.IFS(B4795="3357","IUP350",B4795="2732","IWL280",B4795="2716","VEHIS",B4795="2865","PRIUM4",B4795="2250","IWL25Helio",B4795="2723","iWL280",B4795="2966","ICT250",B4795="3328","IPP350",B4795="3355","IUP250",B4795="2081","PXV3LAN",B4795="2760","PXV33G",B4795="2865","INCONNU",B4795="","ERREUR FORMAT")</f>
        <v>IPP350</v>
      </c>
      <c r="D4795" s="1" t="s">
        <v>2493</v>
      </c>
      <c r="E4795" s="2">
        <f>DATEVALUE(LEFT(RIGHT(D4795,26),20))</f>
        <v>46749</v>
      </c>
      <c r="F4795" s="15">
        <f>YEAR(E4795)</f>
        <v>2027</v>
      </c>
    </row>
    <row r="4796" spans="1:6" x14ac:dyDescent="0.25">
      <c r="A4796" s="1" t="s">
        <v>28054</v>
      </c>
      <c r="B4796" s="2" t="str">
        <f>RIGHT(LEFT(A4796,8),4)</f>
        <v>2760</v>
      </c>
      <c r="C4796" s="2" t="str" cm="1">
        <f t="array" ref="C4796">_xlfn.IFS(B4796="3357","IUP350",B4796="2732","IWL280",B4796="2716","VEHIS",B4796="2865","PRIUM4",B4796="2250","IWL25Helio",B4796="2723","iWL280",B4796="2966","ICT250",B4796="3328","IPP350",B4796="3355","IUP250",B4796="2081","PXV3LAN",B4796="2760","PXV33G",B4796="2865","INCONNU",B4796="","ERREUR FORMAT")</f>
        <v>PXV33G</v>
      </c>
      <c r="D4796" s="1" t="s">
        <v>19493</v>
      </c>
      <c r="E4796" s="2">
        <f>DATEVALUE(LEFT(RIGHT(D4796,26),20))</f>
        <v>47694</v>
      </c>
      <c r="F4796" s="15">
        <f>YEAR(E4796)</f>
        <v>2030</v>
      </c>
    </row>
    <row r="4797" spans="1:6" x14ac:dyDescent="0.25">
      <c r="A4797" s="1" t="s">
        <v>28055</v>
      </c>
      <c r="B4797" s="2" t="str">
        <f>RIGHT(LEFT(A4797,8),4)</f>
        <v>2081</v>
      </c>
      <c r="C4797" s="2" t="str" cm="1">
        <f t="array" ref="C4797">_xlfn.IFS(B4797="3357","IUP350",B4797="2732","IWL280",B4797="2716","VEHIS",B4797="2865","PRIUM4",B4797="2250","IWL25Helio",B4797="2723","iWL280",B4797="2966","ICT250",B4797="3328","IPP350",B4797="3355","IUP250",B4797="2081","PXV3LAN",B4797="2760","PXV33G",B4797="2865","INCONNU",B4797="","ERREUR FORMAT")</f>
        <v>PXV3LAN</v>
      </c>
      <c r="D4797" s="1" t="s">
        <v>19494</v>
      </c>
      <c r="E4797" s="2">
        <f>DATEVALUE(LEFT(RIGHT(D4797,26),20))</f>
        <v>46771</v>
      </c>
      <c r="F4797" s="15">
        <f>YEAR(E4797)</f>
        <v>2028</v>
      </c>
    </row>
    <row r="4798" spans="1:6" x14ac:dyDescent="0.25">
      <c r="A4798" s="1" t="s">
        <v>28056</v>
      </c>
      <c r="B4798" s="2" t="str">
        <f>RIGHT(LEFT(A4798,8),4)</f>
        <v>2081</v>
      </c>
      <c r="C4798" s="2" t="str" cm="1">
        <f t="array" ref="C4798">_xlfn.IFS(B4798="3357","IUP350",B4798="2732","IWL280",B4798="2716","VEHIS",B4798="2865","PRIUM4",B4798="2250","IWL25Helio",B4798="2723","iWL280",B4798="2966","ICT250",B4798="3328","IPP350",B4798="3355","IUP250",B4798="2081","PXV3LAN",B4798="2760","PXV33G",B4798="2865","INCONNU",B4798="","ERREUR FORMAT")</f>
        <v>PXV3LAN</v>
      </c>
      <c r="D4798" s="1" t="s">
        <v>19495</v>
      </c>
      <c r="E4798" s="2">
        <f>DATEVALUE(LEFT(RIGHT(D4798,26),20))</f>
        <v>45760</v>
      </c>
      <c r="F4798" s="15">
        <f>YEAR(E4798)</f>
        <v>2025</v>
      </c>
    </row>
    <row r="4799" spans="1:6" x14ac:dyDescent="0.25">
      <c r="A4799" s="1" t="s">
        <v>28057</v>
      </c>
      <c r="B4799" s="2" t="str">
        <f>RIGHT(LEFT(A4799,8),4)</f>
        <v>2081</v>
      </c>
      <c r="C4799" s="2" t="str" cm="1">
        <f t="array" ref="C4799">_xlfn.IFS(B4799="3357","IUP350",B4799="2732","IWL280",B4799="2716","VEHIS",B4799="2865","PRIUM4",B4799="2250","IWL25Helio",B4799="2723","iWL280",B4799="2966","ICT250",B4799="3328","IPP350",B4799="3355","IUP250",B4799="2081","PXV3LAN",B4799="2760","PXV33G",B4799="2865","INCONNU",B4799="","ERREUR FORMAT")</f>
        <v>PXV3LAN</v>
      </c>
      <c r="D4799" s="1" t="s">
        <v>19496</v>
      </c>
      <c r="E4799" s="2">
        <f>DATEVALUE(LEFT(RIGHT(D4799,26),20))</f>
        <v>46106</v>
      </c>
      <c r="F4799" s="15">
        <f>YEAR(E4799)</f>
        <v>2026</v>
      </c>
    </row>
    <row r="4800" spans="1:6" x14ac:dyDescent="0.25">
      <c r="A4800" s="1" t="s">
        <v>28058</v>
      </c>
      <c r="B4800" s="2" t="str">
        <f>RIGHT(LEFT(A4800,8),4)</f>
        <v>2081</v>
      </c>
      <c r="C4800" s="2" t="str" cm="1">
        <f t="array" ref="C4800">_xlfn.IFS(B4800="3357","IUP350",B4800="2732","IWL280",B4800="2716","VEHIS",B4800="2865","PRIUM4",B4800="2250","IWL25Helio",B4800="2723","iWL280",B4800="2966","ICT250",B4800="3328","IPP350",B4800="3355","IUP250",B4800="2081","PXV3LAN",B4800="2760","PXV33G",B4800="2865","INCONNU",B4800="","ERREUR FORMAT")</f>
        <v>PXV3LAN</v>
      </c>
      <c r="D4800" s="1" t="s">
        <v>19497</v>
      </c>
      <c r="E4800" s="2">
        <f>DATEVALUE(LEFT(RIGHT(D4800,26),20))</f>
        <v>46106</v>
      </c>
      <c r="F4800" s="15">
        <f>YEAR(E4800)</f>
        <v>2026</v>
      </c>
    </row>
    <row r="4801" spans="1:6" x14ac:dyDescent="0.25">
      <c r="A4801" s="1" t="s">
        <v>28059</v>
      </c>
      <c r="B4801" s="2" t="str">
        <f>RIGHT(LEFT(A4801,8),4)</f>
        <v>2081</v>
      </c>
      <c r="C4801" s="2" t="str" cm="1">
        <f t="array" ref="C4801">_xlfn.IFS(B4801="3357","IUP350",B4801="2732","IWL280",B4801="2716","VEHIS",B4801="2865","PRIUM4",B4801="2250","IWL25Helio",B4801="2723","iWL280",B4801="2966","ICT250",B4801="3328","IPP350",B4801="3355","IUP250",B4801="2081","PXV3LAN",B4801="2760","PXV33G",B4801="2865","INCONNU",B4801="","ERREUR FORMAT")</f>
        <v>PXV3LAN</v>
      </c>
      <c r="D4801" s="1" t="s">
        <v>19498</v>
      </c>
      <c r="E4801" s="2">
        <f>DATEVALUE(LEFT(RIGHT(D4801,26),20))</f>
        <v>47896</v>
      </c>
      <c r="F4801" s="15">
        <f>YEAR(E4801)</f>
        <v>2031</v>
      </c>
    </row>
    <row r="4802" spans="1:6" x14ac:dyDescent="0.25">
      <c r="A4802" s="1" t="s">
        <v>28060</v>
      </c>
      <c r="B4802" s="2" t="str">
        <f>RIGHT(LEFT(A4802,8),4)</f>
        <v>2081</v>
      </c>
      <c r="C4802" s="2" t="str" cm="1">
        <f t="array" ref="C4802">_xlfn.IFS(B4802="3357","IUP350",B4802="2732","IWL280",B4802="2716","VEHIS",B4802="2865","PRIUM4",B4802="2250","IWL25Helio",B4802="2723","iWL280",B4802="2966","ICT250",B4802="3328","IPP350",B4802="3355","IUP250",B4802="2081","PXV3LAN",B4802="2760","PXV33G",B4802="2865","INCONNU",B4802="","ERREUR FORMAT")</f>
        <v>PXV3LAN</v>
      </c>
      <c r="D4802" s="1" t="s">
        <v>19499</v>
      </c>
      <c r="E4802" s="2">
        <f>DATEVALUE(LEFT(RIGHT(D4802,26),20))</f>
        <v>46835</v>
      </c>
      <c r="F4802" s="15">
        <f>YEAR(E4802)</f>
        <v>2028</v>
      </c>
    </row>
    <row r="4803" spans="1:6" x14ac:dyDescent="0.25">
      <c r="A4803" s="1" t="s">
        <v>28061</v>
      </c>
      <c r="B4803" s="2" t="str">
        <f>RIGHT(LEFT(A4803,8),4)</f>
        <v>2760</v>
      </c>
      <c r="C4803" s="2" t="str" cm="1">
        <f t="array" ref="C4803">_xlfn.IFS(B4803="3357","IUP350",B4803="2732","IWL280",B4803="2716","VEHIS",B4803="2865","PRIUM4",B4803="2250","IWL25Helio",B4803="2723","iWL280",B4803="2966","ICT250",B4803="3328","IPP350",B4803="3355","IUP250",B4803="2081","PXV3LAN",B4803="2760","PXV33G",B4803="2865","INCONNU",B4803="","ERREUR FORMAT")</f>
        <v>PXV33G</v>
      </c>
      <c r="D4803" s="1" t="s">
        <v>19500</v>
      </c>
      <c r="E4803" s="2">
        <f>DATEVALUE(LEFT(RIGHT(D4803,26),20))</f>
        <v>47649</v>
      </c>
      <c r="F4803" s="15">
        <f>YEAR(E4803)</f>
        <v>2030</v>
      </c>
    </row>
    <row r="4804" spans="1:6" x14ac:dyDescent="0.25">
      <c r="A4804" s="1" t="s">
        <v>28062</v>
      </c>
      <c r="B4804" s="2" t="str">
        <f>RIGHT(LEFT(A4804,8),4)</f>
        <v>2760</v>
      </c>
      <c r="C4804" s="2" t="str" cm="1">
        <f t="array" ref="C4804">_xlfn.IFS(B4804="3357","IUP350",B4804="2732","IWL280",B4804="2716","VEHIS",B4804="2865","PRIUM4",B4804="2250","IWL25Helio",B4804="2723","iWL280",B4804="2966","ICT250",B4804="3328","IPP350",B4804="3355","IUP250",B4804="2081","PXV3LAN",B4804="2760","PXV33G",B4804="2865","INCONNU",B4804="","ERREUR FORMAT")</f>
        <v>PXV33G</v>
      </c>
      <c r="D4804" s="1" t="s">
        <v>19501</v>
      </c>
      <c r="E4804" s="2">
        <f>DATEVALUE(LEFT(RIGHT(D4804,26),20))</f>
        <v>47642</v>
      </c>
      <c r="F4804" s="15">
        <f>YEAR(E4804)</f>
        <v>2030</v>
      </c>
    </row>
    <row r="4805" spans="1:6" x14ac:dyDescent="0.25">
      <c r="A4805" s="1" t="s">
        <v>28063</v>
      </c>
      <c r="B4805" s="2" t="str">
        <f>RIGHT(LEFT(A4805,8),4)</f>
        <v>2081</v>
      </c>
      <c r="C4805" s="2" t="str" cm="1">
        <f t="array" ref="C4805">_xlfn.IFS(B4805="3357","IUP350",B4805="2732","IWL280",B4805="2716","VEHIS",B4805="2865","PRIUM4",B4805="2250","IWL25Helio",B4805="2723","iWL280",B4805="2966","ICT250",B4805="3328","IPP350",B4805="3355","IUP250",B4805="2081","PXV3LAN",B4805="2760","PXV33G",B4805="2865","INCONNU",B4805="","ERREUR FORMAT")</f>
        <v>PXV3LAN</v>
      </c>
      <c r="D4805" s="1" t="s">
        <v>19502</v>
      </c>
      <c r="E4805" s="2">
        <f>DATEVALUE(LEFT(RIGHT(D4805,26),20))</f>
        <v>45634</v>
      </c>
      <c r="F4805" s="15">
        <f>YEAR(E4805)</f>
        <v>2024</v>
      </c>
    </row>
    <row r="4806" spans="1:6" x14ac:dyDescent="0.25">
      <c r="A4806" s="1" t="s">
        <v>28064</v>
      </c>
      <c r="B4806" s="2" t="str">
        <f>RIGHT(LEFT(A4806,8),4)</f>
        <v>2081</v>
      </c>
      <c r="C4806" s="2" t="str" cm="1">
        <f t="array" ref="C4806">_xlfn.IFS(B4806="3357","IUP350",B4806="2732","IWL280",B4806="2716","VEHIS",B4806="2865","PRIUM4",B4806="2250","IWL25Helio",B4806="2723","iWL280",B4806="2966","ICT250",B4806="3328","IPP350",B4806="3355","IUP250",B4806="2081","PXV3LAN",B4806="2760","PXV33G",B4806="2865","INCONNU",B4806="","ERREUR FORMAT")</f>
        <v>PXV3LAN</v>
      </c>
      <c r="D4806" s="1" t="s">
        <v>19503</v>
      </c>
      <c r="E4806" s="2">
        <f>DATEVALUE(LEFT(RIGHT(D4806,26),20))</f>
        <v>47117</v>
      </c>
      <c r="F4806" s="15">
        <f>YEAR(E4806)</f>
        <v>2028</v>
      </c>
    </row>
    <row r="4807" spans="1:6" x14ac:dyDescent="0.25">
      <c r="A4807" s="1" t="s">
        <v>28065</v>
      </c>
      <c r="B4807" s="2" t="str">
        <f>RIGHT(LEFT(A4807,8),4)</f>
        <v>2081</v>
      </c>
      <c r="C4807" s="2" t="str" cm="1">
        <f t="array" ref="C4807">_xlfn.IFS(B4807="3357","IUP350",B4807="2732","IWL280",B4807="2716","VEHIS",B4807="2865","PRIUM4",B4807="2250","IWL25Helio",B4807="2723","iWL280",B4807="2966","ICT250",B4807="3328","IPP350",B4807="3355","IUP250",B4807="2081","PXV3LAN",B4807="2760","PXV33G",B4807="2865","INCONNU",B4807="","ERREUR FORMAT")</f>
        <v>PXV3LAN</v>
      </c>
      <c r="D4807" s="1" t="s">
        <v>19504</v>
      </c>
      <c r="E4807" s="2">
        <f>DATEVALUE(LEFT(RIGHT(D4807,26),20))</f>
        <v>47412</v>
      </c>
      <c r="F4807" s="15">
        <f>YEAR(E4807)</f>
        <v>2029</v>
      </c>
    </row>
    <row r="4808" spans="1:6" x14ac:dyDescent="0.25">
      <c r="A4808" s="1" t="s">
        <v>28066</v>
      </c>
      <c r="B4808" s="2" t="str">
        <f>RIGHT(LEFT(A4808,8),4)</f>
        <v>2760</v>
      </c>
      <c r="C4808" s="2" t="str" cm="1">
        <f t="array" ref="C4808">_xlfn.IFS(B4808="3357","IUP350",B4808="2732","IWL280",B4808="2716","VEHIS",B4808="2865","PRIUM4",B4808="2250","IWL25Helio",B4808="2723","iWL280",B4808="2966","ICT250",B4808="3328","IPP350",B4808="3355","IUP250",B4808="2081","PXV3LAN",B4808="2760","PXV33G",B4808="2865","INCONNU",B4808="","ERREUR FORMAT")</f>
        <v>PXV33G</v>
      </c>
      <c r="D4808" s="1" t="s">
        <v>19505</v>
      </c>
      <c r="E4808" s="2">
        <f>DATEVALUE(LEFT(RIGHT(D4808,26),20))</f>
        <v>47315</v>
      </c>
      <c r="F4808" s="15">
        <f>YEAR(E4808)</f>
        <v>2029</v>
      </c>
    </row>
    <row r="4809" spans="1:6" x14ac:dyDescent="0.25">
      <c r="A4809" s="1" t="s">
        <v>28067</v>
      </c>
      <c r="B4809" s="2" t="str">
        <f>RIGHT(LEFT(A4809,8),4)</f>
        <v>2760</v>
      </c>
      <c r="C4809" s="2" t="str" cm="1">
        <f t="array" ref="C4809">_xlfn.IFS(B4809="3357","IUP350",B4809="2732","IWL280",B4809="2716","VEHIS",B4809="2865","PRIUM4",B4809="2250","IWL25Helio",B4809="2723","iWL280",B4809="2966","ICT250",B4809="3328","IPP350",B4809="3355","IUP250",B4809="2081","PXV3LAN",B4809="2760","PXV33G",B4809="2865","INCONNU",B4809="","ERREUR FORMAT")</f>
        <v>PXV33G</v>
      </c>
      <c r="D4809" s="1" t="s">
        <v>19506</v>
      </c>
      <c r="E4809" s="2">
        <f>DATEVALUE(LEFT(RIGHT(D4809,26),20))</f>
        <v>47647</v>
      </c>
      <c r="F4809" s="15">
        <f>YEAR(E4809)</f>
        <v>2030</v>
      </c>
    </row>
    <row r="4810" spans="1:6" x14ac:dyDescent="0.25">
      <c r="A4810" s="1" t="s">
        <v>28068</v>
      </c>
      <c r="B4810" s="2" t="str">
        <f>RIGHT(LEFT(A4810,8),4)</f>
        <v>2081</v>
      </c>
      <c r="C4810" s="2" t="str" cm="1">
        <f t="array" ref="C4810">_xlfn.IFS(B4810="3357","IUP350",B4810="2732","IWL280",B4810="2716","VEHIS",B4810="2865","PRIUM4",B4810="2250","IWL25Helio",B4810="2723","iWL280",B4810="2966","ICT250",B4810="3328","IPP350",B4810="3355","IUP250",B4810="2081","PXV3LAN",B4810="2760","PXV33G",B4810="2865","INCONNU",B4810="","ERREUR FORMAT")</f>
        <v>PXV3LAN</v>
      </c>
      <c r="D4810" s="1" t="s">
        <v>19507</v>
      </c>
      <c r="E4810" s="2">
        <f>DATEVALUE(LEFT(RIGHT(D4810,26),20))</f>
        <v>45667</v>
      </c>
      <c r="F4810" s="15">
        <f>YEAR(E4810)</f>
        <v>2025</v>
      </c>
    </row>
    <row r="4811" spans="1:6" x14ac:dyDescent="0.25">
      <c r="A4811" s="1" t="s">
        <v>28069</v>
      </c>
      <c r="B4811" s="2" t="str">
        <f>RIGHT(LEFT(A4811,8),4)</f>
        <v>2081</v>
      </c>
      <c r="C4811" s="2" t="str" cm="1">
        <f t="array" ref="C4811">_xlfn.IFS(B4811="3357","IUP350",B4811="2732","IWL280",B4811="2716","VEHIS",B4811="2865","PRIUM4",B4811="2250","IWL25Helio",B4811="2723","iWL280",B4811="2966","ICT250",B4811="3328","IPP350",B4811="3355","IUP250",B4811="2081","PXV3LAN",B4811="2760","PXV33G",B4811="2865","INCONNU",B4811="","ERREUR FORMAT")</f>
        <v>PXV3LAN</v>
      </c>
      <c r="D4811" s="1" t="s">
        <v>19508</v>
      </c>
      <c r="E4811" s="2">
        <f>DATEVALUE(LEFT(RIGHT(D4811,26),20))</f>
        <v>46179</v>
      </c>
      <c r="F4811" s="15">
        <f>YEAR(E4811)</f>
        <v>2026</v>
      </c>
    </row>
    <row r="4812" spans="1:6" x14ac:dyDescent="0.25">
      <c r="A4812" s="1" t="s">
        <v>28070</v>
      </c>
      <c r="B4812" s="2" t="str">
        <f>RIGHT(LEFT(A4812,8),4)</f>
        <v>2081</v>
      </c>
      <c r="C4812" s="2" t="str" cm="1">
        <f t="array" ref="C4812">_xlfn.IFS(B4812="3357","IUP350",B4812="2732","IWL280",B4812="2716","VEHIS",B4812="2865","PRIUM4",B4812="2250","IWL25Helio",B4812="2723","iWL280",B4812="2966","ICT250",B4812="3328","IPP350",B4812="3355","IUP250",B4812="2081","PXV3LAN",B4812="2760","PXV33G",B4812="2865","INCONNU",B4812="","ERREUR FORMAT")</f>
        <v>PXV3LAN</v>
      </c>
      <c r="D4812" s="1" t="s">
        <v>19509</v>
      </c>
      <c r="E4812" s="2">
        <f>DATEVALUE(LEFT(RIGHT(D4812,26),20))</f>
        <v>45667</v>
      </c>
      <c r="F4812" s="15">
        <f>YEAR(E4812)</f>
        <v>2025</v>
      </c>
    </row>
    <row r="4813" spans="1:6" x14ac:dyDescent="0.25">
      <c r="A4813" s="1" t="s">
        <v>28071</v>
      </c>
      <c r="B4813" s="2" t="str">
        <f>RIGHT(LEFT(A4813,8),4)</f>
        <v>2081</v>
      </c>
      <c r="C4813" s="2" t="str" cm="1">
        <f t="array" ref="C4813">_xlfn.IFS(B4813="3357","IUP350",B4813="2732","IWL280",B4813="2716","VEHIS",B4813="2865","PRIUM4",B4813="2250","IWL25Helio",B4813="2723","iWL280",B4813="2966","ICT250",B4813="3328","IPP350",B4813="3355","IUP250",B4813="2081","PXV3LAN",B4813="2760","PXV33G",B4813="2865","INCONNU",B4813="","ERREUR FORMAT")</f>
        <v>PXV3LAN</v>
      </c>
      <c r="D4813" s="1" t="s">
        <v>19510</v>
      </c>
      <c r="E4813" s="2">
        <f>DATEVALUE(LEFT(RIGHT(D4813,26),20))</f>
        <v>47761</v>
      </c>
      <c r="F4813" s="15">
        <f>YEAR(E4813)</f>
        <v>2030</v>
      </c>
    </row>
    <row r="4814" spans="1:6" x14ac:dyDescent="0.25">
      <c r="A4814" s="1" t="s">
        <v>28072</v>
      </c>
      <c r="B4814" s="2" t="str">
        <f>RIGHT(LEFT(A4814,8),4)</f>
        <v>2760</v>
      </c>
      <c r="C4814" s="2" t="str" cm="1">
        <f t="array" ref="C4814">_xlfn.IFS(B4814="3357","IUP350",B4814="2732","IWL280",B4814="2716","VEHIS",B4814="2865","PRIUM4",B4814="2250","IWL25Helio",B4814="2723","iWL280",B4814="2966","ICT250",B4814="3328","IPP350",B4814="3355","IUP250",B4814="2081","PXV3LAN",B4814="2760","PXV33G",B4814="2865","INCONNU",B4814="","ERREUR FORMAT")</f>
        <v>PXV33G</v>
      </c>
      <c r="D4814" s="1" t="s">
        <v>19511</v>
      </c>
      <c r="E4814" s="2">
        <f>DATEVALUE(LEFT(RIGHT(D4814,26),20))</f>
        <v>47196</v>
      </c>
      <c r="F4814" s="15">
        <f>YEAR(E4814)</f>
        <v>2029</v>
      </c>
    </row>
    <row r="4815" spans="1:6" x14ac:dyDescent="0.25">
      <c r="A4815" s="1" t="s">
        <v>28073</v>
      </c>
      <c r="B4815" s="2" t="str">
        <f>RIGHT(LEFT(A4815,8),4)</f>
        <v>2081</v>
      </c>
      <c r="C4815" s="2" t="str" cm="1">
        <f t="array" ref="C4815">_xlfn.IFS(B4815="3357","IUP350",B4815="2732","IWL280",B4815="2716","VEHIS",B4815="2865","PRIUM4",B4815="2250","IWL25Helio",B4815="2723","iWL280",B4815="2966","ICT250",B4815="3328","IPP350",B4815="3355","IUP250",B4815="2081","PXV3LAN",B4815="2760","PXV33G",B4815="2865","INCONNU",B4815="","ERREUR FORMAT")</f>
        <v>PXV3LAN</v>
      </c>
      <c r="D4815" s="1" t="s">
        <v>19512</v>
      </c>
      <c r="E4815" s="2">
        <f>DATEVALUE(LEFT(RIGHT(D4815,26),20))</f>
        <v>45714</v>
      </c>
      <c r="F4815" s="15">
        <f>YEAR(E4815)</f>
        <v>2025</v>
      </c>
    </row>
    <row r="4816" spans="1:6" x14ac:dyDescent="0.25">
      <c r="A4816" s="1" t="s">
        <v>28074</v>
      </c>
      <c r="B4816" s="2" t="str">
        <f>RIGHT(LEFT(A4816,8),4)</f>
        <v>2081</v>
      </c>
      <c r="C4816" s="2" t="str" cm="1">
        <f t="array" ref="C4816">_xlfn.IFS(B4816="3357","IUP350",B4816="2732","IWL280",B4816="2716","VEHIS",B4816="2865","PRIUM4",B4816="2250","IWL25Helio",B4816="2723","iWL280",B4816="2966","ICT250",B4816="3328","IPP350",B4816="3355","IUP250",B4816="2081","PXV3LAN",B4816="2760","PXV33G",B4816="2865","INCONNU",B4816="","ERREUR FORMAT")</f>
        <v>PXV3LAN</v>
      </c>
      <c r="D4816" s="1" t="s">
        <v>19513</v>
      </c>
      <c r="E4816" s="2">
        <f>DATEVALUE(LEFT(RIGHT(D4816,26),20))</f>
        <v>47767</v>
      </c>
      <c r="F4816" s="15">
        <f>YEAR(E4816)</f>
        <v>2030</v>
      </c>
    </row>
    <row r="4817" spans="1:6" x14ac:dyDescent="0.25">
      <c r="A4817" s="1" t="s">
        <v>2522</v>
      </c>
      <c r="B4817" s="2" t="str">
        <f>RIGHT(LEFT(A4817,8),4)</f>
        <v>2723</v>
      </c>
      <c r="C4817" s="2" t="str" cm="1">
        <f t="array" ref="C4817">_xlfn.IFS(B4817="3357","IUP350",B4817="2732","IWL280",B4817="2716","VEHIS",B4817="2865","PRIUM4",B4817="2250","IWL25Helio",B4817="2723","iWL280",B4817="2966","ICT250",B4817="3328","IPP350",B4817="3355","IUP250",B4817="2081","PXV3LAN",B4817="2760","PXV33G",B4817="2865","INCONNU",B4817="","ERREUR FORMAT")</f>
        <v>iWL280</v>
      </c>
      <c r="D4817" s="1" t="s">
        <v>2523</v>
      </c>
      <c r="E4817" s="2">
        <f>DATEVALUE(LEFT(RIGHT(D4817,26),20))</f>
        <v>47129</v>
      </c>
      <c r="F4817" s="15">
        <f>YEAR(E4817)</f>
        <v>2029</v>
      </c>
    </row>
    <row r="4818" spans="1:6" x14ac:dyDescent="0.25">
      <c r="A4818" s="1" t="s">
        <v>2490</v>
      </c>
      <c r="B4818" s="2" t="str">
        <f>RIGHT(LEFT(A4818,8),4)</f>
        <v>2250</v>
      </c>
      <c r="C4818" s="2" t="str" cm="1">
        <f t="array" ref="C4818">_xlfn.IFS(B4818="3357","IUP350",B4818="2732","IWL280",B4818="2716","VEHIS",B4818="2865","PRIUM4",B4818="2250","IWL25Helio",B4818="2723","iWL280",B4818="2966","ICT250",B4818="3328","IPP350",B4818="3355","IUP250",B4818="2081","PXV3LAN",B4818="2760","PXV33G",B4818="2865","INCONNU",B4818="","ERREUR FORMAT")</f>
        <v>IWL25Helio</v>
      </c>
      <c r="D4818" s="1" t="s">
        <v>2491</v>
      </c>
      <c r="E4818" s="2">
        <f>DATEVALUE(LEFT(RIGHT(D4818,26),20))</f>
        <v>46726</v>
      </c>
      <c r="F4818" s="15">
        <f>YEAR(E4818)</f>
        <v>2027</v>
      </c>
    </row>
    <row r="4819" spans="1:6" x14ac:dyDescent="0.25">
      <c r="A4819" s="1" t="s">
        <v>28075</v>
      </c>
      <c r="B4819" s="2" t="str">
        <f>RIGHT(LEFT(A4819,8),4)</f>
        <v>2081</v>
      </c>
      <c r="C4819" s="2" t="str" cm="1">
        <f t="array" ref="C4819">_xlfn.IFS(B4819="3357","IUP350",B4819="2732","IWL280",B4819="2716","VEHIS",B4819="2865","PRIUM4",B4819="2250","IWL25Helio",B4819="2723","iWL280",B4819="2966","ICT250",B4819="3328","IPP350",B4819="3355","IUP250",B4819="2081","PXV3LAN",B4819="2760","PXV33G",B4819="2865","INCONNU",B4819="","ERREUR FORMAT")</f>
        <v>PXV3LAN</v>
      </c>
      <c r="D4819" s="1" t="s">
        <v>19514</v>
      </c>
      <c r="E4819" s="2">
        <f>DATEVALUE(LEFT(RIGHT(D4819,26),20))</f>
        <v>47117</v>
      </c>
      <c r="F4819" s="15">
        <f>YEAR(E4819)</f>
        <v>2028</v>
      </c>
    </row>
    <row r="4820" spans="1:6" x14ac:dyDescent="0.25">
      <c r="A4820" s="1" t="s">
        <v>28076</v>
      </c>
      <c r="B4820" s="2" t="str">
        <f>RIGHT(LEFT(A4820,8),4)</f>
        <v>2760</v>
      </c>
      <c r="C4820" s="2" t="str" cm="1">
        <f t="array" ref="C4820">_xlfn.IFS(B4820="3357","IUP350",B4820="2732","IWL280",B4820="2716","VEHIS",B4820="2865","PRIUM4",B4820="2250","IWL25Helio",B4820="2723","iWL280",B4820="2966","ICT250",B4820="3328","IPP350",B4820="3355","IUP250",B4820="2081","PXV3LAN",B4820="2760","PXV33G",B4820="2865","INCONNU",B4820="","ERREUR FORMAT")</f>
        <v>PXV33G</v>
      </c>
      <c r="D4820" s="1" t="s">
        <v>19515</v>
      </c>
      <c r="E4820" s="2">
        <f>DATEVALUE(LEFT(RIGHT(D4820,26),20))</f>
        <v>47650</v>
      </c>
      <c r="F4820" s="15">
        <f>YEAR(E4820)</f>
        <v>2030</v>
      </c>
    </row>
    <row r="4821" spans="1:6" x14ac:dyDescent="0.25">
      <c r="A4821" s="1" t="s">
        <v>2494</v>
      </c>
      <c r="B4821" s="2" t="str">
        <f>RIGHT(LEFT(A4821,8),4)</f>
        <v>2723</v>
      </c>
      <c r="C4821" s="2" t="str" cm="1">
        <f t="array" ref="C4821">_xlfn.IFS(B4821="3357","IUP350",B4821="2732","IWL280",B4821="2716","VEHIS",B4821="2865","PRIUM4",B4821="2250","IWL25Helio",B4821="2723","iWL280",B4821="2966","ICT250",B4821="3328","IPP350",B4821="3355","IUP250",B4821="2081","PXV3LAN",B4821="2760","PXV33G",B4821="2865","INCONNU",B4821="","ERREUR FORMAT")</f>
        <v>iWL280</v>
      </c>
      <c r="D4821" s="1" t="s">
        <v>2495</v>
      </c>
      <c r="E4821" s="2">
        <f>DATEVALUE(LEFT(RIGHT(D4821,26),20))</f>
        <v>47046</v>
      </c>
      <c r="F4821" s="15">
        <f>YEAR(E4821)</f>
        <v>2028</v>
      </c>
    </row>
    <row r="4822" spans="1:6" x14ac:dyDescent="0.25">
      <c r="A4822" s="1" t="s">
        <v>28077</v>
      </c>
      <c r="B4822" s="2" t="str">
        <f>RIGHT(LEFT(A4822,8),4)</f>
        <v>2081</v>
      </c>
      <c r="C4822" s="2" t="str" cm="1">
        <f t="array" ref="C4822">_xlfn.IFS(B4822="3357","IUP350",B4822="2732","IWL280",B4822="2716","VEHIS",B4822="2865","PRIUM4",B4822="2250","IWL25Helio",B4822="2723","iWL280",B4822="2966","ICT250",B4822="3328","IPP350",B4822="3355","IUP250",B4822="2081","PXV3LAN",B4822="2760","PXV33G",B4822="2865","INCONNU",B4822="","ERREUR FORMAT")</f>
        <v>PXV3LAN</v>
      </c>
      <c r="D4822" s="1" t="s">
        <v>19516</v>
      </c>
      <c r="E4822" s="2">
        <f>DATEVALUE(LEFT(RIGHT(D4822,26),20))</f>
        <v>46581</v>
      </c>
      <c r="F4822" s="15">
        <f>YEAR(E4822)</f>
        <v>2027</v>
      </c>
    </row>
    <row r="4823" spans="1:6" x14ac:dyDescent="0.25">
      <c r="A4823" s="1" t="s">
        <v>28078</v>
      </c>
      <c r="B4823" s="2" t="str">
        <f>RIGHT(LEFT(A4823,8),4)</f>
        <v>2081</v>
      </c>
      <c r="C4823" s="2" t="str" cm="1">
        <f t="array" ref="C4823">_xlfn.IFS(B4823="3357","IUP350",B4823="2732","IWL280",B4823="2716","VEHIS",B4823="2865","PRIUM4",B4823="2250","IWL25Helio",B4823="2723","iWL280",B4823="2966","ICT250",B4823="3328","IPP350",B4823="3355","IUP250",B4823="2081","PXV3LAN",B4823="2760","PXV33G",B4823="2865","INCONNU",B4823="","ERREUR FORMAT")</f>
        <v>PXV3LAN</v>
      </c>
      <c r="D4823" s="1" t="s">
        <v>19517</v>
      </c>
      <c r="E4823" s="2">
        <f>DATEVALUE(LEFT(RIGHT(D4823,26),20))</f>
        <v>45756</v>
      </c>
      <c r="F4823" s="15">
        <f>YEAR(E4823)</f>
        <v>2025</v>
      </c>
    </row>
    <row r="4824" spans="1:6" x14ac:dyDescent="0.25">
      <c r="A4824" s="1" t="s">
        <v>28079</v>
      </c>
      <c r="B4824" s="2" t="str">
        <f>RIGHT(LEFT(A4824,8),4)</f>
        <v>2081</v>
      </c>
      <c r="C4824" s="2" t="str" cm="1">
        <f t="array" ref="C4824">_xlfn.IFS(B4824="3357","IUP350",B4824="2732","IWL280",B4824="2716","VEHIS",B4824="2865","PRIUM4",B4824="2250","IWL25Helio",B4824="2723","iWL280",B4824="2966","ICT250",B4824="3328","IPP350",B4824="3355","IUP250",B4824="2081","PXV3LAN",B4824="2760","PXV33G",B4824="2865","INCONNU",B4824="","ERREUR FORMAT")</f>
        <v>PXV3LAN</v>
      </c>
      <c r="D4824" s="1" t="s">
        <v>19518</v>
      </c>
      <c r="E4824" s="2">
        <f>DATEVALUE(LEFT(RIGHT(D4824,26),20))</f>
        <v>46836</v>
      </c>
      <c r="F4824" s="15">
        <f>YEAR(E4824)</f>
        <v>2028</v>
      </c>
    </row>
    <row r="4825" spans="1:6" x14ac:dyDescent="0.25">
      <c r="A4825" s="1" t="s">
        <v>2506</v>
      </c>
      <c r="B4825" s="2" t="str">
        <f>RIGHT(LEFT(A4825,8),4)</f>
        <v>2250</v>
      </c>
      <c r="C4825" s="2" t="str" cm="1">
        <f t="array" ref="C4825">_xlfn.IFS(B4825="3357","IUP350",B4825="2732","IWL280",B4825="2716","VEHIS",B4825="2865","PRIUM4",B4825="2250","IWL25Helio",B4825="2723","iWL280",B4825="2966","ICT250",B4825="3328","IPP350",B4825="3355","IUP250",B4825="2081","PXV3LAN",B4825="2760","PXV33G",B4825="2865","INCONNU",B4825="","ERREUR FORMAT")</f>
        <v>IWL25Helio</v>
      </c>
      <c r="D4825" s="1" t="s">
        <v>2507</v>
      </c>
      <c r="E4825" s="2">
        <f>DATEVALUE(LEFT(RIGHT(D4825,26),20))</f>
        <v>47713</v>
      </c>
      <c r="F4825" s="15">
        <f>YEAR(E4825)</f>
        <v>2030</v>
      </c>
    </row>
    <row r="4826" spans="1:6" x14ac:dyDescent="0.25">
      <c r="A4826" s="1" t="s">
        <v>2504</v>
      </c>
      <c r="B4826" s="2" t="str">
        <f>RIGHT(LEFT(A4826,8),4)</f>
        <v>2250</v>
      </c>
      <c r="C4826" s="2" t="str" cm="1">
        <f t="array" ref="C4826">_xlfn.IFS(B4826="3357","IUP350",B4826="2732","IWL280",B4826="2716","VEHIS",B4826="2865","PRIUM4",B4826="2250","IWL25Helio",B4826="2723","iWL280",B4826="2966","ICT250",B4826="3328","IPP350",B4826="3355","IUP250",B4826="2081","PXV3LAN",B4826="2760","PXV33G",B4826="2865","INCONNU",B4826="","ERREUR FORMAT")</f>
        <v>IWL25Helio</v>
      </c>
      <c r="D4826" s="1" t="s">
        <v>2505</v>
      </c>
      <c r="E4826" s="2">
        <f>DATEVALUE(LEFT(RIGHT(D4826,26),20))</f>
        <v>46835</v>
      </c>
      <c r="F4826" s="15">
        <f>YEAR(E4826)</f>
        <v>2028</v>
      </c>
    </row>
    <row r="4827" spans="1:6" x14ac:dyDescent="0.25">
      <c r="A4827" s="1" t="s">
        <v>28080</v>
      </c>
      <c r="B4827" s="2" t="str">
        <f>RIGHT(LEFT(A4827,8),4)</f>
        <v>2081</v>
      </c>
      <c r="C4827" s="2" t="str" cm="1">
        <f t="array" ref="C4827">_xlfn.IFS(B4827="3357","IUP350",B4827="2732","IWL280",B4827="2716","VEHIS",B4827="2865","PRIUM4",B4827="2250","IWL25Helio",B4827="2723","iWL280",B4827="2966","ICT250",B4827="3328","IPP350",B4827="3355","IUP250",B4827="2081","PXV3LAN",B4827="2760","PXV33G",B4827="2865","INCONNU",B4827="","ERREUR FORMAT")</f>
        <v>PXV3LAN</v>
      </c>
      <c r="D4827" s="1" t="s">
        <v>19519</v>
      </c>
      <c r="E4827" s="2">
        <f>DATEVALUE(LEFT(RIGHT(D4827,26),20))</f>
        <v>47438</v>
      </c>
      <c r="F4827" s="15">
        <f>YEAR(E4827)</f>
        <v>2029</v>
      </c>
    </row>
    <row r="4828" spans="1:6" x14ac:dyDescent="0.25">
      <c r="A4828" s="1" t="s">
        <v>2502</v>
      </c>
      <c r="B4828" s="2" t="str">
        <f>RIGHT(LEFT(A4828,8),4)</f>
        <v>3328</v>
      </c>
      <c r="C4828" s="2" t="str" cm="1">
        <f t="array" ref="C4828">_xlfn.IFS(B4828="3357","IUP350",B4828="2732","IWL280",B4828="2716","VEHIS",B4828="2865","PRIUM4",B4828="2250","IWL25Helio",B4828="2723","iWL280",B4828="2966","ICT250",B4828="3328","IPP350",B4828="3355","IUP250",B4828="2081","PXV3LAN",B4828="2760","PXV33G",B4828="2865","INCONNU",B4828="","ERREUR FORMAT")</f>
        <v>IPP350</v>
      </c>
      <c r="D4828" s="1" t="s">
        <v>2503</v>
      </c>
      <c r="E4828" s="2">
        <f>DATEVALUE(LEFT(RIGHT(D4828,26),20))</f>
        <v>46824</v>
      </c>
      <c r="F4828" s="15">
        <f>YEAR(E4828)</f>
        <v>2028</v>
      </c>
    </row>
    <row r="4829" spans="1:6" x14ac:dyDescent="0.25">
      <c r="A4829" s="1" t="s">
        <v>28081</v>
      </c>
      <c r="B4829" s="2" t="str">
        <f>RIGHT(LEFT(A4829,8),4)</f>
        <v>2081</v>
      </c>
      <c r="C4829" s="2" t="str" cm="1">
        <f t="array" ref="C4829">_xlfn.IFS(B4829="3357","IUP350",B4829="2732","IWL280",B4829="2716","VEHIS",B4829="2865","PRIUM4",B4829="2250","IWL25Helio",B4829="2723","iWL280",B4829="2966","ICT250",B4829="3328","IPP350",B4829="3355","IUP250",B4829="2081","PXV3LAN",B4829="2760","PXV33G",B4829="2865","INCONNU",B4829="","ERREUR FORMAT")</f>
        <v>PXV3LAN</v>
      </c>
      <c r="D4829" s="1" t="s">
        <v>19520</v>
      </c>
      <c r="E4829" s="2">
        <f>DATEVALUE(LEFT(RIGHT(D4829,26),20))</f>
        <v>46069</v>
      </c>
      <c r="F4829" s="15">
        <f>YEAR(E4829)</f>
        <v>2026</v>
      </c>
    </row>
    <row r="4830" spans="1:6" x14ac:dyDescent="0.25">
      <c r="A4830" s="1" t="s">
        <v>2512</v>
      </c>
      <c r="B4830" s="2" t="str">
        <f>RIGHT(LEFT(A4830,8),4)</f>
        <v>2723</v>
      </c>
      <c r="C4830" s="2" t="str" cm="1">
        <f t="array" ref="C4830">_xlfn.IFS(B4830="3357","IUP350",B4830="2732","IWL280",B4830="2716","VEHIS",B4830="2865","PRIUM4",B4830="2250","IWL25Helio",B4830="2723","iWL280",B4830="2966","ICT250",B4830="3328","IPP350",B4830="3355","IUP250",B4830="2081","PXV3LAN",B4830="2760","PXV33G",B4830="2865","INCONNU",B4830="","ERREUR FORMAT")</f>
        <v>iWL280</v>
      </c>
      <c r="D4830" s="1" t="s">
        <v>2513</v>
      </c>
      <c r="E4830" s="2">
        <f>DATEVALUE(LEFT(RIGHT(D4830,26),20))</f>
        <v>47048</v>
      </c>
      <c r="F4830" s="15">
        <f>YEAR(E4830)</f>
        <v>2028</v>
      </c>
    </row>
    <row r="4831" spans="1:6" x14ac:dyDescent="0.25">
      <c r="A4831" s="1" t="s">
        <v>15691</v>
      </c>
      <c r="B4831" s="2" t="str">
        <f>RIGHT(LEFT(A4831,8),4)</f>
        <v>2760</v>
      </c>
      <c r="C4831" s="2" t="str" cm="1">
        <f t="array" ref="C4831">_xlfn.IFS(B4831="3357","IUP350",B4831="2732","IWL280",B4831="2716","VEHIS",B4831="2865","PRIUM4",B4831="2250","IWL25Helio",B4831="2723","iWL280",B4831="2966","ICT250",B4831="3328","IPP350",B4831="3355","IUP250",B4831="2081","PXV3LAN",B4831="2760","PXV33G",B4831="2865","INCONNU",B4831="","ERREUR FORMAT")</f>
        <v>PXV33G</v>
      </c>
      <c r="D4831" s="1" t="s">
        <v>19521</v>
      </c>
      <c r="E4831" s="2">
        <f>DATEVALUE(LEFT(RIGHT(D4831,26),20))</f>
        <v>47628</v>
      </c>
      <c r="F4831" s="15">
        <f>YEAR(E4831)</f>
        <v>2030</v>
      </c>
    </row>
    <row r="4832" spans="1:6" x14ac:dyDescent="0.25">
      <c r="A4832" s="1" t="s">
        <v>28082</v>
      </c>
      <c r="B4832" s="2" t="str">
        <f>RIGHT(LEFT(A4832,8),4)</f>
        <v>2081</v>
      </c>
      <c r="C4832" s="2" t="str" cm="1">
        <f t="array" ref="C4832">_xlfn.IFS(B4832="3357","IUP350",B4832="2732","IWL280",B4832="2716","VEHIS",B4832="2865","PRIUM4",B4832="2250","IWL25Helio",B4832="2723","iWL280",B4832="2966","ICT250",B4832="3328","IPP350",B4832="3355","IUP250",B4832="2081","PXV3LAN",B4832="2760","PXV33G",B4832="2865","INCONNU",B4832="","ERREUR FORMAT")</f>
        <v>PXV3LAN</v>
      </c>
      <c r="D4832" s="1" t="s">
        <v>19522</v>
      </c>
      <c r="E4832" s="2">
        <f>DATEVALUE(LEFT(RIGHT(D4832,26),20))</f>
        <v>47684</v>
      </c>
      <c r="F4832" s="15">
        <f>YEAR(E4832)</f>
        <v>2030</v>
      </c>
    </row>
    <row r="4833" spans="1:6" x14ac:dyDescent="0.25">
      <c r="A4833" s="1" t="s">
        <v>28083</v>
      </c>
      <c r="B4833" s="2" t="str">
        <f>RIGHT(LEFT(A4833,8),4)</f>
        <v>2081</v>
      </c>
      <c r="C4833" s="2" t="str" cm="1">
        <f t="array" ref="C4833">_xlfn.IFS(B4833="3357","IUP350",B4833="2732","IWL280",B4833="2716","VEHIS",B4833="2865","PRIUM4",B4833="2250","IWL25Helio",B4833="2723","iWL280",B4833="2966","ICT250",B4833="3328","IPP350",B4833="3355","IUP250",B4833="2081","PXV3LAN",B4833="2760","PXV33G",B4833="2865","INCONNU",B4833="","ERREUR FORMAT")</f>
        <v>PXV3LAN</v>
      </c>
      <c r="D4833" s="1" t="s">
        <v>19523</v>
      </c>
      <c r="E4833" s="2">
        <f>DATEVALUE(LEFT(RIGHT(D4833,26),20))</f>
        <v>46211</v>
      </c>
      <c r="F4833" s="15">
        <f>YEAR(E4833)</f>
        <v>2026</v>
      </c>
    </row>
    <row r="4834" spans="1:6" x14ac:dyDescent="0.25">
      <c r="A4834" s="1" t="s">
        <v>2514</v>
      </c>
      <c r="B4834" s="2" t="str">
        <f>RIGHT(LEFT(A4834,8),4)</f>
        <v>2723</v>
      </c>
      <c r="C4834" s="2" t="str" cm="1">
        <f t="array" ref="C4834">_xlfn.IFS(B4834="3357","IUP350",B4834="2732","IWL280",B4834="2716","VEHIS",B4834="2865","PRIUM4",B4834="2250","IWL25Helio",B4834="2723","iWL280",B4834="2966","ICT250",B4834="3328","IPP350",B4834="3355","IUP250",B4834="2081","PXV3LAN",B4834="2760","PXV33G",B4834="2865","INCONNU",B4834="","ERREUR FORMAT")</f>
        <v>iWL280</v>
      </c>
      <c r="D4834" s="1" t="s">
        <v>2515</v>
      </c>
      <c r="E4834" s="2">
        <f>DATEVALUE(LEFT(RIGHT(D4834,26),20))</f>
        <v>47129</v>
      </c>
      <c r="F4834" s="15">
        <f>YEAR(E4834)</f>
        <v>2029</v>
      </c>
    </row>
    <row r="4835" spans="1:6" x14ac:dyDescent="0.25">
      <c r="A4835" s="1" t="s">
        <v>2498</v>
      </c>
      <c r="B4835" s="2" t="str">
        <f>RIGHT(LEFT(A4835,8),4)</f>
        <v>2723</v>
      </c>
      <c r="C4835" s="2" t="str" cm="1">
        <f t="array" ref="C4835">_xlfn.IFS(B4835="3357","IUP350",B4835="2732","IWL280",B4835="2716","VEHIS",B4835="2865","PRIUM4",B4835="2250","IWL25Helio",B4835="2723","iWL280",B4835="2966","ICT250",B4835="3328","IPP350",B4835="3355","IUP250",B4835="2081","PXV3LAN",B4835="2760","PXV33G",B4835="2865","INCONNU",B4835="","ERREUR FORMAT")</f>
        <v>iWL280</v>
      </c>
      <c r="D4835" s="1" t="s">
        <v>2499</v>
      </c>
      <c r="E4835" s="2">
        <f>DATEVALUE(LEFT(RIGHT(D4835,26),20))</f>
        <v>47923</v>
      </c>
      <c r="F4835" s="15">
        <f>YEAR(E4835)</f>
        <v>2031</v>
      </c>
    </row>
    <row r="4836" spans="1:6" x14ac:dyDescent="0.25">
      <c r="A4836" s="1" t="s">
        <v>28084</v>
      </c>
      <c r="B4836" s="2" t="str">
        <f>RIGHT(LEFT(A4836,8),4)</f>
        <v>2760</v>
      </c>
      <c r="C4836" s="2" t="str" cm="1">
        <f t="array" ref="C4836">_xlfn.IFS(B4836="3357","IUP350",B4836="2732","IWL280",B4836="2716","VEHIS",B4836="2865","PRIUM4",B4836="2250","IWL25Helio",B4836="2723","iWL280",B4836="2966","ICT250",B4836="3328","IPP350",B4836="3355","IUP250",B4836="2081","PXV3LAN",B4836="2760","PXV33G",B4836="2865","INCONNU",B4836="","ERREUR FORMAT")</f>
        <v>PXV33G</v>
      </c>
      <c r="D4836" s="1" t="s">
        <v>19524</v>
      </c>
      <c r="E4836" s="2">
        <f>DATEVALUE(LEFT(RIGHT(D4836,26),20))</f>
        <v>47407</v>
      </c>
      <c r="F4836" s="15">
        <f>YEAR(E4836)</f>
        <v>2029</v>
      </c>
    </row>
    <row r="4837" spans="1:6" x14ac:dyDescent="0.25">
      <c r="A4837" s="1" t="s">
        <v>28085</v>
      </c>
      <c r="B4837" s="2" t="str">
        <f>RIGHT(LEFT(A4837,8),4)</f>
        <v>2081</v>
      </c>
      <c r="C4837" s="2" t="str" cm="1">
        <f t="array" ref="C4837">_xlfn.IFS(B4837="3357","IUP350",B4837="2732","IWL280",B4837="2716","VEHIS",B4837="2865","PRIUM4",B4837="2250","IWL25Helio",B4837="2723","iWL280",B4837="2966","ICT250",B4837="3328","IPP350",B4837="3355","IUP250",B4837="2081","PXV3LAN",B4837="2760","PXV33G",B4837="2865","INCONNU",B4837="","ERREUR FORMAT")</f>
        <v>PXV3LAN</v>
      </c>
      <c r="D4837" s="1" t="s">
        <v>19525</v>
      </c>
      <c r="E4837" s="2">
        <f>DATEVALUE(LEFT(RIGHT(D4837,26),20))</f>
        <v>47449</v>
      </c>
      <c r="F4837" s="15">
        <f>YEAR(E4837)</f>
        <v>2029</v>
      </c>
    </row>
    <row r="4838" spans="1:6" x14ac:dyDescent="0.25">
      <c r="A4838" s="1" t="s">
        <v>28086</v>
      </c>
      <c r="B4838" s="2" t="str">
        <f>RIGHT(LEFT(A4838,8),4)</f>
        <v>2081</v>
      </c>
      <c r="C4838" s="2" t="str" cm="1">
        <f t="array" ref="C4838">_xlfn.IFS(B4838="3357","IUP350",B4838="2732","IWL280",B4838="2716","VEHIS",B4838="2865","PRIUM4",B4838="2250","IWL25Helio",B4838="2723","iWL280",B4838="2966","ICT250",B4838="3328","IPP350",B4838="3355","IUP250",B4838="2081","PXV3LAN",B4838="2760","PXV33G",B4838="2865","INCONNU",B4838="","ERREUR FORMAT")</f>
        <v>PXV3LAN</v>
      </c>
      <c r="D4838" s="1" t="s">
        <v>19526</v>
      </c>
      <c r="E4838" s="2">
        <f>DATEVALUE(LEFT(RIGHT(D4838,26),20))</f>
        <v>46469</v>
      </c>
      <c r="F4838" s="15">
        <f>YEAR(E4838)</f>
        <v>2027</v>
      </c>
    </row>
    <row r="4839" spans="1:6" x14ac:dyDescent="0.25">
      <c r="A4839" s="1" t="s">
        <v>2516</v>
      </c>
      <c r="B4839" s="2" t="str">
        <f>RIGHT(LEFT(A4839,8),4)</f>
        <v>2723</v>
      </c>
      <c r="C4839" s="2" t="str" cm="1">
        <f t="array" ref="C4839">_xlfn.IFS(B4839="3357","IUP350",B4839="2732","IWL280",B4839="2716","VEHIS",B4839="2865","PRIUM4",B4839="2250","IWL25Helio",B4839="2723","iWL280",B4839="2966","ICT250",B4839="3328","IPP350",B4839="3355","IUP250",B4839="2081","PXV3LAN",B4839="2760","PXV33G",B4839="2865","INCONNU",B4839="","ERREUR FORMAT")</f>
        <v>iWL280</v>
      </c>
      <c r="D4839" s="1" t="s">
        <v>2517</v>
      </c>
      <c r="E4839" s="2">
        <f>DATEVALUE(LEFT(RIGHT(D4839,26),20))</f>
        <v>47121</v>
      </c>
      <c r="F4839" s="15">
        <f>YEAR(E4839)</f>
        <v>2029</v>
      </c>
    </row>
    <row r="4840" spans="1:6" x14ac:dyDescent="0.25">
      <c r="A4840" s="1" t="s">
        <v>2496</v>
      </c>
      <c r="B4840" s="2" t="str">
        <f>RIGHT(LEFT(A4840,8),4)</f>
        <v>2250</v>
      </c>
      <c r="C4840" s="2" t="str" cm="1">
        <f t="array" ref="C4840">_xlfn.IFS(B4840="3357","IUP350",B4840="2732","IWL280",B4840="2716","VEHIS",B4840="2865","PRIUM4",B4840="2250","IWL25Helio",B4840="2723","iWL280",B4840="2966","ICT250",B4840="3328","IPP350",B4840="3355","IUP250",B4840="2081","PXV3LAN",B4840="2760","PXV33G",B4840="2865","INCONNU",B4840="","ERREUR FORMAT")</f>
        <v>IWL25Helio</v>
      </c>
      <c r="D4840" s="1" t="s">
        <v>2497</v>
      </c>
      <c r="E4840" s="2">
        <f>DATEVALUE(LEFT(RIGHT(D4840,26),20))</f>
        <v>47022</v>
      </c>
      <c r="F4840" s="15">
        <f>YEAR(E4840)</f>
        <v>2028</v>
      </c>
    </row>
    <row r="4841" spans="1:6" x14ac:dyDescent="0.25">
      <c r="A4841" s="1" t="s">
        <v>2508</v>
      </c>
      <c r="B4841" s="2" t="str">
        <f>RIGHT(LEFT(A4841,8),4)</f>
        <v>3328</v>
      </c>
      <c r="C4841" s="2" t="str" cm="1">
        <f t="array" ref="C4841">_xlfn.IFS(B4841="3357","IUP350",B4841="2732","IWL280",B4841="2716","VEHIS",B4841="2865","PRIUM4",B4841="2250","IWL25Helio",B4841="2723","iWL280",B4841="2966","ICT250",B4841="3328","IPP350",B4841="3355","IUP250",B4841="2081","PXV3LAN",B4841="2760","PXV33G",B4841="2865","INCONNU",B4841="","ERREUR FORMAT")</f>
        <v>IPP350</v>
      </c>
      <c r="D4841" s="1" t="s">
        <v>2509</v>
      </c>
      <c r="E4841" s="2">
        <f>DATEVALUE(LEFT(RIGHT(D4841,26),20))</f>
        <v>46790</v>
      </c>
      <c r="F4841" s="15">
        <f>YEAR(E4841)</f>
        <v>2028</v>
      </c>
    </row>
    <row r="4842" spans="1:6" x14ac:dyDescent="0.25">
      <c r="A4842" s="1" t="s">
        <v>28087</v>
      </c>
      <c r="B4842" s="2" t="str">
        <f>RIGHT(LEFT(A4842,8),4)</f>
        <v>2081</v>
      </c>
      <c r="C4842" s="2" t="str" cm="1">
        <f t="array" ref="C4842">_xlfn.IFS(B4842="3357","IUP350",B4842="2732","IWL280",B4842="2716","VEHIS",B4842="2865","PRIUM4",B4842="2250","IWL25Helio",B4842="2723","iWL280",B4842="2966","ICT250",B4842="3328","IPP350",B4842="3355","IUP250",B4842="2081","PXV3LAN",B4842="2760","PXV33G",B4842="2865","INCONNU",B4842="","ERREUR FORMAT")</f>
        <v>PXV3LAN</v>
      </c>
      <c r="D4842" s="1" t="s">
        <v>19527</v>
      </c>
      <c r="E4842" s="2">
        <f>DATEVALUE(LEFT(RIGHT(D4842,26),20))</f>
        <v>45667</v>
      </c>
      <c r="F4842" s="15">
        <f>YEAR(E4842)</f>
        <v>2025</v>
      </c>
    </row>
    <row r="4843" spans="1:6" x14ac:dyDescent="0.25">
      <c r="A4843" s="1" t="s">
        <v>2510</v>
      </c>
      <c r="B4843" s="2" t="str">
        <f>RIGHT(LEFT(A4843,8),4)</f>
        <v>2723</v>
      </c>
      <c r="C4843" s="2" t="str" cm="1">
        <f t="array" ref="C4843">_xlfn.IFS(B4843="3357","IUP350",B4843="2732","IWL280",B4843="2716","VEHIS",B4843="2865","PRIUM4",B4843="2250","IWL25Helio",B4843="2723","iWL280",B4843="2966","ICT250",B4843="3328","IPP350",B4843="3355","IUP250",B4843="2081","PXV3LAN",B4843="2760","PXV33G",B4843="2865","INCONNU",B4843="","ERREUR FORMAT")</f>
        <v>iWL280</v>
      </c>
      <c r="D4843" s="1" t="s">
        <v>2511</v>
      </c>
      <c r="E4843" s="2">
        <f>DATEVALUE(LEFT(RIGHT(D4843,26),20))</f>
        <v>46091</v>
      </c>
      <c r="F4843" s="15">
        <f>YEAR(E4843)</f>
        <v>2026</v>
      </c>
    </row>
    <row r="4844" spans="1:6" x14ac:dyDescent="0.25">
      <c r="A4844" s="1" t="s">
        <v>28088</v>
      </c>
      <c r="B4844" s="2" t="str">
        <f>RIGHT(LEFT(A4844,8),4)</f>
        <v>2081</v>
      </c>
      <c r="C4844" s="2" t="str" cm="1">
        <f t="array" ref="C4844">_xlfn.IFS(B4844="3357","IUP350",B4844="2732","IWL280",B4844="2716","VEHIS",B4844="2865","PRIUM4",B4844="2250","IWL25Helio",B4844="2723","iWL280",B4844="2966","ICT250",B4844="3328","IPP350",B4844="3355","IUP250",B4844="2081","PXV3LAN",B4844="2760","PXV33G",B4844="2865","INCONNU",B4844="","ERREUR FORMAT")</f>
        <v>PXV3LAN</v>
      </c>
      <c r="D4844" s="1" t="s">
        <v>19528</v>
      </c>
      <c r="E4844" s="2">
        <f>DATEVALUE(LEFT(RIGHT(D4844,26),20))</f>
        <v>46836</v>
      </c>
      <c r="F4844" s="15">
        <f>YEAR(E4844)</f>
        <v>2028</v>
      </c>
    </row>
    <row r="4845" spans="1:6" x14ac:dyDescent="0.25">
      <c r="A4845" s="1" t="s">
        <v>2500</v>
      </c>
      <c r="B4845" s="2" t="str">
        <f>RIGHT(LEFT(A4845,8),4)</f>
        <v>2723</v>
      </c>
      <c r="C4845" s="2" t="str" cm="1">
        <f t="array" ref="C4845">_xlfn.IFS(B4845="3357","IUP350",B4845="2732","IWL280",B4845="2716","VEHIS",B4845="2865","PRIUM4",B4845="2250","IWL25Helio",B4845="2723","iWL280",B4845="2966","ICT250",B4845="3328","IPP350",B4845="3355","IUP250",B4845="2081","PXV3LAN",B4845="2760","PXV33G",B4845="2865","INCONNU",B4845="","ERREUR FORMAT")</f>
        <v>iWL280</v>
      </c>
      <c r="D4845" s="1" t="s">
        <v>2501</v>
      </c>
      <c r="E4845" s="2">
        <f>DATEVALUE(LEFT(RIGHT(D4845,26),20))</f>
        <v>47121</v>
      </c>
      <c r="F4845" s="15">
        <f>YEAR(E4845)</f>
        <v>2029</v>
      </c>
    </row>
    <row r="4846" spans="1:6" x14ac:dyDescent="0.25">
      <c r="A4846" s="1" t="s">
        <v>28089</v>
      </c>
      <c r="B4846" s="2" t="str">
        <f>RIGHT(LEFT(A4846,8),4)</f>
        <v>2081</v>
      </c>
      <c r="C4846" s="2" t="str" cm="1">
        <f t="array" ref="C4846">_xlfn.IFS(B4846="3357","IUP350",B4846="2732","IWL280",B4846="2716","VEHIS",B4846="2865","PRIUM4",B4846="2250","IWL25Helio",B4846="2723","iWL280",B4846="2966","ICT250",B4846="3328","IPP350",B4846="3355","IUP250",B4846="2081","PXV3LAN",B4846="2760","PXV33G",B4846="2865","INCONNU",B4846="","ERREUR FORMAT")</f>
        <v>PXV3LAN</v>
      </c>
      <c r="D4846" s="1" t="s">
        <v>19529</v>
      </c>
      <c r="E4846" s="2">
        <f>DATEVALUE(LEFT(RIGHT(D4846,26),20))</f>
        <v>47116</v>
      </c>
      <c r="F4846" s="15">
        <f>YEAR(E4846)</f>
        <v>2028</v>
      </c>
    </row>
    <row r="4847" spans="1:6" x14ac:dyDescent="0.25">
      <c r="A4847" s="1" t="s">
        <v>2536</v>
      </c>
      <c r="B4847" s="2" t="str">
        <f>RIGHT(LEFT(A4847,8),4)</f>
        <v>2250</v>
      </c>
      <c r="C4847" s="2" t="str" cm="1">
        <f t="array" ref="C4847">_xlfn.IFS(B4847="3357","IUP350",B4847="2732","IWL280",B4847="2716","VEHIS",B4847="2865","PRIUM4",B4847="2250","IWL25Helio",B4847="2723","iWL280",B4847="2966","ICT250",B4847="3328","IPP350",B4847="3355","IUP250",B4847="2081","PXV3LAN",B4847="2760","PXV33G",B4847="2865","INCONNU",B4847="","ERREUR FORMAT")</f>
        <v>IWL25Helio</v>
      </c>
      <c r="D4847" s="1" t="s">
        <v>2537</v>
      </c>
      <c r="E4847" s="2">
        <f>DATEVALUE(LEFT(RIGHT(D4847,26),20))</f>
        <v>46726</v>
      </c>
      <c r="F4847" s="15">
        <f>YEAR(E4847)</f>
        <v>2027</v>
      </c>
    </row>
    <row r="4848" spans="1:6" x14ac:dyDescent="0.25">
      <c r="A4848" s="1" t="s">
        <v>28090</v>
      </c>
      <c r="B4848" s="2" t="str">
        <f>RIGHT(LEFT(A4848,8),4)</f>
        <v>2081</v>
      </c>
      <c r="C4848" s="2" t="str" cm="1">
        <f t="array" ref="C4848">_xlfn.IFS(B4848="3357","IUP350",B4848="2732","IWL280",B4848="2716","VEHIS",B4848="2865","PRIUM4",B4848="2250","IWL25Helio",B4848="2723","iWL280",B4848="2966","ICT250",B4848="3328","IPP350",B4848="3355","IUP250",B4848="2081","PXV3LAN",B4848="2760","PXV33G",B4848="2865","INCONNU",B4848="","ERREUR FORMAT")</f>
        <v>PXV3LAN</v>
      </c>
      <c r="D4848" s="1" t="s">
        <v>19530</v>
      </c>
      <c r="E4848" s="2">
        <f>DATEVALUE(LEFT(RIGHT(D4848,26),20))</f>
        <v>47130</v>
      </c>
      <c r="F4848" s="15">
        <f>YEAR(E4848)</f>
        <v>2029</v>
      </c>
    </row>
    <row r="4849" spans="1:6" x14ac:dyDescent="0.25">
      <c r="A4849" s="1" t="s">
        <v>28091</v>
      </c>
      <c r="B4849" s="2" t="str">
        <f>RIGHT(LEFT(A4849,8),4)</f>
        <v>2081</v>
      </c>
      <c r="C4849" s="2" t="str" cm="1">
        <f t="array" ref="C4849">_xlfn.IFS(B4849="3357","IUP350",B4849="2732","IWL280",B4849="2716","VEHIS",B4849="2865","PRIUM4",B4849="2250","IWL25Helio",B4849="2723","iWL280",B4849="2966","ICT250",B4849="3328","IPP350",B4849="3355","IUP250",B4849="2081","PXV3LAN",B4849="2760","PXV33G",B4849="2865","INCONNU",B4849="","ERREUR FORMAT")</f>
        <v>PXV3LAN</v>
      </c>
      <c r="D4849" s="1" t="s">
        <v>19531</v>
      </c>
      <c r="E4849" s="2">
        <f>DATEVALUE(LEFT(RIGHT(D4849,26),20))</f>
        <v>46069</v>
      </c>
      <c r="F4849" s="15">
        <f>YEAR(E4849)</f>
        <v>2026</v>
      </c>
    </row>
    <row r="4850" spans="1:6" x14ac:dyDescent="0.25">
      <c r="A4850" s="1" t="s">
        <v>28092</v>
      </c>
      <c r="B4850" s="2" t="str">
        <f>RIGHT(LEFT(A4850,8),4)</f>
        <v>2081</v>
      </c>
      <c r="C4850" s="2" t="str" cm="1">
        <f t="array" ref="C4850">_xlfn.IFS(B4850="3357","IUP350",B4850="2732","IWL280",B4850="2716","VEHIS",B4850="2865","PRIUM4",B4850="2250","IWL25Helio",B4850="2723","iWL280",B4850="2966","ICT250",B4850="3328","IPP350",B4850="3355","IUP250",B4850="2081","PXV3LAN",B4850="2760","PXV33G",B4850="2865","INCONNU",B4850="","ERREUR FORMAT")</f>
        <v>PXV3LAN</v>
      </c>
      <c r="D4850" s="1" t="s">
        <v>19532</v>
      </c>
      <c r="E4850" s="2">
        <f>DATEVALUE(LEFT(RIGHT(D4850,26),20))</f>
        <v>47717</v>
      </c>
      <c r="F4850" s="15">
        <f>YEAR(E4850)</f>
        <v>2030</v>
      </c>
    </row>
    <row r="4851" spans="1:6" x14ac:dyDescent="0.25">
      <c r="A4851" s="1" t="s">
        <v>28093</v>
      </c>
      <c r="B4851" s="2" t="str">
        <f>RIGHT(LEFT(A4851,8),4)</f>
        <v>2760</v>
      </c>
      <c r="C4851" s="2" t="str" cm="1">
        <f t="array" ref="C4851">_xlfn.IFS(B4851="3357","IUP350",B4851="2732","IWL280",B4851="2716","VEHIS",B4851="2865","PRIUM4",B4851="2250","IWL25Helio",B4851="2723","iWL280",B4851="2966","ICT250",B4851="3328","IPP350",B4851="3355","IUP250",B4851="2081","PXV3LAN",B4851="2760","PXV33G",B4851="2865","INCONNU",B4851="","ERREUR FORMAT")</f>
        <v>PXV33G</v>
      </c>
      <c r="D4851" s="1" t="s">
        <v>19533</v>
      </c>
      <c r="E4851" s="2">
        <f>DATEVALUE(LEFT(RIGHT(D4851,26),20))</f>
        <v>47649</v>
      </c>
      <c r="F4851" s="15">
        <f>YEAR(E4851)</f>
        <v>2030</v>
      </c>
    </row>
    <row r="4852" spans="1:6" x14ac:dyDescent="0.25">
      <c r="A4852" s="1" t="s">
        <v>2530</v>
      </c>
      <c r="B4852" s="2" t="str">
        <f>RIGHT(LEFT(A4852,8),4)</f>
        <v>3328</v>
      </c>
      <c r="C4852" s="2" t="str" cm="1">
        <f t="array" ref="C4852">_xlfn.IFS(B4852="3357","IUP350",B4852="2732","IWL280",B4852="2716","VEHIS",B4852="2865","PRIUM4",B4852="2250","IWL25Helio",B4852="2723","iWL280",B4852="2966","ICT250",B4852="3328","IPP350",B4852="3355","IUP250",B4852="2081","PXV3LAN",B4852="2760","PXV33G",B4852="2865","INCONNU",B4852="","ERREUR FORMAT")</f>
        <v>IPP350</v>
      </c>
      <c r="D4852" s="1" t="s">
        <v>2531</v>
      </c>
      <c r="E4852" s="2">
        <f>DATEVALUE(LEFT(RIGHT(D4852,26),20))</f>
        <v>46463</v>
      </c>
      <c r="F4852" s="15">
        <f>YEAR(E4852)</f>
        <v>2027</v>
      </c>
    </row>
    <row r="4853" spans="1:6" x14ac:dyDescent="0.25">
      <c r="A4853" s="1" t="s">
        <v>28094</v>
      </c>
      <c r="B4853" s="2" t="str">
        <f>RIGHT(LEFT(A4853,8),4)</f>
        <v>2760</v>
      </c>
      <c r="C4853" s="2" t="str" cm="1">
        <f t="array" ref="C4853">_xlfn.IFS(B4853="3357","IUP350",B4853="2732","IWL280",B4853="2716","VEHIS",B4853="2865","PRIUM4",B4853="2250","IWL25Helio",B4853="2723","iWL280",B4853="2966","ICT250",B4853="3328","IPP350",B4853="3355","IUP250",B4853="2081","PXV3LAN",B4853="2760","PXV33G",B4853="2865","INCONNU",B4853="","ERREUR FORMAT")</f>
        <v>PXV33G</v>
      </c>
      <c r="D4853" s="1" t="s">
        <v>19534</v>
      </c>
      <c r="E4853" s="2">
        <f>DATEVALUE(LEFT(RIGHT(D4853,26),20))</f>
        <v>45640</v>
      </c>
      <c r="F4853" s="15">
        <f>YEAR(E4853)</f>
        <v>2024</v>
      </c>
    </row>
    <row r="4854" spans="1:6" x14ac:dyDescent="0.25">
      <c r="A4854" s="1" t="s">
        <v>28095</v>
      </c>
      <c r="B4854" s="2" t="str">
        <f>RIGHT(LEFT(A4854,8),4)</f>
        <v>2760</v>
      </c>
      <c r="C4854" s="2" t="str" cm="1">
        <f t="array" ref="C4854">_xlfn.IFS(B4854="3357","IUP350",B4854="2732","IWL280",B4854="2716","VEHIS",B4854="2865","PRIUM4",B4854="2250","IWL25Helio",B4854="2723","iWL280",B4854="2966","ICT250",B4854="3328","IPP350",B4854="3355","IUP250",B4854="2081","PXV3LAN",B4854="2760","PXV33G",B4854="2865","INCONNU",B4854="","ERREUR FORMAT")</f>
        <v>PXV33G</v>
      </c>
      <c r="D4854" s="1" t="s">
        <v>19535</v>
      </c>
      <c r="E4854" s="2">
        <f>DATEVALUE(LEFT(RIGHT(D4854,26),20))</f>
        <v>47642</v>
      </c>
      <c r="F4854" s="15">
        <f>YEAR(E4854)</f>
        <v>2030</v>
      </c>
    </row>
    <row r="4855" spans="1:6" x14ac:dyDescent="0.25">
      <c r="A4855" s="1" t="s">
        <v>2548</v>
      </c>
      <c r="B4855" s="2" t="str">
        <f>RIGHT(LEFT(A4855,8),4)</f>
        <v>2723</v>
      </c>
      <c r="C4855" s="2" t="str" cm="1">
        <f t="array" ref="C4855">_xlfn.IFS(B4855="3357","IUP350",B4855="2732","IWL280",B4855="2716","VEHIS",B4855="2865","PRIUM4",B4855="2250","IWL25Helio",B4855="2723","iWL280",B4855="2966","ICT250",B4855="3328","IPP350",B4855="3355","IUP250",B4855="2081","PXV3LAN",B4855="2760","PXV33G",B4855="2865","INCONNU",B4855="","ERREUR FORMAT")</f>
        <v>iWL280</v>
      </c>
      <c r="D4855" s="1" t="s">
        <v>2549</v>
      </c>
      <c r="E4855" s="2">
        <f>DATEVALUE(LEFT(RIGHT(D4855,26),20))</f>
        <v>47915</v>
      </c>
      <c r="F4855" s="15">
        <f>YEAR(E4855)</f>
        <v>2031</v>
      </c>
    </row>
    <row r="4856" spans="1:6" x14ac:dyDescent="0.25">
      <c r="A4856" s="1" t="s">
        <v>28096</v>
      </c>
      <c r="B4856" s="2" t="str">
        <f>RIGHT(LEFT(A4856,8),4)</f>
        <v>2081</v>
      </c>
      <c r="C4856" s="2" t="str" cm="1">
        <f t="array" ref="C4856">_xlfn.IFS(B4856="3357","IUP350",B4856="2732","IWL280",B4856="2716","VEHIS",B4856="2865","PRIUM4",B4856="2250","IWL25Helio",B4856="2723","iWL280",B4856="2966","ICT250",B4856="3328","IPP350",B4856="3355","IUP250",B4856="2081","PXV3LAN",B4856="2760","PXV33G",B4856="2865","INCONNU",B4856="","ERREUR FORMAT")</f>
        <v>PXV3LAN</v>
      </c>
      <c r="D4856" s="1" t="s">
        <v>19536</v>
      </c>
      <c r="E4856" s="2">
        <f>DATEVALUE(LEFT(RIGHT(D4856,26),20))</f>
        <v>47126</v>
      </c>
      <c r="F4856" s="15">
        <f>YEAR(E4856)</f>
        <v>2029</v>
      </c>
    </row>
    <row r="4857" spans="1:6" x14ac:dyDescent="0.25">
      <c r="A4857" s="1" t="s">
        <v>28097</v>
      </c>
      <c r="B4857" s="2" t="str">
        <f>RIGHT(LEFT(A4857,8),4)</f>
        <v>2081</v>
      </c>
      <c r="C4857" s="2" t="str" cm="1">
        <f t="array" ref="C4857">_xlfn.IFS(B4857="3357","IUP350",B4857="2732","IWL280",B4857="2716","VEHIS",B4857="2865","PRIUM4",B4857="2250","IWL25Helio",B4857="2723","iWL280",B4857="2966","ICT250",B4857="3328","IPP350",B4857="3355","IUP250",B4857="2081","PXV3LAN",B4857="2760","PXV33G",B4857="2865","INCONNU",B4857="","ERREUR FORMAT")</f>
        <v>PXV3LAN</v>
      </c>
      <c r="D4857" s="1" t="s">
        <v>19537</v>
      </c>
      <c r="E4857" s="2">
        <f>DATEVALUE(LEFT(RIGHT(D4857,26),20))</f>
        <v>47438</v>
      </c>
      <c r="F4857" s="15">
        <f>YEAR(E4857)</f>
        <v>2029</v>
      </c>
    </row>
    <row r="4858" spans="1:6" x14ac:dyDescent="0.25">
      <c r="A4858" s="1" t="s">
        <v>2544</v>
      </c>
      <c r="B4858" s="2" t="str">
        <f>RIGHT(LEFT(A4858,8),4)</f>
        <v>2723</v>
      </c>
      <c r="C4858" s="2" t="str" cm="1">
        <f t="array" ref="C4858">_xlfn.IFS(B4858="3357","IUP350",B4858="2732","IWL280",B4858="2716","VEHIS",B4858="2865","PRIUM4",B4858="2250","IWL25Helio",B4858="2723","iWL280",B4858="2966","ICT250",B4858="3328","IPP350",B4858="3355","IUP250",B4858="2081","PXV3LAN",B4858="2760","PXV33G",B4858="2865","INCONNU",B4858="","ERREUR FORMAT")</f>
        <v>iWL280</v>
      </c>
      <c r="D4858" s="1" t="s">
        <v>2545</v>
      </c>
      <c r="E4858" s="2">
        <f>DATEVALUE(LEFT(RIGHT(D4858,26),20))</f>
        <v>48122</v>
      </c>
      <c r="F4858" s="15">
        <f>YEAR(E4858)</f>
        <v>2031</v>
      </c>
    </row>
    <row r="4859" spans="1:6" x14ac:dyDescent="0.25">
      <c r="A4859" s="1" t="s">
        <v>28098</v>
      </c>
      <c r="B4859" s="2" t="str">
        <f>RIGHT(LEFT(A4859,8),4)</f>
        <v>2081</v>
      </c>
      <c r="C4859" s="2" t="str" cm="1">
        <f t="array" ref="C4859">_xlfn.IFS(B4859="3357","IUP350",B4859="2732","IWL280",B4859="2716","VEHIS",B4859="2865","PRIUM4",B4859="2250","IWL25Helio",B4859="2723","iWL280",B4859="2966","ICT250",B4859="3328","IPP350",B4859="3355","IUP250",B4859="2081","PXV3LAN",B4859="2760","PXV33G",B4859="2865","INCONNU",B4859="","ERREUR FORMAT")</f>
        <v>PXV3LAN</v>
      </c>
      <c r="D4859" s="1" t="s">
        <v>19538</v>
      </c>
      <c r="E4859" s="2">
        <f>DATEVALUE(LEFT(RIGHT(D4859,26),20))</f>
        <v>45716</v>
      </c>
      <c r="F4859" s="15">
        <f>YEAR(E4859)</f>
        <v>2025</v>
      </c>
    </row>
    <row r="4860" spans="1:6" x14ac:dyDescent="0.25">
      <c r="A4860" s="1" t="s">
        <v>2524</v>
      </c>
      <c r="B4860" s="2" t="str">
        <f>RIGHT(LEFT(A4860,8),4)</f>
        <v>2723</v>
      </c>
      <c r="C4860" s="2" t="str" cm="1">
        <f t="array" ref="C4860">_xlfn.IFS(B4860="3357","IUP350",B4860="2732","IWL280",B4860="2716","VEHIS",B4860="2865","PRIUM4",B4860="2250","IWL25Helio",B4860="2723","iWL280",B4860="2966","ICT250",B4860="3328","IPP350",B4860="3355","IUP250",B4860="2081","PXV3LAN",B4860="2760","PXV33G",B4860="2865","INCONNU",B4860="","ERREUR FORMAT")</f>
        <v>iWL280</v>
      </c>
      <c r="D4860" s="1" t="s">
        <v>2525</v>
      </c>
      <c r="E4860" s="2">
        <f>DATEVALUE(LEFT(RIGHT(D4860,26),20))</f>
        <v>47129</v>
      </c>
      <c r="F4860" s="15">
        <f>YEAR(E4860)</f>
        <v>2029</v>
      </c>
    </row>
    <row r="4861" spans="1:6" x14ac:dyDescent="0.25">
      <c r="A4861" s="1" t="s">
        <v>28099</v>
      </c>
      <c r="B4861" s="2" t="str">
        <f>RIGHT(LEFT(A4861,8),4)</f>
        <v>2081</v>
      </c>
      <c r="C4861" s="2" t="str" cm="1">
        <f t="array" ref="C4861">_xlfn.IFS(B4861="3357","IUP350",B4861="2732","IWL280",B4861="2716","VEHIS",B4861="2865","PRIUM4",B4861="2250","IWL25Helio",B4861="2723","iWL280",B4861="2966","ICT250",B4861="3328","IPP350",B4861="3355","IUP250",B4861="2081","PXV3LAN",B4861="2760","PXV33G",B4861="2865","INCONNU",B4861="","ERREUR FORMAT")</f>
        <v>PXV3LAN</v>
      </c>
      <c r="D4861" s="1" t="s">
        <v>19539</v>
      </c>
      <c r="E4861" s="2">
        <f>DATEVALUE(LEFT(RIGHT(D4861,26),20))</f>
        <v>46859</v>
      </c>
      <c r="F4861" s="15">
        <f>YEAR(E4861)</f>
        <v>2028</v>
      </c>
    </row>
    <row r="4862" spans="1:6" x14ac:dyDescent="0.25">
      <c r="A4862" s="1" t="s">
        <v>28100</v>
      </c>
      <c r="B4862" s="2" t="str">
        <f>RIGHT(LEFT(A4862,8),4)</f>
        <v>2760</v>
      </c>
      <c r="C4862" s="2" t="str" cm="1">
        <f t="array" ref="C4862">_xlfn.IFS(B4862="3357","IUP350",B4862="2732","IWL280",B4862="2716","VEHIS",B4862="2865","PRIUM4",B4862="2250","IWL25Helio",B4862="2723","iWL280",B4862="2966","ICT250",B4862="3328","IPP350",B4862="3355","IUP250",B4862="2081","PXV3LAN",B4862="2760","PXV33G",B4862="2865","INCONNU",B4862="","ERREUR FORMAT")</f>
        <v>PXV33G</v>
      </c>
      <c r="D4862" s="1" t="s">
        <v>19540</v>
      </c>
      <c r="E4862" s="2">
        <f>DATEVALUE(LEFT(RIGHT(D4862,26),20))</f>
        <v>45875</v>
      </c>
      <c r="F4862" s="15">
        <f>YEAR(E4862)</f>
        <v>2025</v>
      </c>
    </row>
    <row r="4863" spans="1:6" x14ac:dyDescent="0.25">
      <c r="A4863" s="1" t="s">
        <v>2540</v>
      </c>
      <c r="B4863" s="2" t="str">
        <f>RIGHT(LEFT(A4863,8),4)</f>
        <v>3328</v>
      </c>
      <c r="C4863" s="2" t="str" cm="1">
        <f t="array" ref="C4863">_xlfn.IFS(B4863="3357","IUP350",B4863="2732","IWL280",B4863="2716","VEHIS",B4863="2865","PRIUM4",B4863="2250","IWL25Helio",B4863="2723","iWL280",B4863="2966","ICT250",B4863="3328","IPP350",B4863="3355","IUP250",B4863="2081","PXV3LAN",B4863="2760","PXV33G",B4863="2865","INCONNU",B4863="","ERREUR FORMAT")</f>
        <v>IPP350</v>
      </c>
      <c r="D4863" s="1" t="s">
        <v>2541</v>
      </c>
      <c r="E4863" s="2">
        <f>DATEVALUE(LEFT(RIGHT(D4863,26),20))</f>
        <v>46749</v>
      </c>
      <c r="F4863" s="15">
        <f>YEAR(E4863)</f>
        <v>2027</v>
      </c>
    </row>
    <row r="4864" spans="1:6" x14ac:dyDescent="0.25">
      <c r="A4864" s="1" t="s">
        <v>28101</v>
      </c>
      <c r="B4864" s="2" t="str">
        <f>RIGHT(LEFT(A4864,8),4)</f>
        <v>2081</v>
      </c>
      <c r="C4864" s="2" t="str" cm="1">
        <f t="array" ref="C4864">_xlfn.IFS(B4864="3357","IUP350",B4864="2732","IWL280",B4864="2716","VEHIS",B4864="2865","PRIUM4",B4864="2250","IWL25Helio",B4864="2723","iWL280",B4864="2966","ICT250",B4864="3328","IPP350",B4864="3355","IUP250",B4864="2081","PXV3LAN",B4864="2760","PXV33G",B4864="2865","INCONNU",B4864="","ERREUR FORMAT")</f>
        <v>PXV3LAN</v>
      </c>
      <c r="D4864" s="1" t="s">
        <v>19541</v>
      </c>
      <c r="E4864" s="2">
        <f>DATEVALUE(LEFT(RIGHT(D4864,26),20))</f>
        <v>46862</v>
      </c>
      <c r="F4864" s="15">
        <f>YEAR(E4864)</f>
        <v>2028</v>
      </c>
    </row>
    <row r="4865" spans="1:6" x14ac:dyDescent="0.25">
      <c r="A4865" s="1" t="s">
        <v>28102</v>
      </c>
      <c r="B4865" s="2" t="str">
        <f>RIGHT(LEFT(A4865,8),4)</f>
        <v>2081</v>
      </c>
      <c r="C4865" s="2" t="str" cm="1">
        <f t="array" ref="C4865">_xlfn.IFS(B4865="3357","IUP350",B4865="2732","IWL280",B4865="2716","VEHIS",B4865="2865","PRIUM4",B4865="2250","IWL25Helio",B4865="2723","iWL280",B4865="2966","ICT250",B4865="3328","IPP350",B4865="3355","IUP250",B4865="2081","PXV3LAN",B4865="2760","PXV33G",B4865="2865","INCONNU",B4865="","ERREUR FORMAT")</f>
        <v>PXV3LAN</v>
      </c>
      <c r="D4865" s="1" t="s">
        <v>19542</v>
      </c>
      <c r="E4865" s="2">
        <f>DATEVALUE(LEFT(RIGHT(D4865,26),20))</f>
        <v>47846</v>
      </c>
      <c r="F4865" s="15">
        <f>YEAR(E4865)</f>
        <v>2030</v>
      </c>
    </row>
    <row r="4866" spans="1:6" x14ac:dyDescent="0.25">
      <c r="A4866" s="1" t="s">
        <v>28103</v>
      </c>
      <c r="B4866" s="2" t="str">
        <f>RIGHT(LEFT(A4866,8),4)</f>
        <v>2081</v>
      </c>
      <c r="C4866" s="2" t="str" cm="1">
        <f t="array" ref="C4866">_xlfn.IFS(B4866="3357","IUP350",B4866="2732","IWL280",B4866="2716","VEHIS",B4866="2865","PRIUM4",B4866="2250","IWL25Helio",B4866="2723","iWL280",B4866="2966","ICT250",B4866="3328","IPP350",B4866="3355","IUP250",B4866="2081","PXV3LAN",B4866="2760","PXV33G",B4866="2865","INCONNU",B4866="","ERREUR FORMAT")</f>
        <v>PXV3LAN</v>
      </c>
      <c r="D4866" s="1" t="s">
        <v>19543</v>
      </c>
      <c r="E4866" s="2">
        <f>DATEVALUE(LEFT(RIGHT(D4866,26),20))</f>
        <v>46069</v>
      </c>
      <c r="F4866" s="15">
        <f>YEAR(E4866)</f>
        <v>2026</v>
      </c>
    </row>
    <row r="4867" spans="1:6" x14ac:dyDescent="0.25">
      <c r="A4867" s="1" t="s">
        <v>2542</v>
      </c>
      <c r="B4867" s="2" t="str">
        <f>RIGHT(LEFT(A4867,8),4)</f>
        <v>3328</v>
      </c>
      <c r="C4867" s="2" t="str" cm="1">
        <f t="array" ref="C4867">_xlfn.IFS(B4867="3357","IUP350",B4867="2732","IWL280",B4867="2716","VEHIS",B4867="2865","PRIUM4",B4867="2250","IWL25Helio",B4867="2723","iWL280",B4867="2966","ICT250",B4867="3328","IPP350",B4867="3355","IUP250",B4867="2081","PXV3LAN",B4867="2760","PXV33G",B4867="2865","INCONNU",B4867="","ERREUR FORMAT")</f>
        <v>IPP350</v>
      </c>
      <c r="D4867" s="1" t="s">
        <v>2543</v>
      </c>
      <c r="E4867" s="2">
        <f>DATEVALUE(LEFT(RIGHT(D4867,26),20))</f>
        <v>46749</v>
      </c>
      <c r="F4867" s="15">
        <f>YEAR(E4867)</f>
        <v>2027</v>
      </c>
    </row>
    <row r="4868" spans="1:6" x14ac:dyDescent="0.25">
      <c r="A4868" s="1" t="s">
        <v>28104</v>
      </c>
      <c r="B4868" s="2" t="str">
        <f>RIGHT(LEFT(A4868,8),4)</f>
        <v>2081</v>
      </c>
      <c r="C4868" s="2" t="str" cm="1">
        <f t="array" ref="C4868">_xlfn.IFS(B4868="3357","IUP350",B4868="2732","IWL280",B4868="2716","VEHIS",B4868="2865","PRIUM4",B4868="2250","IWL25Helio",B4868="2723","iWL280",B4868="2966","ICT250",B4868="3328","IPP350",B4868="3355","IUP250",B4868="2081","PXV3LAN",B4868="2760","PXV33G",B4868="2865","INCONNU",B4868="","ERREUR FORMAT")</f>
        <v>PXV3LAN</v>
      </c>
      <c r="D4868" s="1" t="s">
        <v>19544</v>
      </c>
      <c r="E4868" s="2">
        <f>DATEVALUE(LEFT(RIGHT(D4868,26),20))</f>
        <v>46154</v>
      </c>
      <c r="F4868" s="15">
        <f>YEAR(E4868)</f>
        <v>2026</v>
      </c>
    </row>
    <row r="4869" spans="1:6" x14ac:dyDescent="0.25">
      <c r="A4869" s="1" t="s">
        <v>2518</v>
      </c>
      <c r="B4869" s="2" t="str">
        <f>RIGHT(LEFT(A4869,8),4)</f>
        <v>2250</v>
      </c>
      <c r="C4869" s="2" t="str" cm="1">
        <f t="array" ref="C4869">_xlfn.IFS(B4869="3357","IUP350",B4869="2732","IWL280",B4869="2716","VEHIS",B4869="2865","PRIUM4",B4869="2250","IWL25Helio",B4869="2723","iWL280",B4869="2966","ICT250",B4869="3328","IPP350",B4869="3355","IUP250",B4869="2081","PXV3LAN",B4869="2760","PXV33G",B4869="2865","INCONNU",B4869="","ERREUR FORMAT")</f>
        <v>IWL25Helio</v>
      </c>
      <c r="D4869" s="1" t="s">
        <v>2519</v>
      </c>
      <c r="E4869" s="2">
        <f>DATEVALUE(LEFT(RIGHT(D4869,26),20))</f>
        <v>46835</v>
      </c>
      <c r="F4869" s="15">
        <f>YEAR(E4869)</f>
        <v>2028</v>
      </c>
    </row>
    <row r="4870" spans="1:6" x14ac:dyDescent="0.25">
      <c r="A4870" s="1" t="s">
        <v>28105</v>
      </c>
      <c r="B4870" s="2" t="str">
        <f>RIGHT(LEFT(A4870,8),4)</f>
        <v>2760</v>
      </c>
      <c r="C4870" s="2" t="str" cm="1">
        <f t="array" ref="C4870">_xlfn.IFS(B4870="3357","IUP350",B4870="2732","IWL280",B4870="2716","VEHIS",B4870="2865","PRIUM4",B4870="2250","IWL25Helio",B4870="2723","iWL280",B4870="2966","ICT250",B4870="3328","IPP350",B4870="3355","IUP250",B4870="2081","PXV3LAN",B4870="2760","PXV33G",B4870="2865","INCONNU",B4870="","ERREUR FORMAT")</f>
        <v>PXV33G</v>
      </c>
      <c r="D4870" s="1" t="s">
        <v>19545</v>
      </c>
      <c r="E4870" s="2">
        <f>DATEVALUE(LEFT(RIGHT(D4870,26),20))</f>
        <v>47651</v>
      </c>
      <c r="F4870" s="15">
        <f>YEAR(E4870)</f>
        <v>2030</v>
      </c>
    </row>
    <row r="4871" spans="1:6" x14ac:dyDescent="0.25">
      <c r="A4871" s="1" t="s">
        <v>28106</v>
      </c>
      <c r="B4871" s="2" t="str">
        <f>RIGHT(LEFT(A4871,8),4)</f>
        <v>2081</v>
      </c>
      <c r="C4871" s="2" t="str" cm="1">
        <f t="array" ref="C4871">_xlfn.IFS(B4871="3357","IUP350",B4871="2732","IWL280",B4871="2716","VEHIS",B4871="2865","PRIUM4",B4871="2250","IWL25Helio",B4871="2723","iWL280",B4871="2966","ICT250",B4871="3328","IPP350",B4871="3355","IUP250",B4871="2081","PXV3LAN",B4871="2760","PXV33G",B4871="2865","INCONNU",B4871="","ERREUR FORMAT")</f>
        <v>PXV3LAN</v>
      </c>
      <c r="D4871" s="1" t="s">
        <v>19546</v>
      </c>
      <c r="E4871" s="2">
        <f>DATEVALUE(LEFT(RIGHT(D4871,26),20))</f>
        <v>47698</v>
      </c>
      <c r="F4871" s="15">
        <f>YEAR(E4871)</f>
        <v>2030</v>
      </c>
    </row>
    <row r="4872" spans="1:6" x14ac:dyDescent="0.25">
      <c r="A4872" s="1" t="s">
        <v>28107</v>
      </c>
      <c r="B4872" s="2" t="str">
        <f>RIGHT(LEFT(A4872,8),4)</f>
        <v>2081</v>
      </c>
      <c r="C4872" s="2" t="str" cm="1">
        <f t="array" ref="C4872">_xlfn.IFS(B4872="3357","IUP350",B4872="2732","IWL280",B4872="2716","VEHIS",B4872="2865","PRIUM4",B4872="2250","IWL25Helio",B4872="2723","iWL280",B4872="2966","ICT250",B4872="3328","IPP350",B4872="3355","IUP250",B4872="2081","PXV3LAN",B4872="2760","PXV33G",B4872="2865","INCONNU",B4872="","ERREUR FORMAT")</f>
        <v>PXV3LAN</v>
      </c>
      <c r="D4872" s="1" t="s">
        <v>19547</v>
      </c>
      <c r="E4872" s="2">
        <f>DATEVALUE(LEFT(RIGHT(D4872,26),20))</f>
        <v>46154</v>
      </c>
      <c r="F4872" s="15">
        <f>YEAR(E4872)</f>
        <v>2026</v>
      </c>
    </row>
    <row r="4873" spans="1:6" x14ac:dyDescent="0.25">
      <c r="A4873" s="1" t="s">
        <v>28108</v>
      </c>
      <c r="B4873" s="2" t="str">
        <f>RIGHT(LEFT(A4873,8),4)</f>
        <v>2760</v>
      </c>
      <c r="C4873" s="2" t="str" cm="1">
        <f t="array" ref="C4873">_xlfn.IFS(B4873="3357","IUP350",B4873="2732","IWL280",B4873="2716","VEHIS",B4873="2865","PRIUM4",B4873="2250","IWL25Helio",B4873="2723","iWL280",B4873="2966","ICT250",B4873="3328","IPP350",B4873="3355","IUP250",B4873="2081","PXV3LAN",B4873="2760","PXV33G",B4873="2865","INCONNU",B4873="","ERREUR FORMAT")</f>
        <v>PXV33G</v>
      </c>
      <c r="D4873" s="1" t="s">
        <v>19548</v>
      </c>
      <c r="E4873" s="2">
        <f>DATEVALUE(LEFT(RIGHT(D4873,26),20))</f>
        <v>47399</v>
      </c>
      <c r="F4873" s="15">
        <f>YEAR(E4873)</f>
        <v>2029</v>
      </c>
    </row>
    <row r="4874" spans="1:6" x14ac:dyDescent="0.25">
      <c r="A4874" s="1" t="s">
        <v>2538</v>
      </c>
      <c r="B4874" s="2" t="str">
        <f>RIGHT(LEFT(A4874,8),4)</f>
        <v>3328</v>
      </c>
      <c r="C4874" s="2" t="str" cm="1">
        <f t="array" ref="C4874">_xlfn.IFS(B4874="3357","IUP350",B4874="2732","IWL280",B4874="2716","VEHIS",B4874="2865","PRIUM4",B4874="2250","IWL25Helio",B4874="2723","iWL280",B4874="2966","ICT250",B4874="3328","IPP350",B4874="3355","IUP250",B4874="2081","PXV3LAN",B4874="2760","PXV33G",B4874="2865","INCONNU",B4874="","ERREUR FORMAT")</f>
        <v>IPP350</v>
      </c>
      <c r="D4874" s="1" t="s">
        <v>2539</v>
      </c>
      <c r="E4874" s="2">
        <f>DATEVALUE(LEFT(RIGHT(D4874,26),20))</f>
        <v>46749</v>
      </c>
      <c r="F4874" s="15">
        <f>YEAR(E4874)</f>
        <v>2027</v>
      </c>
    </row>
    <row r="4875" spans="1:6" x14ac:dyDescent="0.25">
      <c r="A4875" s="1" t="s">
        <v>28109</v>
      </c>
      <c r="B4875" s="2" t="str">
        <f>RIGHT(LEFT(A4875,8),4)</f>
        <v>2081</v>
      </c>
      <c r="C4875" s="2" t="str" cm="1">
        <f t="array" ref="C4875">_xlfn.IFS(B4875="3357","IUP350",B4875="2732","IWL280",B4875="2716","VEHIS",B4875="2865","PRIUM4",B4875="2250","IWL25Helio",B4875="2723","iWL280",B4875="2966","ICT250",B4875="3328","IPP350",B4875="3355","IUP250",B4875="2081","PXV3LAN",B4875="2760","PXV33G",B4875="2865","INCONNU",B4875="","ERREUR FORMAT")</f>
        <v>PXV3LAN</v>
      </c>
      <c r="D4875" s="1" t="s">
        <v>19549</v>
      </c>
      <c r="E4875" s="2">
        <f>DATEVALUE(LEFT(RIGHT(D4875,26),20))</f>
        <v>46134</v>
      </c>
      <c r="F4875" s="15">
        <f>YEAR(E4875)</f>
        <v>2026</v>
      </c>
    </row>
    <row r="4876" spans="1:6" x14ac:dyDescent="0.25">
      <c r="A4876" s="1" t="s">
        <v>2532</v>
      </c>
      <c r="B4876" s="2" t="str">
        <f>RIGHT(LEFT(A4876,8),4)</f>
        <v>2250</v>
      </c>
      <c r="C4876" s="2" t="str" cm="1">
        <f t="array" ref="C4876">_xlfn.IFS(B4876="3357","IUP350",B4876="2732","IWL280",B4876="2716","VEHIS",B4876="2865","PRIUM4",B4876="2250","IWL25Helio",B4876="2723","iWL280",B4876="2966","ICT250",B4876="3328","IPP350",B4876="3355","IUP250",B4876="2081","PXV3LAN",B4876="2760","PXV33G",B4876="2865","INCONNU",B4876="","ERREUR FORMAT")</f>
        <v>IWL25Helio</v>
      </c>
      <c r="D4876" s="1" t="s">
        <v>2533</v>
      </c>
      <c r="E4876" s="2">
        <f>DATEVALUE(LEFT(RIGHT(D4876,26),20))</f>
        <v>47952</v>
      </c>
      <c r="F4876" s="15">
        <f>YEAR(E4876)</f>
        <v>2031</v>
      </c>
    </row>
    <row r="4877" spans="1:6" x14ac:dyDescent="0.25">
      <c r="A4877" s="1" t="s">
        <v>28110</v>
      </c>
      <c r="B4877" s="2" t="str">
        <f>RIGHT(LEFT(A4877,8),4)</f>
        <v>2760</v>
      </c>
      <c r="C4877" s="2" t="str" cm="1">
        <f t="array" ref="C4877">_xlfn.IFS(B4877="3357","IUP350",B4877="2732","IWL280",B4877="2716","VEHIS",B4877="2865","PRIUM4",B4877="2250","IWL25Helio",B4877="2723","iWL280",B4877="2966","ICT250",B4877="3328","IPP350",B4877="3355","IUP250",B4877="2081","PXV3LAN",B4877="2760","PXV33G",B4877="2865","INCONNU",B4877="","ERREUR FORMAT")</f>
        <v>PXV33G</v>
      </c>
      <c r="D4877" s="1" t="s">
        <v>19550</v>
      </c>
      <c r="E4877" s="2">
        <f>DATEVALUE(LEFT(RIGHT(D4877,26),20))</f>
        <v>47398</v>
      </c>
      <c r="F4877" s="15">
        <f>YEAR(E4877)</f>
        <v>2029</v>
      </c>
    </row>
    <row r="4878" spans="1:6" x14ac:dyDescent="0.25">
      <c r="A4878" s="1" t="s">
        <v>28111</v>
      </c>
      <c r="B4878" s="2" t="str">
        <f>RIGHT(LEFT(A4878,8),4)</f>
        <v>2081</v>
      </c>
      <c r="C4878" s="2" t="str" cm="1">
        <f t="array" ref="C4878">_xlfn.IFS(B4878="3357","IUP350",B4878="2732","IWL280",B4878="2716","VEHIS",B4878="2865","PRIUM4",B4878="2250","IWL25Helio",B4878="2723","iWL280",B4878="2966","ICT250",B4878="3328","IPP350",B4878="3355","IUP250",B4878="2081","PXV3LAN",B4878="2760","PXV33G",B4878="2865","INCONNU",B4878="","ERREUR FORMAT")</f>
        <v>PXV3LAN</v>
      </c>
      <c r="D4878" s="1" t="s">
        <v>19551</v>
      </c>
      <c r="E4878" s="2">
        <f>DATEVALUE(LEFT(RIGHT(D4878,26),20))</f>
        <v>46859</v>
      </c>
      <c r="F4878" s="15">
        <f>YEAR(E4878)</f>
        <v>2028</v>
      </c>
    </row>
    <row r="4879" spans="1:6" x14ac:dyDescent="0.25">
      <c r="A4879" s="1" t="s">
        <v>28112</v>
      </c>
      <c r="B4879" s="2" t="str">
        <f>RIGHT(LEFT(A4879,8),4)</f>
        <v>2081</v>
      </c>
      <c r="C4879" s="2" t="str" cm="1">
        <f t="array" ref="C4879">_xlfn.IFS(B4879="3357","IUP350",B4879="2732","IWL280",B4879="2716","VEHIS",B4879="2865","PRIUM4",B4879="2250","IWL25Helio",B4879="2723","iWL280",B4879="2966","ICT250",B4879="3328","IPP350",B4879="3355","IUP250",B4879="2081","PXV3LAN",B4879="2760","PXV33G",B4879="2865","INCONNU",B4879="","ERREUR FORMAT")</f>
        <v>PXV3LAN</v>
      </c>
      <c r="D4879" s="1" t="s">
        <v>19552</v>
      </c>
      <c r="E4879" s="2">
        <f>DATEVALUE(LEFT(RIGHT(D4879,26),20))</f>
        <v>47316</v>
      </c>
      <c r="F4879" s="15">
        <f>YEAR(E4879)</f>
        <v>2029</v>
      </c>
    </row>
    <row r="4880" spans="1:6" x14ac:dyDescent="0.25">
      <c r="A4880" s="1" t="s">
        <v>28113</v>
      </c>
      <c r="B4880" s="2" t="str">
        <f>RIGHT(LEFT(A4880,8),4)</f>
        <v>2081</v>
      </c>
      <c r="C4880" s="2" t="str" cm="1">
        <f t="array" ref="C4880">_xlfn.IFS(B4880="3357","IUP350",B4880="2732","IWL280",B4880="2716","VEHIS",B4880="2865","PRIUM4",B4880="2250","IWL25Helio",B4880="2723","iWL280",B4880="2966","ICT250",B4880="3328","IPP350",B4880="3355","IUP250",B4880="2081","PXV3LAN",B4880="2760","PXV33G",B4880="2865","INCONNU",B4880="","ERREUR FORMAT")</f>
        <v>PXV3LAN</v>
      </c>
      <c r="D4880" s="1" t="s">
        <v>19553</v>
      </c>
      <c r="E4880" s="2">
        <f>DATEVALUE(LEFT(RIGHT(D4880,26),20))</f>
        <v>46245</v>
      </c>
      <c r="F4880" s="15">
        <f>YEAR(E4880)</f>
        <v>2026</v>
      </c>
    </row>
    <row r="4881" spans="1:6" x14ac:dyDescent="0.25">
      <c r="A4881" s="1" t="s">
        <v>28114</v>
      </c>
      <c r="B4881" s="2" t="str">
        <f>RIGHT(LEFT(A4881,8),4)</f>
        <v>2081</v>
      </c>
      <c r="C4881" s="2" t="str" cm="1">
        <f t="array" ref="C4881">_xlfn.IFS(B4881="3357","IUP350",B4881="2732","IWL280",B4881="2716","VEHIS",B4881="2865","PRIUM4",B4881="2250","IWL25Helio",B4881="2723","iWL280",B4881="2966","ICT250",B4881="3328","IPP350",B4881="3355","IUP250",B4881="2081","PXV3LAN",B4881="2760","PXV33G",B4881="2865","INCONNU",B4881="","ERREUR FORMAT")</f>
        <v>PXV3LAN</v>
      </c>
      <c r="D4881" s="1" t="s">
        <v>19554</v>
      </c>
      <c r="E4881" s="2">
        <f>DATEVALUE(LEFT(RIGHT(D4881,26),20))</f>
        <v>46581</v>
      </c>
      <c r="F4881" s="15">
        <f>YEAR(E4881)</f>
        <v>2027</v>
      </c>
    </row>
    <row r="4882" spans="1:6" x14ac:dyDescent="0.25">
      <c r="A4882" s="1" t="s">
        <v>28115</v>
      </c>
      <c r="B4882" s="2" t="str">
        <f>RIGHT(LEFT(A4882,8),4)</f>
        <v>2081</v>
      </c>
      <c r="C4882" s="2" t="str" cm="1">
        <f t="array" ref="C4882">_xlfn.IFS(B4882="3357","IUP350",B4882="2732","IWL280",B4882="2716","VEHIS",B4882="2865","PRIUM4",B4882="2250","IWL25Helio",B4882="2723","iWL280",B4882="2966","ICT250",B4882="3328","IPP350",B4882="3355","IUP250",B4882="2081","PXV3LAN",B4882="2760","PXV33G",B4882="2865","INCONNU",B4882="","ERREUR FORMAT")</f>
        <v>PXV3LAN</v>
      </c>
      <c r="D4882" s="1" t="s">
        <v>19555</v>
      </c>
      <c r="E4882" s="2">
        <f>DATEVALUE(LEFT(RIGHT(D4882,26),20))</f>
        <v>45667</v>
      </c>
      <c r="F4882" s="15">
        <f>YEAR(E4882)</f>
        <v>2025</v>
      </c>
    </row>
    <row r="4883" spans="1:6" x14ac:dyDescent="0.25">
      <c r="A4883" s="1" t="s">
        <v>28116</v>
      </c>
      <c r="B4883" s="2" t="str">
        <f>RIGHT(LEFT(A4883,8),4)</f>
        <v>2081</v>
      </c>
      <c r="C4883" s="2" t="str" cm="1">
        <f t="array" ref="C4883">_xlfn.IFS(B4883="3357","IUP350",B4883="2732","IWL280",B4883="2716","VEHIS",B4883="2865","PRIUM4",B4883="2250","IWL25Helio",B4883="2723","iWL280",B4883="2966","ICT250",B4883="3328","IPP350",B4883="3355","IUP250",B4883="2081","PXV3LAN",B4883="2760","PXV33G",B4883="2865","INCONNU",B4883="","ERREUR FORMAT")</f>
        <v>PXV3LAN</v>
      </c>
      <c r="D4883" s="1" t="s">
        <v>19556</v>
      </c>
      <c r="E4883" s="2">
        <f>DATEVALUE(LEFT(RIGHT(D4883,26),20))</f>
        <v>45746</v>
      </c>
      <c r="F4883" s="15">
        <f>YEAR(E4883)</f>
        <v>2025</v>
      </c>
    </row>
    <row r="4884" spans="1:6" x14ac:dyDescent="0.25">
      <c r="A4884" s="1" t="s">
        <v>28117</v>
      </c>
      <c r="B4884" s="2" t="str">
        <f>RIGHT(LEFT(A4884,8),4)</f>
        <v>2760</v>
      </c>
      <c r="C4884" s="2" t="str" cm="1">
        <f t="array" ref="C4884">_xlfn.IFS(B4884="3357","IUP350",B4884="2732","IWL280",B4884="2716","VEHIS",B4884="2865","PRIUM4",B4884="2250","IWL25Helio",B4884="2723","iWL280",B4884="2966","ICT250",B4884="3328","IPP350",B4884="3355","IUP250",B4884="2081","PXV3LAN",B4884="2760","PXV33G",B4884="2865","INCONNU",B4884="","ERREUR FORMAT")</f>
        <v>PXV33G</v>
      </c>
      <c r="D4884" s="1" t="s">
        <v>19557</v>
      </c>
      <c r="E4884" s="2">
        <f>DATEVALUE(LEFT(RIGHT(D4884,26),20))</f>
        <v>46306</v>
      </c>
      <c r="F4884" s="15">
        <f>YEAR(E4884)</f>
        <v>2026</v>
      </c>
    </row>
    <row r="4885" spans="1:6" x14ac:dyDescent="0.25">
      <c r="A4885" s="1" t="s">
        <v>2534</v>
      </c>
      <c r="B4885" s="2" t="str">
        <f>RIGHT(LEFT(A4885,8),4)</f>
        <v>3328</v>
      </c>
      <c r="C4885" s="2" t="str" cm="1">
        <f t="array" ref="C4885">_xlfn.IFS(B4885="3357","IUP350",B4885="2732","IWL280",B4885="2716","VEHIS",B4885="2865","PRIUM4",B4885="2250","IWL25Helio",B4885="2723","iWL280",B4885="2966","ICT250",B4885="3328","IPP350",B4885="3355","IUP250",B4885="2081","PXV3LAN",B4885="2760","PXV33G",B4885="2865","INCONNU",B4885="","ERREUR FORMAT")</f>
        <v>IPP350</v>
      </c>
      <c r="D4885" s="1" t="s">
        <v>2535</v>
      </c>
      <c r="E4885" s="2">
        <f>DATEVALUE(LEFT(RIGHT(D4885,26),20))</f>
        <v>46207</v>
      </c>
      <c r="F4885" s="15">
        <f>YEAR(E4885)</f>
        <v>2026</v>
      </c>
    </row>
    <row r="4886" spans="1:6" x14ac:dyDescent="0.25">
      <c r="A4886" s="1" t="s">
        <v>28118</v>
      </c>
      <c r="B4886" s="2" t="str">
        <f>RIGHT(LEFT(A4886,8),4)</f>
        <v>2081</v>
      </c>
      <c r="C4886" s="2" t="str" cm="1">
        <f t="array" ref="C4886">_xlfn.IFS(B4886="3357","IUP350",B4886="2732","IWL280",B4886="2716","VEHIS",B4886="2865","PRIUM4",B4886="2250","IWL25Helio",B4886="2723","iWL280",B4886="2966","ICT250",B4886="3328","IPP350",B4886="3355","IUP250",B4886="2081","PXV3LAN",B4886="2760","PXV33G",B4886="2865","INCONNU",B4886="","ERREUR FORMAT")</f>
        <v>PXV3LAN</v>
      </c>
      <c r="D4886" s="1" t="s">
        <v>19558</v>
      </c>
      <c r="E4886" s="2">
        <f>DATEVALUE(LEFT(RIGHT(D4886,26),20))</f>
        <v>46106</v>
      </c>
      <c r="F4886" s="15">
        <f>YEAR(E4886)</f>
        <v>2026</v>
      </c>
    </row>
    <row r="4887" spans="1:6" x14ac:dyDescent="0.25">
      <c r="A4887" s="1" t="s">
        <v>2526</v>
      </c>
      <c r="B4887" s="2" t="str">
        <f>RIGHT(LEFT(A4887,8),4)</f>
        <v>2250</v>
      </c>
      <c r="C4887" s="2" t="str" cm="1">
        <f t="array" ref="C4887">_xlfn.IFS(B4887="3357","IUP350",B4887="2732","IWL280",B4887="2716","VEHIS",B4887="2865","PRIUM4",B4887="2250","IWL25Helio",B4887="2723","iWL280",B4887="2966","ICT250",B4887="3328","IPP350",B4887="3355","IUP250",B4887="2081","PXV3LAN",B4887="2760","PXV33G",B4887="2865","INCONNU",B4887="","ERREUR FORMAT")</f>
        <v>IWL25Helio</v>
      </c>
      <c r="D4887" s="1" t="s">
        <v>2527</v>
      </c>
      <c r="E4887" s="2">
        <f>DATEVALUE(LEFT(RIGHT(D4887,26),20))</f>
        <v>47540</v>
      </c>
      <c r="F4887" s="15">
        <f>YEAR(E4887)</f>
        <v>2030</v>
      </c>
    </row>
    <row r="4888" spans="1:6" x14ac:dyDescent="0.25">
      <c r="A4888" s="1" t="s">
        <v>28119</v>
      </c>
      <c r="B4888" s="2" t="str">
        <f>RIGHT(LEFT(A4888,8),4)</f>
        <v>2081</v>
      </c>
      <c r="C4888" s="2" t="str" cm="1">
        <f t="array" ref="C4888">_xlfn.IFS(B4888="3357","IUP350",B4888="2732","IWL280",B4888="2716","VEHIS",B4888="2865","PRIUM4",B4888="2250","IWL25Helio",B4888="2723","iWL280",B4888="2966","ICT250",B4888="3328","IPP350",B4888="3355","IUP250",B4888="2081","PXV3LAN",B4888="2760","PXV33G",B4888="2865","INCONNU",B4888="","ERREUR FORMAT")</f>
        <v>PXV3LAN</v>
      </c>
      <c r="D4888" s="1" t="s">
        <v>19559</v>
      </c>
      <c r="E4888" s="2">
        <f>DATEVALUE(LEFT(RIGHT(D4888,26),20))</f>
        <v>47449</v>
      </c>
      <c r="F4888" s="15">
        <f>YEAR(E4888)</f>
        <v>2029</v>
      </c>
    </row>
    <row r="4889" spans="1:6" x14ac:dyDescent="0.25">
      <c r="A4889" s="1" t="s">
        <v>2520</v>
      </c>
      <c r="B4889" s="2" t="str">
        <f>RIGHT(LEFT(A4889,8),4)</f>
        <v>2250</v>
      </c>
      <c r="C4889" s="2" t="str" cm="1">
        <f t="array" ref="C4889">_xlfn.IFS(B4889="3357","IUP350",B4889="2732","IWL280",B4889="2716","VEHIS",B4889="2865","PRIUM4",B4889="2250","IWL25Helio",B4889="2723","iWL280",B4889="2966","ICT250",B4889="3328","IPP350",B4889="3355","IUP250",B4889="2081","PXV3LAN",B4889="2760","PXV33G",B4889="2865","INCONNU",B4889="","ERREUR FORMAT")</f>
        <v>IWL25Helio</v>
      </c>
      <c r="D4889" s="1" t="s">
        <v>2521</v>
      </c>
      <c r="E4889" s="2">
        <f>DATEVALUE(LEFT(RIGHT(D4889,26),20))</f>
        <v>47805</v>
      </c>
      <c r="F4889" s="15">
        <f>YEAR(E4889)</f>
        <v>2030</v>
      </c>
    </row>
    <row r="4890" spans="1:6" x14ac:dyDescent="0.25">
      <c r="A4890" s="1" t="s">
        <v>2528</v>
      </c>
      <c r="B4890" s="2" t="str">
        <f>RIGHT(LEFT(A4890,8),4)</f>
        <v>2723</v>
      </c>
      <c r="C4890" s="2" t="str" cm="1">
        <f t="array" ref="C4890">_xlfn.IFS(B4890="3357","IUP350",B4890="2732","IWL280",B4890="2716","VEHIS",B4890="2865","PRIUM4",B4890="2250","IWL25Helio",B4890="2723","iWL280",B4890="2966","ICT250",B4890="3328","IPP350",B4890="3355","IUP250",B4890="2081","PXV3LAN",B4890="2760","PXV33G",B4890="2865","INCONNU",B4890="","ERREUR FORMAT")</f>
        <v>iWL280</v>
      </c>
      <c r="D4890" s="1" t="s">
        <v>2529</v>
      </c>
      <c r="E4890" s="2">
        <f>DATEVALUE(LEFT(RIGHT(D4890,26),20))</f>
        <v>47129</v>
      </c>
      <c r="F4890" s="15">
        <f>YEAR(E4890)</f>
        <v>2029</v>
      </c>
    </row>
    <row r="4891" spans="1:6" x14ac:dyDescent="0.25">
      <c r="A4891" s="1" t="s">
        <v>2552</v>
      </c>
      <c r="B4891" s="2" t="str">
        <f>RIGHT(LEFT(A4891,8),4)</f>
        <v>3328</v>
      </c>
      <c r="C4891" s="2" t="str" cm="1">
        <f t="array" ref="C4891">_xlfn.IFS(B4891="3357","IUP350",B4891="2732","IWL280",B4891="2716","VEHIS",B4891="2865","PRIUM4",B4891="2250","IWL25Helio",B4891="2723","iWL280",B4891="2966","ICT250",B4891="3328","IPP350",B4891="3355","IUP250",B4891="2081","PXV3LAN",B4891="2760","PXV33G",B4891="2865","INCONNU",B4891="","ERREUR FORMAT")</f>
        <v>IPP350</v>
      </c>
      <c r="D4891" s="1" t="s">
        <v>2553</v>
      </c>
      <c r="E4891" s="2">
        <f>DATEVALUE(LEFT(RIGHT(D4891,26),20))</f>
        <v>47866</v>
      </c>
      <c r="F4891" s="15">
        <f>YEAR(E4891)</f>
        <v>2031</v>
      </c>
    </row>
    <row r="4892" spans="1:6" x14ac:dyDescent="0.25">
      <c r="A4892" s="1" t="s">
        <v>2554</v>
      </c>
      <c r="B4892" s="2" t="str">
        <f>RIGHT(LEFT(A4892,8),4)</f>
        <v>3328</v>
      </c>
      <c r="C4892" s="2" t="str" cm="1">
        <f t="array" ref="C4892">_xlfn.IFS(B4892="3357","IUP350",B4892="2732","IWL280",B4892="2716","VEHIS",B4892="2865","PRIUM4",B4892="2250","IWL25Helio",B4892="2723","iWL280",B4892="2966","ICT250",B4892="3328","IPP350",B4892="3355","IUP250",B4892="2081","PXV3LAN",B4892="2760","PXV33G",B4892="2865","INCONNU",B4892="","ERREUR FORMAT")</f>
        <v>IPP350</v>
      </c>
      <c r="D4892" s="1" t="s">
        <v>2555</v>
      </c>
      <c r="E4892" s="2">
        <f>DATEVALUE(LEFT(RIGHT(D4892,26),20))</f>
        <v>46463</v>
      </c>
      <c r="F4892" s="15">
        <f>YEAR(E4892)</f>
        <v>2027</v>
      </c>
    </row>
    <row r="4893" spans="1:6" x14ac:dyDescent="0.25">
      <c r="A4893" s="1" t="s">
        <v>8096</v>
      </c>
      <c r="B4893" s="2" t="str">
        <f>RIGHT(LEFT(A4893,8),4)</f>
        <v>2723</v>
      </c>
      <c r="C4893" s="2" t="str" cm="1">
        <f t="array" ref="C4893">_xlfn.IFS(B4893="3357","IUP350",B4893="2732","IWL280",B4893="2716","VEHIS",B4893="2865","PRIUM4",B4893="2250","IWL25Helio",B4893="2723","iWL280",B4893="2966","ICT250",B4893="3328","IPP350",B4893="3355","IUP250",B4893="2081","PXV3LAN",B4893="2760","PXV33G",B4893="2865","INCONNU",B4893="","ERREUR FORMAT")</f>
        <v>iWL280</v>
      </c>
      <c r="D4893" s="1" t="s">
        <v>8097</v>
      </c>
      <c r="E4893" s="2">
        <f>DATEVALUE(LEFT(RIGHT(D4893,26),20))</f>
        <v>47121</v>
      </c>
      <c r="F4893" s="15">
        <f>YEAR(E4893)</f>
        <v>2029</v>
      </c>
    </row>
    <row r="4894" spans="1:6" x14ac:dyDescent="0.25">
      <c r="A4894" s="1" t="s">
        <v>28120</v>
      </c>
      <c r="B4894" s="2" t="str">
        <f>RIGHT(LEFT(A4894,8),4)</f>
        <v>2760</v>
      </c>
      <c r="C4894" s="2" t="str" cm="1">
        <f t="array" ref="C4894">_xlfn.IFS(B4894="3357","IUP350",B4894="2732","IWL280",B4894="2716","VEHIS",B4894="2865","PRIUM4",B4894="2250","IWL25Helio",B4894="2723","iWL280",B4894="2966","ICT250",B4894="3328","IPP350",B4894="3355","IUP250",B4894="2081","PXV3LAN",B4894="2760","PXV33G",B4894="2865","INCONNU",B4894="","ERREUR FORMAT")</f>
        <v>PXV33G</v>
      </c>
      <c r="D4894" s="1" t="s">
        <v>19560</v>
      </c>
      <c r="E4894" s="2">
        <f>DATEVALUE(LEFT(RIGHT(D4894,26),20))</f>
        <v>47636</v>
      </c>
      <c r="F4894" s="15">
        <f>YEAR(E4894)</f>
        <v>2030</v>
      </c>
    </row>
    <row r="4895" spans="1:6" x14ac:dyDescent="0.25">
      <c r="A4895" s="1" t="s">
        <v>28121</v>
      </c>
      <c r="B4895" s="2" t="str">
        <f>RIGHT(LEFT(A4895,8),4)</f>
        <v>2081</v>
      </c>
      <c r="C4895" s="2" t="str" cm="1">
        <f t="array" ref="C4895">_xlfn.IFS(B4895="3357","IUP350",B4895="2732","IWL280",B4895="2716","VEHIS",B4895="2865","PRIUM4",B4895="2250","IWL25Helio",B4895="2723","iWL280",B4895="2966","ICT250",B4895="3328","IPP350",B4895="3355","IUP250",B4895="2081","PXV3LAN",B4895="2760","PXV33G",B4895="2865","INCONNU",B4895="","ERREUR FORMAT")</f>
        <v>PXV3LAN</v>
      </c>
      <c r="D4895" s="1" t="s">
        <v>19561</v>
      </c>
      <c r="E4895" s="2">
        <f>DATEVALUE(LEFT(RIGHT(D4895,26),20))</f>
        <v>46069</v>
      </c>
      <c r="F4895" s="15">
        <f>YEAR(E4895)</f>
        <v>2026</v>
      </c>
    </row>
    <row r="4896" spans="1:6" x14ac:dyDescent="0.25">
      <c r="A4896" s="1" t="s">
        <v>2566</v>
      </c>
      <c r="B4896" s="2" t="str">
        <f>RIGHT(LEFT(A4896,8),4)</f>
        <v>2250</v>
      </c>
      <c r="C4896" s="2" t="str" cm="1">
        <f t="array" ref="C4896">_xlfn.IFS(B4896="3357","IUP350",B4896="2732","IWL280",B4896="2716","VEHIS",B4896="2865","PRIUM4",B4896="2250","IWL25Helio",B4896="2723","iWL280",B4896="2966","ICT250",B4896="3328","IPP350",B4896="3355","IUP250",B4896="2081","PXV3LAN",B4896="2760","PXV33G",B4896="2865","INCONNU",B4896="","ERREUR FORMAT")</f>
        <v>IWL25Helio</v>
      </c>
      <c r="D4896" s="1" t="s">
        <v>2567</v>
      </c>
      <c r="E4896" s="2">
        <f>DATEVALUE(LEFT(RIGHT(D4896,26),20))</f>
        <v>46835</v>
      </c>
      <c r="F4896" s="15">
        <f>YEAR(E4896)</f>
        <v>2028</v>
      </c>
    </row>
    <row r="4897" spans="1:6" x14ac:dyDescent="0.25">
      <c r="A4897" s="1" t="s">
        <v>28122</v>
      </c>
      <c r="B4897" s="2" t="str">
        <f>RIGHT(LEFT(A4897,8),4)</f>
        <v>2081</v>
      </c>
      <c r="C4897" s="2" t="str" cm="1">
        <f t="array" ref="C4897">_xlfn.IFS(B4897="3357","IUP350",B4897="2732","IWL280",B4897="2716","VEHIS",B4897="2865","PRIUM4",B4897="2250","IWL25Helio",B4897="2723","iWL280",B4897="2966","ICT250",B4897="3328","IPP350",B4897="3355","IUP250",B4897="2081","PXV3LAN",B4897="2760","PXV33G",B4897="2865","INCONNU",B4897="","ERREUR FORMAT")</f>
        <v>PXV3LAN</v>
      </c>
      <c r="D4897" s="1" t="s">
        <v>19562</v>
      </c>
      <c r="E4897" s="2">
        <f>DATEVALUE(LEFT(RIGHT(D4897,26),20))</f>
        <v>47717</v>
      </c>
      <c r="F4897" s="15">
        <f>YEAR(E4897)</f>
        <v>2030</v>
      </c>
    </row>
    <row r="4898" spans="1:6" x14ac:dyDescent="0.25">
      <c r="A4898" s="1" t="s">
        <v>28123</v>
      </c>
      <c r="B4898" s="2" t="str">
        <f>RIGHT(LEFT(A4898,8),4)</f>
        <v>2760</v>
      </c>
      <c r="C4898" s="2" t="str" cm="1">
        <f t="array" ref="C4898">_xlfn.IFS(B4898="3357","IUP350",B4898="2732","IWL280",B4898="2716","VEHIS",B4898="2865","PRIUM4",B4898="2250","IWL25Helio",B4898="2723","iWL280",B4898="2966","ICT250",B4898="3328","IPP350",B4898="3355","IUP250",B4898="2081","PXV3LAN",B4898="2760","PXV33G",B4898="2865","INCONNU",B4898="","ERREUR FORMAT")</f>
        <v>PXV33G</v>
      </c>
      <c r="D4898" s="1" t="s">
        <v>19563</v>
      </c>
      <c r="E4898" s="2">
        <f>DATEVALUE(LEFT(RIGHT(D4898,26),20))</f>
        <v>47649</v>
      </c>
      <c r="F4898" s="15">
        <f>YEAR(E4898)</f>
        <v>2030</v>
      </c>
    </row>
    <row r="4899" spans="1:6" x14ac:dyDescent="0.25">
      <c r="A4899" s="1" t="s">
        <v>28124</v>
      </c>
      <c r="B4899" s="2" t="str">
        <f>RIGHT(LEFT(A4899,8),4)</f>
        <v>2081</v>
      </c>
      <c r="C4899" s="2" t="str" cm="1">
        <f t="array" ref="C4899">_xlfn.IFS(B4899="3357","IUP350",B4899="2732","IWL280",B4899="2716","VEHIS",B4899="2865","PRIUM4",B4899="2250","IWL25Helio",B4899="2723","iWL280",B4899="2966","ICT250",B4899="3328","IPP350",B4899="3355","IUP250",B4899="2081","PXV3LAN",B4899="2760","PXV33G",B4899="2865","INCONNU",B4899="","ERREUR FORMAT")</f>
        <v>PXV3LAN</v>
      </c>
      <c r="D4899" s="1" t="s">
        <v>19564</v>
      </c>
      <c r="E4899" s="2">
        <f>DATEVALUE(LEFT(RIGHT(D4899,26),20))</f>
        <v>46179</v>
      </c>
      <c r="F4899" s="15">
        <f>YEAR(E4899)</f>
        <v>2026</v>
      </c>
    </row>
    <row r="4900" spans="1:6" x14ac:dyDescent="0.25">
      <c r="A4900" s="1" t="s">
        <v>28125</v>
      </c>
      <c r="B4900" s="2" t="str">
        <f>RIGHT(LEFT(A4900,8),4)</f>
        <v>2760</v>
      </c>
      <c r="C4900" s="2" t="str" cm="1">
        <f t="array" ref="C4900">_xlfn.IFS(B4900="3357","IUP350",B4900="2732","IWL280",B4900="2716","VEHIS",B4900="2865","PRIUM4",B4900="2250","IWL25Helio",B4900="2723","iWL280",B4900="2966","ICT250",B4900="3328","IPP350",B4900="3355","IUP250",B4900="2081","PXV3LAN",B4900="2760","PXV33G",B4900="2865","INCONNU",B4900="","ERREUR FORMAT")</f>
        <v>PXV33G</v>
      </c>
      <c r="D4900" s="1" t="s">
        <v>19565</v>
      </c>
      <c r="E4900" s="2">
        <f>DATEVALUE(LEFT(RIGHT(D4900,26),20))</f>
        <v>45679</v>
      </c>
      <c r="F4900" s="15">
        <f>YEAR(E4900)</f>
        <v>2025</v>
      </c>
    </row>
    <row r="4901" spans="1:6" x14ac:dyDescent="0.25">
      <c r="A4901" s="1" t="s">
        <v>2574</v>
      </c>
      <c r="B4901" s="2" t="str">
        <f>RIGHT(LEFT(A4901,8),4)</f>
        <v>2250</v>
      </c>
      <c r="C4901" s="2" t="str" cm="1">
        <f t="array" ref="C4901">_xlfn.IFS(B4901="3357","IUP350",B4901="2732","IWL280",B4901="2716","VEHIS",B4901="2865","PRIUM4",B4901="2250","IWL25Helio",B4901="2723","iWL280",B4901="2966","ICT250",B4901="3328","IPP350",B4901="3355","IUP250",B4901="2081","PXV3LAN",B4901="2760","PXV33G",B4901="2865","INCONNU",B4901="","ERREUR FORMAT")</f>
        <v>IWL25Helio</v>
      </c>
      <c r="D4901" s="1" t="s">
        <v>2575</v>
      </c>
      <c r="E4901" s="2">
        <f>DATEVALUE(LEFT(RIGHT(D4901,26),20))</f>
        <v>46693</v>
      </c>
      <c r="F4901" s="15">
        <f>YEAR(E4901)</f>
        <v>2027</v>
      </c>
    </row>
    <row r="4902" spans="1:6" x14ac:dyDescent="0.25">
      <c r="A4902" s="1" t="s">
        <v>28126</v>
      </c>
      <c r="B4902" s="2" t="str">
        <f>RIGHT(LEFT(A4902,8),4)</f>
        <v>2081</v>
      </c>
      <c r="C4902" s="2" t="str" cm="1">
        <f t="array" ref="C4902">_xlfn.IFS(B4902="3357","IUP350",B4902="2732","IWL280",B4902="2716","VEHIS",B4902="2865","PRIUM4",B4902="2250","IWL25Helio",B4902="2723","iWL280",B4902="2966","ICT250",B4902="3328","IPP350",B4902="3355","IUP250",B4902="2081","PXV3LAN",B4902="2760","PXV33G",B4902="2865","INCONNU",B4902="","ERREUR FORMAT")</f>
        <v>PXV3LAN</v>
      </c>
      <c r="D4902" s="1" t="s">
        <v>19566</v>
      </c>
      <c r="E4902" s="2">
        <f>DATEVALUE(LEFT(RIGHT(D4902,26),20))</f>
        <v>46134</v>
      </c>
      <c r="F4902" s="15">
        <f>YEAR(E4902)</f>
        <v>2026</v>
      </c>
    </row>
    <row r="4903" spans="1:6" x14ac:dyDescent="0.25">
      <c r="A4903" s="1" t="s">
        <v>2562</v>
      </c>
      <c r="B4903" s="2" t="str">
        <f>RIGHT(LEFT(A4903,8),4)</f>
        <v>2966</v>
      </c>
      <c r="C4903" s="2" t="str" cm="1">
        <f t="array" ref="C4903">_xlfn.IFS(B4903="3357","IUP350",B4903="2732","IWL280",B4903="2716","VEHIS",B4903="2865","PRIUM4",B4903="2250","IWL25Helio",B4903="2723","iWL280",B4903="2966","ICT250",B4903="3328","IPP350",B4903="3355","IUP250",B4903="2081","PXV3LAN",B4903="2760","PXV33G",B4903="2865","INCONNU",B4903="","ERREUR FORMAT")</f>
        <v>ICT250</v>
      </c>
      <c r="D4903" s="1" t="s">
        <v>2563</v>
      </c>
      <c r="E4903" s="2">
        <f>DATEVALUE(LEFT(RIGHT(D4903,26),20))</f>
        <v>46861</v>
      </c>
      <c r="F4903" s="15">
        <f>YEAR(E4903)</f>
        <v>2028</v>
      </c>
    </row>
    <row r="4904" spans="1:6" x14ac:dyDescent="0.25">
      <c r="A4904" s="1" t="s">
        <v>28127</v>
      </c>
      <c r="B4904" s="2" t="str">
        <f>RIGHT(LEFT(A4904,8),4)</f>
        <v>2081</v>
      </c>
      <c r="C4904" s="2" t="str" cm="1">
        <f t="array" ref="C4904">_xlfn.IFS(B4904="3357","IUP350",B4904="2732","IWL280",B4904="2716","VEHIS",B4904="2865","PRIUM4",B4904="2250","IWL25Helio",B4904="2723","iWL280",B4904="2966","ICT250",B4904="3328","IPP350",B4904="3355","IUP250",B4904="2081","PXV3LAN",B4904="2760","PXV33G",B4904="2865","INCONNU",B4904="","ERREUR FORMAT")</f>
        <v>PXV3LAN</v>
      </c>
      <c r="D4904" s="1" t="s">
        <v>19567</v>
      </c>
      <c r="E4904" s="2">
        <f>DATEVALUE(LEFT(RIGHT(D4904,26),20))</f>
        <v>46106</v>
      </c>
      <c r="F4904" s="15">
        <f>YEAR(E4904)</f>
        <v>2026</v>
      </c>
    </row>
    <row r="4905" spans="1:6" x14ac:dyDescent="0.25">
      <c r="A4905" s="1" t="s">
        <v>28128</v>
      </c>
      <c r="B4905" s="2" t="str">
        <f>RIGHT(LEFT(A4905,8),4)</f>
        <v>2760</v>
      </c>
      <c r="C4905" s="2" t="str" cm="1">
        <f t="array" ref="C4905">_xlfn.IFS(B4905="3357","IUP350",B4905="2732","IWL280",B4905="2716","VEHIS",B4905="2865","PRIUM4",B4905="2250","IWL25Helio",B4905="2723","iWL280",B4905="2966","ICT250",B4905="3328","IPP350",B4905="3355","IUP250",B4905="2081","PXV3LAN",B4905="2760","PXV33G",B4905="2865","INCONNU",B4905="","ERREUR FORMAT")</f>
        <v>PXV33G</v>
      </c>
      <c r="D4905" s="1" t="s">
        <v>19568</v>
      </c>
      <c r="E4905" s="2">
        <f>DATEVALUE(LEFT(RIGHT(D4905,26),20))</f>
        <v>45875</v>
      </c>
      <c r="F4905" s="15">
        <f>YEAR(E4905)</f>
        <v>2025</v>
      </c>
    </row>
    <row r="4906" spans="1:6" x14ac:dyDescent="0.25">
      <c r="A4906" s="1" t="s">
        <v>2572</v>
      </c>
      <c r="B4906" s="2" t="str">
        <f>RIGHT(LEFT(A4906,8),4)</f>
        <v>2723</v>
      </c>
      <c r="C4906" s="2" t="str" cm="1">
        <f t="array" ref="C4906">_xlfn.IFS(B4906="3357","IUP350",B4906="2732","IWL280",B4906="2716","VEHIS",B4906="2865","PRIUM4",B4906="2250","IWL25Helio",B4906="2723","iWL280",B4906="2966","ICT250",B4906="3328","IPP350",B4906="3355","IUP250",B4906="2081","PXV3LAN",B4906="2760","PXV33G",B4906="2865","INCONNU",B4906="","ERREUR FORMAT")</f>
        <v>iWL280</v>
      </c>
      <c r="D4906" s="1" t="s">
        <v>2573</v>
      </c>
      <c r="E4906" s="2">
        <f>DATEVALUE(LEFT(RIGHT(D4906,26),20))</f>
        <v>47121</v>
      </c>
      <c r="F4906" s="15">
        <f>YEAR(E4906)</f>
        <v>2029</v>
      </c>
    </row>
    <row r="4907" spans="1:6" x14ac:dyDescent="0.25">
      <c r="A4907" s="1" t="s">
        <v>28129</v>
      </c>
      <c r="B4907" s="2" t="str">
        <f>RIGHT(LEFT(A4907,8),4)</f>
        <v>2081</v>
      </c>
      <c r="C4907" s="2" t="str" cm="1">
        <f t="array" ref="C4907">_xlfn.IFS(B4907="3357","IUP350",B4907="2732","IWL280",B4907="2716","VEHIS",B4907="2865","PRIUM4",B4907="2250","IWL25Helio",B4907="2723","iWL280",B4907="2966","ICT250",B4907="3328","IPP350",B4907="3355","IUP250",B4907="2081","PXV3LAN",B4907="2760","PXV33G",B4907="2865","INCONNU",B4907="","ERREUR FORMAT")</f>
        <v>PXV3LAN</v>
      </c>
      <c r="D4907" s="1" t="s">
        <v>19569</v>
      </c>
      <c r="E4907" s="2">
        <f>DATEVALUE(LEFT(RIGHT(D4907,26),20))</f>
        <v>47117</v>
      </c>
      <c r="F4907" s="15">
        <f>YEAR(E4907)</f>
        <v>2028</v>
      </c>
    </row>
    <row r="4908" spans="1:6" x14ac:dyDescent="0.25">
      <c r="A4908" s="1" t="s">
        <v>28130</v>
      </c>
      <c r="B4908" s="2" t="str">
        <f>RIGHT(LEFT(A4908,8),4)</f>
        <v>2760</v>
      </c>
      <c r="C4908" s="2" t="str" cm="1">
        <f t="array" ref="C4908">_xlfn.IFS(B4908="3357","IUP350",B4908="2732","IWL280",B4908="2716","VEHIS",B4908="2865","PRIUM4",B4908="2250","IWL25Helio",B4908="2723","iWL280",B4908="2966","ICT250",B4908="3328","IPP350",B4908="3355","IUP250",B4908="2081","PXV3LAN",B4908="2760","PXV33G",B4908="2865","INCONNU",B4908="","ERREUR FORMAT")</f>
        <v>PXV33G</v>
      </c>
      <c r="D4908" s="1" t="s">
        <v>19570</v>
      </c>
      <c r="E4908" s="2">
        <f>DATEVALUE(LEFT(RIGHT(D4908,26),20))</f>
        <v>47636</v>
      </c>
      <c r="F4908" s="15">
        <f>YEAR(E4908)</f>
        <v>2030</v>
      </c>
    </row>
    <row r="4909" spans="1:6" x14ac:dyDescent="0.25">
      <c r="A4909" s="1" t="s">
        <v>2576</v>
      </c>
      <c r="B4909" s="2" t="str">
        <f>RIGHT(LEFT(A4909,8),4)</f>
        <v>2723</v>
      </c>
      <c r="C4909" s="2" t="str" cm="1">
        <f t="array" ref="C4909">_xlfn.IFS(B4909="3357","IUP350",B4909="2732","IWL280",B4909="2716","VEHIS",B4909="2865","PRIUM4",B4909="2250","IWL25Helio",B4909="2723","iWL280",B4909="2966","ICT250",B4909="3328","IPP350",B4909="3355","IUP250",B4909="2081","PXV3LAN",B4909="2760","PXV33G",B4909="2865","INCONNU",B4909="","ERREUR FORMAT")</f>
        <v>iWL280</v>
      </c>
      <c r="D4909" s="1" t="s">
        <v>2577</v>
      </c>
      <c r="E4909" s="2">
        <f>DATEVALUE(LEFT(RIGHT(D4909,26),20))</f>
        <v>47046</v>
      </c>
      <c r="F4909" s="15">
        <f>YEAR(E4909)</f>
        <v>2028</v>
      </c>
    </row>
    <row r="4910" spans="1:6" x14ac:dyDescent="0.25">
      <c r="A4910" s="1" t="s">
        <v>2564</v>
      </c>
      <c r="B4910" s="2" t="str">
        <f>RIGHT(LEFT(A4910,8),4)</f>
        <v>3328</v>
      </c>
      <c r="C4910" s="2" t="str" cm="1">
        <f t="array" ref="C4910">_xlfn.IFS(B4910="3357","IUP350",B4910="2732","IWL280",B4910="2716","VEHIS",B4910="2865","PRIUM4",B4910="2250","IWL25Helio",B4910="2723","iWL280",B4910="2966","ICT250",B4910="3328","IPP350",B4910="3355","IUP250",B4910="2081","PXV3LAN",B4910="2760","PXV33G",B4910="2865","INCONNU",B4910="","ERREUR FORMAT")</f>
        <v>IPP350</v>
      </c>
      <c r="D4910" s="1" t="s">
        <v>2565</v>
      </c>
      <c r="E4910" s="2">
        <f>DATEVALUE(LEFT(RIGHT(D4910,26),20))</f>
        <v>46463</v>
      </c>
      <c r="F4910" s="15">
        <f>YEAR(E4910)</f>
        <v>2027</v>
      </c>
    </row>
    <row r="4911" spans="1:6" x14ac:dyDescent="0.25">
      <c r="A4911" s="1" t="s">
        <v>2550</v>
      </c>
      <c r="B4911" s="2" t="str">
        <f>RIGHT(LEFT(A4911,8),4)</f>
        <v>3328</v>
      </c>
      <c r="C4911" s="2" t="str" cm="1">
        <f t="array" ref="C4911">_xlfn.IFS(B4911="3357","IUP350",B4911="2732","IWL280",B4911="2716","VEHIS",B4911="2865","PRIUM4",B4911="2250","IWL25Helio",B4911="2723","iWL280",B4911="2966","ICT250",B4911="3328","IPP350",B4911="3355","IUP250",B4911="2081","PXV3LAN",B4911="2760","PXV33G",B4911="2865","INCONNU",B4911="","ERREUR FORMAT")</f>
        <v>IPP350</v>
      </c>
      <c r="D4911" s="1" t="s">
        <v>2551</v>
      </c>
      <c r="E4911" s="2">
        <f>DATEVALUE(LEFT(RIGHT(D4911,26),20))</f>
        <v>46824</v>
      </c>
      <c r="F4911" s="15">
        <f>YEAR(E4911)</f>
        <v>2028</v>
      </c>
    </row>
    <row r="4912" spans="1:6" x14ac:dyDescent="0.25">
      <c r="A4912" s="1" t="s">
        <v>2546</v>
      </c>
      <c r="B4912" s="2" t="str">
        <f>RIGHT(LEFT(A4912,8),4)</f>
        <v>2250</v>
      </c>
      <c r="C4912" s="2" t="str" cm="1">
        <f t="array" ref="C4912">_xlfn.IFS(B4912="3357","IUP350",B4912="2732","IWL280",B4912="2716","VEHIS",B4912="2865","PRIUM4",B4912="2250","IWL25Helio",B4912="2723","iWL280",B4912="2966","ICT250",B4912="3328","IPP350",B4912="3355","IUP250",B4912="2081","PXV3LAN",B4912="2760","PXV33G",B4912="2865","INCONNU",B4912="","ERREUR FORMAT")</f>
        <v>IWL25Helio</v>
      </c>
      <c r="D4912" s="1" t="s">
        <v>2547</v>
      </c>
      <c r="E4912" s="2">
        <f>DATEVALUE(LEFT(RIGHT(D4912,26),20))</f>
        <v>46726</v>
      </c>
      <c r="F4912" s="15">
        <f>YEAR(E4912)</f>
        <v>2027</v>
      </c>
    </row>
    <row r="4913" spans="1:6" x14ac:dyDescent="0.25">
      <c r="A4913" s="1" t="s">
        <v>2578</v>
      </c>
      <c r="B4913" s="2" t="str">
        <f>RIGHT(LEFT(A4913,8),4)</f>
        <v>2723</v>
      </c>
      <c r="C4913" s="2" t="str" cm="1">
        <f t="array" ref="C4913">_xlfn.IFS(B4913="3357","IUP350",B4913="2732","IWL280",B4913="2716","VEHIS",B4913="2865","PRIUM4",B4913="2250","IWL25Helio",B4913="2723","iWL280",B4913="2966","ICT250",B4913="3328","IPP350",B4913="3355","IUP250",B4913="2081","PXV3LAN",B4913="2760","PXV33G",B4913="2865","INCONNU",B4913="","ERREUR FORMAT")</f>
        <v>iWL280</v>
      </c>
      <c r="D4913" s="1" t="s">
        <v>2579</v>
      </c>
      <c r="E4913" s="2">
        <f>DATEVALUE(LEFT(RIGHT(D4913,26),20))</f>
        <v>47129</v>
      </c>
      <c r="F4913" s="15">
        <f>YEAR(E4913)</f>
        <v>2029</v>
      </c>
    </row>
    <row r="4914" spans="1:6" x14ac:dyDescent="0.25">
      <c r="A4914" s="1" t="s">
        <v>2558</v>
      </c>
      <c r="B4914" s="2" t="str">
        <f>RIGHT(LEFT(A4914,8),4)</f>
        <v>3328</v>
      </c>
      <c r="C4914" s="2" t="str" cm="1">
        <f t="array" ref="C4914">_xlfn.IFS(B4914="3357","IUP350",B4914="2732","IWL280",B4914="2716","VEHIS",B4914="2865","PRIUM4",B4914="2250","IWL25Helio",B4914="2723","iWL280",B4914="2966","ICT250",B4914="3328","IPP350",B4914="3355","IUP250",B4914="2081","PXV3LAN",B4914="2760","PXV33G",B4914="2865","INCONNU",B4914="","ERREUR FORMAT")</f>
        <v>IPP350</v>
      </c>
      <c r="D4914" s="1" t="s">
        <v>2559</v>
      </c>
      <c r="E4914" s="2">
        <f>DATEVALUE(LEFT(RIGHT(D4914,26),20))</f>
        <v>46207</v>
      </c>
      <c r="F4914" s="15">
        <f>YEAR(E4914)</f>
        <v>2026</v>
      </c>
    </row>
    <row r="4915" spans="1:6" x14ac:dyDescent="0.25">
      <c r="A4915" s="1" t="s">
        <v>2568</v>
      </c>
      <c r="B4915" s="2" t="str">
        <f>RIGHT(LEFT(A4915,8),4)</f>
        <v>2723</v>
      </c>
      <c r="C4915" s="2" t="str" cm="1">
        <f t="array" ref="C4915">_xlfn.IFS(B4915="3357","IUP350",B4915="2732","IWL280",B4915="2716","VEHIS",B4915="2865","PRIUM4",B4915="2250","IWL25Helio",B4915="2723","iWL280",B4915="2966","ICT250",B4915="3328","IPP350",B4915="3355","IUP250",B4915="2081","PXV3LAN",B4915="2760","PXV33G",B4915="2865","INCONNU",B4915="","ERREUR FORMAT")</f>
        <v>iWL280</v>
      </c>
      <c r="D4915" s="1" t="s">
        <v>2569</v>
      </c>
      <c r="E4915" s="2">
        <f>DATEVALUE(LEFT(RIGHT(D4915,26),20))</f>
        <v>47910</v>
      </c>
      <c r="F4915" s="15">
        <f>YEAR(E4915)</f>
        <v>2031</v>
      </c>
    </row>
    <row r="4916" spans="1:6" x14ac:dyDescent="0.25">
      <c r="A4916" s="1" t="s">
        <v>28131</v>
      </c>
      <c r="B4916" s="2" t="str">
        <f>RIGHT(LEFT(A4916,8),4)</f>
        <v>2081</v>
      </c>
      <c r="C4916" s="2" t="str" cm="1">
        <f t="array" ref="C4916">_xlfn.IFS(B4916="3357","IUP350",B4916="2732","IWL280",B4916="2716","VEHIS",B4916="2865","PRIUM4",B4916="2250","IWL25Helio",B4916="2723","iWL280",B4916="2966","ICT250",B4916="3328","IPP350",B4916="3355","IUP250",B4916="2081","PXV3LAN",B4916="2760","PXV33G",B4916="2865","INCONNU",B4916="","ERREUR FORMAT")</f>
        <v>PXV3LAN</v>
      </c>
      <c r="D4916" s="1" t="s">
        <v>19571</v>
      </c>
      <c r="E4916" s="2">
        <f>DATEVALUE(LEFT(RIGHT(D4916,26),20))</f>
        <v>46841</v>
      </c>
      <c r="F4916" s="15">
        <f>YEAR(E4916)</f>
        <v>2028</v>
      </c>
    </row>
    <row r="4917" spans="1:6" x14ac:dyDescent="0.25">
      <c r="A4917" s="1" t="s">
        <v>28132</v>
      </c>
      <c r="B4917" s="2" t="str">
        <f>RIGHT(LEFT(A4917,8),4)</f>
        <v>2081</v>
      </c>
      <c r="C4917" s="2" t="str" cm="1">
        <f t="array" ref="C4917">_xlfn.IFS(B4917="3357","IUP350",B4917="2732","IWL280",B4917="2716","VEHIS",B4917="2865","PRIUM4",B4917="2250","IWL25Helio",B4917="2723","iWL280",B4917="2966","ICT250",B4917="3328","IPP350",B4917="3355","IUP250",B4917="2081","PXV3LAN",B4917="2760","PXV33G",B4917="2865","INCONNU",B4917="","ERREUR FORMAT")</f>
        <v>PXV3LAN</v>
      </c>
      <c r="D4917" s="1" t="s">
        <v>19572</v>
      </c>
      <c r="E4917" s="2">
        <f>DATEVALUE(LEFT(RIGHT(D4917,26),20))</f>
        <v>46134</v>
      </c>
      <c r="F4917" s="15">
        <f>YEAR(E4917)</f>
        <v>2026</v>
      </c>
    </row>
    <row r="4918" spans="1:6" x14ac:dyDescent="0.25">
      <c r="A4918" s="1" t="s">
        <v>2570</v>
      </c>
      <c r="B4918" s="2" t="str">
        <f>RIGHT(LEFT(A4918,8),4)</f>
        <v>2250</v>
      </c>
      <c r="C4918" s="2" t="str" cm="1">
        <f t="array" ref="C4918">_xlfn.IFS(B4918="3357","IUP350",B4918="2732","IWL280",B4918="2716","VEHIS",B4918="2865","PRIUM4",B4918="2250","IWL25Helio",B4918="2723","iWL280",B4918="2966","ICT250",B4918="3328","IPP350",B4918="3355","IUP250",B4918="2081","PXV3LAN",B4918="2760","PXV33G",B4918="2865","INCONNU",B4918="","ERREUR FORMAT")</f>
        <v>IWL25Helio</v>
      </c>
      <c r="D4918" s="1" t="s">
        <v>2571</v>
      </c>
      <c r="E4918" s="2">
        <f>DATEVALUE(LEFT(RIGHT(D4918,26),20))</f>
        <v>47694</v>
      </c>
      <c r="F4918" s="15">
        <f>YEAR(E4918)</f>
        <v>2030</v>
      </c>
    </row>
    <row r="4919" spans="1:6" x14ac:dyDescent="0.25">
      <c r="A4919" s="1" t="s">
        <v>28133</v>
      </c>
      <c r="B4919" s="2" t="str">
        <f>RIGHT(LEFT(A4919,8),4)</f>
        <v>2081</v>
      </c>
      <c r="C4919" s="2" t="str" cm="1">
        <f t="array" ref="C4919">_xlfn.IFS(B4919="3357","IUP350",B4919="2732","IWL280",B4919="2716","VEHIS",B4919="2865","PRIUM4",B4919="2250","IWL25Helio",B4919="2723","iWL280",B4919="2966","ICT250",B4919="3328","IPP350",B4919="3355","IUP250",B4919="2081","PXV3LAN",B4919="2760","PXV33G",B4919="2865","INCONNU",B4919="","ERREUR FORMAT")</f>
        <v>PXV3LAN</v>
      </c>
      <c r="D4919" s="1" t="s">
        <v>19573</v>
      </c>
      <c r="E4919" s="2">
        <f>DATEVALUE(LEFT(RIGHT(D4919,26),20))</f>
        <v>46468</v>
      </c>
      <c r="F4919" s="15">
        <f>YEAR(E4919)</f>
        <v>2027</v>
      </c>
    </row>
    <row r="4920" spans="1:6" x14ac:dyDescent="0.25">
      <c r="A4920" s="1" t="s">
        <v>2560</v>
      </c>
      <c r="B4920" s="2" t="str">
        <f>RIGHT(LEFT(A4920,8),4)</f>
        <v>2723</v>
      </c>
      <c r="C4920" s="2" t="str" cm="1">
        <f t="array" ref="C4920">_xlfn.IFS(B4920="3357","IUP350",B4920="2732","IWL280",B4920="2716","VEHIS",B4920="2865","PRIUM4",B4920="2250","IWL25Helio",B4920="2723","iWL280",B4920="2966","ICT250",B4920="3328","IPP350",B4920="3355","IUP250",B4920="2081","PXV3LAN",B4920="2760","PXV33G",B4920="2865","INCONNU",B4920="","ERREUR FORMAT")</f>
        <v>iWL280</v>
      </c>
      <c r="D4920" s="1" t="s">
        <v>2561</v>
      </c>
      <c r="E4920" s="2">
        <f>DATEVALUE(LEFT(RIGHT(D4920,26),20))</f>
        <v>47129</v>
      </c>
      <c r="F4920" s="15">
        <f>YEAR(E4920)</f>
        <v>2029</v>
      </c>
    </row>
    <row r="4921" spans="1:6" x14ac:dyDescent="0.25">
      <c r="A4921" s="1" t="s">
        <v>28134</v>
      </c>
      <c r="B4921" s="2" t="str">
        <f>RIGHT(LEFT(A4921,8),4)</f>
        <v>2081</v>
      </c>
      <c r="C4921" s="2" t="str" cm="1">
        <f t="array" ref="C4921">_xlfn.IFS(B4921="3357","IUP350",B4921="2732","IWL280",B4921="2716","VEHIS",B4921="2865","PRIUM4",B4921="2250","IWL25Helio",B4921="2723","iWL280",B4921="2966","ICT250",B4921="3328","IPP350",B4921="3355","IUP250",B4921="2081","PXV3LAN",B4921="2760","PXV33G",B4921="2865","INCONNU",B4921="","ERREUR FORMAT")</f>
        <v>PXV3LAN</v>
      </c>
      <c r="D4921" s="1" t="s">
        <v>19574</v>
      </c>
      <c r="E4921" s="2">
        <f>DATEVALUE(LEFT(RIGHT(D4921,26),20))</f>
        <v>46069</v>
      </c>
      <c r="F4921" s="15">
        <f>YEAR(E4921)</f>
        <v>2026</v>
      </c>
    </row>
    <row r="4922" spans="1:6" x14ac:dyDescent="0.25">
      <c r="A4922" s="1" t="s">
        <v>2582</v>
      </c>
      <c r="B4922" s="2" t="str">
        <f>RIGHT(LEFT(A4922,8),4)</f>
        <v>2723</v>
      </c>
      <c r="C4922" s="2" t="str" cm="1">
        <f t="array" ref="C4922">_xlfn.IFS(B4922="3357","IUP350",B4922="2732","IWL280",B4922="2716","VEHIS",B4922="2865","PRIUM4",B4922="2250","IWL25Helio",B4922="2723","iWL280",B4922="2966","ICT250",B4922="3328","IPP350",B4922="3355","IUP250",B4922="2081","PXV3LAN",B4922="2760","PXV33G",B4922="2865","INCONNU",B4922="","ERREUR FORMAT")</f>
        <v>iWL280</v>
      </c>
      <c r="D4922" s="1" t="s">
        <v>2583</v>
      </c>
      <c r="E4922" s="2">
        <f>DATEVALUE(LEFT(RIGHT(D4922,26),20))</f>
        <v>47946</v>
      </c>
      <c r="F4922" s="15">
        <f>YEAR(E4922)</f>
        <v>2031</v>
      </c>
    </row>
    <row r="4923" spans="1:6" x14ac:dyDescent="0.25">
      <c r="A4923" s="1" t="s">
        <v>28135</v>
      </c>
      <c r="B4923" s="2" t="str">
        <f>RIGHT(LEFT(A4923,8),4)</f>
        <v>2081</v>
      </c>
      <c r="C4923" s="2" t="str" cm="1">
        <f t="array" ref="C4923">_xlfn.IFS(B4923="3357","IUP350",B4923="2732","IWL280",B4923="2716","VEHIS",B4923="2865","PRIUM4",B4923="2250","IWL25Helio",B4923="2723","iWL280",B4923="2966","ICT250",B4923="3328","IPP350",B4923="3355","IUP250",B4923="2081","PXV3LAN",B4923="2760","PXV33G",B4923="2865","INCONNU",B4923="","ERREUR FORMAT")</f>
        <v>PXV3LAN</v>
      </c>
      <c r="D4923" s="1" t="s">
        <v>19575</v>
      </c>
      <c r="E4923" s="2">
        <f>DATEVALUE(LEFT(RIGHT(D4923,26),20))</f>
        <v>47765</v>
      </c>
      <c r="F4923" s="15">
        <f>YEAR(E4923)</f>
        <v>2030</v>
      </c>
    </row>
    <row r="4924" spans="1:6" x14ac:dyDescent="0.25">
      <c r="A4924" s="1" t="s">
        <v>28136</v>
      </c>
      <c r="B4924" s="2" t="str">
        <f>RIGHT(LEFT(A4924,8),4)</f>
        <v>2760</v>
      </c>
      <c r="C4924" s="2" t="str" cm="1">
        <f t="array" ref="C4924">_xlfn.IFS(B4924="3357","IUP350",B4924="2732","IWL280",B4924="2716","VEHIS",B4924="2865","PRIUM4",B4924="2250","IWL25Helio",B4924="2723","iWL280",B4924="2966","ICT250",B4924="3328","IPP350",B4924="3355","IUP250",B4924="2081","PXV3LAN",B4924="2760","PXV33G",B4924="2865","INCONNU",B4924="","ERREUR FORMAT")</f>
        <v>PXV33G</v>
      </c>
      <c r="D4924" s="1" t="s">
        <v>19576</v>
      </c>
      <c r="E4924" s="2">
        <f>DATEVALUE(LEFT(RIGHT(D4924,26),20))</f>
        <v>45640</v>
      </c>
      <c r="F4924" s="15">
        <f>YEAR(E4924)</f>
        <v>2024</v>
      </c>
    </row>
    <row r="4925" spans="1:6" x14ac:dyDescent="0.25">
      <c r="A4925" s="1" t="s">
        <v>28137</v>
      </c>
      <c r="B4925" s="2" t="str">
        <f>RIGHT(LEFT(A4925,8),4)</f>
        <v>2081</v>
      </c>
      <c r="C4925" s="2" t="str" cm="1">
        <f t="array" ref="C4925">_xlfn.IFS(B4925="3357","IUP350",B4925="2732","IWL280",B4925="2716","VEHIS",B4925="2865","PRIUM4",B4925="2250","IWL25Helio",B4925="2723","iWL280",B4925="2966","ICT250",B4925="3328","IPP350",B4925="3355","IUP250",B4925="2081","PXV3LAN",B4925="2760","PXV33G",B4925="2865","INCONNU",B4925="","ERREUR FORMAT")</f>
        <v>PXV3LAN</v>
      </c>
      <c r="D4925" s="1" t="s">
        <v>19577</v>
      </c>
      <c r="E4925" s="2">
        <f>DATEVALUE(LEFT(RIGHT(D4925,26),20))</f>
        <v>47766</v>
      </c>
      <c r="F4925" s="15">
        <f>YEAR(E4925)</f>
        <v>2030</v>
      </c>
    </row>
    <row r="4926" spans="1:6" x14ac:dyDescent="0.25">
      <c r="A4926" s="1" t="s">
        <v>28138</v>
      </c>
      <c r="B4926" s="2" t="str">
        <f>RIGHT(LEFT(A4926,8),4)</f>
        <v>2760</v>
      </c>
      <c r="C4926" s="2" t="str" cm="1">
        <f t="array" ref="C4926">_xlfn.IFS(B4926="3357","IUP350",B4926="2732","IWL280",B4926="2716","VEHIS",B4926="2865","PRIUM4",B4926="2250","IWL25Helio",B4926="2723","iWL280",B4926="2966","ICT250",B4926="3328","IPP350",B4926="3355","IUP250",B4926="2081","PXV3LAN",B4926="2760","PXV33G",B4926="2865","INCONNU",B4926="","ERREUR FORMAT")</f>
        <v>PXV33G</v>
      </c>
      <c r="D4926" s="1" t="s">
        <v>19578</v>
      </c>
      <c r="E4926" s="2">
        <f>DATEVALUE(LEFT(RIGHT(D4926,26),20))</f>
        <v>45639</v>
      </c>
      <c r="F4926" s="15">
        <f>YEAR(E4926)</f>
        <v>2024</v>
      </c>
    </row>
    <row r="4927" spans="1:6" x14ac:dyDescent="0.25">
      <c r="A4927" s="1" t="s">
        <v>2590</v>
      </c>
      <c r="B4927" s="2" t="str">
        <f>RIGHT(LEFT(A4927,8),4)</f>
        <v>2250</v>
      </c>
      <c r="C4927" s="2" t="str" cm="1">
        <f t="array" ref="C4927">_xlfn.IFS(B4927="3357","IUP350",B4927="2732","IWL280",B4927="2716","VEHIS",B4927="2865","PRIUM4",B4927="2250","IWL25Helio",B4927="2723","iWL280",B4927="2966","ICT250",B4927="3328","IPP350",B4927="3355","IUP250",B4927="2081","PXV3LAN",B4927="2760","PXV33G",B4927="2865","INCONNU",B4927="","ERREUR FORMAT")</f>
        <v>IWL25Helio</v>
      </c>
      <c r="D4927" s="1" t="s">
        <v>2591</v>
      </c>
      <c r="E4927" s="2">
        <f>DATEVALUE(LEFT(RIGHT(D4927,26),20))</f>
        <v>46836</v>
      </c>
      <c r="F4927" s="15">
        <f>YEAR(E4927)</f>
        <v>2028</v>
      </c>
    </row>
    <row r="4928" spans="1:6" x14ac:dyDescent="0.25">
      <c r="A4928" s="1" t="s">
        <v>28139</v>
      </c>
      <c r="B4928" s="2" t="str">
        <f>RIGHT(LEFT(A4928,8),4)</f>
        <v>2760</v>
      </c>
      <c r="C4928" s="2" t="str" cm="1">
        <f t="array" ref="C4928">_xlfn.IFS(B4928="3357","IUP350",B4928="2732","IWL280",B4928="2716","VEHIS",B4928="2865","PRIUM4",B4928="2250","IWL25Helio",B4928="2723","iWL280",B4928="2966","ICT250",B4928="3328","IPP350",B4928="3355","IUP250",B4928="2081","PXV3LAN",B4928="2760","PXV33G",B4928="2865","INCONNU",B4928="","ERREUR FORMAT")</f>
        <v>PXV33G</v>
      </c>
      <c r="D4928" s="1" t="s">
        <v>19579</v>
      </c>
      <c r="E4928" s="2">
        <f>DATEVALUE(LEFT(RIGHT(D4928,26),20))</f>
        <v>45640</v>
      </c>
      <c r="F4928" s="15">
        <f>YEAR(E4928)</f>
        <v>2024</v>
      </c>
    </row>
    <row r="4929" spans="1:6" x14ac:dyDescent="0.25">
      <c r="A4929" s="1" t="s">
        <v>28140</v>
      </c>
      <c r="B4929" s="2" t="str">
        <f>RIGHT(LEFT(A4929,8),4)</f>
        <v>2081</v>
      </c>
      <c r="C4929" s="2" t="str" cm="1">
        <f t="array" ref="C4929">_xlfn.IFS(B4929="3357","IUP350",B4929="2732","IWL280",B4929="2716","VEHIS",B4929="2865","PRIUM4",B4929="2250","IWL25Helio",B4929="2723","iWL280",B4929="2966","ICT250",B4929="3328","IPP350",B4929="3355","IUP250",B4929="2081","PXV3LAN",B4929="2760","PXV33G",B4929="2865","INCONNU",B4929="","ERREUR FORMAT")</f>
        <v>PXV3LAN</v>
      </c>
      <c r="D4929" s="1" t="s">
        <v>19580</v>
      </c>
      <c r="E4929" s="2">
        <f>DATEVALUE(LEFT(RIGHT(D4929,26),20))</f>
        <v>47130</v>
      </c>
      <c r="F4929" s="15">
        <f>YEAR(E4929)</f>
        <v>2029</v>
      </c>
    </row>
    <row r="4930" spans="1:6" x14ac:dyDescent="0.25">
      <c r="A4930" s="1" t="s">
        <v>28141</v>
      </c>
      <c r="B4930" s="2" t="str">
        <f>RIGHT(LEFT(A4930,8),4)</f>
        <v>2760</v>
      </c>
      <c r="C4930" s="2" t="str" cm="1">
        <f t="array" ref="C4930">_xlfn.IFS(B4930="3357","IUP350",B4930="2732","IWL280",B4930="2716","VEHIS",B4930="2865","PRIUM4",B4930="2250","IWL25Helio",B4930="2723","iWL280",B4930="2966","ICT250",B4930="3328","IPP350",B4930="3355","IUP250",B4930="2081","PXV3LAN",B4930="2760","PXV33G",B4930="2865","INCONNU",B4930="","ERREUR FORMAT")</f>
        <v>PXV33G</v>
      </c>
      <c r="D4930" s="1" t="s">
        <v>19581</v>
      </c>
      <c r="E4930" s="2">
        <f>DATEVALUE(LEFT(RIGHT(D4930,26),20))</f>
        <v>47638</v>
      </c>
      <c r="F4930" s="15">
        <f>YEAR(E4930)</f>
        <v>2030</v>
      </c>
    </row>
    <row r="4931" spans="1:6" x14ac:dyDescent="0.25">
      <c r="A4931" s="1" t="s">
        <v>28142</v>
      </c>
      <c r="B4931" s="2" t="str">
        <f>RIGHT(LEFT(A4931,8),4)</f>
        <v>2081</v>
      </c>
      <c r="C4931" s="2" t="str" cm="1">
        <f t="array" ref="C4931">_xlfn.IFS(B4931="3357","IUP350",B4931="2732","IWL280",B4931="2716","VEHIS",B4931="2865","PRIUM4",B4931="2250","IWL25Helio",B4931="2723","iWL280",B4931="2966","ICT250",B4931="3328","IPP350",B4931="3355","IUP250",B4931="2081","PXV3LAN",B4931="2760","PXV33G",B4931="2865","INCONNU",B4931="","ERREUR FORMAT")</f>
        <v>PXV3LAN</v>
      </c>
      <c r="D4931" s="1" t="s">
        <v>19582</v>
      </c>
      <c r="E4931" s="2">
        <f>DATEVALUE(LEFT(RIGHT(D4931,26),20))</f>
        <v>46581</v>
      </c>
      <c r="F4931" s="15">
        <f>YEAR(E4931)</f>
        <v>2027</v>
      </c>
    </row>
    <row r="4932" spans="1:6" x14ac:dyDescent="0.25">
      <c r="A4932" s="1" t="s">
        <v>28143</v>
      </c>
      <c r="B4932" s="2" t="str">
        <f>RIGHT(LEFT(A4932,8),4)</f>
        <v>2081</v>
      </c>
      <c r="C4932" s="2" t="str" cm="1">
        <f t="array" ref="C4932">_xlfn.IFS(B4932="3357","IUP350",B4932="2732","IWL280",B4932="2716","VEHIS",B4932="2865","PRIUM4",B4932="2250","IWL25Helio",B4932="2723","iWL280",B4932="2966","ICT250",B4932="3328","IPP350",B4932="3355","IUP250",B4932="2081","PXV3LAN",B4932="2760","PXV33G",B4932="2865","INCONNU",B4932="","ERREUR FORMAT")</f>
        <v>PXV3LAN</v>
      </c>
      <c r="D4932" s="1" t="s">
        <v>19583</v>
      </c>
      <c r="E4932" s="2">
        <f>DATEVALUE(LEFT(RIGHT(D4932,26),20))</f>
        <v>47438</v>
      </c>
      <c r="F4932" s="15">
        <f>YEAR(E4932)</f>
        <v>2029</v>
      </c>
    </row>
    <row r="4933" spans="1:6" x14ac:dyDescent="0.25">
      <c r="A4933" s="1" t="s">
        <v>28144</v>
      </c>
      <c r="B4933" s="2" t="str">
        <f>RIGHT(LEFT(A4933,8),4)</f>
        <v>2081</v>
      </c>
      <c r="C4933" s="2" t="str" cm="1">
        <f t="array" ref="C4933">_xlfn.IFS(B4933="3357","IUP350",B4933="2732","IWL280",B4933="2716","VEHIS",B4933="2865","PRIUM4",B4933="2250","IWL25Helio",B4933="2723","iWL280",B4933="2966","ICT250",B4933="3328","IPP350",B4933="3355","IUP250",B4933="2081","PXV3LAN",B4933="2760","PXV33G",B4933="2865","INCONNU",B4933="","ERREUR FORMAT")</f>
        <v>PXV3LAN</v>
      </c>
      <c r="D4933" s="1" t="s">
        <v>19584</v>
      </c>
      <c r="E4933" s="2">
        <f>DATEVALUE(LEFT(RIGHT(D4933,26),20))</f>
        <v>47438</v>
      </c>
      <c r="F4933" s="15">
        <f>YEAR(E4933)</f>
        <v>2029</v>
      </c>
    </row>
    <row r="4934" spans="1:6" x14ac:dyDescent="0.25">
      <c r="A4934" s="1" t="s">
        <v>28145</v>
      </c>
      <c r="B4934" s="2" t="str">
        <f>RIGHT(LEFT(A4934,8),4)</f>
        <v>2081</v>
      </c>
      <c r="C4934" s="2" t="str" cm="1">
        <f t="array" ref="C4934">_xlfn.IFS(B4934="3357","IUP350",B4934="2732","IWL280",B4934="2716","VEHIS",B4934="2865","PRIUM4",B4934="2250","IWL25Helio",B4934="2723","iWL280",B4934="2966","ICT250",B4934="3328","IPP350",B4934="3355","IUP250",B4934="2081","PXV3LAN",B4934="2760","PXV33G",B4934="2865","INCONNU",B4934="","ERREUR FORMAT")</f>
        <v>PXV3LAN</v>
      </c>
      <c r="D4934" s="1" t="s">
        <v>19585</v>
      </c>
      <c r="E4934" s="2">
        <f>DATEVALUE(LEFT(RIGHT(D4934,26),20))</f>
        <v>47454</v>
      </c>
      <c r="F4934" s="15">
        <f>YEAR(E4934)</f>
        <v>2029</v>
      </c>
    </row>
    <row r="4935" spans="1:6" x14ac:dyDescent="0.25">
      <c r="A4935" s="1" t="s">
        <v>2588</v>
      </c>
      <c r="B4935" s="2" t="str">
        <f>RIGHT(LEFT(A4935,8),4)</f>
        <v>2723</v>
      </c>
      <c r="C4935" s="2" t="str" cm="1">
        <f t="array" ref="C4935">_xlfn.IFS(B4935="3357","IUP350",B4935="2732","IWL280",B4935="2716","VEHIS",B4935="2865","PRIUM4",B4935="2250","IWL25Helio",B4935="2723","iWL280",B4935="2966","ICT250",B4935="3328","IPP350",B4935="3355","IUP250",B4935="2081","PXV3LAN",B4935="2760","PXV33G",B4935="2865","INCONNU",B4935="","ERREUR FORMAT")</f>
        <v>iWL280</v>
      </c>
      <c r="D4935" s="1" t="s">
        <v>2589</v>
      </c>
      <c r="E4935" s="2">
        <f>DATEVALUE(LEFT(RIGHT(D4935,26),20))</f>
        <v>48017</v>
      </c>
      <c r="F4935" s="15">
        <f>YEAR(E4935)</f>
        <v>2031</v>
      </c>
    </row>
    <row r="4936" spans="1:6" x14ac:dyDescent="0.25">
      <c r="A4936" s="1" t="s">
        <v>2580</v>
      </c>
      <c r="B4936" s="2" t="str">
        <f>RIGHT(LEFT(A4936,8),4)</f>
        <v>2723</v>
      </c>
      <c r="C4936" s="2" t="str" cm="1">
        <f t="array" ref="C4936">_xlfn.IFS(B4936="3357","IUP350",B4936="2732","IWL280",B4936="2716","VEHIS",B4936="2865","PRIUM4",B4936="2250","IWL25Helio",B4936="2723","iWL280",B4936="2966","ICT250",B4936="3328","IPP350",B4936="3355","IUP250",B4936="2081","PXV3LAN",B4936="2760","PXV33G",B4936="2865","INCONNU",B4936="","ERREUR FORMAT")</f>
        <v>iWL280</v>
      </c>
      <c r="D4936" s="1" t="s">
        <v>2581</v>
      </c>
      <c r="E4936" s="2">
        <f>DATEVALUE(LEFT(RIGHT(D4936,26),20))</f>
        <v>47915</v>
      </c>
      <c r="F4936" s="15">
        <f>YEAR(E4936)</f>
        <v>2031</v>
      </c>
    </row>
    <row r="4937" spans="1:6" x14ac:dyDescent="0.25">
      <c r="A4937" s="1" t="s">
        <v>28146</v>
      </c>
      <c r="B4937" s="2" t="str">
        <f>RIGHT(LEFT(A4937,8),4)</f>
        <v>2081</v>
      </c>
      <c r="C4937" s="2" t="str" cm="1">
        <f t="array" ref="C4937">_xlfn.IFS(B4937="3357","IUP350",B4937="2732","IWL280",B4937="2716","VEHIS",B4937="2865","PRIUM4",B4937="2250","IWL25Helio",B4937="2723","iWL280",B4937="2966","ICT250",B4937="3328","IPP350",B4937="3355","IUP250",B4937="2081","PXV3LAN",B4937="2760","PXV33G",B4937="2865","INCONNU",B4937="","ERREUR FORMAT")</f>
        <v>PXV3LAN</v>
      </c>
      <c r="D4937" s="1" t="s">
        <v>19586</v>
      </c>
      <c r="E4937" s="2">
        <f>DATEVALUE(LEFT(RIGHT(D4937,26),20))</f>
        <v>46154</v>
      </c>
      <c r="F4937" s="15">
        <f>YEAR(E4937)</f>
        <v>2026</v>
      </c>
    </row>
    <row r="4938" spans="1:6" x14ac:dyDescent="0.25">
      <c r="A4938" s="1" t="s">
        <v>28147</v>
      </c>
      <c r="B4938" s="2" t="str">
        <f>RIGHT(LEFT(A4938,8),4)</f>
        <v>2081</v>
      </c>
      <c r="C4938" s="2" t="str" cm="1">
        <f t="array" ref="C4938">_xlfn.IFS(B4938="3357","IUP350",B4938="2732","IWL280",B4938="2716","VEHIS",B4938="2865","PRIUM4",B4938="2250","IWL25Helio",B4938="2723","iWL280",B4938="2966","ICT250",B4938="3328","IPP350",B4938="3355","IUP250",B4938="2081","PXV3LAN",B4938="2760","PXV33G",B4938="2865","INCONNU",B4938="","ERREUR FORMAT")</f>
        <v>PXV3LAN</v>
      </c>
      <c r="D4938" s="1" t="s">
        <v>19587</v>
      </c>
      <c r="E4938" s="2">
        <f>DATEVALUE(LEFT(RIGHT(D4938,26),20))</f>
        <v>47438</v>
      </c>
      <c r="F4938" s="15">
        <f>YEAR(E4938)</f>
        <v>2029</v>
      </c>
    </row>
    <row r="4939" spans="1:6" x14ac:dyDescent="0.25">
      <c r="A4939" s="1" t="s">
        <v>28148</v>
      </c>
      <c r="B4939" s="2" t="str">
        <f>RIGHT(LEFT(A4939,8),4)</f>
        <v>2760</v>
      </c>
      <c r="C4939" s="2" t="str" cm="1">
        <f t="array" ref="C4939">_xlfn.IFS(B4939="3357","IUP350",B4939="2732","IWL280",B4939="2716","VEHIS",B4939="2865","PRIUM4",B4939="2250","IWL25Helio",B4939="2723","iWL280",B4939="2966","ICT250",B4939="3328","IPP350",B4939="3355","IUP250",B4939="2081","PXV3LAN",B4939="2760","PXV33G",B4939="2865","INCONNU",B4939="","ERREUR FORMAT")</f>
        <v>PXV33G</v>
      </c>
      <c r="D4939" s="1" t="s">
        <v>19588</v>
      </c>
      <c r="E4939" s="2">
        <f>DATEVALUE(LEFT(RIGHT(D4939,26),20))</f>
        <v>45880</v>
      </c>
      <c r="F4939" s="15">
        <f>YEAR(E4939)</f>
        <v>2025</v>
      </c>
    </row>
    <row r="4940" spans="1:6" x14ac:dyDescent="0.25">
      <c r="A4940" s="1" t="s">
        <v>28149</v>
      </c>
      <c r="B4940" s="2" t="str">
        <f>RIGHT(LEFT(A4940,8),4)</f>
        <v>2081</v>
      </c>
      <c r="C4940" s="2" t="str" cm="1">
        <f t="array" ref="C4940">_xlfn.IFS(B4940="3357","IUP350",B4940="2732","IWL280",B4940="2716","VEHIS",B4940="2865","PRIUM4",B4940="2250","IWL25Helio",B4940="2723","iWL280",B4940="2966","ICT250",B4940="3328","IPP350",B4940="3355","IUP250",B4940="2081","PXV3LAN",B4940="2760","PXV33G",B4940="2865","INCONNU",B4940="","ERREUR FORMAT")</f>
        <v>PXV3LAN</v>
      </c>
      <c r="D4940" s="1" t="s">
        <v>19589</v>
      </c>
      <c r="E4940" s="2">
        <f>DATEVALUE(LEFT(RIGHT(D4940,26),20))</f>
        <v>47117</v>
      </c>
      <c r="F4940" s="15">
        <f>YEAR(E4940)</f>
        <v>2028</v>
      </c>
    </row>
    <row r="4941" spans="1:6" x14ac:dyDescent="0.25">
      <c r="A4941" s="1" t="s">
        <v>28150</v>
      </c>
      <c r="B4941" s="2" t="str">
        <f>RIGHT(LEFT(A4941,8),4)</f>
        <v>2081</v>
      </c>
      <c r="C4941" s="2" t="str" cm="1">
        <f t="array" ref="C4941">_xlfn.IFS(B4941="3357","IUP350",B4941="2732","IWL280",B4941="2716","VEHIS",B4941="2865","PRIUM4",B4941="2250","IWL25Helio",B4941="2723","iWL280",B4941="2966","ICT250",B4941="3328","IPP350",B4941="3355","IUP250",B4941="2081","PXV3LAN",B4941="2760","PXV33G",B4941="2865","INCONNU",B4941="","ERREUR FORMAT")</f>
        <v>PXV3LAN</v>
      </c>
      <c r="D4941" s="1" t="s">
        <v>19590</v>
      </c>
      <c r="E4941" s="2">
        <f>DATEVALUE(LEFT(RIGHT(D4941,26),20))</f>
        <v>46859</v>
      </c>
      <c r="F4941" s="15">
        <f>YEAR(E4941)</f>
        <v>2028</v>
      </c>
    </row>
    <row r="4942" spans="1:6" x14ac:dyDescent="0.25">
      <c r="A4942" s="1" t="s">
        <v>28151</v>
      </c>
      <c r="B4942" s="2" t="str">
        <f>RIGHT(LEFT(A4942,8),4)</f>
        <v>2081</v>
      </c>
      <c r="C4942" s="2" t="str" cm="1">
        <f t="array" ref="C4942">_xlfn.IFS(B4942="3357","IUP350",B4942="2732","IWL280",B4942="2716","VEHIS",B4942="2865","PRIUM4",B4942="2250","IWL25Helio",B4942="2723","iWL280",B4942="2966","ICT250",B4942="3328","IPP350",B4942="3355","IUP250",B4942="2081","PXV3LAN",B4942="2760","PXV33G",B4942="2865","INCONNU",B4942="","ERREUR FORMAT")</f>
        <v>PXV3LAN</v>
      </c>
      <c r="D4942" s="1" t="s">
        <v>19591</v>
      </c>
      <c r="E4942" s="2">
        <f>DATEVALUE(LEFT(RIGHT(D4942,26),20))</f>
        <v>47438</v>
      </c>
      <c r="F4942" s="15">
        <f>YEAR(E4942)</f>
        <v>2029</v>
      </c>
    </row>
    <row r="4943" spans="1:6" x14ac:dyDescent="0.25">
      <c r="A4943" s="1" t="s">
        <v>28152</v>
      </c>
      <c r="B4943" s="2" t="str">
        <f>RIGHT(LEFT(A4943,8),4)</f>
        <v>2081</v>
      </c>
      <c r="C4943" s="2" t="str" cm="1">
        <f t="array" ref="C4943">_xlfn.IFS(B4943="3357","IUP350",B4943="2732","IWL280",B4943="2716","VEHIS",B4943="2865","PRIUM4",B4943="2250","IWL25Helio",B4943="2723","iWL280",B4943="2966","ICT250",B4943="3328","IPP350",B4943="3355","IUP250",B4943="2081","PXV3LAN",B4943="2760","PXV33G",B4943="2865","INCONNU",B4943="","ERREUR FORMAT")</f>
        <v>PXV3LAN</v>
      </c>
      <c r="D4943" s="1" t="s">
        <v>19592</v>
      </c>
      <c r="E4943" s="2">
        <f>DATEVALUE(LEFT(RIGHT(D4943,26),20))</f>
        <v>47704</v>
      </c>
      <c r="F4943" s="15">
        <f>YEAR(E4943)</f>
        <v>2030</v>
      </c>
    </row>
    <row r="4944" spans="1:6" x14ac:dyDescent="0.25">
      <c r="A4944" s="1" t="s">
        <v>28153</v>
      </c>
      <c r="B4944" s="2" t="str">
        <f>RIGHT(LEFT(A4944,8),4)</f>
        <v>2081</v>
      </c>
      <c r="C4944" s="2" t="str" cm="1">
        <f t="array" ref="C4944">_xlfn.IFS(B4944="3357","IUP350",B4944="2732","IWL280",B4944="2716","VEHIS",B4944="2865","PRIUM4",B4944="2250","IWL25Helio",B4944="2723","iWL280",B4944="2966","ICT250",B4944="3328","IPP350",B4944="3355","IUP250",B4944="2081","PXV3LAN",B4944="2760","PXV33G",B4944="2865","INCONNU",B4944="","ERREUR FORMAT")</f>
        <v>PXV3LAN</v>
      </c>
      <c r="D4944" s="1" t="s">
        <v>19593</v>
      </c>
      <c r="E4944" s="2">
        <f>DATEVALUE(LEFT(RIGHT(D4944,26),20))</f>
        <v>46781</v>
      </c>
      <c r="F4944" s="15">
        <f>YEAR(E4944)</f>
        <v>2028</v>
      </c>
    </row>
    <row r="4945" spans="1:6" x14ac:dyDescent="0.25">
      <c r="A4945" s="1" t="s">
        <v>2586</v>
      </c>
      <c r="B4945" s="2" t="str">
        <f>RIGHT(LEFT(A4945,8),4)</f>
        <v>2723</v>
      </c>
      <c r="C4945" s="2" t="str" cm="1">
        <f t="array" ref="C4945">_xlfn.IFS(B4945="3357","IUP350",B4945="2732","IWL280",B4945="2716","VEHIS",B4945="2865","PRIUM4",B4945="2250","IWL25Helio",B4945="2723","iWL280",B4945="2966","ICT250",B4945="3328","IPP350",B4945="3355","IUP250",B4945="2081","PXV3LAN",B4945="2760","PXV33G",B4945="2865","INCONNU",B4945="","ERREUR FORMAT")</f>
        <v>iWL280</v>
      </c>
      <c r="D4945" s="1" t="s">
        <v>2587</v>
      </c>
      <c r="E4945" s="2">
        <f>DATEVALUE(LEFT(RIGHT(D4945,26),20))</f>
        <v>47129</v>
      </c>
      <c r="F4945" s="15">
        <f>YEAR(E4945)</f>
        <v>2029</v>
      </c>
    </row>
    <row r="4946" spans="1:6" x14ac:dyDescent="0.25">
      <c r="A4946" s="1" t="s">
        <v>2584</v>
      </c>
      <c r="B4946" s="2" t="str">
        <f>RIGHT(LEFT(A4946,8),4)</f>
        <v>2723</v>
      </c>
      <c r="C4946" s="2" t="str" cm="1">
        <f t="array" ref="C4946">_xlfn.IFS(B4946="3357","IUP350",B4946="2732","IWL280",B4946="2716","VEHIS",B4946="2865","PRIUM4",B4946="2250","IWL25Helio",B4946="2723","iWL280",B4946="2966","ICT250",B4946="3328","IPP350",B4946="3355","IUP250",B4946="2081","PXV3LAN",B4946="2760","PXV33G",B4946="2865","INCONNU",B4946="","ERREUR FORMAT")</f>
        <v>iWL280</v>
      </c>
      <c r="D4946" s="1" t="s">
        <v>2585</v>
      </c>
      <c r="E4946" s="2">
        <f>DATEVALUE(LEFT(RIGHT(D4946,26),20))</f>
        <v>47129</v>
      </c>
      <c r="F4946" s="15">
        <f>YEAR(E4946)</f>
        <v>2029</v>
      </c>
    </row>
    <row r="4947" spans="1:6" x14ac:dyDescent="0.25">
      <c r="A4947" s="1" t="s">
        <v>28154</v>
      </c>
      <c r="B4947" s="2" t="str">
        <f>RIGHT(LEFT(A4947,8),4)</f>
        <v>2081</v>
      </c>
      <c r="C4947" s="2" t="str" cm="1">
        <f t="array" ref="C4947">_xlfn.IFS(B4947="3357","IUP350",B4947="2732","IWL280",B4947="2716","VEHIS",B4947="2865","PRIUM4",B4947="2250","IWL25Helio",B4947="2723","iWL280",B4947="2966","ICT250",B4947="3328","IPP350",B4947="3355","IUP250",B4947="2081","PXV3LAN",B4947="2760","PXV33G",B4947="2865","INCONNU",B4947="","ERREUR FORMAT")</f>
        <v>PXV3LAN</v>
      </c>
      <c r="D4947" s="1" t="s">
        <v>19594</v>
      </c>
      <c r="E4947" s="2">
        <f>DATEVALUE(LEFT(RIGHT(D4947,26),20))</f>
        <v>46582</v>
      </c>
      <c r="F4947" s="15">
        <f>YEAR(E4947)</f>
        <v>2027</v>
      </c>
    </row>
    <row r="4948" spans="1:6" x14ac:dyDescent="0.25">
      <c r="A4948" s="1" t="s">
        <v>28155</v>
      </c>
      <c r="B4948" s="2" t="str">
        <f>RIGHT(LEFT(A4948,8),4)</f>
        <v>2081</v>
      </c>
      <c r="C4948" s="2" t="str" cm="1">
        <f t="array" ref="C4948">_xlfn.IFS(B4948="3357","IUP350",B4948="2732","IWL280",B4948="2716","VEHIS",B4948="2865","PRIUM4",B4948="2250","IWL25Helio",B4948="2723","iWL280",B4948="2966","ICT250",B4948="3328","IPP350",B4948="3355","IUP250",B4948="2081","PXV3LAN",B4948="2760","PXV33G",B4948="2865","INCONNU",B4948="","ERREUR FORMAT")</f>
        <v>PXV3LAN</v>
      </c>
      <c r="D4948" s="1" t="s">
        <v>19595</v>
      </c>
      <c r="E4948" s="2">
        <f>DATEVALUE(LEFT(RIGHT(D4948,26),20))</f>
        <v>47760</v>
      </c>
      <c r="F4948" s="15">
        <f>YEAR(E4948)</f>
        <v>2030</v>
      </c>
    </row>
    <row r="4949" spans="1:6" x14ac:dyDescent="0.25">
      <c r="A4949" s="1" t="s">
        <v>2592</v>
      </c>
      <c r="B4949" s="2" t="str">
        <f>RIGHT(LEFT(A4949,8),4)</f>
        <v>2723</v>
      </c>
      <c r="C4949" s="2" t="str" cm="1">
        <f t="array" ref="C4949">_xlfn.IFS(B4949="3357","IUP350",B4949="2732","IWL280",B4949="2716","VEHIS",B4949="2865","PRIUM4",B4949="2250","IWL25Helio",B4949="2723","iWL280",B4949="2966","ICT250",B4949="3328","IPP350",B4949="3355","IUP250",B4949="2081","PXV3LAN",B4949="2760","PXV33G",B4949="2865","INCONNU",B4949="","ERREUR FORMAT")</f>
        <v>iWL280</v>
      </c>
      <c r="D4949" s="1" t="s">
        <v>2593</v>
      </c>
      <c r="E4949" s="2">
        <f>DATEVALUE(LEFT(RIGHT(D4949,26),20))</f>
        <v>47008</v>
      </c>
      <c r="F4949" s="15">
        <f>YEAR(E4949)</f>
        <v>2028</v>
      </c>
    </row>
    <row r="4950" spans="1:6" x14ac:dyDescent="0.25">
      <c r="A4950" s="1" t="s">
        <v>28156</v>
      </c>
      <c r="B4950" s="2" t="str">
        <f>RIGHT(LEFT(A4950,8),4)</f>
        <v>2760</v>
      </c>
      <c r="C4950" s="2" t="str" cm="1">
        <f t="array" ref="C4950">_xlfn.IFS(B4950="3357","IUP350",B4950="2732","IWL280",B4950="2716","VEHIS",B4950="2865","PRIUM4",B4950="2250","IWL25Helio",B4950="2723","iWL280",B4950="2966","ICT250",B4950="3328","IPP350",B4950="3355","IUP250",B4950="2081","PXV3LAN",B4950="2760","PXV33G",B4950="2865","INCONNU",B4950="","ERREUR FORMAT")</f>
        <v>PXV33G</v>
      </c>
      <c r="D4950" s="1" t="s">
        <v>19596</v>
      </c>
      <c r="E4950" s="2">
        <f>DATEVALUE(LEFT(RIGHT(D4950,26),20))</f>
        <v>47203</v>
      </c>
      <c r="F4950" s="15">
        <f>YEAR(E4950)</f>
        <v>2029</v>
      </c>
    </row>
    <row r="4951" spans="1:6" x14ac:dyDescent="0.25">
      <c r="A4951" s="1" t="s">
        <v>28157</v>
      </c>
      <c r="B4951" s="2" t="str">
        <f>RIGHT(LEFT(A4951,8),4)</f>
        <v>2760</v>
      </c>
      <c r="C4951" s="2" t="str" cm="1">
        <f t="array" ref="C4951">_xlfn.IFS(B4951="3357","IUP350",B4951="2732","IWL280",B4951="2716","VEHIS",B4951="2865","PRIUM4",B4951="2250","IWL25Helio",B4951="2723","iWL280",B4951="2966","ICT250",B4951="3328","IPP350",B4951="3355","IUP250",B4951="2081","PXV3LAN",B4951="2760","PXV33G",B4951="2865","INCONNU",B4951="","ERREUR FORMAT")</f>
        <v>PXV33G</v>
      </c>
      <c r="D4951" s="1" t="s">
        <v>19597</v>
      </c>
      <c r="E4951" s="2">
        <f>DATEVALUE(LEFT(RIGHT(D4951,26),20))</f>
        <v>47639</v>
      </c>
      <c r="F4951" s="15">
        <f>YEAR(E4951)</f>
        <v>2030</v>
      </c>
    </row>
    <row r="4952" spans="1:6" x14ac:dyDescent="0.25">
      <c r="A4952" s="1" t="s">
        <v>2594</v>
      </c>
      <c r="B4952" s="2" t="str">
        <f>RIGHT(LEFT(A4952,8),4)</f>
        <v>2723</v>
      </c>
      <c r="C4952" s="2" t="str" cm="1">
        <f t="array" ref="C4952">_xlfn.IFS(B4952="3357","IUP350",B4952="2732","IWL280",B4952="2716","VEHIS",B4952="2865","PRIUM4",B4952="2250","IWL25Helio",B4952="2723","iWL280",B4952="2966","ICT250",B4952="3328","IPP350",B4952="3355","IUP250",B4952="2081","PXV3LAN",B4952="2760","PXV33G",B4952="2865","INCONNU",B4952="","ERREUR FORMAT")</f>
        <v>iWL280</v>
      </c>
      <c r="D4952" s="1" t="s">
        <v>2595</v>
      </c>
      <c r="E4952" s="2">
        <f>DATEVALUE(LEFT(RIGHT(D4952,26),20))</f>
        <v>47129</v>
      </c>
      <c r="F4952" s="15">
        <f>YEAR(E4952)</f>
        <v>2029</v>
      </c>
    </row>
    <row r="4953" spans="1:6" x14ac:dyDescent="0.25">
      <c r="A4953" s="1" t="s">
        <v>2596</v>
      </c>
      <c r="B4953" s="2" t="str">
        <f>RIGHT(LEFT(A4953,8),4)</f>
        <v>2723</v>
      </c>
      <c r="C4953" s="2" t="str" cm="1">
        <f t="array" ref="C4953">_xlfn.IFS(B4953="3357","IUP350",B4953="2732","IWL280",B4953="2716","VEHIS",B4953="2865","PRIUM4",B4953="2250","IWL25Helio",B4953="2723","iWL280",B4953="2966","ICT250",B4953="3328","IPP350",B4953="3355","IUP250",B4953="2081","PXV3LAN",B4953="2760","PXV33G",B4953="2865","INCONNU",B4953="","ERREUR FORMAT")</f>
        <v>iWL280</v>
      </c>
      <c r="D4953" s="1" t="s">
        <v>2597</v>
      </c>
      <c r="E4953" s="2">
        <f>DATEVALUE(LEFT(RIGHT(D4953,26),20))</f>
        <v>46090</v>
      </c>
      <c r="F4953" s="15">
        <f>YEAR(E4953)</f>
        <v>2026</v>
      </c>
    </row>
    <row r="4954" spans="1:6" x14ac:dyDescent="0.25">
      <c r="A4954" s="1" t="s">
        <v>2608</v>
      </c>
      <c r="B4954" s="2" t="str">
        <f>RIGHT(LEFT(A4954,8),4)</f>
        <v>2723</v>
      </c>
      <c r="C4954" s="2" t="str" cm="1">
        <f t="array" ref="C4954">_xlfn.IFS(B4954="3357","IUP350",B4954="2732","IWL280",B4954="2716","VEHIS",B4954="2865","PRIUM4",B4954="2250","IWL25Helio",B4954="2723","iWL280",B4954="2966","ICT250",B4954="3328","IPP350",B4954="3355","IUP250",B4954="2081","PXV3LAN",B4954="2760","PXV33G",B4954="2865","INCONNU",B4954="","ERREUR FORMAT")</f>
        <v>iWL280</v>
      </c>
      <c r="D4954" s="1" t="s">
        <v>2609</v>
      </c>
      <c r="E4954" s="2">
        <f>DATEVALUE(LEFT(RIGHT(D4954,26),20))</f>
        <v>47129</v>
      </c>
      <c r="F4954" s="15">
        <f>YEAR(E4954)</f>
        <v>2029</v>
      </c>
    </row>
    <row r="4955" spans="1:6" x14ac:dyDescent="0.25">
      <c r="A4955" s="1" t="s">
        <v>28158</v>
      </c>
      <c r="B4955" s="2" t="str">
        <f>RIGHT(LEFT(A4955,8),4)</f>
        <v>2081</v>
      </c>
      <c r="C4955" s="2" t="str" cm="1">
        <f t="array" ref="C4955">_xlfn.IFS(B4955="3357","IUP350",B4955="2732","IWL280",B4955="2716","VEHIS",B4955="2865","PRIUM4",B4955="2250","IWL25Helio",B4955="2723","iWL280",B4955="2966","ICT250",B4955="3328","IPP350",B4955="3355","IUP250",B4955="2081","PXV3LAN",B4955="2760","PXV33G",B4955="2865","INCONNU",B4955="","ERREUR FORMAT")</f>
        <v>PXV3LAN</v>
      </c>
      <c r="D4955" s="1" t="s">
        <v>19598</v>
      </c>
      <c r="E4955" s="2">
        <f>DATEVALUE(LEFT(RIGHT(D4955,26),20))</f>
        <v>46648</v>
      </c>
      <c r="F4955" s="15">
        <f>YEAR(E4955)</f>
        <v>2027</v>
      </c>
    </row>
    <row r="4956" spans="1:6" x14ac:dyDescent="0.25">
      <c r="A4956" s="1" t="s">
        <v>2600</v>
      </c>
      <c r="B4956" s="2" t="str">
        <f>RIGHT(LEFT(A4956,8),4)</f>
        <v>2723</v>
      </c>
      <c r="C4956" s="2" t="str" cm="1">
        <f t="array" ref="C4956">_xlfn.IFS(B4956="3357","IUP350",B4956="2732","IWL280",B4956="2716","VEHIS",B4956="2865","PRIUM4",B4956="2250","IWL25Helio",B4956="2723","iWL280",B4956="2966","ICT250",B4956="3328","IPP350",B4956="3355","IUP250",B4956="2081","PXV3LAN",B4956="2760","PXV33G",B4956="2865","INCONNU",B4956="","ERREUR FORMAT")</f>
        <v>iWL280</v>
      </c>
      <c r="D4956" s="1" t="s">
        <v>2601</v>
      </c>
      <c r="E4956" s="2">
        <f>DATEVALUE(LEFT(RIGHT(D4956,26),20))</f>
        <v>47946</v>
      </c>
      <c r="F4956" s="15">
        <f>YEAR(E4956)</f>
        <v>2031</v>
      </c>
    </row>
    <row r="4957" spans="1:6" x14ac:dyDescent="0.25">
      <c r="A4957" s="1" t="s">
        <v>2602</v>
      </c>
      <c r="B4957" s="2" t="str">
        <f>RIGHT(LEFT(A4957,8),4)</f>
        <v>2250</v>
      </c>
      <c r="C4957" s="2" t="str" cm="1">
        <f t="array" ref="C4957">_xlfn.IFS(B4957="3357","IUP350",B4957="2732","IWL280",B4957="2716","VEHIS",B4957="2865","PRIUM4",B4957="2250","IWL25Helio",B4957="2723","iWL280",B4957="2966","ICT250",B4957="3328","IPP350",B4957="3355","IUP250",B4957="2081","PXV3LAN",B4957="2760","PXV33G",B4957="2865","INCONNU",B4957="","ERREUR FORMAT")</f>
        <v>IWL25Helio</v>
      </c>
      <c r="D4957" s="1" t="s">
        <v>2603</v>
      </c>
      <c r="E4957" s="2">
        <f>DATEVALUE(LEFT(RIGHT(D4957,26),20))</f>
        <v>47281</v>
      </c>
      <c r="F4957" s="15">
        <f>YEAR(E4957)</f>
        <v>2029</v>
      </c>
    </row>
    <row r="4958" spans="1:6" x14ac:dyDescent="0.25">
      <c r="A4958" s="1" t="s">
        <v>28159</v>
      </c>
      <c r="B4958" s="2" t="str">
        <f>RIGHT(LEFT(A4958,8),4)</f>
        <v>2760</v>
      </c>
      <c r="C4958" s="2" t="str" cm="1">
        <f t="array" ref="C4958">_xlfn.IFS(B4958="3357","IUP350",B4958="2732","IWL280",B4958="2716","VEHIS",B4958="2865","PRIUM4",B4958="2250","IWL25Helio",B4958="2723","iWL280",B4958="2966","ICT250",B4958="3328","IPP350",B4958="3355","IUP250",B4958="2081","PXV3LAN",B4958="2760","PXV33G",B4958="2865","INCONNU",B4958="","ERREUR FORMAT")</f>
        <v>PXV33G</v>
      </c>
      <c r="D4958" s="1" t="s">
        <v>19599</v>
      </c>
      <c r="E4958" s="2">
        <f>DATEVALUE(LEFT(RIGHT(D4958,26),20))</f>
        <v>47401</v>
      </c>
      <c r="F4958" s="15">
        <f>YEAR(E4958)</f>
        <v>2029</v>
      </c>
    </row>
    <row r="4959" spans="1:6" x14ac:dyDescent="0.25">
      <c r="A4959" s="1" t="s">
        <v>2598</v>
      </c>
      <c r="B4959" s="2" t="str">
        <f>RIGHT(LEFT(A4959,8),4)</f>
        <v>2723</v>
      </c>
      <c r="C4959" s="2" t="str" cm="1">
        <f t="array" ref="C4959">_xlfn.IFS(B4959="3357","IUP350",B4959="2732","IWL280",B4959="2716","VEHIS",B4959="2865","PRIUM4",B4959="2250","IWL25Helio",B4959="2723","iWL280",B4959="2966","ICT250",B4959="3328","IPP350",B4959="3355","IUP250",B4959="2081","PXV3LAN",B4959="2760","PXV33G",B4959="2865","INCONNU",B4959="","ERREUR FORMAT")</f>
        <v>iWL280</v>
      </c>
      <c r="D4959" s="1" t="s">
        <v>2599</v>
      </c>
      <c r="E4959" s="2">
        <f>DATEVALUE(LEFT(RIGHT(D4959,26),20))</f>
        <v>47129</v>
      </c>
      <c r="F4959" s="15">
        <f>YEAR(E4959)</f>
        <v>2029</v>
      </c>
    </row>
    <row r="4960" spans="1:6" x14ac:dyDescent="0.25">
      <c r="A4960" s="1" t="s">
        <v>28160</v>
      </c>
      <c r="B4960" s="2" t="str">
        <f>RIGHT(LEFT(A4960,8),4)</f>
        <v>2081</v>
      </c>
      <c r="C4960" s="2" t="str" cm="1">
        <f t="array" ref="C4960">_xlfn.IFS(B4960="3357","IUP350",B4960="2732","IWL280",B4960="2716","VEHIS",B4960="2865","PRIUM4",B4960="2250","IWL25Helio",B4960="2723","iWL280",B4960="2966","ICT250",B4960="3328","IPP350",B4960="3355","IUP250",B4960="2081","PXV3LAN",B4960="2760","PXV33G",B4960="2865","INCONNU",B4960="","ERREUR FORMAT")</f>
        <v>PXV3LAN</v>
      </c>
      <c r="D4960" s="1" t="s">
        <v>19600</v>
      </c>
      <c r="E4960" s="2">
        <f>DATEVALUE(LEFT(RIGHT(D4960,26),20))</f>
        <v>46771</v>
      </c>
      <c r="F4960" s="15">
        <f>YEAR(E4960)</f>
        <v>2028</v>
      </c>
    </row>
    <row r="4961" spans="1:6" x14ac:dyDescent="0.25">
      <c r="A4961" s="1" t="s">
        <v>28161</v>
      </c>
      <c r="B4961" s="2" t="str">
        <f>RIGHT(LEFT(A4961,8),4)</f>
        <v>2081</v>
      </c>
      <c r="C4961" s="2" t="str" cm="1">
        <f t="array" ref="C4961">_xlfn.IFS(B4961="3357","IUP350",B4961="2732","IWL280",B4961="2716","VEHIS",B4961="2865","PRIUM4",B4961="2250","IWL25Helio",B4961="2723","iWL280",B4961="2966","ICT250",B4961="3328","IPP350",B4961="3355","IUP250",B4961="2081","PXV3LAN",B4961="2760","PXV33G",B4961="2865","INCONNU",B4961="","ERREUR FORMAT")</f>
        <v>PXV3LAN</v>
      </c>
      <c r="D4961" s="1" t="s">
        <v>19601</v>
      </c>
      <c r="E4961" s="2">
        <f>DATEVALUE(LEFT(RIGHT(D4961,26),20))</f>
        <v>46069</v>
      </c>
      <c r="F4961" s="15">
        <f>YEAR(E4961)</f>
        <v>2026</v>
      </c>
    </row>
    <row r="4962" spans="1:6" x14ac:dyDescent="0.25">
      <c r="A4962" s="1" t="s">
        <v>2612</v>
      </c>
      <c r="B4962" s="2" t="str">
        <f>RIGHT(LEFT(A4962,8),4)</f>
        <v>2723</v>
      </c>
      <c r="C4962" s="2" t="str" cm="1">
        <f t="array" ref="C4962">_xlfn.IFS(B4962="3357","IUP350",B4962="2732","IWL280",B4962="2716","VEHIS",B4962="2865","PRIUM4",B4962="2250","IWL25Helio",B4962="2723","iWL280",B4962="2966","ICT250",B4962="3328","IPP350",B4962="3355","IUP250",B4962="2081","PXV3LAN",B4962="2760","PXV33G",B4962="2865","INCONNU",B4962="","ERREUR FORMAT")</f>
        <v>iWL280</v>
      </c>
      <c r="D4962" s="1" t="s">
        <v>2613</v>
      </c>
      <c r="E4962" s="2">
        <f>DATEVALUE(LEFT(RIGHT(D4962,26),20))</f>
        <v>47834</v>
      </c>
      <c r="F4962" s="15">
        <f>YEAR(E4962)</f>
        <v>2030</v>
      </c>
    </row>
    <row r="4963" spans="1:6" x14ac:dyDescent="0.25">
      <c r="A4963" s="1" t="s">
        <v>28162</v>
      </c>
      <c r="B4963" s="2" t="str">
        <f>RIGHT(LEFT(A4963,8),4)</f>
        <v>2081</v>
      </c>
      <c r="C4963" s="2" t="str" cm="1">
        <f t="array" ref="C4963">_xlfn.IFS(B4963="3357","IUP350",B4963="2732","IWL280",B4963="2716","VEHIS",B4963="2865","PRIUM4",B4963="2250","IWL25Helio",B4963="2723","iWL280",B4963="2966","ICT250",B4963="3328","IPP350",B4963="3355","IUP250",B4963="2081","PXV3LAN",B4963="2760","PXV33G",B4963="2865","INCONNU",B4963="","ERREUR FORMAT")</f>
        <v>PXV3LAN</v>
      </c>
      <c r="D4963" s="1" t="s">
        <v>19602</v>
      </c>
      <c r="E4963" s="2">
        <f>DATEVALUE(LEFT(RIGHT(D4963,26),20))</f>
        <v>46179</v>
      </c>
      <c r="F4963" s="15">
        <f>YEAR(E4963)</f>
        <v>2026</v>
      </c>
    </row>
    <row r="4964" spans="1:6" x14ac:dyDescent="0.25">
      <c r="A4964" s="1" t="s">
        <v>28163</v>
      </c>
      <c r="B4964" s="2" t="str">
        <f>RIGHT(LEFT(A4964,8),4)</f>
        <v>2081</v>
      </c>
      <c r="C4964" s="2" t="str" cm="1">
        <f t="array" ref="C4964">_xlfn.IFS(B4964="3357","IUP350",B4964="2732","IWL280",B4964="2716","VEHIS",B4964="2865","PRIUM4",B4964="2250","IWL25Helio",B4964="2723","iWL280",B4964="2966","ICT250",B4964="3328","IPP350",B4964="3355","IUP250",B4964="2081","PXV3LAN",B4964="2760","PXV33G",B4964="2865","INCONNU",B4964="","ERREUR FORMAT")</f>
        <v>PXV3LAN</v>
      </c>
      <c r="D4964" s="1" t="s">
        <v>19603</v>
      </c>
      <c r="E4964" s="2">
        <f>DATEVALUE(LEFT(RIGHT(D4964,26),20))</f>
        <v>47419</v>
      </c>
      <c r="F4964" s="15">
        <f>YEAR(E4964)</f>
        <v>2029</v>
      </c>
    </row>
    <row r="4965" spans="1:6" x14ac:dyDescent="0.25">
      <c r="A4965" s="1" t="s">
        <v>2604</v>
      </c>
      <c r="B4965" s="2" t="str">
        <f>RIGHT(LEFT(A4965,8),4)</f>
        <v>2250</v>
      </c>
      <c r="C4965" s="2" t="str" cm="1">
        <f t="array" ref="C4965">_xlfn.IFS(B4965="3357","IUP350",B4965="2732","IWL280",B4965="2716","VEHIS",B4965="2865","PRIUM4",B4965="2250","IWL25Helio",B4965="2723","iWL280",B4965="2966","ICT250",B4965="3328","IPP350",B4965="3355","IUP250",B4965="2081","PXV3LAN",B4965="2760","PXV33G",B4965="2865","INCONNU",B4965="","ERREUR FORMAT")</f>
        <v>IWL25Helio</v>
      </c>
      <c r="D4965" s="1" t="s">
        <v>2605</v>
      </c>
      <c r="E4965" s="2">
        <f>DATEVALUE(LEFT(RIGHT(D4965,26),20))</f>
        <v>46835</v>
      </c>
      <c r="F4965" s="15">
        <f>YEAR(E4965)</f>
        <v>2028</v>
      </c>
    </row>
    <row r="4966" spans="1:6" x14ac:dyDescent="0.25">
      <c r="A4966" s="1" t="s">
        <v>28164</v>
      </c>
      <c r="B4966" s="2" t="str">
        <f>RIGHT(LEFT(A4966,8),4)</f>
        <v>2081</v>
      </c>
      <c r="C4966" s="2" t="str" cm="1">
        <f t="array" ref="C4966">_xlfn.IFS(B4966="3357","IUP350",B4966="2732","IWL280",B4966="2716","VEHIS",B4966="2865","PRIUM4",B4966="2250","IWL25Helio",B4966="2723","iWL280",B4966="2966","ICT250",B4966="3328","IPP350",B4966="3355","IUP250",B4966="2081","PXV3LAN",B4966="2760","PXV33G",B4966="2865","INCONNU",B4966="","ERREUR FORMAT")</f>
        <v>PXV3LAN</v>
      </c>
      <c r="D4966" s="1" t="s">
        <v>19604</v>
      </c>
      <c r="E4966" s="2">
        <f>DATEVALUE(LEFT(RIGHT(D4966,26),20))</f>
        <v>47130</v>
      </c>
      <c r="F4966" s="15">
        <f>YEAR(E4966)</f>
        <v>2029</v>
      </c>
    </row>
    <row r="4967" spans="1:6" x14ac:dyDescent="0.25">
      <c r="A4967" s="1" t="s">
        <v>31351</v>
      </c>
      <c r="B4967" s="2" t="str">
        <f>RIGHT(LEFT(A4967,8),4)</f>
        <v>2865</v>
      </c>
      <c r="C4967" s="2" t="str" cm="1">
        <f t="array" ref="C4967">_xlfn.IFS(B4967="3357","IUP350",B4967="2732","IWL280",B4967="2716","VEHIS",B4967="2865","PRIUM4",B4967="2250","IWL25Helio",B4967="2723","iWL280",B4967="2966","ICT250",B4967="3328","IPP350",B4967="3355","IUP250",B4967="2081","PXV3LAN",B4967="2760","PXV33G",B4967="2865","INCONNU",B4967="","ERREUR FORMAT")</f>
        <v>PRIUM4</v>
      </c>
      <c r="D4967" s="1" t="s">
        <v>31434</v>
      </c>
      <c r="E4967" s="2">
        <f>DATEVALUE(LEFT(RIGHT(D4967,26),20))</f>
        <v>48223</v>
      </c>
      <c r="F4967" s="15">
        <f>YEAR(E4967)</f>
        <v>2032</v>
      </c>
    </row>
    <row r="4968" spans="1:6" x14ac:dyDescent="0.25">
      <c r="A4968" s="1" t="s">
        <v>31352</v>
      </c>
      <c r="B4968" s="2" t="str">
        <f>RIGHT(LEFT(A4968,8),4)</f>
        <v>2865</v>
      </c>
      <c r="C4968" s="2" t="str" cm="1">
        <f t="array" ref="C4968">_xlfn.IFS(B4968="3357","IUP350",B4968="2732","IWL280",B4968="2716","VEHIS",B4968="2865","PRIUM4",B4968="2250","IWL25Helio",B4968="2723","iWL280",B4968="2966","ICT250",B4968="3328","IPP350",B4968="3355","IUP250",B4968="2081","PXV3LAN",B4968="2760","PXV33G",B4968="2865","INCONNU",B4968="","ERREUR FORMAT")</f>
        <v>PRIUM4</v>
      </c>
      <c r="D4968" s="1" t="s">
        <v>31435</v>
      </c>
      <c r="E4968" s="2">
        <f>DATEVALUE(LEFT(RIGHT(D4968,26),20))</f>
        <v>48223</v>
      </c>
      <c r="F4968" s="15">
        <f>YEAR(E4968)</f>
        <v>2032</v>
      </c>
    </row>
    <row r="4969" spans="1:6" x14ac:dyDescent="0.25">
      <c r="A4969" s="1" t="s">
        <v>31353</v>
      </c>
      <c r="B4969" s="2" t="str">
        <f>RIGHT(LEFT(A4969,8),4)</f>
        <v>2865</v>
      </c>
      <c r="C4969" s="2" t="str" cm="1">
        <f t="array" ref="C4969">_xlfn.IFS(B4969="3357","IUP350",B4969="2732","IWL280",B4969="2716","VEHIS",B4969="2865","PRIUM4",B4969="2250","IWL25Helio",B4969="2723","iWL280",B4969="2966","ICT250",B4969="3328","IPP350",B4969="3355","IUP250",B4969="2081","PXV3LAN",B4969="2760","PXV33G",B4969="2865","INCONNU",B4969="","ERREUR FORMAT")</f>
        <v>PRIUM4</v>
      </c>
      <c r="D4969" s="1" t="s">
        <v>31436</v>
      </c>
      <c r="E4969" s="2">
        <f>DATEVALUE(LEFT(RIGHT(D4969,26),20))</f>
        <v>48223</v>
      </c>
      <c r="F4969" s="15">
        <f>YEAR(E4969)</f>
        <v>2032</v>
      </c>
    </row>
    <row r="4970" spans="1:6" x14ac:dyDescent="0.25">
      <c r="A4970" s="1" t="s">
        <v>31354</v>
      </c>
      <c r="B4970" s="2" t="str">
        <f>RIGHT(LEFT(A4970,8),4)</f>
        <v>2865</v>
      </c>
      <c r="C4970" s="2" t="str" cm="1">
        <f t="array" ref="C4970">_xlfn.IFS(B4970="3357","IUP350",B4970="2732","IWL280",B4970="2716","VEHIS",B4970="2865","PRIUM4",B4970="2250","IWL25Helio",B4970="2723","iWL280",B4970="2966","ICT250",B4970="3328","IPP350",B4970="3355","IUP250",B4970="2081","PXV3LAN",B4970="2760","PXV33G",B4970="2865","INCONNU",B4970="","ERREUR FORMAT")</f>
        <v>PRIUM4</v>
      </c>
      <c r="D4970" s="1" t="s">
        <v>31437</v>
      </c>
      <c r="E4970" s="2">
        <f>DATEVALUE(LEFT(RIGHT(D4970,26),20))</f>
        <v>47285</v>
      </c>
      <c r="F4970" s="15">
        <f>YEAR(E4970)</f>
        <v>2029</v>
      </c>
    </row>
    <row r="4971" spans="1:6" x14ac:dyDescent="0.25">
      <c r="A4971" s="1" t="s">
        <v>2606</v>
      </c>
      <c r="B4971" s="2" t="str">
        <f>RIGHT(LEFT(A4971,8),4)</f>
        <v>2250</v>
      </c>
      <c r="C4971" s="2" t="str" cm="1">
        <f t="array" ref="C4971">_xlfn.IFS(B4971="3357","IUP350",B4971="2732","IWL280",B4971="2716","VEHIS",B4971="2865","PRIUM4",B4971="2250","IWL25Helio",B4971="2723","iWL280",B4971="2966","ICT250",B4971="3328","IPP350",B4971="3355","IUP250",B4971="2081","PXV3LAN",B4971="2760","PXV33G",B4971="2865","INCONNU",B4971="","ERREUR FORMAT")</f>
        <v>IWL25Helio</v>
      </c>
      <c r="D4971" s="1" t="s">
        <v>2607</v>
      </c>
      <c r="E4971" s="2">
        <f>DATEVALUE(LEFT(RIGHT(D4971,26),20))</f>
        <v>47233</v>
      </c>
      <c r="F4971" s="15">
        <f>YEAR(E4971)</f>
        <v>2029</v>
      </c>
    </row>
    <row r="4972" spans="1:6" x14ac:dyDescent="0.25">
      <c r="A4972" s="1" t="s">
        <v>28165</v>
      </c>
      <c r="B4972" s="2" t="str">
        <f>RIGHT(LEFT(A4972,8),4)</f>
        <v>2760</v>
      </c>
      <c r="C4972" s="2" t="str" cm="1">
        <f t="array" ref="C4972">_xlfn.IFS(B4972="3357","IUP350",B4972="2732","IWL280",B4972="2716","VEHIS",B4972="2865","PRIUM4",B4972="2250","IWL25Helio",B4972="2723","iWL280",B4972="2966","ICT250",B4972="3328","IPP350",B4972="3355","IUP250",B4972="2081","PXV3LAN",B4972="2760","PXV33G",B4972="2865","INCONNU",B4972="","ERREUR FORMAT")</f>
        <v>PXV33G</v>
      </c>
      <c r="D4972" s="1" t="s">
        <v>19605</v>
      </c>
      <c r="E4972" s="2">
        <f>DATEVALUE(LEFT(RIGHT(D4972,26),20))</f>
        <v>46662</v>
      </c>
      <c r="F4972" s="15">
        <f>YEAR(E4972)</f>
        <v>2027</v>
      </c>
    </row>
    <row r="4973" spans="1:6" x14ac:dyDescent="0.25">
      <c r="A4973" s="1" t="s">
        <v>28166</v>
      </c>
      <c r="B4973" s="2" t="str">
        <f>RIGHT(LEFT(A4973,8),4)</f>
        <v>2081</v>
      </c>
      <c r="C4973" s="2" t="str" cm="1">
        <f t="array" ref="C4973">_xlfn.IFS(B4973="3357","IUP350",B4973="2732","IWL280",B4973="2716","VEHIS",B4973="2865","PRIUM4",B4973="2250","IWL25Helio",B4973="2723","iWL280",B4973="2966","ICT250",B4973="3328","IPP350",B4973="3355","IUP250",B4973="2081","PXV3LAN",B4973="2760","PXV33G",B4973="2865","INCONNU",B4973="","ERREUR FORMAT")</f>
        <v>PXV3LAN</v>
      </c>
      <c r="D4973" s="1" t="s">
        <v>19606</v>
      </c>
      <c r="E4973" s="2">
        <f>DATEVALUE(LEFT(RIGHT(D4973,26),20))</f>
        <v>47353</v>
      </c>
      <c r="F4973" s="15">
        <f>YEAR(E4973)</f>
        <v>2029</v>
      </c>
    </row>
    <row r="4974" spans="1:6" x14ac:dyDescent="0.25">
      <c r="A4974" s="1" t="s">
        <v>28167</v>
      </c>
      <c r="B4974" s="2" t="str">
        <f>RIGHT(LEFT(A4974,8),4)</f>
        <v>2760</v>
      </c>
      <c r="C4974" s="2" t="str" cm="1">
        <f t="array" ref="C4974">_xlfn.IFS(B4974="3357","IUP350",B4974="2732","IWL280",B4974="2716","VEHIS",B4974="2865","PRIUM4",B4974="2250","IWL25Helio",B4974="2723","iWL280",B4974="2966","ICT250",B4974="3328","IPP350",B4974="3355","IUP250",B4974="2081","PXV3LAN",B4974="2760","PXV33G",B4974="2865","INCONNU",B4974="","ERREUR FORMAT")</f>
        <v>PXV33G</v>
      </c>
      <c r="D4974" s="1" t="s">
        <v>19607</v>
      </c>
      <c r="E4974" s="2">
        <f>DATEVALUE(LEFT(RIGHT(D4974,26),20))</f>
        <v>45639</v>
      </c>
      <c r="F4974" s="15">
        <f>YEAR(E4974)</f>
        <v>2024</v>
      </c>
    </row>
    <row r="4975" spans="1:6" x14ac:dyDescent="0.25">
      <c r="A4975" s="1" t="s">
        <v>28168</v>
      </c>
      <c r="B4975" s="2" t="str">
        <f>RIGHT(LEFT(A4975,8),4)</f>
        <v>2760</v>
      </c>
      <c r="C4975" s="2" t="str" cm="1">
        <f t="array" ref="C4975">_xlfn.IFS(B4975="3357","IUP350",B4975="2732","IWL280",B4975="2716","VEHIS",B4975="2865","PRIUM4",B4975="2250","IWL25Helio",B4975="2723","iWL280",B4975="2966","ICT250",B4975="3328","IPP350",B4975="3355","IUP250",B4975="2081","PXV3LAN",B4975="2760","PXV33G",B4975="2865","INCONNU",B4975="","ERREUR FORMAT")</f>
        <v>PXV33G</v>
      </c>
      <c r="D4975" s="1" t="s">
        <v>19608</v>
      </c>
      <c r="E4975" s="2">
        <f>DATEVALUE(LEFT(RIGHT(D4975,26),20))</f>
        <v>47338</v>
      </c>
      <c r="F4975" s="15">
        <f>YEAR(E4975)</f>
        <v>2029</v>
      </c>
    </row>
    <row r="4976" spans="1:6" x14ac:dyDescent="0.25">
      <c r="A4976" s="1" t="s">
        <v>28169</v>
      </c>
      <c r="B4976" s="2" t="str">
        <f>RIGHT(LEFT(A4976,8),4)</f>
        <v>2081</v>
      </c>
      <c r="C4976" s="2" t="str" cm="1">
        <f t="array" ref="C4976">_xlfn.IFS(B4976="3357","IUP350",B4976="2732","IWL280",B4976="2716","VEHIS",B4976="2865","PRIUM4",B4976="2250","IWL25Helio",B4976="2723","iWL280",B4976="2966","ICT250",B4976="3328","IPP350",B4976="3355","IUP250",B4976="2081","PXV3LAN",B4976="2760","PXV33G",B4976="2865","INCONNU",B4976="","ERREUR FORMAT")</f>
        <v>PXV3LAN</v>
      </c>
      <c r="D4976" s="1" t="s">
        <v>19609</v>
      </c>
      <c r="E4976" s="2">
        <f>DATEVALUE(LEFT(RIGHT(D4976,26),20))</f>
        <v>47765</v>
      </c>
      <c r="F4976" s="15">
        <f>YEAR(E4976)</f>
        <v>2030</v>
      </c>
    </row>
    <row r="4977" spans="1:6" x14ac:dyDescent="0.25">
      <c r="A4977" s="1" t="s">
        <v>28170</v>
      </c>
      <c r="B4977" s="2" t="str">
        <f>RIGHT(LEFT(A4977,8),4)</f>
        <v>2081</v>
      </c>
      <c r="C4977" s="2" t="str" cm="1">
        <f t="array" ref="C4977">_xlfn.IFS(B4977="3357","IUP350",B4977="2732","IWL280",B4977="2716","VEHIS",B4977="2865","PRIUM4",B4977="2250","IWL25Helio",B4977="2723","iWL280",B4977="2966","ICT250",B4977="3328","IPP350",B4977="3355","IUP250",B4977="2081","PXV3LAN",B4977="2760","PXV33G",B4977="2865","INCONNU",B4977="","ERREUR FORMAT")</f>
        <v>PXV3LAN</v>
      </c>
      <c r="D4977" s="1" t="s">
        <v>19610</v>
      </c>
      <c r="E4977" s="2">
        <f>DATEVALUE(LEFT(RIGHT(D4977,26),20))</f>
        <v>46585</v>
      </c>
      <c r="F4977" s="15">
        <f>YEAR(E4977)</f>
        <v>2027</v>
      </c>
    </row>
    <row r="4978" spans="1:6" x14ac:dyDescent="0.25">
      <c r="A4978" s="1" t="s">
        <v>28171</v>
      </c>
      <c r="B4978" s="2" t="str">
        <f>RIGHT(LEFT(A4978,8),4)</f>
        <v>2081</v>
      </c>
      <c r="C4978" s="2" t="str" cm="1">
        <f t="array" ref="C4978">_xlfn.IFS(B4978="3357","IUP350",B4978="2732","IWL280",B4978="2716","VEHIS",B4978="2865","PRIUM4",B4978="2250","IWL25Helio",B4978="2723","iWL280",B4978="2966","ICT250",B4978="3328","IPP350",B4978="3355","IUP250",B4978="2081","PXV3LAN",B4978="2760","PXV33G",B4978="2865","INCONNU",B4978="","ERREUR FORMAT")</f>
        <v>PXV3LAN</v>
      </c>
      <c r="D4978" s="1" t="s">
        <v>19611</v>
      </c>
      <c r="E4978" s="2">
        <f>DATEVALUE(LEFT(RIGHT(D4978,26),20))</f>
        <v>47820</v>
      </c>
      <c r="F4978" s="15">
        <f>YEAR(E4978)</f>
        <v>2030</v>
      </c>
    </row>
    <row r="4979" spans="1:6" x14ac:dyDescent="0.25">
      <c r="A4979" s="1" t="s">
        <v>28172</v>
      </c>
      <c r="B4979" s="2" t="str">
        <f>RIGHT(LEFT(A4979,8),4)</f>
        <v>2081</v>
      </c>
      <c r="C4979" s="2" t="str" cm="1">
        <f t="array" ref="C4979">_xlfn.IFS(B4979="3357","IUP350",B4979="2732","IWL280",B4979="2716","VEHIS",B4979="2865","PRIUM4",B4979="2250","IWL25Helio",B4979="2723","iWL280",B4979="2966","ICT250",B4979="3328","IPP350",B4979="3355","IUP250",B4979="2081","PXV3LAN",B4979="2760","PXV33G",B4979="2865","INCONNU",B4979="","ERREUR FORMAT")</f>
        <v>PXV3LAN</v>
      </c>
      <c r="D4979" s="1" t="s">
        <v>19612</v>
      </c>
      <c r="E4979" s="2">
        <f>DATEVALUE(LEFT(RIGHT(D4979,26),20))</f>
        <v>47438</v>
      </c>
      <c r="F4979" s="15">
        <f>YEAR(E4979)</f>
        <v>2029</v>
      </c>
    </row>
    <row r="4980" spans="1:6" x14ac:dyDescent="0.25">
      <c r="A4980" s="1" t="s">
        <v>28173</v>
      </c>
      <c r="B4980" s="2" t="str">
        <f>RIGHT(LEFT(A4980,8),4)</f>
        <v>2760</v>
      </c>
      <c r="C4980" s="2" t="str" cm="1">
        <f t="array" ref="C4980">_xlfn.IFS(B4980="3357","IUP350",B4980="2732","IWL280",B4980="2716","VEHIS",B4980="2865","PRIUM4",B4980="2250","IWL25Helio",B4980="2723","iWL280",B4980="2966","ICT250",B4980="3328","IPP350",B4980="3355","IUP250",B4980="2081","PXV3LAN",B4980="2760","PXV33G",B4980="2865","INCONNU",B4980="","ERREUR FORMAT")</f>
        <v>PXV33G</v>
      </c>
      <c r="D4980" s="1" t="s">
        <v>19613</v>
      </c>
      <c r="E4980" s="2">
        <f>DATEVALUE(LEFT(RIGHT(D4980,26),20))</f>
        <v>47329</v>
      </c>
      <c r="F4980" s="15">
        <f>YEAR(E4980)</f>
        <v>2029</v>
      </c>
    </row>
    <row r="4981" spans="1:6" x14ac:dyDescent="0.25">
      <c r="A4981" s="1" t="s">
        <v>28174</v>
      </c>
      <c r="B4981" s="2" t="str">
        <f>RIGHT(LEFT(A4981,8),4)</f>
        <v>2081</v>
      </c>
      <c r="C4981" s="2" t="str" cm="1">
        <f t="array" ref="C4981">_xlfn.IFS(B4981="3357","IUP350",B4981="2732","IWL280",B4981="2716","VEHIS",B4981="2865","PRIUM4",B4981="2250","IWL25Helio",B4981="2723","iWL280",B4981="2966","ICT250",B4981="3328","IPP350",B4981="3355","IUP250",B4981="2081","PXV3LAN",B4981="2760","PXV33G",B4981="2865","INCONNU",B4981="","ERREUR FORMAT")</f>
        <v>PXV3LAN</v>
      </c>
      <c r="D4981" s="1" t="s">
        <v>19614</v>
      </c>
      <c r="E4981" s="2">
        <f>DATEVALUE(LEFT(RIGHT(D4981,26),20))</f>
        <v>46245</v>
      </c>
      <c r="F4981" s="15">
        <f>YEAR(E4981)</f>
        <v>2026</v>
      </c>
    </row>
    <row r="4982" spans="1:6" x14ac:dyDescent="0.25">
      <c r="A4982" s="1" t="s">
        <v>28175</v>
      </c>
      <c r="B4982" s="2" t="str">
        <f>RIGHT(LEFT(A4982,8),4)</f>
        <v>2081</v>
      </c>
      <c r="C4982" s="2" t="str" cm="1">
        <f t="array" ref="C4982">_xlfn.IFS(B4982="3357","IUP350",B4982="2732","IWL280",B4982="2716","VEHIS",B4982="2865","PRIUM4",B4982="2250","IWL25Helio",B4982="2723","iWL280",B4982="2966","ICT250",B4982="3328","IPP350",B4982="3355","IUP250",B4982="2081","PXV3LAN",B4982="2760","PXV33G",B4982="2865","INCONNU",B4982="","ERREUR FORMAT")</f>
        <v>PXV3LAN</v>
      </c>
      <c r="D4982" s="1" t="s">
        <v>19615</v>
      </c>
      <c r="E4982" s="2">
        <f>DATEVALUE(LEFT(RIGHT(D4982,26),20))</f>
        <v>47316</v>
      </c>
      <c r="F4982" s="15">
        <f>YEAR(E4982)</f>
        <v>2029</v>
      </c>
    </row>
    <row r="4983" spans="1:6" x14ac:dyDescent="0.25">
      <c r="A4983" s="1" t="s">
        <v>28176</v>
      </c>
      <c r="B4983" s="2" t="str">
        <f>RIGHT(LEFT(A4983,8),4)</f>
        <v>2081</v>
      </c>
      <c r="C4983" s="2" t="str" cm="1">
        <f t="array" ref="C4983">_xlfn.IFS(B4983="3357","IUP350",B4983="2732","IWL280",B4983="2716","VEHIS",B4983="2865","PRIUM4",B4983="2250","IWL25Helio",B4983="2723","iWL280",B4983="2966","ICT250",B4983="3328","IPP350",B4983="3355","IUP250",B4983="2081","PXV3LAN",B4983="2760","PXV33G",B4983="2865","INCONNU",B4983="","ERREUR FORMAT")</f>
        <v>PXV3LAN</v>
      </c>
      <c r="D4983" s="1" t="s">
        <v>19616</v>
      </c>
      <c r="E4983" s="2">
        <f>DATEVALUE(LEFT(RIGHT(D4983,26),20))</f>
        <v>46168</v>
      </c>
      <c r="F4983" s="15">
        <f>YEAR(E4983)</f>
        <v>2026</v>
      </c>
    </row>
    <row r="4984" spans="1:6" x14ac:dyDescent="0.25">
      <c r="A4984" s="1" t="s">
        <v>28177</v>
      </c>
      <c r="B4984" s="2" t="str">
        <f>RIGHT(LEFT(A4984,8),4)</f>
        <v>2760</v>
      </c>
      <c r="C4984" s="2" t="str" cm="1">
        <f t="array" ref="C4984">_xlfn.IFS(B4984="3357","IUP350",B4984="2732","IWL280",B4984="2716","VEHIS",B4984="2865","PRIUM4",B4984="2250","IWL25Helio",B4984="2723","iWL280",B4984="2966","ICT250",B4984="3328","IPP350",B4984="3355","IUP250",B4984="2081","PXV3LAN",B4984="2760","PXV33G",B4984="2865","INCONNU",B4984="","ERREUR FORMAT")</f>
        <v>PXV33G</v>
      </c>
      <c r="D4984" s="1" t="s">
        <v>19617</v>
      </c>
      <c r="E4984" s="2">
        <f>DATEVALUE(LEFT(RIGHT(D4984,26),20))</f>
        <v>47202</v>
      </c>
      <c r="F4984" s="15">
        <f>YEAR(E4984)</f>
        <v>2029</v>
      </c>
    </row>
    <row r="4985" spans="1:6" x14ac:dyDescent="0.25">
      <c r="A4985" s="1" t="s">
        <v>2630</v>
      </c>
      <c r="B4985" s="2" t="str">
        <f>RIGHT(LEFT(A4985,8),4)</f>
        <v>3328</v>
      </c>
      <c r="C4985" s="2" t="str" cm="1">
        <f t="array" ref="C4985">_xlfn.IFS(B4985="3357","IUP350",B4985="2732","IWL280",B4985="2716","VEHIS",B4985="2865","PRIUM4",B4985="2250","IWL25Helio",B4985="2723","iWL280",B4985="2966","ICT250",B4985="3328","IPP350",B4985="3355","IUP250",B4985="2081","PXV3LAN",B4985="2760","PXV33G",B4985="2865","INCONNU",B4985="","ERREUR FORMAT")</f>
        <v>IPP350</v>
      </c>
      <c r="D4985" s="1" t="s">
        <v>2631</v>
      </c>
      <c r="E4985" s="2">
        <f>DATEVALUE(LEFT(RIGHT(D4985,26),20))</f>
        <v>46790</v>
      </c>
      <c r="F4985" s="15">
        <f>YEAR(E4985)</f>
        <v>2028</v>
      </c>
    </row>
    <row r="4986" spans="1:6" x14ac:dyDescent="0.25">
      <c r="A4986" s="1" t="s">
        <v>2636</v>
      </c>
      <c r="B4986" s="2" t="str">
        <f>RIGHT(LEFT(A4986,8),4)</f>
        <v>2250</v>
      </c>
      <c r="C4986" s="2" t="str" cm="1">
        <f t="array" ref="C4986">_xlfn.IFS(B4986="3357","IUP350",B4986="2732","IWL280",B4986="2716","VEHIS",B4986="2865","PRIUM4",B4986="2250","IWL25Helio",B4986="2723","iWL280",B4986="2966","ICT250",B4986="3328","IPP350",B4986="3355","IUP250",B4986="2081","PXV3LAN",B4986="2760","PXV33G",B4986="2865","INCONNU",B4986="","ERREUR FORMAT")</f>
        <v>IWL25Helio</v>
      </c>
      <c r="D4986" s="1" t="s">
        <v>2637</v>
      </c>
      <c r="E4986" s="2">
        <f>DATEVALUE(LEFT(RIGHT(D4986,26),20))</f>
        <v>46726</v>
      </c>
      <c r="F4986" s="15">
        <f>YEAR(E4986)</f>
        <v>2027</v>
      </c>
    </row>
    <row r="4987" spans="1:6" x14ac:dyDescent="0.25">
      <c r="A4987" s="1" t="s">
        <v>2632</v>
      </c>
      <c r="B4987" s="2" t="str">
        <f>RIGHT(LEFT(A4987,8),4)</f>
        <v>3328</v>
      </c>
      <c r="C4987" s="2" t="str" cm="1">
        <f t="array" ref="C4987">_xlfn.IFS(B4987="3357","IUP350",B4987="2732","IWL280",B4987="2716","VEHIS",B4987="2865","PRIUM4",B4987="2250","IWL25Helio",B4987="2723","iWL280",B4987="2966","ICT250",B4987="3328","IPP350",B4987="3355","IUP250",B4987="2081","PXV3LAN",B4987="2760","PXV33G",B4987="2865","INCONNU",B4987="","ERREUR FORMAT")</f>
        <v>IPP350</v>
      </c>
      <c r="D4987" s="1" t="s">
        <v>2633</v>
      </c>
      <c r="E4987" s="2">
        <f>DATEVALUE(LEFT(RIGHT(D4987,26),20))</f>
        <v>46749</v>
      </c>
      <c r="F4987" s="15">
        <f>YEAR(E4987)</f>
        <v>2027</v>
      </c>
    </row>
    <row r="4988" spans="1:6" x14ac:dyDescent="0.25">
      <c r="A4988" s="1" t="s">
        <v>28178</v>
      </c>
      <c r="B4988" s="2" t="str">
        <f>RIGHT(LEFT(A4988,8),4)</f>
        <v>2081</v>
      </c>
      <c r="C4988" s="2" t="str" cm="1">
        <f t="array" ref="C4988">_xlfn.IFS(B4988="3357","IUP350",B4988="2732","IWL280",B4988="2716","VEHIS",B4988="2865","PRIUM4",B4988="2250","IWL25Helio",B4988="2723","iWL280",B4988="2966","ICT250",B4988="3328","IPP350",B4988="3355","IUP250",B4988="2081","PXV3LAN",B4988="2760","PXV33G",B4988="2865","INCONNU",B4988="","ERREUR FORMAT")</f>
        <v>PXV3LAN</v>
      </c>
      <c r="D4988" s="1" t="s">
        <v>19618</v>
      </c>
      <c r="E4988" s="2">
        <f>DATEVALUE(LEFT(RIGHT(D4988,26),20))</f>
        <v>46581</v>
      </c>
      <c r="F4988" s="15">
        <f>YEAR(E4988)</f>
        <v>2027</v>
      </c>
    </row>
    <row r="4989" spans="1:6" x14ac:dyDescent="0.25">
      <c r="A4989" s="1" t="s">
        <v>28179</v>
      </c>
      <c r="B4989" s="2" t="str">
        <f>RIGHT(LEFT(A4989,8),4)</f>
        <v>2081</v>
      </c>
      <c r="C4989" s="2" t="str" cm="1">
        <f t="array" ref="C4989">_xlfn.IFS(B4989="3357","IUP350",B4989="2732","IWL280",B4989="2716","VEHIS",B4989="2865","PRIUM4",B4989="2250","IWL25Helio",B4989="2723","iWL280",B4989="2966","ICT250",B4989="3328","IPP350",B4989="3355","IUP250",B4989="2081","PXV3LAN",B4989="2760","PXV33G",B4989="2865","INCONNU",B4989="","ERREUR FORMAT")</f>
        <v>PXV3LAN</v>
      </c>
      <c r="D4989" s="1" t="s">
        <v>19619</v>
      </c>
      <c r="E4989" s="2">
        <f>DATEVALUE(LEFT(RIGHT(D4989,26),20))</f>
        <v>46859</v>
      </c>
      <c r="F4989" s="15">
        <f>YEAR(E4989)</f>
        <v>2028</v>
      </c>
    </row>
    <row r="4990" spans="1:6" x14ac:dyDescent="0.25">
      <c r="A4990" s="1" t="s">
        <v>28180</v>
      </c>
      <c r="B4990" s="2" t="str">
        <f>RIGHT(LEFT(A4990,8),4)</f>
        <v>2081</v>
      </c>
      <c r="C4990" s="2" t="str" cm="1">
        <f t="array" ref="C4990">_xlfn.IFS(B4990="3357","IUP350",B4990="2732","IWL280",B4990="2716","VEHIS",B4990="2865","PRIUM4",B4990="2250","IWL25Helio",B4990="2723","iWL280",B4990="2966","ICT250",B4990="3328","IPP350",B4990="3355","IUP250",B4990="2081","PXV3LAN",B4990="2760","PXV33G",B4990="2865","INCONNU",B4990="","ERREUR FORMAT")</f>
        <v>PXV3LAN</v>
      </c>
      <c r="D4990" s="1" t="s">
        <v>19620</v>
      </c>
      <c r="E4990" s="2">
        <f>DATEVALUE(LEFT(RIGHT(D4990,26),20))</f>
        <v>46069</v>
      </c>
      <c r="F4990" s="15">
        <f>YEAR(E4990)</f>
        <v>2026</v>
      </c>
    </row>
    <row r="4991" spans="1:6" x14ac:dyDescent="0.25">
      <c r="A4991" s="1" t="s">
        <v>28181</v>
      </c>
      <c r="B4991" s="2" t="str">
        <f>RIGHT(LEFT(A4991,8),4)</f>
        <v>2760</v>
      </c>
      <c r="C4991" s="2" t="str" cm="1">
        <f t="array" ref="C4991">_xlfn.IFS(B4991="3357","IUP350",B4991="2732","IWL280",B4991="2716","VEHIS",B4991="2865","PRIUM4",B4991="2250","IWL25Helio",B4991="2723","iWL280",B4991="2966","ICT250",B4991="3328","IPP350",B4991="3355","IUP250",B4991="2081","PXV3LAN",B4991="2760","PXV33G",B4991="2865","INCONNU",B4991="","ERREUR FORMAT")</f>
        <v>PXV33G</v>
      </c>
      <c r="D4991" s="1" t="s">
        <v>19621</v>
      </c>
      <c r="E4991" s="2">
        <f>DATEVALUE(LEFT(RIGHT(D4991,26),20))</f>
        <v>45875</v>
      </c>
      <c r="F4991" s="15">
        <f>YEAR(E4991)</f>
        <v>2025</v>
      </c>
    </row>
    <row r="4992" spans="1:6" x14ac:dyDescent="0.25">
      <c r="A4992" s="1" t="s">
        <v>28182</v>
      </c>
      <c r="B4992" s="2" t="str">
        <f>RIGHT(LEFT(A4992,8),4)</f>
        <v>2081</v>
      </c>
      <c r="C4992" s="2" t="str" cm="1">
        <f t="array" ref="C4992">_xlfn.IFS(B4992="3357","IUP350",B4992="2732","IWL280",B4992="2716","VEHIS",B4992="2865","PRIUM4",B4992="2250","IWL25Helio",B4992="2723","iWL280",B4992="2966","ICT250",B4992="3328","IPP350",B4992="3355","IUP250",B4992="2081","PXV3LAN",B4992="2760","PXV33G",B4992="2865","INCONNU",B4992="","ERREUR FORMAT")</f>
        <v>PXV3LAN</v>
      </c>
      <c r="D4992" s="1" t="s">
        <v>19622</v>
      </c>
      <c r="E4992" s="2">
        <f>DATEVALUE(LEFT(RIGHT(D4992,26),20))</f>
        <v>47758</v>
      </c>
      <c r="F4992" s="15">
        <f>YEAR(E4992)</f>
        <v>2030</v>
      </c>
    </row>
    <row r="4993" spans="1:6" x14ac:dyDescent="0.25">
      <c r="A4993" s="1" t="s">
        <v>2640</v>
      </c>
      <c r="B4993" s="2" t="str">
        <f>RIGHT(LEFT(A4993,8),4)</f>
        <v>3328</v>
      </c>
      <c r="C4993" s="2" t="str" cm="1">
        <f t="array" ref="C4993">_xlfn.IFS(B4993="3357","IUP350",B4993="2732","IWL280",B4993="2716","VEHIS",B4993="2865","PRIUM4",B4993="2250","IWL25Helio",B4993="2723","iWL280",B4993="2966","ICT250",B4993="3328","IPP350",B4993="3355","IUP250",B4993="2081","PXV3LAN",B4993="2760","PXV33G",B4993="2865","INCONNU",B4993="","ERREUR FORMAT")</f>
        <v>IPP350</v>
      </c>
      <c r="D4993" s="1" t="s">
        <v>2641</v>
      </c>
      <c r="E4993" s="2">
        <f>DATEVALUE(LEFT(RIGHT(D4993,26),20))</f>
        <v>46824</v>
      </c>
      <c r="F4993" s="15">
        <f>YEAR(E4993)</f>
        <v>2028</v>
      </c>
    </row>
    <row r="4994" spans="1:6" x14ac:dyDescent="0.25">
      <c r="A4994" s="1" t="s">
        <v>2624</v>
      </c>
      <c r="B4994" s="2" t="str">
        <f>RIGHT(LEFT(A4994,8),4)</f>
        <v>3328</v>
      </c>
      <c r="C4994" s="2" t="str" cm="1">
        <f t="array" ref="C4994">_xlfn.IFS(B4994="3357","IUP350",B4994="2732","IWL280",B4994="2716","VEHIS",B4994="2865","PRIUM4",B4994="2250","IWL25Helio",B4994="2723","iWL280",B4994="2966","ICT250",B4994="3328","IPP350",B4994="3355","IUP250",B4994="2081","PXV3LAN",B4994="2760","PXV33G",B4994="2865","INCONNU",B4994="","ERREUR FORMAT")</f>
        <v>IPP350</v>
      </c>
      <c r="D4994" s="1" t="s">
        <v>2625</v>
      </c>
      <c r="E4994" s="2">
        <f>DATEVALUE(LEFT(RIGHT(D4994,26),20))</f>
        <v>46355</v>
      </c>
      <c r="F4994" s="15">
        <f>YEAR(E4994)</f>
        <v>2026</v>
      </c>
    </row>
    <row r="4995" spans="1:6" x14ac:dyDescent="0.25">
      <c r="A4995" s="1" t="s">
        <v>28183</v>
      </c>
      <c r="B4995" s="2" t="str">
        <f>RIGHT(LEFT(A4995,8),4)</f>
        <v>2081</v>
      </c>
      <c r="C4995" s="2" t="str" cm="1">
        <f t="array" ref="C4995">_xlfn.IFS(B4995="3357","IUP350",B4995="2732","IWL280",B4995="2716","VEHIS",B4995="2865","PRIUM4",B4995="2250","IWL25Helio",B4995="2723","iWL280",B4995="2966","ICT250",B4995="3328","IPP350",B4995="3355","IUP250",B4995="2081","PXV3LAN",B4995="2760","PXV33G",B4995="2865","INCONNU",B4995="","ERREUR FORMAT")</f>
        <v>PXV3LAN</v>
      </c>
      <c r="D4995" s="1" t="s">
        <v>19623</v>
      </c>
      <c r="E4995" s="2">
        <f>DATEVALUE(LEFT(RIGHT(D4995,26),20))</f>
        <v>46859</v>
      </c>
      <c r="F4995" s="15">
        <f>YEAR(E4995)</f>
        <v>2028</v>
      </c>
    </row>
    <row r="4996" spans="1:6" x14ac:dyDescent="0.25">
      <c r="A4996" s="1" t="s">
        <v>28184</v>
      </c>
      <c r="B4996" s="2" t="str">
        <f>RIGHT(LEFT(A4996,8),4)</f>
        <v>2081</v>
      </c>
      <c r="C4996" s="2" t="str" cm="1">
        <f t="array" ref="C4996">_xlfn.IFS(B4996="3357","IUP350",B4996="2732","IWL280",B4996="2716","VEHIS",B4996="2865","PRIUM4",B4996="2250","IWL25Helio",B4996="2723","iWL280",B4996="2966","ICT250",B4996="3328","IPP350",B4996="3355","IUP250",B4996="2081","PXV3LAN",B4996="2760","PXV33G",B4996="2865","INCONNU",B4996="","ERREUR FORMAT")</f>
        <v>PXV3LAN</v>
      </c>
      <c r="D4996" s="1" t="s">
        <v>19624</v>
      </c>
      <c r="E4996" s="2">
        <f>DATEVALUE(LEFT(RIGHT(D4996,26),20))</f>
        <v>45748</v>
      </c>
      <c r="F4996" s="15">
        <f>YEAR(E4996)</f>
        <v>2025</v>
      </c>
    </row>
    <row r="4997" spans="1:6" x14ac:dyDescent="0.25">
      <c r="A4997" s="1" t="s">
        <v>2628</v>
      </c>
      <c r="B4997" s="2" t="str">
        <f>RIGHT(LEFT(A4997,8),4)</f>
        <v>2250</v>
      </c>
      <c r="C4997" s="2" t="str" cm="1">
        <f t="array" ref="C4997">_xlfn.IFS(B4997="3357","IUP350",B4997="2732","IWL280",B4997="2716","VEHIS",B4997="2865","PRIUM4",B4997="2250","IWL25Helio",B4997="2723","iWL280",B4997="2966","ICT250",B4997="3328","IPP350",B4997="3355","IUP250",B4997="2081","PXV3LAN",B4997="2760","PXV33G",B4997="2865","INCONNU",B4997="","ERREUR FORMAT")</f>
        <v>IWL25Helio</v>
      </c>
      <c r="D4997" s="1" t="s">
        <v>2629</v>
      </c>
      <c r="E4997" s="2">
        <f>DATEVALUE(LEFT(RIGHT(D4997,26),20))</f>
        <v>46836</v>
      </c>
      <c r="F4997" s="15">
        <f>YEAR(E4997)</f>
        <v>2028</v>
      </c>
    </row>
    <row r="4998" spans="1:6" x14ac:dyDescent="0.25">
      <c r="A4998" s="1" t="s">
        <v>28185</v>
      </c>
      <c r="B4998" s="2" t="str">
        <f>RIGHT(LEFT(A4998,8),4)</f>
        <v>2081</v>
      </c>
      <c r="C4998" s="2" t="str" cm="1">
        <f t="array" ref="C4998">_xlfn.IFS(B4998="3357","IUP350",B4998="2732","IWL280",B4998="2716","VEHIS",B4998="2865","PRIUM4",B4998="2250","IWL25Helio",B4998="2723","iWL280",B4998="2966","ICT250",B4998="3328","IPP350",B4998="3355","IUP250",B4998="2081","PXV3LAN",B4998="2760","PXV33G",B4998="2865","INCONNU",B4998="","ERREUR FORMAT")</f>
        <v>PXV3LAN</v>
      </c>
      <c r="D4998" s="1" t="s">
        <v>19625</v>
      </c>
      <c r="E4998" s="2">
        <f>DATEVALUE(LEFT(RIGHT(D4998,26),20))</f>
        <v>46091</v>
      </c>
      <c r="F4998" s="15">
        <f>YEAR(E4998)</f>
        <v>2026</v>
      </c>
    </row>
    <row r="4999" spans="1:6" x14ac:dyDescent="0.25">
      <c r="A4999" s="1" t="s">
        <v>2626</v>
      </c>
      <c r="B4999" s="2" t="str">
        <f>RIGHT(LEFT(A4999,8),4)</f>
        <v>3328</v>
      </c>
      <c r="C4999" s="2" t="str" cm="1">
        <f t="array" ref="C4999">_xlfn.IFS(B4999="3357","IUP350",B4999="2732","IWL280",B4999="2716","VEHIS",B4999="2865","PRIUM4",B4999="2250","IWL25Helio",B4999="2723","iWL280",B4999="2966","ICT250",B4999="3328","IPP350",B4999="3355","IUP250",B4999="2081","PXV3LAN",B4999="2760","PXV33G",B4999="2865","INCONNU",B4999="","ERREUR FORMAT")</f>
        <v>IPP350</v>
      </c>
      <c r="D4999" s="1" t="s">
        <v>2627</v>
      </c>
      <c r="E4999" s="2">
        <f>DATEVALUE(LEFT(RIGHT(D4999,26),20))</f>
        <v>46824</v>
      </c>
      <c r="F4999" s="15">
        <f>YEAR(E4999)</f>
        <v>2028</v>
      </c>
    </row>
    <row r="5000" spans="1:6" x14ac:dyDescent="0.25">
      <c r="A5000" s="1" t="s">
        <v>28186</v>
      </c>
      <c r="B5000" s="2" t="str">
        <f>RIGHT(LEFT(A5000,8),4)</f>
        <v>2081</v>
      </c>
      <c r="C5000" s="2" t="str" cm="1">
        <f t="array" ref="C5000">_xlfn.IFS(B5000="3357","IUP350",B5000="2732","IWL280",B5000="2716","VEHIS",B5000="2865","PRIUM4",B5000="2250","IWL25Helio",B5000="2723","iWL280",B5000="2966","ICT250",B5000="3328","IPP350",B5000="3355","IUP250",B5000="2081","PXV3LAN",B5000="2760","PXV33G",B5000="2865","INCONNU",B5000="","ERREUR FORMAT")</f>
        <v>PXV3LAN</v>
      </c>
      <c r="D5000" s="1" t="s">
        <v>19626</v>
      </c>
      <c r="E5000" s="2">
        <f>DATEVALUE(LEFT(RIGHT(D5000,26),20))</f>
        <v>46836</v>
      </c>
      <c r="F5000" s="15">
        <f>YEAR(E5000)</f>
        <v>2028</v>
      </c>
    </row>
    <row r="5001" spans="1:6" x14ac:dyDescent="0.25">
      <c r="A5001" s="1" t="s">
        <v>28187</v>
      </c>
      <c r="B5001" s="2" t="str">
        <f>RIGHT(LEFT(A5001,8),4)</f>
        <v>2760</v>
      </c>
      <c r="C5001" s="2" t="str" cm="1">
        <f t="array" ref="C5001">_xlfn.IFS(B5001="3357","IUP350",B5001="2732","IWL280",B5001="2716","VEHIS",B5001="2865","PRIUM4",B5001="2250","IWL25Helio",B5001="2723","iWL280",B5001="2966","ICT250",B5001="3328","IPP350",B5001="3355","IUP250",B5001="2081","PXV3LAN",B5001="2760","PXV33G",B5001="2865","INCONNU",B5001="","ERREUR FORMAT")</f>
        <v>PXV33G</v>
      </c>
      <c r="D5001" s="1" t="s">
        <v>19627</v>
      </c>
      <c r="E5001" s="2">
        <f>DATEVALUE(LEFT(RIGHT(D5001,26),20))</f>
        <v>47644</v>
      </c>
      <c r="F5001" s="15">
        <f>YEAR(E5001)</f>
        <v>2030</v>
      </c>
    </row>
    <row r="5002" spans="1:6" x14ac:dyDescent="0.25">
      <c r="A5002" s="1" t="s">
        <v>2620</v>
      </c>
      <c r="B5002" s="2" t="str">
        <f>RIGHT(LEFT(A5002,8),4)</f>
        <v>3328</v>
      </c>
      <c r="C5002" s="2" t="str" cm="1">
        <f t="array" ref="C5002">_xlfn.IFS(B5002="3357","IUP350",B5002="2732","IWL280",B5002="2716","VEHIS",B5002="2865","PRIUM4",B5002="2250","IWL25Helio",B5002="2723","iWL280",B5002="2966","ICT250",B5002="3328","IPP350",B5002="3355","IUP250",B5002="2081","PXV3LAN",B5002="2760","PXV33G",B5002="2865","INCONNU",B5002="","ERREUR FORMAT")</f>
        <v>IPP350</v>
      </c>
      <c r="D5002" s="1" t="s">
        <v>2621</v>
      </c>
      <c r="E5002" s="2">
        <f>DATEVALUE(LEFT(RIGHT(D5002,26),20))</f>
        <v>46789</v>
      </c>
      <c r="F5002" s="15">
        <f>YEAR(E5002)</f>
        <v>2028</v>
      </c>
    </row>
    <row r="5003" spans="1:6" x14ac:dyDescent="0.25">
      <c r="A5003" s="1" t="s">
        <v>28188</v>
      </c>
      <c r="B5003" s="2" t="str">
        <f>RIGHT(LEFT(A5003,8),4)</f>
        <v>2081</v>
      </c>
      <c r="C5003" s="2" t="str" cm="1">
        <f t="array" ref="C5003">_xlfn.IFS(B5003="3357","IUP350",B5003="2732","IWL280",B5003="2716","VEHIS",B5003="2865","PRIUM4",B5003="2250","IWL25Helio",B5003="2723","iWL280",B5003="2966","ICT250",B5003="3328","IPP350",B5003="3355","IUP250",B5003="2081","PXV3LAN",B5003="2760","PXV33G",B5003="2865","INCONNU",B5003="","ERREUR FORMAT")</f>
        <v>PXV3LAN</v>
      </c>
      <c r="D5003" s="1" t="s">
        <v>19628</v>
      </c>
      <c r="E5003" s="2">
        <f>DATEVALUE(LEFT(RIGHT(D5003,26),20))</f>
        <v>47680</v>
      </c>
      <c r="F5003" s="15">
        <f>YEAR(E5003)</f>
        <v>2030</v>
      </c>
    </row>
    <row r="5004" spans="1:6" x14ac:dyDescent="0.25">
      <c r="A5004" s="1" t="s">
        <v>28189</v>
      </c>
      <c r="B5004" s="2" t="str">
        <f>RIGHT(LEFT(A5004,8),4)</f>
        <v>2081</v>
      </c>
      <c r="C5004" s="2" t="str" cm="1">
        <f t="array" ref="C5004">_xlfn.IFS(B5004="3357","IUP350",B5004="2732","IWL280",B5004="2716","VEHIS",B5004="2865","PRIUM4",B5004="2250","IWL25Helio",B5004="2723","iWL280",B5004="2966","ICT250",B5004="3328","IPP350",B5004="3355","IUP250",B5004="2081","PXV3LAN",B5004="2760","PXV33G",B5004="2865","INCONNU",B5004="","ERREUR FORMAT")</f>
        <v>PXV3LAN</v>
      </c>
      <c r="D5004" s="1" t="s">
        <v>19629</v>
      </c>
      <c r="E5004" s="2">
        <f>DATEVALUE(LEFT(RIGHT(D5004,26),20))</f>
        <v>47316</v>
      </c>
      <c r="F5004" s="15">
        <f>YEAR(E5004)</f>
        <v>2029</v>
      </c>
    </row>
    <row r="5005" spans="1:6" x14ac:dyDescent="0.25">
      <c r="A5005" s="1" t="s">
        <v>28190</v>
      </c>
      <c r="B5005" s="2" t="str">
        <f>RIGHT(LEFT(A5005,8),4)</f>
        <v>2081</v>
      </c>
      <c r="C5005" s="2" t="str" cm="1">
        <f t="array" ref="C5005">_xlfn.IFS(B5005="3357","IUP350",B5005="2732","IWL280",B5005="2716","VEHIS",B5005="2865","PRIUM4",B5005="2250","IWL25Helio",B5005="2723","iWL280",B5005="2966","ICT250",B5005="3328","IPP350",B5005="3355","IUP250",B5005="2081","PXV3LAN",B5005="2760","PXV33G",B5005="2865","INCONNU",B5005="","ERREUR FORMAT")</f>
        <v>PXV3LAN</v>
      </c>
      <c r="D5005" s="1" t="s">
        <v>19630</v>
      </c>
      <c r="E5005" s="2">
        <f>DATEVALUE(LEFT(RIGHT(D5005,26),20))</f>
        <v>47896</v>
      </c>
      <c r="F5005" s="15">
        <f>YEAR(E5005)</f>
        <v>2031</v>
      </c>
    </row>
    <row r="5006" spans="1:6" x14ac:dyDescent="0.25">
      <c r="A5006" s="1" t="s">
        <v>2634</v>
      </c>
      <c r="B5006" s="2" t="str">
        <f>RIGHT(LEFT(A5006,8),4)</f>
        <v>3328</v>
      </c>
      <c r="C5006" s="2" t="str" cm="1">
        <f t="array" ref="C5006">_xlfn.IFS(B5006="3357","IUP350",B5006="2732","IWL280",B5006="2716","VEHIS",B5006="2865","PRIUM4",B5006="2250","IWL25Helio",B5006="2723","iWL280",B5006="2966","ICT250",B5006="3328","IPP350",B5006="3355","IUP250",B5006="2081","PXV3LAN",B5006="2760","PXV33G",B5006="2865","INCONNU",B5006="","ERREUR FORMAT")</f>
        <v>IPP350</v>
      </c>
      <c r="D5006" s="1" t="s">
        <v>2635</v>
      </c>
      <c r="E5006" s="2">
        <f>DATEVALUE(LEFT(RIGHT(D5006,26),20))</f>
        <v>46749</v>
      </c>
      <c r="F5006" s="15">
        <f>YEAR(E5006)</f>
        <v>2027</v>
      </c>
    </row>
    <row r="5007" spans="1:6" x14ac:dyDescent="0.25">
      <c r="A5007" s="1" t="s">
        <v>2616</v>
      </c>
      <c r="B5007" s="2" t="str">
        <f>RIGHT(LEFT(A5007,8),4)</f>
        <v>2250</v>
      </c>
      <c r="C5007" s="2" t="str" cm="1">
        <f t="array" ref="C5007">_xlfn.IFS(B5007="3357","IUP350",B5007="2732","IWL280",B5007="2716","VEHIS",B5007="2865","PRIUM4",B5007="2250","IWL25Helio",B5007="2723","iWL280",B5007="2966","ICT250",B5007="3328","IPP350",B5007="3355","IUP250",B5007="2081","PXV3LAN",B5007="2760","PXV33G",B5007="2865","INCONNU",B5007="","ERREUR FORMAT")</f>
        <v>IWL25Helio</v>
      </c>
      <c r="D5007" s="1" t="s">
        <v>2617</v>
      </c>
      <c r="E5007" s="2">
        <f>DATEVALUE(LEFT(RIGHT(D5007,26),20))</f>
        <v>47232</v>
      </c>
      <c r="F5007" s="15">
        <f>YEAR(E5007)</f>
        <v>2029</v>
      </c>
    </row>
    <row r="5008" spans="1:6" x14ac:dyDescent="0.25">
      <c r="A5008" s="1" t="s">
        <v>28191</v>
      </c>
      <c r="B5008" s="2" t="str">
        <f>RIGHT(LEFT(A5008,8),4)</f>
        <v>2081</v>
      </c>
      <c r="C5008" s="2" t="str" cm="1">
        <f t="array" ref="C5008">_xlfn.IFS(B5008="3357","IUP350",B5008="2732","IWL280",B5008="2716","VEHIS",B5008="2865","PRIUM4",B5008="2250","IWL25Helio",B5008="2723","iWL280",B5008="2966","ICT250",B5008="3328","IPP350",B5008="3355","IUP250",B5008="2081","PXV3LAN",B5008="2760","PXV33G",B5008="2865","INCONNU",B5008="","ERREUR FORMAT")</f>
        <v>PXV3LAN</v>
      </c>
      <c r="D5008" s="1" t="s">
        <v>19631</v>
      </c>
      <c r="E5008" s="2">
        <f>DATEVALUE(LEFT(RIGHT(D5008,26),20))</f>
        <v>46836</v>
      </c>
      <c r="F5008" s="15">
        <f>YEAR(E5008)</f>
        <v>2028</v>
      </c>
    </row>
    <row r="5009" spans="1:6" x14ac:dyDescent="0.25">
      <c r="A5009" s="1" t="s">
        <v>2638</v>
      </c>
      <c r="B5009" s="2" t="str">
        <f>RIGHT(LEFT(A5009,8),4)</f>
        <v>2250</v>
      </c>
      <c r="C5009" s="2" t="str" cm="1">
        <f t="array" ref="C5009">_xlfn.IFS(B5009="3357","IUP350",B5009="2732","IWL280",B5009="2716","VEHIS",B5009="2865","PRIUM4",B5009="2250","IWL25Helio",B5009="2723","iWL280",B5009="2966","ICT250",B5009="3328","IPP350",B5009="3355","IUP250",B5009="2081","PXV3LAN",B5009="2760","PXV33G",B5009="2865","INCONNU",B5009="","ERREUR FORMAT")</f>
        <v>IWL25Helio</v>
      </c>
      <c r="D5009" s="1" t="s">
        <v>2639</v>
      </c>
      <c r="E5009" s="2">
        <f>DATEVALUE(LEFT(RIGHT(D5009,26),20))</f>
        <v>47533</v>
      </c>
      <c r="F5009" s="15">
        <f>YEAR(E5009)</f>
        <v>2030</v>
      </c>
    </row>
    <row r="5010" spans="1:6" x14ac:dyDescent="0.25">
      <c r="A5010" s="1" t="s">
        <v>28192</v>
      </c>
      <c r="B5010" s="2" t="str">
        <f>RIGHT(LEFT(A5010,8),4)</f>
        <v>2081</v>
      </c>
      <c r="C5010" s="2" t="str" cm="1">
        <f t="array" ref="C5010">_xlfn.IFS(B5010="3357","IUP350",B5010="2732","IWL280",B5010="2716","VEHIS",B5010="2865","PRIUM4",B5010="2250","IWL25Helio",B5010="2723","iWL280",B5010="2966","ICT250",B5010="3328","IPP350",B5010="3355","IUP250",B5010="2081","PXV3LAN",B5010="2760","PXV33G",B5010="2865","INCONNU",B5010="","ERREUR FORMAT")</f>
        <v>PXV3LAN</v>
      </c>
      <c r="D5010" s="1" t="s">
        <v>19632</v>
      </c>
      <c r="E5010" s="2">
        <f>DATEVALUE(LEFT(RIGHT(D5010,26),20))</f>
        <v>47689</v>
      </c>
      <c r="F5010" s="15">
        <f>YEAR(E5010)</f>
        <v>2030</v>
      </c>
    </row>
    <row r="5011" spans="1:6" x14ac:dyDescent="0.25">
      <c r="A5011" s="1" t="s">
        <v>28193</v>
      </c>
      <c r="B5011" s="2" t="str">
        <f>RIGHT(LEFT(A5011,8),4)</f>
        <v>2081</v>
      </c>
      <c r="C5011" s="2" t="str" cm="1">
        <f t="array" ref="C5011">_xlfn.IFS(B5011="3357","IUP350",B5011="2732","IWL280",B5011="2716","VEHIS",B5011="2865","PRIUM4",B5011="2250","IWL25Helio",B5011="2723","iWL280",B5011="2966","ICT250",B5011="3328","IPP350",B5011="3355","IUP250",B5011="2081","PXV3LAN",B5011="2760","PXV33G",B5011="2865","INCONNU",B5011="","ERREUR FORMAT")</f>
        <v>PXV3LAN</v>
      </c>
      <c r="D5011" s="1" t="s">
        <v>19633</v>
      </c>
      <c r="E5011" s="2">
        <f>DATEVALUE(LEFT(RIGHT(D5011,26),20))</f>
        <v>47449</v>
      </c>
      <c r="F5011" s="15">
        <f>YEAR(E5011)</f>
        <v>2029</v>
      </c>
    </row>
    <row r="5012" spans="1:6" x14ac:dyDescent="0.25">
      <c r="A5012" s="1" t="s">
        <v>28194</v>
      </c>
      <c r="B5012" s="2" t="str">
        <f>RIGHT(LEFT(A5012,8),4)</f>
        <v>2081</v>
      </c>
      <c r="C5012" s="2" t="str" cm="1">
        <f t="array" ref="C5012">_xlfn.IFS(B5012="3357","IUP350",B5012="2732","IWL280",B5012="2716","VEHIS",B5012="2865","PRIUM4",B5012="2250","IWL25Helio",B5012="2723","iWL280",B5012="2966","ICT250",B5012="3328","IPP350",B5012="3355","IUP250",B5012="2081","PXV3LAN",B5012="2760","PXV33G",B5012="2865","INCONNU",B5012="","ERREUR FORMAT")</f>
        <v>PXV3LAN</v>
      </c>
      <c r="D5012" s="1" t="s">
        <v>19634</v>
      </c>
      <c r="E5012" s="2">
        <f>DATEVALUE(LEFT(RIGHT(D5012,26),20))</f>
        <v>47760</v>
      </c>
      <c r="F5012" s="15">
        <f>YEAR(E5012)</f>
        <v>2030</v>
      </c>
    </row>
    <row r="5013" spans="1:6" x14ac:dyDescent="0.25">
      <c r="A5013" s="1" t="s">
        <v>2614</v>
      </c>
      <c r="B5013" s="2" t="str">
        <f>RIGHT(LEFT(A5013,8),4)</f>
        <v>2250</v>
      </c>
      <c r="C5013" s="2" t="str" cm="1">
        <f t="array" ref="C5013">_xlfn.IFS(B5013="3357","IUP350",B5013="2732","IWL280",B5013="2716","VEHIS",B5013="2865","PRIUM4",B5013="2250","IWL25Helio",B5013="2723","iWL280",B5013="2966","ICT250",B5013="3328","IPP350",B5013="3355","IUP250",B5013="2081","PXV3LAN",B5013="2760","PXV33G",B5013="2865","INCONNU",B5013="","ERREUR FORMAT")</f>
        <v>IWL25Helio</v>
      </c>
      <c r="D5013" s="1" t="s">
        <v>2615</v>
      </c>
      <c r="E5013" s="2">
        <f>DATEVALUE(LEFT(RIGHT(D5013,26),20))</f>
        <v>46726</v>
      </c>
      <c r="F5013" s="15">
        <f>YEAR(E5013)</f>
        <v>2027</v>
      </c>
    </row>
    <row r="5014" spans="1:6" x14ac:dyDescent="0.25">
      <c r="A5014" s="1" t="s">
        <v>2652</v>
      </c>
      <c r="B5014" s="2" t="str">
        <f>RIGHT(LEFT(A5014,8),4)</f>
        <v>3328</v>
      </c>
      <c r="C5014" s="2" t="str" cm="1">
        <f t="array" ref="C5014">_xlfn.IFS(B5014="3357","IUP350",B5014="2732","IWL280",B5014="2716","VEHIS",B5014="2865","PRIUM4",B5014="2250","IWL25Helio",B5014="2723","iWL280",B5014="2966","ICT250",B5014="3328","IPP350",B5014="3355","IUP250",B5014="2081","PXV3LAN",B5014="2760","PXV33G",B5014="2865","INCONNU",B5014="","ERREUR FORMAT")</f>
        <v>IPP350</v>
      </c>
      <c r="D5014" s="1" t="s">
        <v>2653</v>
      </c>
      <c r="E5014" s="2">
        <f>DATEVALUE(LEFT(RIGHT(D5014,26),20))</f>
        <v>46749</v>
      </c>
      <c r="F5014" s="15">
        <f>YEAR(E5014)</f>
        <v>2027</v>
      </c>
    </row>
    <row r="5015" spans="1:6" x14ac:dyDescent="0.25">
      <c r="A5015" s="1" t="s">
        <v>28195</v>
      </c>
      <c r="B5015" s="2" t="str">
        <f>RIGHT(LEFT(A5015,8),4)</f>
        <v>2081</v>
      </c>
      <c r="C5015" s="2" t="str" cm="1">
        <f t="array" ref="C5015">_xlfn.IFS(B5015="3357","IUP350",B5015="2732","IWL280",B5015="2716","VEHIS",B5015="2865","PRIUM4",B5015="2250","IWL25Helio",B5015="2723","iWL280",B5015="2966","ICT250",B5015="3328","IPP350",B5015="3355","IUP250",B5015="2081","PXV3LAN",B5015="2760","PXV33G",B5015="2865","INCONNU",B5015="","ERREUR FORMAT")</f>
        <v>PXV3LAN</v>
      </c>
      <c r="D5015" s="1" t="s">
        <v>19635</v>
      </c>
      <c r="E5015" s="2">
        <f>DATEVALUE(LEFT(RIGHT(D5015,26),20))</f>
        <v>47942</v>
      </c>
      <c r="F5015" s="15">
        <f>YEAR(E5015)</f>
        <v>2031</v>
      </c>
    </row>
    <row r="5016" spans="1:6" x14ac:dyDescent="0.25">
      <c r="A5016" s="1" t="s">
        <v>2622</v>
      </c>
      <c r="B5016" s="2" t="str">
        <f>RIGHT(LEFT(A5016,8),4)</f>
        <v>2723</v>
      </c>
      <c r="C5016" s="2" t="str" cm="1">
        <f t="array" ref="C5016">_xlfn.IFS(B5016="3357","IUP350",B5016="2732","IWL280",B5016="2716","VEHIS",B5016="2865","PRIUM4",B5016="2250","IWL25Helio",B5016="2723","iWL280",B5016="2966","ICT250",B5016="3328","IPP350",B5016="3355","IUP250",B5016="2081","PXV3LAN",B5016="2760","PXV33G",B5016="2865","INCONNU",B5016="","ERREUR FORMAT")</f>
        <v>iWL280</v>
      </c>
      <c r="D5016" s="1" t="s">
        <v>2623</v>
      </c>
      <c r="E5016" s="2">
        <f>DATEVALUE(LEFT(RIGHT(D5016,26),20))</f>
        <v>47121</v>
      </c>
      <c r="F5016" s="15">
        <f>YEAR(E5016)</f>
        <v>2029</v>
      </c>
    </row>
    <row r="5017" spans="1:6" x14ac:dyDescent="0.25">
      <c r="A5017" s="1" t="s">
        <v>28196</v>
      </c>
      <c r="B5017" s="2" t="str">
        <f>RIGHT(LEFT(A5017,8),4)</f>
        <v>2081</v>
      </c>
      <c r="C5017" s="2" t="str" cm="1">
        <f t="array" ref="C5017">_xlfn.IFS(B5017="3357","IUP350",B5017="2732","IWL280",B5017="2716","VEHIS",B5017="2865","PRIUM4",B5017="2250","IWL25Helio",B5017="2723","iWL280",B5017="2966","ICT250",B5017="3328","IPP350",B5017="3355","IUP250",B5017="2081","PXV3LAN",B5017="2760","PXV33G",B5017="2865","INCONNU",B5017="","ERREUR FORMAT")</f>
        <v>PXV3LAN</v>
      </c>
      <c r="D5017" s="1" t="s">
        <v>19636</v>
      </c>
      <c r="E5017" s="2">
        <f>DATEVALUE(LEFT(RIGHT(D5017,26),20))</f>
        <v>46463</v>
      </c>
      <c r="F5017" s="15">
        <f>YEAR(E5017)</f>
        <v>2027</v>
      </c>
    </row>
    <row r="5018" spans="1:6" x14ac:dyDescent="0.25">
      <c r="A5018" s="1" t="s">
        <v>2618</v>
      </c>
      <c r="B5018" s="2" t="str">
        <f>RIGHT(LEFT(A5018,8),4)</f>
        <v>2250</v>
      </c>
      <c r="C5018" s="2" t="str" cm="1">
        <f t="array" ref="C5018">_xlfn.IFS(B5018="3357","IUP350",B5018="2732","IWL280",B5018="2716","VEHIS",B5018="2865","PRIUM4",B5018="2250","IWL25Helio",B5018="2723","iWL280",B5018="2966","ICT250",B5018="3328","IPP350",B5018="3355","IUP250",B5018="2081","PXV3LAN",B5018="2760","PXV33G",B5018="2865","INCONNU",B5018="","ERREUR FORMAT")</f>
        <v>IWL25Helio</v>
      </c>
      <c r="D5018" s="1" t="s">
        <v>2619</v>
      </c>
      <c r="E5018" s="2">
        <f>DATEVALUE(LEFT(RIGHT(D5018,26),20))</f>
        <v>46726</v>
      </c>
      <c r="F5018" s="15">
        <f>YEAR(E5018)</f>
        <v>2027</v>
      </c>
    </row>
    <row r="5019" spans="1:6" x14ac:dyDescent="0.25">
      <c r="A5019" s="1" t="s">
        <v>28197</v>
      </c>
      <c r="B5019" s="2" t="str">
        <f>RIGHT(LEFT(A5019,8),4)</f>
        <v>2081</v>
      </c>
      <c r="C5019" s="2" t="str" cm="1">
        <f t="array" ref="C5019">_xlfn.IFS(B5019="3357","IUP350",B5019="2732","IWL280",B5019="2716","VEHIS",B5019="2865","PRIUM4",B5019="2250","IWL25Helio",B5019="2723","iWL280",B5019="2966","ICT250",B5019="3328","IPP350",B5019="3355","IUP250",B5019="2081","PXV3LAN",B5019="2760","PXV33G",B5019="2865","INCONNU",B5019="","ERREUR FORMAT")</f>
        <v>PXV3LAN</v>
      </c>
      <c r="D5019" s="1" t="s">
        <v>19637</v>
      </c>
      <c r="E5019" s="2">
        <f>DATEVALUE(LEFT(RIGHT(D5019,26),20))</f>
        <v>47698</v>
      </c>
      <c r="F5019" s="15">
        <f>YEAR(E5019)</f>
        <v>2030</v>
      </c>
    </row>
    <row r="5020" spans="1:6" x14ac:dyDescent="0.25">
      <c r="A5020" s="1" t="s">
        <v>28198</v>
      </c>
      <c r="B5020" s="2" t="str">
        <f>RIGHT(LEFT(A5020,8),4)</f>
        <v>2081</v>
      </c>
      <c r="C5020" s="2" t="str" cm="1">
        <f t="array" ref="C5020">_xlfn.IFS(B5020="3357","IUP350",B5020="2732","IWL280",B5020="2716","VEHIS",B5020="2865","PRIUM4",B5020="2250","IWL25Helio",B5020="2723","iWL280",B5020="2966","ICT250",B5020="3328","IPP350",B5020="3355","IUP250",B5020="2081","PXV3LAN",B5020="2760","PXV33G",B5020="2865","INCONNU",B5020="","ERREUR FORMAT")</f>
        <v>PXV3LAN</v>
      </c>
      <c r="D5020" s="1" t="s">
        <v>19638</v>
      </c>
      <c r="E5020" s="2">
        <f>DATEVALUE(LEFT(RIGHT(D5020,26),20))</f>
        <v>46836</v>
      </c>
      <c r="F5020" s="15">
        <f>YEAR(E5020)</f>
        <v>2028</v>
      </c>
    </row>
    <row r="5021" spans="1:6" x14ac:dyDescent="0.25">
      <c r="A5021" s="1" t="s">
        <v>28199</v>
      </c>
      <c r="B5021" s="2" t="str">
        <f>RIGHT(LEFT(A5021,8),4)</f>
        <v>2081</v>
      </c>
      <c r="C5021" s="2" t="str" cm="1">
        <f t="array" ref="C5021">_xlfn.IFS(B5021="3357","IUP350",B5021="2732","IWL280",B5021="2716","VEHIS",B5021="2865","PRIUM4",B5021="2250","IWL25Helio",B5021="2723","iWL280",B5021="2966","ICT250",B5021="3328","IPP350",B5021="3355","IUP250",B5021="2081","PXV3LAN",B5021="2760","PXV33G",B5021="2865","INCONNU",B5021="","ERREUR FORMAT")</f>
        <v>PXV3LAN</v>
      </c>
      <c r="D5021" s="1" t="s">
        <v>19639</v>
      </c>
      <c r="E5021" s="2">
        <f>DATEVALUE(LEFT(RIGHT(D5021,26),20))</f>
        <v>46118</v>
      </c>
      <c r="F5021" s="15">
        <f>YEAR(E5021)</f>
        <v>2026</v>
      </c>
    </row>
    <row r="5022" spans="1:6" x14ac:dyDescent="0.25">
      <c r="A5022" s="1" t="s">
        <v>28200</v>
      </c>
      <c r="B5022" s="2" t="str">
        <f>RIGHT(LEFT(A5022,8),4)</f>
        <v>2081</v>
      </c>
      <c r="C5022" s="2" t="str" cm="1">
        <f t="array" ref="C5022">_xlfn.IFS(B5022="3357","IUP350",B5022="2732","IWL280",B5022="2716","VEHIS",B5022="2865","PRIUM4",B5022="2250","IWL25Helio",B5022="2723","iWL280",B5022="2966","ICT250",B5022="3328","IPP350",B5022="3355","IUP250",B5022="2081","PXV3LAN",B5022="2760","PXV33G",B5022="2865","INCONNU",B5022="","ERREUR FORMAT")</f>
        <v>PXV3LAN</v>
      </c>
      <c r="D5022" s="1" t="s">
        <v>19640</v>
      </c>
      <c r="E5022" s="2">
        <f>DATEVALUE(LEFT(RIGHT(D5022,26),20))</f>
        <v>47316</v>
      </c>
      <c r="F5022" s="15">
        <f>YEAR(E5022)</f>
        <v>2029</v>
      </c>
    </row>
    <row r="5023" spans="1:6" x14ac:dyDescent="0.25">
      <c r="A5023" s="1" t="s">
        <v>28201</v>
      </c>
      <c r="B5023" s="2" t="str">
        <f>RIGHT(LEFT(A5023,8),4)</f>
        <v>2760</v>
      </c>
      <c r="C5023" s="2" t="str" cm="1">
        <f t="array" ref="C5023">_xlfn.IFS(B5023="3357","IUP350",B5023="2732","IWL280",B5023="2716","VEHIS",B5023="2865","PRIUM4",B5023="2250","IWL25Helio",B5023="2723","iWL280",B5023="2966","ICT250",B5023="3328","IPP350",B5023="3355","IUP250",B5023="2081","PXV3LAN",B5023="2760","PXV33G",B5023="2865","INCONNU",B5023="","ERREUR FORMAT")</f>
        <v>PXV33G</v>
      </c>
      <c r="D5023" s="1" t="s">
        <v>19641</v>
      </c>
      <c r="E5023" s="2">
        <f>DATEVALUE(LEFT(RIGHT(D5023,26),20))</f>
        <v>47315</v>
      </c>
      <c r="F5023" s="15">
        <f>YEAR(E5023)</f>
        <v>2029</v>
      </c>
    </row>
    <row r="5024" spans="1:6" x14ac:dyDescent="0.25">
      <c r="A5024" s="1" t="s">
        <v>28202</v>
      </c>
      <c r="B5024" s="2" t="str">
        <f>RIGHT(LEFT(A5024,8),4)</f>
        <v>2081</v>
      </c>
      <c r="C5024" s="2" t="str" cm="1">
        <f t="array" ref="C5024">_xlfn.IFS(B5024="3357","IUP350",B5024="2732","IWL280",B5024="2716","VEHIS",B5024="2865","PRIUM4",B5024="2250","IWL25Helio",B5024="2723","iWL280",B5024="2966","ICT250",B5024="3328","IPP350",B5024="3355","IUP250",B5024="2081","PXV3LAN",B5024="2760","PXV33G",B5024="2865","INCONNU",B5024="","ERREUR FORMAT")</f>
        <v>PXV3LAN</v>
      </c>
      <c r="D5024" s="1" t="s">
        <v>19642</v>
      </c>
      <c r="E5024" s="2">
        <f>DATEVALUE(LEFT(RIGHT(D5024,26),20))</f>
        <v>46069</v>
      </c>
      <c r="F5024" s="15">
        <f>YEAR(E5024)</f>
        <v>2026</v>
      </c>
    </row>
    <row r="5025" spans="1:6" x14ac:dyDescent="0.25">
      <c r="A5025" s="1" t="s">
        <v>2646</v>
      </c>
      <c r="B5025" s="2" t="str">
        <f>RIGHT(LEFT(A5025,8),4)</f>
        <v>2250</v>
      </c>
      <c r="C5025" s="2" t="str" cm="1">
        <f t="array" ref="C5025">_xlfn.IFS(B5025="3357","IUP350",B5025="2732","IWL280",B5025="2716","VEHIS",B5025="2865","PRIUM4",B5025="2250","IWL25Helio",B5025="2723","iWL280",B5025="2966","ICT250",B5025="3328","IPP350",B5025="3355","IUP250",B5025="2081","PXV3LAN",B5025="2760","PXV33G",B5025="2865","INCONNU",B5025="","ERREUR FORMAT")</f>
        <v>IWL25Helio</v>
      </c>
      <c r="D5025" s="1" t="s">
        <v>2647</v>
      </c>
      <c r="E5025" s="2">
        <f>DATEVALUE(LEFT(RIGHT(D5025,26),20))</f>
        <v>46848</v>
      </c>
      <c r="F5025" s="15">
        <f>YEAR(E5025)</f>
        <v>2028</v>
      </c>
    </row>
    <row r="5026" spans="1:6" x14ac:dyDescent="0.25">
      <c r="A5026" s="1" t="s">
        <v>28203</v>
      </c>
      <c r="B5026" s="2" t="str">
        <f>RIGHT(LEFT(A5026,8),4)</f>
        <v>2081</v>
      </c>
      <c r="C5026" s="2" t="str" cm="1">
        <f t="array" ref="C5026">_xlfn.IFS(B5026="3357","IUP350",B5026="2732","IWL280",B5026="2716","VEHIS",B5026="2865","PRIUM4",B5026="2250","IWL25Helio",B5026="2723","iWL280",B5026="2966","ICT250",B5026="3328","IPP350",B5026="3355","IUP250",B5026="2081","PXV3LAN",B5026="2760","PXV33G",B5026="2865","INCONNU",B5026="","ERREUR FORMAT")</f>
        <v>PXV3LAN</v>
      </c>
      <c r="D5026" s="1" t="s">
        <v>19643</v>
      </c>
      <c r="E5026" s="2">
        <f>DATEVALUE(LEFT(RIGHT(D5026,26),20))</f>
        <v>47766</v>
      </c>
      <c r="F5026" s="15">
        <f>YEAR(E5026)</f>
        <v>2030</v>
      </c>
    </row>
    <row r="5027" spans="1:6" x14ac:dyDescent="0.25">
      <c r="A5027" s="1" t="s">
        <v>2654</v>
      </c>
      <c r="B5027" s="2" t="str">
        <f>RIGHT(LEFT(A5027,8),4)</f>
        <v>3328</v>
      </c>
      <c r="C5027" s="2" t="str" cm="1">
        <f t="array" ref="C5027">_xlfn.IFS(B5027="3357","IUP350",B5027="2732","IWL280",B5027="2716","VEHIS",B5027="2865","PRIUM4",B5027="2250","IWL25Helio",B5027="2723","iWL280",B5027="2966","ICT250",B5027="3328","IPP350",B5027="3355","IUP250",B5027="2081","PXV3LAN",B5027="2760","PXV33G",B5027="2865","INCONNU",B5027="","ERREUR FORMAT")</f>
        <v>IPP350</v>
      </c>
      <c r="D5027" s="1" t="s">
        <v>2655</v>
      </c>
      <c r="E5027" s="2">
        <f>DATEVALUE(LEFT(RIGHT(D5027,26),20))</f>
        <v>46463</v>
      </c>
      <c r="F5027" s="15">
        <f>YEAR(E5027)</f>
        <v>2027</v>
      </c>
    </row>
    <row r="5028" spans="1:6" x14ac:dyDescent="0.25">
      <c r="A5028" s="1" t="s">
        <v>28204</v>
      </c>
      <c r="B5028" s="2" t="str">
        <f>RIGHT(LEFT(A5028,8),4)</f>
        <v>2081</v>
      </c>
      <c r="C5028" s="2" t="str" cm="1">
        <f t="array" ref="C5028">_xlfn.IFS(B5028="3357","IUP350",B5028="2732","IWL280",B5028="2716","VEHIS",B5028="2865","PRIUM4",B5028="2250","IWL25Helio",B5028="2723","iWL280",B5028="2966","ICT250",B5028="3328","IPP350",B5028="3355","IUP250",B5028="2081","PXV3LAN",B5028="2760","PXV33G",B5028="2865","INCONNU",B5028="","ERREUR FORMAT")</f>
        <v>PXV3LAN</v>
      </c>
      <c r="D5028" s="1" t="s">
        <v>19644</v>
      </c>
      <c r="E5028" s="2">
        <f>DATEVALUE(LEFT(RIGHT(D5028,26),20))</f>
        <v>47316</v>
      </c>
      <c r="F5028" s="15">
        <f>YEAR(E5028)</f>
        <v>2029</v>
      </c>
    </row>
    <row r="5029" spans="1:6" x14ac:dyDescent="0.25">
      <c r="A5029" s="1" t="s">
        <v>28205</v>
      </c>
      <c r="B5029" s="2" t="str">
        <f>RIGHT(LEFT(A5029,8),4)</f>
        <v>2081</v>
      </c>
      <c r="C5029" s="2" t="str" cm="1">
        <f t="array" ref="C5029">_xlfn.IFS(B5029="3357","IUP350",B5029="2732","IWL280",B5029="2716","VEHIS",B5029="2865","PRIUM4",B5029="2250","IWL25Helio",B5029="2723","iWL280",B5029="2966","ICT250",B5029="3328","IPP350",B5029="3355","IUP250",B5029="2081","PXV3LAN",B5029="2760","PXV33G",B5029="2865","INCONNU",B5029="","ERREUR FORMAT")</f>
        <v>PXV3LAN</v>
      </c>
      <c r="D5029" s="1" t="s">
        <v>19645</v>
      </c>
      <c r="E5029" s="2">
        <f>DATEVALUE(LEFT(RIGHT(D5029,26),20))</f>
        <v>46069</v>
      </c>
      <c r="F5029" s="15">
        <f>YEAR(E5029)</f>
        <v>2026</v>
      </c>
    </row>
    <row r="5030" spans="1:6" x14ac:dyDescent="0.25">
      <c r="A5030" s="1" t="s">
        <v>28206</v>
      </c>
      <c r="B5030" s="2" t="str">
        <f>RIGHT(LEFT(A5030,8),4)</f>
        <v>2081</v>
      </c>
      <c r="C5030" s="2" t="str" cm="1">
        <f t="array" ref="C5030">_xlfn.IFS(B5030="3357","IUP350",B5030="2732","IWL280",B5030="2716","VEHIS",B5030="2865","PRIUM4",B5030="2250","IWL25Helio",B5030="2723","iWL280",B5030="2966","ICT250",B5030="3328","IPP350",B5030="3355","IUP250",B5030="2081","PXV3LAN",B5030="2760","PXV33G",B5030="2865","INCONNU",B5030="","ERREUR FORMAT")</f>
        <v>PXV3LAN</v>
      </c>
      <c r="D5030" s="1" t="s">
        <v>19646</v>
      </c>
      <c r="E5030" s="2">
        <f>DATEVALUE(LEFT(RIGHT(D5030,26),20))</f>
        <v>47316</v>
      </c>
      <c r="F5030" s="15">
        <f>YEAR(E5030)</f>
        <v>2029</v>
      </c>
    </row>
    <row r="5031" spans="1:6" x14ac:dyDescent="0.25">
      <c r="A5031" s="1" t="s">
        <v>2644</v>
      </c>
      <c r="B5031" s="2" t="str">
        <f>RIGHT(LEFT(A5031,8),4)</f>
        <v>3328</v>
      </c>
      <c r="C5031" s="2" t="str" cm="1">
        <f t="array" ref="C5031">_xlfn.IFS(B5031="3357","IUP350",B5031="2732","IWL280",B5031="2716","VEHIS",B5031="2865","PRIUM4",B5031="2250","IWL25Helio",B5031="2723","iWL280",B5031="2966","ICT250",B5031="3328","IPP350",B5031="3355","IUP250",B5031="2081","PXV3LAN",B5031="2760","PXV33G",B5031="2865","INCONNU",B5031="","ERREUR FORMAT")</f>
        <v>IPP350</v>
      </c>
      <c r="D5031" s="1" t="s">
        <v>2645</v>
      </c>
      <c r="E5031" s="2">
        <f>DATEVALUE(LEFT(RIGHT(D5031,26),20))</f>
        <v>46623</v>
      </c>
      <c r="F5031" s="15">
        <f>YEAR(E5031)</f>
        <v>2027</v>
      </c>
    </row>
    <row r="5032" spans="1:6" x14ac:dyDescent="0.25">
      <c r="A5032" s="1" t="s">
        <v>2642</v>
      </c>
      <c r="B5032" s="2" t="str">
        <f>RIGHT(LEFT(A5032,8),4)</f>
        <v>3328</v>
      </c>
      <c r="C5032" s="2" t="str" cm="1">
        <f t="array" ref="C5032">_xlfn.IFS(B5032="3357","IUP350",B5032="2732","IWL280",B5032="2716","VEHIS",B5032="2865","PRIUM4",B5032="2250","IWL25Helio",B5032="2723","iWL280",B5032="2966","ICT250",B5032="3328","IPP350",B5032="3355","IUP250",B5032="2081","PXV3LAN",B5032="2760","PXV33G",B5032="2865","INCONNU",B5032="","ERREUR FORMAT")</f>
        <v>IPP350</v>
      </c>
      <c r="D5032" s="1" t="s">
        <v>2643</v>
      </c>
      <c r="E5032" s="2">
        <f>DATEVALUE(LEFT(RIGHT(D5032,26),20))</f>
        <v>46790</v>
      </c>
      <c r="F5032" s="15">
        <f>YEAR(E5032)</f>
        <v>2028</v>
      </c>
    </row>
    <row r="5033" spans="1:6" x14ac:dyDescent="0.25">
      <c r="A5033" s="1" t="s">
        <v>28207</v>
      </c>
      <c r="B5033" s="2" t="str">
        <f>RIGHT(LEFT(A5033,8),4)</f>
        <v>2760</v>
      </c>
      <c r="C5033" s="2" t="str" cm="1">
        <f t="array" ref="C5033">_xlfn.IFS(B5033="3357","IUP350",B5033="2732","IWL280",B5033="2716","VEHIS",B5033="2865","PRIUM4",B5033="2250","IWL25Helio",B5033="2723","iWL280",B5033="2966","ICT250",B5033="3328","IPP350",B5033="3355","IUP250",B5033="2081","PXV3LAN",B5033="2760","PXV33G",B5033="2865","INCONNU",B5033="","ERREUR FORMAT")</f>
        <v>PXV33G</v>
      </c>
      <c r="D5033" s="1" t="s">
        <v>19647</v>
      </c>
      <c r="E5033" s="2">
        <f>DATEVALUE(LEFT(RIGHT(D5033,26),20))</f>
        <v>47647</v>
      </c>
      <c r="F5033" s="15">
        <f>YEAR(E5033)</f>
        <v>2030</v>
      </c>
    </row>
    <row r="5034" spans="1:6" x14ac:dyDescent="0.25">
      <c r="A5034" s="1" t="s">
        <v>28208</v>
      </c>
      <c r="B5034" s="2" t="str">
        <f>RIGHT(LEFT(A5034,8),4)</f>
        <v>2760</v>
      </c>
      <c r="C5034" s="2" t="str" cm="1">
        <f t="array" ref="C5034">_xlfn.IFS(B5034="3357","IUP350",B5034="2732","IWL280",B5034="2716","VEHIS",B5034="2865","PRIUM4",B5034="2250","IWL25Helio",B5034="2723","iWL280",B5034="2966","ICT250",B5034="3328","IPP350",B5034="3355","IUP250",B5034="2081","PXV3LAN",B5034="2760","PXV33G",B5034="2865","INCONNU",B5034="","ERREUR FORMAT")</f>
        <v>PXV33G</v>
      </c>
      <c r="D5034" s="1" t="s">
        <v>19648</v>
      </c>
      <c r="E5034" s="2">
        <f>DATEVALUE(LEFT(RIGHT(D5034,26),20))</f>
        <v>47649</v>
      </c>
      <c r="F5034" s="15">
        <f>YEAR(E5034)</f>
        <v>2030</v>
      </c>
    </row>
    <row r="5035" spans="1:6" x14ac:dyDescent="0.25">
      <c r="A5035" s="1" t="s">
        <v>28209</v>
      </c>
      <c r="B5035" s="2" t="str">
        <f>RIGHT(LEFT(A5035,8),4)</f>
        <v>2760</v>
      </c>
      <c r="C5035" s="2" t="str" cm="1">
        <f t="array" ref="C5035">_xlfn.IFS(B5035="3357","IUP350",B5035="2732","IWL280",B5035="2716","VEHIS",B5035="2865","PRIUM4",B5035="2250","IWL25Helio",B5035="2723","iWL280",B5035="2966","ICT250",B5035="3328","IPP350",B5035="3355","IUP250",B5035="2081","PXV3LAN",B5035="2760","PXV33G",B5035="2865","INCONNU",B5035="","ERREUR FORMAT")</f>
        <v>PXV33G</v>
      </c>
      <c r="D5035" s="1" t="s">
        <v>19649</v>
      </c>
      <c r="E5035" s="2">
        <f>DATEVALUE(LEFT(RIGHT(D5035,26),20))</f>
        <v>47332</v>
      </c>
      <c r="F5035" s="15">
        <f>YEAR(E5035)</f>
        <v>2029</v>
      </c>
    </row>
    <row r="5036" spans="1:6" x14ac:dyDescent="0.25">
      <c r="A5036" s="1" t="s">
        <v>2648</v>
      </c>
      <c r="B5036" s="2" t="str">
        <f>RIGHT(LEFT(A5036,8),4)</f>
        <v>3328</v>
      </c>
      <c r="C5036" s="2" t="str" cm="1">
        <f t="array" ref="C5036">_xlfn.IFS(B5036="3357","IUP350",B5036="2732","IWL280",B5036="2716","VEHIS",B5036="2865","PRIUM4",B5036="2250","IWL25Helio",B5036="2723","iWL280",B5036="2966","ICT250",B5036="3328","IPP350",B5036="3355","IUP250",B5036="2081","PXV3LAN",B5036="2760","PXV33G",B5036="2865","INCONNU",B5036="","ERREUR FORMAT")</f>
        <v>IPP350</v>
      </c>
      <c r="D5036" s="1" t="s">
        <v>2649</v>
      </c>
      <c r="E5036" s="2">
        <f>DATEVALUE(LEFT(RIGHT(D5036,26),20))</f>
        <v>46789</v>
      </c>
      <c r="F5036" s="15">
        <f>YEAR(E5036)</f>
        <v>2028</v>
      </c>
    </row>
    <row r="5037" spans="1:6" x14ac:dyDescent="0.25">
      <c r="A5037" s="1" t="s">
        <v>2656</v>
      </c>
      <c r="B5037" s="2" t="str">
        <f>RIGHT(LEFT(A5037,8),4)</f>
        <v>2966</v>
      </c>
      <c r="C5037" s="2" t="str" cm="1">
        <f t="array" ref="C5037">_xlfn.IFS(B5037="3357","IUP350",B5037="2732","IWL280",B5037="2716","VEHIS",B5037="2865","PRIUM4",B5037="2250","IWL25Helio",B5037="2723","iWL280",B5037="2966","ICT250",B5037="3328","IPP350",B5037="3355","IUP250",B5037="2081","PXV3LAN",B5037="2760","PXV33G",B5037="2865","INCONNU",B5037="","ERREUR FORMAT")</f>
        <v>ICT250</v>
      </c>
      <c r="D5037" s="1" t="s">
        <v>2657</v>
      </c>
      <c r="E5037" s="2">
        <f>DATEVALUE(LEFT(RIGHT(D5037,26),20))</f>
        <v>46873</v>
      </c>
      <c r="F5037" s="15">
        <f>YEAR(E5037)</f>
        <v>2028</v>
      </c>
    </row>
    <row r="5038" spans="1:6" x14ac:dyDescent="0.25">
      <c r="A5038" s="1" t="s">
        <v>28210</v>
      </c>
      <c r="B5038" s="2" t="str">
        <f>RIGHT(LEFT(A5038,8),4)</f>
        <v>2081</v>
      </c>
      <c r="C5038" s="2" t="str" cm="1">
        <f t="array" ref="C5038">_xlfn.IFS(B5038="3357","IUP350",B5038="2732","IWL280",B5038="2716","VEHIS",B5038="2865","PRIUM4",B5038="2250","IWL25Helio",B5038="2723","iWL280",B5038="2966","ICT250",B5038="3328","IPP350",B5038="3355","IUP250",B5038="2081","PXV3LAN",B5038="2760","PXV33G",B5038="2865","INCONNU",B5038="","ERREUR FORMAT")</f>
        <v>PXV3LAN</v>
      </c>
      <c r="D5038" s="1" t="s">
        <v>19650</v>
      </c>
      <c r="E5038" s="2">
        <f>DATEVALUE(LEFT(RIGHT(D5038,26),20))</f>
        <v>46134</v>
      </c>
      <c r="F5038" s="15">
        <f>YEAR(E5038)</f>
        <v>2026</v>
      </c>
    </row>
    <row r="5039" spans="1:6" x14ac:dyDescent="0.25">
      <c r="A5039" s="1" t="s">
        <v>28211</v>
      </c>
      <c r="B5039" s="2" t="str">
        <f>RIGHT(LEFT(A5039,8),4)</f>
        <v>2081</v>
      </c>
      <c r="C5039" s="2" t="str" cm="1">
        <f t="array" ref="C5039">_xlfn.IFS(B5039="3357","IUP350",B5039="2732","IWL280",B5039="2716","VEHIS",B5039="2865","PRIUM4",B5039="2250","IWL25Helio",B5039="2723","iWL280",B5039="2966","ICT250",B5039="3328","IPP350",B5039="3355","IUP250",B5039="2081","PXV3LAN",B5039="2760","PXV33G",B5039="2865","INCONNU",B5039="","ERREUR FORMAT")</f>
        <v>PXV3LAN</v>
      </c>
      <c r="D5039" s="1" t="s">
        <v>19651</v>
      </c>
      <c r="E5039" s="2">
        <f>DATEVALUE(LEFT(RIGHT(D5039,26),20))</f>
        <v>47426</v>
      </c>
      <c r="F5039" s="15">
        <f>YEAR(E5039)</f>
        <v>2029</v>
      </c>
    </row>
    <row r="5040" spans="1:6" x14ac:dyDescent="0.25">
      <c r="A5040" s="1" t="s">
        <v>2650</v>
      </c>
      <c r="B5040" s="2" t="str">
        <f>RIGHT(LEFT(A5040,8),4)</f>
        <v>2723</v>
      </c>
      <c r="C5040" s="2" t="str" cm="1">
        <f t="array" ref="C5040">_xlfn.IFS(B5040="3357","IUP350",B5040="2732","IWL280",B5040="2716","VEHIS",B5040="2865","PRIUM4",B5040="2250","IWL25Helio",B5040="2723","iWL280",B5040="2966","ICT250",B5040="3328","IPP350",B5040="3355","IUP250",B5040="2081","PXV3LAN",B5040="2760","PXV33G",B5040="2865","INCONNU",B5040="","ERREUR FORMAT")</f>
        <v>iWL280</v>
      </c>
      <c r="D5040" s="1" t="s">
        <v>2651</v>
      </c>
      <c r="E5040" s="2">
        <f>DATEVALUE(LEFT(RIGHT(D5040,26),20))</f>
        <v>47045</v>
      </c>
      <c r="F5040" s="15">
        <f>YEAR(E5040)</f>
        <v>2028</v>
      </c>
    </row>
    <row r="5041" spans="1:6" x14ac:dyDescent="0.25">
      <c r="A5041" s="1" t="s">
        <v>2662</v>
      </c>
      <c r="B5041" s="2" t="str">
        <f>RIGHT(LEFT(A5041,8),4)</f>
        <v>3328</v>
      </c>
      <c r="C5041" s="2" t="str" cm="1">
        <f t="array" ref="C5041">_xlfn.IFS(B5041="3357","IUP350",B5041="2732","IWL280",B5041="2716","VEHIS",B5041="2865","PRIUM4",B5041="2250","IWL25Helio",B5041="2723","iWL280",B5041="2966","ICT250",B5041="3328","IPP350",B5041="3355","IUP250",B5041="2081","PXV3LAN",B5041="2760","PXV33G",B5041="2865","INCONNU",B5041="","ERREUR FORMAT")</f>
        <v>IPP350</v>
      </c>
      <c r="D5041" s="1" t="s">
        <v>2663</v>
      </c>
      <c r="E5041" s="2">
        <f>DATEVALUE(LEFT(RIGHT(D5041,26),20))</f>
        <v>46749</v>
      </c>
      <c r="F5041" s="15">
        <f>YEAR(E5041)</f>
        <v>2027</v>
      </c>
    </row>
    <row r="5042" spans="1:6" x14ac:dyDescent="0.25">
      <c r="A5042" s="1" t="s">
        <v>2658</v>
      </c>
      <c r="B5042" s="2" t="str">
        <f>RIGHT(LEFT(A5042,8),4)</f>
        <v>2723</v>
      </c>
      <c r="C5042" s="2" t="str" cm="1">
        <f t="array" ref="C5042">_xlfn.IFS(B5042="3357","IUP350",B5042="2732","IWL280",B5042="2716","VEHIS",B5042="2865","PRIUM4",B5042="2250","IWL25Helio",B5042="2723","iWL280",B5042="2966","ICT250",B5042="3328","IPP350",B5042="3355","IUP250",B5042="2081","PXV3LAN",B5042="2760","PXV33G",B5042="2865","INCONNU",B5042="","ERREUR FORMAT")</f>
        <v>iWL280</v>
      </c>
      <c r="D5042" s="1" t="s">
        <v>2659</v>
      </c>
      <c r="E5042" s="2">
        <f>DATEVALUE(LEFT(RIGHT(D5042,26),20))</f>
        <v>47950</v>
      </c>
      <c r="F5042" s="15">
        <f>YEAR(E5042)</f>
        <v>2031</v>
      </c>
    </row>
    <row r="5043" spans="1:6" x14ac:dyDescent="0.25">
      <c r="A5043" s="1" t="s">
        <v>2660</v>
      </c>
      <c r="B5043" s="2" t="str">
        <f>RIGHT(LEFT(A5043,8),4)</f>
        <v>2723</v>
      </c>
      <c r="C5043" s="2" t="str" cm="1">
        <f t="array" ref="C5043">_xlfn.IFS(B5043="3357","IUP350",B5043="2732","IWL280",B5043="2716","VEHIS",B5043="2865","PRIUM4",B5043="2250","IWL25Helio",B5043="2723","iWL280",B5043="2966","ICT250",B5043="3328","IPP350",B5043="3355","IUP250",B5043="2081","PXV3LAN",B5043="2760","PXV33G",B5043="2865","INCONNU",B5043="","ERREUR FORMAT")</f>
        <v>iWL280</v>
      </c>
      <c r="D5043" s="1" t="s">
        <v>2661</v>
      </c>
      <c r="E5043" s="2">
        <f>DATEVALUE(LEFT(RIGHT(D5043,26),20))</f>
        <v>47129</v>
      </c>
      <c r="F5043" s="15">
        <f>YEAR(E5043)</f>
        <v>2029</v>
      </c>
    </row>
    <row r="5044" spans="1:6" x14ac:dyDescent="0.25">
      <c r="A5044" s="1" t="s">
        <v>28212</v>
      </c>
      <c r="B5044" s="2" t="str">
        <f>RIGHT(LEFT(A5044,8),4)</f>
        <v>2081</v>
      </c>
      <c r="C5044" s="2" t="str" cm="1">
        <f t="array" ref="C5044">_xlfn.IFS(B5044="3357","IUP350",B5044="2732","IWL280",B5044="2716","VEHIS",B5044="2865","PRIUM4",B5044="2250","IWL25Helio",B5044="2723","iWL280",B5044="2966","ICT250",B5044="3328","IPP350",B5044="3355","IUP250",B5044="2081","PXV3LAN",B5044="2760","PXV33G",B5044="2865","INCONNU",B5044="","ERREUR FORMAT")</f>
        <v>PXV3LAN</v>
      </c>
      <c r="D5044" s="1" t="s">
        <v>19652</v>
      </c>
      <c r="E5044" s="2">
        <f>DATEVALUE(LEFT(RIGHT(D5044,26),20))</f>
        <v>45755</v>
      </c>
      <c r="F5044" s="15">
        <f>YEAR(E5044)</f>
        <v>2025</v>
      </c>
    </row>
    <row r="5045" spans="1:6" x14ac:dyDescent="0.25">
      <c r="A5045" s="1" t="s">
        <v>2670</v>
      </c>
      <c r="B5045" s="2" t="str">
        <f>RIGHT(LEFT(A5045,8),4)</f>
        <v>2250</v>
      </c>
      <c r="C5045" s="2" t="str" cm="1">
        <f t="array" ref="C5045">_xlfn.IFS(B5045="3357","IUP350",B5045="2732","IWL280",B5045="2716","VEHIS",B5045="2865","PRIUM4",B5045="2250","IWL25Helio",B5045="2723","iWL280",B5045="2966","ICT250",B5045="3328","IPP350",B5045="3355","IUP250",B5045="2081","PXV3LAN",B5045="2760","PXV33G",B5045="2865","INCONNU",B5045="","ERREUR FORMAT")</f>
        <v>IWL25Helio</v>
      </c>
      <c r="D5045" s="1" t="s">
        <v>2671</v>
      </c>
      <c r="E5045" s="2">
        <f>DATEVALUE(LEFT(RIGHT(D5045,26),20))</f>
        <v>47265</v>
      </c>
      <c r="F5045" s="15">
        <f>YEAR(E5045)</f>
        <v>2029</v>
      </c>
    </row>
    <row r="5046" spans="1:6" x14ac:dyDescent="0.25">
      <c r="A5046" s="1" t="s">
        <v>28213</v>
      </c>
      <c r="B5046" s="2" t="str">
        <f>RIGHT(LEFT(A5046,8),4)</f>
        <v>2081</v>
      </c>
      <c r="C5046" s="2" t="str" cm="1">
        <f t="array" ref="C5046">_xlfn.IFS(B5046="3357","IUP350",B5046="2732","IWL280",B5046="2716","VEHIS",B5046="2865","PRIUM4",B5046="2250","IWL25Helio",B5046="2723","iWL280",B5046="2966","ICT250",B5046="3328","IPP350",B5046="3355","IUP250",B5046="2081","PXV3LAN",B5046="2760","PXV33G",B5046="2865","INCONNU",B5046="","ERREUR FORMAT")</f>
        <v>PXV3LAN</v>
      </c>
      <c r="D5046" s="1" t="s">
        <v>19653</v>
      </c>
      <c r="E5046" s="2">
        <f>DATEVALUE(LEFT(RIGHT(D5046,26),20))</f>
        <v>46781</v>
      </c>
      <c r="F5046" s="15">
        <f>YEAR(E5046)</f>
        <v>2028</v>
      </c>
    </row>
    <row r="5047" spans="1:6" x14ac:dyDescent="0.25">
      <c r="A5047" s="1" t="s">
        <v>28214</v>
      </c>
      <c r="B5047" s="2" t="str">
        <f>RIGHT(LEFT(A5047,8),4)</f>
        <v>2760</v>
      </c>
      <c r="C5047" s="2" t="str" cm="1">
        <f t="array" ref="C5047">_xlfn.IFS(B5047="3357","IUP350",B5047="2732","IWL280",B5047="2716","VEHIS",B5047="2865","PRIUM4",B5047="2250","IWL25Helio",B5047="2723","iWL280",B5047="2966","ICT250",B5047="3328","IPP350",B5047="3355","IUP250",B5047="2081","PXV3LAN",B5047="2760","PXV33G",B5047="2865","INCONNU",B5047="","ERREUR FORMAT")</f>
        <v>PXV33G</v>
      </c>
      <c r="D5047" s="1" t="s">
        <v>19654</v>
      </c>
      <c r="E5047" s="2">
        <f>DATEVALUE(LEFT(RIGHT(D5047,26),20))</f>
        <v>46288</v>
      </c>
      <c r="F5047" s="15">
        <f>YEAR(E5047)</f>
        <v>2026</v>
      </c>
    </row>
    <row r="5048" spans="1:6" x14ac:dyDescent="0.25">
      <c r="A5048" s="1" t="s">
        <v>28215</v>
      </c>
      <c r="B5048" s="2" t="str">
        <f>RIGHT(LEFT(A5048,8),4)</f>
        <v>2081</v>
      </c>
      <c r="C5048" s="2" t="str" cm="1">
        <f t="array" ref="C5048">_xlfn.IFS(B5048="3357","IUP350",B5048="2732","IWL280",B5048="2716","VEHIS",B5048="2865","PRIUM4",B5048="2250","IWL25Helio",B5048="2723","iWL280",B5048="2966","ICT250",B5048="3328","IPP350",B5048="3355","IUP250",B5048="2081","PXV3LAN",B5048="2760","PXV33G",B5048="2865","INCONNU",B5048="","ERREUR FORMAT")</f>
        <v>PXV3LAN</v>
      </c>
      <c r="D5048" s="1" t="s">
        <v>19655</v>
      </c>
      <c r="E5048" s="2">
        <f>DATEVALUE(LEFT(RIGHT(D5048,26),20))</f>
        <v>46836</v>
      </c>
      <c r="F5048" s="15">
        <f>YEAR(E5048)</f>
        <v>2028</v>
      </c>
    </row>
    <row r="5049" spans="1:6" x14ac:dyDescent="0.25">
      <c r="A5049" s="1" t="s">
        <v>28216</v>
      </c>
      <c r="B5049" s="2" t="str">
        <f>RIGHT(LEFT(A5049,8),4)</f>
        <v>2081</v>
      </c>
      <c r="C5049" s="2" t="str" cm="1">
        <f t="array" ref="C5049">_xlfn.IFS(B5049="3357","IUP350",B5049="2732","IWL280",B5049="2716","VEHIS",B5049="2865","PRIUM4",B5049="2250","IWL25Helio",B5049="2723","iWL280",B5049="2966","ICT250",B5049="3328","IPP350",B5049="3355","IUP250",B5049="2081","PXV3LAN",B5049="2760","PXV33G",B5049="2865","INCONNU",B5049="","ERREUR FORMAT")</f>
        <v>PXV3LAN</v>
      </c>
      <c r="D5049" s="1" t="s">
        <v>19656</v>
      </c>
      <c r="E5049" s="2">
        <f>DATEVALUE(LEFT(RIGHT(D5049,26),20))</f>
        <v>45740</v>
      </c>
      <c r="F5049" s="15">
        <f>YEAR(E5049)</f>
        <v>2025</v>
      </c>
    </row>
    <row r="5050" spans="1:6" x14ac:dyDescent="0.25">
      <c r="A5050" s="1" t="s">
        <v>28217</v>
      </c>
      <c r="B5050" s="2" t="str">
        <f>RIGHT(LEFT(A5050,8),4)</f>
        <v>2081</v>
      </c>
      <c r="C5050" s="2" t="str" cm="1">
        <f t="array" ref="C5050">_xlfn.IFS(B5050="3357","IUP350",B5050="2732","IWL280",B5050="2716","VEHIS",B5050="2865","PRIUM4",B5050="2250","IWL25Helio",B5050="2723","iWL280",B5050="2966","ICT250",B5050="3328","IPP350",B5050="3355","IUP250",B5050="2081","PXV3LAN",B5050="2760","PXV33G",B5050="2865","INCONNU",B5050="","ERREUR FORMAT")</f>
        <v>PXV3LAN</v>
      </c>
      <c r="D5050" s="1" t="s">
        <v>19657</v>
      </c>
      <c r="E5050" s="2">
        <f>DATEVALUE(LEFT(RIGHT(D5050,26),20))</f>
        <v>47713</v>
      </c>
      <c r="F5050" s="15">
        <f>YEAR(E5050)</f>
        <v>2030</v>
      </c>
    </row>
    <row r="5051" spans="1:6" x14ac:dyDescent="0.25">
      <c r="A5051" s="1" t="s">
        <v>28218</v>
      </c>
      <c r="B5051" s="2" t="str">
        <f>RIGHT(LEFT(A5051,8),4)</f>
        <v>2081</v>
      </c>
      <c r="C5051" s="2" t="str" cm="1">
        <f t="array" ref="C5051">_xlfn.IFS(B5051="3357","IUP350",B5051="2732","IWL280",B5051="2716","VEHIS",B5051="2865","PRIUM4",B5051="2250","IWL25Helio",B5051="2723","iWL280",B5051="2966","ICT250",B5051="3328","IPP350",B5051="3355","IUP250",B5051="2081","PXV3LAN",B5051="2760","PXV33G",B5051="2865","INCONNU",B5051="","ERREUR FORMAT")</f>
        <v>PXV3LAN</v>
      </c>
      <c r="D5051" s="1" t="s">
        <v>19658</v>
      </c>
      <c r="E5051" s="2">
        <f>DATEVALUE(LEFT(RIGHT(D5051,26),20))</f>
        <v>45714</v>
      </c>
      <c r="F5051" s="15">
        <f>YEAR(E5051)</f>
        <v>2025</v>
      </c>
    </row>
    <row r="5052" spans="1:6" x14ac:dyDescent="0.25">
      <c r="A5052" s="1" t="s">
        <v>28219</v>
      </c>
      <c r="B5052" s="2" t="str">
        <f>RIGHT(LEFT(A5052,8),4)</f>
        <v>2081</v>
      </c>
      <c r="C5052" s="2" t="str" cm="1">
        <f t="array" ref="C5052">_xlfn.IFS(B5052="3357","IUP350",B5052="2732","IWL280",B5052="2716","VEHIS",B5052="2865","PRIUM4",B5052="2250","IWL25Helio",B5052="2723","iWL280",B5052="2966","ICT250",B5052="3328","IPP350",B5052="3355","IUP250",B5052="2081","PXV3LAN",B5052="2760","PXV33G",B5052="2865","INCONNU",B5052="","ERREUR FORMAT")</f>
        <v>PXV3LAN</v>
      </c>
      <c r="D5052" s="1" t="s">
        <v>19659</v>
      </c>
      <c r="E5052" s="2">
        <f>DATEVALUE(LEFT(RIGHT(D5052,26),20))</f>
        <v>46859</v>
      </c>
      <c r="F5052" s="15">
        <f>YEAR(E5052)</f>
        <v>2028</v>
      </c>
    </row>
    <row r="5053" spans="1:6" x14ac:dyDescent="0.25">
      <c r="A5053" s="1" t="s">
        <v>28220</v>
      </c>
      <c r="B5053" s="2" t="str">
        <f>RIGHT(LEFT(A5053,8),4)</f>
        <v>2081</v>
      </c>
      <c r="C5053" s="2" t="str" cm="1">
        <f t="array" ref="C5053">_xlfn.IFS(B5053="3357","IUP350",B5053="2732","IWL280",B5053="2716","VEHIS",B5053="2865","PRIUM4",B5053="2250","IWL25Helio",B5053="2723","iWL280",B5053="2966","ICT250",B5053="3328","IPP350",B5053="3355","IUP250",B5053="2081","PXV3LAN",B5053="2760","PXV33G",B5053="2865","INCONNU",B5053="","ERREUR FORMAT")</f>
        <v>PXV3LAN</v>
      </c>
      <c r="D5053" s="1" t="s">
        <v>19660</v>
      </c>
      <c r="E5053" s="2">
        <f>DATEVALUE(LEFT(RIGHT(D5053,26),20))</f>
        <v>47681</v>
      </c>
      <c r="F5053" s="15">
        <f>YEAR(E5053)</f>
        <v>2030</v>
      </c>
    </row>
    <row r="5054" spans="1:6" x14ac:dyDescent="0.25">
      <c r="A5054" s="1" t="s">
        <v>2674</v>
      </c>
      <c r="B5054" s="2" t="str">
        <f>RIGHT(LEFT(A5054,8),4)</f>
        <v>3328</v>
      </c>
      <c r="C5054" s="2" t="str" cm="1">
        <f t="array" ref="C5054">_xlfn.IFS(B5054="3357","IUP350",B5054="2732","IWL280",B5054="2716","VEHIS",B5054="2865","PRIUM4",B5054="2250","IWL25Helio",B5054="2723","iWL280",B5054="2966","ICT250",B5054="3328","IPP350",B5054="3355","IUP250",B5054="2081","PXV3LAN",B5054="2760","PXV33G",B5054="2865","INCONNU",B5054="","ERREUR FORMAT")</f>
        <v>IPP350</v>
      </c>
      <c r="D5054" s="1" t="s">
        <v>2675</v>
      </c>
      <c r="E5054" s="2">
        <f>DATEVALUE(LEFT(RIGHT(D5054,26),20))</f>
        <v>46824</v>
      </c>
      <c r="F5054" s="15">
        <f>YEAR(E5054)</f>
        <v>2028</v>
      </c>
    </row>
    <row r="5055" spans="1:6" x14ac:dyDescent="0.25">
      <c r="A5055" s="1" t="s">
        <v>2668</v>
      </c>
      <c r="B5055" s="2" t="str">
        <f>RIGHT(LEFT(A5055,8),4)</f>
        <v>3328</v>
      </c>
      <c r="C5055" s="2" t="str" cm="1">
        <f t="array" ref="C5055">_xlfn.IFS(B5055="3357","IUP350",B5055="2732","IWL280",B5055="2716","VEHIS",B5055="2865","PRIUM4",B5055="2250","IWL25Helio",B5055="2723","iWL280",B5055="2966","ICT250",B5055="3328","IPP350",B5055="3355","IUP250",B5055="2081","PXV3LAN",B5055="2760","PXV33G",B5055="2865","INCONNU",B5055="","ERREUR FORMAT")</f>
        <v>IPP350</v>
      </c>
      <c r="D5055" s="1" t="s">
        <v>2669</v>
      </c>
      <c r="E5055" s="2">
        <f>DATEVALUE(LEFT(RIGHT(D5055,26),20))</f>
        <v>46789</v>
      </c>
      <c r="F5055" s="15">
        <f>YEAR(E5055)</f>
        <v>2028</v>
      </c>
    </row>
    <row r="5056" spans="1:6" x14ac:dyDescent="0.25">
      <c r="A5056" s="1" t="s">
        <v>28221</v>
      </c>
      <c r="B5056" s="2" t="str">
        <f>RIGHT(LEFT(A5056,8),4)</f>
        <v>2081</v>
      </c>
      <c r="C5056" s="2" t="str" cm="1">
        <f t="array" ref="C5056">_xlfn.IFS(B5056="3357","IUP350",B5056="2732","IWL280",B5056="2716","VEHIS",B5056="2865","PRIUM4",B5056="2250","IWL25Helio",B5056="2723","iWL280",B5056="2966","ICT250",B5056="3328","IPP350",B5056="3355","IUP250",B5056="2081","PXV3LAN",B5056="2760","PXV33G",B5056="2865","INCONNU",B5056="","ERREUR FORMAT")</f>
        <v>PXV3LAN</v>
      </c>
      <c r="D5056" s="1" t="s">
        <v>19661</v>
      </c>
      <c r="E5056" s="2">
        <f>DATEVALUE(LEFT(RIGHT(D5056,26),20))</f>
        <v>47759</v>
      </c>
      <c r="F5056" s="15">
        <f>YEAR(E5056)</f>
        <v>2030</v>
      </c>
    </row>
    <row r="5057" spans="1:6" x14ac:dyDescent="0.25">
      <c r="A5057" s="1" t="s">
        <v>2676</v>
      </c>
      <c r="B5057" s="2" t="str">
        <f>RIGHT(LEFT(A5057,8),4)</f>
        <v>2723</v>
      </c>
      <c r="C5057" s="2" t="str" cm="1">
        <f t="array" ref="C5057">_xlfn.IFS(B5057="3357","IUP350",B5057="2732","IWL280",B5057="2716","VEHIS",B5057="2865","PRIUM4",B5057="2250","IWL25Helio",B5057="2723","iWL280",B5057="2966","ICT250",B5057="3328","IPP350",B5057="3355","IUP250",B5057="2081","PXV3LAN",B5057="2760","PXV33G",B5057="2865","INCONNU",B5057="","ERREUR FORMAT")</f>
        <v>iWL280</v>
      </c>
      <c r="D5057" s="1" t="s">
        <v>2677</v>
      </c>
      <c r="E5057" s="2">
        <f>DATEVALUE(LEFT(RIGHT(D5057,26),20))</f>
        <v>47129</v>
      </c>
      <c r="F5057" s="15">
        <f>YEAR(E5057)</f>
        <v>2029</v>
      </c>
    </row>
    <row r="5058" spans="1:6" x14ac:dyDescent="0.25">
      <c r="A5058" s="1" t="s">
        <v>28222</v>
      </c>
      <c r="B5058" s="2" t="str">
        <f>RIGHT(LEFT(A5058,8),4)</f>
        <v>2081</v>
      </c>
      <c r="C5058" s="2" t="str" cm="1">
        <f t="array" ref="C5058">_xlfn.IFS(B5058="3357","IUP350",B5058="2732","IWL280",B5058="2716","VEHIS",B5058="2865","PRIUM4",B5058="2250","IWL25Helio",B5058="2723","iWL280",B5058="2966","ICT250",B5058="3328","IPP350",B5058="3355","IUP250",B5058="2081","PXV3LAN",B5058="2760","PXV33G",B5058="2865","INCONNU",B5058="","ERREUR FORMAT")</f>
        <v>PXV3LAN</v>
      </c>
      <c r="D5058" s="1" t="s">
        <v>19662</v>
      </c>
      <c r="E5058" s="2">
        <f>DATEVALUE(LEFT(RIGHT(D5058,26),20))</f>
        <v>47760</v>
      </c>
      <c r="F5058" s="15">
        <f>YEAR(E5058)</f>
        <v>2030</v>
      </c>
    </row>
    <row r="5059" spans="1:6" x14ac:dyDescent="0.25">
      <c r="A5059" s="1" t="s">
        <v>28223</v>
      </c>
      <c r="B5059" s="2" t="str">
        <f>RIGHT(LEFT(A5059,8),4)</f>
        <v>2081</v>
      </c>
      <c r="C5059" s="2" t="str" cm="1">
        <f t="array" ref="C5059">_xlfn.IFS(B5059="3357","IUP350",B5059="2732","IWL280",B5059="2716","VEHIS",B5059="2865","PRIUM4",B5059="2250","IWL25Helio",B5059="2723","iWL280",B5059="2966","ICT250",B5059="3328","IPP350",B5059="3355","IUP250",B5059="2081","PXV3LAN",B5059="2760","PXV33G",B5059="2865","INCONNU",B5059="","ERREUR FORMAT")</f>
        <v>PXV3LAN</v>
      </c>
      <c r="D5059" s="1" t="s">
        <v>19663</v>
      </c>
      <c r="E5059" s="2">
        <f>DATEVALUE(LEFT(RIGHT(D5059,26),20))</f>
        <v>47775</v>
      </c>
      <c r="F5059" s="15">
        <f>YEAR(E5059)</f>
        <v>2030</v>
      </c>
    </row>
    <row r="5060" spans="1:6" x14ac:dyDescent="0.25">
      <c r="A5060" s="1" t="s">
        <v>28224</v>
      </c>
      <c r="B5060" s="2" t="str">
        <f>RIGHT(LEFT(A5060,8),4)</f>
        <v>2760</v>
      </c>
      <c r="C5060" s="2" t="str" cm="1">
        <f t="array" ref="C5060">_xlfn.IFS(B5060="3357","IUP350",B5060="2732","IWL280",B5060="2716","VEHIS",B5060="2865","PRIUM4",B5060="2250","IWL25Helio",B5060="2723","iWL280",B5060="2966","ICT250",B5060="3328","IPP350",B5060="3355","IUP250",B5060="2081","PXV3LAN",B5060="2760","PXV33G",B5060="2865","INCONNU",B5060="","ERREUR FORMAT")</f>
        <v>PXV33G</v>
      </c>
      <c r="D5060" s="1" t="s">
        <v>19664</v>
      </c>
      <c r="E5060" s="2">
        <f>DATEVALUE(LEFT(RIGHT(D5060,26),20))</f>
        <v>47635</v>
      </c>
      <c r="F5060" s="15">
        <f>YEAR(E5060)</f>
        <v>2030</v>
      </c>
    </row>
    <row r="5061" spans="1:6" x14ac:dyDescent="0.25">
      <c r="A5061" s="1" t="s">
        <v>2672</v>
      </c>
      <c r="B5061" s="2" t="str">
        <f>RIGHT(LEFT(A5061,8),4)</f>
        <v>2723</v>
      </c>
      <c r="C5061" s="2" t="str" cm="1">
        <f t="array" ref="C5061">_xlfn.IFS(B5061="3357","IUP350",B5061="2732","IWL280",B5061="2716","VEHIS",B5061="2865","PRIUM4",B5061="2250","IWL25Helio",B5061="2723","iWL280",B5061="2966","ICT250",B5061="3328","IPP350",B5061="3355","IUP250",B5061="2081","PXV3LAN",B5061="2760","PXV33G",B5061="2865","INCONNU",B5061="","ERREUR FORMAT")</f>
        <v>iWL280</v>
      </c>
      <c r="D5061" s="1" t="s">
        <v>2673</v>
      </c>
      <c r="E5061" s="2">
        <f>DATEVALUE(LEFT(RIGHT(D5061,26),20))</f>
        <v>47121</v>
      </c>
      <c r="F5061" s="15">
        <f>YEAR(E5061)</f>
        <v>2029</v>
      </c>
    </row>
    <row r="5062" spans="1:6" x14ac:dyDescent="0.25">
      <c r="A5062" s="1" t="s">
        <v>2664</v>
      </c>
      <c r="B5062" s="2" t="str">
        <f>RIGHT(LEFT(A5062,8),4)</f>
        <v>3328</v>
      </c>
      <c r="C5062" s="2" t="str" cm="1">
        <f t="array" ref="C5062">_xlfn.IFS(B5062="3357","IUP350",B5062="2732","IWL280",B5062="2716","VEHIS",B5062="2865","PRIUM4",B5062="2250","IWL25Helio",B5062="2723","iWL280",B5062="2966","ICT250",B5062="3328","IPP350",B5062="3355","IUP250",B5062="2081","PXV3LAN",B5062="2760","PXV33G",B5062="2865","INCONNU",B5062="","ERREUR FORMAT")</f>
        <v>IPP350</v>
      </c>
      <c r="D5062" s="1" t="s">
        <v>2665</v>
      </c>
      <c r="E5062" s="2">
        <f>DATEVALUE(LEFT(RIGHT(D5062,26),20))</f>
        <v>46790</v>
      </c>
      <c r="F5062" s="15">
        <f>YEAR(E5062)</f>
        <v>2028</v>
      </c>
    </row>
    <row r="5063" spans="1:6" x14ac:dyDescent="0.25">
      <c r="A5063" s="1" t="s">
        <v>28225</v>
      </c>
      <c r="B5063" s="2" t="str">
        <f>RIGHT(LEFT(A5063,8),4)</f>
        <v>2760</v>
      </c>
      <c r="C5063" s="2" t="str" cm="1">
        <f t="array" ref="C5063">_xlfn.IFS(B5063="3357","IUP350",B5063="2732","IWL280",B5063="2716","VEHIS",B5063="2865","PRIUM4",B5063="2250","IWL25Helio",B5063="2723","iWL280",B5063="2966","ICT250",B5063="3328","IPP350",B5063="3355","IUP250",B5063="2081","PXV3LAN",B5063="2760","PXV33G",B5063="2865","INCONNU",B5063="","ERREUR FORMAT")</f>
        <v>PXV33G</v>
      </c>
      <c r="D5063" s="1" t="s">
        <v>19665</v>
      </c>
      <c r="E5063" s="2">
        <f>DATEVALUE(LEFT(RIGHT(D5063,26),20))</f>
        <v>47643</v>
      </c>
      <c r="F5063" s="15">
        <f>YEAR(E5063)</f>
        <v>2030</v>
      </c>
    </row>
    <row r="5064" spans="1:6" x14ac:dyDescent="0.25">
      <c r="A5064" s="1" t="s">
        <v>2680</v>
      </c>
      <c r="B5064" s="2" t="str">
        <f>RIGHT(LEFT(A5064,8),4)</f>
        <v>2723</v>
      </c>
      <c r="C5064" s="2" t="str" cm="1">
        <f t="array" ref="C5064">_xlfn.IFS(B5064="3357","IUP350",B5064="2732","IWL280",B5064="2716","VEHIS",B5064="2865","PRIUM4",B5064="2250","IWL25Helio",B5064="2723","iWL280",B5064="2966","ICT250",B5064="3328","IPP350",B5064="3355","IUP250",B5064="2081","PXV3LAN",B5064="2760","PXV33G",B5064="2865","INCONNU",B5064="","ERREUR FORMAT")</f>
        <v>iWL280</v>
      </c>
      <c r="D5064" s="1" t="s">
        <v>2681</v>
      </c>
      <c r="E5064" s="2">
        <f>DATEVALUE(LEFT(RIGHT(D5064,26),20))</f>
        <v>47046</v>
      </c>
      <c r="F5064" s="15">
        <f>YEAR(E5064)</f>
        <v>2028</v>
      </c>
    </row>
    <row r="5065" spans="1:6" x14ac:dyDescent="0.25">
      <c r="A5065" s="1" t="s">
        <v>28226</v>
      </c>
      <c r="B5065" s="2" t="str">
        <f>RIGHT(LEFT(A5065,8),4)</f>
        <v>2081</v>
      </c>
      <c r="C5065" s="2" t="str" cm="1">
        <f t="array" ref="C5065">_xlfn.IFS(B5065="3357","IUP350",B5065="2732","IWL280",B5065="2716","VEHIS",B5065="2865","PRIUM4",B5065="2250","IWL25Helio",B5065="2723","iWL280",B5065="2966","ICT250",B5065="3328","IPP350",B5065="3355","IUP250",B5065="2081","PXV3LAN",B5065="2760","PXV33G",B5065="2865","INCONNU",B5065="","ERREUR FORMAT")</f>
        <v>PXV3LAN</v>
      </c>
      <c r="D5065" s="1" t="s">
        <v>19666</v>
      </c>
      <c r="E5065" s="2">
        <f>DATEVALUE(LEFT(RIGHT(D5065,26),20))</f>
        <v>47490</v>
      </c>
      <c r="F5065" s="15">
        <f>YEAR(E5065)</f>
        <v>2030</v>
      </c>
    </row>
    <row r="5066" spans="1:6" x14ac:dyDescent="0.25">
      <c r="A5066" s="1" t="s">
        <v>28227</v>
      </c>
      <c r="B5066" s="2" t="str">
        <f>RIGHT(LEFT(A5066,8),4)</f>
        <v>2081</v>
      </c>
      <c r="C5066" s="2" t="str" cm="1">
        <f t="array" ref="C5066">_xlfn.IFS(B5066="3357","IUP350",B5066="2732","IWL280",B5066="2716","VEHIS",B5066="2865","PRIUM4",B5066="2250","IWL25Helio",B5066="2723","iWL280",B5066="2966","ICT250",B5066="3328","IPP350",B5066="3355","IUP250",B5066="2081","PXV3LAN",B5066="2760","PXV33G",B5066="2865","INCONNU",B5066="","ERREUR FORMAT")</f>
        <v>PXV3LAN</v>
      </c>
      <c r="D5066" s="1" t="s">
        <v>19667</v>
      </c>
      <c r="E5066" s="2">
        <f>DATEVALUE(LEFT(RIGHT(D5066,26),20))</f>
        <v>46470</v>
      </c>
      <c r="F5066" s="15">
        <f>YEAR(E5066)</f>
        <v>2027</v>
      </c>
    </row>
    <row r="5067" spans="1:6" x14ac:dyDescent="0.25">
      <c r="A5067" s="1" t="s">
        <v>28228</v>
      </c>
      <c r="B5067" s="2" t="str">
        <f>RIGHT(LEFT(A5067,8),4)</f>
        <v>2081</v>
      </c>
      <c r="C5067" s="2" t="str" cm="1">
        <f t="array" ref="C5067">_xlfn.IFS(B5067="3357","IUP350",B5067="2732","IWL280",B5067="2716","VEHIS",B5067="2865","PRIUM4",B5067="2250","IWL25Helio",B5067="2723","iWL280",B5067="2966","ICT250",B5067="3328","IPP350",B5067="3355","IUP250",B5067="2081","PXV3LAN",B5067="2760","PXV33G",B5067="2865","INCONNU",B5067="","ERREUR FORMAT")</f>
        <v>PXV3LAN</v>
      </c>
      <c r="D5067" s="1" t="s">
        <v>19668</v>
      </c>
      <c r="E5067" s="2">
        <f>DATEVALUE(LEFT(RIGHT(D5067,26),20))</f>
        <v>47438</v>
      </c>
      <c r="F5067" s="15">
        <f>YEAR(E5067)</f>
        <v>2029</v>
      </c>
    </row>
    <row r="5068" spans="1:6" x14ac:dyDescent="0.25">
      <c r="A5068" s="1" t="s">
        <v>28229</v>
      </c>
      <c r="B5068" s="2" t="str">
        <f>RIGHT(LEFT(A5068,8),4)</f>
        <v>2081</v>
      </c>
      <c r="C5068" s="2" t="str" cm="1">
        <f t="array" ref="C5068">_xlfn.IFS(B5068="3357","IUP350",B5068="2732","IWL280",B5068="2716","VEHIS",B5068="2865","PRIUM4",B5068="2250","IWL25Helio",B5068="2723","iWL280",B5068="2966","ICT250",B5068="3328","IPP350",B5068="3355","IUP250",B5068="2081","PXV3LAN",B5068="2760","PXV33G",B5068="2865","INCONNU",B5068="","ERREUR FORMAT")</f>
        <v>PXV3LAN</v>
      </c>
      <c r="D5068" s="1" t="s">
        <v>19669</v>
      </c>
      <c r="E5068" s="2">
        <f>DATEVALUE(LEFT(RIGHT(D5068,26),20))</f>
        <v>47447</v>
      </c>
      <c r="F5068" s="15">
        <f>YEAR(E5068)</f>
        <v>2029</v>
      </c>
    </row>
    <row r="5069" spans="1:6" x14ac:dyDescent="0.25">
      <c r="A5069" s="1" t="s">
        <v>28230</v>
      </c>
      <c r="B5069" s="2" t="str">
        <f>RIGHT(LEFT(A5069,8),4)</f>
        <v>2081</v>
      </c>
      <c r="C5069" s="2" t="str" cm="1">
        <f t="array" ref="C5069">_xlfn.IFS(B5069="3357","IUP350",B5069="2732","IWL280",B5069="2716","VEHIS",B5069="2865","PRIUM4",B5069="2250","IWL25Helio",B5069="2723","iWL280",B5069="2966","ICT250",B5069="3328","IPP350",B5069="3355","IUP250",B5069="2081","PXV3LAN",B5069="2760","PXV33G",B5069="2865","INCONNU",B5069="","ERREUR FORMAT")</f>
        <v>PXV3LAN</v>
      </c>
      <c r="D5069" s="1" t="s">
        <v>19670</v>
      </c>
      <c r="E5069" s="2">
        <f>DATEVALUE(LEFT(RIGHT(D5069,26),20))</f>
        <v>46147</v>
      </c>
      <c r="F5069" s="15">
        <f>YEAR(E5069)</f>
        <v>2026</v>
      </c>
    </row>
    <row r="5070" spans="1:6" x14ac:dyDescent="0.25">
      <c r="A5070" s="1" t="s">
        <v>28231</v>
      </c>
      <c r="B5070" s="2" t="str">
        <f>RIGHT(LEFT(A5070,8),4)</f>
        <v>2081</v>
      </c>
      <c r="C5070" s="2" t="str" cm="1">
        <f t="array" ref="C5070">_xlfn.IFS(B5070="3357","IUP350",B5070="2732","IWL280",B5070="2716","VEHIS",B5070="2865","PRIUM4",B5070="2250","IWL25Helio",B5070="2723","iWL280",B5070="2966","ICT250",B5070="3328","IPP350",B5070="3355","IUP250",B5070="2081","PXV3LAN",B5070="2760","PXV33G",B5070="2865","INCONNU",B5070="","ERREUR FORMAT")</f>
        <v>PXV3LAN</v>
      </c>
      <c r="D5070" s="1" t="s">
        <v>19671</v>
      </c>
      <c r="E5070" s="2">
        <f>DATEVALUE(LEFT(RIGHT(D5070,26),20))</f>
        <v>47735</v>
      </c>
      <c r="F5070" s="15">
        <f>YEAR(E5070)</f>
        <v>2030</v>
      </c>
    </row>
    <row r="5071" spans="1:6" x14ac:dyDescent="0.25">
      <c r="A5071" s="1" t="s">
        <v>28232</v>
      </c>
      <c r="B5071" s="2" t="str">
        <f>RIGHT(LEFT(A5071,8),4)</f>
        <v>2081</v>
      </c>
      <c r="C5071" s="2" t="str" cm="1">
        <f t="array" ref="C5071">_xlfn.IFS(B5071="3357","IUP350",B5071="2732","IWL280",B5071="2716","VEHIS",B5071="2865","PRIUM4",B5071="2250","IWL25Helio",B5071="2723","iWL280",B5071="2966","ICT250",B5071="3328","IPP350",B5071="3355","IUP250",B5071="2081","PXV3LAN",B5071="2760","PXV33G",B5071="2865","INCONNU",B5071="","ERREUR FORMAT")</f>
        <v>PXV3LAN</v>
      </c>
      <c r="D5071" s="1" t="s">
        <v>19672</v>
      </c>
      <c r="E5071" s="2">
        <f>DATEVALUE(LEFT(RIGHT(D5071,26),20))</f>
        <v>46134</v>
      </c>
      <c r="F5071" s="15">
        <f>YEAR(E5071)</f>
        <v>2026</v>
      </c>
    </row>
    <row r="5072" spans="1:6" x14ac:dyDescent="0.25">
      <c r="A5072" s="1" t="s">
        <v>2666</v>
      </c>
      <c r="B5072" s="2" t="str">
        <f>RIGHT(LEFT(A5072,8),4)</f>
        <v>3328</v>
      </c>
      <c r="C5072" s="2" t="str" cm="1">
        <f t="array" ref="C5072">_xlfn.IFS(B5072="3357","IUP350",B5072="2732","IWL280",B5072="2716","VEHIS",B5072="2865","PRIUM4",B5072="2250","IWL25Helio",B5072="2723","iWL280",B5072="2966","ICT250",B5072="3328","IPP350",B5072="3355","IUP250",B5072="2081","PXV3LAN",B5072="2760","PXV33G",B5072="2865","INCONNU",B5072="","ERREUR FORMAT")</f>
        <v>IPP350</v>
      </c>
      <c r="D5072" s="1" t="s">
        <v>2667</v>
      </c>
      <c r="E5072" s="2">
        <f>DATEVALUE(LEFT(RIGHT(D5072,26),20))</f>
        <v>46749</v>
      </c>
      <c r="F5072" s="15">
        <f>YEAR(E5072)</f>
        <v>2027</v>
      </c>
    </row>
    <row r="5073" spans="1:6" x14ac:dyDescent="0.25">
      <c r="A5073" s="1" t="s">
        <v>28233</v>
      </c>
      <c r="B5073" s="2" t="str">
        <f>RIGHT(LEFT(A5073,8),4)</f>
        <v>2081</v>
      </c>
      <c r="C5073" s="2" t="str" cm="1">
        <f t="array" ref="C5073">_xlfn.IFS(B5073="3357","IUP350",B5073="2732","IWL280",B5073="2716","VEHIS",B5073="2865","PRIUM4",B5073="2250","IWL25Helio",B5073="2723","iWL280",B5073="2966","ICT250",B5073="3328","IPP350",B5073="3355","IUP250",B5073="2081","PXV3LAN",B5073="2760","PXV33G",B5073="2865","INCONNU",B5073="","ERREUR FORMAT")</f>
        <v>PXV3LAN</v>
      </c>
      <c r="D5073" s="1" t="s">
        <v>19673</v>
      </c>
      <c r="E5073" s="2">
        <f>DATEVALUE(LEFT(RIGHT(D5073,26),20))</f>
        <v>47760</v>
      </c>
      <c r="F5073" s="15">
        <f>YEAR(E5073)</f>
        <v>2030</v>
      </c>
    </row>
    <row r="5074" spans="1:6" x14ac:dyDescent="0.25">
      <c r="A5074" s="1" t="s">
        <v>28234</v>
      </c>
      <c r="B5074" s="2" t="str">
        <f>RIGHT(LEFT(A5074,8),4)</f>
        <v>2760</v>
      </c>
      <c r="C5074" s="2" t="str" cm="1">
        <f t="array" ref="C5074">_xlfn.IFS(B5074="3357","IUP350",B5074="2732","IWL280",B5074="2716","VEHIS",B5074="2865","PRIUM4",B5074="2250","IWL25Helio",B5074="2723","iWL280",B5074="2966","ICT250",B5074="3328","IPP350",B5074="3355","IUP250",B5074="2081","PXV3LAN",B5074="2760","PXV33G",B5074="2865","INCONNU",B5074="","ERREUR FORMAT")</f>
        <v>PXV33G</v>
      </c>
      <c r="D5074" s="1" t="s">
        <v>19674</v>
      </c>
      <c r="E5074" s="2">
        <f>DATEVALUE(LEFT(RIGHT(D5074,26),20))</f>
        <v>45639</v>
      </c>
      <c r="F5074" s="15">
        <f>YEAR(E5074)</f>
        <v>2024</v>
      </c>
    </row>
    <row r="5075" spans="1:6" x14ac:dyDescent="0.25">
      <c r="A5075" s="1" t="s">
        <v>28235</v>
      </c>
      <c r="B5075" s="2" t="str">
        <f>RIGHT(LEFT(A5075,8),4)</f>
        <v>2760</v>
      </c>
      <c r="C5075" s="2" t="str" cm="1">
        <f t="array" ref="C5075">_xlfn.IFS(B5075="3357","IUP350",B5075="2732","IWL280",B5075="2716","VEHIS",B5075="2865","PRIUM4",B5075="2250","IWL25Helio",B5075="2723","iWL280",B5075="2966","ICT250",B5075="3328","IPP350",B5075="3355","IUP250",B5075="2081","PXV3LAN",B5075="2760","PXV33G",B5075="2865","INCONNU",B5075="","ERREUR FORMAT")</f>
        <v>PXV33G</v>
      </c>
      <c r="D5075" s="1" t="s">
        <v>19675</v>
      </c>
      <c r="E5075" s="2">
        <f>DATEVALUE(LEFT(RIGHT(D5075,26),20))</f>
        <v>47649</v>
      </c>
      <c r="F5075" s="15">
        <f>YEAR(E5075)</f>
        <v>2030</v>
      </c>
    </row>
    <row r="5076" spans="1:6" x14ac:dyDescent="0.25">
      <c r="A5076" s="1" t="s">
        <v>2684</v>
      </c>
      <c r="B5076" s="2" t="str">
        <f>RIGHT(LEFT(A5076,8),4)</f>
        <v>2723</v>
      </c>
      <c r="C5076" s="2" t="str" cm="1">
        <f t="array" ref="C5076">_xlfn.IFS(B5076="3357","IUP350",B5076="2732","IWL280",B5076="2716","VEHIS",B5076="2865","PRIUM4",B5076="2250","IWL25Helio",B5076="2723","iWL280",B5076="2966","ICT250",B5076="3328","IPP350",B5076="3355","IUP250",B5076="2081","PXV3LAN",B5076="2760","PXV33G",B5076="2865","INCONNU",B5076="","ERREUR FORMAT")</f>
        <v>iWL280</v>
      </c>
      <c r="D5076" s="1" t="s">
        <v>2685</v>
      </c>
      <c r="E5076" s="2">
        <f>DATEVALUE(LEFT(RIGHT(D5076,26),20))</f>
        <v>47129</v>
      </c>
      <c r="F5076" s="15">
        <f>YEAR(E5076)</f>
        <v>2029</v>
      </c>
    </row>
    <row r="5077" spans="1:6" x14ac:dyDescent="0.25">
      <c r="A5077" s="1" t="s">
        <v>2688</v>
      </c>
      <c r="B5077" s="2" t="str">
        <f>RIGHT(LEFT(A5077,8),4)</f>
        <v>3328</v>
      </c>
      <c r="C5077" s="2" t="str" cm="1">
        <f t="array" ref="C5077">_xlfn.IFS(B5077="3357","IUP350",B5077="2732","IWL280",B5077="2716","VEHIS",B5077="2865","PRIUM4",B5077="2250","IWL25Helio",B5077="2723","iWL280",B5077="2966","ICT250",B5077="3328","IPP350",B5077="3355","IUP250",B5077="2081","PXV3LAN",B5077="2760","PXV33G",B5077="2865","INCONNU",B5077="","ERREUR FORMAT")</f>
        <v>IPP350</v>
      </c>
      <c r="D5077" s="1" t="s">
        <v>2689</v>
      </c>
      <c r="E5077" s="2">
        <f>DATEVALUE(LEFT(RIGHT(D5077,26),20))</f>
        <v>46749</v>
      </c>
      <c r="F5077" s="15">
        <f>YEAR(E5077)</f>
        <v>2027</v>
      </c>
    </row>
    <row r="5078" spans="1:6" x14ac:dyDescent="0.25">
      <c r="A5078" s="1" t="s">
        <v>28236</v>
      </c>
      <c r="B5078" s="2" t="str">
        <f>RIGHT(LEFT(A5078,8),4)</f>
        <v>2081</v>
      </c>
      <c r="C5078" s="2" t="str" cm="1">
        <f t="array" ref="C5078">_xlfn.IFS(B5078="3357","IUP350",B5078="2732","IWL280",B5078="2716","VEHIS",B5078="2865","PRIUM4",B5078="2250","IWL25Helio",B5078="2723","iWL280",B5078="2966","ICT250",B5078="3328","IPP350",B5078="3355","IUP250",B5078="2081","PXV3LAN",B5078="2760","PXV33G",B5078="2865","INCONNU",B5078="","ERREUR FORMAT")</f>
        <v>PXV3LAN</v>
      </c>
      <c r="D5078" s="1" t="s">
        <v>19676</v>
      </c>
      <c r="E5078" s="2">
        <f>DATEVALUE(LEFT(RIGHT(D5078,26),20))</f>
        <v>47438</v>
      </c>
      <c r="F5078" s="15">
        <f>YEAR(E5078)</f>
        <v>2029</v>
      </c>
    </row>
    <row r="5079" spans="1:6" x14ac:dyDescent="0.25">
      <c r="A5079" s="1" t="s">
        <v>28237</v>
      </c>
      <c r="B5079" s="2" t="str">
        <f>RIGHT(LEFT(A5079,8),4)</f>
        <v>2081</v>
      </c>
      <c r="C5079" s="2" t="str" cm="1">
        <f t="array" ref="C5079">_xlfn.IFS(B5079="3357","IUP350",B5079="2732","IWL280",B5079="2716","VEHIS",B5079="2865","PRIUM4",B5079="2250","IWL25Helio",B5079="2723","iWL280",B5079="2966","ICT250",B5079="3328","IPP350",B5079="3355","IUP250",B5079="2081","PXV3LAN",B5079="2760","PXV33G",B5079="2865","INCONNU",B5079="","ERREUR FORMAT")</f>
        <v>PXV3LAN</v>
      </c>
      <c r="D5079" s="1" t="s">
        <v>19677</v>
      </c>
      <c r="E5079" s="2">
        <f>DATEVALUE(LEFT(RIGHT(D5079,26),20))</f>
        <v>47126</v>
      </c>
      <c r="F5079" s="15">
        <f>YEAR(E5079)</f>
        <v>2029</v>
      </c>
    </row>
    <row r="5080" spans="1:6" x14ac:dyDescent="0.25">
      <c r="A5080" s="1" t="s">
        <v>28238</v>
      </c>
      <c r="B5080" s="2" t="str">
        <f>RIGHT(LEFT(A5080,8),4)</f>
        <v>2081</v>
      </c>
      <c r="C5080" s="2" t="str" cm="1">
        <f t="array" ref="C5080">_xlfn.IFS(B5080="3357","IUP350",B5080="2732","IWL280",B5080="2716","VEHIS",B5080="2865","PRIUM4",B5080="2250","IWL25Helio",B5080="2723","iWL280",B5080="2966","ICT250",B5080="3328","IPP350",B5080="3355","IUP250",B5080="2081","PXV3LAN",B5080="2760","PXV33G",B5080="2865","INCONNU",B5080="","ERREUR FORMAT")</f>
        <v>PXV3LAN</v>
      </c>
      <c r="D5080" s="1" t="s">
        <v>19678</v>
      </c>
      <c r="E5080" s="2">
        <f>DATEVALUE(LEFT(RIGHT(D5080,26),20))</f>
        <v>45744</v>
      </c>
      <c r="F5080" s="15">
        <f>YEAR(E5080)</f>
        <v>2025</v>
      </c>
    </row>
    <row r="5081" spans="1:6" x14ac:dyDescent="0.25">
      <c r="A5081" s="1" t="s">
        <v>28239</v>
      </c>
      <c r="B5081" s="2" t="str">
        <f>RIGHT(LEFT(A5081,8),4)</f>
        <v>2760</v>
      </c>
      <c r="C5081" s="2" t="str" cm="1">
        <f t="array" ref="C5081">_xlfn.IFS(B5081="3357","IUP350",B5081="2732","IWL280",B5081="2716","VEHIS",B5081="2865","PRIUM4",B5081="2250","IWL25Helio",B5081="2723","iWL280",B5081="2966","ICT250",B5081="3328","IPP350",B5081="3355","IUP250",B5081="2081","PXV3LAN",B5081="2760","PXV33G",B5081="2865","INCONNU",B5081="","ERREUR FORMAT")</f>
        <v>PXV33G</v>
      </c>
      <c r="D5081" s="1" t="s">
        <v>19679</v>
      </c>
      <c r="E5081" s="2">
        <f>DATEVALUE(LEFT(RIGHT(D5081,26),20))</f>
        <v>47641</v>
      </c>
      <c r="F5081" s="15">
        <f>YEAR(E5081)</f>
        <v>2030</v>
      </c>
    </row>
    <row r="5082" spans="1:6" x14ac:dyDescent="0.25">
      <c r="A5082" s="1" t="s">
        <v>28240</v>
      </c>
      <c r="B5082" s="2" t="str">
        <f>RIGHT(LEFT(A5082,8),4)</f>
        <v>2081</v>
      </c>
      <c r="C5082" s="2" t="str" cm="1">
        <f t="array" ref="C5082">_xlfn.IFS(B5082="3357","IUP350",B5082="2732","IWL280",B5082="2716","VEHIS",B5082="2865","PRIUM4",B5082="2250","IWL25Helio",B5082="2723","iWL280",B5082="2966","ICT250",B5082="3328","IPP350",B5082="3355","IUP250",B5082="2081","PXV3LAN",B5082="2760","PXV33G",B5082="2865","INCONNU",B5082="","ERREUR FORMAT")</f>
        <v>PXV3LAN</v>
      </c>
      <c r="D5082" s="1" t="s">
        <v>19680</v>
      </c>
      <c r="E5082" s="2">
        <f>DATEVALUE(LEFT(RIGHT(D5082,26),20))</f>
        <v>46781</v>
      </c>
      <c r="F5082" s="15">
        <f>YEAR(E5082)</f>
        <v>2028</v>
      </c>
    </row>
    <row r="5083" spans="1:6" x14ac:dyDescent="0.25">
      <c r="A5083" s="1" t="s">
        <v>28241</v>
      </c>
      <c r="B5083" s="2" t="str">
        <f>RIGHT(LEFT(A5083,8),4)</f>
        <v>2760</v>
      </c>
      <c r="C5083" s="2" t="str" cm="1">
        <f t="array" ref="C5083">_xlfn.IFS(B5083="3357","IUP350",B5083="2732","IWL280",B5083="2716","VEHIS",B5083="2865","PRIUM4",B5083="2250","IWL25Helio",B5083="2723","iWL280",B5083="2966","ICT250",B5083="3328","IPP350",B5083="3355","IUP250",B5083="2081","PXV3LAN",B5083="2760","PXV33G",B5083="2865","INCONNU",B5083="","ERREUR FORMAT")</f>
        <v>PXV33G</v>
      </c>
      <c r="D5083" s="1" t="s">
        <v>19681</v>
      </c>
      <c r="E5083" s="2">
        <f>DATEVALUE(LEFT(RIGHT(D5083,26),20))</f>
        <v>47649</v>
      </c>
      <c r="F5083" s="15">
        <f>YEAR(E5083)</f>
        <v>2030</v>
      </c>
    </row>
    <row r="5084" spans="1:6" x14ac:dyDescent="0.25">
      <c r="A5084" s="1" t="s">
        <v>28242</v>
      </c>
      <c r="B5084" s="2" t="str">
        <f>RIGHT(LEFT(A5084,8),4)</f>
        <v>2081</v>
      </c>
      <c r="C5084" s="2" t="str" cm="1">
        <f t="array" ref="C5084">_xlfn.IFS(B5084="3357","IUP350",B5084="2732","IWL280",B5084="2716","VEHIS",B5084="2865","PRIUM4",B5084="2250","IWL25Helio",B5084="2723","iWL280",B5084="2966","ICT250",B5084="3328","IPP350",B5084="3355","IUP250",B5084="2081","PXV3LAN",B5084="2760","PXV33G",B5084="2865","INCONNU",B5084="","ERREUR FORMAT")</f>
        <v>PXV3LAN</v>
      </c>
      <c r="D5084" s="1" t="s">
        <v>19682</v>
      </c>
      <c r="E5084" s="2">
        <f>DATEVALUE(LEFT(RIGHT(D5084,26),20))</f>
        <v>46180</v>
      </c>
      <c r="F5084" s="15">
        <f>YEAR(E5084)</f>
        <v>2026</v>
      </c>
    </row>
    <row r="5085" spans="1:6" x14ac:dyDescent="0.25">
      <c r="A5085" s="1" t="s">
        <v>28243</v>
      </c>
      <c r="B5085" s="2" t="str">
        <f>RIGHT(LEFT(A5085,8),4)</f>
        <v>2081</v>
      </c>
      <c r="C5085" s="2" t="str" cm="1">
        <f t="array" ref="C5085">_xlfn.IFS(B5085="3357","IUP350",B5085="2732","IWL280",B5085="2716","VEHIS",B5085="2865","PRIUM4",B5085="2250","IWL25Helio",B5085="2723","iWL280",B5085="2966","ICT250",B5085="3328","IPP350",B5085="3355","IUP250",B5085="2081","PXV3LAN",B5085="2760","PXV33G",B5085="2865","INCONNU",B5085="","ERREUR FORMAT")</f>
        <v>PXV3LAN</v>
      </c>
      <c r="D5085" s="1" t="s">
        <v>19683</v>
      </c>
      <c r="E5085" s="2">
        <f>DATEVALUE(LEFT(RIGHT(D5085,26),20))</f>
        <v>47712</v>
      </c>
      <c r="F5085" s="15">
        <f>YEAR(E5085)</f>
        <v>2030</v>
      </c>
    </row>
    <row r="5086" spans="1:6" x14ac:dyDescent="0.25">
      <c r="A5086" s="1" t="s">
        <v>2678</v>
      </c>
      <c r="B5086" s="2" t="str">
        <f>RIGHT(LEFT(A5086,8),4)</f>
        <v>3328</v>
      </c>
      <c r="C5086" s="2" t="str" cm="1">
        <f t="array" ref="C5086">_xlfn.IFS(B5086="3357","IUP350",B5086="2732","IWL280",B5086="2716","VEHIS",B5086="2865","PRIUM4",B5086="2250","IWL25Helio",B5086="2723","iWL280",B5086="2966","ICT250",B5086="3328","IPP350",B5086="3355","IUP250",B5086="2081","PXV3LAN",B5086="2760","PXV33G",B5086="2865","INCONNU",B5086="","ERREUR FORMAT")</f>
        <v>IPP350</v>
      </c>
      <c r="D5086" s="1" t="s">
        <v>2679</v>
      </c>
      <c r="E5086" s="2">
        <f>DATEVALUE(LEFT(RIGHT(D5086,26),20))</f>
        <v>46355</v>
      </c>
      <c r="F5086" s="15">
        <f>YEAR(E5086)</f>
        <v>2026</v>
      </c>
    </row>
    <row r="5087" spans="1:6" x14ac:dyDescent="0.25">
      <c r="A5087" s="1" t="s">
        <v>28244</v>
      </c>
      <c r="B5087" s="2" t="str">
        <f>RIGHT(LEFT(A5087,8),4)</f>
        <v>2081</v>
      </c>
      <c r="C5087" s="2" t="str" cm="1">
        <f t="array" ref="C5087">_xlfn.IFS(B5087="3357","IUP350",B5087="2732","IWL280",B5087="2716","VEHIS",B5087="2865","PRIUM4",B5087="2250","IWL25Helio",B5087="2723","iWL280",B5087="2966","ICT250",B5087="3328","IPP350",B5087="3355","IUP250",B5087="2081","PXV3LAN",B5087="2760","PXV33G",B5087="2865","INCONNU",B5087="","ERREUR FORMAT")</f>
        <v>PXV3LAN</v>
      </c>
      <c r="D5087" s="1" t="s">
        <v>19684</v>
      </c>
      <c r="E5087" s="2">
        <f>DATEVALUE(LEFT(RIGHT(D5087,26),20))</f>
        <v>47413</v>
      </c>
      <c r="F5087" s="15">
        <f>YEAR(E5087)</f>
        <v>2029</v>
      </c>
    </row>
    <row r="5088" spans="1:6" x14ac:dyDescent="0.25">
      <c r="A5088" s="1" t="s">
        <v>28245</v>
      </c>
      <c r="B5088" s="2" t="str">
        <f>RIGHT(LEFT(A5088,8),4)</f>
        <v>2081</v>
      </c>
      <c r="C5088" s="2" t="str" cm="1">
        <f t="array" ref="C5088">_xlfn.IFS(B5088="3357","IUP350",B5088="2732","IWL280",B5088="2716","VEHIS",B5088="2865","PRIUM4",B5088="2250","IWL25Helio",B5088="2723","iWL280",B5088="2966","ICT250",B5088="3328","IPP350",B5088="3355","IUP250",B5088="2081","PXV3LAN",B5088="2760","PXV33G",B5088="2865","INCONNU",B5088="","ERREUR FORMAT")</f>
        <v>PXV3LAN</v>
      </c>
      <c r="D5088" s="1" t="s">
        <v>19685</v>
      </c>
      <c r="E5088" s="2">
        <f>DATEVALUE(LEFT(RIGHT(D5088,26),20))</f>
        <v>46781</v>
      </c>
      <c r="F5088" s="15">
        <f>YEAR(E5088)</f>
        <v>2028</v>
      </c>
    </row>
    <row r="5089" spans="1:6" x14ac:dyDescent="0.25">
      <c r="A5089" s="1" t="s">
        <v>28246</v>
      </c>
      <c r="B5089" s="2" t="str">
        <f>RIGHT(LEFT(A5089,8),4)</f>
        <v>2760</v>
      </c>
      <c r="C5089" s="2" t="str" cm="1">
        <f t="array" ref="C5089">_xlfn.IFS(B5089="3357","IUP350",B5089="2732","IWL280",B5089="2716","VEHIS",B5089="2865","PRIUM4",B5089="2250","IWL25Helio",B5089="2723","iWL280",B5089="2966","ICT250",B5089="3328","IPP350",B5089="3355","IUP250",B5089="2081","PXV3LAN",B5089="2760","PXV33G",B5089="2865","INCONNU",B5089="","ERREUR FORMAT")</f>
        <v>PXV33G</v>
      </c>
      <c r="D5089" s="1" t="s">
        <v>19686</v>
      </c>
      <c r="E5089" s="2">
        <f>DATEVALUE(LEFT(RIGHT(D5089,26),20))</f>
        <v>47643</v>
      </c>
      <c r="F5089" s="15">
        <f>YEAR(E5089)</f>
        <v>2030</v>
      </c>
    </row>
    <row r="5090" spans="1:6" x14ac:dyDescent="0.25">
      <c r="A5090" s="1" t="s">
        <v>2710</v>
      </c>
      <c r="B5090" s="2" t="str">
        <f>RIGHT(LEFT(A5090,8),4)</f>
        <v>2723</v>
      </c>
      <c r="C5090" s="2" t="str" cm="1">
        <f t="array" ref="C5090">_xlfn.IFS(B5090="3357","IUP350",B5090="2732","IWL280",B5090="2716","VEHIS",B5090="2865","PRIUM4",B5090="2250","IWL25Helio",B5090="2723","iWL280",B5090="2966","ICT250",B5090="3328","IPP350",B5090="3355","IUP250",B5090="2081","PXV3LAN",B5090="2760","PXV33G",B5090="2865","INCONNU",B5090="","ERREUR FORMAT")</f>
        <v>iWL280</v>
      </c>
      <c r="D5090" s="1" t="s">
        <v>2711</v>
      </c>
      <c r="E5090" s="2">
        <f>DATEVALUE(LEFT(RIGHT(D5090,26),20))</f>
        <v>47129</v>
      </c>
      <c r="F5090" s="15">
        <f>YEAR(E5090)</f>
        <v>2029</v>
      </c>
    </row>
    <row r="5091" spans="1:6" x14ac:dyDescent="0.25">
      <c r="A5091" s="1" t="s">
        <v>2690</v>
      </c>
      <c r="B5091" s="2" t="str">
        <f>RIGHT(LEFT(A5091,8),4)</f>
        <v>2723</v>
      </c>
      <c r="C5091" s="2" t="str" cm="1">
        <f t="array" ref="C5091">_xlfn.IFS(B5091="3357","IUP350",B5091="2732","IWL280",B5091="2716","VEHIS",B5091="2865","PRIUM4",B5091="2250","IWL25Helio",B5091="2723","iWL280",B5091="2966","ICT250",B5091="3328","IPP350",B5091="3355","IUP250",B5091="2081","PXV3LAN",B5091="2760","PXV33G",B5091="2865","INCONNU",B5091="","ERREUR FORMAT")</f>
        <v>iWL280</v>
      </c>
      <c r="D5091" s="1" t="s">
        <v>2691</v>
      </c>
      <c r="E5091" s="2">
        <f>DATEVALUE(LEFT(RIGHT(D5091,26),20))</f>
        <v>46091</v>
      </c>
      <c r="F5091" s="15">
        <f>YEAR(E5091)</f>
        <v>2026</v>
      </c>
    </row>
    <row r="5092" spans="1:6" x14ac:dyDescent="0.25">
      <c r="A5092" s="1" t="s">
        <v>28247</v>
      </c>
      <c r="B5092" s="2" t="str">
        <f>RIGHT(LEFT(A5092,8),4)</f>
        <v>2760</v>
      </c>
      <c r="C5092" s="2" t="str" cm="1">
        <f t="array" ref="C5092">_xlfn.IFS(B5092="3357","IUP350",B5092="2732","IWL280",B5092="2716","VEHIS",B5092="2865","PRIUM4",B5092="2250","IWL25Helio",B5092="2723","iWL280",B5092="2966","ICT250",B5092="3328","IPP350",B5092="3355","IUP250",B5092="2081","PXV3LAN",B5092="2760","PXV33G",B5092="2865","INCONNU",B5092="","ERREUR FORMAT")</f>
        <v>PXV33G</v>
      </c>
      <c r="D5092" s="1" t="s">
        <v>19687</v>
      </c>
      <c r="E5092" s="2">
        <f>DATEVALUE(LEFT(RIGHT(D5092,26),20))</f>
        <v>47339</v>
      </c>
      <c r="F5092" s="15">
        <f>YEAR(E5092)</f>
        <v>2029</v>
      </c>
    </row>
    <row r="5093" spans="1:6" x14ac:dyDescent="0.25">
      <c r="A5093" s="1" t="s">
        <v>28248</v>
      </c>
      <c r="B5093" s="2" t="str">
        <f>RIGHT(LEFT(A5093,8),4)</f>
        <v>2081</v>
      </c>
      <c r="C5093" s="2" t="str" cm="1">
        <f t="array" ref="C5093">_xlfn.IFS(B5093="3357","IUP350",B5093="2732","IWL280",B5093="2716","VEHIS",B5093="2865","PRIUM4",B5093="2250","IWL25Helio",B5093="2723","iWL280",B5093="2966","ICT250",B5093="3328","IPP350",B5093="3355","IUP250",B5093="2081","PXV3LAN",B5093="2760","PXV33G",B5093="2865","INCONNU",B5093="","ERREUR FORMAT")</f>
        <v>PXV3LAN</v>
      </c>
      <c r="D5093" s="1" t="s">
        <v>19688</v>
      </c>
      <c r="E5093" s="2">
        <f>DATEVALUE(LEFT(RIGHT(D5093,26),20))</f>
        <v>47438</v>
      </c>
      <c r="F5093" s="15">
        <f>YEAR(E5093)</f>
        <v>2029</v>
      </c>
    </row>
    <row r="5094" spans="1:6" x14ac:dyDescent="0.25">
      <c r="A5094" s="1" t="s">
        <v>28249</v>
      </c>
      <c r="B5094" s="2" t="str">
        <f>RIGHT(LEFT(A5094,8),4)</f>
        <v>2760</v>
      </c>
      <c r="C5094" s="2" t="str" cm="1">
        <f t="array" ref="C5094">_xlfn.IFS(B5094="3357","IUP350",B5094="2732","IWL280",B5094="2716","VEHIS",B5094="2865","PRIUM4",B5094="2250","IWL25Helio",B5094="2723","iWL280",B5094="2966","ICT250",B5094="3328","IPP350",B5094="3355","IUP250",B5094="2081","PXV3LAN",B5094="2760","PXV33G",B5094="2865","INCONNU",B5094="","ERREUR FORMAT")</f>
        <v>PXV33G</v>
      </c>
      <c r="D5094" s="1" t="s">
        <v>19689</v>
      </c>
      <c r="E5094" s="2">
        <f>DATEVALUE(LEFT(RIGHT(D5094,26),20))</f>
        <v>45652</v>
      </c>
      <c r="F5094" s="15">
        <f>YEAR(E5094)</f>
        <v>2024</v>
      </c>
    </row>
    <row r="5095" spans="1:6" x14ac:dyDescent="0.25">
      <c r="A5095" s="1" t="s">
        <v>28250</v>
      </c>
      <c r="B5095" s="2" t="str">
        <f>RIGHT(LEFT(A5095,8),4)</f>
        <v>2760</v>
      </c>
      <c r="C5095" s="2" t="str" cm="1">
        <f t="array" ref="C5095">_xlfn.IFS(B5095="3357","IUP350",B5095="2732","IWL280",B5095="2716","VEHIS",B5095="2865","PRIUM4",B5095="2250","IWL25Helio",B5095="2723","iWL280",B5095="2966","ICT250",B5095="3328","IPP350",B5095="3355","IUP250",B5095="2081","PXV3LAN",B5095="2760","PXV33G",B5095="2865","INCONNU",B5095="","ERREUR FORMAT")</f>
        <v>PXV33G</v>
      </c>
      <c r="D5095" s="1" t="s">
        <v>19690</v>
      </c>
      <c r="E5095" s="2">
        <f>DATEVALUE(LEFT(RIGHT(D5095,26),20))</f>
        <v>47398</v>
      </c>
      <c r="F5095" s="15">
        <f>YEAR(E5095)</f>
        <v>2029</v>
      </c>
    </row>
    <row r="5096" spans="1:6" x14ac:dyDescent="0.25">
      <c r="A5096" s="1" t="s">
        <v>2682</v>
      </c>
      <c r="B5096" s="2" t="str">
        <f>RIGHT(LEFT(A5096,8),4)</f>
        <v>3328</v>
      </c>
      <c r="C5096" s="2" t="str" cm="1">
        <f t="array" ref="C5096">_xlfn.IFS(B5096="3357","IUP350",B5096="2732","IWL280",B5096="2716","VEHIS",B5096="2865","PRIUM4",B5096="2250","IWL25Helio",B5096="2723","iWL280",B5096="2966","ICT250",B5096="3328","IPP350",B5096="3355","IUP250",B5096="2081","PXV3LAN",B5096="2760","PXV33G",B5096="2865","INCONNU",B5096="","ERREUR FORMAT")</f>
        <v>IPP350</v>
      </c>
      <c r="D5096" s="1" t="s">
        <v>2683</v>
      </c>
      <c r="E5096" s="2">
        <f>DATEVALUE(LEFT(RIGHT(D5096,26),20))</f>
        <v>46824</v>
      </c>
      <c r="F5096" s="15">
        <f>YEAR(E5096)</f>
        <v>2028</v>
      </c>
    </row>
    <row r="5097" spans="1:6" x14ac:dyDescent="0.25">
      <c r="A5097" s="1" t="s">
        <v>2692</v>
      </c>
      <c r="B5097" s="2" t="str">
        <f>RIGHT(LEFT(A5097,8),4)</f>
        <v>2723</v>
      </c>
      <c r="C5097" s="2" t="str" cm="1">
        <f t="array" ref="C5097">_xlfn.IFS(B5097="3357","IUP350",B5097="2732","IWL280",B5097="2716","VEHIS",B5097="2865","PRIUM4",B5097="2250","IWL25Helio",B5097="2723","iWL280",B5097="2966","ICT250",B5097="3328","IPP350",B5097="3355","IUP250",B5097="2081","PXV3LAN",B5097="2760","PXV33G",B5097="2865","INCONNU",B5097="","ERREUR FORMAT")</f>
        <v>iWL280</v>
      </c>
      <c r="D5097" s="1" t="s">
        <v>2693</v>
      </c>
      <c r="E5097" s="2">
        <f>DATEVALUE(LEFT(RIGHT(D5097,26),20))</f>
        <v>47950</v>
      </c>
      <c r="F5097" s="15">
        <f>YEAR(E5097)</f>
        <v>2031</v>
      </c>
    </row>
    <row r="5098" spans="1:6" x14ac:dyDescent="0.25">
      <c r="A5098" s="1" t="s">
        <v>28251</v>
      </c>
      <c r="B5098" s="2" t="str">
        <f>RIGHT(LEFT(A5098,8),4)</f>
        <v>2760</v>
      </c>
      <c r="C5098" s="2" t="str" cm="1">
        <f t="array" ref="C5098">_xlfn.IFS(B5098="3357","IUP350",B5098="2732","IWL280",B5098="2716","VEHIS",B5098="2865","PRIUM4",B5098="2250","IWL25Helio",B5098="2723","iWL280",B5098="2966","ICT250",B5098="3328","IPP350",B5098="3355","IUP250",B5098="2081","PXV3LAN",B5098="2760","PXV33G",B5098="2865","INCONNU",B5098="","ERREUR FORMAT")</f>
        <v>PXV33G</v>
      </c>
      <c r="D5098" s="1" t="s">
        <v>19691</v>
      </c>
      <c r="E5098" s="2">
        <f>DATEVALUE(LEFT(RIGHT(D5098,26),20))</f>
        <v>47637</v>
      </c>
      <c r="F5098" s="15">
        <f>YEAR(E5098)</f>
        <v>2030</v>
      </c>
    </row>
    <row r="5099" spans="1:6" x14ac:dyDescent="0.25">
      <c r="A5099" s="1" t="s">
        <v>2694</v>
      </c>
      <c r="B5099" s="2" t="str">
        <f>RIGHT(LEFT(A5099,8),4)</f>
        <v>2250</v>
      </c>
      <c r="C5099" s="2" t="str" cm="1">
        <f t="array" ref="C5099">_xlfn.IFS(B5099="3357","IUP350",B5099="2732","IWL280",B5099="2716","VEHIS",B5099="2865","PRIUM4",B5099="2250","IWL25Helio",B5099="2723","iWL280",B5099="2966","ICT250",B5099="3328","IPP350",B5099="3355","IUP250",B5099="2081","PXV3LAN",B5099="2760","PXV33G",B5099="2865","INCONNU",B5099="","ERREUR FORMAT")</f>
        <v>IWL25Helio</v>
      </c>
      <c r="D5099" s="1" t="s">
        <v>2695</v>
      </c>
      <c r="E5099" s="2">
        <f>DATEVALUE(LEFT(RIGHT(D5099,26),20))</f>
        <v>46693</v>
      </c>
      <c r="F5099" s="15">
        <f>YEAR(E5099)</f>
        <v>2027</v>
      </c>
    </row>
    <row r="5100" spans="1:6" x14ac:dyDescent="0.25">
      <c r="A5100" s="1" t="s">
        <v>28252</v>
      </c>
      <c r="B5100" s="2" t="str">
        <f>RIGHT(LEFT(A5100,8),4)</f>
        <v>2760</v>
      </c>
      <c r="C5100" s="2" t="str" cm="1">
        <f t="array" ref="C5100">_xlfn.IFS(B5100="3357","IUP350",B5100="2732","IWL280",B5100="2716","VEHIS",B5100="2865","PRIUM4",B5100="2250","IWL25Helio",B5100="2723","iWL280",B5100="2966","ICT250",B5100="3328","IPP350",B5100="3355","IUP250",B5100="2081","PXV3LAN",B5100="2760","PXV33G",B5100="2865","INCONNU",B5100="","ERREUR FORMAT")</f>
        <v>PXV33G</v>
      </c>
      <c r="D5100" s="1" t="s">
        <v>19692</v>
      </c>
      <c r="E5100" s="2">
        <f>DATEVALUE(LEFT(RIGHT(D5100,26),20))</f>
        <v>47641</v>
      </c>
      <c r="F5100" s="15">
        <f>YEAR(E5100)</f>
        <v>2030</v>
      </c>
    </row>
    <row r="5101" spans="1:6" x14ac:dyDescent="0.25">
      <c r="A5101" s="1" t="s">
        <v>8098</v>
      </c>
      <c r="B5101" s="2" t="str">
        <f>RIGHT(LEFT(A5101,8),4)</f>
        <v>2723</v>
      </c>
      <c r="C5101" s="2" t="str" cm="1">
        <f t="array" ref="C5101">_xlfn.IFS(B5101="3357","IUP350",B5101="2732","IWL280",B5101="2716","VEHIS",B5101="2865","PRIUM4",B5101="2250","IWL25Helio",B5101="2723","iWL280",B5101="2966","ICT250",B5101="3328","IPP350",B5101="3355","IUP250",B5101="2081","PXV3LAN",B5101="2760","PXV33G",B5101="2865","INCONNU",B5101="","ERREUR FORMAT")</f>
        <v>iWL280</v>
      </c>
      <c r="D5101" s="1" t="s">
        <v>8099</v>
      </c>
      <c r="E5101" s="2">
        <f>DATEVALUE(LEFT(RIGHT(D5101,26),20))</f>
        <v>47915</v>
      </c>
      <c r="F5101" s="15">
        <f>YEAR(E5101)</f>
        <v>2031</v>
      </c>
    </row>
    <row r="5102" spans="1:6" x14ac:dyDescent="0.25">
      <c r="A5102" s="1" t="s">
        <v>28253</v>
      </c>
      <c r="B5102" s="2" t="str">
        <f>RIGHT(LEFT(A5102,8),4)</f>
        <v>2081</v>
      </c>
      <c r="C5102" s="2" t="str" cm="1">
        <f t="array" ref="C5102">_xlfn.IFS(B5102="3357","IUP350",B5102="2732","IWL280",B5102="2716","VEHIS",B5102="2865","PRIUM4",B5102="2250","IWL25Helio",B5102="2723","iWL280",B5102="2966","ICT250",B5102="3328","IPP350",B5102="3355","IUP250",B5102="2081","PXV3LAN",B5102="2760","PXV33G",B5102="2865","INCONNU",B5102="","ERREUR FORMAT")</f>
        <v>PXV3LAN</v>
      </c>
      <c r="D5102" s="1" t="s">
        <v>19693</v>
      </c>
      <c r="E5102" s="2">
        <f>DATEVALUE(LEFT(RIGHT(D5102,26),20))</f>
        <v>47771</v>
      </c>
      <c r="F5102" s="15">
        <f>YEAR(E5102)</f>
        <v>2030</v>
      </c>
    </row>
    <row r="5103" spans="1:6" x14ac:dyDescent="0.25">
      <c r="A5103" s="1" t="s">
        <v>28254</v>
      </c>
      <c r="B5103" s="2" t="str">
        <f>RIGHT(LEFT(A5103,8),4)</f>
        <v>2081</v>
      </c>
      <c r="C5103" s="2" t="str" cm="1">
        <f t="array" ref="C5103">_xlfn.IFS(B5103="3357","IUP350",B5103="2732","IWL280",B5103="2716","VEHIS",B5103="2865","PRIUM4",B5103="2250","IWL25Helio",B5103="2723","iWL280",B5103="2966","ICT250",B5103="3328","IPP350",B5103="3355","IUP250",B5103="2081","PXV3LAN",B5103="2760","PXV33G",B5103="2865","INCONNU",B5103="","ERREUR FORMAT")</f>
        <v>PXV3LAN</v>
      </c>
      <c r="D5103" s="1" t="s">
        <v>19694</v>
      </c>
      <c r="E5103" s="2">
        <f>DATEVALUE(LEFT(RIGHT(D5103,26),20))</f>
        <v>47710</v>
      </c>
      <c r="F5103" s="15">
        <f>YEAR(E5103)</f>
        <v>2030</v>
      </c>
    </row>
    <row r="5104" spans="1:6" x14ac:dyDescent="0.25">
      <c r="A5104" s="1" t="s">
        <v>2686</v>
      </c>
      <c r="B5104" s="2" t="str">
        <f>RIGHT(LEFT(A5104,8),4)</f>
        <v>2723</v>
      </c>
      <c r="C5104" s="2" t="str" cm="1">
        <f t="array" ref="C5104">_xlfn.IFS(B5104="3357","IUP350",B5104="2732","IWL280",B5104="2716","VEHIS",B5104="2865","PRIUM4",B5104="2250","IWL25Helio",B5104="2723","iWL280",B5104="2966","ICT250",B5104="3328","IPP350",B5104="3355","IUP250",B5104="2081","PXV3LAN",B5104="2760","PXV33G",B5104="2865","INCONNU",B5104="","ERREUR FORMAT")</f>
        <v>iWL280</v>
      </c>
      <c r="D5104" s="1" t="s">
        <v>2687</v>
      </c>
      <c r="E5104" s="2">
        <f>DATEVALUE(LEFT(RIGHT(D5104,26),20))</f>
        <v>47191</v>
      </c>
      <c r="F5104" s="15">
        <f>YEAR(E5104)</f>
        <v>2029</v>
      </c>
    </row>
    <row r="5105" spans="1:6" x14ac:dyDescent="0.25">
      <c r="A5105" s="1" t="s">
        <v>28255</v>
      </c>
      <c r="B5105" s="2" t="str">
        <f>RIGHT(LEFT(A5105,8),4)</f>
        <v>2081</v>
      </c>
      <c r="C5105" s="2" t="str" cm="1">
        <f t="array" ref="C5105">_xlfn.IFS(B5105="3357","IUP350",B5105="2732","IWL280",B5105="2716","VEHIS",B5105="2865","PRIUM4",B5105="2250","IWL25Helio",B5105="2723","iWL280",B5105="2966","ICT250",B5105="3328","IPP350",B5105="3355","IUP250",B5105="2081","PXV3LAN",B5105="2760","PXV33G",B5105="2865","INCONNU",B5105="","ERREUR FORMAT")</f>
        <v>PXV3LAN</v>
      </c>
      <c r="D5105" s="1" t="s">
        <v>19695</v>
      </c>
      <c r="E5105" s="2">
        <f>DATEVALUE(LEFT(RIGHT(D5105,26),20))</f>
        <v>46622</v>
      </c>
      <c r="F5105" s="15">
        <f>YEAR(E5105)</f>
        <v>2027</v>
      </c>
    </row>
    <row r="5106" spans="1:6" x14ac:dyDescent="0.25">
      <c r="A5106" s="1" t="s">
        <v>28256</v>
      </c>
      <c r="B5106" s="2" t="str">
        <f>RIGHT(LEFT(A5106,8),4)</f>
        <v>2081</v>
      </c>
      <c r="C5106" s="2" t="str" cm="1">
        <f t="array" ref="C5106">_xlfn.IFS(B5106="3357","IUP350",B5106="2732","IWL280",B5106="2716","VEHIS",B5106="2865","PRIUM4",B5106="2250","IWL25Helio",B5106="2723","iWL280",B5106="2966","ICT250",B5106="3328","IPP350",B5106="3355","IUP250",B5106="2081","PXV3LAN",B5106="2760","PXV33G",B5106="2865","INCONNU",B5106="","ERREUR FORMAT")</f>
        <v>PXV3LAN</v>
      </c>
      <c r="D5106" s="1" t="s">
        <v>19696</v>
      </c>
      <c r="E5106" s="2">
        <f>DATEVALUE(LEFT(RIGHT(D5106,26),20))</f>
        <v>47702</v>
      </c>
      <c r="F5106" s="15">
        <f>YEAR(E5106)</f>
        <v>2030</v>
      </c>
    </row>
    <row r="5107" spans="1:6" x14ac:dyDescent="0.25">
      <c r="A5107" s="1" t="s">
        <v>28257</v>
      </c>
      <c r="B5107" s="2" t="str">
        <f>RIGHT(LEFT(A5107,8),4)</f>
        <v>2760</v>
      </c>
      <c r="C5107" s="2" t="str" cm="1">
        <f t="array" ref="C5107">_xlfn.IFS(B5107="3357","IUP350",B5107="2732","IWL280",B5107="2716","VEHIS",B5107="2865","PRIUM4",B5107="2250","IWL25Helio",B5107="2723","iWL280",B5107="2966","ICT250",B5107="3328","IPP350",B5107="3355","IUP250",B5107="2081","PXV3LAN",B5107="2760","PXV33G",B5107="2865","INCONNU",B5107="","ERREUR FORMAT")</f>
        <v>PXV33G</v>
      </c>
      <c r="D5107" s="1" t="s">
        <v>19697</v>
      </c>
      <c r="E5107" s="2">
        <f>DATEVALUE(LEFT(RIGHT(D5107,26),20))</f>
        <v>47638</v>
      </c>
      <c r="F5107" s="15">
        <f>YEAR(E5107)</f>
        <v>2030</v>
      </c>
    </row>
    <row r="5108" spans="1:6" x14ac:dyDescent="0.25">
      <c r="A5108" s="1" t="s">
        <v>28258</v>
      </c>
      <c r="B5108" s="2" t="str">
        <f>RIGHT(LEFT(A5108,8),4)</f>
        <v>2081</v>
      </c>
      <c r="C5108" s="2" t="str" cm="1">
        <f t="array" ref="C5108">_xlfn.IFS(B5108="3357","IUP350",B5108="2732","IWL280",B5108="2716","VEHIS",B5108="2865","PRIUM4",B5108="2250","IWL25Helio",B5108="2723","iWL280",B5108="2966","ICT250",B5108="3328","IPP350",B5108="3355","IUP250",B5108="2081","PXV3LAN",B5108="2760","PXV33G",B5108="2865","INCONNU",B5108="","ERREUR FORMAT")</f>
        <v>PXV3LAN</v>
      </c>
      <c r="D5108" s="1" t="s">
        <v>19698</v>
      </c>
      <c r="E5108" s="2">
        <f>DATEVALUE(LEFT(RIGHT(D5108,26),20))</f>
        <v>46129</v>
      </c>
      <c r="F5108" s="15">
        <f>YEAR(E5108)</f>
        <v>2026</v>
      </c>
    </row>
    <row r="5109" spans="1:6" x14ac:dyDescent="0.25">
      <c r="A5109" s="1" t="s">
        <v>28259</v>
      </c>
      <c r="B5109" s="2" t="str">
        <f>RIGHT(LEFT(A5109,8),4)</f>
        <v>2760</v>
      </c>
      <c r="C5109" s="2" t="str" cm="1">
        <f t="array" ref="C5109">_xlfn.IFS(B5109="3357","IUP350",B5109="2732","IWL280",B5109="2716","VEHIS",B5109="2865","PRIUM4",B5109="2250","IWL25Helio",B5109="2723","iWL280",B5109="2966","ICT250",B5109="3328","IPP350",B5109="3355","IUP250",B5109="2081","PXV3LAN",B5109="2760","PXV33G",B5109="2865","INCONNU",B5109="","ERREUR FORMAT")</f>
        <v>PXV33G</v>
      </c>
      <c r="D5109" s="1" t="s">
        <v>19699</v>
      </c>
      <c r="E5109" s="2">
        <f>DATEVALUE(LEFT(RIGHT(D5109,26),20))</f>
        <v>47401</v>
      </c>
      <c r="F5109" s="15">
        <f>YEAR(E5109)</f>
        <v>2029</v>
      </c>
    </row>
    <row r="5110" spans="1:6" x14ac:dyDescent="0.25">
      <c r="A5110" s="1" t="s">
        <v>28260</v>
      </c>
      <c r="B5110" s="2" t="str">
        <f>RIGHT(LEFT(A5110,8),4)</f>
        <v>2081</v>
      </c>
      <c r="C5110" s="2" t="str" cm="1">
        <f t="array" ref="C5110">_xlfn.IFS(B5110="3357","IUP350",B5110="2732","IWL280",B5110="2716","VEHIS",B5110="2865","PRIUM4",B5110="2250","IWL25Helio",B5110="2723","iWL280",B5110="2966","ICT250",B5110="3328","IPP350",B5110="3355","IUP250",B5110="2081","PXV3LAN",B5110="2760","PXV33G",B5110="2865","INCONNU",B5110="","ERREUR FORMAT")</f>
        <v>PXV3LAN</v>
      </c>
      <c r="D5110" s="1" t="s">
        <v>19700</v>
      </c>
      <c r="E5110" s="2">
        <f>DATEVALUE(LEFT(RIGHT(D5110,26),20))</f>
        <v>46069</v>
      </c>
      <c r="F5110" s="15">
        <f>YEAR(E5110)</f>
        <v>2026</v>
      </c>
    </row>
    <row r="5111" spans="1:6" x14ac:dyDescent="0.25">
      <c r="A5111" s="1" t="s">
        <v>28261</v>
      </c>
      <c r="B5111" s="2" t="str">
        <f>RIGHT(LEFT(A5111,8),4)</f>
        <v>2760</v>
      </c>
      <c r="C5111" s="2" t="str" cm="1">
        <f t="array" ref="C5111">_xlfn.IFS(B5111="3357","IUP350",B5111="2732","IWL280",B5111="2716","VEHIS",B5111="2865","PRIUM4",B5111="2250","IWL25Helio",B5111="2723","iWL280",B5111="2966","ICT250",B5111="3328","IPP350",B5111="3355","IUP250",B5111="2081","PXV3LAN",B5111="2760","PXV33G",B5111="2865","INCONNU",B5111="","ERREUR FORMAT")</f>
        <v>PXV33G</v>
      </c>
      <c r="D5111" s="1" t="s">
        <v>19701</v>
      </c>
      <c r="E5111" s="2">
        <f>DATEVALUE(LEFT(RIGHT(D5111,26),20))</f>
        <v>47636</v>
      </c>
      <c r="F5111" s="15">
        <f>YEAR(E5111)</f>
        <v>2030</v>
      </c>
    </row>
    <row r="5112" spans="1:6" x14ac:dyDescent="0.25">
      <c r="A5112" s="1" t="s">
        <v>2700</v>
      </c>
      <c r="B5112" s="2" t="str">
        <f>RIGHT(LEFT(A5112,8),4)</f>
        <v>2250</v>
      </c>
      <c r="C5112" s="2" t="str" cm="1">
        <f t="array" ref="C5112">_xlfn.IFS(B5112="3357","IUP350",B5112="2732","IWL280",B5112="2716","VEHIS",B5112="2865","PRIUM4",B5112="2250","IWL25Helio",B5112="2723","iWL280",B5112="2966","ICT250",B5112="3328","IPP350",B5112="3355","IUP250",B5112="2081","PXV3LAN",B5112="2760","PXV33G",B5112="2865","INCONNU",B5112="","ERREUR FORMAT")</f>
        <v>IWL25Helio</v>
      </c>
      <c r="D5112" s="1" t="s">
        <v>2701</v>
      </c>
      <c r="E5112" s="2">
        <f>DATEVALUE(LEFT(RIGHT(D5112,26),20))</f>
        <v>47232</v>
      </c>
      <c r="F5112" s="15">
        <f>YEAR(E5112)</f>
        <v>2029</v>
      </c>
    </row>
    <row r="5113" spans="1:6" x14ac:dyDescent="0.25">
      <c r="A5113" s="1" t="s">
        <v>28262</v>
      </c>
      <c r="B5113" s="2" t="str">
        <f>RIGHT(LEFT(A5113,8),4)</f>
        <v>2081</v>
      </c>
      <c r="C5113" s="2" t="str" cm="1">
        <f t="array" ref="C5113">_xlfn.IFS(B5113="3357","IUP350",B5113="2732","IWL280",B5113="2716","VEHIS",B5113="2865","PRIUM4",B5113="2250","IWL25Helio",B5113="2723","iWL280",B5113="2966","ICT250",B5113="3328","IPP350",B5113="3355","IUP250",B5113="2081","PXV3LAN",B5113="2760","PXV33G",B5113="2865","INCONNU",B5113="","ERREUR FORMAT")</f>
        <v>PXV3LAN</v>
      </c>
      <c r="D5113" s="1" t="s">
        <v>19702</v>
      </c>
      <c r="E5113" s="2">
        <f>DATEVALUE(LEFT(RIGHT(D5113,26),20))</f>
        <v>46154</v>
      </c>
      <c r="F5113" s="15">
        <f>YEAR(E5113)</f>
        <v>2026</v>
      </c>
    </row>
    <row r="5114" spans="1:6" x14ac:dyDescent="0.25">
      <c r="A5114" s="1" t="s">
        <v>2708</v>
      </c>
      <c r="B5114" s="2" t="str">
        <f>RIGHT(LEFT(A5114,8),4)</f>
        <v>2723</v>
      </c>
      <c r="C5114" s="2" t="str" cm="1">
        <f t="array" ref="C5114">_xlfn.IFS(B5114="3357","IUP350",B5114="2732","IWL280",B5114="2716","VEHIS",B5114="2865","PRIUM4",B5114="2250","IWL25Helio",B5114="2723","iWL280",B5114="2966","ICT250",B5114="3328","IPP350",B5114="3355","IUP250",B5114="2081","PXV3LAN",B5114="2760","PXV33G",B5114="2865","INCONNU",B5114="","ERREUR FORMAT")</f>
        <v>iWL280</v>
      </c>
      <c r="D5114" s="1" t="s">
        <v>2709</v>
      </c>
      <c r="E5114" s="2">
        <f>DATEVALUE(LEFT(RIGHT(D5114,26),20))</f>
        <v>47129</v>
      </c>
      <c r="F5114" s="15">
        <f>YEAR(E5114)</f>
        <v>2029</v>
      </c>
    </row>
    <row r="5115" spans="1:6" x14ac:dyDescent="0.25">
      <c r="A5115" s="1" t="s">
        <v>28263</v>
      </c>
      <c r="B5115" s="2" t="str">
        <f>RIGHT(LEFT(A5115,8),4)</f>
        <v>2081</v>
      </c>
      <c r="C5115" s="2" t="str" cm="1">
        <f t="array" ref="C5115">_xlfn.IFS(B5115="3357","IUP350",B5115="2732","IWL280",B5115="2716","VEHIS",B5115="2865","PRIUM4",B5115="2250","IWL25Helio",B5115="2723","iWL280",B5115="2966","ICT250",B5115="3328","IPP350",B5115="3355","IUP250",B5115="2081","PXV3LAN",B5115="2760","PXV33G",B5115="2865","INCONNU",B5115="","ERREUR FORMAT")</f>
        <v>PXV3LAN</v>
      </c>
      <c r="D5115" s="1" t="s">
        <v>19703</v>
      </c>
      <c r="E5115" s="2">
        <f>DATEVALUE(LEFT(RIGHT(D5115,26),20))</f>
        <v>47316</v>
      </c>
      <c r="F5115" s="15">
        <f>YEAR(E5115)</f>
        <v>2029</v>
      </c>
    </row>
    <row r="5116" spans="1:6" x14ac:dyDescent="0.25">
      <c r="A5116" s="1" t="s">
        <v>2702</v>
      </c>
      <c r="B5116" s="2" t="str">
        <f>RIGHT(LEFT(A5116,8),4)</f>
        <v>3328</v>
      </c>
      <c r="C5116" s="2" t="str" cm="1">
        <f t="array" ref="C5116">_xlfn.IFS(B5116="3357","IUP350",B5116="2732","IWL280",B5116="2716","VEHIS",B5116="2865","PRIUM4",B5116="2250","IWL25Helio",B5116="2723","iWL280",B5116="2966","ICT250",B5116="3328","IPP350",B5116="3355","IUP250",B5116="2081","PXV3LAN",B5116="2760","PXV33G",B5116="2865","INCONNU",B5116="","ERREUR FORMAT")</f>
        <v>IPP350</v>
      </c>
      <c r="D5116" s="1" t="s">
        <v>2703</v>
      </c>
      <c r="E5116" s="2">
        <f>DATEVALUE(LEFT(RIGHT(D5116,26),20))</f>
        <v>46463</v>
      </c>
      <c r="F5116" s="15">
        <f>YEAR(E5116)</f>
        <v>2027</v>
      </c>
    </row>
    <row r="5117" spans="1:6" x14ac:dyDescent="0.25">
      <c r="A5117" s="1" t="s">
        <v>28264</v>
      </c>
      <c r="B5117" s="2" t="str">
        <f>RIGHT(LEFT(A5117,8),4)</f>
        <v>2081</v>
      </c>
      <c r="C5117" s="2" t="str" cm="1">
        <f t="array" ref="C5117">_xlfn.IFS(B5117="3357","IUP350",B5117="2732","IWL280",B5117="2716","VEHIS",B5117="2865","PRIUM4",B5117="2250","IWL25Helio",B5117="2723","iWL280",B5117="2966","ICT250",B5117="3328","IPP350",B5117="3355","IUP250",B5117="2081","PXV3LAN",B5117="2760","PXV33G",B5117="2865","INCONNU",B5117="","ERREUR FORMAT")</f>
        <v>PXV3LAN</v>
      </c>
      <c r="D5117" s="1" t="s">
        <v>19704</v>
      </c>
      <c r="E5117" s="2">
        <f>DATEVALUE(LEFT(RIGHT(D5117,26),20))</f>
        <v>46091</v>
      </c>
      <c r="F5117" s="15">
        <f>YEAR(E5117)</f>
        <v>2026</v>
      </c>
    </row>
    <row r="5118" spans="1:6" x14ac:dyDescent="0.25">
      <c r="A5118" s="1" t="s">
        <v>28265</v>
      </c>
      <c r="B5118" s="2" t="str">
        <f>RIGHT(LEFT(A5118,8),4)</f>
        <v>2760</v>
      </c>
      <c r="C5118" s="2" t="str" cm="1">
        <f t="array" ref="C5118">_xlfn.IFS(B5118="3357","IUP350",B5118="2732","IWL280",B5118="2716","VEHIS",B5118="2865","PRIUM4",B5118="2250","IWL25Helio",B5118="2723","iWL280",B5118="2966","ICT250",B5118="3328","IPP350",B5118="3355","IUP250",B5118="2081","PXV3LAN",B5118="2760","PXV33G",B5118="2865","INCONNU",B5118="","ERREUR FORMAT")</f>
        <v>PXV33G</v>
      </c>
      <c r="D5118" s="1" t="s">
        <v>19705</v>
      </c>
      <c r="E5118" s="2">
        <f>DATEVALUE(LEFT(RIGHT(D5118,26),20))</f>
        <v>47639</v>
      </c>
      <c r="F5118" s="15">
        <f>YEAR(E5118)</f>
        <v>2030</v>
      </c>
    </row>
    <row r="5119" spans="1:6" x14ac:dyDescent="0.25">
      <c r="A5119" s="1" t="s">
        <v>28266</v>
      </c>
      <c r="B5119" s="2" t="str">
        <f>RIGHT(LEFT(A5119,8),4)</f>
        <v>2081</v>
      </c>
      <c r="C5119" s="2" t="str" cm="1">
        <f t="array" ref="C5119">_xlfn.IFS(B5119="3357","IUP350",B5119="2732","IWL280",B5119="2716","VEHIS",B5119="2865","PRIUM4",B5119="2250","IWL25Helio",B5119="2723","iWL280",B5119="2966","ICT250",B5119="3328","IPP350",B5119="3355","IUP250",B5119="2081","PXV3LAN",B5119="2760","PXV33G",B5119="2865","INCONNU",B5119="","ERREUR FORMAT")</f>
        <v>PXV3LAN</v>
      </c>
      <c r="D5119" s="1" t="s">
        <v>19706</v>
      </c>
      <c r="E5119" s="2">
        <f>DATEVALUE(LEFT(RIGHT(D5119,26),20))</f>
        <v>47448</v>
      </c>
      <c r="F5119" s="15">
        <f>YEAR(E5119)</f>
        <v>2029</v>
      </c>
    </row>
    <row r="5120" spans="1:6" x14ac:dyDescent="0.25">
      <c r="A5120" s="1" t="s">
        <v>2698</v>
      </c>
      <c r="B5120" s="2" t="str">
        <f>RIGHT(LEFT(A5120,8),4)</f>
        <v>2723</v>
      </c>
      <c r="C5120" s="2" t="str" cm="1">
        <f t="array" ref="C5120">_xlfn.IFS(B5120="3357","IUP350",B5120="2732","IWL280",B5120="2716","VEHIS",B5120="2865","PRIUM4",B5120="2250","IWL25Helio",B5120="2723","iWL280",B5120="2966","ICT250",B5120="3328","IPP350",B5120="3355","IUP250",B5120="2081","PXV3LAN",B5120="2760","PXV33G",B5120="2865","INCONNU",B5120="","ERREUR FORMAT")</f>
        <v>iWL280</v>
      </c>
      <c r="D5120" s="1" t="s">
        <v>2699</v>
      </c>
      <c r="E5120" s="2">
        <f>DATEVALUE(LEFT(RIGHT(D5120,26),20))</f>
        <v>47190</v>
      </c>
      <c r="F5120" s="15">
        <f>YEAR(E5120)</f>
        <v>2029</v>
      </c>
    </row>
    <row r="5121" spans="1:6" x14ac:dyDescent="0.25">
      <c r="A5121" s="1" t="s">
        <v>28267</v>
      </c>
      <c r="B5121" s="2" t="str">
        <f>RIGHT(LEFT(A5121,8),4)</f>
        <v>2081</v>
      </c>
      <c r="C5121" s="2" t="str" cm="1">
        <f t="array" ref="C5121">_xlfn.IFS(B5121="3357","IUP350",B5121="2732","IWL280",B5121="2716","VEHIS",B5121="2865","PRIUM4",B5121="2250","IWL25Helio",B5121="2723","iWL280",B5121="2966","ICT250",B5121="3328","IPP350",B5121="3355","IUP250",B5121="2081","PXV3LAN",B5121="2760","PXV33G",B5121="2865","INCONNU",B5121="","ERREUR FORMAT")</f>
        <v>PXV3LAN</v>
      </c>
      <c r="D5121" s="1" t="s">
        <v>19707</v>
      </c>
      <c r="E5121" s="2">
        <f>DATEVALUE(LEFT(RIGHT(D5121,26),20))</f>
        <v>47126</v>
      </c>
      <c r="F5121" s="15">
        <f>YEAR(E5121)</f>
        <v>2029</v>
      </c>
    </row>
    <row r="5122" spans="1:6" x14ac:dyDescent="0.25">
      <c r="A5122" s="1" t="s">
        <v>28268</v>
      </c>
      <c r="B5122" s="2" t="str">
        <f>RIGHT(LEFT(A5122,8),4)</f>
        <v>2081</v>
      </c>
      <c r="C5122" s="2" t="str" cm="1">
        <f t="array" ref="C5122">_xlfn.IFS(B5122="3357","IUP350",B5122="2732","IWL280",B5122="2716","VEHIS",B5122="2865","PRIUM4",B5122="2250","IWL25Helio",B5122="2723","iWL280",B5122="2966","ICT250",B5122="3328","IPP350",B5122="3355","IUP250",B5122="2081","PXV3LAN",B5122="2760","PXV33G",B5122="2865","INCONNU",B5122="","ERREUR FORMAT")</f>
        <v>PXV3LAN</v>
      </c>
      <c r="D5122" s="1" t="s">
        <v>19708</v>
      </c>
      <c r="E5122" s="2">
        <f>DATEVALUE(LEFT(RIGHT(D5122,26),20))</f>
        <v>47116</v>
      </c>
      <c r="F5122" s="15">
        <f>YEAR(E5122)</f>
        <v>2028</v>
      </c>
    </row>
    <row r="5123" spans="1:6" x14ac:dyDescent="0.25">
      <c r="A5123" s="1" t="s">
        <v>28269</v>
      </c>
      <c r="B5123" s="2" t="str">
        <f>RIGHT(LEFT(A5123,8),4)</f>
        <v>2760</v>
      </c>
      <c r="C5123" s="2" t="str" cm="1">
        <f t="array" ref="C5123">_xlfn.IFS(B5123="3357","IUP350",B5123="2732","IWL280",B5123="2716","VEHIS",B5123="2865","PRIUM4",B5123="2250","IWL25Helio",B5123="2723","iWL280",B5123="2966","ICT250",B5123="3328","IPP350",B5123="3355","IUP250",B5123="2081","PXV3LAN",B5123="2760","PXV33G",B5123="2865","INCONNU",B5123="","ERREUR FORMAT")</f>
        <v>PXV33G</v>
      </c>
      <c r="D5123" s="1" t="s">
        <v>19709</v>
      </c>
      <c r="E5123" s="2">
        <f>DATEVALUE(LEFT(RIGHT(D5123,26),20))</f>
        <v>47654</v>
      </c>
      <c r="F5123" s="15">
        <f>YEAR(E5123)</f>
        <v>2030</v>
      </c>
    </row>
    <row r="5124" spans="1:6" x14ac:dyDescent="0.25">
      <c r="A5124" s="1" t="s">
        <v>2704</v>
      </c>
      <c r="B5124" s="2" t="str">
        <f>RIGHT(LEFT(A5124,8),4)</f>
        <v>2966</v>
      </c>
      <c r="C5124" s="2" t="str" cm="1">
        <f t="array" ref="C5124">_xlfn.IFS(B5124="3357","IUP350",B5124="2732","IWL280",B5124="2716","VEHIS",B5124="2865","PRIUM4",B5124="2250","IWL25Helio",B5124="2723","iWL280",B5124="2966","ICT250",B5124="3328","IPP350",B5124="3355","IUP250",B5124="2081","PXV3LAN",B5124="2760","PXV33G",B5124="2865","INCONNU",B5124="","ERREUR FORMAT")</f>
        <v>ICT250</v>
      </c>
      <c r="D5124" s="1" t="s">
        <v>2705</v>
      </c>
      <c r="E5124" s="2">
        <f>DATEVALUE(LEFT(RIGHT(D5124,26),20))</f>
        <v>47449</v>
      </c>
      <c r="F5124" s="15">
        <f>YEAR(E5124)</f>
        <v>2029</v>
      </c>
    </row>
    <row r="5125" spans="1:6" x14ac:dyDescent="0.25">
      <c r="A5125" s="1" t="s">
        <v>28270</v>
      </c>
      <c r="B5125" s="2" t="str">
        <f>RIGHT(LEFT(A5125,8),4)</f>
        <v>2081</v>
      </c>
      <c r="C5125" s="2" t="str" cm="1">
        <f t="array" ref="C5125">_xlfn.IFS(B5125="3357","IUP350",B5125="2732","IWL280",B5125="2716","VEHIS",B5125="2865","PRIUM4",B5125="2250","IWL25Helio",B5125="2723","iWL280",B5125="2966","ICT250",B5125="3328","IPP350",B5125="3355","IUP250",B5125="2081","PXV3LAN",B5125="2760","PXV33G",B5125="2865","INCONNU",B5125="","ERREUR FORMAT")</f>
        <v>PXV3LAN</v>
      </c>
      <c r="D5125" s="1" t="s">
        <v>19710</v>
      </c>
      <c r="E5125" s="2">
        <f>DATEVALUE(LEFT(RIGHT(D5125,26),20))</f>
        <v>46134</v>
      </c>
      <c r="F5125" s="15">
        <f>YEAR(E5125)</f>
        <v>2026</v>
      </c>
    </row>
    <row r="5126" spans="1:6" x14ac:dyDescent="0.25">
      <c r="A5126" s="1" t="s">
        <v>2706</v>
      </c>
      <c r="B5126" s="2" t="str">
        <f>RIGHT(LEFT(A5126,8),4)</f>
        <v>2723</v>
      </c>
      <c r="C5126" s="2" t="str" cm="1">
        <f t="array" ref="C5126">_xlfn.IFS(B5126="3357","IUP350",B5126="2732","IWL280",B5126="2716","VEHIS",B5126="2865","PRIUM4",B5126="2250","IWL25Helio",B5126="2723","iWL280",B5126="2966","ICT250",B5126="3328","IPP350",B5126="3355","IUP250",B5126="2081","PXV3LAN",B5126="2760","PXV33G",B5126="2865","INCONNU",B5126="","ERREUR FORMAT")</f>
        <v>iWL280</v>
      </c>
      <c r="D5126" s="1" t="s">
        <v>2707</v>
      </c>
      <c r="E5126" s="2">
        <f>DATEVALUE(LEFT(RIGHT(D5126,26),20))</f>
        <v>47129</v>
      </c>
      <c r="F5126" s="15">
        <f>YEAR(E5126)</f>
        <v>2029</v>
      </c>
    </row>
    <row r="5127" spans="1:6" x14ac:dyDescent="0.25">
      <c r="A5127" s="1" t="s">
        <v>28271</v>
      </c>
      <c r="B5127" s="2" t="str">
        <f>RIGHT(LEFT(A5127,8),4)</f>
        <v>2081</v>
      </c>
      <c r="C5127" s="2" t="str" cm="1">
        <f t="array" ref="C5127">_xlfn.IFS(B5127="3357","IUP350",B5127="2732","IWL280",B5127="2716","VEHIS",B5127="2865","PRIUM4",B5127="2250","IWL25Helio",B5127="2723","iWL280",B5127="2966","ICT250",B5127="3328","IPP350",B5127="3355","IUP250",B5127="2081","PXV3LAN",B5127="2760","PXV33G",B5127="2865","INCONNU",B5127="","ERREUR FORMAT")</f>
        <v>PXV3LAN</v>
      </c>
      <c r="D5127" s="1" t="s">
        <v>19711</v>
      </c>
      <c r="E5127" s="2">
        <f>DATEVALUE(LEFT(RIGHT(D5127,26),20))</f>
        <v>46069</v>
      </c>
      <c r="F5127" s="15">
        <f>YEAR(E5127)</f>
        <v>2026</v>
      </c>
    </row>
    <row r="5128" spans="1:6" x14ac:dyDescent="0.25">
      <c r="A5128" s="1" t="s">
        <v>28272</v>
      </c>
      <c r="B5128" s="2" t="str">
        <f>RIGHT(LEFT(A5128,8),4)</f>
        <v>2081</v>
      </c>
      <c r="C5128" s="2" t="str" cm="1">
        <f t="array" ref="C5128">_xlfn.IFS(B5128="3357","IUP350",B5128="2732","IWL280",B5128="2716","VEHIS",B5128="2865","PRIUM4",B5128="2250","IWL25Helio",B5128="2723","iWL280",B5128="2966","ICT250",B5128="3328","IPP350",B5128="3355","IUP250",B5128="2081","PXV3LAN",B5128="2760","PXV33G",B5128="2865","INCONNU",B5128="","ERREUR FORMAT")</f>
        <v>PXV3LAN</v>
      </c>
      <c r="D5128" s="1" t="s">
        <v>19712</v>
      </c>
      <c r="E5128" s="2">
        <f>DATEVALUE(LEFT(RIGHT(D5128,26),20))</f>
        <v>46835</v>
      </c>
      <c r="F5128" s="15">
        <f>YEAR(E5128)</f>
        <v>2028</v>
      </c>
    </row>
    <row r="5129" spans="1:6" x14ac:dyDescent="0.25">
      <c r="A5129" s="1" t="s">
        <v>28273</v>
      </c>
      <c r="B5129" s="2" t="str">
        <f>RIGHT(LEFT(A5129,8),4)</f>
        <v>2760</v>
      </c>
      <c r="C5129" s="2" t="str" cm="1">
        <f t="array" ref="C5129">_xlfn.IFS(B5129="3357","IUP350",B5129="2732","IWL280",B5129="2716","VEHIS",B5129="2865","PRIUM4",B5129="2250","IWL25Helio",B5129="2723","iWL280",B5129="2966","ICT250",B5129="3328","IPP350",B5129="3355","IUP250",B5129="2081","PXV3LAN",B5129="2760","PXV33G",B5129="2865","INCONNU",B5129="","ERREUR FORMAT")</f>
        <v>PXV33G</v>
      </c>
      <c r="D5129" s="1" t="s">
        <v>19713</v>
      </c>
      <c r="E5129" s="2">
        <f>DATEVALUE(LEFT(RIGHT(D5129,26),20))</f>
        <v>47647</v>
      </c>
      <c r="F5129" s="15">
        <f>YEAR(E5129)</f>
        <v>2030</v>
      </c>
    </row>
    <row r="5130" spans="1:6" x14ac:dyDescent="0.25">
      <c r="A5130" s="1" t="s">
        <v>28274</v>
      </c>
      <c r="B5130" s="2" t="str">
        <f>RIGHT(LEFT(A5130,8),4)</f>
        <v>2081</v>
      </c>
      <c r="C5130" s="2" t="str" cm="1">
        <f t="array" ref="C5130">_xlfn.IFS(B5130="3357","IUP350",B5130="2732","IWL280",B5130="2716","VEHIS",B5130="2865","PRIUM4",B5130="2250","IWL25Helio",B5130="2723","iWL280",B5130="2966","ICT250",B5130="3328","IPP350",B5130="3355","IUP250",B5130="2081","PXV3LAN",B5130="2760","PXV33G",B5130="2865","INCONNU",B5130="","ERREUR FORMAT")</f>
        <v>PXV3LAN</v>
      </c>
      <c r="D5130" s="1" t="s">
        <v>19714</v>
      </c>
      <c r="E5130" s="2">
        <f>DATEVALUE(LEFT(RIGHT(D5130,26),20))</f>
        <v>47316</v>
      </c>
      <c r="F5130" s="15">
        <f>YEAR(E5130)</f>
        <v>2029</v>
      </c>
    </row>
    <row r="5131" spans="1:6" x14ac:dyDescent="0.25">
      <c r="A5131" s="1" t="s">
        <v>2714</v>
      </c>
      <c r="B5131" s="2" t="str">
        <f>RIGHT(LEFT(A5131,8),4)</f>
        <v>2723</v>
      </c>
      <c r="C5131" s="2" t="str" cm="1">
        <f t="array" ref="C5131">_xlfn.IFS(B5131="3357","IUP350",B5131="2732","IWL280",B5131="2716","VEHIS",B5131="2865","PRIUM4",B5131="2250","IWL25Helio",B5131="2723","iWL280",B5131="2966","ICT250",B5131="3328","IPP350",B5131="3355","IUP250",B5131="2081","PXV3LAN",B5131="2760","PXV33G",B5131="2865","INCONNU",B5131="","ERREUR FORMAT")</f>
        <v>iWL280</v>
      </c>
      <c r="D5131" s="1" t="s">
        <v>2715</v>
      </c>
      <c r="E5131" s="2">
        <f>DATEVALUE(LEFT(RIGHT(D5131,26),20))</f>
        <v>47121</v>
      </c>
      <c r="F5131" s="15">
        <f>YEAR(E5131)</f>
        <v>2029</v>
      </c>
    </row>
    <row r="5132" spans="1:6" x14ac:dyDescent="0.25">
      <c r="A5132" s="1" t="s">
        <v>28275</v>
      </c>
      <c r="B5132" s="2" t="str">
        <f>RIGHT(LEFT(A5132,8),4)</f>
        <v>2760</v>
      </c>
      <c r="C5132" s="2" t="str" cm="1">
        <f t="array" ref="C5132">_xlfn.IFS(B5132="3357","IUP350",B5132="2732","IWL280",B5132="2716","VEHIS",B5132="2865","PRIUM4",B5132="2250","IWL25Helio",B5132="2723","iWL280",B5132="2966","ICT250",B5132="3328","IPP350",B5132="3355","IUP250",B5132="2081","PXV3LAN",B5132="2760","PXV33G",B5132="2865","INCONNU",B5132="","ERREUR FORMAT")</f>
        <v>PXV33G</v>
      </c>
      <c r="D5132" s="1" t="s">
        <v>19715</v>
      </c>
      <c r="E5132" s="2">
        <f>DATEVALUE(LEFT(RIGHT(D5132,26),20))</f>
        <v>47645</v>
      </c>
      <c r="F5132" s="15">
        <f>YEAR(E5132)</f>
        <v>2030</v>
      </c>
    </row>
    <row r="5133" spans="1:6" x14ac:dyDescent="0.25">
      <c r="A5133" s="1" t="s">
        <v>28276</v>
      </c>
      <c r="B5133" s="2" t="str">
        <f>RIGHT(LEFT(A5133,8),4)</f>
        <v>2081</v>
      </c>
      <c r="C5133" s="2" t="str" cm="1">
        <f t="array" ref="C5133">_xlfn.IFS(B5133="3357","IUP350",B5133="2732","IWL280",B5133="2716","VEHIS",B5133="2865","PRIUM4",B5133="2250","IWL25Helio",B5133="2723","iWL280",B5133="2966","ICT250",B5133="3328","IPP350",B5133="3355","IUP250",B5133="2081","PXV3LAN",B5133="2760","PXV33G",B5133="2865","INCONNU",B5133="","ERREUR FORMAT")</f>
        <v>PXV3LAN</v>
      </c>
      <c r="D5133" s="1" t="s">
        <v>19716</v>
      </c>
      <c r="E5133" s="2">
        <f>DATEVALUE(LEFT(RIGHT(D5133,26),20))</f>
        <v>46586</v>
      </c>
      <c r="F5133" s="15">
        <f>YEAR(E5133)</f>
        <v>2027</v>
      </c>
    </row>
    <row r="5134" spans="1:6" x14ac:dyDescent="0.25">
      <c r="A5134" s="1" t="s">
        <v>28277</v>
      </c>
      <c r="B5134" s="2" t="str">
        <f>RIGHT(LEFT(A5134,8),4)</f>
        <v>2081</v>
      </c>
      <c r="C5134" s="2" t="str" cm="1">
        <f t="array" ref="C5134">_xlfn.IFS(B5134="3357","IUP350",B5134="2732","IWL280",B5134="2716","VEHIS",B5134="2865","PRIUM4",B5134="2250","IWL25Helio",B5134="2723","iWL280",B5134="2966","ICT250",B5134="3328","IPP350",B5134="3355","IUP250",B5134="2081","PXV3LAN",B5134="2760","PXV33G",B5134="2865","INCONNU",B5134="","ERREUR FORMAT")</f>
        <v>PXV3LAN</v>
      </c>
      <c r="D5134" s="1" t="s">
        <v>19717</v>
      </c>
      <c r="E5134" s="2">
        <f>DATEVALUE(LEFT(RIGHT(D5134,26),20))</f>
        <v>47126</v>
      </c>
      <c r="F5134" s="15">
        <f>YEAR(E5134)</f>
        <v>2029</v>
      </c>
    </row>
    <row r="5135" spans="1:6" x14ac:dyDescent="0.25">
      <c r="A5135" s="1" t="s">
        <v>28278</v>
      </c>
      <c r="B5135" s="2" t="str">
        <f>RIGHT(LEFT(A5135,8),4)</f>
        <v>2081</v>
      </c>
      <c r="C5135" s="2" t="str" cm="1">
        <f t="array" ref="C5135">_xlfn.IFS(B5135="3357","IUP350",B5135="2732","IWL280",B5135="2716","VEHIS",B5135="2865","PRIUM4",B5135="2250","IWL25Helio",B5135="2723","iWL280",B5135="2966","ICT250",B5135="3328","IPP350",B5135="3355","IUP250",B5135="2081","PXV3LAN",B5135="2760","PXV33G",B5135="2865","INCONNU",B5135="","ERREUR FORMAT")</f>
        <v>PXV3LAN</v>
      </c>
      <c r="D5135" s="1" t="s">
        <v>19718</v>
      </c>
      <c r="E5135" s="2">
        <f>DATEVALUE(LEFT(RIGHT(D5135,26),20))</f>
        <v>47769</v>
      </c>
      <c r="F5135" s="15">
        <f>YEAR(E5135)</f>
        <v>2030</v>
      </c>
    </row>
    <row r="5136" spans="1:6" x14ac:dyDescent="0.25">
      <c r="A5136" s="1" t="s">
        <v>28279</v>
      </c>
      <c r="B5136" s="2" t="str">
        <f>RIGHT(LEFT(A5136,8),4)</f>
        <v>2081</v>
      </c>
      <c r="C5136" s="2" t="str" cm="1">
        <f t="array" ref="C5136">_xlfn.IFS(B5136="3357","IUP350",B5136="2732","IWL280",B5136="2716","VEHIS",B5136="2865","PRIUM4",B5136="2250","IWL25Helio",B5136="2723","iWL280",B5136="2966","ICT250",B5136="3328","IPP350",B5136="3355","IUP250",B5136="2081","PXV3LAN",B5136="2760","PXV33G",B5136="2865","INCONNU",B5136="","ERREUR FORMAT")</f>
        <v>PXV3LAN</v>
      </c>
      <c r="D5136" s="1" t="s">
        <v>19719</v>
      </c>
      <c r="E5136" s="2">
        <f>DATEVALUE(LEFT(RIGHT(D5136,26),20))</f>
        <v>46091</v>
      </c>
      <c r="F5136" s="15">
        <f>YEAR(E5136)</f>
        <v>2026</v>
      </c>
    </row>
    <row r="5137" spans="1:6" x14ac:dyDescent="0.25">
      <c r="A5137" s="1" t="s">
        <v>2734</v>
      </c>
      <c r="B5137" s="2" t="str">
        <f>RIGHT(LEFT(A5137,8),4)</f>
        <v>2250</v>
      </c>
      <c r="C5137" s="2" t="str" cm="1">
        <f t="array" ref="C5137">_xlfn.IFS(B5137="3357","IUP350",B5137="2732","IWL280",B5137="2716","VEHIS",B5137="2865","PRIUM4",B5137="2250","IWL25Helio",B5137="2723","iWL280",B5137="2966","ICT250",B5137="3328","IPP350",B5137="3355","IUP250",B5137="2081","PXV3LAN",B5137="2760","PXV33G",B5137="2865","INCONNU",B5137="","ERREUR FORMAT")</f>
        <v>IWL25Helio</v>
      </c>
      <c r="D5137" s="1" t="s">
        <v>2735</v>
      </c>
      <c r="E5137" s="2">
        <f>DATEVALUE(LEFT(RIGHT(D5137,26),20))</f>
        <v>48049</v>
      </c>
      <c r="F5137" s="15">
        <f>YEAR(E5137)</f>
        <v>2031</v>
      </c>
    </row>
    <row r="5138" spans="1:6" x14ac:dyDescent="0.25">
      <c r="A5138" s="1" t="s">
        <v>28280</v>
      </c>
      <c r="B5138" s="2" t="str">
        <f>RIGHT(LEFT(A5138,8),4)</f>
        <v>2081</v>
      </c>
      <c r="C5138" s="2" t="str" cm="1">
        <f t="array" ref="C5138">_xlfn.IFS(B5138="3357","IUP350",B5138="2732","IWL280",B5138="2716","VEHIS",B5138="2865","PRIUM4",B5138="2250","IWL25Helio",B5138="2723","iWL280",B5138="2966","ICT250",B5138="3328","IPP350",B5138="3355","IUP250",B5138="2081","PXV3LAN",B5138="2760","PXV33G",B5138="2865","INCONNU",B5138="","ERREUR FORMAT")</f>
        <v>PXV3LAN</v>
      </c>
      <c r="D5138" s="1" t="s">
        <v>19720</v>
      </c>
      <c r="E5138" s="2">
        <f>DATEVALUE(LEFT(RIGHT(D5138,26),20))</f>
        <v>47438</v>
      </c>
      <c r="F5138" s="15">
        <f>YEAR(E5138)</f>
        <v>2029</v>
      </c>
    </row>
    <row r="5139" spans="1:6" x14ac:dyDescent="0.25">
      <c r="A5139" s="1" t="s">
        <v>28281</v>
      </c>
      <c r="B5139" s="2" t="str">
        <f>RIGHT(LEFT(A5139,8),4)</f>
        <v>2081</v>
      </c>
      <c r="C5139" s="2" t="str" cm="1">
        <f t="array" ref="C5139">_xlfn.IFS(B5139="3357","IUP350",B5139="2732","IWL280",B5139="2716","VEHIS",B5139="2865","PRIUM4",B5139="2250","IWL25Helio",B5139="2723","iWL280",B5139="2966","ICT250",B5139="3328","IPP350",B5139="3355","IUP250",B5139="2081","PXV3LAN",B5139="2760","PXV33G",B5139="2865","INCONNU",B5139="","ERREUR FORMAT")</f>
        <v>PXV3LAN</v>
      </c>
      <c r="D5139" s="1" t="s">
        <v>19721</v>
      </c>
      <c r="E5139" s="2">
        <f>DATEVALUE(LEFT(RIGHT(D5139,26),20))</f>
        <v>47189</v>
      </c>
      <c r="F5139" s="15">
        <f>YEAR(E5139)</f>
        <v>2029</v>
      </c>
    </row>
    <row r="5140" spans="1:6" x14ac:dyDescent="0.25">
      <c r="A5140" s="1" t="s">
        <v>8100</v>
      </c>
      <c r="B5140" s="2" t="str">
        <f>RIGHT(LEFT(A5140,8),4)</f>
        <v>2723</v>
      </c>
      <c r="C5140" s="2" t="str" cm="1">
        <f t="array" ref="C5140">_xlfn.IFS(B5140="3357","IUP350",B5140="2732","IWL280",B5140="2716","VEHIS",B5140="2865","PRIUM4",B5140="2250","IWL25Helio",B5140="2723","iWL280",B5140="2966","ICT250",B5140="3328","IPP350",B5140="3355","IUP250",B5140="2081","PXV3LAN",B5140="2760","PXV33G",B5140="2865","INCONNU",B5140="","ERREUR FORMAT")</f>
        <v>iWL280</v>
      </c>
      <c r="D5140" s="1" t="s">
        <v>8101</v>
      </c>
      <c r="E5140" s="2">
        <f>DATEVALUE(LEFT(RIGHT(D5140,26),20))</f>
        <v>47121</v>
      </c>
      <c r="F5140" s="15">
        <f>YEAR(E5140)</f>
        <v>2029</v>
      </c>
    </row>
    <row r="5141" spans="1:6" x14ac:dyDescent="0.25">
      <c r="A5141" s="1" t="s">
        <v>2712</v>
      </c>
      <c r="B5141" s="2" t="str">
        <f>RIGHT(LEFT(A5141,8),4)</f>
        <v>3328</v>
      </c>
      <c r="C5141" s="2" t="str" cm="1">
        <f t="array" ref="C5141">_xlfn.IFS(B5141="3357","IUP350",B5141="2732","IWL280",B5141="2716","VEHIS",B5141="2865","PRIUM4",B5141="2250","IWL25Helio",B5141="2723","iWL280",B5141="2966","ICT250",B5141="3328","IPP350",B5141="3355","IUP250",B5141="2081","PXV3LAN",B5141="2760","PXV33G",B5141="2865","INCONNU",B5141="","ERREUR FORMAT")</f>
        <v>IPP350</v>
      </c>
      <c r="D5141" s="1" t="s">
        <v>2713</v>
      </c>
      <c r="E5141" s="2">
        <f>DATEVALUE(LEFT(RIGHT(D5141,26),20))</f>
        <v>46404</v>
      </c>
      <c r="F5141" s="15">
        <f>YEAR(E5141)</f>
        <v>2027</v>
      </c>
    </row>
    <row r="5142" spans="1:6" x14ac:dyDescent="0.25">
      <c r="A5142" s="1" t="s">
        <v>2728</v>
      </c>
      <c r="B5142" s="2" t="str">
        <f>RIGHT(LEFT(A5142,8),4)</f>
        <v>3328</v>
      </c>
      <c r="C5142" s="2" t="str" cm="1">
        <f t="array" ref="C5142">_xlfn.IFS(B5142="3357","IUP350",B5142="2732","IWL280",B5142="2716","VEHIS",B5142="2865","PRIUM4",B5142="2250","IWL25Helio",B5142="2723","iWL280",B5142="2966","ICT250",B5142="3328","IPP350",B5142="3355","IUP250",B5142="2081","PXV3LAN",B5142="2760","PXV33G",B5142="2865","INCONNU",B5142="","ERREUR FORMAT")</f>
        <v>IPP350</v>
      </c>
      <c r="D5142" s="1" t="s">
        <v>2729</v>
      </c>
      <c r="E5142" s="2">
        <f>DATEVALUE(LEFT(RIGHT(D5142,26),20))</f>
        <v>46404</v>
      </c>
      <c r="F5142" s="15">
        <f>YEAR(E5142)</f>
        <v>2027</v>
      </c>
    </row>
    <row r="5143" spans="1:6" x14ac:dyDescent="0.25">
      <c r="A5143" s="1" t="s">
        <v>2724</v>
      </c>
      <c r="B5143" s="2" t="str">
        <f>RIGHT(LEFT(A5143,8),4)</f>
        <v>2250</v>
      </c>
      <c r="C5143" s="2" t="str" cm="1">
        <f t="array" ref="C5143">_xlfn.IFS(B5143="3357","IUP350",B5143="2732","IWL280",B5143="2716","VEHIS",B5143="2865","PRIUM4",B5143="2250","IWL25Helio",B5143="2723","iWL280",B5143="2966","ICT250",B5143="3328","IPP350",B5143="3355","IUP250",B5143="2081","PXV3LAN",B5143="2760","PXV33G",B5143="2865","INCONNU",B5143="","ERREUR FORMAT")</f>
        <v>IWL25Helio</v>
      </c>
      <c r="D5143" s="1" t="s">
        <v>2725</v>
      </c>
      <c r="E5143" s="2">
        <f>DATEVALUE(LEFT(RIGHT(D5143,26),20))</f>
        <v>46726</v>
      </c>
      <c r="F5143" s="15">
        <f>YEAR(E5143)</f>
        <v>2027</v>
      </c>
    </row>
    <row r="5144" spans="1:6" x14ac:dyDescent="0.25">
      <c r="A5144" s="1" t="s">
        <v>28282</v>
      </c>
      <c r="B5144" s="2" t="str">
        <f>RIGHT(LEFT(A5144,8),4)</f>
        <v>2081</v>
      </c>
      <c r="C5144" s="2" t="str" cm="1">
        <f t="array" ref="C5144">_xlfn.IFS(B5144="3357","IUP350",B5144="2732","IWL280",B5144="2716","VEHIS",B5144="2865","PRIUM4",B5144="2250","IWL25Helio",B5144="2723","iWL280",B5144="2966","ICT250",B5144="3328","IPP350",B5144="3355","IUP250",B5144="2081","PXV3LAN",B5144="2760","PXV33G",B5144="2865","INCONNU",B5144="","ERREUR FORMAT")</f>
        <v>PXV3LAN</v>
      </c>
      <c r="D5144" s="1" t="s">
        <v>19722</v>
      </c>
      <c r="E5144" s="2">
        <f>DATEVALUE(LEFT(RIGHT(D5144,26),20))</f>
        <v>47316</v>
      </c>
      <c r="F5144" s="15">
        <f>YEAR(E5144)</f>
        <v>2029</v>
      </c>
    </row>
    <row r="5145" spans="1:6" x14ac:dyDescent="0.25">
      <c r="A5145" s="1" t="s">
        <v>28283</v>
      </c>
      <c r="B5145" s="2" t="str">
        <f>RIGHT(LEFT(A5145,8),4)</f>
        <v>2081</v>
      </c>
      <c r="C5145" s="2" t="str" cm="1">
        <f t="array" ref="C5145">_xlfn.IFS(B5145="3357","IUP350",B5145="2732","IWL280",B5145="2716","VEHIS",B5145="2865","PRIUM4",B5145="2250","IWL25Helio",B5145="2723","iWL280",B5145="2966","ICT250",B5145="3328","IPP350",B5145="3355","IUP250",B5145="2081","PXV3LAN",B5145="2760","PXV33G",B5145="2865","INCONNU",B5145="","ERREUR FORMAT")</f>
        <v>PXV3LAN</v>
      </c>
      <c r="D5145" s="1" t="s">
        <v>19723</v>
      </c>
      <c r="E5145" s="2">
        <f>DATEVALUE(LEFT(RIGHT(D5145,26),20))</f>
        <v>46765</v>
      </c>
      <c r="F5145" s="15">
        <f>YEAR(E5145)</f>
        <v>2028</v>
      </c>
    </row>
    <row r="5146" spans="1:6" x14ac:dyDescent="0.25">
      <c r="A5146" s="1" t="s">
        <v>2716</v>
      </c>
      <c r="B5146" s="2" t="str">
        <f>RIGHT(LEFT(A5146,8),4)</f>
        <v>2250</v>
      </c>
      <c r="C5146" s="2" t="str" cm="1">
        <f t="array" ref="C5146">_xlfn.IFS(B5146="3357","IUP350",B5146="2732","IWL280",B5146="2716","VEHIS",B5146="2865","PRIUM4",B5146="2250","IWL25Helio",B5146="2723","iWL280",B5146="2966","ICT250",B5146="3328","IPP350",B5146="3355","IUP250",B5146="2081","PXV3LAN",B5146="2760","PXV33G",B5146="2865","INCONNU",B5146="","ERREUR FORMAT")</f>
        <v>IWL25Helio</v>
      </c>
      <c r="D5146" s="1" t="s">
        <v>2717</v>
      </c>
      <c r="E5146" s="2">
        <f>DATEVALUE(LEFT(RIGHT(D5146,26),20))</f>
        <v>47251</v>
      </c>
      <c r="F5146" s="15">
        <f>YEAR(E5146)</f>
        <v>2029</v>
      </c>
    </row>
    <row r="5147" spans="1:6" x14ac:dyDescent="0.25">
      <c r="A5147" s="1" t="s">
        <v>28284</v>
      </c>
      <c r="B5147" s="2" t="str">
        <f>RIGHT(LEFT(A5147,8),4)</f>
        <v>2081</v>
      </c>
      <c r="C5147" s="2" t="str" cm="1">
        <f t="array" ref="C5147">_xlfn.IFS(B5147="3357","IUP350",B5147="2732","IWL280",B5147="2716","VEHIS",B5147="2865","PRIUM4",B5147="2250","IWL25Helio",B5147="2723","iWL280",B5147="2966","ICT250",B5147="3328","IPP350",B5147="3355","IUP250",B5147="2081","PXV3LAN",B5147="2760","PXV33G",B5147="2865","INCONNU",B5147="","ERREUR FORMAT")</f>
        <v>PXV3LAN</v>
      </c>
      <c r="D5147" s="1" t="s">
        <v>19724</v>
      </c>
      <c r="E5147" s="2">
        <f>DATEVALUE(LEFT(RIGHT(D5147,26),20))</f>
        <v>47117</v>
      </c>
      <c r="F5147" s="15">
        <f>YEAR(E5147)</f>
        <v>2028</v>
      </c>
    </row>
    <row r="5148" spans="1:6" x14ac:dyDescent="0.25">
      <c r="A5148" s="1" t="s">
        <v>28285</v>
      </c>
      <c r="B5148" s="2" t="str">
        <f>RIGHT(LEFT(A5148,8),4)</f>
        <v>2081</v>
      </c>
      <c r="C5148" s="2" t="str" cm="1">
        <f t="array" ref="C5148">_xlfn.IFS(B5148="3357","IUP350",B5148="2732","IWL280",B5148="2716","VEHIS",B5148="2865","PRIUM4",B5148="2250","IWL25Helio",B5148="2723","iWL280",B5148="2966","ICT250",B5148="3328","IPP350",B5148="3355","IUP250",B5148="2081","PXV3LAN",B5148="2760","PXV33G",B5148="2865","INCONNU",B5148="","ERREUR FORMAT")</f>
        <v>PXV3LAN</v>
      </c>
      <c r="D5148" s="1" t="s">
        <v>19725</v>
      </c>
      <c r="E5148" s="2">
        <f>DATEVALUE(LEFT(RIGHT(D5148,26),20))</f>
        <v>45756</v>
      </c>
      <c r="F5148" s="15">
        <f>YEAR(E5148)</f>
        <v>2025</v>
      </c>
    </row>
    <row r="5149" spans="1:6" x14ac:dyDescent="0.25">
      <c r="A5149" s="1" t="s">
        <v>28286</v>
      </c>
      <c r="B5149" s="2" t="str">
        <f>RIGHT(LEFT(A5149,8),4)</f>
        <v>2760</v>
      </c>
      <c r="C5149" s="2" t="str" cm="1">
        <f t="array" ref="C5149">_xlfn.IFS(B5149="3357","IUP350",B5149="2732","IWL280",B5149="2716","VEHIS",B5149="2865","PRIUM4",B5149="2250","IWL25Helio",B5149="2723","iWL280",B5149="2966","ICT250",B5149="3328","IPP350",B5149="3355","IUP250",B5149="2081","PXV3LAN",B5149="2760","PXV33G",B5149="2865","INCONNU",B5149="","ERREUR FORMAT")</f>
        <v>PXV33G</v>
      </c>
      <c r="D5149" s="1" t="s">
        <v>19726</v>
      </c>
      <c r="E5149" s="2">
        <f>DATEVALUE(LEFT(RIGHT(D5149,26),20))</f>
        <v>47633</v>
      </c>
      <c r="F5149" s="15">
        <f>YEAR(E5149)</f>
        <v>2030</v>
      </c>
    </row>
    <row r="5150" spans="1:6" x14ac:dyDescent="0.25">
      <c r="A5150" s="1" t="s">
        <v>28287</v>
      </c>
      <c r="B5150" s="2" t="str">
        <f>RIGHT(LEFT(A5150,8),4)</f>
        <v>2760</v>
      </c>
      <c r="C5150" s="2" t="str" cm="1">
        <f t="array" ref="C5150">_xlfn.IFS(B5150="3357","IUP350",B5150="2732","IWL280",B5150="2716","VEHIS",B5150="2865","PRIUM4",B5150="2250","IWL25Helio",B5150="2723","iWL280",B5150="2966","ICT250",B5150="3328","IPP350",B5150="3355","IUP250",B5150="2081","PXV3LAN",B5150="2760","PXV33G",B5150="2865","INCONNU",B5150="","ERREUR FORMAT")</f>
        <v>PXV33G</v>
      </c>
      <c r="D5150" s="1" t="s">
        <v>19727</v>
      </c>
      <c r="E5150" s="2">
        <f>DATEVALUE(LEFT(RIGHT(D5150,26),20))</f>
        <v>47329</v>
      </c>
      <c r="F5150" s="15">
        <f>YEAR(E5150)</f>
        <v>2029</v>
      </c>
    </row>
    <row r="5151" spans="1:6" x14ac:dyDescent="0.25">
      <c r="A5151" s="1" t="s">
        <v>2722</v>
      </c>
      <c r="B5151" s="2" t="str">
        <f>RIGHT(LEFT(A5151,8),4)</f>
        <v>2723</v>
      </c>
      <c r="C5151" s="2" t="str" cm="1">
        <f t="array" ref="C5151">_xlfn.IFS(B5151="3357","IUP350",B5151="2732","IWL280",B5151="2716","VEHIS",B5151="2865","PRIUM4",B5151="2250","IWL25Helio",B5151="2723","iWL280",B5151="2966","ICT250",B5151="3328","IPP350",B5151="3355","IUP250",B5151="2081","PXV3LAN",B5151="2760","PXV33G",B5151="2865","INCONNU",B5151="","ERREUR FORMAT")</f>
        <v>iWL280</v>
      </c>
      <c r="D5151" s="1" t="s">
        <v>2723</v>
      </c>
      <c r="E5151" s="2">
        <f>DATEVALUE(LEFT(RIGHT(D5151,26),20))</f>
        <v>48048</v>
      </c>
      <c r="F5151" s="15">
        <f>YEAR(E5151)</f>
        <v>2031</v>
      </c>
    </row>
    <row r="5152" spans="1:6" x14ac:dyDescent="0.25">
      <c r="A5152" s="1" t="s">
        <v>28288</v>
      </c>
      <c r="B5152" s="2" t="str">
        <f>RIGHT(LEFT(A5152,8),4)</f>
        <v>2081</v>
      </c>
      <c r="C5152" s="2" t="str" cm="1">
        <f t="array" ref="C5152">_xlfn.IFS(B5152="3357","IUP350",B5152="2732","IWL280",B5152="2716","VEHIS",B5152="2865","PRIUM4",B5152="2250","IWL25Helio",B5152="2723","iWL280",B5152="2966","ICT250",B5152="3328","IPP350",B5152="3355","IUP250",B5152="2081","PXV3LAN",B5152="2760","PXV33G",B5152="2865","INCONNU",B5152="","ERREUR FORMAT")</f>
        <v>PXV3LAN</v>
      </c>
      <c r="D5152" s="1" t="s">
        <v>19728</v>
      </c>
      <c r="E5152" s="2">
        <f>DATEVALUE(LEFT(RIGHT(D5152,26),20))</f>
        <v>47712</v>
      </c>
      <c r="F5152" s="15">
        <f>YEAR(E5152)</f>
        <v>2030</v>
      </c>
    </row>
    <row r="5153" spans="1:6" x14ac:dyDescent="0.25">
      <c r="A5153" s="1" t="s">
        <v>2736</v>
      </c>
      <c r="B5153" s="2" t="str">
        <f>RIGHT(LEFT(A5153,8),4)</f>
        <v>3328</v>
      </c>
      <c r="C5153" s="2" t="str" cm="1">
        <f t="array" ref="C5153">_xlfn.IFS(B5153="3357","IUP350",B5153="2732","IWL280",B5153="2716","VEHIS",B5153="2865","PRIUM4",B5153="2250","IWL25Helio",B5153="2723","iWL280",B5153="2966","ICT250",B5153="3328","IPP350",B5153="3355","IUP250",B5153="2081","PXV3LAN",B5153="2760","PXV33G",B5153="2865","INCONNU",B5153="","ERREUR FORMAT")</f>
        <v>IPP350</v>
      </c>
      <c r="D5153" s="1" t="s">
        <v>2737</v>
      </c>
      <c r="E5153" s="2">
        <f>DATEVALUE(LEFT(RIGHT(D5153,26),20))</f>
        <v>46404</v>
      </c>
      <c r="F5153" s="15">
        <f>YEAR(E5153)</f>
        <v>2027</v>
      </c>
    </row>
    <row r="5154" spans="1:6" x14ac:dyDescent="0.25">
      <c r="A5154" s="1" t="s">
        <v>2720</v>
      </c>
      <c r="B5154" s="2" t="str">
        <f>RIGHT(LEFT(A5154,8),4)</f>
        <v>2250</v>
      </c>
      <c r="C5154" s="2" t="str" cm="1">
        <f t="array" ref="C5154">_xlfn.IFS(B5154="3357","IUP350",B5154="2732","IWL280",B5154="2716","VEHIS",B5154="2865","PRIUM4",B5154="2250","IWL25Helio",B5154="2723","iWL280",B5154="2966","ICT250",B5154="3328","IPP350",B5154="3355","IUP250",B5154="2081","PXV3LAN",B5154="2760","PXV33G",B5154="2865","INCONNU",B5154="","ERREUR FORMAT")</f>
        <v>IWL25Helio</v>
      </c>
      <c r="D5154" s="1" t="s">
        <v>2721</v>
      </c>
      <c r="E5154" s="2">
        <f>DATEVALUE(LEFT(RIGHT(D5154,26),20))</f>
        <v>46693</v>
      </c>
      <c r="F5154" s="15">
        <f>YEAR(E5154)</f>
        <v>2027</v>
      </c>
    </row>
    <row r="5155" spans="1:6" x14ac:dyDescent="0.25">
      <c r="A5155" s="1" t="s">
        <v>2718</v>
      </c>
      <c r="B5155" s="2" t="str">
        <f>RIGHT(LEFT(A5155,8),4)</f>
        <v>2250</v>
      </c>
      <c r="C5155" s="2" t="str" cm="1">
        <f t="array" ref="C5155">_xlfn.IFS(B5155="3357","IUP350",B5155="2732","IWL280",B5155="2716","VEHIS",B5155="2865","PRIUM4",B5155="2250","IWL25Helio",B5155="2723","iWL280",B5155="2966","ICT250",B5155="3328","IPP350",B5155="3355","IUP250",B5155="2081","PXV3LAN",B5155="2760","PXV33G",B5155="2865","INCONNU",B5155="","ERREUR FORMAT")</f>
        <v>IWL25Helio</v>
      </c>
      <c r="D5155" s="1" t="s">
        <v>2719</v>
      </c>
      <c r="E5155" s="2">
        <f>DATEVALUE(LEFT(RIGHT(D5155,26),20))</f>
        <v>46835</v>
      </c>
      <c r="F5155" s="15">
        <f>YEAR(E5155)</f>
        <v>2028</v>
      </c>
    </row>
    <row r="5156" spans="1:6" x14ac:dyDescent="0.25">
      <c r="A5156" s="1" t="s">
        <v>2740</v>
      </c>
      <c r="B5156" s="2" t="str">
        <f>RIGHT(LEFT(A5156,8),4)</f>
        <v>2250</v>
      </c>
      <c r="C5156" s="2" t="str" cm="1">
        <f t="array" ref="C5156">_xlfn.IFS(B5156="3357","IUP350",B5156="2732","IWL280",B5156="2716","VEHIS",B5156="2865","PRIUM4",B5156="2250","IWL25Helio",B5156="2723","iWL280",B5156="2966","ICT250",B5156="3328","IPP350",B5156="3355","IUP250",B5156="2081","PXV3LAN",B5156="2760","PXV33G",B5156="2865","INCONNU",B5156="","ERREUR FORMAT")</f>
        <v>IWL25Helio</v>
      </c>
      <c r="D5156" s="1" t="s">
        <v>2741</v>
      </c>
      <c r="E5156" s="2">
        <f>DATEVALUE(LEFT(RIGHT(D5156,26),20))</f>
        <v>46836</v>
      </c>
      <c r="F5156" s="15">
        <f>YEAR(E5156)</f>
        <v>2028</v>
      </c>
    </row>
    <row r="5157" spans="1:6" x14ac:dyDescent="0.25">
      <c r="A5157" s="1" t="s">
        <v>2744</v>
      </c>
      <c r="B5157" s="2" t="str">
        <f>RIGHT(LEFT(A5157,8),4)</f>
        <v>2723</v>
      </c>
      <c r="C5157" s="2" t="str" cm="1">
        <f t="array" ref="C5157">_xlfn.IFS(B5157="3357","IUP350",B5157="2732","IWL280",B5157="2716","VEHIS",B5157="2865","PRIUM4",B5157="2250","IWL25Helio",B5157="2723","iWL280",B5157="2966","ICT250",B5157="3328","IPP350",B5157="3355","IUP250",B5157="2081","PXV3LAN",B5157="2760","PXV33G",B5157="2865","INCONNU",B5157="","ERREUR FORMAT")</f>
        <v>iWL280</v>
      </c>
      <c r="D5157" s="1" t="s">
        <v>2745</v>
      </c>
      <c r="E5157" s="2">
        <f>DATEVALUE(LEFT(RIGHT(D5157,26),20))</f>
        <v>48203</v>
      </c>
      <c r="F5157" s="15">
        <f>YEAR(E5157)</f>
        <v>2031</v>
      </c>
    </row>
    <row r="5158" spans="1:6" x14ac:dyDescent="0.25">
      <c r="A5158" s="1" t="s">
        <v>2732</v>
      </c>
      <c r="B5158" s="2" t="str">
        <f>RIGHT(LEFT(A5158,8),4)</f>
        <v>3328</v>
      </c>
      <c r="C5158" s="2" t="str" cm="1">
        <f t="array" ref="C5158">_xlfn.IFS(B5158="3357","IUP350",B5158="2732","IWL280",B5158="2716","VEHIS",B5158="2865","PRIUM4",B5158="2250","IWL25Helio",B5158="2723","iWL280",B5158="2966","ICT250",B5158="3328","IPP350",B5158="3355","IUP250",B5158="2081","PXV3LAN",B5158="2760","PXV33G",B5158="2865","INCONNU",B5158="","ERREUR FORMAT")</f>
        <v>IPP350</v>
      </c>
      <c r="D5158" s="1" t="s">
        <v>2733</v>
      </c>
      <c r="E5158" s="2">
        <f>DATEVALUE(LEFT(RIGHT(D5158,26),20))</f>
        <v>46824</v>
      </c>
      <c r="F5158" s="15">
        <f>YEAR(E5158)</f>
        <v>2028</v>
      </c>
    </row>
    <row r="5159" spans="1:6" x14ac:dyDescent="0.25">
      <c r="A5159" s="1" t="s">
        <v>28289</v>
      </c>
      <c r="B5159" s="2" t="str">
        <f>RIGHT(LEFT(A5159,8),4)</f>
        <v>2760</v>
      </c>
      <c r="C5159" s="2" t="str" cm="1">
        <f t="array" ref="C5159">_xlfn.IFS(B5159="3357","IUP350",B5159="2732","IWL280",B5159="2716","VEHIS",B5159="2865","PRIUM4",B5159="2250","IWL25Helio",B5159="2723","iWL280",B5159="2966","ICT250",B5159="3328","IPP350",B5159="3355","IUP250",B5159="2081","PXV3LAN",B5159="2760","PXV33G",B5159="2865","INCONNU",B5159="","ERREUR FORMAT")</f>
        <v>PXV33G</v>
      </c>
      <c r="D5159" s="1" t="s">
        <v>19729</v>
      </c>
      <c r="E5159" s="2">
        <f>DATEVALUE(LEFT(RIGHT(D5159,26),20))</f>
        <v>47402</v>
      </c>
      <c r="F5159" s="15">
        <f>YEAR(E5159)</f>
        <v>2029</v>
      </c>
    </row>
    <row r="5160" spans="1:6" x14ac:dyDescent="0.25">
      <c r="A5160" s="1" t="s">
        <v>28290</v>
      </c>
      <c r="B5160" s="2" t="str">
        <f>RIGHT(LEFT(A5160,8),4)</f>
        <v>2081</v>
      </c>
      <c r="C5160" s="2" t="str" cm="1">
        <f t="array" ref="C5160">_xlfn.IFS(B5160="3357","IUP350",B5160="2732","IWL280",B5160="2716","VEHIS",B5160="2865","PRIUM4",B5160="2250","IWL25Helio",B5160="2723","iWL280",B5160="2966","ICT250",B5160="3328","IPP350",B5160="3355","IUP250",B5160="2081","PXV3LAN",B5160="2760","PXV33G",B5160="2865","INCONNU",B5160="","ERREUR FORMAT")</f>
        <v>PXV3LAN</v>
      </c>
      <c r="D5160" s="1" t="s">
        <v>19730</v>
      </c>
      <c r="E5160" s="2">
        <f>DATEVALUE(LEFT(RIGHT(D5160,26),20))</f>
        <v>47771</v>
      </c>
      <c r="F5160" s="15">
        <f>YEAR(E5160)</f>
        <v>2030</v>
      </c>
    </row>
    <row r="5161" spans="1:6" x14ac:dyDescent="0.25">
      <c r="A5161" s="1" t="s">
        <v>28291</v>
      </c>
      <c r="B5161" s="2" t="str">
        <f>RIGHT(LEFT(A5161,8),4)</f>
        <v>2081</v>
      </c>
      <c r="C5161" s="2" t="str" cm="1">
        <f t="array" ref="C5161">_xlfn.IFS(B5161="3357","IUP350",B5161="2732","IWL280",B5161="2716","VEHIS",B5161="2865","PRIUM4",B5161="2250","IWL25Helio",B5161="2723","iWL280",B5161="2966","ICT250",B5161="3328","IPP350",B5161="3355","IUP250",B5161="2081","PXV3LAN",B5161="2760","PXV33G",B5161="2865","INCONNU",B5161="","ERREUR FORMAT")</f>
        <v>PXV3LAN</v>
      </c>
      <c r="D5161" s="1" t="s">
        <v>19731</v>
      </c>
      <c r="E5161" s="2">
        <f>DATEVALUE(LEFT(RIGHT(D5161,26),20))</f>
        <v>46106</v>
      </c>
      <c r="F5161" s="15">
        <f>YEAR(E5161)</f>
        <v>2026</v>
      </c>
    </row>
    <row r="5162" spans="1:6" x14ac:dyDescent="0.25">
      <c r="A5162" s="1" t="s">
        <v>28292</v>
      </c>
      <c r="B5162" s="2" t="str">
        <f>RIGHT(LEFT(A5162,8),4)</f>
        <v>2081</v>
      </c>
      <c r="C5162" s="2" t="str" cm="1">
        <f t="array" ref="C5162">_xlfn.IFS(B5162="3357","IUP350",B5162="2732","IWL280",B5162="2716","VEHIS",B5162="2865","PRIUM4",B5162="2250","IWL25Helio",B5162="2723","iWL280",B5162="2966","ICT250",B5162="3328","IPP350",B5162="3355","IUP250",B5162="2081","PXV3LAN",B5162="2760","PXV33G",B5162="2865","INCONNU",B5162="","ERREUR FORMAT")</f>
        <v>PXV3LAN</v>
      </c>
      <c r="D5162" s="1" t="s">
        <v>19732</v>
      </c>
      <c r="E5162" s="2">
        <f>DATEVALUE(LEFT(RIGHT(D5162,26),20))</f>
        <v>45667</v>
      </c>
      <c r="F5162" s="15">
        <f>YEAR(E5162)</f>
        <v>2025</v>
      </c>
    </row>
    <row r="5163" spans="1:6" x14ac:dyDescent="0.25">
      <c r="A5163" s="1" t="s">
        <v>2726</v>
      </c>
      <c r="B5163" s="2" t="str">
        <f>RIGHT(LEFT(A5163,8),4)</f>
        <v>2723</v>
      </c>
      <c r="C5163" s="2" t="str" cm="1">
        <f t="array" ref="C5163">_xlfn.IFS(B5163="3357","IUP350",B5163="2732","IWL280",B5163="2716","VEHIS",B5163="2865","PRIUM4",B5163="2250","IWL25Helio",B5163="2723","iWL280",B5163="2966","ICT250",B5163="3328","IPP350",B5163="3355","IUP250",B5163="2081","PXV3LAN",B5163="2760","PXV33G",B5163="2865","INCONNU",B5163="","ERREUR FORMAT")</f>
        <v>iWL280</v>
      </c>
      <c r="D5163" s="1" t="s">
        <v>2727</v>
      </c>
      <c r="E5163" s="2">
        <f>DATEVALUE(LEFT(RIGHT(D5163,26),20))</f>
        <v>47048</v>
      </c>
      <c r="F5163" s="15">
        <f>YEAR(E5163)</f>
        <v>2028</v>
      </c>
    </row>
    <row r="5164" spans="1:6" x14ac:dyDescent="0.25">
      <c r="A5164" s="1" t="s">
        <v>28293</v>
      </c>
      <c r="B5164" s="2" t="str">
        <f>RIGHT(LEFT(A5164,8),4)</f>
        <v>2081</v>
      </c>
      <c r="C5164" s="2" t="str" cm="1">
        <f t="array" ref="C5164">_xlfn.IFS(B5164="3357","IUP350",B5164="2732","IWL280",B5164="2716","VEHIS",B5164="2865","PRIUM4",B5164="2250","IWL25Helio",B5164="2723","iWL280",B5164="2966","ICT250",B5164="3328","IPP350",B5164="3355","IUP250",B5164="2081","PXV3LAN",B5164="2760","PXV33G",B5164="2865","INCONNU",B5164="","ERREUR FORMAT")</f>
        <v>PXV3LAN</v>
      </c>
      <c r="D5164" s="1" t="s">
        <v>19733</v>
      </c>
      <c r="E5164" s="2">
        <f>DATEVALUE(LEFT(RIGHT(D5164,26),20))</f>
        <v>47126</v>
      </c>
      <c r="F5164" s="15">
        <f>YEAR(E5164)</f>
        <v>2029</v>
      </c>
    </row>
    <row r="5165" spans="1:6" x14ac:dyDescent="0.25">
      <c r="A5165" s="1" t="s">
        <v>2730</v>
      </c>
      <c r="B5165" s="2" t="str">
        <f>RIGHT(LEFT(A5165,8),4)</f>
        <v>3328</v>
      </c>
      <c r="C5165" s="2" t="str" cm="1">
        <f t="array" ref="C5165">_xlfn.IFS(B5165="3357","IUP350",B5165="2732","IWL280",B5165="2716","VEHIS",B5165="2865","PRIUM4",B5165="2250","IWL25Helio",B5165="2723","iWL280",B5165="2966","ICT250",B5165="3328","IPP350",B5165="3355","IUP250",B5165="2081","PXV3LAN",B5165="2760","PXV33G",B5165="2865","INCONNU",B5165="","ERREUR FORMAT")</f>
        <v>IPP350</v>
      </c>
      <c r="D5165" s="1" t="s">
        <v>2731</v>
      </c>
      <c r="E5165" s="2">
        <f>DATEVALUE(LEFT(RIGHT(D5165,26),20))</f>
        <v>46749</v>
      </c>
      <c r="F5165" s="15">
        <f>YEAR(E5165)</f>
        <v>2027</v>
      </c>
    </row>
    <row r="5166" spans="1:6" x14ac:dyDescent="0.25">
      <c r="A5166" s="1" t="s">
        <v>28294</v>
      </c>
      <c r="B5166" s="2" t="str">
        <f>RIGHT(LEFT(A5166,8),4)</f>
        <v>2081</v>
      </c>
      <c r="C5166" s="2" t="str" cm="1">
        <f t="array" ref="C5166">_xlfn.IFS(B5166="3357","IUP350",B5166="2732","IWL280",B5166="2716","VEHIS",B5166="2865","PRIUM4",B5166="2250","IWL25Helio",B5166="2723","iWL280",B5166="2966","ICT250",B5166="3328","IPP350",B5166="3355","IUP250",B5166="2081","PXV3LAN",B5166="2760","PXV33G",B5166="2865","INCONNU",B5166="","ERREUR FORMAT")</f>
        <v>PXV3LAN</v>
      </c>
      <c r="D5166" s="1" t="s">
        <v>19734</v>
      </c>
      <c r="E5166" s="2">
        <f>DATEVALUE(LEFT(RIGHT(D5166,26),20))</f>
        <v>47761</v>
      </c>
      <c r="F5166" s="15">
        <f>YEAR(E5166)</f>
        <v>2030</v>
      </c>
    </row>
    <row r="5167" spans="1:6" x14ac:dyDescent="0.25">
      <c r="A5167" s="1" t="s">
        <v>28295</v>
      </c>
      <c r="B5167" s="2" t="str">
        <f>RIGHT(LEFT(A5167,8),4)</f>
        <v>2081</v>
      </c>
      <c r="C5167" s="2" t="str" cm="1">
        <f t="array" ref="C5167">_xlfn.IFS(B5167="3357","IUP350",B5167="2732","IWL280",B5167="2716","VEHIS",B5167="2865","PRIUM4",B5167="2250","IWL25Helio",B5167="2723","iWL280",B5167="2966","ICT250",B5167="3328","IPP350",B5167="3355","IUP250",B5167="2081","PXV3LAN",B5167="2760","PXV33G",B5167="2865","INCONNU",B5167="","ERREUR FORMAT")</f>
        <v>PXV3LAN</v>
      </c>
      <c r="D5167" s="1" t="s">
        <v>19735</v>
      </c>
      <c r="E5167" s="2">
        <f>DATEVALUE(LEFT(RIGHT(D5167,26),20))</f>
        <v>46581</v>
      </c>
      <c r="F5167" s="15">
        <f>YEAR(E5167)</f>
        <v>2027</v>
      </c>
    </row>
    <row r="5168" spans="1:6" x14ac:dyDescent="0.25">
      <c r="A5168" s="1" t="s">
        <v>28296</v>
      </c>
      <c r="B5168" s="2" t="str">
        <f>RIGHT(LEFT(A5168,8),4)</f>
        <v>2081</v>
      </c>
      <c r="C5168" s="2" t="str" cm="1">
        <f t="array" ref="C5168">_xlfn.IFS(B5168="3357","IUP350",B5168="2732","IWL280",B5168="2716","VEHIS",B5168="2865","PRIUM4",B5168="2250","IWL25Helio",B5168="2723","iWL280",B5168="2966","ICT250",B5168="3328","IPP350",B5168="3355","IUP250",B5168="2081","PXV3LAN",B5168="2760","PXV33G",B5168="2865","INCONNU",B5168="","ERREUR FORMAT")</f>
        <v>PXV3LAN</v>
      </c>
      <c r="D5168" s="1" t="s">
        <v>19736</v>
      </c>
      <c r="E5168" s="2">
        <f>DATEVALUE(LEFT(RIGHT(D5168,26),20))</f>
        <v>47864</v>
      </c>
      <c r="F5168" s="15">
        <f>YEAR(E5168)</f>
        <v>2031</v>
      </c>
    </row>
    <row r="5169" spans="1:6" x14ac:dyDescent="0.25">
      <c r="A5169" s="1" t="s">
        <v>2746</v>
      </c>
      <c r="B5169" s="2" t="str">
        <f>RIGHT(LEFT(A5169,8),4)</f>
        <v>2723</v>
      </c>
      <c r="C5169" s="2" t="str" cm="1">
        <f t="array" ref="C5169">_xlfn.IFS(B5169="3357","IUP350",B5169="2732","IWL280",B5169="2716","VEHIS",B5169="2865","PRIUM4",B5169="2250","IWL25Helio",B5169="2723","iWL280",B5169="2966","ICT250",B5169="3328","IPP350",B5169="3355","IUP250",B5169="2081","PXV3LAN",B5169="2760","PXV33G",B5169="2865","INCONNU",B5169="","ERREUR FORMAT")</f>
        <v>iWL280</v>
      </c>
      <c r="D5169" s="1" t="s">
        <v>2747</v>
      </c>
      <c r="E5169" s="2">
        <f>DATEVALUE(LEFT(RIGHT(D5169,26),20))</f>
        <v>47129</v>
      </c>
      <c r="F5169" s="15">
        <f>YEAR(E5169)</f>
        <v>2029</v>
      </c>
    </row>
    <row r="5170" spans="1:6" x14ac:dyDescent="0.25">
      <c r="A5170" s="1" t="s">
        <v>2750</v>
      </c>
      <c r="B5170" s="2" t="str">
        <f>RIGHT(LEFT(A5170,8),4)</f>
        <v>2723</v>
      </c>
      <c r="C5170" s="2" t="str" cm="1">
        <f t="array" ref="C5170">_xlfn.IFS(B5170="3357","IUP350",B5170="2732","IWL280",B5170="2716","VEHIS",B5170="2865","PRIUM4",B5170="2250","IWL25Helio",B5170="2723","iWL280",B5170="2966","ICT250",B5170="3328","IPP350",B5170="3355","IUP250",B5170="2081","PXV3LAN",B5170="2760","PXV33G",B5170="2865","INCONNU",B5170="","ERREUR FORMAT")</f>
        <v>iWL280</v>
      </c>
      <c r="D5170" s="1" t="s">
        <v>2751</v>
      </c>
      <c r="E5170" s="2">
        <f>DATEVALUE(LEFT(RIGHT(D5170,26),20))</f>
        <v>47129</v>
      </c>
      <c r="F5170" s="15">
        <f>YEAR(E5170)</f>
        <v>2029</v>
      </c>
    </row>
    <row r="5171" spans="1:6" x14ac:dyDescent="0.25">
      <c r="A5171" s="1" t="s">
        <v>28297</v>
      </c>
      <c r="B5171" s="2" t="str">
        <f>RIGHT(LEFT(A5171,8),4)</f>
        <v>2081</v>
      </c>
      <c r="C5171" s="2" t="str" cm="1">
        <f t="array" ref="C5171">_xlfn.IFS(B5171="3357","IUP350",B5171="2732","IWL280",B5171="2716","VEHIS",B5171="2865","PRIUM4",B5171="2250","IWL25Helio",B5171="2723","iWL280",B5171="2966","ICT250",B5171="3328","IPP350",B5171="3355","IUP250",B5171="2081","PXV3LAN",B5171="2760","PXV33G",B5171="2865","INCONNU",B5171="","ERREUR FORMAT")</f>
        <v>PXV3LAN</v>
      </c>
      <c r="D5171" s="1" t="s">
        <v>19737</v>
      </c>
      <c r="E5171" s="2">
        <f>DATEVALUE(LEFT(RIGHT(D5171,26),20))</f>
        <v>46474</v>
      </c>
      <c r="F5171" s="15">
        <f>YEAR(E5171)</f>
        <v>2027</v>
      </c>
    </row>
    <row r="5172" spans="1:6" x14ac:dyDescent="0.25">
      <c r="A5172" s="1" t="s">
        <v>28298</v>
      </c>
      <c r="B5172" s="2" t="str">
        <f>RIGHT(LEFT(A5172,8),4)</f>
        <v>2081</v>
      </c>
      <c r="C5172" s="2" t="str" cm="1">
        <f t="array" ref="C5172">_xlfn.IFS(B5172="3357","IUP350",B5172="2732","IWL280",B5172="2716","VEHIS",B5172="2865","PRIUM4",B5172="2250","IWL25Helio",B5172="2723","iWL280",B5172="2966","ICT250",B5172="3328","IPP350",B5172="3355","IUP250",B5172="2081","PXV3LAN",B5172="2760","PXV33G",B5172="2865","INCONNU",B5172="","ERREUR FORMAT")</f>
        <v>PXV3LAN</v>
      </c>
      <c r="D5172" s="1" t="s">
        <v>19738</v>
      </c>
      <c r="E5172" s="2">
        <f>DATEVALUE(LEFT(RIGHT(D5172,26),20))</f>
        <v>47895</v>
      </c>
      <c r="F5172" s="15">
        <f>YEAR(E5172)</f>
        <v>2031</v>
      </c>
    </row>
    <row r="5173" spans="1:6" x14ac:dyDescent="0.25">
      <c r="A5173" s="1" t="s">
        <v>2738</v>
      </c>
      <c r="B5173" s="2" t="str">
        <f>RIGHT(LEFT(A5173,8),4)</f>
        <v>2723</v>
      </c>
      <c r="C5173" s="2" t="str" cm="1">
        <f t="array" ref="C5173">_xlfn.IFS(B5173="3357","IUP350",B5173="2732","IWL280",B5173="2716","VEHIS",B5173="2865","PRIUM4",B5173="2250","IWL25Helio",B5173="2723","iWL280",B5173="2966","ICT250",B5173="3328","IPP350",B5173="3355","IUP250",B5173="2081","PXV3LAN",B5173="2760","PXV33G",B5173="2865","INCONNU",B5173="","ERREUR FORMAT")</f>
        <v>iWL280</v>
      </c>
      <c r="D5173" s="1" t="s">
        <v>2739</v>
      </c>
      <c r="E5173" s="2">
        <f>DATEVALUE(LEFT(RIGHT(D5173,26),20))</f>
        <v>47915</v>
      </c>
      <c r="F5173" s="15">
        <f>YEAR(E5173)</f>
        <v>2031</v>
      </c>
    </row>
    <row r="5174" spans="1:6" x14ac:dyDescent="0.25">
      <c r="A5174" s="1" t="s">
        <v>2754</v>
      </c>
      <c r="B5174" s="2" t="str">
        <f>RIGHT(LEFT(A5174,8),4)</f>
        <v>3328</v>
      </c>
      <c r="C5174" s="2" t="str" cm="1">
        <f t="array" ref="C5174">_xlfn.IFS(B5174="3357","IUP350",B5174="2732","IWL280",B5174="2716","VEHIS",B5174="2865","PRIUM4",B5174="2250","IWL25Helio",B5174="2723","iWL280",B5174="2966","ICT250",B5174="3328","IPP350",B5174="3355","IUP250",B5174="2081","PXV3LAN",B5174="2760","PXV33G",B5174="2865","INCONNU",B5174="","ERREUR FORMAT")</f>
        <v>IPP350</v>
      </c>
      <c r="D5174" s="1" t="s">
        <v>2755</v>
      </c>
      <c r="E5174" s="2">
        <f>DATEVALUE(LEFT(RIGHT(D5174,26),20))</f>
        <v>46463</v>
      </c>
      <c r="F5174" s="15">
        <f>YEAR(E5174)</f>
        <v>2027</v>
      </c>
    </row>
    <row r="5175" spans="1:6" x14ac:dyDescent="0.25">
      <c r="A5175" s="1" t="s">
        <v>2764</v>
      </c>
      <c r="B5175" s="2" t="str">
        <f>RIGHT(LEFT(A5175,8),4)</f>
        <v>2250</v>
      </c>
      <c r="C5175" s="2" t="str" cm="1">
        <f t="array" ref="C5175">_xlfn.IFS(B5175="3357","IUP350",B5175="2732","IWL280",B5175="2716","VEHIS",B5175="2865","PRIUM4",B5175="2250","IWL25Helio",B5175="2723","iWL280",B5175="2966","ICT250",B5175="3328","IPP350",B5175="3355","IUP250",B5175="2081","PXV3LAN",B5175="2760","PXV33G",B5175="2865","INCONNU",B5175="","ERREUR FORMAT")</f>
        <v>IWL25Helio</v>
      </c>
      <c r="D5175" s="1" t="s">
        <v>2765</v>
      </c>
      <c r="E5175" s="2">
        <f>DATEVALUE(LEFT(RIGHT(D5175,26),20))</f>
        <v>48162</v>
      </c>
      <c r="F5175" s="15">
        <f>YEAR(E5175)</f>
        <v>2031</v>
      </c>
    </row>
    <row r="5176" spans="1:6" x14ac:dyDescent="0.25">
      <c r="A5176" s="1" t="s">
        <v>28299</v>
      </c>
      <c r="B5176" s="2" t="str">
        <f>RIGHT(LEFT(A5176,8),4)</f>
        <v>2081</v>
      </c>
      <c r="C5176" s="2" t="str" cm="1">
        <f t="array" ref="C5176">_xlfn.IFS(B5176="3357","IUP350",B5176="2732","IWL280",B5176="2716","VEHIS",B5176="2865","PRIUM4",B5176="2250","IWL25Helio",B5176="2723","iWL280",B5176="2966","ICT250",B5176="3328","IPP350",B5176="3355","IUP250",B5176="2081","PXV3LAN",B5176="2760","PXV33G",B5176="2865","INCONNU",B5176="","ERREUR FORMAT")</f>
        <v>PXV3LAN</v>
      </c>
      <c r="D5176" s="1" t="s">
        <v>19739</v>
      </c>
      <c r="E5176" s="2">
        <f>DATEVALUE(LEFT(RIGHT(D5176,26),20))</f>
        <v>47130</v>
      </c>
      <c r="F5176" s="15">
        <f>YEAR(E5176)</f>
        <v>2029</v>
      </c>
    </row>
    <row r="5177" spans="1:6" x14ac:dyDescent="0.25">
      <c r="A5177" s="1" t="s">
        <v>28300</v>
      </c>
      <c r="B5177" s="2" t="str">
        <f>RIGHT(LEFT(A5177,8),4)</f>
        <v>2081</v>
      </c>
      <c r="C5177" s="2" t="str" cm="1">
        <f t="array" ref="C5177">_xlfn.IFS(B5177="3357","IUP350",B5177="2732","IWL280",B5177="2716","VEHIS",B5177="2865","PRIUM4",B5177="2250","IWL25Helio",B5177="2723","iWL280",B5177="2966","ICT250",B5177="3328","IPP350",B5177="3355","IUP250",B5177="2081","PXV3LAN",B5177="2760","PXV33G",B5177="2865","INCONNU",B5177="","ERREUR FORMAT")</f>
        <v>PXV3LAN</v>
      </c>
      <c r="D5177" s="1" t="s">
        <v>19740</v>
      </c>
      <c r="E5177" s="2">
        <f>DATEVALUE(LEFT(RIGHT(D5177,26),20))</f>
        <v>46118</v>
      </c>
      <c r="F5177" s="15">
        <f>YEAR(E5177)</f>
        <v>2026</v>
      </c>
    </row>
    <row r="5178" spans="1:6" x14ac:dyDescent="0.25">
      <c r="A5178" s="1" t="s">
        <v>28301</v>
      </c>
      <c r="B5178" s="2" t="str">
        <f>RIGHT(LEFT(A5178,8),4)</f>
        <v>2760</v>
      </c>
      <c r="C5178" s="2" t="str" cm="1">
        <f t="array" ref="C5178">_xlfn.IFS(B5178="3357","IUP350",B5178="2732","IWL280",B5178="2716","VEHIS",B5178="2865","PRIUM4",B5178="2250","IWL25Helio",B5178="2723","iWL280",B5178="2966","ICT250",B5178="3328","IPP350",B5178="3355","IUP250",B5178="2081","PXV3LAN",B5178="2760","PXV33G",B5178="2865","INCONNU",B5178="","ERREUR FORMAT")</f>
        <v>PXV33G</v>
      </c>
      <c r="D5178" s="1" t="s">
        <v>19741</v>
      </c>
      <c r="E5178" s="2">
        <f>DATEVALUE(LEFT(RIGHT(D5178,26),20))</f>
        <v>45639</v>
      </c>
      <c r="F5178" s="15">
        <f>YEAR(E5178)</f>
        <v>2024</v>
      </c>
    </row>
    <row r="5179" spans="1:6" x14ac:dyDescent="0.25">
      <c r="A5179" s="1" t="s">
        <v>2756</v>
      </c>
      <c r="B5179" s="2" t="str">
        <f>RIGHT(LEFT(A5179,8),4)</f>
        <v>3328</v>
      </c>
      <c r="C5179" s="2" t="str" cm="1">
        <f t="array" ref="C5179">_xlfn.IFS(B5179="3357","IUP350",B5179="2732","IWL280",B5179="2716","VEHIS",B5179="2865","PRIUM4",B5179="2250","IWL25Helio",B5179="2723","iWL280",B5179="2966","ICT250",B5179="3328","IPP350",B5179="3355","IUP250",B5179="2081","PXV3LAN",B5179="2760","PXV33G",B5179="2865","INCONNU",B5179="","ERREUR FORMAT")</f>
        <v>IPP350</v>
      </c>
      <c r="D5179" s="1" t="s">
        <v>2757</v>
      </c>
      <c r="E5179" s="2">
        <f>DATEVALUE(LEFT(RIGHT(D5179,26),20))</f>
        <v>46673</v>
      </c>
      <c r="F5179" s="15">
        <f>YEAR(E5179)</f>
        <v>2027</v>
      </c>
    </row>
    <row r="5180" spans="1:6" x14ac:dyDescent="0.25">
      <c r="A5180" s="1" t="s">
        <v>28302</v>
      </c>
      <c r="B5180" s="2" t="str">
        <f>RIGHT(LEFT(A5180,8),4)</f>
        <v>2081</v>
      </c>
      <c r="C5180" s="2" t="str" cm="1">
        <f t="array" ref="C5180">_xlfn.IFS(B5180="3357","IUP350",B5180="2732","IWL280",B5180="2716","VEHIS",B5180="2865","PRIUM4",B5180="2250","IWL25Helio",B5180="2723","iWL280",B5180="2966","ICT250",B5180="3328","IPP350",B5180="3355","IUP250",B5180="2081","PXV3LAN",B5180="2760","PXV33G",B5180="2865","INCONNU",B5180="","ERREUR FORMAT")</f>
        <v>PXV3LAN</v>
      </c>
      <c r="D5180" s="1" t="s">
        <v>19742</v>
      </c>
      <c r="E5180" s="2">
        <f>DATEVALUE(LEFT(RIGHT(D5180,26),20))</f>
        <v>45741</v>
      </c>
      <c r="F5180" s="15">
        <f>YEAR(E5180)</f>
        <v>2025</v>
      </c>
    </row>
    <row r="5181" spans="1:6" x14ac:dyDescent="0.25">
      <c r="A5181" s="1" t="s">
        <v>28303</v>
      </c>
      <c r="B5181" s="2" t="str">
        <f>RIGHT(LEFT(A5181,8),4)</f>
        <v>2081</v>
      </c>
      <c r="C5181" s="2" t="str" cm="1">
        <f t="array" ref="C5181">_xlfn.IFS(B5181="3357","IUP350",B5181="2732","IWL280",B5181="2716","VEHIS",B5181="2865","PRIUM4",B5181="2250","IWL25Helio",B5181="2723","iWL280",B5181="2966","ICT250",B5181="3328","IPP350",B5181="3355","IUP250",B5181="2081","PXV3LAN",B5181="2760","PXV33G",B5181="2865","INCONNU",B5181="","ERREUR FORMAT")</f>
        <v>PXV3LAN</v>
      </c>
      <c r="D5181" s="1" t="s">
        <v>19743</v>
      </c>
      <c r="E5181" s="2">
        <f>DATEVALUE(LEFT(RIGHT(D5181,26),20))</f>
        <v>45667</v>
      </c>
      <c r="F5181" s="15">
        <f>YEAR(E5181)</f>
        <v>2025</v>
      </c>
    </row>
    <row r="5182" spans="1:6" x14ac:dyDescent="0.25">
      <c r="A5182" s="1" t="s">
        <v>28304</v>
      </c>
      <c r="B5182" s="2" t="str">
        <f>RIGHT(LEFT(A5182,8),4)</f>
        <v>2760</v>
      </c>
      <c r="C5182" s="2" t="str" cm="1">
        <f t="array" ref="C5182">_xlfn.IFS(B5182="3357","IUP350",B5182="2732","IWL280",B5182="2716","VEHIS",B5182="2865","PRIUM4",B5182="2250","IWL25Helio",B5182="2723","iWL280",B5182="2966","ICT250",B5182="3328","IPP350",B5182="3355","IUP250",B5182="2081","PXV3LAN",B5182="2760","PXV33G",B5182="2865","INCONNU",B5182="","ERREUR FORMAT")</f>
        <v>PXV33G</v>
      </c>
      <c r="D5182" s="1" t="s">
        <v>19744</v>
      </c>
      <c r="E5182" s="2">
        <f>DATEVALUE(LEFT(RIGHT(D5182,26),20))</f>
        <v>47647</v>
      </c>
      <c r="F5182" s="15">
        <f>YEAR(E5182)</f>
        <v>2030</v>
      </c>
    </row>
    <row r="5183" spans="1:6" x14ac:dyDescent="0.25">
      <c r="A5183" s="1" t="s">
        <v>28305</v>
      </c>
      <c r="B5183" s="2" t="str">
        <f>RIGHT(LEFT(A5183,8),4)</f>
        <v>2081</v>
      </c>
      <c r="C5183" s="2" t="str" cm="1">
        <f t="array" ref="C5183">_xlfn.IFS(B5183="3357","IUP350",B5183="2732","IWL280",B5183="2716","VEHIS",B5183="2865","PRIUM4",B5183="2250","IWL25Helio",B5183="2723","iWL280",B5183="2966","ICT250",B5183="3328","IPP350",B5183="3355","IUP250",B5183="2081","PXV3LAN",B5183="2760","PXV33G",B5183="2865","INCONNU",B5183="","ERREUR FORMAT")</f>
        <v>PXV3LAN</v>
      </c>
      <c r="D5183" s="1" t="s">
        <v>19745</v>
      </c>
      <c r="E5183" s="2">
        <f>DATEVALUE(LEFT(RIGHT(D5183,26),20))</f>
        <v>47714</v>
      </c>
      <c r="F5183" s="15">
        <f>YEAR(E5183)</f>
        <v>2030</v>
      </c>
    </row>
    <row r="5184" spans="1:6" x14ac:dyDescent="0.25">
      <c r="A5184" s="1" t="s">
        <v>28306</v>
      </c>
      <c r="B5184" s="2" t="str">
        <f>RIGHT(LEFT(A5184,8),4)</f>
        <v>2081</v>
      </c>
      <c r="C5184" s="2" t="str" cm="1">
        <f t="array" ref="C5184">_xlfn.IFS(B5184="3357","IUP350",B5184="2732","IWL280",B5184="2716","VEHIS",B5184="2865","PRIUM4",B5184="2250","IWL25Helio",B5184="2723","iWL280",B5184="2966","ICT250",B5184="3328","IPP350",B5184="3355","IUP250",B5184="2081","PXV3LAN",B5184="2760","PXV33G",B5184="2865","INCONNU",B5184="","ERREUR FORMAT")</f>
        <v>PXV3LAN</v>
      </c>
      <c r="D5184" s="1" t="s">
        <v>19746</v>
      </c>
      <c r="E5184" s="2">
        <f>DATEVALUE(LEFT(RIGHT(D5184,26),20))</f>
        <v>46553</v>
      </c>
      <c r="F5184" s="15">
        <f>YEAR(E5184)</f>
        <v>2027</v>
      </c>
    </row>
    <row r="5185" spans="1:6" x14ac:dyDescent="0.25">
      <c r="A5185" s="1" t="s">
        <v>28307</v>
      </c>
      <c r="B5185" s="2" t="str">
        <f>RIGHT(LEFT(A5185,8),4)</f>
        <v>2081</v>
      </c>
      <c r="C5185" s="2" t="str" cm="1">
        <f t="array" ref="C5185">_xlfn.IFS(B5185="3357","IUP350",B5185="2732","IWL280",B5185="2716","VEHIS",B5185="2865","PRIUM4",B5185="2250","IWL25Helio",B5185="2723","iWL280",B5185="2966","ICT250",B5185="3328","IPP350",B5185="3355","IUP250",B5185="2081","PXV3LAN",B5185="2760","PXV33G",B5185="2865","INCONNU",B5185="","ERREUR FORMAT")</f>
        <v>PXV3LAN</v>
      </c>
      <c r="D5185" s="1" t="s">
        <v>19747</v>
      </c>
      <c r="E5185" s="2">
        <f>DATEVALUE(LEFT(RIGHT(D5185,26),20))</f>
        <v>47762</v>
      </c>
      <c r="F5185" s="15">
        <f>YEAR(E5185)</f>
        <v>2030</v>
      </c>
    </row>
    <row r="5186" spans="1:6" x14ac:dyDescent="0.25">
      <c r="A5186" s="1" t="s">
        <v>28308</v>
      </c>
      <c r="B5186" s="2" t="str">
        <f>RIGHT(LEFT(A5186,8),4)</f>
        <v>2081</v>
      </c>
      <c r="C5186" s="2" t="str" cm="1">
        <f t="array" ref="C5186">_xlfn.IFS(B5186="3357","IUP350",B5186="2732","IWL280",B5186="2716","VEHIS",B5186="2865","PRIUM4",B5186="2250","IWL25Helio",B5186="2723","iWL280",B5186="2966","ICT250",B5186="3328","IPP350",B5186="3355","IUP250",B5186="2081","PXV3LAN",B5186="2760","PXV33G",B5186="2865","INCONNU",B5186="","ERREUR FORMAT")</f>
        <v>PXV3LAN</v>
      </c>
      <c r="D5186" s="1" t="s">
        <v>19748</v>
      </c>
      <c r="E5186" s="2">
        <f>DATEVALUE(LEFT(RIGHT(D5186,26),20))</f>
        <v>45667</v>
      </c>
      <c r="F5186" s="15">
        <f>YEAR(E5186)</f>
        <v>2025</v>
      </c>
    </row>
    <row r="5187" spans="1:6" x14ac:dyDescent="0.25">
      <c r="A5187" s="1" t="s">
        <v>28309</v>
      </c>
      <c r="B5187" s="2" t="str">
        <f>RIGHT(LEFT(A5187,8),4)</f>
        <v>2081</v>
      </c>
      <c r="C5187" s="2" t="str" cm="1">
        <f t="array" ref="C5187">_xlfn.IFS(B5187="3357","IUP350",B5187="2732","IWL280",B5187="2716","VEHIS",B5187="2865","PRIUM4",B5187="2250","IWL25Helio",B5187="2723","iWL280",B5187="2966","ICT250",B5187="3328","IPP350",B5187="3355","IUP250",B5187="2081","PXV3LAN",B5187="2760","PXV33G",B5187="2865","INCONNU",B5187="","ERREUR FORMAT")</f>
        <v>PXV3LAN</v>
      </c>
      <c r="D5187" s="1" t="s">
        <v>19749</v>
      </c>
      <c r="E5187" s="2">
        <f>DATEVALUE(LEFT(RIGHT(D5187,26),20))</f>
        <v>47451</v>
      </c>
      <c r="F5187" s="15">
        <f>YEAR(E5187)</f>
        <v>2029</v>
      </c>
    </row>
    <row r="5188" spans="1:6" x14ac:dyDescent="0.25">
      <c r="A5188" s="1" t="s">
        <v>28310</v>
      </c>
      <c r="B5188" s="2" t="str">
        <f>RIGHT(LEFT(A5188,8),4)</f>
        <v>2081</v>
      </c>
      <c r="C5188" s="2" t="str" cm="1">
        <f t="array" ref="C5188">_xlfn.IFS(B5188="3357","IUP350",B5188="2732","IWL280",B5188="2716","VEHIS",B5188="2865","PRIUM4",B5188="2250","IWL25Helio",B5188="2723","iWL280",B5188="2966","ICT250",B5188="3328","IPP350",B5188="3355","IUP250",B5188="2081","PXV3LAN",B5188="2760","PXV33G",B5188="2865","INCONNU",B5188="","ERREUR FORMAT")</f>
        <v>PXV3LAN</v>
      </c>
      <c r="D5188" s="1" t="s">
        <v>19750</v>
      </c>
      <c r="E5188" s="2">
        <f>DATEVALUE(LEFT(RIGHT(D5188,26),20))</f>
        <v>47126</v>
      </c>
      <c r="F5188" s="15">
        <f>YEAR(E5188)</f>
        <v>2029</v>
      </c>
    </row>
    <row r="5189" spans="1:6" x14ac:dyDescent="0.25">
      <c r="A5189" s="1" t="s">
        <v>28311</v>
      </c>
      <c r="B5189" s="2" t="str">
        <f>RIGHT(LEFT(A5189,8),4)</f>
        <v>2760</v>
      </c>
      <c r="C5189" s="2" t="str" cm="1">
        <f t="array" ref="C5189">_xlfn.IFS(B5189="3357","IUP350",B5189="2732","IWL280",B5189="2716","VEHIS",B5189="2865","PRIUM4",B5189="2250","IWL25Helio",B5189="2723","iWL280",B5189="2966","ICT250",B5189="3328","IPP350",B5189="3355","IUP250",B5189="2081","PXV3LAN",B5189="2760","PXV33G",B5189="2865","INCONNU",B5189="","ERREUR FORMAT")</f>
        <v>PXV33G</v>
      </c>
      <c r="D5189" s="1" t="s">
        <v>19751</v>
      </c>
      <c r="E5189" s="2">
        <f>DATEVALUE(LEFT(RIGHT(D5189,26),20))</f>
        <v>47317</v>
      </c>
      <c r="F5189" s="15">
        <f>YEAR(E5189)</f>
        <v>2029</v>
      </c>
    </row>
    <row r="5190" spans="1:6" x14ac:dyDescent="0.25">
      <c r="A5190" s="1" t="s">
        <v>28312</v>
      </c>
      <c r="B5190" s="2" t="str">
        <f>RIGHT(LEFT(A5190,8),4)</f>
        <v>2760</v>
      </c>
      <c r="C5190" s="2" t="str" cm="1">
        <f t="array" ref="C5190">_xlfn.IFS(B5190="3357","IUP350",B5190="2732","IWL280",B5190="2716","VEHIS",B5190="2865","PRIUM4",B5190="2250","IWL25Helio",B5190="2723","iWL280",B5190="2966","ICT250",B5190="3328","IPP350",B5190="3355","IUP250",B5190="2081","PXV3LAN",B5190="2760","PXV33G",B5190="2865","INCONNU",B5190="","ERREUR FORMAT")</f>
        <v>PXV33G</v>
      </c>
      <c r="D5190" s="1" t="s">
        <v>19752</v>
      </c>
      <c r="E5190" s="2">
        <f>DATEVALUE(LEFT(RIGHT(D5190,26),20))</f>
        <v>47649</v>
      </c>
      <c r="F5190" s="15">
        <f>YEAR(E5190)</f>
        <v>2030</v>
      </c>
    </row>
    <row r="5191" spans="1:6" x14ac:dyDescent="0.25">
      <c r="A5191" s="1" t="s">
        <v>28313</v>
      </c>
      <c r="B5191" s="2" t="str">
        <f>RIGHT(LEFT(A5191,8),4)</f>
        <v>2760</v>
      </c>
      <c r="C5191" s="2" t="str" cm="1">
        <f t="array" ref="C5191">_xlfn.IFS(B5191="3357","IUP350",B5191="2732","IWL280",B5191="2716","VEHIS",B5191="2865","PRIUM4",B5191="2250","IWL25Helio",B5191="2723","iWL280",B5191="2966","ICT250",B5191="3328","IPP350",B5191="3355","IUP250",B5191="2081","PXV3LAN",B5191="2760","PXV33G",B5191="2865","INCONNU",B5191="","ERREUR FORMAT")</f>
        <v>PXV33G</v>
      </c>
      <c r="D5191" s="1" t="s">
        <v>19753</v>
      </c>
      <c r="E5191" s="2">
        <f>DATEVALUE(LEFT(RIGHT(D5191,26),20))</f>
        <v>46313</v>
      </c>
      <c r="F5191" s="15">
        <f>YEAR(E5191)</f>
        <v>2026</v>
      </c>
    </row>
    <row r="5192" spans="1:6" x14ac:dyDescent="0.25">
      <c r="A5192" s="1" t="s">
        <v>2760</v>
      </c>
      <c r="B5192" s="2" t="str">
        <f>RIGHT(LEFT(A5192,8),4)</f>
        <v>2250</v>
      </c>
      <c r="C5192" s="2" t="str" cm="1">
        <f t="array" ref="C5192">_xlfn.IFS(B5192="3357","IUP350",B5192="2732","IWL280",B5192="2716","VEHIS",B5192="2865","PRIUM4",B5192="2250","IWL25Helio",B5192="2723","iWL280",B5192="2966","ICT250",B5192="3328","IPP350",B5192="3355","IUP250",B5192="2081","PXV3LAN",B5192="2760","PXV33G",B5192="2865","INCONNU",B5192="","ERREUR FORMAT")</f>
        <v>IWL25Helio</v>
      </c>
      <c r="D5192" s="1" t="s">
        <v>2761</v>
      </c>
      <c r="E5192" s="2">
        <f>DATEVALUE(LEFT(RIGHT(D5192,26),20))</f>
        <v>46693</v>
      </c>
      <c r="F5192" s="15">
        <f>YEAR(E5192)</f>
        <v>2027</v>
      </c>
    </row>
    <row r="5193" spans="1:6" x14ac:dyDescent="0.25">
      <c r="A5193" s="1" t="s">
        <v>2762</v>
      </c>
      <c r="B5193" s="2" t="str">
        <f>RIGHT(LEFT(A5193,8),4)</f>
        <v>2723</v>
      </c>
      <c r="C5193" s="2" t="str" cm="1">
        <f t="array" ref="C5193">_xlfn.IFS(B5193="3357","IUP350",B5193="2732","IWL280",B5193="2716","VEHIS",B5193="2865","PRIUM4",B5193="2250","IWL25Helio",B5193="2723","iWL280",B5193="2966","ICT250",B5193="3328","IPP350",B5193="3355","IUP250",B5193="2081","PXV3LAN",B5193="2760","PXV33G",B5193="2865","INCONNU",B5193="","ERREUR FORMAT")</f>
        <v>iWL280</v>
      </c>
      <c r="D5193" s="1" t="s">
        <v>2763</v>
      </c>
      <c r="E5193" s="2">
        <f>DATEVALUE(LEFT(RIGHT(D5193,26),20))</f>
        <v>47121</v>
      </c>
      <c r="F5193" s="15">
        <f>YEAR(E5193)</f>
        <v>2029</v>
      </c>
    </row>
    <row r="5194" spans="1:6" x14ac:dyDescent="0.25">
      <c r="A5194" s="1" t="s">
        <v>28314</v>
      </c>
      <c r="B5194" s="2" t="str">
        <f>RIGHT(LEFT(A5194,8),4)</f>
        <v>2760</v>
      </c>
      <c r="C5194" s="2" t="str" cm="1">
        <f t="array" ref="C5194">_xlfn.IFS(B5194="3357","IUP350",B5194="2732","IWL280",B5194="2716","VEHIS",B5194="2865","PRIUM4",B5194="2250","IWL25Helio",B5194="2723","iWL280",B5194="2966","ICT250",B5194="3328","IPP350",B5194="3355","IUP250",B5194="2081","PXV3LAN",B5194="2760","PXV33G",B5194="2865","INCONNU",B5194="","ERREUR FORMAT")</f>
        <v>PXV33G</v>
      </c>
      <c r="D5194" s="1" t="s">
        <v>19754</v>
      </c>
      <c r="E5194" s="2">
        <f>DATEVALUE(LEFT(RIGHT(D5194,26),20))</f>
        <v>47642</v>
      </c>
      <c r="F5194" s="15">
        <f>YEAR(E5194)</f>
        <v>2030</v>
      </c>
    </row>
    <row r="5195" spans="1:6" x14ac:dyDescent="0.25">
      <c r="A5195" s="1" t="s">
        <v>28315</v>
      </c>
      <c r="B5195" s="2" t="str">
        <f>RIGHT(LEFT(A5195,8),4)</f>
        <v>2760</v>
      </c>
      <c r="C5195" s="2" t="str" cm="1">
        <f t="array" ref="C5195">_xlfn.IFS(B5195="3357","IUP350",B5195="2732","IWL280",B5195="2716","VEHIS",B5195="2865","PRIUM4",B5195="2250","IWL25Helio",B5195="2723","iWL280",B5195="2966","ICT250",B5195="3328","IPP350",B5195="3355","IUP250",B5195="2081","PXV3LAN",B5195="2760","PXV33G",B5195="2865","INCONNU",B5195="","ERREUR FORMAT")</f>
        <v>PXV33G</v>
      </c>
      <c r="D5195" s="1" t="s">
        <v>19755</v>
      </c>
      <c r="E5195" s="2">
        <f>DATEVALUE(LEFT(RIGHT(D5195,26),20))</f>
        <v>47637</v>
      </c>
      <c r="F5195" s="15">
        <f>YEAR(E5195)</f>
        <v>2030</v>
      </c>
    </row>
    <row r="5196" spans="1:6" x14ac:dyDescent="0.25">
      <c r="A5196" s="1" t="s">
        <v>28316</v>
      </c>
      <c r="B5196" s="2" t="str">
        <f>RIGHT(LEFT(A5196,8),4)</f>
        <v>2081</v>
      </c>
      <c r="C5196" s="2" t="str" cm="1">
        <f t="array" ref="C5196">_xlfn.IFS(B5196="3357","IUP350",B5196="2732","IWL280",B5196="2716","VEHIS",B5196="2865","PRIUM4",B5196="2250","IWL25Helio",B5196="2723","iWL280",B5196="2966","ICT250",B5196="3328","IPP350",B5196="3355","IUP250",B5196="2081","PXV3LAN",B5196="2760","PXV33G",B5196="2865","INCONNU",B5196="","ERREUR FORMAT")</f>
        <v>PXV3LAN</v>
      </c>
      <c r="D5196" s="1" t="s">
        <v>19756</v>
      </c>
      <c r="E5196" s="2">
        <f>DATEVALUE(LEFT(RIGHT(D5196,26),20))</f>
        <v>47767</v>
      </c>
      <c r="F5196" s="15">
        <f>YEAR(E5196)</f>
        <v>2030</v>
      </c>
    </row>
    <row r="5197" spans="1:6" x14ac:dyDescent="0.25">
      <c r="A5197" s="1" t="s">
        <v>28317</v>
      </c>
      <c r="B5197" s="2" t="str">
        <f>RIGHT(LEFT(A5197,8),4)</f>
        <v>2081</v>
      </c>
      <c r="C5197" s="2" t="str" cm="1">
        <f t="array" ref="C5197">_xlfn.IFS(B5197="3357","IUP350",B5197="2732","IWL280",B5197="2716","VEHIS",B5197="2865","PRIUM4",B5197="2250","IWL25Helio",B5197="2723","iWL280",B5197="2966","ICT250",B5197="3328","IPP350",B5197="3355","IUP250",B5197="2081","PXV3LAN",B5197="2760","PXV33G",B5197="2865","INCONNU",B5197="","ERREUR FORMAT")</f>
        <v>PXV3LAN</v>
      </c>
      <c r="D5197" s="1" t="s">
        <v>19757</v>
      </c>
      <c r="E5197" s="2">
        <f>DATEVALUE(LEFT(RIGHT(D5197,26),20))</f>
        <v>45744</v>
      </c>
      <c r="F5197" s="15">
        <f>YEAR(E5197)</f>
        <v>2025</v>
      </c>
    </row>
    <row r="5198" spans="1:6" x14ac:dyDescent="0.25">
      <c r="A5198" s="1" t="s">
        <v>28318</v>
      </c>
      <c r="B5198" s="2" t="str">
        <f>RIGHT(LEFT(A5198,8),4)</f>
        <v>2760</v>
      </c>
      <c r="C5198" s="2" t="str" cm="1">
        <f t="array" ref="C5198">_xlfn.IFS(B5198="3357","IUP350",B5198="2732","IWL280",B5198="2716","VEHIS",B5198="2865","PRIUM4",B5198="2250","IWL25Helio",B5198="2723","iWL280",B5198="2966","ICT250",B5198="3328","IPP350",B5198="3355","IUP250",B5198="2081","PXV3LAN",B5198="2760","PXV33G",B5198="2865","INCONNU",B5198="","ERREUR FORMAT")</f>
        <v>PXV33G</v>
      </c>
      <c r="D5198" s="1" t="s">
        <v>19758</v>
      </c>
      <c r="E5198" s="2">
        <f>DATEVALUE(LEFT(RIGHT(D5198,26),20))</f>
        <v>47646</v>
      </c>
      <c r="F5198" s="15">
        <f>YEAR(E5198)</f>
        <v>2030</v>
      </c>
    </row>
    <row r="5199" spans="1:6" x14ac:dyDescent="0.25">
      <c r="A5199" s="1" t="s">
        <v>28319</v>
      </c>
      <c r="B5199" s="2" t="str">
        <f>RIGHT(LEFT(A5199,8),4)</f>
        <v>2760</v>
      </c>
      <c r="C5199" s="2" t="str" cm="1">
        <f t="array" ref="C5199">_xlfn.IFS(B5199="3357","IUP350",B5199="2732","IWL280",B5199="2716","VEHIS",B5199="2865","PRIUM4",B5199="2250","IWL25Helio",B5199="2723","iWL280",B5199="2966","ICT250",B5199="3328","IPP350",B5199="3355","IUP250",B5199="2081","PXV3LAN",B5199="2760","PXV33G",B5199="2865","INCONNU",B5199="","ERREUR FORMAT")</f>
        <v>PXV33G</v>
      </c>
      <c r="D5199" s="1" t="s">
        <v>19759</v>
      </c>
      <c r="E5199" s="2">
        <f>DATEVALUE(LEFT(RIGHT(D5199,26),20))</f>
        <v>47630</v>
      </c>
      <c r="F5199" s="15">
        <f>YEAR(E5199)</f>
        <v>2030</v>
      </c>
    </row>
    <row r="5200" spans="1:6" x14ac:dyDescent="0.25">
      <c r="A5200" s="1" t="s">
        <v>2758</v>
      </c>
      <c r="B5200" s="2" t="str">
        <f>RIGHT(LEFT(A5200,8),4)</f>
        <v>3328</v>
      </c>
      <c r="C5200" s="2" t="str" cm="1">
        <f t="array" ref="C5200">_xlfn.IFS(B5200="3357","IUP350",B5200="2732","IWL280",B5200="2716","VEHIS",B5200="2865","PRIUM4",B5200="2250","IWL25Helio",B5200="2723","iWL280",B5200="2966","ICT250",B5200="3328","IPP350",B5200="3355","IUP250",B5200="2081","PXV3LAN",B5200="2760","PXV33G",B5200="2865","INCONNU",B5200="","ERREUR FORMAT")</f>
        <v>IPP350</v>
      </c>
      <c r="D5200" s="1" t="s">
        <v>2759</v>
      </c>
      <c r="E5200" s="2">
        <f>DATEVALUE(LEFT(RIGHT(D5200,26),20))</f>
        <v>46749</v>
      </c>
      <c r="F5200" s="15">
        <f>YEAR(E5200)</f>
        <v>2027</v>
      </c>
    </row>
    <row r="5201" spans="1:6" x14ac:dyDescent="0.25">
      <c r="A5201" s="1" t="s">
        <v>28320</v>
      </c>
      <c r="B5201" s="2" t="str">
        <f>RIGHT(LEFT(A5201,8),4)</f>
        <v>2081</v>
      </c>
      <c r="C5201" s="2" t="str" cm="1">
        <f t="array" ref="C5201">_xlfn.IFS(B5201="3357","IUP350",B5201="2732","IWL280",B5201="2716","VEHIS",B5201="2865","PRIUM4",B5201="2250","IWL25Helio",B5201="2723","iWL280",B5201="2966","ICT250",B5201="3328","IPP350",B5201="3355","IUP250",B5201="2081","PXV3LAN",B5201="2760","PXV33G",B5201="2865","INCONNU",B5201="","ERREUR FORMAT")</f>
        <v>PXV3LAN</v>
      </c>
      <c r="D5201" s="1" t="s">
        <v>19760</v>
      </c>
      <c r="E5201" s="2">
        <f>DATEVALUE(LEFT(RIGHT(D5201,26),20))</f>
        <v>47126</v>
      </c>
      <c r="F5201" s="15">
        <f>YEAR(E5201)</f>
        <v>2029</v>
      </c>
    </row>
    <row r="5202" spans="1:6" x14ac:dyDescent="0.25">
      <c r="A5202" s="1" t="s">
        <v>2742</v>
      </c>
      <c r="B5202" s="2" t="str">
        <f>RIGHT(LEFT(A5202,8),4)</f>
        <v>3328</v>
      </c>
      <c r="C5202" s="2" t="str" cm="1">
        <f t="array" ref="C5202">_xlfn.IFS(B5202="3357","IUP350",B5202="2732","IWL280",B5202="2716","VEHIS",B5202="2865","PRIUM4",B5202="2250","IWL25Helio",B5202="2723","iWL280",B5202="2966","ICT250",B5202="3328","IPP350",B5202="3355","IUP250",B5202="2081","PXV3LAN",B5202="2760","PXV33G",B5202="2865","INCONNU",B5202="","ERREUR FORMAT")</f>
        <v>IPP350</v>
      </c>
      <c r="D5202" s="1" t="s">
        <v>2743</v>
      </c>
      <c r="E5202" s="2">
        <f>DATEVALUE(LEFT(RIGHT(D5202,26),20))</f>
        <v>46749</v>
      </c>
      <c r="F5202" s="15">
        <f>YEAR(E5202)</f>
        <v>2027</v>
      </c>
    </row>
    <row r="5203" spans="1:6" x14ac:dyDescent="0.25">
      <c r="A5203" s="1" t="s">
        <v>28321</v>
      </c>
      <c r="B5203" s="2" t="str">
        <f>RIGHT(LEFT(A5203,8),4)</f>
        <v>2081</v>
      </c>
      <c r="C5203" s="2" t="str" cm="1">
        <f t="array" ref="C5203">_xlfn.IFS(B5203="3357","IUP350",B5203="2732","IWL280",B5203="2716","VEHIS",B5203="2865","PRIUM4",B5203="2250","IWL25Helio",B5203="2723","iWL280",B5203="2966","ICT250",B5203="3328","IPP350",B5203="3355","IUP250",B5203="2081","PXV3LAN",B5203="2760","PXV33G",B5203="2865","INCONNU",B5203="","ERREUR FORMAT")</f>
        <v>PXV3LAN</v>
      </c>
      <c r="D5203" s="1" t="s">
        <v>19761</v>
      </c>
      <c r="E5203" s="2">
        <f>DATEVALUE(LEFT(RIGHT(D5203,26),20))</f>
        <v>47760</v>
      </c>
      <c r="F5203" s="15">
        <f>YEAR(E5203)</f>
        <v>2030</v>
      </c>
    </row>
    <row r="5204" spans="1:6" x14ac:dyDescent="0.25">
      <c r="A5204" s="1" t="s">
        <v>28322</v>
      </c>
      <c r="B5204" s="2" t="str">
        <f>RIGHT(LEFT(A5204,8),4)</f>
        <v>2081</v>
      </c>
      <c r="C5204" s="2" t="str" cm="1">
        <f t="array" ref="C5204">_xlfn.IFS(B5204="3357","IUP350",B5204="2732","IWL280",B5204="2716","VEHIS",B5204="2865","PRIUM4",B5204="2250","IWL25Helio",B5204="2723","iWL280",B5204="2966","ICT250",B5204="3328","IPP350",B5204="3355","IUP250",B5204="2081","PXV3LAN",B5204="2760","PXV33G",B5204="2865","INCONNU",B5204="","ERREUR FORMAT")</f>
        <v>PXV3LAN</v>
      </c>
      <c r="D5204" s="1" t="s">
        <v>19762</v>
      </c>
      <c r="E5204" s="2">
        <f>DATEVALUE(LEFT(RIGHT(D5204,26),20))</f>
        <v>46836</v>
      </c>
      <c r="F5204" s="15">
        <f>YEAR(E5204)</f>
        <v>2028</v>
      </c>
    </row>
    <row r="5205" spans="1:6" x14ac:dyDescent="0.25">
      <c r="A5205" s="1" t="s">
        <v>28323</v>
      </c>
      <c r="B5205" s="2" t="str">
        <f>RIGHT(LEFT(A5205,8),4)</f>
        <v>2760</v>
      </c>
      <c r="C5205" s="2" t="str" cm="1">
        <f t="array" ref="C5205">_xlfn.IFS(B5205="3357","IUP350",B5205="2732","IWL280",B5205="2716","VEHIS",B5205="2865","PRIUM4",B5205="2250","IWL25Helio",B5205="2723","iWL280",B5205="2966","ICT250",B5205="3328","IPP350",B5205="3355","IUP250",B5205="2081","PXV3LAN",B5205="2760","PXV33G",B5205="2865","INCONNU",B5205="","ERREUR FORMAT")</f>
        <v>PXV33G</v>
      </c>
      <c r="D5205" s="1" t="s">
        <v>19763</v>
      </c>
      <c r="E5205" s="2">
        <f>DATEVALUE(LEFT(RIGHT(D5205,26),20))</f>
        <v>47639</v>
      </c>
      <c r="F5205" s="15">
        <f>YEAR(E5205)</f>
        <v>2030</v>
      </c>
    </row>
    <row r="5206" spans="1:6" x14ac:dyDescent="0.25">
      <c r="A5206" s="1" t="s">
        <v>28324</v>
      </c>
      <c r="B5206" s="2" t="str">
        <f>RIGHT(LEFT(A5206,8),4)</f>
        <v>2081</v>
      </c>
      <c r="C5206" s="2" t="str" cm="1">
        <f t="array" ref="C5206">_xlfn.IFS(B5206="3357","IUP350",B5206="2732","IWL280",B5206="2716","VEHIS",B5206="2865","PRIUM4",B5206="2250","IWL25Helio",B5206="2723","iWL280",B5206="2966","ICT250",B5206="3328","IPP350",B5206="3355","IUP250",B5206="2081","PXV3LAN",B5206="2760","PXV33G",B5206="2865","INCONNU",B5206="","ERREUR FORMAT")</f>
        <v>PXV3LAN</v>
      </c>
      <c r="D5206" s="1" t="s">
        <v>19764</v>
      </c>
      <c r="E5206" s="2">
        <f>DATEVALUE(LEFT(RIGHT(D5206,26),20))</f>
        <v>47117</v>
      </c>
      <c r="F5206" s="15">
        <f>YEAR(E5206)</f>
        <v>2028</v>
      </c>
    </row>
    <row r="5207" spans="1:6" x14ac:dyDescent="0.25">
      <c r="A5207" s="1" t="s">
        <v>2752</v>
      </c>
      <c r="B5207" s="2" t="str">
        <f>RIGHT(LEFT(A5207,8),4)</f>
        <v>2250</v>
      </c>
      <c r="C5207" s="2" t="str" cm="1">
        <f t="array" ref="C5207">_xlfn.IFS(B5207="3357","IUP350",B5207="2732","IWL280",B5207="2716","VEHIS",B5207="2865","PRIUM4",B5207="2250","IWL25Helio",B5207="2723","iWL280",B5207="2966","ICT250",B5207="3328","IPP350",B5207="3355","IUP250",B5207="2081","PXV3LAN",B5207="2760","PXV33G",B5207="2865","INCONNU",B5207="","ERREUR FORMAT")</f>
        <v>IWL25Helio</v>
      </c>
      <c r="D5207" s="1" t="s">
        <v>2753</v>
      </c>
      <c r="E5207" s="2">
        <f>DATEVALUE(LEFT(RIGHT(D5207,26),20))</f>
        <v>46848</v>
      </c>
      <c r="F5207" s="15">
        <f>YEAR(E5207)</f>
        <v>2028</v>
      </c>
    </row>
    <row r="5208" spans="1:6" x14ac:dyDescent="0.25">
      <c r="A5208" s="1" t="s">
        <v>28325</v>
      </c>
      <c r="B5208" s="2" t="str">
        <f>RIGHT(LEFT(A5208,8),4)</f>
        <v>2081</v>
      </c>
      <c r="C5208" s="2" t="str" cm="1">
        <f t="array" ref="C5208">_xlfn.IFS(B5208="3357","IUP350",B5208="2732","IWL280",B5208="2716","VEHIS",B5208="2865","PRIUM4",B5208="2250","IWL25Helio",B5208="2723","iWL280",B5208="2966","ICT250",B5208="3328","IPP350",B5208="3355","IUP250",B5208="2081","PXV3LAN",B5208="2760","PXV33G",B5208="2865","INCONNU",B5208="","ERREUR FORMAT")</f>
        <v>PXV3LAN</v>
      </c>
      <c r="D5208" s="1" t="s">
        <v>19765</v>
      </c>
      <c r="E5208" s="2">
        <f>DATEVALUE(LEFT(RIGHT(D5208,26),20))</f>
        <v>46129</v>
      </c>
      <c r="F5208" s="15">
        <f>YEAR(E5208)</f>
        <v>2026</v>
      </c>
    </row>
    <row r="5209" spans="1:6" x14ac:dyDescent="0.25">
      <c r="A5209" s="1" t="s">
        <v>2748</v>
      </c>
      <c r="B5209" s="2" t="str">
        <f>RIGHT(LEFT(A5209,8),4)</f>
        <v>2723</v>
      </c>
      <c r="C5209" s="2" t="str" cm="1">
        <f t="array" ref="C5209">_xlfn.IFS(B5209="3357","IUP350",B5209="2732","IWL280",B5209="2716","VEHIS",B5209="2865","PRIUM4",B5209="2250","IWL25Helio",B5209="2723","iWL280",B5209="2966","ICT250",B5209="3328","IPP350",B5209="3355","IUP250",B5209="2081","PXV3LAN",B5209="2760","PXV33G",B5209="2865","INCONNU",B5209="","ERREUR FORMAT")</f>
        <v>iWL280</v>
      </c>
      <c r="D5209" s="1" t="s">
        <v>2749</v>
      </c>
      <c r="E5209" s="2">
        <f>DATEVALUE(LEFT(RIGHT(D5209,26),20))</f>
        <v>47945</v>
      </c>
      <c r="F5209" s="15">
        <f>YEAR(E5209)</f>
        <v>2031</v>
      </c>
    </row>
    <row r="5210" spans="1:6" x14ac:dyDescent="0.25">
      <c r="A5210" s="1" t="s">
        <v>2784</v>
      </c>
      <c r="B5210" s="2" t="str">
        <f>RIGHT(LEFT(A5210,8),4)</f>
        <v>3357</v>
      </c>
      <c r="C5210" s="2" t="str" cm="1">
        <f t="array" ref="C5210">_xlfn.IFS(B5210="3357","IUP350",B5210="2732","IWL280",B5210="2716","VEHIS",B5210="2865","PRIUM4",B5210="2250","IWL25Helio",B5210="2723","iWL280",B5210="2966","ICT250",B5210="3328","IPP350",B5210="3355","IUP250",B5210="2081","PXV3LAN",B5210="2760","PXV33G",B5210="2865","INCONNU",B5210="","ERREUR FORMAT")</f>
        <v>IUP350</v>
      </c>
      <c r="D5210" s="1" t="s">
        <v>2785</v>
      </c>
      <c r="E5210" s="2">
        <f>DATEVALUE(LEFT(RIGHT(D5210,26),20))</f>
        <v>46892</v>
      </c>
      <c r="F5210" s="15">
        <f>YEAR(E5210)</f>
        <v>2028</v>
      </c>
    </row>
    <row r="5211" spans="1:6" x14ac:dyDescent="0.25">
      <c r="A5211" s="1" t="s">
        <v>2774</v>
      </c>
      <c r="B5211" s="2" t="str">
        <f>RIGHT(LEFT(A5211,8),4)</f>
        <v>2723</v>
      </c>
      <c r="C5211" s="2" t="str" cm="1">
        <f t="array" ref="C5211">_xlfn.IFS(B5211="3357","IUP350",B5211="2732","IWL280",B5211="2716","VEHIS",B5211="2865","PRIUM4",B5211="2250","IWL25Helio",B5211="2723","iWL280",B5211="2966","ICT250",B5211="3328","IPP350",B5211="3355","IUP250",B5211="2081","PXV3LAN",B5211="2760","PXV33G",B5211="2865","INCONNU",B5211="","ERREUR FORMAT")</f>
        <v>iWL280</v>
      </c>
      <c r="D5211" s="1" t="s">
        <v>2775</v>
      </c>
      <c r="E5211" s="2">
        <f>DATEVALUE(LEFT(RIGHT(D5211,26),20))</f>
        <v>47129</v>
      </c>
      <c r="F5211" s="15">
        <f>YEAR(E5211)</f>
        <v>2029</v>
      </c>
    </row>
    <row r="5212" spans="1:6" x14ac:dyDescent="0.25">
      <c r="A5212" s="1" t="s">
        <v>28326</v>
      </c>
      <c r="B5212" s="2" t="str">
        <f>RIGHT(LEFT(A5212,8),4)</f>
        <v>2081</v>
      </c>
      <c r="C5212" s="2" t="str" cm="1">
        <f t="array" ref="C5212">_xlfn.IFS(B5212="3357","IUP350",B5212="2732","IWL280",B5212="2716","VEHIS",B5212="2865","PRIUM4",B5212="2250","IWL25Helio",B5212="2723","iWL280",B5212="2966","ICT250",B5212="3328","IPP350",B5212="3355","IUP250",B5212="2081","PXV3LAN",B5212="2760","PXV33G",B5212="2865","INCONNU",B5212="","ERREUR FORMAT")</f>
        <v>PXV3LAN</v>
      </c>
      <c r="D5212" s="1" t="s">
        <v>19766</v>
      </c>
      <c r="E5212" s="2">
        <f>DATEVALUE(LEFT(RIGHT(D5212,26),20))</f>
        <v>45740</v>
      </c>
      <c r="F5212" s="15">
        <f>YEAR(E5212)</f>
        <v>2025</v>
      </c>
    </row>
    <row r="5213" spans="1:6" x14ac:dyDescent="0.25">
      <c r="A5213" s="1" t="s">
        <v>28327</v>
      </c>
      <c r="B5213" s="2" t="str">
        <f>RIGHT(LEFT(A5213,8),4)</f>
        <v>2081</v>
      </c>
      <c r="C5213" s="2" t="str" cm="1">
        <f t="array" ref="C5213">_xlfn.IFS(B5213="3357","IUP350",B5213="2732","IWL280",B5213="2716","VEHIS",B5213="2865","PRIUM4",B5213="2250","IWL25Helio",B5213="2723","iWL280",B5213="2966","ICT250",B5213="3328","IPP350",B5213="3355","IUP250",B5213="2081","PXV3LAN",B5213="2760","PXV33G",B5213="2865","INCONNU",B5213="","ERREUR FORMAT")</f>
        <v>PXV3LAN</v>
      </c>
      <c r="D5213" s="1" t="s">
        <v>19767</v>
      </c>
      <c r="E5213" s="2">
        <f>DATEVALUE(LEFT(RIGHT(D5213,26),20))</f>
        <v>47117</v>
      </c>
      <c r="F5213" s="15">
        <f>YEAR(E5213)</f>
        <v>2028</v>
      </c>
    </row>
    <row r="5214" spans="1:6" x14ac:dyDescent="0.25">
      <c r="A5214" s="1" t="s">
        <v>2766</v>
      </c>
      <c r="B5214" s="2" t="str">
        <f>RIGHT(LEFT(A5214,8),4)</f>
        <v>2723</v>
      </c>
      <c r="C5214" s="2" t="str" cm="1">
        <f t="array" ref="C5214">_xlfn.IFS(B5214="3357","IUP350",B5214="2732","IWL280",B5214="2716","VEHIS",B5214="2865","PRIUM4",B5214="2250","IWL25Helio",B5214="2723","iWL280",B5214="2966","ICT250",B5214="3328","IPP350",B5214="3355","IUP250",B5214="2081","PXV3LAN",B5214="2760","PXV33G",B5214="2865","INCONNU",B5214="","ERREUR FORMAT")</f>
        <v>iWL280</v>
      </c>
      <c r="D5214" s="1" t="s">
        <v>2767</v>
      </c>
      <c r="E5214" s="2">
        <f>DATEVALUE(LEFT(RIGHT(D5214,26),20))</f>
        <v>47129</v>
      </c>
      <c r="F5214" s="15">
        <f>YEAR(E5214)</f>
        <v>2029</v>
      </c>
    </row>
    <row r="5215" spans="1:6" x14ac:dyDescent="0.25">
      <c r="A5215" s="1" t="s">
        <v>28328</v>
      </c>
      <c r="B5215" s="2" t="str">
        <f>RIGHT(LEFT(A5215,8),4)</f>
        <v>2081</v>
      </c>
      <c r="C5215" s="2" t="str" cm="1">
        <f t="array" ref="C5215">_xlfn.IFS(B5215="3357","IUP350",B5215="2732","IWL280",B5215="2716","VEHIS",B5215="2865","PRIUM4",B5215="2250","IWL25Helio",B5215="2723","iWL280",B5215="2966","ICT250",B5215="3328","IPP350",B5215="3355","IUP250",B5215="2081","PXV3LAN",B5215="2760","PXV33G",B5215="2865","INCONNU",B5215="","ERREUR FORMAT")</f>
        <v>PXV3LAN</v>
      </c>
      <c r="D5215" s="1" t="s">
        <v>19768</v>
      </c>
      <c r="E5215" s="2">
        <f>DATEVALUE(LEFT(RIGHT(D5215,26),20))</f>
        <v>46863</v>
      </c>
      <c r="F5215" s="15">
        <f>YEAR(E5215)</f>
        <v>2028</v>
      </c>
    </row>
    <row r="5216" spans="1:6" x14ac:dyDescent="0.25">
      <c r="A5216" s="1" t="s">
        <v>2778</v>
      </c>
      <c r="B5216" s="2" t="str">
        <f>RIGHT(LEFT(A5216,8),4)</f>
        <v>3328</v>
      </c>
      <c r="C5216" s="2" t="str" cm="1">
        <f t="array" ref="C5216">_xlfn.IFS(B5216="3357","IUP350",B5216="2732","IWL280",B5216="2716","VEHIS",B5216="2865","PRIUM4",B5216="2250","IWL25Helio",B5216="2723","iWL280",B5216="2966","ICT250",B5216="3328","IPP350",B5216="3355","IUP250",B5216="2081","PXV3LAN",B5216="2760","PXV33G",B5216="2865","INCONNU",B5216="","ERREUR FORMAT")</f>
        <v>IPP350</v>
      </c>
      <c r="D5216" s="1" t="s">
        <v>2779</v>
      </c>
      <c r="E5216" s="2">
        <f>DATEVALUE(LEFT(RIGHT(D5216,26),20))</f>
        <v>46790</v>
      </c>
      <c r="F5216" s="15">
        <f>YEAR(E5216)</f>
        <v>2028</v>
      </c>
    </row>
    <row r="5217" spans="1:6" x14ac:dyDescent="0.25">
      <c r="A5217" s="1" t="s">
        <v>28329</v>
      </c>
      <c r="B5217" s="2" t="str">
        <f>RIGHT(LEFT(A5217,8),4)</f>
        <v>2760</v>
      </c>
      <c r="C5217" s="2" t="str" cm="1">
        <f t="array" ref="C5217">_xlfn.IFS(B5217="3357","IUP350",B5217="2732","IWL280",B5217="2716","VEHIS",B5217="2865","PRIUM4",B5217="2250","IWL25Helio",B5217="2723","iWL280",B5217="2966","ICT250",B5217="3328","IPP350",B5217="3355","IUP250",B5217="2081","PXV3LAN",B5217="2760","PXV33G",B5217="2865","INCONNU",B5217="","ERREUR FORMAT")</f>
        <v>PXV33G</v>
      </c>
      <c r="D5217" s="1" t="s">
        <v>19769</v>
      </c>
      <c r="E5217" s="2">
        <f>DATEVALUE(LEFT(RIGHT(D5217,26),20))</f>
        <v>47649</v>
      </c>
      <c r="F5217" s="15">
        <f>YEAR(E5217)</f>
        <v>2030</v>
      </c>
    </row>
    <row r="5218" spans="1:6" x14ac:dyDescent="0.25">
      <c r="A5218" s="1" t="s">
        <v>28330</v>
      </c>
      <c r="B5218" s="2" t="str">
        <f>RIGHT(LEFT(A5218,8),4)</f>
        <v>2760</v>
      </c>
      <c r="C5218" s="2" t="str" cm="1">
        <f t="array" ref="C5218">_xlfn.IFS(B5218="3357","IUP350",B5218="2732","IWL280",B5218="2716","VEHIS",B5218="2865","PRIUM4",B5218="2250","IWL25Helio",B5218="2723","iWL280",B5218="2966","ICT250",B5218="3328","IPP350",B5218="3355","IUP250",B5218="2081","PXV3LAN",B5218="2760","PXV33G",B5218="2865","INCONNU",B5218="","ERREUR FORMAT")</f>
        <v>PXV33G</v>
      </c>
      <c r="D5218" s="1" t="s">
        <v>19770</v>
      </c>
      <c r="E5218" s="2">
        <f>DATEVALUE(LEFT(RIGHT(D5218,26),20))</f>
        <v>45800</v>
      </c>
      <c r="F5218" s="15">
        <f>YEAR(E5218)</f>
        <v>2025</v>
      </c>
    </row>
    <row r="5219" spans="1:6" x14ac:dyDescent="0.25">
      <c r="A5219" s="1" t="s">
        <v>2782</v>
      </c>
      <c r="B5219" s="2" t="str">
        <f>RIGHT(LEFT(A5219,8),4)</f>
        <v>2723</v>
      </c>
      <c r="C5219" s="2" t="str" cm="1">
        <f t="array" ref="C5219">_xlfn.IFS(B5219="3357","IUP350",B5219="2732","IWL280",B5219="2716","VEHIS",B5219="2865","PRIUM4",B5219="2250","IWL25Helio",B5219="2723","iWL280",B5219="2966","ICT250",B5219="3328","IPP350",B5219="3355","IUP250",B5219="2081","PXV3LAN",B5219="2760","PXV33G",B5219="2865","INCONNU",B5219="","ERREUR FORMAT")</f>
        <v>iWL280</v>
      </c>
      <c r="D5219" s="1" t="s">
        <v>2783</v>
      </c>
      <c r="E5219" s="2">
        <f>DATEVALUE(LEFT(RIGHT(D5219,26),20))</f>
        <v>46091</v>
      </c>
      <c r="F5219" s="15">
        <f>YEAR(E5219)</f>
        <v>2026</v>
      </c>
    </row>
    <row r="5220" spans="1:6" x14ac:dyDescent="0.25">
      <c r="A5220" s="1" t="s">
        <v>2776</v>
      </c>
      <c r="B5220" s="2" t="str">
        <f>RIGHT(LEFT(A5220,8),4)</f>
        <v>3328</v>
      </c>
      <c r="C5220" s="2" t="str" cm="1">
        <f t="array" ref="C5220">_xlfn.IFS(B5220="3357","IUP350",B5220="2732","IWL280",B5220="2716","VEHIS",B5220="2865","PRIUM4",B5220="2250","IWL25Helio",B5220="2723","iWL280",B5220="2966","ICT250",B5220="3328","IPP350",B5220="3355","IUP250",B5220="2081","PXV3LAN",B5220="2760","PXV33G",B5220="2865","INCONNU",B5220="","ERREUR FORMAT")</f>
        <v>IPP350</v>
      </c>
      <c r="D5220" s="1" t="s">
        <v>2777</v>
      </c>
      <c r="E5220" s="2">
        <f>DATEVALUE(LEFT(RIGHT(D5220,26),20))</f>
        <v>46824</v>
      </c>
      <c r="F5220" s="15">
        <f>YEAR(E5220)</f>
        <v>2028</v>
      </c>
    </row>
    <row r="5221" spans="1:6" x14ac:dyDescent="0.25">
      <c r="A5221" s="1" t="s">
        <v>28331</v>
      </c>
      <c r="B5221" s="2" t="str">
        <f>RIGHT(LEFT(A5221,8),4)</f>
        <v>2081</v>
      </c>
      <c r="C5221" s="2" t="str" cm="1">
        <f t="array" ref="C5221">_xlfn.IFS(B5221="3357","IUP350",B5221="2732","IWL280",B5221="2716","VEHIS",B5221="2865","PRIUM4",B5221="2250","IWL25Helio",B5221="2723","iWL280",B5221="2966","ICT250",B5221="3328","IPP350",B5221="3355","IUP250",B5221="2081","PXV3LAN",B5221="2760","PXV33G",B5221="2865","INCONNU",B5221="","ERREUR FORMAT")</f>
        <v>PXV3LAN</v>
      </c>
      <c r="D5221" s="1" t="s">
        <v>19771</v>
      </c>
      <c r="E5221" s="2">
        <f>DATEVALUE(LEFT(RIGHT(D5221,26),20))</f>
        <v>46581</v>
      </c>
      <c r="F5221" s="15">
        <f>YEAR(E5221)</f>
        <v>2027</v>
      </c>
    </row>
    <row r="5222" spans="1:6" x14ac:dyDescent="0.25">
      <c r="A5222" s="1" t="s">
        <v>2770</v>
      </c>
      <c r="B5222" s="2" t="str">
        <f>RIGHT(LEFT(A5222,8),4)</f>
        <v>2723</v>
      </c>
      <c r="C5222" s="2" t="str" cm="1">
        <f t="array" ref="C5222">_xlfn.IFS(B5222="3357","IUP350",B5222="2732","IWL280",B5222="2716","VEHIS",B5222="2865","PRIUM4",B5222="2250","IWL25Helio",B5222="2723","iWL280",B5222="2966","ICT250",B5222="3328","IPP350",B5222="3355","IUP250",B5222="2081","PXV3LAN",B5222="2760","PXV33G",B5222="2865","INCONNU",B5222="","ERREUR FORMAT")</f>
        <v>iWL280</v>
      </c>
      <c r="D5222" s="1" t="s">
        <v>2771</v>
      </c>
      <c r="E5222" s="2">
        <f>DATEVALUE(LEFT(RIGHT(D5222,26),20))</f>
        <v>47129</v>
      </c>
      <c r="F5222" s="15">
        <f>YEAR(E5222)</f>
        <v>2029</v>
      </c>
    </row>
    <row r="5223" spans="1:6" x14ac:dyDescent="0.25">
      <c r="A5223" s="1" t="s">
        <v>28332</v>
      </c>
      <c r="B5223" s="2" t="str">
        <f>RIGHT(LEFT(A5223,8),4)</f>
        <v>2760</v>
      </c>
      <c r="C5223" s="2" t="str" cm="1">
        <f t="array" ref="C5223">_xlfn.IFS(B5223="3357","IUP350",B5223="2732","IWL280",B5223="2716","VEHIS",B5223="2865","PRIUM4",B5223="2250","IWL25Helio",B5223="2723","iWL280",B5223="2966","ICT250",B5223="3328","IPP350",B5223="3355","IUP250",B5223="2081","PXV3LAN",B5223="2760","PXV33G",B5223="2865","INCONNU",B5223="","ERREUR FORMAT")</f>
        <v>PXV33G</v>
      </c>
      <c r="D5223" s="1" t="s">
        <v>19772</v>
      </c>
      <c r="E5223" s="2">
        <f>DATEVALUE(LEFT(RIGHT(D5223,26),20))</f>
        <v>46343</v>
      </c>
      <c r="F5223" s="15">
        <f>YEAR(E5223)</f>
        <v>2026</v>
      </c>
    </row>
    <row r="5224" spans="1:6" x14ac:dyDescent="0.25">
      <c r="A5224" s="1" t="s">
        <v>28333</v>
      </c>
      <c r="B5224" s="2" t="str">
        <f>RIGHT(LEFT(A5224,8),4)</f>
        <v>2081</v>
      </c>
      <c r="C5224" s="2" t="str" cm="1">
        <f t="array" ref="C5224">_xlfn.IFS(B5224="3357","IUP350",B5224="2732","IWL280",B5224="2716","VEHIS",B5224="2865","PRIUM4",B5224="2250","IWL25Helio",B5224="2723","iWL280",B5224="2966","ICT250",B5224="3328","IPP350",B5224="3355","IUP250",B5224="2081","PXV3LAN",B5224="2760","PXV33G",B5224="2865","INCONNU",B5224="","ERREUR FORMAT")</f>
        <v>PXV3LAN</v>
      </c>
      <c r="D5224" s="1" t="s">
        <v>19773</v>
      </c>
      <c r="E5224" s="2">
        <f>DATEVALUE(LEFT(RIGHT(D5224,26),20))</f>
        <v>47126</v>
      </c>
      <c r="F5224" s="15">
        <f>YEAR(E5224)</f>
        <v>2029</v>
      </c>
    </row>
    <row r="5225" spans="1:6" x14ac:dyDescent="0.25">
      <c r="A5225" s="1" t="s">
        <v>2768</v>
      </c>
      <c r="B5225" s="2" t="str">
        <f>RIGHT(LEFT(A5225,8),4)</f>
        <v>3328</v>
      </c>
      <c r="C5225" s="2" t="str" cm="1">
        <f t="array" ref="C5225">_xlfn.IFS(B5225="3357","IUP350",B5225="2732","IWL280",B5225="2716","VEHIS",B5225="2865","PRIUM4",B5225="2250","IWL25Helio",B5225="2723","iWL280",B5225="2966","ICT250",B5225="3328","IPP350",B5225="3355","IUP250",B5225="2081","PXV3LAN",B5225="2760","PXV33G",B5225="2865","INCONNU",B5225="","ERREUR FORMAT")</f>
        <v>IPP350</v>
      </c>
      <c r="D5225" s="1" t="s">
        <v>2769</v>
      </c>
      <c r="E5225" s="2">
        <f>DATEVALUE(LEFT(RIGHT(D5225,26),20))</f>
        <v>46790</v>
      </c>
      <c r="F5225" s="15">
        <f>YEAR(E5225)</f>
        <v>2028</v>
      </c>
    </row>
    <row r="5226" spans="1:6" x14ac:dyDescent="0.25">
      <c r="A5226" s="1" t="s">
        <v>28334</v>
      </c>
      <c r="B5226" s="2" t="str">
        <f>RIGHT(LEFT(A5226,8),4)</f>
        <v>2081</v>
      </c>
      <c r="C5226" s="2" t="str" cm="1">
        <f t="array" ref="C5226">_xlfn.IFS(B5226="3357","IUP350",B5226="2732","IWL280",B5226="2716","VEHIS",B5226="2865","PRIUM4",B5226="2250","IWL25Helio",B5226="2723","iWL280",B5226="2966","ICT250",B5226="3328","IPP350",B5226="3355","IUP250",B5226="2081","PXV3LAN",B5226="2760","PXV33G",B5226="2865","INCONNU",B5226="","ERREUR FORMAT")</f>
        <v>PXV3LAN</v>
      </c>
      <c r="D5226" s="1" t="s">
        <v>19774</v>
      </c>
      <c r="E5226" s="2">
        <f>DATEVALUE(LEFT(RIGHT(D5226,26),20))</f>
        <v>46771</v>
      </c>
      <c r="F5226" s="15">
        <f>YEAR(E5226)</f>
        <v>2028</v>
      </c>
    </row>
    <row r="5227" spans="1:6" x14ac:dyDescent="0.25">
      <c r="A5227" s="1" t="s">
        <v>2772</v>
      </c>
      <c r="B5227" s="2" t="str">
        <f>RIGHT(LEFT(A5227,8),4)</f>
        <v>2250</v>
      </c>
      <c r="C5227" s="2" t="str" cm="1">
        <f t="array" ref="C5227">_xlfn.IFS(B5227="3357","IUP350",B5227="2732","IWL280",B5227="2716","VEHIS",B5227="2865","PRIUM4",B5227="2250","IWL25Helio",B5227="2723","iWL280",B5227="2966","ICT250",B5227="3328","IPP350",B5227="3355","IUP250",B5227="2081","PXV3LAN",B5227="2760","PXV33G",B5227="2865","INCONNU",B5227="","ERREUR FORMAT")</f>
        <v>IWL25Helio</v>
      </c>
      <c r="D5227" s="1" t="s">
        <v>2773</v>
      </c>
      <c r="E5227" s="2">
        <f>DATEVALUE(LEFT(RIGHT(D5227,26),20))</f>
        <v>46836</v>
      </c>
      <c r="F5227" s="15">
        <f>YEAR(E5227)</f>
        <v>2028</v>
      </c>
    </row>
    <row r="5228" spans="1:6" x14ac:dyDescent="0.25">
      <c r="A5228" s="1" t="s">
        <v>28335</v>
      </c>
      <c r="B5228" s="2" t="str">
        <f>RIGHT(LEFT(A5228,8),4)</f>
        <v>2760</v>
      </c>
      <c r="C5228" s="2" t="str" cm="1">
        <f t="array" ref="C5228">_xlfn.IFS(B5228="3357","IUP350",B5228="2732","IWL280",B5228="2716","VEHIS",B5228="2865","PRIUM4",B5228="2250","IWL25Helio",B5228="2723","iWL280",B5228="2966","ICT250",B5228="3328","IPP350",B5228="3355","IUP250",B5228="2081","PXV3LAN",B5228="2760","PXV33G",B5228="2865","INCONNU",B5228="","ERREUR FORMAT")</f>
        <v>PXV33G</v>
      </c>
      <c r="D5228" s="1" t="s">
        <v>19775</v>
      </c>
      <c r="E5228" s="2">
        <f>DATEVALUE(LEFT(RIGHT(D5228,26),20))</f>
        <v>47648</v>
      </c>
      <c r="F5228" s="15">
        <f>YEAR(E5228)</f>
        <v>2030</v>
      </c>
    </row>
    <row r="5229" spans="1:6" x14ac:dyDescent="0.25">
      <c r="A5229" s="1" t="s">
        <v>28336</v>
      </c>
      <c r="B5229" s="2" t="str">
        <f>RIGHT(LEFT(A5229,8),4)</f>
        <v>2081</v>
      </c>
      <c r="C5229" s="2" t="str" cm="1">
        <f t="array" ref="C5229">_xlfn.IFS(B5229="3357","IUP350",B5229="2732","IWL280",B5229="2716","VEHIS",B5229="2865","PRIUM4",B5229="2250","IWL25Helio",B5229="2723","iWL280",B5229="2966","ICT250",B5229="3328","IPP350",B5229="3355","IUP250",B5229="2081","PXV3LAN",B5229="2760","PXV33G",B5229="2865","INCONNU",B5229="","ERREUR FORMAT")</f>
        <v>PXV3LAN</v>
      </c>
      <c r="D5229" s="1" t="s">
        <v>19776</v>
      </c>
      <c r="E5229" s="2">
        <f>DATEVALUE(LEFT(RIGHT(D5229,26),20))</f>
        <v>46147</v>
      </c>
      <c r="F5229" s="15">
        <f>YEAR(E5229)</f>
        <v>2026</v>
      </c>
    </row>
    <row r="5230" spans="1:6" x14ac:dyDescent="0.25">
      <c r="A5230" s="1" t="s">
        <v>28337</v>
      </c>
      <c r="B5230" s="2" t="str">
        <f>RIGHT(LEFT(A5230,8),4)</f>
        <v>2081</v>
      </c>
      <c r="C5230" s="2" t="str" cm="1">
        <f t="array" ref="C5230">_xlfn.IFS(B5230="3357","IUP350",B5230="2732","IWL280",B5230="2716","VEHIS",B5230="2865","PRIUM4",B5230="2250","IWL25Helio",B5230="2723","iWL280",B5230="2966","ICT250",B5230="3328","IPP350",B5230="3355","IUP250",B5230="2081","PXV3LAN",B5230="2760","PXV33G",B5230="2865","INCONNU",B5230="","ERREUR FORMAT")</f>
        <v>PXV3LAN</v>
      </c>
      <c r="D5230" s="1" t="s">
        <v>19777</v>
      </c>
      <c r="E5230" s="2">
        <f>DATEVALUE(LEFT(RIGHT(D5230,26),20))</f>
        <v>47130</v>
      </c>
      <c r="F5230" s="15">
        <f>YEAR(E5230)</f>
        <v>2029</v>
      </c>
    </row>
    <row r="5231" spans="1:6" x14ac:dyDescent="0.25">
      <c r="A5231" s="1" t="s">
        <v>28338</v>
      </c>
      <c r="B5231" s="2" t="str">
        <f>RIGHT(LEFT(A5231,8),4)</f>
        <v>2081</v>
      </c>
      <c r="C5231" s="2" t="str" cm="1">
        <f t="array" ref="C5231">_xlfn.IFS(B5231="3357","IUP350",B5231="2732","IWL280",B5231="2716","VEHIS",B5231="2865","PRIUM4",B5231="2250","IWL25Helio",B5231="2723","iWL280",B5231="2966","ICT250",B5231="3328","IPP350",B5231="3355","IUP250",B5231="2081","PXV3LAN",B5231="2760","PXV33G",B5231="2865","INCONNU",B5231="","ERREUR FORMAT")</f>
        <v>PXV3LAN</v>
      </c>
      <c r="D5231" s="1" t="s">
        <v>19778</v>
      </c>
      <c r="E5231" s="2">
        <f>DATEVALUE(LEFT(RIGHT(D5231,26),20))</f>
        <v>47711</v>
      </c>
      <c r="F5231" s="15">
        <f>YEAR(E5231)</f>
        <v>2030</v>
      </c>
    </row>
    <row r="5232" spans="1:6" x14ac:dyDescent="0.25">
      <c r="A5232" s="1" t="s">
        <v>28339</v>
      </c>
      <c r="B5232" s="2" t="str">
        <f>RIGHT(LEFT(A5232,8),4)</f>
        <v>2760</v>
      </c>
      <c r="C5232" s="2" t="str" cm="1">
        <f t="array" ref="C5232">_xlfn.IFS(B5232="3357","IUP350",B5232="2732","IWL280",B5232="2716","VEHIS",B5232="2865","PRIUM4",B5232="2250","IWL25Helio",B5232="2723","iWL280",B5232="2966","ICT250",B5232="3328","IPP350",B5232="3355","IUP250",B5232="2081","PXV3LAN",B5232="2760","PXV33G",B5232="2865","INCONNU",B5232="","ERREUR FORMAT")</f>
        <v>PXV33G</v>
      </c>
      <c r="D5232" s="1" t="s">
        <v>19779</v>
      </c>
      <c r="E5232" s="2">
        <f>DATEVALUE(LEFT(RIGHT(D5232,26),20))</f>
        <v>47650</v>
      </c>
      <c r="F5232" s="15">
        <f>YEAR(E5232)</f>
        <v>2030</v>
      </c>
    </row>
    <row r="5233" spans="1:6" x14ac:dyDescent="0.25">
      <c r="A5233" s="1" t="s">
        <v>2786</v>
      </c>
      <c r="B5233" s="2" t="str">
        <f>RIGHT(LEFT(A5233,8),4)</f>
        <v>2250</v>
      </c>
      <c r="C5233" s="2" t="str" cm="1">
        <f t="array" ref="C5233">_xlfn.IFS(B5233="3357","IUP350",B5233="2732","IWL280",B5233="2716","VEHIS",B5233="2865","PRIUM4",B5233="2250","IWL25Helio",B5233="2723","iWL280",B5233="2966","ICT250",B5233="3328","IPP350",B5233="3355","IUP250",B5233="2081","PXV3LAN",B5233="2760","PXV33G",B5233="2865","INCONNU",B5233="","ERREUR FORMAT")</f>
        <v>IWL25Helio</v>
      </c>
      <c r="D5233" s="1" t="s">
        <v>2787</v>
      </c>
      <c r="E5233" s="2">
        <f>DATEVALUE(LEFT(RIGHT(D5233,26),20))</f>
        <v>46693</v>
      </c>
      <c r="F5233" s="15">
        <f>YEAR(E5233)</f>
        <v>2027</v>
      </c>
    </row>
    <row r="5234" spans="1:6" x14ac:dyDescent="0.25">
      <c r="A5234" s="1" t="s">
        <v>28340</v>
      </c>
      <c r="B5234" s="2" t="str">
        <f>RIGHT(LEFT(A5234,8),4)</f>
        <v>2081</v>
      </c>
      <c r="C5234" s="2" t="str" cm="1">
        <f t="array" ref="C5234">_xlfn.IFS(B5234="3357","IUP350",B5234="2732","IWL280",B5234="2716","VEHIS",B5234="2865","PRIUM4",B5234="2250","IWL25Helio",B5234="2723","iWL280",B5234="2966","ICT250",B5234="3328","IPP350",B5234="3355","IUP250",B5234="2081","PXV3LAN",B5234="2760","PXV33G",B5234="2865","INCONNU",B5234="","ERREUR FORMAT")</f>
        <v>PXV3LAN</v>
      </c>
      <c r="D5234" s="1" t="s">
        <v>19780</v>
      </c>
      <c r="E5234" s="2">
        <f>DATEVALUE(LEFT(RIGHT(D5234,26),20))</f>
        <v>46091</v>
      </c>
      <c r="F5234" s="15">
        <f>YEAR(E5234)</f>
        <v>2026</v>
      </c>
    </row>
    <row r="5235" spans="1:6" x14ac:dyDescent="0.25">
      <c r="A5235" s="1" t="s">
        <v>2780</v>
      </c>
      <c r="B5235" s="2" t="str">
        <f>RIGHT(LEFT(A5235,8),4)</f>
        <v>2723</v>
      </c>
      <c r="C5235" s="2" t="str" cm="1">
        <f t="array" ref="C5235">_xlfn.IFS(B5235="3357","IUP350",B5235="2732","IWL280",B5235="2716","VEHIS",B5235="2865","PRIUM4",B5235="2250","IWL25Helio",B5235="2723","iWL280",B5235="2966","ICT250",B5235="3328","IPP350",B5235="3355","IUP250",B5235="2081","PXV3LAN",B5235="2760","PXV33G",B5235="2865","INCONNU",B5235="","ERREUR FORMAT")</f>
        <v>iWL280</v>
      </c>
      <c r="D5235" s="1" t="s">
        <v>2781</v>
      </c>
      <c r="E5235" s="2">
        <f>DATEVALUE(LEFT(RIGHT(D5235,26),20))</f>
        <v>47129</v>
      </c>
      <c r="F5235" s="15">
        <f>YEAR(E5235)</f>
        <v>2029</v>
      </c>
    </row>
    <row r="5236" spans="1:6" x14ac:dyDescent="0.25">
      <c r="A5236" s="1" t="s">
        <v>28341</v>
      </c>
      <c r="B5236" s="2" t="str">
        <f>RIGHT(LEFT(A5236,8),4)</f>
        <v>2081</v>
      </c>
      <c r="C5236" s="2" t="str" cm="1">
        <f t="array" ref="C5236">_xlfn.IFS(B5236="3357","IUP350",B5236="2732","IWL280",B5236="2716","VEHIS",B5236="2865","PRIUM4",B5236="2250","IWL25Helio",B5236="2723","iWL280",B5236="2966","ICT250",B5236="3328","IPP350",B5236="3355","IUP250",B5236="2081","PXV3LAN",B5236="2760","PXV33G",B5236="2865","INCONNU",B5236="","ERREUR FORMAT")</f>
        <v>PXV3LAN</v>
      </c>
      <c r="D5236" s="1" t="s">
        <v>19781</v>
      </c>
      <c r="E5236" s="2">
        <f>DATEVALUE(LEFT(RIGHT(D5236,26),20))</f>
        <v>47130</v>
      </c>
      <c r="F5236" s="15">
        <f>YEAR(E5236)</f>
        <v>2029</v>
      </c>
    </row>
    <row r="5237" spans="1:6" x14ac:dyDescent="0.25">
      <c r="A5237" s="1" t="s">
        <v>28342</v>
      </c>
      <c r="B5237" s="2" t="str">
        <f>RIGHT(LEFT(A5237,8),4)</f>
        <v>2081</v>
      </c>
      <c r="C5237" s="2" t="str" cm="1">
        <f t="array" ref="C5237">_xlfn.IFS(B5237="3357","IUP350",B5237="2732","IWL280",B5237="2716","VEHIS",B5237="2865","PRIUM4",B5237="2250","IWL25Helio",B5237="2723","iWL280",B5237="2966","ICT250",B5237="3328","IPP350",B5237="3355","IUP250",B5237="2081","PXV3LAN",B5237="2760","PXV33G",B5237="2865","INCONNU",B5237="","ERREUR FORMAT")</f>
        <v>PXV3LAN</v>
      </c>
      <c r="D5237" s="1" t="s">
        <v>19782</v>
      </c>
      <c r="E5237" s="2">
        <f>DATEVALUE(LEFT(RIGHT(D5237,26),20))</f>
        <v>46147</v>
      </c>
      <c r="F5237" s="15">
        <f>YEAR(E5237)</f>
        <v>2026</v>
      </c>
    </row>
    <row r="5238" spans="1:6" x14ac:dyDescent="0.25">
      <c r="A5238" s="1" t="s">
        <v>28343</v>
      </c>
      <c r="B5238" s="2" t="str">
        <f>RIGHT(LEFT(A5238,8),4)</f>
        <v>2081</v>
      </c>
      <c r="C5238" s="2" t="str" cm="1">
        <f t="array" ref="C5238">_xlfn.IFS(B5238="3357","IUP350",B5238="2732","IWL280",B5238="2716","VEHIS",B5238="2865","PRIUM4",B5238="2250","IWL25Helio",B5238="2723","iWL280",B5238="2966","ICT250",B5238="3328","IPP350",B5238="3355","IUP250",B5238="2081","PXV3LAN",B5238="2760","PXV33G",B5238="2865","INCONNU",B5238="","ERREUR FORMAT")</f>
        <v>PXV3LAN</v>
      </c>
      <c r="D5238" s="1" t="s">
        <v>19783</v>
      </c>
      <c r="E5238" s="2">
        <f>DATEVALUE(LEFT(RIGHT(D5238,26),20))</f>
        <v>47715</v>
      </c>
      <c r="F5238" s="15">
        <f>YEAR(E5238)</f>
        <v>2030</v>
      </c>
    </row>
    <row r="5239" spans="1:6" x14ac:dyDescent="0.25">
      <c r="A5239" s="1" t="s">
        <v>28344</v>
      </c>
      <c r="B5239" s="2" t="str">
        <f>RIGHT(LEFT(A5239,8),4)</f>
        <v>2081</v>
      </c>
      <c r="C5239" s="2" t="str" cm="1">
        <f t="array" ref="C5239">_xlfn.IFS(B5239="3357","IUP350",B5239="2732","IWL280",B5239="2716","VEHIS",B5239="2865","PRIUM4",B5239="2250","IWL25Helio",B5239="2723","iWL280",B5239="2966","ICT250",B5239="3328","IPP350",B5239="3355","IUP250",B5239="2081","PXV3LAN",B5239="2760","PXV33G",B5239="2865","INCONNU",B5239="","ERREUR FORMAT")</f>
        <v>PXV3LAN</v>
      </c>
      <c r="D5239" s="1" t="s">
        <v>19784</v>
      </c>
      <c r="E5239" s="2">
        <f>DATEVALUE(LEFT(RIGHT(D5239,26),20))</f>
        <v>47776</v>
      </c>
      <c r="F5239" s="15">
        <f>YEAR(E5239)</f>
        <v>2030</v>
      </c>
    </row>
    <row r="5240" spans="1:6" x14ac:dyDescent="0.25">
      <c r="A5240" s="1" t="s">
        <v>28345</v>
      </c>
      <c r="B5240" s="2" t="str">
        <f>RIGHT(LEFT(A5240,8),4)</f>
        <v>2081</v>
      </c>
      <c r="C5240" s="2" t="str" cm="1">
        <f t="array" ref="C5240">_xlfn.IFS(B5240="3357","IUP350",B5240="2732","IWL280",B5240="2716","VEHIS",B5240="2865","PRIUM4",B5240="2250","IWL25Helio",B5240="2723","iWL280",B5240="2966","ICT250",B5240="3328","IPP350",B5240="3355","IUP250",B5240="2081","PXV3LAN",B5240="2760","PXV33G",B5240="2865","INCONNU",B5240="","ERREUR FORMAT")</f>
        <v>PXV3LAN</v>
      </c>
      <c r="D5240" s="1" t="s">
        <v>19785</v>
      </c>
      <c r="E5240" s="2">
        <f>DATEVALUE(LEFT(RIGHT(D5240,26),20))</f>
        <v>46772</v>
      </c>
      <c r="F5240" s="15">
        <f>YEAR(E5240)</f>
        <v>2028</v>
      </c>
    </row>
    <row r="5241" spans="1:6" x14ac:dyDescent="0.25">
      <c r="A5241" s="1" t="s">
        <v>28346</v>
      </c>
      <c r="B5241" s="2" t="str">
        <f>RIGHT(LEFT(A5241,8),4)</f>
        <v>2081</v>
      </c>
      <c r="C5241" s="2" t="str" cm="1">
        <f t="array" ref="C5241">_xlfn.IFS(B5241="3357","IUP350",B5241="2732","IWL280",B5241="2716","VEHIS",B5241="2865","PRIUM4",B5241="2250","IWL25Helio",B5241="2723","iWL280",B5241="2966","ICT250",B5241="3328","IPP350",B5241="3355","IUP250",B5241="2081","PXV3LAN",B5241="2760","PXV33G",B5241="2865","INCONNU",B5241="","ERREUR FORMAT")</f>
        <v>PXV3LAN</v>
      </c>
      <c r="D5241" s="1" t="s">
        <v>19786</v>
      </c>
      <c r="E5241" s="2">
        <f>DATEVALUE(LEFT(RIGHT(D5241,26),20))</f>
        <v>47438</v>
      </c>
      <c r="F5241" s="15">
        <f>YEAR(E5241)</f>
        <v>2029</v>
      </c>
    </row>
    <row r="5242" spans="1:6" x14ac:dyDescent="0.25">
      <c r="A5242" s="1" t="s">
        <v>2790</v>
      </c>
      <c r="B5242" s="2" t="str">
        <f>RIGHT(LEFT(A5242,8),4)</f>
        <v>2250</v>
      </c>
      <c r="C5242" s="2" t="str" cm="1">
        <f t="array" ref="C5242">_xlfn.IFS(B5242="3357","IUP350",B5242="2732","IWL280",B5242="2716","VEHIS",B5242="2865","PRIUM4",B5242="2250","IWL25Helio",B5242="2723","iWL280",B5242="2966","ICT250",B5242="3328","IPP350",B5242="3355","IUP250",B5242="2081","PXV3LAN",B5242="2760","PXV33G",B5242="2865","INCONNU",B5242="","ERREUR FORMAT")</f>
        <v>IWL25Helio</v>
      </c>
      <c r="D5242" s="1" t="s">
        <v>2791</v>
      </c>
      <c r="E5242" s="2">
        <f>DATEVALUE(LEFT(RIGHT(D5242,26),20))</f>
        <v>47252</v>
      </c>
      <c r="F5242" s="15">
        <f>YEAR(E5242)</f>
        <v>2029</v>
      </c>
    </row>
    <row r="5243" spans="1:6" x14ac:dyDescent="0.25">
      <c r="A5243" s="1" t="s">
        <v>2800</v>
      </c>
      <c r="B5243" s="2" t="str">
        <f>RIGHT(LEFT(A5243,8),4)</f>
        <v>2723</v>
      </c>
      <c r="C5243" s="2" t="str" cm="1">
        <f t="array" ref="C5243">_xlfn.IFS(B5243="3357","IUP350",B5243="2732","IWL280",B5243="2716","VEHIS",B5243="2865","PRIUM4",B5243="2250","IWL25Helio",B5243="2723","iWL280",B5243="2966","ICT250",B5243="3328","IPP350",B5243="3355","IUP250",B5243="2081","PXV3LAN",B5243="2760","PXV33G",B5243="2865","INCONNU",B5243="","ERREUR FORMAT")</f>
        <v>iWL280</v>
      </c>
      <c r="D5243" s="1" t="s">
        <v>2801</v>
      </c>
      <c r="E5243" s="2">
        <f>DATEVALUE(LEFT(RIGHT(D5243,26),20))</f>
        <v>46090</v>
      </c>
      <c r="F5243" s="15">
        <f>YEAR(E5243)</f>
        <v>2026</v>
      </c>
    </row>
    <row r="5244" spans="1:6" x14ac:dyDescent="0.25">
      <c r="A5244" s="1" t="s">
        <v>28347</v>
      </c>
      <c r="B5244" s="2" t="str">
        <f>RIGHT(LEFT(A5244,8),4)</f>
        <v>2760</v>
      </c>
      <c r="C5244" s="2" t="str" cm="1">
        <f t="array" ref="C5244">_xlfn.IFS(B5244="3357","IUP350",B5244="2732","IWL280",B5244="2716","VEHIS",B5244="2865","PRIUM4",B5244="2250","IWL25Helio",B5244="2723","iWL280",B5244="2966","ICT250",B5244="3328","IPP350",B5244="3355","IUP250",B5244="2081","PXV3LAN",B5244="2760","PXV33G",B5244="2865","INCONNU",B5244="","ERREUR FORMAT")</f>
        <v>PXV33G</v>
      </c>
      <c r="D5244" s="1" t="s">
        <v>19787</v>
      </c>
      <c r="E5244" s="2">
        <f>DATEVALUE(LEFT(RIGHT(D5244,26),20))</f>
        <v>47642</v>
      </c>
      <c r="F5244" s="15">
        <f>YEAR(E5244)</f>
        <v>2030</v>
      </c>
    </row>
    <row r="5245" spans="1:6" x14ac:dyDescent="0.25">
      <c r="A5245" s="1" t="s">
        <v>28348</v>
      </c>
      <c r="B5245" s="2" t="str">
        <f>RIGHT(LEFT(A5245,8),4)</f>
        <v>2081</v>
      </c>
      <c r="C5245" s="2" t="str" cm="1">
        <f t="array" ref="C5245">_xlfn.IFS(B5245="3357","IUP350",B5245="2732","IWL280",B5245="2716","VEHIS",B5245="2865","PRIUM4",B5245="2250","IWL25Helio",B5245="2723","iWL280",B5245="2966","ICT250",B5245="3328","IPP350",B5245="3355","IUP250",B5245="2081","PXV3LAN",B5245="2760","PXV33G",B5245="2865","INCONNU",B5245="","ERREUR FORMAT")</f>
        <v>PXV3LAN</v>
      </c>
      <c r="D5245" s="1" t="s">
        <v>19788</v>
      </c>
      <c r="E5245" s="2">
        <f>DATEVALUE(LEFT(RIGHT(D5245,26),20))</f>
        <v>46869</v>
      </c>
      <c r="F5245" s="15">
        <f>YEAR(E5245)</f>
        <v>2028</v>
      </c>
    </row>
    <row r="5246" spans="1:6" x14ac:dyDescent="0.25">
      <c r="A5246" s="1" t="s">
        <v>28349</v>
      </c>
      <c r="B5246" s="2" t="str">
        <f>RIGHT(LEFT(A5246,8),4)</f>
        <v>2081</v>
      </c>
      <c r="C5246" s="2" t="str" cm="1">
        <f t="array" ref="C5246">_xlfn.IFS(B5246="3357","IUP350",B5246="2732","IWL280",B5246="2716","VEHIS",B5246="2865","PRIUM4",B5246="2250","IWL25Helio",B5246="2723","iWL280",B5246="2966","ICT250",B5246="3328","IPP350",B5246="3355","IUP250",B5246="2081","PXV3LAN",B5246="2760","PXV33G",B5246="2865","INCONNU",B5246="","ERREUR FORMAT")</f>
        <v>PXV3LAN</v>
      </c>
      <c r="D5246" s="1" t="s">
        <v>19789</v>
      </c>
      <c r="E5246" s="2">
        <f>DATEVALUE(LEFT(RIGHT(D5246,26),20))</f>
        <v>47126</v>
      </c>
      <c r="F5246" s="15">
        <f>YEAR(E5246)</f>
        <v>2029</v>
      </c>
    </row>
    <row r="5247" spans="1:6" x14ac:dyDescent="0.25">
      <c r="A5247" s="1" t="s">
        <v>28350</v>
      </c>
      <c r="B5247" s="2" t="str">
        <f>RIGHT(LEFT(A5247,8),4)</f>
        <v>2081</v>
      </c>
      <c r="C5247" s="2" t="str" cm="1">
        <f t="array" ref="C5247">_xlfn.IFS(B5247="3357","IUP350",B5247="2732","IWL280",B5247="2716","VEHIS",B5247="2865","PRIUM4",B5247="2250","IWL25Helio",B5247="2723","iWL280",B5247="2966","ICT250",B5247="3328","IPP350",B5247="3355","IUP250",B5247="2081","PXV3LAN",B5247="2760","PXV33G",B5247="2865","INCONNU",B5247="","ERREUR FORMAT")</f>
        <v>PXV3LAN</v>
      </c>
      <c r="D5247" s="1" t="s">
        <v>19790</v>
      </c>
      <c r="E5247" s="2">
        <f>DATEVALUE(LEFT(RIGHT(D5247,26),20))</f>
        <v>46462</v>
      </c>
      <c r="F5247" s="15">
        <f>YEAR(E5247)</f>
        <v>2027</v>
      </c>
    </row>
    <row r="5248" spans="1:6" x14ac:dyDescent="0.25">
      <c r="A5248" s="1" t="s">
        <v>28351</v>
      </c>
      <c r="B5248" s="2" t="str">
        <f>RIGHT(LEFT(A5248,8),4)</f>
        <v>2081</v>
      </c>
      <c r="C5248" s="2" t="str" cm="1">
        <f t="array" ref="C5248">_xlfn.IFS(B5248="3357","IUP350",B5248="2732","IWL280",B5248="2716","VEHIS",B5248="2865","PRIUM4",B5248="2250","IWL25Helio",B5248="2723","iWL280",B5248="2966","ICT250",B5248="3328","IPP350",B5248="3355","IUP250",B5248="2081","PXV3LAN",B5248="2760","PXV33G",B5248="2865","INCONNU",B5248="","ERREUR FORMAT")</f>
        <v>PXV3LAN</v>
      </c>
      <c r="D5248" s="1" t="s">
        <v>19791</v>
      </c>
      <c r="E5248" s="2">
        <f>DATEVALUE(LEFT(RIGHT(D5248,26),20))</f>
        <v>46154</v>
      </c>
      <c r="F5248" s="15">
        <f>YEAR(E5248)</f>
        <v>2026</v>
      </c>
    </row>
    <row r="5249" spans="1:6" x14ac:dyDescent="0.25">
      <c r="A5249" s="1" t="s">
        <v>28352</v>
      </c>
      <c r="B5249" s="2" t="str">
        <f>RIGHT(LEFT(A5249,8),4)</f>
        <v>2760</v>
      </c>
      <c r="C5249" s="2" t="str" cm="1">
        <f t="array" ref="C5249">_xlfn.IFS(B5249="3357","IUP350",B5249="2732","IWL280",B5249="2716","VEHIS",B5249="2865","PRIUM4",B5249="2250","IWL25Helio",B5249="2723","iWL280",B5249="2966","ICT250",B5249="3328","IPP350",B5249="3355","IUP250",B5249="2081","PXV3LAN",B5249="2760","PXV33G",B5249="2865","INCONNU",B5249="","ERREUR FORMAT")</f>
        <v>PXV33G</v>
      </c>
      <c r="D5249" s="1" t="s">
        <v>19792</v>
      </c>
      <c r="E5249" s="2">
        <f>DATEVALUE(LEFT(RIGHT(D5249,26),20))</f>
        <v>47401</v>
      </c>
      <c r="F5249" s="15">
        <f>YEAR(E5249)</f>
        <v>2029</v>
      </c>
    </row>
    <row r="5250" spans="1:6" x14ac:dyDescent="0.25">
      <c r="A5250" s="1" t="s">
        <v>28353</v>
      </c>
      <c r="B5250" s="2" t="str">
        <f>RIGHT(LEFT(A5250,8),4)</f>
        <v>2081</v>
      </c>
      <c r="C5250" s="2" t="str" cm="1">
        <f t="array" ref="C5250">_xlfn.IFS(B5250="3357","IUP350",B5250="2732","IWL280",B5250="2716","VEHIS",B5250="2865","PRIUM4",B5250="2250","IWL25Helio",B5250="2723","iWL280",B5250="2966","ICT250",B5250="3328","IPP350",B5250="3355","IUP250",B5250="2081","PXV3LAN",B5250="2760","PXV33G",B5250="2865","INCONNU",B5250="","ERREUR FORMAT")</f>
        <v>PXV3LAN</v>
      </c>
      <c r="D5250" s="1" t="s">
        <v>19793</v>
      </c>
      <c r="E5250" s="2">
        <f>DATEVALUE(LEFT(RIGHT(D5250,26),20))</f>
        <v>45714</v>
      </c>
      <c r="F5250" s="15">
        <f>YEAR(E5250)</f>
        <v>2025</v>
      </c>
    </row>
    <row r="5251" spans="1:6" x14ac:dyDescent="0.25">
      <c r="A5251" s="1" t="s">
        <v>28354</v>
      </c>
      <c r="B5251" s="2" t="str">
        <f>RIGHT(LEFT(A5251,8),4)</f>
        <v>2760</v>
      </c>
      <c r="C5251" s="2" t="str" cm="1">
        <f t="array" ref="C5251">_xlfn.IFS(B5251="3357","IUP350",B5251="2732","IWL280",B5251="2716","VEHIS",B5251="2865","PRIUM4",B5251="2250","IWL25Helio",B5251="2723","iWL280",B5251="2966","ICT250",B5251="3328","IPP350",B5251="3355","IUP250",B5251="2081","PXV3LAN",B5251="2760","PXV33G",B5251="2865","INCONNU",B5251="","ERREUR FORMAT")</f>
        <v>PXV33G</v>
      </c>
      <c r="D5251" s="1" t="s">
        <v>19794</v>
      </c>
      <c r="E5251" s="2">
        <f>DATEVALUE(LEFT(RIGHT(D5251,26),20))</f>
        <v>47642</v>
      </c>
      <c r="F5251" s="15">
        <f>YEAR(E5251)</f>
        <v>2030</v>
      </c>
    </row>
    <row r="5252" spans="1:6" x14ac:dyDescent="0.25">
      <c r="A5252" s="1" t="s">
        <v>28355</v>
      </c>
      <c r="B5252" s="2" t="str">
        <f>RIGHT(LEFT(A5252,8),4)</f>
        <v>2081</v>
      </c>
      <c r="C5252" s="2" t="str" cm="1">
        <f t="array" ref="C5252">_xlfn.IFS(B5252="3357","IUP350",B5252="2732","IWL280",B5252="2716","VEHIS",B5252="2865","PRIUM4",B5252="2250","IWL25Helio",B5252="2723","iWL280",B5252="2966","ICT250",B5252="3328","IPP350",B5252="3355","IUP250",B5252="2081","PXV3LAN",B5252="2760","PXV33G",B5252="2865","INCONNU",B5252="","ERREUR FORMAT")</f>
        <v>PXV3LAN</v>
      </c>
      <c r="D5252" s="1" t="s">
        <v>19795</v>
      </c>
      <c r="E5252" s="2">
        <f>DATEVALUE(LEFT(RIGHT(D5252,26),20))</f>
        <v>47316</v>
      </c>
      <c r="F5252" s="15">
        <f>YEAR(E5252)</f>
        <v>2029</v>
      </c>
    </row>
    <row r="5253" spans="1:6" x14ac:dyDescent="0.25">
      <c r="A5253" s="1" t="s">
        <v>28356</v>
      </c>
      <c r="B5253" s="2" t="str">
        <f>RIGHT(LEFT(A5253,8),4)</f>
        <v>2760</v>
      </c>
      <c r="C5253" s="2" t="str" cm="1">
        <f t="array" ref="C5253">_xlfn.IFS(B5253="3357","IUP350",B5253="2732","IWL280",B5253="2716","VEHIS",B5253="2865","PRIUM4",B5253="2250","IWL25Helio",B5253="2723","iWL280",B5253="2966","ICT250",B5253="3328","IPP350",B5253="3355","IUP250",B5253="2081","PXV3LAN",B5253="2760","PXV33G",B5253="2865","INCONNU",B5253="","ERREUR FORMAT")</f>
        <v>PXV33G</v>
      </c>
      <c r="D5253" s="1" t="s">
        <v>19796</v>
      </c>
      <c r="E5253" s="2">
        <f>DATEVALUE(LEFT(RIGHT(D5253,26),20))</f>
        <v>45875</v>
      </c>
      <c r="F5253" s="15">
        <f>YEAR(E5253)</f>
        <v>2025</v>
      </c>
    </row>
    <row r="5254" spans="1:6" x14ac:dyDescent="0.25">
      <c r="A5254" s="1" t="s">
        <v>28357</v>
      </c>
      <c r="B5254" s="2" t="str">
        <f>RIGHT(LEFT(A5254,8),4)</f>
        <v>2081</v>
      </c>
      <c r="C5254" s="2" t="str" cm="1">
        <f t="array" ref="C5254">_xlfn.IFS(B5254="3357","IUP350",B5254="2732","IWL280",B5254="2716","VEHIS",B5254="2865","PRIUM4",B5254="2250","IWL25Helio",B5254="2723","iWL280",B5254="2966","ICT250",B5254="3328","IPP350",B5254="3355","IUP250",B5254="2081","PXV3LAN",B5254="2760","PXV33G",B5254="2865","INCONNU",B5254="","ERREUR FORMAT")</f>
        <v>PXV3LAN</v>
      </c>
      <c r="D5254" s="1" t="s">
        <v>19797</v>
      </c>
      <c r="E5254" s="2">
        <f>DATEVALUE(LEFT(RIGHT(D5254,26),20))</f>
        <v>45667</v>
      </c>
      <c r="F5254" s="15">
        <f>YEAR(E5254)</f>
        <v>2025</v>
      </c>
    </row>
    <row r="5255" spans="1:6" x14ac:dyDescent="0.25">
      <c r="A5255" s="1" t="s">
        <v>28358</v>
      </c>
      <c r="B5255" s="2" t="str">
        <f>RIGHT(LEFT(A5255,8),4)</f>
        <v>2760</v>
      </c>
      <c r="C5255" s="2" t="str" cm="1">
        <f t="array" ref="C5255">_xlfn.IFS(B5255="3357","IUP350",B5255="2732","IWL280",B5255="2716","VEHIS",B5255="2865","PRIUM4",B5255="2250","IWL25Helio",B5255="2723","iWL280",B5255="2966","ICT250",B5255="3328","IPP350",B5255="3355","IUP250",B5255="2081","PXV3LAN",B5255="2760","PXV33G",B5255="2865","INCONNU",B5255="","ERREUR FORMAT")</f>
        <v>PXV33G</v>
      </c>
      <c r="D5255" s="1" t="s">
        <v>19798</v>
      </c>
      <c r="E5255" s="2">
        <f>DATEVALUE(LEFT(RIGHT(D5255,26),20))</f>
        <v>47649</v>
      </c>
      <c r="F5255" s="15">
        <f>YEAR(E5255)</f>
        <v>2030</v>
      </c>
    </row>
    <row r="5256" spans="1:6" x14ac:dyDescent="0.25">
      <c r="A5256" s="1" t="s">
        <v>2788</v>
      </c>
      <c r="B5256" s="2" t="str">
        <f>RIGHT(LEFT(A5256,8),4)</f>
        <v>2723</v>
      </c>
      <c r="C5256" s="2" t="str" cm="1">
        <f t="array" ref="C5256">_xlfn.IFS(B5256="3357","IUP350",B5256="2732","IWL280",B5256="2716","VEHIS",B5256="2865","PRIUM4",B5256="2250","IWL25Helio",B5256="2723","iWL280",B5256="2966","ICT250",B5256="3328","IPP350",B5256="3355","IUP250",B5256="2081","PXV3LAN",B5256="2760","PXV33G",B5256="2865","INCONNU",B5256="","ERREUR FORMAT")</f>
        <v>iWL280</v>
      </c>
      <c r="D5256" s="1" t="s">
        <v>2789</v>
      </c>
      <c r="E5256" s="2">
        <f>DATEVALUE(LEFT(RIGHT(D5256,26),20))</f>
        <v>47129</v>
      </c>
      <c r="F5256" s="15">
        <f>YEAR(E5256)</f>
        <v>2029</v>
      </c>
    </row>
    <row r="5257" spans="1:6" x14ac:dyDescent="0.25">
      <c r="A5257" s="1" t="s">
        <v>28359</v>
      </c>
      <c r="B5257" s="2" t="str">
        <f>RIGHT(LEFT(A5257,8),4)</f>
        <v>2081</v>
      </c>
      <c r="C5257" s="2" t="str" cm="1">
        <f t="array" ref="C5257">_xlfn.IFS(B5257="3357","IUP350",B5257="2732","IWL280",B5257="2716","VEHIS",B5257="2865","PRIUM4",B5257="2250","IWL25Helio",B5257="2723","iWL280",B5257="2966","ICT250",B5257="3328","IPP350",B5257="3355","IUP250",B5257="2081","PXV3LAN",B5257="2760","PXV33G",B5257="2865","INCONNU",B5257="","ERREUR FORMAT")</f>
        <v>PXV3LAN</v>
      </c>
      <c r="D5257" s="1" t="s">
        <v>19799</v>
      </c>
      <c r="E5257" s="2">
        <f>DATEVALUE(LEFT(RIGHT(D5257,26),20))</f>
        <v>46118</v>
      </c>
      <c r="F5257" s="15">
        <f>YEAR(E5257)</f>
        <v>2026</v>
      </c>
    </row>
    <row r="5258" spans="1:6" x14ac:dyDescent="0.25">
      <c r="A5258" s="1" t="s">
        <v>28360</v>
      </c>
      <c r="B5258" s="2" t="str">
        <f>RIGHT(LEFT(A5258,8),4)</f>
        <v>2081</v>
      </c>
      <c r="C5258" s="2" t="str" cm="1">
        <f t="array" ref="C5258">_xlfn.IFS(B5258="3357","IUP350",B5258="2732","IWL280",B5258="2716","VEHIS",B5258="2865","PRIUM4",B5258="2250","IWL25Helio",B5258="2723","iWL280",B5258="2966","ICT250",B5258="3328","IPP350",B5258="3355","IUP250",B5258="2081","PXV3LAN",B5258="2760","PXV33G",B5258="2865","INCONNU",B5258="","ERREUR FORMAT")</f>
        <v>PXV3LAN</v>
      </c>
      <c r="D5258" s="1" t="s">
        <v>19800</v>
      </c>
      <c r="E5258" s="2">
        <f>DATEVALUE(LEFT(RIGHT(D5258,26),20))</f>
        <v>46747</v>
      </c>
      <c r="F5258" s="15">
        <f>YEAR(E5258)</f>
        <v>2027</v>
      </c>
    </row>
    <row r="5259" spans="1:6" x14ac:dyDescent="0.25">
      <c r="A5259" s="1" t="s">
        <v>28361</v>
      </c>
      <c r="B5259" s="2" t="str">
        <f>RIGHT(LEFT(A5259,8),4)</f>
        <v>2081</v>
      </c>
      <c r="C5259" s="2" t="str" cm="1">
        <f t="array" ref="C5259">_xlfn.IFS(B5259="3357","IUP350",B5259="2732","IWL280",B5259="2716","VEHIS",B5259="2865","PRIUM4",B5259="2250","IWL25Helio",B5259="2723","iWL280",B5259="2966","ICT250",B5259="3328","IPP350",B5259="3355","IUP250",B5259="2081","PXV3LAN",B5259="2760","PXV33G",B5259="2865","INCONNU",B5259="","ERREUR FORMAT")</f>
        <v>PXV3LAN</v>
      </c>
      <c r="D5259" s="1" t="s">
        <v>19801</v>
      </c>
      <c r="E5259" s="2">
        <f>DATEVALUE(LEFT(RIGHT(D5259,26),20))</f>
        <v>47852</v>
      </c>
      <c r="F5259" s="15">
        <f>YEAR(E5259)</f>
        <v>2031</v>
      </c>
    </row>
    <row r="5260" spans="1:6" x14ac:dyDescent="0.25">
      <c r="A5260" s="1" t="s">
        <v>28362</v>
      </c>
      <c r="B5260" s="2" t="str">
        <f>RIGHT(LEFT(A5260,8),4)</f>
        <v>2081</v>
      </c>
      <c r="C5260" s="2" t="str" cm="1">
        <f t="array" ref="C5260">_xlfn.IFS(B5260="3357","IUP350",B5260="2732","IWL280",B5260="2716","VEHIS",B5260="2865","PRIUM4",B5260="2250","IWL25Helio",B5260="2723","iWL280",B5260="2966","ICT250",B5260="3328","IPP350",B5260="3355","IUP250",B5260="2081","PXV3LAN",B5260="2760","PXV33G",B5260="2865","INCONNU",B5260="","ERREUR FORMAT")</f>
        <v>PXV3LAN</v>
      </c>
      <c r="D5260" s="1" t="s">
        <v>19802</v>
      </c>
      <c r="E5260" s="2">
        <f>DATEVALUE(LEFT(RIGHT(D5260,26),20))</f>
        <v>47788</v>
      </c>
      <c r="F5260" s="15">
        <f>YEAR(E5260)</f>
        <v>2030</v>
      </c>
    </row>
    <row r="5261" spans="1:6" x14ac:dyDescent="0.25">
      <c r="A5261" s="1" t="s">
        <v>28363</v>
      </c>
      <c r="B5261" s="2" t="str">
        <f>RIGHT(LEFT(A5261,8),4)</f>
        <v>2081</v>
      </c>
      <c r="C5261" s="2" t="str" cm="1">
        <f t="array" ref="C5261">_xlfn.IFS(B5261="3357","IUP350",B5261="2732","IWL280",B5261="2716","VEHIS",B5261="2865","PRIUM4",B5261="2250","IWL25Helio",B5261="2723","iWL280",B5261="2966","ICT250",B5261="3328","IPP350",B5261="3355","IUP250",B5261="2081","PXV3LAN",B5261="2760","PXV33G",B5261="2865","INCONNU",B5261="","ERREUR FORMAT")</f>
        <v>PXV3LAN</v>
      </c>
      <c r="D5261" s="1" t="s">
        <v>19803</v>
      </c>
      <c r="E5261" s="2">
        <f>DATEVALUE(LEFT(RIGHT(D5261,26),20))</f>
        <v>46772</v>
      </c>
      <c r="F5261" s="15">
        <f>YEAR(E5261)</f>
        <v>2028</v>
      </c>
    </row>
    <row r="5262" spans="1:6" x14ac:dyDescent="0.25">
      <c r="A5262" s="1" t="s">
        <v>2798</v>
      </c>
      <c r="B5262" s="2" t="str">
        <f>RIGHT(LEFT(A5262,8),4)</f>
        <v>2250</v>
      </c>
      <c r="C5262" s="2" t="str" cm="1">
        <f t="array" ref="C5262">_xlfn.IFS(B5262="3357","IUP350",B5262="2732","IWL280",B5262="2716","VEHIS",B5262="2865","PRIUM4",B5262="2250","IWL25Helio",B5262="2723","iWL280",B5262="2966","ICT250",B5262="3328","IPP350",B5262="3355","IUP250",B5262="2081","PXV3LAN",B5262="2760","PXV33G",B5262="2865","INCONNU",B5262="","ERREUR FORMAT")</f>
        <v>IWL25Helio</v>
      </c>
      <c r="D5262" s="1" t="s">
        <v>2799</v>
      </c>
      <c r="E5262" s="2">
        <f>DATEVALUE(LEFT(RIGHT(D5262,26),20))</f>
        <v>46693</v>
      </c>
      <c r="F5262" s="15">
        <f>YEAR(E5262)</f>
        <v>2027</v>
      </c>
    </row>
    <row r="5263" spans="1:6" x14ac:dyDescent="0.25">
      <c r="A5263" s="1" t="s">
        <v>28364</v>
      </c>
      <c r="B5263" s="2" t="str">
        <f>RIGHT(LEFT(A5263,8),4)</f>
        <v>2081</v>
      </c>
      <c r="C5263" s="2" t="str" cm="1">
        <f t="array" ref="C5263">_xlfn.IFS(B5263="3357","IUP350",B5263="2732","IWL280",B5263="2716","VEHIS",B5263="2865","PRIUM4",B5263="2250","IWL25Helio",B5263="2723","iWL280",B5263="2966","ICT250",B5263="3328","IPP350",B5263="3355","IUP250",B5263="2081","PXV3LAN",B5263="2760","PXV33G",B5263="2865","INCONNU",B5263="","ERREUR FORMAT")</f>
        <v>PXV3LAN</v>
      </c>
      <c r="D5263" s="1" t="s">
        <v>19804</v>
      </c>
      <c r="E5263" s="2">
        <f>DATEVALUE(LEFT(RIGHT(D5263,26),20))</f>
        <v>46147</v>
      </c>
      <c r="F5263" s="15">
        <f>YEAR(E5263)</f>
        <v>2026</v>
      </c>
    </row>
    <row r="5264" spans="1:6" x14ac:dyDescent="0.25">
      <c r="A5264" s="1" t="s">
        <v>28365</v>
      </c>
      <c r="B5264" s="2" t="str">
        <f>RIGHT(LEFT(A5264,8),4)</f>
        <v>2081</v>
      </c>
      <c r="C5264" s="2" t="str" cm="1">
        <f t="array" ref="C5264">_xlfn.IFS(B5264="3357","IUP350",B5264="2732","IWL280",B5264="2716","VEHIS",B5264="2865","PRIUM4",B5264="2250","IWL25Helio",B5264="2723","iWL280",B5264="2966","ICT250",B5264="3328","IPP350",B5264="3355","IUP250",B5264="2081","PXV3LAN",B5264="2760","PXV33G",B5264="2865","INCONNU",B5264="","ERREUR FORMAT")</f>
        <v>PXV3LAN</v>
      </c>
      <c r="D5264" s="1" t="s">
        <v>19805</v>
      </c>
      <c r="E5264" s="2">
        <f>DATEVALUE(LEFT(RIGHT(D5264,26),20))</f>
        <v>47316</v>
      </c>
      <c r="F5264" s="15">
        <f>YEAR(E5264)</f>
        <v>2029</v>
      </c>
    </row>
    <row r="5265" spans="1:6" x14ac:dyDescent="0.25">
      <c r="A5265" s="1" t="s">
        <v>28366</v>
      </c>
      <c r="B5265" s="2" t="str">
        <f>RIGHT(LEFT(A5265,8),4)</f>
        <v>2760</v>
      </c>
      <c r="C5265" s="2" t="str" cm="1">
        <f t="array" ref="C5265">_xlfn.IFS(B5265="3357","IUP350",B5265="2732","IWL280",B5265="2716","VEHIS",B5265="2865","PRIUM4",B5265="2250","IWL25Helio",B5265="2723","iWL280",B5265="2966","ICT250",B5265="3328","IPP350",B5265="3355","IUP250",B5265="2081","PXV3LAN",B5265="2760","PXV33G",B5265="2865","INCONNU",B5265="","ERREUR FORMAT")</f>
        <v>PXV33G</v>
      </c>
      <c r="D5265" s="1" t="s">
        <v>19806</v>
      </c>
      <c r="E5265" s="2">
        <f>DATEVALUE(LEFT(RIGHT(D5265,26),20))</f>
        <v>47648</v>
      </c>
      <c r="F5265" s="15">
        <f>YEAR(E5265)</f>
        <v>2030</v>
      </c>
    </row>
    <row r="5266" spans="1:6" x14ac:dyDescent="0.25">
      <c r="A5266" s="1" t="s">
        <v>28367</v>
      </c>
      <c r="B5266" s="2" t="str">
        <f>RIGHT(LEFT(A5266,8),4)</f>
        <v>2081</v>
      </c>
      <c r="C5266" s="2" t="str" cm="1">
        <f t="array" ref="C5266">_xlfn.IFS(B5266="3357","IUP350",B5266="2732","IWL280",B5266="2716","VEHIS",B5266="2865","PRIUM4",B5266="2250","IWL25Helio",B5266="2723","iWL280",B5266="2966","ICT250",B5266="3328","IPP350",B5266="3355","IUP250",B5266="2081","PXV3LAN",B5266="2760","PXV33G",B5266="2865","INCONNU",B5266="","ERREUR FORMAT")</f>
        <v>PXV3LAN</v>
      </c>
      <c r="D5266" s="1" t="s">
        <v>19807</v>
      </c>
      <c r="E5266" s="2">
        <f>DATEVALUE(LEFT(RIGHT(D5266,26),20))</f>
        <v>45667</v>
      </c>
      <c r="F5266" s="15">
        <f>YEAR(E5266)</f>
        <v>2025</v>
      </c>
    </row>
    <row r="5267" spans="1:6" x14ac:dyDescent="0.25">
      <c r="A5267" s="1" t="s">
        <v>2792</v>
      </c>
      <c r="B5267" s="2" t="str">
        <f>RIGHT(LEFT(A5267,8),4)</f>
        <v>2723</v>
      </c>
      <c r="C5267" s="2" t="str" cm="1">
        <f t="array" ref="C5267">_xlfn.IFS(B5267="3357","IUP350",B5267="2732","IWL280",B5267="2716","VEHIS",B5267="2865","PRIUM4",B5267="2250","IWL25Helio",B5267="2723","iWL280",B5267="2966","ICT250",B5267="3328","IPP350",B5267="3355","IUP250",B5267="2081","PXV3LAN",B5267="2760","PXV33G",B5267="2865","INCONNU",B5267="","ERREUR FORMAT")</f>
        <v>iWL280</v>
      </c>
      <c r="D5267" s="1" t="s">
        <v>2793</v>
      </c>
      <c r="E5267" s="2">
        <f>DATEVALUE(LEFT(RIGHT(D5267,26),20))</f>
        <v>47129</v>
      </c>
      <c r="F5267" s="15">
        <f>YEAR(E5267)</f>
        <v>2029</v>
      </c>
    </row>
    <row r="5268" spans="1:6" x14ac:dyDescent="0.25">
      <c r="A5268" s="1" t="s">
        <v>2796</v>
      </c>
      <c r="B5268" s="2" t="str">
        <f>RIGHT(LEFT(A5268,8),4)</f>
        <v>2250</v>
      </c>
      <c r="C5268" s="2" t="str" cm="1">
        <f t="array" ref="C5268">_xlfn.IFS(B5268="3357","IUP350",B5268="2732","IWL280",B5268="2716","VEHIS",B5268="2865","PRIUM4",B5268="2250","IWL25Helio",B5268="2723","iWL280",B5268="2966","ICT250",B5268="3328","IPP350",B5268="3355","IUP250",B5268="2081","PXV3LAN",B5268="2760","PXV33G",B5268="2865","INCONNU",B5268="","ERREUR FORMAT")</f>
        <v>IWL25Helio</v>
      </c>
      <c r="D5268" s="1" t="s">
        <v>2797</v>
      </c>
      <c r="E5268" s="2">
        <f>DATEVALUE(LEFT(RIGHT(D5268,26),20))</f>
        <v>47245</v>
      </c>
      <c r="F5268" s="15">
        <f>YEAR(E5268)</f>
        <v>2029</v>
      </c>
    </row>
    <row r="5269" spans="1:6" x14ac:dyDescent="0.25">
      <c r="A5269" s="1" t="s">
        <v>28368</v>
      </c>
      <c r="B5269" s="2" t="str">
        <f>RIGHT(LEFT(A5269,8),4)</f>
        <v>2760</v>
      </c>
      <c r="C5269" s="2" t="str" cm="1">
        <f t="array" ref="C5269">_xlfn.IFS(B5269="3357","IUP350",B5269="2732","IWL280",B5269="2716","VEHIS",B5269="2865","PRIUM4",B5269="2250","IWL25Helio",B5269="2723","iWL280",B5269="2966","ICT250",B5269="3328","IPP350",B5269="3355","IUP250",B5269="2081","PXV3LAN",B5269="2760","PXV33G",B5269="2865","INCONNU",B5269="","ERREUR FORMAT")</f>
        <v>PXV33G</v>
      </c>
      <c r="D5269" s="1" t="s">
        <v>19808</v>
      </c>
      <c r="E5269" s="2">
        <f>DATEVALUE(LEFT(RIGHT(D5269,26),20))</f>
        <v>47337</v>
      </c>
      <c r="F5269" s="15">
        <f>YEAR(E5269)</f>
        <v>2029</v>
      </c>
    </row>
    <row r="5270" spans="1:6" x14ac:dyDescent="0.25">
      <c r="A5270" s="1" t="s">
        <v>28369</v>
      </c>
      <c r="B5270" s="2" t="str">
        <f>RIGHT(LEFT(A5270,8),4)</f>
        <v>2081</v>
      </c>
      <c r="C5270" s="2" t="str" cm="1">
        <f t="array" ref="C5270">_xlfn.IFS(B5270="3357","IUP350",B5270="2732","IWL280",B5270="2716","VEHIS",B5270="2865","PRIUM4",B5270="2250","IWL25Helio",B5270="2723","iWL280",B5270="2966","ICT250",B5270="3328","IPP350",B5270="3355","IUP250",B5270="2081","PXV3LAN",B5270="2760","PXV33G",B5270="2865","INCONNU",B5270="","ERREUR FORMAT")</f>
        <v>PXV3LAN</v>
      </c>
      <c r="D5270" s="1" t="s">
        <v>19809</v>
      </c>
      <c r="E5270" s="2">
        <f>DATEVALUE(LEFT(RIGHT(D5270,26),20))</f>
        <v>46862</v>
      </c>
      <c r="F5270" s="15">
        <f>YEAR(E5270)</f>
        <v>2028</v>
      </c>
    </row>
    <row r="5271" spans="1:6" x14ac:dyDescent="0.25">
      <c r="A5271" s="1" t="s">
        <v>28370</v>
      </c>
      <c r="B5271" s="2" t="str">
        <f>RIGHT(LEFT(A5271,8),4)</f>
        <v>2081</v>
      </c>
      <c r="C5271" s="2" t="str" cm="1">
        <f t="array" ref="C5271">_xlfn.IFS(B5271="3357","IUP350",B5271="2732","IWL280",B5271="2716","VEHIS",B5271="2865","PRIUM4",B5271="2250","IWL25Helio",B5271="2723","iWL280",B5271="2966","ICT250",B5271="3328","IPP350",B5271="3355","IUP250",B5271="2081","PXV3LAN",B5271="2760","PXV33G",B5271="2865","INCONNU",B5271="","ERREUR FORMAT")</f>
        <v>PXV3LAN</v>
      </c>
      <c r="D5271" s="1" t="s">
        <v>19810</v>
      </c>
      <c r="E5271" s="2">
        <f>DATEVALUE(LEFT(RIGHT(D5271,26),20))</f>
        <v>47767</v>
      </c>
      <c r="F5271" s="15">
        <f>YEAR(E5271)</f>
        <v>2030</v>
      </c>
    </row>
    <row r="5272" spans="1:6" x14ac:dyDescent="0.25">
      <c r="A5272" s="1" t="s">
        <v>28371</v>
      </c>
      <c r="B5272" s="2" t="str">
        <f>RIGHT(LEFT(A5272,8),4)</f>
        <v>2760</v>
      </c>
      <c r="C5272" s="2" t="str" cm="1">
        <f t="array" ref="C5272">_xlfn.IFS(B5272="3357","IUP350",B5272="2732","IWL280",B5272="2716","VEHIS",B5272="2865","PRIUM4",B5272="2250","IWL25Helio",B5272="2723","iWL280",B5272="2966","ICT250",B5272="3328","IPP350",B5272="3355","IUP250",B5272="2081","PXV3LAN",B5272="2760","PXV33G",B5272="2865","INCONNU",B5272="","ERREUR FORMAT")</f>
        <v>PXV33G</v>
      </c>
      <c r="D5272" s="1" t="s">
        <v>19811</v>
      </c>
      <c r="E5272" s="2">
        <f>DATEVALUE(LEFT(RIGHT(D5272,26),20))</f>
        <v>46347</v>
      </c>
      <c r="F5272" s="15">
        <f>YEAR(E5272)</f>
        <v>2026</v>
      </c>
    </row>
    <row r="5273" spans="1:6" x14ac:dyDescent="0.25">
      <c r="A5273" s="1" t="s">
        <v>28372</v>
      </c>
      <c r="B5273" s="2" t="str">
        <f>RIGHT(LEFT(A5273,8),4)</f>
        <v>2760</v>
      </c>
      <c r="C5273" s="2" t="str" cm="1">
        <f t="array" ref="C5273">_xlfn.IFS(B5273="3357","IUP350",B5273="2732","IWL280",B5273="2716","VEHIS",B5273="2865","PRIUM4",B5273="2250","IWL25Helio",B5273="2723","iWL280",B5273="2966","ICT250",B5273="3328","IPP350",B5273="3355","IUP250",B5273="2081","PXV3LAN",B5273="2760","PXV33G",B5273="2865","INCONNU",B5273="","ERREUR FORMAT")</f>
        <v>PXV33G</v>
      </c>
      <c r="D5273" s="1" t="s">
        <v>19812</v>
      </c>
      <c r="E5273" s="2">
        <f>DATEVALUE(LEFT(RIGHT(D5273,26),20))</f>
        <v>47635</v>
      </c>
      <c r="F5273" s="15">
        <f>YEAR(E5273)</f>
        <v>2030</v>
      </c>
    </row>
    <row r="5274" spans="1:6" x14ac:dyDescent="0.25">
      <c r="A5274" s="1" t="s">
        <v>28373</v>
      </c>
      <c r="B5274" s="2" t="str">
        <f>RIGHT(LEFT(A5274,8),4)</f>
        <v>2081</v>
      </c>
      <c r="C5274" s="2" t="str" cm="1">
        <f t="array" ref="C5274">_xlfn.IFS(B5274="3357","IUP350",B5274="2732","IWL280",B5274="2716","VEHIS",B5274="2865","PRIUM4",B5274="2250","IWL25Helio",B5274="2723","iWL280",B5274="2966","ICT250",B5274="3328","IPP350",B5274="3355","IUP250",B5274="2081","PXV3LAN",B5274="2760","PXV33G",B5274="2865","INCONNU",B5274="","ERREUR FORMAT")</f>
        <v>PXV3LAN</v>
      </c>
      <c r="D5274" s="1" t="s">
        <v>19813</v>
      </c>
      <c r="E5274" s="2">
        <f>DATEVALUE(LEFT(RIGHT(D5274,26),20))</f>
        <v>46118</v>
      </c>
      <c r="F5274" s="15">
        <f>YEAR(E5274)</f>
        <v>2026</v>
      </c>
    </row>
    <row r="5275" spans="1:6" x14ac:dyDescent="0.25">
      <c r="A5275" s="1" t="s">
        <v>28374</v>
      </c>
      <c r="B5275" s="2" t="str">
        <f>RIGHT(LEFT(A5275,8),4)</f>
        <v>2081</v>
      </c>
      <c r="C5275" s="2" t="str" cm="1">
        <f t="array" ref="C5275">_xlfn.IFS(B5275="3357","IUP350",B5275="2732","IWL280",B5275="2716","VEHIS",B5275="2865","PRIUM4",B5275="2250","IWL25Helio",B5275="2723","iWL280",B5275="2966","ICT250",B5275="3328","IPP350",B5275="3355","IUP250",B5275="2081","PXV3LAN",B5275="2760","PXV33G",B5275="2865","INCONNU",B5275="","ERREUR FORMAT")</f>
        <v>PXV3LAN</v>
      </c>
      <c r="D5275" s="1" t="s">
        <v>19814</v>
      </c>
      <c r="E5275" s="2">
        <f>DATEVALUE(LEFT(RIGHT(D5275,26),20))</f>
        <v>46611</v>
      </c>
      <c r="F5275" s="15">
        <f>YEAR(E5275)</f>
        <v>2027</v>
      </c>
    </row>
    <row r="5276" spans="1:6" x14ac:dyDescent="0.25">
      <c r="A5276" s="1" t="s">
        <v>28375</v>
      </c>
      <c r="B5276" s="2" t="str">
        <f>RIGHT(LEFT(A5276,8),4)</f>
        <v>2081</v>
      </c>
      <c r="C5276" s="2" t="str" cm="1">
        <f t="array" ref="C5276">_xlfn.IFS(B5276="3357","IUP350",B5276="2732","IWL280",B5276="2716","VEHIS",B5276="2865","PRIUM4",B5276="2250","IWL25Helio",B5276="2723","iWL280",B5276="2966","ICT250",B5276="3328","IPP350",B5276="3355","IUP250",B5276="2081","PXV3LAN",B5276="2760","PXV33G",B5276="2865","INCONNU",B5276="","ERREUR FORMAT")</f>
        <v>PXV3LAN</v>
      </c>
      <c r="D5276" s="1" t="s">
        <v>19815</v>
      </c>
      <c r="E5276" s="2">
        <f>DATEVALUE(LEFT(RIGHT(D5276,26),20))</f>
        <v>46154</v>
      </c>
      <c r="F5276" s="15">
        <f>YEAR(E5276)</f>
        <v>2026</v>
      </c>
    </row>
    <row r="5277" spans="1:6" x14ac:dyDescent="0.25">
      <c r="A5277" s="1" t="s">
        <v>2802</v>
      </c>
      <c r="B5277" s="2" t="str">
        <f>RIGHT(LEFT(A5277,8),4)</f>
        <v>2966</v>
      </c>
      <c r="C5277" s="2" t="str" cm="1">
        <f t="array" ref="C5277">_xlfn.IFS(B5277="3357","IUP350",B5277="2732","IWL280",B5277="2716","VEHIS",B5277="2865","PRIUM4",B5277="2250","IWL25Helio",B5277="2723","iWL280",B5277="2966","ICT250",B5277="3328","IPP350",B5277="3355","IUP250",B5277="2081","PXV3LAN",B5277="2760","PXV33G",B5277="2865","INCONNU",B5277="","ERREUR FORMAT")</f>
        <v>ICT250</v>
      </c>
      <c r="D5277" s="1" t="s">
        <v>2803</v>
      </c>
      <c r="E5277" s="2">
        <f>DATEVALUE(LEFT(RIGHT(D5277,26),20))</f>
        <v>47744</v>
      </c>
      <c r="F5277" s="15">
        <f>YEAR(E5277)</f>
        <v>2030</v>
      </c>
    </row>
    <row r="5278" spans="1:6" x14ac:dyDescent="0.25">
      <c r="A5278" s="1" t="s">
        <v>28376</v>
      </c>
      <c r="B5278" s="2" t="str">
        <f>RIGHT(LEFT(A5278,8),4)</f>
        <v>2081</v>
      </c>
      <c r="C5278" s="2" t="str" cm="1">
        <f t="array" ref="C5278">_xlfn.IFS(B5278="3357","IUP350",B5278="2732","IWL280",B5278="2716","VEHIS",B5278="2865","PRIUM4",B5278="2250","IWL25Helio",B5278="2723","iWL280",B5278="2966","ICT250",B5278="3328","IPP350",B5278="3355","IUP250",B5278="2081","PXV3LAN",B5278="2760","PXV33G",B5278="2865","INCONNU",B5278="","ERREUR FORMAT")</f>
        <v>PXV3LAN</v>
      </c>
      <c r="D5278" s="1" t="s">
        <v>19816</v>
      </c>
      <c r="E5278" s="2">
        <f>DATEVALUE(LEFT(RIGHT(D5278,26),20))</f>
        <v>47316</v>
      </c>
      <c r="F5278" s="15">
        <f>YEAR(E5278)</f>
        <v>2029</v>
      </c>
    </row>
    <row r="5279" spans="1:6" x14ac:dyDescent="0.25">
      <c r="A5279" s="1" t="s">
        <v>2812</v>
      </c>
      <c r="B5279" s="2" t="str">
        <f>RIGHT(LEFT(A5279,8),4)</f>
        <v>2250</v>
      </c>
      <c r="C5279" s="2" t="str" cm="1">
        <f t="array" ref="C5279">_xlfn.IFS(B5279="3357","IUP350",B5279="2732","IWL280",B5279="2716","VEHIS",B5279="2865","PRIUM4",B5279="2250","IWL25Helio",B5279="2723","iWL280",B5279="2966","ICT250",B5279="3328","IPP350",B5279="3355","IUP250",B5279="2081","PXV3LAN",B5279="2760","PXV33G",B5279="2865","INCONNU",B5279="","ERREUR FORMAT")</f>
        <v>IWL25Helio</v>
      </c>
      <c r="D5279" s="1" t="s">
        <v>2813</v>
      </c>
      <c r="E5279" s="2">
        <f>DATEVALUE(LEFT(RIGHT(D5279,26),20))</f>
        <v>47281</v>
      </c>
      <c r="F5279" s="15">
        <f>YEAR(E5279)</f>
        <v>2029</v>
      </c>
    </row>
    <row r="5280" spans="1:6" x14ac:dyDescent="0.25">
      <c r="A5280" s="1" t="s">
        <v>2804</v>
      </c>
      <c r="B5280" s="2" t="str">
        <f>RIGHT(LEFT(A5280,8),4)</f>
        <v>2723</v>
      </c>
      <c r="C5280" s="2" t="str" cm="1">
        <f t="array" ref="C5280">_xlfn.IFS(B5280="3357","IUP350",B5280="2732","IWL280",B5280="2716","VEHIS",B5280="2865","PRIUM4",B5280="2250","IWL25Helio",B5280="2723","iWL280",B5280="2966","ICT250",B5280="3328","IPP350",B5280="3355","IUP250",B5280="2081","PXV3LAN",B5280="2760","PXV33G",B5280="2865","INCONNU",B5280="","ERREUR FORMAT")</f>
        <v>iWL280</v>
      </c>
      <c r="D5280" s="1" t="s">
        <v>2805</v>
      </c>
      <c r="E5280" s="2">
        <f>DATEVALUE(LEFT(RIGHT(D5280,26),20))</f>
        <v>47138</v>
      </c>
      <c r="F5280" s="15">
        <f>YEAR(E5280)</f>
        <v>2029</v>
      </c>
    </row>
    <row r="5281" spans="1:6" x14ac:dyDescent="0.25">
      <c r="A5281" s="1" t="s">
        <v>28377</v>
      </c>
      <c r="B5281" s="2" t="str">
        <f>RIGHT(LEFT(A5281,8),4)</f>
        <v>2081</v>
      </c>
      <c r="C5281" s="2" t="str" cm="1">
        <f t="array" ref="C5281">_xlfn.IFS(B5281="3357","IUP350",B5281="2732","IWL280",B5281="2716","VEHIS",B5281="2865","PRIUM4",B5281="2250","IWL25Helio",B5281="2723","iWL280",B5281="2966","ICT250",B5281="3328","IPP350",B5281="3355","IUP250",B5281="2081","PXV3LAN",B5281="2760","PXV33G",B5281="2865","INCONNU",B5281="","ERREUR FORMAT")</f>
        <v>PXV3LAN</v>
      </c>
      <c r="D5281" s="1" t="s">
        <v>19817</v>
      </c>
      <c r="E5281" s="2">
        <f>DATEVALUE(LEFT(RIGHT(D5281,26),20))</f>
        <v>46091</v>
      </c>
      <c r="F5281" s="15">
        <f>YEAR(E5281)</f>
        <v>2026</v>
      </c>
    </row>
    <row r="5282" spans="1:6" x14ac:dyDescent="0.25">
      <c r="A5282" s="1" t="s">
        <v>28378</v>
      </c>
      <c r="B5282" s="2" t="str">
        <f>RIGHT(LEFT(A5282,8),4)</f>
        <v>2081</v>
      </c>
      <c r="C5282" s="2" t="str" cm="1">
        <f t="array" ref="C5282">_xlfn.IFS(B5282="3357","IUP350",B5282="2732","IWL280",B5282="2716","VEHIS",B5282="2865","PRIUM4",B5282="2250","IWL25Helio",B5282="2723","iWL280",B5282="2966","ICT250",B5282="3328","IPP350",B5282="3355","IUP250",B5282="2081","PXV3LAN",B5282="2760","PXV33G",B5282="2865","INCONNU",B5282="","ERREUR FORMAT")</f>
        <v>PXV3LAN</v>
      </c>
      <c r="D5282" s="1" t="s">
        <v>19818</v>
      </c>
      <c r="E5282" s="2">
        <f>DATEVALUE(LEFT(RIGHT(D5282,26),20))</f>
        <v>46836</v>
      </c>
      <c r="F5282" s="15">
        <f>YEAR(E5282)</f>
        <v>2028</v>
      </c>
    </row>
    <row r="5283" spans="1:6" x14ac:dyDescent="0.25">
      <c r="A5283" s="1" t="s">
        <v>28379</v>
      </c>
      <c r="B5283" s="2" t="str">
        <f>RIGHT(LEFT(A5283,8),4)</f>
        <v>2760</v>
      </c>
      <c r="C5283" s="2" t="str" cm="1">
        <f t="array" ref="C5283">_xlfn.IFS(B5283="3357","IUP350",B5283="2732","IWL280",B5283="2716","VEHIS",B5283="2865","PRIUM4",B5283="2250","IWL25Helio",B5283="2723","iWL280",B5283="2966","ICT250",B5283="3328","IPP350",B5283="3355","IUP250",B5283="2081","PXV3LAN",B5283="2760","PXV33G",B5283="2865","INCONNU",B5283="","ERREUR FORMAT")</f>
        <v>PXV33G</v>
      </c>
      <c r="D5283" s="1" t="s">
        <v>19819</v>
      </c>
      <c r="E5283" s="2">
        <f>DATEVALUE(LEFT(RIGHT(D5283,26),20))</f>
        <v>47732</v>
      </c>
      <c r="F5283" s="15">
        <f>YEAR(E5283)</f>
        <v>2030</v>
      </c>
    </row>
    <row r="5284" spans="1:6" x14ac:dyDescent="0.25">
      <c r="A5284" s="1" t="s">
        <v>28380</v>
      </c>
      <c r="B5284" s="2" t="str">
        <f>RIGHT(LEFT(A5284,8),4)</f>
        <v>2081</v>
      </c>
      <c r="C5284" s="2" t="str" cm="1">
        <f t="array" ref="C5284">_xlfn.IFS(B5284="3357","IUP350",B5284="2732","IWL280",B5284="2716","VEHIS",B5284="2865","PRIUM4",B5284="2250","IWL25Helio",B5284="2723","iWL280",B5284="2966","ICT250",B5284="3328","IPP350",B5284="3355","IUP250",B5284="2081","PXV3LAN",B5284="2760","PXV33G",B5284="2865","INCONNU",B5284="","ERREUR FORMAT")</f>
        <v>PXV3LAN</v>
      </c>
      <c r="D5284" s="1" t="s">
        <v>19820</v>
      </c>
      <c r="E5284" s="2">
        <f>DATEVALUE(LEFT(RIGHT(D5284,26),20))</f>
        <v>47895</v>
      </c>
      <c r="F5284" s="15">
        <f>YEAR(E5284)</f>
        <v>2031</v>
      </c>
    </row>
    <row r="5285" spans="1:6" x14ac:dyDescent="0.25">
      <c r="A5285" s="1" t="s">
        <v>2814</v>
      </c>
      <c r="B5285" s="2" t="str">
        <f>RIGHT(LEFT(A5285,8),4)</f>
        <v>2723</v>
      </c>
      <c r="C5285" s="2" t="str" cm="1">
        <f t="array" ref="C5285">_xlfn.IFS(B5285="3357","IUP350",B5285="2732","IWL280",B5285="2716","VEHIS",B5285="2865","PRIUM4",B5285="2250","IWL25Helio",B5285="2723","iWL280",B5285="2966","ICT250",B5285="3328","IPP350",B5285="3355","IUP250",B5285="2081","PXV3LAN",B5285="2760","PXV33G",B5285="2865","INCONNU",B5285="","ERREUR FORMAT")</f>
        <v>iWL280</v>
      </c>
      <c r="D5285" s="1" t="s">
        <v>2815</v>
      </c>
      <c r="E5285" s="2">
        <f>DATEVALUE(LEFT(RIGHT(D5285,26),20))</f>
        <v>47129</v>
      </c>
      <c r="F5285" s="15">
        <f>YEAR(E5285)</f>
        <v>2029</v>
      </c>
    </row>
    <row r="5286" spans="1:6" x14ac:dyDescent="0.25">
      <c r="A5286" s="1" t="s">
        <v>2794</v>
      </c>
      <c r="B5286" s="2" t="str">
        <f>RIGHT(LEFT(A5286,8),4)</f>
        <v>3328</v>
      </c>
      <c r="C5286" s="2" t="str" cm="1">
        <f t="array" ref="C5286">_xlfn.IFS(B5286="3357","IUP350",B5286="2732","IWL280",B5286="2716","VEHIS",B5286="2865","PRIUM4",B5286="2250","IWL25Helio",B5286="2723","iWL280",B5286="2966","ICT250",B5286="3328","IPP350",B5286="3355","IUP250",B5286="2081","PXV3LAN",B5286="2760","PXV33G",B5286="2865","INCONNU",B5286="","ERREUR FORMAT")</f>
        <v>IPP350</v>
      </c>
      <c r="D5286" s="1" t="s">
        <v>2795</v>
      </c>
      <c r="E5286" s="2">
        <f>DATEVALUE(LEFT(RIGHT(D5286,26),20))</f>
        <v>46749</v>
      </c>
      <c r="F5286" s="15">
        <f>YEAR(E5286)</f>
        <v>2027</v>
      </c>
    </row>
    <row r="5287" spans="1:6" x14ac:dyDescent="0.25">
      <c r="A5287" s="1" t="s">
        <v>2806</v>
      </c>
      <c r="B5287" s="2" t="str">
        <f>RIGHT(LEFT(A5287,8),4)</f>
        <v>2723</v>
      </c>
      <c r="C5287" s="2" t="str" cm="1">
        <f t="array" ref="C5287">_xlfn.IFS(B5287="3357","IUP350",B5287="2732","IWL280",B5287="2716","VEHIS",B5287="2865","PRIUM4",B5287="2250","IWL25Helio",B5287="2723","iWL280",B5287="2966","ICT250",B5287="3328","IPP350",B5287="3355","IUP250",B5287="2081","PXV3LAN",B5287="2760","PXV33G",B5287="2865","INCONNU",B5287="","ERREUR FORMAT")</f>
        <v>iWL280</v>
      </c>
      <c r="D5287" s="1" t="s">
        <v>2807</v>
      </c>
      <c r="E5287" s="2">
        <f>DATEVALUE(LEFT(RIGHT(D5287,26),20))</f>
        <v>47957</v>
      </c>
      <c r="F5287" s="15">
        <f>YEAR(E5287)</f>
        <v>2031</v>
      </c>
    </row>
    <row r="5288" spans="1:6" x14ac:dyDescent="0.25">
      <c r="A5288" s="1" t="s">
        <v>28381</v>
      </c>
      <c r="B5288" s="2" t="str">
        <f>RIGHT(LEFT(A5288,8),4)</f>
        <v>2760</v>
      </c>
      <c r="C5288" s="2" t="str" cm="1">
        <f t="array" ref="C5288">_xlfn.IFS(B5288="3357","IUP350",B5288="2732","IWL280",B5288="2716","VEHIS",B5288="2865","PRIUM4",B5288="2250","IWL25Helio",B5288="2723","iWL280",B5288="2966","ICT250",B5288="3328","IPP350",B5288="3355","IUP250",B5288="2081","PXV3LAN",B5288="2760","PXV33G",B5288="2865","INCONNU",B5288="","ERREUR FORMAT")</f>
        <v>PXV33G</v>
      </c>
      <c r="D5288" s="1" t="s">
        <v>19821</v>
      </c>
      <c r="E5288" s="2">
        <f>DATEVALUE(LEFT(RIGHT(D5288,26),20))</f>
        <v>45564</v>
      </c>
      <c r="F5288" s="15">
        <f>YEAR(E5288)</f>
        <v>2024</v>
      </c>
    </row>
    <row r="5289" spans="1:6" x14ac:dyDescent="0.25">
      <c r="A5289" s="1" t="s">
        <v>28382</v>
      </c>
      <c r="B5289" s="2" t="str">
        <f>RIGHT(LEFT(A5289,8),4)</f>
        <v>2081</v>
      </c>
      <c r="C5289" s="2" t="str" cm="1">
        <f t="array" ref="C5289">_xlfn.IFS(B5289="3357","IUP350",B5289="2732","IWL280",B5289="2716","VEHIS",B5289="2865","PRIUM4",B5289="2250","IWL25Helio",B5289="2723","iWL280",B5289="2966","ICT250",B5289="3328","IPP350",B5289="3355","IUP250",B5289="2081","PXV3LAN",B5289="2760","PXV33G",B5289="2865","INCONNU",B5289="","ERREUR FORMAT")</f>
        <v>PXV3LAN</v>
      </c>
      <c r="D5289" s="1" t="s">
        <v>19822</v>
      </c>
      <c r="E5289" s="2">
        <f>DATEVALUE(LEFT(RIGHT(D5289,26),20))</f>
        <v>47316</v>
      </c>
      <c r="F5289" s="15">
        <f>YEAR(E5289)</f>
        <v>2029</v>
      </c>
    </row>
    <row r="5290" spans="1:6" x14ac:dyDescent="0.25">
      <c r="A5290" s="1" t="s">
        <v>28383</v>
      </c>
      <c r="B5290" s="2" t="str">
        <f>RIGHT(LEFT(A5290,8),4)</f>
        <v>2081</v>
      </c>
      <c r="C5290" s="2" t="str" cm="1">
        <f t="array" ref="C5290">_xlfn.IFS(B5290="3357","IUP350",B5290="2732","IWL280",B5290="2716","VEHIS",B5290="2865","PRIUM4",B5290="2250","IWL25Helio",B5290="2723","iWL280",B5290="2966","ICT250",B5290="3328","IPP350",B5290="3355","IUP250",B5290="2081","PXV3LAN",B5290="2760","PXV33G",B5290="2865","INCONNU",B5290="","ERREUR FORMAT")</f>
        <v>PXV3LAN</v>
      </c>
      <c r="D5290" s="1" t="s">
        <v>19823</v>
      </c>
      <c r="E5290" s="2">
        <f>DATEVALUE(LEFT(RIGHT(D5290,26),20))</f>
        <v>46069</v>
      </c>
      <c r="F5290" s="15">
        <f>YEAR(E5290)</f>
        <v>2026</v>
      </c>
    </row>
    <row r="5291" spans="1:6" x14ac:dyDescent="0.25">
      <c r="A5291" s="1" t="s">
        <v>2810</v>
      </c>
      <c r="B5291" s="2" t="str">
        <f>RIGHT(LEFT(A5291,8),4)</f>
        <v>2723</v>
      </c>
      <c r="C5291" s="2" t="str" cm="1">
        <f t="array" ref="C5291">_xlfn.IFS(B5291="3357","IUP350",B5291="2732","IWL280",B5291="2716","VEHIS",B5291="2865","PRIUM4",B5291="2250","IWL25Helio",B5291="2723","iWL280",B5291="2966","ICT250",B5291="3328","IPP350",B5291="3355","IUP250",B5291="2081","PXV3LAN",B5291="2760","PXV33G",B5291="2865","INCONNU",B5291="","ERREUR FORMAT")</f>
        <v>iWL280</v>
      </c>
      <c r="D5291" s="1" t="s">
        <v>2811</v>
      </c>
      <c r="E5291" s="2">
        <f>DATEVALUE(LEFT(RIGHT(D5291,26),20))</f>
        <v>47129</v>
      </c>
      <c r="F5291" s="15">
        <f>YEAR(E5291)</f>
        <v>2029</v>
      </c>
    </row>
    <row r="5292" spans="1:6" x14ac:dyDescent="0.25">
      <c r="A5292" s="1" t="s">
        <v>2808</v>
      </c>
      <c r="B5292" s="2" t="str">
        <f>RIGHT(LEFT(A5292,8),4)</f>
        <v>2723</v>
      </c>
      <c r="C5292" s="2" t="str" cm="1">
        <f t="array" ref="C5292">_xlfn.IFS(B5292="3357","IUP350",B5292="2732","IWL280",B5292="2716","VEHIS",B5292="2865","PRIUM4",B5292="2250","IWL25Helio",B5292="2723","iWL280",B5292="2966","ICT250",B5292="3328","IPP350",B5292="3355","IUP250",B5292="2081","PXV3LAN",B5292="2760","PXV33G",B5292="2865","INCONNU",B5292="","ERREUR FORMAT")</f>
        <v>iWL280</v>
      </c>
      <c r="D5292" s="1" t="s">
        <v>2809</v>
      </c>
      <c r="E5292" s="2">
        <f>DATEVALUE(LEFT(RIGHT(D5292,26),20))</f>
        <v>47129</v>
      </c>
      <c r="F5292" s="15">
        <f>YEAR(E5292)</f>
        <v>2029</v>
      </c>
    </row>
    <row r="5293" spans="1:6" x14ac:dyDescent="0.25">
      <c r="A5293" s="1" t="s">
        <v>2816</v>
      </c>
      <c r="B5293" s="2" t="str">
        <f>RIGHT(LEFT(A5293,8),4)</f>
        <v>3328</v>
      </c>
      <c r="C5293" s="2" t="str" cm="1">
        <f t="array" ref="C5293">_xlfn.IFS(B5293="3357","IUP350",B5293="2732","IWL280",B5293="2716","VEHIS",B5293="2865","PRIUM4",B5293="2250","IWL25Helio",B5293="2723","iWL280",B5293="2966","ICT250",B5293="3328","IPP350",B5293="3355","IUP250",B5293="2081","PXV3LAN",B5293="2760","PXV33G",B5293="2865","INCONNU",B5293="","ERREUR FORMAT")</f>
        <v>IPP350</v>
      </c>
      <c r="D5293" s="1" t="s">
        <v>2817</v>
      </c>
      <c r="E5293" s="2">
        <f>DATEVALUE(LEFT(RIGHT(D5293,26),20))</f>
        <v>46824</v>
      </c>
      <c r="F5293" s="15">
        <f>YEAR(E5293)</f>
        <v>2028</v>
      </c>
    </row>
    <row r="5294" spans="1:6" x14ac:dyDescent="0.25">
      <c r="A5294" s="1" t="s">
        <v>28384</v>
      </c>
      <c r="B5294" s="2" t="str">
        <f>RIGHT(LEFT(A5294,8),4)</f>
        <v>2760</v>
      </c>
      <c r="C5294" s="2" t="str" cm="1">
        <f t="array" ref="C5294">_xlfn.IFS(B5294="3357","IUP350",B5294="2732","IWL280",B5294="2716","VEHIS",B5294="2865","PRIUM4",B5294="2250","IWL25Helio",B5294="2723","iWL280",B5294="2966","ICT250",B5294="3328","IPP350",B5294="3355","IUP250",B5294="2081","PXV3LAN",B5294="2760","PXV33G",B5294="2865","INCONNU",B5294="","ERREUR FORMAT")</f>
        <v>PXV33G</v>
      </c>
      <c r="D5294" s="1" t="s">
        <v>19824</v>
      </c>
      <c r="E5294" s="2">
        <f>DATEVALUE(LEFT(RIGHT(D5294,26),20))</f>
        <v>46315</v>
      </c>
      <c r="F5294" s="15">
        <f>YEAR(E5294)</f>
        <v>2026</v>
      </c>
    </row>
    <row r="5295" spans="1:6" x14ac:dyDescent="0.25">
      <c r="A5295" s="1" t="s">
        <v>28385</v>
      </c>
      <c r="B5295" s="2" t="str">
        <f>RIGHT(LEFT(A5295,8),4)</f>
        <v>2081</v>
      </c>
      <c r="C5295" s="2" t="str" cm="1">
        <f t="array" ref="C5295">_xlfn.IFS(B5295="3357","IUP350",B5295="2732","IWL280",B5295="2716","VEHIS",B5295="2865","PRIUM4",B5295="2250","IWL25Helio",B5295="2723","iWL280",B5295="2966","ICT250",B5295="3328","IPP350",B5295="3355","IUP250",B5295="2081","PXV3LAN",B5295="2760","PXV33G",B5295="2865","INCONNU",B5295="","ERREUR FORMAT")</f>
        <v>PXV3LAN</v>
      </c>
      <c r="D5295" s="1" t="s">
        <v>19825</v>
      </c>
      <c r="E5295" s="2">
        <f>DATEVALUE(LEFT(RIGHT(D5295,26),20))</f>
        <v>47316</v>
      </c>
      <c r="F5295" s="15">
        <f>YEAR(E5295)</f>
        <v>2029</v>
      </c>
    </row>
    <row r="5296" spans="1:6" x14ac:dyDescent="0.25">
      <c r="A5296" s="1" t="s">
        <v>28386</v>
      </c>
      <c r="B5296" s="2" t="str">
        <f>RIGHT(LEFT(A5296,8),4)</f>
        <v>2081</v>
      </c>
      <c r="C5296" s="2" t="str" cm="1">
        <f t="array" ref="C5296">_xlfn.IFS(B5296="3357","IUP350",B5296="2732","IWL280",B5296="2716","VEHIS",B5296="2865","PRIUM4",B5296="2250","IWL25Helio",B5296="2723","iWL280",B5296="2966","ICT250",B5296="3328","IPP350",B5296="3355","IUP250",B5296="2081","PXV3LAN",B5296="2760","PXV33G",B5296="2865","INCONNU",B5296="","ERREUR FORMAT")</f>
        <v>PXV3LAN</v>
      </c>
      <c r="D5296" s="1" t="s">
        <v>19826</v>
      </c>
      <c r="E5296" s="2">
        <f>DATEVALUE(LEFT(RIGHT(D5296,26),20))</f>
        <v>47127</v>
      </c>
      <c r="F5296" s="15">
        <f>YEAR(E5296)</f>
        <v>2029</v>
      </c>
    </row>
    <row r="5297" spans="1:6" x14ac:dyDescent="0.25">
      <c r="A5297" s="1" t="s">
        <v>28387</v>
      </c>
      <c r="B5297" s="2" t="str">
        <f>RIGHT(LEFT(A5297,8),4)</f>
        <v>2081</v>
      </c>
      <c r="C5297" s="2" t="str" cm="1">
        <f t="array" ref="C5297">_xlfn.IFS(B5297="3357","IUP350",B5297="2732","IWL280",B5297="2716","VEHIS",B5297="2865","PRIUM4",B5297="2250","IWL25Helio",B5297="2723","iWL280",B5297="2966","ICT250",B5297="3328","IPP350",B5297="3355","IUP250",B5297="2081","PXV3LAN",B5297="2760","PXV33G",B5297="2865","INCONNU",B5297="","ERREUR FORMAT")</f>
        <v>PXV3LAN</v>
      </c>
      <c r="D5297" s="1" t="s">
        <v>19827</v>
      </c>
      <c r="E5297" s="2">
        <f>DATEVALUE(LEFT(RIGHT(D5297,26),20))</f>
        <v>45714</v>
      </c>
      <c r="F5297" s="15">
        <f>YEAR(E5297)</f>
        <v>2025</v>
      </c>
    </row>
    <row r="5298" spans="1:6" x14ac:dyDescent="0.25">
      <c r="A5298" s="1" t="s">
        <v>8102</v>
      </c>
      <c r="B5298" s="2" t="str">
        <f>RIGHT(LEFT(A5298,8),4)</f>
        <v>2723</v>
      </c>
      <c r="C5298" s="2" t="str" cm="1">
        <f t="array" ref="C5298">_xlfn.IFS(B5298="3357","IUP350",B5298="2732","IWL280",B5298="2716","VEHIS",B5298="2865","PRIUM4",B5298="2250","IWL25Helio",B5298="2723","iWL280",B5298="2966","ICT250",B5298="3328","IPP350",B5298="3355","IUP250",B5298="2081","PXV3LAN",B5298="2760","PXV33G",B5298="2865","INCONNU",B5298="","ERREUR FORMAT")</f>
        <v>iWL280</v>
      </c>
      <c r="D5298" s="1" t="s">
        <v>8103</v>
      </c>
      <c r="E5298" s="2">
        <f>DATEVALUE(LEFT(RIGHT(D5298,26),20))</f>
        <v>47912</v>
      </c>
      <c r="F5298" s="15">
        <f>YEAR(E5298)</f>
        <v>2031</v>
      </c>
    </row>
    <row r="5299" spans="1:6" x14ac:dyDescent="0.25">
      <c r="A5299" s="1" t="s">
        <v>28388</v>
      </c>
      <c r="B5299" s="2" t="str">
        <f>RIGHT(LEFT(A5299,8),4)</f>
        <v>2081</v>
      </c>
      <c r="C5299" s="2" t="str" cm="1">
        <f t="array" ref="C5299">_xlfn.IFS(B5299="3357","IUP350",B5299="2732","IWL280",B5299="2716","VEHIS",B5299="2865","PRIUM4",B5299="2250","IWL25Helio",B5299="2723","iWL280",B5299="2966","ICT250",B5299="3328","IPP350",B5299="3355","IUP250",B5299="2081","PXV3LAN",B5299="2760","PXV33G",B5299="2865","INCONNU",B5299="","ERREUR FORMAT")</f>
        <v>PXV3LAN</v>
      </c>
      <c r="D5299" s="1" t="s">
        <v>19828</v>
      </c>
      <c r="E5299" s="2">
        <f>DATEVALUE(LEFT(RIGHT(D5299,26),20))</f>
        <v>47762</v>
      </c>
      <c r="F5299" s="15">
        <f>YEAR(E5299)</f>
        <v>2030</v>
      </c>
    </row>
    <row r="5300" spans="1:6" x14ac:dyDescent="0.25">
      <c r="A5300" s="1" t="s">
        <v>28389</v>
      </c>
      <c r="B5300" s="2" t="str">
        <f>RIGHT(LEFT(A5300,8),4)</f>
        <v>2081</v>
      </c>
      <c r="C5300" s="2" t="str" cm="1">
        <f t="array" ref="C5300">_xlfn.IFS(B5300="3357","IUP350",B5300="2732","IWL280",B5300="2716","VEHIS",B5300="2865","PRIUM4",B5300="2250","IWL25Helio",B5300="2723","iWL280",B5300="2966","ICT250",B5300="3328","IPP350",B5300="3355","IUP250",B5300="2081","PXV3LAN",B5300="2760","PXV33G",B5300="2865","INCONNU",B5300="","ERREUR FORMAT")</f>
        <v>PXV3LAN</v>
      </c>
      <c r="D5300" s="1" t="s">
        <v>19829</v>
      </c>
      <c r="E5300" s="2">
        <f>DATEVALUE(LEFT(RIGHT(D5300,26),20))</f>
        <v>46118</v>
      </c>
      <c r="F5300" s="15">
        <f>YEAR(E5300)</f>
        <v>2026</v>
      </c>
    </row>
    <row r="5301" spans="1:6" x14ac:dyDescent="0.25">
      <c r="A5301" s="1" t="s">
        <v>2828</v>
      </c>
      <c r="B5301" s="2" t="str">
        <f>RIGHT(LEFT(A5301,8),4)</f>
        <v>2723</v>
      </c>
      <c r="C5301" s="2" t="str" cm="1">
        <f t="array" ref="C5301">_xlfn.IFS(B5301="3357","IUP350",B5301="2732","IWL280",B5301="2716","VEHIS",B5301="2865","PRIUM4",B5301="2250","IWL25Helio",B5301="2723","iWL280",B5301="2966","ICT250",B5301="3328","IPP350",B5301="3355","IUP250",B5301="2081","PXV3LAN",B5301="2760","PXV33G",B5301="2865","INCONNU",B5301="","ERREUR FORMAT")</f>
        <v>iWL280</v>
      </c>
      <c r="D5301" s="1" t="s">
        <v>2829</v>
      </c>
      <c r="E5301" s="2">
        <f>DATEVALUE(LEFT(RIGHT(D5301,26),20))</f>
        <v>47121</v>
      </c>
      <c r="F5301" s="15">
        <f>YEAR(E5301)</f>
        <v>2029</v>
      </c>
    </row>
    <row r="5302" spans="1:6" x14ac:dyDescent="0.25">
      <c r="A5302" s="1" t="s">
        <v>2830</v>
      </c>
      <c r="B5302" s="2" t="str">
        <f>RIGHT(LEFT(A5302,8),4)</f>
        <v>2966</v>
      </c>
      <c r="C5302" s="2" t="str" cm="1">
        <f t="array" ref="C5302">_xlfn.IFS(B5302="3357","IUP350",B5302="2732","IWL280",B5302="2716","VEHIS",B5302="2865","PRIUM4",B5302="2250","IWL25Helio",B5302="2723","iWL280",B5302="2966","ICT250",B5302="3328","IPP350",B5302="3355","IUP250",B5302="2081","PXV3LAN",B5302="2760","PXV33G",B5302="2865","INCONNU",B5302="","ERREUR FORMAT")</f>
        <v>ICT250</v>
      </c>
      <c r="D5302" s="1" t="s">
        <v>2831</v>
      </c>
      <c r="E5302" s="2">
        <f>DATEVALUE(LEFT(RIGHT(D5302,26),20))</f>
        <v>46861</v>
      </c>
      <c r="F5302" s="15">
        <f>YEAR(E5302)</f>
        <v>2028</v>
      </c>
    </row>
    <row r="5303" spans="1:6" x14ac:dyDescent="0.25">
      <c r="A5303" s="1" t="s">
        <v>28390</v>
      </c>
      <c r="B5303" s="2" t="str">
        <f>RIGHT(LEFT(A5303,8),4)</f>
        <v>2081</v>
      </c>
      <c r="C5303" s="2" t="str" cm="1">
        <f t="array" ref="C5303">_xlfn.IFS(B5303="3357","IUP350",B5303="2732","IWL280",B5303="2716","VEHIS",B5303="2865","PRIUM4",B5303="2250","IWL25Helio",B5303="2723","iWL280",B5303="2966","ICT250",B5303="3328","IPP350",B5303="3355","IUP250",B5303="2081","PXV3LAN",B5303="2760","PXV33G",B5303="2865","INCONNU",B5303="","ERREUR FORMAT")</f>
        <v>PXV3LAN</v>
      </c>
      <c r="D5303" s="1" t="s">
        <v>19830</v>
      </c>
      <c r="E5303" s="2">
        <f>DATEVALUE(LEFT(RIGHT(D5303,26),20))</f>
        <v>46772</v>
      </c>
      <c r="F5303" s="15">
        <f>YEAR(E5303)</f>
        <v>2028</v>
      </c>
    </row>
    <row r="5304" spans="1:6" x14ac:dyDescent="0.25">
      <c r="A5304" s="1" t="s">
        <v>28391</v>
      </c>
      <c r="B5304" s="2" t="str">
        <f>RIGHT(LEFT(A5304,8),4)</f>
        <v>2760</v>
      </c>
      <c r="C5304" s="2" t="str" cm="1">
        <f t="array" ref="C5304">_xlfn.IFS(B5304="3357","IUP350",B5304="2732","IWL280",B5304="2716","VEHIS",B5304="2865","PRIUM4",B5304="2250","IWL25Helio",B5304="2723","iWL280",B5304="2966","ICT250",B5304="3328","IPP350",B5304="3355","IUP250",B5304="2081","PXV3LAN",B5304="2760","PXV33G",B5304="2865","INCONNU",B5304="","ERREUR FORMAT")</f>
        <v>PXV33G</v>
      </c>
      <c r="D5304" s="1" t="s">
        <v>19831</v>
      </c>
      <c r="E5304" s="2">
        <f>DATEVALUE(LEFT(RIGHT(D5304,26),20))</f>
        <v>45639</v>
      </c>
      <c r="F5304" s="15">
        <f>YEAR(E5304)</f>
        <v>2024</v>
      </c>
    </row>
    <row r="5305" spans="1:6" x14ac:dyDescent="0.25">
      <c r="A5305" s="1" t="s">
        <v>28392</v>
      </c>
      <c r="B5305" s="2" t="str">
        <f>RIGHT(LEFT(A5305,8),4)</f>
        <v>2081</v>
      </c>
      <c r="C5305" s="2" t="str" cm="1">
        <f t="array" ref="C5305">_xlfn.IFS(B5305="3357","IUP350",B5305="2732","IWL280",B5305="2716","VEHIS",B5305="2865","PRIUM4",B5305="2250","IWL25Helio",B5305="2723","iWL280",B5305="2966","ICT250",B5305="3328","IPP350",B5305="3355","IUP250",B5305="2081","PXV3LAN",B5305="2760","PXV33G",B5305="2865","INCONNU",B5305="","ERREUR FORMAT")</f>
        <v>PXV3LAN</v>
      </c>
      <c r="D5305" s="1" t="s">
        <v>19832</v>
      </c>
      <c r="E5305" s="2">
        <f>DATEVALUE(LEFT(RIGHT(D5305,26),20))</f>
        <v>47714</v>
      </c>
      <c r="F5305" s="15">
        <f>YEAR(E5305)</f>
        <v>2030</v>
      </c>
    </row>
    <row r="5306" spans="1:6" x14ac:dyDescent="0.25">
      <c r="A5306" s="1" t="s">
        <v>28393</v>
      </c>
      <c r="B5306" s="2" t="str">
        <f>RIGHT(LEFT(A5306,8),4)</f>
        <v>2760</v>
      </c>
      <c r="C5306" s="2" t="str" cm="1">
        <f t="array" ref="C5306">_xlfn.IFS(B5306="3357","IUP350",B5306="2732","IWL280",B5306="2716","VEHIS",B5306="2865","PRIUM4",B5306="2250","IWL25Helio",B5306="2723","iWL280",B5306="2966","ICT250",B5306="3328","IPP350",B5306="3355","IUP250",B5306="2081","PXV3LAN",B5306="2760","PXV33G",B5306="2865","INCONNU",B5306="","ERREUR FORMAT")</f>
        <v>PXV33G</v>
      </c>
      <c r="D5306" s="1" t="s">
        <v>19833</v>
      </c>
      <c r="E5306" s="2">
        <f>DATEVALUE(LEFT(RIGHT(D5306,26),20))</f>
        <v>47642</v>
      </c>
      <c r="F5306" s="15">
        <f>YEAR(E5306)</f>
        <v>2030</v>
      </c>
    </row>
    <row r="5307" spans="1:6" x14ac:dyDescent="0.25">
      <c r="A5307" s="1" t="s">
        <v>28394</v>
      </c>
      <c r="B5307" s="2" t="str">
        <f>RIGHT(LEFT(A5307,8),4)</f>
        <v>2760</v>
      </c>
      <c r="C5307" s="2" t="str" cm="1">
        <f t="array" ref="C5307">_xlfn.IFS(B5307="3357","IUP350",B5307="2732","IWL280",B5307="2716","VEHIS",B5307="2865","PRIUM4",B5307="2250","IWL25Helio",B5307="2723","iWL280",B5307="2966","ICT250",B5307="3328","IPP350",B5307="3355","IUP250",B5307="2081","PXV3LAN",B5307="2760","PXV33G",B5307="2865","INCONNU",B5307="","ERREUR FORMAT")</f>
        <v>PXV33G</v>
      </c>
      <c r="D5307" s="1" t="s">
        <v>19834</v>
      </c>
      <c r="E5307" s="2">
        <f>DATEVALUE(LEFT(RIGHT(D5307,26),20))</f>
        <v>45679</v>
      </c>
      <c r="F5307" s="15">
        <f>YEAR(E5307)</f>
        <v>2025</v>
      </c>
    </row>
    <row r="5308" spans="1:6" x14ac:dyDescent="0.25">
      <c r="A5308" s="1" t="s">
        <v>28395</v>
      </c>
      <c r="B5308" s="2" t="str">
        <f>RIGHT(LEFT(A5308,8),4)</f>
        <v>2081</v>
      </c>
      <c r="C5308" s="2" t="str" cm="1">
        <f t="array" ref="C5308">_xlfn.IFS(B5308="3357","IUP350",B5308="2732","IWL280",B5308="2716","VEHIS",B5308="2865","PRIUM4",B5308="2250","IWL25Helio",B5308="2723","iWL280",B5308="2966","ICT250",B5308="3328","IPP350",B5308="3355","IUP250",B5308="2081","PXV3LAN",B5308="2760","PXV33G",B5308="2865","INCONNU",B5308="","ERREUR FORMAT")</f>
        <v>PXV3LAN</v>
      </c>
      <c r="D5308" s="1" t="s">
        <v>19835</v>
      </c>
      <c r="E5308" s="2">
        <f>DATEVALUE(LEFT(RIGHT(D5308,26),20))</f>
        <v>46769</v>
      </c>
      <c r="F5308" s="15">
        <f>YEAR(E5308)</f>
        <v>2028</v>
      </c>
    </row>
    <row r="5309" spans="1:6" x14ac:dyDescent="0.25">
      <c r="A5309" s="1" t="s">
        <v>2822</v>
      </c>
      <c r="B5309" s="2" t="str">
        <f>RIGHT(LEFT(A5309,8),4)</f>
        <v>3328</v>
      </c>
      <c r="C5309" s="2" t="str" cm="1">
        <f t="array" ref="C5309">_xlfn.IFS(B5309="3357","IUP350",B5309="2732","IWL280",B5309="2716","VEHIS",B5309="2865","PRIUM4",B5309="2250","IWL25Helio",B5309="2723","iWL280",B5309="2966","ICT250",B5309="3328","IPP350",B5309="3355","IUP250",B5309="2081","PXV3LAN",B5309="2760","PXV33G",B5309="2865","INCONNU",B5309="","ERREUR FORMAT")</f>
        <v>IPP350</v>
      </c>
      <c r="D5309" s="1" t="s">
        <v>2823</v>
      </c>
      <c r="E5309" s="2">
        <f>DATEVALUE(LEFT(RIGHT(D5309,26),20))</f>
        <v>46824</v>
      </c>
      <c r="F5309" s="15">
        <f>YEAR(E5309)</f>
        <v>2028</v>
      </c>
    </row>
    <row r="5310" spans="1:6" x14ac:dyDescent="0.25">
      <c r="A5310" s="1" t="s">
        <v>28396</v>
      </c>
      <c r="B5310" s="2" t="str">
        <f>RIGHT(LEFT(A5310,8),4)</f>
        <v>2081</v>
      </c>
      <c r="C5310" s="2" t="str" cm="1">
        <f t="array" ref="C5310">_xlfn.IFS(B5310="3357","IUP350",B5310="2732","IWL280",B5310="2716","VEHIS",B5310="2865","PRIUM4",B5310="2250","IWL25Helio",B5310="2723","iWL280",B5310="2966","ICT250",B5310="3328","IPP350",B5310="3355","IUP250",B5310="2081","PXV3LAN",B5310="2760","PXV33G",B5310="2865","INCONNU",B5310="","ERREUR FORMAT")</f>
        <v>PXV3LAN</v>
      </c>
      <c r="D5310" s="1" t="s">
        <v>19836</v>
      </c>
      <c r="E5310" s="2">
        <f>DATEVALUE(LEFT(RIGHT(D5310,26),20))</f>
        <v>45740</v>
      </c>
      <c r="F5310" s="15">
        <f>YEAR(E5310)</f>
        <v>2025</v>
      </c>
    </row>
    <row r="5311" spans="1:6" x14ac:dyDescent="0.25">
      <c r="A5311" s="1" t="s">
        <v>28397</v>
      </c>
      <c r="B5311" s="2" t="str">
        <f>RIGHT(LEFT(A5311,8),4)</f>
        <v>2081</v>
      </c>
      <c r="C5311" s="2" t="str" cm="1">
        <f t="array" ref="C5311">_xlfn.IFS(B5311="3357","IUP350",B5311="2732","IWL280",B5311="2716","VEHIS",B5311="2865","PRIUM4",B5311="2250","IWL25Helio",B5311="2723","iWL280",B5311="2966","ICT250",B5311="3328","IPP350",B5311="3355","IUP250",B5311="2081","PXV3LAN",B5311="2760","PXV33G",B5311="2865","INCONNU",B5311="","ERREUR FORMAT")</f>
        <v>PXV3LAN</v>
      </c>
      <c r="D5311" s="1" t="s">
        <v>19837</v>
      </c>
      <c r="E5311" s="2">
        <f>DATEVALUE(LEFT(RIGHT(D5311,26),20))</f>
        <v>46581</v>
      </c>
      <c r="F5311" s="15">
        <f>YEAR(E5311)</f>
        <v>2027</v>
      </c>
    </row>
    <row r="5312" spans="1:6" x14ac:dyDescent="0.25">
      <c r="A5312" s="1" t="s">
        <v>28398</v>
      </c>
      <c r="B5312" s="2" t="str">
        <f>RIGHT(LEFT(A5312,8),4)</f>
        <v>2081</v>
      </c>
      <c r="C5312" s="2" t="str" cm="1">
        <f t="array" ref="C5312">_xlfn.IFS(B5312="3357","IUP350",B5312="2732","IWL280",B5312="2716","VEHIS",B5312="2865","PRIUM4",B5312="2250","IWL25Helio",B5312="2723","iWL280",B5312="2966","ICT250",B5312="3328","IPP350",B5312="3355","IUP250",B5312="2081","PXV3LAN",B5312="2760","PXV33G",B5312="2865","INCONNU",B5312="","ERREUR FORMAT")</f>
        <v>PXV3LAN</v>
      </c>
      <c r="D5312" s="1" t="s">
        <v>19838</v>
      </c>
      <c r="E5312" s="2">
        <f>DATEVALUE(LEFT(RIGHT(D5312,26),20))</f>
        <v>46836</v>
      </c>
      <c r="F5312" s="15">
        <f>YEAR(E5312)</f>
        <v>2028</v>
      </c>
    </row>
    <row r="5313" spans="1:6" x14ac:dyDescent="0.25">
      <c r="A5313" s="1" t="s">
        <v>28399</v>
      </c>
      <c r="B5313" s="2" t="str">
        <f>RIGHT(LEFT(A5313,8),4)</f>
        <v>2081</v>
      </c>
      <c r="C5313" s="2" t="str" cm="1">
        <f t="array" ref="C5313">_xlfn.IFS(B5313="3357","IUP350",B5313="2732","IWL280",B5313="2716","VEHIS",B5313="2865","PRIUM4",B5313="2250","IWL25Helio",B5313="2723","iWL280",B5313="2966","ICT250",B5313="3328","IPP350",B5313="3355","IUP250",B5313="2081","PXV3LAN",B5313="2760","PXV33G",B5313="2865","INCONNU",B5313="","ERREUR FORMAT")</f>
        <v>PXV3LAN</v>
      </c>
      <c r="D5313" s="1" t="s">
        <v>19839</v>
      </c>
      <c r="E5313" s="2">
        <f>DATEVALUE(LEFT(RIGHT(D5313,26),20))</f>
        <v>46581</v>
      </c>
      <c r="F5313" s="15">
        <f>YEAR(E5313)</f>
        <v>2027</v>
      </c>
    </row>
    <row r="5314" spans="1:6" x14ac:dyDescent="0.25">
      <c r="A5314" s="1" t="s">
        <v>28400</v>
      </c>
      <c r="B5314" s="2" t="str">
        <f>RIGHT(LEFT(A5314,8),4)</f>
        <v>2081</v>
      </c>
      <c r="C5314" s="2" t="str" cm="1">
        <f t="array" ref="C5314">_xlfn.IFS(B5314="3357","IUP350",B5314="2732","IWL280",B5314="2716","VEHIS",B5314="2865","PRIUM4",B5314="2250","IWL25Helio",B5314="2723","iWL280",B5314="2966","ICT250",B5314="3328","IPP350",B5314="3355","IUP250",B5314="2081","PXV3LAN",B5314="2760","PXV33G",B5314="2865","INCONNU",B5314="","ERREUR FORMAT")</f>
        <v>PXV3LAN</v>
      </c>
      <c r="D5314" s="1" t="s">
        <v>19840</v>
      </c>
      <c r="E5314" s="2">
        <f>DATEVALUE(LEFT(RIGHT(D5314,26),20))</f>
        <v>47126</v>
      </c>
      <c r="F5314" s="15">
        <f>YEAR(E5314)</f>
        <v>2029</v>
      </c>
    </row>
    <row r="5315" spans="1:6" x14ac:dyDescent="0.25">
      <c r="A5315" s="1" t="s">
        <v>2820</v>
      </c>
      <c r="B5315" s="2" t="str">
        <f>RIGHT(LEFT(A5315,8),4)</f>
        <v>2250</v>
      </c>
      <c r="C5315" s="2" t="str" cm="1">
        <f t="array" ref="C5315">_xlfn.IFS(B5315="3357","IUP350",B5315="2732","IWL280",B5315="2716","VEHIS",B5315="2865","PRIUM4",B5315="2250","IWL25Helio",B5315="2723","iWL280",B5315="2966","ICT250",B5315="3328","IPP350",B5315="3355","IUP250",B5315="2081","PXV3LAN",B5315="2760","PXV33G",B5315="2865","INCONNU",B5315="","ERREUR FORMAT")</f>
        <v>IWL25Helio</v>
      </c>
      <c r="D5315" s="1" t="s">
        <v>2821</v>
      </c>
      <c r="E5315" s="2">
        <f>DATEVALUE(LEFT(RIGHT(D5315,26),20))</f>
        <v>47281</v>
      </c>
      <c r="F5315" s="15">
        <f>YEAR(E5315)</f>
        <v>2029</v>
      </c>
    </row>
    <row r="5316" spans="1:6" x14ac:dyDescent="0.25">
      <c r="A5316" s="1" t="s">
        <v>2818</v>
      </c>
      <c r="B5316" s="2" t="str">
        <f>RIGHT(LEFT(A5316,8),4)</f>
        <v>2250</v>
      </c>
      <c r="C5316" s="2" t="str" cm="1">
        <f t="array" ref="C5316">_xlfn.IFS(B5316="3357","IUP350",B5316="2732","IWL280",B5316="2716","VEHIS",B5316="2865","PRIUM4",B5316="2250","IWL25Helio",B5316="2723","iWL280",B5316="2966","ICT250",B5316="3328","IPP350",B5316="3355","IUP250",B5316="2081","PXV3LAN",B5316="2760","PXV33G",B5316="2865","INCONNU",B5316="","ERREUR FORMAT")</f>
        <v>IWL25Helio</v>
      </c>
      <c r="D5316" s="1" t="s">
        <v>2819</v>
      </c>
      <c r="E5316" s="2">
        <f>DATEVALUE(LEFT(RIGHT(D5316,26),20))</f>
        <v>46693</v>
      </c>
      <c r="F5316" s="15">
        <f>YEAR(E5316)</f>
        <v>2027</v>
      </c>
    </row>
    <row r="5317" spans="1:6" x14ac:dyDescent="0.25">
      <c r="A5317" s="1" t="s">
        <v>2826</v>
      </c>
      <c r="B5317" s="2" t="str">
        <f>RIGHT(LEFT(A5317,8),4)</f>
        <v>3328</v>
      </c>
      <c r="C5317" s="2" t="str" cm="1">
        <f t="array" ref="C5317">_xlfn.IFS(B5317="3357","IUP350",B5317="2732","IWL280",B5317="2716","VEHIS",B5317="2865","PRIUM4",B5317="2250","IWL25Helio",B5317="2723","iWL280",B5317="2966","ICT250",B5317="3328","IPP350",B5317="3355","IUP250",B5317="2081","PXV3LAN",B5317="2760","PXV33G",B5317="2865","INCONNU",B5317="","ERREUR FORMAT")</f>
        <v>IPP350</v>
      </c>
      <c r="D5317" s="1" t="s">
        <v>2827</v>
      </c>
      <c r="E5317" s="2">
        <f>DATEVALUE(LEFT(RIGHT(D5317,26),20))</f>
        <v>46790</v>
      </c>
      <c r="F5317" s="15">
        <f>YEAR(E5317)</f>
        <v>2028</v>
      </c>
    </row>
    <row r="5318" spans="1:6" x14ac:dyDescent="0.25">
      <c r="A5318" s="1" t="s">
        <v>28401</v>
      </c>
      <c r="B5318" s="2" t="str">
        <f>RIGHT(LEFT(A5318,8),4)</f>
        <v>2081</v>
      </c>
      <c r="C5318" s="2" t="str" cm="1">
        <f t="array" ref="C5318">_xlfn.IFS(B5318="3357","IUP350",B5318="2732","IWL280",B5318="2716","VEHIS",B5318="2865","PRIUM4",B5318="2250","IWL25Helio",B5318="2723","iWL280",B5318="2966","ICT250",B5318="3328","IPP350",B5318="3355","IUP250",B5318="2081","PXV3LAN",B5318="2760","PXV33G",B5318="2865","INCONNU",B5318="","ERREUR FORMAT")</f>
        <v>PXV3LAN</v>
      </c>
      <c r="D5318" s="1" t="s">
        <v>19841</v>
      </c>
      <c r="E5318" s="2">
        <f>DATEVALUE(LEFT(RIGHT(D5318,26),20))</f>
        <v>47766</v>
      </c>
      <c r="F5318" s="15">
        <f>YEAR(E5318)</f>
        <v>2030</v>
      </c>
    </row>
    <row r="5319" spans="1:6" x14ac:dyDescent="0.25">
      <c r="A5319" s="1" t="s">
        <v>2834</v>
      </c>
      <c r="B5319" s="2" t="str">
        <f>RIGHT(LEFT(A5319,8),4)</f>
        <v>3357</v>
      </c>
      <c r="C5319" s="2" t="str" cm="1">
        <f t="array" ref="C5319">_xlfn.IFS(B5319="3357","IUP350",B5319="2732","IWL280",B5319="2716","VEHIS",B5319="2865","PRIUM4",B5319="2250","IWL25Helio",B5319="2723","iWL280",B5319="2966","ICT250",B5319="3328","IPP350",B5319="3355","IUP250",B5319="2081","PXV3LAN",B5319="2760","PXV33G",B5319="2865","INCONNU",B5319="","ERREUR FORMAT")</f>
        <v>IUP350</v>
      </c>
      <c r="D5319" s="1" t="s">
        <v>2835</v>
      </c>
      <c r="E5319" s="2">
        <f>DATEVALUE(LEFT(RIGHT(D5319,26),20))</f>
        <v>47586</v>
      </c>
      <c r="F5319" s="15">
        <f>YEAR(E5319)</f>
        <v>2030</v>
      </c>
    </row>
    <row r="5320" spans="1:6" x14ac:dyDescent="0.25">
      <c r="A5320" s="1" t="s">
        <v>2824</v>
      </c>
      <c r="B5320" s="2" t="str">
        <f>RIGHT(LEFT(A5320,8),4)</f>
        <v>2723</v>
      </c>
      <c r="C5320" s="2" t="str" cm="1">
        <f t="array" ref="C5320">_xlfn.IFS(B5320="3357","IUP350",B5320="2732","IWL280",B5320="2716","VEHIS",B5320="2865","PRIUM4",B5320="2250","IWL25Helio",B5320="2723","iWL280",B5320="2966","ICT250",B5320="3328","IPP350",B5320="3355","IUP250",B5320="2081","PXV3LAN",B5320="2760","PXV33G",B5320="2865","INCONNU",B5320="","ERREUR FORMAT")</f>
        <v>iWL280</v>
      </c>
      <c r="D5320" s="1" t="s">
        <v>2825</v>
      </c>
      <c r="E5320" s="2">
        <f>DATEVALUE(LEFT(RIGHT(D5320,26),20))</f>
        <v>46091</v>
      </c>
      <c r="F5320" s="15">
        <f>YEAR(E5320)</f>
        <v>2026</v>
      </c>
    </row>
    <row r="5321" spans="1:6" x14ac:dyDescent="0.25">
      <c r="A5321" s="1" t="s">
        <v>28402</v>
      </c>
      <c r="B5321" s="2" t="str">
        <f>RIGHT(LEFT(A5321,8),4)</f>
        <v>2081</v>
      </c>
      <c r="C5321" s="2" t="str" cm="1">
        <f t="array" ref="C5321">_xlfn.IFS(B5321="3357","IUP350",B5321="2732","IWL280",B5321="2716","VEHIS",B5321="2865","PRIUM4",B5321="2250","IWL25Helio",B5321="2723","iWL280",B5321="2966","ICT250",B5321="3328","IPP350",B5321="3355","IUP250",B5321="2081","PXV3LAN",B5321="2760","PXV33G",B5321="2865","INCONNU",B5321="","ERREUR FORMAT")</f>
        <v>PXV3LAN</v>
      </c>
      <c r="D5321" s="1" t="s">
        <v>19842</v>
      </c>
      <c r="E5321" s="2">
        <f>DATEVALUE(LEFT(RIGHT(D5321,26),20))</f>
        <v>46622</v>
      </c>
      <c r="F5321" s="15">
        <f>YEAR(E5321)</f>
        <v>2027</v>
      </c>
    </row>
    <row r="5322" spans="1:6" x14ac:dyDescent="0.25">
      <c r="A5322" s="1" t="s">
        <v>28403</v>
      </c>
      <c r="B5322" s="2" t="str">
        <f>RIGHT(LEFT(A5322,8),4)</f>
        <v>2081</v>
      </c>
      <c r="C5322" s="2" t="str" cm="1">
        <f t="array" ref="C5322">_xlfn.IFS(B5322="3357","IUP350",B5322="2732","IWL280",B5322="2716","VEHIS",B5322="2865","PRIUM4",B5322="2250","IWL25Helio",B5322="2723","iWL280",B5322="2966","ICT250",B5322="3328","IPP350",B5322="3355","IUP250",B5322="2081","PXV3LAN",B5322="2760","PXV33G",B5322="2865","INCONNU",B5322="","ERREUR FORMAT")</f>
        <v>PXV3LAN</v>
      </c>
      <c r="D5322" s="1" t="s">
        <v>19843</v>
      </c>
      <c r="E5322" s="2">
        <f>DATEVALUE(LEFT(RIGHT(D5322,26),20))</f>
        <v>46179</v>
      </c>
      <c r="F5322" s="15">
        <f>YEAR(E5322)</f>
        <v>2026</v>
      </c>
    </row>
    <row r="5323" spans="1:6" x14ac:dyDescent="0.25">
      <c r="A5323" s="1" t="s">
        <v>2832</v>
      </c>
      <c r="B5323" s="2" t="str">
        <f>RIGHT(LEFT(A5323,8),4)</f>
        <v>2723</v>
      </c>
      <c r="C5323" s="2" t="str" cm="1">
        <f t="array" ref="C5323">_xlfn.IFS(B5323="3357","IUP350",B5323="2732","IWL280",B5323="2716","VEHIS",B5323="2865","PRIUM4",B5323="2250","IWL25Helio",B5323="2723","iWL280",B5323="2966","ICT250",B5323="3328","IPP350",B5323="3355","IUP250",B5323="2081","PXV3LAN",B5323="2760","PXV33G",B5323="2865","INCONNU",B5323="","ERREUR FORMAT")</f>
        <v>iWL280</v>
      </c>
      <c r="D5323" s="1" t="s">
        <v>2833</v>
      </c>
      <c r="E5323" s="2">
        <f>DATEVALUE(LEFT(RIGHT(D5323,26),20))</f>
        <v>47129</v>
      </c>
      <c r="F5323" s="15">
        <f>YEAR(E5323)</f>
        <v>2029</v>
      </c>
    </row>
    <row r="5324" spans="1:6" x14ac:dyDescent="0.25">
      <c r="A5324" s="1" t="s">
        <v>28404</v>
      </c>
      <c r="B5324" s="2" t="str">
        <f>RIGHT(LEFT(A5324,8),4)</f>
        <v>2081</v>
      </c>
      <c r="C5324" s="2" t="str" cm="1">
        <f t="array" ref="C5324">_xlfn.IFS(B5324="3357","IUP350",B5324="2732","IWL280",B5324="2716","VEHIS",B5324="2865","PRIUM4",B5324="2250","IWL25Helio",B5324="2723","iWL280",B5324="2966","ICT250",B5324="3328","IPP350",B5324="3355","IUP250",B5324="2081","PXV3LAN",B5324="2760","PXV33G",B5324="2865","INCONNU",B5324="","ERREUR FORMAT")</f>
        <v>PXV3LAN</v>
      </c>
      <c r="D5324" s="1" t="s">
        <v>19844</v>
      </c>
      <c r="E5324" s="2">
        <f>DATEVALUE(LEFT(RIGHT(D5324,26),20))</f>
        <v>46106</v>
      </c>
      <c r="F5324" s="15">
        <f>YEAR(E5324)</f>
        <v>2026</v>
      </c>
    </row>
    <row r="5325" spans="1:6" x14ac:dyDescent="0.25">
      <c r="A5325" s="1" t="s">
        <v>28405</v>
      </c>
      <c r="B5325" s="2" t="str">
        <f>RIGHT(LEFT(A5325,8),4)</f>
        <v>2760</v>
      </c>
      <c r="C5325" s="2" t="str" cm="1">
        <f t="array" ref="C5325">_xlfn.IFS(B5325="3357","IUP350",B5325="2732","IWL280",B5325="2716","VEHIS",B5325="2865","PRIUM4",B5325="2250","IWL25Helio",B5325="2723","iWL280",B5325="2966","ICT250",B5325="3328","IPP350",B5325="3355","IUP250",B5325="2081","PXV3LAN",B5325="2760","PXV33G",B5325="2865","INCONNU",B5325="","ERREUR FORMAT")</f>
        <v>PXV33G</v>
      </c>
      <c r="D5325" s="1" t="s">
        <v>19845</v>
      </c>
      <c r="E5325" s="2">
        <f>DATEVALUE(LEFT(RIGHT(D5325,26),20))</f>
        <v>45639</v>
      </c>
      <c r="F5325" s="15">
        <f>YEAR(E5325)</f>
        <v>2024</v>
      </c>
    </row>
    <row r="5326" spans="1:6" x14ac:dyDescent="0.25">
      <c r="A5326" s="1" t="s">
        <v>28406</v>
      </c>
      <c r="B5326" s="2" t="str">
        <f>RIGHT(LEFT(A5326,8),4)</f>
        <v>2081</v>
      </c>
      <c r="C5326" s="2" t="str" cm="1">
        <f t="array" ref="C5326">_xlfn.IFS(B5326="3357","IUP350",B5326="2732","IWL280",B5326="2716","VEHIS",B5326="2865","PRIUM4",B5326="2250","IWL25Helio",B5326="2723","iWL280",B5326="2966","ICT250",B5326="3328","IPP350",B5326="3355","IUP250",B5326="2081","PXV3LAN",B5326="2760","PXV33G",B5326="2865","INCONNU",B5326="","ERREUR FORMAT")</f>
        <v>PXV3LAN</v>
      </c>
      <c r="D5326" s="1" t="s">
        <v>19846</v>
      </c>
      <c r="E5326" s="2">
        <f>DATEVALUE(LEFT(RIGHT(D5326,26),20))</f>
        <v>47316</v>
      </c>
      <c r="F5326" s="15">
        <f>YEAR(E5326)</f>
        <v>2029</v>
      </c>
    </row>
    <row r="5327" spans="1:6" x14ac:dyDescent="0.25">
      <c r="A5327" s="1" t="s">
        <v>28407</v>
      </c>
      <c r="B5327" s="2" t="str">
        <f>RIGHT(LEFT(A5327,8),4)</f>
        <v>2760</v>
      </c>
      <c r="C5327" s="2" t="str" cm="1">
        <f t="array" ref="C5327">_xlfn.IFS(B5327="3357","IUP350",B5327="2732","IWL280",B5327="2716","VEHIS",B5327="2865","PRIUM4",B5327="2250","IWL25Helio",B5327="2723","iWL280",B5327="2966","ICT250",B5327="3328","IPP350",B5327="3355","IUP250",B5327="2081","PXV3LAN",B5327="2760","PXV33G",B5327="2865","INCONNU",B5327="","ERREUR FORMAT")</f>
        <v>PXV33G</v>
      </c>
      <c r="D5327" s="1" t="s">
        <v>19847</v>
      </c>
      <c r="E5327" s="2">
        <f>DATEVALUE(LEFT(RIGHT(D5327,26),20))</f>
        <v>47649</v>
      </c>
      <c r="F5327" s="15">
        <f>YEAR(E5327)</f>
        <v>2030</v>
      </c>
    </row>
    <row r="5328" spans="1:6" x14ac:dyDescent="0.25">
      <c r="A5328" s="1" t="s">
        <v>28408</v>
      </c>
      <c r="B5328" s="2" t="str">
        <f>RIGHT(LEFT(A5328,8),4)</f>
        <v>2760</v>
      </c>
      <c r="C5328" s="2" t="str" cm="1">
        <f t="array" ref="C5328">_xlfn.IFS(B5328="3357","IUP350",B5328="2732","IWL280",B5328="2716","VEHIS",B5328="2865","PRIUM4",B5328="2250","IWL25Helio",B5328="2723","iWL280",B5328="2966","ICT250",B5328="3328","IPP350",B5328="3355","IUP250",B5328="2081","PXV3LAN",B5328="2760","PXV33G",B5328="2865","INCONNU",B5328="","ERREUR FORMAT")</f>
        <v>PXV33G</v>
      </c>
      <c r="D5328" s="1" t="s">
        <v>19848</v>
      </c>
      <c r="E5328" s="2">
        <f>DATEVALUE(LEFT(RIGHT(D5328,26),20))</f>
        <v>47642</v>
      </c>
      <c r="F5328" s="15">
        <f>YEAR(E5328)</f>
        <v>2030</v>
      </c>
    </row>
    <row r="5329" spans="1:6" x14ac:dyDescent="0.25">
      <c r="A5329" s="1" t="s">
        <v>28409</v>
      </c>
      <c r="B5329" s="2" t="str">
        <f>RIGHT(LEFT(A5329,8),4)</f>
        <v>2760</v>
      </c>
      <c r="C5329" s="2" t="str" cm="1">
        <f t="array" ref="C5329">_xlfn.IFS(B5329="3357","IUP350",B5329="2732","IWL280",B5329="2716","VEHIS",B5329="2865","PRIUM4",B5329="2250","IWL25Helio",B5329="2723","iWL280",B5329="2966","ICT250",B5329="3328","IPP350",B5329="3355","IUP250",B5329="2081","PXV3LAN",B5329="2760","PXV33G",B5329="2865","INCONNU",B5329="","ERREUR FORMAT")</f>
        <v>PXV33G</v>
      </c>
      <c r="D5329" s="1" t="s">
        <v>19849</v>
      </c>
      <c r="E5329" s="2">
        <f>DATEVALUE(LEFT(RIGHT(D5329,26),20))</f>
        <v>47360</v>
      </c>
      <c r="F5329" s="15">
        <f>YEAR(E5329)</f>
        <v>2029</v>
      </c>
    </row>
    <row r="5330" spans="1:6" x14ac:dyDescent="0.25">
      <c r="A5330" s="1" t="s">
        <v>28410</v>
      </c>
      <c r="B5330" s="2" t="str">
        <f>RIGHT(LEFT(A5330,8),4)</f>
        <v>2760</v>
      </c>
      <c r="C5330" s="2" t="str" cm="1">
        <f t="array" ref="C5330">_xlfn.IFS(B5330="3357","IUP350",B5330="2732","IWL280",B5330="2716","VEHIS",B5330="2865","PRIUM4",B5330="2250","IWL25Helio",B5330="2723","iWL280",B5330="2966","ICT250",B5330="3328","IPP350",B5330="3355","IUP250",B5330="2081","PXV3LAN",B5330="2760","PXV33G",B5330="2865","INCONNU",B5330="","ERREUR FORMAT")</f>
        <v>PXV33G</v>
      </c>
      <c r="D5330" s="1" t="s">
        <v>19850</v>
      </c>
      <c r="E5330" s="2">
        <f>DATEVALUE(LEFT(RIGHT(D5330,26),20))</f>
        <v>45611</v>
      </c>
      <c r="F5330" s="15">
        <f>YEAR(E5330)</f>
        <v>2024</v>
      </c>
    </row>
    <row r="5331" spans="1:6" x14ac:dyDescent="0.25">
      <c r="A5331" s="1" t="s">
        <v>28411</v>
      </c>
      <c r="B5331" s="2" t="str">
        <f>RIGHT(LEFT(A5331,8),4)</f>
        <v>2081</v>
      </c>
      <c r="C5331" s="2" t="str" cm="1">
        <f t="array" ref="C5331">_xlfn.IFS(B5331="3357","IUP350",B5331="2732","IWL280",B5331="2716","VEHIS",B5331="2865","PRIUM4",B5331="2250","IWL25Helio",B5331="2723","iWL280",B5331="2966","ICT250",B5331="3328","IPP350",B5331="3355","IUP250",B5331="2081","PXV3LAN",B5331="2760","PXV33G",B5331="2865","INCONNU",B5331="","ERREUR FORMAT")</f>
        <v>PXV3LAN</v>
      </c>
      <c r="D5331" s="1" t="s">
        <v>19851</v>
      </c>
      <c r="E5331" s="2">
        <f>DATEVALUE(LEFT(RIGHT(D5331,26),20))</f>
        <v>46154</v>
      </c>
      <c r="F5331" s="15">
        <f>YEAR(E5331)</f>
        <v>2026</v>
      </c>
    </row>
    <row r="5332" spans="1:6" x14ac:dyDescent="0.25">
      <c r="A5332" s="1" t="s">
        <v>28412</v>
      </c>
      <c r="B5332" s="2" t="str">
        <f>RIGHT(LEFT(A5332,8),4)</f>
        <v>2081</v>
      </c>
      <c r="C5332" s="2" t="str" cm="1">
        <f t="array" ref="C5332">_xlfn.IFS(B5332="3357","IUP350",B5332="2732","IWL280",B5332="2716","VEHIS",B5332="2865","PRIUM4",B5332="2250","IWL25Helio",B5332="2723","iWL280",B5332="2966","ICT250",B5332="3328","IPP350",B5332="3355","IUP250",B5332="2081","PXV3LAN",B5332="2760","PXV33G",B5332="2865","INCONNU",B5332="","ERREUR FORMAT")</f>
        <v>PXV3LAN</v>
      </c>
      <c r="D5332" s="1" t="s">
        <v>19852</v>
      </c>
      <c r="E5332" s="2">
        <f>DATEVALUE(LEFT(RIGHT(D5332,26),20))</f>
        <v>47771</v>
      </c>
      <c r="F5332" s="15">
        <f>YEAR(E5332)</f>
        <v>2030</v>
      </c>
    </row>
    <row r="5333" spans="1:6" x14ac:dyDescent="0.25">
      <c r="A5333" s="1" t="s">
        <v>28413</v>
      </c>
      <c r="B5333" s="2" t="str">
        <f>RIGHT(LEFT(A5333,8),4)</f>
        <v>2081</v>
      </c>
      <c r="C5333" s="2" t="str" cm="1">
        <f t="array" ref="C5333">_xlfn.IFS(B5333="3357","IUP350",B5333="2732","IWL280",B5333="2716","VEHIS",B5333="2865","PRIUM4",B5333="2250","IWL25Helio",B5333="2723","iWL280",B5333="2966","ICT250",B5333="3328","IPP350",B5333="3355","IUP250",B5333="2081","PXV3LAN",B5333="2760","PXV33G",B5333="2865","INCONNU",B5333="","ERREUR FORMAT")</f>
        <v>PXV3LAN</v>
      </c>
      <c r="D5333" s="1" t="s">
        <v>19853</v>
      </c>
      <c r="E5333" s="2">
        <f>DATEVALUE(LEFT(RIGHT(D5333,26),20))</f>
        <v>47759</v>
      </c>
      <c r="F5333" s="15">
        <f>YEAR(E5333)</f>
        <v>2030</v>
      </c>
    </row>
    <row r="5334" spans="1:6" x14ac:dyDescent="0.25">
      <c r="A5334" s="1" t="s">
        <v>2838</v>
      </c>
      <c r="B5334" s="2" t="str">
        <f>RIGHT(LEFT(A5334,8),4)</f>
        <v>3328</v>
      </c>
      <c r="C5334" s="2" t="str" cm="1">
        <f t="array" ref="C5334">_xlfn.IFS(B5334="3357","IUP350",B5334="2732","IWL280",B5334="2716","VEHIS",B5334="2865","PRIUM4",B5334="2250","IWL25Helio",B5334="2723","iWL280",B5334="2966","ICT250",B5334="3328","IPP350",B5334="3355","IUP250",B5334="2081","PXV3LAN",B5334="2760","PXV33G",B5334="2865","INCONNU",B5334="","ERREUR FORMAT")</f>
        <v>IPP350</v>
      </c>
      <c r="D5334" s="1" t="s">
        <v>2839</v>
      </c>
      <c r="E5334" s="2">
        <f>DATEVALUE(LEFT(RIGHT(D5334,26),20))</f>
        <v>46355</v>
      </c>
      <c r="F5334" s="15">
        <f>YEAR(E5334)</f>
        <v>2026</v>
      </c>
    </row>
    <row r="5335" spans="1:6" x14ac:dyDescent="0.25">
      <c r="A5335" s="1" t="s">
        <v>28414</v>
      </c>
      <c r="B5335" s="2" t="str">
        <f>RIGHT(LEFT(A5335,8),4)</f>
        <v>2081</v>
      </c>
      <c r="C5335" s="2" t="str" cm="1">
        <f t="array" ref="C5335">_xlfn.IFS(B5335="3357","IUP350",B5335="2732","IWL280",B5335="2716","VEHIS",B5335="2865","PRIUM4",B5335="2250","IWL25Helio",B5335="2723","iWL280",B5335="2966","ICT250",B5335="3328","IPP350",B5335="3355","IUP250",B5335="2081","PXV3LAN",B5335="2760","PXV33G",B5335="2865","INCONNU",B5335="","ERREUR FORMAT")</f>
        <v>PXV3LAN</v>
      </c>
      <c r="D5335" s="1" t="s">
        <v>19854</v>
      </c>
      <c r="E5335" s="2">
        <f>DATEVALUE(LEFT(RIGHT(D5335,26),20))</f>
        <v>46836</v>
      </c>
      <c r="F5335" s="15">
        <f>YEAR(E5335)</f>
        <v>2028</v>
      </c>
    </row>
    <row r="5336" spans="1:6" x14ac:dyDescent="0.25">
      <c r="A5336" s="1" t="s">
        <v>28415</v>
      </c>
      <c r="B5336" s="2" t="str">
        <f>RIGHT(LEFT(A5336,8),4)</f>
        <v>2081</v>
      </c>
      <c r="C5336" s="2" t="str" cm="1">
        <f t="array" ref="C5336">_xlfn.IFS(B5336="3357","IUP350",B5336="2732","IWL280",B5336="2716","VEHIS",B5336="2865","PRIUM4",B5336="2250","IWL25Helio",B5336="2723","iWL280",B5336="2966","ICT250",B5336="3328","IPP350",B5336="3355","IUP250",B5336="2081","PXV3LAN",B5336="2760","PXV33G",B5336="2865","INCONNU",B5336="","ERREUR FORMAT")</f>
        <v>PXV3LAN</v>
      </c>
      <c r="D5336" s="1" t="s">
        <v>19855</v>
      </c>
      <c r="E5336" s="2">
        <f>DATEVALUE(LEFT(RIGHT(D5336,26),20))</f>
        <v>47438</v>
      </c>
      <c r="F5336" s="15">
        <f>YEAR(E5336)</f>
        <v>2029</v>
      </c>
    </row>
    <row r="5337" spans="1:6" x14ac:dyDescent="0.25">
      <c r="A5337" s="1" t="s">
        <v>28416</v>
      </c>
      <c r="B5337" s="2" t="str">
        <f>RIGHT(LEFT(A5337,8),4)</f>
        <v>2760</v>
      </c>
      <c r="C5337" s="2" t="str" cm="1">
        <f t="array" ref="C5337">_xlfn.IFS(B5337="3357","IUP350",B5337="2732","IWL280",B5337="2716","VEHIS",B5337="2865","PRIUM4",B5337="2250","IWL25Helio",B5337="2723","iWL280",B5337="2966","ICT250",B5337="3328","IPP350",B5337="3355","IUP250",B5337="2081","PXV3LAN",B5337="2760","PXV33G",B5337="2865","INCONNU",B5337="","ERREUR FORMAT")</f>
        <v>PXV33G</v>
      </c>
      <c r="D5337" s="1" t="s">
        <v>19856</v>
      </c>
      <c r="E5337" s="2">
        <f>DATEVALUE(LEFT(RIGHT(D5337,26),20))</f>
        <v>47644</v>
      </c>
      <c r="F5337" s="15">
        <f>YEAR(E5337)</f>
        <v>2030</v>
      </c>
    </row>
    <row r="5338" spans="1:6" x14ac:dyDescent="0.25">
      <c r="A5338" s="1" t="s">
        <v>28417</v>
      </c>
      <c r="B5338" s="2" t="str">
        <f>RIGHT(LEFT(A5338,8),4)</f>
        <v>2081</v>
      </c>
      <c r="C5338" s="2" t="str" cm="1">
        <f t="array" ref="C5338">_xlfn.IFS(B5338="3357","IUP350",B5338="2732","IWL280",B5338="2716","VEHIS",B5338="2865","PRIUM4",B5338="2250","IWL25Helio",B5338="2723","iWL280",B5338="2966","ICT250",B5338="3328","IPP350",B5338="3355","IUP250",B5338="2081","PXV3LAN",B5338="2760","PXV33G",B5338="2865","INCONNU",B5338="","ERREUR FORMAT")</f>
        <v>PXV3LAN</v>
      </c>
      <c r="D5338" s="1" t="s">
        <v>19857</v>
      </c>
      <c r="E5338" s="2">
        <f>DATEVALUE(LEFT(RIGHT(D5338,26),20))</f>
        <v>46475</v>
      </c>
      <c r="F5338" s="15">
        <f>YEAR(E5338)</f>
        <v>2027</v>
      </c>
    </row>
    <row r="5339" spans="1:6" x14ac:dyDescent="0.25">
      <c r="A5339" s="1" t="s">
        <v>28418</v>
      </c>
      <c r="B5339" s="2" t="str">
        <f>RIGHT(LEFT(A5339,8),4)</f>
        <v>2081</v>
      </c>
      <c r="C5339" s="2" t="str" cm="1">
        <f t="array" ref="C5339">_xlfn.IFS(B5339="3357","IUP350",B5339="2732","IWL280",B5339="2716","VEHIS",B5339="2865","PRIUM4",B5339="2250","IWL25Helio",B5339="2723","iWL280",B5339="2966","ICT250",B5339="3328","IPP350",B5339="3355","IUP250",B5339="2081","PXV3LAN",B5339="2760","PXV33G",B5339="2865","INCONNU",B5339="","ERREUR FORMAT")</f>
        <v>PXV3LAN</v>
      </c>
      <c r="D5339" s="1" t="s">
        <v>19858</v>
      </c>
      <c r="E5339" s="2">
        <f>DATEVALUE(LEFT(RIGHT(D5339,26),20))</f>
        <v>46859</v>
      </c>
      <c r="F5339" s="15">
        <f>YEAR(E5339)</f>
        <v>2028</v>
      </c>
    </row>
    <row r="5340" spans="1:6" x14ac:dyDescent="0.25">
      <c r="A5340" s="1" t="s">
        <v>28419</v>
      </c>
      <c r="B5340" s="2" t="str">
        <f>RIGHT(LEFT(A5340,8),4)</f>
        <v>2081</v>
      </c>
      <c r="C5340" s="2" t="str" cm="1">
        <f t="array" ref="C5340">_xlfn.IFS(B5340="3357","IUP350",B5340="2732","IWL280",B5340="2716","VEHIS",B5340="2865","PRIUM4",B5340="2250","IWL25Helio",B5340="2723","iWL280",B5340="2966","ICT250",B5340="3328","IPP350",B5340="3355","IUP250",B5340="2081","PXV3LAN",B5340="2760","PXV33G",B5340="2865","INCONNU",B5340="","ERREUR FORMAT")</f>
        <v>PXV3LAN</v>
      </c>
      <c r="D5340" s="1" t="s">
        <v>19859</v>
      </c>
      <c r="E5340" s="2">
        <f>DATEVALUE(LEFT(RIGHT(D5340,26),20))</f>
        <v>47116</v>
      </c>
      <c r="F5340" s="15">
        <f>YEAR(E5340)</f>
        <v>2028</v>
      </c>
    </row>
    <row r="5341" spans="1:6" x14ac:dyDescent="0.25">
      <c r="A5341" s="1" t="s">
        <v>2842</v>
      </c>
      <c r="B5341" s="2" t="str">
        <f>RIGHT(LEFT(A5341,8),4)</f>
        <v>2250</v>
      </c>
      <c r="C5341" s="2" t="str" cm="1">
        <f t="array" ref="C5341">_xlfn.IFS(B5341="3357","IUP350",B5341="2732","IWL280",B5341="2716","VEHIS",B5341="2865","PRIUM4",B5341="2250","IWL25Helio",B5341="2723","iWL280",B5341="2966","ICT250",B5341="3328","IPP350",B5341="3355","IUP250",B5341="2081","PXV3LAN",B5341="2760","PXV33G",B5341="2865","INCONNU",B5341="","ERREUR FORMAT")</f>
        <v>IWL25Helio</v>
      </c>
      <c r="D5341" s="1" t="s">
        <v>2843</v>
      </c>
      <c r="E5341" s="2">
        <f>DATEVALUE(LEFT(RIGHT(D5341,26),20))</f>
        <v>47258</v>
      </c>
      <c r="F5341" s="15">
        <f>YEAR(E5341)</f>
        <v>2029</v>
      </c>
    </row>
    <row r="5342" spans="1:6" x14ac:dyDescent="0.25">
      <c r="A5342" s="1" t="s">
        <v>28420</v>
      </c>
      <c r="B5342" s="2" t="str">
        <f>RIGHT(LEFT(A5342,8),4)</f>
        <v>2081</v>
      </c>
      <c r="C5342" s="2" t="str" cm="1">
        <f t="array" ref="C5342">_xlfn.IFS(B5342="3357","IUP350",B5342="2732","IWL280",B5342="2716","VEHIS",B5342="2865","PRIUM4",B5342="2250","IWL25Helio",B5342="2723","iWL280",B5342="2966","ICT250",B5342="3328","IPP350",B5342="3355","IUP250",B5342="2081","PXV3LAN",B5342="2760","PXV33G",B5342="2865","INCONNU",B5342="","ERREUR FORMAT")</f>
        <v>PXV3LAN</v>
      </c>
      <c r="D5342" s="1" t="s">
        <v>19860</v>
      </c>
      <c r="E5342" s="2">
        <f>DATEVALUE(LEFT(RIGHT(D5342,26),20))</f>
        <v>46771</v>
      </c>
      <c r="F5342" s="15">
        <f>YEAR(E5342)</f>
        <v>2028</v>
      </c>
    </row>
    <row r="5343" spans="1:6" x14ac:dyDescent="0.25">
      <c r="A5343" s="1" t="s">
        <v>2850</v>
      </c>
      <c r="B5343" s="2" t="str">
        <f>RIGHT(LEFT(A5343,8),4)</f>
        <v>2723</v>
      </c>
      <c r="C5343" s="2" t="str" cm="1">
        <f t="array" ref="C5343">_xlfn.IFS(B5343="3357","IUP350",B5343="2732","IWL280",B5343="2716","VEHIS",B5343="2865","PRIUM4",B5343="2250","IWL25Helio",B5343="2723","iWL280",B5343="2966","ICT250",B5343="3328","IPP350",B5343="3355","IUP250",B5343="2081","PXV3LAN",B5343="2760","PXV33G",B5343="2865","INCONNU",B5343="","ERREUR FORMAT")</f>
        <v>iWL280</v>
      </c>
      <c r="D5343" s="1" t="s">
        <v>2851</v>
      </c>
      <c r="E5343" s="2">
        <f>DATEVALUE(LEFT(RIGHT(D5343,26),20))</f>
        <v>47120</v>
      </c>
      <c r="F5343" s="15">
        <f>YEAR(E5343)</f>
        <v>2029</v>
      </c>
    </row>
    <row r="5344" spans="1:6" x14ac:dyDescent="0.25">
      <c r="A5344" s="1" t="s">
        <v>28421</v>
      </c>
      <c r="B5344" s="2" t="str">
        <f>RIGHT(LEFT(A5344,8),4)</f>
        <v>2081</v>
      </c>
      <c r="C5344" s="2" t="str" cm="1">
        <f t="array" ref="C5344">_xlfn.IFS(B5344="3357","IUP350",B5344="2732","IWL280",B5344="2716","VEHIS",B5344="2865","PRIUM4",B5344="2250","IWL25Helio",B5344="2723","iWL280",B5344="2966","ICT250",B5344="3328","IPP350",B5344="3355","IUP250",B5344="2081","PXV3LAN",B5344="2760","PXV33G",B5344="2865","INCONNU",B5344="","ERREUR FORMAT")</f>
        <v>PXV3LAN</v>
      </c>
      <c r="D5344" s="1" t="s">
        <v>19861</v>
      </c>
      <c r="E5344" s="2">
        <f>DATEVALUE(LEFT(RIGHT(D5344,26),20))</f>
        <v>47438</v>
      </c>
      <c r="F5344" s="15">
        <f>YEAR(E5344)</f>
        <v>2029</v>
      </c>
    </row>
    <row r="5345" spans="1:6" x14ac:dyDescent="0.25">
      <c r="A5345" s="1" t="s">
        <v>2840</v>
      </c>
      <c r="B5345" s="2" t="str">
        <f>RIGHT(LEFT(A5345,8),4)</f>
        <v>3328</v>
      </c>
      <c r="C5345" s="2" t="str" cm="1">
        <f t="array" ref="C5345">_xlfn.IFS(B5345="3357","IUP350",B5345="2732","IWL280",B5345="2716","VEHIS",B5345="2865","PRIUM4",B5345="2250","IWL25Helio",B5345="2723","iWL280",B5345="2966","ICT250",B5345="3328","IPP350",B5345="3355","IUP250",B5345="2081","PXV3LAN",B5345="2760","PXV33G",B5345="2865","INCONNU",B5345="","ERREUR FORMAT")</f>
        <v>IPP350</v>
      </c>
      <c r="D5345" s="1" t="s">
        <v>2841</v>
      </c>
      <c r="E5345" s="2">
        <f>DATEVALUE(LEFT(RIGHT(D5345,26),20))</f>
        <v>46404</v>
      </c>
      <c r="F5345" s="15">
        <f>YEAR(E5345)</f>
        <v>2027</v>
      </c>
    </row>
    <row r="5346" spans="1:6" x14ac:dyDescent="0.25">
      <c r="A5346" s="1" t="s">
        <v>2836</v>
      </c>
      <c r="B5346" s="2" t="str">
        <f>RIGHT(LEFT(A5346,8),4)</f>
        <v>3328</v>
      </c>
      <c r="C5346" s="2" t="str" cm="1">
        <f t="array" ref="C5346">_xlfn.IFS(B5346="3357","IUP350",B5346="2732","IWL280",B5346="2716","VEHIS",B5346="2865","PRIUM4",B5346="2250","IWL25Helio",B5346="2723","iWL280",B5346="2966","ICT250",B5346="3328","IPP350",B5346="3355","IUP250",B5346="2081","PXV3LAN",B5346="2760","PXV33G",B5346="2865","INCONNU",B5346="","ERREUR FORMAT")</f>
        <v>IPP350</v>
      </c>
      <c r="D5346" s="1" t="s">
        <v>2837</v>
      </c>
      <c r="E5346" s="2">
        <f>DATEVALUE(LEFT(RIGHT(D5346,26),20))</f>
        <v>46824</v>
      </c>
      <c r="F5346" s="15">
        <f>YEAR(E5346)</f>
        <v>2028</v>
      </c>
    </row>
    <row r="5347" spans="1:6" x14ac:dyDescent="0.25">
      <c r="A5347" s="1" t="s">
        <v>2846</v>
      </c>
      <c r="B5347" s="2" t="str">
        <f>RIGHT(LEFT(A5347,8),4)</f>
        <v>3328</v>
      </c>
      <c r="C5347" s="2" t="str" cm="1">
        <f t="array" ref="C5347">_xlfn.IFS(B5347="3357","IUP350",B5347="2732","IWL280",B5347="2716","VEHIS",B5347="2865","PRIUM4",B5347="2250","IWL25Helio",B5347="2723","iWL280",B5347="2966","ICT250",B5347="3328","IPP350",B5347="3355","IUP250",B5347="2081","PXV3LAN",B5347="2760","PXV33G",B5347="2865","INCONNU",B5347="","ERREUR FORMAT")</f>
        <v>IPP350</v>
      </c>
      <c r="D5347" s="1" t="s">
        <v>2847</v>
      </c>
      <c r="E5347" s="2">
        <f>DATEVALUE(LEFT(RIGHT(D5347,26),20))</f>
        <v>46749</v>
      </c>
      <c r="F5347" s="15">
        <f>YEAR(E5347)</f>
        <v>2027</v>
      </c>
    </row>
    <row r="5348" spans="1:6" x14ac:dyDescent="0.25">
      <c r="A5348" s="1" t="s">
        <v>2556</v>
      </c>
      <c r="B5348" s="2" t="str">
        <f>RIGHT(LEFT(A5348,8),4)</f>
        <v>2723</v>
      </c>
      <c r="C5348" s="2" t="str" cm="1">
        <f t="array" ref="C5348">_xlfn.IFS(B5348="3357","IUP350",B5348="2732","IWL280",B5348="2716","VEHIS",B5348="2865","PRIUM4",B5348="2250","IWL25Helio",B5348="2723","iWL280",B5348="2966","ICT250",B5348="3328","IPP350",B5348="3355","IUP250",B5348="2081","PXV3LAN",B5348="2760","PXV33G",B5348="2865","INCONNU",B5348="","ERREUR FORMAT")</f>
        <v>iWL280</v>
      </c>
      <c r="D5348" s="1" t="s">
        <v>2557</v>
      </c>
      <c r="E5348" s="2">
        <f>DATEVALUE(LEFT(RIGHT(D5348,26),20))</f>
        <v>47045</v>
      </c>
      <c r="F5348" s="15">
        <f>YEAR(E5348)</f>
        <v>2028</v>
      </c>
    </row>
    <row r="5349" spans="1:6" x14ac:dyDescent="0.25">
      <c r="A5349" s="1" t="s">
        <v>2844</v>
      </c>
      <c r="B5349" s="2" t="str">
        <f>RIGHT(LEFT(A5349,8),4)</f>
        <v>2723</v>
      </c>
      <c r="C5349" s="2" t="str" cm="1">
        <f t="array" ref="C5349">_xlfn.IFS(B5349="3357","IUP350",B5349="2732","IWL280",B5349="2716","VEHIS",B5349="2865","PRIUM4",B5349="2250","IWL25Helio",B5349="2723","iWL280",B5349="2966","ICT250",B5349="3328","IPP350",B5349="3355","IUP250",B5349="2081","PXV3LAN",B5349="2760","PXV33G",B5349="2865","INCONNU",B5349="","ERREUR FORMAT")</f>
        <v>iWL280</v>
      </c>
      <c r="D5349" s="1" t="s">
        <v>2845</v>
      </c>
      <c r="E5349" s="2">
        <f>DATEVALUE(LEFT(RIGHT(D5349,26),20))</f>
        <v>46091</v>
      </c>
      <c r="F5349" s="15">
        <f>YEAR(E5349)</f>
        <v>2026</v>
      </c>
    </row>
    <row r="5350" spans="1:6" x14ac:dyDescent="0.25">
      <c r="A5350" s="1" t="s">
        <v>28422</v>
      </c>
      <c r="B5350" s="2" t="str">
        <f>RIGHT(LEFT(A5350,8),4)</f>
        <v>2081</v>
      </c>
      <c r="C5350" s="2" t="str" cm="1">
        <f t="array" ref="C5350">_xlfn.IFS(B5350="3357","IUP350",B5350="2732","IWL280",B5350="2716","VEHIS",B5350="2865","PRIUM4",B5350="2250","IWL25Helio",B5350="2723","iWL280",B5350="2966","ICT250",B5350="3328","IPP350",B5350="3355","IUP250",B5350="2081","PXV3LAN",B5350="2760","PXV33G",B5350="2865","INCONNU",B5350="","ERREUR FORMAT")</f>
        <v>PXV3LAN</v>
      </c>
      <c r="D5350" s="1" t="s">
        <v>19862</v>
      </c>
      <c r="E5350" s="2">
        <f>DATEVALUE(LEFT(RIGHT(D5350,26),20))</f>
        <v>47686</v>
      </c>
      <c r="F5350" s="15">
        <f>YEAR(E5350)</f>
        <v>2030</v>
      </c>
    </row>
    <row r="5351" spans="1:6" x14ac:dyDescent="0.25">
      <c r="A5351" s="1" t="s">
        <v>28423</v>
      </c>
      <c r="B5351" s="2" t="str">
        <f>RIGHT(LEFT(A5351,8),4)</f>
        <v>2081</v>
      </c>
      <c r="C5351" s="2" t="str" cm="1">
        <f t="array" ref="C5351">_xlfn.IFS(B5351="3357","IUP350",B5351="2732","IWL280",B5351="2716","VEHIS",B5351="2865","PRIUM4",B5351="2250","IWL25Helio",B5351="2723","iWL280",B5351="2966","ICT250",B5351="3328","IPP350",B5351="3355","IUP250",B5351="2081","PXV3LAN",B5351="2760","PXV33G",B5351="2865","INCONNU",B5351="","ERREUR FORMAT")</f>
        <v>PXV3LAN</v>
      </c>
      <c r="D5351" s="1" t="s">
        <v>19863</v>
      </c>
      <c r="E5351" s="2">
        <f>DATEVALUE(LEFT(RIGHT(D5351,26),20))</f>
        <v>46771</v>
      </c>
      <c r="F5351" s="15">
        <f>YEAR(E5351)</f>
        <v>2028</v>
      </c>
    </row>
    <row r="5352" spans="1:6" x14ac:dyDescent="0.25">
      <c r="A5352" s="1" t="s">
        <v>28424</v>
      </c>
      <c r="B5352" s="2" t="str">
        <f>RIGHT(LEFT(A5352,8),4)</f>
        <v>2081</v>
      </c>
      <c r="C5352" s="2" t="str" cm="1">
        <f t="array" ref="C5352">_xlfn.IFS(B5352="3357","IUP350",B5352="2732","IWL280",B5352="2716","VEHIS",B5352="2865","PRIUM4",B5352="2250","IWL25Helio",B5352="2723","iWL280",B5352="2966","ICT250",B5352="3328","IPP350",B5352="3355","IUP250",B5352="2081","PXV3LAN",B5352="2760","PXV33G",B5352="2865","INCONNU",B5352="","ERREUR FORMAT")</f>
        <v>PXV3LAN</v>
      </c>
      <c r="D5352" s="1" t="s">
        <v>19864</v>
      </c>
      <c r="E5352" s="2">
        <f>DATEVALUE(LEFT(RIGHT(D5352,26),20))</f>
        <v>47769</v>
      </c>
      <c r="F5352" s="15">
        <f>YEAR(E5352)</f>
        <v>2030</v>
      </c>
    </row>
    <row r="5353" spans="1:6" x14ac:dyDescent="0.25">
      <c r="A5353" s="1" t="s">
        <v>28425</v>
      </c>
      <c r="B5353" s="2" t="str">
        <f>RIGHT(LEFT(A5353,8),4)</f>
        <v>2081</v>
      </c>
      <c r="C5353" s="2" t="str" cm="1">
        <f t="array" ref="C5353">_xlfn.IFS(B5353="3357","IUP350",B5353="2732","IWL280",B5353="2716","VEHIS",B5353="2865","PRIUM4",B5353="2250","IWL25Helio",B5353="2723","iWL280",B5353="2966","ICT250",B5353="3328","IPP350",B5353="3355","IUP250",B5353="2081","PXV3LAN",B5353="2760","PXV33G",B5353="2865","INCONNU",B5353="","ERREUR FORMAT")</f>
        <v>PXV3LAN</v>
      </c>
      <c r="D5353" s="1" t="s">
        <v>19865</v>
      </c>
      <c r="E5353" s="2">
        <f>DATEVALUE(LEFT(RIGHT(D5353,26),20))</f>
        <v>47130</v>
      </c>
      <c r="F5353" s="15">
        <f>YEAR(E5353)</f>
        <v>2029</v>
      </c>
    </row>
    <row r="5354" spans="1:6" x14ac:dyDescent="0.25">
      <c r="A5354" s="1" t="s">
        <v>28426</v>
      </c>
      <c r="B5354" s="2" t="str">
        <f>RIGHT(LEFT(A5354,8),4)</f>
        <v>2760</v>
      </c>
      <c r="C5354" s="2" t="str" cm="1">
        <f t="array" ref="C5354">_xlfn.IFS(B5354="3357","IUP350",B5354="2732","IWL280",B5354="2716","VEHIS",B5354="2865","PRIUM4",B5354="2250","IWL25Helio",B5354="2723","iWL280",B5354="2966","ICT250",B5354="3328","IPP350",B5354="3355","IUP250",B5354="2081","PXV3LAN",B5354="2760","PXV33G",B5354="2865","INCONNU",B5354="","ERREUR FORMAT")</f>
        <v>PXV33G</v>
      </c>
      <c r="D5354" s="1" t="s">
        <v>19866</v>
      </c>
      <c r="E5354" s="2">
        <f>DATEVALUE(LEFT(RIGHT(D5354,26),20))</f>
        <v>46288</v>
      </c>
      <c r="F5354" s="15">
        <f>YEAR(E5354)</f>
        <v>2026</v>
      </c>
    </row>
    <row r="5355" spans="1:6" x14ac:dyDescent="0.25">
      <c r="A5355" s="1" t="s">
        <v>28427</v>
      </c>
      <c r="B5355" s="2" t="str">
        <f>RIGHT(LEFT(A5355,8),4)</f>
        <v>2760</v>
      </c>
      <c r="C5355" s="2" t="str" cm="1">
        <f t="array" ref="C5355">_xlfn.IFS(B5355="3357","IUP350",B5355="2732","IWL280",B5355="2716","VEHIS",B5355="2865","PRIUM4",B5355="2250","IWL25Helio",B5355="2723","iWL280",B5355="2966","ICT250",B5355="3328","IPP350",B5355="3355","IUP250",B5355="2081","PXV3LAN",B5355="2760","PXV33G",B5355="2865","INCONNU",B5355="","ERREUR FORMAT")</f>
        <v>PXV33G</v>
      </c>
      <c r="D5355" s="1" t="s">
        <v>19867</v>
      </c>
      <c r="E5355" s="2">
        <f>DATEVALUE(LEFT(RIGHT(D5355,26),20))</f>
        <v>45700</v>
      </c>
      <c r="F5355" s="15">
        <f>YEAR(E5355)</f>
        <v>2025</v>
      </c>
    </row>
    <row r="5356" spans="1:6" x14ac:dyDescent="0.25">
      <c r="A5356" s="1" t="s">
        <v>2848</v>
      </c>
      <c r="B5356" s="2" t="str">
        <f>RIGHT(LEFT(A5356,8),4)</f>
        <v>2723</v>
      </c>
      <c r="C5356" s="2" t="str" cm="1">
        <f t="array" ref="C5356">_xlfn.IFS(B5356="3357","IUP350",B5356="2732","IWL280",B5356="2716","VEHIS",B5356="2865","PRIUM4",B5356="2250","IWL25Helio",B5356="2723","iWL280",B5356="2966","ICT250",B5356="3328","IPP350",B5356="3355","IUP250",B5356="2081","PXV3LAN",B5356="2760","PXV33G",B5356="2865","INCONNU",B5356="","ERREUR FORMAT")</f>
        <v>iWL280</v>
      </c>
      <c r="D5356" s="1" t="s">
        <v>2849</v>
      </c>
      <c r="E5356" s="2">
        <f>DATEVALUE(LEFT(RIGHT(D5356,26),20))</f>
        <v>48078</v>
      </c>
      <c r="F5356" s="15">
        <f>YEAR(E5356)</f>
        <v>2031</v>
      </c>
    </row>
    <row r="5357" spans="1:6" x14ac:dyDescent="0.25">
      <c r="A5357" s="1" t="s">
        <v>28428</v>
      </c>
      <c r="B5357" s="2" t="str">
        <f>RIGHT(LEFT(A5357,8),4)</f>
        <v>2081</v>
      </c>
      <c r="C5357" s="2" t="str" cm="1">
        <f t="array" ref="C5357">_xlfn.IFS(B5357="3357","IUP350",B5357="2732","IWL280",B5357="2716","VEHIS",B5357="2865","PRIUM4",B5357="2250","IWL25Helio",B5357="2723","iWL280",B5357="2966","ICT250",B5357="3328","IPP350",B5357="3355","IUP250",B5357="2081","PXV3LAN",B5357="2760","PXV33G",B5357="2865","INCONNU",B5357="","ERREUR FORMAT")</f>
        <v>PXV3LAN</v>
      </c>
      <c r="D5357" s="1" t="s">
        <v>19868</v>
      </c>
      <c r="E5357" s="2">
        <f>DATEVALUE(LEFT(RIGHT(D5357,26),20))</f>
        <v>47116</v>
      </c>
      <c r="F5357" s="15">
        <f>YEAR(E5357)</f>
        <v>2028</v>
      </c>
    </row>
    <row r="5358" spans="1:6" x14ac:dyDescent="0.25">
      <c r="A5358" s="1" t="s">
        <v>28429</v>
      </c>
      <c r="B5358" s="2" t="str">
        <f>RIGHT(LEFT(A5358,8),4)</f>
        <v>2081</v>
      </c>
      <c r="C5358" s="2" t="str" cm="1">
        <f t="array" ref="C5358">_xlfn.IFS(B5358="3357","IUP350",B5358="2732","IWL280",B5358="2716","VEHIS",B5358="2865","PRIUM4",B5358="2250","IWL25Helio",B5358="2723","iWL280",B5358="2966","ICT250",B5358="3328","IPP350",B5358="3355","IUP250",B5358="2081","PXV3LAN",B5358="2760","PXV33G",B5358="2865","INCONNU",B5358="","ERREUR FORMAT")</f>
        <v>PXV3LAN</v>
      </c>
      <c r="D5358" s="1" t="s">
        <v>19869</v>
      </c>
      <c r="E5358" s="2">
        <f>DATEVALUE(LEFT(RIGHT(D5358,26),20))</f>
        <v>47717</v>
      </c>
      <c r="F5358" s="15">
        <f>YEAR(E5358)</f>
        <v>2030</v>
      </c>
    </row>
    <row r="5359" spans="1:6" x14ac:dyDescent="0.25">
      <c r="A5359" s="1" t="s">
        <v>2860</v>
      </c>
      <c r="B5359" s="2" t="str">
        <f>RIGHT(LEFT(A5359,8),4)</f>
        <v>2723</v>
      </c>
      <c r="C5359" s="2" t="str" cm="1">
        <f t="array" ref="C5359">_xlfn.IFS(B5359="3357","IUP350",B5359="2732","IWL280",B5359="2716","VEHIS",B5359="2865","PRIUM4",B5359="2250","IWL25Helio",B5359="2723","iWL280",B5359="2966","ICT250",B5359="3328","IPP350",B5359="3355","IUP250",B5359="2081","PXV3LAN",B5359="2760","PXV33G",B5359="2865","INCONNU",B5359="","ERREUR FORMAT")</f>
        <v>iWL280</v>
      </c>
      <c r="D5359" s="1" t="s">
        <v>2861</v>
      </c>
      <c r="E5359" s="2">
        <f>DATEVALUE(LEFT(RIGHT(D5359,26),20))</f>
        <v>47946</v>
      </c>
      <c r="F5359" s="15">
        <f>YEAR(E5359)</f>
        <v>2031</v>
      </c>
    </row>
    <row r="5360" spans="1:6" x14ac:dyDescent="0.25">
      <c r="A5360" s="1" t="s">
        <v>28430</v>
      </c>
      <c r="B5360" s="2" t="str">
        <f>RIGHT(LEFT(A5360,8),4)</f>
        <v>2081</v>
      </c>
      <c r="C5360" s="2" t="str" cm="1">
        <f t="array" ref="C5360">_xlfn.IFS(B5360="3357","IUP350",B5360="2732","IWL280",B5360="2716","VEHIS",B5360="2865","PRIUM4",B5360="2250","IWL25Helio",B5360="2723","iWL280",B5360="2966","ICT250",B5360="3328","IPP350",B5360="3355","IUP250",B5360="2081","PXV3LAN",B5360="2760","PXV33G",B5360="2865","INCONNU",B5360="","ERREUR FORMAT")</f>
        <v>PXV3LAN</v>
      </c>
      <c r="D5360" s="1" t="s">
        <v>19870</v>
      </c>
      <c r="E5360" s="2">
        <f>DATEVALUE(LEFT(RIGHT(D5360,26),20))</f>
        <v>47767</v>
      </c>
      <c r="F5360" s="15">
        <f>YEAR(E5360)</f>
        <v>2030</v>
      </c>
    </row>
    <row r="5361" spans="1:6" x14ac:dyDescent="0.25">
      <c r="A5361" s="1" t="s">
        <v>8104</v>
      </c>
      <c r="B5361" s="2" t="str">
        <f>RIGHT(LEFT(A5361,8),4)</f>
        <v>2723</v>
      </c>
      <c r="C5361" s="2" t="str" cm="1">
        <f t="array" ref="C5361">_xlfn.IFS(B5361="3357","IUP350",B5361="2732","IWL280",B5361="2716","VEHIS",B5361="2865","PRIUM4",B5361="2250","IWL25Helio",B5361="2723","iWL280",B5361="2966","ICT250",B5361="3328","IPP350",B5361="3355","IUP250",B5361="2081","PXV3LAN",B5361="2760","PXV33G",B5361="2865","INCONNU",B5361="","ERREUR FORMAT")</f>
        <v>iWL280</v>
      </c>
      <c r="D5361" s="1" t="s">
        <v>8105</v>
      </c>
      <c r="E5361" s="2">
        <f>DATEVALUE(LEFT(RIGHT(D5361,26),20))</f>
        <v>47045</v>
      </c>
      <c r="F5361" s="15">
        <f>YEAR(E5361)</f>
        <v>2028</v>
      </c>
    </row>
    <row r="5362" spans="1:6" x14ac:dyDescent="0.25">
      <c r="A5362" s="1" t="s">
        <v>28431</v>
      </c>
      <c r="B5362" s="2" t="str">
        <f>RIGHT(LEFT(A5362,8),4)</f>
        <v>2081</v>
      </c>
      <c r="C5362" s="2" t="str" cm="1">
        <f t="array" ref="C5362">_xlfn.IFS(B5362="3357","IUP350",B5362="2732","IWL280",B5362="2716","VEHIS",B5362="2865","PRIUM4",B5362="2250","IWL25Helio",B5362="2723","iWL280",B5362="2966","ICT250",B5362="3328","IPP350",B5362="3355","IUP250",B5362="2081","PXV3LAN",B5362="2760","PXV33G",B5362="2865","INCONNU",B5362="","ERREUR FORMAT")</f>
        <v>PXV3LAN</v>
      </c>
      <c r="D5362" s="1" t="s">
        <v>19871</v>
      </c>
      <c r="E5362" s="2">
        <f>DATEVALUE(LEFT(RIGHT(D5362,26),20))</f>
        <v>45756</v>
      </c>
      <c r="F5362" s="15">
        <f>YEAR(E5362)</f>
        <v>2025</v>
      </c>
    </row>
    <row r="5363" spans="1:6" x14ac:dyDescent="0.25">
      <c r="A5363" s="1" t="s">
        <v>28432</v>
      </c>
      <c r="B5363" s="2" t="str">
        <f>RIGHT(LEFT(A5363,8),4)</f>
        <v>2081</v>
      </c>
      <c r="C5363" s="2" t="str" cm="1">
        <f t="array" ref="C5363">_xlfn.IFS(B5363="3357","IUP350",B5363="2732","IWL280",B5363="2716","VEHIS",B5363="2865","PRIUM4",B5363="2250","IWL25Helio",B5363="2723","iWL280",B5363="2966","ICT250",B5363="3328","IPP350",B5363="3355","IUP250",B5363="2081","PXV3LAN",B5363="2760","PXV33G",B5363="2865","INCONNU",B5363="","ERREUR FORMAT")</f>
        <v>PXV3LAN</v>
      </c>
      <c r="D5363" s="1" t="s">
        <v>19872</v>
      </c>
      <c r="E5363" s="2">
        <f>DATEVALUE(LEFT(RIGHT(D5363,26),20))</f>
        <v>47126</v>
      </c>
      <c r="F5363" s="15">
        <f>YEAR(E5363)</f>
        <v>2029</v>
      </c>
    </row>
    <row r="5364" spans="1:6" x14ac:dyDescent="0.25">
      <c r="A5364" s="1" t="s">
        <v>28433</v>
      </c>
      <c r="B5364" s="2" t="str">
        <f>RIGHT(LEFT(A5364,8),4)</f>
        <v>2081</v>
      </c>
      <c r="C5364" s="2" t="str" cm="1">
        <f t="array" ref="C5364">_xlfn.IFS(B5364="3357","IUP350",B5364="2732","IWL280",B5364="2716","VEHIS",B5364="2865","PRIUM4",B5364="2250","IWL25Helio",B5364="2723","iWL280",B5364="2966","ICT250",B5364="3328","IPP350",B5364="3355","IUP250",B5364="2081","PXV3LAN",B5364="2760","PXV33G",B5364="2865","INCONNU",B5364="","ERREUR FORMAT")</f>
        <v>PXV3LAN</v>
      </c>
      <c r="D5364" s="1" t="s">
        <v>19873</v>
      </c>
      <c r="E5364" s="2">
        <f>DATEVALUE(LEFT(RIGHT(D5364,26),20))</f>
        <v>46781</v>
      </c>
      <c r="F5364" s="15">
        <f>YEAR(E5364)</f>
        <v>2028</v>
      </c>
    </row>
    <row r="5365" spans="1:6" x14ac:dyDescent="0.25">
      <c r="A5365" s="1" t="s">
        <v>2852</v>
      </c>
      <c r="B5365" s="2" t="str">
        <f>RIGHT(LEFT(A5365,8),4)</f>
        <v>3328</v>
      </c>
      <c r="C5365" s="2" t="str" cm="1">
        <f t="array" ref="C5365">_xlfn.IFS(B5365="3357","IUP350",B5365="2732","IWL280",B5365="2716","VEHIS",B5365="2865","PRIUM4",B5365="2250","IWL25Helio",B5365="2723","iWL280",B5365="2966","ICT250",B5365="3328","IPP350",B5365="3355","IUP250",B5365="2081","PXV3LAN",B5365="2760","PXV33G",B5365="2865","INCONNU",B5365="","ERREUR FORMAT")</f>
        <v>IPP350</v>
      </c>
      <c r="D5365" s="1" t="s">
        <v>2853</v>
      </c>
      <c r="E5365" s="2">
        <f>DATEVALUE(LEFT(RIGHT(D5365,26),20))</f>
        <v>46207</v>
      </c>
      <c r="F5365" s="15">
        <f>YEAR(E5365)</f>
        <v>2026</v>
      </c>
    </row>
    <row r="5366" spans="1:6" x14ac:dyDescent="0.25">
      <c r="A5366" s="1" t="s">
        <v>28434</v>
      </c>
      <c r="B5366" s="2" t="str">
        <f>RIGHT(LEFT(A5366,8),4)</f>
        <v>2081</v>
      </c>
      <c r="C5366" s="2" t="str" cm="1">
        <f t="array" ref="C5366">_xlfn.IFS(B5366="3357","IUP350",B5366="2732","IWL280",B5366="2716","VEHIS",B5366="2865","PRIUM4",B5366="2250","IWL25Helio",B5366="2723","iWL280",B5366="2966","ICT250",B5366="3328","IPP350",B5366="3355","IUP250",B5366="2081","PXV3LAN",B5366="2760","PXV33G",B5366="2865","INCONNU",B5366="","ERREUR FORMAT")</f>
        <v>PXV3LAN</v>
      </c>
      <c r="D5366" s="1" t="s">
        <v>19874</v>
      </c>
      <c r="E5366" s="2">
        <f>DATEVALUE(LEFT(RIGHT(D5366,26),20))</f>
        <v>47811</v>
      </c>
      <c r="F5366" s="15">
        <f>YEAR(E5366)</f>
        <v>2030</v>
      </c>
    </row>
    <row r="5367" spans="1:6" x14ac:dyDescent="0.25">
      <c r="A5367" s="1" t="s">
        <v>28435</v>
      </c>
      <c r="B5367" s="2" t="str">
        <f>RIGHT(LEFT(A5367,8),4)</f>
        <v>2760</v>
      </c>
      <c r="C5367" s="2" t="str" cm="1">
        <f t="array" ref="C5367">_xlfn.IFS(B5367="3357","IUP350",B5367="2732","IWL280",B5367="2716","VEHIS",B5367="2865","PRIUM4",B5367="2250","IWL25Helio",B5367="2723","iWL280",B5367="2966","ICT250",B5367="3328","IPP350",B5367="3355","IUP250",B5367="2081","PXV3LAN",B5367="2760","PXV33G",B5367="2865","INCONNU",B5367="","ERREUR FORMAT")</f>
        <v>PXV33G</v>
      </c>
      <c r="D5367" s="1" t="s">
        <v>19875</v>
      </c>
      <c r="E5367" s="2">
        <f>DATEVALUE(LEFT(RIGHT(D5367,26),20))</f>
        <v>47640</v>
      </c>
      <c r="F5367" s="15">
        <f>YEAR(E5367)</f>
        <v>2030</v>
      </c>
    </row>
    <row r="5368" spans="1:6" x14ac:dyDescent="0.25">
      <c r="A5368" s="1" t="s">
        <v>28436</v>
      </c>
      <c r="B5368" s="2" t="str">
        <f>RIGHT(LEFT(A5368,8),4)</f>
        <v>2760</v>
      </c>
      <c r="C5368" s="2" t="str" cm="1">
        <f t="array" ref="C5368">_xlfn.IFS(B5368="3357","IUP350",B5368="2732","IWL280",B5368="2716","VEHIS",B5368="2865","PRIUM4",B5368="2250","IWL25Helio",B5368="2723","iWL280",B5368="2966","ICT250",B5368="3328","IPP350",B5368="3355","IUP250",B5368="2081","PXV3LAN",B5368="2760","PXV33G",B5368="2865","INCONNU",B5368="","ERREUR FORMAT")</f>
        <v>PXV33G</v>
      </c>
      <c r="D5368" s="1" t="s">
        <v>19876</v>
      </c>
      <c r="E5368" s="2">
        <f>DATEVALUE(LEFT(RIGHT(D5368,26),20))</f>
        <v>47370</v>
      </c>
      <c r="F5368" s="15">
        <f>YEAR(E5368)</f>
        <v>2029</v>
      </c>
    </row>
    <row r="5369" spans="1:6" x14ac:dyDescent="0.25">
      <c r="A5369" s="1" t="s">
        <v>2856</v>
      </c>
      <c r="B5369" s="2" t="str">
        <f>RIGHT(LEFT(A5369,8),4)</f>
        <v>2966</v>
      </c>
      <c r="C5369" s="2" t="str" cm="1">
        <f t="array" ref="C5369">_xlfn.IFS(B5369="3357","IUP350",B5369="2732","IWL280",B5369="2716","VEHIS",B5369="2865","PRIUM4",B5369="2250","IWL25Helio",B5369="2723","iWL280",B5369="2966","ICT250",B5369="3328","IPP350",B5369="3355","IUP250",B5369="2081","PXV3LAN",B5369="2760","PXV33G",B5369="2865","INCONNU",B5369="","ERREUR FORMAT")</f>
        <v>ICT250</v>
      </c>
      <c r="D5369" s="1" t="s">
        <v>2857</v>
      </c>
      <c r="E5369" s="2">
        <f>DATEVALUE(LEFT(RIGHT(D5369,26),20))</f>
        <v>46873</v>
      </c>
      <c r="F5369" s="15">
        <f>YEAR(E5369)</f>
        <v>2028</v>
      </c>
    </row>
    <row r="5370" spans="1:6" x14ac:dyDescent="0.25">
      <c r="A5370" s="1" t="s">
        <v>28437</v>
      </c>
      <c r="B5370" s="2" t="str">
        <f>RIGHT(LEFT(A5370,8),4)</f>
        <v>2081</v>
      </c>
      <c r="C5370" s="2" t="str" cm="1">
        <f t="array" ref="C5370">_xlfn.IFS(B5370="3357","IUP350",B5370="2732","IWL280",B5370="2716","VEHIS",B5370="2865","PRIUM4",B5370="2250","IWL25Helio",B5370="2723","iWL280",B5370="2966","ICT250",B5370="3328","IPP350",B5370="3355","IUP250",B5370="2081","PXV3LAN",B5370="2760","PXV33G",B5370="2865","INCONNU",B5370="","ERREUR FORMAT")</f>
        <v>PXV3LAN</v>
      </c>
      <c r="D5370" s="1" t="s">
        <v>19877</v>
      </c>
      <c r="E5370" s="2">
        <f>DATEVALUE(LEFT(RIGHT(D5370,26),20))</f>
        <v>47316</v>
      </c>
      <c r="F5370" s="15">
        <f>YEAR(E5370)</f>
        <v>2029</v>
      </c>
    </row>
    <row r="5371" spans="1:6" x14ac:dyDescent="0.25">
      <c r="A5371" s="1" t="s">
        <v>28438</v>
      </c>
      <c r="B5371" s="2" t="str">
        <f>RIGHT(LEFT(A5371,8),4)</f>
        <v>2081</v>
      </c>
      <c r="C5371" s="2" t="str" cm="1">
        <f t="array" ref="C5371">_xlfn.IFS(B5371="3357","IUP350",B5371="2732","IWL280",B5371="2716","VEHIS",B5371="2865","PRIUM4",B5371="2250","IWL25Helio",B5371="2723","iWL280",B5371="2966","ICT250",B5371="3328","IPP350",B5371="3355","IUP250",B5371="2081","PXV3LAN",B5371="2760","PXV33G",B5371="2865","INCONNU",B5371="","ERREUR FORMAT")</f>
        <v>PXV3LAN</v>
      </c>
      <c r="D5371" s="1" t="s">
        <v>19878</v>
      </c>
      <c r="E5371" s="2">
        <f>DATEVALUE(LEFT(RIGHT(D5371,26),20))</f>
        <v>47438</v>
      </c>
      <c r="F5371" s="15">
        <f>YEAR(E5371)</f>
        <v>2029</v>
      </c>
    </row>
    <row r="5372" spans="1:6" x14ac:dyDescent="0.25">
      <c r="A5372" s="1" t="s">
        <v>28439</v>
      </c>
      <c r="B5372" s="2" t="str">
        <f>RIGHT(LEFT(A5372,8),4)</f>
        <v>2081</v>
      </c>
      <c r="C5372" s="2" t="str" cm="1">
        <f t="array" ref="C5372">_xlfn.IFS(B5372="3357","IUP350",B5372="2732","IWL280",B5372="2716","VEHIS",B5372="2865","PRIUM4",B5372="2250","IWL25Helio",B5372="2723","iWL280",B5372="2966","ICT250",B5372="3328","IPP350",B5372="3355","IUP250",B5372="2081","PXV3LAN",B5372="2760","PXV33G",B5372="2865","INCONNU",B5372="","ERREUR FORMAT")</f>
        <v>PXV3LAN</v>
      </c>
      <c r="D5372" s="1" t="s">
        <v>19879</v>
      </c>
      <c r="E5372" s="2">
        <f>DATEVALUE(LEFT(RIGHT(D5372,26),20))</f>
        <v>47438</v>
      </c>
      <c r="F5372" s="15">
        <f>YEAR(E5372)</f>
        <v>2029</v>
      </c>
    </row>
    <row r="5373" spans="1:6" x14ac:dyDescent="0.25">
      <c r="A5373" s="1" t="s">
        <v>28440</v>
      </c>
      <c r="B5373" s="2" t="str">
        <f>RIGHT(LEFT(A5373,8),4)</f>
        <v>2081</v>
      </c>
      <c r="C5373" s="2" t="str" cm="1">
        <f t="array" ref="C5373">_xlfn.IFS(B5373="3357","IUP350",B5373="2732","IWL280",B5373="2716","VEHIS",B5373="2865","PRIUM4",B5373="2250","IWL25Helio",B5373="2723","iWL280",B5373="2966","ICT250",B5373="3328","IPP350",B5373="3355","IUP250",B5373="2081","PXV3LAN",B5373="2760","PXV33G",B5373="2865","INCONNU",B5373="","ERREUR FORMAT")</f>
        <v>PXV3LAN</v>
      </c>
      <c r="D5373" s="1" t="s">
        <v>19880</v>
      </c>
      <c r="E5373" s="2">
        <f>DATEVALUE(LEFT(RIGHT(D5373,26),20))</f>
        <v>45670</v>
      </c>
      <c r="F5373" s="15">
        <f>YEAR(E5373)</f>
        <v>2025</v>
      </c>
    </row>
    <row r="5374" spans="1:6" x14ac:dyDescent="0.25">
      <c r="A5374" s="1" t="s">
        <v>2854</v>
      </c>
      <c r="B5374" s="2" t="str">
        <f>RIGHT(LEFT(A5374,8),4)</f>
        <v>3328</v>
      </c>
      <c r="C5374" s="2" t="str" cm="1">
        <f t="array" ref="C5374">_xlfn.IFS(B5374="3357","IUP350",B5374="2732","IWL280",B5374="2716","VEHIS",B5374="2865","PRIUM4",B5374="2250","IWL25Helio",B5374="2723","iWL280",B5374="2966","ICT250",B5374="3328","IPP350",B5374="3355","IUP250",B5374="2081","PXV3LAN",B5374="2760","PXV33G",B5374="2865","INCONNU",B5374="","ERREUR FORMAT")</f>
        <v>IPP350</v>
      </c>
      <c r="D5374" s="1" t="s">
        <v>2855</v>
      </c>
      <c r="E5374" s="2">
        <f>DATEVALUE(LEFT(RIGHT(D5374,26),20))</f>
        <v>46355</v>
      </c>
      <c r="F5374" s="15">
        <f>YEAR(E5374)</f>
        <v>2026</v>
      </c>
    </row>
    <row r="5375" spans="1:6" x14ac:dyDescent="0.25">
      <c r="A5375" s="1" t="s">
        <v>28441</v>
      </c>
      <c r="B5375" s="2" t="str">
        <f>RIGHT(LEFT(A5375,8),4)</f>
        <v>2081</v>
      </c>
      <c r="C5375" s="2" t="str" cm="1">
        <f t="array" ref="C5375">_xlfn.IFS(B5375="3357","IUP350",B5375="2732","IWL280",B5375="2716","VEHIS",B5375="2865","PRIUM4",B5375="2250","IWL25Helio",B5375="2723","iWL280",B5375="2966","ICT250",B5375="3328","IPP350",B5375="3355","IUP250",B5375="2081","PXV3LAN",B5375="2760","PXV33G",B5375="2865","INCONNU",B5375="","ERREUR FORMAT")</f>
        <v>PXV3LAN</v>
      </c>
      <c r="D5375" s="1" t="s">
        <v>19881</v>
      </c>
      <c r="E5375" s="2">
        <f>DATEVALUE(LEFT(RIGHT(D5375,26),20))</f>
        <v>45667</v>
      </c>
      <c r="F5375" s="15">
        <f>YEAR(E5375)</f>
        <v>2025</v>
      </c>
    </row>
    <row r="5376" spans="1:6" x14ac:dyDescent="0.25">
      <c r="A5376" s="1" t="s">
        <v>2874</v>
      </c>
      <c r="B5376" s="2" t="str">
        <f>RIGHT(LEFT(A5376,8),4)</f>
        <v>3328</v>
      </c>
      <c r="C5376" s="2" t="str" cm="1">
        <f t="array" ref="C5376">_xlfn.IFS(B5376="3357","IUP350",B5376="2732","IWL280",B5376="2716","VEHIS",B5376="2865","PRIUM4",B5376="2250","IWL25Helio",B5376="2723","iWL280",B5376="2966","ICT250",B5376="3328","IPP350",B5376="3355","IUP250",B5376="2081","PXV3LAN",B5376="2760","PXV33G",B5376="2865","INCONNU",B5376="","ERREUR FORMAT")</f>
        <v>IPP350</v>
      </c>
      <c r="D5376" s="1" t="s">
        <v>2875</v>
      </c>
      <c r="E5376" s="2">
        <f>DATEVALUE(LEFT(RIGHT(D5376,26),20))</f>
        <v>46463</v>
      </c>
      <c r="F5376" s="15">
        <f>YEAR(E5376)</f>
        <v>2027</v>
      </c>
    </row>
    <row r="5377" spans="1:6" x14ac:dyDescent="0.25">
      <c r="A5377" s="1" t="s">
        <v>28442</v>
      </c>
      <c r="B5377" s="2" t="str">
        <f>RIGHT(LEFT(A5377,8),4)</f>
        <v>2760</v>
      </c>
      <c r="C5377" s="2" t="str" cm="1">
        <f t="array" ref="C5377">_xlfn.IFS(B5377="3357","IUP350",B5377="2732","IWL280",B5377="2716","VEHIS",B5377="2865","PRIUM4",B5377="2250","IWL25Helio",B5377="2723","iWL280",B5377="2966","ICT250",B5377="3328","IPP350",B5377="3355","IUP250",B5377="2081","PXV3LAN",B5377="2760","PXV33G",B5377="2865","INCONNU",B5377="","ERREUR FORMAT")</f>
        <v>PXV33G</v>
      </c>
      <c r="D5377" s="1" t="s">
        <v>19882</v>
      </c>
      <c r="E5377" s="2">
        <f>DATEVALUE(LEFT(RIGHT(D5377,26),20))</f>
        <v>47638</v>
      </c>
      <c r="F5377" s="15">
        <f>YEAR(E5377)</f>
        <v>2030</v>
      </c>
    </row>
    <row r="5378" spans="1:6" x14ac:dyDescent="0.25">
      <c r="A5378" s="1" t="s">
        <v>28443</v>
      </c>
      <c r="B5378" s="2" t="str">
        <f>RIGHT(LEFT(A5378,8),4)</f>
        <v>2081</v>
      </c>
      <c r="C5378" s="2" t="str" cm="1">
        <f t="array" ref="C5378">_xlfn.IFS(B5378="3357","IUP350",B5378="2732","IWL280",B5378="2716","VEHIS",B5378="2865","PRIUM4",B5378="2250","IWL25Helio",B5378="2723","iWL280",B5378="2966","ICT250",B5378="3328","IPP350",B5378="3355","IUP250",B5378="2081","PXV3LAN",B5378="2760","PXV33G",B5378="2865","INCONNU",B5378="","ERREUR FORMAT")</f>
        <v>PXV3LAN</v>
      </c>
      <c r="D5378" s="1" t="s">
        <v>19883</v>
      </c>
      <c r="E5378" s="2">
        <f>DATEVALUE(LEFT(RIGHT(D5378,26),20))</f>
        <v>46091</v>
      </c>
      <c r="F5378" s="15">
        <f>YEAR(E5378)</f>
        <v>2026</v>
      </c>
    </row>
    <row r="5379" spans="1:6" x14ac:dyDescent="0.25">
      <c r="A5379" s="1" t="s">
        <v>28444</v>
      </c>
      <c r="B5379" s="2" t="str">
        <f>RIGHT(LEFT(A5379,8),4)</f>
        <v>2081</v>
      </c>
      <c r="C5379" s="2" t="str" cm="1">
        <f t="array" ref="C5379">_xlfn.IFS(B5379="3357","IUP350",B5379="2732","IWL280",B5379="2716","VEHIS",B5379="2865","PRIUM4",B5379="2250","IWL25Helio",B5379="2723","iWL280",B5379="2966","ICT250",B5379="3328","IPP350",B5379="3355","IUP250",B5379="2081","PXV3LAN",B5379="2760","PXV33G",B5379="2865","INCONNU",B5379="","ERREUR FORMAT")</f>
        <v>PXV3LAN</v>
      </c>
      <c r="D5379" s="1" t="s">
        <v>19884</v>
      </c>
      <c r="E5379" s="2">
        <f>DATEVALUE(LEFT(RIGHT(D5379,26),20))</f>
        <v>47316</v>
      </c>
      <c r="F5379" s="15">
        <f>YEAR(E5379)</f>
        <v>2029</v>
      </c>
    </row>
    <row r="5380" spans="1:6" x14ac:dyDescent="0.25">
      <c r="A5380" s="1" t="s">
        <v>2862</v>
      </c>
      <c r="B5380" s="2" t="str">
        <f>RIGHT(LEFT(A5380,8),4)</f>
        <v>3357</v>
      </c>
      <c r="C5380" s="2" t="str" cm="1">
        <f t="array" ref="C5380">_xlfn.IFS(B5380="3357","IUP350",B5380="2732","IWL280",B5380="2716","VEHIS",B5380="2865","PRIUM4",B5380="2250","IWL25Helio",B5380="2723","iWL280",B5380="2966","ICT250",B5380="3328","IPP350",B5380="3355","IUP250",B5380="2081","PXV3LAN",B5380="2760","PXV33G",B5380="2865","INCONNU",B5380="","ERREUR FORMAT")</f>
        <v>IUP350</v>
      </c>
      <c r="D5380" s="1" t="s">
        <v>2863</v>
      </c>
      <c r="E5380" s="2">
        <f>DATEVALUE(LEFT(RIGHT(D5380,26),20))</f>
        <v>47577</v>
      </c>
      <c r="F5380" s="15">
        <f>YEAR(E5380)</f>
        <v>2030</v>
      </c>
    </row>
    <row r="5381" spans="1:6" x14ac:dyDescent="0.25">
      <c r="A5381" s="1" t="s">
        <v>2876</v>
      </c>
      <c r="B5381" s="2" t="str">
        <f>RIGHT(LEFT(A5381,8),4)</f>
        <v>3328</v>
      </c>
      <c r="C5381" s="2" t="str" cm="1">
        <f t="array" ref="C5381">_xlfn.IFS(B5381="3357","IUP350",B5381="2732","IWL280",B5381="2716","VEHIS",B5381="2865","PRIUM4",B5381="2250","IWL25Helio",B5381="2723","iWL280",B5381="2966","ICT250",B5381="3328","IPP350",B5381="3355","IUP250",B5381="2081","PXV3LAN",B5381="2760","PXV33G",B5381="2865","INCONNU",B5381="","ERREUR FORMAT")</f>
        <v>IPP350</v>
      </c>
      <c r="D5381" s="1" t="s">
        <v>2877</v>
      </c>
      <c r="E5381" s="2">
        <f>DATEVALUE(LEFT(RIGHT(D5381,26),20))</f>
        <v>46824</v>
      </c>
      <c r="F5381" s="15">
        <f>YEAR(E5381)</f>
        <v>2028</v>
      </c>
    </row>
    <row r="5382" spans="1:6" x14ac:dyDescent="0.25">
      <c r="A5382" s="1" t="s">
        <v>2866</v>
      </c>
      <c r="B5382" s="2" t="str">
        <f>RIGHT(LEFT(A5382,8),4)</f>
        <v>2250</v>
      </c>
      <c r="C5382" s="2" t="str" cm="1">
        <f t="array" ref="C5382">_xlfn.IFS(B5382="3357","IUP350",B5382="2732","IWL280",B5382="2716","VEHIS",B5382="2865","PRIUM4",B5382="2250","IWL25Helio",B5382="2723","iWL280",B5382="2966","ICT250",B5382="3328","IPP350",B5382="3355","IUP250",B5382="2081","PXV3LAN",B5382="2760","PXV33G",B5382="2865","INCONNU",B5382="","ERREUR FORMAT")</f>
        <v>IWL25Helio</v>
      </c>
      <c r="D5382" s="1" t="s">
        <v>2867</v>
      </c>
      <c r="E5382" s="2">
        <f>DATEVALUE(LEFT(RIGHT(D5382,26),20))</f>
        <v>46940</v>
      </c>
      <c r="F5382" s="15">
        <f>YEAR(E5382)</f>
        <v>2028</v>
      </c>
    </row>
    <row r="5383" spans="1:6" x14ac:dyDescent="0.25">
      <c r="A5383" s="1" t="s">
        <v>28445</v>
      </c>
      <c r="B5383" s="2" t="str">
        <f>RIGHT(LEFT(A5383,8),4)</f>
        <v>2081</v>
      </c>
      <c r="C5383" s="2" t="str" cm="1">
        <f t="array" ref="C5383">_xlfn.IFS(B5383="3357","IUP350",B5383="2732","IWL280",B5383="2716","VEHIS",B5383="2865","PRIUM4",B5383="2250","IWL25Helio",B5383="2723","iWL280",B5383="2966","ICT250",B5383="3328","IPP350",B5383="3355","IUP250",B5383="2081","PXV3LAN",B5383="2760","PXV33G",B5383="2865","INCONNU",B5383="","ERREUR FORMAT")</f>
        <v>PXV3LAN</v>
      </c>
      <c r="D5383" s="1" t="s">
        <v>19885</v>
      </c>
      <c r="E5383" s="2">
        <f>DATEVALUE(LEFT(RIGHT(D5383,26),20))</f>
        <v>46091</v>
      </c>
      <c r="F5383" s="15">
        <f>YEAR(E5383)</f>
        <v>2026</v>
      </c>
    </row>
    <row r="5384" spans="1:6" x14ac:dyDescent="0.25">
      <c r="A5384" s="1" t="s">
        <v>28446</v>
      </c>
      <c r="B5384" s="2" t="str">
        <f>RIGHT(LEFT(A5384,8),4)</f>
        <v>2081</v>
      </c>
      <c r="C5384" s="2" t="str" cm="1">
        <f t="array" ref="C5384">_xlfn.IFS(B5384="3357","IUP350",B5384="2732","IWL280",B5384="2716","VEHIS",B5384="2865","PRIUM4",B5384="2250","IWL25Helio",B5384="2723","iWL280",B5384="2966","ICT250",B5384="3328","IPP350",B5384="3355","IUP250",B5384="2081","PXV3LAN",B5384="2760","PXV33G",B5384="2865","INCONNU",B5384="","ERREUR FORMAT")</f>
        <v>PXV3LAN</v>
      </c>
      <c r="D5384" s="1" t="s">
        <v>19886</v>
      </c>
      <c r="E5384" s="2">
        <f>DATEVALUE(LEFT(RIGHT(D5384,26),20))</f>
        <v>46581</v>
      </c>
      <c r="F5384" s="15">
        <f>YEAR(E5384)</f>
        <v>2027</v>
      </c>
    </row>
    <row r="5385" spans="1:6" x14ac:dyDescent="0.25">
      <c r="A5385" s="1" t="s">
        <v>2864</v>
      </c>
      <c r="B5385" s="2" t="str">
        <f>RIGHT(LEFT(A5385,8),4)</f>
        <v>2250</v>
      </c>
      <c r="C5385" s="2" t="str" cm="1">
        <f t="array" ref="C5385">_xlfn.IFS(B5385="3357","IUP350",B5385="2732","IWL280",B5385="2716","VEHIS",B5385="2865","PRIUM4",B5385="2250","IWL25Helio",B5385="2723","iWL280",B5385="2966","ICT250",B5385="3328","IPP350",B5385="3355","IUP250",B5385="2081","PXV3LAN",B5385="2760","PXV33G",B5385="2865","INCONNU",B5385="","ERREUR FORMAT")</f>
        <v>IWL25Helio</v>
      </c>
      <c r="D5385" s="1" t="s">
        <v>2865</v>
      </c>
      <c r="E5385" s="2">
        <f>DATEVALUE(LEFT(RIGHT(D5385,26),20))</f>
        <v>47551</v>
      </c>
      <c r="F5385" s="15">
        <f>YEAR(E5385)</f>
        <v>2030</v>
      </c>
    </row>
    <row r="5386" spans="1:6" x14ac:dyDescent="0.25">
      <c r="A5386" s="1" t="s">
        <v>2858</v>
      </c>
      <c r="B5386" s="2" t="str">
        <f>RIGHT(LEFT(A5386,8),4)</f>
        <v>2723</v>
      </c>
      <c r="C5386" s="2" t="str" cm="1">
        <f t="array" ref="C5386">_xlfn.IFS(B5386="3357","IUP350",B5386="2732","IWL280",B5386="2716","VEHIS",B5386="2865","PRIUM4",B5386="2250","IWL25Helio",B5386="2723","iWL280",B5386="2966","ICT250",B5386="3328","IPP350",B5386="3355","IUP250",B5386="2081","PXV3LAN",B5386="2760","PXV33G",B5386="2865","INCONNU",B5386="","ERREUR FORMAT")</f>
        <v>iWL280</v>
      </c>
      <c r="D5386" s="1" t="s">
        <v>2859</v>
      </c>
      <c r="E5386" s="2">
        <f>DATEVALUE(LEFT(RIGHT(D5386,26),20))</f>
        <v>47045</v>
      </c>
      <c r="F5386" s="15">
        <f>YEAR(E5386)</f>
        <v>2028</v>
      </c>
    </row>
    <row r="5387" spans="1:6" x14ac:dyDescent="0.25">
      <c r="A5387" s="1" t="s">
        <v>28447</v>
      </c>
      <c r="B5387" s="2" t="str">
        <f>RIGHT(LEFT(A5387,8),4)</f>
        <v>2760</v>
      </c>
      <c r="C5387" s="2" t="str" cm="1">
        <f t="array" ref="C5387">_xlfn.IFS(B5387="3357","IUP350",B5387="2732","IWL280",B5387="2716","VEHIS",B5387="2865","PRIUM4",B5387="2250","IWL25Helio",B5387="2723","iWL280",B5387="2966","ICT250",B5387="3328","IPP350",B5387="3355","IUP250",B5387="2081","PXV3LAN",B5387="2760","PXV33G",B5387="2865","INCONNU",B5387="","ERREUR FORMAT")</f>
        <v>PXV33G</v>
      </c>
      <c r="D5387" s="1" t="s">
        <v>19887</v>
      </c>
      <c r="E5387" s="2">
        <f>DATEVALUE(LEFT(RIGHT(D5387,26),20))</f>
        <v>47174</v>
      </c>
      <c r="F5387" s="15">
        <f>YEAR(E5387)</f>
        <v>2029</v>
      </c>
    </row>
    <row r="5388" spans="1:6" x14ac:dyDescent="0.25">
      <c r="A5388" s="1" t="s">
        <v>2872</v>
      </c>
      <c r="B5388" s="2" t="str">
        <f>RIGHT(LEFT(A5388,8),4)</f>
        <v>2250</v>
      </c>
      <c r="C5388" s="2" t="str" cm="1">
        <f t="array" ref="C5388">_xlfn.IFS(B5388="3357","IUP350",B5388="2732","IWL280",B5388="2716","VEHIS",B5388="2865","PRIUM4",B5388="2250","IWL25Helio",B5388="2723","iWL280",B5388="2966","ICT250",B5388="3328","IPP350",B5388="3355","IUP250",B5388="2081","PXV3LAN",B5388="2760","PXV33G",B5388="2865","INCONNU",B5388="","ERREUR FORMAT")</f>
        <v>IWL25Helio</v>
      </c>
      <c r="D5388" s="1" t="s">
        <v>2873</v>
      </c>
      <c r="E5388" s="2">
        <f>DATEVALUE(LEFT(RIGHT(D5388,26),20))</f>
        <v>46848</v>
      </c>
      <c r="F5388" s="15">
        <f>YEAR(E5388)</f>
        <v>2028</v>
      </c>
    </row>
    <row r="5389" spans="1:6" x14ac:dyDescent="0.25">
      <c r="A5389" s="1" t="s">
        <v>28448</v>
      </c>
      <c r="B5389" s="2" t="str">
        <f>RIGHT(LEFT(A5389,8),4)</f>
        <v>2081</v>
      </c>
      <c r="C5389" s="2" t="str" cm="1">
        <f t="array" ref="C5389">_xlfn.IFS(B5389="3357","IUP350",B5389="2732","IWL280",B5389="2716","VEHIS",B5389="2865","PRIUM4",B5389="2250","IWL25Helio",B5389="2723","iWL280",B5389="2966","ICT250",B5389="3328","IPP350",B5389="3355","IUP250",B5389="2081","PXV3LAN",B5389="2760","PXV33G",B5389="2865","INCONNU",B5389="","ERREUR FORMAT")</f>
        <v>PXV3LAN</v>
      </c>
      <c r="D5389" s="1" t="s">
        <v>19888</v>
      </c>
      <c r="E5389" s="2">
        <f>DATEVALUE(LEFT(RIGHT(D5389,26),20))</f>
        <v>47413</v>
      </c>
      <c r="F5389" s="15">
        <f>YEAR(E5389)</f>
        <v>2029</v>
      </c>
    </row>
    <row r="5390" spans="1:6" x14ac:dyDescent="0.25">
      <c r="A5390" s="1" t="s">
        <v>28449</v>
      </c>
      <c r="B5390" s="2" t="str">
        <f>RIGHT(LEFT(A5390,8),4)</f>
        <v>2760</v>
      </c>
      <c r="C5390" s="2" t="str" cm="1">
        <f t="array" ref="C5390">_xlfn.IFS(B5390="3357","IUP350",B5390="2732","IWL280",B5390="2716","VEHIS",B5390="2865","PRIUM4",B5390="2250","IWL25Helio",B5390="2723","iWL280",B5390="2966","ICT250",B5390="3328","IPP350",B5390="3355","IUP250",B5390="2081","PXV3LAN",B5390="2760","PXV33G",B5390="2865","INCONNU",B5390="","ERREUR FORMAT")</f>
        <v>PXV33G</v>
      </c>
      <c r="D5390" s="1" t="s">
        <v>19889</v>
      </c>
      <c r="E5390" s="2">
        <f>DATEVALUE(LEFT(RIGHT(D5390,26),20))</f>
        <v>47339</v>
      </c>
      <c r="F5390" s="15">
        <f>YEAR(E5390)</f>
        <v>2029</v>
      </c>
    </row>
    <row r="5391" spans="1:6" x14ac:dyDescent="0.25">
      <c r="A5391" s="1" t="s">
        <v>28450</v>
      </c>
      <c r="B5391" s="2" t="str">
        <f>RIGHT(LEFT(A5391,8),4)</f>
        <v>2081</v>
      </c>
      <c r="C5391" s="2" t="str" cm="1">
        <f t="array" ref="C5391">_xlfn.IFS(B5391="3357","IUP350",B5391="2732","IWL280",B5391="2716","VEHIS",B5391="2865","PRIUM4",B5391="2250","IWL25Helio",B5391="2723","iWL280",B5391="2966","ICT250",B5391="3328","IPP350",B5391="3355","IUP250",B5391="2081","PXV3LAN",B5391="2760","PXV33G",B5391="2865","INCONNU",B5391="","ERREUR FORMAT")</f>
        <v>PXV3LAN</v>
      </c>
      <c r="D5391" s="1" t="s">
        <v>19890</v>
      </c>
      <c r="E5391" s="2">
        <f>DATEVALUE(LEFT(RIGHT(D5391,26),20))</f>
        <v>46211</v>
      </c>
      <c r="F5391" s="15">
        <f>YEAR(E5391)</f>
        <v>2026</v>
      </c>
    </row>
    <row r="5392" spans="1:6" x14ac:dyDescent="0.25">
      <c r="A5392" s="1" t="s">
        <v>28451</v>
      </c>
      <c r="B5392" s="2" t="str">
        <f>RIGHT(LEFT(A5392,8),4)</f>
        <v>2081</v>
      </c>
      <c r="C5392" s="2" t="str" cm="1">
        <f t="array" ref="C5392">_xlfn.IFS(B5392="3357","IUP350",B5392="2732","IWL280",B5392="2716","VEHIS",B5392="2865","PRIUM4",B5392="2250","IWL25Helio",B5392="2723","iWL280",B5392="2966","ICT250",B5392="3328","IPP350",B5392="3355","IUP250",B5392="2081","PXV3LAN",B5392="2760","PXV33G",B5392="2865","INCONNU",B5392="","ERREUR FORMAT")</f>
        <v>PXV3LAN</v>
      </c>
      <c r="D5392" s="1" t="s">
        <v>19891</v>
      </c>
      <c r="E5392" s="2">
        <f>DATEVALUE(LEFT(RIGHT(D5392,26),20))</f>
        <v>47427</v>
      </c>
      <c r="F5392" s="15">
        <f>YEAR(E5392)</f>
        <v>2029</v>
      </c>
    </row>
    <row r="5393" spans="1:6" x14ac:dyDescent="0.25">
      <c r="A5393" s="1" t="s">
        <v>28452</v>
      </c>
      <c r="B5393" s="2" t="str">
        <f>RIGHT(LEFT(A5393,8),4)</f>
        <v>2081</v>
      </c>
      <c r="C5393" s="2" t="str" cm="1">
        <f t="array" ref="C5393">_xlfn.IFS(B5393="3357","IUP350",B5393="2732","IWL280",B5393="2716","VEHIS",B5393="2865","PRIUM4",B5393="2250","IWL25Helio",B5393="2723","iWL280",B5393="2966","ICT250",B5393="3328","IPP350",B5393="3355","IUP250",B5393="2081","PXV3LAN",B5393="2760","PXV33G",B5393="2865","INCONNU",B5393="","ERREUR FORMAT")</f>
        <v>PXV3LAN</v>
      </c>
      <c r="D5393" s="1" t="s">
        <v>19892</v>
      </c>
      <c r="E5393" s="2">
        <f>DATEVALUE(LEFT(RIGHT(D5393,26),20))</f>
        <v>47316</v>
      </c>
      <c r="F5393" s="15">
        <f>YEAR(E5393)</f>
        <v>2029</v>
      </c>
    </row>
    <row r="5394" spans="1:6" x14ac:dyDescent="0.25">
      <c r="A5394" s="1" t="s">
        <v>28453</v>
      </c>
      <c r="B5394" s="2" t="str">
        <f>RIGHT(LEFT(A5394,8),4)</f>
        <v>2081</v>
      </c>
      <c r="C5394" s="2" t="str" cm="1">
        <f t="array" ref="C5394">_xlfn.IFS(B5394="3357","IUP350",B5394="2732","IWL280",B5394="2716","VEHIS",B5394="2865","PRIUM4",B5394="2250","IWL25Helio",B5394="2723","iWL280",B5394="2966","ICT250",B5394="3328","IPP350",B5394="3355","IUP250",B5394="2081","PXV3LAN",B5394="2760","PXV33G",B5394="2865","INCONNU",B5394="","ERREUR FORMAT")</f>
        <v>PXV3LAN</v>
      </c>
      <c r="D5394" s="1" t="s">
        <v>19893</v>
      </c>
      <c r="E5394" s="2">
        <f>DATEVALUE(LEFT(RIGHT(D5394,26),20))</f>
        <v>46747</v>
      </c>
      <c r="F5394" s="15">
        <f>YEAR(E5394)</f>
        <v>2027</v>
      </c>
    </row>
    <row r="5395" spans="1:6" x14ac:dyDescent="0.25">
      <c r="A5395" s="1" t="s">
        <v>28454</v>
      </c>
      <c r="B5395" s="2" t="str">
        <f>RIGHT(LEFT(A5395,8),4)</f>
        <v>2081</v>
      </c>
      <c r="C5395" s="2" t="str" cm="1">
        <f t="array" ref="C5395">_xlfn.IFS(B5395="3357","IUP350",B5395="2732","IWL280",B5395="2716","VEHIS",B5395="2865","PRIUM4",B5395="2250","IWL25Helio",B5395="2723","iWL280",B5395="2966","ICT250",B5395="3328","IPP350",B5395="3355","IUP250",B5395="2081","PXV3LAN",B5395="2760","PXV33G",B5395="2865","INCONNU",B5395="","ERREUR FORMAT")</f>
        <v>PXV3LAN</v>
      </c>
      <c r="D5395" s="1" t="s">
        <v>19894</v>
      </c>
      <c r="E5395" s="2">
        <f>DATEVALUE(LEFT(RIGHT(D5395,26),20))</f>
        <v>46859</v>
      </c>
      <c r="F5395" s="15">
        <f>YEAR(E5395)</f>
        <v>2028</v>
      </c>
    </row>
    <row r="5396" spans="1:6" x14ac:dyDescent="0.25">
      <c r="A5396" s="1" t="s">
        <v>28455</v>
      </c>
      <c r="B5396" s="2" t="str">
        <f>RIGHT(LEFT(A5396,8),4)</f>
        <v>2081</v>
      </c>
      <c r="C5396" s="2" t="str" cm="1">
        <f t="array" ref="C5396">_xlfn.IFS(B5396="3357","IUP350",B5396="2732","IWL280",B5396="2716","VEHIS",B5396="2865","PRIUM4",B5396="2250","IWL25Helio",B5396="2723","iWL280",B5396="2966","ICT250",B5396="3328","IPP350",B5396="3355","IUP250",B5396="2081","PXV3LAN",B5396="2760","PXV33G",B5396="2865","INCONNU",B5396="","ERREUR FORMAT")</f>
        <v>PXV3LAN</v>
      </c>
      <c r="D5396" s="1" t="s">
        <v>19895</v>
      </c>
      <c r="E5396" s="2">
        <f>DATEVALUE(LEFT(RIGHT(D5396,26),20))</f>
        <v>46581</v>
      </c>
      <c r="F5396" s="15">
        <f>YEAR(E5396)</f>
        <v>2027</v>
      </c>
    </row>
    <row r="5397" spans="1:6" x14ac:dyDescent="0.25">
      <c r="A5397" s="1" t="s">
        <v>28456</v>
      </c>
      <c r="B5397" s="2" t="str">
        <f>RIGHT(LEFT(A5397,8),4)</f>
        <v>2081</v>
      </c>
      <c r="C5397" s="2" t="str" cm="1">
        <f t="array" ref="C5397">_xlfn.IFS(B5397="3357","IUP350",B5397="2732","IWL280",B5397="2716","VEHIS",B5397="2865","PRIUM4",B5397="2250","IWL25Helio",B5397="2723","iWL280",B5397="2966","ICT250",B5397="3328","IPP350",B5397="3355","IUP250",B5397="2081","PXV3LAN",B5397="2760","PXV33G",B5397="2865","INCONNU",B5397="","ERREUR FORMAT")</f>
        <v>PXV3LAN</v>
      </c>
      <c r="D5397" s="1" t="s">
        <v>19896</v>
      </c>
      <c r="E5397" s="2">
        <f>DATEVALUE(LEFT(RIGHT(D5397,26),20))</f>
        <v>46159</v>
      </c>
      <c r="F5397" s="15">
        <f>YEAR(E5397)</f>
        <v>2026</v>
      </c>
    </row>
    <row r="5398" spans="1:6" x14ac:dyDescent="0.25">
      <c r="A5398" s="1" t="s">
        <v>2868</v>
      </c>
      <c r="B5398" s="2" t="str">
        <f>RIGHT(LEFT(A5398,8),4)</f>
        <v>3328</v>
      </c>
      <c r="C5398" s="2" t="str" cm="1">
        <f t="array" ref="C5398">_xlfn.IFS(B5398="3357","IUP350",B5398="2732","IWL280",B5398="2716","VEHIS",B5398="2865","PRIUM4",B5398="2250","IWL25Helio",B5398="2723","iWL280",B5398="2966","ICT250",B5398="3328","IPP350",B5398="3355","IUP250",B5398="2081","PXV3LAN",B5398="2760","PXV33G",B5398="2865","INCONNU",B5398="","ERREUR FORMAT")</f>
        <v>IPP350</v>
      </c>
      <c r="D5398" s="1" t="s">
        <v>2869</v>
      </c>
      <c r="E5398" s="2">
        <f>DATEVALUE(LEFT(RIGHT(D5398,26),20))</f>
        <v>46790</v>
      </c>
      <c r="F5398" s="15">
        <f>YEAR(E5398)</f>
        <v>2028</v>
      </c>
    </row>
    <row r="5399" spans="1:6" x14ac:dyDescent="0.25">
      <c r="A5399" s="1" t="s">
        <v>28457</v>
      </c>
      <c r="B5399" s="2" t="str">
        <f>RIGHT(LEFT(A5399,8),4)</f>
        <v>2081</v>
      </c>
      <c r="C5399" s="2" t="str" cm="1">
        <f t="array" ref="C5399">_xlfn.IFS(B5399="3357","IUP350",B5399="2732","IWL280",B5399="2716","VEHIS",B5399="2865","PRIUM4",B5399="2250","IWL25Helio",B5399="2723","iWL280",B5399="2966","ICT250",B5399="3328","IPP350",B5399="3355","IUP250",B5399="2081","PXV3LAN",B5399="2760","PXV33G",B5399="2865","INCONNU",B5399="","ERREUR FORMAT")</f>
        <v>PXV3LAN</v>
      </c>
      <c r="D5399" s="1" t="s">
        <v>19897</v>
      </c>
      <c r="E5399" s="2">
        <f>DATEVALUE(LEFT(RIGHT(D5399,26),20))</f>
        <v>47126</v>
      </c>
      <c r="F5399" s="15">
        <f>YEAR(E5399)</f>
        <v>2029</v>
      </c>
    </row>
    <row r="5400" spans="1:6" x14ac:dyDescent="0.25">
      <c r="A5400" s="1" t="s">
        <v>28458</v>
      </c>
      <c r="B5400" s="2" t="str">
        <f>RIGHT(LEFT(A5400,8),4)</f>
        <v>2760</v>
      </c>
      <c r="C5400" s="2" t="str" cm="1">
        <f t="array" ref="C5400">_xlfn.IFS(B5400="3357","IUP350",B5400="2732","IWL280",B5400="2716","VEHIS",B5400="2865","PRIUM4",B5400="2250","IWL25Helio",B5400="2723","iWL280",B5400="2966","ICT250",B5400="3328","IPP350",B5400="3355","IUP250",B5400="2081","PXV3LAN",B5400="2760","PXV33G",B5400="2865","INCONNU",B5400="","ERREUR FORMAT")</f>
        <v>PXV33G</v>
      </c>
      <c r="D5400" s="1" t="s">
        <v>19898</v>
      </c>
      <c r="E5400" s="2">
        <f>DATEVALUE(LEFT(RIGHT(D5400,26),20))</f>
        <v>45875</v>
      </c>
      <c r="F5400" s="15">
        <f>YEAR(E5400)</f>
        <v>2025</v>
      </c>
    </row>
    <row r="5401" spans="1:6" x14ac:dyDescent="0.25">
      <c r="A5401" s="1" t="s">
        <v>28459</v>
      </c>
      <c r="B5401" s="2" t="str">
        <f>RIGHT(LEFT(A5401,8),4)</f>
        <v>2081</v>
      </c>
      <c r="C5401" s="2" t="str" cm="1">
        <f t="array" ref="C5401">_xlfn.IFS(B5401="3357","IUP350",B5401="2732","IWL280",B5401="2716","VEHIS",B5401="2865","PRIUM4",B5401="2250","IWL25Helio",B5401="2723","iWL280",B5401="2966","ICT250",B5401="3328","IPP350",B5401="3355","IUP250",B5401="2081","PXV3LAN",B5401="2760","PXV33G",B5401="2865","INCONNU",B5401="","ERREUR FORMAT")</f>
        <v>PXV3LAN</v>
      </c>
      <c r="D5401" s="1" t="s">
        <v>19899</v>
      </c>
      <c r="E5401" s="2">
        <f>DATEVALUE(LEFT(RIGHT(D5401,26),20))</f>
        <v>47316</v>
      </c>
      <c r="F5401" s="15">
        <f>YEAR(E5401)</f>
        <v>2029</v>
      </c>
    </row>
    <row r="5402" spans="1:6" x14ac:dyDescent="0.25">
      <c r="A5402" s="1" t="s">
        <v>2882</v>
      </c>
      <c r="B5402" s="2" t="str">
        <f>RIGHT(LEFT(A5402,8),4)</f>
        <v>3328</v>
      </c>
      <c r="C5402" s="2" t="str" cm="1">
        <f t="array" ref="C5402">_xlfn.IFS(B5402="3357","IUP350",B5402="2732","IWL280",B5402="2716","VEHIS",B5402="2865","PRIUM4",B5402="2250","IWL25Helio",B5402="2723","iWL280",B5402="2966","ICT250",B5402="3328","IPP350",B5402="3355","IUP250",B5402="2081","PXV3LAN",B5402="2760","PXV33G",B5402="2865","INCONNU",B5402="","ERREUR FORMAT")</f>
        <v>IPP350</v>
      </c>
      <c r="D5402" s="1" t="s">
        <v>2883</v>
      </c>
      <c r="E5402" s="2">
        <f>DATEVALUE(LEFT(RIGHT(D5402,26),20))</f>
        <v>46749</v>
      </c>
      <c r="F5402" s="15">
        <f>YEAR(E5402)</f>
        <v>2027</v>
      </c>
    </row>
    <row r="5403" spans="1:6" x14ac:dyDescent="0.25">
      <c r="A5403" s="1" t="s">
        <v>28460</v>
      </c>
      <c r="B5403" s="2" t="str">
        <f>RIGHT(LEFT(A5403,8),4)</f>
        <v>2760</v>
      </c>
      <c r="C5403" s="2" t="str" cm="1">
        <f t="array" ref="C5403">_xlfn.IFS(B5403="3357","IUP350",B5403="2732","IWL280",B5403="2716","VEHIS",B5403="2865","PRIUM4",B5403="2250","IWL25Helio",B5403="2723","iWL280",B5403="2966","ICT250",B5403="3328","IPP350",B5403="3355","IUP250",B5403="2081","PXV3LAN",B5403="2760","PXV33G",B5403="2865","INCONNU",B5403="","ERREUR FORMAT")</f>
        <v>PXV33G</v>
      </c>
      <c r="D5403" s="1" t="s">
        <v>19900</v>
      </c>
      <c r="E5403" s="2">
        <f>DATEVALUE(LEFT(RIGHT(D5403,26),20))</f>
        <v>46344</v>
      </c>
      <c r="F5403" s="15">
        <f>YEAR(E5403)</f>
        <v>2026</v>
      </c>
    </row>
    <row r="5404" spans="1:6" x14ac:dyDescent="0.25">
      <c r="A5404" s="1" t="s">
        <v>2880</v>
      </c>
      <c r="B5404" s="2" t="str">
        <f>RIGHT(LEFT(A5404,8),4)</f>
        <v>3328</v>
      </c>
      <c r="C5404" s="2" t="str" cm="1">
        <f t="array" ref="C5404">_xlfn.IFS(B5404="3357","IUP350",B5404="2732","IWL280",B5404="2716","VEHIS",B5404="2865","PRIUM4",B5404="2250","IWL25Helio",B5404="2723","iWL280",B5404="2966","ICT250",B5404="3328","IPP350",B5404="3355","IUP250",B5404="2081","PXV3LAN",B5404="2760","PXV33G",B5404="2865","INCONNU",B5404="","ERREUR FORMAT")</f>
        <v>IPP350</v>
      </c>
      <c r="D5404" s="1" t="s">
        <v>2881</v>
      </c>
      <c r="E5404" s="2">
        <f>DATEVALUE(LEFT(RIGHT(D5404,26),20))</f>
        <v>46463</v>
      </c>
      <c r="F5404" s="15">
        <f>YEAR(E5404)</f>
        <v>2027</v>
      </c>
    </row>
    <row r="5405" spans="1:6" x14ac:dyDescent="0.25">
      <c r="A5405" s="1" t="s">
        <v>2870</v>
      </c>
      <c r="B5405" s="2" t="str">
        <f>RIGHT(LEFT(A5405,8),4)</f>
        <v>2723</v>
      </c>
      <c r="C5405" s="2" t="str" cm="1">
        <f t="array" ref="C5405">_xlfn.IFS(B5405="3357","IUP350",B5405="2732","IWL280",B5405="2716","VEHIS",B5405="2865","PRIUM4",B5405="2250","IWL25Helio",B5405="2723","iWL280",B5405="2966","ICT250",B5405="3328","IPP350",B5405="3355","IUP250",B5405="2081","PXV3LAN",B5405="2760","PXV33G",B5405="2865","INCONNU",B5405="","ERREUR FORMAT")</f>
        <v>iWL280</v>
      </c>
      <c r="D5405" s="1" t="s">
        <v>2871</v>
      </c>
      <c r="E5405" s="2">
        <f>DATEVALUE(LEFT(RIGHT(D5405,26),20))</f>
        <v>47048</v>
      </c>
      <c r="F5405" s="15">
        <f>YEAR(E5405)</f>
        <v>2028</v>
      </c>
    </row>
    <row r="5406" spans="1:6" x14ac:dyDescent="0.25">
      <c r="A5406" s="1" t="s">
        <v>28461</v>
      </c>
      <c r="B5406" s="2" t="str">
        <f>RIGHT(LEFT(A5406,8),4)</f>
        <v>2081</v>
      </c>
      <c r="C5406" s="2" t="str" cm="1">
        <f t="array" ref="C5406">_xlfn.IFS(B5406="3357","IUP350",B5406="2732","IWL280",B5406="2716","VEHIS",B5406="2865","PRIUM4",B5406="2250","IWL25Helio",B5406="2723","iWL280",B5406="2966","ICT250",B5406="3328","IPP350",B5406="3355","IUP250",B5406="2081","PXV3LAN",B5406="2760","PXV33G",B5406="2865","INCONNU",B5406="","ERREUR FORMAT")</f>
        <v>PXV3LAN</v>
      </c>
      <c r="D5406" s="1" t="s">
        <v>19901</v>
      </c>
      <c r="E5406" s="2">
        <f>DATEVALUE(LEFT(RIGHT(D5406,26),20))</f>
        <v>47117</v>
      </c>
      <c r="F5406" s="15">
        <f>YEAR(E5406)</f>
        <v>2028</v>
      </c>
    </row>
    <row r="5407" spans="1:6" x14ac:dyDescent="0.25">
      <c r="A5407" s="1" t="s">
        <v>2878</v>
      </c>
      <c r="B5407" s="2" t="str">
        <f>RIGHT(LEFT(A5407,8),4)</f>
        <v>2723</v>
      </c>
      <c r="C5407" s="2" t="str" cm="1">
        <f t="array" ref="C5407">_xlfn.IFS(B5407="3357","IUP350",B5407="2732","IWL280",B5407="2716","VEHIS",B5407="2865","PRIUM4",B5407="2250","IWL25Helio",B5407="2723","iWL280",B5407="2966","ICT250",B5407="3328","IPP350",B5407="3355","IUP250",B5407="2081","PXV3LAN",B5407="2760","PXV33G",B5407="2865","INCONNU",B5407="","ERREUR FORMAT")</f>
        <v>iWL280</v>
      </c>
      <c r="D5407" s="1" t="s">
        <v>2879</v>
      </c>
      <c r="E5407" s="2">
        <f>DATEVALUE(LEFT(RIGHT(D5407,26),20))</f>
        <v>47129</v>
      </c>
      <c r="F5407" s="15">
        <f>YEAR(E5407)</f>
        <v>2029</v>
      </c>
    </row>
    <row r="5408" spans="1:6" x14ac:dyDescent="0.25">
      <c r="A5408" s="1" t="s">
        <v>28462</v>
      </c>
      <c r="B5408" s="2" t="str">
        <f>RIGHT(LEFT(A5408,8),4)</f>
        <v>2081</v>
      </c>
      <c r="C5408" s="2" t="str" cm="1">
        <f t="array" ref="C5408">_xlfn.IFS(B5408="3357","IUP350",B5408="2732","IWL280",B5408="2716","VEHIS",B5408="2865","PRIUM4",B5408="2250","IWL25Helio",B5408="2723","iWL280",B5408="2966","ICT250",B5408="3328","IPP350",B5408="3355","IUP250",B5408="2081","PXV3LAN",B5408="2760","PXV33G",B5408="2865","INCONNU",B5408="","ERREUR FORMAT")</f>
        <v>PXV3LAN</v>
      </c>
      <c r="D5408" s="1" t="s">
        <v>19902</v>
      </c>
      <c r="E5408" s="2">
        <f>DATEVALUE(LEFT(RIGHT(D5408,26),20))</f>
        <v>45670</v>
      </c>
      <c r="F5408" s="15">
        <f>YEAR(E5408)</f>
        <v>2025</v>
      </c>
    </row>
    <row r="5409" spans="1:6" x14ac:dyDescent="0.25">
      <c r="A5409" s="1" t="s">
        <v>28463</v>
      </c>
      <c r="B5409" s="2" t="str">
        <f>RIGHT(LEFT(A5409,8),4)</f>
        <v>2081</v>
      </c>
      <c r="C5409" s="2" t="str" cm="1">
        <f t="array" ref="C5409">_xlfn.IFS(B5409="3357","IUP350",B5409="2732","IWL280",B5409="2716","VEHIS",B5409="2865","PRIUM4",B5409="2250","IWL25Helio",B5409="2723","iWL280",B5409="2966","ICT250",B5409="3328","IPP350",B5409="3355","IUP250",B5409="2081","PXV3LAN",B5409="2760","PXV33G",B5409="2865","INCONNU",B5409="","ERREUR FORMAT")</f>
        <v>PXV3LAN</v>
      </c>
      <c r="D5409" s="1" t="s">
        <v>19903</v>
      </c>
      <c r="E5409" s="2">
        <f>DATEVALUE(LEFT(RIGHT(D5409,26),20))</f>
        <v>46771</v>
      </c>
      <c r="F5409" s="15">
        <f>YEAR(E5409)</f>
        <v>2028</v>
      </c>
    </row>
    <row r="5410" spans="1:6" x14ac:dyDescent="0.25">
      <c r="A5410" s="1" t="s">
        <v>28464</v>
      </c>
      <c r="B5410" s="2" t="str">
        <f>RIGHT(LEFT(A5410,8),4)</f>
        <v>2081</v>
      </c>
      <c r="C5410" s="2" t="str" cm="1">
        <f t="array" ref="C5410">_xlfn.IFS(B5410="3357","IUP350",B5410="2732","IWL280",B5410="2716","VEHIS",B5410="2865","PRIUM4",B5410="2250","IWL25Helio",B5410="2723","iWL280",B5410="2966","ICT250",B5410="3328","IPP350",B5410="3355","IUP250",B5410="2081","PXV3LAN",B5410="2760","PXV33G",B5410="2865","INCONNU",B5410="","ERREUR FORMAT")</f>
        <v>PXV3LAN</v>
      </c>
      <c r="D5410" s="1" t="s">
        <v>19904</v>
      </c>
      <c r="E5410" s="2">
        <f>DATEVALUE(LEFT(RIGHT(D5410,26),20))</f>
        <v>46470</v>
      </c>
      <c r="F5410" s="15">
        <f>YEAR(E5410)</f>
        <v>2027</v>
      </c>
    </row>
    <row r="5411" spans="1:6" x14ac:dyDescent="0.25">
      <c r="A5411" s="1" t="s">
        <v>2884</v>
      </c>
      <c r="B5411" s="2" t="str">
        <f>RIGHT(LEFT(A5411,8),4)</f>
        <v>3328</v>
      </c>
      <c r="C5411" s="2" t="str" cm="1">
        <f t="array" ref="C5411">_xlfn.IFS(B5411="3357","IUP350",B5411="2732","IWL280",B5411="2716","VEHIS",B5411="2865","PRIUM4",B5411="2250","IWL25Helio",B5411="2723","iWL280",B5411="2966","ICT250",B5411="3328","IPP350",B5411="3355","IUP250",B5411="2081","PXV3LAN",B5411="2760","PXV33G",B5411="2865","INCONNU",B5411="","ERREUR FORMAT")</f>
        <v>IPP350</v>
      </c>
      <c r="D5411" s="1" t="s">
        <v>2885</v>
      </c>
      <c r="E5411" s="2">
        <f>DATEVALUE(LEFT(RIGHT(D5411,26),20))</f>
        <v>46749</v>
      </c>
      <c r="F5411" s="15">
        <f>YEAR(E5411)</f>
        <v>2027</v>
      </c>
    </row>
    <row r="5412" spans="1:6" x14ac:dyDescent="0.25">
      <c r="A5412" s="1" t="s">
        <v>28465</v>
      </c>
      <c r="B5412" s="2" t="str">
        <f>RIGHT(LEFT(A5412,8),4)</f>
        <v>2081</v>
      </c>
      <c r="C5412" s="2" t="str" cm="1">
        <f t="array" ref="C5412">_xlfn.IFS(B5412="3357","IUP350",B5412="2732","IWL280",B5412="2716","VEHIS",B5412="2865","PRIUM4",B5412="2250","IWL25Helio",B5412="2723","iWL280",B5412="2966","ICT250",B5412="3328","IPP350",B5412="3355","IUP250",B5412="2081","PXV3LAN",B5412="2760","PXV33G",B5412="2865","INCONNU",B5412="","ERREUR FORMAT")</f>
        <v>PXV3LAN</v>
      </c>
      <c r="D5412" s="1" t="s">
        <v>19905</v>
      </c>
      <c r="E5412" s="2">
        <f>DATEVALUE(LEFT(RIGHT(D5412,26),20))</f>
        <v>46069</v>
      </c>
      <c r="F5412" s="15">
        <f>YEAR(E5412)</f>
        <v>2026</v>
      </c>
    </row>
    <row r="5413" spans="1:6" x14ac:dyDescent="0.25">
      <c r="A5413" s="1" t="s">
        <v>2892</v>
      </c>
      <c r="B5413" s="2" t="str">
        <f>RIGHT(LEFT(A5413,8),4)</f>
        <v>3328</v>
      </c>
      <c r="C5413" s="2" t="str" cm="1">
        <f t="array" ref="C5413">_xlfn.IFS(B5413="3357","IUP350",B5413="2732","IWL280",B5413="2716","VEHIS",B5413="2865","PRIUM4",B5413="2250","IWL25Helio",B5413="2723","iWL280",B5413="2966","ICT250",B5413="3328","IPP350",B5413="3355","IUP250",B5413="2081","PXV3LAN",B5413="2760","PXV33G",B5413="2865","INCONNU",B5413="","ERREUR FORMAT")</f>
        <v>IPP350</v>
      </c>
      <c r="D5413" s="1" t="s">
        <v>2893</v>
      </c>
      <c r="E5413" s="2">
        <f>DATEVALUE(LEFT(RIGHT(D5413,26),20))</f>
        <v>46824</v>
      </c>
      <c r="F5413" s="15">
        <f>YEAR(E5413)</f>
        <v>2028</v>
      </c>
    </row>
    <row r="5414" spans="1:6" x14ac:dyDescent="0.25">
      <c r="A5414" s="1" t="s">
        <v>28466</v>
      </c>
      <c r="B5414" s="2" t="str">
        <f>RIGHT(LEFT(A5414,8),4)</f>
        <v>2760</v>
      </c>
      <c r="C5414" s="2" t="str" cm="1">
        <f t="array" ref="C5414">_xlfn.IFS(B5414="3357","IUP350",B5414="2732","IWL280",B5414="2716","VEHIS",B5414="2865","PRIUM4",B5414="2250","IWL25Helio",B5414="2723","iWL280",B5414="2966","ICT250",B5414="3328","IPP350",B5414="3355","IUP250",B5414="2081","PXV3LAN",B5414="2760","PXV33G",B5414="2865","INCONNU",B5414="","ERREUR FORMAT")</f>
        <v>PXV33G</v>
      </c>
      <c r="D5414" s="1" t="s">
        <v>19906</v>
      </c>
      <c r="E5414" s="2">
        <f>DATEVALUE(LEFT(RIGHT(D5414,26),20))</f>
        <v>46314</v>
      </c>
      <c r="F5414" s="15">
        <f>YEAR(E5414)</f>
        <v>2026</v>
      </c>
    </row>
    <row r="5415" spans="1:6" x14ac:dyDescent="0.25">
      <c r="A5415" s="1" t="s">
        <v>28467</v>
      </c>
      <c r="B5415" s="2" t="str">
        <f>RIGHT(LEFT(A5415,8),4)</f>
        <v>2081</v>
      </c>
      <c r="C5415" s="2" t="str" cm="1">
        <f t="array" ref="C5415">_xlfn.IFS(B5415="3357","IUP350",B5415="2732","IWL280",B5415="2716","VEHIS",B5415="2865","PRIUM4",B5415="2250","IWL25Helio",B5415="2723","iWL280",B5415="2966","ICT250",B5415="3328","IPP350",B5415="3355","IUP250",B5415="2081","PXV3LAN",B5415="2760","PXV33G",B5415="2865","INCONNU",B5415="","ERREUR FORMAT")</f>
        <v>PXV3LAN</v>
      </c>
      <c r="D5415" s="1" t="s">
        <v>19907</v>
      </c>
      <c r="E5415" s="2">
        <f>DATEVALUE(LEFT(RIGHT(D5415,26),20))</f>
        <v>47416</v>
      </c>
      <c r="F5415" s="15">
        <f>YEAR(E5415)</f>
        <v>2029</v>
      </c>
    </row>
    <row r="5416" spans="1:6" x14ac:dyDescent="0.25">
      <c r="A5416" s="1" t="s">
        <v>28468</v>
      </c>
      <c r="B5416" s="2" t="str">
        <f>RIGHT(LEFT(A5416,8),4)</f>
        <v>2760</v>
      </c>
      <c r="C5416" s="2" t="str" cm="1">
        <f t="array" ref="C5416">_xlfn.IFS(B5416="3357","IUP350",B5416="2732","IWL280",B5416="2716","VEHIS",B5416="2865","PRIUM4",B5416="2250","IWL25Helio",B5416="2723","iWL280",B5416="2966","ICT250",B5416="3328","IPP350",B5416="3355","IUP250",B5416="2081","PXV3LAN",B5416="2760","PXV33G",B5416="2865","INCONNU",B5416="","ERREUR FORMAT")</f>
        <v>PXV33G</v>
      </c>
      <c r="D5416" s="1" t="s">
        <v>19908</v>
      </c>
      <c r="E5416" s="2">
        <f>DATEVALUE(LEFT(RIGHT(D5416,26),20))</f>
        <v>47394</v>
      </c>
      <c r="F5416" s="15">
        <f>YEAR(E5416)</f>
        <v>2029</v>
      </c>
    </row>
    <row r="5417" spans="1:6" x14ac:dyDescent="0.25">
      <c r="A5417" s="1" t="s">
        <v>28469</v>
      </c>
      <c r="B5417" s="2" t="str">
        <f>RIGHT(LEFT(A5417,8),4)</f>
        <v>2081</v>
      </c>
      <c r="C5417" s="2" t="str" cm="1">
        <f t="array" ref="C5417">_xlfn.IFS(B5417="3357","IUP350",B5417="2732","IWL280",B5417="2716","VEHIS",B5417="2865","PRIUM4",B5417="2250","IWL25Helio",B5417="2723","iWL280",B5417="2966","ICT250",B5417="3328","IPP350",B5417="3355","IUP250",B5417="2081","PXV3LAN",B5417="2760","PXV33G",B5417="2865","INCONNU",B5417="","ERREUR FORMAT")</f>
        <v>PXV3LAN</v>
      </c>
      <c r="D5417" s="1" t="s">
        <v>19909</v>
      </c>
      <c r="E5417" s="2">
        <f>DATEVALUE(LEFT(RIGHT(D5417,26),20))</f>
        <v>46582</v>
      </c>
      <c r="F5417" s="15">
        <f>YEAR(E5417)</f>
        <v>2027</v>
      </c>
    </row>
    <row r="5418" spans="1:6" x14ac:dyDescent="0.25">
      <c r="A5418" s="1" t="s">
        <v>2886</v>
      </c>
      <c r="B5418" s="2" t="str">
        <f>RIGHT(LEFT(A5418,8),4)</f>
        <v>2723</v>
      </c>
      <c r="C5418" s="2" t="str" cm="1">
        <f t="array" ref="C5418">_xlfn.IFS(B5418="3357","IUP350",B5418="2732","IWL280",B5418="2716","VEHIS",B5418="2865","PRIUM4",B5418="2250","IWL25Helio",B5418="2723","iWL280",B5418="2966","ICT250",B5418="3328","IPP350",B5418="3355","IUP250",B5418="2081","PXV3LAN",B5418="2760","PXV33G",B5418="2865","INCONNU",B5418="","ERREUR FORMAT")</f>
        <v>iWL280</v>
      </c>
      <c r="D5418" s="1" t="s">
        <v>2887</v>
      </c>
      <c r="E5418" s="2">
        <f>DATEVALUE(LEFT(RIGHT(D5418,26),20))</f>
        <v>47129</v>
      </c>
      <c r="F5418" s="15">
        <f>YEAR(E5418)</f>
        <v>2029</v>
      </c>
    </row>
    <row r="5419" spans="1:6" x14ac:dyDescent="0.25">
      <c r="A5419" s="1" t="s">
        <v>28470</v>
      </c>
      <c r="B5419" s="2" t="str">
        <f>RIGHT(LEFT(A5419,8),4)</f>
        <v>2081</v>
      </c>
      <c r="C5419" s="2" t="str" cm="1">
        <f t="array" ref="C5419">_xlfn.IFS(B5419="3357","IUP350",B5419="2732","IWL280",B5419="2716","VEHIS",B5419="2865","PRIUM4",B5419="2250","IWL25Helio",B5419="2723","iWL280",B5419="2966","ICT250",B5419="3328","IPP350",B5419="3355","IUP250",B5419="2081","PXV3LAN",B5419="2760","PXV33G",B5419="2865","INCONNU",B5419="","ERREUR FORMAT")</f>
        <v>PXV3LAN</v>
      </c>
      <c r="D5419" s="1" t="s">
        <v>19910</v>
      </c>
      <c r="E5419" s="2">
        <f>DATEVALUE(LEFT(RIGHT(D5419,26),20))</f>
        <v>45761</v>
      </c>
      <c r="F5419" s="15">
        <f>YEAR(E5419)</f>
        <v>2025</v>
      </c>
    </row>
    <row r="5420" spans="1:6" x14ac:dyDescent="0.25">
      <c r="A5420" s="1" t="s">
        <v>28471</v>
      </c>
      <c r="B5420" s="2" t="str">
        <f>RIGHT(LEFT(A5420,8),4)</f>
        <v>2081</v>
      </c>
      <c r="C5420" s="2" t="str" cm="1">
        <f t="array" ref="C5420">_xlfn.IFS(B5420="3357","IUP350",B5420="2732","IWL280",B5420="2716","VEHIS",B5420="2865","PRIUM4",B5420="2250","IWL25Helio",B5420="2723","iWL280",B5420="2966","ICT250",B5420="3328","IPP350",B5420="3355","IUP250",B5420="2081","PXV3LAN",B5420="2760","PXV33G",B5420="2865","INCONNU",B5420="","ERREUR FORMAT")</f>
        <v>PXV3LAN</v>
      </c>
      <c r="D5420" s="1" t="s">
        <v>19911</v>
      </c>
      <c r="E5420" s="2">
        <f>DATEVALUE(LEFT(RIGHT(D5420,26),20))</f>
        <v>47130</v>
      </c>
      <c r="F5420" s="15">
        <f>YEAR(E5420)</f>
        <v>2029</v>
      </c>
    </row>
    <row r="5421" spans="1:6" x14ac:dyDescent="0.25">
      <c r="A5421" s="1" t="s">
        <v>2890</v>
      </c>
      <c r="B5421" s="2" t="str">
        <f>RIGHT(LEFT(A5421,8),4)</f>
        <v>2723</v>
      </c>
      <c r="C5421" s="2" t="str" cm="1">
        <f t="array" ref="C5421">_xlfn.IFS(B5421="3357","IUP350",B5421="2732","IWL280",B5421="2716","VEHIS",B5421="2865","PRIUM4",B5421="2250","IWL25Helio",B5421="2723","iWL280",B5421="2966","ICT250",B5421="3328","IPP350",B5421="3355","IUP250",B5421="2081","PXV3LAN",B5421="2760","PXV33G",B5421="2865","INCONNU",B5421="","ERREUR FORMAT")</f>
        <v>iWL280</v>
      </c>
      <c r="D5421" s="1" t="s">
        <v>2891</v>
      </c>
      <c r="E5421" s="2">
        <f>DATEVALUE(LEFT(RIGHT(D5421,26),20))</f>
        <v>47129</v>
      </c>
      <c r="F5421" s="15">
        <f>YEAR(E5421)</f>
        <v>2029</v>
      </c>
    </row>
    <row r="5422" spans="1:6" x14ac:dyDescent="0.25">
      <c r="A5422" s="1" t="s">
        <v>28472</v>
      </c>
      <c r="B5422" s="2" t="str">
        <f>RIGHT(LEFT(A5422,8),4)</f>
        <v>2081</v>
      </c>
      <c r="C5422" s="2" t="str" cm="1">
        <f t="array" ref="C5422">_xlfn.IFS(B5422="3357","IUP350",B5422="2732","IWL280",B5422="2716","VEHIS",B5422="2865","PRIUM4",B5422="2250","IWL25Helio",B5422="2723","iWL280",B5422="2966","ICT250",B5422="3328","IPP350",B5422="3355","IUP250",B5422="2081","PXV3LAN",B5422="2760","PXV33G",B5422="2865","INCONNU",B5422="","ERREUR FORMAT")</f>
        <v>PXV3LAN</v>
      </c>
      <c r="D5422" s="1" t="s">
        <v>19912</v>
      </c>
      <c r="E5422" s="2">
        <f>DATEVALUE(LEFT(RIGHT(D5422,26),20))</f>
        <v>47126</v>
      </c>
      <c r="F5422" s="15">
        <f>YEAR(E5422)</f>
        <v>2029</v>
      </c>
    </row>
    <row r="5423" spans="1:6" x14ac:dyDescent="0.25">
      <c r="A5423" s="1" t="s">
        <v>28473</v>
      </c>
      <c r="B5423" s="2" t="str">
        <f>RIGHT(LEFT(A5423,8),4)</f>
        <v>2081</v>
      </c>
      <c r="C5423" s="2" t="str" cm="1">
        <f t="array" ref="C5423">_xlfn.IFS(B5423="3357","IUP350",B5423="2732","IWL280",B5423="2716","VEHIS",B5423="2865","PRIUM4",B5423="2250","IWL25Helio",B5423="2723","iWL280",B5423="2966","ICT250",B5423="3328","IPP350",B5423="3355","IUP250",B5423="2081","PXV3LAN",B5423="2760","PXV33G",B5423="2865","INCONNU",B5423="","ERREUR FORMAT")</f>
        <v>PXV3LAN</v>
      </c>
      <c r="D5423" s="1" t="s">
        <v>19913</v>
      </c>
      <c r="E5423" s="2">
        <f>DATEVALUE(LEFT(RIGHT(D5423,26),20))</f>
        <v>47130</v>
      </c>
      <c r="F5423" s="15">
        <f>YEAR(E5423)</f>
        <v>2029</v>
      </c>
    </row>
    <row r="5424" spans="1:6" x14ac:dyDescent="0.25">
      <c r="A5424" s="1" t="s">
        <v>28474</v>
      </c>
      <c r="B5424" s="2" t="str">
        <f>RIGHT(LEFT(A5424,8),4)</f>
        <v>2081</v>
      </c>
      <c r="C5424" s="2" t="str" cm="1">
        <f t="array" ref="C5424">_xlfn.IFS(B5424="3357","IUP350",B5424="2732","IWL280",B5424="2716","VEHIS",B5424="2865","PRIUM4",B5424="2250","IWL25Helio",B5424="2723","iWL280",B5424="2966","ICT250",B5424="3328","IPP350",B5424="3355","IUP250",B5424="2081","PXV3LAN",B5424="2760","PXV33G",B5424="2865","INCONNU",B5424="","ERREUR FORMAT")</f>
        <v>PXV3LAN</v>
      </c>
      <c r="D5424" s="1" t="s">
        <v>19914</v>
      </c>
      <c r="E5424" s="2">
        <f>DATEVALUE(LEFT(RIGHT(D5424,26),20))</f>
        <v>46069</v>
      </c>
      <c r="F5424" s="15">
        <f>YEAR(E5424)</f>
        <v>2026</v>
      </c>
    </row>
    <row r="5425" spans="1:6" x14ac:dyDescent="0.25">
      <c r="A5425" s="1" t="s">
        <v>28475</v>
      </c>
      <c r="B5425" s="2" t="str">
        <f>RIGHT(LEFT(A5425,8),4)</f>
        <v>2760</v>
      </c>
      <c r="C5425" s="2" t="str" cm="1">
        <f t="array" ref="C5425">_xlfn.IFS(B5425="3357","IUP350",B5425="2732","IWL280",B5425="2716","VEHIS",B5425="2865","PRIUM4",B5425="2250","IWL25Helio",B5425="2723","iWL280",B5425="2966","ICT250",B5425="3328","IPP350",B5425="3355","IUP250",B5425="2081","PXV3LAN",B5425="2760","PXV33G",B5425="2865","INCONNU",B5425="","ERREUR FORMAT")</f>
        <v>PXV33G</v>
      </c>
      <c r="D5425" s="1" t="s">
        <v>19915</v>
      </c>
      <c r="E5425" s="2">
        <f>DATEVALUE(LEFT(RIGHT(D5425,26),20))</f>
        <v>47645</v>
      </c>
      <c r="F5425" s="15">
        <f>YEAR(E5425)</f>
        <v>2030</v>
      </c>
    </row>
    <row r="5426" spans="1:6" x14ac:dyDescent="0.25">
      <c r="A5426" s="1" t="s">
        <v>28476</v>
      </c>
      <c r="B5426" s="2" t="str">
        <f>RIGHT(LEFT(A5426,8),4)</f>
        <v>2081</v>
      </c>
      <c r="C5426" s="2" t="str" cm="1">
        <f t="array" ref="C5426">_xlfn.IFS(B5426="3357","IUP350",B5426="2732","IWL280",B5426="2716","VEHIS",B5426="2865","PRIUM4",B5426="2250","IWL25Helio",B5426="2723","iWL280",B5426="2966","ICT250",B5426="3328","IPP350",B5426="3355","IUP250",B5426="2081","PXV3LAN",B5426="2760","PXV33G",B5426="2865","INCONNU",B5426="","ERREUR FORMAT")</f>
        <v>PXV3LAN</v>
      </c>
      <c r="D5426" s="1" t="s">
        <v>19916</v>
      </c>
      <c r="E5426" s="2">
        <f>DATEVALUE(LEFT(RIGHT(D5426,26),20))</f>
        <v>46581</v>
      </c>
      <c r="F5426" s="15">
        <f>YEAR(E5426)</f>
        <v>2027</v>
      </c>
    </row>
    <row r="5427" spans="1:6" x14ac:dyDescent="0.25">
      <c r="A5427" s="1" t="s">
        <v>2896</v>
      </c>
      <c r="B5427" s="2" t="str">
        <f>RIGHT(LEFT(A5427,8),4)</f>
        <v>2723</v>
      </c>
      <c r="C5427" s="2" t="str" cm="1">
        <f t="array" ref="C5427">_xlfn.IFS(B5427="3357","IUP350",B5427="2732","IWL280",B5427="2716","VEHIS",B5427="2865","PRIUM4",B5427="2250","IWL25Helio",B5427="2723","iWL280",B5427="2966","ICT250",B5427="3328","IPP350",B5427="3355","IUP250",B5427="2081","PXV3LAN",B5427="2760","PXV33G",B5427="2865","INCONNU",B5427="","ERREUR FORMAT")</f>
        <v>iWL280</v>
      </c>
      <c r="D5427" s="1" t="s">
        <v>2897</v>
      </c>
      <c r="E5427" s="2">
        <f>DATEVALUE(LEFT(RIGHT(D5427,26),20))</f>
        <v>47129</v>
      </c>
      <c r="F5427" s="15">
        <f>YEAR(E5427)</f>
        <v>2029</v>
      </c>
    </row>
    <row r="5428" spans="1:6" x14ac:dyDescent="0.25">
      <c r="A5428" s="1" t="s">
        <v>28477</v>
      </c>
      <c r="B5428" s="2" t="str">
        <f>RIGHT(LEFT(A5428,8),4)</f>
        <v>2081</v>
      </c>
      <c r="C5428" s="2" t="str" cm="1">
        <f t="array" ref="C5428">_xlfn.IFS(B5428="3357","IUP350",B5428="2732","IWL280",B5428="2716","VEHIS",B5428="2865","PRIUM4",B5428="2250","IWL25Helio",B5428="2723","iWL280",B5428="2966","ICT250",B5428="3328","IPP350",B5428="3355","IUP250",B5428="2081","PXV3LAN",B5428="2760","PXV33G",B5428="2865","INCONNU",B5428="","ERREUR FORMAT")</f>
        <v>PXV3LAN</v>
      </c>
      <c r="D5428" s="1" t="s">
        <v>19917</v>
      </c>
      <c r="E5428" s="2">
        <f>DATEVALUE(LEFT(RIGHT(D5428,26),20))</f>
        <v>46611</v>
      </c>
      <c r="F5428" s="15">
        <f>YEAR(E5428)</f>
        <v>2027</v>
      </c>
    </row>
    <row r="5429" spans="1:6" x14ac:dyDescent="0.25">
      <c r="A5429" s="1" t="s">
        <v>28478</v>
      </c>
      <c r="B5429" s="2" t="str">
        <f>RIGHT(LEFT(A5429,8),4)</f>
        <v>2081</v>
      </c>
      <c r="C5429" s="2" t="str" cm="1">
        <f t="array" ref="C5429">_xlfn.IFS(B5429="3357","IUP350",B5429="2732","IWL280",B5429="2716","VEHIS",B5429="2865","PRIUM4",B5429="2250","IWL25Helio",B5429="2723","iWL280",B5429="2966","ICT250",B5429="3328","IPP350",B5429="3355","IUP250",B5429="2081","PXV3LAN",B5429="2760","PXV33G",B5429="2865","INCONNU",B5429="","ERREUR FORMAT")</f>
        <v>PXV3LAN</v>
      </c>
      <c r="D5429" s="1" t="s">
        <v>19918</v>
      </c>
      <c r="E5429" s="2">
        <f>DATEVALUE(LEFT(RIGHT(D5429,26),20))</f>
        <v>47765</v>
      </c>
      <c r="F5429" s="15">
        <f>YEAR(E5429)</f>
        <v>2030</v>
      </c>
    </row>
    <row r="5430" spans="1:6" x14ac:dyDescent="0.25">
      <c r="A5430" s="1" t="s">
        <v>28479</v>
      </c>
      <c r="B5430" s="2" t="str">
        <f>RIGHT(LEFT(A5430,8),4)</f>
        <v>2760</v>
      </c>
      <c r="C5430" s="2" t="str" cm="1">
        <f t="array" ref="C5430">_xlfn.IFS(B5430="3357","IUP350",B5430="2732","IWL280",B5430="2716","VEHIS",B5430="2865","PRIUM4",B5430="2250","IWL25Helio",B5430="2723","iWL280",B5430="2966","ICT250",B5430="3328","IPP350",B5430="3355","IUP250",B5430="2081","PXV3LAN",B5430="2760","PXV33G",B5430="2865","INCONNU",B5430="","ERREUR FORMAT")</f>
        <v>PXV33G</v>
      </c>
      <c r="D5430" s="1" t="s">
        <v>19919</v>
      </c>
      <c r="E5430" s="2">
        <f>DATEVALUE(LEFT(RIGHT(D5430,26),20))</f>
        <v>47646</v>
      </c>
      <c r="F5430" s="15">
        <f>YEAR(E5430)</f>
        <v>2030</v>
      </c>
    </row>
    <row r="5431" spans="1:6" x14ac:dyDescent="0.25">
      <c r="A5431" s="1" t="s">
        <v>2888</v>
      </c>
      <c r="B5431" s="2" t="str">
        <f>RIGHT(LEFT(A5431,8),4)</f>
        <v>2723</v>
      </c>
      <c r="C5431" s="2" t="str" cm="1">
        <f t="array" ref="C5431">_xlfn.IFS(B5431="3357","IUP350",B5431="2732","IWL280",B5431="2716","VEHIS",B5431="2865","PRIUM4",B5431="2250","IWL25Helio",B5431="2723","iWL280",B5431="2966","ICT250",B5431="3328","IPP350",B5431="3355","IUP250",B5431="2081","PXV3LAN",B5431="2760","PXV33G",B5431="2865","INCONNU",B5431="","ERREUR FORMAT")</f>
        <v>iWL280</v>
      </c>
      <c r="D5431" s="1" t="s">
        <v>2889</v>
      </c>
      <c r="E5431" s="2">
        <f>DATEVALUE(LEFT(RIGHT(D5431,26),20))</f>
        <v>47129</v>
      </c>
      <c r="F5431" s="15">
        <f>YEAR(E5431)</f>
        <v>2029</v>
      </c>
    </row>
    <row r="5432" spans="1:6" x14ac:dyDescent="0.25">
      <c r="A5432" s="1" t="s">
        <v>28480</v>
      </c>
      <c r="B5432" s="2" t="str">
        <f>RIGHT(LEFT(A5432,8),4)</f>
        <v>2081</v>
      </c>
      <c r="C5432" s="2" t="str" cm="1">
        <f t="array" ref="C5432">_xlfn.IFS(B5432="3357","IUP350",B5432="2732","IWL280",B5432="2716","VEHIS",B5432="2865","PRIUM4",B5432="2250","IWL25Helio",B5432="2723","iWL280",B5432="2966","ICT250",B5432="3328","IPP350",B5432="3355","IUP250",B5432="2081","PXV3LAN",B5432="2760","PXV33G",B5432="2865","INCONNU",B5432="","ERREUR FORMAT")</f>
        <v>PXV3LAN</v>
      </c>
      <c r="D5432" s="1" t="s">
        <v>19920</v>
      </c>
      <c r="E5432" s="2">
        <f>DATEVALUE(LEFT(RIGHT(D5432,26),20))</f>
        <v>46781</v>
      </c>
      <c r="F5432" s="15">
        <f>YEAR(E5432)</f>
        <v>2028</v>
      </c>
    </row>
    <row r="5433" spans="1:6" x14ac:dyDescent="0.25">
      <c r="A5433" s="1" t="s">
        <v>28481</v>
      </c>
      <c r="B5433" s="2" t="str">
        <f>RIGHT(LEFT(A5433,8),4)</f>
        <v>2760</v>
      </c>
      <c r="C5433" s="2" t="str" cm="1">
        <f t="array" ref="C5433">_xlfn.IFS(B5433="3357","IUP350",B5433="2732","IWL280",B5433="2716","VEHIS",B5433="2865","PRIUM4",B5433="2250","IWL25Helio",B5433="2723","iWL280",B5433="2966","ICT250",B5433="3328","IPP350",B5433="3355","IUP250",B5433="2081","PXV3LAN",B5433="2760","PXV33G",B5433="2865","INCONNU",B5433="","ERREUR FORMAT")</f>
        <v>PXV33G</v>
      </c>
      <c r="D5433" s="1" t="s">
        <v>19921</v>
      </c>
      <c r="E5433" s="2">
        <f>DATEVALUE(LEFT(RIGHT(D5433,26),20))</f>
        <v>47646</v>
      </c>
      <c r="F5433" s="15">
        <f>YEAR(E5433)</f>
        <v>2030</v>
      </c>
    </row>
    <row r="5434" spans="1:6" x14ac:dyDescent="0.25">
      <c r="A5434" s="1" t="s">
        <v>28482</v>
      </c>
      <c r="B5434" s="2" t="str">
        <f>RIGHT(LEFT(A5434,8),4)</f>
        <v>2760</v>
      </c>
      <c r="C5434" s="2" t="str" cm="1">
        <f t="array" ref="C5434">_xlfn.IFS(B5434="3357","IUP350",B5434="2732","IWL280",B5434="2716","VEHIS",B5434="2865","PRIUM4",B5434="2250","IWL25Helio",B5434="2723","iWL280",B5434="2966","ICT250",B5434="3328","IPP350",B5434="3355","IUP250",B5434="2081","PXV3LAN",B5434="2760","PXV33G",B5434="2865","INCONNU",B5434="","ERREUR FORMAT")</f>
        <v>PXV33G</v>
      </c>
      <c r="D5434" s="1" t="s">
        <v>19922</v>
      </c>
      <c r="E5434" s="2">
        <f>DATEVALUE(LEFT(RIGHT(D5434,26),20))</f>
        <v>47638</v>
      </c>
      <c r="F5434" s="15">
        <f>YEAR(E5434)</f>
        <v>2030</v>
      </c>
    </row>
    <row r="5435" spans="1:6" x14ac:dyDescent="0.25">
      <c r="A5435" s="1" t="s">
        <v>28483</v>
      </c>
      <c r="B5435" s="2" t="str">
        <f>RIGHT(LEFT(A5435,8),4)</f>
        <v>2760</v>
      </c>
      <c r="C5435" s="2" t="str" cm="1">
        <f t="array" ref="C5435">_xlfn.IFS(B5435="3357","IUP350",B5435="2732","IWL280",B5435="2716","VEHIS",B5435="2865","PRIUM4",B5435="2250","IWL25Helio",B5435="2723","iWL280",B5435="2966","ICT250",B5435="3328","IPP350",B5435="3355","IUP250",B5435="2081","PXV3LAN",B5435="2760","PXV33G",B5435="2865","INCONNU",B5435="","ERREUR FORMAT")</f>
        <v>PXV33G</v>
      </c>
      <c r="D5435" s="1" t="s">
        <v>19923</v>
      </c>
      <c r="E5435" s="2">
        <f>DATEVALUE(LEFT(RIGHT(D5435,26),20))</f>
        <v>45853</v>
      </c>
      <c r="F5435" s="15">
        <f>YEAR(E5435)</f>
        <v>2025</v>
      </c>
    </row>
    <row r="5436" spans="1:6" x14ac:dyDescent="0.25">
      <c r="A5436" s="1" t="s">
        <v>28484</v>
      </c>
      <c r="B5436" s="2" t="str">
        <f>RIGHT(LEFT(A5436,8),4)</f>
        <v>2081</v>
      </c>
      <c r="C5436" s="2" t="str" cm="1">
        <f t="array" ref="C5436">_xlfn.IFS(B5436="3357","IUP350",B5436="2732","IWL280",B5436="2716","VEHIS",B5436="2865","PRIUM4",B5436="2250","IWL25Helio",B5436="2723","iWL280",B5436="2966","ICT250",B5436="3328","IPP350",B5436="3355","IUP250",B5436="2081","PXV3LAN",B5436="2760","PXV33G",B5436="2865","INCONNU",B5436="","ERREUR FORMAT")</f>
        <v>PXV3LAN</v>
      </c>
      <c r="D5436" s="1" t="s">
        <v>19924</v>
      </c>
      <c r="E5436" s="2">
        <f>DATEVALUE(LEFT(RIGHT(D5436,26),20))</f>
        <v>45758</v>
      </c>
      <c r="F5436" s="15">
        <f>YEAR(E5436)</f>
        <v>2025</v>
      </c>
    </row>
    <row r="5437" spans="1:6" x14ac:dyDescent="0.25">
      <c r="A5437" s="1" t="s">
        <v>2894</v>
      </c>
      <c r="B5437" s="2" t="str">
        <f>RIGHT(LEFT(A5437,8),4)</f>
        <v>2723</v>
      </c>
      <c r="C5437" s="2" t="str" cm="1">
        <f t="array" ref="C5437">_xlfn.IFS(B5437="3357","IUP350",B5437="2732","IWL280",B5437="2716","VEHIS",B5437="2865","PRIUM4",B5437="2250","IWL25Helio",B5437="2723","iWL280",B5437="2966","ICT250",B5437="3328","IPP350",B5437="3355","IUP250",B5437="2081","PXV3LAN",B5437="2760","PXV33G",B5437="2865","INCONNU",B5437="","ERREUR FORMAT")</f>
        <v>iWL280</v>
      </c>
      <c r="D5437" s="1" t="s">
        <v>2895</v>
      </c>
      <c r="E5437" s="2">
        <f>DATEVALUE(LEFT(RIGHT(D5437,26),20))</f>
        <v>47121</v>
      </c>
      <c r="F5437" s="15">
        <f>YEAR(E5437)</f>
        <v>2029</v>
      </c>
    </row>
    <row r="5438" spans="1:6" x14ac:dyDescent="0.25">
      <c r="A5438" s="1" t="s">
        <v>28485</v>
      </c>
      <c r="B5438" s="2" t="str">
        <f>RIGHT(LEFT(A5438,8),4)</f>
        <v>2760</v>
      </c>
      <c r="C5438" s="2" t="str" cm="1">
        <f t="array" ref="C5438">_xlfn.IFS(B5438="3357","IUP350",B5438="2732","IWL280",B5438="2716","VEHIS",B5438="2865","PRIUM4",B5438="2250","IWL25Helio",B5438="2723","iWL280",B5438="2966","ICT250",B5438="3328","IPP350",B5438="3355","IUP250",B5438="2081","PXV3LAN",B5438="2760","PXV33G",B5438="2865","INCONNU",B5438="","ERREUR FORMAT")</f>
        <v>PXV33G</v>
      </c>
      <c r="D5438" s="1" t="s">
        <v>19925</v>
      </c>
      <c r="E5438" s="2">
        <f>DATEVALUE(LEFT(RIGHT(D5438,26),20))</f>
        <v>45639</v>
      </c>
      <c r="F5438" s="15">
        <f>YEAR(E5438)</f>
        <v>2024</v>
      </c>
    </row>
    <row r="5439" spans="1:6" x14ac:dyDescent="0.25">
      <c r="A5439" s="1" t="s">
        <v>2898</v>
      </c>
      <c r="B5439" s="2" t="str">
        <f>RIGHT(LEFT(A5439,8),4)</f>
        <v>2723</v>
      </c>
      <c r="C5439" s="2" t="str" cm="1">
        <f t="array" ref="C5439">_xlfn.IFS(B5439="3357","IUP350",B5439="2732","IWL280",B5439="2716","VEHIS",B5439="2865","PRIUM4",B5439="2250","IWL25Helio",B5439="2723","iWL280",B5439="2966","ICT250",B5439="3328","IPP350",B5439="3355","IUP250",B5439="2081","PXV3LAN",B5439="2760","PXV33G",B5439="2865","INCONNU",B5439="","ERREUR FORMAT")</f>
        <v>iWL280</v>
      </c>
      <c r="D5439" s="1" t="s">
        <v>2899</v>
      </c>
      <c r="E5439" s="2">
        <f>DATEVALUE(LEFT(RIGHT(D5439,26),20))</f>
        <v>47020</v>
      </c>
      <c r="F5439" s="15">
        <f>YEAR(E5439)</f>
        <v>2028</v>
      </c>
    </row>
    <row r="5440" spans="1:6" x14ac:dyDescent="0.25">
      <c r="A5440" s="1" t="s">
        <v>28486</v>
      </c>
      <c r="B5440" s="2" t="str">
        <f>RIGHT(LEFT(A5440,8),4)</f>
        <v>2081</v>
      </c>
      <c r="C5440" s="2" t="str" cm="1">
        <f t="array" ref="C5440">_xlfn.IFS(B5440="3357","IUP350",B5440="2732","IWL280",B5440="2716","VEHIS",B5440="2865","PRIUM4",B5440="2250","IWL25Helio",B5440="2723","iWL280",B5440="2966","ICT250",B5440="3328","IPP350",B5440="3355","IUP250",B5440="2081","PXV3LAN",B5440="2760","PXV33G",B5440="2865","INCONNU",B5440="","ERREUR FORMAT")</f>
        <v>PXV3LAN</v>
      </c>
      <c r="D5440" s="1" t="s">
        <v>19926</v>
      </c>
      <c r="E5440" s="2">
        <f>DATEVALUE(LEFT(RIGHT(D5440,26),20))</f>
        <v>47116</v>
      </c>
      <c r="F5440" s="15">
        <f>YEAR(E5440)</f>
        <v>2028</v>
      </c>
    </row>
    <row r="5441" spans="1:6" x14ac:dyDescent="0.25">
      <c r="A5441" s="1" t="s">
        <v>28487</v>
      </c>
      <c r="B5441" s="2" t="str">
        <f>RIGHT(LEFT(A5441,8),4)</f>
        <v>2760</v>
      </c>
      <c r="C5441" s="2" t="str" cm="1">
        <f t="array" ref="C5441">_xlfn.IFS(B5441="3357","IUP350",B5441="2732","IWL280",B5441="2716","VEHIS",B5441="2865","PRIUM4",B5441="2250","IWL25Helio",B5441="2723","iWL280",B5441="2966","ICT250",B5441="3328","IPP350",B5441="3355","IUP250",B5441="2081","PXV3LAN",B5441="2760","PXV33G",B5441="2865","INCONNU",B5441="","ERREUR FORMAT")</f>
        <v>PXV33G</v>
      </c>
      <c r="D5441" s="1" t="s">
        <v>19927</v>
      </c>
      <c r="E5441" s="2">
        <f>DATEVALUE(LEFT(RIGHT(D5441,26),20))</f>
        <v>47646</v>
      </c>
      <c r="F5441" s="15">
        <f>YEAR(E5441)</f>
        <v>2030</v>
      </c>
    </row>
    <row r="5442" spans="1:6" x14ac:dyDescent="0.25">
      <c r="A5442" s="1" t="s">
        <v>28488</v>
      </c>
      <c r="B5442" s="2" t="str">
        <f>RIGHT(LEFT(A5442,8),4)</f>
        <v>2081</v>
      </c>
      <c r="C5442" s="2" t="str" cm="1">
        <f t="array" ref="C5442">_xlfn.IFS(B5442="3357","IUP350",B5442="2732","IWL280",B5442="2716","VEHIS",B5442="2865","PRIUM4",B5442="2250","IWL25Helio",B5442="2723","iWL280",B5442="2966","ICT250",B5442="3328","IPP350",B5442="3355","IUP250",B5442="2081","PXV3LAN",B5442="2760","PXV33G",B5442="2865","INCONNU",B5442="","ERREUR FORMAT")</f>
        <v>PXV3LAN</v>
      </c>
      <c r="D5442" s="1" t="s">
        <v>19928</v>
      </c>
      <c r="E5442" s="2">
        <f>DATEVALUE(LEFT(RIGHT(D5442,26),20))</f>
        <v>46245</v>
      </c>
      <c r="F5442" s="15">
        <f>YEAR(E5442)</f>
        <v>2026</v>
      </c>
    </row>
    <row r="5443" spans="1:6" x14ac:dyDescent="0.25">
      <c r="A5443" s="1" t="s">
        <v>28489</v>
      </c>
      <c r="B5443" s="2" t="str">
        <f>RIGHT(LEFT(A5443,8),4)</f>
        <v>2081</v>
      </c>
      <c r="C5443" s="2" t="str" cm="1">
        <f t="array" ref="C5443">_xlfn.IFS(B5443="3357","IUP350",B5443="2732","IWL280",B5443="2716","VEHIS",B5443="2865","PRIUM4",B5443="2250","IWL25Helio",B5443="2723","iWL280",B5443="2966","ICT250",B5443="3328","IPP350",B5443="3355","IUP250",B5443="2081","PXV3LAN",B5443="2760","PXV33G",B5443="2865","INCONNU",B5443="","ERREUR FORMAT")</f>
        <v>PXV3LAN</v>
      </c>
      <c r="D5443" s="1" t="s">
        <v>19929</v>
      </c>
      <c r="E5443" s="2">
        <f>DATEVALUE(LEFT(RIGHT(D5443,26),20))</f>
        <v>47316</v>
      </c>
      <c r="F5443" s="15">
        <f>YEAR(E5443)</f>
        <v>2029</v>
      </c>
    </row>
    <row r="5444" spans="1:6" x14ac:dyDescent="0.25">
      <c r="A5444" s="1" t="s">
        <v>2906</v>
      </c>
      <c r="B5444" s="2" t="str">
        <f>RIGHT(LEFT(A5444,8),4)</f>
        <v>3328</v>
      </c>
      <c r="C5444" s="2" t="str" cm="1">
        <f t="array" ref="C5444">_xlfn.IFS(B5444="3357","IUP350",B5444="2732","IWL280",B5444="2716","VEHIS",B5444="2865","PRIUM4",B5444="2250","IWL25Helio",B5444="2723","iWL280",B5444="2966","ICT250",B5444="3328","IPP350",B5444="3355","IUP250",B5444="2081","PXV3LAN",B5444="2760","PXV33G",B5444="2865","INCONNU",B5444="","ERREUR FORMAT")</f>
        <v>IPP350</v>
      </c>
      <c r="D5444" s="1" t="s">
        <v>2907</v>
      </c>
      <c r="E5444" s="2">
        <f>DATEVALUE(LEFT(RIGHT(D5444,26),20))</f>
        <v>46790</v>
      </c>
      <c r="F5444" s="15">
        <f>YEAR(E5444)</f>
        <v>2028</v>
      </c>
    </row>
    <row r="5445" spans="1:6" x14ac:dyDescent="0.25">
      <c r="A5445" s="1" t="s">
        <v>28490</v>
      </c>
      <c r="B5445" s="2" t="str">
        <f>RIGHT(LEFT(A5445,8),4)</f>
        <v>2081</v>
      </c>
      <c r="C5445" s="2" t="str" cm="1">
        <f t="array" ref="C5445">_xlfn.IFS(B5445="3357","IUP350",B5445="2732","IWL280",B5445="2716","VEHIS",B5445="2865","PRIUM4",B5445="2250","IWL25Helio",B5445="2723","iWL280",B5445="2966","ICT250",B5445="3328","IPP350",B5445="3355","IUP250",B5445="2081","PXV3LAN",B5445="2760","PXV33G",B5445="2865","INCONNU",B5445="","ERREUR FORMAT")</f>
        <v>PXV3LAN</v>
      </c>
      <c r="D5445" s="1" t="s">
        <v>19930</v>
      </c>
      <c r="E5445" s="2">
        <f>DATEVALUE(LEFT(RIGHT(D5445,26),20))</f>
        <v>46091</v>
      </c>
      <c r="F5445" s="15">
        <f>YEAR(E5445)</f>
        <v>2026</v>
      </c>
    </row>
    <row r="5446" spans="1:6" x14ac:dyDescent="0.25">
      <c r="A5446" s="1" t="s">
        <v>2904</v>
      </c>
      <c r="B5446" s="2" t="str">
        <f>RIGHT(LEFT(A5446,8),4)</f>
        <v>2723</v>
      </c>
      <c r="C5446" s="2" t="str" cm="1">
        <f t="array" ref="C5446">_xlfn.IFS(B5446="3357","IUP350",B5446="2732","IWL280",B5446="2716","VEHIS",B5446="2865","PRIUM4",B5446="2250","IWL25Helio",B5446="2723","iWL280",B5446="2966","ICT250",B5446="3328","IPP350",B5446="3355","IUP250",B5446="2081","PXV3LAN",B5446="2760","PXV33G",B5446="2865","INCONNU",B5446="","ERREUR FORMAT")</f>
        <v>iWL280</v>
      </c>
      <c r="D5446" s="1" t="s">
        <v>2905</v>
      </c>
      <c r="E5446" s="2">
        <f>DATEVALUE(LEFT(RIGHT(D5446,26),20))</f>
        <v>47129</v>
      </c>
      <c r="F5446" s="15">
        <f>YEAR(E5446)</f>
        <v>2029</v>
      </c>
    </row>
    <row r="5447" spans="1:6" x14ac:dyDescent="0.25">
      <c r="A5447" s="1" t="s">
        <v>28491</v>
      </c>
      <c r="B5447" s="2" t="str">
        <f>RIGHT(LEFT(A5447,8),4)</f>
        <v>2081</v>
      </c>
      <c r="C5447" s="2" t="str" cm="1">
        <f t="array" ref="C5447">_xlfn.IFS(B5447="3357","IUP350",B5447="2732","IWL280",B5447="2716","VEHIS",B5447="2865","PRIUM4",B5447="2250","IWL25Helio",B5447="2723","iWL280",B5447="2966","ICT250",B5447="3328","IPP350",B5447="3355","IUP250",B5447="2081","PXV3LAN",B5447="2760","PXV33G",B5447="2865","INCONNU",B5447="","ERREUR FORMAT")</f>
        <v>PXV3LAN</v>
      </c>
      <c r="D5447" s="1" t="s">
        <v>19931</v>
      </c>
      <c r="E5447" s="2">
        <f>DATEVALUE(LEFT(RIGHT(D5447,26),20))</f>
        <v>47126</v>
      </c>
      <c r="F5447" s="15">
        <f>YEAR(E5447)</f>
        <v>2029</v>
      </c>
    </row>
    <row r="5448" spans="1:6" x14ac:dyDescent="0.25">
      <c r="A5448" s="1" t="s">
        <v>28492</v>
      </c>
      <c r="B5448" s="2" t="str">
        <f>RIGHT(LEFT(A5448,8),4)</f>
        <v>2081</v>
      </c>
      <c r="C5448" s="2" t="str" cm="1">
        <f t="array" ref="C5448">_xlfn.IFS(B5448="3357","IUP350",B5448="2732","IWL280",B5448="2716","VEHIS",B5448="2865","PRIUM4",B5448="2250","IWL25Helio",B5448="2723","iWL280",B5448="2966","ICT250",B5448="3328","IPP350",B5448="3355","IUP250",B5448="2081","PXV3LAN",B5448="2760","PXV33G",B5448="2865","INCONNU",B5448="","ERREUR FORMAT")</f>
        <v>PXV3LAN</v>
      </c>
      <c r="D5448" s="1" t="s">
        <v>19932</v>
      </c>
      <c r="E5448" s="2">
        <f>DATEVALUE(LEFT(RIGHT(D5448,26),20))</f>
        <v>47761</v>
      </c>
      <c r="F5448" s="15">
        <f>YEAR(E5448)</f>
        <v>2030</v>
      </c>
    </row>
    <row r="5449" spans="1:6" x14ac:dyDescent="0.25">
      <c r="A5449" s="1" t="s">
        <v>28493</v>
      </c>
      <c r="B5449" s="2" t="str">
        <f>RIGHT(LEFT(A5449,8),4)</f>
        <v>2760</v>
      </c>
      <c r="C5449" s="2" t="str" cm="1">
        <f t="array" ref="C5449">_xlfn.IFS(B5449="3357","IUP350",B5449="2732","IWL280",B5449="2716","VEHIS",B5449="2865","PRIUM4",B5449="2250","IWL25Helio",B5449="2723","iWL280",B5449="2966","ICT250",B5449="3328","IPP350",B5449="3355","IUP250",B5449="2081","PXV3LAN",B5449="2760","PXV33G",B5449="2865","INCONNU",B5449="","ERREUR FORMAT")</f>
        <v>PXV33G</v>
      </c>
      <c r="D5449" s="1" t="s">
        <v>19933</v>
      </c>
      <c r="E5449" s="2">
        <f>DATEVALUE(LEFT(RIGHT(D5449,26),20))</f>
        <v>45800</v>
      </c>
      <c r="F5449" s="15">
        <f>YEAR(E5449)</f>
        <v>2025</v>
      </c>
    </row>
    <row r="5450" spans="1:6" x14ac:dyDescent="0.25">
      <c r="A5450" s="1" t="s">
        <v>2908</v>
      </c>
      <c r="B5450" s="2" t="str">
        <f>RIGHT(LEFT(A5450,8),4)</f>
        <v>2250</v>
      </c>
      <c r="C5450" s="2" t="str" cm="1">
        <f t="array" ref="C5450">_xlfn.IFS(B5450="3357","IUP350",B5450="2732","IWL280",B5450="2716","VEHIS",B5450="2865","PRIUM4",B5450="2250","IWL25Helio",B5450="2723","iWL280",B5450="2966","ICT250",B5450="3328","IPP350",B5450="3355","IUP250",B5450="2081","PXV3LAN",B5450="2760","PXV33G",B5450="2865","INCONNU",B5450="","ERREUR FORMAT")</f>
        <v>IWL25Helio</v>
      </c>
      <c r="D5450" s="1" t="s">
        <v>2909</v>
      </c>
      <c r="E5450" s="2">
        <f>DATEVALUE(LEFT(RIGHT(D5450,26),20))</f>
        <v>46693</v>
      </c>
      <c r="F5450" s="15">
        <f>YEAR(E5450)</f>
        <v>2027</v>
      </c>
    </row>
    <row r="5451" spans="1:6" x14ac:dyDescent="0.25">
      <c r="A5451" s="1" t="s">
        <v>28494</v>
      </c>
      <c r="B5451" s="2" t="str">
        <f>RIGHT(LEFT(A5451,8),4)</f>
        <v>2081</v>
      </c>
      <c r="C5451" s="2" t="str" cm="1">
        <f t="array" ref="C5451">_xlfn.IFS(B5451="3357","IUP350",B5451="2732","IWL280",B5451="2716","VEHIS",B5451="2865","PRIUM4",B5451="2250","IWL25Helio",B5451="2723","iWL280",B5451="2966","ICT250",B5451="3328","IPP350",B5451="3355","IUP250",B5451="2081","PXV3LAN",B5451="2760","PXV33G",B5451="2865","INCONNU",B5451="","ERREUR FORMAT")</f>
        <v>PXV3LAN</v>
      </c>
      <c r="D5451" s="1" t="s">
        <v>19934</v>
      </c>
      <c r="E5451" s="2">
        <f>DATEVALUE(LEFT(RIGHT(D5451,26),20))</f>
        <v>47316</v>
      </c>
      <c r="F5451" s="15">
        <f>YEAR(E5451)</f>
        <v>2029</v>
      </c>
    </row>
    <row r="5452" spans="1:6" x14ac:dyDescent="0.25">
      <c r="A5452" s="1" t="s">
        <v>28495</v>
      </c>
      <c r="B5452" s="2" t="str">
        <f>RIGHT(LEFT(A5452,8),4)</f>
        <v>2081</v>
      </c>
      <c r="C5452" s="2" t="str" cm="1">
        <f t="array" ref="C5452">_xlfn.IFS(B5452="3357","IUP350",B5452="2732","IWL280",B5452="2716","VEHIS",B5452="2865","PRIUM4",B5452="2250","IWL25Helio",B5452="2723","iWL280",B5452="2966","ICT250",B5452="3328","IPP350",B5452="3355","IUP250",B5452="2081","PXV3LAN",B5452="2760","PXV33G",B5452="2865","INCONNU",B5452="","ERREUR FORMAT")</f>
        <v>PXV3LAN</v>
      </c>
      <c r="D5452" s="1" t="s">
        <v>19935</v>
      </c>
      <c r="E5452" s="2">
        <f>DATEVALUE(LEFT(RIGHT(D5452,26),20))</f>
        <v>46838</v>
      </c>
      <c r="F5452" s="15">
        <f>YEAR(E5452)</f>
        <v>2028</v>
      </c>
    </row>
    <row r="5453" spans="1:6" x14ac:dyDescent="0.25">
      <c r="A5453" s="1" t="s">
        <v>28496</v>
      </c>
      <c r="B5453" s="2" t="str">
        <f>RIGHT(LEFT(A5453,8),4)</f>
        <v>2081</v>
      </c>
      <c r="C5453" s="2" t="str" cm="1">
        <f t="array" ref="C5453">_xlfn.IFS(B5453="3357","IUP350",B5453="2732","IWL280",B5453="2716","VEHIS",B5453="2865","PRIUM4",B5453="2250","IWL25Helio",B5453="2723","iWL280",B5453="2966","ICT250",B5453="3328","IPP350",B5453="3355","IUP250",B5453="2081","PXV3LAN",B5453="2760","PXV33G",B5453="2865","INCONNU",B5453="","ERREUR FORMAT")</f>
        <v>PXV3LAN</v>
      </c>
      <c r="D5453" s="1" t="s">
        <v>19936</v>
      </c>
      <c r="E5453" s="2">
        <f>DATEVALUE(LEFT(RIGHT(D5453,26),20))</f>
        <v>45741</v>
      </c>
      <c r="F5453" s="15">
        <f>YEAR(E5453)</f>
        <v>2025</v>
      </c>
    </row>
    <row r="5454" spans="1:6" x14ac:dyDescent="0.25">
      <c r="A5454" s="1" t="s">
        <v>28497</v>
      </c>
      <c r="B5454" s="2" t="str">
        <f>RIGHT(LEFT(A5454,8),4)</f>
        <v>2081</v>
      </c>
      <c r="C5454" s="2" t="str" cm="1">
        <f t="array" ref="C5454">_xlfn.IFS(B5454="3357","IUP350",B5454="2732","IWL280",B5454="2716","VEHIS",B5454="2865","PRIUM4",B5454="2250","IWL25Helio",B5454="2723","iWL280",B5454="2966","ICT250",B5454="3328","IPP350",B5454="3355","IUP250",B5454="2081","PXV3LAN",B5454="2760","PXV33G",B5454="2865","INCONNU",B5454="","ERREUR FORMAT")</f>
        <v>PXV3LAN</v>
      </c>
      <c r="D5454" s="1" t="s">
        <v>19937</v>
      </c>
      <c r="E5454" s="2">
        <f>DATEVALUE(LEFT(RIGHT(D5454,26),20))</f>
        <v>46835</v>
      </c>
      <c r="F5454" s="15">
        <f>YEAR(E5454)</f>
        <v>2028</v>
      </c>
    </row>
    <row r="5455" spans="1:6" x14ac:dyDescent="0.25">
      <c r="A5455" s="1" t="s">
        <v>28498</v>
      </c>
      <c r="B5455" s="2" t="str">
        <f>RIGHT(LEFT(A5455,8),4)</f>
        <v>2081</v>
      </c>
      <c r="C5455" s="2" t="str" cm="1">
        <f t="array" ref="C5455">_xlfn.IFS(B5455="3357","IUP350",B5455="2732","IWL280",B5455="2716","VEHIS",B5455="2865","PRIUM4",B5455="2250","IWL25Helio",B5455="2723","iWL280",B5455="2966","ICT250",B5455="3328","IPP350",B5455="3355","IUP250",B5455="2081","PXV3LAN",B5455="2760","PXV33G",B5455="2865","INCONNU",B5455="","ERREUR FORMAT")</f>
        <v>PXV3LAN</v>
      </c>
      <c r="D5455" s="1" t="s">
        <v>19938</v>
      </c>
      <c r="E5455" s="2">
        <f>DATEVALUE(LEFT(RIGHT(D5455,26),20))</f>
        <v>47130</v>
      </c>
      <c r="F5455" s="15">
        <f>YEAR(E5455)</f>
        <v>2029</v>
      </c>
    </row>
    <row r="5456" spans="1:6" x14ac:dyDescent="0.25">
      <c r="A5456" s="1" t="s">
        <v>2914</v>
      </c>
      <c r="B5456" s="2" t="str">
        <f>RIGHT(LEFT(A5456,8),4)</f>
        <v>3328</v>
      </c>
      <c r="C5456" s="2" t="str" cm="1">
        <f t="array" ref="C5456">_xlfn.IFS(B5456="3357","IUP350",B5456="2732","IWL280",B5456="2716","VEHIS",B5456="2865","PRIUM4",B5456="2250","IWL25Helio",B5456="2723","iWL280",B5456="2966","ICT250",B5456="3328","IPP350",B5456="3355","IUP250",B5456="2081","PXV3LAN",B5456="2760","PXV33G",B5456="2865","INCONNU",B5456="","ERREUR FORMAT")</f>
        <v>IPP350</v>
      </c>
      <c r="D5456" s="1" t="s">
        <v>2915</v>
      </c>
      <c r="E5456" s="2">
        <f>DATEVALUE(LEFT(RIGHT(D5456,26),20))</f>
        <v>46749</v>
      </c>
      <c r="F5456" s="15">
        <f>YEAR(E5456)</f>
        <v>2027</v>
      </c>
    </row>
    <row r="5457" spans="1:6" x14ac:dyDescent="0.25">
      <c r="A5457" s="1" t="s">
        <v>28499</v>
      </c>
      <c r="B5457" s="2" t="str">
        <f>RIGHT(LEFT(A5457,8),4)</f>
        <v>2081</v>
      </c>
      <c r="C5457" s="2" t="str" cm="1">
        <f t="array" ref="C5457">_xlfn.IFS(B5457="3357","IUP350",B5457="2732","IWL280",B5457="2716","VEHIS",B5457="2865","PRIUM4",B5457="2250","IWL25Helio",B5457="2723","iWL280",B5457="2966","ICT250",B5457="3328","IPP350",B5457="3355","IUP250",B5457="2081","PXV3LAN",B5457="2760","PXV33G",B5457="2865","INCONNU",B5457="","ERREUR FORMAT")</f>
        <v>PXV3LAN</v>
      </c>
      <c r="D5457" s="1" t="s">
        <v>19939</v>
      </c>
      <c r="E5457" s="2">
        <f>DATEVALUE(LEFT(RIGHT(D5457,26),20))</f>
        <v>46106</v>
      </c>
      <c r="F5457" s="15">
        <f>YEAR(E5457)</f>
        <v>2026</v>
      </c>
    </row>
    <row r="5458" spans="1:6" x14ac:dyDescent="0.25">
      <c r="A5458" s="1" t="s">
        <v>28500</v>
      </c>
      <c r="B5458" s="2" t="str">
        <f>RIGHT(LEFT(A5458,8),4)</f>
        <v>2760</v>
      </c>
      <c r="C5458" s="2" t="str" cm="1">
        <f t="array" ref="C5458">_xlfn.IFS(B5458="3357","IUP350",B5458="2732","IWL280",B5458="2716","VEHIS",B5458="2865","PRIUM4",B5458="2250","IWL25Helio",B5458="2723","iWL280",B5458="2966","ICT250",B5458="3328","IPP350",B5458="3355","IUP250",B5458="2081","PXV3LAN",B5458="2760","PXV33G",B5458="2865","INCONNU",B5458="","ERREUR FORMAT")</f>
        <v>PXV33G</v>
      </c>
      <c r="D5458" s="1" t="s">
        <v>19940</v>
      </c>
      <c r="E5458" s="2">
        <f>DATEVALUE(LEFT(RIGHT(D5458,26),20))</f>
        <v>47650</v>
      </c>
      <c r="F5458" s="15">
        <f>YEAR(E5458)</f>
        <v>2030</v>
      </c>
    </row>
    <row r="5459" spans="1:6" x14ac:dyDescent="0.25">
      <c r="A5459" s="1" t="s">
        <v>28501</v>
      </c>
      <c r="B5459" s="2" t="str">
        <f>RIGHT(LEFT(A5459,8),4)</f>
        <v>2081</v>
      </c>
      <c r="C5459" s="2" t="str" cm="1">
        <f t="array" ref="C5459">_xlfn.IFS(B5459="3357","IUP350",B5459="2732","IWL280",B5459="2716","VEHIS",B5459="2865","PRIUM4",B5459="2250","IWL25Helio",B5459="2723","iWL280",B5459="2966","ICT250",B5459="3328","IPP350",B5459="3355","IUP250",B5459="2081","PXV3LAN",B5459="2760","PXV33G",B5459="2865","INCONNU",B5459="","ERREUR FORMAT")</f>
        <v>PXV3LAN</v>
      </c>
      <c r="D5459" s="1" t="s">
        <v>19941</v>
      </c>
      <c r="E5459" s="2">
        <f>DATEVALUE(LEFT(RIGHT(D5459,26),20))</f>
        <v>47438</v>
      </c>
      <c r="F5459" s="15">
        <f>YEAR(E5459)</f>
        <v>2029</v>
      </c>
    </row>
    <row r="5460" spans="1:6" x14ac:dyDescent="0.25">
      <c r="A5460" s="1" t="s">
        <v>2920</v>
      </c>
      <c r="B5460" s="2" t="str">
        <f>RIGHT(LEFT(A5460,8),4)</f>
        <v>2250</v>
      </c>
      <c r="C5460" s="2" t="str" cm="1">
        <f t="array" ref="C5460">_xlfn.IFS(B5460="3357","IUP350",B5460="2732","IWL280",B5460="2716","VEHIS",B5460="2865","PRIUM4",B5460="2250","IWL25Helio",B5460="2723","iWL280",B5460="2966","ICT250",B5460="3328","IPP350",B5460="3355","IUP250",B5460="2081","PXV3LAN",B5460="2760","PXV33G",B5460="2865","INCONNU",B5460="","ERREUR FORMAT")</f>
        <v>IWL25Helio</v>
      </c>
      <c r="D5460" s="1" t="s">
        <v>2921</v>
      </c>
      <c r="E5460" s="2">
        <f>DATEVALUE(LEFT(RIGHT(D5460,26),20))</f>
        <v>46557</v>
      </c>
      <c r="F5460" s="15">
        <f>YEAR(E5460)</f>
        <v>2027</v>
      </c>
    </row>
    <row r="5461" spans="1:6" x14ac:dyDescent="0.25">
      <c r="A5461" s="1" t="s">
        <v>2912</v>
      </c>
      <c r="B5461" s="2" t="str">
        <f>RIGHT(LEFT(A5461,8),4)</f>
        <v>2250</v>
      </c>
      <c r="C5461" s="2" t="str" cm="1">
        <f t="array" ref="C5461">_xlfn.IFS(B5461="3357","IUP350",B5461="2732","IWL280",B5461="2716","VEHIS",B5461="2865","PRIUM4",B5461="2250","IWL25Helio",B5461="2723","iWL280",B5461="2966","ICT250",B5461="3328","IPP350",B5461="3355","IUP250",B5461="2081","PXV3LAN",B5461="2760","PXV33G",B5461="2865","INCONNU",B5461="","ERREUR FORMAT")</f>
        <v>IWL25Helio</v>
      </c>
      <c r="D5461" s="1" t="s">
        <v>2913</v>
      </c>
      <c r="E5461" s="2">
        <f>DATEVALUE(LEFT(RIGHT(D5461,26),20))</f>
        <v>47265</v>
      </c>
      <c r="F5461" s="15">
        <f>YEAR(E5461)</f>
        <v>2029</v>
      </c>
    </row>
    <row r="5462" spans="1:6" x14ac:dyDescent="0.25">
      <c r="A5462" s="1" t="s">
        <v>2922</v>
      </c>
      <c r="B5462" s="2" t="str">
        <f>RIGHT(LEFT(A5462,8),4)</f>
        <v>3328</v>
      </c>
      <c r="C5462" s="2" t="str" cm="1">
        <f t="array" ref="C5462">_xlfn.IFS(B5462="3357","IUP350",B5462="2732","IWL280",B5462="2716","VEHIS",B5462="2865","PRIUM4",B5462="2250","IWL25Helio",B5462="2723","iWL280",B5462="2966","ICT250",B5462="3328","IPP350",B5462="3355","IUP250",B5462="2081","PXV3LAN",B5462="2760","PXV33G",B5462="2865","INCONNU",B5462="","ERREUR FORMAT")</f>
        <v>IPP350</v>
      </c>
      <c r="D5462" s="1" t="s">
        <v>2923</v>
      </c>
      <c r="E5462" s="2">
        <f>DATEVALUE(LEFT(RIGHT(D5462,26),20))</f>
        <v>46824</v>
      </c>
      <c r="F5462" s="15">
        <f>YEAR(E5462)</f>
        <v>2028</v>
      </c>
    </row>
    <row r="5463" spans="1:6" x14ac:dyDescent="0.25">
      <c r="A5463" s="1" t="s">
        <v>2900</v>
      </c>
      <c r="B5463" s="2" t="str">
        <f>RIGHT(LEFT(A5463,8),4)</f>
        <v>2723</v>
      </c>
      <c r="C5463" s="2" t="str" cm="1">
        <f t="array" ref="C5463">_xlfn.IFS(B5463="3357","IUP350",B5463="2732","IWL280",B5463="2716","VEHIS",B5463="2865","PRIUM4",B5463="2250","IWL25Helio",B5463="2723","iWL280",B5463="2966","ICT250",B5463="3328","IPP350",B5463="3355","IUP250",B5463="2081","PXV3LAN",B5463="2760","PXV33G",B5463="2865","INCONNU",B5463="","ERREUR FORMAT")</f>
        <v>iWL280</v>
      </c>
      <c r="D5463" s="1" t="s">
        <v>2901</v>
      </c>
      <c r="E5463" s="2">
        <f>DATEVALUE(LEFT(RIGHT(D5463,26),20))</f>
        <v>47129</v>
      </c>
      <c r="F5463" s="15">
        <f>YEAR(E5463)</f>
        <v>2029</v>
      </c>
    </row>
    <row r="5464" spans="1:6" x14ac:dyDescent="0.25">
      <c r="A5464" s="1" t="s">
        <v>28502</v>
      </c>
      <c r="B5464" s="2" t="str">
        <f>RIGHT(LEFT(A5464,8),4)</f>
        <v>2081</v>
      </c>
      <c r="C5464" s="2" t="str" cm="1">
        <f t="array" ref="C5464">_xlfn.IFS(B5464="3357","IUP350",B5464="2732","IWL280",B5464="2716","VEHIS",B5464="2865","PRIUM4",B5464="2250","IWL25Helio",B5464="2723","iWL280",B5464="2966","ICT250",B5464="3328","IPP350",B5464="3355","IUP250",B5464="2081","PXV3LAN",B5464="2760","PXV33G",B5464="2865","INCONNU",B5464="","ERREUR FORMAT")</f>
        <v>PXV3LAN</v>
      </c>
      <c r="D5464" s="1" t="s">
        <v>19942</v>
      </c>
      <c r="E5464" s="2">
        <f>DATEVALUE(LEFT(RIGHT(D5464,26),20))</f>
        <v>47766</v>
      </c>
      <c r="F5464" s="15">
        <f>YEAR(E5464)</f>
        <v>2030</v>
      </c>
    </row>
    <row r="5465" spans="1:6" x14ac:dyDescent="0.25">
      <c r="A5465" s="1" t="s">
        <v>28503</v>
      </c>
      <c r="B5465" s="2" t="str">
        <f>RIGHT(LEFT(A5465,8),4)</f>
        <v>2081</v>
      </c>
      <c r="C5465" s="2" t="str" cm="1">
        <f t="array" ref="C5465">_xlfn.IFS(B5465="3357","IUP350",B5465="2732","IWL280",B5465="2716","VEHIS",B5465="2865","PRIUM4",B5465="2250","IWL25Helio",B5465="2723","iWL280",B5465="2966","ICT250",B5465="3328","IPP350",B5465="3355","IUP250",B5465="2081","PXV3LAN",B5465="2760","PXV33G",B5465="2865","INCONNU",B5465="","ERREUR FORMAT")</f>
        <v>PXV3LAN</v>
      </c>
      <c r="D5465" s="1" t="s">
        <v>19943</v>
      </c>
      <c r="E5465" s="2">
        <f>DATEVALUE(LEFT(RIGHT(D5465,26),20))</f>
        <v>47116</v>
      </c>
      <c r="F5465" s="15">
        <f>YEAR(E5465)</f>
        <v>2028</v>
      </c>
    </row>
    <row r="5466" spans="1:6" x14ac:dyDescent="0.25">
      <c r="A5466" s="1" t="s">
        <v>2902</v>
      </c>
      <c r="B5466" s="2" t="str">
        <f>RIGHT(LEFT(A5466,8),4)</f>
        <v>3357</v>
      </c>
      <c r="C5466" s="2" t="str" cm="1">
        <f t="array" ref="C5466">_xlfn.IFS(B5466="3357","IUP350",B5466="2732","IWL280",B5466="2716","VEHIS",B5466="2865","PRIUM4",B5466="2250","IWL25Helio",B5466="2723","iWL280",B5466="2966","ICT250",B5466="3328","IPP350",B5466="3355","IUP250",B5466="2081","PXV3LAN",B5466="2760","PXV33G",B5466="2865","INCONNU",B5466="","ERREUR FORMAT")</f>
        <v>IUP350</v>
      </c>
      <c r="D5466" s="1" t="s">
        <v>2903</v>
      </c>
      <c r="E5466" s="2">
        <f>DATEVALUE(LEFT(RIGHT(D5466,26),20))</f>
        <v>46462</v>
      </c>
      <c r="F5466" s="15">
        <f>YEAR(E5466)</f>
        <v>2027</v>
      </c>
    </row>
    <row r="5467" spans="1:6" x14ac:dyDescent="0.25">
      <c r="A5467" s="1" t="s">
        <v>28504</v>
      </c>
      <c r="B5467" s="2" t="str">
        <f>RIGHT(LEFT(A5467,8),4)</f>
        <v>2760</v>
      </c>
      <c r="C5467" s="2" t="str" cm="1">
        <f t="array" ref="C5467">_xlfn.IFS(B5467="3357","IUP350",B5467="2732","IWL280",B5467="2716","VEHIS",B5467="2865","PRIUM4",B5467="2250","IWL25Helio",B5467="2723","iWL280",B5467="2966","ICT250",B5467="3328","IPP350",B5467="3355","IUP250",B5467="2081","PXV3LAN",B5467="2760","PXV33G",B5467="2865","INCONNU",B5467="","ERREUR FORMAT")</f>
        <v>PXV33G</v>
      </c>
      <c r="D5467" s="1" t="s">
        <v>19944</v>
      </c>
      <c r="E5467" s="2">
        <f>DATEVALUE(LEFT(RIGHT(D5467,26),20))</f>
        <v>47360</v>
      </c>
      <c r="F5467" s="15">
        <f>YEAR(E5467)</f>
        <v>2029</v>
      </c>
    </row>
    <row r="5468" spans="1:6" x14ac:dyDescent="0.25">
      <c r="A5468" s="1" t="s">
        <v>28505</v>
      </c>
      <c r="B5468" s="2" t="str">
        <f>RIGHT(LEFT(A5468,8),4)</f>
        <v>2081</v>
      </c>
      <c r="C5468" s="2" t="str" cm="1">
        <f t="array" ref="C5468">_xlfn.IFS(B5468="3357","IUP350",B5468="2732","IWL280",B5468="2716","VEHIS",B5468="2865","PRIUM4",B5468="2250","IWL25Helio",B5468="2723","iWL280",B5468="2966","ICT250",B5468="3328","IPP350",B5468="3355","IUP250",B5468="2081","PXV3LAN",B5468="2760","PXV33G",B5468="2865","INCONNU",B5468="","ERREUR FORMAT")</f>
        <v>PXV3LAN</v>
      </c>
      <c r="D5468" s="1" t="s">
        <v>19945</v>
      </c>
      <c r="E5468" s="2">
        <f>DATEVALUE(LEFT(RIGHT(D5468,26),20))</f>
        <v>47316</v>
      </c>
      <c r="F5468" s="15">
        <f>YEAR(E5468)</f>
        <v>2029</v>
      </c>
    </row>
    <row r="5469" spans="1:6" x14ac:dyDescent="0.25">
      <c r="A5469" s="1" t="s">
        <v>28506</v>
      </c>
      <c r="B5469" s="2" t="str">
        <f>RIGHT(LEFT(A5469,8),4)</f>
        <v>2081</v>
      </c>
      <c r="C5469" s="2" t="str" cm="1">
        <f t="array" ref="C5469">_xlfn.IFS(B5469="3357","IUP350",B5469="2732","IWL280",B5469="2716","VEHIS",B5469="2865","PRIUM4",B5469="2250","IWL25Helio",B5469="2723","iWL280",B5469="2966","ICT250",B5469="3328","IPP350",B5469="3355","IUP250",B5469="2081","PXV3LAN",B5469="2760","PXV33G",B5469="2865","INCONNU",B5469="","ERREUR FORMAT")</f>
        <v>PXV3LAN</v>
      </c>
      <c r="D5469" s="1" t="s">
        <v>19946</v>
      </c>
      <c r="E5469" s="2">
        <f>DATEVALUE(LEFT(RIGHT(D5469,26),20))</f>
        <v>46581</v>
      </c>
      <c r="F5469" s="15">
        <f>YEAR(E5469)</f>
        <v>2027</v>
      </c>
    </row>
    <row r="5470" spans="1:6" x14ac:dyDescent="0.25">
      <c r="A5470" s="1" t="s">
        <v>2924</v>
      </c>
      <c r="B5470" s="2" t="str">
        <f>RIGHT(LEFT(A5470,8),4)</f>
        <v>2723</v>
      </c>
      <c r="C5470" s="2" t="str" cm="1">
        <f t="array" ref="C5470">_xlfn.IFS(B5470="3357","IUP350",B5470="2732","IWL280",B5470="2716","VEHIS",B5470="2865","PRIUM4",B5470="2250","IWL25Helio",B5470="2723","iWL280",B5470="2966","ICT250",B5470="3328","IPP350",B5470="3355","IUP250",B5470="2081","PXV3LAN",B5470="2760","PXV33G",B5470="2865","INCONNU",B5470="","ERREUR FORMAT")</f>
        <v>iWL280</v>
      </c>
      <c r="D5470" s="1" t="s">
        <v>2925</v>
      </c>
      <c r="E5470" s="2">
        <f>DATEVALUE(LEFT(RIGHT(D5470,26),20))</f>
        <v>47045</v>
      </c>
      <c r="F5470" s="15">
        <f>YEAR(E5470)</f>
        <v>2028</v>
      </c>
    </row>
    <row r="5471" spans="1:6" x14ac:dyDescent="0.25">
      <c r="A5471" s="1" t="s">
        <v>28507</v>
      </c>
      <c r="B5471" s="2" t="str">
        <f>RIGHT(LEFT(A5471,8),4)</f>
        <v>2081</v>
      </c>
      <c r="C5471" s="2" t="str" cm="1">
        <f t="array" ref="C5471">_xlfn.IFS(B5471="3357","IUP350",B5471="2732","IWL280",B5471="2716","VEHIS",B5471="2865","PRIUM4",B5471="2250","IWL25Helio",B5471="2723","iWL280",B5471="2966","ICT250",B5471="3328","IPP350",B5471="3355","IUP250",B5471="2081","PXV3LAN",B5471="2760","PXV33G",B5471="2865","INCONNU",B5471="","ERREUR FORMAT")</f>
        <v>PXV3LAN</v>
      </c>
      <c r="D5471" s="1" t="s">
        <v>19947</v>
      </c>
      <c r="E5471" s="2">
        <f>DATEVALUE(LEFT(RIGHT(D5471,26),20))</f>
        <v>47766</v>
      </c>
      <c r="F5471" s="15">
        <f>YEAR(E5471)</f>
        <v>2030</v>
      </c>
    </row>
    <row r="5472" spans="1:6" x14ac:dyDescent="0.25">
      <c r="A5472" s="1" t="s">
        <v>28508</v>
      </c>
      <c r="B5472" s="2" t="str">
        <f>RIGHT(LEFT(A5472,8),4)</f>
        <v>2081</v>
      </c>
      <c r="C5472" s="2" t="str" cm="1">
        <f t="array" ref="C5472">_xlfn.IFS(B5472="3357","IUP350",B5472="2732","IWL280",B5472="2716","VEHIS",B5472="2865","PRIUM4",B5472="2250","IWL25Helio",B5472="2723","iWL280",B5472="2966","ICT250",B5472="3328","IPP350",B5472="3355","IUP250",B5472="2081","PXV3LAN",B5472="2760","PXV33G",B5472="2865","INCONNU",B5472="","ERREUR FORMAT")</f>
        <v>PXV3LAN</v>
      </c>
      <c r="D5472" s="1" t="s">
        <v>19948</v>
      </c>
      <c r="E5472" s="2">
        <f>DATEVALUE(LEFT(RIGHT(D5472,26),20))</f>
        <v>47316</v>
      </c>
      <c r="F5472" s="15">
        <f>YEAR(E5472)</f>
        <v>2029</v>
      </c>
    </row>
    <row r="5473" spans="1:6" x14ac:dyDescent="0.25">
      <c r="A5473" s="1" t="s">
        <v>28509</v>
      </c>
      <c r="B5473" s="2" t="str">
        <f>RIGHT(LEFT(A5473,8),4)</f>
        <v>2081</v>
      </c>
      <c r="C5473" s="2" t="str" cm="1">
        <f t="array" ref="C5473">_xlfn.IFS(B5473="3357","IUP350",B5473="2732","IWL280",B5473="2716","VEHIS",B5473="2865","PRIUM4",B5473="2250","IWL25Helio",B5473="2723","iWL280",B5473="2966","ICT250",B5473="3328","IPP350",B5473="3355","IUP250",B5473="2081","PXV3LAN",B5473="2760","PXV33G",B5473="2865","INCONNU",B5473="","ERREUR FORMAT")</f>
        <v>PXV3LAN</v>
      </c>
      <c r="D5473" s="1" t="s">
        <v>19949</v>
      </c>
      <c r="E5473" s="2">
        <f>DATEVALUE(LEFT(RIGHT(D5473,26),20))</f>
        <v>47130</v>
      </c>
      <c r="F5473" s="15">
        <f>YEAR(E5473)</f>
        <v>2029</v>
      </c>
    </row>
    <row r="5474" spans="1:6" x14ac:dyDescent="0.25">
      <c r="A5474" s="1" t="s">
        <v>28510</v>
      </c>
      <c r="B5474" s="2" t="str">
        <f>RIGHT(LEFT(A5474,8),4)</f>
        <v>2760</v>
      </c>
      <c r="C5474" s="2" t="str" cm="1">
        <f t="array" ref="C5474">_xlfn.IFS(B5474="3357","IUP350",B5474="2732","IWL280",B5474="2716","VEHIS",B5474="2865","PRIUM4",B5474="2250","IWL25Helio",B5474="2723","iWL280",B5474="2966","ICT250",B5474="3328","IPP350",B5474="3355","IUP250",B5474="2081","PXV3LAN",B5474="2760","PXV33G",B5474="2865","INCONNU",B5474="","ERREUR FORMAT")</f>
        <v>PXV33G</v>
      </c>
      <c r="D5474" s="1" t="s">
        <v>19950</v>
      </c>
      <c r="E5474" s="2">
        <f>DATEVALUE(LEFT(RIGHT(D5474,26),20))</f>
        <v>47335</v>
      </c>
      <c r="F5474" s="15">
        <f>YEAR(E5474)</f>
        <v>2029</v>
      </c>
    </row>
    <row r="5475" spans="1:6" x14ac:dyDescent="0.25">
      <c r="A5475" s="1" t="s">
        <v>28511</v>
      </c>
      <c r="B5475" s="2" t="str">
        <f>RIGHT(LEFT(A5475,8),4)</f>
        <v>2081</v>
      </c>
      <c r="C5475" s="2" t="str" cm="1">
        <f t="array" ref="C5475">_xlfn.IFS(B5475="3357","IUP350",B5475="2732","IWL280",B5475="2716","VEHIS",B5475="2865","PRIUM4",B5475="2250","IWL25Helio",B5475="2723","iWL280",B5475="2966","ICT250",B5475="3328","IPP350",B5475="3355","IUP250",B5475="2081","PXV3LAN",B5475="2760","PXV33G",B5475="2865","INCONNU",B5475="","ERREUR FORMAT")</f>
        <v>PXV3LAN</v>
      </c>
      <c r="D5475" s="1" t="s">
        <v>19951</v>
      </c>
      <c r="E5475" s="2">
        <f>DATEVALUE(LEFT(RIGHT(D5475,26),20))</f>
        <v>47316</v>
      </c>
      <c r="F5475" s="15">
        <f>YEAR(E5475)</f>
        <v>2029</v>
      </c>
    </row>
    <row r="5476" spans="1:6" x14ac:dyDescent="0.25">
      <c r="A5476" s="1" t="s">
        <v>28512</v>
      </c>
      <c r="B5476" s="2" t="str">
        <f>RIGHT(LEFT(A5476,8),4)</f>
        <v>2081</v>
      </c>
      <c r="C5476" s="2" t="str" cm="1">
        <f t="array" ref="C5476">_xlfn.IFS(B5476="3357","IUP350",B5476="2732","IWL280",B5476="2716","VEHIS",B5476="2865","PRIUM4",B5476="2250","IWL25Helio",B5476="2723","iWL280",B5476="2966","ICT250",B5476="3328","IPP350",B5476="3355","IUP250",B5476="2081","PXV3LAN",B5476="2760","PXV33G",B5476="2865","INCONNU",B5476="","ERREUR FORMAT")</f>
        <v>PXV3LAN</v>
      </c>
      <c r="D5476" s="1" t="s">
        <v>19952</v>
      </c>
      <c r="E5476" s="2">
        <f>DATEVALUE(LEFT(RIGHT(D5476,26),20))</f>
        <v>47130</v>
      </c>
      <c r="F5476" s="15">
        <f>YEAR(E5476)</f>
        <v>2029</v>
      </c>
    </row>
    <row r="5477" spans="1:6" x14ac:dyDescent="0.25">
      <c r="A5477" s="1" t="s">
        <v>28513</v>
      </c>
      <c r="B5477" s="2" t="str">
        <f>RIGHT(LEFT(A5477,8),4)</f>
        <v>2081</v>
      </c>
      <c r="C5477" s="2" t="str" cm="1">
        <f t="array" ref="C5477">_xlfn.IFS(B5477="3357","IUP350",B5477="2732","IWL280",B5477="2716","VEHIS",B5477="2865","PRIUM4",B5477="2250","IWL25Helio",B5477="2723","iWL280",B5477="2966","ICT250",B5477="3328","IPP350",B5477="3355","IUP250",B5477="2081","PXV3LAN",B5477="2760","PXV33G",B5477="2865","INCONNU",B5477="","ERREUR FORMAT")</f>
        <v>PXV3LAN</v>
      </c>
      <c r="D5477" s="1" t="s">
        <v>19953</v>
      </c>
      <c r="E5477" s="2">
        <f>DATEVALUE(LEFT(RIGHT(D5477,26),20))</f>
        <v>47771</v>
      </c>
      <c r="F5477" s="15">
        <f>YEAR(E5477)</f>
        <v>2030</v>
      </c>
    </row>
    <row r="5478" spans="1:6" x14ac:dyDescent="0.25">
      <c r="A5478" s="1" t="s">
        <v>28514</v>
      </c>
      <c r="B5478" s="2" t="str">
        <f>RIGHT(LEFT(A5478,8),4)</f>
        <v>2760</v>
      </c>
      <c r="C5478" s="2" t="str" cm="1">
        <f t="array" ref="C5478">_xlfn.IFS(B5478="3357","IUP350",B5478="2732","IWL280",B5478="2716","VEHIS",B5478="2865","PRIUM4",B5478="2250","IWL25Helio",B5478="2723","iWL280",B5478="2966","ICT250",B5478="3328","IPP350",B5478="3355","IUP250",B5478="2081","PXV3LAN",B5478="2760","PXV33G",B5478="2865","INCONNU",B5478="","ERREUR FORMAT")</f>
        <v>PXV33G</v>
      </c>
      <c r="D5478" s="1" t="s">
        <v>19954</v>
      </c>
      <c r="E5478" s="2">
        <f>DATEVALUE(LEFT(RIGHT(D5478,26),20))</f>
        <v>47401</v>
      </c>
      <c r="F5478" s="15">
        <f>YEAR(E5478)</f>
        <v>2029</v>
      </c>
    </row>
    <row r="5479" spans="1:6" x14ac:dyDescent="0.25">
      <c r="A5479" s="1" t="s">
        <v>2926</v>
      </c>
      <c r="B5479" s="2" t="str">
        <f>RIGHT(LEFT(A5479,8),4)</f>
        <v>2723</v>
      </c>
      <c r="C5479" s="2" t="str" cm="1">
        <f t="array" ref="C5479">_xlfn.IFS(B5479="3357","IUP350",B5479="2732","IWL280",B5479="2716","VEHIS",B5479="2865","PRIUM4",B5479="2250","IWL25Helio",B5479="2723","iWL280",B5479="2966","ICT250",B5479="3328","IPP350",B5479="3355","IUP250",B5479="2081","PXV3LAN",B5479="2760","PXV33G",B5479="2865","INCONNU",B5479="","ERREUR FORMAT")</f>
        <v>iWL280</v>
      </c>
      <c r="D5479" s="1" t="s">
        <v>2927</v>
      </c>
      <c r="E5479" s="2">
        <f>DATEVALUE(LEFT(RIGHT(D5479,26),20))</f>
        <v>47129</v>
      </c>
      <c r="F5479" s="15">
        <f>YEAR(E5479)</f>
        <v>2029</v>
      </c>
    </row>
    <row r="5480" spans="1:6" x14ac:dyDescent="0.25">
      <c r="A5480" s="1" t="s">
        <v>2918</v>
      </c>
      <c r="B5480" s="2" t="str">
        <f>RIGHT(LEFT(A5480,8),4)</f>
        <v>3357</v>
      </c>
      <c r="C5480" s="2" t="str" cm="1">
        <f t="array" ref="C5480">_xlfn.IFS(B5480="3357","IUP350",B5480="2732","IWL280",B5480="2716","VEHIS",B5480="2865","PRIUM4",B5480="2250","IWL25Helio",B5480="2723","iWL280",B5480="2966","ICT250",B5480="3328","IPP350",B5480="3355","IUP250",B5480="2081","PXV3LAN",B5480="2760","PXV33G",B5480="2865","INCONNU",B5480="","ERREUR FORMAT")</f>
        <v>IUP350</v>
      </c>
      <c r="D5480" s="1" t="s">
        <v>2919</v>
      </c>
      <c r="E5480" s="2">
        <f>DATEVALUE(LEFT(RIGHT(D5480,26),20))</f>
        <v>46895</v>
      </c>
      <c r="F5480" s="15">
        <f>YEAR(E5480)</f>
        <v>2028</v>
      </c>
    </row>
    <row r="5481" spans="1:6" x14ac:dyDescent="0.25">
      <c r="A5481" s="1" t="s">
        <v>2910</v>
      </c>
      <c r="B5481" s="2" t="str">
        <f>RIGHT(LEFT(A5481,8),4)</f>
        <v>3328</v>
      </c>
      <c r="C5481" s="2" t="str" cm="1">
        <f t="array" ref="C5481">_xlfn.IFS(B5481="3357","IUP350",B5481="2732","IWL280",B5481="2716","VEHIS",B5481="2865","PRIUM4",B5481="2250","IWL25Helio",B5481="2723","iWL280",B5481="2966","ICT250",B5481="3328","IPP350",B5481="3355","IUP250",B5481="2081","PXV3LAN",B5481="2760","PXV33G",B5481="2865","INCONNU",B5481="","ERREUR FORMAT")</f>
        <v>IPP350</v>
      </c>
      <c r="D5481" s="1" t="s">
        <v>2911</v>
      </c>
      <c r="E5481" s="2">
        <f>DATEVALUE(LEFT(RIGHT(D5481,26),20))</f>
        <v>46790</v>
      </c>
      <c r="F5481" s="15">
        <f>YEAR(E5481)</f>
        <v>2028</v>
      </c>
    </row>
    <row r="5482" spans="1:6" x14ac:dyDescent="0.25">
      <c r="A5482" s="1" t="s">
        <v>28515</v>
      </c>
      <c r="B5482" s="2" t="str">
        <f>RIGHT(LEFT(A5482,8),4)</f>
        <v>2081</v>
      </c>
      <c r="C5482" s="2" t="str" cm="1">
        <f t="array" ref="C5482">_xlfn.IFS(B5482="3357","IUP350",B5482="2732","IWL280",B5482="2716","VEHIS",B5482="2865","PRIUM4",B5482="2250","IWL25Helio",B5482="2723","iWL280",B5482="2966","ICT250",B5482="3328","IPP350",B5482="3355","IUP250",B5482="2081","PXV3LAN",B5482="2760","PXV33G",B5482="2865","INCONNU",B5482="","ERREUR FORMAT")</f>
        <v>PXV3LAN</v>
      </c>
      <c r="D5482" s="1" t="s">
        <v>19955</v>
      </c>
      <c r="E5482" s="2">
        <f>DATEVALUE(LEFT(RIGHT(D5482,26),20))</f>
        <v>47896</v>
      </c>
      <c r="F5482" s="15">
        <f>YEAR(E5482)</f>
        <v>2031</v>
      </c>
    </row>
    <row r="5483" spans="1:6" x14ac:dyDescent="0.25">
      <c r="A5483" s="1" t="s">
        <v>2946</v>
      </c>
      <c r="B5483" s="2" t="str">
        <f>RIGHT(LEFT(A5483,8),4)</f>
        <v>3328</v>
      </c>
      <c r="C5483" s="2" t="str" cm="1">
        <f t="array" ref="C5483">_xlfn.IFS(B5483="3357","IUP350",B5483="2732","IWL280",B5483="2716","VEHIS",B5483="2865","PRIUM4",B5483="2250","IWL25Helio",B5483="2723","iWL280",B5483="2966","ICT250",B5483="3328","IPP350",B5483="3355","IUP250",B5483="2081","PXV3LAN",B5483="2760","PXV33G",B5483="2865","INCONNU",B5483="","ERREUR FORMAT")</f>
        <v>IPP350</v>
      </c>
      <c r="D5483" s="1" t="s">
        <v>2947</v>
      </c>
      <c r="E5483" s="2">
        <f>DATEVALUE(LEFT(RIGHT(D5483,26),20))</f>
        <v>46790</v>
      </c>
      <c r="F5483" s="15">
        <f>YEAR(E5483)</f>
        <v>2028</v>
      </c>
    </row>
    <row r="5484" spans="1:6" x14ac:dyDescent="0.25">
      <c r="A5484" s="1" t="s">
        <v>28516</v>
      </c>
      <c r="B5484" s="2" t="str">
        <f>RIGHT(LEFT(A5484,8),4)</f>
        <v>2760</v>
      </c>
      <c r="C5484" s="2" t="str" cm="1">
        <f t="array" ref="C5484">_xlfn.IFS(B5484="3357","IUP350",B5484="2732","IWL280",B5484="2716","VEHIS",B5484="2865","PRIUM4",B5484="2250","IWL25Helio",B5484="2723","iWL280",B5484="2966","ICT250",B5484="3328","IPP350",B5484="3355","IUP250",B5484="2081","PXV3LAN",B5484="2760","PXV33G",B5484="2865","INCONNU",B5484="","ERREUR FORMAT")</f>
        <v>PXV33G</v>
      </c>
      <c r="D5484" s="1" t="s">
        <v>19956</v>
      </c>
      <c r="E5484" s="2">
        <f>DATEVALUE(LEFT(RIGHT(D5484,26),20))</f>
        <v>47642</v>
      </c>
      <c r="F5484" s="15">
        <f>YEAR(E5484)</f>
        <v>2030</v>
      </c>
    </row>
    <row r="5485" spans="1:6" x14ac:dyDescent="0.25">
      <c r="A5485" s="1" t="s">
        <v>2932</v>
      </c>
      <c r="B5485" s="2" t="str">
        <f>RIGHT(LEFT(A5485,8),4)</f>
        <v>2250</v>
      </c>
      <c r="C5485" s="2" t="str" cm="1">
        <f t="array" ref="C5485">_xlfn.IFS(B5485="3357","IUP350",B5485="2732","IWL280",B5485="2716","VEHIS",B5485="2865","PRIUM4",B5485="2250","IWL25Helio",B5485="2723","iWL280",B5485="2966","ICT250",B5485="3328","IPP350",B5485="3355","IUP250",B5485="2081","PXV3LAN",B5485="2760","PXV33G",B5485="2865","INCONNU",B5485="","ERREUR FORMAT")</f>
        <v>IWL25Helio</v>
      </c>
      <c r="D5485" s="1" t="s">
        <v>2933</v>
      </c>
      <c r="E5485" s="2">
        <f>DATEVALUE(LEFT(RIGHT(D5485,26),20))</f>
        <v>47253</v>
      </c>
      <c r="F5485" s="15">
        <f>YEAR(E5485)</f>
        <v>2029</v>
      </c>
    </row>
    <row r="5486" spans="1:6" x14ac:dyDescent="0.25">
      <c r="A5486" s="1" t="s">
        <v>28517</v>
      </c>
      <c r="B5486" s="2" t="str">
        <f>RIGHT(LEFT(A5486,8),4)</f>
        <v>2081</v>
      </c>
      <c r="C5486" s="2" t="str" cm="1">
        <f t="array" ref="C5486">_xlfn.IFS(B5486="3357","IUP350",B5486="2732","IWL280",B5486="2716","VEHIS",B5486="2865","PRIUM4",B5486="2250","IWL25Helio",B5486="2723","iWL280",B5486="2966","ICT250",B5486="3328","IPP350",B5486="3355","IUP250",B5486="2081","PXV3LAN",B5486="2760","PXV33G",B5486="2865","INCONNU",B5486="","ERREUR FORMAT")</f>
        <v>PXV3LAN</v>
      </c>
      <c r="D5486" s="1" t="s">
        <v>19957</v>
      </c>
      <c r="E5486" s="2">
        <f>DATEVALUE(LEFT(RIGHT(D5486,26),20))</f>
        <v>46836</v>
      </c>
      <c r="F5486" s="15">
        <f>YEAR(E5486)</f>
        <v>2028</v>
      </c>
    </row>
    <row r="5487" spans="1:6" x14ac:dyDescent="0.25">
      <c r="A5487" s="1" t="s">
        <v>28518</v>
      </c>
      <c r="B5487" s="2" t="str">
        <f>RIGHT(LEFT(A5487,8),4)</f>
        <v>2081</v>
      </c>
      <c r="C5487" s="2" t="str" cm="1">
        <f t="array" ref="C5487">_xlfn.IFS(B5487="3357","IUP350",B5487="2732","IWL280",B5487="2716","VEHIS",B5487="2865","PRIUM4",B5487="2250","IWL25Helio",B5487="2723","iWL280",B5487="2966","ICT250",B5487="3328","IPP350",B5487="3355","IUP250",B5487="2081","PXV3LAN",B5487="2760","PXV33G",B5487="2865","INCONNU",B5487="","ERREUR FORMAT")</f>
        <v>PXV3LAN</v>
      </c>
      <c r="D5487" s="1" t="s">
        <v>19958</v>
      </c>
      <c r="E5487" s="2">
        <f>DATEVALUE(LEFT(RIGHT(D5487,26),20))</f>
        <v>46448</v>
      </c>
      <c r="F5487" s="15">
        <f>YEAR(E5487)</f>
        <v>2027</v>
      </c>
    </row>
    <row r="5488" spans="1:6" x14ac:dyDescent="0.25">
      <c r="A5488" s="1" t="s">
        <v>28519</v>
      </c>
      <c r="B5488" s="2" t="str">
        <f>RIGHT(LEFT(A5488,8),4)</f>
        <v>2081</v>
      </c>
      <c r="C5488" s="2" t="str" cm="1">
        <f t="array" ref="C5488">_xlfn.IFS(B5488="3357","IUP350",B5488="2732","IWL280",B5488="2716","VEHIS",B5488="2865","PRIUM4",B5488="2250","IWL25Helio",B5488="2723","iWL280",B5488="2966","ICT250",B5488="3328","IPP350",B5488="3355","IUP250",B5488="2081","PXV3LAN",B5488="2760","PXV33G",B5488="2865","INCONNU",B5488="","ERREUR FORMAT")</f>
        <v>PXV3LAN</v>
      </c>
      <c r="D5488" s="1" t="s">
        <v>19959</v>
      </c>
      <c r="E5488" s="2">
        <f>DATEVALUE(LEFT(RIGHT(D5488,26),20))</f>
        <v>46147</v>
      </c>
      <c r="F5488" s="15">
        <f>YEAR(E5488)</f>
        <v>2026</v>
      </c>
    </row>
    <row r="5489" spans="1:6" x14ac:dyDescent="0.25">
      <c r="A5489" s="1" t="s">
        <v>28520</v>
      </c>
      <c r="B5489" s="2" t="str">
        <f>RIGHT(LEFT(A5489,8),4)</f>
        <v>2081</v>
      </c>
      <c r="C5489" s="2" t="str" cm="1">
        <f t="array" ref="C5489">_xlfn.IFS(B5489="3357","IUP350",B5489="2732","IWL280",B5489="2716","VEHIS",B5489="2865","PRIUM4",B5489="2250","IWL25Helio",B5489="2723","iWL280",B5489="2966","ICT250",B5489="3328","IPP350",B5489="3355","IUP250",B5489="2081","PXV3LAN",B5489="2760","PXV33G",B5489="2865","INCONNU",B5489="","ERREUR FORMAT")</f>
        <v>PXV3LAN</v>
      </c>
      <c r="D5489" s="1" t="s">
        <v>19960</v>
      </c>
      <c r="E5489" s="2">
        <f>DATEVALUE(LEFT(RIGHT(D5489,26),20))</f>
        <v>46179</v>
      </c>
      <c r="F5489" s="15">
        <f>YEAR(E5489)</f>
        <v>2026</v>
      </c>
    </row>
    <row r="5490" spans="1:6" x14ac:dyDescent="0.25">
      <c r="A5490" s="1" t="s">
        <v>28521</v>
      </c>
      <c r="B5490" s="2" t="str">
        <f>RIGHT(LEFT(A5490,8),4)</f>
        <v>2081</v>
      </c>
      <c r="C5490" s="2" t="str" cm="1">
        <f t="array" ref="C5490">_xlfn.IFS(B5490="3357","IUP350",B5490="2732","IWL280",B5490="2716","VEHIS",B5490="2865","PRIUM4",B5490="2250","IWL25Helio",B5490="2723","iWL280",B5490="2966","ICT250",B5490="3328","IPP350",B5490="3355","IUP250",B5490="2081","PXV3LAN",B5490="2760","PXV33G",B5490="2865","INCONNU",B5490="","ERREUR FORMAT")</f>
        <v>PXV3LAN</v>
      </c>
      <c r="D5490" s="1" t="s">
        <v>19961</v>
      </c>
      <c r="E5490" s="2">
        <f>DATEVALUE(LEFT(RIGHT(D5490,26),20))</f>
        <v>46869</v>
      </c>
      <c r="F5490" s="15">
        <f>YEAR(E5490)</f>
        <v>2028</v>
      </c>
    </row>
    <row r="5491" spans="1:6" x14ac:dyDescent="0.25">
      <c r="A5491" s="1" t="s">
        <v>2928</v>
      </c>
      <c r="B5491" s="2" t="str">
        <f>RIGHT(LEFT(A5491,8),4)</f>
        <v>3357</v>
      </c>
      <c r="C5491" s="2" t="str" cm="1">
        <f t="array" ref="C5491">_xlfn.IFS(B5491="3357","IUP350",B5491="2732","IWL280",B5491="2716","VEHIS",B5491="2865","PRIUM4",B5491="2250","IWL25Helio",B5491="2723","iWL280",B5491="2966","ICT250",B5491="3328","IPP350",B5491="3355","IUP250",B5491="2081","PXV3LAN",B5491="2760","PXV33G",B5491="2865","INCONNU",B5491="","ERREUR FORMAT")</f>
        <v>IUP350</v>
      </c>
      <c r="D5491" s="1" t="s">
        <v>2929</v>
      </c>
      <c r="E5491" s="2">
        <f>DATEVALUE(LEFT(RIGHT(D5491,26),20))</f>
        <v>46718</v>
      </c>
      <c r="F5491" s="15">
        <f>YEAR(E5491)</f>
        <v>2027</v>
      </c>
    </row>
    <row r="5492" spans="1:6" x14ac:dyDescent="0.25">
      <c r="A5492" s="1" t="s">
        <v>28522</v>
      </c>
      <c r="B5492" s="2" t="str">
        <f>RIGHT(LEFT(A5492,8),4)</f>
        <v>2760</v>
      </c>
      <c r="C5492" s="2" t="str" cm="1">
        <f t="array" ref="C5492">_xlfn.IFS(B5492="3357","IUP350",B5492="2732","IWL280",B5492="2716","VEHIS",B5492="2865","PRIUM4",B5492="2250","IWL25Helio",B5492="2723","iWL280",B5492="2966","ICT250",B5492="3328","IPP350",B5492="3355","IUP250",B5492="2081","PXV3LAN",B5492="2760","PXV33G",B5492="2865","INCONNU",B5492="","ERREUR FORMAT")</f>
        <v>PXV33G</v>
      </c>
      <c r="D5492" s="1" t="s">
        <v>19962</v>
      </c>
      <c r="E5492" s="2">
        <f>DATEVALUE(LEFT(RIGHT(D5492,26),20))</f>
        <v>47645</v>
      </c>
      <c r="F5492" s="15">
        <f>YEAR(E5492)</f>
        <v>2030</v>
      </c>
    </row>
    <row r="5493" spans="1:6" x14ac:dyDescent="0.25">
      <c r="A5493" s="1" t="s">
        <v>28523</v>
      </c>
      <c r="B5493" s="2" t="str">
        <f>RIGHT(LEFT(A5493,8),4)</f>
        <v>2081</v>
      </c>
      <c r="C5493" s="2" t="str" cm="1">
        <f t="array" ref="C5493">_xlfn.IFS(B5493="3357","IUP350",B5493="2732","IWL280",B5493="2716","VEHIS",B5493="2865","PRIUM4",B5493="2250","IWL25Helio",B5493="2723","iWL280",B5493="2966","ICT250",B5493="3328","IPP350",B5493="3355","IUP250",B5493="2081","PXV3LAN",B5493="2760","PXV33G",B5493="2865","INCONNU",B5493="","ERREUR FORMAT")</f>
        <v>PXV3LAN</v>
      </c>
      <c r="D5493" s="1" t="s">
        <v>19963</v>
      </c>
      <c r="E5493" s="2">
        <f>DATEVALUE(LEFT(RIGHT(D5493,26),20))</f>
        <v>47316</v>
      </c>
      <c r="F5493" s="15">
        <f>YEAR(E5493)</f>
        <v>2029</v>
      </c>
    </row>
    <row r="5494" spans="1:6" x14ac:dyDescent="0.25">
      <c r="A5494" s="1" t="s">
        <v>8006</v>
      </c>
      <c r="B5494" s="2" t="str">
        <f>RIGHT(LEFT(A5494,8),4)</f>
        <v>2723</v>
      </c>
      <c r="C5494" s="2" t="str" cm="1">
        <f t="array" ref="C5494">_xlfn.IFS(B5494="3357","IUP350",B5494="2732","IWL280",B5494="2716","VEHIS",B5494="2865","PRIUM4",B5494="2250","IWL25Helio",B5494="2723","iWL280",B5494="2966","ICT250",B5494="3328","IPP350",B5494="3355","IUP250",B5494="2081","PXV3LAN",B5494="2760","PXV33G",B5494="2865","INCONNU",B5494="","ERREUR FORMAT")</f>
        <v>iWL280</v>
      </c>
      <c r="D5494" s="1" t="s">
        <v>8007</v>
      </c>
      <c r="E5494" s="2">
        <f>DATEVALUE(LEFT(RIGHT(D5494,26),20))</f>
        <v>47132</v>
      </c>
      <c r="F5494" s="15">
        <f>YEAR(E5494)</f>
        <v>2029</v>
      </c>
    </row>
    <row r="5495" spans="1:6" x14ac:dyDescent="0.25">
      <c r="A5495" s="1" t="s">
        <v>28524</v>
      </c>
      <c r="B5495" s="2" t="str">
        <f>RIGHT(LEFT(A5495,8),4)</f>
        <v>2760</v>
      </c>
      <c r="C5495" s="2" t="str" cm="1">
        <f t="array" ref="C5495">_xlfn.IFS(B5495="3357","IUP350",B5495="2732","IWL280",B5495="2716","VEHIS",B5495="2865","PRIUM4",B5495="2250","IWL25Helio",B5495="2723","iWL280",B5495="2966","ICT250",B5495="3328","IPP350",B5495="3355","IUP250",B5495="2081","PXV3LAN",B5495="2760","PXV33G",B5495="2865","INCONNU",B5495="","ERREUR FORMAT")</f>
        <v>PXV33G</v>
      </c>
      <c r="D5495" s="1" t="s">
        <v>19964</v>
      </c>
      <c r="E5495" s="2">
        <f>DATEVALUE(LEFT(RIGHT(D5495,26),20))</f>
        <v>47881</v>
      </c>
      <c r="F5495" s="15">
        <f>YEAR(E5495)</f>
        <v>2031</v>
      </c>
    </row>
    <row r="5496" spans="1:6" x14ac:dyDescent="0.25">
      <c r="A5496" s="1" t="s">
        <v>28525</v>
      </c>
      <c r="B5496" s="2" t="str">
        <f>RIGHT(LEFT(A5496,8),4)</f>
        <v>2760</v>
      </c>
      <c r="C5496" s="2" t="str" cm="1">
        <f t="array" ref="C5496">_xlfn.IFS(B5496="3357","IUP350",B5496="2732","IWL280",B5496="2716","VEHIS",B5496="2865","PRIUM4",B5496="2250","IWL25Helio",B5496="2723","iWL280",B5496="2966","ICT250",B5496="3328","IPP350",B5496="3355","IUP250",B5496="2081","PXV3LAN",B5496="2760","PXV33G",B5496="2865","INCONNU",B5496="","ERREUR FORMAT")</f>
        <v>PXV33G</v>
      </c>
      <c r="D5496" s="1" t="s">
        <v>19965</v>
      </c>
      <c r="E5496" s="2">
        <f>DATEVALUE(LEFT(RIGHT(D5496,26),20))</f>
        <v>46343</v>
      </c>
      <c r="F5496" s="15">
        <f>YEAR(E5496)</f>
        <v>2026</v>
      </c>
    </row>
    <row r="5497" spans="1:6" x14ac:dyDescent="0.25">
      <c r="A5497" s="1" t="s">
        <v>28526</v>
      </c>
      <c r="B5497" s="2" t="str">
        <f>RIGHT(LEFT(A5497,8),4)</f>
        <v>2760</v>
      </c>
      <c r="C5497" s="2" t="str" cm="1">
        <f t="array" ref="C5497">_xlfn.IFS(B5497="3357","IUP350",B5497="2732","IWL280",B5497="2716","VEHIS",B5497="2865","PRIUM4",B5497="2250","IWL25Helio",B5497="2723","iWL280",B5497="2966","ICT250",B5497="3328","IPP350",B5497="3355","IUP250",B5497="2081","PXV3LAN",B5497="2760","PXV33G",B5497="2865","INCONNU",B5497="","ERREUR FORMAT")</f>
        <v>PXV33G</v>
      </c>
      <c r="D5497" s="1" t="s">
        <v>19966</v>
      </c>
      <c r="E5497" s="2">
        <f>DATEVALUE(LEFT(RIGHT(D5497,26),20))</f>
        <v>47762</v>
      </c>
      <c r="F5497" s="15">
        <f>YEAR(E5497)</f>
        <v>2030</v>
      </c>
    </row>
    <row r="5498" spans="1:6" x14ac:dyDescent="0.25">
      <c r="A5498" s="1" t="s">
        <v>2942</v>
      </c>
      <c r="B5498" s="2" t="str">
        <f>RIGHT(LEFT(A5498,8),4)</f>
        <v>3328</v>
      </c>
      <c r="C5498" s="2" t="str" cm="1">
        <f t="array" ref="C5498">_xlfn.IFS(B5498="3357","IUP350",B5498="2732","IWL280",B5498="2716","VEHIS",B5498="2865","PRIUM4",B5498="2250","IWL25Helio",B5498="2723","iWL280",B5498="2966","ICT250",B5498="3328","IPP350",B5498="3355","IUP250",B5498="2081","PXV3LAN",B5498="2760","PXV33G",B5498="2865","INCONNU",B5498="","ERREUR FORMAT")</f>
        <v>IPP350</v>
      </c>
      <c r="D5498" s="1" t="s">
        <v>2943</v>
      </c>
      <c r="E5498" s="2">
        <f>DATEVALUE(LEFT(RIGHT(D5498,26),20))</f>
        <v>46790</v>
      </c>
      <c r="F5498" s="15">
        <f>YEAR(E5498)</f>
        <v>2028</v>
      </c>
    </row>
    <row r="5499" spans="1:6" x14ac:dyDescent="0.25">
      <c r="A5499" s="1" t="s">
        <v>28527</v>
      </c>
      <c r="B5499" s="2" t="str">
        <f>RIGHT(LEFT(A5499,8),4)</f>
        <v>2081</v>
      </c>
      <c r="C5499" s="2" t="str" cm="1">
        <f t="array" ref="C5499">_xlfn.IFS(B5499="3357","IUP350",B5499="2732","IWL280",B5499="2716","VEHIS",B5499="2865","PRIUM4",B5499="2250","IWL25Helio",B5499="2723","iWL280",B5499="2966","ICT250",B5499="3328","IPP350",B5499="3355","IUP250",B5499="2081","PXV3LAN",B5499="2760","PXV33G",B5499="2865","INCONNU",B5499="","ERREUR FORMAT")</f>
        <v>PXV3LAN</v>
      </c>
      <c r="D5499" s="1" t="s">
        <v>19967</v>
      </c>
      <c r="E5499" s="2">
        <f>DATEVALUE(LEFT(RIGHT(D5499,26),20))</f>
        <v>46134</v>
      </c>
      <c r="F5499" s="15">
        <f>YEAR(E5499)</f>
        <v>2026</v>
      </c>
    </row>
    <row r="5500" spans="1:6" x14ac:dyDescent="0.25">
      <c r="A5500" s="1" t="s">
        <v>28528</v>
      </c>
      <c r="B5500" s="2" t="str">
        <f>RIGHT(LEFT(A5500,8),4)</f>
        <v>2081</v>
      </c>
      <c r="C5500" s="2" t="str" cm="1">
        <f t="array" ref="C5500">_xlfn.IFS(B5500="3357","IUP350",B5500="2732","IWL280",B5500="2716","VEHIS",B5500="2865","PRIUM4",B5500="2250","IWL25Helio",B5500="2723","iWL280",B5500="2966","ICT250",B5500="3328","IPP350",B5500="3355","IUP250",B5500="2081","PXV3LAN",B5500="2760","PXV33G",B5500="2865","INCONNU",B5500="","ERREUR FORMAT")</f>
        <v>PXV3LAN</v>
      </c>
      <c r="D5500" s="1" t="s">
        <v>19968</v>
      </c>
      <c r="E5500" s="2">
        <f>DATEVALUE(LEFT(RIGHT(D5500,26),20))</f>
        <v>47850</v>
      </c>
      <c r="F5500" s="15">
        <f>YEAR(E5500)</f>
        <v>2031</v>
      </c>
    </row>
    <row r="5501" spans="1:6" x14ac:dyDescent="0.25">
      <c r="A5501" s="1" t="s">
        <v>28529</v>
      </c>
      <c r="B5501" s="2" t="str">
        <f>RIGHT(LEFT(A5501,8),4)</f>
        <v>2760</v>
      </c>
      <c r="C5501" s="2" t="str" cm="1">
        <f t="array" ref="C5501">_xlfn.IFS(B5501="3357","IUP350",B5501="2732","IWL280",B5501="2716","VEHIS",B5501="2865","PRIUM4",B5501="2250","IWL25Helio",B5501="2723","iWL280",B5501="2966","ICT250",B5501="3328","IPP350",B5501="3355","IUP250",B5501="2081","PXV3LAN",B5501="2760","PXV33G",B5501="2865","INCONNU",B5501="","ERREUR FORMAT")</f>
        <v>PXV33G</v>
      </c>
      <c r="D5501" s="1" t="s">
        <v>19969</v>
      </c>
      <c r="E5501" s="2">
        <f>DATEVALUE(LEFT(RIGHT(D5501,26),20))</f>
        <v>47637</v>
      </c>
      <c r="F5501" s="15">
        <f>YEAR(E5501)</f>
        <v>2030</v>
      </c>
    </row>
    <row r="5502" spans="1:6" x14ac:dyDescent="0.25">
      <c r="A5502" s="1" t="s">
        <v>2936</v>
      </c>
      <c r="B5502" s="2" t="str">
        <f>RIGHT(LEFT(A5502,8),4)</f>
        <v>3328</v>
      </c>
      <c r="C5502" s="2" t="str" cm="1">
        <f t="array" ref="C5502">_xlfn.IFS(B5502="3357","IUP350",B5502="2732","IWL280",B5502="2716","VEHIS",B5502="2865","PRIUM4",B5502="2250","IWL25Helio",B5502="2723","iWL280",B5502="2966","ICT250",B5502="3328","IPP350",B5502="3355","IUP250",B5502="2081","PXV3LAN",B5502="2760","PXV33G",B5502="2865","INCONNU",B5502="","ERREUR FORMAT")</f>
        <v>IPP350</v>
      </c>
      <c r="D5502" s="1" t="s">
        <v>2937</v>
      </c>
      <c r="E5502" s="2">
        <f>DATEVALUE(LEFT(RIGHT(D5502,26),20))</f>
        <v>47534</v>
      </c>
      <c r="F5502" s="15">
        <f>YEAR(E5502)</f>
        <v>2030</v>
      </c>
    </row>
    <row r="5503" spans="1:6" x14ac:dyDescent="0.25">
      <c r="A5503" s="1" t="s">
        <v>28530</v>
      </c>
      <c r="B5503" s="2" t="str">
        <f>RIGHT(LEFT(A5503,8),4)</f>
        <v>2760</v>
      </c>
      <c r="C5503" s="2" t="str" cm="1">
        <f t="array" ref="C5503">_xlfn.IFS(B5503="3357","IUP350",B5503="2732","IWL280",B5503="2716","VEHIS",B5503="2865","PRIUM4",B5503="2250","IWL25Helio",B5503="2723","iWL280",B5503="2966","ICT250",B5503="3328","IPP350",B5503="3355","IUP250",B5503="2081","PXV3LAN",B5503="2760","PXV33G",B5503="2865","INCONNU",B5503="","ERREUR FORMAT")</f>
        <v>PXV33G</v>
      </c>
      <c r="D5503" s="1" t="s">
        <v>19970</v>
      </c>
      <c r="E5503" s="2">
        <f>DATEVALUE(LEFT(RIGHT(D5503,26),20))</f>
        <v>45853</v>
      </c>
      <c r="F5503" s="15">
        <f>YEAR(E5503)</f>
        <v>2025</v>
      </c>
    </row>
    <row r="5504" spans="1:6" x14ac:dyDescent="0.25">
      <c r="A5504" s="1" t="s">
        <v>28531</v>
      </c>
      <c r="B5504" s="2" t="str">
        <f>RIGHT(LEFT(A5504,8),4)</f>
        <v>2081</v>
      </c>
      <c r="C5504" s="2" t="str" cm="1">
        <f t="array" ref="C5504">_xlfn.IFS(B5504="3357","IUP350",B5504="2732","IWL280",B5504="2716","VEHIS",B5504="2865","PRIUM4",B5504="2250","IWL25Helio",B5504="2723","iWL280",B5504="2966","ICT250",B5504="3328","IPP350",B5504="3355","IUP250",B5504="2081","PXV3LAN",B5504="2760","PXV33G",B5504="2865","INCONNU",B5504="","ERREUR FORMAT")</f>
        <v>PXV3LAN</v>
      </c>
      <c r="D5504" s="1" t="s">
        <v>19971</v>
      </c>
      <c r="E5504" s="2">
        <f>DATEVALUE(LEFT(RIGHT(D5504,26),20))</f>
        <v>47763</v>
      </c>
      <c r="F5504" s="15">
        <f>YEAR(E5504)</f>
        <v>2030</v>
      </c>
    </row>
    <row r="5505" spans="1:6" x14ac:dyDescent="0.25">
      <c r="A5505" s="1" t="s">
        <v>28532</v>
      </c>
      <c r="B5505" s="2" t="str">
        <f>RIGHT(LEFT(A5505,8),4)</f>
        <v>2081</v>
      </c>
      <c r="C5505" s="2" t="str" cm="1">
        <f t="array" ref="C5505">_xlfn.IFS(B5505="3357","IUP350",B5505="2732","IWL280",B5505="2716","VEHIS",B5505="2865","PRIUM4",B5505="2250","IWL25Helio",B5505="2723","iWL280",B5505="2966","ICT250",B5505="3328","IPP350",B5505="3355","IUP250",B5505="2081","PXV3LAN",B5505="2760","PXV33G",B5505="2865","INCONNU",B5505="","ERREUR FORMAT")</f>
        <v>PXV3LAN</v>
      </c>
      <c r="D5505" s="1" t="s">
        <v>19972</v>
      </c>
      <c r="E5505" s="2">
        <f>DATEVALUE(LEFT(RIGHT(D5505,26),20))</f>
        <v>46091</v>
      </c>
      <c r="F5505" s="15">
        <f>YEAR(E5505)</f>
        <v>2026</v>
      </c>
    </row>
    <row r="5506" spans="1:6" x14ac:dyDescent="0.25">
      <c r="A5506" s="1" t="s">
        <v>28533</v>
      </c>
      <c r="B5506" s="2" t="str">
        <f>RIGHT(LEFT(A5506,8),4)</f>
        <v>2081</v>
      </c>
      <c r="C5506" s="2" t="str" cm="1">
        <f t="array" ref="C5506">_xlfn.IFS(B5506="3357","IUP350",B5506="2732","IWL280",B5506="2716","VEHIS",B5506="2865","PRIUM4",B5506="2250","IWL25Helio",B5506="2723","iWL280",B5506="2966","ICT250",B5506="3328","IPP350",B5506="3355","IUP250",B5506="2081","PXV3LAN",B5506="2760","PXV33G",B5506="2865","INCONNU",B5506="","ERREUR FORMAT")</f>
        <v>PXV3LAN</v>
      </c>
      <c r="D5506" s="1" t="s">
        <v>19973</v>
      </c>
      <c r="E5506" s="2">
        <f>DATEVALUE(LEFT(RIGHT(D5506,26),20))</f>
        <v>45760</v>
      </c>
      <c r="F5506" s="15">
        <f>YEAR(E5506)</f>
        <v>2025</v>
      </c>
    </row>
    <row r="5507" spans="1:6" x14ac:dyDescent="0.25">
      <c r="A5507" s="1" t="s">
        <v>28534</v>
      </c>
      <c r="B5507" s="2" t="str">
        <f>RIGHT(LEFT(A5507,8),4)</f>
        <v>2081</v>
      </c>
      <c r="C5507" s="2" t="str" cm="1">
        <f t="array" ref="C5507">_xlfn.IFS(B5507="3357","IUP350",B5507="2732","IWL280",B5507="2716","VEHIS",B5507="2865","PRIUM4",B5507="2250","IWL25Helio",B5507="2723","iWL280",B5507="2966","ICT250",B5507="3328","IPP350",B5507="3355","IUP250",B5507="2081","PXV3LAN",B5507="2760","PXV33G",B5507="2865","INCONNU",B5507="","ERREUR FORMAT")</f>
        <v>PXV3LAN</v>
      </c>
      <c r="D5507" s="1" t="s">
        <v>19974</v>
      </c>
      <c r="E5507" s="2">
        <f>DATEVALUE(LEFT(RIGHT(D5507,26),20))</f>
        <v>47126</v>
      </c>
      <c r="F5507" s="15">
        <f>YEAR(E5507)</f>
        <v>2029</v>
      </c>
    </row>
    <row r="5508" spans="1:6" x14ac:dyDescent="0.25">
      <c r="A5508" s="1" t="s">
        <v>2934</v>
      </c>
      <c r="B5508" s="2" t="str">
        <f>RIGHT(LEFT(A5508,8),4)</f>
        <v>2723</v>
      </c>
      <c r="C5508" s="2" t="str" cm="1">
        <f t="array" ref="C5508">_xlfn.IFS(B5508="3357","IUP350",B5508="2732","IWL280",B5508="2716","VEHIS",B5508="2865","PRIUM4",B5508="2250","IWL25Helio",B5508="2723","iWL280",B5508="2966","ICT250",B5508="3328","IPP350",B5508="3355","IUP250",B5508="2081","PXV3LAN",B5508="2760","PXV33G",B5508="2865","INCONNU",B5508="","ERREUR FORMAT")</f>
        <v>iWL280</v>
      </c>
      <c r="D5508" s="1" t="s">
        <v>2935</v>
      </c>
      <c r="E5508" s="2">
        <f>DATEVALUE(LEFT(RIGHT(D5508,26),20))</f>
        <v>47129</v>
      </c>
      <c r="F5508" s="15">
        <f>YEAR(E5508)</f>
        <v>2029</v>
      </c>
    </row>
    <row r="5509" spans="1:6" x14ac:dyDescent="0.25">
      <c r="A5509" s="1" t="s">
        <v>2938</v>
      </c>
      <c r="B5509" s="2" t="str">
        <f>RIGHT(LEFT(A5509,8),4)</f>
        <v>2966</v>
      </c>
      <c r="C5509" s="2" t="str" cm="1">
        <f t="array" ref="C5509">_xlfn.IFS(B5509="3357","IUP350",B5509="2732","IWL280",B5509="2716","VEHIS",B5509="2865","PRIUM4",B5509="2250","IWL25Helio",B5509="2723","iWL280",B5509="2966","ICT250",B5509="3328","IPP350",B5509="3355","IUP250",B5509="2081","PXV3LAN",B5509="2760","PXV33G",B5509="2865","INCONNU",B5509="","ERREUR FORMAT")</f>
        <v>ICT250</v>
      </c>
      <c r="D5509" s="1" t="s">
        <v>2939</v>
      </c>
      <c r="E5509" s="2">
        <f>DATEVALUE(LEFT(RIGHT(D5509,26),20))</f>
        <v>48007</v>
      </c>
      <c r="F5509" s="15">
        <f>YEAR(E5509)</f>
        <v>2031</v>
      </c>
    </row>
    <row r="5510" spans="1:6" x14ac:dyDescent="0.25">
      <c r="A5510" s="1" t="s">
        <v>2930</v>
      </c>
      <c r="B5510" s="2" t="str">
        <f>RIGHT(LEFT(A5510,8),4)</f>
        <v>2966</v>
      </c>
      <c r="C5510" s="2" t="str" cm="1">
        <f t="array" ref="C5510">_xlfn.IFS(B5510="3357","IUP350",B5510="2732","IWL280",B5510="2716","VEHIS",B5510="2865","PRIUM4",B5510="2250","IWL25Helio",B5510="2723","iWL280",B5510="2966","ICT250",B5510="3328","IPP350",B5510="3355","IUP250",B5510="2081","PXV3LAN",B5510="2760","PXV33G",B5510="2865","INCONNU",B5510="","ERREUR FORMAT")</f>
        <v>ICT250</v>
      </c>
      <c r="D5510" s="1" t="s">
        <v>2931</v>
      </c>
      <c r="E5510" s="2">
        <f>DATEVALUE(LEFT(RIGHT(D5510,26),20))</f>
        <v>46861</v>
      </c>
      <c r="F5510" s="15">
        <f>YEAR(E5510)</f>
        <v>2028</v>
      </c>
    </row>
    <row r="5511" spans="1:6" x14ac:dyDescent="0.25">
      <c r="A5511" s="1" t="s">
        <v>28535</v>
      </c>
      <c r="B5511" s="2" t="str">
        <f>RIGHT(LEFT(A5511,8),4)</f>
        <v>2081</v>
      </c>
      <c r="C5511" s="2" t="str" cm="1">
        <f t="array" ref="C5511">_xlfn.IFS(B5511="3357","IUP350",B5511="2732","IWL280",B5511="2716","VEHIS",B5511="2865","PRIUM4",B5511="2250","IWL25Helio",B5511="2723","iWL280",B5511="2966","ICT250",B5511="3328","IPP350",B5511="3355","IUP250",B5511="2081","PXV3LAN",B5511="2760","PXV33G",B5511="2865","INCONNU",B5511="","ERREUR FORMAT")</f>
        <v>PXV3LAN</v>
      </c>
      <c r="D5511" s="1" t="s">
        <v>19975</v>
      </c>
      <c r="E5511" s="2">
        <f>DATEVALUE(LEFT(RIGHT(D5511,26),20))</f>
        <v>46112</v>
      </c>
      <c r="F5511" s="15">
        <f>YEAR(E5511)</f>
        <v>2026</v>
      </c>
    </row>
    <row r="5512" spans="1:6" x14ac:dyDescent="0.25">
      <c r="A5512" s="1" t="s">
        <v>28536</v>
      </c>
      <c r="B5512" s="2" t="str">
        <f>RIGHT(LEFT(A5512,8),4)</f>
        <v>2081</v>
      </c>
      <c r="C5512" s="2" t="str" cm="1">
        <f t="array" ref="C5512">_xlfn.IFS(B5512="3357","IUP350",B5512="2732","IWL280",B5512="2716","VEHIS",B5512="2865","PRIUM4",B5512="2250","IWL25Helio",B5512="2723","iWL280",B5512="2966","ICT250",B5512="3328","IPP350",B5512="3355","IUP250",B5512="2081","PXV3LAN",B5512="2760","PXV33G",B5512="2865","INCONNU",B5512="","ERREUR FORMAT")</f>
        <v>PXV3LAN</v>
      </c>
      <c r="D5512" s="1" t="s">
        <v>19976</v>
      </c>
      <c r="E5512" s="2">
        <f>DATEVALUE(LEFT(RIGHT(D5512,26),20))</f>
        <v>46071</v>
      </c>
      <c r="F5512" s="15">
        <f>YEAR(E5512)</f>
        <v>2026</v>
      </c>
    </row>
    <row r="5513" spans="1:6" x14ac:dyDescent="0.25">
      <c r="A5513" s="1" t="s">
        <v>28537</v>
      </c>
      <c r="B5513" s="2" t="str">
        <f>RIGHT(LEFT(A5513,8),4)</f>
        <v>2760</v>
      </c>
      <c r="C5513" s="2" t="str" cm="1">
        <f t="array" ref="C5513">_xlfn.IFS(B5513="3357","IUP350",B5513="2732","IWL280",B5513="2716","VEHIS",B5513="2865","PRIUM4",B5513="2250","IWL25Helio",B5513="2723","iWL280",B5513="2966","ICT250",B5513="3328","IPP350",B5513="3355","IUP250",B5513="2081","PXV3LAN",B5513="2760","PXV33G",B5513="2865","INCONNU",B5513="","ERREUR FORMAT")</f>
        <v>PXV33G</v>
      </c>
      <c r="D5513" s="1" t="s">
        <v>19977</v>
      </c>
      <c r="E5513" s="2">
        <f>DATEVALUE(LEFT(RIGHT(D5513,26),20))</f>
        <v>47638</v>
      </c>
      <c r="F5513" s="15">
        <f>YEAR(E5513)</f>
        <v>2030</v>
      </c>
    </row>
    <row r="5514" spans="1:6" x14ac:dyDescent="0.25">
      <c r="A5514" s="1" t="s">
        <v>28538</v>
      </c>
      <c r="B5514" s="2" t="str">
        <f>RIGHT(LEFT(A5514,8),4)</f>
        <v>2081</v>
      </c>
      <c r="C5514" s="2" t="str" cm="1">
        <f t="array" ref="C5514">_xlfn.IFS(B5514="3357","IUP350",B5514="2732","IWL280",B5514="2716","VEHIS",B5514="2865","PRIUM4",B5514="2250","IWL25Helio",B5514="2723","iWL280",B5514="2966","ICT250",B5514="3328","IPP350",B5514="3355","IUP250",B5514="2081","PXV3LAN",B5514="2760","PXV33G",B5514="2865","INCONNU",B5514="","ERREUR FORMAT")</f>
        <v>PXV3LAN</v>
      </c>
      <c r="D5514" s="1" t="s">
        <v>19978</v>
      </c>
      <c r="E5514" s="2">
        <f>DATEVALUE(LEFT(RIGHT(D5514,26),20))</f>
        <v>45634</v>
      </c>
      <c r="F5514" s="15">
        <f>YEAR(E5514)</f>
        <v>2024</v>
      </c>
    </row>
    <row r="5515" spans="1:6" x14ac:dyDescent="0.25">
      <c r="A5515" s="1" t="s">
        <v>2940</v>
      </c>
      <c r="B5515" s="2" t="str">
        <f>RIGHT(LEFT(A5515,8),4)</f>
        <v>3328</v>
      </c>
      <c r="C5515" s="2" t="str" cm="1">
        <f t="array" ref="C5515">_xlfn.IFS(B5515="3357","IUP350",B5515="2732","IWL280",B5515="2716","VEHIS",B5515="2865","PRIUM4",B5515="2250","IWL25Helio",B5515="2723","iWL280",B5515="2966","ICT250",B5515="3328","IPP350",B5515="3355","IUP250",B5515="2081","PXV3LAN",B5515="2760","PXV33G",B5515="2865","INCONNU",B5515="","ERREUR FORMAT")</f>
        <v>IPP350</v>
      </c>
      <c r="D5515" s="1" t="s">
        <v>2941</v>
      </c>
      <c r="E5515" s="2">
        <f>DATEVALUE(LEFT(RIGHT(D5515,26),20))</f>
        <v>46790</v>
      </c>
      <c r="F5515" s="15">
        <f>YEAR(E5515)</f>
        <v>2028</v>
      </c>
    </row>
    <row r="5516" spans="1:6" x14ac:dyDescent="0.25">
      <c r="A5516" s="1" t="s">
        <v>28539</v>
      </c>
      <c r="B5516" s="2" t="str">
        <f>RIGHT(LEFT(A5516,8),4)</f>
        <v>2081</v>
      </c>
      <c r="C5516" s="2" t="str" cm="1">
        <f t="array" ref="C5516">_xlfn.IFS(B5516="3357","IUP350",B5516="2732","IWL280",B5516="2716","VEHIS",B5516="2865","PRIUM4",B5516="2250","IWL25Helio",B5516="2723","iWL280",B5516="2966","ICT250",B5516="3328","IPP350",B5516="3355","IUP250",B5516="2081","PXV3LAN",B5516="2760","PXV33G",B5516="2865","INCONNU",B5516="","ERREUR FORMAT")</f>
        <v>PXV3LAN</v>
      </c>
      <c r="D5516" s="1" t="s">
        <v>19979</v>
      </c>
      <c r="E5516" s="2">
        <f>DATEVALUE(LEFT(RIGHT(D5516,26),20))</f>
        <v>46772</v>
      </c>
      <c r="F5516" s="15">
        <f>YEAR(E5516)</f>
        <v>2028</v>
      </c>
    </row>
    <row r="5517" spans="1:6" x14ac:dyDescent="0.25">
      <c r="A5517" s="1" t="s">
        <v>28540</v>
      </c>
      <c r="B5517" s="2" t="str">
        <f>RIGHT(LEFT(A5517,8),4)</f>
        <v>2081</v>
      </c>
      <c r="C5517" s="2" t="str" cm="1">
        <f t="array" ref="C5517">_xlfn.IFS(B5517="3357","IUP350",B5517="2732","IWL280",B5517="2716","VEHIS",B5517="2865","PRIUM4",B5517="2250","IWL25Helio",B5517="2723","iWL280",B5517="2966","ICT250",B5517="3328","IPP350",B5517="3355","IUP250",B5517="2081","PXV3LAN",B5517="2760","PXV33G",B5517="2865","INCONNU",B5517="","ERREUR FORMAT")</f>
        <v>PXV3LAN</v>
      </c>
      <c r="D5517" s="1" t="s">
        <v>19980</v>
      </c>
      <c r="E5517" s="2">
        <f>DATEVALUE(LEFT(RIGHT(D5517,26),20))</f>
        <v>47714</v>
      </c>
      <c r="F5517" s="15">
        <f>YEAR(E5517)</f>
        <v>2030</v>
      </c>
    </row>
    <row r="5518" spans="1:6" x14ac:dyDescent="0.25">
      <c r="A5518" s="1" t="s">
        <v>28541</v>
      </c>
      <c r="B5518" s="2" t="str">
        <f>RIGHT(LEFT(A5518,8),4)</f>
        <v>2081</v>
      </c>
      <c r="C5518" s="2" t="str" cm="1">
        <f t="array" ref="C5518">_xlfn.IFS(B5518="3357","IUP350",B5518="2732","IWL280",B5518="2716","VEHIS",B5518="2865","PRIUM4",B5518="2250","IWL25Helio",B5518="2723","iWL280",B5518="2966","ICT250",B5518="3328","IPP350",B5518="3355","IUP250",B5518="2081","PXV3LAN",B5518="2760","PXV33G",B5518="2865","INCONNU",B5518="","ERREUR FORMAT")</f>
        <v>PXV3LAN</v>
      </c>
      <c r="D5518" s="1" t="s">
        <v>19981</v>
      </c>
      <c r="E5518" s="2">
        <f>DATEVALUE(LEFT(RIGHT(D5518,26),20))</f>
        <v>47130</v>
      </c>
      <c r="F5518" s="15">
        <f>YEAR(E5518)</f>
        <v>2029</v>
      </c>
    </row>
    <row r="5519" spans="1:6" x14ac:dyDescent="0.25">
      <c r="A5519" s="1" t="s">
        <v>28542</v>
      </c>
      <c r="B5519" s="2" t="str">
        <f>RIGHT(LEFT(A5519,8),4)</f>
        <v>2760</v>
      </c>
      <c r="C5519" s="2" t="str" cm="1">
        <f t="array" ref="C5519">_xlfn.IFS(B5519="3357","IUP350",B5519="2732","IWL280",B5519="2716","VEHIS",B5519="2865","PRIUM4",B5519="2250","IWL25Helio",B5519="2723","iWL280",B5519="2966","ICT250",B5519="3328","IPP350",B5519="3355","IUP250",B5519="2081","PXV3LAN",B5519="2760","PXV33G",B5519="2865","INCONNU",B5519="","ERREUR FORMAT")</f>
        <v>PXV33G</v>
      </c>
      <c r="D5519" s="1" t="s">
        <v>19982</v>
      </c>
      <c r="E5519" s="2">
        <f>DATEVALUE(LEFT(RIGHT(D5519,26),20))</f>
        <v>45853</v>
      </c>
      <c r="F5519" s="15">
        <f>YEAR(E5519)</f>
        <v>2025</v>
      </c>
    </row>
    <row r="5520" spans="1:6" x14ac:dyDescent="0.25">
      <c r="A5520" s="1" t="s">
        <v>2960</v>
      </c>
      <c r="B5520" s="2" t="str">
        <f>RIGHT(LEFT(A5520,8),4)</f>
        <v>2966</v>
      </c>
      <c r="C5520" s="2" t="str" cm="1">
        <f t="array" ref="C5520">_xlfn.IFS(B5520="3357","IUP350",B5520="2732","IWL280",B5520="2716","VEHIS",B5520="2865","PRIUM4",B5520="2250","IWL25Helio",B5520="2723","iWL280",B5520="2966","ICT250",B5520="3328","IPP350",B5520="3355","IUP250",B5520="2081","PXV3LAN",B5520="2760","PXV33G",B5520="2865","INCONNU",B5520="","ERREUR FORMAT")</f>
        <v>ICT250</v>
      </c>
      <c r="D5520" s="1" t="s">
        <v>2961</v>
      </c>
      <c r="E5520" s="2">
        <f>DATEVALUE(LEFT(RIGHT(D5520,26),20))</f>
        <v>46941</v>
      </c>
      <c r="F5520" s="15">
        <f>YEAR(E5520)</f>
        <v>2028</v>
      </c>
    </row>
    <row r="5521" spans="1:6" x14ac:dyDescent="0.25">
      <c r="A5521" s="1" t="s">
        <v>28543</v>
      </c>
      <c r="B5521" s="2" t="str">
        <f>RIGHT(LEFT(A5521,8),4)</f>
        <v>2760</v>
      </c>
      <c r="C5521" s="2" t="str" cm="1">
        <f t="array" ref="C5521">_xlfn.IFS(B5521="3357","IUP350",B5521="2732","IWL280",B5521="2716","VEHIS",B5521="2865","PRIUM4",B5521="2250","IWL25Helio",B5521="2723","iWL280",B5521="2966","ICT250",B5521="3328","IPP350",B5521="3355","IUP250",B5521="2081","PXV3LAN",B5521="2760","PXV33G",B5521="2865","INCONNU",B5521="","ERREUR FORMAT")</f>
        <v>PXV33G</v>
      </c>
      <c r="D5521" s="1" t="s">
        <v>19983</v>
      </c>
      <c r="E5521" s="2">
        <f>DATEVALUE(LEFT(RIGHT(D5521,26),20))</f>
        <v>47395</v>
      </c>
      <c r="F5521" s="15">
        <f>YEAR(E5521)</f>
        <v>2029</v>
      </c>
    </row>
    <row r="5522" spans="1:6" x14ac:dyDescent="0.25">
      <c r="A5522" s="1" t="s">
        <v>28544</v>
      </c>
      <c r="B5522" s="2" t="str">
        <f>RIGHT(LEFT(A5522,8),4)</f>
        <v>2081</v>
      </c>
      <c r="C5522" s="2" t="str" cm="1">
        <f t="array" ref="C5522">_xlfn.IFS(B5522="3357","IUP350",B5522="2732","IWL280",B5522="2716","VEHIS",B5522="2865","PRIUM4",B5522="2250","IWL25Helio",B5522="2723","iWL280",B5522="2966","ICT250",B5522="3328","IPP350",B5522="3355","IUP250",B5522="2081","PXV3LAN",B5522="2760","PXV33G",B5522="2865","INCONNU",B5522="","ERREUR FORMAT")</f>
        <v>PXV3LAN</v>
      </c>
      <c r="D5522" s="1" t="s">
        <v>19984</v>
      </c>
      <c r="E5522" s="2">
        <f>DATEVALUE(LEFT(RIGHT(D5522,26),20))</f>
        <v>46461</v>
      </c>
      <c r="F5522" s="15">
        <f>YEAR(E5522)</f>
        <v>2027</v>
      </c>
    </row>
    <row r="5523" spans="1:6" x14ac:dyDescent="0.25">
      <c r="A5523" s="1" t="s">
        <v>2948</v>
      </c>
      <c r="B5523" s="2" t="str">
        <f>RIGHT(LEFT(A5523,8),4)</f>
        <v>3328</v>
      </c>
      <c r="C5523" s="2" t="str" cm="1">
        <f t="array" ref="C5523">_xlfn.IFS(B5523="3357","IUP350",B5523="2732","IWL280",B5523="2716","VEHIS",B5523="2865","PRIUM4",B5523="2250","IWL25Helio",B5523="2723","iWL280",B5523="2966","ICT250",B5523="3328","IPP350",B5523="3355","IUP250",B5523="2081","PXV3LAN",B5523="2760","PXV33G",B5523="2865","INCONNU",B5523="","ERREUR FORMAT")</f>
        <v>IPP350</v>
      </c>
      <c r="D5523" s="1" t="s">
        <v>2949</v>
      </c>
      <c r="E5523" s="2">
        <f>DATEVALUE(LEFT(RIGHT(D5523,26),20))</f>
        <v>46790</v>
      </c>
      <c r="F5523" s="15">
        <f>YEAR(E5523)</f>
        <v>2028</v>
      </c>
    </row>
    <row r="5524" spans="1:6" x14ac:dyDescent="0.25">
      <c r="A5524" s="1" t="s">
        <v>28545</v>
      </c>
      <c r="B5524" s="2" t="str">
        <f>RIGHT(LEFT(A5524,8),4)</f>
        <v>2081</v>
      </c>
      <c r="C5524" s="2" t="str" cm="1">
        <f t="array" ref="C5524">_xlfn.IFS(B5524="3357","IUP350",B5524="2732","IWL280",B5524="2716","VEHIS",B5524="2865","PRIUM4",B5524="2250","IWL25Helio",B5524="2723","iWL280",B5524="2966","ICT250",B5524="3328","IPP350",B5524="3355","IUP250",B5524="2081","PXV3LAN",B5524="2760","PXV33G",B5524="2865","INCONNU",B5524="","ERREUR FORMAT")</f>
        <v>PXV3LAN</v>
      </c>
      <c r="D5524" s="1" t="s">
        <v>19985</v>
      </c>
      <c r="E5524" s="2">
        <f>DATEVALUE(LEFT(RIGHT(D5524,26),20))</f>
        <v>46147</v>
      </c>
      <c r="F5524" s="15">
        <f>YEAR(E5524)</f>
        <v>2026</v>
      </c>
    </row>
    <row r="5525" spans="1:6" x14ac:dyDescent="0.25">
      <c r="A5525" s="1" t="s">
        <v>28546</v>
      </c>
      <c r="B5525" s="2" t="str">
        <f>RIGHT(LEFT(A5525,8),4)</f>
        <v>2081</v>
      </c>
      <c r="C5525" s="2" t="str" cm="1">
        <f t="array" ref="C5525">_xlfn.IFS(B5525="3357","IUP350",B5525="2732","IWL280",B5525="2716","VEHIS",B5525="2865","PRIUM4",B5525="2250","IWL25Helio",B5525="2723","iWL280",B5525="2966","ICT250",B5525="3328","IPP350",B5525="3355","IUP250",B5525="2081","PXV3LAN",B5525="2760","PXV33G",B5525="2865","INCONNU",B5525="","ERREUR FORMAT")</f>
        <v>PXV3LAN</v>
      </c>
      <c r="D5525" s="1" t="s">
        <v>19986</v>
      </c>
      <c r="E5525" s="2">
        <f>DATEVALUE(LEFT(RIGHT(D5525,26),20))</f>
        <v>46466</v>
      </c>
      <c r="F5525" s="15">
        <f>YEAR(E5525)</f>
        <v>2027</v>
      </c>
    </row>
    <row r="5526" spans="1:6" x14ac:dyDescent="0.25">
      <c r="A5526" s="1" t="s">
        <v>28547</v>
      </c>
      <c r="B5526" s="2" t="str">
        <f>RIGHT(LEFT(A5526,8),4)</f>
        <v>2760</v>
      </c>
      <c r="C5526" s="2" t="str" cm="1">
        <f t="array" ref="C5526">_xlfn.IFS(B5526="3357","IUP350",B5526="2732","IWL280",B5526="2716","VEHIS",B5526="2865","PRIUM4",B5526="2250","IWL25Helio",B5526="2723","iWL280",B5526="2966","ICT250",B5526="3328","IPP350",B5526="3355","IUP250",B5526="2081","PXV3LAN",B5526="2760","PXV33G",B5526="2865","INCONNU",B5526="","ERREUR FORMAT")</f>
        <v>PXV33G</v>
      </c>
      <c r="D5526" s="1" t="s">
        <v>19987</v>
      </c>
      <c r="E5526" s="2">
        <f>DATEVALUE(LEFT(RIGHT(D5526,26),20))</f>
        <v>45640</v>
      </c>
      <c r="F5526" s="15">
        <f>YEAR(E5526)</f>
        <v>2024</v>
      </c>
    </row>
    <row r="5527" spans="1:6" x14ac:dyDescent="0.25">
      <c r="A5527" s="1" t="s">
        <v>28548</v>
      </c>
      <c r="B5527" s="2" t="str">
        <f>RIGHT(LEFT(A5527,8),4)</f>
        <v>2081</v>
      </c>
      <c r="C5527" s="2" t="str" cm="1">
        <f t="array" ref="C5527">_xlfn.IFS(B5527="3357","IUP350",B5527="2732","IWL280",B5527="2716","VEHIS",B5527="2865","PRIUM4",B5527="2250","IWL25Helio",B5527="2723","iWL280",B5527="2966","ICT250",B5527="3328","IPP350",B5527="3355","IUP250",B5527="2081","PXV3LAN",B5527="2760","PXV33G",B5527="2865","INCONNU",B5527="","ERREUR FORMAT")</f>
        <v>PXV3LAN</v>
      </c>
      <c r="D5527" s="1" t="s">
        <v>19988</v>
      </c>
      <c r="E5527" s="2">
        <f>DATEVALUE(LEFT(RIGHT(D5527,26),20))</f>
        <v>47438</v>
      </c>
      <c r="F5527" s="15">
        <f>YEAR(E5527)</f>
        <v>2029</v>
      </c>
    </row>
    <row r="5528" spans="1:6" x14ac:dyDescent="0.25">
      <c r="A5528" s="1" t="s">
        <v>2944</v>
      </c>
      <c r="B5528" s="2" t="str">
        <f>RIGHT(LEFT(A5528,8),4)</f>
        <v>2723</v>
      </c>
      <c r="C5528" s="2" t="str" cm="1">
        <f t="array" ref="C5528">_xlfn.IFS(B5528="3357","IUP350",B5528="2732","IWL280",B5528="2716","VEHIS",B5528="2865","PRIUM4",B5528="2250","IWL25Helio",B5528="2723","iWL280",B5528="2966","ICT250",B5528="3328","IPP350",B5528="3355","IUP250",B5528="2081","PXV3LAN",B5528="2760","PXV33G",B5528="2865","INCONNU",B5528="","ERREUR FORMAT")</f>
        <v>iWL280</v>
      </c>
      <c r="D5528" s="1" t="s">
        <v>2945</v>
      </c>
      <c r="E5528" s="2">
        <f>DATEVALUE(LEFT(RIGHT(D5528,26),20))</f>
        <v>47129</v>
      </c>
      <c r="F5528" s="15">
        <f>YEAR(E5528)</f>
        <v>2029</v>
      </c>
    </row>
    <row r="5529" spans="1:6" x14ac:dyDescent="0.25">
      <c r="A5529" s="1" t="s">
        <v>2958</v>
      </c>
      <c r="B5529" s="2" t="str">
        <f>RIGHT(LEFT(A5529,8),4)</f>
        <v>3328</v>
      </c>
      <c r="C5529" s="2" t="str" cm="1">
        <f t="array" ref="C5529">_xlfn.IFS(B5529="3357","IUP350",B5529="2732","IWL280",B5529="2716","VEHIS",B5529="2865","PRIUM4",B5529="2250","IWL25Helio",B5529="2723","iWL280",B5529="2966","ICT250",B5529="3328","IPP350",B5529="3355","IUP250",B5529="2081","PXV3LAN",B5529="2760","PXV33G",B5529="2865","INCONNU",B5529="","ERREUR FORMAT")</f>
        <v>IPP350</v>
      </c>
      <c r="D5529" s="1" t="s">
        <v>2959</v>
      </c>
      <c r="E5529" s="2">
        <f>DATEVALUE(LEFT(RIGHT(D5529,26),20))</f>
        <v>46790</v>
      </c>
      <c r="F5529" s="15">
        <f>YEAR(E5529)</f>
        <v>2028</v>
      </c>
    </row>
    <row r="5530" spans="1:6" x14ac:dyDescent="0.25">
      <c r="A5530" s="1" t="s">
        <v>2962</v>
      </c>
      <c r="B5530" s="2" t="str">
        <f>RIGHT(LEFT(A5530,8),4)</f>
        <v>3328</v>
      </c>
      <c r="C5530" s="2" t="str" cm="1">
        <f t="array" ref="C5530">_xlfn.IFS(B5530="3357","IUP350",B5530="2732","IWL280",B5530="2716","VEHIS",B5530="2865","PRIUM4",B5530="2250","IWL25Helio",B5530="2723","iWL280",B5530="2966","ICT250",B5530="3328","IPP350",B5530="3355","IUP250",B5530="2081","PXV3LAN",B5530="2760","PXV33G",B5530="2865","INCONNU",B5530="","ERREUR FORMAT")</f>
        <v>IPP350</v>
      </c>
      <c r="D5530" s="1" t="s">
        <v>2963</v>
      </c>
      <c r="E5530" s="2">
        <f>DATEVALUE(LEFT(RIGHT(D5530,26),20))</f>
        <v>46404</v>
      </c>
      <c r="F5530" s="15">
        <f>YEAR(E5530)</f>
        <v>2027</v>
      </c>
    </row>
    <row r="5531" spans="1:6" x14ac:dyDescent="0.25">
      <c r="A5531" s="1" t="s">
        <v>2950</v>
      </c>
      <c r="B5531" s="2" t="str">
        <f>RIGHT(LEFT(A5531,8),4)</f>
        <v>2723</v>
      </c>
      <c r="C5531" s="2" t="str" cm="1">
        <f t="array" ref="C5531">_xlfn.IFS(B5531="3357","IUP350",B5531="2732","IWL280",B5531="2716","VEHIS",B5531="2865","PRIUM4",B5531="2250","IWL25Helio",B5531="2723","iWL280",B5531="2966","ICT250",B5531="3328","IPP350",B5531="3355","IUP250",B5531="2081","PXV3LAN",B5531="2760","PXV33G",B5531="2865","INCONNU",B5531="","ERREUR FORMAT")</f>
        <v>iWL280</v>
      </c>
      <c r="D5531" s="1" t="s">
        <v>2951</v>
      </c>
      <c r="E5531" s="2">
        <f>DATEVALUE(LEFT(RIGHT(D5531,26),20))</f>
        <v>47129</v>
      </c>
      <c r="F5531" s="15">
        <f>YEAR(E5531)</f>
        <v>2029</v>
      </c>
    </row>
    <row r="5532" spans="1:6" x14ac:dyDescent="0.25">
      <c r="A5532" s="1" t="s">
        <v>28549</v>
      </c>
      <c r="B5532" s="2" t="str">
        <f>RIGHT(LEFT(A5532,8),4)</f>
        <v>2081</v>
      </c>
      <c r="C5532" s="2" t="str" cm="1">
        <f t="array" ref="C5532">_xlfn.IFS(B5532="3357","IUP350",B5532="2732","IWL280",B5532="2716","VEHIS",B5532="2865","PRIUM4",B5532="2250","IWL25Helio",B5532="2723","iWL280",B5532="2966","ICT250",B5532="3328","IPP350",B5532="3355","IUP250",B5532="2081","PXV3LAN",B5532="2760","PXV33G",B5532="2865","INCONNU",B5532="","ERREUR FORMAT")</f>
        <v>PXV3LAN</v>
      </c>
      <c r="D5532" s="1" t="s">
        <v>19989</v>
      </c>
      <c r="E5532" s="2">
        <f>DATEVALUE(LEFT(RIGHT(D5532,26),20))</f>
        <v>46863</v>
      </c>
      <c r="F5532" s="15">
        <f>YEAR(E5532)</f>
        <v>2028</v>
      </c>
    </row>
    <row r="5533" spans="1:6" x14ac:dyDescent="0.25">
      <c r="A5533" s="1" t="s">
        <v>28550</v>
      </c>
      <c r="B5533" s="2" t="str">
        <f>RIGHT(LEFT(A5533,8),4)</f>
        <v>2081</v>
      </c>
      <c r="C5533" s="2" t="str" cm="1">
        <f t="array" ref="C5533">_xlfn.IFS(B5533="3357","IUP350",B5533="2732","IWL280",B5533="2716","VEHIS",B5533="2865","PRIUM4",B5533="2250","IWL25Helio",B5533="2723","iWL280",B5533="2966","ICT250",B5533="3328","IPP350",B5533="3355","IUP250",B5533="2081","PXV3LAN",B5533="2760","PXV33G",B5533="2865","INCONNU",B5533="","ERREUR FORMAT")</f>
        <v>PXV3LAN</v>
      </c>
      <c r="D5533" s="1" t="s">
        <v>19990</v>
      </c>
      <c r="E5533" s="2">
        <f>DATEVALUE(LEFT(RIGHT(D5533,26),20))</f>
        <v>47334</v>
      </c>
      <c r="F5533" s="15">
        <f>YEAR(E5533)</f>
        <v>2029</v>
      </c>
    </row>
    <row r="5534" spans="1:6" x14ac:dyDescent="0.25">
      <c r="A5534" s="1" t="s">
        <v>28551</v>
      </c>
      <c r="B5534" s="2" t="str">
        <f>RIGHT(LEFT(A5534,8),4)</f>
        <v>2081</v>
      </c>
      <c r="C5534" s="2" t="str" cm="1">
        <f t="array" ref="C5534">_xlfn.IFS(B5534="3357","IUP350",B5534="2732","IWL280",B5534="2716","VEHIS",B5534="2865","PRIUM4",B5534="2250","IWL25Helio",B5534="2723","iWL280",B5534="2966","ICT250",B5534="3328","IPP350",B5534="3355","IUP250",B5534="2081","PXV3LAN",B5534="2760","PXV33G",B5534="2865","INCONNU",B5534="","ERREUR FORMAT")</f>
        <v>PXV3LAN</v>
      </c>
      <c r="D5534" s="1" t="s">
        <v>19991</v>
      </c>
      <c r="E5534" s="2">
        <f>DATEVALUE(LEFT(RIGHT(D5534,26),20))</f>
        <v>45716</v>
      </c>
      <c r="F5534" s="15">
        <f>YEAR(E5534)</f>
        <v>2025</v>
      </c>
    </row>
    <row r="5535" spans="1:6" x14ac:dyDescent="0.25">
      <c r="A5535" s="1" t="s">
        <v>2952</v>
      </c>
      <c r="B5535" s="2" t="str">
        <f>RIGHT(LEFT(A5535,8),4)</f>
        <v>2250</v>
      </c>
      <c r="C5535" s="2" t="str" cm="1">
        <f t="array" ref="C5535">_xlfn.IFS(B5535="3357","IUP350",B5535="2732","IWL280",B5535="2716","VEHIS",B5535="2865","PRIUM4",B5535="2250","IWL25Helio",B5535="2723","iWL280",B5535="2966","ICT250",B5535="3328","IPP350",B5535="3355","IUP250",B5535="2081","PXV3LAN",B5535="2760","PXV33G",B5535="2865","INCONNU",B5535="","ERREUR FORMAT")</f>
        <v>IWL25Helio</v>
      </c>
      <c r="D5535" s="1" t="s">
        <v>2953</v>
      </c>
      <c r="E5535" s="2">
        <f>DATEVALUE(LEFT(RIGHT(D5535,26),20))</f>
        <v>46693</v>
      </c>
      <c r="F5535" s="15">
        <f>YEAR(E5535)</f>
        <v>2027</v>
      </c>
    </row>
    <row r="5536" spans="1:6" x14ac:dyDescent="0.25">
      <c r="A5536" s="1" t="s">
        <v>28552</v>
      </c>
      <c r="B5536" s="2" t="str">
        <f>RIGHT(LEFT(A5536,8),4)</f>
        <v>2760</v>
      </c>
      <c r="C5536" s="2" t="str" cm="1">
        <f t="array" ref="C5536">_xlfn.IFS(B5536="3357","IUP350",B5536="2732","IWL280",B5536="2716","VEHIS",B5536="2865","PRIUM4",B5536="2250","IWL25Helio",B5536="2723","iWL280",B5536="2966","ICT250",B5536="3328","IPP350",B5536="3355","IUP250",B5536="2081","PXV3LAN",B5536="2760","PXV33G",B5536="2865","INCONNU",B5536="","ERREUR FORMAT")</f>
        <v>PXV33G</v>
      </c>
      <c r="D5536" s="1" t="s">
        <v>19992</v>
      </c>
      <c r="E5536" s="2">
        <f>DATEVALUE(LEFT(RIGHT(D5536,26),20))</f>
        <v>47639</v>
      </c>
      <c r="F5536" s="15">
        <f>YEAR(E5536)</f>
        <v>2030</v>
      </c>
    </row>
    <row r="5537" spans="1:6" x14ac:dyDescent="0.25">
      <c r="A5537" s="1" t="s">
        <v>28553</v>
      </c>
      <c r="B5537" s="2" t="str">
        <f>RIGHT(LEFT(A5537,8),4)</f>
        <v>2081</v>
      </c>
      <c r="C5537" s="2" t="str" cm="1">
        <f t="array" ref="C5537">_xlfn.IFS(B5537="3357","IUP350",B5537="2732","IWL280",B5537="2716","VEHIS",B5537="2865","PRIUM4",B5537="2250","IWL25Helio",B5537="2723","iWL280",B5537="2966","ICT250",B5537="3328","IPP350",B5537="3355","IUP250",B5537="2081","PXV3LAN",B5537="2760","PXV33G",B5537="2865","INCONNU",B5537="","ERREUR FORMAT")</f>
        <v>PXV3LAN</v>
      </c>
      <c r="D5537" s="1" t="s">
        <v>19993</v>
      </c>
      <c r="E5537" s="2">
        <f>DATEVALUE(LEFT(RIGHT(D5537,26),20))</f>
        <v>47766</v>
      </c>
      <c r="F5537" s="15">
        <f>YEAR(E5537)</f>
        <v>2030</v>
      </c>
    </row>
    <row r="5538" spans="1:6" x14ac:dyDescent="0.25">
      <c r="A5538" s="1" t="s">
        <v>28554</v>
      </c>
      <c r="B5538" s="2" t="str">
        <f>RIGHT(LEFT(A5538,8),4)</f>
        <v>2081</v>
      </c>
      <c r="C5538" s="2" t="str" cm="1">
        <f t="array" ref="C5538">_xlfn.IFS(B5538="3357","IUP350",B5538="2732","IWL280",B5538="2716","VEHIS",B5538="2865","PRIUM4",B5538="2250","IWL25Helio",B5538="2723","iWL280",B5538="2966","ICT250",B5538="3328","IPP350",B5538="3355","IUP250",B5538="2081","PXV3LAN",B5538="2760","PXV33G",B5538="2865","INCONNU",B5538="","ERREUR FORMAT")</f>
        <v>PXV3LAN</v>
      </c>
      <c r="D5538" s="1" t="s">
        <v>19994</v>
      </c>
      <c r="E5538" s="2">
        <f>DATEVALUE(LEFT(RIGHT(D5538,26),20))</f>
        <v>46147</v>
      </c>
      <c r="F5538" s="15">
        <f>YEAR(E5538)</f>
        <v>2026</v>
      </c>
    </row>
    <row r="5539" spans="1:6" x14ac:dyDescent="0.25">
      <c r="A5539" s="1" t="s">
        <v>2954</v>
      </c>
      <c r="B5539" s="2" t="str">
        <f>RIGHT(LEFT(A5539,8),4)</f>
        <v>3328</v>
      </c>
      <c r="C5539" s="2" t="str" cm="1">
        <f t="array" ref="C5539">_xlfn.IFS(B5539="3357","IUP350",B5539="2732","IWL280",B5539="2716","VEHIS",B5539="2865","PRIUM4",B5539="2250","IWL25Helio",B5539="2723","iWL280",B5539="2966","ICT250",B5539="3328","IPP350",B5539="3355","IUP250",B5539="2081","PXV3LAN",B5539="2760","PXV33G",B5539="2865","INCONNU",B5539="","ERREUR FORMAT")</f>
        <v>IPP350</v>
      </c>
      <c r="D5539" s="1" t="s">
        <v>2955</v>
      </c>
      <c r="E5539" s="2">
        <f>DATEVALUE(LEFT(RIGHT(D5539,26),20))</f>
        <v>46673</v>
      </c>
      <c r="F5539" s="15">
        <f>YEAR(E5539)</f>
        <v>2027</v>
      </c>
    </row>
    <row r="5540" spans="1:6" x14ac:dyDescent="0.25">
      <c r="A5540" s="1" t="s">
        <v>28555</v>
      </c>
      <c r="B5540" s="2" t="str">
        <f>RIGHT(LEFT(A5540,8),4)</f>
        <v>2081</v>
      </c>
      <c r="C5540" s="2" t="str" cm="1">
        <f t="array" ref="C5540">_xlfn.IFS(B5540="3357","IUP350",B5540="2732","IWL280",B5540="2716","VEHIS",B5540="2865","PRIUM4",B5540="2250","IWL25Helio",B5540="2723","iWL280",B5540="2966","ICT250",B5540="3328","IPP350",B5540="3355","IUP250",B5540="2081","PXV3LAN",B5540="2760","PXV33G",B5540="2865","INCONNU",B5540="","ERREUR FORMAT")</f>
        <v>PXV3LAN</v>
      </c>
      <c r="D5540" s="1" t="s">
        <v>19995</v>
      </c>
      <c r="E5540" s="2">
        <f>DATEVALUE(LEFT(RIGHT(D5540,26),20))</f>
        <v>45667</v>
      </c>
      <c r="F5540" s="15">
        <f>YEAR(E5540)</f>
        <v>2025</v>
      </c>
    </row>
    <row r="5541" spans="1:6" x14ac:dyDescent="0.25">
      <c r="A5541" s="1" t="s">
        <v>2964</v>
      </c>
      <c r="B5541" s="2" t="str">
        <f>RIGHT(LEFT(A5541,8),4)</f>
        <v>2723</v>
      </c>
      <c r="C5541" s="2" t="str" cm="1">
        <f t="array" ref="C5541">_xlfn.IFS(B5541="3357","IUP350",B5541="2732","IWL280",B5541="2716","VEHIS",B5541="2865","PRIUM4",B5541="2250","IWL25Helio",B5541="2723","iWL280",B5541="2966","ICT250",B5541="3328","IPP350",B5541="3355","IUP250",B5541="2081","PXV3LAN",B5541="2760","PXV33G",B5541="2865","INCONNU",B5541="","ERREUR FORMAT")</f>
        <v>iWL280</v>
      </c>
      <c r="D5541" s="1" t="s">
        <v>2965</v>
      </c>
      <c r="E5541" s="2">
        <f>DATEVALUE(LEFT(RIGHT(D5541,26),20))</f>
        <v>47129</v>
      </c>
      <c r="F5541" s="15">
        <f>YEAR(E5541)</f>
        <v>2029</v>
      </c>
    </row>
    <row r="5542" spans="1:6" x14ac:dyDescent="0.25">
      <c r="A5542" s="1" t="s">
        <v>28556</v>
      </c>
      <c r="B5542" s="2" t="str">
        <f>RIGHT(LEFT(A5542,8),4)</f>
        <v>2081</v>
      </c>
      <c r="C5542" s="2" t="str" cm="1">
        <f t="array" ref="C5542">_xlfn.IFS(B5542="3357","IUP350",B5542="2732","IWL280",B5542="2716","VEHIS",B5542="2865","PRIUM4",B5542="2250","IWL25Helio",B5542="2723","iWL280",B5542="2966","ICT250",B5542="3328","IPP350",B5542="3355","IUP250",B5542="2081","PXV3LAN",B5542="2760","PXV33G",B5542="2865","INCONNU",B5542="","ERREUR FORMAT")</f>
        <v>PXV3LAN</v>
      </c>
      <c r="D5542" s="1" t="s">
        <v>19996</v>
      </c>
      <c r="E5542" s="2">
        <f>DATEVALUE(LEFT(RIGHT(D5542,26),20))</f>
        <v>47438</v>
      </c>
      <c r="F5542" s="15">
        <f>YEAR(E5542)</f>
        <v>2029</v>
      </c>
    </row>
    <row r="5543" spans="1:6" x14ac:dyDescent="0.25">
      <c r="A5543" s="1" t="s">
        <v>28557</v>
      </c>
      <c r="B5543" s="2" t="str">
        <f>RIGHT(LEFT(A5543,8),4)</f>
        <v>2081</v>
      </c>
      <c r="C5543" s="2" t="str" cm="1">
        <f t="array" ref="C5543">_xlfn.IFS(B5543="3357","IUP350",B5543="2732","IWL280",B5543="2716","VEHIS",B5543="2865","PRIUM4",B5543="2250","IWL25Helio",B5543="2723","iWL280",B5543="2966","ICT250",B5543="3328","IPP350",B5543="3355","IUP250",B5543="2081","PXV3LAN",B5543="2760","PXV33G",B5543="2865","INCONNU",B5543="","ERREUR FORMAT")</f>
        <v>PXV3LAN</v>
      </c>
      <c r="D5543" s="1" t="s">
        <v>19997</v>
      </c>
      <c r="E5543" s="2">
        <f>DATEVALUE(LEFT(RIGHT(D5543,26),20))</f>
        <v>47130</v>
      </c>
      <c r="F5543" s="15">
        <f>YEAR(E5543)</f>
        <v>2029</v>
      </c>
    </row>
    <row r="5544" spans="1:6" x14ac:dyDescent="0.25">
      <c r="A5544" s="1" t="s">
        <v>28558</v>
      </c>
      <c r="B5544" s="2" t="str">
        <f>RIGHT(LEFT(A5544,8),4)</f>
        <v>2760</v>
      </c>
      <c r="C5544" s="2" t="str" cm="1">
        <f t="array" ref="C5544">_xlfn.IFS(B5544="3357","IUP350",B5544="2732","IWL280",B5544="2716","VEHIS",B5544="2865","PRIUM4",B5544="2250","IWL25Helio",B5544="2723","iWL280",B5544="2966","ICT250",B5544="3328","IPP350",B5544="3355","IUP250",B5544="2081","PXV3LAN",B5544="2760","PXV33G",B5544="2865","INCONNU",B5544="","ERREUR FORMAT")</f>
        <v>PXV33G</v>
      </c>
      <c r="D5544" s="1" t="s">
        <v>19998</v>
      </c>
      <c r="E5544" s="2">
        <f>DATEVALUE(LEFT(RIGHT(D5544,26),20))</f>
        <v>47649</v>
      </c>
      <c r="F5544" s="15">
        <f>YEAR(E5544)</f>
        <v>2030</v>
      </c>
    </row>
    <row r="5545" spans="1:6" x14ac:dyDescent="0.25">
      <c r="A5545" s="1" t="s">
        <v>28559</v>
      </c>
      <c r="B5545" s="2" t="str">
        <f>RIGHT(LEFT(A5545,8),4)</f>
        <v>2081</v>
      </c>
      <c r="C5545" s="2" t="str" cm="1">
        <f t="array" ref="C5545">_xlfn.IFS(B5545="3357","IUP350",B5545="2732","IWL280",B5545="2716","VEHIS",B5545="2865","PRIUM4",B5545="2250","IWL25Helio",B5545="2723","iWL280",B5545="2966","ICT250",B5545="3328","IPP350",B5545="3355","IUP250",B5545="2081","PXV3LAN",B5545="2760","PXV33G",B5545="2865","INCONNU",B5545="","ERREUR FORMAT")</f>
        <v>PXV3LAN</v>
      </c>
      <c r="D5545" s="1" t="s">
        <v>19999</v>
      </c>
      <c r="E5545" s="2">
        <f>DATEVALUE(LEFT(RIGHT(D5545,26),20))</f>
        <v>47466</v>
      </c>
      <c r="F5545" s="15">
        <f>YEAR(E5545)</f>
        <v>2029</v>
      </c>
    </row>
    <row r="5546" spans="1:6" x14ac:dyDescent="0.25">
      <c r="A5546" s="1" t="s">
        <v>28560</v>
      </c>
      <c r="B5546" s="2" t="str">
        <f>RIGHT(LEFT(A5546,8),4)</f>
        <v>2081</v>
      </c>
      <c r="C5546" s="2" t="str" cm="1">
        <f t="array" ref="C5546">_xlfn.IFS(B5546="3357","IUP350",B5546="2732","IWL280",B5546="2716","VEHIS",B5546="2865","PRIUM4",B5546="2250","IWL25Helio",B5546="2723","iWL280",B5546="2966","ICT250",B5546="3328","IPP350",B5546="3355","IUP250",B5546="2081","PXV3LAN",B5546="2760","PXV33G",B5546="2865","INCONNU",B5546="","ERREUR FORMAT")</f>
        <v>PXV3LAN</v>
      </c>
      <c r="D5546" s="1" t="s">
        <v>20000</v>
      </c>
      <c r="E5546" s="2">
        <f>DATEVALUE(LEFT(RIGHT(D5546,26),20))</f>
        <v>46467</v>
      </c>
      <c r="F5546" s="15">
        <f>YEAR(E5546)</f>
        <v>2027</v>
      </c>
    </row>
    <row r="5547" spans="1:6" x14ac:dyDescent="0.25">
      <c r="A5547" s="1" t="s">
        <v>28561</v>
      </c>
      <c r="B5547" s="2" t="str">
        <f>RIGHT(LEFT(A5547,8),4)</f>
        <v>2081</v>
      </c>
      <c r="C5547" s="2" t="str" cm="1">
        <f t="array" ref="C5547">_xlfn.IFS(B5547="3357","IUP350",B5547="2732","IWL280",B5547="2716","VEHIS",B5547="2865","PRIUM4",B5547="2250","IWL25Helio",B5547="2723","iWL280",B5547="2966","ICT250",B5547="3328","IPP350",B5547="3355","IUP250",B5547="2081","PXV3LAN",B5547="2760","PXV33G",B5547="2865","INCONNU",B5547="","ERREUR FORMAT")</f>
        <v>PXV3LAN</v>
      </c>
      <c r="D5547" s="1" t="s">
        <v>20001</v>
      </c>
      <c r="E5547" s="2">
        <f>DATEVALUE(LEFT(RIGHT(D5547,26),20))</f>
        <v>45744</v>
      </c>
      <c r="F5547" s="15">
        <f>YEAR(E5547)</f>
        <v>2025</v>
      </c>
    </row>
    <row r="5548" spans="1:6" x14ac:dyDescent="0.25">
      <c r="A5548" s="1" t="s">
        <v>28562</v>
      </c>
      <c r="B5548" s="2" t="str">
        <f>RIGHT(LEFT(A5548,8),4)</f>
        <v>2081</v>
      </c>
      <c r="C5548" s="2" t="str" cm="1">
        <f t="array" ref="C5548">_xlfn.IFS(B5548="3357","IUP350",B5548="2732","IWL280",B5548="2716","VEHIS",B5548="2865","PRIUM4",B5548="2250","IWL25Helio",B5548="2723","iWL280",B5548="2966","ICT250",B5548="3328","IPP350",B5548="3355","IUP250",B5548="2081","PXV3LAN",B5548="2760","PXV33G",B5548="2865","INCONNU",B5548="","ERREUR FORMAT")</f>
        <v>PXV3LAN</v>
      </c>
      <c r="D5548" s="1" t="s">
        <v>20002</v>
      </c>
      <c r="E5548" s="2">
        <f>DATEVALUE(LEFT(RIGHT(D5548,26),20))</f>
        <v>46440</v>
      </c>
      <c r="F5548" s="15">
        <f>YEAR(E5548)</f>
        <v>2027</v>
      </c>
    </row>
    <row r="5549" spans="1:6" x14ac:dyDescent="0.25">
      <c r="A5549" s="1" t="s">
        <v>28563</v>
      </c>
      <c r="B5549" s="2" t="str">
        <f>RIGHT(LEFT(A5549,8),4)</f>
        <v>2081</v>
      </c>
      <c r="C5549" s="2" t="str" cm="1">
        <f t="array" ref="C5549">_xlfn.IFS(B5549="3357","IUP350",B5549="2732","IWL280",B5549="2716","VEHIS",B5549="2865","PRIUM4",B5549="2250","IWL25Helio",B5549="2723","iWL280",B5549="2966","ICT250",B5549="3328","IPP350",B5549="3355","IUP250",B5549="2081","PXV3LAN",B5549="2760","PXV33G",B5549="2865","INCONNU",B5549="","ERREUR FORMAT")</f>
        <v>PXV3LAN</v>
      </c>
      <c r="D5549" s="1" t="s">
        <v>20003</v>
      </c>
      <c r="E5549" s="2">
        <f>DATEVALUE(LEFT(RIGHT(D5549,26),20))</f>
        <v>46859</v>
      </c>
      <c r="F5549" s="15">
        <f>YEAR(E5549)</f>
        <v>2028</v>
      </c>
    </row>
    <row r="5550" spans="1:6" x14ac:dyDescent="0.25">
      <c r="A5550" s="1" t="s">
        <v>28564</v>
      </c>
      <c r="B5550" s="2" t="str">
        <f>RIGHT(LEFT(A5550,8),4)</f>
        <v>2081</v>
      </c>
      <c r="C5550" s="2" t="str" cm="1">
        <f t="array" ref="C5550">_xlfn.IFS(B5550="3357","IUP350",B5550="2732","IWL280",B5550="2716","VEHIS",B5550="2865","PRIUM4",B5550="2250","IWL25Helio",B5550="2723","iWL280",B5550="2966","ICT250",B5550="3328","IPP350",B5550="3355","IUP250",B5550="2081","PXV3LAN",B5550="2760","PXV33G",B5550="2865","INCONNU",B5550="","ERREUR FORMAT")</f>
        <v>PXV3LAN</v>
      </c>
      <c r="D5550" s="1" t="s">
        <v>20004</v>
      </c>
      <c r="E5550" s="2">
        <f>DATEVALUE(LEFT(RIGHT(D5550,26),20))</f>
        <v>47190</v>
      </c>
      <c r="F5550" s="15">
        <f>YEAR(E5550)</f>
        <v>2029</v>
      </c>
    </row>
    <row r="5551" spans="1:6" x14ac:dyDescent="0.25">
      <c r="A5551" s="1" t="s">
        <v>8106</v>
      </c>
      <c r="B5551" s="2" t="str">
        <f>RIGHT(LEFT(A5551,8),4)</f>
        <v>3328</v>
      </c>
      <c r="C5551" s="2" t="str" cm="1">
        <f t="array" ref="C5551">_xlfn.IFS(B5551="3357","IUP350",B5551="2732","IWL280",B5551="2716","VEHIS",B5551="2865","PRIUM4",B5551="2250","IWL25Helio",B5551="2723","iWL280",B5551="2966","ICT250",B5551="3328","IPP350",B5551="3355","IUP250",B5551="2081","PXV3LAN",B5551="2760","PXV33G",B5551="2865","INCONNU",B5551="","ERREUR FORMAT")</f>
        <v>IPP350</v>
      </c>
      <c r="D5551" s="1" t="s">
        <v>8107</v>
      </c>
      <c r="E5551" s="2">
        <f>DATEVALUE(LEFT(RIGHT(D5551,26),20))</f>
        <v>46355</v>
      </c>
      <c r="F5551" s="15">
        <f>YEAR(E5551)</f>
        <v>2026</v>
      </c>
    </row>
    <row r="5552" spans="1:6" x14ac:dyDescent="0.25">
      <c r="A5552" s="1" t="s">
        <v>28565</v>
      </c>
      <c r="B5552" s="2" t="str">
        <f>RIGHT(LEFT(A5552,8),4)</f>
        <v>2760</v>
      </c>
      <c r="C5552" s="2" t="str" cm="1">
        <f t="array" ref="C5552">_xlfn.IFS(B5552="3357","IUP350",B5552="2732","IWL280",B5552="2716","VEHIS",B5552="2865","PRIUM4",B5552="2250","IWL25Helio",B5552="2723","iWL280",B5552="2966","ICT250",B5552="3328","IPP350",B5552="3355","IUP250",B5552="2081","PXV3LAN",B5552="2760","PXV33G",B5552="2865","INCONNU",B5552="","ERREUR FORMAT")</f>
        <v>PXV33G</v>
      </c>
      <c r="D5552" s="1" t="s">
        <v>20005</v>
      </c>
      <c r="E5552" s="2">
        <f>DATEVALUE(LEFT(RIGHT(D5552,26),20))</f>
        <v>45879</v>
      </c>
      <c r="F5552" s="15">
        <f>YEAR(E5552)</f>
        <v>2025</v>
      </c>
    </row>
    <row r="5553" spans="1:6" x14ac:dyDescent="0.25">
      <c r="A5553" s="1" t="s">
        <v>28566</v>
      </c>
      <c r="B5553" s="2" t="str">
        <f>RIGHT(LEFT(A5553,8),4)</f>
        <v>2081</v>
      </c>
      <c r="C5553" s="2" t="str" cm="1">
        <f t="array" ref="C5553">_xlfn.IFS(B5553="3357","IUP350",B5553="2732","IWL280",B5553="2716","VEHIS",B5553="2865","PRIUM4",B5553="2250","IWL25Helio",B5553="2723","iWL280",B5553="2966","ICT250",B5553="3328","IPP350",B5553="3355","IUP250",B5553="2081","PXV3LAN",B5553="2760","PXV33G",B5553="2865","INCONNU",B5553="","ERREUR FORMAT")</f>
        <v>PXV3LAN</v>
      </c>
      <c r="D5553" s="1" t="s">
        <v>20006</v>
      </c>
      <c r="E5553" s="2">
        <f>DATEVALUE(LEFT(RIGHT(D5553,26),20))</f>
        <v>47850</v>
      </c>
      <c r="F5553" s="15">
        <f>YEAR(E5553)</f>
        <v>2031</v>
      </c>
    </row>
    <row r="5554" spans="1:6" x14ac:dyDescent="0.25">
      <c r="A5554" s="1" t="s">
        <v>28567</v>
      </c>
      <c r="B5554" s="2" t="str">
        <f>RIGHT(LEFT(A5554,8),4)</f>
        <v>2081</v>
      </c>
      <c r="C5554" s="2" t="str" cm="1">
        <f t="array" ref="C5554">_xlfn.IFS(B5554="3357","IUP350",B5554="2732","IWL280",B5554="2716","VEHIS",B5554="2865","PRIUM4",B5554="2250","IWL25Helio",B5554="2723","iWL280",B5554="2966","ICT250",B5554="3328","IPP350",B5554="3355","IUP250",B5554="2081","PXV3LAN",B5554="2760","PXV33G",B5554="2865","INCONNU",B5554="","ERREUR FORMAT")</f>
        <v>PXV3LAN</v>
      </c>
      <c r="D5554" s="1" t="s">
        <v>20007</v>
      </c>
      <c r="E5554" s="2">
        <f>DATEVALUE(LEFT(RIGHT(D5554,26),20))</f>
        <v>47438</v>
      </c>
      <c r="F5554" s="15">
        <f>YEAR(E5554)</f>
        <v>2029</v>
      </c>
    </row>
    <row r="5555" spans="1:6" x14ac:dyDescent="0.25">
      <c r="A5555" s="1" t="s">
        <v>2978</v>
      </c>
      <c r="B5555" s="2" t="str">
        <f>RIGHT(LEFT(A5555,8),4)</f>
        <v>2723</v>
      </c>
      <c r="C5555" s="2" t="str" cm="1">
        <f t="array" ref="C5555">_xlfn.IFS(B5555="3357","IUP350",B5555="2732","IWL280",B5555="2716","VEHIS",B5555="2865","PRIUM4",B5555="2250","IWL25Helio",B5555="2723","iWL280",B5555="2966","ICT250",B5555="3328","IPP350",B5555="3355","IUP250",B5555="2081","PXV3LAN",B5555="2760","PXV33G",B5555="2865","INCONNU",B5555="","ERREUR FORMAT")</f>
        <v>iWL280</v>
      </c>
      <c r="D5555" s="1" t="s">
        <v>2979</v>
      </c>
      <c r="E5555" s="2">
        <f>DATEVALUE(LEFT(RIGHT(D5555,26),20))</f>
        <v>46835</v>
      </c>
      <c r="F5555" s="15">
        <f>YEAR(E5555)</f>
        <v>2028</v>
      </c>
    </row>
    <row r="5556" spans="1:6" x14ac:dyDescent="0.25">
      <c r="A5556" s="1" t="s">
        <v>28568</v>
      </c>
      <c r="B5556" s="2" t="str">
        <f>RIGHT(LEFT(A5556,8),4)</f>
        <v>2723</v>
      </c>
      <c r="C5556" s="2" t="str" cm="1">
        <f t="array" ref="C5556">_xlfn.IFS(B5556="3357","IUP350",B5556="2732","IWL280",B5556="2716","VEHIS",B5556="2865","PRIUM4",B5556="2250","IWL25Helio",B5556="2723","iWL280",B5556="2966","ICT250",B5556="3328","IPP350",B5556="3355","IUP250",B5556="2081","PXV3LAN",B5556="2760","PXV33G",B5556="2865","INCONNU",B5556="","ERREUR FORMAT")</f>
        <v>iWL280</v>
      </c>
      <c r="D5556" s="1" t="s">
        <v>20008</v>
      </c>
      <c r="E5556" s="2">
        <f>DATEVALUE(LEFT(RIGHT(D5556,26),20))</f>
        <v>47129</v>
      </c>
      <c r="F5556" s="15">
        <f>YEAR(E5556)</f>
        <v>2029</v>
      </c>
    </row>
    <row r="5557" spans="1:6" x14ac:dyDescent="0.25">
      <c r="A5557" s="1" t="s">
        <v>28569</v>
      </c>
      <c r="B5557" s="2" t="str">
        <f>RIGHT(LEFT(A5557,8),4)</f>
        <v>2081</v>
      </c>
      <c r="C5557" s="2" t="str" cm="1">
        <f t="array" ref="C5557">_xlfn.IFS(B5557="3357","IUP350",B5557="2732","IWL280",B5557="2716","VEHIS",B5557="2865","PRIUM4",B5557="2250","IWL25Helio",B5557="2723","iWL280",B5557="2966","ICT250",B5557="3328","IPP350",B5557="3355","IUP250",B5557="2081","PXV3LAN",B5557="2760","PXV33G",B5557="2865","INCONNU",B5557="","ERREUR FORMAT")</f>
        <v>PXV3LAN</v>
      </c>
      <c r="D5557" s="1" t="s">
        <v>20009</v>
      </c>
      <c r="E5557" s="2">
        <f>DATEVALUE(LEFT(RIGHT(D5557,26),20))</f>
        <v>47438</v>
      </c>
      <c r="F5557" s="15">
        <f>YEAR(E5557)</f>
        <v>2029</v>
      </c>
    </row>
    <row r="5558" spans="1:6" x14ac:dyDescent="0.25">
      <c r="A5558" s="1" t="s">
        <v>2970</v>
      </c>
      <c r="B5558" s="2" t="str">
        <f>RIGHT(LEFT(A5558,8),4)</f>
        <v>3328</v>
      </c>
      <c r="C5558" s="2" t="str" cm="1">
        <f t="array" ref="C5558">_xlfn.IFS(B5558="3357","IUP350",B5558="2732","IWL280",B5558="2716","VEHIS",B5558="2865","PRIUM4",B5558="2250","IWL25Helio",B5558="2723","iWL280",B5558="2966","ICT250",B5558="3328","IPP350",B5558="3355","IUP250",B5558="2081","PXV3LAN",B5558="2760","PXV33G",B5558="2865","INCONNU",B5558="","ERREUR FORMAT")</f>
        <v>IPP350</v>
      </c>
      <c r="D5558" s="1" t="s">
        <v>2971</v>
      </c>
      <c r="E5558" s="2">
        <f>DATEVALUE(LEFT(RIGHT(D5558,26),20))</f>
        <v>46404</v>
      </c>
      <c r="F5558" s="15">
        <f>YEAR(E5558)</f>
        <v>2027</v>
      </c>
    </row>
    <row r="5559" spans="1:6" x14ac:dyDescent="0.25">
      <c r="A5559" s="1" t="s">
        <v>2966</v>
      </c>
      <c r="B5559" s="2" t="str">
        <f>RIGHT(LEFT(A5559,8),4)</f>
        <v>2250</v>
      </c>
      <c r="C5559" s="2" t="str" cm="1">
        <f t="array" ref="C5559">_xlfn.IFS(B5559="3357","IUP350",B5559="2732","IWL280",B5559="2716","VEHIS",B5559="2865","PRIUM4",B5559="2250","IWL25Helio",B5559="2723","iWL280",B5559="2966","ICT250",B5559="3328","IPP350",B5559="3355","IUP250",B5559="2081","PXV3LAN",B5559="2760","PXV33G",B5559="2865","INCONNU",B5559="","ERREUR FORMAT")</f>
        <v>IWL25Helio</v>
      </c>
      <c r="D5559" s="1" t="s">
        <v>2967</v>
      </c>
      <c r="E5559" s="2">
        <f>DATEVALUE(LEFT(RIGHT(D5559,26),20))</f>
        <v>46693</v>
      </c>
      <c r="F5559" s="15">
        <f>YEAR(E5559)</f>
        <v>2027</v>
      </c>
    </row>
    <row r="5560" spans="1:6" x14ac:dyDescent="0.25">
      <c r="A5560" s="1" t="s">
        <v>2956</v>
      </c>
      <c r="B5560" s="2" t="str">
        <f>RIGHT(LEFT(A5560,8),4)</f>
        <v>3357</v>
      </c>
      <c r="C5560" s="2" t="str" cm="1">
        <f t="array" ref="C5560">_xlfn.IFS(B5560="3357","IUP350",B5560="2732","IWL280",B5560="2716","VEHIS",B5560="2865","PRIUM4",B5560="2250","IWL25Helio",B5560="2723","iWL280",B5560="2966","ICT250",B5560="3328","IPP350",B5560="3355","IUP250",B5560="2081","PXV3LAN",B5560="2760","PXV33G",B5560="2865","INCONNU",B5560="","ERREUR FORMAT")</f>
        <v>IUP350</v>
      </c>
      <c r="D5560" s="1" t="s">
        <v>2957</v>
      </c>
      <c r="E5560" s="2">
        <f>DATEVALUE(LEFT(RIGHT(D5560,26),20))</f>
        <v>46718</v>
      </c>
      <c r="F5560" s="15">
        <f>YEAR(E5560)</f>
        <v>2027</v>
      </c>
    </row>
    <row r="5561" spans="1:6" x14ac:dyDescent="0.25">
      <c r="A5561" s="1" t="s">
        <v>28570</v>
      </c>
      <c r="B5561" s="2" t="str">
        <f>RIGHT(LEFT(A5561,8),4)</f>
        <v>2081</v>
      </c>
      <c r="C5561" s="2" t="str" cm="1">
        <f t="array" ref="C5561">_xlfn.IFS(B5561="3357","IUP350",B5561="2732","IWL280",B5561="2716","VEHIS",B5561="2865","PRIUM4",B5561="2250","IWL25Helio",B5561="2723","iWL280",B5561="2966","ICT250",B5561="3328","IPP350",B5561="3355","IUP250",B5561="2081","PXV3LAN",B5561="2760","PXV33G",B5561="2865","INCONNU",B5561="","ERREUR FORMAT")</f>
        <v>PXV3LAN</v>
      </c>
      <c r="D5561" s="1" t="s">
        <v>20010</v>
      </c>
      <c r="E5561" s="2">
        <f>DATEVALUE(LEFT(RIGHT(D5561,26),20))</f>
        <v>47126</v>
      </c>
      <c r="F5561" s="15">
        <f>YEAR(E5561)</f>
        <v>2029</v>
      </c>
    </row>
    <row r="5562" spans="1:6" x14ac:dyDescent="0.25">
      <c r="A5562" s="1" t="s">
        <v>28571</v>
      </c>
      <c r="B5562" s="2" t="str">
        <f>RIGHT(LEFT(A5562,8),4)</f>
        <v>2760</v>
      </c>
      <c r="C5562" s="2" t="str" cm="1">
        <f t="array" ref="C5562">_xlfn.IFS(B5562="3357","IUP350",B5562="2732","IWL280",B5562="2716","VEHIS",B5562="2865","PRIUM4",B5562="2250","IWL25Helio",B5562="2723","iWL280",B5562="2966","ICT250",B5562="3328","IPP350",B5562="3355","IUP250",B5562="2081","PXV3LAN",B5562="2760","PXV33G",B5562="2865","INCONNU",B5562="","ERREUR FORMAT")</f>
        <v>PXV33G</v>
      </c>
      <c r="D5562" s="1" t="s">
        <v>20011</v>
      </c>
      <c r="E5562" s="2">
        <f>DATEVALUE(LEFT(RIGHT(D5562,26),20))</f>
        <v>47632</v>
      </c>
      <c r="F5562" s="15">
        <f>YEAR(E5562)</f>
        <v>2030</v>
      </c>
    </row>
    <row r="5563" spans="1:6" x14ac:dyDescent="0.25">
      <c r="A5563" s="1" t="s">
        <v>28572</v>
      </c>
      <c r="B5563" s="2" t="str">
        <f>RIGHT(LEFT(A5563,8),4)</f>
        <v>2081</v>
      </c>
      <c r="C5563" s="2" t="str" cm="1">
        <f t="array" ref="C5563">_xlfn.IFS(B5563="3357","IUP350",B5563="2732","IWL280",B5563="2716","VEHIS",B5563="2865","PRIUM4",B5563="2250","IWL25Helio",B5563="2723","iWL280",B5563="2966","ICT250",B5563="3328","IPP350",B5563="3355","IUP250",B5563="2081","PXV3LAN",B5563="2760","PXV33G",B5563="2865","INCONNU",B5563="","ERREUR FORMAT")</f>
        <v>PXV3LAN</v>
      </c>
      <c r="D5563" s="1" t="s">
        <v>20012</v>
      </c>
      <c r="E5563" s="2">
        <f>DATEVALUE(LEFT(RIGHT(D5563,26),20))</f>
        <v>45761</v>
      </c>
      <c r="F5563" s="15">
        <f>YEAR(E5563)</f>
        <v>2025</v>
      </c>
    </row>
    <row r="5564" spans="1:6" x14ac:dyDescent="0.25">
      <c r="A5564" s="1" t="s">
        <v>28573</v>
      </c>
      <c r="B5564" s="2" t="str">
        <f>RIGHT(LEFT(A5564,8),4)</f>
        <v>2760</v>
      </c>
      <c r="C5564" s="2" t="str" cm="1">
        <f t="array" ref="C5564">_xlfn.IFS(B5564="3357","IUP350",B5564="2732","IWL280",B5564="2716","VEHIS",B5564="2865","PRIUM4",B5564="2250","IWL25Helio",B5564="2723","iWL280",B5564="2966","ICT250",B5564="3328","IPP350",B5564="3355","IUP250",B5564="2081","PXV3LAN",B5564="2760","PXV33G",B5564="2865","INCONNU",B5564="","ERREUR FORMAT")</f>
        <v>PXV33G</v>
      </c>
      <c r="D5564" s="1" t="s">
        <v>20013</v>
      </c>
      <c r="E5564" s="2">
        <f>DATEVALUE(LEFT(RIGHT(D5564,26),20))</f>
        <v>47942</v>
      </c>
      <c r="F5564" s="15">
        <f>YEAR(E5564)</f>
        <v>2031</v>
      </c>
    </row>
    <row r="5565" spans="1:6" x14ac:dyDescent="0.25">
      <c r="A5565" s="1" t="s">
        <v>28574</v>
      </c>
      <c r="B5565" s="2" t="str">
        <f>RIGHT(LEFT(A5565,8),4)</f>
        <v>2760</v>
      </c>
      <c r="C5565" s="2" t="str" cm="1">
        <f t="array" ref="C5565">_xlfn.IFS(B5565="3357","IUP350",B5565="2732","IWL280",B5565="2716","VEHIS",B5565="2865","PRIUM4",B5565="2250","IWL25Helio",B5565="2723","iWL280",B5565="2966","ICT250",B5565="3328","IPP350",B5565="3355","IUP250",B5565="2081","PXV3LAN",B5565="2760","PXV33G",B5565="2865","INCONNU",B5565="","ERREUR FORMAT")</f>
        <v>PXV33G</v>
      </c>
      <c r="D5565" s="1" t="s">
        <v>20014</v>
      </c>
      <c r="E5565" s="2">
        <f>DATEVALUE(LEFT(RIGHT(D5565,26),20))</f>
        <v>47395</v>
      </c>
      <c r="F5565" s="15">
        <f>YEAR(E5565)</f>
        <v>2029</v>
      </c>
    </row>
    <row r="5566" spans="1:6" x14ac:dyDescent="0.25">
      <c r="A5566" s="1" t="s">
        <v>28575</v>
      </c>
      <c r="B5566" s="2" t="str">
        <f>RIGHT(LEFT(A5566,8),4)</f>
        <v>2081</v>
      </c>
      <c r="C5566" s="2" t="str" cm="1">
        <f t="array" ref="C5566">_xlfn.IFS(B5566="3357","IUP350",B5566="2732","IWL280",B5566="2716","VEHIS",B5566="2865","PRIUM4",B5566="2250","IWL25Helio",B5566="2723","iWL280",B5566="2966","ICT250",B5566="3328","IPP350",B5566="3355","IUP250",B5566="2081","PXV3LAN",B5566="2760","PXV33G",B5566="2865","INCONNU",B5566="","ERREUR FORMAT")</f>
        <v>PXV3LAN</v>
      </c>
      <c r="D5566" s="1" t="s">
        <v>20015</v>
      </c>
      <c r="E5566" s="2">
        <f>DATEVALUE(LEFT(RIGHT(D5566,26),20))</f>
        <v>46836</v>
      </c>
      <c r="F5566" s="15">
        <f>YEAR(E5566)</f>
        <v>2028</v>
      </c>
    </row>
    <row r="5567" spans="1:6" x14ac:dyDescent="0.25">
      <c r="A5567" s="1" t="s">
        <v>28576</v>
      </c>
      <c r="B5567" s="2" t="str">
        <f>RIGHT(LEFT(A5567,8),4)</f>
        <v>2081</v>
      </c>
      <c r="C5567" s="2" t="str" cm="1">
        <f t="array" ref="C5567">_xlfn.IFS(B5567="3357","IUP350",B5567="2732","IWL280",B5567="2716","VEHIS",B5567="2865","PRIUM4",B5567="2250","IWL25Helio",B5567="2723","iWL280",B5567="2966","ICT250",B5567="3328","IPP350",B5567="3355","IUP250",B5567="2081","PXV3LAN",B5567="2760","PXV33G",B5567="2865","INCONNU",B5567="","ERREUR FORMAT")</f>
        <v>PXV3LAN</v>
      </c>
      <c r="D5567" s="1" t="s">
        <v>20016</v>
      </c>
      <c r="E5567" s="2">
        <f>DATEVALUE(LEFT(RIGHT(D5567,26),20))</f>
        <v>47316</v>
      </c>
      <c r="F5567" s="15">
        <f>YEAR(E5567)</f>
        <v>2029</v>
      </c>
    </row>
    <row r="5568" spans="1:6" x14ac:dyDescent="0.25">
      <c r="A5568" s="1" t="s">
        <v>28577</v>
      </c>
      <c r="B5568" s="2" t="str">
        <f>RIGHT(LEFT(A5568,8),4)</f>
        <v>2081</v>
      </c>
      <c r="C5568" s="2" t="str" cm="1">
        <f t="array" ref="C5568">_xlfn.IFS(B5568="3357","IUP350",B5568="2732","IWL280",B5568="2716","VEHIS",B5568="2865","PRIUM4",B5568="2250","IWL25Helio",B5568="2723","iWL280",B5568="2966","ICT250",B5568="3328","IPP350",B5568="3355","IUP250",B5568="2081","PXV3LAN",B5568="2760","PXV33G",B5568="2865","INCONNU",B5568="","ERREUR FORMAT")</f>
        <v>PXV3LAN</v>
      </c>
      <c r="D5568" s="1" t="s">
        <v>20017</v>
      </c>
      <c r="E5568" s="2">
        <f>DATEVALUE(LEFT(RIGHT(D5568,26),20))</f>
        <v>47316</v>
      </c>
      <c r="F5568" s="15">
        <f>YEAR(E5568)</f>
        <v>2029</v>
      </c>
    </row>
    <row r="5569" spans="1:6" x14ac:dyDescent="0.25">
      <c r="A5569" s="1" t="s">
        <v>28578</v>
      </c>
      <c r="B5569" s="2" t="str">
        <f>RIGHT(LEFT(A5569,8),4)</f>
        <v>2081</v>
      </c>
      <c r="C5569" s="2" t="str" cm="1">
        <f t="array" ref="C5569">_xlfn.IFS(B5569="3357","IUP350",B5569="2732","IWL280",B5569="2716","VEHIS",B5569="2865","PRIUM4",B5569="2250","IWL25Helio",B5569="2723","iWL280",B5569="2966","ICT250",B5569="3328","IPP350",B5569="3355","IUP250",B5569="2081","PXV3LAN",B5569="2760","PXV33G",B5569="2865","INCONNU",B5569="","ERREUR FORMAT")</f>
        <v>PXV3LAN</v>
      </c>
      <c r="D5569" s="1" t="s">
        <v>20018</v>
      </c>
      <c r="E5569" s="2">
        <f>DATEVALUE(LEFT(RIGHT(D5569,26),20))</f>
        <v>46091</v>
      </c>
      <c r="F5569" s="15">
        <f>YEAR(E5569)</f>
        <v>2026</v>
      </c>
    </row>
    <row r="5570" spans="1:6" x14ac:dyDescent="0.25">
      <c r="A5570" s="1" t="s">
        <v>2974</v>
      </c>
      <c r="B5570" s="2" t="str">
        <f>RIGHT(LEFT(A5570,8),4)</f>
        <v>2723</v>
      </c>
      <c r="C5570" s="2" t="str" cm="1">
        <f t="array" ref="C5570">_xlfn.IFS(B5570="3357","IUP350",B5570="2732","IWL280",B5570="2716","VEHIS",B5570="2865","PRIUM4",B5570="2250","IWL25Helio",B5570="2723","iWL280",B5570="2966","ICT250",B5570="3328","IPP350",B5570="3355","IUP250",B5570="2081","PXV3LAN",B5570="2760","PXV33G",B5570="2865","INCONNU",B5570="","ERREUR FORMAT")</f>
        <v>iWL280</v>
      </c>
      <c r="D5570" s="1" t="s">
        <v>2975</v>
      </c>
      <c r="E5570" s="2">
        <f>DATEVALUE(LEFT(RIGHT(D5570,26),20))</f>
        <v>47129</v>
      </c>
      <c r="F5570" s="15">
        <f>YEAR(E5570)</f>
        <v>2029</v>
      </c>
    </row>
    <row r="5571" spans="1:6" x14ac:dyDescent="0.25">
      <c r="A5571" s="1" t="s">
        <v>28579</v>
      </c>
      <c r="B5571" s="2" t="str">
        <f>RIGHT(LEFT(A5571,8),4)</f>
        <v>2760</v>
      </c>
      <c r="C5571" s="2" t="str" cm="1">
        <f t="array" ref="C5571">_xlfn.IFS(B5571="3357","IUP350",B5571="2732","IWL280",B5571="2716","VEHIS",B5571="2865","PRIUM4",B5571="2250","IWL25Helio",B5571="2723","iWL280",B5571="2966","ICT250",B5571="3328","IPP350",B5571="3355","IUP250",B5571="2081","PXV3LAN",B5571="2760","PXV33G",B5571="2865","INCONNU",B5571="","ERREUR FORMAT")</f>
        <v>PXV33G</v>
      </c>
      <c r="D5571" s="1" t="s">
        <v>20019</v>
      </c>
      <c r="E5571" s="2">
        <f>DATEVALUE(LEFT(RIGHT(D5571,26),20))</f>
        <v>47880</v>
      </c>
      <c r="F5571" s="15">
        <f>YEAR(E5571)</f>
        <v>2031</v>
      </c>
    </row>
    <row r="5572" spans="1:6" x14ac:dyDescent="0.25">
      <c r="A5572" s="1" t="s">
        <v>2968</v>
      </c>
      <c r="B5572" s="2" t="str">
        <f>RIGHT(LEFT(A5572,8),4)</f>
        <v>2723</v>
      </c>
      <c r="C5572" s="2" t="str" cm="1">
        <f t="array" ref="C5572">_xlfn.IFS(B5572="3357","IUP350",B5572="2732","IWL280",B5572="2716","VEHIS",B5572="2865","PRIUM4",B5572="2250","IWL25Helio",B5572="2723","iWL280",B5572="2966","ICT250",B5572="3328","IPP350",B5572="3355","IUP250",B5572="2081","PXV3LAN",B5572="2760","PXV33G",B5572="2865","INCONNU",B5572="","ERREUR FORMAT")</f>
        <v>iWL280</v>
      </c>
      <c r="D5572" s="1" t="s">
        <v>2969</v>
      </c>
      <c r="E5572" s="2">
        <f>DATEVALUE(LEFT(RIGHT(D5572,26),20))</f>
        <v>47129</v>
      </c>
      <c r="F5572" s="15">
        <f>YEAR(E5572)</f>
        <v>2029</v>
      </c>
    </row>
    <row r="5573" spans="1:6" x14ac:dyDescent="0.25">
      <c r="A5573" s="1" t="s">
        <v>2980</v>
      </c>
      <c r="B5573" s="2" t="str">
        <f>RIGHT(LEFT(A5573,8),4)</f>
        <v>3328</v>
      </c>
      <c r="C5573" s="2" t="str" cm="1">
        <f t="array" ref="C5573">_xlfn.IFS(B5573="3357","IUP350",B5573="2732","IWL280",B5573="2716","VEHIS",B5573="2865","PRIUM4",B5573="2250","IWL25Helio",B5573="2723","iWL280",B5573="2966","ICT250",B5573="3328","IPP350",B5573="3355","IUP250",B5573="2081","PXV3LAN",B5573="2760","PXV33G",B5573="2865","INCONNU",B5573="","ERREUR FORMAT")</f>
        <v>IPP350</v>
      </c>
      <c r="D5573" s="1" t="s">
        <v>2981</v>
      </c>
      <c r="E5573" s="2">
        <f>DATEVALUE(LEFT(RIGHT(D5573,26),20))</f>
        <v>46749</v>
      </c>
      <c r="F5573" s="15">
        <f>YEAR(E5573)</f>
        <v>2027</v>
      </c>
    </row>
    <row r="5574" spans="1:6" x14ac:dyDescent="0.25">
      <c r="A5574" s="1" t="s">
        <v>28580</v>
      </c>
      <c r="B5574" s="2" t="str">
        <f>RIGHT(LEFT(A5574,8),4)</f>
        <v>2760</v>
      </c>
      <c r="C5574" s="2" t="str" cm="1">
        <f t="array" ref="C5574">_xlfn.IFS(B5574="3357","IUP350",B5574="2732","IWL280",B5574="2716","VEHIS",B5574="2865","PRIUM4",B5574="2250","IWL25Helio",B5574="2723","iWL280",B5574="2966","ICT250",B5574="3328","IPP350",B5574="3355","IUP250",B5574="2081","PXV3LAN",B5574="2760","PXV33G",B5574="2865","INCONNU",B5574="","ERREUR FORMAT")</f>
        <v>PXV33G</v>
      </c>
      <c r="D5574" s="1" t="s">
        <v>20020</v>
      </c>
      <c r="E5574" s="2">
        <f>DATEVALUE(LEFT(RIGHT(D5574,26),20))</f>
        <v>47650</v>
      </c>
      <c r="F5574" s="15">
        <f>YEAR(E5574)</f>
        <v>2030</v>
      </c>
    </row>
    <row r="5575" spans="1:6" x14ac:dyDescent="0.25">
      <c r="A5575" s="1" t="s">
        <v>28581</v>
      </c>
      <c r="B5575" s="2" t="str">
        <f>RIGHT(LEFT(A5575,8),4)</f>
        <v>2760</v>
      </c>
      <c r="C5575" s="2" t="str" cm="1">
        <f t="array" ref="C5575">_xlfn.IFS(B5575="3357","IUP350",B5575="2732","IWL280",B5575="2716","VEHIS",B5575="2865","PRIUM4",B5575="2250","IWL25Helio",B5575="2723","iWL280",B5575="2966","ICT250",B5575="3328","IPP350",B5575="3355","IUP250",B5575="2081","PXV3LAN",B5575="2760","PXV33G",B5575="2865","INCONNU",B5575="","ERREUR FORMAT")</f>
        <v>PXV33G</v>
      </c>
      <c r="D5575" s="1" t="s">
        <v>20021</v>
      </c>
      <c r="E5575" s="2">
        <f>DATEVALUE(LEFT(RIGHT(D5575,26),20))</f>
        <v>47634</v>
      </c>
      <c r="F5575" s="15">
        <f>YEAR(E5575)</f>
        <v>2030</v>
      </c>
    </row>
    <row r="5576" spans="1:6" x14ac:dyDescent="0.25">
      <c r="A5576" s="1" t="s">
        <v>28582</v>
      </c>
      <c r="B5576" s="2" t="str">
        <f>RIGHT(LEFT(A5576,8),4)</f>
        <v>2081</v>
      </c>
      <c r="C5576" s="2" t="str" cm="1">
        <f t="array" ref="C5576">_xlfn.IFS(B5576="3357","IUP350",B5576="2732","IWL280",B5576="2716","VEHIS",B5576="2865","PRIUM4",B5576="2250","IWL25Helio",B5576="2723","iWL280",B5576="2966","ICT250",B5576="3328","IPP350",B5576="3355","IUP250",B5576="2081","PXV3LAN",B5576="2760","PXV33G",B5576="2865","INCONNU",B5576="","ERREUR FORMAT")</f>
        <v>PXV3LAN</v>
      </c>
      <c r="D5576" s="1" t="s">
        <v>20022</v>
      </c>
      <c r="E5576" s="2">
        <f>DATEVALUE(LEFT(RIGHT(D5576,26),20))</f>
        <v>46581</v>
      </c>
      <c r="F5576" s="15">
        <f>YEAR(E5576)</f>
        <v>2027</v>
      </c>
    </row>
    <row r="5577" spans="1:6" x14ac:dyDescent="0.25">
      <c r="A5577" s="1" t="s">
        <v>2972</v>
      </c>
      <c r="B5577" s="2" t="str">
        <f>RIGHT(LEFT(A5577,8),4)</f>
        <v>2966</v>
      </c>
      <c r="C5577" s="2" t="str" cm="1">
        <f t="array" ref="C5577">_xlfn.IFS(B5577="3357","IUP350",B5577="2732","IWL280",B5577="2716","VEHIS",B5577="2865","PRIUM4",B5577="2250","IWL25Helio",B5577="2723","iWL280",B5577="2966","ICT250",B5577="3328","IPP350",B5577="3355","IUP250",B5577="2081","PXV3LAN",B5577="2760","PXV33G",B5577="2865","INCONNU",B5577="","ERREUR FORMAT")</f>
        <v>ICT250</v>
      </c>
      <c r="D5577" s="1" t="s">
        <v>2973</v>
      </c>
      <c r="E5577" s="2">
        <f>DATEVALUE(LEFT(RIGHT(D5577,26),20))</f>
        <v>46934</v>
      </c>
      <c r="F5577" s="15">
        <f>YEAR(E5577)</f>
        <v>2028</v>
      </c>
    </row>
    <row r="5578" spans="1:6" x14ac:dyDescent="0.25">
      <c r="A5578" s="1" t="s">
        <v>28583</v>
      </c>
      <c r="B5578" s="2" t="str">
        <f>RIGHT(LEFT(A5578,8),4)</f>
        <v>2081</v>
      </c>
      <c r="C5578" s="2" t="str" cm="1">
        <f t="array" ref="C5578">_xlfn.IFS(B5578="3357","IUP350",B5578="2732","IWL280",B5578="2716","VEHIS",B5578="2865","PRIUM4",B5578="2250","IWL25Helio",B5578="2723","iWL280",B5578="2966","ICT250",B5578="3328","IPP350",B5578="3355","IUP250",B5578="2081","PXV3LAN",B5578="2760","PXV33G",B5578="2865","INCONNU",B5578="","ERREUR FORMAT")</f>
        <v>PXV3LAN</v>
      </c>
      <c r="D5578" s="1" t="s">
        <v>20023</v>
      </c>
      <c r="E5578" s="2">
        <f>DATEVALUE(LEFT(RIGHT(D5578,26),20))</f>
        <v>46581</v>
      </c>
      <c r="F5578" s="15">
        <f>YEAR(E5578)</f>
        <v>2027</v>
      </c>
    </row>
    <row r="5579" spans="1:6" x14ac:dyDescent="0.25">
      <c r="A5579" s="1" t="s">
        <v>28584</v>
      </c>
      <c r="B5579" s="2" t="str">
        <f>RIGHT(LEFT(A5579,8),4)</f>
        <v>2081</v>
      </c>
      <c r="C5579" s="2" t="str" cm="1">
        <f t="array" ref="C5579">_xlfn.IFS(B5579="3357","IUP350",B5579="2732","IWL280",B5579="2716","VEHIS",B5579="2865","PRIUM4",B5579="2250","IWL25Helio",B5579="2723","iWL280",B5579="2966","ICT250",B5579="3328","IPP350",B5579="3355","IUP250",B5579="2081","PXV3LAN",B5579="2760","PXV33G",B5579="2865","INCONNU",B5579="","ERREUR FORMAT")</f>
        <v>PXV3LAN</v>
      </c>
      <c r="D5579" s="1" t="s">
        <v>20024</v>
      </c>
      <c r="E5579" s="2">
        <f>DATEVALUE(LEFT(RIGHT(D5579,26),20))</f>
        <v>45741</v>
      </c>
      <c r="F5579" s="15">
        <f>YEAR(E5579)</f>
        <v>2025</v>
      </c>
    </row>
    <row r="5580" spans="1:6" x14ac:dyDescent="0.25">
      <c r="A5580" s="1" t="s">
        <v>28585</v>
      </c>
      <c r="B5580" s="2" t="str">
        <f>RIGHT(LEFT(A5580,8),4)</f>
        <v>2081</v>
      </c>
      <c r="C5580" s="2" t="str" cm="1">
        <f t="array" ref="C5580">_xlfn.IFS(B5580="3357","IUP350",B5580="2732","IWL280",B5580="2716","VEHIS",B5580="2865","PRIUM4",B5580="2250","IWL25Helio",B5580="2723","iWL280",B5580="2966","ICT250",B5580="3328","IPP350",B5580="3355","IUP250",B5580="2081","PXV3LAN",B5580="2760","PXV33G",B5580="2865","INCONNU",B5580="","ERREUR FORMAT")</f>
        <v>PXV3LAN</v>
      </c>
      <c r="D5580" s="1" t="s">
        <v>20025</v>
      </c>
      <c r="E5580" s="2">
        <f>DATEVALUE(LEFT(RIGHT(D5580,26),20))</f>
        <v>47438</v>
      </c>
      <c r="F5580" s="15">
        <f>YEAR(E5580)</f>
        <v>2029</v>
      </c>
    </row>
    <row r="5581" spans="1:6" x14ac:dyDescent="0.25">
      <c r="A5581" s="1" t="s">
        <v>28586</v>
      </c>
      <c r="B5581" s="2" t="str">
        <f>RIGHT(LEFT(A5581,8),4)</f>
        <v>2760</v>
      </c>
      <c r="C5581" s="2" t="str" cm="1">
        <f t="array" ref="C5581">_xlfn.IFS(B5581="3357","IUP350",B5581="2732","IWL280",B5581="2716","VEHIS",B5581="2865","PRIUM4",B5581="2250","IWL25Helio",B5581="2723","iWL280",B5581="2966","ICT250",B5581="3328","IPP350",B5581="3355","IUP250",B5581="2081","PXV3LAN",B5581="2760","PXV33G",B5581="2865","INCONNU",B5581="","ERREUR FORMAT")</f>
        <v>PXV33G</v>
      </c>
      <c r="D5581" s="1" t="s">
        <v>20026</v>
      </c>
      <c r="E5581" s="2">
        <f>DATEVALUE(LEFT(RIGHT(D5581,26),20))</f>
        <v>47881</v>
      </c>
      <c r="F5581" s="15">
        <f>YEAR(E5581)</f>
        <v>2031</v>
      </c>
    </row>
    <row r="5582" spans="1:6" x14ac:dyDescent="0.25">
      <c r="A5582" s="1" t="s">
        <v>28587</v>
      </c>
      <c r="B5582" s="2" t="str">
        <f>RIGHT(LEFT(A5582,8),4)</f>
        <v>2081</v>
      </c>
      <c r="C5582" s="2" t="str" cm="1">
        <f t="array" ref="C5582">_xlfn.IFS(B5582="3357","IUP350",B5582="2732","IWL280",B5582="2716","VEHIS",B5582="2865","PRIUM4",B5582="2250","IWL25Helio",B5582="2723","iWL280",B5582="2966","ICT250",B5582="3328","IPP350",B5582="3355","IUP250",B5582="2081","PXV3LAN",B5582="2760","PXV33G",B5582="2865","INCONNU",B5582="","ERREUR FORMAT")</f>
        <v>PXV3LAN</v>
      </c>
      <c r="D5582" s="1" t="s">
        <v>20027</v>
      </c>
      <c r="E5582" s="2">
        <f>DATEVALUE(LEFT(RIGHT(D5582,26),20))</f>
        <v>46747</v>
      </c>
      <c r="F5582" s="15">
        <f>YEAR(E5582)</f>
        <v>2027</v>
      </c>
    </row>
    <row r="5583" spans="1:6" x14ac:dyDescent="0.25">
      <c r="A5583" s="1" t="s">
        <v>28588</v>
      </c>
      <c r="B5583" s="2" t="str">
        <f>RIGHT(LEFT(A5583,8),4)</f>
        <v>2081</v>
      </c>
      <c r="C5583" s="2" t="str" cm="1">
        <f t="array" ref="C5583">_xlfn.IFS(B5583="3357","IUP350",B5583="2732","IWL280",B5583="2716","VEHIS",B5583="2865","PRIUM4",B5583="2250","IWL25Helio",B5583="2723","iWL280",B5583="2966","ICT250",B5583="3328","IPP350",B5583="3355","IUP250",B5583="2081","PXV3LAN",B5583="2760","PXV33G",B5583="2865","INCONNU",B5583="","ERREUR FORMAT")</f>
        <v>PXV3LAN</v>
      </c>
      <c r="D5583" s="1" t="s">
        <v>20028</v>
      </c>
      <c r="E5583" s="2">
        <f>DATEVALUE(LEFT(RIGHT(D5583,26),20))</f>
        <v>47116</v>
      </c>
      <c r="F5583" s="15">
        <f>YEAR(E5583)</f>
        <v>2028</v>
      </c>
    </row>
    <row r="5584" spans="1:6" x14ac:dyDescent="0.25">
      <c r="A5584" s="1" t="s">
        <v>28589</v>
      </c>
      <c r="B5584" s="2" t="str">
        <f>RIGHT(LEFT(A5584,8),4)</f>
        <v>2081</v>
      </c>
      <c r="C5584" s="2" t="str" cm="1">
        <f t="array" ref="C5584">_xlfn.IFS(B5584="3357","IUP350",B5584="2732","IWL280",B5584="2716","VEHIS",B5584="2865","PRIUM4",B5584="2250","IWL25Helio",B5584="2723","iWL280",B5584="2966","ICT250",B5584="3328","IPP350",B5584="3355","IUP250",B5584="2081","PXV3LAN",B5584="2760","PXV33G",B5584="2865","INCONNU",B5584="","ERREUR FORMAT")</f>
        <v>PXV3LAN</v>
      </c>
      <c r="D5584" s="1" t="s">
        <v>20029</v>
      </c>
      <c r="E5584" s="2">
        <f>DATEVALUE(LEFT(RIGHT(D5584,26),20))</f>
        <v>46147</v>
      </c>
      <c r="F5584" s="15">
        <f>YEAR(E5584)</f>
        <v>2026</v>
      </c>
    </row>
    <row r="5585" spans="1:6" x14ac:dyDescent="0.25">
      <c r="A5585" s="1" t="s">
        <v>28590</v>
      </c>
      <c r="B5585" s="2" t="str">
        <f>RIGHT(LEFT(A5585,8),4)</f>
        <v>2081</v>
      </c>
      <c r="C5585" s="2" t="str" cm="1">
        <f t="array" ref="C5585">_xlfn.IFS(B5585="3357","IUP350",B5585="2732","IWL280",B5585="2716","VEHIS",B5585="2865","PRIUM4",B5585="2250","IWL25Helio",B5585="2723","iWL280",B5585="2966","ICT250",B5585="3328","IPP350",B5585="3355","IUP250",B5585="2081","PXV3LAN",B5585="2760","PXV33G",B5585="2865","INCONNU",B5585="","ERREUR FORMAT")</f>
        <v>PXV3LAN</v>
      </c>
      <c r="D5585" s="1" t="s">
        <v>20030</v>
      </c>
      <c r="E5585" s="2">
        <f>DATEVALUE(LEFT(RIGHT(D5585,26),20))</f>
        <v>46581</v>
      </c>
      <c r="F5585" s="15">
        <f>YEAR(E5585)</f>
        <v>2027</v>
      </c>
    </row>
    <row r="5586" spans="1:6" x14ac:dyDescent="0.25">
      <c r="A5586" s="1" t="s">
        <v>28591</v>
      </c>
      <c r="B5586" s="2" t="str">
        <f>RIGHT(LEFT(A5586,8),4)</f>
        <v>2081</v>
      </c>
      <c r="C5586" s="2" t="str" cm="1">
        <f t="array" ref="C5586">_xlfn.IFS(B5586="3357","IUP350",B5586="2732","IWL280",B5586="2716","VEHIS",B5586="2865","PRIUM4",B5586="2250","IWL25Helio",B5586="2723","iWL280",B5586="2966","ICT250",B5586="3328","IPP350",B5586="3355","IUP250",B5586="2081","PXV3LAN",B5586="2760","PXV33G",B5586="2865","INCONNU",B5586="","ERREUR FORMAT")</f>
        <v>PXV3LAN</v>
      </c>
      <c r="D5586" s="1" t="s">
        <v>20031</v>
      </c>
      <c r="E5586" s="2">
        <f>DATEVALUE(LEFT(RIGHT(D5586,26),20))</f>
        <v>46772</v>
      </c>
      <c r="F5586" s="15">
        <f>YEAR(E5586)</f>
        <v>2028</v>
      </c>
    </row>
    <row r="5587" spans="1:6" x14ac:dyDescent="0.25">
      <c r="A5587" s="1" t="s">
        <v>28592</v>
      </c>
      <c r="B5587" s="2" t="str">
        <f>RIGHT(LEFT(A5587,8),4)</f>
        <v>2760</v>
      </c>
      <c r="C5587" s="2" t="str" cm="1">
        <f t="array" ref="C5587">_xlfn.IFS(B5587="3357","IUP350",B5587="2732","IWL280",B5587="2716","VEHIS",B5587="2865","PRIUM4",B5587="2250","IWL25Helio",B5587="2723","iWL280",B5587="2966","ICT250",B5587="3328","IPP350",B5587="3355","IUP250",B5587="2081","PXV3LAN",B5587="2760","PXV33G",B5587="2865","INCONNU",B5587="","ERREUR FORMAT")</f>
        <v>PXV33G</v>
      </c>
      <c r="D5587" s="1" t="s">
        <v>20032</v>
      </c>
      <c r="E5587" s="2">
        <f>DATEVALUE(LEFT(RIGHT(D5587,26),20))</f>
        <v>47650</v>
      </c>
      <c r="F5587" s="15">
        <f>YEAR(E5587)</f>
        <v>2030</v>
      </c>
    </row>
    <row r="5588" spans="1:6" x14ac:dyDescent="0.25">
      <c r="A5588" s="1" t="s">
        <v>28593</v>
      </c>
      <c r="B5588" s="2" t="str">
        <f>RIGHT(LEFT(A5588,8),4)</f>
        <v>2081</v>
      </c>
      <c r="C5588" s="2" t="str" cm="1">
        <f t="array" ref="C5588">_xlfn.IFS(B5588="3357","IUP350",B5588="2732","IWL280",B5588="2716","VEHIS",B5588="2865","PRIUM4",B5588="2250","IWL25Helio",B5588="2723","iWL280",B5588="2966","ICT250",B5588="3328","IPP350",B5588="3355","IUP250",B5588="2081","PXV3LAN",B5588="2760","PXV33G",B5588="2865","INCONNU",B5588="","ERREUR FORMAT")</f>
        <v>PXV3LAN</v>
      </c>
      <c r="D5588" s="1" t="s">
        <v>20033</v>
      </c>
      <c r="E5588" s="2">
        <f>DATEVALUE(LEFT(RIGHT(D5588,26),20))</f>
        <v>47438</v>
      </c>
      <c r="F5588" s="15">
        <f>YEAR(E5588)</f>
        <v>2029</v>
      </c>
    </row>
    <row r="5589" spans="1:6" x14ac:dyDescent="0.25">
      <c r="A5589" s="1" t="s">
        <v>2994</v>
      </c>
      <c r="B5589" s="2" t="str">
        <f>RIGHT(LEFT(A5589,8),4)</f>
        <v>2250</v>
      </c>
      <c r="C5589" s="2" t="str" cm="1">
        <f t="array" ref="C5589">_xlfn.IFS(B5589="3357","IUP350",B5589="2732","IWL280",B5589="2716","VEHIS",B5589="2865","PRIUM4",B5589="2250","IWL25Helio",B5589="2723","iWL280",B5589="2966","ICT250",B5589="3328","IPP350",B5589="3355","IUP250",B5589="2081","PXV3LAN",B5589="2760","PXV33G",B5589="2865","INCONNU",B5589="","ERREUR FORMAT")</f>
        <v>IWL25Helio</v>
      </c>
      <c r="D5589" s="1" t="s">
        <v>2995</v>
      </c>
      <c r="E5589" s="2">
        <f>DATEVALUE(LEFT(RIGHT(D5589,26),20))</f>
        <v>47280</v>
      </c>
      <c r="F5589" s="15">
        <f>YEAR(E5589)</f>
        <v>2029</v>
      </c>
    </row>
    <row r="5590" spans="1:6" x14ac:dyDescent="0.25">
      <c r="A5590" s="1" t="s">
        <v>2982</v>
      </c>
      <c r="B5590" s="2" t="str">
        <f>RIGHT(LEFT(A5590,8),4)</f>
        <v>3328</v>
      </c>
      <c r="C5590" s="2" t="str" cm="1">
        <f t="array" ref="C5590">_xlfn.IFS(B5590="3357","IUP350",B5590="2732","IWL280",B5590="2716","VEHIS",B5590="2865","PRIUM4",B5590="2250","IWL25Helio",B5590="2723","iWL280",B5590="2966","ICT250",B5590="3328","IPP350",B5590="3355","IUP250",B5590="2081","PXV3LAN",B5590="2760","PXV33G",B5590="2865","INCONNU",B5590="","ERREUR FORMAT")</f>
        <v>IPP350</v>
      </c>
      <c r="D5590" s="1" t="s">
        <v>2983</v>
      </c>
      <c r="E5590" s="2">
        <f>DATEVALUE(LEFT(RIGHT(D5590,26),20))</f>
        <v>46790</v>
      </c>
      <c r="F5590" s="15">
        <f>YEAR(E5590)</f>
        <v>2028</v>
      </c>
    </row>
    <row r="5591" spans="1:6" x14ac:dyDescent="0.25">
      <c r="A5591" s="1" t="s">
        <v>28594</v>
      </c>
      <c r="B5591" s="2" t="str">
        <f>RIGHT(LEFT(A5591,8),4)</f>
        <v>2760</v>
      </c>
      <c r="C5591" s="2" t="str" cm="1">
        <f t="array" ref="C5591">_xlfn.IFS(B5591="3357","IUP350",B5591="2732","IWL280",B5591="2716","VEHIS",B5591="2865","PRIUM4",B5591="2250","IWL25Helio",B5591="2723","iWL280",B5591="2966","ICT250",B5591="3328","IPP350",B5591="3355","IUP250",B5591="2081","PXV3LAN",B5591="2760","PXV33G",B5591="2865","INCONNU",B5591="","ERREUR FORMAT")</f>
        <v>PXV33G</v>
      </c>
      <c r="D5591" s="1" t="s">
        <v>20034</v>
      </c>
      <c r="E5591" s="2">
        <f>DATEVALUE(LEFT(RIGHT(D5591,26),20))</f>
        <v>46344</v>
      </c>
      <c r="F5591" s="15">
        <f>YEAR(E5591)</f>
        <v>2026</v>
      </c>
    </row>
    <row r="5592" spans="1:6" x14ac:dyDescent="0.25">
      <c r="A5592" s="1" t="s">
        <v>2990</v>
      </c>
      <c r="B5592" s="2" t="str">
        <f>RIGHT(LEFT(A5592,8),4)</f>
        <v>3328</v>
      </c>
      <c r="C5592" s="2" t="str" cm="1">
        <f t="array" ref="C5592">_xlfn.IFS(B5592="3357","IUP350",B5592="2732","IWL280",B5592="2716","VEHIS",B5592="2865","PRIUM4",B5592="2250","IWL25Helio",B5592="2723","iWL280",B5592="2966","ICT250",B5592="3328","IPP350",B5592="3355","IUP250",B5592="2081","PXV3LAN",B5592="2760","PXV33G",B5592="2865","INCONNU",B5592="","ERREUR FORMAT")</f>
        <v>IPP350</v>
      </c>
      <c r="D5592" s="1" t="s">
        <v>2991</v>
      </c>
      <c r="E5592" s="2">
        <f>DATEVALUE(LEFT(RIGHT(D5592,26),20))</f>
        <v>46790</v>
      </c>
      <c r="F5592" s="15">
        <f>YEAR(E5592)</f>
        <v>2028</v>
      </c>
    </row>
    <row r="5593" spans="1:6" x14ac:dyDescent="0.25">
      <c r="A5593" s="1" t="s">
        <v>28595</v>
      </c>
      <c r="B5593" s="2" t="str">
        <f>RIGHT(LEFT(A5593,8),4)</f>
        <v>2081</v>
      </c>
      <c r="C5593" s="2" t="str" cm="1">
        <f t="array" ref="C5593">_xlfn.IFS(B5593="3357","IUP350",B5593="2732","IWL280",B5593="2716","VEHIS",B5593="2865","PRIUM4",B5593="2250","IWL25Helio",B5593="2723","iWL280",B5593="2966","ICT250",B5593="3328","IPP350",B5593="3355","IUP250",B5593="2081","PXV3LAN",B5593="2760","PXV33G",B5593="2865","INCONNU",B5593="","ERREUR FORMAT")</f>
        <v>PXV3LAN</v>
      </c>
      <c r="D5593" s="1" t="s">
        <v>20035</v>
      </c>
      <c r="E5593" s="2">
        <f>DATEVALUE(LEFT(RIGHT(D5593,26),20))</f>
        <v>46163</v>
      </c>
      <c r="F5593" s="15">
        <f>YEAR(E5593)</f>
        <v>2026</v>
      </c>
    </row>
    <row r="5594" spans="1:6" x14ac:dyDescent="0.25">
      <c r="A5594" s="1" t="s">
        <v>28596</v>
      </c>
      <c r="B5594" s="2" t="str">
        <f>RIGHT(LEFT(A5594,8),4)</f>
        <v>2081</v>
      </c>
      <c r="C5594" s="2" t="str" cm="1">
        <f t="array" ref="C5594">_xlfn.IFS(B5594="3357","IUP350",B5594="2732","IWL280",B5594="2716","VEHIS",B5594="2865","PRIUM4",B5594="2250","IWL25Helio",B5594="2723","iWL280",B5594="2966","ICT250",B5594="3328","IPP350",B5594="3355","IUP250",B5594="2081","PXV3LAN",B5594="2760","PXV33G",B5594="2865","INCONNU",B5594="","ERREUR FORMAT")</f>
        <v>PXV3LAN</v>
      </c>
      <c r="D5594" s="1" t="s">
        <v>20036</v>
      </c>
      <c r="E5594" s="2">
        <f>DATEVALUE(LEFT(RIGHT(D5594,26),20))</f>
        <v>47857</v>
      </c>
      <c r="F5594" s="15">
        <f>YEAR(E5594)</f>
        <v>2031</v>
      </c>
    </row>
    <row r="5595" spans="1:6" x14ac:dyDescent="0.25">
      <c r="A5595" s="1" t="s">
        <v>28597</v>
      </c>
      <c r="B5595" s="2" t="str">
        <f>RIGHT(LEFT(A5595,8),4)</f>
        <v>2081</v>
      </c>
      <c r="C5595" s="2" t="str" cm="1">
        <f t="array" ref="C5595">_xlfn.IFS(B5595="3357","IUP350",B5595="2732","IWL280",B5595="2716","VEHIS",B5595="2865","PRIUM4",B5595="2250","IWL25Helio",B5595="2723","iWL280",B5595="2966","ICT250",B5595="3328","IPP350",B5595="3355","IUP250",B5595="2081","PXV3LAN",B5595="2760","PXV33G",B5595="2865","INCONNU",B5595="","ERREUR FORMAT")</f>
        <v>PXV3LAN</v>
      </c>
      <c r="D5595" s="1" t="s">
        <v>20037</v>
      </c>
      <c r="E5595" s="2">
        <f>DATEVALUE(LEFT(RIGHT(D5595,26),20))</f>
        <v>47775</v>
      </c>
      <c r="F5595" s="15">
        <f>YEAR(E5595)</f>
        <v>2030</v>
      </c>
    </row>
    <row r="5596" spans="1:6" x14ac:dyDescent="0.25">
      <c r="A5596" s="1" t="s">
        <v>28598</v>
      </c>
      <c r="B5596" s="2" t="str">
        <f>RIGHT(LEFT(A5596,8),4)</f>
        <v>2081</v>
      </c>
      <c r="C5596" s="2" t="str" cm="1">
        <f t="array" ref="C5596">_xlfn.IFS(B5596="3357","IUP350",B5596="2732","IWL280",B5596="2716","VEHIS",B5596="2865","PRIUM4",B5596="2250","IWL25Helio",B5596="2723","iWL280",B5596="2966","ICT250",B5596="3328","IPP350",B5596="3355","IUP250",B5596="2081","PXV3LAN",B5596="2760","PXV33G",B5596="2865","INCONNU",B5596="","ERREUR FORMAT")</f>
        <v>PXV3LAN</v>
      </c>
      <c r="D5596" s="1" t="s">
        <v>20038</v>
      </c>
      <c r="E5596" s="2">
        <f>DATEVALUE(LEFT(RIGHT(D5596,26),20))</f>
        <v>47447</v>
      </c>
      <c r="F5596" s="15">
        <f>YEAR(E5596)</f>
        <v>2029</v>
      </c>
    </row>
    <row r="5597" spans="1:6" x14ac:dyDescent="0.25">
      <c r="A5597" s="1" t="s">
        <v>2992</v>
      </c>
      <c r="B5597" s="2" t="str">
        <f>RIGHT(LEFT(A5597,8),4)</f>
        <v>2723</v>
      </c>
      <c r="C5597" s="2" t="str" cm="1">
        <f t="array" ref="C5597">_xlfn.IFS(B5597="3357","IUP350",B5597="2732","IWL280",B5597="2716","VEHIS",B5597="2865","PRIUM4",B5597="2250","IWL25Helio",B5597="2723","iWL280",B5597="2966","ICT250",B5597="3328","IPP350",B5597="3355","IUP250",B5597="2081","PXV3LAN",B5597="2760","PXV33G",B5597="2865","INCONNU",B5597="","ERREUR FORMAT")</f>
        <v>iWL280</v>
      </c>
      <c r="D5597" s="1" t="s">
        <v>2993</v>
      </c>
      <c r="E5597" s="2">
        <f>DATEVALUE(LEFT(RIGHT(D5597,26),20))</f>
        <v>47129</v>
      </c>
      <c r="F5597" s="15">
        <f>YEAR(E5597)</f>
        <v>2029</v>
      </c>
    </row>
    <row r="5598" spans="1:6" x14ac:dyDescent="0.25">
      <c r="A5598" s="1" t="s">
        <v>2988</v>
      </c>
      <c r="B5598" s="2" t="str">
        <f>RIGHT(LEFT(A5598,8),4)</f>
        <v>3328</v>
      </c>
      <c r="C5598" s="2" t="str" cm="1">
        <f t="array" ref="C5598">_xlfn.IFS(B5598="3357","IUP350",B5598="2732","IWL280",B5598="2716","VEHIS",B5598="2865","PRIUM4",B5598="2250","IWL25Helio",B5598="2723","iWL280",B5598="2966","ICT250",B5598="3328","IPP350",B5598="3355","IUP250",B5598="2081","PXV3LAN",B5598="2760","PXV33G",B5598="2865","INCONNU",B5598="","ERREUR FORMAT")</f>
        <v>IPP350</v>
      </c>
      <c r="D5598" s="1" t="s">
        <v>2989</v>
      </c>
      <c r="E5598" s="2">
        <f>DATEVALUE(LEFT(RIGHT(D5598,26),20))</f>
        <v>46824</v>
      </c>
      <c r="F5598" s="15">
        <f>YEAR(E5598)</f>
        <v>2028</v>
      </c>
    </row>
    <row r="5599" spans="1:6" x14ac:dyDescent="0.25">
      <c r="A5599" s="1" t="s">
        <v>28599</v>
      </c>
      <c r="B5599" s="2" t="str">
        <f>RIGHT(LEFT(A5599,8),4)</f>
        <v>2081</v>
      </c>
      <c r="C5599" s="2" t="str" cm="1">
        <f t="array" ref="C5599">_xlfn.IFS(B5599="3357","IUP350",B5599="2732","IWL280",B5599="2716","VEHIS",B5599="2865","PRIUM4",B5599="2250","IWL25Helio",B5599="2723","iWL280",B5599="2966","ICT250",B5599="3328","IPP350",B5599="3355","IUP250",B5599="2081","PXV3LAN",B5599="2760","PXV33G",B5599="2865","INCONNU",B5599="","ERREUR FORMAT")</f>
        <v>PXV3LAN</v>
      </c>
      <c r="D5599" s="1" t="s">
        <v>20039</v>
      </c>
      <c r="E5599" s="2">
        <f>DATEVALUE(LEFT(RIGHT(D5599,26),20))</f>
        <v>46106</v>
      </c>
      <c r="F5599" s="15">
        <f>YEAR(E5599)</f>
        <v>2026</v>
      </c>
    </row>
    <row r="5600" spans="1:6" x14ac:dyDescent="0.25">
      <c r="A5600" s="1" t="s">
        <v>2998</v>
      </c>
      <c r="B5600" s="2" t="str">
        <f>RIGHT(LEFT(A5600,8),4)</f>
        <v>2723</v>
      </c>
      <c r="C5600" s="2" t="str" cm="1">
        <f t="array" ref="C5600">_xlfn.IFS(B5600="3357","IUP350",B5600="2732","IWL280",B5600="2716","VEHIS",B5600="2865","PRIUM4",B5600="2250","IWL25Helio",B5600="2723","iWL280",B5600="2966","ICT250",B5600="3328","IPP350",B5600="3355","IUP250",B5600="2081","PXV3LAN",B5600="2760","PXV33G",B5600="2865","INCONNU",B5600="","ERREUR FORMAT")</f>
        <v>iWL280</v>
      </c>
      <c r="D5600" s="1" t="s">
        <v>2999</v>
      </c>
      <c r="E5600" s="2">
        <f>DATEVALUE(LEFT(RIGHT(D5600,26),20))</f>
        <v>47129</v>
      </c>
      <c r="F5600" s="15">
        <f>YEAR(E5600)</f>
        <v>2029</v>
      </c>
    </row>
    <row r="5601" spans="1:6" x14ac:dyDescent="0.25">
      <c r="A5601" s="1" t="s">
        <v>2986</v>
      </c>
      <c r="B5601" s="2" t="str">
        <f>RIGHT(LEFT(A5601,8),4)</f>
        <v>2723</v>
      </c>
      <c r="C5601" s="2" t="str" cm="1">
        <f t="array" ref="C5601">_xlfn.IFS(B5601="3357","IUP350",B5601="2732","IWL280",B5601="2716","VEHIS",B5601="2865","PRIUM4",B5601="2250","IWL25Helio",B5601="2723","iWL280",B5601="2966","ICT250",B5601="3328","IPP350",B5601="3355","IUP250",B5601="2081","PXV3LAN",B5601="2760","PXV33G",B5601="2865","INCONNU",B5601="","ERREUR FORMAT")</f>
        <v>iWL280</v>
      </c>
      <c r="D5601" s="1" t="s">
        <v>2987</v>
      </c>
      <c r="E5601" s="2">
        <f>DATEVALUE(LEFT(RIGHT(D5601,26),20))</f>
        <v>47129</v>
      </c>
      <c r="F5601" s="15">
        <f>YEAR(E5601)</f>
        <v>2029</v>
      </c>
    </row>
    <row r="5602" spans="1:6" x14ac:dyDescent="0.25">
      <c r="A5602" s="1" t="s">
        <v>2984</v>
      </c>
      <c r="B5602" s="2" t="str">
        <f>RIGHT(LEFT(A5602,8),4)</f>
        <v>3357</v>
      </c>
      <c r="C5602" s="2" t="str" cm="1">
        <f t="array" ref="C5602">_xlfn.IFS(B5602="3357","IUP350",B5602="2732","IWL280",B5602="2716","VEHIS",B5602="2865","PRIUM4",B5602="2250","IWL25Helio",B5602="2723","iWL280",B5602="2966","ICT250",B5602="3328","IPP350",B5602="3355","IUP250",B5602="2081","PXV3LAN",B5602="2760","PXV33G",B5602="2865","INCONNU",B5602="","ERREUR FORMAT")</f>
        <v>IUP350</v>
      </c>
      <c r="D5602" s="1" t="s">
        <v>2985</v>
      </c>
      <c r="E5602" s="2">
        <f>DATEVALUE(LEFT(RIGHT(D5602,26),20))</f>
        <v>47177</v>
      </c>
      <c r="F5602" s="15">
        <f>YEAR(E5602)</f>
        <v>2029</v>
      </c>
    </row>
    <row r="5603" spans="1:6" x14ac:dyDescent="0.25">
      <c r="A5603" s="1" t="s">
        <v>28600</v>
      </c>
      <c r="B5603" s="2" t="str">
        <f>RIGHT(LEFT(A5603,8),4)</f>
        <v>2081</v>
      </c>
      <c r="C5603" s="2" t="str" cm="1">
        <f t="array" ref="C5603">_xlfn.IFS(B5603="3357","IUP350",B5603="2732","IWL280",B5603="2716","VEHIS",B5603="2865","PRIUM4",B5603="2250","IWL25Helio",B5603="2723","iWL280",B5603="2966","ICT250",B5603="3328","IPP350",B5603="3355","IUP250",B5603="2081","PXV3LAN",B5603="2760","PXV33G",B5603="2865","INCONNU",B5603="","ERREUR FORMAT")</f>
        <v>PXV3LAN</v>
      </c>
      <c r="D5603" s="1" t="s">
        <v>20040</v>
      </c>
      <c r="E5603" s="2">
        <f>DATEVALUE(LEFT(RIGHT(D5603,26),20))</f>
        <v>46772</v>
      </c>
      <c r="F5603" s="15">
        <f>YEAR(E5603)</f>
        <v>2028</v>
      </c>
    </row>
    <row r="5604" spans="1:6" x14ac:dyDescent="0.25">
      <c r="A5604" s="1" t="s">
        <v>3002</v>
      </c>
      <c r="B5604" s="2" t="str">
        <f>RIGHT(LEFT(A5604,8),4)</f>
        <v>3328</v>
      </c>
      <c r="C5604" s="2" t="str" cm="1">
        <f t="array" ref="C5604">_xlfn.IFS(B5604="3357","IUP350",B5604="2732","IWL280",B5604="2716","VEHIS",B5604="2865","PRIUM4",B5604="2250","IWL25Helio",B5604="2723","iWL280",B5604="2966","ICT250",B5604="3328","IPP350",B5604="3355","IUP250",B5604="2081","PXV3LAN",B5604="2760","PXV33G",B5604="2865","INCONNU",B5604="","ERREUR FORMAT")</f>
        <v>IPP350</v>
      </c>
      <c r="D5604" s="1" t="s">
        <v>3003</v>
      </c>
      <c r="E5604" s="2">
        <f>DATEVALUE(LEFT(RIGHT(D5604,26),20))</f>
        <v>46790</v>
      </c>
      <c r="F5604" s="15">
        <f>YEAR(E5604)</f>
        <v>2028</v>
      </c>
    </row>
    <row r="5605" spans="1:6" x14ac:dyDescent="0.25">
      <c r="A5605" s="1" t="s">
        <v>28601</v>
      </c>
      <c r="B5605" s="2" t="str">
        <f>RIGHT(LEFT(A5605,8),4)</f>
        <v>2760</v>
      </c>
      <c r="C5605" s="2" t="str" cm="1">
        <f t="array" ref="C5605">_xlfn.IFS(B5605="3357","IUP350",B5605="2732","IWL280",B5605="2716","VEHIS",B5605="2865","PRIUM4",B5605="2250","IWL25Helio",B5605="2723","iWL280",B5605="2966","ICT250",B5605="3328","IPP350",B5605="3355","IUP250",B5605="2081","PXV3LAN",B5605="2760","PXV33G",B5605="2865","INCONNU",B5605="","ERREUR FORMAT")</f>
        <v>PXV33G</v>
      </c>
      <c r="D5605" s="1" t="s">
        <v>20041</v>
      </c>
      <c r="E5605" s="2">
        <f>DATEVALUE(LEFT(RIGHT(D5605,26),20))</f>
        <v>47642</v>
      </c>
      <c r="F5605" s="15">
        <f>YEAR(E5605)</f>
        <v>2030</v>
      </c>
    </row>
    <row r="5606" spans="1:6" x14ac:dyDescent="0.25">
      <c r="A5606" s="1" t="s">
        <v>28602</v>
      </c>
      <c r="B5606" s="2" t="str">
        <f>RIGHT(LEFT(A5606,8),4)</f>
        <v>2081</v>
      </c>
      <c r="C5606" s="2" t="str" cm="1">
        <f t="array" ref="C5606">_xlfn.IFS(B5606="3357","IUP350",B5606="2732","IWL280",B5606="2716","VEHIS",B5606="2865","PRIUM4",B5606="2250","IWL25Helio",B5606="2723","iWL280",B5606="2966","ICT250",B5606="3328","IPP350",B5606="3355","IUP250",B5606="2081","PXV3LAN",B5606="2760","PXV33G",B5606="2865","INCONNU",B5606="","ERREUR FORMAT")</f>
        <v>PXV3LAN</v>
      </c>
      <c r="D5606" s="1" t="s">
        <v>20042</v>
      </c>
      <c r="E5606" s="2">
        <f>DATEVALUE(LEFT(RIGHT(D5606,26),20))</f>
        <v>46118</v>
      </c>
      <c r="F5606" s="15">
        <f>YEAR(E5606)</f>
        <v>2026</v>
      </c>
    </row>
    <row r="5607" spans="1:6" x14ac:dyDescent="0.25">
      <c r="A5607" s="1" t="s">
        <v>28603</v>
      </c>
      <c r="B5607" s="2" t="str">
        <f>RIGHT(LEFT(A5607,8),4)</f>
        <v>2081</v>
      </c>
      <c r="C5607" s="2" t="str" cm="1">
        <f t="array" ref="C5607">_xlfn.IFS(B5607="3357","IUP350",B5607="2732","IWL280",B5607="2716","VEHIS",B5607="2865","PRIUM4",B5607="2250","IWL25Helio",B5607="2723","iWL280",B5607="2966","ICT250",B5607="3328","IPP350",B5607="3355","IUP250",B5607="2081","PXV3LAN",B5607="2760","PXV33G",B5607="2865","INCONNU",B5607="","ERREUR FORMAT")</f>
        <v>PXV3LAN</v>
      </c>
      <c r="D5607" s="1" t="s">
        <v>20043</v>
      </c>
      <c r="E5607" s="2">
        <f>DATEVALUE(LEFT(RIGHT(D5607,26),20))</f>
        <v>47130</v>
      </c>
      <c r="F5607" s="15">
        <f>YEAR(E5607)</f>
        <v>2029</v>
      </c>
    </row>
    <row r="5608" spans="1:6" x14ac:dyDescent="0.25">
      <c r="A5608" s="1" t="s">
        <v>3000</v>
      </c>
      <c r="B5608" s="2" t="str">
        <f>RIGHT(LEFT(A5608,8),4)</f>
        <v>2966</v>
      </c>
      <c r="C5608" s="2" t="str" cm="1">
        <f t="array" ref="C5608">_xlfn.IFS(B5608="3357","IUP350",B5608="2732","IWL280",B5608="2716","VEHIS",B5608="2865","PRIUM4",B5608="2250","IWL25Helio",B5608="2723","iWL280",B5608="2966","ICT250",B5608="3328","IPP350",B5608="3355","IUP250",B5608="2081","PXV3LAN",B5608="2760","PXV33G",B5608="2865","INCONNU",B5608="","ERREUR FORMAT")</f>
        <v>ICT250</v>
      </c>
      <c r="D5608" s="1" t="s">
        <v>3001</v>
      </c>
      <c r="E5608" s="2">
        <f>DATEVALUE(LEFT(RIGHT(D5608,26),20))</f>
        <v>47289</v>
      </c>
      <c r="F5608" s="15">
        <f>YEAR(E5608)</f>
        <v>2029</v>
      </c>
    </row>
    <row r="5609" spans="1:6" x14ac:dyDescent="0.25">
      <c r="A5609" s="1" t="s">
        <v>28604</v>
      </c>
      <c r="B5609" s="2" t="str">
        <f>RIGHT(LEFT(A5609,8),4)</f>
        <v>2081</v>
      </c>
      <c r="C5609" s="2" t="str" cm="1">
        <f t="array" ref="C5609">_xlfn.IFS(B5609="3357","IUP350",B5609="2732","IWL280",B5609="2716","VEHIS",B5609="2865","PRIUM4",B5609="2250","IWL25Helio",B5609="2723","iWL280",B5609="2966","ICT250",B5609="3328","IPP350",B5609="3355","IUP250",B5609="2081","PXV3LAN",B5609="2760","PXV33G",B5609="2865","INCONNU",B5609="","ERREUR FORMAT")</f>
        <v>PXV3LAN</v>
      </c>
      <c r="D5609" s="1" t="s">
        <v>20044</v>
      </c>
      <c r="E5609" s="2">
        <f>DATEVALUE(LEFT(RIGHT(D5609,26),20))</f>
        <v>46134</v>
      </c>
      <c r="F5609" s="15">
        <f>YEAR(E5609)</f>
        <v>2026</v>
      </c>
    </row>
    <row r="5610" spans="1:6" x14ac:dyDescent="0.25">
      <c r="A5610" s="1" t="s">
        <v>28605</v>
      </c>
      <c r="B5610" s="2" t="str">
        <f>RIGHT(LEFT(A5610,8),4)</f>
        <v>2081</v>
      </c>
      <c r="C5610" s="2" t="str" cm="1">
        <f t="array" ref="C5610">_xlfn.IFS(B5610="3357","IUP350",B5610="2732","IWL280",B5610="2716","VEHIS",B5610="2865","PRIUM4",B5610="2250","IWL25Helio",B5610="2723","iWL280",B5610="2966","ICT250",B5610="3328","IPP350",B5610="3355","IUP250",B5610="2081","PXV3LAN",B5610="2760","PXV33G",B5610="2865","INCONNU",B5610="","ERREUR FORMAT")</f>
        <v>PXV3LAN</v>
      </c>
      <c r="D5610" s="1" t="s">
        <v>20045</v>
      </c>
      <c r="E5610" s="2">
        <f>DATEVALUE(LEFT(RIGHT(D5610,26),20))</f>
        <v>47316</v>
      </c>
      <c r="F5610" s="15">
        <f>YEAR(E5610)</f>
        <v>2029</v>
      </c>
    </row>
    <row r="5611" spans="1:6" x14ac:dyDescent="0.25">
      <c r="A5611" s="1" t="s">
        <v>28606</v>
      </c>
      <c r="B5611" s="2" t="str">
        <f>RIGHT(LEFT(A5611,8),4)</f>
        <v>2081</v>
      </c>
      <c r="C5611" s="2" t="str" cm="1">
        <f t="array" ref="C5611">_xlfn.IFS(B5611="3357","IUP350",B5611="2732","IWL280",B5611="2716","VEHIS",B5611="2865","PRIUM4",B5611="2250","IWL25Helio",B5611="2723","iWL280",B5611="2966","ICT250",B5611="3328","IPP350",B5611="3355","IUP250",B5611="2081","PXV3LAN",B5611="2760","PXV33G",B5611="2865","INCONNU",B5611="","ERREUR FORMAT")</f>
        <v>PXV3LAN</v>
      </c>
      <c r="D5611" s="1" t="s">
        <v>20046</v>
      </c>
      <c r="E5611" s="2">
        <f>DATEVALUE(LEFT(RIGHT(D5611,26),20))</f>
        <v>46835</v>
      </c>
      <c r="F5611" s="15">
        <f>YEAR(E5611)</f>
        <v>2028</v>
      </c>
    </row>
    <row r="5612" spans="1:6" x14ac:dyDescent="0.25">
      <c r="A5612" s="1" t="s">
        <v>28607</v>
      </c>
      <c r="B5612" s="2" t="str">
        <f>RIGHT(LEFT(A5612,8),4)</f>
        <v>2081</v>
      </c>
      <c r="C5612" s="2" t="str" cm="1">
        <f t="array" ref="C5612">_xlfn.IFS(B5612="3357","IUP350",B5612="2732","IWL280",B5612="2716","VEHIS",B5612="2865","PRIUM4",B5612="2250","IWL25Helio",B5612="2723","iWL280",B5612="2966","ICT250",B5612="3328","IPP350",B5612="3355","IUP250",B5612="2081","PXV3LAN",B5612="2760","PXV33G",B5612="2865","INCONNU",B5612="","ERREUR FORMAT")</f>
        <v>PXV3LAN</v>
      </c>
      <c r="D5612" s="1" t="s">
        <v>20047</v>
      </c>
      <c r="E5612" s="2">
        <f>DATEVALUE(LEFT(RIGHT(D5612,26),20))</f>
        <v>45744</v>
      </c>
      <c r="F5612" s="15">
        <f>YEAR(E5612)</f>
        <v>2025</v>
      </c>
    </row>
    <row r="5613" spans="1:6" x14ac:dyDescent="0.25">
      <c r="A5613" s="1" t="s">
        <v>28608</v>
      </c>
      <c r="B5613" s="2" t="str">
        <f>RIGHT(LEFT(A5613,8),4)</f>
        <v>2081</v>
      </c>
      <c r="C5613" s="2" t="str" cm="1">
        <f t="array" ref="C5613">_xlfn.IFS(B5613="3357","IUP350",B5613="2732","IWL280",B5613="2716","VEHIS",B5613="2865","PRIUM4",B5613="2250","IWL25Helio",B5613="2723","iWL280",B5613="2966","ICT250",B5613="3328","IPP350",B5613="3355","IUP250",B5613="2081","PXV3LAN",B5613="2760","PXV33G",B5613="2865","INCONNU",B5613="","ERREUR FORMAT")</f>
        <v>PXV3LAN</v>
      </c>
      <c r="D5613" s="1" t="s">
        <v>20048</v>
      </c>
      <c r="E5613" s="2">
        <f>DATEVALUE(LEFT(RIGHT(D5613,26),20))</f>
        <v>47438</v>
      </c>
      <c r="F5613" s="15">
        <f>YEAR(E5613)</f>
        <v>2029</v>
      </c>
    </row>
    <row r="5614" spans="1:6" x14ac:dyDescent="0.25">
      <c r="A5614" s="1" t="s">
        <v>28609</v>
      </c>
      <c r="B5614" s="2" t="str">
        <f>RIGHT(LEFT(A5614,8),4)</f>
        <v>2081</v>
      </c>
      <c r="C5614" s="2" t="str" cm="1">
        <f t="array" ref="C5614">_xlfn.IFS(B5614="3357","IUP350",B5614="2732","IWL280",B5614="2716","VEHIS",B5614="2865","PRIUM4",B5614="2250","IWL25Helio",B5614="2723","iWL280",B5614="2966","ICT250",B5614="3328","IPP350",B5614="3355","IUP250",B5614="2081","PXV3LAN",B5614="2760","PXV33G",B5614="2865","INCONNU",B5614="","ERREUR FORMAT")</f>
        <v>PXV3LAN</v>
      </c>
      <c r="D5614" s="1" t="s">
        <v>20049</v>
      </c>
      <c r="E5614" s="2">
        <f>DATEVALUE(LEFT(RIGHT(D5614,26),20))</f>
        <v>47117</v>
      </c>
      <c r="F5614" s="15">
        <f>YEAR(E5614)</f>
        <v>2028</v>
      </c>
    </row>
    <row r="5615" spans="1:6" x14ac:dyDescent="0.25">
      <c r="A5615" s="1" t="s">
        <v>28610</v>
      </c>
      <c r="B5615" s="2" t="str">
        <f>RIGHT(LEFT(A5615,8),4)</f>
        <v>2760</v>
      </c>
      <c r="C5615" s="2" t="str" cm="1">
        <f t="array" ref="C5615">_xlfn.IFS(B5615="3357","IUP350",B5615="2732","IWL280",B5615="2716","VEHIS",B5615="2865","PRIUM4",B5615="2250","IWL25Helio",B5615="2723","iWL280",B5615="2966","ICT250",B5615="3328","IPP350",B5615="3355","IUP250",B5615="2081","PXV3LAN",B5615="2760","PXV33G",B5615="2865","INCONNU",B5615="","ERREUR FORMAT")</f>
        <v>PXV33G</v>
      </c>
      <c r="D5615" s="1" t="s">
        <v>20050</v>
      </c>
      <c r="E5615" s="2">
        <f>DATEVALUE(LEFT(RIGHT(D5615,26),20))</f>
        <v>45695</v>
      </c>
      <c r="F5615" s="15">
        <f>YEAR(E5615)</f>
        <v>2025</v>
      </c>
    </row>
    <row r="5616" spans="1:6" x14ac:dyDescent="0.25">
      <c r="A5616" s="1" t="s">
        <v>28611</v>
      </c>
      <c r="B5616" s="2" t="str">
        <f>RIGHT(LEFT(A5616,8),4)</f>
        <v>2081</v>
      </c>
      <c r="C5616" s="2" t="str" cm="1">
        <f t="array" ref="C5616">_xlfn.IFS(B5616="3357","IUP350",B5616="2732","IWL280",B5616="2716","VEHIS",B5616="2865","PRIUM4",B5616="2250","IWL25Helio",B5616="2723","iWL280",B5616="2966","ICT250",B5616="3328","IPP350",B5616="3355","IUP250",B5616="2081","PXV3LAN",B5616="2760","PXV33G",B5616="2865","INCONNU",B5616="","ERREUR FORMAT")</f>
        <v>PXV3LAN</v>
      </c>
      <c r="D5616" s="1" t="s">
        <v>20051</v>
      </c>
      <c r="E5616" s="2">
        <f>DATEVALUE(LEFT(RIGHT(D5616,26),20))</f>
        <v>46767</v>
      </c>
      <c r="F5616" s="15">
        <f>YEAR(E5616)</f>
        <v>2028</v>
      </c>
    </row>
    <row r="5617" spans="1:6" x14ac:dyDescent="0.25">
      <c r="A5617" s="1" t="s">
        <v>3006</v>
      </c>
      <c r="B5617" s="2" t="str">
        <f>RIGHT(LEFT(A5617,8),4)</f>
        <v>3357</v>
      </c>
      <c r="C5617" s="2" t="str" cm="1">
        <f t="array" ref="C5617">_xlfn.IFS(B5617="3357","IUP350",B5617="2732","IWL280",B5617="2716","VEHIS",B5617="2865","PRIUM4",B5617="2250","IWL25Helio",B5617="2723","iWL280",B5617="2966","ICT250",B5617="3328","IPP350",B5617="3355","IUP250",B5617="2081","PXV3LAN",B5617="2760","PXV33G",B5617="2865","INCONNU",B5617="","ERREUR FORMAT")</f>
        <v>IUP350</v>
      </c>
      <c r="D5617" s="1" t="s">
        <v>3007</v>
      </c>
      <c r="E5617" s="2">
        <f>DATEVALUE(LEFT(RIGHT(D5617,26),20))</f>
        <v>47469</v>
      </c>
      <c r="F5617" s="15">
        <f>YEAR(E5617)</f>
        <v>2029</v>
      </c>
    </row>
    <row r="5618" spans="1:6" x14ac:dyDescent="0.25">
      <c r="A5618" s="1" t="s">
        <v>2996</v>
      </c>
      <c r="B5618" s="2" t="str">
        <f>RIGHT(LEFT(A5618,8),4)</f>
        <v>3328</v>
      </c>
      <c r="C5618" s="2" t="str" cm="1">
        <f t="array" ref="C5618">_xlfn.IFS(B5618="3357","IUP350",B5618="2732","IWL280",B5618="2716","VEHIS",B5618="2865","PRIUM4",B5618="2250","IWL25Helio",B5618="2723","iWL280",B5618="2966","ICT250",B5618="3328","IPP350",B5618="3355","IUP250",B5618="2081","PXV3LAN",B5618="2760","PXV33G",B5618="2865","INCONNU",B5618="","ERREUR FORMAT")</f>
        <v>IPP350</v>
      </c>
      <c r="D5618" s="1" t="s">
        <v>2997</v>
      </c>
      <c r="E5618" s="2">
        <f>DATEVALUE(LEFT(RIGHT(D5618,26),20))</f>
        <v>46749</v>
      </c>
      <c r="F5618" s="15">
        <f>YEAR(E5618)</f>
        <v>2027</v>
      </c>
    </row>
    <row r="5619" spans="1:6" x14ac:dyDescent="0.25">
      <c r="A5619" s="1" t="s">
        <v>28612</v>
      </c>
      <c r="B5619" s="2" t="str">
        <f>RIGHT(LEFT(A5619,8),4)</f>
        <v>2081</v>
      </c>
      <c r="C5619" s="2" t="str" cm="1">
        <f t="array" ref="C5619">_xlfn.IFS(B5619="3357","IUP350",B5619="2732","IWL280",B5619="2716","VEHIS",B5619="2865","PRIUM4",B5619="2250","IWL25Helio",B5619="2723","iWL280",B5619="2966","ICT250",B5619="3328","IPP350",B5619="3355","IUP250",B5619="2081","PXV3LAN",B5619="2760","PXV33G",B5619="2865","INCONNU",B5619="","ERREUR FORMAT")</f>
        <v>PXV3LAN</v>
      </c>
      <c r="D5619" s="1" t="s">
        <v>20052</v>
      </c>
      <c r="E5619" s="2">
        <f>DATEVALUE(LEFT(RIGHT(D5619,26),20))</f>
        <v>47126</v>
      </c>
      <c r="F5619" s="15">
        <f>YEAR(E5619)</f>
        <v>2029</v>
      </c>
    </row>
    <row r="5620" spans="1:6" x14ac:dyDescent="0.25">
      <c r="A5620" s="1" t="s">
        <v>28613</v>
      </c>
      <c r="B5620" s="2" t="str">
        <f>RIGHT(LEFT(A5620,8),4)</f>
        <v>2081</v>
      </c>
      <c r="C5620" s="2" t="str" cm="1">
        <f t="array" ref="C5620">_xlfn.IFS(B5620="3357","IUP350",B5620="2732","IWL280",B5620="2716","VEHIS",B5620="2865","PRIUM4",B5620="2250","IWL25Helio",B5620="2723","iWL280",B5620="2966","ICT250",B5620="3328","IPP350",B5620="3355","IUP250",B5620="2081","PXV3LAN",B5620="2760","PXV33G",B5620="2865","INCONNU",B5620="","ERREUR FORMAT")</f>
        <v>PXV3LAN</v>
      </c>
      <c r="D5620" s="1" t="s">
        <v>20053</v>
      </c>
      <c r="E5620" s="2">
        <f>DATEVALUE(LEFT(RIGHT(D5620,26),20))</f>
        <v>45744</v>
      </c>
      <c r="F5620" s="15">
        <f>YEAR(E5620)</f>
        <v>2025</v>
      </c>
    </row>
    <row r="5621" spans="1:6" x14ac:dyDescent="0.25">
      <c r="A5621" s="1" t="s">
        <v>28614</v>
      </c>
      <c r="B5621" s="2" t="str">
        <f>RIGHT(LEFT(A5621,8),4)</f>
        <v>2081</v>
      </c>
      <c r="C5621" s="2" t="str" cm="1">
        <f t="array" ref="C5621">_xlfn.IFS(B5621="3357","IUP350",B5621="2732","IWL280",B5621="2716","VEHIS",B5621="2865","PRIUM4",B5621="2250","IWL25Helio",B5621="2723","iWL280",B5621="2966","ICT250",B5621="3328","IPP350",B5621="3355","IUP250",B5621="2081","PXV3LAN",B5621="2760","PXV33G",B5621="2865","INCONNU",B5621="","ERREUR FORMAT")</f>
        <v>PXV3LAN</v>
      </c>
      <c r="D5621" s="1" t="s">
        <v>20054</v>
      </c>
      <c r="E5621" s="2">
        <f>DATEVALUE(LEFT(RIGHT(D5621,26),20))</f>
        <v>47770</v>
      </c>
      <c r="F5621" s="15">
        <f>YEAR(E5621)</f>
        <v>2030</v>
      </c>
    </row>
    <row r="5622" spans="1:6" x14ac:dyDescent="0.25">
      <c r="A5622" s="1" t="s">
        <v>28615</v>
      </c>
      <c r="B5622" s="2" t="str">
        <f>RIGHT(LEFT(A5622,8),4)</f>
        <v>2081</v>
      </c>
      <c r="C5622" s="2" t="str" cm="1">
        <f t="array" ref="C5622">_xlfn.IFS(B5622="3357","IUP350",B5622="2732","IWL280",B5622="2716","VEHIS",B5622="2865","PRIUM4",B5622="2250","IWL25Helio",B5622="2723","iWL280",B5622="2966","ICT250",B5622="3328","IPP350",B5622="3355","IUP250",B5622="2081","PXV3LAN",B5622="2760","PXV33G",B5622="2865","INCONNU",B5622="","ERREUR FORMAT")</f>
        <v>PXV3LAN</v>
      </c>
      <c r="D5622" s="1" t="s">
        <v>20055</v>
      </c>
      <c r="E5622" s="2">
        <f>DATEVALUE(LEFT(RIGHT(D5622,26),20))</f>
        <v>45744</v>
      </c>
      <c r="F5622" s="15">
        <f>YEAR(E5622)</f>
        <v>2025</v>
      </c>
    </row>
    <row r="5623" spans="1:6" x14ac:dyDescent="0.25">
      <c r="A5623" s="1" t="s">
        <v>28616</v>
      </c>
      <c r="B5623" s="2" t="str">
        <f>RIGHT(LEFT(A5623,8),4)</f>
        <v>2081</v>
      </c>
      <c r="C5623" s="2" t="str" cm="1">
        <f t="array" ref="C5623">_xlfn.IFS(B5623="3357","IUP350",B5623="2732","IWL280",B5623="2716","VEHIS",B5623="2865","PRIUM4",B5623="2250","IWL25Helio",B5623="2723","iWL280",B5623="2966","ICT250",B5623="3328","IPP350",B5623="3355","IUP250",B5623="2081","PXV3LAN",B5623="2760","PXV33G",B5623="2865","INCONNU",B5623="","ERREUR FORMAT")</f>
        <v>PXV3LAN</v>
      </c>
      <c r="D5623" s="1" t="s">
        <v>20056</v>
      </c>
      <c r="E5623" s="2">
        <f>DATEVALUE(LEFT(RIGHT(D5623,26),20))</f>
        <v>47768</v>
      </c>
      <c r="F5623" s="15">
        <f>YEAR(E5623)</f>
        <v>2030</v>
      </c>
    </row>
    <row r="5624" spans="1:6" x14ac:dyDescent="0.25">
      <c r="A5624" s="1" t="s">
        <v>3004</v>
      </c>
      <c r="B5624" s="2" t="str">
        <f>RIGHT(LEFT(A5624,8),4)</f>
        <v>2723</v>
      </c>
      <c r="C5624" s="2" t="str" cm="1">
        <f t="array" ref="C5624">_xlfn.IFS(B5624="3357","IUP350",B5624="2732","IWL280",B5624="2716","VEHIS",B5624="2865","PRIUM4",B5624="2250","IWL25Helio",B5624="2723","iWL280",B5624="2966","ICT250",B5624="3328","IPP350",B5624="3355","IUP250",B5624="2081","PXV3LAN",B5624="2760","PXV33G",B5624="2865","INCONNU",B5624="","ERREUR FORMAT")</f>
        <v>iWL280</v>
      </c>
      <c r="D5624" s="1" t="s">
        <v>3005</v>
      </c>
      <c r="E5624" s="2">
        <f>DATEVALUE(LEFT(RIGHT(D5624,26),20))</f>
        <v>47045</v>
      </c>
      <c r="F5624" s="15">
        <f>YEAR(E5624)</f>
        <v>2028</v>
      </c>
    </row>
    <row r="5625" spans="1:6" x14ac:dyDescent="0.25">
      <c r="A5625" s="1" t="s">
        <v>28617</v>
      </c>
      <c r="B5625" s="2" t="str">
        <f>RIGHT(LEFT(A5625,8),4)</f>
        <v>2081</v>
      </c>
      <c r="C5625" s="2" t="str" cm="1">
        <f t="array" ref="C5625">_xlfn.IFS(B5625="3357","IUP350",B5625="2732","IWL280",B5625="2716","VEHIS",B5625="2865","PRIUM4",B5625="2250","IWL25Helio",B5625="2723","iWL280",B5625="2966","ICT250",B5625="3328","IPP350",B5625="3355","IUP250",B5625="2081","PXV3LAN",B5625="2760","PXV33G",B5625="2865","INCONNU",B5625="","ERREUR FORMAT")</f>
        <v>PXV3LAN</v>
      </c>
      <c r="D5625" s="1" t="s">
        <v>20057</v>
      </c>
      <c r="E5625" s="2">
        <f>DATEVALUE(LEFT(RIGHT(D5625,26),20))</f>
        <v>46859</v>
      </c>
      <c r="F5625" s="15">
        <f>YEAR(E5625)</f>
        <v>2028</v>
      </c>
    </row>
    <row r="5626" spans="1:6" x14ac:dyDescent="0.25">
      <c r="A5626" s="1" t="s">
        <v>3008</v>
      </c>
      <c r="B5626" s="2" t="str">
        <f>RIGHT(LEFT(A5626,8),4)</f>
        <v>2723</v>
      </c>
      <c r="C5626" s="2" t="str" cm="1">
        <f t="array" ref="C5626">_xlfn.IFS(B5626="3357","IUP350",B5626="2732","IWL280",B5626="2716","VEHIS",B5626="2865","PRIUM4",B5626="2250","IWL25Helio",B5626="2723","iWL280",B5626="2966","ICT250",B5626="3328","IPP350",B5626="3355","IUP250",B5626="2081","PXV3LAN",B5626="2760","PXV33G",B5626="2865","INCONNU",B5626="","ERREUR FORMAT")</f>
        <v>iWL280</v>
      </c>
      <c r="D5626" s="1" t="s">
        <v>3009</v>
      </c>
      <c r="E5626" s="2">
        <f>DATEVALUE(LEFT(RIGHT(D5626,26),20))</f>
        <v>47129</v>
      </c>
      <c r="F5626" s="15">
        <f>YEAR(E5626)</f>
        <v>2029</v>
      </c>
    </row>
    <row r="5627" spans="1:6" x14ac:dyDescent="0.25">
      <c r="A5627" s="1" t="s">
        <v>28618</v>
      </c>
      <c r="B5627" s="2" t="str">
        <f>RIGHT(LEFT(A5627,8),4)</f>
        <v>2760</v>
      </c>
      <c r="C5627" s="2" t="str" cm="1">
        <f t="array" ref="C5627">_xlfn.IFS(B5627="3357","IUP350",B5627="2732","IWL280",B5627="2716","VEHIS",B5627="2865","PRIUM4",B5627="2250","IWL25Helio",B5627="2723","iWL280",B5627="2966","ICT250",B5627="3328","IPP350",B5627="3355","IUP250",B5627="2081","PXV3LAN",B5627="2760","PXV33G",B5627="2865","INCONNU",B5627="","ERREUR FORMAT")</f>
        <v>PXV33G</v>
      </c>
      <c r="D5627" s="1" t="s">
        <v>20058</v>
      </c>
      <c r="E5627" s="2">
        <f>DATEVALUE(LEFT(RIGHT(D5627,26),20))</f>
        <v>47642</v>
      </c>
      <c r="F5627" s="15">
        <f>YEAR(E5627)</f>
        <v>2030</v>
      </c>
    </row>
    <row r="5628" spans="1:6" x14ac:dyDescent="0.25">
      <c r="A5628" s="1" t="s">
        <v>28619</v>
      </c>
      <c r="B5628" s="2" t="str">
        <f>RIGHT(LEFT(A5628,8),4)</f>
        <v>2081</v>
      </c>
      <c r="C5628" s="2" t="str" cm="1">
        <f t="array" ref="C5628">_xlfn.IFS(B5628="3357","IUP350",B5628="2732","IWL280",B5628="2716","VEHIS",B5628="2865","PRIUM4",B5628="2250","IWL25Helio",B5628="2723","iWL280",B5628="2966","ICT250",B5628="3328","IPP350",B5628="3355","IUP250",B5628="2081","PXV3LAN",B5628="2760","PXV33G",B5628="2865","INCONNU",B5628="","ERREUR FORMAT")</f>
        <v>PXV3LAN</v>
      </c>
      <c r="D5628" s="1" t="s">
        <v>20059</v>
      </c>
      <c r="E5628" s="2">
        <f>DATEVALUE(LEFT(RIGHT(D5628,26),20))</f>
        <v>47902</v>
      </c>
      <c r="F5628" s="15">
        <f>YEAR(E5628)</f>
        <v>2031</v>
      </c>
    </row>
    <row r="5629" spans="1:6" x14ac:dyDescent="0.25">
      <c r="A5629" s="1" t="s">
        <v>28620</v>
      </c>
      <c r="B5629" s="2" t="str">
        <f>RIGHT(LEFT(A5629,8),4)</f>
        <v>2760</v>
      </c>
      <c r="C5629" s="2" t="str" cm="1">
        <f t="array" ref="C5629">_xlfn.IFS(B5629="3357","IUP350",B5629="2732","IWL280",B5629="2716","VEHIS",B5629="2865","PRIUM4",B5629="2250","IWL25Helio",B5629="2723","iWL280",B5629="2966","ICT250",B5629="3328","IPP350",B5629="3355","IUP250",B5629="2081","PXV3LAN",B5629="2760","PXV33G",B5629="2865","INCONNU",B5629="","ERREUR FORMAT")</f>
        <v>PXV33G</v>
      </c>
      <c r="D5629" s="1" t="s">
        <v>20060</v>
      </c>
      <c r="E5629" s="2">
        <f>DATEVALUE(LEFT(RIGHT(D5629,26),20))</f>
        <v>47647</v>
      </c>
      <c r="F5629" s="15">
        <f>YEAR(E5629)</f>
        <v>2030</v>
      </c>
    </row>
    <row r="5630" spans="1:6" x14ac:dyDescent="0.25">
      <c r="A5630" s="1" t="s">
        <v>3010</v>
      </c>
      <c r="B5630" s="2" t="str">
        <f>RIGHT(LEFT(A5630,8),4)</f>
        <v>2966</v>
      </c>
      <c r="C5630" s="2" t="str" cm="1">
        <f t="array" ref="C5630">_xlfn.IFS(B5630="3357","IUP350",B5630="2732","IWL280",B5630="2716","VEHIS",B5630="2865","PRIUM4",B5630="2250","IWL25Helio",B5630="2723","iWL280",B5630="2966","ICT250",B5630="3328","IPP350",B5630="3355","IUP250",B5630="2081","PXV3LAN",B5630="2760","PXV33G",B5630="2865","INCONNU",B5630="","ERREUR FORMAT")</f>
        <v>ICT250</v>
      </c>
      <c r="D5630" s="1" t="s">
        <v>3011</v>
      </c>
      <c r="E5630" s="2">
        <f>DATEVALUE(LEFT(RIGHT(D5630,26),20))</f>
        <v>47820</v>
      </c>
      <c r="F5630" s="15">
        <f>YEAR(E5630)</f>
        <v>2030</v>
      </c>
    </row>
    <row r="5631" spans="1:6" x14ac:dyDescent="0.25">
      <c r="A5631" s="1" t="s">
        <v>28621</v>
      </c>
      <c r="B5631" s="2" t="str">
        <f>RIGHT(LEFT(A5631,8),4)</f>
        <v>2081</v>
      </c>
      <c r="C5631" s="2" t="str" cm="1">
        <f t="array" ref="C5631">_xlfn.IFS(B5631="3357","IUP350",B5631="2732","IWL280",B5631="2716","VEHIS",B5631="2865","PRIUM4",B5631="2250","IWL25Helio",B5631="2723","iWL280",B5631="2966","ICT250",B5631="3328","IPP350",B5631="3355","IUP250",B5631="2081","PXV3LAN",B5631="2760","PXV33G",B5631="2865","INCONNU",B5631="","ERREUR FORMAT")</f>
        <v>PXV3LAN</v>
      </c>
      <c r="D5631" s="1" t="s">
        <v>20061</v>
      </c>
      <c r="E5631" s="2">
        <f>DATEVALUE(LEFT(RIGHT(D5631,26),20))</f>
        <v>47448</v>
      </c>
      <c r="F5631" s="15">
        <f>YEAR(E5631)</f>
        <v>2029</v>
      </c>
    </row>
    <row r="5632" spans="1:6" x14ac:dyDescent="0.25">
      <c r="A5632" s="1" t="s">
        <v>3012</v>
      </c>
      <c r="B5632" s="2" t="str">
        <f>RIGHT(LEFT(A5632,8),4)</f>
        <v>2250</v>
      </c>
      <c r="C5632" s="2" t="str" cm="1">
        <f t="array" ref="C5632">_xlfn.IFS(B5632="3357","IUP350",B5632="2732","IWL280",B5632="2716","VEHIS",B5632="2865","PRIUM4",B5632="2250","IWL25Helio",B5632="2723","iWL280",B5632="2966","ICT250",B5632="3328","IPP350",B5632="3355","IUP250",B5632="2081","PXV3LAN",B5632="2760","PXV33G",B5632="2865","INCONNU",B5632="","ERREUR FORMAT")</f>
        <v>IWL25Helio</v>
      </c>
      <c r="D5632" s="1" t="s">
        <v>3013</v>
      </c>
      <c r="E5632" s="2">
        <f>DATEVALUE(LEFT(RIGHT(D5632,26),20))</f>
        <v>46940</v>
      </c>
      <c r="F5632" s="15">
        <f>YEAR(E5632)</f>
        <v>2028</v>
      </c>
    </row>
    <row r="5633" spans="1:6" x14ac:dyDescent="0.25">
      <c r="A5633" s="1" t="s">
        <v>3026</v>
      </c>
      <c r="B5633" s="2" t="str">
        <f>RIGHT(LEFT(A5633,8),4)</f>
        <v>2250</v>
      </c>
      <c r="C5633" s="2" t="str" cm="1">
        <f t="array" ref="C5633">_xlfn.IFS(B5633="3357","IUP350",B5633="2732","IWL280",B5633="2716","VEHIS",B5633="2865","PRIUM4",B5633="2250","IWL25Helio",B5633="2723","iWL280",B5633="2966","ICT250",B5633="3328","IPP350",B5633="3355","IUP250",B5633="2081","PXV3LAN",B5633="2760","PXV33G",B5633="2865","INCONNU",B5633="","ERREUR FORMAT")</f>
        <v>IWL25Helio</v>
      </c>
      <c r="D5633" s="1" t="s">
        <v>3027</v>
      </c>
      <c r="E5633" s="2">
        <f>DATEVALUE(LEFT(RIGHT(D5633,26),20))</f>
        <v>46693</v>
      </c>
      <c r="F5633" s="15">
        <f>YEAR(E5633)</f>
        <v>2027</v>
      </c>
    </row>
    <row r="5634" spans="1:6" x14ac:dyDescent="0.25">
      <c r="A5634" s="1" t="s">
        <v>28622</v>
      </c>
      <c r="B5634" s="2" t="str">
        <f>RIGHT(LEFT(A5634,8),4)</f>
        <v>2723</v>
      </c>
      <c r="C5634" s="2" t="str" cm="1">
        <f t="array" ref="C5634">_xlfn.IFS(B5634="3357","IUP350",B5634="2732","IWL280",B5634="2716","VEHIS",B5634="2865","PRIUM4",B5634="2250","IWL25Helio",B5634="2723","iWL280",B5634="2966","ICT250",B5634="3328","IPP350",B5634="3355","IUP250",B5634="2081","PXV3LAN",B5634="2760","PXV33G",B5634="2865","INCONNU",B5634="","ERREUR FORMAT")</f>
        <v>iWL280</v>
      </c>
      <c r="D5634" s="1" t="s">
        <v>20062</v>
      </c>
      <c r="E5634" s="2">
        <f>DATEVALUE(LEFT(RIGHT(D5634,26),20))</f>
        <v>47045</v>
      </c>
      <c r="F5634" s="15">
        <f>YEAR(E5634)</f>
        <v>2028</v>
      </c>
    </row>
    <row r="5635" spans="1:6" x14ac:dyDescent="0.25">
      <c r="A5635" s="1" t="s">
        <v>28623</v>
      </c>
      <c r="B5635" s="2" t="str">
        <f>RIGHT(LEFT(A5635,8),4)</f>
        <v>2760</v>
      </c>
      <c r="C5635" s="2" t="str" cm="1">
        <f t="array" ref="C5635">_xlfn.IFS(B5635="3357","IUP350",B5635="2732","IWL280",B5635="2716","VEHIS",B5635="2865","PRIUM4",B5635="2250","IWL25Helio",B5635="2723","iWL280",B5635="2966","ICT250",B5635="3328","IPP350",B5635="3355","IUP250",B5635="2081","PXV3LAN",B5635="2760","PXV33G",B5635="2865","INCONNU",B5635="","ERREUR FORMAT")</f>
        <v>PXV33G</v>
      </c>
      <c r="D5635" s="1" t="s">
        <v>20063</v>
      </c>
      <c r="E5635" s="2">
        <f>DATEVALUE(LEFT(RIGHT(D5635,26),20))</f>
        <v>47650</v>
      </c>
      <c r="F5635" s="15">
        <f>YEAR(E5635)</f>
        <v>2030</v>
      </c>
    </row>
    <row r="5636" spans="1:6" x14ac:dyDescent="0.25">
      <c r="A5636" s="1" t="s">
        <v>3030</v>
      </c>
      <c r="B5636" s="2" t="str">
        <f>RIGHT(LEFT(A5636,8),4)</f>
        <v>2723</v>
      </c>
      <c r="C5636" s="2" t="str" cm="1">
        <f t="array" ref="C5636">_xlfn.IFS(B5636="3357","IUP350",B5636="2732","IWL280",B5636="2716","VEHIS",B5636="2865","PRIUM4",B5636="2250","IWL25Helio",B5636="2723","iWL280",B5636="2966","ICT250",B5636="3328","IPP350",B5636="3355","IUP250",B5636="2081","PXV3LAN",B5636="2760","PXV33G",B5636="2865","INCONNU",B5636="","ERREUR FORMAT")</f>
        <v>iWL280</v>
      </c>
      <c r="D5636" s="1" t="s">
        <v>3031</v>
      </c>
      <c r="E5636" s="2">
        <f>DATEVALUE(LEFT(RIGHT(D5636,26),20))</f>
        <v>46091</v>
      </c>
      <c r="F5636" s="15">
        <f>YEAR(E5636)</f>
        <v>2026</v>
      </c>
    </row>
    <row r="5637" spans="1:6" x14ac:dyDescent="0.25">
      <c r="A5637" s="1" t="s">
        <v>28624</v>
      </c>
      <c r="B5637" s="2" t="str">
        <f>RIGHT(LEFT(A5637,8),4)</f>
        <v>2081</v>
      </c>
      <c r="C5637" s="2" t="str" cm="1">
        <f t="array" ref="C5637">_xlfn.IFS(B5637="3357","IUP350",B5637="2732","IWL280",B5637="2716","VEHIS",B5637="2865","PRIUM4",B5637="2250","IWL25Helio",B5637="2723","iWL280",B5637="2966","ICT250",B5637="3328","IPP350",B5637="3355","IUP250",B5637="2081","PXV3LAN",B5637="2760","PXV33G",B5637="2865","INCONNU",B5637="","ERREUR FORMAT")</f>
        <v>PXV3LAN</v>
      </c>
      <c r="D5637" s="1" t="s">
        <v>20064</v>
      </c>
      <c r="E5637" s="2">
        <f>DATEVALUE(LEFT(RIGHT(D5637,26),20))</f>
        <v>47316</v>
      </c>
      <c r="F5637" s="15">
        <f>YEAR(E5637)</f>
        <v>2029</v>
      </c>
    </row>
    <row r="5638" spans="1:6" x14ac:dyDescent="0.25">
      <c r="A5638" s="1" t="s">
        <v>28625</v>
      </c>
      <c r="B5638" s="2" t="str">
        <f>RIGHT(LEFT(A5638,8),4)</f>
        <v>2081</v>
      </c>
      <c r="C5638" s="2" t="str" cm="1">
        <f t="array" ref="C5638">_xlfn.IFS(B5638="3357","IUP350",B5638="2732","IWL280",B5638="2716","VEHIS",B5638="2865","PRIUM4",B5638="2250","IWL25Helio",B5638="2723","iWL280",B5638="2966","ICT250",B5638="3328","IPP350",B5638="3355","IUP250",B5638="2081","PXV3LAN",B5638="2760","PXV33G",B5638="2865","INCONNU",B5638="","ERREUR FORMAT")</f>
        <v>PXV3LAN</v>
      </c>
      <c r="D5638" s="1" t="s">
        <v>20065</v>
      </c>
      <c r="E5638" s="2">
        <f>DATEVALUE(LEFT(RIGHT(D5638,26),20))</f>
        <v>47130</v>
      </c>
      <c r="F5638" s="15">
        <f>YEAR(E5638)</f>
        <v>2029</v>
      </c>
    </row>
    <row r="5639" spans="1:6" x14ac:dyDescent="0.25">
      <c r="A5639" s="1" t="s">
        <v>3024</v>
      </c>
      <c r="B5639" s="2" t="str">
        <f>RIGHT(LEFT(A5639,8),4)</f>
        <v>2723</v>
      </c>
      <c r="C5639" s="2" t="str" cm="1">
        <f t="array" ref="C5639">_xlfn.IFS(B5639="3357","IUP350",B5639="2732","IWL280",B5639="2716","VEHIS",B5639="2865","PRIUM4",B5639="2250","IWL25Helio",B5639="2723","iWL280",B5639="2966","ICT250",B5639="3328","IPP350",B5639="3355","IUP250",B5639="2081","PXV3LAN",B5639="2760","PXV33G",B5639="2865","INCONNU",B5639="","ERREUR FORMAT")</f>
        <v>iWL280</v>
      </c>
      <c r="D5639" s="1" t="s">
        <v>3025</v>
      </c>
      <c r="E5639" s="2">
        <f>DATEVALUE(LEFT(RIGHT(D5639,26),20))</f>
        <v>47129</v>
      </c>
      <c r="F5639" s="15">
        <f>YEAR(E5639)</f>
        <v>2029</v>
      </c>
    </row>
    <row r="5640" spans="1:6" x14ac:dyDescent="0.25">
      <c r="A5640" s="1" t="s">
        <v>28626</v>
      </c>
      <c r="B5640" s="2" t="str">
        <f>RIGHT(LEFT(A5640,8),4)</f>
        <v>2760</v>
      </c>
      <c r="C5640" s="2" t="str" cm="1">
        <f t="array" ref="C5640">_xlfn.IFS(B5640="3357","IUP350",B5640="2732","IWL280",B5640="2716","VEHIS",B5640="2865","PRIUM4",B5640="2250","IWL25Helio",B5640="2723","iWL280",B5640="2966","ICT250",B5640="3328","IPP350",B5640="3355","IUP250",B5640="2081","PXV3LAN",B5640="2760","PXV33G",B5640="2865","INCONNU",B5640="","ERREUR FORMAT")</f>
        <v>PXV33G</v>
      </c>
      <c r="D5640" s="1" t="s">
        <v>20066</v>
      </c>
      <c r="E5640" s="2">
        <f>DATEVALUE(LEFT(RIGHT(D5640,26),20))</f>
        <v>45875</v>
      </c>
      <c r="F5640" s="15">
        <f>YEAR(E5640)</f>
        <v>2025</v>
      </c>
    </row>
    <row r="5641" spans="1:6" x14ac:dyDescent="0.25">
      <c r="A5641" s="1" t="s">
        <v>28627</v>
      </c>
      <c r="B5641" s="2" t="str">
        <f>RIGHT(LEFT(A5641,8),4)</f>
        <v>2081</v>
      </c>
      <c r="C5641" s="2" t="str" cm="1">
        <f t="array" ref="C5641">_xlfn.IFS(B5641="3357","IUP350",B5641="2732","IWL280",B5641="2716","VEHIS",B5641="2865","PRIUM4",B5641="2250","IWL25Helio",B5641="2723","iWL280",B5641="2966","ICT250",B5641="3328","IPP350",B5641="3355","IUP250",B5641="2081","PXV3LAN",B5641="2760","PXV33G",B5641="2865","INCONNU",B5641="","ERREUR FORMAT")</f>
        <v>PXV3LAN</v>
      </c>
      <c r="D5641" s="1" t="s">
        <v>20067</v>
      </c>
      <c r="E5641" s="2">
        <f>DATEVALUE(LEFT(RIGHT(D5641,26),20))</f>
        <v>47629</v>
      </c>
      <c r="F5641" s="15">
        <f>YEAR(E5641)</f>
        <v>2030</v>
      </c>
    </row>
    <row r="5642" spans="1:6" x14ac:dyDescent="0.25">
      <c r="A5642" s="1" t="s">
        <v>28628</v>
      </c>
      <c r="B5642" s="2" t="str">
        <f>RIGHT(LEFT(A5642,8),4)</f>
        <v>2760</v>
      </c>
      <c r="C5642" s="2" t="str" cm="1">
        <f t="array" ref="C5642">_xlfn.IFS(B5642="3357","IUP350",B5642="2732","IWL280",B5642="2716","VEHIS",B5642="2865","PRIUM4",B5642="2250","IWL25Helio",B5642="2723","iWL280",B5642="2966","ICT250",B5642="3328","IPP350",B5642="3355","IUP250",B5642="2081","PXV3LAN",B5642="2760","PXV33G",B5642="2865","INCONNU",B5642="","ERREUR FORMAT")</f>
        <v>PXV33G</v>
      </c>
      <c r="D5642" s="1" t="s">
        <v>20068</v>
      </c>
      <c r="E5642" s="2">
        <f>DATEVALUE(LEFT(RIGHT(D5642,26),20))</f>
        <v>45853</v>
      </c>
      <c r="F5642" s="15">
        <f>YEAR(E5642)</f>
        <v>2025</v>
      </c>
    </row>
    <row r="5643" spans="1:6" x14ac:dyDescent="0.25">
      <c r="A5643" s="1" t="s">
        <v>3022</v>
      </c>
      <c r="B5643" s="2" t="str">
        <f>RIGHT(LEFT(A5643,8),4)</f>
        <v>2723</v>
      </c>
      <c r="C5643" s="2" t="str" cm="1">
        <f t="array" ref="C5643">_xlfn.IFS(B5643="3357","IUP350",B5643="2732","IWL280",B5643="2716","VEHIS",B5643="2865","PRIUM4",B5643="2250","IWL25Helio",B5643="2723","iWL280",B5643="2966","ICT250",B5643="3328","IPP350",B5643="3355","IUP250",B5643="2081","PXV3LAN",B5643="2760","PXV33G",B5643="2865","INCONNU",B5643="","ERREUR FORMAT")</f>
        <v>iWL280</v>
      </c>
      <c r="D5643" s="1" t="s">
        <v>3023</v>
      </c>
      <c r="E5643" s="2">
        <f>DATEVALUE(LEFT(RIGHT(D5643,26),20))</f>
        <v>47129</v>
      </c>
      <c r="F5643" s="15">
        <f>YEAR(E5643)</f>
        <v>2029</v>
      </c>
    </row>
    <row r="5644" spans="1:6" x14ac:dyDescent="0.25">
      <c r="A5644" s="1" t="s">
        <v>3016</v>
      </c>
      <c r="B5644" s="2" t="str">
        <f>RIGHT(LEFT(A5644,8),4)</f>
        <v>2723</v>
      </c>
      <c r="C5644" s="2" t="str" cm="1">
        <f t="array" ref="C5644">_xlfn.IFS(B5644="3357","IUP350",B5644="2732","IWL280",B5644="2716","VEHIS",B5644="2865","PRIUM4",B5644="2250","IWL25Helio",B5644="2723","iWL280",B5644="2966","ICT250",B5644="3328","IPP350",B5644="3355","IUP250",B5644="2081","PXV3LAN",B5644="2760","PXV33G",B5644="2865","INCONNU",B5644="","ERREUR FORMAT")</f>
        <v>iWL280</v>
      </c>
      <c r="D5644" s="1" t="s">
        <v>3017</v>
      </c>
      <c r="E5644" s="2">
        <f>DATEVALUE(LEFT(RIGHT(D5644,26),20))</f>
        <v>48084</v>
      </c>
      <c r="F5644" s="15">
        <f>YEAR(E5644)</f>
        <v>2031</v>
      </c>
    </row>
    <row r="5645" spans="1:6" x14ac:dyDescent="0.25">
      <c r="A5645" s="1" t="s">
        <v>28629</v>
      </c>
      <c r="B5645" s="2" t="str">
        <f>RIGHT(LEFT(A5645,8),4)</f>
        <v>2081</v>
      </c>
      <c r="C5645" s="2" t="str" cm="1">
        <f t="array" ref="C5645">_xlfn.IFS(B5645="3357","IUP350",B5645="2732","IWL280",B5645="2716","VEHIS",B5645="2865","PRIUM4",B5645="2250","IWL25Helio",B5645="2723","iWL280",B5645="2966","ICT250",B5645="3328","IPP350",B5645="3355","IUP250",B5645="2081","PXV3LAN",B5645="2760","PXV33G",B5645="2865","INCONNU",B5645="","ERREUR FORMAT")</f>
        <v>PXV3LAN</v>
      </c>
      <c r="D5645" s="1" t="s">
        <v>20069</v>
      </c>
      <c r="E5645" s="2">
        <f>DATEVALUE(LEFT(RIGHT(D5645,26),20))</f>
        <v>47316</v>
      </c>
      <c r="F5645" s="15">
        <f>YEAR(E5645)</f>
        <v>2029</v>
      </c>
    </row>
    <row r="5646" spans="1:6" x14ac:dyDescent="0.25">
      <c r="A5646" s="1" t="s">
        <v>28630</v>
      </c>
      <c r="B5646" s="2" t="str">
        <f>RIGHT(LEFT(A5646,8),4)</f>
        <v>2081</v>
      </c>
      <c r="C5646" s="2" t="str" cm="1">
        <f t="array" ref="C5646">_xlfn.IFS(B5646="3357","IUP350",B5646="2732","IWL280",B5646="2716","VEHIS",B5646="2865","PRIUM4",B5646="2250","IWL25Helio",B5646="2723","iWL280",B5646="2966","ICT250",B5646="3328","IPP350",B5646="3355","IUP250",B5646="2081","PXV3LAN",B5646="2760","PXV33G",B5646="2865","INCONNU",B5646="","ERREUR FORMAT")</f>
        <v>PXV3LAN</v>
      </c>
      <c r="D5646" s="1" t="s">
        <v>20070</v>
      </c>
      <c r="E5646" s="2">
        <f>DATEVALUE(LEFT(RIGHT(D5646,26),20))</f>
        <v>47438</v>
      </c>
      <c r="F5646" s="15">
        <f>YEAR(E5646)</f>
        <v>2029</v>
      </c>
    </row>
    <row r="5647" spans="1:6" x14ac:dyDescent="0.25">
      <c r="A5647" s="1" t="s">
        <v>28631</v>
      </c>
      <c r="B5647" s="2" t="str">
        <f>RIGHT(LEFT(A5647,8),4)</f>
        <v>2081</v>
      </c>
      <c r="C5647" s="2" t="str" cm="1">
        <f t="array" ref="C5647">_xlfn.IFS(B5647="3357","IUP350",B5647="2732","IWL280",B5647="2716","VEHIS",B5647="2865","PRIUM4",B5647="2250","IWL25Helio",B5647="2723","iWL280",B5647="2966","ICT250",B5647="3328","IPP350",B5647="3355","IUP250",B5647="2081","PXV3LAN",B5647="2760","PXV33G",B5647="2865","INCONNU",B5647="","ERREUR FORMAT")</f>
        <v>PXV3LAN</v>
      </c>
      <c r="D5647" s="1" t="s">
        <v>20071</v>
      </c>
      <c r="E5647" s="2">
        <f>DATEVALUE(LEFT(RIGHT(D5647,26),20))</f>
        <v>47117</v>
      </c>
      <c r="F5647" s="15">
        <f>YEAR(E5647)</f>
        <v>2028</v>
      </c>
    </row>
    <row r="5648" spans="1:6" x14ac:dyDescent="0.25">
      <c r="A5648" s="1" t="s">
        <v>28632</v>
      </c>
      <c r="B5648" s="2" t="str">
        <f>RIGHT(LEFT(A5648,8),4)</f>
        <v>2081</v>
      </c>
      <c r="C5648" s="2" t="str" cm="1">
        <f t="array" ref="C5648">_xlfn.IFS(B5648="3357","IUP350",B5648="2732","IWL280",B5648="2716","VEHIS",B5648="2865","PRIUM4",B5648="2250","IWL25Helio",B5648="2723","iWL280",B5648="2966","ICT250",B5648="3328","IPP350",B5648="3355","IUP250",B5648="2081","PXV3LAN",B5648="2760","PXV33G",B5648="2865","INCONNU",B5648="","ERREUR FORMAT")</f>
        <v>PXV3LAN</v>
      </c>
      <c r="D5648" s="1" t="s">
        <v>20072</v>
      </c>
      <c r="E5648" s="2">
        <f>DATEVALUE(LEFT(RIGHT(D5648,26),20))</f>
        <v>47316</v>
      </c>
      <c r="F5648" s="15">
        <f>YEAR(E5648)</f>
        <v>2029</v>
      </c>
    </row>
    <row r="5649" spans="1:6" x14ac:dyDescent="0.25">
      <c r="A5649" s="1" t="s">
        <v>28633</v>
      </c>
      <c r="B5649" s="2" t="str">
        <f>RIGHT(LEFT(A5649,8),4)</f>
        <v>2760</v>
      </c>
      <c r="C5649" s="2" t="str" cm="1">
        <f t="array" ref="C5649">_xlfn.IFS(B5649="3357","IUP350",B5649="2732","IWL280",B5649="2716","VEHIS",B5649="2865","PRIUM4",B5649="2250","IWL25Helio",B5649="2723","iWL280",B5649="2966","ICT250",B5649="3328","IPP350",B5649="3355","IUP250",B5649="2081","PXV3LAN",B5649="2760","PXV33G",B5649="2865","INCONNU",B5649="","ERREUR FORMAT")</f>
        <v>PXV33G</v>
      </c>
      <c r="D5649" s="1" t="s">
        <v>20073</v>
      </c>
      <c r="E5649" s="2">
        <f>DATEVALUE(LEFT(RIGHT(D5649,26),20))</f>
        <v>46343</v>
      </c>
      <c r="F5649" s="15">
        <f>YEAR(E5649)</f>
        <v>2026</v>
      </c>
    </row>
    <row r="5650" spans="1:6" x14ac:dyDescent="0.25">
      <c r="A5650" s="1" t="s">
        <v>28634</v>
      </c>
      <c r="B5650" s="2" t="str">
        <f>RIGHT(LEFT(A5650,8),4)</f>
        <v>2760</v>
      </c>
      <c r="C5650" s="2" t="str" cm="1">
        <f t="array" ref="C5650">_xlfn.IFS(B5650="3357","IUP350",B5650="2732","IWL280",B5650="2716","VEHIS",B5650="2865","PRIUM4",B5650="2250","IWL25Helio",B5650="2723","iWL280",B5650="2966","ICT250",B5650="3328","IPP350",B5650="3355","IUP250",B5650="2081","PXV3LAN",B5650="2760","PXV33G",B5650="2865","INCONNU",B5650="","ERREUR FORMAT")</f>
        <v>PXV33G</v>
      </c>
      <c r="D5650" s="1" t="s">
        <v>20074</v>
      </c>
      <c r="E5650" s="2">
        <f>DATEVALUE(LEFT(RIGHT(D5650,26),20))</f>
        <v>47203</v>
      </c>
      <c r="F5650" s="15">
        <f>YEAR(E5650)</f>
        <v>2029</v>
      </c>
    </row>
    <row r="5651" spans="1:6" x14ac:dyDescent="0.25">
      <c r="A5651" s="1" t="s">
        <v>3020</v>
      </c>
      <c r="B5651" s="2" t="str">
        <f>RIGHT(LEFT(A5651,8),4)</f>
        <v>2250</v>
      </c>
      <c r="C5651" s="2" t="str" cm="1">
        <f t="array" ref="C5651">_xlfn.IFS(B5651="3357","IUP350",B5651="2732","IWL280",B5651="2716","VEHIS",B5651="2865","PRIUM4",B5651="2250","IWL25Helio",B5651="2723","iWL280",B5651="2966","ICT250",B5651="3328","IPP350",B5651="3355","IUP250",B5651="2081","PXV3LAN",B5651="2760","PXV33G",B5651="2865","INCONNU",B5651="","ERREUR FORMAT")</f>
        <v>IWL25Helio</v>
      </c>
      <c r="D5651" s="1" t="s">
        <v>3021</v>
      </c>
      <c r="E5651" s="2">
        <f>DATEVALUE(LEFT(RIGHT(D5651,26),20))</f>
        <v>47280</v>
      </c>
      <c r="F5651" s="15">
        <f>YEAR(E5651)</f>
        <v>2029</v>
      </c>
    </row>
    <row r="5652" spans="1:6" x14ac:dyDescent="0.25">
      <c r="A5652" s="1" t="s">
        <v>28635</v>
      </c>
      <c r="B5652" s="2" t="str">
        <f>RIGHT(LEFT(A5652,8),4)</f>
        <v>2081</v>
      </c>
      <c r="C5652" s="2" t="str" cm="1">
        <f t="array" ref="C5652">_xlfn.IFS(B5652="3357","IUP350",B5652="2732","IWL280",B5652="2716","VEHIS",B5652="2865","PRIUM4",B5652="2250","IWL25Helio",B5652="2723","iWL280",B5652="2966","ICT250",B5652="3328","IPP350",B5652="3355","IUP250",B5652="2081","PXV3LAN",B5652="2760","PXV33G",B5652="2865","INCONNU",B5652="","ERREUR FORMAT")</f>
        <v>PXV3LAN</v>
      </c>
      <c r="D5652" s="1" t="s">
        <v>20075</v>
      </c>
      <c r="E5652" s="2">
        <f>DATEVALUE(LEFT(RIGHT(D5652,26),20))</f>
        <v>46180</v>
      </c>
      <c r="F5652" s="15">
        <f>YEAR(E5652)</f>
        <v>2026</v>
      </c>
    </row>
    <row r="5653" spans="1:6" x14ac:dyDescent="0.25">
      <c r="A5653" s="1" t="s">
        <v>28636</v>
      </c>
      <c r="B5653" s="2" t="str">
        <f>RIGHT(LEFT(A5653,8),4)</f>
        <v>2760</v>
      </c>
      <c r="C5653" s="2" t="str" cm="1">
        <f t="array" ref="C5653">_xlfn.IFS(B5653="3357","IUP350",B5653="2732","IWL280",B5653="2716","VEHIS",B5653="2865","PRIUM4",B5653="2250","IWL25Helio",B5653="2723","iWL280",B5653="2966","ICT250",B5653="3328","IPP350",B5653="3355","IUP250",B5653="2081","PXV3LAN",B5653="2760","PXV33G",B5653="2865","INCONNU",B5653="","ERREUR FORMAT")</f>
        <v>PXV33G</v>
      </c>
      <c r="D5653" s="1" t="s">
        <v>20076</v>
      </c>
      <c r="E5653" s="2">
        <f>DATEVALUE(LEFT(RIGHT(D5653,26),20))</f>
        <v>47400</v>
      </c>
      <c r="F5653" s="15">
        <f>YEAR(E5653)</f>
        <v>2029</v>
      </c>
    </row>
    <row r="5654" spans="1:6" x14ac:dyDescent="0.25">
      <c r="A5654" s="1" t="s">
        <v>28637</v>
      </c>
      <c r="B5654" s="2" t="str">
        <f>RIGHT(LEFT(A5654,8),4)</f>
        <v>2081</v>
      </c>
      <c r="C5654" s="2" t="str" cm="1">
        <f t="array" ref="C5654">_xlfn.IFS(B5654="3357","IUP350",B5654="2732","IWL280",B5654="2716","VEHIS",B5654="2865","PRIUM4",B5654="2250","IWL25Helio",B5654="2723","iWL280",B5654="2966","ICT250",B5654="3328","IPP350",B5654="3355","IUP250",B5654="2081","PXV3LAN",B5654="2760","PXV33G",B5654="2865","INCONNU",B5654="","ERREUR FORMAT")</f>
        <v>PXV3LAN</v>
      </c>
      <c r="D5654" s="1" t="s">
        <v>20077</v>
      </c>
      <c r="E5654" s="2">
        <f>DATEVALUE(LEFT(RIGHT(D5654,26),20))</f>
        <v>46862</v>
      </c>
      <c r="F5654" s="15">
        <f>YEAR(E5654)</f>
        <v>2028</v>
      </c>
    </row>
    <row r="5655" spans="1:6" x14ac:dyDescent="0.25">
      <c r="A5655" s="1" t="s">
        <v>3014</v>
      </c>
      <c r="B5655" s="2" t="str">
        <f>RIGHT(LEFT(A5655,8),4)</f>
        <v>3328</v>
      </c>
      <c r="C5655" s="2" t="str" cm="1">
        <f t="array" ref="C5655">_xlfn.IFS(B5655="3357","IUP350",B5655="2732","IWL280",B5655="2716","VEHIS",B5655="2865","PRIUM4",B5655="2250","IWL25Helio",B5655="2723","iWL280",B5655="2966","ICT250",B5655="3328","IPP350",B5655="3355","IUP250",B5655="2081","PXV3LAN",B5655="2760","PXV33G",B5655="2865","INCONNU",B5655="","ERREUR FORMAT")</f>
        <v>IPP350</v>
      </c>
      <c r="D5655" s="1" t="s">
        <v>3015</v>
      </c>
      <c r="E5655" s="2">
        <f>DATEVALUE(LEFT(RIGHT(D5655,26),20))</f>
        <v>47751</v>
      </c>
      <c r="F5655" s="15">
        <f>YEAR(E5655)</f>
        <v>2030</v>
      </c>
    </row>
    <row r="5656" spans="1:6" x14ac:dyDescent="0.25">
      <c r="A5656" s="1" t="s">
        <v>28638</v>
      </c>
      <c r="B5656" s="2" t="str">
        <f>RIGHT(LEFT(A5656,8),4)</f>
        <v>2081</v>
      </c>
      <c r="C5656" s="2" t="str" cm="1">
        <f t="array" ref="C5656">_xlfn.IFS(B5656="3357","IUP350",B5656="2732","IWL280",B5656="2716","VEHIS",B5656="2865","PRIUM4",B5656="2250","IWL25Helio",B5656="2723","iWL280",B5656="2966","ICT250",B5656="3328","IPP350",B5656="3355","IUP250",B5656="2081","PXV3LAN",B5656="2760","PXV33G",B5656="2865","INCONNU",B5656="","ERREUR FORMAT")</f>
        <v>PXV3LAN</v>
      </c>
      <c r="D5656" s="1" t="s">
        <v>20078</v>
      </c>
      <c r="E5656" s="2">
        <f>DATEVALUE(LEFT(RIGHT(D5656,26),20))</f>
        <v>46475</v>
      </c>
      <c r="F5656" s="15">
        <f>YEAR(E5656)</f>
        <v>2027</v>
      </c>
    </row>
    <row r="5657" spans="1:6" x14ac:dyDescent="0.25">
      <c r="A5657" s="1" t="s">
        <v>3028</v>
      </c>
      <c r="B5657" s="2" t="str">
        <f>RIGHT(LEFT(A5657,8),4)</f>
        <v>2723</v>
      </c>
      <c r="C5657" s="2" t="str" cm="1">
        <f t="array" ref="C5657">_xlfn.IFS(B5657="3357","IUP350",B5657="2732","IWL280",B5657="2716","VEHIS",B5657="2865","PRIUM4",B5657="2250","IWL25Helio",B5657="2723","iWL280",B5657="2966","ICT250",B5657="3328","IPP350",B5657="3355","IUP250",B5657="2081","PXV3LAN",B5657="2760","PXV33G",B5657="2865","INCONNU",B5657="","ERREUR FORMAT")</f>
        <v>iWL280</v>
      </c>
      <c r="D5657" s="1" t="s">
        <v>3029</v>
      </c>
      <c r="E5657" s="2">
        <f>DATEVALUE(LEFT(RIGHT(D5657,26),20))</f>
        <v>47129</v>
      </c>
      <c r="F5657" s="15">
        <f>YEAR(E5657)</f>
        <v>2029</v>
      </c>
    </row>
    <row r="5658" spans="1:6" x14ac:dyDescent="0.25">
      <c r="A5658" s="1" t="s">
        <v>3018</v>
      </c>
      <c r="B5658" s="2" t="str">
        <f>RIGHT(LEFT(A5658,8),4)</f>
        <v>2723</v>
      </c>
      <c r="C5658" s="2" t="str" cm="1">
        <f t="array" ref="C5658">_xlfn.IFS(B5658="3357","IUP350",B5658="2732","IWL280",B5658="2716","VEHIS",B5658="2865","PRIUM4",B5658="2250","IWL25Helio",B5658="2723","iWL280",B5658="2966","ICT250",B5658="3328","IPP350",B5658="3355","IUP250",B5658="2081","PXV3LAN",B5658="2760","PXV33G",B5658="2865","INCONNU",B5658="","ERREUR FORMAT")</f>
        <v>iWL280</v>
      </c>
      <c r="D5658" s="1" t="s">
        <v>3019</v>
      </c>
      <c r="E5658" s="2">
        <f>DATEVALUE(LEFT(RIGHT(D5658,26),20))</f>
        <v>47129</v>
      </c>
      <c r="F5658" s="15">
        <f>YEAR(E5658)</f>
        <v>2029</v>
      </c>
    </row>
    <row r="5659" spans="1:6" x14ac:dyDescent="0.25">
      <c r="A5659" s="1" t="s">
        <v>28639</v>
      </c>
      <c r="B5659" s="2" t="str">
        <f>RIGHT(LEFT(A5659,8),4)</f>
        <v>2081</v>
      </c>
      <c r="C5659" s="2" t="str" cm="1">
        <f t="array" ref="C5659">_xlfn.IFS(B5659="3357","IUP350",B5659="2732","IWL280",B5659="2716","VEHIS",B5659="2865","PRIUM4",B5659="2250","IWL25Helio",B5659="2723","iWL280",B5659="2966","ICT250",B5659="3328","IPP350",B5659="3355","IUP250",B5659="2081","PXV3LAN",B5659="2760","PXV33G",B5659="2865","INCONNU",B5659="","ERREUR FORMAT")</f>
        <v>PXV3LAN</v>
      </c>
      <c r="D5659" s="1" t="s">
        <v>20079</v>
      </c>
      <c r="E5659" s="2">
        <f>DATEVALUE(LEFT(RIGHT(D5659,26),20))</f>
        <v>46781</v>
      </c>
      <c r="F5659" s="15">
        <f>YEAR(E5659)</f>
        <v>2028</v>
      </c>
    </row>
    <row r="5660" spans="1:6" x14ac:dyDescent="0.25">
      <c r="A5660" s="1" t="s">
        <v>28640</v>
      </c>
      <c r="B5660" s="2" t="str">
        <f>RIGHT(LEFT(A5660,8),4)</f>
        <v>2081</v>
      </c>
      <c r="C5660" s="2" t="str" cm="1">
        <f t="array" ref="C5660">_xlfn.IFS(B5660="3357","IUP350",B5660="2732","IWL280",B5660="2716","VEHIS",B5660="2865","PRIUM4",B5660="2250","IWL25Helio",B5660="2723","iWL280",B5660="2966","ICT250",B5660="3328","IPP350",B5660="3355","IUP250",B5660="2081","PXV3LAN",B5660="2760","PXV33G",B5660="2865","INCONNU",B5660="","ERREUR FORMAT")</f>
        <v>PXV3LAN</v>
      </c>
      <c r="D5660" s="1" t="s">
        <v>20080</v>
      </c>
      <c r="E5660" s="2">
        <f>DATEVALUE(LEFT(RIGHT(D5660,26),20))</f>
        <v>47130</v>
      </c>
      <c r="F5660" s="15">
        <f>YEAR(E5660)</f>
        <v>2029</v>
      </c>
    </row>
    <row r="5661" spans="1:6" x14ac:dyDescent="0.25">
      <c r="A5661" s="1" t="s">
        <v>28641</v>
      </c>
      <c r="B5661" s="2" t="str">
        <f>RIGHT(LEFT(A5661,8),4)</f>
        <v>2760</v>
      </c>
      <c r="C5661" s="2" t="str" cm="1">
        <f t="array" ref="C5661">_xlfn.IFS(B5661="3357","IUP350",B5661="2732","IWL280",B5661="2716","VEHIS",B5661="2865","PRIUM4",B5661="2250","IWL25Helio",B5661="2723","iWL280",B5661="2966","ICT250",B5661="3328","IPP350",B5661="3355","IUP250",B5661="2081","PXV3LAN",B5661="2760","PXV33G",B5661="2865","INCONNU",B5661="","ERREUR FORMAT")</f>
        <v>PXV33G</v>
      </c>
      <c r="D5661" s="1" t="s">
        <v>20081</v>
      </c>
      <c r="E5661" s="2">
        <f>DATEVALUE(LEFT(RIGHT(D5661,26),20))</f>
        <v>45640</v>
      </c>
      <c r="F5661" s="15">
        <f>YEAR(E5661)</f>
        <v>2024</v>
      </c>
    </row>
    <row r="5662" spans="1:6" x14ac:dyDescent="0.25">
      <c r="A5662" s="1" t="s">
        <v>28642</v>
      </c>
      <c r="B5662" s="2" t="str">
        <f>RIGHT(LEFT(A5662,8),4)</f>
        <v>2081</v>
      </c>
      <c r="C5662" s="2" t="str" cm="1">
        <f t="array" ref="C5662">_xlfn.IFS(B5662="3357","IUP350",B5662="2732","IWL280",B5662="2716","VEHIS",B5662="2865","PRIUM4",B5662="2250","IWL25Helio",B5662="2723","iWL280",B5662="2966","ICT250",B5662="3328","IPP350",B5662="3355","IUP250",B5662="2081","PXV3LAN",B5662="2760","PXV33G",B5662="2865","INCONNU",B5662="","ERREUR FORMAT")</f>
        <v>PXV3LAN</v>
      </c>
      <c r="D5662" s="1" t="s">
        <v>20082</v>
      </c>
      <c r="E5662" s="2">
        <f>DATEVALUE(LEFT(RIGHT(D5662,26),20))</f>
        <v>46772</v>
      </c>
      <c r="F5662" s="15">
        <f>YEAR(E5662)</f>
        <v>2028</v>
      </c>
    </row>
    <row r="5663" spans="1:6" x14ac:dyDescent="0.25">
      <c r="A5663" s="1" t="s">
        <v>28643</v>
      </c>
      <c r="B5663" s="2" t="str">
        <f>RIGHT(LEFT(A5663,8),4)</f>
        <v>2081</v>
      </c>
      <c r="C5663" s="2" t="str" cm="1">
        <f t="array" ref="C5663">_xlfn.IFS(B5663="3357","IUP350",B5663="2732","IWL280",B5663="2716","VEHIS",B5663="2865","PRIUM4",B5663="2250","IWL25Helio",B5663="2723","iWL280",B5663="2966","ICT250",B5663="3328","IPP350",B5663="3355","IUP250",B5663="2081","PXV3LAN",B5663="2760","PXV33G",B5663="2865","INCONNU",B5663="","ERREUR FORMAT")</f>
        <v>PXV3LAN</v>
      </c>
      <c r="D5663" s="1" t="s">
        <v>20083</v>
      </c>
      <c r="E5663" s="2">
        <f>DATEVALUE(LEFT(RIGHT(D5663,26),20))</f>
        <v>46154</v>
      </c>
      <c r="F5663" s="15">
        <f>YEAR(E5663)</f>
        <v>2026</v>
      </c>
    </row>
    <row r="5664" spans="1:6" x14ac:dyDescent="0.25">
      <c r="A5664" s="1" t="s">
        <v>28644</v>
      </c>
      <c r="B5664" s="2" t="str">
        <f>RIGHT(LEFT(A5664,8),4)</f>
        <v>2081</v>
      </c>
      <c r="C5664" s="2" t="str" cm="1">
        <f t="array" ref="C5664">_xlfn.IFS(B5664="3357","IUP350",B5664="2732","IWL280",B5664="2716","VEHIS",B5664="2865","PRIUM4",B5664="2250","IWL25Helio",B5664="2723","iWL280",B5664="2966","ICT250",B5664="3328","IPP350",B5664="3355","IUP250",B5664="2081","PXV3LAN",B5664="2760","PXV33G",B5664="2865","INCONNU",B5664="","ERREUR FORMAT")</f>
        <v>PXV3LAN</v>
      </c>
      <c r="D5664" s="1" t="s">
        <v>20084</v>
      </c>
      <c r="E5664" s="2">
        <f>DATEVALUE(LEFT(RIGHT(D5664,26),20))</f>
        <v>47857</v>
      </c>
      <c r="F5664" s="15">
        <f>YEAR(E5664)</f>
        <v>2031</v>
      </c>
    </row>
    <row r="5665" spans="1:6" x14ac:dyDescent="0.25">
      <c r="A5665" s="1" t="s">
        <v>28645</v>
      </c>
      <c r="B5665" s="2" t="str">
        <f>RIGHT(LEFT(A5665,8),4)</f>
        <v>2081</v>
      </c>
      <c r="C5665" s="2" t="str" cm="1">
        <f t="array" ref="C5665">_xlfn.IFS(B5665="3357","IUP350",B5665="2732","IWL280",B5665="2716","VEHIS",B5665="2865","PRIUM4",B5665="2250","IWL25Helio",B5665="2723","iWL280",B5665="2966","ICT250",B5665="3328","IPP350",B5665="3355","IUP250",B5665="2081","PXV3LAN",B5665="2760","PXV33G",B5665="2865","INCONNU",B5665="","ERREUR FORMAT")</f>
        <v>PXV3LAN</v>
      </c>
      <c r="D5665" s="1" t="s">
        <v>20085</v>
      </c>
      <c r="E5665" s="2">
        <f>DATEVALUE(LEFT(RIGHT(D5665,26),20))</f>
        <v>47316</v>
      </c>
      <c r="F5665" s="15">
        <f>YEAR(E5665)</f>
        <v>2029</v>
      </c>
    </row>
    <row r="5666" spans="1:6" x14ac:dyDescent="0.25">
      <c r="A5666" s="1" t="s">
        <v>3036</v>
      </c>
      <c r="B5666" s="2" t="str">
        <f>RIGHT(LEFT(A5666,8),4)</f>
        <v>2250</v>
      </c>
      <c r="C5666" s="2" t="str" cm="1">
        <f t="array" ref="C5666">_xlfn.IFS(B5666="3357","IUP350",B5666="2732","IWL280",B5666="2716","VEHIS",B5666="2865","PRIUM4",B5666="2250","IWL25Helio",B5666="2723","iWL280",B5666="2966","ICT250",B5666="3328","IPP350",B5666="3355","IUP250",B5666="2081","PXV3LAN",B5666="2760","PXV33G",B5666="2865","INCONNU",B5666="","ERREUR FORMAT")</f>
        <v>IWL25Helio</v>
      </c>
      <c r="D5666" s="1" t="s">
        <v>3037</v>
      </c>
      <c r="E5666" s="2">
        <f>DATEVALUE(LEFT(RIGHT(D5666,26),20))</f>
        <v>47244</v>
      </c>
      <c r="F5666" s="15">
        <f>YEAR(E5666)</f>
        <v>2029</v>
      </c>
    </row>
    <row r="5667" spans="1:6" x14ac:dyDescent="0.25">
      <c r="A5667" s="1" t="s">
        <v>28646</v>
      </c>
      <c r="B5667" s="2" t="str">
        <f>RIGHT(LEFT(A5667,8),4)</f>
        <v>2081</v>
      </c>
      <c r="C5667" s="2" t="str" cm="1">
        <f t="array" ref="C5667">_xlfn.IFS(B5667="3357","IUP350",B5667="2732","IWL280",B5667="2716","VEHIS",B5667="2865","PRIUM4",B5667="2250","IWL25Helio",B5667="2723","iWL280",B5667="2966","ICT250",B5667="3328","IPP350",B5667="3355","IUP250",B5667="2081","PXV3LAN",B5667="2760","PXV33G",B5667="2865","INCONNU",B5667="","ERREUR FORMAT")</f>
        <v>PXV3LAN</v>
      </c>
      <c r="D5667" s="1" t="s">
        <v>20086</v>
      </c>
      <c r="E5667" s="2">
        <f>DATEVALUE(LEFT(RIGHT(D5667,26),20))</f>
        <v>45714</v>
      </c>
      <c r="F5667" s="15">
        <f>YEAR(E5667)</f>
        <v>2025</v>
      </c>
    </row>
    <row r="5668" spans="1:6" x14ac:dyDescent="0.25">
      <c r="A5668" s="1" t="s">
        <v>3032</v>
      </c>
      <c r="B5668" s="2" t="str">
        <f>RIGHT(LEFT(A5668,8),4)</f>
        <v>3328</v>
      </c>
      <c r="C5668" s="2" t="str" cm="1">
        <f t="array" ref="C5668">_xlfn.IFS(B5668="3357","IUP350",B5668="2732","IWL280",B5668="2716","VEHIS",B5668="2865","PRIUM4",B5668="2250","IWL25Helio",B5668="2723","iWL280",B5668="2966","ICT250",B5668="3328","IPP350",B5668="3355","IUP250",B5668="2081","PXV3LAN",B5668="2760","PXV33G",B5668="2865","INCONNU",B5668="","ERREUR FORMAT")</f>
        <v>IPP350</v>
      </c>
      <c r="D5668" s="1" t="s">
        <v>3033</v>
      </c>
      <c r="E5668" s="2">
        <f>DATEVALUE(LEFT(RIGHT(D5668,26),20))</f>
        <v>46404</v>
      </c>
      <c r="F5668" s="15">
        <f>YEAR(E5668)</f>
        <v>2027</v>
      </c>
    </row>
    <row r="5669" spans="1:6" x14ac:dyDescent="0.25">
      <c r="A5669" s="1" t="s">
        <v>3034</v>
      </c>
      <c r="B5669" s="2" t="str">
        <f>RIGHT(LEFT(A5669,8),4)</f>
        <v>2723</v>
      </c>
      <c r="C5669" s="2" t="str" cm="1">
        <f t="array" ref="C5669">_xlfn.IFS(B5669="3357","IUP350",B5669="2732","IWL280",B5669="2716","VEHIS",B5669="2865","PRIUM4",B5669="2250","IWL25Helio",B5669="2723","iWL280",B5669="2966","ICT250",B5669="3328","IPP350",B5669="3355","IUP250",B5669="2081","PXV3LAN",B5669="2760","PXV33G",B5669="2865","INCONNU",B5669="","ERREUR FORMAT")</f>
        <v>iWL280</v>
      </c>
      <c r="D5669" s="1" t="s">
        <v>3035</v>
      </c>
      <c r="E5669" s="2">
        <f>DATEVALUE(LEFT(RIGHT(D5669,26),20))</f>
        <v>46090</v>
      </c>
      <c r="F5669" s="15">
        <f>YEAR(E5669)</f>
        <v>2026</v>
      </c>
    </row>
    <row r="5670" spans="1:6" x14ac:dyDescent="0.25">
      <c r="A5670" s="1" t="s">
        <v>3040</v>
      </c>
      <c r="B5670" s="2" t="str">
        <f>RIGHT(LEFT(A5670,8),4)</f>
        <v>2723</v>
      </c>
      <c r="C5670" s="2" t="str" cm="1">
        <f t="array" ref="C5670">_xlfn.IFS(B5670="3357","IUP350",B5670="2732","IWL280",B5670="2716","VEHIS",B5670="2865","PRIUM4",B5670="2250","IWL25Helio",B5670="2723","iWL280",B5670="2966","ICT250",B5670="3328","IPP350",B5670="3355","IUP250",B5670="2081","PXV3LAN",B5670="2760","PXV33G",B5670="2865","INCONNU",B5670="","ERREUR FORMAT")</f>
        <v>iWL280</v>
      </c>
      <c r="D5670" s="1" t="s">
        <v>3041</v>
      </c>
      <c r="E5670" s="2">
        <f>DATEVALUE(LEFT(RIGHT(D5670,26),20))</f>
        <v>47138</v>
      </c>
      <c r="F5670" s="15">
        <f>YEAR(E5670)</f>
        <v>2029</v>
      </c>
    </row>
    <row r="5671" spans="1:6" x14ac:dyDescent="0.25">
      <c r="A5671" s="1" t="s">
        <v>28647</v>
      </c>
      <c r="B5671" s="2" t="str">
        <f>RIGHT(LEFT(A5671,8),4)</f>
        <v>2081</v>
      </c>
      <c r="C5671" s="2" t="str" cm="1">
        <f t="array" ref="C5671">_xlfn.IFS(B5671="3357","IUP350",B5671="2732","IWL280",B5671="2716","VEHIS",B5671="2865","PRIUM4",B5671="2250","IWL25Helio",B5671="2723","iWL280",B5671="2966","ICT250",B5671="3328","IPP350",B5671="3355","IUP250",B5671="2081","PXV3LAN",B5671="2760","PXV33G",B5671="2865","INCONNU",B5671="","ERREUR FORMAT")</f>
        <v>PXV3LAN</v>
      </c>
      <c r="D5671" s="1" t="s">
        <v>20087</v>
      </c>
      <c r="E5671" s="2">
        <f>DATEVALUE(LEFT(RIGHT(D5671,26),20))</f>
        <v>46091</v>
      </c>
      <c r="F5671" s="15">
        <f>YEAR(E5671)</f>
        <v>2026</v>
      </c>
    </row>
    <row r="5672" spans="1:6" x14ac:dyDescent="0.25">
      <c r="A5672" s="1" t="s">
        <v>28648</v>
      </c>
      <c r="B5672" s="2" t="str">
        <f>RIGHT(LEFT(A5672,8),4)</f>
        <v>2081</v>
      </c>
      <c r="C5672" s="2" t="str" cm="1">
        <f t="array" ref="C5672">_xlfn.IFS(B5672="3357","IUP350",B5672="2732","IWL280",B5672="2716","VEHIS",B5672="2865","PRIUM4",B5672="2250","IWL25Helio",B5672="2723","iWL280",B5672="2966","ICT250",B5672="3328","IPP350",B5672="3355","IUP250",B5672="2081","PXV3LAN",B5672="2760","PXV33G",B5672="2865","INCONNU",B5672="","ERREUR FORMAT")</f>
        <v>PXV3LAN</v>
      </c>
      <c r="D5672" s="1" t="s">
        <v>20088</v>
      </c>
      <c r="E5672" s="2">
        <f>DATEVALUE(LEFT(RIGHT(D5672,26),20))</f>
        <v>45744</v>
      </c>
      <c r="F5672" s="15">
        <f>YEAR(E5672)</f>
        <v>2025</v>
      </c>
    </row>
    <row r="5673" spans="1:6" x14ac:dyDescent="0.25">
      <c r="A5673" s="1" t="s">
        <v>28649</v>
      </c>
      <c r="B5673" s="2" t="str">
        <f>RIGHT(LEFT(A5673,8),4)</f>
        <v>2081</v>
      </c>
      <c r="C5673" s="2" t="str" cm="1">
        <f t="array" ref="C5673">_xlfn.IFS(B5673="3357","IUP350",B5673="2732","IWL280",B5673="2716","VEHIS",B5673="2865","PRIUM4",B5673="2250","IWL25Helio",B5673="2723","iWL280",B5673="2966","ICT250",B5673="3328","IPP350",B5673="3355","IUP250",B5673="2081","PXV3LAN",B5673="2760","PXV33G",B5673="2865","INCONNU",B5673="","ERREUR FORMAT")</f>
        <v>PXV3LAN</v>
      </c>
      <c r="D5673" s="1" t="s">
        <v>20089</v>
      </c>
      <c r="E5673" s="2">
        <f>DATEVALUE(LEFT(RIGHT(D5673,26),20))</f>
        <v>47438</v>
      </c>
      <c r="F5673" s="15">
        <f>YEAR(E5673)</f>
        <v>2029</v>
      </c>
    </row>
    <row r="5674" spans="1:6" x14ac:dyDescent="0.25">
      <c r="A5674" s="1" t="s">
        <v>28650</v>
      </c>
      <c r="B5674" s="2" t="str">
        <f>RIGHT(LEFT(A5674,8),4)</f>
        <v>2760</v>
      </c>
      <c r="C5674" s="2" t="str" cm="1">
        <f t="array" ref="C5674">_xlfn.IFS(B5674="3357","IUP350",B5674="2732","IWL280",B5674="2716","VEHIS",B5674="2865","PRIUM4",B5674="2250","IWL25Helio",B5674="2723","iWL280",B5674="2966","ICT250",B5674="3328","IPP350",B5674="3355","IUP250",B5674="2081","PXV3LAN",B5674="2760","PXV33G",B5674="2865","INCONNU",B5674="","ERREUR FORMAT")</f>
        <v>PXV33G</v>
      </c>
      <c r="D5674" s="1" t="s">
        <v>20090</v>
      </c>
      <c r="E5674" s="2">
        <f>DATEVALUE(LEFT(RIGHT(D5674,26),20))</f>
        <v>45640</v>
      </c>
      <c r="F5674" s="15">
        <f>YEAR(E5674)</f>
        <v>2024</v>
      </c>
    </row>
    <row r="5675" spans="1:6" x14ac:dyDescent="0.25">
      <c r="A5675" s="1" t="s">
        <v>28651</v>
      </c>
      <c r="B5675" s="2" t="str">
        <f>RIGHT(LEFT(A5675,8),4)</f>
        <v>2760</v>
      </c>
      <c r="C5675" s="2" t="str" cm="1">
        <f t="array" ref="C5675">_xlfn.IFS(B5675="3357","IUP350",B5675="2732","IWL280",B5675="2716","VEHIS",B5675="2865","PRIUM4",B5675="2250","IWL25Helio",B5675="2723","iWL280",B5675="2966","ICT250",B5675="3328","IPP350",B5675="3355","IUP250",B5675="2081","PXV3LAN",B5675="2760","PXV33G",B5675="2865","INCONNU",B5675="","ERREUR FORMAT")</f>
        <v>PXV33G</v>
      </c>
      <c r="D5675" s="1" t="s">
        <v>20091</v>
      </c>
      <c r="E5675" s="2">
        <f>DATEVALUE(LEFT(RIGHT(D5675,26),20))</f>
        <v>47646</v>
      </c>
      <c r="F5675" s="15">
        <f>YEAR(E5675)</f>
        <v>2030</v>
      </c>
    </row>
    <row r="5676" spans="1:6" x14ac:dyDescent="0.25">
      <c r="A5676" s="1" t="s">
        <v>3046</v>
      </c>
      <c r="B5676" s="2" t="str">
        <f>RIGHT(LEFT(A5676,8),4)</f>
        <v>2723</v>
      </c>
      <c r="C5676" s="2" t="str" cm="1">
        <f t="array" ref="C5676">_xlfn.IFS(B5676="3357","IUP350",B5676="2732","IWL280",B5676="2716","VEHIS",B5676="2865","PRIUM4",B5676="2250","IWL25Helio",B5676="2723","iWL280",B5676="2966","ICT250",B5676="3328","IPP350",B5676="3355","IUP250",B5676="2081","PXV3LAN",B5676="2760","PXV33G",B5676="2865","INCONNU",B5676="","ERREUR FORMAT")</f>
        <v>iWL280</v>
      </c>
      <c r="D5676" s="1" t="s">
        <v>3047</v>
      </c>
      <c r="E5676" s="2">
        <f>DATEVALUE(LEFT(RIGHT(D5676,26),20))</f>
        <v>47120</v>
      </c>
      <c r="F5676" s="15">
        <f>YEAR(E5676)</f>
        <v>2029</v>
      </c>
    </row>
    <row r="5677" spans="1:6" x14ac:dyDescent="0.25">
      <c r="A5677" s="1" t="s">
        <v>3042</v>
      </c>
      <c r="B5677" s="2" t="str">
        <f>RIGHT(LEFT(A5677,8),4)</f>
        <v>3328</v>
      </c>
      <c r="C5677" s="2" t="str" cm="1">
        <f t="array" ref="C5677">_xlfn.IFS(B5677="3357","IUP350",B5677="2732","IWL280",B5677="2716","VEHIS",B5677="2865","PRIUM4",B5677="2250","IWL25Helio",B5677="2723","iWL280",B5677="2966","ICT250",B5677="3328","IPP350",B5677="3355","IUP250",B5677="2081","PXV3LAN",B5677="2760","PXV33G",B5677="2865","INCONNU",B5677="","ERREUR FORMAT")</f>
        <v>IPP350</v>
      </c>
      <c r="D5677" s="1" t="s">
        <v>3043</v>
      </c>
      <c r="E5677" s="2">
        <f>DATEVALUE(LEFT(RIGHT(D5677,26),20))</f>
        <v>46749</v>
      </c>
      <c r="F5677" s="15">
        <f>YEAR(E5677)</f>
        <v>2027</v>
      </c>
    </row>
    <row r="5678" spans="1:6" x14ac:dyDescent="0.25">
      <c r="A5678" s="1" t="s">
        <v>28652</v>
      </c>
      <c r="B5678" s="2" t="str">
        <f>RIGHT(LEFT(A5678,8),4)</f>
        <v>2081</v>
      </c>
      <c r="C5678" s="2" t="str" cm="1">
        <f t="array" ref="C5678">_xlfn.IFS(B5678="3357","IUP350",B5678="2732","IWL280",B5678="2716","VEHIS",B5678="2865","PRIUM4",B5678="2250","IWL25Helio",B5678="2723","iWL280",B5678="2966","ICT250",B5678="3328","IPP350",B5678="3355","IUP250",B5678="2081","PXV3LAN",B5678="2760","PXV33G",B5678="2865","INCONNU",B5678="","ERREUR FORMAT")</f>
        <v>PXV3LAN</v>
      </c>
      <c r="D5678" s="1" t="s">
        <v>20092</v>
      </c>
      <c r="E5678" s="2">
        <f>DATEVALUE(LEFT(RIGHT(D5678,26),20))</f>
        <v>47770</v>
      </c>
      <c r="F5678" s="15">
        <f>YEAR(E5678)</f>
        <v>2030</v>
      </c>
    </row>
    <row r="5679" spans="1:6" x14ac:dyDescent="0.25">
      <c r="A5679" s="1" t="s">
        <v>3038</v>
      </c>
      <c r="B5679" s="2" t="str">
        <f>RIGHT(LEFT(A5679,8),4)</f>
        <v>2723</v>
      </c>
      <c r="C5679" s="2" t="str" cm="1">
        <f t="array" ref="C5679">_xlfn.IFS(B5679="3357","IUP350",B5679="2732","IWL280",B5679="2716","VEHIS",B5679="2865","PRIUM4",B5679="2250","IWL25Helio",B5679="2723","iWL280",B5679="2966","ICT250",B5679="3328","IPP350",B5679="3355","IUP250",B5679="2081","PXV3LAN",B5679="2760","PXV33G",B5679="2865","INCONNU",B5679="","ERREUR FORMAT")</f>
        <v>iWL280</v>
      </c>
      <c r="D5679" s="1" t="s">
        <v>3039</v>
      </c>
      <c r="E5679" s="2">
        <f>DATEVALUE(LEFT(RIGHT(D5679,26),20))</f>
        <v>47129</v>
      </c>
      <c r="F5679" s="15">
        <f>YEAR(E5679)</f>
        <v>2029</v>
      </c>
    </row>
    <row r="5680" spans="1:6" x14ac:dyDescent="0.25">
      <c r="A5680" s="1" t="s">
        <v>28653</v>
      </c>
      <c r="B5680" s="2" t="str">
        <f>RIGHT(LEFT(A5680,8),4)</f>
        <v>2760</v>
      </c>
      <c r="C5680" s="2" t="str" cm="1">
        <f t="array" ref="C5680">_xlfn.IFS(B5680="3357","IUP350",B5680="2732","IWL280",B5680="2716","VEHIS",B5680="2865","PRIUM4",B5680="2250","IWL25Helio",B5680="2723","iWL280",B5680="2966","ICT250",B5680="3328","IPP350",B5680="3355","IUP250",B5680="2081","PXV3LAN",B5680="2760","PXV33G",B5680="2865","INCONNU",B5680="","ERREUR FORMAT")</f>
        <v>PXV33G</v>
      </c>
      <c r="D5680" s="1" t="s">
        <v>20093</v>
      </c>
      <c r="E5680" s="2">
        <f>DATEVALUE(LEFT(RIGHT(D5680,26),20))</f>
        <v>47642</v>
      </c>
      <c r="F5680" s="15">
        <f>YEAR(E5680)</f>
        <v>2030</v>
      </c>
    </row>
    <row r="5681" spans="1:6" x14ac:dyDescent="0.25">
      <c r="A5681" s="1" t="s">
        <v>28654</v>
      </c>
      <c r="B5681" s="2" t="str">
        <f>RIGHT(LEFT(A5681,8),4)</f>
        <v>2081</v>
      </c>
      <c r="C5681" s="2" t="str" cm="1">
        <f t="array" ref="C5681">_xlfn.IFS(B5681="3357","IUP350",B5681="2732","IWL280",B5681="2716","VEHIS",B5681="2865","PRIUM4",B5681="2250","IWL25Helio",B5681="2723","iWL280",B5681="2966","ICT250",B5681="3328","IPP350",B5681="3355","IUP250",B5681="2081","PXV3LAN",B5681="2760","PXV33G",B5681="2865","INCONNU",B5681="","ERREUR FORMAT")</f>
        <v>PXV3LAN</v>
      </c>
      <c r="D5681" s="1" t="s">
        <v>20094</v>
      </c>
      <c r="E5681" s="2">
        <f>DATEVALUE(LEFT(RIGHT(D5681,26),20))</f>
        <v>46211</v>
      </c>
      <c r="F5681" s="15">
        <f>YEAR(E5681)</f>
        <v>2026</v>
      </c>
    </row>
    <row r="5682" spans="1:6" x14ac:dyDescent="0.25">
      <c r="A5682" s="1" t="s">
        <v>28655</v>
      </c>
      <c r="B5682" s="2" t="str">
        <f>RIGHT(LEFT(A5682,8),4)</f>
        <v>2760</v>
      </c>
      <c r="C5682" s="2" t="str" cm="1">
        <f t="array" ref="C5682">_xlfn.IFS(B5682="3357","IUP350",B5682="2732","IWL280",B5682="2716","VEHIS",B5682="2865","PRIUM4",B5682="2250","IWL25Helio",B5682="2723","iWL280",B5682="2966","ICT250",B5682="3328","IPP350",B5682="3355","IUP250",B5682="2081","PXV3LAN",B5682="2760","PXV33G",B5682="2865","INCONNU",B5682="","ERREUR FORMAT")</f>
        <v>PXV33G</v>
      </c>
      <c r="D5682" s="1" t="s">
        <v>20095</v>
      </c>
      <c r="E5682" s="2">
        <f>DATEVALUE(LEFT(RIGHT(D5682,26),20))</f>
        <v>46294</v>
      </c>
      <c r="F5682" s="15">
        <f>YEAR(E5682)</f>
        <v>2026</v>
      </c>
    </row>
    <row r="5683" spans="1:6" x14ac:dyDescent="0.25">
      <c r="A5683" s="1" t="s">
        <v>28656</v>
      </c>
      <c r="B5683" s="2" t="str">
        <f>RIGHT(LEFT(A5683,8),4)</f>
        <v>2081</v>
      </c>
      <c r="C5683" s="2" t="str" cm="1">
        <f t="array" ref="C5683">_xlfn.IFS(B5683="3357","IUP350",B5683="2732","IWL280",B5683="2716","VEHIS",B5683="2865","PRIUM4",B5683="2250","IWL25Helio",B5683="2723","iWL280",B5683="2966","ICT250",B5683="3328","IPP350",B5683="3355","IUP250",B5683="2081","PXV3LAN",B5683="2760","PXV33G",B5683="2865","INCONNU",B5683="","ERREUR FORMAT")</f>
        <v>PXV3LAN</v>
      </c>
      <c r="D5683" s="1" t="s">
        <v>20096</v>
      </c>
      <c r="E5683" s="2">
        <f>DATEVALUE(LEFT(RIGHT(D5683,26),20))</f>
        <v>47771</v>
      </c>
      <c r="F5683" s="15">
        <f>YEAR(E5683)</f>
        <v>2030</v>
      </c>
    </row>
    <row r="5684" spans="1:6" x14ac:dyDescent="0.25">
      <c r="A5684" s="1" t="s">
        <v>3054</v>
      </c>
      <c r="B5684" s="2" t="str">
        <f>RIGHT(LEFT(A5684,8),4)</f>
        <v>3328</v>
      </c>
      <c r="C5684" s="2" t="str" cm="1">
        <f t="array" ref="C5684">_xlfn.IFS(B5684="3357","IUP350",B5684="2732","IWL280",B5684="2716","VEHIS",B5684="2865","PRIUM4",B5684="2250","IWL25Helio",B5684="2723","iWL280",B5684="2966","ICT250",B5684="3328","IPP350",B5684="3355","IUP250",B5684="2081","PXV3LAN",B5684="2760","PXV33G",B5684="2865","INCONNU",B5684="","ERREUR FORMAT")</f>
        <v>IPP350</v>
      </c>
      <c r="D5684" s="1" t="s">
        <v>3055</v>
      </c>
      <c r="E5684" s="2">
        <f>DATEVALUE(LEFT(RIGHT(D5684,26),20))</f>
        <v>46749</v>
      </c>
      <c r="F5684" s="15">
        <f>YEAR(E5684)</f>
        <v>2027</v>
      </c>
    </row>
    <row r="5685" spans="1:6" x14ac:dyDescent="0.25">
      <c r="A5685" s="1" t="s">
        <v>28657</v>
      </c>
      <c r="B5685" s="2" t="str">
        <f>RIGHT(LEFT(A5685,8),4)</f>
        <v>2760</v>
      </c>
      <c r="C5685" s="2" t="str" cm="1">
        <f t="array" ref="C5685">_xlfn.IFS(B5685="3357","IUP350",B5685="2732","IWL280",B5685="2716","VEHIS",B5685="2865","PRIUM4",B5685="2250","IWL25Helio",B5685="2723","iWL280",B5685="2966","ICT250",B5685="3328","IPP350",B5685="3355","IUP250",B5685="2081","PXV3LAN",B5685="2760","PXV33G",B5685="2865","INCONNU",B5685="","ERREUR FORMAT")</f>
        <v>PXV33G</v>
      </c>
      <c r="D5685" s="1" t="s">
        <v>20097</v>
      </c>
      <c r="E5685" s="2">
        <f>DATEVALUE(LEFT(RIGHT(D5685,26),20))</f>
        <v>45640</v>
      </c>
      <c r="F5685" s="15">
        <f>YEAR(E5685)</f>
        <v>2024</v>
      </c>
    </row>
    <row r="5686" spans="1:6" x14ac:dyDescent="0.25">
      <c r="A5686" s="1" t="s">
        <v>3044</v>
      </c>
      <c r="B5686" s="2" t="str">
        <f>RIGHT(LEFT(A5686,8),4)</f>
        <v>2723</v>
      </c>
      <c r="C5686" s="2" t="str" cm="1">
        <f t="array" ref="C5686">_xlfn.IFS(B5686="3357","IUP350",B5686="2732","IWL280",B5686="2716","VEHIS",B5686="2865","PRIUM4",B5686="2250","IWL25Helio",B5686="2723","iWL280",B5686="2966","ICT250",B5686="3328","IPP350",B5686="3355","IUP250",B5686="2081","PXV3LAN",B5686="2760","PXV33G",B5686="2865","INCONNU",B5686="","ERREUR FORMAT")</f>
        <v>iWL280</v>
      </c>
      <c r="D5686" s="1" t="s">
        <v>3045</v>
      </c>
      <c r="E5686" s="2">
        <f>DATEVALUE(LEFT(RIGHT(D5686,26),20))</f>
        <v>47120</v>
      </c>
      <c r="F5686" s="15">
        <f>YEAR(E5686)</f>
        <v>2029</v>
      </c>
    </row>
    <row r="5687" spans="1:6" x14ac:dyDescent="0.25">
      <c r="A5687" s="1" t="s">
        <v>28658</v>
      </c>
      <c r="B5687" s="2" t="str">
        <f>RIGHT(LEFT(A5687,8),4)</f>
        <v>2081</v>
      </c>
      <c r="C5687" s="2" t="str" cm="1">
        <f t="array" ref="C5687">_xlfn.IFS(B5687="3357","IUP350",B5687="2732","IWL280",B5687="2716","VEHIS",B5687="2865","PRIUM4",B5687="2250","IWL25Helio",B5687="2723","iWL280",B5687="2966","ICT250",B5687="3328","IPP350",B5687="3355","IUP250",B5687="2081","PXV3LAN",B5687="2760","PXV33G",B5687="2865","INCONNU",B5687="","ERREUR FORMAT")</f>
        <v>PXV3LAN</v>
      </c>
      <c r="D5687" s="1" t="s">
        <v>20098</v>
      </c>
      <c r="E5687" s="2">
        <f>DATEVALUE(LEFT(RIGHT(D5687,26),20))</f>
        <v>46179</v>
      </c>
      <c r="F5687" s="15">
        <f>YEAR(E5687)</f>
        <v>2026</v>
      </c>
    </row>
    <row r="5688" spans="1:6" x14ac:dyDescent="0.25">
      <c r="A5688" s="1" t="s">
        <v>26</v>
      </c>
      <c r="B5688" s="2" t="str">
        <f>RIGHT(LEFT(A5688,8),4)</f>
        <v>2250</v>
      </c>
      <c r="C5688" s="2" t="str" cm="1">
        <f t="array" ref="C5688">_xlfn.IFS(B5688="3357","IUP350",B5688="2732","IWL280",B5688="2716","VEHIS",B5688="2865","PRIUM4",B5688="2250","IWL25Helio",B5688="2723","iWL280",B5688="2966","ICT250",B5688="3328","IPP350",B5688="3355","IUP250",B5688="2081","PXV3LAN",B5688="2760","PXV33G",B5688="2865","INCONNU",B5688="","ERREUR FORMAT")</f>
        <v>IWL25Helio</v>
      </c>
      <c r="D5688" s="1" t="s">
        <v>27</v>
      </c>
      <c r="E5688" s="2">
        <f>DATEVALUE(LEFT(RIGHT(D5688,26),20))</f>
        <v>47861</v>
      </c>
      <c r="F5688" s="15">
        <f>YEAR(E5688)</f>
        <v>2031</v>
      </c>
    </row>
    <row r="5689" spans="1:6" x14ac:dyDescent="0.25">
      <c r="A5689" s="1" t="s">
        <v>28659</v>
      </c>
      <c r="B5689" s="2" t="str">
        <f>RIGHT(LEFT(A5689,8),4)</f>
        <v>2081</v>
      </c>
      <c r="C5689" s="2" t="str" cm="1">
        <f t="array" ref="C5689">_xlfn.IFS(B5689="3357","IUP350",B5689="2732","IWL280",B5689="2716","VEHIS",B5689="2865","PRIUM4",B5689="2250","IWL25Helio",B5689="2723","iWL280",B5689="2966","ICT250",B5689="3328","IPP350",B5689="3355","IUP250",B5689="2081","PXV3LAN",B5689="2760","PXV33G",B5689="2865","INCONNU",B5689="","ERREUR FORMAT")</f>
        <v>PXV3LAN</v>
      </c>
      <c r="D5689" s="1" t="s">
        <v>20099</v>
      </c>
      <c r="E5689" s="2">
        <f>DATEVALUE(LEFT(RIGHT(D5689,26),20))</f>
        <v>46134</v>
      </c>
      <c r="F5689" s="15">
        <f>YEAR(E5689)</f>
        <v>2026</v>
      </c>
    </row>
    <row r="5690" spans="1:6" x14ac:dyDescent="0.25">
      <c r="A5690" s="1" t="s">
        <v>3062</v>
      </c>
      <c r="B5690" s="2" t="str">
        <f>RIGHT(LEFT(A5690,8),4)</f>
        <v>2723</v>
      </c>
      <c r="C5690" s="2" t="str" cm="1">
        <f t="array" ref="C5690">_xlfn.IFS(B5690="3357","IUP350",B5690="2732","IWL280",B5690="2716","VEHIS",B5690="2865","PRIUM4",B5690="2250","IWL25Helio",B5690="2723","iWL280",B5690="2966","ICT250",B5690="3328","IPP350",B5690="3355","IUP250",B5690="2081","PXV3LAN",B5690="2760","PXV33G",B5690="2865","INCONNU",B5690="","ERREUR FORMAT")</f>
        <v>iWL280</v>
      </c>
      <c r="D5690" s="1" t="s">
        <v>3063</v>
      </c>
      <c r="E5690" s="2">
        <f>DATEVALUE(LEFT(RIGHT(D5690,26),20))</f>
        <v>46431</v>
      </c>
      <c r="F5690" s="15">
        <f>YEAR(E5690)</f>
        <v>2027</v>
      </c>
    </row>
    <row r="5691" spans="1:6" x14ac:dyDescent="0.25">
      <c r="A5691" s="1" t="s">
        <v>28660</v>
      </c>
      <c r="B5691" s="2" t="str">
        <f>RIGHT(LEFT(A5691,8),4)</f>
        <v>2760</v>
      </c>
      <c r="C5691" s="2" t="str" cm="1">
        <f t="array" ref="C5691">_xlfn.IFS(B5691="3357","IUP350",B5691="2732","IWL280",B5691="2716","VEHIS",B5691="2865","PRIUM4",B5691="2250","IWL25Helio",B5691="2723","iWL280",B5691="2966","ICT250",B5691="3328","IPP350",B5691="3355","IUP250",B5691="2081","PXV3LAN",B5691="2760","PXV33G",B5691="2865","INCONNU",B5691="","ERREUR FORMAT")</f>
        <v>PXV33G</v>
      </c>
      <c r="D5691" s="1" t="s">
        <v>20100</v>
      </c>
      <c r="E5691" s="2">
        <f>DATEVALUE(LEFT(RIGHT(D5691,26),20))</f>
        <v>47647</v>
      </c>
      <c r="F5691" s="15">
        <f>YEAR(E5691)</f>
        <v>2030</v>
      </c>
    </row>
    <row r="5692" spans="1:6" x14ac:dyDescent="0.25">
      <c r="A5692" s="1" t="s">
        <v>28661</v>
      </c>
      <c r="B5692" s="2" t="str">
        <f>RIGHT(LEFT(A5692,8),4)</f>
        <v>2081</v>
      </c>
      <c r="C5692" s="2" t="str" cm="1">
        <f t="array" ref="C5692">_xlfn.IFS(B5692="3357","IUP350",B5692="2732","IWL280",B5692="2716","VEHIS",B5692="2865","PRIUM4",B5692="2250","IWL25Helio",B5692="2723","iWL280",B5692="2966","ICT250",B5692="3328","IPP350",B5692="3355","IUP250",B5692="2081","PXV3LAN",B5692="2760","PXV33G",B5692="2865","INCONNU",B5692="","ERREUR FORMAT")</f>
        <v>PXV3LAN</v>
      </c>
      <c r="D5692" s="1" t="s">
        <v>20101</v>
      </c>
      <c r="E5692" s="2">
        <f>DATEVALUE(LEFT(RIGHT(D5692,26),20))</f>
        <v>46747</v>
      </c>
      <c r="F5692" s="15">
        <f>YEAR(E5692)</f>
        <v>2027</v>
      </c>
    </row>
    <row r="5693" spans="1:6" x14ac:dyDescent="0.25">
      <c r="A5693" s="1" t="s">
        <v>28662</v>
      </c>
      <c r="B5693" s="2" t="str">
        <f>RIGHT(LEFT(A5693,8),4)</f>
        <v>2081</v>
      </c>
      <c r="C5693" s="2" t="str" cm="1">
        <f t="array" ref="C5693">_xlfn.IFS(B5693="3357","IUP350",B5693="2732","IWL280",B5693="2716","VEHIS",B5693="2865","PRIUM4",B5693="2250","IWL25Helio",B5693="2723","iWL280",B5693="2966","ICT250",B5693="3328","IPP350",B5693="3355","IUP250",B5693="2081","PXV3LAN",B5693="2760","PXV33G",B5693="2865","INCONNU",B5693="","ERREUR FORMAT")</f>
        <v>PXV3LAN</v>
      </c>
      <c r="D5693" s="1" t="s">
        <v>20102</v>
      </c>
      <c r="E5693" s="2">
        <f>DATEVALUE(LEFT(RIGHT(D5693,26),20))</f>
        <v>46154</v>
      </c>
      <c r="F5693" s="15">
        <f>YEAR(E5693)</f>
        <v>2026</v>
      </c>
    </row>
    <row r="5694" spans="1:6" x14ac:dyDescent="0.25">
      <c r="A5694" s="1" t="s">
        <v>28663</v>
      </c>
      <c r="B5694" s="2" t="str">
        <f>RIGHT(LEFT(A5694,8),4)</f>
        <v>2081</v>
      </c>
      <c r="C5694" s="2" t="str" cm="1">
        <f t="array" ref="C5694">_xlfn.IFS(B5694="3357","IUP350",B5694="2732","IWL280",B5694="2716","VEHIS",B5694="2865","PRIUM4",B5694="2250","IWL25Helio",B5694="2723","iWL280",B5694="2966","ICT250",B5694="3328","IPP350",B5694="3355","IUP250",B5694="2081","PXV3LAN",B5694="2760","PXV33G",B5694="2865","INCONNU",B5694="","ERREUR FORMAT")</f>
        <v>PXV3LAN</v>
      </c>
      <c r="D5694" s="1" t="s">
        <v>20103</v>
      </c>
      <c r="E5694" s="2">
        <f>DATEVALUE(LEFT(RIGHT(D5694,26),20))</f>
        <v>47698</v>
      </c>
      <c r="F5694" s="15">
        <f>YEAR(E5694)</f>
        <v>2030</v>
      </c>
    </row>
    <row r="5695" spans="1:6" x14ac:dyDescent="0.25">
      <c r="A5695" s="1" t="s">
        <v>28664</v>
      </c>
      <c r="B5695" s="2" t="str">
        <f>RIGHT(LEFT(A5695,8),4)</f>
        <v>2081</v>
      </c>
      <c r="C5695" s="2" t="str" cm="1">
        <f t="array" ref="C5695">_xlfn.IFS(B5695="3357","IUP350",B5695="2732","IWL280",B5695="2716","VEHIS",B5695="2865","PRIUM4",B5695="2250","IWL25Helio",B5695="2723","iWL280",B5695="2966","ICT250",B5695="3328","IPP350",B5695="3355","IUP250",B5695="2081","PXV3LAN",B5695="2760","PXV33G",B5695="2865","INCONNU",B5695="","ERREUR FORMAT")</f>
        <v>PXV3LAN</v>
      </c>
      <c r="D5695" s="1" t="s">
        <v>20104</v>
      </c>
      <c r="E5695" s="2">
        <f>DATEVALUE(LEFT(RIGHT(D5695,26),20))</f>
        <v>45755</v>
      </c>
      <c r="F5695" s="15">
        <f>YEAR(E5695)</f>
        <v>2025</v>
      </c>
    </row>
    <row r="5696" spans="1:6" x14ac:dyDescent="0.25">
      <c r="A5696" s="1" t="s">
        <v>28665</v>
      </c>
      <c r="B5696" s="2" t="str">
        <f>RIGHT(LEFT(A5696,8),4)</f>
        <v>2081</v>
      </c>
      <c r="C5696" s="2" t="str" cm="1">
        <f t="array" ref="C5696">_xlfn.IFS(B5696="3357","IUP350",B5696="2732","IWL280",B5696="2716","VEHIS",B5696="2865","PRIUM4",B5696="2250","IWL25Helio",B5696="2723","iWL280",B5696="2966","ICT250",B5696="3328","IPP350",B5696="3355","IUP250",B5696="2081","PXV3LAN",B5696="2760","PXV33G",B5696="2865","INCONNU",B5696="","ERREUR FORMAT")</f>
        <v>PXV3LAN</v>
      </c>
      <c r="D5696" s="1" t="s">
        <v>20105</v>
      </c>
      <c r="E5696" s="2">
        <f>DATEVALUE(LEFT(RIGHT(D5696,26),20))</f>
        <v>47855</v>
      </c>
      <c r="F5696" s="15">
        <f>YEAR(E5696)</f>
        <v>2031</v>
      </c>
    </row>
    <row r="5697" spans="1:6" x14ac:dyDescent="0.25">
      <c r="A5697" s="1" t="s">
        <v>3058</v>
      </c>
      <c r="B5697" s="2" t="str">
        <f>RIGHT(LEFT(A5697,8),4)</f>
        <v>2250</v>
      </c>
      <c r="C5697" s="2" t="str" cm="1">
        <f t="array" ref="C5697">_xlfn.IFS(B5697="3357","IUP350",B5697="2732","IWL280",B5697="2716","VEHIS",B5697="2865","PRIUM4",B5697="2250","IWL25Helio",B5697="2723","iWL280",B5697="2966","ICT250",B5697="3328","IPP350",B5697="3355","IUP250",B5697="2081","PXV3LAN",B5697="2760","PXV33G",B5697="2865","INCONNU",B5697="","ERREUR FORMAT")</f>
        <v>IWL25Helio</v>
      </c>
      <c r="D5697" s="1" t="s">
        <v>3059</v>
      </c>
      <c r="E5697" s="2">
        <f>DATEVALUE(LEFT(RIGHT(D5697,26),20))</f>
        <v>46557</v>
      </c>
      <c r="F5697" s="15">
        <f>YEAR(E5697)</f>
        <v>2027</v>
      </c>
    </row>
    <row r="5698" spans="1:6" x14ac:dyDescent="0.25">
      <c r="A5698" s="1" t="s">
        <v>28666</v>
      </c>
      <c r="B5698" s="2" t="str">
        <f>RIGHT(LEFT(A5698,8),4)</f>
        <v>2081</v>
      </c>
      <c r="C5698" s="2" t="str" cm="1">
        <f t="array" ref="C5698">_xlfn.IFS(B5698="3357","IUP350",B5698="2732","IWL280",B5698="2716","VEHIS",B5698="2865","PRIUM4",B5698="2250","IWL25Helio",B5698="2723","iWL280",B5698="2966","ICT250",B5698="3328","IPP350",B5698="3355","IUP250",B5698="2081","PXV3LAN",B5698="2760","PXV33G",B5698="2865","INCONNU",B5698="","ERREUR FORMAT")</f>
        <v>PXV3LAN</v>
      </c>
      <c r="D5698" s="1" t="s">
        <v>20106</v>
      </c>
      <c r="E5698" s="2">
        <f>DATEVALUE(LEFT(RIGHT(D5698,26),20))</f>
        <v>46110</v>
      </c>
      <c r="F5698" s="15">
        <f>YEAR(E5698)</f>
        <v>2026</v>
      </c>
    </row>
    <row r="5699" spans="1:6" x14ac:dyDescent="0.25">
      <c r="A5699" s="1" t="s">
        <v>3052</v>
      </c>
      <c r="B5699" s="2" t="str">
        <f>RIGHT(LEFT(A5699,8),4)</f>
        <v>3328</v>
      </c>
      <c r="C5699" s="2" t="str" cm="1">
        <f t="array" ref="C5699">_xlfn.IFS(B5699="3357","IUP350",B5699="2732","IWL280",B5699="2716","VEHIS",B5699="2865","PRIUM4",B5699="2250","IWL25Helio",B5699="2723","iWL280",B5699="2966","ICT250",B5699="3328","IPP350",B5699="3355","IUP250",B5699="2081","PXV3LAN",B5699="2760","PXV33G",B5699="2865","INCONNU",B5699="","ERREUR FORMAT")</f>
        <v>IPP350</v>
      </c>
      <c r="D5699" s="1" t="s">
        <v>3053</v>
      </c>
      <c r="E5699" s="2">
        <f>DATEVALUE(LEFT(RIGHT(D5699,26),20))</f>
        <v>46749</v>
      </c>
      <c r="F5699" s="15">
        <f>YEAR(E5699)</f>
        <v>2027</v>
      </c>
    </row>
    <row r="5700" spans="1:6" x14ac:dyDescent="0.25">
      <c r="A5700" s="1" t="s">
        <v>3056</v>
      </c>
      <c r="B5700" s="2" t="str">
        <f>RIGHT(LEFT(A5700,8),4)</f>
        <v>3328</v>
      </c>
      <c r="C5700" s="2" t="str" cm="1">
        <f t="array" ref="C5700">_xlfn.IFS(B5700="3357","IUP350",B5700="2732","IWL280",B5700="2716","VEHIS",B5700="2865","PRIUM4",B5700="2250","IWL25Helio",B5700="2723","iWL280",B5700="2966","ICT250",B5700="3328","IPP350",B5700="3355","IUP250",B5700="2081","PXV3LAN",B5700="2760","PXV33G",B5700="2865","INCONNU",B5700="","ERREUR FORMAT")</f>
        <v>IPP350</v>
      </c>
      <c r="D5700" s="1" t="s">
        <v>3057</v>
      </c>
      <c r="E5700" s="2">
        <f>DATEVALUE(LEFT(RIGHT(D5700,26),20))</f>
        <v>46749</v>
      </c>
      <c r="F5700" s="15">
        <f>YEAR(E5700)</f>
        <v>2027</v>
      </c>
    </row>
    <row r="5701" spans="1:6" x14ac:dyDescent="0.25">
      <c r="A5701" s="1" t="s">
        <v>3050</v>
      </c>
      <c r="B5701" s="2" t="str">
        <f>RIGHT(LEFT(A5701,8),4)</f>
        <v>2723</v>
      </c>
      <c r="C5701" s="2" t="str" cm="1">
        <f t="array" ref="C5701">_xlfn.IFS(B5701="3357","IUP350",B5701="2732","IWL280",B5701="2716","VEHIS",B5701="2865","PRIUM4",B5701="2250","IWL25Helio",B5701="2723","iWL280",B5701="2966","ICT250",B5701="3328","IPP350",B5701="3355","IUP250",B5701="2081","PXV3LAN",B5701="2760","PXV33G",B5701="2865","INCONNU",B5701="","ERREUR FORMAT")</f>
        <v>iWL280</v>
      </c>
      <c r="D5701" s="1" t="s">
        <v>3051</v>
      </c>
      <c r="E5701" s="2">
        <f>DATEVALUE(LEFT(RIGHT(D5701,26),20))</f>
        <v>47129</v>
      </c>
      <c r="F5701" s="15">
        <f>YEAR(E5701)</f>
        <v>2029</v>
      </c>
    </row>
    <row r="5702" spans="1:6" x14ac:dyDescent="0.25">
      <c r="A5702" s="1" t="s">
        <v>28667</v>
      </c>
      <c r="B5702" s="2" t="str">
        <f>RIGHT(LEFT(A5702,8),4)</f>
        <v>2081</v>
      </c>
      <c r="C5702" s="2" t="str" cm="1">
        <f t="array" ref="C5702">_xlfn.IFS(B5702="3357","IUP350",B5702="2732","IWL280",B5702="2716","VEHIS",B5702="2865","PRIUM4",B5702="2250","IWL25Helio",B5702="2723","iWL280",B5702="2966","ICT250",B5702="3328","IPP350",B5702="3355","IUP250",B5702="2081","PXV3LAN",B5702="2760","PXV33G",B5702="2865","INCONNU",B5702="","ERREUR FORMAT")</f>
        <v>PXV3LAN</v>
      </c>
      <c r="D5702" s="1" t="s">
        <v>20107</v>
      </c>
      <c r="E5702" s="2">
        <f>DATEVALUE(LEFT(RIGHT(D5702,26),20))</f>
        <v>47768</v>
      </c>
      <c r="F5702" s="15">
        <f>YEAR(E5702)</f>
        <v>2030</v>
      </c>
    </row>
    <row r="5703" spans="1:6" x14ac:dyDescent="0.25">
      <c r="A5703" s="1" t="s">
        <v>3064</v>
      </c>
      <c r="B5703" s="2" t="str">
        <f>RIGHT(LEFT(A5703,8),4)</f>
        <v>2723</v>
      </c>
      <c r="C5703" s="2" t="str" cm="1">
        <f t="array" ref="C5703">_xlfn.IFS(B5703="3357","IUP350",B5703="2732","IWL280",B5703="2716","VEHIS",B5703="2865","PRIUM4",B5703="2250","IWL25Helio",B5703="2723","iWL280",B5703="2966","ICT250",B5703="3328","IPP350",B5703="3355","IUP250",B5703="2081","PXV3LAN",B5703="2760","PXV33G",B5703="2865","INCONNU",B5703="","ERREUR FORMAT")</f>
        <v>iWL280</v>
      </c>
      <c r="D5703" s="1" t="s">
        <v>3065</v>
      </c>
      <c r="E5703" s="2">
        <f>DATEVALUE(LEFT(RIGHT(D5703,26),20))</f>
        <v>48135</v>
      </c>
      <c r="F5703" s="15">
        <f>YEAR(E5703)</f>
        <v>2031</v>
      </c>
    </row>
    <row r="5704" spans="1:6" x14ac:dyDescent="0.25">
      <c r="A5704" s="1" t="s">
        <v>3074</v>
      </c>
      <c r="B5704" s="2" t="str">
        <f>RIGHT(LEFT(A5704,8),4)</f>
        <v>2966</v>
      </c>
      <c r="C5704" s="2" t="str" cm="1">
        <f t="array" ref="C5704">_xlfn.IFS(B5704="3357","IUP350",B5704="2732","IWL280",B5704="2716","VEHIS",B5704="2865","PRIUM4",B5704="2250","IWL25Helio",B5704="2723","iWL280",B5704="2966","ICT250",B5704="3328","IPP350",B5704="3355","IUP250",B5704="2081","PXV3LAN",B5704="2760","PXV33G",B5704="2865","INCONNU",B5704="","ERREUR FORMAT")</f>
        <v>ICT250</v>
      </c>
      <c r="D5704" s="1" t="s">
        <v>3075</v>
      </c>
      <c r="E5704" s="2">
        <f>DATEVALUE(LEFT(RIGHT(D5704,26),20))</f>
        <v>46946</v>
      </c>
      <c r="F5704" s="15">
        <f>YEAR(E5704)</f>
        <v>2028</v>
      </c>
    </row>
    <row r="5705" spans="1:6" x14ac:dyDescent="0.25">
      <c r="A5705" s="1" t="s">
        <v>28668</v>
      </c>
      <c r="B5705" s="2" t="str">
        <f>RIGHT(LEFT(A5705,8),4)</f>
        <v>2081</v>
      </c>
      <c r="C5705" s="2" t="str" cm="1">
        <f t="array" ref="C5705">_xlfn.IFS(B5705="3357","IUP350",B5705="2732","IWL280",B5705="2716","VEHIS",B5705="2865","PRIUM4",B5705="2250","IWL25Helio",B5705="2723","iWL280",B5705="2966","ICT250",B5705="3328","IPP350",B5705="3355","IUP250",B5705="2081","PXV3LAN",B5705="2760","PXV33G",B5705="2865","INCONNU",B5705="","ERREUR FORMAT")</f>
        <v>PXV3LAN</v>
      </c>
      <c r="D5705" s="1" t="s">
        <v>20108</v>
      </c>
      <c r="E5705" s="2">
        <f>DATEVALUE(LEFT(RIGHT(D5705,26),20))</f>
        <v>46134</v>
      </c>
      <c r="F5705" s="15">
        <f>YEAR(E5705)</f>
        <v>2026</v>
      </c>
    </row>
    <row r="5706" spans="1:6" x14ac:dyDescent="0.25">
      <c r="A5706" s="1" t="s">
        <v>28669</v>
      </c>
      <c r="B5706" s="2" t="str">
        <f>RIGHT(LEFT(A5706,8),4)</f>
        <v>2081</v>
      </c>
      <c r="C5706" s="2" t="str" cm="1">
        <f t="array" ref="C5706">_xlfn.IFS(B5706="3357","IUP350",B5706="2732","IWL280",B5706="2716","VEHIS",B5706="2865","PRIUM4",B5706="2250","IWL25Helio",B5706="2723","iWL280",B5706="2966","ICT250",B5706="3328","IPP350",B5706="3355","IUP250",B5706="2081","PXV3LAN",B5706="2760","PXV33G",B5706="2865","INCONNU",B5706="","ERREUR FORMAT")</f>
        <v>PXV3LAN</v>
      </c>
      <c r="D5706" s="1" t="s">
        <v>20109</v>
      </c>
      <c r="E5706" s="2">
        <f>DATEVALUE(LEFT(RIGHT(D5706,26),20))</f>
        <v>46859</v>
      </c>
      <c r="F5706" s="15">
        <f>YEAR(E5706)</f>
        <v>2028</v>
      </c>
    </row>
    <row r="5707" spans="1:6" x14ac:dyDescent="0.25">
      <c r="A5707" s="1" t="s">
        <v>28670</v>
      </c>
      <c r="B5707" s="2" t="str">
        <f>RIGHT(LEFT(A5707,8),4)</f>
        <v>2081</v>
      </c>
      <c r="C5707" s="2" t="str" cm="1">
        <f t="array" ref="C5707">_xlfn.IFS(B5707="3357","IUP350",B5707="2732","IWL280",B5707="2716","VEHIS",B5707="2865","PRIUM4",B5707="2250","IWL25Helio",B5707="2723","iWL280",B5707="2966","ICT250",B5707="3328","IPP350",B5707="3355","IUP250",B5707="2081","PXV3LAN",B5707="2760","PXV33G",B5707="2865","INCONNU",B5707="","ERREUR FORMAT")</f>
        <v>PXV3LAN</v>
      </c>
      <c r="D5707" s="1" t="s">
        <v>20110</v>
      </c>
      <c r="E5707" s="2">
        <f>DATEVALUE(LEFT(RIGHT(D5707,26),20))</f>
        <v>46747</v>
      </c>
      <c r="F5707" s="15">
        <f>YEAR(E5707)</f>
        <v>2027</v>
      </c>
    </row>
    <row r="5708" spans="1:6" x14ac:dyDescent="0.25">
      <c r="A5708" s="1" t="s">
        <v>28671</v>
      </c>
      <c r="B5708" s="2" t="str">
        <f>RIGHT(LEFT(A5708,8),4)</f>
        <v>2760</v>
      </c>
      <c r="C5708" s="2" t="str" cm="1">
        <f t="array" ref="C5708">_xlfn.IFS(B5708="3357","IUP350",B5708="2732","IWL280",B5708="2716","VEHIS",B5708="2865","PRIUM4",B5708="2250","IWL25Helio",B5708="2723","iWL280",B5708="2966","ICT250",B5708="3328","IPP350",B5708="3355","IUP250",B5708="2081","PXV3LAN",B5708="2760","PXV33G",B5708="2865","INCONNU",B5708="","ERREUR FORMAT")</f>
        <v>PXV33G</v>
      </c>
      <c r="D5708" s="1" t="s">
        <v>20111</v>
      </c>
      <c r="E5708" s="2">
        <f>DATEVALUE(LEFT(RIGHT(D5708,26),20))</f>
        <v>47402</v>
      </c>
      <c r="F5708" s="15">
        <f>YEAR(E5708)</f>
        <v>2029</v>
      </c>
    </row>
    <row r="5709" spans="1:6" x14ac:dyDescent="0.25">
      <c r="A5709" s="1" t="s">
        <v>28672</v>
      </c>
      <c r="B5709" s="2" t="str">
        <f>RIGHT(LEFT(A5709,8),4)</f>
        <v>2081</v>
      </c>
      <c r="C5709" s="2" t="str" cm="1">
        <f t="array" ref="C5709">_xlfn.IFS(B5709="3357","IUP350",B5709="2732","IWL280",B5709="2716","VEHIS",B5709="2865","PRIUM4",B5709="2250","IWL25Helio",B5709="2723","iWL280",B5709="2966","ICT250",B5709="3328","IPP350",B5709="3355","IUP250",B5709="2081","PXV3LAN",B5709="2760","PXV33G",B5709="2865","INCONNU",B5709="","ERREUR FORMAT")</f>
        <v>PXV3LAN</v>
      </c>
      <c r="D5709" s="1" t="s">
        <v>20112</v>
      </c>
      <c r="E5709" s="2">
        <f>DATEVALUE(LEFT(RIGHT(D5709,26),20))</f>
        <v>47768</v>
      </c>
      <c r="F5709" s="15">
        <f>YEAR(E5709)</f>
        <v>2030</v>
      </c>
    </row>
    <row r="5710" spans="1:6" x14ac:dyDescent="0.25">
      <c r="A5710" s="1" t="s">
        <v>3060</v>
      </c>
      <c r="B5710" s="2" t="str">
        <f>RIGHT(LEFT(A5710,8),4)</f>
        <v>2250</v>
      </c>
      <c r="C5710" s="2" t="str" cm="1">
        <f t="array" ref="C5710">_xlfn.IFS(B5710="3357","IUP350",B5710="2732","IWL280",B5710="2716","VEHIS",B5710="2865","PRIUM4",B5710="2250","IWL25Helio",B5710="2723","iWL280",B5710="2966","ICT250",B5710="3328","IPP350",B5710="3355","IUP250",B5710="2081","PXV3LAN",B5710="2760","PXV33G",B5710="2865","INCONNU",B5710="","ERREUR FORMAT")</f>
        <v>IWL25Helio</v>
      </c>
      <c r="D5710" s="1" t="s">
        <v>3061</v>
      </c>
      <c r="E5710" s="2">
        <f>DATEVALUE(LEFT(RIGHT(D5710,26),20))</f>
        <v>46693</v>
      </c>
      <c r="F5710" s="15">
        <f>YEAR(E5710)</f>
        <v>2027</v>
      </c>
    </row>
    <row r="5711" spans="1:6" x14ac:dyDescent="0.25">
      <c r="A5711" s="1" t="s">
        <v>28673</v>
      </c>
      <c r="B5711" s="2" t="str">
        <f>RIGHT(LEFT(A5711,8),4)</f>
        <v>2081</v>
      </c>
      <c r="C5711" s="2" t="str" cm="1">
        <f t="array" ref="C5711">_xlfn.IFS(B5711="3357","IUP350",B5711="2732","IWL280",B5711="2716","VEHIS",B5711="2865","PRIUM4",B5711="2250","IWL25Helio",B5711="2723","iWL280",B5711="2966","ICT250",B5711="3328","IPP350",B5711="3355","IUP250",B5711="2081","PXV3LAN",B5711="2760","PXV33G",B5711="2865","INCONNU",B5711="","ERREUR FORMAT")</f>
        <v>PXV3LAN</v>
      </c>
      <c r="D5711" s="1" t="s">
        <v>20113</v>
      </c>
      <c r="E5711" s="2">
        <f>DATEVALUE(LEFT(RIGHT(D5711,26),20))</f>
        <v>47754</v>
      </c>
      <c r="F5711" s="15">
        <f>YEAR(E5711)</f>
        <v>2030</v>
      </c>
    </row>
    <row r="5712" spans="1:6" x14ac:dyDescent="0.25">
      <c r="A5712" s="1" t="s">
        <v>3072</v>
      </c>
      <c r="B5712" s="2" t="str">
        <f>RIGHT(LEFT(A5712,8),4)</f>
        <v>3328</v>
      </c>
      <c r="C5712" s="2" t="str" cm="1">
        <f t="array" ref="C5712">_xlfn.IFS(B5712="3357","IUP350",B5712="2732","IWL280",B5712="2716","VEHIS",B5712="2865","PRIUM4",B5712="2250","IWL25Helio",B5712="2723","iWL280",B5712="2966","ICT250",B5712="3328","IPP350",B5712="3355","IUP250",B5712="2081","PXV3LAN",B5712="2760","PXV33G",B5712="2865","INCONNU",B5712="","ERREUR FORMAT")</f>
        <v>IPP350</v>
      </c>
      <c r="D5712" s="1" t="s">
        <v>3073</v>
      </c>
      <c r="E5712" s="2">
        <f>DATEVALUE(LEFT(RIGHT(D5712,26),20))</f>
        <v>46790</v>
      </c>
      <c r="F5712" s="15">
        <f>YEAR(E5712)</f>
        <v>2028</v>
      </c>
    </row>
    <row r="5713" spans="1:6" x14ac:dyDescent="0.25">
      <c r="A5713" s="1" t="s">
        <v>28674</v>
      </c>
      <c r="B5713" s="2" t="str">
        <f>RIGHT(LEFT(A5713,8),4)</f>
        <v>2081</v>
      </c>
      <c r="C5713" s="2" t="str" cm="1">
        <f t="array" ref="C5713">_xlfn.IFS(B5713="3357","IUP350",B5713="2732","IWL280",B5713="2716","VEHIS",B5713="2865","PRIUM4",B5713="2250","IWL25Helio",B5713="2723","iWL280",B5713="2966","ICT250",B5713="3328","IPP350",B5713="3355","IUP250",B5713="2081","PXV3LAN",B5713="2760","PXV33G",B5713="2865","INCONNU",B5713="","ERREUR FORMAT")</f>
        <v>PXV3LAN</v>
      </c>
      <c r="D5713" s="1" t="s">
        <v>20114</v>
      </c>
      <c r="E5713" s="2">
        <f>DATEVALUE(LEFT(RIGHT(D5713,26),20))</f>
        <v>45714</v>
      </c>
      <c r="F5713" s="15">
        <f>YEAR(E5713)</f>
        <v>2025</v>
      </c>
    </row>
    <row r="5714" spans="1:6" x14ac:dyDescent="0.25">
      <c r="A5714" s="1" t="s">
        <v>28675</v>
      </c>
      <c r="B5714" s="2" t="str">
        <f>RIGHT(LEFT(A5714,8),4)</f>
        <v>2760</v>
      </c>
      <c r="C5714" s="2" t="str" cm="1">
        <f t="array" ref="C5714">_xlfn.IFS(B5714="3357","IUP350",B5714="2732","IWL280",B5714="2716","VEHIS",B5714="2865","PRIUM4",B5714="2250","IWL25Helio",B5714="2723","iWL280",B5714="2966","ICT250",B5714="3328","IPP350",B5714="3355","IUP250",B5714="2081","PXV3LAN",B5714="2760","PXV33G",B5714="2865","INCONNU",B5714="","ERREUR FORMAT")</f>
        <v>PXV33G</v>
      </c>
      <c r="D5714" s="1" t="s">
        <v>20115</v>
      </c>
      <c r="E5714" s="2">
        <f>DATEVALUE(LEFT(RIGHT(D5714,26),20))</f>
        <v>45695</v>
      </c>
      <c r="F5714" s="15">
        <f>YEAR(E5714)</f>
        <v>2025</v>
      </c>
    </row>
    <row r="5715" spans="1:6" x14ac:dyDescent="0.25">
      <c r="A5715" s="1" t="s">
        <v>28676</v>
      </c>
      <c r="B5715" s="2" t="str">
        <f>RIGHT(LEFT(A5715,8),4)</f>
        <v>2760</v>
      </c>
      <c r="C5715" s="2" t="str" cm="1">
        <f t="array" ref="C5715">_xlfn.IFS(B5715="3357","IUP350",B5715="2732","IWL280",B5715="2716","VEHIS",B5715="2865","PRIUM4",B5715="2250","IWL25Helio",B5715="2723","iWL280",B5715="2966","ICT250",B5715="3328","IPP350",B5715="3355","IUP250",B5715="2081","PXV3LAN",B5715="2760","PXV33G",B5715="2865","INCONNU",B5715="","ERREUR FORMAT")</f>
        <v>PXV33G</v>
      </c>
      <c r="D5715" s="1" t="s">
        <v>20116</v>
      </c>
      <c r="E5715" s="2">
        <f>DATEVALUE(LEFT(RIGHT(D5715,26),20))</f>
        <v>47639</v>
      </c>
      <c r="F5715" s="15">
        <f>YEAR(E5715)</f>
        <v>2030</v>
      </c>
    </row>
    <row r="5716" spans="1:6" x14ac:dyDescent="0.25">
      <c r="A5716" s="1" t="s">
        <v>28677</v>
      </c>
      <c r="B5716" s="2" t="str">
        <f>RIGHT(LEFT(A5716,8),4)</f>
        <v>2081</v>
      </c>
      <c r="C5716" s="2" t="str" cm="1">
        <f t="array" ref="C5716">_xlfn.IFS(B5716="3357","IUP350",B5716="2732","IWL280",B5716="2716","VEHIS",B5716="2865","PRIUM4",B5716="2250","IWL25Helio",B5716="2723","iWL280",B5716="2966","ICT250",B5716="3328","IPP350",B5716="3355","IUP250",B5716="2081","PXV3LAN",B5716="2760","PXV33G",B5716="2865","INCONNU",B5716="","ERREUR FORMAT")</f>
        <v>PXV3LAN</v>
      </c>
      <c r="D5716" s="1" t="s">
        <v>20117</v>
      </c>
      <c r="E5716" s="2">
        <f>DATEVALUE(LEFT(RIGHT(D5716,26),20))</f>
        <v>45667</v>
      </c>
      <c r="F5716" s="15">
        <f>YEAR(E5716)</f>
        <v>2025</v>
      </c>
    </row>
    <row r="5717" spans="1:6" x14ac:dyDescent="0.25">
      <c r="A5717" s="1" t="s">
        <v>28678</v>
      </c>
      <c r="B5717" s="2" t="str">
        <f>RIGHT(LEFT(A5717,8),4)</f>
        <v>2081</v>
      </c>
      <c r="C5717" s="2" t="str" cm="1">
        <f t="array" ref="C5717">_xlfn.IFS(B5717="3357","IUP350",B5717="2732","IWL280",B5717="2716","VEHIS",B5717="2865","PRIUM4",B5717="2250","IWL25Helio",B5717="2723","iWL280",B5717="2966","ICT250",B5717="3328","IPP350",B5717="3355","IUP250",B5717="2081","PXV3LAN",B5717="2760","PXV33G",B5717="2865","INCONNU",B5717="","ERREUR FORMAT")</f>
        <v>PXV3LAN</v>
      </c>
      <c r="D5717" s="1" t="s">
        <v>20118</v>
      </c>
      <c r="E5717" s="2">
        <f>DATEVALUE(LEFT(RIGHT(D5717,26),20))</f>
        <v>46611</v>
      </c>
      <c r="F5717" s="15">
        <f>YEAR(E5717)</f>
        <v>2027</v>
      </c>
    </row>
    <row r="5718" spans="1:6" x14ac:dyDescent="0.25">
      <c r="A5718" s="1" t="s">
        <v>3076</v>
      </c>
      <c r="B5718" s="2" t="str">
        <f>RIGHT(LEFT(A5718,8),4)</f>
        <v>2723</v>
      </c>
      <c r="C5718" s="2" t="str" cm="1">
        <f t="array" ref="C5718">_xlfn.IFS(B5718="3357","IUP350",B5718="2732","IWL280",B5718="2716","VEHIS",B5718="2865","PRIUM4",B5718="2250","IWL25Helio",B5718="2723","iWL280",B5718="2966","ICT250",B5718="3328","IPP350",B5718="3355","IUP250",B5718="2081","PXV3LAN",B5718="2760","PXV33G",B5718="2865","INCONNU",B5718="","ERREUR FORMAT")</f>
        <v>iWL280</v>
      </c>
      <c r="D5718" s="1" t="s">
        <v>3077</v>
      </c>
      <c r="E5718" s="2">
        <f>DATEVALUE(LEFT(RIGHT(D5718,26),20))</f>
        <v>47121</v>
      </c>
      <c r="F5718" s="15">
        <f>YEAR(E5718)</f>
        <v>2029</v>
      </c>
    </row>
    <row r="5719" spans="1:6" x14ac:dyDescent="0.25">
      <c r="A5719" s="1" t="s">
        <v>28679</v>
      </c>
      <c r="B5719" s="2" t="str">
        <f>RIGHT(LEFT(A5719,8),4)</f>
        <v>2760</v>
      </c>
      <c r="C5719" s="2" t="str" cm="1">
        <f t="array" ref="C5719">_xlfn.IFS(B5719="3357","IUP350",B5719="2732","IWL280",B5719="2716","VEHIS",B5719="2865","PRIUM4",B5719="2250","IWL25Helio",B5719="2723","iWL280",B5719="2966","ICT250",B5719="3328","IPP350",B5719="3355","IUP250",B5719="2081","PXV3LAN",B5719="2760","PXV33G",B5719="2865","INCONNU",B5719="","ERREUR FORMAT")</f>
        <v>PXV33G</v>
      </c>
      <c r="D5719" s="1" t="s">
        <v>20119</v>
      </c>
      <c r="E5719" s="2">
        <f>DATEVALUE(LEFT(RIGHT(D5719,26),20))</f>
        <v>45640</v>
      </c>
      <c r="F5719" s="15">
        <f>YEAR(E5719)</f>
        <v>2024</v>
      </c>
    </row>
    <row r="5720" spans="1:6" x14ac:dyDescent="0.25">
      <c r="A5720" s="1" t="s">
        <v>28680</v>
      </c>
      <c r="B5720" s="2" t="str">
        <f>RIGHT(LEFT(A5720,8),4)</f>
        <v>2760</v>
      </c>
      <c r="C5720" s="2" t="str" cm="1">
        <f t="array" ref="C5720">_xlfn.IFS(B5720="3357","IUP350",B5720="2732","IWL280",B5720="2716","VEHIS",B5720="2865","PRIUM4",B5720="2250","IWL25Helio",B5720="2723","iWL280",B5720="2966","ICT250",B5720="3328","IPP350",B5720="3355","IUP250",B5720="2081","PXV3LAN",B5720="2760","PXV33G",B5720="2865","INCONNU",B5720="","ERREUR FORMAT")</f>
        <v>PXV33G</v>
      </c>
      <c r="D5720" s="1" t="s">
        <v>20120</v>
      </c>
      <c r="E5720" s="2">
        <f>DATEVALUE(LEFT(RIGHT(D5720,26),20))</f>
        <v>45853</v>
      </c>
      <c r="F5720" s="15">
        <f>YEAR(E5720)</f>
        <v>2025</v>
      </c>
    </row>
    <row r="5721" spans="1:6" x14ac:dyDescent="0.25">
      <c r="A5721" s="1" t="s">
        <v>28681</v>
      </c>
      <c r="B5721" s="2" t="str">
        <f>RIGHT(LEFT(A5721,8),4)</f>
        <v>2081</v>
      </c>
      <c r="C5721" s="2" t="str" cm="1">
        <f t="array" ref="C5721">_xlfn.IFS(B5721="3357","IUP350",B5721="2732","IWL280",B5721="2716","VEHIS",B5721="2865","PRIUM4",B5721="2250","IWL25Helio",B5721="2723","iWL280",B5721="2966","ICT250",B5721="3328","IPP350",B5721="3355","IUP250",B5721="2081","PXV3LAN",B5721="2760","PXV33G",B5721="2865","INCONNU",B5721="","ERREUR FORMAT")</f>
        <v>PXV3LAN</v>
      </c>
      <c r="D5721" s="1" t="s">
        <v>20121</v>
      </c>
      <c r="E5721" s="2">
        <f>DATEVALUE(LEFT(RIGHT(D5721,26),20))</f>
        <v>47851</v>
      </c>
      <c r="F5721" s="15">
        <f>YEAR(E5721)</f>
        <v>2031</v>
      </c>
    </row>
    <row r="5722" spans="1:6" x14ac:dyDescent="0.25">
      <c r="A5722" s="1" t="s">
        <v>3080</v>
      </c>
      <c r="B5722" s="2" t="str">
        <f>RIGHT(LEFT(A5722,8),4)</f>
        <v>2723</v>
      </c>
      <c r="C5722" s="2" t="str" cm="1">
        <f t="array" ref="C5722">_xlfn.IFS(B5722="3357","IUP350",B5722="2732","IWL280",B5722="2716","VEHIS",B5722="2865","PRIUM4",B5722="2250","IWL25Helio",B5722="2723","iWL280",B5722="2966","ICT250",B5722="3328","IPP350",B5722="3355","IUP250",B5722="2081","PXV3LAN",B5722="2760","PXV33G",B5722="2865","INCONNU",B5722="","ERREUR FORMAT")</f>
        <v>iWL280</v>
      </c>
      <c r="D5722" s="1" t="s">
        <v>3081</v>
      </c>
      <c r="E5722" s="2">
        <f>DATEVALUE(LEFT(RIGHT(D5722,26),20))</f>
        <v>47129</v>
      </c>
      <c r="F5722" s="15">
        <f>YEAR(E5722)</f>
        <v>2029</v>
      </c>
    </row>
    <row r="5723" spans="1:6" x14ac:dyDescent="0.25">
      <c r="A5723" s="1" t="s">
        <v>3082</v>
      </c>
      <c r="B5723" s="2" t="str">
        <f>RIGHT(LEFT(A5723,8),4)</f>
        <v>2723</v>
      </c>
      <c r="C5723" s="2" t="str" cm="1">
        <f t="array" ref="C5723">_xlfn.IFS(B5723="3357","IUP350",B5723="2732","IWL280",B5723="2716","VEHIS",B5723="2865","PRIUM4",B5723="2250","IWL25Helio",B5723="2723","iWL280",B5723="2966","ICT250",B5723="3328","IPP350",B5723="3355","IUP250",B5723="2081","PXV3LAN",B5723="2760","PXV33G",B5723="2865","INCONNU",B5723="","ERREUR FORMAT")</f>
        <v>iWL280</v>
      </c>
      <c r="D5723" s="1" t="s">
        <v>3083</v>
      </c>
      <c r="E5723" s="2">
        <f>DATEVALUE(LEFT(RIGHT(D5723,26),20))</f>
        <v>47121</v>
      </c>
      <c r="F5723" s="15">
        <f>YEAR(E5723)</f>
        <v>2029</v>
      </c>
    </row>
    <row r="5724" spans="1:6" x14ac:dyDescent="0.25">
      <c r="A5724" s="1" t="s">
        <v>28682</v>
      </c>
      <c r="B5724" s="2" t="str">
        <f>RIGHT(LEFT(A5724,8),4)</f>
        <v>2081</v>
      </c>
      <c r="C5724" s="2" t="str" cm="1">
        <f t="array" ref="C5724">_xlfn.IFS(B5724="3357","IUP350",B5724="2732","IWL280",B5724="2716","VEHIS",B5724="2865","PRIUM4",B5724="2250","IWL25Helio",B5724="2723","iWL280",B5724="2966","ICT250",B5724="3328","IPP350",B5724="3355","IUP250",B5724="2081","PXV3LAN",B5724="2760","PXV33G",B5724="2865","INCONNU",B5724="","ERREUR FORMAT")</f>
        <v>PXV3LAN</v>
      </c>
      <c r="D5724" s="1" t="s">
        <v>20122</v>
      </c>
      <c r="E5724" s="2">
        <f>DATEVALUE(LEFT(RIGHT(D5724,26),20))</f>
        <v>47189</v>
      </c>
      <c r="F5724" s="15">
        <f>YEAR(E5724)</f>
        <v>2029</v>
      </c>
    </row>
    <row r="5725" spans="1:6" x14ac:dyDescent="0.25">
      <c r="A5725" s="1" t="s">
        <v>3066</v>
      </c>
      <c r="B5725" s="2" t="str">
        <f>RIGHT(LEFT(A5725,8),4)</f>
        <v>3328</v>
      </c>
      <c r="C5725" s="2" t="str" cm="1">
        <f t="array" ref="C5725">_xlfn.IFS(B5725="3357","IUP350",B5725="2732","IWL280",B5725="2716","VEHIS",B5725="2865","PRIUM4",B5725="2250","IWL25Helio",B5725="2723","iWL280",B5725="2966","ICT250",B5725="3328","IPP350",B5725="3355","IUP250",B5725="2081","PXV3LAN",B5725="2760","PXV33G",B5725="2865","INCONNU",B5725="","ERREUR FORMAT")</f>
        <v>IPP350</v>
      </c>
      <c r="D5725" s="1" t="s">
        <v>3067</v>
      </c>
      <c r="E5725" s="2">
        <f>DATEVALUE(LEFT(RIGHT(D5725,26),20))</f>
        <v>46463</v>
      </c>
      <c r="F5725" s="15">
        <f>YEAR(E5725)</f>
        <v>2027</v>
      </c>
    </row>
    <row r="5726" spans="1:6" x14ac:dyDescent="0.25">
      <c r="A5726" s="1" t="s">
        <v>28683</v>
      </c>
      <c r="B5726" s="2" t="str">
        <f>RIGHT(LEFT(A5726,8),4)</f>
        <v>2760</v>
      </c>
      <c r="C5726" s="2" t="str" cm="1">
        <f t="array" ref="C5726">_xlfn.IFS(B5726="3357","IUP350",B5726="2732","IWL280",B5726="2716","VEHIS",B5726="2865","PRIUM4",B5726="2250","IWL25Helio",B5726="2723","iWL280",B5726="2966","ICT250",B5726="3328","IPP350",B5726="3355","IUP250",B5726="2081","PXV3LAN",B5726="2760","PXV33G",B5726="2865","INCONNU",B5726="","ERREUR FORMAT")</f>
        <v>PXV33G</v>
      </c>
      <c r="D5726" s="1" t="s">
        <v>20123</v>
      </c>
      <c r="E5726" s="2">
        <f>DATEVALUE(LEFT(RIGHT(D5726,26),20))</f>
        <v>47648</v>
      </c>
      <c r="F5726" s="15">
        <f>YEAR(E5726)</f>
        <v>2030</v>
      </c>
    </row>
    <row r="5727" spans="1:6" x14ac:dyDescent="0.25">
      <c r="A5727" s="1" t="s">
        <v>28684</v>
      </c>
      <c r="B5727" s="2" t="str">
        <f>RIGHT(LEFT(A5727,8),4)</f>
        <v>2081</v>
      </c>
      <c r="C5727" s="2" t="str" cm="1">
        <f t="array" ref="C5727">_xlfn.IFS(B5727="3357","IUP350",B5727="2732","IWL280",B5727="2716","VEHIS",B5727="2865","PRIUM4",B5727="2250","IWL25Helio",B5727="2723","iWL280",B5727="2966","ICT250",B5727="3328","IPP350",B5727="3355","IUP250",B5727="2081","PXV3LAN",B5727="2760","PXV33G",B5727="2865","INCONNU",B5727="","ERREUR FORMAT")</f>
        <v>PXV3LAN</v>
      </c>
      <c r="D5727" s="1" t="s">
        <v>20124</v>
      </c>
      <c r="E5727" s="2">
        <f>DATEVALUE(LEFT(RIGHT(D5727,26),20))</f>
        <v>46835</v>
      </c>
      <c r="F5727" s="15">
        <f>YEAR(E5727)</f>
        <v>2028</v>
      </c>
    </row>
    <row r="5728" spans="1:6" x14ac:dyDescent="0.25">
      <c r="A5728" s="1" t="s">
        <v>3078</v>
      </c>
      <c r="B5728" s="2" t="str">
        <f>RIGHT(LEFT(A5728,8),4)</f>
        <v>3328</v>
      </c>
      <c r="C5728" s="2" t="str" cm="1">
        <f t="array" ref="C5728">_xlfn.IFS(B5728="3357","IUP350",B5728="2732","IWL280",B5728="2716","VEHIS",B5728="2865","PRIUM4",B5728="2250","IWL25Helio",B5728="2723","iWL280",B5728="2966","ICT250",B5728="3328","IPP350",B5728="3355","IUP250",B5728="2081","PXV3LAN",B5728="2760","PXV33G",B5728="2865","INCONNU",B5728="","ERREUR FORMAT")</f>
        <v>IPP350</v>
      </c>
      <c r="D5728" s="1" t="s">
        <v>3079</v>
      </c>
      <c r="E5728" s="2">
        <f>DATEVALUE(LEFT(RIGHT(D5728,26),20))</f>
        <v>46790</v>
      </c>
      <c r="F5728" s="15">
        <f>YEAR(E5728)</f>
        <v>2028</v>
      </c>
    </row>
    <row r="5729" spans="1:6" x14ac:dyDescent="0.25">
      <c r="A5729" s="1" t="s">
        <v>3068</v>
      </c>
      <c r="B5729" s="2" t="str">
        <f>RIGHT(LEFT(A5729,8),4)</f>
        <v>3328</v>
      </c>
      <c r="C5729" s="2" t="str" cm="1">
        <f t="array" ref="C5729">_xlfn.IFS(B5729="3357","IUP350",B5729="2732","IWL280",B5729="2716","VEHIS",B5729="2865","PRIUM4",B5729="2250","IWL25Helio",B5729="2723","iWL280",B5729="2966","ICT250",B5729="3328","IPP350",B5729="3355","IUP250",B5729="2081","PXV3LAN",B5729="2760","PXV33G",B5729="2865","INCONNU",B5729="","ERREUR FORMAT")</f>
        <v>IPP350</v>
      </c>
      <c r="D5729" s="1" t="s">
        <v>3069</v>
      </c>
      <c r="E5729" s="2">
        <f>DATEVALUE(LEFT(RIGHT(D5729,26),20))</f>
        <v>46824</v>
      </c>
      <c r="F5729" s="15">
        <f>YEAR(E5729)</f>
        <v>2028</v>
      </c>
    </row>
    <row r="5730" spans="1:6" x14ac:dyDescent="0.25">
      <c r="A5730" s="1" t="s">
        <v>3070</v>
      </c>
      <c r="B5730" s="2" t="str">
        <f>RIGHT(LEFT(A5730,8),4)</f>
        <v>2723</v>
      </c>
      <c r="C5730" s="2" t="str" cm="1">
        <f t="array" ref="C5730">_xlfn.IFS(B5730="3357","IUP350",B5730="2732","IWL280",B5730="2716","VEHIS",B5730="2865","PRIUM4",B5730="2250","IWL25Helio",B5730="2723","iWL280",B5730="2966","ICT250",B5730="3328","IPP350",B5730="3355","IUP250",B5730="2081","PXV3LAN",B5730="2760","PXV33G",B5730="2865","INCONNU",B5730="","ERREUR FORMAT")</f>
        <v>iWL280</v>
      </c>
      <c r="D5730" s="1" t="s">
        <v>3071</v>
      </c>
      <c r="E5730" s="2">
        <f>DATEVALUE(LEFT(RIGHT(D5730,26),20))</f>
        <v>47047</v>
      </c>
      <c r="F5730" s="15">
        <f>YEAR(E5730)</f>
        <v>2028</v>
      </c>
    </row>
    <row r="5731" spans="1:6" x14ac:dyDescent="0.25">
      <c r="A5731" s="1" t="s">
        <v>28685</v>
      </c>
      <c r="B5731" s="2" t="str">
        <f>RIGHT(LEFT(A5731,8),4)</f>
        <v>2081</v>
      </c>
      <c r="C5731" s="2" t="str" cm="1">
        <f t="array" ref="C5731">_xlfn.IFS(B5731="3357","IUP350",B5731="2732","IWL280",B5731="2716","VEHIS",B5731="2865","PRIUM4",B5731="2250","IWL25Helio",B5731="2723","iWL280",B5731="2966","ICT250",B5731="3328","IPP350",B5731="3355","IUP250",B5731="2081","PXV3LAN",B5731="2760","PXV33G",B5731="2865","INCONNU",B5731="","ERREUR FORMAT")</f>
        <v>PXV3LAN</v>
      </c>
      <c r="D5731" s="1" t="s">
        <v>20125</v>
      </c>
      <c r="E5731" s="2">
        <f>DATEVALUE(LEFT(RIGHT(D5731,26),20))</f>
        <v>47130</v>
      </c>
      <c r="F5731" s="15">
        <f>YEAR(E5731)</f>
        <v>2029</v>
      </c>
    </row>
    <row r="5732" spans="1:6" x14ac:dyDescent="0.25">
      <c r="A5732" s="1" t="s">
        <v>28686</v>
      </c>
      <c r="B5732" s="2" t="str">
        <f>RIGHT(LEFT(A5732,8),4)</f>
        <v>2081</v>
      </c>
      <c r="C5732" s="2" t="str" cm="1">
        <f t="array" ref="C5732">_xlfn.IFS(B5732="3357","IUP350",B5732="2732","IWL280",B5732="2716","VEHIS",B5732="2865","PRIUM4",B5732="2250","IWL25Helio",B5732="2723","iWL280",B5732="2966","ICT250",B5732="3328","IPP350",B5732="3355","IUP250",B5732="2081","PXV3LAN",B5732="2760","PXV33G",B5732="2865","INCONNU",B5732="","ERREUR FORMAT")</f>
        <v>PXV3LAN</v>
      </c>
      <c r="D5732" s="1" t="s">
        <v>20126</v>
      </c>
      <c r="E5732" s="2">
        <f>DATEVALUE(LEFT(RIGHT(D5732,26),20))</f>
        <v>47761</v>
      </c>
      <c r="F5732" s="15">
        <f>YEAR(E5732)</f>
        <v>2030</v>
      </c>
    </row>
    <row r="5733" spans="1:6" x14ac:dyDescent="0.25">
      <c r="A5733" s="1" t="s">
        <v>28687</v>
      </c>
      <c r="B5733" s="2" t="str">
        <f>RIGHT(LEFT(A5733,8),4)</f>
        <v>2081</v>
      </c>
      <c r="C5733" s="2" t="str" cm="1">
        <f t="array" ref="C5733">_xlfn.IFS(B5733="3357","IUP350",B5733="2732","IWL280",B5733="2716","VEHIS",B5733="2865","PRIUM4",B5733="2250","IWL25Helio",B5733="2723","iWL280",B5733="2966","ICT250",B5733="3328","IPP350",B5733="3355","IUP250",B5733="2081","PXV3LAN",B5733="2760","PXV33G",B5733="2865","INCONNU",B5733="","ERREUR FORMAT")</f>
        <v>PXV3LAN</v>
      </c>
      <c r="D5733" s="1" t="s">
        <v>20127</v>
      </c>
      <c r="E5733" s="2">
        <f>DATEVALUE(LEFT(RIGHT(D5733,26),20))</f>
        <v>47438</v>
      </c>
      <c r="F5733" s="15">
        <f>YEAR(E5733)</f>
        <v>2029</v>
      </c>
    </row>
    <row r="5734" spans="1:6" x14ac:dyDescent="0.25">
      <c r="A5734" s="1" t="s">
        <v>28688</v>
      </c>
      <c r="B5734" s="2" t="str">
        <f>RIGHT(LEFT(A5734,8),4)</f>
        <v>2760</v>
      </c>
      <c r="C5734" s="2" t="str" cm="1">
        <f t="array" ref="C5734">_xlfn.IFS(B5734="3357","IUP350",B5734="2732","IWL280",B5734="2716","VEHIS",B5734="2865","PRIUM4",B5734="2250","IWL25Helio",B5734="2723","iWL280",B5734="2966","ICT250",B5734="3328","IPP350",B5734="3355","IUP250",B5734="2081","PXV3LAN",B5734="2760","PXV33G",B5734="2865","INCONNU",B5734="","ERREUR FORMAT")</f>
        <v>PXV33G</v>
      </c>
      <c r="D5734" s="1" t="s">
        <v>20128</v>
      </c>
      <c r="E5734" s="2">
        <f>DATEVALUE(LEFT(RIGHT(D5734,26),20))</f>
        <v>45640</v>
      </c>
      <c r="F5734" s="15">
        <f>YEAR(E5734)</f>
        <v>2024</v>
      </c>
    </row>
    <row r="5735" spans="1:6" x14ac:dyDescent="0.25">
      <c r="A5735" s="1" t="s">
        <v>28689</v>
      </c>
      <c r="B5735" s="2" t="str">
        <f>RIGHT(LEFT(A5735,8),4)</f>
        <v>2081</v>
      </c>
      <c r="C5735" s="2" t="str" cm="1">
        <f t="array" ref="C5735">_xlfn.IFS(B5735="3357","IUP350",B5735="2732","IWL280",B5735="2716","VEHIS",B5735="2865","PRIUM4",B5735="2250","IWL25Helio",B5735="2723","iWL280",B5735="2966","ICT250",B5735="3328","IPP350",B5735="3355","IUP250",B5735="2081","PXV3LAN",B5735="2760","PXV33G",B5735="2865","INCONNU",B5735="","ERREUR FORMAT")</f>
        <v>PXV3LAN</v>
      </c>
      <c r="D5735" s="1" t="s">
        <v>20129</v>
      </c>
      <c r="E5735" s="2">
        <f>DATEVALUE(LEFT(RIGHT(D5735,26),20))</f>
        <v>47117</v>
      </c>
      <c r="F5735" s="15">
        <f>YEAR(E5735)</f>
        <v>2028</v>
      </c>
    </row>
    <row r="5736" spans="1:6" x14ac:dyDescent="0.25">
      <c r="A5736" s="1" t="s">
        <v>3096</v>
      </c>
      <c r="B5736" s="2" t="str">
        <f>RIGHT(LEFT(A5736,8),4)</f>
        <v>3328</v>
      </c>
      <c r="C5736" s="2" t="str" cm="1">
        <f t="array" ref="C5736">_xlfn.IFS(B5736="3357","IUP350",B5736="2732","IWL280",B5736="2716","VEHIS",B5736="2865","PRIUM4",B5736="2250","IWL25Helio",B5736="2723","iWL280",B5736="2966","ICT250",B5736="3328","IPP350",B5736="3355","IUP250",B5736="2081","PXV3LAN",B5736="2760","PXV33G",B5736="2865","INCONNU",B5736="","ERREUR FORMAT")</f>
        <v>IPP350</v>
      </c>
      <c r="D5736" s="1" t="s">
        <v>3097</v>
      </c>
      <c r="E5736" s="2">
        <f>DATEVALUE(LEFT(RIGHT(D5736,26),20))</f>
        <v>46749</v>
      </c>
      <c r="F5736" s="15">
        <f>YEAR(E5736)</f>
        <v>2027</v>
      </c>
    </row>
    <row r="5737" spans="1:6" x14ac:dyDescent="0.25">
      <c r="A5737" s="1" t="s">
        <v>28690</v>
      </c>
      <c r="B5737" s="2" t="str">
        <f>RIGHT(LEFT(A5737,8),4)</f>
        <v>2081</v>
      </c>
      <c r="C5737" s="2" t="str" cm="1">
        <f t="array" ref="C5737">_xlfn.IFS(B5737="3357","IUP350",B5737="2732","IWL280",B5737="2716","VEHIS",B5737="2865","PRIUM4",B5737="2250","IWL25Helio",B5737="2723","iWL280",B5737="2966","ICT250",B5737="3328","IPP350",B5737="3355","IUP250",B5737="2081","PXV3LAN",B5737="2760","PXV33G",B5737="2865","INCONNU",B5737="","ERREUR FORMAT")</f>
        <v>PXV3LAN</v>
      </c>
      <c r="D5737" s="1" t="s">
        <v>20130</v>
      </c>
      <c r="E5737" s="2">
        <f>DATEVALUE(LEFT(RIGHT(D5737,26),20))</f>
        <v>46154</v>
      </c>
      <c r="F5737" s="15">
        <f>YEAR(E5737)</f>
        <v>2026</v>
      </c>
    </row>
    <row r="5738" spans="1:6" x14ac:dyDescent="0.25">
      <c r="A5738" s="1" t="s">
        <v>3084</v>
      </c>
      <c r="B5738" s="2" t="str">
        <f>RIGHT(LEFT(A5738,8),4)</f>
        <v>2723</v>
      </c>
      <c r="C5738" s="2" t="str" cm="1">
        <f t="array" ref="C5738">_xlfn.IFS(B5738="3357","IUP350",B5738="2732","IWL280",B5738="2716","VEHIS",B5738="2865","PRIUM4",B5738="2250","IWL25Helio",B5738="2723","iWL280",B5738="2966","ICT250",B5738="3328","IPP350",B5738="3355","IUP250",B5738="2081","PXV3LAN",B5738="2760","PXV33G",B5738="2865","INCONNU",B5738="","ERREUR FORMAT")</f>
        <v>iWL280</v>
      </c>
      <c r="D5738" s="1" t="s">
        <v>3085</v>
      </c>
      <c r="E5738" s="2">
        <f>DATEVALUE(LEFT(RIGHT(D5738,26),20))</f>
        <v>48002</v>
      </c>
      <c r="F5738" s="15">
        <f>YEAR(E5738)</f>
        <v>2031</v>
      </c>
    </row>
    <row r="5739" spans="1:6" x14ac:dyDescent="0.25">
      <c r="A5739" s="1" t="s">
        <v>28691</v>
      </c>
      <c r="B5739" s="2" t="str">
        <f>RIGHT(LEFT(A5739,8),4)</f>
        <v>2081</v>
      </c>
      <c r="C5739" s="2" t="str" cm="1">
        <f t="array" ref="C5739">_xlfn.IFS(B5739="3357","IUP350",B5739="2732","IWL280",B5739="2716","VEHIS",B5739="2865","PRIUM4",B5739="2250","IWL25Helio",B5739="2723","iWL280",B5739="2966","ICT250",B5739="3328","IPP350",B5739="3355","IUP250",B5739="2081","PXV3LAN",B5739="2760","PXV33G",B5739="2865","INCONNU",B5739="","ERREUR FORMAT")</f>
        <v>PXV3LAN</v>
      </c>
      <c r="D5739" s="1" t="s">
        <v>20131</v>
      </c>
      <c r="E5739" s="2">
        <f>DATEVALUE(LEFT(RIGHT(D5739,26),20))</f>
        <v>46069</v>
      </c>
      <c r="F5739" s="15">
        <f>YEAR(E5739)</f>
        <v>2026</v>
      </c>
    </row>
    <row r="5740" spans="1:6" x14ac:dyDescent="0.25">
      <c r="A5740" s="1" t="s">
        <v>3090</v>
      </c>
      <c r="B5740" s="2" t="str">
        <f>RIGHT(LEFT(A5740,8),4)</f>
        <v>3328</v>
      </c>
      <c r="C5740" s="2" t="str" cm="1">
        <f t="array" ref="C5740">_xlfn.IFS(B5740="3357","IUP350",B5740="2732","IWL280",B5740="2716","VEHIS",B5740="2865","PRIUM4",B5740="2250","IWL25Helio",B5740="2723","iWL280",B5740="2966","ICT250",B5740="3328","IPP350",B5740="3355","IUP250",B5740="2081","PXV3LAN",B5740="2760","PXV33G",B5740="2865","INCONNU",B5740="","ERREUR FORMAT")</f>
        <v>IPP350</v>
      </c>
      <c r="D5740" s="1" t="s">
        <v>3091</v>
      </c>
      <c r="E5740" s="2">
        <f>DATEVALUE(LEFT(RIGHT(D5740,26),20))</f>
        <v>46749</v>
      </c>
      <c r="F5740" s="15">
        <f>YEAR(E5740)</f>
        <v>2027</v>
      </c>
    </row>
    <row r="5741" spans="1:6" x14ac:dyDescent="0.25">
      <c r="A5741" s="1" t="s">
        <v>28692</v>
      </c>
      <c r="B5741" s="2" t="str">
        <f>RIGHT(LEFT(A5741,8),4)</f>
        <v>2760</v>
      </c>
      <c r="C5741" s="2" t="str" cm="1">
        <f t="array" ref="C5741">_xlfn.IFS(B5741="3357","IUP350",B5741="2732","IWL280",B5741="2716","VEHIS",B5741="2865","PRIUM4",B5741="2250","IWL25Helio",B5741="2723","iWL280",B5741="2966","ICT250",B5741="3328","IPP350",B5741="3355","IUP250",B5741="2081","PXV3LAN",B5741="2760","PXV33G",B5741="2865","INCONNU",B5741="","ERREUR FORMAT")</f>
        <v>PXV33G</v>
      </c>
      <c r="D5741" s="1" t="s">
        <v>20132</v>
      </c>
      <c r="E5741" s="2">
        <f>DATEVALUE(LEFT(RIGHT(D5741,26),20))</f>
        <v>47308</v>
      </c>
      <c r="F5741" s="15">
        <f>YEAR(E5741)</f>
        <v>2029</v>
      </c>
    </row>
    <row r="5742" spans="1:6" x14ac:dyDescent="0.25">
      <c r="A5742" s="1" t="s">
        <v>28693</v>
      </c>
      <c r="B5742" s="2" t="str">
        <f>RIGHT(LEFT(A5742,8),4)</f>
        <v>2081</v>
      </c>
      <c r="C5742" s="2" t="str" cm="1">
        <f t="array" ref="C5742">_xlfn.IFS(B5742="3357","IUP350",B5742="2732","IWL280",B5742="2716","VEHIS",B5742="2865","PRIUM4",B5742="2250","IWL25Helio",B5742="2723","iWL280",B5742="2966","ICT250",B5742="3328","IPP350",B5742="3355","IUP250",B5742="2081","PXV3LAN",B5742="2760","PXV33G",B5742="2865","INCONNU",B5742="","ERREUR FORMAT")</f>
        <v>PXV3LAN</v>
      </c>
      <c r="D5742" s="1" t="s">
        <v>20133</v>
      </c>
      <c r="E5742" s="2">
        <f>DATEVALUE(LEFT(RIGHT(D5742,26),20))</f>
        <v>47438</v>
      </c>
      <c r="F5742" s="15">
        <f>YEAR(E5742)</f>
        <v>2029</v>
      </c>
    </row>
    <row r="5743" spans="1:6" x14ac:dyDescent="0.25">
      <c r="A5743" s="1" t="s">
        <v>3092</v>
      </c>
      <c r="B5743" s="2" t="str">
        <f>RIGHT(LEFT(A5743,8),4)</f>
        <v>2723</v>
      </c>
      <c r="C5743" s="2" t="str" cm="1">
        <f t="array" ref="C5743">_xlfn.IFS(B5743="3357","IUP350",B5743="2732","IWL280",B5743="2716","VEHIS",B5743="2865","PRIUM4",B5743="2250","IWL25Helio",B5743="2723","iWL280",B5743="2966","ICT250",B5743="3328","IPP350",B5743="3355","IUP250",B5743="2081","PXV3LAN",B5743="2760","PXV33G",B5743="2865","INCONNU",B5743="","ERREUR FORMAT")</f>
        <v>iWL280</v>
      </c>
      <c r="D5743" s="1" t="s">
        <v>3093</v>
      </c>
      <c r="E5743" s="2">
        <f>DATEVALUE(LEFT(RIGHT(D5743,26),20))</f>
        <v>46090</v>
      </c>
      <c r="F5743" s="15">
        <f>YEAR(E5743)</f>
        <v>2026</v>
      </c>
    </row>
    <row r="5744" spans="1:6" x14ac:dyDescent="0.25">
      <c r="A5744" s="1" t="s">
        <v>3098</v>
      </c>
      <c r="B5744" s="2" t="str">
        <f>RIGHT(LEFT(A5744,8),4)</f>
        <v>2723</v>
      </c>
      <c r="C5744" s="2" t="str" cm="1">
        <f t="array" ref="C5744">_xlfn.IFS(B5744="3357","IUP350",B5744="2732","IWL280",B5744="2716","VEHIS",B5744="2865","PRIUM4",B5744="2250","IWL25Helio",B5744="2723","iWL280",B5744="2966","ICT250",B5744="3328","IPP350",B5744="3355","IUP250",B5744="2081","PXV3LAN",B5744="2760","PXV33G",B5744="2865","INCONNU",B5744="","ERREUR FORMAT")</f>
        <v>iWL280</v>
      </c>
      <c r="D5744" s="1" t="s">
        <v>3099</v>
      </c>
      <c r="E5744" s="2">
        <f>DATEVALUE(LEFT(RIGHT(D5744,26),20))</f>
        <v>47129</v>
      </c>
      <c r="F5744" s="15">
        <f>YEAR(E5744)</f>
        <v>2029</v>
      </c>
    </row>
    <row r="5745" spans="1:6" x14ac:dyDescent="0.25">
      <c r="A5745" s="1" t="s">
        <v>28694</v>
      </c>
      <c r="B5745" s="2" t="str">
        <f>RIGHT(LEFT(A5745,8),4)</f>
        <v>2081</v>
      </c>
      <c r="C5745" s="2" t="str" cm="1">
        <f t="array" ref="C5745">_xlfn.IFS(B5745="3357","IUP350",B5745="2732","IWL280",B5745="2716","VEHIS",B5745="2865","PRIUM4",B5745="2250","IWL25Helio",B5745="2723","iWL280",B5745="2966","ICT250",B5745="3328","IPP350",B5745="3355","IUP250",B5745="2081","PXV3LAN",B5745="2760","PXV33G",B5745="2865","INCONNU",B5745="","ERREUR FORMAT")</f>
        <v>PXV3LAN</v>
      </c>
      <c r="D5745" s="1" t="s">
        <v>20134</v>
      </c>
      <c r="E5745" s="2">
        <f>DATEVALUE(LEFT(RIGHT(D5745,26),20))</f>
        <v>47944</v>
      </c>
      <c r="F5745" s="15">
        <f>YEAR(E5745)</f>
        <v>2031</v>
      </c>
    </row>
    <row r="5746" spans="1:6" x14ac:dyDescent="0.25">
      <c r="A5746" s="1" t="s">
        <v>3086</v>
      </c>
      <c r="B5746" s="2" t="str">
        <f>RIGHT(LEFT(A5746,8),4)</f>
        <v>2250</v>
      </c>
      <c r="C5746" s="2" t="str" cm="1">
        <f t="array" ref="C5746">_xlfn.IFS(B5746="3357","IUP350",B5746="2732","IWL280",B5746="2716","VEHIS",B5746="2865","PRIUM4",B5746="2250","IWL25Helio",B5746="2723","iWL280",B5746="2966","ICT250",B5746="3328","IPP350",B5746="3355","IUP250",B5746="2081","PXV3LAN",B5746="2760","PXV33G",B5746="2865","INCONNU",B5746="","ERREUR FORMAT")</f>
        <v>IWL25Helio</v>
      </c>
      <c r="D5746" s="1" t="s">
        <v>3087</v>
      </c>
      <c r="E5746" s="2">
        <f>DATEVALUE(LEFT(RIGHT(D5746,26),20))</f>
        <v>47839</v>
      </c>
      <c r="F5746" s="15">
        <f>YEAR(E5746)</f>
        <v>2030</v>
      </c>
    </row>
    <row r="5747" spans="1:6" x14ac:dyDescent="0.25">
      <c r="A5747" s="1" t="s">
        <v>3088</v>
      </c>
      <c r="B5747" s="2" t="str">
        <f>RIGHT(LEFT(A5747,8),4)</f>
        <v>2723</v>
      </c>
      <c r="C5747" s="2" t="str" cm="1">
        <f t="array" ref="C5747">_xlfn.IFS(B5747="3357","IUP350",B5747="2732","IWL280",B5747="2716","VEHIS",B5747="2865","PRIUM4",B5747="2250","IWL25Helio",B5747="2723","iWL280",B5747="2966","ICT250",B5747="3328","IPP350",B5747="3355","IUP250",B5747="2081","PXV3LAN",B5747="2760","PXV33G",B5747="2865","INCONNU",B5747="","ERREUR FORMAT")</f>
        <v>iWL280</v>
      </c>
      <c r="D5747" s="1" t="s">
        <v>3089</v>
      </c>
      <c r="E5747" s="2">
        <f>DATEVALUE(LEFT(RIGHT(D5747,26),20))</f>
        <v>46431</v>
      </c>
      <c r="F5747" s="15">
        <f>YEAR(E5747)</f>
        <v>2027</v>
      </c>
    </row>
    <row r="5748" spans="1:6" x14ac:dyDescent="0.25">
      <c r="A5748" s="1" t="s">
        <v>28695</v>
      </c>
      <c r="B5748" s="2" t="str">
        <f>RIGHT(LEFT(A5748,8),4)</f>
        <v>2081</v>
      </c>
      <c r="C5748" s="2" t="str" cm="1">
        <f t="array" ref="C5748">_xlfn.IFS(B5748="3357","IUP350",B5748="2732","IWL280",B5748="2716","VEHIS",B5748="2865","PRIUM4",B5748="2250","IWL25Helio",B5748="2723","iWL280",B5748="2966","ICT250",B5748="3328","IPP350",B5748="3355","IUP250",B5748="2081","PXV3LAN",B5748="2760","PXV33G",B5748="2865","INCONNU",B5748="","ERREUR FORMAT")</f>
        <v>PXV3LAN</v>
      </c>
      <c r="D5748" s="1" t="s">
        <v>20135</v>
      </c>
      <c r="E5748" s="2">
        <f>DATEVALUE(LEFT(RIGHT(D5748,26),20))</f>
        <v>47130</v>
      </c>
      <c r="F5748" s="15">
        <f>YEAR(E5748)</f>
        <v>2029</v>
      </c>
    </row>
    <row r="5749" spans="1:6" x14ac:dyDescent="0.25">
      <c r="A5749" s="1" t="s">
        <v>8018</v>
      </c>
      <c r="B5749" s="2" t="str">
        <f>RIGHT(LEFT(A5749,8),4)</f>
        <v>3328</v>
      </c>
      <c r="C5749" s="2" t="str" cm="1">
        <f t="array" ref="C5749">_xlfn.IFS(B5749="3357","IUP350",B5749="2732","IWL280",B5749="2716","VEHIS",B5749="2865","PRIUM4",B5749="2250","IWL25Helio",B5749="2723","iWL280",B5749="2966","ICT250",B5749="3328","IPP350",B5749="3355","IUP250",B5749="2081","PXV3LAN",B5749="2760","PXV33G",B5749="2865","INCONNU",B5749="","ERREUR FORMAT")</f>
        <v>IPP350</v>
      </c>
      <c r="D5749" s="1" t="s">
        <v>8019</v>
      </c>
      <c r="E5749" s="2">
        <f>DATEVALUE(LEFT(RIGHT(D5749,26),20))</f>
        <v>46824</v>
      </c>
      <c r="F5749" s="15">
        <f>YEAR(E5749)</f>
        <v>2028</v>
      </c>
    </row>
    <row r="5750" spans="1:6" x14ac:dyDescent="0.25">
      <c r="A5750" s="1" t="s">
        <v>28696</v>
      </c>
      <c r="B5750" s="2" t="str">
        <f>RIGHT(LEFT(A5750,8),4)</f>
        <v>2760</v>
      </c>
      <c r="C5750" s="2" t="str" cm="1">
        <f t="array" ref="C5750">_xlfn.IFS(B5750="3357","IUP350",B5750="2732","IWL280",B5750="2716","VEHIS",B5750="2865","PRIUM4",B5750="2250","IWL25Helio",B5750="2723","iWL280",B5750="2966","ICT250",B5750="3328","IPP350",B5750="3355","IUP250",B5750="2081","PXV3LAN",B5750="2760","PXV33G",B5750="2865","INCONNU",B5750="","ERREUR FORMAT")</f>
        <v>PXV33G</v>
      </c>
      <c r="D5750" s="1" t="s">
        <v>20136</v>
      </c>
      <c r="E5750" s="2">
        <f>DATEVALUE(LEFT(RIGHT(D5750,26),20))</f>
        <v>45639</v>
      </c>
      <c r="F5750" s="15">
        <f>YEAR(E5750)</f>
        <v>2024</v>
      </c>
    </row>
    <row r="5751" spans="1:6" x14ac:dyDescent="0.25">
      <c r="A5751" s="1" t="s">
        <v>28697</v>
      </c>
      <c r="B5751" s="2" t="str">
        <f>RIGHT(LEFT(A5751,8),4)</f>
        <v>2081</v>
      </c>
      <c r="C5751" s="2" t="str" cm="1">
        <f t="array" ref="C5751">_xlfn.IFS(B5751="3357","IUP350",B5751="2732","IWL280",B5751="2716","VEHIS",B5751="2865","PRIUM4",B5751="2250","IWL25Helio",B5751="2723","iWL280",B5751="2966","ICT250",B5751="3328","IPP350",B5751="3355","IUP250",B5751="2081","PXV3LAN",B5751="2760","PXV33G",B5751="2865","INCONNU",B5751="","ERREUR FORMAT")</f>
        <v>PXV3LAN</v>
      </c>
      <c r="D5751" s="1" t="s">
        <v>20137</v>
      </c>
      <c r="E5751" s="2">
        <f>DATEVALUE(LEFT(RIGHT(D5751,26),20))</f>
        <v>46747</v>
      </c>
      <c r="F5751" s="15">
        <f>YEAR(E5751)</f>
        <v>2027</v>
      </c>
    </row>
    <row r="5752" spans="1:6" x14ac:dyDescent="0.25">
      <c r="A5752" s="1" t="s">
        <v>28698</v>
      </c>
      <c r="B5752" s="2" t="str">
        <f>RIGHT(LEFT(A5752,8),4)</f>
        <v>2081</v>
      </c>
      <c r="C5752" s="2" t="str" cm="1">
        <f t="array" ref="C5752">_xlfn.IFS(B5752="3357","IUP350",B5752="2732","IWL280",B5752="2716","VEHIS",B5752="2865","PRIUM4",B5752="2250","IWL25Helio",B5752="2723","iWL280",B5752="2966","ICT250",B5752="3328","IPP350",B5752="3355","IUP250",B5752="2081","PXV3LAN",B5752="2760","PXV33G",B5752="2865","INCONNU",B5752="","ERREUR FORMAT")</f>
        <v>PXV3LAN</v>
      </c>
      <c r="D5752" s="1" t="s">
        <v>20138</v>
      </c>
      <c r="E5752" s="2">
        <f>DATEVALUE(LEFT(RIGHT(D5752,26),20))</f>
        <v>46781</v>
      </c>
      <c r="F5752" s="15">
        <f>YEAR(E5752)</f>
        <v>2028</v>
      </c>
    </row>
    <row r="5753" spans="1:6" x14ac:dyDescent="0.25">
      <c r="A5753" s="1" t="s">
        <v>3094</v>
      </c>
      <c r="B5753" s="2" t="str">
        <f>RIGHT(LEFT(A5753,8),4)</f>
        <v>2723</v>
      </c>
      <c r="C5753" s="2" t="str" cm="1">
        <f t="array" ref="C5753">_xlfn.IFS(B5753="3357","IUP350",B5753="2732","IWL280",B5753="2716","VEHIS",B5753="2865","PRIUM4",B5753="2250","IWL25Helio",B5753="2723","iWL280",B5753="2966","ICT250",B5753="3328","IPP350",B5753="3355","IUP250",B5753="2081","PXV3LAN",B5753="2760","PXV33G",B5753="2865","INCONNU",B5753="","ERREUR FORMAT")</f>
        <v>iWL280</v>
      </c>
      <c r="D5753" s="1" t="s">
        <v>3095</v>
      </c>
      <c r="E5753" s="2">
        <f>DATEVALUE(LEFT(RIGHT(D5753,26),20))</f>
        <v>47129</v>
      </c>
      <c r="F5753" s="15">
        <f>YEAR(E5753)</f>
        <v>2029</v>
      </c>
    </row>
    <row r="5754" spans="1:6" x14ac:dyDescent="0.25">
      <c r="A5754" s="1" t="s">
        <v>28699</v>
      </c>
      <c r="B5754" s="2" t="str">
        <f>RIGHT(LEFT(A5754,8),4)</f>
        <v>2760</v>
      </c>
      <c r="C5754" s="2" t="str" cm="1">
        <f t="array" ref="C5754">_xlfn.IFS(B5754="3357","IUP350",B5754="2732","IWL280",B5754="2716","VEHIS",B5754="2865","PRIUM4",B5754="2250","IWL25Helio",B5754="2723","iWL280",B5754="2966","ICT250",B5754="3328","IPP350",B5754="3355","IUP250",B5754="2081","PXV3LAN",B5754="2760","PXV33G",B5754="2865","INCONNU",B5754="","ERREUR FORMAT")</f>
        <v>PXV33G</v>
      </c>
      <c r="D5754" s="1" t="s">
        <v>20139</v>
      </c>
      <c r="E5754" s="2">
        <f>DATEVALUE(LEFT(RIGHT(D5754,26),20))</f>
        <v>47337</v>
      </c>
      <c r="F5754" s="15">
        <f>YEAR(E5754)</f>
        <v>2029</v>
      </c>
    </row>
    <row r="5755" spans="1:6" x14ac:dyDescent="0.25">
      <c r="A5755" s="1" t="s">
        <v>28700</v>
      </c>
      <c r="B5755" s="2" t="str">
        <f>RIGHT(LEFT(A5755,8),4)</f>
        <v>2081</v>
      </c>
      <c r="C5755" s="2" t="str" cm="1">
        <f t="array" ref="C5755">_xlfn.IFS(B5755="3357","IUP350",B5755="2732","IWL280",B5755="2716","VEHIS",B5755="2865","PRIUM4",B5755="2250","IWL25Helio",B5755="2723","iWL280",B5755="2966","ICT250",B5755="3328","IPP350",B5755="3355","IUP250",B5755="2081","PXV3LAN",B5755="2760","PXV33G",B5755="2865","INCONNU",B5755="","ERREUR FORMAT")</f>
        <v>PXV3LAN</v>
      </c>
      <c r="D5755" s="1" t="s">
        <v>20140</v>
      </c>
      <c r="E5755" s="2">
        <f>DATEVALUE(LEFT(RIGHT(D5755,26),20))</f>
        <v>46179</v>
      </c>
      <c r="F5755" s="15">
        <f>YEAR(E5755)</f>
        <v>2026</v>
      </c>
    </row>
    <row r="5756" spans="1:6" x14ac:dyDescent="0.25">
      <c r="A5756" s="1" t="s">
        <v>3110</v>
      </c>
      <c r="B5756" s="2" t="str">
        <f>RIGHT(LEFT(A5756,8),4)</f>
        <v>3357</v>
      </c>
      <c r="C5756" s="2" t="str" cm="1">
        <f t="array" ref="C5756">_xlfn.IFS(B5756="3357","IUP350",B5756="2732","IWL280",B5756="2716","VEHIS",B5756="2865","PRIUM4",B5756="2250","IWL25Helio",B5756="2723","iWL280",B5756="2966","ICT250",B5756="3328","IPP350",B5756="3355","IUP250",B5756="2081","PXV3LAN",B5756="2760","PXV33G",B5756="2865","INCONNU",B5756="","ERREUR FORMAT")</f>
        <v>IUP350</v>
      </c>
      <c r="D5756" s="1" t="s">
        <v>3111</v>
      </c>
      <c r="E5756" s="2">
        <f>DATEVALUE(LEFT(RIGHT(D5756,26),20))</f>
        <v>47586</v>
      </c>
      <c r="F5756" s="15">
        <f>YEAR(E5756)</f>
        <v>2030</v>
      </c>
    </row>
    <row r="5757" spans="1:6" x14ac:dyDescent="0.25">
      <c r="A5757" s="1" t="s">
        <v>28701</v>
      </c>
      <c r="B5757" s="2" t="str">
        <f>RIGHT(LEFT(A5757,8),4)</f>
        <v>2081</v>
      </c>
      <c r="C5757" s="2" t="str" cm="1">
        <f t="array" ref="C5757">_xlfn.IFS(B5757="3357","IUP350",B5757="2732","IWL280",B5757="2716","VEHIS",B5757="2865","PRIUM4",B5757="2250","IWL25Helio",B5757="2723","iWL280",B5757="2966","ICT250",B5757="3328","IPP350",B5757="3355","IUP250",B5757="2081","PXV3LAN",B5757="2760","PXV33G",B5757="2865","INCONNU",B5757="","ERREUR FORMAT")</f>
        <v>PXV3LAN</v>
      </c>
      <c r="D5757" s="1" t="s">
        <v>20141</v>
      </c>
      <c r="E5757" s="2">
        <f>DATEVALUE(LEFT(RIGHT(D5757,26),20))</f>
        <v>47116</v>
      </c>
      <c r="F5757" s="15">
        <f>YEAR(E5757)</f>
        <v>2028</v>
      </c>
    </row>
    <row r="5758" spans="1:6" x14ac:dyDescent="0.25">
      <c r="A5758" s="1" t="s">
        <v>28702</v>
      </c>
      <c r="B5758" s="2" t="str">
        <f>RIGHT(LEFT(A5758,8),4)</f>
        <v>2760</v>
      </c>
      <c r="C5758" s="2" t="str" cm="1">
        <f t="array" ref="C5758">_xlfn.IFS(B5758="3357","IUP350",B5758="2732","IWL280",B5758="2716","VEHIS",B5758="2865","PRIUM4",B5758="2250","IWL25Helio",B5758="2723","iWL280",B5758="2966","ICT250",B5758="3328","IPP350",B5758="3355","IUP250",B5758="2081","PXV3LAN",B5758="2760","PXV33G",B5758="2865","INCONNU",B5758="","ERREUR FORMAT")</f>
        <v>PXV33G</v>
      </c>
      <c r="D5758" s="1" t="s">
        <v>20142</v>
      </c>
      <c r="E5758" s="2">
        <f>DATEVALUE(LEFT(RIGHT(D5758,26),20))</f>
        <v>47643</v>
      </c>
      <c r="F5758" s="15">
        <f>YEAR(E5758)</f>
        <v>2030</v>
      </c>
    </row>
    <row r="5759" spans="1:6" x14ac:dyDescent="0.25">
      <c r="A5759" s="1" t="s">
        <v>28703</v>
      </c>
      <c r="B5759" s="2" t="str">
        <f>RIGHT(LEFT(A5759,8),4)</f>
        <v>2081</v>
      </c>
      <c r="C5759" s="2" t="str" cm="1">
        <f t="array" ref="C5759">_xlfn.IFS(B5759="3357","IUP350",B5759="2732","IWL280",B5759="2716","VEHIS",B5759="2865","PRIUM4",B5759="2250","IWL25Helio",B5759="2723","iWL280",B5759="2966","ICT250",B5759="3328","IPP350",B5759="3355","IUP250",B5759="2081","PXV3LAN",B5759="2760","PXV33G",B5759="2865","INCONNU",B5759="","ERREUR FORMAT")</f>
        <v>PXV3LAN</v>
      </c>
      <c r="D5759" s="1" t="s">
        <v>20143</v>
      </c>
      <c r="E5759" s="2">
        <f>DATEVALUE(LEFT(RIGHT(D5759,26),20))</f>
        <v>47316</v>
      </c>
      <c r="F5759" s="15">
        <f>YEAR(E5759)</f>
        <v>2029</v>
      </c>
    </row>
    <row r="5760" spans="1:6" x14ac:dyDescent="0.25">
      <c r="A5760" s="1" t="s">
        <v>31355</v>
      </c>
      <c r="B5760" s="2" t="str">
        <f>RIGHT(LEFT(A5760,8),4)</f>
        <v>2760</v>
      </c>
      <c r="C5760" s="2" t="str" cm="1">
        <f t="array" ref="C5760">_xlfn.IFS(B5760="3357","IUP350",B5760="2732","IWL280",B5760="2716","VEHIS",B5760="2865","PRIUM4",B5760="2250","IWL25Helio",B5760="2723","iWL280",B5760="2966","ICT250",B5760="3328","IPP350",B5760="3355","IUP250",B5760="2081","PXV3LAN",B5760="2760","PXV33G",B5760="2865","INCONNU",B5760="","ERREUR FORMAT")</f>
        <v>PXV33G</v>
      </c>
      <c r="D5760" s="1" t="s">
        <v>31438</v>
      </c>
      <c r="E5760" s="2">
        <f>DATEVALUE(LEFT(RIGHT(D5760,26),20))</f>
        <v>48035</v>
      </c>
      <c r="F5760" s="15">
        <f>YEAR(E5760)</f>
        <v>2031</v>
      </c>
    </row>
    <row r="5761" spans="1:6" x14ac:dyDescent="0.25">
      <c r="A5761" s="1" t="s">
        <v>31356</v>
      </c>
      <c r="B5761" s="2" t="str">
        <f>RIGHT(LEFT(A5761,8),4)</f>
        <v>2865</v>
      </c>
      <c r="C5761" s="2" t="str" cm="1">
        <f t="array" ref="C5761">_xlfn.IFS(B5761="3357","IUP350",B5761="2732","IWL280",B5761="2716","VEHIS",B5761="2865","PRIUM4",B5761="2250","IWL25Helio",B5761="2723","iWL280",B5761="2966","ICT250",B5761="3328","IPP350",B5761="3355","IUP250",B5761="2081","PXV3LAN",B5761="2760","PXV33G",B5761="2865","INCONNU",B5761="","ERREUR FORMAT")</f>
        <v>PRIUM4</v>
      </c>
      <c r="D5761" s="1" t="s">
        <v>31439</v>
      </c>
      <c r="E5761" s="2">
        <f>DATEVALUE(LEFT(RIGHT(D5761,26),20))</f>
        <v>47083</v>
      </c>
      <c r="F5761" s="15">
        <f>YEAR(E5761)</f>
        <v>2028</v>
      </c>
    </row>
    <row r="5762" spans="1:6" x14ac:dyDescent="0.25">
      <c r="A5762" s="1" t="s">
        <v>3112</v>
      </c>
      <c r="B5762" s="2" t="str">
        <f>RIGHT(LEFT(A5762,8),4)</f>
        <v>3328</v>
      </c>
      <c r="C5762" s="2" t="str" cm="1">
        <f t="array" ref="C5762">_xlfn.IFS(B5762="3357","IUP350",B5762="2732","IWL280",B5762="2716","VEHIS",B5762="2865","PRIUM4",B5762="2250","IWL25Helio",B5762="2723","iWL280",B5762="2966","ICT250",B5762="3328","IPP350",B5762="3355","IUP250",B5762="2081","PXV3LAN",B5762="2760","PXV33G",B5762="2865","INCONNU",B5762="","ERREUR FORMAT")</f>
        <v>IPP350</v>
      </c>
      <c r="D5762" s="1" t="s">
        <v>3113</v>
      </c>
      <c r="E5762" s="2">
        <f>DATEVALUE(LEFT(RIGHT(D5762,26),20))</f>
        <v>46749</v>
      </c>
      <c r="F5762" s="15">
        <f>YEAR(E5762)</f>
        <v>2027</v>
      </c>
    </row>
    <row r="5763" spans="1:6" x14ac:dyDescent="0.25">
      <c r="A5763" s="1" t="s">
        <v>28704</v>
      </c>
      <c r="B5763" s="2" t="str">
        <f>RIGHT(LEFT(A5763,8),4)</f>
        <v>2760</v>
      </c>
      <c r="C5763" s="2" t="str" cm="1">
        <f t="array" ref="C5763">_xlfn.IFS(B5763="3357","IUP350",B5763="2732","IWL280",B5763="2716","VEHIS",B5763="2865","PRIUM4",B5763="2250","IWL25Helio",B5763="2723","iWL280",B5763="2966","ICT250",B5763="3328","IPP350",B5763="3355","IUP250",B5763="2081","PXV3LAN",B5763="2760","PXV33G",B5763="2865","INCONNU",B5763="","ERREUR FORMAT")</f>
        <v>PXV33G</v>
      </c>
      <c r="D5763" s="1" t="s">
        <v>20144</v>
      </c>
      <c r="E5763" s="2">
        <f>DATEVALUE(LEFT(RIGHT(D5763,26),20))</f>
        <v>47400</v>
      </c>
      <c r="F5763" s="15">
        <f>YEAR(E5763)</f>
        <v>2029</v>
      </c>
    </row>
    <row r="5764" spans="1:6" x14ac:dyDescent="0.25">
      <c r="A5764" s="1" t="s">
        <v>3100</v>
      </c>
      <c r="B5764" s="2" t="str">
        <f>RIGHT(LEFT(A5764,8),4)</f>
        <v>2250</v>
      </c>
      <c r="C5764" s="2" t="str" cm="1">
        <f t="array" ref="C5764">_xlfn.IFS(B5764="3357","IUP350",B5764="2732","IWL280",B5764="2716","VEHIS",B5764="2865","PRIUM4",B5764="2250","IWL25Helio",B5764="2723","iWL280",B5764="2966","ICT250",B5764="3328","IPP350",B5764="3355","IUP250",B5764="2081","PXV3LAN",B5764="2760","PXV33G",B5764="2865","INCONNU",B5764="","ERREUR FORMAT")</f>
        <v>IWL25Helio</v>
      </c>
      <c r="D5764" s="1" t="s">
        <v>3101</v>
      </c>
      <c r="E5764" s="2">
        <f>DATEVALUE(LEFT(RIGHT(D5764,26),20))</f>
        <v>47635</v>
      </c>
      <c r="F5764" s="15">
        <f>YEAR(E5764)</f>
        <v>2030</v>
      </c>
    </row>
    <row r="5765" spans="1:6" x14ac:dyDescent="0.25">
      <c r="A5765" s="1" t="s">
        <v>28705</v>
      </c>
      <c r="B5765" s="2" t="str">
        <f>RIGHT(LEFT(A5765,8),4)</f>
        <v>2081</v>
      </c>
      <c r="C5765" s="2" t="str" cm="1">
        <f t="array" ref="C5765">_xlfn.IFS(B5765="3357","IUP350",B5765="2732","IWL280",B5765="2716","VEHIS",B5765="2865","PRIUM4",B5765="2250","IWL25Helio",B5765="2723","iWL280",B5765="2966","ICT250",B5765="3328","IPP350",B5765="3355","IUP250",B5765="2081","PXV3LAN",B5765="2760","PXV33G",B5765="2865","INCONNU",B5765="","ERREUR FORMAT")</f>
        <v>PXV3LAN</v>
      </c>
      <c r="D5765" s="1" t="s">
        <v>20145</v>
      </c>
      <c r="E5765" s="2">
        <f>DATEVALUE(LEFT(RIGHT(D5765,26),20))</f>
        <v>47709</v>
      </c>
      <c r="F5765" s="15">
        <f>YEAR(E5765)</f>
        <v>2030</v>
      </c>
    </row>
    <row r="5766" spans="1:6" x14ac:dyDescent="0.25">
      <c r="A5766" s="1" t="s">
        <v>28706</v>
      </c>
      <c r="B5766" s="2" t="str">
        <f>RIGHT(LEFT(A5766,8),4)</f>
        <v>2760</v>
      </c>
      <c r="C5766" s="2" t="str" cm="1">
        <f t="array" ref="C5766">_xlfn.IFS(B5766="3357","IUP350",B5766="2732","IWL280",B5766="2716","VEHIS",B5766="2865","PRIUM4",B5766="2250","IWL25Helio",B5766="2723","iWL280",B5766="2966","ICT250",B5766="3328","IPP350",B5766="3355","IUP250",B5766="2081","PXV3LAN",B5766="2760","PXV33G",B5766="2865","INCONNU",B5766="","ERREUR FORMAT")</f>
        <v>PXV33G</v>
      </c>
      <c r="D5766" s="1" t="s">
        <v>20146</v>
      </c>
      <c r="E5766" s="2">
        <f>DATEVALUE(LEFT(RIGHT(D5766,26),20))</f>
        <v>47371</v>
      </c>
      <c r="F5766" s="15">
        <f>YEAR(E5766)</f>
        <v>2029</v>
      </c>
    </row>
    <row r="5767" spans="1:6" x14ac:dyDescent="0.25">
      <c r="A5767" s="1" t="s">
        <v>28707</v>
      </c>
      <c r="B5767" s="2" t="str">
        <f>RIGHT(LEFT(A5767,8),4)</f>
        <v>2760</v>
      </c>
      <c r="C5767" s="2" t="str" cm="1">
        <f t="array" ref="C5767">_xlfn.IFS(B5767="3357","IUP350",B5767="2732","IWL280",B5767="2716","VEHIS",B5767="2865","PRIUM4",B5767="2250","IWL25Helio",B5767="2723","iWL280",B5767="2966","ICT250",B5767="3328","IPP350",B5767="3355","IUP250",B5767="2081","PXV3LAN",B5767="2760","PXV33G",B5767="2865","INCONNU",B5767="","ERREUR FORMAT")</f>
        <v>PXV33G</v>
      </c>
      <c r="D5767" s="1" t="s">
        <v>20147</v>
      </c>
      <c r="E5767" s="2">
        <f>DATEVALUE(LEFT(RIGHT(D5767,26),20))</f>
        <v>47692</v>
      </c>
      <c r="F5767" s="15">
        <f>YEAR(E5767)</f>
        <v>2030</v>
      </c>
    </row>
    <row r="5768" spans="1:6" x14ac:dyDescent="0.25">
      <c r="A5768" s="1" t="s">
        <v>28708</v>
      </c>
      <c r="B5768" s="2" t="str">
        <f>RIGHT(LEFT(A5768,8),4)</f>
        <v>2081</v>
      </c>
      <c r="C5768" s="2" t="str" cm="1">
        <f t="array" ref="C5768">_xlfn.IFS(B5768="3357","IUP350",B5768="2732","IWL280",B5768="2716","VEHIS",B5768="2865","PRIUM4",B5768="2250","IWL25Helio",B5768="2723","iWL280",B5768="2966","ICT250",B5768="3328","IPP350",B5768="3355","IUP250",B5768="2081","PXV3LAN",B5768="2760","PXV33G",B5768="2865","INCONNU",B5768="","ERREUR FORMAT")</f>
        <v>PXV3LAN</v>
      </c>
      <c r="D5768" s="1" t="s">
        <v>20148</v>
      </c>
      <c r="E5768" s="2">
        <f>DATEVALUE(LEFT(RIGHT(D5768,26),20))</f>
        <v>45600</v>
      </c>
      <c r="F5768" s="15">
        <f>YEAR(E5768)</f>
        <v>2024</v>
      </c>
    </row>
    <row r="5769" spans="1:6" x14ac:dyDescent="0.25">
      <c r="A5769" s="1" t="s">
        <v>28709</v>
      </c>
      <c r="B5769" s="2" t="str">
        <f>RIGHT(LEFT(A5769,8),4)</f>
        <v>2760</v>
      </c>
      <c r="C5769" s="2" t="str" cm="1">
        <f t="array" ref="C5769">_xlfn.IFS(B5769="3357","IUP350",B5769="2732","IWL280",B5769="2716","VEHIS",B5769="2865","PRIUM4",B5769="2250","IWL25Helio",B5769="2723","iWL280",B5769="2966","ICT250",B5769="3328","IPP350",B5769="3355","IUP250",B5769="2081","PXV3LAN",B5769="2760","PXV33G",B5769="2865","INCONNU",B5769="","ERREUR FORMAT")</f>
        <v>PXV33G</v>
      </c>
      <c r="D5769" s="1" t="s">
        <v>20149</v>
      </c>
      <c r="E5769" s="2">
        <f>DATEVALUE(LEFT(RIGHT(D5769,26),20))</f>
        <v>47633</v>
      </c>
      <c r="F5769" s="15">
        <f>YEAR(E5769)</f>
        <v>2030</v>
      </c>
    </row>
    <row r="5770" spans="1:6" x14ac:dyDescent="0.25">
      <c r="A5770" s="1" t="s">
        <v>3106</v>
      </c>
      <c r="B5770" s="2" t="str">
        <f>RIGHT(LEFT(A5770,8),4)</f>
        <v>2723</v>
      </c>
      <c r="C5770" s="2" t="str" cm="1">
        <f t="array" ref="C5770">_xlfn.IFS(B5770="3357","IUP350",B5770="2732","IWL280",B5770="2716","VEHIS",B5770="2865","PRIUM4",B5770="2250","IWL25Helio",B5770="2723","iWL280",B5770="2966","ICT250",B5770="3328","IPP350",B5770="3355","IUP250",B5770="2081","PXV3LAN",B5770="2760","PXV33G",B5770="2865","INCONNU",B5770="","ERREUR FORMAT")</f>
        <v>iWL280</v>
      </c>
      <c r="D5770" s="1" t="s">
        <v>3107</v>
      </c>
      <c r="E5770" s="2">
        <f>DATEVALUE(LEFT(RIGHT(D5770,26),20))</f>
        <v>46929</v>
      </c>
      <c r="F5770" s="15">
        <f>YEAR(E5770)</f>
        <v>2028</v>
      </c>
    </row>
    <row r="5771" spans="1:6" x14ac:dyDescent="0.25">
      <c r="A5771" s="1" t="s">
        <v>3108</v>
      </c>
      <c r="B5771" s="2" t="str">
        <f>RIGHT(LEFT(A5771,8),4)</f>
        <v>3328</v>
      </c>
      <c r="C5771" s="2" t="str" cm="1">
        <f t="array" ref="C5771">_xlfn.IFS(B5771="3357","IUP350",B5771="2732","IWL280",B5771="2716","VEHIS",B5771="2865","PRIUM4",B5771="2250","IWL25Helio",B5771="2723","iWL280",B5771="2966","ICT250",B5771="3328","IPP350",B5771="3355","IUP250",B5771="2081","PXV3LAN",B5771="2760","PXV33G",B5771="2865","INCONNU",B5771="","ERREUR FORMAT")</f>
        <v>IPP350</v>
      </c>
      <c r="D5771" s="1" t="s">
        <v>3109</v>
      </c>
      <c r="E5771" s="2">
        <f>DATEVALUE(LEFT(RIGHT(D5771,26),20))</f>
        <v>46749</v>
      </c>
      <c r="F5771" s="15">
        <f>YEAR(E5771)</f>
        <v>2027</v>
      </c>
    </row>
    <row r="5772" spans="1:6" x14ac:dyDescent="0.25">
      <c r="A5772" s="1" t="s">
        <v>28710</v>
      </c>
      <c r="B5772" s="2" t="str">
        <f>RIGHT(LEFT(A5772,8),4)</f>
        <v>2081</v>
      </c>
      <c r="C5772" s="2" t="str" cm="1">
        <f t="array" ref="C5772">_xlfn.IFS(B5772="3357","IUP350",B5772="2732","IWL280",B5772="2716","VEHIS",B5772="2865","PRIUM4",B5772="2250","IWL25Helio",B5772="2723","iWL280",B5772="2966","ICT250",B5772="3328","IPP350",B5772="3355","IUP250",B5772="2081","PXV3LAN",B5772="2760","PXV33G",B5772="2865","INCONNU",B5772="","ERREUR FORMAT")</f>
        <v>PXV3LAN</v>
      </c>
      <c r="D5772" s="1" t="s">
        <v>20150</v>
      </c>
      <c r="E5772" s="2">
        <f>DATEVALUE(LEFT(RIGHT(D5772,26),20))</f>
        <v>46862</v>
      </c>
      <c r="F5772" s="15">
        <f>YEAR(E5772)</f>
        <v>2028</v>
      </c>
    </row>
    <row r="5773" spans="1:6" x14ac:dyDescent="0.25">
      <c r="A5773" s="1" t="s">
        <v>8108</v>
      </c>
      <c r="B5773" s="2" t="str">
        <f>RIGHT(LEFT(A5773,8),4)</f>
        <v>2723</v>
      </c>
      <c r="C5773" s="2" t="str" cm="1">
        <f t="array" ref="C5773">_xlfn.IFS(B5773="3357","IUP350",B5773="2732","IWL280",B5773="2716","VEHIS",B5773="2865","PRIUM4",B5773="2250","IWL25Helio",B5773="2723","iWL280",B5773="2966","ICT250",B5773="3328","IPP350",B5773="3355","IUP250",B5773="2081","PXV3LAN",B5773="2760","PXV33G",B5773="2865","INCONNU",B5773="","ERREUR FORMAT")</f>
        <v>iWL280</v>
      </c>
      <c r="D5773" s="1" t="s">
        <v>8109</v>
      </c>
      <c r="E5773" s="2">
        <f>DATEVALUE(LEFT(RIGHT(D5773,26),20))</f>
        <v>47129</v>
      </c>
      <c r="F5773" s="15">
        <f>YEAR(E5773)</f>
        <v>2029</v>
      </c>
    </row>
    <row r="5774" spans="1:6" x14ac:dyDescent="0.25">
      <c r="A5774" s="1" t="s">
        <v>28711</v>
      </c>
      <c r="B5774" s="2" t="str">
        <f>RIGHT(LEFT(A5774,8),4)</f>
        <v>2081</v>
      </c>
      <c r="C5774" s="2" t="str" cm="1">
        <f t="array" ref="C5774">_xlfn.IFS(B5774="3357","IUP350",B5774="2732","IWL280",B5774="2716","VEHIS",B5774="2865","PRIUM4",B5774="2250","IWL25Helio",B5774="2723","iWL280",B5774="2966","ICT250",B5774="3328","IPP350",B5774="3355","IUP250",B5774="2081","PXV3LAN",B5774="2760","PXV33G",B5774="2865","INCONNU",B5774="","ERREUR FORMAT")</f>
        <v>PXV3LAN</v>
      </c>
      <c r="D5774" s="1" t="s">
        <v>20151</v>
      </c>
      <c r="E5774" s="2">
        <f>DATEVALUE(LEFT(RIGHT(D5774,26),20))</f>
        <v>47334</v>
      </c>
      <c r="F5774" s="15">
        <f>YEAR(E5774)</f>
        <v>2029</v>
      </c>
    </row>
    <row r="5775" spans="1:6" x14ac:dyDescent="0.25">
      <c r="A5775" s="1" t="s">
        <v>28712</v>
      </c>
      <c r="B5775" s="2" t="str">
        <f>RIGHT(LEFT(A5775,8),4)</f>
        <v>2760</v>
      </c>
      <c r="C5775" s="2" t="str" cm="1">
        <f t="array" ref="C5775">_xlfn.IFS(B5775="3357","IUP350",B5775="2732","IWL280",B5775="2716","VEHIS",B5775="2865","PRIUM4",B5775="2250","IWL25Helio",B5775="2723","iWL280",B5775="2966","ICT250",B5775="3328","IPP350",B5775="3355","IUP250",B5775="2081","PXV3LAN",B5775="2760","PXV33G",B5775="2865","INCONNU",B5775="","ERREUR FORMAT")</f>
        <v>PXV33G</v>
      </c>
      <c r="D5775" s="1" t="s">
        <v>20152</v>
      </c>
      <c r="E5775" s="2">
        <f>DATEVALUE(LEFT(RIGHT(D5775,26),20))</f>
        <v>45640</v>
      </c>
      <c r="F5775" s="15">
        <f>YEAR(E5775)</f>
        <v>2024</v>
      </c>
    </row>
    <row r="5776" spans="1:6" x14ac:dyDescent="0.25">
      <c r="A5776" s="1" t="s">
        <v>28713</v>
      </c>
      <c r="B5776" s="2" t="str">
        <f>RIGHT(LEFT(A5776,8),4)</f>
        <v>2760</v>
      </c>
      <c r="C5776" s="2" t="str" cm="1">
        <f t="array" ref="C5776">_xlfn.IFS(B5776="3357","IUP350",B5776="2732","IWL280",B5776="2716","VEHIS",B5776="2865","PRIUM4",B5776="2250","IWL25Helio",B5776="2723","iWL280",B5776="2966","ICT250",B5776="3328","IPP350",B5776="3355","IUP250",B5776="2081","PXV3LAN",B5776="2760","PXV33G",B5776="2865","INCONNU",B5776="","ERREUR FORMAT")</f>
        <v>PXV33G</v>
      </c>
      <c r="D5776" s="1" t="s">
        <v>20153</v>
      </c>
      <c r="E5776" s="2">
        <f>DATEVALUE(LEFT(RIGHT(D5776,26),20))</f>
        <v>47640</v>
      </c>
      <c r="F5776" s="15">
        <f>YEAR(E5776)</f>
        <v>2030</v>
      </c>
    </row>
    <row r="5777" spans="1:6" x14ac:dyDescent="0.25">
      <c r="A5777" s="1" t="s">
        <v>28714</v>
      </c>
      <c r="B5777" s="2" t="str">
        <f>RIGHT(LEFT(A5777,8),4)</f>
        <v>2081</v>
      </c>
      <c r="C5777" s="2" t="str" cm="1">
        <f t="array" ref="C5777">_xlfn.IFS(B5777="3357","IUP350",B5777="2732","IWL280",B5777="2716","VEHIS",B5777="2865","PRIUM4",B5777="2250","IWL25Helio",B5777="2723","iWL280",B5777="2966","ICT250",B5777="3328","IPP350",B5777="3355","IUP250",B5777="2081","PXV3LAN",B5777="2760","PXV33G",B5777="2865","INCONNU",B5777="","ERREUR FORMAT")</f>
        <v>PXV3LAN</v>
      </c>
      <c r="D5777" s="1" t="s">
        <v>20154</v>
      </c>
      <c r="E5777" s="2">
        <f>DATEVALUE(LEFT(RIGHT(D5777,26),20))</f>
        <v>47316</v>
      </c>
      <c r="F5777" s="15">
        <f>YEAR(E5777)</f>
        <v>2029</v>
      </c>
    </row>
    <row r="5778" spans="1:6" x14ac:dyDescent="0.25">
      <c r="A5778" s="1" t="s">
        <v>28715</v>
      </c>
      <c r="B5778" s="2" t="str">
        <f>RIGHT(LEFT(A5778,8),4)</f>
        <v>2081</v>
      </c>
      <c r="C5778" s="2" t="str" cm="1">
        <f t="array" ref="C5778">_xlfn.IFS(B5778="3357","IUP350",B5778="2732","IWL280",B5778="2716","VEHIS",B5778="2865","PRIUM4",B5778="2250","IWL25Helio",B5778="2723","iWL280",B5778="2966","ICT250",B5778="3328","IPP350",B5778="3355","IUP250",B5778="2081","PXV3LAN",B5778="2760","PXV33G",B5778="2865","INCONNU",B5778="","ERREUR FORMAT")</f>
        <v>PXV3LAN</v>
      </c>
      <c r="D5778" s="1" t="s">
        <v>20155</v>
      </c>
      <c r="E5778" s="2">
        <f>DATEVALUE(LEFT(RIGHT(D5778,26),20))</f>
        <v>46838</v>
      </c>
      <c r="F5778" s="15">
        <f>YEAR(E5778)</f>
        <v>2028</v>
      </c>
    </row>
    <row r="5779" spans="1:6" x14ac:dyDescent="0.25">
      <c r="A5779" s="1" t="s">
        <v>28716</v>
      </c>
      <c r="B5779" s="2" t="str">
        <f>RIGHT(LEFT(A5779,8),4)</f>
        <v>2081</v>
      </c>
      <c r="C5779" s="2" t="str" cm="1">
        <f t="array" ref="C5779">_xlfn.IFS(B5779="3357","IUP350",B5779="2732","IWL280",B5779="2716","VEHIS",B5779="2865","PRIUM4",B5779="2250","IWL25Helio",B5779="2723","iWL280",B5779="2966","ICT250",B5779="3328","IPP350",B5779="3355","IUP250",B5779="2081","PXV3LAN",B5779="2760","PXV33G",B5779="2865","INCONNU",B5779="","ERREUR FORMAT")</f>
        <v>PXV3LAN</v>
      </c>
      <c r="D5779" s="1" t="s">
        <v>20156</v>
      </c>
      <c r="E5779" s="2">
        <f>DATEVALUE(LEFT(RIGHT(D5779,26),20))</f>
        <v>47438</v>
      </c>
      <c r="F5779" s="15">
        <f>YEAR(E5779)</f>
        <v>2029</v>
      </c>
    </row>
    <row r="5780" spans="1:6" x14ac:dyDescent="0.25">
      <c r="A5780" s="1" t="s">
        <v>28717</v>
      </c>
      <c r="B5780" s="2" t="str">
        <f>RIGHT(LEFT(A5780,8),4)</f>
        <v>2760</v>
      </c>
      <c r="C5780" s="2" t="str" cm="1">
        <f t="array" ref="C5780">_xlfn.IFS(B5780="3357","IUP350",B5780="2732","IWL280",B5780="2716","VEHIS",B5780="2865","PRIUM4",B5780="2250","IWL25Helio",B5780="2723","iWL280",B5780="2966","ICT250",B5780="3328","IPP350",B5780="3355","IUP250",B5780="2081","PXV3LAN",B5780="2760","PXV33G",B5780="2865","INCONNU",B5780="","ERREUR FORMAT")</f>
        <v>PXV33G</v>
      </c>
      <c r="D5780" s="1" t="s">
        <v>20157</v>
      </c>
      <c r="E5780" s="2">
        <f>DATEVALUE(LEFT(RIGHT(D5780,26),20))</f>
        <v>47195</v>
      </c>
      <c r="F5780" s="15">
        <f>YEAR(E5780)</f>
        <v>2029</v>
      </c>
    </row>
    <row r="5781" spans="1:6" x14ac:dyDescent="0.25">
      <c r="A5781" s="1" t="s">
        <v>28718</v>
      </c>
      <c r="B5781" s="2" t="str">
        <f>RIGHT(LEFT(A5781,8),4)</f>
        <v>2760</v>
      </c>
      <c r="C5781" s="2" t="str" cm="1">
        <f t="array" ref="C5781">_xlfn.IFS(B5781="3357","IUP350",B5781="2732","IWL280",B5781="2716","VEHIS",B5781="2865","PRIUM4",B5781="2250","IWL25Helio",B5781="2723","iWL280",B5781="2966","ICT250",B5781="3328","IPP350",B5781="3355","IUP250",B5781="2081","PXV3LAN",B5781="2760","PXV33G",B5781="2865","INCONNU",B5781="","ERREUR FORMAT")</f>
        <v>PXV33G</v>
      </c>
      <c r="D5781" s="1" t="s">
        <v>20158</v>
      </c>
      <c r="E5781" s="2">
        <f>DATEVALUE(LEFT(RIGHT(D5781,26),20))</f>
        <v>47198</v>
      </c>
      <c r="F5781" s="15">
        <f>YEAR(E5781)</f>
        <v>2029</v>
      </c>
    </row>
    <row r="5782" spans="1:6" x14ac:dyDescent="0.25">
      <c r="A5782" s="1" t="s">
        <v>28719</v>
      </c>
      <c r="B5782" s="2" t="str">
        <f>RIGHT(LEFT(A5782,8),4)</f>
        <v>2760</v>
      </c>
      <c r="C5782" s="2" t="str" cm="1">
        <f t="array" ref="C5782">_xlfn.IFS(B5782="3357","IUP350",B5782="2732","IWL280",B5782="2716","VEHIS",B5782="2865","PRIUM4",B5782="2250","IWL25Helio",B5782="2723","iWL280",B5782="2966","ICT250",B5782="3328","IPP350",B5782="3355","IUP250",B5782="2081","PXV3LAN",B5782="2760","PXV33G",B5782="2865","INCONNU",B5782="","ERREUR FORMAT")</f>
        <v>PXV33G</v>
      </c>
      <c r="D5782" s="1" t="s">
        <v>20159</v>
      </c>
      <c r="E5782" s="2">
        <f>DATEVALUE(LEFT(RIGHT(D5782,26),20))</f>
        <v>45875</v>
      </c>
      <c r="F5782" s="15">
        <f>YEAR(E5782)</f>
        <v>2025</v>
      </c>
    </row>
    <row r="5783" spans="1:6" x14ac:dyDescent="0.25">
      <c r="A5783" s="1" t="s">
        <v>3104</v>
      </c>
      <c r="B5783" s="2" t="str">
        <f>RIGHT(LEFT(A5783,8),4)</f>
        <v>2723</v>
      </c>
      <c r="C5783" s="2" t="str" cm="1">
        <f t="array" ref="C5783">_xlfn.IFS(B5783="3357","IUP350",B5783="2732","IWL280",B5783="2716","VEHIS",B5783="2865","PRIUM4",B5783="2250","IWL25Helio",B5783="2723","iWL280",B5783="2966","ICT250",B5783="3328","IPP350",B5783="3355","IUP250",B5783="2081","PXV3LAN",B5783="2760","PXV33G",B5783="2865","INCONNU",B5783="","ERREUR FORMAT")</f>
        <v>iWL280</v>
      </c>
      <c r="D5783" s="1" t="s">
        <v>3105</v>
      </c>
      <c r="E5783" s="2">
        <f>DATEVALUE(LEFT(RIGHT(D5783,26),20))</f>
        <v>47129</v>
      </c>
      <c r="F5783" s="15">
        <f>YEAR(E5783)</f>
        <v>2029</v>
      </c>
    </row>
    <row r="5784" spans="1:6" x14ac:dyDescent="0.25">
      <c r="A5784" s="1" t="s">
        <v>28720</v>
      </c>
      <c r="B5784" s="2" t="str">
        <f>RIGHT(LEFT(A5784,8),4)</f>
        <v>2760</v>
      </c>
      <c r="C5784" s="2" t="str" cm="1">
        <f t="array" ref="C5784">_xlfn.IFS(B5784="3357","IUP350",B5784="2732","IWL280",B5784="2716","VEHIS",B5784="2865","PRIUM4",B5784="2250","IWL25Helio",B5784="2723","iWL280",B5784="2966","ICT250",B5784="3328","IPP350",B5784="3355","IUP250",B5784="2081","PXV3LAN",B5784="2760","PXV33G",B5784="2865","INCONNU",B5784="","ERREUR FORMAT")</f>
        <v>PXV33G</v>
      </c>
      <c r="D5784" s="1" t="s">
        <v>20160</v>
      </c>
      <c r="E5784" s="2">
        <f>DATEVALUE(LEFT(RIGHT(D5784,26),20))</f>
        <v>47643</v>
      </c>
      <c r="F5784" s="15">
        <f>YEAR(E5784)</f>
        <v>2030</v>
      </c>
    </row>
    <row r="5785" spans="1:6" x14ac:dyDescent="0.25">
      <c r="A5785" s="1" t="s">
        <v>28721</v>
      </c>
      <c r="B5785" s="2" t="str">
        <f>RIGHT(LEFT(A5785,8),4)</f>
        <v>2081</v>
      </c>
      <c r="C5785" s="2" t="str" cm="1">
        <f t="array" ref="C5785">_xlfn.IFS(B5785="3357","IUP350",B5785="2732","IWL280",B5785="2716","VEHIS",B5785="2865","PRIUM4",B5785="2250","IWL25Helio",B5785="2723","iWL280",B5785="2966","ICT250",B5785="3328","IPP350",B5785="3355","IUP250",B5785="2081","PXV3LAN",B5785="2760","PXV33G",B5785="2865","INCONNU",B5785="","ERREUR FORMAT")</f>
        <v>PXV3LAN</v>
      </c>
      <c r="D5785" s="1" t="s">
        <v>20161</v>
      </c>
      <c r="E5785" s="2">
        <f>DATEVALUE(LEFT(RIGHT(D5785,26),20))</f>
        <v>47126</v>
      </c>
      <c r="F5785" s="15">
        <f>YEAR(E5785)</f>
        <v>2029</v>
      </c>
    </row>
    <row r="5786" spans="1:6" x14ac:dyDescent="0.25">
      <c r="A5786" s="1" t="s">
        <v>28722</v>
      </c>
      <c r="B5786" s="2" t="str">
        <f>RIGHT(LEFT(A5786,8),4)</f>
        <v>2081</v>
      </c>
      <c r="C5786" s="2" t="str" cm="1">
        <f t="array" ref="C5786">_xlfn.IFS(B5786="3357","IUP350",B5786="2732","IWL280",B5786="2716","VEHIS",B5786="2865","PRIUM4",B5786="2250","IWL25Helio",B5786="2723","iWL280",B5786="2966","ICT250",B5786="3328","IPP350",B5786="3355","IUP250",B5786="2081","PXV3LAN",B5786="2760","PXV33G",B5786="2865","INCONNU",B5786="","ERREUR FORMAT")</f>
        <v>PXV3LAN</v>
      </c>
      <c r="D5786" s="1" t="s">
        <v>20162</v>
      </c>
      <c r="E5786" s="2">
        <f>DATEVALUE(LEFT(RIGHT(D5786,26),20))</f>
        <v>46069</v>
      </c>
      <c r="F5786" s="15">
        <f>YEAR(E5786)</f>
        <v>2026</v>
      </c>
    </row>
    <row r="5787" spans="1:6" x14ac:dyDescent="0.25">
      <c r="A5787" s="1" t="s">
        <v>28723</v>
      </c>
      <c r="B5787" s="2" t="str">
        <f>RIGHT(LEFT(A5787,8),4)</f>
        <v>2081</v>
      </c>
      <c r="C5787" s="2" t="str" cm="1">
        <f t="array" ref="C5787">_xlfn.IFS(B5787="3357","IUP350",B5787="2732","IWL280",B5787="2716","VEHIS",B5787="2865","PRIUM4",B5787="2250","IWL25Helio",B5787="2723","iWL280",B5787="2966","ICT250",B5787="3328","IPP350",B5787="3355","IUP250",B5787="2081","PXV3LAN",B5787="2760","PXV33G",B5787="2865","INCONNU",B5787="","ERREUR FORMAT")</f>
        <v>PXV3LAN</v>
      </c>
      <c r="D5787" s="1" t="s">
        <v>20163</v>
      </c>
      <c r="E5787" s="2">
        <f>DATEVALUE(LEFT(RIGHT(D5787,26),20))</f>
        <v>46147</v>
      </c>
      <c r="F5787" s="15">
        <f>YEAR(E5787)</f>
        <v>2026</v>
      </c>
    </row>
    <row r="5788" spans="1:6" x14ac:dyDescent="0.25">
      <c r="A5788" s="1" t="s">
        <v>28724</v>
      </c>
      <c r="B5788" s="2" t="str">
        <f>RIGHT(LEFT(A5788,8),4)</f>
        <v>2081</v>
      </c>
      <c r="C5788" s="2" t="str" cm="1">
        <f t="array" ref="C5788">_xlfn.IFS(B5788="3357","IUP350",B5788="2732","IWL280",B5788="2716","VEHIS",B5788="2865","PRIUM4",B5788="2250","IWL25Helio",B5788="2723","iWL280",B5788="2966","ICT250",B5788="3328","IPP350",B5788="3355","IUP250",B5788="2081","PXV3LAN",B5788="2760","PXV33G",B5788="2865","INCONNU",B5788="","ERREUR FORMAT")</f>
        <v>PXV3LAN</v>
      </c>
      <c r="D5788" s="1" t="s">
        <v>20164</v>
      </c>
      <c r="E5788" s="2">
        <f>DATEVALUE(LEFT(RIGHT(D5788,26),20))</f>
        <v>47126</v>
      </c>
      <c r="F5788" s="15">
        <f>YEAR(E5788)</f>
        <v>2029</v>
      </c>
    </row>
    <row r="5789" spans="1:6" x14ac:dyDescent="0.25">
      <c r="A5789" s="1" t="s">
        <v>3102</v>
      </c>
      <c r="B5789" s="2" t="str">
        <f>RIGHT(LEFT(A5789,8),4)</f>
        <v>2723</v>
      </c>
      <c r="C5789" s="2" t="str" cm="1">
        <f t="array" ref="C5789">_xlfn.IFS(B5789="3357","IUP350",B5789="2732","IWL280",B5789="2716","VEHIS",B5789="2865","PRIUM4",B5789="2250","IWL25Helio",B5789="2723","iWL280",B5789="2966","ICT250",B5789="3328","IPP350",B5789="3355","IUP250",B5789="2081","PXV3LAN",B5789="2760","PXV33G",B5789="2865","INCONNU",B5789="","ERREUR FORMAT")</f>
        <v>iWL280</v>
      </c>
      <c r="D5789" s="1" t="s">
        <v>3103</v>
      </c>
      <c r="E5789" s="2">
        <f>DATEVALUE(LEFT(RIGHT(D5789,26),20))</f>
        <v>47129</v>
      </c>
      <c r="F5789" s="15">
        <f>YEAR(E5789)</f>
        <v>2029</v>
      </c>
    </row>
    <row r="5790" spans="1:6" x14ac:dyDescent="0.25">
      <c r="A5790" s="1" t="s">
        <v>28725</v>
      </c>
      <c r="B5790" s="2" t="str">
        <f>RIGHT(LEFT(A5790,8),4)</f>
        <v>2081</v>
      </c>
      <c r="C5790" s="2" t="str" cm="1">
        <f t="array" ref="C5790">_xlfn.IFS(B5790="3357","IUP350",B5790="2732","IWL280",B5790="2716","VEHIS",B5790="2865","PRIUM4",B5790="2250","IWL25Helio",B5790="2723","iWL280",B5790="2966","ICT250",B5790="3328","IPP350",B5790="3355","IUP250",B5790="2081","PXV3LAN",B5790="2760","PXV33G",B5790="2865","INCONNU",B5790="","ERREUR FORMAT")</f>
        <v>PXV3LAN</v>
      </c>
      <c r="D5790" s="1" t="s">
        <v>20165</v>
      </c>
      <c r="E5790" s="2">
        <f>DATEVALUE(LEFT(RIGHT(D5790,26),20))</f>
        <v>47900</v>
      </c>
      <c r="F5790" s="15">
        <f>YEAR(E5790)</f>
        <v>2031</v>
      </c>
    </row>
    <row r="5791" spans="1:6" x14ac:dyDescent="0.25">
      <c r="A5791" s="1" t="s">
        <v>28726</v>
      </c>
      <c r="B5791" s="2" t="str">
        <f>RIGHT(LEFT(A5791,8),4)</f>
        <v>2081</v>
      </c>
      <c r="C5791" s="2" t="str" cm="1">
        <f t="array" ref="C5791">_xlfn.IFS(B5791="3357","IUP350",B5791="2732","IWL280",B5791="2716","VEHIS",B5791="2865","PRIUM4",B5791="2250","IWL25Helio",B5791="2723","iWL280",B5791="2966","ICT250",B5791="3328","IPP350",B5791="3355","IUP250",B5791="2081","PXV3LAN",B5791="2760","PXV33G",B5791="2865","INCONNU",B5791="","ERREUR FORMAT")</f>
        <v>PXV3LAN</v>
      </c>
      <c r="D5791" s="1" t="s">
        <v>20166</v>
      </c>
      <c r="E5791" s="2">
        <f>DATEVALUE(LEFT(RIGHT(D5791,26),20))</f>
        <v>47130</v>
      </c>
      <c r="F5791" s="15">
        <f>YEAR(E5791)</f>
        <v>2029</v>
      </c>
    </row>
    <row r="5792" spans="1:6" x14ac:dyDescent="0.25">
      <c r="A5792" s="1" t="s">
        <v>28727</v>
      </c>
      <c r="B5792" s="2" t="str">
        <f>RIGHT(LEFT(A5792,8),4)</f>
        <v>2081</v>
      </c>
      <c r="C5792" s="2" t="str" cm="1">
        <f t="array" ref="C5792">_xlfn.IFS(B5792="3357","IUP350",B5792="2732","IWL280",B5792="2716","VEHIS",B5792="2865","PRIUM4",B5792="2250","IWL25Helio",B5792="2723","iWL280",B5792="2966","ICT250",B5792="3328","IPP350",B5792="3355","IUP250",B5792="2081","PXV3LAN",B5792="2760","PXV33G",B5792="2865","INCONNU",B5792="","ERREUR FORMAT")</f>
        <v>PXV3LAN</v>
      </c>
      <c r="D5792" s="1" t="s">
        <v>20167</v>
      </c>
      <c r="E5792" s="2">
        <f>DATEVALUE(LEFT(RIGHT(D5792,26),20))</f>
        <v>45714</v>
      </c>
      <c r="F5792" s="15">
        <f>YEAR(E5792)</f>
        <v>2025</v>
      </c>
    </row>
    <row r="5793" spans="1:6" x14ac:dyDescent="0.25">
      <c r="A5793" s="1" t="s">
        <v>3114</v>
      </c>
      <c r="B5793" s="2" t="str">
        <f>RIGHT(LEFT(A5793,8),4)</f>
        <v>3357</v>
      </c>
      <c r="C5793" s="2" t="str" cm="1">
        <f t="array" ref="C5793">_xlfn.IFS(B5793="3357","IUP350",B5793="2732","IWL280",B5793="2716","VEHIS",B5793="2865","PRIUM4",B5793="2250","IWL25Helio",B5793="2723","iWL280",B5793="2966","ICT250",B5793="3328","IPP350",B5793="3355","IUP250",B5793="2081","PXV3LAN",B5793="2760","PXV33G",B5793="2865","INCONNU",B5793="","ERREUR FORMAT")</f>
        <v>IUP350</v>
      </c>
      <c r="D5793" s="1" t="s">
        <v>3115</v>
      </c>
      <c r="E5793" s="2">
        <f>DATEVALUE(LEFT(RIGHT(D5793,26),20))</f>
        <v>47465</v>
      </c>
      <c r="F5793" s="15">
        <f>YEAR(E5793)</f>
        <v>2029</v>
      </c>
    </row>
    <row r="5794" spans="1:6" x14ac:dyDescent="0.25">
      <c r="A5794" s="1" t="s">
        <v>3116</v>
      </c>
      <c r="B5794" s="2" t="str">
        <f>RIGHT(LEFT(A5794,8),4)</f>
        <v>3328</v>
      </c>
      <c r="C5794" s="2" t="str" cm="1">
        <f t="array" ref="C5794">_xlfn.IFS(B5794="3357","IUP350",B5794="2732","IWL280",B5794="2716","VEHIS",B5794="2865","PRIUM4",B5794="2250","IWL25Helio",B5794="2723","iWL280",B5794="2966","ICT250",B5794="3328","IPP350",B5794="3355","IUP250",B5794="2081","PXV3LAN",B5794="2760","PXV33G",B5794="2865","INCONNU",B5794="","ERREUR FORMAT")</f>
        <v>IPP350</v>
      </c>
      <c r="D5794" s="1" t="s">
        <v>3117</v>
      </c>
      <c r="E5794" s="2">
        <f>DATEVALUE(LEFT(RIGHT(D5794,26),20))</f>
        <v>46789</v>
      </c>
      <c r="F5794" s="15">
        <f>YEAR(E5794)</f>
        <v>2028</v>
      </c>
    </row>
    <row r="5795" spans="1:6" x14ac:dyDescent="0.25">
      <c r="A5795" s="1" t="s">
        <v>3118</v>
      </c>
      <c r="B5795" s="2" t="str">
        <f>RIGHT(LEFT(A5795,8),4)</f>
        <v>3328</v>
      </c>
      <c r="C5795" s="2" t="str" cm="1">
        <f t="array" ref="C5795">_xlfn.IFS(B5795="3357","IUP350",B5795="2732","IWL280",B5795="2716","VEHIS",B5795="2865","PRIUM4",B5795="2250","IWL25Helio",B5795="2723","iWL280",B5795="2966","ICT250",B5795="3328","IPP350",B5795="3355","IUP250",B5795="2081","PXV3LAN",B5795="2760","PXV33G",B5795="2865","INCONNU",B5795="","ERREUR FORMAT")</f>
        <v>IPP350</v>
      </c>
      <c r="D5795" s="1" t="s">
        <v>3119</v>
      </c>
      <c r="E5795" s="2">
        <f>DATEVALUE(LEFT(RIGHT(D5795,26),20))</f>
        <v>46749</v>
      </c>
      <c r="F5795" s="15">
        <f>YEAR(E5795)</f>
        <v>2027</v>
      </c>
    </row>
    <row r="5796" spans="1:6" x14ac:dyDescent="0.25">
      <c r="A5796" s="1" t="s">
        <v>28728</v>
      </c>
      <c r="B5796" s="2" t="str">
        <f>RIGHT(LEFT(A5796,8),4)</f>
        <v>2081</v>
      </c>
      <c r="C5796" s="2" t="str" cm="1">
        <f t="array" ref="C5796">_xlfn.IFS(B5796="3357","IUP350",B5796="2732","IWL280",B5796="2716","VEHIS",B5796="2865","PRIUM4",B5796="2250","IWL25Helio",B5796="2723","iWL280",B5796="2966","ICT250",B5796="3328","IPP350",B5796="3355","IUP250",B5796="2081","PXV3LAN",B5796="2760","PXV33G",B5796="2865","INCONNU",B5796="","ERREUR FORMAT")</f>
        <v>PXV3LAN</v>
      </c>
      <c r="D5796" s="1" t="s">
        <v>20168</v>
      </c>
      <c r="E5796" s="2">
        <f>DATEVALUE(LEFT(RIGHT(D5796,26),20))</f>
        <v>47116</v>
      </c>
      <c r="F5796" s="15">
        <f>YEAR(E5796)</f>
        <v>2028</v>
      </c>
    </row>
    <row r="5797" spans="1:6" x14ac:dyDescent="0.25">
      <c r="A5797" s="1" t="s">
        <v>28729</v>
      </c>
      <c r="B5797" s="2" t="str">
        <f>RIGHT(LEFT(A5797,8),4)</f>
        <v>2081</v>
      </c>
      <c r="C5797" s="2" t="str" cm="1">
        <f t="array" ref="C5797">_xlfn.IFS(B5797="3357","IUP350",B5797="2732","IWL280",B5797="2716","VEHIS",B5797="2865","PRIUM4",B5797="2250","IWL25Helio",B5797="2723","iWL280",B5797="2966","ICT250",B5797="3328","IPP350",B5797="3355","IUP250",B5797="2081","PXV3LAN",B5797="2760","PXV33G",B5797="2865","INCONNU",B5797="","ERREUR FORMAT")</f>
        <v>PXV3LAN</v>
      </c>
      <c r="D5797" s="1" t="s">
        <v>20169</v>
      </c>
      <c r="E5797" s="2">
        <f>DATEVALUE(LEFT(RIGHT(D5797,26),20))</f>
        <v>47316</v>
      </c>
      <c r="F5797" s="15">
        <f>YEAR(E5797)</f>
        <v>2029</v>
      </c>
    </row>
    <row r="5798" spans="1:6" x14ac:dyDescent="0.25">
      <c r="A5798" s="1" t="s">
        <v>28730</v>
      </c>
      <c r="B5798" s="2" t="str">
        <f>RIGHT(LEFT(A5798,8),4)</f>
        <v>2760</v>
      </c>
      <c r="C5798" s="2" t="str" cm="1">
        <f t="array" ref="C5798">_xlfn.IFS(B5798="3357","IUP350",B5798="2732","IWL280",B5798="2716","VEHIS",B5798="2865","PRIUM4",B5798="2250","IWL25Helio",B5798="2723","iWL280",B5798="2966","ICT250",B5798="3328","IPP350",B5798="3355","IUP250",B5798="2081","PXV3LAN",B5798="2760","PXV33G",B5798="2865","INCONNU",B5798="","ERREUR FORMAT")</f>
        <v>PXV33G</v>
      </c>
      <c r="D5798" s="1" t="s">
        <v>20170</v>
      </c>
      <c r="E5798" s="2">
        <f>DATEVALUE(LEFT(RIGHT(D5798,26),20))</f>
        <v>47645</v>
      </c>
      <c r="F5798" s="15">
        <f>YEAR(E5798)</f>
        <v>2030</v>
      </c>
    </row>
    <row r="5799" spans="1:6" x14ac:dyDescent="0.25">
      <c r="A5799" s="1" t="s">
        <v>28731</v>
      </c>
      <c r="B5799" s="2" t="str">
        <f>RIGHT(LEFT(A5799,8),4)</f>
        <v>2081</v>
      </c>
      <c r="C5799" s="2" t="str" cm="1">
        <f t="array" ref="C5799">_xlfn.IFS(B5799="3357","IUP350",B5799="2732","IWL280",B5799="2716","VEHIS",B5799="2865","PRIUM4",B5799="2250","IWL25Helio",B5799="2723","iWL280",B5799="2966","ICT250",B5799="3328","IPP350",B5799="3355","IUP250",B5799="2081","PXV3LAN",B5799="2760","PXV33G",B5799="2865","INCONNU",B5799="","ERREUR FORMAT")</f>
        <v>PXV3LAN</v>
      </c>
      <c r="D5799" s="1" t="s">
        <v>20171</v>
      </c>
      <c r="E5799" s="2">
        <f>DATEVALUE(LEFT(RIGHT(D5799,26),20))</f>
        <v>46069</v>
      </c>
      <c r="F5799" s="15">
        <f>YEAR(E5799)</f>
        <v>2026</v>
      </c>
    </row>
    <row r="5800" spans="1:6" x14ac:dyDescent="0.25">
      <c r="A5800" s="1" t="s">
        <v>28732</v>
      </c>
      <c r="B5800" s="2" t="str">
        <f>RIGHT(LEFT(A5800,8),4)</f>
        <v>2081</v>
      </c>
      <c r="C5800" s="2" t="str" cm="1">
        <f t="array" ref="C5800">_xlfn.IFS(B5800="3357","IUP350",B5800="2732","IWL280",B5800="2716","VEHIS",B5800="2865","PRIUM4",B5800="2250","IWL25Helio",B5800="2723","iWL280",B5800="2966","ICT250",B5800="3328","IPP350",B5800="3355","IUP250",B5800="2081","PXV3LAN",B5800="2760","PXV33G",B5800="2865","INCONNU",B5800="","ERREUR FORMAT")</f>
        <v>PXV3LAN</v>
      </c>
      <c r="D5800" s="1" t="s">
        <v>20172</v>
      </c>
      <c r="E5800" s="2">
        <f>DATEVALUE(LEFT(RIGHT(D5800,26),20))</f>
        <v>46869</v>
      </c>
      <c r="F5800" s="15">
        <f>YEAR(E5800)</f>
        <v>2028</v>
      </c>
    </row>
    <row r="5801" spans="1:6" x14ac:dyDescent="0.25">
      <c r="A5801" s="1" t="s">
        <v>3120</v>
      </c>
      <c r="B5801" s="2" t="str">
        <f>RIGHT(LEFT(A5801,8),4)</f>
        <v>2250</v>
      </c>
      <c r="C5801" s="2" t="str" cm="1">
        <f t="array" ref="C5801">_xlfn.IFS(B5801="3357","IUP350",B5801="2732","IWL280",B5801="2716","VEHIS",B5801="2865","PRIUM4",B5801="2250","IWL25Helio",B5801="2723","iWL280",B5801="2966","ICT250",B5801="3328","IPP350",B5801="3355","IUP250",B5801="2081","PXV3LAN",B5801="2760","PXV33G",B5801="2865","INCONNU",B5801="","ERREUR FORMAT")</f>
        <v>IWL25Helio</v>
      </c>
      <c r="D5801" s="1" t="s">
        <v>3121</v>
      </c>
      <c r="E5801" s="2">
        <f>DATEVALUE(LEFT(RIGHT(D5801,26),20))</f>
        <v>46693</v>
      </c>
      <c r="F5801" s="15">
        <f>YEAR(E5801)</f>
        <v>2027</v>
      </c>
    </row>
    <row r="5802" spans="1:6" x14ac:dyDescent="0.25">
      <c r="A5802" s="1" t="s">
        <v>28733</v>
      </c>
      <c r="B5802" s="2" t="str">
        <f>RIGHT(LEFT(A5802,8),4)</f>
        <v>2760</v>
      </c>
      <c r="C5802" s="2" t="str" cm="1">
        <f t="array" ref="C5802">_xlfn.IFS(B5802="3357","IUP350",B5802="2732","IWL280",B5802="2716","VEHIS",B5802="2865","PRIUM4",B5802="2250","IWL25Helio",B5802="2723","iWL280",B5802="2966","ICT250",B5802="3328","IPP350",B5802="3355","IUP250",B5802="2081","PXV3LAN",B5802="2760","PXV33G",B5802="2865","INCONNU",B5802="","ERREUR FORMAT")</f>
        <v>PXV33G</v>
      </c>
      <c r="D5802" s="1" t="s">
        <v>20173</v>
      </c>
      <c r="E5802" s="2">
        <f>DATEVALUE(LEFT(RIGHT(D5802,26),20))</f>
        <v>47630</v>
      </c>
      <c r="F5802" s="15">
        <f>YEAR(E5802)</f>
        <v>2030</v>
      </c>
    </row>
    <row r="5803" spans="1:6" x14ac:dyDescent="0.25">
      <c r="A5803" s="1" t="s">
        <v>28734</v>
      </c>
      <c r="B5803" s="2" t="str">
        <f>RIGHT(LEFT(A5803,8),4)</f>
        <v>2081</v>
      </c>
      <c r="C5803" s="2" t="str" cm="1">
        <f t="array" ref="C5803">_xlfn.IFS(B5803="3357","IUP350",B5803="2732","IWL280",B5803="2716","VEHIS",B5803="2865","PRIUM4",B5803="2250","IWL25Helio",B5803="2723","iWL280",B5803="2966","ICT250",B5803="3328","IPP350",B5803="3355","IUP250",B5803="2081","PXV3LAN",B5803="2760","PXV33G",B5803="2865","INCONNU",B5803="","ERREUR FORMAT")</f>
        <v>PXV3LAN</v>
      </c>
      <c r="D5803" s="1" t="s">
        <v>20174</v>
      </c>
      <c r="E5803" s="2">
        <f>DATEVALUE(LEFT(RIGHT(D5803,26),20))</f>
        <v>47889</v>
      </c>
      <c r="F5803" s="15">
        <f>YEAR(E5803)</f>
        <v>2031</v>
      </c>
    </row>
    <row r="5804" spans="1:6" x14ac:dyDescent="0.25">
      <c r="A5804" s="1" t="s">
        <v>28735</v>
      </c>
      <c r="B5804" s="2" t="str">
        <f>RIGHT(LEFT(A5804,8),4)</f>
        <v>2760</v>
      </c>
      <c r="C5804" s="2" t="str" cm="1">
        <f t="array" ref="C5804">_xlfn.IFS(B5804="3357","IUP350",B5804="2732","IWL280",B5804="2716","VEHIS",B5804="2865","PRIUM4",B5804="2250","IWL25Helio",B5804="2723","iWL280",B5804="2966","ICT250",B5804="3328","IPP350",B5804="3355","IUP250",B5804="2081","PXV3LAN",B5804="2760","PXV33G",B5804="2865","INCONNU",B5804="","ERREUR FORMAT")</f>
        <v>PXV33G</v>
      </c>
      <c r="D5804" s="1" t="s">
        <v>20175</v>
      </c>
      <c r="E5804" s="2">
        <f>DATEVALUE(LEFT(RIGHT(D5804,26),20))</f>
        <v>45875</v>
      </c>
      <c r="F5804" s="15">
        <f>YEAR(E5804)</f>
        <v>2025</v>
      </c>
    </row>
    <row r="5805" spans="1:6" x14ac:dyDescent="0.25">
      <c r="A5805" s="1" t="s">
        <v>3122</v>
      </c>
      <c r="B5805" s="2" t="str">
        <f>RIGHT(LEFT(A5805,8),4)</f>
        <v>2250</v>
      </c>
      <c r="C5805" s="2" t="str" cm="1">
        <f t="array" ref="C5805">_xlfn.IFS(B5805="3357","IUP350",B5805="2732","IWL280",B5805="2716","VEHIS",B5805="2865","PRIUM4",B5805="2250","IWL25Helio",B5805="2723","iWL280",B5805="2966","ICT250",B5805="3328","IPP350",B5805="3355","IUP250",B5805="2081","PXV3LAN",B5805="2760","PXV33G",B5805="2865","INCONNU",B5805="","ERREUR FORMAT")</f>
        <v>IWL25Helio</v>
      </c>
      <c r="D5805" s="1" t="s">
        <v>3123</v>
      </c>
      <c r="E5805" s="2">
        <f>DATEVALUE(LEFT(RIGHT(D5805,26),20))</f>
        <v>46940</v>
      </c>
      <c r="F5805" s="15">
        <f>YEAR(E5805)</f>
        <v>2028</v>
      </c>
    </row>
    <row r="5806" spans="1:6" x14ac:dyDescent="0.25">
      <c r="A5806" s="1" t="s">
        <v>28736</v>
      </c>
      <c r="B5806" s="2" t="str">
        <f>RIGHT(LEFT(A5806,8),4)</f>
        <v>2081</v>
      </c>
      <c r="C5806" s="2" t="str" cm="1">
        <f t="array" ref="C5806">_xlfn.IFS(B5806="3357","IUP350",B5806="2732","IWL280",B5806="2716","VEHIS",B5806="2865","PRIUM4",B5806="2250","IWL25Helio",B5806="2723","iWL280",B5806="2966","ICT250",B5806="3328","IPP350",B5806="3355","IUP250",B5806="2081","PXV3LAN",B5806="2760","PXV33G",B5806="2865","INCONNU",B5806="","ERREUR FORMAT")</f>
        <v>PXV3LAN</v>
      </c>
      <c r="D5806" s="1" t="s">
        <v>20176</v>
      </c>
      <c r="E5806" s="2">
        <f>DATEVALUE(LEFT(RIGHT(D5806,26),20))</f>
        <v>46069</v>
      </c>
      <c r="F5806" s="15">
        <f>YEAR(E5806)</f>
        <v>2026</v>
      </c>
    </row>
    <row r="5807" spans="1:6" x14ac:dyDescent="0.25">
      <c r="A5807" s="1" t="s">
        <v>28737</v>
      </c>
      <c r="B5807" s="2" t="str">
        <f>RIGHT(LEFT(A5807,8),4)</f>
        <v>2081</v>
      </c>
      <c r="C5807" s="2" t="str" cm="1">
        <f t="array" ref="C5807">_xlfn.IFS(B5807="3357","IUP350",B5807="2732","IWL280",B5807="2716","VEHIS",B5807="2865","PRIUM4",B5807="2250","IWL25Helio",B5807="2723","iWL280",B5807="2966","ICT250",B5807="3328","IPP350",B5807="3355","IUP250",B5807="2081","PXV3LAN",B5807="2760","PXV33G",B5807="2865","INCONNU",B5807="","ERREUR FORMAT")</f>
        <v>PXV3LAN</v>
      </c>
      <c r="D5807" s="1" t="s">
        <v>20177</v>
      </c>
      <c r="E5807" s="2">
        <f>DATEVALUE(LEFT(RIGHT(D5807,26),20))</f>
        <v>47126</v>
      </c>
      <c r="F5807" s="15">
        <f>YEAR(E5807)</f>
        <v>2029</v>
      </c>
    </row>
    <row r="5808" spans="1:6" x14ac:dyDescent="0.25">
      <c r="A5808" s="1" t="s">
        <v>3126</v>
      </c>
      <c r="B5808" s="2" t="str">
        <f>RIGHT(LEFT(A5808,8),4)</f>
        <v>2723</v>
      </c>
      <c r="C5808" s="2" t="str" cm="1">
        <f t="array" ref="C5808">_xlfn.IFS(B5808="3357","IUP350",B5808="2732","IWL280",B5808="2716","VEHIS",B5808="2865","PRIUM4",B5808="2250","IWL25Helio",B5808="2723","iWL280",B5808="2966","ICT250",B5808="3328","IPP350",B5808="3355","IUP250",B5808="2081","PXV3LAN",B5808="2760","PXV33G",B5808="2865","INCONNU",B5808="","ERREUR FORMAT")</f>
        <v>iWL280</v>
      </c>
      <c r="D5808" s="1" t="s">
        <v>3127</v>
      </c>
      <c r="E5808" s="2">
        <f>DATEVALUE(LEFT(RIGHT(D5808,26),20))</f>
        <v>47121</v>
      </c>
      <c r="F5808" s="15">
        <f>YEAR(E5808)</f>
        <v>2029</v>
      </c>
    </row>
    <row r="5809" spans="1:6" x14ac:dyDescent="0.25">
      <c r="A5809" s="1" t="s">
        <v>3124</v>
      </c>
      <c r="B5809" s="2" t="str">
        <f>RIGHT(LEFT(A5809,8),4)</f>
        <v>2250</v>
      </c>
      <c r="C5809" s="2" t="str" cm="1">
        <f t="array" ref="C5809">_xlfn.IFS(B5809="3357","IUP350",B5809="2732","IWL280",B5809="2716","VEHIS",B5809="2865","PRIUM4",B5809="2250","IWL25Helio",B5809="2723","iWL280",B5809="2966","ICT250",B5809="3328","IPP350",B5809="3355","IUP250",B5809="2081","PXV3LAN",B5809="2760","PXV33G",B5809="2865","INCONNU",B5809="","ERREUR FORMAT")</f>
        <v>IWL25Helio</v>
      </c>
      <c r="D5809" s="1" t="s">
        <v>3125</v>
      </c>
      <c r="E5809" s="2">
        <f>DATEVALUE(LEFT(RIGHT(D5809,26),20))</f>
        <v>47280</v>
      </c>
      <c r="F5809" s="15">
        <f>YEAR(E5809)</f>
        <v>2029</v>
      </c>
    </row>
    <row r="5810" spans="1:6" x14ac:dyDescent="0.25">
      <c r="A5810" s="1" t="s">
        <v>28738</v>
      </c>
      <c r="B5810" s="2" t="str">
        <f>RIGHT(LEFT(A5810,8),4)</f>
        <v>2081</v>
      </c>
      <c r="C5810" s="2" t="str" cm="1">
        <f t="array" ref="C5810">_xlfn.IFS(B5810="3357","IUP350",B5810="2732","IWL280",B5810="2716","VEHIS",B5810="2865","PRIUM4",B5810="2250","IWL25Helio",B5810="2723","iWL280",B5810="2966","ICT250",B5810="3328","IPP350",B5810="3355","IUP250",B5810="2081","PXV3LAN",B5810="2760","PXV33G",B5810="2865","INCONNU",B5810="","ERREUR FORMAT")</f>
        <v>PXV3LAN</v>
      </c>
      <c r="D5810" s="1" t="s">
        <v>20178</v>
      </c>
      <c r="E5810" s="2">
        <f>DATEVALUE(LEFT(RIGHT(D5810,26),20))</f>
        <v>46118</v>
      </c>
      <c r="F5810" s="15">
        <f>YEAR(E5810)</f>
        <v>2026</v>
      </c>
    </row>
    <row r="5811" spans="1:6" x14ac:dyDescent="0.25">
      <c r="A5811" s="1" t="s">
        <v>28739</v>
      </c>
      <c r="B5811" s="2" t="str">
        <f>RIGHT(LEFT(A5811,8),4)</f>
        <v>2081</v>
      </c>
      <c r="C5811" s="2" t="str" cm="1">
        <f t="array" ref="C5811">_xlfn.IFS(B5811="3357","IUP350",B5811="2732","IWL280",B5811="2716","VEHIS",B5811="2865","PRIUM4",B5811="2250","IWL25Helio",B5811="2723","iWL280",B5811="2966","ICT250",B5811="3328","IPP350",B5811="3355","IUP250",B5811="2081","PXV3LAN",B5811="2760","PXV33G",B5811="2865","INCONNU",B5811="","ERREUR FORMAT")</f>
        <v>PXV3LAN</v>
      </c>
      <c r="D5811" s="1" t="s">
        <v>20179</v>
      </c>
      <c r="E5811" s="2">
        <f>DATEVALUE(LEFT(RIGHT(D5811,26),20))</f>
        <v>47206</v>
      </c>
      <c r="F5811" s="15">
        <f>YEAR(E5811)</f>
        <v>2029</v>
      </c>
    </row>
    <row r="5812" spans="1:6" x14ac:dyDescent="0.25">
      <c r="A5812" s="1" t="s">
        <v>3048</v>
      </c>
      <c r="B5812" s="2" t="str">
        <f>RIGHT(LEFT(A5812,8),4)</f>
        <v>2723</v>
      </c>
      <c r="C5812" s="2" t="str" cm="1">
        <f t="array" ref="C5812">_xlfn.IFS(B5812="3357","IUP350",B5812="2732","IWL280",B5812="2716","VEHIS",B5812="2865","PRIUM4",B5812="2250","IWL25Helio",B5812="2723","iWL280",B5812="2966","ICT250",B5812="3328","IPP350",B5812="3355","IUP250",B5812="2081","PXV3LAN",B5812="2760","PXV33G",B5812="2865","INCONNU",B5812="","ERREUR FORMAT")</f>
        <v>iWL280</v>
      </c>
      <c r="D5812" s="1" t="s">
        <v>3049</v>
      </c>
      <c r="E5812" s="2">
        <f>DATEVALUE(LEFT(RIGHT(D5812,26),20))</f>
        <v>47129</v>
      </c>
      <c r="F5812" s="15">
        <f>YEAR(E5812)</f>
        <v>2029</v>
      </c>
    </row>
    <row r="5813" spans="1:6" x14ac:dyDescent="0.25">
      <c r="A5813" s="1" t="s">
        <v>28740</v>
      </c>
      <c r="B5813" s="2" t="str">
        <f>RIGHT(LEFT(A5813,8),4)</f>
        <v>2081</v>
      </c>
      <c r="C5813" s="2" t="str" cm="1">
        <f t="array" ref="C5813">_xlfn.IFS(B5813="3357","IUP350",B5813="2732","IWL280",B5813="2716","VEHIS",B5813="2865","PRIUM4",B5813="2250","IWL25Helio",B5813="2723","iWL280",B5813="2966","ICT250",B5813="3328","IPP350",B5813="3355","IUP250",B5813="2081","PXV3LAN",B5813="2760","PXV33G",B5813="2865","INCONNU",B5813="","ERREUR FORMAT")</f>
        <v>PXV3LAN</v>
      </c>
      <c r="D5813" s="1" t="s">
        <v>20180</v>
      </c>
      <c r="E5813" s="2">
        <f>DATEVALUE(LEFT(RIGHT(D5813,26),20))</f>
        <v>46179</v>
      </c>
      <c r="F5813" s="15">
        <f>YEAR(E5813)</f>
        <v>2026</v>
      </c>
    </row>
    <row r="5814" spans="1:6" x14ac:dyDescent="0.25">
      <c r="A5814" s="1" t="s">
        <v>3130</v>
      </c>
      <c r="B5814" s="2" t="str">
        <f>RIGHT(LEFT(A5814,8),4)</f>
        <v>3328</v>
      </c>
      <c r="C5814" s="2" t="str" cm="1">
        <f t="array" ref="C5814">_xlfn.IFS(B5814="3357","IUP350",B5814="2732","IWL280",B5814="2716","VEHIS",B5814="2865","PRIUM4",B5814="2250","IWL25Helio",B5814="2723","iWL280",B5814="2966","ICT250",B5814="3328","IPP350",B5814="3355","IUP250",B5814="2081","PXV3LAN",B5814="2760","PXV33G",B5814="2865","INCONNU",B5814="","ERREUR FORMAT")</f>
        <v>IPP350</v>
      </c>
      <c r="D5814" s="1" t="s">
        <v>3131</v>
      </c>
      <c r="E5814" s="2">
        <f>DATEVALUE(LEFT(RIGHT(D5814,26),20))</f>
        <v>46749</v>
      </c>
      <c r="F5814" s="15">
        <f>YEAR(E5814)</f>
        <v>2027</v>
      </c>
    </row>
    <row r="5815" spans="1:6" x14ac:dyDescent="0.25">
      <c r="A5815" s="1" t="s">
        <v>28741</v>
      </c>
      <c r="B5815" s="2" t="str">
        <f>RIGHT(LEFT(A5815,8),4)</f>
        <v>2760</v>
      </c>
      <c r="C5815" s="2" t="str" cm="1">
        <f t="array" ref="C5815">_xlfn.IFS(B5815="3357","IUP350",B5815="2732","IWL280",B5815="2716","VEHIS",B5815="2865","PRIUM4",B5815="2250","IWL25Helio",B5815="2723","iWL280",B5815="2966","ICT250",B5815="3328","IPP350",B5815="3355","IUP250",B5815="2081","PXV3LAN",B5815="2760","PXV33G",B5815="2865","INCONNU",B5815="","ERREUR FORMAT")</f>
        <v>PXV33G</v>
      </c>
      <c r="D5815" s="1" t="s">
        <v>20181</v>
      </c>
      <c r="E5815" s="2">
        <f>DATEVALUE(LEFT(RIGHT(D5815,26),20))</f>
        <v>47398</v>
      </c>
      <c r="F5815" s="15">
        <f>YEAR(E5815)</f>
        <v>2029</v>
      </c>
    </row>
    <row r="5816" spans="1:6" x14ac:dyDescent="0.25">
      <c r="A5816" s="1" t="s">
        <v>28742</v>
      </c>
      <c r="B5816" s="2" t="str">
        <f>RIGHT(LEFT(A5816,8),4)</f>
        <v>2081</v>
      </c>
      <c r="C5816" s="2" t="str" cm="1">
        <f t="array" ref="C5816">_xlfn.IFS(B5816="3357","IUP350",B5816="2732","IWL280",B5816="2716","VEHIS",B5816="2865","PRIUM4",B5816="2250","IWL25Helio",B5816="2723","iWL280",B5816="2966","ICT250",B5816="3328","IPP350",B5816="3355","IUP250",B5816="2081","PXV3LAN",B5816="2760","PXV33G",B5816="2865","INCONNU",B5816="","ERREUR FORMAT")</f>
        <v>PXV3LAN</v>
      </c>
      <c r="D5816" s="1" t="s">
        <v>20182</v>
      </c>
      <c r="E5816" s="2">
        <f>DATEVALUE(LEFT(RIGHT(D5816,26),20))</f>
        <v>47316</v>
      </c>
      <c r="F5816" s="15">
        <f>YEAR(E5816)</f>
        <v>2029</v>
      </c>
    </row>
    <row r="5817" spans="1:6" x14ac:dyDescent="0.25">
      <c r="A5817" s="1" t="s">
        <v>28743</v>
      </c>
      <c r="B5817" s="2" t="str">
        <f>RIGHT(LEFT(A5817,8),4)</f>
        <v>2081</v>
      </c>
      <c r="C5817" s="2" t="str" cm="1">
        <f t="array" ref="C5817">_xlfn.IFS(B5817="3357","IUP350",B5817="2732","IWL280",B5817="2716","VEHIS",B5817="2865","PRIUM4",B5817="2250","IWL25Helio",B5817="2723","iWL280",B5817="2966","ICT250",B5817="3328","IPP350",B5817="3355","IUP250",B5817="2081","PXV3LAN",B5817="2760","PXV33G",B5817="2865","INCONNU",B5817="","ERREUR FORMAT")</f>
        <v>PXV3LAN</v>
      </c>
      <c r="D5817" s="1" t="s">
        <v>20183</v>
      </c>
      <c r="E5817" s="2">
        <f>DATEVALUE(LEFT(RIGHT(D5817,26),20))</f>
        <v>47316</v>
      </c>
      <c r="F5817" s="15">
        <f>YEAR(E5817)</f>
        <v>2029</v>
      </c>
    </row>
    <row r="5818" spans="1:6" x14ac:dyDescent="0.25">
      <c r="A5818" s="1" t="s">
        <v>28744</v>
      </c>
      <c r="B5818" s="2" t="str">
        <f>RIGHT(LEFT(A5818,8),4)</f>
        <v>2760</v>
      </c>
      <c r="C5818" s="2" t="str" cm="1">
        <f t="array" ref="C5818">_xlfn.IFS(B5818="3357","IUP350",B5818="2732","IWL280",B5818="2716","VEHIS",B5818="2865","PRIUM4",B5818="2250","IWL25Helio",B5818="2723","iWL280",B5818="2966","ICT250",B5818="3328","IPP350",B5818="3355","IUP250",B5818="2081","PXV3LAN",B5818="2760","PXV33G",B5818="2865","INCONNU",B5818="","ERREUR FORMAT")</f>
        <v>PXV33G</v>
      </c>
      <c r="D5818" s="1" t="s">
        <v>20184</v>
      </c>
      <c r="E5818" s="2">
        <f>DATEVALUE(LEFT(RIGHT(D5818,26),20))</f>
        <v>45875</v>
      </c>
      <c r="F5818" s="15">
        <f>YEAR(E5818)</f>
        <v>2025</v>
      </c>
    </row>
    <row r="5819" spans="1:6" x14ac:dyDescent="0.25">
      <c r="A5819" s="1" t="s">
        <v>28745</v>
      </c>
      <c r="B5819" s="2" t="str">
        <f>RIGHT(LEFT(A5819,8),4)</f>
        <v>2081</v>
      </c>
      <c r="C5819" s="2" t="str" cm="1">
        <f t="array" ref="C5819">_xlfn.IFS(B5819="3357","IUP350",B5819="2732","IWL280",B5819="2716","VEHIS",B5819="2865","PRIUM4",B5819="2250","IWL25Helio",B5819="2723","iWL280",B5819="2966","ICT250",B5819="3328","IPP350",B5819="3355","IUP250",B5819="2081","PXV3LAN",B5819="2760","PXV33G",B5819="2865","INCONNU",B5819="","ERREUR FORMAT")</f>
        <v>PXV3LAN</v>
      </c>
      <c r="D5819" s="1" t="s">
        <v>20185</v>
      </c>
      <c r="E5819" s="2">
        <f>DATEVALUE(LEFT(RIGHT(D5819,26),20))</f>
        <v>47767</v>
      </c>
      <c r="F5819" s="15">
        <f>YEAR(E5819)</f>
        <v>2030</v>
      </c>
    </row>
    <row r="5820" spans="1:6" x14ac:dyDescent="0.25">
      <c r="A5820" s="1" t="s">
        <v>28746</v>
      </c>
      <c r="B5820" s="2" t="str">
        <f>RIGHT(LEFT(A5820,8),4)</f>
        <v>2760</v>
      </c>
      <c r="C5820" s="2" t="str" cm="1">
        <f t="array" ref="C5820">_xlfn.IFS(B5820="3357","IUP350",B5820="2732","IWL280",B5820="2716","VEHIS",B5820="2865","PRIUM4",B5820="2250","IWL25Helio",B5820="2723","iWL280",B5820="2966","ICT250",B5820="3328","IPP350",B5820="3355","IUP250",B5820="2081","PXV3LAN",B5820="2760","PXV33G",B5820="2865","INCONNU",B5820="","ERREUR FORMAT")</f>
        <v>PXV33G</v>
      </c>
      <c r="D5820" s="1" t="s">
        <v>20186</v>
      </c>
      <c r="E5820" s="2">
        <f>DATEVALUE(LEFT(RIGHT(D5820,26),20))</f>
        <v>46308</v>
      </c>
      <c r="F5820" s="15">
        <f>YEAR(E5820)</f>
        <v>2026</v>
      </c>
    </row>
    <row r="5821" spans="1:6" x14ac:dyDescent="0.25">
      <c r="A5821" s="1" t="s">
        <v>28747</v>
      </c>
      <c r="B5821" s="2" t="str">
        <f>RIGHT(LEFT(A5821,8),4)</f>
        <v>2081</v>
      </c>
      <c r="C5821" s="2" t="str" cm="1">
        <f t="array" ref="C5821">_xlfn.IFS(B5821="3357","IUP350",B5821="2732","IWL280",B5821="2716","VEHIS",B5821="2865","PRIUM4",B5821="2250","IWL25Helio",B5821="2723","iWL280",B5821="2966","ICT250",B5821="3328","IPP350",B5821="3355","IUP250",B5821="2081","PXV3LAN",B5821="2760","PXV33G",B5821="2865","INCONNU",B5821="","ERREUR FORMAT")</f>
        <v>PXV3LAN</v>
      </c>
      <c r="D5821" s="1" t="s">
        <v>20187</v>
      </c>
      <c r="E5821" s="2">
        <f>DATEVALUE(LEFT(RIGHT(D5821,26),20))</f>
        <v>46470</v>
      </c>
      <c r="F5821" s="15">
        <f>YEAR(E5821)</f>
        <v>2027</v>
      </c>
    </row>
    <row r="5822" spans="1:6" x14ac:dyDescent="0.25">
      <c r="A5822" s="1" t="s">
        <v>28748</v>
      </c>
      <c r="B5822" s="2" t="str">
        <f>RIGHT(LEFT(A5822,8),4)</f>
        <v>2081</v>
      </c>
      <c r="C5822" s="2" t="str" cm="1">
        <f t="array" ref="C5822">_xlfn.IFS(B5822="3357","IUP350",B5822="2732","IWL280",B5822="2716","VEHIS",B5822="2865","PRIUM4",B5822="2250","IWL25Helio",B5822="2723","iWL280",B5822="2966","ICT250",B5822="3328","IPP350",B5822="3355","IUP250",B5822="2081","PXV3LAN",B5822="2760","PXV33G",B5822="2865","INCONNU",B5822="","ERREUR FORMAT")</f>
        <v>PXV3LAN</v>
      </c>
      <c r="D5822" s="1" t="s">
        <v>20188</v>
      </c>
      <c r="E5822" s="2">
        <f>DATEVALUE(LEFT(RIGHT(D5822,26),20))</f>
        <v>47126</v>
      </c>
      <c r="F5822" s="15">
        <f>YEAR(E5822)</f>
        <v>2029</v>
      </c>
    </row>
    <row r="5823" spans="1:6" x14ac:dyDescent="0.25">
      <c r="A5823" s="1" t="s">
        <v>28749</v>
      </c>
      <c r="B5823" s="2" t="str">
        <f>RIGHT(LEFT(A5823,8),4)</f>
        <v>2081</v>
      </c>
      <c r="C5823" s="2" t="str" cm="1">
        <f t="array" ref="C5823">_xlfn.IFS(B5823="3357","IUP350",B5823="2732","IWL280",B5823="2716","VEHIS",B5823="2865","PRIUM4",B5823="2250","IWL25Helio",B5823="2723","iWL280",B5823="2966","ICT250",B5823="3328","IPP350",B5823="3355","IUP250",B5823="2081","PXV3LAN",B5823="2760","PXV33G",B5823="2865","INCONNU",B5823="","ERREUR FORMAT")</f>
        <v>PXV3LAN</v>
      </c>
      <c r="D5823" s="1" t="s">
        <v>20189</v>
      </c>
      <c r="E5823" s="2">
        <f>DATEVALUE(LEFT(RIGHT(D5823,26),20))</f>
        <v>47117</v>
      </c>
      <c r="F5823" s="15">
        <f>YEAR(E5823)</f>
        <v>2028</v>
      </c>
    </row>
    <row r="5824" spans="1:6" x14ac:dyDescent="0.25">
      <c r="A5824" s="1" t="s">
        <v>28750</v>
      </c>
      <c r="B5824" s="2" t="str">
        <f>RIGHT(LEFT(A5824,8),4)</f>
        <v>2081</v>
      </c>
      <c r="C5824" s="2" t="str" cm="1">
        <f t="array" ref="C5824">_xlfn.IFS(B5824="3357","IUP350",B5824="2732","IWL280",B5824="2716","VEHIS",B5824="2865","PRIUM4",B5824="2250","IWL25Helio",B5824="2723","iWL280",B5824="2966","ICT250",B5824="3328","IPP350",B5824="3355","IUP250",B5824="2081","PXV3LAN",B5824="2760","PXV33G",B5824="2865","INCONNU",B5824="","ERREUR FORMAT")</f>
        <v>PXV3LAN</v>
      </c>
      <c r="D5824" s="1" t="s">
        <v>20190</v>
      </c>
      <c r="E5824" s="2">
        <f>DATEVALUE(LEFT(RIGHT(D5824,26),20))</f>
        <v>47126</v>
      </c>
      <c r="F5824" s="15">
        <f>YEAR(E5824)</f>
        <v>2029</v>
      </c>
    </row>
    <row r="5825" spans="1:6" x14ac:dyDescent="0.25">
      <c r="A5825" s="1" t="s">
        <v>3136</v>
      </c>
      <c r="B5825" s="2" t="str">
        <f>RIGHT(LEFT(A5825,8),4)</f>
        <v>2723</v>
      </c>
      <c r="C5825" s="2" t="str" cm="1">
        <f t="array" ref="C5825">_xlfn.IFS(B5825="3357","IUP350",B5825="2732","IWL280",B5825="2716","VEHIS",B5825="2865","PRIUM4",B5825="2250","IWL25Helio",B5825="2723","iWL280",B5825="2966","ICT250",B5825="3328","IPP350",B5825="3355","IUP250",B5825="2081","PXV3LAN",B5825="2760","PXV33G",B5825="2865","INCONNU",B5825="","ERREUR FORMAT")</f>
        <v>iWL280</v>
      </c>
      <c r="D5825" s="1" t="s">
        <v>3137</v>
      </c>
      <c r="E5825" s="2">
        <f>DATEVALUE(LEFT(RIGHT(D5825,26),20))</f>
        <v>47129</v>
      </c>
      <c r="F5825" s="15">
        <f>YEAR(E5825)</f>
        <v>2029</v>
      </c>
    </row>
    <row r="5826" spans="1:6" x14ac:dyDescent="0.25">
      <c r="A5826" s="1" t="s">
        <v>28751</v>
      </c>
      <c r="B5826" s="2" t="str">
        <f>RIGHT(LEFT(A5826,8),4)</f>
        <v>2081</v>
      </c>
      <c r="C5826" s="2" t="str" cm="1">
        <f t="array" ref="C5826">_xlfn.IFS(B5826="3357","IUP350",B5826="2732","IWL280",B5826="2716","VEHIS",B5826="2865","PRIUM4",B5826="2250","IWL25Helio",B5826="2723","iWL280",B5826="2966","ICT250",B5826="3328","IPP350",B5826="3355","IUP250",B5826="2081","PXV3LAN",B5826="2760","PXV33G",B5826="2865","INCONNU",B5826="","ERREUR FORMAT")</f>
        <v>PXV3LAN</v>
      </c>
      <c r="D5826" s="1" t="s">
        <v>20191</v>
      </c>
      <c r="E5826" s="2">
        <f>DATEVALUE(LEFT(RIGHT(D5826,26),20))</f>
        <v>47130</v>
      </c>
      <c r="F5826" s="15">
        <f>YEAR(E5826)</f>
        <v>2029</v>
      </c>
    </row>
    <row r="5827" spans="1:6" x14ac:dyDescent="0.25">
      <c r="A5827" s="1" t="s">
        <v>28752</v>
      </c>
      <c r="B5827" s="2" t="str">
        <f>RIGHT(LEFT(A5827,8),4)</f>
        <v>2081</v>
      </c>
      <c r="C5827" s="2" t="str" cm="1">
        <f t="array" ref="C5827">_xlfn.IFS(B5827="3357","IUP350",B5827="2732","IWL280",B5827="2716","VEHIS",B5827="2865","PRIUM4",B5827="2250","IWL25Helio",B5827="2723","iWL280",B5827="2966","ICT250",B5827="3328","IPP350",B5827="3355","IUP250",B5827="2081","PXV3LAN",B5827="2760","PXV33G",B5827="2865","INCONNU",B5827="","ERREUR FORMAT")</f>
        <v>PXV3LAN</v>
      </c>
      <c r="D5827" s="1" t="s">
        <v>20192</v>
      </c>
      <c r="E5827" s="2">
        <f>DATEVALUE(LEFT(RIGHT(D5827,26),20))</f>
        <v>46106</v>
      </c>
      <c r="F5827" s="15">
        <f>YEAR(E5827)</f>
        <v>2026</v>
      </c>
    </row>
    <row r="5828" spans="1:6" x14ac:dyDescent="0.25">
      <c r="A5828" s="1" t="s">
        <v>3128</v>
      </c>
      <c r="B5828" s="2" t="str">
        <f>RIGHT(LEFT(A5828,8),4)</f>
        <v>3328</v>
      </c>
      <c r="C5828" s="2" t="str" cm="1">
        <f t="array" ref="C5828">_xlfn.IFS(B5828="3357","IUP350",B5828="2732","IWL280",B5828="2716","VEHIS",B5828="2865","PRIUM4",B5828="2250","IWL25Helio",B5828="2723","iWL280",B5828="2966","ICT250",B5828="3328","IPP350",B5828="3355","IUP250",B5828="2081","PXV3LAN",B5828="2760","PXV33G",B5828="2865","INCONNU",B5828="","ERREUR FORMAT")</f>
        <v>IPP350</v>
      </c>
      <c r="D5828" s="1" t="s">
        <v>3129</v>
      </c>
      <c r="E5828" s="2">
        <f>DATEVALUE(LEFT(RIGHT(D5828,26),20))</f>
        <v>47016</v>
      </c>
      <c r="F5828" s="15">
        <f>YEAR(E5828)</f>
        <v>2028</v>
      </c>
    </row>
    <row r="5829" spans="1:6" x14ac:dyDescent="0.25">
      <c r="A5829" s="1" t="s">
        <v>28753</v>
      </c>
      <c r="B5829" s="2" t="str">
        <f>RIGHT(LEFT(A5829,8),4)</f>
        <v>2081</v>
      </c>
      <c r="C5829" s="2" t="str" cm="1">
        <f t="array" ref="C5829">_xlfn.IFS(B5829="3357","IUP350",B5829="2732","IWL280",B5829="2716","VEHIS",B5829="2865","PRIUM4",B5829="2250","IWL25Helio",B5829="2723","iWL280",B5829="2966","ICT250",B5829="3328","IPP350",B5829="3355","IUP250",B5829="2081","PXV3LAN",B5829="2760","PXV33G",B5829="2865","INCONNU",B5829="","ERREUR FORMAT")</f>
        <v>PXV3LAN</v>
      </c>
      <c r="D5829" s="1" t="s">
        <v>20193</v>
      </c>
      <c r="E5829" s="2">
        <f>DATEVALUE(LEFT(RIGHT(D5829,26),20))</f>
        <v>46862</v>
      </c>
      <c r="F5829" s="15">
        <f>YEAR(E5829)</f>
        <v>2028</v>
      </c>
    </row>
    <row r="5830" spans="1:6" x14ac:dyDescent="0.25">
      <c r="A5830" s="1" t="s">
        <v>3134</v>
      </c>
      <c r="B5830" s="2" t="str">
        <f>RIGHT(LEFT(A5830,8),4)</f>
        <v>2250</v>
      </c>
      <c r="C5830" s="2" t="str" cm="1">
        <f t="array" ref="C5830">_xlfn.IFS(B5830="3357","IUP350",B5830="2732","IWL280",B5830="2716","VEHIS",B5830="2865","PRIUM4",B5830="2250","IWL25Helio",B5830="2723","iWL280",B5830="2966","ICT250",B5830="3328","IPP350",B5830="3355","IUP250",B5830="2081","PXV3LAN",B5830="2760","PXV33G",B5830="2865","INCONNU",B5830="","ERREUR FORMAT")</f>
        <v>IWL25Helio</v>
      </c>
      <c r="D5830" s="1" t="s">
        <v>3135</v>
      </c>
      <c r="E5830" s="2">
        <f>DATEVALUE(LEFT(RIGHT(D5830,26),20))</f>
        <v>46693</v>
      </c>
      <c r="F5830" s="15">
        <f>YEAR(E5830)</f>
        <v>2027</v>
      </c>
    </row>
    <row r="5831" spans="1:6" x14ac:dyDescent="0.25">
      <c r="A5831" s="1" t="s">
        <v>28754</v>
      </c>
      <c r="B5831" s="2" t="str">
        <f>RIGHT(LEFT(A5831,8),4)</f>
        <v>2081</v>
      </c>
      <c r="C5831" s="2" t="str" cm="1">
        <f t="array" ref="C5831">_xlfn.IFS(B5831="3357","IUP350",B5831="2732","IWL280",B5831="2716","VEHIS",B5831="2865","PRIUM4",B5831="2250","IWL25Helio",B5831="2723","iWL280",B5831="2966","ICT250",B5831="3328","IPP350",B5831="3355","IUP250",B5831="2081","PXV3LAN",B5831="2760","PXV33G",B5831="2865","INCONNU",B5831="","ERREUR FORMAT")</f>
        <v>PXV3LAN</v>
      </c>
      <c r="D5831" s="1" t="s">
        <v>20194</v>
      </c>
      <c r="E5831" s="2">
        <f>DATEVALUE(LEFT(RIGHT(D5831,26),20))</f>
        <v>46771</v>
      </c>
      <c r="F5831" s="15">
        <f>YEAR(E5831)</f>
        <v>2028</v>
      </c>
    </row>
    <row r="5832" spans="1:6" x14ac:dyDescent="0.25">
      <c r="A5832" s="1" t="s">
        <v>28755</v>
      </c>
      <c r="B5832" s="2" t="str">
        <f>RIGHT(LEFT(A5832,8),4)</f>
        <v>2081</v>
      </c>
      <c r="C5832" s="2" t="str" cm="1">
        <f t="array" ref="C5832">_xlfn.IFS(B5832="3357","IUP350",B5832="2732","IWL280",B5832="2716","VEHIS",B5832="2865","PRIUM4",B5832="2250","IWL25Helio",B5832="2723","iWL280",B5832="2966","ICT250",B5832="3328","IPP350",B5832="3355","IUP250",B5832="2081","PXV3LAN",B5832="2760","PXV33G",B5832="2865","INCONNU",B5832="","ERREUR FORMAT")</f>
        <v>PXV3LAN</v>
      </c>
      <c r="D5832" s="1" t="s">
        <v>20195</v>
      </c>
      <c r="E5832" s="2">
        <f>DATEVALUE(LEFT(RIGHT(D5832,26),20))</f>
        <v>45667</v>
      </c>
      <c r="F5832" s="15">
        <f>YEAR(E5832)</f>
        <v>2025</v>
      </c>
    </row>
    <row r="5833" spans="1:6" x14ac:dyDescent="0.25">
      <c r="A5833" s="1" t="s">
        <v>3138</v>
      </c>
      <c r="B5833" s="2" t="str">
        <f>RIGHT(LEFT(A5833,8),4)</f>
        <v>2723</v>
      </c>
      <c r="C5833" s="2" t="str" cm="1">
        <f t="array" ref="C5833">_xlfn.IFS(B5833="3357","IUP350",B5833="2732","IWL280",B5833="2716","VEHIS",B5833="2865","PRIUM4",B5833="2250","IWL25Helio",B5833="2723","iWL280",B5833="2966","ICT250",B5833="3328","IPP350",B5833="3355","IUP250",B5833="2081","PXV3LAN",B5833="2760","PXV33G",B5833="2865","INCONNU",B5833="","ERREUR FORMAT")</f>
        <v>iWL280</v>
      </c>
      <c r="D5833" s="1" t="s">
        <v>3139</v>
      </c>
      <c r="E5833" s="2">
        <f>DATEVALUE(LEFT(RIGHT(D5833,26),20))</f>
        <v>46091</v>
      </c>
      <c r="F5833" s="15">
        <f>YEAR(E5833)</f>
        <v>2026</v>
      </c>
    </row>
    <row r="5834" spans="1:6" x14ac:dyDescent="0.25">
      <c r="A5834" s="1" t="s">
        <v>28756</v>
      </c>
      <c r="B5834" s="2" t="str">
        <f>RIGHT(LEFT(A5834,8),4)</f>
        <v>2081</v>
      </c>
      <c r="C5834" s="2" t="str" cm="1">
        <f t="array" ref="C5834">_xlfn.IFS(B5834="3357","IUP350",B5834="2732","IWL280",B5834="2716","VEHIS",B5834="2865","PRIUM4",B5834="2250","IWL25Helio",B5834="2723","iWL280",B5834="2966","ICT250",B5834="3328","IPP350",B5834="3355","IUP250",B5834="2081","PXV3LAN",B5834="2760","PXV33G",B5834="2865","INCONNU",B5834="","ERREUR FORMAT")</f>
        <v>PXV3LAN</v>
      </c>
      <c r="D5834" s="1" t="s">
        <v>20196</v>
      </c>
      <c r="E5834" s="2">
        <f>DATEVALUE(LEFT(RIGHT(D5834,26),20))</f>
        <v>46836</v>
      </c>
      <c r="F5834" s="15">
        <f>YEAR(E5834)</f>
        <v>2028</v>
      </c>
    </row>
    <row r="5835" spans="1:6" x14ac:dyDescent="0.25">
      <c r="A5835" s="1" t="s">
        <v>28757</v>
      </c>
      <c r="B5835" s="2" t="str">
        <f>RIGHT(LEFT(A5835,8),4)</f>
        <v>2760</v>
      </c>
      <c r="C5835" s="2" t="str" cm="1">
        <f t="array" ref="C5835">_xlfn.IFS(B5835="3357","IUP350",B5835="2732","IWL280",B5835="2716","VEHIS",B5835="2865","PRIUM4",B5835="2250","IWL25Helio",B5835="2723","iWL280",B5835="2966","ICT250",B5835="3328","IPP350",B5835="3355","IUP250",B5835="2081","PXV3LAN",B5835="2760","PXV33G",B5835="2865","INCONNU",B5835="","ERREUR FORMAT")</f>
        <v>PXV33G</v>
      </c>
      <c r="D5835" s="1" t="s">
        <v>20197</v>
      </c>
      <c r="E5835" s="2">
        <f>DATEVALUE(LEFT(RIGHT(D5835,26),20))</f>
        <v>45880</v>
      </c>
      <c r="F5835" s="15">
        <f>YEAR(E5835)</f>
        <v>2025</v>
      </c>
    </row>
    <row r="5836" spans="1:6" x14ac:dyDescent="0.25">
      <c r="A5836" s="1" t="s">
        <v>28758</v>
      </c>
      <c r="B5836" s="2" t="str">
        <f>RIGHT(LEFT(A5836,8),4)</f>
        <v>2081</v>
      </c>
      <c r="C5836" s="2" t="str" cm="1">
        <f t="array" ref="C5836">_xlfn.IFS(B5836="3357","IUP350",B5836="2732","IWL280",B5836="2716","VEHIS",B5836="2865","PRIUM4",B5836="2250","IWL25Helio",B5836="2723","iWL280",B5836="2966","ICT250",B5836="3328","IPP350",B5836="3355","IUP250",B5836="2081","PXV3LAN",B5836="2760","PXV33G",B5836="2865","INCONNU",B5836="","ERREUR FORMAT")</f>
        <v>PXV3LAN</v>
      </c>
      <c r="D5836" s="1" t="s">
        <v>20198</v>
      </c>
      <c r="E5836" s="2">
        <f>DATEVALUE(LEFT(RIGHT(D5836,26),20))</f>
        <v>47760</v>
      </c>
      <c r="F5836" s="15">
        <f>YEAR(E5836)</f>
        <v>2030</v>
      </c>
    </row>
    <row r="5837" spans="1:6" x14ac:dyDescent="0.25">
      <c r="A5837" s="1" t="s">
        <v>28759</v>
      </c>
      <c r="B5837" s="2" t="str">
        <f>RIGHT(LEFT(A5837,8),4)</f>
        <v>2081</v>
      </c>
      <c r="C5837" s="2" t="str" cm="1">
        <f t="array" ref="C5837">_xlfn.IFS(B5837="3357","IUP350",B5837="2732","IWL280",B5837="2716","VEHIS",B5837="2865","PRIUM4",B5837="2250","IWL25Helio",B5837="2723","iWL280",B5837="2966","ICT250",B5837="3328","IPP350",B5837="3355","IUP250",B5837="2081","PXV3LAN",B5837="2760","PXV33G",B5837="2865","INCONNU",B5837="","ERREUR FORMAT")</f>
        <v>PXV3LAN</v>
      </c>
      <c r="D5837" s="1" t="s">
        <v>20199</v>
      </c>
      <c r="E5837" s="2">
        <f>DATEVALUE(LEFT(RIGHT(D5837,26),20))</f>
        <v>46859</v>
      </c>
      <c r="F5837" s="15">
        <f>YEAR(E5837)</f>
        <v>2028</v>
      </c>
    </row>
    <row r="5838" spans="1:6" x14ac:dyDescent="0.25">
      <c r="A5838" s="1" t="s">
        <v>28760</v>
      </c>
      <c r="B5838" s="2" t="str">
        <f>RIGHT(LEFT(A5838,8),4)</f>
        <v>2081</v>
      </c>
      <c r="C5838" s="2" t="str" cm="1">
        <f t="array" ref="C5838">_xlfn.IFS(B5838="3357","IUP350",B5838="2732","IWL280",B5838="2716","VEHIS",B5838="2865","PRIUM4",B5838="2250","IWL25Helio",B5838="2723","iWL280",B5838="2966","ICT250",B5838="3328","IPP350",B5838="3355","IUP250",B5838="2081","PXV3LAN",B5838="2760","PXV33G",B5838="2865","INCONNU",B5838="","ERREUR FORMAT")</f>
        <v>PXV3LAN</v>
      </c>
      <c r="D5838" s="1" t="s">
        <v>20200</v>
      </c>
      <c r="E5838" s="2">
        <f>DATEVALUE(LEFT(RIGHT(D5838,26),20))</f>
        <v>47771</v>
      </c>
      <c r="F5838" s="15">
        <f>YEAR(E5838)</f>
        <v>2030</v>
      </c>
    </row>
    <row r="5839" spans="1:6" x14ac:dyDescent="0.25">
      <c r="A5839" s="1" t="s">
        <v>28761</v>
      </c>
      <c r="B5839" s="2" t="str">
        <f>RIGHT(LEFT(A5839,8),4)</f>
        <v>2760</v>
      </c>
      <c r="C5839" s="2" t="str" cm="1">
        <f t="array" ref="C5839">_xlfn.IFS(B5839="3357","IUP350",B5839="2732","IWL280",B5839="2716","VEHIS",B5839="2865","PRIUM4",B5839="2250","IWL25Helio",B5839="2723","iWL280",B5839="2966","ICT250",B5839="3328","IPP350",B5839="3355","IUP250",B5839="2081","PXV3LAN",B5839="2760","PXV33G",B5839="2865","INCONNU",B5839="","ERREUR FORMAT")</f>
        <v>PXV33G</v>
      </c>
      <c r="D5839" s="1" t="s">
        <v>20201</v>
      </c>
      <c r="E5839" s="2">
        <f>DATEVALUE(LEFT(RIGHT(D5839,26),20))</f>
        <v>47642</v>
      </c>
      <c r="F5839" s="15">
        <f>YEAR(E5839)</f>
        <v>2030</v>
      </c>
    </row>
    <row r="5840" spans="1:6" x14ac:dyDescent="0.25">
      <c r="A5840" s="1" t="s">
        <v>28762</v>
      </c>
      <c r="B5840" s="2" t="str">
        <f>RIGHT(LEFT(A5840,8),4)</f>
        <v>2081</v>
      </c>
      <c r="C5840" s="2" t="str" cm="1">
        <f t="array" ref="C5840">_xlfn.IFS(B5840="3357","IUP350",B5840="2732","IWL280",B5840="2716","VEHIS",B5840="2865","PRIUM4",B5840="2250","IWL25Helio",B5840="2723","iWL280",B5840="2966","ICT250",B5840="3328","IPP350",B5840="3355","IUP250",B5840="2081","PXV3LAN",B5840="2760","PXV33G",B5840="2865","INCONNU",B5840="","ERREUR FORMAT")</f>
        <v>PXV3LAN</v>
      </c>
      <c r="D5840" s="1" t="s">
        <v>20202</v>
      </c>
      <c r="E5840" s="2">
        <f>DATEVALUE(LEFT(RIGHT(D5840,26),20))</f>
        <v>46110</v>
      </c>
      <c r="F5840" s="15">
        <f>YEAR(E5840)</f>
        <v>2026</v>
      </c>
    </row>
    <row r="5841" spans="1:6" x14ac:dyDescent="0.25">
      <c r="A5841" s="1" t="s">
        <v>28763</v>
      </c>
      <c r="B5841" s="2" t="str">
        <f>RIGHT(LEFT(A5841,8),4)</f>
        <v>2081</v>
      </c>
      <c r="C5841" s="2" t="str" cm="1">
        <f t="array" ref="C5841">_xlfn.IFS(B5841="3357","IUP350",B5841="2732","IWL280",B5841="2716","VEHIS",B5841="2865","PRIUM4",B5841="2250","IWL25Helio",B5841="2723","iWL280",B5841="2966","ICT250",B5841="3328","IPP350",B5841="3355","IUP250",B5841="2081","PXV3LAN",B5841="2760","PXV33G",B5841="2865","INCONNU",B5841="","ERREUR FORMAT")</f>
        <v>PXV3LAN</v>
      </c>
      <c r="D5841" s="1" t="s">
        <v>20203</v>
      </c>
      <c r="E5841" s="2">
        <f>DATEVALUE(LEFT(RIGHT(D5841,26),20))</f>
        <v>46069</v>
      </c>
      <c r="F5841" s="15">
        <f>YEAR(E5841)</f>
        <v>2026</v>
      </c>
    </row>
    <row r="5842" spans="1:6" x14ac:dyDescent="0.25">
      <c r="A5842" s="1" t="s">
        <v>3140</v>
      </c>
      <c r="B5842" s="2" t="str">
        <f>RIGHT(LEFT(A5842,8),4)</f>
        <v>3328</v>
      </c>
      <c r="C5842" s="2" t="str" cm="1">
        <f t="array" ref="C5842">_xlfn.IFS(B5842="3357","IUP350",B5842="2732","IWL280",B5842="2716","VEHIS",B5842="2865","PRIUM4",B5842="2250","IWL25Helio",B5842="2723","iWL280",B5842="2966","ICT250",B5842="3328","IPP350",B5842="3355","IUP250",B5842="2081","PXV3LAN",B5842="2760","PXV33G",B5842="2865","INCONNU",B5842="","ERREUR FORMAT")</f>
        <v>IPP350</v>
      </c>
      <c r="D5842" s="1" t="s">
        <v>3141</v>
      </c>
      <c r="E5842" s="2">
        <f>DATEVALUE(LEFT(RIGHT(D5842,26),20))</f>
        <v>46749</v>
      </c>
      <c r="F5842" s="15">
        <f>YEAR(E5842)</f>
        <v>2027</v>
      </c>
    </row>
    <row r="5843" spans="1:6" x14ac:dyDescent="0.25">
      <c r="A5843" s="1" t="s">
        <v>3132</v>
      </c>
      <c r="B5843" s="2" t="str">
        <f>RIGHT(LEFT(A5843,8),4)</f>
        <v>2723</v>
      </c>
      <c r="C5843" s="2" t="str" cm="1">
        <f t="array" ref="C5843">_xlfn.IFS(B5843="3357","IUP350",B5843="2732","IWL280",B5843="2716","VEHIS",B5843="2865","PRIUM4",B5843="2250","IWL25Helio",B5843="2723","iWL280",B5843="2966","ICT250",B5843="3328","IPP350",B5843="3355","IUP250",B5843="2081","PXV3LAN",B5843="2760","PXV33G",B5843="2865","INCONNU",B5843="","ERREUR FORMAT")</f>
        <v>iWL280</v>
      </c>
      <c r="D5843" s="1" t="s">
        <v>3133</v>
      </c>
      <c r="E5843" s="2">
        <f>DATEVALUE(LEFT(RIGHT(D5843,26),20))</f>
        <v>46431</v>
      </c>
      <c r="F5843" s="15">
        <f>YEAR(E5843)</f>
        <v>2027</v>
      </c>
    </row>
    <row r="5844" spans="1:6" x14ac:dyDescent="0.25">
      <c r="A5844" s="1" t="s">
        <v>28764</v>
      </c>
      <c r="B5844" s="2" t="str">
        <f>RIGHT(LEFT(A5844,8),4)</f>
        <v>2760</v>
      </c>
      <c r="C5844" s="2" t="str" cm="1">
        <f t="array" ref="C5844">_xlfn.IFS(B5844="3357","IUP350",B5844="2732","IWL280",B5844="2716","VEHIS",B5844="2865","PRIUM4",B5844="2250","IWL25Helio",B5844="2723","iWL280",B5844="2966","ICT250",B5844="3328","IPP350",B5844="3355","IUP250",B5844="2081","PXV3LAN",B5844="2760","PXV33G",B5844="2865","INCONNU",B5844="","ERREUR FORMAT")</f>
        <v>PXV33G</v>
      </c>
      <c r="D5844" s="1" t="s">
        <v>20204</v>
      </c>
      <c r="E5844" s="2">
        <f>DATEVALUE(LEFT(RIGHT(D5844,26),20))</f>
        <v>47881</v>
      </c>
      <c r="F5844" s="15">
        <f>YEAR(E5844)</f>
        <v>2031</v>
      </c>
    </row>
    <row r="5845" spans="1:6" x14ac:dyDescent="0.25">
      <c r="A5845" s="1" t="s">
        <v>3146</v>
      </c>
      <c r="B5845" s="2" t="str">
        <f>RIGHT(LEFT(A5845,8),4)</f>
        <v>2723</v>
      </c>
      <c r="C5845" s="2" t="str" cm="1">
        <f t="array" ref="C5845">_xlfn.IFS(B5845="3357","IUP350",B5845="2732","IWL280",B5845="2716","VEHIS",B5845="2865","PRIUM4",B5845="2250","IWL25Helio",B5845="2723","iWL280",B5845="2966","ICT250",B5845="3328","IPP350",B5845="3355","IUP250",B5845="2081","PXV3LAN",B5845="2760","PXV33G",B5845="2865","INCONNU",B5845="","ERREUR FORMAT")</f>
        <v>iWL280</v>
      </c>
      <c r="D5845" s="1" t="s">
        <v>3147</v>
      </c>
      <c r="E5845" s="2">
        <f>DATEVALUE(LEFT(RIGHT(D5845,26),20))</f>
        <v>46835</v>
      </c>
      <c r="F5845" s="15">
        <f>YEAR(E5845)</f>
        <v>2028</v>
      </c>
    </row>
    <row r="5846" spans="1:6" x14ac:dyDescent="0.25">
      <c r="A5846" s="1" t="s">
        <v>28765</v>
      </c>
      <c r="B5846" s="2" t="str">
        <f>RIGHT(LEFT(A5846,8),4)</f>
        <v>2760</v>
      </c>
      <c r="C5846" s="2" t="str" cm="1">
        <f t="array" ref="C5846">_xlfn.IFS(B5846="3357","IUP350",B5846="2732","IWL280",B5846="2716","VEHIS",B5846="2865","PRIUM4",B5846="2250","IWL25Helio",B5846="2723","iWL280",B5846="2966","ICT250",B5846="3328","IPP350",B5846="3355","IUP250",B5846="2081","PXV3LAN",B5846="2760","PXV33G",B5846="2865","INCONNU",B5846="","ERREUR FORMAT")</f>
        <v>PXV33G</v>
      </c>
      <c r="D5846" s="1" t="s">
        <v>20205</v>
      </c>
      <c r="E5846" s="2">
        <f>DATEVALUE(LEFT(RIGHT(D5846,26),20))</f>
        <v>47626</v>
      </c>
      <c r="F5846" s="15">
        <f>YEAR(E5846)</f>
        <v>2030</v>
      </c>
    </row>
    <row r="5847" spans="1:6" x14ac:dyDescent="0.25">
      <c r="A5847" s="1" t="s">
        <v>28766</v>
      </c>
      <c r="B5847" s="2" t="str">
        <f>RIGHT(LEFT(A5847,8),4)</f>
        <v>2760</v>
      </c>
      <c r="C5847" s="2" t="str" cm="1">
        <f t="array" ref="C5847">_xlfn.IFS(B5847="3357","IUP350",B5847="2732","IWL280",B5847="2716","VEHIS",B5847="2865","PRIUM4",B5847="2250","IWL25Helio",B5847="2723","iWL280",B5847="2966","ICT250",B5847="3328","IPP350",B5847="3355","IUP250",B5847="2081","PXV3LAN",B5847="2760","PXV33G",B5847="2865","INCONNU",B5847="","ERREUR FORMAT")</f>
        <v>PXV33G</v>
      </c>
      <c r="D5847" s="1" t="s">
        <v>20206</v>
      </c>
      <c r="E5847" s="2">
        <f>DATEVALUE(LEFT(RIGHT(D5847,26),20))</f>
        <v>45640</v>
      </c>
      <c r="F5847" s="15">
        <f>YEAR(E5847)</f>
        <v>2024</v>
      </c>
    </row>
    <row r="5848" spans="1:6" x14ac:dyDescent="0.25">
      <c r="A5848" s="1" t="s">
        <v>28767</v>
      </c>
      <c r="B5848" s="2" t="str">
        <f>RIGHT(LEFT(A5848,8),4)</f>
        <v>2081</v>
      </c>
      <c r="C5848" s="2" t="str" cm="1">
        <f t="array" ref="C5848">_xlfn.IFS(B5848="3357","IUP350",B5848="2732","IWL280",B5848="2716","VEHIS",B5848="2865","PRIUM4",B5848="2250","IWL25Helio",B5848="2723","iWL280",B5848="2966","ICT250",B5848="3328","IPP350",B5848="3355","IUP250",B5848="2081","PXV3LAN",B5848="2760","PXV33G",B5848="2865","INCONNU",B5848="","ERREUR FORMAT")</f>
        <v>PXV3LAN</v>
      </c>
      <c r="D5848" s="1" t="s">
        <v>20207</v>
      </c>
      <c r="E5848" s="2">
        <f>DATEVALUE(LEFT(RIGHT(D5848,26),20))</f>
        <v>47761</v>
      </c>
      <c r="F5848" s="15">
        <f>YEAR(E5848)</f>
        <v>2030</v>
      </c>
    </row>
    <row r="5849" spans="1:6" x14ac:dyDescent="0.25">
      <c r="A5849" s="1" t="s">
        <v>3156</v>
      </c>
      <c r="B5849" s="2" t="str">
        <f>RIGHT(LEFT(A5849,8),4)</f>
        <v>2723</v>
      </c>
      <c r="C5849" s="2" t="str" cm="1">
        <f t="array" ref="C5849">_xlfn.IFS(B5849="3357","IUP350",B5849="2732","IWL280",B5849="2716","VEHIS",B5849="2865","PRIUM4",B5849="2250","IWL25Helio",B5849="2723","iWL280",B5849="2966","ICT250",B5849="3328","IPP350",B5849="3355","IUP250",B5849="2081","PXV3LAN",B5849="2760","PXV33G",B5849="2865","INCONNU",B5849="","ERREUR FORMAT")</f>
        <v>iWL280</v>
      </c>
      <c r="D5849" s="1" t="s">
        <v>3157</v>
      </c>
      <c r="E5849" s="2">
        <f>DATEVALUE(LEFT(RIGHT(D5849,26),20))</f>
        <v>46431</v>
      </c>
      <c r="F5849" s="15">
        <f>YEAR(E5849)</f>
        <v>2027</v>
      </c>
    </row>
    <row r="5850" spans="1:6" x14ac:dyDescent="0.25">
      <c r="A5850" s="1" t="s">
        <v>3144</v>
      </c>
      <c r="B5850" s="2" t="str">
        <f>RIGHT(LEFT(A5850,8),4)</f>
        <v>2723</v>
      </c>
      <c r="C5850" s="2" t="str" cm="1">
        <f t="array" ref="C5850">_xlfn.IFS(B5850="3357","IUP350",B5850="2732","IWL280",B5850="2716","VEHIS",B5850="2865","PRIUM4",B5850="2250","IWL25Helio",B5850="2723","iWL280",B5850="2966","ICT250",B5850="3328","IPP350",B5850="3355","IUP250",B5850="2081","PXV3LAN",B5850="2760","PXV33G",B5850="2865","INCONNU",B5850="","ERREUR FORMAT")</f>
        <v>iWL280</v>
      </c>
      <c r="D5850" s="1" t="s">
        <v>3145</v>
      </c>
      <c r="E5850" s="2">
        <f>DATEVALUE(LEFT(RIGHT(D5850,26),20))</f>
        <v>47973</v>
      </c>
      <c r="F5850" s="15">
        <f>YEAR(E5850)</f>
        <v>2031</v>
      </c>
    </row>
    <row r="5851" spans="1:6" x14ac:dyDescent="0.25">
      <c r="A5851" s="1" t="s">
        <v>3152</v>
      </c>
      <c r="B5851" s="2" t="str">
        <f>RIGHT(LEFT(A5851,8),4)</f>
        <v>3328</v>
      </c>
      <c r="C5851" s="2" t="str" cm="1">
        <f t="array" ref="C5851">_xlfn.IFS(B5851="3357","IUP350",B5851="2732","IWL280",B5851="2716","VEHIS",B5851="2865","PRIUM4",B5851="2250","IWL25Helio",B5851="2723","iWL280",B5851="2966","ICT250",B5851="3328","IPP350",B5851="3355","IUP250",B5851="2081","PXV3LAN",B5851="2760","PXV33G",B5851="2865","INCONNU",B5851="","ERREUR FORMAT")</f>
        <v>IPP350</v>
      </c>
      <c r="D5851" s="1" t="s">
        <v>3153</v>
      </c>
      <c r="E5851" s="2">
        <f>DATEVALUE(LEFT(RIGHT(D5851,26),20))</f>
        <v>46749</v>
      </c>
      <c r="F5851" s="15">
        <f>YEAR(E5851)</f>
        <v>2027</v>
      </c>
    </row>
    <row r="5852" spans="1:6" x14ac:dyDescent="0.25">
      <c r="A5852" s="1" t="s">
        <v>3148</v>
      </c>
      <c r="B5852" s="2" t="str">
        <f>RIGHT(LEFT(A5852,8),4)</f>
        <v>2723</v>
      </c>
      <c r="C5852" s="2" t="str" cm="1">
        <f t="array" ref="C5852">_xlfn.IFS(B5852="3357","IUP350",B5852="2732","IWL280",B5852="2716","VEHIS",B5852="2865","PRIUM4",B5852="2250","IWL25Helio",B5852="2723","iWL280",B5852="2966","ICT250",B5852="3328","IPP350",B5852="3355","IUP250",B5852="2081","PXV3LAN",B5852="2760","PXV33G",B5852="2865","INCONNU",B5852="","ERREUR FORMAT")</f>
        <v>iWL280</v>
      </c>
      <c r="D5852" s="1" t="s">
        <v>3149</v>
      </c>
      <c r="E5852" s="2">
        <f>DATEVALUE(LEFT(RIGHT(D5852,26),20))</f>
        <v>47846</v>
      </c>
      <c r="F5852" s="15">
        <f>YEAR(E5852)</f>
        <v>2030</v>
      </c>
    </row>
    <row r="5853" spans="1:6" x14ac:dyDescent="0.25">
      <c r="A5853" s="1" t="s">
        <v>28768</v>
      </c>
      <c r="B5853" s="2" t="str">
        <f>RIGHT(LEFT(A5853,8),4)</f>
        <v>2081</v>
      </c>
      <c r="C5853" s="2" t="str" cm="1">
        <f t="array" ref="C5853">_xlfn.IFS(B5853="3357","IUP350",B5853="2732","IWL280",B5853="2716","VEHIS",B5853="2865","PRIUM4",B5853="2250","IWL25Helio",B5853="2723","iWL280",B5853="2966","ICT250",B5853="3328","IPP350",B5853="3355","IUP250",B5853="2081","PXV3LAN",B5853="2760","PXV33G",B5853="2865","INCONNU",B5853="","ERREUR FORMAT")</f>
        <v>PXV3LAN</v>
      </c>
      <c r="D5853" s="1" t="s">
        <v>20208</v>
      </c>
      <c r="E5853" s="2">
        <f>DATEVALUE(LEFT(RIGHT(D5853,26),20))</f>
        <v>45714</v>
      </c>
      <c r="F5853" s="15">
        <f>YEAR(E5853)</f>
        <v>2025</v>
      </c>
    </row>
    <row r="5854" spans="1:6" x14ac:dyDescent="0.25">
      <c r="A5854" s="1" t="s">
        <v>3154</v>
      </c>
      <c r="B5854" s="2" t="str">
        <f>RIGHT(LEFT(A5854,8),4)</f>
        <v>3328</v>
      </c>
      <c r="C5854" s="2" t="str" cm="1">
        <f t="array" ref="C5854">_xlfn.IFS(B5854="3357","IUP350",B5854="2732","IWL280",B5854="2716","VEHIS",B5854="2865","PRIUM4",B5854="2250","IWL25Helio",B5854="2723","iWL280",B5854="2966","ICT250",B5854="3328","IPP350",B5854="3355","IUP250",B5854="2081","PXV3LAN",B5854="2760","PXV33G",B5854="2865","INCONNU",B5854="","ERREUR FORMAT")</f>
        <v>IPP350</v>
      </c>
      <c r="D5854" s="1" t="s">
        <v>3155</v>
      </c>
      <c r="E5854" s="2">
        <f>DATEVALUE(LEFT(RIGHT(D5854,26),20))</f>
        <v>46824</v>
      </c>
      <c r="F5854" s="15">
        <f>YEAR(E5854)</f>
        <v>2028</v>
      </c>
    </row>
    <row r="5855" spans="1:6" x14ac:dyDescent="0.25">
      <c r="A5855" s="1" t="s">
        <v>28769</v>
      </c>
      <c r="B5855" s="2" t="str">
        <f>RIGHT(LEFT(A5855,8),4)</f>
        <v>2081</v>
      </c>
      <c r="C5855" s="2" t="str" cm="1">
        <f t="array" ref="C5855">_xlfn.IFS(B5855="3357","IUP350",B5855="2732","IWL280",B5855="2716","VEHIS",B5855="2865","PRIUM4",B5855="2250","IWL25Helio",B5855="2723","iWL280",B5855="2966","ICT250",B5855="3328","IPP350",B5855="3355","IUP250",B5855="2081","PXV3LAN",B5855="2760","PXV33G",B5855="2865","INCONNU",B5855="","ERREUR FORMAT")</f>
        <v>PXV3LAN</v>
      </c>
      <c r="D5855" s="1" t="s">
        <v>20209</v>
      </c>
      <c r="E5855" s="2">
        <f>DATEVALUE(LEFT(RIGHT(D5855,26),20))</f>
        <v>47693</v>
      </c>
      <c r="F5855" s="15">
        <f>YEAR(E5855)</f>
        <v>2030</v>
      </c>
    </row>
    <row r="5856" spans="1:6" x14ac:dyDescent="0.25">
      <c r="A5856" s="1" t="s">
        <v>28770</v>
      </c>
      <c r="B5856" s="2" t="str">
        <f>RIGHT(LEFT(A5856,8),4)</f>
        <v>2081</v>
      </c>
      <c r="C5856" s="2" t="str" cm="1">
        <f t="array" ref="C5856">_xlfn.IFS(B5856="3357","IUP350",B5856="2732","IWL280",B5856="2716","VEHIS",B5856="2865","PRIUM4",B5856="2250","IWL25Helio",B5856="2723","iWL280",B5856="2966","ICT250",B5856="3328","IPP350",B5856="3355","IUP250",B5856="2081","PXV3LAN",B5856="2760","PXV33G",B5856="2865","INCONNU",B5856="","ERREUR FORMAT")</f>
        <v>PXV3LAN</v>
      </c>
      <c r="D5856" s="1" t="s">
        <v>20210</v>
      </c>
      <c r="E5856" s="2">
        <f>DATEVALUE(LEFT(RIGHT(D5856,26),20))</f>
        <v>46662</v>
      </c>
      <c r="F5856" s="15">
        <f>YEAR(E5856)</f>
        <v>2027</v>
      </c>
    </row>
    <row r="5857" spans="1:6" x14ac:dyDescent="0.25">
      <c r="A5857" s="1" t="s">
        <v>3142</v>
      </c>
      <c r="B5857" s="2" t="str">
        <f>RIGHT(LEFT(A5857,8),4)</f>
        <v>3328</v>
      </c>
      <c r="C5857" s="2" t="str" cm="1">
        <f t="array" ref="C5857">_xlfn.IFS(B5857="3357","IUP350",B5857="2732","IWL280",B5857="2716","VEHIS",B5857="2865","PRIUM4",B5857="2250","IWL25Helio",B5857="2723","iWL280",B5857="2966","ICT250",B5857="3328","IPP350",B5857="3355","IUP250",B5857="2081","PXV3LAN",B5857="2760","PXV33G",B5857="2865","INCONNU",B5857="","ERREUR FORMAT")</f>
        <v>IPP350</v>
      </c>
      <c r="D5857" s="1" t="s">
        <v>3143</v>
      </c>
      <c r="E5857" s="2">
        <f>DATEVALUE(LEFT(RIGHT(D5857,26),20))</f>
        <v>46790</v>
      </c>
      <c r="F5857" s="15">
        <f>YEAR(E5857)</f>
        <v>2028</v>
      </c>
    </row>
    <row r="5858" spans="1:6" x14ac:dyDescent="0.25">
      <c r="A5858" s="1" t="s">
        <v>28771</v>
      </c>
      <c r="B5858" s="2" t="str">
        <f>RIGHT(LEFT(A5858,8),4)</f>
        <v>2081</v>
      </c>
      <c r="C5858" s="2" t="str" cm="1">
        <f t="array" ref="C5858">_xlfn.IFS(B5858="3357","IUP350",B5858="2732","IWL280",B5858="2716","VEHIS",B5858="2865","PRIUM4",B5858="2250","IWL25Helio",B5858="2723","iWL280",B5858="2966","ICT250",B5858="3328","IPP350",B5858="3355","IUP250",B5858="2081","PXV3LAN",B5858="2760","PXV33G",B5858="2865","INCONNU",B5858="","ERREUR FORMAT")</f>
        <v>PXV3LAN</v>
      </c>
      <c r="D5858" s="1" t="s">
        <v>20211</v>
      </c>
      <c r="E5858" s="2">
        <f>DATEVALUE(LEFT(RIGHT(D5858,26),20))</f>
        <v>46836</v>
      </c>
      <c r="F5858" s="15">
        <f>YEAR(E5858)</f>
        <v>2028</v>
      </c>
    </row>
    <row r="5859" spans="1:6" x14ac:dyDescent="0.25">
      <c r="A5859" s="1" t="s">
        <v>28772</v>
      </c>
      <c r="B5859" s="2" t="str">
        <f>RIGHT(LEFT(A5859,8),4)</f>
        <v>2081</v>
      </c>
      <c r="C5859" s="2" t="str" cm="1">
        <f t="array" ref="C5859">_xlfn.IFS(B5859="3357","IUP350",B5859="2732","IWL280",B5859="2716","VEHIS",B5859="2865","PRIUM4",B5859="2250","IWL25Helio",B5859="2723","iWL280",B5859="2966","ICT250",B5859="3328","IPP350",B5859="3355","IUP250",B5859="2081","PXV3LAN",B5859="2760","PXV33G",B5859="2865","INCONNU",B5859="","ERREUR FORMAT")</f>
        <v>PXV3LAN</v>
      </c>
      <c r="D5859" s="1" t="s">
        <v>20212</v>
      </c>
      <c r="E5859" s="2">
        <f>DATEVALUE(LEFT(RIGHT(D5859,26),20))</f>
        <v>47766</v>
      </c>
      <c r="F5859" s="15">
        <f>YEAR(E5859)</f>
        <v>2030</v>
      </c>
    </row>
    <row r="5860" spans="1:6" x14ac:dyDescent="0.25">
      <c r="A5860" s="1" t="s">
        <v>28773</v>
      </c>
      <c r="B5860" s="2" t="str">
        <f>RIGHT(LEFT(A5860,8),4)</f>
        <v>2760</v>
      </c>
      <c r="C5860" s="2" t="str" cm="1">
        <f t="array" ref="C5860">_xlfn.IFS(B5860="3357","IUP350",B5860="2732","IWL280",B5860="2716","VEHIS",B5860="2865","PRIUM4",B5860="2250","IWL25Helio",B5860="2723","iWL280",B5860="2966","ICT250",B5860="3328","IPP350",B5860="3355","IUP250",B5860="2081","PXV3LAN",B5860="2760","PXV33G",B5860="2865","INCONNU",B5860="","ERREUR FORMAT")</f>
        <v>PXV33G</v>
      </c>
      <c r="D5860" s="1" t="s">
        <v>20213</v>
      </c>
      <c r="E5860" s="2">
        <f>DATEVALUE(LEFT(RIGHT(D5860,26),20))</f>
        <v>45695</v>
      </c>
      <c r="F5860" s="15">
        <f>YEAR(E5860)</f>
        <v>2025</v>
      </c>
    </row>
    <row r="5861" spans="1:6" x14ac:dyDescent="0.25">
      <c r="A5861" s="1" t="s">
        <v>28774</v>
      </c>
      <c r="B5861" s="2" t="str">
        <f>RIGHT(LEFT(A5861,8),4)</f>
        <v>2081</v>
      </c>
      <c r="C5861" s="2" t="str" cm="1">
        <f t="array" ref="C5861">_xlfn.IFS(B5861="3357","IUP350",B5861="2732","IWL280",B5861="2716","VEHIS",B5861="2865","PRIUM4",B5861="2250","IWL25Helio",B5861="2723","iWL280",B5861="2966","ICT250",B5861="3328","IPP350",B5861="3355","IUP250",B5861="2081","PXV3LAN",B5861="2760","PXV33G",B5861="2865","INCONNU",B5861="","ERREUR FORMAT")</f>
        <v>PXV3LAN</v>
      </c>
      <c r="D5861" s="1" t="s">
        <v>20214</v>
      </c>
      <c r="E5861" s="2">
        <f>DATEVALUE(LEFT(RIGHT(D5861,26),20))</f>
        <v>47438</v>
      </c>
      <c r="F5861" s="15">
        <f>YEAR(E5861)</f>
        <v>2029</v>
      </c>
    </row>
    <row r="5862" spans="1:6" x14ac:dyDescent="0.25">
      <c r="A5862" s="1" t="s">
        <v>28775</v>
      </c>
      <c r="B5862" s="2" t="str">
        <f>RIGHT(LEFT(A5862,8),4)</f>
        <v>2760</v>
      </c>
      <c r="C5862" s="2" t="str" cm="1">
        <f t="array" ref="C5862">_xlfn.IFS(B5862="3357","IUP350",B5862="2732","IWL280",B5862="2716","VEHIS",B5862="2865","PRIUM4",B5862="2250","IWL25Helio",B5862="2723","iWL280",B5862="2966","ICT250",B5862="3328","IPP350",B5862="3355","IUP250",B5862="2081","PXV3LAN",B5862="2760","PXV33G",B5862="2865","INCONNU",B5862="","ERREUR FORMAT")</f>
        <v>PXV33G</v>
      </c>
      <c r="D5862" s="1" t="s">
        <v>20215</v>
      </c>
      <c r="E5862" s="2">
        <f>DATEVALUE(LEFT(RIGHT(D5862,26),20))</f>
        <v>47641</v>
      </c>
      <c r="F5862" s="15">
        <f>YEAR(E5862)</f>
        <v>2030</v>
      </c>
    </row>
    <row r="5863" spans="1:6" x14ac:dyDescent="0.25">
      <c r="A5863" s="1" t="s">
        <v>28776</v>
      </c>
      <c r="B5863" s="2" t="str">
        <f>RIGHT(LEFT(A5863,8),4)</f>
        <v>2081</v>
      </c>
      <c r="C5863" s="2" t="str" cm="1">
        <f t="array" ref="C5863">_xlfn.IFS(B5863="3357","IUP350",B5863="2732","IWL280",B5863="2716","VEHIS",B5863="2865","PRIUM4",B5863="2250","IWL25Helio",B5863="2723","iWL280",B5863="2966","ICT250",B5863="3328","IPP350",B5863="3355","IUP250",B5863="2081","PXV3LAN",B5863="2760","PXV33G",B5863="2865","INCONNU",B5863="","ERREUR FORMAT")</f>
        <v>PXV3LAN</v>
      </c>
      <c r="D5863" s="1" t="s">
        <v>20216</v>
      </c>
      <c r="E5863" s="2">
        <f>DATEVALUE(LEFT(RIGHT(D5863,26),20))</f>
        <v>46112</v>
      </c>
      <c r="F5863" s="15">
        <f>YEAR(E5863)</f>
        <v>2026</v>
      </c>
    </row>
    <row r="5864" spans="1:6" x14ac:dyDescent="0.25">
      <c r="A5864" s="1" t="s">
        <v>28777</v>
      </c>
      <c r="B5864" s="2" t="str">
        <f>RIGHT(LEFT(A5864,8),4)</f>
        <v>2081</v>
      </c>
      <c r="C5864" s="2" t="str" cm="1">
        <f t="array" ref="C5864">_xlfn.IFS(B5864="3357","IUP350",B5864="2732","IWL280",B5864="2716","VEHIS",B5864="2865","PRIUM4",B5864="2250","IWL25Helio",B5864="2723","iWL280",B5864="2966","ICT250",B5864="3328","IPP350",B5864="3355","IUP250",B5864="2081","PXV3LAN",B5864="2760","PXV33G",B5864="2865","INCONNU",B5864="","ERREUR FORMAT")</f>
        <v>PXV3LAN</v>
      </c>
      <c r="D5864" s="1" t="s">
        <v>20217</v>
      </c>
      <c r="E5864" s="2">
        <f>DATEVALUE(LEFT(RIGHT(D5864,26),20))</f>
        <v>46747</v>
      </c>
      <c r="F5864" s="15">
        <f>YEAR(E5864)</f>
        <v>2027</v>
      </c>
    </row>
    <row r="5865" spans="1:6" x14ac:dyDescent="0.25">
      <c r="A5865" s="1" t="s">
        <v>28778</v>
      </c>
      <c r="B5865" s="2" t="str">
        <f>RIGHT(LEFT(A5865,8),4)</f>
        <v>2081</v>
      </c>
      <c r="C5865" s="2" t="str" cm="1">
        <f t="array" ref="C5865">_xlfn.IFS(B5865="3357","IUP350",B5865="2732","IWL280",B5865="2716","VEHIS",B5865="2865","PRIUM4",B5865="2250","IWL25Helio",B5865="2723","iWL280",B5865="2966","ICT250",B5865="3328","IPP350",B5865="3355","IUP250",B5865="2081","PXV3LAN",B5865="2760","PXV33G",B5865="2865","INCONNU",B5865="","ERREUR FORMAT")</f>
        <v>PXV3LAN</v>
      </c>
      <c r="D5865" s="1" t="s">
        <v>20218</v>
      </c>
      <c r="E5865" s="2">
        <f>DATEVALUE(LEFT(RIGHT(D5865,26),20))</f>
        <v>47126</v>
      </c>
      <c r="F5865" s="15">
        <f>YEAR(E5865)</f>
        <v>2029</v>
      </c>
    </row>
    <row r="5866" spans="1:6" x14ac:dyDescent="0.25">
      <c r="A5866" s="1" t="s">
        <v>28779</v>
      </c>
      <c r="B5866" s="2" t="str">
        <f>RIGHT(LEFT(A5866,8),4)</f>
        <v>2081</v>
      </c>
      <c r="C5866" s="2" t="str" cm="1">
        <f t="array" ref="C5866">_xlfn.IFS(B5866="3357","IUP350",B5866="2732","IWL280",B5866="2716","VEHIS",B5866="2865","PRIUM4",B5866="2250","IWL25Helio",B5866="2723","iWL280",B5866="2966","ICT250",B5866="3328","IPP350",B5866="3355","IUP250",B5866="2081","PXV3LAN",B5866="2760","PXV33G",B5866="2865","INCONNU",B5866="","ERREUR FORMAT")</f>
        <v>PXV3LAN</v>
      </c>
      <c r="D5866" s="1" t="s">
        <v>20219</v>
      </c>
      <c r="E5866" s="2">
        <f>DATEVALUE(LEFT(RIGHT(D5866,26),20))</f>
        <v>46781</v>
      </c>
      <c r="F5866" s="15">
        <f>YEAR(E5866)</f>
        <v>2028</v>
      </c>
    </row>
    <row r="5867" spans="1:6" x14ac:dyDescent="0.25">
      <c r="A5867" s="1" t="s">
        <v>28780</v>
      </c>
      <c r="B5867" s="2" t="str">
        <f>RIGHT(LEFT(A5867,8),4)</f>
        <v>2081</v>
      </c>
      <c r="C5867" s="2" t="str" cm="1">
        <f t="array" ref="C5867">_xlfn.IFS(B5867="3357","IUP350",B5867="2732","IWL280",B5867="2716","VEHIS",B5867="2865","PRIUM4",B5867="2250","IWL25Helio",B5867="2723","iWL280",B5867="2966","ICT250",B5867="3328","IPP350",B5867="3355","IUP250",B5867="2081","PXV3LAN",B5867="2760","PXV33G",B5867="2865","INCONNU",B5867="","ERREUR FORMAT")</f>
        <v>PXV3LAN</v>
      </c>
      <c r="D5867" s="1" t="s">
        <v>20220</v>
      </c>
      <c r="E5867" s="2">
        <f>DATEVALUE(LEFT(RIGHT(D5867,26),20))</f>
        <v>46091</v>
      </c>
      <c r="F5867" s="15">
        <f>YEAR(E5867)</f>
        <v>2026</v>
      </c>
    </row>
    <row r="5868" spans="1:6" x14ac:dyDescent="0.25">
      <c r="A5868" s="1" t="s">
        <v>28781</v>
      </c>
      <c r="B5868" s="2" t="str">
        <f>RIGHT(LEFT(A5868,8),4)</f>
        <v>2081</v>
      </c>
      <c r="C5868" s="2" t="str" cm="1">
        <f t="array" ref="C5868">_xlfn.IFS(B5868="3357","IUP350",B5868="2732","IWL280",B5868="2716","VEHIS",B5868="2865","PRIUM4",B5868="2250","IWL25Helio",B5868="2723","iWL280",B5868="2966","ICT250",B5868="3328","IPP350",B5868="3355","IUP250",B5868="2081","PXV3LAN",B5868="2760","PXV33G",B5868="2865","INCONNU",B5868="","ERREUR FORMAT")</f>
        <v>PXV3LAN</v>
      </c>
      <c r="D5868" s="1" t="s">
        <v>20221</v>
      </c>
      <c r="E5868" s="2">
        <f>DATEVALUE(LEFT(RIGHT(D5868,26),20))</f>
        <v>47316</v>
      </c>
      <c r="F5868" s="15">
        <f>YEAR(E5868)</f>
        <v>2029</v>
      </c>
    </row>
    <row r="5869" spans="1:6" x14ac:dyDescent="0.25">
      <c r="A5869" s="1" t="s">
        <v>28782</v>
      </c>
      <c r="B5869" s="2" t="str">
        <f>RIGHT(LEFT(A5869,8),4)</f>
        <v>2081</v>
      </c>
      <c r="C5869" s="2" t="str" cm="1">
        <f t="array" ref="C5869">_xlfn.IFS(B5869="3357","IUP350",B5869="2732","IWL280",B5869="2716","VEHIS",B5869="2865","PRIUM4",B5869="2250","IWL25Helio",B5869="2723","iWL280",B5869="2966","ICT250",B5869="3328","IPP350",B5869="3355","IUP250",B5869="2081","PXV3LAN",B5869="2760","PXV33G",B5869="2865","INCONNU",B5869="","ERREUR FORMAT")</f>
        <v>PXV3LAN</v>
      </c>
      <c r="D5869" s="1" t="s">
        <v>20222</v>
      </c>
      <c r="E5869" s="2">
        <f>DATEVALUE(LEFT(RIGHT(D5869,26),20))</f>
        <v>47126</v>
      </c>
      <c r="F5869" s="15">
        <f>YEAR(E5869)</f>
        <v>2029</v>
      </c>
    </row>
    <row r="5870" spans="1:6" x14ac:dyDescent="0.25">
      <c r="A5870" s="1" t="s">
        <v>28783</v>
      </c>
      <c r="B5870" s="2" t="str">
        <f>RIGHT(LEFT(A5870,8),4)</f>
        <v>2081</v>
      </c>
      <c r="C5870" s="2" t="str" cm="1">
        <f t="array" ref="C5870">_xlfn.IFS(B5870="3357","IUP350",B5870="2732","IWL280",B5870="2716","VEHIS",B5870="2865","PRIUM4",B5870="2250","IWL25Helio",B5870="2723","iWL280",B5870="2966","ICT250",B5870="3328","IPP350",B5870="3355","IUP250",B5870="2081","PXV3LAN",B5870="2760","PXV33G",B5870="2865","INCONNU",B5870="","ERREUR FORMAT")</f>
        <v>PXV3LAN</v>
      </c>
      <c r="D5870" s="1" t="s">
        <v>20223</v>
      </c>
      <c r="E5870" s="2">
        <f>DATEVALUE(LEFT(RIGHT(D5870,26),20))</f>
        <v>47782</v>
      </c>
      <c r="F5870" s="15">
        <f>YEAR(E5870)</f>
        <v>2030</v>
      </c>
    </row>
    <row r="5871" spans="1:6" x14ac:dyDescent="0.25">
      <c r="A5871" s="1" t="s">
        <v>28784</v>
      </c>
      <c r="B5871" s="2" t="str">
        <f>RIGHT(LEFT(A5871,8),4)</f>
        <v>2081</v>
      </c>
      <c r="C5871" s="2" t="str" cm="1">
        <f t="array" ref="C5871">_xlfn.IFS(B5871="3357","IUP350",B5871="2732","IWL280",B5871="2716","VEHIS",B5871="2865","PRIUM4",B5871="2250","IWL25Helio",B5871="2723","iWL280",B5871="2966","ICT250",B5871="3328","IPP350",B5871="3355","IUP250",B5871="2081","PXV3LAN",B5871="2760","PXV33G",B5871="2865","INCONNU",B5871="","ERREUR FORMAT")</f>
        <v>PXV3LAN</v>
      </c>
      <c r="D5871" s="1" t="s">
        <v>20224</v>
      </c>
      <c r="E5871" s="2">
        <f>DATEVALUE(LEFT(RIGHT(D5871,26),20))</f>
        <v>47438</v>
      </c>
      <c r="F5871" s="15">
        <f>YEAR(E5871)</f>
        <v>2029</v>
      </c>
    </row>
    <row r="5872" spans="1:6" x14ac:dyDescent="0.25">
      <c r="A5872" s="1" t="s">
        <v>3166</v>
      </c>
      <c r="B5872" s="2" t="str">
        <f>RIGHT(LEFT(A5872,8),4)</f>
        <v>2723</v>
      </c>
      <c r="C5872" s="2" t="str" cm="1">
        <f t="array" ref="C5872">_xlfn.IFS(B5872="3357","IUP350",B5872="2732","IWL280",B5872="2716","VEHIS",B5872="2865","PRIUM4",B5872="2250","IWL25Helio",B5872="2723","iWL280",B5872="2966","ICT250",B5872="3328","IPP350",B5872="3355","IUP250",B5872="2081","PXV3LAN",B5872="2760","PXV33G",B5872="2865","INCONNU",B5872="","ERREUR FORMAT")</f>
        <v>iWL280</v>
      </c>
      <c r="D5872" s="1" t="s">
        <v>3167</v>
      </c>
      <c r="E5872" s="2">
        <f>DATEVALUE(LEFT(RIGHT(D5872,26),20))</f>
        <v>47129</v>
      </c>
      <c r="F5872" s="15">
        <f>YEAR(E5872)</f>
        <v>2029</v>
      </c>
    </row>
    <row r="5873" spans="1:6" x14ac:dyDescent="0.25">
      <c r="A5873" s="1" t="s">
        <v>28785</v>
      </c>
      <c r="B5873" s="2" t="str">
        <f>RIGHT(LEFT(A5873,8),4)</f>
        <v>2760</v>
      </c>
      <c r="C5873" s="2" t="str" cm="1">
        <f t="array" ref="C5873">_xlfn.IFS(B5873="3357","IUP350",B5873="2732","IWL280",B5873="2716","VEHIS",B5873="2865","PRIUM4",B5873="2250","IWL25Helio",B5873="2723","iWL280",B5873="2966","ICT250",B5873="3328","IPP350",B5873="3355","IUP250",B5873="2081","PXV3LAN",B5873="2760","PXV33G",B5873="2865","INCONNU",B5873="","ERREUR FORMAT")</f>
        <v>PXV33G</v>
      </c>
      <c r="D5873" s="1" t="s">
        <v>20225</v>
      </c>
      <c r="E5873" s="2">
        <f>DATEVALUE(LEFT(RIGHT(D5873,26),20))</f>
        <v>45875</v>
      </c>
      <c r="F5873" s="15">
        <f>YEAR(E5873)</f>
        <v>2025</v>
      </c>
    </row>
    <row r="5874" spans="1:6" x14ac:dyDescent="0.25">
      <c r="A5874" s="1" t="s">
        <v>3150</v>
      </c>
      <c r="B5874" s="2" t="str">
        <f>RIGHT(LEFT(A5874,8),4)</f>
        <v>2723</v>
      </c>
      <c r="C5874" s="2" t="str" cm="1">
        <f t="array" ref="C5874">_xlfn.IFS(B5874="3357","IUP350",B5874="2732","IWL280",B5874="2716","VEHIS",B5874="2865","PRIUM4",B5874="2250","IWL25Helio",B5874="2723","iWL280",B5874="2966","ICT250",B5874="3328","IPP350",B5874="3355","IUP250",B5874="2081","PXV3LAN",B5874="2760","PXV33G",B5874="2865","INCONNU",B5874="","ERREUR FORMAT")</f>
        <v>iWL280</v>
      </c>
      <c r="D5874" s="1" t="s">
        <v>3151</v>
      </c>
      <c r="E5874" s="2">
        <f>DATEVALUE(LEFT(RIGHT(D5874,26),20))</f>
        <v>47129</v>
      </c>
      <c r="F5874" s="15">
        <f>YEAR(E5874)</f>
        <v>2029</v>
      </c>
    </row>
    <row r="5875" spans="1:6" x14ac:dyDescent="0.25">
      <c r="A5875" s="1" t="s">
        <v>28786</v>
      </c>
      <c r="B5875" s="2" t="str">
        <f>RIGHT(LEFT(A5875,8),4)</f>
        <v>2081</v>
      </c>
      <c r="C5875" s="2" t="str" cm="1">
        <f t="array" ref="C5875">_xlfn.IFS(B5875="3357","IUP350",B5875="2732","IWL280",B5875="2716","VEHIS",B5875="2865","PRIUM4",B5875="2250","IWL25Helio",B5875="2723","iWL280",B5875="2966","ICT250",B5875="3328","IPP350",B5875="3355","IUP250",B5875="2081","PXV3LAN",B5875="2760","PXV33G",B5875="2865","INCONNU",B5875="","ERREUR FORMAT")</f>
        <v>PXV3LAN</v>
      </c>
      <c r="D5875" s="1" t="s">
        <v>20226</v>
      </c>
      <c r="E5875" s="2">
        <f>DATEVALUE(LEFT(RIGHT(D5875,26),20))</f>
        <v>47771</v>
      </c>
      <c r="F5875" s="15">
        <f>YEAR(E5875)</f>
        <v>2030</v>
      </c>
    </row>
    <row r="5876" spans="1:6" x14ac:dyDescent="0.25">
      <c r="A5876" s="1" t="s">
        <v>28787</v>
      </c>
      <c r="B5876" s="2" t="str">
        <f>RIGHT(LEFT(A5876,8),4)</f>
        <v>2081</v>
      </c>
      <c r="C5876" s="2" t="str" cm="1">
        <f t="array" ref="C5876">_xlfn.IFS(B5876="3357","IUP350",B5876="2732","IWL280",B5876="2716","VEHIS",B5876="2865","PRIUM4",B5876="2250","IWL25Helio",B5876="2723","iWL280",B5876="2966","ICT250",B5876="3328","IPP350",B5876="3355","IUP250",B5876="2081","PXV3LAN",B5876="2760","PXV33G",B5876="2865","INCONNU",B5876="","ERREUR FORMAT")</f>
        <v>PXV3LAN</v>
      </c>
      <c r="D5876" s="1" t="s">
        <v>20227</v>
      </c>
      <c r="E5876" s="2">
        <f>DATEVALUE(LEFT(RIGHT(D5876,26),20))</f>
        <v>47316</v>
      </c>
      <c r="F5876" s="15">
        <f>YEAR(E5876)</f>
        <v>2029</v>
      </c>
    </row>
    <row r="5877" spans="1:6" x14ac:dyDescent="0.25">
      <c r="A5877" s="1" t="s">
        <v>28788</v>
      </c>
      <c r="B5877" s="2" t="str">
        <f>RIGHT(LEFT(A5877,8),4)</f>
        <v>2081</v>
      </c>
      <c r="C5877" s="2" t="str" cm="1">
        <f t="array" ref="C5877">_xlfn.IFS(B5877="3357","IUP350",B5877="2732","IWL280",B5877="2716","VEHIS",B5877="2865","PRIUM4",B5877="2250","IWL25Helio",B5877="2723","iWL280",B5877="2966","ICT250",B5877="3328","IPP350",B5877="3355","IUP250",B5877="2081","PXV3LAN",B5877="2760","PXV33G",B5877="2865","INCONNU",B5877="","ERREUR FORMAT")</f>
        <v>PXV3LAN</v>
      </c>
      <c r="D5877" s="1" t="s">
        <v>20228</v>
      </c>
      <c r="E5877" s="2">
        <f>DATEVALUE(LEFT(RIGHT(D5877,26),20))</f>
        <v>47853</v>
      </c>
      <c r="F5877" s="15">
        <f>YEAR(E5877)</f>
        <v>2031</v>
      </c>
    </row>
    <row r="5878" spans="1:6" x14ac:dyDescent="0.25">
      <c r="A5878" s="1" t="s">
        <v>28789</v>
      </c>
      <c r="B5878" s="2" t="str">
        <f>RIGHT(LEFT(A5878,8),4)</f>
        <v>2081</v>
      </c>
      <c r="C5878" s="2" t="str" cm="1">
        <f t="array" ref="C5878">_xlfn.IFS(B5878="3357","IUP350",B5878="2732","IWL280",B5878="2716","VEHIS",B5878="2865","PRIUM4",B5878="2250","IWL25Helio",B5878="2723","iWL280",B5878="2966","ICT250",B5878="3328","IPP350",B5878="3355","IUP250",B5878="2081","PXV3LAN",B5878="2760","PXV33G",B5878="2865","INCONNU",B5878="","ERREUR FORMAT")</f>
        <v>PXV3LAN</v>
      </c>
      <c r="D5878" s="1" t="s">
        <v>20229</v>
      </c>
      <c r="E5878" s="2">
        <f>DATEVALUE(LEFT(RIGHT(D5878,26),20))</f>
        <v>46069</v>
      </c>
      <c r="F5878" s="15">
        <f>YEAR(E5878)</f>
        <v>2026</v>
      </c>
    </row>
    <row r="5879" spans="1:6" x14ac:dyDescent="0.25">
      <c r="A5879" s="1" t="s">
        <v>28790</v>
      </c>
      <c r="B5879" s="2" t="str">
        <f>RIGHT(LEFT(A5879,8),4)</f>
        <v>2081</v>
      </c>
      <c r="C5879" s="2" t="str" cm="1">
        <f t="array" ref="C5879">_xlfn.IFS(B5879="3357","IUP350",B5879="2732","IWL280",B5879="2716","VEHIS",B5879="2865","PRIUM4",B5879="2250","IWL25Helio",B5879="2723","iWL280",B5879="2966","ICT250",B5879="3328","IPP350",B5879="3355","IUP250",B5879="2081","PXV3LAN",B5879="2760","PXV33G",B5879="2865","INCONNU",B5879="","ERREUR FORMAT")</f>
        <v>PXV3LAN</v>
      </c>
      <c r="D5879" s="1" t="s">
        <v>20230</v>
      </c>
      <c r="E5879" s="2">
        <f>DATEVALUE(LEFT(RIGHT(D5879,26),20))</f>
        <v>46461</v>
      </c>
      <c r="F5879" s="15">
        <f>YEAR(E5879)</f>
        <v>2027</v>
      </c>
    </row>
    <row r="5880" spans="1:6" x14ac:dyDescent="0.25">
      <c r="A5880" s="1" t="s">
        <v>28791</v>
      </c>
      <c r="B5880" s="2" t="str">
        <f>RIGHT(LEFT(A5880,8),4)</f>
        <v>2081</v>
      </c>
      <c r="C5880" s="2" t="str" cm="1">
        <f t="array" ref="C5880">_xlfn.IFS(B5880="3357","IUP350",B5880="2732","IWL280",B5880="2716","VEHIS",B5880="2865","PRIUM4",B5880="2250","IWL25Helio",B5880="2723","iWL280",B5880="2966","ICT250",B5880="3328","IPP350",B5880="3355","IUP250",B5880="2081","PXV3LAN",B5880="2760","PXV33G",B5880="2865","INCONNU",B5880="","ERREUR FORMAT")</f>
        <v>PXV3LAN</v>
      </c>
      <c r="D5880" s="1" t="s">
        <v>20231</v>
      </c>
      <c r="E5880" s="2">
        <f>DATEVALUE(LEFT(RIGHT(D5880,26),20))</f>
        <v>46134</v>
      </c>
      <c r="F5880" s="15">
        <f>YEAR(E5880)</f>
        <v>2026</v>
      </c>
    </row>
    <row r="5881" spans="1:6" x14ac:dyDescent="0.25">
      <c r="A5881" s="1" t="s">
        <v>28792</v>
      </c>
      <c r="B5881" s="2" t="str">
        <f>RIGHT(LEFT(A5881,8),4)</f>
        <v>2760</v>
      </c>
      <c r="C5881" s="2" t="str" cm="1">
        <f t="array" ref="C5881">_xlfn.IFS(B5881="3357","IUP350",B5881="2732","IWL280",B5881="2716","VEHIS",B5881="2865","PRIUM4",B5881="2250","IWL25Helio",B5881="2723","iWL280",B5881="2966","ICT250",B5881="3328","IPP350",B5881="3355","IUP250",B5881="2081","PXV3LAN",B5881="2760","PXV33G",B5881="2865","INCONNU",B5881="","ERREUR FORMAT")</f>
        <v>PXV33G</v>
      </c>
      <c r="D5881" s="1" t="s">
        <v>20232</v>
      </c>
      <c r="E5881" s="2">
        <f>DATEVALUE(LEFT(RIGHT(D5881,26),20))</f>
        <v>47640</v>
      </c>
      <c r="F5881" s="15">
        <f>YEAR(E5881)</f>
        <v>2030</v>
      </c>
    </row>
    <row r="5882" spans="1:6" x14ac:dyDescent="0.25">
      <c r="A5882" s="1" t="s">
        <v>28793</v>
      </c>
      <c r="B5882" s="2" t="str">
        <f>RIGHT(LEFT(A5882,8),4)</f>
        <v>2081</v>
      </c>
      <c r="C5882" s="2" t="str" cm="1">
        <f t="array" ref="C5882">_xlfn.IFS(B5882="3357","IUP350",B5882="2732","IWL280",B5882="2716","VEHIS",B5882="2865","PRIUM4",B5882="2250","IWL25Helio",B5882="2723","iWL280",B5882="2966","ICT250",B5882="3328","IPP350",B5882="3355","IUP250",B5882="2081","PXV3LAN",B5882="2760","PXV33G",B5882="2865","INCONNU",B5882="","ERREUR FORMAT")</f>
        <v>PXV3LAN</v>
      </c>
      <c r="D5882" s="1" t="s">
        <v>20233</v>
      </c>
      <c r="E5882" s="2">
        <f>DATEVALUE(LEFT(RIGHT(D5882,26),20))</f>
        <v>45744</v>
      </c>
      <c r="F5882" s="15">
        <f>YEAR(E5882)</f>
        <v>2025</v>
      </c>
    </row>
    <row r="5883" spans="1:6" x14ac:dyDescent="0.25">
      <c r="A5883" s="1" t="s">
        <v>28794</v>
      </c>
      <c r="B5883" s="2" t="str">
        <f>RIGHT(LEFT(A5883,8),4)</f>
        <v>2081</v>
      </c>
      <c r="C5883" s="2" t="str" cm="1">
        <f t="array" ref="C5883">_xlfn.IFS(B5883="3357","IUP350",B5883="2732","IWL280",B5883="2716","VEHIS",B5883="2865","PRIUM4",B5883="2250","IWL25Helio",B5883="2723","iWL280",B5883="2966","ICT250",B5883="3328","IPP350",B5883="3355","IUP250",B5883="2081","PXV3LAN",B5883="2760","PXV33G",B5883="2865","INCONNU",B5883="","ERREUR FORMAT")</f>
        <v>PXV3LAN</v>
      </c>
      <c r="D5883" s="1" t="s">
        <v>20234</v>
      </c>
      <c r="E5883" s="2">
        <f>DATEVALUE(LEFT(RIGHT(D5883,26),20))</f>
        <v>45667</v>
      </c>
      <c r="F5883" s="15">
        <f>YEAR(E5883)</f>
        <v>2025</v>
      </c>
    </row>
    <row r="5884" spans="1:6" x14ac:dyDescent="0.25">
      <c r="A5884" s="1" t="s">
        <v>28795</v>
      </c>
      <c r="B5884" s="2" t="str">
        <f>RIGHT(LEFT(A5884,8),4)</f>
        <v>2081</v>
      </c>
      <c r="C5884" s="2" t="str" cm="1">
        <f t="array" ref="C5884">_xlfn.IFS(B5884="3357","IUP350",B5884="2732","IWL280",B5884="2716","VEHIS",B5884="2865","PRIUM4",B5884="2250","IWL25Helio",B5884="2723","iWL280",B5884="2966","ICT250",B5884="3328","IPP350",B5884="3355","IUP250",B5884="2081","PXV3LAN",B5884="2760","PXV33G",B5884="2865","INCONNU",B5884="","ERREUR FORMAT")</f>
        <v>PXV3LAN</v>
      </c>
      <c r="D5884" s="1" t="s">
        <v>20235</v>
      </c>
      <c r="E5884" s="2">
        <f>DATEVALUE(LEFT(RIGHT(D5884,26),20))</f>
        <v>47761</v>
      </c>
      <c r="F5884" s="15">
        <f>YEAR(E5884)</f>
        <v>2030</v>
      </c>
    </row>
    <row r="5885" spans="1:6" x14ac:dyDescent="0.25">
      <c r="A5885" s="1" t="s">
        <v>28796</v>
      </c>
      <c r="B5885" s="2" t="str">
        <f>RIGHT(LEFT(A5885,8),4)</f>
        <v>2760</v>
      </c>
      <c r="C5885" s="2" t="str" cm="1">
        <f t="array" ref="C5885">_xlfn.IFS(B5885="3357","IUP350",B5885="2732","IWL280",B5885="2716","VEHIS",B5885="2865","PRIUM4",B5885="2250","IWL25Helio",B5885="2723","iWL280",B5885="2966","ICT250",B5885="3328","IPP350",B5885="3355","IUP250",B5885="2081","PXV3LAN",B5885="2760","PXV33G",B5885="2865","INCONNU",B5885="","ERREUR FORMAT")</f>
        <v>PXV33G</v>
      </c>
      <c r="D5885" s="1" t="s">
        <v>20236</v>
      </c>
      <c r="E5885" s="2">
        <f>DATEVALUE(LEFT(RIGHT(D5885,26),20))</f>
        <v>45679</v>
      </c>
      <c r="F5885" s="15">
        <f>YEAR(E5885)</f>
        <v>2025</v>
      </c>
    </row>
    <row r="5886" spans="1:6" x14ac:dyDescent="0.25">
      <c r="A5886" s="1" t="s">
        <v>28797</v>
      </c>
      <c r="B5886" s="2" t="str">
        <f>RIGHT(LEFT(A5886,8),4)</f>
        <v>2081</v>
      </c>
      <c r="C5886" s="2" t="str" cm="1">
        <f t="array" ref="C5886">_xlfn.IFS(B5886="3357","IUP350",B5886="2732","IWL280",B5886="2716","VEHIS",B5886="2865","PRIUM4",B5886="2250","IWL25Helio",B5886="2723","iWL280",B5886="2966","ICT250",B5886="3328","IPP350",B5886="3355","IUP250",B5886="2081","PXV3LAN",B5886="2760","PXV33G",B5886="2865","INCONNU",B5886="","ERREUR FORMAT")</f>
        <v>PXV3LAN</v>
      </c>
      <c r="D5886" s="1" t="s">
        <v>20237</v>
      </c>
      <c r="E5886" s="2">
        <f>DATEVALUE(LEFT(RIGHT(D5886,26),20))</f>
        <v>45667</v>
      </c>
      <c r="F5886" s="15">
        <f>YEAR(E5886)</f>
        <v>2025</v>
      </c>
    </row>
    <row r="5887" spans="1:6" x14ac:dyDescent="0.25">
      <c r="A5887" s="1" t="s">
        <v>28798</v>
      </c>
      <c r="B5887" s="2" t="str">
        <f>RIGHT(LEFT(A5887,8),4)</f>
        <v>2081</v>
      </c>
      <c r="C5887" s="2" t="str" cm="1">
        <f t="array" ref="C5887">_xlfn.IFS(B5887="3357","IUP350",B5887="2732","IWL280",B5887="2716","VEHIS",B5887="2865","PRIUM4",B5887="2250","IWL25Helio",B5887="2723","iWL280",B5887="2966","ICT250",B5887="3328","IPP350",B5887="3355","IUP250",B5887="2081","PXV3LAN",B5887="2760","PXV33G",B5887="2865","INCONNU",B5887="","ERREUR FORMAT")</f>
        <v>PXV3LAN</v>
      </c>
      <c r="D5887" s="1" t="s">
        <v>20238</v>
      </c>
      <c r="E5887" s="2">
        <f>DATEVALUE(LEFT(RIGHT(D5887,26),20))</f>
        <v>47117</v>
      </c>
      <c r="F5887" s="15">
        <f>YEAR(E5887)</f>
        <v>2028</v>
      </c>
    </row>
    <row r="5888" spans="1:6" x14ac:dyDescent="0.25">
      <c r="A5888" s="1" t="s">
        <v>28799</v>
      </c>
      <c r="B5888" s="2" t="str">
        <f>RIGHT(LEFT(A5888,8),4)</f>
        <v>2081</v>
      </c>
      <c r="C5888" s="2" t="str" cm="1">
        <f t="array" ref="C5888">_xlfn.IFS(B5888="3357","IUP350",B5888="2732","IWL280",B5888="2716","VEHIS",B5888="2865","PRIUM4",B5888="2250","IWL25Helio",B5888="2723","iWL280",B5888="2966","ICT250",B5888="3328","IPP350",B5888="3355","IUP250",B5888="2081","PXV3LAN",B5888="2760","PXV33G",B5888="2865","INCONNU",B5888="","ERREUR FORMAT")</f>
        <v>PXV3LAN</v>
      </c>
      <c r="D5888" s="1" t="s">
        <v>20239</v>
      </c>
      <c r="E5888" s="2">
        <f>DATEVALUE(LEFT(RIGHT(D5888,26),20))</f>
        <v>47126</v>
      </c>
      <c r="F5888" s="15">
        <f>YEAR(E5888)</f>
        <v>2029</v>
      </c>
    </row>
    <row r="5889" spans="1:6" x14ac:dyDescent="0.25">
      <c r="A5889" s="1" t="s">
        <v>28800</v>
      </c>
      <c r="B5889" s="2" t="str">
        <f>RIGHT(LEFT(A5889,8),4)</f>
        <v>2760</v>
      </c>
      <c r="C5889" s="2" t="str" cm="1">
        <f t="array" ref="C5889">_xlfn.IFS(B5889="3357","IUP350",B5889="2732","IWL280",B5889="2716","VEHIS",B5889="2865","PRIUM4",B5889="2250","IWL25Helio",B5889="2723","iWL280",B5889="2966","ICT250",B5889="3328","IPP350",B5889="3355","IUP250",B5889="2081","PXV3LAN",B5889="2760","PXV33G",B5889="2865","INCONNU",B5889="","ERREUR FORMAT")</f>
        <v>PXV33G</v>
      </c>
      <c r="D5889" s="1" t="s">
        <v>20240</v>
      </c>
      <c r="E5889" s="2">
        <f>DATEVALUE(LEFT(RIGHT(D5889,26),20))</f>
        <v>47234</v>
      </c>
      <c r="F5889" s="15">
        <f>YEAR(E5889)</f>
        <v>2029</v>
      </c>
    </row>
    <row r="5890" spans="1:6" x14ac:dyDescent="0.25">
      <c r="A5890" s="1" t="s">
        <v>28801</v>
      </c>
      <c r="B5890" s="2" t="str">
        <f>RIGHT(LEFT(A5890,8),4)</f>
        <v>2081</v>
      </c>
      <c r="C5890" s="2" t="str" cm="1">
        <f t="array" ref="C5890">_xlfn.IFS(B5890="3357","IUP350",B5890="2732","IWL280",B5890="2716","VEHIS",B5890="2865","PRIUM4",B5890="2250","IWL25Helio",B5890="2723","iWL280",B5890="2966","ICT250",B5890="3328","IPP350",B5890="3355","IUP250",B5890="2081","PXV3LAN",B5890="2760","PXV33G",B5890="2865","INCONNU",B5890="","ERREUR FORMAT")</f>
        <v>PXV3LAN</v>
      </c>
      <c r="D5890" s="1" t="s">
        <v>20241</v>
      </c>
      <c r="E5890" s="2">
        <f>DATEVALUE(LEFT(RIGHT(D5890,26),20))</f>
        <v>47766</v>
      </c>
      <c r="F5890" s="15">
        <f>YEAR(E5890)</f>
        <v>2030</v>
      </c>
    </row>
    <row r="5891" spans="1:6" x14ac:dyDescent="0.25">
      <c r="A5891" s="1" t="s">
        <v>28802</v>
      </c>
      <c r="B5891" s="2" t="str">
        <f>RIGHT(LEFT(A5891,8),4)</f>
        <v>2760</v>
      </c>
      <c r="C5891" s="2" t="str" cm="1">
        <f t="array" ref="C5891">_xlfn.IFS(B5891="3357","IUP350",B5891="2732","IWL280",B5891="2716","VEHIS",B5891="2865","PRIUM4",B5891="2250","IWL25Helio",B5891="2723","iWL280",B5891="2966","ICT250",B5891="3328","IPP350",B5891="3355","IUP250",B5891="2081","PXV3LAN",B5891="2760","PXV33G",B5891="2865","INCONNU",B5891="","ERREUR FORMAT")</f>
        <v>PXV33G</v>
      </c>
      <c r="D5891" s="1" t="s">
        <v>20242</v>
      </c>
      <c r="E5891" s="2">
        <f>DATEVALUE(LEFT(RIGHT(D5891,26),20))</f>
        <v>47639</v>
      </c>
      <c r="F5891" s="15">
        <f>YEAR(E5891)</f>
        <v>2030</v>
      </c>
    </row>
    <row r="5892" spans="1:6" x14ac:dyDescent="0.25">
      <c r="A5892" s="1" t="s">
        <v>28803</v>
      </c>
      <c r="B5892" s="2" t="str">
        <f>RIGHT(LEFT(A5892,8),4)</f>
        <v>2760</v>
      </c>
      <c r="C5892" s="2" t="str" cm="1">
        <f t="array" ref="C5892">_xlfn.IFS(B5892="3357","IUP350",B5892="2732","IWL280",B5892="2716","VEHIS",B5892="2865","PRIUM4",B5892="2250","IWL25Helio",B5892="2723","iWL280",B5892="2966","ICT250",B5892="3328","IPP350",B5892="3355","IUP250",B5892="2081","PXV3LAN",B5892="2760","PXV33G",B5892="2865","INCONNU",B5892="","ERREUR FORMAT")</f>
        <v>PXV33G</v>
      </c>
      <c r="D5892" s="1" t="s">
        <v>20243</v>
      </c>
      <c r="E5892" s="2">
        <f>DATEVALUE(LEFT(RIGHT(D5892,26),20))</f>
        <v>45854</v>
      </c>
      <c r="F5892" s="15">
        <f>YEAR(E5892)</f>
        <v>2025</v>
      </c>
    </row>
    <row r="5893" spans="1:6" x14ac:dyDescent="0.25">
      <c r="A5893" s="1" t="s">
        <v>28804</v>
      </c>
      <c r="B5893" s="2" t="str">
        <f>RIGHT(LEFT(A5893,8),4)</f>
        <v>2081</v>
      </c>
      <c r="C5893" s="2" t="str" cm="1">
        <f t="array" ref="C5893">_xlfn.IFS(B5893="3357","IUP350",B5893="2732","IWL280",B5893="2716","VEHIS",B5893="2865","PRIUM4",B5893="2250","IWL25Helio",B5893="2723","iWL280",B5893="2966","ICT250",B5893="3328","IPP350",B5893="3355","IUP250",B5893="2081","PXV3LAN",B5893="2760","PXV33G",B5893="2865","INCONNU",B5893="","ERREUR FORMAT")</f>
        <v>PXV3LAN</v>
      </c>
      <c r="D5893" s="1" t="s">
        <v>20244</v>
      </c>
      <c r="E5893" s="2">
        <f>DATEVALUE(LEFT(RIGHT(D5893,26),20))</f>
        <v>45667</v>
      </c>
      <c r="F5893" s="15">
        <f>YEAR(E5893)</f>
        <v>2025</v>
      </c>
    </row>
    <row r="5894" spans="1:6" x14ac:dyDescent="0.25">
      <c r="A5894" s="1" t="s">
        <v>28805</v>
      </c>
      <c r="B5894" s="2" t="str">
        <f>RIGHT(LEFT(A5894,8),4)</f>
        <v>2081</v>
      </c>
      <c r="C5894" s="2" t="str" cm="1">
        <f t="array" ref="C5894">_xlfn.IFS(B5894="3357","IUP350",B5894="2732","IWL280",B5894="2716","VEHIS",B5894="2865","PRIUM4",B5894="2250","IWL25Helio",B5894="2723","iWL280",B5894="2966","ICT250",B5894="3328","IPP350",B5894="3355","IUP250",B5894="2081","PXV3LAN",B5894="2760","PXV33G",B5894="2865","INCONNU",B5894="","ERREUR FORMAT")</f>
        <v>PXV3LAN</v>
      </c>
      <c r="D5894" s="1" t="s">
        <v>20245</v>
      </c>
      <c r="E5894" s="2">
        <f>DATEVALUE(LEFT(RIGHT(D5894,26),20))</f>
        <v>47769</v>
      </c>
      <c r="F5894" s="15">
        <f>YEAR(E5894)</f>
        <v>2030</v>
      </c>
    </row>
    <row r="5895" spans="1:6" x14ac:dyDescent="0.25">
      <c r="A5895" s="1" t="s">
        <v>28806</v>
      </c>
      <c r="B5895" s="2" t="str">
        <f>RIGHT(LEFT(A5895,8),4)</f>
        <v>2081</v>
      </c>
      <c r="C5895" s="2" t="str" cm="1">
        <f t="array" ref="C5895">_xlfn.IFS(B5895="3357","IUP350",B5895="2732","IWL280",B5895="2716","VEHIS",B5895="2865","PRIUM4",B5895="2250","IWL25Helio",B5895="2723","iWL280",B5895="2966","ICT250",B5895="3328","IPP350",B5895="3355","IUP250",B5895="2081","PXV3LAN",B5895="2760","PXV33G",B5895="2865","INCONNU",B5895="","ERREUR FORMAT")</f>
        <v>PXV3LAN</v>
      </c>
      <c r="D5895" s="1" t="s">
        <v>20246</v>
      </c>
      <c r="E5895" s="2">
        <f>DATEVALUE(LEFT(RIGHT(D5895,26),20))</f>
        <v>46835</v>
      </c>
      <c r="F5895" s="15">
        <f>YEAR(E5895)</f>
        <v>2028</v>
      </c>
    </row>
    <row r="5896" spans="1:6" x14ac:dyDescent="0.25">
      <c r="A5896" s="1" t="s">
        <v>28807</v>
      </c>
      <c r="B5896" s="2" t="str">
        <f>RIGHT(LEFT(A5896,8),4)</f>
        <v>2760</v>
      </c>
      <c r="C5896" s="2" t="str" cm="1">
        <f t="array" ref="C5896">_xlfn.IFS(B5896="3357","IUP350",B5896="2732","IWL280",B5896="2716","VEHIS",B5896="2865","PRIUM4",B5896="2250","IWL25Helio",B5896="2723","iWL280",B5896="2966","ICT250",B5896="3328","IPP350",B5896="3355","IUP250",B5896="2081","PXV3LAN",B5896="2760","PXV33G",B5896="2865","INCONNU",B5896="","ERREUR FORMAT")</f>
        <v>PXV33G</v>
      </c>
      <c r="D5896" s="1" t="s">
        <v>20247</v>
      </c>
      <c r="E5896" s="2">
        <f>DATEVALUE(LEFT(RIGHT(D5896,26),20))</f>
        <v>45800</v>
      </c>
      <c r="F5896" s="15">
        <f>YEAR(E5896)</f>
        <v>2025</v>
      </c>
    </row>
    <row r="5897" spans="1:6" x14ac:dyDescent="0.25">
      <c r="A5897" s="1" t="s">
        <v>3164</v>
      </c>
      <c r="B5897" s="2" t="str">
        <f>RIGHT(LEFT(A5897,8),4)</f>
        <v>2723</v>
      </c>
      <c r="C5897" s="2" t="str" cm="1">
        <f t="array" ref="C5897">_xlfn.IFS(B5897="3357","IUP350",B5897="2732","IWL280",B5897="2716","VEHIS",B5897="2865","PRIUM4",B5897="2250","IWL25Helio",B5897="2723","iWL280",B5897="2966","ICT250",B5897="3328","IPP350",B5897="3355","IUP250",B5897="2081","PXV3LAN",B5897="2760","PXV33G",B5897="2865","INCONNU",B5897="","ERREUR FORMAT")</f>
        <v>iWL280</v>
      </c>
      <c r="D5897" s="1" t="s">
        <v>3165</v>
      </c>
      <c r="E5897" s="2">
        <f>DATEVALUE(LEFT(RIGHT(D5897,26),20))</f>
        <v>47129</v>
      </c>
      <c r="F5897" s="15">
        <f>YEAR(E5897)</f>
        <v>2029</v>
      </c>
    </row>
    <row r="5898" spans="1:6" x14ac:dyDescent="0.25">
      <c r="A5898" s="1" t="s">
        <v>3158</v>
      </c>
      <c r="B5898" s="2" t="str">
        <f>RIGHT(LEFT(A5898,8),4)</f>
        <v>3328</v>
      </c>
      <c r="C5898" s="2" t="str" cm="1">
        <f t="array" ref="C5898">_xlfn.IFS(B5898="3357","IUP350",B5898="2732","IWL280",B5898="2716","VEHIS",B5898="2865","PRIUM4",B5898="2250","IWL25Helio",B5898="2723","iWL280",B5898="2966","ICT250",B5898="3328","IPP350",B5898="3355","IUP250",B5898="2081","PXV3LAN",B5898="2760","PXV33G",B5898="2865","INCONNU",B5898="","ERREUR FORMAT")</f>
        <v>IPP350</v>
      </c>
      <c r="D5898" s="1" t="s">
        <v>3159</v>
      </c>
      <c r="E5898" s="2">
        <f>DATEVALUE(LEFT(RIGHT(D5898,26),20))</f>
        <v>46790</v>
      </c>
      <c r="F5898" s="15">
        <f>YEAR(E5898)</f>
        <v>2028</v>
      </c>
    </row>
    <row r="5899" spans="1:6" x14ac:dyDescent="0.25">
      <c r="A5899" s="1" t="s">
        <v>28808</v>
      </c>
      <c r="B5899" s="2" t="str">
        <f>RIGHT(LEFT(A5899,8),4)</f>
        <v>2081</v>
      </c>
      <c r="C5899" s="2" t="str" cm="1">
        <f t="array" ref="C5899">_xlfn.IFS(B5899="3357","IUP350",B5899="2732","IWL280",B5899="2716","VEHIS",B5899="2865","PRIUM4",B5899="2250","IWL25Helio",B5899="2723","iWL280",B5899="2966","ICT250",B5899="3328","IPP350",B5899="3355","IUP250",B5899="2081","PXV3LAN",B5899="2760","PXV33G",B5899="2865","INCONNU",B5899="","ERREUR FORMAT")</f>
        <v>PXV3LAN</v>
      </c>
      <c r="D5899" s="1" t="s">
        <v>20248</v>
      </c>
      <c r="E5899" s="2">
        <f>DATEVALUE(LEFT(RIGHT(D5899,26),20))</f>
        <v>47126</v>
      </c>
      <c r="F5899" s="15">
        <f>YEAR(E5899)</f>
        <v>2029</v>
      </c>
    </row>
    <row r="5900" spans="1:6" x14ac:dyDescent="0.25">
      <c r="A5900" s="1" t="s">
        <v>28809</v>
      </c>
      <c r="B5900" s="2" t="str">
        <f>RIGHT(LEFT(A5900,8),4)</f>
        <v>2081</v>
      </c>
      <c r="C5900" s="2" t="str" cm="1">
        <f t="array" ref="C5900">_xlfn.IFS(B5900="3357","IUP350",B5900="2732","IWL280",B5900="2716","VEHIS",B5900="2865","PRIUM4",B5900="2250","IWL25Helio",B5900="2723","iWL280",B5900="2966","ICT250",B5900="3328","IPP350",B5900="3355","IUP250",B5900="2081","PXV3LAN",B5900="2760","PXV33G",B5900="2865","INCONNU",B5900="","ERREUR FORMAT")</f>
        <v>PXV3LAN</v>
      </c>
      <c r="D5900" s="1" t="s">
        <v>20249</v>
      </c>
      <c r="E5900" s="2">
        <f>DATEVALUE(LEFT(RIGHT(D5900,26),20))</f>
        <v>45744</v>
      </c>
      <c r="F5900" s="15">
        <f>YEAR(E5900)</f>
        <v>2025</v>
      </c>
    </row>
    <row r="5901" spans="1:6" x14ac:dyDescent="0.25">
      <c r="A5901" s="1" t="s">
        <v>28810</v>
      </c>
      <c r="B5901" s="2" t="str">
        <f>RIGHT(LEFT(A5901,8),4)</f>
        <v>2760</v>
      </c>
      <c r="C5901" s="2" t="str" cm="1">
        <f t="array" ref="C5901">_xlfn.IFS(B5901="3357","IUP350",B5901="2732","IWL280",B5901="2716","VEHIS",B5901="2865","PRIUM4",B5901="2250","IWL25Helio",B5901="2723","iWL280",B5901="2966","ICT250",B5901="3328","IPP350",B5901="3355","IUP250",B5901="2081","PXV3LAN",B5901="2760","PXV33G",B5901="2865","INCONNU",B5901="","ERREUR FORMAT")</f>
        <v>PXV33G</v>
      </c>
      <c r="D5901" s="1" t="s">
        <v>20250</v>
      </c>
      <c r="E5901" s="2">
        <f>DATEVALUE(LEFT(RIGHT(D5901,26),20))</f>
        <v>45640</v>
      </c>
      <c r="F5901" s="15">
        <f>YEAR(E5901)</f>
        <v>2024</v>
      </c>
    </row>
    <row r="5902" spans="1:6" x14ac:dyDescent="0.25">
      <c r="A5902" s="1" t="s">
        <v>28811</v>
      </c>
      <c r="B5902" s="2" t="str">
        <f>RIGHT(LEFT(A5902,8),4)</f>
        <v>2081</v>
      </c>
      <c r="C5902" s="2" t="str" cm="1">
        <f t="array" ref="C5902">_xlfn.IFS(B5902="3357","IUP350",B5902="2732","IWL280",B5902="2716","VEHIS",B5902="2865","PRIUM4",B5902="2250","IWL25Helio",B5902="2723","iWL280",B5902="2966","ICT250",B5902="3328","IPP350",B5902="3355","IUP250",B5902="2081","PXV3LAN",B5902="2760","PXV33G",B5902="2865","INCONNU",B5902="","ERREUR FORMAT")</f>
        <v>PXV3LAN</v>
      </c>
      <c r="D5902" s="1" t="s">
        <v>20251</v>
      </c>
      <c r="E5902" s="2">
        <f>DATEVALUE(LEFT(RIGHT(D5902,26),20))</f>
        <v>46781</v>
      </c>
      <c r="F5902" s="15">
        <f>YEAR(E5902)</f>
        <v>2028</v>
      </c>
    </row>
    <row r="5903" spans="1:6" x14ac:dyDescent="0.25">
      <c r="A5903" s="1" t="s">
        <v>28812</v>
      </c>
      <c r="B5903" s="2" t="str">
        <f>RIGHT(LEFT(A5903,8),4)</f>
        <v>2760</v>
      </c>
      <c r="C5903" s="2" t="str" cm="1">
        <f t="array" ref="C5903">_xlfn.IFS(B5903="3357","IUP350",B5903="2732","IWL280",B5903="2716","VEHIS",B5903="2865","PRIUM4",B5903="2250","IWL25Helio",B5903="2723","iWL280",B5903="2966","ICT250",B5903="3328","IPP350",B5903="3355","IUP250",B5903="2081","PXV3LAN",B5903="2760","PXV33G",B5903="2865","INCONNU",B5903="","ERREUR FORMAT")</f>
        <v>PXV33G</v>
      </c>
      <c r="D5903" s="1" t="s">
        <v>20252</v>
      </c>
      <c r="E5903" s="2">
        <f>DATEVALUE(LEFT(RIGHT(D5903,26),20))</f>
        <v>45854</v>
      </c>
      <c r="F5903" s="15">
        <f>YEAR(E5903)</f>
        <v>2025</v>
      </c>
    </row>
    <row r="5904" spans="1:6" x14ac:dyDescent="0.25">
      <c r="A5904" s="1" t="s">
        <v>28813</v>
      </c>
      <c r="B5904" s="2" t="str">
        <f>RIGHT(LEFT(A5904,8),4)</f>
        <v>2081</v>
      </c>
      <c r="C5904" s="2" t="str" cm="1">
        <f t="array" ref="C5904">_xlfn.IFS(B5904="3357","IUP350",B5904="2732","IWL280",B5904="2716","VEHIS",B5904="2865","PRIUM4",B5904="2250","IWL25Helio",B5904="2723","iWL280",B5904="2966","ICT250",B5904="3328","IPP350",B5904="3355","IUP250",B5904="2081","PXV3LAN",B5904="2760","PXV33G",B5904="2865","INCONNU",B5904="","ERREUR FORMAT")</f>
        <v>PXV3LAN</v>
      </c>
      <c r="D5904" s="1" t="s">
        <v>20253</v>
      </c>
      <c r="E5904" s="2">
        <f>DATEVALUE(LEFT(RIGHT(D5904,26),20))</f>
        <v>46134</v>
      </c>
      <c r="F5904" s="15">
        <f>YEAR(E5904)</f>
        <v>2026</v>
      </c>
    </row>
    <row r="5905" spans="1:6" x14ac:dyDescent="0.25">
      <c r="A5905" s="1" t="s">
        <v>28814</v>
      </c>
      <c r="B5905" s="2" t="str">
        <f>RIGHT(LEFT(A5905,8),4)</f>
        <v>2081</v>
      </c>
      <c r="C5905" s="2" t="str" cm="1">
        <f t="array" ref="C5905">_xlfn.IFS(B5905="3357","IUP350",B5905="2732","IWL280",B5905="2716","VEHIS",B5905="2865","PRIUM4",B5905="2250","IWL25Helio",B5905="2723","iWL280",B5905="2966","ICT250",B5905="3328","IPP350",B5905="3355","IUP250",B5905="2081","PXV3LAN",B5905="2760","PXV33G",B5905="2865","INCONNU",B5905="","ERREUR FORMAT")</f>
        <v>PXV3LAN</v>
      </c>
      <c r="D5905" s="1" t="s">
        <v>20254</v>
      </c>
      <c r="E5905" s="2">
        <f>DATEVALUE(LEFT(RIGHT(D5905,26),20))</f>
        <v>46859</v>
      </c>
      <c r="F5905" s="15">
        <f>YEAR(E5905)</f>
        <v>2028</v>
      </c>
    </row>
    <row r="5906" spans="1:6" x14ac:dyDescent="0.25">
      <c r="A5906" s="1" t="s">
        <v>28815</v>
      </c>
      <c r="B5906" s="2" t="str">
        <f>RIGHT(LEFT(A5906,8),4)</f>
        <v>2760</v>
      </c>
      <c r="C5906" s="2" t="str" cm="1">
        <f t="array" ref="C5906">_xlfn.IFS(B5906="3357","IUP350",B5906="2732","IWL280",B5906="2716","VEHIS",B5906="2865","PRIUM4",B5906="2250","IWL25Helio",B5906="2723","iWL280",B5906="2966","ICT250",B5906="3328","IPP350",B5906="3355","IUP250",B5906="2081","PXV3LAN",B5906="2760","PXV33G",B5906="2865","INCONNU",B5906="","ERREUR FORMAT")</f>
        <v>PXV33G</v>
      </c>
      <c r="D5906" s="1" t="s">
        <v>20255</v>
      </c>
      <c r="E5906" s="2">
        <f>DATEVALUE(LEFT(RIGHT(D5906,26),20))</f>
        <v>45640</v>
      </c>
      <c r="F5906" s="15">
        <f>YEAR(E5906)</f>
        <v>2024</v>
      </c>
    </row>
    <row r="5907" spans="1:6" x14ac:dyDescent="0.25">
      <c r="A5907" s="1" t="s">
        <v>3170</v>
      </c>
      <c r="B5907" s="2" t="str">
        <f>RIGHT(LEFT(A5907,8),4)</f>
        <v>3328</v>
      </c>
      <c r="C5907" s="2" t="str" cm="1">
        <f t="array" ref="C5907">_xlfn.IFS(B5907="3357","IUP350",B5907="2732","IWL280",B5907="2716","VEHIS",B5907="2865","PRIUM4",B5907="2250","IWL25Helio",B5907="2723","iWL280",B5907="2966","ICT250",B5907="3328","IPP350",B5907="3355","IUP250",B5907="2081","PXV3LAN",B5907="2760","PXV33G",B5907="2865","INCONNU",B5907="","ERREUR FORMAT")</f>
        <v>IPP350</v>
      </c>
      <c r="D5907" s="1" t="s">
        <v>3171</v>
      </c>
      <c r="E5907" s="2">
        <f>DATEVALUE(LEFT(RIGHT(D5907,26),20))</f>
        <v>46790</v>
      </c>
      <c r="F5907" s="15">
        <f>YEAR(E5907)</f>
        <v>2028</v>
      </c>
    </row>
    <row r="5908" spans="1:6" x14ac:dyDescent="0.25">
      <c r="A5908" s="1" t="s">
        <v>3160</v>
      </c>
      <c r="B5908" s="2" t="str">
        <f>RIGHT(LEFT(A5908,8),4)</f>
        <v>2723</v>
      </c>
      <c r="C5908" s="2" t="str" cm="1">
        <f t="array" ref="C5908">_xlfn.IFS(B5908="3357","IUP350",B5908="2732","IWL280",B5908="2716","VEHIS",B5908="2865","PRIUM4",B5908="2250","IWL25Helio",B5908="2723","iWL280",B5908="2966","ICT250",B5908="3328","IPP350",B5908="3355","IUP250",B5908="2081","PXV3LAN",B5908="2760","PXV33G",B5908="2865","INCONNU",B5908="","ERREUR FORMAT")</f>
        <v>iWL280</v>
      </c>
      <c r="D5908" s="1" t="s">
        <v>3161</v>
      </c>
      <c r="E5908" s="2">
        <f>DATEVALUE(LEFT(RIGHT(D5908,26),20))</f>
        <v>47129</v>
      </c>
      <c r="F5908" s="15">
        <f>YEAR(E5908)</f>
        <v>2029</v>
      </c>
    </row>
    <row r="5909" spans="1:6" x14ac:dyDescent="0.25">
      <c r="A5909" s="1" t="s">
        <v>3180</v>
      </c>
      <c r="B5909" s="2" t="str">
        <f>RIGHT(LEFT(A5909,8),4)</f>
        <v>2723</v>
      </c>
      <c r="C5909" s="2" t="str" cm="1">
        <f t="array" ref="C5909">_xlfn.IFS(B5909="3357","IUP350",B5909="2732","IWL280",B5909="2716","VEHIS",B5909="2865","PRIUM4",B5909="2250","IWL25Helio",B5909="2723","iWL280",B5909="2966","ICT250",B5909="3328","IPP350",B5909="3355","IUP250",B5909="2081","PXV3LAN",B5909="2760","PXV33G",B5909="2865","INCONNU",B5909="","ERREUR FORMAT")</f>
        <v>iWL280</v>
      </c>
      <c r="D5909" s="1" t="s">
        <v>3181</v>
      </c>
      <c r="E5909" s="2">
        <f>DATEVALUE(LEFT(RIGHT(D5909,26),20))</f>
        <v>47129</v>
      </c>
      <c r="F5909" s="15">
        <f>YEAR(E5909)</f>
        <v>2029</v>
      </c>
    </row>
    <row r="5910" spans="1:6" x14ac:dyDescent="0.25">
      <c r="A5910" s="1" t="s">
        <v>28816</v>
      </c>
      <c r="B5910" s="2" t="str">
        <f>RIGHT(LEFT(A5910,8),4)</f>
        <v>2081</v>
      </c>
      <c r="C5910" s="2" t="str" cm="1">
        <f t="array" ref="C5910">_xlfn.IFS(B5910="3357","IUP350",B5910="2732","IWL280",B5910="2716","VEHIS",B5910="2865","PRIUM4",B5910="2250","IWL25Helio",B5910="2723","iWL280",B5910="2966","ICT250",B5910="3328","IPP350",B5910="3355","IUP250",B5910="2081","PXV3LAN",B5910="2760","PXV33G",B5910="2865","INCONNU",B5910="","ERREUR FORMAT")</f>
        <v>PXV3LAN</v>
      </c>
      <c r="D5910" s="1" t="s">
        <v>20256</v>
      </c>
      <c r="E5910" s="2">
        <f>DATEVALUE(LEFT(RIGHT(D5910,26),20))</f>
        <v>47316</v>
      </c>
      <c r="F5910" s="15">
        <f>YEAR(E5910)</f>
        <v>2029</v>
      </c>
    </row>
    <row r="5911" spans="1:6" x14ac:dyDescent="0.25">
      <c r="A5911" s="1" t="s">
        <v>28817</v>
      </c>
      <c r="B5911" s="2" t="str">
        <f>RIGHT(LEFT(A5911,8),4)</f>
        <v>2760</v>
      </c>
      <c r="C5911" s="2" t="str" cm="1">
        <f t="array" ref="C5911">_xlfn.IFS(B5911="3357","IUP350",B5911="2732","IWL280",B5911="2716","VEHIS",B5911="2865","PRIUM4",B5911="2250","IWL25Helio",B5911="2723","iWL280",B5911="2966","ICT250",B5911="3328","IPP350",B5911="3355","IUP250",B5911="2081","PXV3LAN",B5911="2760","PXV33G",B5911="2865","INCONNU",B5911="","ERREUR FORMAT")</f>
        <v>PXV33G</v>
      </c>
      <c r="D5911" s="1" t="s">
        <v>20257</v>
      </c>
      <c r="E5911" s="2">
        <f>DATEVALUE(LEFT(RIGHT(D5911,26),20))</f>
        <v>47649</v>
      </c>
      <c r="F5911" s="15">
        <f>YEAR(E5911)</f>
        <v>2030</v>
      </c>
    </row>
    <row r="5912" spans="1:6" x14ac:dyDescent="0.25">
      <c r="A5912" s="1" t="s">
        <v>28818</v>
      </c>
      <c r="B5912" s="2" t="str">
        <f>RIGHT(LEFT(A5912,8),4)</f>
        <v>2760</v>
      </c>
      <c r="C5912" s="2" t="str" cm="1">
        <f t="array" ref="C5912">_xlfn.IFS(B5912="3357","IUP350",B5912="2732","IWL280",B5912="2716","VEHIS",B5912="2865","PRIUM4",B5912="2250","IWL25Helio",B5912="2723","iWL280",B5912="2966","ICT250",B5912="3328","IPP350",B5912="3355","IUP250",B5912="2081","PXV3LAN",B5912="2760","PXV33G",B5912="2865","INCONNU",B5912="","ERREUR FORMAT")</f>
        <v>PXV33G</v>
      </c>
      <c r="D5912" s="1" t="s">
        <v>20258</v>
      </c>
      <c r="E5912" s="2">
        <f>DATEVALUE(LEFT(RIGHT(D5912,26),20))</f>
        <v>47654</v>
      </c>
      <c r="F5912" s="15">
        <f>YEAR(E5912)</f>
        <v>2030</v>
      </c>
    </row>
    <row r="5913" spans="1:6" x14ac:dyDescent="0.25">
      <c r="A5913" s="1" t="s">
        <v>28819</v>
      </c>
      <c r="B5913" s="2" t="str">
        <f>RIGHT(LEFT(A5913,8),4)</f>
        <v>2760</v>
      </c>
      <c r="C5913" s="2" t="str" cm="1">
        <f t="array" ref="C5913">_xlfn.IFS(B5913="3357","IUP350",B5913="2732","IWL280",B5913="2716","VEHIS",B5913="2865","PRIUM4",B5913="2250","IWL25Helio",B5913="2723","iWL280",B5913="2966","ICT250",B5913="3328","IPP350",B5913="3355","IUP250",B5913="2081","PXV3LAN",B5913="2760","PXV33G",B5913="2865","INCONNU",B5913="","ERREUR FORMAT")</f>
        <v>PXV33G</v>
      </c>
      <c r="D5913" s="1" t="s">
        <v>20259</v>
      </c>
      <c r="E5913" s="2">
        <f>DATEVALUE(LEFT(RIGHT(D5913,26),20))</f>
        <v>47642</v>
      </c>
      <c r="F5913" s="15">
        <f>YEAR(E5913)</f>
        <v>2030</v>
      </c>
    </row>
    <row r="5914" spans="1:6" x14ac:dyDescent="0.25">
      <c r="A5914" s="1" t="s">
        <v>28820</v>
      </c>
      <c r="B5914" s="2" t="str">
        <f>RIGHT(LEFT(A5914,8),4)</f>
        <v>2081</v>
      </c>
      <c r="C5914" s="2" t="str" cm="1">
        <f t="array" ref="C5914">_xlfn.IFS(B5914="3357","IUP350",B5914="2732","IWL280",B5914="2716","VEHIS",B5914="2865","PRIUM4",B5914="2250","IWL25Helio",B5914="2723","iWL280",B5914="2966","ICT250",B5914="3328","IPP350",B5914="3355","IUP250",B5914="2081","PXV3LAN",B5914="2760","PXV33G",B5914="2865","INCONNU",B5914="","ERREUR FORMAT")</f>
        <v>PXV3LAN</v>
      </c>
      <c r="D5914" s="1" t="s">
        <v>20260</v>
      </c>
      <c r="E5914" s="2">
        <f>DATEVALUE(LEFT(RIGHT(D5914,26),20))</f>
        <v>46611</v>
      </c>
      <c r="F5914" s="15">
        <f>YEAR(E5914)</f>
        <v>2027</v>
      </c>
    </row>
    <row r="5915" spans="1:6" x14ac:dyDescent="0.25">
      <c r="A5915" s="1" t="s">
        <v>28821</v>
      </c>
      <c r="B5915" s="2" t="str">
        <f>RIGHT(LEFT(A5915,8),4)</f>
        <v>2760</v>
      </c>
      <c r="C5915" s="2" t="str" cm="1">
        <f t="array" ref="C5915">_xlfn.IFS(B5915="3357","IUP350",B5915="2732","IWL280",B5915="2716","VEHIS",B5915="2865","PRIUM4",B5915="2250","IWL25Helio",B5915="2723","iWL280",B5915="2966","ICT250",B5915="3328","IPP350",B5915="3355","IUP250",B5915="2081","PXV3LAN",B5915="2760","PXV33G",B5915="2865","INCONNU",B5915="","ERREUR FORMAT")</f>
        <v>PXV33G</v>
      </c>
      <c r="D5915" s="1" t="s">
        <v>20261</v>
      </c>
      <c r="E5915" s="2">
        <f>DATEVALUE(LEFT(RIGHT(D5915,26),20))</f>
        <v>47358</v>
      </c>
      <c r="F5915" s="15">
        <f>YEAR(E5915)</f>
        <v>2029</v>
      </c>
    </row>
    <row r="5916" spans="1:6" x14ac:dyDescent="0.25">
      <c r="A5916" s="1" t="s">
        <v>3162</v>
      </c>
      <c r="B5916" s="2" t="str">
        <f>RIGHT(LEFT(A5916,8),4)</f>
        <v>2723</v>
      </c>
      <c r="C5916" s="2" t="str" cm="1">
        <f t="array" ref="C5916">_xlfn.IFS(B5916="3357","IUP350",B5916="2732","IWL280",B5916="2716","VEHIS",B5916="2865","PRIUM4",B5916="2250","IWL25Helio",B5916="2723","iWL280",B5916="2966","ICT250",B5916="3328","IPP350",B5916="3355","IUP250",B5916="2081","PXV3LAN",B5916="2760","PXV33G",B5916="2865","INCONNU",B5916="","ERREUR FORMAT")</f>
        <v>iWL280</v>
      </c>
      <c r="D5916" s="1" t="s">
        <v>3163</v>
      </c>
      <c r="E5916" s="2">
        <f>DATEVALUE(LEFT(RIGHT(D5916,26),20))</f>
        <v>46091</v>
      </c>
      <c r="F5916" s="15">
        <f>YEAR(E5916)</f>
        <v>2026</v>
      </c>
    </row>
    <row r="5917" spans="1:6" x14ac:dyDescent="0.25">
      <c r="A5917" s="1" t="s">
        <v>28822</v>
      </c>
      <c r="B5917" s="2" t="str">
        <f>RIGHT(LEFT(A5917,8),4)</f>
        <v>2081</v>
      </c>
      <c r="C5917" s="2" t="str" cm="1">
        <f t="array" ref="C5917">_xlfn.IFS(B5917="3357","IUP350",B5917="2732","IWL280",B5917="2716","VEHIS",B5917="2865","PRIUM4",B5917="2250","IWL25Helio",B5917="2723","iWL280",B5917="2966","ICT250",B5917="3328","IPP350",B5917="3355","IUP250",B5917="2081","PXV3LAN",B5917="2760","PXV33G",B5917="2865","INCONNU",B5917="","ERREUR FORMAT")</f>
        <v>PXV3LAN</v>
      </c>
      <c r="D5917" s="1" t="s">
        <v>20262</v>
      </c>
      <c r="E5917" s="2">
        <f>DATEVALUE(LEFT(RIGHT(D5917,26),20))</f>
        <v>46112</v>
      </c>
      <c r="F5917" s="15">
        <f>YEAR(E5917)</f>
        <v>2026</v>
      </c>
    </row>
    <row r="5918" spans="1:6" x14ac:dyDescent="0.25">
      <c r="A5918" s="1" t="s">
        <v>3176</v>
      </c>
      <c r="B5918" s="2" t="str">
        <f>RIGHT(LEFT(A5918,8),4)</f>
        <v>2723</v>
      </c>
      <c r="C5918" s="2" t="str" cm="1">
        <f t="array" ref="C5918">_xlfn.IFS(B5918="3357","IUP350",B5918="2732","IWL280",B5918="2716","VEHIS",B5918="2865","PRIUM4",B5918="2250","IWL25Helio",B5918="2723","iWL280",B5918="2966","ICT250",B5918="3328","IPP350",B5918="3355","IUP250",B5918="2081","PXV3LAN",B5918="2760","PXV33G",B5918="2865","INCONNU",B5918="","ERREUR FORMAT")</f>
        <v>iWL280</v>
      </c>
      <c r="D5918" s="1" t="s">
        <v>3177</v>
      </c>
      <c r="E5918" s="2">
        <f>DATEVALUE(LEFT(RIGHT(D5918,26),20))</f>
        <v>46918</v>
      </c>
      <c r="F5918" s="15">
        <f>YEAR(E5918)</f>
        <v>2028</v>
      </c>
    </row>
    <row r="5919" spans="1:6" x14ac:dyDescent="0.25">
      <c r="A5919" s="1" t="s">
        <v>28823</v>
      </c>
      <c r="B5919" s="2" t="str">
        <f>RIGHT(LEFT(A5919,8),4)</f>
        <v>2081</v>
      </c>
      <c r="C5919" s="2" t="str" cm="1">
        <f t="array" ref="C5919">_xlfn.IFS(B5919="3357","IUP350",B5919="2732","IWL280",B5919="2716","VEHIS",B5919="2865","PRIUM4",B5919="2250","IWL25Helio",B5919="2723","iWL280",B5919="2966","ICT250",B5919="3328","IPP350",B5919="3355","IUP250",B5919="2081","PXV3LAN",B5919="2760","PXV33G",B5919="2865","INCONNU",B5919="","ERREUR FORMAT")</f>
        <v>PXV3LAN</v>
      </c>
      <c r="D5919" s="1" t="s">
        <v>20263</v>
      </c>
      <c r="E5919" s="2">
        <f>DATEVALUE(LEFT(RIGHT(D5919,26),20))</f>
        <v>47316</v>
      </c>
      <c r="F5919" s="15">
        <f>YEAR(E5919)</f>
        <v>2029</v>
      </c>
    </row>
    <row r="5920" spans="1:6" x14ac:dyDescent="0.25">
      <c r="A5920" s="1" t="s">
        <v>28824</v>
      </c>
      <c r="B5920" s="2" t="str">
        <f>RIGHT(LEFT(A5920,8),4)</f>
        <v>2081</v>
      </c>
      <c r="C5920" s="2" t="str" cm="1">
        <f t="array" ref="C5920">_xlfn.IFS(B5920="3357","IUP350",B5920="2732","IWL280",B5920="2716","VEHIS",B5920="2865","PRIUM4",B5920="2250","IWL25Helio",B5920="2723","iWL280",B5920="2966","ICT250",B5920="3328","IPP350",B5920="3355","IUP250",B5920="2081","PXV3LAN",B5920="2760","PXV33G",B5920="2865","INCONNU",B5920="","ERREUR FORMAT")</f>
        <v>PXV3LAN</v>
      </c>
      <c r="D5920" s="1" t="s">
        <v>20264</v>
      </c>
      <c r="E5920" s="2">
        <f>DATEVALUE(LEFT(RIGHT(D5920,26),20))</f>
        <v>47768</v>
      </c>
      <c r="F5920" s="15">
        <f>YEAR(E5920)</f>
        <v>2030</v>
      </c>
    </row>
    <row r="5921" spans="1:6" x14ac:dyDescent="0.25">
      <c r="A5921" s="1" t="s">
        <v>28825</v>
      </c>
      <c r="B5921" s="2" t="str">
        <f>RIGHT(LEFT(A5921,8),4)</f>
        <v>2081</v>
      </c>
      <c r="C5921" s="2" t="str" cm="1">
        <f t="array" ref="C5921">_xlfn.IFS(B5921="3357","IUP350",B5921="2732","IWL280",B5921="2716","VEHIS",B5921="2865","PRIUM4",B5921="2250","IWL25Helio",B5921="2723","iWL280",B5921="2966","ICT250",B5921="3328","IPP350",B5921="3355","IUP250",B5921="2081","PXV3LAN",B5921="2760","PXV33G",B5921="2865","INCONNU",B5921="","ERREUR FORMAT")</f>
        <v>PXV3LAN</v>
      </c>
      <c r="D5921" s="1" t="s">
        <v>20265</v>
      </c>
      <c r="E5921" s="2">
        <f>DATEVALUE(LEFT(RIGHT(D5921,26),20))</f>
        <v>46069</v>
      </c>
      <c r="F5921" s="15">
        <f>YEAR(E5921)</f>
        <v>2026</v>
      </c>
    </row>
    <row r="5922" spans="1:6" x14ac:dyDescent="0.25">
      <c r="A5922" s="1" t="s">
        <v>28826</v>
      </c>
      <c r="B5922" s="2" t="str">
        <f>RIGHT(LEFT(A5922,8),4)</f>
        <v>2081</v>
      </c>
      <c r="C5922" s="2" t="str" cm="1">
        <f t="array" ref="C5922">_xlfn.IFS(B5922="3357","IUP350",B5922="2732","IWL280",B5922="2716","VEHIS",B5922="2865","PRIUM4",B5922="2250","IWL25Helio",B5922="2723","iWL280",B5922="2966","ICT250",B5922="3328","IPP350",B5922="3355","IUP250",B5922="2081","PXV3LAN",B5922="2760","PXV33G",B5922="2865","INCONNU",B5922="","ERREUR FORMAT")</f>
        <v>PXV3LAN</v>
      </c>
      <c r="D5922" s="1" t="s">
        <v>20266</v>
      </c>
      <c r="E5922" s="2">
        <f>DATEVALUE(LEFT(RIGHT(D5922,26),20))</f>
        <v>46835</v>
      </c>
      <c r="F5922" s="15">
        <f>YEAR(E5922)</f>
        <v>2028</v>
      </c>
    </row>
    <row r="5923" spans="1:6" x14ac:dyDescent="0.25">
      <c r="A5923" s="1" t="s">
        <v>28827</v>
      </c>
      <c r="B5923" s="2" t="str">
        <f>RIGHT(LEFT(A5923,8),4)</f>
        <v>2081</v>
      </c>
      <c r="C5923" s="2" t="str" cm="1">
        <f t="array" ref="C5923">_xlfn.IFS(B5923="3357","IUP350",B5923="2732","IWL280",B5923="2716","VEHIS",B5923="2865","PRIUM4",B5923="2250","IWL25Helio",B5923="2723","iWL280",B5923="2966","ICT250",B5923="3328","IPP350",B5923="3355","IUP250",B5923="2081","PXV3LAN",B5923="2760","PXV33G",B5923="2865","INCONNU",B5923="","ERREUR FORMAT")</f>
        <v>PXV3LAN</v>
      </c>
      <c r="D5923" s="1" t="s">
        <v>20267</v>
      </c>
      <c r="E5923" s="2">
        <f>DATEVALUE(LEFT(RIGHT(D5923,26),20))</f>
        <v>47438</v>
      </c>
      <c r="F5923" s="15">
        <f>YEAR(E5923)</f>
        <v>2029</v>
      </c>
    </row>
    <row r="5924" spans="1:6" x14ac:dyDescent="0.25">
      <c r="A5924" s="1" t="s">
        <v>3174</v>
      </c>
      <c r="B5924" s="2" t="str">
        <f>RIGHT(LEFT(A5924,8),4)</f>
        <v>2250</v>
      </c>
      <c r="C5924" s="2" t="str" cm="1">
        <f t="array" ref="C5924">_xlfn.IFS(B5924="3357","IUP350",B5924="2732","IWL280",B5924="2716","VEHIS",B5924="2865","PRIUM4",B5924="2250","IWL25Helio",B5924="2723","iWL280",B5924="2966","ICT250",B5924="3328","IPP350",B5924="3355","IUP250",B5924="2081","PXV3LAN",B5924="2760","PXV33G",B5924="2865","INCONNU",B5924="","ERREUR FORMAT")</f>
        <v>IWL25Helio</v>
      </c>
      <c r="D5924" s="1" t="s">
        <v>3175</v>
      </c>
      <c r="E5924" s="2">
        <f>DATEVALUE(LEFT(RIGHT(D5924,26),20))</f>
        <v>46693</v>
      </c>
      <c r="F5924" s="15">
        <f>YEAR(E5924)</f>
        <v>2027</v>
      </c>
    </row>
    <row r="5925" spans="1:6" x14ac:dyDescent="0.25">
      <c r="A5925" s="1" t="s">
        <v>3178</v>
      </c>
      <c r="B5925" s="2" t="str">
        <f>RIGHT(LEFT(A5925,8),4)</f>
        <v>2723</v>
      </c>
      <c r="C5925" s="2" t="str" cm="1">
        <f t="array" ref="C5925">_xlfn.IFS(B5925="3357","IUP350",B5925="2732","IWL280",B5925="2716","VEHIS",B5925="2865","PRIUM4",B5925="2250","IWL25Helio",B5925="2723","iWL280",B5925="2966","ICT250",B5925="3328","IPP350",B5925="3355","IUP250",B5925="2081","PXV3LAN",B5925="2760","PXV33G",B5925="2865","INCONNU",B5925="","ERREUR FORMAT")</f>
        <v>iWL280</v>
      </c>
      <c r="D5925" s="1" t="s">
        <v>3179</v>
      </c>
      <c r="E5925" s="2">
        <f>DATEVALUE(LEFT(RIGHT(D5925,26),20))</f>
        <v>47045</v>
      </c>
      <c r="F5925" s="15">
        <f>YEAR(E5925)</f>
        <v>2028</v>
      </c>
    </row>
    <row r="5926" spans="1:6" x14ac:dyDescent="0.25">
      <c r="A5926" s="1" t="s">
        <v>28828</v>
      </c>
      <c r="B5926" s="2" t="str">
        <f>RIGHT(LEFT(A5926,8),4)</f>
        <v>2081</v>
      </c>
      <c r="C5926" s="2" t="str" cm="1">
        <f t="array" ref="C5926">_xlfn.IFS(B5926="3357","IUP350",B5926="2732","IWL280",B5926="2716","VEHIS",B5926="2865","PRIUM4",B5926="2250","IWL25Helio",B5926="2723","iWL280",B5926="2966","ICT250",B5926="3328","IPP350",B5926="3355","IUP250",B5926="2081","PXV3LAN",B5926="2760","PXV33G",B5926="2865","INCONNU",B5926="","ERREUR FORMAT")</f>
        <v>PXV3LAN</v>
      </c>
      <c r="D5926" s="1" t="s">
        <v>20268</v>
      </c>
      <c r="E5926" s="2">
        <f>DATEVALUE(LEFT(RIGHT(D5926,26),20))</f>
        <v>47126</v>
      </c>
      <c r="F5926" s="15">
        <f>YEAR(E5926)</f>
        <v>2029</v>
      </c>
    </row>
    <row r="5927" spans="1:6" x14ac:dyDescent="0.25">
      <c r="A5927" s="1" t="s">
        <v>3172</v>
      </c>
      <c r="B5927" s="2" t="str">
        <f>RIGHT(LEFT(A5927,8),4)</f>
        <v>2723</v>
      </c>
      <c r="C5927" s="2" t="str" cm="1">
        <f t="array" ref="C5927">_xlfn.IFS(B5927="3357","IUP350",B5927="2732","IWL280",B5927="2716","VEHIS",B5927="2865","PRIUM4",B5927="2250","IWL25Helio",B5927="2723","iWL280",B5927="2966","ICT250",B5927="3328","IPP350",B5927="3355","IUP250",B5927="2081","PXV3LAN",B5927="2760","PXV33G",B5927="2865","INCONNU",B5927="","ERREUR FORMAT")</f>
        <v>iWL280</v>
      </c>
      <c r="D5927" s="1" t="s">
        <v>3173</v>
      </c>
      <c r="E5927" s="2">
        <f>DATEVALUE(LEFT(RIGHT(D5927,26),20))</f>
        <v>47129</v>
      </c>
      <c r="F5927" s="15">
        <f>YEAR(E5927)</f>
        <v>2029</v>
      </c>
    </row>
    <row r="5928" spans="1:6" x14ac:dyDescent="0.25">
      <c r="A5928" s="1" t="s">
        <v>28829</v>
      </c>
      <c r="B5928" s="2" t="str">
        <f>RIGHT(LEFT(A5928,8),4)</f>
        <v>2760</v>
      </c>
      <c r="C5928" s="2" t="str" cm="1">
        <f t="array" ref="C5928">_xlfn.IFS(B5928="3357","IUP350",B5928="2732","IWL280",B5928="2716","VEHIS",B5928="2865","PRIUM4",B5928="2250","IWL25Helio",B5928="2723","iWL280",B5928="2966","ICT250",B5928="3328","IPP350",B5928="3355","IUP250",B5928="2081","PXV3LAN",B5928="2760","PXV33G",B5928="2865","INCONNU",B5928="","ERREUR FORMAT")</f>
        <v>PXV33G</v>
      </c>
      <c r="D5928" s="1" t="s">
        <v>20269</v>
      </c>
      <c r="E5928" s="2">
        <f>DATEVALUE(LEFT(RIGHT(D5928,26),20))</f>
        <v>47637</v>
      </c>
      <c r="F5928" s="15">
        <f>YEAR(E5928)</f>
        <v>2030</v>
      </c>
    </row>
    <row r="5929" spans="1:6" x14ac:dyDescent="0.25">
      <c r="A5929" s="1" t="s">
        <v>28830</v>
      </c>
      <c r="B5929" s="2" t="str">
        <f>RIGHT(LEFT(A5929,8),4)</f>
        <v>2081</v>
      </c>
      <c r="C5929" s="2" t="str" cm="1">
        <f t="array" ref="C5929">_xlfn.IFS(B5929="3357","IUP350",B5929="2732","IWL280",B5929="2716","VEHIS",B5929="2865","PRIUM4",B5929="2250","IWL25Helio",B5929="2723","iWL280",B5929="2966","ICT250",B5929="3328","IPP350",B5929="3355","IUP250",B5929="2081","PXV3LAN",B5929="2760","PXV33G",B5929="2865","INCONNU",B5929="","ERREUR FORMAT")</f>
        <v>PXV3LAN</v>
      </c>
      <c r="D5929" s="1" t="s">
        <v>20270</v>
      </c>
      <c r="E5929" s="2">
        <f>DATEVALUE(LEFT(RIGHT(D5929,26),20))</f>
        <v>47450</v>
      </c>
      <c r="F5929" s="15">
        <f>YEAR(E5929)</f>
        <v>2029</v>
      </c>
    </row>
    <row r="5930" spans="1:6" x14ac:dyDescent="0.25">
      <c r="A5930" s="1" t="s">
        <v>28831</v>
      </c>
      <c r="B5930" s="2" t="str">
        <f>RIGHT(LEFT(A5930,8),4)</f>
        <v>2081</v>
      </c>
      <c r="C5930" s="2" t="str" cm="1">
        <f t="array" ref="C5930">_xlfn.IFS(B5930="3357","IUP350",B5930="2732","IWL280",B5930="2716","VEHIS",B5930="2865","PRIUM4",B5930="2250","IWL25Helio",B5930="2723","iWL280",B5930="2966","ICT250",B5930="3328","IPP350",B5930="3355","IUP250",B5930="2081","PXV3LAN",B5930="2760","PXV33G",B5930="2865","INCONNU",B5930="","ERREUR FORMAT")</f>
        <v>PXV3LAN</v>
      </c>
      <c r="D5930" s="1" t="s">
        <v>20271</v>
      </c>
      <c r="E5930" s="2">
        <f>DATEVALUE(LEFT(RIGHT(D5930,26),20))</f>
        <v>47316</v>
      </c>
      <c r="F5930" s="15">
        <f>YEAR(E5930)</f>
        <v>2029</v>
      </c>
    </row>
    <row r="5931" spans="1:6" x14ac:dyDescent="0.25">
      <c r="A5931" s="1" t="s">
        <v>3168</v>
      </c>
      <c r="B5931" s="2" t="str">
        <f>RIGHT(LEFT(A5931,8),4)</f>
        <v>2723</v>
      </c>
      <c r="C5931" s="2" t="str" cm="1">
        <f t="array" ref="C5931">_xlfn.IFS(B5931="3357","IUP350",B5931="2732","IWL280",B5931="2716","VEHIS",B5931="2865","PRIUM4",B5931="2250","IWL25Helio",B5931="2723","iWL280",B5931="2966","ICT250",B5931="3328","IPP350",B5931="3355","IUP250",B5931="2081","PXV3LAN",B5931="2760","PXV33G",B5931="2865","INCONNU",B5931="","ERREUR FORMAT")</f>
        <v>iWL280</v>
      </c>
      <c r="D5931" s="1" t="s">
        <v>3169</v>
      </c>
      <c r="E5931" s="2">
        <f>DATEVALUE(LEFT(RIGHT(D5931,26),20))</f>
        <v>47138</v>
      </c>
      <c r="F5931" s="15">
        <f>YEAR(E5931)</f>
        <v>2029</v>
      </c>
    </row>
    <row r="5932" spans="1:6" x14ac:dyDescent="0.25">
      <c r="A5932" s="1" t="s">
        <v>28832</v>
      </c>
      <c r="B5932" s="2" t="str">
        <f>RIGHT(LEFT(A5932,8),4)</f>
        <v>2760</v>
      </c>
      <c r="C5932" s="2" t="str" cm="1">
        <f t="array" ref="C5932">_xlfn.IFS(B5932="3357","IUP350",B5932="2732","IWL280",B5932="2716","VEHIS",B5932="2865","PRIUM4",B5932="2250","IWL25Helio",B5932="2723","iWL280",B5932="2966","ICT250",B5932="3328","IPP350",B5932="3355","IUP250",B5932="2081","PXV3LAN",B5932="2760","PXV33G",B5932="2865","INCONNU",B5932="","ERREUR FORMAT")</f>
        <v>PXV33G</v>
      </c>
      <c r="D5932" s="1" t="s">
        <v>20272</v>
      </c>
      <c r="E5932" s="2">
        <f>DATEVALUE(LEFT(RIGHT(D5932,26),20))</f>
        <v>46349</v>
      </c>
      <c r="F5932" s="15">
        <f>YEAR(E5932)</f>
        <v>2026</v>
      </c>
    </row>
    <row r="5933" spans="1:6" x14ac:dyDescent="0.25">
      <c r="A5933" s="1" t="s">
        <v>28833</v>
      </c>
      <c r="B5933" s="2" t="str">
        <f>RIGHT(LEFT(A5933,8),4)</f>
        <v>2081</v>
      </c>
      <c r="C5933" s="2" t="str" cm="1">
        <f t="array" ref="C5933">_xlfn.IFS(B5933="3357","IUP350",B5933="2732","IWL280",B5933="2716","VEHIS",B5933="2865","PRIUM4",B5933="2250","IWL25Helio",B5933="2723","iWL280",B5933="2966","ICT250",B5933="3328","IPP350",B5933="3355","IUP250",B5933="2081","PXV3LAN",B5933="2760","PXV33G",B5933="2865","INCONNU",B5933="","ERREUR FORMAT")</f>
        <v>PXV3LAN</v>
      </c>
      <c r="D5933" s="1" t="s">
        <v>20273</v>
      </c>
      <c r="E5933" s="2">
        <f>DATEVALUE(LEFT(RIGHT(D5933,26),20))</f>
        <v>45755</v>
      </c>
      <c r="F5933" s="15">
        <f>YEAR(E5933)</f>
        <v>2025</v>
      </c>
    </row>
    <row r="5934" spans="1:6" x14ac:dyDescent="0.25">
      <c r="A5934" s="1" t="s">
        <v>28834</v>
      </c>
      <c r="B5934" s="2" t="str">
        <f>RIGHT(LEFT(A5934,8),4)</f>
        <v>2081</v>
      </c>
      <c r="C5934" s="2" t="str" cm="1">
        <f t="array" ref="C5934">_xlfn.IFS(B5934="3357","IUP350",B5934="2732","IWL280",B5934="2716","VEHIS",B5934="2865","PRIUM4",B5934="2250","IWL25Helio",B5934="2723","iWL280",B5934="2966","ICT250",B5934="3328","IPP350",B5934="3355","IUP250",B5934="2081","PXV3LAN",B5934="2760","PXV33G",B5934="2865","INCONNU",B5934="","ERREUR FORMAT")</f>
        <v>PXV3LAN</v>
      </c>
      <c r="D5934" s="1" t="s">
        <v>20274</v>
      </c>
      <c r="E5934" s="2">
        <f>DATEVALUE(LEFT(RIGHT(D5934,26),20))</f>
        <v>45667</v>
      </c>
      <c r="F5934" s="15">
        <f>YEAR(E5934)</f>
        <v>2025</v>
      </c>
    </row>
    <row r="5935" spans="1:6" x14ac:dyDescent="0.25">
      <c r="A5935" s="1" t="s">
        <v>28835</v>
      </c>
      <c r="B5935" s="2" t="str">
        <f>RIGHT(LEFT(A5935,8),4)</f>
        <v>2760</v>
      </c>
      <c r="C5935" s="2" t="str" cm="1">
        <f t="array" ref="C5935">_xlfn.IFS(B5935="3357","IUP350",B5935="2732","IWL280",B5935="2716","VEHIS",B5935="2865","PRIUM4",B5935="2250","IWL25Helio",B5935="2723","iWL280",B5935="2966","ICT250",B5935="3328","IPP350",B5935="3355","IUP250",B5935="2081","PXV3LAN",B5935="2760","PXV33G",B5935="2865","INCONNU",B5935="","ERREUR FORMAT")</f>
        <v>PXV33G</v>
      </c>
      <c r="D5935" s="1" t="s">
        <v>20275</v>
      </c>
      <c r="E5935" s="2">
        <f>DATEVALUE(LEFT(RIGHT(D5935,26),20))</f>
        <v>47649</v>
      </c>
      <c r="F5935" s="15">
        <f>YEAR(E5935)</f>
        <v>2030</v>
      </c>
    </row>
    <row r="5936" spans="1:6" x14ac:dyDescent="0.25">
      <c r="A5936" s="1" t="s">
        <v>28836</v>
      </c>
      <c r="B5936" s="2" t="str">
        <f>RIGHT(LEFT(A5936,8),4)</f>
        <v>2760</v>
      </c>
      <c r="C5936" s="2" t="str" cm="1">
        <f t="array" ref="C5936">_xlfn.IFS(B5936="3357","IUP350",B5936="2732","IWL280",B5936="2716","VEHIS",B5936="2865","PRIUM4",B5936="2250","IWL25Helio",B5936="2723","iWL280",B5936="2966","ICT250",B5936="3328","IPP350",B5936="3355","IUP250",B5936="2081","PXV3LAN",B5936="2760","PXV33G",B5936="2865","INCONNU",B5936="","ERREUR FORMAT")</f>
        <v>PXV33G</v>
      </c>
      <c r="D5936" s="1" t="s">
        <v>20276</v>
      </c>
      <c r="E5936" s="2">
        <f>DATEVALUE(LEFT(RIGHT(D5936,26),20))</f>
        <v>47394</v>
      </c>
      <c r="F5936" s="15">
        <f>YEAR(E5936)</f>
        <v>2029</v>
      </c>
    </row>
    <row r="5937" spans="1:6" x14ac:dyDescent="0.25">
      <c r="A5937" s="1" t="s">
        <v>3198</v>
      </c>
      <c r="B5937" s="2" t="str">
        <f>RIGHT(LEFT(A5937,8),4)</f>
        <v>2723</v>
      </c>
      <c r="C5937" s="2" t="str" cm="1">
        <f t="array" ref="C5937">_xlfn.IFS(B5937="3357","IUP350",B5937="2732","IWL280",B5937="2716","VEHIS",B5937="2865","PRIUM4",B5937="2250","IWL25Helio",B5937="2723","iWL280",B5937="2966","ICT250",B5937="3328","IPP350",B5937="3355","IUP250",B5937="2081","PXV3LAN",B5937="2760","PXV33G",B5937="2865","INCONNU",B5937="","ERREUR FORMAT")</f>
        <v>iWL280</v>
      </c>
      <c r="D5937" s="1" t="s">
        <v>3199</v>
      </c>
      <c r="E5937" s="2">
        <f>DATEVALUE(LEFT(RIGHT(D5937,26),20))</f>
        <v>47129</v>
      </c>
      <c r="F5937" s="15">
        <f>YEAR(E5937)</f>
        <v>2029</v>
      </c>
    </row>
    <row r="5938" spans="1:6" x14ac:dyDescent="0.25">
      <c r="A5938" s="1" t="s">
        <v>3188</v>
      </c>
      <c r="B5938" s="2" t="str">
        <f>RIGHT(LEFT(A5938,8),4)</f>
        <v>2723</v>
      </c>
      <c r="C5938" s="2" t="str" cm="1">
        <f t="array" ref="C5938">_xlfn.IFS(B5938="3357","IUP350",B5938="2732","IWL280",B5938="2716","VEHIS",B5938="2865","PRIUM4",B5938="2250","IWL25Helio",B5938="2723","iWL280",B5938="2966","ICT250",B5938="3328","IPP350",B5938="3355","IUP250",B5938="2081","PXV3LAN",B5938="2760","PXV33G",B5938="2865","INCONNU",B5938="","ERREUR FORMAT")</f>
        <v>iWL280</v>
      </c>
      <c r="D5938" s="1" t="s">
        <v>3189</v>
      </c>
      <c r="E5938" s="2">
        <f>DATEVALUE(LEFT(RIGHT(D5938,26),20))</f>
        <v>47129</v>
      </c>
      <c r="F5938" s="15">
        <f>YEAR(E5938)</f>
        <v>2029</v>
      </c>
    </row>
    <row r="5939" spans="1:6" x14ac:dyDescent="0.25">
      <c r="A5939" s="1" t="s">
        <v>28837</v>
      </c>
      <c r="B5939" s="2" t="str">
        <f>RIGHT(LEFT(A5939,8),4)</f>
        <v>2081</v>
      </c>
      <c r="C5939" s="2" t="str" cm="1">
        <f t="array" ref="C5939">_xlfn.IFS(B5939="3357","IUP350",B5939="2732","IWL280",B5939="2716","VEHIS",B5939="2865","PRIUM4",B5939="2250","IWL25Helio",B5939="2723","iWL280",B5939="2966","ICT250",B5939="3328","IPP350",B5939="3355","IUP250",B5939="2081","PXV3LAN",B5939="2760","PXV33G",B5939="2865","INCONNU",B5939="","ERREUR FORMAT")</f>
        <v>PXV3LAN</v>
      </c>
      <c r="D5939" s="1" t="s">
        <v>20277</v>
      </c>
      <c r="E5939" s="2">
        <f>DATEVALUE(LEFT(RIGHT(D5939,26),20))</f>
        <v>47126</v>
      </c>
      <c r="F5939" s="15">
        <f>YEAR(E5939)</f>
        <v>2029</v>
      </c>
    </row>
    <row r="5940" spans="1:6" x14ac:dyDescent="0.25">
      <c r="A5940" s="1" t="s">
        <v>28838</v>
      </c>
      <c r="B5940" s="2" t="str">
        <f>RIGHT(LEFT(A5940,8),4)</f>
        <v>2081</v>
      </c>
      <c r="C5940" s="2" t="str" cm="1">
        <f t="array" ref="C5940">_xlfn.IFS(B5940="3357","IUP350",B5940="2732","IWL280",B5940="2716","VEHIS",B5940="2865","PRIUM4",B5940="2250","IWL25Helio",B5940="2723","iWL280",B5940="2966","ICT250",B5940="3328","IPP350",B5940="3355","IUP250",B5940="2081","PXV3LAN",B5940="2760","PXV33G",B5940="2865","INCONNU",B5940="","ERREUR FORMAT")</f>
        <v>PXV3LAN</v>
      </c>
      <c r="D5940" s="1" t="s">
        <v>20278</v>
      </c>
      <c r="E5940" s="2">
        <f>DATEVALUE(LEFT(RIGHT(D5940,26),20))</f>
        <v>46466</v>
      </c>
      <c r="F5940" s="15">
        <f>YEAR(E5940)</f>
        <v>2027</v>
      </c>
    </row>
    <row r="5941" spans="1:6" x14ac:dyDescent="0.25">
      <c r="A5941" s="1" t="s">
        <v>8112</v>
      </c>
      <c r="B5941" s="2" t="str">
        <f>RIGHT(LEFT(A5941,8),4)</f>
        <v>2723</v>
      </c>
      <c r="C5941" s="2" t="str" cm="1">
        <f t="array" ref="C5941">_xlfn.IFS(B5941="3357","IUP350",B5941="2732","IWL280",B5941="2716","VEHIS",B5941="2865","PRIUM4",B5941="2250","IWL25Helio",B5941="2723","iWL280",B5941="2966","ICT250",B5941="3328","IPP350",B5941="3355","IUP250",B5941="2081","PXV3LAN",B5941="2760","PXV33G",B5941="2865","INCONNU",B5941="","ERREUR FORMAT")</f>
        <v>iWL280</v>
      </c>
      <c r="D5941" s="1" t="s">
        <v>8113</v>
      </c>
      <c r="E5941" s="2">
        <f>DATEVALUE(LEFT(RIGHT(D5941,26),20))</f>
        <v>46835</v>
      </c>
      <c r="F5941" s="15">
        <f>YEAR(E5941)</f>
        <v>2028</v>
      </c>
    </row>
    <row r="5942" spans="1:6" x14ac:dyDescent="0.25">
      <c r="A5942" s="1" t="s">
        <v>3184</v>
      </c>
      <c r="B5942" s="2" t="str">
        <f>RIGHT(LEFT(A5942,8),4)</f>
        <v>3328</v>
      </c>
      <c r="C5942" s="2" t="str" cm="1">
        <f t="array" ref="C5942">_xlfn.IFS(B5942="3357","IUP350",B5942="2732","IWL280",B5942="2716","VEHIS",B5942="2865","PRIUM4",B5942="2250","IWL25Helio",B5942="2723","iWL280",B5942="2966","ICT250",B5942="3328","IPP350",B5942="3355","IUP250",B5942="2081","PXV3LAN",B5942="2760","PXV33G",B5942="2865","INCONNU",B5942="","ERREUR FORMAT")</f>
        <v>IPP350</v>
      </c>
      <c r="D5942" s="1" t="s">
        <v>3185</v>
      </c>
      <c r="E5942" s="2">
        <f>DATEVALUE(LEFT(RIGHT(D5942,26),20))</f>
        <v>47462</v>
      </c>
      <c r="F5942" s="15">
        <f>YEAR(E5942)</f>
        <v>2029</v>
      </c>
    </row>
    <row r="5943" spans="1:6" x14ac:dyDescent="0.25">
      <c r="A5943" s="1" t="s">
        <v>28839</v>
      </c>
      <c r="B5943" s="2" t="str">
        <f>RIGHT(LEFT(A5943,8),4)</f>
        <v>2081</v>
      </c>
      <c r="C5943" s="2" t="str" cm="1">
        <f t="array" ref="C5943">_xlfn.IFS(B5943="3357","IUP350",B5943="2732","IWL280",B5943="2716","VEHIS",B5943="2865","PRIUM4",B5943="2250","IWL25Helio",B5943="2723","iWL280",B5943="2966","ICT250",B5943="3328","IPP350",B5943="3355","IUP250",B5943="2081","PXV3LAN",B5943="2760","PXV33G",B5943="2865","INCONNU",B5943="","ERREUR FORMAT")</f>
        <v>PXV3LAN</v>
      </c>
      <c r="D5943" s="1" t="s">
        <v>20279</v>
      </c>
      <c r="E5943" s="2">
        <f>DATEVALUE(LEFT(RIGHT(D5943,26),20))</f>
        <v>47126</v>
      </c>
      <c r="F5943" s="15">
        <f>YEAR(E5943)</f>
        <v>2029</v>
      </c>
    </row>
    <row r="5944" spans="1:6" x14ac:dyDescent="0.25">
      <c r="A5944" s="1" t="s">
        <v>3186</v>
      </c>
      <c r="B5944" s="2" t="str">
        <f>RIGHT(LEFT(A5944,8),4)</f>
        <v>3328</v>
      </c>
      <c r="C5944" s="2" t="str" cm="1">
        <f t="array" ref="C5944">_xlfn.IFS(B5944="3357","IUP350",B5944="2732","IWL280",B5944="2716","VEHIS",B5944="2865","PRIUM4",B5944="2250","IWL25Helio",B5944="2723","iWL280",B5944="2966","ICT250",B5944="3328","IPP350",B5944="3355","IUP250",B5944="2081","PXV3LAN",B5944="2760","PXV33G",B5944="2865","INCONNU",B5944="","ERREUR FORMAT")</f>
        <v>IPP350</v>
      </c>
      <c r="D5944" s="1" t="s">
        <v>3187</v>
      </c>
      <c r="E5944" s="2">
        <f>DATEVALUE(LEFT(RIGHT(D5944,26),20))</f>
        <v>46207</v>
      </c>
      <c r="F5944" s="15">
        <f>YEAR(E5944)</f>
        <v>2026</v>
      </c>
    </row>
    <row r="5945" spans="1:6" x14ac:dyDescent="0.25">
      <c r="A5945" s="1" t="s">
        <v>28840</v>
      </c>
      <c r="B5945" s="2" t="str">
        <f>RIGHT(LEFT(A5945,8),4)</f>
        <v>2081</v>
      </c>
      <c r="C5945" s="2" t="str" cm="1">
        <f t="array" ref="C5945">_xlfn.IFS(B5945="3357","IUP350",B5945="2732","IWL280",B5945="2716","VEHIS",B5945="2865","PRIUM4",B5945="2250","IWL25Helio",B5945="2723","iWL280",B5945="2966","ICT250",B5945="3328","IPP350",B5945="3355","IUP250",B5945="2081","PXV3LAN",B5945="2760","PXV33G",B5945="2865","INCONNU",B5945="","ERREUR FORMAT")</f>
        <v>PXV3LAN</v>
      </c>
      <c r="D5945" s="1" t="s">
        <v>20280</v>
      </c>
      <c r="E5945" s="2">
        <f>DATEVALUE(LEFT(RIGHT(D5945,26),20))</f>
        <v>47758</v>
      </c>
      <c r="F5945" s="15">
        <f>YEAR(E5945)</f>
        <v>2030</v>
      </c>
    </row>
    <row r="5946" spans="1:6" x14ac:dyDescent="0.25">
      <c r="A5946" s="1" t="s">
        <v>3190</v>
      </c>
      <c r="B5946" s="2" t="str">
        <f>RIGHT(LEFT(A5946,8),4)</f>
        <v>2250</v>
      </c>
      <c r="C5946" s="2" t="str" cm="1">
        <f t="array" ref="C5946">_xlfn.IFS(B5946="3357","IUP350",B5946="2732","IWL280",B5946="2716","VEHIS",B5946="2865","PRIUM4",B5946="2250","IWL25Helio",B5946="2723","iWL280",B5946="2966","ICT250",B5946="3328","IPP350",B5946="3355","IUP250",B5946="2081","PXV3LAN",B5946="2760","PXV33G",B5946="2865","INCONNU",B5946="","ERREUR FORMAT")</f>
        <v>IWL25Helio</v>
      </c>
      <c r="D5946" s="1" t="s">
        <v>3191</v>
      </c>
      <c r="E5946" s="2">
        <f>DATEVALUE(LEFT(RIGHT(D5946,26),20))</f>
        <v>46693</v>
      </c>
      <c r="F5946" s="15">
        <f>YEAR(E5946)</f>
        <v>2027</v>
      </c>
    </row>
    <row r="5947" spans="1:6" x14ac:dyDescent="0.25">
      <c r="A5947" s="1" t="s">
        <v>28841</v>
      </c>
      <c r="B5947" s="2" t="str">
        <f>RIGHT(LEFT(A5947,8),4)</f>
        <v>2760</v>
      </c>
      <c r="C5947" s="2" t="str" cm="1">
        <f t="array" ref="C5947">_xlfn.IFS(B5947="3357","IUP350",B5947="2732","IWL280",B5947="2716","VEHIS",B5947="2865","PRIUM4",B5947="2250","IWL25Helio",B5947="2723","iWL280",B5947="2966","ICT250",B5947="3328","IPP350",B5947="3355","IUP250",B5947="2081","PXV3LAN",B5947="2760","PXV33G",B5947="2865","INCONNU",B5947="","ERREUR FORMAT")</f>
        <v>PXV33G</v>
      </c>
      <c r="D5947" s="1" t="s">
        <v>20281</v>
      </c>
      <c r="E5947" s="2">
        <f>DATEVALUE(LEFT(RIGHT(D5947,26),20))</f>
        <v>45695</v>
      </c>
      <c r="F5947" s="15">
        <f>YEAR(E5947)</f>
        <v>2025</v>
      </c>
    </row>
    <row r="5948" spans="1:6" x14ac:dyDescent="0.25">
      <c r="A5948" s="1" t="s">
        <v>28842</v>
      </c>
      <c r="B5948" s="2" t="str">
        <f>RIGHT(LEFT(A5948,8),4)</f>
        <v>2760</v>
      </c>
      <c r="C5948" s="2" t="str" cm="1">
        <f t="array" ref="C5948">_xlfn.IFS(B5948="3357","IUP350",B5948="2732","IWL280",B5948="2716","VEHIS",B5948="2865","PRIUM4",B5948="2250","IWL25Helio",B5948="2723","iWL280",B5948="2966","ICT250",B5948="3328","IPP350",B5948="3355","IUP250",B5948="2081","PXV3LAN",B5948="2760","PXV33G",B5948="2865","INCONNU",B5948="","ERREUR FORMAT")</f>
        <v>PXV33G</v>
      </c>
      <c r="D5948" s="1" t="s">
        <v>20282</v>
      </c>
      <c r="E5948" s="2">
        <f>DATEVALUE(LEFT(RIGHT(D5948,26),20))</f>
        <v>47649</v>
      </c>
      <c r="F5948" s="15">
        <f>YEAR(E5948)</f>
        <v>2030</v>
      </c>
    </row>
    <row r="5949" spans="1:6" x14ac:dyDescent="0.25">
      <c r="A5949" s="1" t="s">
        <v>3182</v>
      </c>
      <c r="B5949" s="2" t="str">
        <f>RIGHT(LEFT(A5949,8),4)</f>
        <v>3328</v>
      </c>
      <c r="C5949" s="2" t="str" cm="1">
        <f t="array" ref="C5949">_xlfn.IFS(B5949="3357","IUP350",B5949="2732","IWL280",B5949="2716","VEHIS",B5949="2865","PRIUM4",B5949="2250","IWL25Helio",B5949="2723","iWL280",B5949="2966","ICT250",B5949="3328","IPP350",B5949="3355","IUP250",B5949="2081","PXV3LAN",B5949="2760","PXV33G",B5949="2865","INCONNU",B5949="","ERREUR FORMAT")</f>
        <v>IPP350</v>
      </c>
      <c r="D5949" s="1" t="s">
        <v>3183</v>
      </c>
      <c r="E5949" s="2">
        <f>DATEVALUE(LEFT(RIGHT(D5949,26),20))</f>
        <v>46790</v>
      </c>
      <c r="F5949" s="15">
        <f>YEAR(E5949)</f>
        <v>2028</v>
      </c>
    </row>
    <row r="5950" spans="1:6" x14ac:dyDescent="0.25">
      <c r="A5950" s="1" t="s">
        <v>3196</v>
      </c>
      <c r="B5950" s="2" t="str">
        <f>RIGHT(LEFT(A5950,8),4)</f>
        <v>2723</v>
      </c>
      <c r="C5950" s="2" t="str" cm="1">
        <f t="array" ref="C5950">_xlfn.IFS(B5950="3357","IUP350",B5950="2732","IWL280",B5950="2716","VEHIS",B5950="2865","PRIUM4",B5950="2250","IWL25Helio",B5950="2723","iWL280",B5950="2966","ICT250",B5950="3328","IPP350",B5950="3355","IUP250",B5950="2081","PXV3LAN",B5950="2760","PXV33G",B5950="2865","INCONNU",B5950="","ERREUR FORMAT")</f>
        <v>iWL280</v>
      </c>
      <c r="D5950" s="1" t="s">
        <v>3197</v>
      </c>
      <c r="E5950" s="2">
        <f>DATEVALUE(LEFT(RIGHT(D5950,26),20))</f>
        <v>47129</v>
      </c>
      <c r="F5950" s="15">
        <f>YEAR(E5950)</f>
        <v>2029</v>
      </c>
    </row>
    <row r="5951" spans="1:6" x14ac:dyDescent="0.25">
      <c r="A5951" s="1" t="s">
        <v>3192</v>
      </c>
      <c r="B5951" s="2" t="str">
        <f>RIGHT(LEFT(A5951,8),4)</f>
        <v>3328</v>
      </c>
      <c r="C5951" s="2" t="str" cm="1">
        <f t="array" ref="C5951">_xlfn.IFS(B5951="3357","IUP350",B5951="2732","IWL280",B5951="2716","VEHIS",B5951="2865","PRIUM4",B5951="2250","IWL25Helio",B5951="2723","iWL280",B5951="2966","ICT250",B5951="3328","IPP350",B5951="3355","IUP250",B5951="2081","PXV3LAN",B5951="2760","PXV33G",B5951="2865","INCONNU",B5951="","ERREUR FORMAT")</f>
        <v>IPP350</v>
      </c>
      <c r="D5951" s="1" t="s">
        <v>3193</v>
      </c>
      <c r="E5951" s="2">
        <f>DATEVALUE(LEFT(RIGHT(D5951,26),20))</f>
        <v>46749</v>
      </c>
      <c r="F5951" s="15">
        <f>YEAR(E5951)</f>
        <v>2027</v>
      </c>
    </row>
    <row r="5952" spans="1:6" x14ac:dyDescent="0.25">
      <c r="A5952" s="1" t="s">
        <v>28843</v>
      </c>
      <c r="B5952" s="2" t="str">
        <f>RIGHT(LEFT(A5952,8),4)</f>
        <v>2760</v>
      </c>
      <c r="C5952" s="2" t="str" cm="1">
        <f t="array" ref="C5952">_xlfn.IFS(B5952="3357","IUP350",B5952="2732","IWL280",B5952="2716","VEHIS",B5952="2865","PRIUM4",B5952="2250","IWL25Helio",B5952="2723","iWL280",B5952="2966","ICT250",B5952="3328","IPP350",B5952="3355","IUP250",B5952="2081","PXV3LAN",B5952="2760","PXV33G",B5952="2865","INCONNU",B5952="","ERREUR FORMAT")</f>
        <v>PXV33G</v>
      </c>
      <c r="D5952" s="1" t="s">
        <v>20283</v>
      </c>
      <c r="E5952" s="2">
        <f>DATEVALUE(LEFT(RIGHT(D5952,26),20))</f>
        <v>45640</v>
      </c>
      <c r="F5952" s="15">
        <f>YEAR(E5952)</f>
        <v>2024</v>
      </c>
    </row>
    <row r="5953" spans="1:6" x14ac:dyDescent="0.25">
      <c r="A5953" s="1" t="s">
        <v>28844</v>
      </c>
      <c r="B5953" s="2" t="str">
        <f>RIGHT(LEFT(A5953,8),4)</f>
        <v>2081</v>
      </c>
      <c r="C5953" s="2" t="str" cm="1">
        <f t="array" ref="C5953">_xlfn.IFS(B5953="3357","IUP350",B5953="2732","IWL280",B5953="2716","VEHIS",B5953="2865","PRIUM4",B5953="2250","IWL25Helio",B5953="2723","iWL280",B5953="2966","ICT250",B5953="3328","IPP350",B5953="3355","IUP250",B5953="2081","PXV3LAN",B5953="2760","PXV33G",B5953="2865","INCONNU",B5953="","ERREUR FORMAT")</f>
        <v>PXV3LAN</v>
      </c>
      <c r="D5953" s="1" t="s">
        <v>20284</v>
      </c>
      <c r="E5953" s="2">
        <f>DATEVALUE(LEFT(RIGHT(D5953,26),20))</f>
        <v>47848</v>
      </c>
      <c r="F5953" s="15">
        <f>YEAR(E5953)</f>
        <v>2030</v>
      </c>
    </row>
    <row r="5954" spans="1:6" x14ac:dyDescent="0.25">
      <c r="A5954" s="1" t="s">
        <v>28845</v>
      </c>
      <c r="B5954" s="2" t="str">
        <f>RIGHT(LEFT(A5954,8),4)</f>
        <v>2081</v>
      </c>
      <c r="C5954" s="2" t="str" cm="1">
        <f t="array" ref="C5954">_xlfn.IFS(B5954="3357","IUP350",B5954="2732","IWL280",B5954="2716","VEHIS",B5954="2865","PRIUM4",B5954="2250","IWL25Helio",B5954="2723","iWL280",B5954="2966","ICT250",B5954="3328","IPP350",B5954="3355","IUP250",B5954="2081","PXV3LAN",B5954="2760","PXV33G",B5954="2865","INCONNU",B5954="","ERREUR FORMAT")</f>
        <v>PXV3LAN</v>
      </c>
      <c r="D5954" s="1" t="s">
        <v>20285</v>
      </c>
      <c r="E5954" s="2">
        <f>DATEVALUE(LEFT(RIGHT(D5954,26),20))</f>
        <v>46091</v>
      </c>
      <c r="F5954" s="15">
        <f>YEAR(E5954)</f>
        <v>2026</v>
      </c>
    </row>
    <row r="5955" spans="1:6" x14ac:dyDescent="0.25">
      <c r="A5955" s="1" t="s">
        <v>28846</v>
      </c>
      <c r="B5955" s="2" t="str">
        <f>RIGHT(LEFT(A5955,8),4)</f>
        <v>2081</v>
      </c>
      <c r="C5955" s="2" t="str" cm="1">
        <f t="array" ref="C5955">_xlfn.IFS(B5955="3357","IUP350",B5955="2732","IWL280",B5955="2716","VEHIS",B5955="2865","PRIUM4",B5955="2250","IWL25Helio",B5955="2723","iWL280",B5955="2966","ICT250",B5955="3328","IPP350",B5955="3355","IUP250",B5955="2081","PXV3LAN",B5955="2760","PXV33G",B5955="2865","INCONNU",B5955="","ERREUR FORMAT")</f>
        <v>PXV3LAN</v>
      </c>
      <c r="D5955" s="1" t="s">
        <v>20286</v>
      </c>
      <c r="E5955" s="2">
        <f>DATEVALUE(LEFT(RIGHT(D5955,26),20))</f>
        <v>46069</v>
      </c>
      <c r="F5955" s="15">
        <f>YEAR(E5955)</f>
        <v>2026</v>
      </c>
    </row>
    <row r="5956" spans="1:6" x14ac:dyDescent="0.25">
      <c r="A5956" s="1" t="s">
        <v>3202</v>
      </c>
      <c r="B5956" s="2" t="str">
        <f>RIGHT(LEFT(A5956,8),4)</f>
        <v>2250</v>
      </c>
      <c r="C5956" s="2" t="str" cm="1">
        <f t="array" ref="C5956">_xlfn.IFS(B5956="3357","IUP350",B5956="2732","IWL280",B5956="2716","VEHIS",B5956="2865","PRIUM4",B5956="2250","IWL25Helio",B5956="2723","iWL280",B5956="2966","ICT250",B5956="3328","IPP350",B5956="3355","IUP250",B5956="2081","PXV3LAN",B5956="2760","PXV33G",B5956="2865","INCONNU",B5956="","ERREUR FORMAT")</f>
        <v>IWL25Helio</v>
      </c>
      <c r="D5956" s="1" t="s">
        <v>3203</v>
      </c>
      <c r="E5956" s="2">
        <f>DATEVALUE(LEFT(RIGHT(D5956,26),20))</f>
        <v>46940</v>
      </c>
      <c r="F5956" s="15">
        <f>YEAR(E5956)</f>
        <v>2028</v>
      </c>
    </row>
    <row r="5957" spans="1:6" x14ac:dyDescent="0.25">
      <c r="A5957" s="1" t="s">
        <v>3200</v>
      </c>
      <c r="B5957" s="2" t="str">
        <f>RIGHT(LEFT(A5957,8),4)</f>
        <v>3328</v>
      </c>
      <c r="C5957" s="2" t="str" cm="1">
        <f t="array" ref="C5957">_xlfn.IFS(B5957="3357","IUP350",B5957="2732","IWL280",B5957="2716","VEHIS",B5957="2865","PRIUM4",B5957="2250","IWL25Helio",B5957="2723","iWL280",B5957="2966","ICT250",B5957="3328","IPP350",B5957="3355","IUP250",B5957="2081","PXV3LAN",B5957="2760","PXV33G",B5957="2865","INCONNU",B5957="","ERREUR FORMAT")</f>
        <v>IPP350</v>
      </c>
      <c r="D5957" s="1" t="s">
        <v>3201</v>
      </c>
      <c r="E5957" s="2">
        <f>DATEVALUE(LEFT(RIGHT(D5957,26),20))</f>
        <v>46463</v>
      </c>
      <c r="F5957" s="15">
        <f>YEAR(E5957)</f>
        <v>2027</v>
      </c>
    </row>
    <row r="5958" spans="1:6" x14ac:dyDescent="0.25">
      <c r="A5958" s="1" t="s">
        <v>28847</v>
      </c>
      <c r="B5958" s="2" t="str">
        <f>RIGHT(LEFT(A5958,8),4)</f>
        <v>2081</v>
      </c>
      <c r="C5958" s="2" t="str" cm="1">
        <f t="array" ref="C5958">_xlfn.IFS(B5958="3357","IUP350",B5958="2732","IWL280",B5958="2716","VEHIS",B5958="2865","PRIUM4",B5958="2250","IWL25Helio",B5958="2723","iWL280",B5958="2966","ICT250",B5958="3328","IPP350",B5958="3355","IUP250",B5958="2081","PXV3LAN",B5958="2760","PXV33G",B5958="2865","INCONNU",B5958="","ERREUR FORMAT")</f>
        <v>PXV3LAN</v>
      </c>
      <c r="D5958" s="1" t="s">
        <v>20287</v>
      </c>
      <c r="E5958" s="2">
        <f>DATEVALUE(LEFT(RIGHT(D5958,26),20))</f>
        <v>47767</v>
      </c>
      <c r="F5958" s="15">
        <f>YEAR(E5958)</f>
        <v>2030</v>
      </c>
    </row>
    <row r="5959" spans="1:6" x14ac:dyDescent="0.25">
      <c r="A5959" s="1" t="s">
        <v>3206</v>
      </c>
      <c r="B5959" s="2" t="str">
        <f>RIGHT(LEFT(A5959,8),4)</f>
        <v>3328</v>
      </c>
      <c r="C5959" s="2" t="str" cm="1">
        <f t="array" ref="C5959">_xlfn.IFS(B5959="3357","IUP350",B5959="2732","IWL280",B5959="2716","VEHIS",B5959="2865","PRIUM4",B5959="2250","IWL25Helio",B5959="2723","iWL280",B5959="2966","ICT250",B5959="3328","IPP350",B5959="3355","IUP250",B5959="2081","PXV3LAN",B5959="2760","PXV33G",B5959="2865","INCONNU",B5959="","ERREUR FORMAT")</f>
        <v>IPP350</v>
      </c>
      <c r="D5959" s="1" t="s">
        <v>3207</v>
      </c>
      <c r="E5959" s="2">
        <f>DATEVALUE(LEFT(RIGHT(D5959,26),20))</f>
        <v>46749</v>
      </c>
      <c r="F5959" s="15">
        <f>YEAR(E5959)</f>
        <v>2027</v>
      </c>
    </row>
    <row r="5960" spans="1:6" x14ac:dyDescent="0.25">
      <c r="A5960" s="1" t="s">
        <v>28848</v>
      </c>
      <c r="B5960" s="2" t="str">
        <f>RIGHT(LEFT(A5960,8),4)</f>
        <v>2081</v>
      </c>
      <c r="C5960" s="2" t="str" cm="1">
        <f t="array" ref="C5960">_xlfn.IFS(B5960="3357","IUP350",B5960="2732","IWL280",B5960="2716","VEHIS",B5960="2865","PRIUM4",B5960="2250","IWL25Helio",B5960="2723","iWL280",B5960="2966","ICT250",B5960="3328","IPP350",B5960="3355","IUP250",B5960="2081","PXV3LAN",B5960="2760","PXV33G",B5960="2865","INCONNU",B5960="","ERREUR FORMAT")</f>
        <v>PXV3LAN</v>
      </c>
      <c r="D5960" s="1" t="s">
        <v>20288</v>
      </c>
      <c r="E5960" s="2">
        <f>DATEVALUE(LEFT(RIGHT(D5960,26),20))</f>
        <v>47856</v>
      </c>
      <c r="F5960" s="15">
        <f>YEAR(E5960)</f>
        <v>2031</v>
      </c>
    </row>
    <row r="5961" spans="1:6" x14ac:dyDescent="0.25">
      <c r="A5961" s="1" t="s">
        <v>28849</v>
      </c>
      <c r="B5961" s="2" t="str">
        <f>RIGHT(LEFT(A5961,8),4)</f>
        <v>2760</v>
      </c>
      <c r="C5961" s="2" t="str" cm="1">
        <f t="array" ref="C5961">_xlfn.IFS(B5961="3357","IUP350",B5961="2732","IWL280",B5961="2716","VEHIS",B5961="2865","PRIUM4",B5961="2250","IWL25Helio",B5961="2723","iWL280",B5961="2966","ICT250",B5961="3328","IPP350",B5961="3355","IUP250",B5961="2081","PXV3LAN",B5961="2760","PXV33G",B5961="2865","INCONNU",B5961="","ERREUR FORMAT")</f>
        <v>PXV33G</v>
      </c>
      <c r="D5961" s="1" t="s">
        <v>20289</v>
      </c>
      <c r="E5961" s="2">
        <f>DATEVALUE(LEFT(RIGHT(D5961,26),20))</f>
        <v>47408</v>
      </c>
      <c r="F5961" s="15">
        <f>YEAR(E5961)</f>
        <v>2029</v>
      </c>
    </row>
    <row r="5962" spans="1:6" x14ac:dyDescent="0.25">
      <c r="A5962" s="1" t="s">
        <v>3208</v>
      </c>
      <c r="B5962" s="2" t="str">
        <f>RIGHT(LEFT(A5962,8),4)</f>
        <v>2723</v>
      </c>
      <c r="C5962" s="2" t="str" cm="1">
        <f t="array" ref="C5962">_xlfn.IFS(B5962="3357","IUP350",B5962="2732","IWL280",B5962="2716","VEHIS",B5962="2865","PRIUM4",B5962="2250","IWL25Helio",B5962="2723","iWL280",B5962="2966","ICT250",B5962="3328","IPP350",B5962="3355","IUP250",B5962="2081","PXV3LAN",B5962="2760","PXV33G",B5962="2865","INCONNU",B5962="","ERREUR FORMAT")</f>
        <v>iWL280</v>
      </c>
      <c r="D5962" s="1" t="s">
        <v>3209</v>
      </c>
      <c r="E5962" s="2">
        <f>DATEVALUE(LEFT(RIGHT(D5962,26),20))</f>
        <v>47834</v>
      </c>
      <c r="F5962" s="15">
        <f>YEAR(E5962)</f>
        <v>2030</v>
      </c>
    </row>
    <row r="5963" spans="1:6" x14ac:dyDescent="0.25">
      <c r="A5963" s="1" t="s">
        <v>8114</v>
      </c>
      <c r="B5963" s="2" t="str">
        <f>RIGHT(LEFT(A5963,8),4)</f>
        <v>3328</v>
      </c>
      <c r="C5963" s="2" t="str" cm="1">
        <f t="array" ref="C5963">_xlfn.IFS(B5963="3357","IUP350",B5963="2732","IWL280",B5963="2716","VEHIS",B5963="2865","PRIUM4",B5963="2250","IWL25Helio",B5963="2723","iWL280",B5963="2966","ICT250",B5963="3328","IPP350",B5963="3355","IUP250",B5963="2081","PXV3LAN",B5963="2760","PXV33G",B5963="2865","INCONNU",B5963="","ERREUR FORMAT")</f>
        <v>IPP350</v>
      </c>
      <c r="D5963" s="1" t="s">
        <v>8115</v>
      </c>
      <c r="E5963" s="2">
        <f>DATEVALUE(LEFT(RIGHT(D5963,26),20))</f>
        <v>46749</v>
      </c>
      <c r="F5963" s="15">
        <f>YEAR(E5963)</f>
        <v>2027</v>
      </c>
    </row>
    <row r="5964" spans="1:6" x14ac:dyDescent="0.25">
      <c r="A5964" s="1" t="s">
        <v>28850</v>
      </c>
      <c r="B5964" s="2" t="str">
        <f>RIGHT(LEFT(A5964,8),4)</f>
        <v>2081</v>
      </c>
      <c r="C5964" s="2" t="str" cm="1">
        <f t="array" ref="C5964">_xlfn.IFS(B5964="3357","IUP350",B5964="2732","IWL280",B5964="2716","VEHIS",B5964="2865","PRIUM4",B5964="2250","IWL25Helio",B5964="2723","iWL280",B5964="2966","ICT250",B5964="3328","IPP350",B5964="3355","IUP250",B5964="2081","PXV3LAN",B5964="2760","PXV33G",B5964="2865","INCONNU",B5964="","ERREUR FORMAT")</f>
        <v>PXV3LAN</v>
      </c>
      <c r="D5964" s="1" t="s">
        <v>20290</v>
      </c>
      <c r="E5964" s="2">
        <f>DATEVALUE(LEFT(RIGHT(D5964,26),20))</f>
        <v>47316</v>
      </c>
      <c r="F5964" s="15">
        <f>YEAR(E5964)</f>
        <v>2029</v>
      </c>
    </row>
    <row r="5965" spans="1:6" x14ac:dyDescent="0.25">
      <c r="A5965" s="1" t="s">
        <v>3194</v>
      </c>
      <c r="B5965" s="2" t="str">
        <f>RIGHT(LEFT(A5965,8),4)</f>
        <v>3328</v>
      </c>
      <c r="C5965" s="2" t="str" cm="1">
        <f t="array" ref="C5965">_xlfn.IFS(B5965="3357","IUP350",B5965="2732","IWL280",B5965="2716","VEHIS",B5965="2865","PRIUM4",B5965="2250","IWL25Helio",B5965="2723","iWL280",B5965="2966","ICT250",B5965="3328","IPP350",B5965="3355","IUP250",B5965="2081","PXV3LAN",B5965="2760","PXV33G",B5965="2865","INCONNU",B5965="","ERREUR FORMAT")</f>
        <v>IPP350</v>
      </c>
      <c r="D5965" s="1" t="s">
        <v>3195</v>
      </c>
      <c r="E5965" s="2">
        <f>DATEVALUE(LEFT(RIGHT(D5965,26),20))</f>
        <v>46824</v>
      </c>
      <c r="F5965" s="15">
        <f>YEAR(E5965)</f>
        <v>2028</v>
      </c>
    </row>
    <row r="5966" spans="1:6" x14ac:dyDescent="0.25">
      <c r="A5966" s="1" t="s">
        <v>28851</v>
      </c>
      <c r="B5966" s="2" t="str">
        <f>RIGHT(LEFT(A5966,8),4)</f>
        <v>2760</v>
      </c>
      <c r="C5966" s="2" t="str" cm="1">
        <f t="array" ref="C5966">_xlfn.IFS(B5966="3357","IUP350",B5966="2732","IWL280",B5966="2716","VEHIS",B5966="2865","PRIUM4",B5966="2250","IWL25Helio",B5966="2723","iWL280",B5966="2966","ICT250",B5966="3328","IPP350",B5966="3355","IUP250",B5966="2081","PXV3LAN",B5966="2760","PXV33G",B5966="2865","INCONNU",B5966="","ERREUR FORMAT")</f>
        <v>PXV33G</v>
      </c>
      <c r="D5966" s="1" t="s">
        <v>20291</v>
      </c>
      <c r="E5966" s="2">
        <f>DATEVALUE(LEFT(RIGHT(D5966,26),20))</f>
        <v>47335</v>
      </c>
      <c r="F5966" s="15">
        <f>YEAR(E5966)</f>
        <v>2029</v>
      </c>
    </row>
    <row r="5967" spans="1:6" x14ac:dyDescent="0.25">
      <c r="A5967" s="1" t="s">
        <v>28852</v>
      </c>
      <c r="B5967" s="2" t="str">
        <f>RIGHT(LEFT(A5967,8),4)</f>
        <v>2760</v>
      </c>
      <c r="C5967" s="2" t="str" cm="1">
        <f t="array" ref="C5967">_xlfn.IFS(B5967="3357","IUP350",B5967="2732","IWL280",B5967="2716","VEHIS",B5967="2865","PRIUM4",B5967="2250","IWL25Helio",B5967="2723","iWL280",B5967="2966","ICT250",B5967="3328","IPP350",B5967="3355","IUP250",B5967="2081","PXV3LAN",B5967="2760","PXV33G",B5967="2865","INCONNU",B5967="","ERREUR FORMAT")</f>
        <v>PXV33G</v>
      </c>
      <c r="D5967" s="1" t="s">
        <v>20292</v>
      </c>
      <c r="E5967" s="2">
        <f>DATEVALUE(LEFT(RIGHT(D5967,26),20))</f>
        <v>47647</v>
      </c>
      <c r="F5967" s="15">
        <f>YEAR(E5967)</f>
        <v>2030</v>
      </c>
    </row>
    <row r="5968" spans="1:6" x14ac:dyDescent="0.25">
      <c r="A5968" s="1" t="s">
        <v>3210</v>
      </c>
      <c r="B5968" s="2" t="str">
        <f>RIGHT(LEFT(A5968,8),4)</f>
        <v>2723</v>
      </c>
      <c r="C5968" s="2" t="str" cm="1">
        <f t="array" ref="C5968">_xlfn.IFS(B5968="3357","IUP350",B5968="2732","IWL280",B5968="2716","VEHIS",B5968="2865","PRIUM4",B5968="2250","IWL25Helio",B5968="2723","iWL280",B5968="2966","ICT250",B5968="3328","IPP350",B5968="3355","IUP250",B5968="2081","PXV3LAN",B5968="2760","PXV33G",B5968="2865","INCONNU",B5968="","ERREUR FORMAT")</f>
        <v>iWL280</v>
      </c>
      <c r="D5968" s="1" t="s">
        <v>3211</v>
      </c>
      <c r="E5968" s="2">
        <f>DATEVALUE(LEFT(RIGHT(D5968,26),20))</f>
        <v>46836</v>
      </c>
      <c r="F5968" s="15">
        <f>YEAR(E5968)</f>
        <v>2028</v>
      </c>
    </row>
    <row r="5969" spans="1:6" x14ac:dyDescent="0.25">
      <c r="A5969" s="1" t="s">
        <v>28853</v>
      </c>
      <c r="B5969" s="2" t="str">
        <f>RIGHT(LEFT(A5969,8),4)</f>
        <v>2081</v>
      </c>
      <c r="C5969" s="2" t="str" cm="1">
        <f t="array" ref="C5969">_xlfn.IFS(B5969="3357","IUP350",B5969="2732","IWL280",B5969="2716","VEHIS",B5969="2865","PRIUM4",B5969="2250","IWL25Helio",B5969="2723","iWL280",B5969="2966","ICT250",B5969="3328","IPP350",B5969="3355","IUP250",B5969="2081","PXV3LAN",B5969="2760","PXV33G",B5969="2865","INCONNU",B5969="","ERREUR FORMAT")</f>
        <v>PXV3LAN</v>
      </c>
      <c r="D5969" s="1" t="s">
        <v>20293</v>
      </c>
      <c r="E5969" s="2">
        <f>DATEVALUE(LEFT(RIGHT(D5969,26),20))</f>
        <v>45714</v>
      </c>
      <c r="F5969" s="15">
        <f>YEAR(E5969)</f>
        <v>2025</v>
      </c>
    </row>
    <row r="5970" spans="1:6" x14ac:dyDescent="0.25">
      <c r="A5970" s="1" t="s">
        <v>28854</v>
      </c>
      <c r="B5970" s="2" t="str">
        <f>RIGHT(LEFT(A5970,8),4)</f>
        <v>2081</v>
      </c>
      <c r="C5970" s="2" t="str" cm="1">
        <f t="array" ref="C5970">_xlfn.IFS(B5970="3357","IUP350",B5970="2732","IWL280",B5970="2716","VEHIS",B5970="2865","PRIUM4",B5970="2250","IWL25Helio",B5970="2723","iWL280",B5970="2966","ICT250",B5970="3328","IPP350",B5970="3355","IUP250",B5970="2081","PXV3LAN",B5970="2760","PXV33G",B5970="2865","INCONNU",B5970="","ERREUR FORMAT")</f>
        <v>PXV3LAN</v>
      </c>
      <c r="D5970" s="1" t="s">
        <v>20294</v>
      </c>
      <c r="E5970" s="2">
        <f>DATEVALUE(LEFT(RIGHT(D5970,26),20))</f>
        <v>46771</v>
      </c>
      <c r="F5970" s="15">
        <f>YEAR(E5970)</f>
        <v>2028</v>
      </c>
    </row>
    <row r="5971" spans="1:6" x14ac:dyDescent="0.25">
      <c r="A5971" s="1" t="s">
        <v>28855</v>
      </c>
      <c r="B5971" s="2" t="str">
        <f>RIGHT(LEFT(A5971,8),4)</f>
        <v>2081</v>
      </c>
      <c r="C5971" s="2" t="str" cm="1">
        <f t="array" ref="C5971">_xlfn.IFS(B5971="3357","IUP350",B5971="2732","IWL280",B5971="2716","VEHIS",B5971="2865","PRIUM4",B5971="2250","IWL25Helio",B5971="2723","iWL280",B5971="2966","ICT250",B5971="3328","IPP350",B5971="3355","IUP250",B5971="2081","PXV3LAN",B5971="2760","PXV33G",B5971="2865","INCONNU",B5971="","ERREUR FORMAT")</f>
        <v>PXV3LAN</v>
      </c>
      <c r="D5971" s="1" t="s">
        <v>20295</v>
      </c>
      <c r="E5971" s="2">
        <f>DATEVALUE(LEFT(RIGHT(D5971,26),20))</f>
        <v>47126</v>
      </c>
      <c r="F5971" s="15">
        <f>YEAR(E5971)</f>
        <v>2029</v>
      </c>
    </row>
    <row r="5972" spans="1:6" x14ac:dyDescent="0.25">
      <c r="A5972" s="1" t="s">
        <v>3220</v>
      </c>
      <c r="B5972" s="2" t="str">
        <f>RIGHT(LEFT(A5972,8),4)</f>
        <v>2723</v>
      </c>
      <c r="C5972" s="2" t="str" cm="1">
        <f t="array" ref="C5972">_xlfn.IFS(B5972="3357","IUP350",B5972="2732","IWL280",B5972="2716","VEHIS",B5972="2865","PRIUM4",B5972="2250","IWL25Helio",B5972="2723","iWL280",B5972="2966","ICT250",B5972="3328","IPP350",B5972="3355","IUP250",B5972="2081","PXV3LAN",B5972="2760","PXV33G",B5972="2865","INCONNU",B5972="","ERREUR FORMAT")</f>
        <v>iWL280</v>
      </c>
      <c r="D5972" s="1" t="s">
        <v>3221</v>
      </c>
      <c r="E5972" s="2">
        <f>DATEVALUE(LEFT(RIGHT(D5972,26),20))</f>
        <v>46090</v>
      </c>
      <c r="F5972" s="15">
        <f>YEAR(E5972)</f>
        <v>2026</v>
      </c>
    </row>
    <row r="5973" spans="1:6" x14ac:dyDescent="0.25">
      <c r="A5973" s="1" t="s">
        <v>28856</v>
      </c>
      <c r="B5973" s="2" t="str">
        <f>RIGHT(LEFT(A5973,8),4)</f>
        <v>2081</v>
      </c>
      <c r="C5973" s="2" t="str" cm="1">
        <f t="array" ref="C5973">_xlfn.IFS(B5973="3357","IUP350",B5973="2732","IWL280",B5973="2716","VEHIS",B5973="2865","PRIUM4",B5973="2250","IWL25Helio",B5973="2723","iWL280",B5973="2966","ICT250",B5973="3328","IPP350",B5973="3355","IUP250",B5973="2081","PXV3LAN",B5973="2760","PXV33G",B5973="2865","INCONNU",B5973="","ERREUR FORMAT")</f>
        <v>PXV3LAN</v>
      </c>
      <c r="D5973" s="1" t="s">
        <v>20296</v>
      </c>
      <c r="E5973" s="2">
        <f>DATEVALUE(LEFT(RIGHT(D5973,26),20))</f>
        <v>47126</v>
      </c>
      <c r="F5973" s="15">
        <f>YEAR(E5973)</f>
        <v>2029</v>
      </c>
    </row>
    <row r="5974" spans="1:6" x14ac:dyDescent="0.25">
      <c r="A5974" s="1" t="s">
        <v>3214</v>
      </c>
      <c r="B5974" s="2" t="str">
        <f>RIGHT(LEFT(A5974,8),4)</f>
        <v>2723</v>
      </c>
      <c r="C5974" s="2" t="str" cm="1">
        <f t="array" ref="C5974">_xlfn.IFS(B5974="3357","IUP350",B5974="2732","IWL280",B5974="2716","VEHIS",B5974="2865","PRIUM4",B5974="2250","IWL25Helio",B5974="2723","iWL280",B5974="2966","ICT250",B5974="3328","IPP350",B5974="3355","IUP250",B5974="2081","PXV3LAN",B5974="2760","PXV33G",B5974="2865","INCONNU",B5974="","ERREUR FORMAT")</f>
        <v>iWL280</v>
      </c>
      <c r="D5974" s="1" t="s">
        <v>3215</v>
      </c>
      <c r="E5974" s="2">
        <f>DATEVALUE(LEFT(RIGHT(D5974,26),20))</f>
        <v>47129</v>
      </c>
      <c r="F5974" s="15">
        <f>YEAR(E5974)</f>
        <v>2029</v>
      </c>
    </row>
    <row r="5975" spans="1:6" x14ac:dyDescent="0.25">
      <c r="A5975" s="1" t="s">
        <v>28857</v>
      </c>
      <c r="B5975" s="2" t="str">
        <f>RIGHT(LEFT(A5975,8),4)</f>
        <v>2081</v>
      </c>
      <c r="C5975" s="2" t="str" cm="1">
        <f t="array" ref="C5975">_xlfn.IFS(B5975="3357","IUP350",B5975="2732","IWL280",B5975="2716","VEHIS",B5975="2865","PRIUM4",B5975="2250","IWL25Helio",B5975="2723","iWL280",B5975="2966","ICT250",B5975="3328","IPP350",B5975="3355","IUP250",B5975="2081","PXV3LAN",B5975="2760","PXV33G",B5975="2865","INCONNU",B5975="","ERREUR FORMAT")</f>
        <v>PXV3LAN</v>
      </c>
      <c r="D5975" s="1" t="s">
        <v>20297</v>
      </c>
      <c r="E5975" s="2">
        <f>DATEVALUE(LEFT(RIGHT(D5975,26),20))</f>
        <v>46466</v>
      </c>
      <c r="F5975" s="15">
        <f>YEAR(E5975)</f>
        <v>2027</v>
      </c>
    </row>
    <row r="5976" spans="1:6" x14ac:dyDescent="0.25">
      <c r="A5976" s="1" t="s">
        <v>8110</v>
      </c>
      <c r="B5976" s="2" t="str">
        <f>RIGHT(LEFT(A5976,8),4)</f>
        <v>2723</v>
      </c>
      <c r="C5976" s="2" t="str" cm="1">
        <f t="array" ref="C5976">_xlfn.IFS(B5976="3357","IUP350",B5976="2732","IWL280",B5976="2716","VEHIS",B5976="2865","PRIUM4",B5976="2250","IWL25Helio",B5976="2723","iWL280",B5976="2966","ICT250",B5976="3328","IPP350",B5976="3355","IUP250",B5976="2081","PXV3LAN",B5976="2760","PXV33G",B5976="2865","INCONNU",B5976="","ERREUR FORMAT")</f>
        <v>iWL280</v>
      </c>
      <c r="D5976" s="1" t="s">
        <v>8111</v>
      </c>
      <c r="E5976" s="2">
        <f>DATEVALUE(LEFT(RIGHT(D5976,26),20))</f>
        <v>47129</v>
      </c>
      <c r="F5976" s="15">
        <f>YEAR(E5976)</f>
        <v>2029</v>
      </c>
    </row>
    <row r="5977" spans="1:6" x14ac:dyDescent="0.25">
      <c r="A5977" s="1" t="s">
        <v>28858</v>
      </c>
      <c r="B5977" s="2" t="str">
        <f>RIGHT(LEFT(A5977,8),4)</f>
        <v>2081</v>
      </c>
      <c r="C5977" s="2" t="str" cm="1">
        <f t="array" ref="C5977">_xlfn.IFS(B5977="3357","IUP350",B5977="2732","IWL280",B5977="2716","VEHIS",B5977="2865","PRIUM4",B5977="2250","IWL25Helio",B5977="2723","iWL280",B5977="2966","ICT250",B5977="3328","IPP350",B5977="3355","IUP250",B5977="2081","PXV3LAN",B5977="2760","PXV33G",B5977="2865","INCONNU",B5977="","ERREUR FORMAT")</f>
        <v>PXV3LAN</v>
      </c>
      <c r="D5977" s="1" t="s">
        <v>20298</v>
      </c>
      <c r="E5977" s="2">
        <f>DATEVALUE(LEFT(RIGHT(D5977,26),20))</f>
        <v>47438</v>
      </c>
      <c r="F5977" s="15">
        <f>YEAR(E5977)</f>
        <v>2029</v>
      </c>
    </row>
    <row r="5978" spans="1:6" x14ac:dyDescent="0.25">
      <c r="A5978" s="1" t="s">
        <v>3216</v>
      </c>
      <c r="B5978" s="2" t="str">
        <f>RIGHT(LEFT(A5978,8),4)</f>
        <v>3328</v>
      </c>
      <c r="C5978" s="2" t="str" cm="1">
        <f t="array" ref="C5978">_xlfn.IFS(B5978="3357","IUP350",B5978="2732","IWL280",B5978="2716","VEHIS",B5978="2865","PRIUM4",B5978="2250","IWL25Helio",B5978="2723","iWL280",B5978="2966","ICT250",B5978="3328","IPP350",B5978="3355","IUP250",B5978="2081","PXV3LAN",B5978="2760","PXV33G",B5978="2865","INCONNU",B5978="","ERREUR FORMAT")</f>
        <v>IPP350</v>
      </c>
      <c r="D5978" s="1" t="s">
        <v>3217</v>
      </c>
      <c r="E5978" s="2">
        <f>DATEVALUE(LEFT(RIGHT(D5978,26),20))</f>
        <v>46824</v>
      </c>
      <c r="F5978" s="15">
        <f>YEAR(E5978)</f>
        <v>2028</v>
      </c>
    </row>
    <row r="5979" spans="1:6" x14ac:dyDescent="0.25">
      <c r="A5979" s="1" t="s">
        <v>8116</v>
      </c>
      <c r="B5979" s="2" t="str">
        <f>RIGHT(LEFT(A5979,8),4)</f>
        <v>2723</v>
      </c>
      <c r="C5979" s="2" t="str" cm="1">
        <f t="array" ref="C5979">_xlfn.IFS(B5979="3357","IUP350",B5979="2732","IWL280",B5979="2716","VEHIS",B5979="2865","PRIUM4",B5979="2250","IWL25Helio",B5979="2723","iWL280",B5979="2966","ICT250",B5979="3328","IPP350",B5979="3355","IUP250",B5979="2081","PXV3LAN",B5979="2760","PXV33G",B5979="2865","INCONNU",B5979="","ERREUR FORMAT")</f>
        <v>iWL280</v>
      </c>
      <c r="D5979" s="1" t="s">
        <v>8117</v>
      </c>
      <c r="E5979" s="2">
        <f>DATEVALUE(LEFT(RIGHT(D5979,26),20))</f>
        <v>47129</v>
      </c>
      <c r="F5979" s="15">
        <f>YEAR(E5979)</f>
        <v>2029</v>
      </c>
    </row>
    <row r="5980" spans="1:6" x14ac:dyDescent="0.25">
      <c r="A5980" s="1" t="s">
        <v>3204</v>
      </c>
      <c r="B5980" s="2" t="str">
        <f>RIGHT(LEFT(A5980,8),4)</f>
        <v>2723</v>
      </c>
      <c r="C5980" s="2" t="str" cm="1">
        <f t="array" ref="C5980">_xlfn.IFS(B5980="3357","IUP350",B5980="2732","IWL280",B5980="2716","VEHIS",B5980="2865","PRIUM4",B5980="2250","IWL25Helio",B5980="2723","iWL280",B5980="2966","ICT250",B5980="3328","IPP350",B5980="3355","IUP250",B5980="2081","PXV3LAN",B5980="2760","PXV33G",B5980="2865","INCONNU",B5980="","ERREUR FORMAT")</f>
        <v>iWL280</v>
      </c>
      <c r="D5980" s="1" t="s">
        <v>3205</v>
      </c>
      <c r="E5980" s="2">
        <f>DATEVALUE(LEFT(RIGHT(D5980,26),20))</f>
        <v>48048</v>
      </c>
      <c r="F5980" s="15">
        <f>YEAR(E5980)</f>
        <v>2031</v>
      </c>
    </row>
    <row r="5981" spans="1:6" x14ac:dyDescent="0.25">
      <c r="A5981" s="1" t="s">
        <v>28859</v>
      </c>
      <c r="B5981" s="2" t="str">
        <f>RIGHT(LEFT(A5981,8),4)</f>
        <v>2081</v>
      </c>
      <c r="C5981" s="2" t="str" cm="1">
        <f t="array" ref="C5981">_xlfn.IFS(B5981="3357","IUP350",B5981="2732","IWL280",B5981="2716","VEHIS",B5981="2865","PRIUM4",B5981="2250","IWL25Helio",B5981="2723","iWL280",B5981="2966","ICT250",B5981="3328","IPP350",B5981="3355","IUP250",B5981="2081","PXV3LAN",B5981="2760","PXV33G",B5981="2865","INCONNU",B5981="","ERREUR FORMAT")</f>
        <v>PXV3LAN</v>
      </c>
      <c r="D5981" s="1" t="s">
        <v>20299</v>
      </c>
      <c r="E5981" s="2">
        <f>DATEVALUE(LEFT(RIGHT(D5981,26),20))</f>
        <v>47355</v>
      </c>
      <c r="F5981" s="15">
        <f>YEAR(E5981)</f>
        <v>2029</v>
      </c>
    </row>
    <row r="5982" spans="1:6" x14ac:dyDescent="0.25">
      <c r="A5982" s="1" t="s">
        <v>28860</v>
      </c>
      <c r="B5982" s="2" t="str">
        <f>RIGHT(LEFT(A5982,8),4)</f>
        <v>2081</v>
      </c>
      <c r="C5982" s="2" t="str" cm="1">
        <f t="array" ref="C5982">_xlfn.IFS(B5982="3357","IUP350",B5982="2732","IWL280",B5982="2716","VEHIS",B5982="2865","PRIUM4",B5982="2250","IWL25Helio",B5982="2723","iWL280",B5982="2966","ICT250",B5982="3328","IPP350",B5982="3355","IUP250",B5982="2081","PXV3LAN",B5982="2760","PXV33G",B5982="2865","INCONNU",B5982="","ERREUR FORMAT")</f>
        <v>PXV3LAN</v>
      </c>
      <c r="D5982" s="1" t="s">
        <v>20300</v>
      </c>
      <c r="E5982" s="2">
        <f>DATEVALUE(LEFT(RIGHT(D5982,26),20))</f>
        <v>47660</v>
      </c>
      <c r="F5982" s="15">
        <f>YEAR(E5982)</f>
        <v>2030</v>
      </c>
    </row>
    <row r="5983" spans="1:6" x14ac:dyDescent="0.25">
      <c r="A5983" s="1" t="s">
        <v>28861</v>
      </c>
      <c r="B5983" s="2" t="str">
        <f>RIGHT(LEFT(A5983,8),4)</f>
        <v>2081</v>
      </c>
      <c r="C5983" s="2" t="str" cm="1">
        <f t="array" ref="C5983">_xlfn.IFS(B5983="3357","IUP350",B5983="2732","IWL280",B5983="2716","VEHIS",B5983="2865","PRIUM4",B5983="2250","IWL25Helio",B5983="2723","iWL280",B5983="2966","ICT250",B5983="3328","IPP350",B5983="3355","IUP250",B5983="2081","PXV3LAN",B5983="2760","PXV33G",B5983="2865","INCONNU",B5983="","ERREUR FORMAT")</f>
        <v>PXV3LAN</v>
      </c>
      <c r="D5983" s="1" t="s">
        <v>20301</v>
      </c>
      <c r="E5983" s="2">
        <f>DATEVALUE(LEFT(RIGHT(D5983,26),20))</f>
        <v>46869</v>
      </c>
      <c r="F5983" s="15">
        <f>YEAR(E5983)</f>
        <v>2028</v>
      </c>
    </row>
    <row r="5984" spans="1:6" x14ac:dyDescent="0.25">
      <c r="A5984" s="1" t="s">
        <v>28862</v>
      </c>
      <c r="B5984" s="2" t="str">
        <f>RIGHT(LEFT(A5984,8),4)</f>
        <v>2081</v>
      </c>
      <c r="C5984" s="2" t="str" cm="1">
        <f t="array" ref="C5984">_xlfn.IFS(B5984="3357","IUP350",B5984="2732","IWL280",B5984="2716","VEHIS",B5984="2865","PRIUM4",B5984="2250","IWL25Helio",B5984="2723","iWL280",B5984="2966","ICT250",B5984="3328","IPP350",B5984="3355","IUP250",B5984="2081","PXV3LAN",B5984="2760","PXV33G",B5984="2865","INCONNU",B5984="","ERREUR FORMAT")</f>
        <v>PXV3LAN</v>
      </c>
      <c r="D5984" s="1" t="s">
        <v>20302</v>
      </c>
      <c r="E5984" s="2">
        <f>DATEVALUE(LEFT(RIGHT(D5984,26),20))</f>
        <v>46581</v>
      </c>
      <c r="F5984" s="15">
        <f>YEAR(E5984)</f>
        <v>2027</v>
      </c>
    </row>
    <row r="5985" spans="1:6" x14ac:dyDescent="0.25">
      <c r="A5985" s="1" t="s">
        <v>3212</v>
      </c>
      <c r="B5985" s="2" t="str">
        <f>RIGHT(LEFT(A5985,8),4)</f>
        <v>2723</v>
      </c>
      <c r="C5985" s="2" t="str" cm="1">
        <f t="array" ref="C5985">_xlfn.IFS(B5985="3357","IUP350",B5985="2732","IWL280",B5985="2716","VEHIS",B5985="2865","PRIUM4",B5985="2250","IWL25Helio",B5985="2723","iWL280",B5985="2966","ICT250",B5985="3328","IPP350",B5985="3355","IUP250",B5985="2081","PXV3LAN",B5985="2760","PXV33G",B5985="2865","INCONNU",B5985="","ERREUR FORMAT")</f>
        <v>iWL280</v>
      </c>
      <c r="D5985" s="1" t="s">
        <v>3213</v>
      </c>
      <c r="E5985" s="2">
        <f>DATEVALUE(LEFT(RIGHT(D5985,26),20))</f>
        <v>47129</v>
      </c>
      <c r="F5985" s="15">
        <f>YEAR(E5985)</f>
        <v>2029</v>
      </c>
    </row>
    <row r="5986" spans="1:6" x14ac:dyDescent="0.25">
      <c r="A5986" s="1" t="s">
        <v>28863</v>
      </c>
      <c r="B5986" s="2" t="str">
        <f>RIGHT(LEFT(A5986,8),4)</f>
        <v>2081</v>
      </c>
      <c r="C5986" s="2" t="str" cm="1">
        <f t="array" ref="C5986">_xlfn.IFS(B5986="3357","IUP350",B5986="2732","IWL280",B5986="2716","VEHIS",B5986="2865","PRIUM4",B5986="2250","IWL25Helio",B5986="2723","iWL280",B5986="2966","ICT250",B5986="3328","IPP350",B5986="3355","IUP250",B5986="2081","PXV3LAN",B5986="2760","PXV33G",B5986="2865","INCONNU",B5986="","ERREUR FORMAT")</f>
        <v>PXV3LAN</v>
      </c>
      <c r="D5986" s="1" t="s">
        <v>20303</v>
      </c>
      <c r="E5986" s="2">
        <f>DATEVALUE(LEFT(RIGHT(D5986,26),20))</f>
        <v>47116</v>
      </c>
      <c r="F5986" s="15">
        <f>YEAR(E5986)</f>
        <v>2028</v>
      </c>
    </row>
    <row r="5987" spans="1:6" x14ac:dyDescent="0.25">
      <c r="A5987" s="1" t="s">
        <v>3218</v>
      </c>
      <c r="B5987" s="2" t="str">
        <f>RIGHT(LEFT(A5987,8),4)</f>
        <v>2723</v>
      </c>
      <c r="C5987" s="2" t="str" cm="1">
        <f t="array" ref="C5987">_xlfn.IFS(B5987="3357","IUP350",B5987="2732","IWL280",B5987="2716","VEHIS",B5987="2865","PRIUM4",B5987="2250","IWL25Helio",B5987="2723","iWL280",B5987="2966","ICT250",B5987="3328","IPP350",B5987="3355","IUP250",B5987="2081","PXV3LAN",B5987="2760","PXV33G",B5987="2865","INCONNU",B5987="","ERREUR FORMAT")</f>
        <v>iWL280</v>
      </c>
      <c r="D5987" s="1" t="s">
        <v>3219</v>
      </c>
      <c r="E5987" s="2">
        <f>DATEVALUE(LEFT(RIGHT(D5987,26),20))</f>
        <v>47916</v>
      </c>
      <c r="F5987" s="15">
        <f>YEAR(E5987)</f>
        <v>2031</v>
      </c>
    </row>
    <row r="5988" spans="1:6" x14ac:dyDescent="0.25">
      <c r="A5988" s="1" t="s">
        <v>28864</v>
      </c>
      <c r="B5988" s="2" t="str">
        <f>RIGHT(LEFT(A5988,8),4)</f>
        <v>2081</v>
      </c>
      <c r="C5988" s="2" t="str" cm="1">
        <f t="array" ref="C5988">_xlfn.IFS(B5988="3357","IUP350",B5988="2732","IWL280",B5988="2716","VEHIS",B5988="2865","PRIUM4",B5988="2250","IWL25Helio",B5988="2723","iWL280",B5988="2966","ICT250",B5988="3328","IPP350",B5988="3355","IUP250",B5988="2081","PXV3LAN",B5988="2760","PXV33G",B5988="2865","INCONNU",B5988="","ERREUR FORMAT")</f>
        <v>PXV3LAN</v>
      </c>
      <c r="D5988" s="1" t="s">
        <v>20304</v>
      </c>
      <c r="E5988" s="2">
        <f>DATEVALUE(LEFT(RIGHT(D5988,26),20))</f>
        <v>47130</v>
      </c>
      <c r="F5988" s="15">
        <f>YEAR(E5988)</f>
        <v>2029</v>
      </c>
    </row>
    <row r="5989" spans="1:6" x14ac:dyDescent="0.25">
      <c r="A5989" s="1" t="s">
        <v>28865</v>
      </c>
      <c r="B5989" s="2" t="str">
        <f>RIGHT(LEFT(A5989,8),4)</f>
        <v>2081</v>
      </c>
      <c r="C5989" s="2" t="str" cm="1">
        <f t="array" ref="C5989">_xlfn.IFS(B5989="3357","IUP350",B5989="2732","IWL280",B5989="2716","VEHIS",B5989="2865","PRIUM4",B5989="2250","IWL25Helio",B5989="2723","iWL280",B5989="2966","ICT250",B5989="3328","IPP350",B5989="3355","IUP250",B5989="2081","PXV3LAN",B5989="2760","PXV33G",B5989="2865","INCONNU",B5989="","ERREUR FORMAT")</f>
        <v>PXV3LAN</v>
      </c>
      <c r="D5989" s="1" t="s">
        <v>20305</v>
      </c>
      <c r="E5989" s="2">
        <f>DATEVALUE(LEFT(RIGHT(D5989,26),20))</f>
        <v>46069</v>
      </c>
      <c r="F5989" s="15">
        <f>YEAR(E5989)</f>
        <v>2026</v>
      </c>
    </row>
    <row r="5990" spans="1:6" x14ac:dyDescent="0.25">
      <c r="A5990" s="1" t="s">
        <v>28866</v>
      </c>
      <c r="B5990" s="2" t="str">
        <f>RIGHT(LEFT(A5990,8),4)</f>
        <v>2081</v>
      </c>
      <c r="C5990" s="2" t="str" cm="1">
        <f t="array" ref="C5990">_xlfn.IFS(B5990="3357","IUP350",B5990="2732","IWL280",B5990="2716","VEHIS",B5990="2865","PRIUM4",B5990="2250","IWL25Helio",B5990="2723","iWL280",B5990="2966","ICT250",B5990="3328","IPP350",B5990="3355","IUP250",B5990="2081","PXV3LAN",B5990="2760","PXV33G",B5990="2865","INCONNU",B5990="","ERREUR FORMAT")</f>
        <v>PXV3LAN</v>
      </c>
      <c r="D5990" s="1" t="s">
        <v>20306</v>
      </c>
      <c r="E5990" s="2">
        <f>DATEVALUE(LEFT(RIGHT(D5990,26),20))</f>
        <v>47765</v>
      </c>
      <c r="F5990" s="15">
        <f>YEAR(E5990)</f>
        <v>2030</v>
      </c>
    </row>
    <row r="5991" spans="1:6" x14ac:dyDescent="0.25">
      <c r="A5991" s="1" t="s">
        <v>28867</v>
      </c>
      <c r="B5991" s="2" t="str">
        <f>RIGHT(LEFT(A5991,8),4)</f>
        <v>2081</v>
      </c>
      <c r="C5991" s="2" t="str" cm="1">
        <f t="array" ref="C5991">_xlfn.IFS(B5991="3357","IUP350",B5991="2732","IWL280",B5991="2716","VEHIS",B5991="2865","PRIUM4",B5991="2250","IWL25Helio",B5991="2723","iWL280",B5991="2966","ICT250",B5991="3328","IPP350",B5991="3355","IUP250",B5991="2081","PXV3LAN",B5991="2760","PXV33G",B5991="2865","INCONNU",B5991="","ERREUR FORMAT")</f>
        <v>PXV3LAN</v>
      </c>
      <c r="D5991" s="1" t="s">
        <v>20307</v>
      </c>
      <c r="E5991" s="2">
        <f>DATEVALUE(LEFT(RIGHT(D5991,26),20))</f>
        <v>46473</v>
      </c>
      <c r="F5991" s="15">
        <f>YEAR(E5991)</f>
        <v>2027</v>
      </c>
    </row>
    <row r="5992" spans="1:6" x14ac:dyDescent="0.25">
      <c r="A5992" s="1" t="s">
        <v>3230</v>
      </c>
      <c r="B5992" s="2" t="str">
        <f>RIGHT(LEFT(A5992,8),4)</f>
        <v>2723</v>
      </c>
      <c r="C5992" s="2" t="str" cm="1">
        <f t="array" ref="C5992">_xlfn.IFS(B5992="3357","IUP350",B5992="2732","IWL280",B5992="2716","VEHIS",B5992="2865","PRIUM4",B5992="2250","IWL25Helio",B5992="2723","iWL280",B5992="2966","ICT250",B5992="3328","IPP350",B5992="3355","IUP250",B5992="2081","PXV3LAN",B5992="2760","PXV33G",B5992="2865","INCONNU",B5992="","ERREUR FORMAT")</f>
        <v>iWL280</v>
      </c>
      <c r="D5992" s="1" t="s">
        <v>3231</v>
      </c>
      <c r="E5992" s="2">
        <f>DATEVALUE(LEFT(RIGHT(D5992,26),20))</f>
        <v>46835</v>
      </c>
      <c r="F5992" s="15">
        <f>YEAR(E5992)</f>
        <v>2028</v>
      </c>
    </row>
    <row r="5993" spans="1:6" x14ac:dyDescent="0.25">
      <c r="A5993" s="1" t="s">
        <v>28868</v>
      </c>
      <c r="B5993" s="2" t="str">
        <f>RIGHT(LEFT(A5993,8),4)</f>
        <v>2081</v>
      </c>
      <c r="C5993" s="2" t="str" cm="1">
        <f t="array" ref="C5993">_xlfn.IFS(B5993="3357","IUP350",B5993="2732","IWL280",B5993="2716","VEHIS",B5993="2865","PRIUM4",B5993="2250","IWL25Helio",B5993="2723","iWL280",B5993="2966","ICT250",B5993="3328","IPP350",B5993="3355","IUP250",B5993="2081","PXV3LAN",B5993="2760","PXV33G",B5993="2865","INCONNU",B5993="","ERREUR FORMAT")</f>
        <v>PXV3LAN</v>
      </c>
      <c r="D5993" s="1" t="s">
        <v>20308</v>
      </c>
      <c r="E5993" s="2">
        <f>DATEVALUE(LEFT(RIGHT(D5993,26),20))</f>
        <v>47117</v>
      </c>
      <c r="F5993" s="15">
        <f>YEAR(E5993)</f>
        <v>2028</v>
      </c>
    </row>
    <row r="5994" spans="1:6" x14ac:dyDescent="0.25">
      <c r="A5994" s="1" t="s">
        <v>28869</v>
      </c>
      <c r="B5994" s="2" t="str">
        <f>RIGHT(LEFT(A5994,8),4)</f>
        <v>2760</v>
      </c>
      <c r="C5994" s="2" t="str" cm="1">
        <f t="array" ref="C5994">_xlfn.IFS(B5994="3357","IUP350",B5994="2732","IWL280",B5994="2716","VEHIS",B5994="2865","PRIUM4",B5994="2250","IWL25Helio",B5994="2723","iWL280",B5994="2966","ICT250",B5994="3328","IPP350",B5994="3355","IUP250",B5994="2081","PXV3LAN",B5994="2760","PXV33G",B5994="2865","INCONNU",B5994="","ERREUR FORMAT")</f>
        <v>PXV33G</v>
      </c>
      <c r="D5994" s="1" t="s">
        <v>20309</v>
      </c>
      <c r="E5994" s="2">
        <f>DATEVALUE(LEFT(RIGHT(D5994,26),20))</f>
        <v>47359</v>
      </c>
      <c r="F5994" s="15">
        <f>YEAR(E5994)</f>
        <v>2029</v>
      </c>
    </row>
    <row r="5995" spans="1:6" x14ac:dyDescent="0.25">
      <c r="A5995" s="1" t="s">
        <v>28870</v>
      </c>
      <c r="B5995" s="2" t="str">
        <f>RIGHT(LEFT(A5995,8),4)</f>
        <v>2760</v>
      </c>
      <c r="C5995" s="2" t="str" cm="1">
        <f t="array" ref="C5995">_xlfn.IFS(B5995="3357","IUP350",B5995="2732","IWL280",B5995="2716","VEHIS",B5995="2865","PRIUM4",B5995="2250","IWL25Helio",B5995="2723","iWL280",B5995="2966","ICT250",B5995="3328","IPP350",B5995="3355","IUP250",B5995="2081","PXV3LAN",B5995="2760","PXV33G",B5995="2865","INCONNU",B5995="","ERREUR FORMAT")</f>
        <v>PXV33G</v>
      </c>
      <c r="D5995" s="1" t="s">
        <v>20310</v>
      </c>
      <c r="E5995" s="2">
        <f>DATEVALUE(LEFT(RIGHT(D5995,26),20))</f>
        <v>47648</v>
      </c>
      <c r="F5995" s="15">
        <f>YEAR(E5995)</f>
        <v>2030</v>
      </c>
    </row>
    <row r="5996" spans="1:6" x14ac:dyDescent="0.25">
      <c r="A5996" s="1" t="s">
        <v>28871</v>
      </c>
      <c r="B5996" s="2" t="str">
        <f>RIGHT(LEFT(A5996,8),4)</f>
        <v>2760</v>
      </c>
      <c r="C5996" s="2" t="str" cm="1">
        <f t="array" ref="C5996">_xlfn.IFS(B5996="3357","IUP350",B5996="2732","IWL280",B5996="2716","VEHIS",B5996="2865","PRIUM4",B5996="2250","IWL25Helio",B5996="2723","iWL280",B5996="2966","ICT250",B5996="3328","IPP350",B5996="3355","IUP250",B5996="2081","PXV3LAN",B5996="2760","PXV33G",B5996="2865","INCONNU",B5996="","ERREUR FORMAT")</f>
        <v>PXV33G</v>
      </c>
      <c r="D5996" s="1" t="s">
        <v>20311</v>
      </c>
      <c r="E5996" s="2">
        <f>DATEVALUE(LEFT(RIGHT(D5996,26),20))</f>
        <v>47167</v>
      </c>
      <c r="F5996" s="15">
        <f>YEAR(E5996)</f>
        <v>2029</v>
      </c>
    </row>
    <row r="5997" spans="1:6" x14ac:dyDescent="0.25">
      <c r="A5997" s="1" t="s">
        <v>28872</v>
      </c>
      <c r="B5997" s="2" t="str">
        <f>RIGHT(LEFT(A5997,8),4)</f>
        <v>2081</v>
      </c>
      <c r="C5997" s="2" t="str" cm="1">
        <f t="array" ref="C5997">_xlfn.IFS(B5997="3357","IUP350",B5997="2732","IWL280",B5997="2716","VEHIS",B5997="2865","PRIUM4",B5997="2250","IWL25Helio",B5997="2723","iWL280",B5997="2966","ICT250",B5997="3328","IPP350",B5997="3355","IUP250",B5997="2081","PXV3LAN",B5997="2760","PXV33G",B5997="2865","INCONNU",B5997="","ERREUR FORMAT")</f>
        <v>PXV3LAN</v>
      </c>
      <c r="D5997" s="1" t="s">
        <v>20312</v>
      </c>
      <c r="E5997" s="2">
        <f>DATEVALUE(LEFT(RIGHT(D5997,26),20))</f>
        <v>46466</v>
      </c>
      <c r="F5997" s="15">
        <f>YEAR(E5997)</f>
        <v>2027</v>
      </c>
    </row>
    <row r="5998" spans="1:6" x14ac:dyDescent="0.25">
      <c r="A5998" s="1" t="s">
        <v>28873</v>
      </c>
      <c r="B5998" s="2" t="str">
        <f>RIGHT(LEFT(A5998,8),4)</f>
        <v>2081</v>
      </c>
      <c r="C5998" s="2" t="str" cm="1">
        <f t="array" ref="C5998">_xlfn.IFS(B5998="3357","IUP350",B5998="2732","IWL280",B5998="2716","VEHIS",B5998="2865","PRIUM4",B5998="2250","IWL25Helio",B5998="2723","iWL280",B5998="2966","ICT250",B5998="3328","IPP350",B5998="3355","IUP250",B5998="2081","PXV3LAN",B5998="2760","PXV33G",B5998="2865","INCONNU",B5998="","ERREUR FORMAT")</f>
        <v>PXV3LAN</v>
      </c>
      <c r="D5998" s="1" t="s">
        <v>20313</v>
      </c>
      <c r="E5998" s="2">
        <f>DATEVALUE(LEFT(RIGHT(D5998,26),20))</f>
        <v>46838</v>
      </c>
      <c r="F5998" s="15">
        <f>YEAR(E5998)</f>
        <v>2028</v>
      </c>
    </row>
    <row r="5999" spans="1:6" x14ac:dyDescent="0.25">
      <c r="A5999" s="1" t="s">
        <v>28874</v>
      </c>
      <c r="B5999" s="2" t="str">
        <f>RIGHT(LEFT(A5999,8),4)</f>
        <v>2081</v>
      </c>
      <c r="C5999" s="2" t="str" cm="1">
        <f t="array" ref="C5999">_xlfn.IFS(B5999="3357","IUP350",B5999="2732","IWL280",B5999="2716","VEHIS",B5999="2865","PRIUM4",B5999="2250","IWL25Helio",B5999="2723","iWL280",B5999="2966","ICT250",B5999="3328","IPP350",B5999="3355","IUP250",B5999="2081","PXV3LAN",B5999="2760","PXV33G",B5999="2865","INCONNU",B5999="","ERREUR FORMAT")</f>
        <v>PXV3LAN</v>
      </c>
      <c r="D5999" s="1" t="s">
        <v>20314</v>
      </c>
      <c r="E5999" s="2">
        <f>DATEVALUE(LEFT(RIGHT(D5999,26),20))</f>
        <v>47334</v>
      </c>
      <c r="F5999" s="15">
        <f>YEAR(E5999)</f>
        <v>2029</v>
      </c>
    </row>
    <row r="6000" spans="1:6" x14ac:dyDescent="0.25">
      <c r="A6000" s="1" t="s">
        <v>28875</v>
      </c>
      <c r="B6000" s="2" t="str">
        <f>RIGHT(LEFT(A6000,8),4)</f>
        <v>2081</v>
      </c>
      <c r="C6000" s="2" t="str" cm="1">
        <f t="array" ref="C6000">_xlfn.IFS(B6000="3357","IUP350",B6000="2732","IWL280",B6000="2716","VEHIS",B6000="2865","PRIUM4",B6000="2250","IWL25Helio",B6000="2723","iWL280",B6000="2966","ICT250",B6000="3328","IPP350",B6000="3355","IUP250",B6000="2081","PXV3LAN",B6000="2760","PXV33G",B6000="2865","INCONNU",B6000="","ERREUR FORMAT")</f>
        <v>PXV3LAN</v>
      </c>
      <c r="D6000" s="1" t="s">
        <v>20315</v>
      </c>
      <c r="E6000" s="2">
        <f>DATEVALUE(LEFT(RIGHT(D6000,26),20))</f>
        <v>47896</v>
      </c>
      <c r="F6000" s="15">
        <f>YEAR(E6000)</f>
        <v>2031</v>
      </c>
    </row>
    <row r="6001" spans="1:6" x14ac:dyDescent="0.25">
      <c r="A6001" s="1" t="s">
        <v>28876</v>
      </c>
      <c r="B6001" s="2" t="str">
        <f>RIGHT(LEFT(A6001,8),4)</f>
        <v>2760</v>
      </c>
      <c r="C6001" s="2" t="str" cm="1">
        <f t="array" ref="C6001">_xlfn.IFS(B6001="3357","IUP350",B6001="2732","IWL280",B6001="2716","VEHIS",B6001="2865","PRIUM4",B6001="2250","IWL25Helio",B6001="2723","iWL280",B6001="2966","ICT250",B6001="3328","IPP350",B6001="3355","IUP250",B6001="2081","PXV3LAN",B6001="2760","PXV33G",B6001="2865","INCONNU",B6001="","ERREUR FORMAT")</f>
        <v>PXV33G</v>
      </c>
      <c r="D6001" s="1" t="s">
        <v>20316</v>
      </c>
      <c r="E6001" s="2">
        <f>DATEVALUE(LEFT(RIGHT(D6001,26),20))</f>
        <v>47634</v>
      </c>
      <c r="F6001" s="15">
        <f>YEAR(E6001)</f>
        <v>2030</v>
      </c>
    </row>
    <row r="6002" spans="1:6" x14ac:dyDescent="0.25">
      <c r="A6002" s="1" t="s">
        <v>28877</v>
      </c>
      <c r="B6002" s="2" t="str">
        <f>RIGHT(LEFT(A6002,8),4)</f>
        <v>2760</v>
      </c>
      <c r="C6002" s="2" t="str" cm="1">
        <f t="array" ref="C6002">_xlfn.IFS(B6002="3357","IUP350",B6002="2732","IWL280",B6002="2716","VEHIS",B6002="2865","PRIUM4",B6002="2250","IWL25Helio",B6002="2723","iWL280",B6002="2966","ICT250",B6002="3328","IPP350",B6002="3355","IUP250",B6002="2081","PXV3LAN",B6002="2760","PXV33G",B6002="2865","INCONNU",B6002="","ERREUR FORMAT")</f>
        <v>PXV33G</v>
      </c>
      <c r="D6002" s="1" t="s">
        <v>20317</v>
      </c>
      <c r="E6002" s="2">
        <f>DATEVALUE(LEFT(RIGHT(D6002,26),20))</f>
        <v>47627</v>
      </c>
      <c r="F6002" s="15">
        <f>YEAR(E6002)</f>
        <v>2030</v>
      </c>
    </row>
    <row r="6003" spans="1:6" x14ac:dyDescent="0.25">
      <c r="A6003" s="1" t="s">
        <v>28878</v>
      </c>
      <c r="B6003" s="2" t="str">
        <f>RIGHT(LEFT(A6003,8),4)</f>
        <v>2760</v>
      </c>
      <c r="C6003" s="2" t="str" cm="1">
        <f t="array" ref="C6003">_xlfn.IFS(B6003="3357","IUP350",B6003="2732","IWL280",B6003="2716","VEHIS",B6003="2865","PRIUM4",B6003="2250","IWL25Helio",B6003="2723","iWL280",B6003="2966","ICT250",B6003="3328","IPP350",B6003="3355","IUP250",B6003="2081","PXV3LAN",B6003="2760","PXV33G",B6003="2865","INCONNU",B6003="","ERREUR FORMAT")</f>
        <v>PXV33G</v>
      </c>
      <c r="D6003" s="1" t="s">
        <v>20318</v>
      </c>
      <c r="E6003" s="2">
        <f>DATEVALUE(LEFT(RIGHT(D6003,26),20))</f>
        <v>47638</v>
      </c>
      <c r="F6003" s="15">
        <f>YEAR(E6003)</f>
        <v>2030</v>
      </c>
    </row>
    <row r="6004" spans="1:6" x14ac:dyDescent="0.25">
      <c r="A6004" s="1" t="s">
        <v>3222</v>
      </c>
      <c r="B6004" s="2" t="str">
        <f>RIGHT(LEFT(A6004,8),4)</f>
        <v>2966</v>
      </c>
      <c r="C6004" s="2" t="str" cm="1">
        <f t="array" ref="C6004">_xlfn.IFS(B6004="3357","IUP350",B6004="2732","IWL280",B6004="2716","VEHIS",B6004="2865","PRIUM4",B6004="2250","IWL25Helio",B6004="2723","iWL280",B6004="2966","ICT250",B6004="3328","IPP350",B6004="3355","IUP250",B6004="2081","PXV3LAN",B6004="2760","PXV33G",B6004="2865","INCONNU",B6004="","ERREUR FORMAT")</f>
        <v>ICT250</v>
      </c>
      <c r="D6004" s="1" t="s">
        <v>3223</v>
      </c>
      <c r="E6004" s="2">
        <f>DATEVALUE(LEFT(RIGHT(D6004,26),20))</f>
        <v>46946</v>
      </c>
      <c r="F6004" s="15">
        <f>YEAR(E6004)</f>
        <v>2028</v>
      </c>
    </row>
    <row r="6005" spans="1:6" x14ac:dyDescent="0.25">
      <c r="A6005" s="1" t="s">
        <v>28879</v>
      </c>
      <c r="B6005" s="2" t="str">
        <f>RIGHT(LEFT(A6005,8),4)</f>
        <v>2081</v>
      </c>
      <c r="C6005" s="2" t="str" cm="1">
        <f t="array" ref="C6005">_xlfn.IFS(B6005="3357","IUP350",B6005="2732","IWL280",B6005="2716","VEHIS",B6005="2865","PRIUM4",B6005="2250","IWL25Helio",B6005="2723","iWL280",B6005="2966","ICT250",B6005="3328","IPP350",B6005="3355","IUP250",B6005="2081","PXV3LAN",B6005="2760","PXV33G",B6005="2865","INCONNU",B6005="","ERREUR FORMAT")</f>
        <v>PXV3LAN</v>
      </c>
      <c r="D6005" s="1" t="s">
        <v>20319</v>
      </c>
      <c r="E6005" s="2">
        <f>DATEVALUE(LEFT(RIGHT(D6005,26),20))</f>
        <v>47316</v>
      </c>
      <c r="F6005" s="15">
        <f>YEAR(E6005)</f>
        <v>2029</v>
      </c>
    </row>
    <row r="6006" spans="1:6" x14ac:dyDescent="0.25">
      <c r="A6006" s="1" t="s">
        <v>28880</v>
      </c>
      <c r="B6006" s="2" t="str">
        <f>RIGHT(LEFT(A6006,8),4)</f>
        <v>2760</v>
      </c>
      <c r="C6006" s="2" t="str" cm="1">
        <f t="array" ref="C6006">_xlfn.IFS(B6006="3357","IUP350",B6006="2732","IWL280",B6006="2716","VEHIS",B6006="2865","PRIUM4",B6006="2250","IWL25Helio",B6006="2723","iWL280",B6006="2966","ICT250",B6006="3328","IPP350",B6006="3355","IUP250",B6006="2081","PXV3LAN",B6006="2760","PXV33G",B6006="2865","INCONNU",B6006="","ERREUR FORMAT")</f>
        <v>PXV33G</v>
      </c>
      <c r="D6006" s="1" t="s">
        <v>20320</v>
      </c>
      <c r="E6006" s="2">
        <f>DATEVALUE(LEFT(RIGHT(D6006,26),20))</f>
        <v>47641</v>
      </c>
      <c r="F6006" s="15">
        <f>YEAR(E6006)</f>
        <v>2030</v>
      </c>
    </row>
    <row r="6007" spans="1:6" x14ac:dyDescent="0.25">
      <c r="A6007" s="1" t="s">
        <v>28881</v>
      </c>
      <c r="B6007" s="2" t="str">
        <f>RIGHT(LEFT(A6007,8),4)</f>
        <v>2081</v>
      </c>
      <c r="C6007" s="2" t="str" cm="1">
        <f t="array" ref="C6007">_xlfn.IFS(B6007="3357","IUP350",B6007="2732","IWL280",B6007="2716","VEHIS",B6007="2865","PRIUM4",B6007="2250","IWL25Helio",B6007="2723","iWL280",B6007="2966","ICT250",B6007="3328","IPP350",B6007="3355","IUP250",B6007="2081","PXV3LAN",B6007="2760","PXV33G",B6007="2865","INCONNU",B6007="","ERREUR FORMAT")</f>
        <v>PXV3LAN</v>
      </c>
      <c r="D6007" s="1" t="s">
        <v>20321</v>
      </c>
      <c r="E6007" s="2">
        <f>DATEVALUE(LEFT(RIGHT(D6007,26),20))</f>
        <v>47358</v>
      </c>
      <c r="F6007" s="15">
        <f>YEAR(E6007)</f>
        <v>2029</v>
      </c>
    </row>
    <row r="6008" spans="1:6" x14ac:dyDescent="0.25">
      <c r="A6008" s="1" t="s">
        <v>3224</v>
      </c>
      <c r="B6008" s="2" t="str">
        <f>RIGHT(LEFT(A6008,8),4)</f>
        <v>2723</v>
      </c>
      <c r="C6008" s="2" t="str" cm="1">
        <f t="array" ref="C6008">_xlfn.IFS(B6008="3357","IUP350",B6008="2732","IWL280",B6008="2716","VEHIS",B6008="2865","PRIUM4",B6008="2250","IWL25Helio",B6008="2723","iWL280",B6008="2966","ICT250",B6008="3328","IPP350",B6008="3355","IUP250",B6008="2081","PXV3LAN",B6008="2760","PXV33G",B6008="2865","INCONNU",B6008="","ERREUR FORMAT")</f>
        <v>iWL280</v>
      </c>
      <c r="D6008" s="1" t="s">
        <v>3225</v>
      </c>
      <c r="E6008" s="2">
        <f>DATEVALUE(LEFT(RIGHT(D6008,26),20))</f>
        <v>47915</v>
      </c>
      <c r="F6008" s="15">
        <f>YEAR(E6008)</f>
        <v>2031</v>
      </c>
    </row>
    <row r="6009" spans="1:6" x14ac:dyDescent="0.25">
      <c r="A6009" s="1" t="s">
        <v>28882</v>
      </c>
      <c r="B6009" s="2" t="str">
        <f>RIGHT(LEFT(A6009,8),4)</f>
        <v>2081</v>
      </c>
      <c r="C6009" s="2" t="str" cm="1">
        <f t="array" ref="C6009">_xlfn.IFS(B6009="3357","IUP350",B6009="2732","IWL280",B6009="2716","VEHIS",B6009="2865","PRIUM4",B6009="2250","IWL25Helio",B6009="2723","iWL280",B6009="2966","ICT250",B6009="3328","IPP350",B6009="3355","IUP250",B6009="2081","PXV3LAN",B6009="2760","PXV33G",B6009="2865","INCONNU",B6009="","ERREUR FORMAT")</f>
        <v>PXV3LAN</v>
      </c>
      <c r="D6009" s="1" t="s">
        <v>20322</v>
      </c>
      <c r="E6009" s="2">
        <f>DATEVALUE(LEFT(RIGHT(D6009,26),20))</f>
        <v>47438</v>
      </c>
      <c r="F6009" s="15">
        <f>YEAR(E6009)</f>
        <v>2029</v>
      </c>
    </row>
    <row r="6010" spans="1:6" x14ac:dyDescent="0.25">
      <c r="A6010" s="1" t="s">
        <v>3236</v>
      </c>
      <c r="B6010" s="2" t="str">
        <f>RIGHT(LEFT(A6010,8),4)</f>
        <v>2250</v>
      </c>
      <c r="C6010" s="2" t="str" cm="1">
        <f t="array" ref="C6010">_xlfn.IFS(B6010="3357","IUP350",B6010="2732","IWL280",B6010="2716","VEHIS",B6010="2865","PRIUM4",B6010="2250","IWL25Helio",B6010="2723","iWL280",B6010="2966","ICT250",B6010="3328","IPP350",B6010="3355","IUP250",B6010="2081","PXV3LAN",B6010="2760","PXV33G",B6010="2865","INCONNU",B6010="","ERREUR FORMAT")</f>
        <v>IWL25Helio</v>
      </c>
      <c r="D6010" s="1" t="s">
        <v>3237</v>
      </c>
      <c r="E6010" s="2">
        <f>DATEVALUE(LEFT(RIGHT(D6010,26),20))</f>
        <v>46940</v>
      </c>
      <c r="F6010" s="15">
        <f>YEAR(E6010)</f>
        <v>2028</v>
      </c>
    </row>
    <row r="6011" spans="1:6" x14ac:dyDescent="0.25">
      <c r="A6011" s="1" t="s">
        <v>28883</v>
      </c>
      <c r="B6011" s="2" t="str">
        <f>RIGHT(LEFT(A6011,8),4)</f>
        <v>2081</v>
      </c>
      <c r="C6011" s="2" t="str" cm="1">
        <f t="array" ref="C6011">_xlfn.IFS(B6011="3357","IUP350",B6011="2732","IWL280",B6011="2716","VEHIS",B6011="2865","PRIUM4",B6011="2250","IWL25Helio",B6011="2723","iWL280",B6011="2966","ICT250",B6011="3328","IPP350",B6011="3355","IUP250",B6011="2081","PXV3LAN",B6011="2760","PXV33G",B6011="2865","INCONNU",B6011="","ERREUR FORMAT")</f>
        <v>PXV3LAN</v>
      </c>
      <c r="D6011" s="1" t="s">
        <v>20323</v>
      </c>
      <c r="E6011" s="2">
        <f>DATEVALUE(LEFT(RIGHT(D6011,26),20))</f>
        <v>46581</v>
      </c>
      <c r="F6011" s="15">
        <f>YEAR(E6011)</f>
        <v>2027</v>
      </c>
    </row>
    <row r="6012" spans="1:6" x14ac:dyDescent="0.25">
      <c r="A6012" s="1" t="s">
        <v>28884</v>
      </c>
      <c r="B6012" s="2" t="str">
        <f>RIGHT(LEFT(A6012,8),4)</f>
        <v>2081</v>
      </c>
      <c r="C6012" s="2" t="str" cm="1">
        <f t="array" ref="C6012">_xlfn.IFS(B6012="3357","IUP350",B6012="2732","IWL280",B6012="2716","VEHIS",B6012="2865","PRIUM4",B6012="2250","IWL25Helio",B6012="2723","iWL280",B6012="2966","ICT250",B6012="3328","IPP350",B6012="3355","IUP250",B6012="2081","PXV3LAN",B6012="2760","PXV33G",B6012="2865","INCONNU",B6012="","ERREUR FORMAT")</f>
        <v>PXV3LAN</v>
      </c>
      <c r="D6012" s="1" t="s">
        <v>20324</v>
      </c>
      <c r="E6012" s="2">
        <f>DATEVALUE(LEFT(RIGHT(D6012,26),20))</f>
        <v>46835</v>
      </c>
      <c r="F6012" s="15">
        <f>YEAR(E6012)</f>
        <v>2028</v>
      </c>
    </row>
    <row r="6013" spans="1:6" x14ac:dyDescent="0.25">
      <c r="A6013" s="1" t="s">
        <v>28885</v>
      </c>
      <c r="B6013" s="2" t="str">
        <f>RIGHT(LEFT(A6013,8),4)</f>
        <v>2081</v>
      </c>
      <c r="C6013" s="2" t="str" cm="1">
        <f t="array" ref="C6013">_xlfn.IFS(B6013="3357","IUP350",B6013="2732","IWL280",B6013="2716","VEHIS",B6013="2865","PRIUM4",B6013="2250","IWL25Helio",B6013="2723","iWL280",B6013="2966","ICT250",B6013="3328","IPP350",B6013="3355","IUP250",B6013="2081","PXV3LAN",B6013="2760","PXV33G",B6013="2865","INCONNU",B6013="","ERREUR FORMAT")</f>
        <v>PXV3LAN</v>
      </c>
      <c r="D6013" s="1" t="s">
        <v>20325</v>
      </c>
      <c r="E6013" s="2">
        <f>DATEVALUE(LEFT(RIGHT(D6013,26),20))</f>
        <v>46611</v>
      </c>
      <c r="F6013" s="15">
        <f>YEAR(E6013)</f>
        <v>2027</v>
      </c>
    </row>
    <row r="6014" spans="1:6" x14ac:dyDescent="0.25">
      <c r="A6014" s="1" t="s">
        <v>28886</v>
      </c>
      <c r="B6014" s="2" t="str">
        <f>RIGHT(LEFT(A6014,8),4)</f>
        <v>2081</v>
      </c>
      <c r="C6014" s="2" t="str" cm="1">
        <f t="array" ref="C6014">_xlfn.IFS(B6014="3357","IUP350",B6014="2732","IWL280",B6014="2716","VEHIS",B6014="2865","PRIUM4",B6014="2250","IWL25Helio",B6014="2723","iWL280",B6014="2966","ICT250",B6014="3328","IPP350",B6014="3355","IUP250",B6014="2081","PXV3LAN",B6014="2760","PXV33G",B6014="2865","INCONNU",B6014="","ERREUR FORMAT")</f>
        <v>PXV3LAN</v>
      </c>
      <c r="D6014" s="1" t="s">
        <v>20326</v>
      </c>
      <c r="E6014" s="2">
        <f>DATEVALUE(LEFT(RIGHT(D6014,26),20))</f>
        <v>47334</v>
      </c>
      <c r="F6014" s="15">
        <f>YEAR(E6014)</f>
        <v>2029</v>
      </c>
    </row>
    <row r="6015" spans="1:6" x14ac:dyDescent="0.25">
      <c r="A6015" s="1" t="s">
        <v>28887</v>
      </c>
      <c r="B6015" s="2" t="str">
        <f>RIGHT(LEFT(A6015,8),4)</f>
        <v>2081</v>
      </c>
      <c r="C6015" s="2" t="str" cm="1">
        <f t="array" ref="C6015">_xlfn.IFS(B6015="3357","IUP350",B6015="2732","IWL280",B6015="2716","VEHIS",B6015="2865","PRIUM4",B6015="2250","IWL25Helio",B6015="2723","iWL280",B6015="2966","ICT250",B6015="3328","IPP350",B6015="3355","IUP250",B6015="2081","PXV3LAN",B6015="2760","PXV33G",B6015="2865","INCONNU",B6015="","ERREUR FORMAT")</f>
        <v>PXV3LAN</v>
      </c>
      <c r="D6015" s="1" t="s">
        <v>20327</v>
      </c>
      <c r="E6015" s="2">
        <f>DATEVALUE(LEFT(RIGHT(D6015,26),20))</f>
        <v>46771</v>
      </c>
      <c r="F6015" s="15">
        <f>YEAR(E6015)</f>
        <v>2028</v>
      </c>
    </row>
    <row r="6016" spans="1:6" x14ac:dyDescent="0.25">
      <c r="A6016" s="1" t="s">
        <v>28888</v>
      </c>
      <c r="B6016" s="2" t="str">
        <f>RIGHT(LEFT(A6016,8),4)</f>
        <v>2081</v>
      </c>
      <c r="C6016" s="2" t="str" cm="1">
        <f t="array" ref="C6016">_xlfn.IFS(B6016="3357","IUP350",B6016="2732","IWL280",B6016="2716","VEHIS",B6016="2865","PRIUM4",B6016="2250","IWL25Helio",B6016="2723","iWL280",B6016="2966","ICT250",B6016="3328","IPP350",B6016="3355","IUP250",B6016="2081","PXV3LAN",B6016="2760","PXV33G",B6016="2865","INCONNU",B6016="","ERREUR FORMAT")</f>
        <v>PXV3LAN</v>
      </c>
      <c r="D6016" s="1" t="s">
        <v>20328</v>
      </c>
      <c r="E6016" s="2">
        <f>DATEVALUE(LEFT(RIGHT(D6016,26),20))</f>
        <v>47126</v>
      </c>
      <c r="F6016" s="15">
        <f>YEAR(E6016)</f>
        <v>2029</v>
      </c>
    </row>
    <row r="6017" spans="1:6" x14ac:dyDescent="0.25">
      <c r="A6017" s="1" t="s">
        <v>3228</v>
      </c>
      <c r="B6017" s="2" t="str">
        <f>RIGHT(LEFT(A6017,8),4)</f>
        <v>3328</v>
      </c>
      <c r="C6017" s="2" t="str" cm="1">
        <f t="array" ref="C6017">_xlfn.IFS(B6017="3357","IUP350",B6017="2732","IWL280",B6017="2716","VEHIS",B6017="2865","PRIUM4",B6017="2250","IWL25Helio",B6017="2723","iWL280",B6017="2966","ICT250",B6017="3328","IPP350",B6017="3355","IUP250",B6017="2081","PXV3LAN",B6017="2760","PXV33G",B6017="2865","INCONNU",B6017="","ERREUR FORMAT")</f>
        <v>IPP350</v>
      </c>
      <c r="D6017" s="1" t="s">
        <v>3229</v>
      </c>
      <c r="E6017" s="2">
        <f>DATEVALUE(LEFT(RIGHT(D6017,26),20))</f>
        <v>47895</v>
      </c>
      <c r="F6017" s="15">
        <f>YEAR(E6017)</f>
        <v>2031</v>
      </c>
    </row>
    <row r="6018" spans="1:6" x14ac:dyDescent="0.25">
      <c r="A6018" s="1" t="s">
        <v>28889</v>
      </c>
      <c r="B6018" s="2" t="str">
        <f>RIGHT(LEFT(A6018,8),4)</f>
        <v>2081</v>
      </c>
      <c r="C6018" s="2" t="str" cm="1">
        <f t="array" ref="C6018">_xlfn.IFS(B6018="3357","IUP350",B6018="2732","IWL280",B6018="2716","VEHIS",B6018="2865","PRIUM4",B6018="2250","IWL25Helio",B6018="2723","iWL280",B6018="2966","ICT250",B6018="3328","IPP350",B6018="3355","IUP250",B6018="2081","PXV3LAN",B6018="2760","PXV33G",B6018="2865","INCONNU",B6018="","ERREUR FORMAT")</f>
        <v>PXV3LAN</v>
      </c>
      <c r="D6018" s="1" t="s">
        <v>20329</v>
      </c>
      <c r="E6018" s="2">
        <f>DATEVALUE(LEFT(RIGHT(D6018,26),20))</f>
        <v>47438</v>
      </c>
      <c r="F6018" s="15">
        <f>YEAR(E6018)</f>
        <v>2029</v>
      </c>
    </row>
    <row r="6019" spans="1:6" x14ac:dyDescent="0.25">
      <c r="A6019" s="1" t="s">
        <v>28890</v>
      </c>
      <c r="B6019" s="2" t="str">
        <f>RIGHT(LEFT(A6019,8),4)</f>
        <v>2760</v>
      </c>
      <c r="C6019" s="2" t="str" cm="1">
        <f t="array" ref="C6019">_xlfn.IFS(B6019="3357","IUP350",B6019="2732","IWL280",B6019="2716","VEHIS",B6019="2865","PRIUM4",B6019="2250","IWL25Helio",B6019="2723","iWL280",B6019="2966","ICT250",B6019="3328","IPP350",B6019="3355","IUP250",B6019="2081","PXV3LAN",B6019="2760","PXV33G",B6019="2865","INCONNU",B6019="","ERREUR FORMAT")</f>
        <v>PXV33G</v>
      </c>
      <c r="D6019" s="1" t="s">
        <v>20330</v>
      </c>
      <c r="E6019" s="2">
        <f>DATEVALUE(LEFT(RIGHT(D6019,26),20))</f>
        <v>45640</v>
      </c>
      <c r="F6019" s="15">
        <f>YEAR(E6019)</f>
        <v>2024</v>
      </c>
    </row>
    <row r="6020" spans="1:6" x14ac:dyDescent="0.25">
      <c r="A6020" s="1" t="s">
        <v>3234</v>
      </c>
      <c r="B6020" s="2" t="str">
        <f>RIGHT(LEFT(A6020,8),4)</f>
        <v>2966</v>
      </c>
      <c r="C6020" s="2" t="str" cm="1">
        <f t="array" ref="C6020">_xlfn.IFS(B6020="3357","IUP350",B6020="2732","IWL280",B6020="2716","VEHIS",B6020="2865","PRIUM4",B6020="2250","IWL25Helio",B6020="2723","iWL280",B6020="2966","ICT250",B6020="3328","IPP350",B6020="3355","IUP250",B6020="2081","PXV3LAN",B6020="2760","PXV33G",B6020="2865","INCONNU",B6020="","ERREUR FORMAT")</f>
        <v>ICT250</v>
      </c>
      <c r="D6020" s="1" t="s">
        <v>3235</v>
      </c>
      <c r="E6020" s="2">
        <f>DATEVALUE(LEFT(RIGHT(D6020,26),20))</f>
        <v>46957</v>
      </c>
      <c r="F6020" s="15">
        <f>YEAR(E6020)</f>
        <v>2028</v>
      </c>
    </row>
    <row r="6021" spans="1:6" x14ac:dyDescent="0.25">
      <c r="A6021" s="1" t="s">
        <v>28891</v>
      </c>
      <c r="B6021" s="2" t="str">
        <f>RIGHT(LEFT(A6021,8),4)</f>
        <v>2081</v>
      </c>
      <c r="C6021" s="2" t="str" cm="1">
        <f t="array" ref="C6021">_xlfn.IFS(B6021="3357","IUP350",B6021="2732","IWL280",B6021="2716","VEHIS",B6021="2865","PRIUM4",B6021="2250","IWL25Helio",B6021="2723","iWL280",B6021="2966","ICT250",B6021="3328","IPP350",B6021="3355","IUP250",B6021="2081","PXV3LAN",B6021="2760","PXV33G",B6021="2865","INCONNU",B6021="","ERREUR FORMAT")</f>
        <v>PXV3LAN</v>
      </c>
      <c r="D6021" s="1" t="s">
        <v>20331</v>
      </c>
      <c r="E6021" s="2">
        <f>DATEVALUE(LEFT(RIGHT(D6021,26),20))</f>
        <v>46147</v>
      </c>
      <c r="F6021" s="15">
        <f>YEAR(E6021)</f>
        <v>2026</v>
      </c>
    </row>
    <row r="6022" spans="1:6" x14ac:dyDescent="0.25">
      <c r="A6022" s="1" t="s">
        <v>28892</v>
      </c>
      <c r="B6022" s="2" t="str">
        <f>RIGHT(LEFT(A6022,8),4)</f>
        <v>2081</v>
      </c>
      <c r="C6022" s="2" t="str" cm="1">
        <f t="array" ref="C6022">_xlfn.IFS(B6022="3357","IUP350",B6022="2732","IWL280",B6022="2716","VEHIS",B6022="2865","PRIUM4",B6022="2250","IWL25Helio",B6022="2723","iWL280",B6022="2966","ICT250",B6022="3328","IPP350",B6022="3355","IUP250",B6022="2081","PXV3LAN",B6022="2760","PXV33G",B6022="2865","INCONNU",B6022="","ERREUR FORMAT")</f>
        <v>PXV3LAN</v>
      </c>
      <c r="D6022" s="1" t="s">
        <v>20332</v>
      </c>
      <c r="E6022" s="2">
        <f>DATEVALUE(LEFT(RIGHT(D6022,26),20))</f>
        <v>47770</v>
      </c>
      <c r="F6022" s="15">
        <f>YEAR(E6022)</f>
        <v>2030</v>
      </c>
    </row>
    <row r="6023" spans="1:6" x14ac:dyDescent="0.25">
      <c r="A6023" s="1" t="s">
        <v>28893</v>
      </c>
      <c r="B6023" s="2" t="str">
        <f>RIGHT(LEFT(A6023,8),4)</f>
        <v>2081</v>
      </c>
      <c r="C6023" s="2" t="str" cm="1">
        <f t="array" ref="C6023">_xlfn.IFS(B6023="3357","IUP350",B6023="2732","IWL280",B6023="2716","VEHIS",B6023="2865","PRIUM4",B6023="2250","IWL25Helio",B6023="2723","iWL280",B6023="2966","ICT250",B6023="3328","IPP350",B6023="3355","IUP250",B6023="2081","PXV3LAN",B6023="2760","PXV33G",B6023="2865","INCONNU",B6023="","ERREUR FORMAT")</f>
        <v>PXV3LAN</v>
      </c>
      <c r="D6023" s="1" t="s">
        <v>20333</v>
      </c>
      <c r="E6023" s="2">
        <f>DATEVALUE(LEFT(RIGHT(D6023,26),20))</f>
        <v>46771</v>
      </c>
      <c r="F6023" s="15">
        <f>YEAR(E6023)</f>
        <v>2028</v>
      </c>
    </row>
    <row r="6024" spans="1:6" x14ac:dyDescent="0.25">
      <c r="A6024" s="1" t="s">
        <v>3238</v>
      </c>
      <c r="B6024" s="2" t="str">
        <f>RIGHT(LEFT(A6024,8),4)</f>
        <v>2723</v>
      </c>
      <c r="C6024" s="2" t="str" cm="1">
        <f t="array" ref="C6024">_xlfn.IFS(B6024="3357","IUP350",B6024="2732","IWL280",B6024="2716","VEHIS",B6024="2865","PRIUM4",B6024="2250","IWL25Helio",B6024="2723","iWL280",B6024="2966","ICT250",B6024="3328","IPP350",B6024="3355","IUP250",B6024="2081","PXV3LAN",B6024="2760","PXV33G",B6024="2865","INCONNU",B6024="","ERREUR FORMAT")</f>
        <v>iWL280</v>
      </c>
      <c r="D6024" s="1" t="s">
        <v>3239</v>
      </c>
      <c r="E6024" s="2">
        <f>DATEVALUE(LEFT(RIGHT(D6024,26),20))</f>
        <v>47045</v>
      </c>
      <c r="F6024" s="15">
        <f>YEAR(E6024)</f>
        <v>2028</v>
      </c>
    </row>
    <row r="6025" spans="1:6" x14ac:dyDescent="0.25">
      <c r="A6025" s="1" t="s">
        <v>28894</v>
      </c>
      <c r="B6025" s="2" t="str">
        <f>RIGHT(LEFT(A6025,8),4)</f>
        <v>2760</v>
      </c>
      <c r="C6025" s="2" t="str" cm="1">
        <f t="array" ref="C6025">_xlfn.IFS(B6025="3357","IUP350",B6025="2732","IWL280",B6025="2716","VEHIS",B6025="2865","PRIUM4",B6025="2250","IWL25Helio",B6025="2723","iWL280",B6025="2966","ICT250",B6025="3328","IPP350",B6025="3355","IUP250",B6025="2081","PXV3LAN",B6025="2760","PXV33G",B6025="2865","INCONNU",B6025="","ERREUR FORMAT")</f>
        <v>PXV33G</v>
      </c>
      <c r="D6025" s="1" t="s">
        <v>20334</v>
      </c>
      <c r="E6025" s="2">
        <f>DATEVALUE(LEFT(RIGHT(D6025,26),20))</f>
        <v>47401</v>
      </c>
      <c r="F6025" s="15">
        <f>YEAR(E6025)</f>
        <v>2029</v>
      </c>
    </row>
    <row r="6026" spans="1:6" x14ac:dyDescent="0.25">
      <c r="A6026" s="1" t="s">
        <v>3232</v>
      </c>
      <c r="B6026" s="2" t="str">
        <f>RIGHT(LEFT(A6026,8),4)</f>
        <v>3328</v>
      </c>
      <c r="C6026" s="2" t="str" cm="1">
        <f t="array" ref="C6026">_xlfn.IFS(B6026="3357","IUP350",B6026="2732","IWL280",B6026="2716","VEHIS",B6026="2865","PRIUM4",B6026="2250","IWL25Helio",B6026="2723","iWL280",B6026="2966","ICT250",B6026="3328","IPP350",B6026="3355","IUP250",B6026="2081","PXV3LAN",B6026="2760","PXV33G",B6026="2865","INCONNU",B6026="","ERREUR FORMAT")</f>
        <v>IPP350</v>
      </c>
      <c r="D6026" s="1" t="s">
        <v>3233</v>
      </c>
      <c r="E6026" s="2">
        <f>DATEVALUE(LEFT(RIGHT(D6026,26),20))</f>
        <v>46749</v>
      </c>
      <c r="F6026" s="15">
        <f>YEAR(E6026)</f>
        <v>2027</v>
      </c>
    </row>
    <row r="6027" spans="1:6" x14ac:dyDescent="0.25">
      <c r="A6027" s="1" t="s">
        <v>3244</v>
      </c>
      <c r="B6027" s="2" t="str">
        <f>RIGHT(LEFT(A6027,8),4)</f>
        <v>2723</v>
      </c>
      <c r="C6027" s="2" t="str" cm="1">
        <f t="array" ref="C6027">_xlfn.IFS(B6027="3357","IUP350",B6027="2732","IWL280",B6027="2716","VEHIS",B6027="2865","PRIUM4",B6027="2250","IWL25Helio",B6027="2723","iWL280",B6027="2966","ICT250",B6027="3328","IPP350",B6027="3355","IUP250",B6027="2081","PXV3LAN",B6027="2760","PXV33G",B6027="2865","INCONNU",B6027="","ERREUR FORMAT")</f>
        <v>iWL280</v>
      </c>
      <c r="D6027" s="1" t="s">
        <v>3245</v>
      </c>
      <c r="E6027" s="2">
        <f>DATEVALUE(LEFT(RIGHT(D6027,26),20))</f>
        <v>47129</v>
      </c>
      <c r="F6027" s="15">
        <f>YEAR(E6027)</f>
        <v>2029</v>
      </c>
    </row>
    <row r="6028" spans="1:6" x14ac:dyDescent="0.25">
      <c r="A6028" s="1" t="s">
        <v>3246</v>
      </c>
      <c r="B6028" s="2" t="str">
        <f>RIGHT(LEFT(A6028,8),4)</f>
        <v>3357</v>
      </c>
      <c r="C6028" s="2" t="str" cm="1">
        <f t="array" ref="C6028">_xlfn.IFS(B6028="3357","IUP350",B6028="2732","IWL280",B6028="2716","VEHIS",B6028="2865","PRIUM4",B6028="2250","IWL25Helio",B6028="2723","iWL280",B6028="2966","ICT250",B6028="3328","IPP350",B6028="3355","IUP250",B6028="2081","PXV3LAN",B6028="2760","PXV33G",B6028="2865","INCONNU",B6028="","ERREUR FORMAT")</f>
        <v>IUP350</v>
      </c>
      <c r="D6028" s="1" t="s">
        <v>3247</v>
      </c>
      <c r="E6028" s="2">
        <f>DATEVALUE(LEFT(RIGHT(D6028,26),20))</f>
        <v>46718</v>
      </c>
      <c r="F6028" s="15">
        <f>YEAR(E6028)</f>
        <v>2027</v>
      </c>
    </row>
    <row r="6029" spans="1:6" x14ac:dyDescent="0.25">
      <c r="A6029" s="1" t="s">
        <v>28895</v>
      </c>
      <c r="B6029" s="2" t="str">
        <f>RIGHT(LEFT(A6029,8),4)</f>
        <v>2760</v>
      </c>
      <c r="C6029" s="2" t="str" cm="1">
        <f t="array" ref="C6029">_xlfn.IFS(B6029="3357","IUP350",B6029="2732","IWL280",B6029="2716","VEHIS",B6029="2865","PRIUM4",B6029="2250","IWL25Helio",B6029="2723","iWL280",B6029="2966","ICT250",B6029="3328","IPP350",B6029="3355","IUP250",B6029="2081","PXV3LAN",B6029="2760","PXV33G",B6029="2865","INCONNU",B6029="","ERREUR FORMAT")</f>
        <v>PXV33G</v>
      </c>
      <c r="D6029" s="1" t="s">
        <v>20335</v>
      </c>
      <c r="E6029" s="2">
        <f>DATEVALUE(LEFT(RIGHT(D6029,26),20))</f>
        <v>47395</v>
      </c>
      <c r="F6029" s="15">
        <f>YEAR(E6029)</f>
        <v>2029</v>
      </c>
    </row>
    <row r="6030" spans="1:6" x14ac:dyDescent="0.25">
      <c r="A6030" s="1" t="s">
        <v>28896</v>
      </c>
      <c r="B6030" s="2" t="str">
        <f>RIGHT(LEFT(A6030,8),4)</f>
        <v>2081</v>
      </c>
      <c r="C6030" s="2" t="str" cm="1">
        <f t="array" ref="C6030">_xlfn.IFS(B6030="3357","IUP350",B6030="2732","IWL280",B6030="2716","VEHIS",B6030="2865","PRIUM4",B6030="2250","IWL25Helio",B6030="2723","iWL280",B6030="2966","ICT250",B6030="3328","IPP350",B6030="3355","IUP250",B6030="2081","PXV3LAN",B6030="2760","PXV33G",B6030="2865","INCONNU",B6030="","ERREUR FORMAT")</f>
        <v>PXV3LAN</v>
      </c>
      <c r="D6030" s="1" t="s">
        <v>20336</v>
      </c>
      <c r="E6030" s="2">
        <f>DATEVALUE(LEFT(RIGHT(D6030,26),20))</f>
        <v>47763</v>
      </c>
      <c r="F6030" s="15">
        <f>YEAR(E6030)</f>
        <v>2030</v>
      </c>
    </row>
    <row r="6031" spans="1:6" x14ac:dyDescent="0.25">
      <c r="A6031" s="1" t="s">
        <v>28897</v>
      </c>
      <c r="B6031" s="2" t="str">
        <f>RIGHT(LEFT(A6031,8),4)</f>
        <v>2081</v>
      </c>
      <c r="C6031" s="2" t="str" cm="1">
        <f t="array" ref="C6031">_xlfn.IFS(B6031="3357","IUP350",B6031="2732","IWL280",B6031="2716","VEHIS",B6031="2865","PRIUM4",B6031="2250","IWL25Helio",B6031="2723","iWL280",B6031="2966","ICT250",B6031="3328","IPP350",B6031="3355","IUP250",B6031="2081","PXV3LAN",B6031="2760","PXV33G",B6031="2865","INCONNU",B6031="","ERREUR FORMAT")</f>
        <v>PXV3LAN</v>
      </c>
      <c r="D6031" s="1" t="s">
        <v>20337</v>
      </c>
      <c r="E6031" s="2">
        <f>DATEVALUE(LEFT(RIGHT(D6031,26),20))</f>
        <v>46581</v>
      </c>
      <c r="F6031" s="15">
        <f>YEAR(E6031)</f>
        <v>2027</v>
      </c>
    </row>
    <row r="6032" spans="1:6" x14ac:dyDescent="0.25">
      <c r="A6032" s="1" t="s">
        <v>3248</v>
      </c>
      <c r="B6032" s="2" t="str">
        <f>RIGHT(LEFT(A6032,8),4)</f>
        <v>3328</v>
      </c>
      <c r="C6032" s="2" t="str" cm="1">
        <f t="array" ref="C6032">_xlfn.IFS(B6032="3357","IUP350",B6032="2732","IWL280",B6032="2716","VEHIS",B6032="2865","PRIUM4",B6032="2250","IWL25Helio",B6032="2723","iWL280",B6032="2966","ICT250",B6032="3328","IPP350",B6032="3355","IUP250",B6032="2081","PXV3LAN",B6032="2760","PXV33G",B6032="2865","INCONNU",B6032="","ERREUR FORMAT")</f>
        <v>IPP350</v>
      </c>
      <c r="D6032" s="1" t="s">
        <v>3249</v>
      </c>
      <c r="E6032" s="2">
        <f>DATEVALUE(LEFT(RIGHT(D6032,26),20))</f>
        <v>46749</v>
      </c>
      <c r="F6032" s="15">
        <f>YEAR(E6032)</f>
        <v>2027</v>
      </c>
    </row>
    <row r="6033" spans="1:6" x14ac:dyDescent="0.25">
      <c r="A6033" s="1" t="s">
        <v>28898</v>
      </c>
      <c r="B6033" s="2" t="str">
        <f>RIGHT(LEFT(A6033,8),4)</f>
        <v>2760</v>
      </c>
      <c r="C6033" s="2" t="str" cm="1">
        <f t="array" ref="C6033">_xlfn.IFS(B6033="3357","IUP350",B6033="2732","IWL280",B6033="2716","VEHIS",B6033="2865","PRIUM4",B6033="2250","IWL25Helio",B6033="2723","iWL280",B6033="2966","ICT250",B6033="3328","IPP350",B6033="3355","IUP250",B6033="2081","PXV3LAN",B6033="2760","PXV33G",B6033="2865","INCONNU",B6033="","ERREUR FORMAT")</f>
        <v>PXV33G</v>
      </c>
      <c r="D6033" s="1" t="s">
        <v>20338</v>
      </c>
      <c r="E6033" s="2">
        <f>DATEVALUE(LEFT(RIGHT(D6033,26),20))</f>
        <v>45875</v>
      </c>
      <c r="F6033" s="15">
        <f>YEAR(E6033)</f>
        <v>2025</v>
      </c>
    </row>
    <row r="6034" spans="1:6" x14ac:dyDescent="0.25">
      <c r="A6034" s="1" t="s">
        <v>28899</v>
      </c>
      <c r="B6034" s="2" t="str">
        <f>RIGHT(LEFT(A6034,8),4)</f>
        <v>2081</v>
      </c>
      <c r="C6034" s="2" t="str" cm="1">
        <f t="array" ref="C6034">_xlfn.IFS(B6034="3357","IUP350",B6034="2732","IWL280",B6034="2716","VEHIS",B6034="2865","PRIUM4",B6034="2250","IWL25Helio",B6034="2723","iWL280",B6034="2966","ICT250",B6034="3328","IPP350",B6034="3355","IUP250",B6034="2081","PXV3LAN",B6034="2760","PXV33G",B6034="2865","INCONNU",B6034="","ERREUR FORMAT")</f>
        <v>PXV3LAN</v>
      </c>
      <c r="D6034" s="1" t="s">
        <v>20339</v>
      </c>
      <c r="E6034" s="2">
        <f>DATEVALUE(LEFT(RIGHT(D6034,26),20))</f>
        <v>46581</v>
      </c>
      <c r="F6034" s="15">
        <f>YEAR(E6034)</f>
        <v>2027</v>
      </c>
    </row>
    <row r="6035" spans="1:6" x14ac:dyDescent="0.25">
      <c r="A6035" s="1" t="s">
        <v>28900</v>
      </c>
      <c r="B6035" s="2" t="str">
        <f>RIGHT(LEFT(A6035,8),4)</f>
        <v>2760</v>
      </c>
      <c r="C6035" s="2" t="str" cm="1">
        <f t="array" ref="C6035">_xlfn.IFS(B6035="3357","IUP350",B6035="2732","IWL280",B6035="2716","VEHIS",B6035="2865","PRIUM4",B6035="2250","IWL25Helio",B6035="2723","iWL280",B6035="2966","ICT250",B6035="3328","IPP350",B6035="3355","IUP250",B6035="2081","PXV3LAN",B6035="2760","PXV33G",B6035="2865","INCONNU",B6035="","ERREUR FORMAT")</f>
        <v>PXV33G</v>
      </c>
      <c r="D6035" s="1" t="s">
        <v>20340</v>
      </c>
      <c r="E6035" s="2">
        <f>DATEVALUE(LEFT(RIGHT(D6035,26),20))</f>
        <v>47626</v>
      </c>
      <c r="F6035" s="15">
        <f>YEAR(E6035)</f>
        <v>2030</v>
      </c>
    </row>
    <row r="6036" spans="1:6" x14ac:dyDescent="0.25">
      <c r="A6036" s="1" t="s">
        <v>3266</v>
      </c>
      <c r="B6036" s="2" t="str">
        <f>RIGHT(LEFT(A6036,8),4)</f>
        <v>3328</v>
      </c>
      <c r="C6036" s="2" t="str" cm="1">
        <f t="array" ref="C6036">_xlfn.IFS(B6036="3357","IUP350",B6036="2732","IWL280",B6036="2716","VEHIS",B6036="2865","PRIUM4",B6036="2250","IWL25Helio",B6036="2723","iWL280",B6036="2966","ICT250",B6036="3328","IPP350",B6036="3355","IUP250",B6036="2081","PXV3LAN",B6036="2760","PXV33G",B6036="2865","INCONNU",B6036="","ERREUR FORMAT")</f>
        <v>IPP350</v>
      </c>
      <c r="D6036" s="1" t="s">
        <v>3267</v>
      </c>
      <c r="E6036" s="2">
        <f>DATEVALUE(LEFT(RIGHT(D6036,26),20))</f>
        <v>46606</v>
      </c>
      <c r="F6036" s="15">
        <f>YEAR(E6036)</f>
        <v>2027</v>
      </c>
    </row>
    <row r="6037" spans="1:6" x14ac:dyDescent="0.25">
      <c r="A6037" s="1" t="s">
        <v>28901</v>
      </c>
      <c r="B6037" s="2" t="str">
        <f>RIGHT(LEFT(A6037,8),4)</f>
        <v>2081</v>
      </c>
      <c r="C6037" s="2" t="str" cm="1">
        <f t="array" ref="C6037">_xlfn.IFS(B6037="3357","IUP350",B6037="2732","IWL280",B6037="2716","VEHIS",B6037="2865","PRIUM4",B6037="2250","IWL25Helio",B6037="2723","iWL280",B6037="2966","ICT250",B6037="3328","IPP350",B6037="3355","IUP250",B6037="2081","PXV3LAN",B6037="2760","PXV33G",B6037="2865","INCONNU",B6037="","ERREUR FORMAT")</f>
        <v>PXV3LAN</v>
      </c>
      <c r="D6037" s="1" t="s">
        <v>20341</v>
      </c>
      <c r="E6037" s="2">
        <f>DATEVALUE(LEFT(RIGHT(D6037,26),20))</f>
        <v>46069</v>
      </c>
      <c r="F6037" s="15">
        <f>YEAR(E6037)</f>
        <v>2026</v>
      </c>
    </row>
    <row r="6038" spans="1:6" x14ac:dyDescent="0.25">
      <c r="A6038" s="1" t="s">
        <v>3250</v>
      </c>
      <c r="B6038" s="2" t="str">
        <f>RIGHT(LEFT(A6038,8),4)</f>
        <v>2723</v>
      </c>
      <c r="C6038" s="2" t="str" cm="1">
        <f t="array" ref="C6038">_xlfn.IFS(B6038="3357","IUP350",B6038="2732","IWL280",B6038="2716","VEHIS",B6038="2865","PRIUM4",B6038="2250","IWL25Helio",B6038="2723","iWL280",B6038="2966","ICT250",B6038="3328","IPP350",B6038="3355","IUP250",B6038="2081","PXV3LAN",B6038="2760","PXV33G",B6038="2865","INCONNU",B6038="","ERREUR FORMAT")</f>
        <v>iWL280</v>
      </c>
      <c r="D6038" s="1" t="s">
        <v>3251</v>
      </c>
      <c r="E6038" s="2">
        <f>DATEVALUE(LEFT(RIGHT(D6038,26),20))</f>
        <v>46105</v>
      </c>
      <c r="F6038" s="15">
        <f>YEAR(E6038)</f>
        <v>2026</v>
      </c>
    </row>
    <row r="6039" spans="1:6" x14ac:dyDescent="0.25">
      <c r="A6039" s="1" t="s">
        <v>3240</v>
      </c>
      <c r="B6039" s="2" t="str">
        <f>RIGHT(LEFT(A6039,8),4)</f>
        <v>2723</v>
      </c>
      <c r="C6039" s="2" t="str" cm="1">
        <f t="array" ref="C6039">_xlfn.IFS(B6039="3357","IUP350",B6039="2732","IWL280",B6039="2716","VEHIS",B6039="2865","PRIUM4",B6039="2250","IWL25Helio",B6039="2723","iWL280",B6039="2966","ICT250",B6039="3328","IPP350",B6039="3355","IUP250",B6039="2081","PXV3LAN",B6039="2760","PXV33G",B6039="2865","INCONNU",B6039="","ERREUR FORMAT")</f>
        <v>iWL280</v>
      </c>
      <c r="D6039" s="1" t="s">
        <v>3241</v>
      </c>
      <c r="E6039" s="2">
        <f>DATEVALUE(LEFT(RIGHT(D6039,26),20))</f>
        <v>47129</v>
      </c>
      <c r="F6039" s="15">
        <f>YEAR(E6039)</f>
        <v>2029</v>
      </c>
    </row>
    <row r="6040" spans="1:6" x14ac:dyDescent="0.25">
      <c r="A6040" s="1" t="s">
        <v>3260</v>
      </c>
      <c r="B6040" s="2" t="str">
        <f>RIGHT(LEFT(A6040,8),4)</f>
        <v>2723</v>
      </c>
      <c r="C6040" s="2" t="str" cm="1">
        <f t="array" ref="C6040">_xlfn.IFS(B6040="3357","IUP350",B6040="2732","IWL280",B6040="2716","VEHIS",B6040="2865","PRIUM4",B6040="2250","IWL25Helio",B6040="2723","iWL280",B6040="2966","ICT250",B6040="3328","IPP350",B6040="3355","IUP250",B6040="2081","PXV3LAN",B6040="2760","PXV33G",B6040="2865","INCONNU",B6040="","ERREUR FORMAT")</f>
        <v>iWL280</v>
      </c>
      <c r="D6040" s="1" t="s">
        <v>3261</v>
      </c>
      <c r="E6040" s="2">
        <f>DATEVALUE(LEFT(RIGHT(D6040,26),20))</f>
        <v>47129</v>
      </c>
      <c r="F6040" s="15">
        <f>YEAR(E6040)</f>
        <v>2029</v>
      </c>
    </row>
    <row r="6041" spans="1:6" x14ac:dyDescent="0.25">
      <c r="A6041" s="1" t="s">
        <v>3264</v>
      </c>
      <c r="B6041" s="2" t="str">
        <f>RIGHT(LEFT(A6041,8),4)</f>
        <v>3328</v>
      </c>
      <c r="C6041" s="2" t="str" cm="1">
        <f t="array" ref="C6041">_xlfn.IFS(B6041="3357","IUP350",B6041="2732","IWL280",B6041="2716","VEHIS",B6041="2865","PRIUM4",B6041="2250","IWL25Helio",B6041="2723","iWL280",B6041="2966","ICT250",B6041="3328","IPP350",B6041="3355","IUP250",B6041="2081","PXV3LAN",B6041="2760","PXV33G",B6041="2865","INCONNU",B6041="","ERREUR FORMAT")</f>
        <v>IPP350</v>
      </c>
      <c r="D6041" s="1" t="s">
        <v>3265</v>
      </c>
      <c r="E6041" s="2">
        <f>DATEVALUE(LEFT(RIGHT(D6041,26),20))</f>
        <v>46824</v>
      </c>
      <c r="F6041" s="15">
        <f>YEAR(E6041)</f>
        <v>2028</v>
      </c>
    </row>
    <row r="6042" spans="1:6" x14ac:dyDescent="0.25">
      <c r="A6042" s="1" t="s">
        <v>28902</v>
      </c>
      <c r="B6042" s="2" t="str">
        <f>RIGHT(LEFT(A6042,8),4)</f>
        <v>2081</v>
      </c>
      <c r="C6042" s="2" t="str" cm="1">
        <f t="array" ref="C6042">_xlfn.IFS(B6042="3357","IUP350",B6042="2732","IWL280",B6042="2716","VEHIS",B6042="2865","PRIUM4",B6042="2250","IWL25Helio",B6042="2723","iWL280",B6042="2966","ICT250",B6042="3328","IPP350",B6042="3355","IUP250",B6042="2081","PXV3LAN",B6042="2760","PXV33G",B6042="2865","INCONNU",B6042="","ERREUR FORMAT")</f>
        <v>PXV3LAN</v>
      </c>
      <c r="D6042" s="1" t="s">
        <v>20342</v>
      </c>
      <c r="E6042" s="2">
        <f>DATEVALUE(LEFT(RIGHT(D6042,26),20))</f>
        <v>47771</v>
      </c>
      <c r="F6042" s="15">
        <f>YEAR(E6042)</f>
        <v>2030</v>
      </c>
    </row>
    <row r="6043" spans="1:6" x14ac:dyDescent="0.25">
      <c r="A6043" s="1" t="s">
        <v>28903</v>
      </c>
      <c r="B6043" s="2" t="str">
        <f>RIGHT(LEFT(A6043,8),4)</f>
        <v>2081</v>
      </c>
      <c r="C6043" s="2" t="str" cm="1">
        <f t="array" ref="C6043">_xlfn.IFS(B6043="3357","IUP350",B6043="2732","IWL280",B6043="2716","VEHIS",B6043="2865","PRIUM4",B6043="2250","IWL25Helio",B6043="2723","iWL280",B6043="2966","ICT250",B6043="3328","IPP350",B6043="3355","IUP250",B6043="2081","PXV3LAN",B6043="2760","PXV33G",B6043="2865","INCONNU",B6043="","ERREUR FORMAT")</f>
        <v>PXV3LAN</v>
      </c>
      <c r="D6043" s="1" t="s">
        <v>20343</v>
      </c>
      <c r="E6043" s="2">
        <f>DATEVALUE(LEFT(RIGHT(D6043,26),20))</f>
        <v>46581</v>
      </c>
      <c r="F6043" s="15">
        <f>YEAR(E6043)</f>
        <v>2027</v>
      </c>
    </row>
    <row r="6044" spans="1:6" x14ac:dyDescent="0.25">
      <c r="A6044" s="1" t="s">
        <v>28904</v>
      </c>
      <c r="B6044" s="2" t="str">
        <f>RIGHT(LEFT(A6044,8),4)</f>
        <v>2760</v>
      </c>
      <c r="C6044" s="2" t="str" cm="1">
        <f t="array" ref="C6044">_xlfn.IFS(B6044="3357","IUP350",B6044="2732","IWL280",B6044="2716","VEHIS",B6044="2865","PRIUM4",B6044="2250","IWL25Helio",B6044="2723","iWL280",B6044="2966","ICT250",B6044="3328","IPP350",B6044="3355","IUP250",B6044="2081","PXV3LAN",B6044="2760","PXV33G",B6044="2865","INCONNU",B6044="","ERREUR FORMAT")</f>
        <v>PXV33G</v>
      </c>
      <c r="D6044" s="1" t="s">
        <v>20344</v>
      </c>
      <c r="E6044" s="2">
        <f>DATEVALUE(LEFT(RIGHT(D6044,26),20))</f>
        <v>47631</v>
      </c>
      <c r="F6044" s="15">
        <f>YEAR(E6044)</f>
        <v>2030</v>
      </c>
    </row>
    <row r="6045" spans="1:6" x14ac:dyDescent="0.25">
      <c r="A6045" s="1" t="s">
        <v>28905</v>
      </c>
      <c r="B6045" s="2" t="str">
        <f>RIGHT(LEFT(A6045,8),4)</f>
        <v>2081</v>
      </c>
      <c r="C6045" s="2" t="str" cm="1">
        <f t="array" ref="C6045">_xlfn.IFS(B6045="3357","IUP350",B6045="2732","IWL280",B6045="2716","VEHIS",B6045="2865","PRIUM4",B6045="2250","IWL25Helio",B6045="2723","iWL280",B6045="2966","ICT250",B6045="3328","IPP350",B6045="3355","IUP250",B6045="2081","PXV3LAN",B6045="2760","PXV33G",B6045="2865","INCONNU",B6045="","ERREUR FORMAT")</f>
        <v>PXV3LAN</v>
      </c>
      <c r="D6045" s="1" t="s">
        <v>20345</v>
      </c>
      <c r="E6045" s="2">
        <f>DATEVALUE(LEFT(RIGHT(D6045,26),20))</f>
        <v>47316</v>
      </c>
      <c r="F6045" s="15">
        <f>YEAR(E6045)</f>
        <v>2029</v>
      </c>
    </row>
    <row r="6046" spans="1:6" x14ac:dyDescent="0.25">
      <c r="A6046" s="1" t="s">
        <v>28906</v>
      </c>
      <c r="B6046" s="2" t="str">
        <f>RIGHT(LEFT(A6046,8),4)</f>
        <v>2081</v>
      </c>
      <c r="C6046" s="2" t="str" cm="1">
        <f t="array" ref="C6046">_xlfn.IFS(B6046="3357","IUP350",B6046="2732","IWL280",B6046="2716","VEHIS",B6046="2865","PRIUM4",B6046="2250","IWL25Helio",B6046="2723","iWL280",B6046="2966","ICT250",B6046="3328","IPP350",B6046="3355","IUP250",B6046="2081","PXV3LAN",B6046="2760","PXV33G",B6046="2865","INCONNU",B6046="","ERREUR FORMAT")</f>
        <v>PXV3LAN</v>
      </c>
      <c r="D6046" s="1" t="s">
        <v>20346</v>
      </c>
      <c r="E6046" s="2">
        <f>DATEVALUE(LEFT(RIGHT(D6046,26),20))</f>
        <v>46181</v>
      </c>
      <c r="F6046" s="15">
        <f>YEAR(E6046)</f>
        <v>2026</v>
      </c>
    </row>
    <row r="6047" spans="1:6" x14ac:dyDescent="0.25">
      <c r="A6047" s="1" t="s">
        <v>3256</v>
      </c>
      <c r="B6047" s="2" t="str">
        <f>RIGHT(LEFT(A6047,8),4)</f>
        <v>2966</v>
      </c>
      <c r="C6047" s="2" t="str" cm="1">
        <f t="array" ref="C6047">_xlfn.IFS(B6047="3357","IUP350",B6047="2732","IWL280",B6047="2716","VEHIS",B6047="2865","PRIUM4",B6047="2250","IWL25Helio",B6047="2723","iWL280",B6047="2966","ICT250",B6047="3328","IPP350",B6047="3355","IUP250",B6047="2081","PXV3LAN",B6047="2760","PXV33G",B6047="2865","INCONNU",B6047="","ERREUR FORMAT")</f>
        <v>ICT250</v>
      </c>
      <c r="D6047" s="1" t="s">
        <v>3257</v>
      </c>
      <c r="E6047" s="2">
        <f>DATEVALUE(LEFT(RIGHT(D6047,26),20))</f>
        <v>46818</v>
      </c>
      <c r="F6047" s="15">
        <f>YEAR(E6047)</f>
        <v>2028</v>
      </c>
    </row>
    <row r="6048" spans="1:6" x14ac:dyDescent="0.25">
      <c r="A6048" s="1" t="s">
        <v>3252</v>
      </c>
      <c r="B6048" s="2" t="str">
        <f>RIGHT(LEFT(A6048,8),4)</f>
        <v>2966</v>
      </c>
      <c r="C6048" s="2" t="str" cm="1">
        <f t="array" ref="C6048">_xlfn.IFS(B6048="3357","IUP350",B6048="2732","IWL280",B6048="2716","VEHIS",B6048="2865","PRIUM4",B6048="2250","IWL25Helio",B6048="2723","iWL280",B6048="2966","ICT250",B6048="3328","IPP350",B6048="3355","IUP250",B6048="2081","PXV3LAN",B6048="2760","PXV33G",B6048="2865","INCONNU",B6048="","ERREUR FORMAT")</f>
        <v>ICT250</v>
      </c>
      <c r="D6048" s="1" t="s">
        <v>3253</v>
      </c>
      <c r="E6048" s="2">
        <f>DATEVALUE(LEFT(RIGHT(D6048,26),20))</f>
        <v>46957</v>
      </c>
      <c r="F6048" s="15">
        <f>YEAR(E6048)</f>
        <v>2028</v>
      </c>
    </row>
    <row r="6049" spans="1:6" x14ac:dyDescent="0.25">
      <c r="A6049" s="1" t="s">
        <v>3258</v>
      </c>
      <c r="B6049" s="2" t="str">
        <f>RIGHT(LEFT(A6049,8),4)</f>
        <v>2723</v>
      </c>
      <c r="C6049" s="2" t="str" cm="1">
        <f t="array" ref="C6049">_xlfn.IFS(B6049="3357","IUP350",B6049="2732","IWL280",B6049="2716","VEHIS",B6049="2865","PRIUM4",B6049="2250","IWL25Helio",B6049="2723","iWL280",B6049="2966","ICT250",B6049="3328","IPP350",B6049="3355","IUP250",B6049="2081","PXV3LAN",B6049="2760","PXV33G",B6049="2865","INCONNU",B6049="","ERREUR FORMAT")</f>
        <v>iWL280</v>
      </c>
      <c r="D6049" s="1" t="s">
        <v>3259</v>
      </c>
      <c r="E6049" s="2">
        <f>DATEVALUE(LEFT(RIGHT(D6049,26),20))</f>
        <v>46918</v>
      </c>
      <c r="F6049" s="15">
        <f>YEAR(E6049)</f>
        <v>2028</v>
      </c>
    </row>
    <row r="6050" spans="1:6" x14ac:dyDescent="0.25">
      <c r="A6050" s="1" t="s">
        <v>28907</v>
      </c>
      <c r="B6050" s="2" t="str">
        <f>RIGHT(LEFT(A6050,8),4)</f>
        <v>2081</v>
      </c>
      <c r="C6050" s="2" t="str" cm="1">
        <f t="array" ref="C6050">_xlfn.IFS(B6050="3357","IUP350",B6050="2732","IWL280",B6050="2716","VEHIS",B6050="2865","PRIUM4",B6050="2250","IWL25Helio",B6050="2723","iWL280",B6050="2966","ICT250",B6050="3328","IPP350",B6050="3355","IUP250",B6050="2081","PXV3LAN",B6050="2760","PXV33G",B6050="2865","INCONNU",B6050="","ERREUR FORMAT")</f>
        <v>PXV3LAN</v>
      </c>
      <c r="D6050" s="1" t="s">
        <v>20347</v>
      </c>
      <c r="E6050" s="2">
        <f>DATEVALUE(LEFT(RIGHT(D6050,26),20))</f>
        <v>45761</v>
      </c>
      <c r="F6050" s="15">
        <f>YEAR(E6050)</f>
        <v>2025</v>
      </c>
    </row>
    <row r="6051" spans="1:6" x14ac:dyDescent="0.25">
      <c r="A6051" s="1" t="s">
        <v>28908</v>
      </c>
      <c r="B6051" s="2" t="str">
        <f>RIGHT(LEFT(A6051,8),4)</f>
        <v>2081</v>
      </c>
      <c r="C6051" s="2" t="str" cm="1">
        <f t="array" ref="C6051">_xlfn.IFS(B6051="3357","IUP350",B6051="2732","IWL280",B6051="2716","VEHIS",B6051="2865","PRIUM4",B6051="2250","IWL25Helio",B6051="2723","iWL280",B6051="2966","ICT250",B6051="3328","IPP350",B6051="3355","IUP250",B6051="2081","PXV3LAN",B6051="2760","PXV33G",B6051="2865","INCONNU",B6051="","ERREUR FORMAT")</f>
        <v>PXV3LAN</v>
      </c>
      <c r="D6051" s="1" t="s">
        <v>20348</v>
      </c>
      <c r="E6051" s="2">
        <f>DATEVALUE(LEFT(RIGHT(D6051,26),20))</f>
        <v>46503</v>
      </c>
      <c r="F6051" s="15">
        <f>YEAR(E6051)</f>
        <v>2027</v>
      </c>
    </row>
    <row r="6052" spans="1:6" x14ac:dyDescent="0.25">
      <c r="A6052" s="1" t="s">
        <v>3242</v>
      </c>
      <c r="B6052" s="2" t="str">
        <f>RIGHT(LEFT(A6052,8),4)</f>
        <v>2250</v>
      </c>
      <c r="C6052" s="2" t="str" cm="1">
        <f t="array" ref="C6052">_xlfn.IFS(B6052="3357","IUP350",B6052="2732","IWL280",B6052="2716","VEHIS",B6052="2865","PRIUM4",B6052="2250","IWL25Helio",B6052="2723","iWL280",B6052="2966","ICT250",B6052="3328","IPP350",B6052="3355","IUP250",B6052="2081","PXV3LAN",B6052="2760","PXV33G",B6052="2865","INCONNU",B6052="","ERREUR FORMAT")</f>
        <v>IWL25Helio</v>
      </c>
      <c r="D6052" s="1" t="s">
        <v>3243</v>
      </c>
      <c r="E6052" s="2">
        <f>DATEVALUE(LEFT(RIGHT(D6052,26),20))</f>
        <v>46693</v>
      </c>
      <c r="F6052" s="15">
        <f>YEAR(E6052)</f>
        <v>2027</v>
      </c>
    </row>
    <row r="6053" spans="1:6" x14ac:dyDescent="0.25">
      <c r="A6053" s="1" t="s">
        <v>3272</v>
      </c>
      <c r="B6053" s="2" t="str">
        <f>RIGHT(LEFT(A6053,8),4)</f>
        <v>2723</v>
      </c>
      <c r="C6053" s="2" t="str" cm="1">
        <f t="array" ref="C6053">_xlfn.IFS(B6053="3357","IUP350",B6053="2732","IWL280",B6053="2716","VEHIS",B6053="2865","PRIUM4",B6053="2250","IWL25Helio",B6053="2723","iWL280",B6053="2966","ICT250",B6053="3328","IPP350",B6053="3355","IUP250",B6053="2081","PXV3LAN",B6053="2760","PXV33G",B6053="2865","INCONNU",B6053="","ERREUR FORMAT")</f>
        <v>iWL280</v>
      </c>
      <c r="D6053" s="1" t="s">
        <v>3273</v>
      </c>
      <c r="E6053" s="2">
        <f>DATEVALUE(LEFT(RIGHT(D6053,26),20))</f>
        <v>47129</v>
      </c>
      <c r="F6053" s="15">
        <f>YEAR(E6053)</f>
        <v>2029</v>
      </c>
    </row>
    <row r="6054" spans="1:6" x14ac:dyDescent="0.25">
      <c r="A6054" s="1" t="s">
        <v>3270</v>
      </c>
      <c r="B6054" s="2" t="str">
        <f>RIGHT(LEFT(A6054,8),4)</f>
        <v>3328</v>
      </c>
      <c r="C6054" s="2" t="str" cm="1">
        <f t="array" ref="C6054">_xlfn.IFS(B6054="3357","IUP350",B6054="2732","IWL280",B6054="2716","VEHIS",B6054="2865","PRIUM4",B6054="2250","IWL25Helio",B6054="2723","iWL280",B6054="2966","ICT250",B6054="3328","IPP350",B6054="3355","IUP250",B6054="2081","PXV3LAN",B6054="2760","PXV33G",B6054="2865","INCONNU",B6054="","ERREUR FORMAT")</f>
        <v>IPP350</v>
      </c>
      <c r="D6054" s="1" t="s">
        <v>3271</v>
      </c>
      <c r="E6054" s="2">
        <f>DATEVALUE(LEFT(RIGHT(D6054,26),20))</f>
        <v>46749</v>
      </c>
      <c r="F6054" s="15">
        <f>YEAR(E6054)</f>
        <v>2027</v>
      </c>
    </row>
    <row r="6055" spans="1:6" x14ac:dyDescent="0.25">
      <c r="A6055" s="1" t="s">
        <v>28909</v>
      </c>
      <c r="B6055" s="2" t="str">
        <f>RIGHT(LEFT(A6055,8),4)</f>
        <v>2081</v>
      </c>
      <c r="C6055" s="2" t="str" cm="1">
        <f t="array" ref="C6055">_xlfn.IFS(B6055="3357","IUP350",B6055="2732","IWL280",B6055="2716","VEHIS",B6055="2865","PRIUM4",B6055="2250","IWL25Helio",B6055="2723","iWL280",B6055="2966","ICT250",B6055="3328","IPP350",B6055="3355","IUP250",B6055="2081","PXV3LAN",B6055="2760","PXV33G",B6055="2865","INCONNU",B6055="","ERREUR FORMAT")</f>
        <v>PXV3LAN</v>
      </c>
      <c r="D6055" s="1" t="s">
        <v>20349</v>
      </c>
      <c r="E6055" s="2">
        <f>DATEVALUE(LEFT(RIGHT(D6055,26),20))</f>
        <v>47438</v>
      </c>
      <c r="F6055" s="15">
        <f>YEAR(E6055)</f>
        <v>2029</v>
      </c>
    </row>
    <row r="6056" spans="1:6" x14ac:dyDescent="0.25">
      <c r="A6056" s="1" t="s">
        <v>28910</v>
      </c>
      <c r="B6056" s="2" t="str">
        <f>RIGHT(LEFT(A6056,8),4)</f>
        <v>2760</v>
      </c>
      <c r="C6056" s="2" t="str" cm="1">
        <f t="array" ref="C6056">_xlfn.IFS(B6056="3357","IUP350",B6056="2732","IWL280",B6056="2716","VEHIS",B6056="2865","PRIUM4",B6056="2250","IWL25Helio",B6056="2723","iWL280",B6056="2966","ICT250",B6056="3328","IPP350",B6056="3355","IUP250",B6056="2081","PXV3LAN",B6056="2760","PXV33G",B6056="2865","INCONNU",B6056="","ERREUR FORMAT")</f>
        <v>PXV33G</v>
      </c>
      <c r="D6056" s="1" t="s">
        <v>20350</v>
      </c>
      <c r="E6056" s="2">
        <f>DATEVALUE(LEFT(RIGHT(D6056,26),20))</f>
        <v>47644</v>
      </c>
      <c r="F6056" s="15">
        <f>YEAR(E6056)</f>
        <v>2030</v>
      </c>
    </row>
    <row r="6057" spans="1:6" x14ac:dyDescent="0.25">
      <c r="A6057" s="1" t="s">
        <v>28911</v>
      </c>
      <c r="B6057" s="2" t="str">
        <f>RIGHT(LEFT(A6057,8),4)</f>
        <v>2760</v>
      </c>
      <c r="C6057" s="2" t="str" cm="1">
        <f t="array" ref="C6057">_xlfn.IFS(B6057="3357","IUP350",B6057="2732","IWL280",B6057="2716","VEHIS",B6057="2865","PRIUM4",B6057="2250","IWL25Helio",B6057="2723","iWL280",B6057="2966","ICT250",B6057="3328","IPP350",B6057="3355","IUP250",B6057="2081","PXV3LAN",B6057="2760","PXV33G",B6057="2865","INCONNU",B6057="","ERREUR FORMAT")</f>
        <v>PXV33G</v>
      </c>
      <c r="D6057" s="1" t="s">
        <v>20351</v>
      </c>
      <c r="E6057" s="2">
        <f>DATEVALUE(LEFT(RIGHT(D6057,26),20))</f>
        <v>45875</v>
      </c>
      <c r="F6057" s="15">
        <f>YEAR(E6057)</f>
        <v>2025</v>
      </c>
    </row>
    <row r="6058" spans="1:6" x14ac:dyDescent="0.25">
      <c r="A6058" s="1" t="s">
        <v>3276</v>
      </c>
      <c r="B6058" s="2" t="str">
        <f>RIGHT(LEFT(A6058,8),4)</f>
        <v>3328</v>
      </c>
      <c r="C6058" s="2" t="str" cm="1">
        <f t="array" ref="C6058">_xlfn.IFS(B6058="3357","IUP350",B6058="2732","IWL280",B6058="2716","VEHIS",B6058="2865","PRIUM4",B6058="2250","IWL25Helio",B6058="2723","iWL280",B6058="2966","ICT250",B6058="3328","IPP350",B6058="3355","IUP250",B6058="2081","PXV3LAN",B6058="2760","PXV33G",B6058="2865","INCONNU",B6058="","ERREUR FORMAT")</f>
        <v>IPP350</v>
      </c>
      <c r="D6058" s="1" t="s">
        <v>3277</v>
      </c>
      <c r="E6058" s="2">
        <f>DATEVALUE(LEFT(RIGHT(D6058,26),20))</f>
        <v>46463</v>
      </c>
      <c r="F6058" s="15">
        <f>YEAR(E6058)</f>
        <v>2027</v>
      </c>
    </row>
    <row r="6059" spans="1:6" x14ac:dyDescent="0.25">
      <c r="A6059" s="1" t="s">
        <v>28912</v>
      </c>
      <c r="B6059" s="2" t="str">
        <f>RIGHT(LEFT(A6059,8),4)</f>
        <v>2081</v>
      </c>
      <c r="C6059" s="2" t="str" cm="1">
        <f t="array" ref="C6059">_xlfn.IFS(B6059="3357","IUP350",B6059="2732","IWL280",B6059="2716","VEHIS",B6059="2865","PRIUM4",B6059="2250","IWL25Helio",B6059="2723","iWL280",B6059="2966","ICT250",B6059="3328","IPP350",B6059="3355","IUP250",B6059="2081","PXV3LAN",B6059="2760","PXV33G",B6059="2865","INCONNU",B6059="","ERREUR FORMAT")</f>
        <v>PXV3LAN</v>
      </c>
      <c r="D6059" s="1" t="s">
        <v>20352</v>
      </c>
      <c r="E6059" s="2">
        <f>DATEVALUE(LEFT(RIGHT(D6059,26),20))</f>
        <v>47316</v>
      </c>
      <c r="F6059" s="15">
        <f>YEAR(E6059)</f>
        <v>2029</v>
      </c>
    </row>
    <row r="6060" spans="1:6" x14ac:dyDescent="0.25">
      <c r="A6060" s="1" t="s">
        <v>28913</v>
      </c>
      <c r="B6060" s="2" t="str">
        <f>RIGHT(LEFT(A6060,8),4)</f>
        <v>2081</v>
      </c>
      <c r="C6060" s="2" t="str" cm="1">
        <f t="array" ref="C6060">_xlfn.IFS(B6060="3357","IUP350",B6060="2732","IWL280",B6060="2716","VEHIS",B6060="2865","PRIUM4",B6060="2250","IWL25Helio",B6060="2723","iWL280",B6060="2966","ICT250",B6060="3328","IPP350",B6060="3355","IUP250",B6060="2081","PXV3LAN",B6060="2760","PXV33G",B6060="2865","INCONNU",B6060="","ERREUR FORMAT")</f>
        <v>PXV3LAN</v>
      </c>
      <c r="D6060" s="1" t="s">
        <v>20353</v>
      </c>
      <c r="E6060" s="2">
        <f>DATEVALUE(LEFT(RIGHT(D6060,26),20))</f>
        <v>46154</v>
      </c>
      <c r="F6060" s="15">
        <f>YEAR(E6060)</f>
        <v>2026</v>
      </c>
    </row>
    <row r="6061" spans="1:6" x14ac:dyDescent="0.25">
      <c r="A6061" s="1" t="s">
        <v>28914</v>
      </c>
      <c r="B6061" s="2" t="str">
        <f>RIGHT(LEFT(A6061,8),4)</f>
        <v>2081</v>
      </c>
      <c r="C6061" s="2" t="str" cm="1">
        <f t="array" ref="C6061">_xlfn.IFS(B6061="3357","IUP350",B6061="2732","IWL280",B6061="2716","VEHIS",B6061="2865","PRIUM4",B6061="2250","IWL25Helio",B6061="2723","iWL280",B6061="2966","ICT250",B6061="3328","IPP350",B6061="3355","IUP250",B6061="2081","PXV3LAN",B6061="2760","PXV33G",B6061="2865","INCONNU",B6061="","ERREUR FORMAT")</f>
        <v>PXV3LAN</v>
      </c>
      <c r="D6061" s="1" t="s">
        <v>20354</v>
      </c>
      <c r="E6061" s="2">
        <f>DATEVALUE(LEFT(RIGHT(D6061,26),20))</f>
        <v>46553</v>
      </c>
      <c r="F6061" s="15">
        <f>YEAR(E6061)</f>
        <v>2027</v>
      </c>
    </row>
    <row r="6062" spans="1:6" x14ac:dyDescent="0.25">
      <c r="A6062" s="1" t="s">
        <v>3268</v>
      </c>
      <c r="B6062" s="2" t="str">
        <f>RIGHT(LEFT(A6062,8),4)</f>
        <v>3328</v>
      </c>
      <c r="C6062" s="2" t="str" cm="1">
        <f t="array" ref="C6062">_xlfn.IFS(B6062="3357","IUP350",B6062="2732","IWL280",B6062="2716","VEHIS",B6062="2865","PRIUM4",B6062="2250","IWL25Helio",B6062="2723","iWL280",B6062="2966","ICT250",B6062="3328","IPP350",B6062="3355","IUP250",B6062="2081","PXV3LAN",B6062="2760","PXV33G",B6062="2865","INCONNU",B6062="","ERREUR FORMAT")</f>
        <v>IPP350</v>
      </c>
      <c r="D6062" s="1" t="s">
        <v>3269</v>
      </c>
      <c r="E6062" s="2">
        <f>DATEVALUE(LEFT(RIGHT(D6062,26),20))</f>
        <v>46790</v>
      </c>
      <c r="F6062" s="15">
        <f>YEAR(E6062)</f>
        <v>2028</v>
      </c>
    </row>
    <row r="6063" spans="1:6" x14ac:dyDescent="0.25">
      <c r="A6063" s="1" t="s">
        <v>28915</v>
      </c>
      <c r="B6063" s="2" t="str">
        <f>RIGHT(LEFT(A6063,8),4)</f>
        <v>2760</v>
      </c>
      <c r="C6063" s="2" t="str" cm="1">
        <f t="array" ref="C6063">_xlfn.IFS(B6063="3357","IUP350",B6063="2732","IWL280",B6063="2716","VEHIS",B6063="2865","PRIUM4",B6063="2250","IWL25Helio",B6063="2723","iWL280",B6063="2966","ICT250",B6063="3328","IPP350",B6063="3355","IUP250",B6063="2081","PXV3LAN",B6063="2760","PXV33G",B6063="2865","INCONNU",B6063="","ERREUR FORMAT")</f>
        <v>PXV33G</v>
      </c>
      <c r="D6063" s="1" t="s">
        <v>20355</v>
      </c>
      <c r="E6063" s="2">
        <f>DATEVALUE(LEFT(RIGHT(D6063,26),20))</f>
        <v>47233</v>
      </c>
      <c r="F6063" s="15">
        <f>YEAR(E6063)</f>
        <v>2029</v>
      </c>
    </row>
    <row r="6064" spans="1:6" x14ac:dyDescent="0.25">
      <c r="A6064" s="1" t="s">
        <v>3226</v>
      </c>
      <c r="B6064" s="2" t="str">
        <f>RIGHT(LEFT(A6064,8),4)</f>
        <v>3357</v>
      </c>
      <c r="C6064" s="2" t="str" cm="1">
        <f t="array" ref="C6064">_xlfn.IFS(B6064="3357","IUP350",B6064="2732","IWL280",B6064="2716","VEHIS",B6064="2865","PRIUM4",B6064="2250","IWL25Helio",B6064="2723","iWL280",B6064="2966","ICT250",B6064="3328","IPP350",B6064="3355","IUP250",B6064="2081","PXV3LAN",B6064="2760","PXV33G",B6064="2865","INCONNU",B6064="","ERREUR FORMAT")</f>
        <v>IUP350</v>
      </c>
      <c r="D6064" s="1" t="s">
        <v>3227</v>
      </c>
      <c r="E6064" s="2">
        <f>DATEVALUE(LEFT(RIGHT(D6064,26),20))</f>
        <v>47465</v>
      </c>
      <c r="F6064" s="15">
        <f>YEAR(E6064)</f>
        <v>2029</v>
      </c>
    </row>
    <row r="6065" spans="1:6" x14ac:dyDescent="0.25">
      <c r="A6065" s="1" t="s">
        <v>28916</v>
      </c>
      <c r="B6065" s="2" t="str">
        <f>RIGHT(LEFT(A6065,8),4)</f>
        <v>2760</v>
      </c>
      <c r="C6065" s="2" t="str" cm="1">
        <f t="array" ref="C6065">_xlfn.IFS(B6065="3357","IUP350",B6065="2732","IWL280",B6065="2716","VEHIS",B6065="2865","PRIUM4",B6065="2250","IWL25Helio",B6065="2723","iWL280",B6065="2966","ICT250",B6065="3328","IPP350",B6065="3355","IUP250",B6065="2081","PXV3LAN",B6065="2760","PXV33G",B6065="2865","INCONNU",B6065="","ERREUR FORMAT")</f>
        <v>PXV33G</v>
      </c>
      <c r="D6065" s="1" t="s">
        <v>20356</v>
      </c>
      <c r="E6065" s="2">
        <f>DATEVALUE(LEFT(RIGHT(D6065,26),20))</f>
        <v>47644</v>
      </c>
      <c r="F6065" s="15">
        <f>YEAR(E6065)</f>
        <v>2030</v>
      </c>
    </row>
    <row r="6066" spans="1:6" x14ac:dyDescent="0.25">
      <c r="A6066" s="1" t="s">
        <v>28917</v>
      </c>
      <c r="B6066" s="2" t="str">
        <f>RIGHT(LEFT(A6066,8),4)</f>
        <v>2081</v>
      </c>
      <c r="C6066" s="2" t="str" cm="1">
        <f t="array" ref="C6066">_xlfn.IFS(B6066="3357","IUP350",B6066="2732","IWL280",B6066="2716","VEHIS",B6066="2865","PRIUM4",B6066="2250","IWL25Helio",B6066="2723","iWL280",B6066="2966","ICT250",B6066="3328","IPP350",B6066="3355","IUP250",B6066="2081","PXV3LAN",B6066="2760","PXV33G",B6066="2865","INCONNU",B6066="","ERREUR FORMAT")</f>
        <v>PXV3LAN</v>
      </c>
      <c r="D6066" s="1" t="s">
        <v>20357</v>
      </c>
      <c r="E6066" s="2">
        <f>DATEVALUE(LEFT(RIGHT(D6066,26),20))</f>
        <v>46147</v>
      </c>
      <c r="F6066" s="15">
        <f>YEAR(E6066)</f>
        <v>2026</v>
      </c>
    </row>
    <row r="6067" spans="1:6" x14ac:dyDescent="0.25">
      <c r="A6067" s="1" t="s">
        <v>28918</v>
      </c>
      <c r="B6067" s="2" t="str">
        <f>RIGHT(LEFT(A6067,8),4)</f>
        <v>2760</v>
      </c>
      <c r="C6067" s="2" t="str" cm="1">
        <f t="array" ref="C6067">_xlfn.IFS(B6067="3357","IUP350",B6067="2732","IWL280",B6067="2716","VEHIS",B6067="2865","PRIUM4",B6067="2250","IWL25Helio",B6067="2723","iWL280",B6067="2966","ICT250",B6067="3328","IPP350",B6067="3355","IUP250",B6067="2081","PXV3LAN",B6067="2760","PXV33G",B6067="2865","INCONNU",B6067="","ERREUR FORMAT")</f>
        <v>PXV33G</v>
      </c>
      <c r="D6067" s="1" t="s">
        <v>20358</v>
      </c>
      <c r="E6067" s="2">
        <f>DATEVALUE(LEFT(RIGHT(D6067,26),20))</f>
        <v>47642</v>
      </c>
      <c r="F6067" s="15">
        <f>YEAR(E6067)</f>
        <v>2030</v>
      </c>
    </row>
    <row r="6068" spans="1:6" x14ac:dyDescent="0.25">
      <c r="A6068" s="1" t="s">
        <v>28919</v>
      </c>
      <c r="B6068" s="2" t="str">
        <f>RIGHT(LEFT(A6068,8),4)</f>
        <v>2081</v>
      </c>
      <c r="C6068" s="2" t="str" cm="1">
        <f t="array" ref="C6068">_xlfn.IFS(B6068="3357","IUP350",B6068="2732","IWL280",B6068="2716","VEHIS",B6068="2865","PRIUM4",B6068="2250","IWL25Helio",B6068="2723","iWL280",B6068="2966","ICT250",B6068="3328","IPP350",B6068="3355","IUP250",B6068="2081","PXV3LAN",B6068="2760","PXV33G",B6068="2865","INCONNU",B6068="","ERREUR FORMAT")</f>
        <v>PXV3LAN</v>
      </c>
      <c r="D6068" s="1" t="s">
        <v>20359</v>
      </c>
      <c r="E6068" s="2">
        <f>DATEVALUE(LEFT(RIGHT(D6068,26),20))</f>
        <v>47766</v>
      </c>
      <c r="F6068" s="15">
        <f>YEAR(E6068)</f>
        <v>2030</v>
      </c>
    </row>
    <row r="6069" spans="1:6" x14ac:dyDescent="0.25">
      <c r="A6069" s="1" t="s">
        <v>28920</v>
      </c>
      <c r="B6069" s="2" t="str">
        <f>RIGHT(LEFT(A6069,8),4)</f>
        <v>2081</v>
      </c>
      <c r="C6069" s="2" t="str" cm="1">
        <f t="array" ref="C6069">_xlfn.IFS(B6069="3357","IUP350",B6069="2732","IWL280",B6069="2716","VEHIS",B6069="2865","PRIUM4",B6069="2250","IWL25Helio",B6069="2723","iWL280",B6069="2966","ICT250",B6069="3328","IPP350",B6069="3355","IUP250",B6069="2081","PXV3LAN",B6069="2760","PXV33G",B6069="2865","INCONNU",B6069="","ERREUR FORMAT")</f>
        <v>PXV3LAN</v>
      </c>
      <c r="D6069" s="1" t="s">
        <v>20360</v>
      </c>
      <c r="E6069" s="2">
        <f>DATEVALUE(LEFT(RIGHT(D6069,26),20))</f>
        <v>46147</v>
      </c>
      <c r="F6069" s="15">
        <f>YEAR(E6069)</f>
        <v>2026</v>
      </c>
    </row>
    <row r="6070" spans="1:6" x14ac:dyDescent="0.25">
      <c r="A6070" s="1" t="s">
        <v>28921</v>
      </c>
      <c r="B6070" s="2" t="str">
        <f>RIGHT(LEFT(A6070,8),4)</f>
        <v>2081</v>
      </c>
      <c r="C6070" s="2" t="str" cm="1">
        <f t="array" ref="C6070">_xlfn.IFS(B6070="3357","IUP350",B6070="2732","IWL280",B6070="2716","VEHIS",B6070="2865","PRIUM4",B6070="2250","IWL25Helio",B6070="2723","iWL280",B6070="2966","ICT250",B6070="3328","IPP350",B6070="3355","IUP250",B6070="2081","PXV3LAN",B6070="2760","PXV33G",B6070="2865","INCONNU",B6070="","ERREUR FORMAT")</f>
        <v>PXV3LAN</v>
      </c>
      <c r="D6070" s="1" t="s">
        <v>20361</v>
      </c>
      <c r="E6070" s="2">
        <f>DATEVALUE(LEFT(RIGHT(D6070,26),20))</f>
        <v>46835</v>
      </c>
      <c r="F6070" s="15">
        <f>YEAR(E6070)</f>
        <v>2028</v>
      </c>
    </row>
    <row r="6071" spans="1:6" x14ac:dyDescent="0.25">
      <c r="A6071" s="1" t="s">
        <v>3274</v>
      </c>
      <c r="B6071" s="2" t="str">
        <f>RIGHT(LEFT(A6071,8),4)</f>
        <v>3328</v>
      </c>
      <c r="C6071" s="2" t="str" cm="1">
        <f t="array" ref="C6071">_xlfn.IFS(B6071="3357","IUP350",B6071="2732","IWL280",B6071="2716","VEHIS",B6071="2865","PRIUM4",B6071="2250","IWL25Helio",B6071="2723","iWL280",B6071="2966","ICT250",B6071="3328","IPP350",B6071="3355","IUP250",B6071="2081","PXV3LAN",B6071="2760","PXV33G",B6071="2865","INCONNU",B6071="","ERREUR FORMAT")</f>
        <v>IPP350</v>
      </c>
      <c r="D6071" s="1" t="s">
        <v>3275</v>
      </c>
      <c r="E6071" s="2">
        <f>DATEVALUE(LEFT(RIGHT(D6071,26),20))</f>
        <v>46770</v>
      </c>
      <c r="F6071" s="15">
        <f>YEAR(E6071)</f>
        <v>2028</v>
      </c>
    </row>
    <row r="6072" spans="1:6" x14ac:dyDescent="0.25">
      <c r="A6072" s="1" t="s">
        <v>3254</v>
      </c>
      <c r="B6072" s="2" t="str">
        <f>RIGHT(LEFT(A6072,8),4)</f>
        <v>2723</v>
      </c>
      <c r="C6072" s="2" t="str" cm="1">
        <f t="array" ref="C6072">_xlfn.IFS(B6072="3357","IUP350",B6072="2732","IWL280",B6072="2716","VEHIS",B6072="2865","PRIUM4",B6072="2250","IWL25Helio",B6072="2723","iWL280",B6072="2966","ICT250",B6072="3328","IPP350",B6072="3355","IUP250",B6072="2081","PXV3LAN",B6072="2760","PXV33G",B6072="2865","INCONNU",B6072="","ERREUR FORMAT")</f>
        <v>iWL280</v>
      </c>
      <c r="D6072" s="1" t="s">
        <v>3255</v>
      </c>
      <c r="E6072" s="2">
        <f>DATEVALUE(LEFT(RIGHT(D6072,26),20))</f>
        <v>47129</v>
      </c>
      <c r="F6072" s="15">
        <f>YEAR(E6072)</f>
        <v>2029</v>
      </c>
    </row>
    <row r="6073" spans="1:6" x14ac:dyDescent="0.25">
      <c r="A6073" s="1" t="s">
        <v>28922</v>
      </c>
      <c r="B6073" s="2" t="str">
        <f>RIGHT(LEFT(A6073,8),4)</f>
        <v>2081</v>
      </c>
      <c r="C6073" s="2" t="str" cm="1">
        <f t="array" ref="C6073">_xlfn.IFS(B6073="3357","IUP350",B6073="2732","IWL280",B6073="2716","VEHIS",B6073="2865","PRIUM4",B6073="2250","IWL25Helio",B6073="2723","iWL280",B6073="2966","ICT250",B6073="3328","IPP350",B6073="3355","IUP250",B6073="2081","PXV3LAN",B6073="2760","PXV33G",B6073="2865","INCONNU",B6073="","ERREUR FORMAT")</f>
        <v>PXV3LAN</v>
      </c>
      <c r="D6073" s="1" t="s">
        <v>20362</v>
      </c>
      <c r="E6073" s="2">
        <f>DATEVALUE(LEFT(RIGHT(D6073,26),20))</f>
        <v>47776</v>
      </c>
      <c r="F6073" s="15">
        <f>YEAR(E6073)</f>
        <v>2030</v>
      </c>
    </row>
    <row r="6074" spans="1:6" x14ac:dyDescent="0.25">
      <c r="A6074" s="1" t="s">
        <v>28923</v>
      </c>
      <c r="B6074" s="2" t="str">
        <f>RIGHT(LEFT(A6074,8),4)</f>
        <v>2081</v>
      </c>
      <c r="C6074" s="2" t="str" cm="1">
        <f t="array" ref="C6074">_xlfn.IFS(B6074="3357","IUP350",B6074="2732","IWL280",B6074="2716","VEHIS",B6074="2865","PRIUM4",B6074="2250","IWL25Helio",B6074="2723","iWL280",B6074="2966","ICT250",B6074="3328","IPP350",B6074="3355","IUP250",B6074="2081","PXV3LAN",B6074="2760","PXV33G",B6074="2865","INCONNU",B6074="","ERREUR FORMAT")</f>
        <v>PXV3LAN</v>
      </c>
      <c r="D6074" s="1" t="s">
        <v>20363</v>
      </c>
      <c r="E6074" s="2">
        <f>DATEVALUE(LEFT(RIGHT(D6074,26),20))</f>
        <v>47130</v>
      </c>
      <c r="F6074" s="15">
        <f>YEAR(E6074)</f>
        <v>2029</v>
      </c>
    </row>
    <row r="6075" spans="1:6" x14ac:dyDescent="0.25">
      <c r="A6075" s="1" t="s">
        <v>28924</v>
      </c>
      <c r="B6075" s="2" t="str">
        <f>RIGHT(LEFT(A6075,8),4)</f>
        <v>2081</v>
      </c>
      <c r="C6075" s="2" t="str" cm="1">
        <f t="array" ref="C6075">_xlfn.IFS(B6075="3357","IUP350",B6075="2732","IWL280",B6075="2716","VEHIS",B6075="2865","PRIUM4",B6075="2250","IWL25Helio",B6075="2723","iWL280",B6075="2966","ICT250",B6075="3328","IPP350",B6075="3355","IUP250",B6075="2081","PXV3LAN",B6075="2760","PXV33G",B6075="2865","INCONNU",B6075="","ERREUR FORMAT")</f>
        <v>PXV3LAN</v>
      </c>
      <c r="D6075" s="1" t="s">
        <v>20364</v>
      </c>
      <c r="E6075" s="2">
        <f>DATEVALUE(LEFT(RIGHT(D6075,26),20))</f>
        <v>46581</v>
      </c>
      <c r="F6075" s="15">
        <f>YEAR(E6075)</f>
        <v>2027</v>
      </c>
    </row>
    <row r="6076" spans="1:6" x14ac:dyDescent="0.25">
      <c r="A6076" s="1" t="s">
        <v>28925</v>
      </c>
      <c r="B6076" s="2" t="str">
        <f>RIGHT(LEFT(A6076,8),4)</f>
        <v>2081</v>
      </c>
      <c r="C6076" s="2" t="str" cm="1">
        <f t="array" ref="C6076">_xlfn.IFS(B6076="3357","IUP350",B6076="2732","IWL280",B6076="2716","VEHIS",B6076="2865","PRIUM4",B6076="2250","IWL25Helio",B6076="2723","iWL280",B6076="2966","ICT250",B6076="3328","IPP350",B6076="3355","IUP250",B6076="2081","PXV3LAN",B6076="2760","PXV33G",B6076="2865","INCONNU",B6076="","ERREUR FORMAT")</f>
        <v>PXV3LAN</v>
      </c>
      <c r="D6076" s="1" t="s">
        <v>20365</v>
      </c>
      <c r="E6076" s="2">
        <f>DATEVALUE(LEFT(RIGHT(D6076,26),20))</f>
        <v>46781</v>
      </c>
      <c r="F6076" s="15">
        <f>YEAR(E6076)</f>
        <v>2028</v>
      </c>
    </row>
    <row r="6077" spans="1:6" x14ac:dyDescent="0.25">
      <c r="A6077" s="1" t="s">
        <v>28926</v>
      </c>
      <c r="B6077" s="2" t="str">
        <f>RIGHT(LEFT(A6077,8),4)</f>
        <v>2081</v>
      </c>
      <c r="C6077" s="2" t="str" cm="1">
        <f t="array" ref="C6077">_xlfn.IFS(B6077="3357","IUP350",B6077="2732","IWL280",B6077="2716","VEHIS",B6077="2865","PRIUM4",B6077="2250","IWL25Helio",B6077="2723","iWL280",B6077="2966","ICT250",B6077="3328","IPP350",B6077="3355","IUP250",B6077="2081","PXV3LAN",B6077="2760","PXV33G",B6077="2865","INCONNU",B6077="","ERREUR FORMAT")</f>
        <v>PXV3LAN</v>
      </c>
      <c r="D6077" s="1" t="s">
        <v>20366</v>
      </c>
      <c r="E6077" s="2">
        <f>DATEVALUE(LEFT(RIGHT(D6077,26),20))</f>
        <v>47770</v>
      </c>
      <c r="F6077" s="15">
        <f>YEAR(E6077)</f>
        <v>2030</v>
      </c>
    </row>
    <row r="6078" spans="1:6" x14ac:dyDescent="0.25">
      <c r="A6078" s="1" t="s">
        <v>28927</v>
      </c>
      <c r="B6078" s="2" t="str">
        <f>RIGHT(LEFT(A6078,8),4)</f>
        <v>2081</v>
      </c>
      <c r="C6078" s="2" t="str" cm="1">
        <f t="array" ref="C6078">_xlfn.IFS(B6078="3357","IUP350",B6078="2732","IWL280",B6078="2716","VEHIS",B6078="2865","PRIUM4",B6078="2250","IWL25Helio",B6078="2723","iWL280",B6078="2966","ICT250",B6078="3328","IPP350",B6078="3355","IUP250",B6078="2081","PXV3LAN",B6078="2760","PXV33G",B6078="2865","INCONNU",B6078="","ERREUR FORMAT")</f>
        <v>PXV3LAN</v>
      </c>
      <c r="D6078" s="1" t="s">
        <v>20367</v>
      </c>
      <c r="E6078" s="2">
        <f>DATEVALUE(LEFT(RIGHT(D6078,26),20))</f>
        <v>47438</v>
      </c>
      <c r="F6078" s="15">
        <f>YEAR(E6078)</f>
        <v>2029</v>
      </c>
    </row>
    <row r="6079" spans="1:6" x14ac:dyDescent="0.25">
      <c r="A6079" s="1" t="s">
        <v>28928</v>
      </c>
      <c r="B6079" s="2" t="str">
        <f>RIGHT(LEFT(A6079,8),4)</f>
        <v>2760</v>
      </c>
      <c r="C6079" s="2" t="str" cm="1">
        <f t="array" ref="C6079">_xlfn.IFS(B6079="3357","IUP350",B6079="2732","IWL280",B6079="2716","VEHIS",B6079="2865","PRIUM4",B6079="2250","IWL25Helio",B6079="2723","iWL280",B6079="2966","ICT250",B6079="3328","IPP350",B6079="3355","IUP250",B6079="2081","PXV3LAN",B6079="2760","PXV33G",B6079="2865","INCONNU",B6079="","ERREUR FORMAT")</f>
        <v>PXV33G</v>
      </c>
      <c r="D6079" s="1" t="s">
        <v>20368</v>
      </c>
      <c r="E6079" s="2">
        <f>DATEVALUE(LEFT(RIGHT(D6079,26),20))</f>
        <v>47401</v>
      </c>
      <c r="F6079" s="15">
        <f>YEAR(E6079)</f>
        <v>2029</v>
      </c>
    </row>
    <row r="6080" spans="1:6" x14ac:dyDescent="0.25">
      <c r="A6080" s="1" t="s">
        <v>28929</v>
      </c>
      <c r="B6080" s="2" t="str">
        <f>RIGHT(LEFT(A6080,8),4)</f>
        <v>2081</v>
      </c>
      <c r="C6080" s="2" t="str" cm="1">
        <f t="array" ref="C6080">_xlfn.IFS(B6080="3357","IUP350",B6080="2732","IWL280",B6080="2716","VEHIS",B6080="2865","PRIUM4",B6080="2250","IWL25Helio",B6080="2723","iWL280",B6080="2966","ICT250",B6080="3328","IPP350",B6080="3355","IUP250",B6080="2081","PXV3LAN",B6080="2760","PXV33G",B6080="2865","INCONNU",B6080="","ERREUR FORMAT")</f>
        <v>PXV3LAN</v>
      </c>
      <c r="D6080" s="1" t="s">
        <v>20369</v>
      </c>
      <c r="E6080" s="2">
        <f>DATEVALUE(LEFT(RIGHT(D6080,26),20))</f>
        <v>46069</v>
      </c>
      <c r="F6080" s="15">
        <f>YEAR(E6080)</f>
        <v>2026</v>
      </c>
    </row>
    <row r="6081" spans="1:6" x14ac:dyDescent="0.25">
      <c r="A6081" s="1" t="s">
        <v>28930</v>
      </c>
      <c r="B6081" s="2" t="str">
        <f>RIGHT(LEFT(A6081,8),4)</f>
        <v>2081</v>
      </c>
      <c r="C6081" s="2" t="str" cm="1">
        <f t="array" ref="C6081">_xlfn.IFS(B6081="3357","IUP350",B6081="2732","IWL280",B6081="2716","VEHIS",B6081="2865","PRIUM4",B6081="2250","IWL25Helio",B6081="2723","iWL280",B6081="2966","ICT250",B6081="3328","IPP350",B6081="3355","IUP250",B6081="2081","PXV3LAN",B6081="2760","PXV33G",B6081="2865","INCONNU",B6081="","ERREUR FORMAT")</f>
        <v>PXV3LAN</v>
      </c>
      <c r="D6081" s="1" t="s">
        <v>20370</v>
      </c>
      <c r="E6081" s="2">
        <f>DATEVALUE(LEFT(RIGHT(D6081,26),20))</f>
        <v>46069</v>
      </c>
      <c r="F6081" s="15">
        <f>YEAR(E6081)</f>
        <v>2026</v>
      </c>
    </row>
    <row r="6082" spans="1:6" x14ac:dyDescent="0.25">
      <c r="A6082" s="1" t="s">
        <v>28931</v>
      </c>
      <c r="B6082" s="2" t="str">
        <f>RIGHT(LEFT(A6082,8),4)</f>
        <v>2760</v>
      </c>
      <c r="C6082" s="2" t="str" cm="1">
        <f t="array" ref="C6082">_xlfn.IFS(B6082="3357","IUP350",B6082="2732","IWL280",B6082="2716","VEHIS",B6082="2865","PRIUM4",B6082="2250","IWL25Helio",B6082="2723","iWL280",B6082="2966","ICT250",B6082="3328","IPP350",B6082="3355","IUP250",B6082="2081","PXV3LAN",B6082="2760","PXV33G",B6082="2865","INCONNU",B6082="","ERREUR FORMAT")</f>
        <v>PXV33G</v>
      </c>
      <c r="D6082" s="1" t="s">
        <v>20371</v>
      </c>
      <c r="E6082" s="2">
        <f>DATEVALUE(LEFT(RIGHT(D6082,26),20))</f>
        <v>47642</v>
      </c>
      <c r="F6082" s="15">
        <f>YEAR(E6082)</f>
        <v>2030</v>
      </c>
    </row>
    <row r="6083" spans="1:6" x14ac:dyDescent="0.25">
      <c r="A6083" s="1" t="s">
        <v>28932</v>
      </c>
      <c r="B6083" s="2" t="str">
        <f>RIGHT(LEFT(A6083,8),4)</f>
        <v>2081</v>
      </c>
      <c r="C6083" s="2" t="str" cm="1">
        <f t="array" ref="C6083">_xlfn.IFS(B6083="3357","IUP350",B6083="2732","IWL280",B6083="2716","VEHIS",B6083="2865","PRIUM4",B6083="2250","IWL25Helio",B6083="2723","iWL280",B6083="2966","ICT250",B6083="3328","IPP350",B6083="3355","IUP250",B6083="2081","PXV3LAN",B6083="2760","PXV33G",B6083="2865","INCONNU",B6083="","ERREUR FORMAT")</f>
        <v>PXV3LAN</v>
      </c>
      <c r="D6083" s="1" t="s">
        <v>20372</v>
      </c>
      <c r="E6083" s="2">
        <f>DATEVALUE(LEFT(RIGHT(D6083,26),20))</f>
        <v>46104</v>
      </c>
      <c r="F6083" s="15">
        <f>YEAR(E6083)</f>
        <v>2026</v>
      </c>
    </row>
    <row r="6084" spans="1:6" x14ac:dyDescent="0.25">
      <c r="A6084" s="1" t="s">
        <v>28933</v>
      </c>
      <c r="B6084" s="2" t="str">
        <f>RIGHT(LEFT(A6084,8),4)</f>
        <v>2760</v>
      </c>
      <c r="C6084" s="2" t="str" cm="1">
        <f t="array" ref="C6084">_xlfn.IFS(B6084="3357","IUP350",B6084="2732","IWL280",B6084="2716","VEHIS",B6084="2865","PRIUM4",B6084="2250","IWL25Helio",B6084="2723","iWL280",B6084="2966","ICT250",B6084="3328","IPP350",B6084="3355","IUP250",B6084="2081","PXV3LAN",B6084="2760","PXV33G",B6084="2865","INCONNU",B6084="","ERREUR FORMAT")</f>
        <v>PXV33G</v>
      </c>
      <c r="D6084" s="1" t="s">
        <v>20373</v>
      </c>
      <c r="E6084" s="2">
        <f>DATEVALUE(LEFT(RIGHT(D6084,26),20))</f>
        <v>47651</v>
      </c>
      <c r="F6084" s="15">
        <f>YEAR(E6084)</f>
        <v>2030</v>
      </c>
    </row>
    <row r="6085" spans="1:6" x14ac:dyDescent="0.25">
      <c r="A6085" s="1" t="s">
        <v>3262</v>
      </c>
      <c r="B6085" s="2" t="str">
        <f>RIGHT(LEFT(A6085,8),4)</f>
        <v>2723</v>
      </c>
      <c r="C6085" s="2" t="str" cm="1">
        <f t="array" ref="C6085">_xlfn.IFS(B6085="3357","IUP350",B6085="2732","IWL280",B6085="2716","VEHIS",B6085="2865","PRIUM4",B6085="2250","IWL25Helio",B6085="2723","iWL280",B6085="2966","ICT250",B6085="3328","IPP350",B6085="3355","IUP250",B6085="2081","PXV3LAN",B6085="2760","PXV33G",B6085="2865","INCONNU",B6085="","ERREUR FORMAT")</f>
        <v>iWL280</v>
      </c>
      <c r="D6085" s="1" t="s">
        <v>3263</v>
      </c>
      <c r="E6085" s="2">
        <f>DATEVALUE(LEFT(RIGHT(D6085,26),20))</f>
        <v>47129</v>
      </c>
      <c r="F6085" s="15">
        <f>YEAR(E6085)</f>
        <v>2029</v>
      </c>
    </row>
    <row r="6086" spans="1:6" x14ac:dyDescent="0.25">
      <c r="A6086" s="1" t="s">
        <v>3286</v>
      </c>
      <c r="B6086" s="2" t="str">
        <f>RIGHT(LEFT(A6086,8),4)</f>
        <v>3328</v>
      </c>
      <c r="C6086" s="2" t="str" cm="1">
        <f t="array" ref="C6086">_xlfn.IFS(B6086="3357","IUP350",B6086="2732","IWL280",B6086="2716","VEHIS",B6086="2865","PRIUM4",B6086="2250","IWL25Helio",B6086="2723","iWL280",B6086="2966","ICT250",B6086="3328","IPP350",B6086="3355","IUP250",B6086="2081","PXV3LAN",B6086="2760","PXV33G",B6086="2865","INCONNU",B6086="","ERREUR FORMAT")</f>
        <v>IPP350</v>
      </c>
      <c r="D6086" s="1" t="s">
        <v>3287</v>
      </c>
      <c r="E6086" s="2">
        <f>DATEVALUE(LEFT(RIGHT(D6086,26),20))</f>
        <v>46749</v>
      </c>
      <c r="F6086" s="15">
        <f>YEAR(E6086)</f>
        <v>2027</v>
      </c>
    </row>
    <row r="6087" spans="1:6" x14ac:dyDescent="0.25">
      <c r="A6087" s="1" t="s">
        <v>3296</v>
      </c>
      <c r="B6087" s="2" t="str">
        <f>RIGHT(LEFT(A6087,8),4)</f>
        <v>2966</v>
      </c>
      <c r="C6087" s="2" t="str" cm="1">
        <f t="array" ref="C6087">_xlfn.IFS(B6087="3357","IUP350",B6087="2732","IWL280",B6087="2716","VEHIS",B6087="2865","PRIUM4",B6087="2250","IWL25Helio",B6087="2723","iWL280",B6087="2966","ICT250",B6087="3328","IPP350",B6087="3355","IUP250",B6087="2081","PXV3LAN",B6087="2760","PXV33G",B6087="2865","INCONNU",B6087="","ERREUR FORMAT")</f>
        <v>ICT250</v>
      </c>
      <c r="D6087" s="1" t="s">
        <v>3297</v>
      </c>
      <c r="E6087" s="2">
        <f>DATEVALUE(LEFT(RIGHT(D6087,26),20))</f>
        <v>46957</v>
      </c>
      <c r="F6087" s="15">
        <f>YEAR(E6087)</f>
        <v>2028</v>
      </c>
    </row>
    <row r="6088" spans="1:6" x14ac:dyDescent="0.25">
      <c r="A6088" s="1" t="s">
        <v>28934</v>
      </c>
      <c r="B6088" s="2" t="str">
        <f>RIGHT(LEFT(A6088,8),4)</f>
        <v>2081</v>
      </c>
      <c r="C6088" s="2" t="str" cm="1">
        <f t="array" ref="C6088">_xlfn.IFS(B6088="3357","IUP350",B6088="2732","IWL280",B6088="2716","VEHIS",B6088="2865","PRIUM4",B6088="2250","IWL25Helio",B6088="2723","iWL280",B6088="2966","ICT250",B6088="3328","IPP350",B6088="3355","IUP250",B6088="2081","PXV3LAN",B6088="2760","PXV33G",B6088="2865","INCONNU",B6088="","ERREUR FORMAT")</f>
        <v>PXV3LAN</v>
      </c>
      <c r="D6088" s="1" t="s">
        <v>20374</v>
      </c>
      <c r="E6088" s="2">
        <f>DATEVALUE(LEFT(RIGHT(D6088,26),20))</f>
        <v>47130</v>
      </c>
      <c r="F6088" s="15">
        <f>YEAR(E6088)</f>
        <v>2029</v>
      </c>
    </row>
    <row r="6089" spans="1:6" x14ac:dyDescent="0.25">
      <c r="A6089" s="1" t="s">
        <v>28935</v>
      </c>
      <c r="B6089" s="2" t="str">
        <f>RIGHT(LEFT(A6089,8),4)</f>
        <v>2760</v>
      </c>
      <c r="C6089" s="2" t="str" cm="1">
        <f t="array" ref="C6089">_xlfn.IFS(B6089="3357","IUP350",B6089="2732","IWL280",B6089="2716","VEHIS",B6089="2865","PRIUM4",B6089="2250","IWL25Helio",B6089="2723","iWL280",B6089="2966","ICT250",B6089="3328","IPP350",B6089="3355","IUP250",B6089="2081","PXV3LAN",B6089="2760","PXV33G",B6089="2865","INCONNU",B6089="","ERREUR FORMAT")</f>
        <v>PXV33G</v>
      </c>
      <c r="D6089" s="1" t="s">
        <v>20375</v>
      </c>
      <c r="E6089" s="2">
        <f>DATEVALUE(LEFT(RIGHT(D6089,26),20))</f>
        <v>47405</v>
      </c>
      <c r="F6089" s="15">
        <f>YEAR(E6089)</f>
        <v>2029</v>
      </c>
    </row>
    <row r="6090" spans="1:6" x14ac:dyDescent="0.25">
      <c r="A6090" s="1" t="s">
        <v>28936</v>
      </c>
      <c r="B6090" s="2" t="str">
        <f>RIGHT(LEFT(A6090,8),4)</f>
        <v>2760</v>
      </c>
      <c r="C6090" s="2" t="str" cm="1">
        <f t="array" ref="C6090">_xlfn.IFS(B6090="3357","IUP350",B6090="2732","IWL280",B6090="2716","VEHIS",B6090="2865","PRIUM4",B6090="2250","IWL25Helio",B6090="2723","iWL280",B6090="2966","ICT250",B6090="3328","IPP350",B6090="3355","IUP250",B6090="2081","PXV3LAN",B6090="2760","PXV33G",B6090="2865","INCONNU",B6090="","ERREUR FORMAT")</f>
        <v>PXV33G</v>
      </c>
      <c r="D6090" s="1" t="s">
        <v>20376</v>
      </c>
      <c r="E6090" s="2">
        <f>DATEVALUE(LEFT(RIGHT(D6090,26),20))</f>
        <v>47247</v>
      </c>
      <c r="F6090" s="15">
        <f>YEAR(E6090)</f>
        <v>2029</v>
      </c>
    </row>
    <row r="6091" spans="1:6" x14ac:dyDescent="0.25">
      <c r="A6091" s="1" t="s">
        <v>3282</v>
      </c>
      <c r="B6091" s="2" t="str">
        <f>RIGHT(LEFT(A6091,8),4)</f>
        <v>2723</v>
      </c>
      <c r="C6091" s="2" t="str" cm="1">
        <f t="array" ref="C6091">_xlfn.IFS(B6091="3357","IUP350",B6091="2732","IWL280",B6091="2716","VEHIS",B6091="2865","PRIUM4",B6091="2250","IWL25Helio",B6091="2723","iWL280",B6091="2966","ICT250",B6091="3328","IPP350",B6091="3355","IUP250",B6091="2081","PXV3LAN",B6091="2760","PXV33G",B6091="2865","INCONNU",B6091="","ERREUR FORMAT")</f>
        <v>iWL280</v>
      </c>
      <c r="D6091" s="1" t="s">
        <v>3283</v>
      </c>
      <c r="E6091" s="2">
        <f>DATEVALUE(LEFT(RIGHT(D6091,26),20))</f>
        <v>47129</v>
      </c>
      <c r="F6091" s="15">
        <f>YEAR(E6091)</f>
        <v>2029</v>
      </c>
    </row>
    <row r="6092" spans="1:6" x14ac:dyDescent="0.25">
      <c r="A6092" s="1" t="s">
        <v>3280</v>
      </c>
      <c r="B6092" s="2" t="str">
        <f>RIGHT(LEFT(A6092,8),4)</f>
        <v>2723</v>
      </c>
      <c r="C6092" s="2" t="str" cm="1">
        <f t="array" ref="C6092">_xlfn.IFS(B6092="3357","IUP350",B6092="2732","IWL280",B6092="2716","VEHIS",B6092="2865","PRIUM4",B6092="2250","IWL25Helio",B6092="2723","iWL280",B6092="2966","ICT250",B6092="3328","IPP350",B6092="3355","IUP250",B6092="2081","PXV3LAN",B6092="2760","PXV33G",B6092="2865","INCONNU",B6092="","ERREUR FORMAT")</f>
        <v>iWL280</v>
      </c>
      <c r="D6092" s="1" t="s">
        <v>3281</v>
      </c>
      <c r="E6092" s="2">
        <f>DATEVALUE(LEFT(RIGHT(D6092,26),20))</f>
        <v>47129</v>
      </c>
      <c r="F6092" s="15">
        <f>YEAR(E6092)</f>
        <v>2029</v>
      </c>
    </row>
    <row r="6093" spans="1:6" x14ac:dyDescent="0.25">
      <c r="A6093" s="1" t="s">
        <v>28937</v>
      </c>
      <c r="B6093" s="2" t="str">
        <f>RIGHT(LEFT(A6093,8),4)</f>
        <v>2081</v>
      </c>
      <c r="C6093" s="2" t="str" cm="1">
        <f t="array" ref="C6093">_xlfn.IFS(B6093="3357","IUP350",B6093="2732","IWL280",B6093="2716","VEHIS",B6093="2865","PRIUM4",B6093="2250","IWL25Helio",B6093="2723","iWL280",B6093="2966","ICT250",B6093="3328","IPP350",B6093="3355","IUP250",B6093="2081","PXV3LAN",B6093="2760","PXV33G",B6093="2865","INCONNU",B6093="","ERREUR FORMAT")</f>
        <v>PXV3LAN</v>
      </c>
      <c r="D6093" s="1" t="s">
        <v>20377</v>
      </c>
      <c r="E6093" s="2">
        <f>DATEVALUE(LEFT(RIGHT(D6093,26),20))</f>
        <v>45716</v>
      </c>
      <c r="F6093" s="15">
        <f>YEAR(E6093)</f>
        <v>2025</v>
      </c>
    </row>
    <row r="6094" spans="1:6" x14ac:dyDescent="0.25">
      <c r="A6094" s="1" t="s">
        <v>14</v>
      </c>
      <c r="B6094" s="2" t="str">
        <f>RIGHT(LEFT(A6094,8),4)</f>
        <v>2723</v>
      </c>
      <c r="C6094" s="2" t="str" cm="1">
        <f t="array" ref="C6094">_xlfn.IFS(B6094="3357","IUP350",B6094="2732","IWL280",B6094="2716","VEHIS",B6094="2865","PRIUM4",B6094="2250","IWL25Helio",B6094="2723","iWL280",B6094="2966","ICT250",B6094="3328","IPP350",B6094="3355","IUP250",B6094="2081","PXV3LAN",B6094="2760","PXV33G",B6094="2865","INCONNU",B6094="","ERREUR FORMAT")</f>
        <v>iWL280</v>
      </c>
      <c r="D6094" s="1" t="s">
        <v>15</v>
      </c>
      <c r="E6094" s="2">
        <f>DATEVALUE(LEFT(RIGHT(D6094,26),20))</f>
        <v>48042</v>
      </c>
      <c r="F6094" s="15">
        <f>YEAR(E6094)</f>
        <v>2031</v>
      </c>
    </row>
    <row r="6095" spans="1:6" x14ac:dyDescent="0.25">
      <c r="A6095" s="1" t="s">
        <v>28938</v>
      </c>
      <c r="B6095" s="2" t="str">
        <f>RIGHT(LEFT(A6095,8),4)</f>
        <v>2081</v>
      </c>
      <c r="C6095" s="2" t="str" cm="1">
        <f t="array" ref="C6095">_xlfn.IFS(B6095="3357","IUP350",B6095="2732","IWL280",B6095="2716","VEHIS",B6095="2865","PRIUM4",B6095="2250","IWL25Helio",B6095="2723","iWL280",B6095="2966","ICT250",B6095="3328","IPP350",B6095="3355","IUP250",B6095="2081","PXV3LAN",B6095="2760","PXV33G",B6095="2865","INCONNU",B6095="","ERREUR FORMAT")</f>
        <v>PXV3LAN</v>
      </c>
      <c r="D6095" s="1" t="s">
        <v>20378</v>
      </c>
      <c r="E6095" s="2">
        <f>DATEVALUE(LEFT(RIGHT(D6095,26),20))</f>
        <v>46112</v>
      </c>
      <c r="F6095" s="15">
        <f>YEAR(E6095)</f>
        <v>2026</v>
      </c>
    </row>
    <row r="6096" spans="1:6" x14ac:dyDescent="0.25">
      <c r="A6096" s="1" t="s">
        <v>3300</v>
      </c>
      <c r="B6096" s="2" t="str">
        <f>RIGHT(LEFT(A6096,8),4)</f>
        <v>2250</v>
      </c>
      <c r="C6096" s="2" t="str" cm="1">
        <f t="array" ref="C6096">_xlfn.IFS(B6096="3357","IUP350",B6096="2732","IWL280",B6096="2716","VEHIS",B6096="2865","PRIUM4",B6096="2250","IWL25Helio",B6096="2723","iWL280",B6096="2966","ICT250",B6096="3328","IPP350",B6096="3355","IUP250",B6096="2081","PXV3LAN",B6096="2760","PXV33G",B6096="2865","INCONNU",B6096="","ERREUR FORMAT")</f>
        <v>IWL25Helio</v>
      </c>
      <c r="D6096" s="1" t="s">
        <v>3301</v>
      </c>
      <c r="E6096" s="2">
        <f>DATEVALUE(LEFT(RIGHT(D6096,26),20))</f>
        <v>47551</v>
      </c>
      <c r="F6096" s="15">
        <f>YEAR(E6096)</f>
        <v>2030</v>
      </c>
    </row>
    <row r="6097" spans="1:6" x14ac:dyDescent="0.25">
      <c r="A6097" s="1" t="s">
        <v>3278</v>
      </c>
      <c r="B6097" s="2" t="str">
        <f>RIGHT(LEFT(A6097,8),4)</f>
        <v>2723</v>
      </c>
      <c r="C6097" s="2" t="str" cm="1">
        <f t="array" ref="C6097">_xlfn.IFS(B6097="3357","IUP350",B6097="2732","IWL280",B6097="2716","VEHIS",B6097="2865","PRIUM4",B6097="2250","IWL25Helio",B6097="2723","iWL280",B6097="2966","ICT250",B6097="3328","IPP350",B6097="3355","IUP250",B6097="2081","PXV3LAN",B6097="2760","PXV33G",B6097="2865","INCONNU",B6097="","ERREUR FORMAT")</f>
        <v>iWL280</v>
      </c>
      <c r="D6097" s="1" t="s">
        <v>3279</v>
      </c>
      <c r="E6097" s="2">
        <f>DATEVALUE(LEFT(RIGHT(D6097,26),20))</f>
        <v>47129</v>
      </c>
      <c r="F6097" s="15">
        <f>YEAR(E6097)</f>
        <v>2029</v>
      </c>
    </row>
    <row r="6098" spans="1:6" x14ac:dyDescent="0.25">
      <c r="A6098" s="1" t="s">
        <v>28939</v>
      </c>
      <c r="B6098" s="2" t="str">
        <f>RIGHT(LEFT(A6098,8),4)</f>
        <v>2081</v>
      </c>
      <c r="C6098" s="2" t="str" cm="1">
        <f t="array" ref="C6098">_xlfn.IFS(B6098="3357","IUP350",B6098="2732","IWL280",B6098="2716","VEHIS",B6098="2865","PRIUM4",B6098="2250","IWL25Helio",B6098="2723","iWL280",B6098="2966","ICT250",B6098="3328","IPP350",B6098="3355","IUP250",B6098="2081","PXV3LAN",B6098="2760","PXV33G",B6098="2865","INCONNU",B6098="","ERREUR FORMAT")</f>
        <v>PXV3LAN</v>
      </c>
      <c r="D6098" s="1" t="s">
        <v>20379</v>
      </c>
      <c r="E6098" s="2">
        <f>DATEVALUE(LEFT(RIGHT(D6098,26),20))</f>
        <v>46147</v>
      </c>
      <c r="F6098" s="15">
        <f>YEAR(E6098)</f>
        <v>2026</v>
      </c>
    </row>
    <row r="6099" spans="1:6" x14ac:dyDescent="0.25">
      <c r="A6099" s="1" t="s">
        <v>3290</v>
      </c>
      <c r="B6099" s="2" t="str">
        <f>RIGHT(LEFT(A6099,8),4)</f>
        <v>2723</v>
      </c>
      <c r="C6099" s="2" t="str" cm="1">
        <f t="array" ref="C6099">_xlfn.IFS(B6099="3357","IUP350",B6099="2732","IWL280",B6099="2716","VEHIS",B6099="2865","PRIUM4",B6099="2250","IWL25Helio",B6099="2723","iWL280",B6099="2966","ICT250",B6099="3328","IPP350",B6099="3355","IUP250",B6099="2081","PXV3LAN",B6099="2760","PXV33G",B6099="2865","INCONNU",B6099="","ERREUR FORMAT")</f>
        <v>iWL280</v>
      </c>
      <c r="D6099" s="1" t="s">
        <v>3291</v>
      </c>
      <c r="E6099" s="2">
        <f>DATEVALUE(LEFT(RIGHT(D6099,26),20))</f>
        <v>47939</v>
      </c>
      <c r="F6099" s="15">
        <f>YEAR(E6099)</f>
        <v>2031</v>
      </c>
    </row>
    <row r="6100" spans="1:6" x14ac:dyDescent="0.25">
      <c r="A6100" s="1" t="s">
        <v>28940</v>
      </c>
      <c r="B6100" s="2" t="str">
        <f>RIGHT(LEFT(A6100,8),4)</f>
        <v>2081</v>
      </c>
      <c r="C6100" s="2" t="str" cm="1">
        <f t="array" ref="C6100">_xlfn.IFS(B6100="3357","IUP350",B6100="2732","IWL280",B6100="2716","VEHIS",B6100="2865","PRIUM4",B6100="2250","IWL25Helio",B6100="2723","iWL280",B6100="2966","ICT250",B6100="3328","IPP350",B6100="3355","IUP250",B6100="2081","PXV3LAN",B6100="2760","PXV33G",B6100="2865","INCONNU",B6100="","ERREUR FORMAT")</f>
        <v>PXV3LAN</v>
      </c>
      <c r="D6100" s="1" t="s">
        <v>20380</v>
      </c>
      <c r="E6100" s="2">
        <f>DATEVALUE(LEFT(RIGHT(D6100,26),20))</f>
        <v>47763</v>
      </c>
      <c r="F6100" s="15">
        <f>YEAR(E6100)</f>
        <v>2030</v>
      </c>
    </row>
    <row r="6101" spans="1:6" x14ac:dyDescent="0.25">
      <c r="A6101" s="1" t="s">
        <v>28941</v>
      </c>
      <c r="B6101" s="2" t="str">
        <f>RIGHT(LEFT(A6101,8),4)</f>
        <v>2760</v>
      </c>
      <c r="C6101" s="2" t="str" cm="1">
        <f t="array" ref="C6101">_xlfn.IFS(B6101="3357","IUP350",B6101="2732","IWL280",B6101="2716","VEHIS",B6101="2865","PRIUM4",B6101="2250","IWL25Helio",B6101="2723","iWL280",B6101="2966","ICT250",B6101="3328","IPP350",B6101="3355","IUP250",B6101="2081","PXV3LAN",B6101="2760","PXV33G",B6101="2865","INCONNU",B6101="","ERREUR FORMAT")</f>
        <v>PXV33G</v>
      </c>
      <c r="D6101" s="1" t="s">
        <v>20381</v>
      </c>
      <c r="E6101" s="2">
        <f>DATEVALUE(LEFT(RIGHT(D6101,26),20))</f>
        <v>47646</v>
      </c>
      <c r="F6101" s="15">
        <f>YEAR(E6101)</f>
        <v>2030</v>
      </c>
    </row>
    <row r="6102" spans="1:6" x14ac:dyDescent="0.25">
      <c r="A6102" s="1" t="s">
        <v>28942</v>
      </c>
      <c r="B6102" s="2" t="str">
        <f>RIGHT(LEFT(A6102,8),4)</f>
        <v>2760</v>
      </c>
      <c r="C6102" s="2" t="str" cm="1">
        <f t="array" ref="C6102">_xlfn.IFS(B6102="3357","IUP350",B6102="2732","IWL280",B6102="2716","VEHIS",B6102="2865","PRIUM4",B6102="2250","IWL25Helio",B6102="2723","iWL280",B6102="2966","ICT250",B6102="3328","IPP350",B6102="3355","IUP250",B6102="2081","PXV3LAN",B6102="2760","PXV33G",B6102="2865","INCONNU",B6102="","ERREUR FORMAT")</f>
        <v>PXV33G</v>
      </c>
      <c r="D6102" s="1" t="s">
        <v>20382</v>
      </c>
      <c r="E6102" s="2">
        <f>DATEVALUE(LEFT(RIGHT(D6102,26),20))</f>
        <v>45640</v>
      </c>
      <c r="F6102" s="15">
        <f>YEAR(E6102)</f>
        <v>2024</v>
      </c>
    </row>
    <row r="6103" spans="1:6" x14ac:dyDescent="0.25">
      <c r="A6103" s="1" t="s">
        <v>28943</v>
      </c>
      <c r="B6103" s="2" t="str">
        <f>RIGHT(LEFT(A6103,8),4)</f>
        <v>2760</v>
      </c>
      <c r="C6103" s="2" t="str" cm="1">
        <f t="array" ref="C6103">_xlfn.IFS(B6103="3357","IUP350",B6103="2732","IWL280",B6103="2716","VEHIS",B6103="2865","PRIUM4",B6103="2250","IWL25Helio",B6103="2723","iWL280",B6103="2966","ICT250",B6103="3328","IPP350",B6103="3355","IUP250",B6103="2081","PXV3LAN",B6103="2760","PXV33G",B6103="2865","INCONNU",B6103="","ERREUR FORMAT")</f>
        <v>PXV33G</v>
      </c>
      <c r="D6103" s="1" t="s">
        <v>20383</v>
      </c>
      <c r="E6103" s="2">
        <f>DATEVALUE(LEFT(RIGHT(D6103,26),20))</f>
        <v>47762</v>
      </c>
      <c r="F6103" s="15">
        <f>YEAR(E6103)</f>
        <v>2030</v>
      </c>
    </row>
    <row r="6104" spans="1:6" x14ac:dyDescent="0.25">
      <c r="A6104" s="1" t="s">
        <v>28944</v>
      </c>
      <c r="B6104" s="2" t="str">
        <f>RIGHT(LEFT(A6104,8),4)</f>
        <v>2081</v>
      </c>
      <c r="C6104" s="2" t="str" cm="1">
        <f t="array" ref="C6104">_xlfn.IFS(B6104="3357","IUP350",B6104="2732","IWL280",B6104="2716","VEHIS",B6104="2865","PRIUM4",B6104="2250","IWL25Helio",B6104="2723","iWL280",B6104="2966","ICT250",B6104="3328","IPP350",B6104="3355","IUP250",B6104="2081","PXV3LAN",B6104="2760","PXV33G",B6104="2865","INCONNU",B6104="","ERREUR FORMAT")</f>
        <v>PXV3LAN</v>
      </c>
      <c r="D6104" s="1" t="s">
        <v>20384</v>
      </c>
      <c r="E6104" s="2">
        <f>DATEVALUE(LEFT(RIGHT(D6104,26),20))</f>
        <v>47680</v>
      </c>
      <c r="F6104" s="15">
        <f>YEAR(E6104)</f>
        <v>2030</v>
      </c>
    </row>
    <row r="6105" spans="1:6" x14ac:dyDescent="0.25">
      <c r="A6105" s="1" t="s">
        <v>28945</v>
      </c>
      <c r="B6105" s="2" t="str">
        <f>RIGHT(LEFT(A6105,8),4)</f>
        <v>2081</v>
      </c>
      <c r="C6105" s="2" t="str" cm="1">
        <f t="array" ref="C6105">_xlfn.IFS(B6105="3357","IUP350",B6105="2732","IWL280",B6105="2716","VEHIS",B6105="2865","PRIUM4",B6105="2250","IWL25Helio",B6105="2723","iWL280",B6105="2966","ICT250",B6105="3328","IPP350",B6105="3355","IUP250",B6105="2081","PXV3LAN",B6105="2760","PXV33G",B6105="2865","INCONNU",B6105="","ERREUR FORMAT")</f>
        <v>PXV3LAN</v>
      </c>
      <c r="D6105" s="1" t="s">
        <v>20385</v>
      </c>
      <c r="E6105" s="2">
        <f>DATEVALUE(LEFT(RIGHT(D6105,26),20))</f>
        <v>46835</v>
      </c>
      <c r="F6105" s="15">
        <f>YEAR(E6105)</f>
        <v>2028</v>
      </c>
    </row>
    <row r="6106" spans="1:6" x14ac:dyDescent="0.25">
      <c r="A6106" s="1" t="s">
        <v>3294</v>
      </c>
      <c r="B6106" s="2" t="str">
        <f>RIGHT(LEFT(A6106,8),4)</f>
        <v>2723</v>
      </c>
      <c r="C6106" s="2" t="str" cm="1">
        <f t="array" ref="C6106">_xlfn.IFS(B6106="3357","IUP350",B6106="2732","IWL280",B6106="2716","VEHIS",B6106="2865","PRIUM4",B6106="2250","IWL25Helio",B6106="2723","iWL280",B6106="2966","ICT250",B6106="3328","IPP350",B6106="3355","IUP250",B6106="2081","PXV3LAN",B6106="2760","PXV33G",B6106="2865","INCONNU",B6106="","ERREUR FORMAT")</f>
        <v>iWL280</v>
      </c>
      <c r="D6106" s="1" t="s">
        <v>3295</v>
      </c>
      <c r="E6106" s="2">
        <f>DATEVALUE(LEFT(RIGHT(D6106,26),20))</f>
        <v>47129</v>
      </c>
      <c r="F6106" s="15">
        <f>YEAR(E6106)</f>
        <v>2029</v>
      </c>
    </row>
    <row r="6107" spans="1:6" x14ac:dyDescent="0.25">
      <c r="A6107" s="1" t="s">
        <v>28946</v>
      </c>
      <c r="B6107" s="2" t="str">
        <f>RIGHT(LEFT(A6107,8),4)</f>
        <v>2760</v>
      </c>
      <c r="C6107" s="2" t="str" cm="1">
        <f t="array" ref="C6107">_xlfn.IFS(B6107="3357","IUP350",B6107="2732","IWL280",B6107="2716","VEHIS",B6107="2865","PRIUM4",B6107="2250","IWL25Helio",B6107="2723","iWL280",B6107="2966","ICT250",B6107="3328","IPP350",B6107="3355","IUP250",B6107="2081","PXV3LAN",B6107="2760","PXV33G",B6107="2865","INCONNU",B6107="","ERREUR FORMAT")</f>
        <v>PXV33G</v>
      </c>
      <c r="D6107" s="1" t="s">
        <v>20386</v>
      </c>
      <c r="E6107" s="2">
        <f>DATEVALUE(LEFT(RIGHT(D6107,26),20))</f>
        <v>47339</v>
      </c>
      <c r="F6107" s="15">
        <f>YEAR(E6107)</f>
        <v>2029</v>
      </c>
    </row>
    <row r="6108" spans="1:6" x14ac:dyDescent="0.25">
      <c r="A6108" s="1" t="s">
        <v>3288</v>
      </c>
      <c r="B6108" s="2" t="str">
        <f>RIGHT(LEFT(A6108,8),4)</f>
        <v>2723</v>
      </c>
      <c r="C6108" s="2" t="str" cm="1">
        <f t="array" ref="C6108">_xlfn.IFS(B6108="3357","IUP350",B6108="2732","IWL280",B6108="2716","VEHIS",B6108="2865","PRIUM4",B6108="2250","IWL25Helio",B6108="2723","iWL280",B6108="2966","ICT250",B6108="3328","IPP350",B6108="3355","IUP250",B6108="2081","PXV3LAN",B6108="2760","PXV33G",B6108="2865","INCONNU",B6108="","ERREUR FORMAT")</f>
        <v>iWL280</v>
      </c>
      <c r="D6108" s="1" t="s">
        <v>3289</v>
      </c>
      <c r="E6108" s="2">
        <f>DATEVALUE(LEFT(RIGHT(D6108,26),20))</f>
        <v>46946</v>
      </c>
      <c r="F6108" s="15">
        <f>YEAR(E6108)</f>
        <v>2028</v>
      </c>
    </row>
    <row r="6109" spans="1:6" x14ac:dyDescent="0.25">
      <c r="A6109" s="1" t="s">
        <v>28947</v>
      </c>
      <c r="B6109" s="2" t="str">
        <f>RIGHT(LEFT(A6109,8),4)</f>
        <v>2081</v>
      </c>
      <c r="C6109" s="2" t="str" cm="1">
        <f t="array" ref="C6109">_xlfn.IFS(B6109="3357","IUP350",B6109="2732","IWL280",B6109="2716","VEHIS",B6109="2865","PRIUM4",B6109="2250","IWL25Helio",B6109="2723","iWL280",B6109="2966","ICT250",B6109="3328","IPP350",B6109="3355","IUP250",B6109="2081","PXV3LAN",B6109="2760","PXV33G",B6109="2865","INCONNU",B6109="","ERREUR FORMAT")</f>
        <v>PXV3LAN</v>
      </c>
      <c r="D6109" s="1" t="s">
        <v>20387</v>
      </c>
      <c r="E6109" s="2">
        <f>DATEVALUE(LEFT(RIGHT(D6109,26),20))</f>
        <v>45744</v>
      </c>
      <c r="F6109" s="15">
        <f>YEAR(E6109)</f>
        <v>2025</v>
      </c>
    </row>
    <row r="6110" spans="1:6" x14ac:dyDescent="0.25">
      <c r="A6110" s="1" t="s">
        <v>28948</v>
      </c>
      <c r="B6110" s="2" t="str">
        <f>RIGHT(LEFT(A6110,8),4)</f>
        <v>2081</v>
      </c>
      <c r="C6110" s="2" t="str" cm="1">
        <f t="array" ref="C6110">_xlfn.IFS(B6110="3357","IUP350",B6110="2732","IWL280",B6110="2716","VEHIS",B6110="2865","PRIUM4",B6110="2250","IWL25Helio",B6110="2723","iWL280",B6110="2966","ICT250",B6110="3328","IPP350",B6110="3355","IUP250",B6110="2081","PXV3LAN",B6110="2760","PXV33G",B6110="2865","INCONNU",B6110="","ERREUR FORMAT")</f>
        <v>PXV3LAN</v>
      </c>
      <c r="D6110" s="1" t="s">
        <v>20388</v>
      </c>
      <c r="E6110" s="2">
        <f>DATEVALUE(LEFT(RIGHT(D6110,26),20))</f>
        <v>46581</v>
      </c>
      <c r="F6110" s="15">
        <f>YEAR(E6110)</f>
        <v>2027</v>
      </c>
    </row>
    <row r="6111" spans="1:6" x14ac:dyDescent="0.25">
      <c r="A6111" s="1" t="s">
        <v>3298</v>
      </c>
      <c r="B6111" s="2" t="str">
        <f>RIGHT(LEFT(A6111,8),4)</f>
        <v>3357</v>
      </c>
      <c r="C6111" s="2" t="str" cm="1">
        <f t="array" ref="C6111">_xlfn.IFS(B6111="3357","IUP350",B6111="2732","IWL280",B6111="2716","VEHIS",B6111="2865","PRIUM4",B6111="2250","IWL25Helio",B6111="2723","iWL280",B6111="2966","ICT250",B6111="3328","IPP350",B6111="3355","IUP250",B6111="2081","PXV3LAN",B6111="2760","PXV33G",B6111="2865","INCONNU",B6111="","ERREUR FORMAT")</f>
        <v>IUP350</v>
      </c>
      <c r="D6111" s="1" t="s">
        <v>3299</v>
      </c>
      <c r="E6111" s="2">
        <f>DATEVALUE(LEFT(RIGHT(D6111,26),20))</f>
        <v>46896</v>
      </c>
      <c r="F6111" s="15">
        <f>YEAR(E6111)</f>
        <v>2028</v>
      </c>
    </row>
    <row r="6112" spans="1:6" x14ac:dyDescent="0.25">
      <c r="A6112" s="1" t="s">
        <v>28949</v>
      </c>
      <c r="B6112" s="2" t="str">
        <f>RIGHT(LEFT(A6112,8),4)</f>
        <v>2081</v>
      </c>
      <c r="C6112" s="2" t="str" cm="1">
        <f t="array" ref="C6112">_xlfn.IFS(B6112="3357","IUP350",B6112="2732","IWL280",B6112="2716","VEHIS",B6112="2865","PRIUM4",B6112="2250","IWL25Helio",B6112="2723","iWL280",B6112="2966","ICT250",B6112="3328","IPP350",B6112="3355","IUP250",B6112="2081","PXV3LAN",B6112="2760","PXV33G",B6112="2865","INCONNU",B6112="","ERREUR FORMAT")</f>
        <v>PXV3LAN</v>
      </c>
      <c r="D6112" s="1" t="s">
        <v>20389</v>
      </c>
      <c r="E6112" s="2">
        <f>DATEVALUE(LEFT(RIGHT(D6112,26),20))</f>
        <v>46069</v>
      </c>
      <c r="F6112" s="15">
        <f>YEAR(E6112)</f>
        <v>2026</v>
      </c>
    </row>
    <row r="6113" spans="1:6" x14ac:dyDescent="0.25">
      <c r="A6113" s="1" t="s">
        <v>28950</v>
      </c>
      <c r="B6113" s="2" t="str">
        <f>RIGHT(LEFT(A6113,8),4)</f>
        <v>2081</v>
      </c>
      <c r="C6113" s="2" t="str" cm="1">
        <f t="array" ref="C6113">_xlfn.IFS(B6113="3357","IUP350",B6113="2732","IWL280",B6113="2716","VEHIS",B6113="2865","PRIUM4",B6113="2250","IWL25Helio",B6113="2723","iWL280",B6113="2966","ICT250",B6113="3328","IPP350",B6113="3355","IUP250",B6113="2081","PXV3LAN",B6113="2760","PXV33G",B6113="2865","INCONNU",B6113="","ERREUR FORMAT")</f>
        <v>PXV3LAN</v>
      </c>
      <c r="D6113" s="1" t="s">
        <v>20390</v>
      </c>
      <c r="E6113" s="2">
        <f>DATEVALUE(LEFT(RIGHT(D6113,26),20))</f>
        <v>47758</v>
      </c>
      <c r="F6113" s="15">
        <f>YEAR(E6113)</f>
        <v>2030</v>
      </c>
    </row>
    <row r="6114" spans="1:6" x14ac:dyDescent="0.25">
      <c r="A6114" s="1" t="s">
        <v>3292</v>
      </c>
      <c r="B6114" s="2" t="str">
        <f>RIGHT(LEFT(A6114,8),4)</f>
        <v>2966</v>
      </c>
      <c r="C6114" s="2" t="str" cm="1">
        <f t="array" ref="C6114">_xlfn.IFS(B6114="3357","IUP350",B6114="2732","IWL280",B6114="2716","VEHIS",B6114="2865","PRIUM4",B6114="2250","IWL25Helio",B6114="2723","iWL280",B6114="2966","ICT250",B6114="3328","IPP350",B6114="3355","IUP250",B6114="2081","PXV3LAN",B6114="2760","PXV33G",B6114="2865","INCONNU",B6114="","ERREUR FORMAT")</f>
        <v>ICT250</v>
      </c>
      <c r="D6114" s="1" t="s">
        <v>3293</v>
      </c>
      <c r="E6114" s="2">
        <f>DATEVALUE(LEFT(RIGHT(D6114,26),20))</f>
        <v>46941</v>
      </c>
      <c r="F6114" s="15">
        <f>YEAR(E6114)</f>
        <v>2028</v>
      </c>
    </row>
    <row r="6115" spans="1:6" x14ac:dyDescent="0.25">
      <c r="A6115" s="1" t="s">
        <v>28951</v>
      </c>
      <c r="B6115" s="2" t="str">
        <f>RIGHT(LEFT(A6115,8),4)</f>
        <v>2081</v>
      </c>
      <c r="C6115" s="2" t="str" cm="1">
        <f t="array" ref="C6115">_xlfn.IFS(B6115="3357","IUP350",B6115="2732","IWL280",B6115="2716","VEHIS",B6115="2865","PRIUM4",B6115="2250","IWL25Helio",B6115="2723","iWL280",B6115="2966","ICT250",B6115="3328","IPP350",B6115="3355","IUP250",B6115="2081","PXV3LAN",B6115="2760","PXV33G",B6115="2865","INCONNU",B6115="","ERREUR FORMAT")</f>
        <v>PXV3LAN</v>
      </c>
      <c r="D6115" s="1" t="s">
        <v>20391</v>
      </c>
      <c r="E6115" s="2">
        <f>DATEVALUE(LEFT(RIGHT(D6115,26),20))</f>
        <v>47775</v>
      </c>
      <c r="F6115" s="15">
        <f>YEAR(E6115)</f>
        <v>2030</v>
      </c>
    </row>
    <row r="6116" spans="1:6" x14ac:dyDescent="0.25">
      <c r="A6116" s="1" t="s">
        <v>28952</v>
      </c>
      <c r="B6116" s="2" t="str">
        <f>RIGHT(LEFT(A6116,8),4)</f>
        <v>2081</v>
      </c>
      <c r="C6116" s="2" t="str" cm="1">
        <f t="array" ref="C6116">_xlfn.IFS(B6116="3357","IUP350",B6116="2732","IWL280",B6116="2716","VEHIS",B6116="2865","PRIUM4",B6116="2250","IWL25Helio",B6116="2723","iWL280",B6116="2966","ICT250",B6116="3328","IPP350",B6116="3355","IUP250",B6116="2081","PXV3LAN",B6116="2760","PXV33G",B6116="2865","INCONNU",B6116="","ERREUR FORMAT")</f>
        <v>PXV3LAN</v>
      </c>
      <c r="D6116" s="1" t="s">
        <v>20392</v>
      </c>
      <c r="E6116" s="2">
        <f>DATEVALUE(LEFT(RIGHT(D6116,26),20))</f>
        <v>47438</v>
      </c>
      <c r="F6116" s="15">
        <f>YEAR(E6116)</f>
        <v>2029</v>
      </c>
    </row>
    <row r="6117" spans="1:6" x14ac:dyDescent="0.25">
      <c r="A6117" s="1" t="s">
        <v>8022</v>
      </c>
      <c r="B6117" s="2" t="str">
        <f>RIGHT(LEFT(A6117,8),4)</f>
        <v>3328</v>
      </c>
      <c r="C6117" s="2" t="str" cm="1">
        <f t="array" ref="C6117">_xlfn.IFS(B6117="3357","IUP350",B6117="2732","IWL280",B6117="2716","VEHIS",B6117="2865","PRIUM4",B6117="2250","IWL25Helio",B6117="2723","iWL280",B6117="2966","ICT250",B6117="3328","IPP350",B6117="3355","IUP250",B6117="2081","PXV3LAN",B6117="2760","PXV33G",B6117="2865","INCONNU",B6117="","ERREUR FORMAT")</f>
        <v>IPP350</v>
      </c>
      <c r="D6117" s="1" t="s">
        <v>8023</v>
      </c>
      <c r="E6117" s="2">
        <f>DATEVALUE(LEFT(RIGHT(D6117,26),20))</f>
        <v>46599</v>
      </c>
      <c r="F6117" s="15">
        <f>YEAR(E6117)</f>
        <v>2027</v>
      </c>
    </row>
    <row r="6118" spans="1:6" x14ac:dyDescent="0.25">
      <c r="A6118" s="1" t="s">
        <v>28953</v>
      </c>
      <c r="B6118" s="2" t="str">
        <f>RIGHT(LEFT(A6118,8),4)</f>
        <v>2081</v>
      </c>
      <c r="C6118" s="2" t="str" cm="1">
        <f t="array" ref="C6118">_xlfn.IFS(B6118="3357","IUP350",B6118="2732","IWL280",B6118="2716","VEHIS",B6118="2865","PRIUM4",B6118="2250","IWL25Helio",B6118="2723","iWL280",B6118="2966","ICT250",B6118="3328","IPP350",B6118="3355","IUP250",B6118="2081","PXV3LAN",B6118="2760","PXV33G",B6118="2865","INCONNU",B6118="","ERREUR FORMAT")</f>
        <v>PXV3LAN</v>
      </c>
      <c r="D6118" s="1" t="s">
        <v>20393</v>
      </c>
      <c r="E6118" s="2">
        <f>DATEVALUE(LEFT(RIGHT(D6118,26),20))</f>
        <v>46772</v>
      </c>
      <c r="F6118" s="15">
        <f>YEAR(E6118)</f>
        <v>2028</v>
      </c>
    </row>
    <row r="6119" spans="1:6" x14ac:dyDescent="0.25">
      <c r="A6119" s="1" t="s">
        <v>3306</v>
      </c>
      <c r="B6119" s="2" t="str">
        <f>RIGHT(LEFT(A6119,8),4)</f>
        <v>3328</v>
      </c>
      <c r="C6119" s="2" t="str" cm="1">
        <f t="array" ref="C6119">_xlfn.IFS(B6119="3357","IUP350",B6119="2732","IWL280",B6119="2716","VEHIS",B6119="2865","PRIUM4",B6119="2250","IWL25Helio",B6119="2723","iWL280",B6119="2966","ICT250",B6119="3328","IPP350",B6119="3355","IUP250",B6119="2081","PXV3LAN",B6119="2760","PXV33G",B6119="2865","INCONNU",B6119="","ERREUR FORMAT")</f>
        <v>IPP350</v>
      </c>
      <c r="D6119" s="1" t="s">
        <v>3307</v>
      </c>
      <c r="E6119" s="2">
        <f>DATEVALUE(LEFT(RIGHT(D6119,26),20))</f>
        <v>46599</v>
      </c>
      <c r="F6119" s="15">
        <f>YEAR(E6119)</f>
        <v>2027</v>
      </c>
    </row>
    <row r="6120" spans="1:6" x14ac:dyDescent="0.25">
      <c r="A6120" s="1" t="s">
        <v>28954</v>
      </c>
      <c r="B6120" s="2" t="str">
        <f>RIGHT(LEFT(A6120,8),4)</f>
        <v>2081</v>
      </c>
      <c r="C6120" s="2" t="str" cm="1">
        <f t="array" ref="C6120">_xlfn.IFS(B6120="3357","IUP350",B6120="2732","IWL280",B6120="2716","VEHIS",B6120="2865","PRIUM4",B6120="2250","IWL25Helio",B6120="2723","iWL280",B6120="2966","ICT250",B6120="3328","IPP350",B6120="3355","IUP250",B6120="2081","PXV3LAN",B6120="2760","PXV33G",B6120="2865","INCONNU",B6120="","ERREUR FORMAT")</f>
        <v>PXV3LAN</v>
      </c>
      <c r="D6120" s="1" t="s">
        <v>20394</v>
      </c>
      <c r="E6120" s="2">
        <f>DATEVALUE(LEFT(RIGHT(D6120,26),20))</f>
        <v>47316</v>
      </c>
      <c r="F6120" s="15">
        <f>YEAR(E6120)</f>
        <v>2029</v>
      </c>
    </row>
    <row r="6121" spans="1:6" x14ac:dyDescent="0.25">
      <c r="A6121" s="1" t="s">
        <v>28955</v>
      </c>
      <c r="B6121" s="2" t="str">
        <f>RIGHT(LEFT(A6121,8),4)</f>
        <v>2081</v>
      </c>
      <c r="C6121" s="2" t="str" cm="1">
        <f t="array" ref="C6121">_xlfn.IFS(B6121="3357","IUP350",B6121="2732","IWL280",B6121="2716","VEHIS",B6121="2865","PRIUM4",B6121="2250","IWL25Helio",B6121="2723","iWL280",B6121="2966","ICT250",B6121="3328","IPP350",B6121="3355","IUP250",B6121="2081","PXV3LAN",B6121="2760","PXV33G",B6121="2865","INCONNU",B6121="","ERREUR FORMAT")</f>
        <v>PXV3LAN</v>
      </c>
      <c r="D6121" s="1" t="s">
        <v>20395</v>
      </c>
      <c r="E6121" s="2">
        <f>DATEVALUE(LEFT(RIGHT(D6121,26),20))</f>
        <v>47680</v>
      </c>
      <c r="F6121" s="15">
        <f>YEAR(E6121)</f>
        <v>2030</v>
      </c>
    </row>
    <row r="6122" spans="1:6" x14ac:dyDescent="0.25">
      <c r="A6122" s="1" t="s">
        <v>28956</v>
      </c>
      <c r="B6122" s="2" t="str">
        <f>RIGHT(LEFT(A6122,8),4)</f>
        <v>2760</v>
      </c>
      <c r="C6122" s="2" t="str" cm="1">
        <f t="array" ref="C6122">_xlfn.IFS(B6122="3357","IUP350",B6122="2732","IWL280",B6122="2716","VEHIS",B6122="2865","PRIUM4",B6122="2250","IWL25Helio",B6122="2723","iWL280",B6122="2966","ICT250",B6122="3328","IPP350",B6122="3355","IUP250",B6122="2081","PXV3LAN",B6122="2760","PXV33G",B6122="2865","INCONNU",B6122="","ERREUR FORMAT")</f>
        <v>PXV33G</v>
      </c>
      <c r="D6122" s="1" t="s">
        <v>20396</v>
      </c>
      <c r="E6122" s="2">
        <f>DATEVALUE(LEFT(RIGHT(D6122,26),20))</f>
        <v>47642</v>
      </c>
      <c r="F6122" s="15">
        <f>YEAR(E6122)</f>
        <v>2030</v>
      </c>
    </row>
    <row r="6123" spans="1:6" x14ac:dyDescent="0.25">
      <c r="A6123" s="1" t="s">
        <v>28957</v>
      </c>
      <c r="B6123" s="2" t="str">
        <f>RIGHT(LEFT(A6123,8),4)</f>
        <v>2081</v>
      </c>
      <c r="C6123" s="2" t="str" cm="1">
        <f t="array" ref="C6123">_xlfn.IFS(B6123="3357","IUP350",B6123="2732","IWL280",B6123="2716","VEHIS",B6123="2865","PRIUM4",B6123="2250","IWL25Helio",B6123="2723","iWL280",B6123="2966","ICT250",B6123="3328","IPP350",B6123="3355","IUP250",B6123="2081","PXV3LAN",B6123="2760","PXV33G",B6123="2865","INCONNU",B6123="","ERREUR FORMAT")</f>
        <v>PXV3LAN</v>
      </c>
      <c r="D6123" s="1" t="s">
        <v>20397</v>
      </c>
      <c r="E6123" s="2">
        <f>DATEVALUE(LEFT(RIGHT(D6123,26),20))</f>
        <v>46467</v>
      </c>
      <c r="F6123" s="15">
        <f>YEAR(E6123)</f>
        <v>2027</v>
      </c>
    </row>
    <row r="6124" spans="1:6" x14ac:dyDescent="0.25">
      <c r="A6124" s="1" t="s">
        <v>28958</v>
      </c>
      <c r="B6124" s="2" t="str">
        <f>RIGHT(LEFT(A6124,8),4)</f>
        <v>2081</v>
      </c>
      <c r="C6124" s="2" t="str" cm="1">
        <f t="array" ref="C6124">_xlfn.IFS(B6124="3357","IUP350",B6124="2732","IWL280",B6124="2716","VEHIS",B6124="2865","PRIUM4",B6124="2250","IWL25Helio",B6124="2723","iWL280",B6124="2966","ICT250",B6124="3328","IPP350",B6124="3355","IUP250",B6124="2081","PXV3LAN",B6124="2760","PXV33G",B6124="2865","INCONNU",B6124="","ERREUR FORMAT")</f>
        <v>PXV3LAN</v>
      </c>
      <c r="D6124" s="1" t="s">
        <v>20398</v>
      </c>
      <c r="E6124" s="2">
        <f>DATEVALUE(LEFT(RIGHT(D6124,26),20))</f>
        <v>47661</v>
      </c>
      <c r="F6124" s="15">
        <f>YEAR(E6124)</f>
        <v>2030</v>
      </c>
    </row>
    <row r="6125" spans="1:6" x14ac:dyDescent="0.25">
      <c r="A6125" s="1" t="s">
        <v>28959</v>
      </c>
      <c r="B6125" s="2" t="str">
        <f>RIGHT(LEFT(A6125,8),4)</f>
        <v>2760</v>
      </c>
      <c r="C6125" s="2" t="str" cm="1">
        <f t="array" ref="C6125">_xlfn.IFS(B6125="3357","IUP350",B6125="2732","IWL280",B6125="2716","VEHIS",B6125="2865","PRIUM4",B6125="2250","IWL25Helio",B6125="2723","iWL280",B6125="2966","ICT250",B6125="3328","IPP350",B6125="3355","IUP250",B6125="2081","PXV3LAN",B6125="2760","PXV33G",B6125="2865","INCONNU",B6125="","ERREUR FORMAT")</f>
        <v>PXV33G</v>
      </c>
      <c r="D6125" s="1" t="s">
        <v>20399</v>
      </c>
      <c r="E6125" s="2">
        <f>DATEVALUE(LEFT(RIGHT(D6125,26),20))</f>
        <v>47626</v>
      </c>
      <c r="F6125" s="15">
        <f>YEAR(E6125)</f>
        <v>2030</v>
      </c>
    </row>
    <row r="6126" spans="1:6" x14ac:dyDescent="0.25">
      <c r="A6126" s="1" t="s">
        <v>3314</v>
      </c>
      <c r="B6126" s="2" t="str">
        <f>RIGHT(LEFT(A6126,8),4)</f>
        <v>2723</v>
      </c>
      <c r="C6126" s="2" t="str" cm="1">
        <f t="array" ref="C6126">_xlfn.IFS(B6126="3357","IUP350",B6126="2732","IWL280",B6126="2716","VEHIS",B6126="2865","PRIUM4",B6126="2250","IWL25Helio",B6126="2723","iWL280",B6126="2966","ICT250",B6126="3328","IPP350",B6126="3355","IUP250",B6126="2081","PXV3LAN",B6126="2760","PXV33G",B6126="2865","INCONNU",B6126="","ERREUR FORMAT")</f>
        <v>iWL280</v>
      </c>
      <c r="D6126" s="1" t="s">
        <v>3315</v>
      </c>
      <c r="E6126" s="2">
        <f>DATEVALUE(LEFT(RIGHT(D6126,26),20))</f>
        <v>47129</v>
      </c>
      <c r="F6126" s="15">
        <f>YEAR(E6126)</f>
        <v>2029</v>
      </c>
    </row>
    <row r="6127" spans="1:6" x14ac:dyDescent="0.25">
      <c r="A6127" s="1" t="s">
        <v>3302</v>
      </c>
      <c r="B6127" s="2" t="str">
        <f>RIGHT(LEFT(A6127,8),4)</f>
        <v>3328</v>
      </c>
      <c r="C6127" s="2" t="str" cm="1">
        <f t="array" ref="C6127">_xlfn.IFS(B6127="3357","IUP350",B6127="2732","IWL280",B6127="2716","VEHIS",B6127="2865","PRIUM4",B6127="2250","IWL25Helio",B6127="2723","iWL280",B6127="2966","ICT250",B6127="3328","IPP350",B6127="3355","IUP250",B6127="2081","PXV3LAN",B6127="2760","PXV33G",B6127="2865","INCONNU",B6127="","ERREUR FORMAT")</f>
        <v>IPP350</v>
      </c>
      <c r="D6127" s="1" t="s">
        <v>3303</v>
      </c>
      <c r="E6127" s="2">
        <f>DATEVALUE(LEFT(RIGHT(D6127,26),20))</f>
        <v>46749</v>
      </c>
      <c r="F6127" s="15">
        <f>YEAR(E6127)</f>
        <v>2027</v>
      </c>
    </row>
    <row r="6128" spans="1:6" x14ac:dyDescent="0.25">
      <c r="A6128" s="1" t="s">
        <v>3312</v>
      </c>
      <c r="B6128" s="2" t="str">
        <f>RIGHT(LEFT(A6128,8),4)</f>
        <v>3328</v>
      </c>
      <c r="C6128" s="2" t="str" cm="1">
        <f t="array" ref="C6128">_xlfn.IFS(B6128="3357","IUP350",B6128="2732","IWL280",B6128="2716","VEHIS",B6128="2865","PRIUM4",B6128="2250","IWL25Helio",B6128="2723","iWL280",B6128="2966","ICT250",B6128="3328","IPP350",B6128="3355","IUP250",B6128="2081","PXV3LAN",B6128="2760","PXV33G",B6128="2865","INCONNU",B6128="","ERREUR FORMAT")</f>
        <v>IPP350</v>
      </c>
      <c r="D6128" s="1" t="s">
        <v>3313</v>
      </c>
      <c r="E6128" s="2">
        <f>DATEVALUE(LEFT(RIGHT(D6128,26),20))</f>
        <v>46790</v>
      </c>
      <c r="F6128" s="15">
        <f>YEAR(E6128)</f>
        <v>2028</v>
      </c>
    </row>
    <row r="6129" spans="1:6" x14ac:dyDescent="0.25">
      <c r="A6129" s="1" t="s">
        <v>28960</v>
      </c>
      <c r="B6129" s="2" t="str">
        <f>RIGHT(LEFT(A6129,8),4)</f>
        <v>2760</v>
      </c>
      <c r="C6129" s="2" t="str" cm="1">
        <f t="array" ref="C6129">_xlfn.IFS(B6129="3357","IUP350",B6129="2732","IWL280",B6129="2716","VEHIS",B6129="2865","PRIUM4",B6129="2250","IWL25Helio",B6129="2723","iWL280",B6129="2966","ICT250",B6129="3328","IPP350",B6129="3355","IUP250",B6129="2081","PXV3LAN",B6129="2760","PXV33G",B6129="2865","INCONNU",B6129="","ERREUR FORMAT")</f>
        <v>PXV33G</v>
      </c>
      <c r="D6129" s="1" t="s">
        <v>20400</v>
      </c>
      <c r="E6129" s="2">
        <f>DATEVALUE(LEFT(RIGHT(D6129,26),20))</f>
        <v>47642</v>
      </c>
      <c r="F6129" s="15">
        <f>YEAR(E6129)</f>
        <v>2030</v>
      </c>
    </row>
    <row r="6130" spans="1:6" x14ac:dyDescent="0.25">
      <c r="A6130" s="1" t="s">
        <v>3304</v>
      </c>
      <c r="B6130" s="2" t="str">
        <f>RIGHT(LEFT(A6130,8),4)</f>
        <v>3328</v>
      </c>
      <c r="C6130" s="2" t="str" cm="1">
        <f t="array" ref="C6130">_xlfn.IFS(B6130="3357","IUP350",B6130="2732","IWL280",B6130="2716","VEHIS",B6130="2865","PRIUM4",B6130="2250","IWL25Helio",B6130="2723","iWL280",B6130="2966","ICT250",B6130="3328","IPP350",B6130="3355","IUP250",B6130="2081","PXV3LAN",B6130="2760","PXV33G",B6130="2865","INCONNU",B6130="","ERREUR FORMAT")</f>
        <v>IPP350</v>
      </c>
      <c r="D6130" s="1" t="s">
        <v>3305</v>
      </c>
      <c r="E6130" s="2">
        <f>DATEVALUE(LEFT(RIGHT(D6130,26),20))</f>
        <v>46789</v>
      </c>
      <c r="F6130" s="15">
        <f>YEAR(E6130)</f>
        <v>2028</v>
      </c>
    </row>
    <row r="6131" spans="1:6" x14ac:dyDescent="0.25">
      <c r="A6131" s="1" t="s">
        <v>28961</v>
      </c>
      <c r="B6131" s="2" t="str">
        <f>RIGHT(LEFT(A6131,8),4)</f>
        <v>2081</v>
      </c>
      <c r="C6131" s="2" t="str" cm="1">
        <f t="array" ref="C6131">_xlfn.IFS(B6131="3357","IUP350",B6131="2732","IWL280",B6131="2716","VEHIS",B6131="2865","PRIUM4",B6131="2250","IWL25Helio",B6131="2723","iWL280",B6131="2966","ICT250",B6131="3328","IPP350",B6131="3355","IUP250",B6131="2081","PXV3LAN",B6131="2760","PXV33G",B6131="2865","INCONNU",B6131="","ERREUR FORMAT")</f>
        <v>PXV3LAN</v>
      </c>
      <c r="D6131" s="1" t="s">
        <v>20401</v>
      </c>
      <c r="E6131" s="2">
        <f>DATEVALUE(LEFT(RIGHT(D6131,26),20))</f>
        <v>46118</v>
      </c>
      <c r="F6131" s="15">
        <f>YEAR(E6131)</f>
        <v>2026</v>
      </c>
    </row>
    <row r="6132" spans="1:6" x14ac:dyDescent="0.25">
      <c r="A6132" s="1" t="s">
        <v>28962</v>
      </c>
      <c r="B6132" s="2" t="str">
        <f>RIGHT(LEFT(A6132,8),4)</f>
        <v>2760</v>
      </c>
      <c r="C6132" s="2" t="str" cm="1">
        <f t="array" ref="C6132">_xlfn.IFS(B6132="3357","IUP350",B6132="2732","IWL280",B6132="2716","VEHIS",B6132="2865","PRIUM4",B6132="2250","IWL25Helio",B6132="2723","iWL280",B6132="2966","ICT250",B6132="3328","IPP350",B6132="3355","IUP250",B6132="2081","PXV3LAN",B6132="2760","PXV33G",B6132="2865","INCONNU",B6132="","ERREUR FORMAT")</f>
        <v>PXV33G</v>
      </c>
      <c r="D6132" s="1" t="s">
        <v>20402</v>
      </c>
      <c r="E6132" s="2">
        <f>DATEVALUE(LEFT(RIGHT(D6132,26),20))</f>
        <v>45640</v>
      </c>
      <c r="F6132" s="15">
        <f>YEAR(E6132)</f>
        <v>2024</v>
      </c>
    </row>
    <row r="6133" spans="1:6" x14ac:dyDescent="0.25">
      <c r="A6133" s="1" t="s">
        <v>28963</v>
      </c>
      <c r="B6133" s="2" t="str">
        <f>RIGHT(LEFT(A6133,8),4)</f>
        <v>2760</v>
      </c>
      <c r="C6133" s="2" t="str" cm="1">
        <f t="array" ref="C6133">_xlfn.IFS(B6133="3357","IUP350",B6133="2732","IWL280",B6133="2716","VEHIS",B6133="2865","PRIUM4",B6133="2250","IWL25Helio",B6133="2723","iWL280",B6133="2966","ICT250",B6133="3328","IPP350",B6133="3355","IUP250",B6133="2081","PXV3LAN",B6133="2760","PXV33G",B6133="2865","INCONNU",B6133="","ERREUR FORMAT")</f>
        <v>PXV33G</v>
      </c>
      <c r="D6133" s="1" t="s">
        <v>20403</v>
      </c>
      <c r="E6133" s="2">
        <f>DATEVALUE(LEFT(RIGHT(D6133,26),20))</f>
        <v>45652</v>
      </c>
      <c r="F6133" s="15">
        <f>YEAR(E6133)</f>
        <v>2024</v>
      </c>
    </row>
    <row r="6134" spans="1:6" x14ac:dyDescent="0.25">
      <c r="A6134" s="1" t="s">
        <v>3316</v>
      </c>
      <c r="B6134" s="2" t="str">
        <f>RIGHT(LEFT(A6134,8),4)</f>
        <v>2723</v>
      </c>
      <c r="C6134" s="2" t="str" cm="1">
        <f t="array" ref="C6134">_xlfn.IFS(B6134="3357","IUP350",B6134="2732","IWL280",B6134="2716","VEHIS",B6134="2865","PRIUM4",B6134="2250","IWL25Helio",B6134="2723","iWL280",B6134="2966","ICT250",B6134="3328","IPP350",B6134="3355","IUP250",B6134="2081","PXV3LAN",B6134="2760","PXV33G",B6134="2865","INCONNU",B6134="","ERREUR FORMAT")</f>
        <v>iWL280</v>
      </c>
      <c r="D6134" s="1" t="s">
        <v>3317</v>
      </c>
      <c r="E6134" s="2">
        <f>DATEVALUE(LEFT(RIGHT(D6134,26),20))</f>
        <v>47958</v>
      </c>
      <c r="F6134" s="15">
        <f>YEAR(E6134)</f>
        <v>2031</v>
      </c>
    </row>
    <row r="6135" spans="1:6" x14ac:dyDescent="0.25">
      <c r="A6135" s="1" t="s">
        <v>3318</v>
      </c>
      <c r="B6135" s="2" t="str">
        <f>RIGHT(LEFT(A6135,8),4)</f>
        <v>3328</v>
      </c>
      <c r="C6135" s="2" t="str" cm="1">
        <f t="array" ref="C6135">_xlfn.IFS(B6135="3357","IUP350",B6135="2732","IWL280",B6135="2716","VEHIS",B6135="2865","PRIUM4",B6135="2250","IWL25Helio",B6135="2723","iWL280",B6135="2966","ICT250",B6135="3328","IPP350",B6135="3355","IUP250",B6135="2081","PXV3LAN",B6135="2760","PXV33G",B6135="2865","INCONNU",B6135="","ERREUR FORMAT")</f>
        <v>IPP350</v>
      </c>
      <c r="D6135" s="1" t="s">
        <v>3319</v>
      </c>
      <c r="E6135" s="2">
        <f>DATEVALUE(LEFT(RIGHT(D6135,26),20))</f>
        <v>46749</v>
      </c>
      <c r="F6135" s="15">
        <f>YEAR(E6135)</f>
        <v>2027</v>
      </c>
    </row>
    <row r="6136" spans="1:6" x14ac:dyDescent="0.25">
      <c r="A6136" s="1" t="s">
        <v>28964</v>
      </c>
      <c r="B6136" s="2" t="str">
        <f>RIGHT(LEFT(A6136,8),4)</f>
        <v>2081</v>
      </c>
      <c r="C6136" s="2" t="str" cm="1">
        <f t="array" ref="C6136">_xlfn.IFS(B6136="3357","IUP350",B6136="2732","IWL280",B6136="2716","VEHIS",B6136="2865","PRIUM4",B6136="2250","IWL25Helio",B6136="2723","iWL280",B6136="2966","ICT250",B6136="3328","IPP350",B6136="3355","IUP250",B6136="2081","PXV3LAN",B6136="2760","PXV33G",B6136="2865","INCONNU",B6136="","ERREUR FORMAT")</f>
        <v>PXV3LAN</v>
      </c>
      <c r="D6136" s="1" t="s">
        <v>20404</v>
      </c>
      <c r="E6136" s="2">
        <f>DATEVALUE(LEFT(RIGHT(D6136,26),20))</f>
        <v>46106</v>
      </c>
      <c r="F6136" s="15">
        <f>YEAR(E6136)</f>
        <v>2026</v>
      </c>
    </row>
    <row r="6137" spans="1:6" x14ac:dyDescent="0.25">
      <c r="A6137" s="1" t="s">
        <v>3310</v>
      </c>
      <c r="B6137" s="2" t="str">
        <f>RIGHT(LEFT(A6137,8),4)</f>
        <v>2723</v>
      </c>
      <c r="C6137" s="2" t="str" cm="1">
        <f t="array" ref="C6137">_xlfn.IFS(B6137="3357","IUP350",B6137="2732","IWL280",B6137="2716","VEHIS",B6137="2865","PRIUM4",B6137="2250","IWL25Helio",B6137="2723","iWL280",B6137="2966","ICT250",B6137="3328","IPP350",B6137="3355","IUP250",B6137="2081","PXV3LAN",B6137="2760","PXV33G",B6137="2865","INCONNU",B6137="","ERREUR FORMAT")</f>
        <v>iWL280</v>
      </c>
      <c r="D6137" s="1" t="s">
        <v>3311</v>
      </c>
      <c r="E6137" s="2">
        <f>DATEVALUE(LEFT(RIGHT(D6137,26),20))</f>
        <v>46835</v>
      </c>
      <c r="F6137" s="15">
        <f>YEAR(E6137)</f>
        <v>2028</v>
      </c>
    </row>
    <row r="6138" spans="1:6" x14ac:dyDescent="0.25">
      <c r="A6138" s="1" t="s">
        <v>28965</v>
      </c>
      <c r="B6138" s="2" t="str">
        <f>RIGHT(LEFT(A6138,8),4)</f>
        <v>2081</v>
      </c>
      <c r="C6138" s="2" t="str" cm="1">
        <f t="array" ref="C6138">_xlfn.IFS(B6138="3357","IUP350",B6138="2732","IWL280",B6138="2716","VEHIS",B6138="2865","PRIUM4",B6138="2250","IWL25Helio",B6138="2723","iWL280",B6138="2966","ICT250",B6138="3328","IPP350",B6138="3355","IUP250",B6138="2081","PXV3LAN",B6138="2760","PXV33G",B6138="2865","INCONNU",B6138="","ERREUR FORMAT")</f>
        <v>PXV3LAN</v>
      </c>
      <c r="D6138" s="1" t="s">
        <v>20405</v>
      </c>
      <c r="E6138" s="2">
        <f>DATEVALUE(LEFT(RIGHT(D6138,26),20))</f>
        <v>47438</v>
      </c>
      <c r="F6138" s="15">
        <f>YEAR(E6138)</f>
        <v>2029</v>
      </c>
    </row>
    <row r="6139" spans="1:6" x14ac:dyDescent="0.25">
      <c r="A6139" s="1" t="s">
        <v>28966</v>
      </c>
      <c r="B6139" s="2" t="str">
        <f>RIGHT(LEFT(A6139,8),4)</f>
        <v>2760</v>
      </c>
      <c r="C6139" s="2" t="str" cm="1">
        <f t="array" ref="C6139">_xlfn.IFS(B6139="3357","IUP350",B6139="2732","IWL280",B6139="2716","VEHIS",B6139="2865","PRIUM4",B6139="2250","IWL25Helio",B6139="2723","iWL280",B6139="2966","ICT250",B6139="3328","IPP350",B6139="3355","IUP250",B6139="2081","PXV3LAN",B6139="2760","PXV33G",B6139="2865","INCONNU",B6139="","ERREUR FORMAT")</f>
        <v>PXV33G</v>
      </c>
      <c r="D6139" s="1" t="s">
        <v>20406</v>
      </c>
      <c r="E6139" s="2">
        <f>DATEVALUE(LEFT(RIGHT(D6139,26),20))</f>
        <v>45640</v>
      </c>
      <c r="F6139" s="15">
        <f>YEAR(E6139)</f>
        <v>2024</v>
      </c>
    </row>
    <row r="6140" spans="1:6" x14ac:dyDescent="0.25">
      <c r="A6140" s="1" t="s">
        <v>28967</v>
      </c>
      <c r="B6140" s="2" t="str">
        <f>RIGHT(LEFT(A6140,8),4)</f>
        <v>2081</v>
      </c>
      <c r="C6140" s="2" t="str" cm="1">
        <f t="array" ref="C6140">_xlfn.IFS(B6140="3357","IUP350",B6140="2732","IWL280",B6140="2716","VEHIS",B6140="2865","PRIUM4",B6140="2250","IWL25Helio",B6140="2723","iWL280",B6140="2966","ICT250",B6140="3328","IPP350",B6140="3355","IUP250",B6140="2081","PXV3LAN",B6140="2760","PXV33G",B6140="2865","INCONNU",B6140="","ERREUR FORMAT")</f>
        <v>PXV3LAN</v>
      </c>
      <c r="D6140" s="1" t="s">
        <v>20407</v>
      </c>
      <c r="E6140" s="2">
        <f>DATEVALUE(LEFT(RIGHT(D6140,26),20))</f>
        <v>45667</v>
      </c>
      <c r="F6140" s="15">
        <f>YEAR(E6140)</f>
        <v>2025</v>
      </c>
    </row>
    <row r="6141" spans="1:6" x14ac:dyDescent="0.25">
      <c r="A6141" s="1" t="s">
        <v>3308</v>
      </c>
      <c r="B6141" s="2" t="str">
        <f>RIGHT(LEFT(A6141,8),4)</f>
        <v>3357</v>
      </c>
      <c r="C6141" s="2" t="str" cm="1">
        <f t="array" ref="C6141">_xlfn.IFS(B6141="3357","IUP350",B6141="2732","IWL280",B6141="2716","VEHIS",B6141="2865","PRIUM4",B6141="2250","IWL25Helio",B6141="2723","iWL280",B6141="2966","ICT250",B6141="3328","IPP350",B6141="3355","IUP250",B6141="2081","PXV3LAN",B6141="2760","PXV33G",B6141="2865","INCONNU",B6141="","ERREUR FORMAT")</f>
        <v>IUP350</v>
      </c>
      <c r="D6141" s="1" t="s">
        <v>3309</v>
      </c>
      <c r="E6141" s="2">
        <f>DATEVALUE(LEFT(RIGHT(D6141,26),20))</f>
        <v>47465</v>
      </c>
      <c r="F6141" s="15">
        <f>YEAR(E6141)</f>
        <v>2029</v>
      </c>
    </row>
    <row r="6142" spans="1:6" x14ac:dyDescent="0.25">
      <c r="A6142" s="1" t="s">
        <v>3324</v>
      </c>
      <c r="B6142" s="2" t="str">
        <f>RIGHT(LEFT(A6142,8),4)</f>
        <v>2250</v>
      </c>
      <c r="C6142" s="2" t="str" cm="1">
        <f t="array" ref="C6142">_xlfn.IFS(B6142="3357","IUP350",B6142="2732","IWL280",B6142="2716","VEHIS",B6142="2865","PRIUM4",B6142="2250","IWL25Helio",B6142="2723","iWL280",B6142="2966","ICT250",B6142="3328","IPP350",B6142="3355","IUP250",B6142="2081","PXV3LAN",B6142="2760","PXV33G",B6142="2865","INCONNU",B6142="","ERREUR FORMAT")</f>
        <v>IWL25Helio</v>
      </c>
      <c r="D6142" s="1" t="s">
        <v>3325</v>
      </c>
      <c r="E6142" s="2">
        <f>DATEVALUE(LEFT(RIGHT(D6142,26),20))</f>
        <v>47280</v>
      </c>
      <c r="F6142" s="15">
        <f>YEAR(E6142)</f>
        <v>2029</v>
      </c>
    </row>
    <row r="6143" spans="1:6" x14ac:dyDescent="0.25">
      <c r="A6143" s="1" t="s">
        <v>3326</v>
      </c>
      <c r="B6143" s="2" t="str">
        <f>RIGHT(LEFT(A6143,8),4)</f>
        <v>2723</v>
      </c>
      <c r="C6143" s="2" t="str" cm="1">
        <f t="array" ref="C6143">_xlfn.IFS(B6143="3357","IUP350",B6143="2732","IWL280",B6143="2716","VEHIS",B6143="2865","PRIUM4",B6143="2250","IWL25Helio",B6143="2723","iWL280",B6143="2966","ICT250",B6143="3328","IPP350",B6143="3355","IUP250",B6143="2081","PXV3LAN",B6143="2760","PXV33G",B6143="2865","INCONNU",B6143="","ERREUR FORMAT")</f>
        <v>iWL280</v>
      </c>
      <c r="D6143" s="1" t="s">
        <v>3327</v>
      </c>
      <c r="E6143" s="2">
        <f>DATEVALUE(LEFT(RIGHT(D6143,26),20))</f>
        <v>47129</v>
      </c>
      <c r="F6143" s="15">
        <f>YEAR(E6143)</f>
        <v>2029</v>
      </c>
    </row>
    <row r="6144" spans="1:6" x14ac:dyDescent="0.25">
      <c r="A6144" s="1" t="s">
        <v>28968</v>
      </c>
      <c r="B6144" s="2" t="str">
        <f>RIGHT(LEFT(A6144,8),4)</f>
        <v>2081</v>
      </c>
      <c r="C6144" s="2" t="str" cm="1">
        <f t="array" ref="C6144">_xlfn.IFS(B6144="3357","IUP350",B6144="2732","IWL280",B6144="2716","VEHIS",B6144="2865","PRIUM4",B6144="2250","IWL25Helio",B6144="2723","iWL280",B6144="2966","ICT250",B6144="3328","IPP350",B6144="3355","IUP250",B6144="2081","PXV3LAN",B6144="2760","PXV33G",B6144="2865","INCONNU",B6144="","ERREUR FORMAT")</f>
        <v>PXV3LAN</v>
      </c>
      <c r="D6144" s="1" t="s">
        <v>20408</v>
      </c>
      <c r="E6144" s="2">
        <f>DATEVALUE(LEFT(RIGHT(D6144,26),20))</f>
        <v>47438</v>
      </c>
      <c r="F6144" s="15">
        <f>YEAR(E6144)</f>
        <v>2029</v>
      </c>
    </row>
    <row r="6145" spans="1:6" x14ac:dyDescent="0.25">
      <c r="A6145" s="1" t="s">
        <v>28969</v>
      </c>
      <c r="B6145" s="2" t="str">
        <f>RIGHT(LEFT(A6145,8),4)</f>
        <v>2081</v>
      </c>
      <c r="C6145" s="2" t="str" cm="1">
        <f t="array" ref="C6145">_xlfn.IFS(B6145="3357","IUP350",B6145="2732","IWL280",B6145="2716","VEHIS",B6145="2865","PRIUM4",B6145="2250","IWL25Helio",B6145="2723","iWL280",B6145="2966","ICT250",B6145="3328","IPP350",B6145="3355","IUP250",B6145="2081","PXV3LAN",B6145="2760","PXV33G",B6145="2865","INCONNU",B6145="","ERREUR FORMAT")</f>
        <v>PXV3LAN</v>
      </c>
      <c r="D6145" s="1" t="s">
        <v>20409</v>
      </c>
      <c r="E6145" s="2">
        <f>DATEVALUE(LEFT(RIGHT(D6145,26),20))</f>
        <v>47768</v>
      </c>
      <c r="F6145" s="15">
        <f>YEAR(E6145)</f>
        <v>2030</v>
      </c>
    </row>
    <row r="6146" spans="1:6" x14ac:dyDescent="0.25">
      <c r="A6146" s="1" t="s">
        <v>28970</v>
      </c>
      <c r="B6146" s="2" t="str">
        <f>RIGHT(LEFT(A6146,8),4)</f>
        <v>2760</v>
      </c>
      <c r="C6146" s="2" t="str" cm="1">
        <f t="array" ref="C6146">_xlfn.IFS(B6146="3357","IUP350",B6146="2732","IWL280",B6146="2716","VEHIS",B6146="2865","PRIUM4",B6146="2250","IWL25Helio",B6146="2723","iWL280",B6146="2966","ICT250",B6146="3328","IPP350",B6146="3355","IUP250",B6146="2081","PXV3LAN",B6146="2760","PXV33G",B6146="2865","INCONNU",B6146="","ERREUR FORMAT")</f>
        <v>PXV33G</v>
      </c>
      <c r="D6146" s="1" t="s">
        <v>20410</v>
      </c>
      <c r="E6146" s="2">
        <f>DATEVALUE(LEFT(RIGHT(D6146,26),20))</f>
        <v>45639</v>
      </c>
      <c r="F6146" s="15">
        <f>YEAR(E6146)</f>
        <v>2024</v>
      </c>
    </row>
    <row r="6147" spans="1:6" x14ac:dyDescent="0.25">
      <c r="A6147" s="1" t="s">
        <v>28971</v>
      </c>
      <c r="B6147" s="2" t="str">
        <f>RIGHT(LEFT(A6147,8),4)</f>
        <v>2081</v>
      </c>
      <c r="C6147" s="2" t="str" cm="1">
        <f t="array" ref="C6147">_xlfn.IFS(B6147="3357","IUP350",B6147="2732","IWL280",B6147="2716","VEHIS",B6147="2865","PRIUM4",B6147="2250","IWL25Helio",B6147="2723","iWL280",B6147="2966","ICT250",B6147="3328","IPP350",B6147="3355","IUP250",B6147="2081","PXV3LAN",B6147="2760","PXV33G",B6147="2865","INCONNU",B6147="","ERREUR FORMAT")</f>
        <v>PXV3LAN</v>
      </c>
      <c r="D6147" s="1" t="s">
        <v>20411</v>
      </c>
      <c r="E6147" s="2">
        <f>DATEVALUE(LEFT(RIGHT(D6147,26),20))</f>
        <v>47130</v>
      </c>
      <c r="F6147" s="15">
        <f>YEAR(E6147)</f>
        <v>2029</v>
      </c>
    </row>
    <row r="6148" spans="1:6" x14ac:dyDescent="0.25">
      <c r="A6148" s="1" t="s">
        <v>3322</v>
      </c>
      <c r="B6148" s="2" t="str">
        <f>RIGHT(LEFT(A6148,8),4)</f>
        <v>2723</v>
      </c>
      <c r="C6148" s="2" t="str" cm="1">
        <f t="array" ref="C6148">_xlfn.IFS(B6148="3357","IUP350",B6148="2732","IWL280",B6148="2716","VEHIS",B6148="2865","PRIUM4",B6148="2250","IWL25Helio",B6148="2723","iWL280",B6148="2966","ICT250",B6148="3328","IPP350",B6148="3355","IUP250",B6148="2081","PXV3LAN",B6148="2760","PXV33G",B6148="2865","INCONNU",B6148="","ERREUR FORMAT")</f>
        <v>iWL280</v>
      </c>
      <c r="D6148" s="1" t="s">
        <v>3323</v>
      </c>
      <c r="E6148" s="2">
        <f>DATEVALUE(LEFT(RIGHT(D6148,26),20))</f>
        <v>47106</v>
      </c>
      <c r="F6148" s="15">
        <f>YEAR(E6148)</f>
        <v>2028</v>
      </c>
    </row>
    <row r="6149" spans="1:6" x14ac:dyDescent="0.25">
      <c r="A6149" s="1" t="s">
        <v>28972</v>
      </c>
      <c r="B6149" s="2" t="str">
        <f>RIGHT(LEFT(A6149,8),4)</f>
        <v>2081</v>
      </c>
      <c r="C6149" s="2" t="str" cm="1">
        <f t="array" ref="C6149">_xlfn.IFS(B6149="3357","IUP350",B6149="2732","IWL280",B6149="2716","VEHIS",B6149="2865","PRIUM4",B6149="2250","IWL25Helio",B6149="2723","iWL280",B6149="2966","ICT250",B6149="3328","IPP350",B6149="3355","IUP250",B6149="2081","PXV3LAN",B6149="2760","PXV33G",B6149="2865","INCONNU",B6149="","ERREUR FORMAT")</f>
        <v>PXV3LAN</v>
      </c>
      <c r="D6149" s="1" t="s">
        <v>20412</v>
      </c>
      <c r="E6149" s="2">
        <f>DATEVALUE(LEFT(RIGHT(D6149,26),20))</f>
        <v>46553</v>
      </c>
      <c r="F6149" s="15">
        <f>YEAR(E6149)</f>
        <v>2027</v>
      </c>
    </row>
    <row r="6150" spans="1:6" x14ac:dyDescent="0.25">
      <c r="A6150" s="1" t="s">
        <v>28973</v>
      </c>
      <c r="B6150" s="2" t="str">
        <f>RIGHT(LEFT(A6150,8),4)</f>
        <v>2081</v>
      </c>
      <c r="C6150" s="2" t="str" cm="1">
        <f t="array" ref="C6150">_xlfn.IFS(B6150="3357","IUP350",B6150="2732","IWL280",B6150="2716","VEHIS",B6150="2865","PRIUM4",B6150="2250","IWL25Helio",B6150="2723","iWL280",B6150="2966","ICT250",B6150="3328","IPP350",B6150="3355","IUP250",B6150="2081","PXV3LAN",B6150="2760","PXV33G",B6150="2865","INCONNU",B6150="","ERREUR FORMAT")</f>
        <v>PXV3LAN</v>
      </c>
      <c r="D6150" s="1" t="s">
        <v>20413</v>
      </c>
      <c r="E6150" s="2">
        <f>DATEVALUE(LEFT(RIGHT(D6150,26),20))</f>
        <v>46069</v>
      </c>
      <c r="F6150" s="15">
        <f>YEAR(E6150)</f>
        <v>2026</v>
      </c>
    </row>
    <row r="6151" spans="1:6" x14ac:dyDescent="0.25">
      <c r="A6151" s="1" t="s">
        <v>28974</v>
      </c>
      <c r="B6151" s="2" t="str">
        <f>RIGHT(LEFT(A6151,8),4)</f>
        <v>2081</v>
      </c>
      <c r="C6151" s="2" t="str" cm="1">
        <f t="array" ref="C6151">_xlfn.IFS(B6151="3357","IUP350",B6151="2732","IWL280",B6151="2716","VEHIS",B6151="2865","PRIUM4",B6151="2250","IWL25Helio",B6151="2723","iWL280",B6151="2966","ICT250",B6151="3328","IPP350",B6151="3355","IUP250",B6151="2081","PXV3LAN",B6151="2760","PXV33G",B6151="2865","INCONNU",B6151="","ERREUR FORMAT")</f>
        <v>PXV3LAN</v>
      </c>
      <c r="D6151" s="1" t="s">
        <v>20414</v>
      </c>
      <c r="E6151" s="2">
        <f>DATEVALUE(LEFT(RIGHT(D6151,26),20))</f>
        <v>45744</v>
      </c>
      <c r="F6151" s="15">
        <f>YEAR(E6151)</f>
        <v>2025</v>
      </c>
    </row>
    <row r="6152" spans="1:6" x14ac:dyDescent="0.25">
      <c r="A6152" s="1" t="s">
        <v>31357</v>
      </c>
      <c r="B6152" s="2" t="str">
        <f>RIGHT(LEFT(A6152,8),4)</f>
        <v>2760</v>
      </c>
      <c r="C6152" s="2" t="str" cm="1">
        <f t="array" ref="C6152">_xlfn.IFS(B6152="3357","IUP350",B6152="2732","IWL280",B6152="2716","VEHIS",B6152="2865","PRIUM4",B6152="2250","IWL25Helio",B6152="2723","iWL280",B6152="2966","ICT250",B6152="3328","IPP350",B6152="3355","IUP250",B6152="2081","PXV3LAN",B6152="2760","PXV33G",B6152="2865","INCONNU",B6152="","ERREUR FORMAT")</f>
        <v>PXV33G</v>
      </c>
      <c r="D6152" s="1" t="s">
        <v>31440</v>
      </c>
      <c r="E6152" s="2">
        <f>DATEVALUE(LEFT(RIGHT(D6152,26),20))</f>
        <v>46662</v>
      </c>
      <c r="F6152" s="15">
        <f>YEAR(E6152)</f>
        <v>2027</v>
      </c>
    </row>
    <row r="6153" spans="1:6" x14ac:dyDescent="0.25">
      <c r="A6153" s="1" t="s">
        <v>3330</v>
      </c>
      <c r="B6153" s="2" t="str">
        <f>RIGHT(LEFT(A6153,8),4)</f>
        <v>2723</v>
      </c>
      <c r="C6153" s="2" t="str" cm="1">
        <f t="array" ref="C6153">_xlfn.IFS(B6153="3357","IUP350",B6153="2732","IWL280",B6153="2716","VEHIS",B6153="2865","PRIUM4",B6153="2250","IWL25Helio",B6153="2723","iWL280",B6153="2966","ICT250",B6153="3328","IPP350",B6153="3355","IUP250",B6153="2081","PXV3LAN",B6153="2760","PXV33G",B6153="2865","INCONNU",B6153="","ERREUR FORMAT")</f>
        <v>iWL280</v>
      </c>
      <c r="D6153" s="1" t="s">
        <v>3331</v>
      </c>
      <c r="E6153" s="2">
        <f>DATEVALUE(LEFT(RIGHT(D6153,26),20))</f>
        <v>46091</v>
      </c>
      <c r="F6153" s="15">
        <f>YEAR(E6153)</f>
        <v>2026</v>
      </c>
    </row>
    <row r="6154" spans="1:6" x14ac:dyDescent="0.25">
      <c r="A6154" s="1" t="s">
        <v>28975</v>
      </c>
      <c r="B6154" s="2" t="str">
        <f>RIGHT(LEFT(A6154,8),4)</f>
        <v>2081</v>
      </c>
      <c r="C6154" s="2" t="str" cm="1">
        <f t="array" ref="C6154">_xlfn.IFS(B6154="3357","IUP350",B6154="2732","IWL280",B6154="2716","VEHIS",B6154="2865","PRIUM4",B6154="2250","IWL25Helio",B6154="2723","iWL280",B6154="2966","ICT250",B6154="3328","IPP350",B6154="3355","IUP250",B6154="2081","PXV3LAN",B6154="2760","PXV33G",B6154="2865","INCONNU",B6154="","ERREUR FORMAT")</f>
        <v>PXV3LAN</v>
      </c>
      <c r="D6154" s="1" t="s">
        <v>20415</v>
      </c>
      <c r="E6154" s="2">
        <f>DATEVALUE(LEFT(RIGHT(D6154,26),20))</f>
        <v>46747</v>
      </c>
      <c r="F6154" s="15">
        <f>YEAR(E6154)</f>
        <v>2027</v>
      </c>
    </row>
    <row r="6155" spans="1:6" x14ac:dyDescent="0.25">
      <c r="A6155" s="1" t="s">
        <v>28976</v>
      </c>
      <c r="B6155" s="2" t="str">
        <f>RIGHT(LEFT(A6155,8),4)</f>
        <v>2081</v>
      </c>
      <c r="C6155" s="2" t="str" cm="1">
        <f t="array" ref="C6155">_xlfn.IFS(B6155="3357","IUP350",B6155="2732","IWL280",B6155="2716","VEHIS",B6155="2865","PRIUM4",B6155="2250","IWL25Helio",B6155="2723","iWL280",B6155="2966","ICT250",B6155="3328","IPP350",B6155="3355","IUP250",B6155="2081","PXV3LAN",B6155="2760","PXV33G",B6155="2865","INCONNU",B6155="","ERREUR FORMAT")</f>
        <v>PXV3LAN</v>
      </c>
      <c r="D6155" s="1" t="s">
        <v>20416</v>
      </c>
      <c r="E6155" s="2">
        <f>DATEVALUE(LEFT(RIGHT(D6155,26),20))</f>
        <v>47661</v>
      </c>
      <c r="F6155" s="15">
        <f>YEAR(E6155)</f>
        <v>2030</v>
      </c>
    </row>
    <row r="6156" spans="1:6" x14ac:dyDescent="0.25">
      <c r="A6156" s="1" t="s">
        <v>28977</v>
      </c>
      <c r="B6156" s="2" t="str">
        <f>RIGHT(LEFT(A6156,8),4)</f>
        <v>2760</v>
      </c>
      <c r="C6156" s="2" t="str" cm="1">
        <f t="array" ref="C6156">_xlfn.IFS(B6156="3357","IUP350",B6156="2732","IWL280",B6156="2716","VEHIS",B6156="2865","PRIUM4",B6156="2250","IWL25Helio",B6156="2723","iWL280",B6156="2966","ICT250",B6156="3328","IPP350",B6156="3355","IUP250",B6156="2081","PXV3LAN",B6156="2760","PXV33G",B6156="2865","INCONNU",B6156="","ERREUR FORMAT")</f>
        <v>PXV33G</v>
      </c>
      <c r="D6156" s="1" t="s">
        <v>20417</v>
      </c>
      <c r="E6156" s="2">
        <f>DATEVALUE(LEFT(RIGHT(D6156,26),20))</f>
        <v>47642</v>
      </c>
      <c r="F6156" s="15">
        <f>YEAR(E6156)</f>
        <v>2030</v>
      </c>
    </row>
    <row r="6157" spans="1:6" x14ac:dyDescent="0.25">
      <c r="A6157" s="1" t="s">
        <v>28978</v>
      </c>
      <c r="B6157" s="2" t="str">
        <f>RIGHT(LEFT(A6157,8),4)</f>
        <v>2081</v>
      </c>
      <c r="C6157" s="2" t="str" cm="1">
        <f t="array" ref="C6157">_xlfn.IFS(B6157="3357","IUP350",B6157="2732","IWL280",B6157="2716","VEHIS",B6157="2865","PRIUM4",B6157="2250","IWL25Helio",B6157="2723","iWL280",B6157="2966","ICT250",B6157="3328","IPP350",B6157="3355","IUP250",B6157="2081","PXV3LAN",B6157="2760","PXV33G",B6157="2865","INCONNU",B6157="","ERREUR FORMAT")</f>
        <v>PXV3LAN</v>
      </c>
      <c r="D6157" s="1" t="s">
        <v>20418</v>
      </c>
      <c r="E6157" s="2">
        <f>DATEVALUE(LEFT(RIGHT(D6157,26),20))</f>
        <v>47316</v>
      </c>
      <c r="F6157" s="15">
        <f>YEAR(E6157)</f>
        <v>2029</v>
      </c>
    </row>
    <row r="6158" spans="1:6" x14ac:dyDescent="0.25">
      <c r="A6158" s="1" t="s">
        <v>28979</v>
      </c>
      <c r="B6158" s="2" t="str">
        <f>RIGHT(LEFT(A6158,8),4)</f>
        <v>2081</v>
      </c>
      <c r="C6158" s="2" t="str" cm="1">
        <f t="array" ref="C6158">_xlfn.IFS(B6158="3357","IUP350",B6158="2732","IWL280",B6158="2716","VEHIS",B6158="2865","PRIUM4",B6158="2250","IWL25Helio",B6158="2723","iWL280",B6158="2966","ICT250",B6158="3328","IPP350",B6158="3355","IUP250",B6158="2081","PXV3LAN",B6158="2760","PXV33G",B6158="2865","INCONNU",B6158="","ERREUR FORMAT")</f>
        <v>PXV3LAN</v>
      </c>
      <c r="D6158" s="1" t="s">
        <v>20419</v>
      </c>
      <c r="E6158" s="2">
        <f>DATEVALUE(LEFT(RIGHT(D6158,26),20))</f>
        <v>45716</v>
      </c>
      <c r="F6158" s="15">
        <f>YEAR(E6158)</f>
        <v>2025</v>
      </c>
    </row>
    <row r="6159" spans="1:6" x14ac:dyDescent="0.25">
      <c r="A6159" s="1" t="s">
        <v>3320</v>
      </c>
      <c r="B6159" s="2" t="str">
        <f>RIGHT(LEFT(A6159,8),4)</f>
        <v>2723</v>
      </c>
      <c r="C6159" s="2" t="str" cm="1">
        <f t="array" ref="C6159">_xlfn.IFS(B6159="3357","IUP350",B6159="2732","IWL280",B6159="2716","VEHIS",B6159="2865","PRIUM4",B6159="2250","IWL25Helio",B6159="2723","iWL280",B6159="2966","ICT250",B6159="3328","IPP350",B6159="3355","IUP250",B6159="2081","PXV3LAN",B6159="2760","PXV33G",B6159="2865","INCONNU",B6159="","ERREUR FORMAT")</f>
        <v>iWL280</v>
      </c>
      <c r="D6159" s="1" t="s">
        <v>3321</v>
      </c>
      <c r="E6159" s="2">
        <f>DATEVALUE(LEFT(RIGHT(D6159,26),20))</f>
        <v>47129</v>
      </c>
      <c r="F6159" s="15">
        <f>YEAR(E6159)</f>
        <v>2029</v>
      </c>
    </row>
    <row r="6160" spans="1:6" x14ac:dyDescent="0.25">
      <c r="A6160" s="1" t="s">
        <v>3338</v>
      </c>
      <c r="B6160" s="2" t="str">
        <f>RIGHT(LEFT(A6160,8),4)</f>
        <v>3328</v>
      </c>
      <c r="C6160" s="2" t="str" cm="1">
        <f t="array" ref="C6160">_xlfn.IFS(B6160="3357","IUP350",B6160="2732","IWL280",B6160="2716","VEHIS",B6160="2865","PRIUM4",B6160="2250","IWL25Helio",B6160="2723","iWL280",B6160="2966","ICT250",B6160="3328","IPP350",B6160="3355","IUP250",B6160="2081","PXV3LAN",B6160="2760","PXV33G",B6160="2865","INCONNU",B6160="","ERREUR FORMAT")</f>
        <v>IPP350</v>
      </c>
      <c r="D6160" s="1" t="s">
        <v>3339</v>
      </c>
      <c r="E6160" s="2">
        <f>DATEVALUE(LEFT(RIGHT(D6160,26),20))</f>
        <v>46749</v>
      </c>
      <c r="F6160" s="15">
        <f>YEAR(E6160)</f>
        <v>2027</v>
      </c>
    </row>
    <row r="6161" spans="1:6" x14ac:dyDescent="0.25">
      <c r="A6161" s="1" t="s">
        <v>28980</v>
      </c>
      <c r="B6161" s="2" t="str">
        <f>RIGHT(LEFT(A6161,8),4)</f>
        <v>2081</v>
      </c>
      <c r="C6161" s="2" t="str" cm="1">
        <f t="array" ref="C6161">_xlfn.IFS(B6161="3357","IUP350",B6161="2732","IWL280",B6161="2716","VEHIS",B6161="2865","PRIUM4",B6161="2250","IWL25Helio",B6161="2723","iWL280",B6161="2966","ICT250",B6161="3328","IPP350",B6161="3355","IUP250",B6161="2081","PXV3LAN",B6161="2760","PXV33G",B6161="2865","INCONNU",B6161="","ERREUR FORMAT")</f>
        <v>PXV3LAN</v>
      </c>
      <c r="D6161" s="1" t="s">
        <v>20420</v>
      </c>
      <c r="E6161" s="2">
        <f>DATEVALUE(LEFT(RIGHT(D6161,26),20))</f>
        <v>47316</v>
      </c>
      <c r="F6161" s="15">
        <f>YEAR(E6161)</f>
        <v>2029</v>
      </c>
    </row>
    <row r="6162" spans="1:6" x14ac:dyDescent="0.25">
      <c r="A6162" s="1" t="s">
        <v>28981</v>
      </c>
      <c r="B6162" s="2" t="str">
        <f>RIGHT(LEFT(A6162,8),4)</f>
        <v>2081</v>
      </c>
      <c r="C6162" s="2" t="str" cm="1">
        <f t="array" ref="C6162">_xlfn.IFS(B6162="3357","IUP350",B6162="2732","IWL280",B6162="2716","VEHIS",B6162="2865","PRIUM4",B6162="2250","IWL25Helio",B6162="2723","iWL280",B6162="2966","ICT250",B6162="3328","IPP350",B6162="3355","IUP250",B6162="2081","PXV3LAN",B6162="2760","PXV33G",B6162="2865","INCONNU",B6162="","ERREUR FORMAT")</f>
        <v>PXV3LAN</v>
      </c>
      <c r="D6162" s="1" t="s">
        <v>20421</v>
      </c>
      <c r="E6162" s="2">
        <f>DATEVALUE(LEFT(RIGHT(D6162,26),20))</f>
        <v>47116</v>
      </c>
      <c r="F6162" s="15">
        <f>YEAR(E6162)</f>
        <v>2028</v>
      </c>
    </row>
    <row r="6163" spans="1:6" x14ac:dyDescent="0.25">
      <c r="A6163" s="1" t="s">
        <v>28982</v>
      </c>
      <c r="B6163" s="2" t="str">
        <f>RIGHT(LEFT(A6163,8),4)</f>
        <v>2081</v>
      </c>
      <c r="C6163" s="2" t="str" cm="1">
        <f t="array" ref="C6163">_xlfn.IFS(B6163="3357","IUP350",B6163="2732","IWL280",B6163="2716","VEHIS",B6163="2865","PRIUM4",B6163="2250","IWL25Helio",B6163="2723","iWL280",B6163="2966","ICT250",B6163="3328","IPP350",B6163="3355","IUP250",B6163="2081","PXV3LAN",B6163="2760","PXV33G",B6163="2865","INCONNU",B6163="","ERREUR FORMAT")</f>
        <v>PXV3LAN</v>
      </c>
      <c r="D6163" s="1" t="s">
        <v>20422</v>
      </c>
      <c r="E6163" s="2">
        <f>DATEVALUE(LEFT(RIGHT(D6163,26),20))</f>
        <v>46466</v>
      </c>
      <c r="F6163" s="15">
        <f>YEAR(E6163)</f>
        <v>2027</v>
      </c>
    </row>
    <row r="6164" spans="1:6" x14ac:dyDescent="0.25">
      <c r="A6164" s="1" t="s">
        <v>28983</v>
      </c>
      <c r="B6164" s="2" t="str">
        <f>RIGHT(LEFT(A6164,8),4)</f>
        <v>2081</v>
      </c>
      <c r="C6164" s="2" t="str" cm="1">
        <f t="array" ref="C6164">_xlfn.IFS(B6164="3357","IUP350",B6164="2732","IWL280",B6164="2716","VEHIS",B6164="2865","PRIUM4",B6164="2250","IWL25Helio",B6164="2723","iWL280",B6164="2966","ICT250",B6164="3328","IPP350",B6164="3355","IUP250",B6164="2081","PXV3LAN",B6164="2760","PXV33G",B6164="2865","INCONNU",B6164="","ERREUR FORMAT")</f>
        <v>PXV3LAN</v>
      </c>
      <c r="D6164" s="1" t="s">
        <v>20423</v>
      </c>
      <c r="E6164" s="2">
        <f>DATEVALUE(LEFT(RIGHT(D6164,26),20))</f>
        <v>46747</v>
      </c>
      <c r="F6164" s="15">
        <f>YEAR(E6164)</f>
        <v>2027</v>
      </c>
    </row>
    <row r="6165" spans="1:6" x14ac:dyDescent="0.25">
      <c r="A6165" s="1" t="s">
        <v>28984</v>
      </c>
      <c r="B6165" s="2" t="str">
        <f>RIGHT(LEFT(A6165,8),4)</f>
        <v>2081</v>
      </c>
      <c r="C6165" s="2" t="str" cm="1">
        <f t="array" ref="C6165">_xlfn.IFS(B6165="3357","IUP350",B6165="2732","IWL280",B6165="2716","VEHIS",B6165="2865","PRIUM4",B6165="2250","IWL25Helio",B6165="2723","iWL280",B6165="2966","ICT250",B6165="3328","IPP350",B6165="3355","IUP250",B6165="2081","PXV3LAN",B6165="2760","PXV33G",B6165="2865","INCONNU",B6165="","ERREUR FORMAT")</f>
        <v>PXV3LAN</v>
      </c>
      <c r="D6165" s="1" t="s">
        <v>20424</v>
      </c>
      <c r="E6165" s="2">
        <f>DATEVALUE(LEFT(RIGHT(D6165,26),20))</f>
        <v>46772</v>
      </c>
      <c r="F6165" s="15">
        <f>YEAR(E6165)</f>
        <v>2028</v>
      </c>
    </row>
    <row r="6166" spans="1:6" x14ac:dyDescent="0.25">
      <c r="A6166" s="1" t="s">
        <v>3332</v>
      </c>
      <c r="B6166" s="2" t="str">
        <f>RIGHT(LEFT(A6166,8),4)</f>
        <v>3328</v>
      </c>
      <c r="C6166" s="2" t="str" cm="1">
        <f t="array" ref="C6166">_xlfn.IFS(B6166="3357","IUP350",B6166="2732","IWL280",B6166="2716","VEHIS",B6166="2865","PRIUM4",B6166="2250","IWL25Helio",B6166="2723","iWL280",B6166="2966","ICT250",B6166="3328","IPP350",B6166="3355","IUP250",B6166="2081","PXV3LAN",B6166="2760","PXV33G",B6166="2865","INCONNU",B6166="","ERREUR FORMAT")</f>
        <v>IPP350</v>
      </c>
      <c r="D6166" s="1" t="s">
        <v>3333</v>
      </c>
      <c r="E6166" s="2">
        <f>DATEVALUE(LEFT(RIGHT(D6166,26),20))</f>
        <v>46790</v>
      </c>
      <c r="F6166" s="15">
        <f>YEAR(E6166)</f>
        <v>2028</v>
      </c>
    </row>
    <row r="6167" spans="1:6" x14ac:dyDescent="0.25">
      <c r="A6167" s="1" t="s">
        <v>28985</v>
      </c>
      <c r="B6167" s="2" t="str">
        <f>RIGHT(LEFT(A6167,8),4)</f>
        <v>2760</v>
      </c>
      <c r="C6167" s="2" t="str" cm="1">
        <f t="array" ref="C6167">_xlfn.IFS(B6167="3357","IUP350",B6167="2732","IWL280",B6167="2716","VEHIS",B6167="2865","PRIUM4",B6167="2250","IWL25Helio",B6167="2723","iWL280",B6167="2966","ICT250",B6167="3328","IPP350",B6167="3355","IUP250",B6167="2081","PXV3LAN",B6167="2760","PXV33G",B6167="2865","INCONNU",B6167="","ERREUR FORMAT")</f>
        <v>PXV33G</v>
      </c>
      <c r="D6167" s="1" t="s">
        <v>20425</v>
      </c>
      <c r="E6167" s="2">
        <f>DATEVALUE(LEFT(RIGHT(D6167,26),20))</f>
        <v>47642</v>
      </c>
      <c r="F6167" s="15">
        <f>YEAR(E6167)</f>
        <v>2030</v>
      </c>
    </row>
    <row r="6168" spans="1:6" x14ac:dyDescent="0.25">
      <c r="A6168" s="1" t="s">
        <v>28986</v>
      </c>
      <c r="B6168" s="2" t="str">
        <f>RIGHT(LEFT(A6168,8),4)</f>
        <v>2760</v>
      </c>
      <c r="C6168" s="2" t="str" cm="1">
        <f t="array" ref="C6168">_xlfn.IFS(B6168="3357","IUP350",B6168="2732","IWL280",B6168="2716","VEHIS",B6168="2865","PRIUM4",B6168="2250","IWL25Helio",B6168="2723","iWL280",B6168="2966","ICT250",B6168="3328","IPP350",B6168="3355","IUP250",B6168="2081","PXV3LAN",B6168="2760","PXV33G",B6168="2865","INCONNU",B6168="","ERREUR FORMAT")</f>
        <v>PXV33G</v>
      </c>
      <c r="D6168" s="1" t="s">
        <v>20426</v>
      </c>
      <c r="E6168" s="2">
        <f>DATEVALUE(LEFT(RIGHT(D6168,26),20))</f>
        <v>47635</v>
      </c>
      <c r="F6168" s="15">
        <f>YEAR(E6168)</f>
        <v>2030</v>
      </c>
    </row>
    <row r="6169" spans="1:6" x14ac:dyDescent="0.25">
      <c r="A6169" s="1" t="s">
        <v>28987</v>
      </c>
      <c r="B6169" s="2" t="str">
        <f>RIGHT(LEFT(A6169,8),4)</f>
        <v>2081</v>
      </c>
      <c r="C6169" s="2" t="str" cm="1">
        <f t="array" ref="C6169">_xlfn.IFS(B6169="3357","IUP350",B6169="2732","IWL280",B6169="2716","VEHIS",B6169="2865","PRIUM4",B6169="2250","IWL25Helio",B6169="2723","iWL280",B6169="2966","ICT250",B6169="3328","IPP350",B6169="3355","IUP250",B6169="2081","PXV3LAN",B6169="2760","PXV33G",B6169="2865","INCONNU",B6169="","ERREUR FORMAT")</f>
        <v>PXV3LAN</v>
      </c>
      <c r="D6169" s="1" t="s">
        <v>20427</v>
      </c>
      <c r="E6169" s="2">
        <f>DATEVALUE(LEFT(RIGHT(D6169,26),20))</f>
        <v>47850</v>
      </c>
      <c r="F6169" s="15">
        <f>YEAR(E6169)</f>
        <v>2031</v>
      </c>
    </row>
    <row r="6170" spans="1:6" x14ac:dyDescent="0.25">
      <c r="A6170" s="1" t="s">
        <v>28988</v>
      </c>
      <c r="B6170" s="2" t="str">
        <f>RIGHT(LEFT(A6170,8),4)</f>
        <v>2081</v>
      </c>
      <c r="C6170" s="2" t="str" cm="1">
        <f t="array" ref="C6170">_xlfn.IFS(B6170="3357","IUP350",B6170="2732","IWL280",B6170="2716","VEHIS",B6170="2865","PRIUM4",B6170="2250","IWL25Helio",B6170="2723","iWL280",B6170="2966","ICT250",B6170="3328","IPP350",B6170="3355","IUP250",B6170="2081","PXV3LAN",B6170="2760","PXV33G",B6170="2865","INCONNU",B6170="","ERREUR FORMAT")</f>
        <v>PXV3LAN</v>
      </c>
      <c r="D6170" s="1" t="s">
        <v>20428</v>
      </c>
      <c r="E6170" s="2">
        <f>DATEVALUE(LEFT(RIGHT(D6170,26),20))</f>
        <v>47316</v>
      </c>
      <c r="F6170" s="15">
        <f>YEAR(E6170)</f>
        <v>2029</v>
      </c>
    </row>
    <row r="6171" spans="1:6" x14ac:dyDescent="0.25">
      <c r="A6171" s="1" t="s">
        <v>3334</v>
      </c>
      <c r="B6171" s="2" t="str">
        <f>RIGHT(LEFT(A6171,8),4)</f>
        <v>2723</v>
      </c>
      <c r="C6171" s="2" t="str" cm="1">
        <f t="array" ref="C6171">_xlfn.IFS(B6171="3357","IUP350",B6171="2732","IWL280",B6171="2716","VEHIS",B6171="2865","PRIUM4",B6171="2250","IWL25Helio",B6171="2723","iWL280",B6171="2966","ICT250",B6171="3328","IPP350",B6171="3355","IUP250",B6171="2081","PXV3LAN",B6171="2760","PXV33G",B6171="2865","INCONNU",B6171="","ERREUR FORMAT")</f>
        <v>iWL280</v>
      </c>
      <c r="D6171" s="1" t="s">
        <v>3335</v>
      </c>
      <c r="E6171" s="2">
        <f>DATEVALUE(LEFT(RIGHT(D6171,26),20))</f>
        <v>47129</v>
      </c>
      <c r="F6171" s="15">
        <f>YEAR(E6171)</f>
        <v>2029</v>
      </c>
    </row>
    <row r="6172" spans="1:6" x14ac:dyDescent="0.25">
      <c r="A6172" s="1" t="s">
        <v>3340</v>
      </c>
      <c r="B6172" s="2" t="str">
        <f>RIGHT(LEFT(A6172,8),4)</f>
        <v>2723</v>
      </c>
      <c r="C6172" s="2" t="str" cm="1">
        <f t="array" ref="C6172">_xlfn.IFS(B6172="3357","IUP350",B6172="2732","IWL280",B6172="2716","VEHIS",B6172="2865","PRIUM4",B6172="2250","IWL25Helio",B6172="2723","iWL280",B6172="2966","ICT250",B6172="3328","IPP350",B6172="3355","IUP250",B6172="2081","PXV3LAN",B6172="2760","PXV33G",B6172="2865","INCONNU",B6172="","ERREUR FORMAT")</f>
        <v>iWL280</v>
      </c>
      <c r="D6172" s="1" t="s">
        <v>3341</v>
      </c>
      <c r="E6172" s="2">
        <f>DATEVALUE(LEFT(RIGHT(D6172,26),20))</f>
        <v>47129</v>
      </c>
      <c r="F6172" s="15">
        <f>YEAR(E6172)</f>
        <v>2029</v>
      </c>
    </row>
    <row r="6173" spans="1:6" x14ac:dyDescent="0.25">
      <c r="A6173" s="1" t="s">
        <v>28989</v>
      </c>
      <c r="B6173" s="2" t="str">
        <f>RIGHT(LEFT(A6173,8),4)</f>
        <v>2760</v>
      </c>
      <c r="C6173" s="2" t="str" cm="1">
        <f t="array" ref="C6173">_xlfn.IFS(B6173="3357","IUP350",B6173="2732","IWL280",B6173="2716","VEHIS",B6173="2865","PRIUM4",B6173="2250","IWL25Helio",B6173="2723","iWL280",B6173="2966","ICT250",B6173="3328","IPP350",B6173="3355","IUP250",B6173="2081","PXV3LAN",B6173="2760","PXV33G",B6173="2865","INCONNU",B6173="","ERREUR FORMAT")</f>
        <v>PXV33G</v>
      </c>
      <c r="D6173" s="1" t="s">
        <v>20429</v>
      </c>
      <c r="E6173" s="2">
        <f>DATEVALUE(LEFT(RIGHT(D6173,26),20))</f>
        <v>47407</v>
      </c>
      <c r="F6173" s="15">
        <f>YEAR(E6173)</f>
        <v>2029</v>
      </c>
    </row>
    <row r="6174" spans="1:6" x14ac:dyDescent="0.25">
      <c r="A6174" s="1" t="s">
        <v>28990</v>
      </c>
      <c r="B6174" s="2" t="str">
        <f>RIGHT(LEFT(A6174,8),4)</f>
        <v>2081</v>
      </c>
      <c r="C6174" s="2" t="str" cm="1">
        <f t="array" ref="C6174">_xlfn.IFS(B6174="3357","IUP350",B6174="2732","IWL280",B6174="2716","VEHIS",B6174="2865","PRIUM4",B6174="2250","IWL25Helio",B6174="2723","iWL280",B6174="2966","ICT250",B6174="3328","IPP350",B6174="3355","IUP250",B6174="2081","PXV3LAN",B6174="2760","PXV33G",B6174="2865","INCONNU",B6174="","ERREUR FORMAT")</f>
        <v>PXV3LAN</v>
      </c>
      <c r="D6174" s="1" t="s">
        <v>20430</v>
      </c>
      <c r="E6174" s="2">
        <f>DATEVALUE(LEFT(RIGHT(D6174,26),20))</f>
        <v>46211</v>
      </c>
      <c r="F6174" s="15">
        <f>YEAR(E6174)</f>
        <v>2026</v>
      </c>
    </row>
    <row r="6175" spans="1:6" x14ac:dyDescent="0.25">
      <c r="A6175" s="1" t="s">
        <v>3346</v>
      </c>
      <c r="B6175" s="2" t="str">
        <f>RIGHT(LEFT(A6175,8),4)</f>
        <v>3357</v>
      </c>
      <c r="C6175" s="2" t="str" cm="1">
        <f t="array" ref="C6175">_xlfn.IFS(B6175="3357","IUP350",B6175="2732","IWL280",B6175="2716","VEHIS",B6175="2865","PRIUM4",B6175="2250","IWL25Helio",B6175="2723","iWL280",B6175="2966","ICT250",B6175="3328","IPP350",B6175="3355","IUP250",B6175="2081","PXV3LAN",B6175="2760","PXV33G",B6175="2865","INCONNU",B6175="","ERREUR FORMAT")</f>
        <v>IUP350</v>
      </c>
      <c r="D6175" s="1" t="s">
        <v>3347</v>
      </c>
      <c r="E6175" s="2">
        <f>DATEVALUE(LEFT(RIGHT(D6175,26),20))</f>
        <v>46718</v>
      </c>
      <c r="F6175" s="15">
        <f>YEAR(E6175)</f>
        <v>2027</v>
      </c>
    </row>
    <row r="6176" spans="1:6" x14ac:dyDescent="0.25">
      <c r="A6176" s="1" t="s">
        <v>3342</v>
      </c>
      <c r="B6176" s="2" t="str">
        <f>RIGHT(LEFT(A6176,8),4)</f>
        <v>2723</v>
      </c>
      <c r="C6176" s="2" t="str" cm="1">
        <f t="array" ref="C6176">_xlfn.IFS(B6176="3357","IUP350",B6176="2732","IWL280",B6176="2716","VEHIS",B6176="2865","PRIUM4",B6176="2250","IWL25Helio",B6176="2723","iWL280",B6176="2966","ICT250",B6176="3328","IPP350",B6176="3355","IUP250",B6176="2081","PXV3LAN",B6176="2760","PXV33G",B6176="2865","INCONNU",B6176="","ERREUR FORMAT")</f>
        <v>iWL280</v>
      </c>
      <c r="D6176" s="1" t="s">
        <v>3343</v>
      </c>
      <c r="E6176" s="2">
        <f>DATEVALUE(LEFT(RIGHT(D6176,26),20))</f>
        <v>47839</v>
      </c>
      <c r="F6176" s="15">
        <f>YEAR(E6176)</f>
        <v>2030</v>
      </c>
    </row>
    <row r="6177" spans="1:6" x14ac:dyDescent="0.25">
      <c r="A6177" s="1" t="s">
        <v>28991</v>
      </c>
      <c r="B6177" s="2" t="str">
        <f>RIGHT(LEFT(A6177,8),4)</f>
        <v>2760</v>
      </c>
      <c r="C6177" s="2" t="str" cm="1">
        <f t="array" ref="C6177">_xlfn.IFS(B6177="3357","IUP350",B6177="2732","IWL280",B6177="2716","VEHIS",B6177="2865","PRIUM4",B6177="2250","IWL25Helio",B6177="2723","iWL280",B6177="2966","ICT250",B6177="3328","IPP350",B6177="3355","IUP250",B6177="2081","PXV3LAN",B6177="2760","PXV33G",B6177="2865","INCONNU",B6177="","ERREUR FORMAT")</f>
        <v>PXV33G</v>
      </c>
      <c r="D6177" s="1" t="s">
        <v>20431</v>
      </c>
      <c r="E6177" s="2">
        <f>DATEVALUE(LEFT(RIGHT(D6177,26),20))</f>
        <v>47647</v>
      </c>
      <c r="F6177" s="15">
        <f>YEAR(E6177)</f>
        <v>2030</v>
      </c>
    </row>
    <row r="6178" spans="1:6" x14ac:dyDescent="0.25">
      <c r="A6178" s="1" t="s">
        <v>3336</v>
      </c>
      <c r="B6178" s="2" t="str">
        <f>RIGHT(LEFT(A6178,8),4)</f>
        <v>2723</v>
      </c>
      <c r="C6178" s="2" t="str" cm="1">
        <f t="array" ref="C6178">_xlfn.IFS(B6178="3357","IUP350",B6178="2732","IWL280",B6178="2716","VEHIS",B6178="2865","PRIUM4",B6178="2250","IWL25Helio",B6178="2723","iWL280",B6178="2966","ICT250",B6178="3328","IPP350",B6178="3355","IUP250",B6178="2081","PXV3LAN",B6178="2760","PXV33G",B6178="2865","INCONNU",B6178="","ERREUR FORMAT")</f>
        <v>iWL280</v>
      </c>
      <c r="D6178" s="1" t="s">
        <v>3337</v>
      </c>
      <c r="E6178" s="2">
        <f>DATEVALUE(LEFT(RIGHT(D6178,26),20))</f>
        <v>48028</v>
      </c>
      <c r="F6178" s="15">
        <f>YEAR(E6178)</f>
        <v>2031</v>
      </c>
    </row>
    <row r="6179" spans="1:6" x14ac:dyDescent="0.25">
      <c r="A6179" s="1" t="s">
        <v>28992</v>
      </c>
      <c r="B6179" s="2" t="str">
        <f>RIGHT(LEFT(A6179,8),4)</f>
        <v>2081</v>
      </c>
      <c r="C6179" s="2" t="str" cm="1">
        <f t="array" ref="C6179">_xlfn.IFS(B6179="3357","IUP350",B6179="2732","IWL280",B6179="2716","VEHIS",B6179="2865","PRIUM4",B6179="2250","IWL25Helio",B6179="2723","iWL280",B6179="2966","ICT250",B6179="3328","IPP350",B6179="3355","IUP250",B6179="2081","PXV3LAN",B6179="2760","PXV33G",B6179="2865","INCONNU",B6179="","ERREUR FORMAT")</f>
        <v>PXV3LAN</v>
      </c>
      <c r="D6179" s="1" t="s">
        <v>20432</v>
      </c>
      <c r="E6179" s="2">
        <f>DATEVALUE(LEFT(RIGHT(D6179,26),20))</f>
        <v>46445</v>
      </c>
      <c r="F6179" s="15">
        <f>YEAR(E6179)</f>
        <v>2027</v>
      </c>
    </row>
    <row r="6180" spans="1:6" x14ac:dyDescent="0.25">
      <c r="A6180" s="1" t="s">
        <v>28993</v>
      </c>
      <c r="B6180" s="2" t="str">
        <f>RIGHT(LEFT(A6180,8),4)</f>
        <v>2081</v>
      </c>
      <c r="C6180" s="2" t="str" cm="1">
        <f t="array" ref="C6180">_xlfn.IFS(B6180="3357","IUP350",B6180="2732","IWL280",B6180="2716","VEHIS",B6180="2865","PRIUM4",B6180="2250","IWL25Helio",B6180="2723","iWL280",B6180="2966","ICT250",B6180="3328","IPP350",B6180="3355","IUP250",B6180="2081","PXV3LAN",B6180="2760","PXV33G",B6180="2865","INCONNU",B6180="","ERREUR FORMAT")</f>
        <v>PXV3LAN</v>
      </c>
      <c r="D6180" s="1" t="s">
        <v>20433</v>
      </c>
      <c r="E6180" s="2">
        <f>DATEVALUE(LEFT(RIGHT(D6180,26),20))</f>
        <v>46106</v>
      </c>
      <c r="F6180" s="15">
        <f>YEAR(E6180)</f>
        <v>2026</v>
      </c>
    </row>
    <row r="6181" spans="1:6" x14ac:dyDescent="0.25">
      <c r="A6181" s="1" t="s">
        <v>3348</v>
      </c>
      <c r="B6181" s="2" t="str">
        <f>RIGHT(LEFT(A6181,8),4)</f>
        <v>2723</v>
      </c>
      <c r="C6181" s="2" t="str" cm="1">
        <f t="array" ref="C6181">_xlfn.IFS(B6181="3357","IUP350",B6181="2732","IWL280",B6181="2716","VEHIS",B6181="2865","PRIUM4",B6181="2250","IWL25Helio",B6181="2723","iWL280",B6181="2966","ICT250",B6181="3328","IPP350",B6181="3355","IUP250",B6181="2081","PXV3LAN",B6181="2760","PXV33G",B6181="2865","INCONNU",B6181="","ERREUR FORMAT")</f>
        <v>iWL280</v>
      </c>
      <c r="D6181" s="1" t="s">
        <v>3349</v>
      </c>
      <c r="E6181" s="2">
        <f>DATEVALUE(LEFT(RIGHT(D6181,26),20))</f>
        <v>47129</v>
      </c>
      <c r="F6181" s="15">
        <f>YEAR(E6181)</f>
        <v>2029</v>
      </c>
    </row>
    <row r="6182" spans="1:6" x14ac:dyDescent="0.25">
      <c r="A6182" s="1" t="s">
        <v>28994</v>
      </c>
      <c r="B6182" s="2" t="str">
        <f>RIGHT(LEFT(A6182,8),4)</f>
        <v>2081</v>
      </c>
      <c r="C6182" s="2" t="str" cm="1">
        <f t="array" ref="C6182">_xlfn.IFS(B6182="3357","IUP350",B6182="2732","IWL280",B6182="2716","VEHIS",B6182="2865","PRIUM4",B6182="2250","IWL25Helio",B6182="2723","iWL280",B6182="2966","ICT250",B6182="3328","IPP350",B6182="3355","IUP250",B6182="2081","PXV3LAN",B6182="2760","PXV33G",B6182="2865","INCONNU",B6182="","ERREUR FORMAT")</f>
        <v>PXV3LAN</v>
      </c>
      <c r="D6182" s="1" t="s">
        <v>20434</v>
      </c>
      <c r="E6182" s="2">
        <f>DATEVALUE(LEFT(RIGHT(D6182,26),20))</f>
        <v>47438</v>
      </c>
      <c r="F6182" s="15">
        <f>YEAR(E6182)</f>
        <v>2029</v>
      </c>
    </row>
    <row r="6183" spans="1:6" x14ac:dyDescent="0.25">
      <c r="A6183" s="1" t="s">
        <v>28995</v>
      </c>
      <c r="B6183" s="2" t="str">
        <f>RIGHT(LEFT(A6183,8),4)</f>
        <v>2081</v>
      </c>
      <c r="C6183" s="2" t="str" cm="1">
        <f t="array" ref="C6183">_xlfn.IFS(B6183="3357","IUP350",B6183="2732","IWL280",B6183="2716","VEHIS",B6183="2865","PRIUM4",B6183="2250","IWL25Helio",B6183="2723","iWL280",B6183="2966","ICT250",B6183="3328","IPP350",B6183="3355","IUP250",B6183="2081","PXV3LAN",B6183="2760","PXV33G",B6183="2865","INCONNU",B6183="","ERREUR FORMAT")</f>
        <v>PXV3LAN</v>
      </c>
      <c r="D6183" s="1" t="s">
        <v>20435</v>
      </c>
      <c r="E6183" s="2">
        <f>DATEVALUE(LEFT(RIGHT(D6183,26),20))</f>
        <v>47316</v>
      </c>
      <c r="F6183" s="15">
        <f>YEAR(E6183)</f>
        <v>2029</v>
      </c>
    </row>
    <row r="6184" spans="1:6" x14ac:dyDescent="0.25">
      <c r="A6184" s="1" t="s">
        <v>28996</v>
      </c>
      <c r="B6184" s="2" t="str">
        <f>RIGHT(LEFT(A6184,8),4)</f>
        <v>2760</v>
      </c>
      <c r="C6184" s="2" t="str" cm="1">
        <f t="array" ref="C6184">_xlfn.IFS(B6184="3357","IUP350",B6184="2732","IWL280",B6184="2716","VEHIS",B6184="2865","PRIUM4",B6184="2250","IWL25Helio",B6184="2723","iWL280",B6184="2966","ICT250",B6184="3328","IPP350",B6184="3355","IUP250",B6184="2081","PXV3LAN",B6184="2760","PXV33G",B6184="2865","INCONNU",B6184="","ERREUR FORMAT")</f>
        <v>PXV33G</v>
      </c>
      <c r="D6184" s="1" t="s">
        <v>20436</v>
      </c>
      <c r="E6184" s="2">
        <f>DATEVALUE(LEFT(RIGHT(D6184,26),20))</f>
        <v>47634</v>
      </c>
      <c r="F6184" s="15">
        <f>YEAR(E6184)</f>
        <v>2030</v>
      </c>
    </row>
    <row r="6185" spans="1:6" x14ac:dyDescent="0.25">
      <c r="A6185" s="1" t="s">
        <v>3344</v>
      </c>
      <c r="B6185" s="2" t="str">
        <f>RIGHT(LEFT(A6185,8),4)</f>
        <v>2723</v>
      </c>
      <c r="C6185" s="2" t="str" cm="1">
        <f t="array" ref="C6185">_xlfn.IFS(B6185="3357","IUP350",B6185="2732","IWL280",B6185="2716","VEHIS",B6185="2865","PRIUM4",B6185="2250","IWL25Helio",B6185="2723","iWL280",B6185="2966","ICT250",B6185="3328","IPP350",B6185="3355","IUP250",B6185="2081","PXV3LAN",B6185="2760","PXV33G",B6185="2865","INCONNU",B6185="","ERREUR FORMAT")</f>
        <v>iWL280</v>
      </c>
      <c r="D6185" s="1" t="s">
        <v>3345</v>
      </c>
      <c r="E6185" s="2">
        <f>DATEVALUE(LEFT(RIGHT(D6185,26),20))</f>
        <v>47116</v>
      </c>
      <c r="F6185" s="15">
        <f>YEAR(E6185)</f>
        <v>2028</v>
      </c>
    </row>
    <row r="6186" spans="1:6" x14ac:dyDescent="0.25">
      <c r="A6186" s="1" t="s">
        <v>28997</v>
      </c>
      <c r="B6186" s="2" t="str">
        <f>RIGHT(LEFT(A6186,8),4)</f>
        <v>2081</v>
      </c>
      <c r="C6186" s="2" t="str" cm="1">
        <f t="array" ref="C6186">_xlfn.IFS(B6186="3357","IUP350",B6186="2732","IWL280",B6186="2716","VEHIS",B6186="2865","PRIUM4",B6186="2250","IWL25Helio",B6186="2723","iWL280",B6186="2966","ICT250",B6186="3328","IPP350",B6186="3355","IUP250",B6186="2081","PXV3LAN",B6186="2760","PXV33G",B6186="2865","INCONNU",B6186="","ERREUR FORMAT")</f>
        <v>PXV3LAN</v>
      </c>
      <c r="D6186" s="1" t="s">
        <v>20437</v>
      </c>
      <c r="E6186" s="2">
        <f>DATEVALUE(LEFT(RIGHT(D6186,26),20))</f>
        <v>47316</v>
      </c>
      <c r="F6186" s="15">
        <f>YEAR(E6186)</f>
        <v>2029</v>
      </c>
    </row>
    <row r="6187" spans="1:6" x14ac:dyDescent="0.25">
      <c r="A6187" s="1" t="s">
        <v>3350</v>
      </c>
      <c r="B6187" s="2" t="str">
        <f>RIGHT(LEFT(A6187,8),4)</f>
        <v>3328</v>
      </c>
      <c r="C6187" s="2" t="str" cm="1">
        <f t="array" ref="C6187">_xlfn.IFS(B6187="3357","IUP350",B6187="2732","IWL280",B6187="2716","VEHIS",B6187="2865","PRIUM4",B6187="2250","IWL25Helio",B6187="2723","iWL280",B6187="2966","ICT250",B6187="3328","IPP350",B6187="3355","IUP250",B6187="2081","PXV3LAN",B6187="2760","PXV33G",B6187="2865","INCONNU",B6187="","ERREUR FORMAT")</f>
        <v>IPP350</v>
      </c>
      <c r="D6187" s="1" t="s">
        <v>3351</v>
      </c>
      <c r="E6187" s="2">
        <f>DATEVALUE(LEFT(RIGHT(D6187,26),20))</f>
        <v>46789</v>
      </c>
      <c r="F6187" s="15">
        <f>YEAR(E6187)</f>
        <v>2028</v>
      </c>
    </row>
    <row r="6188" spans="1:6" x14ac:dyDescent="0.25">
      <c r="A6188" s="1" t="s">
        <v>28998</v>
      </c>
      <c r="B6188" s="2" t="str">
        <f>RIGHT(LEFT(A6188,8),4)</f>
        <v>2760</v>
      </c>
      <c r="C6188" s="2" t="str" cm="1">
        <f t="array" ref="C6188">_xlfn.IFS(B6188="3357","IUP350",B6188="2732","IWL280",B6188="2716","VEHIS",B6188="2865","PRIUM4",B6188="2250","IWL25Helio",B6188="2723","iWL280",B6188="2966","ICT250",B6188="3328","IPP350",B6188="3355","IUP250",B6188="2081","PXV3LAN",B6188="2760","PXV33G",B6188="2865","INCONNU",B6188="","ERREUR FORMAT")</f>
        <v>PXV33G</v>
      </c>
      <c r="D6188" s="1" t="s">
        <v>20438</v>
      </c>
      <c r="E6188" s="2">
        <f>DATEVALUE(LEFT(RIGHT(D6188,26),20))</f>
        <v>47643</v>
      </c>
      <c r="F6188" s="15">
        <f>YEAR(E6188)</f>
        <v>2030</v>
      </c>
    </row>
    <row r="6189" spans="1:6" x14ac:dyDescent="0.25">
      <c r="A6189" s="1" t="s">
        <v>28999</v>
      </c>
      <c r="B6189" s="2" t="str">
        <f>RIGHT(LEFT(A6189,8),4)</f>
        <v>2081</v>
      </c>
      <c r="C6189" s="2" t="str" cm="1">
        <f t="array" ref="C6189">_xlfn.IFS(B6189="3357","IUP350",B6189="2732","IWL280",B6189="2716","VEHIS",B6189="2865","PRIUM4",B6189="2250","IWL25Helio",B6189="2723","iWL280",B6189="2966","ICT250",B6189="3328","IPP350",B6189="3355","IUP250",B6189="2081","PXV3LAN",B6189="2760","PXV33G",B6189="2865","INCONNU",B6189="","ERREUR FORMAT")</f>
        <v>PXV3LAN</v>
      </c>
      <c r="D6189" s="1" t="s">
        <v>20439</v>
      </c>
      <c r="E6189" s="2">
        <f>DATEVALUE(LEFT(RIGHT(D6189,26),20))</f>
        <v>46463</v>
      </c>
      <c r="F6189" s="15">
        <f>YEAR(E6189)</f>
        <v>2027</v>
      </c>
    </row>
    <row r="6190" spans="1:6" x14ac:dyDescent="0.25">
      <c r="A6190" s="1" t="s">
        <v>29000</v>
      </c>
      <c r="B6190" s="2" t="str">
        <f>RIGHT(LEFT(A6190,8),4)</f>
        <v>2081</v>
      </c>
      <c r="C6190" s="2" t="str" cm="1">
        <f t="array" ref="C6190">_xlfn.IFS(B6190="3357","IUP350",B6190="2732","IWL280",B6190="2716","VEHIS",B6190="2865","PRIUM4",B6190="2250","IWL25Helio",B6190="2723","iWL280",B6190="2966","ICT250",B6190="3328","IPP350",B6190="3355","IUP250",B6190="2081","PXV3LAN",B6190="2760","PXV33G",B6190="2865","INCONNU",B6190="","ERREUR FORMAT")</f>
        <v>PXV3LAN</v>
      </c>
      <c r="D6190" s="1" t="s">
        <v>20440</v>
      </c>
      <c r="E6190" s="2">
        <f>DATEVALUE(LEFT(RIGHT(D6190,26),20))</f>
        <v>47117</v>
      </c>
      <c r="F6190" s="15">
        <f>YEAR(E6190)</f>
        <v>2028</v>
      </c>
    </row>
    <row r="6191" spans="1:6" x14ac:dyDescent="0.25">
      <c r="A6191" s="1" t="s">
        <v>29001</v>
      </c>
      <c r="B6191" s="2" t="str">
        <f>RIGHT(LEFT(A6191,8),4)</f>
        <v>2081</v>
      </c>
      <c r="C6191" s="2" t="str" cm="1">
        <f t="array" ref="C6191">_xlfn.IFS(B6191="3357","IUP350",B6191="2732","IWL280",B6191="2716","VEHIS",B6191="2865","PRIUM4",B6191="2250","IWL25Helio",B6191="2723","iWL280",B6191="2966","ICT250",B6191="3328","IPP350",B6191="3355","IUP250",B6191="2081","PXV3LAN",B6191="2760","PXV33G",B6191="2865","INCONNU",B6191="","ERREUR FORMAT")</f>
        <v>PXV3LAN</v>
      </c>
      <c r="D6191" s="1" t="s">
        <v>20441</v>
      </c>
      <c r="E6191" s="2">
        <f>DATEVALUE(LEFT(RIGHT(D6191,26),20))</f>
        <v>47683</v>
      </c>
      <c r="F6191" s="15">
        <f>YEAR(E6191)</f>
        <v>2030</v>
      </c>
    </row>
    <row r="6192" spans="1:6" x14ac:dyDescent="0.25">
      <c r="A6192" s="1" t="s">
        <v>29002</v>
      </c>
      <c r="B6192" s="2" t="str">
        <f>RIGHT(LEFT(A6192,8),4)</f>
        <v>2760</v>
      </c>
      <c r="C6192" s="2" t="str" cm="1">
        <f t="array" ref="C6192">_xlfn.IFS(B6192="3357","IUP350",B6192="2732","IWL280",B6192="2716","VEHIS",B6192="2865","PRIUM4",B6192="2250","IWL25Helio",B6192="2723","iWL280",B6192="2966","ICT250",B6192="3328","IPP350",B6192="3355","IUP250",B6192="2081","PXV3LAN",B6192="2760","PXV33G",B6192="2865","INCONNU",B6192="","ERREUR FORMAT")</f>
        <v>PXV33G</v>
      </c>
      <c r="D6192" s="1" t="s">
        <v>20442</v>
      </c>
      <c r="E6192" s="2">
        <f>DATEVALUE(LEFT(RIGHT(D6192,26),20))</f>
        <v>45639</v>
      </c>
      <c r="F6192" s="15">
        <f>YEAR(E6192)</f>
        <v>2024</v>
      </c>
    </row>
    <row r="6193" spans="1:6" x14ac:dyDescent="0.25">
      <c r="A6193" s="1" t="s">
        <v>29003</v>
      </c>
      <c r="B6193" s="2" t="str">
        <f>RIGHT(LEFT(A6193,8),4)</f>
        <v>2760</v>
      </c>
      <c r="C6193" s="2" t="str" cm="1">
        <f t="array" ref="C6193">_xlfn.IFS(B6193="3357","IUP350",B6193="2732","IWL280",B6193="2716","VEHIS",B6193="2865","PRIUM4",B6193="2250","IWL25Helio",B6193="2723","iWL280",B6193="2966","ICT250",B6193="3328","IPP350",B6193="3355","IUP250",B6193="2081","PXV3LAN",B6193="2760","PXV33G",B6193="2865","INCONNU",B6193="","ERREUR FORMAT")</f>
        <v>PXV33G</v>
      </c>
      <c r="D6193" s="1" t="s">
        <v>20443</v>
      </c>
      <c r="E6193" s="2">
        <f>DATEVALUE(LEFT(RIGHT(D6193,26),20))</f>
        <v>46284</v>
      </c>
      <c r="F6193" s="15">
        <f>YEAR(E6193)</f>
        <v>2026</v>
      </c>
    </row>
    <row r="6194" spans="1:6" x14ac:dyDescent="0.25">
      <c r="A6194" s="1" t="s">
        <v>3358</v>
      </c>
      <c r="B6194" s="2" t="str">
        <f>RIGHT(LEFT(A6194,8),4)</f>
        <v>2723</v>
      </c>
      <c r="C6194" s="2" t="str" cm="1">
        <f t="array" ref="C6194">_xlfn.IFS(B6194="3357","IUP350",B6194="2732","IWL280",B6194="2716","VEHIS",B6194="2865","PRIUM4",B6194="2250","IWL25Helio",B6194="2723","iWL280",B6194="2966","ICT250",B6194="3328","IPP350",B6194="3355","IUP250",B6194="2081","PXV3LAN",B6194="2760","PXV33G",B6194="2865","INCONNU",B6194="","ERREUR FORMAT")</f>
        <v>iWL280</v>
      </c>
      <c r="D6194" s="1" t="s">
        <v>3359</v>
      </c>
      <c r="E6194" s="2">
        <f>DATEVALUE(LEFT(RIGHT(D6194,26),20))</f>
        <v>46091</v>
      </c>
      <c r="F6194" s="15">
        <f>YEAR(E6194)</f>
        <v>2026</v>
      </c>
    </row>
    <row r="6195" spans="1:6" x14ac:dyDescent="0.25">
      <c r="A6195" s="1" t="s">
        <v>29004</v>
      </c>
      <c r="B6195" s="2" t="str">
        <f>RIGHT(LEFT(A6195,8),4)</f>
        <v>2760</v>
      </c>
      <c r="C6195" s="2" t="str" cm="1">
        <f t="array" ref="C6195">_xlfn.IFS(B6195="3357","IUP350",B6195="2732","IWL280",B6195="2716","VEHIS",B6195="2865","PRIUM4",B6195="2250","IWL25Helio",B6195="2723","iWL280",B6195="2966","ICT250",B6195="3328","IPP350",B6195="3355","IUP250",B6195="2081","PXV3LAN",B6195="2760","PXV33G",B6195="2865","INCONNU",B6195="","ERREUR FORMAT")</f>
        <v>PXV33G</v>
      </c>
      <c r="D6195" s="1" t="s">
        <v>20444</v>
      </c>
      <c r="E6195" s="2">
        <f>DATEVALUE(LEFT(RIGHT(D6195,26),20))</f>
        <v>47170</v>
      </c>
      <c r="F6195" s="15">
        <f>YEAR(E6195)</f>
        <v>2029</v>
      </c>
    </row>
    <row r="6196" spans="1:6" x14ac:dyDescent="0.25">
      <c r="A6196" s="1" t="s">
        <v>3354</v>
      </c>
      <c r="B6196" s="2" t="str">
        <f>RIGHT(LEFT(A6196,8),4)</f>
        <v>2723</v>
      </c>
      <c r="C6196" s="2" t="str" cm="1">
        <f t="array" ref="C6196">_xlfn.IFS(B6196="3357","IUP350",B6196="2732","IWL280",B6196="2716","VEHIS",B6196="2865","PRIUM4",B6196="2250","IWL25Helio",B6196="2723","iWL280",B6196="2966","ICT250",B6196="3328","IPP350",B6196="3355","IUP250",B6196="2081","PXV3LAN",B6196="2760","PXV33G",B6196="2865","INCONNU",B6196="","ERREUR FORMAT")</f>
        <v>iWL280</v>
      </c>
      <c r="D6196" s="1" t="s">
        <v>3355</v>
      </c>
      <c r="E6196" s="2">
        <f>DATEVALUE(LEFT(RIGHT(D6196,26),20))</f>
        <v>47129</v>
      </c>
      <c r="F6196" s="15">
        <f>YEAR(E6196)</f>
        <v>2029</v>
      </c>
    </row>
    <row r="6197" spans="1:6" x14ac:dyDescent="0.25">
      <c r="A6197" s="1" t="s">
        <v>29005</v>
      </c>
      <c r="B6197" s="2" t="str">
        <f>RIGHT(LEFT(A6197,8),4)</f>
        <v>2760</v>
      </c>
      <c r="C6197" s="2" t="str" cm="1">
        <f t="array" ref="C6197">_xlfn.IFS(B6197="3357","IUP350",B6197="2732","IWL280",B6197="2716","VEHIS",B6197="2865","PRIUM4",B6197="2250","IWL25Helio",B6197="2723","iWL280",B6197="2966","ICT250",B6197="3328","IPP350",B6197="3355","IUP250",B6197="2081","PXV3LAN",B6197="2760","PXV33G",B6197="2865","INCONNU",B6197="","ERREUR FORMAT")</f>
        <v>PXV33G</v>
      </c>
      <c r="D6197" s="1" t="s">
        <v>20445</v>
      </c>
      <c r="E6197" s="2">
        <f>DATEVALUE(LEFT(RIGHT(D6197,26),20))</f>
        <v>45652</v>
      </c>
      <c r="F6197" s="15">
        <f>YEAR(E6197)</f>
        <v>2024</v>
      </c>
    </row>
    <row r="6198" spans="1:6" x14ac:dyDescent="0.25">
      <c r="A6198" s="1" t="s">
        <v>29006</v>
      </c>
      <c r="B6198" s="2" t="str">
        <f>RIGHT(LEFT(A6198,8),4)</f>
        <v>2081</v>
      </c>
      <c r="C6198" s="2" t="str" cm="1">
        <f t="array" ref="C6198">_xlfn.IFS(B6198="3357","IUP350",B6198="2732","IWL280",B6198="2716","VEHIS",B6198="2865","PRIUM4",B6198="2250","IWL25Helio",B6198="2723","iWL280",B6198="2966","ICT250",B6198="3328","IPP350",B6198="3355","IUP250",B6198="2081","PXV3LAN",B6198="2760","PXV33G",B6198="2865","INCONNU",B6198="","ERREUR FORMAT")</f>
        <v>PXV3LAN</v>
      </c>
      <c r="D6198" s="1" t="s">
        <v>20446</v>
      </c>
      <c r="E6198" s="2">
        <f>DATEVALUE(LEFT(RIGHT(D6198,26),20))</f>
        <v>47438</v>
      </c>
      <c r="F6198" s="15">
        <f>YEAR(E6198)</f>
        <v>2029</v>
      </c>
    </row>
    <row r="6199" spans="1:6" x14ac:dyDescent="0.25">
      <c r="A6199" s="1" t="s">
        <v>29007</v>
      </c>
      <c r="B6199" s="2" t="str">
        <f>RIGHT(LEFT(A6199,8),4)</f>
        <v>2081</v>
      </c>
      <c r="C6199" s="2" t="str" cm="1">
        <f t="array" ref="C6199">_xlfn.IFS(B6199="3357","IUP350",B6199="2732","IWL280",B6199="2716","VEHIS",B6199="2865","PRIUM4",B6199="2250","IWL25Helio",B6199="2723","iWL280",B6199="2966","ICT250",B6199="3328","IPP350",B6199="3355","IUP250",B6199="2081","PXV3LAN",B6199="2760","PXV33G",B6199="2865","INCONNU",B6199="","ERREUR FORMAT")</f>
        <v>PXV3LAN</v>
      </c>
      <c r="D6199" s="1" t="s">
        <v>20447</v>
      </c>
      <c r="E6199" s="2">
        <f>DATEVALUE(LEFT(RIGHT(D6199,26),20))</f>
        <v>46835</v>
      </c>
      <c r="F6199" s="15">
        <f>YEAR(E6199)</f>
        <v>2028</v>
      </c>
    </row>
    <row r="6200" spans="1:6" x14ac:dyDescent="0.25">
      <c r="A6200" s="1" t="s">
        <v>29008</v>
      </c>
      <c r="B6200" s="2" t="str">
        <f>RIGHT(LEFT(A6200,8),4)</f>
        <v>2081</v>
      </c>
      <c r="C6200" s="2" t="str" cm="1">
        <f t="array" ref="C6200">_xlfn.IFS(B6200="3357","IUP350",B6200="2732","IWL280",B6200="2716","VEHIS",B6200="2865","PRIUM4",B6200="2250","IWL25Helio",B6200="2723","iWL280",B6200="2966","ICT250",B6200="3328","IPP350",B6200="3355","IUP250",B6200="2081","PXV3LAN",B6200="2760","PXV33G",B6200="2865","INCONNU",B6200="","ERREUR FORMAT")</f>
        <v>PXV3LAN</v>
      </c>
      <c r="D6200" s="1" t="s">
        <v>20448</v>
      </c>
      <c r="E6200" s="2">
        <f>DATEVALUE(LEFT(RIGHT(D6200,26),20))</f>
        <v>47116</v>
      </c>
      <c r="F6200" s="15">
        <f>YEAR(E6200)</f>
        <v>2028</v>
      </c>
    </row>
    <row r="6201" spans="1:6" x14ac:dyDescent="0.25">
      <c r="A6201" s="1" t="s">
        <v>29009</v>
      </c>
      <c r="B6201" s="2" t="str">
        <f>RIGHT(LEFT(A6201,8),4)</f>
        <v>2760</v>
      </c>
      <c r="C6201" s="2" t="str" cm="1">
        <f t="array" ref="C6201">_xlfn.IFS(B6201="3357","IUP350",B6201="2732","IWL280",B6201="2716","VEHIS",B6201="2865","PRIUM4",B6201="2250","IWL25Helio",B6201="2723","iWL280",B6201="2966","ICT250",B6201="3328","IPP350",B6201="3355","IUP250",B6201="2081","PXV3LAN",B6201="2760","PXV33G",B6201="2865","INCONNU",B6201="","ERREUR FORMAT")</f>
        <v>PXV33G</v>
      </c>
      <c r="D6201" s="1" t="s">
        <v>20449</v>
      </c>
      <c r="E6201" s="2">
        <f>DATEVALUE(LEFT(RIGHT(D6201,26),20))</f>
        <v>47649</v>
      </c>
      <c r="F6201" s="15">
        <f>YEAR(E6201)</f>
        <v>2030</v>
      </c>
    </row>
    <row r="6202" spans="1:6" x14ac:dyDescent="0.25">
      <c r="A6202" s="1" t="s">
        <v>29010</v>
      </c>
      <c r="B6202" s="2" t="str">
        <f>RIGHT(LEFT(A6202,8),4)</f>
        <v>2081</v>
      </c>
      <c r="C6202" s="2" t="str" cm="1">
        <f t="array" ref="C6202">_xlfn.IFS(B6202="3357","IUP350",B6202="2732","IWL280",B6202="2716","VEHIS",B6202="2865","PRIUM4",B6202="2250","IWL25Helio",B6202="2723","iWL280",B6202="2966","ICT250",B6202="3328","IPP350",B6202="3355","IUP250",B6202="2081","PXV3LAN",B6202="2760","PXV33G",B6202="2865","INCONNU",B6202="","ERREUR FORMAT")</f>
        <v>PXV3LAN</v>
      </c>
      <c r="D6202" s="1" t="s">
        <v>20450</v>
      </c>
      <c r="E6202" s="2">
        <f>DATEVALUE(LEFT(RIGHT(D6202,26),20))</f>
        <v>46154</v>
      </c>
      <c r="F6202" s="15">
        <f>YEAR(E6202)</f>
        <v>2026</v>
      </c>
    </row>
    <row r="6203" spans="1:6" x14ac:dyDescent="0.25">
      <c r="A6203" s="1" t="s">
        <v>29011</v>
      </c>
      <c r="B6203" s="2" t="str">
        <f>RIGHT(LEFT(A6203,8),4)</f>
        <v>2081</v>
      </c>
      <c r="C6203" s="2" t="str" cm="1">
        <f t="array" ref="C6203">_xlfn.IFS(B6203="3357","IUP350",B6203="2732","IWL280",B6203="2716","VEHIS",B6203="2865","PRIUM4",B6203="2250","IWL25Helio",B6203="2723","iWL280",B6203="2966","ICT250",B6203="3328","IPP350",B6203="3355","IUP250",B6203="2081","PXV3LAN",B6203="2760","PXV33G",B6203="2865","INCONNU",B6203="","ERREUR FORMAT")</f>
        <v>PXV3LAN</v>
      </c>
      <c r="D6203" s="1" t="s">
        <v>20451</v>
      </c>
      <c r="E6203" s="2">
        <f>DATEVALUE(LEFT(RIGHT(D6203,26),20))</f>
        <v>47447</v>
      </c>
      <c r="F6203" s="15">
        <f>YEAR(E6203)</f>
        <v>2029</v>
      </c>
    </row>
    <row r="6204" spans="1:6" x14ac:dyDescent="0.25">
      <c r="A6204" s="1" t="s">
        <v>29012</v>
      </c>
      <c r="B6204" s="2" t="str">
        <f>RIGHT(LEFT(A6204,8),4)</f>
        <v>2081</v>
      </c>
      <c r="C6204" s="2" t="str" cm="1">
        <f t="array" ref="C6204">_xlfn.IFS(B6204="3357","IUP350",B6204="2732","IWL280",B6204="2716","VEHIS",B6204="2865","PRIUM4",B6204="2250","IWL25Helio",B6204="2723","iWL280",B6204="2966","ICT250",B6204="3328","IPP350",B6204="3355","IUP250",B6204="2081","PXV3LAN",B6204="2760","PXV33G",B6204="2865","INCONNU",B6204="","ERREUR FORMAT")</f>
        <v>PXV3LAN</v>
      </c>
      <c r="D6204" s="1" t="s">
        <v>20452</v>
      </c>
      <c r="E6204" s="2">
        <f>DATEVALUE(LEFT(RIGHT(D6204,26),20))</f>
        <v>47448</v>
      </c>
      <c r="F6204" s="15">
        <f>YEAR(E6204)</f>
        <v>2029</v>
      </c>
    </row>
    <row r="6205" spans="1:6" x14ac:dyDescent="0.25">
      <c r="A6205" s="1" t="s">
        <v>29013</v>
      </c>
      <c r="B6205" s="2" t="str">
        <f>RIGHT(LEFT(A6205,8),4)</f>
        <v>2081</v>
      </c>
      <c r="C6205" s="2" t="str" cm="1">
        <f t="array" ref="C6205">_xlfn.IFS(B6205="3357","IUP350",B6205="2732","IWL280",B6205="2716","VEHIS",B6205="2865","PRIUM4",B6205="2250","IWL25Helio",B6205="2723","iWL280",B6205="2966","ICT250",B6205="3328","IPP350",B6205="3355","IUP250",B6205="2081","PXV3LAN",B6205="2760","PXV33G",B6205="2865","INCONNU",B6205="","ERREUR FORMAT")</f>
        <v>PXV3LAN</v>
      </c>
      <c r="D6205" s="1" t="s">
        <v>20453</v>
      </c>
      <c r="E6205" s="2">
        <f>DATEVALUE(LEFT(RIGHT(D6205,26),20))</f>
        <v>46179</v>
      </c>
      <c r="F6205" s="15">
        <f>YEAR(E6205)</f>
        <v>2026</v>
      </c>
    </row>
    <row r="6206" spans="1:6" x14ac:dyDescent="0.25">
      <c r="A6206" s="1" t="s">
        <v>29014</v>
      </c>
      <c r="B6206" s="2" t="str">
        <f>RIGHT(LEFT(A6206,8),4)</f>
        <v>2760</v>
      </c>
      <c r="C6206" s="2" t="str" cm="1">
        <f t="array" ref="C6206">_xlfn.IFS(B6206="3357","IUP350",B6206="2732","IWL280",B6206="2716","VEHIS",B6206="2865","PRIUM4",B6206="2250","IWL25Helio",B6206="2723","iWL280",B6206="2966","ICT250",B6206="3328","IPP350",B6206="3355","IUP250",B6206="2081","PXV3LAN",B6206="2760","PXV33G",B6206="2865","INCONNU",B6206="","ERREUR FORMAT")</f>
        <v>PXV33G</v>
      </c>
      <c r="D6206" s="1" t="s">
        <v>20454</v>
      </c>
      <c r="E6206" s="2">
        <f>DATEVALUE(LEFT(RIGHT(D6206,26),20))</f>
        <v>45875</v>
      </c>
      <c r="F6206" s="15">
        <f>YEAR(E6206)</f>
        <v>2025</v>
      </c>
    </row>
    <row r="6207" spans="1:6" x14ac:dyDescent="0.25">
      <c r="A6207" s="1" t="s">
        <v>29015</v>
      </c>
      <c r="B6207" s="2" t="str">
        <f>RIGHT(LEFT(A6207,8),4)</f>
        <v>2760</v>
      </c>
      <c r="C6207" s="2" t="str" cm="1">
        <f t="array" ref="C6207">_xlfn.IFS(B6207="3357","IUP350",B6207="2732","IWL280",B6207="2716","VEHIS",B6207="2865","PRIUM4",B6207="2250","IWL25Helio",B6207="2723","iWL280",B6207="2966","ICT250",B6207="3328","IPP350",B6207="3355","IUP250",B6207="2081","PXV3LAN",B6207="2760","PXV33G",B6207="2865","INCONNU",B6207="","ERREUR FORMAT")</f>
        <v>PXV33G</v>
      </c>
      <c r="D6207" s="1" t="s">
        <v>20455</v>
      </c>
      <c r="E6207" s="2">
        <f>DATEVALUE(LEFT(RIGHT(D6207,26),20))</f>
        <v>47642</v>
      </c>
      <c r="F6207" s="15">
        <f>YEAR(E6207)</f>
        <v>2030</v>
      </c>
    </row>
    <row r="6208" spans="1:6" x14ac:dyDescent="0.25">
      <c r="A6208" s="1" t="s">
        <v>3352</v>
      </c>
      <c r="B6208" s="2" t="str">
        <f>RIGHT(LEFT(A6208,8),4)</f>
        <v>2723</v>
      </c>
      <c r="C6208" s="2" t="str" cm="1">
        <f t="array" ref="C6208">_xlfn.IFS(B6208="3357","IUP350",B6208="2732","IWL280",B6208="2716","VEHIS",B6208="2865","PRIUM4",B6208="2250","IWL25Helio",B6208="2723","iWL280",B6208="2966","ICT250",B6208="3328","IPP350",B6208="3355","IUP250",B6208="2081","PXV3LAN",B6208="2760","PXV33G",B6208="2865","INCONNU",B6208="","ERREUR FORMAT")</f>
        <v>iWL280</v>
      </c>
      <c r="D6208" s="1" t="s">
        <v>3353</v>
      </c>
      <c r="E6208" s="2">
        <f>DATEVALUE(LEFT(RIGHT(D6208,26),20))</f>
        <v>47129</v>
      </c>
      <c r="F6208" s="15">
        <f>YEAR(E6208)</f>
        <v>2029</v>
      </c>
    </row>
    <row r="6209" spans="1:6" x14ac:dyDescent="0.25">
      <c r="A6209" s="1" t="s">
        <v>29016</v>
      </c>
      <c r="B6209" s="2" t="str">
        <f>RIGHT(LEFT(A6209,8),4)</f>
        <v>2081</v>
      </c>
      <c r="C6209" s="2" t="str" cm="1">
        <f t="array" ref="C6209">_xlfn.IFS(B6209="3357","IUP350",B6209="2732","IWL280",B6209="2716","VEHIS",B6209="2865","PRIUM4",B6209="2250","IWL25Helio",B6209="2723","iWL280",B6209="2966","ICT250",B6209="3328","IPP350",B6209="3355","IUP250",B6209="2081","PXV3LAN",B6209="2760","PXV33G",B6209="2865","INCONNU",B6209="","ERREUR FORMAT")</f>
        <v>PXV3LAN</v>
      </c>
      <c r="D6209" s="1" t="s">
        <v>20456</v>
      </c>
      <c r="E6209" s="2">
        <f>DATEVALUE(LEFT(RIGHT(D6209,26),20))</f>
        <v>47894</v>
      </c>
      <c r="F6209" s="15">
        <f>YEAR(E6209)</f>
        <v>2031</v>
      </c>
    </row>
    <row r="6210" spans="1:6" x14ac:dyDescent="0.25">
      <c r="A6210" s="1" t="s">
        <v>29017</v>
      </c>
      <c r="B6210" s="2" t="str">
        <f>RIGHT(LEFT(A6210,8),4)</f>
        <v>2760</v>
      </c>
      <c r="C6210" s="2" t="str" cm="1">
        <f t="array" ref="C6210">_xlfn.IFS(B6210="3357","IUP350",B6210="2732","IWL280",B6210="2716","VEHIS",B6210="2865","PRIUM4",B6210="2250","IWL25Helio",B6210="2723","iWL280",B6210="2966","ICT250",B6210="3328","IPP350",B6210="3355","IUP250",B6210="2081","PXV3LAN",B6210="2760","PXV33G",B6210="2865","INCONNU",B6210="","ERREUR FORMAT")</f>
        <v>PXV33G</v>
      </c>
      <c r="D6210" s="1" t="s">
        <v>20457</v>
      </c>
      <c r="E6210" s="2">
        <f>DATEVALUE(LEFT(RIGHT(D6210,26),20))</f>
        <v>47402</v>
      </c>
      <c r="F6210" s="15">
        <f>YEAR(E6210)</f>
        <v>2029</v>
      </c>
    </row>
    <row r="6211" spans="1:6" x14ac:dyDescent="0.25">
      <c r="A6211" s="1" t="s">
        <v>29018</v>
      </c>
      <c r="B6211" s="2" t="str">
        <f>RIGHT(LEFT(A6211,8),4)</f>
        <v>2081</v>
      </c>
      <c r="C6211" s="2" t="str" cm="1">
        <f t="array" ref="C6211">_xlfn.IFS(B6211="3357","IUP350",B6211="2732","IWL280",B6211="2716","VEHIS",B6211="2865","PRIUM4",B6211="2250","IWL25Helio",B6211="2723","iWL280",B6211="2966","ICT250",B6211="3328","IPP350",B6211="3355","IUP250",B6211="2081","PXV3LAN",B6211="2760","PXV33G",B6211="2865","INCONNU",B6211="","ERREUR FORMAT")</f>
        <v>PXV3LAN</v>
      </c>
      <c r="D6211" s="1" t="s">
        <v>20458</v>
      </c>
      <c r="E6211" s="2">
        <f>DATEVALUE(LEFT(RIGHT(D6211,26),20))</f>
        <v>47771</v>
      </c>
      <c r="F6211" s="15">
        <f>YEAR(E6211)</f>
        <v>2030</v>
      </c>
    </row>
    <row r="6212" spans="1:6" x14ac:dyDescent="0.25">
      <c r="A6212" s="1" t="s">
        <v>29019</v>
      </c>
      <c r="B6212" s="2" t="str">
        <f>RIGHT(LEFT(A6212,8),4)</f>
        <v>2081</v>
      </c>
      <c r="C6212" s="2" t="str" cm="1">
        <f t="array" ref="C6212">_xlfn.IFS(B6212="3357","IUP350",B6212="2732","IWL280",B6212="2716","VEHIS",B6212="2865","PRIUM4",B6212="2250","IWL25Helio",B6212="2723","iWL280",B6212="2966","ICT250",B6212="3328","IPP350",B6212="3355","IUP250",B6212="2081","PXV3LAN",B6212="2760","PXV33G",B6212="2865","INCONNU",B6212="","ERREUR FORMAT")</f>
        <v>PXV3LAN</v>
      </c>
      <c r="D6212" s="1" t="s">
        <v>20459</v>
      </c>
      <c r="E6212" s="2">
        <f>DATEVALUE(LEFT(RIGHT(D6212,26),20))</f>
        <v>47316</v>
      </c>
      <c r="F6212" s="15">
        <f>YEAR(E6212)</f>
        <v>2029</v>
      </c>
    </row>
    <row r="6213" spans="1:6" x14ac:dyDescent="0.25">
      <c r="A6213" s="1" t="s">
        <v>29020</v>
      </c>
      <c r="B6213" s="2" t="str">
        <f>RIGHT(LEFT(A6213,8),4)</f>
        <v>2760</v>
      </c>
      <c r="C6213" s="2" t="str" cm="1">
        <f t="array" ref="C6213">_xlfn.IFS(B6213="3357","IUP350",B6213="2732","IWL280",B6213="2716","VEHIS",B6213="2865","PRIUM4",B6213="2250","IWL25Helio",B6213="2723","iWL280",B6213="2966","ICT250",B6213="3328","IPP350",B6213="3355","IUP250",B6213="2081","PXV3LAN",B6213="2760","PXV33G",B6213="2865","INCONNU",B6213="","ERREUR FORMAT")</f>
        <v>PXV33G</v>
      </c>
      <c r="D6213" s="1" t="s">
        <v>20460</v>
      </c>
      <c r="E6213" s="2">
        <f>DATEVALUE(LEFT(RIGHT(D6213,26),20))</f>
        <v>47649</v>
      </c>
      <c r="F6213" s="15">
        <f>YEAR(E6213)</f>
        <v>2030</v>
      </c>
    </row>
    <row r="6214" spans="1:6" x14ac:dyDescent="0.25">
      <c r="A6214" s="1" t="s">
        <v>3368</v>
      </c>
      <c r="B6214" s="2" t="str">
        <f>RIGHT(LEFT(A6214,8),4)</f>
        <v>3357</v>
      </c>
      <c r="C6214" s="2" t="str" cm="1">
        <f t="array" ref="C6214">_xlfn.IFS(B6214="3357","IUP350",B6214="2732","IWL280",B6214="2716","VEHIS",B6214="2865","PRIUM4",B6214="2250","IWL25Helio",B6214="2723","iWL280",B6214="2966","ICT250",B6214="3328","IPP350",B6214="3355","IUP250",B6214="2081","PXV3LAN",B6214="2760","PXV33G",B6214="2865","INCONNU",B6214="","ERREUR FORMAT")</f>
        <v>IUP350</v>
      </c>
      <c r="D6214" s="1" t="s">
        <v>3369</v>
      </c>
      <c r="E6214" s="2">
        <f>DATEVALUE(LEFT(RIGHT(D6214,26),20))</f>
        <v>46974</v>
      </c>
      <c r="F6214" s="15">
        <f>YEAR(E6214)</f>
        <v>2028</v>
      </c>
    </row>
    <row r="6215" spans="1:6" x14ac:dyDescent="0.25">
      <c r="A6215" s="1" t="s">
        <v>29021</v>
      </c>
      <c r="B6215" s="2" t="str">
        <f>RIGHT(LEFT(A6215,8),4)</f>
        <v>2760</v>
      </c>
      <c r="C6215" s="2" t="str" cm="1">
        <f t="array" ref="C6215">_xlfn.IFS(B6215="3357","IUP350",B6215="2732","IWL280",B6215="2716","VEHIS",B6215="2865","PRIUM4",B6215="2250","IWL25Helio",B6215="2723","iWL280",B6215="2966","ICT250",B6215="3328","IPP350",B6215="3355","IUP250",B6215="2081","PXV3LAN",B6215="2760","PXV33G",B6215="2865","INCONNU",B6215="","ERREUR FORMAT")</f>
        <v>PXV33G</v>
      </c>
      <c r="D6215" s="1" t="s">
        <v>20461</v>
      </c>
      <c r="E6215" s="2">
        <f>DATEVALUE(LEFT(RIGHT(D6215,26),20))</f>
        <v>47651</v>
      </c>
      <c r="F6215" s="15">
        <f>YEAR(E6215)</f>
        <v>2030</v>
      </c>
    </row>
    <row r="6216" spans="1:6" x14ac:dyDescent="0.25">
      <c r="A6216" s="1" t="s">
        <v>29022</v>
      </c>
      <c r="B6216" s="2" t="str">
        <f>RIGHT(LEFT(A6216,8),4)</f>
        <v>2760</v>
      </c>
      <c r="C6216" s="2" t="str" cm="1">
        <f t="array" ref="C6216">_xlfn.IFS(B6216="3357","IUP350",B6216="2732","IWL280",B6216="2716","VEHIS",B6216="2865","PRIUM4",B6216="2250","IWL25Helio",B6216="2723","iWL280",B6216="2966","ICT250",B6216="3328","IPP350",B6216="3355","IUP250",B6216="2081","PXV3LAN",B6216="2760","PXV33G",B6216="2865","INCONNU",B6216="","ERREUR FORMAT")</f>
        <v>PXV33G</v>
      </c>
      <c r="D6216" s="1" t="s">
        <v>20462</v>
      </c>
      <c r="E6216" s="2">
        <f>DATEVALUE(LEFT(RIGHT(D6216,26),20))</f>
        <v>47330</v>
      </c>
      <c r="F6216" s="15">
        <f>YEAR(E6216)</f>
        <v>2029</v>
      </c>
    </row>
    <row r="6217" spans="1:6" x14ac:dyDescent="0.25">
      <c r="A6217" s="1" t="s">
        <v>29023</v>
      </c>
      <c r="B6217" s="2" t="str">
        <f>RIGHT(LEFT(A6217,8),4)</f>
        <v>2081</v>
      </c>
      <c r="C6217" s="2" t="str" cm="1">
        <f t="array" ref="C6217">_xlfn.IFS(B6217="3357","IUP350",B6217="2732","IWL280",B6217="2716","VEHIS",B6217="2865","PRIUM4",B6217="2250","IWL25Helio",B6217="2723","iWL280",B6217="2966","ICT250",B6217="3328","IPP350",B6217="3355","IUP250",B6217="2081","PXV3LAN",B6217="2760","PXV33G",B6217="2865","INCONNU",B6217="","ERREUR FORMAT")</f>
        <v>PXV3LAN</v>
      </c>
      <c r="D6217" s="1" t="s">
        <v>20463</v>
      </c>
      <c r="E6217" s="2">
        <f>DATEVALUE(LEFT(RIGHT(D6217,26),20))</f>
        <v>46859</v>
      </c>
      <c r="F6217" s="15">
        <f>YEAR(E6217)</f>
        <v>2028</v>
      </c>
    </row>
    <row r="6218" spans="1:6" x14ac:dyDescent="0.25">
      <c r="A6218" s="1" t="s">
        <v>29024</v>
      </c>
      <c r="B6218" s="2" t="str">
        <f>RIGHT(LEFT(A6218,8),4)</f>
        <v>2081</v>
      </c>
      <c r="C6218" s="2" t="str" cm="1">
        <f t="array" ref="C6218">_xlfn.IFS(B6218="3357","IUP350",B6218="2732","IWL280",B6218="2716","VEHIS",B6218="2865","PRIUM4",B6218="2250","IWL25Helio",B6218="2723","iWL280",B6218="2966","ICT250",B6218="3328","IPP350",B6218="3355","IUP250",B6218="2081","PXV3LAN",B6218="2760","PXV33G",B6218="2865","INCONNU",B6218="","ERREUR FORMAT")</f>
        <v>PXV3LAN</v>
      </c>
      <c r="D6218" s="1" t="s">
        <v>20464</v>
      </c>
      <c r="E6218" s="2">
        <f>DATEVALUE(LEFT(RIGHT(D6218,26),20))</f>
        <v>46111</v>
      </c>
      <c r="F6218" s="15">
        <f>YEAR(E6218)</f>
        <v>2026</v>
      </c>
    </row>
    <row r="6219" spans="1:6" x14ac:dyDescent="0.25">
      <c r="A6219" s="1" t="s">
        <v>29025</v>
      </c>
      <c r="B6219" s="2" t="str">
        <f>RIGHT(LEFT(A6219,8),4)</f>
        <v>2760</v>
      </c>
      <c r="C6219" s="2" t="str" cm="1">
        <f t="array" ref="C6219">_xlfn.IFS(B6219="3357","IUP350",B6219="2732","IWL280",B6219="2716","VEHIS",B6219="2865","PRIUM4",B6219="2250","IWL25Helio",B6219="2723","iWL280",B6219="2966","ICT250",B6219="3328","IPP350",B6219="3355","IUP250",B6219="2081","PXV3LAN",B6219="2760","PXV33G",B6219="2865","INCONNU",B6219="","ERREUR FORMAT")</f>
        <v>PXV33G</v>
      </c>
      <c r="D6219" s="1" t="s">
        <v>20465</v>
      </c>
      <c r="E6219" s="2">
        <f>DATEVALUE(LEFT(RIGHT(D6219,26),20))</f>
        <v>46343</v>
      </c>
      <c r="F6219" s="15">
        <f>YEAR(E6219)</f>
        <v>2026</v>
      </c>
    </row>
    <row r="6220" spans="1:6" x14ac:dyDescent="0.25">
      <c r="A6220" s="1" t="s">
        <v>29026</v>
      </c>
      <c r="B6220" s="2" t="str">
        <f>RIGHT(LEFT(A6220,8),4)</f>
        <v>2760</v>
      </c>
      <c r="C6220" s="2" t="str" cm="1">
        <f t="array" ref="C6220">_xlfn.IFS(B6220="3357","IUP350",B6220="2732","IWL280",B6220="2716","VEHIS",B6220="2865","PRIUM4",B6220="2250","IWL25Helio",B6220="2723","iWL280",B6220="2966","ICT250",B6220="3328","IPP350",B6220="3355","IUP250",B6220="2081","PXV3LAN",B6220="2760","PXV33G",B6220="2865","INCONNU",B6220="","ERREUR FORMAT")</f>
        <v>PXV33G</v>
      </c>
      <c r="D6220" s="1" t="s">
        <v>20466</v>
      </c>
      <c r="E6220" s="2">
        <f>DATEVALUE(LEFT(RIGHT(D6220,26),20))</f>
        <v>47202</v>
      </c>
      <c r="F6220" s="15">
        <f>YEAR(E6220)</f>
        <v>2029</v>
      </c>
    </row>
    <row r="6221" spans="1:6" x14ac:dyDescent="0.25">
      <c r="A6221" s="1" t="s">
        <v>3370</v>
      </c>
      <c r="B6221" s="2" t="str">
        <f>RIGHT(LEFT(A6221,8),4)</f>
        <v>2723</v>
      </c>
      <c r="C6221" s="2" t="str" cm="1">
        <f t="array" ref="C6221">_xlfn.IFS(B6221="3357","IUP350",B6221="2732","IWL280",B6221="2716","VEHIS",B6221="2865","PRIUM4",B6221="2250","IWL25Helio",B6221="2723","iWL280",B6221="2966","ICT250",B6221="3328","IPP350",B6221="3355","IUP250",B6221="2081","PXV3LAN",B6221="2760","PXV33G",B6221="2865","INCONNU",B6221="","ERREUR FORMAT")</f>
        <v>iWL280</v>
      </c>
      <c r="D6221" s="1" t="s">
        <v>3371</v>
      </c>
      <c r="E6221" s="2">
        <f>DATEVALUE(LEFT(RIGHT(D6221,26),20))</f>
        <v>47129</v>
      </c>
      <c r="F6221" s="15">
        <f>YEAR(E6221)</f>
        <v>2029</v>
      </c>
    </row>
    <row r="6222" spans="1:6" x14ac:dyDescent="0.25">
      <c r="A6222" s="1" t="s">
        <v>29027</v>
      </c>
      <c r="B6222" s="2" t="str">
        <f>RIGHT(LEFT(A6222,8),4)</f>
        <v>2081</v>
      </c>
      <c r="C6222" s="2" t="str" cm="1">
        <f t="array" ref="C6222">_xlfn.IFS(B6222="3357","IUP350",B6222="2732","IWL280",B6222="2716","VEHIS",B6222="2865","PRIUM4",B6222="2250","IWL25Helio",B6222="2723","iWL280",B6222="2966","ICT250",B6222="3328","IPP350",B6222="3355","IUP250",B6222="2081","PXV3LAN",B6222="2760","PXV33G",B6222="2865","INCONNU",B6222="","ERREUR FORMAT")</f>
        <v>PXV3LAN</v>
      </c>
      <c r="D6222" s="1" t="s">
        <v>20467</v>
      </c>
      <c r="E6222" s="2">
        <f>DATEVALUE(LEFT(RIGHT(D6222,26),20))</f>
        <v>47760</v>
      </c>
      <c r="F6222" s="15">
        <f>YEAR(E6222)</f>
        <v>2030</v>
      </c>
    </row>
    <row r="6223" spans="1:6" x14ac:dyDescent="0.25">
      <c r="A6223" s="1" t="s">
        <v>29028</v>
      </c>
      <c r="B6223" s="2" t="str">
        <f>RIGHT(LEFT(A6223,8),4)</f>
        <v>2081</v>
      </c>
      <c r="C6223" s="2" t="str" cm="1">
        <f t="array" ref="C6223">_xlfn.IFS(B6223="3357","IUP350",B6223="2732","IWL280",B6223="2716","VEHIS",B6223="2865","PRIUM4",B6223="2250","IWL25Helio",B6223="2723","iWL280",B6223="2966","ICT250",B6223="3328","IPP350",B6223="3355","IUP250",B6223="2081","PXV3LAN",B6223="2760","PXV33G",B6223="2865","INCONNU",B6223="","ERREUR FORMAT")</f>
        <v>PXV3LAN</v>
      </c>
      <c r="D6223" s="1" t="s">
        <v>20468</v>
      </c>
      <c r="E6223" s="2">
        <f>DATEVALUE(LEFT(RIGHT(D6223,26),20))</f>
        <v>47316</v>
      </c>
      <c r="F6223" s="15">
        <f>YEAR(E6223)</f>
        <v>2029</v>
      </c>
    </row>
    <row r="6224" spans="1:6" x14ac:dyDescent="0.25">
      <c r="A6224" s="1" t="s">
        <v>3356</v>
      </c>
      <c r="B6224" s="2" t="str">
        <f>RIGHT(LEFT(A6224,8),4)</f>
        <v>2723</v>
      </c>
      <c r="C6224" s="2" t="str" cm="1">
        <f t="array" ref="C6224">_xlfn.IFS(B6224="3357","IUP350",B6224="2732","IWL280",B6224="2716","VEHIS",B6224="2865","PRIUM4",B6224="2250","IWL25Helio",B6224="2723","iWL280",B6224="2966","ICT250",B6224="3328","IPP350",B6224="3355","IUP250",B6224="2081","PXV3LAN",B6224="2760","PXV33G",B6224="2865","INCONNU",B6224="","ERREUR FORMAT")</f>
        <v>iWL280</v>
      </c>
      <c r="D6224" s="1" t="s">
        <v>3357</v>
      </c>
      <c r="E6224" s="2">
        <f>DATEVALUE(LEFT(RIGHT(D6224,26),20))</f>
        <v>47129</v>
      </c>
      <c r="F6224" s="15">
        <f>YEAR(E6224)</f>
        <v>2029</v>
      </c>
    </row>
    <row r="6225" spans="1:6" x14ac:dyDescent="0.25">
      <c r="A6225" s="1" t="s">
        <v>29029</v>
      </c>
      <c r="B6225" s="2" t="str">
        <f>RIGHT(LEFT(A6225,8),4)</f>
        <v>2760</v>
      </c>
      <c r="C6225" s="2" t="str" cm="1">
        <f t="array" ref="C6225">_xlfn.IFS(B6225="3357","IUP350",B6225="2732","IWL280",B6225="2716","VEHIS",B6225="2865","PRIUM4",B6225="2250","IWL25Helio",B6225="2723","iWL280",B6225="2966","ICT250",B6225="3328","IPP350",B6225="3355","IUP250",B6225="2081","PXV3LAN",B6225="2760","PXV33G",B6225="2865","INCONNU",B6225="","ERREUR FORMAT")</f>
        <v>PXV33G</v>
      </c>
      <c r="D6225" s="1" t="s">
        <v>20469</v>
      </c>
      <c r="E6225" s="2">
        <f>DATEVALUE(LEFT(RIGHT(D6225,26),20))</f>
        <v>47642</v>
      </c>
      <c r="F6225" s="15">
        <f>YEAR(E6225)</f>
        <v>2030</v>
      </c>
    </row>
    <row r="6226" spans="1:6" x14ac:dyDescent="0.25">
      <c r="A6226" s="1" t="s">
        <v>3384</v>
      </c>
      <c r="B6226" s="2" t="str">
        <f>RIGHT(LEFT(A6226,8),4)</f>
        <v>2723</v>
      </c>
      <c r="C6226" s="2" t="str" cm="1">
        <f t="array" ref="C6226">_xlfn.IFS(B6226="3357","IUP350",B6226="2732","IWL280",B6226="2716","VEHIS",B6226="2865","PRIUM4",B6226="2250","IWL25Helio",B6226="2723","iWL280",B6226="2966","ICT250",B6226="3328","IPP350",B6226="3355","IUP250",B6226="2081","PXV3LAN",B6226="2760","PXV33G",B6226="2865","INCONNU",B6226="","ERREUR FORMAT")</f>
        <v>iWL280</v>
      </c>
      <c r="D6226" s="1" t="s">
        <v>3385</v>
      </c>
      <c r="E6226" s="2">
        <f>DATEVALUE(LEFT(RIGHT(D6226,26),20))</f>
        <v>47129</v>
      </c>
      <c r="F6226" s="15">
        <f>YEAR(E6226)</f>
        <v>2029</v>
      </c>
    </row>
    <row r="6227" spans="1:6" x14ac:dyDescent="0.25">
      <c r="A6227" s="1" t="s">
        <v>3372</v>
      </c>
      <c r="B6227" s="2" t="str">
        <f>RIGHT(LEFT(A6227,8),4)</f>
        <v>2723</v>
      </c>
      <c r="C6227" s="2" t="str" cm="1">
        <f t="array" ref="C6227">_xlfn.IFS(B6227="3357","IUP350",B6227="2732","IWL280",B6227="2716","VEHIS",B6227="2865","PRIUM4",B6227="2250","IWL25Helio",B6227="2723","iWL280",B6227="2966","ICT250",B6227="3328","IPP350",B6227="3355","IUP250",B6227="2081","PXV3LAN",B6227="2760","PXV33G",B6227="2865","INCONNU",B6227="","ERREUR FORMAT")</f>
        <v>iWL280</v>
      </c>
      <c r="D6227" s="1" t="s">
        <v>3373</v>
      </c>
      <c r="E6227" s="2">
        <f>DATEVALUE(LEFT(RIGHT(D6227,26),20))</f>
        <v>47129</v>
      </c>
      <c r="F6227" s="15">
        <f>YEAR(E6227)</f>
        <v>2029</v>
      </c>
    </row>
    <row r="6228" spans="1:6" x14ac:dyDescent="0.25">
      <c r="A6228" s="1" t="s">
        <v>29030</v>
      </c>
      <c r="B6228" s="2" t="str">
        <f>RIGHT(LEFT(A6228,8),4)</f>
        <v>2760</v>
      </c>
      <c r="C6228" s="2" t="str" cm="1">
        <f t="array" ref="C6228">_xlfn.IFS(B6228="3357","IUP350",B6228="2732","IWL280",B6228="2716","VEHIS",B6228="2865","PRIUM4",B6228="2250","IWL25Helio",B6228="2723","iWL280",B6228="2966","ICT250",B6228="3328","IPP350",B6228="3355","IUP250",B6228="2081","PXV3LAN",B6228="2760","PXV33G",B6228="2865","INCONNU",B6228="","ERREUR FORMAT")</f>
        <v>PXV33G</v>
      </c>
      <c r="D6228" s="1" t="s">
        <v>20470</v>
      </c>
      <c r="E6228" s="2">
        <f>DATEVALUE(LEFT(RIGHT(D6228,26),20))</f>
        <v>47639</v>
      </c>
      <c r="F6228" s="15">
        <f>YEAR(E6228)</f>
        <v>2030</v>
      </c>
    </row>
    <row r="6229" spans="1:6" x14ac:dyDescent="0.25">
      <c r="A6229" s="1" t="s">
        <v>3360</v>
      </c>
      <c r="B6229" s="2" t="str">
        <f>RIGHT(LEFT(A6229,8),4)</f>
        <v>3328</v>
      </c>
      <c r="C6229" s="2" t="str" cm="1">
        <f t="array" ref="C6229">_xlfn.IFS(B6229="3357","IUP350",B6229="2732","IWL280",B6229="2716","VEHIS",B6229="2865","PRIUM4",B6229="2250","IWL25Helio",B6229="2723","iWL280",B6229="2966","ICT250",B6229="3328","IPP350",B6229="3355","IUP250",B6229="2081","PXV3LAN",B6229="2760","PXV33G",B6229="2865","INCONNU",B6229="","ERREUR FORMAT")</f>
        <v>IPP350</v>
      </c>
      <c r="D6229" s="1" t="s">
        <v>3361</v>
      </c>
      <c r="E6229" s="2">
        <f>DATEVALUE(LEFT(RIGHT(D6229,26),20))</f>
        <v>46790</v>
      </c>
      <c r="F6229" s="15">
        <f>YEAR(E6229)</f>
        <v>2028</v>
      </c>
    </row>
    <row r="6230" spans="1:6" x14ac:dyDescent="0.25">
      <c r="A6230" s="1" t="s">
        <v>29031</v>
      </c>
      <c r="B6230" s="2" t="str">
        <f>RIGHT(LEFT(A6230,8),4)</f>
        <v>2081</v>
      </c>
      <c r="C6230" s="2" t="str" cm="1">
        <f t="array" ref="C6230">_xlfn.IFS(B6230="3357","IUP350",B6230="2732","IWL280",B6230="2716","VEHIS",B6230="2865","PRIUM4",B6230="2250","IWL25Helio",B6230="2723","iWL280",B6230="2966","ICT250",B6230="3328","IPP350",B6230="3355","IUP250",B6230="2081","PXV3LAN",B6230="2760","PXV33G",B6230="2865","INCONNU",B6230="","ERREUR FORMAT")</f>
        <v>PXV3LAN</v>
      </c>
      <c r="D6230" s="1" t="s">
        <v>20471</v>
      </c>
      <c r="E6230" s="2">
        <f>DATEVALUE(LEFT(RIGHT(D6230,26),20))</f>
        <v>47769</v>
      </c>
      <c r="F6230" s="15">
        <f>YEAR(E6230)</f>
        <v>2030</v>
      </c>
    </row>
    <row r="6231" spans="1:6" x14ac:dyDescent="0.25">
      <c r="A6231" s="1" t="s">
        <v>29032</v>
      </c>
      <c r="B6231" s="2" t="str">
        <f>RIGHT(LEFT(A6231,8),4)</f>
        <v>2081</v>
      </c>
      <c r="C6231" s="2" t="str" cm="1">
        <f t="array" ref="C6231">_xlfn.IFS(B6231="3357","IUP350",B6231="2732","IWL280",B6231="2716","VEHIS",B6231="2865","PRIUM4",B6231="2250","IWL25Helio",B6231="2723","iWL280",B6231="2966","ICT250",B6231="3328","IPP350",B6231="3355","IUP250",B6231="2081","PXV3LAN",B6231="2760","PXV33G",B6231="2865","INCONNU",B6231="","ERREUR FORMAT")</f>
        <v>PXV3LAN</v>
      </c>
      <c r="D6231" s="1" t="s">
        <v>20472</v>
      </c>
      <c r="E6231" s="2">
        <f>DATEVALUE(LEFT(RIGHT(D6231,26),20))</f>
        <v>47448</v>
      </c>
      <c r="F6231" s="15">
        <f>YEAR(E6231)</f>
        <v>2029</v>
      </c>
    </row>
    <row r="6232" spans="1:6" x14ac:dyDescent="0.25">
      <c r="A6232" s="1" t="s">
        <v>29033</v>
      </c>
      <c r="B6232" s="2" t="str">
        <f>RIGHT(LEFT(A6232,8),4)</f>
        <v>2081</v>
      </c>
      <c r="C6232" s="2" t="str" cm="1">
        <f t="array" ref="C6232">_xlfn.IFS(B6232="3357","IUP350",B6232="2732","IWL280",B6232="2716","VEHIS",B6232="2865","PRIUM4",B6232="2250","IWL25Helio",B6232="2723","iWL280",B6232="2966","ICT250",B6232="3328","IPP350",B6232="3355","IUP250",B6232="2081","PXV3LAN",B6232="2760","PXV33G",B6232="2865","INCONNU",B6232="","ERREUR FORMAT")</f>
        <v>PXV3LAN</v>
      </c>
      <c r="D6232" s="1" t="s">
        <v>20473</v>
      </c>
      <c r="E6232" s="2">
        <f>DATEVALUE(LEFT(RIGHT(D6232,26),20))</f>
        <v>46175</v>
      </c>
      <c r="F6232" s="15">
        <f>YEAR(E6232)</f>
        <v>2026</v>
      </c>
    </row>
    <row r="6233" spans="1:6" x14ac:dyDescent="0.25">
      <c r="A6233" s="1" t="s">
        <v>29034</v>
      </c>
      <c r="B6233" s="2" t="str">
        <f>RIGHT(LEFT(A6233,8),4)</f>
        <v>2081</v>
      </c>
      <c r="C6233" s="2" t="str" cm="1">
        <f t="array" ref="C6233">_xlfn.IFS(B6233="3357","IUP350",B6233="2732","IWL280",B6233="2716","VEHIS",B6233="2865","PRIUM4",B6233="2250","IWL25Helio",B6233="2723","iWL280",B6233="2966","ICT250",B6233="3328","IPP350",B6233="3355","IUP250",B6233="2081","PXV3LAN",B6233="2760","PXV33G",B6233="2865","INCONNU",B6233="","ERREUR FORMAT")</f>
        <v>PXV3LAN</v>
      </c>
      <c r="D6233" s="1" t="s">
        <v>20474</v>
      </c>
      <c r="E6233" s="2">
        <f>DATEVALUE(LEFT(RIGHT(D6233,26),20))</f>
        <v>47116</v>
      </c>
      <c r="F6233" s="15">
        <f>YEAR(E6233)</f>
        <v>2028</v>
      </c>
    </row>
    <row r="6234" spans="1:6" x14ac:dyDescent="0.25">
      <c r="A6234" s="1" t="s">
        <v>3378</v>
      </c>
      <c r="B6234" s="2" t="str">
        <f>RIGHT(LEFT(A6234,8),4)</f>
        <v>3328</v>
      </c>
      <c r="C6234" s="2" t="str" cm="1">
        <f t="array" ref="C6234">_xlfn.IFS(B6234="3357","IUP350",B6234="2732","IWL280",B6234="2716","VEHIS",B6234="2865","PRIUM4",B6234="2250","IWL25Helio",B6234="2723","iWL280",B6234="2966","ICT250",B6234="3328","IPP350",B6234="3355","IUP250",B6234="2081","PXV3LAN",B6234="2760","PXV33G",B6234="2865","INCONNU",B6234="","ERREUR FORMAT")</f>
        <v>IPP350</v>
      </c>
      <c r="D6234" s="1" t="s">
        <v>3379</v>
      </c>
      <c r="E6234" s="2">
        <f>DATEVALUE(LEFT(RIGHT(D6234,26),20))</f>
        <v>46463</v>
      </c>
      <c r="F6234" s="15">
        <f>YEAR(E6234)</f>
        <v>2027</v>
      </c>
    </row>
    <row r="6235" spans="1:6" x14ac:dyDescent="0.25">
      <c r="A6235" s="1" t="s">
        <v>3364</v>
      </c>
      <c r="B6235" s="2" t="str">
        <f>RIGHT(LEFT(A6235,8),4)</f>
        <v>3328</v>
      </c>
      <c r="C6235" s="2" t="str" cm="1">
        <f t="array" ref="C6235">_xlfn.IFS(B6235="3357","IUP350",B6235="2732","IWL280",B6235="2716","VEHIS",B6235="2865","PRIUM4",B6235="2250","IWL25Helio",B6235="2723","iWL280",B6235="2966","ICT250",B6235="3328","IPP350",B6235="3355","IUP250",B6235="2081","PXV3LAN",B6235="2760","PXV33G",B6235="2865","INCONNU",B6235="","ERREUR FORMAT")</f>
        <v>IPP350</v>
      </c>
      <c r="D6235" s="1" t="s">
        <v>3365</v>
      </c>
      <c r="E6235" s="2">
        <f>DATEVALUE(LEFT(RIGHT(D6235,26),20))</f>
        <v>46824</v>
      </c>
      <c r="F6235" s="15">
        <f>YEAR(E6235)</f>
        <v>2028</v>
      </c>
    </row>
    <row r="6236" spans="1:6" x14ac:dyDescent="0.25">
      <c r="A6236" s="1" t="s">
        <v>29035</v>
      </c>
      <c r="B6236" s="2" t="str">
        <f>RIGHT(LEFT(A6236,8),4)</f>
        <v>2081</v>
      </c>
      <c r="C6236" s="2" t="str" cm="1">
        <f t="array" ref="C6236">_xlfn.IFS(B6236="3357","IUP350",B6236="2732","IWL280",B6236="2716","VEHIS",B6236="2865","PRIUM4",B6236="2250","IWL25Helio",B6236="2723","iWL280",B6236="2966","ICT250",B6236="3328","IPP350",B6236="3355","IUP250",B6236="2081","PXV3LAN",B6236="2760","PXV33G",B6236="2865","INCONNU",B6236="","ERREUR FORMAT")</f>
        <v>PXV3LAN</v>
      </c>
      <c r="D6236" s="1" t="s">
        <v>20475</v>
      </c>
      <c r="E6236" s="2">
        <f>DATEVALUE(LEFT(RIGHT(D6236,26),20))</f>
        <v>46179</v>
      </c>
      <c r="F6236" s="15">
        <f>YEAR(E6236)</f>
        <v>2026</v>
      </c>
    </row>
    <row r="6237" spans="1:6" x14ac:dyDescent="0.25">
      <c r="A6237" s="1" t="s">
        <v>29036</v>
      </c>
      <c r="B6237" s="2" t="str">
        <f>RIGHT(LEFT(A6237,8),4)</f>
        <v>2760</v>
      </c>
      <c r="C6237" s="2" t="str" cm="1">
        <f t="array" ref="C6237">_xlfn.IFS(B6237="3357","IUP350",B6237="2732","IWL280",B6237="2716","VEHIS",B6237="2865","PRIUM4",B6237="2250","IWL25Helio",B6237="2723","iWL280",B6237="2966","ICT250",B6237="3328","IPP350",B6237="3355","IUP250",B6237="2081","PXV3LAN",B6237="2760","PXV33G",B6237="2865","INCONNU",B6237="","ERREUR FORMAT")</f>
        <v>PXV33G</v>
      </c>
      <c r="D6237" s="1" t="s">
        <v>20476</v>
      </c>
      <c r="E6237" s="2">
        <f>DATEVALUE(LEFT(RIGHT(D6237,26),20))</f>
        <v>47649</v>
      </c>
      <c r="F6237" s="15">
        <f>YEAR(E6237)</f>
        <v>2030</v>
      </c>
    </row>
    <row r="6238" spans="1:6" x14ac:dyDescent="0.25">
      <c r="A6238" s="1" t="s">
        <v>29037</v>
      </c>
      <c r="B6238" s="2" t="str">
        <f>RIGHT(LEFT(A6238,8),4)</f>
        <v>2760</v>
      </c>
      <c r="C6238" s="2" t="str" cm="1">
        <f t="array" ref="C6238">_xlfn.IFS(B6238="3357","IUP350",B6238="2732","IWL280",B6238="2716","VEHIS",B6238="2865","PRIUM4",B6238="2250","IWL25Helio",B6238="2723","iWL280",B6238="2966","ICT250",B6238="3328","IPP350",B6238="3355","IUP250",B6238="2081","PXV3LAN",B6238="2760","PXV33G",B6238="2865","INCONNU",B6238="","ERREUR FORMAT")</f>
        <v>PXV33G</v>
      </c>
      <c r="D6238" s="1" t="s">
        <v>20477</v>
      </c>
      <c r="E6238" s="2">
        <f>DATEVALUE(LEFT(RIGHT(D6238,26),20))</f>
        <v>47647</v>
      </c>
      <c r="F6238" s="15">
        <f>YEAR(E6238)</f>
        <v>2030</v>
      </c>
    </row>
    <row r="6239" spans="1:6" x14ac:dyDescent="0.25">
      <c r="A6239" s="1" t="s">
        <v>29038</v>
      </c>
      <c r="B6239" s="2" t="str">
        <f>RIGHT(LEFT(A6239,8),4)</f>
        <v>2760</v>
      </c>
      <c r="C6239" s="2" t="str" cm="1">
        <f t="array" ref="C6239">_xlfn.IFS(B6239="3357","IUP350",B6239="2732","IWL280",B6239="2716","VEHIS",B6239="2865","PRIUM4",B6239="2250","IWL25Helio",B6239="2723","iWL280",B6239="2966","ICT250",B6239="3328","IPP350",B6239="3355","IUP250",B6239="2081","PXV3LAN",B6239="2760","PXV33G",B6239="2865","INCONNU",B6239="","ERREUR FORMAT")</f>
        <v>PXV33G</v>
      </c>
      <c r="D6239" s="1" t="s">
        <v>20478</v>
      </c>
      <c r="E6239" s="2">
        <f>DATEVALUE(LEFT(RIGHT(D6239,26),20))</f>
        <v>46340</v>
      </c>
      <c r="F6239" s="15">
        <f>YEAR(E6239)</f>
        <v>2026</v>
      </c>
    </row>
    <row r="6240" spans="1:6" x14ac:dyDescent="0.25">
      <c r="A6240" s="1" t="s">
        <v>29039</v>
      </c>
      <c r="B6240" s="2" t="str">
        <f>RIGHT(LEFT(A6240,8),4)</f>
        <v>2760</v>
      </c>
      <c r="C6240" s="2" t="str" cm="1">
        <f t="array" ref="C6240">_xlfn.IFS(B6240="3357","IUP350",B6240="2732","IWL280",B6240="2716","VEHIS",B6240="2865","PRIUM4",B6240="2250","IWL25Helio",B6240="2723","iWL280",B6240="2966","ICT250",B6240="3328","IPP350",B6240="3355","IUP250",B6240="2081","PXV3LAN",B6240="2760","PXV33G",B6240="2865","INCONNU",B6240="","ERREUR FORMAT")</f>
        <v>PXV33G</v>
      </c>
      <c r="D6240" s="1" t="s">
        <v>20479</v>
      </c>
      <c r="E6240" s="2">
        <f>DATEVALUE(LEFT(RIGHT(D6240,26),20))</f>
        <v>45695</v>
      </c>
      <c r="F6240" s="15">
        <f>YEAR(E6240)</f>
        <v>2025</v>
      </c>
    </row>
    <row r="6241" spans="1:6" x14ac:dyDescent="0.25">
      <c r="A6241" s="1" t="s">
        <v>29040</v>
      </c>
      <c r="B6241" s="2" t="str">
        <f>RIGHT(LEFT(A6241,8),4)</f>
        <v>2081</v>
      </c>
      <c r="C6241" s="2" t="str" cm="1">
        <f t="array" ref="C6241">_xlfn.IFS(B6241="3357","IUP350",B6241="2732","IWL280",B6241="2716","VEHIS",B6241="2865","PRIUM4",B6241="2250","IWL25Helio",B6241="2723","iWL280",B6241="2966","ICT250",B6241="3328","IPP350",B6241="3355","IUP250",B6241="2081","PXV3LAN",B6241="2760","PXV33G",B6241="2865","INCONNU",B6241="","ERREUR FORMAT")</f>
        <v>PXV3LAN</v>
      </c>
      <c r="D6241" s="1" t="s">
        <v>20480</v>
      </c>
      <c r="E6241" s="2">
        <f>DATEVALUE(LEFT(RIGHT(D6241,26),20))</f>
        <v>47686</v>
      </c>
      <c r="F6241" s="15">
        <f>YEAR(E6241)</f>
        <v>2030</v>
      </c>
    </row>
    <row r="6242" spans="1:6" x14ac:dyDescent="0.25">
      <c r="A6242" s="1" t="s">
        <v>3376</v>
      </c>
      <c r="B6242" s="2" t="str">
        <f>RIGHT(LEFT(A6242,8),4)</f>
        <v>3328</v>
      </c>
      <c r="C6242" s="2" t="str" cm="1">
        <f t="array" ref="C6242">_xlfn.IFS(B6242="3357","IUP350",B6242="2732","IWL280",B6242="2716","VEHIS",B6242="2865","PRIUM4",B6242="2250","IWL25Helio",B6242="2723","iWL280",B6242="2966","ICT250",B6242="3328","IPP350",B6242="3355","IUP250",B6242="2081","PXV3LAN",B6242="2760","PXV33G",B6242="2865","INCONNU",B6242="","ERREUR FORMAT")</f>
        <v>IPP350</v>
      </c>
      <c r="D6242" s="1" t="s">
        <v>3377</v>
      </c>
      <c r="E6242" s="2">
        <f>DATEVALUE(LEFT(RIGHT(D6242,26),20))</f>
        <v>46489</v>
      </c>
      <c r="F6242" s="15">
        <f>YEAR(E6242)</f>
        <v>2027</v>
      </c>
    </row>
    <row r="6243" spans="1:6" x14ac:dyDescent="0.25">
      <c r="A6243" s="1" t="s">
        <v>29041</v>
      </c>
      <c r="B6243" s="2" t="str">
        <f>RIGHT(LEFT(A6243,8),4)</f>
        <v>2081</v>
      </c>
      <c r="C6243" s="2" t="str" cm="1">
        <f t="array" ref="C6243">_xlfn.IFS(B6243="3357","IUP350",B6243="2732","IWL280",B6243="2716","VEHIS",B6243="2865","PRIUM4",B6243="2250","IWL25Helio",B6243="2723","iWL280",B6243="2966","ICT250",B6243="3328","IPP350",B6243="3355","IUP250",B6243="2081","PXV3LAN",B6243="2760","PXV33G",B6243="2865","INCONNU",B6243="","ERREUR FORMAT")</f>
        <v>PXV3LAN</v>
      </c>
      <c r="D6243" s="1" t="s">
        <v>20481</v>
      </c>
      <c r="E6243" s="2">
        <f>DATEVALUE(LEFT(RIGHT(D6243,26),20))</f>
        <v>46581</v>
      </c>
      <c r="F6243" s="15">
        <f>YEAR(E6243)</f>
        <v>2027</v>
      </c>
    </row>
    <row r="6244" spans="1:6" x14ac:dyDescent="0.25">
      <c r="A6244" s="1" t="s">
        <v>3362</v>
      </c>
      <c r="B6244" s="2" t="str">
        <f>RIGHT(LEFT(A6244,8),4)</f>
        <v>3328</v>
      </c>
      <c r="C6244" s="2" t="str" cm="1">
        <f t="array" ref="C6244">_xlfn.IFS(B6244="3357","IUP350",B6244="2732","IWL280",B6244="2716","VEHIS",B6244="2865","PRIUM4",B6244="2250","IWL25Helio",B6244="2723","iWL280",B6244="2966","ICT250",B6244="3328","IPP350",B6244="3355","IUP250",B6244="2081","PXV3LAN",B6244="2760","PXV33G",B6244="2865","INCONNU",B6244="","ERREUR FORMAT")</f>
        <v>IPP350</v>
      </c>
      <c r="D6244" s="1" t="s">
        <v>3363</v>
      </c>
      <c r="E6244" s="2">
        <f>DATEVALUE(LEFT(RIGHT(D6244,26),20))</f>
        <v>46790</v>
      </c>
      <c r="F6244" s="15">
        <f>YEAR(E6244)</f>
        <v>2028</v>
      </c>
    </row>
    <row r="6245" spans="1:6" x14ac:dyDescent="0.25">
      <c r="A6245" s="1" t="s">
        <v>29042</v>
      </c>
      <c r="B6245" s="2" t="str">
        <f>RIGHT(LEFT(A6245,8),4)</f>
        <v>2081</v>
      </c>
      <c r="C6245" s="2" t="str" cm="1">
        <f t="array" ref="C6245">_xlfn.IFS(B6245="3357","IUP350",B6245="2732","IWL280",B6245="2716","VEHIS",B6245="2865","PRIUM4",B6245="2250","IWL25Helio",B6245="2723","iWL280",B6245="2966","ICT250",B6245="3328","IPP350",B6245="3355","IUP250",B6245="2081","PXV3LAN",B6245="2760","PXV33G",B6245="2865","INCONNU",B6245="","ERREUR FORMAT")</f>
        <v>PXV3LAN</v>
      </c>
      <c r="D6245" s="1" t="s">
        <v>20482</v>
      </c>
      <c r="E6245" s="2">
        <f>DATEVALUE(LEFT(RIGHT(D6245,26),20))</f>
        <v>47759</v>
      </c>
      <c r="F6245" s="15">
        <f>YEAR(E6245)</f>
        <v>2030</v>
      </c>
    </row>
    <row r="6246" spans="1:6" x14ac:dyDescent="0.25">
      <c r="A6246" s="1" t="s">
        <v>3366</v>
      </c>
      <c r="B6246" s="2" t="str">
        <f>RIGHT(LEFT(A6246,8),4)</f>
        <v>2723</v>
      </c>
      <c r="C6246" s="2" t="str" cm="1">
        <f t="array" ref="C6246">_xlfn.IFS(B6246="3357","IUP350",B6246="2732","IWL280",B6246="2716","VEHIS",B6246="2865","PRIUM4",B6246="2250","IWL25Helio",B6246="2723","iWL280",B6246="2966","ICT250",B6246="3328","IPP350",B6246="3355","IUP250",B6246="2081","PXV3LAN",B6246="2760","PXV33G",B6246="2865","INCONNU",B6246="","ERREUR FORMAT")</f>
        <v>iWL280</v>
      </c>
      <c r="D6246" s="1" t="s">
        <v>3367</v>
      </c>
      <c r="E6246" s="2">
        <f>DATEVALUE(LEFT(RIGHT(D6246,26),20))</f>
        <v>47912</v>
      </c>
      <c r="F6246" s="15">
        <f>YEAR(E6246)</f>
        <v>2031</v>
      </c>
    </row>
    <row r="6247" spans="1:6" x14ac:dyDescent="0.25">
      <c r="A6247" s="1" t="s">
        <v>29043</v>
      </c>
      <c r="B6247" s="2" t="str">
        <f>RIGHT(LEFT(A6247,8),4)</f>
        <v>2760</v>
      </c>
      <c r="C6247" s="2" t="str" cm="1">
        <f t="array" ref="C6247">_xlfn.IFS(B6247="3357","IUP350",B6247="2732","IWL280",B6247="2716","VEHIS",B6247="2865","PRIUM4",B6247="2250","IWL25Helio",B6247="2723","iWL280",B6247="2966","ICT250",B6247="3328","IPP350",B6247="3355","IUP250",B6247="2081","PXV3LAN",B6247="2760","PXV33G",B6247="2865","INCONNU",B6247="","ERREUR FORMAT")</f>
        <v>PXV33G</v>
      </c>
      <c r="D6247" s="1" t="s">
        <v>20483</v>
      </c>
      <c r="E6247" s="2">
        <f>DATEVALUE(LEFT(RIGHT(D6247,26),20))</f>
        <v>47642</v>
      </c>
      <c r="F6247" s="15">
        <f>YEAR(E6247)</f>
        <v>2030</v>
      </c>
    </row>
    <row r="6248" spans="1:6" x14ac:dyDescent="0.25">
      <c r="A6248" s="1" t="s">
        <v>29044</v>
      </c>
      <c r="B6248" s="2" t="str">
        <f>RIGHT(LEFT(A6248,8),4)</f>
        <v>2760</v>
      </c>
      <c r="C6248" s="2" t="str" cm="1">
        <f t="array" ref="C6248">_xlfn.IFS(B6248="3357","IUP350",B6248="2732","IWL280",B6248="2716","VEHIS",B6248="2865","PRIUM4",B6248="2250","IWL25Helio",B6248="2723","iWL280",B6248="2966","ICT250",B6248="3328","IPP350",B6248="3355","IUP250",B6248="2081","PXV3LAN",B6248="2760","PXV33G",B6248="2865","INCONNU",B6248="","ERREUR FORMAT")</f>
        <v>PXV33G</v>
      </c>
      <c r="D6248" s="1" t="s">
        <v>20484</v>
      </c>
      <c r="E6248" s="2">
        <f>DATEVALUE(LEFT(RIGHT(D6248,26),20))</f>
        <v>46278</v>
      </c>
      <c r="F6248" s="15">
        <f>YEAR(E6248)</f>
        <v>2026</v>
      </c>
    </row>
    <row r="6249" spans="1:6" x14ac:dyDescent="0.25">
      <c r="A6249" s="1" t="s">
        <v>3388</v>
      </c>
      <c r="B6249" s="2" t="str">
        <f>RIGHT(LEFT(A6249,8),4)</f>
        <v>3328</v>
      </c>
      <c r="C6249" s="2" t="str" cm="1">
        <f t="array" ref="C6249">_xlfn.IFS(B6249="3357","IUP350",B6249="2732","IWL280",B6249="2716","VEHIS",B6249="2865","PRIUM4",B6249="2250","IWL25Helio",B6249="2723","iWL280",B6249="2966","ICT250",B6249="3328","IPP350",B6249="3355","IUP250",B6249="2081","PXV3LAN",B6249="2760","PXV33G",B6249="2865","INCONNU",B6249="","ERREUR FORMAT")</f>
        <v>IPP350</v>
      </c>
      <c r="D6249" s="1" t="s">
        <v>3389</v>
      </c>
      <c r="E6249" s="2">
        <f>DATEVALUE(LEFT(RIGHT(D6249,26),20))</f>
        <v>46970</v>
      </c>
      <c r="F6249" s="15">
        <f>YEAR(E6249)</f>
        <v>2028</v>
      </c>
    </row>
    <row r="6250" spans="1:6" x14ac:dyDescent="0.25">
      <c r="A6250" s="1" t="s">
        <v>29045</v>
      </c>
      <c r="B6250" s="2" t="str">
        <f>RIGHT(LEFT(A6250,8),4)</f>
        <v>2760</v>
      </c>
      <c r="C6250" s="2" t="str" cm="1">
        <f t="array" ref="C6250">_xlfn.IFS(B6250="3357","IUP350",B6250="2732","IWL280",B6250="2716","VEHIS",B6250="2865","PRIUM4",B6250="2250","IWL25Helio",B6250="2723","iWL280",B6250="2966","ICT250",B6250="3328","IPP350",B6250="3355","IUP250",B6250="2081","PXV3LAN",B6250="2760","PXV33G",B6250="2865","INCONNU",B6250="","ERREUR FORMAT")</f>
        <v>PXV33G</v>
      </c>
      <c r="D6250" s="1" t="s">
        <v>20485</v>
      </c>
      <c r="E6250" s="2">
        <f>DATEVALUE(LEFT(RIGHT(D6250,26),20))</f>
        <v>47942</v>
      </c>
      <c r="F6250" s="15">
        <f>YEAR(E6250)</f>
        <v>2031</v>
      </c>
    </row>
    <row r="6251" spans="1:6" x14ac:dyDescent="0.25">
      <c r="A6251" s="1" t="s">
        <v>3396</v>
      </c>
      <c r="B6251" s="2" t="str">
        <f>RIGHT(LEFT(A6251,8),4)</f>
        <v>3328</v>
      </c>
      <c r="C6251" s="2" t="str" cm="1">
        <f t="array" ref="C6251">_xlfn.IFS(B6251="3357","IUP350",B6251="2732","IWL280",B6251="2716","VEHIS",B6251="2865","PRIUM4",B6251="2250","IWL25Helio",B6251="2723","iWL280",B6251="2966","ICT250",B6251="3328","IPP350",B6251="3355","IUP250",B6251="2081","PXV3LAN",B6251="2760","PXV33G",B6251="2865","INCONNU",B6251="","ERREUR FORMAT")</f>
        <v>IPP350</v>
      </c>
      <c r="D6251" s="1" t="s">
        <v>3397</v>
      </c>
      <c r="E6251" s="2">
        <f>DATEVALUE(LEFT(RIGHT(D6251,26),20))</f>
        <v>46824</v>
      </c>
      <c r="F6251" s="15">
        <f>YEAR(E6251)</f>
        <v>2028</v>
      </c>
    </row>
    <row r="6252" spans="1:6" x14ac:dyDescent="0.25">
      <c r="A6252" s="1" t="s">
        <v>29046</v>
      </c>
      <c r="B6252" s="2" t="str">
        <f>RIGHT(LEFT(A6252,8),4)</f>
        <v>2723</v>
      </c>
      <c r="C6252" s="2" t="str" cm="1">
        <f t="array" ref="C6252">_xlfn.IFS(B6252="3357","IUP350",B6252="2732","IWL280",B6252="2716","VEHIS",B6252="2865","PRIUM4",B6252="2250","IWL25Helio",B6252="2723","iWL280",B6252="2966","ICT250",B6252="3328","IPP350",B6252="3355","IUP250",B6252="2081","PXV3LAN",B6252="2760","PXV33G",B6252="2865","INCONNU",B6252="","ERREUR FORMAT")</f>
        <v>iWL280</v>
      </c>
      <c r="D6252" s="1" t="s">
        <v>20486</v>
      </c>
      <c r="E6252" s="2">
        <f>DATEVALUE(LEFT(RIGHT(D6252,26),20))</f>
        <v>47835</v>
      </c>
      <c r="F6252" s="15">
        <f>YEAR(E6252)</f>
        <v>2030</v>
      </c>
    </row>
    <row r="6253" spans="1:6" x14ac:dyDescent="0.25">
      <c r="A6253" s="1" t="s">
        <v>29047</v>
      </c>
      <c r="B6253" s="2" t="str">
        <f>RIGHT(LEFT(A6253,8),4)</f>
        <v>2081</v>
      </c>
      <c r="C6253" s="2" t="str" cm="1">
        <f t="array" ref="C6253">_xlfn.IFS(B6253="3357","IUP350",B6253="2732","IWL280",B6253="2716","VEHIS",B6253="2865","PRIUM4",B6253="2250","IWL25Helio",B6253="2723","iWL280",B6253="2966","ICT250",B6253="3328","IPP350",B6253="3355","IUP250",B6253="2081","PXV3LAN",B6253="2760","PXV33G",B6253="2865","INCONNU",B6253="","ERREUR FORMAT")</f>
        <v>PXV3LAN</v>
      </c>
      <c r="D6253" s="1" t="s">
        <v>20487</v>
      </c>
      <c r="E6253" s="2">
        <f>DATEVALUE(LEFT(RIGHT(D6253,26),20))</f>
        <v>47438</v>
      </c>
      <c r="F6253" s="15">
        <f>YEAR(E6253)</f>
        <v>2029</v>
      </c>
    </row>
    <row r="6254" spans="1:6" x14ac:dyDescent="0.25">
      <c r="A6254" s="1" t="s">
        <v>29048</v>
      </c>
      <c r="B6254" s="2" t="str">
        <f>RIGHT(LEFT(A6254,8),4)</f>
        <v>2760</v>
      </c>
      <c r="C6254" s="2" t="str" cm="1">
        <f t="array" ref="C6254">_xlfn.IFS(B6254="3357","IUP350",B6254="2732","IWL280",B6254="2716","VEHIS",B6254="2865","PRIUM4",B6254="2250","IWL25Helio",B6254="2723","iWL280",B6254="2966","ICT250",B6254="3328","IPP350",B6254="3355","IUP250",B6254="2081","PXV3LAN",B6254="2760","PXV33G",B6254="2865","INCONNU",B6254="","ERREUR FORMAT")</f>
        <v>PXV33G</v>
      </c>
      <c r="D6254" s="1" t="s">
        <v>20488</v>
      </c>
      <c r="E6254" s="2">
        <f>DATEVALUE(LEFT(RIGHT(D6254,26),20))</f>
        <v>47647</v>
      </c>
      <c r="F6254" s="15">
        <f>YEAR(E6254)</f>
        <v>2030</v>
      </c>
    </row>
    <row r="6255" spans="1:6" x14ac:dyDescent="0.25">
      <c r="A6255" s="1" t="s">
        <v>29049</v>
      </c>
      <c r="B6255" s="2" t="str">
        <f>RIGHT(LEFT(A6255,8),4)</f>
        <v>2081</v>
      </c>
      <c r="C6255" s="2" t="str" cm="1">
        <f t="array" ref="C6255">_xlfn.IFS(B6255="3357","IUP350",B6255="2732","IWL280",B6255="2716","VEHIS",B6255="2865","PRIUM4",B6255="2250","IWL25Helio",B6255="2723","iWL280",B6255="2966","ICT250",B6255="3328","IPP350",B6255="3355","IUP250",B6255="2081","PXV3LAN",B6255="2760","PXV33G",B6255="2865","INCONNU",B6255="","ERREUR FORMAT")</f>
        <v>PXV3LAN</v>
      </c>
      <c r="D6255" s="1" t="s">
        <v>20489</v>
      </c>
      <c r="E6255" s="2">
        <f>DATEVALUE(LEFT(RIGHT(D6255,26),20))</f>
        <v>47316</v>
      </c>
      <c r="F6255" s="15">
        <f>YEAR(E6255)</f>
        <v>2029</v>
      </c>
    </row>
    <row r="6256" spans="1:6" x14ac:dyDescent="0.25">
      <c r="A6256" s="1" t="s">
        <v>8118</v>
      </c>
      <c r="B6256" s="2" t="str">
        <f>RIGHT(LEFT(A6256,8),4)</f>
        <v>2723</v>
      </c>
      <c r="C6256" s="2" t="str" cm="1">
        <f t="array" ref="C6256">_xlfn.IFS(B6256="3357","IUP350",B6256="2732","IWL280",B6256="2716","VEHIS",B6256="2865","PRIUM4",B6256="2250","IWL25Helio",B6256="2723","iWL280",B6256="2966","ICT250",B6256="3328","IPP350",B6256="3355","IUP250",B6256="2081","PXV3LAN",B6256="2760","PXV33G",B6256="2865","INCONNU",B6256="","ERREUR FORMAT")</f>
        <v>iWL280</v>
      </c>
      <c r="D6256" s="1" t="s">
        <v>8119</v>
      </c>
      <c r="E6256" s="2">
        <f>DATEVALUE(LEFT(RIGHT(D6256,26),20))</f>
        <v>47129</v>
      </c>
      <c r="F6256" s="15">
        <f>YEAR(E6256)</f>
        <v>2029</v>
      </c>
    </row>
    <row r="6257" spans="1:6" x14ac:dyDescent="0.25">
      <c r="A6257" s="1" t="s">
        <v>29050</v>
      </c>
      <c r="B6257" s="2" t="str">
        <f>RIGHT(LEFT(A6257,8),4)</f>
        <v>2760</v>
      </c>
      <c r="C6257" s="2" t="str" cm="1">
        <f t="array" ref="C6257">_xlfn.IFS(B6257="3357","IUP350",B6257="2732","IWL280",B6257="2716","VEHIS",B6257="2865","PRIUM4",B6257="2250","IWL25Helio",B6257="2723","iWL280",B6257="2966","ICT250",B6257="3328","IPP350",B6257="3355","IUP250",B6257="2081","PXV3LAN",B6257="2760","PXV33G",B6257="2865","INCONNU",B6257="","ERREUR FORMAT")</f>
        <v>PXV33G</v>
      </c>
      <c r="D6257" s="1" t="s">
        <v>20490</v>
      </c>
      <c r="E6257" s="2">
        <f>DATEVALUE(LEFT(RIGHT(D6257,26),20))</f>
        <v>47645</v>
      </c>
      <c r="F6257" s="15">
        <f>YEAR(E6257)</f>
        <v>2030</v>
      </c>
    </row>
    <row r="6258" spans="1:6" x14ac:dyDescent="0.25">
      <c r="A6258" s="1" t="s">
        <v>3392</v>
      </c>
      <c r="B6258" s="2" t="str">
        <f>RIGHT(LEFT(A6258,8),4)</f>
        <v>2723</v>
      </c>
      <c r="C6258" s="2" t="str" cm="1">
        <f t="array" ref="C6258">_xlfn.IFS(B6258="3357","IUP350",B6258="2732","IWL280",B6258="2716","VEHIS",B6258="2865","PRIUM4",B6258="2250","IWL25Helio",B6258="2723","iWL280",B6258="2966","ICT250",B6258="3328","IPP350",B6258="3355","IUP250",B6258="2081","PXV3LAN",B6258="2760","PXV33G",B6258="2865","INCONNU",B6258="","ERREUR FORMAT")</f>
        <v>iWL280</v>
      </c>
      <c r="D6258" s="1" t="s">
        <v>3393</v>
      </c>
      <c r="E6258" s="2">
        <f>DATEVALUE(LEFT(RIGHT(D6258,26),20))</f>
        <v>47129</v>
      </c>
      <c r="F6258" s="15">
        <f>YEAR(E6258)</f>
        <v>2029</v>
      </c>
    </row>
    <row r="6259" spans="1:6" x14ac:dyDescent="0.25">
      <c r="A6259" s="1" t="s">
        <v>29051</v>
      </c>
      <c r="B6259" s="2" t="str">
        <f>RIGHT(LEFT(A6259,8),4)</f>
        <v>2760</v>
      </c>
      <c r="C6259" s="2" t="str" cm="1">
        <f t="array" ref="C6259">_xlfn.IFS(B6259="3357","IUP350",B6259="2732","IWL280",B6259="2716","VEHIS",B6259="2865","PRIUM4",B6259="2250","IWL25Helio",B6259="2723","iWL280",B6259="2966","ICT250",B6259="3328","IPP350",B6259="3355","IUP250",B6259="2081","PXV3LAN",B6259="2760","PXV33G",B6259="2865","INCONNU",B6259="","ERREUR FORMAT")</f>
        <v>PXV33G</v>
      </c>
      <c r="D6259" s="1" t="s">
        <v>20491</v>
      </c>
      <c r="E6259" s="2">
        <f>DATEVALUE(LEFT(RIGHT(D6259,26),20))</f>
        <v>45695</v>
      </c>
      <c r="F6259" s="15">
        <f>YEAR(E6259)</f>
        <v>2025</v>
      </c>
    </row>
    <row r="6260" spans="1:6" x14ac:dyDescent="0.25">
      <c r="A6260" s="1" t="s">
        <v>29052</v>
      </c>
      <c r="B6260" s="2" t="str">
        <f>RIGHT(LEFT(A6260,8),4)</f>
        <v>2081</v>
      </c>
      <c r="C6260" s="2" t="str" cm="1">
        <f t="array" ref="C6260">_xlfn.IFS(B6260="3357","IUP350",B6260="2732","IWL280",B6260="2716","VEHIS",B6260="2865","PRIUM4",B6260="2250","IWL25Helio",B6260="2723","iWL280",B6260="2966","ICT250",B6260="3328","IPP350",B6260="3355","IUP250",B6260="2081","PXV3LAN",B6260="2760","PXV33G",B6260="2865","INCONNU",B6260="","ERREUR FORMAT")</f>
        <v>PXV3LAN</v>
      </c>
      <c r="D6260" s="1" t="s">
        <v>20492</v>
      </c>
      <c r="E6260" s="2">
        <f>DATEVALUE(LEFT(RIGHT(D6260,26),20))</f>
        <v>46111</v>
      </c>
      <c r="F6260" s="15">
        <f>YEAR(E6260)</f>
        <v>2026</v>
      </c>
    </row>
    <row r="6261" spans="1:6" x14ac:dyDescent="0.25">
      <c r="A6261" s="1" t="s">
        <v>3380</v>
      </c>
      <c r="B6261" s="2" t="str">
        <f>RIGHT(LEFT(A6261,8),4)</f>
        <v>3328</v>
      </c>
      <c r="C6261" s="2" t="str" cm="1">
        <f t="array" ref="C6261">_xlfn.IFS(B6261="3357","IUP350",B6261="2732","IWL280",B6261="2716","VEHIS",B6261="2865","PRIUM4",B6261="2250","IWL25Helio",B6261="2723","iWL280",B6261="2966","ICT250",B6261="3328","IPP350",B6261="3355","IUP250",B6261="2081","PXV3LAN",B6261="2760","PXV33G",B6261="2865","INCONNU",B6261="","ERREUR FORMAT")</f>
        <v>IPP350</v>
      </c>
      <c r="D6261" s="1" t="s">
        <v>3381</v>
      </c>
      <c r="E6261" s="2">
        <f>DATEVALUE(LEFT(RIGHT(D6261,26),20))</f>
        <v>46824</v>
      </c>
      <c r="F6261" s="15">
        <f>YEAR(E6261)</f>
        <v>2028</v>
      </c>
    </row>
    <row r="6262" spans="1:6" x14ac:dyDescent="0.25">
      <c r="A6262" s="1" t="s">
        <v>29053</v>
      </c>
      <c r="B6262" s="2" t="str">
        <f>RIGHT(LEFT(A6262,8),4)</f>
        <v>2760</v>
      </c>
      <c r="C6262" s="2" t="str" cm="1">
        <f t="array" ref="C6262">_xlfn.IFS(B6262="3357","IUP350",B6262="2732","IWL280",B6262="2716","VEHIS",B6262="2865","PRIUM4",B6262="2250","IWL25Helio",B6262="2723","iWL280",B6262="2966","ICT250",B6262="3328","IPP350",B6262="3355","IUP250",B6262="2081","PXV3LAN",B6262="2760","PXV33G",B6262="2865","INCONNU",B6262="","ERREUR FORMAT")</f>
        <v>PXV33G</v>
      </c>
      <c r="D6262" s="1" t="s">
        <v>20493</v>
      </c>
      <c r="E6262" s="2">
        <f>DATEVALUE(LEFT(RIGHT(D6262,26),20))</f>
        <v>45875</v>
      </c>
      <c r="F6262" s="15">
        <f>YEAR(E6262)</f>
        <v>2025</v>
      </c>
    </row>
    <row r="6263" spans="1:6" x14ac:dyDescent="0.25">
      <c r="A6263" s="1" t="s">
        <v>3374</v>
      </c>
      <c r="B6263" s="2" t="str">
        <f>RIGHT(LEFT(A6263,8),4)</f>
        <v>3357</v>
      </c>
      <c r="C6263" s="2" t="str" cm="1">
        <f t="array" ref="C6263">_xlfn.IFS(B6263="3357","IUP350",B6263="2732","IWL280",B6263="2716","VEHIS",B6263="2865","PRIUM4",B6263="2250","IWL25Helio",B6263="2723","iWL280",B6263="2966","ICT250",B6263="3328","IPP350",B6263="3355","IUP250",B6263="2081","PXV3LAN",B6263="2760","PXV33G",B6263="2865","INCONNU",B6263="","ERREUR FORMAT")</f>
        <v>IUP350</v>
      </c>
      <c r="D6263" s="1" t="s">
        <v>3375</v>
      </c>
      <c r="E6263" s="2">
        <f>DATEVALUE(LEFT(RIGHT(D6263,26),20))</f>
        <v>47469</v>
      </c>
      <c r="F6263" s="15">
        <f>YEAR(E6263)</f>
        <v>2029</v>
      </c>
    </row>
    <row r="6264" spans="1:6" x14ac:dyDescent="0.25">
      <c r="A6264" s="1" t="s">
        <v>29054</v>
      </c>
      <c r="B6264" s="2" t="str">
        <f>RIGHT(LEFT(A6264,8),4)</f>
        <v>2760</v>
      </c>
      <c r="C6264" s="2" t="str" cm="1">
        <f t="array" ref="C6264">_xlfn.IFS(B6264="3357","IUP350",B6264="2732","IWL280",B6264="2716","VEHIS",B6264="2865","PRIUM4",B6264="2250","IWL25Helio",B6264="2723","iWL280",B6264="2966","ICT250",B6264="3328","IPP350",B6264="3355","IUP250",B6264="2081","PXV3LAN",B6264="2760","PXV33G",B6264="2865","INCONNU",B6264="","ERREUR FORMAT")</f>
        <v>PXV33G</v>
      </c>
      <c r="D6264" s="1" t="s">
        <v>20494</v>
      </c>
      <c r="E6264" s="2">
        <f>DATEVALUE(LEFT(RIGHT(D6264,26),20))</f>
        <v>47631</v>
      </c>
      <c r="F6264" s="15">
        <f>YEAR(E6264)</f>
        <v>2030</v>
      </c>
    </row>
    <row r="6265" spans="1:6" x14ac:dyDescent="0.25">
      <c r="A6265" s="1" t="s">
        <v>3398</v>
      </c>
      <c r="B6265" s="2" t="str">
        <f>RIGHT(LEFT(A6265,8),4)</f>
        <v>2723</v>
      </c>
      <c r="C6265" s="2" t="str" cm="1">
        <f t="array" ref="C6265">_xlfn.IFS(B6265="3357","IUP350",B6265="2732","IWL280",B6265="2716","VEHIS",B6265="2865","PRIUM4",B6265="2250","IWL25Helio",B6265="2723","iWL280",B6265="2966","ICT250",B6265="3328","IPP350",B6265="3355","IUP250",B6265="2081","PXV3LAN",B6265="2760","PXV33G",B6265="2865","INCONNU",B6265="","ERREUR FORMAT")</f>
        <v>iWL280</v>
      </c>
      <c r="D6265" s="1" t="s">
        <v>3399</v>
      </c>
      <c r="E6265" s="2">
        <f>DATEVALUE(LEFT(RIGHT(D6265,26),20))</f>
        <v>47045</v>
      </c>
      <c r="F6265" s="15">
        <f>YEAR(E6265)</f>
        <v>2028</v>
      </c>
    </row>
    <row r="6266" spans="1:6" x14ac:dyDescent="0.25">
      <c r="A6266" s="1" t="s">
        <v>29055</v>
      </c>
      <c r="B6266" s="2" t="str">
        <f>RIGHT(LEFT(A6266,8),4)</f>
        <v>2081</v>
      </c>
      <c r="C6266" s="2" t="str" cm="1">
        <f t="array" ref="C6266">_xlfn.IFS(B6266="3357","IUP350",B6266="2732","IWL280",B6266="2716","VEHIS",B6266="2865","PRIUM4",B6266="2250","IWL25Helio",B6266="2723","iWL280",B6266="2966","ICT250",B6266="3328","IPP350",B6266="3355","IUP250",B6266="2081","PXV3LAN",B6266="2760","PXV33G",B6266="2865","INCONNU",B6266="","ERREUR FORMAT")</f>
        <v>PXV3LAN</v>
      </c>
      <c r="D6266" s="1" t="s">
        <v>20495</v>
      </c>
      <c r="E6266" s="2">
        <f>DATEVALUE(LEFT(RIGHT(D6266,26),20))</f>
        <v>45716</v>
      </c>
      <c r="F6266" s="15">
        <f>YEAR(E6266)</f>
        <v>2025</v>
      </c>
    </row>
    <row r="6267" spans="1:6" x14ac:dyDescent="0.25">
      <c r="A6267" s="1" t="s">
        <v>3382</v>
      </c>
      <c r="B6267" s="2" t="str">
        <f>RIGHT(LEFT(A6267,8),4)</f>
        <v>3328</v>
      </c>
      <c r="C6267" s="2" t="str" cm="1">
        <f t="array" ref="C6267">_xlfn.IFS(B6267="3357","IUP350",B6267="2732","IWL280",B6267="2716","VEHIS",B6267="2865","PRIUM4",B6267="2250","IWL25Helio",B6267="2723","iWL280",B6267="2966","ICT250",B6267="3328","IPP350",B6267="3355","IUP250",B6267="2081","PXV3LAN",B6267="2760","PXV33G",B6267="2865","INCONNU",B6267="","ERREUR FORMAT")</f>
        <v>IPP350</v>
      </c>
      <c r="D6267" s="1" t="s">
        <v>3383</v>
      </c>
      <c r="E6267" s="2">
        <f>DATEVALUE(LEFT(RIGHT(D6267,26),20))</f>
        <v>47743</v>
      </c>
      <c r="F6267" s="15">
        <f>YEAR(E6267)</f>
        <v>2030</v>
      </c>
    </row>
    <row r="6268" spans="1:6" x14ac:dyDescent="0.25">
      <c r="A6268" s="1" t="s">
        <v>3406</v>
      </c>
      <c r="B6268" s="2" t="str">
        <f>RIGHT(LEFT(A6268,8),4)</f>
        <v>2723</v>
      </c>
      <c r="C6268" s="2" t="str" cm="1">
        <f t="array" ref="C6268">_xlfn.IFS(B6268="3357","IUP350",B6268="2732","IWL280",B6268="2716","VEHIS",B6268="2865","PRIUM4",B6268="2250","IWL25Helio",B6268="2723","iWL280",B6268="2966","ICT250",B6268="3328","IPP350",B6268="3355","IUP250",B6268="2081","PXV3LAN",B6268="2760","PXV33G",B6268="2865","INCONNU",B6268="","ERREUR FORMAT")</f>
        <v>iWL280</v>
      </c>
      <c r="D6268" s="1" t="s">
        <v>3407</v>
      </c>
      <c r="E6268" s="2">
        <f>DATEVALUE(LEFT(RIGHT(D6268,26),20))</f>
        <v>48049</v>
      </c>
      <c r="F6268" s="15">
        <f>YEAR(E6268)</f>
        <v>2031</v>
      </c>
    </row>
    <row r="6269" spans="1:6" x14ac:dyDescent="0.25">
      <c r="A6269" s="1" t="s">
        <v>3390</v>
      </c>
      <c r="B6269" s="2" t="str">
        <f>RIGHT(LEFT(A6269,8),4)</f>
        <v>3357</v>
      </c>
      <c r="C6269" s="2" t="str" cm="1">
        <f t="array" ref="C6269">_xlfn.IFS(B6269="3357","IUP350",B6269="2732","IWL280",B6269="2716","VEHIS",B6269="2865","PRIUM4",B6269="2250","IWL25Helio",B6269="2723","iWL280",B6269="2966","ICT250",B6269="3328","IPP350",B6269="3355","IUP250",B6269="2081","PXV3LAN",B6269="2760","PXV33G",B6269="2865","INCONNU",B6269="","ERREUR FORMAT")</f>
        <v>IUP350</v>
      </c>
      <c r="D6269" s="1" t="s">
        <v>3391</v>
      </c>
      <c r="E6269" s="2">
        <f>DATEVALUE(LEFT(RIGHT(D6269,26),20))</f>
        <v>46462</v>
      </c>
      <c r="F6269" s="15">
        <f>YEAR(E6269)</f>
        <v>2027</v>
      </c>
    </row>
    <row r="6270" spans="1:6" x14ac:dyDescent="0.25">
      <c r="A6270" s="1" t="s">
        <v>3400</v>
      </c>
      <c r="B6270" s="2" t="str">
        <f>RIGHT(LEFT(A6270,8),4)</f>
        <v>2723</v>
      </c>
      <c r="C6270" s="2" t="str" cm="1">
        <f t="array" ref="C6270">_xlfn.IFS(B6270="3357","IUP350",B6270="2732","IWL280",B6270="2716","VEHIS",B6270="2865","PRIUM4",B6270="2250","IWL25Helio",B6270="2723","iWL280",B6270="2966","ICT250",B6270="3328","IPP350",B6270="3355","IUP250",B6270="2081","PXV3LAN",B6270="2760","PXV33G",B6270="2865","INCONNU",B6270="","ERREUR FORMAT")</f>
        <v>iWL280</v>
      </c>
      <c r="D6270" s="1" t="s">
        <v>3401</v>
      </c>
      <c r="E6270" s="2">
        <f>DATEVALUE(LEFT(RIGHT(D6270,26),20))</f>
        <v>47130</v>
      </c>
      <c r="F6270" s="15">
        <f>YEAR(E6270)</f>
        <v>2029</v>
      </c>
    </row>
    <row r="6271" spans="1:6" x14ac:dyDescent="0.25">
      <c r="A6271" s="1" t="s">
        <v>3404</v>
      </c>
      <c r="B6271" s="2" t="str">
        <f>RIGHT(LEFT(A6271,8),4)</f>
        <v>2723</v>
      </c>
      <c r="C6271" s="2" t="str" cm="1">
        <f t="array" ref="C6271">_xlfn.IFS(B6271="3357","IUP350",B6271="2732","IWL280",B6271="2716","VEHIS",B6271="2865","PRIUM4",B6271="2250","IWL25Helio",B6271="2723","iWL280",B6271="2966","ICT250",B6271="3328","IPP350",B6271="3355","IUP250",B6271="2081","PXV3LAN",B6271="2760","PXV33G",B6271="2865","INCONNU",B6271="","ERREUR FORMAT")</f>
        <v>iWL280</v>
      </c>
      <c r="D6271" s="1" t="s">
        <v>3405</v>
      </c>
      <c r="E6271" s="2">
        <f>DATEVALUE(LEFT(RIGHT(D6271,26),20))</f>
        <v>47129</v>
      </c>
      <c r="F6271" s="15">
        <f>YEAR(E6271)</f>
        <v>2029</v>
      </c>
    </row>
    <row r="6272" spans="1:6" x14ac:dyDescent="0.25">
      <c r="A6272" s="1" t="s">
        <v>3386</v>
      </c>
      <c r="B6272" s="2" t="str">
        <f>RIGHT(LEFT(A6272,8),4)</f>
        <v>2250</v>
      </c>
      <c r="C6272" s="2" t="str" cm="1">
        <f t="array" ref="C6272">_xlfn.IFS(B6272="3357","IUP350",B6272="2732","IWL280",B6272="2716","VEHIS",B6272="2865","PRIUM4",B6272="2250","IWL25Helio",B6272="2723","iWL280",B6272="2966","ICT250",B6272="3328","IPP350",B6272="3355","IUP250",B6272="2081","PXV3LAN",B6272="2760","PXV33G",B6272="2865","INCONNU",B6272="","ERREUR FORMAT")</f>
        <v>IWL25Helio</v>
      </c>
      <c r="D6272" s="1" t="s">
        <v>3387</v>
      </c>
      <c r="E6272" s="2">
        <f>DATEVALUE(LEFT(RIGHT(D6272,26),20))</f>
        <v>46693</v>
      </c>
      <c r="F6272" s="15">
        <f>YEAR(E6272)</f>
        <v>2027</v>
      </c>
    </row>
    <row r="6273" spans="1:6" x14ac:dyDescent="0.25">
      <c r="A6273" s="1" t="s">
        <v>29056</v>
      </c>
      <c r="B6273" s="2" t="str">
        <f>RIGHT(LEFT(A6273,8),4)</f>
        <v>2760</v>
      </c>
      <c r="C6273" s="2" t="str" cm="1">
        <f t="array" ref="C6273">_xlfn.IFS(B6273="3357","IUP350",B6273="2732","IWL280",B6273="2716","VEHIS",B6273="2865","PRIUM4",B6273="2250","IWL25Helio",B6273="2723","iWL280",B6273="2966","ICT250",B6273="3328","IPP350",B6273="3355","IUP250",B6273="2081","PXV3LAN",B6273="2760","PXV33G",B6273="2865","INCONNU",B6273="","ERREUR FORMAT")</f>
        <v>PXV33G</v>
      </c>
      <c r="D6273" s="1" t="s">
        <v>20496</v>
      </c>
      <c r="E6273" s="2">
        <f>DATEVALUE(LEFT(RIGHT(D6273,26),20))</f>
        <v>47647</v>
      </c>
      <c r="F6273" s="15">
        <f>YEAR(E6273)</f>
        <v>2030</v>
      </c>
    </row>
    <row r="6274" spans="1:6" x14ac:dyDescent="0.25">
      <c r="A6274" s="1" t="s">
        <v>29057</v>
      </c>
      <c r="B6274" s="2" t="str">
        <f>RIGHT(LEFT(A6274,8),4)</f>
        <v>2081</v>
      </c>
      <c r="C6274" s="2" t="str" cm="1">
        <f t="array" ref="C6274">_xlfn.IFS(B6274="3357","IUP350",B6274="2732","IWL280",B6274="2716","VEHIS",B6274="2865","PRIUM4",B6274="2250","IWL25Helio",B6274="2723","iWL280",B6274="2966","ICT250",B6274="3328","IPP350",B6274="3355","IUP250",B6274="2081","PXV3LAN",B6274="2760","PXV33G",B6274="2865","INCONNU",B6274="","ERREUR FORMAT")</f>
        <v>PXV3LAN</v>
      </c>
      <c r="D6274" s="1" t="s">
        <v>20497</v>
      </c>
      <c r="E6274" s="2">
        <f>DATEVALUE(LEFT(RIGHT(D6274,26),20))</f>
        <v>46147</v>
      </c>
      <c r="F6274" s="15">
        <f>YEAR(E6274)</f>
        <v>2026</v>
      </c>
    </row>
    <row r="6275" spans="1:6" x14ac:dyDescent="0.25">
      <c r="A6275" s="1" t="s">
        <v>29058</v>
      </c>
      <c r="B6275" s="2" t="str">
        <f>RIGHT(LEFT(A6275,8),4)</f>
        <v>2081</v>
      </c>
      <c r="C6275" s="2" t="str" cm="1">
        <f t="array" ref="C6275">_xlfn.IFS(B6275="3357","IUP350",B6275="2732","IWL280",B6275="2716","VEHIS",B6275="2865","PRIUM4",B6275="2250","IWL25Helio",B6275="2723","iWL280",B6275="2966","ICT250",B6275="3328","IPP350",B6275="3355","IUP250",B6275="2081","PXV3LAN",B6275="2760","PXV33G",B6275="2865","INCONNU",B6275="","ERREUR FORMAT")</f>
        <v>PXV3LAN</v>
      </c>
      <c r="D6275" s="1" t="s">
        <v>20498</v>
      </c>
      <c r="E6275" s="2">
        <f>DATEVALUE(LEFT(RIGHT(D6275,26),20))</f>
        <v>47130</v>
      </c>
      <c r="F6275" s="15">
        <f>YEAR(E6275)</f>
        <v>2029</v>
      </c>
    </row>
    <row r="6276" spans="1:6" x14ac:dyDescent="0.25">
      <c r="A6276" s="1" t="s">
        <v>3394</v>
      </c>
      <c r="B6276" s="2" t="str">
        <f>RIGHT(LEFT(A6276,8),4)</f>
        <v>2723</v>
      </c>
      <c r="C6276" s="2" t="str" cm="1">
        <f t="array" ref="C6276">_xlfn.IFS(B6276="3357","IUP350",B6276="2732","IWL280",B6276="2716","VEHIS",B6276="2865","PRIUM4",B6276="2250","IWL25Helio",B6276="2723","iWL280",B6276="2966","ICT250",B6276="3328","IPP350",B6276="3355","IUP250",B6276="2081","PXV3LAN",B6276="2760","PXV33G",B6276="2865","INCONNU",B6276="","ERREUR FORMAT")</f>
        <v>iWL280</v>
      </c>
      <c r="D6276" s="1" t="s">
        <v>3395</v>
      </c>
      <c r="E6276" s="2">
        <f>DATEVALUE(LEFT(RIGHT(D6276,26),20))</f>
        <v>47121</v>
      </c>
      <c r="F6276" s="15">
        <f>YEAR(E6276)</f>
        <v>2029</v>
      </c>
    </row>
    <row r="6277" spans="1:6" x14ac:dyDescent="0.25">
      <c r="A6277" s="1" t="s">
        <v>3402</v>
      </c>
      <c r="B6277" s="2" t="str">
        <f>RIGHT(LEFT(A6277,8),4)</f>
        <v>2723</v>
      </c>
      <c r="C6277" s="2" t="str" cm="1">
        <f t="array" ref="C6277">_xlfn.IFS(B6277="3357","IUP350",B6277="2732","IWL280",B6277="2716","VEHIS",B6277="2865","PRIUM4",B6277="2250","IWL25Helio",B6277="2723","iWL280",B6277="2966","ICT250",B6277="3328","IPP350",B6277="3355","IUP250",B6277="2081","PXV3LAN",B6277="2760","PXV33G",B6277="2865","INCONNU",B6277="","ERREUR FORMAT")</f>
        <v>iWL280</v>
      </c>
      <c r="D6277" s="1" t="s">
        <v>3403</v>
      </c>
      <c r="E6277" s="2">
        <f>DATEVALUE(LEFT(RIGHT(D6277,26),20))</f>
        <v>48044</v>
      </c>
      <c r="F6277" s="15">
        <f>YEAR(E6277)</f>
        <v>2031</v>
      </c>
    </row>
    <row r="6278" spans="1:6" x14ac:dyDescent="0.25">
      <c r="A6278" s="1" t="s">
        <v>29059</v>
      </c>
      <c r="B6278" s="2" t="str">
        <f>RIGHT(LEFT(A6278,8),4)</f>
        <v>2081</v>
      </c>
      <c r="C6278" s="2" t="str" cm="1">
        <f t="array" ref="C6278">_xlfn.IFS(B6278="3357","IUP350",B6278="2732","IWL280",B6278="2716","VEHIS",B6278="2865","PRIUM4",B6278="2250","IWL25Helio",B6278="2723","iWL280",B6278="2966","ICT250",B6278="3328","IPP350",B6278="3355","IUP250",B6278="2081","PXV3LAN",B6278="2760","PXV33G",B6278="2865","INCONNU",B6278="","ERREUR FORMAT")</f>
        <v>PXV3LAN</v>
      </c>
      <c r="D6278" s="1" t="s">
        <v>20499</v>
      </c>
      <c r="E6278" s="2">
        <f>DATEVALUE(LEFT(RIGHT(D6278,26),20))</f>
        <v>46862</v>
      </c>
      <c r="F6278" s="15">
        <f>YEAR(E6278)</f>
        <v>2028</v>
      </c>
    </row>
    <row r="6279" spans="1:6" x14ac:dyDescent="0.25">
      <c r="A6279" s="1" t="s">
        <v>29060</v>
      </c>
      <c r="B6279" s="2" t="str">
        <f>RIGHT(LEFT(A6279,8),4)</f>
        <v>2081</v>
      </c>
      <c r="C6279" s="2" t="str" cm="1">
        <f t="array" ref="C6279">_xlfn.IFS(B6279="3357","IUP350",B6279="2732","IWL280",B6279="2716","VEHIS",B6279="2865","PRIUM4",B6279="2250","IWL25Helio",B6279="2723","iWL280",B6279="2966","ICT250",B6279="3328","IPP350",B6279="3355","IUP250",B6279="2081","PXV3LAN",B6279="2760","PXV33G",B6279="2865","INCONNU",B6279="","ERREUR FORMAT")</f>
        <v>PXV3LAN</v>
      </c>
      <c r="D6279" s="1" t="s">
        <v>20500</v>
      </c>
      <c r="E6279" s="2">
        <f>DATEVALUE(LEFT(RIGHT(D6279,26),20))</f>
        <v>46869</v>
      </c>
      <c r="F6279" s="15">
        <f>YEAR(E6279)</f>
        <v>2028</v>
      </c>
    </row>
    <row r="6280" spans="1:6" x14ac:dyDescent="0.25">
      <c r="A6280" s="1" t="s">
        <v>29061</v>
      </c>
      <c r="B6280" s="2" t="str">
        <f>RIGHT(LEFT(A6280,8),4)</f>
        <v>2081</v>
      </c>
      <c r="C6280" s="2" t="str" cm="1">
        <f t="array" ref="C6280">_xlfn.IFS(B6280="3357","IUP350",B6280="2732","IWL280",B6280="2716","VEHIS",B6280="2865","PRIUM4",B6280="2250","IWL25Helio",B6280="2723","iWL280",B6280="2966","ICT250",B6280="3328","IPP350",B6280="3355","IUP250",B6280="2081","PXV3LAN",B6280="2760","PXV33G",B6280="2865","INCONNU",B6280="","ERREUR FORMAT")</f>
        <v>PXV3LAN</v>
      </c>
      <c r="D6280" s="1" t="s">
        <v>20501</v>
      </c>
      <c r="E6280" s="2">
        <f>DATEVALUE(LEFT(RIGHT(D6280,26),20))</f>
        <v>46147</v>
      </c>
      <c r="F6280" s="15">
        <f>YEAR(E6280)</f>
        <v>2026</v>
      </c>
    </row>
    <row r="6281" spans="1:6" x14ac:dyDescent="0.25">
      <c r="A6281" s="1" t="s">
        <v>29062</v>
      </c>
      <c r="B6281" s="2" t="str">
        <f>RIGHT(LEFT(A6281,8),4)</f>
        <v>2081</v>
      </c>
      <c r="C6281" s="2" t="str" cm="1">
        <f t="array" ref="C6281">_xlfn.IFS(B6281="3357","IUP350",B6281="2732","IWL280",B6281="2716","VEHIS",B6281="2865","PRIUM4",B6281="2250","IWL25Helio",B6281="2723","iWL280",B6281="2966","ICT250",B6281="3328","IPP350",B6281="3355","IUP250",B6281="2081","PXV3LAN",B6281="2760","PXV33G",B6281="2865","INCONNU",B6281="","ERREUR FORMAT")</f>
        <v>PXV3LAN</v>
      </c>
      <c r="D6281" s="1" t="s">
        <v>20502</v>
      </c>
      <c r="E6281" s="2">
        <f>DATEVALUE(LEFT(RIGHT(D6281,26),20))</f>
        <v>47438</v>
      </c>
      <c r="F6281" s="15">
        <f>YEAR(E6281)</f>
        <v>2029</v>
      </c>
    </row>
    <row r="6282" spans="1:6" x14ac:dyDescent="0.25">
      <c r="A6282" s="1" t="s">
        <v>29063</v>
      </c>
      <c r="B6282" s="2" t="str">
        <f>RIGHT(LEFT(A6282,8),4)</f>
        <v>2081</v>
      </c>
      <c r="C6282" s="2" t="str" cm="1">
        <f t="array" ref="C6282">_xlfn.IFS(B6282="3357","IUP350",B6282="2732","IWL280",B6282="2716","VEHIS",B6282="2865","PRIUM4",B6282="2250","IWL25Helio",B6282="2723","iWL280",B6282="2966","ICT250",B6282="3328","IPP350",B6282="3355","IUP250",B6282="2081","PXV3LAN",B6282="2760","PXV33G",B6282="2865","INCONNU",B6282="","ERREUR FORMAT")</f>
        <v>PXV3LAN</v>
      </c>
      <c r="D6282" s="1" t="s">
        <v>20503</v>
      </c>
      <c r="E6282" s="2">
        <f>DATEVALUE(LEFT(RIGHT(D6282,26),20))</f>
        <v>47450</v>
      </c>
      <c r="F6282" s="15">
        <f>YEAR(E6282)</f>
        <v>2029</v>
      </c>
    </row>
    <row r="6283" spans="1:6" x14ac:dyDescent="0.25">
      <c r="A6283" s="1" t="s">
        <v>29064</v>
      </c>
      <c r="B6283" s="2" t="str">
        <f>RIGHT(LEFT(A6283,8),4)</f>
        <v>2760</v>
      </c>
      <c r="C6283" s="2" t="str" cm="1">
        <f t="array" ref="C6283">_xlfn.IFS(B6283="3357","IUP350",B6283="2732","IWL280",B6283="2716","VEHIS",B6283="2865","PRIUM4",B6283="2250","IWL25Helio",B6283="2723","iWL280",B6283="2966","ICT250",B6283="3328","IPP350",B6283="3355","IUP250",B6283="2081","PXV3LAN",B6283="2760","PXV33G",B6283="2865","INCONNU",B6283="","ERREUR FORMAT")</f>
        <v>PXV33G</v>
      </c>
      <c r="D6283" s="1" t="s">
        <v>20504</v>
      </c>
      <c r="E6283" s="2">
        <f>DATEVALUE(LEFT(RIGHT(D6283,26),20))</f>
        <v>47643</v>
      </c>
      <c r="F6283" s="15">
        <f>YEAR(E6283)</f>
        <v>2030</v>
      </c>
    </row>
    <row r="6284" spans="1:6" x14ac:dyDescent="0.25">
      <c r="A6284" s="1" t="s">
        <v>29065</v>
      </c>
      <c r="B6284" s="2" t="str">
        <f>RIGHT(LEFT(A6284,8),4)</f>
        <v>2081</v>
      </c>
      <c r="C6284" s="2" t="str" cm="1">
        <f t="array" ref="C6284">_xlfn.IFS(B6284="3357","IUP350",B6284="2732","IWL280",B6284="2716","VEHIS",B6284="2865","PRIUM4",B6284="2250","IWL25Helio",B6284="2723","iWL280",B6284="2966","ICT250",B6284="3328","IPP350",B6284="3355","IUP250",B6284="2081","PXV3LAN",B6284="2760","PXV33G",B6284="2865","INCONNU",B6284="","ERREUR FORMAT")</f>
        <v>PXV3LAN</v>
      </c>
      <c r="D6284" s="1" t="s">
        <v>20505</v>
      </c>
      <c r="E6284" s="2">
        <f>DATEVALUE(LEFT(RIGHT(D6284,26),20))</f>
        <v>47130</v>
      </c>
      <c r="F6284" s="15">
        <f>YEAR(E6284)</f>
        <v>2029</v>
      </c>
    </row>
    <row r="6285" spans="1:6" x14ac:dyDescent="0.25">
      <c r="A6285" s="1" t="s">
        <v>29066</v>
      </c>
      <c r="B6285" s="2" t="str">
        <f>RIGHT(LEFT(A6285,8),4)</f>
        <v>2081</v>
      </c>
      <c r="C6285" s="2" t="str" cm="1">
        <f t="array" ref="C6285">_xlfn.IFS(B6285="3357","IUP350",B6285="2732","IWL280",B6285="2716","VEHIS",B6285="2865","PRIUM4",B6285="2250","IWL25Helio",B6285="2723","iWL280",B6285="2966","ICT250",B6285="3328","IPP350",B6285="3355","IUP250",B6285="2081","PXV3LAN",B6285="2760","PXV33G",B6285="2865","INCONNU",B6285="","ERREUR FORMAT")</f>
        <v>PXV3LAN</v>
      </c>
      <c r="D6285" s="1" t="s">
        <v>20506</v>
      </c>
      <c r="E6285" s="2">
        <f>DATEVALUE(LEFT(RIGHT(D6285,26),20))</f>
        <v>46147</v>
      </c>
      <c r="F6285" s="15">
        <f>YEAR(E6285)</f>
        <v>2026</v>
      </c>
    </row>
    <row r="6286" spans="1:6" x14ac:dyDescent="0.25">
      <c r="A6286" s="1" t="s">
        <v>29067</v>
      </c>
      <c r="B6286" s="2" t="str">
        <f>RIGHT(LEFT(A6286,8),4)</f>
        <v>2760</v>
      </c>
      <c r="C6286" s="2" t="str" cm="1">
        <f t="array" ref="C6286">_xlfn.IFS(B6286="3357","IUP350",B6286="2732","IWL280",B6286="2716","VEHIS",B6286="2865","PRIUM4",B6286="2250","IWL25Helio",B6286="2723","iWL280",B6286="2966","ICT250",B6286="3328","IPP350",B6286="3355","IUP250",B6286="2081","PXV3LAN",B6286="2760","PXV33G",B6286="2865","INCONNU",B6286="","ERREUR FORMAT")</f>
        <v>PXV33G</v>
      </c>
      <c r="D6286" s="1" t="s">
        <v>20507</v>
      </c>
      <c r="E6286" s="2">
        <f>DATEVALUE(LEFT(RIGHT(D6286,26),20))</f>
        <v>47636</v>
      </c>
      <c r="F6286" s="15">
        <f>YEAR(E6286)</f>
        <v>2030</v>
      </c>
    </row>
    <row r="6287" spans="1:6" x14ac:dyDescent="0.25">
      <c r="A6287" s="1" t="s">
        <v>29068</v>
      </c>
      <c r="B6287" s="2" t="str">
        <f>RIGHT(LEFT(A6287,8),4)</f>
        <v>2081</v>
      </c>
      <c r="C6287" s="2" t="str" cm="1">
        <f t="array" ref="C6287">_xlfn.IFS(B6287="3357","IUP350",B6287="2732","IWL280",B6287="2716","VEHIS",B6287="2865","PRIUM4",B6287="2250","IWL25Helio",B6287="2723","iWL280",B6287="2966","ICT250",B6287="3328","IPP350",B6287="3355","IUP250",B6287="2081","PXV3LAN",B6287="2760","PXV33G",B6287="2865","INCONNU",B6287="","ERREUR FORMAT")</f>
        <v>PXV3LAN</v>
      </c>
      <c r="D6287" s="1" t="s">
        <v>20508</v>
      </c>
      <c r="E6287" s="2">
        <f>DATEVALUE(LEFT(RIGHT(D6287,26),20))</f>
        <v>47438</v>
      </c>
      <c r="F6287" s="15">
        <f>YEAR(E6287)</f>
        <v>2029</v>
      </c>
    </row>
    <row r="6288" spans="1:6" x14ac:dyDescent="0.25">
      <c r="A6288" s="1" t="s">
        <v>29069</v>
      </c>
      <c r="B6288" s="2" t="str">
        <f>RIGHT(LEFT(A6288,8),4)</f>
        <v>2760</v>
      </c>
      <c r="C6288" s="2" t="str" cm="1">
        <f t="array" ref="C6288">_xlfn.IFS(B6288="3357","IUP350",B6288="2732","IWL280",B6288="2716","VEHIS",B6288="2865","PRIUM4",B6288="2250","IWL25Helio",B6288="2723","iWL280",B6288="2966","ICT250",B6288="3328","IPP350",B6288="3355","IUP250",B6288="2081","PXV3LAN",B6288="2760","PXV33G",B6288="2865","INCONNU",B6288="","ERREUR FORMAT")</f>
        <v>PXV33G</v>
      </c>
      <c r="D6288" s="1" t="s">
        <v>20509</v>
      </c>
      <c r="E6288" s="2">
        <f>DATEVALUE(LEFT(RIGHT(D6288,26),20))</f>
        <v>45886</v>
      </c>
      <c r="F6288" s="15">
        <f>YEAR(E6288)</f>
        <v>2025</v>
      </c>
    </row>
    <row r="6289" spans="1:6" x14ac:dyDescent="0.25">
      <c r="A6289" s="1" t="s">
        <v>29070</v>
      </c>
      <c r="B6289" s="2" t="str">
        <f>RIGHT(LEFT(A6289,8),4)</f>
        <v>2081</v>
      </c>
      <c r="C6289" s="2" t="str" cm="1">
        <f t="array" ref="C6289">_xlfn.IFS(B6289="3357","IUP350",B6289="2732","IWL280",B6289="2716","VEHIS",B6289="2865","PRIUM4",B6289="2250","IWL25Helio",B6289="2723","iWL280",B6289="2966","ICT250",B6289="3328","IPP350",B6289="3355","IUP250",B6289="2081","PXV3LAN",B6289="2760","PXV33G",B6289="2865","INCONNU",B6289="","ERREUR FORMAT")</f>
        <v>PXV3LAN</v>
      </c>
      <c r="D6289" s="1" t="s">
        <v>20510</v>
      </c>
      <c r="E6289" s="2">
        <f>DATEVALUE(LEFT(RIGHT(D6289,26),20))</f>
        <v>47126</v>
      </c>
      <c r="F6289" s="15">
        <f>YEAR(E6289)</f>
        <v>2029</v>
      </c>
    </row>
    <row r="6290" spans="1:6" x14ac:dyDescent="0.25">
      <c r="A6290" s="1" t="s">
        <v>29071</v>
      </c>
      <c r="B6290" s="2" t="str">
        <f>RIGHT(LEFT(A6290,8),4)</f>
        <v>2081</v>
      </c>
      <c r="C6290" s="2" t="str" cm="1">
        <f t="array" ref="C6290">_xlfn.IFS(B6290="3357","IUP350",B6290="2732","IWL280",B6290="2716","VEHIS",B6290="2865","PRIUM4",B6290="2250","IWL25Helio",B6290="2723","iWL280",B6290="2966","ICT250",B6290="3328","IPP350",B6290="3355","IUP250",B6290="2081","PXV3LAN",B6290="2760","PXV33G",B6290="2865","INCONNU",B6290="","ERREUR FORMAT")</f>
        <v>PXV3LAN</v>
      </c>
      <c r="D6290" s="1" t="s">
        <v>20511</v>
      </c>
      <c r="E6290" s="2">
        <f>DATEVALUE(LEFT(RIGHT(D6290,26),20))</f>
        <v>46154</v>
      </c>
      <c r="F6290" s="15">
        <f>YEAR(E6290)</f>
        <v>2026</v>
      </c>
    </row>
    <row r="6291" spans="1:6" x14ac:dyDescent="0.25">
      <c r="A6291" s="1" t="s">
        <v>29072</v>
      </c>
      <c r="B6291" s="2" t="str">
        <f>RIGHT(LEFT(A6291,8),4)</f>
        <v>2081</v>
      </c>
      <c r="C6291" s="2" t="str" cm="1">
        <f t="array" ref="C6291">_xlfn.IFS(B6291="3357","IUP350",B6291="2732","IWL280",B6291="2716","VEHIS",B6291="2865","PRIUM4",B6291="2250","IWL25Helio",B6291="2723","iWL280",B6291="2966","ICT250",B6291="3328","IPP350",B6291="3355","IUP250",B6291="2081","PXV3LAN",B6291="2760","PXV33G",B6291="2865","INCONNU",B6291="","ERREUR FORMAT")</f>
        <v>PXV3LAN</v>
      </c>
      <c r="D6291" s="1" t="s">
        <v>20512</v>
      </c>
      <c r="E6291" s="2">
        <f>DATEVALUE(LEFT(RIGHT(D6291,26),20))</f>
        <v>47708</v>
      </c>
      <c r="F6291" s="15">
        <f>YEAR(E6291)</f>
        <v>2030</v>
      </c>
    </row>
    <row r="6292" spans="1:6" x14ac:dyDescent="0.25">
      <c r="A6292" s="1" t="s">
        <v>29073</v>
      </c>
      <c r="B6292" s="2" t="str">
        <f>RIGHT(LEFT(A6292,8),4)</f>
        <v>2081</v>
      </c>
      <c r="C6292" s="2" t="str" cm="1">
        <f t="array" ref="C6292">_xlfn.IFS(B6292="3357","IUP350",B6292="2732","IWL280",B6292="2716","VEHIS",B6292="2865","PRIUM4",B6292="2250","IWL25Helio",B6292="2723","iWL280",B6292="2966","ICT250",B6292="3328","IPP350",B6292="3355","IUP250",B6292="2081","PXV3LAN",B6292="2760","PXV33G",B6292="2865","INCONNU",B6292="","ERREUR FORMAT")</f>
        <v>PXV3LAN</v>
      </c>
      <c r="D6292" s="1" t="s">
        <v>20513</v>
      </c>
      <c r="E6292" s="2">
        <f>DATEVALUE(LEFT(RIGHT(D6292,26),20))</f>
        <v>47448</v>
      </c>
      <c r="F6292" s="15">
        <f>YEAR(E6292)</f>
        <v>2029</v>
      </c>
    </row>
    <row r="6293" spans="1:6" x14ac:dyDescent="0.25">
      <c r="A6293" s="1" t="s">
        <v>29074</v>
      </c>
      <c r="B6293" s="2" t="str">
        <f>RIGHT(LEFT(A6293,8),4)</f>
        <v>2760</v>
      </c>
      <c r="C6293" s="2" t="str" cm="1">
        <f t="array" ref="C6293">_xlfn.IFS(B6293="3357","IUP350",B6293="2732","IWL280",B6293="2716","VEHIS",B6293="2865","PRIUM4",B6293="2250","IWL25Helio",B6293="2723","iWL280",B6293="2966","ICT250",B6293="3328","IPP350",B6293="3355","IUP250",B6293="2081","PXV3LAN",B6293="2760","PXV33G",B6293="2865","INCONNU",B6293="","ERREUR FORMAT")</f>
        <v>PXV33G</v>
      </c>
      <c r="D6293" s="1" t="s">
        <v>20514</v>
      </c>
      <c r="E6293" s="2">
        <f>DATEVALUE(LEFT(RIGHT(D6293,26),20))</f>
        <v>47643</v>
      </c>
      <c r="F6293" s="15">
        <f>YEAR(E6293)</f>
        <v>2030</v>
      </c>
    </row>
    <row r="6294" spans="1:6" x14ac:dyDescent="0.25">
      <c r="A6294" s="1" t="s">
        <v>29075</v>
      </c>
      <c r="B6294" s="2" t="str">
        <f>RIGHT(LEFT(A6294,8),4)</f>
        <v>2081</v>
      </c>
      <c r="C6294" s="2" t="str" cm="1">
        <f t="array" ref="C6294">_xlfn.IFS(B6294="3357","IUP350",B6294="2732","IWL280",B6294="2716","VEHIS",B6294="2865","PRIUM4",B6294="2250","IWL25Helio",B6294="2723","iWL280",B6294="2966","ICT250",B6294="3328","IPP350",B6294="3355","IUP250",B6294="2081","PXV3LAN",B6294="2760","PXV33G",B6294="2865","INCONNU",B6294="","ERREUR FORMAT")</f>
        <v>PXV3LAN</v>
      </c>
      <c r="D6294" s="1" t="s">
        <v>20515</v>
      </c>
      <c r="E6294" s="2">
        <f>DATEVALUE(LEFT(RIGHT(D6294,26),20))</f>
        <v>46473</v>
      </c>
      <c r="F6294" s="15">
        <f>YEAR(E6294)</f>
        <v>2027</v>
      </c>
    </row>
    <row r="6295" spans="1:6" x14ac:dyDescent="0.25">
      <c r="A6295" s="1" t="s">
        <v>29076</v>
      </c>
      <c r="B6295" s="2" t="str">
        <f>RIGHT(LEFT(A6295,8),4)</f>
        <v>2760</v>
      </c>
      <c r="C6295" s="2" t="str" cm="1">
        <f t="array" ref="C6295">_xlfn.IFS(B6295="3357","IUP350",B6295="2732","IWL280",B6295="2716","VEHIS",B6295="2865","PRIUM4",B6295="2250","IWL25Helio",B6295="2723","iWL280",B6295="2966","ICT250",B6295="3328","IPP350",B6295="3355","IUP250",B6295="2081","PXV3LAN",B6295="2760","PXV33G",B6295="2865","INCONNU",B6295="","ERREUR FORMAT")</f>
        <v>PXV33G</v>
      </c>
      <c r="D6295" s="1" t="s">
        <v>20516</v>
      </c>
      <c r="E6295" s="2">
        <f>DATEVALUE(LEFT(RIGHT(D6295,26),20))</f>
        <v>45700</v>
      </c>
      <c r="F6295" s="15">
        <f>YEAR(E6295)</f>
        <v>2025</v>
      </c>
    </row>
    <row r="6296" spans="1:6" x14ac:dyDescent="0.25">
      <c r="A6296" s="1" t="s">
        <v>29077</v>
      </c>
      <c r="B6296" s="2" t="str">
        <f>RIGHT(LEFT(A6296,8),4)</f>
        <v>2081</v>
      </c>
      <c r="C6296" s="2" t="str" cm="1">
        <f t="array" ref="C6296">_xlfn.IFS(B6296="3357","IUP350",B6296="2732","IWL280",B6296="2716","VEHIS",B6296="2865","PRIUM4",B6296="2250","IWL25Helio",B6296="2723","iWL280",B6296="2966","ICT250",B6296="3328","IPP350",B6296="3355","IUP250",B6296="2081","PXV3LAN",B6296="2760","PXV33G",B6296="2865","INCONNU",B6296="","ERREUR FORMAT")</f>
        <v>PXV3LAN</v>
      </c>
      <c r="D6296" s="1" t="s">
        <v>20517</v>
      </c>
      <c r="E6296" s="2">
        <f>DATEVALUE(LEFT(RIGHT(D6296,26),20))</f>
        <v>45714</v>
      </c>
      <c r="F6296" s="15">
        <f>YEAR(E6296)</f>
        <v>2025</v>
      </c>
    </row>
    <row r="6297" spans="1:6" x14ac:dyDescent="0.25">
      <c r="A6297" s="1" t="s">
        <v>29078</v>
      </c>
      <c r="B6297" s="2" t="str">
        <f>RIGHT(LEFT(A6297,8),4)</f>
        <v>2081</v>
      </c>
      <c r="C6297" s="2" t="str" cm="1">
        <f t="array" ref="C6297">_xlfn.IFS(B6297="3357","IUP350",B6297="2732","IWL280",B6297="2716","VEHIS",B6297="2865","PRIUM4",B6297="2250","IWL25Helio",B6297="2723","iWL280",B6297="2966","ICT250",B6297="3328","IPP350",B6297="3355","IUP250",B6297="2081","PXV3LAN",B6297="2760","PXV33G",B6297="2865","INCONNU",B6297="","ERREUR FORMAT")</f>
        <v>PXV3LAN</v>
      </c>
      <c r="D6297" s="1" t="s">
        <v>20518</v>
      </c>
      <c r="E6297" s="2">
        <f>DATEVALUE(LEFT(RIGHT(D6297,26),20))</f>
        <v>47130</v>
      </c>
      <c r="F6297" s="15">
        <f>YEAR(E6297)</f>
        <v>2029</v>
      </c>
    </row>
    <row r="6298" spans="1:6" x14ac:dyDescent="0.25">
      <c r="A6298" s="1" t="s">
        <v>29079</v>
      </c>
      <c r="B6298" s="2" t="str">
        <f>RIGHT(LEFT(A6298,8),4)</f>
        <v>2081</v>
      </c>
      <c r="C6298" s="2" t="str" cm="1">
        <f t="array" ref="C6298">_xlfn.IFS(B6298="3357","IUP350",B6298="2732","IWL280",B6298="2716","VEHIS",B6298="2865","PRIUM4",B6298="2250","IWL25Helio",B6298="2723","iWL280",B6298="2966","ICT250",B6298="3328","IPP350",B6298="3355","IUP250",B6298="2081","PXV3LAN",B6298="2760","PXV33G",B6298="2865","INCONNU",B6298="","ERREUR FORMAT")</f>
        <v>PXV3LAN</v>
      </c>
      <c r="D6298" s="1" t="s">
        <v>20519</v>
      </c>
      <c r="E6298" s="2">
        <f>DATEVALUE(LEFT(RIGHT(D6298,26),20))</f>
        <v>47711</v>
      </c>
      <c r="F6298" s="15">
        <f>YEAR(E6298)</f>
        <v>2030</v>
      </c>
    </row>
    <row r="6299" spans="1:6" x14ac:dyDescent="0.25">
      <c r="A6299" s="1" t="s">
        <v>29080</v>
      </c>
      <c r="B6299" s="2" t="str">
        <f>RIGHT(LEFT(A6299,8),4)</f>
        <v>2081</v>
      </c>
      <c r="C6299" s="2" t="str" cm="1">
        <f t="array" ref="C6299">_xlfn.IFS(B6299="3357","IUP350",B6299="2732","IWL280",B6299="2716","VEHIS",B6299="2865","PRIUM4",B6299="2250","IWL25Helio",B6299="2723","iWL280",B6299="2966","ICT250",B6299="3328","IPP350",B6299="3355","IUP250",B6299="2081","PXV3LAN",B6299="2760","PXV33G",B6299="2865","INCONNU",B6299="","ERREUR FORMAT")</f>
        <v>PXV3LAN</v>
      </c>
      <c r="D6299" s="1" t="s">
        <v>20520</v>
      </c>
      <c r="E6299" s="2">
        <f>DATEVALUE(LEFT(RIGHT(D6299,26),20))</f>
        <v>47888</v>
      </c>
      <c r="F6299" s="15">
        <f>YEAR(E6299)</f>
        <v>2031</v>
      </c>
    </row>
    <row r="6300" spans="1:6" x14ac:dyDescent="0.25">
      <c r="A6300" s="1" t="s">
        <v>29081</v>
      </c>
      <c r="B6300" s="2" t="str">
        <f>RIGHT(LEFT(A6300,8),4)</f>
        <v>2081</v>
      </c>
      <c r="C6300" s="2" t="str" cm="1">
        <f t="array" ref="C6300">_xlfn.IFS(B6300="3357","IUP350",B6300="2732","IWL280",B6300="2716","VEHIS",B6300="2865","PRIUM4",B6300="2250","IWL25Helio",B6300="2723","iWL280",B6300="2966","ICT250",B6300="3328","IPP350",B6300="3355","IUP250",B6300="2081","PXV3LAN",B6300="2760","PXV33G",B6300="2865","INCONNU",B6300="","ERREUR FORMAT")</f>
        <v>PXV3LAN</v>
      </c>
      <c r="D6300" s="1" t="s">
        <v>20521</v>
      </c>
      <c r="E6300" s="2">
        <f>DATEVALUE(LEFT(RIGHT(D6300,26),20))</f>
        <v>47126</v>
      </c>
      <c r="F6300" s="15">
        <f>YEAR(E6300)</f>
        <v>2029</v>
      </c>
    </row>
    <row r="6301" spans="1:6" x14ac:dyDescent="0.25">
      <c r="A6301" s="1" t="s">
        <v>29082</v>
      </c>
      <c r="B6301" s="2" t="str">
        <f>RIGHT(LEFT(A6301,8),4)</f>
        <v>2760</v>
      </c>
      <c r="C6301" s="2" t="str" cm="1">
        <f t="array" ref="C6301">_xlfn.IFS(B6301="3357","IUP350",B6301="2732","IWL280",B6301="2716","VEHIS",B6301="2865","PRIUM4",B6301="2250","IWL25Helio",B6301="2723","iWL280",B6301="2966","ICT250",B6301="3328","IPP350",B6301="3355","IUP250",B6301="2081","PXV3LAN",B6301="2760","PXV33G",B6301="2865","INCONNU",B6301="","ERREUR FORMAT")</f>
        <v>PXV33G</v>
      </c>
      <c r="D6301" s="1" t="s">
        <v>20522</v>
      </c>
      <c r="E6301" s="2">
        <f>DATEVALUE(LEFT(RIGHT(D6301,26),20))</f>
        <v>47650</v>
      </c>
      <c r="F6301" s="15">
        <f>YEAR(E6301)</f>
        <v>2030</v>
      </c>
    </row>
    <row r="6302" spans="1:6" x14ac:dyDescent="0.25">
      <c r="A6302" s="1" t="s">
        <v>29083</v>
      </c>
      <c r="B6302" s="2" t="str">
        <f>RIGHT(LEFT(A6302,8),4)</f>
        <v>2081</v>
      </c>
      <c r="C6302" s="2" t="str" cm="1">
        <f t="array" ref="C6302">_xlfn.IFS(B6302="3357","IUP350",B6302="2732","IWL280",B6302="2716","VEHIS",B6302="2865","PRIUM4",B6302="2250","IWL25Helio",B6302="2723","iWL280",B6302="2966","ICT250",B6302="3328","IPP350",B6302="3355","IUP250",B6302="2081","PXV3LAN",B6302="2760","PXV33G",B6302="2865","INCONNU",B6302="","ERREUR FORMAT")</f>
        <v>PXV3LAN</v>
      </c>
      <c r="D6302" s="1" t="s">
        <v>20523</v>
      </c>
      <c r="E6302" s="2">
        <f>DATEVALUE(LEFT(RIGHT(D6302,26),20))</f>
        <v>46220</v>
      </c>
      <c r="F6302" s="15">
        <f>YEAR(E6302)</f>
        <v>2026</v>
      </c>
    </row>
    <row r="6303" spans="1:6" x14ac:dyDescent="0.25">
      <c r="A6303" s="1" t="s">
        <v>29084</v>
      </c>
      <c r="B6303" s="2" t="str">
        <f>RIGHT(LEFT(A6303,8),4)</f>
        <v>2081</v>
      </c>
      <c r="C6303" s="2" t="str" cm="1">
        <f t="array" ref="C6303">_xlfn.IFS(B6303="3357","IUP350",B6303="2732","IWL280",B6303="2716","VEHIS",B6303="2865","PRIUM4",B6303="2250","IWL25Helio",B6303="2723","iWL280",B6303="2966","ICT250",B6303="3328","IPP350",B6303="3355","IUP250",B6303="2081","PXV3LAN",B6303="2760","PXV33G",B6303="2865","INCONNU",B6303="","ERREUR FORMAT")</f>
        <v>PXV3LAN</v>
      </c>
      <c r="D6303" s="1" t="s">
        <v>20524</v>
      </c>
      <c r="E6303" s="2">
        <f>DATEVALUE(LEFT(RIGHT(D6303,26),20))</f>
        <v>47316</v>
      </c>
      <c r="F6303" s="15">
        <f>YEAR(E6303)</f>
        <v>2029</v>
      </c>
    </row>
    <row r="6304" spans="1:6" x14ac:dyDescent="0.25">
      <c r="A6304" s="1" t="s">
        <v>29085</v>
      </c>
      <c r="B6304" s="2" t="str">
        <f>RIGHT(LEFT(A6304,8),4)</f>
        <v>2081</v>
      </c>
      <c r="C6304" s="2" t="str" cm="1">
        <f t="array" ref="C6304">_xlfn.IFS(B6304="3357","IUP350",B6304="2732","IWL280",B6304="2716","VEHIS",B6304="2865","PRIUM4",B6304="2250","IWL25Helio",B6304="2723","iWL280",B6304="2966","ICT250",B6304="3328","IPP350",B6304="3355","IUP250",B6304="2081","PXV3LAN",B6304="2760","PXV33G",B6304="2865","INCONNU",B6304="","ERREUR FORMAT")</f>
        <v>PXV3LAN</v>
      </c>
      <c r="D6304" s="1" t="s">
        <v>20525</v>
      </c>
      <c r="E6304" s="2">
        <f>DATEVALUE(LEFT(RIGHT(D6304,26),20))</f>
        <v>46473</v>
      </c>
      <c r="F6304" s="15">
        <f>YEAR(E6304)</f>
        <v>2027</v>
      </c>
    </row>
    <row r="6305" spans="1:6" x14ac:dyDescent="0.25">
      <c r="A6305" s="1" t="s">
        <v>29086</v>
      </c>
      <c r="B6305" s="2" t="str">
        <f>RIGHT(LEFT(A6305,8),4)</f>
        <v>2081</v>
      </c>
      <c r="C6305" s="2" t="str" cm="1">
        <f t="array" ref="C6305">_xlfn.IFS(B6305="3357","IUP350",B6305="2732","IWL280",B6305="2716","VEHIS",B6305="2865","PRIUM4",B6305="2250","IWL25Helio",B6305="2723","iWL280",B6305="2966","ICT250",B6305="3328","IPP350",B6305="3355","IUP250",B6305="2081","PXV3LAN",B6305="2760","PXV33G",B6305="2865","INCONNU",B6305="","ERREUR FORMAT")</f>
        <v>PXV3LAN</v>
      </c>
      <c r="D6305" s="1" t="s">
        <v>20526</v>
      </c>
      <c r="E6305" s="2">
        <f>DATEVALUE(LEFT(RIGHT(D6305,26),20))</f>
        <v>46781</v>
      </c>
      <c r="F6305" s="15">
        <f>YEAR(E6305)</f>
        <v>2028</v>
      </c>
    </row>
    <row r="6306" spans="1:6" x14ac:dyDescent="0.25">
      <c r="A6306" s="1" t="s">
        <v>29087</v>
      </c>
      <c r="B6306" s="2" t="str">
        <f>RIGHT(LEFT(A6306,8),4)</f>
        <v>2081</v>
      </c>
      <c r="C6306" s="2" t="str" cm="1">
        <f t="array" ref="C6306">_xlfn.IFS(B6306="3357","IUP350",B6306="2732","IWL280",B6306="2716","VEHIS",B6306="2865","PRIUM4",B6306="2250","IWL25Helio",B6306="2723","iWL280",B6306="2966","ICT250",B6306="3328","IPP350",B6306="3355","IUP250",B6306="2081","PXV3LAN",B6306="2760","PXV33G",B6306="2865","INCONNU",B6306="","ERREUR FORMAT")</f>
        <v>PXV3LAN</v>
      </c>
      <c r="D6306" s="1" t="s">
        <v>20527</v>
      </c>
      <c r="E6306" s="2">
        <f>DATEVALUE(LEFT(RIGHT(D6306,26),20))</f>
        <v>47316</v>
      </c>
      <c r="F6306" s="15">
        <f>YEAR(E6306)</f>
        <v>2029</v>
      </c>
    </row>
    <row r="6307" spans="1:6" x14ac:dyDescent="0.25">
      <c r="A6307" s="1" t="s">
        <v>3408</v>
      </c>
      <c r="B6307" s="2" t="str">
        <f>RIGHT(LEFT(A6307,8),4)</f>
        <v>2250</v>
      </c>
      <c r="C6307" s="2" t="str" cm="1">
        <f t="array" ref="C6307">_xlfn.IFS(B6307="3357","IUP350",B6307="2732","IWL280",B6307="2716","VEHIS",B6307="2865","PRIUM4",B6307="2250","IWL25Helio",B6307="2723","iWL280",B6307="2966","ICT250",B6307="3328","IPP350",B6307="3355","IUP250",B6307="2081","PXV3LAN",B6307="2760","PXV33G",B6307="2865","INCONNU",B6307="","ERREUR FORMAT")</f>
        <v>IWL25Helio</v>
      </c>
      <c r="D6307" s="1" t="s">
        <v>3409</v>
      </c>
      <c r="E6307" s="2">
        <f>DATEVALUE(LEFT(RIGHT(D6307,26),20))</f>
        <v>47232</v>
      </c>
      <c r="F6307" s="15">
        <f>YEAR(E6307)</f>
        <v>2029</v>
      </c>
    </row>
    <row r="6308" spans="1:6" x14ac:dyDescent="0.25">
      <c r="A6308" s="1" t="s">
        <v>29088</v>
      </c>
      <c r="B6308" s="2" t="str">
        <f>RIGHT(LEFT(A6308,8),4)</f>
        <v>2081</v>
      </c>
      <c r="C6308" s="2" t="str" cm="1">
        <f t="array" ref="C6308">_xlfn.IFS(B6308="3357","IUP350",B6308="2732","IWL280",B6308="2716","VEHIS",B6308="2865","PRIUM4",B6308="2250","IWL25Helio",B6308="2723","iWL280",B6308="2966","ICT250",B6308="3328","IPP350",B6308="3355","IUP250",B6308="2081","PXV3LAN",B6308="2760","PXV33G",B6308="2865","INCONNU",B6308="","ERREUR FORMAT")</f>
        <v>PXV3LAN</v>
      </c>
      <c r="D6308" s="1" t="s">
        <v>20528</v>
      </c>
      <c r="E6308" s="2">
        <f>DATEVALUE(LEFT(RIGHT(D6308,26),20))</f>
        <v>46211</v>
      </c>
      <c r="F6308" s="15">
        <f>YEAR(E6308)</f>
        <v>2026</v>
      </c>
    </row>
    <row r="6309" spans="1:6" x14ac:dyDescent="0.25">
      <c r="A6309" s="1" t="s">
        <v>29089</v>
      </c>
      <c r="B6309" s="2" t="str">
        <f>RIGHT(LEFT(A6309,8),4)</f>
        <v>2760</v>
      </c>
      <c r="C6309" s="2" t="str" cm="1">
        <f t="array" ref="C6309">_xlfn.IFS(B6309="3357","IUP350",B6309="2732","IWL280",B6309="2716","VEHIS",B6309="2865","PRIUM4",B6309="2250","IWL25Helio",B6309="2723","iWL280",B6309="2966","ICT250",B6309="3328","IPP350",B6309="3355","IUP250",B6309="2081","PXV3LAN",B6309="2760","PXV33G",B6309="2865","INCONNU",B6309="","ERREUR FORMAT")</f>
        <v>PXV33G</v>
      </c>
      <c r="D6309" s="1" t="s">
        <v>20529</v>
      </c>
      <c r="E6309" s="2">
        <f>DATEVALUE(LEFT(RIGHT(D6309,26),20))</f>
        <v>45875</v>
      </c>
      <c r="F6309" s="15">
        <f>YEAR(E6309)</f>
        <v>2025</v>
      </c>
    </row>
    <row r="6310" spans="1:6" x14ac:dyDescent="0.25">
      <c r="A6310" s="1" t="s">
        <v>29090</v>
      </c>
      <c r="B6310" s="2" t="str">
        <f>RIGHT(LEFT(A6310,8),4)</f>
        <v>2081</v>
      </c>
      <c r="C6310" s="2" t="str" cm="1">
        <f t="array" ref="C6310">_xlfn.IFS(B6310="3357","IUP350",B6310="2732","IWL280",B6310="2716","VEHIS",B6310="2865","PRIUM4",B6310="2250","IWL25Helio",B6310="2723","iWL280",B6310="2966","ICT250",B6310="3328","IPP350",B6310="3355","IUP250",B6310="2081","PXV3LAN",B6310="2760","PXV33G",B6310="2865","INCONNU",B6310="","ERREUR FORMAT")</f>
        <v>PXV3LAN</v>
      </c>
      <c r="D6310" s="1" t="s">
        <v>20530</v>
      </c>
      <c r="E6310" s="2">
        <f>DATEVALUE(LEFT(RIGHT(D6310,26),20))</f>
        <v>46467</v>
      </c>
      <c r="F6310" s="15">
        <f>YEAR(E6310)</f>
        <v>2027</v>
      </c>
    </row>
    <row r="6311" spans="1:6" x14ac:dyDescent="0.25">
      <c r="A6311" s="1" t="s">
        <v>8120</v>
      </c>
      <c r="B6311" s="2" t="str">
        <f>RIGHT(LEFT(A6311,8),4)</f>
        <v>3328</v>
      </c>
      <c r="C6311" s="2" t="str" cm="1">
        <f t="array" ref="C6311">_xlfn.IFS(B6311="3357","IUP350",B6311="2732","IWL280",B6311="2716","VEHIS",B6311="2865","PRIUM4",B6311="2250","IWL25Helio",B6311="2723","iWL280",B6311="2966","ICT250",B6311="3328","IPP350",B6311="3355","IUP250",B6311="2081","PXV3LAN",B6311="2760","PXV33G",B6311="2865","INCONNU",B6311="","ERREUR FORMAT")</f>
        <v>IPP350</v>
      </c>
      <c r="D6311" s="1" t="s">
        <v>8121</v>
      </c>
      <c r="E6311" s="2">
        <f>DATEVALUE(LEFT(RIGHT(D6311,26),20))</f>
        <v>46824</v>
      </c>
      <c r="F6311" s="15">
        <f>YEAR(E6311)</f>
        <v>2028</v>
      </c>
    </row>
    <row r="6312" spans="1:6" x14ac:dyDescent="0.25">
      <c r="A6312" s="1" t="s">
        <v>29091</v>
      </c>
      <c r="B6312" s="2" t="str">
        <f>RIGHT(LEFT(A6312,8),4)</f>
        <v>2760</v>
      </c>
      <c r="C6312" s="2" t="str" cm="1">
        <f t="array" ref="C6312">_xlfn.IFS(B6312="3357","IUP350",B6312="2732","IWL280",B6312="2716","VEHIS",B6312="2865","PRIUM4",B6312="2250","IWL25Helio",B6312="2723","iWL280",B6312="2966","ICT250",B6312="3328","IPP350",B6312="3355","IUP250",B6312="2081","PXV3LAN",B6312="2760","PXV33G",B6312="2865","INCONNU",B6312="","ERREUR FORMAT")</f>
        <v>PXV33G</v>
      </c>
      <c r="D6312" s="1" t="s">
        <v>20531</v>
      </c>
      <c r="E6312" s="2">
        <f>DATEVALUE(LEFT(RIGHT(D6312,26),20))</f>
        <v>47685</v>
      </c>
      <c r="F6312" s="15">
        <f>YEAR(E6312)</f>
        <v>2030</v>
      </c>
    </row>
    <row r="6313" spans="1:6" x14ac:dyDescent="0.25">
      <c r="A6313" s="1" t="s">
        <v>29092</v>
      </c>
      <c r="B6313" s="2" t="str">
        <f>RIGHT(LEFT(A6313,8),4)</f>
        <v>2081</v>
      </c>
      <c r="C6313" s="2" t="str" cm="1">
        <f t="array" ref="C6313">_xlfn.IFS(B6313="3357","IUP350",B6313="2732","IWL280",B6313="2716","VEHIS",B6313="2865","PRIUM4",B6313="2250","IWL25Helio",B6313="2723","iWL280",B6313="2966","ICT250",B6313="3328","IPP350",B6313="3355","IUP250",B6313="2081","PXV3LAN",B6313="2760","PXV33G",B6313="2865","INCONNU",B6313="","ERREUR FORMAT")</f>
        <v>PXV3LAN</v>
      </c>
      <c r="D6313" s="1" t="s">
        <v>20532</v>
      </c>
      <c r="E6313" s="2">
        <f>DATEVALUE(LEFT(RIGHT(D6313,26),20))</f>
        <v>47190</v>
      </c>
      <c r="F6313" s="15">
        <f>YEAR(E6313)</f>
        <v>2029</v>
      </c>
    </row>
    <row r="6314" spans="1:6" x14ac:dyDescent="0.25">
      <c r="A6314" s="1" t="s">
        <v>29093</v>
      </c>
      <c r="B6314" s="2" t="str">
        <f>RIGHT(LEFT(A6314,8),4)</f>
        <v>2081</v>
      </c>
      <c r="C6314" s="2" t="str" cm="1">
        <f t="array" ref="C6314">_xlfn.IFS(B6314="3357","IUP350",B6314="2732","IWL280",B6314="2716","VEHIS",B6314="2865","PRIUM4",B6314="2250","IWL25Helio",B6314="2723","iWL280",B6314="2966","ICT250",B6314="3328","IPP350",B6314="3355","IUP250",B6314="2081","PXV3LAN",B6314="2760","PXV33G",B6314="2865","INCONNU",B6314="","ERREUR FORMAT")</f>
        <v>PXV3LAN</v>
      </c>
      <c r="D6314" s="1" t="s">
        <v>20533</v>
      </c>
      <c r="E6314" s="2">
        <f>DATEVALUE(LEFT(RIGHT(D6314,26),20))</f>
        <v>45714</v>
      </c>
      <c r="F6314" s="15">
        <f>YEAR(E6314)</f>
        <v>2025</v>
      </c>
    </row>
    <row r="6315" spans="1:6" x14ac:dyDescent="0.25">
      <c r="A6315" s="1" t="s">
        <v>3412</v>
      </c>
      <c r="B6315" s="2" t="str">
        <f>RIGHT(LEFT(A6315,8),4)</f>
        <v>2723</v>
      </c>
      <c r="C6315" s="2" t="str" cm="1">
        <f t="array" ref="C6315">_xlfn.IFS(B6315="3357","IUP350",B6315="2732","IWL280",B6315="2716","VEHIS",B6315="2865","PRIUM4",B6315="2250","IWL25Helio",B6315="2723","iWL280",B6315="2966","ICT250",B6315="3328","IPP350",B6315="3355","IUP250",B6315="2081","PXV3LAN",B6315="2760","PXV33G",B6315="2865","INCONNU",B6315="","ERREUR FORMAT")</f>
        <v>iWL280</v>
      </c>
      <c r="D6315" s="1" t="s">
        <v>3413</v>
      </c>
      <c r="E6315" s="2">
        <f>DATEVALUE(LEFT(RIGHT(D6315,26),20))</f>
        <v>46090</v>
      </c>
      <c r="F6315" s="15">
        <f>YEAR(E6315)</f>
        <v>2026</v>
      </c>
    </row>
    <row r="6316" spans="1:6" x14ac:dyDescent="0.25">
      <c r="A6316" s="1" t="s">
        <v>29094</v>
      </c>
      <c r="B6316" s="2" t="str">
        <f>RIGHT(LEFT(A6316,8),4)</f>
        <v>2081</v>
      </c>
      <c r="C6316" s="2" t="str" cm="1">
        <f t="array" ref="C6316">_xlfn.IFS(B6316="3357","IUP350",B6316="2732","IWL280",B6316="2716","VEHIS",B6316="2865","PRIUM4",B6316="2250","IWL25Helio",B6316="2723","iWL280",B6316="2966","ICT250",B6316="3328","IPP350",B6316="3355","IUP250",B6316="2081","PXV3LAN",B6316="2760","PXV33G",B6316="2865","INCONNU",B6316="","ERREUR FORMAT")</f>
        <v>PXV3LAN</v>
      </c>
      <c r="D6316" s="1" t="s">
        <v>20534</v>
      </c>
      <c r="E6316" s="2">
        <f>DATEVALUE(LEFT(RIGHT(D6316,26),20))</f>
        <v>46134</v>
      </c>
      <c r="F6316" s="15">
        <f>YEAR(E6316)</f>
        <v>2026</v>
      </c>
    </row>
    <row r="6317" spans="1:6" x14ac:dyDescent="0.25">
      <c r="A6317" s="1" t="s">
        <v>3410</v>
      </c>
      <c r="B6317" s="2" t="str">
        <f>RIGHT(LEFT(A6317,8),4)</f>
        <v>2723</v>
      </c>
      <c r="C6317" s="2" t="str" cm="1">
        <f t="array" ref="C6317">_xlfn.IFS(B6317="3357","IUP350",B6317="2732","IWL280",B6317="2716","VEHIS",B6317="2865","PRIUM4",B6317="2250","IWL25Helio",B6317="2723","iWL280",B6317="2966","ICT250",B6317="3328","IPP350",B6317="3355","IUP250",B6317="2081","PXV3LAN",B6317="2760","PXV33G",B6317="2865","INCONNU",B6317="","ERREUR FORMAT")</f>
        <v>iWL280</v>
      </c>
      <c r="D6317" s="1" t="s">
        <v>3411</v>
      </c>
      <c r="E6317" s="2">
        <f>DATEVALUE(LEFT(RIGHT(D6317,26),20))</f>
        <v>47129</v>
      </c>
      <c r="F6317" s="15">
        <f>YEAR(E6317)</f>
        <v>2029</v>
      </c>
    </row>
    <row r="6318" spans="1:6" x14ac:dyDescent="0.25">
      <c r="A6318" s="1" t="s">
        <v>29095</v>
      </c>
      <c r="B6318" s="2" t="str">
        <f>RIGHT(LEFT(A6318,8),4)</f>
        <v>2081</v>
      </c>
      <c r="C6318" s="2" t="str" cm="1">
        <f t="array" ref="C6318">_xlfn.IFS(B6318="3357","IUP350",B6318="2732","IWL280",B6318="2716","VEHIS",B6318="2865","PRIUM4",B6318="2250","IWL25Helio",B6318="2723","iWL280",B6318="2966","ICT250",B6318="3328","IPP350",B6318="3355","IUP250",B6318="2081","PXV3LAN",B6318="2760","PXV33G",B6318="2865","INCONNU",B6318="","ERREUR FORMAT")</f>
        <v>PXV3LAN</v>
      </c>
      <c r="D6318" s="1" t="s">
        <v>20535</v>
      </c>
      <c r="E6318" s="2">
        <f>DATEVALUE(LEFT(RIGHT(D6318,26),20))</f>
        <v>47768</v>
      </c>
      <c r="F6318" s="15">
        <f>YEAR(E6318)</f>
        <v>2030</v>
      </c>
    </row>
    <row r="6319" spans="1:6" x14ac:dyDescent="0.25">
      <c r="A6319" s="1" t="s">
        <v>29096</v>
      </c>
      <c r="B6319" s="2" t="str">
        <f>RIGHT(LEFT(A6319,8),4)</f>
        <v>2081</v>
      </c>
      <c r="C6319" s="2" t="str" cm="1">
        <f t="array" ref="C6319">_xlfn.IFS(B6319="3357","IUP350",B6319="2732","IWL280",B6319="2716","VEHIS",B6319="2865","PRIUM4",B6319="2250","IWL25Helio",B6319="2723","iWL280",B6319="2966","ICT250",B6319="3328","IPP350",B6319="3355","IUP250",B6319="2081","PXV3LAN",B6319="2760","PXV33G",B6319="2865","INCONNU",B6319="","ERREUR FORMAT")</f>
        <v>PXV3LAN</v>
      </c>
      <c r="D6319" s="1" t="s">
        <v>20536</v>
      </c>
      <c r="E6319" s="2">
        <f>DATEVALUE(LEFT(RIGHT(D6319,26),20))</f>
        <v>46163</v>
      </c>
      <c r="F6319" s="15">
        <f>YEAR(E6319)</f>
        <v>2026</v>
      </c>
    </row>
    <row r="6320" spans="1:6" x14ac:dyDescent="0.25">
      <c r="A6320" s="1" t="s">
        <v>29097</v>
      </c>
      <c r="B6320" s="2" t="str">
        <f>RIGHT(LEFT(A6320,8),4)</f>
        <v>2081</v>
      </c>
      <c r="C6320" s="2" t="str" cm="1">
        <f t="array" ref="C6320">_xlfn.IFS(B6320="3357","IUP350",B6320="2732","IWL280",B6320="2716","VEHIS",B6320="2865","PRIUM4",B6320="2250","IWL25Helio",B6320="2723","iWL280",B6320="2966","ICT250",B6320="3328","IPP350",B6320="3355","IUP250",B6320="2081","PXV3LAN",B6320="2760","PXV33G",B6320="2865","INCONNU",B6320="","ERREUR FORMAT")</f>
        <v>PXV3LAN</v>
      </c>
      <c r="D6320" s="1" t="s">
        <v>20537</v>
      </c>
      <c r="E6320" s="2">
        <f>DATEVALUE(LEFT(RIGHT(D6320,26),20))</f>
        <v>47116</v>
      </c>
      <c r="F6320" s="15">
        <f>YEAR(E6320)</f>
        <v>2028</v>
      </c>
    </row>
    <row r="6321" spans="1:6" x14ac:dyDescent="0.25">
      <c r="A6321" s="1" t="s">
        <v>29098</v>
      </c>
      <c r="B6321" s="2" t="str">
        <f>RIGHT(LEFT(A6321,8),4)</f>
        <v>2760</v>
      </c>
      <c r="C6321" s="2" t="str" cm="1">
        <f t="array" ref="C6321">_xlfn.IFS(B6321="3357","IUP350",B6321="2732","IWL280",B6321="2716","VEHIS",B6321="2865","PRIUM4",B6321="2250","IWL25Helio",B6321="2723","iWL280",B6321="2966","ICT250",B6321="3328","IPP350",B6321="3355","IUP250",B6321="2081","PXV3LAN",B6321="2760","PXV33G",B6321="2865","INCONNU",B6321="","ERREUR FORMAT")</f>
        <v>PXV33G</v>
      </c>
      <c r="D6321" s="1" t="s">
        <v>20538</v>
      </c>
      <c r="E6321" s="2">
        <f>DATEVALUE(LEFT(RIGHT(D6321,26),20))</f>
        <v>47645</v>
      </c>
      <c r="F6321" s="15">
        <f>YEAR(E6321)</f>
        <v>2030</v>
      </c>
    </row>
    <row r="6322" spans="1:6" x14ac:dyDescent="0.25">
      <c r="A6322" s="1" t="s">
        <v>3416</v>
      </c>
      <c r="B6322" s="2" t="str">
        <f>RIGHT(LEFT(A6322,8),4)</f>
        <v>3328</v>
      </c>
      <c r="C6322" s="2" t="str" cm="1">
        <f t="array" ref="C6322">_xlfn.IFS(B6322="3357","IUP350",B6322="2732","IWL280",B6322="2716","VEHIS",B6322="2865","PRIUM4",B6322="2250","IWL25Helio",B6322="2723","iWL280",B6322="2966","ICT250",B6322="3328","IPP350",B6322="3355","IUP250",B6322="2081","PXV3LAN",B6322="2760","PXV33G",B6322="2865","INCONNU",B6322="","ERREUR FORMAT")</f>
        <v>IPP350</v>
      </c>
      <c r="D6322" s="1" t="s">
        <v>3417</v>
      </c>
      <c r="E6322" s="2">
        <f>DATEVALUE(LEFT(RIGHT(D6322,26),20))</f>
        <v>46749</v>
      </c>
      <c r="F6322" s="15">
        <f>YEAR(E6322)</f>
        <v>2027</v>
      </c>
    </row>
    <row r="6323" spans="1:6" x14ac:dyDescent="0.25">
      <c r="A6323" s="1" t="s">
        <v>29099</v>
      </c>
      <c r="B6323" s="2" t="str">
        <f>RIGHT(LEFT(A6323,8),4)</f>
        <v>2081</v>
      </c>
      <c r="C6323" s="2" t="str" cm="1">
        <f t="array" ref="C6323">_xlfn.IFS(B6323="3357","IUP350",B6323="2732","IWL280",B6323="2716","VEHIS",B6323="2865","PRIUM4",B6323="2250","IWL25Helio",B6323="2723","iWL280",B6323="2966","ICT250",B6323="3328","IPP350",B6323="3355","IUP250",B6323="2081","PXV3LAN",B6323="2760","PXV33G",B6323="2865","INCONNU",B6323="","ERREUR FORMAT")</f>
        <v>PXV3LAN</v>
      </c>
      <c r="D6323" s="1" t="s">
        <v>20539</v>
      </c>
      <c r="E6323" s="2">
        <f>DATEVALUE(LEFT(RIGHT(D6323,26),20))</f>
        <v>46134</v>
      </c>
      <c r="F6323" s="15">
        <f>YEAR(E6323)</f>
        <v>2026</v>
      </c>
    </row>
    <row r="6324" spans="1:6" x14ac:dyDescent="0.25">
      <c r="A6324" s="1" t="s">
        <v>29100</v>
      </c>
      <c r="B6324" s="2" t="str">
        <f>RIGHT(LEFT(A6324,8),4)</f>
        <v>2081</v>
      </c>
      <c r="C6324" s="2" t="str" cm="1">
        <f t="array" ref="C6324">_xlfn.IFS(B6324="3357","IUP350",B6324="2732","IWL280",B6324="2716","VEHIS",B6324="2865","PRIUM4",B6324="2250","IWL25Helio",B6324="2723","iWL280",B6324="2966","ICT250",B6324="3328","IPP350",B6324="3355","IUP250",B6324="2081","PXV3LAN",B6324="2760","PXV33G",B6324="2865","INCONNU",B6324="","ERREUR FORMAT")</f>
        <v>PXV3LAN</v>
      </c>
      <c r="D6324" s="1" t="s">
        <v>20540</v>
      </c>
      <c r="E6324" s="2">
        <f>DATEVALUE(LEFT(RIGHT(D6324,26),20))</f>
        <v>46772</v>
      </c>
      <c r="F6324" s="15">
        <f>YEAR(E6324)</f>
        <v>2028</v>
      </c>
    </row>
    <row r="6325" spans="1:6" x14ac:dyDescent="0.25">
      <c r="A6325" s="1" t="s">
        <v>3418</v>
      </c>
      <c r="B6325" s="2" t="str">
        <f>RIGHT(LEFT(A6325,8),4)</f>
        <v>2966</v>
      </c>
      <c r="C6325" s="2" t="str" cm="1">
        <f t="array" ref="C6325">_xlfn.IFS(B6325="3357","IUP350",B6325="2732","IWL280",B6325="2716","VEHIS",B6325="2865","PRIUM4",B6325="2250","IWL25Helio",B6325="2723","iWL280",B6325="2966","ICT250",B6325="3328","IPP350",B6325="3355","IUP250",B6325="2081","PXV3LAN",B6325="2760","PXV33G",B6325="2865","INCONNU",B6325="","ERREUR FORMAT")</f>
        <v>ICT250</v>
      </c>
      <c r="D6325" s="1" t="s">
        <v>3419</v>
      </c>
      <c r="E6325" s="2">
        <f>DATEVALUE(LEFT(RIGHT(D6325,26),20))</f>
        <v>46818</v>
      </c>
      <c r="F6325" s="15">
        <f>YEAR(E6325)</f>
        <v>2028</v>
      </c>
    </row>
    <row r="6326" spans="1:6" x14ac:dyDescent="0.25">
      <c r="A6326" s="1" t="s">
        <v>29101</v>
      </c>
      <c r="B6326" s="2" t="str">
        <f>RIGHT(LEFT(A6326,8),4)</f>
        <v>2081</v>
      </c>
      <c r="C6326" s="2" t="str" cm="1">
        <f t="array" ref="C6326">_xlfn.IFS(B6326="3357","IUP350",B6326="2732","IWL280",B6326="2716","VEHIS",B6326="2865","PRIUM4",B6326="2250","IWL25Helio",B6326="2723","iWL280",B6326="2966","ICT250",B6326="3328","IPP350",B6326="3355","IUP250",B6326="2081","PXV3LAN",B6326="2760","PXV33G",B6326="2865","INCONNU",B6326="","ERREUR FORMAT")</f>
        <v>PXV3LAN</v>
      </c>
      <c r="D6326" s="1" t="s">
        <v>20541</v>
      </c>
      <c r="E6326" s="2">
        <f>DATEVALUE(LEFT(RIGHT(D6326,26),20))</f>
        <v>46091</v>
      </c>
      <c r="F6326" s="15">
        <f>YEAR(E6326)</f>
        <v>2026</v>
      </c>
    </row>
    <row r="6327" spans="1:6" x14ac:dyDescent="0.25">
      <c r="A6327" s="1" t="s">
        <v>29102</v>
      </c>
      <c r="B6327" s="2" t="str">
        <f>RIGHT(LEFT(A6327,8),4)</f>
        <v>2081</v>
      </c>
      <c r="C6327" s="2" t="str" cm="1">
        <f t="array" ref="C6327">_xlfn.IFS(B6327="3357","IUP350",B6327="2732","IWL280",B6327="2716","VEHIS",B6327="2865","PRIUM4",B6327="2250","IWL25Helio",B6327="2723","iWL280",B6327="2966","ICT250",B6327="3328","IPP350",B6327="3355","IUP250",B6327="2081","PXV3LAN",B6327="2760","PXV33G",B6327="2865","INCONNU",B6327="","ERREUR FORMAT")</f>
        <v>PXV3LAN</v>
      </c>
      <c r="D6327" s="1" t="s">
        <v>20542</v>
      </c>
      <c r="E6327" s="2">
        <f>DATEVALUE(LEFT(RIGHT(D6327,26),20))</f>
        <v>46581</v>
      </c>
      <c r="F6327" s="15">
        <f>YEAR(E6327)</f>
        <v>2027</v>
      </c>
    </row>
    <row r="6328" spans="1:6" x14ac:dyDescent="0.25">
      <c r="A6328" s="1" t="s">
        <v>29103</v>
      </c>
      <c r="B6328" s="2" t="str">
        <f>RIGHT(LEFT(A6328,8),4)</f>
        <v>2081</v>
      </c>
      <c r="C6328" s="2" t="str" cm="1">
        <f t="array" ref="C6328">_xlfn.IFS(B6328="3357","IUP350",B6328="2732","IWL280",B6328="2716","VEHIS",B6328="2865","PRIUM4",B6328="2250","IWL25Helio",B6328="2723","iWL280",B6328="2966","ICT250",B6328="3328","IPP350",B6328="3355","IUP250",B6328="2081","PXV3LAN",B6328="2760","PXV33G",B6328="2865","INCONNU",B6328="","ERREUR FORMAT")</f>
        <v>PXV3LAN</v>
      </c>
      <c r="D6328" s="1" t="s">
        <v>20543</v>
      </c>
      <c r="E6328" s="2">
        <f>DATEVALUE(LEFT(RIGHT(D6328,26),20))</f>
        <v>46611</v>
      </c>
      <c r="F6328" s="15">
        <f>YEAR(E6328)</f>
        <v>2027</v>
      </c>
    </row>
    <row r="6329" spans="1:6" x14ac:dyDescent="0.25">
      <c r="A6329" s="1" t="s">
        <v>29104</v>
      </c>
      <c r="B6329" s="2" t="str">
        <f>RIGHT(LEFT(A6329,8),4)</f>
        <v>2081</v>
      </c>
      <c r="C6329" s="2" t="str" cm="1">
        <f t="array" ref="C6329">_xlfn.IFS(B6329="3357","IUP350",B6329="2732","IWL280",B6329="2716","VEHIS",B6329="2865","PRIUM4",B6329="2250","IWL25Helio",B6329="2723","iWL280",B6329="2966","ICT250",B6329="3328","IPP350",B6329="3355","IUP250",B6329="2081","PXV3LAN",B6329="2760","PXV33G",B6329="2865","INCONNU",B6329="","ERREUR FORMAT")</f>
        <v>PXV3LAN</v>
      </c>
      <c r="D6329" s="1" t="s">
        <v>20544</v>
      </c>
      <c r="E6329" s="2">
        <f>DATEVALUE(LEFT(RIGHT(D6329,26),20))</f>
        <v>46835</v>
      </c>
      <c r="F6329" s="15">
        <f>YEAR(E6329)</f>
        <v>2028</v>
      </c>
    </row>
    <row r="6330" spans="1:6" x14ac:dyDescent="0.25">
      <c r="A6330" s="1" t="s">
        <v>29105</v>
      </c>
      <c r="B6330" s="2" t="str">
        <f>RIGHT(LEFT(A6330,8),4)</f>
        <v>2760</v>
      </c>
      <c r="C6330" s="2" t="str" cm="1">
        <f t="array" ref="C6330">_xlfn.IFS(B6330="3357","IUP350",B6330="2732","IWL280",B6330="2716","VEHIS",B6330="2865","PRIUM4",B6330="2250","IWL25Helio",B6330="2723","iWL280",B6330="2966","ICT250",B6330="3328","IPP350",B6330="3355","IUP250",B6330="2081","PXV3LAN",B6330="2760","PXV33G",B6330="2865","INCONNU",B6330="","ERREUR FORMAT")</f>
        <v>PXV33G</v>
      </c>
      <c r="D6330" s="1" t="s">
        <v>20545</v>
      </c>
      <c r="E6330" s="2">
        <f>DATEVALUE(LEFT(RIGHT(D6330,26),20))</f>
        <v>45700</v>
      </c>
      <c r="F6330" s="15">
        <f>YEAR(E6330)</f>
        <v>2025</v>
      </c>
    </row>
    <row r="6331" spans="1:6" x14ac:dyDescent="0.25">
      <c r="A6331" s="1" t="s">
        <v>29106</v>
      </c>
      <c r="B6331" s="2" t="str">
        <f>RIGHT(LEFT(A6331,8),4)</f>
        <v>2760</v>
      </c>
      <c r="C6331" s="2" t="str" cm="1">
        <f t="array" ref="C6331">_xlfn.IFS(B6331="3357","IUP350",B6331="2732","IWL280",B6331="2716","VEHIS",B6331="2865","PRIUM4",B6331="2250","IWL25Helio",B6331="2723","iWL280",B6331="2966","ICT250",B6331="3328","IPP350",B6331="3355","IUP250",B6331="2081","PXV3LAN",B6331="2760","PXV33G",B6331="2865","INCONNU",B6331="","ERREUR FORMAT")</f>
        <v>PXV33G</v>
      </c>
      <c r="D6331" s="1" t="s">
        <v>20546</v>
      </c>
      <c r="E6331" s="2">
        <f>DATEVALUE(LEFT(RIGHT(D6331,26),20))</f>
        <v>45880</v>
      </c>
      <c r="F6331" s="15">
        <f>YEAR(E6331)</f>
        <v>2025</v>
      </c>
    </row>
    <row r="6332" spans="1:6" x14ac:dyDescent="0.25">
      <c r="A6332" s="1" t="s">
        <v>29107</v>
      </c>
      <c r="B6332" s="2" t="str">
        <f>RIGHT(LEFT(A6332,8),4)</f>
        <v>2081</v>
      </c>
      <c r="C6332" s="2" t="str" cm="1">
        <f t="array" ref="C6332">_xlfn.IFS(B6332="3357","IUP350",B6332="2732","IWL280",B6332="2716","VEHIS",B6332="2865","PRIUM4",B6332="2250","IWL25Helio",B6332="2723","iWL280",B6332="2966","ICT250",B6332="3328","IPP350",B6332="3355","IUP250",B6332="2081","PXV3LAN",B6332="2760","PXV33G",B6332="2865","INCONNU",B6332="","ERREUR FORMAT")</f>
        <v>PXV3LAN</v>
      </c>
      <c r="D6332" s="1" t="s">
        <v>20547</v>
      </c>
      <c r="E6332" s="2">
        <f>DATEVALUE(LEFT(RIGHT(D6332,26),20))</f>
        <v>47130</v>
      </c>
      <c r="F6332" s="15">
        <f>YEAR(E6332)</f>
        <v>2029</v>
      </c>
    </row>
    <row r="6333" spans="1:6" x14ac:dyDescent="0.25">
      <c r="A6333" s="1" t="s">
        <v>29108</v>
      </c>
      <c r="B6333" s="2" t="str">
        <f>RIGHT(LEFT(A6333,8),4)</f>
        <v>2081</v>
      </c>
      <c r="C6333" s="2" t="str" cm="1">
        <f t="array" ref="C6333">_xlfn.IFS(B6333="3357","IUP350",B6333="2732","IWL280",B6333="2716","VEHIS",B6333="2865","PRIUM4",B6333="2250","IWL25Helio",B6333="2723","iWL280",B6333="2966","ICT250",B6333="3328","IPP350",B6333="3355","IUP250",B6333="2081","PXV3LAN",B6333="2760","PXV33G",B6333="2865","INCONNU",B6333="","ERREUR FORMAT")</f>
        <v>PXV3LAN</v>
      </c>
      <c r="D6333" s="1" t="s">
        <v>20548</v>
      </c>
      <c r="E6333" s="2">
        <f>DATEVALUE(LEFT(RIGHT(D6333,26),20))</f>
        <v>46069</v>
      </c>
      <c r="F6333" s="15">
        <f>YEAR(E6333)</f>
        <v>2026</v>
      </c>
    </row>
    <row r="6334" spans="1:6" x14ac:dyDescent="0.25">
      <c r="A6334" s="1" t="s">
        <v>29109</v>
      </c>
      <c r="B6334" s="2" t="str">
        <f>RIGHT(LEFT(A6334,8),4)</f>
        <v>2081</v>
      </c>
      <c r="C6334" s="2" t="str" cm="1">
        <f t="array" ref="C6334">_xlfn.IFS(B6334="3357","IUP350",B6334="2732","IWL280",B6334="2716","VEHIS",B6334="2865","PRIUM4",B6334="2250","IWL25Helio",B6334="2723","iWL280",B6334="2966","ICT250",B6334="3328","IPP350",B6334="3355","IUP250",B6334="2081","PXV3LAN",B6334="2760","PXV33G",B6334="2865","INCONNU",B6334="","ERREUR FORMAT")</f>
        <v>PXV3LAN</v>
      </c>
      <c r="D6334" s="1" t="s">
        <v>20549</v>
      </c>
      <c r="E6334" s="2">
        <f>DATEVALUE(LEFT(RIGHT(D6334,26),20))</f>
        <v>47761</v>
      </c>
      <c r="F6334" s="15">
        <f>YEAR(E6334)</f>
        <v>2030</v>
      </c>
    </row>
    <row r="6335" spans="1:6" x14ac:dyDescent="0.25">
      <c r="A6335" s="1" t="s">
        <v>29110</v>
      </c>
      <c r="B6335" s="2" t="str">
        <f>RIGHT(LEFT(A6335,8),4)</f>
        <v>2760</v>
      </c>
      <c r="C6335" s="2" t="str" cm="1">
        <f t="array" ref="C6335">_xlfn.IFS(B6335="3357","IUP350",B6335="2732","IWL280",B6335="2716","VEHIS",B6335="2865","PRIUM4",B6335="2250","IWL25Helio",B6335="2723","iWL280",B6335="2966","ICT250",B6335="3328","IPP350",B6335="3355","IUP250",B6335="2081","PXV3LAN",B6335="2760","PXV33G",B6335="2865","INCONNU",B6335="","ERREUR FORMAT")</f>
        <v>PXV33G</v>
      </c>
      <c r="D6335" s="1" t="s">
        <v>20550</v>
      </c>
      <c r="E6335" s="2">
        <f>DATEVALUE(LEFT(RIGHT(D6335,26),20))</f>
        <v>47638</v>
      </c>
      <c r="F6335" s="15">
        <f>YEAR(E6335)</f>
        <v>2030</v>
      </c>
    </row>
    <row r="6336" spans="1:6" x14ac:dyDescent="0.25">
      <c r="A6336" s="1" t="s">
        <v>29111</v>
      </c>
      <c r="B6336" s="2" t="str">
        <f>RIGHT(LEFT(A6336,8),4)</f>
        <v>2081</v>
      </c>
      <c r="C6336" s="2" t="str" cm="1">
        <f t="array" ref="C6336">_xlfn.IFS(B6336="3357","IUP350",B6336="2732","IWL280",B6336="2716","VEHIS",B6336="2865","PRIUM4",B6336="2250","IWL25Helio",B6336="2723","iWL280",B6336="2966","ICT250",B6336="3328","IPP350",B6336="3355","IUP250",B6336="2081","PXV3LAN",B6336="2760","PXV33G",B6336="2865","INCONNU",B6336="","ERREUR FORMAT")</f>
        <v>PXV3LAN</v>
      </c>
      <c r="D6336" s="1" t="s">
        <v>20551</v>
      </c>
      <c r="E6336" s="2">
        <f>DATEVALUE(LEFT(RIGHT(D6336,26),20))</f>
        <v>45667</v>
      </c>
      <c r="F6336" s="15">
        <f>YEAR(E6336)</f>
        <v>2025</v>
      </c>
    </row>
    <row r="6337" spans="1:6" x14ac:dyDescent="0.25">
      <c r="A6337" s="1" t="s">
        <v>3420</v>
      </c>
      <c r="B6337" s="2" t="str">
        <f>RIGHT(LEFT(A6337,8),4)</f>
        <v>2723</v>
      </c>
      <c r="C6337" s="2" t="str" cm="1">
        <f t="array" ref="C6337">_xlfn.IFS(B6337="3357","IUP350",B6337="2732","IWL280",B6337="2716","VEHIS",B6337="2865","PRIUM4",B6337="2250","IWL25Helio",B6337="2723","iWL280",B6337="2966","ICT250",B6337="3328","IPP350",B6337="3355","IUP250",B6337="2081","PXV3LAN",B6337="2760","PXV33G",B6337="2865","INCONNU",B6337="","ERREUR FORMAT")</f>
        <v>iWL280</v>
      </c>
      <c r="D6337" s="1" t="s">
        <v>3421</v>
      </c>
      <c r="E6337" s="2">
        <f>DATEVALUE(LEFT(RIGHT(D6337,26),20))</f>
        <v>47129</v>
      </c>
      <c r="F6337" s="15">
        <f>YEAR(E6337)</f>
        <v>2029</v>
      </c>
    </row>
    <row r="6338" spans="1:6" x14ac:dyDescent="0.25">
      <c r="A6338" s="1" t="s">
        <v>29112</v>
      </c>
      <c r="B6338" s="2" t="str">
        <f>RIGHT(LEFT(A6338,8),4)</f>
        <v>2081</v>
      </c>
      <c r="C6338" s="2" t="str" cm="1">
        <f t="array" ref="C6338">_xlfn.IFS(B6338="3357","IUP350",B6338="2732","IWL280",B6338="2716","VEHIS",B6338="2865","PRIUM4",B6338="2250","IWL25Helio",B6338="2723","iWL280",B6338="2966","ICT250",B6338="3328","IPP350",B6338="3355","IUP250",B6338="2081","PXV3LAN",B6338="2760","PXV33G",B6338="2865","INCONNU",B6338="","ERREUR FORMAT")</f>
        <v>PXV3LAN</v>
      </c>
      <c r="D6338" s="1" t="s">
        <v>20552</v>
      </c>
      <c r="E6338" s="2">
        <f>DATEVALUE(LEFT(RIGHT(D6338,26),20))</f>
        <v>47316</v>
      </c>
      <c r="F6338" s="15">
        <f>YEAR(E6338)</f>
        <v>2029</v>
      </c>
    </row>
    <row r="6339" spans="1:6" x14ac:dyDescent="0.25">
      <c r="A6339" s="1" t="s">
        <v>29113</v>
      </c>
      <c r="B6339" s="2" t="str">
        <f>RIGHT(LEFT(A6339,8),4)</f>
        <v>2081</v>
      </c>
      <c r="C6339" s="2" t="str" cm="1">
        <f t="array" ref="C6339">_xlfn.IFS(B6339="3357","IUP350",B6339="2732","IWL280",B6339="2716","VEHIS",B6339="2865","PRIUM4",B6339="2250","IWL25Helio",B6339="2723","iWL280",B6339="2966","ICT250",B6339="3328","IPP350",B6339="3355","IUP250",B6339="2081","PXV3LAN",B6339="2760","PXV33G",B6339="2865","INCONNU",B6339="","ERREUR FORMAT")</f>
        <v>PXV3LAN</v>
      </c>
      <c r="D6339" s="1" t="s">
        <v>20553</v>
      </c>
      <c r="E6339" s="2">
        <f>DATEVALUE(LEFT(RIGHT(D6339,26),20))</f>
        <v>47767</v>
      </c>
      <c r="F6339" s="15">
        <f>YEAR(E6339)</f>
        <v>2030</v>
      </c>
    </row>
    <row r="6340" spans="1:6" x14ac:dyDescent="0.25">
      <c r="A6340" s="1" t="s">
        <v>29114</v>
      </c>
      <c r="B6340" s="2" t="str">
        <f>RIGHT(LEFT(A6340,8),4)</f>
        <v>2081</v>
      </c>
      <c r="C6340" s="2" t="str" cm="1">
        <f t="array" ref="C6340">_xlfn.IFS(B6340="3357","IUP350",B6340="2732","IWL280",B6340="2716","VEHIS",B6340="2865","PRIUM4",B6340="2250","IWL25Helio",B6340="2723","iWL280",B6340="2966","ICT250",B6340="3328","IPP350",B6340="3355","IUP250",B6340="2081","PXV3LAN",B6340="2760","PXV33G",B6340="2865","INCONNU",B6340="","ERREUR FORMAT")</f>
        <v>PXV3LAN</v>
      </c>
      <c r="D6340" s="1" t="s">
        <v>20554</v>
      </c>
      <c r="E6340" s="2">
        <f>DATEVALUE(LEFT(RIGHT(D6340,26),20))</f>
        <v>47438</v>
      </c>
      <c r="F6340" s="15">
        <f>YEAR(E6340)</f>
        <v>2029</v>
      </c>
    </row>
    <row r="6341" spans="1:6" x14ac:dyDescent="0.25">
      <c r="A6341" s="1" t="s">
        <v>29115</v>
      </c>
      <c r="B6341" s="2" t="str">
        <f>RIGHT(LEFT(A6341,8),4)</f>
        <v>2760</v>
      </c>
      <c r="C6341" s="2" t="str" cm="1">
        <f t="array" ref="C6341">_xlfn.IFS(B6341="3357","IUP350",B6341="2732","IWL280",B6341="2716","VEHIS",B6341="2865","PRIUM4",B6341="2250","IWL25Helio",B6341="2723","iWL280",B6341="2966","ICT250",B6341="3328","IPP350",B6341="3355","IUP250",B6341="2081","PXV3LAN",B6341="2760","PXV33G",B6341="2865","INCONNU",B6341="","ERREUR FORMAT")</f>
        <v>PXV33G</v>
      </c>
      <c r="D6341" s="1" t="s">
        <v>20555</v>
      </c>
      <c r="E6341" s="2">
        <f>DATEVALUE(LEFT(RIGHT(D6341,26),20))</f>
        <v>45695</v>
      </c>
      <c r="F6341" s="15">
        <f>YEAR(E6341)</f>
        <v>2025</v>
      </c>
    </row>
    <row r="6342" spans="1:6" x14ac:dyDescent="0.25">
      <c r="A6342" s="1" t="s">
        <v>29116</v>
      </c>
      <c r="B6342" s="2" t="str">
        <f>RIGHT(LEFT(A6342,8),4)</f>
        <v>2081</v>
      </c>
      <c r="C6342" s="2" t="str" cm="1">
        <f t="array" ref="C6342">_xlfn.IFS(B6342="3357","IUP350",B6342="2732","IWL280",B6342="2716","VEHIS",B6342="2865","PRIUM4",B6342="2250","IWL25Helio",B6342="2723","iWL280",B6342="2966","ICT250",B6342="3328","IPP350",B6342="3355","IUP250",B6342="2081","PXV3LAN",B6342="2760","PXV33G",B6342="2865","INCONNU",B6342="","ERREUR FORMAT")</f>
        <v>PXV3LAN</v>
      </c>
      <c r="D6342" s="1" t="s">
        <v>20556</v>
      </c>
      <c r="E6342" s="2">
        <f>DATEVALUE(LEFT(RIGHT(D6342,26),20))</f>
        <v>46581</v>
      </c>
      <c r="F6342" s="15">
        <f>YEAR(E6342)</f>
        <v>2027</v>
      </c>
    </row>
    <row r="6343" spans="1:6" x14ac:dyDescent="0.25">
      <c r="A6343" s="1" t="s">
        <v>29117</v>
      </c>
      <c r="B6343" s="2" t="str">
        <f>RIGHT(LEFT(A6343,8),4)</f>
        <v>2081</v>
      </c>
      <c r="C6343" s="2" t="str" cm="1">
        <f t="array" ref="C6343">_xlfn.IFS(B6343="3357","IUP350",B6343="2732","IWL280",B6343="2716","VEHIS",B6343="2865","PRIUM4",B6343="2250","IWL25Helio",B6343="2723","iWL280",B6343="2966","ICT250",B6343="3328","IPP350",B6343="3355","IUP250",B6343="2081","PXV3LAN",B6343="2760","PXV33G",B6343="2865","INCONNU",B6343="","ERREUR FORMAT")</f>
        <v>PXV3LAN</v>
      </c>
      <c r="D6343" s="1" t="s">
        <v>20557</v>
      </c>
      <c r="E6343" s="2">
        <f>DATEVALUE(LEFT(RIGHT(D6343,26),20))</f>
        <v>46134</v>
      </c>
      <c r="F6343" s="15">
        <f>YEAR(E6343)</f>
        <v>2026</v>
      </c>
    </row>
    <row r="6344" spans="1:6" x14ac:dyDescent="0.25">
      <c r="A6344" s="1" t="s">
        <v>3422</v>
      </c>
      <c r="B6344" s="2" t="str">
        <f>RIGHT(LEFT(A6344,8),4)</f>
        <v>2250</v>
      </c>
      <c r="C6344" s="2" t="str" cm="1">
        <f t="array" ref="C6344">_xlfn.IFS(B6344="3357","IUP350",B6344="2732","IWL280",B6344="2716","VEHIS",B6344="2865","PRIUM4",B6344="2250","IWL25Helio",B6344="2723","iWL280",B6344="2966","ICT250",B6344="3328","IPP350",B6344="3355","IUP250",B6344="2081","PXV3LAN",B6344="2760","PXV33G",B6344="2865","INCONNU",B6344="","ERREUR FORMAT")</f>
        <v>IWL25Helio</v>
      </c>
      <c r="D6344" s="1" t="s">
        <v>3423</v>
      </c>
      <c r="E6344" s="2">
        <f>DATEVALUE(LEFT(RIGHT(D6344,26),20))</f>
        <v>47248</v>
      </c>
      <c r="F6344" s="15">
        <f>YEAR(E6344)</f>
        <v>2029</v>
      </c>
    </row>
    <row r="6345" spans="1:6" x14ac:dyDescent="0.25">
      <c r="A6345" s="1" t="s">
        <v>29118</v>
      </c>
      <c r="B6345" s="2" t="str">
        <f>RIGHT(LEFT(A6345,8),4)</f>
        <v>2760</v>
      </c>
      <c r="C6345" s="2" t="str" cm="1">
        <f t="array" ref="C6345">_xlfn.IFS(B6345="3357","IUP350",B6345="2732","IWL280",B6345="2716","VEHIS",B6345="2865","PRIUM4",B6345="2250","IWL25Helio",B6345="2723","iWL280",B6345="2966","ICT250",B6345="3328","IPP350",B6345="3355","IUP250",B6345="2081","PXV3LAN",B6345="2760","PXV33G",B6345="2865","INCONNU",B6345="","ERREUR FORMAT")</f>
        <v>PXV33G</v>
      </c>
      <c r="D6345" s="1" t="s">
        <v>20558</v>
      </c>
      <c r="E6345" s="2">
        <f>DATEVALUE(LEFT(RIGHT(D6345,26),20))</f>
        <v>45854</v>
      </c>
      <c r="F6345" s="15">
        <f>YEAR(E6345)</f>
        <v>2025</v>
      </c>
    </row>
    <row r="6346" spans="1:6" x14ac:dyDescent="0.25">
      <c r="A6346" s="1" t="s">
        <v>29119</v>
      </c>
      <c r="B6346" s="2" t="str">
        <f>RIGHT(LEFT(A6346,8),4)</f>
        <v>2081</v>
      </c>
      <c r="C6346" s="2" t="str" cm="1">
        <f t="array" ref="C6346">_xlfn.IFS(B6346="3357","IUP350",B6346="2732","IWL280",B6346="2716","VEHIS",B6346="2865","PRIUM4",B6346="2250","IWL25Helio",B6346="2723","iWL280",B6346="2966","ICT250",B6346="3328","IPP350",B6346="3355","IUP250",B6346="2081","PXV3LAN",B6346="2760","PXV33G",B6346="2865","INCONNU",B6346="","ERREUR FORMAT")</f>
        <v>PXV3LAN</v>
      </c>
      <c r="D6346" s="1" t="s">
        <v>20559</v>
      </c>
      <c r="E6346" s="2">
        <f>DATEVALUE(LEFT(RIGHT(D6346,26),20))</f>
        <v>47416</v>
      </c>
      <c r="F6346" s="15">
        <f>YEAR(E6346)</f>
        <v>2029</v>
      </c>
    </row>
    <row r="6347" spans="1:6" x14ac:dyDescent="0.25">
      <c r="A6347" s="1" t="s">
        <v>3424</v>
      </c>
      <c r="B6347" s="2" t="str">
        <f>RIGHT(LEFT(A6347,8),4)</f>
        <v>2723</v>
      </c>
      <c r="C6347" s="2" t="str" cm="1">
        <f t="array" ref="C6347">_xlfn.IFS(B6347="3357","IUP350",B6347="2732","IWL280",B6347="2716","VEHIS",B6347="2865","PRIUM4",B6347="2250","IWL25Helio",B6347="2723","iWL280",B6347="2966","ICT250",B6347="3328","IPP350",B6347="3355","IUP250",B6347="2081","PXV3LAN",B6347="2760","PXV33G",B6347="2865","INCONNU",B6347="","ERREUR FORMAT")</f>
        <v>iWL280</v>
      </c>
      <c r="D6347" s="1" t="s">
        <v>3425</v>
      </c>
      <c r="E6347" s="2">
        <f>DATEVALUE(LEFT(RIGHT(D6347,26),20))</f>
        <v>46091</v>
      </c>
      <c r="F6347" s="15">
        <f>YEAR(E6347)</f>
        <v>2026</v>
      </c>
    </row>
    <row r="6348" spans="1:6" x14ac:dyDescent="0.25">
      <c r="A6348" s="1" t="s">
        <v>3414</v>
      </c>
      <c r="B6348" s="2" t="str">
        <f>RIGHT(LEFT(A6348,8),4)</f>
        <v>3328</v>
      </c>
      <c r="C6348" s="2" t="str" cm="1">
        <f t="array" ref="C6348">_xlfn.IFS(B6348="3357","IUP350",B6348="2732","IWL280",B6348="2716","VEHIS",B6348="2865","PRIUM4",B6348="2250","IWL25Helio",B6348="2723","iWL280",B6348="2966","ICT250",B6348="3328","IPP350",B6348="3355","IUP250",B6348="2081","PXV3LAN",B6348="2760","PXV33G",B6348="2865","INCONNU",B6348="","ERREUR FORMAT")</f>
        <v>IPP350</v>
      </c>
      <c r="D6348" s="1" t="s">
        <v>3415</v>
      </c>
      <c r="E6348" s="2">
        <f>DATEVALUE(LEFT(RIGHT(D6348,26),20))</f>
        <v>46489</v>
      </c>
      <c r="F6348" s="15">
        <f>YEAR(E6348)</f>
        <v>2027</v>
      </c>
    </row>
    <row r="6349" spans="1:6" x14ac:dyDescent="0.25">
      <c r="A6349" s="1" t="s">
        <v>29120</v>
      </c>
      <c r="B6349" s="2" t="str">
        <f>RIGHT(LEFT(A6349,8),4)</f>
        <v>2760</v>
      </c>
      <c r="C6349" s="2" t="str" cm="1">
        <f t="array" ref="C6349">_xlfn.IFS(B6349="3357","IUP350",B6349="2732","IWL280",B6349="2716","VEHIS",B6349="2865","PRIUM4",B6349="2250","IWL25Helio",B6349="2723","iWL280",B6349="2966","ICT250",B6349="3328","IPP350",B6349="3355","IUP250",B6349="2081","PXV3LAN",B6349="2760","PXV33G",B6349="2865","INCONNU",B6349="","ERREUR FORMAT")</f>
        <v>PXV33G</v>
      </c>
      <c r="D6349" s="1" t="s">
        <v>20560</v>
      </c>
      <c r="E6349" s="2">
        <f>DATEVALUE(LEFT(RIGHT(D6349,26),20))</f>
        <v>46314</v>
      </c>
      <c r="F6349" s="15">
        <f>YEAR(E6349)</f>
        <v>2026</v>
      </c>
    </row>
    <row r="6350" spans="1:6" x14ac:dyDescent="0.25">
      <c r="A6350" s="1" t="s">
        <v>3430</v>
      </c>
      <c r="B6350" s="2" t="str">
        <f>RIGHT(LEFT(A6350,8),4)</f>
        <v>3328</v>
      </c>
      <c r="C6350" s="2" t="str" cm="1">
        <f t="array" ref="C6350">_xlfn.IFS(B6350="3357","IUP350",B6350="2732","IWL280",B6350="2716","VEHIS",B6350="2865","PRIUM4",B6350="2250","IWL25Helio",B6350="2723","iWL280",B6350="2966","ICT250",B6350="3328","IPP350",B6350="3355","IUP250",B6350="2081","PXV3LAN",B6350="2760","PXV33G",B6350="2865","INCONNU",B6350="","ERREUR FORMAT")</f>
        <v>IPP350</v>
      </c>
      <c r="D6350" s="1" t="s">
        <v>3431</v>
      </c>
      <c r="E6350" s="2">
        <f>DATEVALUE(LEFT(RIGHT(D6350,26),20))</f>
        <v>46463</v>
      </c>
      <c r="F6350" s="15">
        <f>YEAR(E6350)</f>
        <v>2027</v>
      </c>
    </row>
    <row r="6351" spans="1:6" x14ac:dyDescent="0.25">
      <c r="A6351" s="1" t="s">
        <v>29121</v>
      </c>
      <c r="B6351" s="2" t="str">
        <f>RIGHT(LEFT(A6351,8),4)</f>
        <v>2081</v>
      </c>
      <c r="C6351" s="2" t="str" cm="1">
        <f t="array" ref="C6351">_xlfn.IFS(B6351="3357","IUP350",B6351="2732","IWL280",B6351="2716","VEHIS",B6351="2865","PRIUM4",B6351="2250","IWL25Helio",B6351="2723","iWL280",B6351="2966","ICT250",B6351="3328","IPP350",B6351="3355","IUP250",B6351="2081","PXV3LAN",B6351="2760","PXV33G",B6351="2865","INCONNU",B6351="","ERREUR FORMAT")</f>
        <v>PXV3LAN</v>
      </c>
      <c r="D6351" s="1" t="s">
        <v>20561</v>
      </c>
      <c r="E6351" s="2">
        <f>DATEVALUE(LEFT(RIGHT(D6351,26),20))</f>
        <v>46470</v>
      </c>
      <c r="F6351" s="15">
        <f>YEAR(E6351)</f>
        <v>2027</v>
      </c>
    </row>
    <row r="6352" spans="1:6" x14ac:dyDescent="0.25">
      <c r="A6352" s="1" t="s">
        <v>29122</v>
      </c>
      <c r="B6352" s="2" t="str">
        <f>RIGHT(LEFT(A6352,8),4)</f>
        <v>2081</v>
      </c>
      <c r="C6352" s="2" t="str" cm="1">
        <f t="array" ref="C6352">_xlfn.IFS(B6352="3357","IUP350",B6352="2732","IWL280",B6352="2716","VEHIS",B6352="2865","PRIUM4",B6352="2250","IWL25Helio",B6352="2723","iWL280",B6352="2966","ICT250",B6352="3328","IPP350",B6352="3355","IUP250",B6352="2081","PXV3LAN",B6352="2760","PXV33G",B6352="2865","INCONNU",B6352="","ERREUR FORMAT")</f>
        <v>PXV3LAN</v>
      </c>
      <c r="D6352" s="1" t="s">
        <v>20562</v>
      </c>
      <c r="E6352" s="2">
        <f>DATEVALUE(LEFT(RIGHT(D6352,26),20))</f>
        <v>46581</v>
      </c>
      <c r="F6352" s="15">
        <f>YEAR(E6352)</f>
        <v>2027</v>
      </c>
    </row>
    <row r="6353" spans="1:6" x14ac:dyDescent="0.25">
      <c r="A6353" s="1" t="s">
        <v>29123</v>
      </c>
      <c r="B6353" s="2" t="str">
        <f>RIGHT(LEFT(A6353,8),4)</f>
        <v>2081</v>
      </c>
      <c r="C6353" s="2" t="str" cm="1">
        <f t="array" ref="C6353">_xlfn.IFS(B6353="3357","IUP350",B6353="2732","IWL280",B6353="2716","VEHIS",B6353="2865","PRIUM4",B6353="2250","IWL25Helio",B6353="2723","iWL280",B6353="2966","ICT250",B6353="3328","IPP350",B6353="3355","IUP250",B6353="2081","PXV3LAN",B6353="2760","PXV33G",B6353="2865","INCONNU",B6353="","ERREUR FORMAT")</f>
        <v>PXV3LAN</v>
      </c>
      <c r="D6353" s="1" t="s">
        <v>20563</v>
      </c>
      <c r="E6353" s="2">
        <f>DATEVALUE(LEFT(RIGHT(D6353,26),20))</f>
        <v>47438</v>
      </c>
      <c r="F6353" s="15">
        <f>YEAR(E6353)</f>
        <v>2029</v>
      </c>
    </row>
    <row r="6354" spans="1:6" x14ac:dyDescent="0.25">
      <c r="A6354" s="1" t="s">
        <v>29124</v>
      </c>
      <c r="B6354" s="2" t="str">
        <f>RIGHT(LEFT(A6354,8),4)</f>
        <v>2081</v>
      </c>
      <c r="C6354" s="2" t="str" cm="1">
        <f t="array" ref="C6354">_xlfn.IFS(B6354="3357","IUP350",B6354="2732","IWL280",B6354="2716","VEHIS",B6354="2865","PRIUM4",B6354="2250","IWL25Helio",B6354="2723","iWL280",B6354="2966","ICT250",B6354="3328","IPP350",B6354="3355","IUP250",B6354="2081","PXV3LAN",B6354="2760","PXV33G",B6354="2865","INCONNU",B6354="","ERREUR FORMAT")</f>
        <v>PXV3LAN</v>
      </c>
      <c r="D6354" s="1" t="s">
        <v>20564</v>
      </c>
      <c r="E6354" s="2">
        <f>DATEVALUE(LEFT(RIGHT(D6354,26),20))</f>
        <v>46470</v>
      </c>
      <c r="F6354" s="15">
        <f>YEAR(E6354)</f>
        <v>2027</v>
      </c>
    </row>
    <row r="6355" spans="1:6" x14ac:dyDescent="0.25">
      <c r="A6355" s="1" t="s">
        <v>29125</v>
      </c>
      <c r="B6355" s="2" t="str">
        <f>RIGHT(LEFT(A6355,8),4)</f>
        <v>2081</v>
      </c>
      <c r="C6355" s="2" t="str" cm="1">
        <f t="array" ref="C6355">_xlfn.IFS(B6355="3357","IUP350",B6355="2732","IWL280",B6355="2716","VEHIS",B6355="2865","PRIUM4",B6355="2250","IWL25Helio",B6355="2723","iWL280",B6355="2966","ICT250",B6355="3328","IPP350",B6355="3355","IUP250",B6355="2081","PXV3LAN",B6355="2760","PXV33G",B6355="2865","INCONNU",B6355="","ERREUR FORMAT")</f>
        <v>PXV3LAN</v>
      </c>
      <c r="D6355" s="1" t="s">
        <v>20565</v>
      </c>
      <c r="E6355" s="2">
        <f>DATEVALUE(LEFT(RIGHT(D6355,26),20))</f>
        <v>46245</v>
      </c>
      <c r="F6355" s="15">
        <f>YEAR(E6355)</f>
        <v>2026</v>
      </c>
    </row>
    <row r="6356" spans="1:6" x14ac:dyDescent="0.25">
      <c r="A6356" s="1" t="s">
        <v>29126</v>
      </c>
      <c r="B6356" s="2" t="str">
        <f>RIGHT(LEFT(A6356,8),4)</f>
        <v>2081</v>
      </c>
      <c r="C6356" s="2" t="str" cm="1">
        <f t="array" ref="C6356">_xlfn.IFS(B6356="3357","IUP350",B6356="2732","IWL280",B6356="2716","VEHIS",B6356="2865","PRIUM4",B6356="2250","IWL25Helio",B6356="2723","iWL280",B6356="2966","ICT250",B6356="3328","IPP350",B6356="3355","IUP250",B6356="2081","PXV3LAN",B6356="2760","PXV33G",B6356="2865","INCONNU",B6356="","ERREUR FORMAT")</f>
        <v>PXV3LAN</v>
      </c>
      <c r="D6356" s="1" t="s">
        <v>20566</v>
      </c>
      <c r="E6356" s="2">
        <f>DATEVALUE(LEFT(RIGHT(D6356,26),20))</f>
        <v>46835</v>
      </c>
      <c r="F6356" s="15">
        <f>YEAR(E6356)</f>
        <v>2028</v>
      </c>
    </row>
    <row r="6357" spans="1:6" x14ac:dyDescent="0.25">
      <c r="A6357" s="1" t="s">
        <v>29127</v>
      </c>
      <c r="B6357" s="2" t="str">
        <f>RIGHT(LEFT(A6357,8),4)</f>
        <v>2081</v>
      </c>
      <c r="C6357" s="2" t="str" cm="1">
        <f t="array" ref="C6357">_xlfn.IFS(B6357="3357","IUP350",B6357="2732","IWL280",B6357="2716","VEHIS",B6357="2865","PRIUM4",B6357="2250","IWL25Helio",B6357="2723","iWL280",B6357="2966","ICT250",B6357="3328","IPP350",B6357="3355","IUP250",B6357="2081","PXV3LAN",B6357="2760","PXV33G",B6357="2865","INCONNU",B6357="","ERREUR FORMAT")</f>
        <v>PXV3LAN</v>
      </c>
      <c r="D6357" s="1" t="s">
        <v>20567</v>
      </c>
      <c r="E6357" s="2">
        <f>DATEVALUE(LEFT(RIGHT(D6357,26),20))</f>
        <v>47116</v>
      </c>
      <c r="F6357" s="15">
        <f>YEAR(E6357)</f>
        <v>2028</v>
      </c>
    </row>
    <row r="6358" spans="1:6" x14ac:dyDescent="0.25">
      <c r="A6358" s="1" t="s">
        <v>29128</v>
      </c>
      <c r="B6358" s="2" t="str">
        <f>RIGHT(LEFT(A6358,8),4)</f>
        <v>2081</v>
      </c>
      <c r="C6358" s="2" t="str" cm="1">
        <f t="array" ref="C6358">_xlfn.IFS(B6358="3357","IUP350",B6358="2732","IWL280",B6358="2716","VEHIS",B6358="2865","PRIUM4",B6358="2250","IWL25Helio",B6358="2723","iWL280",B6358="2966","ICT250",B6358="3328","IPP350",B6358="3355","IUP250",B6358="2081","PXV3LAN",B6358="2760","PXV33G",B6358="2865","INCONNU",B6358="","ERREUR FORMAT")</f>
        <v>PXV3LAN</v>
      </c>
      <c r="D6358" s="1" t="s">
        <v>20568</v>
      </c>
      <c r="E6358" s="2">
        <f>DATEVALUE(LEFT(RIGHT(D6358,26),20))</f>
        <v>46179</v>
      </c>
      <c r="F6358" s="15">
        <f>YEAR(E6358)</f>
        <v>2026</v>
      </c>
    </row>
    <row r="6359" spans="1:6" x14ac:dyDescent="0.25">
      <c r="A6359" s="1" t="s">
        <v>29129</v>
      </c>
      <c r="B6359" s="2" t="str">
        <f>RIGHT(LEFT(A6359,8),4)</f>
        <v>2081</v>
      </c>
      <c r="C6359" s="2" t="str" cm="1">
        <f t="array" ref="C6359">_xlfn.IFS(B6359="3357","IUP350",B6359="2732","IWL280",B6359="2716","VEHIS",B6359="2865","PRIUM4",B6359="2250","IWL25Helio",B6359="2723","iWL280",B6359="2966","ICT250",B6359="3328","IPP350",B6359="3355","IUP250",B6359="2081","PXV3LAN",B6359="2760","PXV33G",B6359="2865","INCONNU",B6359="","ERREUR FORMAT")</f>
        <v>PXV3LAN</v>
      </c>
      <c r="D6359" s="1" t="s">
        <v>20569</v>
      </c>
      <c r="E6359" s="2">
        <f>DATEVALUE(LEFT(RIGHT(D6359,26),20))</f>
        <v>45634</v>
      </c>
      <c r="F6359" s="15">
        <f>YEAR(E6359)</f>
        <v>2024</v>
      </c>
    </row>
    <row r="6360" spans="1:6" x14ac:dyDescent="0.25">
      <c r="A6360" s="1" t="s">
        <v>29130</v>
      </c>
      <c r="B6360" s="2" t="str">
        <f>RIGHT(LEFT(A6360,8),4)</f>
        <v>2081</v>
      </c>
      <c r="C6360" s="2" t="str" cm="1">
        <f t="array" ref="C6360">_xlfn.IFS(B6360="3357","IUP350",B6360="2732","IWL280",B6360="2716","VEHIS",B6360="2865","PRIUM4",B6360="2250","IWL25Helio",B6360="2723","iWL280",B6360="2966","ICT250",B6360="3328","IPP350",B6360="3355","IUP250",B6360="2081","PXV3LAN",B6360="2760","PXV33G",B6360="2865","INCONNU",B6360="","ERREUR FORMAT")</f>
        <v>PXV3LAN</v>
      </c>
      <c r="D6360" s="1" t="s">
        <v>20570</v>
      </c>
      <c r="E6360" s="2">
        <f>DATEVALUE(LEFT(RIGHT(D6360,26),20))</f>
        <v>46069</v>
      </c>
      <c r="F6360" s="15">
        <f>YEAR(E6360)</f>
        <v>2026</v>
      </c>
    </row>
    <row r="6361" spans="1:6" x14ac:dyDescent="0.25">
      <c r="A6361" s="1" t="s">
        <v>29131</v>
      </c>
      <c r="B6361" s="2" t="str">
        <f>RIGHT(LEFT(A6361,8),4)</f>
        <v>2760</v>
      </c>
      <c r="C6361" s="2" t="str" cm="1">
        <f t="array" ref="C6361">_xlfn.IFS(B6361="3357","IUP350",B6361="2732","IWL280",B6361="2716","VEHIS",B6361="2865","PRIUM4",B6361="2250","IWL25Helio",B6361="2723","iWL280",B6361="2966","ICT250",B6361="3328","IPP350",B6361="3355","IUP250",B6361="2081","PXV3LAN",B6361="2760","PXV33G",B6361="2865","INCONNU",B6361="","ERREUR FORMAT")</f>
        <v>PXV33G</v>
      </c>
      <c r="D6361" s="1" t="s">
        <v>20571</v>
      </c>
      <c r="E6361" s="2">
        <f>DATEVALUE(LEFT(RIGHT(D6361,26),20))</f>
        <v>47629</v>
      </c>
      <c r="F6361" s="15">
        <f>YEAR(E6361)</f>
        <v>2030</v>
      </c>
    </row>
    <row r="6362" spans="1:6" x14ac:dyDescent="0.25">
      <c r="A6362" s="1" t="s">
        <v>29132</v>
      </c>
      <c r="B6362" s="2" t="str">
        <f>RIGHT(LEFT(A6362,8),4)</f>
        <v>2081</v>
      </c>
      <c r="C6362" s="2" t="str" cm="1">
        <f t="array" ref="C6362">_xlfn.IFS(B6362="3357","IUP350",B6362="2732","IWL280",B6362="2716","VEHIS",B6362="2865","PRIUM4",B6362="2250","IWL25Helio",B6362="2723","iWL280",B6362="2966","ICT250",B6362="3328","IPP350",B6362="3355","IUP250",B6362="2081","PXV3LAN",B6362="2760","PXV33G",B6362="2865","INCONNU",B6362="","ERREUR FORMAT")</f>
        <v>PXV3LAN</v>
      </c>
      <c r="D6362" s="1" t="s">
        <v>20572</v>
      </c>
      <c r="E6362" s="2">
        <f>DATEVALUE(LEFT(RIGHT(D6362,26),20))</f>
        <v>47448</v>
      </c>
      <c r="F6362" s="15">
        <f>YEAR(E6362)</f>
        <v>2029</v>
      </c>
    </row>
    <row r="6363" spans="1:6" x14ac:dyDescent="0.25">
      <c r="A6363" s="1" t="s">
        <v>29133</v>
      </c>
      <c r="B6363" s="2" t="str">
        <f>RIGHT(LEFT(A6363,8),4)</f>
        <v>2760</v>
      </c>
      <c r="C6363" s="2" t="str" cm="1">
        <f t="array" ref="C6363">_xlfn.IFS(B6363="3357","IUP350",B6363="2732","IWL280",B6363="2716","VEHIS",B6363="2865","PRIUM4",B6363="2250","IWL25Helio",B6363="2723","iWL280",B6363="2966","ICT250",B6363="3328","IPP350",B6363="3355","IUP250",B6363="2081","PXV3LAN",B6363="2760","PXV33G",B6363="2865","INCONNU",B6363="","ERREUR FORMAT")</f>
        <v>PXV33G</v>
      </c>
      <c r="D6363" s="1" t="s">
        <v>20573</v>
      </c>
      <c r="E6363" s="2">
        <f>DATEVALUE(LEFT(RIGHT(D6363,26),20))</f>
        <v>47642</v>
      </c>
      <c r="F6363" s="15">
        <f>YEAR(E6363)</f>
        <v>2030</v>
      </c>
    </row>
    <row r="6364" spans="1:6" x14ac:dyDescent="0.25">
      <c r="A6364" s="1" t="s">
        <v>3432</v>
      </c>
      <c r="B6364" s="2" t="str">
        <f>RIGHT(LEFT(A6364,8),4)</f>
        <v>2723</v>
      </c>
      <c r="C6364" s="2" t="str" cm="1">
        <f t="array" ref="C6364">_xlfn.IFS(B6364="3357","IUP350",B6364="2732","IWL280",B6364="2716","VEHIS",B6364="2865","PRIUM4",B6364="2250","IWL25Helio",B6364="2723","iWL280",B6364="2966","ICT250",B6364="3328","IPP350",B6364="3355","IUP250",B6364="2081","PXV3LAN",B6364="2760","PXV33G",B6364="2865","INCONNU",B6364="","ERREUR FORMAT")</f>
        <v>iWL280</v>
      </c>
      <c r="D6364" s="1" t="s">
        <v>3433</v>
      </c>
      <c r="E6364" s="2">
        <f>DATEVALUE(LEFT(RIGHT(D6364,26),20))</f>
        <v>47833</v>
      </c>
      <c r="F6364" s="15">
        <f>YEAR(E6364)</f>
        <v>2030</v>
      </c>
    </row>
    <row r="6365" spans="1:6" x14ac:dyDescent="0.25">
      <c r="A6365" s="1" t="s">
        <v>29134</v>
      </c>
      <c r="B6365" s="2" t="str">
        <f>RIGHT(LEFT(A6365,8),4)</f>
        <v>2081</v>
      </c>
      <c r="C6365" s="2" t="str" cm="1">
        <f t="array" ref="C6365">_xlfn.IFS(B6365="3357","IUP350",B6365="2732","IWL280",B6365="2716","VEHIS",B6365="2865","PRIUM4",B6365="2250","IWL25Helio",B6365="2723","iWL280",B6365="2966","ICT250",B6365="3328","IPP350",B6365="3355","IUP250",B6365="2081","PXV3LAN",B6365="2760","PXV33G",B6365="2865","INCONNU",B6365="","ERREUR FORMAT")</f>
        <v>PXV3LAN</v>
      </c>
      <c r="D6365" s="1" t="s">
        <v>20574</v>
      </c>
      <c r="E6365" s="2">
        <f>DATEVALUE(LEFT(RIGHT(D6365,26),20))</f>
        <v>46581</v>
      </c>
      <c r="F6365" s="15">
        <f>YEAR(E6365)</f>
        <v>2027</v>
      </c>
    </row>
    <row r="6366" spans="1:6" x14ac:dyDescent="0.25">
      <c r="A6366" s="1" t="s">
        <v>29135</v>
      </c>
      <c r="B6366" s="2" t="str">
        <f>RIGHT(LEFT(A6366,8),4)</f>
        <v>2081</v>
      </c>
      <c r="C6366" s="2" t="str" cm="1">
        <f t="array" ref="C6366">_xlfn.IFS(B6366="3357","IUP350",B6366="2732","IWL280",B6366="2716","VEHIS",B6366="2865","PRIUM4",B6366="2250","IWL25Helio",B6366="2723","iWL280",B6366="2966","ICT250",B6366="3328","IPP350",B6366="3355","IUP250",B6366="2081","PXV3LAN",B6366="2760","PXV33G",B6366="2865","INCONNU",B6366="","ERREUR FORMAT")</f>
        <v>PXV3LAN</v>
      </c>
      <c r="D6366" s="1" t="s">
        <v>20575</v>
      </c>
      <c r="E6366" s="2">
        <f>DATEVALUE(LEFT(RIGHT(D6366,26),20))</f>
        <v>46622</v>
      </c>
      <c r="F6366" s="15">
        <f>YEAR(E6366)</f>
        <v>2027</v>
      </c>
    </row>
    <row r="6367" spans="1:6" x14ac:dyDescent="0.25">
      <c r="A6367" s="1" t="s">
        <v>29136</v>
      </c>
      <c r="B6367" s="2" t="str">
        <f>RIGHT(LEFT(A6367,8),4)</f>
        <v>2760</v>
      </c>
      <c r="C6367" s="2" t="str" cm="1">
        <f t="array" ref="C6367">_xlfn.IFS(B6367="3357","IUP350",B6367="2732","IWL280",B6367="2716","VEHIS",B6367="2865","PRIUM4",B6367="2250","IWL25Helio",B6367="2723","iWL280",B6367="2966","ICT250",B6367="3328","IPP350",B6367="3355","IUP250",B6367="2081","PXV3LAN",B6367="2760","PXV33G",B6367="2865","INCONNU",B6367="","ERREUR FORMAT")</f>
        <v>PXV33G</v>
      </c>
      <c r="D6367" s="1" t="s">
        <v>20576</v>
      </c>
      <c r="E6367" s="2">
        <f>DATEVALUE(LEFT(RIGHT(D6367,26),20))</f>
        <v>47645</v>
      </c>
      <c r="F6367" s="15">
        <f>YEAR(E6367)</f>
        <v>2030</v>
      </c>
    </row>
    <row r="6368" spans="1:6" x14ac:dyDescent="0.25">
      <c r="A6368" s="1" t="s">
        <v>29137</v>
      </c>
      <c r="B6368" s="2" t="str">
        <f>RIGHT(LEFT(A6368,8),4)</f>
        <v>2081</v>
      </c>
      <c r="C6368" s="2" t="str" cm="1">
        <f t="array" ref="C6368">_xlfn.IFS(B6368="3357","IUP350",B6368="2732","IWL280",B6368="2716","VEHIS",B6368="2865","PRIUM4",B6368="2250","IWL25Helio",B6368="2723","iWL280",B6368="2966","ICT250",B6368="3328","IPP350",B6368="3355","IUP250",B6368="2081","PXV3LAN",B6368="2760","PXV33G",B6368="2865","INCONNU",B6368="","ERREUR FORMAT")</f>
        <v>PXV3LAN</v>
      </c>
      <c r="D6368" s="1" t="s">
        <v>20577</v>
      </c>
      <c r="E6368" s="2">
        <f>DATEVALUE(LEFT(RIGHT(D6368,26),20))</f>
        <v>47192</v>
      </c>
      <c r="F6368" s="15">
        <f>YEAR(E6368)</f>
        <v>2029</v>
      </c>
    </row>
    <row r="6369" spans="1:6" x14ac:dyDescent="0.25">
      <c r="A6369" s="1" t="s">
        <v>29138</v>
      </c>
      <c r="B6369" s="2" t="str">
        <f>RIGHT(LEFT(A6369,8),4)</f>
        <v>2081</v>
      </c>
      <c r="C6369" s="2" t="str" cm="1">
        <f t="array" ref="C6369">_xlfn.IFS(B6369="3357","IUP350",B6369="2732","IWL280",B6369="2716","VEHIS",B6369="2865","PRIUM4",B6369="2250","IWL25Helio",B6369="2723","iWL280",B6369="2966","ICT250",B6369="3328","IPP350",B6369="3355","IUP250",B6369="2081","PXV3LAN",B6369="2760","PXV33G",B6369="2865","INCONNU",B6369="","ERREUR FORMAT")</f>
        <v>PXV3LAN</v>
      </c>
      <c r="D6369" s="1" t="s">
        <v>20578</v>
      </c>
      <c r="E6369" s="2">
        <f>DATEVALUE(LEFT(RIGHT(D6369,26),20))</f>
        <v>46475</v>
      </c>
      <c r="F6369" s="15">
        <f>YEAR(E6369)</f>
        <v>2027</v>
      </c>
    </row>
    <row r="6370" spans="1:6" x14ac:dyDescent="0.25">
      <c r="A6370" s="1" t="s">
        <v>3428</v>
      </c>
      <c r="B6370" s="2" t="str">
        <f>RIGHT(LEFT(A6370,8),4)</f>
        <v>2966</v>
      </c>
      <c r="C6370" s="2" t="str" cm="1">
        <f t="array" ref="C6370">_xlfn.IFS(B6370="3357","IUP350",B6370="2732","IWL280",B6370="2716","VEHIS",B6370="2865","PRIUM4",B6370="2250","IWL25Helio",B6370="2723","iWL280",B6370="2966","ICT250",B6370="3328","IPP350",B6370="3355","IUP250",B6370="2081","PXV3LAN",B6370="2760","PXV33G",B6370="2865","INCONNU",B6370="","ERREUR FORMAT")</f>
        <v>ICT250</v>
      </c>
      <c r="D6370" s="1" t="s">
        <v>3429</v>
      </c>
      <c r="E6370" s="2">
        <f>DATEVALUE(LEFT(RIGHT(D6370,26),20))</f>
        <v>46819</v>
      </c>
      <c r="F6370" s="15">
        <f>YEAR(E6370)</f>
        <v>2028</v>
      </c>
    </row>
    <row r="6371" spans="1:6" x14ac:dyDescent="0.25">
      <c r="A6371" s="1" t="s">
        <v>29139</v>
      </c>
      <c r="B6371" s="2" t="str">
        <f>RIGHT(LEFT(A6371,8),4)</f>
        <v>2760</v>
      </c>
      <c r="C6371" s="2" t="str" cm="1">
        <f t="array" ref="C6371">_xlfn.IFS(B6371="3357","IUP350",B6371="2732","IWL280",B6371="2716","VEHIS",B6371="2865","PRIUM4",B6371="2250","IWL25Helio",B6371="2723","iWL280",B6371="2966","ICT250",B6371="3328","IPP350",B6371="3355","IUP250",B6371="2081","PXV3LAN",B6371="2760","PXV33G",B6371="2865","INCONNU",B6371="","ERREUR FORMAT")</f>
        <v>PXV33G</v>
      </c>
      <c r="D6371" s="1" t="s">
        <v>20579</v>
      </c>
      <c r="E6371" s="2">
        <f>DATEVALUE(LEFT(RIGHT(D6371,26),20))</f>
        <v>45854</v>
      </c>
      <c r="F6371" s="15">
        <f>YEAR(E6371)</f>
        <v>2025</v>
      </c>
    </row>
    <row r="6372" spans="1:6" x14ac:dyDescent="0.25">
      <c r="A6372" s="1" t="s">
        <v>29140</v>
      </c>
      <c r="B6372" s="2" t="str">
        <f>RIGHT(LEFT(A6372,8),4)</f>
        <v>2081</v>
      </c>
      <c r="C6372" s="2" t="str" cm="1">
        <f t="array" ref="C6372">_xlfn.IFS(B6372="3357","IUP350",B6372="2732","IWL280",B6372="2716","VEHIS",B6372="2865","PRIUM4",B6372="2250","IWL25Helio",B6372="2723","iWL280",B6372="2966","ICT250",B6372="3328","IPP350",B6372="3355","IUP250",B6372="2081","PXV3LAN",B6372="2760","PXV33G",B6372="2865","INCONNU",B6372="","ERREUR FORMAT")</f>
        <v>PXV3LAN</v>
      </c>
      <c r="D6372" s="1" t="s">
        <v>20580</v>
      </c>
      <c r="E6372" s="2">
        <f>DATEVALUE(LEFT(RIGHT(D6372,26),20))</f>
        <v>47130</v>
      </c>
      <c r="F6372" s="15">
        <f>YEAR(E6372)</f>
        <v>2029</v>
      </c>
    </row>
    <row r="6373" spans="1:6" x14ac:dyDescent="0.25">
      <c r="A6373" s="1" t="s">
        <v>29141</v>
      </c>
      <c r="B6373" s="2" t="str">
        <f>RIGHT(LEFT(A6373,8),4)</f>
        <v>2081</v>
      </c>
      <c r="C6373" s="2" t="str" cm="1">
        <f t="array" ref="C6373">_xlfn.IFS(B6373="3357","IUP350",B6373="2732","IWL280",B6373="2716","VEHIS",B6373="2865","PRIUM4",B6373="2250","IWL25Helio",B6373="2723","iWL280",B6373="2966","ICT250",B6373="3328","IPP350",B6373="3355","IUP250",B6373="2081","PXV3LAN",B6373="2760","PXV33G",B6373="2865","INCONNU",B6373="","ERREUR FORMAT")</f>
        <v>PXV3LAN</v>
      </c>
      <c r="D6373" s="1" t="s">
        <v>20581</v>
      </c>
      <c r="E6373" s="2">
        <f>DATEVALUE(LEFT(RIGHT(D6373,26),20))</f>
        <v>47130</v>
      </c>
      <c r="F6373" s="15">
        <f>YEAR(E6373)</f>
        <v>2029</v>
      </c>
    </row>
    <row r="6374" spans="1:6" x14ac:dyDescent="0.25">
      <c r="A6374" s="1" t="s">
        <v>3438</v>
      </c>
      <c r="B6374" s="2" t="str">
        <f>RIGHT(LEFT(A6374,8),4)</f>
        <v>2723</v>
      </c>
      <c r="C6374" s="2" t="str" cm="1">
        <f t="array" ref="C6374">_xlfn.IFS(B6374="3357","IUP350",B6374="2732","IWL280",B6374="2716","VEHIS",B6374="2865","PRIUM4",B6374="2250","IWL25Helio",B6374="2723","iWL280",B6374="2966","ICT250",B6374="3328","IPP350",B6374="3355","IUP250",B6374="2081","PXV3LAN",B6374="2760","PXV33G",B6374="2865","INCONNU",B6374="","ERREUR FORMAT")</f>
        <v>iWL280</v>
      </c>
      <c r="D6374" s="1" t="s">
        <v>3439</v>
      </c>
      <c r="E6374" s="2">
        <f>DATEVALUE(LEFT(RIGHT(D6374,26),20))</f>
        <v>47117</v>
      </c>
      <c r="F6374" s="15">
        <f>YEAR(E6374)</f>
        <v>2028</v>
      </c>
    </row>
    <row r="6375" spans="1:6" x14ac:dyDescent="0.25">
      <c r="A6375" s="1" t="s">
        <v>29142</v>
      </c>
      <c r="B6375" s="2" t="str">
        <f>RIGHT(LEFT(A6375,8),4)</f>
        <v>2081</v>
      </c>
      <c r="C6375" s="2" t="str" cm="1">
        <f t="array" ref="C6375">_xlfn.IFS(B6375="3357","IUP350",B6375="2732","IWL280",B6375="2716","VEHIS",B6375="2865","PRIUM4",B6375="2250","IWL25Helio",B6375="2723","iWL280",B6375="2966","ICT250",B6375="3328","IPP350",B6375="3355","IUP250",B6375="2081","PXV3LAN",B6375="2760","PXV33G",B6375="2865","INCONNU",B6375="","ERREUR FORMAT")</f>
        <v>PXV3LAN</v>
      </c>
      <c r="D6375" s="1" t="s">
        <v>20582</v>
      </c>
      <c r="E6375" s="2">
        <f>DATEVALUE(LEFT(RIGHT(D6375,26),20))</f>
        <v>46772</v>
      </c>
      <c r="F6375" s="15">
        <f>YEAR(E6375)</f>
        <v>2028</v>
      </c>
    </row>
    <row r="6376" spans="1:6" x14ac:dyDescent="0.25">
      <c r="A6376" s="1" t="s">
        <v>29143</v>
      </c>
      <c r="B6376" s="2" t="str">
        <f>RIGHT(LEFT(A6376,8),4)</f>
        <v>2760</v>
      </c>
      <c r="C6376" s="2" t="str" cm="1">
        <f t="array" ref="C6376">_xlfn.IFS(B6376="3357","IUP350",B6376="2732","IWL280",B6376="2716","VEHIS",B6376="2865","PRIUM4",B6376="2250","IWL25Helio",B6376="2723","iWL280",B6376="2966","ICT250",B6376="3328","IPP350",B6376="3355","IUP250",B6376="2081","PXV3LAN",B6376="2760","PXV33G",B6376="2865","INCONNU",B6376="","ERREUR FORMAT")</f>
        <v>PXV33G</v>
      </c>
      <c r="D6376" s="1" t="s">
        <v>20583</v>
      </c>
      <c r="E6376" s="2">
        <f>DATEVALUE(LEFT(RIGHT(D6376,26),20))</f>
        <v>46306</v>
      </c>
      <c r="F6376" s="15">
        <f>YEAR(E6376)</f>
        <v>2026</v>
      </c>
    </row>
    <row r="6377" spans="1:6" x14ac:dyDescent="0.25">
      <c r="A6377" s="1" t="s">
        <v>29144</v>
      </c>
      <c r="B6377" s="2" t="str">
        <f>RIGHT(LEFT(A6377,8),4)</f>
        <v>2081</v>
      </c>
      <c r="C6377" s="2" t="str" cm="1">
        <f t="array" ref="C6377">_xlfn.IFS(B6377="3357","IUP350",B6377="2732","IWL280",B6377="2716","VEHIS",B6377="2865","PRIUM4",B6377="2250","IWL25Helio",B6377="2723","iWL280",B6377="2966","ICT250",B6377="3328","IPP350",B6377="3355","IUP250",B6377="2081","PXV3LAN",B6377="2760","PXV33G",B6377="2865","INCONNU",B6377="","ERREUR FORMAT")</f>
        <v>PXV3LAN</v>
      </c>
      <c r="D6377" s="1" t="s">
        <v>20584</v>
      </c>
      <c r="E6377" s="2">
        <f>DATEVALUE(LEFT(RIGHT(D6377,26),20))</f>
        <v>46134</v>
      </c>
      <c r="F6377" s="15">
        <f>YEAR(E6377)</f>
        <v>2026</v>
      </c>
    </row>
    <row r="6378" spans="1:6" x14ac:dyDescent="0.25">
      <c r="A6378" s="1" t="s">
        <v>29145</v>
      </c>
      <c r="B6378" s="2" t="str">
        <f>RIGHT(LEFT(A6378,8),4)</f>
        <v>2081</v>
      </c>
      <c r="C6378" s="2" t="str" cm="1">
        <f t="array" ref="C6378">_xlfn.IFS(B6378="3357","IUP350",B6378="2732","IWL280",B6378="2716","VEHIS",B6378="2865","PRIUM4",B6378="2250","IWL25Helio",B6378="2723","iWL280",B6378="2966","ICT250",B6378="3328","IPP350",B6378="3355","IUP250",B6378="2081","PXV3LAN",B6378="2760","PXV33G",B6378="2865","INCONNU",B6378="","ERREUR FORMAT")</f>
        <v>PXV3LAN</v>
      </c>
      <c r="D6378" s="1" t="s">
        <v>20585</v>
      </c>
      <c r="E6378" s="2">
        <f>DATEVALUE(LEFT(RIGHT(D6378,26),20))</f>
        <v>45744</v>
      </c>
      <c r="F6378" s="15">
        <f>YEAR(E6378)</f>
        <v>2025</v>
      </c>
    </row>
    <row r="6379" spans="1:6" x14ac:dyDescent="0.25">
      <c r="A6379" s="1" t="s">
        <v>3444</v>
      </c>
      <c r="B6379" s="2" t="str">
        <f>RIGHT(LEFT(A6379,8),4)</f>
        <v>3328</v>
      </c>
      <c r="C6379" s="2" t="str" cm="1">
        <f t="array" ref="C6379">_xlfn.IFS(B6379="3357","IUP350",B6379="2732","IWL280",B6379="2716","VEHIS",B6379="2865","PRIUM4",B6379="2250","IWL25Helio",B6379="2723","iWL280",B6379="2966","ICT250",B6379="3328","IPP350",B6379="3355","IUP250",B6379="2081","PXV3LAN",B6379="2760","PXV33G",B6379="2865","INCONNU",B6379="","ERREUR FORMAT")</f>
        <v>IPP350</v>
      </c>
      <c r="D6379" s="1" t="s">
        <v>3445</v>
      </c>
      <c r="E6379" s="2">
        <f>DATEVALUE(LEFT(RIGHT(D6379,26),20))</f>
        <v>46824</v>
      </c>
      <c r="F6379" s="15">
        <f>YEAR(E6379)</f>
        <v>2028</v>
      </c>
    </row>
    <row r="6380" spans="1:6" x14ac:dyDescent="0.25">
      <c r="A6380" s="1" t="s">
        <v>29146</v>
      </c>
      <c r="B6380" s="2" t="str">
        <f>RIGHT(LEFT(A6380,8),4)</f>
        <v>2081</v>
      </c>
      <c r="C6380" s="2" t="str" cm="1">
        <f t="array" ref="C6380">_xlfn.IFS(B6380="3357","IUP350",B6380="2732","IWL280",B6380="2716","VEHIS",B6380="2865","PRIUM4",B6380="2250","IWL25Helio",B6380="2723","iWL280",B6380="2966","ICT250",B6380="3328","IPP350",B6380="3355","IUP250",B6380="2081","PXV3LAN",B6380="2760","PXV33G",B6380="2865","INCONNU",B6380="","ERREUR FORMAT")</f>
        <v>PXV3LAN</v>
      </c>
      <c r="D6380" s="1" t="s">
        <v>20586</v>
      </c>
      <c r="E6380" s="2">
        <f>DATEVALUE(LEFT(RIGHT(D6380,26),20))</f>
        <v>47316</v>
      </c>
      <c r="F6380" s="15">
        <f>YEAR(E6380)</f>
        <v>2029</v>
      </c>
    </row>
    <row r="6381" spans="1:6" x14ac:dyDescent="0.25">
      <c r="A6381" s="1" t="s">
        <v>29147</v>
      </c>
      <c r="B6381" s="2" t="str">
        <f>RIGHT(LEFT(A6381,8),4)</f>
        <v>2081</v>
      </c>
      <c r="C6381" s="2" t="str" cm="1">
        <f t="array" ref="C6381">_xlfn.IFS(B6381="3357","IUP350",B6381="2732","IWL280",B6381="2716","VEHIS",B6381="2865","PRIUM4",B6381="2250","IWL25Helio",B6381="2723","iWL280",B6381="2966","ICT250",B6381="3328","IPP350",B6381="3355","IUP250",B6381="2081","PXV3LAN",B6381="2760","PXV33G",B6381="2865","INCONNU",B6381="","ERREUR FORMAT")</f>
        <v>PXV3LAN</v>
      </c>
      <c r="D6381" s="1" t="s">
        <v>20587</v>
      </c>
      <c r="E6381" s="2">
        <f>DATEVALUE(LEFT(RIGHT(D6381,26),20))</f>
        <v>47762</v>
      </c>
      <c r="F6381" s="15">
        <f>YEAR(E6381)</f>
        <v>2030</v>
      </c>
    </row>
    <row r="6382" spans="1:6" x14ac:dyDescent="0.25">
      <c r="A6382" s="1" t="s">
        <v>29148</v>
      </c>
      <c r="B6382" s="2" t="str">
        <f>RIGHT(LEFT(A6382,8),4)</f>
        <v>2081</v>
      </c>
      <c r="C6382" s="2" t="str" cm="1">
        <f t="array" ref="C6382">_xlfn.IFS(B6382="3357","IUP350",B6382="2732","IWL280",B6382="2716","VEHIS",B6382="2865","PRIUM4",B6382="2250","IWL25Helio",B6382="2723","iWL280",B6382="2966","ICT250",B6382="3328","IPP350",B6382="3355","IUP250",B6382="2081","PXV3LAN",B6382="2760","PXV33G",B6382="2865","INCONNU",B6382="","ERREUR FORMAT")</f>
        <v>PXV3LAN</v>
      </c>
      <c r="D6382" s="1" t="s">
        <v>20588</v>
      </c>
      <c r="E6382" s="2">
        <f>DATEVALUE(LEFT(RIGHT(D6382,26),20))</f>
        <v>47770</v>
      </c>
      <c r="F6382" s="15">
        <f>YEAR(E6382)</f>
        <v>2030</v>
      </c>
    </row>
    <row r="6383" spans="1:6" x14ac:dyDescent="0.25">
      <c r="A6383" s="1" t="s">
        <v>29149</v>
      </c>
      <c r="B6383" s="2" t="str">
        <f>RIGHT(LEFT(A6383,8),4)</f>
        <v>2081</v>
      </c>
      <c r="C6383" s="2" t="str" cm="1">
        <f t="array" ref="C6383">_xlfn.IFS(B6383="3357","IUP350",B6383="2732","IWL280",B6383="2716","VEHIS",B6383="2865","PRIUM4",B6383="2250","IWL25Helio",B6383="2723","iWL280",B6383="2966","ICT250",B6383="3328","IPP350",B6383="3355","IUP250",B6383="2081","PXV3LAN",B6383="2760","PXV33G",B6383="2865","INCONNU",B6383="","ERREUR FORMAT")</f>
        <v>PXV3LAN</v>
      </c>
      <c r="D6383" s="1" t="s">
        <v>16205</v>
      </c>
      <c r="E6383" s="2">
        <f>DATEVALUE(LEFT(RIGHT(D6383,26),20))</f>
        <v>47438</v>
      </c>
      <c r="F6383" s="15">
        <f>YEAR(E6383)</f>
        <v>2029</v>
      </c>
    </row>
    <row r="6384" spans="1:6" x14ac:dyDescent="0.25">
      <c r="A6384" s="1" t="s">
        <v>29150</v>
      </c>
      <c r="B6384" s="2" t="str">
        <f>RIGHT(LEFT(A6384,8),4)</f>
        <v>2760</v>
      </c>
      <c r="C6384" s="2" t="str" cm="1">
        <f t="array" ref="C6384">_xlfn.IFS(B6384="3357","IUP350",B6384="2732","IWL280",B6384="2716","VEHIS",B6384="2865","PRIUM4",B6384="2250","IWL25Helio",B6384="2723","iWL280",B6384="2966","ICT250",B6384="3328","IPP350",B6384="3355","IUP250",B6384="2081","PXV3LAN",B6384="2760","PXV33G",B6384="2865","INCONNU",B6384="","ERREUR FORMAT")</f>
        <v>PXV33G</v>
      </c>
      <c r="D6384" s="1" t="s">
        <v>20589</v>
      </c>
      <c r="E6384" s="2">
        <f>DATEVALUE(LEFT(RIGHT(D6384,26),20))</f>
        <v>47638</v>
      </c>
      <c r="F6384" s="15">
        <f>YEAR(E6384)</f>
        <v>2030</v>
      </c>
    </row>
    <row r="6385" spans="1:6" x14ac:dyDescent="0.25">
      <c r="A6385" s="1" t="s">
        <v>29151</v>
      </c>
      <c r="B6385" s="2" t="str">
        <f>RIGHT(LEFT(A6385,8),4)</f>
        <v>2760</v>
      </c>
      <c r="C6385" s="2" t="str" cm="1">
        <f t="array" ref="C6385">_xlfn.IFS(B6385="3357","IUP350",B6385="2732","IWL280",B6385="2716","VEHIS",B6385="2865","PRIUM4",B6385="2250","IWL25Helio",B6385="2723","iWL280",B6385="2966","ICT250",B6385="3328","IPP350",B6385="3355","IUP250",B6385="2081","PXV3LAN",B6385="2760","PXV33G",B6385="2865","INCONNU",B6385="","ERREUR FORMAT")</f>
        <v>PXV33G</v>
      </c>
      <c r="D6385" s="1" t="s">
        <v>20590</v>
      </c>
      <c r="E6385" s="2">
        <f>DATEVALUE(LEFT(RIGHT(D6385,26),20))</f>
        <v>47644</v>
      </c>
      <c r="F6385" s="15">
        <f>YEAR(E6385)</f>
        <v>2030</v>
      </c>
    </row>
    <row r="6386" spans="1:6" x14ac:dyDescent="0.25">
      <c r="A6386" s="1" t="s">
        <v>29152</v>
      </c>
      <c r="B6386" s="2" t="str">
        <f>RIGHT(LEFT(A6386,8),4)</f>
        <v>2760</v>
      </c>
      <c r="C6386" s="2" t="str" cm="1">
        <f t="array" ref="C6386">_xlfn.IFS(B6386="3357","IUP350",B6386="2732","IWL280",B6386="2716","VEHIS",B6386="2865","PRIUM4",B6386="2250","IWL25Helio",B6386="2723","iWL280",B6386="2966","ICT250",B6386="3328","IPP350",B6386="3355","IUP250",B6386="2081","PXV3LAN",B6386="2760","PXV33G",B6386="2865","INCONNU",B6386="","ERREUR FORMAT")</f>
        <v>PXV33G</v>
      </c>
      <c r="D6386" s="1" t="s">
        <v>20591</v>
      </c>
      <c r="E6386" s="2">
        <f>DATEVALUE(LEFT(RIGHT(D6386,26),20))</f>
        <v>47167</v>
      </c>
      <c r="F6386" s="15">
        <f>YEAR(E6386)</f>
        <v>2029</v>
      </c>
    </row>
    <row r="6387" spans="1:6" x14ac:dyDescent="0.25">
      <c r="A6387" s="1" t="s">
        <v>3442</v>
      </c>
      <c r="B6387" s="2" t="str">
        <f>RIGHT(LEFT(A6387,8),4)</f>
        <v>3328</v>
      </c>
      <c r="C6387" s="2" t="str" cm="1">
        <f t="array" ref="C6387">_xlfn.IFS(B6387="3357","IUP350",B6387="2732","IWL280",B6387="2716","VEHIS",B6387="2865","PRIUM4",B6387="2250","IWL25Helio",B6387="2723","iWL280",B6387="2966","ICT250",B6387="3328","IPP350",B6387="3355","IUP250",B6387="2081","PXV3LAN",B6387="2760","PXV33G",B6387="2865","INCONNU",B6387="","ERREUR FORMAT")</f>
        <v>IPP350</v>
      </c>
      <c r="D6387" s="1" t="s">
        <v>3443</v>
      </c>
      <c r="E6387" s="2">
        <f>DATEVALUE(LEFT(RIGHT(D6387,26),20))</f>
        <v>46749</v>
      </c>
      <c r="F6387" s="15">
        <f>YEAR(E6387)</f>
        <v>2027</v>
      </c>
    </row>
    <row r="6388" spans="1:6" x14ac:dyDescent="0.25">
      <c r="A6388" s="1" t="s">
        <v>29153</v>
      </c>
      <c r="B6388" s="2" t="str">
        <f>RIGHT(LEFT(A6388,8),4)</f>
        <v>2081</v>
      </c>
      <c r="C6388" s="2" t="str" cm="1">
        <f t="array" ref="C6388">_xlfn.IFS(B6388="3357","IUP350",B6388="2732","IWL280",B6388="2716","VEHIS",B6388="2865","PRIUM4",B6388="2250","IWL25Helio",B6388="2723","iWL280",B6388="2966","ICT250",B6388="3328","IPP350",B6388="3355","IUP250",B6388="2081","PXV3LAN",B6388="2760","PXV33G",B6388="2865","INCONNU",B6388="","ERREUR FORMAT")</f>
        <v>PXV3LAN</v>
      </c>
      <c r="D6388" s="1" t="s">
        <v>20592</v>
      </c>
      <c r="E6388" s="2">
        <f>DATEVALUE(LEFT(RIGHT(D6388,26),20))</f>
        <v>47686</v>
      </c>
      <c r="F6388" s="15">
        <f>YEAR(E6388)</f>
        <v>2030</v>
      </c>
    </row>
    <row r="6389" spans="1:6" x14ac:dyDescent="0.25">
      <c r="A6389" s="1" t="s">
        <v>3436</v>
      </c>
      <c r="B6389" s="2" t="str">
        <f>RIGHT(LEFT(A6389,8),4)</f>
        <v>3328</v>
      </c>
      <c r="C6389" s="2" t="str" cm="1">
        <f t="array" ref="C6389">_xlfn.IFS(B6389="3357","IUP350",B6389="2732","IWL280",B6389="2716","VEHIS",B6389="2865","PRIUM4",B6389="2250","IWL25Helio",B6389="2723","iWL280",B6389="2966","ICT250",B6389="3328","IPP350",B6389="3355","IUP250",B6389="2081","PXV3LAN",B6389="2760","PXV33G",B6389="2865","INCONNU",B6389="","ERREUR FORMAT")</f>
        <v>IPP350</v>
      </c>
      <c r="D6389" s="1" t="s">
        <v>3437</v>
      </c>
      <c r="E6389" s="2">
        <f>DATEVALUE(LEFT(RIGHT(D6389,26),20))</f>
        <v>46789</v>
      </c>
      <c r="F6389" s="15">
        <f>YEAR(E6389)</f>
        <v>2028</v>
      </c>
    </row>
    <row r="6390" spans="1:6" x14ac:dyDescent="0.25">
      <c r="A6390" s="1" t="s">
        <v>29154</v>
      </c>
      <c r="B6390" s="2" t="str">
        <f>RIGHT(LEFT(A6390,8),4)</f>
        <v>2760</v>
      </c>
      <c r="C6390" s="2" t="str" cm="1">
        <f t="array" ref="C6390">_xlfn.IFS(B6390="3357","IUP350",B6390="2732","IWL280",B6390="2716","VEHIS",B6390="2865","PRIUM4",B6390="2250","IWL25Helio",B6390="2723","iWL280",B6390="2966","ICT250",B6390="3328","IPP350",B6390="3355","IUP250",B6390="2081","PXV3LAN",B6390="2760","PXV33G",B6390="2865","INCONNU",B6390="","ERREUR FORMAT")</f>
        <v>PXV33G</v>
      </c>
      <c r="D6390" s="1" t="s">
        <v>20593</v>
      </c>
      <c r="E6390" s="2">
        <f>DATEVALUE(LEFT(RIGHT(D6390,26),20))</f>
        <v>47645</v>
      </c>
      <c r="F6390" s="15">
        <f>YEAR(E6390)</f>
        <v>2030</v>
      </c>
    </row>
    <row r="6391" spans="1:6" x14ac:dyDescent="0.25">
      <c r="A6391" s="1" t="s">
        <v>29155</v>
      </c>
      <c r="B6391" s="2" t="str">
        <f>RIGHT(LEFT(A6391,8),4)</f>
        <v>2760</v>
      </c>
      <c r="C6391" s="2" t="str" cm="1">
        <f t="array" ref="C6391">_xlfn.IFS(B6391="3357","IUP350",B6391="2732","IWL280",B6391="2716","VEHIS",B6391="2865","PRIUM4",B6391="2250","IWL25Helio",B6391="2723","iWL280",B6391="2966","ICT250",B6391="3328","IPP350",B6391="3355","IUP250",B6391="2081","PXV3LAN",B6391="2760","PXV33G",B6391="2865","INCONNU",B6391="","ERREUR FORMAT")</f>
        <v>PXV33G</v>
      </c>
      <c r="D6391" s="1" t="s">
        <v>20594</v>
      </c>
      <c r="E6391" s="2">
        <f>DATEVALUE(LEFT(RIGHT(D6391,26),20))</f>
        <v>45695</v>
      </c>
      <c r="F6391" s="15">
        <f>YEAR(E6391)</f>
        <v>2025</v>
      </c>
    </row>
    <row r="6392" spans="1:6" x14ac:dyDescent="0.25">
      <c r="A6392" s="1" t="s">
        <v>29156</v>
      </c>
      <c r="B6392" s="2" t="str">
        <f>RIGHT(LEFT(A6392,8),4)</f>
        <v>2081</v>
      </c>
      <c r="C6392" s="2" t="str" cm="1">
        <f t="array" ref="C6392">_xlfn.IFS(B6392="3357","IUP350",B6392="2732","IWL280",B6392="2716","VEHIS",B6392="2865","PRIUM4",B6392="2250","IWL25Helio",B6392="2723","iWL280",B6392="2966","ICT250",B6392="3328","IPP350",B6392="3355","IUP250",B6392="2081","PXV3LAN",B6392="2760","PXV33G",B6392="2865","INCONNU",B6392="","ERREUR FORMAT")</f>
        <v>PXV3LAN</v>
      </c>
      <c r="D6392" s="1" t="s">
        <v>20595</v>
      </c>
      <c r="E6392" s="2">
        <f>DATEVALUE(LEFT(RIGHT(D6392,26),20))</f>
        <v>47126</v>
      </c>
      <c r="F6392" s="15">
        <f>YEAR(E6392)</f>
        <v>2029</v>
      </c>
    </row>
    <row r="6393" spans="1:6" x14ac:dyDescent="0.25">
      <c r="A6393" s="1" t="s">
        <v>3426</v>
      </c>
      <c r="B6393" s="2" t="str">
        <f>RIGHT(LEFT(A6393,8),4)</f>
        <v>2723</v>
      </c>
      <c r="C6393" s="2" t="str" cm="1">
        <f t="array" ref="C6393">_xlfn.IFS(B6393="3357","IUP350",B6393="2732","IWL280",B6393="2716","VEHIS",B6393="2865","PRIUM4",B6393="2250","IWL25Helio",B6393="2723","iWL280",B6393="2966","ICT250",B6393="3328","IPP350",B6393="3355","IUP250",B6393="2081","PXV3LAN",B6393="2760","PXV33G",B6393="2865","INCONNU",B6393="","ERREUR FORMAT")</f>
        <v>iWL280</v>
      </c>
      <c r="D6393" s="1" t="s">
        <v>3427</v>
      </c>
      <c r="E6393" s="2">
        <f>DATEVALUE(LEFT(RIGHT(D6393,26),20))</f>
        <v>47129</v>
      </c>
      <c r="F6393" s="15">
        <f>YEAR(E6393)</f>
        <v>2029</v>
      </c>
    </row>
    <row r="6394" spans="1:6" x14ac:dyDescent="0.25">
      <c r="A6394" s="1" t="s">
        <v>29157</v>
      </c>
      <c r="B6394" s="2" t="str">
        <f>RIGHT(LEFT(A6394,8),4)</f>
        <v>2081</v>
      </c>
      <c r="C6394" s="2" t="str" cm="1">
        <f t="array" ref="C6394">_xlfn.IFS(B6394="3357","IUP350",B6394="2732","IWL280",B6394="2716","VEHIS",B6394="2865","PRIUM4",B6394="2250","IWL25Helio",B6394="2723","iWL280",B6394="2966","ICT250",B6394="3328","IPP350",B6394="3355","IUP250",B6394="2081","PXV3LAN",B6394="2760","PXV33G",B6394="2865","INCONNU",B6394="","ERREUR FORMAT")</f>
        <v>PXV3LAN</v>
      </c>
      <c r="D6394" s="1" t="s">
        <v>20596</v>
      </c>
      <c r="E6394" s="2">
        <f>DATEVALUE(LEFT(RIGHT(D6394,26),20))</f>
        <v>47438</v>
      </c>
      <c r="F6394" s="15">
        <f>YEAR(E6394)</f>
        <v>2029</v>
      </c>
    </row>
    <row r="6395" spans="1:6" x14ac:dyDescent="0.25">
      <c r="A6395" s="1" t="s">
        <v>29158</v>
      </c>
      <c r="B6395" s="2" t="str">
        <f>RIGHT(LEFT(A6395,8),4)</f>
        <v>2760</v>
      </c>
      <c r="C6395" s="2" t="str" cm="1">
        <f t="array" ref="C6395">_xlfn.IFS(B6395="3357","IUP350",B6395="2732","IWL280",B6395="2716","VEHIS",B6395="2865","PRIUM4",B6395="2250","IWL25Helio",B6395="2723","iWL280",B6395="2966","ICT250",B6395="3328","IPP350",B6395="3355","IUP250",B6395="2081","PXV3LAN",B6395="2760","PXV33G",B6395="2865","INCONNU",B6395="","ERREUR FORMAT")</f>
        <v>PXV33G</v>
      </c>
      <c r="D6395" s="1" t="s">
        <v>20597</v>
      </c>
      <c r="E6395" s="2">
        <f>DATEVALUE(LEFT(RIGHT(D6395,26),20))</f>
        <v>47644</v>
      </c>
      <c r="F6395" s="15">
        <f>YEAR(E6395)</f>
        <v>2030</v>
      </c>
    </row>
    <row r="6396" spans="1:6" x14ac:dyDescent="0.25">
      <c r="A6396" s="1" t="s">
        <v>29159</v>
      </c>
      <c r="B6396" s="2" t="str">
        <f>RIGHT(LEFT(A6396,8),4)</f>
        <v>2081</v>
      </c>
      <c r="C6396" s="2" t="str" cm="1">
        <f t="array" ref="C6396">_xlfn.IFS(B6396="3357","IUP350",B6396="2732","IWL280",B6396="2716","VEHIS",B6396="2865","PRIUM4",B6396="2250","IWL25Helio",B6396="2723","iWL280",B6396="2966","ICT250",B6396="3328","IPP350",B6396="3355","IUP250",B6396="2081","PXV3LAN",B6396="2760","PXV33G",B6396="2865","INCONNU",B6396="","ERREUR FORMAT")</f>
        <v>PXV3LAN</v>
      </c>
      <c r="D6396" s="1" t="s">
        <v>20598</v>
      </c>
      <c r="E6396" s="2">
        <f>DATEVALUE(LEFT(RIGHT(D6396,26),20))</f>
        <v>47316</v>
      </c>
      <c r="F6396" s="15">
        <f>YEAR(E6396)</f>
        <v>2029</v>
      </c>
    </row>
    <row r="6397" spans="1:6" x14ac:dyDescent="0.25">
      <c r="A6397" s="1" t="s">
        <v>29160</v>
      </c>
      <c r="B6397" s="2" t="str">
        <f>RIGHT(LEFT(A6397,8),4)</f>
        <v>2081</v>
      </c>
      <c r="C6397" s="2" t="str" cm="1">
        <f t="array" ref="C6397">_xlfn.IFS(B6397="3357","IUP350",B6397="2732","IWL280",B6397="2716","VEHIS",B6397="2865","PRIUM4",B6397="2250","IWL25Helio",B6397="2723","iWL280",B6397="2966","ICT250",B6397="3328","IPP350",B6397="3355","IUP250",B6397="2081","PXV3LAN",B6397="2760","PXV33G",B6397="2865","INCONNU",B6397="","ERREUR FORMAT")</f>
        <v>PXV3LAN</v>
      </c>
      <c r="D6397" s="1" t="s">
        <v>20599</v>
      </c>
      <c r="E6397" s="2">
        <f>DATEVALUE(LEFT(RIGHT(D6397,26),20))</f>
        <v>45667</v>
      </c>
      <c r="F6397" s="15">
        <f>YEAR(E6397)</f>
        <v>2025</v>
      </c>
    </row>
    <row r="6398" spans="1:6" x14ac:dyDescent="0.25">
      <c r="A6398" s="1" t="s">
        <v>3446</v>
      </c>
      <c r="B6398" s="2" t="str">
        <f>RIGHT(LEFT(A6398,8),4)</f>
        <v>3328</v>
      </c>
      <c r="C6398" s="2" t="str" cm="1">
        <f t="array" ref="C6398">_xlfn.IFS(B6398="3357","IUP350",B6398="2732","IWL280",B6398="2716","VEHIS",B6398="2865","PRIUM4",B6398="2250","IWL25Helio",B6398="2723","iWL280",B6398="2966","ICT250",B6398="3328","IPP350",B6398="3355","IUP250",B6398="2081","PXV3LAN",B6398="2760","PXV33G",B6398="2865","INCONNU",B6398="","ERREUR FORMAT")</f>
        <v>IPP350</v>
      </c>
      <c r="D6398" s="1" t="s">
        <v>3417</v>
      </c>
      <c r="E6398" s="2">
        <f>DATEVALUE(LEFT(RIGHT(D6398,26),20))</f>
        <v>46749</v>
      </c>
      <c r="F6398" s="15">
        <f>YEAR(E6398)</f>
        <v>2027</v>
      </c>
    </row>
    <row r="6399" spans="1:6" x14ac:dyDescent="0.25">
      <c r="A6399" s="1" t="s">
        <v>29161</v>
      </c>
      <c r="B6399" s="2" t="str">
        <f>RIGHT(LEFT(A6399,8),4)</f>
        <v>2081</v>
      </c>
      <c r="C6399" s="2" t="str" cm="1">
        <f t="array" ref="C6399">_xlfn.IFS(B6399="3357","IUP350",B6399="2732","IWL280",B6399="2716","VEHIS",B6399="2865","PRIUM4",B6399="2250","IWL25Helio",B6399="2723","iWL280",B6399="2966","ICT250",B6399="3328","IPP350",B6399="3355","IUP250",B6399="2081","PXV3LAN",B6399="2760","PXV33G",B6399="2865","INCONNU",B6399="","ERREUR FORMAT")</f>
        <v>PXV3LAN</v>
      </c>
      <c r="D6399" s="1" t="s">
        <v>20600</v>
      </c>
      <c r="E6399" s="2">
        <f>DATEVALUE(LEFT(RIGHT(D6399,26),20))</f>
        <v>47767</v>
      </c>
      <c r="F6399" s="15">
        <f>YEAR(E6399)</f>
        <v>2030</v>
      </c>
    </row>
    <row r="6400" spans="1:6" x14ac:dyDescent="0.25">
      <c r="A6400" s="1" t="s">
        <v>29162</v>
      </c>
      <c r="B6400" s="2" t="str">
        <f>RIGHT(LEFT(A6400,8),4)</f>
        <v>2081</v>
      </c>
      <c r="C6400" s="2" t="str" cm="1">
        <f t="array" ref="C6400">_xlfn.IFS(B6400="3357","IUP350",B6400="2732","IWL280",B6400="2716","VEHIS",B6400="2865","PRIUM4",B6400="2250","IWL25Helio",B6400="2723","iWL280",B6400="2966","ICT250",B6400="3328","IPP350",B6400="3355","IUP250",B6400="2081","PXV3LAN",B6400="2760","PXV33G",B6400="2865","INCONNU",B6400="","ERREUR FORMAT")</f>
        <v>PXV3LAN</v>
      </c>
      <c r="D6400" s="1" t="s">
        <v>20601</v>
      </c>
      <c r="E6400" s="2">
        <f>DATEVALUE(LEFT(RIGHT(D6400,26),20))</f>
        <v>46622</v>
      </c>
      <c r="F6400" s="15">
        <f>YEAR(E6400)</f>
        <v>2027</v>
      </c>
    </row>
    <row r="6401" spans="1:6" x14ac:dyDescent="0.25">
      <c r="A6401" s="1" t="s">
        <v>29163</v>
      </c>
      <c r="B6401" s="2" t="str">
        <f>RIGHT(LEFT(A6401,8),4)</f>
        <v>2081</v>
      </c>
      <c r="C6401" s="2" t="str" cm="1">
        <f t="array" ref="C6401">_xlfn.IFS(B6401="3357","IUP350",B6401="2732","IWL280",B6401="2716","VEHIS",B6401="2865","PRIUM4",B6401="2250","IWL25Helio",B6401="2723","iWL280",B6401="2966","ICT250",B6401="3328","IPP350",B6401="3355","IUP250",B6401="2081","PXV3LAN",B6401="2760","PXV33G",B6401="2865","INCONNU",B6401="","ERREUR FORMAT")</f>
        <v>PXV3LAN</v>
      </c>
      <c r="D6401" s="1" t="s">
        <v>20602</v>
      </c>
      <c r="E6401" s="2">
        <f>DATEVALUE(LEFT(RIGHT(D6401,26),20))</f>
        <v>47438</v>
      </c>
      <c r="F6401" s="15">
        <f>YEAR(E6401)</f>
        <v>2029</v>
      </c>
    </row>
    <row r="6402" spans="1:6" x14ac:dyDescent="0.25">
      <c r="A6402" s="1" t="s">
        <v>3440</v>
      </c>
      <c r="B6402" s="2" t="str">
        <f>RIGHT(LEFT(A6402,8),4)</f>
        <v>2723</v>
      </c>
      <c r="C6402" s="2" t="str" cm="1">
        <f t="array" ref="C6402">_xlfn.IFS(B6402="3357","IUP350",B6402="2732","IWL280",B6402="2716","VEHIS",B6402="2865","PRIUM4",B6402="2250","IWL25Helio",B6402="2723","iWL280",B6402="2966","ICT250",B6402="3328","IPP350",B6402="3355","IUP250",B6402="2081","PXV3LAN",B6402="2760","PXV33G",B6402="2865","INCONNU",B6402="","ERREUR FORMAT")</f>
        <v>iWL280</v>
      </c>
      <c r="D6402" s="1" t="s">
        <v>3441</v>
      </c>
      <c r="E6402" s="2">
        <f>DATEVALUE(LEFT(RIGHT(D6402,26),20))</f>
        <v>47129</v>
      </c>
      <c r="F6402" s="15">
        <f>YEAR(E6402)</f>
        <v>2029</v>
      </c>
    </row>
    <row r="6403" spans="1:6" x14ac:dyDescent="0.25">
      <c r="A6403" s="1" t="s">
        <v>29164</v>
      </c>
      <c r="B6403" s="2" t="str">
        <f>RIGHT(LEFT(A6403,8),4)</f>
        <v>2081</v>
      </c>
      <c r="C6403" s="2" t="str" cm="1">
        <f t="array" ref="C6403">_xlfn.IFS(B6403="3357","IUP350",B6403="2732","IWL280",B6403="2716","VEHIS",B6403="2865","PRIUM4",B6403="2250","IWL25Helio",B6403="2723","iWL280",B6403="2966","ICT250",B6403="3328","IPP350",B6403="3355","IUP250",B6403="2081","PXV3LAN",B6403="2760","PXV33G",B6403="2865","INCONNU",B6403="","ERREUR FORMAT")</f>
        <v>PXV3LAN</v>
      </c>
      <c r="D6403" s="1" t="s">
        <v>20603</v>
      </c>
      <c r="E6403" s="2">
        <f>DATEVALUE(LEFT(RIGHT(D6403,26),20))</f>
        <v>47316</v>
      </c>
      <c r="F6403" s="15">
        <f>YEAR(E6403)</f>
        <v>2029</v>
      </c>
    </row>
    <row r="6404" spans="1:6" x14ac:dyDescent="0.25">
      <c r="A6404" s="1" t="s">
        <v>29165</v>
      </c>
      <c r="B6404" s="2" t="str">
        <f>RIGHT(LEFT(A6404,8),4)</f>
        <v>2081</v>
      </c>
      <c r="C6404" s="2" t="str" cm="1">
        <f t="array" ref="C6404">_xlfn.IFS(B6404="3357","IUP350",B6404="2732","IWL280",B6404="2716","VEHIS",B6404="2865","PRIUM4",B6404="2250","IWL25Helio",B6404="2723","iWL280",B6404="2966","ICT250",B6404="3328","IPP350",B6404="3355","IUP250",B6404="2081","PXV3LAN",B6404="2760","PXV33G",B6404="2865","INCONNU",B6404="","ERREUR FORMAT")</f>
        <v>PXV3LAN</v>
      </c>
      <c r="D6404" s="1" t="s">
        <v>20604</v>
      </c>
      <c r="E6404" s="2">
        <f>DATEVALUE(LEFT(RIGHT(D6404,26),20))</f>
        <v>47766</v>
      </c>
      <c r="F6404" s="15">
        <f>YEAR(E6404)</f>
        <v>2030</v>
      </c>
    </row>
    <row r="6405" spans="1:6" x14ac:dyDescent="0.25">
      <c r="A6405" s="1" t="s">
        <v>3453</v>
      </c>
      <c r="B6405" s="2" t="str">
        <f>RIGHT(LEFT(A6405,8),4)</f>
        <v>2723</v>
      </c>
      <c r="C6405" s="2" t="str" cm="1">
        <f t="array" ref="C6405">_xlfn.IFS(B6405="3357","IUP350",B6405="2732","IWL280",B6405="2716","VEHIS",B6405="2865","PRIUM4",B6405="2250","IWL25Helio",B6405="2723","iWL280",B6405="2966","ICT250",B6405="3328","IPP350",B6405="3355","IUP250",B6405="2081","PXV3LAN",B6405="2760","PXV33G",B6405="2865","INCONNU",B6405="","ERREUR FORMAT")</f>
        <v>iWL280</v>
      </c>
      <c r="D6405" s="1" t="s">
        <v>3454</v>
      </c>
      <c r="E6405" s="2">
        <f>DATEVALUE(LEFT(RIGHT(D6405,26),20))</f>
        <v>47129</v>
      </c>
      <c r="F6405" s="15">
        <f>YEAR(E6405)</f>
        <v>2029</v>
      </c>
    </row>
    <row r="6406" spans="1:6" x14ac:dyDescent="0.25">
      <c r="A6406" s="1" t="s">
        <v>29166</v>
      </c>
      <c r="B6406" s="2" t="str">
        <f>RIGHT(LEFT(A6406,8),4)</f>
        <v>2760</v>
      </c>
      <c r="C6406" s="2" t="str" cm="1">
        <f t="array" ref="C6406">_xlfn.IFS(B6406="3357","IUP350",B6406="2732","IWL280",B6406="2716","VEHIS",B6406="2865","PRIUM4",B6406="2250","IWL25Helio",B6406="2723","iWL280",B6406="2966","ICT250",B6406="3328","IPP350",B6406="3355","IUP250",B6406="2081","PXV3LAN",B6406="2760","PXV33G",B6406="2865","INCONNU",B6406="","ERREUR FORMAT")</f>
        <v>PXV33G</v>
      </c>
      <c r="D6406" s="1" t="s">
        <v>20605</v>
      </c>
      <c r="E6406" s="2">
        <f>DATEVALUE(LEFT(RIGHT(D6406,26),20))</f>
        <v>47646</v>
      </c>
      <c r="F6406" s="15">
        <f>YEAR(E6406)</f>
        <v>2030</v>
      </c>
    </row>
    <row r="6407" spans="1:6" x14ac:dyDescent="0.25">
      <c r="A6407" s="1" t="s">
        <v>3447</v>
      </c>
      <c r="B6407" s="2" t="str">
        <f>RIGHT(LEFT(A6407,8),4)</f>
        <v>2723</v>
      </c>
      <c r="C6407" s="2" t="str" cm="1">
        <f t="array" ref="C6407">_xlfn.IFS(B6407="3357","IUP350",B6407="2732","IWL280",B6407="2716","VEHIS",B6407="2865","PRIUM4",B6407="2250","IWL25Helio",B6407="2723","iWL280",B6407="2966","ICT250",B6407="3328","IPP350",B6407="3355","IUP250",B6407="2081","PXV3LAN",B6407="2760","PXV33G",B6407="2865","INCONNU",B6407="","ERREUR FORMAT")</f>
        <v>iWL280</v>
      </c>
      <c r="D6407" s="1" t="s">
        <v>3448</v>
      </c>
      <c r="E6407" s="2">
        <f>DATEVALUE(LEFT(RIGHT(D6407,26),20))</f>
        <v>47129</v>
      </c>
      <c r="F6407" s="15">
        <f>YEAR(E6407)</f>
        <v>2029</v>
      </c>
    </row>
    <row r="6408" spans="1:6" x14ac:dyDescent="0.25">
      <c r="A6408" s="1" t="s">
        <v>29167</v>
      </c>
      <c r="B6408" s="2" t="str">
        <f>RIGHT(LEFT(A6408,8),4)</f>
        <v>2081</v>
      </c>
      <c r="C6408" s="2" t="str" cm="1">
        <f t="array" ref="C6408">_xlfn.IFS(B6408="3357","IUP350",B6408="2732","IWL280",B6408="2716","VEHIS",B6408="2865","PRIUM4",B6408="2250","IWL25Helio",B6408="2723","iWL280",B6408="2966","ICT250",B6408="3328","IPP350",B6408="3355","IUP250",B6408="2081","PXV3LAN",B6408="2760","PXV33G",B6408="2865","INCONNU",B6408="","ERREUR FORMAT")</f>
        <v>PXV3LAN</v>
      </c>
      <c r="D6408" s="1" t="s">
        <v>20606</v>
      </c>
      <c r="E6408" s="2">
        <f>DATEVALUE(LEFT(RIGHT(D6408,26),20))</f>
        <v>46091</v>
      </c>
      <c r="F6408" s="15">
        <f>YEAR(E6408)</f>
        <v>2026</v>
      </c>
    </row>
    <row r="6409" spans="1:6" x14ac:dyDescent="0.25">
      <c r="A6409" s="1" t="s">
        <v>29168</v>
      </c>
      <c r="B6409" s="2" t="str">
        <f>RIGHT(LEFT(A6409,8),4)</f>
        <v>2081</v>
      </c>
      <c r="C6409" s="2" t="str" cm="1">
        <f t="array" ref="C6409">_xlfn.IFS(B6409="3357","IUP350",B6409="2732","IWL280",B6409="2716","VEHIS",B6409="2865","PRIUM4",B6409="2250","IWL25Helio",B6409="2723","iWL280",B6409="2966","ICT250",B6409="3328","IPP350",B6409="3355","IUP250",B6409="2081","PXV3LAN",B6409="2760","PXV33G",B6409="2865","INCONNU",B6409="","ERREUR FORMAT")</f>
        <v>PXV3LAN</v>
      </c>
      <c r="D6409" s="1" t="s">
        <v>20607</v>
      </c>
      <c r="E6409" s="2">
        <f>DATEVALUE(LEFT(RIGHT(D6409,26),20))</f>
        <v>46781</v>
      </c>
      <c r="F6409" s="15">
        <f>YEAR(E6409)</f>
        <v>2028</v>
      </c>
    </row>
    <row r="6410" spans="1:6" x14ac:dyDescent="0.25">
      <c r="A6410" s="1" t="s">
        <v>29169</v>
      </c>
      <c r="B6410" s="2" t="str">
        <f>RIGHT(LEFT(A6410,8),4)</f>
        <v>2081</v>
      </c>
      <c r="C6410" s="2" t="str" cm="1">
        <f t="array" ref="C6410">_xlfn.IFS(B6410="3357","IUP350",B6410="2732","IWL280",B6410="2716","VEHIS",B6410="2865","PRIUM4",B6410="2250","IWL25Helio",B6410="2723","iWL280",B6410="2966","ICT250",B6410="3328","IPP350",B6410="3355","IUP250",B6410="2081","PXV3LAN",B6410="2760","PXV33G",B6410="2865","INCONNU",B6410="","ERREUR FORMAT")</f>
        <v>PXV3LAN</v>
      </c>
      <c r="D6410" s="1" t="s">
        <v>20608</v>
      </c>
      <c r="E6410" s="2">
        <f>DATEVALUE(LEFT(RIGHT(D6410,26),20))</f>
        <v>47858</v>
      </c>
      <c r="F6410" s="15">
        <f>YEAR(E6410)</f>
        <v>2031</v>
      </c>
    </row>
    <row r="6411" spans="1:6" x14ac:dyDescent="0.25">
      <c r="A6411" s="1" t="s">
        <v>29170</v>
      </c>
      <c r="B6411" s="2" t="str">
        <f>RIGHT(LEFT(A6411,8),4)</f>
        <v>2760</v>
      </c>
      <c r="C6411" s="2" t="str" cm="1">
        <f t="array" ref="C6411">_xlfn.IFS(B6411="3357","IUP350",B6411="2732","IWL280",B6411="2716","VEHIS",B6411="2865","PRIUM4",B6411="2250","IWL25Helio",B6411="2723","iWL280",B6411="2966","ICT250",B6411="3328","IPP350",B6411="3355","IUP250",B6411="2081","PXV3LAN",B6411="2760","PXV33G",B6411="2865","INCONNU",B6411="","ERREUR FORMAT")</f>
        <v>PXV33G</v>
      </c>
      <c r="D6411" s="1" t="s">
        <v>20609</v>
      </c>
      <c r="E6411" s="2">
        <f>DATEVALUE(LEFT(RIGHT(D6411,26),20))</f>
        <v>47338</v>
      </c>
      <c r="F6411" s="15">
        <f>YEAR(E6411)</f>
        <v>2029</v>
      </c>
    </row>
    <row r="6412" spans="1:6" x14ac:dyDescent="0.25">
      <c r="A6412" s="1" t="s">
        <v>29171</v>
      </c>
      <c r="B6412" s="2" t="str">
        <f>RIGHT(LEFT(A6412,8),4)</f>
        <v>2081</v>
      </c>
      <c r="C6412" s="2" t="str" cm="1">
        <f t="array" ref="C6412">_xlfn.IFS(B6412="3357","IUP350",B6412="2732","IWL280",B6412="2716","VEHIS",B6412="2865","PRIUM4",B6412="2250","IWL25Helio",B6412="2723","iWL280",B6412="2966","ICT250",B6412="3328","IPP350",B6412="3355","IUP250",B6412="2081","PXV3LAN",B6412="2760","PXV33G",B6412="2865","INCONNU",B6412="","ERREUR FORMAT")</f>
        <v>PXV3LAN</v>
      </c>
      <c r="D6412" s="1" t="s">
        <v>20610</v>
      </c>
      <c r="E6412" s="2">
        <f>DATEVALUE(LEFT(RIGHT(D6412,26),20))</f>
        <v>46473</v>
      </c>
      <c r="F6412" s="15">
        <f>YEAR(E6412)</f>
        <v>2027</v>
      </c>
    </row>
    <row r="6413" spans="1:6" x14ac:dyDescent="0.25">
      <c r="A6413" s="1" t="s">
        <v>29172</v>
      </c>
      <c r="B6413" s="2" t="str">
        <f>RIGHT(LEFT(A6413,8),4)</f>
        <v>2081</v>
      </c>
      <c r="C6413" s="2" t="str" cm="1">
        <f t="array" ref="C6413">_xlfn.IFS(B6413="3357","IUP350",B6413="2732","IWL280",B6413="2716","VEHIS",B6413="2865","PRIUM4",B6413="2250","IWL25Helio",B6413="2723","iWL280",B6413="2966","ICT250",B6413="3328","IPP350",B6413="3355","IUP250",B6413="2081","PXV3LAN",B6413="2760","PXV33G",B6413="2865","INCONNU",B6413="","ERREUR FORMAT")</f>
        <v>PXV3LAN</v>
      </c>
      <c r="D6413" s="1" t="s">
        <v>20611</v>
      </c>
      <c r="E6413" s="2">
        <f>DATEVALUE(LEFT(RIGHT(D6413,26),20))</f>
        <v>46118</v>
      </c>
      <c r="F6413" s="15">
        <f>YEAR(E6413)</f>
        <v>2026</v>
      </c>
    </row>
    <row r="6414" spans="1:6" x14ac:dyDescent="0.25">
      <c r="A6414" s="1" t="s">
        <v>3455</v>
      </c>
      <c r="B6414" s="2" t="str">
        <f>RIGHT(LEFT(A6414,8),4)</f>
        <v>2723</v>
      </c>
      <c r="C6414" s="2" t="str" cm="1">
        <f t="array" ref="C6414">_xlfn.IFS(B6414="3357","IUP350",B6414="2732","IWL280",B6414="2716","VEHIS",B6414="2865","PRIUM4",B6414="2250","IWL25Helio",B6414="2723","iWL280",B6414="2966","ICT250",B6414="3328","IPP350",B6414="3355","IUP250",B6414="2081","PXV3LAN",B6414="2760","PXV33G",B6414="2865","INCONNU",B6414="","ERREUR FORMAT")</f>
        <v>iWL280</v>
      </c>
      <c r="D6414" s="1" t="s">
        <v>3456</v>
      </c>
      <c r="E6414" s="2">
        <f>DATEVALUE(LEFT(RIGHT(D6414,26),20))</f>
        <v>47129</v>
      </c>
      <c r="F6414" s="15">
        <f>YEAR(E6414)</f>
        <v>2029</v>
      </c>
    </row>
    <row r="6415" spans="1:6" x14ac:dyDescent="0.25">
      <c r="A6415" s="1" t="s">
        <v>29173</v>
      </c>
      <c r="B6415" s="2" t="str">
        <f>RIGHT(LEFT(A6415,8),4)</f>
        <v>2081</v>
      </c>
      <c r="C6415" s="2" t="str" cm="1">
        <f t="array" ref="C6415">_xlfn.IFS(B6415="3357","IUP350",B6415="2732","IWL280",B6415="2716","VEHIS",B6415="2865","PRIUM4",B6415="2250","IWL25Helio",B6415="2723","iWL280",B6415="2966","ICT250",B6415="3328","IPP350",B6415="3355","IUP250",B6415="2081","PXV3LAN",B6415="2760","PXV33G",B6415="2865","INCONNU",B6415="","ERREUR FORMAT")</f>
        <v>PXV3LAN</v>
      </c>
      <c r="D6415" s="1" t="s">
        <v>20612</v>
      </c>
      <c r="E6415" s="2">
        <f>DATEVALUE(LEFT(RIGHT(D6415,26),20))</f>
        <v>46869</v>
      </c>
      <c r="F6415" s="15">
        <f>YEAR(E6415)</f>
        <v>2028</v>
      </c>
    </row>
    <row r="6416" spans="1:6" x14ac:dyDescent="0.25">
      <c r="A6416" s="1" t="s">
        <v>3451</v>
      </c>
      <c r="B6416" s="2" t="str">
        <f>RIGHT(LEFT(A6416,8),4)</f>
        <v>2723</v>
      </c>
      <c r="C6416" s="2" t="str" cm="1">
        <f t="array" ref="C6416">_xlfn.IFS(B6416="3357","IUP350",B6416="2732","IWL280",B6416="2716","VEHIS",B6416="2865","PRIUM4",B6416="2250","IWL25Helio",B6416="2723","iWL280",B6416="2966","ICT250",B6416="3328","IPP350",B6416="3355","IUP250",B6416="2081","PXV3LAN",B6416="2760","PXV33G",B6416="2865","INCONNU",B6416="","ERREUR FORMAT")</f>
        <v>iWL280</v>
      </c>
      <c r="D6416" s="1" t="s">
        <v>3452</v>
      </c>
      <c r="E6416" s="2">
        <f>DATEVALUE(LEFT(RIGHT(D6416,26),20))</f>
        <v>47129</v>
      </c>
      <c r="F6416" s="15">
        <f>YEAR(E6416)</f>
        <v>2029</v>
      </c>
    </row>
    <row r="6417" spans="1:6" x14ac:dyDescent="0.25">
      <c r="A6417" s="1" t="s">
        <v>29174</v>
      </c>
      <c r="B6417" s="2" t="str">
        <f>RIGHT(LEFT(A6417,8),4)</f>
        <v>2081</v>
      </c>
      <c r="C6417" s="2" t="str" cm="1">
        <f t="array" ref="C6417">_xlfn.IFS(B6417="3357","IUP350",B6417="2732","IWL280",B6417="2716","VEHIS",B6417="2865","PRIUM4",B6417="2250","IWL25Helio",B6417="2723","iWL280",B6417="2966","ICT250",B6417="3328","IPP350",B6417="3355","IUP250",B6417="2081","PXV3LAN",B6417="2760","PXV33G",B6417="2865","INCONNU",B6417="","ERREUR FORMAT")</f>
        <v>PXV3LAN</v>
      </c>
      <c r="D6417" s="1" t="s">
        <v>20613</v>
      </c>
      <c r="E6417" s="2">
        <f>DATEVALUE(LEFT(RIGHT(D6417,26),20))</f>
        <v>47117</v>
      </c>
      <c r="F6417" s="15">
        <f>YEAR(E6417)</f>
        <v>2028</v>
      </c>
    </row>
    <row r="6418" spans="1:6" x14ac:dyDescent="0.25">
      <c r="A6418" s="1" t="s">
        <v>3449</v>
      </c>
      <c r="B6418" s="2" t="str">
        <f>RIGHT(LEFT(A6418,8),4)</f>
        <v>2723</v>
      </c>
      <c r="C6418" s="2" t="str" cm="1">
        <f t="array" ref="C6418">_xlfn.IFS(B6418="3357","IUP350",B6418="2732","IWL280",B6418="2716","VEHIS",B6418="2865","PRIUM4",B6418="2250","IWL25Helio",B6418="2723","iWL280",B6418="2966","ICT250",B6418="3328","IPP350",B6418="3355","IUP250",B6418="2081","PXV3LAN",B6418="2760","PXV33G",B6418="2865","INCONNU",B6418="","ERREUR FORMAT")</f>
        <v>iWL280</v>
      </c>
      <c r="D6418" s="1" t="s">
        <v>3450</v>
      </c>
      <c r="E6418" s="2">
        <f>DATEVALUE(LEFT(RIGHT(D6418,26),20))</f>
        <v>47106</v>
      </c>
      <c r="F6418" s="15">
        <f>YEAR(E6418)</f>
        <v>2028</v>
      </c>
    </row>
    <row r="6419" spans="1:6" x14ac:dyDescent="0.25">
      <c r="A6419" s="1" t="s">
        <v>29175</v>
      </c>
      <c r="B6419" s="2" t="str">
        <f>RIGHT(LEFT(A6419,8),4)</f>
        <v>2760</v>
      </c>
      <c r="C6419" s="2" t="str" cm="1">
        <f t="array" ref="C6419">_xlfn.IFS(B6419="3357","IUP350",B6419="2732","IWL280",B6419="2716","VEHIS",B6419="2865","PRIUM4",B6419="2250","IWL25Helio",B6419="2723","iWL280",B6419="2966","ICT250",B6419="3328","IPP350",B6419="3355","IUP250",B6419="2081","PXV3LAN",B6419="2760","PXV33G",B6419="2865","INCONNU",B6419="","ERREUR FORMAT")</f>
        <v>PXV33G</v>
      </c>
      <c r="D6419" s="1" t="s">
        <v>20614</v>
      </c>
      <c r="E6419" s="2">
        <f>DATEVALUE(LEFT(RIGHT(D6419,26),20))</f>
        <v>45880</v>
      </c>
      <c r="F6419" s="15">
        <f>YEAR(E6419)</f>
        <v>2025</v>
      </c>
    </row>
    <row r="6420" spans="1:6" x14ac:dyDescent="0.25">
      <c r="A6420" s="1" t="s">
        <v>29176</v>
      </c>
      <c r="B6420" s="2" t="str">
        <f>RIGHT(LEFT(A6420,8),4)</f>
        <v>2081</v>
      </c>
      <c r="C6420" s="2" t="str" cm="1">
        <f t="array" ref="C6420">_xlfn.IFS(B6420="3357","IUP350",B6420="2732","IWL280",B6420="2716","VEHIS",B6420="2865","PRIUM4",B6420="2250","IWL25Helio",B6420="2723","iWL280",B6420="2966","ICT250",B6420="3328","IPP350",B6420="3355","IUP250",B6420="2081","PXV3LAN",B6420="2760","PXV33G",B6420="2865","INCONNU",B6420="","ERREUR FORMAT")</f>
        <v>PXV3LAN</v>
      </c>
      <c r="D6420" s="1" t="s">
        <v>20615</v>
      </c>
      <c r="E6420" s="2">
        <f>DATEVALUE(LEFT(RIGHT(D6420,26),20))</f>
        <v>45714</v>
      </c>
      <c r="F6420" s="15">
        <f>YEAR(E6420)</f>
        <v>2025</v>
      </c>
    </row>
    <row r="6421" spans="1:6" x14ac:dyDescent="0.25">
      <c r="A6421" s="1" t="s">
        <v>29177</v>
      </c>
      <c r="B6421" s="2" t="str">
        <f>RIGHT(LEFT(A6421,8),4)</f>
        <v>2760</v>
      </c>
      <c r="C6421" s="2" t="str" cm="1">
        <f t="array" ref="C6421">_xlfn.IFS(B6421="3357","IUP350",B6421="2732","IWL280",B6421="2716","VEHIS",B6421="2865","PRIUM4",B6421="2250","IWL25Helio",B6421="2723","iWL280",B6421="2966","ICT250",B6421="3328","IPP350",B6421="3355","IUP250",B6421="2081","PXV3LAN",B6421="2760","PXV33G",B6421="2865","INCONNU",B6421="","ERREUR FORMAT")</f>
        <v>PXV33G</v>
      </c>
      <c r="D6421" s="1" t="s">
        <v>20616</v>
      </c>
      <c r="E6421" s="2">
        <f>DATEVALUE(LEFT(RIGHT(D6421,26),20))</f>
        <v>45875</v>
      </c>
      <c r="F6421" s="15">
        <f>YEAR(E6421)</f>
        <v>2025</v>
      </c>
    </row>
    <row r="6422" spans="1:6" x14ac:dyDescent="0.25">
      <c r="A6422" s="1" t="s">
        <v>29178</v>
      </c>
      <c r="B6422" s="2" t="str">
        <f>RIGHT(LEFT(A6422,8),4)</f>
        <v>2760</v>
      </c>
      <c r="C6422" s="2" t="str" cm="1">
        <f t="array" ref="C6422">_xlfn.IFS(B6422="3357","IUP350",B6422="2732","IWL280",B6422="2716","VEHIS",B6422="2865","PRIUM4",B6422="2250","IWL25Helio",B6422="2723","iWL280",B6422="2966","ICT250",B6422="3328","IPP350",B6422="3355","IUP250",B6422="2081","PXV3LAN",B6422="2760","PXV33G",B6422="2865","INCONNU",B6422="","ERREUR FORMAT")</f>
        <v>PXV33G</v>
      </c>
      <c r="D6422" s="1" t="s">
        <v>20617</v>
      </c>
      <c r="E6422" s="2">
        <f>DATEVALUE(LEFT(RIGHT(D6422,26),20))</f>
        <v>45875</v>
      </c>
      <c r="F6422" s="15">
        <f>YEAR(E6422)</f>
        <v>2025</v>
      </c>
    </row>
    <row r="6423" spans="1:6" x14ac:dyDescent="0.25">
      <c r="A6423" s="1" t="s">
        <v>29179</v>
      </c>
      <c r="B6423" s="2" t="str">
        <f>RIGHT(LEFT(A6423,8),4)</f>
        <v>2081</v>
      </c>
      <c r="C6423" s="2" t="str" cm="1">
        <f t="array" ref="C6423">_xlfn.IFS(B6423="3357","IUP350",B6423="2732","IWL280",B6423="2716","VEHIS",B6423="2865","PRIUM4",B6423="2250","IWL25Helio",B6423="2723","iWL280",B6423="2966","ICT250",B6423="3328","IPP350",B6423="3355","IUP250",B6423="2081","PXV3LAN",B6423="2760","PXV33G",B6423="2865","INCONNU",B6423="","ERREUR FORMAT")</f>
        <v>PXV3LAN</v>
      </c>
      <c r="D6423" s="1" t="s">
        <v>20618</v>
      </c>
      <c r="E6423" s="2">
        <f>DATEVALUE(LEFT(RIGHT(D6423,26),20))</f>
        <v>47126</v>
      </c>
      <c r="F6423" s="15">
        <f>YEAR(E6423)</f>
        <v>2029</v>
      </c>
    </row>
    <row r="6424" spans="1:6" x14ac:dyDescent="0.25">
      <c r="A6424" s="1" t="s">
        <v>29180</v>
      </c>
      <c r="B6424" s="2" t="str">
        <f>RIGHT(LEFT(A6424,8),4)</f>
        <v>2081</v>
      </c>
      <c r="C6424" s="2" t="str" cm="1">
        <f t="array" ref="C6424">_xlfn.IFS(B6424="3357","IUP350",B6424="2732","IWL280",B6424="2716","VEHIS",B6424="2865","PRIUM4",B6424="2250","IWL25Helio",B6424="2723","iWL280",B6424="2966","ICT250",B6424="3328","IPP350",B6424="3355","IUP250",B6424="2081","PXV3LAN",B6424="2760","PXV33G",B6424="2865","INCONNU",B6424="","ERREUR FORMAT")</f>
        <v>PXV3LAN</v>
      </c>
      <c r="D6424" s="1" t="s">
        <v>20619</v>
      </c>
      <c r="E6424" s="2">
        <f>DATEVALUE(LEFT(RIGHT(D6424,26),20))</f>
        <v>46091</v>
      </c>
      <c r="F6424" s="15">
        <f>YEAR(E6424)</f>
        <v>2026</v>
      </c>
    </row>
    <row r="6425" spans="1:6" x14ac:dyDescent="0.25">
      <c r="A6425" s="1" t="s">
        <v>29181</v>
      </c>
      <c r="B6425" s="2" t="str">
        <f>RIGHT(LEFT(A6425,8),4)</f>
        <v>2081</v>
      </c>
      <c r="C6425" s="2" t="str" cm="1">
        <f t="array" ref="C6425">_xlfn.IFS(B6425="3357","IUP350",B6425="2732","IWL280",B6425="2716","VEHIS",B6425="2865","PRIUM4",B6425="2250","IWL25Helio",B6425="2723","iWL280",B6425="2966","ICT250",B6425="3328","IPP350",B6425="3355","IUP250",B6425="2081","PXV3LAN",B6425="2760","PXV33G",B6425="2865","INCONNU",B6425="","ERREUR FORMAT")</f>
        <v>PXV3LAN</v>
      </c>
      <c r="D6425" s="1" t="s">
        <v>20620</v>
      </c>
      <c r="E6425" s="2">
        <f>DATEVALUE(LEFT(RIGHT(D6425,26),20))</f>
        <v>47414</v>
      </c>
      <c r="F6425" s="15">
        <f>YEAR(E6425)</f>
        <v>2029</v>
      </c>
    </row>
    <row r="6426" spans="1:6" x14ac:dyDescent="0.25">
      <c r="A6426" s="1" t="s">
        <v>29182</v>
      </c>
      <c r="B6426" s="2" t="str">
        <f>RIGHT(LEFT(A6426,8),4)</f>
        <v>2081</v>
      </c>
      <c r="C6426" s="2" t="str" cm="1">
        <f t="array" ref="C6426">_xlfn.IFS(B6426="3357","IUP350",B6426="2732","IWL280",B6426="2716","VEHIS",B6426="2865","PRIUM4",B6426="2250","IWL25Helio",B6426="2723","iWL280",B6426="2966","ICT250",B6426="3328","IPP350",B6426="3355","IUP250",B6426="2081","PXV3LAN",B6426="2760","PXV33G",B6426="2865","INCONNU",B6426="","ERREUR FORMAT")</f>
        <v>PXV3LAN</v>
      </c>
      <c r="D6426" s="1" t="s">
        <v>20621</v>
      </c>
      <c r="E6426" s="2">
        <f>DATEVALUE(LEFT(RIGHT(D6426,26),20))</f>
        <v>46467</v>
      </c>
      <c r="F6426" s="15">
        <f>YEAR(E6426)</f>
        <v>2027</v>
      </c>
    </row>
    <row r="6427" spans="1:6" x14ac:dyDescent="0.25">
      <c r="A6427" s="1" t="s">
        <v>29183</v>
      </c>
      <c r="B6427" s="2" t="str">
        <f>RIGHT(LEFT(A6427,8),4)</f>
        <v>2081</v>
      </c>
      <c r="C6427" s="2" t="str" cm="1">
        <f t="array" ref="C6427">_xlfn.IFS(B6427="3357","IUP350",B6427="2732","IWL280",B6427="2716","VEHIS",B6427="2865","PRIUM4",B6427="2250","IWL25Helio",B6427="2723","iWL280",B6427="2966","ICT250",B6427="3328","IPP350",B6427="3355","IUP250",B6427="2081","PXV3LAN",B6427="2760","PXV33G",B6427="2865","INCONNU",B6427="","ERREUR FORMAT")</f>
        <v>PXV3LAN</v>
      </c>
      <c r="D6427" s="1" t="s">
        <v>20622</v>
      </c>
      <c r="E6427" s="2">
        <f>DATEVALUE(LEFT(RIGHT(D6427,26),20))</f>
        <v>47316</v>
      </c>
      <c r="F6427" s="15">
        <f>YEAR(E6427)</f>
        <v>2029</v>
      </c>
    </row>
    <row r="6428" spans="1:6" x14ac:dyDescent="0.25">
      <c r="A6428" s="1" t="s">
        <v>3461</v>
      </c>
      <c r="B6428" s="2" t="str">
        <f>RIGHT(LEFT(A6428,8),4)</f>
        <v>2723</v>
      </c>
      <c r="C6428" s="2" t="str" cm="1">
        <f t="array" ref="C6428">_xlfn.IFS(B6428="3357","IUP350",B6428="2732","IWL280",B6428="2716","VEHIS",B6428="2865","PRIUM4",B6428="2250","IWL25Helio",B6428="2723","iWL280",B6428="2966","ICT250",B6428="3328","IPP350",B6428="3355","IUP250",B6428="2081","PXV3LAN",B6428="2760","PXV33G",B6428="2865","INCONNU",B6428="","ERREUR FORMAT")</f>
        <v>iWL280</v>
      </c>
      <c r="D6428" s="1" t="s">
        <v>3462</v>
      </c>
      <c r="E6428" s="2">
        <f>DATEVALUE(LEFT(RIGHT(D6428,26),20))</f>
        <v>47129</v>
      </c>
      <c r="F6428" s="15">
        <f>YEAR(E6428)</f>
        <v>2029</v>
      </c>
    </row>
    <row r="6429" spans="1:6" x14ac:dyDescent="0.25">
      <c r="A6429" s="1" t="s">
        <v>29184</v>
      </c>
      <c r="B6429" s="2" t="str">
        <f>RIGHT(LEFT(A6429,8),4)</f>
        <v>2081</v>
      </c>
      <c r="C6429" s="2" t="str" cm="1">
        <f t="array" ref="C6429">_xlfn.IFS(B6429="3357","IUP350",B6429="2732","IWL280",B6429="2716","VEHIS",B6429="2865","PRIUM4",B6429="2250","IWL25Helio",B6429="2723","iWL280",B6429="2966","ICT250",B6429="3328","IPP350",B6429="3355","IUP250",B6429="2081","PXV3LAN",B6429="2760","PXV33G",B6429="2865","INCONNU",B6429="","ERREUR FORMAT")</f>
        <v>PXV3LAN</v>
      </c>
      <c r="D6429" s="1" t="s">
        <v>20623</v>
      </c>
      <c r="E6429" s="2">
        <f>DATEVALUE(LEFT(RIGHT(D6429,26),20))</f>
        <v>47769</v>
      </c>
      <c r="F6429" s="15">
        <f>YEAR(E6429)</f>
        <v>2030</v>
      </c>
    </row>
    <row r="6430" spans="1:6" x14ac:dyDescent="0.25">
      <c r="A6430" s="1" t="s">
        <v>3457</v>
      </c>
      <c r="B6430" s="2" t="str">
        <f>RIGHT(LEFT(A6430,8),4)</f>
        <v>2723</v>
      </c>
      <c r="C6430" s="2" t="str" cm="1">
        <f t="array" ref="C6430">_xlfn.IFS(B6430="3357","IUP350",B6430="2732","IWL280",B6430="2716","VEHIS",B6430="2865","PRIUM4",B6430="2250","IWL25Helio",B6430="2723","iWL280",B6430="2966","ICT250",B6430="3328","IPP350",B6430="3355","IUP250",B6430="2081","PXV3LAN",B6430="2760","PXV33G",B6430="2865","INCONNU",B6430="","ERREUR FORMAT")</f>
        <v>iWL280</v>
      </c>
      <c r="D6430" s="1" t="s">
        <v>3458</v>
      </c>
      <c r="E6430" s="2">
        <f>DATEVALUE(LEFT(RIGHT(D6430,26),20))</f>
        <v>47120</v>
      </c>
      <c r="F6430" s="15">
        <f>YEAR(E6430)</f>
        <v>2029</v>
      </c>
    </row>
    <row r="6431" spans="1:6" x14ac:dyDescent="0.25">
      <c r="A6431" s="1" t="s">
        <v>3459</v>
      </c>
      <c r="B6431" s="2" t="str">
        <f>RIGHT(LEFT(A6431,8),4)</f>
        <v>2723</v>
      </c>
      <c r="C6431" s="2" t="str" cm="1">
        <f t="array" ref="C6431">_xlfn.IFS(B6431="3357","IUP350",B6431="2732","IWL280",B6431="2716","VEHIS",B6431="2865","PRIUM4",B6431="2250","IWL25Helio",B6431="2723","iWL280",B6431="2966","ICT250",B6431="3328","IPP350",B6431="3355","IUP250",B6431="2081","PXV3LAN",B6431="2760","PXV33G",B6431="2865","INCONNU",B6431="","ERREUR FORMAT")</f>
        <v>iWL280</v>
      </c>
      <c r="D6431" s="1" t="s">
        <v>3460</v>
      </c>
      <c r="E6431" s="2">
        <f>DATEVALUE(LEFT(RIGHT(D6431,26),20))</f>
        <v>47129</v>
      </c>
      <c r="F6431" s="15">
        <f>YEAR(E6431)</f>
        <v>2029</v>
      </c>
    </row>
    <row r="6432" spans="1:6" x14ac:dyDescent="0.25">
      <c r="A6432" s="1" t="s">
        <v>29185</v>
      </c>
      <c r="B6432" s="2" t="str">
        <f>RIGHT(LEFT(A6432,8),4)</f>
        <v>2081</v>
      </c>
      <c r="C6432" s="2" t="str" cm="1">
        <f t="array" ref="C6432">_xlfn.IFS(B6432="3357","IUP350",B6432="2732","IWL280",B6432="2716","VEHIS",B6432="2865","PRIUM4",B6432="2250","IWL25Helio",B6432="2723","iWL280",B6432="2966","ICT250",B6432="3328","IPP350",B6432="3355","IUP250",B6432="2081","PXV3LAN",B6432="2760","PXV33G",B6432="2865","INCONNU",B6432="","ERREUR FORMAT")</f>
        <v>PXV3LAN</v>
      </c>
      <c r="D6432" s="1" t="s">
        <v>20624</v>
      </c>
      <c r="E6432" s="2">
        <f>DATEVALUE(LEFT(RIGHT(D6432,26),20))</f>
        <v>46581</v>
      </c>
      <c r="F6432" s="15">
        <f>YEAR(E6432)</f>
        <v>2027</v>
      </c>
    </row>
    <row r="6433" spans="1:6" x14ac:dyDescent="0.25">
      <c r="A6433" s="1" t="s">
        <v>29186</v>
      </c>
      <c r="B6433" s="2" t="str">
        <f>RIGHT(LEFT(A6433,8),4)</f>
        <v>2760</v>
      </c>
      <c r="C6433" s="2" t="str" cm="1">
        <f t="array" ref="C6433">_xlfn.IFS(B6433="3357","IUP350",B6433="2732","IWL280",B6433="2716","VEHIS",B6433="2865","PRIUM4",B6433="2250","IWL25Helio",B6433="2723","iWL280",B6433="2966","ICT250",B6433="3328","IPP350",B6433="3355","IUP250",B6433="2081","PXV3LAN",B6433="2760","PXV33G",B6433="2865","INCONNU",B6433="","ERREUR FORMAT")</f>
        <v>PXV33G</v>
      </c>
      <c r="D6433" s="1" t="s">
        <v>20625</v>
      </c>
      <c r="E6433" s="2">
        <f>DATEVALUE(LEFT(RIGHT(D6433,26),20))</f>
        <v>45639</v>
      </c>
      <c r="F6433" s="15">
        <f>YEAR(E6433)</f>
        <v>2024</v>
      </c>
    </row>
    <row r="6434" spans="1:6" x14ac:dyDescent="0.25">
      <c r="A6434" s="1" t="s">
        <v>29187</v>
      </c>
      <c r="B6434" s="2" t="str">
        <f>RIGHT(LEFT(A6434,8),4)</f>
        <v>2081</v>
      </c>
      <c r="C6434" s="2" t="str" cm="1">
        <f t="array" ref="C6434">_xlfn.IFS(B6434="3357","IUP350",B6434="2732","IWL280",B6434="2716","VEHIS",B6434="2865","PRIUM4",B6434="2250","IWL25Helio",B6434="2723","iWL280",B6434="2966","ICT250",B6434="3328","IPP350",B6434="3355","IUP250",B6434="2081","PXV3LAN",B6434="2760","PXV33G",B6434="2865","INCONNU",B6434="","ERREUR FORMAT")</f>
        <v>PXV3LAN</v>
      </c>
      <c r="D6434" s="1" t="s">
        <v>20626</v>
      </c>
      <c r="E6434" s="2">
        <f>DATEVALUE(LEFT(RIGHT(D6434,26),20))</f>
        <v>47710</v>
      </c>
      <c r="F6434" s="15">
        <f>YEAR(E6434)</f>
        <v>2030</v>
      </c>
    </row>
    <row r="6435" spans="1:6" x14ac:dyDescent="0.25">
      <c r="A6435" s="1" t="s">
        <v>29188</v>
      </c>
      <c r="B6435" s="2" t="str">
        <f>RIGHT(LEFT(A6435,8),4)</f>
        <v>2760</v>
      </c>
      <c r="C6435" s="2" t="str" cm="1">
        <f t="array" ref="C6435">_xlfn.IFS(B6435="3357","IUP350",B6435="2732","IWL280",B6435="2716","VEHIS",B6435="2865","PRIUM4",B6435="2250","IWL25Helio",B6435="2723","iWL280",B6435="2966","ICT250",B6435="3328","IPP350",B6435="3355","IUP250",B6435="2081","PXV3LAN",B6435="2760","PXV33G",B6435="2865","INCONNU",B6435="","ERREUR FORMAT")</f>
        <v>PXV33G</v>
      </c>
      <c r="D6435" s="1" t="s">
        <v>20627</v>
      </c>
      <c r="E6435" s="2">
        <f>DATEVALUE(LEFT(RIGHT(D6435,26),20))</f>
        <v>45875</v>
      </c>
      <c r="F6435" s="15">
        <f>YEAR(E6435)</f>
        <v>2025</v>
      </c>
    </row>
    <row r="6436" spans="1:6" x14ac:dyDescent="0.25">
      <c r="A6436" s="1" t="s">
        <v>29189</v>
      </c>
      <c r="B6436" s="2" t="str">
        <f>RIGHT(LEFT(A6436,8),4)</f>
        <v>2760</v>
      </c>
      <c r="C6436" s="2" t="str" cm="1">
        <f t="array" ref="C6436">_xlfn.IFS(B6436="3357","IUP350",B6436="2732","IWL280",B6436="2716","VEHIS",B6436="2865","PRIUM4",B6436="2250","IWL25Helio",B6436="2723","iWL280",B6436="2966","ICT250",B6436="3328","IPP350",B6436="3355","IUP250",B6436="2081","PXV3LAN",B6436="2760","PXV33G",B6436="2865","INCONNU",B6436="","ERREUR FORMAT")</f>
        <v>PXV33G</v>
      </c>
      <c r="D6436" s="1" t="s">
        <v>20628</v>
      </c>
      <c r="E6436" s="2">
        <f>DATEVALUE(LEFT(RIGHT(D6436,26),20))</f>
        <v>47628</v>
      </c>
      <c r="F6436" s="15">
        <f>YEAR(E6436)</f>
        <v>2030</v>
      </c>
    </row>
    <row r="6437" spans="1:6" x14ac:dyDescent="0.25">
      <c r="A6437" s="1" t="s">
        <v>29190</v>
      </c>
      <c r="B6437" s="2" t="str">
        <f>RIGHT(LEFT(A6437,8),4)</f>
        <v>2760</v>
      </c>
      <c r="C6437" s="2" t="str" cm="1">
        <f t="array" ref="C6437">_xlfn.IFS(B6437="3357","IUP350",B6437="2732","IWL280",B6437="2716","VEHIS",B6437="2865","PRIUM4",B6437="2250","IWL25Helio",B6437="2723","iWL280",B6437="2966","ICT250",B6437="3328","IPP350",B6437="3355","IUP250",B6437="2081","PXV3LAN",B6437="2760","PXV33G",B6437="2865","INCONNU",B6437="","ERREUR FORMAT")</f>
        <v>PXV33G</v>
      </c>
      <c r="D6437" s="1" t="s">
        <v>20629</v>
      </c>
      <c r="E6437" s="2">
        <f>DATEVALUE(LEFT(RIGHT(D6437,26),20))</f>
        <v>47191</v>
      </c>
      <c r="F6437" s="15">
        <f>YEAR(E6437)</f>
        <v>2029</v>
      </c>
    </row>
    <row r="6438" spans="1:6" x14ac:dyDescent="0.25">
      <c r="A6438" s="1" t="s">
        <v>29191</v>
      </c>
      <c r="B6438" s="2" t="str">
        <f>RIGHT(LEFT(A6438,8),4)</f>
        <v>2081</v>
      </c>
      <c r="C6438" s="2" t="str" cm="1">
        <f t="array" ref="C6438">_xlfn.IFS(B6438="3357","IUP350",B6438="2732","IWL280",B6438="2716","VEHIS",B6438="2865","PRIUM4",B6438="2250","IWL25Helio",B6438="2723","iWL280",B6438="2966","ICT250",B6438="3328","IPP350",B6438="3355","IUP250",B6438="2081","PXV3LAN",B6438="2760","PXV33G",B6438="2865","INCONNU",B6438="","ERREUR FORMAT")</f>
        <v>PXV3LAN</v>
      </c>
      <c r="D6438" s="1" t="s">
        <v>20630</v>
      </c>
      <c r="E6438" s="2">
        <f>DATEVALUE(LEFT(RIGHT(D6438,26),20))</f>
        <v>45715</v>
      </c>
      <c r="F6438" s="15">
        <f>YEAR(E6438)</f>
        <v>2025</v>
      </c>
    </row>
    <row r="6439" spans="1:6" x14ac:dyDescent="0.25">
      <c r="A6439" s="1" t="s">
        <v>29192</v>
      </c>
      <c r="B6439" s="2" t="str">
        <f>RIGHT(LEFT(A6439,8),4)</f>
        <v>2081</v>
      </c>
      <c r="C6439" s="2" t="str" cm="1">
        <f t="array" ref="C6439">_xlfn.IFS(B6439="3357","IUP350",B6439="2732","IWL280",B6439="2716","VEHIS",B6439="2865","PRIUM4",B6439="2250","IWL25Helio",B6439="2723","iWL280",B6439="2966","ICT250",B6439="3328","IPP350",B6439="3355","IUP250",B6439="2081","PXV3LAN",B6439="2760","PXV33G",B6439="2865","INCONNU",B6439="","ERREUR FORMAT")</f>
        <v>PXV3LAN</v>
      </c>
      <c r="D6439" s="1" t="s">
        <v>20631</v>
      </c>
      <c r="E6439" s="2">
        <f>DATEVALUE(LEFT(RIGHT(D6439,26),20))</f>
        <v>47130</v>
      </c>
      <c r="F6439" s="15">
        <f>YEAR(E6439)</f>
        <v>2029</v>
      </c>
    </row>
    <row r="6440" spans="1:6" x14ac:dyDescent="0.25">
      <c r="A6440" s="1" t="s">
        <v>3469</v>
      </c>
      <c r="B6440" s="2" t="str">
        <f>RIGHT(LEFT(A6440,8),4)</f>
        <v>3328</v>
      </c>
      <c r="C6440" s="2" t="str" cm="1">
        <f t="array" ref="C6440">_xlfn.IFS(B6440="3357","IUP350",B6440="2732","IWL280",B6440="2716","VEHIS",B6440="2865","PRIUM4",B6440="2250","IWL25Helio",B6440="2723","iWL280",B6440="2966","ICT250",B6440="3328","IPP350",B6440="3355","IUP250",B6440="2081","PXV3LAN",B6440="2760","PXV33G",B6440="2865","INCONNU",B6440="","ERREUR FORMAT")</f>
        <v>IPP350</v>
      </c>
      <c r="D6440" s="1" t="s">
        <v>3470</v>
      </c>
      <c r="E6440" s="2">
        <f>DATEVALUE(LEFT(RIGHT(D6440,26),20))</f>
        <v>46824</v>
      </c>
      <c r="F6440" s="15">
        <f>YEAR(E6440)</f>
        <v>2028</v>
      </c>
    </row>
    <row r="6441" spans="1:6" x14ac:dyDescent="0.25">
      <c r="A6441" s="1" t="s">
        <v>29193</v>
      </c>
      <c r="B6441" s="2" t="str">
        <f>RIGHT(LEFT(A6441,8),4)</f>
        <v>2081</v>
      </c>
      <c r="C6441" s="2" t="str" cm="1">
        <f t="array" ref="C6441">_xlfn.IFS(B6441="3357","IUP350",B6441="2732","IWL280",B6441="2716","VEHIS",B6441="2865","PRIUM4",B6441="2250","IWL25Helio",B6441="2723","iWL280",B6441="2966","ICT250",B6441="3328","IPP350",B6441="3355","IUP250",B6441="2081","PXV3LAN",B6441="2760","PXV33G",B6441="2865","INCONNU",B6441="","ERREUR FORMAT")</f>
        <v>PXV3LAN</v>
      </c>
      <c r="D6441" s="1" t="s">
        <v>20632</v>
      </c>
      <c r="E6441" s="2">
        <f>DATEVALUE(LEFT(RIGHT(D6441,26),20))</f>
        <v>47130</v>
      </c>
      <c r="F6441" s="15">
        <f>YEAR(E6441)</f>
        <v>2029</v>
      </c>
    </row>
    <row r="6442" spans="1:6" x14ac:dyDescent="0.25">
      <c r="A6442" s="1" t="s">
        <v>29194</v>
      </c>
      <c r="B6442" s="2" t="str">
        <f>RIGHT(LEFT(A6442,8),4)</f>
        <v>2081</v>
      </c>
      <c r="C6442" s="2" t="str" cm="1">
        <f t="array" ref="C6442">_xlfn.IFS(B6442="3357","IUP350",B6442="2732","IWL280",B6442="2716","VEHIS",B6442="2865","PRIUM4",B6442="2250","IWL25Helio",B6442="2723","iWL280",B6442="2966","ICT250",B6442="3328","IPP350",B6442="3355","IUP250",B6442="2081","PXV3LAN",B6442="2760","PXV33G",B6442="2865","INCONNU",B6442="","ERREUR FORMAT")</f>
        <v>PXV3LAN</v>
      </c>
      <c r="D6442" s="1" t="s">
        <v>20633</v>
      </c>
      <c r="E6442" s="2">
        <f>DATEVALUE(LEFT(RIGHT(D6442,26),20))</f>
        <v>47126</v>
      </c>
      <c r="F6442" s="15">
        <f>YEAR(E6442)</f>
        <v>2029</v>
      </c>
    </row>
    <row r="6443" spans="1:6" x14ac:dyDescent="0.25">
      <c r="A6443" s="1" t="s">
        <v>29195</v>
      </c>
      <c r="B6443" s="2" t="str">
        <f>RIGHT(LEFT(A6443,8),4)</f>
        <v>2760</v>
      </c>
      <c r="C6443" s="2" t="str" cm="1">
        <f t="array" ref="C6443">_xlfn.IFS(B6443="3357","IUP350",B6443="2732","IWL280",B6443="2716","VEHIS",B6443="2865","PRIUM4",B6443="2250","IWL25Helio",B6443="2723","iWL280",B6443="2966","ICT250",B6443="3328","IPP350",B6443="3355","IUP250",B6443="2081","PXV3LAN",B6443="2760","PXV33G",B6443="2865","INCONNU",B6443="","ERREUR FORMAT")</f>
        <v>PXV33G</v>
      </c>
      <c r="D6443" s="1" t="s">
        <v>20634</v>
      </c>
      <c r="E6443" s="2">
        <f>DATEVALUE(LEFT(RIGHT(D6443,26),20))</f>
        <v>45875</v>
      </c>
      <c r="F6443" s="15">
        <f>YEAR(E6443)</f>
        <v>2025</v>
      </c>
    </row>
    <row r="6444" spans="1:6" x14ac:dyDescent="0.25">
      <c r="A6444" s="1" t="s">
        <v>29196</v>
      </c>
      <c r="B6444" s="2" t="str">
        <f>RIGHT(LEFT(A6444,8),4)</f>
        <v>2081</v>
      </c>
      <c r="C6444" s="2" t="str" cm="1">
        <f t="array" ref="C6444">_xlfn.IFS(B6444="3357","IUP350",B6444="2732","IWL280",B6444="2716","VEHIS",B6444="2865","PRIUM4",B6444="2250","IWL25Helio",B6444="2723","iWL280",B6444="2966","ICT250",B6444="3328","IPP350",B6444="3355","IUP250",B6444="2081","PXV3LAN",B6444="2760","PXV33G",B6444="2865","INCONNU",B6444="","ERREUR FORMAT")</f>
        <v>PXV3LAN</v>
      </c>
      <c r="D6444" s="1" t="s">
        <v>20635</v>
      </c>
      <c r="E6444" s="2">
        <f>DATEVALUE(LEFT(RIGHT(D6444,26),20))</f>
        <v>47126</v>
      </c>
      <c r="F6444" s="15">
        <f>YEAR(E6444)</f>
        <v>2029</v>
      </c>
    </row>
    <row r="6445" spans="1:6" x14ac:dyDescent="0.25">
      <c r="A6445" s="1" t="s">
        <v>29197</v>
      </c>
      <c r="B6445" s="2" t="str">
        <f>RIGHT(LEFT(A6445,8),4)</f>
        <v>2081</v>
      </c>
      <c r="C6445" s="2" t="str" cm="1">
        <f t="array" ref="C6445">_xlfn.IFS(B6445="3357","IUP350",B6445="2732","IWL280",B6445="2716","VEHIS",B6445="2865","PRIUM4",B6445="2250","IWL25Helio",B6445="2723","iWL280",B6445="2966","ICT250",B6445="3328","IPP350",B6445="3355","IUP250",B6445="2081","PXV3LAN",B6445="2760","PXV33G",B6445="2865","INCONNU",B6445="","ERREUR FORMAT")</f>
        <v>PXV3LAN</v>
      </c>
      <c r="D6445" s="1" t="s">
        <v>20636</v>
      </c>
      <c r="E6445" s="2">
        <f>DATEVALUE(LEFT(RIGHT(D6445,26),20))</f>
        <v>46611</v>
      </c>
      <c r="F6445" s="15">
        <f>YEAR(E6445)</f>
        <v>2027</v>
      </c>
    </row>
    <row r="6446" spans="1:6" x14ac:dyDescent="0.25">
      <c r="A6446" s="1" t="s">
        <v>29198</v>
      </c>
      <c r="B6446" s="2" t="str">
        <f>RIGHT(LEFT(A6446,8),4)</f>
        <v>2081</v>
      </c>
      <c r="C6446" s="2" t="str" cm="1">
        <f t="array" ref="C6446">_xlfn.IFS(B6446="3357","IUP350",B6446="2732","IWL280",B6446="2716","VEHIS",B6446="2865","PRIUM4",B6446="2250","IWL25Helio",B6446="2723","iWL280",B6446="2966","ICT250",B6446="3328","IPP350",B6446="3355","IUP250",B6446="2081","PXV3LAN",B6446="2760","PXV33G",B6446="2865","INCONNU",B6446="","ERREUR FORMAT")</f>
        <v>PXV3LAN</v>
      </c>
      <c r="D6446" s="1" t="s">
        <v>20637</v>
      </c>
      <c r="E6446" s="2">
        <f>DATEVALUE(LEFT(RIGHT(D6446,26),20))</f>
        <v>46180</v>
      </c>
      <c r="F6446" s="15">
        <f>YEAR(E6446)</f>
        <v>2026</v>
      </c>
    </row>
    <row r="6447" spans="1:6" x14ac:dyDescent="0.25">
      <c r="A6447" s="1" t="s">
        <v>3473</v>
      </c>
      <c r="B6447" s="2" t="str">
        <f>RIGHT(LEFT(A6447,8),4)</f>
        <v>2723</v>
      </c>
      <c r="C6447" s="2" t="str" cm="1">
        <f t="array" ref="C6447">_xlfn.IFS(B6447="3357","IUP350",B6447="2732","IWL280",B6447="2716","VEHIS",B6447="2865","PRIUM4",B6447="2250","IWL25Helio",B6447="2723","iWL280",B6447="2966","ICT250",B6447="3328","IPP350",B6447="3355","IUP250",B6447="2081","PXV3LAN",B6447="2760","PXV33G",B6447="2865","INCONNU",B6447="","ERREUR FORMAT")</f>
        <v>iWL280</v>
      </c>
      <c r="D6447" s="1" t="s">
        <v>3474</v>
      </c>
      <c r="E6447" s="2">
        <f>DATEVALUE(LEFT(RIGHT(D6447,26),20))</f>
        <v>47129</v>
      </c>
      <c r="F6447" s="15">
        <f>YEAR(E6447)</f>
        <v>2029</v>
      </c>
    </row>
    <row r="6448" spans="1:6" x14ac:dyDescent="0.25">
      <c r="A6448" s="1" t="s">
        <v>8122</v>
      </c>
      <c r="B6448" s="2" t="str">
        <f>RIGHT(LEFT(A6448,8),4)</f>
        <v>3357</v>
      </c>
      <c r="C6448" s="2" t="str" cm="1">
        <f t="array" ref="C6448">_xlfn.IFS(B6448="3357","IUP350",B6448="2732","IWL280",B6448="2716","VEHIS",B6448="2865","PRIUM4",B6448="2250","IWL25Helio",B6448="2723","iWL280",B6448="2966","ICT250",B6448="3328","IPP350",B6448="3355","IUP250",B6448="2081","PXV3LAN",B6448="2760","PXV33G",B6448="2865","INCONNU",B6448="","ERREUR FORMAT")</f>
        <v>IUP350</v>
      </c>
      <c r="D6448" s="1" t="s">
        <v>8123</v>
      </c>
      <c r="E6448" s="2">
        <f>DATEVALUE(LEFT(RIGHT(D6448,26),20))</f>
        <v>46810</v>
      </c>
      <c r="F6448" s="15">
        <f>YEAR(E6448)</f>
        <v>2028</v>
      </c>
    </row>
    <row r="6449" spans="1:6" x14ac:dyDescent="0.25">
      <c r="A6449" s="1" t="s">
        <v>29199</v>
      </c>
      <c r="B6449" s="2" t="str">
        <f>RIGHT(LEFT(A6449,8),4)</f>
        <v>2081</v>
      </c>
      <c r="C6449" s="2" t="str" cm="1">
        <f t="array" ref="C6449">_xlfn.IFS(B6449="3357","IUP350",B6449="2732","IWL280",B6449="2716","VEHIS",B6449="2865","PRIUM4",B6449="2250","IWL25Helio",B6449="2723","iWL280",B6449="2966","ICT250",B6449="3328","IPP350",B6449="3355","IUP250",B6449="2081","PXV3LAN",B6449="2760","PXV33G",B6449="2865","INCONNU",B6449="","ERREUR FORMAT")</f>
        <v>PXV3LAN</v>
      </c>
      <c r="D6449" s="1" t="s">
        <v>20638</v>
      </c>
      <c r="E6449" s="2">
        <f>DATEVALUE(LEFT(RIGHT(D6449,26),20))</f>
        <v>46179</v>
      </c>
      <c r="F6449" s="15">
        <f>YEAR(E6449)</f>
        <v>2026</v>
      </c>
    </row>
    <row r="6450" spans="1:6" x14ac:dyDescent="0.25">
      <c r="A6450" s="1" t="s">
        <v>29200</v>
      </c>
      <c r="B6450" s="2" t="str">
        <f>RIGHT(LEFT(A6450,8),4)</f>
        <v>2081</v>
      </c>
      <c r="C6450" s="2" t="str" cm="1">
        <f t="array" ref="C6450">_xlfn.IFS(B6450="3357","IUP350",B6450="2732","IWL280",B6450="2716","VEHIS",B6450="2865","PRIUM4",B6450="2250","IWL25Helio",B6450="2723","iWL280",B6450="2966","ICT250",B6450="3328","IPP350",B6450="3355","IUP250",B6450="2081","PXV3LAN",B6450="2760","PXV33G",B6450="2865","INCONNU",B6450="","ERREUR FORMAT")</f>
        <v>PXV3LAN</v>
      </c>
      <c r="D6450" s="1" t="s">
        <v>20639</v>
      </c>
      <c r="E6450" s="2">
        <f>DATEVALUE(LEFT(RIGHT(D6450,26),20))</f>
        <v>46859</v>
      </c>
      <c r="F6450" s="15">
        <f>YEAR(E6450)</f>
        <v>2028</v>
      </c>
    </row>
    <row r="6451" spans="1:6" x14ac:dyDescent="0.25">
      <c r="A6451" s="1" t="s">
        <v>29201</v>
      </c>
      <c r="B6451" s="2" t="str">
        <f>RIGHT(LEFT(A6451,8),4)</f>
        <v>2081</v>
      </c>
      <c r="C6451" s="2" t="str" cm="1">
        <f t="array" ref="C6451">_xlfn.IFS(B6451="3357","IUP350",B6451="2732","IWL280",B6451="2716","VEHIS",B6451="2865","PRIUM4",B6451="2250","IWL25Helio",B6451="2723","iWL280",B6451="2966","ICT250",B6451="3328","IPP350",B6451="3355","IUP250",B6451="2081","PXV3LAN",B6451="2760","PXV33G",B6451="2865","INCONNU",B6451="","ERREUR FORMAT")</f>
        <v>PXV3LAN</v>
      </c>
      <c r="D6451" s="1" t="s">
        <v>20640</v>
      </c>
      <c r="E6451" s="2">
        <f>DATEVALUE(LEFT(RIGHT(D6451,26),20))</f>
        <v>46836</v>
      </c>
      <c r="F6451" s="15">
        <f>YEAR(E6451)</f>
        <v>2028</v>
      </c>
    </row>
    <row r="6452" spans="1:6" x14ac:dyDescent="0.25">
      <c r="A6452" s="1" t="s">
        <v>29202</v>
      </c>
      <c r="B6452" s="2" t="str">
        <f>RIGHT(LEFT(A6452,8),4)</f>
        <v>2081</v>
      </c>
      <c r="C6452" s="2" t="str" cm="1">
        <f t="array" ref="C6452">_xlfn.IFS(B6452="3357","IUP350",B6452="2732","IWL280",B6452="2716","VEHIS",B6452="2865","PRIUM4",B6452="2250","IWL25Helio",B6452="2723","iWL280",B6452="2966","ICT250",B6452="3328","IPP350",B6452="3355","IUP250",B6452="2081","PXV3LAN",B6452="2760","PXV33G",B6452="2865","INCONNU",B6452="","ERREUR FORMAT")</f>
        <v>PXV3LAN</v>
      </c>
      <c r="D6452" s="1" t="s">
        <v>20641</v>
      </c>
      <c r="E6452" s="2">
        <f>DATEVALUE(LEFT(RIGHT(D6452,26),20))</f>
        <v>46112</v>
      </c>
      <c r="F6452" s="15">
        <f>YEAR(E6452)</f>
        <v>2026</v>
      </c>
    </row>
    <row r="6453" spans="1:6" x14ac:dyDescent="0.25">
      <c r="A6453" s="1" t="s">
        <v>29203</v>
      </c>
      <c r="B6453" s="2" t="str">
        <f>RIGHT(LEFT(A6453,8),4)</f>
        <v>2081</v>
      </c>
      <c r="C6453" s="2" t="str" cm="1">
        <f t="array" ref="C6453">_xlfn.IFS(B6453="3357","IUP350",B6453="2732","IWL280",B6453="2716","VEHIS",B6453="2865","PRIUM4",B6453="2250","IWL25Helio",B6453="2723","iWL280",B6453="2966","ICT250",B6453="3328","IPP350",B6453="3355","IUP250",B6453="2081","PXV3LAN",B6453="2760","PXV33G",B6453="2865","INCONNU",B6453="","ERREUR FORMAT")</f>
        <v>PXV3LAN</v>
      </c>
      <c r="D6453" s="1" t="s">
        <v>20642</v>
      </c>
      <c r="E6453" s="2">
        <f>DATEVALUE(LEFT(RIGHT(D6453,26),20))</f>
        <v>47770</v>
      </c>
      <c r="F6453" s="15">
        <f>YEAR(E6453)</f>
        <v>2030</v>
      </c>
    </row>
    <row r="6454" spans="1:6" x14ac:dyDescent="0.25">
      <c r="A6454" s="1" t="s">
        <v>29204</v>
      </c>
      <c r="B6454" s="2" t="str">
        <f>RIGHT(LEFT(A6454,8),4)</f>
        <v>2081</v>
      </c>
      <c r="C6454" s="2" t="str" cm="1">
        <f t="array" ref="C6454">_xlfn.IFS(B6454="3357","IUP350",B6454="2732","IWL280",B6454="2716","VEHIS",B6454="2865","PRIUM4",B6454="2250","IWL25Helio",B6454="2723","iWL280",B6454="2966","ICT250",B6454="3328","IPP350",B6454="3355","IUP250",B6454="2081","PXV3LAN",B6454="2760","PXV33G",B6454="2865","INCONNU",B6454="","ERREUR FORMAT")</f>
        <v>PXV3LAN</v>
      </c>
      <c r="D6454" s="1" t="s">
        <v>20643</v>
      </c>
      <c r="E6454" s="2">
        <f>DATEVALUE(LEFT(RIGHT(D6454,26),20))</f>
        <v>46836</v>
      </c>
      <c r="F6454" s="15">
        <f>YEAR(E6454)</f>
        <v>2028</v>
      </c>
    </row>
    <row r="6455" spans="1:6" x14ac:dyDescent="0.25">
      <c r="A6455" s="1" t="s">
        <v>29205</v>
      </c>
      <c r="B6455" s="2" t="str">
        <f>RIGHT(LEFT(A6455,8),4)</f>
        <v>2081</v>
      </c>
      <c r="C6455" s="2" t="str" cm="1">
        <f t="array" ref="C6455">_xlfn.IFS(B6455="3357","IUP350",B6455="2732","IWL280",B6455="2716","VEHIS",B6455="2865","PRIUM4",B6455="2250","IWL25Helio",B6455="2723","iWL280",B6455="2966","ICT250",B6455="3328","IPP350",B6455="3355","IUP250",B6455="2081","PXV3LAN",B6455="2760","PXV33G",B6455="2865","INCONNU",B6455="","ERREUR FORMAT")</f>
        <v>PXV3LAN</v>
      </c>
      <c r="D6455" s="1" t="s">
        <v>20644</v>
      </c>
      <c r="E6455" s="2">
        <f>DATEVALUE(LEFT(RIGHT(D6455,26),20))</f>
        <v>47768</v>
      </c>
      <c r="F6455" s="15">
        <f>YEAR(E6455)</f>
        <v>2030</v>
      </c>
    </row>
    <row r="6456" spans="1:6" x14ac:dyDescent="0.25">
      <c r="A6456" s="1" t="s">
        <v>3467</v>
      </c>
      <c r="B6456" s="2" t="str">
        <f>RIGHT(LEFT(A6456,8),4)</f>
        <v>2723</v>
      </c>
      <c r="C6456" s="2" t="str" cm="1">
        <f t="array" ref="C6456">_xlfn.IFS(B6456="3357","IUP350",B6456="2732","IWL280",B6456="2716","VEHIS",B6456="2865","PRIUM4",B6456="2250","IWL25Helio",B6456="2723","iWL280",B6456="2966","ICT250",B6456="3328","IPP350",B6456="3355","IUP250",B6456="2081","PXV3LAN",B6456="2760","PXV33G",B6456="2865","INCONNU",B6456="","ERREUR FORMAT")</f>
        <v>iWL280</v>
      </c>
      <c r="D6456" s="1" t="s">
        <v>3468</v>
      </c>
      <c r="E6456" s="2">
        <f>DATEVALUE(LEFT(RIGHT(D6456,26),20))</f>
        <v>46091</v>
      </c>
      <c r="F6456" s="15">
        <f>YEAR(E6456)</f>
        <v>2026</v>
      </c>
    </row>
    <row r="6457" spans="1:6" x14ac:dyDescent="0.25">
      <c r="A6457" s="1" t="s">
        <v>3465</v>
      </c>
      <c r="B6457" s="2" t="str">
        <f>RIGHT(LEFT(A6457,8),4)</f>
        <v>3328</v>
      </c>
      <c r="C6457" s="2" t="str" cm="1">
        <f t="array" ref="C6457">_xlfn.IFS(B6457="3357","IUP350",B6457="2732","IWL280",B6457="2716","VEHIS",B6457="2865","PRIUM4",B6457="2250","IWL25Helio",B6457="2723","iWL280",B6457="2966","ICT250",B6457="3328","IPP350",B6457="3355","IUP250",B6457="2081","PXV3LAN",B6457="2760","PXV33G",B6457="2865","INCONNU",B6457="","ERREUR FORMAT")</f>
        <v>IPP350</v>
      </c>
      <c r="D6457" s="1" t="s">
        <v>3466</v>
      </c>
      <c r="E6457" s="2">
        <f>DATEVALUE(LEFT(RIGHT(D6457,26),20))</f>
        <v>47302</v>
      </c>
      <c r="F6457" s="15">
        <f>YEAR(E6457)</f>
        <v>2029</v>
      </c>
    </row>
    <row r="6458" spans="1:6" x14ac:dyDescent="0.25">
      <c r="A6458" s="1" t="s">
        <v>29206</v>
      </c>
      <c r="B6458" s="2" t="str">
        <f>RIGHT(LEFT(A6458,8),4)</f>
        <v>2760</v>
      </c>
      <c r="C6458" s="2" t="str" cm="1">
        <f t="array" ref="C6458">_xlfn.IFS(B6458="3357","IUP350",B6458="2732","IWL280",B6458="2716","VEHIS",B6458="2865","PRIUM4",B6458="2250","IWL25Helio",B6458="2723","iWL280",B6458="2966","ICT250",B6458="3328","IPP350",B6458="3355","IUP250",B6458="2081","PXV3LAN",B6458="2760","PXV33G",B6458="2865","INCONNU",B6458="","ERREUR FORMAT")</f>
        <v>PXV33G</v>
      </c>
      <c r="D6458" s="1" t="s">
        <v>20645</v>
      </c>
      <c r="E6458" s="2">
        <f>DATEVALUE(LEFT(RIGHT(D6458,26),20))</f>
        <v>47649</v>
      </c>
      <c r="F6458" s="15">
        <f>YEAR(E6458)</f>
        <v>2030</v>
      </c>
    </row>
    <row r="6459" spans="1:6" x14ac:dyDescent="0.25">
      <c r="A6459" s="1" t="s">
        <v>29207</v>
      </c>
      <c r="B6459" s="2" t="str">
        <f>RIGHT(LEFT(A6459,8),4)</f>
        <v>2760</v>
      </c>
      <c r="C6459" s="2" t="str" cm="1">
        <f t="array" ref="C6459">_xlfn.IFS(B6459="3357","IUP350",B6459="2732","IWL280",B6459="2716","VEHIS",B6459="2865","PRIUM4",B6459="2250","IWL25Helio",B6459="2723","iWL280",B6459="2966","ICT250",B6459="3328","IPP350",B6459="3355","IUP250",B6459="2081","PXV3LAN",B6459="2760","PXV33G",B6459="2865","INCONNU",B6459="","ERREUR FORMAT")</f>
        <v>PXV33G</v>
      </c>
      <c r="D6459" s="1" t="s">
        <v>20646</v>
      </c>
      <c r="E6459" s="2">
        <f>DATEVALUE(LEFT(RIGHT(D6459,26),20))</f>
        <v>47640</v>
      </c>
      <c r="F6459" s="15">
        <f>YEAR(E6459)</f>
        <v>2030</v>
      </c>
    </row>
    <row r="6460" spans="1:6" x14ac:dyDescent="0.25">
      <c r="A6460" s="1" t="s">
        <v>29208</v>
      </c>
      <c r="B6460" s="2" t="str">
        <f>RIGHT(LEFT(A6460,8),4)</f>
        <v>2081</v>
      </c>
      <c r="C6460" s="2" t="str" cm="1">
        <f t="array" ref="C6460">_xlfn.IFS(B6460="3357","IUP350",B6460="2732","IWL280",B6460="2716","VEHIS",B6460="2865","PRIUM4",B6460="2250","IWL25Helio",B6460="2723","iWL280",B6460="2966","ICT250",B6460="3328","IPP350",B6460="3355","IUP250",B6460="2081","PXV3LAN",B6460="2760","PXV33G",B6460="2865","INCONNU",B6460="","ERREUR FORMAT")</f>
        <v>PXV3LAN</v>
      </c>
      <c r="D6460" s="1" t="s">
        <v>20647</v>
      </c>
      <c r="E6460" s="2">
        <f>DATEVALUE(LEFT(RIGHT(D6460,26),20))</f>
        <v>47896</v>
      </c>
      <c r="F6460" s="15">
        <f>YEAR(E6460)</f>
        <v>2031</v>
      </c>
    </row>
    <row r="6461" spans="1:6" x14ac:dyDescent="0.25">
      <c r="A6461" s="1" t="s">
        <v>3475</v>
      </c>
      <c r="B6461" s="2" t="str">
        <f>RIGHT(LEFT(A6461,8),4)</f>
        <v>2723</v>
      </c>
      <c r="C6461" s="2" t="str" cm="1">
        <f t="array" ref="C6461">_xlfn.IFS(B6461="3357","IUP350",B6461="2732","IWL280",B6461="2716","VEHIS",B6461="2865","PRIUM4",B6461="2250","IWL25Helio",B6461="2723","iWL280",B6461="2966","ICT250",B6461="3328","IPP350",B6461="3355","IUP250",B6461="2081","PXV3LAN",B6461="2760","PXV33G",B6461="2865","INCONNU",B6461="","ERREUR FORMAT")</f>
        <v>iWL280</v>
      </c>
      <c r="D6461" s="1" t="s">
        <v>3476</v>
      </c>
      <c r="E6461" s="2">
        <f>DATEVALUE(LEFT(RIGHT(D6461,26),20))</f>
        <v>47121</v>
      </c>
      <c r="F6461" s="15">
        <f>YEAR(E6461)</f>
        <v>2029</v>
      </c>
    </row>
    <row r="6462" spans="1:6" x14ac:dyDescent="0.25">
      <c r="A6462" s="1" t="s">
        <v>29209</v>
      </c>
      <c r="B6462" s="2" t="str">
        <f>RIGHT(LEFT(A6462,8),4)</f>
        <v>2081</v>
      </c>
      <c r="C6462" s="2" t="str" cm="1">
        <f t="array" ref="C6462">_xlfn.IFS(B6462="3357","IUP350",B6462="2732","IWL280",B6462="2716","VEHIS",B6462="2865","PRIUM4",B6462="2250","IWL25Helio",B6462="2723","iWL280",B6462="2966","ICT250",B6462="3328","IPP350",B6462="3355","IUP250",B6462="2081","PXV3LAN",B6462="2760","PXV33G",B6462="2865","INCONNU",B6462="","ERREUR FORMAT")</f>
        <v>PXV3LAN</v>
      </c>
      <c r="D6462" s="1" t="s">
        <v>20648</v>
      </c>
      <c r="E6462" s="2">
        <f>DATEVALUE(LEFT(RIGHT(D6462,26),20))</f>
        <v>47316</v>
      </c>
      <c r="F6462" s="15">
        <f>YEAR(E6462)</f>
        <v>2029</v>
      </c>
    </row>
    <row r="6463" spans="1:6" x14ac:dyDescent="0.25">
      <c r="A6463" s="1" t="s">
        <v>29210</v>
      </c>
      <c r="B6463" s="2" t="str">
        <f>RIGHT(LEFT(A6463,8),4)</f>
        <v>2760</v>
      </c>
      <c r="C6463" s="2" t="str" cm="1">
        <f t="array" ref="C6463">_xlfn.IFS(B6463="3357","IUP350",B6463="2732","IWL280",B6463="2716","VEHIS",B6463="2865","PRIUM4",B6463="2250","IWL25Helio",B6463="2723","iWL280",B6463="2966","ICT250",B6463="3328","IPP350",B6463="3355","IUP250",B6463="2081","PXV3LAN",B6463="2760","PXV33G",B6463="2865","INCONNU",B6463="","ERREUR FORMAT")</f>
        <v>PXV33G</v>
      </c>
      <c r="D6463" s="1" t="s">
        <v>20649</v>
      </c>
      <c r="E6463" s="2">
        <f>DATEVALUE(LEFT(RIGHT(D6463,26),20))</f>
        <v>46309</v>
      </c>
      <c r="F6463" s="15">
        <f>YEAR(E6463)</f>
        <v>2026</v>
      </c>
    </row>
    <row r="6464" spans="1:6" x14ac:dyDescent="0.25">
      <c r="A6464" s="1" t="s">
        <v>3463</v>
      </c>
      <c r="B6464" s="2" t="str">
        <f>RIGHT(LEFT(A6464,8),4)</f>
        <v>2723</v>
      </c>
      <c r="C6464" s="2" t="str" cm="1">
        <f t="array" ref="C6464">_xlfn.IFS(B6464="3357","IUP350",B6464="2732","IWL280",B6464="2716","VEHIS",B6464="2865","PRIUM4",B6464="2250","IWL25Helio",B6464="2723","iWL280",B6464="2966","ICT250",B6464="3328","IPP350",B6464="3355","IUP250",B6464="2081","PXV3LAN",B6464="2760","PXV33G",B6464="2865","INCONNU",B6464="","ERREUR FORMAT")</f>
        <v>iWL280</v>
      </c>
      <c r="D6464" s="1" t="s">
        <v>3464</v>
      </c>
      <c r="E6464" s="2">
        <f>DATEVALUE(LEFT(RIGHT(D6464,26),20))</f>
        <v>47108</v>
      </c>
      <c r="F6464" s="15">
        <f>YEAR(E6464)</f>
        <v>2028</v>
      </c>
    </row>
    <row r="6465" spans="1:6" x14ac:dyDescent="0.25">
      <c r="A6465" s="1" t="s">
        <v>29211</v>
      </c>
      <c r="B6465" s="2" t="str">
        <f>RIGHT(LEFT(A6465,8),4)</f>
        <v>2081</v>
      </c>
      <c r="C6465" s="2" t="str" cm="1">
        <f t="array" ref="C6465">_xlfn.IFS(B6465="3357","IUP350",B6465="2732","IWL280",B6465="2716","VEHIS",B6465="2865","PRIUM4",B6465="2250","IWL25Helio",B6465="2723","iWL280",B6465="2966","ICT250",B6465="3328","IPP350",B6465="3355","IUP250",B6465="2081","PXV3LAN",B6465="2760","PXV33G",B6465="2865","INCONNU",B6465="","ERREUR FORMAT")</f>
        <v>PXV3LAN</v>
      </c>
      <c r="D6465" s="1" t="s">
        <v>20650</v>
      </c>
      <c r="E6465" s="2">
        <f>DATEVALUE(LEFT(RIGHT(D6465,26),20))</f>
        <v>46581</v>
      </c>
      <c r="F6465" s="15">
        <f>YEAR(E6465)</f>
        <v>2027</v>
      </c>
    </row>
    <row r="6466" spans="1:6" x14ac:dyDescent="0.25">
      <c r="A6466" s="1" t="s">
        <v>29212</v>
      </c>
      <c r="B6466" s="2" t="str">
        <f>RIGHT(LEFT(A6466,8),4)</f>
        <v>2081</v>
      </c>
      <c r="C6466" s="2" t="str" cm="1">
        <f t="array" ref="C6466">_xlfn.IFS(B6466="3357","IUP350",B6466="2732","IWL280",B6466="2716","VEHIS",B6466="2865","PRIUM4",B6466="2250","IWL25Helio",B6466="2723","iWL280",B6466="2966","ICT250",B6466="3328","IPP350",B6466="3355","IUP250",B6466="2081","PXV3LAN",B6466="2760","PXV33G",B6466="2865","INCONNU",B6466="","ERREUR FORMAT")</f>
        <v>PXV3LAN</v>
      </c>
      <c r="D6466" s="1" t="s">
        <v>20651</v>
      </c>
      <c r="E6466" s="2">
        <f>DATEVALUE(LEFT(RIGHT(D6466,26),20))</f>
        <v>46835</v>
      </c>
      <c r="F6466" s="15">
        <f>YEAR(E6466)</f>
        <v>2028</v>
      </c>
    </row>
    <row r="6467" spans="1:6" x14ac:dyDescent="0.25">
      <c r="A6467" s="1" t="s">
        <v>29213</v>
      </c>
      <c r="B6467" s="2" t="str">
        <f>RIGHT(LEFT(A6467,8),4)</f>
        <v>2760</v>
      </c>
      <c r="C6467" s="2" t="str" cm="1">
        <f t="array" ref="C6467">_xlfn.IFS(B6467="3357","IUP350",B6467="2732","IWL280",B6467="2716","VEHIS",B6467="2865","PRIUM4",B6467="2250","IWL25Helio",B6467="2723","iWL280",B6467="2966","ICT250",B6467="3328","IPP350",B6467="3355","IUP250",B6467="2081","PXV3LAN",B6467="2760","PXV33G",B6467="2865","INCONNU",B6467="","ERREUR FORMAT")</f>
        <v>PXV33G</v>
      </c>
      <c r="D6467" s="1" t="s">
        <v>20652</v>
      </c>
      <c r="E6467" s="2">
        <f>DATEVALUE(LEFT(RIGHT(D6467,26),20))</f>
        <v>47628</v>
      </c>
      <c r="F6467" s="15">
        <f>YEAR(E6467)</f>
        <v>2030</v>
      </c>
    </row>
    <row r="6468" spans="1:6" x14ac:dyDescent="0.25">
      <c r="A6468" s="1" t="s">
        <v>29214</v>
      </c>
      <c r="B6468" s="2" t="str">
        <f>RIGHT(LEFT(A6468,8),4)</f>
        <v>2081</v>
      </c>
      <c r="C6468" s="2" t="str" cm="1">
        <f t="array" ref="C6468">_xlfn.IFS(B6468="3357","IUP350",B6468="2732","IWL280",B6468="2716","VEHIS",B6468="2865","PRIUM4",B6468="2250","IWL25Helio",B6468="2723","iWL280",B6468="2966","ICT250",B6468="3328","IPP350",B6468="3355","IUP250",B6468="2081","PXV3LAN",B6468="2760","PXV33G",B6468="2865","INCONNU",B6468="","ERREUR FORMAT")</f>
        <v>PXV3LAN</v>
      </c>
      <c r="D6468" s="1" t="s">
        <v>20653</v>
      </c>
      <c r="E6468" s="2">
        <f>DATEVALUE(LEFT(RIGHT(D6468,26),20))</f>
        <v>47766</v>
      </c>
      <c r="F6468" s="15">
        <f>YEAR(E6468)</f>
        <v>2030</v>
      </c>
    </row>
    <row r="6469" spans="1:6" x14ac:dyDescent="0.25">
      <c r="A6469" s="1" t="s">
        <v>29215</v>
      </c>
      <c r="B6469" s="2" t="str">
        <f>RIGHT(LEFT(A6469,8),4)</f>
        <v>2760</v>
      </c>
      <c r="C6469" s="2" t="str" cm="1">
        <f t="array" ref="C6469">_xlfn.IFS(B6469="3357","IUP350",B6469="2732","IWL280",B6469="2716","VEHIS",B6469="2865","PRIUM4",B6469="2250","IWL25Helio",B6469="2723","iWL280",B6469="2966","ICT250",B6469="3328","IPP350",B6469="3355","IUP250",B6469="2081","PXV3LAN",B6469="2760","PXV33G",B6469="2865","INCONNU",B6469="","ERREUR FORMAT")</f>
        <v>PXV33G</v>
      </c>
      <c r="D6469" s="1" t="s">
        <v>20654</v>
      </c>
      <c r="E6469" s="2">
        <f>DATEVALUE(LEFT(RIGHT(D6469,26),20))</f>
        <v>47637</v>
      </c>
      <c r="F6469" s="15">
        <f>YEAR(E6469)</f>
        <v>2030</v>
      </c>
    </row>
    <row r="6470" spans="1:6" x14ac:dyDescent="0.25">
      <c r="A6470" s="1" t="s">
        <v>3471</v>
      </c>
      <c r="B6470" s="2" t="str">
        <f>RIGHT(LEFT(A6470,8),4)</f>
        <v>2723</v>
      </c>
      <c r="C6470" s="2" t="str" cm="1">
        <f t="array" ref="C6470">_xlfn.IFS(B6470="3357","IUP350",B6470="2732","IWL280",B6470="2716","VEHIS",B6470="2865","PRIUM4",B6470="2250","IWL25Helio",B6470="2723","iWL280",B6470="2966","ICT250",B6470="3328","IPP350",B6470="3355","IUP250",B6470="2081","PXV3LAN",B6470="2760","PXV33G",B6470="2865","INCONNU",B6470="","ERREUR FORMAT")</f>
        <v>iWL280</v>
      </c>
      <c r="D6470" s="1" t="s">
        <v>3472</v>
      </c>
      <c r="E6470" s="2">
        <f>DATEVALUE(LEFT(RIGHT(D6470,26),20))</f>
        <v>47129</v>
      </c>
      <c r="F6470" s="15">
        <f>YEAR(E6470)</f>
        <v>2029</v>
      </c>
    </row>
    <row r="6471" spans="1:6" x14ac:dyDescent="0.25">
      <c r="A6471" s="1" t="s">
        <v>29216</v>
      </c>
      <c r="B6471" s="2" t="str">
        <f>RIGHT(LEFT(A6471,8),4)</f>
        <v>2081</v>
      </c>
      <c r="C6471" s="2" t="str" cm="1">
        <f t="array" ref="C6471">_xlfn.IFS(B6471="3357","IUP350",B6471="2732","IWL280",B6471="2716","VEHIS",B6471="2865","PRIUM4",B6471="2250","IWL25Helio",B6471="2723","iWL280",B6471="2966","ICT250",B6471="3328","IPP350",B6471="3355","IUP250",B6471="2081","PXV3LAN",B6471="2760","PXV33G",B6471="2865","INCONNU",B6471="","ERREUR FORMAT")</f>
        <v>PXV3LAN</v>
      </c>
      <c r="D6471" s="1" t="s">
        <v>20655</v>
      </c>
      <c r="E6471" s="2">
        <f>DATEVALUE(LEFT(RIGHT(D6471,26),20))</f>
        <v>47438</v>
      </c>
      <c r="F6471" s="15">
        <f>YEAR(E6471)</f>
        <v>2029</v>
      </c>
    </row>
    <row r="6472" spans="1:6" x14ac:dyDescent="0.25">
      <c r="A6472" s="1" t="s">
        <v>29217</v>
      </c>
      <c r="B6472" s="2" t="str">
        <f>RIGHT(LEFT(A6472,8),4)</f>
        <v>2081</v>
      </c>
      <c r="C6472" s="2" t="str" cm="1">
        <f t="array" ref="C6472">_xlfn.IFS(B6472="3357","IUP350",B6472="2732","IWL280",B6472="2716","VEHIS",B6472="2865","PRIUM4",B6472="2250","IWL25Helio",B6472="2723","iWL280",B6472="2966","ICT250",B6472="3328","IPP350",B6472="3355","IUP250",B6472="2081","PXV3LAN",B6472="2760","PXV33G",B6472="2865","INCONNU",B6472="","ERREUR FORMAT")</f>
        <v>PXV3LAN</v>
      </c>
      <c r="D6472" s="1" t="s">
        <v>20656</v>
      </c>
      <c r="E6472" s="2">
        <f>DATEVALUE(LEFT(RIGHT(D6472,26),20))</f>
        <v>46838</v>
      </c>
      <c r="F6472" s="15">
        <f>YEAR(E6472)</f>
        <v>2028</v>
      </c>
    </row>
    <row r="6473" spans="1:6" x14ac:dyDescent="0.25">
      <c r="A6473" s="1" t="s">
        <v>29218</v>
      </c>
      <c r="B6473" s="2" t="str">
        <f>RIGHT(LEFT(A6473,8),4)</f>
        <v>2760</v>
      </c>
      <c r="C6473" s="2" t="str" cm="1">
        <f t="array" ref="C6473">_xlfn.IFS(B6473="3357","IUP350",B6473="2732","IWL280",B6473="2716","VEHIS",B6473="2865","PRIUM4",B6473="2250","IWL25Helio",B6473="2723","iWL280",B6473="2966","ICT250",B6473="3328","IPP350",B6473="3355","IUP250",B6473="2081","PXV3LAN",B6473="2760","PXV33G",B6473="2865","INCONNU",B6473="","ERREUR FORMAT")</f>
        <v>PXV33G</v>
      </c>
      <c r="D6473" s="1" t="s">
        <v>20657</v>
      </c>
      <c r="E6473" s="2">
        <f>DATEVALUE(LEFT(RIGHT(D6473,26),20))</f>
        <v>46314</v>
      </c>
      <c r="F6473" s="15">
        <f>YEAR(E6473)</f>
        <v>2026</v>
      </c>
    </row>
    <row r="6474" spans="1:6" x14ac:dyDescent="0.25">
      <c r="A6474" s="1" t="s">
        <v>29219</v>
      </c>
      <c r="B6474" s="2" t="str">
        <f>RIGHT(LEFT(A6474,8),4)</f>
        <v>2081</v>
      </c>
      <c r="C6474" s="2" t="str" cm="1">
        <f t="array" ref="C6474">_xlfn.IFS(B6474="3357","IUP350",B6474="2732","IWL280",B6474="2716","VEHIS",B6474="2865","PRIUM4",B6474="2250","IWL25Helio",B6474="2723","iWL280",B6474="2966","ICT250",B6474="3328","IPP350",B6474="3355","IUP250",B6474="2081","PXV3LAN",B6474="2760","PXV33G",B6474="2865","INCONNU",B6474="","ERREUR FORMAT")</f>
        <v>PXV3LAN</v>
      </c>
      <c r="D6474" s="1" t="s">
        <v>20658</v>
      </c>
      <c r="E6474" s="2">
        <f>DATEVALUE(LEFT(RIGHT(D6474,26),20))</f>
        <v>46771</v>
      </c>
      <c r="F6474" s="15">
        <f>YEAR(E6474)</f>
        <v>2028</v>
      </c>
    </row>
    <row r="6475" spans="1:6" x14ac:dyDescent="0.25">
      <c r="A6475" s="1" t="s">
        <v>29220</v>
      </c>
      <c r="B6475" s="2" t="str">
        <f>RIGHT(LEFT(A6475,8),4)</f>
        <v>2081</v>
      </c>
      <c r="C6475" s="2" t="str" cm="1">
        <f t="array" ref="C6475">_xlfn.IFS(B6475="3357","IUP350",B6475="2732","IWL280",B6475="2716","VEHIS",B6475="2865","PRIUM4",B6475="2250","IWL25Helio",B6475="2723","iWL280",B6475="2966","ICT250",B6475="3328","IPP350",B6475="3355","IUP250",B6475="2081","PXV3LAN",B6475="2760","PXV33G",B6475="2865","INCONNU",B6475="","ERREUR FORMAT")</f>
        <v>PXV3LAN</v>
      </c>
      <c r="D6475" s="1" t="s">
        <v>20659</v>
      </c>
      <c r="E6475" s="2">
        <f>DATEVALUE(LEFT(RIGHT(D6475,26),20))</f>
        <v>46466</v>
      </c>
      <c r="F6475" s="15">
        <f>YEAR(E6475)</f>
        <v>2027</v>
      </c>
    </row>
    <row r="6476" spans="1:6" x14ac:dyDescent="0.25">
      <c r="A6476" s="1" t="s">
        <v>29221</v>
      </c>
      <c r="B6476" s="2" t="str">
        <f>RIGHT(LEFT(A6476,8),4)</f>
        <v>2081</v>
      </c>
      <c r="C6476" s="2" t="str" cm="1">
        <f t="array" ref="C6476">_xlfn.IFS(B6476="3357","IUP350",B6476="2732","IWL280",B6476="2716","VEHIS",B6476="2865","PRIUM4",B6476="2250","IWL25Helio",B6476="2723","iWL280",B6476="2966","ICT250",B6476="3328","IPP350",B6476="3355","IUP250",B6476="2081","PXV3LAN",B6476="2760","PXV33G",B6476="2865","INCONNU",B6476="","ERREUR FORMAT")</f>
        <v>PXV3LAN</v>
      </c>
      <c r="D6476" s="1" t="s">
        <v>20660</v>
      </c>
      <c r="E6476" s="2">
        <f>DATEVALUE(LEFT(RIGHT(D6476,26),20))</f>
        <v>47765</v>
      </c>
      <c r="F6476" s="15">
        <f>YEAR(E6476)</f>
        <v>2030</v>
      </c>
    </row>
    <row r="6477" spans="1:6" x14ac:dyDescent="0.25">
      <c r="A6477" s="1" t="s">
        <v>29222</v>
      </c>
      <c r="B6477" s="2" t="str">
        <f>RIGHT(LEFT(A6477,8),4)</f>
        <v>2760</v>
      </c>
      <c r="C6477" s="2" t="str" cm="1">
        <f t="array" ref="C6477">_xlfn.IFS(B6477="3357","IUP350",B6477="2732","IWL280",B6477="2716","VEHIS",B6477="2865","PRIUM4",B6477="2250","IWL25Helio",B6477="2723","iWL280",B6477="2966","ICT250",B6477="3328","IPP350",B6477="3355","IUP250",B6477="2081","PXV3LAN",B6477="2760","PXV33G",B6477="2865","INCONNU",B6477="","ERREUR FORMAT")</f>
        <v>PXV33G</v>
      </c>
      <c r="D6477" s="1" t="s">
        <v>20661</v>
      </c>
      <c r="E6477" s="2">
        <f>DATEVALUE(LEFT(RIGHT(D6477,26),20))</f>
        <v>46294</v>
      </c>
      <c r="F6477" s="15">
        <f>YEAR(E6477)</f>
        <v>2026</v>
      </c>
    </row>
    <row r="6478" spans="1:6" x14ac:dyDescent="0.25">
      <c r="A6478" s="1" t="s">
        <v>29223</v>
      </c>
      <c r="B6478" s="2" t="str">
        <f>RIGHT(LEFT(A6478,8),4)</f>
        <v>2760</v>
      </c>
      <c r="C6478" s="2" t="str" cm="1">
        <f t="array" ref="C6478">_xlfn.IFS(B6478="3357","IUP350",B6478="2732","IWL280",B6478="2716","VEHIS",B6478="2865","PRIUM4",B6478="2250","IWL25Helio",B6478="2723","iWL280",B6478="2966","ICT250",B6478="3328","IPP350",B6478="3355","IUP250",B6478="2081","PXV3LAN",B6478="2760","PXV33G",B6478="2865","INCONNU",B6478="","ERREUR FORMAT")</f>
        <v>PXV33G</v>
      </c>
      <c r="D6478" s="1" t="s">
        <v>20662</v>
      </c>
      <c r="E6478" s="2">
        <f>DATEVALUE(LEFT(RIGHT(D6478,26),20))</f>
        <v>47649</v>
      </c>
      <c r="F6478" s="15">
        <f>YEAR(E6478)</f>
        <v>2030</v>
      </c>
    </row>
    <row r="6479" spans="1:6" x14ac:dyDescent="0.25">
      <c r="A6479" s="1" t="s">
        <v>29224</v>
      </c>
      <c r="B6479" s="2" t="str">
        <f>RIGHT(LEFT(A6479,8),4)</f>
        <v>2760</v>
      </c>
      <c r="C6479" s="2" t="str" cm="1">
        <f t="array" ref="C6479">_xlfn.IFS(B6479="3357","IUP350",B6479="2732","IWL280",B6479="2716","VEHIS",B6479="2865","PRIUM4",B6479="2250","IWL25Helio",B6479="2723","iWL280",B6479="2966","ICT250",B6479="3328","IPP350",B6479="3355","IUP250",B6479="2081","PXV3LAN",B6479="2760","PXV33G",B6479="2865","INCONNU",B6479="","ERREUR FORMAT")</f>
        <v>PXV33G</v>
      </c>
      <c r="D6479" s="1" t="s">
        <v>20663</v>
      </c>
      <c r="E6479" s="2">
        <f>DATEVALUE(LEFT(RIGHT(D6479,26),20))</f>
        <v>46313</v>
      </c>
      <c r="F6479" s="15">
        <f>YEAR(E6479)</f>
        <v>2026</v>
      </c>
    </row>
    <row r="6480" spans="1:6" x14ac:dyDescent="0.25">
      <c r="A6480" s="1" t="s">
        <v>29225</v>
      </c>
      <c r="B6480" s="2" t="str">
        <f>RIGHT(LEFT(A6480,8),4)</f>
        <v>2081</v>
      </c>
      <c r="C6480" s="2" t="str" cm="1">
        <f t="array" ref="C6480">_xlfn.IFS(B6480="3357","IUP350",B6480="2732","IWL280",B6480="2716","VEHIS",B6480="2865","PRIUM4",B6480="2250","IWL25Helio",B6480="2723","iWL280",B6480="2966","ICT250",B6480="3328","IPP350",B6480="3355","IUP250",B6480="2081","PXV3LAN",B6480="2760","PXV33G",B6480="2865","INCONNU",B6480="","ERREUR FORMAT")</f>
        <v>PXV3LAN</v>
      </c>
      <c r="D6480" s="1" t="s">
        <v>20664</v>
      </c>
      <c r="E6480" s="2">
        <f>DATEVALUE(LEFT(RIGHT(D6480,26),20))</f>
        <v>46581</v>
      </c>
      <c r="F6480" s="15">
        <f>YEAR(E6480)</f>
        <v>2027</v>
      </c>
    </row>
    <row r="6481" spans="1:6" x14ac:dyDescent="0.25">
      <c r="A6481" s="1" t="s">
        <v>29226</v>
      </c>
      <c r="B6481" s="2" t="str">
        <f>RIGHT(LEFT(A6481,8),4)</f>
        <v>2081</v>
      </c>
      <c r="C6481" s="2" t="str" cm="1">
        <f t="array" ref="C6481">_xlfn.IFS(B6481="3357","IUP350",B6481="2732","IWL280",B6481="2716","VEHIS",B6481="2865","PRIUM4",B6481="2250","IWL25Helio",B6481="2723","iWL280",B6481="2966","ICT250",B6481="3328","IPP350",B6481="3355","IUP250",B6481="2081","PXV3LAN",B6481="2760","PXV33G",B6481="2865","INCONNU",B6481="","ERREUR FORMAT")</f>
        <v>PXV3LAN</v>
      </c>
      <c r="D6481" s="1" t="s">
        <v>20665</v>
      </c>
      <c r="E6481" s="2">
        <f>DATEVALUE(LEFT(RIGHT(D6481,26),20))</f>
        <v>46835</v>
      </c>
      <c r="F6481" s="15">
        <f>YEAR(E6481)</f>
        <v>2028</v>
      </c>
    </row>
    <row r="6482" spans="1:6" x14ac:dyDescent="0.25">
      <c r="A6482" s="1" t="s">
        <v>3479</v>
      </c>
      <c r="B6482" s="2" t="str">
        <f>RIGHT(LEFT(A6482,8),4)</f>
        <v>3328</v>
      </c>
      <c r="C6482" s="2" t="str" cm="1">
        <f t="array" ref="C6482">_xlfn.IFS(B6482="3357","IUP350",B6482="2732","IWL280",B6482="2716","VEHIS",B6482="2865","PRIUM4",B6482="2250","IWL25Helio",B6482="2723","iWL280",B6482="2966","ICT250",B6482="3328","IPP350",B6482="3355","IUP250",B6482="2081","PXV3LAN",B6482="2760","PXV33G",B6482="2865","INCONNU",B6482="","ERREUR FORMAT")</f>
        <v>IPP350</v>
      </c>
      <c r="D6482" s="1" t="s">
        <v>3480</v>
      </c>
      <c r="E6482" s="2">
        <f>DATEVALUE(LEFT(RIGHT(D6482,26),20))</f>
        <v>46790</v>
      </c>
      <c r="F6482" s="15">
        <f>YEAR(E6482)</f>
        <v>2028</v>
      </c>
    </row>
    <row r="6483" spans="1:6" x14ac:dyDescent="0.25">
      <c r="A6483" s="1" t="s">
        <v>29227</v>
      </c>
      <c r="B6483" s="2" t="str">
        <f>RIGHT(LEFT(A6483,8),4)</f>
        <v>2081</v>
      </c>
      <c r="C6483" s="2" t="str" cm="1">
        <f t="array" ref="C6483">_xlfn.IFS(B6483="3357","IUP350",B6483="2732","IWL280",B6483="2716","VEHIS",B6483="2865","PRIUM4",B6483="2250","IWL25Helio",B6483="2723","iWL280",B6483="2966","ICT250",B6483="3328","IPP350",B6483="3355","IUP250",B6483="2081","PXV3LAN",B6483="2760","PXV33G",B6483="2865","INCONNU",B6483="","ERREUR FORMAT")</f>
        <v>PXV3LAN</v>
      </c>
      <c r="D6483" s="1" t="s">
        <v>20666</v>
      </c>
      <c r="E6483" s="2">
        <f>DATEVALUE(LEFT(RIGHT(D6483,26),20))</f>
        <v>46860</v>
      </c>
      <c r="F6483" s="15">
        <f>YEAR(E6483)</f>
        <v>2028</v>
      </c>
    </row>
    <row r="6484" spans="1:6" x14ac:dyDescent="0.25">
      <c r="A6484" s="1" t="s">
        <v>29228</v>
      </c>
      <c r="B6484" s="2" t="str">
        <f>RIGHT(LEFT(A6484,8),4)</f>
        <v>2081</v>
      </c>
      <c r="C6484" s="2" t="str" cm="1">
        <f t="array" ref="C6484">_xlfn.IFS(B6484="3357","IUP350",B6484="2732","IWL280",B6484="2716","VEHIS",B6484="2865","PRIUM4",B6484="2250","IWL25Helio",B6484="2723","iWL280",B6484="2966","ICT250",B6484="3328","IPP350",B6484="3355","IUP250",B6484="2081","PXV3LAN",B6484="2760","PXV33G",B6484="2865","INCONNU",B6484="","ERREUR FORMAT")</f>
        <v>PXV3LAN</v>
      </c>
      <c r="D6484" s="1" t="s">
        <v>20667</v>
      </c>
      <c r="E6484" s="2">
        <f>DATEVALUE(LEFT(RIGHT(D6484,26),20))</f>
        <v>47449</v>
      </c>
      <c r="F6484" s="15">
        <f>YEAR(E6484)</f>
        <v>2029</v>
      </c>
    </row>
    <row r="6485" spans="1:6" x14ac:dyDescent="0.25">
      <c r="A6485" s="1" t="s">
        <v>3481</v>
      </c>
      <c r="B6485" s="2" t="str">
        <f>RIGHT(LEFT(A6485,8),4)</f>
        <v>2723</v>
      </c>
      <c r="C6485" s="2" t="str" cm="1">
        <f t="array" ref="C6485">_xlfn.IFS(B6485="3357","IUP350",B6485="2732","IWL280",B6485="2716","VEHIS",B6485="2865","PRIUM4",B6485="2250","IWL25Helio",B6485="2723","iWL280",B6485="2966","ICT250",B6485="3328","IPP350",B6485="3355","IUP250",B6485="2081","PXV3LAN",B6485="2760","PXV33G",B6485="2865","INCONNU",B6485="","ERREUR FORMAT")</f>
        <v>iWL280</v>
      </c>
      <c r="D6485" s="1" t="s">
        <v>3482</v>
      </c>
      <c r="E6485" s="2">
        <f>DATEVALUE(LEFT(RIGHT(D6485,26),20))</f>
        <v>47129</v>
      </c>
      <c r="F6485" s="15">
        <f>YEAR(E6485)</f>
        <v>2029</v>
      </c>
    </row>
    <row r="6486" spans="1:6" x14ac:dyDescent="0.25">
      <c r="A6486" s="1" t="s">
        <v>29229</v>
      </c>
      <c r="B6486" s="2" t="str">
        <f>RIGHT(LEFT(A6486,8),4)</f>
        <v>2081</v>
      </c>
      <c r="C6486" s="2" t="str" cm="1">
        <f t="array" ref="C6486">_xlfn.IFS(B6486="3357","IUP350",B6486="2732","IWL280",B6486="2716","VEHIS",B6486="2865","PRIUM4",B6486="2250","IWL25Helio",B6486="2723","iWL280",B6486="2966","ICT250",B6486="3328","IPP350",B6486="3355","IUP250",B6486="2081","PXV3LAN",B6486="2760","PXV33G",B6486="2865","INCONNU",B6486="","ERREUR FORMAT")</f>
        <v>PXV3LAN</v>
      </c>
      <c r="D6486" s="1" t="s">
        <v>20668</v>
      </c>
      <c r="E6486" s="2">
        <f>DATEVALUE(LEFT(RIGHT(D6486,26),20))</f>
        <v>47126</v>
      </c>
      <c r="F6486" s="15">
        <f>YEAR(E6486)</f>
        <v>2029</v>
      </c>
    </row>
    <row r="6487" spans="1:6" x14ac:dyDescent="0.25">
      <c r="A6487" s="1" t="s">
        <v>29230</v>
      </c>
      <c r="B6487" s="2" t="str">
        <f>RIGHT(LEFT(A6487,8),4)</f>
        <v>2760</v>
      </c>
      <c r="C6487" s="2" t="str" cm="1">
        <f t="array" ref="C6487">_xlfn.IFS(B6487="3357","IUP350",B6487="2732","IWL280",B6487="2716","VEHIS",B6487="2865","PRIUM4",B6487="2250","IWL25Helio",B6487="2723","iWL280",B6487="2966","ICT250",B6487="3328","IPP350",B6487="3355","IUP250",B6487="2081","PXV3LAN",B6487="2760","PXV33G",B6487="2865","INCONNU",B6487="","ERREUR FORMAT")</f>
        <v>PXV33G</v>
      </c>
      <c r="D6487" s="1" t="s">
        <v>20669</v>
      </c>
      <c r="E6487" s="2">
        <f>DATEVALUE(LEFT(RIGHT(D6487,26),20))</f>
        <v>47647</v>
      </c>
      <c r="F6487" s="15">
        <f>YEAR(E6487)</f>
        <v>2030</v>
      </c>
    </row>
    <row r="6488" spans="1:6" x14ac:dyDescent="0.25">
      <c r="A6488" s="1" t="s">
        <v>29231</v>
      </c>
      <c r="B6488" s="2" t="str">
        <f>RIGHT(LEFT(A6488,8),4)</f>
        <v>2081</v>
      </c>
      <c r="C6488" s="2" t="str" cm="1">
        <f t="array" ref="C6488">_xlfn.IFS(B6488="3357","IUP350",B6488="2732","IWL280",B6488="2716","VEHIS",B6488="2865","PRIUM4",B6488="2250","IWL25Helio",B6488="2723","iWL280",B6488="2966","ICT250",B6488="3328","IPP350",B6488="3355","IUP250",B6488="2081","PXV3LAN",B6488="2760","PXV33G",B6488="2865","INCONNU",B6488="","ERREUR FORMAT")</f>
        <v>PXV3LAN</v>
      </c>
      <c r="D6488" s="1" t="s">
        <v>20670</v>
      </c>
      <c r="E6488" s="2">
        <f>DATEVALUE(LEFT(RIGHT(D6488,26),20))</f>
        <v>47126</v>
      </c>
      <c r="F6488" s="15">
        <f>YEAR(E6488)</f>
        <v>2029</v>
      </c>
    </row>
    <row r="6489" spans="1:6" x14ac:dyDescent="0.25">
      <c r="A6489" s="1" t="s">
        <v>3485</v>
      </c>
      <c r="B6489" s="2" t="str">
        <f>RIGHT(LEFT(A6489,8),4)</f>
        <v>2723</v>
      </c>
      <c r="C6489" s="2" t="str" cm="1">
        <f t="array" ref="C6489">_xlfn.IFS(B6489="3357","IUP350",B6489="2732","IWL280",B6489="2716","VEHIS",B6489="2865","PRIUM4",B6489="2250","IWL25Helio",B6489="2723","iWL280",B6489="2966","ICT250",B6489="3328","IPP350",B6489="3355","IUP250",B6489="2081","PXV3LAN",B6489="2760","PXV33G",B6489="2865","INCONNU",B6489="","ERREUR FORMAT")</f>
        <v>iWL280</v>
      </c>
      <c r="D6489" s="1" t="s">
        <v>3486</v>
      </c>
      <c r="E6489" s="2">
        <f>DATEVALUE(LEFT(RIGHT(D6489,26),20))</f>
        <v>47120</v>
      </c>
      <c r="F6489" s="15">
        <f>YEAR(E6489)</f>
        <v>2029</v>
      </c>
    </row>
    <row r="6490" spans="1:6" x14ac:dyDescent="0.25">
      <c r="A6490" s="1" t="s">
        <v>3487</v>
      </c>
      <c r="B6490" s="2" t="str">
        <f>RIGHT(LEFT(A6490,8),4)</f>
        <v>2723</v>
      </c>
      <c r="C6490" s="2" t="str" cm="1">
        <f t="array" ref="C6490">_xlfn.IFS(B6490="3357","IUP350",B6490="2732","IWL280",B6490="2716","VEHIS",B6490="2865","PRIUM4",B6490="2250","IWL25Helio",B6490="2723","iWL280",B6490="2966","ICT250",B6490="3328","IPP350",B6490="3355","IUP250",B6490="2081","PXV3LAN",B6490="2760","PXV33G",B6490="2865","INCONNU",B6490="","ERREUR FORMAT")</f>
        <v>iWL280</v>
      </c>
      <c r="D6490" s="1" t="s">
        <v>3488</v>
      </c>
      <c r="E6490" s="2">
        <f>DATEVALUE(LEFT(RIGHT(D6490,26),20))</f>
        <v>47129</v>
      </c>
      <c r="F6490" s="15">
        <f>YEAR(E6490)</f>
        <v>2029</v>
      </c>
    </row>
    <row r="6491" spans="1:6" x14ac:dyDescent="0.25">
      <c r="A6491" s="1" t="s">
        <v>3477</v>
      </c>
      <c r="B6491" s="2" t="str">
        <f>RIGHT(LEFT(A6491,8),4)</f>
        <v>3357</v>
      </c>
      <c r="C6491" s="2" t="str" cm="1">
        <f t="array" ref="C6491">_xlfn.IFS(B6491="3357","IUP350",B6491="2732","IWL280",B6491="2716","VEHIS",B6491="2865","PRIUM4",B6491="2250","IWL25Helio",B6491="2723","iWL280",B6491="2966","ICT250",B6491="3328","IPP350",B6491="3355","IUP250",B6491="2081","PXV3LAN",B6491="2760","PXV33G",B6491="2865","INCONNU",B6491="","ERREUR FORMAT")</f>
        <v>IUP350</v>
      </c>
      <c r="D6491" s="1" t="s">
        <v>3478</v>
      </c>
      <c r="E6491" s="2">
        <f>DATEVALUE(LEFT(RIGHT(D6491,26),20))</f>
        <v>46718</v>
      </c>
      <c r="F6491" s="15">
        <f>YEAR(E6491)</f>
        <v>2027</v>
      </c>
    </row>
    <row r="6492" spans="1:6" x14ac:dyDescent="0.25">
      <c r="A6492" s="1" t="s">
        <v>29232</v>
      </c>
      <c r="B6492" s="2" t="str">
        <f>RIGHT(LEFT(A6492,8),4)</f>
        <v>2760</v>
      </c>
      <c r="C6492" s="2" t="str" cm="1">
        <f t="array" ref="C6492">_xlfn.IFS(B6492="3357","IUP350",B6492="2732","IWL280",B6492="2716","VEHIS",B6492="2865","PRIUM4",B6492="2250","IWL25Helio",B6492="2723","iWL280",B6492="2966","ICT250",B6492="3328","IPP350",B6492="3355","IUP250",B6492="2081","PXV3LAN",B6492="2760","PXV33G",B6492="2865","INCONNU",B6492="","ERREUR FORMAT")</f>
        <v>PXV33G</v>
      </c>
      <c r="D6492" s="1" t="s">
        <v>20671</v>
      </c>
      <c r="E6492" s="2">
        <f>DATEVALUE(LEFT(RIGHT(D6492,26),20))</f>
        <v>45695</v>
      </c>
      <c r="F6492" s="15">
        <f>YEAR(E6492)</f>
        <v>2025</v>
      </c>
    </row>
    <row r="6493" spans="1:6" x14ac:dyDescent="0.25">
      <c r="A6493" s="1" t="s">
        <v>29233</v>
      </c>
      <c r="B6493" s="2" t="str">
        <f>RIGHT(LEFT(A6493,8),4)</f>
        <v>2081</v>
      </c>
      <c r="C6493" s="2" t="str" cm="1">
        <f t="array" ref="C6493">_xlfn.IFS(B6493="3357","IUP350",B6493="2732","IWL280",B6493="2716","VEHIS",B6493="2865","PRIUM4",B6493="2250","IWL25Helio",B6493="2723","iWL280",B6493="2966","ICT250",B6493="3328","IPP350",B6493="3355","IUP250",B6493="2081","PXV3LAN",B6493="2760","PXV33G",B6493="2865","INCONNU",B6493="","ERREUR FORMAT")</f>
        <v>PXV3LAN</v>
      </c>
      <c r="D6493" s="1" t="s">
        <v>20672</v>
      </c>
      <c r="E6493" s="2">
        <f>DATEVALUE(LEFT(RIGHT(D6493,26),20))</f>
        <v>47450</v>
      </c>
      <c r="F6493" s="15">
        <f>YEAR(E6493)</f>
        <v>2029</v>
      </c>
    </row>
    <row r="6494" spans="1:6" x14ac:dyDescent="0.25">
      <c r="A6494" s="1" t="s">
        <v>29234</v>
      </c>
      <c r="B6494" s="2" t="str">
        <f>RIGHT(LEFT(A6494,8),4)</f>
        <v>2081</v>
      </c>
      <c r="C6494" s="2" t="str" cm="1">
        <f t="array" ref="C6494">_xlfn.IFS(B6494="3357","IUP350",B6494="2732","IWL280",B6494="2716","VEHIS",B6494="2865","PRIUM4",B6494="2250","IWL25Helio",B6494="2723","iWL280",B6494="2966","ICT250",B6494="3328","IPP350",B6494="3355","IUP250",B6494="2081","PXV3LAN",B6494="2760","PXV33G",B6494="2865","INCONNU",B6494="","ERREUR FORMAT")</f>
        <v>PXV3LAN</v>
      </c>
      <c r="D6494" s="1" t="s">
        <v>20673</v>
      </c>
      <c r="E6494" s="2">
        <f>DATEVALUE(LEFT(RIGHT(D6494,26),20))</f>
        <v>47316</v>
      </c>
      <c r="F6494" s="15">
        <f>YEAR(E6494)</f>
        <v>2029</v>
      </c>
    </row>
    <row r="6495" spans="1:6" x14ac:dyDescent="0.25">
      <c r="A6495" s="1" t="s">
        <v>29235</v>
      </c>
      <c r="B6495" s="2" t="str">
        <f>RIGHT(LEFT(A6495,8),4)</f>
        <v>2081</v>
      </c>
      <c r="C6495" s="2" t="str" cm="1">
        <f t="array" ref="C6495">_xlfn.IFS(B6495="3357","IUP350",B6495="2732","IWL280",B6495="2716","VEHIS",B6495="2865","PRIUM4",B6495="2250","IWL25Helio",B6495="2723","iWL280",B6495="2966","ICT250",B6495="3328","IPP350",B6495="3355","IUP250",B6495="2081","PXV3LAN",B6495="2760","PXV33G",B6495="2865","INCONNU",B6495="","ERREUR FORMAT")</f>
        <v>PXV3LAN</v>
      </c>
      <c r="D6495" s="1" t="s">
        <v>20674</v>
      </c>
      <c r="E6495" s="2">
        <f>DATEVALUE(LEFT(RIGHT(D6495,26),20))</f>
        <v>46111</v>
      </c>
      <c r="F6495" s="15">
        <f>YEAR(E6495)</f>
        <v>2026</v>
      </c>
    </row>
    <row r="6496" spans="1:6" x14ac:dyDescent="0.25">
      <c r="A6496" s="1" t="s">
        <v>3489</v>
      </c>
      <c r="B6496" s="2" t="str">
        <f>RIGHT(LEFT(A6496,8),4)</f>
        <v>3328</v>
      </c>
      <c r="C6496" s="2" t="str" cm="1">
        <f t="array" ref="C6496">_xlfn.IFS(B6496="3357","IUP350",B6496="2732","IWL280",B6496="2716","VEHIS",B6496="2865","PRIUM4",B6496="2250","IWL25Helio",B6496="2723","iWL280",B6496="2966","ICT250",B6496="3328","IPP350",B6496="3355","IUP250",B6496="2081","PXV3LAN",B6496="2760","PXV33G",B6496="2865","INCONNU",B6496="","ERREUR FORMAT")</f>
        <v>IPP350</v>
      </c>
      <c r="D6496" s="1" t="s">
        <v>3490</v>
      </c>
      <c r="E6496" s="2">
        <f>DATEVALUE(LEFT(RIGHT(D6496,26),20))</f>
        <v>46791</v>
      </c>
      <c r="F6496" s="15">
        <f>YEAR(E6496)</f>
        <v>2028</v>
      </c>
    </row>
    <row r="6497" spans="1:6" x14ac:dyDescent="0.25">
      <c r="A6497" s="1" t="s">
        <v>3483</v>
      </c>
      <c r="B6497" s="2" t="str">
        <f>RIGHT(LEFT(A6497,8),4)</f>
        <v>2966</v>
      </c>
      <c r="C6497" s="2" t="str" cm="1">
        <f t="array" ref="C6497">_xlfn.IFS(B6497="3357","IUP350",B6497="2732","IWL280",B6497="2716","VEHIS",B6497="2865","PRIUM4",B6497="2250","IWL25Helio",B6497="2723","iWL280",B6497="2966","ICT250",B6497="3328","IPP350",B6497="3355","IUP250",B6497="2081","PXV3LAN",B6497="2760","PXV33G",B6497="2865","INCONNU",B6497="","ERREUR FORMAT")</f>
        <v>ICT250</v>
      </c>
      <c r="D6497" s="1" t="s">
        <v>3484</v>
      </c>
      <c r="E6497" s="2">
        <f>DATEVALUE(LEFT(RIGHT(D6497,26),20))</f>
        <v>46818</v>
      </c>
      <c r="F6497" s="15">
        <f>YEAR(E6497)</f>
        <v>2028</v>
      </c>
    </row>
    <row r="6498" spans="1:6" x14ac:dyDescent="0.25">
      <c r="A6498" s="1" t="s">
        <v>29236</v>
      </c>
      <c r="B6498" s="2" t="str">
        <f>RIGHT(LEFT(A6498,8),4)</f>
        <v>2081</v>
      </c>
      <c r="C6498" s="2" t="str" cm="1">
        <f t="array" ref="C6498">_xlfn.IFS(B6498="3357","IUP350",B6498="2732","IWL280",B6498="2716","VEHIS",B6498="2865","PRIUM4",B6498="2250","IWL25Helio",B6498="2723","iWL280",B6498="2966","ICT250",B6498="3328","IPP350",B6498="3355","IUP250",B6498="2081","PXV3LAN",B6498="2760","PXV33G",B6498="2865","INCONNU",B6498="","ERREUR FORMAT")</f>
        <v>PXV3LAN</v>
      </c>
      <c r="D6498" s="1" t="s">
        <v>20675</v>
      </c>
      <c r="E6498" s="2">
        <f>DATEVALUE(LEFT(RIGHT(D6498,26),20))</f>
        <v>47126</v>
      </c>
      <c r="F6498" s="15">
        <f>YEAR(E6498)</f>
        <v>2029</v>
      </c>
    </row>
    <row r="6499" spans="1:6" x14ac:dyDescent="0.25">
      <c r="A6499" s="1" t="s">
        <v>29237</v>
      </c>
      <c r="B6499" s="2" t="str">
        <f>RIGHT(LEFT(A6499,8),4)</f>
        <v>2760</v>
      </c>
      <c r="C6499" s="2" t="str" cm="1">
        <f t="array" ref="C6499">_xlfn.IFS(B6499="3357","IUP350",B6499="2732","IWL280",B6499="2716","VEHIS",B6499="2865","PRIUM4",B6499="2250","IWL25Helio",B6499="2723","iWL280",B6499="2966","ICT250",B6499="3328","IPP350",B6499="3355","IUP250",B6499="2081","PXV3LAN",B6499="2760","PXV33G",B6499="2865","INCONNU",B6499="","ERREUR FORMAT")</f>
        <v>PXV33G</v>
      </c>
      <c r="D6499" s="1" t="s">
        <v>20676</v>
      </c>
      <c r="E6499" s="2">
        <f>DATEVALUE(LEFT(RIGHT(D6499,26),20))</f>
        <v>47644</v>
      </c>
      <c r="F6499" s="15">
        <f>YEAR(E6499)</f>
        <v>2030</v>
      </c>
    </row>
    <row r="6500" spans="1:6" x14ac:dyDescent="0.25">
      <c r="A6500" s="1" t="s">
        <v>29238</v>
      </c>
      <c r="B6500" s="2" t="str">
        <f>RIGHT(LEFT(A6500,8),4)</f>
        <v>2760</v>
      </c>
      <c r="C6500" s="2" t="str" cm="1">
        <f t="array" ref="C6500">_xlfn.IFS(B6500="3357","IUP350",B6500="2732","IWL280",B6500="2716","VEHIS",B6500="2865","PRIUM4",B6500="2250","IWL25Helio",B6500="2723","iWL280",B6500="2966","ICT250",B6500="3328","IPP350",B6500="3355","IUP250",B6500="2081","PXV3LAN",B6500="2760","PXV33G",B6500="2865","INCONNU",B6500="","ERREUR FORMAT")</f>
        <v>PXV33G</v>
      </c>
      <c r="D6500" s="1" t="s">
        <v>20677</v>
      </c>
      <c r="E6500" s="2">
        <f>DATEVALUE(LEFT(RIGHT(D6500,26),20))</f>
        <v>46288</v>
      </c>
      <c r="F6500" s="15">
        <f>YEAR(E6500)</f>
        <v>2026</v>
      </c>
    </row>
    <row r="6501" spans="1:6" x14ac:dyDescent="0.25">
      <c r="A6501" s="1" t="s">
        <v>29239</v>
      </c>
      <c r="B6501" s="2" t="str">
        <f>RIGHT(LEFT(A6501,8),4)</f>
        <v>2081</v>
      </c>
      <c r="C6501" s="2" t="str" cm="1">
        <f t="array" ref="C6501">_xlfn.IFS(B6501="3357","IUP350",B6501="2732","IWL280",B6501="2716","VEHIS",B6501="2865","PRIUM4",B6501="2250","IWL25Helio",B6501="2723","iWL280",B6501="2966","ICT250",B6501="3328","IPP350",B6501="3355","IUP250",B6501="2081","PXV3LAN",B6501="2760","PXV33G",B6501="2865","INCONNU",B6501="","ERREUR FORMAT")</f>
        <v>PXV3LAN</v>
      </c>
      <c r="D6501" s="1" t="s">
        <v>20678</v>
      </c>
      <c r="E6501" s="2">
        <f>DATEVALUE(LEFT(RIGHT(D6501,26),20))</f>
        <v>47116</v>
      </c>
      <c r="F6501" s="15">
        <f>YEAR(E6501)</f>
        <v>2028</v>
      </c>
    </row>
    <row r="6502" spans="1:6" x14ac:dyDescent="0.25">
      <c r="A6502" s="1" t="s">
        <v>29240</v>
      </c>
      <c r="B6502" s="2" t="str">
        <f>RIGHT(LEFT(A6502,8),4)</f>
        <v>2081</v>
      </c>
      <c r="C6502" s="2" t="str" cm="1">
        <f t="array" ref="C6502">_xlfn.IFS(B6502="3357","IUP350",B6502="2732","IWL280",B6502="2716","VEHIS",B6502="2865","PRIUM4",B6502="2250","IWL25Helio",B6502="2723","iWL280",B6502="2966","ICT250",B6502="3328","IPP350",B6502="3355","IUP250",B6502="2081","PXV3LAN",B6502="2760","PXV33G",B6502="2865","INCONNU",B6502="","ERREUR FORMAT")</f>
        <v>PXV3LAN</v>
      </c>
      <c r="D6502" s="1" t="s">
        <v>20679</v>
      </c>
      <c r="E6502" s="2">
        <f>DATEVALUE(LEFT(RIGHT(D6502,26),20))</f>
        <v>47855</v>
      </c>
      <c r="F6502" s="15">
        <f>YEAR(E6502)</f>
        <v>2031</v>
      </c>
    </row>
    <row r="6503" spans="1:6" x14ac:dyDescent="0.25">
      <c r="A6503" s="1" t="s">
        <v>29241</v>
      </c>
      <c r="B6503" s="2" t="str">
        <f>RIGHT(LEFT(A6503,8),4)</f>
        <v>2760</v>
      </c>
      <c r="C6503" s="2" t="str" cm="1">
        <f t="array" ref="C6503">_xlfn.IFS(B6503="3357","IUP350",B6503="2732","IWL280",B6503="2716","VEHIS",B6503="2865","PRIUM4",B6503="2250","IWL25Helio",B6503="2723","iWL280",B6503="2966","ICT250",B6503="3328","IPP350",B6503="3355","IUP250",B6503="2081","PXV3LAN",B6503="2760","PXV33G",B6503="2865","INCONNU",B6503="","ERREUR FORMAT")</f>
        <v>PXV33G</v>
      </c>
      <c r="D6503" s="1" t="s">
        <v>20680</v>
      </c>
      <c r="E6503" s="2">
        <f>DATEVALUE(LEFT(RIGHT(D6503,26),20))</f>
        <v>47394</v>
      </c>
      <c r="F6503" s="15">
        <f>YEAR(E6503)</f>
        <v>2029</v>
      </c>
    </row>
    <row r="6504" spans="1:6" x14ac:dyDescent="0.25">
      <c r="A6504" s="1" t="s">
        <v>3491</v>
      </c>
      <c r="B6504" s="2" t="str">
        <f>RIGHT(LEFT(A6504,8),4)</f>
        <v>2723</v>
      </c>
      <c r="C6504" s="2" t="str" cm="1">
        <f t="array" ref="C6504">_xlfn.IFS(B6504="3357","IUP350",B6504="2732","IWL280",B6504="2716","VEHIS",B6504="2865","PRIUM4",B6504="2250","IWL25Helio",B6504="2723","iWL280",B6504="2966","ICT250",B6504="3328","IPP350",B6504="3355","IUP250",B6504="2081","PXV3LAN",B6504="2760","PXV33G",B6504="2865","INCONNU",B6504="","ERREUR FORMAT")</f>
        <v>iWL280</v>
      </c>
      <c r="D6504" s="1" t="s">
        <v>3492</v>
      </c>
      <c r="E6504" s="2">
        <f>DATEVALUE(LEFT(RIGHT(D6504,26),20))</f>
        <v>47129</v>
      </c>
      <c r="F6504" s="15">
        <f>YEAR(E6504)</f>
        <v>2029</v>
      </c>
    </row>
    <row r="6505" spans="1:6" x14ac:dyDescent="0.25">
      <c r="A6505" s="1" t="s">
        <v>29242</v>
      </c>
      <c r="B6505" s="2" t="str">
        <f>RIGHT(LEFT(A6505,8),4)</f>
        <v>2081</v>
      </c>
      <c r="C6505" s="2" t="str" cm="1">
        <f t="array" ref="C6505">_xlfn.IFS(B6505="3357","IUP350",B6505="2732","IWL280",B6505="2716","VEHIS",B6505="2865","PRIUM4",B6505="2250","IWL25Helio",B6505="2723","iWL280",B6505="2966","ICT250",B6505="3328","IPP350",B6505="3355","IUP250",B6505="2081","PXV3LAN",B6505="2760","PXV33G",B6505="2865","INCONNU",B6505="","ERREUR FORMAT")</f>
        <v>PXV3LAN</v>
      </c>
      <c r="D6505" s="1" t="s">
        <v>20681</v>
      </c>
      <c r="E6505" s="2">
        <f>DATEVALUE(LEFT(RIGHT(D6505,26),20))</f>
        <v>47691</v>
      </c>
      <c r="F6505" s="15">
        <f>YEAR(E6505)</f>
        <v>2030</v>
      </c>
    </row>
    <row r="6506" spans="1:6" x14ac:dyDescent="0.25">
      <c r="A6506" s="1" t="s">
        <v>29243</v>
      </c>
      <c r="B6506" s="2" t="str">
        <f>RIGHT(LEFT(A6506,8),4)</f>
        <v>2760</v>
      </c>
      <c r="C6506" s="2" t="str" cm="1">
        <f t="array" ref="C6506">_xlfn.IFS(B6506="3357","IUP350",B6506="2732","IWL280",B6506="2716","VEHIS",B6506="2865","PRIUM4",B6506="2250","IWL25Helio",B6506="2723","iWL280",B6506="2966","ICT250",B6506="3328","IPP350",B6506="3355","IUP250",B6506="2081","PXV3LAN",B6506="2760","PXV33G",B6506="2865","INCONNU",B6506="","ERREUR FORMAT")</f>
        <v>PXV33G</v>
      </c>
      <c r="D6506" s="1" t="s">
        <v>20682</v>
      </c>
      <c r="E6506" s="2">
        <f>DATEVALUE(LEFT(RIGHT(D6506,26),20))</f>
        <v>47647</v>
      </c>
      <c r="F6506" s="15">
        <f>YEAR(E6506)</f>
        <v>2030</v>
      </c>
    </row>
    <row r="6507" spans="1:6" x14ac:dyDescent="0.25">
      <c r="A6507" s="1" t="s">
        <v>29244</v>
      </c>
      <c r="B6507" s="2" t="str">
        <f>RIGHT(LEFT(A6507,8),4)</f>
        <v>2081</v>
      </c>
      <c r="C6507" s="2" t="str" cm="1">
        <f t="array" ref="C6507">_xlfn.IFS(B6507="3357","IUP350",B6507="2732","IWL280",B6507="2716","VEHIS",B6507="2865","PRIUM4",B6507="2250","IWL25Helio",B6507="2723","iWL280",B6507="2966","ICT250",B6507="3328","IPP350",B6507="3355","IUP250",B6507="2081","PXV3LAN",B6507="2760","PXV33G",B6507="2865","INCONNU",B6507="","ERREUR FORMAT")</f>
        <v>PXV3LAN</v>
      </c>
      <c r="D6507" s="1" t="s">
        <v>20683</v>
      </c>
      <c r="E6507" s="2">
        <f>DATEVALUE(LEFT(RIGHT(D6507,26),20))</f>
        <v>47447</v>
      </c>
      <c r="F6507" s="15">
        <f>YEAR(E6507)</f>
        <v>2029</v>
      </c>
    </row>
    <row r="6508" spans="1:6" x14ac:dyDescent="0.25">
      <c r="A6508" s="1" t="s">
        <v>29245</v>
      </c>
      <c r="B6508" s="2" t="str">
        <f>RIGHT(LEFT(A6508,8),4)</f>
        <v>2081</v>
      </c>
      <c r="C6508" s="2" t="str" cm="1">
        <f t="array" ref="C6508">_xlfn.IFS(B6508="3357","IUP350",B6508="2732","IWL280",B6508="2716","VEHIS",B6508="2865","PRIUM4",B6508="2250","IWL25Helio",B6508="2723","iWL280",B6508="2966","ICT250",B6508="3328","IPP350",B6508="3355","IUP250",B6508="2081","PXV3LAN",B6508="2760","PXV33G",B6508="2865","INCONNU",B6508="","ERREUR FORMAT")</f>
        <v>PXV3LAN</v>
      </c>
      <c r="D6508" s="1" t="s">
        <v>20684</v>
      </c>
      <c r="E6508" s="2">
        <f>DATEVALUE(LEFT(RIGHT(D6508,26),20))</f>
        <v>46502</v>
      </c>
      <c r="F6508" s="15">
        <f>YEAR(E6508)</f>
        <v>2027</v>
      </c>
    </row>
    <row r="6509" spans="1:6" x14ac:dyDescent="0.25">
      <c r="A6509" s="1" t="s">
        <v>29246</v>
      </c>
      <c r="B6509" s="2" t="str">
        <f>RIGHT(LEFT(A6509,8),4)</f>
        <v>2081</v>
      </c>
      <c r="C6509" s="2" t="str" cm="1">
        <f t="array" ref="C6509">_xlfn.IFS(B6509="3357","IUP350",B6509="2732","IWL280",B6509="2716","VEHIS",B6509="2865","PRIUM4",B6509="2250","IWL25Helio",B6509="2723","iWL280",B6509="2966","ICT250",B6509="3328","IPP350",B6509="3355","IUP250",B6509="2081","PXV3LAN",B6509="2760","PXV33G",B6509="2865","INCONNU",B6509="","ERREUR FORMAT")</f>
        <v>PXV3LAN</v>
      </c>
      <c r="D6509" s="1" t="s">
        <v>20685</v>
      </c>
      <c r="E6509" s="2">
        <f>DATEVALUE(LEFT(RIGHT(D6509,26),20))</f>
        <v>47316</v>
      </c>
      <c r="F6509" s="15">
        <f>YEAR(E6509)</f>
        <v>2029</v>
      </c>
    </row>
    <row r="6510" spans="1:6" x14ac:dyDescent="0.25">
      <c r="A6510" s="1" t="s">
        <v>29247</v>
      </c>
      <c r="B6510" s="2" t="str">
        <f>RIGHT(LEFT(A6510,8),4)</f>
        <v>2081</v>
      </c>
      <c r="C6510" s="2" t="str" cm="1">
        <f t="array" ref="C6510">_xlfn.IFS(B6510="3357","IUP350",B6510="2732","IWL280",B6510="2716","VEHIS",B6510="2865","PRIUM4",B6510="2250","IWL25Helio",B6510="2723","iWL280",B6510="2966","ICT250",B6510="3328","IPP350",B6510="3355","IUP250",B6510="2081","PXV3LAN",B6510="2760","PXV33G",B6510="2865","INCONNU",B6510="","ERREUR FORMAT")</f>
        <v>PXV3LAN</v>
      </c>
      <c r="D6510" s="1" t="s">
        <v>20686</v>
      </c>
      <c r="E6510" s="2">
        <f>DATEVALUE(LEFT(RIGHT(D6510,26),20))</f>
        <v>47767</v>
      </c>
      <c r="F6510" s="15">
        <f>YEAR(E6510)</f>
        <v>2030</v>
      </c>
    </row>
    <row r="6511" spans="1:6" x14ac:dyDescent="0.25">
      <c r="A6511" s="1" t="s">
        <v>29248</v>
      </c>
      <c r="B6511" s="2" t="str">
        <f>RIGHT(LEFT(A6511,8),4)</f>
        <v>2760</v>
      </c>
      <c r="C6511" s="2" t="str" cm="1">
        <f t="array" ref="C6511">_xlfn.IFS(B6511="3357","IUP350",B6511="2732","IWL280",B6511="2716","VEHIS",B6511="2865","PRIUM4",B6511="2250","IWL25Helio",B6511="2723","iWL280",B6511="2966","ICT250",B6511="3328","IPP350",B6511="3355","IUP250",B6511="2081","PXV3LAN",B6511="2760","PXV33G",B6511="2865","INCONNU",B6511="","ERREUR FORMAT")</f>
        <v>PXV33G</v>
      </c>
      <c r="D6511" s="1" t="s">
        <v>20687</v>
      </c>
      <c r="E6511" s="2">
        <f>DATEVALUE(LEFT(RIGHT(D6511,26),20))</f>
        <v>47638</v>
      </c>
      <c r="F6511" s="15">
        <f>YEAR(E6511)</f>
        <v>2030</v>
      </c>
    </row>
    <row r="6512" spans="1:6" x14ac:dyDescent="0.25">
      <c r="A6512" s="1" t="s">
        <v>29249</v>
      </c>
      <c r="B6512" s="2" t="str">
        <f>RIGHT(LEFT(A6512,8),4)</f>
        <v>2760</v>
      </c>
      <c r="C6512" s="2" t="str" cm="1">
        <f t="array" ref="C6512">_xlfn.IFS(B6512="3357","IUP350",B6512="2732","IWL280",B6512="2716","VEHIS",B6512="2865","PRIUM4",B6512="2250","IWL25Helio",B6512="2723","iWL280",B6512="2966","ICT250",B6512="3328","IPP350",B6512="3355","IUP250",B6512="2081","PXV3LAN",B6512="2760","PXV33G",B6512="2865","INCONNU",B6512="","ERREUR FORMAT")</f>
        <v>PXV33G</v>
      </c>
      <c r="D6512" s="1" t="s">
        <v>20688</v>
      </c>
      <c r="E6512" s="2">
        <f>DATEVALUE(LEFT(RIGHT(D6512,26),20))</f>
        <v>45640</v>
      </c>
      <c r="F6512" s="15">
        <f>YEAR(E6512)</f>
        <v>2024</v>
      </c>
    </row>
    <row r="6513" spans="1:6" x14ac:dyDescent="0.25">
      <c r="A6513" s="1" t="s">
        <v>29250</v>
      </c>
      <c r="B6513" s="2" t="str">
        <f>RIGHT(LEFT(A6513,8),4)</f>
        <v>2760</v>
      </c>
      <c r="C6513" s="2" t="str" cm="1">
        <f t="array" ref="C6513">_xlfn.IFS(B6513="3357","IUP350",B6513="2732","IWL280",B6513="2716","VEHIS",B6513="2865","PRIUM4",B6513="2250","IWL25Helio",B6513="2723","iWL280",B6513="2966","ICT250",B6513="3328","IPP350",B6513="3355","IUP250",B6513="2081","PXV3LAN",B6513="2760","PXV33G",B6513="2865","INCONNU",B6513="","ERREUR FORMAT")</f>
        <v>PXV33G</v>
      </c>
      <c r="D6513" s="1" t="s">
        <v>20689</v>
      </c>
      <c r="E6513" s="2">
        <f>DATEVALUE(LEFT(RIGHT(D6513,26),20))</f>
        <v>47645</v>
      </c>
      <c r="F6513" s="15">
        <f>YEAR(E6513)</f>
        <v>2030</v>
      </c>
    </row>
    <row r="6514" spans="1:6" x14ac:dyDescent="0.25">
      <c r="A6514" s="1" t="s">
        <v>29251</v>
      </c>
      <c r="B6514" s="2" t="str">
        <f>RIGHT(LEFT(A6514,8),4)</f>
        <v>2760</v>
      </c>
      <c r="C6514" s="2" t="str" cm="1">
        <f t="array" ref="C6514">_xlfn.IFS(B6514="3357","IUP350",B6514="2732","IWL280",B6514="2716","VEHIS",B6514="2865","PRIUM4",B6514="2250","IWL25Helio",B6514="2723","iWL280",B6514="2966","ICT250",B6514="3328","IPP350",B6514="3355","IUP250",B6514="2081","PXV3LAN",B6514="2760","PXV33G",B6514="2865","INCONNU",B6514="","ERREUR FORMAT")</f>
        <v>PXV33G</v>
      </c>
      <c r="D6514" s="1" t="s">
        <v>20690</v>
      </c>
      <c r="E6514" s="2">
        <f>DATEVALUE(LEFT(RIGHT(D6514,26),20))</f>
        <v>47635</v>
      </c>
      <c r="F6514" s="15">
        <f>YEAR(E6514)</f>
        <v>2030</v>
      </c>
    </row>
    <row r="6515" spans="1:6" x14ac:dyDescent="0.25">
      <c r="A6515" s="1" t="s">
        <v>29252</v>
      </c>
      <c r="B6515" s="2" t="str">
        <f>RIGHT(LEFT(A6515,8),4)</f>
        <v>2081</v>
      </c>
      <c r="C6515" s="2" t="str" cm="1">
        <f t="array" ref="C6515">_xlfn.IFS(B6515="3357","IUP350",B6515="2732","IWL280",B6515="2716","VEHIS",B6515="2865","PRIUM4",B6515="2250","IWL25Helio",B6515="2723","iWL280",B6515="2966","ICT250",B6515="3328","IPP350",B6515="3355","IUP250",B6515="2081","PXV3LAN",B6515="2760","PXV33G",B6515="2865","INCONNU",B6515="","ERREUR FORMAT")</f>
        <v>PXV3LAN</v>
      </c>
      <c r="D6515" s="1" t="s">
        <v>20691</v>
      </c>
      <c r="E6515" s="2">
        <f>DATEVALUE(LEFT(RIGHT(D6515,26),20))</f>
        <v>46462</v>
      </c>
      <c r="F6515" s="15">
        <f>YEAR(E6515)</f>
        <v>2027</v>
      </c>
    </row>
    <row r="6516" spans="1:6" x14ac:dyDescent="0.25">
      <c r="A6516" s="1" t="s">
        <v>3493</v>
      </c>
      <c r="B6516" s="2" t="str">
        <f>RIGHT(LEFT(A6516,8),4)</f>
        <v>3328</v>
      </c>
      <c r="C6516" s="2" t="str" cm="1">
        <f t="array" ref="C6516">_xlfn.IFS(B6516="3357","IUP350",B6516="2732","IWL280",B6516="2716","VEHIS",B6516="2865","PRIUM4",B6516="2250","IWL25Helio",B6516="2723","iWL280",B6516="2966","ICT250",B6516="3328","IPP350",B6516="3355","IUP250",B6516="2081","PXV3LAN",B6516="2760","PXV33G",B6516="2865","INCONNU",B6516="","ERREUR FORMAT")</f>
        <v>IPP350</v>
      </c>
      <c r="D6516" s="1" t="s">
        <v>3494</v>
      </c>
      <c r="E6516" s="2">
        <f>DATEVALUE(LEFT(RIGHT(D6516,26),20))</f>
        <v>46790</v>
      </c>
      <c r="F6516" s="15">
        <f>YEAR(E6516)</f>
        <v>2028</v>
      </c>
    </row>
    <row r="6517" spans="1:6" x14ac:dyDescent="0.25">
      <c r="A6517" s="1" t="s">
        <v>29253</v>
      </c>
      <c r="B6517" s="2" t="str">
        <f>RIGHT(LEFT(A6517,8),4)</f>
        <v>2760</v>
      </c>
      <c r="C6517" s="2" t="str" cm="1">
        <f t="array" ref="C6517">_xlfn.IFS(B6517="3357","IUP350",B6517="2732","IWL280",B6517="2716","VEHIS",B6517="2865","PRIUM4",B6517="2250","IWL25Helio",B6517="2723","iWL280",B6517="2966","ICT250",B6517="3328","IPP350",B6517="3355","IUP250",B6517="2081","PXV3LAN",B6517="2760","PXV33G",B6517="2865","INCONNU",B6517="","ERREUR FORMAT")</f>
        <v>PXV33G</v>
      </c>
      <c r="D6517" s="1" t="s">
        <v>20692</v>
      </c>
      <c r="E6517" s="2">
        <f>DATEVALUE(LEFT(RIGHT(D6517,26),20))</f>
        <v>45639</v>
      </c>
      <c r="F6517" s="15">
        <f>YEAR(E6517)</f>
        <v>2024</v>
      </c>
    </row>
    <row r="6518" spans="1:6" x14ac:dyDescent="0.25">
      <c r="A6518" s="1" t="s">
        <v>29254</v>
      </c>
      <c r="B6518" s="2" t="str">
        <f>RIGHT(LEFT(A6518,8),4)</f>
        <v>2760</v>
      </c>
      <c r="C6518" s="2" t="str" cm="1">
        <f t="array" ref="C6518">_xlfn.IFS(B6518="3357","IUP350",B6518="2732","IWL280",B6518="2716","VEHIS",B6518="2865","PRIUM4",B6518="2250","IWL25Helio",B6518="2723","iWL280",B6518="2966","ICT250",B6518="3328","IPP350",B6518="3355","IUP250",B6518="2081","PXV3LAN",B6518="2760","PXV33G",B6518="2865","INCONNU",B6518="","ERREUR FORMAT")</f>
        <v>PXV33G</v>
      </c>
      <c r="D6518" s="1" t="s">
        <v>20693</v>
      </c>
      <c r="E6518" s="2">
        <f>DATEVALUE(LEFT(RIGHT(D6518,26),20))</f>
        <v>47732</v>
      </c>
      <c r="F6518" s="15">
        <f>YEAR(E6518)</f>
        <v>2030</v>
      </c>
    </row>
    <row r="6519" spans="1:6" x14ac:dyDescent="0.25">
      <c r="A6519" s="1" t="s">
        <v>3499</v>
      </c>
      <c r="B6519" s="2" t="str">
        <f>RIGHT(LEFT(A6519,8),4)</f>
        <v>3328</v>
      </c>
      <c r="C6519" s="2" t="str" cm="1">
        <f t="array" ref="C6519">_xlfn.IFS(B6519="3357","IUP350",B6519="2732","IWL280",B6519="2716","VEHIS",B6519="2865","PRIUM4",B6519="2250","IWL25Helio",B6519="2723","iWL280",B6519="2966","ICT250",B6519="3328","IPP350",B6519="3355","IUP250",B6519="2081","PXV3LAN",B6519="2760","PXV33G",B6519="2865","INCONNU",B6519="","ERREUR FORMAT")</f>
        <v>IPP350</v>
      </c>
      <c r="D6519" s="1" t="s">
        <v>3500</v>
      </c>
      <c r="E6519" s="2">
        <f>DATEVALUE(LEFT(RIGHT(D6519,26),20))</f>
        <v>46790</v>
      </c>
      <c r="F6519" s="15">
        <f>YEAR(E6519)</f>
        <v>2028</v>
      </c>
    </row>
    <row r="6520" spans="1:6" x14ac:dyDescent="0.25">
      <c r="A6520" s="1" t="s">
        <v>29255</v>
      </c>
      <c r="B6520" s="2" t="str">
        <f>RIGHT(LEFT(A6520,8),4)</f>
        <v>2081</v>
      </c>
      <c r="C6520" s="2" t="str" cm="1">
        <f t="array" ref="C6520">_xlfn.IFS(B6520="3357","IUP350",B6520="2732","IWL280",B6520="2716","VEHIS",B6520="2865","PRIUM4",B6520="2250","IWL25Helio",B6520="2723","iWL280",B6520="2966","ICT250",B6520="3328","IPP350",B6520="3355","IUP250",B6520="2081","PXV3LAN",B6520="2760","PXV33G",B6520="2865","INCONNU",B6520="","ERREUR FORMAT")</f>
        <v>PXV3LAN</v>
      </c>
      <c r="D6520" s="1" t="s">
        <v>20694</v>
      </c>
      <c r="E6520" s="2">
        <f>DATEVALUE(LEFT(RIGHT(D6520,26),20))</f>
        <v>45714</v>
      </c>
      <c r="F6520" s="15">
        <f>YEAR(E6520)</f>
        <v>2025</v>
      </c>
    </row>
    <row r="6521" spans="1:6" x14ac:dyDescent="0.25">
      <c r="A6521" s="1" t="s">
        <v>29256</v>
      </c>
      <c r="B6521" s="2" t="str">
        <f>RIGHT(LEFT(A6521,8),4)</f>
        <v>2081</v>
      </c>
      <c r="C6521" s="2" t="str" cm="1">
        <f t="array" ref="C6521">_xlfn.IFS(B6521="3357","IUP350",B6521="2732","IWL280",B6521="2716","VEHIS",B6521="2865","PRIUM4",B6521="2250","IWL25Helio",B6521="2723","iWL280",B6521="2966","ICT250",B6521="3328","IPP350",B6521="3355","IUP250",B6521="2081","PXV3LAN",B6521="2760","PXV33G",B6521="2865","INCONNU",B6521="","ERREUR FORMAT")</f>
        <v>PXV3LAN</v>
      </c>
      <c r="D6521" s="1" t="s">
        <v>20695</v>
      </c>
      <c r="E6521" s="2">
        <f>DATEVALUE(LEFT(RIGHT(D6521,26),20))</f>
        <v>47126</v>
      </c>
      <c r="F6521" s="15">
        <f>YEAR(E6521)</f>
        <v>2029</v>
      </c>
    </row>
    <row r="6522" spans="1:6" x14ac:dyDescent="0.25">
      <c r="A6522" s="1" t="s">
        <v>3497</v>
      </c>
      <c r="B6522" s="2" t="str">
        <f>RIGHT(LEFT(A6522,8),4)</f>
        <v>3357</v>
      </c>
      <c r="C6522" s="2" t="str" cm="1">
        <f t="array" ref="C6522">_xlfn.IFS(B6522="3357","IUP350",B6522="2732","IWL280",B6522="2716","VEHIS",B6522="2865","PRIUM4",B6522="2250","IWL25Helio",B6522="2723","iWL280",B6522="2966","ICT250",B6522="3328","IPP350",B6522="3355","IUP250",B6522="2081","PXV3LAN",B6522="2760","PXV33G",B6522="2865","INCONNU",B6522="","ERREUR FORMAT")</f>
        <v>IUP350</v>
      </c>
      <c r="D6522" s="1" t="s">
        <v>3498</v>
      </c>
      <c r="E6522" s="2">
        <f>DATEVALUE(LEFT(RIGHT(D6522,26),20))</f>
        <v>47112</v>
      </c>
      <c r="F6522" s="15">
        <f>YEAR(E6522)</f>
        <v>2028</v>
      </c>
    </row>
    <row r="6523" spans="1:6" x14ac:dyDescent="0.25">
      <c r="A6523" s="1" t="s">
        <v>29257</v>
      </c>
      <c r="B6523" s="2" t="str">
        <f>RIGHT(LEFT(A6523,8),4)</f>
        <v>2081</v>
      </c>
      <c r="C6523" s="2" t="str" cm="1">
        <f t="array" ref="C6523">_xlfn.IFS(B6523="3357","IUP350",B6523="2732","IWL280",B6523="2716","VEHIS",B6523="2865","PRIUM4",B6523="2250","IWL25Helio",B6523="2723","iWL280",B6523="2966","ICT250",B6523="3328","IPP350",B6523="3355","IUP250",B6523="2081","PXV3LAN",B6523="2760","PXV33G",B6523="2865","INCONNU",B6523="","ERREUR FORMAT")</f>
        <v>PXV3LAN</v>
      </c>
      <c r="D6523" s="1" t="s">
        <v>20696</v>
      </c>
      <c r="E6523" s="2">
        <f>DATEVALUE(LEFT(RIGHT(D6523,26),20))</f>
        <v>47717</v>
      </c>
      <c r="F6523" s="15">
        <f>YEAR(E6523)</f>
        <v>2030</v>
      </c>
    </row>
    <row r="6524" spans="1:6" x14ac:dyDescent="0.25">
      <c r="A6524" s="1" t="s">
        <v>29258</v>
      </c>
      <c r="B6524" s="2" t="str">
        <f>RIGHT(LEFT(A6524,8),4)</f>
        <v>2081</v>
      </c>
      <c r="C6524" s="2" t="str" cm="1">
        <f t="array" ref="C6524">_xlfn.IFS(B6524="3357","IUP350",B6524="2732","IWL280",B6524="2716","VEHIS",B6524="2865","PRIUM4",B6524="2250","IWL25Helio",B6524="2723","iWL280",B6524="2966","ICT250",B6524="3328","IPP350",B6524="3355","IUP250",B6524="2081","PXV3LAN",B6524="2760","PXV33G",B6524="2865","INCONNU",B6524="","ERREUR FORMAT")</f>
        <v>PXV3LAN</v>
      </c>
      <c r="D6524" s="1" t="s">
        <v>20697</v>
      </c>
      <c r="E6524" s="2">
        <f>DATEVALUE(LEFT(RIGHT(D6524,26),20))</f>
        <v>46069</v>
      </c>
      <c r="F6524" s="15">
        <f>YEAR(E6524)</f>
        <v>2026</v>
      </c>
    </row>
    <row r="6525" spans="1:6" x14ac:dyDescent="0.25">
      <c r="A6525" s="1" t="s">
        <v>29259</v>
      </c>
      <c r="B6525" s="2" t="str">
        <f>RIGHT(LEFT(A6525,8),4)</f>
        <v>2760</v>
      </c>
      <c r="C6525" s="2" t="str" cm="1">
        <f t="array" ref="C6525">_xlfn.IFS(B6525="3357","IUP350",B6525="2732","IWL280",B6525="2716","VEHIS",B6525="2865","PRIUM4",B6525="2250","IWL25Helio",B6525="2723","iWL280",B6525="2966","ICT250",B6525="3328","IPP350",B6525="3355","IUP250",B6525="2081","PXV3LAN",B6525="2760","PXV33G",B6525="2865","INCONNU",B6525="","ERREUR FORMAT")</f>
        <v>PXV33G</v>
      </c>
      <c r="D6525" s="1" t="s">
        <v>20698</v>
      </c>
      <c r="E6525" s="2">
        <f>DATEVALUE(LEFT(RIGHT(D6525,26),20))</f>
        <v>47657</v>
      </c>
      <c r="F6525" s="15">
        <f>YEAR(E6525)</f>
        <v>2030</v>
      </c>
    </row>
    <row r="6526" spans="1:6" x14ac:dyDescent="0.25">
      <c r="A6526" s="1" t="s">
        <v>29260</v>
      </c>
      <c r="B6526" s="2" t="str">
        <f>RIGHT(LEFT(A6526,8),4)</f>
        <v>2760</v>
      </c>
      <c r="C6526" s="2" t="str" cm="1">
        <f t="array" ref="C6526">_xlfn.IFS(B6526="3357","IUP350",B6526="2732","IWL280",B6526="2716","VEHIS",B6526="2865","PRIUM4",B6526="2250","IWL25Helio",B6526="2723","iWL280",B6526="2966","ICT250",B6526="3328","IPP350",B6526="3355","IUP250",B6526="2081","PXV3LAN",B6526="2760","PXV33G",B6526="2865","INCONNU",B6526="","ERREUR FORMAT")</f>
        <v>PXV33G</v>
      </c>
      <c r="D6526" s="1" t="s">
        <v>20699</v>
      </c>
      <c r="E6526" s="2">
        <f>DATEVALUE(LEFT(RIGHT(D6526,26),20))</f>
        <v>45640</v>
      </c>
      <c r="F6526" s="15">
        <f>YEAR(E6526)</f>
        <v>2024</v>
      </c>
    </row>
    <row r="6527" spans="1:6" x14ac:dyDescent="0.25">
      <c r="A6527" s="1" t="s">
        <v>29261</v>
      </c>
      <c r="B6527" s="2" t="str">
        <f>RIGHT(LEFT(A6527,8),4)</f>
        <v>2081</v>
      </c>
      <c r="C6527" s="2" t="str" cm="1">
        <f t="array" ref="C6527">_xlfn.IFS(B6527="3357","IUP350",B6527="2732","IWL280",B6527="2716","VEHIS",B6527="2865","PRIUM4",B6527="2250","IWL25Helio",B6527="2723","iWL280",B6527="2966","ICT250",B6527="3328","IPP350",B6527="3355","IUP250",B6527="2081","PXV3LAN",B6527="2760","PXV33G",B6527="2865","INCONNU",B6527="","ERREUR FORMAT")</f>
        <v>PXV3LAN</v>
      </c>
      <c r="D6527" s="1" t="s">
        <v>20700</v>
      </c>
      <c r="E6527" s="2">
        <f>DATEVALUE(LEFT(RIGHT(D6527,26),20))</f>
        <v>47759</v>
      </c>
      <c r="F6527" s="15">
        <f>YEAR(E6527)</f>
        <v>2030</v>
      </c>
    </row>
    <row r="6528" spans="1:6" x14ac:dyDescent="0.25">
      <c r="A6528" s="1" t="s">
        <v>29262</v>
      </c>
      <c r="B6528" s="2" t="str">
        <f>RIGHT(LEFT(A6528,8),4)</f>
        <v>2081</v>
      </c>
      <c r="C6528" s="2" t="str" cm="1">
        <f t="array" ref="C6528">_xlfn.IFS(B6528="3357","IUP350",B6528="2732","IWL280",B6528="2716","VEHIS",B6528="2865","PRIUM4",B6528="2250","IWL25Helio",B6528="2723","iWL280",B6528="2966","ICT250",B6528="3328","IPP350",B6528="3355","IUP250",B6528="2081","PXV3LAN",B6528="2760","PXV33G",B6528="2865","INCONNU",B6528="","ERREUR FORMAT")</f>
        <v>PXV3LAN</v>
      </c>
      <c r="D6528" s="1" t="s">
        <v>20701</v>
      </c>
      <c r="E6528" s="2">
        <f>DATEVALUE(LEFT(RIGHT(D6528,26),20))</f>
        <v>47775</v>
      </c>
      <c r="F6528" s="15">
        <f>YEAR(E6528)</f>
        <v>2030</v>
      </c>
    </row>
    <row r="6529" spans="1:6" x14ac:dyDescent="0.25">
      <c r="A6529" s="1" t="s">
        <v>3501</v>
      </c>
      <c r="B6529" s="2" t="str">
        <f>RIGHT(LEFT(A6529,8),4)</f>
        <v>2723</v>
      </c>
      <c r="C6529" s="2" t="str" cm="1">
        <f t="array" ref="C6529">_xlfn.IFS(B6529="3357","IUP350",B6529="2732","IWL280",B6529="2716","VEHIS",B6529="2865","PRIUM4",B6529="2250","IWL25Helio",B6529="2723","iWL280",B6529="2966","ICT250",B6529="3328","IPP350",B6529="3355","IUP250",B6529="2081","PXV3LAN",B6529="2760","PXV33G",B6529="2865","INCONNU",B6529="","ERREUR FORMAT")</f>
        <v>iWL280</v>
      </c>
      <c r="D6529" s="1" t="s">
        <v>3502</v>
      </c>
      <c r="E6529" s="2">
        <f>DATEVALUE(LEFT(RIGHT(D6529,26),20))</f>
        <v>47129</v>
      </c>
      <c r="F6529" s="15">
        <f>YEAR(E6529)</f>
        <v>2029</v>
      </c>
    </row>
    <row r="6530" spans="1:6" x14ac:dyDescent="0.25">
      <c r="A6530" s="1" t="s">
        <v>29263</v>
      </c>
      <c r="B6530" s="2" t="str">
        <f>RIGHT(LEFT(A6530,8),4)</f>
        <v>2760</v>
      </c>
      <c r="C6530" s="2" t="str" cm="1">
        <f t="array" ref="C6530">_xlfn.IFS(B6530="3357","IUP350",B6530="2732","IWL280",B6530="2716","VEHIS",B6530="2865","PRIUM4",B6530="2250","IWL25Helio",B6530="2723","iWL280",B6530="2966","ICT250",B6530="3328","IPP350",B6530="3355","IUP250",B6530="2081","PXV3LAN",B6530="2760","PXV33G",B6530="2865","INCONNU",B6530="","ERREUR FORMAT")</f>
        <v>PXV33G</v>
      </c>
      <c r="D6530" s="1" t="s">
        <v>20702</v>
      </c>
      <c r="E6530" s="2">
        <f>DATEVALUE(LEFT(RIGHT(D6530,26),20))</f>
        <v>45640</v>
      </c>
      <c r="F6530" s="15">
        <f>YEAR(E6530)</f>
        <v>2024</v>
      </c>
    </row>
    <row r="6531" spans="1:6" x14ac:dyDescent="0.25">
      <c r="A6531" s="1" t="s">
        <v>8124</v>
      </c>
      <c r="B6531" s="2" t="str">
        <f>RIGHT(LEFT(A6531,8),4)</f>
        <v>2723</v>
      </c>
      <c r="C6531" s="2" t="str" cm="1">
        <f t="array" ref="C6531">_xlfn.IFS(B6531="3357","IUP350",B6531="2732","IWL280",B6531="2716","VEHIS",B6531="2865","PRIUM4",B6531="2250","IWL25Helio",B6531="2723","iWL280",B6531="2966","ICT250",B6531="3328","IPP350",B6531="3355","IUP250",B6531="2081","PXV3LAN",B6531="2760","PXV33G",B6531="2865","INCONNU",B6531="","ERREUR FORMAT")</f>
        <v>iWL280</v>
      </c>
      <c r="D6531" s="1" t="s">
        <v>8125</v>
      </c>
      <c r="E6531" s="2">
        <f>DATEVALUE(LEFT(RIGHT(D6531,26),20))</f>
        <v>47129</v>
      </c>
      <c r="F6531" s="15">
        <f>YEAR(E6531)</f>
        <v>2029</v>
      </c>
    </row>
    <row r="6532" spans="1:6" x14ac:dyDescent="0.25">
      <c r="A6532" s="1" t="s">
        <v>3495</v>
      </c>
      <c r="B6532" s="2" t="str">
        <f>RIGHT(LEFT(A6532,8),4)</f>
        <v>3328</v>
      </c>
      <c r="C6532" s="2" t="str" cm="1">
        <f t="array" ref="C6532">_xlfn.IFS(B6532="3357","IUP350",B6532="2732","IWL280",B6532="2716","VEHIS",B6532="2865","PRIUM4",B6532="2250","IWL25Helio",B6532="2723","iWL280",B6532="2966","ICT250",B6532="3328","IPP350",B6532="3355","IUP250",B6532="2081","PXV3LAN",B6532="2760","PXV33G",B6532="2865","INCONNU",B6532="","ERREUR FORMAT")</f>
        <v>IPP350</v>
      </c>
      <c r="D6532" s="1" t="s">
        <v>3496</v>
      </c>
      <c r="E6532" s="2">
        <f>DATEVALUE(LEFT(RIGHT(D6532,26),20))</f>
        <v>46489</v>
      </c>
      <c r="F6532" s="15">
        <f>YEAR(E6532)</f>
        <v>2027</v>
      </c>
    </row>
    <row r="6533" spans="1:6" x14ac:dyDescent="0.25">
      <c r="A6533" s="1" t="s">
        <v>29264</v>
      </c>
      <c r="B6533" s="2" t="str">
        <f>RIGHT(LEFT(A6533,8),4)</f>
        <v>2081</v>
      </c>
      <c r="C6533" s="2" t="str" cm="1">
        <f t="array" ref="C6533">_xlfn.IFS(B6533="3357","IUP350",B6533="2732","IWL280",B6533="2716","VEHIS",B6533="2865","PRIUM4",B6533="2250","IWL25Helio",B6533="2723","iWL280",B6533="2966","ICT250",B6533="3328","IPP350",B6533="3355","IUP250",B6533="2081","PXV3LAN",B6533="2760","PXV33G",B6533="2865","INCONNU",B6533="","ERREUR FORMAT")</f>
        <v>PXV3LAN</v>
      </c>
      <c r="D6533" s="1" t="s">
        <v>20703</v>
      </c>
      <c r="E6533" s="2">
        <f>DATEVALUE(LEFT(RIGHT(D6533,26),20))</f>
        <v>46838</v>
      </c>
      <c r="F6533" s="15">
        <f>YEAR(E6533)</f>
        <v>2028</v>
      </c>
    </row>
    <row r="6534" spans="1:6" x14ac:dyDescent="0.25">
      <c r="A6534" s="1" t="s">
        <v>29265</v>
      </c>
      <c r="B6534" s="2" t="str">
        <f>RIGHT(LEFT(A6534,8),4)</f>
        <v>2081</v>
      </c>
      <c r="C6534" s="2" t="str" cm="1">
        <f t="array" ref="C6534">_xlfn.IFS(B6534="3357","IUP350",B6534="2732","IWL280",B6534="2716","VEHIS",B6534="2865","PRIUM4",B6534="2250","IWL25Helio",B6534="2723","iWL280",B6534="2966","ICT250",B6534="3328","IPP350",B6534="3355","IUP250",B6534="2081","PXV3LAN",B6534="2760","PXV33G",B6534="2865","INCONNU",B6534="","ERREUR FORMAT")</f>
        <v>PXV3LAN</v>
      </c>
      <c r="D6534" s="1" t="s">
        <v>20704</v>
      </c>
      <c r="E6534" s="2">
        <f>DATEVALUE(LEFT(RIGHT(D6534,26),20))</f>
        <v>47765</v>
      </c>
      <c r="F6534" s="15">
        <f>YEAR(E6534)</f>
        <v>2030</v>
      </c>
    </row>
    <row r="6535" spans="1:6" x14ac:dyDescent="0.25">
      <c r="A6535" s="1" t="s">
        <v>29266</v>
      </c>
      <c r="B6535" s="2" t="str">
        <f>RIGHT(LEFT(A6535,8),4)</f>
        <v>2081</v>
      </c>
      <c r="C6535" s="2" t="str" cm="1">
        <f t="array" ref="C6535">_xlfn.IFS(B6535="3357","IUP350",B6535="2732","IWL280",B6535="2716","VEHIS",B6535="2865","PRIUM4",B6535="2250","IWL25Helio",B6535="2723","iWL280",B6535="2966","ICT250",B6535="3328","IPP350",B6535="3355","IUP250",B6535="2081","PXV3LAN",B6535="2760","PXV33G",B6535="2865","INCONNU",B6535="","ERREUR FORMAT")</f>
        <v>PXV3LAN</v>
      </c>
      <c r="D6535" s="1" t="s">
        <v>20705</v>
      </c>
      <c r="E6535" s="2">
        <f>DATEVALUE(LEFT(RIGHT(D6535,26),20))</f>
        <v>47769</v>
      </c>
      <c r="F6535" s="15">
        <f>YEAR(E6535)</f>
        <v>2030</v>
      </c>
    </row>
    <row r="6536" spans="1:6" x14ac:dyDescent="0.25">
      <c r="A6536" s="1" t="s">
        <v>29267</v>
      </c>
      <c r="B6536" s="2" t="str">
        <f>RIGHT(LEFT(A6536,8),4)</f>
        <v>2081</v>
      </c>
      <c r="C6536" s="2" t="str" cm="1">
        <f t="array" ref="C6536">_xlfn.IFS(B6536="3357","IUP350",B6536="2732","IWL280",B6536="2716","VEHIS",B6536="2865","PRIUM4",B6536="2250","IWL25Helio",B6536="2723","iWL280",B6536="2966","ICT250",B6536="3328","IPP350",B6536="3355","IUP250",B6536="2081","PXV3LAN",B6536="2760","PXV33G",B6536="2865","INCONNU",B6536="","ERREUR FORMAT")</f>
        <v>PXV3LAN</v>
      </c>
      <c r="D6536" s="1" t="s">
        <v>20706</v>
      </c>
      <c r="E6536" s="2">
        <f>DATEVALUE(LEFT(RIGHT(D6536,26),20))</f>
        <v>47316</v>
      </c>
      <c r="F6536" s="15">
        <f>YEAR(E6536)</f>
        <v>2029</v>
      </c>
    </row>
    <row r="6537" spans="1:6" x14ac:dyDescent="0.25">
      <c r="A6537" s="1" t="s">
        <v>29268</v>
      </c>
      <c r="B6537" s="2" t="str">
        <f>RIGHT(LEFT(A6537,8),4)</f>
        <v>2081</v>
      </c>
      <c r="C6537" s="2" t="str" cm="1">
        <f t="array" ref="C6537">_xlfn.IFS(B6537="3357","IUP350",B6537="2732","IWL280",B6537="2716","VEHIS",B6537="2865","PRIUM4",B6537="2250","IWL25Helio",B6537="2723","iWL280",B6537="2966","ICT250",B6537="3328","IPP350",B6537="3355","IUP250",B6537="2081","PXV3LAN",B6537="2760","PXV33G",B6537="2865","INCONNU",B6537="","ERREUR FORMAT")</f>
        <v>PXV3LAN</v>
      </c>
      <c r="D6537" s="1" t="s">
        <v>20707</v>
      </c>
      <c r="E6537" s="2">
        <f>DATEVALUE(LEFT(RIGHT(D6537,26),20))</f>
        <v>46134</v>
      </c>
      <c r="F6537" s="15">
        <f>YEAR(E6537)</f>
        <v>2026</v>
      </c>
    </row>
    <row r="6538" spans="1:6" x14ac:dyDescent="0.25">
      <c r="A6538" s="1" t="s">
        <v>29269</v>
      </c>
      <c r="B6538" s="2" t="str">
        <f>RIGHT(LEFT(A6538,8),4)</f>
        <v>2081</v>
      </c>
      <c r="C6538" s="2" t="str" cm="1">
        <f t="array" ref="C6538">_xlfn.IFS(B6538="3357","IUP350",B6538="2732","IWL280",B6538="2716","VEHIS",B6538="2865","PRIUM4",B6538="2250","IWL25Helio",B6538="2723","iWL280",B6538="2966","ICT250",B6538="3328","IPP350",B6538="3355","IUP250",B6538="2081","PXV3LAN",B6538="2760","PXV33G",B6538="2865","INCONNU",B6538="","ERREUR FORMAT")</f>
        <v>PXV3LAN</v>
      </c>
      <c r="D6538" s="1" t="s">
        <v>20708</v>
      </c>
      <c r="E6538" s="2">
        <f>DATEVALUE(LEFT(RIGHT(D6538,26),20))</f>
        <v>45740</v>
      </c>
      <c r="F6538" s="15">
        <f>YEAR(E6538)</f>
        <v>2025</v>
      </c>
    </row>
    <row r="6539" spans="1:6" x14ac:dyDescent="0.25">
      <c r="A6539" s="1" t="s">
        <v>29270</v>
      </c>
      <c r="B6539" s="2" t="str">
        <f>RIGHT(LEFT(A6539,8),4)</f>
        <v>2760</v>
      </c>
      <c r="C6539" s="2" t="str" cm="1">
        <f t="array" ref="C6539">_xlfn.IFS(B6539="3357","IUP350",B6539="2732","IWL280",B6539="2716","VEHIS",B6539="2865","PRIUM4",B6539="2250","IWL25Helio",B6539="2723","iWL280",B6539="2966","ICT250",B6539="3328","IPP350",B6539="3355","IUP250",B6539="2081","PXV3LAN",B6539="2760","PXV33G",B6539="2865","INCONNU",B6539="","ERREUR FORMAT")</f>
        <v>PXV33G</v>
      </c>
      <c r="D6539" s="1" t="s">
        <v>20709</v>
      </c>
      <c r="E6539" s="2">
        <f>DATEVALUE(LEFT(RIGHT(D6539,26),20))</f>
        <v>47638</v>
      </c>
      <c r="F6539" s="15">
        <f>YEAR(E6539)</f>
        <v>2030</v>
      </c>
    </row>
    <row r="6540" spans="1:6" x14ac:dyDescent="0.25">
      <c r="A6540" s="1" t="s">
        <v>29271</v>
      </c>
      <c r="B6540" s="2" t="str">
        <f>RIGHT(LEFT(A6540,8),4)</f>
        <v>2760</v>
      </c>
      <c r="C6540" s="2" t="str" cm="1">
        <f t="array" ref="C6540">_xlfn.IFS(B6540="3357","IUP350",B6540="2732","IWL280",B6540="2716","VEHIS",B6540="2865","PRIUM4",B6540="2250","IWL25Helio",B6540="2723","iWL280",B6540="2966","ICT250",B6540="3328","IPP350",B6540="3355","IUP250",B6540="2081","PXV3LAN",B6540="2760","PXV33G",B6540="2865","INCONNU",B6540="","ERREUR FORMAT")</f>
        <v>PXV33G</v>
      </c>
      <c r="D6540" s="1" t="s">
        <v>20710</v>
      </c>
      <c r="E6540" s="2">
        <f>DATEVALUE(LEFT(RIGHT(D6540,26),20))</f>
        <v>46224</v>
      </c>
      <c r="F6540" s="15">
        <f>YEAR(E6540)</f>
        <v>2026</v>
      </c>
    </row>
    <row r="6541" spans="1:6" x14ac:dyDescent="0.25">
      <c r="A6541" s="1" t="s">
        <v>29272</v>
      </c>
      <c r="B6541" s="2" t="str">
        <f>RIGHT(LEFT(A6541,8),4)</f>
        <v>2081</v>
      </c>
      <c r="C6541" s="2" t="str" cm="1">
        <f t="array" ref="C6541">_xlfn.IFS(B6541="3357","IUP350",B6541="2732","IWL280",B6541="2716","VEHIS",B6541="2865","PRIUM4",B6541="2250","IWL25Helio",B6541="2723","iWL280",B6541="2966","ICT250",B6541="3328","IPP350",B6541="3355","IUP250",B6541="2081","PXV3LAN",B6541="2760","PXV33G",B6541="2865","INCONNU",B6541="","ERREUR FORMAT")</f>
        <v>PXV3LAN</v>
      </c>
      <c r="D6541" s="1" t="s">
        <v>20711</v>
      </c>
      <c r="E6541" s="2">
        <f>DATEVALUE(LEFT(RIGHT(D6541,26),20))</f>
        <v>46473</v>
      </c>
      <c r="F6541" s="15">
        <f>YEAR(E6541)</f>
        <v>2027</v>
      </c>
    </row>
    <row r="6542" spans="1:6" x14ac:dyDescent="0.25">
      <c r="A6542" s="1" t="s">
        <v>29273</v>
      </c>
      <c r="B6542" s="2" t="str">
        <f>RIGHT(LEFT(A6542,8),4)</f>
        <v>2760</v>
      </c>
      <c r="C6542" s="2" t="str" cm="1">
        <f t="array" ref="C6542">_xlfn.IFS(B6542="3357","IUP350",B6542="2732","IWL280",B6542="2716","VEHIS",B6542="2865","PRIUM4",B6542="2250","IWL25Helio",B6542="2723","iWL280",B6542="2966","ICT250",B6542="3328","IPP350",B6542="3355","IUP250",B6542="2081","PXV3LAN",B6542="2760","PXV33G",B6542="2865","INCONNU",B6542="","ERREUR FORMAT")</f>
        <v>PXV33G</v>
      </c>
      <c r="D6542" s="1" t="s">
        <v>20712</v>
      </c>
      <c r="E6542" s="2">
        <f>DATEVALUE(LEFT(RIGHT(D6542,26),20))</f>
        <v>47649</v>
      </c>
      <c r="F6542" s="15">
        <f>YEAR(E6542)</f>
        <v>2030</v>
      </c>
    </row>
    <row r="6543" spans="1:6" x14ac:dyDescent="0.25">
      <c r="A6543" s="1" t="s">
        <v>29274</v>
      </c>
      <c r="B6543" s="2" t="str">
        <f>RIGHT(LEFT(A6543,8),4)</f>
        <v>2081</v>
      </c>
      <c r="C6543" s="2" t="str" cm="1">
        <f t="array" ref="C6543">_xlfn.IFS(B6543="3357","IUP350",B6543="2732","IWL280",B6543="2716","VEHIS",B6543="2865","PRIUM4",B6543="2250","IWL25Helio",B6543="2723","iWL280",B6543="2966","ICT250",B6543="3328","IPP350",B6543="3355","IUP250",B6543="2081","PXV3LAN",B6543="2760","PXV33G",B6543="2865","INCONNU",B6543="","ERREUR FORMAT")</f>
        <v>PXV3LAN</v>
      </c>
      <c r="D6543" s="1" t="s">
        <v>20549</v>
      </c>
      <c r="E6543" s="2">
        <f>DATEVALUE(LEFT(RIGHT(D6543,26),20))</f>
        <v>47761</v>
      </c>
      <c r="F6543" s="15">
        <f>YEAR(E6543)</f>
        <v>2030</v>
      </c>
    </row>
    <row r="6544" spans="1:6" x14ac:dyDescent="0.25">
      <c r="A6544" s="1" t="s">
        <v>29275</v>
      </c>
      <c r="B6544" s="2" t="str">
        <f>RIGHT(LEFT(A6544,8),4)</f>
        <v>2760</v>
      </c>
      <c r="C6544" s="2" t="str" cm="1">
        <f t="array" ref="C6544">_xlfn.IFS(B6544="3357","IUP350",B6544="2732","IWL280",B6544="2716","VEHIS",B6544="2865","PRIUM4",B6544="2250","IWL25Helio",B6544="2723","iWL280",B6544="2966","ICT250",B6544="3328","IPP350",B6544="3355","IUP250",B6544="2081","PXV3LAN",B6544="2760","PXV33G",B6544="2865","INCONNU",B6544="","ERREUR FORMAT")</f>
        <v>PXV33G</v>
      </c>
      <c r="D6544" s="1" t="s">
        <v>20713</v>
      </c>
      <c r="E6544" s="2">
        <f>DATEVALUE(LEFT(RIGHT(D6544,26),20))</f>
        <v>47631</v>
      </c>
      <c r="F6544" s="15">
        <f>YEAR(E6544)</f>
        <v>2030</v>
      </c>
    </row>
    <row r="6545" spans="1:6" x14ac:dyDescent="0.25">
      <c r="A6545" s="1" t="s">
        <v>3513</v>
      </c>
      <c r="B6545" s="2" t="str">
        <f>RIGHT(LEFT(A6545,8),4)</f>
        <v>3328</v>
      </c>
      <c r="C6545" s="2" t="str" cm="1">
        <f t="array" ref="C6545">_xlfn.IFS(B6545="3357","IUP350",B6545="2732","IWL280",B6545="2716","VEHIS",B6545="2865","PRIUM4",B6545="2250","IWL25Helio",B6545="2723","iWL280",B6545="2966","ICT250",B6545="3328","IPP350",B6545="3355","IUP250",B6545="2081","PXV3LAN",B6545="2760","PXV33G",B6545="2865","INCONNU",B6545="","ERREUR FORMAT")</f>
        <v>IPP350</v>
      </c>
      <c r="D6545" s="1" t="s">
        <v>3514</v>
      </c>
      <c r="E6545" s="2">
        <f>DATEVALUE(LEFT(RIGHT(D6545,26),20))</f>
        <v>46824</v>
      </c>
      <c r="F6545" s="15">
        <f>YEAR(E6545)</f>
        <v>2028</v>
      </c>
    </row>
    <row r="6546" spans="1:6" x14ac:dyDescent="0.25">
      <c r="A6546" s="1" t="s">
        <v>29276</v>
      </c>
      <c r="B6546" s="2" t="str">
        <f>RIGHT(LEFT(A6546,8),4)</f>
        <v>2760</v>
      </c>
      <c r="C6546" s="2" t="str" cm="1">
        <f t="array" ref="C6546">_xlfn.IFS(B6546="3357","IUP350",B6546="2732","IWL280",B6546="2716","VEHIS",B6546="2865","PRIUM4",B6546="2250","IWL25Helio",B6546="2723","iWL280",B6546="2966","ICT250",B6546="3328","IPP350",B6546="3355","IUP250",B6546="2081","PXV3LAN",B6546="2760","PXV33G",B6546="2865","INCONNU",B6546="","ERREUR FORMAT")</f>
        <v>PXV33G</v>
      </c>
      <c r="D6546" s="1" t="s">
        <v>20714</v>
      </c>
      <c r="E6546" s="2">
        <f>DATEVALUE(LEFT(RIGHT(D6546,26),20))</f>
        <v>45886</v>
      </c>
      <c r="F6546" s="15">
        <f>YEAR(E6546)</f>
        <v>2025</v>
      </c>
    </row>
    <row r="6547" spans="1:6" x14ac:dyDescent="0.25">
      <c r="A6547" s="1" t="s">
        <v>29277</v>
      </c>
      <c r="B6547" s="2" t="str">
        <f>RIGHT(LEFT(A6547,8),4)</f>
        <v>2081</v>
      </c>
      <c r="C6547" s="2" t="str" cm="1">
        <f t="array" ref="C6547">_xlfn.IFS(B6547="3357","IUP350",B6547="2732","IWL280",B6547="2716","VEHIS",B6547="2865","PRIUM4",B6547="2250","IWL25Helio",B6547="2723","iWL280",B6547="2966","ICT250",B6547="3328","IPP350",B6547="3355","IUP250",B6547="2081","PXV3LAN",B6547="2760","PXV33G",B6547="2865","INCONNU",B6547="","ERREUR FORMAT")</f>
        <v>PXV3LAN</v>
      </c>
      <c r="D6547" s="1" t="s">
        <v>20715</v>
      </c>
      <c r="E6547" s="2">
        <f>DATEVALUE(LEFT(RIGHT(D6547,26),20))</f>
        <v>47116</v>
      </c>
      <c r="F6547" s="15">
        <f>YEAR(E6547)</f>
        <v>2028</v>
      </c>
    </row>
    <row r="6548" spans="1:6" x14ac:dyDescent="0.25">
      <c r="A6548" s="1" t="s">
        <v>3519</v>
      </c>
      <c r="B6548" s="2" t="str">
        <f>RIGHT(LEFT(A6548,8),4)</f>
        <v>2723</v>
      </c>
      <c r="C6548" s="2" t="str" cm="1">
        <f t="array" ref="C6548">_xlfn.IFS(B6548="3357","IUP350",B6548="2732","IWL280",B6548="2716","VEHIS",B6548="2865","PRIUM4",B6548="2250","IWL25Helio",B6548="2723","iWL280",B6548="2966","ICT250",B6548="3328","IPP350",B6548="3355","IUP250",B6548="2081","PXV3LAN",B6548="2760","PXV33G",B6548="2865","INCONNU",B6548="","ERREUR FORMAT")</f>
        <v>iWL280</v>
      </c>
      <c r="D6548" s="1" t="s">
        <v>3520</v>
      </c>
      <c r="E6548" s="2">
        <f>DATEVALUE(LEFT(RIGHT(D6548,26),20))</f>
        <v>47129</v>
      </c>
      <c r="F6548" s="15">
        <f>YEAR(E6548)</f>
        <v>2029</v>
      </c>
    </row>
    <row r="6549" spans="1:6" x14ac:dyDescent="0.25">
      <c r="A6549" s="1" t="s">
        <v>3511</v>
      </c>
      <c r="B6549" s="2" t="str">
        <f>RIGHT(LEFT(A6549,8),4)</f>
        <v>2966</v>
      </c>
      <c r="C6549" s="2" t="str" cm="1">
        <f t="array" ref="C6549">_xlfn.IFS(B6549="3357","IUP350",B6549="2732","IWL280",B6549="2716","VEHIS",B6549="2865","PRIUM4",B6549="2250","IWL25Helio",B6549="2723","iWL280",B6549="2966","ICT250",B6549="3328","IPP350",B6549="3355","IUP250",B6549="2081","PXV3LAN",B6549="2760","PXV33G",B6549="2865","INCONNU",B6549="","ERREUR FORMAT")</f>
        <v>ICT250</v>
      </c>
      <c r="D6549" s="1" t="s">
        <v>3512</v>
      </c>
      <c r="E6549" s="2">
        <f>DATEVALUE(LEFT(RIGHT(D6549,26),20))</f>
        <v>46818</v>
      </c>
      <c r="F6549" s="15">
        <f>YEAR(E6549)</f>
        <v>2028</v>
      </c>
    </row>
    <row r="6550" spans="1:6" x14ac:dyDescent="0.25">
      <c r="A6550" s="1" t="s">
        <v>29278</v>
      </c>
      <c r="B6550" s="2" t="str">
        <f>RIGHT(LEFT(A6550,8),4)</f>
        <v>2081</v>
      </c>
      <c r="C6550" s="2" t="str" cm="1">
        <f t="array" ref="C6550">_xlfn.IFS(B6550="3357","IUP350",B6550="2732","IWL280",B6550="2716","VEHIS",B6550="2865","PRIUM4",B6550="2250","IWL25Helio",B6550="2723","iWL280",B6550="2966","ICT250",B6550="3328","IPP350",B6550="3355","IUP250",B6550="2081","PXV3LAN",B6550="2760","PXV33G",B6550="2865","INCONNU",B6550="","ERREUR FORMAT")</f>
        <v>PXV3LAN</v>
      </c>
      <c r="D6550" s="1" t="s">
        <v>20716</v>
      </c>
      <c r="E6550" s="2">
        <f>DATEVALUE(LEFT(RIGHT(D6550,26),20))</f>
        <v>47126</v>
      </c>
      <c r="F6550" s="15">
        <f>YEAR(E6550)</f>
        <v>2029</v>
      </c>
    </row>
    <row r="6551" spans="1:6" x14ac:dyDescent="0.25">
      <c r="A6551" s="1" t="s">
        <v>29279</v>
      </c>
      <c r="B6551" s="2" t="str">
        <f>RIGHT(LEFT(A6551,8),4)</f>
        <v>2760</v>
      </c>
      <c r="C6551" s="2" t="str" cm="1">
        <f t="array" ref="C6551">_xlfn.IFS(B6551="3357","IUP350",B6551="2732","IWL280",B6551="2716","VEHIS",B6551="2865","PRIUM4",B6551="2250","IWL25Helio",B6551="2723","iWL280",B6551="2966","ICT250",B6551="3328","IPP350",B6551="3355","IUP250",B6551="2081","PXV3LAN",B6551="2760","PXV33G",B6551="2865","INCONNU",B6551="","ERREUR FORMAT")</f>
        <v>PXV33G</v>
      </c>
      <c r="D6551" s="1" t="s">
        <v>20153</v>
      </c>
      <c r="E6551" s="2">
        <f>DATEVALUE(LEFT(RIGHT(D6551,26),20))</f>
        <v>47640</v>
      </c>
      <c r="F6551" s="15">
        <f>YEAR(E6551)</f>
        <v>2030</v>
      </c>
    </row>
    <row r="6552" spans="1:6" x14ac:dyDescent="0.25">
      <c r="A6552" s="1" t="s">
        <v>29280</v>
      </c>
      <c r="B6552" s="2" t="str">
        <f>RIGHT(LEFT(A6552,8),4)</f>
        <v>2081</v>
      </c>
      <c r="C6552" s="2" t="str" cm="1">
        <f t="array" ref="C6552">_xlfn.IFS(B6552="3357","IUP350",B6552="2732","IWL280",B6552="2716","VEHIS",B6552="2865","PRIUM4",B6552="2250","IWL25Helio",B6552="2723","iWL280",B6552="2966","ICT250",B6552="3328","IPP350",B6552="3355","IUP250",B6552="2081","PXV3LAN",B6552="2760","PXV33G",B6552="2865","INCONNU",B6552="","ERREUR FORMAT")</f>
        <v>PXV3LAN</v>
      </c>
      <c r="D6552" s="1" t="s">
        <v>20717</v>
      </c>
      <c r="E6552" s="2">
        <f>DATEVALUE(LEFT(RIGHT(D6552,26),20))</f>
        <v>46747</v>
      </c>
      <c r="F6552" s="15">
        <f>YEAR(E6552)</f>
        <v>2027</v>
      </c>
    </row>
    <row r="6553" spans="1:6" x14ac:dyDescent="0.25">
      <c r="A6553" s="1" t="s">
        <v>29281</v>
      </c>
      <c r="B6553" s="2" t="str">
        <f>RIGHT(LEFT(A6553,8),4)</f>
        <v>2760</v>
      </c>
      <c r="C6553" s="2" t="str" cm="1">
        <f t="array" ref="C6553">_xlfn.IFS(B6553="3357","IUP350",B6553="2732","IWL280",B6553="2716","VEHIS",B6553="2865","PRIUM4",B6553="2250","IWL25Helio",B6553="2723","iWL280",B6553="2966","ICT250",B6553="3328","IPP350",B6553="3355","IUP250",B6553="2081","PXV3LAN",B6553="2760","PXV33G",B6553="2865","INCONNU",B6553="","ERREUR FORMAT")</f>
        <v>PXV33G</v>
      </c>
      <c r="D6553" s="1" t="s">
        <v>20718</v>
      </c>
      <c r="E6553" s="2">
        <f>DATEVALUE(LEFT(RIGHT(D6553,26),20))</f>
        <v>47648</v>
      </c>
      <c r="F6553" s="15">
        <f>YEAR(E6553)</f>
        <v>2030</v>
      </c>
    </row>
    <row r="6554" spans="1:6" x14ac:dyDescent="0.25">
      <c r="A6554" s="1" t="s">
        <v>29282</v>
      </c>
      <c r="B6554" s="2" t="str">
        <f>RIGHT(LEFT(A6554,8),4)</f>
        <v>2081</v>
      </c>
      <c r="C6554" s="2" t="str" cm="1">
        <f t="array" ref="C6554">_xlfn.IFS(B6554="3357","IUP350",B6554="2732","IWL280",B6554="2716","VEHIS",B6554="2865","PRIUM4",B6554="2250","IWL25Helio",B6554="2723","iWL280",B6554="2966","ICT250",B6554="3328","IPP350",B6554="3355","IUP250",B6554="2081","PXV3LAN",B6554="2760","PXV33G",B6554="2865","INCONNU",B6554="","ERREUR FORMAT")</f>
        <v>PXV3LAN</v>
      </c>
      <c r="D6554" s="1" t="s">
        <v>20719</v>
      </c>
      <c r="E6554" s="2">
        <f>DATEVALUE(LEFT(RIGHT(D6554,26),20))</f>
        <v>46154</v>
      </c>
      <c r="F6554" s="15">
        <f>YEAR(E6554)</f>
        <v>2026</v>
      </c>
    </row>
    <row r="6555" spans="1:6" x14ac:dyDescent="0.25">
      <c r="A6555" s="1" t="s">
        <v>3503</v>
      </c>
      <c r="B6555" s="2" t="str">
        <f>RIGHT(LEFT(A6555,8),4)</f>
        <v>2723</v>
      </c>
      <c r="C6555" s="2" t="str" cm="1">
        <f t="array" ref="C6555">_xlfn.IFS(B6555="3357","IUP350",B6555="2732","IWL280",B6555="2716","VEHIS",B6555="2865","PRIUM4",B6555="2250","IWL25Helio",B6555="2723","iWL280",B6555="2966","ICT250",B6555="3328","IPP350",B6555="3355","IUP250",B6555="2081","PXV3LAN",B6555="2760","PXV33G",B6555="2865","INCONNU",B6555="","ERREUR FORMAT")</f>
        <v>iWL280</v>
      </c>
      <c r="D6555" s="1" t="s">
        <v>3504</v>
      </c>
      <c r="E6555" s="2">
        <f>DATEVALUE(LEFT(RIGHT(D6555,26),20))</f>
        <v>48185</v>
      </c>
      <c r="F6555" s="15">
        <f>YEAR(E6555)</f>
        <v>2031</v>
      </c>
    </row>
    <row r="6556" spans="1:6" x14ac:dyDescent="0.25">
      <c r="A6556" s="1" t="s">
        <v>3507</v>
      </c>
      <c r="B6556" s="2" t="str">
        <f>RIGHT(LEFT(A6556,8),4)</f>
        <v>2250</v>
      </c>
      <c r="C6556" s="2" t="str" cm="1">
        <f t="array" ref="C6556">_xlfn.IFS(B6556="3357","IUP350",B6556="2732","IWL280",B6556="2716","VEHIS",B6556="2865","PRIUM4",B6556="2250","IWL25Helio",B6556="2723","iWL280",B6556="2966","ICT250",B6556="3328","IPP350",B6556="3355","IUP250",B6556="2081","PXV3LAN",B6556="2760","PXV33G",B6556="2865","INCONNU",B6556="","ERREUR FORMAT")</f>
        <v>IWL25Helio</v>
      </c>
      <c r="D6556" s="1" t="s">
        <v>3508</v>
      </c>
      <c r="E6556" s="2">
        <f>DATEVALUE(LEFT(RIGHT(D6556,26),20))</f>
        <v>46693</v>
      </c>
      <c r="F6556" s="15">
        <f>YEAR(E6556)</f>
        <v>2027</v>
      </c>
    </row>
    <row r="6557" spans="1:6" x14ac:dyDescent="0.25">
      <c r="A6557" s="1" t="s">
        <v>3515</v>
      </c>
      <c r="B6557" s="2" t="str">
        <f>RIGHT(LEFT(A6557,8),4)</f>
        <v>2723</v>
      </c>
      <c r="C6557" s="2" t="str" cm="1">
        <f t="array" ref="C6557">_xlfn.IFS(B6557="3357","IUP350",B6557="2732","IWL280",B6557="2716","VEHIS",B6557="2865","PRIUM4",B6557="2250","IWL25Helio",B6557="2723","iWL280",B6557="2966","ICT250",B6557="3328","IPP350",B6557="3355","IUP250",B6557="2081","PXV3LAN",B6557="2760","PXV33G",B6557="2865","INCONNU",B6557="","ERREUR FORMAT")</f>
        <v>iWL280</v>
      </c>
      <c r="D6557" s="1" t="s">
        <v>3516</v>
      </c>
      <c r="E6557" s="2">
        <f>DATEVALUE(LEFT(RIGHT(D6557,26),20))</f>
        <v>46091</v>
      </c>
      <c r="F6557" s="15">
        <f>YEAR(E6557)</f>
        <v>2026</v>
      </c>
    </row>
    <row r="6558" spans="1:6" x14ac:dyDescent="0.25">
      <c r="A6558" s="1" t="s">
        <v>3509</v>
      </c>
      <c r="B6558" s="2" t="str">
        <f>RIGHT(LEFT(A6558,8),4)</f>
        <v>3357</v>
      </c>
      <c r="C6558" s="2" t="str" cm="1">
        <f t="array" ref="C6558">_xlfn.IFS(B6558="3357","IUP350",B6558="2732","IWL280",B6558="2716","VEHIS",B6558="2865","PRIUM4",B6558="2250","IWL25Helio",B6558="2723","iWL280",B6558="2966","ICT250",B6558="3328","IPP350",B6558="3355","IUP250",B6558="2081","PXV3LAN",B6558="2760","PXV33G",B6558="2865","INCONNU",B6558="","ERREUR FORMAT")</f>
        <v>IUP350</v>
      </c>
      <c r="D6558" s="1" t="s">
        <v>3510</v>
      </c>
      <c r="E6558" s="2">
        <f>DATEVALUE(LEFT(RIGHT(D6558,26),20))</f>
        <v>46718</v>
      </c>
      <c r="F6558" s="15">
        <f>YEAR(E6558)</f>
        <v>2027</v>
      </c>
    </row>
    <row r="6559" spans="1:6" x14ac:dyDescent="0.25">
      <c r="A6559" s="1" t="s">
        <v>29283</v>
      </c>
      <c r="B6559" s="2" t="str">
        <f>RIGHT(LEFT(A6559,8),4)</f>
        <v>2081</v>
      </c>
      <c r="C6559" s="2" t="str" cm="1">
        <f t="array" ref="C6559">_xlfn.IFS(B6559="3357","IUP350",B6559="2732","IWL280",B6559="2716","VEHIS",B6559="2865","PRIUM4",B6559="2250","IWL25Helio",B6559="2723","iWL280",B6559="2966","ICT250",B6559="3328","IPP350",B6559="3355","IUP250",B6559="2081","PXV3LAN",B6559="2760","PXV33G",B6559="2865","INCONNU",B6559="","ERREUR FORMAT")</f>
        <v>PXV3LAN</v>
      </c>
      <c r="D6559" s="1" t="s">
        <v>20720</v>
      </c>
      <c r="E6559" s="2">
        <f>DATEVALUE(LEFT(RIGHT(D6559,26),20))</f>
        <v>47130</v>
      </c>
      <c r="F6559" s="15">
        <f>YEAR(E6559)</f>
        <v>2029</v>
      </c>
    </row>
    <row r="6560" spans="1:6" x14ac:dyDescent="0.25">
      <c r="A6560" s="1" t="s">
        <v>29284</v>
      </c>
      <c r="B6560" s="2" t="str">
        <f>RIGHT(LEFT(A6560,8),4)</f>
        <v>2760</v>
      </c>
      <c r="C6560" s="2" t="str" cm="1">
        <f t="array" ref="C6560">_xlfn.IFS(B6560="3357","IUP350",B6560="2732","IWL280",B6560="2716","VEHIS",B6560="2865","PRIUM4",B6560="2250","IWL25Helio",B6560="2723","iWL280",B6560="2966","ICT250",B6560="3328","IPP350",B6560="3355","IUP250",B6560="2081","PXV3LAN",B6560="2760","PXV33G",B6560="2865","INCONNU",B6560="","ERREUR FORMAT")</f>
        <v>PXV33G</v>
      </c>
      <c r="D6560" s="1" t="s">
        <v>20721</v>
      </c>
      <c r="E6560" s="2">
        <f>DATEVALUE(LEFT(RIGHT(D6560,26),20))</f>
        <v>45695</v>
      </c>
      <c r="F6560" s="15">
        <f>YEAR(E6560)</f>
        <v>2025</v>
      </c>
    </row>
    <row r="6561" spans="1:6" x14ac:dyDescent="0.25">
      <c r="A6561" s="1" t="s">
        <v>29285</v>
      </c>
      <c r="B6561" s="2" t="str">
        <f>RIGHT(LEFT(A6561,8),4)</f>
        <v>2081</v>
      </c>
      <c r="C6561" s="2" t="str" cm="1">
        <f t="array" ref="C6561">_xlfn.IFS(B6561="3357","IUP350",B6561="2732","IWL280",B6561="2716","VEHIS",B6561="2865","PRIUM4",B6561="2250","IWL25Helio",B6561="2723","iWL280",B6561="2966","ICT250",B6561="3328","IPP350",B6561="3355","IUP250",B6561="2081","PXV3LAN",B6561="2760","PXV33G",B6561="2865","INCONNU",B6561="","ERREUR FORMAT")</f>
        <v>PXV3LAN</v>
      </c>
      <c r="D6561" s="1" t="s">
        <v>20722</v>
      </c>
      <c r="E6561" s="2">
        <f>DATEVALUE(LEFT(RIGHT(D6561,26),20))</f>
        <v>46860</v>
      </c>
      <c r="F6561" s="15">
        <f>YEAR(E6561)</f>
        <v>2028</v>
      </c>
    </row>
    <row r="6562" spans="1:6" x14ac:dyDescent="0.25">
      <c r="A6562" s="1" t="s">
        <v>29286</v>
      </c>
      <c r="B6562" s="2" t="str">
        <f>RIGHT(LEFT(A6562,8),4)</f>
        <v>2081</v>
      </c>
      <c r="C6562" s="2" t="str" cm="1">
        <f t="array" ref="C6562">_xlfn.IFS(B6562="3357","IUP350",B6562="2732","IWL280",B6562="2716","VEHIS",B6562="2865","PRIUM4",B6562="2250","IWL25Helio",B6562="2723","iWL280",B6562="2966","ICT250",B6562="3328","IPP350",B6562="3355","IUP250",B6562="2081","PXV3LAN",B6562="2760","PXV33G",B6562="2865","INCONNU",B6562="","ERREUR FORMAT")</f>
        <v>PXV3LAN</v>
      </c>
      <c r="D6562" s="1" t="s">
        <v>20723</v>
      </c>
      <c r="E6562" s="2">
        <f>DATEVALUE(LEFT(RIGHT(D6562,26),20))</f>
        <v>46462</v>
      </c>
      <c r="F6562" s="15">
        <f>YEAR(E6562)</f>
        <v>2027</v>
      </c>
    </row>
    <row r="6563" spans="1:6" x14ac:dyDescent="0.25">
      <c r="A6563" s="1" t="s">
        <v>29287</v>
      </c>
      <c r="B6563" s="2" t="str">
        <f>RIGHT(LEFT(A6563,8),4)</f>
        <v>2081</v>
      </c>
      <c r="C6563" s="2" t="str" cm="1">
        <f t="array" ref="C6563">_xlfn.IFS(B6563="3357","IUP350",B6563="2732","IWL280",B6563="2716","VEHIS",B6563="2865","PRIUM4",B6563="2250","IWL25Helio",B6563="2723","iWL280",B6563="2966","ICT250",B6563="3328","IPP350",B6563="3355","IUP250",B6563="2081","PXV3LAN",B6563="2760","PXV33G",B6563="2865","INCONNU",B6563="","ERREUR FORMAT")</f>
        <v>PXV3LAN</v>
      </c>
      <c r="D6563" s="1" t="s">
        <v>20724</v>
      </c>
      <c r="E6563" s="2">
        <f>DATEVALUE(LEFT(RIGHT(D6563,26),20))</f>
        <v>47126</v>
      </c>
      <c r="F6563" s="15">
        <f>YEAR(E6563)</f>
        <v>2029</v>
      </c>
    </row>
    <row r="6564" spans="1:6" x14ac:dyDescent="0.25">
      <c r="A6564" s="1" t="s">
        <v>29288</v>
      </c>
      <c r="B6564" s="2" t="str">
        <f>RIGHT(LEFT(A6564,8),4)</f>
        <v>2081</v>
      </c>
      <c r="C6564" s="2" t="str" cm="1">
        <f t="array" ref="C6564">_xlfn.IFS(B6564="3357","IUP350",B6564="2732","IWL280",B6564="2716","VEHIS",B6564="2865","PRIUM4",B6564="2250","IWL25Helio",B6564="2723","iWL280",B6564="2966","ICT250",B6564="3328","IPP350",B6564="3355","IUP250",B6564="2081","PXV3LAN",B6564="2760","PXV33G",B6564="2865","INCONNU",B6564="","ERREUR FORMAT")</f>
        <v>PXV3LAN</v>
      </c>
      <c r="D6564" s="1" t="s">
        <v>20725</v>
      </c>
      <c r="E6564" s="2">
        <f>DATEVALUE(LEFT(RIGHT(D6564,26),20))</f>
        <v>47126</v>
      </c>
      <c r="F6564" s="15">
        <f>YEAR(E6564)</f>
        <v>2029</v>
      </c>
    </row>
    <row r="6565" spans="1:6" x14ac:dyDescent="0.25">
      <c r="A6565" s="1" t="s">
        <v>29289</v>
      </c>
      <c r="B6565" s="2" t="str">
        <f>RIGHT(LEFT(A6565,8),4)</f>
        <v>2081</v>
      </c>
      <c r="C6565" s="2" t="str" cm="1">
        <f t="array" ref="C6565">_xlfn.IFS(B6565="3357","IUP350",B6565="2732","IWL280",B6565="2716","VEHIS",B6565="2865","PRIUM4",B6565="2250","IWL25Helio",B6565="2723","iWL280",B6565="2966","ICT250",B6565="3328","IPP350",B6565="3355","IUP250",B6565="2081","PXV3LAN",B6565="2760","PXV33G",B6565="2865","INCONNU",B6565="","ERREUR FORMAT")</f>
        <v>PXV3LAN</v>
      </c>
      <c r="D6565" s="1" t="s">
        <v>20726</v>
      </c>
      <c r="E6565" s="2">
        <f>DATEVALUE(LEFT(RIGHT(D6565,26),20))</f>
        <v>46862</v>
      </c>
      <c r="F6565" s="15">
        <f>YEAR(E6565)</f>
        <v>2028</v>
      </c>
    </row>
    <row r="6566" spans="1:6" x14ac:dyDescent="0.25">
      <c r="A6566" s="1" t="s">
        <v>3517</v>
      </c>
      <c r="B6566" s="2" t="str">
        <f>RIGHT(LEFT(A6566,8),4)</f>
        <v>3328</v>
      </c>
      <c r="C6566" s="2" t="str" cm="1">
        <f t="array" ref="C6566">_xlfn.IFS(B6566="3357","IUP350",B6566="2732","IWL280",B6566="2716","VEHIS",B6566="2865","PRIUM4",B6566="2250","IWL25Helio",B6566="2723","iWL280",B6566="2966","ICT250",B6566="3328","IPP350",B6566="3355","IUP250",B6566="2081","PXV3LAN",B6566="2760","PXV33G",B6566="2865","INCONNU",B6566="","ERREUR FORMAT")</f>
        <v>IPP350</v>
      </c>
      <c r="D6566" s="1" t="s">
        <v>3518</v>
      </c>
      <c r="E6566" s="2">
        <f>DATEVALUE(LEFT(RIGHT(D6566,26),20))</f>
        <v>46790</v>
      </c>
      <c r="F6566" s="15">
        <f>YEAR(E6566)</f>
        <v>2028</v>
      </c>
    </row>
    <row r="6567" spans="1:6" x14ac:dyDescent="0.25">
      <c r="A6567" s="1" t="s">
        <v>29290</v>
      </c>
      <c r="B6567" s="2" t="str">
        <f>RIGHT(LEFT(A6567,8),4)</f>
        <v>2760</v>
      </c>
      <c r="C6567" s="2" t="str" cm="1">
        <f t="array" ref="C6567">_xlfn.IFS(B6567="3357","IUP350",B6567="2732","IWL280",B6567="2716","VEHIS",B6567="2865","PRIUM4",B6567="2250","IWL25Helio",B6567="2723","iWL280",B6567="2966","ICT250",B6567="3328","IPP350",B6567="3355","IUP250",B6567="2081","PXV3LAN",B6567="2760","PXV33G",B6567="2865","INCONNU",B6567="","ERREUR FORMAT")</f>
        <v>PXV33G</v>
      </c>
      <c r="D6567" s="1" t="s">
        <v>20727</v>
      </c>
      <c r="E6567" s="2">
        <f>DATEVALUE(LEFT(RIGHT(D6567,26),20))</f>
        <v>47331</v>
      </c>
      <c r="F6567" s="15">
        <f>YEAR(E6567)</f>
        <v>2029</v>
      </c>
    </row>
    <row r="6568" spans="1:6" x14ac:dyDescent="0.25">
      <c r="A6568" s="1" t="s">
        <v>3529</v>
      </c>
      <c r="B6568" s="2" t="str">
        <f>RIGHT(LEFT(A6568,8),4)</f>
        <v>3328</v>
      </c>
      <c r="C6568" s="2" t="str" cm="1">
        <f t="array" ref="C6568">_xlfn.IFS(B6568="3357","IUP350",B6568="2732","IWL280",B6568="2716","VEHIS",B6568="2865","PRIUM4",B6568="2250","IWL25Helio",B6568="2723","iWL280",B6568="2966","ICT250",B6568="3328","IPP350",B6568="3355","IUP250",B6568="2081","PXV3LAN",B6568="2760","PXV33G",B6568="2865","INCONNU",B6568="","ERREUR FORMAT")</f>
        <v>IPP350</v>
      </c>
      <c r="D6568" s="1" t="s">
        <v>3530</v>
      </c>
      <c r="E6568" s="2">
        <f>DATEVALUE(LEFT(RIGHT(D6568,26),20))</f>
        <v>46790</v>
      </c>
      <c r="F6568" s="15">
        <f>YEAR(E6568)</f>
        <v>2028</v>
      </c>
    </row>
    <row r="6569" spans="1:6" x14ac:dyDescent="0.25">
      <c r="A6569" s="1" t="s">
        <v>29291</v>
      </c>
      <c r="B6569" s="2" t="str">
        <f>RIGHT(LEFT(A6569,8),4)</f>
        <v>2760</v>
      </c>
      <c r="C6569" s="2" t="str" cm="1">
        <f t="array" ref="C6569">_xlfn.IFS(B6569="3357","IUP350",B6569="2732","IWL280",B6569="2716","VEHIS",B6569="2865","PRIUM4",B6569="2250","IWL25Helio",B6569="2723","iWL280",B6569="2966","ICT250",B6569="3328","IPP350",B6569="3355","IUP250",B6569="2081","PXV3LAN",B6569="2760","PXV33G",B6569="2865","INCONNU",B6569="","ERREUR FORMAT")</f>
        <v>PXV33G</v>
      </c>
      <c r="D6569" s="1" t="s">
        <v>20728</v>
      </c>
      <c r="E6569" s="2">
        <f>DATEVALUE(LEFT(RIGHT(D6569,26),20))</f>
        <v>47647</v>
      </c>
      <c r="F6569" s="15">
        <f>YEAR(E6569)</f>
        <v>2030</v>
      </c>
    </row>
    <row r="6570" spans="1:6" x14ac:dyDescent="0.25">
      <c r="A6570" s="1" t="s">
        <v>3505</v>
      </c>
      <c r="B6570" s="2" t="str">
        <f>RIGHT(LEFT(A6570,8),4)</f>
        <v>2723</v>
      </c>
      <c r="C6570" s="2" t="str" cm="1">
        <f t="array" ref="C6570">_xlfn.IFS(B6570="3357","IUP350",B6570="2732","IWL280",B6570="2716","VEHIS",B6570="2865","PRIUM4",B6570="2250","IWL25Helio",B6570="2723","iWL280",B6570="2966","ICT250",B6570="3328","IPP350",B6570="3355","IUP250",B6570="2081","PXV3LAN",B6570="2760","PXV33G",B6570="2865","INCONNU",B6570="","ERREUR FORMAT")</f>
        <v>iWL280</v>
      </c>
      <c r="D6570" s="1" t="s">
        <v>3506</v>
      </c>
      <c r="E6570" s="2">
        <f>DATEVALUE(LEFT(RIGHT(D6570,26),20))</f>
        <v>47129</v>
      </c>
      <c r="F6570" s="15">
        <f>YEAR(E6570)</f>
        <v>2029</v>
      </c>
    </row>
    <row r="6571" spans="1:6" x14ac:dyDescent="0.25">
      <c r="A6571" s="1" t="s">
        <v>29292</v>
      </c>
      <c r="B6571" s="2" t="str">
        <f>RIGHT(LEFT(A6571,8),4)</f>
        <v>2081</v>
      </c>
      <c r="C6571" s="2" t="str" cm="1">
        <f t="array" ref="C6571">_xlfn.IFS(B6571="3357","IUP350",B6571="2732","IWL280",B6571="2716","VEHIS",B6571="2865","PRIUM4",B6571="2250","IWL25Helio",B6571="2723","iWL280",B6571="2966","ICT250",B6571="3328","IPP350",B6571="3355","IUP250",B6571="2081","PXV3LAN",B6571="2760","PXV33G",B6571="2865","INCONNU",B6571="","ERREUR FORMAT")</f>
        <v>PXV3LAN</v>
      </c>
      <c r="D6571" s="1" t="s">
        <v>20729</v>
      </c>
      <c r="E6571" s="2">
        <f>DATEVALUE(LEFT(RIGHT(D6571,26),20))</f>
        <v>45714</v>
      </c>
      <c r="F6571" s="15">
        <f>YEAR(E6571)</f>
        <v>2025</v>
      </c>
    </row>
    <row r="6572" spans="1:6" x14ac:dyDescent="0.25">
      <c r="A6572" s="1" t="s">
        <v>29293</v>
      </c>
      <c r="B6572" s="2" t="str">
        <f>RIGHT(LEFT(A6572,8),4)</f>
        <v>2081</v>
      </c>
      <c r="C6572" s="2" t="str" cm="1">
        <f t="array" ref="C6572">_xlfn.IFS(B6572="3357","IUP350",B6572="2732","IWL280",B6572="2716","VEHIS",B6572="2865","PRIUM4",B6572="2250","IWL25Helio",B6572="2723","iWL280",B6572="2966","ICT250",B6572="3328","IPP350",B6572="3355","IUP250",B6572="2081","PXV3LAN",B6572="2760","PXV33G",B6572="2865","INCONNU",B6572="","ERREUR FORMAT")</f>
        <v>PXV3LAN</v>
      </c>
      <c r="D6572" s="1" t="s">
        <v>20730</v>
      </c>
      <c r="E6572" s="2">
        <f>DATEVALUE(LEFT(RIGHT(D6572,26),20))</f>
        <v>46070</v>
      </c>
      <c r="F6572" s="15">
        <f>YEAR(E6572)</f>
        <v>2026</v>
      </c>
    </row>
    <row r="6573" spans="1:6" x14ac:dyDescent="0.25">
      <c r="A6573" s="1" t="s">
        <v>29294</v>
      </c>
      <c r="B6573" s="2" t="str">
        <f>RIGHT(LEFT(A6573,8),4)</f>
        <v>2081</v>
      </c>
      <c r="C6573" s="2" t="str" cm="1">
        <f t="array" ref="C6573">_xlfn.IFS(B6573="3357","IUP350",B6573="2732","IWL280",B6573="2716","VEHIS",B6573="2865","PRIUM4",B6573="2250","IWL25Helio",B6573="2723","iWL280",B6573="2966","ICT250",B6573="3328","IPP350",B6573="3355","IUP250",B6573="2081","PXV3LAN",B6573="2760","PXV33G",B6573="2865","INCONNU",B6573="","ERREUR FORMAT")</f>
        <v>PXV3LAN</v>
      </c>
      <c r="D6573" s="1" t="s">
        <v>20731</v>
      </c>
      <c r="E6573" s="2">
        <f>DATEVALUE(LEFT(RIGHT(D6573,26),20))</f>
        <v>47448</v>
      </c>
      <c r="F6573" s="15">
        <f>YEAR(E6573)</f>
        <v>2029</v>
      </c>
    </row>
    <row r="6574" spans="1:6" x14ac:dyDescent="0.25">
      <c r="A6574" s="1" t="s">
        <v>3537</v>
      </c>
      <c r="B6574" s="2" t="str">
        <f>RIGHT(LEFT(A6574,8),4)</f>
        <v>3328</v>
      </c>
      <c r="C6574" s="2" t="str" cm="1">
        <f t="array" ref="C6574">_xlfn.IFS(B6574="3357","IUP350",B6574="2732","IWL280",B6574="2716","VEHIS",B6574="2865","PRIUM4",B6574="2250","IWL25Helio",B6574="2723","iWL280",B6574="2966","ICT250",B6574="3328","IPP350",B6574="3355","IUP250",B6574="2081","PXV3LAN",B6574="2760","PXV33G",B6574="2865","INCONNU",B6574="","ERREUR FORMAT")</f>
        <v>IPP350</v>
      </c>
      <c r="D6574" s="1" t="s">
        <v>3538</v>
      </c>
      <c r="E6574" s="2">
        <f>DATEVALUE(LEFT(RIGHT(D6574,26),20))</f>
        <v>46489</v>
      </c>
      <c r="F6574" s="15">
        <f>YEAR(E6574)</f>
        <v>2027</v>
      </c>
    </row>
    <row r="6575" spans="1:6" x14ac:dyDescent="0.25">
      <c r="A6575" s="1" t="s">
        <v>3521</v>
      </c>
      <c r="B6575" s="2" t="str">
        <f>RIGHT(LEFT(A6575,8),4)</f>
        <v>3328</v>
      </c>
      <c r="C6575" s="2" t="str" cm="1">
        <f t="array" ref="C6575">_xlfn.IFS(B6575="3357","IUP350",B6575="2732","IWL280",B6575="2716","VEHIS",B6575="2865","PRIUM4",B6575="2250","IWL25Helio",B6575="2723","iWL280",B6575="2966","ICT250",B6575="3328","IPP350",B6575="3355","IUP250",B6575="2081","PXV3LAN",B6575="2760","PXV33G",B6575="2865","INCONNU",B6575="","ERREUR FORMAT")</f>
        <v>IPP350</v>
      </c>
      <c r="D6575" s="1" t="s">
        <v>3522</v>
      </c>
      <c r="E6575" s="2">
        <f>DATEVALUE(LEFT(RIGHT(D6575,26),20))</f>
        <v>46749</v>
      </c>
      <c r="F6575" s="15">
        <f>YEAR(E6575)</f>
        <v>2027</v>
      </c>
    </row>
    <row r="6576" spans="1:6" x14ac:dyDescent="0.25">
      <c r="A6576" s="1" t="s">
        <v>3533</v>
      </c>
      <c r="B6576" s="2" t="str">
        <f>RIGHT(LEFT(A6576,8),4)</f>
        <v>3328</v>
      </c>
      <c r="C6576" s="2" t="str" cm="1">
        <f t="array" ref="C6576">_xlfn.IFS(B6576="3357","IUP350",B6576="2732","IWL280",B6576="2716","VEHIS",B6576="2865","PRIUM4",B6576="2250","IWL25Helio",B6576="2723","iWL280",B6576="2966","ICT250",B6576="3328","IPP350",B6576="3355","IUP250",B6576="2081","PXV3LAN",B6576="2760","PXV33G",B6576="2865","INCONNU",B6576="","ERREUR FORMAT")</f>
        <v>IPP350</v>
      </c>
      <c r="D6576" s="1" t="s">
        <v>3534</v>
      </c>
      <c r="E6576" s="2">
        <f>DATEVALUE(LEFT(RIGHT(D6576,26),20))</f>
        <v>46824</v>
      </c>
      <c r="F6576" s="15">
        <f>YEAR(E6576)</f>
        <v>2028</v>
      </c>
    </row>
    <row r="6577" spans="1:6" x14ac:dyDescent="0.25">
      <c r="A6577" s="1" t="s">
        <v>29295</v>
      </c>
      <c r="B6577" s="2" t="str">
        <f>RIGHT(LEFT(A6577,8),4)</f>
        <v>2760</v>
      </c>
      <c r="C6577" s="2" t="str" cm="1">
        <f t="array" ref="C6577">_xlfn.IFS(B6577="3357","IUP350",B6577="2732","IWL280",B6577="2716","VEHIS",B6577="2865","PRIUM4",B6577="2250","IWL25Helio",B6577="2723","iWL280",B6577="2966","ICT250",B6577="3328","IPP350",B6577="3355","IUP250",B6577="2081","PXV3LAN",B6577="2760","PXV33G",B6577="2865","INCONNU",B6577="","ERREUR FORMAT")</f>
        <v>PXV33G</v>
      </c>
      <c r="D6577" s="1" t="s">
        <v>20732</v>
      </c>
      <c r="E6577" s="2">
        <f>DATEVALUE(LEFT(RIGHT(D6577,26),20))</f>
        <v>45695</v>
      </c>
      <c r="F6577" s="15">
        <f>YEAR(E6577)</f>
        <v>2025</v>
      </c>
    </row>
    <row r="6578" spans="1:6" x14ac:dyDescent="0.25">
      <c r="A6578" s="1" t="s">
        <v>29296</v>
      </c>
      <c r="B6578" s="2" t="str">
        <f>RIGHT(LEFT(A6578,8),4)</f>
        <v>2081</v>
      </c>
      <c r="C6578" s="2" t="str" cm="1">
        <f t="array" ref="C6578">_xlfn.IFS(B6578="3357","IUP350",B6578="2732","IWL280",B6578="2716","VEHIS",B6578="2865","PRIUM4",B6578="2250","IWL25Helio",B6578="2723","iWL280",B6578="2966","ICT250",B6578="3328","IPP350",B6578="3355","IUP250",B6578="2081","PXV3LAN",B6578="2760","PXV33G",B6578="2865","INCONNU",B6578="","ERREUR FORMAT")</f>
        <v>PXV3LAN</v>
      </c>
      <c r="D6578" s="1" t="s">
        <v>20733</v>
      </c>
      <c r="E6578" s="2">
        <f>DATEVALUE(LEFT(RIGHT(D6578,26),20))</f>
        <v>47851</v>
      </c>
      <c r="F6578" s="15">
        <f>YEAR(E6578)</f>
        <v>2031</v>
      </c>
    </row>
    <row r="6579" spans="1:6" x14ac:dyDescent="0.25">
      <c r="A6579" s="1" t="s">
        <v>29297</v>
      </c>
      <c r="B6579" s="2" t="str">
        <f>RIGHT(LEFT(A6579,8),4)</f>
        <v>2081</v>
      </c>
      <c r="C6579" s="2" t="str" cm="1">
        <f t="array" ref="C6579">_xlfn.IFS(B6579="3357","IUP350",B6579="2732","IWL280",B6579="2716","VEHIS",B6579="2865","PRIUM4",B6579="2250","IWL25Helio",B6579="2723","iWL280",B6579="2966","ICT250",B6579="3328","IPP350",B6579="3355","IUP250",B6579="2081","PXV3LAN",B6579="2760","PXV33G",B6579="2865","INCONNU",B6579="","ERREUR FORMAT")</f>
        <v>PXV3LAN</v>
      </c>
      <c r="D6579" s="1" t="s">
        <v>20734</v>
      </c>
      <c r="E6579" s="2">
        <f>DATEVALUE(LEFT(RIGHT(D6579,26),20))</f>
        <v>47768</v>
      </c>
      <c r="F6579" s="15">
        <f>YEAR(E6579)</f>
        <v>2030</v>
      </c>
    </row>
    <row r="6580" spans="1:6" x14ac:dyDescent="0.25">
      <c r="A6580" s="1" t="s">
        <v>3523</v>
      </c>
      <c r="B6580" s="2" t="str">
        <f>RIGHT(LEFT(A6580,8),4)</f>
        <v>2723</v>
      </c>
      <c r="C6580" s="2" t="str" cm="1">
        <f t="array" ref="C6580">_xlfn.IFS(B6580="3357","IUP350",B6580="2732","IWL280",B6580="2716","VEHIS",B6580="2865","PRIUM4",B6580="2250","IWL25Helio",B6580="2723","iWL280",B6580="2966","ICT250",B6580="3328","IPP350",B6580="3355","IUP250",B6580="2081","PXV3LAN",B6580="2760","PXV33G",B6580="2865","INCONNU",B6580="","ERREUR FORMAT")</f>
        <v>iWL280</v>
      </c>
      <c r="D6580" s="1" t="s">
        <v>3524</v>
      </c>
      <c r="E6580" s="2">
        <f>DATEVALUE(LEFT(RIGHT(D6580,26),20))</f>
        <v>47922</v>
      </c>
      <c r="F6580" s="15">
        <f>YEAR(E6580)</f>
        <v>2031</v>
      </c>
    </row>
    <row r="6581" spans="1:6" x14ac:dyDescent="0.25">
      <c r="A6581" s="1" t="s">
        <v>3525</v>
      </c>
      <c r="B6581" s="2" t="str">
        <f>RIGHT(LEFT(A6581,8),4)</f>
        <v>2723</v>
      </c>
      <c r="C6581" s="2" t="str" cm="1">
        <f t="array" ref="C6581">_xlfn.IFS(B6581="3357","IUP350",B6581="2732","IWL280",B6581="2716","VEHIS",B6581="2865","PRIUM4",B6581="2250","IWL25Helio",B6581="2723","iWL280",B6581="2966","ICT250",B6581="3328","IPP350",B6581="3355","IUP250",B6581="2081","PXV3LAN",B6581="2760","PXV33G",B6581="2865","INCONNU",B6581="","ERREUR FORMAT")</f>
        <v>iWL280</v>
      </c>
      <c r="D6581" s="1" t="s">
        <v>3526</v>
      </c>
      <c r="E6581" s="2">
        <f>DATEVALUE(LEFT(RIGHT(D6581,26),20))</f>
        <v>47106</v>
      </c>
      <c r="F6581" s="15">
        <f>YEAR(E6581)</f>
        <v>2028</v>
      </c>
    </row>
    <row r="6582" spans="1:6" x14ac:dyDescent="0.25">
      <c r="A6582" s="1" t="s">
        <v>29298</v>
      </c>
      <c r="B6582" s="2" t="str">
        <f>RIGHT(LEFT(A6582,8),4)</f>
        <v>2081</v>
      </c>
      <c r="C6582" s="2" t="str" cm="1">
        <f t="array" ref="C6582">_xlfn.IFS(B6582="3357","IUP350",B6582="2732","IWL280",B6582="2716","VEHIS",B6582="2865","PRIUM4",B6582="2250","IWL25Helio",B6582="2723","iWL280",B6582="2966","ICT250",B6582="3328","IPP350",B6582="3355","IUP250",B6582="2081","PXV3LAN",B6582="2760","PXV33G",B6582="2865","INCONNU",B6582="","ERREUR FORMAT")</f>
        <v>PXV3LAN</v>
      </c>
      <c r="D6582" s="1" t="s">
        <v>20735</v>
      </c>
      <c r="E6582" s="2">
        <f>DATEVALUE(LEFT(RIGHT(D6582,26),20))</f>
        <v>47767</v>
      </c>
      <c r="F6582" s="15">
        <f>YEAR(E6582)</f>
        <v>2030</v>
      </c>
    </row>
    <row r="6583" spans="1:6" x14ac:dyDescent="0.25">
      <c r="A6583" s="1" t="s">
        <v>29299</v>
      </c>
      <c r="B6583" s="2" t="str">
        <f>RIGHT(LEFT(A6583,8),4)</f>
        <v>2081</v>
      </c>
      <c r="C6583" s="2" t="str" cm="1">
        <f t="array" ref="C6583">_xlfn.IFS(B6583="3357","IUP350",B6583="2732","IWL280",B6583="2716","VEHIS",B6583="2865","PRIUM4",B6583="2250","IWL25Helio",B6583="2723","iWL280",B6583="2966","ICT250",B6583="3328","IPP350",B6583="3355","IUP250",B6583="2081","PXV3LAN",B6583="2760","PXV33G",B6583="2865","INCONNU",B6583="","ERREUR FORMAT")</f>
        <v>PXV3LAN</v>
      </c>
      <c r="D6583" s="1" t="s">
        <v>20736</v>
      </c>
      <c r="E6583" s="2">
        <f>DATEVALUE(LEFT(RIGHT(D6583,26),20))</f>
        <v>47760</v>
      </c>
      <c r="F6583" s="15">
        <f>YEAR(E6583)</f>
        <v>2030</v>
      </c>
    </row>
    <row r="6584" spans="1:6" x14ac:dyDescent="0.25">
      <c r="A6584" s="1" t="s">
        <v>29300</v>
      </c>
      <c r="B6584" s="2" t="str">
        <f>RIGHT(LEFT(A6584,8),4)</f>
        <v>2081</v>
      </c>
      <c r="C6584" s="2" t="str" cm="1">
        <f t="array" ref="C6584">_xlfn.IFS(B6584="3357","IUP350",B6584="2732","IWL280",B6584="2716","VEHIS",B6584="2865","PRIUM4",B6584="2250","IWL25Helio",B6584="2723","iWL280",B6584="2966","ICT250",B6584="3328","IPP350",B6584="3355","IUP250",B6584="2081","PXV3LAN",B6584="2760","PXV33G",B6584="2865","INCONNU",B6584="","ERREUR FORMAT")</f>
        <v>PXV3LAN</v>
      </c>
      <c r="D6584" s="1" t="s">
        <v>20737</v>
      </c>
      <c r="E6584" s="2">
        <f>DATEVALUE(LEFT(RIGHT(D6584,26),20))</f>
        <v>45760</v>
      </c>
      <c r="F6584" s="15">
        <f>YEAR(E6584)</f>
        <v>2025</v>
      </c>
    </row>
    <row r="6585" spans="1:6" x14ac:dyDescent="0.25">
      <c r="A6585" s="1" t="s">
        <v>29301</v>
      </c>
      <c r="B6585" s="2" t="str">
        <f>RIGHT(LEFT(A6585,8),4)</f>
        <v>2760</v>
      </c>
      <c r="C6585" s="2" t="str" cm="1">
        <f t="array" ref="C6585">_xlfn.IFS(B6585="3357","IUP350",B6585="2732","IWL280",B6585="2716","VEHIS",B6585="2865","PRIUM4",B6585="2250","IWL25Helio",B6585="2723","iWL280",B6585="2966","ICT250",B6585="3328","IPP350",B6585="3355","IUP250",B6585="2081","PXV3LAN",B6585="2760","PXV33G",B6585="2865","INCONNU",B6585="","ERREUR FORMAT")</f>
        <v>PXV33G</v>
      </c>
      <c r="D6585" s="1" t="s">
        <v>20738</v>
      </c>
      <c r="E6585" s="2">
        <f>DATEVALUE(LEFT(RIGHT(D6585,26),20))</f>
        <v>45853</v>
      </c>
      <c r="F6585" s="15">
        <f>YEAR(E6585)</f>
        <v>2025</v>
      </c>
    </row>
    <row r="6586" spans="1:6" x14ac:dyDescent="0.25">
      <c r="A6586" s="1" t="s">
        <v>3531</v>
      </c>
      <c r="B6586" s="2" t="str">
        <f>RIGHT(LEFT(A6586,8),4)</f>
        <v>2250</v>
      </c>
      <c r="C6586" s="2" t="str" cm="1">
        <f t="array" ref="C6586">_xlfn.IFS(B6586="3357","IUP350",B6586="2732","IWL280",B6586="2716","VEHIS",B6586="2865","PRIUM4",B6586="2250","IWL25Helio",B6586="2723","iWL280",B6586="2966","ICT250",B6586="3328","IPP350",B6586="3355","IUP250",B6586="2081","PXV3LAN",B6586="2760","PXV33G",B6586="2865","INCONNU",B6586="","ERREUR FORMAT")</f>
        <v>IWL25Helio</v>
      </c>
      <c r="D6586" s="1" t="s">
        <v>3532</v>
      </c>
      <c r="E6586" s="2">
        <f>DATEVALUE(LEFT(RIGHT(D6586,26),20))</f>
        <v>46557</v>
      </c>
      <c r="F6586" s="15">
        <f>YEAR(E6586)</f>
        <v>2027</v>
      </c>
    </row>
    <row r="6587" spans="1:6" x14ac:dyDescent="0.25">
      <c r="A6587" s="1" t="s">
        <v>29302</v>
      </c>
      <c r="B6587" s="2" t="str">
        <f>RIGHT(LEFT(A6587,8),4)</f>
        <v>2760</v>
      </c>
      <c r="C6587" s="2" t="str" cm="1">
        <f t="array" ref="C6587">_xlfn.IFS(B6587="3357","IUP350",B6587="2732","IWL280",B6587="2716","VEHIS",B6587="2865","PRIUM4",B6587="2250","IWL25Helio",B6587="2723","iWL280",B6587="2966","ICT250",B6587="3328","IPP350",B6587="3355","IUP250",B6587="2081","PXV3LAN",B6587="2760","PXV33G",B6587="2865","INCONNU",B6587="","ERREUR FORMAT")</f>
        <v>PXV33G</v>
      </c>
      <c r="D6587" s="1" t="s">
        <v>20739</v>
      </c>
      <c r="E6587" s="2">
        <f>DATEVALUE(LEFT(RIGHT(D6587,26),20))</f>
        <v>47405</v>
      </c>
      <c r="F6587" s="15">
        <f>YEAR(E6587)</f>
        <v>2029</v>
      </c>
    </row>
    <row r="6588" spans="1:6" x14ac:dyDescent="0.25">
      <c r="A6588" s="1" t="s">
        <v>29303</v>
      </c>
      <c r="B6588" s="2" t="str">
        <f>RIGHT(LEFT(A6588,8),4)</f>
        <v>2081</v>
      </c>
      <c r="C6588" s="2" t="str" cm="1">
        <f t="array" ref="C6588">_xlfn.IFS(B6588="3357","IUP350",B6588="2732","IWL280",B6588="2716","VEHIS",B6588="2865","PRIUM4",B6588="2250","IWL25Helio",B6588="2723","iWL280",B6588="2966","ICT250",B6588="3328","IPP350",B6588="3355","IUP250",B6588="2081","PXV3LAN",B6588="2760","PXV33G",B6588="2865","INCONNU",B6588="","ERREUR FORMAT")</f>
        <v>PXV3LAN</v>
      </c>
      <c r="D6588" s="1" t="s">
        <v>20740</v>
      </c>
      <c r="E6588" s="2">
        <f>DATEVALUE(LEFT(RIGHT(D6588,26),20))</f>
        <v>46069</v>
      </c>
      <c r="F6588" s="15">
        <f>YEAR(E6588)</f>
        <v>2026</v>
      </c>
    </row>
    <row r="6589" spans="1:6" x14ac:dyDescent="0.25">
      <c r="A6589" s="1" t="s">
        <v>29304</v>
      </c>
      <c r="B6589" s="2" t="str">
        <f>RIGHT(LEFT(A6589,8),4)</f>
        <v>2081</v>
      </c>
      <c r="C6589" s="2" t="str" cm="1">
        <f t="array" ref="C6589">_xlfn.IFS(B6589="3357","IUP350",B6589="2732","IWL280",B6589="2716","VEHIS",B6589="2865","PRIUM4",B6589="2250","IWL25Helio",B6589="2723","iWL280",B6589="2966","ICT250",B6589="3328","IPP350",B6589="3355","IUP250",B6589="2081","PXV3LAN",B6589="2760","PXV33G",B6589="2865","INCONNU",B6589="","ERREUR FORMAT")</f>
        <v>PXV3LAN</v>
      </c>
      <c r="D6589" s="1" t="s">
        <v>20741</v>
      </c>
      <c r="E6589" s="2">
        <f>DATEVALUE(LEFT(RIGHT(D6589,26),20))</f>
        <v>46147</v>
      </c>
      <c r="F6589" s="15">
        <f>YEAR(E6589)</f>
        <v>2026</v>
      </c>
    </row>
    <row r="6590" spans="1:6" x14ac:dyDescent="0.25">
      <c r="A6590" s="1" t="s">
        <v>3527</v>
      </c>
      <c r="B6590" s="2" t="str">
        <f>RIGHT(LEFT(A6590,8),4)</f>
        <v>2723</v>
      </c>
      <c r="C6590" s="2" t="str" cm="1">
        <f t="array" ref="C6590">_xlfn.IFS(B6590="3357","IUP350",B6590="2732","IWL280",B6590="2716","VEHIS",B6590="2865","PRIUM4",B6590="2250","IWL25Helio",B6590="2723","iWL280",B6590="2966","ICT250",B6590="3328","IPP350",B6590="3355","IUP250",B6590="2081","PXV3LAN",B6590="2760","PXV33G",B6590="2865","INCONNU",B6590="","ERREUR FORMAT")</f>
        <v>iWL280</v>
      </c>
      <c r="D6590" s="1" t="s">
        <v>3528</v>
      </c>
      <c r="E6590" s="2">
        <f>DATEVALUE(LEFT(RIGHT(D6590,26),20))</f>
        <v>47129</v>
      </c>
      <c r="F6590" s="15">
        <f>YEAR(E6590)</f>
        <v>2029</v>
      </c>
    </row>
    <row r="6591" spans="1:6" x14ac:dyDescent="0.25">
      <c r="A6591" s="1" t="s">
        <v>29305</v>
      </c>
      <c r="B6591" s="2" t="str">
        <f>RIGHT(LEFT(A6591,8),4)</f>
        <v>2081</v>
      </c>
      <c r="C6591" s="2" t="str" cm="1">
        <f t="array" ref="C6591">_xlfn.IFS(B6591="3357","IUP350",B6591="2732","IWL280",B6591="2716","VEHIS",B6591="2865","PRIUM4",B6591="2250","IWL25Helio",B6591="2723","iWL280",B6591="2966","ICT250",B6591="3328","IPP350",B6591="3355","IUP250",B6591="2081","PXV3LAN",B6591="2760","PXV33G",B6591="2865","INCONNU",B6591="","ERREUR FORMAT")</f>
        <v>PXV3LAN</v>
      </c>
      <c r="D6591" s="1" t="s">
        <v>20742</v>
      </c>
      <c r="E6591" s="2">
        <f>DATEVALUE(LEFT(RIGHT(D6591,26),20))</f>
        <v>47130</v>
      </c>
      <c r="F6591" s="15">
        <f>YEAR(E6591)</f>
        <v>2029</v>
      </c>
    </row>
    <row r="6592" spans="1:6" x14ac:dyDescent="0.25">
      <c r="A6592" s="1" t="s">
        <v>3535</v>
      </c>
      <c r="B6592" s="2" t="str">
        <f>RIGHT(LEFT(A6592,8),4)</f>
        <v>2966</v>
      </c>
      <c r="C6592" s="2" t="str" cm="1">
        <f t="array" ref="C6592">_xlfn.IFS(B6592="3357","IUP350",B6592="2732","IWL280",B6592="2716","VEHIS",B6592="2865","PRIUM4",B6592="2250","IWL25Helio",B6592="2723","iWL280",B6592="2966","ICT250",B6592="3328","IPP350",B6592="3355","IUP250",B6592="2081","PXV3LAN",B6592="2760","PXV33G",B6592="2865","INCONNU",B6592="","ERREUR FORMAT")</f>
        <v>ICT250</v>
      </c>
      <c r="D6592" s="1" t="s">
        <v>3536</v>
      </c>
      <c r="E6592" s="2">
        <f>DATEVALUE(LEFT(RIGHT(D6592,26),20))</f>
        <v>46818</v>
      </c>
      <c r="F6592" s="15">
        <f>YEAR(E6592)</f>
        <v>2028</v>
      </c>
    </row>
    <row r="6593" spans="1:6" x14ac:dyDescent="0.25">
      <c r="A6593" s="1" t="s">
        <v>29306</v>
      </c>
      <c r="B6593" s="2" t="str">
        <f>RIGHT(LEFT(A6593,8),4)</f>
        <v>2081</v>
      </c>
      <c r="C6593" s="2" t="str" cm="1">
        <f t="array" ref="C6593">_xlfn.IFS(B6593="3357","IUP350",B6593="2732","IWL280",B6593="2716","VEHIS",B6593="2865","PRIUM4",B6593="2250","IWL25Helio",B6593="2723","iWL280",B6593="2966","ICT250",B6593="3328","IPP350",B6593="3355","IUP250",B6593="2081","PXV3LAN",B6593="2760","PXV33G",B6593="2865","INCONNU",B6593="","ERREUR FORMAT")</f>
        <v>PXV3LAN</v>
      </c>
      <c r="D6593" s="1" t="s">
        <v>20743</v>
      </c>
      <c r="E6593" s="2">
        <f>DATEVALUE(LEFT(RIGHT(D6593,26),20))</f>
        <v>45755</v>
      </c>
      <c r="F6593" s="15">
        <f>YEAR(E6593)</f>
        <v>2025</v>
      </c>
    </row>
    <row r="6594" spans="1:6" x14ac:dyDescent="0.25">
      <c r="A6594" s="1" t="s">
        <v>29307</v>
      </c>
      <c r="B6594" s="2" t="str">
        <f>RIGHT(LEFT(A6594,8),4)</f>
        <v>2081</v>
      </c>
      <c r="C6594" s="2" t="str" cm="1">
        <f t="array" ref="C6594">_xlfn.IFS(B6594="3357","IUP350",B6594="2732","IWL280",B6594="2716","VEHIS",B6594="2865","PRIUM4",B6594="2250","IWL25Helio",B6594="2723","iWL280",B6594="2966","ICT250",B6594="3328","IPP350",B6594="3355","IUP250",B6594="2081","PXV3LAN",B6594="2760","PXV33G",B6594="2865","INCONNU",B6594="","ERREUR FORMAT")</f>
        <v>PXV3LAN</v>
      </c>
      <c r="D6594" s="1" t="s">
        <v>20744</v>
      </c>
      <c r="E6594" s="2">
        <f>DATEVALUE(LEFT(RIGHT(D6594,26),20))</f>
        <v>46836</v>
      </c>
      <c r="F6594" s="15">
        <f>YEAR(E6594)</f>
        <v>2028</v>
      </c>
    </row>
    <row r="6595" spans="1:6" x14ac:dyDescent="0.25">
      <c r="A6595" s="1" t="s">
        <v>29308</v>
      </c>
      <c r="B6595" s="2" t="str">
        <f>RIGHT(LEFT(A6595,8),4)</f>
        <v>2081</v>
      </c>
      <c r="C6595" s="2" t="str" cm="1">
        <f t="array" ref="C6595">_xlfn.IFS(B6595="3357","IUP350",B6595="2732","IWL280",B6595="2716","VEHIS",B6595="2865","PRIUM4",B6595="2250","IWL25Helio",B6595="2723","iWL280",B6595="2966","ICT250",B6595="3328","IPP350",B6595="3355","IUP250",B6595="2081","PXV3LAN",B6595="2760","PXV33G",B6595="2865","INCONNU",B6595="","ERREUR FORMAT")</f>
        <v>PXV3LAN</v>
      </c>
      <c r="D6595" s="1" t="s">
        <v>20745</v>
      </c>
      <c r="E6595" s="2">
        <f>DATEVALUE(LEFT(RIGHT(D6595,26),20))</f>
        <v>47130</v>
      </c>
      <c r="F6595" s="15">
        <f>YEAR(E6595)</f>
        <v>2029</v>
      </c>
    </row>
    <row r="6596" spans="1:6" x14ac:dyDescent="0.25">
      <c r="A6596" s="1" t="s">
        <v>3545</v>
      </c>
      <c r="B6596" s="2" t="str">
        <f>RIGHT(LEFT(A6596,8),4)</f>
        <v>2723</v>
      </c>
      <c r="C6596" s="2" t="str" cm="1">
        <f t="array" ref="C6596">_xlfn.IFS(B6596="3357","IUP350",B6596="2732","IWL280",B6596="2716","VEHIS",B6596="2865","PRIUM4",B6596="2250","IWL25Helio",B6596="2723","iWL280",B6596="2966","ICT250",B6596="3328","IPP350",B6596="3355","IUP250",B6596="2081","PXV3LAN",B6596="2760","PXV33G",B6596="2865","INCONNU",B6596="","ERREUR FORMAT")</f>
        <v>iWL280</v>
      </c>
      <c r="D6596" s="1" t="s">
        <v>3546</v>
      </c>
      <c r="E6596" s="2">
        <f>DATEVALUE(LEFT(RIGHT(D6596,26),20))</f>
        <v>47129</v>
      </c>
      <c r="F6596" s="15">
        <f>YEAR(E6596)</f>
        <v>2029</v>
      </c>
    </row>
    <row r="6597" spans="1:6" x14ac:dyDescent="0.25">
      <c r="A6597" s="1" t="s">
        <v>29309</v>
      </c>
      <c r="B6597" s="2" t="str">
        <f>RIGHT(LEFT(A6597,8),4)</f>
        <v>2081</v>
      </c>
      <c r="C6597" s="2" t="str" cm="1">
        <f t="array" ref="C6597">_xlfn.IFS(B6597="3357","IUP350",B6597="2732","IWL280",B6597="2716","VEHIS",B6597="2865","PRIUM4",B6597="2250","IWL25Helio",B6597="2723","iWL280",B6597="2966","ICT250",B6597="3328","IPP350",B6597="3355","IUP250",B6597="2081","PXV3LAN",B6597="2760","PXV33G",B6597="2865","INCONNU",B6597="","ERREUR FORMAT")</f>
        <v>PXV3LAN</v>
      </c>
      <c r="D6597" s="1" t="s">
        <v>20746</v>
      </c>
      <c r="E6597" s="2">
        <f>DATEVALUE(LEFT(RIGHT(D6597,26),20))</f>
        <v>47438</v>
      </c>
      <c r="F6597" s="15">
        <f>YEAR(E6597)</f>
        <v>2029</v>
      </c>
    </row>
    <row r="6598" spans="1:6" x14ac:dyDescent="0.25">
      <c r="A6598" s="1" t="s">
        <v>3539</v>
      </c>
      <c r="B6598" s="2" t="str">
        <f>RIGHT(LEFT(A6598,8),4)</f>
        <v>2723</v>
      </c>
      <c r="C6598" s="2" t="str" cm="1">
        <f t="array" ref="C6598">_xlfn.IFS(B6598="3357","IUP350",B6598="2732","IWL280",B6598="2716","VEHIS",B6598="2865","PRIUM4",B6598="2250","IWL25Helio",B6598="2723","iWL280",B6598="2966","ICT250",B6598="3328","IPP350",B6598="3355","IUP250",B6598="2081","PXV3LAN",B6598="2760","PXV33G",B6598="2865","INCONNU",B6598="","ERREUR FORMAT")</f>
        <v>iWL280</v>
      </c>
      <c r="D6598" s="1" t="s">
        <v>3540</v>
      </c>
      <c r="E6598" s="2">
        <f>DATEVALUE(LEFT(RIGHT(D6598,26),20))</f>
        <v>47129</v>
      </c>
      <c r="F6598" s="15">
        <f>YEAR(E6598)</f>
        <v>2029</v>
      </c>
    </row>
    <row r="6599" spans="1:6" x14ac:dyDescent="0.25">
      <c r="A6599" s="1" t="s">
        <v>29310</v>
      </c>
      <c r="B6599" s="2" t="str">
        <f>RIGHT(LEFT(A6599,8),4)</f>
        <v>2760</v>
      </c>
      <c r="C6599" s="2" t="str" cm="1">
        <f t="array" ref="C6599">_xlfn.IFS(B6599="3357","IUP350",B6599="2732","IWL280",B6599="2716","VEHIS",B6599="2865","PRIUM4",B6599="2250","IWL25Helio",B6599="2723","iWL280",B6599="2966","ICT250",B6599="3328","IPP350",B6599="3355","IUP250",B6599="2081","PXV3LAN",B6599="2760","PXV33G",B6599="2865","INCONNU",B6599="","ERREUR FORMAT")</f>
        <v>PXV33G</v>
      </c>
      <c r="D6599" s="1" t="s">
        <v>20747</v>
      </c>
      <c r="E6599" s="2">
        <f>DATEVALUE(LEFT(RIGHT(D6599,26),20))</f>
        <v>46347</v>
      </c>
      <c r="F6599" s="15">
        <f>YEAR(E6599)</f>
        <v>2026</v>
      </c>
    </row>
    <row r="6600" spans="1:6" x14ac:dyDescent="0.25">
      <c r="A6600" s="1" t="s">
        <v>29311</v>
      </c>
      <c r="B6600" s="2" t="str">
        <f>RIGHT(LEFT(A6600,8),4)</f>
        <v>2760</v>
      </c>
      <c r="C6600" s="2" t="str" cm="1">
        <f t="array" ref="C6600">_xlfn.IFS(B6600="3357","IUP350",B6600="2732","IWL280",B6600="2716","VEHIS",B6600="2865","PRIUM4",B6600="2250","IWL25Helio",B6600="2723","iWL280",B6600="2966","ICT250",B6600="3328","IPP350",B6600="3355","IUP250",B6600="2081","PXV3LAN",B6600="2760","PXV33G",B6600="2865","INCONNU",B6600="","ERREUR FORMAT")</f>
        <v>PXV33G</v>
      </c>
      <c r="D6600" s="1" t="s">
        <v>20748</v>
      </c>
      <c r="E6600" s="2">
        <f>DATEVALUE(LEFT(RIGHT(D6600,26),20))</f>
        <v>45854</v>
      </c>
      <c r="F6600" s="15">
        <f>YEAR(E6600)</f>
        <v>2025</v>
      </c>
    </row>
    <row r="6601" spans="1:6" x14ac:dyDescent="0.25">
      <c r="A6601" s="1" t="s">
        <v>29312</v>
      </c>
      <c r="B6601" s="2" t="str">
        <f>RIGHT(LEFT(A6601,8),4)</f>
        <v>2081</v>
      </c>
      <c r="C6601" s="2" t="str" cm="1">
        <f t="array" ref="C6601">_xlfn.IFS(B6601="3357","IUP350",B6601="2732","IWL280",B6601="2716","VEHIS",B6601="2865","PRIUM4",B6601="2250","IWL25Helio",B6601="2723","iWL280",B6601="2966","ICT250",B6601="3328","IPP350",B6601="3355","IUP250",B6601="2081","PXV3LAN",B6601="2760","PXV33G",B6601="2865","INCONNU",B6601="","ERREUR FORMAT")</f>
        <v>PXV3LAN</v>
      </c>
      <c r="D6601" s="1" t="s">
        <v>20749</v>
      </c>
      <c r="E6601" s="2">
        <f>DATEVALUE(LEFT(RIGHT(D6601,26),20))</f>
        <v>46836</v>
      </c>
      <c r="F6601" s="15">
        <f>YEAR(E6601)</f>
        <v>2028</v>
      </c>
    </row>
    <row r="6602" spans="1:6" x14ac:dyDescent="0.25">
      <c r="A6602" s="1" t="s">
        <v>29313</v>
      </c>
      <c r="B6602" s="2" t="str">
        <f>RIGHT(LEFT(A6602,8),4)</f>
        <v>2081</v>
      </c>
      <c r="C6602" s="2" t="str" cm="1">
        <f t="array" ref="C6602">_xlfn.IFS(B6602="3357","IUP350",B6602="2732","IWL280",B6602="2716","VEHIS",B6602="2865","PRIUM4",B6602="2250","IWL25Helio",B6602="2723","iWL280",B6602="2966","ICT250",B6602="3328","IPP350",B6602="3355","IUP250",B6602="2081","PXV3LAN",B6602="2760","PXV33G",B6602="2865","INCONNU",B6602="","ERREUR FORMAT")</f>
        <v>PXV3LAN</v>
      </c>
      <c r="D6602" s="1" t="s">
        <v>20750</v>
      </c>
      <c r="E6602" s="2">
        <f>DATEVALUE(LEFT(RIGHT(D6602,26),20))</f>
        <v>46069</v>
      </c>
      <c r="F6602" s="15">
        <f>YEAR(E6602)</f>
        <v>2026</v>
      </c>
    </row>
    <row r="6603" spans="1:6" x14ac:dyDescent="0.25">
      <c r="A6603" s="1" t="s">
        <v>29314</v>
      </c>
      <c r="B6603" s="2" t="str">
        <f>RIGHT(LEFT(A6603,8),4)</f>
        <v>2081</v>
      </c>
      <c r="C6603" s="2" t="str" cm="1">
        <f t="array" ref="C6603">_xlfn.IFS(B6603="3357","IUP350",B6603="2732","IWL280",B6603="2716","VEHIS",B6603="2865","PRIUM4",B6603="2250","IWL25Helio",B6603="2723","iWL280",B6603="2966","ICT250",B6603="3328","IPP350",B6603="3355","IUP250",B6603="2081","PXV3LAN",B6603="2760","PXV33G",B6603="2865","INCONNU",B6603="","ERREUR FORMAT")</f>
        <v>PXV3LAN</v>
      </c>
      <c r="D6603" s="1" t="s">
        <v>20751</v>
      </c>
      <c r="E6603" s="2">
        <f>DATEVALUE(LEFT(RIGHT(D6603,26),20))</f>
        <v>46836</v>
      </c>
      <c r="F6603" s="15">
        <f>YEAR(E6603)</f>
        <v>2028</v>
      </c>
    </row>
    <row r="6604" spans="1:6" x14ac:dyDescent="0.25">
      <c r="A6604" s="1" t="s">
        <v>29315</v>
      </c>
      <c r="B6604" s="2" t="str">
        <f>RIGHT(LEFT(A6604,8),4)</f>
        <v>2081</v>
      </c>
      <c r="C6604" s="2" t="str" cm="1">
        <f t="array" ref="C6604">_xlfn.IFS(B6604="3357","IUP350",B6604="2732","IWL280",B6604="2716","VEHIS",B6604="2865","PRIUM4",B6604="2250","IWL25Helio",B6604="2723","iWL280",B6604="2966","ICT250",B6604="3328","IPP350",B6604="3355","IUP250",B6604="2081","PXV3LAN",B6604="2760","PXV33G",B6604="2865","INCONNU",B6604="","ERREUR FORMAT")</f>
        <v>PXV3LAN</v>
      </c>
      <c r="D6604" s="1" t="s">
        <v>20752</v>
      </c>
      <c r="E6604" s="2">
        <f>DATEVALUE(LEFT(RIGHT(D6604,26),20))</f>
        <v>47126</v>
      </c>
      <c r="F6604" s="15">
        <f>YEAR(E6604)</f>
        <v>2029</v>
      </c>
    </row>
    <row r="6605" spans="1:6" x14ac:dyDescent="0.25">
      <c r="A6605" s="1" t="s">
        <v>29316</v>
      </c>
      <c r="B6605" s="2" t="str">
        <f>RIGHT(LEFT(A6605,8),4)</f>
        <v>2081</v>
      </c>
      <c r="C6605" s="2" t="str" cm="1">
        <f t="array" ref="C6605">_xlfn.IFS(B6605="3357","IUP350",B6605="2732","IWL280",B6605="2716","VEHIS",B6605="2865","PRIUM4",B6605="2250","IWL25Helio",B6605="2723","iWL280",B6605="2966","ICT250",B6605="3328","IPP350",B6605="3355","IUP250",B6605="2081","PXV3LAN",B6605="2760","PXV33G",B6605="2865","INCONNU",B6605="","ERREUR FORMAT")</f>
        <v>PXV3LAN</v>
      </c>
      <c r="D6605" s="1" t="s">
        <v>20753</v>
      </c>
      <c r="E6605" s="2">
        <f>DATEVALUE(LEFT(RIGHT(D6605,26),20))</f>
        <v>46069</v>
      </c>
      <c r="F6605" s="15">
        <f>YEAR(E6605)</f>
        <v>2026</v>
      </c>
    </row>
    <row r="6606" spans="1:6" x14ac:dyDescent="0.25">
      <c r="A6606" s="1" t="s">
        <v>29317</v>
      </c>
      <c r="B6606" s="2" t="str">
        <f>RIGHT(LEFT(A6606,8),4)</f>
        <v>2081</v>
      </c>
      <c r="C6606" s="2" t="str" cm="1">
        <f t="array" ref="C6606">_xlfn.IFS(B6606="3357","IUP350",B6606="2732","IWL280",B6606="2716","VEHIS",B6606="2865","PRIUM4",B6606="2250","IWL25Helio",B6606="2723","iWL280",B6606="2966","ICT250",B6606="3328","IPP350",B6606="3355","IUP250",B6606="2081","PXV3LAN",B6606="2760","PXV33G",B6606="2865","INCONNU",B6606="","ERREUR FORMAT")</f>
        <v>PXV3LAN</v>
      </c>
      <c r="D6606" s="1" t="s">
        <v>20754</v>
      </c>
      <c r="E6606" s="2">
        <f>DATEVALUE(LEFT(RIGHT(D6606,26),20))</f>
        <v>47759</v>
      </c>
      <c r="F6606" s="15">
        <f>YEAR(E6606)</f>
        <v>2030</v>
      </c>
    </row>
    <row r="6607" spans="1:6" x14ac:dyDescent="0.25">
      <c r="A6607" s="1" t="s">
        <v>29318</v>
      </c>
      <c r="B6607" s="2" t="str">
        <f>RIGHT(LEFT(A6607,8),4)</f>
        <v>2081</v>
      </c>
      <c r="C6607" s="2" t="str" cm="1">
        <f t="array" ref="C6607">_xlfn.IFS(B6607="3357","IUP350",B6607="2732","IWL280",B6607="2716","VEHIS",B6607="2865","PRIUM4",B6607="2250","IWL25Helio",B6607="2723","iWL280",B6607="2966","ICT250",B6607="3328","IPP350",B6607="3355","IUP250",B6607="2081","PXV3LAN",B6607="2760","PXV33G",B6607="2865","INCONNU",B6607="","ERREUR FORMAT")</f>
        <v>PXV3LAN</v>
      </c>
      <c r="D6607" s="1" t="s">
        <v>20755</v>
      </c>
      <c r="E6607" s="2">
        <f>DATEVALUE(LEFT(RIGHT(D6607,26),20))</f>
        <v>46581</v>
      </c>
      <c r="F6607" s="15">
        <f>YEAR(E6607)</f>
        <v>2027</v>
      </c>
    </row>
    <row r="6608" spans="1:6" x14ac:dyDescent="0.25">
      <c r="A6608" s="1" t="s">
        <v>29319</v>
      </c>
      <c r="B6608" s="2" t="str">
        <f>RIGHT(LEFT(A6608,8),4)</f>
        <v>2081</v>
      </c>
      <c r="C6608" s="2" t="str" cm="1">
        <f t="array" ref="C6608">_xlfn.IFS(B6608="3357","IUP350",B6608="2732","IWL280",B6608="2716","VEHIS",B6608="2865","PRIUM4",B6608="2250","IWL25Helio",B6608="2723","iWL280",B6608="2966","ICT250",B6608="3328","IPP350",B6608="3355","IUP250",B6608="2081","PXV3LAN",B6608="2760","PXV33G",B6608="2865","INCONNU",B6608="","ERREUR FORMAT")</f>
        <v>PXV3LAN</v>
      </c>
      <c r="D6608" s="1" t="s">
        <v>20756</v>
      </c>
      <c r="E6608" s="2">
        <f>DATEVALUE(LEFT(RIGHT(D6608,26),20))</f>
        <v>46581</v>
      </c>
      <c r="F6608" s="15">
        <f>YEAR(E6608)</f>
        <v>2027</v>
      </c>
    </row>
    <row r="6609" spans="1:6" x14ac:dyDescent="0.25">
      <c r="A6609" s="1" t="s">
        <v>29320</v>
      </c>
      <c r="B6609" s="2" t="str">
        <f>RIGHT(LEFT(A6609,8),4)</f>
        <v>2081</v>
      </c>
      <c r="C6609" s="2" t="str" cm="1">
        <f t="array" ref="C6609">_xlfn.IFS(B6609="3357","IUP350",B6609="2732","IWL280",B6609="2716","VEHIS",B6609="2865","PRIUM4",B6609="2250","IWL25Helio",B6609="2723","iWL280",B6609="2966","ICT250",B6609="3328","IPP350",B6609="3355","IUP250",B6609="2081","PXV3LAN",B6609="2760","PXV33G",B6609="2865","INCONNU",B6609="","ERREUR FORMAT")</f>
        <v>PXV3LAN</v>
      </c>
      <c r="D6609" s="1" t="s">
        <v>20757</v>
      </c>
      <c r="E6609" s="2">
        <f>DATEVALUE(LEFT(RIGHT(D6609,26),20))</f>
        <v>47130</v>
      </c>
      <c r="F6609" s="15">
        <f>YEAR(E6609)</f>
        <v>2029</v>
      </c>
    </row>
    <row r="6610" spans="1:6" x14ac:dyDescent="0.25">
      <c r="A6610" s="1" t="s">
        <v>29321</v>
      </c>
      <c r="B6610" s="2" t="str">
        <f>RIGHT(LEFT(A6610,8),4)</f>
        <v>2760</v>
      </c>
      <c r="C6610" s="2" t="str" cm="1">
        <f t="array" ref="C6610">_xlfn.IFS(B6610="3357","IUP350",B6610="2732","IWL280",B6610="2716","VEHIS",B6610="2865","PRIUM4",B6610="2250","IWL25Helio",B6610="2723","iWL280",B6610="2966","ICT250",B6610="3328","IPP350",B6610="3355","IUP250",B6610="2081","PXV3LAN",B6610="2760","PXV33G",B6610="2865","INCONNU",B6610="","ERREUR FORMAT")</f>
        <v>PXV33G</v>
      </c>
      <c r="D6610" s="1" t="s">
        <v>20758</v>
      </c>
      <c r="E6610" s="2">
        <f>DATEVALUE(LEFT(RIGHT(D6610,26),20))</f>
        <v>47880</v>
      </c>
      <c r="F6610" s="15">
        <f>YEAR(E6610)</f>
        <v>2031</v>
      </c>
    </row>
    <row r="6611" spans="1:6" x14ac:dyDescent="0.25">
      <c r="A6611" s="1" t="s">
        <v>3543</v>
      </c>
      <c r="B6611" s="2" t="str">
        <f>RIGHT(LEFT(A6611,8),4)</f>
        <v>2723</v>
      </c>
      <c r="C6611" s="2" t="str" cm="1">
        <f t="array" ref="C6611">_xlfn.IFS(B6611="3357","IUP350",B6611="2732","IWL280",B6611="2716","VEHIS",B6611="2865","PRIUM4",B6611="2250","IWL25Helio",B6611="2723","iWL280",B6611="2966","ICT250",B6611="3328","IPP350",B6611="3355","IUP250",B6611="2081","PXV3LAN",B6611="2760","PXV33G",B6611="2865","INCONNU",B6611="","ERREUR FORMAT")</f>
        <v>iWL280</v>
      </c>
      <c r="D6611" s="1" t="s">
        <v>3544</v>
      </c>
      <c r="E6611" s="2">
        <f>DATEVALUE(LEFT(RIGHT(D6611,26),20))</f>
        <v>47129</v>
      </c>
      <c r="F6611" s="15">
        <f>YEAR(E6611)</f>
        <v>2029</v>
      </c>
    </row>
    <row r="6612" spans="1:6" x14ac:dyDescent="0.25">
      <c r="A6612" s="1" t="s">
        <v>29322</v>
      </c>
      <c r="B6612" s="2" t="str">
        <f>RIGHT(LEFT(A6612,8),4)</f>
        <v>2081</v>
      </c>
      <c r="C6612" s="2" t="str" cm="1">
        <f t="array" ref="C6612">_xlfn.IFS(B6612="3357","IUP350",B6612="2732","IWL280",B6612="2716","VEHIS",B6612="2865","PRIUM4",B6612="2250","IWL25Helio",B6612="2723","iWL280",B6612="2966","ICT250",B6612="3328","IPP350",B6612="3355","IUP250",B6612="2081","PXV3LAN",B6612="2760","PXV33G",B6612="2865","INCONNU",B6612="","ERREUR FORMAT")</f>
        <v>PXV3LAN</v>
      </c>
      <c r="D6612" s="1" t="s">
        <v>20759</v>
      </c>
      <c r="E6612" s="2">
        <f>DATEVALUE(LEFT(RIGHT(D6612,26),20))</f>
        <v>46069</v>
      </c>
      <c r="F6612" s="15">
        <f>YEAR(E6612)</f>
        <v>2026</v>
      </c>
    </row>
    <row r="6613" spans="1:6" x14ac:dyDescent="0.25">
      <c r="A6613" s="1" t="s">
        <v>3547</v>
      </c>
      <c r="B6613" s="2" t="str">
        <f>RIGHT(LEFT(A6613,8),4)</f>
        <v>2966</v>
      </c>
      <c r="C6613" s="2" t="str" cm="1">
        <f t="array" ref="C6613">_xlfn.IFS(B6613="3357","IUP350",B6613="2732","IWL280",B6613="2716","VEHIS",B6613="2865","PRIUM4",B6613="2250","IWL25Helio",B6613="2723","iWL280",B6613="2966","ICT250",B6613="3328","IPP350",B6613="3355","IUP250",B6613="2081","PXV3LAN",B6613="2760","PXV33G",B6613="2865","INCONNU",B6613="","ERREUR FORMAT")</f>
        <v>ICT250</v>
      </c>
      <c r="D6613" s="1" t="s">
        <v>3548</v>
      </c>
      <c r="E6613" s="2">
        <f>DATEVALUE(LEFT(RIGHT(D6613,26),20))</f>
        <v>46957</v>
      </c>
      <c r="F6613" s="15">
        <f>YEAR(E6613)</f>
        <v>2028</v>
      </c>
    </row>
    <row r="6614" spans="1:6" x14ac:dyDescent="0.25">
      <c r="A6614" s="1" t="s">
        <v>3541</v>
      </c>
      <c r="B6614" s="2" t="str">
        <f>RIGHT(LEFT(A6614,8),4)</f>
        <v>3328</v>
      </c>
      <c r="C6614" s="2" t="str" cm="1">
        <f t="array" ref="C6614">_xlfn.IFS(B6614="3357","IUP350",B6614="2732","IWL280",B6614="2716","VEHIS",B6614="2865","PRIUM4",B6614="2250","IWL25Helio",B6614="2723","iWL280",B6614="2966","ICT250",B6614="3328","IPP350",B6614="3355","IUP250",B6614="2081","PXV3LAN",B6614="2760","PXV33G",B6614="2865","INCONNU",B6614="","ERREUR FORMAT")</f>
        <v>IPP350</v>
      </c>
      <c r="D6614" s="1" t="s">
        <v>3542</v>
      </c>
      <c r="E6614" s="2">
        <f>DATEVALUE(LEFT(RIGHT(D6614,26),20))</f>
        <v>46463</v>
      </c>
      <c r="F6614" s="15">
        <f>YEAR(E6614)</f>
        <v>2027</v>
      </c>
    </row>
    <row r="6615" spans="1:6" x14ac:dyDescent="0.25">
      <c r="A6615" s="1" t="s">
        <v>29323</v>
      </c>
      <c r="B6615" s="2" t="str">
        <f>RIGHT(LEFT(A6615,8),4)</f>
        <v>2760</v>
      </c>
      <c r="C6615" s="2" t="str" cm="1">
        <f t="array" ref="C6615">_xlfn.IFS(B6615="3357","IUP350",B6615="2732","IWL280",B6615="2716","VEHIS",B6615="2865","PRIUM4",B6615="2250","IWL25Helio",B6615="2723","iWL280",B6615="2966","ICT250",B6615="3328","IPP350",B6615="3355","IUP250",B6615="2081","PXV3LAN",B6615="2760","PXV33G",B6615="2865","INCONNU",B6615="","ERREUR FORMAT")</f>
        <v>PXV33G</v>
      </c>
      <c r="D6615" s="1" t="s">
        <v>20760</v>
      </c>
      <c r="E6615" s="2">
        <f>DATEVALUE(LEFT(RIGHT(D6615,26),20))</f>
        <v>47167</v>
      </c>
      <c r="F6615" s="15">
        <f>YEAR(E6615)</f>
        <v>2029</v>
      </c>
    </row>
    <row r="6616" spans="1:6" x14ac:dyDescent="0.25">
      <c r="A6616" s="1" t="s">
        <v>3549</v>
      </c>
      <c r="B6616" s="2" t="str">
        <f>RIGHT(LEFT(A6616,8),4)</f>
        <v>3328</v>
      </c>
      <c r="C6616" s="2" t="str" cm="1">
        <f t="array" ref="C6616">_xlfn.IFS(B6616="3357","IUP350",B6616="2732","IWL280",B6616="2716","VEHIS",B6616="2865","PRIUM4",B6616="2250","IWL25Helio",B6616="2723","iWL280",B6616="2966","ICT250",B6616="3328","IPP350",B6616="3355","IUP250",B6616="2081","PXV3LAN",B6616="2760","PXV33G",B6616="2865","INCONNU",B6616="","ERREUR FORMAT")</f>
        <v>IPP350</v>
      </c>
      <c r="D6616" s="1" t="s">
        <v>3550</v>
      </c>
      <c r="E6616" s="2">
        <f>DATEVALUE(LEFT(RIGHT(D6616,26),20))</f>
        <v>46749</v>
      </c>
      <c r="F6616" s="15">
        <f>YEAR(E6616)</f>
        <v>2027</v>
      </c>
    </row>
    <row r="6617" spans="1:6" x14ac:dyDescent="0.25">
      <c r="A6617" s="1" t="s">
        <v>3551</v>
      </c>
      <c r="B6617" s="2" t="str">
        <f>RIGHT(LEFT(A6617,8),4)</f>
        <v>2250</v>
      </c>
      <c r="C6617" s="2" t="str" cm="1">
        <f t="array" ref="C6617">_xlfn.IFS(B6617="3357","IUP350",B6617="2732","IWL280",B6617="2716","VEHIS",B6617="2865","PRIUM4",B6617="2250","IWL25Helio",B6617="2723","iWL280",B6617="2966","ICT250",B6617="3328","IPP350",B6617="3355","IUP250",B6617="2081","PXV3LAN",B6617="2760","PXV33G",B6617="2865","INCONNU",B6617="","ERREUR FORMAT")</f>
        <v>IWL25Helio</v>
      </c>
      <c r="D6617" s="1" t="s">
        <v>3552</v>
      </c>
      <c r="E6617" s="2">
        <f>DATEVALUE(LEFT(RIGHT(D6617,26),20))</f>
        <v>46693</v>
      </c>
      <c r="F6617" s="15">
        <f>YEAR(E6617)</f>
        <v>2027</v>
      </c>
    </row>
    <row r="6618" spans="1:6" x14ac:dyDescent="0.25">
      <c r="A6618" s="1" t="s">
        <v>29324</v>
      </c>
      <c r="B6618" s="2" t="str">
        <f>RIGHT(LEFT(A6618,8),4)</f>
        <v>2081</v>
      </c>
      <c r="C6618" s="2" t="str" cm="1">
        <f t="array" ref="C6618">_xlfn.IFS(B6618="3357","IUP350",B6618="2732","IWL280",B6618="2716","VEHIS",B6618="2865","PRIUM4",B6618="2250","IWL25Helio",B6618="2723","iWL280",B6618="2966","ICT250",B6618="3328","IPP350",B6618="3355","IUP250",B6618="2081","PXV3LAN",B6618="2760","PXV33G",B6618="2865","INCONNU",B6618="","ERREUR FORMAT")</f>
        <v>PXV3LAN</v>
      </c>
      <c r="D6618" s="1" t="s">
        <v>20761</v>
      </c>
      <c r="E6618" s="2">
        <f>DATEVALUE(LEFT(RIGHT(D6618,26),20))</f>
        <v>46581</v>
      </c>
      <c r="F6618" s="15">
        <f>YEAR(E6618)</f>
        <v>2027</v>
      </c>
    </row>
    <row r="6619" spans="1:6" x14ac:dyDescent="0.25">
      <c r="A6619" s="1" t="s">
        <v>3555</v>
      </c>
      <c r="B6619" s="2" t="str">
        <f>RIGHT(LEFT(A6619,8),4)</f>
        <v>2723</v>
      </c>
      <c r="C6619" s="2" t="str" cm="1">
        <f t="array" ref="C6619">_xlfn.IFS(B6619="3357","IUP350",B6619="2732","IWL280",B6619="2716","VEHIS",B6619="2865","PRIUM4",B6619="2250","IWL25Helio",B6619="2723","iWL280",B6619="2966","ICT250",B6619="3328","IPP350",B6619="3355","IUP250",B6619="2081","PXV3LAN",B6619="2760","PXV33G",B6619="2865","INCONNU",B6619="","ERREUR FORMAT")</f>
        <v>iWL280</v>
      </c>
      <c r="D6619" s="1" t="s">
        <v>3556</v>
      </c>
      <c r="E6619" s="2">
        <f>DATEVALUE(LEFT(RIGHT(D6619,26),20))</f>
        <v>47121</v>
      </c>
      <c r="F6619" s="15">
        <f>YEAR(E6619)</f>
        <v>2029</v>
      </c>
    </row>
    <row r="6620" spans="1:6" x14ac:dyDescent="0.25">
      <c r="A6620" s="1" t="s">
        <v>29325</v>
      </c>
      <c r="B6620" s="2" t="str">
        <f>RIGHT(LEFT(A6620,8),4)</f>
        <v>2081</v>
      </c>
      <c r="C6620" s="2" t="str" cm="1">
        <f t="array" ref="C6620">_xlfn.IFS(B6620="3357","IUP350",B6620="2732","IWL280",B6620="2716","VEHIS",B6620="2865","PRIUM4",B6620="2250","IWL25Helio",B6620="2723","iWL280",B6620="2966","ICT250",B6620="3328","IPP350",B6620="3355","IUP250",B6620="2081","PXV3LAN",B6620="2760","PXV33G",B6620="2865","INCONNU",B6620="","ERREUR FORMAT")</f>
        <v>PXV3LAN</v>
      </c>
      <c r="D6620" s="1" t="s">
        <v>20762</v>
      </c>
      <c r="E6620" s="2">
        <f>DATEVALUE(LEFT(RIGHT(D6620,26),20))</f>
        <v>46445</v>
      </c>
      <c r="F6620" s="15">
        <f>YEAR(E6620)</f>
        <v>2027</v>
      </c>
    </row>
    <row r="6621" spans="1:6" x14ac:dyDescent="0.25">
      <c r="A6621" s="1" t="s">
        <v>29326</v>
      </c>
      <c r="B6621" s="2" t="str">
        <f>RIGHT(LEFT(A6621,8),4)</f>
        <v>2760</v>
      </c>
      <c r="C6621" s="2" t="str" cm="1">
        <f t="array" ref="C6621">_xlfn.IFS(B6621="3357","IUP350",B6621="2732","IWL280",B6621="2716","VEHIS",B6621="2865","PRIUM4",B6621="2250","IWL25Helio",B6621="2723","iWL280",B6621="2966","ICT250",B6621="3328","IPP350",B6621="3355","IUP250",B6621="2081","PXV3LAN",B6621="2760","PXV33G",B6621="2865","INCONNU",B6621="","ERREUR FORMAT")</f>
        <v>PXV33G</v>
      </c>
      <c r="D6621" s="1" t="s">
        <v>20763</v>
      </c>
      <c r="E6621" s="2">
        <f>DATEVALUE(LEFT(RIGHT(D6621,26),20))</f>
        <v>45800</v>
      </c>
      <c r="F6621" s="15">
        <f>YEAR(E6621)</f>
        <v>2025</v>
      </c>
    </row>
    <row r="6622" spans="1:6" x14ac:dyDescent="0.25">
      <c r="A6622" s="1" t="s">
        <v>3567</v>
      </c>
      <c r="B6622" s="2" t="str">
        <f>RIGHT(LEFT(A6622,8),4)</f>
        <v>3328</v>
      </c>
      <c r="C6622" s="2" t="str" cm="1">
        <f t="array" ref="C6622">_xlfn.IFS(B6622="3357","IUP350",B6622="2732","IWL280",B6622="2716","VEHIS",B6622="2865","PRIUM4",B6622="2250","IWL25Helio",B6622="2723","iWL280",B6622="2966","ICT250",B6622="3328","IPP350",B6622="3355","IUP250",B6622="2081","PXV3LAN",B6622="2760","PXV33G",B6622="2865","INCONNU",B6622="","ERREUR FORMAT")</f>
        <v>IPP350</v>
      </c>
      <c r="D6622" s="1" t="s">
        <v>3568</v>
      </c>
      <c r="E6622" s="2">
        <f>DATEVALUE(LEFT(RIGHT(D6622,26),20))</f>
        <v>46749</v>
      </c>
      <c r="F6622" s="15">
        <f>YEAR(E6622)</f>
        <v>2027</v>
      </c>
    </row>
    <row r="6623" spans="1:6" x14ac:dyDescent="0.25">
      <c r="A6623" s="1" t="s">
        <v>29327</v>
      </c>
      <c r="B6623" s="2" t="str">
        <f>RIGHT(LEFT(A6623,8),4)</f>
        <v>2081</v>
      </c>
      <c r="C6623" s="2" t="str" cm="1">
        <f t="array" ref="C6623">_xlfn.IFS(B6623="3357","IUP350",B6623="2732","IWL280",B6623="2716","VEHIS",B6623="2865","PRIUM4",B6623="2250","IWL25Helio",B6623="2723","iWL280",B6623="2966","ICT250",B6623="3328","IPP350",B6623="3355","IUP250",B6623="2081","PXV3LAN",B6623="2760","PXV33G",B6623="2865","INCONNU",B6623="","ERREUR FORMAT")</f>
        <v>PXV3LAN</v>
      </c>
      <c r="D6623" s="1" t="s">
        <v>20764</v>
      </c>
      <c r="E6623" s="2">
        <f>DATEVALUE(LEFT(RIGHT(D6623,26),20))</f>
        <v>46581</v>
      </c>
      <c r="F6623" s="15">
        <f>YEAR(E6623)</f>
        <v>2027</v>
      </c>
    </row>
    <row r="6624" spans="1:6" x14ac:dyDescent="0.25">
      <c r="A6624" s="1" t="s">
        <v>29328</v>
      </c>
      <c r="B6624" s="2" t="str">
        <f>RIGHT(LEFT(A6624,8),4)</f>
        <v>2760</v>
      </c>
      <c r="C6624" s="2" t="str" cm="1">
        <f t="array" ref="C6624">_xlfn.IFS(B6624="3357","IUP350",B6624="2732","IWL280",B6624="2716","VEHIS",B6624="2865","PRIUM4",B6624="2250","IWL25Helio",B6624="2723","iWL280",B6624="2966","ICT250",B6624="3328","IPP350",B6624="3355","IUP250",B6624="2081","PXV3LAN",B6624="2760","PXV33G",B6624="2865","INCONNU",B6624="","ERREUR FORMAT")</f>
        <v>PXV33G</v>
      </c>
      <c r="D6624" s="1" t="s">
        <v>20765</v>
      </c>
      <c r="E6624" s="2">
        <f>DATEVALUE(LEFT(RIGHT(D6624,26),20))</f>
        <v>47643</v>
      </c>
      <c r="F6624" s="15">
        <f>YEAR(E6624)</f>
        <v>2030</v>
      </c>
    </row>
    <row r="6625" spans="1:6" x14ac:dyDescent="0.25">
      <c r="A6625" s="1" t="s">
        <v>29329</v>
      </c>
      <c r="B6625" s="2" t="str">
        <f>RIGHT(LEFT(A6625,8),4)</f>
        <v>2081</v>
      </c>
      <c r="C6625" s="2" t="str" cm="1">
        <f t="array" ref="C6625">_xlfn.IFS(B6625="3357","IUP350",B6625="2732","IWL280",B6625="2716","VEHIS",B6625="2865","PRIUM4",B6625="2250","IWL25Helio",B6625="2723","iWL280",B6625="2966","ICT250",B6625="3328","IPP350",B6625="3355","IUP250",B6625="2081","PXV3LAN",B6625="2760","PXV33G",B6625="2865","INCONNU",B6625="","ERREUR FORMAT")</f>
        <v>PXV3LAN</v>
      </c>
      <c r="D6625" s="1" t="s">
        <v>20766</v>
      </c>
      <c r="E6625" s="2">
        <f>DATEVALUE(LEFT(RIGHT(D6625,26),20))</f>
        <v>46245</v>
      </c>
      <c r="F6625" s="15">
        <f>YEAR(E6625)</f>
        <v>2026</v>
      </c>
    </row>
    <row r="6626" spans="1:6" x14ac:dyDescent="0.25">
      <c r="A6626" s="1" t="s">
        <v>3557</v>
      </c>
      <c r="B6626" s="2" t="str">
        <f>RIGHT(LEFT(A6626,8),4)</f>
        <v>2723</v>
      </c>
      <c r="C6626" s="2" t="str" cm="1">
        <f t="array" ref="C6626">_xlfn.IFS(B6626="3357","IUP350",B6626="2732","IWL280",B6626="2716","VEHIS",B6626="2865","PRIUM4",B6626="2250","IWL25Helio",B6626="2723","iWL280",B6626="2966","ICT250",B6626="3328","IPP350",B6626="3355","IUP250",B6626="2081","PXV3LAN",B6626="2760","PXV33G",B6626="2865","INCONNU",B6626="","ERREUR FORMAT")</f>
        <v>iWL280</v>
      </c>
      <c r="D6626" s="1" t="s">
        <v>3558</v>
      </c>
      <c r="E6626" s="2">
        <f>DATEVALUE(LEFT(RIGHT(D6626,26),20))</f>
        <v>47129</v>
      </c>
      <c r="F6626" s="15">
        <f>YEAR(E6626)</f>
        <v>2029</v>
      </c>
    </row>
    <row r="6627" spans="1:6" x14ac:dyDescent="0.25">
      <c r="A6627" s="1" t="s">
        <v>29330</v>
      </c>
      <c r="B6627" s="2" t="str">
        <f>RIGHT(LEFT(A6627,8),4)</f>
        <v>2081</v>
      </c>
      <c r="C6627" s="2" t="str" cm="1">
        <f t="array" ref="C6627">_xlfn.IFS(B6627="3357","IUP350",B6627="2732","IWL280",B6627="2716","VEHIS",B6627="2865","PRIUM4",B6627="2250","IWL25Helio",B6627="2723","iWL280",B6627="2966","ICT250",B6627="3328","IPP350",B6627="3355","IUP250",B6627="2081","PXV3LAN",B6627="2760","PXV33G",B6627="2865","INCONNU",B6627="","ERREUR FORMAT")</f>
        <v>PXV3LAN</v>
      </c>
      <c r="D6627" s="1" t="s">
        <v>20767</v>
      </c>
      <c r="E6627" s="2">
        <f>DATEVALUE(LEFT(RIGHT(D6627,26),20))</f>
        <v>47426</v>
      </c>
      <c r="F6627" s="15">
        <f>YEAR(E6627)</f>
        <v>2029</v>
      </c>
    </row>
    <row r="6628" spans="1:6" x14ac:dyDescent="0.25">
      <c r="A6628" s="1" t="s">
        <v>3553</v>
      </c>
      <c r="B6628" s="2" t="str">
        <f>RIGHT(LEFT(A6628,8),4)</f>
        <v>2723</v>
      </c>
      <c r="C6628" s="2" t="str" cm="1">
        <f t="array" ref="C6628">_xlfn.IFS(B6628="3357","IUP350",B6628="2732","IWL280",B6628="2716","VEHIS",B6628="2865","PRIUM4",B6628="2250","IWL25Helio",B6628="2723","iWL280",B6628="2966","ICT250",B6628="3328","IPP350",B6628="3355","IUP250",B6628="2081","PXV3LAN",B6628="2760","PXV33G",B6628="2865","INCONNU",B6628="","ERREUR FORMAT")</f>
        <v>iWL280</v>
      </c>
      <c r="D6628" s="1" t="s">
        <v>3554</v>
      </c>
      <c r="E6628" s="2">
        <f>DATEVALUE(LEFT(RIGHT(D6628,26),20))</f>
        <v>47129</v>
      </c>
      <c r="F6628" s="15">
        <f>YEAR(E6628)</f>
        <v>2029</v>
      </c>
    </row>
    <row r="6629" spans="1:6" x14ac:dyDescent="0.25">
      <c r="A6629" s="1" t="s">
        <v>29331</v>
      </c>
      <c r="B6629" s="2" t="str">
        <f>RIGHT(LEFT(A6629,8),4)</f>
        <v>2081</v>
      </c>
      <c r="C6629" s="2" t="str" cm="1">
        <f t="array" ref="C6629">_xlfn.IFS(B6629="3357","IUP350",B6629="2732","IWL280",B6629="2716","VEHIS",B6629="2865","PRIUM4",B6629="2250","IWL25Helio",B6629="2723","iWL280",B6629="2966","ICT250",B6629="3328","IPP350",B6629="3355","IUP250",B6629="2081","PXV3LAN",B6629="2760","PXV33G",B6629="2865","INCONNU",B6629="","ERREUR FORMAT")</f>
        <v>PXV3LAN</v>
      </c>
      <c r="D6629" s="1" t="s">
        <v>20768</v>
      </c>
      <c r="E6629" s="2">
        <f>DATEVALUE(LEFT(RIGHT(D6629,26),20))</f>
        <v>47316</v>
      </c>
      <c r="F6629" s="15">
        <f>YEAR(E6629)</f>
        <v>2029</v>
      </c>
    </row>
    <row r="6630" spans="1:6" x14ac:dyDescent="0.25">
      <c r="A6630" s="1" t="s">
        <v>3573</v>
      </c>
      <c r="B6630" s="2" t="str">
        <f>RIGHT(LEFT(A6630,8),4)</f>
        <v>3357</v>
      </c>
      <c r="C6630" s="2" t="str" cm="1">
        <f t="array" ref="C6630">_xlfn.IFS(B6630="3357","IUP350",B6630="2732","IWL280",B6630="2716","VEHIS",B6630="2865","PRIUM4",B6630="2250","IWL25Helio",B6630="2723","iWL280",B6630="2966","ICT250",B6630="3328","IPP350",B6630="3355","IUP250",B6630="2081","PXV3LAN",B6630="2760","PXV33G",B6630="2865","INCONNU",B6630="","ERREUR FORMAT")</f>
        <v>IUP350</v>
      </c>
      <c r="D6630" s="1" t="s">
        <v>3574</v>
      </c>
      <c r="E6630" s="2">
        <f>DATEVALUE(LEFT(RIGHT(D6630,26),20))</f>
        <v>46892</v>
      </c>
      <c r="F6630" s="15">
        <f>YEAR(E6630)</f>
        <v>2028</v>
      </c>
    </row>
    <row r="6631" spans="1:6" x14ac:dyDescent="0.25">
      <c r="A6631" s="1" t="s">
        <v>29332</v>
      </c>
      <c r="B6631" s="2" t="str">
        <f>RIGHT(LEFT(A6631,8),4)</f>
        <v>2081</v>
      </c>
      <c r="C6631" s="2" t="str" cm="1">
        <f t="array" ref="C6631">_xlfn.IFS(B6631="3357","IUP350",B6631="2732","IWL280",B6631="2716","VEHIS",B6631="2865","PRIUM4",B6631="2250","IWL25Helio",B6631="2723","iWL280",B6631="2966","ICT250",B6631="3328","IPP350",B6631="3355","IUP250",B6631="2081","PXV3LAN",B6631="2760","PXV33G",B6631="2865","INCONNU",B6631="","ERREUR FORMAT")</f>
        <v>PXV3LAN</v>
      </c>
      <c r="D6631" s="1" t="s">
        <v>20769</v>
      </c>
      <c r="E6631" s="2">
        <f>DATEVALUE(LEFT(RIGHT(D6631,26),20))</f>
        <v>46470</v>
      </c>
      <c r="F6631" s="15">
        <f>YEAR(E6631)</f>
        <v>2027</v>
      </c>
    </row>
    <row r="6632" spans="1:6" x14ac:dyDescent="0.25">
      <c r="A6632" s="1" t="s">
        <v>3561</v>
      </c>
      <c r="B6632" s="2" t="str">
        <f>RIGHT(LEFT(A6632,8),4)</f>
        <v>3328</v>
      </c>
      <c r="C6632" s="2" t="str" cm="1">
        <f t="array" ref="C6632">_xlfn.IFS(B6632="3357","IUP350",B6632="2732","IWL280",B6632="2716","VEHIS",B6632="2865","PRIUM4",B6632="2250","IWL25Helio",B6632="2723","iWL280",B6632="2966","ICT250",B6632="3328","IPP350",B6632="3355","IUP250",B6632="2081","PXV3LAN",B6632="2760","PXV33G",B6632="2865","INCONNU",B6632="","ERREUR FORMAT")</f>
        <v>IPP350</v>
      </c>
      <c r="D6632" s="1" t="s">
        <v>3562</v>
      </c>
      <c r="E6632" s="2">
        <f>DATEVALUE(LEFT(RIGHT(D6632,26),20))</f>
        <v>46824</v>
      </c>
      <c r="F6632" s="15">
        <f>YEAR(E6632)</f>
        <v>2028</v>
      </c>
    </row>
    <row r="6633" spans="1:6" x14ac:dyDescent="0.25">
      <c r="A6633" s="1" t="s">
        <v>29333</v>
      </c>
      <c r="B6633" s="2" t="str">
        <f>RIGHT(LEFT(A6633,8),4)</f>
        <v>2760</v>
      </c>
      <c r="C6633" s="2" t="str" cm="1">
        <f t="array" ref="C6633">_xlfn.IFS(B6633="3357","IUP350",B6633="2732","IWL280",B6633="2716","VEHIS",B6633="2865","PRIUM4",B6633="2250","IWL25Helio",B6633="2723","iWL280",B6633="2966","ICT250",B6633="3328","IPP350",B6633="3355","IUP250",B6633="2081","PXV3LAN",B6633="2760","PXV33G",B6633="2865","INCONNU",B6633="","ERREUR FORMAT")</f>
        <v>PXV33G</v>
      </c>
      <c r="D6633" s="1" t="s">
        <v>20770</v>
      </c>
      <c r="E6633" s="2">
        <f>DATEVALUE(LEFT(RIGHT(D6633,26),20))</f>
        <v>47641</v>
      </c>
      <c r="F6633" s="15">
        <f>YEAR(E6633)</f>
        <v>2030</v>
      </c>
    </row>
    <row r="6634" spans="1:6" x14ac:dyDescent="0.25">
      <c r="A6634" s="1" t="s">
        <v>29334</v>
      </c>
      <c r="B6634" s="2" t="str">
        <f>RIGHT(LEFT(A6634,8),4)</f>
        <v>2081</v>
      </c>
      <c r="C6634" s="2" t="str" cm="1">
        <f t="array" ref="C6634">_xlfn.IFS(B6634="3357","IUP350",B6634="2732","IWL280",B6634="2716","VEHIS",B6634="2865","PRIUM4",B6634="2250","IWL25Helio",B6634="2723","iWL280",B6634="2966","ICT250",B6634="3328","IPP350",B6634="3355","IUP250",B6634="2081","PXV3LAN",B6634="2760","PXV33G",B6634="2865","INCONNU",B6634="","ERREUR FORMAT")</f>
        <v>PXV3LAN</v>
      </c>
      <c r="D6634" s="1" t="s">
        <v>20771</v>
      </c>
      <c r="E6634" s="2">
        <f>DATEVALUE(LEFT(RIGHT(D6634,26),20))</f>
        <v>46134</v>
      </c>
      <c r="F6634" s="15">
        <f>YEAR(E6634)</f>
        <v>2026</v>
      </c>
    </row>
    <row r="6635" spans="1:6" x14ac:dyDescent="0.25">
      <c r="A6635" s="1" t="s">
        <v>29335</v>
      </c>
      <c r="B6635" s="2" t="str">
        <f>RIGHT(LEFT(A6635,8),4)</f>
        <v>2081</v>
      </c>
      <c r="C6635" s="2" t="str" cm="1">
        <f t="array" ref="C6635">_xlfn.IFS(B6635="3357","IUP350",B6635="2732","IWL280",B6635="2716","VEHIS",B6635="2865","PRIUM4",B6635="2250","IWL25Helio",B6635="2723","iWL280",B6635="2966","ICT250",B6635="3328","IPP350",B6635="3355","IUP250",B6635="2081","PXV3LAN",B6635="2760","PXV33G",B6635="2865","INCONNU",B6635="","ERREUR FORMAT")</f>
        <v>PXV3LAN</v>
      </c>
      <c r="D6635" s="1" t="s">
        <v>20772</v>
      </c>
      <c r="E6635" s="2">
        <f>DATEVALUE(LEFT(RIGHT(D6635,26),20))</f>
        <v>47598</v>
      </c>
      <c r="F6635" s="15">
        <f>YEAR(E6635)</f>
        <v>2030</v>
      </c>
    </row>
    <row r="6636" spans="1:6" x14ac:dyDescent="0.25">
      <c r="A6636" s="1" t="s">
        <v>29336</v>
      </c>
      <c r="B6636" s="2" t="str">
        <f>RIGHT(LEFT(A6636,8),4)</f>
        <v>2081</v>
      </c>
      <c r="C6636" s="2" t="str" cm="1">
        <f t="array" ref="C6636">_xlfn.IFS(B6636="3357","IUP350",B6636="2732","IWL280",B6636="2716","VEHIS",B6636="2865","PRIUM4",B6636="2250","IWL25Helio",B6636="2723","iWL280",B6636="2966","ICT250",B6636="3328","IPP350",B6636="3355","IUP250",B6636="2081","PXV3LAN",B6636="2760","PXV33G",B6636="2865","INCONNU",B6636="","ERREUR FORMAT")</f>
        <v>PXV3LAN</v>
      </c>
      <c r="D6636" s="1" t="s">
        <v>20773</v>
      </c>
      <c r="E6636" s="2">
        <f>DATEVALUE(LEFT(RIGHT(D6636,26),20))</f>
        <v>46847</v>
      </c>
      <c r="F6636" s="15">
        <f>YEAR(E6636)</f>
        <v>2028</v>
      </c>
    </row>
    <row r="6637" spans="1:6" x14ac:dyDescent="0.25">
      <c r="A6637" s="1" t="s">
        <v>29337</v>
      </c>
      <c r="B6637" s="2" t="str">
        <f>RIGHT(LEFT(A6637,8),4)</f>
        <v>2760</v>
      </c>
      <c r="C6637" s="2" t="str" cm="1">
        <f t="array" ref="C6637">_xlfn.IFS(B6637="3357","IUP350",B6637="2732","IWL280",B6637="2716","VEHIS",B6637="2865","PRIUM4",B6637="2250","IWL25Helio",B6637="2723","iWL280",B6637="2966","ICT250",B6637="3328","IPP350",B6637="3355","IUP250",B6637="2081","PXV3LAN",B6637="2760","PXV33G",B6637="2865","INCONNU",B6637="","ERREUR FORMAT")</f>
        <v>PXV33G</v>
      </c>
      <c r="D6637" s="1" t="s">
        <v>20774</v>
      </c>
      <c r="E6637" s="2">
        <f>DATEVALUE(LEFT(RIGHT(D6637,26),20))</f>
        <v>47643</v>
      </c>
      <c r="F6637" s="15">
        <f>YEAR(E6637)</f>
        <v>2030</v>
      </c>
    </row>
    <row r="6638" spans="1:6" x14ac:dyDescent="0.25">
      <c r="A6638" s="1" t="s">
        <v>3559</v>
      </c>
      <c r="B6638" s="2" t="str">
        <f>RIGHT(LEFT(A6638,8),4)</f>
        <v>3328</v>
      </c>
      <c r="C6638" s="2" t="str" cm="1">
        <f t="array" ref="C6638">_xlfn.IFS(B6638="3357","IUP350",B6638="2732","IWL280",B6638="2716","VEHIS",B6638="2865","PRIUM4",B6638="2250","IWL25Helio",B6638="2723","iWL280",B6638="2966","ICT250",B6638="3328","IPP350",B6638="3355","IUP250",B6638="2081","PXV3LAN",B6638="2760","PXV33G",B6638="2865","INCONNU",B6638="","ERREUR FORMAT")</f>
        <v>IPP350</v>
      </c>
      <c r="D6638" s="1" t="s">
        <v>3560</v>
      </c>
      <c r="E6638" s="2">
        <f>DATEVALUE(LEFT(RIGHT(D6638,26),20))</f>
        <v>46404</v>
      </c>
      <c r="F6638" s="15">
        <f>YEAR(E6638)</f>
        <v>2027</v>
      </c>
    </row>
    <row r="6639" spans="1:6" x14ac:dyDescent="0.25">
      <c r="A6639" s="1" t="s">
        <v>3565</v>
      </c>
      <c r="B6639" s="2" t="str">
        <f>RIGHT(LEFT(A6639,8),4)</f>
        <v>2723</v>
      </c>
      <c r="C6639" s="2" t="str" cm="1">
        <f t="array" ref="C6639">_xlfn.IFS(B6639="3357","IUP350",B6639="2732","IWL280",B6639="2716","VEHIS",B6639="2865","PRIUM4",B6639="2250","IWL25Helio",B6639="2723","iWL280",B6639="2966","ICT250",B6639="3328","IPP350",B6639="3355","IUP250",B6639="2081","PXV3LAN",B6639="2760","PXV33G",B6639="2865","INCONNU",B6639="","ERREUR FORMAT")</f>
        <v>iWL280</v>
      </c>
      <c r="D6639" s="1" t="s">
        <v>3566</v>
      </c>
      <c r="E6639" s="2">
        <f>DATEVALUE(LEFT(RIGHT(D6639,26),20))</f>
        <v>47129</v>
      </c>
      <c r="F6639" s="15">
        <f>YEAR(E6639)</f>
        <v>2029</v>
      </c>
    </row>
    <row r="6640" spans="1:6" x14ac:dyDescent="0.25">
      <c r="A6640" s="1" t="s">
        <v>3583</v>
      </c>
      <c r="B6640" s="2" t="str">
        <f>RIGHT(LEFT(A6640,8),4)</f>
        <v>3328</v>
      </c>
      <c r="C6640" s="2" t="str" cm="1">
        <f t="array" ref="C6640">_xlfn.IFS(B6640="3357","IUP350",B6640="2732","IWL280",B6640="2716","VEHIS",B6640="2865","PRIUM4",B6640="2250","IWL25Helio",B6640="2723","iWL280",B6640="2966","ICT250",B6640="3328","IPP350",B6640="3355","IUP250",B6640="2081","PXV3LAN",B6640="2760","PXV33G",B6640="2865","INCONNU",B6640="","ERREUR FORMAT")</f>
        <v>IPP350</v>
      </c>
      <c r="D6640" s="1" t="s">
        <v>3584</v>
      </c>
      <c r="E6640" s="2">
        <f>DATEVALUE(LEFT(RIGHT(D6640,26),20))</f>
        <v>46791</v>
      </c>
      <c r="F6640" s="15">
        <f>YEAR(E6640)</f>
        <v>2028</v>
      </c>
    </row>
    <row r="6641" spans="1:6" x14ac:dyDescent="0.25">
      <c r="A6641" s="1" t="s">
        <v>29338</v>
      </c>
      <c r="B6641" s="2" t="str">
        <f>RIGHT(LEFT(A6641,8),4)</f>
        <v>2081</v>
      </c>
      <c r="C6641" s="2" t="str" cm="1">
        <f t="array" ref="C6641">_xlfn.IFS(B6641="3357","IUP350",B6641="2732","IWL280",B6641="2716","VEHIS",B6641="2865","PRIUM4",B6641="2250","IWL25Helio",B6641="2723","iWL280",B6641="2966","ICT250",B6641="3328","IPP350",B6641="3355","IUP250",B6641="2081","PXV3LAN",B6641="2760","PXV33G",B6641="2865","INCONNU",B6641="","ERREUR FORMAT")</f>
        <v>PXV3LAN</v>
      </c>
      <c r="D6641" s="1" t="s">
        <v>20775</v>
      </c>
      <c r="E6641" s="2">
        <f>DATEVALUE(LEFT(RIGHT(D6641,26),20))</f>
        <v>46772</v>
      </c>
      <c r="F6641" s="15">
        <f>YEAR(E6641)</f>
        <v>2028</v>
      </c>
    </row>
    <row r="6642" spans="1:6" x14ac:dyDescent="0.25">
      <c r="A6642" s="1" t="s">
        <v>29339</v>
      </c>
      <c r="B6642" s="2" t="str">
        <f>RIGHT(LEFT(A6642,8),4)</f>
        <v>2081</v>
      </c>
      <c r="C6642" s="2" t="str" cm="1">
        <f t="array" ref="C6642">_xlfn.IFS(B6642="3357","IUP350",B6642="2732","IWL280",B6642="2716","VEHIS",B6642="2865","PRIUM4",B6642="2250","IWL25Helio",B6642="2723","iWL280",B6642="2966","ICT250",B6642="3328","IPP350",B6642="3355","IUP250",B6642="2081","PXV3LAN",B6642="2760","PXV33G",B6642="2865","INCONNU",B6642="","ERREUR FORMAT")</f>
        <v>PXV3LAN</v>
      </c>
      <c r="D6642" s="1" t="s">
        <v>20776</v>
      </c>
      <c r="E6642" s="2">
        <f>DATEVALUE(LEFT(RIGHT(D6642,26),20))</f>
        <v>47598</v>
      </c>
      <c r="F6642" s="15">
        <f>YEAR(E6642)</f>
        <v>2030</v>
      </c>
    </row>
    <row r="6643" spans="1:6" x14ac:dyDescent="0.25">
      <c r="A6643" s="1" t="s">
        <v>3577</v>
      </c>
      <c r="B6643" s="2" t="str">
        <f>RIGHT(LEFT(A6643,8),4)</f>
        <v>2723</v>
      </c>
      <c r="C6643" s="2" t="str" cm="1">
        <f t="array" ref="C6643">_xlfn.IFS(B6643="3357","IUP350",B6643="2732","IWL280",B6643="2716","VEHIS",B6643="2865","PRIUM4",B6643="2250","IWL25Helio",B6643="2723","iWL280",B6643="2966","ICT250",B6643="3328","IPP350",B6643="3355","IUP250",B6643="2081","PXV3LAN",B6643="2760","PXV33G",B6643="2865","INCONNU",B6643="","ERREUR FORMAT")</f>
        <v>iWL280</v>
      </c>
      <c r="D6643" s="1" t="s">
        <v>3578</v>
      </c>
      <c r="E6643" s="2">
        <f>DATEVALUE(LEFT(RIGHT(D6643,26),20))</f>
        <v>46836</v>
      </c>
      <c r="F6643" s="15">
        <f>YEAR(E6643)</f>
        <v>2028</v>
      </c>
    </row>
    <row r="6644" spans="1:6" x14ac:dyDescent="0.25">
      <c r="A6644" s="1" t="s">
        <v>3569</v>
      </c>
      <c r="B6644" s="2" t="str">
        <f>RIGHT(LEFT(A6644,8),4)</f>
        <v>2723</v>
      </c>
      <c r="C6644" s="2" t="str" cm="1">
        <f t="array" ref="C6644">_xlfn.IFS(B6644="3357","IUP350",B6644="2732","IWL280",B6644="2716","VEHIS",B6644="2865","PRIUM4",B6644="2250","IWL25Helio",B6644="2723","iWL280",B6644="2966","ICT250",B6644="3328","IPP350",B6644="3355","IUP250",B6644="2081","PXV3LAN",B6644="2760","PXV33G",B6644="2865","INCONNU",B6644="","ERREUR FORMAT")</f>
        <v>iWL280</v>
      </c>
      <c r="D6644" s="1" t="s">
        <v>3570</v>
      </c>
      <c r="E6644" s="2">
        <f>DATEVALUE(LEFT(RIGHT(D6644,26),20))</f>
        <v>47129</v>
      </c>
      <c r="F6644" s="15">
        <f>YEAR(E6644)</f>
        <v>2029</v>
      </c>
    </row>
    <row r="6645" spans="1:6" x14ac:dyDescent="0.25">
      <c r="A6645" s="1" t="s">
        <v>29340</v>
      </c>
      <c r="B6645" s="2" t="str">
        <f>RIGHT(LEFT(A6645,8),4)</f>
        <v>2081</v>
      </c>
      <c r="C6645" s="2" t="str" cm="1">
        <f t="array" ref="C6645">_xlfn.IFS(B6645="3357","IUP350",B6645="2732","IWL280",B6645="2716","VEHIS",B6645="2865","PRIUM4",B6645="2250","IWL25Helio",B6645="2723","iWL280",B6645="2966","ICT250",B6645="3328","IPP350",B6645="3355","IUP250",B6645="2081","PXV3LAN",B6645="2760","PXV33G",B6645="2865","INCONNU",B6645="","ERREUR FORMAT")</f>
        <v>PXV3LAN</v>
      </c>
      <c r="D6645" s="1" t="s">
        <v>20777</v>
      </c>
      <c r="E6645" s="2">
        <f>DATEVALUE(LEFT(RIGHT(D6645,26),20))</f>
        <v>47691</v>
      </c>
      <c r="F6645" s="15">
        <f>YEAR(E6645)</f>
        <v>2030</v>
      </c>
    </row>
    <row r="6646" spans="1:6" x14ac:dyDescent="0.25">
      <c r="A6646" s="1" t="s">
        <v>3571</v>
      </c>
      <c r="B6646" s="2" t="str">
        <f>RIGHT(LEFT(A6646,8),4)</f>
        <v>2723</v>
      </c>
      <c r="C6646" s="2" t="str" cm="1">
        <f t="array" ref="C6646">_xlfn.IFS(B6646="3357","IUP350",B6646="2732","IWL280",B6646="2716","VEHIS",B6646="2865","PRIUM4",B6646="2250","IWL25Helio",B6646="2723","iWL280",B6646="2966","ICT250",B6646="3328","IPP350",B6646="3355","IUP250",B6646="2081","PXV3LAN",B6646="2760","PXV33G",B6646="2865","INCONNU",B6646="","ERREUR FORMAT")</f>
        <v>iWL280</v>
      </c>
      <c r="D6646" s="1" t="s">
        <v>3572</v>
      </c>
      <c r="E6646" s="2">
        <f>DATEVALUE(LEFT(RIGHT(D6646,26),20))</f>
        <v>47129</v>
      </c>
      <c r="F6646" s="15">
        <f>YEAR(E6646)</f>
        <v>2029</v>
      </c>
    </row>
    <row r="6647" spans="1:6" x14ac:dyDescent="0.25">
      <c r="A6647" s="1" t="s">
        <v>29341</v>
      </c>
      <c r="B6647" s="2" t="str">
        <f>RIGHT(LEFT(A6647,8),4)</f>
        <v>2081</v>
      </c>
      <c r="C6647" s="2" t="str" cm="1">
        <f t="array" ref="C6647">_xlfn.IFS(B6647="3357","IUP350",B6647="2732","IWL280",B6647="2716","VEHIS",B6647="2865","PRIUM4",B6647="2250","IWL25Helio",B6647="2723","iWL280",B6647="2966","ICT250",B6647="3328","IPP350",B6647="3355","IUP250",B6647="2081","PXV3LAN",B6647="2760","PXV33G",B6647="2865","INCONNU",B6647="","ERREUR FORMAT")</f>
        <v>PXV3LAN</v>
      </c>
      <c r="D6647" s="1" t="s">
        <v>20778</v>
      </c>
      <c r="E6647" s="2">
        <f>DATEVALUE(LEFT(RIGHT(D6647,26),20))</f>
        <v>47116</v>
      </c>
      <c r="F6647" s="15">
        <f>YEAR(E6647)</f>
        <v>2028</v>
      </c>
    </row>
    <row r="6648" spans="1:6" x14ac:dyDescent="0.25">
      <c r="A6648" s="1" t="s">
        <v>29342</v>
      </c>
      <c r="B6648" s="2" t="str">
        <f>RIGHT(LEFT(A6648,8),4)</f>
        <v>2081</v>
      </c>
      <c r="C6648" s="2" t="str" cm="1">
        <f t="array" ref="C6648">_xlfn.IFS(B6648="3357","IUP350",B6648="2732","IWL280",B6648="2716","VEHIS",B6648="2865","PRIUM4",B6648="2250","IWL25Helio",B6648="2723","iWL280",B6648="2966","ICT250",B6648="3328","IPP350",B6648="3355","IUP250",B6648="2081","PXV3LAN",B6648="2760","PXV33G",B6648="2865","INCONNU",B6648="","ERREUR FORMAT")</f>
        <v>PXV3LAN</v>
      </c>
      <c r="D6648" s="1" t="s">
        <v>20779</v>
      </c>
      <c r="E6648" s="2">
        <f>DATEVALUE(LEFT(RIGHT(D6648,26),20))</f>
        <v>46069</v>
      </c>
      <c r="F6648" s="15">
        <f>YEAR(E6648)</f>
        <v>2026</v>
      </c>
    </row>
    <row r="6649" spans="1:6" x14ac:dyDescent="0.25">
      <c r="A6649" s="1" t="s">
        <v>29343</v>
      </c>
      <c r="B6649" s="2" t="str">
        <f>RIGHT(LEFT(A6649,8),4)</f>
        <v>2760</v>
      </c>
      <c r="C6649" s="2" t="str" cm="1">
        <f t="array" ref="C6649">_xlfn.IFS(B6649="3357","IUP350",B6649="2732","IWL280",B6649="2716","VEHIS",B6649="2865","PRIUM4",B6649="2250","IWL25Helio",B6649="2723","iWL280",B6649="2966","ICT250",B6649="3328","IPP350",B6649="3355","IUP250",B6649="2081","PXV3LAN",B6649="2760","PXV33G",B6649="2865","INCONNU",B6649="","ERREUR FORMAT")</f>
        <v>PXV33G</v>
      </c>
      <c r="D6649" s="1" t="s">
        <v>20780</v>
      </c>
      <c r="E6649" s="2">
        <f>DATEVALUE(LEFT(RIGHT(D6649,26),20))</f>
        <v>47367</v>
      </c>
      <c r="F6649" s="15">
        <f>YEAR(E6649)</f>
        <v>2029</v>
      </c>
    </row>
    <row r="6650" spans="1:6" x14ac:dyDescent="0.25">
      <c r="A6650" s="1" t="s">
        <v>3581</v>
      </c>
      <c r="B6650" s="2" t="str">
        <f>RIGHT(LEFT(A6650,8),4)</f>
        <v>3328</v>
      </c>
      <c r="C6650" s="2" t="str" cm="1">
        <f t="array" ref="C6650">_xlfn.IFS(B6650="3357","IUP350",B6650="2732","IWL280",B6650="2716","VEHIS",B6650="2865","PRIUM4",B6650="2250","IWL25Helio",B6650="2723","iWL280",B6650="2966","ICT250",B6650="3328","IPP350",B6650="3355","IUP250",B6650="2081","PXV3LAN",B6650="2760","PXV33G",B6650="2865","INCONNU",B6650="","ERREUR FORMAT")</f>
        <v>IPP350</v>
      </c>
      <c r="D6650" s="1" t="s">
        <v>3582</v>
      </c>
      <c r="E6650" s="2">
        <f>DATEVALUE(LEFT(RIGHT(D6650,26),20))</f>
        <v>47289</v>
      </c>
      <c r="F6650" s="15">
        <f>YEAR(E6650)</f>
        <v>2029</v>
      </c>
    </row>
    <row r="6651" spans="1:6" x14ac:dyDescent="0.25">
      <c r="A6651" s="1" t="s">
        <v>29344</v>
      </c>
      <c r="B6651" s="2" t="str">
        <f>RIGHT(LEFT(A6651,8),4)</f>
        <v>2081</v>
      </c>
      <c r="C6651" s="2" t="str" cm="1">
        <f t="array" ref="C6651">_xlfn.IFS(B6651="3357","IUP350",B6651="2732","IWL280",B6651="2716","VEHIS",B6651="2865","PRIUM4",B6651="2250","IWL25Helio",B6651="2723","iWL280",B6651="2966","ICT250",B6651="3328","IPP350",B6651="3355","IUP250",B6651="2081","PXV3LAN",B6651="2760","PXV33G",B6651="2865","INCONNU",B6651="","ERREUR FORMAT")</f>
        <v>PXV3LAN</v>
      </c>
      <c r="D6651" s="1" t="s">
        <v>20781</v>
      </c>
      <c r="E6651" s="2">
        <f>DATEVALUE(LEFT(RIGHT(D6651,26),20))</f>
        <v>47120</v>
      </c>
      <c r="F6651" s="15">
        <f>YEAR(E6651)</f>
        <v>2029</v>
      </c>
    </row>
    <row r="6652" spans="1:6" x14ac:dyDescent="0.25">
      <c r="A6652" s="1" t="s">
        <v>3575</v>
      </c>
      <c r="B6652" s="2" t="str">
        <f>RIGHT(LEFT(A6652,8),4)</f>
        <v>3328</v>
      </c>
      <c r="C6652" s="2" t="str" cm="1">
        <f t="array" ref="C6652">_xlfn.IFS(B6652="3357","IUP350",B6652="2732","IWL280",B6652="2716","VEHIS",B6652="2865","PRIUM4",B6652="2250","IWL25Helio",B6652="2723","iWL280",B6652="2966","ICT250",B6652="3328","IPP350",B6652="3355","IUP250",B6652="2081","PXV3LAN",B6652="2760","PXV33G",B6652="2865","INCONNU",B6652="","ERREUR FORMAT")</f>
        <v>IPP350</v>
      </c>
      <c r="D6652" s="1" t="s">
        <v>3576</v>
      </c>
      <c r="E6652" s="2">
        <f>DATEVALUE(LEFT(RIGHT(D6652,26),20))</f>
        <v>46857</v>
      </c>
      <c r="F6652" s="15">
        <f>YEAR(E6652)</f>
        <v>2028</v>
      </c>
    </row>
    <row r="6653" spans="1:6" x14ac:dyDescent="0.25">
      <c r="A6653" s="1" t="s">
        <v>3579</v>
      </c>
      <c r="B6653" s="2" t="str">
        <f>RIGHT(LEFT(A6653,8),4)</f>
        <v>3328</v>
      </c>
      <c r="C6653" s="2" t="str" cm="1">
        <f t="array" ref="C6653">_xlfn.IFS(B6653="3357","IUP350",B6653="2732","IWL280",B6653="2716","VEHIS",B6653="2865","PRIUM4",B6653="2250","IWL25Helio",B6653="2723","iWL280",B6653="2966","ICT250",B6653="3328","IPP350",B6653="3355","IUP250",B6653="2081","PXV3LAN",B6653="2760","PXV33G",B6653="2865","INCONNU",B6653="","ERREUR FORMAT")</f>
        <v>IPP350</v>
      </c>
      <c r="D6653" s="1" t="s">
        <v>3580</v>
      </c>
      <c r="E6653" s="2">
        <f>DATEVALUE(LEFT(RIGHT(D6653,26),20))</f>
        <v>46404</v>
      </c>
      <c r="F6653" s="15">
        <f>YEAR(E6653)</f>
        <v>2027</v>
      </c>
    </row>
    <row r="6654" spans="1:6" x14ac:dyDescent="0.25">
      <c r="A6654" s="1" t="s">
        <v>29345</v>
      </c>
      <c r="B6654" s="2" t="str">
        <f>RIGHT(LEFT(A6654,8),4)</f>
        <v>2081</v>
      </c>
      <c r="C6654" s="2" t="str" cm="1">
        <f t="array" ref="C6654">_xlfn.IFS(B6654="3357","IUP350",B6654="2732","IWL280",B6654="2716","VEHIS",B6654="2865","PRIUM4",B6654="2250","IWL25Helio",B6654="2723","iWL280",B6654="2966","ICT250",B6654="3328","IPP350",B6654="3355","IUP250",B6654="2081","PXV3LAN",B6654="2760","PXV33G",B6654="2865","INCONNU",B6654="","ERREUR FORMAT")</f>
        <v>PXV3LAN</v>
      </c>
      <c r="D6654" s="1" t="s">
        <v>20782</v>
      </c>
      <c r="E6654" s="2">
        <f>DATEVALUE(LEFT(RIGHT(D6654,26),20))</f>
        <v>47316</v>
      </c>
      <c r="F6654" s="15">
        <f>YEAR(E6654)</f>
        <v>2029</v>
      </c>
    </row>
    <row r="6655" spans="1:6" x14ac:dyDescent="0.25">
      <c r="A6655" s="1" t="s">
        <v>29346</v>
      </c>
      <c r="B6655" s="2" t="str">
        <f>RIGHT(LEFT(A6655,8),4)</f>
        <v>2081</v>
      </c>
      <c r="C6655" s="2" t="str" cm="1">
        <f t="array" ref="C6655">_xlfn.IFS(B6655="3357","IUP350",B6655="2732","IWL280",B6655="2716","VEHIS",B6655="2865","PRIUM4",B6655="2250","IWL25Helio",B6655="2723","iWL280",B6655="2966","ICT250",B6655="3328","IPP350",B6655="3355","IUP250",B6655="2081","PXV3LAN",B6655="2760","PXV33G",B6655="2865","INCONNU",B6655="","ERREUR FORMAT")</f>
        <v>PXV3LAN</v>
      </c>
      <c r="D6655" s="1" t="s">
        <v>20783</v>
      </c>
      <c r="E6655" s="2">
        <f>DATEVALUE(LEFT(RIGHT(D6655,26),20))</f>
        <v>47717</v>
      </c>
      <c r="F6655" s="15">
        <f>YEAR(E6655)</f>
        <v>2030</v>
      </c>
    </row>
    <row r="6656" spans="1:6" x14ac:dyDescent="0.25">
      <c r="A6656" s="1" t="s">
        <v>29347</v>
      </c>
      <c r="B6656" s="2" t="str">
        <f>RIGHT(LEFT(A6656,8),4)</f>
        <v>2081</v>
      </c>
      <c r="C6656" s="2" t="str" cm="1">
        <f t="array" ref="C6656">_xlfn.IFS(B6656="3357","IUP350",B6656="2732","IWL280",B6656="2716","VEHIS",B6656="2865","PRIUM4",B6656="2250","IWL25Helio",B6656="2723","iWL280",B6656="2966","ICT250",B6656="3328","IPP350",B6656="3355","IUP250",B6656="2081","PXV3LAN",B6656="2760","PXV33G",B6656="2865","INCONNU",B6656="","ERREUR FORMAT")</f>
        <v>PXV3LAN</v>
      </c>
      <c r="D6656" s="1" t="s">
        <v>20784</v>
      </c>
      <c r="E6656" s="2">
        <f>DATEVALUE(LEFT(RIGHT(D6656,26),20))</f>
        <v>46134</v>
      </c>
      <c r="F6656" s="15">
        <f>YEAR(E6656)</f>
        <v>2026</v>
      </c>
    </row>
    <row r="6657" spans="1:6" x14ac:dyDescent="0.25">
      <c r="A6657" s="1" t="s">
        <v>3589</v>
      </c>
      <c r="B6657" s="2" t="str">
        <f>RIGHT(LEFT(A6657,8),4)</f>
        <v>2723</v>
      </c>
      <c r="C6657" s="2" t="str" cm="1">
        <f t="array" ref="C6657">_xlfn.IFS(B6657="3357","IUP350",B6657="2732","IWL280",B6657="2716","VEHIS",B6657="2865","PRIUM4",B6657="2250","IWL25Helio",B6657="2723","iWL280",B6657="2966","ICT250",B6657="3328","IPP350",B6657="3355","IUP250",B6657="2081","PXV3LAN",B6657="2760","PXV33G",B6657="2865","INCONNU",B6657="","ERREUR FORMAT")</f>
        <v>iWL280</v>
      </c>
      <c r="D6657" s="1" t="s">
        <v>3590</v>
      </c>
      <c r="E6657" s="2">
        <f>DATEVALUE(LEFT(RIGHT(D6657,26),20))</f>
        <v>47129</v>
      </c>
      <c r="F6657" s="15">
        <f>YEAR(E6657)</f>
        <v>2029</v>
      </c>
    </row>
    <row r="6658" spans="1:6" x14ac:dyDescent="0.25">
      <c r="A6658" s="1" t="s">
        <v>29348</v>
      </c>
      <c r="B6658" s="2" t="str">
        <f>RIGHT(LEFT(A6658,8),4)</f>
        <v>2081</v>
      </c>
      <c r="C6658" s="2" t="str" cm="1">
        <f t="array" ref="C6658">_xlfn.IFS(B6658="3357","IUP350",B6658="2732","IWL280",B6658="2716","VEHIS",B6658="2865","PRIUM4",B6658="2250","IWL25Helio",B6658="2723","iWL280",B6658="2966","ICT250",B6658="3328","IPP350",B6658="3355","IUP250",B6658="2081","PXV3LAN",B6658="2760","PXV33G",B6658="2865","INCONNU",B6658="","ERREUR FORMAT")</f>
        <v>PXV3LAN</v>
      </c>
      <c r="D6658" s="1" t="s">
        <v>20785</v>
      </c>
      <c r="E6658" s="2">
        <f>DATEVALUE(LEFT(RIGHT(D6658,26),20))</f>
        <v>47126</v>
      </c>
      <c r="F6658" s="15">
        <f>YEAR(E6658)</f>
        <v>2029</v>
      </c>
    </row>
    <row r="6659" spans="1:6" x14ac:dyDescent="0.25">
      <c r="A6659" s="1" t="s">
        <v>29349</v>
      </c>
      <c r="B6659" s="2" t="str">
        <f>RIGHT(LEFT(A6659,8),4)</f>
        <v>2081</v>
      </c>
      <c r="C6659" s="2" t="str" cm="1">
        <f t="array" ref="C6659">_xlfn.IFS(B6659="3357","IUP350",B6659="2732","IWL280",B6659="2716","VEHIS",B6659="2865","PRIUM4",B6659="2250","IWL25Helio",B6659="2723","iWL280",B6659="2966","ICT250",B6659="3328","IPP350",B6659="3355","IUP250",B6659="2081","PXV3LAN",B6659="2760","PXV33G",B6659="2865","INCONNU",B6659="","ERREUR FORMAT")</f>
        <v>PXV3LAN</v>
      </c>
      <c r="D6659" s="1" t="s">
        <v>20786</v>
      </c>
      <c r="E6659" s="2">
        <f>DATEVALUE(LEFT(RIGHT(D6659,26),20))</f>
        <v>47712</v>
      </c>
      <c r="F6659" s="15">
        <f>YEAR(E6659)</f>
        <v>2030</v>
      </c>
    </row>
    <row r="6660" spans="1:6" x14ac:dyDescent="0.25">
      <c r="A6660" s="1" t="s">
        <v>8126</v>
      </c>
      <c r="B6660" s="2" t="str">
        <f>RIGHT(LEFT(A6660,8),4)</f>
        <v>2723</v>
      </c>
      <c r="C6660" s="2" t="str" cm="1">
        <f t="array" ref="C6660">_xlfn.IFS(B6660="3357","IUP350",B6660="2732","IWL280",B6660="2716","VEHIS",B6660="2865","PRIUM4",B6660="2250","IWL25Helio",B6660="2723","iWL280",B6660="2966","ICT250",B6660="3328","IPP350",B6660="3355","IUP250",B6660="2081","PXV3LAN",B6660="2760","PXV33G",B6660="2865","INCONNU",B6660="","ERREUR FORMAT")</f>
        <v>iWL280</v>
      </c>
      <c r="D6660" s="1" t="s">
        <v>8127</v>
      </c>
      <c r="E6660" s="2">
        <f>DATEVALUE(LEFT(RIGHT(D6660,26),20))</f>
        <v>46431</v>
      </c>
      <c r="F6660" s="15">
        <f>YEAR(E6660)</f>
        <v>2027</v>
      </c>
    </row>
    <row r="6661" spans="1:6" x14ac:dyDescent="0.25">
      <c r="A6661" s="1" t="s">
        <v>29350</v>
      </c>
      <c r="B6661" s="2" t="str">
        <f>RIGHT(LEFT(A6661,8),4)</f>
        <v>2081</v>
      </c>
      <c r="C6661" s="2" t="str" cm="1">
        <f t="array" ref="C6661">_xlfn.IFS(B6661="3357","IUP350",B6661="2732","IWL280",B6661="2716","VEHIS",B6661="2865","PRIUM4",B6661="2250","IWL25Helio",B6661="2723","iWL280",B6661="2966","ICT250",B6661="3328","IPP350",B6661="3355","IUP250",B6661="2081","PXV3LAN",B6661="2760","PXV33G",B6661="2865","INCONNU",B6661="","ERREUR FORMAT")</f>
        <v>PXV3LAN</v>
      </c>
      <c r="D6661" s="1" t="s">
        <v>20787</v>
      </c>
      <c r="E6661" s="2">
        <f>DATEVALUE(LEFT(RIGHT(D6661,26),20))</f>
        <v>46771</v>
      </c>
      <c r="F6661" s="15">
        <f>YEAR(E6661)</f>
        <v>2028</v>
      </c>
    </row>
    <row r="6662" spans="1:6" x14ac:dyDescent="0.25">
      <c r="A6662" s="1" t="s">
        <v>29351</v>
      </c>
      <c r="B6662" s="2" t="str">
        <f>RIGHT(LEFT(A6662,8),4)</f>
        <v>2760</v>
      </c>
      <c r="C6662" s="2" t="str" cm="1">
        <f t="array" ref="C6662">_xlfn.IFS(B6662="3357","IUP350",B6662="2732","IWL280",B6662="2716","VEHIS",B6662="2865","PRIUM4",B6662="2250","IWL25Helio",B6662="2723","iWL280",B6662="2966","ICT250",B6662="3328","IPP350",B6662="3355","IUP250",B6662="2081","PXV3LAN",B6662="2760","PXV33G",B6662="2865","INCONNU",B6662="","ERREUR FORMAT")</f>
        <v>PXV33G</v>
      </c>
      <c r="D6662" s="1" t="s">
        <v>20788</v>
      </c>
      <c r="E6662" s="2">
        <f>DATEVALUE(LEFT(RIGHT(D6662,26),20))</f>
        <v>45792</v>
      </c>
      <c r="F6662" s="15">
        <f>YEAR(E6662)</f>
        <v>2025</v>
      </c>
    </row>
    <row r="6663" spans="1:6" x14ac:dyDescent="0.25">
      <c r="A6663" s="1" t="s">
        <v>29352</v>
      </c>
      <c r="B6663" s="2" t="str">
        <f>RIGHT(LEFT(A6663,8),4)</f>
        <v>2081</v>
      </c>
      <c r="C6663" s="2" t="str" cm="1">
        <f t="array" ref="C6663">_xlfn.IFS(B6663="3357","IUP350",B6663="2732","IWL280",B6663="2716","VEHIS",B6663="2865","PRIUM4",B6663="2250","IWL25Helio",B6663="2723","iWL280",B6663="2966","ICT250",B6663="3328","IPP350",B6663="3355","IUP250",B6663="2081","PXV3LAN",B6663="2760","PXV33G",B6663="2865","INCONNU",B6663="","ERREUR FORMAT")</f>
        <v>PXV3LAN</v>
      </c>
      <c r="D6663" s="1" t="s">
        <v>20789</v>
      </c>
      <c r="E6663" s="2">
        <f>DATEVALUE(LEFT(RIGHT(D6663,26),20))</f>
        <v>46772</v>
      </c>
      <c r="F6663" s="15">
        <f>YEAR(E6663)</f>
        <v>2028</v>
      </c>
    </row>
    <row r="6664" spans="1:6" x14ac:dyDescent="0.25">
      <c r="A6664" s="1" t="s">
        <v>29353</v>
      </c>
      <c r="B6664" s="2" t="str">
        <f>RIGHT(LEFT(A6664,8),4)</f>
        <v>2081</v>
      </c>
      <c r="C6664" s="2" t="str" cm="1">
        <f t="array" ref="C6664">_xlfn.IFS(B6664="3357","IUP350",B6664="2732","IWL280",B6664="2716","VEHIS",B6664="2865","PRIUM4",B6664="2250","IWL25Helio",B6664="2723","iWL280",B6664="2966","ICT250",B6664="3328","IPP350",B6664="3355","IUP250",B6664="2081","PXV3LAN",B6664="2760","PXV33G",B6664="2865","INCONNU",B6664="","ERREUR FORMAT")</f>
        <v>PXV3LAN</v>
      </c>
      <c r="D6664" s="1" t="s">
        <v>20790</v>
      </c>
      <c r="E6664" s="2">
        <f>DATEVALUE(LEFT(RIGHT(D6664,26),20))</f>
        <v>47438</v>
      </c>
      <c r="F6664" s="15">
        <f>YEAR(E6664)</f>
        <v>2029</v>
      </c>
    </row>
    <row r="6665" spans="1:6" x14ac:dyDescent="0.25">
      <c r="A6665" s="1" t="s">
        <v>29354</v>
      </c>
      <c r="B6665" s="2" t="str">
        <f>RIGHT(LEFT(A6665,8),4)</f>
        <v>2760</v>
      </c>
      <c r="C6665" s="2" t="str" cm="1">
        <f t="array" ref="C6665">_xlfn.IFS(B6665="3357","IUP350",B6665="2732","IWL280",B6665="2716","VEHIS",B6665="2865","PRIUM4",B6665="2250","IWL25Helio",B6665="2723","iWL280",B6665="2966","ICT250",B6665="3328","IPP350",B6665="3355","IUP250",B6665="2081","PXV3LAN",B6665="2760","PXV33G",B6665="2865","INCONNU",B6665="","ERREUR FORMAT")</f>
        <v>PXV33G</v>
      </c>
      <c r="D6665" s="1" t="s">
        <v>20791</v>
      </c>
      <c r="E6665" s="2">
        <f>DATEVALUE(LEFT(RIGHT(D6665,26),20))</f>
        <v>47630</v>
      </c>
      <c r="F6665" s="15">
        <f>YEAR(E6665)</f>
        <v>2030</v>
      </c>
    </row>
    <row r="6666" spans="1:6" x14ac:dyDescent="0.25">
      <c r="A6666" s="1" t="s">
        <v>29355</v>
      </c>
      <c r="B6666" s="2" t="str">
        <f>RIGHT(LEFT(A6666,8),4)</f>
        <v>2760</v>
      </c>
      <c r="C6666" s="2" t="str" cm="1">
        <f t="array" ref="C6666">_xlfn.IFS(B6666="3357","IUP350",B6666="2732","IWL280",B6666="2716","VEHIS",B6666="2865","PRIUM4",B6666="2250","IWL25Helio",B6666="2723","iWL280",B6666="2966","ICT250",B6666="3328","IPP350",B6666="3355","IUP250",B6666="2081","PXV3LAN",B6666="2760","PXV33G",B6666="2865","INCONNU",B6666="","ERREUR FORMAT")</f>
        <v>PXV33G</v>
      </c>
      <c r="D6666" s="1" t="s">
        <v>20792</v>
      </c>
      <c r="E6666" s="2">
        <f>DATEVALUE(LEFT(RIGHT(D6666,26),20))</f>
        <v>47359</v>
      </c>
      <c r="F6666" s="15">
        <f>YEAR(E6666)</f>
        <v>2029</v>
      </c>
    </row>
    <row r="6667" spans="1:6" x14ac:dyDescent="0.25">
      <c r="A6667" s="1" t="s">
        <v>29356</v>
      </c>
      <c r="B6667" s="2" t="str">
        <f>RIGHT(LEFT(A6667,8),4)</f>
        <v>2760</v>
      </c>
      <c r="C6667" s="2" t="str" cm="1">
        <f t="array" ref="C6667">_xlfn.IFS(B6667="3357","IUP350",B6667="2732","IWL280",B6667="2716","VEHIS",B6667="2865","PRIUM4",B6667="2250","IWL25Helio",B6667="2723","iWL280",B6667="2966","ICT250",B6667="3328","IPP350",B6667="3355","IUP250",B6667="2081","PXV3LAN",B6667="2760","PXV33G",B6667="2865","INCONNU",B6667="","ERREUR FORMAT")</f>
        <v>PXV33G</v>
      </c>
      <c r="D6667" s="1" t="s">
        <v>20793</v>
      </c>
      <c r="E6667" s="2">
        <f>DATEVALUE(LEFT(RIGHT(D6667,26),20))</f>
        <v>45639</v>
      </c>
      <c r="F6667" s="15">
        <f>YEAR(E6667)</f>
        <v>2024</v>
      </c>
    </row>
    <row r="6668" spans="1:6" x14ac:dyDescent="0.25">
      <c r="A6668" s="1" t="s">
        <v>3591</v>
      </c>
      <c r="B6668" s="2" t="str">
        <f>RIGHT(LEFT(A6668,8),4)</f>
        <v>2723</v>
      </c>
      <c r="C6668" s="2" t="str" cm="1">
        <f t="array" ref="C6668">_xlfn.IFS(B6668="3357","IUP350",B6668="2732","IWL280",B6668="2716","VEHIS",B6668="2865","PRIUM4",B6668="2250","IWL25Helio",B6668="2723","iWL280",B6668="2966","ICT250",B6668="3328","IPP350",B6668="3355","IUP250",B6668="2081","PXV3LAN",B6668="2760","PXV33G",B6668="2865","INCONNU",B6668="","ERREUR FORMAT")</f>
        <v>iWL280</v>
      </c>
      <c r="D6668" s="1" t="s">
        <v>3592</v>
      </c>
      <c r="E6668" s="2">
        <f>DATEVALUE(LEFT(RIGHT(D6668,26),20))</f>
        <v>47833</v>
      </c>
      <c r="F6668" s="15">
        <f>YEAR(E6668)</f>
        <v>2030</v>
      </c>
    </row>
    <row r="6669" spans="1:6" x14ac:dyDescent="0.25">
      <c r="A6669" s="1" t="s">
        <v>3585</v>
      </c>
      <c r="B6669" s="2" t="str">
        <f>RIGHT(LEFT(A6669,8),4)</f>
        <v>2723</v>
      </c>
      <c r="C6669" s="2" t="str" cm="1">
        <f t="array" ref="C6669">_xlfn.IFS(B6669="3357","IUP350",B6669="2732","IWL280",B6669="2716","VEHIS",B6669="2865","PRIUM4",B6669="2250","IWL25Helio",B6669="2723","iWL280",B6669="2966","ICT250",B6669="3328","IPP350",B6669="3355","IUP250",B6669="2081","PXV3LAN",B6669="2760","PXV33G",B6669="2865","INCONNU",B6669="","ERREUR FORMAT")</f>
        <v>iWL280</v>
      </c>
      <c r="D6669" s="1" t="s">
        <v>3586</v>
      </c>
      <c r="E6669" s="2">
        <f>DATEVALUE(LEFT(RIGHT(D6669,26),20))</f>
        <v>47129</v>
      </c>
      <c r="F6669" s="15">
        <f>YEAR(E6669)</f>
        <v>2029</v>
      </c>
    </row>
    <row r="6670" spans="1:6" x14ac:dyDescent="0.25">
      <c r="A6670" s="1" t="s">
        <v>29357</v>
      </c>
      <c r="B6670" s="2" t="str">
        <f>RIGHT(LEFT(A6670,8),4)</f>
        <v>2081</v>
      </c>
      <c r="C6670" s="2" t="str" cm="1">
        <f t="array" ref="C6670">_xlfn.IFS(B6670="3357","IUP350",B6670="2732","IWL280",B6670="2716","VEHIS",B6670="2865","PRIUM4",B6670="2250","IWL25Helio",B6670="2723","iWL280",B6670="2966","ICT250",B6670="3328","IPP350",B6670="3355","IUP250",B6670="2081","PXV3LAN",B6670="2760","PXV33G",B6670="2865","INCONNU",B6670="","ERREUR FORMAT")</f>
        <v>PXV3LAN</v>
      </c>
      <c r="D6670" s="1" t="s">
        <v>20794</v>
      </c>
      <c r="E6670" s="2">
        <f>DATEVALUE(LEFT(RIGHT(D6670,26),20))</f>
        <v>47770</v>
      </c>
      <c r="F6670" s="15">
        <f>YEAR(E6670)</f>
        <v>2030</v>
      </c>
    </row>
    <row r="6671" spans="1:6" x14ac:dyDescent="0.25">
      <c r="A6671" s="1" t="s">
        <v>3595</v>
      </c>
      <c r="B6671" s="2" t="str">
        <f>RIGHT(LEFT(A6671,8),4)</f>
        <v>3328</v>
      </c>
      <c r="C6671" s="2" t="str" cm="1">
        <f t="array" ref="C6671">_xlfn.IFS(B6671="3357","IUP350",B6671="2732","IWL280",B6671="2716","VEHIS",B6671="2865","PRIUM4",B6671="2250","IWL25Helio",B6671="2723","iWL280",B6671="2966","ICT250",B6671="3328","IPP350",B6671="3355","IUP250",B6671="2081","PXV3LAN",B6671="2760","PXV33G",B6671="2865","INCONNU",B6671="","ERREUR FORMAT")</f>
        <v>IPP350</v>
      </c>
      <c r="D6671" s="1" t="s">
        <v>3596</v>
      </c>
      <c r="E6671" s="2">
        <f>DATEVALUE(LEFT(RIGHT(D6671,26),20))</f>
        <v>46404</v>
      </c>
      <c r="F6671" s="15">
        <f>YEAR(E6671)</f>
        <v>2027</v>
      </c>
    </row>
    <row r="6672" spans="1:6" x14ac:dyDescent="0.25">
      <c r="A6672" s="1" t="s">
        <v>29358</v>
      </c>
      <c r="B6672" s="2" t="str">
        <f>RIGHT(LEFT(A6672,8),4)</f>
        <v>2081</v>
      </c>
      <c r="C6672" s="2" t="str" cm="1">
        <f t="array" ref="C6672">_xlfn.IFS(B6672="3357","IUP350",B6672="2732","IWL280",B6672="2716","VEHIS",B6672="2865","PRIUM4",B6672="2250","IWL25Helio",B6672="2723","iWL280",B6672="2966","ICT250",B6672="3328","IPP350",B6672="3355","IUP250",B6672="2081","PXV3LAN",B6672="2760","PXV33G",B6672="2865","INCONNU",B6672="","ERREUR FORMAT")</f>
        <v>PXV3LAN</v>
      </c>
      <c r="D6672" s="1" t="s">
        <v>20795</v>
      </c>
      <c r="E6672" s="2">
        <f>DATEVALUE(LEFT(RIGHT(D6672,26),20))</f>
        <v>46767</v>
      </c>
      <c r="F6672" s="15">
        <f>YEAR(E6672)</f>
        <v>2028</v>
      </c>
    </row>
    <row r="6673" spans="1:6" x14ac:dyDescent="0.25">
      <c r="A6673" s="1" t="s">
        <v>29359</v>
      </c>
      <c r="B6673" s="2" t="str">
        <f>RIGHT(LEFT(A6673,8),4)</f>
        <v>2081</v>
      </c>
      <c r="C6673" s="2" t="str" cm="1">
        <f t="array" ref="C6673">_xlfn.IFS(B6673="3357","IUP350",B6673="2732","IWL280",B6673="2716","VEHIS",B6673="2865","PRIUM4",B6673="2250","IWL25Helio",B6673="2723","iWL280",B6673="2966","ICT250",B6673="3328","IPP350",B6673="3355","IUP250",B6673="2081","PXV3LAN",B6673="2760","PXV33G",B6673="2865","INCONNU",B6673="","ERREUR FORMAT")</f>
        <v>PXV3LAN</v>
      </c>
      <c r="D6673" s="1" t="s">
        <v>20796</v>
      </c>
      <c r="E6673" s="2">
        <f>DATEVALUE(LEFT(RIGHT(D6673,26),20))</f>
        <v>47117</v>
      </c>
      <c r="F6673" s="15">
        <f>YEAR(E6673)</f>
        <v>2028</v>
      </c>
    </row>
    <row r="6674" spans="1:6" x14ac:dyDescent="0.25">
      <c r="A6674" s="1" t="s">
        <v>29360</v>
      </c>
      <c r="B6674" s="2" t="str">
        <f>RIGHT(LEFT(A6674,8),4)</f>
        <v>2760</v>
      </c>
      <c r="C6674" s="2" t="str" cm="1">
        <f t="array" ref="C6674">_xlfn.IFS(B6674="3357","IUP350",B6674="2732","IWL280",B6674="2716","VEHIS",B6674="2865","PRIUM4",B6674="2250","IWL25Helio",B6674="2723","iWL280",B6674="2966","ICT250",B6674="3328","IPP350",B6674="3355","IUP250",B6674="2081","PXV3LAN",B6674="2760","PXV33G",B6674="2865","INCONNU",B6674="","ERREUR FORMAT")</f>
        <v>PXV33G</v>
      </c>
      <c r="D6674" s="1" t="s">
        <v>20797</v>
      </c>
      <c r="E6674" s="2">
        <f>DATEVALUE(LEFT(RIGHT(D6674,26),20))</f>
        <v>47644</v>
      </c>
      <c r="F6674" s="15">
        <f>YEAR(E6674)</f>
        <v>2030</v>
      </c>
    </row>
    <row r="6675" spans="1:6" x14ac:dyDescent="0.25">
      <c r="A6675" s="1" t="s">
        <v>3599</v>
      </c>
      <c r="B6675" s="2" t="str">
        <f>RIGHT(LEFT(A6675,8),4)</f>
        <v>2723</v>
      </c>
      <c r="C6675" s="2" t="str" cm="1">
        <f t="array" ref="C6675">_xlfn.IFS(B6675="3357","IUP350",B6675="2732","IWL280",B6675="2716","VEHIS",B6675="2865","PRIUM4",B6675="2250","IWL25Helio",B6675="2723","iWL280",B6675="2966","ICT250",B6675="3328","IPP350",B6675="3355","IUP250",B6675="2081","PXV3LAN",B6675="2760","PXV33G",B6675="2865","INCONNU",B6675="","ERREUR FORMAT")</f>
        <v>iWL280</v>
      </c>
      <c r="D6675" s="1" t="s">
        <v>3600</v>
      </c>
      <c r="E6675" s="2">
        <f>DATEVALUE(LEFT(RIGHT(D6675,26),20))</f>
        <v>47129</v>
      </c>
      <c r="F6675" s="15">
        <f>YEAR(E6675)</f>
        <v>2029</v>
      </c>
    </row>
    <row r="6676" spans="1:6" x14ac:dyDescent="0.25">
      <c r="A6676" s="1" t="s">
        <v>3587</v>
      </c>
      <c r="B6676" s="2" t="str">
        <f>RIGHT(LEFT(A6676,8),4)</f>
        <v>3328</v>
      </c>
      <c r="C6676" s="2" t="str" cm="1">
        <f t="array" ref="C6676">_xlfn.IFS(B6676="3357","IUP350",B6676="2732","IWL280",B6676="2716","VEHIS",B6676="2865","PRIUM4",B6676="2250","IWL25Helio",B6676="2723","iWL280",B6676="2966","ICT250",B6676="3328","IPP350",B6676="3355","IUP250",B6676="2081","PXV3LAN",B6676="2760","PXV33G",B6676="2865","INCONNU",B6676="","ERREUR FORMAT")</f>
        <v>IPP350</v>
      </c>
      <c r="D6676" s="1" t="s">
        <v>3588</v>
      </c>
      <c r="E6676" s="2">
        <f>DATEVALUE(LEFT(RIGHT(D6676,26),20))</f>
        <v>46749</v>
      </c>
      <c r="F6676" s="15">
        <f>YEAR(E6676)</f>
        <v>2027</v>
      </c>
    </row>
    <row r="6677" spans="1:6" x14ac:dyDescent="0.25">
      <c r="A6677" s="1" t="s">
        <v>29361</v>
      </c>
      <c r="B6677" s="2" t="str">
        <f>RIGHT(LEFT(A6677,8),4)</f>
        <v>2081</v>
      </c>
      <c r="C6677" s="2" t="str" cm="1">
        <f t="array" ref="C6677">_xlfn.IFS(B6677="3357","IUP350",B6677="2732","IWL280",B6677="2716","VEHIS",B6677="2865","PRIUM4",B6677="2250","IWL25Helio",B6677="2723","iWL280",B6677="2966","ICT250",B6677="3328","IPP350",B6677="3355","IUP250",B6677="2081","PXV3LAN",B6677="2760","PXV33G",B6677="2865","INCONNU",B6677="","ERREUR FORMAT")</f>
        <v>PXV3LAN</v>
      </c>
      <c r="D6677" s="1" t="s">
        <v>20798</v>
      </c>
      <c r="E6677" s="2">
        <f>DATEVALUE(LEFT(RIGHT(D6677,26),20))</f>
        <v>47130</v>
      </c>
      <c r="F6677" s="15">
        <f>YEAR(E6677)</f>
        <v>2029</v>
      </c>
    </row>
    <row r="6678" spans="1:6" x14ac:dyDescent="0.25">
      <c r="A6678" s="1" t="s">
        <v>29362</v>
      </c>
      <c r="B6678" s="2" t="str">
        <f>RIGHT(LEFT(A6678,8),4)</f>
        <v>2760</v>
      </c>
      <c r="C6678" s="2" t="str" cm="1">
        <f t="array" ref="C6678">_xlfn.IFS(B6678="3357","IUP350",B6678="2732","IWL280",B6678="2716","VEHIS",B6678="2865","PRIUM4",B6678="2250","IWL25Helio",B6678="2723","iWL280",B6678="2966","ICT250",B6678="3328","IPP350",B6678="3355","IUP250",B6678="2081","PXV3LAN",B6678="2760","PXV33G",B6678="2865","INCONNU",B6678="","ERREUR FORMAT")</f>
        <v>PXV33G</v>
      </c>
      <c r="D6678" s="1" t="s">
        <v>20799</v>
      </c>
      <c r="E6678" s="2">
        <f>DATEVALUE(LEFT(RIGHT(D6678,26),20))</f>
        <v>47339</v>
      </c>
      <c r="F6678" s="15">
        <f>YEAR(E6678)</f>
        <v>2029</v>
      </c>
    </row>
    <row r="6679" spans="1:6" x14ac:dyDescent="0.25">
      <c r="A6679" s="1" t="s">
        <v>29363</v>
      </c>
      <c r="B6679" s="2" t="str">
        <f>RIGHT(LEFT(A6679,8),4)</f>
        <v>2760</v>
      </c>
      <c r="C6679" s="2" t="str" cm="1">
        <f t="array" ref="C6679">_xlfn.IFS(B6679="3357","IUP350",B6679="2732","IWL280",B6679="2716","VEHIS",B6679="2865","PRIUM4",B6679="2250","IWL25Helio",B6679="2723","iWL280",B6679="2966","ICT250",B6679="3328","IPP350",B6679="3355","IUP250",B6679="2081","PXV3LAN",B6679="2760","PXV33G",B6679="2865","INCONNU",B6679="","ERREUR FORMAT")</f>
        <v>PXV33G</v>
      </c>
      <c r="D6679" s="1" t="s">
        <v>20800</v>
      </c>
      <c r="E6679" s="2">
        <f>DATEVALUE(LEFT(RIGHT(D6679,26),20))</f>
        <v>47642</v>
      </c>
      <c r="F6679" s="15">
        <f>YEAR(E6679)</f>
        <v>2030</v>
      </c>
    </row>
    <row r="6680" spans="1:6" x14ac:dyDescent="0.25">
      <c r="A6680" s="1" t="s">
        <v>29364</v>
      </c>
      <c r="B6680" s="2" t="str">
        <f>RIGHT(LEFT(A6680,8),4)</f>
        <v>2081</v>
      </c>
      <c r="C6680" s="2" t="str" cm="1">
        <f t="array" ref="C6680">_xlfn.IFS(B6680="3357","IUP350",B6680="2732","IWL280",B6680="2716","VEHIS",B6680="2865","PRIUM4",B6680="2250","IWL25Helio",B6680="2723","iWL280",B6680="2966","ICT250",B6680="3328","IPP350",B6680="3355","IUP250",B6680="2081","PXV3LAN",B6680="2760","PXV33G",B6680="2865","INCONNU",B6680="","ERREUR FORMAT")</f>
        <v>PXV3LAN</v>
      </c>
      <c r="D6680" s="1" t="s">
        <v>20801</v>
      </c>
      <c r="E6680" s="2">
        <f>DATEVALUE(LEFT(RIGHT(D6680,26),20))</f>
        <v>46069</v>
      </c>
      <c r="F6680" s="15">
        <f>YEAR(E6680)</f>
        <v>2026</v>
      </c>
    </row>
    <row r="6681" spans="1:6" x14ac:dyDescent="0.25">
      <c r="A6681" s="1" t="s">
        <v>29365</v>
      </c>
      <c r="B6681" s="2" t="str">
        <f>RIGHT(LEFT(A6681,8),4)</f>
        <v>2081</v>
      </c>
      <c r="C6681" s="2" t="str" cm="1">
        <f t="array" ref="C6681">_xlfn.IFS(B6681="3357","IUP350",B6681="2732","IWL280",B6681="2716","VEHIS",B6681="2865","PRIUM4",B6681="2250","IWL25Helio",B6681="2723","iWL280",B6681="2966","ICT250",B6681="3328","IPP350",B6681="3355","IUP250",B6681="2081","PXV3LAN",B6681="2760","PXV33G",B6681="2865","INCONNU",B6681="","ERREUR FORMAT")</f>
        <v>PXV3LAN</v>
      </c>
      <c r="D6681" s="1" t="s">
        <v>20802</v>
      </c>
      <c r="E6681" s="2">
        <f>DATEVALUE(LEFT(RIGHT(D6681,26),20))</f>
        <v>46069</v>
      </c>
      <c r="F6681" s="15">
        <f>YEAR(E6681)</f>
        <v>2026</v>
      </c>
    </row>
    <row r="6682" spans="1:6" x14ac:dyDescent="0.25">
      <c r="A6682" s="1" t="s">
        <v>3593</v>
      </c>
      <c r="B6682" s="2" t="str">
        <f>RIGHT(LEFT(A6682,8),4)</f>
        <v>2966</v>
      </c>
      <c r="C6682" s="2" t="str" cm="1">
        <f t="array" ref="C6682">_xlfn.IFS(B6682="3357","IUP350",B6682="2732","IWL280",B6682="2716","VEHIS",B6682="2865","PRIUM4",B6682="2250","IWL25Helio",B6682="2723","iWL280",B6682="2966","ICT250",B6682="3328","IPP350",B6682="3355","IUP250",B6682="2081","PXV3LAN",B6682="2760","PXV33G",B6682="2865","INCONNU",B6682="","ERREUR FORMAT")</f>
        <v>ICT250</v>
      </c>
      <c r="D6682" s="1" t="s">
        <v>3594</v>
      </c>
      <c r="E6682" s="2">
        <f>DATEVALUE(LEFT(RIGHT(D6682,26),20))</f>
        <v>46818</v>
      </c>
      <c r="F6682" s="15">
        <f>YEAR(E6682)</f>
        <v>2028</v>
      </c>
    </row>
    <row r="6683" spans="1:6" x14ac:dyDescent="0.25">
      <c r="A6683" s="1" t="s">
        <v>29366</v>
      </c>
      <c r="B6683" s="2" t="str">
        <f>RIGHT(LEFT(A6683,8),4)</f>
        <v>2760</v>
      </c>
      <c r="C6683" s="2" t="str" cm="1">
        <f t="array" ref="C6683">_xlfn.IFS(B6683="3357","IUP350",B6683="2732","IWL280",B6683="2716","VEHIS",B6683="2865","PRIUM4",B6683="2250","IWL25Helio",B6683="2723","iWL280",B6683="2966","ICT250",B6683="3328","IPP350",B6683="3355","IUP250",B6683="2081","PXV3LAN",B6683="2760","PXV33G",B6683="2865","INCONNU",B6683="","ERREUR FORMAT")</f>
        <v>PXV33G</v>
      </c>
      <c r="D6683" s="1" t="s">
        <v>20803</v>
      </c>
      <c r="E6683" s="2">
        <f>DATEVALUE(LEFT(RIGHT(D6683,26),20))</f>
        <v>47647</v>
      </c>
      <c r="F6683" s="15">
        <f>YEAR(E6683)</f>
        <v>2030</v>
      </c>
    </row>
    <row r="6684" spans="1:6" x14ac:dyDescent="0.25">
      <c r="A6684" s="1" t="s">
        <v>29367</v>
      </c>
      <c r="B6684" s="2" t="str">
        <f>RIGHT(LEFT(A6684,8),4)</f>
        <v>2081</v>
      </c>
      <c r="C6684" s="2" t="str" cm="1">
        <f t="array" ref="C6684">_xlfn.IFS(B6684="3357","IUP350",B6684="2732","IWL280",B6684="2716","VEHIS",B6684="2865","PRIUM4",B6684="2250","IWL25Helio",B6684="2723","iWL280",B6684="2966","ICT250",B6684="3328","IPP350",B6684="3355","IUP250",B6684="2081","PXV3LAN",B6684="2760","PXV33G",B6684="2865","INCONNU",B6684="","ERREUR FORMAT")</f>
        <v>PXV3LAN</v>
      </c>
      <c r="D6684" s="1" t="s">
        <v>20804</v>
      </c>
      <c r="E6684" s="2">
        <f>DATEVALUE(LEFT(RIGHT(D6684,26),20))</f>
        <v>46475</v>
      </c>
      <c r="F6684" s="15">
        <f>YEAR(E6684)</f>
        <v>2027</v>
      </c>
    </row>
    <row r="6685" spans="1:6" x14ac:dyDescent="0.25">
      <c r="A6685" s="1" t="s">
        <v>3601</v>
      </c>
      <c r="B6685" s="2" t="str">
        <f>RIGHT(LEFT(A6685,8),4)</f>
        <v>3328</v>
      </c>
      <c r="C6685" s="2" t="str" cm="1">
        <f t="array" ref="C6685">_xlfn.IFS(B6685="3357","IUP350",B6685="2732","IWL280",B6685="2716","VEHIS",B6685="2865","PRIUM4",B6685="2250","IWL25Helio",B6685="2723","iWL280",B6685="2966","ICT250",B6685="3328","IPP350",B6685="3355","IUP250",B6685="2081","PXV3LAN",B6685="2760","PXV33G",B6685="2865","INCONNU",B6685="","ERREUR FORMAT")</f>
        <v>IPP350</v>
      </c>
      <c r="D6685" s="1" t="s">
        <v>3602</v>
      </c>
      <c r="E6685" s="2">
        <f>DATEVALUE(LEFT(RIGHT(D6685,26),20))</f>
        <v>46789</v>
      </c>
      <c r="F6685" s="15">
        <f>YEAR(E6685)</f>
        <v>2028</v>
      </c>
    </row>
    <row r="6686" spans="1:6" x14ac:dyDescent="0.25">
      <c r="A6686" s="1" t="s">
        <v>29368</v>
      </c>
      <c r="B6686" s="2" t="str">
        <f>RIGHT(LEFT(A6686,8),4)</f>
        <v>2081</v>
      </c>
      <c r="C6686" s="2" t="str" cm="1">
        <f t="array" ref="C6686">_xlfn.IFS(B6686="3357","IUP350",B6686="2732","IWL280",B6686="2716","VEHIS",B6686="2865","PRIUM4",B6686="2250","IWL25Helio",B6686="2723","iWL280",B6686="2966","ICT250",B6686="3328","IPP350",B6686="3355","IUP250",B6686="2081","PXV3LAN",B6686="2760","PXV33G",B6686="2865","INCONNU",B6686="","ERREUR FORMAT")</f>
        <v>PXV3LAN</v>
      </c>
      <c r="D6686" s="1" t="s">
        <v>20805</v>
      </c>
      <c r="E6686" s="2">
        <f>DATEVALUE(LEFT(RIGHT(D6686,26),20))</f>
        <v>47412</v>
      </c>
      <c r="F6686" s="15">
        <f>YEAR(E6686)</f>
        <v>2029</v>
      </c>
    </row>
    <row r="6687" spans="1:6" x14ac:dyDescent="0.25">
      <c r="A6687" s="1" t="s">
        <v>29369</v>
      </c>
      <c r="B6687" s="2" t="str">
        <f>RIGHT(LEFT(A6687,8),4)</f>
        <v>2081</v>
      </c>
      <c r="C6687" s="2" t="str" cm="1">
        <f t="array" ref="C6687">_xlfn.IFS(B6687="3357","IUP350",B6687="2732","IWL280",B6687="2716","VEHIS",B6687="2865","PRIUM4",B6687="2250","IWL25Helio",B6687="2723","iWL280",B6687="2966","ICT250",B6687="3328","IPP350",B6687="3355","IUP250",B6687="2081","PXV3LAN",B6687="2760","PXV33G",B6687="2865","INCONNU",B6687="","ERREUR FORMAT")</f>
        <v>PXV3LAN</v>
      </c>
      <c r="D6687" s="1" t="s">
        <v>20806</v>
      </c>
      <c r="E6687" s="2">
        <f>DATEVALUE(LEFT(RIGHT(D6687,26),20))</f>
        <v>47598</v>
      </c>
      <c r="F6687" s="15">
        <f>YEAR(E6687)</f>
        <v>2030</v>
      </c>
    </row>
    <row r="6688" spans="1:6" x14ac:dyDescent="0.25">
      <c r="A6688" s="1" t="s">
        <v>29370</v>
      </c>
      <c r="B6688" s="2" t="str">
        <f>RIGHT(LEFT(A6688,8),4)</f>
        <v>2081</v>
      </c>
      <c r="C6688" s="2" t="str" cm="1">
        <f t="array" ref="C6688">_xlfn.IFS(B6688="3357","IUP350",B6688="2732","IWL280",B6688="2716","VEHIS",B6688="2865","PRIUM4",B6688="2250","IWL25Helio",B6688="2723","iWL280",B6688="2966","ICT250",B6688="3328","IPP350",B6688="3355","IUP250",B6688="2081","PXV3LAN",B6688="2760","PXV33G",B6688="2865","INCONNU",B6688="","ERREUR FORMAT")</f>
        <v>PXV3LAN</v>
      </c>
      <c r="D6688" s="1" t="s">
        <v>20807</v>
      </c>
      <c r="E6688" s="2">
        <f>DATEVALUE(LEFT(RIGHT(D6688,26),20))</f>
        <v>46069</v>
      </c>
      <c r="F6688" s="15">
        <f>YEAR(E6688)</f>
        <v>2026</v>
      </c>
    </row>
    <row r="6689" spans="1:6" x14ac:dyDescent="0.25">
      <c r="A6689" s="1" t="s">
        <v>29371</v>
      </c>
      <c r="B6689" s="2" t="str">
        <f>RIGHT(LEFT(A6689,8),4)</f>
        <v>2081</v>
      </c>
      <c r="C6689" s="2" t="str" cm="1">
        <f t="array" ref="C6689">_xlfn.IFS(B6689="3357","IUP350",B6689="2732","IWL280",B6689="2716","VEHIS",B6689="2865","PRIUM4",B6689="2250","IWL25Helio",B6689="2723","iWL280",B6689="2966","ICT250",B6689="3328","IPP350",B6689="3355","IUP250",B6689="2081","PXV3LAN",B6689="2760","PXV33G",B6689="2865","INCONNU",B6689="","ERREUR FORMAT")</f>
        <v>PXV3LAN</v>
      </c>
      <c r="D6689" s="1" t="s">
        <v>20808</v>
      </c>
      <c r="E6689" s="2">
        <f>DATEVALUE(LEFT(RIGHT(D6689,26),20))</f>
        <v>47689</v>
      </c>
      <c r="F6689" s="15">
        <f>YEAR(E6689)</f>
        <v>2030</v>
      </c>
    </row>
    <row r="6690" spans="1:6" x14ac:dyDescent="0.25">
      <c r="A6690" s="1" t="s">
        <v>29372</v>
      </c>
      <c r="B6690" s="2" t="str">
        <f>RIGHT(LEFT(A6690,8),4)</f>
        <v>2081</v>
      </c>
      <c r="C6690" s="2" t="str" cm="1">
        <f t="array" ref="C6690">_xlfn.IFS(B6690="3357","IUP350",B6690="2732","IWL280",B6690="2716","VEHIS",B6690="2865","PRIUM4",B6690="2250","IWL25Helio",B6690="2723","iWL280",B6690="2966","ICT250",B6690="3328","IPP350",B6690="3355","IUP250",B6690="2081","PXV3LAN",B6690="2760","PXV33G",B6690="2865","INCONNU",B6690="","ERREUR FORMAT")</f>
        <v>PXV3LAN</v>
      </c>
      <c r="D6690" s="1" t="s">
        <v>20809</v>
      </c>
      <c r="E6690" s="2">
        <f>DATEVALUE(LEFT(RIGHT(D6690,26),20))</f>
        <v>46835</v>
      </c>
      <c r="F6690" s="15">
        <f>YEAR(E6690)</f>
        <v>2028</v>
      </c>
    </row>
    <row r="6691" spans="1:6" x14ac:dyDescent="0.25">
      <c r="A6691" s="1" t="s">
        <v>29373</v>
      </c>
      <c r="B6691" s="2" t="str">
        <f>RIGHT(LEFT(A6691,8),4)</f>
        <v>2081</v>
      </c>
      <c r="C6691" s="2" t="str" cm="1">
        <f t="array" ref="C6691">_xlfn.IFS(B6691="3357","IUP350",B6691="2732","IWL280",B6691="2716","VEHIS",B6691="2865","PRIUM4",B6691="2250","IWL25Helio",B6691="2723","iWL280",B6691="2966","ICT250",B6691="3328","IPP350",B6691="3355","IUP250",B6691="2081","PXV3LAN",B6691="2760","PXV33G",B6691="2865","INCONNU",B6691="","ERREUR FORMAT")</f>
        <v>PXV3LAN</v>
      </c>
      <c r="D6691" s="1" t="s">
        <v>20810</v>
      </c>
      <c r="E6691" s="2">
        <f>DATEVALUE(LEFT(RIGHT(D6691,26),20))</f>
        <v>46467</v>
      </c>
      <c r="F6691" s="15">
        <f>YEAR(E6691)</f>
        <v>2027</v>
      </c>
    </row>
    <row r="6692" spans="1:6" x14ac:dyDescent="0.25">
      <c r="A6692" s="1" t="s">
        <v>3597</v>
      </c>
      <c r="B6692" s="2" t="str">
        <f>RIGHT(LEFT(A6692,8),4)</f>
        <v>2723</v>
      </c>
      <c r="C6692" s="2" t="str" cm="1">
        <f t="array" ref="C6692">_xlfn.IFS(B6692="3357","IUP350",B6692="2732","IWL280",B6692="2716","VEHIS",B6692="2865","PRIUM4",B6692="2250","IWL25Helio",B6692="2723","iWL280",B6692="2966","ICT250",B6692="3328","IPP350",B6692="3355","IUP250",B6692="2081","PXV3LAN",B6692="2760","PXV33G",B6692="2865","INCONNU",B6692="","ERREUR FORMAT")</f>
        <v>iWL280</v>
      </c>
      <c r="D6692" s="1" t="s">
        <v>3598</v>
      </c>
      <c r="E6692" s="2">
        <f>DATEVALUE(LEFT(RIGHT(D6692,26),20))</f>
        <v>47129</v>
      </c>
      <c r="F6692" s="15">
        <f>YEAR(E6692)</f>
        <v>2029</v>
      </c>
    </row>
    <row r="6693" spans="1:6" x14ac:dyDescent="0.25">
      <c r="A6693" s="1" t="s">
        <v>29374</v>
      </c>
      <c r="B6693" s="2" t="str">
        <f>RIGHT(LEFT(A6693,8),4)</f>
        <v>2081</v>
      </c>
      <c r="C6693" s="2" t="str" cm="1">
        <f t="array" ref="C6693">_xlfn.IFS(B6693="3357","IUP350",B6693="2732","IWL280",B6693="2716","VEHIS",B6693="2865","PRIUM4",B6693="2250","IWL25Helio",B6693="2723","iWL280",B6693="2966","ICT250",B6693="3328","IPP350",B6693="3355","IUP250",B6693="2081","PXV3LAN",B6693="2760","PXV33G",B6693="2865","INCONNU",B6693="","ERREUR FORMAT")</f>
        <v>PXV3LAN</v>
      </c>
      <c r="D6693" s="1" t="s">
        <v>20811</v>
      </c>
      <c r="E6693" s="2">
        <f>DATEVALUE(LEFT(RIGHT(D6693,26),20))</f>
        <v>46836</v>
      </c>
      <c r="F6693" s="15">
        <f>YEAR(E6693)</f>
        <v>2028</v>
      </c>
    </row>
    <row r="6694" spans="1:6" x14ac:dyDescent="0.25">
      <c r="A6694" s="1" t="s">
        <v>29375</v>
      </c>
      <c r="B6694" s="2" t="str">
        <f>RIGHT(LEFT(A6694,8),4)</f>
        <v>2081</v>
      </c>
      <c r="C6694" s="2" t="str" cm="1">
        <f t="array" ref="C6694">_xlfn.IFS(B6694="3357","IUP350",B6694="2732","IWL280",B6694="2716","VEHIS",B6694="2865","PRIUM4",B6694="2250","IWL25Helio",B6694="2723","iWL280",B6694="2966","ICT250",B6694="3328","IPP350",B6694="3355","IUP250",B6694="2081","PXV3LAN",B6694="2760","PXV33G",B6694="2865","INCONNU",B6694="","ERREUR FORMAT")</f>
        <v>PXV3LAN</v>
      </c>
      <c r="D6694" s="1" t="s">
        <v>20812</v>
      </c>
      <c r="E6694" s="2">
        <f>DATEVALUE(LEFT(RIGHT(D6694,26),20))</f>
        <v>47116</v>
      </c>
      <c r="F6694" s="15">
        <f>YEAR(E6694)</f>
        <v>2028</v>
      </c>
    </row>
    <row r="6695" spans="1:6" x14ac:dyDescent="0.25">
      <c r="A6695" s="1" t="s">
        <v>29376</v>
      </c>
      <c r="B6695" s="2" t="str">
        <f>RIGHT(LEFT(A6695,8),4)</f>
        <v>2760</v>
      </c>
      <c r="C6695" s="2" t="str" cm="1">
        <f t="array" ref="C6695">_xlfn.IFS(B6695="3357","IUP350",B6695="2732","IWL280",B6695="2716","VEHIS",B6695="2865","PRIUM4",B6695="2250","IWL25Helio",B6695="2723","iWL280",B6695="2966","ICT250",B6695="3328","IPP350",B6695="3355","IUP250",B6695="2081","PXV3LAN",B6695="2760","PXV33G",B6695="2865","INCONNU",B6695="","ERREUR FORMAT")</f>
        <v>PXV33G</v>
      </c>
      <c r="D6695" s="1" t="s">
        <v>20813</v>
      </c>
      <c r="E6695" s="2">
        <f>DATEVALUE(LEFT(RIGHT(D6695,26),20))</f>
        <v>47401</v>
      </c>
      <c r="F6695" s="15">
        <f>YEAR(E6695)</f>
        <v>2029</v>
      </c>
    </row>
    <row r="6696" spans="1:6" x14ac:dyDescent="0.25">
      <c r="A6696" s="1" t="s">
        <v>29377</v>
      </c>
      <c r="B6696" s="2" t="str">
        <f>RIGHT(LEFT(A6696,8),4)</f>
        <v>2081</v>
      </c>
      <c r="C6696" s="2" t="str" cm="1">
        <f t="array" ref="C6696">_xlfn.IFS(B6696="3357","IUP350",B6696="2732","IWL280",B6696="2716","VEHIS",B6696="2865","PRIUM4",B6696="2250","IWL25Helio",B6696="2723","iWL280",B6696="2966","ICT250",B6696="3328","IPP350",B6696="3355","IUP250",B6696="2081","PXV3LAN",B6696="2760","PXV33G",B6696="2865","INCONNU",B6696="","ERREUR FORMAT")</f>
        <v>PXV3LAN</v>
      </c>
      <c r="D6696" s="1" t="s">
        <v>20814</v>
      </c>
      <c r="E6696" s="2">
        <f>DATEVALUE(LEFT(RIGHT(D6696,26),20))</f>
        <v>47693</v>
      </c>
      <c r="F6696" s="15">
        <f>YEAR(E6696)</f>
        <v>2030</v>
      </c>
    </row>
    <row r="6697" spans="1:6" x14ac:dyDescent="0.25">
      <c r="A6697" s="1" t="s">
        <v>29378</v>
      </c>
      <c r="B6697" s="2" t="str">
        <f>RIGHT(LEFT(A6697,8),4)</f>
        <v>2081</v>
      </c>
      <c r="C6697" s="2" t="str" cm="1">
        <f t="array" ref="C6697">_xlfn.IFS(B6697="3357","IUP350",B6697="2732","IWL280",B6697="2716","VEHIS",B6697="2865","PRIUM4",B6697="2250","IWL25Helio",B6697="2723","iWL280",B6697="2966","ICT250",B6697="3328","IPP350",B6697="3355","IUP250",B6697="2081","PXV3LAN",B6697="2760","PXV33G",B6697="2865","INCONNU",B6697="","ERREUR FORMAT")</f>
        <v>PXV3LAN</v>
      </c>
      <c r="D6697" s="1" t="s">
        <v>20815</v>
      </c>
      <c r="E6697" s="2">
        <f>DATEVALUE(LEFT(RIGHT(D6697,26),20))</f>
        <v>46862</v>
      </c>
      <c r="F6697" s="15">
        <f>YEAR(E6697)</f>
        <v>2028</v>
      </c>
    </row>
    <row r="6698" spans="1:6" x14ac:dyDescent="0.25">
      <c r="A6698" s="1" t="s">
        <v>29379</v>
      </c>
      <c r="B6698" s="2" t="str">
        <f>RIGHT(LEFT(A6698,8),4)</f>
        <v>2081</v>
      </c>
      <c r="C6698" s="2" t="str" cm="1">
        <f t="array" ref="C6698">_xlfn.IFS(B6698="3357","IUP350",B6698="2732","IWL280",B6698="2716","VEHIS",B6698="2865","PRIUM4",B6698="2250","IWL25Helio",B6698="2723","iWL280",B6698="2966","ICT250",B6698="3328","IPP350",B6698="3355","IUP250",B6698="2081","PXV3LAN",B6698="2760","PXV33G",B6698="2865","INCONNU",B6698="","ERREUR FORMAT")</f>
        <v>PXV3LAN</v>
      </c>
      <c r="D6698" s="1" t="s">
        <v>20816</v>
      </c>
      <c r="E6698" s="2">
        <f>DATEVALUE(LEFT(RIGHT(D6698,26),20))</f>
        <v>46470</v>
      </c>
      <c r="F6698" s="15">
        <f>YEAR(E6698)</f>
        <v>2027</v>
      </c>
    </row>
    <row r="6699" spans="1:6" x14ac:dyDescent="0.25">
      <c r="A6699" s="1" t="s">
        <v>29380</v>
      </c>
      <c r="B6699" s="2" t="str">
        <f>RIGHT(LEFT(A6699,8),4)</f>
        <v>2760</v>
      </c>
      <c r="C6699" s="2" t="str" cm="1">
        <f t="array" ref="C6699">_xlfn.IFS(B6699="3357","IUP350",B6699="2732","IWL280",B6699="2716","VEHIS",B6699="2865","PRIUM4",B6699="2250","IWL25Helio",B6699="2723","iWL280",B6699="2966","ICT250",B6699="3328","IPP350",B6699="3355","IUP250",B6699="2081","PXV3LAN",B6699="2760","PXV33G",B6699="2865","INCONNU",B6699="","ERREUR FORMAT")</f>
        <v>PXV33G</v>
      </c>
      <c r="D6699" s="1" t="s">
        <v>20817</v>
      </c>
      <c r="E6699" s="2">
        <f>DATEVALUE(LEFT(RIGHT(D6699,26),20))</f>
        <v>47638</v>
      </c>
      <c r="F6699" s="15">
        <f>YEAR(E6699)</f>
        <v>2030</v>
      </c>
    </row>
    <row r="6700" spans="1:6" x14ac:dyDescent="0.25">
      <c r="A6700" s="1" t="s">
        <v>29381</v>
      </c>
      <c r="B6700" s="2" t="str">
        <f>RIGHT(LEFT(A6700,8),4)</f>
        <v>2081</v>
      </c>
      <c r="C6700" s="2" t="str" cm="1">
        <f t="array" ref="C6700">_xlfn.IFS(B6700="3357","IUP350",B6700="2732","IWL280",B6700="2716","VEHIS",B6700="2865","PRIUM4",B6700="2250","IWL25Helio",B6700="2723","iWL280",B6700="2966","ICT250",B6700="3328","IPP350",B6700="3355","IUP250",B6700="2081","PXV3LAN",B6700="2760","PXV33G",B6700="2865","INCONNU",B6700="","ERREUR FORMAT")</f>
        <v>PXV3LAN</v>
      </c>
      <c r="D6700" s="1" t="s">
        <v>20818</v>
      </c>
      <c r="E6700" s="2">
        <f>DATEVALUE(LEFT(RIGHT(D6700,26),20))</f>
        <v>47130</v>
      </c>
      <c r="F6700" s="15">
        <f>YEAR(E6700)</f>
        <v>2029</v>
      </c>
    </row>
    <row r="6701" spans="1:6" x14ac:dyDescent="0.25">
      <c r="A6701" s="1" t="s">
        <v>29382</v>
      </c>
      <c r="B6701" s="2" t="str">
        <f>RIGHT(LEFT(A6701,8),4)</f>
        <v>2081</v>
      </c>
      <c r="C6701" s="2" t="str" cm="1">
        <f t="array" ref="C6701">_xlfn.IFS(B6701="3357","IUP350",B6701="2732","IWL280",B6701="2716","VEHIS",B6701="2865","PRIUM4",B6701="2250","IWL25Helio",B6701="2723","iWL280",B6701="2966","ICT250",B6701="3328","IPP350",B6701="3355","IUP250",B6701="2081","PXV3LAN",B6701="2760","PXV33G",B6701="2865","INCONNU",B6701="","ERREUR FORMAT")</f>
        <v>PXV3LAN</v>
      </c>
      <c r="D6701" s="1" t="s">
        <v>20819</v>
      </c>
      <c r="E6701" s="2">
        <f>DATEVALUE(LEFT(RIGHT(D6701,26),20))</f>
        <v>47316</v>
      </c>
      <c r="F6701" s="15">
        <f>YEAR(E6701)</f>
        <v>2029</v>
      </c>
    </row>
    <row r="6702" spans="1:6" x14ac:dyDescent="0.25">
      <c r="A6702" s="1" t="s">
        <v>3603</v>
      </c>
      <c r="B6702" s="2" t="str">
        <f>RIGHT(LEFT(A6702,8),4)</f>
        <v>3328</v>
      </c>
      <c r="C6702" s="2" t="str" cm="1">
        <f t="array" ref="C6702">_xlfn.IFS(B6702="3357","IUP350",B6702="2732","IWL280",B6702="2716","VEHIS",B6702="2865","PRIUM4",B6702="2250","IWL25Helio",B6702="2723","iWL280",B6702="2966","ICT250",B6702="3328","IPP350",B6702="3355","IUP250",B6702="2081","PXV3LAN",B6702="2760","PXV33G",B6702="2865","INCONNU",B6702="","ERREUR FORMAT")</f>
        <v>IPP350</v>
      </c>
      <c r="D6702" s="1" t="s">
        <v>3604</v>
      </c>
      <c r="E6702" s="2">
        <f>DATEVALUE(LEFT(RIGHT(D6702,26),20))</f>
        <v>46463</v>
      </c>
      <c r="F6702" s="15">
        <f>YEAR(E6702)</f>
        <v>2027</v>
      </c>
    </row>
    <row r="6703" spans="1:6" x14ac:dyDescent="0.25">
      <c r="A6703" s="1" t="s">
        <v>3623</v>
      </c>
      <c r="B6703" s="2" t="str">
        <f>RIGHT(LEFT(A6703,8),4)</f>
        <v>3357</v>
      </c>
      <c r="C6703" s="2" t="str" cm="1">
        <f t="array" ref="C6703">_xlfn.IFS(B6703="3357","IUP350",B6703="2732","IWL280",B6703="2716","VEHIS",B6703="2865","PRIUM4",B6703="2250","IWL25Helio",B6703="2723","iWL280",B6703="2966","ICT250",B6703="3328","IPP350",B6703="3355","IUP250",B6703="2081","PXV3LAN",B6703="2760","PXV33G",B6703="2865","INCONNU",B6703="","ERREUR FORMAT")</f>
        <v>IUP350</v>
      </c>
      <c r="D6703" s="1" t="s">
        <v>3624</v>
      </c>
      <c r="E6703" s="2">
        <f>DATEVALUE(LEFT(RIGHT(D6703,26),20))</f>
        <v>47112</v>
      </c>
      <c r="F6703" s="15">
        <f>YEAR(E6703)</f>
        <v>2028</v>
      </c>
    </row>
    <row r="6704" spans="1:6" x14ac:dyDescent="0.25">
      <c r="A6704" s="1" t="s">
        <v>29383</v>
      </c>
      <c r="B6704" s="2" t="str">
        <f>RIGHT(LEFT(A6704,8),4)</f>
        <v>2081</v>
      </c>
      <c r="C6704" s="2" t="str" cm="1">
        <f t="array" ref="C6704">_xlfn.IFS(B6704="3357","IUP350",B6704="2732","IWL280",B6704="2716","VEHIS",B6704="2865","PRIUM4",B6704="2250","IWL25Helio",B6704="2723","iWL280",B6704="2966","ICT250",B6704="3328","IPP350",B6704="3355","IUP250",B6704="2081","PXV3LAN",B6704="2760","PXV33G",B6704="2865","INCONNU",B6704="","ERREUR FORMAT")</f>
        <v>PXV3LAN</v>
      </c>
      <c r="D6704" s="1" t="s">
        <v>20820</v>
      </c>
      <c r="E6704" s="2">
        <f>DATEVALUE(LEFT(RIGHT(D6704,26),20))</f>
        <v>46106</v>
      </c>
      <c r="F6704" s="15">
        <f>YEAR(E6704)</f>
        <v>2026</v>
      </c>
    </row>
    <row r="6705" spans="1:6" x14ac:dyDescent="0.25">
      <c r="A6705" s="1" t="s">
        <v>29384</v>
      </c>
      <c r="B6705" s="2" t="str">
        <f>RIGHT(LEFT(A6705,8),4)</f>
        <v>2760</v>
      </c>
      <c r="C6705" s="2" t="str" cm="1">
        <f t="array" ref="C6705">_xlfn.IFS(B6705="3357","IUP350",B6705="2732","IWL280",B6705="2716","VEHIS",B6705="2865","PRIUM4",B6705="2250","IWL25Helio",B6705="2723","iWL280",B6705="2966","ICT250",B6705="3328","IPP350",B6705="3355","IUP250",B6705="2081","PXV3LAN",B6705="2760","PXV33G",B6705="2865","INCONNU",B6705="","ERREUR FORMAT")</f>
        <v>PXV33G</v>
      </c>
      <c r="D6705" s="1" t="s">
        <v>20821</v>
      </c>
      <c r="E6705" s="2">
        <f>DATEVALUE(LEFT(RIGHT(D6705,26),20))</f>
        <v>47630</v>
      </c>
      <c r="F6705" s="15">
        <f>YEAR(E6705)</f>
        <v>2030</v>
      </c>
    </row>
    <row r="6706" spans="1:6" x14ac:dyDescent="0.25">
      <c r="A6706" s="1" t="s">
        <v>3617</v>
      </c>
      <c r="B6706" s="2" t="str">
        <f>RIGHT(LEFT(A6706,8),4)</f>
        <v>2723</v>
      </c>
      <c r="C6706" s="2" t="str" cm="1">
        <f t="array" ref="C6706">_xlfn.IFS(B6706="3357","IUP350",B6706="2732","IWL280",B6706="2716","VEHIS",B6706="2865","PRIUM4",B6706="2250","IWL25Helio",B6706="2723","iWL280",B6706="2966","ICT250",B6706="3328","IPP350",B6706="3355","IUP250",B6706="2081","PXV3LAN",B6706="2760","PXV33G",B6706="2865","INCONNU",B6706="","ERREUR FORMAT")</f>
        <v>iWL280</v>
      </c>
      <c r="D6706" s="1" t="s">
        <v>3618</v>
      </c>
      <c r="E6706" s="2">
        <f>DATEVALUE(LEFT(RIGHT(D6706,26),20))</f>
        <v>47461</v>
      </c>
      <c r="F6706" s="15">
        <f>YEAR(E6706)</f>
        <v>2029</v>
      </c>
    </row>
    <row r="6707" spans="1:6" x14ac:dyDescent="0.25">
      <c r="A6707" s="1" t="s">
        <v>29385</v>
      </c>
      <c r="B6707" s="2" t="str">
        <f>RIGHT(LEFT(A6707,8),4)</f>
        <v>2081</v>
      </c>
      <c r="C6707" s="2" t="str" cm="1">
        <f t="array" ref="C6707">_xlfn.IFS(B6707="3357","IUP350",B6707="2732","IWL280",B6707="2716","VEHIS",B6707="2865","PRIUM4",B6707="2250","IWL25Helio",B6707="2723","iWL280",B6707="2966","ICT250",B6707="3328","IPP350",B6707="3355","IUP250",B6707="2081","PXV3LAN",B6707="2760","PXV33G",B6707="2865","INCONNU",B6707="","ERREUR FORMAT")</f>
        <v>PXV3LAN</v>
      </c>
      <c r="D6707" s="1" t="s">
        <v>20822</v>
      </c>
      <c r="E6707" s="2">
        <f>DATEVALUE(LEFT(RIGHT(D6707,26),20))</f>
        <v>46211</v>
      </c>
      <c r="F6707" s="15">
        <f>YEAR(E6707)</f>
        <v>2026</v>
      </c>
    </row>
    <row r="6708" spans="1:6" x14ac:dyDescent="0.25">
      <c r="A6708" s="1" t="s">
        <v>29386</v>
      </c>
      <c r="B6708" s="2" t="str">
        <f>RIGHT(LEFT(A6708,8),4)</f>
        <v>2081</v>
      </c>
      <c r="C6708" s="2" t="str" cm="1">
        <f t="array" ref="C6708">_xlfn.IFS(B6708="3357","IUP350",B6708="2732","IWL280",B6708="2716","VEHIS",B6708="2865","PRIUM4",B6708="2250","IWL25Helio",B6708="2723","iWL280",B6708="2966","ICT250",B6708="3328","IPP350",B6708="3355","IUP250",B6708="2081","PXV3LAN",B6708="2760","PXV33G",B6708="2865","INCONNU",B6708="","ERREUR FORMAT")</f>
        <v>PXV3LAN</v>
      </c>
      <c r="D6708" s="1" t="s">
        <v>20823</v>
      </c>
      <c r="E6708" s="2">
        <f>DATEVALUE(LEFT(RIGHT(D6708,26),20))</f>
        <v>46835</v>
      </c>
      <c r="F6708" s="15">
        <f>YEAR(E6708)</f>
        <v>2028</v>
      </c>
    </row>
    <row r="6709" spans="1:6" x14ac:dyDescent="0.25">
      <c r="A6709" s="1" t="s">
        <v>29387</v>
      </c>
      <c r="B6709" s="2" t="str">
        <f>RIGHT(LEFT(A6709,8),4)</f>
        <v>2081</v>
      </c>
      <c r="C6709" s="2" t="str" cm="1">
        <f t="array" ref="C6709">_xlfn.IFS(B6709="3357","IUP350",B6709="2732","IWL280",B6709="2716","VEHIS",B6709="2865","PRIUM4",B6709="2250","IWL25Helio",B6709="2723","iWL280",B6709="2966","ICT250",B6709="3328","IPP350",B6709="3355","IUP250",B6709="2081","PXV3LAN",B6709="2760","PXV33G",B6709="2865","INCONNU",B6709="","ERREUR FORMAT")</f>
        <v>PXV3LAN</v>
      </c>
      <c r="D6709" s="1" t="s">
        <v>20824</v>
      </c>
      <c r="E6709" s="2">
        <f>DATEVALUE(LEFT(RIGHT(D6709,26),20))</f>
        <v>47116</v>
      </c>
      <c r="F6709" s="15">
        <f>YEAR(E6709)</f>
        <v>2028</v>
      </c>
    </row>
    <row r="6710" spans="1:6" x14ac:dyDescent="0.25">
      <c r="A6710" s="1" t="s">
        <v>3607</v>
      </c>
      <c r="B6710" s="2" t="str">
        <f>RIGHT(LEFT(A6710,8),4)</f>
        <v>2723</v>
      </c>
      <c r="C6710" s="2" t="str" cm="1">
        <f t="array" ref="C6710">_xlfn.IFS(B6710="3357","IUP350",B6710="2732","IWL280",B6710="2716","VEHIS",B6710="2865","PRIUM4",B6710="2250","IWL25Helio",B6710="2723","iWL280",B6710="2966","ICT250",B6710="3328","IPP350",B6710="3355","IUP250",B6710="2081","PXV3LAN",B6710="2760","PXV33G",B6710="2865","INCONNU",B6710="","ERREUR FORMAT")</f>
        <v>iWL280</v>
      </c>
      <c r="D6710" s="1" t="s">
        <v>3608</v>
      </c>
      <c r="E6710" s="2">
        <f>DATEVALUE(LEFT(RIGHT(D6710,26),20))</f>
        <v>47129</v>
      </c>
      <c r="F6710" s="15">
        <f>YEAR(E6710)</f>
        <v>2029</v>
      </c>
    </row>
    <row r="6711" spans="1:6" x14ac:dyDescent="0.25">
      <c r="A6711" s="1" t="s">
        <v>3611</v>
      </c>
      <c r="B6711" s="2" t="str">
        <f>RIGHT(LEFT(A6711,8),4)</f>
        <v>2250</v>
      </c>
      <c r="C6711" s="2" t="str" cm="1">
        <f t="array" ref="C6711">_xlfn.IFS(B6711="3357","IUP350",B6711="2732","IWL280",B6711="2716","VEHIS",B6711="2865","PRIUM4",B6711="2250","IWL25Helio",B6711="2723","iWL280",B6711="2966","ICT250",B6711="3328","IPP350",B6711="3355","IUP250",B6711="2081","PXV3LAN",B6711="2760","PXV33G",B6711="2865","INCONNU",B6711="","ERREUR FORMAT")</f>
        <v>IWL25Helio</v>
      </c>
      <c r="D6711" s="1" t="s">
        <v>3612</v>
      </c>
      <c r="E6711" s="2">
        <f>DATEVALUE(LEFT(RIGHT(D6711,26),20))</f>
        <v>47280</v>
      </c>
      <c r="F6711" s="15">
        <f>YEAR(E6711)</f>
        <v>2029</v>
      </c>
    </row>
    <row r="6712" spans="1:6" x14ac:dyDescent="0.25">
      <c r="A6712" s="1" t="s">
        <v>3609</v>
      </c>
      <c r="B6712" s="2" t="str">
        <f>RIGHT(LEFT(A6712,8),4)</f>
        <v>3328</v>
      </c>
      <c r="C6712" s="2" t="str" cm="1">
        <f t="array" ref="C6712">_xlfn.IFS(B6712="3357","IUP350",B6712="2732","IWL280",B6712="2716","VEHIS",B6712="2865","PRIUM4",B6712="2250","IWL25Helio",B6712="2723","iWL280",B6712="2966","ICT250",B6712="3328","IPP350",B6712="3355","IUP250",B6712="2081","PXV3LAN",B6712="2760","PXV33G",B6712="2865","INCONNU",B6712="","ERREUR FORMAT")</f>
        <v>IPP350</v>
      </c>
      <c r="D6712" s="1" t="s">
        <v>3610</v>
      </c>
      <c r="E6712" s="2">
        <f>DATEVALUE(LEFT(RIGHT(D6712,26),20))</f>
        <v>46854</v>
      </c>
      <c r="F6712" s="15">
        <f>YEAR(E6712)</f>
        <v>2028</v>
      </c>
    </row>
    <row r="6713" spans="1:6" x14ac:dyDescent="0.25">
      <c r="A6713" s="1" t="s">
        <v>3605</v>
      </c>
      <c r="B6713" s="2" t="str">
        <f>RIGHT(LEFT(A6713,8),4)</f>
        <v>2723</v>
      </c>
      <c r="C6713" s="2" t="str" cm="1">
        <f t="array" ref="C6713">_xlfn.IFS(B6713="3357","IUP350",B6713="2732","IWL280",B6713="2716","VEHIS",B6713="2865","PRIUM4",B6713="2250","IWL25Helio",B6713="2723","iWL280",B6713="2966","ICT250",B6713="3328","IPP350",B6713="3355","IUP250",B6713="2081","PXV3LAN",B6713="2760","PXV33G",B6713="2865","INCONNU",B6713="","ERREUR FORMAT")</f>
        <v>iWL280</v>
      </c>
      <c r="D6713" s="1" t="s">
        <v>3606</v>
      </c>
      <c r="E6713" s="2">
        <f>DATEVALUE(LEFT(RIGHT(D6713,26),20))</f>
        <v>47129</v>
      </c>
      <c r="F6713" s="15">
        <f>YEAR(E6713)</f>
        <v>2029</v>
      </c>
    </row>
    <row r="6714" spans="1:6" x14ac:dyDescent="0.25">
      <c r="A6714" s="1" t="s">
        <v>29388</v>
      </c>
      <c r="B6714" s="2" t="str">
        <f>RIGHT(LEFT(A6714,8),4)</f>
        <v>2081</v>
      </c>
      <c r="C6714" s="2" t="str" cm="1">
        <f t="array" ref="C6714">_xlfn.IFS(B6714="3357","IUP350",B6714="2732","IWL280",B6714="2716","VEHIS",B6714="2865","PRIUM4",B6714="2250","IWL25Helio",B6714="2723","iWL280",B6714="2966","ICT250",B6714="3328","IPP350",B6714="3355","IUP250",B6714="2081","PXV3LAN",B6714="2760","PXV33G",B6714="2865","INCONNU",B6714="","ERREUR FORMAT")</f>
        <v>PXV3LAN</v>
      </c>
      <c r="D6714" s="1" t="s">
        <v>20825</v>
      </c>
      <c r="E6714" s="2">
        <f>DATEVALUE(LEFT(RIGHT(D6714,26),20))</f>
        <v>47770</v>
      </c>
      <c r="F6714" s="15">
        <f>YEAR(E6714)</f>
        <v>2030</v>
      </c>
    </row>
    <row r="6715" spans="1:6" x14ac:dyDescent="0.25">
      <c r="A6715" s="1" t="s">
        <v>29389</v>
      </c>
      <c r="B6715" s="2" t="str">
        <f>RIGHT(LEFT(A6715,8),4)</f>
        <v>2081</v>
      </c>
      <c r="C6715" s="2" t="str" cm="1">
        <f t="array" ref="C6715">_xlfn.IFS(B6715="3357","IUP350",B6715="2732","IWL280",B6715="2716","VEHIS",B6715="2865","PRIUM4",B6715="2250","IWL25Helio",B6715="2723","iWL280",B6715="2966","ICT250",B6715="3328","IPP350",B6715="3355","IUP250",B6715="2081","PXV3LAN",B6715="2760","PXV33G",B6715="2865","INCONNU",B6715="","ERREUR FORMAT")</f>
        <v>PXV3LAN</v>
      </c>
      <c r="D6715" s="1" t="s">
        <v>20826</v>
      </c>
      <c r="E6715" s="2">
        <f>DATEVALUE(LEFT(RIGHT(D6715,26),20))</f>
        <v>45740</v>
      </c>
      <c r="F6715" s="15">
        <f>YEAR(E6715)</f>
        <v>2025</v>
      </c>
    </row>
    <row r="6716" spans="1:6" x14ac:dyDescent="0.25">
      <c r="A6716" s="1" t="s">
        <v>29390</v>
      </c>
      <c r="B6716" s="2" t="str">
        <f>RIGHT(LEFT(A6716,8),4)</f>
        <v>2081</v>
      </c>
      <c r="C6716" s="2" t="str" cm="1">
        <f t="array" ref="C6716">_xlfn.IFS(B6716="3357","IUP350",B6716="2732","IWL280",B6716="2716","VEHIS",B6716="2865","PRIUM4",B6716="2250","IWL25Helio",B6716="2723","iWL280",B6716="2966","ICT250",B6716="3328","IPP350",B6716="3355","IUP250",B6716="2081","PXV3LAN",B6716="2760","PXV33G",B6716="2865","INCONNU",B6716="","ERREUR FORMAT")</f>
        <v>PXV3LAN</v>
      </c>
      <c r="D6716" s="1" t="s">
        <v>20827</v>
      </c>
      <c r="E6716" s="2">
        <f>DATEVALUE(LEFT(RIGHT(D6716,26),20))</f>
        <v>46179</v>
      </c>
      <c r="F6716" s="15">
        <f>YEAR(E6716)</f>
        <v>2026</v>
      </c>
    </row>
    <row r="6717" spans="1:6" x14ac:dyDescent="0.25">
      <c r="A6717" s="1" t="s">
        <v>29391</v>
      </c>
      <c r="B6717" s="2" t="str">
        <f>RIGHT(LEFT(A6717,8),4)</f>
        <v>2081</v>
      </c>
      <c r="C6717" s="2" t="str" cm="1">
        <f t="array" ref="C6717">_xlfn.IFS(B6717="3357","IUP350",B6717="2732","IWL280",B6717="2716","VEHIS",B6717="2865","PRIUM4",B6717="2250","IWL25Helio",B6717="2723","iWL280",B6717="2966","ICT250",B6717="3328","IPP350",B6717="3355","IUP250",B6717="2081","PXV3LAN",B6717="2760","PXV33G",B6717="2865","INCONNU",B6717="","ERREUR FORMAT")</f>
        <v>PXV3LAN</v>
      </c>
      <c r="D6717" s="1" t="s">
        <v>20828</v>
      </c>
      <c r="E6717" s="2">
        <f>DATEVALUE(LEFT(RIGHT(D6717,26),20))</f>
        <v>47853</v>
      </c>
      <c r="F6717" s="15">
        <f>YEAR(E6717)</f>
        <v>2031</v>
      </c>
    </row>
    <row r="6718" spans="1:6" x14ac:dyDescent="0.25">
      <c r="A6718" s="1" t="s">
        <v>3619</v>
      </c>
      <c r="B6718" s="2" t="str">
        <f>RIGHT(LEFT(A6718,8),4)</f>
        <v>2723</v>
      </c>
      <c r="C6718" s="2" t="str" cm="1">
        <f t="array" ref="C6718">_xlfn.IFS(B6718="3357","IUP350",B6718="2732","IWL280",B6718="2716","VEHIS",B6718="2865","PRIUM4",B6718="2250","IWL25Helio",B6718="2723","iWL280",B6718="2966","ICT250",B6718="3328","IPP350",B6718="3355","IUP250",B6718="2081","PXV3LAN",B6718="2760","PXV33G",B6718="2865","INCONNU",B6718="","ERREUR FORMAT")</f>
        <v>iWL280</v>
      </c>
      <c r="D6718" s="1" t="s">
        <v>3620</v>
      </c>
      <c r="E6718" s="2">
        <f>DATEVALUE(LEFT(RIGHT(D6718,26),20))</f>
        <v>46431</v>
      </c>
      <c r="F6718" s="15">
        <f>YEAR(E6718)</f>
        <v>2027</v>
      </c>
    </row>
    <row r="6719" spans="1:6" x14ac:dyDescent="0.25">
      <c r="A6719" s="1" t="s">
        <v>29392</v>
      </c>
      <c r="B6719" s="2" t="str">
        <f>RIGHT(LEFT(A6719,8),4)</f>
        <v>2760</v>
      </c>
      <c r="C6719" s="2" t="str" cm="1">
        <f t="array" ref="C6719">_xlfn.IFS(B6719="3357","IUP350",B6719="2732","IWL280",B6719="2716","VEHIS",B6719="2865","PRIUM4",B6719="2250","IWL25Helio",B6719="2723","iWL280",B6719="2966","ICT250",B6719="3328","IPP350",B6719="3355","IUP250",B6719="2081","PXV3LAN",B6719="2760","PXV33G",B6719="2865","INCONNU",B6719="","ERREUR FORMAT")</f>
        <v>PXV33G</v>
      </c>
      <c r="D6719" s="1" t="s">
        <v>20829</v>
      </c>
      <c r="E6719" s="2">
        <f>DATEVALUE(LEFT(RIGHT(D6719,26),20))</f>
        <v>47637</v>
      </c>
      <c r="F6719" s="15">
        <f>YEAR(E6719)</f>
        <v>2030</v>
      </c>
    </row>
    <row r="6720" spans="1:6" x14ac:dyDescent="0.25">
      <c r="A6720" s="1" t="s">
        <v>3615</v>
      </c>
      <c r="B6720" s="2" t="str">
        <f>RIGHT(LEFT(A6720,8),4)</f>
        <v>2966</v>
      </c>
      <c r="C6720" s="2" t="str" cm="1">
        <f t="array" ref="C6720">_xlfn.IFS(B6720="3357","IUP350",B6720="2732","IWL280",B6720="2716","VEHIS",B6720="2865","PRIUM4",B6720="2250","IWL25Helio",B6720="2723","iWL280",B6720="2966","ICT250",B6720="3328","IPP350",B6720="3355","IUP250",B6720="2081","PXV3LAN",B6720="2760","PXV33G",B6720="2865","INCONNU",B6720="","ERREUR FORMAT")</f>
        <v>ICT250</v>
      </c>
      <c r="D6720" s="1" t="s">
        <v>3616</v>
      </c>
      <c r="E6720" s="2">
        <f>DATEVALUE(LEFT(RIGHT(D6720,26),20))</f>
        <v>47946</v>
      </c>
      <c r="F6720" s="15">
        <f>YEAR(E6720)</f>
        <v>2031</v>
      </c>
    </row>
    <row r="6721" spans="1:6" x14ac:dyDescent="0.25">
      <c r="A6721" s="1" t="s">
        <v>29393</v>
      </c>
      <c r="B6721" s="2" t="str">
        <f>RIGHT(LEFT(A6721,8),4)</f>
        <v>2760</v>
      </c>
      <c r="C6721" s="2" t="str" cm="1">
        <f t="array" ref="C6721">_xlfn.IFS(B6721="3357","IUP350",B6721="2732","IWL280",B6721="2716","VEHIS",B6721="2865","PRIUM4",B6721="2250","IWL25Helio",B6721="2723","iWL280",B6721="2966","ICT250",B6721="3328","IPP350",B6721="3355","IUP250",B6721="2081","PXV3LAN",B6721="2760","PXV33G",B6721="2865","INCONNU",B6721="","ERREUR FORMAT")</f>
        <v>PXV33G</v>
      </c>
      <c r="D6721" s="1" t="s">
        <v>20830</v>
      </c>
      <c r="E6721" s="2">
        <f>DATEVALUE(LEFT(RIGHT(D6721,26),20))</f>
        <v>47309</v>
      </c>
      <c r="F6721" s="15">
        <f>YEAR(E6721)</f>
        <v>2029</v>
      </c>
    </row>
    <row r="6722" spans="1:6" x14ac:dyDescent="0.25">
      <c r="A6722" s="1" t="s">
        <v>29394</v>
      </c>
      <c r="B6722" s="2" t="str">
        <f>RIGHT(LEFT(A6722,8),4)</f>
        <v>2760</v>
      </c>
      <c r="C6722" s="2" t="str" cm="1">
        <f t="array" ref="C6722">_xlfn.IFS(B6722="3357","IUP350",B6722="2732","IWL280",B6722="2716","VEHIS",B6722="2865","PRIUM4",B6722="2250","IWL25Helio",B6722="2723","iWL280",B6722="2966","ICT250",B6722="3328","IPP350",B6722="3355","IUP250",B6722="2081","PXV3LAN",B6722="2760","PXV33G",B6722="2865","INCONNU",B6722="","ERREUR FORMAT")</f>
        <v>PXV33G</v>
      </c>
      <c r="D6722" s="1" t="s">
        <v>20831</v>
      </c>
      <c r="E6722" s="2">
        <f>DATEVALUE(LEFT(RIGHT(D6722,26),20))</f>
        <v>47329</v>
      </c>
      <c r="F6722" s="15">
        <f>YEAR(E6722)</f>
        <v>2029</v>
      </c>
    </row>
    <row r="6723" spans="1:6" x14ac:dyDescent="0.25">
      <c r="A6723" s="1" t="s">
        <v>29395</v>
      </c>
      <c r="B6723" s="2" t="str">
        <f>RIGHT(LEFT(A6723,8),4)</f>
        <v>2081</v>
      </c>
      <c r="C6723" s="2" t="str" cm="1">
        <f t="array" ref="C6723">_xlfn.IFS(B6723="3357","IUP350",B6723="2732","IWL280",B6723="2716","VEHIS",B6723="2865","PRIUM4",B6723="2250","IWL25Helio",B6723="2723","iWL280",B6723="2966","ICT250",B6723="3328","IPP350",B6723="3355","IUP250",B6723="2081","PXV3LAN",B6723="2760","PXV33G",B6723="2865","INCONNU",B6723="","ERREUR FORMAT")</f>
        <v>PXV3LAN</v>
      </c>
      <c r="D6723" s="1" t="s">
        <v>20832</v>
      </c>
      <c r="E6723" s="2">
        <f>DATEVALUE(LEFT(RIGHT(D6723,26),20))</f>
        <v>47765</v>
      </c>
      <c r="F6723" s="15">
        <f>YEAR(E6723)</f>
        <v>2030</v>
      </c>
    </row>
    <row r="6724" spans="1:6" x14ac:dyDescent="0.25">
      <c r="A6724" s="1" t="s">
        <v>29396</v>
      </c>
      <c r="B6724" s="2" t="str">
        <f>RIGHT(LEFT(A6724,8),4)</f>
        <v>2081</v>
      </c>
      <c r="C6724" s="2" t="str" cm="1">
        <f t="array" ref="C6724">_xlfn.IFS(B6724="3357","IUP350",B6724="2732","IWL280",B6724="2716","VEHIS",B6724="2865","PRIUM4",B6724="2250","IWL25Helio",B6724="2723","iWL280",B6724="2966","ICT250",B6724="3328","IPP350",B6724="3355","IUP250",B6724="2081","PXV3LAN",B6724="2760","PXV33G",B6724="2865","INCONNU",B6724="","ERREUR FORMAT")</f>
        <v>PXV3LAN</v>
      </c>
      <c r="D6724" s="1" t="s">
        <v>20833</v>
      </c>
      <c r="E6724" s="2">
        <f>DATEVALUE(LEFT(RIGHT(D6724,26),20))</f>
        <v>46838</v>
      </c>
      <c r="F6724" s="15">
        <f>YEAR(E6724)</f>
        <v>2028</v>
      </c>
    </row>
    <row r="6725" spans="1:6" x14ac:dyDescent="0.25">
      <c r="A6725" s="1" t="s">
        <v>3627</v>
      </c>
      <c r="B6725" s="2" t="str">
        <f>RIGHT(LEFT(A6725,8),4)</f>
        <v>3328</v>
      </c>
      <c r="C6725" s="2" t="str" cm="1">
        <f t="array" ref="C6725">_xlfn.IFS(B6725="3357","IUP350",B6725="2732","IWL280",B6725="2716","VEHIS",B6725="2865","PRIUM4",B6725="2250","IWL25Helio",B6725="2723","iWL280",B6725="2966","ICT250",B6725="3328","IPP350",B6725="3355","IUP250",B6725="2081","PXV3LAN",B6725="2760","PXV33G",B6725="2865","INCONNU",B6725="","ERREUR FORMAT")</f>
        <v>IPP350</v>
      </c>
      <c r="D6725" s="1" t="s">
        <v>3628</v>
      </c>
      <c r="E6725" s="2">
        <f>DATEVALUE(LEFT(RIGHT(D6725,26),20))</f>
        <v>46404</v>
      </c>
      <c r="F6725" s="15">
        <f>YEAR(E6725)</f>
        <v>2027</v>
      </c>
    </row>
    <row r="6726" spans="1:6" x14ac:dyDescent="0.25">
      <c r="A6726" s="1" t="s">
        <v>29397</v>
      </c>
      <c r="B6726" s="2" t="str">
        <f>RIGHT(LEFT(A6726,8),4)</f>
        <v>2081</v>
      </c>
      <c r="C6726" s="2" t="str" cm="1">
        <f t="array" ref="C6726">_xlfn.IFS(B6726="3357","IUP350",B6726="2732","IWL280",B6726="2716","VEHIS",B6726="2865","PRIUM4",B6726="2250","IWL25Helio",B6726="2723","iWL280",B6726="2966","ICT250",B6726="3328","IPP350",B6726="3355","IUP250",B6726="2081","PXV3LAN",B6726="2760","PXV33G",B6726="2865","INCONNU",B6726="","ERREUR FORMAT")</f>
        <v>PXV3LAN</v>
      </c>
      <c r="D6726" s="1" t="s">
        <v>20834</v>
      </c>
      <c r="E6726" s="2">
        <f>DATEVALUE(LEFT(RIGHT(D6726,26),20))</f>
        <v>47316</v>
      </c>
      <c r="F6726" s="15">
        <f>YEAR(E6726)</f>
        <v>2029</v>
      </c>
    </row>
    <row r="6727" spans="1:6" x14ac:dyDescent="0.25">
      <c r="A6727" s="1" t="s">
        <v>3625</v>
      </c>
      <c r="B6727" s="2" t="str">
        <f>RIGHT(LEFT(A6727,8),4)</f>
        <v>2723</v>
      </c>
      <c r="C6727" s="2" t="str" cm="1">
        <f t="array" ref="C6727">_xlfn.IFS(B6727="3357","IUP350",B6727="2732","IWL280",B6727="2716","VEHIS",B6727="2865","PRIUM4",B6727="2250","IWL25Helio",B6727="2723","iWL280",B6727="2966","ICT250",B6727="3328","IPP350",B6727="3355","IUP250",B6727="2081","PXV3LAN",B6727="2760","PXV33G",B6727="2865","INCONNU",B6727="","ERREUR FORMAT")</f>
        <v>iWL280</v>
      </c>
      <c r="D6727" s="1" t="s">
        <v>3626</v>
      </c>
      <c r="E6727" s="2">
        <f>DATEVALUE(LEFT(RIGHT(D6727,26),20))</f>
        <v>47129</v>
      </c>
      <c r="F6727" s="15">
        <f>YEAR(E6727)</f>
        <v>2029</v>
      </c>
    </row>
    <row r="6728" spans="1:6" x14ac:dyDescent="0.25">
      <c r="A6728" s="1" t="s">
        <v>29398</v>
      </c>
      <c r="B6728" s="2" t="str">
        <f>RIGHT(LEFT(A6728,8),4)</f>
        <v>2081</v>
      </c>
      <c r="C6728" s="2" t="str" cm="1">
        <f t="array" ref="C6728">_xlfn.IFS(B6728="3357","IUP350",B6728="2732","IWL280",B6728="2716","VEHIS",B6728="2865","PRIUM4",B6728="2250","IWL25Helio",B6728="2723","iWL280",B6728="2966","ICT250",B6728="3328","IPP350",B6728="3355","IUP250",B6728="2081","PXV3LAN",B6728="2760","PXV33G",B6728="2865","INCONNU",B6728="","ERREUR FORMAT")</f>
        <v>PXV3LAN</v>
      </c>
      <c r="D6728" s="1" t="s">
        <v>20835</v>
      </c>
      <c r="E6728" s="2">
        <f>DATEVALUE(LEFT(RIGHT(D6728,26),20))</f>
        <v>47126</v>
      </c>
      <c r="F6728" s="15">
        <f>YEAR(E6728)</f>
        <v>2029</v>
      </c>
    </row>
    <row r="6729" spans="1:6" x14ac:dyDescent="0.25">
      <c r="A6729" s="1" t="s">
        <v>29399</v>
      </c>
      <c r="B6729" s="2" t="str">
        <f>RIGHT(LEFT(A6729,8),4)</f>
        <v>2081</v>
      </c>
      <c r="C6729" s="2" t="str" cm="1">
        <f t="array" ref="C6729">_xlfn.IFS(B6729="3357","IUP350",B6729="2732","IWL280",B6729="2716","VEHIS",B6729="2865","PRIUM4",B6729="2250","IWL25Helio",B6729="2723","iWL280",B6729="2966","ICT250",B6729="3328","IPP350",B6729="3355","IUP250",B6729="2081","PXV3LAN",B6729="2760","PXV33G",B6729="2865","INCONNU",B6729="","ERREUR FORMAT")</f>
        <v>PXV3LAN</v>
      </c>
      <c r="D6729" s="1" t="s">
        <v>20836</v>
      </c>
      <c r="E6729" s="2">
        <f>DATEVALUE(LEFT(RIGHT(D6729,26),20))</f>
        <v>47438</v>
      </c>
      <c r="F6729" s="15">
        <f>YEAR(E6729)</f>
        <v>2029</v>
      </c>
    </row>
    <row r="6730" spans="1:6" x14ac:dyDescent="0.25">
      <c r="A6730" s="1" t="s">
        <v>3613</v>
      </c>
      <c r="B6730" s="2" t="str">
        <f>RIGHT(LEFT(A6730,8),4)</f>
        <v>2250</v>
      </c>
      <c r="C6730" s="2" t="str" cm="1">
        <f t="array" ref="C6730">_xlfn.IFS(B6730="3357","IUP350",B6730="2732","IWL280",B6730="2716","VEHIS",B6730="2865","PRIUM4",B6730="2250","IWL25Helio",B6730="2723","iWL280",B6730="2966","ICT250",B6730="3328","IPP350",B6730="3355","IUP250",B6730="2081","PXV3LAN",B6730="2760","PXV33G",B6730="2865","INCONNU",B6730="","ERREUR FORMAT")</f>
        <v>IWL25Helio</v>
      </c>
      <c r="D6730" s="1" t="s">
        <v>3614</v>
      </c>
      <c r="E6730" s="2">
        <f>DATEVALUE(LEFT(RIGHT(D6730,26),20))</f>
        <v>47245</v>
      </c>
      <c r="F6730" s="15">
        <f>YEAR(E6730)</f>
        <v>2029</v>
      </c>
    </row>
    <row r="6731" spans="1:6" x14ac:dyDescent="0.25">
      <c r="A6731" s="1" t="s">
        <v>3621</v>
      </c>
      <c r="B6731" s="2" t="str">
        <f>RIGHT(LEFT(A6731,8),4)</f>
        <v>2723</v>
      </c>
      <c r="C6731" s="2" t="str" cm="1">
        <f t="array" ref="C6731">_xlfn.IFS(B6731="3357","IUP350",B6731="2732","IWL280",B6731="2716","VEHIS",B6731="2865","PRIUM4",B6731="2250","IWL25Helio",B6731="2723","iWL280",B6731="2966","ICT250",B6731="3328","IPP350",B6731="3355","IUP250",B6731="2081","PXV3LAN",B6731="2760","PXV33G",B6731="2865","INCONNU",B6731="","ERREUR FORMAT")</f>
        <v>iWL280</v>
      </c>
      <c r="D6731" s="1" t="s">
        <v>3622</v>
      </c>
      <c r="E6731" s="2">
        <f>DATEVALUE(LEFT(RIGHT(D6731,26),20))</f>
        <v>47129</v>
      </c>
      <c r="F6731" s="15">
        <f>YEAR(E6731)</f>
        <v>2029</v>
      </c>
    </row>
    <row r="6732" spans="1:6" x14ac:dyDescent="0.25">
      <c r="A6732" s="1" t="s">
        <v>29400</v>
      </c>
      <c r="B6732" s="2" t="str">
        <f>RIGHT(LEFT(A6732,8),4)</f>
        <v>2760</v>
      </c>
      <c r="C6732" s="2" t="str" cm="1">
        <f t="array" ref="C6732">_xlfn.IFS(B6732="3357","IUP350",B6732="2732","IWL280",B6732="2716","VEHIS",B6732="2865","PRIUM4",B6732="2250","IWL25Helio",B6732="2723","iWL280",B6732="2966","ICT250",B6732="3328","IPP350",B6732="3355","IUP250",B6732="2081","PXV3LAN",B6732="2760","PXV33G",B6732="2865","INCONNU",B6732="","ERREUR FORMAT")</f>
        <v>PXV33G</v>
      </c>
      <c r="D6732" s="1" t="s">
        <v>20837</v>
      </c>
      <c r="E6732" s="2">
        <f>DATEVALUE(LEFT(RIGHT(D6732,26),20))</f>
        <v>45679</v>
      </c>
      <c r="F6732" s="15">
        <f>YEAR(E6732)</f>
        <v>2025</v>
      </c>
    </row>
    <row r="6733" spans="1:6" x14ac:dyDescent="0.25">
      <c r="A6733" s="1" t="s">
        <v>29401</v>
      </c>
      <c r="B6733" s="2" t="str">
        <f>RIGHT(LEFT(A6733,8),4)</f>
        <v>2081</v>
      </c>
      <c r="C6733" s="2" t="str" cm="1">
        <f t="array" ref="C6733">_xlfn.IFS(B6733="3357","IUP350",B6733="2732","IWL280",B6733="2716","VEHIS",B6733="2865","PRIUM4",B6733="2250","IWL25Helio",B6733="2723","iWL280",B6733="2966","ICT250",B6733="3328","IPP350",B6733="3355","IUP250",B6733="2081","PXV3LAN",B6733="2760","PXV33G",B6733="2865","INCONNU",B6733="","ERREUR FORMAT")</f>
        <v>PXV3LAN</v>
      </c>
      <c r="D6733" s="1" t="s">
        <v>20838</v>
      </c>
      <c r="E6733" s="2">
        <f>DATEVALUE(LEFT(RIGHT(D6733,26),20))</f>
        <v>46835</v>
      </c>
      <c r="F6733" s="15">
        <f>YEAR(E6733)</f>
        <v>2028</v>
      </c>
    </row>
    <row r="6734" spans="1:6" x14ac:dyDescent="0.25">
      <c r="A6734" s="1" t="s">
        <v>29402</v>
      </c>
      <c r="B6734" s="2" t="str">
        <f>RIGHT(LEFT(A6734,8),4)</f>
        <v>2760</v>
      </c>
      <c r="C6734" s="2" t="str" cm="1">
        <f t="array" ref="C6734">_xlfn.IFS(B6734="3357","IUP350",B6734="2732","IWL280",B6734="2716","VEHIS",B6734="2865","PRIUM4",B6734="2250","IWL25Helio",B6734="2723","iWL280",B6734="2966","ICT250",B6734="3328","IPP350",B6734="3355","IUP250",B6734="2081","PXV3LAN",B6734="2760","PXV33G",B6734="2865","INCONNU",B6734="","ERREUR FORMAT")</f>
        <v>PXV33G</v>
      </c>
      <c r="D6734" s="1" t="s">
        <v>20839</v>
      </c>
      <c r="E6734" s="2">
        <f>DATEVALUE(LEFT(RIGHT(D6734,26),20))</f>
        <v>47645</v>
      </c>
      <c r="F6734" s="15">
        <f>YEAR(E6734)</f>
        <v>2030</v>
      </c>
    </row>
    <row r="6735" spans="1:6" x14ac:dyDescent="0.25">
      <c r="A6735" s="1" t="s">
        <v>29403</v>
      </c>
      <c r="B6735" s="2" t="str">
        <f>RIGHT(LEFT(A6735,8),4)</f>
        <v>2760</v>
      </c>
      <c r="C6735" s="2" t="str" cm="1">
        <f t="array" ref="C6735">_xlfn.IFS(B6735="3357","IUP350",B6735="2732","IWL280",B6735="2716","VEHIS",B6735="2865","PRIUM4",B6735="2250","IWL25Helio",B6735="2723","iWL280",B6735="2966","ICT250",B6735="3328","IPP350",B6735="3355","IUP250",B6735="2081","PXV3LAN",B6735="2760","PXV33G",B6735="2865","INCONNU",B6735="","ERREUR FORMAT")</f>
        <v>PXV33G</v>
      </c>
      <c r="D6735" s="1" t="s">
        <v>20840</v>
      </c>
      <c r="E6735" s="2">
        <f>DATEVALUE(LEFT(RIGHT(D6735,26),20))</f>
        <v>45792</v>
      </c>
      <c r="F6735" s="15">
        <f>YEAR(E6735)</f>
        <v>2025</v>
      </c>
    </row>
    <row r="6736" spans="1:6" x14ac:dyDescent="0.25">
      <c r="A6736" s="1" t="s">
        <v>3631</v>
      </c>
      <c r="B6736" s="2" t="str">
        <f>RIGHT(LEFT(A6736,8),4)</f>
        <v>2966</v>
      </c>
      <c r="C6736" s="2" t="str" cm="1">
        <f t="array" ref="C6736">_xlfn.IFS(B6736="3357","IUP350",B6736="2732","IWL280",B6736="2716","VEHIS",B6736="2865","PRIUM4",B6736="2250","IWL25Helio",B6736="2723","iWL280",B6736="2966","ICT250",B6736="3328","IPP350",B6736="3355","IUP250",B6736="2081","PXV3LAN",B6736="2760","PXV33G",B6736="2865","INCONNU",B6736="","ERREUR FORMAT")</f>
        <v>ICT250</v>
      </c>
      <c r="D6736" s="1" t="s">
        <v>3632</v>
      </c>
      <c r="E6736" s="2">
        <f>DATEVALUE(LEFT(RIGHT(D6736,26),20))</f>
        <v>46946</v>
      </c>
      <c r="F6736" s="15">
        <f>YEAR(E6736)</f>
        <v>2028</v>
      </c>
    </row>
    <row r="6737" spans="1:6" x14ac:dyDescent="0.25">
      <c r="A6737" s="1" t="s">
        <v>29404</v>
      </c>
      <c r="B6737" s="2" t="str">
        <f>RIGHT(LEFT(A6737,8),4)</f>
        <v>2081</v>
      </c>
      <c r="C6737" s="2" t="str" cm="1">
        <f t="array" ref="C6737">_xlfn.IFS(B6737="3357","IUP350",B6737="2732","IWL280",B6737="2716","VEHIS",B6737="2865","PRIUM4",B6737="2250","IWL25Helio",B6737="2723","iWL280",B6737="2966","ICT250",B6737="3328","IPP350",B6737="3355","IUP250",B6737="2081","PXV3LAN",B6737="2760","PXV33G",B6737="2865","INCONNU",B6737="","ERREUR FORMAT")</f>
        <v>PXV3LAN</v>
      </c>
      <c r="D6737" s="1" t="s">
        <v>20841</v>
      </c>
      <c r="E6737" s="2">
        <f>DATEVALUE(LEFT(RIGHT(D6737,26),20))</f>
        <v>46147</v>
      </c>
      <c r="F6737" s="15">
        <f>YEAR(E6737)</f>
        <v>2026</v>
      </c>
    </row>
    <row r="6738" spans="1:6" x14ac:dyDescent="0.25">
      <c r="A6738" s="1" t="s">
        <v>29405</v>
      </c>
      <c r="B6738" s="2" t="str">
        <f>RIGHT(LEFT(A6738,8),4)</f>
        <v>2760</v>
      </c>
      <c r="C6738" s="2" t="str" cm="1">
        <f t="array" ref="C6738">_xlfn.IFS(B6738="3357","IUP350",B6738="2732","IWL280",B6738="2716","VEHIS",B6738="2865","PRIUM4",B6738="2250","IWL25Helio",B6738="2723","iWL280",B6738="2966","ICT250",B6738="3328","IPP350",B6738="3355","IUP250",B6738="2081","PXV3LAN",B6738="2760","PXV33G",B6738="2865","INCONNU",B6738="","ERREUR FORMAT")</f>
        <v>PXV33G</v>
      </c>
      <c r="D6738" s="1" t="s">
        <v>20842</v>
      </c>
      <c r="E6738" s="2">
        <f>DATEVALUE(LEFT(RIGHT(D6738,26),20))</f>
        <v>46291</v>
      </c>
      <c r="F6738" s="15">
        <f>YEAR(E6738)</f>
        <v>2026</v>
      </c>
    </row>
    <row r="6739" spans="1:6" x14ac:dyDescent="0.25">
      <c r="A6739" s="1" t="s">
        <v>3633</v>
      </c>
      <c r="B6739" s="2" t="str">
        <f>RIGHT(LEFT(A6739,8),4)</f>
        <v>3328</v>
      </c>
      <c r="C6739" s="2" t="str" cm="1">
        <f t="array" ref="C6739">_xlfn.IFS(B6739="3357","IUP350",B6739="2732","IWL280",B6739="2716","VEHIS",B6739="2865","PRIUM4",B6739="2250","IWL25Helio",B6739="2723","iWL280",B6739="2966","ICT250",B6739="3328","IPP350",B6739="3355","IUP250",B6739="2081","PXV3LAN",B6739="2760","PXV33G",B6739="2865","INCONNU",B6739="","ERREUR FORMAT")</f>
        <v>IPP350</v>
      </c>
      <c r="D6739" s="1" t="s">
        <v>3634</v>
      </c>
      <c r="E6739" s="2">
        <f>DATEVALUE(LEFT(RIGHT(D6739,26),20))</f>
        <v>46790</v>
      </c>
      <c r="F6739" s="15">
        <f>YEAR(E6739)</f>
        <v>2028</v>
      </c>
    </row>
    <row r="6740" spans="1:6" x14ac:dyDescent="0.25">
      <c r="A6740" s="1" t="s">
        <v>3629</v>
      </c>
      <c r="B6740" s="2" t="str">
        <f>RIGHT(LEFT(A6740,8),4)</f>
        <v>3328</v>
      </c>
      <c r="C6740" s="2" t="str" cm="1">
        <f t="array" ref="C6740">_xlfn.IFS(B6740="3357","IUP350",B6740="2732","IWL280",B6740="2716","VEHIS",B6740="2865","PRIUM4",B6740="2250","IWL25Helio",B6740="2723","iWL280",B6740="2966","ICT250",B6740="3328","IPP350",B6740="3355","IUP250",B6740="2081","PXV3LAN",B6740="2760","PXV33G",B6740="2865","INCONNU",B6740="","ERREUR FORMAT")</f>
        <v>IPP350</v>
      </c>
      <c r="D6740" s="1" t="s">
        <v>3630</v>
      </c>
      <c r="E6740" s="2">
        <f>DATEVALUE(LEFT(RIGHT(D6740,26),20))</f>
        <v>46404</v>
      </c>
      <c r="F6740" s="15">
        <f>YEAR(E6740)</f>
        <v>2027</v>
      </c>
    </row>
    <row r="6741" spans="1:6" x14ac:dyDescent="0.25">
      <c r="A6741" s="1" t="s">
        <v>29406</v>
      </c>
      <c r="B6741" s="2" t="str">
        <f>RIGHT(LEFT(A6741,8),4)</f>
        <v>2760</v>
      </c>
      <c r="C6741" s="2" t="str" cm="1">
        <f t="array" ref="C6741">_xlfn.IFS(B6741="3357","IUP350",B6741="2732","IWL280",B6741="2716","VEHIS",B6741="2865","PRIUM4",B6741="2250","IWL25Helio",B6741="2723","iWL280",B6741="2966","ICT250",B6741="3328","IPP350",B6741="3355","IUP250",B6741="2081","PXV3LAN",B6741="2760","PXV33G",B6741="2865","INCONNU",B6741="","ERREUR FORMAT")</f>
        <v>PXV33G</v>
      </c>
      <c r="D6741" s="1" t="s">
        <v>20843</v>
      </c>
      <c r="E6741" s="2">
        <f>DATEVALUE(LEFT(RIGHT(D6741,26),20))</f>
        <v>47339</v>
      </c>
      <c r="F6741" s="15">
        <f>YEAR(E6741)</f>
        <v>2029</v>
      </c>
    </row>
    <row r="6742" spans="1:6" x14ac:dyDescent="0.25">
      <c r="A6742" s="1" t="s">
        <v>3639</v>
      </c>
      <c r="B6742" s="2" t="str">
        <f>RIGHT(LEFT(A6742,8),4)</f>
        <v>2966</v>
      </c>
      <c r="C6742" s="2" t="str" cm="1">
        <f t="array" ref="C6742">_xlfn.IFS(B6742="3357","IUP350",B6742="2732","IWL280",B6742="2716","VEHIS",B6742="2865","PRIUM4",B6742="2250","IWL25Helio",B6742="2723","iWL280",B6742="2966","ICT250",B6742="3328","IPP350",B6742="3355","IUP250",B6742="2081","PXV3LAN",B6742="2760","PXV33G",B6742="2865","INCONNU",B6742="","ERREUR FORMAT")</f>
        <v>ICT250</v>
      </c>
      <c r="D6742" s="1" t="s">
        <v>3640</v>
      </c>
      <c r="E6742" s="2">
        <f>DATEVALUE(LEFT(RIGHT(D6742,26),20))</f>
        <v>46818</v>
      </c>
      <c r="F6742" s="15">
        <f>YEAR(E6742)</f>
        <v>2028</v>
      </c>
    </row>
    <row r="6743" spans="1:6" x14ac:dyDescent="0.25">
      <c r="A6743" s="1" t="s">
        <v>29407</v>
      </c>
      <c r="B6743" s="2" t="str">
        <f>RIGHT(LEFT(A6743,8),4)</f>
        <v>2081</v>
      </c>
      <c r="C6743" s="2" t="str" cm="1">
        <f t="array" ref="C6743">_xlfn.IFS(B6743="3357","IUP350",B6743="2732","IWL280",B6743="2716","VEHIS",B6743="2865","PRIUM4",B6743="2250","IWL25Helio",B6743="2723","iWL280",B6743="2966","ICT250",B6743="3328","IPP350",B6743="3355","IUP250",B6743="2081","PXV3LAN",B6743="2760","PXV33G",B6743="2865","INCONNU",B6743="","ERREUR FORMAT")</f>
        <v>PXV3LAN</v>
      </c>
      <c r="D6743" s="1" t="s">
        <v>17095</v>
      </c>
      <c r="E6743" s="2">
        <f>DATEVALUE(LEFT(RIGHT(D6743,26),20))</f>
        <v>47316</v>
      </c>
      <c r="F6743" s="15">
        <f>YEAR(E6743)</f>
        <v>2029</v>
      </c>
    </row>
    <row r="6744" spans="1:6" x14ac:dyDescent="0.25">
      <c r="A6744" s="1" t="s">
        <v>29408</v>
      </c>
      <c r="B6744" s="2" t="str">
        <f>RIGHT(LEFT(A6744,8),4)</f>
        <v>2081</v>
      </c>
      <c r="C6744" s="2" t="str" cm="1">
        <f t="array" ref="C6744">_xlfn.IFS(B6744="3357","IUP350",B6744="2732","IWL280",B6744="2716","VEHIS",B6744="2865","PRIUM4",B6744="2250","IWL25Helio",B6744="2723","iWL280",B6744="2966","ICT250",B6744="3328","IPP350",B6744="3355","IUP250",B6744="2081","PXV3LAN",B6744="2760","PXV33G",B6744="2865","INCONNU",B6744="","ERREUR FORMAT")</f>
        <v>PXV3LAN</v>
      </c>
      <c r="D6744" s="1" t="s">
        <v>20844</v>
      </c>
      <c r="E6744" s="2">
        <f>DATEVALUE(LEFT(RIGHT(D6744,26),20))</f>
        <v>47700</v>
      </c>
      <c r="F6744" s="15">
        <f>YEAR(E6744)</f>
        <v>2030</v>
      </c>
    </row>
    <row r="6745" spans="1:6" x14ac:dyDescent="0.25">
      <c r="A6745" s="1" t="s">
        <v>29409</v>
      </c>
      <c r="B6745" s="2" t="str">
        <f>RIGHT(LEFT(A6745,8),4)</f>
        <v>2081</v>
      </c>
      <c r="C6745" s="2" t="str" cm="1">
        <f t="array" ref="C6745">_xlfn.IFS(B6745="3357","IUP350",B6745="2732","IWL280",B6745="2716","VEHIS",B6745="2865","PRIUM4",B6745="2250","IWL25Helio",B6745="2723","iWL280",B6745="2966","ICT250",B6745="3328","IPP350",B6745="3355","IUP250",B6745="2081","PXV3LAN",B6745="2760","PXV33G",B6745="2865","INCONNU",B6745="","ERREUR FORMAT")</f>
        <v>PXV3LAN</v>
      </c>
      <c r="D6745" s="1" t="s">
        <v>20845</v>
      </c>
      <c r="E6745" s="2">
        <f>DATEVALUE(LEFT(RIGHT(D6745,26),20))</f>
        <v>47712</v>
      </c>
      <c r="F6745" s="15">
        <f>YEAR(E6745)</f>
        <v>2030</v>
      </c>
    </row>
    <row r="6746" spans="1:6" x14ac:dyDescent="0.25">
      <c r="A6746" s="1" t="s">
        <v>29410</v>
      </c>
      <c r="B6746" s="2" t="str">
        <f>RIGHT(LEFT(A6746,8),4)</f>
        <v>2081</v>
      </c>
      <c r="C6746" s="2" t="str" cm="1">
        <f t="array" ref="C6746">_xlfn.IFS(B6746="3357","IUP350",B6746="2732","IWL280",B6746="2716","VEHIS",B6746="2865","PRIUM4",B6746="2250","IWL25Helio",B6746="2723","iWL280",B6746="2966","ICT250",B6746="3328","IPP350",B6746="3355","IUP250",B6746="2081","PXV3LAN",B6746="2760","PXV33G",B6746="2865","INCONNU",B6746="","ERREUR FORMAT")</f>
        <v>PXV3LAN</v>
      </c>
      <c r="D6746" s="1" t="s">
        <v>20846</v>
      </c>
      <c r="E6746" s="2">
        <f>DATEVALUE(LEFT(RIGHT(D6746,26),20))</f>
        <v>47438</v>
      </c>
      <c r="F6746" s="15">
        <f>YEAR(E6746)</f>
        <v>2029</v>
      </c>
    </row>
    <row r="6747" spans="1:6" x14ac:dyDescent="0.25">
      <c r="A6747" s="1" t="s">
        <v>29411</v>
      </c>
      <c r="B6747" s="2" t="str">
        <f>RIGHT(LEFT(A6747,8),4)</f>
        <v>2081</v>
      </c>
      <c r="C6747" s="2" t="str" cm="1">
        <f t="array" ref="C6747">_xlfn.IFS(B6747="3357","IUP350",B6747="2732","IWL280",B6747="2716","VEHIS",B6747="2865","PRIUM4",B6747="2250","IWL25Helio",B6747="2723","iWL280",B6747="2966","ICT250",B6747="3328","IPP350",B6747="3355","IUP250",B6747="2081","PXV3LAN",B6747="2760","PXV33G",B6747="2865","INCONNU",B6747="","ERREUR FORMAT")</f>
        <v>PXV3LAN</v>
      </c>
      <c r="D6747" s="1" t="s">
        <v>20847</v>
      </c>
      <c r="E6747" s="2">
        <f>DATEVALUE(LEFT(RIGHT(D6747,26),20))</f>
        <v>46473</v>
      </c>
      <c r="F6747" s="15">
        <f>YEAR(E6747)</f>
        <v>2027</v>
      </c>
    </row>
    <row r="6748" spans="1:6" x14ac:dyDescent="0.25">
      <c r="A6748" s="1" t="s">
        <v>29412</v>
      </c>
      <c r="B6748" s="2" t="str">
        <f>RIGHT(LEFT(A6748,8),4)</f>
        <v>2081</v>
      </c>
      <c r="C6748" s="2" t="str" cm="1">
        <f t="array" ref="C6748">_xlfn.IFS(B6748="3357","IUP350",B6748="2732","IWL280",B6748="2716","VEHIS",B6748="2865","PRIUM4",B6748="2250","IWL25Helio",B6748="2723","iWL280",B6748="2966","ICT250",B6748="3328","IPP350",B6748="3355","IUP250",B6748="2081","PXV3LAN",B6748="2760","PXV33G",B6748="2865","INCONNU",B6748="","ERREUR FORMAT")</f>
        <v>PXV3LAN</v>
      </c>
      <c r="D6748" s="1" t="s">
        <v>20848</v>
      </c>
      <c r="E6748" s="2">
        <f>DATEVALUE(LEFT(RIGHT(D6748,26),20))</f>
        <v>46840</v>
      </c>
      <c r="F6748" s="15">
        <f>YEAR(E6748)</f>
        <v>2028</v>
      </c>
    </row>
    <row r="6749" spans="1:6" x14ac:dyDescent="0.25">
      <c r="A6749" s="1" t="s">
        <v>29413</v>
      </c>
      <c r="B6749" s="2" t="str">
        <f>RIGHT(LEFT(A6749,8),4)</f>
        <v>2760</v>
      </c>
      <c r="C6749" s="2" t="str" cm="1">
        <f t="array" ref="C6749">_xlfn.IFS(B6749="3357","IUP350",B6749="2732","IWL280",B6749="2716","VEHIS",B6749="2865","PRIUM4",B6749="2250","IWL25Helio",B6749="2723","iWL280",B6749="2966","ICT250",B6749="3328","IPP350",B6749="3355","IUP250",B6749="2081","PXV3LAN",B6749="2760","PXV33G",B6749="2865","INCONNU",B6749="","ERREUR FORMAT")</f>
        <v>PXV33G</v>
      </c>
      <c r="D6749" s="1" t="s">
        <v>20849</v>
      </c>
      <c r="E6749" s="2">
        <f>DATEVALUE(LEFT(RIGHT(D6749,26),20))</f>
        <v>46278</v>
      </c>
      <c r="F6749" s="15">
        <f>YEAR(E6749)</f>
        <v>2026</v>
      </c>
    </row>
    <row r="6750" spans="1:6" x14ac:dyDescent="0.25">
      <c r="A6750" s="1" t="s">
        <v>29414</v>
      </c>
      <c r="B6750" s="2" t="str">
        <f>RIGHT(LEFT(A6750,8),4)</f>
        <v>2081</v>
      </c>
      <c r="C6750" s="2" t="str" cm="1">
        <f t="array" ref="C6750">_xlfn.IFS(B6750="3357","IUP350",B6750="2732","IWL280",B6750="2716","VEHIS",B6750="2865","PRIUM4",B6750="2250","IWL25Helio",B6750="2723","iWL280",B6750="2966","ICT250",B6750="3328","IPP350",B6750="3355","IUP250",B6750="2081","PXV3LAN",B6750="2760","PXV33G",B6750="2865","INCONNU",B6750="","ERREUR FORMAT")</f>
        <v>PXV3LAN</v>
      </c>
      <c r="D6750" s="1" t="s">
        <v>20850</v>
      </c>
      <c r="E6750" s="2">
        <f>DATEVALUE(LEFT(RIGHT(D6750,26),20))</f>
        <v>47116</v>
      </c>
      <c r="F6750" s="15">
        <f>YEAR(E6750)</f>
        <v>2028</v>
      </c>
    </row>
    <row r="6751" spans="1:6" x14ac:dyDescent="0.25">
      <c r="A6751" s="1" t="s">
        <v>29415</v>
      </c>
      <c r="B6751" s="2" t="str">
        <f>RIGHT(LEFT(A6751,8),4)</f>
        <v>2081</v>
      </c>
      <c r="C6751" s="2" t="str" cm="1">
        <f t="array" ref="C6751">_xlfn.IFS(B6751="3357","IUP350",B6751="2732","IWL280",B6751="2716","VEHIS",B6751="2865","PRIUM4",B6751="2250","IWL25Helio",B6751="2723","iWL280",B6751="2966","ICT250",B6751="3328","IPP350",B6751="3355","IUP250",B6751="2081","PXV3LAN",B6751="2760","PXV33G",B6751="2865","INCONNU",B6751="","ERREUR FORMAT")</f>
        <v>PXV3LAN</v>
      </c>
      <c r="D6751" s="1" t="s">
        <v>20851</v>
      </c>
      <c r="E6751" s="2">
        <f>DATEVALUE(LEFT(RIGHT(D6751,26),20))</f>
        <v>47130</v>
      </c>
      <c r="F6751" s="15">
        <f>YEAR(E6751)</f>
        <v>2029</v>
      </c>
    </row>
    <row r="6752" spans="1:6" x14ac:dyDescent="0.25">
      <c r="A6752" s="1" t="s">
        <v>29416</v>
      </c>
      <c r="B6752" s="2" t="str">
        <f>RIGHT(LEFT(A6752,8),4)</f>
        <v>2081</v>
      </c>
      <c r="C6752" s="2" t="str" cm="1">
        <f t="array" ref="C6752">_xlfn.IFS(B6752="3357","IUP350",B6752="2732","IWL280",B6752="2716","VEHIS",B6752="2865","PRIUM4",B6752="2250","IWL25Helio",B6752="2723","iWL280",B6752="2966","ICT250",B6752="3328","IPP350",B6752="3355","IUP250",B6752="2081","PXV3LAN",B6752="2760","PXV33G",B6752="2865","INCONNU",B6752="","ERREUR FORMAT")</f>
        <v>PXV3LAN</v>
      </c>
      <c r="D6752" s="1" t="s">
        <v>20852</v>
      </c>
      <c r="E6752" s="2">
        <f>DATEVALUE(LEFT(RIGHT(D6752,26),20))</f>
        <v>47126</v>
      </c>
      <c r="F6752" s="15">
        <f>YEAR(E6752)</f>
        <v>2029</v>
      </c>
    </row>
    <row r="6753" spans="1:6" x14ac:dyDescent="0.25">
      <c r="A6753" s="1" t="s">
        <v>3637</v>
      </c>
      <c r="B6753" s="2" t="str">
        <f>RIGHT(LEFT(A6753,8),4)</f>
        <v>3328</v>
      </c>
      <c r="C6753" s="2" t="str" cm="1">
        <f t="array" ref="C6753">_xlfn.IFS(B6753="3357","IUP350",B6753="2732","IWL280",B6753="2716","VEHIS",B6753="2865","PRIUM4",B6753="2250","IWL25Helio",B6753="2723","iWL280",B6753="2966","ICT250",B6753="3328","IPP350",B6753="3355","IUP250",B6753="2081","PXV3LAN",B6753="2760","PXV33G",B6753="2865","INCONNU",B6753="","ERREUR FORMAT")</f>
        <v>IPP350</v>
      </c>
      <c r="D6753" s="1" t="s">
        <v>3638</v>
      </c>
      <c r="E6753" s="2">
        <f>DATEVALUE(LEFT(RIGHT(D6753,26),20))</f>
        <v>46854</v>
      </c>
      <c r="F6753" s="15">
        <f>YEAR(E6753)</f>
        <v>2028</v>
      </c>
    </row>
    <row r="6754" spans="1:6" x14ac:dyDescent="0.25">
      <c r="A6754" s="1" t="s">
        <v>29417</v>
      </c>
      <c r="B6754" s="2" t="str">
        <f>RIGHT(LEFT(A6754,8),4)</f>
        <v>2760</v>
      </c>
      <c r="C6754" s="2" t="str" cm="1">
        <f t="array" ref="C6754">_xlfn.IFS(B6754="3357","IUP350",B6754="2732","IWL280",B6754="2716","VEHIS",B6754="2865","PRIUM4",B6754="2250","IWL25Helio",B6754="2723","iWL280",B6754="2966","ICT250",B6754="3328","IPP350",B6754="3355","IUP250",B6754="2081","PXV3LAN",B6754="2760","PXV33G",B6754="2865","INCONNU",B6754="","ERREUR FORMAT")</f>
        <v>PXV33G</v>
      </c>
      <c r="D6754" s="1" t="s">
        <v>20853</v>
      </c>
      <c r="E6754" s="2">
        <f>DATEVALUE(LEFT(RIGHT(D6754,26),20))</f>
        <v>47649</v>
      </c>
      <c r="F6754" s="15">
        <f>YEAR(E6754)</f>
        <v>2030</v>
      </c>
    </row>
    <row r="6755" spans="1:6" x14ac:dyDescent="0.25">
      <c r="A6755" s="1" t="s">
        <v>29418</v>
      </c>
      <c r="B6755" s="2" t="str">
        <f>RIGHT(LEFT(A6755,8),4)</f>
        <v>2081</v>
      </c>
      <c r="C6755" s="2" t="str" cm="1">
        <f t="array" ref="C6755">_xlfn.IFS(B6755="3357","IUP350",B6755="2732","IWL280",B6755="2716","VEHIS",B6755="2865","PRIUM4",B6755="2250","IWL25Helio",B6755="2723","iWL280",B6755="2966","ICT250",B6755="3328","IPP350",B6755="3355","IUP250",B6755="2081","PXV3LAN",B6755="2760","PXV33G",B6755="2865","INCONNU",B6755="","ERREUR FORMAT")</f>
        <v>PXV3LAN</v>
      </c>
      <c r="D6755" s="1" t="s">
        <v>20854</v>
      </c>
      <c r="E6755" s="2">
        <f>DATEVALUE(LEFT(RIGHT(D6755,26),20))</f>
        <v>47130</v>
      </c>
      <c r="F6755" s="15">
        <f>YEAR(E6755)</f>
        <v>2029</v>
      </c>
    </row>
    <row r="6756" spans="1:6" x14ac:dyDescent="0.25">
      <c r="A6756" s="1" t="s">
        <v>29419</v>
      </c>
      <c r="B6756" s="2" t="str">
        <f>RIGHT(LEFT(A6756,8),4)</f>
        <v>2081</v>
      </c>
      <c r="C6756" s="2" t="str" cm="1">
        <f t="array" ref="C6756">_xlfn.IFS(B6756="3357","IUP350",B6756="2732","IWL280",B6756="2716","VEHIS",B6756="2865","PRIUM4",B6756="2250","IWL25Helio",B6756="2723","iWL280",B6756="2966","ICT250",B6756="3328","IPP350",B6756="3355","IUP250",B6756="2081","PXV3LAN",B6756="2760","PXV33G",B6756="2865","INCONNU",B6756="","ERREUR FORMAT")</f>
        <v>PXV3LAN</v>
      </c>
      <c r="D6756" s="1" t="s">
        <v>20855</v>
      </c>
      <c r="E6756" s="2">
        <f>DATEVALUE(LEFT(RIGHT(D6756,26),20))</f>
        <v>47126</v>
      </c>
      <c r="F6756" s="15">
        <f>YEAR(E6756)</f>
        <v>2029</v>
      </c>
    </row>
    <row r="6757" spans="1:6" x14ac:dyDescent="0.25">
      <c r="A6757" s="1" t="s">
        <v>29420</v>
      </c>
      <c r="B6757" s="2" t="str">
        <f>RIGHT(LEFT(A6757,8),4)</f>
        <v>2081</v>
      </c>
      <c r="C6757" s="2" t="str" cm="1">
        <f t="array" ref="C6757">_xlfn.IFS(B6757="3357","IUP350",B6757="2732","IWL280",B6757="2716","VEHIS",B6757="2865","PRIUM4",B6757="2250","IWL25Helio",B6757="2723","iWL280",B6757="2966","ICT250",B6757="3328","IPP350",B6757="3355","IUP250",B6757="2081","PXV3LAN",B6757="2760","PXV33G",B6757="2865","INCONNU",B6757="","ERREUR FORMAT")</f>
        <v>PXV3LAN</v>
      </c>
      <c r="D6757" s="1" t="s">
        <v>20856</v>
      </c>
      <c r="E6757" s="2">
        <f>DATEVALUE(LEFT(RIGHT(D6757,26),20))</f>
        <v>47316</v>
      </c>
      <c r="F6757" s="15">
        <f>YEAR(E6757)</f>
        <v>2029</v>
      </c>
    </row>
    <row r="6758" spans="1:6" x14ac:dyDescent="0.25">
      <c r="A6758" s="1" t="s">
        <v>29421</v>
      </c>
      <c r="B6758" s="2" t="str">
        <f>RIGHT(LEFT(A6758,8),4)</f>
        <v>2081</v>
      </c>
      <c r="C6758" s="2" t="str" cm="1">
        <f t="array" ref="C6758">_xlfn.IFS(B6758="3357","IUP350",B6758="2732","IWL280",B6758="2716","VEHIS",B6758="2865","PRIUM4",B6758="2250","IWL25Helio",B6758="2723","iWL280",B6758="2966","ICT250",B6758="3328","IPP350",B6758="3355","IUP250",B6758="2081","PXV3LAN",B6758="2760","PXV33G",B6758="2865","INCONNU",B6758="","ERREUR FORMAT")</f>
        <v>PXV3LAN</v>
      </c>
      <c r="D6758" s="1" t="s">
        <v>20857</v>
      </c>
      <c r="E6758" s="2">
        <f>DATEVALUE(LEFT(RIGHT(D6758,26),20))</f>
        <v>46112</v>
      </c>
      <c r="F6758" s="15">
        <f>YEAR(E6758)</f>
        <v>2026</v>
      </c>
    </row>
    <row r="6759" spans="1:6" x14ac:dyDescent="0.25">
      <c r="A6759" s="1" t="s">
        <v>29422</v>
      </c>
      <c r="B6759" s="2" t="str">
        <f>RIGHT(LEFT(A6759,8),4)</f>
        <v>2081</v>
      </c>
      <c r="C6759" s="2" t="str" cm="1">
        <f t="array" ref="C6759">_xlfn.IFS(B6759="3357","IUP350",B6759="2732","IWL280",B6759="2716","VEHIS",B6759="2865","PRIUM4",B6759="2250","IWL25Helio",B6759="2723","iWL280",B6759="2966","ICT250",B6759="3328","IPP350",B6759="3355","IUP250",B6759="2081","PXV3LAN",B6759="2760","PXV33G",B6759="2865","INCONNU",B6759="","ERREUR FORMAT")</f>
        <v>PXV3LAN</v>
      </c>
      <c r="D6759" s="1" t="s">
        <v>20858</v>
      </c>
      <c r="E6759" s="2">
        <f>DATEVALUE(LEFT(RIGHT(D6759,26),20))</f>
        <v>46147</v>
      </c>
      <c r="F6759" s="15">
        <f>YEAR(E6759)</f>
        <v>2026</v>
      </c>
    </row>
    <row r="6760" spans="1:6" x14ac:dyDescent="0.25">
      <c r="A6760" s="1" t="s">
        <v>29423</v>
      </c>
      <c r="B6760" s="2" t="str">
        <f>RIGHT(LEFT(A6760,8),4)</f>
        <v>2081</v>
      </c>
      <c r="C6760" s="2" t="str" cm="1">
        <f t="array" ref="C6760">_xlfn.IFS(B6760="3357","IUP350",B6760="2732","IWL280",B6760="2716","VEHIS",B6760="2865","PRIUM4",B6760="2250","IWL25Helio",B6760="2723","iWL280",B6760="2966","ICT250",B6760="3328","IPP350",B6760="3355","IUP250",B6760="2081","PXV3LAN",B6760="2760","PXV33G",B6760="2865","INCONNU",B6760="","ERREUR FORMAT")</f>
        <v>PXV3LAN</v>
      </c>
      <c r="D6760" s="1" t="s">
        <v>20859</v>
      </c>
      <c r="E6760" s="2">
        <f>DATEVALUE(LEFT(RIGHT(D6760,26),20))</f>
        <v>47704</v>
      </c>
      <c r="F6760" s="15">
        <f>YEAR(E6760)</f>
        <v>2030</v>
      </c>
    </row>
    <row r="6761" spans="1:6" x14ac:dyDescent="0.25">
      <c r="A6761" s="1" t="s">
        <v>29424</v>
      </c>
      <c r="B6761" s="2" t="str">
        <f>RIGHT(LEFT(A6761,8),4)</f>
        <v>2760</v>
      </c>
      <c r="C6761" s="2" t="str" cm="1">
        <f t="array" ref="C6761">_xlfn.IFS(B6761="3357","IUP350",B6761="2732","IWL280",B6761="2716","VEHIS",B6761="2865","PRIUM4",B6761="2250","IWL25Helio",B6761="2723","iWL280",B6761="2966","ICT250",B6761="3328","IPP350",B6761="3355","IUP250",B6761="2081","PXV3LAN",B6761="2760","PXV33G",B6761="2865","INCONNU",B6761="","ERREUR FORMAT")</f>
        <v>PXV33G</v>
      </c>
      <c r="D6761" s="1" t="s">
        <v>20860</v>
      </c>
      <c r="E6761" s="2">
        <f>DATEVALUE(LEFT(RIGHT(D6761,26),20))</f>
        <v>47646</v>
      </c>
      <c r="F6761" s="15">
        <f>YEAR(E6761)</f>
        <v>2030</v>
      </c>
    </row>
    <row r="6762" spans="1:6" x14ac:dyDescent="0.25">
      <c r="A6762" s="1" t="s">
        <v>29425</v>
      </c>
      <c r="B6762" s="2" t="str">
        <f>RIGHT(LEFT(A6762,8),4)</f>
        <v>2760</v>
      </c>
      <c r="C6762" s="2" t="str" cm="1">
        <f t="array" ref="C6762">_xlfn.IFS(B6762="3357","IUP350",B6762="2732","IWL280",B6762="2716","VEHIS",B6762="2865","PRIUM4",B6762="2250","IWL25Helio",B6762="2723","iWL280",B6762="2966","ICT250",B6762="3328","IPP350",B6762="3355","IUP250",B6762="2081","PXV3LAN",B6762="2760","PXV33G",B6762="2865","INCONNU",B6762="","ERREUR FORMAT")</f>
        <v>PXV33G</v>
      </c>
      <c r="D6762" s="1" t="s">
        <v>20861</v>
      </c>
      <c r="E6762" s="2">
        <f>DATEVALUE(LEFT(RIGHT(D6762,26),20))</f>
        <v>45695</v>
      </c>
      <c r="F6762" s="15">
        <f>YEAR(E6762)</f>
        <v>2025</v>
      </c>
    </row>
    <row r="6763" spans="1:6" x14ac:dyDescent="0.25">
      <c r="A6763" s="1" t="s">
        <v>29426</v>
      </c>
      <c r="B6763" s="2" t="str">
        <f>RIGHT(LEFT(A6763,8),4)</f>
        <v>2760</v>
      </c>
      <c r="C6763" s="2" t="str" cm="1">
        <f t="array" ref="C6763">_xlfn.IFS(B6763="3357","IUP350",B6763="2732","IWL280",B6763="2716","VEHIS",B6763="2865","PRIUM4",B6763="2250","IWL25Helio",B6763="2723","iWL280",B6763="2966","ICT250",B6763="3328","IPP350",B6763="3355","IUP250",B6763="2081","PXV3LAN",B6763="2760","PXV33G",B6763="2865","INCONNU",B6763="","ERREUR FORMAT")</f>
        <v>PXV33G</v>
      </c>
      <c r="D6763" s="1" t="s">
        <v>20862</v>
      </c>
      <c r="E6763" s="2">
        <f>DATEVALUE(LEFT(RIGHT(D6763,26),20))</f>
        <v>46344</v>
      </c>
      <c r="F6763" s="15">
        <f>YEAR(E6763)</f>
        <v>2026</v>
      </c>
    </row>
    <row r="6764" spans="1:6" x14ac:dyDescent="0.25">
      <c r="A6764" s="1" t="s">
        <v>3635</v>
      </c>
      <c r="B6764" s="2" t="str">
        <f>RIGHT(LEFT(A6764,8),4)</f>
        <v>2723</v>
      </c>
      <c r="C6764" s="2" t="str" cm="1">
        <f t="array" ref="C6764">_xlfn.IFS(B6764="3357","IUP350",B6764="2732","IWL280",B6764="2716","VEHIS",B6764="2865","PRIUM4",B6764="2250","IWL25Helio",B6764="2723","iWL280",B6764="2966","ICT250",B6764="3328","IPP350",B6764="3355","IUP250",B6764="2081","PXV3LAN",B6764="2760","PXV33G",B6764="2865","INCONNU",B6764="","ERREUR FORMAT")</f>
        <v>iWL280</v>
      </c>
      <c r="D6764" s="1" t="s">
        <v>3636</v>
      </c>
      <c r="E6764" s="2">
        <f>DATEVALUE(LEFT(RIGHT(D6764,26),20))</f>
        <v>47129</v>
      </c>
      <c r="F6764" s="15">
        <f>YEAR(E6764)</f>
        <v>2029</v>
      </c>
    </row>
    <row r="6765" spans="1:6" x14ac:dyDescent="0.25">
      <c r="A6765" s="1" t="s">
        <v>29427</v>
      </c>
      <c r="B6765" s="2" t="str">
        <f>RIGHT(LEFT(A6765,8),4)</f>
        <v>2081</v>
      </c>
      <c r="C6765" s="2" t="str" cm="1">
        <f t="array" ref="C6765">_xlfn.IFS(B6765="3357","IUP350",B6765="2732","IWL280",B6765="2716","VEHIS",B6765="2865","PRIUM4",B6765="2250","IWL25Helio",B6765="2723","iWL280",B6765="2966","ICT250",B6765="3328","IPP350",B6765="3355","IUP250",B6765="2081","PXV3LAN",B6765="2760","PXV33G",B6765="2865","INCONNU",B6765="","ERREUR FORMAT")</f>
        <v>PXV3LAN</v>
      </c>
      <c r="D6765" s="1" t="s">
        <v>20863</v>
      </c>
      <c r="E6765" s="2">
        <f>DATEVALUE(LEFT(RIGHT(D6765,26),20))</f>
        <v>46147</v>
      </c>
      <c r="F6765" s="15">
        <f>YEAR(E6765)</f>
        <v>2026</v>
      </c>
    </row>
    <row r="6766" spans="1:6" x14ac:dyDescent="0.25">
      <c r="A6766" s="1" t="s">
        <v>3647</v>
      </c>
      <c r="B6766" s="2" t="str">
        <f>RIGHT(LEFT(A6766,8),4)</f>
        <v>3328</v>
      </c>
      <c r="C6766" s="2" t="str" cm="1">
        <f t="array" ref="C6766">_xlfn.IFS(B6766="3357","IUP350",B6766="2732","IWL280",B6766="2716","VEHIS",B6766="2865","PRIUM4",B6766="2250","IWL25Helio",B6766="2723","iWL280",B6766="2966","ICT250",B6766="3328","IPP350",B6766="3355","IUP250",B6766="2081","PXV3LAN",B6766="2760","PXV33G",B6766="2865","INCONNU",B6766="","ERREUR FORMAT")</f>
        <v>IPP350</v>
      </c>
      <c r="D6766" s="1" t="s">
        <v>3648</v>
      </c>
      <c r="E6766" s="2">
        <f>DATEVALUE(LEFT(RIGHT(D6766,26),20))</f>
        <v>46463</v>
      </c>
      <c r="F6766" s="15">
        <f>YEAR(E6766)</f>
        <v>2027</v>
      </c>
    </row>
    <row r="6767" spans="1:6" x14ac:dyDescent="0.25">
      <c r="A6767" s="1" t="s">
        <v>29428</v>
      </c>
      <c r="B6767" s="2" t="str">
        <f>RIGHT(LEFT(A6767,8),4)</f>
        <v>2081</v>
      </c>
      <c r="C6767" s="2" t="str" cm="1">
        <f t="array" ref="C6767">_xlfn.IFS(B6767="3357","IUP350",B6767="2732","IWL280",B6767="2716","VEHIS",B6767="2865","PRIUM4",B6767="2250","IWL25Helio",B6767="2723","iWL280",B6767="2966","ICT250",B6767="3328","IPP350",B6767="3355","IUP250",B6767="2081","PXV3LAN",B6767="2760","PXV33G",B6767="2865","INCONNU",B6767="","ERREUR FORMAT")</f>
        <v>PXV3LAN</v>
      </c>
      <c r="D6767" s="1" t="s">
        <v>20864</v>
      </c>
      <c r="E6767" s="2">
        <f>DATEVALUE(LEFT(RIGHT(D6767,26),20))</f>
        <v>46772</v>
      </c>
      <c r="F6767" s="15">
        <f>YEAR(E6767)</f>
        <v>2028</v>
      </c>
    </row>
    <row r="6768" spans="1:6" x14ac:dyDescent="0.25">
      <c r="A6768" s="1" t="s">
        <v>29429</v>
      </c>
      <c r="B6768" s="2" t="str">
        <f>RIGHT(LEFT(A6768,8),4)</f>
        <v>2760</v>
      </c>
      <c r="C6768" s="2" t="str" cm="1">
        <f t="array" ref="C6768">_xlfn.IFS(B6768="3357","IUP350",B6768="2732","IWL280",B6768="2716","VEHIS",B6768="2865","PRIUM4",B6768="2250","IWL25Helio",B6768="2723","iWL280",B6768="2966","ICT250",B6768="3328","IPP350",B6768="3355","IUP250",B6768="2081","PXV3LAN",B6768="2760","PXV33G",B6768="2865","INCONNU",B6768="","ERREUR FORMAT")</f>
        <v>PXV33G</v>
      </c>
      <c r="D6768" s="1" t="s">
        <v>20865</v>
      </c>
      <c r="E6768" s="2">
        <f>DATEVALUE(LEFT(RIGHT(D6768,26),20))</f>
        <v>45854</v>
      </c>
      <c r="F6768" s="15">
        <f>YEAR(E6768)</f>
        <v>2025</v>
      </c>
    </row>
    <row r="6769" spans="1:6" x14ac:dyDescent="0.25">
      <c r="A6769" s="1" t="s">
        <v>3641</v>
      </c>
      <c r="B6769" s="2" t="str">
        <f>RIGHT(LEFT(A6769,8),4)</f>
        <v>2723</v>
      </c>
      <c r="C6769" s="2" t="str" cm="1">
        <f t="array" ref="C6769">_xlfn.IFS(B6769="3357","IUP350",B6769="2732","IWL280",B6769="2716","VEHIS",B6769="2865","PRIUM4",B6769="2250","IWL25Helio",B6769="2723","iWL280",B6769="2966","ICT250",B6769="3328","IPP350",B6769="3355","IUP250",B6769="2081","PXV3LAN",B6769="2760","PXV33G",B6769="2865","INCONNU",B6769="","ERREUR FORMAT")</f>
        <v>iWL280</v>
      </c>
      <c r="D6769" s="1" t="s">
        <v>3642</v>
      </c>
      <c r="E6769" s="2">
        <f>DATEVALUE(LEFT(RIGHT(D6769,26),20))</f>
        <v>47106</v>
      </c>
      <c r="F6769" s="15">
        <f>YEAR(E6769)</f>
        <v>2028</v>
      </c>
    </row>
    <row r="6770" spans="1:6" x14ac:dyDescent="0.25">
      <c r="A6770" s="1" t="s">
        <v>29430</v>
      </c>
      <c r="B6770" s="2" t="str">
        <f>RIGHT(LEFT(A6770,8),4)</f>
        <v>2081</v>
      </c>
      <c r="C6770" s="2" t="str" cm="1">
        <f t="array" ref="C6770">_xlfn.IFS(B6770="3357","IUP350",B6770="2732","IWL280",B6770="2716","VEHIS",B6770="2865","PRIUM4",B6770="2250","IWL25Helio",B6770="2723","iWL280",B6770="2966","ICT250",B6770="3328","IPP350",B6770="3355","IUP250",B6770="2081","PXV3LAN",B6770="2760","PXV33G",B6770="2865","INCONNU",B6770="","ERREUR FORMAT")</f>
        <v>PXV3LAN</v>
      </c>
      <c r="D6770" s="1" t="s">
        <v>20866</v>
      </c>
      <c r="E6770" s="2">
        <f>DATEVALUE(LEFT(RIGHT(D6770,26),20))</f>
        <v>46772</v>
      </c>
      <c r="F6770" s="15">
        <f>YEAR(E6770)</f>
        <v>2028</v>
      </c>
    </row>
    <row r="6771" spans="1:6" x14ac:dyDescent="0.25">
      <c r="A6771" s="1" t="s">
        <v>3661</v>
      </c>
      <c r="B6771" s="2" t="str">
        <f>RIGHT(LEFT(A6771,8),4)</f>
        <v>2723</v>
      </c>
      <c r="C6771" s="2" t="str" cm="1">
        <f t="array" ref="C6771">_xlfn.IFS(B6771="3357","IUP350",B6771="2732","IWL280",B6771="2716","VEHIS",B6771="2865","PRIUM4",B6771="2250","IWL25Helio",B6771="2723","iWL280",B6771="2966","ICT250",B6771="3328","IPP350",B6771="3355","IUP250",B6771="2081","PXV3LAN",B6771="2760","PXV33G",B6771="2865","INCONNU",B6771="","ERREUR FORMAT")</f>
        <v>iWL280</v>
      </c>
      <c r="D6771" s="1" t="s">
        <v>3662</v>
      </c>
      <c r="E6771" s="2">
        <f>DATEVALUE(LEFT(RIGHT(D6771,26),20))</f>
        <v>47129</v>
      </c>
      <c r="F6771" s="15">
        <f>YEAR(E6771)</f>
        <v>2029</v>
      </c>
    </row>
    <row r="6772" spans="1:6" x14ac:dyDescent="0.25">
      <c r="A6772" s="1" t="s">
        <v>29431</v>
      </c>
      <c r="B6772" s="2" t="str">
        <f>RIGHT(LEFT(A6772,8),4)</f>
        <v>2081</v>
      </c>
      <c r="C6772" s="2" t="str" cm="1">
        <f t="array" ref="C6772">_xlfn.IFS(B6772="3357","IUP350",B6772="2732","IWL280",B6772="2716","VEHIS",B6772="2865","PRIUM4",B6772="2250","IWL25Helio",B6772="2723","iWL280",B6772="2966","ICT250",B6772="3328","IPP350",B6772="3355","IUP250",B6772="2081","PXV3LAN",B6772="2760","PXV33G",B6772="2865","INCONNU",B6772="","ERREUR FORMAT")</f>
        <v>PXV3LAN</v>
      </c>
      <c r="D6772" s="1" t="s">
        <v>20867</v>
      </c>
      <c r="E6772" s="2">
        <f>DATEVALUE(LEFT(RIGHT(D6772,26),20))</f>
        <v>47316</v>
      </c>
      <c r="F6772" s="15">
        <f>YEAR(E6772)</f>
        <v>2029</v>
      </c>
    </row>
    <row r="6773" spans="1:6" x14ac:dyDescent="0.25">
      <c r="A6773" s="1" t="s">
        <v>29432</v>
      </c>
      <c r="B6773" s="2" t="str">
        <f>RIGHT(LEFT(A6773,8),4)</f>
        <v>2081</v>
      </c>
      <c r="C6773" s="2" t="str" cm="1">
        <f t="array" ref="C6773">_xlfn.IFS(B6773="3357","IUP350",B6773="2732","IWL280",B6773="2716","VEHIS",B6773="2865","PRIUM4",B6773="2250","IWL25Helio",B6773="2723","iWL280",B6773="2966","ICT250",B6773="3328","IPP350",B6773="3355","IUP250",B6773="2081","PXV3LAN",B6773="2760","PXV33G",B6773="2865","INCONNU",B6773="","ERREUR FORMAT")</f>
        <v>PXV3LAN</v>
      </c>
      <c r="D6773" s="1" t="s">
        <v>20868</v>
      </c>
      <c r="E6773" s="2">
        <f>DATEVALUE(LEFT(RIGHT(D6773,26),20))</f>
        <v>46135</v>
      </c>
      <c r="F6773" s="15">
        <f>YEAR(E6773)</f>
        <v>2026</v>
      </c>
    </row>
    <row r="6774" spans="1:6" x14ac:dyDescent="0.25">
      <c r="A6774" s="1" t="s">
        <v>3655</v>
      </c>
      <c r="B6774" s="2" t="str">
        <f>RIGHT(LEFT(A6774,8),4)</f>
        <v>3357</v>
      </c>
      <c r="C6774" s="2" t="str" cm="1">
        <f t="array" ref="C6774">_xlfn.IFS(B6774="3357","IUP350",B6774="2732","IWL280",B6774="2716","VEHIS",B6774="2865","PRIUM4",B6774="2250","IWL25Helio",B6774="2723","iWL280",B6774="2966","ICT250",B6774="3328","IPP350",B6774="3355","IUP250",B6774="2081","PXV3LAN",B6774="2760","PXV33G",B6774="2865","INCONNU",B6774="","ERREUR FORMAT")</f>
        <v>IUP350</v>
      </c>
      <c r="D6774" s="1" t="s">
        <v>3656</v>
      </c>
      <c r="E6774" s="2">
        <f>DATEVALUE(LEFT(RIGHT(D6774,26),20))</f>
        <v>47177</v>
      </c>
      <c r="F6774" s="15">
        <f>YEAR(E6774)</f>
        <v>2029</v>
      </c>
    </row>
    <row r="6775" spans="1:6" x14ac:dyDescent="0.25">
      <c r="A6775" s="1" t="s">
        <v>29433</v>
      </c>
      <c r="B6775" s="2" t="str">
        <f>RIGHT(LEFT(A6775,8),4)</f>
        <v>2081</v>
      </c>
      <c r="C6775" s="2" t="str" cm="1">
        <f t="array" ref="C6775">_xlfn.IFS(B6775="3357","IUP350",B6775="2732","IWL280",B6775="2716","VEHIS",B6775="2865","PRIUM4",B6775="2250","IWL25Helio",B6775="2723","iWL280",B6775="2966","ICT250",B6775="3328","IPP350",B6775="3355","IUP250",B6775="2081","PXV3LAN",B6775="2760","PXV33G",B6775="2865","INCONNU",B6775="","ERREUR FORMAT")</f>
        <v>PXV3LAN</v>
      </c>
      <c r="D6775" s="1" t="s">
        <v>20869</v>
      </c>
      <c r="E6775" s="2">
        <f>DATEVALUE(LEFT(RIGHT(D6775,26),20))</f>
        <v>47126</v>
      </c>
      <c r="F6775" s="15">
        <f>YEAR(E6775)</f>
        <v>2029</v>
      </c>
    </row>
    <row r="6776" spans="1:6" x14ac:dyDescent="0.25">
      <c r="A6776" s="1" t="s">
        <v>3651</v>
      </c>
      <c r="B6776" s="2" t="str">
        <f>RIGHT(LEFT(A6776,8),4)</f>
        <v>2723</v>
      </c>
      <c r="C6776" s="2" t="str" cm="1">
        <f t="array" ref="C6776">_xlfn.IFS(B6776="3357","IUP350",B6776="2732","IWL280",B6776="2716","VEHIS",B6776="2865","PRIUM4",B6776="2250","IWL25Helio",B6776="2723","iWL280",B6776="2966","ICT250",B6776="3328","IPP350",B6776="3355","IUP250",B6776="2081","PXV3LAN",B6776="2760","PXV33G",B6776="2865","INCONNU",B6776="","ERREUR FORMAT")</f>
        <v>iWL280</v>
      </c>
      <c r="D6776" s="1" t="s">
        <v>3652</v>
      </c>
      <c r="E6776" s="2">
        <f>DATEVALUE(LEFT(RIGHT(D6776,26),20))</f>
        <v>47129</v>
      </c>
      <c r="F6776" s="15">
        <f>YEAR(E6776)</f>
        <v>2029</v>
      </c>
    </row>
    <row r="6777" spans="1:6" x14ac:dyDescent="0.25">
      <c r="A6777" s="1" t="s">
        <v>29434</v>
      </c>
      <c r="B6777" s="2" t="str">
        <f>RIGHT(LEFT(A6777,8),4)</f>
        <v>2760</v>
      </c>
      <c r="C6777" s="2" t="str" cm="1">
        <f t="array" ref="C6777">_xlfn.IFS(B6777="3357","IUP350",B6777="2732","IWL280",B6777="2716","VEHIS",B6777="2865","PRIUM4",B6777="2250","IWL25Helio",B6777="2723","iWL280",B6777="2966","ICT250",B6777="3328","IPP350",B6777="3355","IUP250",B6777="2081","PXV3LAN",B6777="2760","PXV33G",B6777="2865","INCONNU",B6777="","ERREUR FORMAT")</f>
        <v>PXV33G</v>
      </c>
      <c r="D6777" s="1" t="s">
        <v>20870</v>
      </c>
      <c r="E6777" s="2">
        <f>DATEVALUE(LEFT(RIGHT(D6777,26),20))</f>
        <v>47628</v>
      </c>
      <c r="F6777" s="15">
        <f>YEAR(E6777)</f>
        <v>2030</v>
      </c>
    </row>
    <row r="6778" spans="1:6" x14ac:dyDescent="0.25">
      <c r="A6778" s="1" t="s">
        <v>3645</v>
      </c>
      <c r="B6778" s="2" t="str">
        <f>RIGHT(LEFT(A6778,8),4)</f>
        <v>3328</v>
      </c>
      <c r="C6778" s="2" t="str" cm="1">
        <f t="array" ref="C6778">_xlfn.IFS(B6778="3357","IUP350",B6778="2732","IWL280",B6778="2716","VEHIS",B6778="2865","PRIUM4",B6778="2250","IWL25Helio",B6778="2723","iWL280",B6778="2966","ICT250",B6778="3328","IPP350",B6778="3355","IUP250",B6778="2081","PXV3LAN",B6778="2760","PXV33G",B6778="2865","INCONNU",B6778="","ERREUR FORMAT")</f>
        <v>IPP350</v>
      </c>
      <c r="D6778" s="1" t="s">
        <v>3646</v>
      </c>
      <c r="E6778" s="2">
        <f>DATEVALUE(LEFT(RIGHT(D6778,26),20))</f>
        <v>46749</v>
      </c>
      <c r="F6778" s="15">
        <f>YEAR(E6778)</f>
        <v>2027</v>
      </c>
    </row>
    <row r="6779" spans="1:6" x14ac:dyDescent="0.25">
      <c r="A6779" s="1" t="s">
        <v>3653</v>
      </c>
      <c r="B6779" s="2" t="str">
        <f>RIGHT(LEFT(A6779,8),4)</f>
        <v>2723</v>
      </c>
      <c r="C6779" s="2" t="str" cm="1">
        <f t="array" ref="C6779">_xlfn.IFS(B6779="3357","IUP350",B6779="2732","IWL280",B6779="2716","VEHIS",B6779="2865","PRIUM4",B6779="2250","IWL25Helio",B6779="2723","iWL280",B6779="2966","ICT250",B6779="3328","IPP350",B6779="3355","IUP250",B6779="2081","PXV3LAN",B6779="2760","PXV33G",B6779="2865","INCONNU",B6779="","ERREUR FORMAT")</f>
        <v>iWL280</v>
      </c>
      <c r="D6779" s="1" t="s">
        <v>3654</v>
      </c>
      <c r="E6779" s="2">
        <f>DATEVALUE(LEFT(RIGHT(D6779,26),20))</f>
        <v>47106</v>
      </c>
      <c r="F6779" s="15">
        <f>YEAR(E6779)</f>
        <v>2028</v>
      </c>
    </row>
    <row r="6780" spans="1:6" x14ac:dyDescent="0.25">
      <c r="A6780" s="1" t="s">
        <v>29435</v>
      </c>
      <c r="B6780" s="2" t="str">
        <f>RIGHT(LEFT(A6780,8),4)</f>
        <v>2081</v>
      </c>
      <c r="C6780" s="2" t="str" cm="1">
        <f t="array" ref="C6780">_xlfn.IFS(B6780="3357","IUP350",B6780="2732","IWL280",B6780="2716","VEHIS",B6780="2865","PRIUM4",B6780="2250","IWL25Helio",B6780="2723","iWL280",B6780="2966","ICT250",B6780="3328","IPP350",B6780="3355","IUP250",B6780="2081","PXV3LAN",B6780="2760","PXV33G",B6780="2865","INCONNU",B6780="","ERREUR FORMAT")</f>
        <v>PXV3LAN</v>
      </c>
      <c r="D6780" s="1" t="s">
        <v>20871</v>
      </c>
      <c r="E6780" s="2">
        <f>DATEVALUE(LEFT(RIGHT(D6780,26),20))</f>
        <v>47117</v>
      </c>
      <c r="F6780" s="15">
        <f>YEAR(E6780)</f>
        <v>2028</v>
      </c>
    </row>
    <row r="6781" spans="1:6" x14ac:dyDescent="0.25">
      <c r="A6781" s="1" t="s">
        <v>29436</v>
      </c>
      <c r="B6781" s="2" t="str">
        <f>RIGHT(LEFT(A6781,8),4)</f>
        <v>2081</v>
      </c>
      <c r="C6781" s="2" t="str" cm="1">
        <f t="array" ref="C6781">_xlfn.IFS(B6781="3357","IUP350",B6781="2732","IWL280",B6781="2716","VEHIS",B6781="2865","PRIUM4",B6781="2250","IWL25Helio",B6781="2723","iWL280",B6781="2966","ICT250",B6781="3328","IPP350",B6781="3355","IUP250",B6781="2081","PXV3LAN",B6781="2760","PXV33G",B6781="2865","INCONNU",B6781="","ERREUR FORMAT")</f>
        <v>PXV3LAN</v>
      </c>
      <c r="D6781" s="1" t="s">
        <v>20872</v>
      </c>
      <c r="E6781" s="2">
        <f>DATEVALUE(LEFT(RIGHT(D6781,26),20))</f>
        <v>47130</v>
      </c>
      <c r="F6781" s="15">
        <f>YEAR(E6781)</f>
        <v>2029</v>
      </c>
    </row>
    <row r="6782" spans="1:6" x14ac:dyDescent="0.25">
      <c r="A6782" s="1" t="s">
        <v>29437</v>
      </c>
      <c r="B6782" s="2" t="str">
        <f>RIGHT(LEFT(A6782,8),4)</f>
        <v>2081</v>
      </c>
      <c r="C6782" s="2" t="str" cm="1">
        <f t="array" ref="C6782">_xlfn.IFS(B6782="3357","IUP350",B6782="2732","IWL280",B6782="2716","VEHIS",B6782="2865","PRIUM4",B6782="2250","IWL25Helio",B6782="2723","iWL280",B6782="2966","ICT250",B6782="3328","IPP350",B6782="3355","IUP250",B6782="2081","PXV3LAN",B6782="2760","PXV33G",B6782="2865","INCONNU",B6782="","ERREUR FORMAT")</f>
        <v>PXV3LAN</v>
      </c>
      <c r="D6782" s="1" t="s">
        <v>20873</v>
      </c>
      <c r="E6782" s="2">
        <f>DATEVALUE(LEFT(RIGHT(D6782,26),20))</f>
        <v>47598</v>
      </c>
      <c r="F6782" s="15">
        <f>YEAR(E6782)</f>
        <v>2030</v>
      </c>
    </row>
    <row r="6783" spans="1:6" x14ac:dyDescent="0.25">
      <c r="A6783" s="1" t="s">
        <v>3649</v>
      </c>
      <c r="B6783" s="2" t="str">
        <f>RIGHT(LEFT(A6783,8),4)</f>
        <v>2723</v>
      </c>
      <c r="C6783" s="2" t="str" cm="1">
        <f t="array" ref="C6783">_xlfn.IFS(B6783="3357","IUP350",B6783="2732","IWL280",B6783="2716","VEHIS",B6783="2865","PRIUM4",B6783="2250","IWL25Helio",B6783="2723","iWL280",B6783="2966","ICT250",B6783="3328","IPP350",B6783="3355","IUP250",B6783="2081","PXV3LAN",B6783="2760","PXV33G",B6783="2865","INCONNU",B6783="","ERREUR FORMAT")</f>
        <v>iWL280</v>
      </c>
      <c r="D6783" s="1" t="s">
        <v>3650</v>
      </c>
      <c r="E6783" s="2">
        <f>DATEVALUE(LEFT(RIGHT(D6783,26),20))</f>
        <v>47106</v>
      </c>
      <c r="F6783" s="15">
        <f>YEAR(E6783)</f>
        <v>2028</v>
      </c>
    </row>
    <row r="6784" spans="1:6" x14ac:dyDescent="0.25">
      <c r="A6784" s="1" t="s">
        <v>3643</v>
      </c>
      <c r="B6784" s="2" t="str">
        <f>RIGHT(LEFT(A6784,8),4)</f>
        <v>3328</v>
      </c>
      <c r="C6784" s="2" t="str" cm="1">
        <f t="array" ref="C6784">_xlfn.IFS(B6784="3357","IUP350",B6784="2732","IWL280",B6784="2716","VEHIS",B6784="2865","PRIUM4",B6784="2250","IWL25Helio",B6784="2723","iWL280",B6784="2966","ICT250",B6784="3328","IPP350",B6784="3355","IUP250",B6784="2081","PXV3LAN",B6784="2760","PXV33G",B6784="2865","INCONNU",B6784="","ERREUR FORMAT")</f>
        <v>IPP350</v>
      </c>
      <c r="D6784" s="1" t="s">
        <v>3644</v>
      </c>
      <c r="E6784" s="2">
        <f>DATEVALUE(LEFT(RIGHT(D6784,26),20))</f>
        <v>46790</v>
      </c>
      <c r="F6784" s="15">
        <f>YEAR(E6784)</f>
        <v>2028</v>
      </c>
    </row>
    <row r="6785" spans="1:6" x14ac:dyDescent="0.25">
      <c r="A6785" s="1" t="s">
        <v>29438</v>
      </c>
      <c r="B6785" s="2" t="str">
        <f>RIGHT(LEFT(A6785,8),4)</f>
        <v>2760</v>
      </c>
      <c r="C6785" s="2" t="str" cm="1">
        <f t="array" ref="C6785">_xlfn.IFS(B6785="3357","IUP350",B6785="2732","IWL280",B6785="2716","VEHIS",B6785="2865","PRIUM4",B6785="2250","IWL25Helio",B6785="2723","iWL280",B6785="2966","ICT250",B6785="3328","IPP350",B6785="3355","IUP250",B6785="2081","PXV3LAN",B6785="2760","PXV33G",B6785="2865","INCONNU",B6785="","ERREUR FORMAT")</f>
        <v>PXV33G</v>
      </c>
      <c r="D6785" s="1" t="s">
        <v>20874</v>
      </c>
      <c r="E6785" s="2">
        <f>DATEVALUE(LEFT(RIGHT(D6785,26),20))</f>
        <v>45854</v>
      </c>
      <c r="F6785" s="15">
        <f>YEAR(E6785)</f>
        <v>2025</v>
      </c>
    </row>
    <row r="6786" spans="1:6" x14ac:dyDescent="0.25">
      <c r="A6786" s="1" t="s">
        <v>3667</v>
      </c>
      <c r="B6786" s="2" t="str">
        <f>RIGHT(LEFT(A6786,8),4)</f>
        <v>2723</v>
      </c>
      <c r="C6786" s="2" t="str" cm="1">
        <f t="array" ref="C6786">_xlfn.IFS(B6786="3357","IUP350",B6786="2732","IWL280",B6786="2716","VEHIS",B6786="2865","PRIUM4",B6786="2250","IWL25Helio",B6786="2723","iWL280",B6786="2966","ICT250",B6786="3328","IPP350",B6786="3355","IUP250",B6786="2081","PXV3LAN",B6786="2760","PXV33G",B6786="2865","INCONNU",B6786="","ERREUR FORMAT")</f>
        <v>iWL280</v>
      </c>
      <c r="D6786" s="1" t="s">
        <v>3668</v>
      </c>
      <c r="E6786" s="2">
        <f>DATEVALUE(LEFT(RIGHT(D6786,26),20))</f>
        <v>46090</v>
      </c>
      <c r="F6786" s="15">
        <f>YEAR(E6786)</f>
        <v>2026</v>
      </c>
    </row>
    <row r="6787" spans="1:6" x14ac:dyDescent="0.25">
      <c r="A6787" s="1" t="s">
        <v>29439</v>
      </c>
      <c r="B6787" s="2" t="str">
        <f>RIGHT(LEFT(A6787,8),4)</f>
        <v>2760</v>
      </c>
      <c r="C6787" s="2" t="str" cm="1">
        <f t="array" ref="C6787">_xlfn.IFS(B6787="3357","IUP350",B6787="2732","IWL280",B6787="2716","VEHIS",B6787="2865","PRIUM4",B6787="2250","IWL25Helio",B6787="2723","iWL280",B6787="2966","ICT250",B6787="3328","IPP350",B6787="3355","IUP250",B6787="2081","PXV3LAN",B6787="2760","PXV33G",B6787="2865","INCONNU",B6787="","ERREUR FORMAT")</f>
        <v>PXV33G</v>
      </c>
      <c r="D6787" s="1" t="s">
        <v>20875</v>
      </c>
      <c r="E6787" s="2">
        <f>DATEVALUE(LEFT(RIGHT(D6787,26),20))</f>
        <v>45695</v>
      </c>
      <c r="F6787" s="15">
        <f>YEAR(E6787)</f>
        <v>2025</v>
      </c>
    </row>
    <row r="6788" spans="1:6" x14ac:dyDescent="0.25">
      <c r="A6788" s="1" t="s">
        <v>29440</v>
      </c>
      <c r="B6788" s="2" t="str">
        <f>RIGHT(LEFT(A6788,8),4)</f>
        <v>2081</v>
      </c>
      <c r="C6788" s="2" t="str" cm="1">
        <f t="array" ref="C6788">_xlfn.IFS(B6788="3357","IUP350",B6788="2732","IWL280",B6788="2716","VEHIS",B6788="2865","PRIUM4",B6788="2250","IWL25Helio",B6788="2723","iWL280",B6788="2966","ICT250",B6788="3328","IPP350",B6788="3355","IUP250",B6788="2081","PXV3LAN",B6788="2760","PXV33G",B6788="2865","INCONNU",B6788="","ERREUR FORMAT")</f>
        <v>PXV3LAN</v>
      </c>
      <c r="D6788" s="1" t="s">
        <v>20876</v>
      </c>
      <c r="E6788" s="2">
        <f>DATEVALUE(LEFT(RIGHT(D6788,26),20))</f>
        <v>47853</v>
      </c>
      <c r="F6788" s="15">
        <f>YEAR(E6788)</f>
        <v>2031</v>
      </c>
    </row>
    <row r="6789" spans="1:6" x14ac:dyDescent="0.25">
      <c r="A6789" s="1" t="s">
        <v>29441</v>
      </c>
      <c r="B6789" s="2" t="str">
        <f>RIGHT(LEFT(A6789,8),4)</f>
        <v>2081</v>
      </c>
      <c r="C6789" s="2" t="str" cm="1">
        <f t="array" ref="C6789">_xlfn.IFS(B6789="3357","IUP350",B6789="2732","IWL280",B6789="2716","VEHIS",B6789="2865","PRIUM4",B6789="2250","IWL25Helio",B6789="2723","iWL280",B6789="2966","ICT250",B6789="3328","IPP350",B6789="3355","IUP250",B6789="2081","PXV3LAN",B6789="2760","PXV33G",B6789="2865","INCONNU",B6789="","ERREUR FORMAT")</f>
        <v>PXV3LAN</v>
      </c>
      <c r="D6789" s="1" t="s">
        <v>20877</v>
      </c>
      <c r="E6789" s="2">
        <f>DATEVALUE(LEFT(RIGHT(D6789,26),20))</f>
        <v>46581</v>
      </c>
      <c r="F6789" s="15">
        <f>YEAR(E6789)</f>
        <v>2027</v>
      </c>
    </row>
    <row r="6790" spans="1:6" x14ac:dyDescent="0.25">
      <c r="A6790" s="1" t="s">
        <v>29442</v>
      </c>
      <c r="B6790" s="2" t="str">
        <f>RIGHT(LEFT(A6790,8),4)</f>
        <v>2081</v>
      </c>
      <c r="C6790" s="2" t="str" cm="1">
        <f t="array" ref="C6790">_xlfn.IFS(B6790="3357","IUP350",B6790="2732","IWL280",B6790="2716","VEHIS",B6790="2865","PRIUM4",B6790="2250","IWL25Helio",B6790="2723","iWL280",B6790="2966","ICT250",B6790="3328","IPP350",B6790="3355","IUP250",B6790="2081","PXV3LAN",B6790="2760","PXV33G",B6790="2865","INCONNU",B6790="","ERREUR FORMAT")</f>
        <v>PXV3LAN</v>
      </c>
      <c r="D6790" s="1" t="s">
        <v>20878</v>
      </c>
      <c r="E6790" s="2">
        <f>DATEVALUE(LEFT(RIGHT(D6790,26),20))</f>
        <v>46147</v>
      </c>
      <c r="F6790" s="15">
        <f>YEAR(E6790)</f>
        <v>2026</v>
      </c>
    </row>
    <row r="6791" spans="1:6" x14ac:dyDescent="0.25">
      <c r="A6791" s="1" t="s">
        <v>29443</v>
      </c>
      <c r="B6791" s="2" t="str">
        <f>RIGHT(LEFT(A6791,8),4)</f>
        <v>2081</v>
      </c>
      <c r="C6791" s="2" t="str" cm="1">
        <f t="array" ref="C6791">_xlfn.IFS(B6791="3357","IUP350",B6791="2732","IWL280",B6791="2716","VEHIS",B6791="2865","PRIUM4",B6791="2250","IWL25Helio",B6791="2723","iWL280",B6791="2966","ICT250",B6791="3328","IPP350",B6791="3355","IUP250",B6791="2081","PXV3LAN",B6791="2760","PXV33G",B6791="2865","INCONNU",B6791="","ERREUR FORMAT")</f>
        <v>PXV3LAN</v>
      </c>
      <c r="D6791" s="1" t="s">
        <v>20879</v>
      </c>
      <c r="E6791" s="2">
        <f>DATEVALUE(LEFT(RIGHT(D6791,26),20))</f>
        <v>45714</v>
      </c>
      <c r="F6791" s="15">
        <f>YEAR(E6791)</f>
        <v>2025</v>
      </c>
    </row>
    <row r="6792" spans="1:6" x14ac:dyDescent="0.25">
      <c r="A6792" s="1" t="s">
        <v>29444</v>
      </c>
      <c r="B6792" s="2" t="str">
        <f>RIGHT(LEFT(A6792,8),4)</f>
        <v>2760</v>
      </c>
      <c r="C6792" s="2" t="str" cm="1">
        <f t="array" ref="C6792">_xlfn.IFS(B6792="3357","IUP350",B6792="2732","IWL280",B6792="2716","VEHIS",B6792="2865","PRIUM4",B6792="2250","IWL25Helio",B6792="2723","iWL280",B6792="2966","ICT250",B6792="3328","IPP350",B6792="3355","IUP250",B6792="2081","PXV3LAN",B6792="2760","PXV33G",B6792="2865","INCONNU",B6792="","ERREUR FORMAT")</f>
        <v>PXV33G</v>
      </c>
      <c r="D6792" s="1" t="s">
        <v>20880</v>
      </c>
      <c r="E6792" s="2">
        <f>DATEVALUE(LEFT(RIGHT(D6792,26),20))</f>
        <v>45640</v>
      </c>
      <c r="F6792" s="15">
        <f>YEAR(E6792)</f>
        <v>2024</v>
      </c>
    </row>
    <row r="6793" spans="1:6" x14ac:dyDescent="0.25">
      <c r="A6793" s="1" t="s">
        <v>3663</v>
      </c>
      <c r="B6793" s="2" t="str">
        <f>RIGHT(LEFT(A6793,8),4)</f>
        <v>2723</v>
      </c>
      <c r="C6793" s="2" t="str" cm="1">
        <f t="array" ref="C6793">_xlfn.IFS(B6793="3357","IUP350",B6793="2732","IWL280",B6793="2716","VEHIS",B6793="2865","PRIUM4",B6793="2250","IWL25Helio",B6793="2723","iWL280",B6793="2966","ICT250",B6793="3328","IPP350",B6793="3355","IUP250",B6793="2081","PXV3LAN",B6793="2760","PXV33G",B6793="2865","INCONNU",B6793="","ERREUR FORMAT")</f>
        <v>iWL280</v>
      </c>
      <c r="D6793" s="1" t="s">
        <v>3664</v>
      </c>
      <c r="E6793" s="2">
        <f>DATEVALUE(LEFT(RIGHT(D6793,26),20))</f>
        <v>46918</v>
      </c>
      <c r="F6793" s="15">
        <f>YEAR(E6793)</f>
        <v>2028</v>
      </c>
    </row>
    <row r="6794" spans="1:6" x14ac:dyDescent="0.25">
      <c r="A6794" s="1" t="s">
        <v>3659</v>
      </c>
      <c r="B6794" s="2" t="str">
        <f>RIGHT(LEFT(A6794,8),4)</f>
        <v>2250</v>
      </c>
      <c r="C6794" s="2" t="str" cm="1">
        <f t="array" ref="C6794">_xlfn.IFS(B6794="3357","IUP350",B6794="2732","IWL280",B6794="2716","VEHIS",B6794="2865","PRIUM4",B6794="2250","IWL25Helio",B6794="2723","iWL280",B6794="2966","ICT250",B6794="3328","IPP350",B6794="3355","IUP250",B6794="2081","PXV3LAN",B6794="2760","PXV33G",B6794="2865","INCONNU",B6794="","ERREUR FORMAT")</f>
        <v>IWL25Helio</v>
      </c>
      <c r="D6794" s="1" t="s">
        <v>3660</v>
      </c>
      <c r="E6794" s="2">
        <f>DATEVALUE(LEFT(RIGHT(D6794,26),20))</f>
        <v>47281</v>
      </c>
      <c r="F6794" s="15">
        <f>YEAR(E6794)</f>
        <v>2029</v>
      </c>
    </row>
    <row r="6795" spans="1:6" x14ac:dyDescent="0.25">
      <c r="A6795" s="1" t="s">
        <v>29445</v>
      </c>
      <c r="B6795" s="2" t="str">
        <f>RIGHT(LEFT(A6795,8),4)</f>
        <v>2760</v>
      </c>
      <c r="C6795" s="2" t="str" cm="1">
        <f t="array" ref="C6795">_xlfn.IFS(B6795="3357","IUP350",B6795="2732","IWL280",B6795="2716","VEHIS",B6795="2865","PRIUM4",B6795="2250","IWL25Helio",B6795="2723","iWL280",B6795="2966","ICT250",B6795="3328","IPP350",B6795="3355","IUP250",B6795="2081","PXV3LAN",B6795="2760","PXV33G",B6795="2865","INCONNU",B6795="","ERREUR FORMAT")</f>
        <v>PXV33G</v>
      </c>
      <c r="D6795" s="1" t="s">
        <v>20881</v>
      </c>
      <c r="E6795" s="2">
        <f>DATEVALUE(LEFT(RIGHT(D6795,26),20))</f>
        <v>47171</v>
      </c>
      <c r="F6795" s="15">
        <f>YEAR(E6795)</f>
        <v>2029</v>
      </c>
    </row>
    <row r="6796" spans="1:6" x14ac:dyDescent="0.25">
      <c r="A6796" s="1" t="s">
        <v>29446</v>
      </c>
      <c r="B6796" s="2" t="str">
        <f>RIGHT(LEFT(A6796,8),4)</f>
        <v>2081</v>
      </c>
      <c r="C6796" s="2" t="str" cm="1">
        <f t="array" ref="C6796">_xlfn.IFS(B6796="3357","IUP350",B6796="2732","IWL280",B6796="2716","VEHIS",B6796="2865","PRIUM4",B6796="2250","IWL25Helio",B6796="2723","iWL280",B6796="2966","ICT250",B6796="3328","IPP350",B6796="3355","IUP250",B6796="2081","PXV3LAN",B6796="2760","PXV33G",B6796="2865","INCONNU",B6796="","ERREUR FORMAT")</f>
        <v>PXV3LAN</v>
      </c>
      <c r="D6796" s="1" t="s">
        <v>20882</v>
      </c>
      <c r="E6796" s="2">
        <f>DATEVALUE(LEFT(RIGHT(D6796,26),20))</f>
        <v>46091</v>
      </c>
      <c r="F6796" s="15">
        <f>YEAR(E6796)</f>
        <v>2026</v>
      </c>
    </row>
    <row r="6797" spans="1:6" x14ac:dyDescent="0.25">
      <c r="A6797" s="1" t="s">
        <v>29447</v>
      </c>
      <c r="B6797" s="2" t="str">
        <f>RIGHT(LEFT(A6797,8),4)</f>
        <v>2081</v>
      </c>
      <c r="C6797" s="2" t="str" cm="1">
        <f t="array" ref="C6797">_xlfn.IFS(B6797="3357","IUP350",B6797="2732","IWL280",B6797="2716","VEHIS",B6797="2865","PRIUM4",B6797="2250","IWL25Helio",B6797="2723","iWL280",B6797="2966","ICT250",B6797="3328","IPP350",B6797="3355","IUP250",B6797="2081","PXV3LAN",B6797="2760","PXV33G",B6797="2865","INCONNU",B6797="","ERREUR FORMAT")</f>
        <v>PXV3LAN</v>
      </c>
      <c r="D6797" s="1" t="s">
        <v>20883</v>
      </c>
      <c r="E6797" s="2">
        <f>DATEVALUE(LEFT(RIGHT(D6797,26),20))</f>
        <v>46859</v>
      </c>
      <c r="F6797" s="15">
        <f>YEAR(E6797)</f>
        <v>2028</v>
      </c>
    </row>
    <row r="6798" spans="1:6" x14ac:dyDescent="0.25">
      <c r="A6798" s="1" t="s">
        <v>3675</v>
      </c>
      <c r="B6798" s="2" t="str">
        <f>RIGHT(LEFT(A6798,8),4)</f>
        <v>2723</v>
      </c>
      <c r="C6798" s="2" t="str" cm="1">
        <f t="array" ref="C6798">_xlfn.IFS(B6798="3357","IUP350",B6798="2732","IWL280",B6798="2716","VEHIS",B6798="2865","PRIUM4",B6798="2250","IWL25Helio",B6798="2723","iWL280",B6798="2966","ICT250",B6798="3328","IPP350",B6798="3355","IUP250",B6798="2081","PXV3LAN",B6798="2760","PXV33G",B6798="2865","INCONNU",B6798="","ERREUR FORMAT")</f>
        <v>iWL280</v>
      </c>
      <c r="D6798" s="1" t="s">
        <v>3676</v>
      </c>
      <c r="E6798" s="2">
        <f>DATEVALUE(LEFT(RIGHT(D6798,26),20))</f>
        <v>47129</v>
      </c>
      <c r="F6798" s="15">
        <f>YEAR(E6798)</f>
        <v>2029</v>
      </c>
    </row>
    <row r="6799" spans="1:6" x14ac:dyDescent="0.25">
      <c r="A6799" s="1" t="s">
        <v>29448</v>
      </c>
      <c r="B6799" s="2" t="str">
        <f>RIGHT(LEFT(A6799,8),4)</f>
        <v>2081</v>
      </c>
      <c r="C6799" s="2" t="str" cm="1">
        <f t="array" ref="C6799">_xlfn.IFS(B6799="3357","IUP350",B6799="2732","IWL280",B6799="2716","VEHIS",B6799="2865","PRIUM4",B6799="2250","IWL25Helio",B6799="2723","iWL280",B6799="2966","ICT250",B6799="3328","IPP350",B6799="3355","IUP250",B6799="2081","PXV3LAN",B6799="2760","PXV33G",B6799="2865","INCONNU",B6799="","ERREUR FORMAT")</f>
        <v>PXV3LAN</v>
      </c>
      <c r="D6799" s="1" t="s">
        <v>20884</v>
      </c>
      <c r="E6799" s="2">
        <f>DATEVALUE(LEFT(RIGHT(D6799,26),20))</f>
        <v>46772</v>
      </c>
      <c r="F6799" s="15">
        <f>YEAR(E6799)</f>
        <v>2028</v>
      </c>
    </row>
    <row r="6800" spans="1:6" x14ac:dyDescent="0.25">
      <c r="A6800" s="1" t="s">
        <v>29449</v>
      </c>
      <c r="B6800" s="2" t="str">
        <f>RIGHT(LEFT(A6800,8),4)</f>
        <v>2081</v>
      </c>
      <c r="C6800" s="2" t="str" cm="1">
        <f t="array" ref="C6800">_xlfn.IFS(B6800="3357","IUP350",B6800="2732","IWL280",B6800="2716","VEHIS",B6800="2865","PRIUM4",B6800="2250","IWL25Helio",B6800="2723","iWL280",B6800="2966","ICT250",B6800="3328","IPP350",B6800="3355","IUP250",B6800="2081","PXV3LAN",B6800="2760","PXV33G",B6800="2865","INCONNU",B6800="","ERREUR FORMAT")</f>
        <v>PXV3LAN</v>
      </c>
      <c r="D6800" s="1" t="s">
        <v>20885</v>
      </c>
      <c r="E6800" s="2">
        <f>DATEVALUE(LEFT(RIGHT(D6800,26),20))</f>
        <v>46581</v>
      </c>
      <c r="F6800" s="15">
        <f>YEAR(E6800)</f>
        <v>2027</v>
      </c>
    </row>
    <row r="6801" spans="1:6" x14ac:dyDescent="0.25">
      <c r="A6801" s="1" t="s">
        <v>29450</v>
      </c>
      <c r="B6801" s="2" t="str">
        <f>RIGHT(LEFT(A6801,8),4)</f>
        <v>2081</v>
      </c>
      <c r="C6801" s="2" t="str" cm="1">
        <f t="array" ref="C6801">_xlfn.IFS(B6801="3357","IUP350",B6801="2732","IWL280",B6801="2716","VEHIS",B6801="2865","PRIUM4",B6801="2250","IWL25Helio",B6801="2723","iWL280",B6801="2966","ICT250",B6801="3328","IPP350",B6801="3355","IUP250",B6801="2081","PXV3LAN",B6801="2760","PXV33G",B6801="2865","INCONNU",B6801="","ERREUR FORMAT")</f>
        <v>PXV3LAN</v>
      </c>
      <c r="D6801" s="1" t="s">
        <v>20886</v>
      </c>
      <c r="E6801" s="2">
        <f>DATEVALUE(LEFT(RIGHT(D6801,26),20))</f>
        <v>47768</v>
      </c>
      <c r="F6801" s="15">
        <f>YEAR(E6801)</f>
        <v>2030</v>
      </c>
    </row>
    <row r="6802" spans="1:6" x14ac:dyDescent="0.25">
      <c r="A6802" s="1" t="s">
        <v>29451</v>
      </c>
      <c r="B6802" s="2" t="str">
        <f>RIGHT(LEFT(A6802,8),4)</f>
        <v>2760</v>
      </c>
      <c r="C6802" s="2" t="str" cm="1">
        <f t="array" ref="C6802">_xlfn.IFS(B6802="3357","IUP350",B6802="2732","IWL280",B6802="2716","VEHIS",B6802="2865","PRIUM4",B6802="2250","IWL25Helio",B6802="2723","iWL280",B6802="2966","ICT250",B6802="3328","IPP350",B6802="3355","IUP250",B6802="2081","PXV3LAN",B6802="2760","PXV33G",B6802="2865","INCONNU",B6802="","ERREUR FORMAT")</f>
        <v>PXV33G</v>
      </c>
      <c r="D6802" s="1" t="s">
        <v>20887</v>
      </c>
      <c r="E6802" s="2">
        <f>DATEVALUE(LEFT(RIGHT(D6802,26),20))</f>
        <v>47316</v>
      </c>
      <c r="F6802" s="15">
        <f>YEAR(E6802)</f>
        <v>2029</v>
      </c>
    </row>
    <row r="6803" spans="1:6" x14ac:dyDescent="0.25">
      <c r="A6803" s="1" t="s">
        <v>3673</v>
      </c>
      <c r="B6803" s="2" t="str">
        <f>RIGHT(LEFT(A6803,8),4)</f>
        <v>3328</v>
      </c>
      <c r="C6803" s="2" t="str" cm="1">
        <f t="array" ref="C6803">_xlfn.IFS(B6803="3357","IUP350",B6803="2732","IWL280",B6803="2716","VEHIS",B6803="2865","PRIUM4",B6803="2250","IWL25Helio",B6803="2723","iWL280",B6803="2966","ICT250",B6803="3328","IPP350",B6803="3355","IUP250",B6803="2081","PXV3LAN",B6803="2760","PXV33G",B6803="2865","INCONNU",B6803="","ERREUR FORMAT")</f>
        <v>IPP350</v>
      </c>
      <c r="D6803" s="1" t="s">
        <v>3674</v>
      </c>
      <c r="E6803" s="2">
        <f>DATEVALUE(LEFT(RIGHT(D6803,26),20))</f>
        <v>46790</v>
      </c>
      <c r="F6803" s="15">
        <f>YEAR(E6803)</f>
        <v>2028</v>
      </c>
    </row>
    <row r="6804" spans="1:6" x14ac:dyDescent="0.25">
      <c r="A6804" s="1" t="s">
        <v>3671</v>
      </c>
      <c r="B6804" s="2" t="str">
        <f>RIGHT(LEFT(A6804,8),4)</f>
        <v>2723</v>
      </c>
      <c r="C6804" s="2" t="str" cm="1">
        <f t="array" ref="C6804">_xlfn.IFS(B6804="3357","IUP350",B6804="2732","IWL280",B6804="2716","VEHIS",B6804="2865","PRIUM4",B6804="2250","IWL25Helio",B6804="2723","iWL280",B6804="2966","ICT250",B6804="3328","IPP350",B6804="3355","IUP250",B6804="2081","PXV3LAN",B6804="2760","PXV33G",B6804="2865","INCONNU",B6804="","ERREUR FORMAT")</f>
        <v>iWL280</v>
      </c>
      <c r="D6804" s="1" t="s">
        <v>3672</v>
      </c>
      <c r="E6804" s="2">
        <f>DATEVALUE(LEFT(RIGHT(D6804,26),20))</f>
        <v>46929</v>
      </c>
      <c r="F6804" s="15">
        <f>YEAR(E6804)</f>
        <v>2028</v>
      </c>
    </row>
    <row r="6805" spans="1:6" x14ac:dyDescent="0.25">
      <c r="A6805" s="1" t="s">
        <v>3665</v>
      </c>
      <c r="B6805" s="2" t="str">
        <f>RIGHT(LEFT(A6805,8),4)</f>
        <v>2723</v>
      </c>
      <c r="C6805" s="2" t="str" cm="1">
        <f t="array" ref="C6805">_xlfn.IFS(B6805="3357","IUP350",B6805="2732","IWL280",B6805="2716","VEHIS",B6805="2865","PRIUM4",B6805="2250","IWL25Helio",B6805="2723","iWL280",B6805="2966","ICT250",B6805="3328","IPP350",B6805="3355","IUP250",B6805="2081","PXV3LAN",B6805="2760","PXV33G",B6805="2865","INCONNU",B6805="","ERREUR FORMAT")</f>
        <v>iWL280</v>
      </c>
      <c r="D6805" s="1" t="s">
        <v>3666</v>
      </c>
      <c r="E6805" s="2">
        <f>DATEVALUE(LEFT(RIGHT(D6805,26),20))</f>
        <v>47129</v>
      </c>
      <c r="F6805" s="15">
        <f>YEAR(E6805)</f>
        <v>2029</v>
      </c>
    </row>
    <row r="6806" spans="1:6" x14ac:dyDescent="0.25">
      <c r="A6806" s="1" t="s">
        <v>29452</v>
      </c>
      <c r="B6806" s="2" t="str">
        <f>RIGHT(LEFT(A6806,8),4)</f>
        <v>2081</v>
      </c>
      <c r="C6806" s="2" t="str" cm="1">
        <f t="array" ref="C6806">_xlfn.IFS(B6806="3357","IUP350",B6806="2732","IWL280",B6806="2716","VEHIS",B6806="2865","PRIUM4",B6806="2250","IWL25Helio",B6806="2723","iWL280",B6806="2966","ICT250",B6806="3328","IPP350",B6806="3355","IUP250",B6806="2081","PXV3LAN",B6806="2760","PXV33G",B6806="2865","INCONNU",B6806="","ERREUR FORMAT")</f>
        <v>PXV3LAN</v>
      </c>
      <c r="D6806" s="1" t="s">
        <v>20888</v>
      </c>
      <c r="E6806" s="2">
        <f>DATEVALUE(LEFT(RIGHT(D6806,26),20))</f>
        <v>47896</v>
      </c>
      <c r="F6806" s="15">
        <f>YEAR(E6806)</f>
        <v>2031</v>
      </c>
    </row>
    <row r="6807" spans="1:6" x14ac:dyDescent="0.25">
      <c r="A6807" s="1" t="s">
        <v>29453</v>
      </c>
      <c r="B6807" s="2" t="str">
        <f>RIGHT(LEFT(A6807,8),4)</f>
        <v>2081</v>
      </c>
      <c r="C6807" s="2" t="str" cm="1">
        <f t="array" ref="C6807">_xlfn.IFS(B6807="3357","IUP350",B6807="2732","IWL280",B6807="2716","VEHIS",B6807="2865","PRIUM4",B6807="2250","IWL25Helio",B6807="2723","iWL280",B6807="2966","ICT250",B6807="3328","IPP350",B6807="3355","IUP250",B6807="2081","PXV3LAN",B6807="2760","PXV33G",B6807="2865","INCONNU",B6807="","ERREUR FORMAT")</f>
        <v>PXV3LAN</v>
      </c>
      <c r="D6807" s="1" t="s">
        <v>20889</v>
      </c>
      <c r="E6807" s="2">
        <f>DATEVALUE(LEFT(RIGHT(D6807,26),20))</f>
        <v>47661</v>
      </c>
      <c r="F6807" s="15">
        <f>YEAR(E6807)</f>
        <v>2030</v>
      </c>
    </row>
    <row r="6808" spans="1:6" x14ac:dyDescent="0.25">
      <c r="A6808" s="1" t="s">
        <v>29454</v>
      </c>
      <c r="B6808" s="2" t="str">
        <f>RIGHT(LEFT(A6808,8),4)</f>
        <v>2081</v>
      </c>
      <c r="C6808" s="2" t="str" cm="1">
        <f t="array" ref="C6808">_xlfn.IFS(B6808="3357","IUP350",B6808="2732","IWL280",B6808="2716","VEHIS",B6808="2865","PRIUM4",B6808="2250","IWL25Helio",B6808="2723","iWL280",B6808="2966","ICT250",B6808="3328","IPP350",B6808="3355","IUP250",B6808="2081","PXV3LAN",B6808="2760","PXV33G",B6808="2865","INCONNU",B6808="","ERREUR FORMAT")</f>
        <v>PXV3LAN</v>
      </c>
      <c r="D6808" s="1" t="s">
        <v>20890</v>
      </c>
      <c r="E6808" s="2">
        <f>DATEVALUE(LEFT(RIGHT(D6808,26),20))</f>
        <v>46838</v>
      </c>
      <c r="F6808" s="15">
        <f>YEAR(E6808)</f>
        <v>2028</v>
      </c>
    </row>
    <row r="6809" spans="1:6" x14ac:dyDescent="0.25">
      <c r="A6809" s="1" t="s">
        <v>29455</v>
      </c>
      <c r="B6809" s="2" t="str">
        <f>RIGHT(LEFT(A6809,8),4)</f>
        <v>2760</v>
      </c>
      <c r="C6809" s="2" t="str" cm="1">
        <f t="array" ref="C6809">_xlfn.IFS(B6809="3357","IUP350",B6809="2732","IWL280",B6809="2716","VEHIS",B6809="2865","PRIUM4",B6809="2250","IWL25Helio",B6809="2723","iWL280",B6809="2966","ICT250",B6809="3328","IPP350",B6809="3355","IUP250",B6809="2081","PXV3LAN",B6809="2760","PXV33G",B6809="2865","INCONNU",B6809="","ERREUR FORMAT")</f>
        <v>PXV33G</v>
      </c>
      <c r="D6809" s="1" t="s">
        <v>20891</v>
      </c>
      <c r="E6809" s="2">
        <f>DATEVALUE(LEFT(RIGHT(D6809,26),20))</f>
        <v>47169</v>
      </c>
      <c r="F6809" s="15">
        <f>YEAR(E6809)</f>
        <v>2029</v>
      </c>
    </row>
    <row r="6810" spans="1:6" x14ac:dyDescent="0.25">
      <c r="A6810" s="1" t="s">
        <v>3669</v>
      </c>
      <c r="B6810" s="2" t="str">
        <f>RIGHT(LEFT(A6810,8),4)</f>
        <v>3357</v>
      </c>
      <c r="C6810" s="2" t="str" cm="1">
        <f t="array" ref="C6810">_xlfn.IFS(B6810="3357","IUP350",B6810="2732","IWL280",B6810="2716","VEHIS",B6810="2865","PRIUM4",B6810="2250","IWL25Helio",B6810="2723","iWL280",B6810="2966","ICT250",B6810="3328","IPP350",B6810="3355","IUP250",B6810="2081","PXV3LAN",B6810="2760","PXV33G",B6810="2865","INCONNU",B6810="","ERREUR FORMAT")</f>
        <v>IUP350</v>
      </c>
      <c r="D6810" s="1" t="s">
        <v>3670</v>
      </c>
      <c r="E6810" s="2">
        <f>DATEVALUE(LEFT(RIGHT(D6810,26),20))</f>
        <v>47112</v>
      </c>
      <c r="F6810" s="15">
        <f>YEAR(E6810)</f>
        <v>2028</v>
      </c>
    </row>
    <row r="6811" spans="1:6" x14ac:dyDescent="0.25">
      <c r="A6811" s="1" t="s">
        <v>8128</v>
      </c>
      <c r="B6811" s="2" t="str">
        <f>RIGHT(LEFT(A6811,8),4)</f>
        <v>2723</v>
      </c>
      <c r="C6811" s="2" t="str" cm="1">
        <f t="array" ref="C6811">_xlfn.IFS(B6811="3357","IUP350",B6811="2732","IWL280",B6811="2716","VEHIS",B6811="2865","PRIUM4",B6811="2250","IWL25Helio",B6811="2723","iWL280",B6811="2966","ICT250",B6811="3328","IPP350",B6811="3355","IUP250",B6811="2081","PXV3LAN",B6811="2760","PXV33G",B6811="2865","INCONNU",B6811="","ERREUR FORMAT")</f>
        <v>iWL280</v>
      </c>
      <c r="D6811" s="1" t="s">
        <v>8129</v>
      </c>
      <c r="E6811" s="2">
        <f>DATEVALUE(LEFT(RIGHT(D6811,26),20))</f>
        <v>47131</v>
      </c>
      <c r="F6811" s="15">
        <f>YEAR(E6811)</f>
        <v>2029</v>
      </c>
    </row>
    <row r="6812" spans="1:6" x14ac:dyDescent="0.25">
      <c r="A6812" s="1" t="s">
        <v>29456</v>
      </c>
      <c r="B6812" s="2" t="str">
        <f>RIGHT(LEFT(A6812,8),4)</f>
        <v>2081</v>
      </c>
      <c r="C6812" s="2" t="str" cm="1">
        <f t="array" ref="C6812">_xlfn.IFS(B6812="3357","IUP350",B6812="2732","IWL280",B6812="2716","VEHIS",B6812="2865","PRIUM4",B6812="2250","IWL25Helio",B6812="2723","iWL280",B6812="2966","ICT250",B6812="3328","IPP350",B6812="3355","IUP250",B6812="2081","PXV3LAN",B6812="2760","PXV33G",B6812="2865","INCONNU",B6812="","ERREUR FORMAT")</f>
        <v>PXV3LAN</v>
      </c>
      <c r="D6812" s="1" t="s">
        <v>20892</v>
      </c>
      <c r="E6812" s="2">
        <f>DATEVALUE(LEFT(RIGHT(D6812,26),20))</f>
        <v>47130</v>
      </c>
      <c r="F6812" s="15">
        <f>YEAR(E6812)</f>
        <v>2029</v>
      </c>
    </row>
    <row r="6813" spans="1:6" x14ac:dyDescent="0.25">
      <c r="A6813" s="1" t="s">
        <v>29457</v>
      </c>
      <c r="B6813" s="2" t="str">
        <f>RIGHT(LEFT(A6813,8),4)</f>
        <v>2081</v>
      </c>
      <c r="C6813" s="2" t="str" cm="1">
        <f t="array" ref="C6813">_xlfn.IFS(B6813="3357","IUP350",B6813="2732","IWL280",B6813="2716","VEHIS",B6813="2865","PRIUM4",B6813="2250","IWL25Helio",B6813="2723","iWL280",B6813="2966","ICT250",B6813="3328","IPP350",B6813="3355","IUP250",B6813="2081","PXV3LAN",B6813="2760","PXV33G",B6813="2865","INCONNU",B6813="","ERREUR FORMAT")</f>
        <v>PXV3LAN</v>
      </c>
      <c r="D6813" s="1" t="s">
        <v>20893</v>
      </c>
      <c r="E6813" s="2">
        <f>DATEVALUE(LEFT(RIGHT(D6813,26),20))</f>
        <v>46859</v>
      </c>
      <c r="F6813" s="15">
        <f>YEAR(E6813)</f>
        <v>2028</v>
      </c>
    </row>
    <row r="6814" spans="1:6" x14ac:dyDescent="0.25">
      <c r="A6814" s="1" t="s">
        <v>3677</v>
      </c>
      <c r="B6814" s="2" t="str">
        <f>RIGHT(LEFT(A6814,8),4)</f>
        <v>2723</v>
      </c>
      <c r="C6814" s="2" t="str" cm="1">
        <f t="array" ref="C6814">_xlfn.IFS(B6814="3357","IUP350",B6814="2732","IWL280",B6814="2716","VEHIS",B6814="2865","PRIUM4",B6814="2250","IWL25Helio",B6814="2723","iWL280",B6814="2966","ICT250",B6814="3328","IPP350",B6814="3355","IUP250",B6814="2081","PXV3LAN",B6814="2760","PXV33G",B6814="2865","INCONNU",B6814="","ERREUR FORMAT")</f>
        <v>iWL280</v>
      </c>
      <c r="D6814" s="1" t="s">
        <v>3678</v>
      </c>
      <c r="E6814" s="2">
        <f>DATEVALUE(LEFT(RIGHT(D6814,26),20))</f>
        <v>47108</v>
      </c>
      <c r="F6814" s="15">
        <f>YEAR(E6814)</f>
        <v>2028</v>
      </c>
    </row>
    <row r="6815" spans="1:6" x14ac:dyDescent="0.25">
      <c r="A6815" s="1" t="s">
        <v>29458</v>
      </c>
      <c r="B6815" s="2" t="str">
        <f>RIGHT(LEFT(A6815,8),4)</f>
        <v>2760</v>
      </c>
      <c r="C6815" s="2" t="str" cm="1">
        <f t="array" ref="C6815">_xlfn.IFS(B6815="3357","IUP350",B6815="2732","IWL280",B6815="2716","VEHIS",B6815="2865","PRIUM4",B6815="2250","IWL25Helio",B6815="2723","iWL280",B6815="2966","ICT250",B6815="3328","IPP350",B6815="3355","IUP250",B6815="2081","PXV3LAN",B6815="2760","PXV33G",B6815="2865","INCONNU",B6815="","ERREUR FORMAT")</f>
        <v>PXV33G</v>
      </c>
      <c r="D6815" s="1" t="s">
        <v>20894</v>
      </c>
      <c r="E6815" s="2">
        <f>DATEVALUE(LEFT(RIGHT(D6815,26),20))</f>
        <v>47643</v>
      </c>
      <c r="F6815" s="15">
        <f>YEAR(E6815)</f>
        <v>2030</v>
      </c>
    </row>
    <row r="6816" spans="1:6" x14ac:dyDescent="0.25">
      <c r="A6816" s="1" t="s">
        <v>29459</v>
      </c>
      <c r="B6816" s="2" t="str">
        <f>RIGHT(LEFT(A6816,8),4)</f>
        <v>2760</v>
      </c>
      <c r="C6816" s="2" t="str" cm="1">
        <f t="array" ref="C6816">_xlfn.IFS(B6816="3357","IUP350",B6816="2732","IWL280",B6816="2716","VEHIS",B6816="2865","PRIUM4",B6816="2250","IWL25Helio",B6816="2723","iWL280",B6816="2966","ICT250",B6816="3328","IPP350",B6816="3355","IUP250",B6816="2081","PXV3LAN",B6816="2760","PXV33G",B6816="2865","INCONNU",B6816="","ERREUR FORMAT")</f>
        <v>PXV33G</v>
      </c>
      <c r="D6816" s="1" t="s">
        <v>20895</v>
      </c>
      <c r="E6816" s="2">
        <f>DATEVALUE(LEFT(RIGHT(D6816,26),20))</f>
        <v>47646</v>
      </c>
      <c r="F6816" s="15">
        <f>YEAR(E6816)</f>
        <v>2030</v>
      </c>
    </row>
    <row r="6817" spans="1:6" x14ac:dyDescent="0.25">
      <c r="A6817" s="1" t="s">
        <v>3657</v>
      </c>
      <c r="B6817" s="2" t="str">
        <f>RIGHT(LEFT(A6817,8),4)</f>
        <v>3328</v>
      </c>
      <c r="C6817" s="2" t="str" cm="1">
        <f t="array" ref="C6817">_xlfn.IFS(B6817="3357","IUP350",B6817="2732","IWL280",B6817="2716","VEHIS",B6817="2865","PRIUM4",B6817="2250","IWL25Helio",B6817="2723","iWL280",B6817="2966","ICT250",B6817="3328","IPP350",B6817="3355","IUP250",B6817="2081","PXV3LAN",B6817="2760","PXV33G",B6817="2865","INCONNU",B6817="","ERREUR FORMAT")</f>
        <v>IPP350</v>
      </c>
      <c r="D6817" s="1" t="s">
        <v>3658</v>
      </c>
      <c r="E6817" s="2">
        <f>DATEVALUE(LEFT(RIGHT(D6817,26),20))</f>
        <v>46824</v>
      </c>
      <c r="F6817" s="15">
        <f>YEAR(E6817)</f>
        <v>2028</v>
      </c>
    </row>
    <row r="6818" spans="1:6" x14ac:dyDescent="0.25">
      <c r="A6818" s="1" t="s">
        <v>29460</v>
      </c>
      <c r="B6818" s="2" t="str">
        <f>RIGHT(LEFT(A6818,8),4)</f>
        <v>2081</v>
      </c>
      <c r="C6818" s="2" t="str" cm="1">
        <f t="array" ref="C6818">_xlfn.IFS(B6818="3357","IUP350",B6818="2732","IWL280",B6818="2716","VEHIS",B6818="2865","PRIUM4",B6818="2250","IWL25Helio",B6818="2723","iWL280",B6818="2966","ICT250",B6818="3328","IPP350",B6818="3355","IUP250",B6818="2081","PXV3LAN",B6818="2760","PXV33G",B6818="2865","INCONNU",B6818="","ERREUR FORMAT")</f>
        <v>PXV3LAN</v>
      </c>
      <c r="D6818" s="1" t="s">
        <v>20896</v>
      </c>
      <c r="E6818" s="2">
        <f>DATEVALUE(LEFT(RIGHT(D6818,26),20))</f>
        <v>47766</v>
      </c>
      <c r="F6818" s="15">
        <f>YEAR(E6818)</f>
        <v>2030</v>
      </c>
    </row>
    <row r="6819" spans="1:6" x14ac:dyDescent="0.25">
      <c r="A6819" s="1" t="s">
        <v>29461</v>
      </c>
      <c r="B6819" s="2" t="str">
        <f>RIGHT(LEFT(A6819,8),4)</f>
        <v>2081</v>
      </c>
      <c r="C6819" s="2" t="str" cm="1">
        <f t="array" ref="C6819">_xlfn.IFS(B6819="3357","IUP350",B6819="2732","IWL280",B6819="2716","VEHIS",B6819="2865","PRIUM4",B6819="2250","IWL25Helio",B6819="2723","iWL280",B6819="2966","ICT250",B6819="3328","IPP350",B6819="3355","IUP250",B6819="2081","PXV3LAN",B6819="2760","PXV33G",B6819="2865","INCONNU",B6819="","ERREUR FORMAT")</f>
        <v>PXV3LAN</v>
      </c>
      <c r="D6819" s="1" t="s">
        <v>20897</v>
      </c>
      <c r="E6819" s="2">
        <f>DATEVALUE(LEFT(RIGHT(D6819,26),20))</f>
        <v>46581</v>
      </c>
      <c r="F6819" s="15">
        <f>YEAR(E6819)</f>
        <v>2027</v>
      </c>
    </row>
    <row r="6820" spans="1:6" x14ac:dyDescent="0.25">
      <c r="A6820" s="1" t="s">
        <v>29462</v>
      </c>
      <c r="B6820" s="2" t="str">
        <f>RIGHT(LEFT(A6820,8),4)</f>
        <v>2081</v>
      </c>
      <c r="C6820" s="2" t="str" cm="1">
        <f t="array" ref="C6820">_xlfn.IFS(B6820="3357","IUP350",B6820="2732","IWL280",B6820="2716","VEHIS",B6820="2865","PRIUM4",B6820="2250","IWL25Helio",B6820="2723","iWL280",B6820="2966","ICT250",B6820="3328","IPP350",B6820="3355","IUP250",B6820="2081","PXV3LAN",B6820="2760","PXV33G",B6820="2865","INCONNU",B6820="","ERREUR FORMAT")</f>
        <v>PXV3LAN</v>
      </c>
      <c r="D6820" s="1" t="s">
        <v>20898</v>
      </c>
      <c r="E6820" s="2">
        <f>DATEVALUE(LEFT(RIGHT(D6820,26),20))</f>
        <v>47316</v>
      </c>
      <c r="F6820" s="15">
        <f>YEAR(E6820)</f>
        <v>2029</v>
      </c>
    </row>
    <row r="6821" spans="1:6" x14ac:dyDescent="0.25">
      <c r="A6821" s="1" t="s">
        <v>29463</v>
      </c>
      <c r="B6821" s="2" t="str">
        <f>RIGHT(LEFT(A6821,8),4)</f>
        <v>2081</v>
      </c>
      <c r="C6821" s="2" t="str" cm="1">
        <f t="array" ref="C6821">_xlfn.IFS(B6821="3357","IUP350",B6821="2732","IWL280",B6821="2716","VEHIS",B6821="2865","PRIUM4",B6821="2250","IWL25Helio",B6821="2723","iWL280",B6821="2966","ICT250",B6821="3328","IPP350",B6821="3355","IUP250",B6821="2081","PXV3LAN",B6821="2760","PXV33G",B6821="2865","INCONNU",B6821="","ERREUR FORMAT")</f>
        <v>PXV3LAN</v>
      </c>
      <c r="D6821" s="1" t="s">
        <v>20899</v>
      </c>
      <c r="E6821" s="2">
        <f>DATEVALUE(LEFT(RIGHT(D6821,26),20))</f>
        <v>47316</v>
      </c>
      <c r="F6821" s="15">
        <f>YEAR(E6821)</f>
        <v>2029</v>
      </c>
    </row>
    <row r="6822" spans="1:6" x14ac:dyDescent="0.25">
      <c r="A6822" s="1" t="s">
        <v>3683</v>
      </c>
      <c r="B6822" s="2" t="str">
        <f>RIGHT(LEFT(A6822,8),4)</f>
        <v>3328</v>
      </c>
      <c r="C6822" s="2" t="str" cm="1">
        <f t="array" ref="C6822">_xlfn.IFS(B6822="3357","IUP350",B6822="2732","IWL280",B6822="2716","VEHIS",B6822="2865","PRIUM4",B6822="2250","IWL25Helio",B6822="2723","iWL280",B6822="2966","ICT250",B6822="3328","IPP350",B6822="3355","IUP250",B6822="2081","PXV3LAN",B6822="2760","PXV33G",B6822="2865","INCONNU",B6822="","ERREUR FORMAT")</f>
        <v>IPP350</v>
      </c>
      <c r="D6822" s="1" t="s">
        <v>3684</v>
      </c>
      <c r="E6822" s="2">
        <f>DATEVALUE(LEFT(RIGHT(D6822,26),20))</f>
        <v>46790</v>
      </c>
      <c r="F6822" s="15">
        <f>YEAR(E6822)</f>
        <v>2028</v>
      </c>
    </row>
    <row r="6823" spans="1:6" x14ac:dyDescent="0.25">
      <c r="A6823" s="1" t="s">
        <v>29464</v>
      </c>
      <c r="B6823" s="2" t="str">
        <f>RIGHT(LEFT(A6823,8),4)</f>
        <v>2081</v>
      </c>
      <c r="C6823" s="2" t="str" cm="1">
        <f t="array" ref="C6823">_xlfn.IFS(B6823="3357","IUP350",B6823="2732","IWL280",B6823="2716","VEHIS",B6823="2865","PRIUM4",B6823="2250","IWL25Helio",B6823="2723","iWL280",B6823="2966","ICT250",B6823="3328","IPP350",B6823="3355","IUP250",B6823="2081","PXV3LAN",B6823="2760","PXV33G",B6823="2865","INCONNU",B6823="","ERREUR FORMAT")</f>
        <v>PXV3LAN</v>
      </c>
      <c r="D6823" s="1" t="s">
        <v>20900</v>
      </c>
      <c r="E6823" s="2">
        <f>DATEVALUE(LEFT(RIGHT(D6823,26),20))</f>
        <v>46836</v>
      </c>
      <c r="F6823" s="15">
        <f>YEAR(E6823)</f>
        <v>2028</v>
      </c>
    </row>
    <row r="6824" spans="1:6" x14ac:dyDescent="0.25">
      <c r="A6824" s="1" t="s">
        <v>29465</v>
      </c>
      <c r="B6824" s="2" t="str">
        <f>RIGHT(LEFT(A6824,8),4)</f>
        <v>2081</v>
      </c>
      <c r="C6824" s="2" t="str" cm="1">
        <f t="array" ref="C6824">_xlfn.IFS(B6824="3357","IUP350",B6824="2732","IWL280",B6824="2716","VEHIS",B6824="2865","PRIUM4",B6824="2250","IWL25Helio",B6824="2723","iWL280",B6824="2966","ICT250",B6824="3328","IPP350",B6824="3355","IUP250",B6824="2081","PXV3LAN",B6824="2760","PXV33G",B6824="2865","INCONNU",B6824="","ERREUR FORMAT")</f>
        <v>PXV3LAN</v>
      </c>
      <c r="D6824" s="1" t="s">
        <v>20901</v>
      </c>
      <c r="E6824" s="2">
        <f>DATEVALUE(LEFT(RIGHT(D6824,26),20))</f>
        <v>47126</v>
      </c>
      <c r="F6824" s="15">
        <f>YEAR(E6824)</f>
        <v>2029</v>
      </c>
    </row>
    <row r="6825" spans="1:6" x14ac:dyDescent="0.25">
      <c r="A6825" s="1" t="s">
        <v>29466</v>
      </c>
      <c r="B6825" s="2" t="str">
        <f>RIGHT(LEFT(A6825,8),4)</f>
        <v>2081</v>
      </c>
      <c r="C6825" s="2" t="str" cm="1">
        <f t="array" ref="C6825">_xlfn.IFS(B6825="3357","IUP350",B6825="2732","IWL280",B6825="2716","VEHIS",B6825="2865","PRIUM4",B6825="2250","IWL25Helio",B6825="2723","iWL280",B6825="2966","ICT250",B6825="3328","IPP350",B6825="3355","IUP250",B6825="2081","PXV3LAN",B6825="2760","PXV33G",B6825="2865","INCONNU",B6825="","ERREUR FORMAT")</f>
        <v>PXV3LAN</v>
      </c>
      <c r="D6825" s="1" t="s">
        <v>20902</v>
      </c>
      <c r="E6825" s="2">
        <f>DATEVALUE(LEFT(RIGHT(D6825,26),20))</f>
        <v>46836</v>
      </c>
      <c r="F6825" s="15">
        <f>YEAR(E6825)</f>
        <v>2028</v>
      </c>
    </row>
    <row r="6826" spans="1:6" x14ac:dyDescent="0.25">
      <c r="A6826" s="1" t="s">
        <v>29467</v>
      </c>
      <c r="B6826" s="2" t="str">
        <f>RIGHT(LEFT(A6826,8),4)</f>
        <v>2081</v>
      </c>
      <c r="C6826" s="2" t="str" cm="1">
        <f t="array" ref="C6826">_xlfn.IFS(B6826="3357","IUP350",B6826="2732","IWL280",B6826="2716","VEHIS",B6826="2865","PRIUM4",B6826="2250","IWL25Helio",B6826="2723","iWL280",B6826="2966","ICT250",B6826="3328","IPP350",B6826="3355","IUP250",B6826="2081","PXV3LAN",B6826="2760","PXV33G",B6826="2865","INCONNU",B6826="","ERREUR FORMAT")</f>
        <v>PXV3LAN</v>
      </c>
      <c r="D6826" s="1" t="s">
        <v>20903</v>
      </c>
      <c r="E6826" s="2">
        <f>DATEVALUE(LEFT(RIGHT(D6826,26),20))</f>
        <v>46069</v>
      </c>
      <c r="F6826" s="15">
        <f>YEAR(E6826)</f>
        <v>2026</v>
      </c>
    </row>
    <row r="6827" spans="1:6" x14ac:dyDescent="0.25">
      <c r="A6827" s="1" t="s">
        <v>29468</v>
      </c>
      <c r="B6827" s="2" t="str">
        <f>RIGHT(LEFT(A6827,8),4)</f>
        <v>2081</v>
      </c>
      <c r="C6827" s="2" t="str" cm="1">
        <f t="array" ref="C6827">_xlfn.IFS(B6827="3357","IUP350",B6827="2732","IWL280",B6827="2716","VEHIS",B6827="2865","PRIUM4",B6827="2250","IWL25Helio",B6827="2723","iWL280",B6827="2966","ICT250",B6827="3328","IPP350",B6827="3355","IUP250",B6827="2081","PXV3LAN",B6827="2760","PXV33G",B6827="2865","INCONNU",B6827="","ERREUR FORMAT")</f>
        <v>PXV3LAN</v>
      </c>
      <c r="D6827" s="1" t="s">
        <v>20904</v>
      </c>
      <c r="E6827" s="2">
        <f>DATEVALUE(LEFT(RIGHT(D6827,26),20))</f>
        <v>46622</v>
      </c>
      <c r="F6827" s="15">
        <f>YEAR(E6827)</f>
        <v>2027</v>
      </c>
    </row>
    <row r="6828" spans="1:6" x14ac:dyDescent="0.25">
      <c r="A6828" s="1" t="s">
        <v>3679</v>
      </c>
      <c r="B6828" s="2" t="str">
        <f>RIGHT(LEFT(A6828,8),4)</f>
        <v>2723</v>
      </c>
      <c r="C6828" s="2" t="str" cm="1">
        <f t="array" ref="C6828">_xlfn.IFS(B6828="3357","IUP350",B6828="2732","IWL280",B6828="2716","VEHIS",B6828="2865","PRIUM4",B6828="2250","IWL25Helio",B6828="2723","iWL280",B6828="2966","ICT250",B6828="3328","IPP350",B6828="3355","IUP250",B6828="2081","PXV3LAN",B6828="2760","PXV33G",B6828="2865","INCONNU",B6828="","ERREUR FORMAT")</f>
        <v>iWL280</v>
      </c>
      <c r="D6828" s="1" t="s">
        <v>3680</v>
      </c>
      <c r="E6828" s="2">
        <f>DATEVALUE(LEFT(RIGHT(D6828,26),20))</f>
        <v>47129</v>
      </c>
      <c r="F6828" s="15">
        <f>YEAR(E6828)</f>
        <v>2029</v>
      </c>
    </row>
    <row r="6829" spans="1:6" x14ac:dyDescent="0.25">
      <c r="A6829" s="1" t="s">
        <v>29469</v>
      </c>
      <c r="B6829" s="2" t="str">
        <f>RIGHT(LEFT(A6829,8),4)</f>
        <v>2760</v>
      </c>
      <c r="C6829" s="2" t="str" cm="1">
        <f t="array" ref="C6829">_xlfn.IFS(B6829="3357","IUP350",B6829="2732","IWL280",B6829="2716","VEHIS",B6829="2865","PRIUM4",B6829="2250","IWL25Helio",B6829="2723","iWL280",B6829="2966","ICT250",B6829="3328","IPP350",B6829="3355","IUP250",B6829="2081","PXV3LAN",B6829="2760","PXV33G",B6829="2865","INCONNU",B6829="","ERREUR FORMAT")</f>
        <v>PXV33G</v>
      </c>
      <c r="D6829" s="1" t="s">
        <v>20905</v>
      </c>
      <c r="E6829" s="2">
        <f>DATEVALUE(LEFT(RIGHT(D6829,26),20))</f>
        <v>47649</v>
      </c>
      <c r="F6829" s="15">
        <f>YEAR(E6829)</f>
        <v>2030</v>
      </c>
    </row>
    <row r="6830" spans="1:6" x14ac:dyDescent="0.25">
      <c r="A6830" s="1" t="s">
        <v>29470</v>
      </c>
      <c r="B6830" s="2" t="str">
        <f>RIGHT(LEFT(A6830,8),4)</f>
        <v>2081</v>
      </c>
      <c r="C6830" s="2" t="str" cm="1">
        <f t="array" ref="C6830">_xlfn.IFS(B6830="3357","IUP350",B6830="2732","IWL280",B6830="2716","VEHIS",B6830="2865","PRIUM4",B6830="2250","IWL25Helio",B6830="2723","iWL280",B6830="2966","ICT250",B6830="3328","IPP350",B6830="3355","IUP250",B6830="2081","PXV3LAN",B6830="2760","PXV33G",B6830="2865","INCONNU",B6830="","ERREUR FORMAT")</f>
        <v>PXV3LAN</v>
      </c>
      <c r="D6830" s="1" t="s">
        <v>20906</v>
      </c>
      <c r="E6830" s="2">
        <f>DATEVALUE(LEFT(RIGHT(D6830,26),20))</f>
        <v>47758</v>
      </c>
      <c r="F6830" s="15">
        <f>YEAR(E6830)</f>
        <v>2030</v>
      </c>
    </row>
    <row r="6831" spans="1:6" x14ac:dyDescent="0.25">
      <c r="A6831" s="1" t="s">
        <v>29471</v>
      </c>
      <c r="B6831" s="2" t="str">
        <f>RIGHT(LEFT(A6831,8),4)</f>
        <v>2081</v>
      </c>
      <c r="C6831" s="2" t="str" cm="1">
        <f t="array" ref="C6831">_xlfn.IFS(B6831="3357","IUP350",B6831="2732","IWL280",B6831="2716","VEHIS",B6831="2865","PRIUM4",B6831="2250","IWL25Helio",B6831="2723","iWL280",B6831="2966","ICT250",B6831="3328","IPP350",B6831="3355","IUP250",B6831="2081","PXV3LAN",B6831="2760","PXV33G",B6831="2865","INCONNU",B6831="","ERREUR FORMAT")</f>
        <v>PXV3LAN</v>
      </c>
      <c r="D6831" s="1" t="s">
        <v>20907</v>
      </c>
      <c r="E6831" s="2">
        <f>DATEVALUE(LEFT(RIGHT(D6831,26),20))</f>
        <v>46835</v>
      </c>
      <c r="F6831" s="15">
        <f>YEAR(E6831)</f>
        <v>2028</v>
      </c>
    </row>
    <row r="6832" spans="1:6" x14ac:dyDescent="0.25">
      <c r="A6832" s="1" t="s">
        <v>29472</v>
      </c>
      <c r="B6832" s="2" t="str">
        <f>RIGHT(LEFT(A6832,8),4)</f>
        <v>2081</v>
      </c>
      <c r="C6832" s="2" t="str" cm="1">
        <f t="array" ref="C6832">_xlfn.IFS(B6832="3357","IUP350",B6832="2732","IWL280",B6832="2716","VEHIS",B6832="2865","PRIUM4",B6832="2250","IWL25Helio",B6832="2723","iWL280",B6832="2966","ICT250",B6832="3328","IPP350",B6832="3355","IUP250",B6832="2081","PXV3LAN",B6832="2760","PXV33G",B6832="2865","INCONNU",B6832="","ERREUR FORMAT")</f>
        <v>PXV3LAN</v>
      </c>
      <c r="D6832" s="1" t="s">
        <v>20908</v>
      </c>
      <c r="E6832" s="2">
        <f>DATEVALUE(LEFT(RIGHT(D6832,26),20))</f>
        <v>46179</v>
      </c>
      <c r="F6832" s="15">
        <f>YEAR(E6832)</f>
        <v>2026</v>
      </c>
    </row>
    <row r="6833" spans="1:6" x14ac:dyDescent="0.25">
      <c r="A6833" s="1" t="s">
        <v>29473</v>
      </c>
      <c r="B6833" s="2" t="str">
        <f>RIGHT(LEFT(A6833,8),4)</f>
        <v>2760</v>
      </c>
      <c r="C6833" s="2" t="str" cm="1">
        <f t="array" ref="C6833">_xlfn.IFS(B6833="3357","IUP350",B6833="2732","IWL280",B6833="2716","VEHIS",B6833="2865","PRIUM4",B6833="2250","IWL25Helio",B6833="2723","iWL280",B6833="2966","ICT250",B6833="3328","IPP350",B6833="3355","IUP250",B6833="2081","PXV3LAN",B6833="2760","PXV33G",B6833="2865","INCONNU",B6833="","ERREUR FORMAT")</f>
        <v>PXV33G</v>
      </c>
      <c r="D6833" s="1" t="s">
        <v>20909</v>
      </c>
      <c r="E6833" s="2">
        <f>DATEVALUE(LEFT(RIGHT(D6833,26),20))</f>
        <v>47627</v>
      </c>
      <c r="F6833" s="15">
        <f>YEAR(E6833)</f>
        <v>2030</v>
      </c>
    </row>
    <row r="6834" spans="1:6" x14ac:dyDescent="0.25">
      <c r="A6834" s="1" t="s">
        <v>29474</v>
      </c>
      <c r="B6834" s="2" t="str">
        <f>RIGHT(LEFT(A6834,8),4)</f>
        <v>2081</v>
      </c>
      <c r="C6834" s="2" t="str" cm="1">
        <f t="array" ref="C6834">_xlfn.IFS(B6834="3357","IUP350",B6834="2732","IWL280",B6834="2716","VEHIS",B6834="2865","PRIUM4",B6834="2250","IWL25Helio",B6834="2723","iWL280",B6834="2966","ICT250",B6834="3328","IPP350",B6834="3355","IUP250",B6834="2081","PXV3LAN",B6834="2760","PXV33G",B6834="2865","INCONNU",B6834="","ERREUR FORMAT")</f>
        <v>PXV3LAN</v>
      </c>
      <c r="D6834" s="1" t="s">
        <v>20910</v>
      </c>
      <c r="E6834" s="2">
        <f>DATEVALUE(LEFT(RIGHT(D6834,26),20))</f>
        <v>47444</v>
      </c>
      <c r="F6834" s="15">
        <f>YEAR(E6834)</f>
        <v>2029</v>
      </c>
    </row>
    <row r="6835" spans="1:6" x14ac:dyDescent="0.25">
      <c r="A6835" s="1" t="s">
        <v>29475</v>
      </c>
      <c r="B6835" s="2" t="str">
        <f>RIGHT(LEFT(A6835,8),4)</f>
        <v>2081</v>
      </c>
      <c r="C6835" s="2" t="str" cm="1">
        <f t="array" ref="C6835">_xlfn.IFS(B6835="3357","IUP350",B6835="2732","IWL280",B6835="2716","VEHIS",B6835="2865","PRIUM4",B6835="2250","IWL25Helio",B6835="2723","iWL280",B6835="2966","ICT250",B6835="3328","IPP350",B6835="3355","IUP250",B6835="2081","PXV3LAN",B6835="2760","PXV33G",B6835="2865","INCONNU",B6835="","ERREUR FORMAT")</f>
        <v>PXV3LAN</v>
      </c>
      <c r="D6835" s="1" t="s">
        <v>20911</v>
      </c>
      <c r="E6835" s="2">
        <f>DATEVALUE(LEFT(RIGHT(D6835,26),20))</f>
        <v>47126</v>
      </c>
      <c r="F6835" s="15">
        <f>YEAR(E6835)</f>
        <v>2029</v>
      </c>
    </row>
    <row r="6836" spans="1:6" x14ac:dyDescent="0.25">
      <c r="A6836" s="1" t="s">
        <v>29476</v>
      </c>
      <c r="B6836" s="2" t="str">
        <f>RIGHT(LEFT(A6836,8),4)</f>
        <v>2081</v>
      </c>
      <c r="C6836" s="2" t="str" cm="1">
        <f t="array" ref="C6836">_xlfn.IFS(B6836="3357","IUP350",B6836="2732","IWL280",B6836="2716","VEHIS",B6836="2865","PRIUM4",B6836="2250","IWL25Helio",B6836="2723","iWL280",B6836="2966","ICT250",B6836="3328","IPP350",B6836="3355","IUP250",B6836="2081","PXV3LAN",B6836="2760","PXV33G",B6836="2865","INCONNU",B6836="","ERREUR FORMAT")</f>
        <v>PXV3LAN</v>
      </c>
      <c r="D6836" s="1" t="s">
        <v>20912</v>
      </c>
      <c r="E6836" s="2">
        <f>DATEVALUE(LEFT(RIGHT(D6836,26),20))</f>
        <v>46091</v>
      </c>
      <c r="F6836" s="15">
        <f>YEAR(E6836)</f>
        <v>2026</v>
      </c>
    </row>
    <row r="6837" spans="1:6" x14ac:dyDescent="0.25">
      <c r="A6837" s="1" t="s">
        <v>29477</v>
      </c>
      <c r="B6837" s="2" t="str">
        <f>RIGHT(LEFT(A6837,8),4)</f>
        <v>2760</v>
      </c>
      <c r="C6837" s="2" t="str" cm="1">
        <f t="array" ref="C6837">_xlfn.IFS(B6837="3357","IUP350",B6837="2732","IWL280",B6837="2716","VEHIS",B6837="2865","PRIUM4",B6837="2250","IWL25Helio",B6837="2723","iWL280",B6837="2966","ICT250",B6837="3328","IPP350",B6837="3355","IUP250",B6837="2081","PXV3LAN",B6837="2760","PXV33G",B6837="2865","INCONNU",B6837="","ERREUR FORMAT")</f>
        <v>PXV33G</v>
      </c>
      <c r="D6837" s="1" t="s">
        <v>20913</v>
      </c>
      <c r="E6837" s="2">
        <f>DATEVALUE(LEFT(RIGHT(D6837,26),20))</f>
        <v>47942</v>
      </c>
      <c r="F6837" s="15">
        <f>YEAR(E6837)</f>
        <v>2031</v>
      </c>
    </row>
    <row r="6838" spans="1:6" x14ac:dyDescent="0.25">
      <c r="A6838" s="1" t="s">
        <v>29478</v>
      </c>
      <c r="B6838" s="2" t="str">
        <f>RIGHT(LEFT(A6838,8),4)</f>
        <v>2760</v>
      </c>
      <c r="C6838" s="2" t="str" cm="1">
        <f t="array" ref="C6838">_xlfn.IFS(B6838="3357","IUP350",B6838="2732","IWL280",B6838="2716","VEHIS",B6838="2865","PRIUM4",B6838="2250","IWL25Helio",B6838="2723","iWL280",B6838="2966","ICT250",B6838="3328","IPP350",B6838="3355","IUP250",B6838="2081","PXV3LAN",B6838="2760","PXV33G",B6838="2865","INCONNU",B6838="","ERREUR FORMAT")</f>
        <v>PXV33G</v>
      </c>
      <c r="D6838" s="1" t="s">
        <v>20914</v>
      </c>
      <c r="E6838" s="2">
        <f>DATEVALUE(LEFT(RIGHT(D6838,26),20))</f>
        <v>47643</v>
      </c>
      <c r="F6838" s="15">
        <f>YEAR(E6838)</f>
        <v>2030</v>
      </c>
    </row>
    <row r="6839" spans="1:6" x14ac:dyDescent="0.25">
      <c r="A6839" s="1" t="s">
        <v>3681</v>
      </c>
      <c r="B6839" s="2" t="str">
        <f>RIGHT(LEFT(A6839,8),4)</f>
        <v>2966</v>
      </c>
      <c r="C6839" s="2" t="str" cm="1">
        <f t="array" ref="C6839">_xlfn.IFS(B6839="3357","IUP350",B6839="2732","IWL280",B6839="2716","VEHIS",B6839="2865","PRIUM4",B6839="2250","IWL25Helio",B6839="2723","iWL280",B6839="2966","ICT250",B6839="3328","IPP350",B6839="3355","IUP250",B6839="2081","PXV3LAN",B6839="2760","PXV33G",B6839="2865","INCONNU",B6839="","ERREUR FORMAT")</f>
        <v>ICT250</v>
      </c>
      <c r="D6839" s="1" t="s">
        <v>3682</v>
      </c>
      <c r="E6839" s="2">
        <f>DATEVALUE(LEFT(RIGHT(D6839,26),20))</f>
        <v>46818</v>
      </c>
      <c r="F6839" s="15">
        <f>YEAR(E6839)</f>
        <v>2028</v>
      </c>
    </row>
    <row r="6840" spans="1:6" x14ac:dyDescent="0.25">
      <c r="A6840" s="1" t="s">
        <v>29479</v>
      </c>
      <c r="B6840" s="2" t="str">
        <f>RIGHT(LEFT(A6840,8),4)</f>
        <v>2081</v>
      </c>
      <c r="C6840" s="2" t="str" cm="1">
        <f t="array" ref="C6840">_xlfn.IFS(B6840="3357","IUP350",B6840="2732","IWL280",B6840="2716","VEHIS",B6840="2865","PRIUM4",B6840="2250","IWL25Helio",B6840="2723","iWL280",B6840="2966","ICT250",B6840="3328","IPP350",B6840="3355","IUP250",B6840="2081","PXV3LAN",B6840="2760","PXV33G",B6840="2865","INCONNU",B6840="","ERREUR FORMAT")</f>
        <v>PXV3LAN</v>
      </c>
      <c r="D6840" s="1" t="s">
        <v>20915</v>
      </c>
      <c r="E6840" s="2">
        <f>DATEVALUE(LEFT(RIGHT(D6840,26),20))</f>
        <v>47126</v>
      </c>
      <c r="F6840" s="15">
        <f>YEAR(E6840)</f>
        <v>2029</v>
      </c>
    </row>
    <row r="6841" spans="1:6" x14ac:dyDescent="0.25">
      <c r="A6841" s="1" t="s">
        <v>3685</v>
      </c>
      <c r="B6841" s="2" t="str">
        <f>RIGHT(LEFT(A6841,8),4)</f>
        <v>3328</v>
      </c>
      <c r="C6841" s="2" t="str" cm="1">
        <f t="array" ref="C6841">_xlfn.IFS(B6841="3357","IUP350",B6841="2732","IWL280",B6841="2716","VEHIS",B6841="2865","PRIUM4",B6841="2250","IWL25Helio",B6841="2723","iWL280",B6841="2966","ICT250",B6841="3328","IPP350",B6841="3355","IUP250",B6841="2081","PXV3LAN",B6841="2760","PXV33G",B6841="2865","INCONNU",B6841="","ERREUR FORMAT")</f>
        <v>IPP350</v>
      </c>
      <c r="D6841" s="1" t="s">
        <v>3686</v>
      </c>
      <c r="E6841" s="2">
        <f>DATEVALUE(LEFT(RIGHT(D6841,26),20))</f>
        <v>46463</v>
      </c>
      <c r="F6841" s="15">
        <f>YEAR(E6841)</f>
        <v>2027</v>
      </c>
    </row>
    <row r="6842" spans="1:6" x14ac:dyDescent="0.25">
      <c r="A6842" s="1" t="s">
        <v>34</v>
      </c>
      <c r="B6842" s="2" t="str">
        <f>RIGHT(LEFT(A6842,8),4)</f>
        <v>3357</v>
      </c>
      <c r="C6842" s="2" t="str" cm="1">
        <f t="array" ref="C6842">_xlfn.IFS(B6842="3357","IUP350",B6842="2732","IWL280",B6842="2716","VEHIS",B6842="2865","PRIUM4",B6842="2250","IWL25Helio",B6842="2723","iWL280",B6842="2966","ICT250",B6842="3328","IPP350",B6842="3355","IUP250",B6842="2081","PXV3LAN",B6842="2760","PXV33G",B6842="2865","INCONNU",B6842="","ERREUR FORMAT")</f>
        <v>IUP350</v>
      </c>
      <c r="D6842" s="1" t="s">
        <v>35</v>
      </c>
      <c r="E6842" s="2">
        <f>DATEVALUE(LEFT(RIGHT(D6842,26),20))</f>
        <v>47211</v>
      </c>
      <c r="F6842" s="15">
        <f>YEAR(E6842)</f>
        <v>2029</v>
      </c>
    </row>
    <row r="6843" spans="1:6" x14ac:dyDescent="0.25">
      <c r="A6843" s="1" t="s">
        <v>29480</v>
      </c>
      <c r="B6843" s="2" t="str">
        <f>RIGHT(LEFT(A6843,8),4)</f>
        <v>2760</v>
      </c>
      <c r="C6843" s="2" t="str" cm="1">
        <f t="array" ref="C6843">_xlfn.IFS(B6843="3357","IUP350",B6843="2732","IWL280",B6843="2716","VEHIS",B6843="2865","PRIUM4",B6843="2250","IWL25Helio",B6843="2723","iWL280",B6843="2966","ICT250",B6843="3328","IPP350",B6843="3355","IUP250",B6843="2081","PXV3LAN",B6843="2760","PXV33G",B6843="2865","INCONNU",B6843="","ERREUR FORMAT")</f>
        <v>PXV33G</v>
      </c>
      <c r="D6843" s="1" t="s">
        <v>20916</v>
      </c>
      <c r="E6843" s="2">
        <f>DATEVALUE(LEFT(RIGHT(D6843,26),20))</f>
        <v>47642</v>
      </c>
      <c r="F6843" s="15">
        <f>YEAR(E6843)</f>
        <v>2030</v>
      </c>
    </row>
    <row r="6844" spans="1:6" x14ac:dyDescent="0.25">
      <c r="A6844" s="1" t="s">
        <v>3689</v>
      </c>
      <c r="B6844" s="2" t="str">
        <f>RIGHT(LEFT(A6844,8),4)</f>
        <v>2723</v>
      </c>
      <c r="C6844" s="2" t="str" cm="1">
        <f t="array" ref="C6844">_xlfn.IFS(B6844="3357","IUP350",B6844="2732","IWL280",B6844="2716","VEHIS",B6844="2865","PRIUM4",B6844="2250","IWL25Helio",B6844="2723","iWL280",B6844="2966","ICT250",B6844="3328","IPP350",B6844="3355","IUP250",B6844="2081","PXV3LAN",B6844="2760","PXV33G",B6844="2865","INCONNU",B6844="","ERREUR FORMAT")</f>
        <v>iWL280</v>
      </c>
      <c r="D6844" s="1" t="s">
        <v>3690</v>
      </c>
      <c r="E6844" s="2">
        <f>DATEVALUE(LEFT(RIGHT(D6844,26),20))</f>
        <v>47129</v>
      </c>
      <c r="F6844" s="15">
        <f>YEAR(E6844)</f>
        <v>2029</v>
      </c>
    </row>
    <row r="6845" spans="1:6" x14ac:dyDescent="0.25">
      <c r="A6845" s="1" t="s">
        <v>29481</v>
      </c>
      <c r="B6845" s="2" t="str">
        <f>RIGHT(LEFT(A6845,8),4)</f>
        <v>2081</v>
      </c>
      <c r="C6845" s="2" t="str" cm="1">
        <f t="array" ref="C6845">_xlfn.IFS(B6845="3357","IUP350",B6845="2732","IWL280",B6845="2716","VEHIS",B6845="2865","PRIUM4",B6845="2250","IWL25Helio",B6845="2723","iWL280",B6845="2966","ICT250",B6845="3328","IPP350",B6845="3355","IUP250",B6845="2081","PXV3LAN",B6845="2760","PXV33G",B6845="2865","INCONNU",B6845="","ERREUR FORMAT")</f>
        <v>PXV3LAN</v>
      </c>
      <c r="D6845" s="1" t="s">
        <v>20917</v>
      </c>
      <c r="E6845" s="2">
        <f>DATEVALUE(LEFT(RIGHT(D6845,26),20))</f>
        <v>47680</v>
      </c>
      <c r="F6845" s="15">
        <f>YEAR(E6845)</f>
        <v>2030</v>
      </c>
    </row>
    <row r="6846" spans="1:6" x14ac:dyDescent="0.25">
      <c r="A6846" s="1" t="s">
        <v>29482</v>
      </c>
      <c r="B6846" s="2" t="str">
        <f>RIGHT(LEFT(A6846,8),4)</f>
        <v>2081</v>
      </c>
      <c r="C6846" s="2" t="str" cm="1">
        <f t="array" ref="C6846">_xlfn.IFS(B6846="3357","IUP350",B6846="2732","IWL280",B6846="2716","VEHIS",B6846="2865","PRIUM4",B6846="2250","IWL25Helio",B6846="2723","iWL280",B6846="2966","ICT250",B6846="3328","IPP350",B6846="3355","IUP250",B6846="2081","PXV3LAN",B6846="2760","PXV33G",B6846="2865","INCONNU",B6846="","ERREUR FORMAT")</f>
        <v>PXV3LAN</v>
      </c>
      <c r="D6846" s="1" t="s">
        <v>20918</v>
      </c>
      <c r="E6846" s="2">
        <f>DATEVALUE(LEFT(RIGHT(D6846,26),20))</f>
        <v>46836</v>
      </c>
      <c r="F6846" s="15">
        <f>YEAR(E6846)</f>
        <v>2028</v>
      </c>
    </row>
    <row r="6847" spans="1:6" x14ac:dyDescent="0.25">
      <c r="A6847" s="1" t="s">
        <v>29483</v>
      </c>
      <c r="B6847" s="2" t="str">
        <f>RIGHT(LEFT(A6847,8),4)</f>
        <v>2081</v>
      </c>
      <c r="C6847" s="2" t="str" cm="1">
        <f t="array" ref="C6847">_xlfn.IFS(B6847="3357","IUP350",B6847="2732","IWL280",B6847="2716","VEHIS",B6847="2865","PRIUM4",B6847="2250","IWL25Helio",B6847="2723","iWL280",B6847="2966","ICT250",B6847="3328","IPP350",B6847="3355","IUP250",B6847="2081","PXV3LAN",B6847="2760","PXV33G",B6847="2865","INCONNU",B6847="","ERREUR FORMAT")</f>
        <v>PXV3LAN</v>
      </c>
      <c r="D6847" s="1" t="s">
        <v>20919</v>
      </c>
      <c r="E6847" s="2">
        <f>DATEVALUE(LEFT(RIGHT(D6847,26),20))</f>
        <v>46439</v>
      </c>
      <c r="F6847" s="15">
        <f>YEAR(E6847)</f>
        <v>2027</v>
      </c>
    </row>
    <row r="6848" spans="1:6" x14ac:dyDescent="0.25">
      <c r="A6848" s="1" t="s">
        <v>29484</v>
      </c>
      <c r="B6848" s="2" t="str">
        <f>RIGHT(LEFT(A6848,8),4)</f>
        <v>2081</v>
      </c>
      <c r="C6848" s="2" t="str" cm="1">
        <f t="array" ref="C6848">_xlfn.IFS(B6848="3357","IUP350",B6848="2732","IWL280",B6848="2716","VEHIS",B6848="2865","PRIUM4",B6848="2250","IWL25Helio",B6848="2723","iWL280",B6848="2966","ICT250",B6848="3328","IPP350",B6848="3355","IUP250",B6848="2081","PXV3LAN",B6848="2760","PXV33G",B6848="2865","INCONNU",B6848="","ERREUR FORMAT")</f>
        <v>PXV3LAN</v>
      </c>
      <c r="D6848" s="1" t="s">
        <v>20920</v>
      </c>
      <c r="E6848" s="2">
        <f>DATEVALUE(LEFT(RIGHT(D6848,26),20))</f>
        <v>47126</v>
      </c>
      <c r="F6848" s="15">
        <f>YEAR(E6848)</f>
        <v>2029</v>
      </c>
    </row>
    <row r="6849" spans="1:6" x14ac:dyDescent="0.25">
      <c r="A6849" s="1" t="s">
        <v>29485</v>
      </c>
      <c r="B6849" s="2" t="str">
        <f>RIGHT(LEFT(A6849,8),4)</f>
        <v>2081</v>
      </c>
      <c r="C6849" s="2" t="str" cm="1">
        <f t="array" ref="C6849">_xlfn.IFS(B6849="3357","IUP350",B6849="2732","IWL280",B6849="2716","VEHIS",B6849="2865","PRIUM4",B6849="2250","IWL25Helio",B6849="2723","iWL280",B6849="2966","ICT250",B6849="3328","IPP350",B6849="3355","IUP250",B6849="2081","PXV3LAN",B6849="2760","PXV33G",B6849="2865","INCONNU",B6849="","ERREUR FORMAT")</f>
        <v>PXV3LAN</v>
      </c>
      <c r="D6849" s="1" t="s">
        <v>20921</v>
      </c>
      <c r="E6849" s="2">
        <f>DATEVALUE(LEFT(RIGHT(D6849,26),20))</f>
        <v>47894</v>
      </c>
      <c r="F6849" s="15">
        <f>YEAR(E6849)</f>
        <v>2031</v>
      </c>
    </row>
    <row r="6850" spans="1:6" x14ac:dyDescent="0.25">
      <c r="A6850" s="1" t="s">
        <v>3691</v>
      </c>
      <c r="B6850" s="2" t="str">
        <f>RIGHT(LEFT(A6850,8),4)</f>
        <v>2723</v>
      </c>
      <c r="C6850" s="2" t="str" cm="1">
        <f t="array" ref="C6850">_xlfn.IFS(B6850="3357","IUP350",B6850="2732","IWL280",B6850="2716","VEHIS",B6850="2865","PRIUM4",B6850="2250","IWL25Helio",B6850="2723","iWL280",B6850="2966","ICT250",B6850="3328","IPP350",B6850="3355","IUP250",B6850="2081","PXV3LAN",B6850="2760","PXV33G",B6850="2865","INCONNU",B6850="","ERREUR FORMAT")</f>
        <v>iWL280</v>
      </c>
      <c r="D6850" s="1" t="s">
        <v>3692</v>
      </c>
      <c r="E6850" s="2">
        <f>DATEVALUE(LEFT(RIGHT(D6850,26),20))</f>
        <v>47117</v>
      </c>
      <c r="F6850" s="15">
        <f>YEAR(E6850)</f>
        <v>2028</v>
      </c>
    </row>
    <row r="6851" spans="1:6" x14ac:dyDescent="0.25">
      <c r="A6851" s="1" t="s">
        <v>29486</v>
      </c>
      <c r="B6851" s="2" t="str">
        <f>RIGHT(LEFT(A6851,8),4)</f>
        <v>2081</v>
      </c>
      <c r="C6851" s="2" t="str" cm="1">
        <f t="array" ref="C6851">_xlfn.IFS(B6851="3357","IUP350",B6851="2732","IWL280",B6851="2716","VEHIS",B6851="2865","PRIUM4",B6851="2250","IWL25Helio",B6851="2723","iWL280",B6851="2966","ICT250",B6851="3328","IPP350",B6851="3355","IUP250",B6851="2081","PXV3LAN",B6851="2760","PXV33G",B6851="2865","INCONNU",B6851="","ERREUR FORMAT")</f>
        <v>PXV3LAN</v>
      </c>
      <c r="D6851" s="1" t="s">
        <v>20922</v>
      </c>
      <c r="E6851" s="2">
        <f>DATEVALUE(LEFT(RIGHT(D6851,26),20))</f>
        <v>46118</v>
      </c>
      <c r="F6851" s="15">
        <f>YEAR(E6851)</f>
        <v>2026</v>
      </c>
    </row>
    <row r="6852" spans="1:6" x14ac:dyDescent="0.25">
      <c r="A6852" s="1" t="s">
        <v>29487</v>
      </c>
      <c r="B6852" s="2" t="str">
        <f>RIGHT(LEFT(A6852,8),4)</f>
        <v>2081</v>
      </c>
      <c r="C6852" s="2" t="str" cm="1">
        <f t="array" ref="C6852">_xlfn.IFS(B6852="3357","IUP350",B6852="2732","IWL280",B6852="2716","VEHIS",B6852="2865","PRIUM4",B6852="2250","IWL25Helio",B6852="2723","iWL280",B6852="2966","ICT250",B6852="3328","IPP350",B6852="3355","IUP250",B6852="2081","PXV3LAN",B6852="2760","PXV33G",B6852="2865","INCONNU",B6852="","ERREUR FORMAT")</f>
        <v>PXV3LAN</v>
      </c>
      <c r="D6852" s="1" t="s">
        <v>20923</v>
      </c>
      <c r="E6852" s="2">
        <f>DATEVALUE(LEFT(RIGHT(D6852,26),20))</f>
        <v>47681</v>
      </c>
      <c r="F6852" s="15">
        <f>YEAR(E6852)</f>
        <v>2030</v>
      </c>
    </row>
    <row r="6853" spans="1:6" x14ac:dyDescent="0.25">
      <c r="A6853" s="1" t="s">
        <v>3701</v>
      </c>
      <c r="B6853" s="2" t="str">
        <f>RIGHT(LEFT(A6853,8),4)</f>
        <v>2250</v>
      </c>
      <c r="C6853" s="2" t="str" cm="1">
        <f t="array" ref="C6853">_xlfn.IFS(B6853="3357","IUP350",B6853="2732","IWL280",B6853="2716","VEHIS",B6853="2865","PRIUM4",B6853="2250","IWL25Helio",B6853="2723","iWL280",B6853="2966","ICT250",B6853="3328","IPP350",B6853="3355","IUP250",B6853="2081","PXV3LAN",B6853="2760","PXV33G",B6853="2865","INCONNU",B6853="","ERREUR FORMAT")</f>
        <v>IWL25Helio</v>
      </c>
      <c r="D6853" s="1" t="s">
        <v>3702</v>
      </c>
      <c r="E6853" s="2">
        <f>DATEVALUE(LEFT(RIGHT(D6853,26),20))</f>
        <v>46693</v>
      </c>
      <c r="F6853" s="15">
        <f>YEAR(E6853)</f>
        <v>2027</v>
      </c>
    </row>
    <row r="6854" spans="1:6" x14ac:dyDescent="0.25">
      <c r="A6854" s="1" t="s">
        <v>29488</v>
      </c>
      <c r="B6854" s="2" t="str">
        <f>RIGHT(LEFT(A6854,8),4)</f>
        <v>2081</v>
      </c>
      <c r="C6854" s="2" t="str" cm="1">
        <f t="array" ref="C6854">_xlfn.IFS(B6854="3357","IUP350",B6854="2732","IWL280",B6854="2716","VEHIS",B6854="2865","PRIUM4",B6854="2250","IWL25Helio",B6854="2723","iWL280",B6854="2966","ICT250",B6854="3328","IPP350",B6854="3355","IUP250",B6854="2081","PXV3LAN",B6854="2760","PXV33G",B6854="2865","INCONNU",B6854="","ERREUR FORMAT")</f>
        <v>PXV3LAN</v>
      </c>
      <c r="D6854" s="1" t="s">
        <v>20924</v>
      </c>
      <c r="E6854" s="2">
        <f>DATEVALUE(LEFT(RIGHT(D6854,26),20))</f>
        <v>47770</v>
      </c>
      <c r="F6854" s="15">
        <f>YEAR(E6854)</f>
        <v>2030</v>
      </c>
    </row>
    <row r="6855" spans="1:6" x14ac:dyDescent="0.25">
      <c r="A6855" s="1" t="s">
        <v>29489</v>
      </c>
      <c r="B6855" s="2" t="str">
        <f>RIGHT(LEFT(A6855,8),4)</f>
        <v>2081</v>
      </c>
      <c r="C6855" s="2" t="str" cm="1">
        <f t="array" ref="C6855">_xlfn.IFS(B6855="3357","IUP350",B6855="2732","IWL280",B6855="2716","VEHIS",B6855="2865","PRIUM4",B6855="2250","IWL25Helio",B6855="2723","iWL280",B6855="2966","ICT250",B6855="3328","IPP350",B6855="3355","IUP250",B6855="2081","PXV3LAN",B6855="2760","PXV33G",B6855="2865","INCONNU",B6855="","ERREUR FORMAT")</f>
        <v>PXV3LAN</v>
      </c>
      <c r="D6855" s="1" t="s">
        <v>20925</v>
      </c>
      <c r="E6855" s="2">
        <f>DATEVALUE(LEFT(RIGHT(D6855,26),20))</f>
        <v>47316</v>
      </c>
      <c r="F6855" s="15">
        <f>YEAR(E6855)</f>
        <v>2029</v>
      </c>
    </row>
    <row r="6856" spans="1:6" x14ac:dyDescent="0.25">
      <c r="A6856" s="1" t="s">
        <v>29490</v>
      </c>
      <c r="B6856" s="2" t="str">
        <f>RIGHT(LEFT(A6856,8),4)</f>
        <v>2081</v>
      </c>
      <c r="C6856" s="2" t="str" cm="1">
        <f t="array" ref="C6856">_xlfn.IFS(B6856="3357","IUP350",B6856="2732","IWL280",B6856="2716","VEHIS",B6856="2865","PRIUM4",B6856="2250","IWL25Helio",B6856="2723","iWL280",B6856="2966","ICT250",B6856="3328","IPP350",B6856="3355","IUP250",B6856="2081","PXV3LAN",B6856="2760","PXV33G",B6856="2865","INCONNU",B6856="","ERREUR FORMAT")</f>
        <v>PXV3LAN</v>
      </c>
      <c r="D6856" s="1" t="s">
        <v>20926</v>
      </c>
      <c r="E6856" s="2">
        <f>DATEVALUE(LEFT(RIGHT(D6856,26),20))</f>
        <v>47776</v>
      </c>
      <c r="F6856" s="15">
        <f>YEAR(E6856)</f>
        <v>2030</v>
      </c>
    </row>
    <row r="6857" spans="1:6" x14ac:dyDescent="0.25">
      <c r="A6857" s="1" t="s">
        <v>29491</v>
      </c>
      <c r="B6857" s="2" t="str">
        <f>RIGHT(LEFT(A6857,8),4)</f>
        <v>2081</v>
      </c>
      <c r="C6857" s="2" t="str" cm="1">
        <f t="array" ref="C6857">_xlfn.IFS(B6857="3357","IUP350",B6857="2732","IWL280",B6857="2716","VEHIS",B6857="2865","PRIUM4",B6857="2250","IWL25Helio",B6857="2723","iWL280",B6857="2966","ICT250",B6857="3328","IPP350",B6857="3355","IUP250",B6857="2081","PXV3LAN",B6857="2760","PXV33G",B6857="2865","INCONNU",B6857="","ERREUR FORMAT")</f>
        <v>PXV3LAN</v>
      </c>
      <c r="D6857" s="1" t="s">
        <v>20927</v>
      </c>
      <c r="E6857" s="2">
        <f>DATEVALUE(LEFT(RIGHT(D6857,26),20))</f>
        <v>46069</v>
      </c>
      <c r="F6857" s="15">
        <f>YEAR(E6857)</f>
        <v>2026</v>
      </c>
    </row>
    <row r="6858" spans="1:6" x14ac:dyDescent="0.25">
      <c r="A6858" s="1" t="s">
        <v>3697</v>
      </c>
      <c r="B6858" s="2" t="str">
        <f>RIGHT(LEFT(A6858,8),4)</f>
        <v>3328</v>
      </c>
      <c r="C6858" s="2" t="str" cm="1">
        <f t="array" ref="C6858">_xlfn.IFS(B6858="3357","IUP350",B6858="2732","IWL280",B6858="2716","VEHIS",B6858="2865","PRIUM4",B6858="2250","IWL25Helio",B6858="2723","iWL280",B6858="2966","ICT250",B6858="3328","IPP350",B6858="3355","IUP250",B6858="2081","PXV3LAN",B6858="2760","PXV33G",B6858="2865","INCONNU",B6858="","ERREUR FORMAT")</f>
        <v>IPP350</v>
      </c>
      <c r="D6858" s="1" t="s">
        <v>3698</v>
      </c>
      <c r="E6858" s="2">
        <f>DATEVALUE(LEFT(RIGHT(D6858,26),20))</f>
        <v>46790</v>
      </c>
      <c r="F6858" s="15">
        <f>YEAR(E6858)</f>
        <v>2028</v>
      </c>
    </row>
    <row r="6859" spans="1:6" x14ac:dyDescent="0.25">
      <c r="A6859" s="1" t="s">
        <v>3687</v>
      </c>
      <c r="B6859" s="2" t="str">
        <f>RIGHT(LEFT(A6859,8),4)</f>
        <v>3357</v>
      </c>
      <c r="C6859" s="2" t="str" cm="1">
        <f t="array" ref="C6859">_xlfn.IFS(B6859="3357","IUP350",B6859="2732","IWL280",B6859="2716","VEHIS",B6859="2865","PRIUM4",B6859="2250","IWL25Helio",B6859="2723","iWL280",B6859="2966","ICT250",B6859="3328","IPP350",B6859="3355","IUP250",B6859="2081","PXV3LAN",B6859="2760","PXV33G",B6859="2865","INCONNU",B6859="","ERREUR FORMAT")</f>
        <v>IUP350</v>
      </c>
      <c r="D6859" s="1" t="s">
        <v>3688</v>
      </c>
      <c r="E6859" s="2">
        <f>DATEVALUE(LEFT(RIGHT(D6859,26),20))</f>
        <v>47112</v>
      </c>
      <c r="F6859" s="15">
        <f>YEAR(E6859)</f>
        <v>2028</v>
      </c>
    </row>
    <row r="6860" spans="1:6" x14ac:dyDescent="0.25">
      <c r="A6860" s="1" t="s">
        <v>29492</v>
      </c>
      <c r="B6860" s="2" t="str">
        <f>RIGHT(LEFT(A6860,8),4)</f>
        <v>2760</v>
      </c>
      <c r="C6860" s="2" t="str" cm="1">
        <f t="array" ref="C6860">_xlfn.IFS(B6860="3357","IUP350",B6860="2732","IWL280",B6860="2716","VEHIS",B6860="2865","PRIUM4",B6860="2250","IWL25Helio",B6860="2723","iWL280",B6860="2966","ICT250",B6860="3328","IPP350",B6860="3355","IUP250",B6860="2081","PXV3LAN",B6860="2760","PXV33G",B6860="2865","INCONNU",B6860="","ERREUR FORMAT")</f>
        <v>PXV33G</v>
      </c>
      <c r="D6860" s="1" t="s">
        <v>20928</v>
      </c>
      <c r="E6860" s="2">
        <f>DATEVALUE(LEFT(RIGHT(D6860,26),20))</f>
        <v>47654</v>
      </c>
      <c r="F6860" s="15">
        <f>YEAR(E6860)</f>
        <v>2030</v>
      </c>
    </row>
    <row r="6861" spans="1:6" x14ac:dyDescent="0.25">
      <c r="A6861" s="1" t="s">
        <v>29493</v>
      </c>
      <c r="B6861" s="2" t="str">
        <f>RIGHT(LEFT(A6861,8),4)</f>
        <v>2081</v>
      </c>
      <c r="C6861" s="2" t="str" cm="1">
        <f t="array" ref="C6861">_xlfn.IFS(B6861="3357","IUP350",B6861="2732","IWL280",B6861="2716","VEHIS",B6861="2865","PRIUM4",B6861="2250","IWL25Helio",B6861="2723","iWL280",B6861="2966","ICT250",B6861="3328","IPP350",B6861="3355","IUP250",B6861="2081","PXV3LAN",B6861="2760","PXV33G",B6861="2865","INCONNU",B6861="","ERREUR FORMAT")</f>
        <v>PXV3LAN</v>
      </c>
      <c r="D6861" s="1" t="s">
        <v>20929</v>
      </c>
      <c r="E6861" s="2">
        <f>DATEVALUE(LEFT(RIGHT(D6861,26),20))</f>
        <v>47819</v>
      </c>
      <c r="F6861" s="15">
        <f>YEAR(E6861)</f>
        <v>2030</v>
      </c>
    </row>
    <row r="6862" spans="1:6" x14ac:dyDescent="0.25">
      <c r="A6862" s="1" t="s">
        <v>29494</v>
      </c>
      <c r="B6862" s="2" t="str">
        <f>RIGHT(LEFT(A6862,8),4)</f>
        <v>2760</v>
      </c>
      <c r="C6862" s="2" t="str" cm="1">
        <f t="array" ref="C6862">_xlfn.IFS(B6862="3357","IUP350",B6862="2732","IWL280",B6862="2716","VEHIS",B6862="2865","PRIUM4",B6862="2250","IWL25Helio",B6862="2723","iWL280",B6862="2966","ICT250",B6862="3328","IPP350",B6862="3355","IUP250",B6862="2081","PXV3LAN",B6862="2760","PXV33G",B6862="2865","INCONNU",B6862="","ERREUR FORMAT")</f>
        <v>PXV33G</v>
      </c>
      <c r="D6862" s="1" t="s">
        <v>20930</v>
      </c>
      <c r="E6862" s="2">
        <f>DATEVALUE(LEFT(RIGHT(D6862,26),20))</f>
        <v>47631</v>
      </c>
      <c r="F6862" s="15">
        <f>YEAR(E6862)</f>
        <v>2030</v>
      </c>
    </row>
    <row r="6863" spans="1:6" x14ac:dyDescent="0.25">
      <c r="A6863" s="1" t="s">
        <v>3693</v>
      </c>
      <c r="B6863" s="2" t="str">
        <f>RIGHT(LEFT(A6863,8),4)</f>
        <v>3357</v>
      </c>
      <c r="C6863" s="2" t="str" cm="1">
        <f t="array" ref="C6863">_xlfn.IFS(B6863="3357","IUP350",B6863="2732","IWL280",B6863="2716","VEHIS",B6863="2865","PRIUM4",B6863="2250","IWL25Helio",B6863="2723","iWL280",B6863="2966","ICT250",B6863="3328","IPP350",B6863="3355","IUP250",B6863="2081","PXV3LAN",B6863="2760","PXV33G",B6863="2865","INCONNU",B6863="","ERREUR FORMAT")</f>
        <v>IUP350</v>
      </c>
      <c r="D6863" s="1" t="s">
        <v>3694</v>
      </c>
      <c r="E6863" s="2">
        <f>DATEVALUE(LEFT(RIGHT(D6863,26),20))</f>
        <v>46892</v>
      </c>
      <c r="F6863" s="15">
        <f>YEAR(E6863)</f>
        <v>2028</v>
      </c>
    </row>
    <row r="6864" spans="1:6" x14ac:dyDescent="0.25">
      <c r="A6864" s="1" t="s">
        <v>29495</v>
      </c>
      <c r="B6864" s="2" t="str">
        <f>RIGHT(LEFT(A6864,8),4)</f>
        <v>2760</v>
      </c>
      <c r="C6864" s="2" t="str" cm="1">
        <f t="array" ref="C6864">_xlfn.IFS(B6864="3357","IUP350",B6864="2732","IWL280",B6864="2716","VEHIS",B6864="2865","PRIUM4",B6864="2250","IWL25Helio",B6864="2723","iWL280",B6864="2966","ICT250",B6864="3328","IPP350",B6864="3355","IUP250",B6864="2081","PXV3LAN",B6864="2760","PXV33G",B6864="2865","INCONNU",B6864="","ERREUR FORMAT")</f>
        <v>PXV33G</v>
      </c>
      <c r="D6864" s="1" t="s">
        <v>20931</v>
      </c>
      <c r="E6864" s="2">
        <f>DATEVALUE(LEFT(RIGHT(D6864,26),20))</f>
        <v>47647</v>
      </c>
      <c r="F6864" s="15">
        <f>YEAR(E6864)</f>
        <v>2030</v>
      </c>
    </row>
    <row r="6865" spans="1:6" x14ac:dyDescent="0.25">
      <c r="A6865" s="1" t="s">
        <v>29496</v>
      </c>
      <c r="B6865" s="2" t="str">
        <f>RIGHT(LEFT(A6865,8),4)</f>
        <v>2760</v>
      </c>
      <c r="C6865" s="2" t="str" cm="1">
        <f t="array" ref="C6865">_xlfn.IFS(B6865="3357","IUP350",B6865="2732","IWL280",B6865="2716","VEHIS",B6865="2865","PRIUM4",B6865="2250","IWL25Helio",B6865="2723","iWL280",B6865="2966","ICT250",B6865="3328","IPP350",B6865="3355","IUP250",B6865="2081","PXV3LAN",B6865="2760","PXV33G",B6865="2865","INCONNU",B6865="","ERREUR FORMAT")</f>
        <v>PXV33G</v>
      </c>
      <c r="D6865" s="1" t="s">
        <v>20932</v>
      </c>
      <c r="E6865" s="2">
        <f>DATEVALUE(LEFT(RIGHT(D6865,26),20))</f>
        <v>47639</v>
      </c>
      <c r="F6865" s="15">
        <f>YEAR(E6865)</f>
        <v>2030</v>
      </c>
    </row>
    <row r="6866" spans="1:6" x14ac:dyDescent="0.25">
      <c r="A6866" s="1" t="s">
        <v>29497</v>
      </c>
      <c r="B6866" s="2" t="str">
        <f>RIGHT(LEFT(A6866,8),4)</f>
        <v>2760</v>
      </c>
      <c r="C6866" s="2" t="str" cm="1">
        <f t="array" ref="C6866">_xlfn.IFS(B6866="3357","IUP350",B6866="2732","IWL280",B6866="2716","VEHIS",B6866="2865","PRIUM4",B6866="2250","IWL25Helio",B6866="2723","iWL280",B6866="2966","ICT250",B6866="3328","IPP350",B6866="3355","IUP250",B6866="2081","PXV3LAN",B6866="2760","PXV33G",B6866="2865","INCONNU",B6866="","ERREUR FORMAT")</f>
        <v>PXV33G</v>
      </c>
      <c r="D6866" s="1" t="s">
        <v>20933</v>
      </c>
      <c r="E6866" s="2">
        <f>DATEVALUE(LEFT(RIGHT(D6866,26),20))</f>
        <v>47640</v>
      </c>
      <c r="F6866" s="15">
        <f>YEAR(E6866)</f>
        <v>2030</v>
      </c>
    </row>
    <row r="6867" spans="1:6" x14ac:dyDescent="0.25">
      <c r="A6867" s="1" t="s">
        <v>3695</v>
      </c>
      <c r="B6867" s="2" t="str">
        <f>RIGHT(LEFT(A6867,8),4)</f>
        <v>2723</v>
      </c>
      <c r="C6867" s="2" t="str" cm="1">
        <f t="array" ref="C6867">_xlfn.IFS(B6867="3357","IUP350",B6867="2732","IWL280",B6867="2716","VEHIS",B6867="2865","PRIUM4",B6867="2250","IWL25Helio",B6867="2723","iWL280",B6867="2966","ICT250",B6867="3328","IPP350",B6867="3355","IUP250",B6867="2081","PXV3LAN",B6867="2760","PXV33G",B6867="2865","INCONNU",B6867="","ERREUR FORMAT")</f>
        <v>iWL280</v>
      </c>
      <c r="D6867" s="1" t="s">
        <v>3696</v>
      </c>
      <c r="E6867" s="2">
        <f>DATEVALUE(LEFT(RIGHT(D6867,26),20))</f>
        <v>47129</v>
      </c>
      <c r="F6867" s="15">
        <f>YEAR(E6867)</f>
        <v>2029</v>
      </c>
    </row>
    <row r="6868" spans="1:6" x14ac:dyDescent="0.25">
      <c r="A6868" s="1" t="s">
        <v>29498</v>
      </c>
      <c r="B6868" s="2" t="str">
        <f>RIGHT(LEFT(A6868,8),4)</f>
        <v>2081</v>
      </c>
      <c r="C6868" s="2" t="str" cm="1">
        <f t="array" ref="C6868">_xlfn.IFS(B6868="3357","IUP350",B6868="2732","IWL280",B6868="2716","VEHIS",B6868="2865","PRIUM4",B6868="2250","IWL25Helio",B6868="2723","iWL280",B6868="2966","ICT250",B6868="3328","IPP350",B6868="3355","IUP250",B6868="2081","PXV3LAN",B6868="2760","PXV33G",B6868="2865","INCONNU",B6868="","ERREUR FORMAT")</f>
        <v>PXV3LAN</v>
      </c>
      <c r="D6868" s="1" t="s">
        <v>20934</v>
      </c>
      <c r="E6868" s="2">
        <f>DATEVALUE(LEFT(RIGHT(D6868,26),20))</f>
        <v>46859</v>
      </c>
      <c r="F6868" s="15">
        <f>YEAR(E6868)</f>
        <v>2028</v>
      </c>
    </row>
    <row r="6869" spans="1:6" x14ac:dyDescent="0.25">
      <c r="A6869" s="1" t="s">
        <v>3711</v>
      </c>
      <c r="B6869" s="2" t="str">
        <f>RIGHT(LEFT(A6869,8),4)</f>
        <v>2250</v>
      </c>
      <c r="C6869" s="2" t="str" cm="1">
        <f t="array" ref="C6869">_xlfn.IFS(B6869="3357","IUP350",B6869="2732","IWL280",B6869="2716","VEHIS",B6869="2865","PRIUM4",B6869="2250","IWL25Helio",B6869="2723","iWL280",B6869="2966","ICT250",B6869="3328","IPP350",B6869="3355","IUP250",B6869="2081","PXV3LAN",B6869="2760","PXV33G",B6869="2865","INCONNU",B6869="","ERREUR FORMAT")</f>
        <v>IWL25Helio</v>
      </c>
      <c r="D6869" s="1" t="s">
        <v>3712</v>
      </c>
      <c r="E6869" s="2">
        <f>DATEVALUE(LEFT(RIGHT(D6869,26),20))</f>
        <v>46693</v>
      </c>
      <c r="F6869" s="15">
        <f>YEAR(E6869)</f>
        <v>2027</v>
      </c>
    </row>
    <row r="6870" spans="1:6" x14ac:dyDescent="0.25">
      <c r="A6870" s="1" t="s">
        <v>29499</v>
      </c>
      <c r="B6870" s="2" t="str">
        <f>RIGHT(LEFT(A6870,8),4)</f>
        <v>2081</v>
      </c>
      <c r="C6870" s="2" t="str" cm="1">
        <f t="array" ref="C6870">_xlfn.IFS(B6870="3357","IUP350",B6870="2732","IWL280",B6870="2716","VEHIS",B6870="2865","PRIUM4",B6870="2250","IWL25Helio",B6870="2723","iWL280",B6870="2966","ICT250",B6870="3328","IPP350",B6870="3355","IUP250",B6870="2081","PXV3LAN",B6870="2760","PXV33G",B6870="2865","INCONNU",B6870="","ERREUR FORMAT")</f>
        <v>PXV3LAN</v>
      </c>
      <c r="D6870" s="1" t="s">
        <v>20935</v>
      </c>
      <c r="E6870" s="2">
        <f>DATEVALUE(LEFT(RIGHT(D6870,26),20))</f>
        <v>46473</v>
      </c>
      <c r="F6870" s="15">
        <f>YEAR(E6870)</f>
        <v>2027</v>
      </c>
    </row>
    <row r="6871" spans="1:6" x14ac:dyDescent="0.25">
      <c r="A6871" s="1" t="s">
        <v>3703</v>
      </c>
      <c r="B6871" s="2" t="str">
        <f>RIGHT(LEFT(A6871,8),4)</f>
        <v>3328</v>
      </c>
      <c r="C6871" s="2" t="str" cm="1">
        <f t="array" ref="C6871">_xlfn.IFS(B6871="3357","IUP350",B6871="2732","IWL280",B6871="2716","VEHIS",B6871="2865","PRIUM4",B6871="2250","IWL25Helio",B6871="2723","iWL280",B6871="2966","ICT250",B6871="3328","IPP350",B6871="3355","IUP250",B6871="2081","PXV3LAN",B6871="2760","PXV33G",B6871="2865","INCONNU",B6871="","ERREUR FORMAT")</f>
        <v>IPP350</v>
      </c>
      <c r="D6871" s="1" t="s">
        <v>3704</v>
      </c>
      <c r="E6871" s="2">
        <f>DATEVALUE(LEFT(RIGHT(D6871,26),20))</f>
        <v>46207</v>
      </c>
      <c r="F6871" s="15">
        <f>YEAR(E6871)</f>
        <v>2026</v>
      </c>
    </row>
    <row r="6872" spans="1:6" x14ac:dyDescent="0.25">
      <c r="A6872" s="1" t="s">
        <v>3699</v>
      </c>
      <c r="B6872" s="2" t="str">
        <f>RIGHT(LEFT(A6872,8),4)</f>
        <v>2723</v>
      </c>
      <c r="C6872" s="2" t="str" cm="1">
        <f t="array" ref="C6872">_xlfn.IFS(B6872="3357","IUP350",B6872="2732","IWL280",B6872="2716","VEHIS",B6872="2865","PRIUM4",B6872="2250","IWL25Helio",B6872="2723","iWL280",B6872="2966","ICT250",B6872="3328","IPP350",B6872="3355","IUP250",B6872="2081","PXV3LAN",B6872="2760","PXV33G",B6872="2865","INCONNU",B6872="","ERREUR FORMAT")</f>
        <v>iWL280</v>
      </c>
      <c r="D6872" s="1" t="s">
        <v>3700</v>
      </c>
      <c r="E6872" s="2">
        <f>DATEVALUE(LEFT(RIGHT(D6872,26),20))</f>
        <v>46835</v>
      </c>
      <c r="F6872" s="15">
        <f>YEAR(E6872)</f>
        <v>2028</v>
      </c>
    </row>
    <row r="6873" spans="1:6" x14ac:dyDescent="0.25">
      <c r="A6873" s="1" t="s">
        <v>29500</v>
      </c>
      <c r="B6873" s="2" t="str">
        <f>RIGHT(LEFT(A6873,8),4)</f>
        <v>2081</v>
      </c>
      <c r="C6873" s="2" t="str" cm="1">
        <f t="array" ref="C6873">_xlfn.IFS(B6873="3357","IUP350",B6873="2732","IWL280",B6873="2716","VEHIS",B6873="2865","PRIUM4",B6873="2250","IWL25Helio",B6873="2723","iWL280",B6873="2966","ICT250",B6873="3328","IPP350",B6873="3355","IUP250",B6873="2081","PXV3LAN",B6873="2760","PXV33G",B6873="2865","INCONNU",B6873="","ERREUR FORMAT")</f>
        <v>PXV3LAN</v>
      </c>
      <c r="D6873" s="1" t="s">
        <v>20936</v>
      </c>
      <c r="E6873" s="2">
        <f>DATEVALUE(LEFT(RIGHT(D6873,26),20))</f>
        <v>47770</v>
      </c>
      <c r="F6873" s="15">
        <f>YEAR(E6873)</f>
        <v>2030</v>
      </c>
    </row>
    <row r="6874" spans="1:6" x14ac:dyDescent="0.25">
      <c r="A6874" s="1" t="s">
        <v>3707</v>
      </c>
      <c r="B6874" s="2" t="str">
        <f>RIGHT(LEFT(A6874,8),4)</f>
        <v>3328</v>
      </c>
      <c r="C6874" s="2" t="str" cm="1">
        <f t="array" ref="C6874">_xlfn.IFS(B6874="3357","IUP350",B6874="2732","IWL280",B6874="2716","VEHIS",B6874="2865","PRIUM4",B6874="2250","IWL25Helio",B6874="2723","iWL280",B6874="2966","ICT250",B6874="3328","IPP350",B6874="3355","IUP250",B6874="2081","PXV3LAN",B6874="2760","PXV33G",B6874="2865","INCONNU",B6874="","ERREUR FORMAT")</f>
        <v>IPP350</v>
      </c>
      <c r="D6874" s="1" t="s">
        <v>3708</v>
      </c>
      <c r="E6874" s="2">
        <f>DATEVALUE(LEFT(RIGHT(D6874,26),20))</f>
        <v>46749</v>
      </c>
      <c r="F6874" s="15">
        <f>YEAR(E6874)</f>
        <v>2027</v>
      </c>
    </row>
    <row r="6875" spans="1:6" x14ac:dyDescent="0.25">
      <c r="A6875" s="1" t="s">
        <v>29501</v>
      </c>
      <c r="B6875" s="2" t="str">
        <f>RIGHT(LEFT(A6875,8),4)</f>
        <v>2081</v>
      </c>
      <c r="C6875" s="2" t="str" cm="1">
        <f t="array" ref="C6875">_xlfn.IFS(B6875="3357","IUP350",B6875="2732","IWL280",B6875="2716","VEHIS",B6875="2865","PRIUM4",B6875="2250","IWL25Helio",B6875="2723","iWL280",B6875="2966","ICT250",B6875="3328","IPP350",B6875="3355","IUP250",B6875="2081","PXV3LAN",B6875="2760","PXV33G",B6875="2865","INCONNU",B6875="","ERREUR FORMAT")</f>
        <v>PXV3LAN</v>
      </c>
      <c r="D6875" s="1" t="s">
        <v>20937</v>
      </c>
      <c r="E6875" s="2">
        <f>DATEVALUE(LEFT(RIGHT(D6875,26),20))</f>
        <v>46070</v>
      </c>
      <c r="F6875" s="15">
        <f>YEAR(E6875)</f>
        <v>2026</v>
      </c>
    </row>
    <row r="6876" spans="1:6" x14ac:dyDescent="0.25">
      <c r="A6876" s="1" t="s">
        <v>29502</v>
      </c>
      <c r="B6876" s="2" t="str">
        <f>RIGHT(LEFT(A6876,8),4)</f>
        <v>2081</v>
      </c>
      <c r="C6876" s="2" t="str" cm="1">
        <f t="array" ref="C6876">_xlfn.IFS(B6876="3357","IUP350",B6876="2732","IWL280",B6876="2716","VEHIS",B6876="2865","PRIUM4",B6876="2250","IWL25Helio",B6876="2723","iWL280",B6876="2966","ICT250",B6876="3328","IPP350",B6876="3355","IUP250",B6876="2081","PXV3LAN",B6876="2760","PXV33G",B6876="2865","INCONNU",B6876="","ERREUR FORMAT")</f>
        <v>PXV3LAN</v>
      </c>
      <c r="D6876" s="1" t="s">
        <v>20938</v>
      </c>
      <c r="E6876" s="2">
        <f>DATEVALUE(LEFT(RIGHT(D6876,26),20))</f>
        <v>46147</v>
      </c>
      <c r="F6876" s="15">
        <f>YEAR(E6876)</f>
        <v>2026</v>
      </c>
    </row>
    <row r="6877" spans="1:6" x14ac:dyDescent="0.25">
      <c r="A6877" s="1" t="s">
        <v>29503</v>
      </c>
      <c r="B6877" s="2" t="str">
        <f>RIGHT(LEFT(A6877,8),4)</f>
        <v>2081</v>
      </c>
      <c r="C6877" s="2" t="str" cm="1">
        <f t="array" ref="C6877">_xlfn.IFS(B6877="3357","IUP350",B6877="2732","IWL280",B6877="2716","VEHIS",B6877="2865","PRIUM4",B6877="2250","IWL25Helio",B6877="2723","iWL280",B6877="2966","ICT250",B6877="3328","IPP350",B6877="3355","IUP250",B6877="2081","PXV3LAN",B6877="2760","PXV33G",B6877="2865","INCONNU",B6877="","ERREUR FORMAT")</f>
        <v>PXV3LAN</v>
      </c>
      <c r="D6877" s="1" t="s">
        <v>20939</v>
      </c>
      <c r="E6877" s="2">
        <f>DATEVALUE(LEFT(RIGHT(D6877,26),20))</f>
        <v>47316</v>
      </c>
      <c r="F6877" s="15">
        <f>YEAR(E6877)</f>
        <v>2029</v>
      </c>
    </row>
    <row r="6878" spans="1:6" x14ac:dyDescent="0.25">
      <c r="A6878" s="1" t="s">
        <v>29504</v>
      </c>
      <c r="B6878" s="2" t="str">
        <f>RIGHT(LEFT(A6878,8),4)</f>
        <v>2081</v>
      </c>
      <c r="C6878" s="2" t="str" cm="1">
        <f t="array" ref="C6878">_xlfn.IFS(B6878="3357","IUP350",B6878="2732","IWL280",B6878="2716","VEHIS",B6878="2865","PRIUM4",B6878="2250","IWL25Helio",B6878="2723","iWL280",B6878="2966","ICT250",B6878="3328","IPP350",B6878="3355","IUP250",B6878="2081","PXV3LAN",B6878="2760","PXV33G",B6878="2865","INCONNU",B6878="","ERREUR FORMAT")</f>
        <v>PXV3LAN</v>
      </c>
      <c r="D6878" s="1" t="s">
        <v>20940</v>
      </c>
      <c r="E6878" s="2">
        <f>DATEVALUE(LEFT(RIGHT(D6878,26),20))</f>
        <v>46475</v>
      </c>
      <c r="F6878" s="15">
        <f>YEAR(E6878)</f>
        <v>2027</v>
      </c>
    </row>
    <row r="6879" spans="1:6" x14ac:dyDescent="0.25">
      <c r="A6879" s="1" t="s">
        <v>29505</v>
      </c>
      <c r="B6879" s="2" t="str">
        <f>RIGHT(LEFT(A6879,8),4)</f>
        <v>2081</v>
      </c>
      <c r="C6879" s="2" t="str" cm="1">
        <f t="array" ref="C6879">_xlfn.IFS(B6879="3357","IUP350",B6879="2732","IWL280",B6879="2716","VEHIS",B6879="2865","PRIUM4",B6879="2250","IWL25Helio",B6879="2723","iWL280",B6879="2966","ICT250",B6879="3328","IPP350",B6879="3355","IUP250",B6879="2081","PXV3LAN",B6879="2760","PXV33G",B6879="2865","INCONNU",B6879="","ERREUR FORMAT")</f>
        <v>PXV3LAN</v>
      </c>
      <c r="D6879" s="1" t="s">
        <v>20941</v>
      </c>
      <c r="E6879" s="2">
        <f>DATEVALUE(LEFT(RIGHT(D6879,26),20))</f>
        <v>45716</v>
      </c>
      <c r="F6879" s="15">
        <f>YEAR(E6879)</f>
        <v>2025</v>
      </c>
    </row>
    <row r="6880" spans="1:6" x14ac:dyDescent="0.25">
      <c r="A6880" s="1" t="s">
        <v>29506</v>
      </c>
      <c r="B6880" s="2" t="str">
        <f>RIGHT(LEFT(A6880,8),4)</f>
        <v>2081</v>
      </c>
      <c r="C6880" s="2" t="str" cm="1">
        <f t="array" ref="C6880">_xlfn.IFS(B6880="3357","IUP350",B6880="2732","IWL280",B6880="2716","VEHIS",B6880="2865","PRIUM4",B6880="2250","IWL25Helio",B6880="2723","iWL280",B6880="2966","ICT250",B6880="3328","IPP350",B6880="3355","IUP250",B6880="2081","PXV3LAN",B6880="2760","PXV33G",B6880="2865","INCONNU",B6880="","ERREUR FORMAT")</f>
        <v>PXV3LAN</v>
      </c>
      <c r="D6880" s="1" t="s">
        <v>20942</v>
      </c>
      <c r="E6880" s="2">
        <f>DATEVALUE(LEFT(RIGHT(D6880,26),20))</f>
        <v>46069</v>
      </c>
      <c r="F6880" s="15">
        <f>YEAR(E6880)</f>
        <v>2026</v>
      </c>
    </row>
    <row r="6881" spans="1:6" x14ac:dyDescent="0.25">
      <c r="A6881" s="1" t="s">
        <v>29507</v>
      </c>
      <c r="B6881" s="2" t="str">
        <f>RIGHT(LEFT(A6881,8),4)</f>
        <v>2081</v>
      </c>
      <c r="C6881" s="2" t="str" cm="1">
        <f t="array" ref="C6881">_xlfn.IFS(B6881="3357","IUP350",B6881="2732","IWL280",B6881="2716","VEHIS",B6881="2865","PRIUM4",B6881="2250","IWL25Helio",B6881="2723","iWL280",B6881="2966","ICT250",B6881="3328","IPP350",B6881="3355","IUP250",B6881="2081","PXV3LAN",B6881="2760","PXV33G",B6881="2865","INCONNU",B6881="","ERREUR FORMAT")</f>
        <v>PXV3LAN</v>
      </c>
      <c r="D6881" s="1" t="s">
        <v>20943</v>
      </c>
      <c r="E6881" s="2">
        <f>DATEVALUE(LEFT(RIGHT(D6881,26),20))</f>
        <v>47116</v>
      </c>
      <c r="F6881" s="15">
        <f>YEAR(E6881)</f>
        <v>2028</v>
      </c>
    </row>
    <row r="6882" spans="1:6" x14ac:dyDescent="0.25">
      <c r="A6882" s="1" t="s">
        <v>29508</v>
      </c>
      <c r="B6882" s="2" t="str">
        <f>RIGHT(LEFT(A6882,8),4)</f>
        <v>2760</v>
      </c>
      <c r="C6882" s="2" t="str" cm="1">
        <f t="array" ref="C6882">_xlfn.IFS(B6882="3357","IUP350",B6882="2732","IWL280",B6882="2716","VEHIS",B6882="2865","PRIUM4",B6882="2250","IWL25Helio",B6882="2723","iWL280",B6882="2966","ICT250",B6882="3328","IPP350",B6882="3355","IUP250",B6882="2081","PXV3LAN",B6882="2760","PXV33G",B6882="2865","INCONNU",B6882="","ERREUR FORMAT")</f>
        <v>PXV33G</v>
      </c>
      <c r="D6882" s="1" t="s">
        <v>20944</v>
      </c>
      <c r="E6882" s="2">
        <f>DATEVALUE(LEFT(RIGHT(D6882,26),20))</f>
        <v>45652</v>
      </c>
      <c r="F6882" s="15">
        <f>YEAR(E6882)</f>
        <v>2024</v>
      </c>
    </row>
    <row r="6883" spans="1:6" x14ac:dyDescent="0.25">
      <c r="A6883" s="1" t="s">
        <v>29509</v>
      </c>
      <c r="B6883" s="2" t="str">
        <f>RIGHT(LEFT(A6883,8),4)</f>
        <v>2081</v>
      </c>
      <c r="C6883" s="2" t="str" cm="1">
        <f t="array" ref="C6883">_xlfn.IFS(B6883="3357","IUP350",B6883="2732","IWL280",B6883="2716","VEHIS",B6883="2865","PRIUM4",B6883="2250","IWL25Helio",B6883="2723","iWL280",B6883="2966","ICT250",B6883="3328","IPP350",B6883="3355","IUP250",B6883="2081","PXV3LAN",B6883="2760","PXV33G",B6883="2865","INCONNU",B6883="","ERREUR FORMAT")</f>
        <v>PXV3LAN</v>
      </c>
      <c r="D6883" s="1" t="s">
        <v>20945</v>
      </c>
      <c r="E6883" s="2">
        <f>DATEVALUE(LEFT(RIGHT(D6883,26),20))</f>
        <v>47775</v>
      </c>
      <c r="F6883" s="15">
        <f>YEAR(E6883)</f>
        <v>2030</v>
      </c>
    </row>
    <row r="6884" spans="1:6" x14ac:dyDescent="0.25">
      <c r="A6884" s="1" t="s">
        <v>3725</v>
      </c>
      <c r="B6884" s="2" t="str">
        <f>RIGHT(LEFT(A6884,8),4)</f>
        <v>3357</v>
      </c>
      <c r="C6884" s="2" t="str" cm="1">
        <f t="array" ref="C6884">_xlfn.IFS(B6884="3357","IUP350",B6884="2732","IWL280",B6884="2716","VEHIS",B6884="2865","PRIUM4",B6884="2250","IWL25Helio",B6884="2723","iWL280",B6884="2966","ICT250",B6884="3328","IPP350",B6884="3355","IUP250",B6884="2081","PXV3LAN",B6884="2760","PXV33G",B6884="2865","INCONNU",B6884="","ERREUR FORMAT")</f>
        <v>IUP350</v>
      </c>
      <c r="D6884" s="1" t="s">
        <v>3726</v>
      </c>
      <c r="E6884" s="2">
        <f>DATEVALUE(LEFT(RIGHT(D6884,26),20))</f>
        <v>47904</v>
      </c>
      <c r="F6884" s="15">
        <f>YEAR(E6884)</f>
        <v>2031</v>
      </c>
    </row>
    <row r="6885" spans="1:6" x14ac:dyDescent="0.25">
      <c r="A6885" s="1" t="s">
        <v>3709</v>
      </c>
      <c r="B6885" s="2" t="str">
        <f>RIGHT(LEFT(A6885,8),4)</f>
        <v>2723</v>
      </c>
      <c r="C6885" s="2" t="str" cm="1">
        <f t="array" ref="C6885">_xlfn.IFS(B6885="3357","IUP350",B6885="2732","IWL280",B6885="2716","VEHIS",B6885="2865","PRIUM4",B6885="2250","IWL25Helio",B6885="2723","iWL280",B6885="2966","ICT250",B6885="3328","IPP350",B6885="3355","IUP250",B6885="2081","PXV3LAN",B6885="2760","PXV33G",B6885="2865","INCONNU",B6885="","ERREUR FORMAT")</f>
        <v>iWL280</v>
      </c>
      <c r="D6885" s="1" t="s">
        <v>3710</v>
      </c>
      <c r="E6885" s="2">
        <f>DATEVALUE(LEFT(RIGHT(D6885,26),20))</f>
        <v>47045</v>
      </c>
      <c r="F6885" s="15">
        <f>YEAR(E6885)</f>
        <v>2028</v>
      </c>
    </row>
    <row r="6886" spans="1:6" x14ac:dyDescent="0.25">
      <c r="A6886" s="1" t="s">
        <v>29510</v>
      </c>
      <c r="B6886" s="2" t="str">
        <f>RIGHT(LEFT(A6886,8),4)</f>
        <v>2081</v>
      </c>
      <c r="C6886" s="2" t="str" cm="1">
        <f t="array" ref="C6886">_xlfn.IFS(B6886="3357","IUP350",B6886="2732","IWL280",B6886="2716","VEHIS",B6886="2865","PRIUM4",B6886="2250","IWL25Helio",B6886="2723","iWL280",B6886="2966","ICT250",B6886="3328","IPP350",B6886="3355","IUP250",B6886="2081","PXV3LAN",B6886="2760","PXV33G",B6886="2865","INCONNU",B6886="","ERREUR FORMAT")</f>
        <v>PXV3LAN</v>
      </c>
      <c r="D6886" s="1" t="s">
        <v>20946</v>
      </c>
      <c r="E6886" s="2">
        <f>DATEVALUE(LEFT(RIGHT(D6886,26),20))</f>
        <v>47438</v>
      </c>
      <c r="F6886" s="15">
        <f>YEAR(E6886)</f>
        <v>2029</v>
      </c>
    </row>
    <row r="6887" spans="1:6" x14ac:dyDescent="0.25">
      <c r="A6887" s="1" t="s">
        <v>29511</v>
      </c>
      <c r="B6887" s="2" t="str">
        <f>RIGHT(LEFT(A6887,8),4)</f>
        <v>2081</v>
      </c>
      <c r="C6887" s="2" t="str" cm="1">
        <f t="array" ref="C6887">_xlfn.IFS(B6887="3357","IUP350",B6887="2732","IWL280",B6887="2716","VEHIS",B6887="2865","PRIUM4",B6887="2250","IWL25Helio",B6887="2723","iWL280",B6887="2966","ICT250",B6887="3328","IPP350",B6887="3355","IUP250",B6887="2081","PXV3LAN",B6887="2760","PXV33G",B6887="2865","INCONNU",B6887="","ERREUR FORMAT")</f>
        <v>PXV3LAN</v>
      </c>
      <c r="D6887" s="1" t="s">
        <v>20947</v>
      </c>
      <c r="E6887" s="2">
        <f>DATEVALUE(LEFT(RIGHT(D6887,26),20))</f>
        <v>46069</v>
      </c>
      <c r="F6887" s="15">
        <f>YEAR(E6887)</f>
        <v>2026</v>
      </c>
    </row>
    <row r="6888" spans="1:6" x14ac:dyDescent="0.25">
      <c r="A6888" s="1" t="s">
        <v>3715</v>
      </c>
      <c r="B6888" s="2" t="str">
        <f>RIGHT(LEFT(A6888,8),4)</f>
        <v>2723</v>
      </c>
      <c r="C6888" s="2" t="str" cm="1">
        <f t="array" ref="C6888">_xlfn.IFS(B6888="3357","IUP350",B6888="2732","IWL280",B6888="2716","VEHIS",B6888="2865","PRIUM4",B6888="2250","IWL25Helio",B6888="2723","iWL280",B6888="2966","ICT250",B6888="3328","IPP350",B6888="3355","IUP250",B6888="2081","PXV3LAN",B6888="2760","PXV33G",B6888="2865","INCONNU",B6888="","ERREUR FORMAT")</f>
        <v>iWL280</v>
      </c>
      <c r="D6888" s="1" t="s">
        <v>3716</v>
      </c>
      <c r="E6888" s="2">
        <f>DATEVALUE(LEFT(RIGHT(D6888,26),20))</f>
        <v>46431</v>
      </c>
      <c r="F6888" s="15">
        <f>YEAR(E6888)</f>
        <v>2027</v>
      </c>
    </row>
    <row r="6889" spans="1:6" x14ac:dyDescent="0.25">
      <c r="A6889" s="1" t="s">
        <v>3705</v>
      </c>
      <c r="B6889" s="2" t="str">
        <f>RIGHT(LEFT(A6889,8),4)</f>
        <v>2250</v>
      </c>
      <c r="C6889" s="2" t="str" cm="1">
        <f t="array" ref="C6889">_xlfn.IFS(B6889="3357","IUP350",B6889="2732","IWL280",B6889="2716","VEHIS",B6889="2865","PRIUM4",B6889="2250","IWL25Helio",B6889="2723","iWL280",B6889="2966","ICT250",B6889="3328","IPP350",B6889="3355","IUP250",B6889="2081","PXV3LAN",B6889="2760","PXV33G",B6889="2865","INCONNU",B6889="","ERREUR FORMAT")</f>
        <v>IWL25Helio</v>
      </c>
      <c r="D6889" s="1" t="s">
        <v>3706</v>
      </c>
      <c r="E6889" s="2">
        <f>DATEVALUE(LEFT(RIGHT(D6889,26),20))</f>
        <v>46693</v>
      </c>
      <c r="F6889" s="15">
        <f>YEAR(E6889)</f>
        <v>2027</v>
      </c>
    </row>
    <row r="6890" spans="1:6" x14ac:dyDescent="0.25">
      <c r="A6890" s="1" t="s">
        <v>29512</v>
      </c>
      <c r="B6890" s="2" t="str">
        <f>RIGHT(LEFT(A6890,8),4)</f>
        <v>2081</v>
      </c>
      <c r="C6890" s="2" t="str" cm="1">
        <f t="array" ref="C6890">_xlfn.IFS(B6890="3357","IUP350",B6890="2732","IWL280",B6890="2716","VEHIS",B6890="2865","PRIUM4",B6890="2250","IWL25Helio",B6890="2723","iWL280",B6890="2966","ICT250",B6890="3328","IPP350",B6890="3355","IUP250",B6890="2081","PXV3LAN",B6890="2760","PXV33G",B6890="2865","INCONNU",B6890="","ERREUR FORMAT")</f>
        <v>PXV3LAN</v>
      </c>
      <c r="D6890" s="1" t="s">
        <v>20948</v>
      </c>
      <c r="E6890" s="2">
        <f>DATEVALUE(LEFT(RIGHT(D6890,26),20))</f>
        <v>47126</v>
      </c>
      <c r="F6890" s="15">
        <f>YEAR(E6890)</f>
        <v>2029</v>
      </c>
    </row>
    <row r="6891" spans="1:6" x14ac:dyDescent="0.25">
      <c r="A6891" s="1" t="s">
        <v>3717</v>
      </c>
      <c r="B6891" s="2" t="str">
        <f>RIGHT(LEFT(A6891,8),4)</f>
        <v>3328</v>
      </c>
      <c r="C6891" s="2" t="str" cm="1">
        <f t="array" ref="C6891">_xlfn.IFS(B6891="3357","IUP350",B6891="2732","IWL280",B6891="2716","VEHIS",B6891="2865","PRIUM4",B6891="2250","IWL25Helio",B6891="2723","iWL280",B6891="2966","ICT250",B6891="3328","IPP350",B6891="3355","IUP250",B6891="2081","PXV3LAN",B6891="2760","PXV33G",B6891="2865","INCONNU",B6891="","ERREUR FORMAT")</f>
        <v>IPP350</v>
      </c>
      <c r="D6891" s="1" t="s">
        <v>3718</v>
      </c>
      <c r="E6891" s="2">
        <f>DATEVALUE(LEFT(RIGHT(D6891,26),20))</f>
        <v>46824</v>
      </c>
      <c r="F6891" s="15">
        <f>YEAR(E6891)</f>
        <v>2028</v>
      </c>
    </row>
    <row r="6892" spans="1:6" x14ac:dyDescent="0.25">
      <c r="A6892" s="1" t="s">
        <v>29513</v>
      </c>
      <c r="B6892" s="2" t="str">
        <f>RIGHT(LEFT(A6892,8),4)</f>
        <v>2081</v>
      </c>
      <c r="C6892" s="2" t="str" cm="1">
        <f t="array" ref="C6892">_xlfn.IFS(B6892="3357","IUP350",B6892="2732","IWL280",B6892="2716","VEHIS",B6892="2865","PRIUM4",B6892="2250","IWL25Helio",B6892="2723","iWL280",B6892="2966","ICT250",B6892="3328","IPP350",B6892="3355","IUP250",B6892="2081","PXV3LAN",B6892="2760","PXV33G",B6892="2865","INCONNU",B6892="","ERREUR FORMAT")</f>
        <v>PXV3LAN</v>
      </c>
      <c r="D6892" s="1" t="s">
        <v>20949</v>
      </c>
      <c r="E6892" s="2">
        <f>DATEVALUE(LEFT(RIGHT(D6892,26),20))</f>
        <v>46869</v>
      </c>
      <c r="F6892" s="15">
        <f>YEAR(E6892)</f>
        <v>2028</v>
      </c>
    </row>
    <row r="6893" spans="1:6" x14ac:dyDescent="0.25">
      <c r="A6893" s="1" t="s">
        <v>29514</v>
      </c>
      <c r="B6893" s="2" t="str">
        <f>RIGHT(LEFT(A6893,8),4)</f>
        <v>2081</v>
      </c>
      <c r="C6893" s="2" t="str" cm="1">
        <f t="array" ref="C6893">_xlfn.IFS(B6893="3357","IUP350",B6893="2732","IWL280",B6893="2716","VEHIS",B6893="2865","PRIUM4",B6893="2250","IWL25Helio",B6893="2723","iWL280",B6893="2966","ICT250",B6893="3328","IPP350",B6893="3355","IUP250",B6893="2081","PXV3LAN",B6893="2760","PXV33G",B6893="2865","INCONNU",B6893="","ERREUR FORMAT")</f>
        <v>PXV3LAN</v>
      </c>
      <c r="D6893" s="1" t="s">
        <v>20950</v>
      </c>
      <c r="E6893" s="2">
        <f>DATEVALUE(LEFT(RIGHT(D6893,26),20))</f>
        <v>45761</v>
      </c>
      <c r="F6893" s="15">
        <f>YEAR(E6893)</f>
        <v>2025</v>
      </c>
    </row>
    <row r="6894" spans="1:6" x14ac:dyDescent="0.25">
      <c r="A6894" s="1" t="s">
        <v>3721</v>
      </c>
      <c r="B6894" s="2" t="str">
        <f>RIGHT(LEFT(A6894,8),4)</f>
        <v>3328</v>
      </c>
      <c r="C6894" s="2" t="str" cm="1">
        <f t="array" ref="C6894">_xlfn.IFS(B6894="3357","IUP350",B6894="2732","IWL280",B6894="2716","VEHIS",B6894="2865","PRIUM4",B6894="2250","IWL25Helio",B6894="2723","iWL280",B6894="2966","ICT250",B6894="3328","IPP350",B6894="3355","IUP250",B6894="2081","PXV3LAN",B6894="2760","PXV33G",B6894="2865","INCONNU",B6894="","ERREUR FORMAT")</f>
        <v>IPP350</v>
      </c>
      <c r="D6894" s="1" t="s">
        <v>3722</v>
      </c>
      <c r="E6894" s="2">
        <f>DATEVALUE(LEFT(RIGHT(D6894,26),20))</f>
        <v>47311</v>
      </c>
      <c r="F6894" s="15">
        <f>YEAR(E6894)</f>
        <v>2029</v>
      </c>
    </row>
    <row r="6895" spans="1:6" x14ac:dyDescent="0.25">
      <c r="A6895" s="1" t="s">
        <v>3713</v>
      </c>
      <c r="B6895" s="2" t="str">
        <f>RIGHT(LEFT(A6895,8),4)</f>
        <v>2723</v>
      </c>
      <c r="C6895" s="2" t="str" cm="1">
        <f t="array" ref="C6895">_xlfn.IFS(B6895="3357","IUP350",B6895="2732","IWL280",B6895="2716","VEHIS",B6895="2865","PRIUM4",B6895="2250","IWL25Helio",B6895="2723","iWL280",B6895="2966","ICT250",B6895="3328","IPP350",B6895="3355","IUP250",B6895="2081","PXV3LAN",B6895="2760","PXV33G",B6895="2865","INCONNU",B6895="","ERREUR FORMAT")</f>
        <v>iWL280</v>
      </c>
      <c r="D6895" s="1" t="s">
        <v>3714</v>
      </c>
      <c r="E6895" s="2">
        <f>DATEVALUE(LEFT(RIGHT(D6895,26),20))</f>
        <v>47129</v>
      </c>
      <c r="F6895" s="15">
        <f>YEAR(E6895)</f>
        <v>2029</v>
      </c>
    </row>
    <row r="6896" spans="1:6" x14ac:dyDescent="0.25">
      <c r="A6896" s="1" t="s">
        <v>29515</v>
      </c>
      <c r="B6896" s="2" t="str">
        <f>RIGHT(LEFT(A6896,8),4)</f>
        <v>2081</v>
      </c>
      <c r="C6896" s="2" t="str" cm="1">
        <f t="array" ref="C6896">_xlfn.IFS(B6896="3357","IUP350",B6896="2732","IWL280",B6896="2716","VEHIS",B6896="2865","PRIUM4",B6896="2250","IWL25Helio",B6896="2723","iWL280",B6896="2966","ICT250",B6896="3328","IPP350",B6896="3355","IUP250",B6896="2081","PXV3LAN",B6896="2760","PXV33G",B6896="2865","INCONNU",B6896="","ERREUR FORMAT")</f>
        <v>PXV3LAN</v>
      </c>
      <c r="D6896" s="1" t="s">
        <v>20951</v>
      </c>
      <c r="E6896" s="2">
        <f>DATEVALUE(LEFT(RIGHT(D6896,26),20))</f>
        <v>45756</v>
      </c>
      <c r="F6896" s="15">
        <f>YEAR(E6896)</f>
        <v>2025</v>
      </c>
    </row>
    <row r="6897" spans="1:6" x14ac:dyDescent="0.25">
      <c r="A6897" s="1" t="s">
        <v>29516</v>
      </c>
      <c r="B6897" s="2" t="str">
        <f>RIGHT(LEFT(A6897,8),4)</f>
        <v>2760</v>
      </c>
      <c r="C6897" s="2" t="str" cm="1">
        <f t="array" ref="C6897">_xlfn.IFS(B6897="3357","IUP350",B6897="2732","IWL280",B6897="2716","VEHIS",B6897="2865","PRIUM4",B6897="2250","IWL25Helio",B6897="2723","iWL280",B6897="2966","ICT250",B6897="3328","IPP350",B6897="3355","IUP250",B6897="2081","PXV3LAN",B6897="2760","PXV33G",B6897="2865","INCONNU",B6897="","ERREUR FORMAT")</f>
        <v>PXV33G</v>
      </c>
      <c r="D6897" s="1" t="s">
        <v>20952</v>
      </c>
      <c r="E6897" s="2">
        <f>DATEVALUE(LEFT(RIGHT(D6897,26),20))</f>
        <v>45639</v>
      </c>
      <c r="F6897" s="15">
        <f>YEAR(E6897)</f>
        <v>2024</v>
      </c>
    </row>
    <row r="6898" spans="1:6" x14ac:dyDescent="0.25">
      <c r="A6898" s="1" t="s">
        <v>29517</v>
      </c>
      <c r="B6898" s="2" t="str">
        <f>RIGHT(LEFT(A6898,8),4)</f>
        <v>2081</v>
      </c>
      <c r="C6898" s="2" t="str" cm="1">
        <f t="array" ref="C6898">_xlfn.IFS(B6898="3357","IUP350",B6898="2732","IWL280",B6898="2716","VEHIS",B6898="2865","PRIUM4",B6898="2250","IWL25Helio",B6898="2723","iWL280",B6898="2966","ICT250",B6898="3328","IPP350",B6898="3355","IUP250",B6898="2081","PXV3LAN",B6898="2760","PXV33G",B6898="2865","INCONNU",B6898="","ERREUR FORMAT")</f>
        <v>PXV3LAN</v>
      </c>
      <c r="D6898" s="1" t="s">
        <v>20953</v>
      </c>
      <c r="E6898" s="2">
        <f>DATEVALUE(LEFT(RIGHT(D6898,26),20))</f>
        <v>47759</v>
      </c>
      <c r="F6898" s="15">
        <f>YEAR(E6898)</f>
        <v>2030</v>
      </c>
    </row>
    <row r="6899" spans="1:6" x14ac:dyDescent="0.25">
      <c r="A6899" s="1" t="s">
        <v>29518</v>
      </c>
      <c r="B6899" s="2" t="str">
        <f>RIGHT(LEFT(A6899,8),4)</f>
        <v>2760</v>
      </c>
      <c r="C6899" s="2" t="str" cm="1">
        <f t="array" ref="C6899">_xlfn.IFS(B6899="3357","IUP350",B6899="2732","IWL280",B6899="2716","VEHIS",B6899="2865","PRIUM4",B6899="2250","IWL25Helio",B6899="2723","iWL280",B6899="2966","ICT250",B6899="3328","IPP350",B6899="3355","IUP250",B6899="2081","PXV3LAN",B6899="2760","PXV33G",B6899="2865","INCONNU",B6899="","ERREUR FORMAT")</f>
        <v>PXV33G</v>
      </c>
      <c r="D6899" s="1" t="s">
        <v>20954</v>
      </c>
      <c r="E6899" s="2">
        <f>DATEVALUE(LEFT(RIGHT(D6899,26),20))</f>
        <v>47175</v>
      </c>
      <c r="F6899" s="15">
        <f>YEAR(E6899)</f>
        <v>2029</v>
      </c>
    </row>
    <row r="6900" spans="1:6" x14ac:dyDescent="0.25">
      <c r="A6900" s="1" t="s">
        <v>29519</v>
      </c>
      <c r="B6900" s="2" t="str">
        <f>RIGHT(LEFT(A6900,8),4)</f>
        <v>2081</v>
      </c>
      <c r="C6900" s="2" t="str" cm="1">
        <f t="array" ref="C6900">_xlfn.IFS(B6900="3357","IUP350",B6900="2732","IWL280",B6900="2716","VEHIS",B6900="2865","PRIUM4",B6900="2250","IWL25Helio",B6900="2723","iWL280",B6900="2966","ICT250",B6900="3328","IPP350",B6900="3355","IUP250",B6900="2081","PXV3LAN",B6900="2760","PXV33G",B6900="2865","INCONNU",B6900="","ERREUR FORMAT")</f>
        <v>PXV3LAN</v>
      </c>
      <c r="D6900" s="1" t="s">
        <v>20955</v>
      </c>
      <c r="E6900" s="2">
        <f>DATEVALUE(LEFT(RIGHT(D6900,26),20))</f>
        <v>47438</v>
      </c>
      <c r="F6900" s="15">
        <f>YEAR(E6900)</f>
        <v>2029</v>
      </c>
    </row>
    <row r="6901" spans="1:6" x14ac:dyDescent="0.25">
      <c r="A6901" s="1" t="s">
        <v>3723</v>
      </c>
      <c r="B6901" s="2" t="str">
        <f>RIGHT(LEFT(A6901,8),4)</f>
        <v>3328</v>
      </c>
      <c r="C6901" s="2" t="str" cm="1">
        <f t="array" ref="C6901">_xlfn.IFS(B6901="3357","IUP350",B6901="2732","IWL280",B6901="2716","VEHIS",B6901="2865","PRIUM4",B6901="2250","IWL25Helio",B6901="2723","iWL280",B6901="2966","ICT250",B6901="3328","IPP350",B6901="3355","IUP250",B6901="2081","PXV3LAN",B6901="2760","PXV33G",B6901="2865","INCONNU",B6901="","ERREUR FORMAT")</f>
        <v>IPP350</v>
      </c>
      <c r="D6901" s="1" t="s">
        <v>3724</v>
      </c>
      <c r="E6901" s="2">
        <f>DATEVALUE(LEFT(RIGHT(D6901,26),20))</f>
        <v>46404</v>
      </c>
      <c r="F6901" s="15">
        <f>YEAR(E6901)</f>
        <v>2027</v>
      </c>
    </row>
    <row r="6902" spans="1:6" x14ac:dyDescent="0.25">
      <c r="A6902" s="1" t="s">
        <v>29520</v>
      </c>
      <c r="B6902" s="2" t="str">
        <f>RIGHT(LEFT(A6902,8),4)</f>
        <v>2760</v>
      </c>
      <c r="C6902" s="2" t="str" cm="1">
        <f t="array" ref="C6902">_xlfn.IFS(B6902="3357","IUP350",B6902="2732","IWL280",B6902="2716","VEHIS",B6902="2865","PRIUM4",B6902="2250","IWL25Helio",B6902="2723","iWL280",B6902="2966","ICT250",B6902="3328","IPP350",B6902="3355","IUP250",B6902="2081","PXV3LAN",B6902="2760","PXV33G",B6902="2865","INCONNU",B6902="","ERREUR FORMAT")</f>
        <v>PXV33G</v>
      </c>
      <c r="D6902" s="1" t="s">
        <v>20956</v>
      </c>
      <c r="E6902" s="2">
        <f>DATEVALUE(LEFT(RIGHT(D6902,26),20))</f>
        <v>47642</v>
      </c>
      <c r="F6902" s="15">
        <f>YEAR(E6902)</f>
        <v>2030</v>
      </c>
    </row>
    <row r="6903" spans="1:6" x14ac:dyDescent="0.25">
      <c r="A6903" s="1" t="s">
        <v>29521</v>
      </c>
      <c r="B6903" s="2" t="str">
        <f>RIGHT(LEFT(A6903,8),4)</f>
        <v>2760</v>
      </c>
      <c r="C6903" s="2" t="str" cm="1">
        <f t="array" ref="C6903">_xlfn.IFS(B6903="3357","IUP350",B6903="2732","IWL280",B6903="2716","VEHIS",B6903="2865","PRIUM4",B6903="2250","IWL25Helio",B6903="2723","iWL280",B6903="2966","ICT250",B6903="3328","IPP350",B6903="3355","IUP250",B6903="2081","PXV3LAN",B6903="2760","PXV33G",B6903="2865","INCONNU",B6903="","ERREUR FORMAT")</f>
        <v>PXV33G</v>
      </c>
      <c r="D6903" s="1" t="s">
        <v>20957</v>
      </c>
      <c r="E6903" s="2">
        <f>DATEVALUE(LEFT(RIGHT(D6903,26),20))</f>
        <v>45640</v>
      </c>
      <c r="F6903" s="15">
        <f>YEAR(E6903)</f>
        <v>2024</v>
      </c>
    </row>
    <row r="6904" spans="1:6" x14ac:dyDescent="0.25">
      <c r="A6904" s="1" t="s">
        <v>29522</v>
      </c>
      <c r="B6904" s="2" t="str">
        <f>RIGHT(LEFT(A6904,8),4)</f>
        <v>2081</v>
      </c>
      <c r="C6904" s="2" t="str" cm="1">
        <f t="array" ref="C6904">_xlfn.IFS(B6904="3357","IUP350",B6904="2732","IWL280",B6904="2716","VEHIS",B6904="2865","PRIUM4",B6904="2250","IWL25Helio",B6904="2723","iWL280",B6904="2966","ICT250",B6904="3328","IPP350",B6904="3355","IUP250",B6904="2081","PXV3LAN",B6904="2760","PXV33G",B6904="2865","INCONNU",B6904="","ERREUR FORMAT")</f>
        <v>PXV3LAN</v>
      </c>
      <c r="D6904" s="1" t="s">
        <v>20958</v>
      </c>
      <c r="E6904" s="2">
        <f>DATEVALUE(LEFT(RIGHT(D6904,26),20))</f>
        <v>47416</v>
      </c>
      <c r="F6904" s="15">
        <f>YEAR(E6904)</f>
        <v>2029</v>
      </c>
    </row>
    <row r="6905" spans="1:6" x14ac:dyDescent="0.25">
      <c r="A6905" s="1" t="s">
        <v>3733</v>
      </c>
      <c r="B6905" s="2" t="str">
        <f>RIGHT(LEFT(A6905,8),4)</f>
        <v>3328</v>
      </c>
      <c r="C6905" s="2" t="str" cm="1">
        <f t="array" ref="C6905">_xlfn.IFS(B6905="3357","IUP350",B6905="2732","IWL280",B6905="2716","VEHIS",B6905="2865","PRIUM4",B6905="2250","IWL25Helio",B6905="2723","iWL280",B6905="2966","ICT250",B6905="3328","IPP350",B6905="3355","IUP250",B6905="2081","PXV3LAN",B6905="2760","PXV33G",B6905="2865","INCONNU",B6905="","ERREUR FORMAT")</f>
        <v>IPP350</v>
      </c>
      <c r="D6905" s="1" t="s">
        <v>3734</v>
      </c>
      <c r="E6905" s="2">
        <f>DATEVALUE(LEFT(RIGHT(D6905,26),20))</f>
        <v>46790</v>
      </c>
      <c r="F6905" s="15">
        <f>YEAR(E6905)</f>
        <v>2028</v>
      </c>
    </row>
    <row r="6906" spans="1:6" x14ac:dyDescent="0.25">
      <c r="A6906" s="1" t="s">
        <v>29523</v>
      </c>
      <c r="B6906" s="2" t="str">
        <f>RIGHT(LEFT(A6906,8),4)</f>
        <v>2760</v>
      </c>
      <c r="C6906" s="2" t="str" cm="1">
        <f t="array" ref="C6906">_xlfn.IFS(B6906="3357","IUP350",B6906="2732","IWL280",B6906="2716","VEHIS",B6906="2865","PRIUM4",B6906="2250","IWL25Helio",B6906="2723","iWL280",B6906="2966","ICT250",B6906="3328","IPP350",B6906="3355","IUP250",B6906="2081","PXV3LAN",B6906="2760","PXV33G",B6906="2865","INCONNU",B6906="","ERREUR FORMAT")</f>
        <v>PXV33G</v>
      </c>
      <c r="D6906" s="1" t="s">
        <v>20959</v>
      </c>
      <c r="E6906" s="2">
        <f>DATEVALUE(LEFT(RIGHT(D6906,26),20))</f>
        <v>47634</v>
      </c>
      <c r="F6906" s="15">
        <f>YEAR(E6906)</f>
        <v>2030</v>
      </c>
    </row>
    <row r="6907" spans="1:6" x14ac:dyDescent="0.25">
      <c r="A6907" s="1" t="s">
        <v>29524</v>
      </c>
      <c r="B6907" s="2" t="str">
        <f>RIGHT(LEFT(A6907,8),4)</f>
        <v>2760</v>
      </c>
      <c r="C6907" s="2" t="str" cm="1">
        <f t="array" ref="C6907">_xlfn.IFS(B6907="3357","IUP350",B6907="2732","IWL280",B6907="2716","VEHIS",B6907="2865","PRIUM4",B6907="2250","IWL25Helio",B6907="2723","iWL280",B6907="2966","ICT250",B6907="3328","IPP350",B6907="3355","IUP250",B6907="2081","PXV3LAN",B6907="2760","PXV33G",B6907="2865","INCONNU",B6907="","ERREUR FORMAT")</f>
        <v>PXV33G</v>
      </c>
      <c r="D6907" s="1" t="s">
        <v>20960</v>
      </c>
      <c r="E6907" s="2">
        <f>DATEVALUE(LEFT(RIGHT(D6907,26),20))</f>
        <v>45800</v>
      </c>
      <c r="F6907" s="15">
        <f>YEAR(E6907)</f>
        <v>2025</v>
      </c>
    </row>
    <row r="6908" spans="1:6" x14ac:dyDescent="0.25">
      <c r="A6908" s="1" t="s">
        <v>29525</v>
      </c>
      <c r="B6908" s="2" t="str">
        <f>RIGHT(LEFT(A6908,8),4)</f>
        <v>2760</v>
      </c>
      <c r="C6908" s="2" t="str" cm="1">
        <f t="array" ref="C6908">_xlfn.IFS(B6908="3357","IUP350",B6908="2732","IWL280",B6908="2716","VEHIS",B6908="2865","PRIUM4",B6908="2250","IWL25Helio",B6908="2723","iWL280",B6908="2966","ICT250",B6908="3328","IPP350",B6908="3355","IUP250",B6908="2081","PXV3LAN",B6908="2760","PXV33G",B6908="2865","INCONNU",B6908="","ERREUR FORMAT")</f>
        <v>PXV33G</v>
      </c>
      <c r="D6908" s="1" t="s">
        <v>20961</v>
      </c>
      <c r="E6908" s="2">
        <f>DATEVALUE(LEFT(RIGHT(D6908,26),20))</f>
        <v>45854</v>
      </c>
      <c r="F6908" s="15">
        <f>YEAR(E6908)</f>
        <v>2025</v>
      </c>
    </row>
    <row r="6909" spans="1:6" x14ac:dyDescent="0.25">
      <c r="A6909" s="1" t="s">
        <v>29526</v>
      </c>
      <c r="B6909" s="2" t="str">
        <f>RIGHT(LEFT(A6909,8),4)</f>
        <v>2760</v>
      </c>
      <c r="C6909" s="2" t="str" cm="1">
        <f t="array" ref="C6909">_xlfn.IFS(B6909="3357","IUP350",B6909="2732","IWL280",B6909="2716","VEHIS",B6909="2865","PRIUM4",B6909="2250","IWL25Helio",B6909="2723","iWL280",B6909="2966","ICT250",B6909="3328","IPP350",B6909="3355","IUP250",B6909="2081","PXV3LAN",B6909="2760","PXV33G",B6909="2865","INCONNU",B6909="","ERREUR FORMAT")</f>
        <v>PXV33G</v>
      </c>
      <c r="D6909" s="1" t="s">
        <v>20962</v>
      </c>
      <c r="E6909" s="2">
        <f>DATEVALUE(LEFT(RIGHT(D6909,26),20))</f>
        <v>47649</v>
      </c>
      <c r="F6909" s="15">
        <f>YEAR(E6909)</f>
        <v>2030</v>
      </c>
    </row>
    <row r="6910" spans="1:6" x14ac:dyDescent="0.25">
      <c r="A6910" s="1" t="s">
        <v>29527</v>
      </c>
      <c r="B6910" s="2" t="str">
        <f>RIGHT(LEFT(A6910,8),4)</f>
        <v>2081</v>
      </c>
      <c r="C6910" s="2" t="str" cm="1">
        <f t="array" ref="C6910">_xlfn.IFS(B6910="3357","IUP350",B6910="2732","IWL280",B6910="2716","VEHIS",B6910="2865","PRIUM4",B6910="2250","IWL25Helio",B6910="2723","iWL280",B6910="2966","ICT250",B6910="3328","IPP350",B6910="3355","IUP250",B6910="2081","PXV3LAN",B6910="2760","PXV33G",B6910="2865","INCONNU",B6910="","ERREUR FORMAT")</f>
        <v>PXV3LAN</v>
      </c>
      <c r="D6910" s="1" t="s">
        <v>20963</v>
      </c>
      <c r="E6910" s="2">
        <f>DATEVALUE(LEFT(RIGHT(D6910,26),20))</f>
        <v>46836</v>
      </c>
      <c r="F6910" s="15">
        <f>YEAR(E6910)</f>
        <v>2028</v>
      </c>
    </row>
    <row r="6911" spans="1:6" x14ac:dyDescent="0.25">
      <c r="A6911" s="1" t="s">
        <v>29528</v>
      </c>
      <c r="B6911" s="2" t="str">
        <f>RIGHT(LEFT(A6911,8),4)</f>
        <v>2081</v>
      </c>
      <c r="C6911" s="2" t="str" cm="1">
        <f t="array" ref="C6911">_xlfn.IFS(B6911="3357","IUP350",B6911="2732","IWL280",B6911="2716","VEHIS",B6911="2865","PRIUM4",B6911="2250","IWL25Helio",B6911="2723","iWL280",B6911="2966","ICT250",B6911="3328","IPP350",B6911="3355","IUP250",B6911="2081","PXV3LAN",B6911="2760","PXV33G",B6911="2865","INCONNU",B6911="","ERREUR FORMAT")</f>
        <v>PXV3LAN</v>
      </c>
      <c r="D6911" s="1" t="s">
        <v>20964</v>
      </c>
      <c r="E6911" s="2">
        <f>DATEVALUE(LEFT(RIGHT(D6911,26),20))</f>
        <v>46147</v>
      </c>
      <c r="F6911" s="15">
        <f>YEAR(E6911)</f>
        <v>2026</v>
      </c>
    </row>
    <row r="6912" spans="1:6" x14ac:dyDescent="0.25">
      <c r="A6912" s="1" t="s">
        <v>29529</v>
      </c>
      <c r="B6912" s="2" t="str">
        <f>RIGHT(LEFT(A6912,8),4)</f>
        <v>2081</v>
      </c>
      <c r="C6912" s="2" t="str" cm="1">
        <f t="array" ref="C6912">_xlfn.IFS(B6912="3357","IUP350",B6912="2732","IWL280",B6912="2716","VEHIS",B6912="2865","PRIUM4",B6912="2250","IWL25Helio",B6912="2723","iWL280",B6912="2966","ICT250",B6912="3328","IPP350",B6912="3355","IUP250",B6912="2081","PXV3LAN",B6912="2760","PXV33G",B6912="2865","INCONNU",B6912="","ERREUR FORMAT")</f>
        <v>PXV3LAN</v>
      </c>
      <c r="D6912" s="1" t="s">
        <v>20965</v>
      </c>
      <c r="E6912" s="2">
        <f>DATEVALUE(LEFT(RIGHT(D6912,26),20))</f>
        <v>46771</v>
      </c>
      <c r="F6912" s="15">
        <f>YEAR(E6912)</f>
        <v>2028</v>
      </c>
    </row>
    <row r="6913" spans="1:6" x14ac:dyDescent="0.25">
      <c r="A6913" s="1" t="s">
        <v>3719</v>
      </c>
      <c r="B6913" s="2" t="str">
        <f>RIGHT(LEFT(A6913,8),4)</f>
        <v>3328</v>
      </c>
      <c r="C6913" s="2" t="str" cm="1">
        <f t="array" ref="C6913">_xlfn.IFS(B6913="3357","IUP350",B6913="2732","IWL280",B6913="2716","VEHIS",B6913="2865","PRIUM4",B6913="2250","IWL25Helio",B6913="2723","iWL280",B6913="2966","ICT250",B6913="3328","IPP350",B6913="3355","IUP250",B6913="2081","PXV3LAN",B6913="2760","PXV33G",B6913="2865","INCONNU",B6913="","ERREUR FORMAT")</f>
        <v>IPP350</v>
      </c>
      <c r="D6913" s="1" t="s">
        <v>3720</v>
      </c>
      <c r="E6913" s="2">
        <f>DATEVALUE(LEFT(RIGHT(D6913,26),20))</f>
        <v>46489</v>
      </c>
      <c r="F6913" s="15">
        <f>YEAR(E6913)</f>
        <v>2027</v>
      </c>
    </row>
    <row r="6914" spans="1:6" x14ac:dyDescent="0.25">
      <c r="A6914" s="1" t="s">
        <v>29530</v>
      </c>
      <c r="B6914" s="2" t="str">
        <f>RIGHT(LEFT(A6914,8),4)</f>
        <v>2081</v>
      </c>
      <c r="C6914" s="2" t="str" cm="1">
        <f t="array" ref="C6914">_xlfn.IFS(B6914="3357","IUP350",B6914="2732","IWL280",B6914="2716","VEHIS",B6914="2865","PRIUM4",B6914="2250","IWL25Helio",B6914="2723","iWL280",B6914="2966","ICT250",B6914="3328","IPP350",B6914="3355","IUP250",B6914="2081","PXV3LAN",B6914="2760","PXV33G",B6914="2865","INCONNU",B6914="","ERREUR FORMAT")</f>
        <v>PXV3LAN</v>
      </c>
      <c r="D6914" s="1" t="s">
        <v>20966</v>
      </c>
      <c r="E6914" s="2">
        <f>DATEVALUE(LEFT(RIGHT(D6914,26),20))</f>
        <v>46468</v>
      </c>
      <c r="F6914" s="15">
        <f>YEAR(E6914)</f>
        <v>2027</v>
      </c>
    </row>
    <row r="6915" spans="1:6" x14ac:dyDescent="0.25">
      <c r="A6915" s="1" t="s">
        <v>29531</v>
      </c>
      <c r="B6915" s="2" t="str">
        <f>RIGHT(LEFT(A6915,8),4)</f>
        <v>2081</v>
      </c>
      <c r="C6915" s="2" t="str" cm="1">
        <f t="array" ref="C6915">_xlfn.IFS(B6915="3357","IUP350",B6915="2732","IWL280",B6915="2716","VEHIS",B6915="2865","PRIUM4",B6915="2250","IWL25Helio",B6915="2723","iWL280",B6915="2966","ICT250",B6915="3328","IPP350",B6915="3355","IUP250",B6915="2081","PXV3LAN",B6915="2760","PXV33G",B6915="2865","INCONNU",B6915="","ERREUR FORMAT")</f>
        <v>PXV3LAN</v>
      </c>
      <c r="D6915" s="1" t="s">
        <v>20967</v>
      </c>
      <c r="E6915" s="2">
        <f>DATEVALUE(LEFT(RIGHT(D6915,26),20))</f>
        <v>46069</v>
      </c>
      <c r="F6915" s="15">
        <f>YEAR(E6915)</f>
        <v>2026</v>
      </c>
    </row>
    <row r="6916" spans="1:6" x14ac:dyDescent="0.25">
      <c r="A6916" s="1" t="s">
        <v>29532</v>
      </c>
      <c r="B6916" s="2" t="str">
        <f>RIGHT(LEFT(A6916,8),4)</f>
        <v>2081</v>
      </c>
      <c r="C6916" s="2" t="str" cm="1">
        <f t="array" ref="C6916">_xlfn.IFS(B6916="3357","IUP350",B6916="2732","IWL280",B6916="2716","VEHIS",B6916="2865","PRIUM4",B6916="2250","IWL25Helio",B6916="2723","iWL280",B6916="2966","ICT250",B6916="3328","IPP350",B6916="3355","IUP250",B6916="2081","PXV3LAN",B6916="2760","PXV33G",B6916="2865","INCONNU",B6916="","ERREUR FORMAT")</f>
        <v>PXV3LAN</v>
      </c>
      <c r="D6916" s="1" t="s">
        <v>20968</v>
      </c>
      <c r="E6916" s="2">
        <f>DATEVALUE(LEFT(RIGHT(D6916,26),20))</f>
        <v>47438</v>
      </c>
      <c r="F6916" s="15">
        <f>YEAR(E6916)</f>
        <v>2029</v>
      </c>
    </row>
    <row r="6917" spans="1:6" x14ac:dyDescent="0.25">
      <c r="A6917" s="1" t="s">
        <v>29533</v>
      </c>
      <c r="B6917" s="2" t="str">
        <f>RIGHT(LEFT(A6917,8),4)</f>
        <v>2081</v>
      </c>
      <c r="C6917" s="2" t="str" cm="1">
        <f t="array" ref="C6917">_xlfn.IFS(B6917="3357","IUP350",B6917="2732","IWL280",B6917="2716","VEHIS",B6917="2865","PRIUM4",B6917="2250","IWL25Helio",B6917="2723","iWL280",B6917="2966","ICT250",B6917="3328","IPP350",B6917="3355","IUP250",B6917="2081","PXV3LAN",B6917="2760","PXV33G",B6917="2865","INCONNU",B6917="","ERREUR FORMAT")</f>
        <v>PXV3LAN</v>
      </c>
      <c r="D6917" s="1" t="s">
        <v>20969</v>
      </c>
      <c r="E6917" s="2">
        <f>DATEVALUE(LEFT(RIGHT(D6917,26),20))</f>
        <v>46836</v>
      </c>
      <c r="F6917" s="15">
        <f>YEAR(E6917)</f>
        <v>2028</v>
      </c>
    </row>
    <row r="6918" spans="1:6" x14ac:dyDescent="0.25">
      <c r="A6918" s="1" t="s">
        <v>29534</v>
      </c>
      <c r="B6918" s="2" t="str">
        <f>RIGHT(LEFT(A6918,8),4)</f>
        <v>2081</v>
      </c>
      <c r="C6918" s="2" t="str" cm="1">
        <f t="array" ref="C6918">_xlfn.IFS(B6918="3357","IUP350",B6918="2732","IWL280",B6918="2716","VEHIS",B6918="2865","PRIUM4",B6918="2250","IWL25Helio",B6918="2723","iWL280",B6918="2966","ICT250",B6918="3328","IPP350",B6918="3355","IUP250",B6918="2081","PXV3LAN",B6918="2760","PXV33G",B6918="2865","INCONNU",B6918="","ERREUR FORMAT")</f>
        <v>PXV3LAN</v>
      </c>
      <c r="D6918" s="1" t="s">
        <v>20970</v>
      </c>
      <c r="E6918" s="2">
        <f>DATEVALUE(LEFT(RIGHT(D6918,26),20))</f>
        <v>47316</v>
      </c>
      <c r="F6918" s="15">
        <f>YEAR(E6918)</f>
        <v>2029</v>
      </c>
    </row>
    <row r="6919" spans="1:6" x14ac:dyDescent="0.25">
      <c r="A6919" s="1" t="s">
        <v>3735</v>
      </c>
      <c r="B6919" s="2" t="str">
        <f>RIGHT(LEFT(A6919,8),4)</f>
        <v>2723</v>
      </c>
      <c r="C6919" s="2" t="str" cm="1">
        <f t="array" ref="C6919">_xlfn.IFS(B6919="3357","IUP350",B6919="2732","IWL280",B6919="2716","VEHIS",B6919="2865","PRIUM4",B6919="2250","IWL25Helio",B6919="2723","iWL280",B6919="2966","ICT250",B6919="3328","IPP350",B6919="3355","IUP250",B6919="2081","PXV3LAN",B6919="2760","PXV33G",B6919="2865","INCONNU",B6919="","ERREUR FORMAT")</f>
        <v>iWL280</v>
      </c>
      <c r="D6919" s="1" t="s">
        <v>3736</v>
      </c>
      <c r="E6919" s="2">
        <f>DATEVALUE(LEFT(RIGHT(D6919,26),20))</f>
        <v>47129</v>
      </c>
      <c r="F6919" s="15">
        <f>YEAR(E6919)</f>
        <v>2029</v>
      </c>
    </row>
    <row r="6920" spans="1:6" x14ac:dyDescent="0.25">
      <c r="A6920" s="1" t="s">
        <v>29535</v>
      </c>
      <c r="B6920" s="2" t="str">
        <f>RIGHT(LEFT(A6920,8),4)</f>
        <v>2081</v>
      </c>
      <c r="C6920" s="2" t="str" cm="1">
        <f t="array" ref="C6920">_xlfn.IFS(B6920="3357","IUP350",B6920="2732","IWL280",B6920="2716","VEHIS",B6920="2865","PRIUM4",B6920="2250","IWL25Helio",B6920="2723","iWL280",B6920="2966","ICT250",B6920="3328","IPP350",B6920="3355","IUP250",B6920="2081","PXV3LAN",B6920="2760","PXV33G",B6920="2865","INCONNU",B6920="","ERREUR FORMAT")</f>
        <v>PXV3LAN</v>
      </c>
      <c r="D6920" s="1" t="s">
        <v>20971</v>
      </c>
      <c r="E6920" s="2">
        <f>DATEVALUE(LEFT(RIGHT(D6920,26),20))</f>
        <v>46112</v>
      </c>
      <c r="F6920" s="15">
        <f>YEAR(E6920)</f>
        <v>2026</v>
      </c>
    </row>
    <row r="6921" spans="1:6" x14ac:dyDescent="0.25">
      <c r="A6921" s="1" t="s">
        <v>29536</v>
      </c>
      <c r="B6921" s="2" t="str">
        <f>RIGHT(LEFT(A6921,8),4)</f>
        <v>2760</v>
      </c>
      <c r="C6921" s="2" t="str" cm="1">
        <f t="array" ref="C6921">_xlfn.IFS(B6921="3357","IUP350",B6921="2732","IWL280",B6921="2716","VEHIS",B6921="2865","PRIUM4",B6921="2250","IWL25Helio",B6921="2723","iWL280",B6921="2966","ICT250",B6921="3328","IPP350",B6921="3355","IUP250",B6921="2081","PXV3LAN",B6921="2760","PXV33G",B6921="2865","INCONNU",B6921="","ERREUR FORMAT")</f>
        <v>PXV33G</v>
      </c>
      <c r="D6921" s="1" t="s">
        <v>20972</v>
      </c>
      <c r="E6921" s="2">
        <f>DATEVALUE(LEFT(RIGHT(D6921,26),20))</f>
        <v>47636</v>
      </c>
      <c r="F6921" s="15">
        <f>YEAR(E6921)</f>
        <v>2030</v>
      </c>
    </row>
    <row r="6922" spans="1:6" x14ac:dyDescent="0.25">
      <c r="A6922" s="1" t="s">
        <v>29537</v>
      </c>
      <c r="B6922" s="2" t="str">
        <f>RIGHT(LEFT(A6922,8),4)</f>
        <v>2081</v>
      </c>
      <c r="C6922" s="2" t="str" cm="1">
        <f t="array" ref="C6922">_xlfn.IFS(B6922="3357","IUP350",B6922="2732","IWL280",B6922="2716","VEHIS",B6922="2865","PRIUM4",B6922="2250","IWL25Helio",B6922="2723","iWL280",B6922="2966","ICT250",B6922="3328","IPP350",B6922="3355","IUP250",B6922="2081","PXV3LAN",B6922="2760","PXV33G",B6922="2865","INCONNU",B6922="","ERREUR FORMAT")</f>
        <v>PXV3LAN</v>
      </c>
      <c r="D6922" s="1" t="s">
        <v>20973</v>
      </c>
      <c r="E6922" s="2">
        <f>DATEVALUE(LEFT(RIGHT(D6922,26),20))</f>
        <v>46836</v>
      </c>
      <c r="F6922" s="15">
        <f>YEAR(E6922)</f>
        <v>2028</v>
      </c>
    </row>
    <row r="6923" spans="1:6" x14ac:dyDescent="0.25">
      <c r="A6923" s="1" t="s">
        <v>29538</v>
      </c>
      <c r="B6923" s="2" t="str">
        <f>RIGHT(LEFT(A6923,8),4)</f>
        <v>2760</v>
      </c>
      <c r="C6923" s="2" t="str" cm="1">
        <f t="array" ref="C6923">_xlfn.IFS(B6923="3357","IUP350",B6923="2732","IWL280",B6923="2716","VEHIS",B6923="2865","PRIUM4",B6923="2250","IWL25Helio",B6923="2723","iWL280",B6923="2966","ICT250",B6923="3328","IPP350",B6923="3355","IUP250",B6923="2081","PXV3LAN",B6923="2760","PXV33G",B6923="2865","INCONNU",B6923="","ERREUR FORMAT")</f>
        <v>PXV33G</v>
      </c>
      <c r="D6923" s="1" t="s">
        <v>20974</v>
      </c>
      <c r="E6923" s="2">
        <f>DATEVALUE(LEFT(RIGHT(D6923,26),20))</f>
        <v>47643</v>
      </c>
      <c r="F6923" s="15">
        <f>YEAR(E6923)</f>
        <v>2030</v>
      </c>
    </row>
    <row r="6924" spans="1:6" x14ac:dyDescent="0.25">
      <c r="A6924" s="1" t="s">
        <v>3745</v>
      </c>
      <c r="B6924" s="2" t="str">
        <f>RIGHT(LEFT(A6924,8),4)</f>
        <v>3357</v>
      </c>
      <c r="C6924" s="2" t="str" cm="1">
        <f t="array" ref="C6924">_xlfn.IFS(B6924="3357","IUP350",B6924="2732","IWL280",B6924="2716","VEHIS",B6924="2865","PRIUM4",B6924="2250","IWL25Helio",B6924="2723","iWL280",B6924="2966","ICT250",B6924="3328","IPP350",B6924="3355","IUP250",B6924="2081","PXV3LAN",B6924="2760","PXV33G",B6924="2865","INCONNU",B6924="","ERREUR FORMAT")</f>
        <v>IUP350</v>
      </c>
      <c r="D6924" s="1" t="s">
        <v>3746</v>
      </c>
      <c r="E6924" s="2">
        <f>DATEVALUE(LEFT(RIGHT(D6924,26),20))</f>
        <v>47925</v>
      </c>
      <c r="F6924" s="15">
        <f>YEAR(E6924)</f>
        <v>2031</v>
      </c>
    </row>
    <row r="6925" spans="1:6" x14ac:dyDescent="0.25">
      <c r="A6925" s="1" t="s">
        <v>29539</v>
      </c>
      <c r="B6925" s="2" t="str">
        <f>RIGHT(LEFT(A6925,8),4)</f>
        <v>2760</v>
      </c>
      <c r="C6925" s="2" t="str" cm="1">
        <f t="array" ref="C6925">_xlfn.IFS(B6925="3357","IUP350",B6925="2732","IWL280",B6925="2716","VEHIS",B6925="2865","PRIUM4",B6925="2250","IWL25Helio",B6925="2723","iWL280",B6925="2966","ICT250",B6925="3328","IPP350",B6925="3355","IUP250",B6925="2081","PXV3LAN",B6925="2760","PXV33G",B6925="2865","INCONNU",B6925="","ERREUR FORMAT")</f>
        <v>PXV33G</v>
      </c>
      <c r="D6925" s="1" t="s">
        <v>20975</v>
      </c>
      <c r="E6925" s="2">
        <f>DATEVALUE(LEFT(RIGHT(D6925,26),20))</f>
        <v>47639</v>
      </c>
      <c r="F6925" s="15">
        <f>YEAR(E6925)</f>
        <v>2030</v>
      </c>
    </row>
    <row r="6926" spans="1:6" x14ac:dyDescent="0.25">
      <c r="A6926" s="1" t="s">
        <v>3727</v>
      </c>
      <c r="B6926" s="2" t="str">
        <f>RIGHT(LEFT(A6926,8),4)</f>
        <v>2250</v>
      </c>
      <c r="C6926" s="2" t="str" cm="1">
        <f t="array" ref="C6926">_xlfn.IFS(B6926="3357","IUP350",B6926="2732","IWL280",B6926="2716","VEHIS",B6926="2865","PRIUM4",B6926="2250","IWL25Helio",B6926="2723","iWL280",B6926="2966","ICT250",B6926="3328","IPP350",B6926="3355","IUP250",B6926="2081","PXV3LAN",B6926="2760","PXV33G",B6926="2865","INCONNU",B6926="","ERREUR FORMAT")</f>
        <v>IWL25Helio</v>
      </c>
      <c r="D6926" s="1" t="s">
        <v>3728</v>
      </c>
      <c r="E6926" s="2">
        <f>DATEVALUE(LEFT(RIGHT(D6926,26),20))</f>
        <v>47281</v>
      </c>
      <c r="F6926" s="15">
        <f>YEAR(E6926)</f>
        <v>2029</v>
      </c>
    </row>
    <row r="6927" spans="1:6" x14ac:dyDescent="0.25">
      <c r="A6927" s="1" t="s">
        <v>29540</v>
      </c>
      <c r="B6927" s="2" t="str">
        <f>RIGHT(LEFT(A6927,8),4)</f>
        <v>2081</v>
      </c>
      <c r="C6927" s="2" t="str" cm="1">
        <f t="array" ref="C6927">_xlfn.IFS(B6927="3357","IUP350",B6927="2732","IWL280",B6927="2716","VEHIS",B6927="2865","PRIUM4",B6927="2250","IWL25Helio",B6927="2723","iWL280",B6927="2966","ICT250",B6927="3328","IPP350",B6927="3355","IUP250",B6927="2081","PXV3LAN",B6927="2760","PXV33G",B6927="2865","INCONNU",B6927="","ERREUR FORMAT")</f>
        <v>PXV3LAN</v>
      </c>
      <c r="D6927" s="1" t="s">
        <v>20976</v>
      </c>
      <c r="E6927" s="2">
        <f>DATEVALUE(LEFT(RIGHT(D6927,26),20))</f>
        <v>46147</v>
      </c>
      <c r="F6927" s="15">
        <f>YEAR(E6927)</f>
        <v>2026</v>
      </c>
    </row>
    <row r="6928" spans="1:6" x14ac:dyDescent="0.25">
      <c r="A6928" s="1" t="s">
        <v>3731</v>
      </c>
      <c r="B6928" s="2" t="str">
        <f>RIGHT(LEFT(A6928,8),4)</f>
        <v>2723</v>
      </c>
      <c r="C6928" s="2" t="str" cm="1">
        <f t="array" ref="C6928">_xlfn.IFS(B6928="3357","IUP350",B6928="2732","IWL280",B6928="2716","VEHIS",B6928="2865","PRIUM4",B6928="2250","IWL25Helio",B6928="2723","iWL280",B6928="2966","ICT250",B6928="3328","IPP350",B6928="3355","IUP250",B6928="2081","PXV3LAN",B6928="2760","PXV33G",B6928="2865","INCONNU",B6928="","ERREUR FORMAT")</f>
        <v>iWL280</v>
      </c>
      <c r="D6928" s="1" t="s">
        <v>3732</v>
      </c>
      <c r="E6928" s="2">
        <f>DATEVALUE(LEFT(RIGHT(D6928,26),20))</f>
        <v>46091</v>
      </c>
      <c r="F6928" s="15">
        <f>YEAR(E6928)</f>
        <v>2026</v>
      </c>
    </row>
    <row r="6929" spans="1:6" x14ac:dyDescent="0.25">
      <c r="A6929" s="1" t="s">
        <v>29541</v>
      </c>
      <c r="B6929" s="2" t="str">
        <f>RIGHT(LEFT(A6929,8),4)</f>
        <v>2760</v>
      </c>
      <c r="C6929" s="2" t="str" cm="1">
        <f t="array" ref="C6929">_xlfn.IFS(B6929="3357","IUP350",B6929="2732","IWL280",B6929="2716","VEHIS",B6929="2865","PRIUM4",B6929="2250","IWL25Helio",B6929="2723","iWL280",B6929="2966","ICT250",B6929="3328","IPP350",B6929="3355","IUP250",B6929="2081","PXV3LAN",B6929="2760","PXV33G",B6929="2865","INCONNU",B6929="","ERREUR FORMAT")</f>
        <v>PXV33G</v>
      </c>
      <c r="D6929" s="1" t="s">
        <v>20977</v>
      </c>
      <c r="E6929" s="2">
        <f>DATEVALUE(LEFT(RIGHT(D6929,26),20))</f>
        <v>45563</v>
      </c>
      <c r="F6929" s="15">
        <f>YEAR(E6929)</f>
        <v>2024</v>
      </c>
    </row>
    <row r="6930" spans="1:6" x14ac:dyDescent="0.25">
      <c r="A6930" s="1" t="s">
        <v>3739</v>
      </c>
      <c r="B6930" s="2" t="str">
        <f>RIGHT(LEFT(A6930,8),4)</f>
        <v>3328</v>
      </c>
      <c r="C6930" s="2" t="str" cm="1">
        <f t="array" ref="C6930">_xlfn.IFS(B6930="3357","IUP350",B6930="2732","IWL280",B6930="2716","VEHIS",B6930="2865","PRIUM4",B6930="2250","IWL25Helio",B6930="2723","iWL280",B6930="2966","ICT250",B6930="3328","IPP350",B6930="3355","IUP250",B6930="2081","PXV3LAN",B6930="2760","PXV33G",B6930="2865","INCONNU",B6930="","ERREUR FORMAT")</f>
        <v>IPP350</v>
      </c>
      <c r="D6930" s="1" t="s">
        <v>3740</v>
      </c>
      <c r="E6930" s="2">
        <f>DATEVALUE(LEFT(RIGHT(D6930,26),20))</f>
        <v>46489</v>
      </c>
      <c r="F6930" s="15">
        <f>YEAR(E6930)</f>
        <v>2027</v>
      </c>
    </row>
    <row r="6931" spans="1:6" x14ac:dyDescent="0.25">
      <c r="A6931" s="1" t="s">
        <v>29542</v>
      </c>
      <c r="B6931" s="2" t="str">
        <f>RIGHT(LEFT(A6931,8),4)</f>
        <v>2081</v>
      </c>
      <c r="C6931" s="2" t="str" cm="1">
        <f t="array" ref="C6931">_xlfn.IFS(B6931="3357","IUP350",B6931="2732","IWL280",B6931="2716","VEHIS",B6931="2865","PRIUM4",B6931="2250","IWL25Helio",B6931="2723","iWL280",B6931="2966","ICT250",B6931="3328","IPP350",B6931="3355","IUP250",B6931="2081","PXV3LAN",B6931="2760","PXV33G",B6931="2865","INCONNU",B6931="","ERREUR FORMAT")</f>
        <v>PXV3LAN</v>
      </c>
      <c r="D6931" s="1" t="s">
        <v>20978</v>
      </c>
      <c r="E6931" s="2">
        <f>DATEVALUE(LEFT(RIGHT(D6931,26),20))</f>
        <v>47316</v>
      </c>
      <c r="F6931" s="15">
        <f>YEAR(E6931)</f>
        <v>2029</v>
      </c>
    </row>
    <row r="6932" spans="1:6" x14ac:dyDescent="0.25">
      <c r="A6932" s="1" t="s">
        <v>3729</v>
      </c>
      <c r="B6932" s="2" t="str">
        <f>RIGHT(LEFT(A6932,8),4)</f>
        <v>2723</v>
      </c>
      <c r="C6932" s="2" t="str" cm="1">
        <f t="array" ref="C6932">_xlfn.IFS(B6932="3357","IUP350",B6932="2732","IWL280",B6932="2716","VEHIS",B6932="2865","PRIUM4",B6932="2250","IWL25Helio",B6932="2723","iWL280",B6932="2966","ICT250",B6932="3328","IPP350",B6932="3355","IUP250",B6932="2081","PXV3LAN",B6932="2760","PXV33G",B6932="2865","INCONNU",B6932="","ERREUR FORMAT")</f>
        <v>iWL280</v>
      </c>
      <c r="D6932" s="1" t="s">
        <v>3730</v>
      </c>
      <c r="E6932" s="2">
        <f>DATEVALUE(LEFT(RIGHT(D6932,26),20))</f>
        <v>47129</v>
      </c>
      <c r="F6932" s="15">
        <f>YEAR(E6932)</f>
        <v>2029</v>
      </c>
    </row>
    <row r="6933" spans="1:6" x14ac:dyDescent="0.25">
      <c r="A6933" s="1" t="s">
        <v>29543</v>
      </c>
      <c r="B6933" s="2" t="str">
        <f>RIGHT(LEFT(A6933,8),4)</f>
        <v>2081</v>
      </c>
      <c r="C6933" s="2" t="str" cm="1">
        <f t="array" ref="C6933">_xlfn.IFS(B6933="3357","IUP350",B6933="2732","IWL280",B6933="2716","VEHIS",B6933="2865","PRIUM4",B6933="2250","IWL25Helio",B6933="2723","iWL280",B6933="2966","ICT250",B6933="3328","IPP350",B6933="3355","IUP250",B6933="2081","PXV3LAN",B6933="2760","PXV33G",B6933="2865","INCONNU",B6933="","ERREUR FORMAT")</f>
        <v>PXV3LAN</v>
      </c>
      <c r="D6933" s="1" t="s">
        <v>20979</v>
      </c>
      <c r="E6933" s="2">
        <f>DATEVALUE(LEFT(RIGHT(D6933,26),20))</f>
        <v>47438</v>
      </c>
      <c r="F6933" s="15">
        <f>YEAR(E6933)</f>
        <v>2029</v>
      </c>
    </row>
    <row r="6934" spans="1:6" x14ac:dyDescent="0.25">
      <c r="A6934" s="1" t="s">
        <v>29544</v>
      </c>
      <c r="B6934" s="2" t="str">
        <f>RIGHT(LEFT(A6934,8),4)</f>
        <v>2081</v>
      </c>
      <c r="C6934" s="2" t="str" cm="1">
        <f t="array" ref="C6934">_xlfn.IFS(B6934="3357","IUP350",B6934="2732","IWL280",B6934="2716","VEHIS",B6934="2865","PRIUM4",B6934="2250","IWL25Helio",B6934="2723","iWL280",B6934="2966","ICT250",B6934="3328","IPP350",B6934="3355","IUP250",B6934="2081","PXV3LAN",B6934="2760","PXV33G",B6934="2865","INCONNU",B6934="","ERREUR FORMAT")</f>
        <v>PXV3LAN</v>
      </c>
      <c r="D6934" s="1" t="s">
        <v>20980</v>
      </c>
      <c r="E6934" s="2">
        <f>DATEVALUE(LEFT(RIGHT(D6934,26),20))</f>
        <v>46781</v>
      </c>
      <c r="F6934" s="15">
        <f>YEAR(E6934)</f>
        <v>2028</v>
      </c>
    </row>
    <row r="6935" spans="1:6" x14ac:dyDescent="0.25">
      <c r="A6935" s="1" t="s">
        <v>29545</v>
      </c>
      <c r="B6935" s="2" t="str">
        <f>RIGHT(LEFT(A6935,8),4)</f>
        <v>2081</v>
      </c>
      <c r="C6935" s="2" t="str" cm="1">
        <f t="array" ref="C6935">_xlfn.IFS(B6935="3357","IUP350",B6935="2732","IWL280",B6935="2716","VEHIS",B6935="2865","PRIUM4",B6935="2250","IWL25Helio",B6935="2723","iWL280",B6935="2966","ICT250",B6935="3328","IPP350",B6935="3355","IUP250",B6935="2081","PXV3LAN",B6935="2760","PXV33G",B6935="2865","INCONNU",B6935="","ERREUR FORMAT")</f>
        <v>PXV3LAN</v>
      </c>
      <c r="D6935" s="1" t="s">
        <v>20981</v>
      </c>
      <c r="E6935" s="2">
        <f>DATEVALUE(LEFT(RIGHT(D6935,26),20))</f>
        <v>47438</v>
      </c>
      <c r="F6935" s="15">
        <f>YEAR(E6935)</f>
        <v>2029</v>
      </c>
    </row>
    <row r="6936" spans="1:6" x14ac:dyDescent="0.25">
      <c r="A6936" s="1" t="s">
        <v>29546</v>
      </c>
      <c r="B6936" s="2" t="str">
        <f>RIGHT(LEFT(A6936,8),4)</f>
        <v>2760</v>
      </c>
      <c r="C6936" s="2" t="str" cm="1">
        <f t="array" ref="C6936">_xlfn.IFS(B6936="3357","IUP350",B6936="2732","IWL280",B6936="2716","VEHIS",B6936="2865","PRIUM4",B6936="2250","IWL25Helio",B6936="2723","iWL280",B6936="2966","ICT250",B6936="3328","IPP350",B6936="3355","IUP250",B6936="2081","PXV3LAN",B6936="2760","PXV33G",B6936="2865","INCONNU",B6936="","ERREUR FORMAT")</f>
        <v>PXV33G</v>
      </c>
      <c r="D6936" s="1" t="s">
        <v>20982</v>
      </c>
      <c r="E6936" s="2">
        <f>DATEVALUE(LEFT(RIGHT(D6936,26),20))</f>
        <v>47635</v>
      </c>
      <c r="F6936" s="15">
        <f>YEAR(E6936)</f>
        <v>2030</v>
      </c>
    </row>
    <row r="6937" spans="1:6" x14ac:dyDescent="0.25">
      <c r="A6937" s="1" t="s">
        <v>29547</v>
      </c>
      <c r="B6937" s="2" t="str">
        <f>RIGHT(LEFT(A6937,8),4)</f>
        <v>2760</v>
      </c>
      <c r="C6937" s="2" t="str" cm="1">
        <f t="array" ref="C6937">_xlfn.IFS(B6937="3357","IUP350",B6937="2732","IWL280",B6937="2716","VEHIS",B6937="2865","PRIUM4",B6937="2250","IWL25Helio",B6937="2723","iWL280",B6937="2966","ICT250",B6937="3328","IPP350",B6937="3355","IUP250",B6937="2081","PXV3LAN",B6937="2760","PXV33G",B6937="2865","INCONNU",B6937="","ERREUR FORMAT")</f>
        <v>PXV33G</v>
      </c>
      <c r="D6937" s="1" t="s">
        <v>20983</v>
      </c>
      <c r="E6937" s="2">
        <f>DATEVALUE(LEFT(RIGHT(D6937,26),20))</f>
        <v>47395</v>
      </c>
      <c r="F6937" s="15">
        <f>YEAR(E6937)</f>
        <v>2029</v>
      </c>
    </row>
    <row r="6938" spans="1:6" x14ac:dyDescent="0.25">
      <c r="A6938" s="1" t="s">
        <v>3741</v>
      </c>
      <c r="B6938" s="2" t="str">
        <f>RIGHT(LEFT(A6938,8),4)</f>
        <v>3328</v>
      </c>
      <c r="C6938" s="2" t="str" cm="1">
        <f t="array" ref="C6938">_xlfn.IFS(B6938="3357","IUP350",B6938="2732","IWL280",B6938="2716","VEHIS",B6938="2865","PRIUM4",B6938="2250","IWL25Helio",B6938="2723","iWL280",B6938="2966","ICT250",B6938="3328","IPP350",B6938="3355","IUP250",B6938="2081","PXV3LAN",B6938="2760","PXV33G",B6938="2865","INCONNU",B6938="","ERREUR FORMAT")</f>
        <v>IPP350</v>
      </c>
      <c r="D6938" s="1" t="s">
        <v>3742</v>
      </c>
      <c r="E6938" s="2">
        <f>DATEVALUE(LEFT(RIGHT(D6938,26),20))</f>
        <v>46790</v>
      </c>
      <c r="F6938" s="15">
        <f>YEAR(E6938)</f>
        <v>2028</v>
      </c>
    </row>
    <row r="6939" spans="1:6" x14ac:dyDescent="0.25">
      <c r="A6939" s="1" t="s">
        <v>3737</v>
      </c>
      <c r="B6939" s="2" t="str">
        <f>RIGHT(LEFT(A6939,8),4)</f>
        <v>3328</v>
      </c>
      <c r="C6939" s="2" t="str" cm="1">
        <f t="array" ref="C6939">_xlfn.IFS(B6939="3357","IUP350",B6939="2732","IWL280",B6939="2716","VEHIS",B6939="2865","PRIUM4",B6939="2250","IWL25Helio",B6939="2723","iWL280",B6939="2966","ICT250",B6939="3328","IPP350",B6939="3355","IUP250",B6939="2081","PXV3LAN",B6939="2760","PXV33G",B6939="2865","INCONNU",B6939="","ERREUR FORMAT")</f>
        <v>IPP350</v>
      </c>
      <c r="D6939" s="1" t="s">
        <v>3738</v>
      </c>
      <c r="E6939" s="2">
        <f>DATEVALUE(LEFT(RIGHT(D6939,26),20))</f>
        <v>46749</v>
      </c>
      <c r="F6939" s="15">
        <f>YEAR(E6939)</f>
        <v>2027</v>
      </c>
    </row>
    <row r="6940" spans="1:6" x14ac:dyDescent="0.25">
      <c r="A6940" s="1" t="s">
        <v>29548</v>
      </c>
      <c r="B6940" s="2" t="str">
        <f>RIGHT(LEFT(A6940,8),4)</f>
        <v>2760</v>
      </c>
      <c r="C6940" s="2" t="str" cm="1">
        <f t="array" ref="C6940">_xlfn.IFS(B6940="3357","IUP350",B6940="2732","IWL280",B6940="2716","VEHIS",B6940="2865","PRIUM4",B6940="2250","IWL25Helio",B6940="2723","iWL280",B6940="2966","ICT250",B6940="3328","IPP350",B6940="3355","IUP250",B6940="2081","PXV3LAN",B6940="2760","PXV33G",B6940="2865","INCONNU",B6940="","ERREUR FORMAT")</f>
        <v>PXV33G</v>
      </c>
      <c r="D6940" s="1" t="s">
        <v>20984</v>
      </c>
      <c r="E6940" s="2">
        <f>DATEVALUE(LEFT(RIGHT(D6940,26),20))</f>
        <v>45640</v>
      </c>
      <c r="F6940" s="15">
        <f>YEAR(E6940)</f>
        <v>2024</v>
      </c>
    </row>
    <row r="6941" spans="1:6" x14ac:dyDescent="0.25">
      <c r="A6941" s="1" t="s">
        <v>3743</v>
      </c>
      <c r="B6941" s="2" t="str">
        <f>RIGHT(LEFT(A6941,8),4)</f>
        <v>3328</v>
      </c>
      <c r="C6941" s="2" t="str" cm="1">
        <f t="array" ref="C6941">_xlfn.IFS(B6941="3357","IUP350",B6941="2732","IWL280",B6941="2716","VEHIS",B6941="2865","PRIUM4",B6941="2250","IWL25Helio",B6941="2723","iWL280",B6941="2966","ICT250",B6941="3328","IPP350",B6941="3355","IUP250",B6941="2081","PXV3LAN",B6941="2760","PXV33G",B6941="2865","INCONNU",B6941="","ERREUR FORMAT")</f>
        <v>IPP350</v>
      </c>
      <c r="D6941" s="1" t="s">
        <v>3744</v>
      </c>
      <c r="E6941" s="2">
        <f>DATEVALUE(LEFT(RIGHT(D6941,26),20))</f>
        <v>46404</v>
      </c>
      <c r="F6941" s="15">
        <f>YEAR(E6941)</f>
        <v>2027</v>
      </c>
    </row>
    <row r="6942" spans="1:6" x14ac:dyDescent="0.25">
      <c r="A6942" s="1" t="s">
        <v>29549</v>
      </c>
      <c r="B6942" s="2" t="str">
        <f>RIGHT(LEFT(A6942,8),4)</f>
        <v>2081</v>
      </c>
      <c r="C6942" s="2" t="str" cm="1">
        <f t="array" ref="C6942">_xlfn.IFS(B6942="3357","IUP350",B6942="2732","IWL280",B6942="2716","VEHIS",B6942="2865","PRIUM4",B6942="2250","IWL25Helio",B6942="2723","iWL280",B6942="2966","ICT250",B6942="3328","IPP350",B6942="3355","IUP250",B6942="2081","PXV3LAN",B6942="2760","PXV33G",B6942="2865","INCONNU",B6942="","ERREUR FORMAT")</f>
        <v>PXV3LAN</v>
      </c>
      <c r="D6942" s="1" t="s">
        <v>20985</v>
      </c>
      <c r="E6942" s="2">
        <f>DATEVALUE(LEFT(RIGHT(D6942,26),20))</f>
        <v>46135</v>
      </c>
      <c r="F6942" s="15">
        <f>YEAR(E6942)</f>
        <v>2026</v>
      </c>
    </row>
    <row r="6943" spans="1:6" x14ac:dyDescent="0.25">
      <c r="A6943" s="1" t="s">
        <v>29550</v>
      </c>
      <c r="B6943" s="2" t="str">
        <f>RIGHT(LEFT(A6943,8),4)</f>
        <v>2081</v>
      </c>
      <c r="C6943" s="2" t="str" cm="1">
        <f t="array" ref="C6943">_xlfn.IFS(B6943="3357","IUP350",B6943="2732","IWL280",B6943="2716","VEHIS",B6943="2865","PRIUM4",B6943="2250","IWL25Helio",B6943="2723","iWL280",B6943="2966","ICT250",B6943="3328","IPP350",B6943="3355","IUP250",B6943="2081","PXV3LAN",B6943="2760","PXV33G",B6943="2865","INCONNU",B6943="","ERREUR FORMAT")</f>
        <v>PXV3LAN</v>
      </c>
      <c r="D6943" s="1" t="s">
        <v>20986</v>
      </c>
      <c r="E6943" s="2">
        <f>DATEVALUE(LEFT(RIGHT(D6943,26),20))</f>
        <v>46871</v>
      </c>
      <c r="F6943" s="15">
        <f>YEAR(E6943)</f>
        <v>2028</v>
      </c>
    </row>
    <row r="6944" spans="1:6" x14ac:dyDescent="0.25">
      <c r="A6944" s="1" t="s">
        <v>3747</v>
      </c>
      <c r="B6944" s="2" t="str">
        <f>RIGHT(LEFT(A6944,8),4)</f>
        <v>3328</v>
      </c>
      <c r="C6944" s="2" t="str" cm="1">
        <f t="array" ref="C6944">_xlfn.IFS(B6944="3357","IUP350",B6944="2732","IWL280",B6944="2716","VEHIS",B6944="2865","PRIUM4",B6944="2250","IWL25Helio",B6944="2723","iWL280",B6944="2966","ICT250",B6944="3328","IPP350",B6944="3355","IUP250",B6944="2081","PXV3LAN",B6944="2760","PXV33G",B6944="2865","INCONNU",B6944="","ERREUR FORMAT")</f>
        <v>IPP350</v>
      </c>
      <c r="D6944" s="1" t="s">
        <v>3748</v>
      </c>
      <c r="E6944" s="2">
        <f>DATEVALUE(LEFT(RIGHT(D6944,26),20))</f>
        <v>46854</v>
      </c>
      <c r="F6944" s="15">
        <f>YEAR(E6944)</f>
        <v>2028</v>
      </c>
    </row>
    <row r="6945" spans="1:6" x14ac:dyDescent="0.25">
      <c r="A6945" s="1" t="s">
        <v>29551</v>
      </c>
      <c r="B6945" s="2" t="str">
        <f>RIGHT(LEFT(A6945,8),4)</f>
        <v>2081</v>
      </c>
      <c r="C6945" s="2" t="str" cm="1">
        <f t="array" ref="C6945">_xlfn.IFS(B6945="3357","IUP350",B6945="2732","IWL280",B6945="2716","VEHIS",B6945="2865","PRIUM4",B6945="2250","IWL25Helio",B6945="2723","iWL280",B6945="2966","ICT250",B6945="3328","IPP350",B6945="3355","IUP250",B6945="2081","PXV3LAN",B6945="2760","PXV33G",B6945="2865","INCONNU",B6945="","ERREUR FORMAT")</f>
        <v>PXV3LAN</v>
      </c>
      <c r="D6945" s="1" t="s">
        <v>20987</v>
      </c>
      <c r="E6945" s="2">
        <f>DATEVALUE(LEFT(RIGHT(D6945,26),20))</f>
        <v>46179</v>
      </c>
      <c r="F6945" s="15">
        <f>YEAR(E6945)</f>
        <v>2026</v>
      </c>
    </row>
    <row r="6946" spans="1:6" x14ac:dyDescent="0.25">
      <c r="A6946" s="1" t="s">
        <v>29552</v>
      </c>
      <c r="B6946" s="2" t="str">
        <f>RIGHT(LEFT(A6946,8),4)</f>
        <v>2081</v>
      </c>
      <c r="C6946" s="2" t="str" cm="1">
        <f t="array" ref="C6946">_xlfn.IFS(B6946="3357","IUP350",B6946="2732","IWL280",B6946="2716","VEHIS",B6946="2865","PRIUM4",B6946="2250","IWL25Helio",B6946="2723","iWL280",B6946="2966","ICT250",B6946="3328","IPP350",B6946="3355","IUP250",B6946="2081","PXV3LAN",B6946="2760","PXV33G",B6946="2865","INCONNU",B6946="","ERREUR FORMAT")</f>
        <v>PXV3LAN</v>
      </c>
      <c r="D6946" s="1" t="s">
        <v>20988</v>
      </c>
      <c r="E6946" s="2">
        <f>DATEVALUE(LEFT(RIGHT(D6946,26),20))</f>
        <v>47438</v>
      </c>
      <c r="F6946" s="15">
        <f>YEAR(E6946)</f>
        <v>2029</v>
      </c>
    </row>
    <row r="6947" spans="1:6" x14ac:dyDescent="0.25">
      <c r="A6947" s="1" t="s">
        <v>29553</v>
      </c>
      <c r="B6947" s="2" t="str">
        <f>RIGHT(LEFT(A6947,8),4)</f>
        <v>2081</v>
      </c>
      <c r="C6947" s="2" t="str" cm="1">
        <f t="array" ref="C6947">_xlfn.IFS(B6947="3357","IUP350",B6947="2732","IWL280",B6947="2716","VEHIS",B6947="2865","PRIUM4",B6947="2250","IWL25Helio",B6947="2723","iWL280",B6947="2966","ICT250",B6947="3328","IPP350",B6947="3355","IUP250",B6947="2081","PXV3LAN",B6947="2760","PXV33G",B6947="2865","INCONNU",B6947="","ERREUR FORMAT")</f>
        <v>PXV3LAN</v>
      </c>
      <c r="D6947" s="1" t="s">
        <v>20989</v>
      </c>
      <c r="E6947" s="2">
        <f>DATEVALUE(LEFT(RIGHT(D6947,26),20))</f>
        <v>47130</v>
      </c>
      <c r="F6947" s="15">
        <f>YEAR(E6947)</f>
        <v>2029</v>
      </c>
    </row>
    <row r="6948" spans="1:6" x14ac:dyDescent="0.25">
      <c r="A6948" s="1" t="s">
        <v>29554</v>
      </c>
      <c r="B6948" s="2" t="str">
        <f>RIGHT(LEFT(A6948,8),4)</f>
        <v>2081</v>
      </c>
      <c r="C6948" s="2" t="str" cm="1">
        <f t="array" ref="C6948">_xlfn.IFS(B6948="3357","IUP350",B6948="2732","IWL280",B6948="2716","VEHIS",B6948="2865","PRIUM4",B6948="2250","IWL25Helio",B6948="2723","iWL280",B6948="2966","ICT250",B6948="3328","IPP350",B6948="3355","IUP250",B6948="2081","PXV3LAN",B6948="2760","PXV33G",B6948="2865","INCONNU",B6948="","ERREUR FORMAT")</f>
        <v>PXV3LAN</v>
      </c>
      <c r="D6948" s="1" t="s">
        <v>20990</v>
      </c>
      <c r="E6948" s="2">
        <f>DATEVALUE(LEFT(RIGHT(D6948,26),20))</f>
        <v>46147</v>
      </c>
      <c r="F6948" s="15">
        <f>YEAR(E6948)</f>
        <v>2026</v>
      </c>
    </row>
    <row r="6949" spans="1:6" x14ac:dyDescent="0.25">
      <c r="A6949" s="1" t="s">
        <v>29555</v>
      </c>
      <c r="B6949" s="2" t="str">
        <f>RIGHT(LEFT(A6949,8),4)</f>
        <v>2081</v>
      </c>
      <c r="C6949" s="2" t="str" cm="1">
        <f t="array" ref="C6949">_xlfn.IFS(B6949="3357","IUP350",B6949="2732","IWL280",B6949="2716","VEHIS",B6949="2865","PRIUM4",B6949="2250","IWL25Helio",B6949="2723","iWL280",B6949="2966","ICT250",B6949="3328","IPP350",B6949="3355","IUP250",B6949="2081","PXV3LAN",B6949="2760","PXV33G",B6949="2865","INCONNU",B6949="","ERREUR FORMAT")</f>
        <v>PXV3LAN</v>
      </c>
      <c r="D6949" s="1" t="s">
        <v>20991</v>
      </c>
      <c r="E6949" s="2">
        <f>DATEVALUE(LEFT(RIGHT(D6949,26),20))</f>
        <v>46467</v>
      </c>
      <c r="F6949" s="15">
        <f>YEAR(E6949)</f>
        <v>2027</v>
      </c>
    </row>
    <row r="6950" spans="1:6" x14ac:dyDescent="0.25">
      <c r="A6950" s="1" t="s">
        <v>29556</v>
      </c>
      <c r="B6950" s="2" t="str">
        <f>RIGHT(LEFT(A6950,8),4)</f>
        <v>2081</v>
      </c>
      <c r="C6950" s="2" t="str" cm="1">
        <f t="array" ref="C6950">_xlfn.IFS(B6950="3357","IUP350",B6950="2732","IWL280",B6950="2716","VEHIS",B6950="2865","PRIUM4",B6950="2250","IWL25Helio",B6950="2723","iWL280",B6950="2966","ICT250",B6950="3328","IPP350",B6950="3355","IUP250",B6950="2081","PXV3LAN",B6950="2760","PXV33G",B6950="2865","INCONNU",B6950="","ERREUR FORMAT")</f>
        <v>PXV3LAN</v>
      </c>
      <c r="D6950" s="1" t="s">
        <v>20992</v>
      </c>
      <c r="E6950" s="2">
        <f>DATEVALUE(LEFT(RIGHT(D6950,26),20))</f>
        <v>47683</v>
      </c>
      <c r="F6950" s="15">
        <f>YEAR(E6950)</f>
        <v>2030</v>
      </c>
    </row>
    <row r="6951" spans="1:6" x14ac:dyDescent="0.25">
      <c r="A6951" s="1" t="s">
        <v>29557</v>
      </c>
      <c r="B6951" s="2" t="str">
        <f>RIGHT(LEFT(A6951,8),4)</f>
        <v>2760</v>
      </c>
      <c r="C6951" s="2" t="str" cm="1">
        <f t="array" ref="C6951">_xlfn.IFS(B6951="3357","IUP350",B6951="2732","IWL280",B6951="2716","VEHIS",B6951="2865","PRIUM4",B6951="2250","IWL25Helio",B6951="2723","iWL280",B6951="2966","ICT250",B6951="3328","IPP350",B6951="3355","IUP250",B6951="2081","PXV3LAN",B6951="2760","PXV33G",B6951="2865","INCONNU",B6951="","ERREUR FORMAT")</f>
        <v>PXV33G</v>
      </c>
      <c r="D6951" s="1" t="s">
        <v>20993</v>
      </c>
      <c r="E6951" s="2">
        <f>DATEVALUE(LEFT(RIGHT(D6951,26),20))</f>
        <v>47644</v>
      </c>
      <c r="F6951" s="15">
        <f>YEAR(E6951)</f>
        <v>2030</v>
      </c>
    </row>
    <row r="6952" spans="1:6" x14ac:dyDescent="0.25">
      <c r="A6952" s="1" t="s">
        <v>29558</v>
      </c>
      <c r="B6952" s="2" t="str">
        <f>RIGHT(LEFT(A6952,8),4)</f>
        <v>2760</v>
      </c>
      <c r="C6952" s="2" t="str" cm="1">
        <f t="array" ref="C6952">_xlfn.IFS(B6952="3357","IUP350",B6952="2732","IWL280",B6952="2716","VEHIS",B6952="2865","PRIUM4",B6952="2250","IWL25Helio",B6952="2723","iWL280",B6952="2966","ICT250",B6952="3328","IPP350",B6952="3355","IUP250",B6952="2081","PXV3LAN",B6952="2760","PXV33G",B6952="2865","INCONNU",B6952="","ERREUR FORMAT")</f>
        <v>PXV33G</v>
      </c>
      <c r="D6952" s="1" t="s">
        <v>20994</v>
      </c>
      <c r="E6952" s="2">
        <f>DATEVALUE(LEFT(RIGHT(D6952,26),20))</f>
        <v>47647</v>
      </c>
      <c r="F6952" s="15">
        <f>YEAR(E6952)</f>
        <v>2030</v>
      </c>
    </row>
    <row r="6953" spans="1:6" x14ac:dyDescent="0.25">
      <c r="A6953" s="1" t="s">
        <v>29559</v>
      </c>
      <c r="B6953" s="2" t="str">
        <f>RIGHT(LEFT(A6953,8),4)</f>
        <v>2081</v>
      </c>
      <c r="C6953" s="2" t="str" cm="1">
        <f t="array" ref="C6953">_xlfn.IFS(B6953="3357","IUP350",B6953="2732","IWL280",B6953="2716","VEHIS",B6953="2865","PRIUM4",B6953="2250","IWL25Helio",B6953="2723","iWL280",B6953="2966","ICT250",B6953="3328","IPP350",B6953="3355","IUP250",B6953="2081","PXV3LAN",B6953="2760","PXV33G",B6953="2865","INCONNU",B6953="","ERREUR FORMAT")</f>
        <v>PXV3LAN</v>
      </c>
      <c r="D6953" s="1" t="s">
        <v>20995</v>
      </c>
      <c r="E6953" s="2">
        <f>DATEVALUE(LEFT(RIGHT(D6953,26),20))</f>
        <v>47438</v>
      </c>
      <c r="F6953" s="15">
        <f>YEAR(E6953)</f>
        <v>2029</v>
      </c>
    </row>
    <row r="6954" spans="1:6" x14ac:dyDescent="0.25">
      <c r="A6954" s="1" t="s">
        <v>29560</v>
      </c>
      <c r="B6954" s="2" t="str">
        <f>RIGHT(LEFT(A6954,8),4)</f>
        <v>2760</v>
      </c>
      <c r="C6954" s="2" t="str" cm="1">
        <f t="array" ref="C6954">_xlfn.IFS(B6954="3357","IUP350",B6954="2732","IWL280",B6954="2716","VEHIS",B6954="2865","PRIUM4",B6954="2250","IWL25Helio",B6954="2723","iWL280",B6954="2966","ICT250",B6954="3328","IPP350",B6954="3355","IUP250",B6954="2081","PXV3LAN",B6954="2760","PXV33G",B6954="2865","INCONNU",B6954="","ERREUR FORMAT")</f>
        <v>PXV33G</v>
      </c>
      <c r="D6954" s="1" t="s">
        <v>20996</v>
      </c>
      <c r="E6954" s="2">
        <f>DATEVALUE(LEFT(RIGHT(D6954,26),20))</f>
        <v>47636</v>
      </c>
      <c r="F6954" s="15">
        <f>YEAR(E6954)</f>
        <v>2030</v>
      </c>
    </row>
    <row r="6955" spans="1:6" x14ac:dyDescent="0.25">
      <c r="A6955" s="1" t="s">
        <v>3749</v>
      </c>
      <c r="B6955" s="2" t="str">
        <f>RIGHT(LEFT(A6955,8),4)</f>
        <v>3328</v>
      </c>
      <c r="C6955" s="2" t="str" cm="1">
        <f t="array" ref="C6955">_xlfn.IFS(B6955="3357","IUP350",B6955="2732","IWL280",B6955="2716","VEHIS",B6955="2865","PRIUM4",B6955="2250","IWL25Helio",B6955="2723","iWL280",B6955="2966","ICT250",B6955="3328","IPP350",B6955="3355","IUP250",B6955="2081","PXV3LAN",B6955="2760","PXV33G",B6955="2865","INCONNU",B6955="","ERREUR FORMAT")</f>
        <v>IPP350</v>
      </c>
      <c r="D6955" s="1" t="s">
        <v>3750</v>
      </c>
      <c r="E6955" s="2">
        <f>DATEVALUE(LEFT(RIGHT(D6955,26),20))</f>
        <v>46749</v>
      </c>
      <c r="F6955" s="15">
        <f>YEAR(E6955)</f>
        <v>2027</v>
      </c>
    </row>
    <row r="6956" spans="1:6" x14ac:dyDescent="0.25">
      <c r="A6956" s="1" t="s">
        <v>29561</v>
      </c>
      <c r="B6956" s="2" t="str">
        <f>RIGHT(LEFT(A6956,8),4)</f>
        <v>2760</v>
      </c>
      <c r="C6956" s="2" t="str" cm="1">
        <f t="array" ref="C6956">_xlfn.IFS(B6956="3357","IUP350",B6956="2732","IWL280",B6956="2716","VEHIS",B6956="2865","PRIUM4",B6956="2250","IWL25Helio",B6956="2723","iWL280",B6956="2966","ICT250",B6956="3328","IPP350",B6956="3355","IUP250",B6956="2081","PXV3LAN",B6956="2760","PXV33G",B6956="2865","INCONNU",B6956="","ERREUR FORMAT")</f>
        <v>PXV33G</v>
      </c>
      <c r="D6956" s="1" t="s">
        <v>20997</v>
      </c>
      <c r="E6956" s="2">
        <f>DATEVALUE(LEFT(RIGHT(D6956,26),20))</f>
        <v>47649</v>
      </c>
      <c r="F6956" s="15">
        <f>YEAR(E6956)</f>
        <v>2030</v>
      </c>
    </row>
    <row r="6957" spans="1:6" x14ac:dyDescent="0.25">
      <c r="A6957" s="1" t="s">
        <v>29562</v>
      </c>
      <c r="B6957" s="2" t="str">
        <f>RIGHT(LEFT(A6957,8),4)</f>
        <v>2081</v>
      </c>
      <c r="C6957" s="2" t="str" cm="1">
        <f t="array" ref="C6957">_xlfn.IFS(B6957="3357","IUP350",B6957="2732","IWL280",B6957="2716","VEHIS",B6957="2865","PRIUM4",B6957="2250","IWL25Helio",B6957="2723","iWL280",B6957="2966","ICT250",B6957="3328","IPP350",B6957="3355","IUP250",B6957="2081","PXV3LAN",B6957="2760","PXV33G",B6957="2865","INCONNU",B6957="","ERREUR FORMAT")</f>
        <v>PXV3LAN</v>
      </c>
      <c r="D6957" s="1" t="s">
        <v>20998</v>
      </c>
      <c r="E6957" s="2">
        <f>DATEVALUE(LEFT(RIGHT(D6957,26),20))</f>
        <v>46473</v>
      </c>
      <c r="F6957" s="15">
        <f>YEAR(E6957)</f>
        <v>2027</v>
      </c>
    </row>
    <row r="6958" spans="1:6" x14ac:dyDescent="0.25">
      <c r="A6958" s="1" t="s">
        <v>29563</v>
      </c>
      <c r="B6958" s="2" t="str">
        <f>RIGHT(LEFT(A6958,8),4)</f>
        <v>2081</v>
      </c>
      <c r="C6958" s="2" t="str" cm="1">
        <f t="array" ref="C6958">_xlfn.IFS(B6958="3357","IUP350",B6958="2732","IWL280",B6958="2716","VEHIS",B6958="2865","PRIUM4",B6958="2250","IWL25Helio",B6958="2723","iWL280",B6958="2966","ICT250",B6958="3328","IPP350",B6958="3355","IUP250",B6958="2081","PXV3LAN",B6958="2760","PXV33G",B6958="2865","INCONNU",B6958="","ERREUR FORMAT")</f>
        <v>PXV3LAN</v>
      </c>
      <c r="D6958" s="1" t="s">
        <v>20999</v>
      </c>
      <c r="E6958" s="2">
        <f>DATEVALUE(LEFT(RIGHT(D6958,26),20))</f>
        <v>47126</v>
      </c>
      <c r="F6958" s="15">
        <f>YEAR(E6958)</f>
        <v>2029</v>
      </c>
    </row>
    <row r="6959" spans="1:6" x14ac:dyDescent="0.25">
      <c r="A6959" s="1" t="s">
        <v>3751</v>
      </c>
      <c r="B6959" s="2" t="str">
        <f>RIGHT(LEFT(A6959,8),4)</f>
        <v>3328</v>
      </c>
      <c r="C6959" s="2" t="str" cm="1">
        <f t="array" ref="C6959">_xlfn.IFS(B6959="3357","IUP350",B6959="2732","IWL280",B6959="2716","VEHIS",B6959="2865","PRIUM4",B6959="2250","IWL25Helio",B6959="2723","iWL280",B6959="2966","ICT250",B6959="3328","IPP350",B6959="3355","IUP250",B6959="2081","PXV3LAN",B6959="2760","PXV33G",B6959="2865","INCONNU",B6959="","ERREUR FORMAT")</f>
        <v>IPP350</v>
      </c>
      <c r="D6959" s="1" t="s">
        <v>3752</v>
      </c>
      <c r="E6959" s="2">
        <f>DATEVALUE(LEFT(RIGHT(D6959,26),20))</f>
        <v>46489</v>
      </c>
      <c r="F6959" s="15">
        <f>YEAR(E6959)</f>
        <v>2027</v>
      </c>
    </row>
    <row r="6960" spans="1:6" x14ac:dyDescent="0.25">
      <c r="A6960" s="1" t="s">
        <v>29564</v>
      </c>
      <c r="B6960" s="2" t="str">
        <f>RIGHT(LEFT(A6960,8),4)</f>
        <v>2081</v>
      </c>
      <c r="C6960" s="2" t="str" cm="1">
        <f t="array" ref="C6960">_xlfn.IFS(B6960="3357","IUP350",B6960="2732","IWL280",B6960="2716","VEHIS",B6960="2865","PRIUM4",B6960="2250","IWL25Helio",B6960="2723","iWL280",B6960="2966","ICT250",B6960="3328","IPP350",B6960="3355","IUP250",B6960="2081","PXV3LAN",B6960="2760","PXV33G",B6960="2865","INCONNU",B6960="","ERREUR FORMAT")</f>
        <v>PXV3LAN</v>
      </c>
      <c r="D6960" s="1" t="s">
        <v>21000</v>
      </c>
      <c r="E6960" s="2">
        <f>DATEVALUE(LEFT(RIGHT(D6960,26),20))</f>
        <v>46106</v>
      </c>
      <c r="F6960" s="15">
        <f>YEAR(E6960)</f>
        <v>2026</v>
      </c>
    </row>
    <row r="6961" spans="1:6" x14ac:dyDescent="0.25">
      <c r="A6961" s="1" t="s">
        <v>29565</v>
      </c>
      <c r="B6961" s="2" t="str">
        <f>RIGHT(LEFT(A6961,8),4)</f>
        <v>2760</v>
      </c>
      <c r="C6961" s="2" t="str" cm="1">
        <f t="array" ref="C6961">_xlfn.IFS(B6961="3357","IUP350",B6961="2732","IWL280",B6961="2716","VEHIS",B6961="2865","PRIUM4",B6961="2250","IWL25Helio",B6961="2723","iWL280",B6961="2966","ICT250",B6961="3328","IPP350",B6961="3355","IUP250",B6961="2081","PXV3LAN",B6961="2760","PXV33G",B6961="2865","INCONNU",B6961="","ERREUR FORMAT")</f>
        <v>PXV33G</v>
      </c>
      <c r="D6961" s="1" t="s">
        <v>21001</v>
      </c>
      <c r="E6961" s="2">
        <f>DATEVALUE(LEFT(RIGHT(D6961,26),20))</f>
        <v>47630</v>
      </c>
      <c r="F6961" s="15">
        <f>YEAR(E6961)</f>
        <v>2030</v>
      </c>
    </row>
    <row r="6962" spans="1:6" x14ac:dyDescent="0.25">
      <c r="A6962" s="1" t="s">
        <v>29566</v>
      </c>
      <c r="B6962" s="2" t="str">
        <f>RIGHT(LEFT(A6962,8),4)</f>
        <v>2760</v>
      </c>
      <c r="C6962" s="2" t="str" cm="1">
        <f t="array" ref="C6962">_xlfn.IFS(B6962="3357","IUP350",B6962="2732","IWL280",B6962="2716","VEHIS",B6962="2865","PRIUM4",B6962="2250","IWL25Helio",B6962="2723","iWL280",B6962="2966","ICT250",B6962="3328","IPP350",B6962="3355","IUP250",B6962="2081","PXV3LAN",B6962="2760","PXV33G",B6962="2865","INCONNU",B6962="","ERREUR FORMAT")</f>
        <v>PXV33G</v>
      </c>
      <c r="D6962" s="1" t="s">
        <v>21002</v>
      </c>
      <c r="E6962" s="2">
        <f>DATEVALUE(LEFT(RIGHT(D6962,26),20))</f>
        <v>47650</v>
      </c>
      <c r="F6962" s="15">
        <f>YEAR(E6962)</f>
        <v>2030</v>
      </c>
    </row>
    <row r="6963" spans="1:6" x14ac:dyDescent="0.25">
      <c r="A6963" s="1" t="s">
        <v>29567</v>
      </c>
      <c r="B6963" s="2" t="str">
        <f>RIGHT(LEFT(A6963,8),4)</f>
        <v>2081</v>
      </c>
      <c r="C6963" s="2" t="str" cm="1">
        <f t="array" ref="C6963">_xlfn.IFS(B6963="3357","IUP350",B6963="2732","IWL280",B6963="2716","VEHIS",B6963="2865","PRIUM4",B6963="2250","IWL25Helio",B6963="2723","iWL280",B6963="2966","ICT250",B6963="3328","IPP350",B6963="3355","IUP250",B6963="2081","PXV3LAN",B6963="2760","PXV33G",B6963="2865","INCONNU",B6963="","ERREUR FORMAT")</f>
        <v>PXV3LAN</v>
      </c>
      <c r="D6963" s="1" t="s">
        <v>21003</v>
      </c>
      <c r="E6963" s="2">
        <f>DATEVALUE(LEFT(RIGHT(D6963,26),20))</f>
        <v>46581</v>
      </c>
      <c r="F6963" s="15">
        <f>YEAR(E6963)</f>
        <v>2027</v>
      </c>
    </row>
    <row r="6964" spans="1:6" x14ac:dyDescent="0.25">
      <c r="A6964" s="1" t="s">
        <v>29568</v>
      </c>
      <c r="B6964" s="2" t="str">
        <f>RIGHT(LEFT(A6964,8),4)</f>
        <v>2760</v>
      </c>
      <c r="C6964" s="2" t="str" cm="1">
        <f t="array" ref="C6964">_xlfn.IFS(B6964="3357","IUP350",B6964="2732","IWL280",B6964="2716","VEHIS",B6964="2865","PRIUM4",B6964="2250","IWL25Helio",B6964="2723","iWL280",B6964="2966","ICT250",B6964="3328","IPP350",B6964="3355","IUP250",B6964="2081","PXV3LAN",B6964="2760","PXV33G",B6964="2865","INCONNU",B6964="","ERREUR FORMAT")</f>
        <v>PXV33G</v>
      </c>
      <c r="D6964" s="1" t="s">
        <v>21004</v>
      </c>
      <c r="E6964" s="2">
        <f>DATEVALUE(LEFT(RIGHT(D6964,26),20))</f>
        <v>47315</v>
      </c>
      <c r="F6964" s="15">
        <f>YEAR(E6964)</f>
        <v>2029</v>
      </c>
    </row>
    <row r="6965" spans="1:6" x14ac:dyDescent="0.25">
      <c r="A6965" s="1" t="s">
        <v>29569</v>
      </c>
      <c r="B6965" s="2" t="str">
        <f>RIGHT(LEFT(A6965,8),4)</f>
        <v>2081</v>
      </c>
      <c r="C6965" s="2" t="str" cm="1">
        <f t="array" ref="C6965">_xlfn.IFS(B6965="3357","IUP350",B6965="2732","IWL280",B6965="2716","VEHIS",B6965="2865","PRIUM4",B6965="2250","IWL25Helio",B6965="2723","iWL280",B6965="2966","ICT250",B6965="3328","IPP350",B6965="3355","IUP250",B6965="2081","PXV3LAN",B6965="2760","PXV33G",B6965="2865","INCONNU",B6965="","ERREUR FORMAT")</f>
        <v>PXV3LAN</v>
      </c>
      <c r="D6965" s="1" t="s">
        <v>21005</v>
      </c>
      <c r="E6965" s="2">
        <f>DATEVALUE(LEFT(RIGHT(D6965,26),20))</f>
        <v>46245</v>
      </c>
      <c r="F6965" s="15">
        <f>YEAR(E6965)</f>
        <v>2026</v>
      </c>
    </row>
    <row r="6966" spans="1:6" x14ac:dyDescent="0.25">
      <c r="A6966" s="1" t="s">
        <v>29570</v>
      </c>
      <c r="B6966" s="2" t="str">
        <f>RIGHT(LEFT(A6966,8),4)</f>
        <v>2081</v>
      </c>
      <c r="C6966" s="2" t="str" cm="1">
        <f t="array" ref="C6966">_xlfn.IFS(B6966="3357","IUP350",B6966="2732","IWL280",B6966="2716","VEHIS",B6966="2865","PRIUM4",B6966="2250","IWL25Helio",B6966="2723","iWL280",B6966="2966","ICT250",B6966="3328","IPP350",B6966="3355","IUP250",B6966="2081","PXV3LAN",B6966="2760","PXV33G",B6966="2865","INCONNU",B6966="","ERREUR FORMAT")</f>
        <v>PXV3LAN</v>
      </c>
      <c r="D6966" s="1" t="s">
        <v>21006</v>
      </c>
      <c r="E6966" s="2">
        <f>DATEVALUE(LEFT(RIGHT(D6966,26),20))</f>
        <v>46179</v>
      </c>
      <c r="F6966" s="15">
        <f>YEAR(E6966)</f>
        <v>2026</v>
      </c>
    </row>
    <row r="6967" spans="1:6" x14ac:dyDescent="0.25">
      <c r="A6967" s="1" t="s">
        <v>3753</v>
      </c>
      <c r="B6967" s="2" t="str">
        <f>RIGHT(LEFT(A6967,8),4)</f>
        <v>3328</v>
      </c>
      <c r="C6967" s="2" t="str" cm="1">
        <f t="array" ref="C6967">_xlfn.IFS(B6967="3357","IUP350",B6967="2732","IWL280",B6967="2716","VEHIS",B6967="2865","PRIUM4",B6967="2250","IWL25Helio",B6967="2723","iWL280",B6967="2966","ICT250",B6967="3328","IPP350",B6967="3355","IUP250",B6967="2081","PXV3LAN",B6967="2760","PXV33G",B6967="2865","INCONNU",B6967="","ERREUR FORMAT")</f>
        <v>IPP350</v>
      </c>
      <c r="D6967" s="1" t="s">
        <v>3754</v>
      </c>
      <c r="E6967" s="2">
        <f>DATEVALUE(LEFT(RIGHT(D6967,26),20))</f>
        <v>46463</v>
      </c>
      <c r="F6967" s="15">
        <f>YEAR(E6967)</f>
        <v>2027</v>
      </c>
    </row>
    <row r="6968" spans="1:6" x14ac:dyDescent="0.25">
      <c r="A6968" s="1" t="s">
        <v>29571</v>
      </c>
      <c r="B6968" s="2" t="str">
        <f>RIGHT(LEFT(A6968,8),4)</f>
        <v>2760</v>
      </c>
      <c r="C6968" s="2" t="str" cm="1">
        <f t="array" ref="C6968">_xlfn.IFS(B6968="3357","IUP350",B6968="2732","IWL280",B6968="2716","VEHIS",B6968="2865","PRIUM4",B6968="2250","IWL25Helio",B6968="2723","iWL280",B6968="2966","ICT250",B6968="3328","IPP350",B6968="3355","IUP250",B6968="2081","PXV3LAN",B6968="2760","PXV33G",B6968="2865","INCONNU",B6968="","ERREUR FORMAT")</f>
        <v>PXV33G</v>
      </c>
      <c r="D6968" s="1" t="s">
        <v>21007</v>
      </c>
      <c r="E6968" s="2">
        <f>DATEVALUE(LEFT(RIGHT(D6968,26),20))</f>
        <v>47630</v>
      </c>
      <c r="F6968" s="15">
        <f>YEAR(E6968)</f>
        <v>2030</v>
      </c>
    </row>
    <row r="6969" spans="1:6" x14ac:dyDescent="0.25">
      <c r="A6969" s="1" t="s">
        <v>29572</v>
      </c>
      <c r="B6969" s="2" t="str">
        <f>RIGHT(LEFT(A6969,8),4)</f>
        <v>2081</v>
      </c>
      <c r="C6969" s="2" t="str" cm="1">
        <f t="array" ref="C6969">_xlfn.IFS(B6969="3357","IUP350",B6969="2732","IWL280",B6969="2716","VEHIS",B6969="2865","PRIUM4",B6969="2250","IWL25Helio",B6969="2723","iWL280",B6969="2966","ICT250",B6969="3328","IPP350",B6969="3355","IUP250",B6969="2081","PXV3LAN",B6969="2760","PXV33G",B6969="2865","INCONNU",B6969="","ERREUR FORMAT")</f>
        <v>PXV3LAN</v>
      </c>
      <c r="D6969" s="1" t="s">
        <v>21008</v>
      </c>
      <c r="E6969" s="2">
        <f>DATEVALUE(LEFT(RIGHT(D6969,26),20))</f>
        <v>46069</v>
      </c>
      <c r="F6969" s="15">
        <f>YEAR(E6969)</f>
        <v>2026</v>
      </c>
    </row>
    <row r="6970" spans="1:6" x14ac:dyDescent="0.25">
      <c r="A6970" s="1" t="s">
        <v>3755</v>
      </c>
      <c r="B6970" s="2" t="str">
        <f>RIGHT(LEFT(A6970,8),4)</f>
        <v>2723</v>
      </c>
      <c r="C6970" s="2" t="str" cm="1">
        <f t="array" ref="C6970">_xlfn.IFS(B6970="3357","IUP350",B6970="2732","IWL280",B6970="2716","VEHIS",B6970="2865","PRIUM4",B6970="2250","IWL25Helio",B6970="2723","iWL280",B6970="2966","ICT250",B6970="3328","IPP350",B6970="3355","IUP250",B6970="2081","PXV3LAN",B6970="2760","PXV33G",B6970="2865","INCONNU",B6970="","ERREUR FORMAT")</f>
        <v>iWL280</v>
      </c>
      <c r="D6970" s="1" t="s">
        <v>3756</v>
      </c>
      <c r="E6970" s="2">
        <f>DATEVALUE(LEFT(RIGHT(D6970,26),20))</f>
        <v>47129</v>
      </c>
      <c r="F6970" s="15">
        <f>YEAR(E6970)</f>
        <v>2029</v>
      </c>
    </row>
    <row r="6971" spans="1:6" x14ac:dyDescent="0.25">
      <c r="A6971" s="1" t="s">
        <v>29573</v>
      </c>
      <c r="B6971" s="2" t="str">
        <f>RIGHT(LEFT(A6971,8),4)</f>
        <v>2760</v>
      </c>
      <c r="C6971" s="2" t="str" cm="1">
        <f t="array" ref="C6971">_xlfn.IFS(B6971="3357","IUP350",B6971="2732","IWL280",B6971="2716","VEHIS",B6971="2865","PRIUM4",B6971="2250","IWL25Helio",B6971="2723","iWL280",B6971="2966","ICT250",B6971="3328","IPP350",B6971="3355","IUP250",B6971="2081","PXV3LAN",B6971="2760","PXV33G",B6971="2865","INCONNU",B6971="","ERREUR FORMAT")</f>
        <v>PXV33G</v>
      </c>
      <c r="D6971" s="1" t="s">
        <v>21009</v>
      </c>
      <c r="E6971" s="2">
        <f>DATEVALUE(LEFT(RIGHT(D6971,26),20))</f>
        <v>47636</v>
      </c>
      <c r="F6971" s="15">
        <f>YEAR(E6971)</f>
        <v>2030</v>
      </c>
    </row>
    <row r="6972" spans="1:6" x14ac:dyDescent="0.25">
      <c r="A6972" s="1" t="s">
        <v>29574</v>
      </c>
      <c r="B6972" s="2" t="str">
        <f>RIGHT(LEFT(A6972,8),4)</f>
        <v>2081</v>
      </c>
      <c r="C6972" s="2" t="str" cm="1">
        <f t="array" ref="C6972">_xlfn.IFS(B6972="3357","IUP350",B6972="2732","IWL280",B6972="2716","VEHIS",B6972="2865","PRIUM4",B6972="2250","IWL25Helio",B6972="2723","iWL280",B6972="2966","ICT250",B6972="3328","IPP350",B6972="3355","IUP250",B6972="2081","PXV3LAN",B6972="2760","PXV33G",B6972="2865","INCONNU",B6972="","ERREUR FORMAT")</f>
        <v>PXV3LAN</v>
      </c>
      <c r="D6972" s="1" t="s">
        <v>21010</v>
      </c>
      <c r="E6972" s="2">
        <f>DATEVALUE(LEFT(RIGHT(D6972,26),20))</f>
        <v>47316</v>
      </c>
      <c r="F6972" s="15">
        <f>YEAR(E6972)</f>
        <v>2029</v>
      </c>
    </row>
    <row r="6973" spans="1:6" x14ac:dyDescent="0.25">
      <c r="A6973" s="1" t="s">
        <v>29575</v>
      </c>
      <c r="B6973" s="2" t="str">
        <f>RIGHT(LEFT(A6973,8),4)</f>
        <v>2081</v>
      </c>
      <c r="C6973" s="2" t="str" cm="1">
        <f t="array" ref="C6973">_xlfn.IFS(B6973="3357","IUP350",B6973="2732","IWL280",B6973="2716","VEHIS",B6973="2865","PRIUM4",B6973="2250","IWL25Helio",B6973="2723","iWL280",B6973="2966","ICT250",B6973="3328","IPP350",B6973="3355","IUP250",B6973="2081","PXV3LAN",B6973="2760","PXV33G",B6973="2865","INCONNU",B6973="","ERREUR FORMAT")</f>
        <v>PXV3LAN</v>
      </c>
      <c r="D6973" s="1" t="s">
        <v>21011</v>
      </c>
      <c r="E6973" s="2">
        <f>DATEVALUE(LEFT(RIGHT(D6973,26),20))</f>
        <v>47438</v>
      </c>
      <c r="F6973" s="15">
        <f>YEAR(E6973)</f>
        <v>2029</v>
      </c>
    </row>
    <row r="6974" spans="1:6" x14ac:dyDescent="0.25">
      <c r="A6974" s="1" t="s">
        <v>29576</v>
      </c>
      <c r="B6974" s="2" t="str">
        <f>RIGHT(LEFT(A6974,8),4)</f>
        <v>2081</v>
      </c>
      <c r="C6974" s="2" t="str" cm="1">
        <f t="array" ref="C6974">_xlfn.IFS(B6974="3357","IUP350",B6974="2732","IWL280",B6974="2716","VEHIS",B6974="2865","PRIUM4",B6974="2250","IWL25Helio",B6974="2723","iWL280",B6974="2966","ICT250",B6974="3328","IPP350",B6974="3355","IUP250",B6974="2081","PXV3LAN",B6974="2760","PXV33G",B6974="2865","INCONNU",B6974="","ERREUR FORMAT")</f>
        <v>PXV3LAN</v>
      </c>
      <c r="D6974" s="1" t="s">
        <v>21012</v>
      </c>
      <c r="E6974" s="2">
        <f>DATEVALUE(LEFT(RIGHT(D6974,26),20))</f>
        <v>46070</v>
      </c>
      <c r="F6974" s="15">
        <f>YEAR(E6974)</f>
        <v>2026</v>
      </c>
    </row>
    <row r="6975" spans="1:6" x14ac:dyDescent="0.25">
      <c r="A6975" s="1" t="s">
        <v>3763</v>
      </c>
      <c r="B6975" s="2" t="str">
        <f>RIGHT(LEFT(A6975,8),4)</f>
        <v>2723</v>
      </c>
      <c r="C6975" s="2" t="str" cm="1">
        <f t="array" ref="C6975">_xlfn.IFS(B6975="3357","IUP350",B6975="2732","IWL280",B6975="2716","VEHIS",B6975="2865","PRIUM4",B6975="2250","IWL25Helio",B6975="2723","iWL280",B6975="2966","ICT250",B6975="3328","IPP350",B6975="3355","IUP250",B6975="2081","PXV3LAN",B6975="2760","PXV33G",B6975="2865","INCONNU",B6975="","ERREUR FORMAT")</f>
        <v>iWL280</v>
      </c>
      <c r="D6975" s="1" t="s">
        <v>3764</v>
      </c>
      <c r="E6975" s="2">
        <f>DATEVALUE(LEFT(RIGHT(D6975,26),20))</f>
        <v>46091</v>
      </c>
      <c r="F6975" s="15">
        <f>YEAR(E6975)</f>
        <v>2026</v>
      </c>
    </row>
    <row r="6976" spans="1:6" x14ac:dyDescent="0.25">
      <c r="A6976" s="1" t="s">
        <v>29577</v>
      </c>
      <c r="B6976" s="2" t="str">
        <f>RIGHT(LEFT(A6976,8),4)</f>
        <v>2760</v>
      </c>
      <c r="C6976" s="2" t="str" cm="1">
        <f t="array" ref="C6976">_xlfn.IFS(B6976="3357","IUP350",B6976="2732","IWL280",B6976="2716","VEHIS",B6976="2865","PRIUM4",B6976="2250","IWL25Helio",B6976="2723","iWL280",B6976="2966","ICT250",B6976="3328","IPP350",B6976="3355","IUP250",B6976="2081","PXV3LAN",B6976="2760","PXV33G",B6976="2865","INCONNU",B6976="","ERREUR FORMAT")</f>
        <v>PXV33G</v>
      </c>
      <c r="D6976" s="1" t="s">
        <v>21013</v>
      </c>
      <c r="E6976" s="2">
        <f>DATEVALUE(LEFT(RIGHT(D6976,26),20))</f>
        <v>45639</v>
      </c>
      <c r="F6976" s="15">
        <f>YEAR(E6976)</f>
        <v>2024</v>
      </c>
    </row>
    <row r="6977" spans="1:6" x14ac:dyDescent="0.25">
      <c r="A6977" s="1" t="s">
        <v>29578</v>
      </c>
      <c r="B6977" s="2" t="str">
        <f>RIGHT(LEFT(A6977,8),4)</f>
        <v>2760</v>
      </c>
      <c r="C6977" s="2" t="str" cm="1">
        <f t="array" ref="C6977">_xlfn.IFS(B6977="3357","IUP350",B6977="2732","IWL280",B6977="2716","VEHIS",B6977="2865","PRIUM4",B6977="2250","IWL25Helio",B6977="2723","iWL280",B6977="2966","ICT250",B6977="3328","IPP350",B6977="3355","IUP250",B6977="2081","PXV3LAN",B6977="2760","PXV33G",B6977="2865","INCONNU",B6977="","ERREUR FORMAT")</f>
        <v>PXV33G</v>
      </c>
      <c r="D6977" s="1" t="s">
        <v>21014</v>
      </c>
      <c r="E6977" s="2">
        <f>DATEVALUE(LEFT(RIGHT(D6977,26),20))</f>
        <v>47395</v>
      </c>
      <c r="F6977" s="15">
        <f>YEAR(E6977)</f>
        <v>2029</v>
      </c>
    </row>
    <row r="6978" spans="1:6" x14ac:dyDescent="0.25">
      <c r="A6978" s="1" t="s">
        <v>3773</v>
      </c>
      <c r="B6978" s="2" t="str">
        <f>RIGHT(LEFT(A6978,8),4)</f>
        <v>3328</v>
      </c>
      <c r="C6978" s="2" t="str" cm="1">
        <f t="array" ref="C6978">_xlfn.IFS(B6978="3357","IUP350",B6978="2732","IWL280",B6978="2716","VEHIS",B6978="2865","PRIUM4",B6978="2250","IWL25Helio",B6978="2723","iWL280",B6978="2966","ICT250",B6978="3328","IPP350",B6978="3355","IUP250",B6978="2081","PXV3LAN",B6978="2760","PXV33G",B6978="2865","INCONNU",B6978="","ERREUR FORMAT")</f>
        <v>IPP350</v>
      </c>
      <c r="D6978" s="1" t="s">
        <v>3774</v>
      </c>
      <c r="E6978" s="2">
        <f>DATEVALUE(LEFT(RIGHT(D6978,26),20))</f>
        <v>46790</v>
      </c>
      <c r="F6978" s="15">
        <f>YEAR(E6978)</f>
        <v>2028</v>
      </c>
    </row>
    <row r="6979" spans="1:6" x14ac:dyDescent="0.25">
      <c r="A6979" s="1" t="s">
        <v>29579</v>
      </c>
      <c r="B6979" s="2" t="str">
        <f>RIGHT(LEFT(A6979,8),4)</f>
        <v>2081</v>
      </c>
      <c r="C6979" s="2" t="str" cm="1">
        <f t="array" ref="C6979">_xlfn.IFS(B6979="3357","IUP350",B6979="2732","IWL280",B6979="2716","VEHIS",B6979="2865","PRIUM4",B6979="2250","IWL25Helio",B6979="2723","iWL280",B6979="2966","ICT250",B6979="3328","IPP350",B6979="3355","IUP250",B6979="2081","PXV3LAN",B6979="2760","PXV33G",B6979="2865","INCONNU",B6979="","ERREUR FORMAT")</f>
        <v>PXV3LAN</v>
      </c>
      <c r="D6979" s="1" t="s">
        <v>21015</v>
      </c>
      <c r="E6979" s="2">
        <f>DATEVALUE(LEFT(RIGHT(D6979,26),20))</f>
        <v>47857</v>
      </c>
      <c r="F6979" s="15">
        <f>YEAR(E6979)</f>
        <v>2031</v>
      </c>
    </row>
    <row r="6980" spans="1:6" x14ac:dyDescent="0.25">
      <c r="A6980" s="1" t="s">
        <v>29580</v>
      </c>
      <c r="B6980" s="2" t="str">
        <f>RIGHT(LEFT(A6980,8),4)</f>
        <v>2081</v>
      </c>
      <c r="C6980" s="2" t="str" cm="1">
        <f t="array" ref="C6980">_xlfn.IFS(B6980="3357","IUP350",B6980="2732","IWL280",B6980="2716","VEHIS",B6980="2865","PRIUM4",B6980="2250","IWL25Helio",B6980="2723","iWL280",B6980="2966","ICT250",B6980="3328","IPP350",B6980="3355","IUP250",B6980="2081","PXV3LAN",B6980="2760","PXV33G",B6980="2865","INCONNU",B6980="","ERREUR FORMAT")</f>
        <v>PXV3LAN</v>
      </c>
      <c r="D6980" s="1" t="s">
        <v>21016</v>
      </c>
      <c r="E6980" s="2">
        <f>DATEVALUE(LEFT(RIGHT(D6980,26),20))</f>
        <v>46869</v>
      </c>
      <c r="F6980" s="15">
        <f>YEAR(E6980)</f>
        <v>2028</v>
      </c>
    </row>
    <row r="6981" spans="1:6" x14ac:dyDescent="0.25">
      <c r="A6981" s="1" t="s">
        <v>3761</v>
      </c>
      <c r="B6981" s="2" t="str">
        <f>RIGHT(LEFT(A6981,8),4)</f>
        <v>3328</v>
      </c>
      <c r="C6981" s="2" t="str" cm="1">
        <f t="array" ref="C6981">_xlfn.IFS(B6981="3357","IUP350",B6981="2732","IWL280",B6981="2716","VEHIS",B6981="2865","PRIUM4",B6981="2250","IWL25Helio",B6981="2723","iWL280",B6981="2966","ICT250",B6981="3328","IPP350",B6981="3355","IUP250",B6981="2081","PXV3LAN",B6981="2760","PXV33G",B6981="2865","INCONNU",B6981="","ERREUR FORMAT")</f>
        <v>IPP350</v>
      </c>
      <c r="D6981" s="1" t="s">
        <v>3762</v>
      </c>
      <c r="E6981" s="2">
        <f>DATEVALUE(LEFT(RIGHT(D6981,26),20))</f>
        <v>46749</v>
      </c>
      <c r="F6981" s="15">
        <f>YEAR(E6981)</f>
        <v>2027</v>
      </c>
    </row>
    <row r="6982" spans="1:6" x14ac:dyDescent="0.25">
      <c r="A6982" s="1" t="s">
        <v>29581</v>
      </c>
      <c r="B6982" s="2" t="str">
        <f>RIGHT(LEFT(A6982,8),4)</f>
        <v>2760</v>
      </c>
      <c r="C6982" s="2" t="str" cm="1">
        <f t="array" ref="C6982">_xlfn.IFS(B6982="3357","IUP350",B6982="2732","IWL280",B6982="2716","VEHIS",B6982="2865","PRIUM4",B6982="2250","IWL25Helio",B6982="2723","iWL280",B6982="2966","ICT250",B6982="3328","IPP350",B6982="3355","IUP250",B6982="2081","PXV3LAN",B6982="2760","PXV33G",B6982="2865","INCONNU",B6982="","ERREUR FORMAT")</f>
        <v>PXV33G</v>
      </c>
      <c r="D6982" s="1" t="s">
        <v>21017</v>
      </c>
      <c r="E6982" s="2">
        <f>DATEVALUE(LEFT(RIGHT(D6982,26),20))</f>
        <v>47640</v>
      </c>
      <c r="F6982" s="15">
        <f>YEAR(E6982)</f>
        <v>2030</v>
      </c>
    </row>
    <row r="6983" spans="1:6" x14ac:dyDescent="0.25">
      <c r="A6983" s="1" t="s">
        <v>29582</v>
      </c>
      <c r="B6983" s="2" t="str">
        <f>RIGHT(LEFT(A6983,8),4)</f>
        <v>2760</v>
      </c>
      <c r="C6983" s="2" t="str" cm="1">
        <f t="array" ref="C6983">_xlfn.IFS(B6983="3357","IUP350",B6983="2732","IWL280",B6983="2716","VEHIS",B6983="2865","PRIUM4",B6983="2250","IWL25Helio",B6983="2723","iWL280",B6983="2966","ICT250",B6983="3328","IPP350",B6983="3355","IUP250",B6983="2081","PXV3LAN",B6983="2760","PXV33G",B6983="2865","INCONNU",B6983="","ERREUR FORMAT")</f>
        <v>PXV33G</v>
      </c>
      <c r="D6983" s="1" t="s">
        <v>21018</v>
      </c>
      <c r="E6983" s="2">
        <f>DATEVALUE(LEFT(RIGHT(D6983,26),20))</f>
        <v>45619</v>
      </c>
      <c r="F6983" s="15">
        <f>YEAR(E6983)</f>
        <v>2024</v>
      </c>
    </row>
    <row r="6984" spans="1:6" x14ac:dyDescent="0.25">
      <c r="A6984" s="1" t="s">
        <v>3757</v>
      </c>
      <c r="B6984" s="2" t="str">
        <f>RIGHT(LEFT(A6984,8),4)</f>
        <v>3328</v>
      </c>
      <c r="C6984" s="2" t="str" cm="1">
        <f t="array" ref="C6984">_xlfn.IFS(B6984="3357","IUP350",B6984="2732","IWL280",B6984="2716","VEHIS",B6984="2865","PRIUM4",B6984="2250","IWL25Helio",B6984="2723","iWL280",B6984="2966","ICT250",B6984="3328","IPP350",B6984="3355","IUP250",B6984="2081","PXV3LAN",B6984="2760","PXV33G",B6984="2865","INCONNU",B6984="","ERREUR FORMAT")</f>
        <v>IPP350</v>
      </c>
      <c r="D6984" s="1" t="s">
        <v>3758</v>
      </c>
      <c r="E6984" s="2">
        <f>DATEVALUE(LEFT(RIGHT(D6984,26),20))</f>
        <v>46207</v>
      </c>
      <c r="F6984" s="15">
        <f>YEAR(E6984)</f>
        <v>2026</v>
      </c>
    </row>
    <row r="6985" spans="1:6" x14ac:dyDescent="0.25">
      <c r="A6985" s="1" t="s">
        <v>29583</v>
      </c>
      <c r="B6985" s="2" t="str">
        <f>RIGHT(LEFT(A6985,8),4)</f>
        <v>2081</v>
      </c>
      <c r="C6985" s="2" t="str" cm="1">
        <f t="array" ref="C6985">_xlfn.IFS(B6985="3357","IUP350",B6985="2732","IWL280",B6985="2716","VEHIS",B6985="2865","PRIUM4",B6985="2250","IWL25Helio",B6985="2723","iWL280",B6985="2966","ICT250",B6985="3328","IPP350",B6985="3355","IUP250",B6985="2081","PXV3LAN",B6985="2760","PXV33G",B6985="2865","INCONNU",B6985="","ERREUR FORMAT")</f>
        <v>PXV3LAN</v>
      </c>
      <c r="D6985" s="1" t="s">
        <v>21019</v>
      </c>
      <c r="E6985" s="2">
        <f>DATEVALUE(LEFT(RIGHT(D6985,26),20))</f>
        <v>47772</v>
      </c>
      <c r="F6985" s="15">
        <f>YEAR(E6985)</f>
        <v>2030</v>
      </c>
    </row>
    <row r="6986" spans="1:6" x14ac:dyDescent="0.25">
      <c r="A6986" s="1" t="s">
        <v>3769</v>
      </c>
      <c r="B6986" s="2" t="str">
        <f>RIGHT(LEFT(A6986,8),4)</f>
        <v>3328</v>
      </c>
      <c r="C6986" s="2" t="str" cm="1">
        <f t="array" ref="C6986">_xlfn.IFS(B6986="3357","IUP350",B6986="2732","IWL280",B6986="2716","VEHIS",B6986="2865","PRIUM4",B6986="2250","IWL25Helio",B6986="2723","iWL280",B6986="2966","ICT250",B6986="3328","IPP350",B6986="3355","IUP250",B6986="2081","PXV3LAN",B6986="2760","PXV33G",B6986="2865","INCONNU",B6986="","ERREUR FORMAT")</f>
        <v>IPP350</v>
      </c>
      <c r="D6986" s="1" t="s">
        <v>3770</v>
      </c>
      <c r="E6986" s="2">
        <f>DATEVALUE(LEFT(RIGHT(D6986,26),20))</f>
        <v>46489</v>
      </c>
      <c r="F6986" s="15">
        <f>YEAR(E6986)</f>
        <v>2027</v>
      </c>
    </row>
    <row r="6987" spans="1:6" x14ac:dyDescent="0.25">
      <c r="A6987" s="1" t="s">
        <v>29584</v>
      </c>
      <c r="B6987" s="2" t="str">
        <f>RIGHT(LEFT(A6987,8),4)</f>
        <v>2760</v>
      </c>
      <c r="C6987" s="2" t="str" cm="1">
        <f t="array" ref="C6987">_xlfn.IFS(B6987="3357","IUP350",B6987="2732","IWL280",B6987="2716","VEHIS",B6987="2865","PRIUM4",B6987="2250","IWL25Helio",B6987="2723","iWL280",B6987="2966","ICT250",B6987="3328","IPP350",B6987="3355","IUP250",B6987="2081","PXV3LAN",B6987="2760","PXV33G",B6987="2865","INCONNU",B6987="","ERREUR FORMAT")</f>
        <v>PXV33G</v>
      </c>
      <c r="D6987" s="1" t="s">
        <v>21020</v>
      </c>
      <c r="E6987" s="2">
        <f>DATEVALUE(LEFT(RIGHT(D6987,26),20))</f>
        <v>47649</v>
      </c>
      <c r="F6987" s="15">
        <f>YEAR(E6987)</f>
        <v>2030</v>
      </c>
    </row>
    <row r="6988" spans="1:6" x14ac:dyDescent="0.25">
      <c r="A6988" s="1" t="s">
        <v>29585</v>
      </c>
      <c r="B6988" s="2" t="str">
        <f>RIGHT(LEFT(A6988,8),4)</f>
        <v>2081</v>
      </c>
      <c r="C6988" s="2" t="str" cm="1">
        <f t="array" ref="C6988">_xlfn.IFS(B6988="3357","IUP350",B6988="2732","IWL280",B6988="2716","VEHIS",B6988="2865","PRIUM4",B6988="2250","IWL25Helio",B6988="2723","iWL280",B6988="2966","ICT250",B6988="3328","IPP350",B6988="3355","IUP250",B6988="2081","PXV3LAN",B6988="2760","PXV33G",B6988="2865","INCONNU",B6988="","ERREUR FORMAT")</f>
        <v>PXV3LAN</v>
      </c>
      <c r="D6988" s="1" t="s">
        <v>21021</v>
      </c>
      <c r="E6988" s="2">
        <f>DATEVALUE(LEFT(RIGHT(D6988,26),20))</f>
        <v>45755</v>
      </c>
      <c r="F6988" s="15">
        <f>YEAR(E6988)</f>
        <v>2025</v>
      </c>
    </row>
    <row r="6989" spans="1:6" x14ac:dyDescent="0.25">
      <c r="A6989" s="1" t="s">
        <v>29586</v>
      </c>
      <c r="B6989" s="2" t="str">
        <f>RIGHT(LEFT(A6989,8),4)</f>
        <v>2081</v>
      </c>
      <c r="C6989" s="2" t="str" cm="1">
        <f t="array" ref="C6989">_xlfn.IFS(B6989="3357","IUP350",B6989="2732","IWL280",B6989="2716","VEHIS",B6989="2865","PRIUM4",B6989="2250","IWL25Helio",B6989="2723","iWL280",B6989="2966","ICT250",B6989="3328","IPP350",B6989="3355","IUP250",B6989="2081","PXV3LAN",B6989="2760","PXV33G",B6989="2865","INCONNU",B6989="","ERREUR FORMAT")</f>
        <v>PXV3LAN</v>
      </c>
      <c r="D6989" s="1" t="s">
        <v>21022</v>
      </c>
      <c r="E6989" s="2">
        <f>DATEVALUE(LEFT(RIGHT(D6989,26),20))</f>
        <v>45633</v>
      </c>
      <c r="F6989" s="15">
        <f>YEAR(E6989)</f>
        <v>2024</v>
      </c>
    </row>
    <row r="6990" spans="1:6" x14ac:dyDescent="0.25">
      <c r="A6990" s="1" t="s">
        <v>29587</v>
      </c>
      <c r="B6990" s="2" t="str">
        <f>RIGHT(LEFT(A6990,8),4)</f>
        <v>2081</v>
      </c>
      <c r="C6990" s="2" t="str" cm="1">
        <f t="array" ref="C6990">_xlfn.IFS(B6990="3357","IUP350",B6990="2732","IWL280",B6990="2716","VEHIS",B6990="2865","PRIUM4",B6990="2250","IWL25Helio",B6990="2723","iWL280",B6990="2966","ICT250",B6990="3328","IPP350",B6990="3355","IUP250",B6990="2081","PXV3LAN",B6990="2760","PXV33G",B6990="2865","INCONNU",B6990="","ERREUR FORMAT")</f>
        <v>PXV3LAN</v>
      </c>
      <c r="D6990" s="1" t="s">
        <v>21023</v>
      </c>
      <c r="E6990" s="2">
        <f>DATEVALUE(LEFT(RIGHT(D6990,26),20))</f>
        <v>47763</v>
      </c>
      <c r="F6990" s="15">
        <f>YEAR(E6990)</f>
        <v>2030</v>
      </c>
    </row>
    <row r="6991" spans="1:6" x14ac:dyDescent="0.25">
      <c r="A6991" s="1" t="s">
        <v>29588</v>
      </c>
      <c r="B6991" s="2" t="str">
        <f>RIGHT(LEFT(A6991,8),4)</f>
        <v>2081</v>
      </c>
      <c r="C6991" s="2" t="str" cm="1">
        <f t="array" ref="C6991">_xlfn.IFS(B6991="3357","IUP350",B6991="2732","IWL280",B6991="2716","VEHIS",B6991="2865","PRIUM4",B6991="2250","IWL25Helio",B6991="2723","iWL280",B6991="2966","ICT250",B6991="3328","IPP350",B6991="3355","IUP250",B6991="2081","PXV3LAN",B6991="2760","PXV33G",B6991="2865","INCONNU",B6991="","ERREUR FORMAT")</f>
        <v>PXV3LAN</v>
      </c>
      <c r="D6991" s="1" t="s">
        <v>21024</v>
      </c>
      <c r="E6991" s="2">
        <f>DATEVALUE(LEFT(RIGHT(D6991,26),20))</f>
        <v>47770</v>
      </c>
      <c r="F6991" s="15">
        <f>YEAR(E6991)</f>
        <v>2030</v>
      </c>
    </row>
    <row r="6992" spans="1:6" x14ac:dyDescent="0.25">
      <c r="A6992" s="1" t="s">
        <v>29589</v>
      </c>
      <c r="B6992" s="2" t="str">
        <f>RIGHT(LEFT(A6992,8),4)</f>
        <v>2081</v>
      </c>
      <c r="C6992" s="2" t="str" cm="1">
        <f t="array" ref="C6992">_xlfn.IFS(B6992="3357","IUP350",B6992="2732","IWL280",B6992="2716","VEHIS",B6992="2865","PRIUM4",B6992="2250","IWL25Helio",B6992="2723","iWL280",B6992="2966","ICT250",B6992="3328","IPP350",B6992="3355","IUP250",B6992="2081","PXV3LAN",B6992="2760","PXV33G",B6992="2865","INCONNU",B6992="","ERREUR FORMAT")</f>
        <v>PXV3LAN</v>
      </c>
      <c r="D6992" s="1" t="s">
        <v>21025</v>
      </c>
      <c r="E6992" s="2">
        <f>DATEVALUE(LEFT(RIGHT(D6992,26),20))</f>
        <v>46468</v>
      </c>
      <c r="F6992" s="15">
        <f>YEAR(E6992)</f>
        <v>2027</v>
      </c>
    </row>
    <row r="6993" spans="1:6" x14ac:dyDescent="0.25">
      <c r="A6993" s="1" t="s">
        <v>3775</v>
      </c>
      <c r="B6993" s="2" t="str">
        <f>RIGHT(LEFT(A6993,8),4)</f>
        <v>2723</v>
      </c>
      <c r="C6993" s="2" t="str" cm="1">
        <f t="array" ref="C6993">_xlfn.IFS(B6993="3357","IUP350",B6993="2732","IWL280",B6993="2716","VEHIS",B6993="2865","PRIUM4",B6993="2250","IWL25Helio",B6993="2723","iWL280",B6993="2966","ICT250",B6993="3328","IPP350",B6993="3355","IUP250",B6993="2081","PXV3LAN",B6993="2760","PXV33G",B6993="2865","INCONNU",B6993="","ERREUR FORMAT")</f>
        <v>iWL280</v>
      </c>
      <c r="D6993" s="1" t="s">
        <v>3776</v>
      </c>
      <c r="E6993" s="2">
        <f>DATEVALUE(LEFT(RIGHT(D6993,26),20))</f>
        <v>46836</v>
      </c>
      <c r="F6993" s="15">
        <f>YEAR(E6993)</f>
        <v>2028</v>
      </c>
    </row>
    <row r="6994" spans="1:6" x14ac:dyDescent="0.25">
      <c r="A6994" s="1" t="s">
        <v>3759</v>
      </c>
      <c r="B6994" s="2" t="str">
        <f>RIGHT(LEFT(A6994,8),4)</f>
        <v>3328</v>
      </c>
      <c r="C6994" s="2" t="str" cm="1">
        <f t="array" ref="C6994">_xlfn.IFS(B6994="3357","IUP350",B6994="2732","IWL280",B6994="2716","VEHIS",B6994="2865","PRIUM4",B6994="2250","IWL25Helio",B6994="2723","iWL280",B6994="2966","ICT250",B6994="3328","IPP350",B6994="3355","IUP250",B6994="2081","PXV3LAN",B6994="2760","PXV33G",B6994="2865","INCONNU",B6994="","ERREUR FORMAT")</f>
        <v>IPP350</v>
      </c>
      <c r="D6994" s="1" t="s">
        <v>3760</v>
      </c>
      <c r="E6994" s="2">
        <f>DATEVALUE(LEFT(RIGHT(D6994,26),20))</f>
        <v>46824</v>
      </c>
      <c r="F6994" s="15">
        <f>YEAR(E6994)</f>
        <v>2028</v>
      </c>
    </row>
    <row r="6995" spans="1:6" x14ac:dyDescent="0.25">
      <c r="A6995" s="1" t="s">
        <v>29590</v>
      </c>
      <c r="B6995" s="2" t="str">
        <f>RIGHT(LEFT(A6995,8),4)</f>
        <v>2760</v>
      </c>
      <c r="C6995" s="2" t="str" cm="1">
        <f t="array" ref="C6995">_xlfn.IFS(B6995="3357","IUP350",B6995="2732","IWL280",B6995="2716","VEHIS",B6995="2865","PRIUM4",B6995="2250","IWL25Helio",B6995="2723","iWL280",B6995="2966","ICT250",B6995="3328","IPP350",B6995="3355","IUP250",B6995="2081","PXV3LAN",B6995="2760","PXV33G",B6995="2865","INCONNU",B6995="","ERREUR FORMAT")</f>
        <v>PXV33G</v>
      </c>
      <c r="D6995" s="1" t="s">
        <v>21026</v>
      </c>
      <c r="E6995" s="2">
        <f>DATEVALUE(LEFT(RIGHT(D6995,26),20))</f>
        <v>47168</v>
      </c>
      <c r="F6995" s="15">
        <f>YEAR(E6995)</f>
        <v>2029</v>
      </c>
    </row>
    <row r="6996" spans="1:6" x14ac:dyDescent="0.25">
      <c r="A6996" s="1" t="s">
        <v>29591</v>
      </c>
      <c r="B6996" s="2" t="str">
        <f>RIGHT(LEFT(A6996,8),4)</f>
        <v>2760</v>
      </c>
      <c r="C6996" s="2" t="str" cm="1">
        <f t="array" ref="C6996">_xlfn.IFS(B6996="3357","IUP350",B6996="2732","IWL280",B6996="2716","VEHIS",B6996="2865","PRIUM4",B6996="2250","IWL25Helio",B6996="2723","iWL280",B6996="2966","ICT250",B6996="3328","IPP350",B6996="3355","IUP250",B6996="2081","PXV3LAN",B6996="2760","PXV33G",B6996="2865","INCONNU",B6996="","ERREUR FORMAT")</f>
        <v>PXV33G</v>
      </c>
      <c r="D6996" s="1" t="s">
        <v>21027</v>
      </c>
      <c r="E6996" s="2">
        <f>DATEVALUE(LEFT(RIGHT(D6996,26),20))</f>
        <v>47638</v>
      </c>
      <c r="F6996" s="15">
        <f>YEAR(E6996)</f>
        <v>2030</v>
      </c>
    </row>
    <row r="6997" spans="1:6" x14ac:dyDescent="0.25">
      <c r="A6997" s="1" t="s">
        <v>29592</v>
      </c>
      <c r="B6997" s="2" t="str">
        <f>RIGHT(LEFT(A6997,8),4)</f>
        <v>2081</v>
      </c>
      <c r="C6997" s="2" t="str" cm="1">
        <f t="array" ref="C6997">_xlfn.IFS(B6997="3357","IUP350",B6997="2732","IWL280",B6997="2716","VEHIS",B6997="2865","PRIUM4",B6997="2250","IWL25Helio",B6997="2723","iWL280",B6997="2966","ICT250",B6997="3328","IPP350",B6997="3355","IUP250",B6997="2081","PXV3LAN",B6997="2760","PXV33G",B6997="2865","INCONNU",B6997="","ERREUR FORMAT")</f>
        <v>PXV3LAN</v>
      </c>
      <c r="D6997" s="1" t="s">
        <v>21028</v>
      </c>
      <c r="E6997" s="2">
        <f>DATEVALUE(LEFT(RIGHT(D6997,26),20))</f>
        <v>47866</v>
      </c>
      <c r="F6997" s="15">
        <f>YEAR(E6997)</f>
        <v>2031</v>
      </c>
    </row>
    <row r="6998" spans="1:6" x14ac:dyDescent="0.25">
      <c r="A6998" s="1" t="s">
        <v>29593</v>
      </c>
      <c r="B6998" s="2" t="str">
        <f>RIGHT(LEFT(A6998,8),4)</f>
        <v>2081</v>
      </c>
      <c r="C6998" s="2" t="str" cm="1">
        <f t="array" ref="C6998">_xlfn.IFS(B6998="3357","IUP350",B6998="2732","IWL280",B6998="2716","VEHIS",B6998="2865","PRIUM4",B6998="2250","IWL25Helio",B6998="2723","iWL280",B6998="2966","ICT250",B6998="3328","IPP350",B6998="3355","IUP250",B6998="2081","PXV3LAN",B6998="2760","PXV33G",B6998="2865","INCONNU",B6998="","ERREUR FORMAT")</f>
        <v>PXV3LAN</v>
      </c>
      <c r="D6998" s="1" t="s">
        <v>21029</v>
      </c>
      <c r="E6998" s="2">
        <f>DATEVALUE(LEFT(RIGHT(D6998,26),20))</f>
        <v>47447</v>
      </c>
      <c r="F6998" s="15">
        <f>YEAR(E6998)</f>
        <v>2029</v>
      </c>
    </row>
    <row r="6999" spans="1:6" x14ac:dyDescent="0.25">
      <c r="A6999" s="1" t="s">
        <v>29594</v>
      </c>
      <c r="B6999" s="2" t="str">
        <f>RIGHT(LEFT(A6999,8),4)</f>
        <v>2081</v>
      </c>
      <c r="C6999" s="2" t="str" cm="1">
        <f t="array" ref="C6999">_xlfn.IFS(B6999="3357","IUP350",B6999="2732","IWL280",B6999="2716","VEHIS",B6999="2865","PRIUM4",B6999="2250","IWL25Helio",B6999="2723","iWL280",B6999="2966","ICT250",B6999="3328","IPP350",B6999="3355","IUP250",B6999="2081","PXV3LAN",B6999="2760","PXV33G",B6999="2865","INCONNU",B6999="","ERREUR FORMAT")</f>
        <v>PXV3LAN</v>
      </c>
      <c r="D6999" s="1" t="s">
        <v>21030</v>
      </c>
      <c r="E6999" s="2">
        <f>DATEVALUE(LEFT(RIGHT(D6999,26),20))</f>
        <v>47316</v>
      </c>
      <c r="F6999" s="15">
        <f>YEAR(E6999)</f>
        <v>2029</v>
      </c>
    </row>
    <row r="7000" spans="1:6" x14ac:dyDescent="0.25">
      <c r="A7000" s="1" t="s">
        <v>29595</v>
      </c>
      <c r="B7000" s="2" t="str">
        <f>RIGHT(LEFT(A7000,8),4)</f>
        <v>2081</v>
      </c>
      <c r="C7000" s="2" t="str" cm="1">
        <f t="array" ref="C7000">_xlfn.IFS(B7000="3357","IUP350",B7000="2732","IWL280",B7000="2716","VEHIS",B7000="2865","PRIUM4",B7000="2250","IWL25Helio",B7000="2723","iWL280",B7000="2966","ICT250",B7000="3328","IPP350",B7000="3355","IUP250",B7000="2081","PXV3LAN",B7000="2760","PXV33G",B7000="2865","INCONNU",B7000="","ERREUR FORMAT")</f>
        <v>PXV3LAN</v>
      </c>
      <c r="D7000" s="1" t="s">
        <v>21031</v>
      </c>
      <c r="E7000" s="2">
        <f>DATEVALUE(LEFT(RIGHT(D7000,26),20))</f>
        <v>46111</v>
      </c>
      <c r="F7000" s="15">
        <f>YEAR(E7000)</f>
        <v>2026</v>
      </c>
    </row>
    <row r="7001" spans="1:6" x14ac:dyDescent="0.25">
      <c r="A7001" s="1" t="s">
        <v>3765</v>
      </c>
      <c r="B7001" s="2" t="str">
        <f>RIGHT(LEFT(A7001,8),4)</f>
        <v>2723</v>
      </c>
      <c r="C7001" s="2" t="str" cm="1">
        <f t="array" ref="C7001">_xlfn.IFS(B7001="3357","IUP350",B7001="2732","IWL280",B7001="2716","VEHIS",B7001="2865","PRIUM4",B7001="2250","IWL25Helio",B7001="2723","iWL280",B7001="2966","ICT250",B7001="3328","IPP350",B7001="3355","IUP250",B7001="2081","PXV3LAN",B7001="2760","PXV33G",B7001="2865","INCONNU",B7001="","ERREUR FORMAT")</f>
        <v>iWL280</v>
      </c>
      <c r="D7001" s="1" t="s">
        <v>3766</v>
      </c>
      <c r="E7001" s="2">
        <f>DATEVALUE(LEFT(RIGHT(D7001,26),20))</f>
        <v>47129</v>
      </c>
      <c r="F7001" s="15">
        <f>YEAR(E7001)</f>
        <v>2029</v>
      </c>
    </row>
    <row r="7002" spans="1:6" x14ac:dyDescent="0.25">
      <c r="A7002" s="1" t="s">
        <v>3767</v>
      </c>
      <c r="B7002" s="2" t="str">
        <f>RIGHT(LEFT(A7002,8),4)</f>
        <v>3357</v>
      </c>
      <c r="C7002" s="2" t="str" cm="1">
        <f t="array" ref="C7002">_xlfn.IFS(B7002="3357","IUP350",B7002="2732","IWL280",B7002="2716","VEHIS",B7002="2865","PRIUM4",B7002="2250","IWL25Helio",B7002="2723","iWL280",B7002="2966","ICT250",B7002="3328","IPP350",B7002="3355","IUP250",B7002="2081","PXV3LAN",B7002="2760","PXV33G",B7002="2865","INCONNU",B7002="","ERREUR FORMAT")</f>
        <v>IUP350</v>
      </c>
      <c r="D7002" s="1" t="s">
        <v>3768</v>
      </c>
      <c r="E7002" s="2">
        <f>DATEVALUE(LEFT(RIGHT(D7002,26),20))</f>
        <v>46974</v>
      </c>
      <c r="F7002" s="15">
        <f>YEAR(E7002)</f>
        <v>2028</v>
      </c>
    </row>
    <row r="7003" spans="1:6" x14ac:dyDescent="0.25">
      <c r="A7003" s="1" t="s">
        <v>3793</v>
      </c>
      <c r="B7003" s="2" t="str">
        <f>RIGHT(LEFT(A7003,8),4)</f>
        <v>2250</v>
      </c>
      <c r="C7003" s="2" t="str" cm="1">
        <f t="array" ref="C7003">_xlfn.IFS(B7003="3357","IUP350",B7003="2732","IWL280",B7003="2716","VEHIS",B7003="2865","PRIUM4",B7003="2250","IWL25Helio",B7003="2723","iWL280",B7003="2966","ICT250",B7003="3328","IPP350",B7003="3355","IUP250",B7003="2081","PXV3LAN",B7003="2760","PXV33G",B7003="2865","INCONNU",B7003="","ERREUR FORMAT")</f>
        <v>IWL25Helio</v>
      </c>
      <c r="D7003" s="1" t="s">
        <v>3794</v>
      </c>
      <c r="E7003" s="2">
        <f>DATEVALUE(LEFT(RIGHT(D7003,26),20))</f>
        <v>46557</v>
      </c>
      <c r="F7003" s="15">
        <f>YEAR(E7003)</f>
        <v>2027</v>
      </c>
    </row>
    <row r="7004" spans="1:6" x14ac:dyDescent="0.25">
      <c r="A7004" s="1" t="s">
        <v>3771</v>
      </c>
      <c r="B7004" s="2" t="str">
        <f>RIGHT(LEFT(A7004,8),4)</f>
        <v>2723</v>
      </c>
      <c r="C7004" s="2" t="str" cm="1">
        <f t="array" ref="C7004">_xlfn.IFS(B7004="3357","IUP350",B7004="2732","IWL280",B7004="2716","VEHIS",B7004="2865","PRIUM4",B7004="2250","IWL25Helio",B7004="2723","iWL280",B7004="2966","ICT250",B7004="3328","IPP350",B7004="3355","IUP250",B7004="2081","PXV3LAN",B7004="2760","PXV33G",B7004="2865","INCONNU",B7004="","ERREUR FORMAT")</f>
        <v>iWL280</v>
      </c>
      <c r="D7004" s="1" t="s">
        <v>3772</v>
      </c>
      <c r="E7004" s="2">
        <f>DATEVALUE(LEFT(RIGHT(D7004,26),20))</f>
        <v>47047</v>
      </c>
      <c r="F7004" s="15">
        <f>YEAR(E7004)</f>
        <v>2028</v>
      </c>
    </row>
    <row r="7005" spans="1:6" x14ac:dyDescent="0.25">
      <c r="A7005" s="1" t="s">
        <v>29596</v>
      </c>
      <c r="B7005" s="2" t="str">
        <f>RIGHT(LEFT(A7005,8),4)</f>
        <v>2081</v>
      </c>
      <c r="C7005" s="2" t="str" cm="1">
        <f t="array" ref="C7005">_xlfn.IFS(B7005="3357","IUP350",B7005="2732","IWL280",B7005="2716","VEHIS",B7005="2865","PRIUM4",B7005="2250","IWL25Helio",B7005="2723","iWL280",B7005="2966","ICT250",B7005="3328","IPP350",B7005="3355","IUP250",B7005="2081","PXV3LAN",B7005="2760","PXV33G",B7005="2865","INCONNU",B7005="","ERREUR FORMAT")</f>
        <v>PXV3LAN</v>
      </c>
      <c r="D7005" s="1" t="s">
        <v>21032</v>
      </c>
      <c r="E7005" s="2">
        <f>DATEVALUE(LEFT(RIGHT(D7005,26),20))</f>
        <v>46771</v>
      </c>
      <c r="F7005" s="15">
        <f>YEAR(E7005)</f>
        <v>2028</v>
      </c>
    </row>
    <row r="7006" spans="1:6" x14ac:dyDescent="0.25">
      <c r="A7006" s="1" t="s">
        <v>3791</v>
      </c>
      <c r="B7006" s="2" t="str">
        <f>RIGHT(LEFT(A7006,8),4)</f>
        <v>3328</v>
      </c>
      <c r="C7006" s="2" t="str" cm="1">
        <f t="array" ref="C7006">_xlfn.IFS(B7006="3357","IUP350",B7006="2732","IWL280",B7006="2716","VEHIS",B7006="2865","PRIUM4",B7006="2250","IWL25Helio",B7006="2723","iWL280",B7006="2966","ICT250",B7006="3328","IPP350",B7006="3355","IUP250",B7006="2081","PXV3LAN",B7006="2760","PXV33G",B7006="2865","INCONNU",B7006="","ERREUR FORMAT")</f>
        <v>IPP350</v>
      </c>
      <c r="D7006" s="1" t="s">
        <v>3792</v>
      </c>
      <c r="E7006" s="2">
        <f>DATEVALUE(LEFT(RIGHT(D7006,26),20))</f>
        <v>46854</v>
      </c>
      <c r="F7006" s="15">
        <f>YEAR(E7006)</f>
        <v>2028</v>
      </c>
    </row>
    <row r="7007" spans="1:6" x14ac:dyDescent="0.25">
      <c r="A7007" s="1" t="s">
        <v>29597</v>
      </c>
      <c r="B7007" s="2" t="str">
        <f>RIGHT(LEFT(A7007,8),4)</f>
        <v>2081</v>
      </c>
      <c r="C7007" s="2" t="str" cm="1">
        <f t="array" ref="C7007">_xlfn.IFS(B7007="3357","IUP350",B7007="2732","IWL280",B7007="2716","VEHIS",B7007="2865","PRIUM4",B7007="2250","IWL25Helio",B7007="2723","iWL280",B7007="2966","ICT250",B7007="3328","IPP350",B7007="3355","IUP250",B7007="2081","PXV3LAN",B7007="2760","PXV33G",B7007="2865","INCONNU",B7007="","ERREUR FORMAT")</f>
        <v>PXV3LAN</v>
      </c>
      <c r="D7007" s="1" t="s">
        <v>21033</v>
      </c>
      <c r="E7007" s="2">
        <f>DATEVALUE(LEFT(RIGHT(D7007,26),20))</f>
        <v>47454</v>
      </c>
      <c r="F7007" s="15">
        <f>YEAR(E7007)</f>
        <v>2029</v>
      </c>
    </row>
    <row r="7008" spans="1:6" x14ac:dyDescent="0.25">
      <c r="A7008" s="1" t="s">
        <v>3787</v>
      </c>
      <c r="B7008" s="2" t="str">
        <f>RIGHT(LEFT(A7008,8),4)</f>
        <v>3328</v>
      </c>
      <c r="C7008" s="2" t="str" cm="1">
        <f t="array" ref="C7008">_xlfn.IFS(B7008="3357","IUP350",B7008="2732","IWL280",B7008="2716","VEHIS",B7008="2865","PRIUM4",B7008="2250","IWL25Helio",B7008="2723","iWL280",B7008="2966","ICT250",B7008="3328","IPP350",B7008="3355","IUP250",B7008="2081","PXV3LAN",B7008="2760","PXV33G",B7008="2865","INCONNU",B7008="","ERREUR FORMAT")</f>
        <v>IPP350</v>
      </c>
      <c r="D7008" s="1" t="s">
        <v>3788</v>
      </c>
      <c r="E7008" s="2">
        <f>DATEVALUE(LEFT(RIGHT(D7008,26),20))</f>
        <v>46404</v>
      </c>
      <c r="F7008" s="15">
        <f>YEAR(E7008)</f>
        <v>2027</v>
      </c>
    </row>
    <row r="7009" spans="1:6" x14ac:dyDescent="0.25">
      <c r="A7009" s="1" t="s">
        <v>29598</v>
      </c>
      <c r="B7009" s="2" t="str">
        <f>RIGHT(LEFT(A7009,8),4)</f>
        <v>2081</v>
      </c>
      <c r="C7009" s="2" t="str" cm="1">
        <f t="array" ref="C7009">_xlfn.IFS(B7009="3357","IUP350",B7009="2732","IWL280",B7009="2716","VEHIS",B7009="2865","PRIUM4",B7009="2250","IWL25Helio",B7009="2723","iWL280",B7009="2966","ICT250",B7009="3328","IPP350",B7009="3355","IUP250",B7009="2081","PXV3LAN",B7009="2760","PXV33G",B7009="2865","INCONNU",B7009="","ERREUR FORMAT")</f>
        <v>PXV3LAN</v>
      </c>
      <c r="D7009" s="1" t="s">
        <v>21034</v>
      </c>
      <c r="E7009" s="2">
        <f>DATEVALUE(LEFT(RIGHT(D7009,26),20))</f>
        <v>46091</v>
      </c>
      <c r="F7009" s="15">
        <f>YEAR(E7009)</f>
        <v>2026</v>
      </c>
    </row>
    <row r="7010" spans="1:6" x14ac:dyDescent="0.25">
      <c r="A7010" s="1" t="s">
        <v>29599</v>
      </c>
      <c r="B7010" s="2" t="str">
        <f>RIGHT(LEFT(A7010,8),4)</f>
        <v>2760</v>
      </c>
      <c r="C7010" s="2" t="str" cm="1">
        <f t="array" ref="C7010">_xlfn.IFS(B7010="3357","IUP350",B7010="2732","IWL280",B7010="2716","VEHIS",B7010="2865","PRIUM4",B7010="2250","IWL25Helio",B7010="2723","iWL280",B7010="2966","ICT250",B7010="3328","IPP350",B7010="3355","IUP250",B7010="2081","PXV3LAN",B7010="2760","PXV33G",B7010="2865","INCONNU",B7010="","ERREUR FORMAT")</f>
        <v>PXV33G</v>
      </c>
      <c r="D7010" s="1" t="s">
        <v>21035</v>
      </c>
      <c r="E7010" s="2">
        <f>DATEVALUE(LEFT(RIGHT(D7010,26),20))</f>
        <v>47638</v>
      </c>
      <c r="F7010" s="15">
        <f>YEAR(E7010)</f>
        <v>2030</v>
      </c>
    </row>
    <row r="7011" spans="1:6" x14ac:dyDescent="0.25">
      <c r="A7011" s="1" t="s">
        <v>3789</v>
      </c>
      <c r="B7011" s="2" t="str">
        <f>RIGHT(LEFT(A7011,8),4)</f>
        <v>3328</v>
      </c>
      <c r="C7011" s="2" t="str" cm="1">
        <f t="array" ref="C7011">_xlfn.IFS(B7011="3357","IUP350",B7011="2732","IWL280",B7011="2716","VEHIS",B7011="2865","PRIUM4",B7011="2250","IWL25Helio",B7011="2723","iWL280",B7011="2966","ICT250",B7011="3328","IPP350",B7011="3355","IUP250",B7011="2081","PXV3LAN",B7011="2760","PXV33G",B7011="2865","INCONNU",B7011="","ERREUR FORMAT")</f>
        <v>IPP350</v>
      </c>
      <c r="D7011" s="1" t="s">
        <v>3790</v>
      </c>
      <c r="E7011" s="2">
        <f>DATEVALUE(LEFT(RIGHT(D7011,26),20))</f>
        <v>46489</v>
      </c>
      <c r="F7011" s="15">
        <f>YEAR(E7011)</f>
        <v>2027</v>
      </c>
    </row>
    <row r="7012" spans="1:6" x14ac:dyDescent="0.25">
      <c r="A7012" s="1" t="s">
        <v>29600</v>
      </c>
      <c r="B7012" s="2" t="str">
        <f>RIGHT(LEFT(A7012,8),4)</f>
        <v>2081</v>
      </c>
      <c r="C7012" s="2" t="str" cm="1">
        <f t="array" ref="C7012">_xlfn.IFS(B7012="3357","IUP350",B7012="2732","IWL280",B7012="2716","VEHIS",B7012="2865","PRIUM4",B7012="2250","IWL25Helio",B7012="2723","iWL280",B7012="2966","ICT250",B7012="3328","IPP350",B7012="3355","IUP250",B7012="2081","PXV3LAN",B7012="2760","PXV33G",B7012="2865","INCONNU",B7012="","ERREUR FORMAT")</f>
        <v>PXV3LAN</v>
      </c>
      <c r="D7012" s="1" t="s">
        <v>21036</v>
      </c>
      <c r="E7012" s="2">
        <f>DATEVALUE(LEFT(RIGHT(D7012,26),20))</f>
        <v>47126</v>
      </c>
      <c r="F7012" s="15">
        <f>YEAR(E7012)</f>
        <v>2029</v>
      </c>
    </row>
    <row r="7013" spans="1:6" x14ac:dyDescent="0.25">
      <c r="A7013" s="1" t="s">
        <v>29601</v>
      </c>
      <c r="B7013" s="2" t="str">
        <f>RIGHT(LEFT(A7013,8),4)</f>
        <v>2081</v>
      </c>
      <c r="C7013" s="2" t="str" cm="1">
        <f t="array" ref="C7013">_xlfn.IFS(B7013="3357","IUP350",B7013="2732","IWL280",B7013="2716","VEHIS",B7013="2865","PRIUM4",B7013="2250","IWL25Helio",B7013="2723","iWL280",B7013="2966","ICT250",B7013="3328","IPP350",B7013="3355","IUP250",B7013="2081","PXV3LAN",B7013="2760","PXV33G",B7013="2865","INCONNU",B7013="","ERREUR FORMAT")</f>
        <v>PXV3LAN</v>
      </c>
      <c r="D7013" s="1" t="s">
        <v>21037</v>
      </c>
      <c r="E7013" s="2">
        <f>DATEVALUE(LEFT(RIGHT(D7013,26),20))</f>
        <v>46482</v>
      </c>
      <c r="F7013" s="15">
        <f>YEAR(E7013)</f>
        <v>2027</v>
      </c>
    </row>
    <row r="7014" spans="1:6" x14ac:dyDescent="0.25">
      <c r="A7014" s="1" t="s">
        <v>29602</v>
      </c>
      <c r="B7014" s="2" t="str">
        <f>RIGHT(LEFT(A7014,8),4)</f>
        <v>2760</v>
      </c>
      <c r="C7014" s="2" t="str" cm="1">
        <f t="array" ref="C7014">_xlfn.IFS(B7014="3357","IUP350",B7014="2732","IWL280",B7014="2716","VEHIS",B7014="2865","PRIUM4",B7014="2250","IWL25Helio",B7014="2723","iWL280",B7014="2966","ICT250",B7014="3328","IPP350",B7014="3355","IUP250",B7014="2081","PXV3LAN",B7014="2760","PXV33G",B7014="2865","INCONNU",B7014="","ERREUR FORMAT")</f>
        <v>PXV33G</v>
      </c>
      <c r="D7014" s="1" t="s">
        <v>21038</v>
      </c>
      <c r="E7014" s="2">
        <f>DATEVALUE(LEFT(RIGHT(D7014,26),20))</f>
        <v>47331</v>
      </c>
      <c r="F7014" s="15">
        <f>YEAR(E7014)</f>
        <v>2029</v>
      </c>
    </row>
    <row r="7015" spans="1:6" x14ac:dyDescent="0.25">
      <c r="A7015" s="1" t="s">
        <v>3777</v>
      </c>
      <c r="B7015" s="2" t="str">
        <f>RIGHT(LEFT(A7015,8),4)</f>
        <v>2723</v>
      </c>
      <c r="C7015" s="2" t="str" cm="1">
        <f t="array" ref="C7015">_xlfn.IFS(B7015="3357","IUP350",B7015="2732","IWL280",B7015="2716","VEHIS",B7015="2865","PRIUM4",B7015="2250","IWL25Helio",B7015="2723","iWL280",B7015="2966","ICT250",B7015="3328","IPP350",B7015="3355","IUP250",B7015="2081","PXV3LAN",B7015="2760","PXV33G",B7015="2865","INCONNU",B7015="","ERREUR FORMAT")</f>
        <v>iWL280</v>
      </c>
      <c r="D7015" s="1" t="s">
        <v>3778</v>
      </c>
      <c r="E7015" s="2">
        <f>DATEVALUE(LEFT(RIGHT(D7015,26),20))</f>
        <v>47129</v>
      </c>
      <c r="F7015" s="15">
        <f>YEAR(E7015)</f>
        <v>2029</v>
      </c>
    </row>
    <row r="7016" spans="1:6" x14ac:dyDescent="0.25">
      <c r="A7016" s="1" t="s">
        <v>29603</v>
      </c>
      <c r="B7016" s="2" t="str">
        <f>RIGHT(LEFT(A7016,8),4)</f>
        <v>2081</v>
      </c>
      <c r="C7016" s="2" t="str" cm="1">
        <f t="array" ref="C7016">_xlfn.IFS(B7016="3357","IUP350",B7016="2732","IWL280",B7016="2716","VEHIS",B7016="2865","PRIUM4",B7016="2250","IWL25Helio",B7016="2723","iWL280",B7016="2966","ICT250",B7016="3328","IPP350",B7016="3355","IUP250",B7016="2081","PXV3LAN",B7016="2760","PXV33G",B7016="2865","INCONNU",B7016="","ERREUR FORMAT")</f>
        <v>PXV3LAN</v>
      </c>
      <c r="D7016" s="1" t="s">
        <v>21039</v>
      </c>
      <c r="E7016" s="2">
        <f>DATEVALUE(LEFT(RIGHT(D7016,26),20))</f>
        <v>46581</v>
      </c>
      <c r="F7016" s="15">
        <f>YEAR(E7016)</f>
        <v>2027</v>
      </c>
    </row>
    <row r="7017" spans="1:6" x14ac:dyDescent="0.25">
      <c r="A7017" s="1" t="s">
        <v>29604</v>
      </c>
      <c r="B7017" s="2" t="str">
        <f>RIGHT(LEFT(A7017,8),4)</f>
        <v>2760</v>
      </c>
      <c r="C7017" s="2" t="str" cm="1">
        <f t="array" ref="C7017">_xlfn.IFS(B7017="3357","IUP350",B7017="2732","IWL280",B7017="2716","VEHIS",B7017="2865","PRIUM4",B7017="2250","IWL25Helio",B7017="2723","iWL280",B7017="2966","ICT250",B7017="3328","IPP350",B7017="3355","IUP250",B7017="2081","PXV3LAN",B7017="2760","PXV33G",B7017="2865","INCONNU",B7017="","ERREUR FORMAT")</f>
        <v>PXV33G</v>
      </c>
      <c r="D7017" s="1" t="s">
        <v>21040</v>
      </c>
      <c r="E7017" s="2">
        <f>DATEVALUE(LEFT(RIGHT(D7017,26),20))</f>
        <v>47626</v>
      </c>
      <c r="F7017" s="15">
        <f>YEAR(E7017)</f>
        <v>2030</v>
      </c>
    </row>
    <row r="7018" spans="1:6" x14ac:dyDescent="0.25">
      <c r="A7018" s="1" t="s">
        <v>29605</v>
      </c>
      <c r="B7018" s="2" t="str">
        <f>RIGHT(LEFT(A7018,8),4)</f>
        <v>2760</v>
      </c>
      <c r="C7018" s="2" t="str" cm="1">
        <f t="array" ref="C7018">_xlfn.IFS(B7018="3357","IUP350",B7018="2732","IWL280",B7018="2716","VEHIS",B7018="2865","PRIUM4",B7018="2250","IWL25Helio",B7018="2723","iWL280",B7018="2966","ICT250",B7018="3328","IPP350",B7018="3355","IUP250",B7018="2081","PXV3LAN",B7018="2760","PXV33G",B7018="2865","INCONNU",B7018="","ERREUR FORMAT")</f>
        <v>PXV33G</v>
      </c>
      <c r="D7018" s="1" t="s">
        <v>21041</v>
      </c>
      <c r="E7018" s="2">
        <f>DATEVALUE(LEFT(RIGHT(D7018,26),20))</f>
        <v>46278</v>
      </c>
      <c r="F7018" s="15">
        <f>YEAR(E7018)</f>
        <v>2026</v>
      </c>
    </row>
    <row r="7019" spans="1:6" x14ac:dyDescent="0.25">
      <c r="A7019" s="1" t="s">
        <v>29606</v>
      </c>
      <c r="B7019" s="2" t="str">
        <f>RIGHT(LEFT(A7019,8),4)</f>
        <v>2760</v>
      </c>
      <c r="C7019" s="2" t="str" cm="1">
        <f t="array" ref="C7019">_xlfn.IFS(B7019="3357","IUP350",B7019="2732","IWL280",B7019="2716","VEHIS",B7019="2865","PRIUM4",B7019="2250","IWL25Helio",B7019="2723","iWL280",B7019="2966","ICT250",B7019="3328","IPP350",B7019="3355","IUP250",B7019="2081","PXV3LAN",B7019="2760","PXV33G",B7019="2865","INCONNU",B7019="","ERREUR FORMAT")</f>
        <v>PXV33G</v>
      </c>
      <c r="D7019" s="1" t="s">
        <v>21042</v>
      </c>
      <c r="E7019" s="2">
        <f>DATEVALUE(LEFT(RIGHT(D7019,26),20))</f>
        <v>47338</v>
      </c>
      <c r="F7019" s="15">
        <f>YEAR(E7019)</f>
        <v>2029</v>
      </c>
    </row>
    <row r="7020" spans="1:6" x14ac:dyDescent="0.25">
      <c r="A7020" s="1" t="s">
        <v>29607</v>
      </c>
      <c r="B7020" s="2" t="str">
        <f>RIGHT(LEFT(A7020,8),4)</f>
        <v>2760</v>
      </c>
      <c r="C7020" s="2" t="str" cm="1">
        <f t="array" ref="C7020">_xlfn.IFS(B7020="3357","IUP350",B7020="2732","IWL280",B7020="2716","VEHIS",B7020="2865","PRIUM4",B7020="2250","IWL25Helio",B7020="2723","iWL280",B7020="2966","ICT250",B7020="3328","IPP350",B7020="3355","IUP250",B7020="2081","PXV3LAN",B7020="2760","PXV33G",B7020="2865","INCONNU",B7020="","ERREUR FORMAT")</f>
        <v>PXV33G</v>
      </c>
      <c r="D7020" s="1" t="s">
        <v>21043</v>
      </c>
      <c r="E7020" s="2">
        <f>DATEVALUE(LEFT(RIGHT(D7020,26),20))</f>
        <v>47310</v>
      </c>
      <c r="F7020" s="15">
        <f>YEAR(E7020)</f>
        <v>2029</v>
      </c>
    </row>
    <row r="7021" spans="1:6" x14ac:dyDescent="0.25">
      <c r="A7021" s="1" t="s">
        <v>29608</v>
      </c>
      <c r="B7021" s="2" t="str">
        <f>RIGHT(LEFT(A7021,8),4)</f>
        <v>2081</v>
      </c>
      <c r="C7021" s="2" t="str" cm="1">
        <f t="array" ref="C7021">_xlfn.IFS(B7021="3357","IUP350",B7021="2732","IWL280",B7021="2716","VEHIS",B7021="2865","PRIUM4",B7021="2250","IWL25Helio",B7021="2723","iWL280",B7021="2966","ICT250",B7021="3328","IPP350",B7021="3355","IUP250",B7021="2081","PXV3LAN",B7021="2760","PXV33G",B7021="2865","INCONNU",B7021="","ERREUR FORMAT")</f>
        <v>PXV3LAN</v>
      </c>
      <c r="D7021" s="1" t="s">
        <v>21044</v>
      </c>
      <c r="E7021" s="2">
        <f>DATEVALUE(LEFT(RIGHT(D7021,26),20))</f>
        <v>47130</v>
      </c>
      <c r="F7021" s="15">
        <f>YEAR(E7021)</f>
        <v>2029</v>
      </c>
    </row>
    <row r="7022" spans="1:6" x14ac:dyDescent="0.25">
      <c r="A7022" s="1" t="s">
        <v>3783</v>
      </c>
      <c r="B7022" s="2" t="str">
        <f>RIGHT(LEFT(A7022,8),4)</f>
        <v>2723</v>
      </c>
      <c r="C7022" s="2" t="str" cm="1">
        <f t="array" ref="C7022">_xlfn.IFS(B7022="3357","IUP350",B7022="2732","IWL280",B7022="2716","VEHIS",B7022="2865","PRIUM4",B7022="2250","IWL25Helio",B7022="2723","iWL280",B7022="2966","ICT250",B7022="3328","IPP350",B7022="3355","IUP250",B7022="2081","PXV3LAN",B7022="2760","PXV33G",B7022="2865","INCONNU",B7022="","ERREUR FORMAT")</f>
        <v>iWL280</v>
      </c>
      <c r="D7022" s="1" t="s">
        <v>3784</v>
      </c>
      <c r="E7022" s="2">
        <f>DATEVALUE(LEFT(RIGHT(D7022,26),20))</f>
        <v>46836</v>
      </c>
      <c r="F7022" s="15">
        <f>YEAR(E7022)</f>
        <v>2028</v>
      </c>
    </row>
    <row r="7023" spans="1:6" x14ac:dyDescent="0.25">
      <c r="A7023" s="1" t="s">
        <v>29609</v>
      </c>
      <c r="B7023" s="2" t="str">
        <f>RIGHT(LEFT(A7023,8),4)</f>
        <v>2081</v>
      </c>
      <c r="C7023" s="2" t="str" cm="1">
        <f t="array" ref="C7023">_xlfn.IFS(B7023="3357","IUP350",B7023="2732","IWL280",B7023="2716","VEHIS",B7023="2865","PRIUM4",B7023="2250","IWL25Helio",B7023="2723","iWL280",B7023="2966","ICT250",B7023="3328","IPP350",B7023="3355","IUP250",B7023="2081","PXV3LAN",B7023="2760","PXV33G",B7023="2865","INCONNU",B7023="","ERREUR FORMAT")</f>
        <v>PXV3LAN</v>
      </c>
      <c r="D7023" s="1" t="s">
        <v>21045</v>
      </c>
      <c r="E7023" s="2">
        <f>DATEVALUE(LEFT(RIGHT(D7023,26),20))</f>
        <v>45631</v>
      </c>
      <c r="F7023" s="15">
        <f>YEAR(E7023)</f>
        <v>2024</v>
      </c>
    </row>
    <row r="7024" spans="1:6" x14ac:dyDescent="0.25">
      <c r="A7024" s="1" t="s">
        <v>3779</v>
      </c>
      <c r="B7024" s="2" t="str">
        <f>RIGHT(LEFT(A7024,8),4)</f>
        <v>2966</v>
      </c>
      <c r="C7024" s="2" t="str" cm="1">
        <f t="array" ref="C7024">_xlfn.IFS(B7024="3357","IUP350",B7024="2732","IWL280",B7024="2716","VEHIS",B7024="2865","PRIUM4",B7024="2250","IWL25Helio",B7024="2723","iWL280",B7024="2966","ICT250",B7024="3328","IPP350",B7024="3355","IUP250",B7024="2081","PXV3LAN",B7024="2760","PXV33G",B7024="2865","INCONNU",B7024="","ERREUR FORMAT")</f>
        <v>ICT250</v>
      </c>
      <c r="D7024" s="1" t="s">
        <v>3780</v>
      </c>
      <c r="E7024" s="2">
        <f>DATEVALUE(LEFT(RIGHT(D7024,26),20))</f>
        <v>46818</v>
      </c>
      <c r="F7024" s="15">
        <f>YEAR(E7024)</f>
        <v>2028</v>
      </c>
    </row>
    <row r="7025" spans="1:6" x14ac:dyDescent="0.25">
      <c r="A7025" s="1" t="s">
        <v>3785</v>
      </c>
      <c r="B7025" s="2" t="str">
        <f>RIGHT(LEFT(A7025,8),4)</f>
        <v>3328</v>
      </c>
      <c r="C7025" s="2" t="str" cm="1">
        <f t="array" ref="C7025">_xlfn.IFS(B7025="3357","IUP350",B7025="2732","IWL280",B7025="2716","VEHIS",B7025="2865","PRIUM4",B7025="2250","IWL25Helio",B7025="2723","iWL280",B7025="2966","ICT250",B7025="3328","IPP350",B7025="3355","IUP250",B7025="2081","PXV3LAN",B7025="2760","PXV33G",B7025="2865","INCONNU",B7025="","ERREUR FORMAT")</f>
        <v>IPP350</v>
      </c>
      <c r="D7025" s="1" t="s">
        <v>3786</v>
      </c>
      <c r="E7025" s="2">
        <f>DATEVALUE(LEFT(RIGHT(D7025,26),20))</f>
        <v>46790</v>
      </c>
      <c r="F7025" s="15">
        <f>YEAR(E7025)</f>
        <v>2028</v>
      </c>
    </row>
    <row r="7026" spans="1:6" x14ac:dyDescent="0.25">
      <c r="A7026" s="1" t="s">
        <v>3781</v>
      </c>
      <c r="B7026" s="2" t="str">
        <f>RIGHT(LEFT(A7026,8),4)</f>
        <v>3328</v>
      </c>
      <c r="C7026" s="2" t="str" cm="1">
        <f t="array" ref="C7026">_xlfn.IFS(B7026="3357","IUP350",B7026="2732","IWL280",B7026="2716","VEHIS",B7026="2865","PRIUM4",B7026="2250","IWL25Helio",B7026="2723","iWL280",B7026="2966","ICT250",B7026="3328","IPP350",B7026="3355","IUP250",B7026="2081","PXV3LAN",B7026="2760","PXV33G",B7026="2865","INCONNU",B7026="","ERREUR FORMAT")</f>
        <v>IPP350</v>
      </c>
      <c r="D7026" s="1" t="s">
        <v>3782</v>
      </c>
      <c r="E7026" s="2">
        <f>DATEVALUE(LEFT(RIGHT(D7026,26),20))</f>
        <v>46489</v>
      </c>
      <c r="F7026" s="15">
        <f>YEAR(E7026)</f>
        <v>2027</v>
      </c>
    </row>
    <row r="7027" spans="1:6" x14ac:dyDescent="0.25">
      <c r="A7027" s="1" t="s">
        <v>29610</v>
      </c>
      <c r="B7027" s="2" t="str">
        <f>RIGHT(LEFT(A7027,8),4)</f>
        <v>2081</v>
      </c>
      <c r="C7027" s="2" t="str" cm="1">
        <f t="array" ref="C7027">_xlfn.IFS(B7027="3357","IUP350",B7027="2732","IWL280",B7027="2716","VEHIS",B7027="2865","PRIUM4",B7027="2250","IWL25Helio",B7027="2723","iWL280",B7027="2966","ICT250",B7027="3328","IPP350",B7027="3355","IUP250",B7027="2081","PXV3LAN",B7027="2760","PXV33G",B7027="2865","INCONNU",B7027="","ERREUR FORMAT")</f>
        <v>PXV3LAN</v>
      </c>
      <c r="D7027" s="1" t="s">
        <v>21046</v>
      </c>
      <c r="E7027" s="2">
        <f>DATEVALUE(LEFT(RIGHT(D7027,26),20))</f>
        <v>46461</v>
      </c>
      <c r="F7027" s="15">
        <f>YEAR(E7027)</f>
        <v>2027</v>
      </c>
    </row>
    <row r="7028" spans="1:6" x14ac:dyDescent="0.25">
      <c r="A7028" s="1" t="s">
        <v>29611</v>
      </c>
      <c r="B7028" s="2" t="str">
        <f>RIGHT(LEFT(A7028,8),4)</f>
        <v>2081</v>
      </c>
      <c r="C7028" s="2" t="str" cm="1">
        <f t="array" ref="C7028">_xlfn.IFS(B7028="3357","IUP350",B7028="2732","IWL280",B7028="2716","VEHIS",B7028="2865","PRIUM4",B7028="2250","IWL25Helio",B7028="2723","iWL280",B7028="2966","ICT250",B7028="3328","IPP350",B7028="3355","IUP250",B7028="2081","PXV3LAN",B7028="2760","PXV33G",B7028="2865","INCONNU",B7028="","ERREUR FORMAT")</f>
        <v>PXV3LAN</v>
      </c>
      <c r="D7028" s="1" t="s">
        <v>21047</v>
      </c>
      <c r="E7028" s="2">
        <f>DATEVALUE(LEFT(RIGHT(D7028,26),20))</f>
        <v>47713</v>
      </c>
      <c r="F7028" s="15">
        <f>YEAR(E7028)</f>
        <v>2030</v>
      </c>
    </row>
    <row r="7029" spans="1:6" x14ac:dyDescent="0.25">
      <c r="A7029" s="1" t="s">
        <v>29612</v>
      </c>
      <c r="B7029" s="2" t="str">
        <f>RIGHT(LEFT(A7029,8),4)</f>
        <v>2760</v>
      </c>
      <c r="C7029" s="2" t="str" cm="1">
        <f t="array" ref="C7029">_xlfn.IFS(B7029="3357","IUP350",B7029="2732","IWL280",B7029="2716","VEHIS",B7029="2865","PRIUM4",B7029="2250","IWL25Helio",B7029="2723","iWL280",B7029="2966","ICT250",B7029="3328","IPP350",B7029="3355","IUP250",B7029="2081","PXV3LAN",B7029="2760","PXV33G",B7029="2865","INCONNU",B7029="","ERREUR FORMAT")</f>
        <v>PXV33G</v>
      </c>
      <c r="D7029" s="1" t="s">
        <v>21048</v>
      </c>
      <c r="E7029" s="2">
        <f>DATEVALUE(LEFT(RIGHT(D7029,26),20))</f>
        <v>45800</v>
      </c>
      <c r="F7029" s="15">
        <f>YEAR(E7029)</f>
        <v>2025</v>
      </c>
    </row>
    <row r="7030" spans="1:6" x14ac:dyDescent="0.25">
      <c r="A7030" s="1" t="s">
        <v>29613</v>
      </c>
      <c r="B7030" s="2" t="str">
        <f>RIGHT(LEFT(A7030,8),4)</f>
        <v>2081</v>
      </c>
      <c r="C7030" s="2" t="str" cm="1">
        <f t="array" ref="C7030">_xlfn.IFS(B7030="3357","IUP350",B7030="2732","IWL280",B7030="2716","VEHIS",B7030="2865","PRIUM4",B7030="2250","IWL25Helio",B7030="2723","iWL280",B7030="2966","ICT250",B7030="3328","IPP350",B7030="3355","IUP250",B7030="2081","PXV3LAN",B7030="2760","PXV33G",B7030="2865","INCONNU",B7030="","ERREUR FORMAT")</f>
        <v>PXV3LAN</v>
      </c>
      <c r="D7030" s="1" t="s">
        <v>21049</v>
      </c>
      <c r="E7030" s="2">
        <f>DATEVALUE(LEFT(RIGHT(D7030,26),20))</f>
        <v>47316</v>
      </c>
      <c r="F7030" s="15">
        <f>YEAR(E7030)</f>
        <v>2029</v>
      </c>
    </row>
    <row r="7031" spans="1:6" x14ac:dyDescent="0.25">
      <c r="A7031" s="1" t="s">
        <v>29614</v>
      </c>
      <c r="B7031" s="2" t="str">
        <f>RIGHT(LEFT(A7031,8),4)</f>
        <v>2081</v>
      </c>
      <c r="C7031" s="2" t="str" cm="1">
        <f t="array" ref="C7031">_xlfn.IFS(B7031="3357","IUP350",B7031="2732","IWL280",B7031="2716","VEHIS",B7031="2865","PRIUM4",B7031="2250","IWL25Helio",B7031="2723","iWL280",B7031="2966","ICT250",B7031="3328","IPP350",B7031="3355","IUP250",B7031="2081","PXV3LAN",B7031="2760","PXV33G",B7031="2865","INCONNU",B7031="","ERREUR FORMAT")</f>
        <v>PXV3LAN</v>
      </c>
      <c r="D7031" s="1" t="s">
        <v>21050</v>
      </c>
      <c r="E7031" s="2">
        <f>DATEVALUE(LEFT(RIGHT(D7031,26),20))</f>
        <v>45741</v>
      </c>
      <c r="F7031" s="15">
        <f>YEAR(E7031)</f>
        <v>2025</v>
      </c>
    </row>
    <row r="7032" spans="1:6" x14ac:dyDescent="0.25">
      <c r="A7032" s="1" t="s">
        <v>29615</v>
      </c>
      <c r="B7032" s="2" t="str">
        <f>RIGHT(LEFT(A7032,8),4)</f>
        <v>2081</v>
      </c>
      <c r="C7032" s="2" t="str" cm="1">
        <f t="array" ref="C7032">_xlfn.IFS(B7032="3357","IUP350",B7032="2732","IWL280",B7032="2716","VEHIS",B7032="2865","PRIUM4",B7032="2250","IWL25Helio",B7032="2723","iWL280",B7032="2966","ICT250",B7032="3328","IPP350",B7032="3355","IUP250",B7032="2081","PXV3LAN",B7032="2760","PXV33G",B7032="2865","INCONNU",B7032="","ERREUR FORMAT")</f>
        <v>PXV3LAN</v>
      </c>
      <c r="D7032" s="1" t="s">
        <v>21051</v>
      </c>
      <c r="E7032" s="2">
        <f>DATEVALUE(LEFT(RIGHT(D7032,26),20))</f>
        <v>48015</v>
      </c>
      <c r="F7032" s="15">
        <f>YEAR(E7032)</f>
        <v>2031</v>
      </c>
    </row>
    <row r="7033" spans="1:6" x14ac:dyDescent="0.25">
      <c r="A7033" s="1" t="s">
        <v>29616</v>
      </c>
      <c r="B7033" s="2" t="str">
        <f>RIGHT(LEFT(A7033,8),4)</f>
        <v>2081</v>
      </c>
      <c r="C7033" s="2" t="str" cm="1">
        <f t="array" ref="C7033">_xlfn.IFS(B7033="3357","IUP350",B7033="2732","IWL280",B7033="2716","VEHIS",B7033="2865","PRIUM4",B7033="2250","IWL25Helio",B7033="2723","iWL280",B7033="2966","ICT250",B7033="3328","IPP350",B7033="3355","IUP250",B7033="2081","PXV3LAN",B7033="2760","PXV33G",B7033="2865","INCONNU",B7033="","ERREUR FORMAT")</f>
        <v>PXV3LAN</v>
      </c>
      <c r="D7033" s="1" t="s">
        <v>21052</v>
      </c>
      <c r="E7033" s="2">
        <f>DATEVALUE(LEFT(RIGHT(D7033,26),20))</f>
        <v>47761</v>
      </c>
      <c r="F7033" s="15">
        <f>YEAR(E7033)</f>
        <v>2030</v>
      </c>
    </row>
    <row r="7034" spans="1:6" x14ac:dyDescent="0.25">
      <c r="A7034" s="1" t="s">
        <v>29617</v>
      </c>
      <c r="B7034" s="2" t="str">
        <f>RIGHT(LEFT(A7034,8),4)</f>
        <v>2081</v>
      </c>
      <c r="C7034" s="2" t="str" cm="1">
        <f t="array" ref="C7034">_xlfn.IFS(B7034="3357","IUP350",B7034="2732","IWL280",B7034="2716","VEHIS",B7034="2865","PRIUM4",B7034="2250","IWL25Helio",B7034="2723","iWL280",B7034="2966","ICT250",B7034="3328","IPP350",B7034="3355","IUP250",B7034="2081","PXV3LAN",B7034="2760","PXV33G",B7034="2865","INCONNU",B7034="","ERREUR FORMAT")</f>
        <v>PXV3LAN</v>
      </c>
      <c r="D7034" s="1" t="s">
        <v>21053</v>
      </c>
      <c r="E7034" s="2">
        <f>DATEVALUE(LEFT(RIGHT(D7034,26),20))</f>
        <v>46581</v>
      </c>
      <c r="F7034" s="15">
        <f>YEAR(E7034)</f>
        <v>2027</v>
      </c>
    </row>
    <row r="7035" spans="1:6" x14ac:dyDescent="0.25">
      <c r="A7035" s="1" t="s">
        <v>7992</v>
      </c>
      <c r="B7035" s="2" t="str">
        <f>RIGHT(LEFT(A7035,8),4)</f>
        <v>3328</v>
      </c>
      <c r="C7035" s="2" t="str" cm="1">
        <f t="array" ref="C7035">_xlfn.IFS(B7035="3357","IUP350",B7035="2732","IWL280",B7035="2716","VEHIS",B7035="2865","PRIUM4",B7035="2250","IWL25Helio",B7035="2723","iWL280",B7035="2966","ICT250",B7035="3328","IPP350",B7035="3355","IUP250",B7035="2081","PXV3LAN",B7035="2760","PXV33G",B7035="2865","INCONNU",B7035="","ERREUR FORMAT")</f>
        <v>IPP350</v>
      </c>
      <c r="D7035" s="1" t="s">
        <v>7993</v>
      </c>
      <c r="E7035" s="2">
        <f>DATEVALUE(LEFT(RIGHT(D7035,26),20))</f>
        <v>46463</v>
      </c>
      <c r="F7035" s="15">
        <f>YEAR(E7035)</f>
        <v>2027</v>
      </c>
    </row>
    <row r="7036" spans="1:6" x14ac:dyDescent="0.25">
      <c r="A7036" s="1" t="s">
        <v>3805</v>
      </c>
      <c r="B7036" s="2" t="str">
        <f>RIGHT(LEFT(A7036,8),4)</f>
        <v>3328</v>
      </c>
      <c r="C7036" s="2" t="str" cm="1">
        <f t="array" ref="C7036">_xlfn.IFS(B7036="3357","IUP350",B7036="2732","IWL280",B7036="2716","VEHIS",B7036="2865","PRIUM4",B7036="2250","IWL25Helio",B7036="2723","iWL280",B7036="2966","ICT250",B7036="3328","IPP350",B7036="3355","IUP250",B7036="2081","PXV3LAN",B7036="2760","PXV33G",B7036="2865","INCONNU",B7036="","ERREUR FORMAT")</f>
        <v>IPP350</v>
      </c>
      <c r="D7036" s="1" t="s">
        <v>3806</v>
      </c>
      <c r="E7036" s="2">
        <f>DATEVALUE(LEFT(RIGHT(D7036,26),20))</f>
        <v>46824</v>
      </c>
      <c r="F7036" s="15">
        <f>YEAR(E7036)</f>
        <v>2028</v>
      </c>
    </row>
    <row r="7037" spans="1:6" x14ac:dyDescent="0.25">
      <c r="A7037" s="1" t="s">
        <v>29618</v>
      </c>
      <c r="B7037" s="2" t="str">
        <f>RIGHT(LEFT(A7037,8),4)</f>
        <v>2760</v>
      </c>
      <c r="C7037" s="2" t="str" cm="1">
        <f t="array" ref="C7037">_xlfn.IFS(B7037="3357","IUP350",B7037="2732","IWL280",B7037="2716","VEHIS",B7037="2865","PRIUM4",B7037="2250","IWL25Helio",B7037="2723","iWL280",B7037="2966","ICT250",B7037="3328","IPP350",B7037="3355","IUP250",B7037="2081","PXV3LAN",B7037="2760","PXV33G",B7037="2865","INCONNU",B7037="","ERREUR FORMAT")</f>
        <v>PXV33G</v>
      </c>
      <c r="D7037" s="1" t="s">
        <v>21054</v>
      </c>
      <c r="E7037" s="2">
        <f>DATEVALUE(LEFT(RIGHT(D7037,26),20))</f>
        <v>47646</v>
      </c>
      <c r="F7037" s="15">
        <f>YEAR(E7037)</f>
        <v>2030</v>
      </c>
    </row>
    <row r="7038" spans="1:6" x14ac:dyDescent="0.25">
      <c r="A7038" s="1" t="s">
        <v>29619</v>
      </c>
      <c r="B7038" s="2" t="str">
        <f>RIGHT(LEFT(A7038,8),4)</f>
        <v>2760</v>
      </c>
      <c r="C7038" s="2" t="str" cm="1">
        <f t="array" ref="C7038">_xlfn.IFS(B7038="3357","IUP350",B7038="2732","IWL280",B7038="2716","VEHIS",B7038="2865","PRIUM4",B7038="2250","IWL25Helio",B7038="2723","iWL280",B7038="2966","ICT250",B7038="3328","IPP350",B7038="3355","IUP250",B7038="2081","PXV3LAN",B7038="2760","PXV33G",B7038="2865","INCONNU",B7038="","ERREUR FORMAT")</f>
        <v>PXV33G</v>
      </c>
      <c r="D7038" s="1" t="s">
        <v>21055</v>
      </c>
      <c r="E7038" s="2">
        <f>DATEVALUE(LEFT(RIGHT(D7038,26),20))</f>
        <v>45875</v>
      </c>
      <c r="F7038" s="15">
        <f>YEAR(E7038)</f>
        <v>2025</v>
      </c>
    </row>
    <row r="7039" spans="1:6" x14ac:dyDescent="0.25">
      <c r="A7039" s="1" t="s">
        <v>29620</v>
      </c>
      <c r="B7039" s="2" t="str">
        <f>RIGHT(LEFT(A7039,8),4)</f>
        <v>2760</v>
      </c>
      <c r="C7039" s="2" t="str" cm="1">
        <f t="array" ref="C7039">_xlfn.IFS(B7039="3357","IUP350",B7039="2732","IWL280",B7039="2716","VEHIS",B7039="2865","PRIUM4",B7039="2250","IWL25Helio",B7039="2723","iWL280",B7039="2966","ICT250",B7039="3328","IPP350",B7039="3355","IUP250",B7039="2081","PXV3LAN",B7039="2760","PXV33G",B7039="2865","INCONNU",B7039="","ERREUR FORMAT")</f>
        <v>PXV33G</v>
      </c>
      <c r="D7039" s="1" t="s">
        <v>21056</v>
      </c>
      <c r="E7039" s="2">
        <f>DATEVALUE(LEFT(RIGHT(D7039,26),20))</f>
        <v>47314</v>
      </c>
      <c r="F7039" s="15">
        <f>YEAR(E7039)</f>
        <v>2029</v>
      </c>
    </row>
    <row r="7040" spans="1:6" x14ac:dyDescent="0.25">
      <c r="A7040" s="1" t="s">
        <v>29621</v>
      </c>
      <c r="B7040" s="2" t="str">
        <f>RIGHT(LEFT(A7040,8),4)</f>
        <v>2760</v>
      </c>
      <c r="C7040" s="2" t="str" cm="1">
        <f t="array" ref="C7040">_xlfn.IFS(B7040="3357","IUP350",B7040="2732","IWL280",B7040="2716","VEHIS",B7040="2865","PRIUM4",B7040="2250","IWL25Helio",B7040="2723","iWL280",B7040="2966","ICT250",B7040="3328","IPP350",B7040="3355","IUP250",B7040="2081","PXV3LAN",B7040="2760","PXV33G",B7040="2865","INCONNU",B7040="","ERREUR FORMAT")</f>
        <v>PXV33G</v>
      </c>
      <c r="D7040" s="1" t="s">
        <v>21057</v>
      </c>
      <c r="E7040" s="2">
        <f>DATEVALUE(LEFT(RIGHT(D7040,26),20))</f>
        <v>46280</v>
      </c>
      <c r="F7040" s="15">
        <f>YEAR(E7040)</f>
        <v>2026</v>
      </c>
    </row>
    <row r="7041" spans="1:6" x14ac:dyDescent="0.25">
      <c r="A7041" s="1" t="s">
        <v>3797</v>
      </c>
      <c r="B7041" s="2" t="str">
        <f>RIGHT(LEFT(A7041,8),4)</f>
        <v>3328</v>
      </c>
      <c r="C7041" s="2" t="str" cm="1">
        <f t="array" ref="C7041">_xlfn.IFS(B7041="3357","IUP350",B7041="2732","IWL280",B7041="2716","VEHIS",B7041="2865","PRIUM4",B7041="2250","IWL25Helio",B7041="2723","iWL280",B7041="2966","ICT250",B7041="3328","IPP350",B7041="3355","IUP250",B7041="2081","PXV3LAN",B7041="2760","PXV33G",B7041="2865","INCONNU",B7041="","ERREUR FORMAT")</f>
        <v>IPP350</v>
      </c>
      <c r="D7041" s="1" t="s">
        <v>3798</v>
      </c>
      <c r="E7041" s="2">
        <f>DATEVALUE(LEFT(RIGHT(D7041,26),20))</f>
        <v>46790</v>
      </c>
      <c r="F7041" s="15">
        <f>YEAR(E7041)</f>
        <v>2028</v>
      </c>
    </row>
    <row r="7042" spans="1:6" x14ac:dyDescent="0.25">
      <c r="A7042" s="1" t="s">
        <v>29622</v>
      </c>
      <c r="B7042" s="2" t="str">
        <f>RIGHT(LEFT(A7042,8),4)</f>
        <v>2760</v>
      </c>
      <c r="C7042" s="2" t="str" cm="1">
        <f t="array" ref="C7042">_xlfn.IFS(B7042="3357","IUP350",B7042="2732","IWL280",B7042="2716","VEHIS",B7042="2865","PRIUM4",B7042="2250","IWL25Helio",B7042="2723","iWL280",B7042="2966","ICT250",B7042="3328","IPP350",B7042="3355","IUP250",B7042="2081","PXV3LAN",B7042="2760","PXV33G",B7042="2865","INCONNU",B7042="","ERREUR FORMAT")</f>
        <v>PXV33G</v>
      </c>
      <c r="D7042" s="1" t="s">
        <v>21058</v>
      </c>
      <c r="E7042" s="2">
        <f>DATEVALUE(LEFT(RIGHT(D7042,26),20))</f>
        <v>46663</v>
      </c>
      <c r="F7042" s="15">
        <f>YEAR(E7042)</f>
        <v>2027</v>
      </c>
    </row>
    <row r="7043" spans="1:6" x14ac:dyDescent="0.25">
      <c r="A7043" s="1" t="s">
        <v>29623</v>
      </c>
      <c r="B7043" s="2" t="str">
        <f>RIGHT(LEFT(A7043,8),4)</f>
        <v>2081</v>
      </c>
      <c r="C7043" s="2" t="str" cm="1">
        <f t="array" ref="C7043">_xlfn.IFS(B7043="3357","IUP350",B7043="2732","IWL280",B7043="2716","VEHIS",B7043="2865","PRIUM4",B7043="2250","IWL25Helio",B7043="2723","iWL280",B7043="2966","ICT250",B7043="3328","IPP350",B7043="3355","IUP250",B7043="2081","PXV3LAN",B7043="2760","PXV33G",B7043="2865","INCONNU",B7043="","ERREUR FORMAT")</f>
        <v>PXV3LAN</v>
      </c>
      <c r="D7043" s="1" t="s">
        <v>21059</v>
      </c>
      <c r="E7043" s="2">
        <f>DATEVALUE(LEFT(RIGHT(D7043,26),20))</f>
        <v>46091</v>
      </c>
      <c r="F7043" s="15">
        <f>YEAR(E7043)</f>
        <v>2026</v>
      </c>
    </row>
    <row r="7044" spans="1:6" x14ac:dyDescent="0.25">
      <c r="A7044" s="1" t="s">
        <v>29624</v>
      </c>
      <c r="B7044" s="2" t="str">
        <f>RIGHT(LEFT(A7044,8),4)</f>
        <v>2081</v>
      </c>
      <c r="C7044" s="2" t="str" cm="1">
        <f t="array" ref="C7044">_xlfn.IFS(B7044="3357","IUP350",B7044="2732","IWL280",B7044="2716","VEHIS",B7044="2865","PRIUM4",B7044="2250","IWL25Helio",B7044="2723","iWL280",B7044="2966","ICT250",B7044="3328","IPP350",B7044="3355","IUP250",B7044="2081","PXV3LAN",B7044="2760","PXV33G",B7044="2865","INCONNU",B7044="","ERREUR FORMAT")</f>
        <v>PXV3LAN</v>
      </c>
      <c r="D7044" s="1" t="s">
        <v>21060</v>
      </c>
      <c r="E7044" s="2">
        <f>DATEVALUE(LEFT(RIGHT(D7044,26),20))</f>
        <v>47790</v>
      </c>
      <c r="F7044" s="15">
        <f>YEAR(E7044)</f>
        <v>2030</v>
      </c>
    </row>
    <row r="7045" spans="1:6" x14ac:dyDescent="0.25">
      <c r="A7045" s="1" t="s">
        <v>3807</v>
      </c>
      <c r="B7045" s="2" t="str">
        <f>RIGHT(LEFT(A7045,8),4)</f>
        <v>3328</v>
      </c>
      <c r="C7045" s="2" t="str" cm="1">
        <f t="array" ref="C7045">_xlfn.IFS(B7045="3357","IUP350",B7045="2732","IWL280",B7045="2716","VEHIS",B7045="2865","PRIUM4",B7045="2250","IWL25Helio",B7045="2723","iWL280",B7045="2966","ICT250",B7045="3328","IPP350",B7045="3355","IUP250",B7045="2081","PXV3LAN",B7045="2760","PXV33G",B7045="2865","INCONNU",B7045="","ERREUR FORMAT")</f>
        <v>IPP350</v>
      </c>
      <c r="D7045" s="1" t="s">
        <v>3808</v>
      </c>
      <c r="E7045" s="2">
        <f>DATEVALUE(LEFT(RIGHT(D7045,26),20))</f>
        <v>46960</v>
      </c>
      <c r="F7045" s="15">
        <f>YEAR(E7045)</f>
        <v>2028</v>
      </c>
    </row>
    <row r="7046" spans="1:6" x14ac:dyDescent="0.25">
      <c r="A7046" s="1" t="s">
        <v>3809</v>
      </c>
      <c r="B7046" s="2" t="str">
        <f>RIGHT(LEFT(A7046,8),4)</f>
        <v>2723</v>
      </c>
      <c r="C7046" s="2" t="str" cm="1">
        <f t="array" ref="C7046">_xlfn.IFS(B7046="3357","IUP350",B7046="2732","IWL280",B7046="2716","VEHIS",B7046="2865","PRIUM4",B7046="2250","IWL25Helio",B7046="2723","iWL280",B7046="2966","ICT250",B7046="3328","IPP350",B7046="3355","IUP250",B7046="2081","PXV3LAN",B7046="2760","PXV33G",B7046="2865","INCONNU",B7046="","ERREUR FORMAT")</f>
        <v>iWL280</v>
      </c>
      <c r="D7046" s="1" t="s">
        <v>3810</v>
      </c>
      <c r="E7046" s="2">
        <f>DATEVALUE(LEFT(RIGHT(D7046,26),20))</f>
        <v>47129</v>
      </c>
      <c r="F7046" s="15">
        <f>YEAR(E7046)</f>
        <v>2029</v>
      </c>
    </row>
    <row r="7047" spans="1:6" x14ac:dyDescent="0.25">
      <c r="A7047" s="1" t="s">
        <v>29625</v>
      </c>
      <c r="B7047" s="2" t="str">
        <f>RIGHT(LEFT(A7047,8),4)</f>
        <v>2760</v>
      </c>
      <c r="C7047" s="2" t="str" cm="1">
        <f t="array" ref="C7047">_xlfn.IFS(B7047="3357","IUP350",B7047="2732","IWL280",B7047="2716","VEHIS",B7047="2865","PRIUM4",B7047="2250","IWL25Helio",B7047="2723","iWL280",B7047="2966","ICT250",B7047="3328","IPP350",B7047="3355","IUP250",B7047="2081","PXV3LAN",B7047="2760","PXV33G",B7047="2865","INCONNU",B7047="","ERREUR FORMAT")</f>
        <v>PXV33G</v>
      </c>
      <c r="D7047" s="1" t="s">
        <v>21061</v>
      </c>
      <c r="E7047" s="2">
        <f>DATEVALUE(LEFT(RIGHT(D7047,26),20))</f>
        <v>45646</v>
      </c>
      <c r="F7047" s="15">
        <f>YEAR(E7047)</f>
        <v>2024</v>
      </c>
    </row>
    <row r="7048" spans="1:6" x14ac:dyDescent="0.25">
      <c r="A7048" s="1" t="s">
        <v>3795</v>
      </c>
      <c r="B7048" s="2" t="str">
        <f>RIGHT(LEFT(A7048,8),4)</f>
        <v>3328</v>
      </c>
      <c r="C7048" s="2" t="str" cm="1">
        <f t="array" ref="C7048">_xlfn.IFS(B7048="3357","IUP350",B7048="2732","IWL280",B7048="2716","VEHIS",B7048="2865","PRIUM4",B7048="2250","IWL25Helio",B7048="2723","iWL280",B7048="2966","ICT250",B7048="3328","IPP350",B7048="3355","IUP250",B7048="2081","PXV3LAN",B7048="2760","PXV33G",B7048="2865","INCONNU",B7048="","ERREUR FORMAT")</f>
        <v>IPP350</v>
      </c>
      <c r="D7048" s="1" t="s">
        <v>3796</v>
      </c>
      <c r="E7048" s="2">
        <f>DATEVALUE(LEFT(RIGHT(D7048,26),20))</f>
        <v>46463</v>
      </c>
      <c r="F7048" s="15">
        <f>YEAR(E7048)</f>
        <v>2027</v>
      </c>
    </row>
    <row r="7049" spans="1:6" x14ac:dyDescent="0.25">
      <c r="A7049" s="1" t="s">
        <v>29626</v>
      </c>
      <c r="B7049" s="2" t="str">
        <f>RIGHT(LEFT(A7049,8),4)</f>
        <v>2760</v>
      </c>
      <c r="C7049" s="2" t="str" cm="1">
        <f t="array" ref="C7049">_xlfn.IFS(B7049="3357","IUP350",B7049="2732","IWL280",B7049="2716","VEHIS",B7049="2865","PRIUM4",B7049="2250","IWL25Helio",B7049="2723","iWL280",B7049="2966","ICT250",B7049="3328","IPP350",B7049="3355","IUP250",B7049="2081","PXV3LAN",B7049="2760","PXV33G",B7049="2865","INCONNU",B7049="","ERREUR FORMAT")</f>
        <v>PXV33G</v>
      </c>
      <c r="D7049" s="1" t="s">
        <v>21062</v>
      </c>
      <c r="E7049" s="2">
        <f>DATEVALUE(LEFT(RIGHT(D7049,26),20))</f>
        <v>47630</v>
      </c>
      <c r="F7049" s="15">
        <f>YEAR(E7049)</f>
        <v>2030</v>
      </c>
    </row>
    <row r="7050" spans="1:6" x14ac:dyDescent="0.25">
      <c r="A7050" s="1" t="s">
        <v>29627</v>
      </c>
      <c r="B7050" s="2" t="str">
        <f>RIGHT(LEFT(A7050,8),4)</f>
        <v>2081</v>
      </c>
      <c r="C7050" s="2" t="str" cm="1">
        <f t="array" ref="C7050">_xlfn.IFS(B7050="3357","IUP350",B7050="2732","IWL280",B7050="2716","VEHIS",B7050="2865","PRIUM4",B7050="2250","IWL25Helio",B7050="2723","iWL280",B7050="2966","ICT250",B7050="3328","IPP350",B7050="3355","IUP250",B7050="2081","PXV3LAN",B7050="2760","PXV33G",B7050="2865","INCONNU",B7050="","ERREUR FORMAT")</f>
        <v>PXV3LAN</v>
      </c>
      <c r="D7050" s="1" t="s">
        <v>21063</v>
      </c>
      <c r="E7050" s="2">
        <f>DATEVALUE(LEFT(RIGHT(D7050,26),20))</f>
        <v>47438</v>
      </c>
      <c r="F7050" s="15">
        <f>YEAR(E7050)</f>
        <v>2029</v>
      </c>
    </row>
    <row r="7051" spans="1:6" x14ac:dyDescent="0.25">
      <c r="A7051" s="1" t="s">
        <v>29628</v>
      </c>
      <c r="B7051" s="2" t="str">
        <f>RIGHT(LEFT(A7051,8),4)</f>
        <v>2081</v>
      </c>
      <c r="C7051" s="2" t="str" cm="1">
        <f t="array" ref="C7051">_xlfn.IFS(B7051="3357","IUP350",B7051="2732","IWL280",B7051="2716","VEHIS",B7051="2865","PRIUM4",B7051="2250","IWL25Helio",B7051="2723","iWL280",B7051="2966","ICT250",B7051="3328","IPP350",B7051="3355","IUP250",B7051="2081","PXV3LAN",B7051="2760","PXV33G",B7051="2865","INCONNU",B7051="","ERREUR FORMAT")</f>
        <v>PXV3LAN</v>
      </c>
      <c r="D7051" s="1" t="s">
        <v>21064</v>
      </c>
      <c r="E7051" s="2">
        <f>DATEVALUE(LEFT(RIGHT(D7051,26),20))</f>
        <v>46468</v>
      </c>
      <c r="F7051" s="15">
        <f>YEAR(E7051)</f>
        <v>2027</v>
      </c>
    </row>
    <row r="7052" spans="1:6" x14ac:dyDescent="0.25">
      <c r="A7052" s="1" t="s">
        <v>3803</v>
      </c>
      <c r="B7052" s="2" t="str">
        <f>RIGHT(LEFT(A7052,8),4)</f>
        <v>2966</v>
      </c>
      <c r="C7052" s="2" t="str" cm="1">
        <f t="array" ref="C7052">_xlfn.IFS(B7052="3357","IUP350",B7052="2732","IWL280",B7052="2716","VEHIS",B7052="2865","PRIUM4",B7052="2250","IWL25Helio",B7052="2723","iWL280",B7052="2966","ICT250",B7052="3328","IPP350",B7052="3355","IUP250",B7052="2081","PXV3LAN",B7052="2760","PXV33G",B7052="2865","INCONNU",B7052="","ERREUR FORMAT")</f>
        <v>ICT250</v>
      </c>
      <c r="D7052" s="1" t="s">
        <v>3804</v>
      </c>
      <c r="E7052" s="2">
        <f>DATEVALUE(LEFT(RIGHT(D7052,26),20))</f>
        <v>46818</v>
      </c>
      <c r="F7052" s="15">
        <f>YEAR(E7052)</f>
        <v>2028</v>
      </c>
    </row>
    <row r="7053" spans="1:6" x14ac:dyDescent="0.25">
      <c r="A7053" s="1" t="s">
        <v>3815</v>
      </c>
      <c r="B7053" s="2" t="str">
        <f>RIGHT(LEFT(A7053,8),4)</f>
        <v>2723</v>
      </c>
      <c r="C7053" s="2" t="str" cm="1">
        <f t="array" ref="C7053">_xlfn.IFS(B7053="3357","IUP350",B7053="2732","IWL280",B7053="2716","VEHIS",B7053="2865","PRIUM4",B7053="2250","IWL25Helio",B7053="2723","iWL280",B7053="2966","ICT250",B7053="3328","IPP350",B7053="3355","IUP250",B7053="2081","PXV3LAN",B7053="2760","PXV33G",B7053="2865","INCONNU",B7053="","ERREUR FORMAT")</f>
        <v>iWL280</v>
      </c>
      <c r="D7053" s="1" t="s">
        <v>3816</v>
      </c>
      <c r="E7053" s="2">
        <f>DATEVALUE(LEFT(RIGHT(D7053,26),20))</f>
        <v>47047</v>
      </c>
      <c r="F7053" s="15">
        <f>YEAR(E7053)</f>
        <v>2028</v>
      </c>
    </row>
    <row r="7054" spans="1:6" x14ac:dyDescent="0.25">
      <c r="A7054" s="1" t="s">
        <v>29629</v>
      </c>
      <c r="B7054" s="2" t="str">
        <f>RIGHT(LEFT(A7054,8),4)</f>
        <v>2081</v>
      </c>
      <c r="C7054" s="2" t="str" cm="1">
        <f t="array" ref="C7054">_xlfn.IFS(B7054="3357","IUP350",B7054="2732","IWL280",B7054="2716","VEHIS",B7054="2865","PRIUM4",B7054="2250","IWL25Helio",B7054="2723","iWL280",B7054="2966","ICT250",B7054="3328","IPP350",B7054="3355","IUP250",B7054="2081","PXV3LAN",B7054="2760","PXV33G",B7054="2865","INCONNU",B7054="","ERREUR FORMAT")</f>
        <v>PXV3LAN</v>
      </c>
      <c r="D7054" s="1" t="s">
        <v>21065</v>
      </c>
      <c r="E7054" s="2">
        <f>DATEVALUE(LEFT(RIGHT(D7054,26),20))</f>
        <v>46859</v>
      </c>
      <c r="F7054" s="15">
        <f>YEAR(E7054)</f>
        <v>2028</v>
      </c>
    </row>
    <row r="7055" spans="1:6" x14ac:dyDescent="0.25">
      <c r="A7055" s="1" t="s">
        <v>3799</v>
      </c>
      <c r="B7055" s="2" t="str">
        <f>RIGHT(LEFT(A7055,8),4)</f>
        <v>2250</v>
      </c>
      <c r="C7055" s="2" t="str" cm="1">
        <f t="array" ref="C7055">_xlfn.IFS(B7055="3357","IUP350",B7055="2732","IWL280",B7055="2716","VEHIS",B7055="2865","PRIUM4",B7055="2250","IWL25Helio",B7055="2723","iWL280",B7055="2966","ICT250",B7055="3328","IPP350",B7055="3355","IUP250",B7055="2081","PXV3LAN",B7055="2760","PXV33G",B7055="2865","INCONNU",B7055="","ERREUR FORMAT")</f>
        <v>IWL25Helio</v>
      </c>
      <c r="D7055" s="1" t="s">
        <v>3800</v>
      </c>
      <c r="E7055" s="2">
        <f>DATEVALUE(LEFT(RIGHT(D7055,26),20))</f>
        <v>46693</v>
      </c>
      <c r="F7055" s="15">
        <f>YEAR(E7055)</f>
        <v>2027</v>
      </c>
    </row>
    <row r="7056" spans="1:6" x14ac:dyDescent="0.25">
      <c r="A7056" s="1" t="s">
        <v>29630</v>
      </c>
      <c r="B7056" s="2" t="str">
        <f>RIGHT(LEFT(A7056,8),4)</f>
        <v>2081</v>
      </c>
      <c r="C7056" s="2" t="str" cm="1">
        <f t="array" ref="C7056">_xlfn.IFS(B7056="3357","IUP350",B7056="2732","IWL280",B7056="2716","VEHIS",B7056="2865","PRIUM4",B7056="2250","IWL25Helio",B7056="2723","iWL280",B7056="2966","ICT250",B7056="3328","IPP350",B7056="3355","IUP250",B7056="2081","PXV3LAN",B7056="2760","PXV33G",B7056="2865","INCONNU",B7056="","ERREUR FORMAT")</f>
        <v>PXV3LAN</v>
      </c>
      <c r="D7056" s="1" t="s">
        <v>21066</v>
      </c>
      <c r="E7056" s="2">
        <f>DATEVALUE(LEFT(RIGHT(D7056,26),20))</f>
        <v>47693</v>
      </c>
      <c r="F7056" s="15">
        <f>YEAR(E7056)</f>
        <v>2030</v>
      </c>
    </row>
    <row r="7057" spans="1:6" x14ac:dyDescent="0.25">
      <c r="A7057" s="1" t="s">
        <v>29631</v>
      </c>
      <c r="B7057" s="2" t="str">
        <f>RIGHT(LEFT(A7057,8),4)</f>
        <v>2760</v>
      </c>
      <c r="C7057" s="2" t="str" cm="1">
        <f t="array" ref="C7057">_xlfn.IFS(B7057="3357","IUP350",B7057="2732","IWL280",B7057="2716","VEHIS",B7057="2865","PRIUM4",B7057="2250","IWL25Helio",B7057="2723","iWL280",B7057="2966","ICT250",B7057="3328","IPP350",B7057="3355","IUP250",B7057="2081","PXV3LAN",B7057="2760","PXV33G",B7057="2865","INCONNU",B7057="","ERREUR FORMAT")</f>
        <v>PXV33G</v>
      </c>
      <c r="D7057" s="1" t="s">
        <v>21067</v>
      </c>
      <c r="E7057" s="2">
        <f>DATEVALUE(LEFT(RIGHT(D7057,26),20))</f>
        <v>47331</v>
      </c>
      <c r="F7057" s="15">
        <f>YEAR(E7057)</f>
        <v>2029</v>
      </c>
    </row>
    <row r="7058" spans="1:6" x14ac:dyDescent="0.25">
      <c r="A7058" s="1" t="s">
        <v>29632</v>
      </c>
      <c r="B7058" s="2" t="str">
        <f>RIGHT(LEFT(A7058,8),4)</f>
        <v>2081</v>
      </c>
      <c r="C7058" s="2" t="str" cm="1">
        <f t="array" ref="C7058">_xlfn.IFS(B7058="3357","IUP350",B7058="2732","IWL280",B7058="2716","VEHIS",B7058="2865","PRIUM4",B7058="2250","IWL25Helio",B7058="2723","iWL280",B7058="2966","ICT250",B7058="3328","IPP350",B7058="3355","IUP250",B7058="2081","PXV3LAN",B7058="2760","PXV33G",B7058="2865","INCONNU",B7058="","ERREUR FORMAT")</f>
        <v>PXV3LAN</v>
      </c>
      <c r="D7058" s="1" t="s">
        <v>21068</v>
      </c>
      <c r="E7058" s="2">
        <f>DATEVALUE(LEFT(RIGHT(D7058,26),20))</f>
        <v>47764</v>
      </c>
      <c r="F7058" s="15">
        <f>YEAR(E7058)</f>
        <v>2030</v>
      </c>
    </row>
    <row r="7059" spans="1:6" x14ac:dyDescent="0.25">
      <c r="A7059" s="1" t="s">
        <v>29633</v>
      </c>
      <c r="B7059" s="2" t="str">
        <f>RIGHT(LEFT(A7059,8),4)</f>
        <v>2081</v>
      </c>
      <c r="C7059" s="2" t="str" cm="1">
        <f t="array" ref="C7059">_xlfn.IFS(B7059="3357","IUP350",B7059="2732","IWL280",B7059="2716","VEHIS",B7059="2865","PRIUM4",B7059="2250","IWL25Helio",B7059="2723","iWL280",B7059="2966","ICT250",B7059="3328","IPP350",B7059="3355","IUP250",B7059="2081","PXV3LAN",B7059="2760","PXV33G",B7059="2865","INCONNU",B7059="","ERREUR FORMAT")</f>
        <v>PXV3LAN</v>
      </c>
      <c r="D7059" s="1" t="s">
        <v>21069</v>
      </c>
      <c r="E7059" s="2">
        <f>DATEVALUE(LEFT(RIGHT(D7059,26),20))</f>
        <v>46835</v>
      </c>
      <c r="F7059" s="15">
        <f>YEAR(E7059)</f>
        <v>2028</v>
      </c>
    </row>
    <row r="7060" spans="1:6" x14ac:dyDescent="0.25">
      <c r="A7060" s="1" t="s">
        <v>3813</v>
      </c>
      <c r="B7060" s="2" t="str">
        <f>RIGHT(LEFT(A7060,8),4)</f>
        <v>3357</v>
      </c>
      <c r="C7060" s="2" t="str" cm="1">
        <f t="array" ref="C7060">_xlfn.IFS(B7060="3357","IUP350",B7060="2732","IWL280",B7060="2716","VEHIS",B7060="2865","PRIUM4",B7060="2250","IWL25Helio",B7060="2723","iWL280",B7060="2966","ICT250",B7060="3328","IPP350",B7060="3355","IUP250",B7060="2081","PXV3LAN",B7060="2760","PXV33G",B7060="2865","INCONNU",B7060="","ERREUR FORMAT")</f>
        <v>IUP350</v>
      </c>
      <c r="D7060" s="1" t="s">
        <v>3814</v>
      </c>
      <c r="E7060" s="2">
        <f>DATEVALUE(LEFT(RIGHT(D7060,26),20))</f>
        <v>46892</v>
      </c>
      <c r="F7060" s="15">
        <f>YEAR(E7060)</f>
        <v>2028</v>
      </c>
    </row>
    <row r="7061" spans="1:6" x14ac:dyDescent="0.25">
      <c r="A7061" s="1" t="s">
        <v>3801</v>
      </c>
      <c r="B7061" s="2" t="str">
        <f>RIGHT(LEFT(A7061,8),4)</f>
        <v>2723</v>
      </c>
      <c r="C7061" s="2" t="str" cm="1">
        <f t="array" ref="C7061">_xlfn.IFS(B7061="3357","IUP350",B7061="2732","IWL280",B7061="2716","VEHIS",B7061="2865","PRIUM4",B7061="2250","IWL25Helio",B7061="2723","iWL280",B7061="2966","ICT250",B7061="3328","IPP350",B7061="3355","IUP250",B7061="2081","PXV3LAN",B7061="2760","PXV33G",B7061="2865","INCONNU",B7061="","ERREUR FORMAT")</f>
        <v>iWL280</v>
      </c>
      <c r="D7061" s="1" t="s">
        <v>3802</v>
      </c>
      <c r="E7061" s="2">
        <f>DATEVALUE(LEFT(RIGHT(D7061,26),20))</f>
        <v>47006</v>
      </c>
      <c r="F7061" s="15">
        <f>YEAR(E7061)</f>
        <v>2028</v>
      </c>
    </row>
    <row r="7062" spans="1:6" x14ac:dyDescent="0.25">
      <c r="A7062" s="1" t="s">
        <v>3827</v>
      </c>
      <c r="B7062" s="2" t="str">
        <f>RIGHT(LEFT(A7062,8),4)</f>
        <v>3328</v>
      </c>
      <c r="C7062" s="2" t="str" cm="1">
        <f t="array" ref="C7062">_xlfn.IFS(B7062="3357","IUP350",B7062="2732","IWL280",B7062="2716","VEHIS",B7062="2865","PRIUM4",B7062="2250","IWL25Helio",B7062="2723","iWL280",B7062="2966","ICT250",B7062="3328","IPP350",B7062="3355","IUP250",B7062="2081","PXV3LAN",B7062="2760","PXV33G",B7062="2865","INCONNU",B7062="","ERREUR FORMAT")</f>
        <v>IPP350</v>
      </c>
      <c r="D7062" s="1" t="s">
        <v>3828</v>
      </c>
      <c r="E7062" s="2">
        <f>DATEVALUE(LEFT(RIGHT(D7062,26),20))</f>
        <v>46404</v>
      </c>
      <c r="F7062" s="15">
        <f>YEAR(E7062)</f>
        <v>2027</v>
      </c>
    </row>
    <row r="7063" spans="1:6" x14ac:dyDescent="0.25">
      <c r="A7063" s="1" t="s">
        <v>29634</v>
      </c>
      <c r="B7063" s="2" t="str">
        <f>RIGHT(LEFT(A7063,8),4)</f>
        <v>2760</v>
      </c>
      <c r="C7063" s="2" t="str" cm="1">
        <f t="array" ref="C7063">_xlfn.IFS(B7063="3357","IUP350",B7063="2732","IWL280",B7063="2716","VEHIS",B7063="2865","PRIUM4",B7063="2250","IWL25Helio",B7063="2723","iWL280",B7063="2966","ICT250",B7063="3328","IPP350",B7063="3355","IUP250",B7063="2081","PXV3LAN",B7063="2760","PXV33G",B7063="2865","INCONNU",B7063="","ERREUR FORMAT")</f>
        <v>PXV33G</v>
      </c>
      <c r="D7063" s="1" t="s">
        <v>21070</v>
      </c>
      <c r="E7063" s="2">
        <f>DATEVALUE(LEFT(RIGHT(D7063,26),20))</f>
        <v>45695</v>
      </c>
      <c r="F7063" s="15">
        <f>YEAR(E7063)</f>
        <v>2025</v>
      </c>
    </row>
    <row r="7064" spans="1:6" x14ac:dyDescent="0.25">
      <c r="A7064" s="1" t="s">
        <v>29635</v>
      </c>
      <c r="B7064" s="2" t="str">
        <f>RIGHT(LEFT(A7064,8),4)</f>
        <v>2081</v>
      </c>
      <c r="C7064" s="2" t="str" cm="1">
        <f t="array" ref="C7064">_xlfn.IFS(B7064="3357","IUP350",B7064="2732","IWL280",B7064="2716","VEHIS",B7064="2865","PRIUM4",B7064="2250","IWL25Helio",B7064="2723","iWL280",B7064="2966","ICT250",B7064="3328","IPP350",B7064="3355","IUP250",B7064="2081","PXV3LAN",B7064="2760","PXV33G",B7064="2865","INCONNU",B7064="","ERREUR FORMAT")</f>
        <v>PXV3LAN</v>
      </c>
      <c r="D7064" s="1" t="s">
        <v>21071</v>
      </c>
      <c r="E7064" s="2">
        <f>DATEVALUE(LEFT(RIGHT(D7064,26),20))</f>
        <v>47116</v>
      </c>
      <c r="F7064" s="15">
        <f>YEAR(E7064)</f>
        <v>2028</v>
      </c>
    </row>
    <row r="7065" spans="1:6" x14ac:dyDescent="0.25">
      <c r="A7065" s="1" t="s">
        <v>29636</v>
      </c>
      <c r="B7065" s="2" t="str">
        <f>RIGHT(LEFT(A7065,8),4)</f>
        <v>2081</v>
      </c>
      <c r="C7065" s="2" t="str" cm="1">
        <f t="array" ref="C7065">_xlfn.IFS(B7065="3357","IUP350",B7065="2732","IWL280",B7065="2716","VEHIS",B7065="2865","PRIUM4",B7065="2250","IWL25Helio",B7065="2723","iWL280",B7065="2966","ICT250",B7065="3328","IPP350",B7065="3355","IUP250",B7065="2081","PXV3LAN",B7065="2760","PXV33G",B7065="2865","INCONNU",B7065="","ERREUR FORMAT")</f>
        <v>PXV3LAN</v>
      </c>
      <c r="D7065" s="1" t="s">
        <v>21072</v>
      </c>
      <c r="E7065" s="2">
        <f>DATEVALUE(LEFT(RIGHT(D7065,26),20))</f>
        <v>47316</v>
      </c>
      <c r="F7065" s="15">
        <f>YEAR(E7065)</f>
        <v>2029</v>
      </c>
    </row>
    <row r="7066" spans="1:6" x14ac:dyDescent="0.25">
      <c r="A7066" s="1" t="s">
        <v>29637</v>
      </c>
      <c r="B7066" s="2" t="str">
        <f>RIGHT(LEFT(A7066,8),4)</f>
        <v>2081</v>
      </c>
      <c r="C7066" s="2" t="str" cm="1">
        <f t="array" ref="C7066">_xlfn.IFS(B7066="3357","IUP350",B7066="2732","IWL280",B7066="2716","VEHIS",B7066="2865","PRIUM4",B7066="2250","IWL25Helio",B7066="2723","iWL280",B7066="2966","ICT250",B7066="3328","IPP350",B7066="3355","IUP250",B7066="2081","PXV3LAN",B7066="2760","PXV33G",B7066="2865","INCONNU",B7066="","ERREUR FORMAT")</f>
        <v>PXV3LAN</v>
      </c>
      <c r="D7066" s="1" t="s">
        <v>21073</v>
      </c>
      <c r="E7066" s="2">
        <f>DATEVALUE(LEFT(RIGHT(D7066,26),20))</f>
        <v>47714</v>
      </c>
      <c r="F7066" s="15">
        <f>YEAR(E7066)</f>
        <v>2030</v>
      </c>
    </row>
    <row r="7067" spans="1:6" x14ac:dyDescent="0.25">
      <c r="A7067" s="1" t="s">
        <v>29638</v>
      </c>
      <c r="B7067" s="2" t="str">
        <f>RIGHT(LEFT(A7067,8),4)</f>
        <v>2081</v>
      </c>
      <c r="C7067" s="2" t="str" cm="1">
        <f t="array" ref="C7067">_xlfn.IFS(B7067="3357","IUP350",B7067="2732","IWL280",B7067="2716","VEHIS",B7067="2865","PRIUM4",B7067="2250","IWL25Helio",B7067="2723","iWL280",B7067="2966","ICT250",B7067="3328","IPP350",B7067="3355","IUP250",B7067="2081","PXV3LAN",B7067="2760","PXV33G",B7067="2865","INCONNU",B7067="","ERREUR FORMAT")</f>
        <v>PXV3LAN</v>
      </c>
      <c r="D7067" s="1" t="s">
        <v>21074</v>
      </c>
      <c r="E7067" s="2">
        <f>DATEVALUE(LEFT(RIGHT(D7067,26),20))</f>
        <v>47116</v>
      </c>
      <c r="F7067" s="15">
        <f>YEAR(E7067)</f>
        <v>2028</v>
      </c>
    </row>
    <row r="7068" spans="1:6" x14ac:dyDescent="0.25">
      <c r="A7068" s="1" t="s">
        <v>29639</v>
      </c>
      <c r="B7068" s="2" t="str">
        <f>RIGHT(LEFT(A7068,8),4)</f>
        <v>2760</v>
      </c>
      <c r="C7068" s="2" t="str" cm="1">
        <f t="array" ref="C7068">_xlfn.IFS(B7068="3357","IUP350",B7068="2732","IWL280",B7068="2716","VEHIS",B7068="2865","PRIUM4",B7068="2250","IWL25Helio",B7068="2723","iWL280",B7068="2966","ICT250",B7068="3328","IPP350",B7068="3355","IUP250",B7068="2081","PXV3LAN",B7068="2760","PXV33G",B7068="2865","INCONNU",B7068="","ERREUR FORMAT")</f>
        <v>PXV33G</v>
      </c>
      <c r="D7068" s="1" t="s">
        <v>21075</v>
      </c>
      <c r="E7068" s="2">
        <f>DATEVALUE(LEFT(RIGHT(D7068,26),20))</f>
        <v>45853</v>
      </c>
      <c r="F7068" s="15">
        <f>YEAR(E7068)</f>
        <v>2025</v>
      </c>
    </row>
    <row r="7069" spans="1:6" x14ac:dyDescent="0.25">
      <c r="A7069" s="1" t="s">
        <v>29640</v>
      </c>
      <c r="B7069" s="2" t="str">
        <f>RIGHT(LEFT(A7069,8),4)</f>
        <v>2081</v>
      </c>
      <c r="C7069" s="2" t="str" cm="1">
        <f t="array" ref="C7069">_xlfn.IFS(B7069="3357","IUP350",B7069="2732","IWL280",B7069="2716","VEHIS",B7069="2865","PRIUM4",B7069="2250","IWL25Helio",B7069="2723","iWL280",B7069="2966","ICT250",B7069="3328","IPP350",B7069="3355","IUP250",B7069="2081","PXV3LAN",B7069="2760","PXV33G",B7069="2865","INCONNU",B7069="","ERREUR FORMAT")</f>
        <v>PXV3LAN</v>
      </c>
      <c r="D7069" s="1" t="s">
        <v>21076</v>
      </c>
      <c r="E7069" s="2">
        <f>DATEVALUE(LEFT(RIGHT(D7069,26),20))</f>
        <v>47116</v>
      </c>
      <c r="F7069" s="15">
        <f>YEAR(E7069)</f>
        <v>2028</v>
      </c>
    </row>
    <row r="7070" spans="1:6" x14ac:dyDescent="0.25">
      <c r="A7070" s="1" t="s">
        <v>3811</v>
      </c>
      <c r="B7070" s="2" t="str">
        <f>RIGHT(LEFT(A7070,8),4)</f>
        <v>3328</v>
      </c>
      <c r="C7070" s="2" t="str" cm="1">
        <f t="array" ref="C7070">_xlfn.IFS(B7070="3357","IUP350",B7070="2732","IWL280",B7070="2716","VEHIS",B7070="2865","PRIUM4",B7070="2250","IWL25Helio",B7070="2723","iWL280",B7070="2966","ICT250",B7070="3328","IPP350",B7070="3355","IUP250",B7070="2081","PXV3LAN",B7070="2760","PXV33G",B7070="2865","INCONNU",B7070="","ERREUR FORMAT")</f>
        <v>IPP350</v>
      </c>
      <c r="D7070" s="1" t="s">
        <v>3812</v>
      </c>
      <c r="E7070" s="2">
        <f>DATEVALUE(LEFT(RIGHT(D7070,26),20))</f>
        <v>46489</v>
      </c>
      <c r="F7070" s="15">
        <f>YEAR(E7070)</f>
        <v>2027</v>
      </c>
    </row>
    <row r="7071" spans="1:6" x14ac:dyDescent="0.25">
      <c r="A7071" s="1" t="s">
        <v>29641</v>
      </c>
      <c r="B7071" s="2" t="str">
        <f>RIGHT(LEFT(A7071,8),4)</f>
        <v>2760</v>
      </c>
      <c r="C7071" s="2" t="str" cm="1">
        <f t="array" ref="C7071">_xlfn.IFS(B7071="3357","IUP350",B7071="2732","IWL280",B7071="2716","VEHIS",B7071="2865","PRIUM4",B7071="2250","IWL25Helio",B7071="2723","iWL280",B7071="2966","ICT250",B7071="3328","IPP350",B7071="3355","IUP250",B7071="2081","PXV3LAN",B7071="2760","PXV33G",B7071="2865","INCONNU",B7071="","ERREUR FORMAT")</f>
        <v>PXV33G</v>
      </c>
      <c r="D7071" s="1" t="s">
        <v>21077</v>
      </c>
      <c r="E7071" s="2">
        <f>DATEVALUE(LEFT(RIGHT(D7071,26),20))</f>
        <v>47881</v>
      </c>
      <c r="F7071" s="15">
        <f>YEAR(E7071)</f>
        <v>2031</v>
      </c>
    </row>
    <row r="7072" spans="1:6" x14ac:dyDescent="0.25">
      <c r="A7072" s="1" t="s">
        <v>3821</v>
      </c>
      <c r="B7072" s="2" t="str">
        <f>RIGHT(LEFT(A7072,8),4)</f>
        <v>2723</v>
      </c>
      <c r="C7072" s="2" t="str" cm="1">
        <f t="array" ref="C7072">_xlfn.IFS(B7072="3357","IUP350",B7072="2732","IWL280",B7072="2716","VEHIS",B7072="2865","PRIUM4",B7072="2250","IWL25Helio",B7072="2723","iWL280",B7072="2966","ICT250",B7072="3328","IPP350",B7072="3355","IUP250",B7072="2081","PXV3LAN",B7072="2760","PXV33G",B7072="2865","INCONNU",B7072="","ERREUR FORMAT")</f>
        <v>iWL280</v>
      </c>
      <c r="D7072" s="1" t="s">
        <v>3822</v>
      </c>
      <c r="E7072" s="2">
        <f>DATEVALUE(LEFT(RIGHT(D7072,26),20))</f>
        <v>46375</v>
      </c>
      <c r="F7072" s="15">
        <f>YEAR(E7072)</f>
        <v>2026</v>
      </c>
    </row>
    <row r="7073" spans="1:6" x14ac:dyDescent="0.25">
      <c r="A7073" s="1" t="s">
        <v>29642</v>
      </c>
      <c r="B7073" s="2" t="str">
        <f>RIGHT(LEFT(A7073,8),4)</f>
        <v>2760</v>
      </c>
      <c r="C7073" s="2" t="str" cm="1">
        <f t="array" ref="C7073">_xlfn.IFS(B7073="3357","IUP350",B7073="2732","IWL280",B7073="2716","VEHIS",B7073="2865","PRIUM4",B7073="2250","IWL25Helio",B7073="2723","iWL280",B7073="2966","ICT250",B7073="3328","IPP350",B7073="3355","IUP250",B7073="2081","PXV3LAN",B7073="2760","PXV33G",B7073="2865","INCONNU",B7073="","ERREUR FORMAT")</f>
        <v>PXV33G</v>
      </c>
      <c r="D7073" s="1" t="s">
        <v>21078</v>
      </c>
      <c r="E7073" s="2">
        <f>DATEVALUE(LEFT(RIGHT(D7073,26),20))</f>
        <v>47329</v>
      </c>
      <c r="F7073" s="15">
        <f>YEAR(E7073)</f>
        <v>2029</v>
      </c>
    </row>
    <row r="7074" spans="1:6" x14ac:dyDescent="0.25">
      <c r="A7074" s="1" t="s">
        <v>3817</v>
      </c>
      <c r="B7074" s="2" t="str">
        <f>RIGHT(LEFT(A7074,8),4)</f>
        <v>2966</v>
      </c>
      <c r="C7074" s="2" t="str" cm="1">
        <f t="array" ref="C7074">_xlfn.IFS(B7074="3357","IUP350",B7074="2732","IWL280",B7074="2716","VEHIS",B7074="2865","PRIUM4",B7074="2250","IWL25Helio",B7074="2723","iWL280",B7074="2966","ICT250",B7074="3328","IPP350",B7074="3355","IUP250",B7074="2081","PXV3LAN",B7074="2760","PXV33G",B7074="2865","INCONNU",B7074="","ERREUR FORMAT")</f>
        <v>ICT250</v>
      </c>
      <c r="D7074" s="1" t="s">
        <v>3818</v>
      </c>
      <c r="E7074" s="2">
        <f>DATEVALUE(LEFT(RIGHT(D7074,26),20))</f>
        <v>46818</v>
      </c>
      <c r="F7074" s="15">
        <f>YEAR(E7074)</f>
        <v>2028</v>
      </c>
    </row>
    <row r="7075" spans="1:6" x14ac:dyDescent="0.25">
      <c r="A7075" s="1" t="s">
        <v>3819</v>
      </c>
      <c r="B7075" s="2" t="str">
        <f>RIGHT(LEFT(A7075,8),4)</f>
        <v>2723</v>
      </c>
      <c r="C7075" s="2" t="str" cm="1">
        <f t="array" ref="C7075">_xlfn.IFS(B7075="3357","IUP350",B7075="2732","IWL280",B7075="2716","VEHIS",B7075="2865","PRIUM4",B7075="2250","IWL25Helio",B7075="2723","iWL280",B7075="2966","ICT250",B7075="3328","IPP350",B7075="3355","IUP250",B7075="2081","PXV3LAN",B7075="2760","PXV33G",B7075="2865","INCONNU",B7075="","ERREUR FORMAT")</f>
        <v>iWL280</v>
      </c>
      <c r="D7075" s="1" t="s">
        <v>3820</v>
      </c>
      <c r="E7075" s="2">
        <f>DATEVALUE(LEFT(RIGHT(D7075,26),20))</f>
        <v>47129</v>
      </c>
      <c r="F7075" s="15">
        <f>YEAR(E7075)</f>
        <v>2029</v>
      </c>
    </row>
    <row r="7076" spans="1:6" x14ac:dyDescent="0.25">
      <c r="A7076" s="1" t="s">
        <v>3825</v>
      </c>
      <c r="B7076" s="2" t="str">
        <f>RIGHT(LEFT(A7076,8),4)</f>
        <v>3328</v>
      </c>
      <c r="C7076" s="2" t="str" cm="1">
        <f t="array" ref="C7076">_xlfn.IFS(B7076="3357","IUP350",B7076="2732","IWL280",B7076="2716","VEHIS",B7076="2865","PRIUM4",B7076="2250","IWL25Helio",B7076="2723","iWL280",B7076="2966","ICT250",B7076="3328","IPP350",B7076="3355","IUP250",B7076="2081","PXV3LAN",B7076="2760","PXV33G",B7076="2865","INCONNU",B7076="","ERREUR FORMAT")</f>
        <v>IPP350</v>
      </c>
      <c r="D7076" s="1" t="s">
        <v>3826</v>
      </c>
      <c r="E7076" s="2">
        <f>DATEVALUE(LEFT(RIGHT(D7076,26),20))</f>
        <v>46790</v>
      </c>
      <c r="F7076" s="15">
        <f>YEAR(E7076)</f>
        <v>2028</v>
      </c>
    </row>
    <row r="7077" spans="1:6" x14ac:dyDescent="0.25">
      <c r="A7077" s="1" t="s">
        <v>29643</v>
      </c>
      <c r="B7077" s="2" t="str">
        <f>RIGHT(LEFT(A7077,8),4)</f>
        <v>3328</v>
      </c>
      <c r="C7077" s="2" t="str" cm="1">
        <f t="array" ref="C7077">_xlfn.IFS(B7077="3357","IUP350",B7077="2732","IWL280",B7077="2716","VEHIS",B7077="2865","PRIUM4",B7077="2250","IWL25Helio",B7077="2723","iWL280",B7077="2966","ICT250",B7077="3328","IPP350",B7077="3355","IUP250",B7077="2081","PXV3LAN",B7077="2760","PXV33G",B7077="2865","INCONNU",B7077="","ERREUR FORMAT")</f>
        <v>IPP350</v>
      </c>
      <c r="D7077" s="1" t="s">
        <v>21079</v>
      </c>
      <c r="E7077" s="2">
        <f>DATEVALUE(LEFT(RIGHT(D7077,26),20))</f>
        <v>46749</v>
      </c>
      <c r="F7077" s="15">
        <f>YEAR(E7077)</f>
        <v>2027</v>
      </c>
    </row>
    <row r="7078" spans="1:6" x14ac:dyDescent="0.25">
      <c r="A7078" s="1" t="s">
        <v>29644</v>
      </c>
      <c r="B7078" s="2" t="str">
        <f>RIGHT(LEFT(A7078,8),4)</f>
        <v>2723</v>
      </c>
      <c r="C7078" s="2" t="str" cm="1">
        <f t="array" ref="C7078">_xlfn.IFS(B7078="3357","IUP350",B7078="2732","IWL280",B7078="2716","VEHIS",B7078="2865","PRIUM4",B7078="2250","IWL25Helio",B7078="2723","iWL280",B7078="2966","ICT250",B7078="3328","IPP350",B7078="3355","IUP250",B7078="2081","PXV3LAN",B7078="2760","PXV33G",B7078="2865","INCONNU",B7078="","ERREUR FORMAT")</f>
        <v>iWL280</v>
      </c>
      <c r="D7078" s="1" t="s">
        <v>21080</v>
      </c>
      <c r="E7078" s="2">
        <f>DATEVALUE(LEFT(RIGHT(D7078,26),20))</f>
        <v>47915</v>
      </c>
      <c r="F7078" s="15">
        <f>YEAR(E7078)</f>
        <v>2031</v>
      </c>
    </row>
    <row r="7079" spans="1:6" x14ac:dyDescent="0.25">
      <c r="A7079" s="1" t="s">
        <v>3823</v>
      </c>
      <c r="B7079" s="2" t="str">
        <f>RIGHT(LEFT(A7079,8),4)</f>
        <v>2723</v>
      </c>
      <c r="C7079" s="2" t="str" cm="1">
        <f t="array" ref="C7079">_xlfn.IFS(B7079="3357","IUP350",B7079="2732","IWL280",B7079="2716","VEHIS",B7079="2865","PRIUM4",B7079="2250","IWL25Helio",B7079="2723","iWL280",B7079="2966","ICT250",B7079="3328","IPP350",B7079="3355","IUP250",B7079="2081","PXV3LAN",B7079="2760","PXV33G",B7079="2865","INCONNU",B7079="","ERREUR FORMAT")</f>
        <v>iWL280</v>
      </c>
      <c r="D7079" s="1" t="s">
        <v>3824</v>
      </c>
      <c r="E7079" s="2">
        <f>DATEVALUE(LEFT(RIGHT(D7079,26),20))</f>
        <v>46090</v>
      </c>
      <c r="F7079" s="15">
        <f>YEAR(E7079)</f>
        <v>2026</v>
      </c>
    </row>
    <row r="7080" spans="1:6" x14ac:dyDescent="0.25">
      <c r="A7080" s="1" t="s">
        <v>29645</v>
      </c>
      <c r="B7080" s="2" t="str">
        <f>RIGHT(LEFT(A7080,8),4)</f>
        <v>2081</v>
      </c>
      <c r="C7080" s="2" t="str" cm="1">
        <f t="array" ref="C7080">_xlfn.IFS(B7080="3357","IUP350",B7080="2732","IWL280",B7080="2716","VEHIS",B7080="2865","PRIUM4",B7080="2250","IWL25Helio",B7080="2723","iWL280",B7080="2966","ICT250",B7080="3328","IPP350",B7080="3355","IUP250",B7080="2081","PXV3LAN",B7080="2760","PXV33G",B7080="2865","INCONNU",B7080="","ERREUR FORMAT")</f>
        <v>PXV3LAN</v>
      </c>
      <c r="D7080" s="1" t="s">
        <v>21081</v>
      </c>
      <c r="E7080" s="2">
        <f>DATEVALUE(LEFT(RIGHT(D7080,26),20))</f>
        <v>47762</v>
      </c>
      <c r="F7080" s="15">
        <f>YEAR(E7080)</f>
        <v>2030</v>
      </c>
    </row>
    <row r="7081" spans="1:6" x14ac:dyDescent="0.25">
      <c r="A7081" s="1" t="s">
        <v>29646</v>
      </c>
      <c r="B7081" s="2" t="str">
        <f>RIGHT(LEFT(A7081,8),4)</f>
        <v>2081</v>
      </c>
      <c r="C7081" s="2" t="str" cm="1">
        <f t="array" ref="C7081">_xlfn.IFS(B7081="3357","IUP350",B7081="2732","IWL280",B7081="2716","VEHIS",B7081="2865","PRIUM4",B7081="2250","IWL25Helio",B7081="2723","iWL280",B7081="2966","ICT250",B7081="3328","IPP350",B7081="3355","IUP250",B7081="2081","PXV3LAN",B7081="2760","PXV33G",B7081="2865","INCONNU",B7081="","ERREUR FORMAT")</f>
        <v>PXV3LAN</v>
      </c>
      <c r="D7081" s="1" t="s">
        <v>21082</v>
      </c>
      <c r="E7081" s="2">
        <f>DATEVALUE(LEFT(RIGHT(D7081,26),20))</f>
        <v>47316</v>
      </c>
      <c r="F7081" s="15">
        <f>YEAR(E7081)</f>
        <v>2029</v>
      </c>
    </row>
    <row r="7082" spans="1:6" x14ac:dyDescent="0.25">
      <c r="A7082" s="1" t="s">
        <v>29647</v>
      </c>
      <c r="B7082" s="2" t="str">
        <f>RIGHT(LEFT(A7082,8),4)</f>
        <v>2081</v>
      </c>
      <c r="C7082" s="2" t="str" cm="1">
        <f t="array" ref="C7082">_xlfn.IFS(B7082="3357","IUP350",B7082="2732","IWL280",B7082="2716","VEHIS",B7082="2865","PRIUM4",B7082="2250","IWL25Helio",B7082="2723","iWL280",B7082="2966","ICT250",B7082="3328","IPP350",B7082="3355","IUP250",B7082="2081","PXV3LAN",B7082="2760","PXV33G",B7082="2865","INCONNU",B7082="","ERREUR FORMAT")</f>
        <v>PXV3LAN</v>
      </c>
      <c r="D7082" s="1" t="s">
        <v>21083</v>
      </c>
      <c r="E7082" s="2">
        <f>DATEVALUE(LEFT(RIGHT(D7082,26),20))</f>
        <v>46502</v>
      </c>
      <c r="F7082" s="15">
        <f>YEAR(E7082)</f>
        <v>2027</v>
      </c>
    </row>
    <row r="7083" spans="1:6" x14ac:dyDescent="0.25">
      <c r="A7083" s="1" t="s">
        <v>29648</v>
      </c>
      <c r="B7083" s="2" t="str">
        <f>RIGHT(LEFT(A7083,8),4)</f>
        <v>2081</v>
      </c>
      <c r="C7083" s="2" t="str" cm="1">
        <f t="array" ref="C7083">_xlfn.IFS(B7083="3357","IUP350",B7083="2732","IWL280",B7083="2716","VEHIS",B7083="2865","PRIUM4",B7083="2250","IWL25Helio",B7083="2723","iWL280",B7083="2966","ICT250",B7083="3328","IPP350",B7083="3355","IUP250",B7083="2081","PXV3LAN",B7083="2760","PXV33G",B7083="2865","INCONNU",B7083="","ERREUR FORMAT")</f>
        <v>PXV3LAN</v>
      </c>
      <c r="D7083" s="1" t="s">
        <v>21084</v>
      </c>
      <c r="E7083" s="2">
        <f>DATEVALUE(LEFT(RIGHT(D7083,26),20))</f>
        <v>47126</v>
      </c>
      <c r="F7083" s="15">
        <f>YEAR(E7083)</f>
        <v>2029</v>
      </c>
    </row>
    <row r="7084" spans="1:6" x14ac:dyDescent="0.25">
      <c r="A7084" s="1" t="s">
        <v>29649</v>
      </c>
      <c r="B7084" s="2" t="str">
        <f>RIGHT(LEFT(A7084,8),4)</f>
        <v>2081</v>
      </c>
      <c r="C7084" s="2" t="str" cm="1">
        <f t="array" ref="C7084">_xlfn.IFS(B7084="3357","IUP350",B7084="2732","IWL280",B7084="2716","VEHIS",B7084="2865","PRIUM4",B7084="2250","IWL25Helio",B7084="2723","iWL280",B7084="2966","ICT250",B7084="3328","IPP350",B7084="3355","IUP250",B7084="2081","PXV3LAN",B7084="2760","PXV33G",B7084="2865","INCONNU",B7084="","ERREUR FORMAT")</f>
        <v>PXV3LAN</v>
      </c>
      <c r="D7084" s="1" t="s">
        <v>21085</v>
      </c>
      <c r="E7084" s="2">
        <f>DATEVALUE(LEFT(RIGHT(D7084,26),20))</f>
        <v>47116</v>
      </c>
      <c r="F7084" s="15">
        <f>YEAR(E7084)</f>
        <v>2028</v>
      </c>
    </row>
    <row r="7085" spans="1:6" x14ac:dyDescent="0.25">
      <c r="A7085" s="1" t="s">
        <v>29650</v>
      </c>
      <c r="B7085" s="2" t="str">
        <f>RIGHT(LEFT(A7085,8),4)</f>
        <v>2760</v>
      </c>
      <c r="C7085" s="2" t="str" cm="1">
        <f t="array" ref="C7085">_xlfn.IFS(B7085="3357","IUP350",B7085="2732","IWL280",B7085="2716","VEHIS",B7085="2865","PRIUM4",B7085="2250","IWL25Helio",B7085="2723","iWL280",B7085="2966","ICT250",B7085="3328","IPP350",B7085="3355","IUP250",B7085="2081","PXV3LAN",B7085="2760","PXV33G",B7085="2865","INCONNU",B7085="","ERREUR FORMAT")</f>
        <v>PXV33G</v>
      </c>
      <c r="D7085" s="1" t="s">
        <v>21086</v>
      </c>
      <c r="E7085" s="2">
        <f>DATEVALUE(LEFT(RIGHT(D7085,26),20))</f>
        <v>47639</v>
      </c>
      <c r="F7085" s="15">
        <f>YEAR(E7085)</f>
        <v>2030</v>
      </c>
    </row>
    <row r="7086" spans="1:6" x14ac:dyDescent="0.25">
      <c r="A7086" s="1" t="s">
        <v>29651</v>
      </c>
      <c r="B7086" s="2" t="str">
        <f>RIGHT(LEFT(A7086,8),4)</f>
        <v>2081</v>
      </c>
      <c r="C7086" s="2" t="str" cm="1">
        <f t="array" ref="C7086">_xlfn.IFS(B7086="3357","IUP350",B7086="2732","IWL280",B7086="2716","VEHIS",B7086="2865","PRIUM4",B7086="2250","IWL25Helio",B7086="2723","iWL280",B7086="2966","ICT250",B7086="3328","IPP350",B7086="3355","IUP250",B7086="2081","PXV3LAN",B7086="2760","PXV33G",B7086="2865","INCONNU",B7086="","ERREUR FORMAT")</f>
        <v>PXV3LAN</v>
      </c>
      <c r="D7086" s="1" t="s">
        <v>21087</v>
      </c>
      <c r="E7086" s="2">
        <f>DATEVALUE(LEFT(RIGHT(D7086,26),20))</f>
        <v>46836</v>
      </c>
      <c r="F7086" s="15">
        <f>YEAR(E7086)</f>
        <v>2028</v>
      </c>
    </row>
    <row r="7087" spans="1:6" x14ac:dyDescent="0.25">
      <c r="A7087" s="1" t="s">
        <v>29652</v>
      </c>
      <c r="B7087" s="2" t="str">
        <f>RIGHT(LEFT(A7087,8),4)</f>
        <v>2081</v>
      </c>
      <c r="C7087" s="2" t="str" cm="1">
        <f t="array" ref="C7087">_xlfn.IFS(B7087="3357","IUP350",B7087="2732","IWL280",B7087="2716","VEHIS",B7087="2865","PRIUM4",B7087="2250","IWL25Helio",B7087="2723","iWL280",B7087="2966","ICT250",B7087="3328","IPP350",B7087="3355","IUP250",B7087="2081","PXV3LAN",B7087="2760","PXV33G",B7087="2865","INCONNU",B7087="","ERREUR FORMAT")</f>
        <v>PXV3LAN</v>
      </c>
      <c r="D7087" s="1" t="s">
        <v>21088</v>
      </c>
      <c r="E7087" s="2">
        <f>DATEVALUE(LEFT(RIGHT(D7087,26),20))</f>
        <v>47126</v>
      </c>
      <c r="F7087" s="15">
        <f>YEAR(E7087)</f>
        <v>2029</v>
      </c>
    </row>
    <row r="7088" spans="1:6" x14ac:dyDescent="0.25">
      <c r="A7088" s="1" t="s">
        <v>29653</v>
      </c>
      <c r="B7088" s="2" t="str">
        <f>RIGHT(LEFT(A7088,8),4)</f>
        <v>2081</v>
      </c>
      <c r="C7088" s="2" t="str" cm="1">
        <f t="array" ref="C7088">_xlfn.IFS(B7088="3357","IUP350",B7088="2732","IWL280",B7088="2716","VEHIS",B7088="2865","PRIUM4",B7088="2250","IWL25Helio",B7088="2723","iWL280",B7088="2966","ICT250",B7088="3328","IPP350",B7088="3355","IUP250",B7088="2081","PXV3LAN",B7088="2760","PXV33G",B7088="2865","INCONNU",B7088="","ERREUR FORMAT")</f>
        <v>PXV3LAN</v>
      </c>
      <c r="D7088" s="1" t="s">
        <v>21089</v>
      </c>
      <c r="E7088" s="2">
        <f>DATEVALUE(LEFT(RIGHT(D7088,26),20))</f>
        <v>47448</v>
      </c>
      <c r="F7088" s="15">
        <f>YEAR(E7088)</f>
        <v>2029</v>
      </c>
    </row>
    <row r="7089" spans="1:6" x14ac:dyDescent="0.25">
      <c r="A7089" s="1" t="s">
        <v>29654</v>
      </c>
      <c r="B7089" s="2" t="str">
        <f>RIGHT(LEFT(A7089,8),4)</f>
        <v>2760</v>
      </c>
      <c r="C7089" s="2" t="str" cm="1">
        <f t="array" ref="C7089">_xlfn.IFS(B7089="3357","IUP350",B7089="2732","IWL280",B7089="2716","VEHIS",B7089="2865","PRIUM4",B7089="2250","IWL25Helio",B7089="2723","iWL280",B7089="2966","ICT250",B7089="3328","IPP350",B7089="3355","IUP250",B7089="2081","PXV3LAN",B7089="2760","PXV33G",B7089="2865","INCONNU",B7089="","ERREUR FORMAT")</f>
        <v>PXV33G</v>
      </c>
      <c r="D7089" s="1" t="s">
        <v>21090</v>
      </c>
      <c r="E7089" s="2">
        <f>DATEVALUE(LEFT(RIGHT(D7089,26),20))</f>
        <v>47642</v>
      </c>
      <c r="F7089" s="15">
        <f>YEAR(E7089)</f>
        <v>2030</v>
      </c>
    </row>
    <row r="7090" spans="1:6" x14ac:dyDescent="0.25">
      <c r="A7090" s="1" t="s">
        <v>29655</v>
      </c>
      <c r="B7090" s="2" t="str">
        <f>RIGHT(LEFT(A7090,8),4)</f>
        <v>2760</v>
      </c>
      <c r="C7090" s="2" t="str" cm="1">
        <f t="array" ref="C7090">_xlfn.IFS(B7090="3357","IUP350",B7090="2732","IWL280",B7090="2716","VEHIS",B7090="2865","PRIUM4",B7090="2250","IWL25Helio",B7090="2723","iWL280",B7090="2966","ICT250",B7090="3328","IPP350",B7090="3355","IUP250",B7090="2081","PXV3LAN",B7090="2760","PXV33G",B7090="2865","INCONNU",B7090="","ERREUR FORMAT")</f>
        <v>PXV33G</v>
      </c>
      <c r="D7090" s="1" t="s">
        <v>21091</v>
      </c>
      <c r="E7090" s="2">
        <f>DATEVALUE(LEFT(RIGHT(D7090,26),20))</f>
        <v>47315</v>
      </c>
      <c r="F7090" s="15">
        <f>YEAR(E7090)</f>
        <v>2029</v>
      </c>
    </row>
    <row r="7091" spans="1:6" x14ac:dyDescent="0.25">
      <c r="A7091" s="1" t="s">
        <v>29656</v>
      </c>
      <c r="B7091" s="2" t="str">
        <f>RIGHT(LEFT(A7091,8),4)</f>
        <v>2723</v>
      </c>
      <c r="C7091" s="2" t="str" cm="1">
        <f t="array" ref="C7091">_xlfn.IFS(B7091="3357","IUP350",B7091="2732","IWL280",B7091="2716","VEHIS",B7091="2865","PRIUM4",B7091="2250","IWL25Helio",B7091="2723","iWL280",B7091="2966","ICT250",B7091="3328","IPP350",B7091="3355","IUP250",B7091="2081","PXV3LAN",B7091="2760","PXV33G",B7091="2865","INCONNU",B7091="","ERREUR FORMAT")</f>
        <v>iWL280</v>
      </c>
      <c r="D7091" s="1" t="s">
        <v>21092</v>
      </c>
      <c r="E7091" s="2">
        <f>DATEVALUE(LEFT(RIGHT(D7091,26),20))</f>
        <v>47129</v>
      </c>
      <c r="F7091" s="15">
        <f>YEAR(E7091)</f>
        <v>2029</v>
      </c>
    </row>
    <row r="7092" spans="1:6" x14ac:dyDescent="0.25">
      <c r="A7092" s="1" t="s">
        <v>3839</v>
      </c>
      <c r="B7092" s="2" t="str">
        <f>RIGHT(LEFT(A7092,8),4)</f>
        <v>3328</v>
      </c>
      <c r="C7092" s="2" t="str" cm="1">
        <f t="array" ref="C7092">_xlfn.IFS(B7092="3357","IUP350",B7092="2732","IWL280",B7092="2716","VEHIS",B7092="2865","PRIUM4",B7092="2250","IWL25Helio",B7092="2723","iWL280",B7092="2966","ICT250",B7092="3328","IPP350",B7092="3355","IUP250",B7092="2081","PXV3LAN",B7092="2760","PXV33G",B7092="2865","INCONNU",B7092="","ERREUR FORMAT")</f>
        <v>IPP350</v>
      </c>
      <c r="D7092" s="1" t="s">
        <v>3840</v>
      </c>
      <c r="E7092" s="2">
        <f>DATEVALUE(LEFT(RIGHT(D7092,26),20))</f>
        <v>46489</v>
      </c>
      <c r="F7092" s="15">
        <f>YEAR(E7092)</f>
        <v>2027</v>
      </c>
    </row>
    <row r="7093" spans="1:6" x14ac:dyDescent="0.25">
      <c r="A7093" s="1" t="s">
        <v>29657</v>
      </c>
      <c r="B7093" s="2" t="str">
        <f>RIGHT(LEFT(A7093,8),4)</f>
        <v>2081</v>
      </c>
      <c r="C7093" s="2" t="str" cm="1">
        <f t="array" ref="C7093">_xlfn.IFS(B7093="3357","IUP350",B7093="2732","IWL280",B7093="2716","VEHIS",B7093="2865","PRIUM4",B7093="2250","IWL25Helio",B7093="2723","iWL280",B7093="2966","ICT250",B7093="3328","IPP350",B7093="3355","IUP250",B7093="2081","PXV3LAN",B7093="2760","PXV33G",B7093="2865","INCONNU",B7093="","ERREUR FORMAT")</f>
        <v>PXV3LAN</v>
      </c>
      <c r="D7093" s="1" t="s">
        <v>21093</v>
      </c>
      <c r="E7093" s="2">
        <f>DATEVALUE(LEFT(RIGHT(D7093,26),20))</f>
        <v>47126</v>
      </c>
      <c r="F7093" s="15">
        <f>YEAR(E7093)</f>
        <v>2029</v>
      </c>
    </row>
    <row r="7094" spans="1:6" x14ac:dyDescent="0.25">
      <c r="A7094" s="1" t="s">
        <v>3841</v>
      </c>
      <c r="B7094" s="2" t="str">
        <f>RIGHT(LEFT(A7094,8),4)</f>
        <v>2723</v>
      </c>
      <c r="C7094" s="2" t="str" cm="1">
        <f t="array" ref="C7094">_xlfn.IFS(B7094="3357","IUP350",B7094="2732","IWL280",B7094="2716","VEHIS",B7094="2865","PRIUM4",B7094="2250","IWL25Helio",B7094="2723","iWL280",B7094="2966","ICT250",B7094="3328","IPP350",B7094="3355","IUP250",B7094="2081","PXV3LAN",B7094="2760","PXV33G",B7094="2865","INCONNU",B7094="","ERREUR FORMAT")</f>
        <v>iWL280</v>
      </c>
      <c r="D7094" s="1" t="s">
        <v>3842</v>
      </c>
      <c r="E7094" s="2">
        <f>DATEVALUE(LEFT(RIGHT(D7094,26),20))</f>
        <v>47004</v>
      </c>
      <c r="F7094" s="15">
        <f>YEAR(E7094)</f>
        <v>2028</v>
      </c>
    </row>
    <row r="7095" spans="1:6" x14ac:dyDescent="0.25">
      <c r="A7095" s="1" t="s">
        <v>29658</v>
      </c>
      <c r="B7095" s="2" t="str">
        <f>RIGHT(LEFT(A7095,8),4)</f>
        <v>2760</v>
      </c>
      <c r="C7095" s="2" t="str" cm="1">
        <f t="array" ref="C7095">_xlfn.IFS(B7095="3357","IUP350",B7095="2732","IWL280",B7095="2716","VEHIS",B7095="2865","PRIUM4",B7095="2250","IWL25Helio",B7095="2723","iWL280",B7095="2966","ICT250",B7095="3328","IPP350",B7095="3355","IUP250",B7095="2081","PXV3LAN",B7095="2760","PXV33G",B7095="2865","INCONNU",B7095="","ERREUR FORMAT")</f>
        <v>PXV33G</v>
      </c>
      <c r="D7095" s="1" t="s">
        <v>21094</v>
      </c>
      <c r="E7095" s="2">
        <f>DATEVALUE(LEFT(RIGHT(D7095,26),20))</f>
        <v>47627</v>
      </c>
      <c r="F7095" s="15">
        <f>YEAR(E7095)</f>
        <v>2030</v>
      </c>
    </row>
    <row r="7096" spans="1:6" x14ac:dyDescent="0.25">
      <c r="A7096" s="1" t="s">
        <v>29659</v>
      </c>
      <c r="B7096" s="2" t="str">
        <f>RIGHT(LEFT(A7096,8),4)</f>
        <v>2081</v>
      </c>
      <c r="C7096" s="2" t="str" cm="1">
        <f t="array" ref="C7096">_xlfn.IFS(B7096="3357","IUP350",B7096="2732","IWL280",B7096="2716","VEHIS",B7096="2865","PRIUM4",B7096="2250","IWL25Helio",B7096="2723","iWL280",B7096="2966","ICT250",B7096="3328","IPP350",B7096="3355","IUP250",B7096="2081","PXV3LAN",B7096="2760","PXV33G",B7096="2865","INCONNU",B7096="","ERREUR FORMAT")</f>
        <v>PXV3LAN</v>
      </c>
      <c r="D7096" s="1" t="s">
        <v>21095</v>
      </c>
      <c r="E7096" s="2">
        <f>DATEVALUE(LEFT(RIGHT(D7096,26),20))</f>
        <v>47711</v>
      </c>
      <c r="F7096" s="15">
        <f>YEAR(E7096)</f>
        <v>2030</v>
      </c>
    </row>
    <row r="7097" spans="1:6" x14ac:dyDescent="0.25">
      <c r="A7097" s="1" t="s">
        <v>3837</v>
      </c>
      <c r="B7097" s="2" t="str">
        <f>RIGHT(LEFT(A7097,8),4)</f>
        <v>3357</v>
      </c>
      <c r="C7097" s="2" t="str" cm="1">
        <f t="array" ref="C7097">_xlfn.IFS(B7097="3357","IUP350",B7097="2732","IWL280",B7097="2716","VEHIS",B7097="2865","PRIUM4",B7097="2250","IWL25Helio",B7097="2723","iWL280",B7097="2966","ICT250",B7097="3328","IPP350",B7097="3355","IUP250",B7097="2081","PXV3LAN",B7097="2760","PXV33G",B7097="2865","INCONNU",B7097="","ERREUR FORMAT")</f>
        <v>IUP350</v>
      </c>
      <c r="D7097" s="1" t="s">
        <v>3838</v>
      </c>
      <c r="E7097" s="2">
        <f>DATEVALUE(LEFT(RIGHT(D7097,26),20))</f>
        <v>46793</v>
      </c>
      <c r="F7097" s="15">
        <f>YEAR(E7097)</f>
        <v>2028</v>
      </c>
    </row>
    <row r="7098" spans="1:6" x14ac:dyDescent="0.25">
      <c r="A7098" s="1" t="s">
        <v>29660</v>
      </c>
      <c r="B7098" s="2" t="str">
        <f>RIGHT(LEFT(A7098,8),4)</f>
        <v>2081</v>
      </c>
      <c r="C7098" s="2" t="str" cm="1">
        <f t="array" ref="C7098">_xlfn.IFS(B7098="3357","IUP350",B7098="2732","IWL280",B7098="2716","VEHIS",B7098="2865","PRIUM4",B7098="2250","IWL25Helio",B7098="2723","iWL280",B7098="2966","ICT250",B7098="3328","IPP350",B7098="3355","IUP250",B7098="2081","PXV3LAN",B7098="2760","PXV33G",B7098="2865","INCONNU",B7098="","ERREUR FORMAT")</f>
        <v>PXV3LAN</v>
      </c>
      <c r="D7098" s="1" t="s">
        <v>21096</v>
      </c>
      <c r="E7098" s="2">
        <f>DATEVALUE(LEFT(RIGHT(D7098,26),20))</f>
        <v>47358</v>
      </c>
      <c r="F7098" s="15">
        <f>YEAR(E7098)</f>
        <v>2029</v>
      </c>
    </row>
    <row r="7099" spans="1:6" x14ac:dyDescent="0.25">
      <c r="A7099" s="1" t="s">
        <v>29661</v>
      </c>
      <c r="B7099" s="2" t="str">
        <f>RIGHT(LEFT(A7099,8),4)</f>
        <v>2081</v>
      </c>
      <c r="C7099" s="2" t="str" cm="1">
        <f t="array" ref="C7099">_xlfn.IFS(B7099="3357","IUP350",B7099="2732","IWL280",B7099="2716","VEHIS",B7099="2865","PRIUM4",B7099="2250","IWL25Helio",B7099="2723","iWL280",B7099="2966","ICT250",B7099="3328","IPP350",B7099="3355","IUP250",B7099="2081","PXV3LAN",B7099="2760","PXV33G",B7099="2865","INCONNU",B7099="","ERREUR FORMAT")</f>
        <v>PXV3LAN</v>
      </c>
      <c r="D7099" s="1" t="s">
        <v>21097</v>
      </c>
      <c r="E7099" s="2">
        <f>DATEVALUE(LEFT(RIGHT(D7099,26),20))</f>
        <v>47778</v>
      </c>
      <c r="F7099" s="15">
        <f>YEAR(E7099)</f>
        <v>2030</v>
      </c>
    </row>
    <row r="7100" spans="1:6" x14ac:dyDescent="0.25">
      <c r="A7100" s="1" t="s">
        <v>29662</v>
      </c>
      <c r="B7100" s="2" t="str">
        <f>RIGHT(LEFT(A7100,8),4)</f>
        <v>2081</v>
      </c>
      <c r="C7100" s="2" t="str" cm="1">
        <f t="array" ref="C7100">_xlfn.IFS(B7100="3357","IUP350",B7100="2732","IWL280",B7100="2716","VEHIS",B7100="2865","PRIUM4",B7100="2250","IWL25Helio",B7100="2723","iWL280",B7100="2966","ICT250",B7100="3328","IPP350",B7100="3355","IUP250",B7100="2081","PXV3LAN",B7100="2760","PXV33G",B7100="2865","INCONNU",B7100="","ERREUR FORMAT")</f>
        <v>PXV3LAN</v>
      </c>
      <c r="D7100" s="1" t="s">
        <v>21098</v>
      </c>
      <c r="E7100" s="2">
        <f>DATEVALUE(LEFT(RIGHT(D7100,26),20))</f>
        <v>46835</v>
      </c>
      <c r="F7100" s="15">
        <f>YEAR(E7100)</f>
        <v>2028</v>
      </c>
    </row>
    <row r="7101" spans="1:6" x14ac:dyDescent="0.25">
      <c r="A7101" s="1" t="s">
        <v>29663</v>
      </c>
      <c r="B7101" s="2" t="str">
        <f>RIGHT(LEFT(A7101,8),4)</f>
        <v>2081</v>
      </c>
      <c r="C7101" s="2" t="str" cm="1">
        <f t="array" ref="C7101">_xlfn.IFS(B7101="3357","IUP350",B7101="2732","IWL280",B7101="2716","VEHIS",B7101="2865","PRIUM4",B7101="2250","IWL25Helio",B7101="2723","iWL280",B7101="2966","ICT250",B7101="3328","IPP350",B7101="3355","IUP250",B7101="2081","PXV3LAN",B7101="2760","PXV33G",B7101="2865","INCONNU",B7101="","ERREUR FORMAT")</f>
        <v>PXV3LAN</v>
      </c>
      <c r="D7101" s="1" t="s">
        <v>21099</v>
      </c>
      <c r="E7101" s="2">
        <f>DATEVALUE(LEFT(RIGHT(D7101,26),20))</f>
        <v>47882</v>
      </c>
      <c r="F7101" s="15">
        <f>YEAR(E7101)</f>
        <v>2031</v>
      </c>
    </row>
    <row r="7102" spans="1:6" x14ac:dyDescent="0.25">
      <c r="A7102" s="1" t="s">
        <v>3831</v>
      </c>
      <c r="B7102" s="2" t="str">
        <f>RIGHT(LEFT(A7102,8),4)</f>
        <v>3328</v>
      </c>
      <c r="C7102" s="2" t="str" cm="1">
        <f t="array" ref="C7102">_xlfn.IFS(B7102="3357","IUP350",B7102="2732","IWL280",B7102="2716","VEHIS",B7102="2865","PRIUM4",B7102="2250","IWL25Helio",B7102="2723","iWL280",B7102="2966","ICT250",B7102="3328","IPP350",B7102="3355","IUP250",B7102="2081","PXV3LAN",B7102="2760","PXV33G",B7102="2865","INCONNU",B7102="","ERREUR FORMAT")</f>
        <v>IPP350</v>
      </c>
      <c r="D7102" s="1" t="s">
        <v>3832</v>
      </c>
      <c r="E7102" s="2">
        <f>DATEVALUE(LEFT(RIGHT(D7102,26),20))</f>
        <v>46790</v>
      </c>
      <c r="F7102" s="15">
        <f>YEAR(E7102)</f>
        <v>2028</v>
      </c>
    </row>
    <row r="7103" spans="1:6" x14ac:dyDescent="0.25">
      <c r="A7103" s="1" t="s">
        <v>29664</v>
      </c>
      <c r="B7103" s="2" t="str">
        <f>RIGHT(LEFT(A7103,8),4)</f>
        <v>2081</v>
      </c>
      <c r="C7103" s="2" t="str" cm="1">
        <f t="array" ref="C7103">_xlfn.IFS(B7103="3357","IUP350",B7103="2732","IWL280",B7103="2716","VEHIS",B7103="2865","PRIUM4",B7103="2250","IWL25Helio",B7103="2723","iWL280",B7103="2966","ICT250",B7103="3328","IPP350",B7103="3355","IUP250",B7103="2081","PXV3LAN",B7103="2760","PXV33G",B7103="2865","INCONNU",B7103="","ERREUR FORMAT")</f>
        <v>PXV3LAN</v>
      </c>
      <c r="D7103" s="1" t="s">
        <v>21100</v>
      </c>
      <c r="E7103" s="2">
        <f>DATEVALUE(LEFT(RIGHT(D7103,26),20))</f>
        <v>46836</v>
      </c>
      <c r="F7103" s="15">
        <f>YEAR(E7103)</f>
        <v>2028</v>
      </c>
    </row>
    <row r="7104" spans="1:6" x14ac:dyDescent="0.25">
      <c r="A7104" s="1" t="s">
        <v>29665</v>
      </c>
      <c r="B7104" s="2" t="str">
        <f>RIGHT(LEFT(A7104,8),4)</f>
        <v>2081</v>
      </c>
      <c r="C7104" s="2" t="str" cm="1">
        <f t="array" ref="C7104">_xlfn.IFS(B7104="3357","IUP350",B7104="2732","IWL280",B7104="2716","VEHIS",B7104="2865","PRIUM4",B7104="2250","IWL25Helio",B7104="2723","iWL280",B7104="2966","ICT250",B7104="3328","IPP350",B7104="3355","IUP250",B7104="2081","PXV3LAN",B7104="2760","PXV33G",B7104="2865","INCONNU",B7104="","ERREUR FORMAT")</f>
        <v>PXV3LAN</v>
      </c>
      <c r="D7104" s="1" t="s">
        <v>21101</v>
      </c>
      <c r="E7104" s="2">
        <f>DATEVALUE(LEFT(RIGHT(D7104,26),20))</f>
        <v>47901</v>
      </c>
      <c r="F7104" s="15">
        <f>YEAR(E7104)</f>
        <v>2031</v>
      </c>
    </row>
    <row r="7105" spans="1:6" x14ac:dyDescent="0.25">
      <c r="A7105" s="1" t="s">
        <v>29666</v>
      </c>
      <c r="B7105" s="2" t="str">
        <f>RIGHT(LEFT(A7105,8),4)</f>
        <v>2081</v>
      </c>
      <c r="C7105" s="2" t="str" cm="1">
        <f t="array" ref="C7105">_xlfn.IFS(B7105="3357","IUP350",B7105="2732","IWL280",B7105="2716","VEHIS",B7105="2865","PRIUM4",B7105="2250","IWL25Helio",B7105="2723","iWL280",B7105="2966","ICT250",B7105="3328","IPP350",B7105="3355","IUP250",B7105="2081","PXV3LAN",B7105="2760","PXV33G",B7105="2865","INCONNU",B7105="","ERREUR FORMAT")</f>
        <v>PXV3LAN</v>
      </c>
      <c r="D7105" s="1" t="s">
        <v>21102</v>
      </c>
      <c r="E7105" s="2">
        <f>DATEVALUE(LEFT(RIGHT(D7105,26),20))</f>
        <v>47126</v>
      </c>
      <c r="F7105" s="15">
        <f>YEAR(E7105)</f>
        <v>2029</v>
      </c>
    </row>
    <row r="7106" spans="1:6" x14ac:dyDescent="0.25">
      <c r="A7106" s="1" t="s">
        <v>29667</v>
      </c>
      <c r="B7106" s="2" t="str">
        <f>RIGHT(LEFT(A7106,8),4)</f>
        <v>2081</v>
      </c>
      <c r="C7106" s="2" t="str" cm="1">
        <f t="array" ref="C7106">_xlfn.IFS(B7106="3357","IUP350",B7106="2732","IWL280",B7106="2716","VEHIS",B7106="2865","PRIUM4",B7106="2250","IWL25Helio",B7106="2723","iWL280",B7106="2966","ICT250",B7106="3328","IPP350",B7106="3355","IUP250",B7106="2081","PXV3LAN",B7106="2760","PXV33G",B7106="2865","INCONNU",B7106="","ERREUR FORMAT")</f>
        <v>PXV3LAN</v>
      </c>
      <c r="D7106" s="1" t="s">
        <v>21103</v>
      </c>
      <c r="E7106" s="2">
        <f>DATEVALUE(LEFT(RIGHT(D7106,26),20))</f>
        <v>47355</v>
      </c>
      <c r="F7106" s="15">
        <f>YEAR(E7106)</f>
        <v>2029</v>
      </c>
    </row>
    <row r="7107" spans="1:6" x14ac:dyDescent="0.25">
      <c r="A7107" s="1" t="s">
        <v>29668</v>
      </c>
      <c r="B7107" s="2" t="str">
        <f>RIGHT(LEFT(A7107,8),4)</f>
        <v>2081</v>
      </c>
      <c r="C7107" s="2" t="str" cm="1">
        <f t="array" ref="C7107">_xlfn.IFS(B7107="3357","IUP350",B7107="2732","IWL280",B7107="2716","VEHIS",B7107="2865","PRIUM4",B7107="2250","IWL25Helio",B7107="2723","iWL280",B7107="2966","ICT250",B7107="3328","IPP350",B7107="3355","IUP250",B7107="2081","PXV3LAN",B7107="2760","PXV33G",B7107="2865","INCONNU",B7107="","ERREUR FORMAT")</f>
        <v>PXV3LAN</v>
      </c>
      <c r="D7107" s="1" t="s">
        <v>21104</v>
      </c>
      <c r="E7107" s="2">
        <f>DATEVALUE(LEFT(RIGHT(D7107,26),20))</f>
        <v>47126</v>
      </c>
      <c r="F7107" s="15">
        <f>YEAR(E7107)</f>
        <v>2029</v>
      </c>
    </row>
    <row r="7108" spans="1:6" x14ac:dyDescent="0.25">
      <c r="A7108" s="1" t="s">
        <v>29669</v>
      </c>
      <c r="B7108" s="2" t="str">
        <f>RIGHT(LEFT(A7108,8),4)</f>
        <v>2760</v>
      </c>
      <c r="C7108" s="2" t="str" cm="1">
        <f t="array" ref="C7108">_xlfn.IFS(B7108="3357","IUP350",B7108="2732","IWL280",B7108="2716","VEHIS",B7108="2865","PRIUM4",B7108="2250","IWL25Helio",B7108="2723","iWL280",B7108="2966","ICT250",B7108="3328","IPP350",B7108="3355","IUP250",B7108="2081","PXV3LAN",B7108="2760","PXV33G",B7108="2865","INCONNU",B7108="","ERREUR FORMAT")</f>
        <v>PXV33G</v>
      </c>
      <c r="D7108" s="1" t="s">
        <v>21105</v>
      </c>
      <c r="E7108" s="2">
        <f>DATEVALUE(LEFT(RIGHT(D7108,26),20))</f>
        <v>47630</v>
      </c>
      <c r="F7108" s="15">
        <f>YEAR(E7108)</f>
        <v>2030</v>
      </c>
    </row>
    <row r="7109" spans="1:6" x14ac:dyDescent="0.25">
      <c r="A7109" s="1" t="s">
        <v>3835</v>
      </c>
      <c r="B7109" s="2" t="str">
        <f>RIGHT(LEFT(A7109,8),4)</f>
        <v>2723</v>
      </c>
      <c r="C7109" s="2" t="str" cm="1">
        <f t="array" ref="C7109">_xlfn.IFS(B7109="3357","IUP350",B7109="2732","IWL280",B7109="2716","VEHIS",B7109="2865","PRIUM4",B7109="2250","IWL25Helio",B7109="2723","iWL280",B7109="2966","ICT250",B7109="3328","IPP350",B7109="3355","IUP250",B7109="2081","PXV3LAN",B7109="2760","PXV33G",B7109="2865","INCONNU",B7109="","ERREUR FORMAT")</f>
        <v>iWL280</v>
      </c>
      <c r="D7109" s="1" t="s">
        <v>3836</v>
      </c>
      <c r="E7109" s="2">
        <f>DATEVALUE(LEFT(RIGHT(D7109,26),20))</f>
        <v>46431</v>
      </c>
      <c r="F7109" s="15">
        <f>YEAR(E7109)</f>
        <v>2027</v>
      </c>
    </row>
    <row r="7110" spans="1:6" x14ac:dyDescent="0.25">
      <c r="A7110" s="1" t="s">
        <v>3845</v>
      </c>
      <c r="B7110" s="2" t="str">
        <f>RIGHT(LEFT(A7110,8),4)</f>
        <v>2723</v>
      </c>
      <c r="C7110" s="2" t="str" cm="1">
        <f t="array" ref="C7110">_xlfn.IFS(B7110="3357","IUP350",B7110="2732","IWL280",B7110="2716","VEHIS",B7110="2865","PRIUM4",B7110="2250","IWL25Helio",B7110="2723","iWL280",B7110="2966","ICT250",B7110="3328","IPP350",B7110="3355","IUP250",B7110="2081","PXV3LAN",B7110="2760","PXV33G",B7110="2865","INCONNU",B7110="","ERREUR FORMAT")</f>
        <v>iWL280</v>
      </c>
      <c r="D7110" s="1" t="s">
        <v>3846</v>
      </c>
      <c r="E7110" s="2">
        <f>DATEVALUE(LEFT(RIGHT(D7110,26),20))</f>
        <v>46836</v>
      </c>
      <c r="F7110" s="15">
        <f>YEAR(E7110)</f>
        <v>2028</v>
      </c>
    </row>
    <row r="7111" spans="1:6" x14ac:dyDescent="0.25">
      <c r="A7111" s="1" t="s">
        <v>29670</v>
      </c>
      <c r="B7111" s="2" t="str">
        <f>RIGHT(LEFT(A7111,8),4)</f>
        <v>2081</v>
      </c>
      <c r="C7111" s="2" t="str" cm="1">
        <f t="array" ref="C7111">_xlfn.IFS(B7111="3357","IUP350",B7111="2732","IWL280",B7111="2716","VEHIS",B7111="2865","PRIUM4",B7111="2250","IWL25Helio",B7111="2723","iWL280",B7111="2966","ICT250",B7111="3328","IPP350",B7111="3355","IUP250",B7111="2081","PXV3LAN",B7111="2760","PXV33G",B7111="2865","INCONNU",B7111="","ERREUR FORMAT")</f>
        <v>PXV3LAN</v>
      </c>
      <c r="D7111" s="1" t="s">
        <v>21106</v>
      </c>
      <c r="E7111" s="2">
        <f>DATEVALUE(LEFT(RIGHT(D7111,26),20))</f>
        <v>46467</v>
      </c>
      <c r="F7111" s="15">
        <f>YEAR(E7111)</f>
        <v>2027</v>
      </c>
    </row>
    <row r="7112" spans="1:6" x14ac:dyDescent="0.25">
      <c r="A7112" s="1" t="s">
        <v>3829</v>
      </c>
      <c r="B7112" s="2" t="str">
        <f>RIGHT(LEFT(A7112,8),4)</f>
        <v>3328</v>
      </c>
      <c r="C7112" s="2" t="str" cm="1">
        <f t="array" ref="C7112">_xlfn.IFS(B7112="3357","IUP350",B7112="2732","IWL280",B7112="2716","VEHIS",B7112="2865","PRIUM4",B7112="2250","IWL25Helio",B7112="2723","iWL280",B7112="2966","ICT250",B7112="3328","IPP350",B7112="3355","IUP250",B7112="2081","PXV3LAN",B7112="2760","PXV33G",B7112="2865","INCONNU",B7112="","ERREUR FORMAT")</f>
        <v>IPP350</v>
      </c>
      <c r="D7112" s="1" t="s">
        <v>3830</v>
      </c>
      <c r="E7112" s="2">
        <f>DATEVALUE(LEFT(RIGHT(D7112,26),20))</f>
        <v>46790</v>
      </c>
      <c r="F7112" s="15">
        <f>YEAR(E7112)</f>
        <v>2028</v>
      </c>
    </row>
    <row r="7113" spans="1:6" x14ac:dyDescent="0.25">
      <c r="A7113" s="1" t="s">
        <v>8130</v>
      </c>
      <c r="B7113" s="2" t="str">
        <f>RIGHT(LEFT(A7113,8),4)</f>
        <v>2723</v>
      </c>
      <c r="C7113" s="2" t="str" cm="1">
        <f t="array" ref="C7113">_xlfn.IFS(B7113="3357","IUP350",B7113="2732","IWL280",B7113="2716","VEHIS",B7113="2865","PRIUM4",B7113="2250","IWL25Helio",B7113="2723","iWL280",B7113="2966","ICT250",B7113="3328","IPP350",B7113="3355","IUP250",B7113="2081","PXV3LAN",B7113="2760","PXV33G",B7113="2865","INCONNU",B7113="","ERREUR FORMAT")</f>
        <v>iWL280</v>
      </c>
      <c r="D7113" s="1" t="s">
        <v>8131</v>
      </c>
      <c r="E7113" s="2">
        <f>DATEVALUE(LEFT(RIGHT(D7113,26),20))</f>
        <v>47129</v>
      </c>
      <c r="F7113" s="15">
        <f>YEAR(E7113)</f>
        <v>2029</v>
      </c>
    </row>
    <row r="7114" spans="1:6" x14ac:dyDescent="0.25">
      <c r="A7114" s="1" t="s">
        <v>29671</v>
      </c>
      <c r="B7114" s="2" t="str">
        <f>RIGHT(LEFT(A7114,8),4)</f>
        <v>2760</v>
      </c>
      <c r="C7114" s="2" t="str" cm="1">
        <f t="array" ref="C7114">_xlfn.IFS(B7114="3357","IUP350",B7114="2732","IWL280",B7114="2716","VEHIS",B7114="2865","PRIUM4",B7114="2250","IWL25Helio",B7114="2723","iWL280",B7114="2966","ICT250",B7114="3328","IPP350",B7114="3355","IUP250",B7114="2081","PXV3LAN",B7114="2760","PXV33G",B7114="2865","INCONNU",B7114="","ERREUR FORMAT")</f>
        <v>PXV33G</v>
      </c>
      <c r="D7114" s="1" t="s">
        <v>21107</v>
      </c>
      <c r="E7114" s="2">
        <f>DATEVALUE(LEFT(RIGHT(D7114,26),20))</f>
        <v>45875</v>
      </c>
      <c r="F7114" s="15">
        <f>YEAR(E7114)</f>
        <v>2025</v>
      </c>
    </row>
    <row r="7115" spans="1:6" x14ac:dyDescent="0.25">
      <c r="A7115" s="1" t="s">
        <v>3833</v>
      </c>
      <c r="B7115" s="2" t="str">
        <f>RIGHT(LEFT(A7115,8),4)</f>
        <v>3328</v>
      </c>
      <c r="C7115" s="2" t="str" cm="1">
        <f t="array" ref="C7115">_xlfn.IFS(B7115="3357","IUP350",B7115="2732","IWL280",B7115="2716","VEHIS",B7115="2865","PRIUM4",B7115="2250","IWL25Helio",B7115="2723","iWL280",B7115="2966","ICT250",B7115="3328","IPP350",B7115="3355","IUP250",B7115="2081","PXV3LAN",B7115="2760","PXV33G",B7115="2865","INCONNU",B7115="","ERREUR FORMAT")</f>
        <v>IPP350</v>
      </c>
      <c r="D7115" s="1" t="s">
        <v>3834</v>
      </c>
      <c r="E7115" s="2">
        <f>DATEVALUE(LEFT(RIGHT(D7115,26),20))</f>
        <v>46752</v>
      </c>
      <c r="F7115" s="15">
        <f>YEAR(E7115)</f>
        <v>2027</v>
      </c>
    </row>
    <row r="7116" spans="1:6" x14ac:dyDescent="0.25">
      <c r="A7116" s="1" t="s">
        <v>29672</v>
      </c>
      <c r="B7116" s="2" t="str">
        <f>RIGHT(LEFT(A7116,8),4)</f>
        <v>2081</v>
      </c>
      <c r="C7116" s="2" t="str" cm="1">
        <f t="array" ref="C7116">_xlfn.IFS(B7116="3357","IUP350",B7116="2732","IWL280",B7116="2716","VEHIS",B7116="2865","PRIUM4",B7116="2250","IWL25Helio",B7116="2723","iWL280",B7116="2966","ICT250",B7116="3328","IPP350",B7116="3355","IUP250",B7116="2081","PXV3LAN",B7116="2760","PXV33G",B7116="2865","INCONNU",B7116="","ERREUR FORMAT")</f>
        <v>PXV3LAN</v>
      </c>
      <c r="D7116" s="1" t="s">
        <v>21108</v>
      </c>
      <c r="E7116" s="2">
        <f>DATEVALUE(LEFT(RIGHT(D7116,26),20))</f>
        <v>46581</v>
      </c>
      <c r="F7116" s="15">
        <f>YEAR(E7116)</f>
        <v>2027</v>
      </c>
    </row>
    <row r="7117" spans="1:6" x14ac:dyDescent="0.25">
      <c r="A7117" s="1" t="s">
        <v>3858</v>
      </c>
      <c r="B7117" s="2" t="str">
        <f>RIGHT(LEFT(A7117,8),4)</f>
        <v>3328</v>
      </c>
      <c r="C7117" s="2" t="str" cm="1">
        <f t="array" ref="C7117">_xlfn.IFS(B7117="3357","IUP350",B7117="2732","IWL280",B7117="2716","VEHIS",B7117="2865","PRIUM4",B7117="2250","IWL25Helio",B7117="2723","iWL280",B7117="2966","ICT250",B7117="3328","IPP350",B7117="3355","IUP250",B7117="2081","PXV3LAN",B7117="2760","PXV33G",B7117="2865","INCONNU",B7117="","ERREUR FORMAT")</f>
        <v>IPP350</v>
      </c>
      <c r="D7117" s="1" t="s">
        <v>3859</v>
      </c>
      <c r="E7117" s="2">
        <f>DATEVALUE(LEFT(RIGHT(D7117,26),20))</f>
        <v>46789</v>
      </c>
      <c r="F7117" s="15">
        <f>YEAR(E7117)</f>
        <v>2028</v>
      </c>
    </row>
    <row r="7118" spans="1:6" x14ac:dyDescent="0.25">
      <c r="A7118" s="1" t="s">
        <v>29673</v>
      </c>
      <c r="B7118" s="2" t="str">
        <f>RIGHT(LEFT(A7118,8),4)</f>
        <v>2081</v>
      </c>
      <c r="C7118" s="2" t="str" cm="1">
        <f t="array" ref="C7118">_xlfn.IFS(B7118="3357","IUP350",B7118="2732","IWL280",B7118="2716","VEHIS",B7118="2865","PRIUM4",B7118="2250","IWL25Helio",B7118="2723","iWL280",B7118="2966","ICT250",B7118="3328","IPP350",B7118="3355","IUP250",B7118="2081","PXV3LAN",B7118="2760","PXV33G",B7118="2865","INCONNU",B7118="","ERREUR FORMAT")</f>
        <v>PXV3LAN</v>
      </c>
      <c r="D7118" s="1" t="s">
        <v>21109</v>
      </c>
      <c r="E7118" s="2">
        <f>DATEVALUE(LEFT(RIGHT(D7118,26),20))</f>
        <v>47454</v>
      </c>
      <c r="F7118" s="15">
        <f>YEAR(E7118)</f>
        <v>2029</v>
      </c>
    </row>
    <row r="7119" spans="1:6" x14ac:dyDescent="0.25">
      <c r="A7119" s="1" t="s">
        <v>29674</v>
      </c>
      <c r="B7119" s="2" t="str">
        <f>RIGHT(LEFT(A7119,8),4)</f>
        <v>2081</v>
      </c>
      <c r="C7119" s="2" t="str" cm="1">
        <f t="array" ref="C7119">_xlfn.IFS(B7119="3357","IUP350",B7119="2732","IWL280",B7119="2716","VEHIS",B7119="2865","PRIUM4",B7119="2250","IWL25Helio",B7119="2723","iWL280",B7119="2966","ICT250",B7119="3328","IPP350",B7119="3355","IUP250",B7119="2081","PXV3LAN",B7119="2760","PXV33G",B7119="2865","INCONNU",B7119="","ERREUR FORMAT")</f>
        <v>PXV3LAN</v>
      </c>
      <c r="D7119" s="1" t="s">
        <v>21110</v>
      </c>
      <c r="E7119" s="2">
        <f>DATEVALUE(LEFT(RIGHT(D7119,26),20))</f>
        <v>46101</v>
      </c>
      <c r="F7119" s="15">
        <f>YEAR(E7119)</f>
        <v>2026</v>
      </c>
    </row>
    <row r="7120" spans="1:6" x14ac:dyDescent="0.25">
      <c r="A7120" s="1" t="s">
        <v>29675</v>
      </c>
      <c r="B7120" s="2" t="str">
        <f>RIGHT(LEFT(A7120,8),4)</f>
        <v>2081</v>
      </c>
      <c r="C7120" s="2" t="str" cm="1">
        <f t="array" ref="C7120">_xlfn.IFS(B7120="3357","IUP350",B7120="2732","IWL280",B7120="2716","VEHIS",B7120="2865","PRIUM4",B7120="2250","IWL25Helio",B7120="2723","iWL280",B7120="2966","ICT250",B7120="3328","IPP350",B7120="3355","IUP250",B7120="2081","PXV3LAN",B7120="2760","PXV33G",B7120="2865","INCONNU",B7120="","ERREUR FORMAT")</f>
        <v>PXV3LAN</v>
      </c>
      <c r="D7120" s="1" t="s">
        <v>21111</v>
      </c>
      <c r="E7120" s="2">
        <f>DATEVALUE(LEFT(RIGHT(D7120,26),20))</f>
        <v>47763</v>
      </c>
      <c r="F7120" s="15">
        <f>YEAR(E7120)</f>
        <v>2030</v>
      </c>
    </row>
    <row r="7121" spans="1:6" x14ac:dyDescent="0.25">
      <c r="A7121" s="1" t="s">
        <v>29676</v>
      </c>
      <c r="B7121" s="2" t="str">
        <f>RIGHT(LEFT(A7121,8),4)</f>
        <v>2081</v>
      </c>
      <c r="C7121" s="2" t="str" cm="1">
        <f t="array" ref="C7121">_xlfn.IFS(B7121="3357","IUP350",B7121="2732","IWL280",B7121="2716","VEHIS",B7121="2865","PRIUM4",B7121="2250","IWL25Helio",B7121="2723","iWL280",B7121="2966","ICT250",B7121="3328","IPP350",B7121="3355","IUP250",B7121="2081","PXV3LAN",B7121="2760","PXV33G",B7121="2865","INCONNU",B7121="","ERREUR FORMAT")</f>
        <v>PXV3LAN</v>
      </c>
      <c r="D7121" s="1" t="s">
        <v>21112</v>
      </c>
      <c r="E7121" s="2">
        <f>DATEVALUE(LEFT(RIGHT(D7121,26),20))</f>
        <v>47767</v>
      </c>
      <c r="F7121" s="15">
        <f>YEAR(E7121)</f>
        <v>2030</v>
      </c>
    </row>
    <row r="7122" spans="1:6" x14ac:dyDescent="0.25">
      <c r="A7122" s="1" t="s">
        <v>29677</v>
      </c>
      <c r="B7122" s="2" t="str">
        <f>RIGHT(LEFT(A7122,8),4)</f>
        <v>2081</v>
      </c>
      <c r="C7122" s="2" t="str" cm="1">
        <f t="array" ref="C7122">_xlfn.IFS(B7122="3357","IUP350",B7122="2732","IWL280",B7122="2716","VEHIS",B7122="2865","PRIUM4",B7122="2250","IWL25Helio",B7122="2723","iWL280",B7122="2966","ICT250",B7122="3328","IPP350",B7122="3355","IUP250",B7122="2081","PXV3LAN",B7122="2760","PXV33G",B7122="2865","INCONNU",B7122="","ERREUR FORMAT")</f>
        <v>PXV3LAN</v>
      </c>
      <c r="D7122" s="1" t="s">
        <v>21113</v>
      </c>
      <c r="E7122" s="2">
        <f>DATEVALUE(LEFT(RIGHT(D7122,26),20))</f>
        <v>47117</v>
      </c>
      <c r="F7122" s="15">
        <f>YEAR(E7122)</f>
        <v>2028</v>
      </c>
    </row>
    <row r="7123" spans="1:6" x14ac:dyDescent="0.25">
      <c r="A7123" s="1" t="s">
        <v>29678</v>
      </c>
      <c r="B7123" s="2" t="str">
        <f>RIGHT(LEFT(A7123,8),4)</f>
        <v>2760</v>
      </c>
      <c r="C7123" s="2" t="str" cm="1">
        <f t="array" ref="C7123">_xlfn.IFS(B7123="3357","IUP350",B7123="2732","IWL280",B7123="2716","VEHIS",B7123="2865","PRIUM4",B7123="2250","IWL25Helio",B7123="2723","iWL280",B7123="2966","ICT250",B7123="3328","IPP350",B7123="3355","IUP250",B7123="2081","PXV3LAN",B7123="2760","PXV33G",B7123="2865","INCONNU",B7123="","ERREUR FORMAT")</f>
        <v>PXV33G</v>
      </c>
      <c r="D7123" s="1" t="s">
        <v>21114</v>
      </c>
      <c r="E7123" s="2">
        <f>DATEVALUE(LEFT(RIGHT(D7123,26),20))</f>
        <v>47633</v>
      </c>
      <c r="F7123" s="15">
        <f>YEAR(E7123)</f>
        <v>2030</v>
      </c>
    </row>
    <row r="7124" spans="1:6" x14ac:dyDescent="0.25">
      <c r="A7124" s="1" t="s">
        <v>29679</v>
      </c>
      <c r="B7124" s="2" t="str">
        <f>RIGHT(LEFT(A7124,8),4)</f>
        <v>2081</v>
      </c>
      <c r="C7124" s="2" t="str" cm="1">
        <f t="array" ref="C7124">_xlfn.IFS(B7124="3357","IUP350",B7124="2732","IWL280",B7124="2716","VEHIS",B7124="2865","PRIUM4",B7124="2250","IWL25Helio",B7124="2723","iWL280",B7124="2966","ICT250",B7124="3328","IPP350",B7124="3355","IUP250",B7124="2081","PXV3LAN",B7124="2760","PXV33G",B7124="2865","INCONNU",B7124="","ERREUR FORMAT")</f>
        <v>PXV3LAN</v>
      </c>
      <c r="D7124" s="1" t="s">
        <v>21115</v>
      </c>
      <c r="E7124" s="2">
        <f>DATEVALUE(LEFT(RIGHT(D7124,26),20))</f>
        <v>47689</v>
      </c>
      <c r="F7124" s="15">
        <f>YEAR(E7124)</f>
        <v>2030</v>
      </c>
    </row>
    <row r="7125" spans="1:6" x14ac:dyDescent="0.25">
      <c r="A7125" s="1" t="s">
        <v>3847</v>
      </c>
      <c r="B7125" s="2" t="str">
        <f>RIGHT(LEFT(A7125,8),4)</f>
        <v>3328</v>
      </c>
      <c r="C7125" s="2" t="str" cm="1">
        <f t="array" ref="C7125">_xlfn.IFS(B7125="3357","IUP350",B7125="2732","IWL280",B7125="2716","VEHIS",B7125="2865","PRIUM4",B7125="2250","IWL25Helio",B7125="2723","iWL280",B7125="2966","ICT250",B7125="3328","IPP350",B7125="3355","IUP250",B7125="2081","PXV3LAN",B7125="2760","PXV33G",B7125="2865","INCONNU",B7125="","ERREUR FORMAT")</f>
        <v>IPP350</v>
      </c>
      <c r="D7125" s="1" t="s">
        <v>3848</v>
      </c>
      <c r="E7125" s="2">
        <f>DATEVALUE(LEFT(RIGHT(D7125,26),20))</f>
        <v>46749</v>
      </c>
      <c r="F7125" s="15">
        <f>YEAR(E7125)</f>
        <v>2027</v>
      </c>
    </row>
    <row r="7126" spans="1:6" x14ac:dyDescent="0.25">
      <c r="A7126" s="1" t="s">
        <v>3843</v>
      </c>
      <c r="B7126" s="2" t="str">
        <f>RIGHT(LEFT(A7126,8),4)</f>
        <v>2723</v>
      </c>
      <c r="C7126" s="2" t="str" cm="1">
        <f t="array" ref="C7126">_xlfn.IFS(B7126="3357","IUP350",B7126="2732","IWL280",B7126="2716","VEHIS",B7126="2865","PRIUM4",B7126="2250","IWL25Helio",B7126="2723","iWL280",B7126="2966","ICT250",B7126="3328","IPP350",B7126="3355","IUP250",B7126="2081","PXV3LAN",B7126="2760","PXV33G",B7126="2865","INCONNU",B7126="","ERREUR FORMAT")</f>
        <v>iWL280</v>
      </c>
      <c r="D7126" s="1" t="s">
        <v>3844</v>
      </c>
      <c r="E7126" s="2">
        <f>DATEVALUE(LEFT(RIGHT(D7126,26),20))</f>
        <v>47107</v>
      </c>
      <c r="F7126" s="15">
        <f>YEAR(E7126)</f>
        <v>2028</v>
      </c>
    </row>
    <row r="7127" spans="1:6" x14ac:dyDescent="0.25">
      <c r="A7127" s="1" t="s">
        <v>29680</v>
      </c>
      <c r="B7127" s="2" t="str">
        <f>RIGHT(LEFT(A7127,8),4)</f>
        <v>2081</v>
      </c>
      <c r="C7127" s="2" t="str" cm="1">
        <f t="array" ref="C7127">_xlfn.IFS(B7127="3357","IUP350",B7127="2732","IWL280",B7127="2716","VEHIS",B7127="2865","PRIUM4",B7127="2250","IWL25Helio",B7127="2723","iWL280",B7127="2966","ICT250",B7127="3328","IPP350",B7127="3355","IUP250",B7127="2081","PXV3LAN",B7127="2760","PXV33G",B7127="2865","INCONNU",B7127="","ERREUR FORMAT")</f>
        <v>PXV3LAN</v>
      </c>
      <c r="D7127" s="1" t="s">
        <v>21116</v>
      </c>
      <c r="E7127" s="2">
        <f>DATEVALUE(LEFT(RIGHT(D7127,26),20))</f>
        <v>46091</v>
      </c>
      <c r="F7127" s="15">
        <f>YEAR(E7127)</f>
        <v>2026</v>
      </c>
    </row>
    <row r="7128" spans="1:6" x14ac:dyDescent="0.25">
      <c r="A7128" s="1" t="s">
        <v>29681</v>
      </c>
      <c r="B7128" s="2" t="str">
        <f>RIGHT(LEFT(A7128,8),4)</f>
        <v>2081</v>
      </c>
      <c r="C7128" s="2" t="str" cm="1">
        <f t="array" ref="C7128">_xlfn.IFS(B7128="3357","IUP350",B7128="2732","IWL280",B7128="2716","VEHIS",B7128="2865","PRIUM4",B7128="2250","IWL25Helio",B7128="2723","iWL280",B7128="2966","ICT250",B7128="3328","IPP350",B7128="3355","IUP250",B7128="2081","PXV3LAN",B7128="2760","PXV33G",B7128="2865","INCONNU",B7128="","ERREUR FORMAT")</f>
        <v>PXV3LAN</v>
      </c>
      <c r="D7128" s="1" t="s">
        <v>21117</v>
      </c>
      <c r="E7128" s="2">
        <f>DATEVALUE(LEFT(RIGHT(D7128,26),20))</f>
        <v>46118</v>
      </c>
      <c r="F7128" s="15">
        <f>YEAR(E7128)</f>
        <v>2026</v>
      </c>
    </row>
    <row r="7129" spans="1:6" x14ac:dyDescent="0.25">
      <c r="A7129" s="1" t="s">
        <v>29682</v>
      </c>
      <c r="B7129" s="2" t="str">
        <f>RIGHT(LEFT(A7129,8),4)</f>
        <v>2081</v>
      </c>
      <c r="C7129" s="2" t="str" cm="1">
        <f t="array" ref="C7129">_xlfn.IFS(B7129="3357","IUP350",B7129="2732","IWL280",B7129="2716","VEHIS",B7129="2865","PRIUM4",B7129="2250","IWL25Helio",B7129="2723","iWL280",B7129="2966","ICT250",B7129="3328","IPP350",B7129="3355","IUP250",B7129="2081","PXV3LAN",B7129="2760","PXV33G",B7129="2865","INCONNU",B7129="","ERREUR FORMAT")</f>
        <v>PXV3LAN</v>
      </c>
      <c r="D7129" s="1" t="s">
        <v>21118</v>
      </c>
      <c r="E7129" s="2">
        <f>DATEVALUE(LEFT(RIGHT(D7129,26),20))</f>
        <v>46091</v>
      </c>
      <c r="F7129" s="15">
        <f>YEAR(E7129)</f>
        <v>2026</v>
      </c>
    </row>
    <row r="7130" spans="1:6" x14ac:dyDescent="0.25">
      <c r="A7130" s="1" t="s">
        <v>3852</v>
      </c>
      <c r="B7130" s="2" t="str">
        <f>RIGHT(LEFT(A7130,8),4)</f>
        <v>2250</v>
      </c>
      <c r="C7130" s="2" t="str" cm="1">
        <f t="array" ref="C7130">_xlfn.IFS(B7130="3357","IUP350",B7130="2732","IWL280",B7130="2716","VEHIS",B7130="2865","PRIUM4",B7130="2250","IWL25Helio",B7130="2723","iWL280",B7130="2966","ICT250",B7130="3328","IPP350",B7130="3355","IUP250",B7130="2081","PXV3LAN",B7130="2760","PXV33G",B7130="2865","INCONNU",B7130="","ERREUR FORMAT")</f>
        <v>IWL25Helio</v>
      </c>
      <c r="D7130" s="1" t="s">
        <v>3853</v>
      </c>
      <c r="E7130" s="2">
        <f>DATEVALUE(LEFT(RIGHT(D7130,26),20))</f>
        <v>47281</v>
      </c>
      <c r="F7130" s="15">
        <f>YEAR(E7130)</f>
        <v>2029</v>
      </c>
    </row>
    <row r="7131" spans="1:6" x14ac:dyDescent="0.25">
      <c r="A7131" s="1" t="s">
        <v>3849</v>
      </c>
      <c r="B7131" s="2" t="str">
        <f>RIGHT(LEFT(A7131,8),4)</f>
        <v>3328</v>
      </c>
      <c r="C7131" s="2" t="str" cm="1">
        <f t="array" ref="C7131">_xlfn.IFS(B7131="3357","IUP350",B7131="2732","IWL280",B7131="2716","VEHIS",B7131="2865","PRIUM4",B7131="2250","IWL25Helio",B7131="2723","iWL280",B7131="2966","ICT250",B7131="3328","IPP350",B7131="3355","IUP250",B7131="2081","PXV3LAN",B7131="2760","PXV33G",B7131="2865","INCONNU",B7131="","ERREUR FORMAT")</f>
        <v>IPP350</v>
      </c>
      <c r="D7131" s="1" t="s">
        <v>3850</v>
      </c>
      <c r="E7131" s="2">
        <f>DATEVALUE(LEFT(RIGHT(D7131,26),20))</f>
        <v>46489</v>
      </c>
      <c r="F7131" s="15">
        <f>YEAR(E7131)</f>
        <v>2027</v>
      </c>
    </row>
    <row r="7132" spans="1:6" x14ac:dyDescent="0.25">
      <c r="A7132" s="1" t="s">
        <v>3854</v>
      </c>
      <c r="B7132" s="2" t="str">
        <f>RIGHT(LEFT(A7132,8),4)</f>
        <v>3328</v>
      </c>
      <c r="C7132" s="2" t="str" cm="1">
        <f t="array" ref="C7132">_xlfn.IFS(B7132="3357","IUP350",B7132="2732","IWL280",B7132="2716","VEHIS",B7132="2865","PRIUM4",B7132="2250","IWL25Helio",B7132="2723","iWL280",B7132="2966","ICT250",B7132="3328","IPP350",B7132="3355","IUP250",B7132="2081","PXV3LAN",B7132="2760","PXV33G",B7132="2865","INCONNU",B7132="","ERREUR FORMAT")</f>
        <v>IPP350</v>
      </c>
      <c r="D7132" s="1" t="s">
        <v>3855</v>
      </c>
      <c r="E7132" s="2">
        <f>DATEVALUE(LEFT(RIGHT(D7132,26),20))</f>
        <v>46824</v>
      </c>
      <c r="F7132" s="15">
        <f>YEAR(E7132)</f>
        <v>2028</v>
      </c>
    </row>
    <row r="7133" spans="1:6" x14ac:dyDescent="0.25">
      <c r="A7133" s="1" t="s">
        <v>29683</v>
      </c>
      <c r="B7133" s="2" t="str">
        <f>RIGHT(LEFT(A7133,8),4)</f>
        <v>2081</v>
      </c>
      <c r="C7133" s="2" t="str" cm="1">
        <f t="array" ref="C7133">_xlfn.IFS(B7133="3357","IUP350",B7133="2732","IWL280",B7133="2716","VEHIS",B7133="2865","PRIUM4",B7133="2250","IWL25Helio",B7133="2723","iWL280",B7133="2966","ICT250",B7133="3328","IPP350",B7133="3355","IUP250",B7133="2081","PXV3LAN",B7133="2760","PXV33G",B7133="2865","INCONNU",B7133="","ERREUR FORMAT")</f>
        <v>PXV3LAN</v>
      </c>
      <c r="D7133" s="1" t="s">
        <v>21119</v>
      </c>
      <c r="E7133" s="2">
        <f>DATEVALUE(LEFT(RIGHT(D7133,26),20))</f>
        <v>47768</v>
      </c>
      <c r="F7133" s="15">
        <f>YEAR(E7133)</f>
        <v>2030</v>
      </c>
    </row>
    <row r="7134" spans="1:6" x14ac:dyDescent="0.25">
      <c r="A7134" s="1" t="s">
        <v>3856</v>
      </c>
      <c r="B7134" s="2" t="str">
        <f>RIGHT(LEFT(A7134,8),4)</f>
        <v>2966</v>
      </c>
      <c r="C7134" s="2" t="str" cm="1">
        <f t="array" ref="C7134">_xlfn.IFS(B7134="3357","IUP350",B7134="2732","IWL280",B7134="2716","VEHIS",B7134="2865","PRIUM4",B7134="2250","IWL25Helio",B7134="2723","iWL280",B7134="2966","ICT250",B7134="3328","IPP350",B7134="3355","IUP250",B7134="2081","PXV3LAN",B7134="2760","PXV33G",B7134="2865","INCONNU",B7134="","ERREUR FORMAT")</f>
        <v>ICT250</v>
      </c>
      <c r="D7134" s="1" t="s">
        <v>3857</v>
      </c>
      <c r="E7134" s="2">
        <f>DATEVALUE(LEFT(RIGHT(D7134,26),20))</f>
        <v>46818</v>
      </c>
      <c r="F7134" s="15">
        <f>YEAR(E7134)</f>
        <v>2028</v>
      </c>
    </row>
    <row r="7135" spans="1:6" x14ac:dyDescent="0.25">
      <c r="A7135" s="1" t="s">
        <v>29684</v>
      </c>
      <c r="B7135" s="2" t="str">
        <f>RIGHT(LEFT(A7135,8),4)</f>
        <v>2081</v>
      </c>
      <c r="C7135" s="2" t="str" cm="1">
        <f t="array" ref="C7135">_xlfn.IFS(B7135="3357","IUP350",B7135="2732","IWL280",B7135="2716","VEHIS",B7135="2865","PRIUM4",B7135="2250","IWL25Helio",B7135="2723","iWL280",B7135="2966","ICT250",B7135="3328","IPP350",B7135="3355","IUP250",B7135="2081","PXV3LAN",B7135="2760","PXV33G",B7135="2865","INCONNU",B7135="","ERREUR FORMAT")</f>
        <v>PXV3LAN</v>
      </c>
      <c r="D7135" s="1" t="s">
        <v>21120</v>
      </c>
      <c r="E7135" s="2">
        <f>DATEVALUE(LEFT(RIGHT(D7135,26),20))</f>
        <v>47783</v>
      </c>
      <c r="F7135" s="15">
        <f>YEAR(E7135)</f>
        <v>2030</v>
      </c>
    </row>
    <row r="7136" spans="1:6" x14ac:dyDescent="0.25">
      <c r="A7136" s="1" t="s">
        <v>29685</v>
      </c>
      <c r="B7136" s="2" t="str">
        <f>RIGHT(LEFT(A7136,8),4)</f>
        <v>2081</v>
      </c>
      <c r="C7136" s="2" t="str" cm="1">
        <f t="array" ref="C7136">_xlfn.IFS(B7136="3357","IUP350",B7136="2732","IWL280",B7136="2716","VEHIS",B7136="2865","PRIUM4",B7136="2250","IWL25Helio",B7136="2723","iWL280",B7136="2966","ICT250",B7136="3328","IPP350",B7136="3355","IUP250",B7136="2081","PXV3LAN",B7136="2760","PXV33G",B7136="2865","INCONNU",B7136="","ERREUR FORMAT")</f>
        <v>PXV3LAN</v>
      </c>
      <c r="D7136" s="1" t="s">
        <v>21121</v>
      </c>
      <c r="E7136" s="2">
        <f>DATEVALUE(LEFT(RIGHT(D7136,26),20))</f>
        <v>47848</v>
      </c>
      <c r="F7136" s="15">
        <f>YEAR(E7136)</f>
        <v>2030</v>
      </c>
    </row>
    <row r="7137" spans="1:6" x14ac:dyDescent="0.25">
      <c r="A7137" s="1" t="s">
        <v>29686</v>
      </c>
      <c r="B7137" s="2" t="str">
        <f>RIGHT(LEFT(A7137,8),4)</f>
        <v>2081</v>
      </c>
      <c r="C7137" s="2" t="str" cm="1">
        <f t="array" ref="C7137">_xlfn.IFS(B7137="3357","IUP350",B7137="2732","IWL280",B7137="2716","VEHIS",B7137="2865","PRIUM4",B7137="2250","IWL25Helio",B7137="2723","iWL280",B7137="2966","ICT250",B7137="3328","IPP350",B7137="3355","IUP250",B7137="2081","PXV3LAN",B7137="2760","PXV33G",B7137="2865","INCONNU",B7137="","ERREUR FORMAT")</f>
        <v>PXV3LAN</v>
      </c>
      <c r="D7137" s="1" t="s">
        <v>21122</v>
      </c>
      <c r="E7137" s="2">
        <f>DATEVALUE(LEFT(RIGHT(D7137,26),20))</f>
        <v>47316</v>
      </c>
      <c r="F7137" s="15">
        <f>YEAR(E7137)</f>
        <v>2029</v>
      </c>
    </row>
    <row r="7138" spans="1:6" x14ac:dyDescent="0.25">
      <c r="A7138" s="1" t="s">
        <v>29687</v>
      </c>
      <c r="B7138" s="2" t="str">
        <f>RIGHT(LEFT(A7138,8),4)</f>
        <v>2081</v>
      </c>
      <c r="C7138" s="2" t="str" cm="1">
        <f t="array" ref="C7138">_xlfn.IFS(B7138="3357","IUP350",B7138="2732","IWL280",B7138="2716","VEHIS",B7138="2865","PRIUM4",B7138="2250","IWL25Helio",B7138="2723","iWL280",B7138="2966","ICT250",B7138="3328","IPP350",B7138="3355","IUP250",B7138="2081","PXV3LAN",B7138="2760","PXV33G",B7138="2865","INCONNU",B7138="","ERREUR FORMAT")</f>
        <v>PXV3LAN</v>
      </c>
      <c r="D7138" s="1" t="s">
        <v>21123</v>
      </c>
      <c r="E7138" s="2">
        <f>DATEVALUE(LEFT(RIGHT(D7138,26),20))</f>
        <v>46069</v>
      </c>
      <c r="F7138" s="15">
        <f>YEAR(E7138)</f>
        <v>2026</v>
      </c>
    </row>
    <row r="7139" spans="1:6" x14ac:dyDescent="0.25">
      <c r="A7139" s="1" t="s">
        <v>29688</v>
      </c>
      <c r="B7139" s="2" t="str">
        <f>RIGHT(LEFT(A7139,8),4)</f>
        <v>2081</v>
      </c>
      <c r="C7139" s="2" t="str" cm="1">
        <f t="array" ref="C7139">_xlfn.IFS(B7139="3357","IUP350",B7139="2732","IWL280",B7139="2716","VEHIS",B7139="2865","PRIUM4",B7139="2250","IWL25Helio",B7139="2723","iWL280",B7139="2966","ICT250",B7139="3328","IPP350",B7139="3355","IUP250",B7139="2081","PXV3LAN",B7139="2760","PXV33G",B7139="2865","INCONNU",B7139="","ERREUR FORMAT")</f>
        <v>PXV3LAN</v>
      </c>
      <c r="D7139" s="1" t="s">
        <v>21124</v>
      </c>
      <c r="E7139" s="2">
        <f>DATEVALUE(LEFT(RIGHT(D7139,26),20))</f>
        <v>46859</v>
      </c>
      <c r="F7139" s="15">
        <f>YEAR(E7139)</f>
        <v>2028</v>
      </c>
    </row>
    <row r="7140" spans="1:6" x14ac:dyDescent="0.25">
      <c r="A7140" s="1" t="s">
        <v>29689</v>
      </c>
      <c r="B7140" s="2" t="str">
        <f>RIGHT(LEFT(A7140,8),4)</f>
        <v>2760</v>
      </c>
      <c r="C7140" s="2" t="str" cm="1">
        <f t="array" ref="C7140">_xlfn.IFS(B7140="3357","IUP350",B7140="2732","IWL280",B7140="2716","VEHIS",B7140="2865","PRIUM4",B7140="2250","IWL25Helio",B7140="2723","iWL280",B7140="2966","ICT250",B7140="3328","IPP350",B7140="3355","IUP250",B7140="2081","PXV3LAN",B7140="2760","PXV33G",B7140="2865","INCONNU",B7140="","ERREUR FORMAT")</f>
        <v>PXV33G</v>
      </c>
      <c r="D7140" s="1" t="s">
        <v>21125</v>
      </c>
      <c r="E7140" s="2">
        <f>DATEVALUE(LEFT(RIGHT(D7140,26),20))</f>
        <v>47631</v>
      </c>
      <c r="F7140" s="15">
        <f>YEAR(E7140)</f>
        <v>2030</v>
      </c>
    </row>
    <row r="7141" spans="1:6" x14ac:dyDescent="0.25">
      <c r="A7141" s="1" t="s">
        <v>29690</v>
      </c>
      <c r="B7141" s="2" t="str">
        <f>RIGHT(LEFT(A7141,8),4)</f>
        <v>2081</v>
      </c>
      <c r="C7141" s="2" t="str" cm="1">
        <f t="array" ref="C7141">_xlfn.IFS(B7141="3357","IUP350",B7141="2732","IWL280",B7141="2716","VEHIS",B7141="2865","PRIUM4",B7141="2250","IWL25Helio",B7141="2723","iWL280",B7141="2966","ICT250",B7141="3328","IPP350",B7141="3355","IUP250",B7141="2081","PXV3LAN",B7141="2760","PXV33G",B7141="2865","INCONNU",B7141="","ERREUR FORMAT")</f>
        <v>PXV3LAN</v>
      </c>
      <c r="D7141" s="1" t="s">
        <v>21126</v>
      </c>
      <c r="E7141" s="2">
        <f>DATEVALUE(LEFT(RIGHT(D7141,26),20))</f>
        <v>46781</v>
      </c>
      <c r="F7141" s="15">
        <f>YEAR(E7141)</f>
        <v>2028</v>
      </c>
    </row>
    <row r="7142" spans="1:6" x14ac:dyDescent="0.25">
      <c r="A7142" s="1" t="s">
        <v>29691</v>
      </c>
      <c r="B7142" s="2" t="str">
        <f>RIGHT(LEFT(A7142,8),4)</f>
        <v>2081</v>
      </c>
      <c r="C7142" s="2" t="str" cm="1">
        <f t="array" ref="C7142">_xlfn.IFS(B7142="3357","IUP350",B7142="2732","IWL280",B7142="2716","VEHIS",B7142="2865","PRIUM4",B7142="2250","IWL25Helio",B7142="2723","iWL280",B7142="2966","ICT250",B7142="3328","IPP350",B7142="3355","IUP250",B7142="2081","PXV3LAN",B7142="2760","PXV33G",B7142="2865","INCONNU",B7142="","ERREUR FORMAT")</f>
        <v>PXV3LAN</v>
      </c>
      <c r="D7142" s="1" t="s">
        <v>21127</v>
      </c>
      <c r="E7142" s="2">
        <f>DATEVALUE(LEFT(RIGHT(D7142,26),20))</f>
        <v>46467</v>
      </c>
      <c r="F7142" s="15">
        <f>YEAR(E7142)</f>
        <v>2027</v>
      </c>
    </row>
    <row r="7143" spans="1:6" x14ac:dyDescent="0.25">
      <c r="A7143" s="1" t="s">
        <v>29692</v>
      </c>
      <c r="B7143" s="2" t="str">
        <f>RIGHT(LEFT(A7143,8),4)</f>
        <v>2081</v>
      </c>
      <c r="C7143" s="2" t="str" cm="1">
        <f t="array" ref="C7143">_xlfn.IFS(B7143="3357","IUP350",B7143="2732","IWL280",B7143="2716","VEHIS",B7143="2865","PRIUM4",B7143="2250","IWL25Helio",B7143="2723","iWL280",B7143="2966","ICT250",B7143="3328","IPP350",B7143="3355","IUP250",B7143="2081","PXV3LAN",B7143="2760","PXV33G",B7143="2865","INCONNU",B7143="","ERREUR FORMAT")</f>
        <v>PXV3LAN</v>
      </c>
      <c r="D7143" s="1" t="s">
        <v>21128</v>
      </c>
      <c r="E7143" s="2">
        <f>DATEVALUE(LEFT(RIGHT(D7143,26),20))</f>
        <v>47438</v>
      </c>
      <c r="F7143" s="15">
        <f>YEAR(E7143)</f>
        <v>2029</v>
      </c>
    </row>
    <row r="7144" spans="1:6" x14ac:dyDescent="0.25">
      <c r="A7144" s="1" t="s">
        <v>29693</v>
      </c>
      <c r="B7144" s="2" t="str">
        <f>RIGHT(LEFT(A7144,8),4)</f>
        <v>2081</v>
      </c>
      <c r="C7144" s="2" t="str" cm="1">
        <f t="array" ref="C7144">_xlfn.IFS(B7144="3357","IUP350",B7144="2732","IWL280",B7144="2716","VEHIS",B7144="2865","PRIUM4",B7144="2250","IWL25Helio",B7144="2723","iWL280",B7144="2966","ICT250",B7144="3328","IPP350",B7144="3355","IUP250",B7144="2081","PXV3LAN",B7144="2760","PXV33G",B7144="2865","INCONNU",B7144="","ERREUR FORMAT")</f>
        <v>PXV3LAN</v>
      </c>
      <c r="D7144" s="1" t="s">
        <v>21129</v>
      </c>
      <c r="E7144" s="2">
        <f>DATEVALUE(LEFT(RIGHT(D7144,26),20))</f>
        <v>47126</v>
      </c>
      <c r="F7144" s="15">
        <f>YEAR(E7144)</f>
        <v>2029</v>
      </c>
    </row>
    <row r="7145" spans="1:6" x14ac:dyDescent="0.25">
      <c r="A7145" s="1" t="s">
        <v>29694</v>
      </c>
      <c r="B7145" s="2" t="str">
        <f>RIGHT(LEFT(A7145,8),4)</f>
        <v>2081</v>
      </c>
      <c r="C7145" s="2" t="str" cm="1">
        <f t="array" ref="C7145">_xlfn.IFS(B7145="3357","IUP350",B7145="2732","IWL280",B7145="2716","VEHIS",B7145="2865","PRIUM4",B7145="2250","IWL25Helio",B7145="2723","iWL280",B7145="2966","ICT250",B7145="3328","IPP350",B7145="3355","IUP250",B7145="2081","PXV3LAN",B7145="2760","PXV33G",B7145="2865","INCONNU",B7145="","ERREUR FORMAT")</f>
        <v>PXV3LAN</v>
      </c>
      <c r="D7145" s="1" t="s">
        <v>21130</v>
      </c>
      <c r="E7145" s="2">
        <f>DATEVALUE(LEFT(RIGHT(D7145,26),20))</f>
        <v>47448</v>
      </c>
      <c r="F7145" s="15">
        <f>YEAR(E7145)</f>
        <v>2029</v>
      </c>
    </row>
    <row r="7146" spans="1:6" x14ac:dyDescent="0.25">
      <c r="A7146" s="1" t="s">
        <v>29695</v>
      </c>
      <c r="B7146" s="2" t="str">
        <f>RIGHT(LEFT(A7146,8),4)</f>
        <v>2081</v>
      </c>
      <c r="C7146" s="2" t="str" cm="1">
        <f t="array" ref="C7146">_xlfn.IFS(B7146="3357","IUP350",B7146="2732","IWL280",B7146="2716","VEHIS",B7146="2865","PRIUM4",B7146="2250","IWL25Helio",B7146="2723","iWL280",B7146="2966","ICT250",B7146="3328","IPP350",B7146="3355","IUP250",B7146="2081","PXV3LAN",B7146="2760","PXV33G",B7146="2865","INCONNU",B7146="","ERREUR FORMAT")</f>
        <v>PXV3LAN</v>
      </c>
      <c r="D7146" s="1" t="s">
        <v>21131</v>
      </c>
      <c r="E7146" s="2">
        <f>DATEVALUE(LEFT(RIGHT(D7146,26),20))</f>
        <v>47883</v>
      </c>
      <c r="F7146" s="15">
        <f>YEAR(E7146)</f>
        <v>2031</v>
      </c>
    </row>
    <row r="7147" spans="1:6" x14ac:dyDescent="0.25">
      <c r="A7147" s="1" t="s">
        <v>29696</v>
      </c>
      <c r="B7147" s="2" t="str">
        <f>RIGHT(LEFT(A7147,8),4)</f>
        <v>2081</v>
      </c>
      <c r="C7147" s="2" t="str" cm="1">
        <f t="array" ref="C7147">_xlfn.IFS(B7147="3357","IUP350",B7147="2732","IWL280",B7147="2716","VEHIS",B7147="2865","PRIUM4",B7147="2250","IWL25Helio",B7147="2723","iWL280",B7147="2966","ICT250",B7147="3328","IPP350",B7147="3355","IUP250",B7147="2081","PXV3LAN",B7147="2760","PXV33G",B7147="2865","INCONNU",B7147="","ERREUR FORMAT")</f>
        <v>PXV3LAN</v>
      </c>
      <c r="D7147" s="1" t="s">
        <v>21132</v>
      </c>
      <c r="E7147" s="2">
        <f>DATEVALUE(LEFT(RIGHT(D7147,26),20))</f>
        <v>45677</v>
      </c>
      <c r="F7147" s="15">
        <f>YEAR(E7147)</f>
        <v>2025</v>
      </c>
    </row>
    <row r="7148" spans="1:6" x14ac:dyDescent="0.25">
      <c r="A7148" s="1" t="s">
        <v>29697</v>
      </c>
      <c r="B7148" s="2" t="str">
        <f>RIGHT(LEFT(A7148,8),4)</f>
        <v>2081</v>
      </c>
      <c r="C7148" s="2" t="str" cm="1">
        <f t="array" ref="C7148">_xlfn.IFS(B7148="3357","IUP350",B7148="2732","IWL280",B7148="2716","VEHIS",B7148="2865","PRIUM4",B7148="2250","IWL25Helio",B7148="2723","iWL280",B7148="2966","ICT250",B7148="3328","IPP350",B7148="3355","IUP250",B7148="2081","PXV3LAN",B7148="2760","PXV33G",B7148="2865","INCONNU",B7148="","ERREUR FORMAT")</f>
        <v>PXV3LAN</v>
      </c>
      <c r="D7148" s="1" t="s">
        <v>21133</v>
      </c>
      <c r="E7148" s="2">
        <f>DATEVALUE(LEFT(RIGHT(D7148,26),20))</f>
        <v>47316</v>
      </c>
      <c r="F7148" s="15">
        <f>YEAR(E7148)</f>
        <v>2029</v>
      </c>
    </row>
    <row r="7149" spans="1:6" x14ac:dyDescent="0.25">
      <c r="A7149" s="1" t="s">
        <v>3851</v>
      </c>
      <c r="B7149" s="2" t="str">
        <f>RIGHT(LEFT(A7149,8),4)</f>
        <v>2723</v>
      </c>
      <c r="C7149" s="2" t="str" cm="1">
        <f t="array" ref="C7149">_xlfn.IFS(B7149="3357","IUP350",B7149="2732","IWL280",B7149="2716","VEHIS",B7149="2865","PRIUM4",B7149="2250","IWL25Helio",B7149="2723","iWL280",B7149="2966","ICT250",B7149="3328","IPP350",B7149="3355","IUP250",B7149="2081","PXV3LAN",B7149="2760","PXV33G",B7149="2865","INCONNU",B7149="","ERREUR FORMAT")</f>
        <v>iWL280</v>
      </c>
      <c r="D7149" s="1" t="s">
        <v>2793</v>
      </c>
      <c r="E7149" s="2">
        <f>DATEVALUE(LEFT(RIGHT(D7149,26),20))</f>
        <v>47129</v>
      </c>
      <c r="F7149" s="15">
        <f>YEAR(E7149)</f>
        <v>2029</v>
      </c>
    </row>
    <row r="7150" spans="1:6" x14ac:dyDescent="0.25">
      <c r="A7150" s="1" t="s">
        <v>29698</v>
      </c>
      <c r="B7150" s="2" t="str">
        <f>RIGHT(LEFT(A7150,8),4)</f>
        <v>2081</v>
      </c>
      <c r="C7150" s="2" t="str" cm="1">
        <f t="array" ref="C7150">_xlfn.IFS(B7150="3357","IUP350",B7150="2732","IWL280",B7150="2716","VEHIS",B7150="2865","PRIUM4",B7150="2250","IWL25Helio",B7150="2723","iWL280",B7150="2966","ICT250",B7150="3328","IPP350",B7150="3355","IUP250",B7150="2081","PXV3LAN",B7150="2760","PXV33G",B7150="2865","INCONNU",B7150="","ERREUR FORMAT")</f>
        <v>PXV3LAN</v>
      </c>
      <c r="D7150" s="1" t="s">
        <v>21134</v>
      </c>
      <c r="E7150" s="2">
        <f>DATEVALUE(LEFT(RIGHT(D7150,26),20))</f>
        <v>46163</v>
      </c>
      <c r="F7150" s="15">
        <f>YEAR(E7150)</f>
        <v>2026</v>
      </c>
    </row>
    <row r="7151" spans="1:6" x14ac:dyDescent="0.25">
      <c r="A7151" s="1" t="s">
        <v>29699</v>
      </c>
      <c r="B7151" s="2" t="str">
        <f>RIGHT(LEFT(A7151,8),4)</f>
        <v>2760</v>
      </c>
      <c r="C7151" s="2" t="str" cm="1">
        <f t="array" ref="C7151">_xlfn.IFS(B7151="3357","IUP350",B7151="2732","IWL280",B7151="2716","VEHIS",B7151="2865","PRIUM4",B7151="2250","IWL25Helio",B7151="2723","iWL280",B7151="2966","ICT250",B7151="3328","IPP350",B7151="3355","IUP250",B7151="2081","PXV3LAN",B7151="2760","PXV33G",B7151="2865","INCONNU",B7151="","ERREUR FORMAT")</f>
        <v>PXV33G</v>
      </c>
      <c r="D7151" s="1" t="s">
        <v>21135</v>
      </c>
      <c r="E7151" s="2">
        <f>DATEVALUE(LEFT(RIGHT(D7151,26),20))</f>
        <v>47644</v>
      </c>
      <c r="F7151" s="15">
        <f>YEAR(E7151)</f>
        <v>2030</v>
      </c>
    </row>
    <row r="7152" spans="1:6" x14ac:dyDescent="0.25">
      <c r="A7152" s="1" t="s">
        <v>3872</v>
      </c>
      <c r="B7152" s="2" t="str">
        <f>RIGHT(LEFT(A7152,8),4)</f>
        <v>3328</v>
      </c>
      <c r="C7152" s="2" t="str" cm="1">
        <f t="array" ref="C7152">_xlfn.IFS(B7152="3357","IUP350",B7152="2732","IWL280",B7152="2716","VEHIS",B7152="2865","PRIUM4",B7152="2250","IWL25Helio",B7152="2723","iWL280",B7152="2966","ICT250",B7152="3328","IPP350",B7152="3355","IUP250",B7152="2081","PXV3LAN",B7152="2760","PXV33G",B7152="2865","INCONNU",B7152="","ERREUR FORMAT")</f>
        <v>IPP350</v>
      </c>
      <c r="D7152" s="1" t="s">
        <v>3873</v>
      </c>
      <c r="E7152" s="2">
        <f>DATEVALUE(LEFT(RIGHT(D7152,26),20))</f>
        <v>46749</v>
      </c>
      <c r="F7152" s="15">
        <f>YEAR(E7152)</f>
        <v>2027</v>
      </c>
    </row>
    <row r="7153" spans="1:6" x14ac:dyDescent="0.25">
      <c r="A7153" s="1" t="s">
        <v>3868</v>
      </c>
      <c r="B7153" s="2" t="str">
        <f>RIGHT(LEFT(A7153,8),4)</f>
        <v>2966</v>
      </c>
      <c r="C7153" s="2" t="str" cm="1">
        <f t="array" ref="C7153">_xlfn.IFS(B7153="3357","IUP350",B7153="2732","IWL280",B7153="2716","VEHIS",B7153="2865","PRIUM4",B7153="2250","IWL25Helio",B7153="2723","iWL280",B7153="2966","ICT250",B7153="3328","IPP350",B7153="3355","IUP250",B7153="2081","PXV3LAN",B7153="2760","PXV33G",B7153="2865","INCONNU",B7153="","ERREUR FORMAT")</f>
        <v>ICT250</v>
      </c>
      <c r="D7153" s="1" t="s">
        <v>3869</v>
      </c>
      <c r="E7153" s="2">
        <f>DATEVALUE(LEFT(RIGHT(D7153,26),20))</f>
        <v>46875</v>
      </c>
      <c r="F7153" s="15">
        <f>YEAR(E7153)</f>
        <v>2028</v>
      </c>
    </row>
    <row r="7154" spans="1:6" x14ac:dyDescent="0.25">
      <c r="A7154" s="1" t="s">
        <v>3874</v>
      </c>
      <c r="B7154" s="2" t="str">
        <f>RIGHT(LEFT(A7154,8),4)</f>
        <v>3328</v>
      </c>
      <c r="C7154" s="2" t="str" cm="1">
        <f t="array" ref="C7154">_xlfn.IFS(B7154="3357","IUP350",B7154="2732","IWL280",B7154="2716","VEHIS",B7154="2865","PRIUM4",B7154="2250","IWL25Helio",B7154="2723","iWL280",B7154="2966","ICT250",B7154="3328","IPP350",B7154="3355","IUP250",B7154="2081","PXV3LAN",B7154="2760","PXV33G",B7154="2865","INCONNU",B7154="","ERREUR FORMAT")</f>
        <v>IPP350</v>
      </c>
      <c r="D7154" s="1" t="s">
        <v>3875</v>
      </c>
      <c r="E7154" s="2">
        <f>DATEVALUE(LEFT(RIGHT(D7154,26),20))</f>
        <v>46463</v>
      </c>
      <c r="F7154" s="15">
        <f>YEAR(E7154)</f>
        <v>2027</v>
      </c>
    </row>
    <row r="7155" spans="1:6" x14ac:dyDescent="0.25">
      <c r="A7155" s="1" t="s">
        <v>29700</v>
      </c>
      <c r="B7155" s="2" t="str">
        <f>RIGHT(LEFT(A7155,8),4)</f>
        <v>2081</v>
      </c>
      <c r="C7155" s="2" t="str" cm="1">
        <f t="array" ref="C7155">_xlfn.IFS(B7155="3357","IUP350",B7155="2732","IWL280",B7155="2716","VEHIS",B7155="2865","PRIUM4",B7155="2250","IWL25Helio",B7155="2723","iWL280",B7155="2966","ICT250",B7155="3328","IPP350",B7155="3355","IUP250",B7155="2081","PXV3LAN",B7155="2760","PXV33G",B7155="2865","INCONNU",B7155="","ERREUR FORMAT")</f>
        <v>PXV3LAN</v>
      </c>
      <c r="D7155" s="1" t="s">
        <v>21136</v>
      </c>
      <c r="E7155" s="2">
        <f>DATEVALUE(LEFT(RIGHT(D7155,26),20))</f>
        <v>47768</v>
      </c>
      <c r="F7155" s="15">
        <f>YEAR(E7155)</f>
        <v>2030</v>
      </c>
    </row>
    <row r="7156" spans="1:6" x14ac:dyDescent="0.25">
      <c r="A7156" s="1" t="s">
        <v>29701</v>
      </c>
      <c r="B7156" s="2" t="str">
        <f>RIGHT(LEFT(A7156,8),4)</f>
        <v>2081</v>
      </c>
      <c r="C7156" s="2" t="str" cm="1">
        <f t="array" ref="C7156">_xlfn.IFS(B7156="3357","IUP350",B7156="2732","IWL280",B7156="2716","VEHIS",B7156="2865","PRIUM4",B7156="2250","IWL25Helio",B7156="2723","iWL280",B7156="2966","ICT250",B7156="3328","IPP350",B7156="3355","IUP250",B7156="2081","PXV3LAN",B7156="2760","PXV33G",B7156="2865","INCONNU",B7156="","ERREUR FORMAT")</f>
        <v>PXV3LAN</v>
      </c>
      <c r="D7156" s="1" t="s">
        <v>21137</v>
      </c>
      <c r="E7156" s="2">
        <f>DATEVALUE(LEFT(RIGHT(D7156,26),20))</f>
        <v>46091</v>
      </c>
      <c r="F7156" s="15">
        <f>YEAR(E7156)</f>
        <v>2026</v>
      </c>
    </row>
    <row r="7157" spans="1:6" x14ac:dyDescent="0.25">
      <c r="A7157" s="1" t="s">
        <v>29702</v>
      </c>
      <c r="B7157" s="2" t="str">
        <f>RIGHT(LEFT(A7157,8),4)</f>
        <v>2081</v>
      </c>
      <c r="C7157" s="2" t="str" cm="1">
        <f t="array" ref="C7157">_xlfn.IFS(B7157="3357","IUP350",B7157="2732","IWL280",B7157="2716","VEHIS",B7157="2865","PRIUM4",B7157="2250","IWL25Helio",B7157="2723","iWL280",B7157="2966","ICT250",B7157="3328","IPP350",B7157="3355","IUP250",B7157="2081","PXV3LAN",B7157="2760","PXV33G",B7157="2865","INCONNU",B7157="","ERREUR FORMAT")</f>
        <v>PXV3LAN</v>
      </c>
      <c r="D7157" s="1" t="s">
        <v>21138</v>
      </c>
      <c r="E7157" s="2">
        <f>DATEVALUE(LEFT(RIGHT(D7157,26),20))</f>
        <v>47700</v>
      </c>
      <c r="F7157" s="15">
        <f>YEAR(E7157)</f>
        <v>2030</v>
      </c>
    </row>
    <row r="7158" spans="1:6" x14ac:dyDescent="0.25">
      <c r="A7158" s="1" t="s">
        <v>29703</v>
      </c>
      <c r="B7158" s="2" t="str">
        <f>RIGHT(LEFT(A7158,8),4)</f>
        <v>2081</v>
      </c>
      <c r="C7158" s="2" t="str" cm="1">
        <f t="array" ref="C7158">_xlfn.IFS(B7158="3357","IUP350",B7158="2732","IWL280",B7158="2716","VEHIS",B7158="2865","PRIUM4",B7158="2250","IWL25Helio",B7158="2723","iWL280",B7158="2966","ICT250",B7158="3328","IPP350",B7158="3355","IUP250",B7158="2081","PXV3LAN",B7158="2760","PXV33G",B7158="2865","INCONNU",B7158="","ERREUR FORMAT")</f>
        <v>PXV3LAN</v>
      </c>
      <c r="D7158" s="1" t="s">
        <v>21139</v>
      </c>
      <c r="E7158" s="2">
        <f>DATEVALUE(LEFT(RIGHT(D7158,26),20))</f>
        <v>47438</v>
      </c>
      <c r="F7158" s="15">
        <f>YEAR(E7158)</f>
        <v>2029</v>
      </c>
    </row>
    <row r="7159" spans="1:6" x14ac:dyDescent="0.25">
      <c r="A7159" s="1" t="s">
        <v>29704</v>
      </c>
      <c r="B7159" s="2" t="str">
        <f>RIGHT(LEFT(A7159,8),4)</f>
        <v>2760</v>
      </c>
      <c r="C7159" s="2" t="str" cm="1">
        <f t="array" ref="C7159">_xlfn.IFS(B7159="3357","IUP350",B7159="2732","IWL280",B7159="2716","VEHIS",B7159="2865","PRIUM4",B7159="2250","IWL25Helio",B7159="2723","iWL280",B7159="2966","ICT250",B7159="3328","IPP350",B7159="3355","IUP250",B7159="2081","PXV3LAN",B7159="2760","PXV33G",B7159="2865","INCONNU",B7159="","ERREUR FORMAT")</f>
        <v>PXV33G</v>
      </c>
      <c r="D7159" s="1" t="s">
        <v>21140</v>
      </c>
      <c r="E7159" s="2">
        <f>DATEVALUE(LEFT(RIGHT(D7159,26),20))</f>
        <v>47311</v>
      </c>
      <c r="F7159" s="15">
        <f>YEAR(E7159)</f>
        <v>2029</v>
      </c>
    </row>
    <row r="7160" spans="1:6" x14ac:dyDescent="0.25">
      <c r="A7160" s="1" t="s">
        <v>29705</v>
      </c>
      <c r="B7160" s="2" t="str">
        <f>RIGHT(LEFT(A7160,8),4)</f>
        <v>2081</v>
      </c>
      <c r="C7160" s="2" t="str" cm="1">
        <f t="array" ref="C7160">_xlfn.IFS(B7160="3357","IUP350",B7160="2732","IWL280",B7160="2716","VEHIS",B7160="2865","PRIUM4",B7160="2250","IWL25Helio",B7160="2723","iWL280",B7160="2966","ICT250",B7160="3328","IPP350",B7160="3355","IUP250",B7160="2081","PXV3LAN",B7160="2760","PXV33G",B7160="2865","INCONNU",B7160="","ERREUR FORMAT")</f>
        <v>PXV3LAN</v>
      </c>
      <c r="D7160" s="1" t="s">
        <v>21141</v>
      </c>
      <c r="E7160" s="2">
        <f>DATEVALUE(LEFT(RIGHT(D7160,26),20))</f>
        <v>47130</v>
      </c>
      <c r="F7160" s="15">
        <f>YEAR(E7160)</f>
        <v>2029</v>
      </c>
    </row>
    <row r="7161" spans="1:6" x14ac:dyDescent="0.25">
      <c r="A7161" s="1" t="s">
        <v>29706</v>
      </c>
      <c r="B7161" s="2" t="str">
        <f>RIGHT(LEFT(A7161,8),4)</f>
        <v>2081</v>
      </c>
      <c r="C7161" s="2" t="str" cm="1">
        <f t="array" ref="C7161">_xlfn.IFS(B7161="3357","IUP350",B7161="2732","IWL280",B7161="2716","VEHIS",B7161="2865","PRIUM4",B7161="2250","IWL25Helio",B7161="2723","iWL280",B7161="2966","ICT250",B7161="3328","IPP350",B7161="3355","IUP250",B7161="2081","PXV3LAN",B7161="2760","PXV33G",B7161="2865","INCONNU",B7161="","ERREUR FORMAT")</f>
        <v>PXV3LAN</v>
      </c>
      <c r="D7161" s="1" t="s">
        <v>21142</v>
      </c>
      <c r="E7161" s="2">
        <f>DATEVALUE(LEFT(RIGHT(D7161,26),20))</f>
        <v>46069</v>
      </c>
      <c r="F7161" s="15">
        <f>YEAR(E7161)</f>
        <v>2026</v>
      </c>
    </row>
    <row r="7162" spans="1:6" x14ac:dyDescent="0.25">
      <c r="A7162" s="1" t="s">
        <v>29707</v>
      </c>
      <c r="B7162" s="2" t="str">
        <f>RIGHT(LEFT(A7162,8),4)</f>
        <v>2760</v>
      </c>
      <c r="C7162" s="2" t="str" cm="1">
        <f t="array" ref="C7162">_xlfn.IFS(B7162="3357","IUP350",B7162="2732","IWL280",B7162="2716","VEHIS",B7162="2865","PRIUM4",B7162="2250","IWL25Helio",B7162="2723","iWL280",B7162="2966","ICT250",B7162="3328","IPP350",B7162="3355","IUP250",B7162="2081","PXV3LAN",B7162="2760","PXV33G",B7162="2865","INCONNU",B7162="","ERREUR FORMAT")</f>
        <v>PXV33G</v>
      </c>
      <c r="D7162" s="1" t="s">
        <v>21143</v>
      </c>
      <c r="E7162" s="2">
        <f>DATEVALUE(LEFT(RIGHT(D7162,26),20))</f>
        <v>47645</v>
      </c>
      <c r="F7162" s="15">
        <f>YEAR(E7162)</f>
        <v>2030</v>
      </c>
    </row>
    <row r="7163" spans="1:6" x14ac:dyDescent="0.25">
      <c r="A7163" s="1" t="s">
        <v>3864</v>
      </c>
      <c r="B7163" s="2" t="str">
        <f>RIGHT(LEFT(A7163,8),4)</f>
        <v>2723</v>
      </c>
      <c r="C7163" s="2" t="str" cm="1">
        <f t="array" ref="C7163">_xlfn.IFS(B7163="3357","IUP350",B7163="2732","IWL280",B7163="2716","VEHIS",B7163="2865","PRIUM4",B7163="2250","IWL25Helio",B7163="2723","iWL280",B7163="2966","ICT250",B7163="3328","IPP350",B7163="3355","IUP250",B7163="2081","PXV3LAN",B7163="2760","PXV33G",B7163="2865","INCONNU",B7163="","ERREUR FORMAT")</f>
        <v>iWL280</v>
      </c>
      <c r="D7163" s="1" t="s">
        <v>3865</v>
      </c>
      <c r="E7163" s="2">
        <f>DATEVALUE(LEFT(RIGHT(D7163,26),20))</f>
        <v>47924</v>
      </c>
      <c r="F7163" s="15">
        <f>YEAR(E7163)</f>
        <v>2031</v>
      </c>
    </row>
    <row r="7164" spans="1:6" x14ac:dyDescent="0.25">
      <c r="A7164" s="1" t="s">
        <v>3870</v>
      </c>
      <c r="B7164" s="2" t="str">
        <f>RIGHT(LEFT(A7164,8),4)</f>
        <v>2723</v>
      </c>
      <c r="C7164" s="2" t="str" cm="1">
        <f t="array" ref="C7164">_xlfn.IFS(B7164="3357","IUP350",B7164="2732","IWL280",B7164="2716","VEHIS",B7164="2865","PRIUM4",B7164="2250","IWL25Helio",B7164="2723","iWL280",B7164="2966","ICT250",B7164="3328","IPP350",B7164="3355","IUP250",B7164="2081","PXV3LAN",B7164="2760","PXV33G",B7164="2865","INCONNU",B7164="","ERREUR FORMAT")</f>
        <v>iWL280</v>
      </c>
      <c r="D7164" s="1" t="s">
        <v>3871</v>
      </c>
      <c r="E7164" s="2">
        <f>DATEVALUE(LEFT(RIGHT(D7164,26),20))</f>
        <v>46918</v>
      </c>
      <c r="F7164" s="15">
        <f>YEAR(E7164)</f>
        <v>2028</v>
      </c>
    </row>
    <row r="7165" spans="1:6" x14ac:dyDescent="0.25">
      <c r="A7165" s="1" t="s">
        <v>3866</v>
      </c>
      <c r="B7165" s="2" t="str">
        <f>RIGHT(LEFT(A7165,8),4)</f>
        <v>2723</v>
      </c>
      <c r="C7165" s="2" t="str" cm="1">
        <f t="array" ref="C7165">_xlfn.IFS(B7165="3357","IUP350",B7165="2732","IWL280",B7165="2716","VEHIS",B7165="2865","PRIUM4",B7165="2250","IWL25Helio",B7165="2723","iWL280",B7165="2966","ICT250",B7165="3328","IPP350",B7165="3355","IUP250",B7165="2081","PXV3LAN",B7165="2760","PXV33G",B7165="2865","INCONNU",B7165="","ERREUR FORMAT")</f>
        <v>iWL280</v>
      </c>
      <c r="D7165" s="1" t="s">
        <v>3867</v>
      </c>
      <c r="E7165" s="2">
        <f>DATEVALUE(LEFT(RIGHT(D7165,26),20))</f>
        <v>46835</v>
      </c>
      <c r="F7165" s="15">
        <f>YEAR(E7165)</f>
        <v>2028</v>
      </c>
    </row>
    <row r="7166" spans="1:6" x14ac:dyDescent="0.25">
      <c r="A7166" s="1" t="s">
        <v>29708</v>
      </c>
      <c r="B7166" s="2" t="str">
        <f>RIGHT(LEFT(A7166,8),4)</f>
        <v>2081</v>
      </c>
      <c r="C7166" s="2" t="str" cm="1">
        <f t="array" ref="C7166">_xlfn.IFS(B7166="3357","IUP350",B7166="2732","IWL280",B7166="2716","VEHIS",B7166="2865","PRIUM4",B7166="2250","IWL25Helio",B7166="2723","iWL280",B7166="2966","ICT250",B7166="3328","IPP350",B7166="3355","IUP250",B7166="2081","PXV3LAN",B7166="2760","PXV33G",B7166="2865","INCONNU",B7166="","ERREUR FORMAT")</f>
        <v>PXV3LAN</v>
      </c>
      <c r="D7166" s="1" t="s">
        <v>21144</v>
      </c>
      <c r="E7166" s="2">
        <f>DATEVALUE(LEFT(RIGHT(D7166,26),20))</f>
        <v>47316</v>
      </c>
      <c r="F7166" s="15">
        <f>YEAR(E7166)</f>
        <v>2029</v>
      </c>
    </row>
    <row r="7167" spans="1:6" x14ac:dyDescent="0.25">
      <c r="A7167" s="1" t="s">
        <v>3862</v>
      </c>
      <c r="B7167" s="2" t="str">
        <f>RIGHT(LEFT(A7167,8),4)</f>
        <v>2723</v>
      </c>
      <c r="C7167" s="2" t="str" cm="1">
        <f t="array" ref="C7167">_xlfn.IFS(B7167="3357","IUP350",B7167="2732","IWL280",B7167="2716","VEHIS",B7167="2865","PRIUM4",B7167="2250","IWL25Helio",B7167="2723","iWL280",B7167="2966","ICT250",B7167="3328","IPP350",B7167="3355","IUP250",B7167="2081","PXV3LAN",B7167="2760","PXV33G",B7167="2865","INCONNU",B7167="","ERREUR FORMAT")</f>
        <v>iWL280</v>
      </c>
      <c r="D7167" s="1" t="s">
        <v>3863</v>
      </c>
      <c r="E7167" s="2">
        <f>DATEVALUE(LEFT(RIGHT(D7167,26),20))</f>
        <v>47129</v>
      </c>
      <c r="F7167" s="15">
        <f>YEAR(E7167)</f>
        <v>2029</v>
      </c>
    </row>
    <row r="7168" spans="1:6" x14ac:dyDescent="0.25">
      <c r="A7168" s="1" t="s">
        <v>3860</v>
      </c>
      <c r="B7168" s="2" t="str">
        <f>RIGHT(LEFT(A7168,8),4)</f>
        <v>2966</v>
      </c>
      <c r="C7168" s="2" t="str" cm="1">
        <f t="array" ref="C7168">_xlfn.IFS(B7168="3357","IUP350",B7168="2732","IWL280",B7168="2716","VEHIS",B7168="2865","PRIUM4",B7168="2250","IWL25Helio",B7168="2723","iWL280",B7168="2966","ICT250",B7168="3328","IPP350",B7168="3355","IUP250",B7168="2081","PXV3LAN",B7168="2760","PXV33G",B7168="2865","INCONNU",B7168="","ERREUR FORMAT")</f>
        <v>ICT250</v>
      </c>
      <c r="D7168" s="1" t="s">
        <v>3861</v>
      </c>
      <c r="E7168" s="2">
        <f>DATEVALUE(LEFT(RIGHT(D7168,26),20))</f>
        <v>46875</v>
      </c>
      <c r="F7168" s="15">
        <f>YEAR(E7168)</f>
        <v>2028</v>
      </c>
    </row>
    <row r="7169" spans="1:6" x14ac:dyDescent="0.25">
      <c r="A7169" s="1" t="s">
        <v>29709</v>
      </c>
      <c r="B7169" s="2" t="str">
        <f>RIGHT(LEFT(A7169,8),4)</f>
        <v>2081</v>
      </c>
      <c r="C7169" s="2" t="str" cm="1">
        <f t="array" ref="C7169">_xlfn.IFS(B7169="3357","IUP350",B7169="2732","IWL280",B7169="2716","VEHIS",B7169="2865","PRIUM4",B7169="2250","IWL25Helio",B7169="2723","iWL280",B7169="2966","ICT250",B7169="3328","IPP350",B7169="3355","IUP250",B7169="2081","PXV3LAN",B7169="2760","PXV33G",B7169="2865","INCONNU",B7169="","ERREUR FORMAT")</f>
        <v>PXV3LAN</v>
      </c>
      <c r="D7169" s="1" t="s">
        <v>21145</v>
      </c>
      <c r="E7169" s="2">
        <f>DATEVALUE(LEFT(RIGHT(D7169,26),20))</f>
        <v>47316</v>
      </c>
      <c r="F7169" s="15">
        <f>YEAR(E7169)</f>
        <v>2029</v>
      </c>
    </row>
    <row r="7170" spans="1:6" x14ac:dyDescent="0.25">
      <c r="A7170" s="1" t="s">
        <v>29710</v>
      </c>
      <c r="B7170" s="2" t="str">
        <f>RIGHT(LEFT(A7170,8),4)</f>
        <v>2081</v>
      </c>
      <c r="C7170" s="2" t="str" cm="1">
        <f t="array" ref="C7170">_xlfn.IFS(B7170="3357","IUP350",B7170="2732","IWL280",B7170="2716","VEHIS",B7170="2865","PRIUM4",B7170="2250","IWL25Helio",B7170="2723","iWL280",B7170="2966","ICT250",B7170="3328","IPP350",B7170="3355","IUP250",B7170="2081","PXV3LAN",B7170="2760","PXV33G",B7170="2865","INCONNU",B7170="","ERREUR FORMAT")</f>
        <v>PXV3LAN</v>
      </c>
      <c r="D7170" s="1" t="s">
        <v>21146</v>
      </c>
      <c r="E7170" s="2">
        <f>DATEVALUE(LEFT(RIGHT(D7170,26),20))</f>
        <v>46461</v>
      </c>
      <c r="F7170" s="15">
        <f>YEAR(E7170)</f>
        <v>2027</v>
      </c>
    </row>
    <row r="7171" spans="1:6" x14ac:dyDescent="0.25">
      <c r="A7171" s="1" t="s">
        <v>29711</v>
      </c>
      <c r="B7171" s="2" t="str">
        <f>RIGHT(LEFT(A7171,8),4)</f>
        <v>2081</v>
      </c>
      <c r="C7171" s="2" t="str" cm="1">
        <f t="array" ref="C7171">_xlfn.IFS(B7171="3357","IUP350",B7171="2732","IWL280",B7171="2716","VEHIS",B7171="2865","PRIUM4",B7171="2250","IWL25Helio",B7171="2723","iWL280",B7171="2966","ICT250",B7171="3328","IPP350",B7171="3355","IUP250",B7171="2081","PXV3LAN",B7171="2760","PXV33G",B7171="2865","INCONNU",B7171="","ERREUR FORMAT")</f>
        <v>PXV3LAN</v>
      </c>
      <c r="D7171" s="1" t="s">
        <v>21147</v>
      </c>
      <c r="E7171" s="2">
        <f>DATEVALUE(LEFT(RIGHT(D7171,26),20))</f>
        <v>47448</v>
      </c>
      <c r="F7171" s="15">
        <f>YEAR(E7171)</f>
        <v>2029</v>
      </c>
    </row>
    <row r="7172" spans="1:6" x14ac:dyDescent="0.25">
      <c r="A7172" s="1" t="s">
        <v>3881</v>
      </c>
      <c r="B7172" s="2" t="str">
        <f>RIGHT(LEFT(A7172,8),4)</f>
        <v>2723</v>
      </c>
      <c r="C7172" s="2" t="str" cm="1">
        <f t="array" ref="C7172">_xlfn.IFS(B7172="3357","IUP350",B7172="2732","IWL280",B7172="2716","VEHIS",B7172="2865","PRIUM4",B7172="2250","IWL25Helio",B7172="2723","iWL280",B7172="2966","ICT250",B7172="3328","IPP350",B7172="3355","IUP250",B7172="2081","PXV3LAN",B7172="2760","PXV33G",B7172="2865","INCONNU",B7172="","ERREUR FORMAT")</f>
        <v>iWL280</v>
      </c>
      <c r="D7172" s="1" t="s">
        <v>3882</v>
      </c>
      <c r="E7172" s="2">
        <f>DATEVALUE(LEFT(RIGHT(D7172,26),20))</f>
        <v>47045</v>
      </c>
      <c r="F7172" s="15">
        <f>YEAR(E7172)</f>
        <v>2028</v>
      </c>
    </row>
    <row r="7173" spans="1:6" x14ac:dyDescent="0.25">
      <c r="A7173" s="1" t="s">
        <v>29712</v>
      </c>
      <c r="B7173" s="2" t="str">
        <f>RIGHT(LEFT(A7173,8),4)</f>
        <v>2760</v>
      </c>
      <c r="C7173" s="2" t="str" cm="1">
        <f t="array" ref="C7173">_xlfn.IFS(B7173="3357","IUP350",B7173="2732","IWL280",B7173="2716","VEHIS",B7173="2865","PRIUM4",B7173="2250","IWL25Helio",B7173="2723","iWL280",B7173="2966","ICT250",B7173="3328","IPP350",B7173="3355","IUP250",B7173="2081","PXV3LAN",B7173="2760","PXV33G",B7173="2865","INCONNU",B7173="","ERREUR FORMAT")</f>
        <v>PXV33G</v>
      </c>
      <c r="D7173" s="1" t="s">
        <v>21148</v>
      </c>
      <c r="E7173" s="2">
        <f>DATEVALUE(LEFT(RIGHT(D7173,26),20))</f>
        <v>45620</v>
      </c>
      <c r="F7173" s="15">
        <f>YEAR(E7173)</f>
        <v>2024</v>
      </c>
    </row>
    <row r="7174" spans="1:6" x14ac:dyDescent="0.25">
      <c r="A7174" s="1" t="s">
        <v>3878</v>
      </c>
      <c r="B7174" s="2" t="str">
        <f>RIGHT(LEFT(A7174,8),4)</f>
        <v>3328</v>
      </c>
      <c r="C7174" s="2" t="str" cm="1">
        <f t="array" ref="C7174">_xlfn.IFS(B7174="3357","IUP350",B7174="2732","IWL280",B7174="2716","VEHIS",B7174="2865","PRIUM4",B7174="2250","IWL25Helio",B7174="2723","iWL280",B7174="2966","ICT250",B7174="3328","IPP350",B7174="3355","IUP250",B7174="2081","PXV3LAN",B7174="2760","PXV33G",B7174="2865","INCONNU",B7174="","ERREUR FORMAT")</f>
        <v>IPP350</v>
      </c>
      <c r="D7174" s="1" t="s">
        <v>3879</v>
      </c>
      <c r="E7174" s="2">
        <f>DATEVALUE(LEFT(RIGHT(D7174,26),20))</f>
        <v>46207</v>
      </c>
      <c r="F7174" s="15">
        <f>YEAR(E7174)</f>
        <v>2026</v>
      </c>
    </row>
    <row r="7175" spans="1:6" x14ac:dyDescent="0.25">
      <c r="A7175" s="1" t="s">
        <v>29713</v>
      </c>
      <c r="B7175" s="2" t="str">
        <f>RIGHT(LEFT(A7175,8),4)</f>
        <v>2760</v>
      </c>
      <c r="C7175" s="2" t="str" cm="1">
        <f t="array" ref="C7175">_xlfn.IFS(B7175="3357","IUP350",B7175="2732","IWL280",B7175="2716","VEHIS",B7175="2865","PRIUM4",B7175="2250","IWL25Helio",B7175="2723","iWL280",B7175="2966","ICT250",B7175="3328","IPP350",B7175="3355","IUP250",B7175="2081","PXV3LAN",B7175="2760","PXV33G",B7175="2865","INCONNU",B7175="","ERREUR FORMAT")</f>
        <v>PXV33G</v>
      </c>
      <c r="D7175" s="1" t="s">
        <v>21149</v>
      </c>
      <c r="E7175" s="2">
        <f>DATEVALUE(LEFT(RIGHT(D7175,26),20))</f>
        <v>45676</v>
      </c>
      <c r="F7175" s="15">
        <f>YEAR(E7175)</f>
        <v>2025</v>
      </c>
    </row>
    <row r="7176" spans="1:6" x14ac:dyDescent="0.25">
      <c r="A7176" s="1" t="s">
        <v>3883</v>
      </c>
      <c r="B7176" s="2" t="str">
        <f>RIGHT(LEFT(A7176,8),4)</f>
        <v>3357</v>
      </c>
      <c r="C7176" s="2" t="str" cm="1">
        <f t="array" ref="C7176">_xlfn.IFS(B7176="3357","IUP350",B7176="2732","IWL280",B7176="2716","VEHIS",B7176="2865","PRIUM4",B7176="2250","IWL25Helio",B7176="2723","iWL280",B7176="2966","ICT250",B7176="3328","IPP350",B7176="3355","IUP250",B7176="2081","PXV3LAN",B7176="2760","PXV33G",B7176="2865","INCONNU",B7176="","ERREUR FORMAT")</f>
        <v>IUP350</v>
      </c>
      <c r="D7176" s="1" t="s">
        <v>3884</v>
      </c>
      <c r="E7176" s="2">
        <f>DATEVALUE(LEFT(RIGHT(D7176,26),20))</f>
        <v>46793</v>
      </c>
      <c r="F7176" s="15">
        <f>YEAR(E7176)</f>
        <v>2028</v>
      </c>
    </row>
    <row r="7177" spans="1:6" x14ac:dyDescent="0.25">
      <c r="A7177" s="1" t="s">
        <v>29714</v>
      </c>
      <c r="B7177" s="2" t="str">
        <f>RIGHT(LEFT(A7177,8),4)</f>
        <v>2081</v>
      </c>
      <c r="C7177" s="2" t="str" cm="1">
        <f t="array" ref="C7177">_xlfn.IFS(B7177="3357","IUP350",B7177="2732","IWL280",B7177="2716","VEHIS",B7177="2865","PRIUM4",B7177="2250","IWL25Helio",B7177="2723","iWL280",B7177="2966","ICT250",B7177="3328","IPP350",B7177="3355","IUP250",B7177="2081","PXV3LAN",B7177="2760","PXV33G",B7177="2865","INCONNU",B7177="","ERREUR FORMAT")</f>
        <v>PXV3LAN</v>
      </c>
      <c r="D7177" s="1" t="s">
        <v>21150</v>
      </c>
      <c r="E7177" s="2">
        <f>DATEVALUE(LEFT(RIGHT(D7177,26),20))</f>
        <v>47116</v>
      </c>
      <c r="F7177" s="15">
        <f>YEAR(E7177)</f>
        <v>2028</v>
      </c>
    </row>
    <row r="7178" spans="1:6" x14ac:dyDescent="0.25">
      <c r="A7178" s="1" t="s">
        <v>29715</v>
      </c>
      <c r="B7178" s="2" t="str">
        <f>RIGHT(LEFT(A7178,8),4)</f>
        <v>2081</v>
      </c>
      <c r="C7178" s="2" t="str" cm="1">
        <f t="array" ref="C7178">_xlfn.IFS(B7178="3357","IUP350",B7178="2732","IWL280",B7178="2716","VEHIS",B7178="2865","PRIUM4",B7178="2250","IWL25Helio",B7178="2723","iWL280",B7178="2966","ICT250",B7178="3328","IPP350",B7178="3355","IUP250",B7178="2081","PXV3LAN",B7178="2760","PXV33G",B7178="2865","INCONNU",B7178="","ERREUR FORMAT")</f>
        <v>PXV3LAN</v>
      </c>
      <c r="D7178" s="1" t="s">
        <v>21151</v>
      </c>
      <c r="E7178" s="2">
        <f>DATEVALUE(LEFT(RIGHT(D7178,26),20))</f>
        <v>46091</v>
      </c>
      <c r="F7178" s="15">
        <f>YEAR(E7178)</f>
        <v>2026</v>
      </c>
    </row>
    <row r="7179" spans="1:6" x14ac:dyDescent="0.25">
      <c r="A7179" s="1" t="s">
        <v>29716</v>
      </c>
      <c r="B7179" s="2" t="str">
        <f>RIGHT(LEFT(A7179,8),4)</f>
        <v>2081</v>
      </c>
      <c r="C7179" s="2" t="str" cm="1">
        <f t="array" ref="C7179">_xlfn.IFS(B7179="3357","IUP350",B7179="2732","IWL280",B7179="2716","VEHIS",B7179="2865","PRIUM4",B7179="2250","IWL25Helio",B7179="2723","iWL280",B7179="2966","ICT250",B7179="3328","IPP350",B7179="3355","IUP250",B7179="2081","PXV3LAN",B7179="2760","PXV33G",B7179="2865","INCONNU",B7179="","ERREUR FORMAT")</f>
        <v>PXV3LAN</v>
      </c>
      <c r="D7179" s="1" t="s">
        <v>21152</v>
      </c>
      <c r="E7179" s="2">
        <f>DATEVALUE(LEFT(RIGHT(D7179,26),20))</f>
        <v>47683</v>
      </c>
      <c r="F7179" s="15">
        <f>YEAR(E7179)</f>
        <v>2030</v>
      </c>
    </row>
    <row r="7180" spans="1:6" x14ac:dyDescent="0.25">
      <c r="A7180" s="1" t="s">
        <v>29717</v>
      </c>
      <c r="B7180" s="2" t="str">
        <f>RIGHT(LEFT(A7180,8),4)</f>
        <v>2081</v>
      </c>
      <c r="C7180" s="2" t="str" cm="1">
        <f t="array" ref="C7180">_xlfn.IFS(B7180="3357","IUP350",B7180="2732","IWL280",B7180="2716","VEHIS",B7180="2865","PRIUM4",B7180="2250","IWL25Helio",B7180="2723","iWL280",B7180="2966","ICT250",B7180="3328","IPP350",B7180="3355","IUP250",B7180="2081","PXV3LAN",B7180="2760","PXV33G",B7180="2865","INCONNU",B7180="","ERREUR FORMAT")</f>
        <v>PXV3LAN</v>
      </c>
      <c r="D7180" s="1" t="s">
        <v>21153</v>
      </c>
      <c r="E7180" s="2">
        <f>DATEVALUE(LEFT(RIGHT(D7180,26),20))</f>
        <v>47788</v>
      </c>
      <c r="F7180" s="15">
        <f>YEAR(E7180)</f>
        <v>2030</v>
      </c>
    </row>
    <row r="7181" spans="1:6" x14ac:dyDescent="0.25">
      <c r="A7181" s="1" t="s">
        <v>29718</v>
      </c>
      <c r="B7181" s="2" t="str">
        <f>RIGHT(LEFT(A7181,8),4)</f>
        <v>2760</v>
      </c>
      <c r="C7181" s="2" t="str" cm="1">
        <f t="array" ref="C7181">_xlfn.IFS(B7181="3357","IUP350",B7181="2732","IWL280",B7181="2716","VEHIS",B7181="2865","PRIUM4",B7181="2250","IWL25Helio",B7181="2723","iWL280",B7181="2966","ICT250",B7181="3328","IPP350",B7181="3355","IUP250",B7181="2081","PXV3LAN",B7181="2760","PXV33G",B7181="2865","INCONNU",B7181="","ERREUR FORMAT")</f>
        <v>PXV33G</v>
      </c>
      <c r="D7181" s="1" t="s">
        <v>21154</v>
      </c>
      <c r="E7181" s="2">
        <f>DATEVALUE(LEFT(RIGHT(D7181,26),20))</f>
        <v>47643</v>
      </c>
      <c r="F7181" s="15">
        <f>YEAR(E7181)</f>
        <v>2030</v>
      </c>
    </row>
    <row r="7182" spans="1:6" x14ac:dyDescent="0.25">
      <c r="A7182" s="1" t="s">
        <v>29719</v>
      </c>
      <c r="B7182" s="2" t="str">
        <f>RIGHT(LEFT(A7182,8),4)</f>
        <v>2760</v>
      </c>
      <c r="C7182" s="2" t="str" cm="1">
        <f t="array" ref="C7182">_xlfn.IFS(B7182="3357","IUP350",B7182="2732","IWL280",B7182="2716","VEHIS",B7182="2865","PRIUM4",B7182="2250","IWL25Helio",B7182="2723","iWL280",B7182="2966","ICT250",B7182="3328","IPP350",B7182="3355","IUP250",B7182="2081","PXV3LAN",B7182="2760","PXV33G",B7182="2865","INCONNU",B7182="","ERREUR FORMAT")</f>
        <v>PXV33G</v>
      </c>
      <c r="D7182" s="1" t="s">
        <v>21155</v>
      </c>
      <c r="E7182" s="2">
        <f>DATEVALUE(LEFT(RIGHT(D7182,26),20))</f>
        <v>47638</v>
      </c>
      <c r="F7182" s="15">
        <f>YEAR(E7182)</f>
        <v>2030</v>
      </c>
    </row>
    <row r="7183" spans="1:6" x14ac:dyDescent="0.25">
      <c r="A7183" s="1" t="s">
        <v>3891</v>
      </c>
      <c r="B7183" s="2" t="str">
        <f>RIGHT(LEFT(A7183,8),4)</f>
        <v>2723</v>
      </c>
      <c r="C7183" s="2" t="str" cm="1">
        <f t="array" ref="C7183">_xlfn.IFS(B7183="3357","IUP350",B7183="2732","IWL280",B7183="2716","VEHIS",B7183="2865","PRIUM4",B7183="2250","IWL25Helio",B7183="2723","iWL280",B7183="2966","ICT250",B7183="3328","IPP350",B7183="3355","IUP250",B7183="2081","PXV3LAN",B7183="2760","PXV33G",B7183="2865","INCONNU",B7183="","ERREUR FORMAT")</f>
        <v>iWL280</v>
      </c>
      <c r="D7183" s="1" t="s">
        <v>3892</v>
      </c>
      <c r="E7183" s="2">
        <f>DATEVALUE(LEFT(RIGHT(D7183,26),20))</f>
        <v>47129</v>
      </c>
      <c r="F7183" s="15">
        <f>YEAR(E7183)</f>
        <v>2029</v>
      </c>
    </row>
    <row r="7184" spans="1:6" x14ac:dyDescent="0.25">
      <c r="A7184" s="1" t="s">
        <v>29720</v>
      </c>
      <c r="B7184" s="2" t="str">
        <f>RIGHT(LEFT(A7184,8),4)</f>
        <v>2081</v>
      </c>
      <c r="C7184" s="2" t="str" cm="1">
        <f t="array" ref="C7184">_xlfn.IFS(B7184="3357","IUP350",B7184="2732","IWL280",B7184="2716","VEHIS",B7184="2865","PRIUM4",B7184="2250","IWL25Helio",B7184="2723","iWL280",B7184="2966","ICT250",B7184="3328","IPP350",B7184="3355","IUP250",B7184="2081","PXV3LAN",B7184="2760","PXV33G",B7184="2865","INCONNU",B7184="","ERREUR FORMAT")</f>
        <v>PXV3LAN</v>
      </c>
      <c r="D7184" s="1" t="s">
        <v>21156</v>
      </c>
      <c r="E7184" s="2">
        <f>DATEVALUE(LEFT(RIGHT(D7184,26),20))</f>
        <v>46069</v>
      </c>
      <c r="F7184" s="15">
        <f>YEAR(E7184)</f>
        <v>2026</v>
      </c>
    </row>
    <row r="7185" spans="1:6" x14ac:dyDescent="0.25">
      <c r="A7185" s="1" t="s">
        <v>3889</v>
      </c>
      <c r="B7185" s="2" t="str">
        <f>RIGHT(LEFT(A7185,8),4)</f>
        <v>2723</v>
      </c>
      <c r="C7185" s="2" t="str" cm="1">
        <f t="array" ref="C7185">_xlfn.IFS(B7185="3357","IUP350",B7185="2732","IWL280",B7185="2716","VEHIS",B7185="2865","PRIUM4",B7185="2250","IWL25Helio",B7185="2723","iWL280",B7185="2966","ICT250",B7185="3328","IPP350",B7185="3355","IUP250",B7185="2081","PXV3LAN",B7185="2760","PXV33G",B7185="2865","INCONNU",B7185="","ERREUR FORMAT")</f>
        <v>iWL280</v>
      </c>
      <c r="D7185" s="1" t="s">
        <v>3890</v>
      </c>
      <c r="E7185" s="2">
        <f>DATEVALUE(LEFT(RIGHT(D7185,26),20))</f>
        <v>46835</v>
      </c>
      <c r="F7185" s="15">
        <f>YEAR(E7185)</f>
        <v>2028</v>
      </c>
    </row>
    <row r="7186" spans="1:6" x14ac:dyDescent="0.25">
      <c r="A7186" s="1" t="s">
        <v>3885</v>
      </c>
      <c r="B7186" s="2" t="str">
        <f>RIGHT(LEFT(A7186,8),4)</f>
        <v>3328</v>
      </c>
      <c r="C7186" s="2" t="str" cm="1">
        <f t="array" ref="C7186">_xlfn.IFS(B7186="3357","IUP350",B7186="2732","IWL280",B7186="2716","VEHIS",B7186="2865","PRIUM4",B7186="2250","IWL25Helio",B7186="2723","iWL280",B7186="2966","ICT250",B7186="3328","IPP350",B7186="3355","IUP250",B7186="2081","PXV3LAN",B7186="2760","PXV33G",B7186="2865","INCONNU",B7186="","ERREUR FORMAT")</f>
        <v>IPP350</v>
      </c>
      <c r="D7186" s="1" t="s">
        <v>3886</v>
      </c>
      <c r="E7186" s="2">
        <f>DATEVALUE(LEFT(RIGHT(D7186,26),20))</f>
        <v>46489</v>
      </c>
      <c r="F7186" s="15">
        <f>YEAR(E7186)</f>
        <v>2027</v>
      </c>
    </row>
    <row r="7187" spans="1:6" x14ac:dyDescent="0.25">
      <c r="A7187" s="1" t="s">
        <v>29721</v>
      </c>
      <c r="B7187" s="2" t="str">
        <f>RIGHT(LEFT(A7187,8),4)</f>
        <v>2081</v>
      </c>
      <c r="C7187" s="2" t="str" cm="1">
        <f t="array" ref="C7187">_xlfn.IFS(B7187="3357","IUP350",B7187="2732","IWL280",B7187="2716","VEHIS",B7187="2865","PRIUM4",B7187="2250","IWL25Helio",B7187="2723","iWL280",B7187="2966","ICT250",B7187="3328","IPP350",B7187="3355","IUP250",B7187="2081","PXV3LAN",B7187="2760","PXV33G",B7187="2865","INCONNU",B7187="","ERREUR FORMAT")</f>
        <v>PXV3LAN</v>
      </c>
      <c r="D7187" s="1" t="s">
        <v>21157</v>
      </c>
      <c r="E7187" s="2">
        <f>DATEVALUE(LEFT(RIGHT(D7187,26),20))</f>
        <v>47126</v>
      </c>
      <c r="F7187" s="15">
        <f>YEAR(E7187)</f>
        <v>2029</v>
      </c>
    </row>
    <row r="7188" spans="1:6" x14ac:dyDescent="0.25">
      <c r="A7188" s="1" t="s">
        <v>29722</v>
      </c>
      <c r="B7188" s="2" t="str">
        <f>RIGHT(LEFT(A7188,8),4)</f>
        <v>2760</v>
      </c>
      <c r="C7188" s="2" t="str" cm="1">
        <f t="array" ref="C7188">_xlfn.IFS(B7188="3357","IUP350",B7188="2732","IWL280",B7188="2716","VEHIS",B7188="2865","PRIUM4",B7188="2250","IWL25Helio",B7188="2723","iWL280",B7188="2966","ICT250",B7188="3328","IPP350",B7188="3355","IUP250",B7188="2081","PXV3LAN",B7188="2760","PXV33G",B7188="2865","INCONNU",B7188="","ERREUR FORMAT")</f>
        <v>PXV33G</v>
      </c>
      <c r="D7188" s="1" t="s">
        <v>21158</v>
      </c>
      <c r="E7188" s="2">
        <f>DATEVALUE(LEFT(RIGHT(D7188,26),20))</f>
        <v>45875</v>
      </c>
      <c r="F7188" s="15">
        <f>YEAR(E7188)</f>
        <v>2025</v>
      </c>
    </row>
    <row r="7189" spans="1:6" x14ac:dyDescent="0.25">
      <c r="A7189" s="1" t="s">
        <v>29723</v>
      </c>
      <c r="B7189" s="2" t="str">
        <f>RIGHT(LEFT(A7189,8),4)</f>
        <v>2760</v>
      </c>
      <c r="C7189" s="2" t="str" cm="1">
        <f t="array" ref="C7189">_xlfn.IFS(B7189="3357","IUP350",B7189="2732","IWL280",B7189="2716","VEHIS",B7189="2865","PRIUM4",B7189="2250","IWL25Helio",B7189="2723","iWL280",B7189="2966","ICT250",B7189="3328","IPP350",B7189="3355","IUP250",B7189="2081","PXV3LAN",B7189="2760","PXV33G",B7189="2865","INCONNU",B7189="","ERREUR FORMAT")</f>
        <v>PXV33G</v>
      </c>
      <c r="D7189" s="1" t="s">
        <v>21159</v>
      </c>
      <c r="E7189" s="2">
        <f>DATEVALUE(LEFT(RIGHT(D7189,26),20))</f>
        <v>47649</v>
      </c>
      <c r="F7189" s="15">
        <f>YEAR(E7189)</f>
        <v>2030</v>
      </c>
    </row>
    <row r="7190" spans="1:6" x14ac:dyDescent="0.25">
      <c r="A7190" s="1" t="s">
        <v>3876</v>
      </c>
      <c r="B7190" s="2" t="str">
        <f>RIGHT(LEFT(A7190,8),4)</f>
        <v>2966</v>
      </c>
      <c r="C7190" s="2" t="str" cm="1">
        <f t="array" ref="C7190">_xlfn.IFS(B7190="3357","IUP350",B7190="2732","IWL280",B7190="2716","VEHIS",B7190="2865","PRIUM4",B7190="2250","IWL25Helio",B7190="2723","iWL280",B7190="2966","ICT250",B7190="3328","IPP350",B7190="3355","IUP250",B7190="2081","PXV3LAN",B7190="2760","PXV33G",B7190="2865","INCONNU",B7190="","ERREUR FORMAT")</f>
        <v>ICT250</v>
      </c>
      <c r="D7190" s="1" t="s">
        <v>3877</v>
      </c>
      <c r="E7190" s="2">
        <f>DATEVALUE(LEFT(RIGHT(D7190,26),20))</f>
        <v>46875</v>
      </c>
      <c r="F7190" s="15">
        <f>YEAR(E7190)</f>
        <v>2028</v>
      </c>
    </row>
    <row r="7191" spans="1:6" x14ac:dyDescent="0.25">
      <c r="A7191" s="1" t="s">
        <v>29724</v>
      </c>
      <c r="B7191" s="2" t="str">
        <f>RIGHT(LEFT(A7191,8),4)</f>
        <v>2081</v>
      </c>
      <c r="C7191" s="2" t="str" cm="1">
        <f t="array" ref="C7191">_xlfn.IFS(B7191="3357","IUP350",B7191="2732","IWL280",B7191="2716","VEHIS",B7191="2865","PRIUM4",B7191="2250","IWL25Helio",B7191="2723","iWL280",B7191="2966","ICT250",B7191="3328","IPP350",B7191="3355","IUP250",B7191="2081","PXV3LAN",B7191="2760","PXV33G",B7191="2865","INCONNU",B7191="","ERREUR FORMAT")</f>
        <v>PXV3LAN</v>
      </c>
      <c r="D7191" s="1" t="s">
        <v>21160</v>
      </c>
      <c r="E7191" s="2">
        <f>DATEVALUE(LEFT(RIGHT(D7191,26),20))</f>
        <v>46767</v>
      </c>
      <c r="F7191" s="15">
        <f>YEAR(E7191)</f>
        <v>2028</v>
      </c>
    </row>
    <row r="7192" spans="1:6" x14ac:dyDescent="0.25">
      <c r="A7192" s="1" t="s">
        <v>29725</v>
      </c>
      <c r="B7192" s="2" t="str">
        <f>RIGHT(LEFT(A7192,8),4)</f>
        <v>2081</v>
      </c>
      <c r="C7192" s="2" t="str" cm="1">
        <f t="array" ref="C7192">_xlfn.IFS(B7192="3357","IUP350",B7192="2732","IWL280",B7192="2716","VEHIS",B7192="2865","PRIUM4",B7192="2250","IWL25Helio",B7192="2723","iWL280",B7192="2966","ICT250",B7192="3328","IPP350",B7192="3355","IUP250",B7192="2081","PXV3LAN",B7192="2760","PXV33G",B7192="2865","INCONNU",B7192="","ERREUR FORMAT")</f>
        <v>PXV3LAN</v>
      </c>
      <c r="D7192" s="1" t="s">
        <v>21161</v>
      </c>
      <c r="E7192" s="2">
        <f>DATEVALUE(LEFT(RIGHT(D7192,26),20))</f>
        <v>46468</v>
      </c>
      <c r="F7192" s="15">
        <f>YEAR(E7192)</f>
        <v>2027</v>
      </c>
    </row>
    <row r="7193" spans="1:6" x14ac:dyDescent="0.25">
      <c r="A7193" s="1" t="s">
        <v>3893</v>
      </c>
      <c r="B7193" s="2" t="str">
        <f>RIGHT(LEFT(A7193,8),4)</f>
        <v>2723</v>
      </c>
      <c r="C7193" s="2" t="str" cm="1">
        <f t="array" ref="C7193">_xlfn.IFS(B7193="3357","IUP350",B7193="2732","IWL280",B7193="2716","VEHIS",B7193="2865","PRIUM4",B7193="2250","IWL25Helio",B7193="2723","iWL280",B7193="2966","ICT250",B7193="3328","IPP350",B7193="3355","IUP250",B7193="2081","PXV3LAN",B7193="2760","PXV33G",B7193="2865","INCONNU",B7193="","ERREUR FORMAT")</f>
        <v>iWL280</v>
      </c>
      <c r="D7193" s="1" t="s">
        <v>3894</v>
      </c>
      <c r="E7193" s="2">
        <f>DATEVALUE(LEFT(RIGHT(D7193,26),20))</f>
        <v>46835</v>
      </c>
      <c r="F7193" s="15">
        <f>YEAR(E7193)</f>
        <v>2028</v>
      </c>
    </row>
    <row r="7194" spans="1:6" x14ac:dyDescent="0.25">
      <c r="A7194" s="1" t="s">
        <v>29726</v>
      </c>
      <c r="B7194" s="2" t="str">
        <f>RIGHT(LEFT(A7194,8),4)</f>
        <v>2081</v>
      </c>
      <c r="C7194" s="2" t="str" cm="1">
        <f t="array" ref="C7194">_xlfn.IFS(B7194="3357","IUP350",B7194="2732","IWL280",B7194="2716","VEHIS",B7194="2865","PRIUM4",B7194="2250","IWL25Helio",B7194="2723","iWL280",B7194="2966","ICT250",B7194="3328","IPP350",B7194="3355","IUP250",B7194="2081","PXV3LAN",B7194="2760","PXV33G",B7194="2865","INCONNU",B7194="","ERREUR FORMAT")</f>
        <v>PXV3LAN</v>
      </c>
      <c r="D7194" s="1" t="s">
        <v>21162</v>
      </c>
      <c r="E7194" s="2">
        <f>DATEVALUE(LEFT(RIGHT(D7194,26),20))</f>
        <v>47790</v>
      </c>
      <c r="F7194" s="15">
        <f>YEAR(E7194)</f>
        <v>2030</v>
      </c>
    </row>
    <row r="7195" spans="1:6" x14ac:dyDescent="0.25">
      <c r="A7195" s="1" t="s">
        <v>3880</v>
      </c>
      <c r="B7195" s="2" t="str">
        <f>RIGHT(LEFT(A7195,8),4)</f>
        <v>3328</v>
      </c>
      <c r="C7195" s="2" t="str" cm="1">
        <f t="array" ref="C7195">_xlfn.IFS(B7195="3357","IUP350",B7195="2732","IWL280",B7195="2716","VEHIS",B7195="2865","PRIUM4",B7195="2250","IWL25Helio",B7195="2723","iWL280",B7195="2966","ICT250",B7195="3328","IPP350",B7195="3355","IUP250",B7195="2081","PXV3LAN",B7195="2760","PXV33G",B7195="2865","INCONNU",B7195="","ERREUR FORMAT")</f>
        <v>IPP350</v>
      </c>
      <c r="D7195" s="1" t="s">
        <v>3750</v>
      </c>
      <c r="E7195" s="2">
        <f>DATEVALUE(LEFT(RIGHT(D7195,26),20))</f>
        <v>46749</v>
      </c>
      <c r="F7195" s="15">
        <f>YEAR(E7195)</f>
        <v>2027</v>
      </c>
    </row>
    <row r="7196" spans="1:6" x14ac:dyDescent="0.25">
      <c r="A7196" s="1" t="s">
        <v>8132</v>
      </c>
      <c r="B7196" s="2" t="str">
        <f>RIGHT(LEFT(A7196,8),4)</f>
        <v>3328</v>
      </c>
      <c r="C7196" s="2" t="str" cm="1">
        <f t="array" ref="C7196">_xlfn.IFS(B7196="3357","IUP350",B7196="2732","IWL280",B7196="2716","VEHIS",B7196="2865","PRIUM4",B7196="2250","IWL25Helio",B7196="2723","iWL280",B7196="2966","ICT250",B7196="3328","IPP350",B7196="3355","IUP250",B7196="2081","PXV3LAN",B7196="2760","PXV33G",B7196="2865","INCONNU",B7196="","ERREUR FORMAT")</f>
        <v>IPP350</v>
      </c>
      <c r="D7196" s="1" t="s">
        <v>8133</v>
      </c>
      <c r="E7196" s="2">
        <f>DATEVALUE(LEFT(RIGHT(D7196,26),20))</f>
        <v>46854</v>
      </c>
      <c r="F7196" s="15">
        <f>YEAR(E7196)</f>
        <v>2028</v>
      </c>
    </row>
    <row r="7197" spans="1:6" x14ac:dyDescent="0.25">
      <c r="A7197" s="1" t="s">
        <v>29727</v>
      </c>
      <c r="B7197" s="2" t="str">
        <f>RIGHT(LEFT(A7197,8),4)</f>
        <v>2081</v>
      </c>
      <c r="C7197" s="2" t="str" cm="1">
        <f t="array" ref="C7197">_xlfn.IFS(B7197="3357","IUP350",B7197="2732","IWL280",B7197="2716","VEHIS",B7197="2865","PRIUM4",B7197="2250","IWL25Helio",B7197="2723","iWL280",B7197="2966","ICT250",B7197="3328","IPP350",B7197="3355","IUP250",B7197="2081","PXV3LAN",B7197="2760","PXV33G",B7197="2865","INCONNU",B7197="","ERREUR FORMAT")</f>
        <v>PXV3LAN</v>
      </c>
      <c r="D7197" s="1" t="s">
        <v>21163</v>
      </c>
      <c r="E7197" s="2">
        <f>DATEVALUE(LEFT(RIGHT(D7197,26),20))</f>
        <v>46475</v>
      </c>
      <c r="F7197" s="15">
        <f>YEAR(E7197)</f>
        <v>2027</v>
      </c>
    </row>
    <row r="7198" spans="1:6" x14ac:dyDescent="0.25">
      <c r="A7198" s="1" t="s">
        <v>29728</v>
      </c>
      <c r="B7198" s="2" t="str">
        <f>RIGHT(LEFT(A7198,8),4)</f>
        <v>2760</v>
      </c>
      <c r="C7198" s="2" t="str" cm="1">
        <f t="array" ref="C7198">_xlfn.IFS(B7198="3357","IUP350",B7198="2732","IWL280",B7198="2716","VEHIS",B7198="2865","PRIUM4",B7198="2250","IWL25Helio",B7198="2723","iWL280",B7198="2966","ICT250",B7198="3328","IPP350",B7198="3355","IUP250",B7198="2081","PXV3LAN",B7198="2760","PXV33G",B7198="2865","INCONNU",B7198="","ERREUR FORMAT")</f>
        <v>PXV33G</v>
      </c>
      <c r="D7198" s="1" t="s">
        <v>21164</v>
      </c>
      <c r="E7198" s="2">
        <f>DATEVALUE(LEFT(RIGHT(D7198,26),20))</f>
        <v>47637</v>
      </c>
      <c r="F7198" s="15">
        <f>YEAR(E7198)</f>
        <v>2030</v>
      </c>
    </row>
    <row r="7199" spans="1:6" x14ac:dyDescent="0.25">
      <c r="A7199" s="1" t="s">
        <v>29729</v>
      </c>
      <c r="B7199" s="2" t="str">
        <f>RIGHT(LEFT(A7199,8),4)</f>
        <v>2081</v>
      </c>
      <c r="C7199" s="2" t="str" cm="1">
        <f t="array" ref="C7199">_xlfn.IFS(B7199="3357","IUP350",B7199="2732","IWL280",B7199="2716","VEHIS",B7199="2865","PRIUM4",B7199="2250","IWL25Helio",B7199="2723","iWL280",B7199="2966","ICT250",B7199="3328","IPP350",B7199="3355","IUP250",B7199="2081","PXV3LAN",B7199="2760","PXV33G",B7199="2865","INCONNU",B7199="","ERREUR FORMAT")</f>
        <v>PXV3LAN</v>
      </c>
      <c r="D7199" s="1" t="s">
        <v>21165</v>
      </c>
      <c r="E7199" s="2">
        <f>DATEVALUE(LEFT(RIGHT(D7199,26),20))</f>
        <v>46069</v>
      </c>
      <c r="F7199" s="15">
        <f>YEAR(E7199)</f>
        <v>2026</v>
      </c>
    </row>
    <row r="7200" spans="1:6" x14ac:dyDescent="0.25">
      <c r="A7200" s="1" t="s">
        <v>29730</v>
      </c>
      <c r="B7200" s="2" t="str">
        <f>RIGHT(LEFT(A7200,8),4)</f>
        <v>2081</v>
      </c>
      <c r="C7200" s="2" t="str" cm="1">
        <f t="array" ref="C7200">_xlfn.IFS(B7200="3357","IUP350",B7200="2732","IWL280",B7200="2716","VEHIS",B7200="2865","PRIUM4",B7200="2250","IWL25Helio",B7200="2723","iWL280",B7200="2966","ICT250",B7200="3328","IPP350",B7200="3355","IUP250",B7200="2081","PXV3LAN",B7200="2760","PXV33G",B7200="2865","INCONNU",B7200="","ERREUR FORMAT")</f>
        <v>PXV3LAN</v>
      </c>
      <c r="D7200" s="1" t="s">
        <v>21166</v>
      </c>
      <c r="E7200" s="2">
        <f>DATEVALUE(LEFT(RIGHT(D7200,26),20))</f>
        <v>47316</v>
      </c>
      <c r="F7200" s="15">
        <f>YEAR(E7200)</f>
        <v>2029</v>
      </c>
    </row>
    <row r="7201" spans="1:6" x14ac:dyDescent="0.25">
      <c r="A7201" s="1" t="s">
        <v>3887</v>
      </c>
      <c r="B7201" s="2" t="str">
        <f>RIGHT(LEFT(A7201,8),4)</f>
        <v>2723</v>
      </c>
      <c r="C7201" s="2" t="str" cm="1">
        <f t="array" ref="C7201">_xlfn.IFS(B7201="3357","IUP350",B7201="2732","IWL280",B7201="2716","VEHIS",B7201="2865","PRIUM4",B7201="2250","IWL25Helio",B7201="2723","iWL280",B7201="2966","ICT250",B7201="3328","IPP350",B7201="3355","IUP250",B7201="2081","PXV3LAN",B7201="2760","PXV33G",B7201="2865","INCONNU",B7201="","ERREUR FORMAT")</f>
        <v>iWL280</v>
      </c>
      <c r="D7201" s="1" t="s">
        <v>3888</v>
      </c>
      <c r="E7201" s="2">
        <f>DATEVALUE(LEFT(RIGHT(D7201,26),20))</f>
        <v>47129</v>
      </c>
      <c r="F7201" s="15">
        <f>YEAR(E7201)</f>
        <v>2029</v>
      </c>
    </row>
    <row r="7202" spans="1:6" x14ac:dyDescent="0.25">
      <c r="A7202" s="1" t="s">
        <v>29731</v>
      </c>
      <c r="B7202" s="2" t="str">
        <f>RIGHT(LEFT(A7202,8),4)</f>
        <v>2081</v>
      </c>
      <c r="C7202" s="2" t="str" cm="1">
        <f t="array" ref="C7202">_xlfn.IFS(B7202="3357","IUP350",B7202="2732","IWL280",B7202="2716","VEHIS",B7202="2865","PRIUM4",B7202="2250","IWL25Helio",B7202="2723","iWL280",B7202="2966","ICT250",B7202="3328","IPP350",B7202="3355","IUP250",B7202="2081","PXV3LAN",B7202="2760","PXV33G",B7202="2865","INCONNU",B7202="","ERREUR FORMAT")</f>
        <v>PXV3LAN</v>
      </c>
      <c r="D7202" s="1" t="s">
        <v>21167</v>
      </c>
      <c r="E7202" s="2">
        <f>DATEVALUE(LEFT(RIGHT(D7202,26),20))</f>
        <v>47780</v>
      </c>
      <c r="F7202" s="15">
        <f>YEAR(E7202)</f>
        <v>2030</v>
      </c>
    </row>
    <row r="7203" spans="1:6" x14ac:dyDescent="0.25">
      <c r="A7203" s="1" t="s">
        <v>3899</v>
      </c>
      <c r="B7203" s="2" t="str">
        <f>RIGHT(LEFT(A7203,8),4)</f>
        <v>3328</v>
      </c>
      <c r="C7203" s="2" t="str" cm="1">
        <f t="array" ref="C7203">_xlfn.IFS(B7203="3357","IUP350",B7203="2732","IWL280",B7203="2716","VEHIS",B7203="2865","PRIUM4",B7203="2250","IWL25Helio",B7203="2723","iWL280",B7203="2966","ICT250",B7203="3328","IPP350",B7203="3355","IUP250",B7203="2081","PXV3LAN",B7203="2760","PXV33G",B7203="2865","INCONNU",B7203="","ERREUR FORMAT")</f>
        <v>IPP350</v>
      </c>
      <c r="D7203" s="1" t="s">
        <v>3900</v>
      </c>
      <c r="E7203" s="2">
        <f>DATEVALUE(LEFT(RIGHT(D7203,26),20))</f>
        <v>46824</v>
      </c>
      <c r="F7203" s="15">
        <f>YEAR(E7203)</f>
        <v>2028</v>
      </c>
    </row>
    <row r="7204" spans="1:6" x14ac:dyDescent="0.25">
      <c r="A7204" s="1" t="s">
        <v>29732</v>
      </c>
      <c r="B7204" s="2" t="str">
        <f>RIGHT(LEFT(A7204,8),4)</f>
        <v>2760</v>
      </c>
      <c r="C7204" s="2" t="str" cm="1">
        <f t="array" ref="C7204">_xlfn.IFS(B7204="3357","IUP350",B7204="2732","IWL280",B7204="2716","VEHIS",B7204="2865","PRIUM4",B7204="2250","IWL25Helio",B7204="2723","iWL280",B7204="2966","ICT250",B7204="3328","IPP350",B7204="3355","IUP250",B7204="2081","PXV3LAN",B7204="2760","PXV33G",B7204="2865","INCONNU",B7204="","ERREUR FORMAT")</f>
        <v>PXV33G</v>
      </c>
      <c r="D7204" s="1" t="s">
        <v>21168</v>
      </c>
      <c r="E7204" s="2">
        <f>DATEVALUE(LEFT(RIGHT(D7204,26),20))</f>
        <v>45639</v>
      </c>
      <c r="F7204" s="15">
        <f>YEAR(E7204)</f>
        <v>2024</v>
      </c>
    </row>
    <row r="7205" spans="1:6" x14ac:dyDescent="0.25">
      <c r="A7205" s="1" t="s">
        <v>29733</v>
      </c>
      <c r="B7205" s="2" t="str">
        <f>RIGHT(LEFT(A7205,8),4)</f>
        <v>2081</v>
      </c>
      <c r="C7205" s="2" t="str" cm="1">
        <f t="array" ref="C7205">_xlfn.IFS(B7205="3357","IUP350",B7205="2732","IWL280",B7205="2716","VEHIS",B7205="2865","PRIUM4",B7205="2250","IWL25Helio",B7205="2723","iWL280",B7205="2966","ICT250",B7205="3328","IPP350",B7205="3355","IUP250",B7205="2081","PXV3LAN",B7205="2760","PXV33G",B7205="2865","INCONNU",B7205="","ERREUR FORMAT")</f>
        <v>PXV3LAN</v>
      </c>
      <c r="D7205" s="1" t="s">
        <v>21169</v>
      </c>
      <c r="E7205" s="2">
        <f>DATEVALUE(LEFT(RIGHT(D7205,26),20))</f>
        <v>47438</v>
      </c>
      <c r="F7205" s="15">
        <f>YEAR(E7205)</f>
        <v>2029</v>
      </c>
    </row>
    <row r="7206" spans="1:6" x14ac:dyDescent="0.25">
      <c r="A7206" s="1" t="s">
        <v>29734</v>
      </c>
      <c r="B7206" s="2" t="str">
        <f>RIGHT(LEFT(A7206,8),4)</f>
        <v>2760</v>
      </c>
      <c r="C7206" s="2" t="str" cm="1">
        <f t="array" ref="C7206">_xlfn.IFS(B7206="3357","IUP350",B7206="2732","IWL280",B7206="2716","VEHIS",B7206="2865","PRIUM4",B7206="2250","IWL25Helio",B7206="2723","iWL280",B7206="2966","ICT250",B7206="3328","IPP350",B7206="3355","IUP250",B7206="2081","PXV3LAN",B7206="2760","PXV33G",B7206="2865","INCONNU",B7206="","ERREUR FORMAT")</f>
        <v>PXV33G</v>
      </c>
      <c r="D7206" s="1" t="s">
        <v>21170</v>
      </c>
      <c r="E7206" s="2">
        <f>DATEVALUE(LEFT(RIGHT(D7206,26),20))</f>
        <v>47406</v>
      </c>
      <c r="F7206" s="15">
        <f>YEAR(E7206)</f>
        <v>2029</v>
      </c>
    </row>
    <row r="7207" spans="1:6" x14ac:dyDescent="0.25">
      <c r="A7207" s="1" t="s">
        <v>29735</v>
      </c>
      <c r="B7207" s="2" t="str">
        <f>RIGHT(LEFT(A7207,8),4)</f>
        <v>2760</v>
      </c>
      <c r="C7207" s="2" t="str" cm="1">
        <f t="array" ref="C7207">_xlfn.IFS(B7207="3357","IUP350",B7207="2732","IWL280",B7207="2716","VEHIS",B7207="2865","PRIUM4",B7207="2250","IWL25Helio",B7207="2723","iWL280",B7207="2966","ICT250",B7207="3328","IPP350",B7207="3355","IUP250",B7207="2081","PXV3LAN",B7207="2760","PXV33G",B7207="2865","INCONNU",B7207="","ERREUR FORMAT")</f>
        <v>PXV33G</v>
      </c>
      <c r="D7207" s="1" t="s">
        <v>21171</v>
      </c>
      <c r="E7207" s="2">
        <f>DATEVALUE(LEFT(RIGHT(D7207,26),20))</f>
        <v>45695</v>
      </c>
      <c r="F7207" s="15">
        <f>YEAR(E7207)</f>
        <v>2025</v>
      </c>
    </row>
    <row r="7208" spans="1:6" x14ac:dyDescent="0.25">
      <c r="A7208" s="1" t="s">
        <v>29736</v>
      </c>
      <c r="B7208" s="2" t="str">
        <f>RIGHT(LEFT(A7208,8),4)</f>
        <v>2081</v>
      </c>
      <c r="C7208" s="2" t="str" cm="1">
        <f t="array" ref="C7208">_xlfn.IFS(B7208="3357","IUP350",B7208="2732","IWL280",B7208="2716","VEHIS",B7208="2865","PRIUM4",B7208="2250","IWL25Helio",B7208="2723","iWL280",B7208="2966","ICT250",B7208="3328","IPP350",B7208="3355","IUP250",B7208="2081","PXV3LAN",B7208="2760","PXV33G",B7208="2865","INCONNU",B7208="","ERREUR FORMAT")</f>
        <v>PXV3LAN</v>
      </c>
      <c r="D7208" s="1" t="s">
        <v>21172</v>
      </c>
      <c r="E7208" s="2">
        <f>DATEVALUE(LEFT(RIGHT(D7208,26),20))</f>
        <v>46747</v>
      </c>
      <c r="F7208" s="15">
        <f>YEAR(E7208)</f>
        <v>2027</v>
      </c>
    </row>
    <row r="7209" spans="1:6" x14ac:dyDescent="0.25">
      <c r="A7209" s="1" t="s">
        <v>29737</v>
      </c>
      <c r="B7209" s="2" t="str">
        <f>RIGHT(LEFT(A7209,8),4)</f>
        <v>2081</v>
      </c>
      <c r="C7209" s="2" t="str" cm="1">
        <f t="array" ref="C7209">_xlfn.IFS(B7209="3357","IUP350",B7209="2732","IWL280",B7209="2716","VEHIS",B7209="2865","PRIUM4",B7209="2250","IWL25Helio",B7209="2723","iWL280",B7209="2966","ICT250",B7209="3328","IPP350",B7209="3355","IUP250",B7209="2081","PXV3LAN",B7209="2760","PXV33G",B7209="2865","INCONNU",B7209="","ERREUR FORMAT")</f>
        <v>PXV3LAN</v>
      </c>
      <c r="D7209" s="1" t="s">
        <v>21173</v>
      </c>
      <c r="E7209" s="2">
        <f>DATEVALUE(LEFT(RIGHT(D7209,26),20))</f>
        <v>46147</v>
      </c>
      <c r="F7209" s="15">
        <f>YEAR(E7209)</f>
        <v>2026</v>
      </c>
    </row>
    <row r="7210" spans="1:6" x14ac:dyDescent="0.25">
      <c r="A7210" s="1" t="s">
        <v>29738</v>
      </c>
      <c r="B7210" s="2" t="str">
        <f>RIGHT(LEFT(A7210,8),4)</f>
        <v>2081</v>
      </c>
      <c r="C7210" s="2" t="str" cm="1">
        <f t="array" ref="C7210">_xlfn.IFS(B7210="3357","IUP350",B7210="2732","IWL280",B7210="2716","VEHIS",B7210="2865","PRIUM4",B7210="2250","IWL25Helio",B7210="2723","iWL280",B7210="2966","ICT250",B7210="3328","IPP350",B7210="3355","IUP250",B7210="2081","PXV3LAN",B7210="2760","PXV33G",B7210="2865","INCONNU",B7210="","ERREUR FORMAT")</f>
        <v>PXV3LAN</v>
      </c>
      <c r="D7210" s="1" t="s">
        <v>21174</v>
      </c>
      <c r="E7210" s="2">
        <f>DATEVALUE(LEFT(RIGHT(D7210,26),20))</f>
        <v>46781</v>
      </c>
      <c r="F7210" s="15">
        <f>YEAR(E7210)</f>
        <v>2028</v>
      </c>
    </row>
    <row r="7211" spans="1:6" x14ac:dyDescent="0.25">
      <c r="A7211" s="1" t="s">
        <v>29739</v>
      </c>
      <c r="B7211" s="2" t="str">
        <f>RIGHT(LEFT(A7211,8),4)</f>
        <v>2760</v>
      </c>
      <c r="C7211" s="2" t="str" cm="1">
        <f t="array" ref="C7211">_xlfn.IFS(B7211="3357","IUP350",B7211="2732","IWL280",B7211="2716","VEHIS",B7211="2865","PRIUM4",B7211="2250","IWL25Helio",B7211="2723","iWL280",B7211="2966","ICT250",B7211="3328","IPP350",B7211="3355","IUP250",B7211="2081","PXV3LAN",B7211="2760","PXV33G",B7211="2865","INCONNU",B7211="","ERREUR FORMAT")</f>
        <v>PXV33G</v>
      </c>
      <c r="D7211" s="1" t="s">
        <v>21175</v>
      </c>
      <c r="E7211" s="2">
        <f>DATEVALUE(LEFT(RIGHT(D7211,26),20))</f>
        <v>45875</v>
      </c>
      <c r="F7211" s="15">
        <f>YEAR(E7211)</f>
        <v>2025</v>
      </c>
    </row>
    <row r="7212" spans="1:6" x14ac:dyDescent="0.25">
      <c r="A7212" s="1" t="s">
        <v>3897</v>
      </c>
      <c r="B7212" s="2" t="str">
        <f>RIGHT(LEFT(A7212,8),4)</f>
        <v>3328</v>
      </c>
      <c r="C7212" s="2" t="str" cm="1">
        <f t="array" ref="C7212">_xlfn.IFS(B7212="3357","IUP350",B7212="2732","IWL280",B7212="2716","VEHIS",B7212="2865","PRIUM4",B7212="2250","IWL25Helio",B7212="2723","iWL280",B7212="2966","ICT250",B7212="3328","IPP350",B7212="3355","IUP250",B7212="2081","PXV3LAN",B7212="2760","PXV33G",B7212="2865","INCONNU",B7212="","ERREUR FORMAT")</f>
        <v>IPP350</v>
      </c>
      <c r="D7212" s="1" t="s">
        <v>3898</v>
      </c>
      <c r="E7212" s="2">
        <f>DATEVALUE(LEFT(RIGHT(D7212,26),20))</f>
        <v>46790</v>
      </c>
      <c r="F7212" s="15">
        <f>YEAR(E7212)</f>
        <v>2028</v>
      </c>
    </row>
    <row r="7213" spans="1:6" x14ac:dyDescent="0.25">
      <c r="A7213" s="1" t="s">
        <v>3905</v>
      </c>
      <c r="B7213" s="2" t="str">
        <f>RIGHT(LEFT(A7213,8),4)</f>
        <v>3328</v>
      </c>
      <c r="C7213" s="2" t="str" cm="1">
        <f t="array" ref="C7213">_xlfn.IFS(B7213="3357","IUP350",B7213="2732","IWL280",B7213="2716","VEHIS",B7213="2865","PRIUM4",B7213="2250","IWL25Helio",B7213="2723","iWL280",B7213="2966","ICT250",B7213="3328","IPP350",B7213="3355","IUP250",B7213="2081","PXV3LAN",B7213="2760","PXV33G",B7213="2865","INCONNU",B7213="","ERREUR FORMAT")</f>
        <v>IPP350</v>
      </c>
      <c r="D7213" s="1" t="s">
        <v>3906</v>
      </c>
      <c r="E7213" s="2">
        <f>DATEVALUE(LEFT(RIGHT(D7213,26),20))</f>
        <v>46749</v>
      </c>
      <c r="F7213" s="15">
        <f>YEAR(E7213)</f>
        <v>2027</v>
      </c>
    </row>
    <row r="7214" spans="1:6" x14ac:dyDescent="0.25">
      <c r="A7214" s="1" t="s">
        <v>29740</v>
      </c>
      <c r="B7214" s="2" t="str">
        <f>RIGHT(LEFT(A7214,8),4)</f>
        <v>2081</v>
      </c>
      <c r="C7214" s="2" t="str" cm="1">
        <f t="array" ref="C7214">_xlfn.IFS(B7214="3357","IUP350",B7214="2732","IWL280",B7214="2716","VEHIS",B7214="2865","PRIUM4",B7214="2250","IWL25Helio",B7214="2723","iWL280",B7214="2966","ICT250",B7214="3328","IPP350",B7214="3355","IUP250",B7214="2081","PXV3LAN",B7214="2760","PXV33G",B7214="2865","INCONNU",B7214="","ERREUR FORMAT")</f>
        <v>PXV3LAN</v>
      </c>
      <c r="D7214" s="1" t="s">
        <v>21176</v>
      </c>
      <c r="E7214" s="2">
        <f>DATEVALUE(LEFT(RIGHT(D7214,26),20))</f>
        <v>47126</v>
      </c>
      <c r="F7214" s="15">
        <f>YEAR(E7214)</f>
        <v>2029</v>
      </c>
    </row>
    <row r="7215" spans="1:6" x14ac:dyDescent="0.25">
      <c r="A7215" s="1" t="s">
        <v>29741</v>
      </c>
      <c r="B7215" s="2" t="str">
        <f>RIGHT(LEFT(A7215,8),4)</f>
        <v>2081</v>
      </c>
      <c r="C7215" s="2" t="str" cm="1">
        <f t="array" ref="C7215">_xlfn.IFS(B7215="3357","IUP350",B7215="2732","IWL280",B7215="2716","VEHIS",B7215="2865","PRIUM4",B7215="2250","IWL25Helio",B7215="2723","iWL280",B7215="2966","ICT250",B7215="3328","IPP350",B7215="3355","IUP250",B7215="2081","PXV3LAN",B7215="2760","PXV33G",B7215="2865","INCONNU",B7215="","ERREUR FORMAT")</f>
        <v>PXV3LAN</v>
      </c>
      <c r="D7215" s="1" t="s">
        <v>21177</v>
      </c>
      <c r="E7215" s="2">
        <f>DATEVALUE(LEFT(RIGHT(D7215,26),20))</f>
        <v>47769</v>
      </c>
      <c r="F7215" s="15">
        <f>YEAR(E7215)</f>
        <v>2030</v>
      </c>
    </row>
    <row r="7216" spans="1:6" x14ac:dyDescent="0.25">
      <c r="A7216" s="1" t="s">
        <v>29742</v>
      </c>
      <c r="B7216" s="2" t="str">
        <f>RIGHT(LEFT(A7216,8),4)</f>
        <v>2081</v>
      </c>
      <c r="C7216" s="2" t="str" cm="1">
        <f t="array" ref="C7216">_xlfn.IFS(B7216="3357","IUP350",B7216="2732","IWL280",B7216="2716","VEHIS",B7216="2865","PRIUM4",B7216="2250","IWL25Helio",B7216="2723","iWL280",B7216="2966","ICT250",B7216="3328","IPP350",B7216="3355","IUP250",B7216="2081","PXV3LAN",B7216="2760","PXV33G",B7216="2865","INCONNU",B7216="","ERREUR FORMAT")</f>
        <v>PXV3LAN</v>
      </c>
      <c r="D7216" s="1" t="s">
        <v>21178</v>
      </c>
      <c r="E7216" s="2">
        <f>DATEVALUE(LEFT(RIGHT(D7216,26),20))</f>
        <v>46581</v>
      </c>
      <c r="F7216" s="15">
        <f>YEAR(E7216)</f>
        <v>2027</v>
      </c>
    </row>
    <row r="7217" spans="1:6" x14ac:dyDescent="0.25">
      <c r="A7217" s="1" t="s">
        <v>29743</v>
      </c>
      <c r="B7217" s="2" t="str">
        <f>RIGHT(LEFT(A7217,8),4)</f>
        <v>2081</v>
      </c>
      <c r="C7217" s="2" t="str" cm="1">
        <f t="array" ref="C7217">_xlfn.IFS(B7217="3357","IUP350",B7217="2732","IWL280",B7217="2716","VEHIS",B7217="2865","PRIUM4",B7217="2250","IWL25Helio",B7217="2723","iWL280",B7217="2966","ICT250",B7217="3328","IPP350",B7217="3355","IUP250",B7217="2081","PXV3LAN",B7217="2760","PXV33G",B7217="2865","INCONNU",B7217="","ERREUR FORMAT")</f>
        <v>PXV3LAN</v>
      </c>
      <c r="D7217" s="1" t="s">
        <v>21179</v>
      </c>
      <c r="E7217" s="2">
        <f>DATEVALUE(LEFT(RIGHT(D7217,26),20))</f>
        <v>45714</v>
      </c>
      <c r="F7217" s="15">
        <f>YEAR(E7217)</f>
        <v>2025</v>
      </c>
    </row>
    <row r="7218" spans="1:6" x14ac:dyDescent="0.25">
      <c r="A7218" s="1" t="s">
        <v>29744</v>
      </c>
      <c r="B7218" s="2" t="str">
        <f>RIGHT(LEFT(A7218,8),4)</f>
        <v>2760</v>
      </c>
      <c r="C7218" s="2" t="str" cm="1">
        <f t="array" ref="C7218">_xlfn.IFS(B7218="3357","IUP350",B7218="2732","IWL280",B7218="2716","VEHIS",B7218="2865","PRIUM4",B7218="2250","IWL25Helio",B7218="2723","iWL280",B7218="2966","ICT250",B7218="3328","IPP350",B7218="3355","IUP250",B7218="2081","PXV3LAN",B7218="2760","PXV33G",B7218="2865","INCONNU",B7218="","ERREUR FORMAT")</f>
        <v>PXV33G</v>
      </c>
      <c r="D7218" s="1" t="s">
        <v>21180</v>
      </c>
      <c r="E7218" s="2">
        <f>DATEVALUE(LEFT(RIGHT(D7218,26),20))</f>
        <v>45695</v>
      </c>
      <c r="F7218" s="15">
        <f>YEAR(E7218)</f>
        <v>2025</v>
      </c>
    </row>
    <row r="7219" spans="1:6" x14ac:dyDescent="0.25">
      <c r="A7219" s="1" t="s">
        <v>3907</v>
      </c>
      <c r="B7219" s="2" t="str">
        <f>RIGHT(LEFT(A7219,8),4)</f>
        <v>3328</v>
      </c>
      <c r="C7219" s="2" t="str" cm="1">
        <f t="array" ref="C7219">_xlfn.IFS(B7219="3357","IUP350",B7219="2732","IWL280",B7219="2716","VEHIS",B7219="2865","PRIUM4",B7219="2250","IWL25Helio",B7219="2723","iWL280",B7219="2966","ICT250",B7219="3328","IPP350",B7219="3355","IUP250",B7219="2081","PXV3LAN",B7219="2760","PXV33G",B7219="2865","INCONNU",B7219="","ERREUR FORMAT")</f>
        <v>IPP350</v>
      </c>
      <c r="D7219" s="1" t="s">
        <v>3908</v>
      </c>
      <c r="E7219" s="2">
        <f>DATEVALUE(LEFT(RIGHT(D7219,26),20))</f>
        <v>46489</v>
      </c>
      <c r="F7219" s="15">
        <f>YEAR(E7219)</f>
        <v>2027</v>
      </c>
    </row>
    <row r="7220" spans="1:6" x14ac:dyDescent="0.25">
      <c r="A7220" s="1" t="s">
        <v>29745</v>
      </c>
      <c r="B7220" s="2" t="str">
        <f>RIGHT(LEFT(A7220,8),4)</f>
        <v>2760</v>
      </c>
      <c r="C7220" s="2" t="str" cm="1">
        <f t="array" ref="C7220">_xlfn.IFS(B7220="3357","IUP350",B7220="2732","IWL280",B7220="2716","VEHIS",B7220="2865","PRIUM4",B7220="2250","IWL25Helio",B7220="2723","iWL280",B7220="2966","ICT250",B7220="3328","IPP350",B7220="3355","IUP250",B7220="2081","PXV3LAN",B7220="2760","PXV33G",B7220="2865","INCONNU",B7220="","ERREUR FORMAT")</f>
        <v>PXV33G</v>
      </c>
      <c r="D7220" s="1" t="s">
        <v>21181</v>
      </c>
      <c r="E7220" s="2">
        <f>DATEVALUE(LEFT(RIGHT(D7220,26),20))</f>
        <v>45695</v>
      </c>
      <c r="F7220" s="15">
        <f>YEAR(E7220)</f>
        <v>2025</v>
      </c>
    </row>
    <row r="7221" spans="1:6" x14ac:dyDescent="0.25">
      <c r="A7221" s="1" t="s">
        <v>29746</v>
      </c>
      <c r="B7221" s="2" t="str">
        <f>RIGHT(LEFT(A7221,8),4)</f>
        <v>2081</v>
      </c>
      <c r="C7221" s="2" t="str" cm="1">
        <f t="array" ref="C7221">_xlfn.IFS(B7221="3357","IUP350",B7221="2732","IWL280",B7221="2716","VEHIS",B7221="2865","PRIUM4",B7221="2250","IWL25Helio",B7221="2723","iWL280",B7221="2966","ICT250",B7221="3328","IPP350",B7221="3355","IUP250",B7221="2081","PXV3LAN",B7221="2760","PXV33G",B7221="2865","INCONNU",B7221="","ERREUR FORMAT")</f>
        <v>PXV3LAN</v>
      </c>
      <c r="D7221" s="1" t="s">
        <v>21182</v>
      </c>
      <c r="E7221" s="2">
        <f>DATEVALUE(LEFT(RIGHT(D7221,26),20))</f>
        <v>47901</v>
      </c>
      <c r="F7221" s="15">
        <f>YEAR(E7221)</f>
        <v>2031</v>
      </c>
    </row>
    <row r="7222" spans="1:6" x14ac:dyDescent="0.25">
      <c r="A7222" s="1" t="s">
        <v>3913</v>
      </c>
      <c r="B7222" s="2" t="str">
        <f>RIGHT(LEFT(A7222,8),4)</f>
        <v>3328</v>
      </c>
      <c r="C7222" s="2" t="str" cm="1">
        <f t="array" ref="C7222">_xlfn.IFS(B7222="3357","IUP350",B7222="2732","IWL280",B7222="2716","VEHIS",B7222="2865","PRIUM4",B7222="2250","IWL25Helio",B7222="2723","iWL280",B7222="2966","ICT250",B7222="3328","IPP350",B7222="3355","IUP250",B7222="2081","PXV3LAN",B7222="2760","PXV33G",B7222="2865","INCONNU",B7222="","ERREUR FORMAT")</f>
        <v>IPP350</v>
      </c>
      <c r="D7222" s="1" t="s">
        <v>3914</v>
      </c>
      <c r="E7222" s="2">
        <f>DATEVALUE(LEFT(RIGHT(D7222,26),20))</f>
        <v>46489</v>
      </c>
      <c r="F7222" s="15">
        <f>YEAR(E7222)</f>
        <v>2027</v>
      </c>
    </row>
    <row r="7223" spans="1:6" x14ac:dyDescent="0.25">
      <c r="A7223" s="1" t="s">
        <v>29747</v>
      </c>
      <c r="B7223" s="2" t="str">
        <f>RIGHT(LEFT(A7223,8),4)</f>
        <v>2081</v>
      </c>
      <c r="C7223" s="2" t="str" cm="1">
        <f t="array" ref="C7223">_xlfn.IFS(B7223="3357","IUP350",B7223="2732","IWL280",B7223="2716","VEHIS",B7223="2865","PRIUM4",B7223="2250","IWL25Helio",B7223="2723","iWL280",B7223="2966","ICT250",B7223="3328","IPP350",B7223="3355","IUP250",B7223="2081","PXV3LAN",B7223="2760","PXV33G",B7223="2865","INCONNU",B7223="","ERREUR FORMAT")</f>
        <v>PXV3LAN</v>
      </c>
      <c r="D7223" s="1" t="s">
        <v>21183</v>
      </c>
      <c r="E7223" s="2">
        <f>DATEVALUE(LEFT(RIGHT(D7223,26),20))</f>
        <v>48017</v>
      </c>
      <c r="F7223" s="15">
        <f>YEAR(E7223)</f>
        <v>2031</v>
      </c>
    </row>
    <row r="7224" spans="1:6" x14ac:dyDescent="0.25">
      <c r="A7224" s="1" t="s">
        <v>29748</v>
      </c>
      <c r="B7224" s="2" t="str">
        <f>RIGHT(LEFT(A7224,8),4)</f>
        <v>2081</v>
      </c>
      <c r="C7224" s="2" t="str" cm="1">
        <f t="array" ref="C7224">_xlfn.IFS(B7224="3357","IUP350",B7224="2732","IWL280",B7224="2716","VEHIS",B7224="2865","PRIUM4",B7224="2250","IWL25Helio",B7224="2723","iWL280",B7224="2966","ICT250",B7224="3328","IPP350",B7224="3355","IUP250",B7224="2081","PXV3LAN",B7224="2760","PXV33G",B7224="2865","INCONNU",B7224="","ERREUR FORMAT")</f>
        <v>PXV3LAN</v>
      </c>
      <c r="D7224" s="1" t="s">
        <v>21184</v>
      </c>
      <c r="E7224" s="2">
        <f>DATEVALUE(LEFT(RIGHT(D7224,26),20))</f>
        <v>46468</v>
      </c>
      <c r="F7224" s="15">
        <f>YEAR(E7224)</f>
        <v>2027</v>
      </c>
    </row>
    <row r="7225" spans="1:6" x14ac:dyDescent="0.25">
      <c r="A7225" s="1" t="s">
        <v>29749</v>
      </c>
      <c r="B7225" s="2" t="str">
        <f>RIGHT(LEFT(A7225,8),4)</f>
        <v>2081</v>
      </c>
      <c r="C7225" s="2" t="str" cm="1">
        <f t="array" ref="C7225">_xlfn.IFS(B7225="3357","IUP350",B7225="2732","IWL280",B7225="2716","VEHIS",B7225="2865","PRIUM4",B7225="2250","IWL25Helio",B7225="2723","iWL280",B7225="2966","ICT250",B7225="3328","IPP350",B7225="3355","IUP250",B7225="2081","PXV3LAN",B7225="2760","PXV33G",B7225="2865","INCONNU",B7225="","ERREUR FORMAT")</f>
        <v>PXV3LAN</v>
      </c>
      <c r="D7225" s="1" t="s">
        <v>21185</v>
      </c>
      <c r="E7225" s="2">
        <f>DATEVALUE(LEFT(RIGHT(D7225,26),20))</f>
        <v>46876</v>
      </c>
      <c r="F7225" s="15">
        <f>YEAR(E7225)</f>
        <v>2028</v>
      </c>
    </row>
    <row r="7226" spans="1:6" x14ac:dyDescent="0.25">
      <c r="A7226" s="1" t="s">
        <v>29750</v>
      </c>
      <c r="B7226" s="2" t="str">
        <f>RIGHT(LEFT(A7226,8),4)</f>
        <v>2081</v>
      </c>
      <c r="C7226" s="2" t="str" cm="1">
        <f t="array" ref="C7226">_xlfn.IFS(B7226="3357","IUP350",B7226="2732","IWL280",B7226="2716","VEHIS",B7226="2865","PRIUM4",B7226="2250","IWL25Helio",B7226="2723","iWL280",B7226="2966","ICT250",B7226="3328","IPP350",B7226="3355","IUP250",B7226="2081","PXV3LAN",B7226="2760","PXV33G",B7226="2865","INCONNU",B7226="","ERREUR FORMAT")</f>
        <v>PXV3LAN</v>
      </c>
      <c r="D7226" s="1" t="s">
        <v>21186</v>
      </c>
      <c r="E7226" s="2">
        <f>DATEVALUE(LEFT(RIGHT(D7226,26),20))</f>
        <v>47438</v>
      </c>
      <c r="F7226" s="15">
        <f>YEAR(E7226)</f>
        <v>2029</v>
      </c>
    </row>
    <row r="7227" spans="1:6" x14ac:dyDescent="0.25">
      <c r="A7227" s="1" t="s">
        <v>3909</v>
      </c>
      <c r="B7227" s="2" t="str">
        <f>RIGHT(LEFT(A7227,8),4)</f>
        <v>2250</v>
      </c>
      <c r="C7227" s="2" t="str" cm="1">
        <f t="array" ref="C7227">_xlfn.IFS(B7227="3357","IUP350",B7227="2732","IWL280",B7227="2716","VEHIS",B7227="2865","PRIUM4",B7227="2250","IWL25Helio",B7227="2723","iWL280",B7227="2966","ICT250",B7227="3328","IPP350",B7227="3355","IUP250",B7227="2081","PXV3LAN",B7227="2760","PXV33G",B7227="2865","INCONNU",B7227="","ERREUR FORMAT")</f>
        <v>IWL25Helio</v>
      </c>
      <c r="D7227" s="1" t="s">
        <v>3910</v>
      </c>
      <c r="E7227" s="2">
        <f>DATEVALUE(LEFT(RIGHT(D7227,26),20))</f>
        <v>46936</v>
      </c>
      <c r="F7227" s="15">
        <f>YEAR(E7227)</f>
        <v>2028</v>
      </c>
    </row>
    <row r="7228" spans="1:6" x14ac:dyDescent="0.25">
      <c r="A7228" s="1" t="s">
        <v>3901</v>
      </c>
      <c r="B7228" s="2" t="str">
        <f>RIGHT(LEFT(A7228,8),4)</f>
        <v>3328</v>
      </c>
      <c r="C7228" s="2" t="str" cm="1">
        <f t="array" ref="C7228">_xlfn.IFS(B7228="3357","IUP350",B7228="2732","IWL280",B7228="2716","VEHIS",B7228="2865","PRIUM4",B7228="2250","IWL25Helio",B7228="2723","iWL280",B7228="2966","ICT250",B7228="3328","IPP350",B7228="3355","IUP250",B7228="2081","PXV3LAN",B7228="2760","PXV33G",B7228="2865","INCONNU",B7228="","ERREUR FORMAT")</f>
        <v>IPP350</v>
      </c>
      <c r="D7228" s="1" t="s">
        <v>3902</v>
      </c>
      <c r="E7228" s="2">
        <f>DATEVALUE(LEFT(RIGHT(D7228,26),20))</f>
        <v>46854</v>
      </c>
      <c r="F7228" s="15">
        <f>YEAR(E7228)</f>
        <v>2028</v>
      </c>
    </row>
    <row r="7229" spans="1:6" x14ac:dyDescent="0.25">
      <c r="A7229" s="1" t="s">
        <v>29751</v>
      </c>
      <c r="B7229" s="2" t="str">
        <f>RIGHT(LEFT(A7229,8),4)</f>
        <v>2081</v>
      </c>
      <c r="C7229" s="2" t="str" cm="1">
        <f t="array" ref="C7229">_xlfn.IFS(B7229="3357","IUP350",B7229="2732","IWL280",B7229="2716","VEHIS",B7229="2865","PRIUM4",B7229="2250","IWL25Helio",B7229="2723","iWL280",B7229="2966","ICT250",B7229="3328","IPP350",B7229="3355","IUP250",B7229="2081","PXV3LAN",B7229="2760","PXV33G",B7229="2865","INCONNU",B7229="","ERREUR FORMAT")</f>
        <v>PXV3LAN</v>
      </c>
      <c r="D7229" s="1" t="s">
        <v>21187</v>
      </c>
      <c r="E7229" s="2">
        <f>DATEVALUE(LEFT(RIGHT(D7229,26),20))</f>
        <v>47316</v>
      </c>
      <c r="F7229" s="15">
        <f>YEAR(E7229)</f>
        <v>2029</v>
      </c>
    </row>
    <row r="7230" spans="1:6" x14ac:dyDescent="0.25">
      <c r="A7230" s="1" t="s">
        <v>29752</v>
      </c>
      <c r="B7230" s="2" t="str">
        <f>RIGHT(LEFT(A7230,8),4)</f>
        <v>2760</v>
      </c>
      <c r="C7230" s="2" t="str" cm="1">
        <f t="array" ref="C7230">_xlfn.IFS(B7230="3357","IUP350",B7230="2732","IWL280",B7230="2716","VEHIS",B7230="2865","PRIUM4",B7230="2250","IWL25Helio",B7230="2723","iWL280",B7230="2966","ICT250",B7230="3328","IPP350",B7230="3355","IUP250",B7230="2081","PXV3LAN",B7230="2760","PXV33G",B7230="2865","INCONNU",B7230="","ERREUR FORMAT")</f>
        <v>PXV33G</v>
      </c>
      <c r="D7230" s="1" t="s">
        <v>21188</v>
      </c>
      <c r="E7230" s="2">
        <f>DATEVALUE(LEFT(RIGHT(D7230,26),20))</f>
        <v>47639</v>
      </c>
      <c r="F7230" s="15">
        <f>YEAR(E7230)</f>
        <v>2030</v>
      </c>
    </row>
    <row r="7231" spans="1:6" x14ac:dyDescent="0.25">
      <c r="A7231" s="1" t="s">
        <v>3903</v>
      </c>
      <c r="B7231" s="2" t="str">
        <f>RIGHT(LEFT(A7231,8),4)</f>
        <v>2723</v>
      </c>
      <c r="C7231" s="2" t="str" cm="1">
        <f t="array" ref="C7231">_xlfn.IFS(B7231="3357","IUP350",B7231="2732","IWL280",B7231="2716","VEHIS",B7231="2865","PRIUM4",B7231="2250","IWL25Helio",B7231="2723","iWL280",B7231="2966","ICT250",B7231="3328","IPP350",B7231="3355","IUP250",B7231="2081","PXV3LAN",B7231="2760","PXV33G",B7231="2865","INCONNU",B7231="","ERREUR FORMAT")</f>
        <v>iWL280</v>
      </c>
      <c r="D7231" s="1" t="s">
        <v>3904</v>
      </c>
      <c r="E7231" s="2">
        <f>DATEVALUE(LEFT(RIGHT(D7231,26),20))</f>
        <v>46835</v>
      </c>
      <c r="F7231" s="15">
        <f>YEAR(E7231)</f>
        <v>2028</v>
      </c>
    </row>
    <row r="7232" spans="1:6" x14ac:dyDescent="0.25">
      <c r="A7232" s="1" t="s">
        <v>3915</v>
      </c>
      <c r="B7232" s="2" t="str">
        <f>RIGHT(LEFT(A7232,8),4)</f>
        <v>3328</v>
      </c>
      <c r="C7232" s="2" t="str" cm="1">
        <f t="array" ref="C7232">_xlfn.IFS(B7232="3357","IUP350",B7232="2732","IWL280",B7232="2716","VEHIS",B7232="2865","PRIUM4",B7232="2250","IWL25Helio",B7232="2723","iWL280",B7232="2966","ICT250",B7232="3328","IPP350",B7232="3355","IUP250",B7232="2081","PXV3LAN",B7232="2760","PXV33G",B7232="2865","INCONNU",B7232="","ERREUR FORMAT")</f>
        <v>IPP350</v>
      </c>
      <c r="D7232" s="1" t="s">
        <v>3916</v>
      </c>
      <c r="E7232" s="2">
        <f>DATEVALUE(LEFT(RIGHT(D7232,26),20))</f>
        <v>46463</v>
      </c>
      <c r="F7232" s="15">
        <f>YEAR(E7232)</f>
        <v>2027</v>
      </c>
    </row>
    <row r="7233" spans="1:6" x14ac:dyDescent="0.25">
      <c r="A7233" s="1" t="s">
        <v>3929</v>
      </c>
      <c r="B7233" s="2" t="str">
        <f>RIGHT(LEFT(A7233,8),4)</f>
        <v>2723</v>
      </c>
      <c r="C7233" s="2" t="str" cm="1">
        <f t="array" ref="C7233">_xlfn.IFS(B7233="3357","IUP350",B7233="2732","IWL280",B7233="2716","VEHIS",B7233="2865","PRIUM4",B7233="2250","IWL25Helio",B7233="2723","iWL280",B7233="2966","ICT250",B7233="3328","IPP350",B7233="3355","IUP250",B7233="2081","PXV3LAN",B7233="2760","PXV33G",B7233="2865","INCONNU",B7233="","ERREUR FORMAT")</f>
        <v>iWL280</v>
      </c>
      <c r="D7233" s="1" t="s">
        <v>3930</v>
      </c>
      <c r="E7233" s="2">
        <f>DATEVALUE(LEFT(RIGHT(D7233,26),20))</f>
        <v>47116</v>
      </c>
      <c r="F7233" s="15">
        <f>YEAR(E7233)</f>
        <v>2028</v>
      </c>
    </row>
    <row r="7234" spans="1:6" x14ac:dyDescent="0.25">
      <c r="A7234" s="1" t="s">
        <v>29753</v>
      </c>
      <c r="B7234" s="2" t="str">
        <f>RIGHT(LEFT(A7234,8),4)</f>
        <v>2760</v>
      </c>
      <c r="C7234" s="2" t="str" cm="1">
        <f t="array" ref="C7234">_xlfn.IFS(B7234="3357","IUP350",B7234="2732","IWL280",B7234="2716","VEHIS",B7234="2865","PRIUM4",B7234="2250","IWL25Helio",B7234="2723","iWL280",B7234="2966","ICT250",B7234="3328","IPP350",B7234="3355","IUP250",B7234="2081","PXV3LAN",B7234="2760","PXV33G",B7234="2865","INCONNU",B7234="","ERREUR FORMAT")</f>
        <v>PXV33G</v>
      </c>
      <c r="D7234" s="1" t="s">
        <v>21189</v>
      </c>
      <c r="E7234" s="2">
        <f>DATEVALUE(LEFT(RIGHT(D7234,26),20))</f>
        <v>47654</v>
      </c>
      <c r="F7234" s="15">
        <f>YEAR(E7234)</f>
        <v>2030</v>
      </c>
    </row>
    <row r="7235" spans="1:6" x14ac:dyDescent="0.25">
      <c r="A7235" s="1" t="s">
        <v>3911</v>
      </c>
      <c r="B7235" s="2" t="str">
        <f>RIGHT(LEFT(A7235,8),4)</f>
        <v>2250</v>
      </c>
      <c r="C7235" s="2" t="str" cm="1">
        <f t="array" ref="C7235">_xlfn.IFS(B7235="3357","IUP350",B7235="2732","IWL280",B7235="2716","VEHIS",B7235="2865","PRIUM4",B7235="2250","IWL25Helio",B7235="2723","iWL280",B7235="2966","ICT250",B7235="3328","IPP350",B7235="3355","IUP250",B7235="2081","PXV3LAN",B7235="2760","PXV33G",B7235="2865","INCONNU",B7235="","ERREUR FORMAT")</f>
        <v>IWL25Helio</v>
      </c>
      <c r="D7235" s="1" t="s">
        <v>3912</v>
      </c>
      <c r="E7235" s="2">
        <f>DATEVALUE(LEFT(RIGHT(D7235,26),20))</f>
        <v>46693</v>
      </c>
      <c r="F7235" s="15">
        <f>YEAR(E7235)</f>
        <v>2027</v>
      </c>
    </row>
    <row r="7236" spans="1:6" x14ac:dyDescent="0.25">
      <c r="A7236" s="1" t="s">
        <v>3895</v>
      </c>
      <c r="B7236" s="2" t="str">
        <f>RIGHT(LEFT(A7236,8),4)</f>
        <v>3328</v>
      </c>
      <c r="C7236" s="2" t="str" cm="1">
        <f t="array" ref="C7236">_xlfn.IFS(B7236="3357","IUP350",B7236="2732","IWL280",B7236="2716","VEHIS",B7236="2865","PRIUM4",B7236="2250","IWL25Helio",B7236="2723","iWL280",B7236="2966","ICT250",B7236="3328","IPP350",B7236="3355","IUP250",B7236="2081","PXV3LAN",B7236="2760","PXV33G",B7236="2865","INCONNU",B7236="","ERREUR FORMAT")</f>
        <v>IPP350</v>
      </c>
      <c r="D7236" s="1" t="s">
        <v>3896</v>
      </c>
      <c r="E7236" s="2">
        <f>DATEVALUE(LEFT(RIGHT(D7236,26),20))</f>
        <v>46404</v>
      </c>
      <c r="F7236" s="15">
        <f>YEAR(E7236)</f>
        <v>2027</v>
      </c>
    </row>
    <row r="7237" spans="1:6" x14ac:dyDescent="0.25">
      <c r="A7237" s="1" t="s">
        <v>3933</v>
      </c>
      <c r="B7237" s="2" t="str">
        <f>RIGHT(LEFT(A7237,8),4)</f>
        <v>3328</v>
      </c>
      <c r="C7237" s="2" t="str" cm="1">
        <f t="array" ref="C7237">_xlfn.IFS(B7237="3357","IUP350",B7237="2732","IWL280",B7237="2716","VEHIS",B7237="2865","PRIUM4",B7237="2250","IWL25Helio",B7237="2723","iWL280",B7237="2966","ICT250",B7237="3328","IPP350",B7237="3355","IUP250",B7237="2081","PXV3LAN",B7237="2760","PXV33G",B7237="2865","INCONNU",B7237="","ERREUR FORMAT")</f>
        <v>IPP350</v>
      </c>
      <c r="D7237" s="1" t="s">
        <v>3934</v>
      </c>
      <c r="E7237" s="2">
        <f>DATEVALUE(LEFT(RIGHT(D7237,26),20))</f>
        <v>46749</v>
      </c>
      <c r="F7237" s="15">
        <f>YEAR(E7237)</f>
        <v>2027</v>
      </c>
    </row>
    <row r="7238" spans="1:6" x14ac:dyDescent="0.25">
      <c r="A7238" s="1" t="s">
        <v>3927</v>
      </c>
      <c r="B7238" s="2" t="str">
        <f>RIGHT(LEFT(A7238,8),4)</f>
        <v>3328</v>
      </c>
      <c r="C7238" s="2" t="str" cm="1">
        <f t="array" ref="C7238">_xlfn.IFS(B7238="3357","IUP350",B7238="2732","IWL280",B7238="2716","VEHIS",B7238="2865","PRIUM4",B7238="2250","IWL25Helio",B7238="2723","iWL280",B7238="2966","ICT250",B7238="3328","IPP350",B7238="3355","IUP250",B7238="2081","PXV3LAN",B7238="2760","PXV33G",B7238="2865","INCONNU",B7238="","ERREUR FORMAT")</f>
        <v>IPP350</v>
      </c>
      <c r="D7238" s="1" t="s">
        <v>3928</v>
      </c>
      <c r="E7238" s="2">
        <f>DATEVALUE(LEFT(RIGHT(D7238,26),20))</f>
        <v>46463</v>
      </c>
      <c r="F7238" s="15">
        <f>YEAR(E7238)</f>
        <v>2027</v>
      </c>
    </row>
    <row r="7239" spans="1:6" x14ac:dyDescent="0.25">
      <c r="A7239" s="1" t="s">
        <v>3919</v>
      </c>
      <c r="B7239" s="2" t="str">
        <f>RIGHT(LEFT(A7239,8),4)</f>
        <v>2723</v>
      </c>
      <c r="C7239" s="2" t="str" cm="1">
        <f t="array" ref="C7239">_xlfn.IFS(B7239="3357","IUP350",B7239="2732","IWL280",B7239="2716","VEHIS",B7239="2865","PRIUM4",B7239="2250","IWL25Helio",B7239="2723","iWL280",B7239="2966","ICT250",B7239="3328","IPP350",B7239="3355","IUP250",B7239="2081","PXV3LAN",B7239="2760","PXV33G",B7239="2865","INCONNU",B7239="","ERREUR FORMAT")</f>
        <v>iWL280</v>
      </c>
      <c r="D7239" s="1" t="s">
        <v>3920</v>
      </c>
      <c r="E7239" s="2">
        <f>DATEVALUE(LEFT(RIGHT(D7239,26),20))</f>
        <v>46375</v>
      </c>
      <c r="F7239" s="15">
        <f>YEAR(E7239)</f>
        <v>2026</v>
      </c>
    </row>
    <row r="7240" spans="1:6" x14ac:dyDescent="0.25">
      <c r="A7240" s="1" t="s">
        <v>3931</v>
      </c>
      <c r="B7240" s="2" t="str">
        <f>RIGHT(LEFT(A7240,8),4)</f>
        <v>2966</v>
      </c>
      <c r="C7240" s="2" t="str" cm="1">
        <f t="array" ref="C7240">_xlfn.IFS(B7240="3357","IUP350",B7240="2732","IWL280",B7240="2716","VEHIS",B7240="2865","PRIUM4",B7240="2250","IWL25Helio",B7240="2723","iWL280",B7240="2966","ICT250",B7240="3328","IPP350",B7240="3355","IUP250",B7240="2081","PXV3LAN",B7240="2760","PXV33G",B7240="2865","INCONNU",B7240="","ERREUR FORMAT")</f>
        <v>ICT250</v>
      </c>
      <c r="D7240" s="1" t="s">
        <v>3932</v>
      </c>
      <c r="E7240" s="2">
        <f>DATEVALUE(LEFT(RIGHT(D7240,26),20))</f>
        <v>46875</v>
      </c>
      <c r="F7240" s="15">
        <f>YEAR(E7240)</f>
        <v>2028</v>
      </c>
    </row>
    <row r="7241" spans="1:6" x14ac:dyDescent="0.25">
      <c r="A7241" s="1" t="s">
        <v>29754</v>
      </c>
      <c r="B7241" s="2" t="str">
        <f>RIGHT(LEFT(A7241,8),4)</f>
        <v>2081</v>
      </c>
      <c r="C7241" s="2" t="str" cm="1">
        <f t="array" ref="C7241">_xlfn.IFS(B7241="3357","IUP350",B7241="2732","IWL280",B7241="2716","VEHIS",B7241="2865","PRIUM4",B7241="2250","IWL25Helio",B7241="2723","iWL280",B7241="2966","ICT250",B7241="3328","IPP350",B7241="3355","IUP250",B7241="2081","PXV3LAN",B7241="2760","PXV33G",B7241="2865","INCONNU",B7241="","ERREUR FORMAT")</f>
        <v>PXV3LAN</v>
      </c>
      <c r="D7241" s="1" t="s">
        <v>21190</v>
      </c>
      <c r="E7241" s="2">
        <f>DATEVALUE(LEFT(RIGHT(D7241,26),20))</f>
        <v>46091</v>
      </c>
      <c r="F7241" s="15">
        <f>YEAR(E7241)</f>
        <v>2026</v>
      </c>
    </row>
    <row r="7242" spans="1:6" x14ac:dyDescent="0.25">
      <c r="A7242" s="1" t="s">
        <v>29755</v>
      </c>
      <c r="B7242" s="2" t="str">
        <f>RIGHT(LEFT(A7242,8),4)</f>
        <v>2081</v>
      </c>
      <c r="C7242" s="2" t="str" cm="1">
        <f t="array" ref="C7242">_xlfn.IFS(B7242="3357","IUP350",B7242="2732","IWL280",B7242="2716","VEHIS",B7242="2865","PRIUM4",B7242="2250","IWL25Helio",B7242="2723","iWL280",B7242="2966","ICT250",B7242="3328","IPP350",B7242="3355","IUP250",B7242="2081","PXV3LAN",B7242="2760","PXV33G",B7242="2865","INCONNU",B7242="","ERREUR FORMAT")</f>
        <v>PXV3LAN</v>
      </c>
      <c r="D7242" s="1" t="s">
        <v>21191</v>
      </c>
      <c r="E7242" s="2">
        <f>DATEVALUE(LEFT(RIGHT(D7242,26),20))</f>
        <v>46836</v>
      </c>
      <c r="F7242" s="15">
        <f>YEAR(E7242)</f>
        <v>2028</v>
      </c>
    </row>
    <row r="7243" spans="1:6" x14ac:dyDescent="0.25">
      <c r="A7243" s="1" t="s">
        <v>29756</v>
      </c>
      <c r="B7243" s="2" t="str">
        <f>RIGHT(LEFT(A7243,8),4)</f>
        <v>2081</v>
      </c>
      <c r="C7243" s="2" t="str" cm="1">
        <f t="array" ref="C7243">_xlfn.IFS(B7243="3357","IUP350",B7243="2732","IWL280",B7243="2716","VEHIS",B7243="2865","PRIUM4",B7243="2250","IWL25Helio",B7243="2723","iWL280",B7243="2966","ICT250",B7243="3328","IPP350",B7243="3355","IUP250",B7243="2081","PXV3LAN",B7243="2760","PXV33G",B7243="2865","INCONNU",B7243="","ERREUR FORMAT")</f>
        <v>PXV3LAN</v>
      </c>
      <c r="D7243" s="1" t="s">
        <v>21192</v>
      </c>
      <c r="E7243" s="2">
        <f>DATEVALUE(LEFT(RIGHT(D7243,26),20))</f>
        <v>47438</v>
      </c>
      <c r="F7243" s="15">
        <f>YEAR(E7243)</f>
        <v>2029</v>
      </c>
    </row>
    <row r="7244" spans="1:6" x14ac:dyDescent="0.25">
      <c r="A7244" s="1" t="s">
        <v>29757</v>
      </c>
      <c r="B7244" s="2" t="str">
        <f>RIGHT(LEFT(A7244,8),4)</f>
        <v>2760</v>
      </c>
      <c r="C7244" s="2" t="str" cm="1">
        <f t="array" ref="C7244">_xlfn.IFS(B7244="3357","IUP350",B7244="2732","IWL280",B7244="2716","VEHIS",B7244="2865","PRIUM4",B7244="2250","IWL25Helio",B7244="2723","iWL280",B7244="2966","ICT250",B7244="3328","IPP350",B7244="3355","IUP250",B7244="2081","PXV3LAN",B7244="2760","PXV33G",B7244="2865","INCONNU",B7244="","ERREUR FORMAT")</f>
        <v>PXV33G</v>
      </c>
      <c r="D7244" s="1" t="s">
        <v>21193</v>
      </c>
      <c r="E7244" s="2">
        <f>DATEVALUE(LEFT(RIGHT(D7244,26),20))</f>
        <v>45639</v>
      </c>
      <c r="F7244" s="15">
        <f>YEAR(E7244)</f>
        <v>2024</v>
      </c>
    </row>
    <row r="7245" spans="1:6" x14ac:dyDescent="0.25">
      <c r="A7245" s="1" t="s">
        <v>29758</v>
      </c>
      <c r="B7245" s="2" t="str">
        <f>RIGHT(LEFT(A7245,8),4)</f>
        <v>2081</v>
      </c>
      <c r="C7245" s="2" t="str" cm="1">
        <f t="array" ref="C7245">_xlfn.IFS(B7245="3357","IUP350",B7245="2732","IWL280",B7245="2716","VEHIS",B7245="2865","PRIUM4",B7245="2250","IWL25Helio",B7245="2723","iWL280",B7245="2966","ICT250",B7245="3328","IPP350",B7245="3355","IUP250",B7245="2081","PXV3LAN",B7245="2760","PXV33G",B7245="2865","INCONNU",B7245="","ERREUR FORMAT")</f>
        <v>PXV3LAN</v>
      </c>
      <c r="D7245" s="1" t="s">
        <v>21194</v>
      </c>
      <c r="E7245" s="2">
        <f>DATEVALUE(LEFT(RIGHT(D7245,26),20))</f>
        <v>47126</v>
      </c>
      <c r="F7245" s="15">
        <f>YEAR(E7245)</f>
        <v>2029</v>
      </c>
    </row>
    <row r="7246" spans="1:6" x14ac:dyDescent="0.25">
      <c r="A7246" s="1" t="s">
        <v>3917</v>
      </c>
      <c r="B7246" s="2" t="str">
        <f>RIGHT(LEFT(A7246,8),4)</f>
        <v>3328</v>
      </c>
      <c r="C7246" s="2" t="str" cm="1">
        <f t="array" ref="C7246">_xlfn.IFS(B7246="3357","IUP350",B7246="2732","IWL280",B7246="2716","VEHIS",B7246="2865","PRIUM4",B7246="2250","IWL25Helio",B7246="2723","iWL280",B7246="2966","ICT250",B7246="3328","IPP350",B7246="3355","IUP250",B7246="2081","PXV3LAN",B7246="2760","PXV33G",B7246="2865","INCONNU",B7246="","ERREUR FORMAT")</f>
        <v>IPP350</v>
      </c>
      <c r="D7246" s="1" t="s">
        <v>3918</v>
      </c>
      <c r="E7246" s="2">
        <f>DATEVALUE(LEFT(RIGHT(D7246,26),20))</f>
        <v>46489</v>
      </c>
      <c r="F7246" s="15">
        <f>YEAR(E7246)</f>
        <v>2027</v>
      </c>
    </row>
    <row r="7247" spans="1:6" x14ac:dyDescent="0.25">
      <c r="A7247" s="1" t="s">
        <v>29759</v>
      </c>
      <c r="B7247" s="2" t="str">
        <f>RIGHT(LEFT(A7247,8),4)</f>
        <v>2760</v>
      </c>
      <c r="C7247" s="2" t="str" cm="1">
        <f t="array" ref="C7247">_xlfn.IFS(B7247="3357","IUP350",B7247="2732","IWL280",B7247="2716","VEHIS",B7247="2865","PRIUM4",B7247="2250","IWL25Helio",B7247="2723","iWL280",B7247="2966","ICT250",B7247="3328","IPP350",B7247="3355","IUP250",B7247="2081","PXV3LAN",B7247="2760","PXV33G",B7247="2865","INCONNU",B7247="","ERREUR FORMAT")</f>
        <v>PXV33G</v>
      </c>
      <c r="D7247" s="1" t="s">
        <v>21195</v>
      </c>
      <c r="E7247" s="2">
        <f>DATEVALUE(LEFT(RIGHT(D7247,26),20))</f>
        <v>47363</v>
      </c>
      <c r="F7247" s="15">
        <f>YEAR(E7247)</f>
        <v>2029</v>
      </c>
    </row>
    <row r="7248" spans="1:6" x14ac:dyDescent="0.25">
      <c r="A7248" s="1" t="s">
        <v>29760</v>
      </c>
      <c r="B7248" s="2" t="str">
        <f>RIGHT(LEFT(A7248,8),4)</f>
        <v>2081</v>
      </c>
      <c r="C7248" s="2" t="str" cm="1">
        <f t="array" ref="C7248">_xlfn.IFS(B7248="3357","IUP350",B7248="2732","IWL280",B7248="2716","VEHIS",B7248="2865","PRIUM4",B7248="2250","IWL25Helio",B7248="2723","iWL280",B7248="2966","ICT250",B7248="3328","IPP350",B7248="3355","IUP250",B7248="2081","PXV3LAN",B7248="2760","PXV33G",B7248="2865","INCONNU",B7248="","ERREUR FORMAT")</f>
        <v>PXV3LAN</v>
      </c>
      <c r="D7248" s="1" t="s">
        <v>21196</v>
      </c>
      <c r="E7248" s="2">
        <f>DATEVALUE(LEFT(RIGHT(D7248,26),20))</f>
        <v>47438</v>
      </c>
      <c r="F7248" s="15">
        <f>YEAR(E7248)</f>
        <v>2029</v>
      </c>
    </row>
    <row r="7249" spans="1:6" x14ac:dyDescent="0.25">
      <c r="A7249" s="1" t="s">
        <v>29761</v>
      </c>
      <c r="B7249" s="2" t="str">
        <f>RIGHT(LEFT(A7249,8),4)</f>
        <v>2081</v>
      </c>
      <c r="C7249" s="2" t="str" cm="1">
        <f t="array" ref="C7249">_xlfn.IFS(B7249="3357","IUP350",B7249="2732","IWL280",B7249="2716","VEHIS",B7249="2865","PRIUM4",B7249="2250","IWL25Helio",B7249="2723","iWL280",B7249="2966","ICT250",B7249="3328","IPP350",B7249="3355","IUP250",B7249="2081","PXV3LAN",B7249="2760","PXV33G",B7249="2865","INCONNU",B7249="","ERREUR FORMAT")</f>
        <v>PXV3LAN</v>
      </c>
      <c r="D7249" s="1" t="s">
        <v>21197</v>
      </c>
      <c r="E7249" s="2">
        <f>DATEVALUE(LEFT(RIGHT(D7249,26),20))</f>
        <v>46106</v>
      </c>
      <c r="F7249" s="15">
        <f>YEAR(E7249)</f>
        <v>2026</v>
      </c>
    </row>
    <row r="7250" spans="1:6" x14ac:dyDescent="0.25">
      <c r="A7250" s="1" t="s">
        <v>3937</v>
      </c>
      <c r="B7250" s="2" t="str">
        <f>RIGHT(LEFT(A7250,8),4)</f>
        <v>2250</v>
      </c>
      <c r="C7250" s="2" t="str" cm="1">
        <f t="array" ref="C7250">_xlfn.IFS(B7250="3357","IUP350",B7250="2732","IWL280",B7250="2716","VEHIS",B7250="2865","PRIUM4",B7250="2250","IWL25Helio",B7250="2723","iWL280",B7250="2966","ICT250",B7250="3328","IPP350",B7250="3355","IUP250",B7250="2081","PXV3LAN",B7250="2760","PXV33G",B7250="2865","INCONNU",B7250="","ERREUR FORMAT")</f>
        <v>IWL25Helio</v>
      </c>
      <c r="D7250" s="1" t="s">
        <v>3938</v>
      </c>
      <c r="E7250" s="2">
        <f>DATEVALUE(LEFT(RIGHT(D7250,26),20))</f>
        <v>47280</v>
      </c>
      <c r="F7250" s="15">
        <f>YEAR(E7250)</f>
        <v>2029</v>
      </c>
    </row>
    <row r="7251" spans="1:6" x14ac:dyDescent="0.25">
      <c r="A7251" s="1" t="s">
        <v>29762</v>
      </c>
      <c r="B7251" s="2" t="str">
        <f>RIGHT(LEFT(A7251,8),4)</f>
        <v>2081</v>
      </c>
      <c r="C7251" s="2" t="str" cm="1">
        <f t="array" ref="C7251">_xlfn.IFS(B7251="3357","IUP350",B7251="2732","IWL280",B7251="2716","VEHIS",B7251="2865","PRIUM4",B7251="2250","IWL25Helio",B7251="2723","iWL280",B7251="2966","ICT250",B7251="3328","IPP350",B7251="3355","IUP250",B7251="2081","PXV3LAN",B7251="2760","PXV33G",B7251="2865","INCONNU",B7251="","ERREUR FORMAT")</f>
        <v>PXV3LAN</v>
      </c>
      <c r="D7251" s="1" t="s">
        <v>21198</v>
      </c>
      <c r="E7251" s="2">
        <f>DATEVALUE(LEFT(RIGHT(D7251,26),20))</f>
        <v>47130</v>
      </c>
      <c r="F7251" s="15">
        <f>YEAR(E7251)</f>
        <v>2029</v>
      </c>
    </row>
    <row r="7252" spans="1:6" x14ac:dyDescent="0.25">
      <c r="A7252" s="1" t="s">
        <v>29763</v>
      </c>
      <c r="B7252" s="2" t="str">
        <f>RIGHT(LEFT(A7252,8),4)</f>
        <v>2081</v>
      </c>
      <c r="C7252" s="2" t="str" cm="1">
        <f t="array" ref="C7252">_xlfn.IFS(B7252="3357","IUP350",B7252="2732","IWL280",B7252="2716","VEHIS",B7252="2865","PRIUM4",B7252="2250","IWL25Helio",B7252="2723","iWL280",B7252="2966","ICT250",B7252="3328","IPP350",B7252="3355","IUP250",B7252="2081","PXV3LAN",B7252="2760","PXV33G",B7252="2865","INCONNU",B7252="","ERREUR FORMAT")</f>
        <v>PXV3LAN</v>
      </c>
      <c r="D7252" s="1" t="s">
        <v>21199</v>
      </c>
      <c r="E7252" s="2">
        <f>DATEVALUE(LEFT(RIGHT(D7252,26),20))</f>
        <v>47130</v>
      </c>
      <c r="F7252" s="15">
        <f>YEAR(E7252)</f>
        <v>2029</v>
      </c>
    </row>
    <row r="7253" spans="1:6" x14ac:dyDescent="0.25">
      <c r="A7253" s="1" t="s">
        <v>3921</v>
      </c>
      <c r="B7253" s="2" t="str">
        <f>RIGHT(LEFT(A7253,8),4)</f>
        <v>3328</v>
      </c>
      <c r="C7253" s="2" t="str" cm="1">
        <f t="array" ref="C7253">_xlfn.IFS(B7253="3357","IUP350",B7253="2732","IWL280",B7253="2716","VEHIS",B7253="2865","PRIUM4",B7253="2250","IWL25Helio",B7253="2723","iWL280",B7253="2966","ICT250",B7253="3328","IPP350",B7253="3355","IUP250",B7253="2081","PXV3LAN",B7253="2760","PXV33G",B7253="2865","INCONNU",B7253="","ERREUR FORMAT")</f>
        <v>IPP350</v>
      </c>
      <c r="D7253" s="1" t="s">
        <v>3922</v>
      </c>
      <c r="E7253" s="2">
        <f>DATEVALUE(LEFT(RIGHT(D7253,26),20))</f>
        <v>46824</v>
      </c>
      <c r="F7253" s="15">
        <f>YEAR(E7253)</f>
        <v>2028</v>
      </c>
    </row>
    <row r="7254" spans="1:6" x14ac:dyDescent="0.25">
      <c r="A7254" s="1" t="s">
        <v>29764</v>
      </c>
      <c r="B7254" s="2" t="str">
        <f>RIGHT(LEFT(A7254,8),4)</f>
        <v>2081</v>
      </c>
      <c r="C7254" s="2" t="str" cm="1">
        <f t="array" ref="C7254">_xlfn.IFS(B7254="3357","IUP350",B7254="2732","IWL280",B7254="2716","VEHIS",B7254="2865","PRIUM4",B7254="2250","IWL25Helio",B7254="2723","iWL280",B7254="2966","ICT250",B7254="3328","IPP350",B7254="3355","IUP250",B7254="2081","PXV3LAN",B7254="2760","PXV33G",B7254="2865","INCONNU",B7254="","ERREUR FORMAT")</f>
        <v>PXV3LAN</v>
      </c>
      <c r="D7254" s="1" t="s">
        <v>21200</v>
      </c>
      <c r="E7254" s="2">
        <f>DATEVALUE(LEFT(RIGHT(D7254,26),20))</f>
        <v>47776</v>
      </c>
      <c r="F7254" s="15">
        <f>YEAR(E7254)</f>
        <v>2030</v>
      </c>
    </row>
    <row r="7255" spans="1:6" x14ac:dyDescent="0.25">
      <c r="A7255" s="1" t="s">
        <v>29765</v>
      </c>
      <c r="B7255" s="2" t="str">
        <f>RIGHT(LEFT(A7255,8),4)</f>
        <v>2081</v>
      </c>
      <c r="C7255" s="2" t="str" cm="1">
        <f t="array" ref="C7255">_xlfn.IFS(B7255="3357","IUP350",B7255="2732","IWL280",B7255="2716","VEHIS",B7255="2865","PRIUM4",B7255="2250","IWL25Helio",B7255="2723","iWL280",B7255="2966","ICT250",B7255="3328","IPP350",B7255="3355","IUP250",B7255="2081","PXV3LAN",B7255="2760","PXV33G",B7255="2865","INCONNU",B7255="","ERREUR FORMAT")</f>
        <v>PXV3LAN</v>
      </c>
      <c r="D7255" s="1" t="s">
        <v>21201</v>
      </c>
      <c r="E7255" s="2">
        <f>DATEVALUE(LEFT(RIGHT(D7255,26),20))</f>
        <v>47759</v>
      </c>
      <c r="F7255" s="15">
        <f>YEAR(E7255)</f>
        <v>2030</v>
      </c>
    </row>
    <row r="7256" spans="1:6" x14ac:dyDescent="0.25">
      <c r="A7256" s="1" t="s">
        <v>29766</v>
      </c>
      <c r="B7256" s="2" t="str">
        <f>RIGHT(LEFT(A7256,8),4)</f>
        <v>2081</v>
      </c>
      <c r="C7256" s="2" t="str" cm="1">
        <f t="array" ref="C7256">_xlfn.IFS(B7256="3357","IUP350",B7256="2732","IWL280",B7256="2716","VEHIS",B7256="2865","PRIUM4",B7256="2250","IWL25Helio",B7256="2723","iWL280",B7256="2966","ICT250",B7256="3328","IPP350",B7256="3355","IUP250",B7256="2081","PXV3LAN",B7256="2760","PXV33G",B7256="2865","INCONNU",B7256="","ERREUR FORMAT")</f>
        <v>PXV3LAN</v>
      </c>
      <c r="D7256" s="1" t="s">
        <v>21202</v>
      </c>
      <c r="E7256" s="2">
        <f>DATEVALUE(LEFT(RIGHT(D7256,26),20))</f>
        <v>46836</v>
      </c>
      <c r="F7256" s="15">
        <f>YEAR(E7256)</f>
        <v>2028</v>
      </c>
    </row>
    <row r="7257" spans="1:6" x14ac:dyDescent="0.25">
      <c r="A7257" s="1" t="s">
        <v>3925</v>
      </c>
      <c r="B7257" s="2" t="str">
        <f>RIGHT(LEFT(A7257,8),4)</f>
        <v>2723</v>
      </c>
      <c r="C7257" s="2" t="str" cm="1">
        <f t="array" ref="C7257">_xlfn.IFS(B7257="3357","IUP350",B7257="2732","IWL280",B7257="2716","VEHIS",B7257="2865","PRIUM4",B7257="2250","IWL25Helio",B7257="2723","iWL280",B7257="2966","ICT250",B7257="3328","IPP350",B7257="3355","IUP250",B7257="2081","PXV3LAN",B7257="2760","PXV33G",B7257="2865","INCONNU",B7257="","ERREUR FORMAT")</f>
        <v>iWL280</v>
      </c>
      <c r="D7257" s="1" t="s">
        <v>3926</v>
      </c>
      <c r="E7257" s="2">
        <f>DATEVALUE(LEFT(RIGHT(D7257,26),20))</f>
        <v>47838</v>
      </c>
      <c r="F7257" s="15">
        <f>YEAR(E7257)</f>
        <v>2030</v>
      </c>
    </row>
    <row r="7258" spans="1:6" x14ac:dyDescent="0.25">
      <c r="A7258" s="1" t="s">
        <v>3939</v>
      </c>
      <c r="B7258" s="2" t="str">
        <f>RIGHT(LEFT(A7258,8),4)</f>
        <v>2723</v>
      </c>
      <c r="C7258" s="2" t="str" cm="1">
        <f t="array" ref="C7258">_xlfn.IFS(B7258="3357","IUP350",B7258="2732","IWL280",B7258="2716","VEHIS",B7258="2865","PRIUM4",B7258="2250","IWL25Helio",B7258="2723","iWL280",B7258="2966","ICT250",B7258="3328","IPP350",B7258="3355","IUP250",B7258="2081","PXV3LAN",B7258="2760","PXV33G",B7258="2865","INCONNU",B7258="","ERREUR FORMAT")</f>
        <v>iWL280</v>
      </c>
      <c r="D7258" s="1" t="s">
        <v>3940</v>
      </c>
      <c r="E7258" s="2">
        <f>DATEVALUE(LEFT(RIGHT(D7258,26),20))</f>
        <v>46918</v>
      </c>
      <c r="F7258" s="15">
        <f>YEAR(E7258)</f>
        <v>2028</v>
      </c>
    </row>
    <row r="7259" spans="1:6" x14ac:dyDescent="0.25">
      <c r="A7259" s="1" t="s">
        <v>29767</v>
      </c>
      <c r="B7259" s="2" t="str">
        <f>RIGHT(LEFT(A7259,8),4)</f>
        <v>2081</v>
      </c>
      <c r="C7259" s="2" t="str" cm="1">
        <f t="array" ref="C7259">_xlfn.IFS(B7259="3357","IUP350",B7259="2732","IWL280",B7259="2716","VEHIS",B7259="2865","PRIUM4",B7259="2250","IWL25Helio",B7259="2723","iWL280",B7259="2966","ICT250",B7259="3328","IPP350",B7259="3355","IUP250",B7259="2081","PXV3LAN",B7259="2760","PXV33G",B7259="2865","INCONNU",B7259="","ERREUR FORMAT")</f>
        <v>PXV3LAN</v>
      </c>
      <c r="D7259" s="1" t="s">
        <v>21203</v>
      </c>
      <c r="E7259" s="2">
        <f>DATEVALUE(LEFT(RIGHT(D7259,26),20))</f>
        <v>47761</v>
      </c>
      <c r="F7259" s="15">
        <f>YEAR(E7259)</f>
        <v>2030</v>
      </c>
    </row>
    <row r="7260" spans="1:6" x14ac:dyDescent="0.25">
      <c r="A7260" s="1" t="s">
        <v>29768</v>
      </c>
      <c r="B7260" s="2" t="str">
        <f>RIGHT(LEFT(A7260,8),4)</f>
        <v>2081</v>
      </c>
      <c r="C7260" s="2" t="str" cm="1">
        <f t="array" ref="C7260">_xlfn.IFS(B7260="3357","IUP350",B7260="2732","IWL280",B7260="2716","VEHIS",B7260="2865","PRIUM4",B7260="2250","IWL25Helio",B7260="2723","iWL280",B7260="2966","ICT250",B7260="3328","IPP350",B7260="3355","IUP250",B7260="2081","PXV3LAN",B7260="2760","PXV33G",B7260="2865","INCONNU",B7260="","ERREUR FORMAT")</f>
        <v>PXV3LAN</v>
      </c>
      <c r="D7260" s="1" t="s">
        <v>21204</v>
      </c>
      <c r="E7260" s="2">
        <f>DATEVALUE(LEFT(RIGHT(D7260,26),20))</f>
        <v>45678</v>
      </c>
      <c r="F7260" s="15">
        <f>YEAR(E7260)</f>
        <v>2025</v>
      </c>
    </row>
    <row r="7261" spans="1:6" x14ac:dyDescent="0.25">
      <c r="A7261" s="1" t="s">
        <v>3923</v>
      </c>
      <c r="B7261" s="2" t="str">
        <f>RIGHT(LEFT(A7261,8),4)</f>
        <v>2723</v>
      </c>
      <c r="C7261" s="2" t="str" cm="1">
        <f t="array" ref="C7261">_xlfn.IFS(B7261="3357","IUP350",B7261="2732","IWL280",B7261="2716","VEHIS",B7261="2865","PRIUM4",B7261="2250","IWL25Helio",B7261="2723","iWL280",B7261="2966","ICT250",B7261="3328","IPP350",B7261="3355","IUP250",B7261="2081","PXV3LAN",B7261="2760","PXV33G",B7261="2865","INCONNU",B7261="","ERREUR FORMAT")</f>
        <v>iWL280</v>
      </c>
      <c r="D7261" s="1" t="s">
        <v>3924</v>
      </c>
      <c r="E7261" s="2">
        <f>DATEVALUE(LEFT(RIGHT(D7261,26),20))</f>
        <v>46836</v>
      </c>
      <c r="F7261" s="15">
        <f>YEAR(E7261)</f>
        <v>2028</v>
      </c>
    </row>
    <row r="7262" spans="1:6" x14ac:dyDescent="0.25">
      <c r="A7262" s="1" t="s">
        <v>3941</v>
      </c>
      <c r="B7262" s="2" t="str">
        <f>RIGHT(LEFT(A7262,8),4)</f>
        <v>2723</v>
      </c>
      <c r="C7262" s="2" t="str" cm="1">
        <f t="array" ref="C7262">_xlfn.IFS(B7262="3357","IUP350",B7262="2732","IWL280",B7262="2716","VEHIS",B7262="2865","PRIUM4",B7262="2250","IWL25Helio",B7262="2723","iWL280",B7262="2966","ICT250",B7262="3328","IPP350",B7262="3355","IUP250",B7262="2081","PXV3LAN",B7262="2760","PXV33G",B7262="2865","INCONNU",B7262="","ERREUR FORMAT")</f>
        <v>iWL280</v>
      </c>
      <c r="D7262" s="1" t="s">
        <v>3942</v>
      </c>
      <c r="E7262" s="2">
        <f>DATEVALUE(LEFT(RIGHT(D7262,26),20))</f>
        <v>47129</v>
      </c>
      <c r="F7262" s="15">
        <f>YEAR(E7262)</f>
        <v>2029</v>
      </c>
    </row>
    <row r="7263" spans="1:6" x14ac:dyDescent="0.25">
      <c r="A7263" s="1" t="s">
        <v>29769</v>
      </c>
      <c r="B7263" s="2" t="str">
        <f>RIGHT(LEFT(A7263,8),4)</f>
        <v>2081</v>
      </c>
      <c r="C7263" s="2" t="str" cm="1">
        <f t="array" ref="C7263">_xlfn.IFS(B7263="3357","IUP350",B7263="2732","IWL280",B7263="2716","VEHIS",B7263="2865","PRIUM4",B7263="2250","IWL25Helio",B7263="2723","iWL280",B7263="2966","ICT250",B7263="3328","IPP350",B7263="3355","IUP250",B7263="2081","PXV3LAN",B7263="2760","PXV33G",B7263="2865","INCONNU",B7263="","ERREUR FORMAT")</f>
        <v>PXV3LAN</v>
      </c>
      <c r="D7263" s="1" t="s">
        <v>21205</v>
      </c>
      <c r="E7263" s="2">
        <f>DATEVALUE(LEFT(RIGHT(D7263,26),20))</f>
        <v>47130</v>
      </c>
      <c r="F7263" s="15">
        <f>YEAR(E7263)</f>
        <v>2029</v>
      </c>
    </row>
    <row r="7264" spans="1:6" x14ac:dyDescent="0.25">
      <c r="A7264" s="1" t="s">
        <v>29770</v>
      </c>
      <c r="B7264" s="2" t="str">
        <f>RIGHT(LEFT(A7264,8),4)</f>
        <v>2081</v>
      </c>
      <c r="C7264" s="2" t="str" cm="1">
        <f t="array" ref="C7264">_xlfn.IFS(B7264="3357","IUP350",B7264="2732","IWL280",B7264="2716","VEHIS",B7264="2865","PRIUM4",B7264="2250","IWL25Helio",B7264="2723","iWL280",B7264="2966","ICT250",B7264="3328","IPP350",B7264="3355","IUP250",B7264="2081","PXV3LAN",B7264="2760","PXV33G",B7264="2865","INCONNU",B7264="","ERREUR FORMAT")</f>
        <v>PXV3LAN</v>
      </c>
      <c r="D7264" s="1" t="s">
        <v>21206</v>
      </c>
      <c r="E7264" s="2">
        <f>DATEVALUE(LEFT(RIGHT(D7264,26),20))</f>
        <v>47334</v>
      </c>
      <c r="F7264" s="15">
        <f>YEAR(E7264)</f>
        <v>2029</v>
      </c>
    </row>
    <row r="7265" spans="1:6" x14ac:dyDescent="0.25">
      <c r="A7265" s="1" t="s">
        <v>3957</v>
      </c>
      <c r="B7265" s="2" t="str">
        <f>RIGHT(LEFT(A7265,8),4)</f>
        <v>3328</v>
      </c>
      <c r="C7265" s="2" t="str" cm="1">
        <f t="array" ref="C7265">_xlfn.IFS(B7265="3357","IUP350",B7265="2732","IWL280",B7265="2716","VEHIS",B7265="2865","PRIUM4",B7265="2250","IWL25Helio",B7265="2723","iWL280",B7265="2966","ICT250",B7265="3328","IPP350",B7265="3355","IUP250",B7265="2081","PXV3LAN",B7265="2760","PXV33G",B7265="2865","INCONNU",B7265="","ERREUR FORMAT")</f>
        <v>IPP350</v>
      </c>
      <c r="D7265" s="1" t="s">
        <v>3958</v>
      </c>
      <c r="E7265" s="2">
        <f>DATEVALUE(LEFT(RIGHT(D7265,26),20))</f>
        <v>46854</v>
      </c>
      <c r="F7265" s="15">
        <f>YEAR(E7265)</f>
        <v>2028</v>
      </c>
    </row>
    <row r="7266" spans="1:6" x14ac:dyDescent="0.25">
      <c r="A7266" s="1" t="s">
        <v>29771</v>
      </c>
      <c r="B7266" s="2" t="str">
        <f>RIGHT(LEFT(A7266,8),4)</f>
        <v>2760</v>
      </c>
      <c r="C7266" s="2" t="str" cm="1">
        <f t="array" ref="C7266">_xlfn.IFS(B7266="3357","IUP350",B7266="2732","IWL280",B7266="2716","VEHIS",B7266="2865","PRIUM4",B7266="2250","IWL25Helio",B7266="2723","iWL280",B7266="2966","ICT250",B7266="3328","IPP350",B7266="3355","IUP250",B7266="2081","PXV3LAN",B7266="2760","PXV33G",B7266="2865","INCONNU",B7266="","ERREUR FORMAT")</f>
        <v>PXV33G</v>
      </c>
      <c r="D7266" s="1" t="s">
        <v>21207</v>
      </c>
      <c r="E7266" s="2">
        <f>DATEVALUE(LEFT(RIGHT(D7266,26),20))</f>
        <v>47406</v>
      </c>
      <c r="F7266" s="15">
        <f>YEAR(E7266)</f>
        <v>2029</v>
      </c>
    </row>
    <row r="7267" spans="1:6" x14ac:dyDescent="0.25">
      <c r="A7267" s="1" t="s">
        <v>3949</v>
      </c>
      <c r="B7267" s="2" t="str">
        <f>RIGHT(LEFT(A7267,8),4)</f>
        <v>3328</v>
      </c>
      <c r="C7267" s="2" t="str" cm="1">
        <f t="array" ref="C7267">_xlfn.IFS(B7267="3357","IUP350",B7267="2732","IWL280",B7267="2716","VEHIS",B7267="2865","PRIUM4",B7267="2250","IWL25Helio",B7267="2723","iWL280",B7267="2966","ICT250",B7267="3328","IPP350",B7267="3355","IUP250",B7267="2081","PXV3LAN",B7267="2760","PXV33G",B7267="2865","INCONNU",B7267="","ERREUR FORMAT")</f>
        <v>IPP350</v>
      </c>
      <c r="D7267" s="1" t="s">
        <v>3950</v>
      </c>
      <c r="E7267" s="2">
        <f>DATEVALUE(LEFT(RIGHT(D7267,26),20))</f>
        <v>46404</v>
      </c>
      <c r="F7267" s="15">
        <f>YEAR(E7267)</f>
        <v>2027</v>
      </c>
    </row>
    <row r="7268" spans="1:6" x14ac:dyDescent="0.25">
      <c r="A7268" s="1" t="s">
        <v>3959</v>
      </c>
      <c r="B7268" s="2" t="str">
        <f>RIGHT(LEFT(A7268,8),4)</f>
        <v>3328</v>
      </c>
      <c r="C7268" s="2" t="str" cm="1">
        <f t="array" ref="C7268">_xlfn.IFS(B7268="3357","IUP350",B7268="2732","IWL280",B7268="2716","VEHIS",B7268="2865","PRIUM4",B7268="2250","IWL25Helio",B7268="2723","iWL280",B7268="2966","ICT250",B7268="3328","IPP350",B7268="3355","IUP250",B7268="2081","PXV3LAN",B7268="2760","PXV33G",B7268="2865","INCONNU",B7268="","ERREUR FORMAT")</f>
        <v>IPP350</v>
      </c>
      <c r="D7268" s="1" t="s">
        <v>3960</v>
      </c>
      <c r="E7268" s="2">
        <f>DATEVALUE(LEFT(RIGHT(D7268,26),20))</f>
        <v>46749</v>
      </c>
      <c r="F7268" s="15">
        <f>YEAR(E7268)</f>
        <v>2027</v>
      </c>
    </row>
    <row r="7269" spans="1:6" x14ac:dyDescent="0.25">
      <c r="A7269" s="1" t="s">
        <v>3947</v>
      </c>
      <c r="B7269" s="2" t="str">
        <f>RIGHT(LEFT(A7269,8),4)</f>
        <v>3328</v>
      </c>
      <c r="C7269" s="2" t="str" cm="1">
        <f t="array" ref="C7269">_xlfn.IFS(B7269="3357","IUP350",B7269="2732","IWL280",B7269="2716","VEHIS",B7269="2865","PRIUM4",B7269="2250","IWL25Helio",B7269="2723","iWL280",B7269="2966","ICT250",B7269="3328","IPP350",B7269="3355","IUP250",B7269="2081","PXV3LAN",B7269="2760","PXV33G",B7269="2865","INCONNU",B7269="","ERREUR FORMAT")</f>
        <v>IPP350</v>
      </c>
      <c r="D7269" s="1" t="s">
        <v>3948</v>
      </c>
      <c r="E7269" s="2">
        <f>DATEVALUE(LEFT(RIGHT(D7269,26),20))</f>
        <v>46489</v>
      </c>
      <c r="F7269" s="15">
        <f>YEAR(E7269)</f>
        <v>2027</v>
      </c>
    </row>
    <row r="7270" spans="1:6" x14ac:dyDescent="0.25">
      <c r="A7270" s="1" t="s">
        <v>3951</v>
      </c>
      <c r="B7270" s="2" t="str">
        <f>RIGHT(LEFT(A7270,8),4)</f>
        <v>2250</v>
      </c>
      <c r="C7270" s="2" t="str" cm="1">
        <f t="array" ref="C7270">_xlfn.IFS(B7270="3357","IUP350",B7270="2732","IWL280",B7270="2716","VEHIS",B7270="2865","PRIUM4",B7270="2250","IWL25Helio",B7270="2723","iWL280",B7270="2966","ICT250",B7270="3328","IPP350",B7270="3355","IUP250",B7270="2081","PXV3LAN",B7270="2760","PXV33G",B7270="2865","INCONNU",B7270="","ERREUR FORMAT")</f>
        <v>IWL25Helio</v>
      </c>
      <c r="D7270" s="1" t="s">
        <v>3952</v>
      </c>
      <c r="E7270" s="2">
        <f>DATEVALUE(LEFT(RIGHT(D7270,26),20))</f>
        <v>46557</v>
      </c>
      <c r="F7270" s="15">
        <f>YEAR(E7270)</f>
        <v>2027</v>
      </c>
    </row>
    <row r="7271" spans="1:6" x14ac:dyDescent="0.25">
      <c r="A7271" s="1" t="s">
        <v>29772</v>
      </c>
      <c r="B7271" s="2" t="str">
        <f>RIGHT(LEFT(A7271,8),4)</f>
        <v>2081</v>
      </c>
      <c r="C7271" s="2" t="str" cm="1">
        <f t="array" ref="C7271">_xlfn.IFS(B7271="3357","IUP350",B7271="2732","IWL280",B7271="2716","VEHIS",B7271="2865","PRIUM4",B7271="2250","IWL25Helio",B7271="2723","iWL280",B7271="2966","ICT250",B7271="3328","IPP350",B7271="3355","IUP250",B7271="2081","PXV3LAN",B7271="2760","PXV33G",B7271="2865","INCONNU",B7271="","ERREUR FORMAT")</f>
        <v>PXV3LAN</v>
      </c>
      <c r="D7271" s="1" t="s">
        <v>21208</v>
      </c>
      <c r="E7271" s="2">
        <f>DATEVALUE(LEFT(RIGHT(D7271,26),20))</f>
        <v>46147</v>
      </c>
      <c r="F7271" s="15">
        <f>YEAR(E7271)</f>
        <v>2026</v>
      </c>
    </row>
    <row r="7272" spans="1:6" x14ac:dyDescent="0.25">
      <c r="A7272" s="1" t="s">
        <v>29773</v>
      </c>
      <c r="B7272" s="2" t="str">
        <f>RIGHT(LEFT(A7272,8),4)</f>
        <v>2081</v>
      </c>
      <c r="C7272" s="2" t="str" cm="1">
        <f t="array" ref="C7272">_xlfn.IFS(B7272="3357","IUP350",B7272="2732","IWL280",B7272="2716","VEHIS",B7272="2865","PRIUM4",B7272="2250","IWL25Helio",B7272="2723","iWL280",B7272="2966","ICT250",B7272="3328","IPP350",B7272="3355","IUP250",B7272="2081","PXV3LAN",B7272="2760","PXV33G",B7272="2865","INCONNU",B7272="","ERREUR FORMAT")</f>
        <v>PXV3LAN</v>
      </c>
      <c r="D7272" s="1" t="s">
        <v>21209</v>
      </c>
      <c r="E7272" s="2">
        <f>DATEVALUE(LEFT(RIGHT(D7272,26),20))</f>
        <v>47116</v>
      </c>
      <c r="F7272" s="15">
        <f>YEAR(E7272)</f>
        <v>2028</v>
      </c>
    </row>
    <row r="7273" spans="1:6" x14ac:dyDescent="0.25">
      <c r="A7273" s="1" t="s">
        <v>3953</v>
      </c>
      <c r="B7273" s="2" t="str">
        <f>RIGHT(LEFT(A7273,8),4)</f>
        <v>2723</v>
      </c>
      <c r="C7273" s="2" t="str" cm="1">
        <f t="array" ref="C7273">_xlfn.IFS(B7273="3357","IUP350",B7273="2732","IWL280",B7273="2716","VEHIS",B7273="2865","PRIUM4",B7273="2250","IWL25Helio",B7273="2723","iWL280",B7273="2966","ICT250",B7273="3328","IPP350",B7273="3355","IUP250",B7273="2081","PXV3LAN",B7273="2760","PXV33G",B7273="2865","INCONNU",B7273="","ERREUR FORMAT")</f>
        <v>iWL280</v>
      </c>
      <c r="D7273" s="1" t="s">
        <v>3954</v>
      </c>
      <c r="E7273" s="2">
        <f>DATEVALUE(LEFT(RIGHT(D7273,26),20))</f>
        <v>46835</v>
      </c>
      <c r="F7273" s="15">
        <f>YEAR(E7273)</f>
        <v>2028</v>
      </c>
    </row>
    <row r="7274" spans="1:6" x14ac:dyDescent="0.25">
      <c r="A7274" s="1" t="s">
        <v>29774</v>
      </c>
      <c r="B7274" s="2" t="str">
        <f>RIGHT(LEFT(A7274,8),4)</f>
        <v>2760</v>
      </c>
      <c r="C7274" s="2" t="str" cm="1">
        <f t="array" ref="C7274">_xlfn.IFS(B7274="3357","IUP350",B7274="2732","IWL280",B7274="2716","VEHIS",B7274="2865","PRIUM4",B7274="2250","IWL25Helio",B7274="2723","iWL280",B7274="2966","ICT250",B7274="3328","IPP350",B7274="3355","IUP250",B7274="2081","PXV3LAN",B7274="2760","PXV33G",B7274="2865","INCONNU",B7274="","ERREUR FORMAT")</f>
        <v>PXV33G</v>
      </c>
      <c r="D7274" s="1" t="s">
        <v>21210</v>
      </c>
      <c r="E7274" s="2">
        <f>DATEVALUE(LEFT(RIGHT(D7274,26),20))</f>
        <v>47360</v>
      </c>
      <c r="F7274" s="15">
        <f>YEAR(E7274)</f>
        <v>2029</v>
      </c>
    </row>
    <row r="7275" spans="1:6" x14ac:dyDescent="0.25">
      <c r="A7275" s="1" t="s">
        <v>29775</v>
      </c>
      <c r="B7275" s="2" t="str">
        <f>RIGHT(LEFT(A7275,8),4)</f>
        <v>2081</v>
      </c>
      <c r="C7275" s="2" t="str" cm="1">
        <f t="array" ref="C7275">_xlfn.IFS(B7275="3357","IUP350",B7275="2732","IWL280",B7275="2716","VEHIS",B7275="2865","PRIUM4",B7275="2250","IWL25Helio",B7275="2723","iWL280",B7275="2966","ICT250",B7275="3328","IPP350",B7275="3355","IUP250",B7275="2081","PXV3LAN",B7275="2760","PXV33G",B7275="2865","INCONNU",B7275="","ERREUR FORMAT")</f>
        <v>PXV3LAN</v>
      </c>
      <c r="D7275" s="1" t="s">
        <v>21211</v>
      </c>
      <c r="E7275" s="2">
        <f>DATEVALUE(LEFT(RIGHT(D7275,26),20))</f>
        <v>47116</v>
      </c>
      <c r="F7275" s="15">
        <f>YEAR(E7275)</f>
        <v>2028</v>
      </c>
    </row>
    <row r="7276" spans="1:6" x14ac:dyDescent="0.25">
      <c r="A7276" s="1" t="s">
        <v>29776</v>
      </c>
      <c r="B7276" s="2" t="str">
        <f>RIGHT(LEFT(A7276,8),4)</f>
        <v>2760</v>
      </c>
      <c r="C7276" s="2" t="str" cm="1">
        <f t="array" ref="C7276">_xlfn.IFS(B7276="3357","IUP350",B7276="2732","IWL280",B7276="2716","VEHIS",B7276="2865","PRIUM4",B7276="2250","IWL25Helio",B7276="2723","iWL280",B7276="2966","ICT250",B7276="3328","IPP350",B7276="3355","IUP250",B7276="2081","PXV3LAN",B7276="2760","PXV33G",B7276="2865","INCONNU",B7276="","ERREUR FORMAT")</f>
        <v>PXV33G</v>
      </c>
      <c r="D7276" s="1" t="s">
        <v>21212</v>
      </c>
      <c r="E7276" s="2">
        <f>DATEVALUE(LEFT(RIGHT(D7276,26),20))</f>
        <v>47642</v>
      </c>
      <c r="F7276" s="15">
        <f>YEAR(E7276)</f>
        <v>2030</v>
      </c>
    </row>
    <row r="7277" spans="1:6" x14ac:dyDescent="0.25">
      <c r="A7277" s="1" t="s">
        <v>29777</v>
      </c>
      <c r="B7277" s="2" t="str">
        <f>RIGHT(LEFT(A7277,8),4)</f>
        <v>2760</v>
      </c>
      <c r="C7277" s="2" t="str" cm="1">
        <f t="array" ref="C7277">_xlfn.IFS(B7277="3357","IUP350",B7277="2732","IWL280",B7277="2716","VEHIS",B7277="2865","PRIUM4",B7277="2250","IWL25Helio",B7277="2723","iWL280",B7277="2966","ICT250",B7277="3328","IPP350",B7277="3355","IUP250",B7277="2081","PXV3LAN",B7277="2760","PXV33G",B7277="2865","INCONNU",B7277="","ERREUR FORMAT")</f>
        <v>PXV33G</v>
      </c>
      <c r="D7277" s="1" t="s">
        <v>21213</v>
      </c>
      <c r="E7277" s="2">
        <f>DATEVALUE(LEFT(RIGHT(D7277,26),20))</f>
        <v>47642</v>
      </c>
      <c r="F7277" s="15">
        <f>YEAR(E7277)</f>
        <v>2030</v>
      </c>
    </row>
    <row r="7278" spans="1:6" x14ac:dyDescent="0.25">
      <c r="A7278" s="1" t="s">
        <v>3945</v>
      </c>
      <c r="B7278" s="2" t="str">
        <f>RIGHT(LEFT(A7278,8),4)</f>
        <v>3328</v>
      </c>
      <c r="C7278" s="2" t="str" cm="1">
        <f t="array" ref="C7278">_xlfn.IFS(B7278="3357","IUP350",B7278="2732","IWL280",B7278="2716","VEHIS",B7278="2865","PRIUM4",B7278="2250","IWL25Helio",B7278="2723","iWL280",B7278="2966","ICT250",B7278="3328","IPP350",B7278="3355","IUP250",B7278="2081","PXV3LAN",B7278="2760","PXV33G",B7278="2865","INCONNU",B7278="","ERREUR FORMAT")</f>
        <v>IPP350</v>
      </c>
      <c r="D7278" s="1" t="s">
        <v>3946</v>
      </c>
      <c r="E7278" s="2">
        <f>DATEVALUE(LEFT(RIGHT(D7278,26),20))</f>
        <v>46404</v>
      </c>
      <c r="F7278" s="15">
        <f>YEAR(E7278)</f>
        <v>2027</v>
      </c>
    </row>
    <row r="7279" spans="1:6" x14ac:dyDescent="0.25">
      <c r="A7279" s="1" t="s">
        <v>29778</v>
      </c>
      <c r="B7279" s="2" t="str">
        <f>RIGHT(LEFT(A7279,8),4)</f>
        <v>2760</v>
      </c>
      <c r="C7279" s="2" t="str" cm="1">
        <f t="array" ref="C7279">_xlfn.IFS(B7279="3357","IUP350",B7279="2732","IWL280",B7279="2716","VEHIS",B7279="2865","PRIUM4",B7279="2250","IWL25Helio",B7279="2723","iWL280",B7279="2966","ICT250",B7279="3328","IPP350",B7279="3355","IUP250",B7279="2081","PXV3LAN",B7279="2760","PXV33G",B7279="2865","INCONNU",B7279="","ERREUR FORMAT")</f>
        <v>PXV33G</v>
      </c>
      <c r="D7279" s="1" t="s">
        <v>21214</v>
      </c>
      <c r="E7279" s="2">
        <f>DATEVALUE(LEFT(RIGHT(D7279,26),20))</f>
        <v>45639</v>
      </c>
      <c r="F7279" s="15">
        <f>YEAR(E7279)</f>
        <v>2024</v>
      </c>
    </row>
    <row r="7280" spans="1:6" x14ac:dyDescent="0.25">
      <c r="A7280" s="1" t="s">
        <v>29779</v>
      </c>
      <c r="B7280" s="2" t="str">
        <f>RIGHT(LEFT(A7280,8),4)</f>
        <v>2081</v>
      </c>
      <c r="C7280" s="2" t="str" cm="1">
        <f t="array" ref="C7280">_xlfn.IFS(B7280="3357","IUP350",B7280="2732","IWL280",B7280="2716","VEHIS",B7280="2865","PRIUM4",B7280="2250","IWL25Helio",B7280="2723","iWL280",B7280="2966","ICT250",B7280="3328","IPP350",B7280="3355","IUP250",B7280="2081","PXV3LAN",B7280="2760","PXV33G",B7280="2865","INCONNU",B7280="","ERREUR FORMAT")</f>
        <v>PXV3LAN</v>
      </c>
      <c r="D7280" s="1" t="s">
        <v>21215</v>
      </c>
      <c r="E7280" s="2">
        <f>DATEVALUE(LEFT(RIGHT(D7280,26),20))</f>
        <v>47126</v>
      </c>
      <c r="F7280" s="15">
        <f>YEAR(E7280)</f>
        <v>2029</v>
      </c>
    </row>
    <row r="7281" spans="1:6" x14ac:dyDescent="0.25">
      <c r="A7281" s="1" t="s">
        <v>29780</v>
      </c>
      <c r="B7281" s="2" t="str">
        <f>RIGHT(LEFT(A7281,8),4)</f>
        <v>2760</v>
      </c>
      <c r="C7281" s="2" t="str" cm="1">
        <f t="array" ref="C7281">_xlfn.IFS(B7281="3357","IUP350",B7281="2732","IWL280",B7281="2716","VEHIS",B7281="2865","PRIUM4",B7281="2250","IWL25Helio",B7281="2723","iWL280",B7281="2966","ICT250",B7281="3328","IPP350",B7281="3355","IUP250",B7281="2081","PXV3LAN",B7281="2760","PXV33G",B7281="2865","INCONNU",B7281="","ERREUR FORMAT")</f>
        <v>PXV33G</v>
      </c>
      <c r="D7281" s="1" t="s">
        <v>21216</v>
      </c>
      <c r="E7281" s="2">
        <f>DATEVALUE(LEFT(RIGHT(D7281,26),20))</f>
        <v>46343</v>
      </c>
      <c r="F7281" s="15">
        <f>YEAR(E7281)</f>
        <v>2026</v>
      </c>
    </row>
    <row r="7282" spans="1:6" x14ac:dyDescent="0.25">
      <c r="A7282" s="1" t="s">
        <v>8134</v>
      </c>
      <c r="B7282" s="2" t="str">
        <f>RIGHT(LEFT(A7282,8),4)</f>
        <v>2723</v>
      </c>
      <c r="C7282" s="2" t="str" cm="1">
        <f t="array" ref="C7282">_xlfn.IFS(B7282="3357","IUP350",B7282="2732","IWL280",B7282="2716","VEHIS",B7282="2865","PRIUM4",B7282="2250","IWL25Helio",B7282="2723","iWL280",B7282="2966","ICT250",B7282="3328","IPP350",B7282="3355","IUP250",B7282="2081","PXV3LAN",B7282="2760","PXV33G",B7282="2865","INCONNU",B7282="","ERREUR FORMAT")</f>
        <v>iWL280</v>
      </c>
      <c r="D7282" s="1" t="s">
        <v>8135</v>
      </c>
      <c r="E7282" s="2">
        <f>DATEVALUE(LEFT(RIGHT(D7282,26),20))</f>
        <v>47129</v>
      </c>
      <c r="F7282" s="15">
        <f>YEAR(E7282)</f>
        <v>2029</v>
      </c>
    </row>
    <row r="7283" spans="1:6" x14ac:dyDescent="0.25">
      <c r="A7283" s="1" t="s">
        <v>29781</v>
      </c>
      <c r="B7283" s="2" t="str">
        <f>RIGHT(LEFT(A7283,8),4)</f>
        <v>2081</v>
      </c>
      <c r="C7283" s="2" t="str" cm="1">
        <f t="array" ref="C7283">_xlfn.IFS(B7283="3357","IUP350",B7283="2732","IWL280",B7283="2716","VEHIS",B7283="2865","PRIUM4",B7283="2250","IWL25Helio",B7283="2723","iWL280",B7283="2966","ICT250",B7283="3328","IPP350",B7283="3355","IUP250",B7283="2081","PXV3LAN",B7283="2760","PXV33G",B7283="2865","INCONNU",B7283="","ERREUR FORMAT")</f>
        <v>PXV3LAN</v>
      </c>
      <c r="D7283" s="1" t="s">
        <v>21217</v>
      </c>
      <c r="E7283" s="2">
        <f>DATEVALUE(LEFT(RIGHT(D7283,26),20))</f>
        <v>46135</v>
      </c>
      <c r="F7283" s="15">
        <f>YEAR(E7283)</f>
        <v>2026</v>
      </c>
    </row>
    <row r="7284" spans="1:6" x14ac:dyDescent="0.25">
      <c r="A7284" s="1" t="s">
        <v>29782</v>
      </c>
      <c r="B7284" s="2" t="str">
        <f>RIGHT(LEFT(A7284,8),4)</f>
        <v>2081</v>
      </c>
      <c r="C7284" s="2" t="str" cm="1">
        <f t="array" ref="C7284">_xlfn.IFS(B7284="3357","IUP350",B7284="2732","IWL280",B7284="2716","VEHIS",B7284="2865","PRIUM4",B7284="2250","IWL25Helio",B7284="2723","iWL280",B7284="2966","ICT250",B7284="3328","IPP350",B7284="3355","IUP250",B7284="2081","PXV3LAN",B7284="2760","PXV33G",B7284="2865","INCONNU",B7284="","ERREUR FORMAT")</f>
        <v>PXV3LAN</v>
      </c>
      <c r="D7284" s="1" t="s">
        <v>21218</v>
      </c>
      <c r="E7284" s="2">
        <f>DATEVALUE(LEFT(RIGHT(D7284,26),20))</f>
        <v>46091</v>
      </c>
      <c r="F7284" s="15">
        <f>YEAR(E7284)</f>
        <v>2026</v>
      </c>
    </row>
    <row r="7285" spans="1:6" x14ac:dyDescent="0.25">
      <c r="A7285" s="1" t="s">
        <v>29783</v>
      </c>
      <c r="B7285" s="2" t="str">
        <f>RIGHT(LEFT(A7285,8),4)</f>
        <v>2081</v>
      </c>
      <c r="C7285" s="2" t="str" cm="1">
        <f t="array" ref="C7285">_xlfn.IFS(B7285="3357","IUP350",B7285="2732","IWL280",B7285="2716","VEHIS",B7285="2865","PRIUM4",B7285="2250","IWL25Helio",B7285="2723","iWL280",B7285="2966","ICT250",B7285="3328","IPP350",B7285="3355","IUP250",B7285="2081","PXV3LAN",B7285="2760","PXV33G",B7285="2865","INCONNU",B7285="","ERREUR FORMAT")</f>
        <v>PXV3LAN</v>
      </c>
      <c r="D7285" s="1" t="s">
        <v>21219</v>
      </c>
      <c r="E7285" s="2">
        <f>DATEVALUE(LEFT(RIGHT(D7285,26),20))</f>
        <v>47769</v>
      </c>
      <c r="F7285" s="15">
        <f>YEAR(E7285)</f>
        <v>2030</v>
      </c>
    </row>
    <row r="7286" spans="1:6" x14ac:dyDescent="0.25">
      <c r="A7286" s="1" t="s">
        <v>29784</v>
      </c>
      <c r="B7286" s="2" t="str">
        <f>RIGHT(LEFT(A7286,8),4)</f>
        <v>2081</v>
      </c>
      <c r="C7286" s="2" t="str" cm="1">
        <f t="array" ref="C7286">_xlfn.IFS(B7286="3357","IUP350",B7286="2732","IWL280",B7286="2716","VEHIS",B7286="2865","PRIUM4",B7286="2250","IWL25Helio",B7286="2723","iWL280",B7286="2966","ICT250",B7286="3328","IPP350",B7286="3355","IUP250",B7286="2081","PXV3LAN",B7286="2760","PXV33G",B7286="2865","INCONNU",B7286="","ERREUR FORMAT")</f>
        <v>PXV3LAN</v>
      </c>
      <c r="D7286" s="1" t="s">
        <v>21220</v>
      </c>
      <c r="E7286" s="2">
        <f>DATEVALUE(LEFT(RIGHT(D7286,26),20))</f>
        <v>46862</v>
      </c>
      <c r="F7286" s="15">
        <f>YEAR(E7286)</f>
        <v>2028</v>
      </c>
    </row>
    <row r="7287" spans="1:6" x14ac:dyDescent="0.25">
      <c r="A7287" s="1" t="s">
        <v>3955</v>
      </c>
      <c r="B7287" s="2" t="str">
        <f>RIGHT(LEFT(A7287,8),4)</f>
        <v>2723</v>
      </c>
      <c r="C7287" s="2" t="str" cm="1">
        <f t="array" ref="C7287">_xlfn.IFS(B7287="3357","IUP350",B7287="2732","IWL280",B7287="2716","VEHIS",B7287="2865","PRIUM4",B7287="2250","IWL25Helio",B7287="2723","iWL280",B7287="2966","ICT250",B7287="3328","IPP350",B7287="3355","IUP250",B7287="2081","PXV3LAN",B7287="2760","PXV33G",B7287="2865","INCONNU",B7287="","ERREUR FORMAT")</f>
        <v>iWL280</v>
      </c>
      <c r="D7287" s="1" t="s">
        <v>3956</v>
      </c>
      <c r="E7287" s="2">
        <f>DATEVALUE(LEFT(RIGHT(D7287,26),20))</f>
        <v>46835</v>
      </c>
      <c r="F7287" s="15">
        <f>YEAR(E7287)</f>
        <v>2028</v>
      </c>
    </row>
    <row r="7288" spans="1:6" x14ac:dyDescent="0.25">
      <c r="A7288" s="1" t="s">
        <v>29785</v>
      </c>
      <c r="B7288" s="2" t="str">
        <f>RIGHT(LEFT(A7288,8),4)</f>
        <v>2760</v>
      </c>
      <c r="C7288" s="2" t="str" cm="1">
        <f t="array" ref="C7288">_xlfn.IFS(B7288="3357","IUP350",B7288="2732","IWL280",B7288="2716","VEHIS",B7288="2865","PRIUM4",B7288="2250","IWL25Helio",B7288="2723","iWL280",B7288="2966","ICT250",B7288="3328","IPP350",B7288="3355","IUP250",B7288="2081","PXV3LAN",B7288="2760","PXV33G",B7288="2865","INCONNU",B7288="","ERREUR FORMAT")</f>
        <v>PXV33G</v>
      </c>
      <c r="D7288" s="1" t="s">
        <v>21221</v>
      </c>
      <c r="E7288" s="2">
        <f>DATEVALUE(LEFT(RIGHT(D7288,26),20))</f>
        <v>47401</v>
      </c>
      <c r="F7288" s="15">
        <f>YEAR(E7288)</f>
        <v>2029</v>
      </c>
    </row>
    <row r="7289" spans="1:6" x14ac:dyDescent="0.25">
      <c r="A7289" s="1" t="s">
        <v>29786</v>
      </c>
      <c r="B7289" s="2" t="str">
        <f>RIGHT(LEFT(A7289,8),4)</f>
        <v>2760</v>
      </c>
      <c r="C7289" s="2" t="str" cm="1">
        <f t="array" ref="C7289">_xlfn.IFS(B7289="3357","IUP350",B7289="2732","IWL280",B7289="2716","VEHIS",B7289="2865","PRIUM4",B7289="2250","IWL25Helio",B7289="2723","iWL280",B7289="2966","ICT250",B7289="3328","IPP350",B7289="3355","IUP250",B7289="2081","PXV3LAN",B7289="2760","PXV33G",B7289="2865","INCONNU",B7289="","ERREUR FORMAT")</f>
        <v>PXV33G</v>
      </c>
      <c r="D7289" s="1" t="s">
        <v>21222</v>
      </c>
      <c r="E7289" s="2">
        <f>DATEVALUE(LEFT(RIGHT(D7289,26),20))</f>
        <v>45639</v>
      </c>
      <c r="F7289" s="15">
        <f>YEAR(E7289)</f>
        <v>2024</v>
      </c>
    </row>
    <row r="7290" spans="1:6" x14ac:dyDescent="0.25">
      <c r="A7290" s="1" t="s">
        <v>29787</v>
      </c>
      <c r="B7290" s="2" t="str">
        <f>RIGHT(LEFT(A7290,8),4)</f>
        <v>2081</v>
      </c>
      <c r="C7290" s="2" t="str" cm="1">
        <f t="array" ref="C7290">_xlfn.IFS(B7290="3357","IUP350",B7290="2732","IWL280",B7290="2716","VEHIS",B7290="2865","PRIUM4",B7290="2250","IWL25Helio",B7290="2723","iWL280",B7290="2966","ICT250",B7290="3328","IPP350",B7290="3355","IUP250",B7290="2081","PXV3LAN",B7290="2760","PXV33G",B7290="2865","INCONNU",B7290="","ERREUR FORMAT")</f>
        <v>PXV3LAN</v>
      </c>
      <c r="D7290" s="1" t="s">
        <v>21223</v>
      </c>
      <c r="E7290" s="2">
        <f>DATEVALUE(LEFT(RIGHT(D7290,26),20))</f>
        <v>47316</v>
      </c>
      <c r="F7290" s="15">
        <f>YEAR(E7290)</f>
        <v>2029</v>
      </c>
    </row>
    <row r="7291" spans="1:6" x14ac:dyDescent="0.25">
      <c r="A7291" s="1" t="s">
        <v>29788</v>
      </c>
      <c r="B7291" s="2" t="str">
        <f>RIGHT(LEFT(A7291,8),4)</f>
        <v>2081</v>
      </c>
      <c r="C7291" s="2" t="str" cm="1">
        <f t="array" ref="C7291">_xlfn.IFS(B7291="3357","IUP350",B7291="2732","IWL280",B7291="2716","VEHIS",B7291="2865","PRIUM4",B7291="2250","IWL25Helio",B7291="2723","iWL280",B7291="2966","ICT250",B7291="3328","IPP350",B7291="3355","IUP250",B7291="2081","PXV3LAN",B7291="2760","PXV33G",B7291="2865","INCONNU",B7291="","ERREUR FORMAT")</f>
        <v>PXV3LAN</v>
      </c>
      <c r="D7291" s="1" t="s">
        <v>21224</v>
      </c>
      <c r="E7291" s="2">
        <f>DATEVALUE(LEFT(RIGHT(D7291,26),20))</f>
        <v>47117</v>
      </c>
      <c r="F7291" s="15">
        <f>YEAR(E7291)</f>
        <v>2028</v>
      </c>
    </row>
    <row r="7292" spans="1:6" x14ac:dyDescent="0.25">
      <c r="A7292" s="1" t="s">
        <v>29789</v>
      </c>
      <c r="B7292" s="2" t="str">
        <f>RIGHT(LEFT(A7292,8),4)</f>
        <v>2081</v>
      </c>
      <c r="C7292" s="2" t="str" cm="1">
        <f t="array" ref="C7292">_xlfn.IFS(B7292="3357","IUP350",B7292="2732","IWL280",B7292="2716","VEHIS",B7292="2865","PRIUM4",B7292="2250","IWL25Helio",B7292="2723","iWL280",B7292="2966","ICT250",B7292="3328","IPP350",B7292="3355","IUP250",B7292="2081","PXV3LAN",B7292="2760","PXV33G",B7292="2865","INCONNU",B7292="","ERREUR FORMAT")</f>
        <v>PXV3LAN</v>
      </c>
      <c r="D7292" s="1" t="s">
        <v>21225</v>
      </c>
      <c r="E7292" s="2">
        <f>DATEVALUE(LEFT(RIGHT(D7292,26),20))</f>
        <v>47415</v>
      </c>
      <c r="F7292" s="15">
        <f>YEAR(E7292)</f>
        <v>2029</v>
      </c>
    </row>
    <row r="7293" spans="1:6" x14ac:dyDescent="0.25">
      <c r="A7293" s="1" t="s">
        <v>29790</v>
      </c>
      <c r="B7293" s="2" t="str">
        <f>RIGHT(LEFT(A7293,8),4)</f>
        <v>2760</v>
      </c>
      <c r="C7293" s="2" t="str" cm="1">
        <f t="array" ref="C7293">_xlfn.IFS(B7293="3357","IUP350",B7293="2732","IWL280",B7293="2716","VEHIS",B7293="2865","PRIUM4",B7293="2250","IWL25Helio",B7293="2723","iWL280",B7293="2966","ICT250",B7293="3328","IPP350",B7293="3355","IUP250",B7293="2081","PXV3LAN",B7293="2760","PXV33G",B7293="2865","INCONNU",B7293="","ERREUR FORMAT")</f>
        <v>PXV33G</v>
      </c>
      <c r="D7293" s="1" t="s">
        <v>21226</v>
      </c>
      <c r="E7293" s="2">
        <f>DATEVALUE(LEFT(RIGHT(D7293,26),20))</f>
        <v>47638</v>
      </c>
      <c r="F7293" s="15">
        <f>YEAR(E7293)</f>
        <v>2030</v>
      </c>
    </row>
    <row r="7294" spans="1:6" x14ac:dyDescent="0.25">
      <c r="A7294" s="1" t="s">
        <v>29791</v>
      </c>
      <c r="B7294" s="2" t="str">
        <f>RIGHT(LEFT(A7294,8),4)</f>
        <v>2081</v>
      </c>
      <c r="C7294" s="2" t="str" cm="1">
        <f t="array" ref="C7294">_xlfn.IFS(B7294="3357","IUP350",B7294="2732","IWL280",B7294="2716","VEHIS",B7294="2865","PRIUM4",B7294="2250","IWL25Helio",B7294="2723","iWL280",B7294="2966","ICT250",B7294="3328","IPP350",B7294="3355","IUP250",B7294="2081","PXV3LAN",B7294="2760","PXV33G",B7294="2865","INCONNU",B7294="","ERREUR FORMAT")</f>
        <v>PXV3LAN</v>
      </c>
      <c r="D7294" s="1" t="s">
        <v>21227</v>
      </c>
      <c r="E7294" s="2">
        <f>DATEVALUE(LEFT(RIGHT(D7294,26),20))</f>
        <v>47126</v>
      </c>
      <c r="F7294" s="15">
        <f>YEAR(E7294)</f>
        <v>2029</v>
      </c>
    </row>
    <row r="7295" spans="1:6" x14ac:dyDescent="0.25">
      <c r="A7295" s="1" t="s">
        <v>29792</v>
      </c>
      <c r="B7295" s="2" t="str">
        <f>RIGHT(LEFT(A7295,8),4)</f>
        <v>2081</v>
      </c>
      <c r="C7295" s="2" t="str" cm="1">
        <f t="array" ref="C7295">_xlfn.IFS(B7295="3357","IUP350",B7295="2732","IWL280",B7295="2716","VEHIS",B7295="2865","PRIUM4",B7295="2250","IWL25Helio",B7295="2723","iWL280",B7295="2966","ICT250",B7295="3328","IPP350",B7295="3355","IUP250",B7295="2081","PXV3LAN",B7295="2760","PXV33G",B7295="2865","INCONNU",B7295="","ERREUR FORMAT")</f>
        <v>PXV3LAN</v>
      </c>
      <c r="D7295" s="1" t="s">
        <v>21228</v>
      </c>
      <c r="E7295" s="2">
        <f>DATEVALUE(LEFT(RIGHT(D7295,26),20))</f>
        <v>47438</v>
      </c>
      <c r="F7295" s="15">
        <f>YEAR(E7295)</f>
        <v>2029</v>
      </c>
    </row>
    <row r="7296" spans="1:6" x14ac:dyDescent="0.25">
      <c r="A7296" s="1" t="s">
        <v>29793</v>
      </c>
      <c r="B7296" s="2" t="str">
        <f>RIGHT(LEFT(A7296,8),4)</f>
        <v>2081</v>
      </c>
      <c r="C7296" s="2" t="str" cm="1">
        <f t="array" ref="C7296">_xlfn.IFS(B7296="3357","IUP350",B7296="2732","IWL280",B7296="2716","VEHIS",B7296="2865","PRIUM4",B7296="2250","IWL25Helio",B7296="2723","iWL280",B7296="2966","ICT250",B7296="3328","IPP350",B7296="3355","IUP250",B7296="2081","PXV3LAN",B7296="2760","PXV33G",B7296="2865","INCONNU",B7296="","ERREUR FORMAT")</f>
        <v>PXV3LAN</v>
      </c>
      <c r="D7296" s="1" t="s">
        <v>21229</v>
      </c>
      <c r="E7296" s="2">
        <f>DATEVALUE(LEFT(RIGHT(D7296,26),20))</f>
        <v>47316</v>
      </c>
      <c r="F7296" s="15">
        <f>YEAR(E7296)</f>
        <v>2029</v>
      </c>
    </row>
    <row r="7297" spans="1:6" x14ac:dyDescent="0.25">
      <c r="A7297" s="1" t="s">
        <v>29794</v>
      </c>
      <c r="B7297" s="2" t="str">
        <f>RIGHT(LEFT(A7297,8),4)</f>
        <v>2081</v>
      </c>
      <c r="C7297" s="2" t="str" cm="1">
        <f t="array" ref="C7297">_xlfn.IFS(B7297="3357","IUP350",B7297="2732","IWL280",B7297="2716","VEHIS",B7297="2865","PRIUM4",B7297="2250","IWL25Helio",B7297="2723","iWL280",B7297="2966","ICT250",B7297="3328","IPP350",B7297="3355","IUP250",B7297="2081","PXV3LAN",B7297="2760","PXV33G",B7297="2865","INCONNU",B7297="","ERREUR FORMAT")</f>
        <v>PXV3LAN</v>
      </c>
      <c r="D7297" s="1" t="s">
        <v>21230</v>
      </c>
      <c r="E7297" s="2">
        <f>DATEVALUE(LEFT(RIGHT(D7297,26),20))</f>
        <v>47763</v>
      </c>
      <c r="F7297" s="15">
        <f>YEAR(E7297)</f>
        <v>2030</v>
      </c>
    </row>
    <row r="7298" spans="1:6" x14ac:dyDescent="0.25">
      <c r="A7298" s="1" t="s">
        <v>3963</v>
      </c>
      <c r="B7298" s="2" t="str">
        <f>RIGHT(LEFT(A7298,8),4)</f>
        <v>3328</v>
      </c>
      <c r="C7298" s="2" t="str" cm="1">
        <f t="array" ref="C7298">_xlfn.IFS(B7298="3357","IUP350",B7298="2732","IWL280",B7298="2716","VEHIS",B7298="2865","PRIUM4",B7298="2250","IWL25Helio",B7298="2723","iWL280",B7298="2966","ICT250",B7298="3328","IPP350",B7298="3355","IUP250",B7298="2081","PXV3LAN",B7298="2760","PXV33G",B7298="2865","INCONNU",B7298="","ERREUR FORMAT")</f>
        <v>IPP350</v>
      </c>
      <c r="D7298" s="1" t="s">
        <v>3964</v>
      </c>
      <c r="E7298" s="2">
        <f>DATEVALUE(LEFT(RIGHT(D7298,26),20))</f>
        <v>46404</v>
      </c>
      <c r="F7298" s="15">
        <f>YEAR(E7298)</f>
        <v>2027</v>
      </c>
    </row>
    <row r="7299" spans="1:6" x14ac:dyDescent="0.25">
      <c r="A7299" s="1" t="s">
        <v>3967</v>
      </c>
      <c r="B7299" s="2" t="str">
        <f>RIGHT(LEFT(A7299,8),4)</f>
        <v>3328</v>
      </c>
      <c r="C7299" s="2" t="str" cm="1">
        <f t="array" ref="C7299">_xlfn.IFS(B7299="3357","IUP350",B7299="2732","IWL280",B7299="2716","VEHIS",B7299="2865","PRIUM4",B7299="2250","IWL25Helio",B7299="2723","iWL280",B7299="2966","ICT250",B7299="3328","IPP350",B7299="3355","IUP250",B7299="2081","PXV3LAN",B7299="2760","PXV33G",B7299="2865","INCONNU",B7299="","ERREUR FORMAT")</f>
        <v>IPP350</v>
      </c>
      <c r="D7299" s="1" t="s">
        <v>3968</v>
      </c>
      <c r="E7299" s="2">
        <f>DATEVALUE(LEFT(RIGHT(D7299,26),20))</f>
        <v>46790</v>
      </c>
      <c r="F7299" s="15">
        <f>YEAR(E7299)</f>
        <v>2028</v>
      </c>
    </row>
    <row r="7300" spans="1:6" x14ac:dyDescent="0.25">
      <c r="A7300" s="1" t="s">
        <v>29795</v>
      </c>
      <c r="B7300" s="2" t="str">
        <f>RIGHT(LEFT(A7300,8),4)</f>
        <v>2760</v>
      </c>
      <c r="C7300" s="2" t="str" cm="1">
        <f t="array" ref="C7300">_xlfn.IFS(B7300="3357","IUP350",B7300="2732","IWL280",B7300="2716","VEHIS",B7300="2865","PRIUM4",B7300="2250","IWL25Helio",B7300="2723","iWL280",B7300="2966","ICT250",B7300="3328","IPP350",B7300="3355","IUP250",B7300="2081","PXV3LAN",B7300="2760","PXV33G",B7300="2865","INCONNU",B7300="","ERREUR FORMAT")</f>
        <v>PXV33G</v>
      </c>
      <c r="D7300" s="1" t="s">
        <v>21231</v>
      </c>
      <c r="E7300" s="2">
        <f>DATEVALUE(LEFT(RIGHT(D7300,26),20))</f>
        <v>47626</v>
      </c>
      <c r="F7300" s="15">
        <f>YEAR(E7300)</f>
        <v>2030</v>
      </c>
    </row>
    <row r="7301" spans="1:6" x14ac:dyDescent="0.25">
      <c r="A7301" s="1" t="s">
        <v>3975</v>
      </c>
      <c r="B7301" s="2" t="str">
        <f>RIGHT(LEFT(A7301,8),4)</f>
        <v>3328</v>
      </c>
      <c r="C7301" s="2" t="str" cm="1">
        <f t="array" ref="C7301">_xlfn.IFS(B7301="3357","IUP350",B7301="2732","IWL280",B7301="2716","VEHIS",B7301="2865","PRIUM4",B7301="2250","IWL25Helio",B7301="2723","iWL280",B7301="2966","ICT250",B7301="3328","IPP350",B7301="3355","IUP250",B7301="2081","PXV3LAN",B7301="2760","PXV33G",B7301="2865","INCONNU",B7301="","ERREUR FORMAT")</f>
        <v>IPP350</v>
      </c>
      <c r="D7301" s="1" t="s">
        <v>3638</v>
      </c>
      <c r="E7301" s="2">
        <f>DATEVALUE(LEFT(RIGHT(D7301,26),20))</f>
        <v>46854</v>
      </c>
      <c r="F7301" s="15">
        <f>YEAR(E7301)</f>
        <v>2028</v>
      </c>
    </row>
    <row r="7302" spans="1:6" x14ac:dyDescent="0.25">
      <c r="A7302" s="1" t="s">
        <v>3971</v>
      </c>
      <c r="B7302" s="2" t="str">
        <f>RIGHT(LEFT(A7302,8),4)</f>
        <v>2723</v>
      </c>
      <c r="C7302" s="2" t="str" cm="1">
        <f t="array" ref="C7302">_xlfn.IFS(B7302="3357","IUP350",B7302="2732","IWL280",B7302="2716","VEHIS",B7302="2865","PRIUM4",B7302="2250","IWL25Helio",B7302="2723","iWL280",B7302="2966","ICT250",B7302="3328","IPP350",B7302="3355","IUP250",B7302="2081","PXV3LAN",B7302="2760","PXV33G",B7302="2865","INCONNU",B7302="","ERREUR FORMAT")</f>
        <v>iWL280</v>
      </c>
      <c r="D7302" s="1" t="s">
        <v>3972</v>
      </c>
      <c r="E7302" s="2">
        <f>DATEVALUE(LEFT(RIGHT(D7302,26),20))</f>
        <v>47294</v>
      </c>
      <c r="F7302" s="15">
        <f>YEAR(E7302)</f>
        <v>2029</v>
      </c>
    </row>
    <row r="7303" spans="1:6" x14ac:dyDescent="0.25">
      <c r="A7303" s="1" t="s">
        <v>29796</v>
      </c>
      <c r="B7303" s="2" t="str">
        <f>RIGHT(LEFT(A7303,8),4)</f>
        <v>2760</v>
      </c>
      <c r="C7303" s="2" t="str" cm="1">
        <f t="array" ref="C7303">_xlfn.IFS(B7303="3357","IUP350",B7303="2732","IWL280",B7303="2716","VEHIS",B7303="2865","PRIUM4",B7303="2250","IWL25Helio",B7303="2723","iWL280",B7303="2966","ICT250",B7303="3328","IPP350",B7303="3355","IUP250",B7303="2081","PXV3LAN",B7303="2760","PXV33G",B7303="2865","INCONNU",B7303="","ERREUR FORMAT")</f>
        <v>PXV33G</v>
      </c>
      <c r="D7303" s="1" t="s">
        <v>21232</v>
      </c>
      <c r="E7303" s="2">
        <f>DATEVALUE(LEFT(RIGHT(D7303,26),20))</f>
        <v>47644</v>
      </c>
      <c r="F7303" s="15">
        <f>YEAR(E7303)</f>
        <v>2030</v>
      </c>
    </row>
    <row r="7304" spans="1:6" x14ac:dyDescent="0.25">
      <c r="A7304" s="1" t="s">
        <v>3969</v>
      </c>
      <c r="B7304" s="2" t="str">
        <f>RIGHT(LEFT(A7304,8),4)</f>
        <v>3328</v>
      </c>
      <c r="C7304" s="2" t="str" cm="1">
        <f t="array" ref="C7304">_xlfn.IFS(B7304="3357","IUP350",B7304="2732","IWL280",B7304="2716","VEHIS",B7304="2865","PRIUM4",B7304="2250","IWL25Helio",B7304="2723","iWL280",B7304="2966","ICT250",B7304="3328","IPP350",B7304="3355","IUP250",B7304="2081","PXV3LAN",B7304="2760","PXV33G",B7304="2865","INCONNU",B7304="","ERREUR FORMAT")</f>
        <v>IPP350</v>
      </c>
      <c r="D7304" s="1" t="s">
        <v>3970</v>
      </c>
      <c r="E7304" s="2">
        <f>DATEVALUE(LEFT(RIGHT(D7304,26),20))</f>
        <v>46790</v>
      </c>
      <c r="F7304" s="15">
        <f>YEAR(E7304)</f>
        <v>2028</v>
      </c>
    </row>
    <row r="7305" spans="1:6" x14ac:dyDescent="0.25">
      <c r="A7305" s="1" t="s">
        <v>29797</v>
      </c>
      <c r="B7305" s="2" t="str">
        <f>RIGHT(LEFT(A7305,8),4)</f>
        <v>2081</v>
      </c>
      <c r="C7305" s="2" t="str" cm="1">
        <f t="array" ref="C7305">_xlfn.IFS(B7305="3357","IUP350",B7305="2732","IWL280",B7305="2716","VEHIS",B7305="2865","PRIUM4",B7305="2250","IWL25Helio",B7305="2723","iWL280",B7305="2966","ICT250",B7305="3328","IPP350",B7305="3355","IUP250",B7305="2081","PXV3LAN",B7305="2760","PXV33G",B7305="2865","INCONNU",B7305="","ERREUR FORMAT")</f>
        <v>PXV3LAN</v>
      </c>
      <c r="D7305" s="1" t="s">
        <v>21233</v>
      </c>
      <c r="E7305" s="2">
        <f>DATEVALUE(LEFT(RIGHT(D7305,26),20))</f>
        <v>46154</v>
      </c>
      <c r="F7305" s="15">
        <f>YEAR(E7305)</f>
        <v>2026</v>
      </c>
    </row>
    <row r="7306" spans="1:6" x14ac:dyDescent="0.25">
      <c r="A7306" s="1" t="s">
        <v>3965</v>
      </c>
      <c r="B7306" s="2" t="str">
        <f>RIGHT(LEFT(A7306,8),4)</f>
        <v>3328</v>
      </c>
      <c r="C7306" s="2" t="str" cm="1">
        <f t="array" ref="C7306">_xlfn.IFS(B7306="3357","IUP350",B7306="2732","IWL280",B7306="2716","VEHIS",B7306="2865","PRIUM4",B7306="2250","IWL25Helio",B7306="2723","iWL280",B7306="2966","ICT250",B7306="3328","IPP350",B7306="3355","IUP250",B7306="2081","PXV3LAN",B7306="2760","PXV33G",B7306="2865","INCONNU",B7306="","ERREUR FORMAT")</f>
        <v>IPP350</v>
      </c>
      <c r="D7306" s="1" t="s">
        <v>3966</v>
      </c>
      <c r="E7306" s="2">
        <f>DATEVALUE(LEFT(RIGHT(D7306,26),20))</f>
        <v>46749</v>
      </c>
      <c r="F7306" s="15">
        <f>YEAR(E7306)</f>
        <v>2027</v>
      </c>
    </row>
    <row r="7307" spans="1:6" x14ac:dyDescent="0.25">
      <c r="A7307" s="1" t="s">
        <v>3961</v>
      </c>
      <c r="B7307" s="2" t="str">
        <f>RIGHT(LEFT(A7307,8),4)</f>
        <v>3328</v>
      </c>
      <c r="C7307" s="2" t="str" cm="1">
        <f t="array" ref="C7307">_xlfn.IFS(B7307="3357","IUP350",B7307="2732","IWL280",B7307="2716","VEHIS",B7307="2865","PRIUM4",B7307="2250","IWL25Helio",B7307="2723","iWL280",B7307="2966","ICT250",B7307="3328","IPP350",B7307="3355","IUP250",B7307="2081","PXV3LAN",B7307="2760","PXV33G",B7307="2865","INCONNU",B7307="","ERREUR FORMAT")</f>
        <v>IPP350</v>
      </c>
      <c r="D7307" s="1" t="s">
        <v>3962</v>
      </c>
      <c r="E7307" s="2">
        <f>DATEVALUE(LEFT(RIGHT(D7307,26),20))</f>
        <v>46749</v>
      </c>
      <c r="F7307" s="15">
        <f>YEAR(E7307)</f>
        <v>2027</v>
      </c>
    </row>
    <row r="7308" spans="1:6" x14ac:dyDescent="0.25">
      <c r="A7308" s="1" t="s">
        <v>29798</v>
      </c>
      <c r="B7308" s="2" t="str">
        <f>RIGHT(LEFT(A7308,8),4)</f>
        <v>2081</v>
      </c>
      <c r="C7308" s="2" t="str" cm="1">
        <f t="array" ref="C7308">_xlfn.IFS(B7308="3357","IUP350",B7308="2732","IWL280",B7308="2716","VEHIS",B7308="2865","PRIUM4",B7308="2250","IWL25Helio",B7308="2723","iWL280",B7308="2966","ICT250",B7308="3328","IPP350",B7308="3355","IUP250",B7308="2081","PXV3LAN",B7308="2760","PXV33G",B7308="2865","INCONNU",B7308="","ERREUR FORMAT")</f>
        <v>PXV3LAN</v>
      </c>
      <c r="D7308" s="1" t="s">
        <v>21234</v>
      </c>
      <c r="E7308" s="2">
        <f>DATEVALUE(LEFT(RIGHT(D7308,26),20))</f>
        <v>46106</v>
      </c>
      <c r="F7308" s="15">
        <f>YEAR(E7308)</f>
        <v>2026</v>
      </c>
    </row>
    <row r="7309" spans="1:6" x14ac:dyDescent="0.25">
      <c r="A7309" s="1" t="s">
        <v>29799</v>
      </c>
      <c r="B7309" s="2" t="str">
        <f>RIGHT(LEFT(A7309,8),4)</f>
        <v>2081</v>
      </c>
      <c r="C7309" s="2" t="str" cm="1">
        <f t="array" ref="C7309">_xlfn.IFS(B7309="3357","IUP350",B7309="2732","IWL280",B7309="2716","VEHIS",B7309="2865","PRIUM4",B7309="2250","IWL25Helio",B7309="2723","iWL280",B7309="2966","ICT250",B7309="3328","IPP350",B7309="3355","IUP250",B7309="2081","PXV3LAN",B7309="2760","PXV33G",B7309="2865","INCONNU",B7309="","ERREUR FORMAT")</f>
        <v>PXV3LAN</v>
      </c>
      <c r="D7309" s="1" t="s">
        <v>21235</v>
      </c>
      <c r="E7309" s="2">
        <f>DATEVALUE(LEFT(RIGHT(D7309,26),20))</f>
        <v>47316</v>
      </c>
      <c r="F7309" s="15">
        <f>YEAR(E7309)</f>
        <v>2029</v>
      </c>
    </row>
    <row r="7310" spans="1:6" x14ac:dyDescent="0.25">
      <c r="A7310" s="1" t="s">
        <v>29800</v>
      </c>
      <c r="B7310" s="2" t="str">
        <f>RIGHT(LEFT(A7310,8),4)</f>
        <v>2081</v>
      </c>
      <c r="C7310" s="2" t="str" cm="1">
        <f t="array" ref="C7310">_xlfn.IFS(B7310="3357","IUP350",B7310="2732","IWL280",B7310="2716","VEHIS",B7310="2865","PRIUM4",B7310="2250","IWL25Helio",B7310="2723","iWL280",B7310="2966","ICT250",B7310="3328","IPP350",B7310="3355","IUP250",B7310="2081","PXV3LAN",B7310="2760","PXV33G",B7310="2865","INCONNU",B7310="","ERREUR FORMAT")</f>
        <v>PXV3LAN</v>
      </c>
      <c r="D7310" s="1" t="s">
        <v>21236</v>
      </c>
      <c r="E7310" s="2">
        <f>DATEVALUE(LEFT(RIGHT(D7310,26),20))</f>
        <v>46869</v>
      </c>
      <c r="F7310" s="15">
        <f>YEAR(E7310)</f>
        <v>2028</v>
      </c>
    </row>
    <row r="7311" spans="1:6" x14ac:dyDescent="0.25">
      <c r="A7311" s="1" t="s">
        <v>29801</v>
      </c>
      <c r="B7311" s="2" t="str">
        <f>RIGHT(LEFT(A7311,8),4)</f>
        <v>2081</v>
      </c>
      <c r="C7311" s="2" t="str" cm="1">
        <f t="array" ref="C7311">_xlfn.IFS(B7311="3357","IUP350",B7311="2732","IWL280",B7311="2716","VEHIS",B7311="2865","PRIUM4",B7311="2250","IWL25Helio",B7311="2723","iWL280",B7311="2966","ICT250",B7311="3328","IPP350",B7311="3355","IUP250",B7311="2081","PXV3LAN",B7311="2760","PXV33G",B7311="2865","INCONNU",B7311="","ERREUR FORMAT")</f>
        <v>PXV3LAN</v>
      </c>
      <c r="D7311" s="1" t="s">
        <v>21237</v>
      </c>
      <c r="E7311" s="2">
        <f>DATEVALUE(LEFT(RIGHT(D7311,26),20))</f>
        <v>46582</v>
      </c>
      <c r="F7311" s="15">
        <f>YEAR(E7311)</f>
        <v>2027</v>
      </c>
    </row>
    <row r="7312" spans="1:6" x14ac:dyDescent="0.25">
      <c r="A7312" s="1" t="s">
        <v>29802</v>
      </c>
      <c r="B7312" s="2" t="str">
        <f>RIGHT(LEFT(A7312,8),4)</f>
        <v>2760</v>
      </c>
      <c r="C7312" s="2" t="str" cm="1">
        <f t="array" ref="C7312">_xlfn.IFS(B7312="3357","IUP350",B7312="2732","IWL280",B7312="2716","VEHIS",B7312="2865","PRIUM4",B7312="2250","IWL25Helio",B7312="2723","iWL280",B7312="2966","ICT250",B7312="3328","IPP350",B7312="3355","IUP250",B7312="2081","PXV3LAN",B7312="2760","PXV33G",B7312="2865","INCONNU",B7312="","ERREUR FORMAT")</f>
        <v>PXV33G</v>
      </c>
      <c r="D7312" s="1" t="s">
        <v>21238</v>
      </c>
      <c r="E7312" s="2">
        <f>DATEVALUE(LEFT(RIGHT(D7312,26),20))</f>
        <v>47643</v>
      </c>
      <c r="F7312" s="15">
        <f>YEAR(E7312)</f>
        <v>2030</v>
      </c>
    </row>
    <row r="7313" spans="1:6" x14ac:dyDescent="0.25">
      <c r="A7313" s="1" t="s">
        <v>29803</v>
      </c>
      <c r="B7313" s="2" t="str">
        <f>RIGHT(LEFT(A7313,8),4)</f>
        <v>2081</v>
      </c>
      <c r="C7313" s="2" t="str" cm="1">
        <f t="array" ref="C7313">_xlfn.IFS(B7313="3357","IUP350",B7313="2732","IWL280",B7313="2716","VEHIS",B7313="2865","PRIUM4",B7313="2250","IWL25Helio",B7313="2723","iWL280",B7313="2966","ICT250",B7313="3328","IPP350",B7313="3355","IUP250",B7313="2081","PXV3LAN",B7313="2760","PXV33G",B7313="2865","INCONNU",B7313="","ERREUR FORMAT")</f>
        <v>PXV3LAN</v>
      </c>
      <c r="D7313" s="1" t="s">
        <v>21239</v>
      </c>
      <c r="E7313" s="2">
        <f>DATEVALUE(LEFT(RIGHT(D7313,26),20))</f>
        <v>47126</v>
      </c>
      <c r="F7313" s="15">
        <f>YEAR(E7313)</f>
        <v>2029</v>
      </c>
    </row>
    <row r="7314" spans="1:6" x14ac:dyDescent="0.25">
      <c r="A7314" s="1" t="s">
        <v>29804</v>
      </c>
      <c r="B7314" s="2" t="str">
        <f>RIGHT(LEFT(A7314,8),4)</f>
        <v>2081</v>
      </c>
      <c r="C7314" s="2" t="str" cm="1">
        <f t="array" ref="C7314">_xlfn.IFS(B7314="3357","IUP350",B7314="2732","IWL280",B7314="2716","VEHIS",B7314="2865","PRIUM4",B7314="2250","IWL25Helio",B7314="2723","iWL280",B7314="2966","ICT250",B7314="3328","IPP350",B7314="3355","IUP250",B7314="2081","PXV3LAN",B7314="2760","PXV33G",B7314="2865","INCONNU",B7314="","ERREUR FORMAT")</f>
        <v>PXV3LAN</v>
      </c>
      <c r="D7314" s="1" t="s">
        <v>21240</v>
      </c>
      <c r="E7314" s="2">
        <f>DATEVALUE(LEFT(RIGHT(D7314,26),20))</f>
        <v>46836</v>
      </c>
      <c r="F7314" s="15">
        <f>YEAR(E7314)</f>
        <v>2028</v>
      </c>
    </row>
    <row r="7315" spans="1:6" x14ac:dyDescent="0.25">
      <c r="A7315" s="1" t="s">
        <v>3980</v>
      </c>
      <c r="B7315" s="2" t="str">
        <f>RIGHT(LEFT(A7315,8),4)</f>
        <v>2966</v>
      </c>
      <c r="C7315" s="2" t="str" cm="1">
        <f t="array" ref="C7315">_xlfn.IFS(B7315="3357","IUP350",B7315="2732","IWL280",B7315="2716","VEHIS",B7315="2865","PRIUM4",B7315="2250","IWL25Helio",B7315="2723","iWL280",B7315="2966","ICT250",B7315="3328","IPP350",B7315="3355","IUP250",B7315="2081","PXV3LAN",B7315="2760","PXV33G",B7315="2865","INCONNU",B7315="","ERREUR FORMAT")</f>
        <v>ICT250</v>
      </c>
      <c r="D7315" s="1" t="s">
        <v>3981</v>
      </c>
      <c r="E7315" s="2">
        <f>DATEVALUE(LEFT(RIGHT(D7315,26),20))</f>
        <v>46875</v>
      </c>
      <c r="F7315" s="15">
        <f>YEAR(E7315)</f>
        <v>2028</v>
      </c>
    </row>
    <row r="7316" spans="1:6" x14ac:dyDescent="0.25">
      <c r="A7316" s="1" t="s">
        <v>29805</v>
      </c>
      <c r="B7316" s="2" t="str">
        <f>RIGHT(LEFT(A7316,8),4)</f>
        <v>2081</v>
      </c>
      <c r="C7316" s="2" t="str" cm="1">
        <f t="array" ref="C7316">_xlfn.IFS(B7316="3357","IUP350",B7316="2732","IWL280",B7316="2716","VEHIS",B7316="2865","PRIUM4",B7316="2250","IWL25Helio",B7316="2723","iWL280",B7316="2966","ICT250",B7316="3328","IPP350",B7316="3355","IUP250",B7316="2081","PXV3LAN",B7316="2760","PXV33G",B7316="2865","INCONNU",B7316="","ERREUR FORMAT")</f>
        <v>PXV3LAN</v>
      </c>
      <c r="D7316" s="1" t="s">
        <v>21241</v>
      </c>
      <c r="E7316" s="2">
        <f>DATEVALUE(LEFT(RIGHT(D7316,26),20))</f>
        <v>46221</v>
      </c>
      <c r="F7316" s="15">
        <f>YEAR(E7316)</f>
        <v>2026</v>
      </c>
    </row>
    <row r="7317" spans="1:6" x14ac:dyDescent="0.25">
      <c r="A7317" s="1" t="s">
        <v>29806</v>
      </c>
      <c r="B7317" s="2" t="str">
        <f>RIGHT(LEFT(A7317,8),4)</f>
        <v>2760</v>
      </c>
      <c r="C7317" s="2" t="str" cm="1">
        <f t="array" ref="C7317">_xlfn.IFS(B7317="3357","IUP350",B7317="2732","IWL280",B7317="2716","VEHIS",B7317="2865","PRIUM4",B7317="2250","IWL25Helio",B7317="2723","iWL280",B7317="2966","ICT250",B7317="3328","IPP350",B7317="3355","IUP250",B7317="2081","PXV3LAN",B7317="2760","PXV33G",B7317="2865","INCONNU",B7317="","ERREUR FORMAT")</f>
        <v>PXV33G</v>
      </c>
      <c r="D7317" s="1" t="s">
        <v>21242</v>
      </c>
      <c r="E7317" s="2">
        <f>DATEVALUE(LEFT(RIGHT(D7317,26),20))</f>
        <v>47642</v>
      </c>
      <c r="F7317" s="15">
        <f>YEAR(E7317)</f>
        <v>2030</v>
      </c>
    </row>
    <row r="7318" spans="1:6" x14ac:dyDescent="0.25">
      <c r="A7318" s="1" t="s">
        <v>29807</v>
      </c>
      <c r="B7318" s="2" t="str">
        <f>RIGHT(LEFT(A7318,8),4)</f>
        <v>2081</v>
      </c>
      <c r="C7318" s="2" t="str" cm="1">
        <f t="array" ref="C7318">_xlfn.IFS(B7318="3357","IUP350",B7318="2732","IWL280",B7318="2716","VEHIS",B7318="2865","PRIUM4",B7318="2250","IWL25Helio",B7318="2723","iWL280",B7318="2966","ICT250",B7318="3328","IPP350",B7318="3355","IUP250",B7318="2081","PXV3LAN",B7318="2760","PXV33G",B7318="2865","INCONNU",B7318="","ERREUR FORMAT")</f>
        <v>PXV3LAN</v>
      </c>
      <c r="D7318" s="1" t="s">
        <v>21243</v>
      </c>
      <c r="E7318" s="2">
        <f>DATEVALUE(LEFT(RIGHT(D7318,26),20))</f>
        <v>47438</v>
      </c>
      <c r="F7318" s="15">
        <f>YEAR(E7318)</f>
        <v>2029</v>
      </c>
    </row>
    <row r="7319" spans="1:6" x14ac:dyDescent="0.25">
      <c r="A7319" s="1" t="s">
        <v>3973</v>
      </c>
      <c r="B7319" s="2" t="str">
        <f>RIGHT(LEFT(A7319,8),4)</f>
        <v>3357</v>
      </c>
      <c r="C7319" s="2" t="str" cm="1">
        <f t="array" ref="C7319">_xlfn.IFS(B7319="3357","IUP350",B7319="2732","IWL280",B7319="2716","VEHIS",B7319="2865","PRIUM4",B7319="2250","IWL25Helio",B7319="2723","iWL280",B7319="2966","ICT250",B7319="3328","IPP350",B7319="3355","IUP250",B7319="2081","PXV3LAN",B7319="2760","PXV33G",B7319="2865","INCONNU",B7319="","ERREUR FORMAT")</f>
        <v>IUP350</v>
      </c>
      <c r="D7319" s="1" t="s">
        <v>3974</v>
      </c>
      <c r="E7319" s="2">
        <f>DATEVALUE(LEFT(RIGHT(D7319,26),20))</f>
        <v>46793</v>
      </c>
      <c r="F7319" s="15">
        <f>YEAR(E7319)</f>
        <v>2028</v>
      </c>
    </row>
    <row r="7320" spans="1:6" x14ac:dyDescent="0.25">
      <c r="A7320" s="1" t="s">
        <v>29808</v>
      </c>
      <c r="B7320" s="2" t="str">
        <f>RIGHT(LEFT(A7320,8),4)</f>
        <v>2760</v>
      </c>
      <c r="C7320" s="2" t="str" cm="1">
        <f t="array" ref="C7320">_xlfn.IFS(B7320="3357","IUP350",B7320="2732","IWL280",B7320="2716","VEHIS",B7320="2865","PRIUM4",B7320="2250","IWL25Helio",B7320="2723","iWL280",B7320="2966","ICT250",B7320="3328","IPP350",B7320="3355","IUP250",B7320="2081","PXV3LAN",B7320="2760","PXV33G",B7320="2865","INCONNU",B7320="","ERREUR FORMAT")</f>
        <v>PXV33G</v>
      </c>
      <c r="D7320" s="1" t="s">
        <v>21244</v>
      </c>
      <c r="E7320" s="2">
        <f>DATEVALUE(LEFT(RIGHT(D7320,26),20))</f>
        <v>47648</v>
      </c>
      <c r="F7320" s="15">
        <f>YEAR(E7320)</f>
        <v>2030</v>
      </c>
    </row>
    <row r="7321" spans="1:6" x14ac:dyDescent="0.25">
      <c r="A7321" s="1" t="s">
        <v>3976</v>
      </c>
      <c r="B7321" s="2" t="str">
        <f>RIGHT(LEFT(A7321,8),4)</f>
        <v>3328</v>
      </c>
      <c r="C7321" s="2" t="str" cm="1">
        <f t="array" ref="C7321">_xlfn.IFS(B7321="3357","IUP350",B7321="2732","IWL280",B7321="2716","VEHIS",B7321="2865","PRIUM4",B7321="2250","IWL25Helio",B7321="2723","iWL280",B7321="2966","ICT250",B7321="3328","IPP350",B7321="3355","IUP250",B7321="2081","PXV3LAN",B7321="2760","PXV33G",B7321="2865","INCONNU",B7321="","ERREUR FORMAT")</f>
        <v>IPP350</v>
      </c>
      <c r="D7321" s="1" t="s">
        <v>3977</v>
      </c>
      <c r="E7321" s="2">
        <f>DATEVALUE(LEFT(RIGHT(D7321,26),20))</f>
        <v>46404</v>
      </c>
      <c r="F7321" s="15">
        <f>YEAR(E7321)</f>
        <v>2027</v>
      </c>
    </row>
    <row r="7322" spans="1:6" x14ac:dyDescent="0.25">
      <c r="A7322" s="1" t="s">
        <v>29809</v>
      </c>
      <c r="B7322" s="2" t="str">
        <f>RIGHT(LEFT(A7322,8),4)</f>
        <v>2081</v>
      </c>
      <c r="C7322" s="2" t="str" cm="1">
        <f t="array" ref="C7322">_xlfn.IFS(B7322="3357","IUP350",B7322="2732","IWL280",B7322="2716","VEHIS",B7322="2865","PRIUM4",B7322="2250","IWL25Helio",B7322="2723","iWL280",B7322="2966","ICT250",B7322="3328","IPP350",B7322="3355","IUP250",B7322="2081","PXV3LAN",B7322="2760","PXV33G",B7322="2865","INCONNU",B7322="","ERREUR FORMAT")</f>
        <v>PXV3LAN</v>
      </c>
      <c r="D7322" s="1" t="s">
        <v>21245</v>
      </c>
      <c r="E7322" s="2">
        <f>DATEVALUE(LEFT(RIGHT(D7322,26),20))</f>
        <v>46069</v>
      </c>
      <c r="F7322" s="15">
        <f>YEAR(E7322)</f>
        <v>2026</v>
      </c>
    </row>
    <row r="7323" spans="1:6" x14ac:dyDescent="0.25">
      <c r="A7323" s="1" t="s">
        <v>3978</v>
      </c>
      <c r="B7323" s="2" t="str">
        <f>RIGHT(LEFT(A7323,8),4)</f>
        <v>3328</v>
      </c>
      <c r="C7323" s="2" t="str" cm="1">
        <f t="array" ref="C7323">_xlfn.IFS(B7323="3357","IUP350",B7323="2732","IWL280",B7323="2716","VEHIS",B7323="2865","PRIUM4",B7323="2250","IWL25Helio",B7323="2723","iWL280",B7323="2966","ICT250",B7323="3328","IPP350",B7323="3355","IUP250",B7323="2081","PXV3LAN",B7323="2760","PXV33G",B7323="2865","INCONNU",B7323="","ERREUR FORMAT")</f>
        <v>IPP350</v>
      </c>
      <c r="D7323" s="1" t="s">
        <v>3979</v>
      </c>
      <c r="E7323" s="2">
        <f>DATEVALUE(LEFT(RIGHT(D7323,26),20))</f>
        <v>46463</v>
      </c>
      <c r="F7323" s="15">
        <f>YEAR(E7323)</f>
        <v>2027</v>
      </c>
    </row>
    <row r="7324" spans="1:6" x14ac:dyDescent="0.25">
      <c r="A7324" s="1" t="s">
        <v>29810</v>
      </c>
      <c r="B7324" s="2" t="str">
        <f>RIGHT(LEFT(A7324,8),4)</f>
        <v>2081</v>
      </c>
      <c r="C7324" s="2" t="str" cm="1">
        <f t="array" ref="C7324">_xlfn.IFS(B7324="3357","IUP350",B7324="2732","IWL280",B7324="2716","VEHIS",B7324="2865","PRIUM4",B7324="2250","IWL25Helio",B7324="2723","iWL280",B7324="2966","ICT250",B7324="3328","IPP350",B7324="3355","IUP250",B7324="2081","PXV3LAN",B7324="2760","PXV33G",B7324="2865","INCONNU",B7324="","ERREUR FORMAT")</f>
        <v>PXV3LAN</v>
      </c>
      <c r="D7324" s="1" t="s">
        <v>21246</v>
      </c>
      <c r="E7324" s="2">
        <f>DATEVALUE(LEFT(RIGHT(D7324,26),20))</f>
        <v>47130</v>
      </c>
      <c r="F7324" s="15">
        <f>YEAR(E7324)</f>
        <v>2029</v>
      </c>
    </row>
    <row r="7325" spans="1:6" x14ac:dyDescent="0.25">
      <c r="A7325" s="1" t="s">
        <v>29811</v>
      </c>
      <c r="B7325" s="2" t="str">
        <f>RIGHT(LEFT(A7325,8),4)</f>
        <v>2760</v>
      </c>
      <c r="C7325" s="2" t="str" cm="1">
        <f t="array" ref="C7325">_xlfn.IFS(B7325="3357","IUP350",B7325="2732","IWL280",B7325="2716","VEHIS",B7325="2865","PRIUM4",B7325="2250","IWL25Helio",B7325="2723","iWL280",B7325="2966","ICT250",B7325="3328","IPP350",B7325="3355","IUP250",B7325="2081","PXV3LAN",B7325="2760","PXV33G",B7325="2865","INCONNU",B7325="","ERREUR FORMAT")</f>
        <v>PXV33G</v>
      </c>
      <c r="D7325" s="1" t="s">
        <v>21247</v>
      </c>
      <c r="E7325" s="2">
        <f>DATEVALUE(LEFT(RIGHT(D7325,26),20))</f>
        <v>47640</v>
      </c>
      <c r="F7325" s="15">
        <f>YEAR(E7325)</f>
        <v>2030</v>
      </c>
    </row>
    <row r="7326" spans="1:6" x14ac:dyDescent="0.25">
      <c r="A7326" s="1" t="s">
        <v>3988</v>
      </c>
      <c r="B7326" s="2" t="str">
        <f>RIGHT(LEFT(A7326,8),4)</f>
        <v>3328</v>
      </c>
      <c r="C7326" s="2" t="str" cm="1">
        <f t="array" ref="C7326">_xlfn.IFS(B7326="3357","IUP350",B7326="2732","IWL280",B7326="2716","VEHIS",B7326="2865","PRIUM4",B7326="2250","IWL25Helio",B7326="2723","iWL280",B7326="2966","ICT250",B7326="3328","IPP350",B7326="3355","IUP250",B7326="2081","PXV3LAN",B7326="2760","PXV33G",B7326="2865","INCONNU",B7326="","ERREUR FORMAT")</f>
        <v>IPP350</v>
      </c>
      <c r="D7326" s="1" t="s">
        <v>3989</v>
      </c>
      <c r="E7326" s="2">
        <f>DATEVALUE(LEFT(RIGHT(D7326,26),20))</f>
        <v>46854</v>
      </c>
      <c r="F7326" s="15">
        <f>YEAR(E7326)</f>
        <v>2028</v>
      </c>
    </row>
    <row r="7327" spans="1:6" x14ac:dyDescent="0.25">
      <c r="A7327" s="1" t="s">
        <v>3982</v>
      </c>
      <c r="B7327" s="2" t="str">
        <f>RIGHT(LEFT(A7327,8),4)</f>
        <v>2723</v>
      </c>
      <c r="C7327" s="2" t="str" cm="1">
        <f t="array" ref="C7327">_xlfn.IFS(B7327="3357","IUP350",B7327="2732","IWL280",B7327="2716","VEHIS",B7327="2865","PRIUM4",B7327="2250","IWL25Helio",B7327="2723","iWL280",B7327="2966","ICT250",B7327="3328","IPP350",B7327="3355","IUP250",B7327="2081","PXV3LAN",B7327="2760","PXV33G",B7327="2865","INCONNU",B7327="","ERREUR FORMAT")</f>
        <v>iWL280</v>
      </c>
      <c r="D7327" s="1" t="s">
        <v>3983</v>
      </c>
      <c r="E7327" s="2">
        <f>DATEVALUE(LEFT(RIGHT(D7327,26),20))</f>
        <v>46090</v>
      </c>
      <c r="F7327" s="15">
        <f>YEAR(E7327)</f>
        <v>2026</v>
      </c>
    </row>
    <row r="7328" spans="1:6" x14ac:dyDescent="0.25">
      <c r="A7328" s="1" t="s">
        <v>29812</v>
      </c>
      <c r="B7328" s="2" t="str">
        <f>RIGHT(LEFT(A7328,8),4)</f>
        <v>2081</v>
      </c>
      <c r="C7328" s="2" t="str" cm="1">
        <f t="array" ref="C7328">_xlfn.IFS(B7328="3357","IUP350",B7328="2732","IWL280",B7328="2716","VEHIS",B7328="2865","PRIUM4",B7328="2250","IWL25Helio",B7328="2723","iWL280",B7328="2966","ICT250",B7328="3328","IPP350",B7328="3355","IUP250",B7328="2081","PXV3LAN",B7328="2760","PXV33G",B7328="2865","INCONNU",B7328="","ERREUR FORMAT")</f>
        <v>PXV3LAN</v>
      </c>
      <c r="D7328" s="1" t="s">
        <v>21248</v>
      </c>
      <c r="E7328" s="2">
        <f>DATEVALUE(LEFT(RIGHT(D7328,26),20))</f>
        <v>46767</v>
      </c>
      <c r="F7328" s="15">
        <f>YEAR(E7328)</f>
        <v>2028</v>
      </c>
    </row>
    <row r="7329" spans="1:6" x14ac:dyDescent="0.25">
      <c r="A7329" s="1" t="s">
        <v>29813</v>
      </c>
      <c r="B7329" s="2" t="str">
        <f>RIGHT(LEFT(A7329,8),4)</f>
        <v>2081</v>
      </c>
      <c r="C7329" s="2" t="str" cm="1">
        <f t="array" ref="C7329">_xlfn.IFS(B7329="3357","IUP350",B7329="2732","IWL280",B7329="2716","VEHIS",B7329="2865","PRIUM4",B7329="2250","IWL25Helio",B7329="2723","iWL280",B7329="2966","ICT250",B7329="3328","IPP350",B7329="3355","IUP250",B7329="2081","PXV3LAN",B7329="2760","PXV33G",B7329="2865","INCONNU",B7329="","ERREUR FORMAT")</f>
        <v>PXV3LAN</v>
      </c>
      <c r="D7329" s="1" t="s">
        <v>21249</v>
      </c>
      <c r="E7329" s="2">
        <f>DATEVALUE(LEFT(RIGHT(D7329,26),20))</f>
        <v>47415</v>
      </c>
      <c r="F7329" s="15">
        <f>YEAR(E7329)</f>
        <v>2029</v>
      </c>
    </row>
    <row r="7330" spans="1:6" x14ac:dyDescent="0.25">
      <c r="A7330" s="1" t="s">
        <v>29814</v>
      </c>
      <c r="B7330" s="2" t="str">
        <f>RIGHT(LEFT(A7330,8),4)</f>
        <v>2081</v>
      </c>
      <c r="C7330" s="2" t="str" cm="1">
        <f t="array" ref="C7330">_xlfn.IFS(B7330="3357","IUP350",B7330="2732","IWL280",B7330="2716","VEHIS",B7330="2865","PRIUM4",B7330="2250","IWL25Helio",B7330="2723","iWL280",B7330="2966","ICT250",B7330="3328","IPP350",B7330="3355","IUP250",B7330="2081","PXV3LAN",B7330="2760","PXV33G",B7330="2865","INCONNU",B7330="","ERREUR FORMAT")</f>
        <v>PXV3LAN</v>
      </c>
      <c r="D7330" s="1" t="s">
        <v>21250</v>
      </c>
      <c r="E7330" s="2">
        <f>DATEVALUE(LEFT(RIGHT(D7330,26),20))</f>
        <v>47846</v>
      </c>
      <c r="F7330" s="15">
        <f>YEAR(E7330)</f>
        <v>2030</v>
      </c>
    </row>
    <row r="7331" spans="1:6" x14ac:dyDescent="0.25">
      <c r="A7331" s="1" t="s">
        <v>29815</v>
      </c>
      <c r="B7331" s="2" t="str">
        <f>RIGHT(LEFT(A7331,8),4)</f>
        <v>2760</v>
      </c>
      <c r="C7331" s="2" t="str" cm="1">
        <f t="array" ref="C7331">_xlfn.IFS(B7331="3357","IUP350",B7331="2732","IWL280",B7331="2716","VEHIS",B7331="2865","PRIUM4",B7331="2250","IWL25Helio",B7331="2723","iWL280",B7331="2966","ICT250",B7331="3328","IPP350",B7331="3355","IUP250",B7331="2081","PXV3LAN",B7331="2760","PXV33G",B7331="2865","INCONNU",B7331="","ERREUR FORMAT")</f>
        <v>PXV33G</v>
      </c>
      <c r="D7331" s="1" t="s">
        <v>21251</v>
      </c>
      <c r="E7331" s="2">
        <f>DATEVALUE(LEFT(RIGHT(D7331,26),20))</f>
        <v>47639</v>
      </c>
      <c r="F7331" s="15">
        <f>YEAR(E7331)</f>
        <v>2030</v>
      </c>
    </row>
    <row r="7332" spans="1:6" x14ac:dyDescent="0.25">
      <c r="A7332" s="1" t="s">
        <v>29816</v>
      </c>
      <c r="B7332" s="2" t="str">
        <f>RIGHT(LEFT(A7332,8),4)</f>
        <v>2081</v>
      </c>
      <c r="C7332" s="2" t="str" cm="1">
        <f t="array" ref="C7332">_xlfn.IFS(B7332="3357","IUP350",B7332="2732","IWL280",B7332="2716","VEHIS",B7332="2865","PRIUM4",B7332="2250","IWL25Helio",B7332="2723","iWL280",B7332="2966","ICT250",B7332="3328","IPP350",B7332="3355","IUP250",B7332="2081","PXV3LAN",B7332="2760","PXV33G",B7332="2865","INCONNU",B7332="","ERREUR FORMAT")</f>
        <v>PXV3LAN</v>
      </c>
      <c r="D7332" s="1" t="s">
        <v>21252</v>
      </c>
      <c r="E7332" s="2">
        <f>DATEVALUE(LEFT(RIGHT(D7332,26),20))</f>
        <v>47448</v>
      </c>
      <c r="F7332" s="15">
        <f>YEAR(E7332)</f>
        <v>2029</v>
      </c>
    </row>
    <row r="7333" spans="1:6" x14ac:dyDescent="0.25">
      <c r="A7333" s="1" t="s">
        <v>3986</v>
      </c>
      <c r="B7333" s="2" t="str">
        <f>RIGHT(LEFT(A7333,8),4)</f>
        <v>2723</v>
      </c>
      <c r="C7333" s="2" t="str" cm="1">
        <f t="array" ref="C7333">_xlfn.IFS(B7333="3357","IUP350",B7333="2732","IWL280",B7333="2716","VEHIS",B7333="2865","PRIUM4",B7333="2250","IWL25Helio",B7333="2723","iWL280",B7333="2966","ICT250",B7333="3328","IPP350",B7333="3355","IUP250",B7333="2081","PXV3LAN",B7333="2760","PXV33G",B7333="2865","INCONNU",B7333="","ERREUR FORMAT")</f>
        <v>iWL280</v>
      </c>
      <c r="D7333" s="1" t="s">
        <v>3987</v>
      </c>
      <c r="E7333" s="2">
        <f>DATEVALUE(LEFT(RIGHT(D7333,26),20))</f>
        <v>46836</v>
      </c>
      <c r="F7333" s="15">
        <f>YEAR(E7333)</f>
        <v>2028</v>
      </c>
    </row>
    <row r="7334" spans="1:6" x14ac:dyDescent="0.25">
      <c r="A7334" s="1" t="s">
        <v>29817</v>
      </c>
      <c r="B7334" s="2" t="str">
        <f>RIGHT(LEFT(A7334,8),4)</f>
        <v>2760</v>
      </c>
      <c r="C7334" s="2" t="str" cm="1">
        <f t="array" ref="C7334">_xlfn.IFS(B7334="3357","IUP350",B7334="2732","IWL280",B7334="2716","VEHIS",B7334="2865","PRIUM4",B7334="2250","IWL25Helio",B7334="2723","iWL280",B7334="2966","ICT250",B7334="3328","IPP350",B7334="3355","IUP250",B7334="2081","PXV3LAN",B7334="2760","PXV33G",B7334="2865","INCONNU",B7334="","ERREUR FORMAT")</f>
        <v>PXV33G</v>
      </c>
      <c r="D7334" s="1" t="s">
        <v>21253</v>
      </c>
      <c r="E7334" s="2">
        <f>DATEVALUE(LEFT(RIGHT(D7334,26),20))</f>
        <v>47646</v>
      </c>
      <c r="F7334" s="15">
        <f>YEAR(E7334)</f>
        <v>2030</v>
      </c>
    </row>
    <row r="7335" spans="1:6" x14ac:dyDescent="0.25">
      <c r="A7335" s="1" t="s">
        <v>3984</v>
      </c>
      <c r="B7335" s="2" t="str">
        <f>RIGHT(LEFT(A7335,8),4)</f>
        <v>2723</v>
      </c>
      <c r="C7335" s="2" t="str" cm="1">
        <f t="array" ref="C7335">_xlfn.IFS(B7335="3357","IUP350",B7335="2732","IWL280",B7335="2716","VEHIS",B7335="2865","PRIUM4",B7335="2250","IWL25Helio",B7335="2723","iWL280",B7335="2966","ICT250",B7335="3328","IPP350",B7335="3355","IUP250",B7335="2081","PXV3LAN",B7335="2760","PXV33G",B7335="2865","INCONNU",B7335="","ERREUR FORMAT")</f>
        <v>iWL280</v>
      </c>
      <c r="D7335" s="1" t="s">
        <v>3985</v>
      </c>
      <c r="E7335" s="2">
        <f>DATEVALUE(LEFT(RIGHT(D7335,26),20))</f>
        <v>46835</v>
      </c>
      <c r="F7335" s="15">
        <f>YEAR(E7335)</f>
        <v>2028</v>
      </c>
    </row>
    <row r="7336" spans="1:6" x14ac:dyDescent="0.25">
      <c r="A7336" s="1" t="s">
        <v>3992</v>
      </c>
      <c r="B7336" s="2" t="str">
        <f>RIGHT(LEFT(A7336,8),4)</f>
        <v>2250</v>
      </c>
      <c r="C7336" s="2" t="str" cm="1">
        <f t="array" ref="C7336">_xlfn.IFS(B7336="3357","IUP350",B7336="2732","IWL280",B7336="2716","VEHIS",B7336="2865","PRIUM4",B7336="2250","IWL25Helio",B7336="2723","iWL280",B7336="2966","ICT250",B7336="3328","IPP350",B7336="3355","IUP250",B7336="2081","PXV3LAN",B7336="2760","PXV33G",B7336="2865","INCONNU",B7336="","ERREUR FORMAT")</f>
        <v>IWL25Helio</v>
      </c>
      <c r="D7336" s="1" t="s">
        <v>3993</v>
      </c>
      <c r="E7336" s="2">
        <f>DATEVALUE(LEFT(RIGHT(D7336,26),20))</f>
        <v>47281</v>
      </c>
      <c r="F7336" s="15">
        <f>YEAR(E7336)</f>
        <v>2029</v>
      </c>
    </row>
    <row r="7337" spans="1:6" x14ac:dyDescent="0.25">
      <c r="A7337" s="1" t="s">
        <v>29818</v>
      </c>
      <c r="B7337" s="2" t="str">
        <f>RIGHT(LEFT(A7337,8),4)</f>
        <v>2081</v>
      </c>
      <c r="C7337" s="2" t="str" cm="1">
        <f t="array" ref="C7337">_xlfn.IFS(B7337="3357","IUP350",B7337="2732","IWL280",B7337="2716","VEHIS",B7337="2865","PRIUM4",B7337="2250","IWL25Helio",B7337="2723","iWL280",B7337="2966","ICT250",B7337="3328","IPP350",B7337="3355","IUP250",B7337="2081","PXV3LAN",B7337="2760","PXV33G",B7337="2865","INCONNU",B7337="","ERREUR FORMAT")</f>
        <v>PXV3LAN</v>
      </c>
      <c r="D7337" s="1" t="s">
        <v>21254</v>
      </c>
      <c r="E7337" s="2">
        <f>DATEVALUE(LEFT(RIGHT(D7337,26),20))</f>
        <v>47661</v>
      </c>
      <c r="F7337" s="15">
        <f>YEAR(E7337)</f>
        <v>2030</v>
      </c>
    </row>
    <row r="7338" spans="1:6" x14ac:dyDescent="0.25">
      <c r="A7338" s="1" t="s">
        <v>29819</v>
      </c>
      <c r="B7338" s="2" t="str">
        <f>RIGHT(LEFT(A7338,8),4)</f>
        <v>2081</v>
      </c>
      <c r="C7338" s="2" t="str" cm="1">
        <f t="array" ref="C7338">_xlfn.IFS(B7338="3357","IUP350",B7338="2732","IWL280",B7338="2716","VEHIS",B7338="2865","PRIUM4",B7338="2250","IWL25Helio",B7338="2723","iWL280",B7338="2966","ICT250",B7338="3328","IPP350",B7338="3355","IUP250",B7338="2081","PXV3LAN",B7338="2760","PXV33G",B7338="2865","INCONNU",B7338="","ERREUR FORMAT")</f>
        <v>PXV3LAN</v>
      </c>
      <c r="D7338" s="1" t="s">
        <v>21255</v>
      </c>
      <c r="E7338" s="2">
        <f>DATEVALUE(LEFT(RIGHT(D7338,26),20))</f>
        <v>46772</v>
      </c>
      <c r="F7338" s="15">
        <f>YEAR(E7338)</f>
        <v>2028</v>
      </c>
    </row>
    <row r="7339" spans="1:6" x14ac:dyDescent="0.25">
      <c r="A7339" s="1" t="s">
        <v>29820</v>
      </c>
      <c r="B7339" s="2" t="str">
        <f>RIGHT(LEFT(A7339,8),4)</f>
        <v>2081</v>
      </c>
      <c r="C7339" s="2" t="str" cm="1">
        <f t="array" ref="C7339">_xlfn.IFS(B7339="3357","IUP350",B7339="2732","IWL280",B7339="2716","VEHIS",B7339="2865","PRIUM4",B7339="2250","IWL25Helio",B7339="2723","iWL280",B7339="2966","ICT250",B7339="3328","IPP350",B7339="3355","IUP250",B7339="2081","PXV3LAN",B7339="2760","PXV33G",B7339="2865","INCONNU",B7339="","ERREUR FORMAT")</f>
        <v>PXV3LAN</v>
      </c>
      <c r="D7339" s="1" t="s">
        <v>21256</v>
      </c>
      <c r="E7339" s="2">
        <f>DATEVALUE(LEFT(RIGHT(D7339,26),20))</f>
        <v>47127</v>
      </c>
      <c r="F7339" s="15">
        <f>YEAR(E7339)</f>
        <v>2029</v>
      </c>
    </row>
    <row r="7340" spans="1:6" x14ac:dyDescent="0.25">
      <c r="A7340" s="1" t="s">
        <v>29821</v>
      </c>
      <c r="B7340" s="2" t="str">
        <f>RIGHT(LEFT(A7340,8),4)</f>
        <v>2081</v>
      </c>
      <c r="C7340" s="2" t="str" cm="1">
        <f t="array" ref="C7340">_xlfn.IFS(B7340="3357","IUP350",B7340="2732","IWL280",B7340="2716","VEHIS",B7340="2865","PRIUM4",B7340="2250","IWL25Helio",B7340="2723","iWL280",B7340="2966","ICT250",B7340="3328","IPP350",B7340="3355","IUP250",B7340="2081","PXV3LAN",B7340="2760","PXV33G",B7340="2865","INCONNU",B7340="","ERREUR FORMAT")</f>
        <v>PXV3LAN</v>
      </c>
      <c r="D7340" s="1" t="s">
        <v>21257</v>
      </c>
      <c r="E7340" s="2">
        <f>DATEVALUE(LEFT(RIGHT(D7340,26),20))</f>
        <v>47353</v>
      </c>
      <c r="F7340" s="15">
        <f>YEAR(E7340)</f>
        <v>2029</v>
      </c>
    </row>
    <row r="7341" spans="1:6" x14ac:dyDescent="0.25">
      <c r="A7341" s="1" t="s">
        <v>29822</v>
      </c>
      <c r="B7341" s="2" t="str">
        <f>RIGHT(LEFT(A7341,8),4)</f>
        <v>2081</v>
      </c>
      <c r="C7341" s="2" t="str" cm="1">
        <f t="array" ref="C7341">_xlfn.IFS(B7341="3357","IUP350",B7341="2732","IWL280",B7341="2716","VEHIS",B7341="2865","PRIUM4",B7341="2250","IWL25Helio",B7341="2723","iWL280",B7341="2966","ICT250",B7341="3328","IPP350",B7341="3355","IUP250",B7341="2081","PXV3LAN",B7341="2760","PXV33G",B7341="2865","INCONNU",B7341="","ERREUR FORMAT")</f>
        <v>PXV3LAN</v>
      </c>
      <c r="D7341" s="1" t="s">
        <v>21258</v>
      </c>
      <c r="E7341" s="2">
        <f>DATEVALUE(LEFT(RIGHT(D7341,26),20))</f>
        <v>47316</v>
      </c>
      <c r="F7341" s="15">
        <f>YEAR(E7341)</f>
        <v>2029</v>
      </c>
    </row>
    <row r="7342" spans="1:6" x14ac:dyDescent="0.25">
      <c r="A7342" s="1" t="s">
        <v>3990</v>
      </c>
      <c r="B7342" s="2" t="str">
        <f>RIGHT(LEFT(A7342,8),4)</f>
        <v>3328</v>
      </c>
      <c r="C7342" s="2" t="str" cm="1">
        <f t="array" ref="C7342">_xlfn.IFS(B7342="3357","IUP350",B7342="2732","IWL280",B7342="2716","VEHIS",B7342="2865","PRIUM4",B7342="2250","IWL25Helio",B7342="2723","iWL280",B7342="2966","ICT250",B7342="3328","IPP350",B7342="3355","IUP250",B7342="2081","PXV3LAN",B7342="2760","PXV33G",B7342="2865","INCONNU",B7342="","ERREUR FORMAT")</f>
        <v>IPP350</v>
      </c>
      <c r="D7342" s="1" t="s">
        <v>3991</v>
      </c>
      <c r="E7342" s="2">
        <f>DATEVALUE(LEFT(RIGHT(D7342,26),20))</f>
        <v>46404</v>
      </c>
      <c r="F7342" s="15">
        <f>YEAR(E7342)</f>
        <v>2027</v>
      </c>
    </row>
    <row r="7343" spans="1:6" x14ac:dyDescent="0.25">
      <c r="A7343" s="1" t="s">
        <v>29823</v>
      </c>
      <c r="B7343" s="2" t="str">
        <f>RIGHT(LEFT(A7343,8),4)</f>
        <v>2760</v>
      </c>
      <c r="C7343" s="2" t="str" cm="1">
        <f t="array" ref="C7343">_xlfn.IFS(B7343="3357","IUP350",B7343="2732","IWL280",B7343="2716","VEHIS",B7343="2865","PRIUM4",B7343="2250","IWL25Helio",B7343="2723","iWL280",B7343="2966","ICT250",B7343="3328","IPP350",B7343="3355","IUP250",B7343="2081","PXV3LAN",B7343="2760","PXV33G",B7343="2865","INCONNU",B7343="","ERREUR FORMAT")</f>
        <v>PXV33G</v>
      </c>
      <c r="D7343" s="1" t="s">
        <v>21259</v>
      </c>
      <c r="E7343" s="2">
        <f>DATEVALUE(LEFT(RIGHT(D7343,26),20))</f>
        <v>47638</v>
      </c>
      <c r="F7343" s="15">
        <f>YEAR(E7343)</f>
        <v>2030</v>
      </c>
    </row>
    <row r="7344" spans="1:6" x14ac:dyDescent="0.25">
      <c r="A7344" s="1" t="s">
        <v>29824</v>
      </c>
      <c r="B7344" s="2" t="str">
        <f>RIGHT(LEFT(A7344,8),4)</f>
        <v>2081</v>
      </c>
      <c r="C7344" s="2" t="str" cm="1">
        <f t="array" ref="C7344">_xlfn.IFS(B7344="3357","IUP350",B7344="2732","IWL280",B7344="2716","VEHIS",B7344="2865","PRIUM4",B7344="2250","IWL25Helio",B7344="2723","iWL280",B7344="2966","ICT250",B7344="3328","IPP350",B7344="3355","IUP250",B7344="2081","PXV3LAN",B7344="2760","PXV33G",B7344="2865","INCONNU",B7344="","ERREUR FORMAT")</f>
        <v>PXV3LAN</v>
      </c>
      <c r="D7344" s="1" t="s">
        <v>21260</v>
      </c>
      <c r="E7344" s="2">
        <f>DATEVALUE(LEFT(RIGHT(D7344,26),20))</f>
        <v>47415</v>
      </c>
      <c r="F7344" s="15">
        <f>YEAR(E7344)</f>
        <v>2029</v>
      </c>
    </row>
    <row r="7345" spans="1:6" x14ac:dyDescent="0.25">
      <c r="A7345" s="1" t="s">
        <v>29825</v>
      </c>
      <c r="B7345" s="2" t="str">
        <f>RIGHT(LEFT(A7345,8),4)</f>
        <v>2081</v>
      </c>
      <c r="C7345" s="2" t="str" cm="1">
        <f t="array" ref="C7345">_xlfn.IFS(B7345="3357","IUP350",B7345="2732","IWL280",B7345="2716","VEHIS",B7345="2865","PRIUM4",B7345="2250","IWL25Helio",B7345="2723","iWL280",B7345="2966","ICT250",B7345="3328","IPP350",B7345="3355","IUP250",B7345="2081","PXV3LAN",B7345="2760","PXV33G",B7345="2865","INCONNU",B7345="","ERREUR FORMAT")</f>
        <v>PXV3LAN</v>
      </c>
      <c r="D7345" s="1" t="s">
        <v>21261</v>
      </c>
      <c r="E7345" s="2">
        <f>DATEVALUE(LEFT(RIGHT(D7345,26),20))</f>
        <v>47130</v>
      </c>
      <c r="F7345" s="15">
        <f>YEAR(E7345)</f>
        <v>2029</v>
      </c>
    </row>
    <row r="7346" spans="1:6" x14ac:dyDescent="0.25">
      <c r="A7346" s="1" t="s">
        <v>29826</v>
      </c>
      <c r="B7346" s="2" t="str">
        <f>RIGHT(LEFT(A7346,8),4)</f>
        <v>2081</v>
      </c>
      <c r="C7346" s="2" t="str" cm="1">
        <f t="array" ref="C7346">_xlfn.IFS(B7346="3357","IUP350",B7346="2732","IWL280",B7346="2716","VEHIS",B7346="2865","PRIUM4",B7346="2250","IWL25Helio",B7346="2723","iWL280",B7346="2966","ICT250",B7346="3328","IPP350",B7346="3355","IUP250",B7346="2081","PXV3LAN",B7346="2760","PXV33G",B7346="2865","INCONNU",B7346="","ERREUR FORMAT")</f>
        <v>PXV3LAN</v>
      </c>
      <c r="D7346" s="1" t="s">
        <v>21262</v>
      </c>
      <c r="E7346" s="2">
        <f>DATEVALUE(LEFT(RIGHT(D7346,26),20))</f>
        <v>47117</v>
      </c>
      <c r="F7346" s="15">
        <f>YEAR(E7346)</f>
        <v>2028</v>
      </c>
    </row>
    <row r="7347" spans="1:6" x14ac:dyDescent="0.25">
      <c r="A7347" s="1" t="s">
        <v>29827</v>
      </c>
      <c r="B7347" s="2" t="str">
        <f>RIGHT(LEFT(A7347,8),4)</f>
        <v>2081</v>
      </c>
      <c r="C7347" s="2" t="str" cm="1">
        <f t="array" ref="C7347">_xlfn.IFS(B7347="3357","IUP350",B7347="2732","IWL280",B7347="2716","VEHIS",B7347="2865","PRIUM4",B7347="2250","IWL25Helio",B7347="2723","iWL280",B7347="2966","ICT250",B7347="3328","IPP350",B7347="3355","IUP250",B7347="2081","PXV3LAN",B7347="2760","PXV33G",B7347="2865","INCONNU",B7347="","ERREUR FORMAT")</f>
        <v>PXV3LAN</v>
      </c>
      <c r="D7347" s="1" t="s">
        <v>21263</v>
      </c>
      <c r="E7347" s="2">
        <f>DATEVALUE(LEFT(RIGHT(D7347,26),20))</f>
        <v>47126</v>
      </c>
      <c r="F7347" s="15">
        <f>YEAR(E7347)</f>
        <v>2029</v>
      </c>
    </row>
    <row r="7348" spans="1:6" x14ac:dyDescent="0.25">
      <c r="A7348" s="1" t="s">
        <v>29828</v>
      </c>
      <c r="B7348" s="2" t="str">
        <f>RIGHT(LEFT(A7348,8),4)</f>
        <v>2081</v>
      </c>
      <c r="C7348" s="2" t="str" cm="1">
        <f t="array" ref="C7348">_xlfn.IFS(B7348="3357","IUP350",B7348="2732","IWL280",B7348="2716","VEHIS",B7348="2865","PRIUM4",B7348="2250","IWL25Helio",B7348="2723","iWL280",B7348="2966","ICT250",B7348="3328","IPP350",B7348="3355","IUP250",B7348="2081","PXV3LAN",B7348="2760","PXV33G",B7348="2865","INCONNU",B7348="","ERREUR FORMAT")</f>
        <v>PXV3LAN</v>
      </c>
      <c r="D7348" s="1" t="s">
        <v>21264</v>
      </c>
      <c r="E7348" s="2">
        <f>DATEVALUE(LEFT(RIGHT(D7348,26),20))</f>
        <v>46771</v>
      </c>
      <c r="F7348" s="15">
        <f>YEAR(E7348)</f>
        <v>2028</v>
      </c>
    </row>
    <row r="7349" spans="1:6" x14ac:dyDescent="0.25">
      <c r="A7349" s="1" t="s">
        <v>3998</v>
      </c>
      <c r="B7349" s="2" t="str">
        <f>RIGHT(LEFT(A7349,8),4)</f>
        <v>3328</v>
      </c>
      <c r="C7349" s="2" t="str" cm="1">
        <f t="array" ref="C7349">_xlfn.IFS(B7349="3357","IUP350",B7349="2732","IWL280",B7349="2716","VEHIS",B7349="2865","PRIUM4",B7349="2250","IWL25Helio",B7349="2723","iWL280",B7349="2966","ICT250",B7349="3328","IPP350",B7349="3355","IUP250",B7349="2081","PXV3LAN",B7349="2760","PXV33G",B7349="2865","INCONNU",B7349="","ERREUR FORMAT")</f>
        <v>IPP350</v>
      </c>
      <c r="D7349" s="1" t="s">
        <v>3999</v>
      </c>
      <c r="E7349" s="2">
        <f>DATEVALUE(LEFT(RIGHT(D7349,26),20))</f>
        <v>46749</v>
      </c>
      <c r="F7349" s="15">
        <f>YEAR(E7349)</f>
        <v>2027</v>
      </c>
    </row>
    <row r="7350" spans="1:6" x14ac:dyDescent="0.25">
      <c r="A7350" s="1" t="s">
        <v>29829</v>
      </c>
      <c r="B7350" s="2" t="str">
        <f>RIGHT(LEFT(A7350,8),4)</f>
        <v>2760</v>
      </c>
      <c r="C7350" s="2" t="str" cm="1">
        <f t="array" ref="C7350">_xlfn.IFS(B7350="3357","IUP350",B7350="2732","IWL280",B7350="2716","VEHIS",B7350="2865","PRIUM4",B7350="2250","IWL25Helio",B7350="2723","iWL280",B7350="2966","ICT250",B7350="3328","IPP350",B7350="3355","IUP250",B7350="2081","PXV3LAN",B7350="2760","PXV33G",B7350="2865","INCONNU",B7350="","ERREUR FORMAT")</f>
        <v>PXV33G</v>
      </c>
      <c r="D7350" s="1" t="s">
        <v>21265</v>
      </c>
      <c r="E7350" s="2">
        <f>DATEVALUE(LEFT(RIGHT(D7350,26),20))</f>
        <v>47649</v>
      </c>
      <c r="F7350" s="15">
        <f>YEAR(E7350)</f>
        <v>2030</v>
      </c>
    </row>
    <row r="7351" spans="1:6" x14ac:dyDescent="0.25">
      <c r="A7351" s="1" t="s">
        <v>29830</v>
      </c>
      <c r="B7351" s="2" t="str">
        <f>RIGHT(LEFT(A7351,8),4)</f>
        <v>2081</v>
      </c>
      <c r="C7351" s="2" t="str" cm="1">
        <f t="array" ref="C7351">_xlfn.IFS(B7351="3357","IUP350",B7351="2732","IWL280",B7351="2716","VEHIS",B7351="2865","PRIUM4",B7351="2250","IWL25Helio",B7351="2723","iWL280",B7351="2966","ICT250",B7351="3328","IPP350",B7351="3355","IUP250",B7351="2081","PXV3LAN",B7351="2760","PXV33G",B7351="2865","INCONNU",B7351="","ERREUR FORMAT")</f>
        <v>PXV3LAN</v>
      </c>
      <c r="D7351" s="1" t="s">
        <v>21266</v>
      </c>
      <c r="E7351" s="2">
        <f>DATEVALUE(LEFT(RIGHT(D7351,26),20))</f>
        <v>47901</v>
      </c>
      <c r="F7351" s="15">
        <f>YEAR(E7351)</f>
        <v>2031</v>
      </c>
    </row>
    <row r="7352" spans="1:6" x14ac:dyDescent="0.25">
      <c r="A7352" s="1" t="s">
        <v>29831</v>
      </c>
      <c r="B7352" s="2" t="str">
        <f>RIGHT(LEFT(A7352,8),4)</f>
        <v>2081</v>
      </c>
      <c r="C7352" s="2" t="str" cm="1">
        <f t="array" ref="C7352">_xlfn.IFS(B7352="3357","IUP350",B7352="2732","IWL280",B7352="2716","VEHIS",B7352="2865","PRIUM4",B7352="2250","IWL25Helio",B7352="2723","iWL280",B7352="2966","ICT250",B7352="3328","IPP350",B7352="3355","IUP250",B7352="2081","PXV3LAN",B7352="2760","PXV33G",B7352="2865","INCONNU",B7352="","ERREUR FORMAT")</f>
        <v>PXV3LAN</v>
      </c>
      <c r="D7352" s="1" t="s">
        <v>21267</v>
      </c>
      <c r="E7352" s="2">
        <f>DATEVALUE(LEFT(RIGHT(D7352,26),20))</f>
        <v>45688</v>
      </c>
      <c r="F7352" s="15">
        <f>YEAR(E7352)</f>
        <v>2025</v>
      </c>
    </row>
    <row r="7353" spans="1:6" x14ac:dyDescent="0.25">
      <c r="A7353" s="1" t="s">
        <v>29832</v>
      </c>
      <c r="B7353" s="2" t="str">
        <f>RIGHT(LEFT(A7353,8),4)</f>
        <v>2760</v>
      </c>
      <c r="C7353" s="2" t="str" cm="1">
        <f t="array" ref="C7353">_xlfn.IFS(B7353="3357","IUP350",B7353="2732","IWL280",B7353="2716","VEHIS",B7353="2865","PRIUM4",B7353="2250","IWL25Helio",B7353="2723","iWL280",B7353="2966","ICT250",B7353="3328","IPP350",B7353="3355","IUP250",B7353="2081","PXV3LAN",B7353="2760","PXV33G",B7353="2865","INCONNU",B7353="","ERREUR FORMAT")</f>
        <v>PXV33G</v>
      </c>
      <c r="D7353" s="1" t="s">
        <v>21268</v>
      </c>
      <c r="E7353" s="2">
        <f>DATEVALUE(LEFT(RIGHT(D7353,26),20))</f>
        <v>47635</v>
      </c>
      <c r="F7353" s="15">
        <f>YEAR(E7353)</f>
        <v>2030</v>
      </c>
    </row>
    <row r="7354" spans="1:6" x14ac:dyDescent="0.25">
      <c r="A7354" s="1" t="s">
        <v>29833</v>
      </c>
      <c r="B7354" s="2" t="str">
        <f>RIGHT(LEFT(A7354,8),4)</f>
        <v>2760</v>
      </c>
      <c r="C7354" s="2" t="str" cm="1">
        <f t="array" ref="C7354">_xlfn.IFS(B7354="3357","IUP350",B7354="2732","IWL280",B7354="2716","VEHIS",B7354="2865","PRIUM4",B7354="2250","IWL25Helio",B7354="2723","iWL280",B7354="2966","ICT250",B7354="3328","IPP350",B7354="3355","IUP250",B7354="2081","PXV3LAN",B7354="2760","PXV33G",B7354="2865","INCONNU",B7354="","ERREUR FORMAT")</f>
        <v>PXV33G</v>
      </c>
      <c r="D7354" s="1" t="s">
        <v>21269</v>
      </c>
      <c r="E7354" s="2">
        <f>DATEVALUE(LEFT(RIGHT(D7354,26),20))</f>
        <v>47635</v>
      </c>
      <c r="F7354" s="15">
        <f>YEAR(E7354)</f>
        <v>2030</v>
      </c>
    </row>
    <row r="7355" spans="1:6" x14ac:dyDescent="0.25">
      <c r="A7355" s="1" t="s">
        <v>29834</v>
      </c>
      <c r="B7355" s="2" t="str">
        <f>RIGHT(LEFT(A7355,8),4)</f>
        <v>2760</v>
      </c>
      <c r="C7355" s="2" t="str" cm="1">
        <f t="array" ref="C7355">_xlfn.IFS(B7355="3357","IUP350",B7355="2732","IWL280",B7355="2716","VEHIS",B7355="2865","PRIUM4",B7355="2250","IWL25Helio",B7355="2723","iWL280",B7355="2966","ICT250",B7355="3328","IPP350",B7355="3355","IUP250",B7355="2081","PXV3LAN",B7355="2760","PXV33G",B7355="2865","INCONNU",B7355="","ERREUR FORMAT")</f>
        <v>PXV33G</v>
      </c>
      <c r="D7355" s="1" t="s">
        <v>21270</v>
      </c>
      <c r="E7355" s="2">
        <f>DATEVALUE(LEFT(RIGHT(D7355,26),20))</f>
        <v>47646</v>
      </c>
      <c r="F7355" s="15">
        <f>YEAR(E7355)</f>
        <v>2030</v>
      </c>
    </row>
    <row r="7356" spans="1:6" x14ac:dyDescent="0.25">
      <c r="A7356" s="1" t="s">
        <v>29835</v>
      </c>
      <c r="B7356" s="2" t="str">
        <f>RIGHT(LEFT(A7356,8),4)</f>
        <v>2081</v>
      </c>
      <c r="C7356" s="2" t="str" cm="1">
        <f t="array" ref="C7356">_xlfn.IFS(B7356="3357","IUP350",B7356="2732","IWL280",B7356="2716","VEHIS",B7356="2865","PRIUM4",B7356="2250","IWL25Helio",B7356="2723","iWL280",B7356="2966","ICT250",B7356="3328","IPP350",B7356="3355","IUP250",B7356="2081","PXV3LAN",B7356="2760","PXV33G",B7356="2865","INCONNU",B7356="","ERREUR FORMAT")</f>
        <v>PXV3LAN</v>
      </c>
      <c r="D7356" s="1" t="s">
        <v>21271</v>
      </c>
      <c r="E7356" s="2">
        <f>DATEVALUE(LEFT(RIGHT(D7356,26),20))</f>
        <v>47116</v>
      </c>
      <c r="F7356" s="15">
        <f>YEAR(E7356)</f>
        <v>2028</v>
      </c>
    </row>
    <row r="7357" spans="1:6" x14ac:dyDescent="0.25">
      <c r="A7357" s="1" t="s">
        <v>3994</v>
      </c>
      <c r="B7357" s="2" t="str">
        <f>RIGHT(LEFT(A7357,8),4)</f>
        <v>2250</v>
      </c>
      <c r="C7357" s="2" t="str" cm="1">
        <f t="array" ref="C7357">_xlfn.IFS(B7357="3357","IUP350",B7357="2732","IWL280",B7357="2716","VEHIS",B7357="2865","PRIUM4",B7357="2250","IWL25Helio",B7357="2723","iWL280",B7357="2966","ICT250",B7357="3328","IPP350",B7357="3355","IUP250",B7357="2081","PXV3LAN",B7357="2760","PXV33G",B7357="2865","INCONNU",B7357="","ERREUR FORMAT")</f>
        <v>IWL25Helio</v>
      </c>
      <c r="D7357" s="1" t="s">
        <v>3995</v>
      </c>
      <c r="E7357" s="2">
        <f>DATEVALUE(LEFT(RIGHT(D7357,26),20))</f>
        <v>47280</v>
      </c>
      <c r="F7357" s="15">
        <f>YEAR(E7357)</f>
        <v>2029</v>
      </c>
    </row>
    <row r="7358" spans="1:6" x14ac:dyDescent="0.25">
      <c r="A7358" s="1" t="s">
        <v>29836</v>
      </c>
      <c r="B7358" s="2" t="str">
        <f>RIGHT(LEFT(A7358,8),4)</f>
        <v>2081</v>
      </c>
      <c r="C7358" s="2" t="str" cm="1">
        <f t="array" ref="C7358">_xlfn.IFS(B7358="3357","IUP350",B7358="2732","IWL280",B7358="2716","VEHIS",B7358="2865","PRIUM4",B7358="2250","IWL25Helio",B7358="2723","iWL280",B7358="2966","ICT250",B7358="3328","IPP350",B7358="3355","IUP250",B7358="2081","PXV3LAN",B7358="2760","PXV33G",B7358="2865","INCONNU",B7358="","ERREUR FORMAT")</f>
        <v>PXV3LAN</v>
      </c>
      <c r="D7358" s="1" t="s">
        <v>21272</v>
      </c>
      <c r="E7358" s="2">
        <f>DATEVALUE(LEFT(RIGHT(D7358,26),20))</f>
        <v>45714</v>
      </c>
      <c r="F7358" s="15">
        <f>YEAR(E7358)</f>
        <v>2025</v>
      </c>
    </row>
    <row r="7359" spans="1:6" x14ac:dyDescent="0.25">
      <c r="A7359" s="1" t="s">
        <v>29837</v>
      </c>
      <c r="B7359" s="2" t="str">
        <f>RIGHT(LEFT(A7359,8),4)</f>
        <v>2081</v>
      </c>
      <c r="C7359" s="2" t="str" cm="1">
        <f t="array" ref="C7359">_xlfn.IFS(B7359="3357","IUP350",B7359="2732","IWL280",B7359="2716","VEHIS",B7359="2865","PRIUM4",B7359="2250","IWL25Helio",B7359="2723","iWL280",B7359="2966","ICT250",B7359="3328","IPP350",B7359="3355","IUP250",B7359="2081","PXV3LAN",B7359="2760","PXV33G",B7359="2865","INCONNU",B7359="","ERREUR FORMAT")</f>
        <v>PXV3LAN</v>
      </c>
      <c r="D7359" s="1" t="s">
        <v>21273</v>
      </c>
      <c r="E7359" s="2">
        <f>DATEVALUE(LEFT(RIGHT(D7359,26),20))</f>
        <v>47691</v>
      </c>
      <c r="F7359" s="15">
        <f>YEAR(E7359)</f>
        <v>2030</v>
      </c>
    </row>
    <row r="7360" spans="1:6" x14ac:dyDescent="0.25">
      <c r="A7360" s="1" t="s">
        <v>29838</v>
      </c>
      <c r="B7360" s="2" t="str">
        <f>RIGHT(LEFT(A7360,8),4)</f>
        <v>2760</v>
      </c>
      <c r="C7360" s="2" t="str" cm="1">
        <f t="array" ref="C7360">_xlfn.IFS(B7360="3357","IUP350",B7360="2732","IWL280",B7360="2716","VEHIS",B7360="2865","PRIUM4",B7360="2250","IWL25Helio",B7360="2723","iWL280",B7360="2966","ICT250",B7360="3328","IPP350",B7360="3355","IUP250",B7360="2081","PXV3LAN",B7360="2760","PXV33G",B7360="2865","INCONNU",B7360="","ERREUR FORMAT")</f>
        <v>PXV33G</v>
      </c>
      <c r="D7360" s="1" t="s">
        <v>21274</v>
      </c>
      <c r="E7360" s="2">
        <f>DATEVALUE(LEFT(RIGHT(D7360,26),20))</f>
        <v>46349</v>
      </c>
      <c r="F7360" s="15">
        <f>YEAR(E7360)</f>
        <v>2026</v>
      </c>
    </row>
    <row r="7361" spans="1:6" x14ac:dyDescent="0.25">
      <c r="A7361" s="1" t="s">
        <v>29839</v>
      </c>
      <c r="B7361" s="2" t="str">
        <f>RIGHT(LEFT(A7361,8),4)</f>
        <v>2760</v>
      </c>
      <c r="C7361" s="2" t="str" cm="1">
        <f t="array" ref="C7361">_xlfn.IFS(B7361="3357","IUP350",B7361="2732","IWL280",B7361="2716","VEHIS",B7361="2865","PRIUM4",B7361="2250","IWL25Helio",B7361="2723","iWL280",B7361="2966","ICT250",B7361="3328","IPP350",B7361="3355","IUP250",B7361="2081","PXV3LAN",B7361="2760","PXV33G",B7361="2865","INCONNU",B7361="","ERREUR FORMAT")</f>
        <v>PXV33G</v>
      </c>
      <c r="D7361" s="1" t="s">
        <v>21275</v>
      </c>
      <c r="E7361" s="2">
        <f>DATEVALUE(LEFT(RIGHT(D7361,26),20))</f>
        <v>45640</v>
      </c>
      <c r="F7361" s="15">
        <f>YEAR(E7361)</f>
        <v>2024</v>
      </c>
    </row>
    <row r="7362" spans="1:6" x14ac:dyDescent="0.25">
      <c r="A7362" s="1" t="s">
        <v>29840</v>
      </c>
      <c r="B7362" s="2" t="str">
        <f>RIGHT(LEFT(A7362,8),4)</f>
        <v>2081</v>
      </c>
      <c r="C7362" s="2" t="str" cm="1">
        <f t="array" ref="C7362">_xlfn.IFS(B7362="3357","IUP350",B7362="2732","IWL280",B7362="2716","VEHIS",B7362="2865","PRIUM4",B7362="2250","IWL25Helio",B7362="2723","iWL280",B7362="2966","ICT250",B7362="3328","IPP350",B7362="3355","IUP250",B7362="2081","PXV3LAN",B7362="2760","PXV33G",B7362="2865","INCONNU",B7362="","ERREUR FORMAT")</f>
        <v>PXV3LAN</v>
      </c>
      <c r="D7362" s="1" t="s">
        <v>21276</v>
      </c>
      <c r="E7362" s="2">
        <f>DATEVALUE(LEFT(RIGHT(D7362,26),20))</f>
        <v>46861</v>
      </c>
      <c r="F7362" s="15">
        <f>YEAR(E7362)</f>
        <v>2028</v>
      </c>
    </row>
    <row r="7363" spans="1:6" x14ac:dyDescent="0.25">
      <c r="A7363" s="1" t="s">
        <v>29841</v>
      </c>
      <c r="B7363" s="2" t="str">
        <f>RIGHT(LEFT(A7363,8),4)</f>
        <v>2760</v>
      </c>
      <c r="C7363" s="2" t="str" cm="1">
        <f t="array" ref="C7363">_xlfn.IFS(B7363="3357","IUP350",B7363="2732","IWL280",B7363="2716","VEHIS",B7363="2865","PRIUM4",B7363="2250","IWL25Helio",B7363="2723","iWL280",B7363="2966","ICT250",B7363="3328","IPP350",B7363="3355","IUP250",B7363="2081","PXV3LAN",B7363="2760","PXV33G",B7363="2865","INCONNU",B7363="","ERREUR FORMAT")</f>
        <v>PXV33G</v>
      </c>
      <c r="D7363" s="1" t="s">
        <v>21277</v>
      </c>
      <c r="E7363" s="2">
        <f>DATEVALUE(LEFT(RIGHT(D7363,26),20))</f>
        <v>47638</v>
      </c>
      <c r="F7363" s="15">
        <f>YEAR(E7363)</f>
        <v>2030</v>
      </c>
    </row>
    <row r="7364" spans="1:6" x14ac:dyDescent="0.25">
      <c r="A7364" s="1" t="s">
        <v>29842</v>
      </c>
      <c r="B7364" s="2" t="str">
        <f>RIGHT(LEFT(A7364,8),4)</f>
        <v>2760</v>
      </c>
      <c r="C7364" s="2" t="str" cm="1">
        <f t="array" ref="C7364">_xlfn.IFS(B7364="3357","IUP350",B7364="2732","IWL280",B7364="2716","VEHIS",B7364="2865","PRIUM4",B7364="2250","IWL25Helio",B7364="2723","iWL280",B7364="2966","ICT250",B7364="3328","IPP350",B7364="3355","IUP250",B7364="2081","PXV3LAN",B7364="2760","PXV33G",B7364="2865","INCONNU",B7364="","ERREUR FORMAT")</f>
        <v>PXV33G</v>
      </c>
      <c r="D7364" s="1" t="s">
        <v>21278</v>
      </c>
      <c r="E7364" s="2">
        <f>DATEVALUE(LEFT(RIGHT(D7364,26),20))</f>
        <v>47644</v>
      </c>
      <c r="F7364" s="15">
        <f>YEAR(E7364)</f>
        <v>2030</v>
      </c>
    </row>
    <row r="7365" spans="1:6" x14ac:dyDescent="0.25">
      <c r="A7365" s="1" t="s">
        <v>29843</v>
      </c>
      <c r="B7365" s="2" t="str">
        <f>RIGHT(LEFT(A7365,8),4)</f>
        <v>2081</v>
      </c>
      <c r="C7365" s="2" t="str" cm="1">
        <f t="array" ref="C7365">_xlfn.IFS(B7365="3357","IUP350",B7365="2732","IWL280",B7365="2716","VEHIS",B7365="2865","PRIUM4",B7365="2250","IWL25Helio",B7365="2723","iWL280",B7365="2966","ICT250",B7365="3328","IPP350",B7365="3355","IUP250",B7365="2081","PXV3LAN",B7365="2760","PXV33G",B7365="2865","INCONNU",B7365="","ERREUR FORMAT")</f>
        <v>PXV3LAN</v>
      </c>
      <c r="D7365" s="1" t="s">
        <v>21279</v>
      </c>
      <c r="E7365" s="2">
        <f>DATEVALUE(LEFT(RIGHT(D7365,26),20))</f>
        <v>47447</v>
      </c>
      <c r="F7365" s="15">
        <f>YEAR(E7365)</f>
        <v>2029</v>
      </c>
    </row>
    <row r="7366" spans="1:6" x14ac:dyDescent="0.25">
      <c r="A7366" s="1" t="s">
        <v>29844</v>
      </c>
      <c r="B7366" s="2" t="str">
        <f>RIGHT(LEFT(A7366,8),4)</f>
        <v>2760</v>
      </c>
      <c r="C7366" s="2" t="str" cm="1">
        <f t="array" ref="C7366">_xlfn.IFS(B7366="3357","IUP350",B7366="2732","IWL280",B7366="2716","VEHIS",B7366="2865","PRIUM4",B7366="2250","IWL25Helio",B7366="2723","iWL280",B7366="2966","ICT250",B7366="3328","IPP350",B7366="3355","IUP250",B7366="2081","PXV3LAN",B7366="2760","PXV33G",B7366="2865","INCONNU",B7366="","ERREUR FORMAT")</f>
        <v>PXV33G</v>
      </c>
      <c r="D7366" s="1" t="s">
        <v>21280</v>
      </c>
      <c r="E7366" s="2">
        <f>DATEVALUE(LEFT(RIGHT(D7366,26),20))</f>
        <v>47174</v>
      </c>
      <c r="F7366" s="15">
        <f>YEAR(E7366)</f>
        <v>2029</v>
      </c>
    </row>
    <row r="7367" spans="1:6" x14ac:dyDescent="0.25">
      <c r="A7367" s="1" t="s">
        <v>3996</v>
      </c>
      <c r="B7367" s="2" t="str">
        <f>RIGHT(LEFT(A7367,8),4)</f>
        <v>2723</v>
      </c>
      <c r="C7367" s="2" t="str" cm="1">
        <f t="array" ref="C7367">_xlfn.IFS(B7367="3357","IUP350",B7367="2732","IWL280",B7367="2716","VEHIS",B7367="2865","PRIUM4",B7367="2250","IWL25Helio",B7367="2723","iWL280",B7367="2966","ICT250",B7367="3328","IPP350",B7367="3355","IUP250",B7367="2081","PXV3LAN",B7367="2760","PXV33G",B7367="2865","INCONNU",B7367="","ERREUR FORMAT")</f>
        <v>iWL280</v>
      </c>
      <c r="D7367" s="1" t="s">
        <v>3997</v>
      </c>
      <c r="E7367" s="2">
        <f>DATEVALUE(LEFT(RIGHT(D7367,26),20))</f>
        <v>47129</v>
      </c>
      <c r="F7367" s="15">
        <f>YEAR(E7367)</f>
        <v>2029</v>
      </c>
    </row>
    <row r="7368" spans="1:6" x14ac:dyDescent="0.25">
      <c r="A7368" s="1" t="s">
        <v>29845</v>
      </c>
      <c r="B7368" s="2" t="str">
        <f>RIGHT(LEFT(A7368,8),4)</f>
        <v>2081</v>
      </c>
      <c r="C7368" s="2" t="str" cm="1">
        <f t="array" ref="C7368">_xlfn.IFS(B7368="3357","IUP350",B7368="2732","IWL280",B7368="2716","VEHIS",B7368="2865","PRIUM4",B7368="2250","IWL25Helio",B7368="2723","iWL280",B7368="2966","ICT250",B7368="3328","IPP350",B7368="3355","IUP250",B7368="2081","PXV3LAN",B7368="2760","PXV33G",B7368="2865","INCONNU",B7368="","ERREUR FORMAT")</f>
        <v>PXV3LAN</v>
      </c>
      <c r="D7368" s="1" t="s">
        <v>21281</v>
      </c>
      <c r="E7368" s="2">
        <f>DATEVALUE(LEFT(RIGHT(D7368,26),20))</f>
        <v>46111</v>
      </c>
      <c r="F7368" s="15">
        <f>YEAR(E7368)</f>
        <v>2026</v>
      </c>
    </row>
    <row r="7369" spans="1:6" x14ac:dyDescent="0.25">
      <c r="A7369" s="1" t="s">
        <v>29846</v>
      </c>
      <c r="B7369" s="2" t="str">
        <f>RIGHT(LEFT(A7369,8),4)</f>
        <v>2081</v>
      </c>
      <c r="C7369" s="2" t="str" cm="1">
        <f t="array" ref="C7369">_xlfn.IFS(B7369="3357","IUP350",B7369="2732","IWL280",B7369="2716","VEHIS",B7369="2865","PRIUM4",B7369="2250","IWL25Helio",B7369="2723","iWL280",B7369="2966","ICT250",B7369="3328","IPP350",B7369="3355","IUP250",B7369="2081","PXV3LAN",B7369="2760","PXV33G",B7369="2865","INCONNU",B7369="","ERREUR FORMAT")</f>
        <v>PXV3LAN</v>
      </c>
      <c r="D7369" s="1" t="s">
        <v>21282</v>
      </c>
      <c r="E7369" s="2">
        <f>DATEVALUE(LEFT(RIGHT(D7369,26),20))</f>
        <v>46101</v>
      </c>
      <c r="F7369" s="15">
        <f>YEAR(E7369)</f>
        <v>2026</v>
      </c>
    </row>
    <row r="7370" spans="1:6" x14ac:dyDescent="0.25">
      <c r="A7370" s="1" t="s">
        <v>29847</v>
      </c>
      <c r="B7370" s="2" t="str">
        <f>RIGHT(LEFT(A7370,8),4)</f>
        <v>2081</v>
      </c>
      <c r="C7370" s="2" t="str" cm="1">
        <f t="array" ref="C7370">_xlfn.IFS(B7370="3357","IUP350",B7370="2732","IWL280",B7370="2716","VEHIS",B7370="2865","PRIUM4",B7370="2250","IWL25Helio",B7370="2723","iWL280",B7370="2966","ICT250",B7370="3328","IPP350",B7370="3355","IUP250",B7370="2081","PXV3LAN",B7370="2760","PXV33G",B7370="2865","INCONNU",B7370="","ERREUR FORMAT")</f>
        <v>PXV3LAN</v>
      </c>
      <c r="D7370" s="1" t="s">
        <v>21283</v>
      </c>
      <c r="E7370" s="2">
        <f>DATEVALUE(LEFT(RIGHT(D7370,26),20))</f>
        <v>47127</v>
      </c>
      <c r="F7370" s="15">
        <f>YEAR(E7370)</f>
        <v>2029</v>
      </c>
    </row>
    <row r="7371" spans="1:6" x14ac:dyDescent="0.25">
      <c r="A7371" s="1" t="s">
        <v>29848</v>
      </c>
      <c r="B7371" s="2" t="str">
        <f>RIGHT(LEFT(A7371,8),4)</f>
        <v>2081</v>
      </c>
      <c r="C7371" s="2" t="str" cm="1">
        <f t="array" ref="C7371">_xlfn.IFS(B7371="3357","IUP350",B7371="2732","IWL280",B7371="2716","VEHIS",B7371="2865","PRIUM4",B7371="2250","IWL25Helio",B7371="2723","iWL280",B7371="2966","ICT250",B7371="3328","IPP350",B7371="3355","IUP250",B7371="2081","PXV3LAN",B7371="2760","PXV33G",B7371="2865","INCONNU",B7371="","ERREUR FORMAT")</f>
        <v>PXV3LAN</v>
      </c>
      <c r="D7371" s="1" t="s">
        <v>21284</v>
      </c>
      <c r="E7371" s="2">
        <f>DATEVALUE(LEFT(RIGHT(D7371,26),20))</f>
        <v>47776</v>
      </c>
      <c r="F7371" s="15">
        <f>YEAR(E7371)</f>
        <v>2030</v>
      </c>
    </row>
    <row r="7372" spans="1:6" x14ac:dyDescent="0.25">
      <c r="A7372" s="1" t="s">
        <v>29849</v>
      </c>
      <c r="B7372" s="2" t="str">
        <f>RIGHT(LEFT(A7372,8),4)</f>
        <v>2081</v>
      </c>
      <c r="C7372" s="2" t="str" cm="1">
        <f t="array" ref="C7372">_xlfn.IFS(B7372="3357","IUP350",B7372="2732","IWL280",B7372="2716","VEHIS",B7372="2865","PRIUM4",B7372="2250","IWL25Helio",B7372="2723","iWL280",B7372="2966","ICT250",B7372="3328","IPP350",B7372="3355","IUP250",B7372="2081","PXV3LAN",B7372="2760","PXV33G",B7372="2865","INCONNU",B7372="","ERREUR FORMAT")</f>
        <v>PXV3LAN</v>
      </c>
      <c r="D7372" s="1" t="s">
        <v>21285</v>
      </c>
      <c r="E7372" s="2">
        <f>DATEVALUE(LEFT(RIGHT(D7372,26),20))</f>
        <v>47761</v>
      </c>
      <c r="F7372" s="15">
        <f>YEAR(E7372)</f>
        <v>2030</v>
      </c>
    </row>
    <row r="7373" spans="1:6" x14ac:dyDescent="0.25">
      <c r="A7373" s="1" t="s">
        <v>29850</v>
      </c>
      <c r="B7373" s="2" t="str">
        <f>RIGHT(LEFT(A7373,8),4)</f>
        <v>2081</v>
      </c>
      <c r="C7373" s="2" t="str" cm="1">
        <f t="array" ref="C7373">_xlfn.IFS(B7373="3357","IUP350",B7373="2732","IWL280",B7373="2716","VEHIS",B7373="2865","PRIUM4",B7373="2250","IWL25Helio",B7373="2723","iWL280",B7373="2966","ICT250",B7373="3328","IPP350",B7373="3355","IUP250",B7373="2081","PXV3LAN",B7373="2760","PXV33G",B7373="2865","INCONNU",B7373="","ERREUR FORMAT")</f>
        <v>PXV3LAN</v>
      </c>
      <c r="D7373" s="1" t="s">
        <v>21286</v>
      </c>
      <c r="E7373" s="2">
        <f>DATEVALUE(LEFT(RIGHT(D7373,26),20))</f>
        <v>46079</v>
      </c>
      <c r="F7373" s="15">
        <f>YEAR(E7373)</f>
        <v>2026</v>
      </c>
    </row>
    <row r="7374" spans="1:6" x14ac:dyDescent="0.25">
      <c r="A7374" s="1" t="s">
        <v>29851</v>
      </c>
      <c r="B7374" s="2" t="str">
        <f>RIGHT(LEFT(A7374,8),4)</f>
        <v>2081</v>
      </c>
      <c r="C7374" s="2" t="str" cm="1">
        <f t="array" ref="C7374">_xlfn.IFS(B7374="3357","IUP350",B7374="2732","IWL280",B7374="2716","VEHIS",B7374="2865","PRIUM4",B7374="2250","IWL25Helio",B7374="2723","iWL280",B7374="2966","ICT250",B7374="3328","IPP350",B7374="3355","IUP250",B7374="2081","PXV3LAN",B7374="2760","PXV33G",B7374="2865","INCONNU",B7374="","ERREUR FORMAT")</f>
        <v>PXV3LAN</v>
      </c>
      <c r="D7374" s="1" t="s">
        <v>21287</v>
      </c>
      <c r="E7374" s="2">
        <f>DATEVALUE(LEFT(RIGHT(D7374,26),20))</f>
        <v>46119</v>
      </c>
      <c r="F7374" s="15">
        <f>YEAR(E7374)</f>
        <v>2026</v>
      </c>
    </row>
    <row r="7375" spans="1:6" x14ac:dyDescent="0.25">
      <c r="A7375" s="1" t="s">
        <v>29852</v>
      </c>
      <c r="B7375" s="2" t="str">
        <f>RIGHT(LEFT(A7375,8),4)</f>
        <v>2081</v>
      </c>
      <c r="C7375" s="2" t="str" cm="1">
        <f t="array" ref="C7375">_xlfn.IFS(B7375="3357","IUP350",B7375="2732","IWL280",B7375="2716","VEHIS",B7375="2865","PRIUM4",B7375="2250","IWL25Helio",B7375="2723","iWL280",B7375="2966","ICT250",B7375="3328","IPP350",B7375="3355","IUP250",B7375="2081","PXV3LAN",B7375="2760","PXV33G",B7375="2865","INCONNU",B7375="","ERREUR FORMAT")</f>
        <v>PXV3LAN</v>
      </c>
      <c r="D7375" s="1" t="s">
        <v>21288</v>
      </c>
      <c r="E7375" s="2">
        <f>DATEVALUE(LEFT(RIGHT(D7375,26),20))</f>
        <v>47438</v>
      </c>
      <c r="F7375" s="15">
        <f>YEAR(E7375)</f>
        <v>2029</v>
      </c>
    </row>
    <row r="7376" spans="1:6" x14ac:dyDescent="0.25">
      <c r="A7376" s="1" t="s">
        <v>29853</v>
      </c>
      <c r="B7376" s="2" t="str">
        <f>RIGHT(LEFT(A7376,8),4)</f>
        <v>2081</v>
      </c>
      <c r="C7376" s="2" t="str" cm="1">
        <f t="array" ref="C7376">_xlfn.IFS(B7376="3357","IUP350",B7376="2732","IWL280",B7376="2716","VEHIS",B7376="2865","PRIUM4",B7376="2250","IWL25Helio",B7376="2723","iWL280",B7376="2966","ICT250",B7376="3328","IPP350",B7376="3355","IUP250",B7376="2081","PXV3LAN",B7376="2760","PXV33G",B7376="2865","INCONNU",B7376="","ERREUR FORMAT")</f>
        <v>PXV3LAN</v>
      </c>
      <c r="D7376" s="1" t="s">
        <v>21289</v>
      </c>
      <c r="E7376" s="2">
        <f>DATEVALUE(LEFT(RIGHT(D7376,26),20))</f>
        <v>46836</v>
      </c>
      <c r="F7376" s="15">
        <f>YEAR(E7376)</f>
        <v>2028</v>
      </c>
    </row>
    <row r="7377" spans="1:6" x14ac:dyDescent="0.25">
      <c r="A7377" s="1" t="s">
        <v>29854</v>
      </c>
      <c r="B7377" s="2" t="str">
        <f>RIGHT(LEFT(A7377,8),4)</f>
        <v>2081</v>
      </c>
      <c r="C7377" s="2" t="str" cm="1">
        <f t="array" ref="C7377">_xlfn.IFS(B7377="3357","IUP350",B7377="2732","IWL280",B7377="2716","VEHIS",B7377="2865","PRIUM4",B7377="2250","IWL25Helio",B7377="2723","iWL280",B7377="2966","ICT250",B7377="3328","IPP350",B7377="3355","IUP250",B7377="2081","PXV3LAN",B7377="2760","PXV33G",B7377="2865","INCONNU",B7377="","ERREUR FORMAT")</f>
        <v>PXV3LAN</v>
      </c>
      <c r="D7377" s="1" t="s">
        <v>21290</v>
      </c>
      <c r="E7377" s="2">
        <f>DATEVALUE(LEFT(RIGHT(D7377,26),20))</f>
        <v>47130</v>
      </c>
      <c r="F7377" s="15">
        <f>YEAR(E7377)</f>
        <v>2029</v>
      </c>
    </row>
    <row r="7378" spans="1:6" x14ac:dyDescent="0.25">
      <c r="A7378" s="1" t="s">
        <v>29855</v>
      </c>
      <c r="B7378" s="2" t="str">
        <f>RIGHT(LEFT(A7378,8),4)</f>
        <v>2081</v>
      </c>
      <c r="C7378" s="2" t="str" cm="1">
        <f t="array" ref="C7378">_xlfn.IFS(B7378="3357","IUP350",B7378="2732","IWL280",B7378="2716","VEHIS",B7378="2865","PRIUM4",B7378="2250","IWL25Helio",B7378="2723","iWL280",B7378="2966","ICT250",B7378="3328","IPP350",B7378="3355","IUP250",B7378="2081","PXV3LAN",B7378="2760","PXV33G",B7378="2865","INCONNU",B7378="","ERREUR FORMAT")</f>
        <v>PXV3LAN</v>
      </c>
      <c r="D7378" s="1" t="s">
        <v>21291</v>
      </c>
      <c r="E7378" s="2">
        <f>DATEVALUE(LEFT(RIGHT(D7378,26),20))</f>
        <v>47130</v>
      </c>
      <c r="F7378" s="15">
        <f>YEAR(E7378)</f>
        <v>2029</v>
      </c>
    </row>
    <row r="7379" spans="1:6" x14ac:dyDescent="0.25">
      <c r="A7379" s="1" t="s">
        <v>4006</v>
      </c>
      <c r="B7379" s="2" t="str">
        <f>RIGHT(LEFT(A7379,8),4)</f>
        <v>3328</v>
      </c>
      <c r="C7379" s="2" t="str" cm="1">
        <f t="array" ref="C7379">_xlfn.IFS(B7379="3357","IUP350",B7379="2732","IWL280",B7379="2716","VEHIS",B7379="2865","PRIUM4",B7379="2250","IWL25Helio",B7379="2723","iWL280",B7379="2966","ICT250",B7379="3328","IPP350",B7379="3355","IUP250",B7379="2081","PXV3LAN",B7379="2760","PXV33G",B7379="2865","INCONNU",B7379="","ERREUR FORMAT")</f>
        <v>IPP350</v>
      </c>
      <c r="D7379" s="1" t="s">
        <v>4007</v>
      </c>
      <c r="E7379" s="2">
        <f>DATEVALUE(LEFT(RIGHT(D7379,26),20))</f>
        <v>46599</v>
      </c>
      <c r="F7379" s="15">
        <f>YEAR(E7379)</f>
        <v>2027</v>
      </c>
    </row>
    <row r="7380" spans="1:6" x14ac:dyDescent="0.25">
      <c r="A7380" s="1" t="s">
        <v>4000</v>
      </c>
      <c r="B7380" s="2" t="str">
        <f>RIGHT(LEFT(A7380,8),4)</f>
        <v>3328</v>
      </c>
      <c r="C7380" s="2" t="str" cm="1">
        <f t="array" ref="C7380">_xlfn.IFS(B7380="3357","IUP350",B7380="2732","IWL280",B7380="2716","VEHIS",B7380="2865","PRIUM4",B7380="2250","IWL25Helio",B7380="2723","iWL280",B7380="2966","ICT250",B7380="3328","IPP350",B7380="3355","IUP250",B7380="2081","PXV3LAN",B7380="2760","PXV33G",B7380="2865","INCONNU",B7380="","ERREUR FORMAT")</f>
        <v>IPP350</v>
      </c>
      <c r="D7380" s="1" t="s">
        <v>4001</v>
      </c>
      <c r="E7380" s="2">
        <f>DATEVALUE(LEFT(RIGHT(D7380,26),20))</f>
        <v>46789</v>
      </c>
      <c r="F7380" s="15">
        <f>YEAR(E7380)</f>
        <v>2028</v>
      </c>
    </row>
    <row r="7381" spans="1:6" x14ac:dyDescent="0.25">
      <c r="A7381" s="1" t="s">
        <v>4010</v>
      </c>
      <c r="B7381" s="2" t="str">
        <f>RIGHT(LEFT(A7381,8),4)</f>
        <v>2723</v>
      </c>
      <c r="C7381" s="2" t="str" cm="1">
        <f t="array" ref="C7381">_xlfn.IFS(B7381="3357","IUP350",B7381="2732","IWL280",B7381="2716","VEHIS",B7381="2865","PRIUM4",B7381="2250","IWL25Helio",B7381="2723","iWL280",B7381="2966","ICT250",B7381="3328","IPP350",B7381="3355","IUP250",B7381="2081","PXV3LAN",B7381="2760","PXV33G",B7381="2865","INCONNU",B7381="","ERREUR FORMAT")</f>
        <v>iWL280</v>
      </c>
      <c r="D7381" s="1" t="s">
        <v>4011</v>
      </c>
      <c r="E7381" s="2">
        <f>DATEVALUE(LEFT(RIGHT(D7381,26),20))</f>
        <v>47129</v>
      </c>
      <c r="F7381" s="15">
        <f>YEAR(E7381)</f>
        <v>2029</v>
      </c>
    </row>
    <row r="7382" spans="1:6" x14ac:dyDescent="0.25">
      <c r="A7382" s="1" t="s">
        <v>29856</v>
      </c>
      <c r="B7382" s="2" t="str">
        <f>RIGHT(LEFT(A7382,8),4)</f>
        <v>2760</v>
      </c>
      <c r="C7382" s="2" t="str" cm="1">
        <f t="array" ref="C7382">_xlfn.IFS(B7382="3357","IUP350",B7382="2732","IWL280",B7382="2716","VEHIS",B7382="2865","PRIUM4",B7382="2250","IWL25Helio",B7382="2723","iWL280",B7382="2966","ICT250",B7382="3328","IPP350",B7382="3355","IUP250",B7382="2081","PXV3LAN",B7382="2760","PXV33G",B7382="2865","INCONNU",B7382="","ERREUR FORMAT")</f>
        <v>PXV33G</v>
      </c>
      <c r="D7382" s="1" t="s">
        <v>21292</v>
      </c>
      <c r="E7382" s="2">
        <f>DATEVALUE(LEFT(RIGHT(D7382,26),20))</f>
        <v>47167</v>
      </c>
      <c r="F7382" s="15">
        <f>YEAR(E7382)</f>
        <v>2029</v>
      </c>
    </row>
    <row r="7383" spans="1:6" x14ac:dyDescent="0.25">
      <c r="A7383" s="1" t="s">
        <v>29857</v>
      </c>
      <c r="B7383" s="2" t="str">
        <f>RIGHT(LEFT(A7383,8),4)</f>
        <v>2081</v>
      </c>
      <c r="C7383" s="2" t="str" cm="1">
        <f t="array" ref="C7383">_xlfn.IFS(B7383="3357","IUP350",B7383="2732","IWL280",B7383="2716","VEHIS",B7383="2865","PRIUM4",B7383="2250","IWL25Helio",B7383="2723","iWL280",B7383="2966","ICT250",B7383="3328","IPP350",B7383="3355","IUP250",B7383="2081","PXV3LAN",B7383="2760","PXV33G",B7383="2865","INCONNU",B7383="","ERREUR FORMAT")</f>
        <v>PXV3LAN</v>
      </c>
      <c r="D7383" s="1" t="s">
        <v>21293</v>
      </c>
      <c r="E7383" s="2">
        <f>DATEVALUE(LEFT(RIGHT(D7383,26),20))</f>
        <v>47661</v>
      </c>
      <c r="F7383" s="15">
        <f>YEAR(E7383)</f>
        <v>2030</v>
      </c>
    </row>
    <row r="7384" spans="1:6" x14ac:dyDescent="0.25">
      <c r="A7384" s="1" t="s">
        <v>29858</v>
      </c>
      <c r="B7384" s="2" t="str">
        <f>RIGHT(LEFT(A7384,8),4)</f>
        <v>2723</v>
      </c>
      <c r="C7384" s="2" t="str" cm="1">
        <f t="array" ref="C7384">_xlfn.IFS(B7384="3357","IUP350",B7384="2732","IWL280",B7384="2716","VEHIS",B7384="2865","PRIUM4",B7384="2250","IWL25Helio",B7384="2723","iWL280",B7384="2966","ICT250",B7384="3328","IPP350",B7384="3355","IUP250",B7384="2081","PXV3LAN",B7384="2760","PXV33G",B7384="2865","INCONNU",B7384="","ERREUR FORMAT")</f>
        <v>iWL280</v>
      </c>
      <c r="D7384" s="1" t="s">
        <v>21294</v>
      </c>
      <c r="E7384" s="2">
        <f>DATEVALUE(LEFT(RIGHT(D7384,26),20))</f>
        <v>46468</v>
      </c>
      <c r="F7384" s="15">
        <f>YEAR(E7384)</f>
        <v>2027</v>
      </c>
    </row>
    <row r="7385" spans="1:6" x14ac:dyDescent="0.25">
      <c r="A7385" s="1" t="s">
        <v>29859</v>
      </c>
      <c r="B7385" s="2" t="str">
        <f>RIGHT(LEFT(A7385,8),4)</f>
        <v>2760</v>
      </c>
      <c r="C7385" s="2" t="str" cm="1">
        <f t="array" ref="C7385">_xlfn.IFS(B7385="3357","IUP350",B7385="2732","IWL280",B7385="2716","VEHIS",B7385="2865","PRIUM4",B7385="2250","IWL25Helio",B7385="2723","iWL280",B7385="2966","ICT250",B7385="3328","IPP350",B7385="3355","IUP250",B7385="2081","PXV3LAN",B7385="2760","PXV33G",B7385="2865","INCONNU",B7385="","ERREUR FORMAT")</f>
        <v>PXV33G</v>
      </c>
      <c r="D7385" s="1" t="s">
        <v>21295</v>
      </c>
      <c r="E7385" s="2">
        <f>DATEVALUE(LEFT(RIGHT(D7385,26),20))</f>
        <v>47642</v>
      </c>
      <c r="F7385" s="15">
        <f>YEAR(E7385)</f>
        <v>2030</v>
      </c>
    </row>
    <row r="7386" spans="1:6" x14ac:dyDescent="0.25">
      <c r="A7386" s="1" t="s">
        <v>29860</v>
      </c>
      <c r="B7386" s="2" t="str">
        <f>RIGHT(LEFT(A7386,8),4)</f>
        <v>2760</v>
      </c>
      <c r="C7386" s="2" t="str" cm="1">
        <f t="array" ref="C7386">_xlfn.IFS(B7386="3357","IUP350",B7386="2732","IWL280",B7386="2716","VEHIS",B7386="2865","PRIUM4",B7386="2250","IWL25Helio",B7386="2723","iWL280",B7386="2966","ICT250",B7386="3328","IPP350",B7386="3355","IUP250",B7386="2081","PXV3LAN",B7386="2760","PXV33G",B7386="2865","INCONNU",B7386="","ERREUR FORMAT")</f>
        <v>PXV33G</v>
      </c>
      <c r="D7386" s="1" t="s">
        <v>21296</v>
      </c>
      <c r="E7386" s="2">
        <f>DATEVALUE(LEFT(RIGHT(D7386,26),20))</f>
        <v>47197</v>
      </c>
      <c r="F7386" s="15">
        <f>YEAR(E7386)</f>
        <v>2029</v>
      </c>
    </row>
    <row r="7387" spans="1:6" x14ac:dyDescent="0.25">
      <c r="A7387" s="1" t="s">
        <v>4004</v>
      </c>
      <c r="B7387" s="2" t="str">
        <f>RIGHT(LEFT(A7387,8),4)</f>
        <v>3328</v>
      </c>
      <c r="C7387" s="2" t="str" cm="1">
        <f t="array" ref="C7387">_xlfn.IFS(B7387="3357","IUP350",B7387="2732","IWL280",B7387="2716","VEHIS",B7387="2865","PRIUM4",B7387="2250","IWL25Helio",B7387="2723","iWL280",B7387="2966","ICT250",B7387="3328","IPP350",B7387="3355","IUP250",B7387="2081","PXV3LAN",B7387="2760","PXV33G",B7387="2865","INCONNU",B7387="","ERREUR FORMAT")</f>
        <v>IPP350</v>
      </c>
      <c r="D7387" s="1" t="s">
        <v>4005</v>
      </c>
      <c r="E7387" s="2">
        <f>DATEVALUE(LEFT(RIGHT(D7387,26),20))</f>
        <v>46790</v>
      </c>
      <c r="F7387" s="15">
        <f>YEAR(E7387)</f>
        <v>2028</v>
      </c>
    </row>
    <row r="7388" spans="1:6" x14ac:dyDescent="0.25">
      <c r="A7388" s="1" t="s">
        <v>29861</v>
      </c>
      <c r="B7388" s="2" t="str">
        <f>RIGHT(LEFT(A7388,8),4)</f>
        <v>2081</v>
      </c>
      <c r="C7388" s="2" t="str" cm="1">
        <f t="array" ref="C7388">_xlfn.IFS(B7388="3357","IUP350",B7388="2732","IWL280",B7388="2716","VEHIS",B7388="2865","PRIUM4",B7388="2250","IWL25Helio",B7388="2723","iWL280",B7388="2966","ICT250",B7388="3328","IPP350",B7388="3355","IUP250",B7388="2081","PXV3LAN",B7388="2760","PXV33G",B7388="2865","INCONNU",B7388="","ERREUR FORMAT")</f>
        <v>PXV3LAN</v>
      </c>
      <c r="D7388" s="1" t="s">
        <v>21297</v>
      </c>
      <c r="E7388" s="2">
        <f>DATEVALUE(LEFT(RIGHT(D7388,26),20))</f>
        <v>47117</v>
      </c>
      <c r="F7388" s="15">
        <f>YEAR(E7388)</f>
        <v>2028</v>
      </c>
    </row>
    <row r="7389" spans="1:6" x14ac:dyDescent="0.25">
      <c r="A7389" s="1" t="s">
        <v>29862</v>
      </c>
      <c r="B7389" s="2" t="str">
        <f>RIGHT(LEFT(A7389,8),4)</f>
        <v>2081</v>
      </c>
      <c r="C7389" s="2" t="str" cm="1">
        <f t="array" ref="C7389">_xlfn.IFS(B7389="3357","IUP350",B7389="2732","IWL280",B7389="2716","VEHIS",B7389="2865","PRIUM4",B7389="2250","IWL25Helio",B7389="2723","iWL280",B7389="2966","ICT250",B7389="3328","IPP350",B7389="3355","IUP250",B7389="2081","PXV3LAN",B7389="2760","PXV33G",B7389="2865","INCONNU",B7389="","ERREUR FORMAT")</f>
        <v>PXV3LAN</v>
      </c>
      <c r="D7389" s="1" t="s">
        <v>21298</v>
      </c>
      <c r="E7389" s="2">
        <f>DATEVALUE(LEFT(RIGHT(D7389,26),20))</f>
        <v>46069</v>
      </c>
      <c r="F7389" s="15">
        <f>YEAR(E7389)</f>
        <v>2026</v>
      </c>
    </row>
    <row r="7390" spans="1:6" x14ac:dyDescent="0.25">
      <c r="A7390" s="1" t="s">
        <v>29863</v>
      </c>
      <c r="B7390" s="2" t="str">
        <f>RIGHT(LEFT(A7390,8),4)</f>
        <v>2081</v>
      </c>
      <c r="C7390" s="2" t="str" cm="1">
        <f t="array" ref="C7390">_xlfn.IFS(B7390="3357","IUP350",B7390="2732","IWL280",B7390="2716","VEHIS",B7390="2865","PRIUM4",B7390="2250","IWL25Helio",B7390="2723","iWL280",B7390="2966","ICT250",B7390="3328","IPP350",B7390="3355","IUP250",B7390="2081","PXV3LAN",B7390="2760","PXV33G",B7390="2865","INCONNU",B7390="","ERREUR FORMAT")</f>
        <v>PXV3LAN</v>
      </c>
      <c r="D7390" s="1" t="s">
        <v>21299</v>
      </c>
      <c r="E7390" s="2">
        <f>DATEVALUE(LEFT(RIGHT(D7390,26),20))</f>
        <v>46154</v>
      </c>
      <c r="F7390" s="15">
        <f>YEAR(E7390)</f>
        <v>2026</v>
      </c>
    </row>
    <row r="7391" spans="1:6" x14ac:dyDescent="0.25">
      <c r="A7391" s="1" t="s">
        <v>4002</v>
      </c>
      <c r="B7391" s="2" t="str">
        <f>RIGHT(LEFT(A7391,8),4)</f>
        <v>3328</v>
      </c>
      <c r="C7391" s="2" t="str" cm="1">
        <f t="array" ref="C7391">_xlfn.IFS(B7391="3357","IUP350",B7391="2732","IWL280",B7391="2716","VEHIS",B7391="2865","PRIUM4",B7391="2250","IWL25Helio",B7391="2723","iWL280",B7391="2966","ICT250",B7391="3328","IPP350",B7391="3355","IUP250",B7391="2081","PXV3LAN",B7391="2760","PXV33G",B7391="2865","INCONNU",B7391="","ERREUR FORMAT")</f>
        <v>IPP350</v>
      </c>
      <c r="D7391" s="1" t="s">
        <v>4003</v>
      </c>
      <c r="E7391" s="2">
        <f>DATEVALUE(LEFT(RIGHT(D7391,26),20))</f>
        <v>46790</v>
      </c>
      <c r="F7391" s="15">
        <f>YEAR(E7391)</f>
        <v>2028</v>
      </c>
    </row>
    <row r="7392" spans="1:6" x14ac:dyDescent="0.25">
      <c r="A7392" s="1" t="s">
        <v>29864</v>
      </c>
      <c r="B7392" s="2" t="str">
        <f>RIGHT(LEFT(A7392,8),4)</f>
        <v>2081</v>
      </c>
      <c r="C7392" s="2" t="str" cm="1">
        <f t="array" ref="C7392">_xlfn.IFS(B7392="3357","IUP350",B7392="2732","IWL280",B7392="2716","VEHIS",B7392="2865","PRIUM4",B7392="2250","IWL25Helio",B7392="2723","iWL280",B7392="2966","ICT250",B7392="3328","IPP350",B7392="3355","IUP250",B7392="2081","PXV3LAN",B7392="2760","PXV33G",B7392="2865","INCONNU",B7392="","ERREUR FORMAT")</f>
        <v>PXV3LAN</v>
      </c>
      <c r="D7392" s="1" t="s">
        <v>21300</v>
      </c>
      <c r="E7392" s="2">
        <f>DATEVALUE(LEFT(RIGHT(D7392,26),20))</f>
        <v>47760</v>
      </c>
      <c r="F7392" s="15">
        <f>YEAR(E7392)</f>
        <v>2030</v>
      </c>
    </row>
    <row r="7393" spans="1:6" x14ac:dyDescent="0.25">
      <c r="A7393" s="1" t="s">
        <v>4008</v>
      </c>
      <c r="B7393" s="2" t="str">
        <f>RIGHT(LEFT(A7393,8),4)</f>
        <v>2250</v>
      </c>
      <c r="C7393" s="2" t="str" cm="1">
        <f t="array" ref="C7393">_xlfn.IFS(B7393="3357","IUP350",B7393="2732","IWL280",B7393="2716","VEHIS",B7393="2865","PRIUM4",B7393="2250","IWL25Helio",B7393="2723","iWL280",B7393="2966","ICT250",B7393="3328","IPP350",B7393="3355","IUP250",B7393="2081","PXV3LAN",B7393="2760","PXV33G",B7393="2865","INCONNU",B7393="","ERREUR FORMAT")</f>
        <v>IWL25Helio</v>
      </c>
      <c r="D7393" s="1" t="s">
        <v>4009</v>
      </c>
      <c r="E7393" s="2">
        <f>DATEVALUE(LEFT(RIGHT(D7393,26),20))</f>
        <v>47281</v>
      </c>
      <c r="F7393" s="15">
        <f>YEAR(E7393)</f>
        <v>2029</v>
      </c>
    </row>
    <row r="7394" spans="1:6" x14ac:dyDescent="0.25">
      <c r="A7394" s="1" t="s">
        <v>4014</v>
      </c>
      <c r="B7394" s="2" t="str">
        <f>RIGHT(LEFT(A7394,8),4)</f>
        <v>3328</v>
      </c>
      <c r="C7394" s="2" t="str" cm="1">
        <f t="array" ref="C7394">_xlfn.IFS(B7394="3357","IUP350",B7394="2732","IWL280",B7394="2716","VEHIS",B7394="2865","PRIUM4",B7394="2250","IWL25Helio",B7394="2723","iWL280",B7394="2966","ICT250",B7394="3328","IPP350",B7394="3355","IUP250",B7394="2081","PXV3LAN",B7394="2760","PXV33G",B7394="2865","INCONNU",B7394="","ERREUR FORMAT")</f>
        <v>IPP350</v>
      </c>
      <c r="D7394" s="1" t="s">
        <v>4015</v>
      </c>
      <c r="E7394" s="2">
        <f>DATEVALUE(LEFT(RIGHT(D7394,26),20))</f>
        <v>46854</v>
      </c>
      <c r="F7394" s="15">
        <f>YEAR(E7394)</f>
        <v>2028</v>
      </c>
    </row>
    <row r="7395" spans="1:6" x14ac:dyDescent="0.25">
      <c r="A7395" s="1" t="s">
        <v>29865</v>
      </c>
      <c r="B7395" s="2" t="str">
        <f>RIGHT(LEFT(A7395,8),4)</f>
        <v>2081</v>
      </c>
      <c r="C7395" s="2" t="str" cm="1">
        <f t="array" ref="C7395">_xlfn.IFS(B7395="3357","IUP350",B7395="2732","IWL280",B7395="2716","VEHIS",B7395="2865","PRIUM4",B7395="2250","IWL25Helio",B7395="2723","iWL280",B7395="2966","ICT250",B7395="3328","IPP350",B7395="3355","IUP250",B7395="2081","PXV3LAN",B7395="2760","PXV33G",B7395="2865","INCONNU",B7395="","ERREUR FORMAT")</f>
        <v>PXV3LAN</v>
      </c>
      <c r="D7395" s="1" t="s">
        <v>21301</v>
      </c>
      <c r="E7395" s="2">
        <f>DATEVALUE(LEFT(RIGHT(D7395,26),20))</f>
        <v>45756</v>
      </c>
      <c r="F7395" s="15">
        <f>YEAR(E7395)</f>
        <v>2025</v>
      </c>
    </row>
    <row r="7396" spans="1:6" x14ac:dyDescent="0.25">
      <c r="A7396" s="1" t="s">
        <v>29866</v>
      </c>
      <c r="B7396" s="2" t="str">
        <f>RIGHT(LEFT(A7396,8),4)</f>
        <v>2081</v>
      </c>
      <c r="C7396" s="2" t="str" cm="1">
        <f t="array" ref="C7396">_xlfn.IFS(B7396="3357","IUP350",B7396="2732","IWL280",B7396="2716","VEHIS",B7396="2865","PRIUM4",B7396="2250","IWL25Helio",B7396="2723","iWL280",B7396="2966","ICT250",B7396="3328","IPP350",B7396="3355","IUP250",B7396="2081","PXV3LAN",B7396="2760","PXV33G",B7396="2865","INCONNU",B7396="","ERREUR FORMAT")</f>
        <v>PXV3LAN</v>
      </c>
      <c r="D7396" s="1" t="s">
        <v>21302</v>
      </c>
      <c r="E7396" s="2">
        <f>DATEVALUE(LEFT(RIGHT(D7396,26),20))</f>
        <v>46510</v>
      </c>
      <c r="F7396" s="15">
        <f>YEAR(E7396)</f>
        <v>2027</v>
      </c>
    </row>
    <row r="7397" spans="1:6" x14ac:dyDescent="0.25">
      <c r="A7397" s="1" t="s">
        <v>4012</v>
      </c>
      <c r="B7397" s="2" t="str">
        <f>RIGHT(LEFT(A7397,8),4)</f>
        <v>2723</v>
      </c>
      <c r="C7397" s="2" t="str" cm="1">
        <f t="array" ref="C7397">_xlfn.IFS(B7397="3357","IUP350",B7397="2732","IWL280",B7397="2716","VEHIS",B7397="2865","PRIUM4",B7397="2250","IWL25Helio",B7397="2723","iWL280",B7397="2966","ICT250",B7397="3328","IPP350",B7397="3355","IUP250",B7397="2081","PXV3LAN",B7397="2760","PXV33G",B7397="2865","INCONNU",B7397="","ERREUR FORMAT")</f>
        <v>iWL280</v>
      </c>
      <c r="D7397" s="1" t="s">
        <v>4013</v>
      </c>
      <c r="E7397" s="2">
        <f>DATEVALUE(LEFT(RIGHT(D7397,26),20))</f>
        <v>46836</v>
      </c>
      <c r="F7397" s="15">
        <f>YEAR(E7397)</f>
        <v>2028</v>
      </c>
    </row>
    <row r="7398" spans="1:6" x14ac:dyDescent="0.25">
      <c r="A7398" s="1" t="s">
        <v>29867</v>
      </c>
      <c r="B7398" s="2" t="str">
        <f>RIGHT(LEFT(A7398,8),4)</f>
        <v>2081</v>
      </c>
      <c r="C7398" s="2" t="str" cm="1">
        <f t="array" ref="C7398">_xlfn.IFS(B7398="3357","IUP350",B7398="2732","IWL280",B7398="2716","VEHIS",B7398="2865","PRIUM4",B7398="2250","IWL25Helio",B7398="2723","iWL280",B7398="2966","ICT250",B7398="3328","IPP350",B7398="3355","IUP250",B7398="2081","PXV3LAN",B7398="2760","PXV33G",B7398="2865","INCONNU",B7398="","ERREUR FORMAT")</f>
        <v>PXV3LAN</v>
      </c>
      <c r="D7398" s="1" t="s">
        <v>21303</v>
      </c>
      <c r="E7398" s="2">
        <f>DATEVALUE(LEFT(RIGHT(D7398,26),20))</f>
        <v>46091</v>
      </c>
      <c r="F7398" s="15">
        <f>YEAR(E7398)</f>
        <v>2026</v>
      </c>
    </row>
    <row r="7399" spans="1:6" x14ac:dyDescent="0.25">
      <c r="A7399" s="1" t="s">
        <v>29868</v>
      </c>
      <c r="B7399" s="2" t="str">
        <f>RIGHT(LEFT(A7399,8),4)</f>
        <v>2081</v>
      </c>
      <c r="C7399" s="2" t="str" cm="1">
        <f t="array" ref="C7399">_xlfn.IFS(B7399="3357","IUP350",B7399="2732","IWL280",B7399="2716","VEHIS",B7399="2865","PRIUM4",B7399="2250","IWL25Helio",B7399="2723","iWL280",B7399="2966","ICT250",B7399="3328","IPP350",B7399="3355","IUP250",B7399="2081","PXV3LAN",B7399="2760","PXV33G",B7399="2865","INCONNU",B7399="","ERREUR FORMAT")</f>
        <v>PXV3LAN</v>
      </c>
      <c r="D7399" s="1" t="s">
        <v>21304</v>
      </c>
      <c r="E7399" s="2">
        <f>DATEVALUE(LEFT(RIGHT(D7399,26),20))</f>
        <v>46167</v>
      </c>
      <c r="F7399" s="15">
        <f>YEAR(E7399)</f>
        <v>2026</v>
      </c>
    </row>
    <row r="7400" spans="1:6" x14ac:dyDescent="0.25">
      <c r="A7400" s="1" t="s">
        <v>29869</v>
      </c>
      <c r="B7400" s="2" t="str">
        <f>RIGHT(LEFT(A7400,8),4)</f>
        <v>2760</v>
      </c>
      <c r="C7400" s="2" t="str" cm="1">
        <f t="array" ref="C7400">_xlfn.IFS(B7400="3357","IUP350",B7400="2732","IWL280",B7400="2716","VEHIS",B7400="2865","PRIUM4",B7400="2250","IWL25Helio",B7400="2723","iWL280",B7400="2966","ICT250",B7400="3328","IPP350",B7400="3355","IUP250",B7400="2081","PXV3LAN",B7400="2760","PXV33G",B7400="2865","INCONNU",B7400="","ERREUR FORMAT")</f>
        <v>PXV33G</v>
      </c>
      <c r="D7400" s="1" t="s">
        <v>21305</v>
      </c>
      <c r="E7400" s="2">
        <f>DATEVALUE(LEFT(RIGHT(D7400,26),20))</f>
        <v>47649</v>
      </c>
      <c r="F7400" s="15">
        <f>YEAR(E7400)</f>
        <v>2030</v>
      </c>
    </row>
    <row r="7401" spans="1:6" x14ac:dyDescent="0.25">
      <c r="A7401" s="1" t="s">
        <v>4022</v>
      </c>
      <c r="B7401" s="2" t="str">
        <f>RIGHT(LEFT(A7401,8),4)</f>
        <v>3328</v>
      </c>
      <c r="C7401" s="2" t="str" cm="1">
        <f t="array" ref="C7401">_xlfn.IFS(B7401="3357","IUP350",B7401="2732","IWL280",B7401="2716","VEHIS",B7401="2865","PRIUM4",B7401="2250","IWL25Helio",B7401="2723","iWL280",B7401="2966","ICT250",B7401="3328","IPP350",B7401="3355","IUP250",B7401="2081","PXV3LAN",B7401="2760","PXV33G",B7401="2865","INCONNU",B7401="","ERREUR FORMAT")</f>
        <v>IPP350</v>
      </c>
      <c r="D7401" s="1" t="s">
        <v>4023</v>
      </c>
      <c r="E7401" s="2">
        <f>DATEVALUE(LEFT(RIGHT(D7401,26),20))</f>
        <v>46790</v>
      </c>
      <c r="F7401" s="15">
        <f>YEAR(E7401)</f>
        <v>2028</v>
      </c>
    </row>
    <row r="7402" spans="1:6" x14ac:dyDescent="0.25">
      <c r="A7402" s="1" t="s">
        <v>4018</v>
      </c>
      <c r="B7402" s="2" t="str">
        <f>RIGHT(LEFT(A7402,8),4)</f>
        <v>2723</v>
      </c>
      <c r="C7402" s="2" t="str" cm="1">
        <f t="array" ref="C7402">_xlfn.IFS(B7402="3357","IUP350",B7402="2732","IWL280",B7402="2716","VEHIS",B7402="2865","PRIUM4",B7402="2250","IWL25Helio",B7402="2723","iWL280",B7402="2966","ICT250",B7402="3328","IPP350",B7402="3355","IUP250",B7402="2081","PXV3LAN",B7402="2760","PXV33G",B7402="2865","INCONNU",B7402="","ERREUR FORMAT")</f>
        <v>iWL280</v>
      </c>
      <c r="D7402" s="1" t="s">
        <v>4019</v>
      </c>
      <c r="E7402" s="2">
        <f>DATEVALUE(LEFT(RIGHT(D7402,26),20))</f>
        <v>46835</v>
      </c>
      <c r="F7402" s="15">
        <f>YEAR(E7402)</f>
        <v>2028</v>
      </c>
    </row>
    <row r="7403" spans="1:6" x14ac:dyDescent="0.25">
      <c r="A7403" s="1" t="s">
        <v>29870</v>
      </c>
      <c r="B7403" s="2" t="str">
        <f>RIGHT(LEFT(A7403,8),4)</f>
        <v>2081</v>
      </c>
      <c r="C7403" s="2" t="str" cm="1">
        <f t="array" ref="C7403">_xlfn.IFS(B7403="3357","IUP350",B7403="2732","IWL280",B7403="2716","VEHIS",B7403="2865","PRIUM4",B7403="2250","IWL25Helio",B7403="2723","iWL280",B7403="2966","ICT250",B7403="3328","IPP350",B7403="3355","IUP250",B7403="2081","PXV3LAN",B7403="2760","PXV33G",B7403="2865","INCONNU",B7403="","ERREUR FORMAT")</f>
        <v>PXV3LAN</v>
      </c>
      <c r="D7403" s="1" t="s">
        <v>21306</v>
      </c>
      <c r="E7403" s="2">
        <f>DATEVALUE(LEFT(RIGHT(D7403,26),20))</f>
        <v>47770</v>
      </c>
      <c r="F7403" s="15">
        <f>YEAR(E7403)</f>
        <v>2030</v>
      </c>
    </row>
    <row r="7404" spans="1:6" x14ac:dyDescent="0.25">
      <c r="A7404" s="1" t="s">
        <v>4016</v>
      </c>
      <c r="B7404" s="2" t="str">
        <f>RIGHT(LEFT(A7404,8),4)</f>
        <v>2966</v>
      </c>
      <c r="C7404" s="2" t="str" cm="1">
        <f t="array" ref="C7404">_xlfn.IFS(B7404="3357","IUP350",B7404="2732","IWL280",B7404="2716","VEHIS",B7404="2865","PRIUM4",B7404="2250","IWL25Helio",B7404="2723","iWL280",B7404="2966","ICT250",B7404="3328","IPP350",B7404="3355","IUP250",B7404="2081","PXV3LAN",B7404="2760","PXV33G",B7404="2865","INCONNU",B7404="","ERREUR FORMAT")</f>
        <v>ICT250</v>
      </c>
      <c r="D7404" s="1" t="s">
        <v>4017</v>
      </c>
      <c r="E7404" s="2">
        <f>DATEVALUE(LEFT(RIGHT(D7404,26),20))</f>
        <v>46819</v>
      </c>
      <c r="F7404" s="15">
        <f>YEAR(E7404)</f>
        <v>2028</v>
      </c>
    </row>
    <row r="7405" spans="1:6" x14ac:dyDescent="0.25">
      <c r="A7405" s="1" t="s">
        <v>29871</v>
      </c>
      <c r="B7405" s="2" t="str">
        <f>RIGHT(LEFT(A7405,8),4)</f>
        <v>2081</v>
      </c>
      <c r="C7405" s="2" t="str" cm="1">
        <f t="array" ref="C7405">_xlfn.IFS(B7405="3357","IUP350",B7405="2732","IWL280",B7405="2716","VEHIS",B7405="2865","PRIUM4",B7405="2250","IWL25Helio",B7405="2723","iWL280",B7405="2966","ICT250",B7405="3328","IPP350",B7405="3355","IUP250",B7405="2081","PXV3LAN",B7405="2760","PXV33G",B7405="2865","INCONNU",B7405="","ERREUR FORMAT")</f>
        <v>PXV3LAN</v>
      </c>
      <c r="D7405" s="1" t="s">
        <v>21307</v>
      </c>
      <c r="E7405" s="2">
        <f>DATEVALUE(LEFT(RIGHT(D7405,26),20))</f>
        <v>47316</v>
      </c>
      <c r="F7405" s="15">
        <f>YEAR(E7405)</f>
        <v>2029</v>
      </c>
    </row>
    <row r="7406" spans="1:6" x14ac:dyDescent="0.25">
      <c r="A7406" s="1" t="s">
        <v>29872</v>
      </c>
      <c r="B7406" s="2" t="str">
        <f>RIGHT(LEFT(A7406,8),4)</f>
        <v>3328</v>
      </c>
      <c r="C7406" s="2" t="str" cm="1">
        <f t="array" ref="C7406">_xlfn.IFS(B7406="3357","IUP350",B7406="2732","IWL280",B7406="2716","VEHIS",B7406="2865","PRIUM4",B7406="2250","IWL25Helio",B7406="2723","iWL280",B7406="2966","ICT250",B7406="3328","IPP350",B7406="3355","IUP250",B7406="2081","PXV3LAN",B7406="2760","PXV33G",B7406="2865","INCONNU",B7406="","ERREUR FORMAT")</f>
        <v>IPP350</v>
      </c>
      <c r="D7406" s="1" t="s">
        <v>21308</v>
      </c>
      <c r="E7406" s="2">
        <f>DATEVALUE(LEFT(RIGHT(D7406,26),20))</f>
        <v>46789</v>
      </c>
      <c r="F7406" s="15">
        <f>YEAR(E7406)</f>
        <v>2028</v>
      </c>
    </row>
    <row r="7407" spans="1:6" x14ac:dyDescent="0.25">
      <c r="A7407" s="1" t="s">
        <v>29873</v>
      </c>
      <c r="B7407" s="2" t="str">
        <f>RIGHT(LEFT(A7407,8),4)</f>
        <v>2081</v>
      </c>
      <c r="C7407" s="2" t="str" cm="1">
        <f t="array" ref="C7407">_xlfn.IFS(B7407="3357","IUP350",B7407="2732","IWL280",B7407="2716","VEHIS",B7407="2865","PRIUM4",B7407="2250","IWL25Helio",B7407="2723","iWL280",B7407="2966","ICT250",B7407="3328","IPP350",B7407="3355","IUP250",B7407="2081","PXV3LAN",B7407="2760","PXV33G",B7407="2865","INCONNU",B7407="","ERREUR FORMAT")</f>
        <v>PXV3LAN</v>
      </c>
      <c r="D7407" s="1" t="s">
        <v>21309</v>
      </c>
      <c r="E7407" s="2">
        <f>DATEVALUE(LEFT(RIGHT(D7407,26),20))</f>
        <v>47316</v>
      </c>
      <c r="F7407" s="15">
        <f>YEAR(E7407)</f>
        <v>2029</v>
      </c>
    </row>
    <row r="7408" spans="1:6" x14ac:dyDescent="0.25">
      <c r="A7408" s="1" t="s">
        <v>8136</v>
      </c>
      <c r="B7408" s="2" t="str">
        <f>RIGHT(LEFT(A7408,8),4)</f>
        <v>2723</v>
      </c>
      <c r="C7408" s="2" t="str" cm="1">
        <f t="array" ref="C7408">_xlfn.IFS(B7408="3357","IUP350",B7408="2732","IWL280",B7408="2716","VEHIS",B7408="2865","PRIUM4",B7408="2250","IWL25Helio",B7408="2723","iWL280",B7408="2966","ICT250",B7408="3328","IPP350",B7408="3355","IUP250",B7408="2081","PXV3LAN",B7408="2760","PXV33G",B7408="2865","INCONNU",B7408="","ERREUR FORMAT")</f>
        <v>iWL280</v>
      </c>
      <c r="D7408" s="1" t="s">
        <v>8137</v>
      </c>
      <c r="E7408" s="2">
        <f>DATEVALUE(LEFT(RIGHT(D7408,26),20))</f>
        <v>47129</v>
      </c>
      <c r="F7408" s="15">
        <f>YEAR(E7408)</f>
        <v>2029</v>
      </c>
    </row>
    <row r="7409" spans="1:6" x14ac:dyDescent="0.25">
      <c r="A7409" s="1" t="s">
        <v>4024</v>
      </c>
      <c r="B7409" s="2" t="str">
        <f>RIGHT(LEFT(A7409,8),4)</f>
        <v>3328</v>
      </c>
      <c r="C7409" s="2" t="str" cm="1">
        <f t="array" ref="C7409">_xlfn.IFS(B7409="3357","IUP350",B7409="2732","IWL280",B7409="2716","VEHIS",B7409="2865","PRIUM4",B7409="2250","IWL25Helio",B7409="2723","iWL280",B7409="2966","ICT250",B7409="3328","IPP350",B7409="3355","IUP250",B7409="2081","PXV3LAN",B7409="2760","PXV33G",B7409="2865","INCONNU",B7409="","ERREUR FORMAT")</f>
        <v>IPP350</v>
      </c>
      <c r="D7409" s="1" t="s">
        <v>4025</v>
      </c>
      <c r="E7409" s="2">
        <f>DATEVALUE(LEFT(RIGHT(D7409,26),20))</f>
        <v>46790</v>
      </c>
      <c r="F7409" s="15">
        <f>YEAR(E7409)</f>
        <v>2028</v>
      </c>
    </row>
    <row r="7410" spans="1:6" x14ac:dyDescent="0.25">
      <c r="A7410" s="1" t="s">
        <v>29874</v>
      </c>
      <c r="B7410" s="2" t="str">
        <f>RIGHT(LEFT(A7410,8),4)</f>
        <v>2081</v>
      </c>
      <c r="C7410" s="2" t="str" cm="1">
        <f t="array" ref="C7410">_xlfn.IFS(B7410="3357","IUP350",B7410="2732","IWL280",B7410="2716","VEHIS",B7410="2865","PRIUM4",B7410="2250","IWL25Helio",B7410="2723","iWL280",B7410="2966","ICT250",B7410="3328","IPP350",B7410="3355","IUP250",B7410="2081","PXV3LAN",B7410="2760","PXV33G",B7410="2865","INCONNU",B7410="","ERREUR FORMAT")</f>
        <v>PXV3LAN</v>
      </c>
      <c r="D7410" s="1" t="s">
        <v>21310</v>
      </c>
      <c r="E7410" s="2">
        <f>DATEVALUE(LEFT(RIGHT(D7410,26),20))</f>
        <v>47130</v>
      </c>
      <c r="F7410" s="15">
        <f>YEAR(E7410)</f>
        <v>2029</v>
      </c>
    </row>
    <row r="7411" spans="1:6" x14ac:dyDescent="0.25">
      <c r="A7411" s="1" t="s">
        <v>29875</v>
      </c>
      <c r="B7411" s="2" t="str">
        <f>RIGHT(LEFT(A7411,8),4)</f>
        <v>2081</v>
      </c>
      <c r="C7411" s="2" t="str" cm="1">
        <f t="array" ref="C7411">_xlfn.IFS(B7411="3357","IUP350",B7411="2732","IWL280",B7411="2716","VEHIS",B7411="2865","PRIUM4",B7411="2250","IWL25Helio",B7411="2723","iWL280",B7411="2966","ICT250",B7411="3328","IPP350",B7411="3355","IUP250",B7411="2081","PXV3LAN",B7411="2760","PXV33G",B7411="2865","INCONNU",B7411="","ERREUR FORMAT")</f>
        <v>PXV3LAN</v>
      </c>
      <c r="D7411" s="1" t="s">
        <v>21311</v>
      </c>
      <c r="E7411" s="2">
        <f>DATEVALUE(LEFT(RIGHT(D7411,26),20))</f>
        <v>46147</v>
      </c>
      <c r="F7411" s="15">
        <f>YEAR(E7411)</f>
        <v>2026</v>
      </c>
    </row>
    <row r="7412" spans="1:6" x14ac:dyDescent="0.25">
      <c r="A7412" s="1" t="s">
        <v>29876</v>
      </c>
      <c r="B7412" s="2" t="str">
        <f>RIGHT(LEFT(A7412,8),4)</f>
        <v>2760</v>
      </c>
      <c r="C7412" s="2" t="str" cm="1">
        <f t="array" ref="C7412">_xlfn.IFS(B7412="3357","IUP350",B7412="2732","IWL280",B7412="2716","VEHIS",B7412="2865","PRIUM4",B7412="2250","IWL25Helio",B7412="2723","iWL280",B7412="2966","ICT250",B7412="3328","IPP350",B7412="3355","IUP250",B7412="2081","PXV3LAN",B7412="2760","PXV33G",B7412="2865","INCONNU",B7412="","ERREUR FORMAT")</f>
        <v>PXV33G</v>
      </c>
      <c r="D7412" s="1" t="s">
        <v>21312</v>
      </c>
      <c r="E7412" s="2">
        <f>DATEVALUE(LEFT(RIGHT(D7412,26),20))</f>
        <v>47640</v>
      </c>
      <c r="F7412" s="15">
        <f>YEAR(E7412)</f>
        <v>2030</v>
      </c>
    </row>
    <row r="7413" spans="1:6" x14ac:dyDescent="0.25">
      <c r="A7413" s="1" t="s">
        <v>29877</v>
      </c>
      <c r="B7413" s="2" t="str">
        <f>RIGHT(LEFT(A7413,8),4)</f>
        <v>2760</v>
      </c>
      <c r="C7413" s="2" t="str" cm="1">
        <f t="array" ref="C7413">_xlfn.IFS(B7413="3357","IUP350",B7413="2732","IWL280",B7413="2716","VEHIS",B7413="2865","PRIUM4",B7413="2250","IWL25Helio",B7413="2723","iWL280",B7413="2966","ICT250",B7413="3328","IPP350",B7413="3355","IUP250",B7413="2081","PXV3LAN",B7413="2760","PXV33G",B7413="2865","INCONNU",B7413="","ERREUR FORMAT")</f>
        <v>PXV33G</v>
      </c>
      <c r="D7413" s="1" t="s">
        <v>21313</v>
      </c>
      <c r="E7413" s="2">
        <f>DATEVALUE(LEFT(RIGHT(D7413,26),20))</f>
        <v>47649</v>
      </c>
      <c r="F7413" s="15">
        <f>YEAR(E7413)</f>
        <v>2030</v>
      </c>
    </row>
    <row r="7414" spans="1:6" x14ac:dyDescent="0.25">
      <c r="A7414" s="1" t="s">
        <v>29878</v>
      </c>
      <c r="B7414" s="2" t="str">
        <f>RIGHT(LEFT(A7414,8),4)</f>
        <v>2081</v>
      </c>
      <c r="C7414" s="2" t="str" cm="1">
        <f t="array" ref="C7414">_xlfn.IFS(B7414="3357","IUP350",B7414="2732","IWL280",B7414="2716","VEHIS",B7414="2865","PRIUM4",B7414="2250","IWL25Helio",B7414="2723","iWL280",B7414="2966","ICT250",B7414="3328","IPP350",B7414="3355","IUP250",B7414="2081","PXV3LAN",B7414="2760","PXV33G",B7414="2865","INCONNU",B7414="","ERREUR FORMAT")</f>
        <v>PXV3LAN</v>
      </c>
      <c r="D7414" s="1" t="s">
        <v>16590</v>
      </c>
      <c r="E7414" s="2">
        <f>DATEVALUE(LEFT(RIGHT(D7414,26),20))</f>
        <v>47316</v>
      </c>
      <c r="F7414" s="15">
        <f>YEAR(E7414)</f>
        <v>2029</v>
      </c>
    </row>
    <row r="7415" spans="1:6" x14ac:dyDescent="0.25">
      <c r="A7415" s="1" t="s">
        <v>4020</v>
      </c>
      <c r="B7415" s="2" t="str">
        <f>RIGHT(LEFT(A7415,8),4)</f>
        <v>2723</v>
      </c>
      <c r="C7415" s="2" t="str" cm="1">
        <f t="array" ref="C7415">_xlfn.IFS(B7415="3357","IUP350",B7415="2732","IWL280",B7415="2716","VEHIS",B7415="2865","PRIUM4",B7415="2250","IWL25Helio",B7415="2723","iWL280",B7415="2966","ICT250",B7415="3328","IPP350",B7415="3355","IUP250",B7415="2081","PXV3LAN",B7415="2760","PXV33G",B7415="2865","INCONNU",B7415="","ERREUR FORMAT")</f>
        <v>iWL280</v>
      </c>
      <c r="D7415" s="1" t="s">
        <v>4021</v>
      </c>
      <c r="E7415" s="2">
        <f>DATEVALUE(LEFT(RIGHT(D7415,26),20))</f>
        <v>46930</v>
      </c>
      <c r="F7415" s="15">
        <f>YEAR(E7415)</f>
        <v>2028</v>
      </c>
    </row>
    <row r="7416" spans="1:6" x14ac:dyDescent="0.25">
      <c r="A7416" s="1" t="s">
        <v>29879</v>
      </c>
      <c r="B7416" s="2" t="str">
        <f>RIGHT(LEFT(A7416,8),4)</f>
        <v>2081</v>
      </c>
      <c r="C7416" s="2" t="str" cm="1">
        <f t="array" ref="C7416">_xlfn.IFS(B7416="3357","IUP350",B7416="2732","IWL280",B7416="2716","VEHIS",B7416="2865","PRIUM4",B7416="2250","IWL25Helio",B7416="2723","iWL280",B7416="2966","ICT250",B7416="3328","IPP350",B7416="3355","IUP250",B7416="2081","PXV3LAN",B7416="2760","PXV33G",B7416="2865","INCONNU",B7416="","ERREUR FORMAT")</f>
        <v>PXV3LAN</v>
      </c>
      <c r="D7416" s="1" t="s">
        <v>21314</v>
      </c>
      <c r="E7416" s="2">
        <f>DATEVALUE(LEFT(RIGHT(D7416,26),20))</f>
        <v>47765</v>
      </c>
      <c r="F7416" s="15">
        <f>YEAR(E7416)</f>
        <v>2030</v>
      </c>
    </row>
    <row r="7417" spans="1:6" x14ac:dyDescent="0.25">
      <c r="A7417" s="1" t="s">
        <v>29880</v>
      </c>
      <c r="B7417" s="2" t="str">
        <f>RIGHT(LEFT(A7417,8),4)</f>
        <v>2081</v>
      </c>
      <c r="C7417" s="2" t="str" cm="1">
        <f t="array" ref="C7417">_xlfn.IFS(B7417="3357","IUP350",B7417="2732","IWL280",B7417="2716","VEHIS",B7417="2865","PRIUM4",B7417="2250","IWL25Helio",B7417="2723","iWL280",B7417="2966","ICT250",B7417="3328","IPP350",B7417="3355","IUP250",B7417="2081","PXV3LAN",B7417="2760","PXV33G",B7417="2865","INCONNU",B7417="","ERREUR FORMAT")</f>
        <v>PXV3LAN</v>
      </c>
      <c r="D7417" s="1" t="s">
        <v>21315</v>
      </c>
      <c r="E7417" s="2">
        <f>DATEVALUE(LEFT(RIGHT(D7417,26),20))</f>
        <v>47714</v>
      </c>
      <c r="F7417" s="15">
        <f>YEAR(E7417)</f>
        <v>2030</v>
      </c>
    </row>
    <row r="7418" spans="1:6" x14ac:dyDescent="0.25">
      <c r="A7418" s="1" t="s">
        <v>29881</v>
      </c>
      <c r="B7418" s="2" t="str">
        <f>RIGHT(LEFT(A7418,8),4)</f>
        <v>2081</v>
      </c>
      <c r="C7418" s="2" t="str" cm="1">
        <f t="array" ref="C7418">_xlfn.IFS(B7418="3357","IUP350",B7418="2732","IWL280",B7418="2716","VEHIS",B7418="2865","PRIUM4",B7418="2250","IWL25Helio",B7418="2723","iWL280",B7418="2966","ICT250",B7418="3328","IPP350",B7418="3355","IUP250",B7418="2081","PXV3LAN",B7418="2760","PXV33G",B7418="2865","INCONNU",B7418="","ERREUR FORMAT")</f>
        <v>PXV3LAN</v>
      </c>
      <c r="D7418" s="1" t="s">
        <v>21316</v>
      </c>
      <c r="E7418" s="2">
        <f>DATEVALUE(LEFT(RIGHT(D7418,26),20))</f>
        <v>46869</v>
      </c>
      <c r="F7418" s="15">
        <f>YEAR(E7418)</f>
        <v>2028</v>
      </c>
    </row>
    <row r="7419" spans="1:6" x14ac:dyDescent="0.25">
      <c r="A7419" s="1" t="s">
        <v>29882</v>
      </c>
      <c r="B7419" s="2" t="str">
        <f>RIGHT(LEFT(A7419,8),4)</f>
        <v>2081</v>
      </c>
      <c r="C7419" s="2" t="str" cm="1">
        <f t="array" ref="C7419">_xlfn.IFS(B7419="3357","IUP350",B7419="2732","IWL280",B7419="2716","VEHIS",B7419="2865","PRIUM4",B7419="2250","IWL25Helio",B7419="2723","iWL280",B7419="2966","ICT250",B7419="3328","IPP350",B7419="3355","IUP250",B7419="2081","PXV3LAN",B7419="2760","PXV33G",B7419="2865","INCONNU",B7419="","ERREUR FORMAT")</f>
        <v>PXV3LAN</v>
      </c>
      <c r="D7419" s="1" t="s">
        <v>21317</v>
      </c>
      <c r="E7419" s="2">
        <f>DATEVALUE(LEFT(RIGHT(D7419,26),20))</f>
        <v>47769</v>
      </c>
      <c r="F7419" s="15">
        <f>YEAR(E7419)</f>
        <v>2030</v>
      </c>
    </row>
    <row r="7420" spans="1:6" x14ac:dyDescent="0.25">
      <c r="A7420" s="1" t="s">
        <v>4028</v>
      </c>
      <c r="B7420" s="2" t="str">
        <f>RIGHT(LEFT(A7420,8),4)</f>
        <v>2723</v>
      </c>
      <c r="C7420" s="2" t="str" cm="1">
        <f t="array" ref="C7420">_xlfn.IFS(B7420="3357","IUP350",B7420="2732","IWL280",B7420="2716","VEHIS",B7420="2865","PRIUM4",B7420="2250","IWL25Helio",B7420="2723","iWL280",B7420="2966","ICT250",B7420="3328","IPP350",B7420="3355","IUP250",B7420="2081","PXV3LAN",B7420="2760","PXV33G",B7420="2865","INCONNU",B7420="","ERREUR FORMAT")</f>
        <v>iWL280</v>
      </c>
      <c r="D7420" s="1" t="s">
        <v>4029</v>
      </c>
      <c r="E7420" s="2">
        <f>DATEVALUE(LEFT(RIGHT(D7420,26),20))</f>
        <v>46836</v>
      </c>
      <c r="F7420" s="15">
        <f>YEAR(E7420)</f>
        <v>2028</v>
      </c>
    </row>
    <row r="7421" spans="1:6" x14ac:dyDescent="0.25">
      <c r="A7421" s="1" t="s">
        <v>29883</v>
      </c>
      <c r="B7421" s="2" t="str">
        <f>RIGHT(LEFT(A7421,8),4)</f>
        <v>2760</v>
      </c>
      <c r="C7421" s="2" t="str" cm="1">
        <f t="array" ref="C7421">_xlfn.IFS(B7421="3357","IUP350",B7421="2732","IWL280",B7421="2716","VEHIS",B7421="2865","PRIUM4",B7421="2250","IWL25Helio",B7421="2723","iWL280",B7421="2966","ICT250",B7421="3328","IPP350",B7421="3355","IUP250",B7421="2081","PXV3LAN",B7421="2760","PXV33G",B7421="2865","INCONNU",B7421="","ERREUR FORMAT")</f>
        <v>PXV33G</v>
      </c>
      <c r="D7421" s="1" t="s">
        <v>21318</v>
      </c>
      <c r="E7421" s="2">
        <f>DATEVALUE(LEFT(RIGHT(D7421,26),20))</f>
        <v>47643</v>
      </c>
      <c r="F7421" s="15">
        <f>YEAR(E7421)</f>
        <v>2030</v>
      </c>
    </row>
    <row r="7422" spans="1:6" x14ac:dyDescent="0.25">
      <c r="A7422" s="1" t="s">
        <v>29884</v>
      </c>
      <c r="B7422" s="2" t="str">
        <f>RIGHT(LEFT(A7422,8),4)</f>
        <v>2081</v>
      </c>
      <c r="C7422" s="2" t="str" cm="1">
        <f t="array" ref="C7422">_xlfn.IFS(B7422="3357","IUP350",B7422="2732","IWL280",B7422="2716","VEHIS",B7422="2865","PRIUM4",B7422="2250","IWL25Helio",B7422="2723","iWL280",B7422="2966","ICT250",B7422="3328","IPP350",B7422="3355","IUP250",B7422="2081","PXV3LAN",B7422="2760","PXV33G",B7422="2865","INCONNU",B7422="","ERREUR FORMAT")</f>
        <v>PXV3LAN</v>
      </c>
      <c r="D7422" s="1" t="s">
        <v>21319</v>
      </c>
      <c r="E7422" s="2">
        <f>DATEVALUE(LEFT(RIGHT(D7422,26),20))</f>
        <v>46772</v>
      </c>
      <c r="F7422" s="15">
        <f>YEAR(E7422)</f>
        <v>2028</v>
      </c>
    </row>
    <row r="7423" spans="1:6" x14ac:dyDescent="0.25">
      <c r="A7423" s="1" t="s">
        <v>29885</v>
      </c>
      <c r="B7423" s="2" t="str">
        <f>RIGHT(LEFT(A7423,8),4)</f>
        <v>2081</v>
      </c>
      <c r="C7423" s="2" t="str" cm="1">
        <f t="array" ref="C7423">_xlfn.IFS(B7423="3357","IUP350",B7423="2732","IWL280",B7423="2716","VEHIS",B7423="2865","PRIUM4",B7423="2250","IWL25Helio",B7423="2723","iWL280",B7423="2966","ICT250",B7423="3328","IPP350",B7423="3355","IUP250",B7423="2081","PXV3LAN",B7423="2760","PXV33G",B7423="2865","INCONNU",B7423="","ERREUR FORMAT")</f>
        <v>PXV3LAN</v>
      </c>
      <c r="D7423" s="1" t="s">
        <v>21320</v>
      </c>
      <c r="E7423" s="2">
        <f>DATEVALUE(LEFT(RIGHT(D7423,26),20))</f>
        <v>45740</v>
      </c>
      <c r="F7423" s="15">
        <f>YEAR(E7423)</f>
        <v>2025</v>
      </c>
    </row>
    <row r="7424" spans="1:6" x14ac:dyDescent="0.25">
      <c r="A7424" s="1" t="s">
        <v>29886</v>
      </c>
      <c r="B7424" s="2" t="str">
        <f>RIGHT(LEFT(A7424,8),4)</f>
        <v>2760</v>
      </c>
      <c r="C7424" s="2" t="str" cm="1">
        <f t="array" ref="C7424">_xlfn.IFS(B7424="3357","IUP350",B7424="2732","IWL280",B7424="2716","VEHIS",B7424="2865","PRIUM4",B7424="2250","IWL25Helio",B7424="2723","iWL280",B7424="2966","ICT250",B7424="3328","IPP350",B7424="3355","IUP250",B7424="2081","PXV3LAN",B7424="2760","PXV33G",B7424="2865","INCONNU",B7424="","ERREUR FORMAT")</f>
        <v>PXV33G</v>
      </c>
      <c r="D7424" s="1" t="s">
        <v>21321</v>
      </c>
      <c r="E7424" s="2">
        <f>DATEVALUE(LEFT(RIGHT(D7424,26),20))</f>
        <v>45695</v>
      </c>
      <c r="F7424" s="15">
        <f>YEAR(E7424)</f>
        <v>2025</v>
      </c>
    </row>
    <row r="7425" spans="1:6" x14ac:dyDescent="0.25">
      <c r="A7425" s="1" t="s">
        <v>4040</v>
      </c>
      <c r="B7425" s="2" t="str">
        <f>RIGHT(LEFT(A7425,8),4)</f>
        <v>3328</v>
      </c>
      <c r="C7425" s="2" t="str" cm="1">
        <f t="array" ref="C7425">_xlfn.IFS(B7425="3357","IUP350",B7425="2732","IWL280",B7425="2716","VEHIS",B7425="2865","PRIUM4",B7425="2250","IWL25Helio",B7425="2723","iWL280",B7425="2966","ICT250",B7425="3328","IPP350",B7425="3355","IUP250",B7425="2081","PXV3LAN",B7425="2760","PXV33G",B7425="2865","INCONNU",B7425="","ERREUR FORMAT")</f>
        <v>IPP350</v>
      </c>
      <c r="D7425" s="1" t="s">
        <v>4041</v>
      </c>
      <c r="E7425" s="2">
        <f>DATEVALUE(LEFT(RIGHT(D7425,26),20))</f>
        <v>46789</v>
      </c>
      <c r="F7425" s="15">
        <f>YEAR(E7425)</f>
        <v>2028</v>
      </c>
    </row>
    <row r="7426" spans="1:6" x14ac:dyDescent="0.25">
      <c r="A7426" s="1" t="s">
        <v>29887</v>
      </c>
      <c r="B7426" s="2" t="str">
        <f>RIGHT(LEFT(A7426,8),4)</f>
        <v>2081</v>
      </c>
      <c r="C7426" s="2" t="str" cm="1">
        <f t="array" ref="C7426">_xlfn.IFS(B7426="3357","IUP350",B7426="2732","IWL280",B7426="2716","VEHIS",B7426="2865","PRIUM4",B7426="2250","IWL25Helio",B7426="2723","iWL280",B7426="2966","ICT250",B7426="3328","IPP350",B7426="3355","IUP250",B7426="2081","PXV3LAN",B7426="2760","PXV33G",B7426="2865","INCONNU",B7426="","ERREUR FORMAT")</f>
        <v>PXV3LAN</v>
      </c>
      <c r="D7426" s="1" t="s">
        <v>21322</v>
      </c>
      <c r="E7426" s="2">
        <f>DATEVALUE(LEFT(RIGHT(D7426,26),20))</f>
        <v>47454</v>
      </c>
      <c r="F7426" s="15">
        <f>YEAR(E7426)</f>
        <v>2029</v>
      </c>
    </row>
    <row r="7427" spans="1:6" x14ac:dyDescent="0.25">
      <c r="A7427" s="1" t="s">
        <v>4030</v>
      </c>
      <c r="B7427" s="2" t="str">
        <f>RIGHT(LEFT(A7427,8),4)</f>
        <v>2723</v>
      </c>
      <c r="C7427" s="2" t="str" cm="1">
        <f t="array" ref="C7427">_xlfn.IFS(B7427="3357","IUP350",B7427="2732","IWL280",B7427="2716","VEHIS",B7427="2865","PRIUM4",B7427="2250","IWL25Helio",B7427="2723","iWL280",B7427="2966","ICT250",B7427="3328","IPP350",B7427="3355","IUP250",B7427="2081","PXV3LAN",B7427="2760","PXV33G",B7427="2865","INCONNU",B7427="","ERREUR FORMAT")</f>
        <v>iWL280</v>
      </c>
      <c r="D7427" s="1" t="s">
        <v>4031</v>
      </c>
      <c r="E7427" s="2">
        <f>DATEVALUE(LEFT(RIGHT(D7427,26),20))</f>
        <v>46917</v>
      </c>
      <c r="F7427" s="15">
        <f>YEAR(E7427)</f>
        <v>2028</v>
      </c>
    </row>
    <row r="7428" spans="1:6" x14ac:dyDescent="0.25">
      <c r="A7428" s="1" t="s">
        <v>29888</v>
      </c>
      <c r="B7428" s="2" t="str">
        <f>RIGHT(LEFT(A7428,8),4)</f>
        <v>2081</v>
      </c>
      <c r="C7428" s="2" t="str" cm="1">
        <f t="array" ref="C7428">_xlfn.IFS(B7428="3357","IUP350",B7428="2732","IWL280",B7428="2716","VEHIS",B7428="2865","PRIUM4",B7428="2250","IWL25Helio",B7428="2723","iWL280",B7428="2966","ICT250",B7428="3328","IPP350",B7428="3355","IUP250",B7428="2081","PXV3LAN",B7428="2760","PXV33G",B7428="2865","INCONNU",B7428="","ERREUR FORMAT")</f>
        <v>PXV3LAN</v>
      </c>
      <c r="D7428" s="1" t="s">
        <v>21323</v>
      </c>
      <c r="E7428" s="2">
        <f>DATEVALUE(LEFT(RIGHT(D7428,26),20))</f>
        <v>46859</v>
      </c>
      <c r="F7428" s="15">
        <f>YEAR(E7428)</f>
        <v>2028</v>
      </c>
    </row>
    <row r="7429" spans="1:6" x14ac:dyDescent="0.25">
      <c r="A7429" s="1" t="s">
        <v>4038</v>
      </c>
      <c r="B7429" s="2" t="str">
        <f>RIGHT(LEFT(A7429,8),4)</f>
        <v>3328</v>
      </c>
      <c r="C7429" s="2" t="str" cm="1">
        <f t="array" ref="C7429">_xlfn.IFS(B7429="3357","IUP350",B7429="2732","IWL280",B7429="2716","VEHIS",B7429="2865","PRIUM4",B7429="2250","IWL25Helio",B7429="2723","iWL280",B7429="2966","ICT250",B7429="3328","IPP350",B7429="3355","IUP250",B7429="2081","PXV3LAN",B7429="2760","PXV33G",B7429="2865","INCONNU",B7429="","ERREUR FORMAT")</f>
        <v>IPP350</v>
      </c>
      <c r="D7429" s="1" t="s">
        <v>4039</v>
      </c>
      <c r="E7429" s="2">
        <f>DATEVALUE(LEFT(RIGHT(D7429,26),20))</f>
        <v>46749</v>
      </c>
      <c r="F7429" s="15">
        <f>YEAR(E7429)</f>
        <v>2027</v>
      </c>
    </row>
    <row r="7430" spans="1:6" x14ac:dyDescent="0.25">
      <c r="A7430" s="1" t="s">
        <v>29889</v>
      </c>
      <c r="B7430" s="2" t="str">
        <f>RIGHT(LEFT(A7430,8),4)</f>
        <v>2081</v>
      </c>
      <c r="C7430" s="2" t="str" cm="1">
        <f t="array" ref="C7430">_xlfn.IFS(B7430="3357","IUP350",B7430="2732","IWL280",B7430="2716","VEHIS",B7430="2865","PRIUM4",B7430="2250","IWL25Helio",B7430="2723","iWL280",B7430="2966","ICT250",B7430="3328","IPP350",B7430="3355","IUP250",B7430="2081","PXV3LAN",B7430="2760","PXV33G",B7430="2865","INCONNU",B7430="","ERREUR FORMAT")</f>
        <v>PXV3LAN</v>
      </c>
      <c r="D7430" s="1" t="s">
        <v>21324</v>
      </c>
      <c r="E7430" s="2">
        <f>DATEVALUE(LEFT(RIGHT(D7430,26),20))</f>
        <v>46859</v>
      </c>
      <c r="F7430" s="15">
        <f>YEAR(E7430)</f>
        <v>2028</v>
      </c>
    </row>
    <row r="7431" spans="1:6" x14ac:dyDescent="0.25">
      <c r="A7431" s="1" t="s">
        <v>4034</v>
      </c>
      <c r="B7431" s="2" t="str">
        <f>RIGHT(LEFT(A7431,8),4)</f>
        <v>2723</v>
      </c>
      <c r="C7431" s="2" t="str" cm="1">
        <f t="array" ref="C7431">_xlfn.IFS(B7431="3357","IUP350",B7431="2732","IWL280",B7431="2716","VEHIS",B7431="2865","PRIUM4",B7431="2250","IWL25Helio",B7431="2723","iWL280",B7431="2966","ICT250",B7431="3328","IPP350",B7431="3355","IUP250",B7431="2081","PXV3LAN",B7431="2760","PXV33G",B7431="2865","INCONNU",B7431="","ERREUR FORMAT")</f>
        <v>iWL280</v>
      </c>
      <c r="D7431" s="1" t="s">
        <v>4035</v>
      </c>
      <c r="E7431" s="2">
        <f>DATEVALUE(LEFT(RIGHT(D7431,26),20))</f>
        <v>46836</v>
      </c>
      <c r="F7431" s="15">
        <f>YEAR(E7431)</f>
        <v>2028</v>
      </c>
    </row>
    <row r="7432" spans="1:6" x14ac:dyDescent="0.25">
      <c r="A7432" s="1" t="s">
        <v>29890</v>
      </c>
      <c r="B7432" s="2" t="str">
        <f>RIGHT(LEFT(A7432,8),4)</f>
        <v>2081</v>
      </c>
      <c r="C7432" s="2" t="str" cm="1">
        <f t="array" ref="C7432">_xlfn.IFS(B7432="3357","IUP350",B7432="2732","IWL280",B7432="2716","VEHIS",B7432="2865","PRIUM4",B7432="2250","IWL25Helio",B7432="2723","iWL280",B7432="2966","ICT250",B7432="3328","IPP350",B7432="3355","IUP250",B7432="2081","PXV3LAN",B7432="2760","PXV33G",B7432="2865","INCONNU",B7432="","ERREUR FORMAT")</f>
        <v>PXV3LAN</v>
      </c>
      <c r="D7432" s="1" t="s">
        <v>21325</v>
      </c>
      <c r="E7432" s="2">
        <f>DATEVALUE(LEFT(RIGHT(D7432,26),20))</f>
        <v>47438</v>
      </c>
      <c r="F7432" s="15">
        <f>YEAR(E7432)</f>
        <v>2029</v>
      </c>
    </row>
    <row r="7433" spans="1:6" x14ac:dyDescent="0.25">
      <c r="A7433" s="1" t="s">
        <v>4026</v>
      </c>
      <c r="B7433" s="2" t="str">
        <f>RIGHT(LEFT(A7433,8),4)</f>
        <v>3328</v>
      </c>
      <c r="C7433" s="2" t="str" cm="1">
        <f t="array" ref="C7433">_xlfn.IFS(B7433="3357","IUP350",B7433="2732","IWL280",B7433="2716","VEHIS",B7433="2865","PRIUM4",B7433="2250","IWL25Helio",B7433="2723","iWL280",B7433="2966","ICT250",B7433="3328","IPP350",B7433="3355","IUP250",B7433="2081","PXV3LAN",B7433="2760","PXV33G",B7433="2865","INCONNU",B7433="","ERREUR FORMAT")</f>
        <v>IPP350</v>
      </c>
      <c r="D7433" s="1" t="s">
        <v>4027</v>
      </c>
      <c r="E7433" s="2">
        <f>DATEVALUE(LEFT(RIGHT(D7433,26),20))</f>
        <v>46463</v>
      </c>
      <c r="F7433" s="15">
        <f>YEAR(E7433)</f>
        <v>2027</v>
      </c>
    </row>
    <row r="7434" spans="1:6" x14ac:dyDescent="0.25">
      <c r="A7434" s="1" t="s">
        <v>29891</v>
      </c>
      <c r="B7434" s="2" t="str">
        <f>RIGHT(LEFT(A7434,8),4)</f>
        <v>2081</v>
      </c>
      <c r="C7434" s="2" t="str" cm="1">
        <f t="array" ref="C7434">_xlfn.IFS(B7434="3357","IUP350",B7434="2732","IWL280",B7434="2716","VEHIS",B7434="2865","PRIUM4",B7434="2250","IWL25Helio",B7434="2723","iWL280",B7434="2966","ICT250",B7434="3328","IPP350",B7434="3355","IUP250",B7434="2081","PXV3LAN",B7434="2760","PXV33G",B7434="2865","INCONNU",B7434="","ERREUR FORMAT")</f>
        <v>PXV3LAN</v>
      </c>
      <c r="D7434" s="1" t="s">
        <v>21326</v>
      </c>
      <c r="E7434" s="2">
        <f>DATEVALUE(LEFT(RIGHT(D7434,26),20))</f>
        <v>47126</v>
      </c>
      <c r="F7434" s="15">
        <f>YEAR(E7434)</f>
        <v>2029</v>
      </c>
    </row>
    <row r="7435" spans="1:6" x14ac:dyDescent="0.25">
      <c r="A7435" s="1" t="s">
        <v>29892</v>
      </c>
      <c r="B7435" s="2" t="str">
        <f>RIGHT(LEFT(A7435,8),4)</f>
        <v>2081</v>
      </c>
      <c r="C7435" s="2" t="str" cm="1">
        <f t="array" ref="C7435">_xlfn.IFS(B7435="3357","IUP350",B7435="2732","IWL280",B7435="2716","VEHIS",B7435="2865","PRIUM4",B7435="2250","IWL25Helio",B7435="2723","iWL280",B7435="2966","ICT250",B7435="3328","IPP350",B7435="3355","IUP250",B7435="2081","PXV3LAN",B7435="2760","PXV33G",B7435="2865","INCONNU",B7435="","ERREUR FORMAT")</f>
        <v>PXV3LAN</v>
      </c>
      <c r="D7435" s="1" t="s">
        <v>21327</v>
      </c>
      <c r="E7435" s="2">
        <f>DATEVALUE(LEFT(RIGHT(D7435,26),20))</f>
        <v>45714</v>
      </c>
      <c r="F7435" s="15">
        <f>YEAR(E7435)</f>
        <v>2025</v>
      </c>
    </row>
    <row r="7436" spans="1:6" x14ac:dyDescent="0.25">
      <c r="A7436" s="1" t="s">
        <v>4032</v>
      </c>
      <c r="B7436" s="2" t="str">
        <f>RIGHT(LEFT(A7436,8),4)</f>
        <v>3328</v>
      </c>
      <c r="C7436" s="2" t="str" cm="1">
        <f t="array" ref="C7436">_xlfn.IFS(B7436="3357","IUP350",B7436="2732","IWL280",B7436="2716","VEHIS",B7436="2865","PRIUM4",B7436="2250","IWL25Helio",B7436="2723","iWL280",B7436="2966","ICT250",B7436="3328","IPP350",B7436="3355","IUP250",B7436="2081","PXV3LAN",B7436="2760","PXV33G",B7436="2865","INCONNU",B7436="","ERREUR FORMAT")</f>
        <v>IPP350</v>
      </c>
      <c r="D7436" s="1" t="s">
        <v>4033</v>
      </c>
      <c r="E7436" s="2">
        <f>DATEVALUE(LEFT(RIGHT(D7436,26),20))</f>
        <v>46749</v>
      </c>
      <c r="F7436" s="15">
        <f>YEAR(E7436)</f>
        <v>2027</v>
      </c>
    </row>
    <row r="7437" spans="1:6" x14ac:dyDescent="0.25">
      <c r="A7437" s="1" t="s">
        <v>4036</v>
      </c>
      <c r="B7437" s="2" t="str">
        <f>RIGHT(LEFT(A7437,8),4)</f>
        <v>2723</v>
      </c>
      <c r="C7437" s="2" t="str" cm="1">
        <f t="array" ref="C7437">_xlfn.IFS(B7437="3357","IUP350",B7437="2732","IWL280",B7437="2716","VEHIS",B7437="2865","PRIUM4",B7437="2250","IWL25Helio",B7437="2723","iWL280",B7437="2966","ICT250",B7437="3328","IPP350",B7437="3355","IUP250",B7437="2081","PXV3LAN",B7437="2760","PXV33G",B7437="2865","INCONNU",B7437="","ERREUR FORMAT")</f>
        <v>iWL280</v>
      </c>
      <c r="D7437" s="1" t="s">
        <v>4037</v>
      </c>
      <c r="E7437" s="2">
        <f>DATEVALUE(LEFT(RIGHT(D7437,26),20))</f>
        <v>47129</v>
      </c>
      <c r="F7437" s="15">
        <f>YEAR(E7437)</f>
        <v>2029</v>
      </c>
    </row>
    <row r="7438" spans="1:6" x14ac:dyDescent="0.25">
      <c r="A7438" s="1" t="s">
        <v>29893</v>
      </c>
      <c r="B7438" s="2" t="str">
        <f>RIGHT(LEFT(A7438,8),4)</f>
        <v>2760</v>
      </c>
      <c r="C7438" s="2" t="str" cm="1">
        <f t="array" ref="C7438">_xlfn.IFS(B7438="3357","IUP350",B7438="2732","IWL280",B7438="2716","VEHIS",B7438="2865","PRIUM4",B7438="2250","IWL25Helio",B7438="2723","iWL280",B7438="2966","ICT250",B7438="3328","IPP350",B7438="3355","IUP250",B7438="2081","PXV3LAN",B7438="2760","PXV33G",B7438="2865","INCONNU",B7438="","ERREUR FORMAT")</f>
        <v>PXV33G</v>
      </c>
      <c r="D7438" s="1" t="s">
        <v>21328</v>
      </c>
      <c r="E7438" s="2">
        <f>DATEVALUE(LEFT(RIGHT(D7438,26),20))</f>
        <v>47637</v>
      </c>
      <c r="F7438" s="15">
        <f>YEAR(E7438)</f>
        <v>2030</v>
      </c>
    </row>
    <row r="7439" spans="1:6" x14ac:dyDescent="0.25">
      <c r="A7439" s="1" t="s">
        <v>29894</v>
      </c>
      <c r="B7439" s="2" t="str">
        <f>RIGHT(LEFT(A7439,8),4)</f>
        <v>2760</v>
      </c>
      <c r="C7439" s="2" t="str" cm="1">
        <f t="array" ref="C7439">_xlfn.IFS(B7439="3357","IUP350",B7439="2732","IWL280",B7439="2716","VEHIS",B7439="2865","PRIUM4",B7439="2250","IWL25Helio",B7439="2723","iWL280",B7439="2966","ICT250",B7439="3328","IPP350",B7439="3355","IUP250",B7439="2081","PXV3LAN",B7439="2760","PXV33G",B7439="2865","INCONNU",B7439="","ERREUR FORMAT")</f>
        <v>PXV33G</v>
      </c>
      <c r="D7439" s="1" t="s">
        <v>21329</v>
      </c>
      <c r="E7439" s="2">
        <f>DATEVALUE(LEFT(RIGHT(D7439,26),20))</f>
        <v>47640</v>
      </c>
      <c r="F7439" s="15">
        <f>YEAR(E7439)</f>
        <v>2030</v>
      </c>
    </row>
    <row r="7440" spans="1:6" x14ac:dyDescent="0.25">
      <c r="A7440" s="1" t="s">
        <v>29895</v>
      </c>
      <c r="B7440" s="2" t="str">
        <f>RIGHT(LEFT(A7440,8),4)</f>
        <v>2081</v>
      </c>
      <c r="C7440" s="2" t="str" cm="1">
        <f t="array" ref="C7440">_xlfn.IFS(B7440="3357","IUP350",B7440="2732","IWL280",B7440="2716","VEHIS",B7440="2865","PRIUM4",B7440="2250","IWL25Helio",B7440="2723","iWL280",B7440="2966","ICT250",B7440="3328","IPP350",B7440="3355","IUP250",B7440="2081","PXV3LAN",B7440="2760","PXV33G",B7440="2865","INCONNU",B7440="","ERREUR FORMAT")</f>
        <v>PXV3LAN</v>
      </c>
      <c r="D7440" s="1" t="s">
        <v>21330</v>
      </c>
      <c r="E7440" s="2">
        <f>DATEVALUE(LEFT(RIGHT(D7440,26),20))</f>
        <v>46179</v>
      </c>
      <c r="F7440" s="15">
        <f>YEAR(E7440)</f>
        <v>2026</v>
      </c>
    </row>
    <row r="7441" spans="1:6" x14ac:dyDescent="0.25">
      <c r="A7441" s="1" t="s">
        <v>29896</v>
      </c>
      <c r="B7441" s="2" t="str">
        <f>RIGHT(LEFT(A7441,8),4)</f>
        <v>2760</v>
      </c>
      <c r="C7441" s="2" t="str" cm="1">
        <f t="array" ref="C7441">_xlfn.IFS(B7441="3357","IUP350",B7441="2732","IWL280",B7441="2716","VEHIS",B7441="2865","PRIUM4",B7441="2250","IWL25Helio",B7441="2723","iWL280",B7441="2966","ICT250",B7441="3328","IPP350",B7441="3355","IUP250",B7441="2081","PXV3LAN",B7441="2760","PXV33G",B7441="2865","INCONNU",B7441="","ERREUR FORMAT")</f>
        <v>PXV33G</v>
      </c>
      <c r="D7441" s="1" t="s">
        <v>21331</v>
      </c>
      <c r="E7441" s="2">
        <f>DATEVALUE(LEFT(RIGHT(D7441,26),20))</f>
        <v>47649</v>
      </c>
      <c r="F7441" s="15">
        <f>YEAR(E7441)</f>
        <v>2030</v>
      </c>
    </row>
    <row r="7442" spans="1:6" x14ac:dyDescent="0.25">
      <c r="A7442" s="1" t="s">
        <v>29897</v>
      </c>
      <c r="B7442" s="2" t="str">
        <f>RIGHT(LEFT(A7442,8),4)</f>
        <v>2081</v>
      </c>
      <c r="C7442" s="2" t="str" cm="1">
        <f t="array" ref="C7442">_xlfn.IFS(B7442="3357","IUP350",B7442="2732","IWL280",B7442="2716","VEHIS",B7442="2865","PRIUM4",B7442="2250","IWL25Helio",B7442="2723","iWL280",B7442="2966","ICT250",B7442="3328","IPP350",B7442="3355","IUP250",B7442="2081","PXV3LAN",B7442="2760","PXV33G",B7442="2865","INCONNU",B7442="","ERREUR FORMAT")</f>
        <v>PXV3LAN</v>
      </c>
      <c r="D7442" s="1" t="s">
        <v>21332</v>
      </c>
      <c r="E7442" s="2">
        <f>DATEVALUE(LEFT(RIGHT(D7442,26),20))</f>
        <v>47126</v>
      </c>
      <c r="F7442" s="15">
        <f>YEAR(E7442)</f>
        <v>2029</v>
      </c>
    </row>
    <row r="7443" spans="1:6" x14ac:dyDescent="0.25">
      <c r="A7443" s="1" t="s">
        <v>29898</v>
      </c>
      <c r="B7443" s="2" t="str">
        <f>RIGHT(LEFT(A7443,8),4)</f>
        <v>2081</v>
      </c>
      <c r="C7443" s="2" t="str" cm="1">
        <f t="array" ref="C7443">_xlfn.IFS(B7443="3357","IUP350",B7443="2732","IWL280",B7443="2716","VEHIS",B7443="2865","PRIUM4",B7443="2250","IWL25Helio",B7443="2723","iWL280",B7443="2966","ICT250",B7443="3328","IPP350",B7443="3355","IUP250",B7443="2081","PXV3LAN",B7443="2760","PXV33G",B7443="2865","INCONNU",B7443="","ERREUR FORMAT")</f>
        <v>PXV3LAN</v>
      </c>
      <c r="D7443" s="1" t="s">
        <v>21333</v>
      </c>
      <c r="E7443" s="2">
        <f>DATEVALUE(LEFT(RIGHT(D7443,26),20))</f>
        <v>47116</v>
      </c>
      <c r="F7443" s="15">
        <f>YEAR(E7443)</f>
        <v>2028</v>
      </c>
    </row>
    <row r="7444" spans="1:6" x14ac:dyDescent="0.25">
      <c r="A7444" s="1" t="s">
        <v>29899</v>
      </c>
      <c r="B7444" s="2" t="str">
        <f>RIGHT(LEFT(A7444,8),4)</f>
        <v>2081</v>
      </c>
      <c r="C7444" s="2" t="str" cm="1">
        <f t="array" ref="C7444">_xlfn.IFS(B7444="3357","IUP350",B7444="2732","IWL280",B7444="2716","VEHIS",B7444="2865","PRIUM4",B7444="2250","IWL25Helio",B7444="2723","iWL280",B7444="2966","ICT250",B7444="3328","IPP350",B7444="3355","IUP250",B7444="2081","PXV3LAN",B7444="2760","PXV33G",B7444="2865","INCONNU",B7444="","ERREUR FORMAT")</f>
        <v>PXV3LAN</v>
      </c>
      <c r="D7444" s="1" t="s">
        <v>21334</v>
      </c>
      <c r="E7444" s="2">
        <f>DATEVALUE(LEFT(RIGHT(D7444,26),20))</f>
        <v>46091</v>
      </c>
      <c r="F7444" s="15">
        <f>YEAR(E7444)</f>
        <v>2026</v>
      </c>
    </row>
    <row r="7445" spans="1:6" x14ac:dyDescent="0.25">
      <c r="A7445" s="1" t="s">
        <v>29900</v>
      </c>
      <c r="B7445" s="2" t="str">
        <f>RIGHT(LEFT(A7445,8),4)</f>
        <v>2081</v>
      </c>
      <c r="C7445" s="2" t="str" cm="1">
        <f t="array" ref="C7445">_xlfn.IFS(B7445="3357","IUP350",B7445="2732","IWL280",B7445="2716","VEHIS",B7445="2865","PRIUM4",B7445="2250","IWL25Helio",B7445="2723","iWL280",B7445="2966","ICT250",B7445="3328","IPP350",B7445="3355","IUP250",B7445="2081","PXV3LAN",B7445="2760","PXV33G",B7445="2865","INCONNU",B7445="","ERREUR FORMAT")</f>
        <v>PXV3LAN</v>
      </c>
      <c r="D7445" s="1" t="s">
        <v>21335</v>
      </c>
      <c r="E7445" s="2">
        <f>DATEVALUE(LEFT(RIGHT(D7445,26),20))</f>
        <v>46836</v>
      </c>
      <c r="F7445" s="15">
        <f>YEAR(E7445)</f>
        <v>2028</v>
      </c>
    </row>
    <row r="7446" spans="1:6" x14ac:dyDescent="0.25">
      <c r="A7446" s="1" t="s">
        <v>29901</v>
      </c>
      <c r="B7446" s="2" t="str">
        <f>RIGHT(LEFT(A7446,8),4)</f>
        <v>2081</v>
      </c>
      <c r="C7446" s="2" t="str" cm="1">
        <f t="array" ref="C7446">_xlfn.IFS(B7446="3357","IUP350",B7446="2732","IWL280",B7446="2716","VEHIS",B7446="2865","PRIUM4",B7446="2250","IWL25Helio",B7446="2723","iWL280",B7446="2966","ICT250",B7446="3328","IPP350",B7446="3355","IUP250",B7446="2081","PXV3LAN",B7446="2760","PXV33G",B7446="2865","INCONNU",B7446="","ERREUR FORMAT")</f>
        <v>PXV3LAN</v>
      </c>
      <c r="D7446" s="1" t="s">
        <v>21336</v>
      </c>
      <c r="E7446" s="2">
        <f>DATEVALUE(LEFT(RIGHT(D7446,26),20))</f>
        <v>47126</v>
      </c>
      <c r="F7446" s="15">
        <f>YEAR(E7446)</f>
        <v>2029</v>
      </c>
    </row>
    <row r="7447" spans="1:6" x14ac:dyDescent="0.25">
      <c r="A7447" s="1" t="s">
        <v>22</v>
      </c>
      <c r="B7447" s="2" t="str">
        <f>RIGHT(LEFT(A7447,8),4)</f>
        <v>3328</v>
      </c>
      <c r="C7447" s="2" t="str" cm="1">
        <f t="array" ref="C7447">_xlfn.IFS(B7447="3357","IUP350",B7447="2732","IWL280",B7447="2716","VEHIS",B7447="2865","PRIUM4",B7447="2250","IWL25Helio",B7447="2723","iWL280",B7447="2966","ICT250",B7447="3328","IPP350",B7447="3355","IUP250",B7447="2081","PXV3LAN",B7447="2760","PXV33G",B7447="2865","INCONNU",B7447="","ERREUR FORMAT")</f>
        <v>IPP350</v>
      </c>
      <c r="D7447" s="1" t="s">
        <v>23</v>
      </c>
      <c r="E7447" s="2">
        <f>DATEVALUE(LEFT(RIGHT(D7447,26),20))</f>
        <v>46960</v>
      </c>
      <c r="F7447" s="15">
        <f>YEAR(E7447)</f>
        <v>2028</v>
      </c>
    </row>
    <row r="7448" spans="1:6" x14ac:dyDescent="0.25">
      <c r="A7448" s="1" t="s">
        <v>29902</v>
      </c>
      <c r="B7448" s="2" t="str">
        <f>RIGHT(LEFT(A7448,8),4)</f>
        <v>2081</v>
      </c>
      <c r="C7448" s="2" t="str" cm="1">
        <f t="array" ref="C7448">_xlfn.IFS(B7448="3357","IUP350",B7448="2732","IWL280",B7448="2716","VEHIS",B7448="2865","PRIUM4",B7448="2250","IWL25Helio",B7448="2723","iWL280",B7448="2966","ICT250",B7448="3328","IPP350",B7448="3355","IUP250",B7448="2081","PXV3LAN",B7448="2760","PXV33G",B7448="2865","INCONNU",B7448="","ERREUR FORMAT")</f>
        <v>PXV3LAN</v>
      </c>
      <c r="D7448" s="1" t="s">
        <v>21337</v>
      </c>
      <c r="E7448" s="2">
        <f>DATEVALUE(LEFT(RIGHT(D7448,26),20))</f>
        <v>45716</v>
      </c>
      <c r="F7448" s="15">
        <f>YEAR(E7448)</f>
        <v>2025</v>
      </c>
    </row>
    <row r="7449" spans="1:6" x14ac:dyDescent="0.25">
      <c r="A7449" s="1" t="s">
        <v>29903</v>
      </c>
      <c r="B7449" s="2" t="str">
        <f>RIGHT(LEFT(A7449,8),4)</f>
        <v>2081</v>
      </c>
      <c r="C7449" s="2" t="str" cm="1">
        <f t="array" ref="C7449">_xlfn.IFS(B7449="3357","IUP350",B7449="2732","IWL280",B7449="2716","VEHIS",B7449="2865","PRIUM4",B7449="2250","IWL25Helio",B7449="2723","iWL280",B7449="2966","ICT250",B7449="3328","IPP350",B7449="3355","IUP250",B7449="2081","PXV3LAN",B7449="2760","PXV33G",B7449="2865","INCONNU",B7449="","ERREUR FORMAT")</f>
        <v>PXV3LAN</v>
      </c>
      <c r="D7449" s="1" t="s">
        <v>21338</v>
      </c>
      <c r="E7449" s="2">
        <f>DATEVALUE(LEFT(RIGHT(D7449,26),20))</f>
        <v>46836</v>
      </c>
      <c r="F7449" s="15">
        <f>YEAR(E7449)</f>
        <v>2028</v>
      </c>
    </row>
    <row r="7450" spans="1:6" x14ac:dyDescent="0.25">
      <c r="A7450" s="1" t="s">
        <v>29904</v>
      </c>
      <c r="B7450" s="2" t="str">
        <f>RIGHT(LEFT(A7450,8),4)</f>
        <v>2081</v>
      </c>
      <c r="C7450" s="2" t="str" cm="1">
        <f t="array" ref="C7450">_xlfn.IFS(B7450="3357","IUP350",B7450="2732","IWL280",B7450="2716","VEHIS",B7450="2865","PRIUM4",B7450="2250","IWL25Helio",B7450="2723","iWL280",B7450="2966","ICT250",B7450="3328","IPP350",B7450="3355","IUP250",B7450="2081","PXV3LAN",B7450="2760","PXV33G",B7450="2865","INCONNU",B7450="","ERREUR FORMAT")</f>
        <v>PXV3LAN</v>
      </c>
      <c r="D7450" s="1" t="s">
        <v>21339</v>
      </c>
      <c r="E7450" s="2">
        <f>DATEVALUE(LEFT(RIGHT(D7450,26),20))</f>
        <v>46771</v>
      </c>
      <c r="F7450" s="15">
        <f>YEAR(E7450)</f>
        <v>2028</v>
      </c>
    </row>
    <row r="7451" spans="1:6" x14ac:dyDescent="0.25">
      <c r="A7451" s="1" t="s">
        <v>29905</v>
      </c>
      <c r="B7451" s="2" t="str">
        <f>RIGHT(LEFT(A7451,8),4)</f>
        <v>2081</v>
      </c>
      <c r="C7451" s="2" t="str" cm="1">
        <f t="array" ref="C7451">_xlfn.IFS(B7451="3357","IUP350",B7451="2732","IWL280",B7451="2716","VEHIS",B7451="2865","PRIUM4",B7451="2250","IWL25Helio",B7451="2723","iWL280",B7451="2966","ICT250",B7451="3328","IPP350",B7451="3355","IUP250",B7451="2081","PXV3LAN",B7451="2760","PXV33G",B7451="2865","INCONNU",B7451="","ERREUR FORMAT")</f>
        <v>PXV3LAN</v>
      </c>
      <c r="D7451" s="1" t="s">
        <v>21340</v>
      </c>
      <c r="E7451" s="2">
        <f>DATEVALUE(LEFT(RIGHT(D7451,26),20))</f>
        <v>47130</v>
      </c>
      <c r="F7451" s="15">
        <f>YEAR(E7451)</f>
        <v>2029</v>
      </c>
    </row>
    <row r="7452" spans="1:6" x14ac:dyDescent="0.25">
      <c r="A7452" s="1" t="s">
        <v>29906</v>
      </c>
      <c r="B7452" s="2" t="str">
        <f>RIGHT(LEFT(A7452,8),4)</f>
        <v>2081</v>
      </c>
      <c r="C7452" s="2" t="str" cm="1">
        <f t="array" ref="C7452">_xlfn.IFS(B7452="3357","IUP350",B7452="2732","IWL280",B7452="2716","VEHIS",B7452="2865","PRIUM4",B7452="2250","IWL25Helio",B7452="2723","iWL280",B7452="2966","ICT250",B7452="3328","IPP350",B7452="3355","IUP250",B7452="2081","PXV3LAN",B7452="2760","PXV33G",B7452="2865","INCONNU",B7452="","ERREUR FORMAT")</f>
        <v>PXV3LAN</v>
      </c>
      <c r="D7452" s="1" t="s">
        <v>21341</v>
      </c>
      <c r="E7452" s="2">
        <f>DATEVALUE(LEFT(RIGHT(D7452,26),20))</f>
        <v>46245</v>
      </c>
      <c r="F7452" s="15">
        <f>YEAR(E7452)</f>
        <v>2026</v>
      </c>
    </row>
    <row r="7453" spans="1:6" x14ac:dyDescent="0.25">
      <c r="A7453" s="1" t="s">
        <v>4048</v>
      </c>
      <c r="B7453" s="2" t="str">
        <f>RIGHT(LEFT(A7453,8),4)</f>
        <v>3328</v>
      </c>
      <c r="C7453" s="2" t="str" cm="1">
        <f t="array" ref="C7453">_xlfn.IFS(B7453="3357","IUP350",B7453="2732","IWL280",B7453="2716","VEHIS",B7453="2865","PRIUM4",B7453="2250","IWL25Helio",B7453="2723","iWL280",B7453="2966","ICT250",B7453="3328","IPP350",B7453="3355","IUP250",B7453="2081","PXV3LAN",B7453="2760","PXV33G",B7453="2865","INCONNU",B7453="","ERREUR FORMAT")</f>
        <v>IPP350</v>
      </c>
      <c r="D7453" s="1" t="s">
        <v>4049</v>
      </c>
      <c r="E7453" s="2">
        <f>DATEVALUE(LEFT(RIGHT(D7453,26),20))</f>
        <v>46463</v>
      </c>
      <c r="F7453" s="15">
        <f>YEAR(E7453)</f>
        <v>2027</v>
      </c>
    </row>
    <row r="7454" spans="1:6" x14ac:dyDescent="0.25">
      <c r="A7454" s="1" t="s">
        <v>29907</v>
      </c>
      <c r="B7454" s="2" t="str">
        <f>RIGHT(LEFT(A7454,8),4)</f>
        <v>2081</v>
      </c>
      <c r="C7454" s="2" t="str" cm="1">
        <f t="array" ref="C7454">_xlfn.IFS(B7454="3357","IUP350",B7454="2732","IWL280",B7454="2716","VEHIS",B7454="2865","PRIUM4",B7454="2250","IWL25Helio",B7454="2723","iWL280",B7454="2966","ICT250",B7454="3328","IPP350",B7454="3355","IUP250",B7454="2081","PXV3LAN",B7454="2760","PXV33G",B7454="2865","INCONNU",B7454="","ERREUR FORMAT")</f>
        <v>PXV3LAN</v>
      </c>
      <c r="D7454" s="1" t="s">
        <v>21342</v>
      </c>
      <c r="E7454" s="2">
        <f>DATEVALUE(LEFT(RIGHT(D7454,26),20))</f>
        <v>46106</v>
      </c>
      <c r="F7454" s="15">
        <f>YEAR(E7454)</f>
        <v>2026</v>
      </c>
    </row>
    <row r="7455" spans="1:6" x14ac:dyDescent="0.25">
      <c r="A7455" s="1" t="s">
        <v>29908</v>
      </c>
      <c r="B7455" s="2" t="str">
        <f>RIGHT(LEFT(A7455,8),4)</f>
        <v>2081</v>
      </c>
      <c r="C7455" s="2" t="str" cm="1">
        <f t="array" ref="C7455">_xlfn.IFS(B7455="3357","IUP350",B7455="2732","IWL280",B7455="2716","VEHIS",B7455="2865","PRIUM4",B7455="2250","IWL25Helio",B7455="2723","iWL280",B7455="2966","ICT250",B7455="3328","IPP350",B7455="3355","IUP250",B7455="2081","PXV3LAN",B7455="2760","PXV33G",B7455="2865","INCONNU",B7455="","ERREUR FORMAT")</f>
        <v>PXV3LAN</v>
      </c>
      <c r="D7455" s="1" t="s">
        <v>21343</v>
      </c>
      <c r="E7455" s="2">
        <f>DATEVALUE(LEFT(RIGHT(D7455,26),20))</f>
        <v>47702</v>
      </c>
      <c r="F7455" s="15">
        <f>YEAR(E7455)</f>
        <v>2030</v>
      </c>
    </row>
    <row r="7456" spans="1:6" x14ac:dyDescent="0.25">
      <c r="A7456" s="1" t="s">
        <v>29909</v>
      </c>
      <c r="B7456" s="2" t="str">
        <f>RIGHT(LEFT(A7456,8),4)</f>
        <v>2081</v>
      </c>
      <c r="C7456" s="2" t="str" cm="1">
        <f t="array" ref="C7456">_xlfn.IFS(B7456="3357","IUP350",B7456="2732","IWL280",B7456="2716","VEHIS",B7456="2865","PRIUM4",B7456="2250","IWL25Helio",B7456="2723","iWL280",B7456="2966","ICT250",B7456="3328","IPP350",B7456="3355","IUP250",B7456="2081","PXV3LAN",B7456="2760","PXV33G",B7456="2865","INCONNU",B7456="","ERREUR FORMAT")</f>
        <v>PXV3LAN</v>
      </c>
      <c r="D7456" s="1" t="s">
        <v>21344</v>
      </c>
      <c r="E7456" s="2">
        <f>DATEVALUE(LEFT(RIGHT(D7456,26),20))</f>
        <v>47429</v>
      </c>
      <c r="F7456" s="15">
        <f>YEAR(E7456)</f>
        <v>2029</v>
      </c>
    </row>
    <row r="7457" spans="1:6" x14ac:dyDescent="0.25">
      <c r="A7457" s="1" t="s">
        <v>29910</v>
      </c>
      <c r="B7457" s="2" t="str">
        <f>RIGHT(LEFT(A7457,8),4)</f>
        <v>2760</v>
      </c>
      <c r="C7457" s="2" t="str" cm="1">
        <f t="array" ref="C7457">_xlfn.IFS(B7457="3357","IUP350",B7457="2732","IWL280",B7457="2716","VEHIS",B7457="2865","PRIUM4",B7457="2250","IWL25Helio",B7457="2723","iWL280",B7457="2966","ICT250",B7457="3328","IPP350",B7457="3355","IUP250",B7457="2081","PXV3LAN",B7457="2760","PXV33G",B7457="2865","INCONNU",B7457="","ERREUR FORMAT")</f>
        <v>PXV33G</v>
      </c>
      <c r="D7457" s="1" t="s">
        <v>21345</v>
      </c>
      <c r="E7457" s="2">
        <f>DATEVALUE(LEFT(RIGHT(D7457,26),20))</f>
        <v>47645</v>
      </c>
      <c r="F7457" s="15">
        <f>YEAR(E7457)</f>
        <v>2030</v>
      </c>
    </row>
    <row r="7458" spans="1:6" x14ac:dyDescent="0.25">
      <c r="A7458" s="1" t="s">
        <v>29911</v>
      </c>
      <c r="B7458" s="2" t="str">
        <f>RIGHT(LEFT(A7458,8),4)</f>
        <v>2760</v>
      </c>
      <c r="C7458" s="2" t="str" cm="1">
        <f t="array" ref="C7458">_xlfn.IFS(B7458="3357","IUP350",B7458="2732","IWL280",B7458="2716","VEHIS",B7458="2865","PRIUM4",B7458="2250","IWL25Helio",B7458="2723","iWL280",B7458="2966","ICT250",B7458="3328","IPP350",B7458="3355","IUP250",B7458="2081","PXV3LAN",B7458="2760","PXV33G",B7458="2865","INCONNU",B7458="","ERREUR FORMAT")</f>
        <v>PXV33G</v>
      </c>
      <c r="D7458" s="1" t="s">
        <v>21346</v>
      </c>
      <c r="E7458" s="2">
        <f>DATEVALUE(LEFT(RIGHT(D7458,26),20))</f>
        <v>47628</v>
      </c>
      <c r="F7458" s="15">
        <f>YEAR(E7458)</f>
        <v>2030</v>
      </c>
    </row>
    <row r="7459" spans="1:6" x14ac:dyDescent="0.25">
      <c r="A7459" s="1" t="s">
        <v>29912</v>
      </c>
      <c r="B7459" s="2" t="str">
        <f>RIGHT(LEFT(A7459,8),4)</f>
        <v>2760</v>
      </c>
      <c r="C7459" s="2" t="str" cm="1">
        <f t="array" ref="C7459">_xlfn.IFS(B7459="3357","IUP350",B7459="2732","IWL280",B7459="2716","VEHIS",B7459="2865","PRIUM4",B7459="2250","IWL25Helio",B7459="2723","iWL280",B7459="2966","ICT250",B7459="3328","IPP350",B7459="3355","IUP250",B7459="2081","PXV3LAN",B7459="2760","PXV33G",B7459="2865","INCONNU",B7459="","ERREUR FORMAT")</f>
        <v>PXV33G</v>
      </c>
      <c r="D7459" s="1" t="s">
        <v>21347</v>
      </c>
      <c r="E7459" s="2">
        <f>DATEVALUE(LEFT(RIGHT(D7459,26),20))</f>
        <v>45620</v>
      </c>
      <c r="F7459" s="15">
        <f>YEAR(E7459)</f>
        <v>2024</v>
      </c>
    </row>
    <row r="7460" spans="1:6" x14ac:dyDescent="0.25">
      <c r="A7460" s="1" t="s">
        <v>29913</v>
      </c>
      <c r="B7460" s="2" t="str">
        <f>RIGHT(LEFT(A7460,8),4)</f>
        <v>2760</v>
      </c>
      <c r="C7460" s="2" t="str" cm="1">
        <f t="array" ref="C7460">_xlfn.IFS(B7460="3357","IUP350",B7460="2732","IWL280",B7460="2716","VEHIS",B7460="2865","PRIUM4",B7460="2250","IWL25Helio",B7460="2723","iWL280",B7460="2966","ICT250",B7460="3328","IPP350",B7460="3355","IUP250",B7460="2081","PXV3LAN",B7460="2760","PXV33G",B7460="2865","INCONNU",B7460="","ERREUR FORMAT")</f>
        <v>PXV33G</v>
      </c>
      <c r="D7460" s="1" t="s">
        <v>21348</v>
      </c>
      <c r="E7460" s="2">
        <f>DATEVALUE(LEFT(RIGHT(D7460,26),20))</f>
        <v>47638</v>
      </c>
      <c r="F7460" s="15">
        <f>YEAR(E7460)</f>
        <v>2030</v>
      </c>
    </row>
    <row r="7461" spans="1:6" x14ac:dyDescent="0.25">
      <c r="A7461" s="1" t="s">
        <v>4056</v>
      </c>
      <c r="B7461" s="2" t="str">
        <f>RIGHT(LEFT(A7461,8),4)</f>
        <v>2723</v>
      </c>
      <c r="C7461" s="2" t="str" cm="1">
        <f t="array" ref="C7461">_xlfn.IFS(B7461="3357","IUP350",B7461="2732","IWL280",B7461="2716","VEHIS",B7461="2865","PRIUM4",B7461="2250","IWL25Helio",B7461="2723","iWL280",B7461="2966","ICT250",B7461="3328","IPP350",B7461="3355","IUP250",B7461="2081","PXV3LAN",B7461="2760","PXV33G",B7461="2865","INCONNU",B7461="","ERREUR FORMAT")</f>
        <v>iWL280</v>
      </c>
      <c r="D7461" s="1" t="s">
        <v>4057</v>
      </c>
      <c r="E7461" s="2">
        <f>DATEVALUE(LEFT(RIGHT(D7461,26),20))</f>
        <v>47106</v>
      </c>
      <c r="F7461" s="15">
        <f>YEAR(E7461)</f>
        <v>2028</v>
      </c>
    </row>
    <row r="7462" spans="1:6" x14ac:dyDescent="0.25">
      <c r="A7462" s="1" t="s">
        <v>29914</v>
      </c>
      <c r="B7462" s="2" t="str">
        <f>RIGHT(LEFT(A7462,8),4)</f>
        <v>2081</v>
      </c>
      <c r="C7462" s="2" t="str" cm="1">
        <f t="array" ref="C7462">_xlfn.IFS(B7462="3357","IUP350",B7462="2732","IWL280",B7462="2716","VEHIS",B7462="2865","PRIUM4",B7462="2250","IWL25Helio",B7462="2723","iWL280",B7462="2966","ICT250",B7462="3328","IPP350",B7462="3355","IUP250",B7462="2081","PXV3LAN",B7462="2760","PXV33G",B7462="2865","INCONNU",B7462="","ERREUR FORMAT")</f>
        <v>PXV3LAN</v>
      </c>
      <c r="D7462" s="1" t="s">
        <v>21349</v>
      </c>
      <c r="E7462" s="2">
        <f>DATEVALUE(LEFT(RIGHT(D7462,26),20))</f>
        <v>47316</v>
      </c>
      <c r="F7462" s="15">
        <f>YEAR(E7462)</f>
        <v>2029</v>
      </c>
    </row>
    <row r="7463" spans="1:6" x14ac:dyDescent="0.25">
      <c r="A7463" s="1" t="s">
        <v>29915</v>
      </c>
      <c r="B7463" s="2" t="str">
        <f>RIGHT(LEFT(A7463,8),4)</f>
        <v>2081</v>
      </c>
      <c r="C7463" s="2" t="str" cm="1">
        <f t="array" ref="C7463">_xlfn.IFS(B7463="3357","IUP350",B7463="2732","IWL280",B7463="2716","VEHIS",B7463="2865","PRIUM4",B7463="2250","IWL25Helio",B7463="2723","iWL280",B7463="2966","ICT250",B7463="3328","IPP350",B7463="3355","IUP250",B7463="2081","PXV3LAN",B7463="2760","PXV33G",B7463="2865","INCONNU",B7463="","ERREUR FORMAT")</f>
        <v>PXV3LAN</v>
      </c>
      <c r="D7463" s="1" t="s">
        <v>21350</v>
      </c>
      <c r="E7463" s="2">
        <f>DATEVALUE(LEFT(RIGHT(D7463,26),20))</f>
        <v>47126</v>
      </c>
      <c r="F7463" s="15">
        <f>YEAR(E7463)</f>
        <v>2029</v>
      </c>
    </row>
    <row r="7464" spans="1:6" x14ac:dyDescent="0.25">
      <c r="A7464" s="1" t="s">
        <v>29916</v>
      </c>
      <c r="B7464" s="2" t="str">
        <f>RIGHT(LEFT(A7464,8),4)</f>
        <v>2081</v>
      </c>
      <c r="C7464" s="2" t="str" cm="1">
        <f t="array" ref="C7464">_xlfn.IFS(B7464="3357","IUP350",B7464="2732","IWL280",B7464="2716","VEHIS",B7464="2865","PRIUM4",B7464="2250","IWL25Helio",B7464="2723","iWL280",B7464="2966","ICT250",B7464="3328","IPP350",B7464="3355","IUP250",B7464="2081","PXV3LAN",B7464="2760","PXV33G",B7464="2865","INCONNU",B7464="","ERREUR FORMAT")</f>
        <v>PXV3LAN</v>
      </c>
      <c r="D7464" s="1" t="s">
        <v>21351</v>
      </c>
      <c r="E7464" s="2">
        <f>DATEVALUE(LEFT(RIGHT(D7464,26),20))</f>
        <v>45714</v>
      </c>
      <c r="F7464" s="15">
        <f>YEAR(E7464)</f>
        <v>2025</v>
      </c>
    </row>
    <row r="7465" spans="1:6" x14ac:dyDescent="0.25">
      <c r="A7465" s="1" t="s">
        <v>4052</v>
      </c>
      <c r="B7465" s="2" t="str">
        <f>RIGHT(LEFT(A7465,8),4)</f>
        <v>3357</v>
      </c>
      <c r="C7465" s="2" t="str" cm="1">
        <f t="array" ref="C7465">_xlfn.IFS(B7465="3357","IUP350",B7465="2732","IWL280",B7465="2716","VEHIS",B7465="2865","PRIUM4",B7465="2250","IWL25Helio",B7465="2723","iWL280",B7465="2966","ICT250",B7465="3328","IPP350",B7465="3355","IUP250",B7465="2081","PXV3LAN",B7465="2760","PXV33G",B7465="2865","INCONNU",B7465="","ERREUR FORMAT")</f>
        <v>IUP350</v>
      </c>
      <c r="D7465" s="1" t="s">
        <v>4053</v>
      </c>
      <c r="E7465" s="2">
        <f>DATEVALUE(LEFT(RIGHT(D7465,26),20))</f>
        <v>47746</v>
      </c>
      <c r="F7465" s="15">
        <f>YEAR(E7465)</f>
        <v>2030</v>
      </c>
    </row>
    <row r="7466" spans="1:6" x14ac:dyDescent="0.25">
      <c r="A7466" s="1" t="s">
        <v>4046</v>
      </c>
      <c r="B7466" s="2" t="str">
        <f>RIGHT(LEFT(A7466,8),4)</f>
        <v>3328</v>
      </c>
      <c r="C7466" s="2" t="str" cm="1">
        <f t="array" ref="C7466">_xlfn.IFS(B7466="3357","IUP350",B7466="2732","IWL280",B7466="2716","VEHIS",B7466="2865","PRIUM4",B7466="2250","IWL25Helio",B7466="2723","iWL280",B7466="2966","ICT250",B7466="3328","IPP350",B7466="3355","IUP250",B7466="2081","PXV3LAN",B7466="2760","PXV33G",B7466="2865","INCONNU",B7466="","ERREUR FORMAT")</f>
        <v>IPP350</v>
      </c>
      <c r="D7466" s="1" t="s">
        <v>4047</v>
      </c>
      <c r="E7466" s="2">
        <f>DATEVALUE(LEFT(RIGHT(D7466,26),20))</f>
        <v>46789</v>
      </c>
      <c r="F7466" s="15">
        <f>YEAR(E7466)</f>
        <v>2028</v>
      </c>
    </row>
    <row r="7467" spans="1:6" x14ac:dyDescent="0.25">
      <c r="A7467" s="1" t="s">
        <v>29917</v>
      </c>
      <c r="B7467" s="2" t="str">
        <f>RIGHT(LEFT(A7467,8),4)</f>
        <v>2081</v>
      </c>
      <c r="C7467" s="2" t="str" cm="1">
        <f t="array" ref="C7467">_xlfn.IFS(B7467="3357","IUP350",B7467="2732","IWL280",B7467="2716","VEHIS",B7467="2865","PRIUM4",B7467="2250","IWL25Helio",B7467="2723","iWL280",B7467="2966","ICT250",B7467="3328","IPP350",B7467="3355","IUP250",B7467="2081","PXV3LAN",B7467="2760","PXV33G",B7467="2865","INCONNU",B7467="","ERREUR FORMAT")</f>
        <v>PXV3LAN</v>
      </c>
      <c r="D7467" s="1" t="s">
        <v>21352</v>
      </c>
      <c r="E7467" s="2">
        <f>DATEVALUE(LEFT(RIGHT(D7467,26),20))</f>
        <v>46134</v>
      </c>
      <c r="F7467" s="15">
        <f>YEAR(E7467)</f>
        <v>2026</v>
      </c>
    </row>
    <row r="7468" spans="1:6" x14ac:dyDescent="0.25">
      <c r="A7468" s="1" t="s">
        <v>29918</v>
      </c>
      <c r="B7468" s="2" t="str">
        <f>RIGHT(LEFT(A7468,8),4)</f>
        <v>2760</v>
      </c>
      <c r="C7468" s="2" t="str" cm="1">
        <f t="array" ref="C7468">_xlfn.IFS(B7468="3357","IUP350",B7468="2732","IWL280",B7468="2716","VEHIS",B7468="2865","PRIUM4",B7468="2250","IWL25Helio",B7468="2723","iWL280",B7468="2966","ICT250",B7468="3328","IPP350",B7468="3355","IUP250",B7468="2081","PXV3LAN",B7468="2760","PXV33G",B7468="2865","INCONNU",B7468="","ERREUR FORMAT")</f>
        <v>PXV33G</v>
      </c>
      <c r="D7468" s="1" t="s">
        <v>21353</v>
      </c>
      <c r="E7468" s="2">
        <f>DATEVALUE(LEFT(RIGHT(D7468,26),20))</f>
        <v>45880</v>
      </c>
      <c r="F7468" s="15">
        <f>YEAR(E7468)</f>
        <v>2025</v>
      </c>
    </row>
    <row r="7469" spans="1:6" x14ac:dyDescent="0.25">
      <c r="A7469" s="1" t="s">
        <v>29919</v>
      </c>
      <c r="B7469" s="2" t="str">
        <f>RIGHT(LEFT(A7469,8),4)</f>
        <v>2081</v>
      </c>
      <c r="C7469" s="2" t="str" cm="1">
        <f t="array" ref="C7469">_xlfn.IFS(B7469="3357","IUP350",B7469="2732","IWL280",B7469="2716","VEHIS",B7469="2865","PRIUM4",B7469="2250","IWL25Helio",B7469="2723","iWL280",B7469="2966","ICT250",B7469="3328","IPP350",B7469="3355","IUP250",B7469="2081","PXV3LAN",B7469="2760","PXV33G",B7469="2865","INCONNU",B7469="","ERREUR FORMAT")</f>
        <v>PXV3LAN</v>
      </c>
      <c r="D7469" s="1" t="s">
        <v>21354</v>
      </c>
      <c r="E7469" s="2">
        <f>DATEVALUE(LEFT(RIGHT(D7469,26),20))</f>
        <v>47130</v>
      </c>
      <c r="F7469" s="15">
        <f>YEAR(E7469)</f>
        <v>2029</v>
      </c>
    </row>
    <row r="7470" spans="1:6" x14ac:dyDescent="0.25">
      <c r="A7470" s="1" t="s">
        <v>29920</v>
      </c>
      <c r="B7470" s="2" t="str">
        <f>RIGHT(LEFT(A7470,8),4)</f>
        <v>2081</v>
      </c>
      <c r="C7470" s="2" t="str" cm="1">
        <f t="array" ref="C7470">_xlfn.IFS(B7470="3357","IUP350",B7470="2732","IWL280",B7470="2716","VEHIS",B7470="2865","PRIUM4",B7470="2250","IWL25Helio",B7470="2723","iWL280",B7470="2966","ICT250",B7470="3328","IPP350",B7470="3355","IUP250",B7470="2081","PXV3LAN",B7470="2760","PXV33G",B7470="2865","INCONNU",B7470="","ERREUR FORMAT")</f>
        <v>PXV3LAN</v>
      </c>
      <c r="D7470" s="1" t="s">
        <v>21355</v>
      </c>
      <c r="E7470" s="2">
        <f>DATEVALUE(LEFT(RIGHT(D7470,26),20))</f>
        <v>46245</v>
      </c>
      <c r="F7470" s="15">
        <f>YEAR(E7470)</f>
        <v>2026</v>
      </c>
    </row>
    <row r="7471" spans="1:6" x14ac:dyDescent="0.25">
      <c r="A7471" s="1" t="s">
        <v>29921</v>
      </c>
      <c r="B7471" s="2" t="str">
        <f>RIGHT(LEFT(A7471,8),4)</f>
        <v>2760</v>
      </c>
      <c r="C7471" s="2" t="str" cm="1">
        <f t="array" ref="C7471">_xlfn.IFS(B7471="3357","IUP350",B7471="2732","IWL280",B7471="2716","VEHIS",B7471="2865","PRIUM4",B7471="2250","IWL25Helio",B7471="2723","iWL280",B7471="2966","ICT250",B7471="3328","IPP350",B7471="3355","IUP250",B7471="2081","PXV3LAN",B7471="2760","PXV33G",B7471="2865","INCONNU",B7471="","ERREUR FORMAT")</f>
        <v>PXV33G</v>
      </c>
      <c r="D7471" s="1" t="s">
        <v>21356</v>
      </c>
      <c r="E7471" s="2">
        <f>DATEVALUE(LEFT(RIGHT(D7471,26),20))</f>
        <v>47169</v>
      </c>
      <c r="F7471" s="15">
        <f>YEAR(E7471)</f>
        <v>2029</v>
      </c>
    </row>
    <row r="7472" spans="1:6" x14ac:dyDescent="0.25">
      <c r="A7472" s="1" t="s">
        <v>29922</v>
      </c>
      <c r="B7472" s="2" t="str">
        <f>RIGHT(LEFT(A7472,8),4)</f>
        <v>2760</v>
      </c>
      <c r="C7472" s="2" t="str" cm="1">
        <f t="array" ref="C7472">_xlfn.IFS(B7472="3357","IUP350",B7472="2732","IWL280",B7472="2716","VEHIS",B7472="2865","PRIUM4",B7472="2250","IWL25Helio",B7472="2723","iWL280",B7472="2966","ICT250",B7472="3328","IPP350",B7472="3355","IUP250",B7472="2081","PXV3LAN",B7472="2760","PXV33G",B7472="2865","INCONNU",B7472="","ERREUR FORMAT")</f>
        <v>PXV33G</v>
      </c>
      <c r="D7472" s="1" t="s">
        <v>21357</v>
      </c>
      <c r="E7472" s="2">
        <f>DATEVALUE(LEFT(RIGHT(D7472,26),20))</f>
        <v>45695</v>
      </c>
      <c r="F7472" s="15">
        <f>YEAR(E7472)</f>
        <v>2025</v>
      </c>
    </row>
    <row r="7473" spans="1:6" x14ac:dyDescent="0.25">
      <c r="A7473" s="1" t="s">
        <v>29923</v>
      </c>
      <c r="B7473" s="2" t="str">
        <f>RIGHT(LEFT(A7473,8),4)</f>
        <v>2081</v>
      </c>
      <c r="C7473" s="2" t="str" cm="1">
        <f t="array" ref="C7473">_xlfn.IFS(B7473="3357","IUP350",B7473="2732","IWL280",B7473="2716","VEHIS",B7473="2865","PRIUM4",B7473="2250","IWL25Helio",B7473="2723","iWL280",B7473="2966","ICT250",B7473="3328","IPP350",B7473="3355","IUP250",B7473="2081","PXV3LAN",B7473="2760","PXV33G",B7473="2865","INCONNU",B7473="","ERREUR FORMAT")</f>
        <v>PXV3LAN</v>
      </c>
      <c r="D7473" s="1" t="s">
        <v>21358</v>
      </c>
      <c r="E7473" s="2">
        <f>DATEVALUE(LEFT(RIGHT(D7473,26),20))</f>
        <v>46106</v>
      </c>
      <c r="F7473" s="15">
        <f>YEAR(E7473)</f>
        <v>2026</v>
      </c>
    </row>
    <row r="7474" spans="1:6" x14ac:dyDescent="0.25">
      <c r="A7474" s="1" t="s">
        <v>29924</v>
      </c>
      <c r="B7474" s="2" t="str">
        <f>RIGHT(LEFT(A7474,8),4)</f>
        <v>2081</v>
      </c>
      <c r="C7474" s="2" t="str" cm="1">
        <f t="array" ref="C7474">_xlfn.IFS(B7474="3357","IUP350",B7474="2732","IWL280",B7474="2716","VEHIS",B7474="2865","PRIUM4",B7474="2250","IWL25Helio",B7474="2723","iWL280",B7474="2966","ICT250",B7474="3328","IPP350",B7474="3355","IUP250",B7474="2081","PXV3LAN",B7474="2760","PXV33G",B7474="2865","INCONNU",B7474="","ERREUR FORMAT")</f>
        <v>PXV3LAN</v>
      </c>
      <c r="D7474" s="1" t="s">
        <v>21359</v>
      </c>
      <c r="E7474" s="2">
        <f>DATEVALUE(LEFT(RIGHT(D7474,26),20))</f>
        <v>45760</v>
      </c>
      <c r="F7474" s="15">
        <f>YEAR(E7474)</f>
        <v>2025</v>
      </c>
    </row>
    <row r="7475" spans="1:6" x14ac:dyDescent="0.25">
      <c r="A7475" s="1" t="s">
        <v>4054</v>
      </c>
      <c r="B7475" s="2" t="str">
        <f>RIGHT(LEFT(A7475,8),4)</f>
        <v>3328</v>
      </c>
      <c r="C7475" s="2" t="str" cm="1">
        <f t="array" ref="C7475">_xlfn.IFS(B7475="3357","IUP350",B7475="2732","IWL280",B7475="2716","VEHIS",B7475="2865","PRIUM4",B7475="2250","IWL25Helio",B7475="2723","iWL280",B7475="2966","ICT250",B7475="3328","IPP350",B7475="3355","IUP250",B7475="2081","PXV3LAN",B7475="2760","PXV33G",B7475="2865","INCONNU",B7475="","ERREUR FORMAT")</f>
        <v>IPP350</v>
      </c>
      <c r="D7475" s="1" t="s">
        <v>4055</v>
      </c>
      <c r="E7475" s="2">
        <f>DATEVALUE(LEFT(RIGHT(D7475,26),20))</f>
        <v>46463</v>
      </c>
      <c r="F7475" s="15">
        <f>YEAR(E7475)</f>
        <v>2027</v>
      </c>
    </row>
    <row r="7476" spans="1:6" x14ac:dyDescent="0.25">
      <c r="A7476" s="1" t="s">
        <v>4044</v>
      </c>
      <c r="B7476" s="2" t="str">
        <f>RIGHT(LEFT(A7476,8),4)</f>
        <v>3328</v>
      </c>
      <c r="C7476" s="2" t="str" cm="1">
        <f t="array" ref="C7476">_xlfn.IFS(B7476="3357","IUP350",B7476="2732","IWL280",B7476="2716","VEHIS",B7476="2865","PRIUM4",B7476="2250","IWL25Helio",B7476="2723","iWL280",B7476="2966","ICT250",B7476="3328","IPP350",B7476="3355","IUP250",B7476="2081","PXV3LAN",B7476="2760","PXV33G",B7476="2865","INCONNU",B7476="","ERREUR FORMAT")</f>
        <v>IPP350</v>
      </c>
      <c r="D7476" s="1" t="s">
        <v>4045</v>
      </c>
      <c r="E7476" s="2">
        <f>DATEVALUE(LEFT(RIGHT(D7476,26),20))</f>
        <v>46749</v>
      </c>
      <c r="F7476" s="15">
        <f>YEAR(E7476)</f>
        <v>2027</v>
      </c>
    </row>
    <row r="7477" spans="1:6" x14ac:dyDescent="0.25">
      <c r="A7477" s="1" t="s">
        <v>4042</v>
      </c>
      <c r="B7477" s="2" t="str">
        <f>RIGHT(LEFT(A7477,8),4)</f>
        <v>3328</v>
      </c>
      <c r="C7477" s="2" t="str" cm="1">
        <f t="array" ref="C7477">_xlfn.IFS(B7477="3357","IUP350",B7477="2732","IWL280",B7477="2716","VEHIS",B7477="2865","PRIUM4",B7477="2250","IWL25Helio",B7477="2723","iWL280",B7477="2966","ICT250",B7477="3328","IPP350",B7477="3355","IUP250",B7477="2081","PXV3LAN",B7477="2760","PXV33G",B7477="2865","INCONNU",B7477="","ERREUR FORMAT")</f>
        <v>IPP350</v>
      </c>
      <c r="D7477" s="1" t="s">
        <v>4043</v>
      </c>
      <c r="E7477" s="2">
        <f>DATEVALUE(LEFT(RIGHT(D7477,26),20))</f>
        <v>46960</v>
      </c>
      <c r="F7477" s="15">
        <f>YEAR(E7477)</f>
        <v>2028</v>
      </c>
    </row>
    <row r="7478" spans="1:6" x14ac:dyDescent="0.25">
      <c r="A7478" s="1" t="s">
        <v>29925</v>
      </c>
      <c r="B7478" s="2" t="str">
        <f>RIGHT(LEFT(A7478,8),4)</f>
        <v>2081</v>
      </c>
      <c r="C7478" s="2" t="str" cm="1">
        <f t="array" ref="C7478">_xlfn.IFS(B7478="3357","IUP350",B7478="2732","IWL280",B7478="2716","VEHIS",B7478="2865","PRIUM4",B7478="2250","IWL25Helio",B7478="2723","iWL280",B7478="2966","ICT250",B7478="3328","IPP350",B7478="3355","IUP250",B7478="2081","PXV3LAN",B7478="2760","PXV33G",B7478="2865","INCONNU",B7478="","ERREUR FORMAT")</f>
        <v>PXV3LAN</v>
      </c>
      <c r="D7478" s="1" t="s">
        <v>21360</v>
      </c>
      <c r="E7478" s="2">
        <f>DATEVALUE(LEFT(RIGHT(D7478,26),20))</f>
        <v>46469</v>
      </c>
      <c r="F7478" s="15">
        <f>YEAR(E7478)</f>
        <v>2027</v>
      </c>
    </row>
    <row r="7479" spans="1:6" x14ac:dyDescent="0.25">
      <c r="A7479" s="1" t="s">
        <v>29926</v>
      </c>
      <c r="B7479" s="2" t="str">
        <f>RIGHT(LEFT(A7479,8),4)</f>
        <v>2760</v>
      </c>
      <c r="C7479" s="2" t="str" cm="1">
        <f t="array" ref="C7479">_xlfn.IFS(B7479="3357","IUP350",B7479="2732","IWL280",B7479="2716","VEHIS",B7479="2865","PRIUM4",B7479="2250","IWL25Helio",B7479="2723","iWL280",B7479="2966","ICT250",B7479="3328","IPP350",B7479="3355","IUP250",B7479="2081","PXV3LAN",B7479="2760","PXV33G",B7479="2865","INCONNU",B7479="","ERREUR FORMAT")</f>
        <v>PXV33G</v>
      </c>
      <c r="D7479" s="1" t="s">
        <v>21361</v>
      </c>
      <c r="E7479" s="2">
        <f>DATEVALUE(LEFT(RIGHT(D7479,26),20))</f>
        <v>47642</v>
      </c>
      <c r="F7479" s="15">
        <f>YEAR(E7479)</f>
        <v>2030</v>
      </c>
    </row>
    <row r="7480" spans="1:6" x14ac:dyDescent="0.25">
      <c r="A7480" s="1" t="s">
        <v>29927</v>
      </c>
      <c r="B7480" s="2" t="str">
        <f>RIGHT(LEFT(A7480,8),4)</f>
        <v>2760</v>
      </c>
      <c r="C7480" s="2" t="str" cm="1">
        <f t="array" ref="C7480">_xlfn.IFS(B7480="3357","IUP350",B7480="2732","IWL280",B7480="2716","VEHIS",B7480="2865","PRIUM4",B7480="2250","IWL25Helio",B7480="2723","iWL280",B7480="2966","ICT250",B7480="3328","IPP350",B7480="3355","IUP250",B7480="2081","PXV3LAN",B7480="2760","PXV33G",B7480="2865","INCONNU",B7480="","ERREUR FORMAT")</f>
        <v>PXV33G</v>
      </c>
      <c r="D7480" s="1" t="s">
        <v>21362</v>
      </c>
      <c r="E7480" s="2">
        <f>DATEVALUE(LEFT(RIGHT(D7480,26),20))</f>
        <v>45854</v>
      </c>
      <c r="F7480" s="15">
        <f>YEAR(E7480)</f>
        <v>2025</v>
      </c>
    </row>
    <row r="7481" spans="1:6" x14ac:dyDescent="0.25">
      <c r="A7481" s="1" t="s">
        <v>29928</v>
      </c>
      <c r="B7481" s="2" t="str">
        <f>RIGHT(LEFT(A7481,8),4)</f>
        <v>2081</v>
      </c>
      <c r="C7481" s="2" t="str" cm="1">
        <f t="array" ref="C7481">_xlfn.IFS(B7481="3357","IUP350",B7481="2732","IWL280",B7481="2716","VEHIS",B7481="2865","PRIUM4",B7481="2250","IWL25Helio",B7481="2723","iWL280",B7481="2966","ICT250",B7481="3328","IPP350",B7481="3355","IUP250",B7481="2081","PXV3LAN",B7481="2760","PXV33G",B7481="2865","INCONNU",B7481="","ERREUR FORMAT")</f>
        <v>PXV3LAN</v>
      </c>
      <c r="D7481" s="1" t="s">
        <v>21363</v>
      </c>
      <c r="E7481" s="2">
        <f>DATEVALUE(LEFT(RIGHT(D7481,26),20))</f>
        <v>46462</v>
      </c>
      <c r="F7481" s="15">
        <f>YEAR(E7481)</f>
        <v>2027</v>
      </c>
    </row>
    <row r="7482" spans="1:6" x14ac:dyDescent="0.25">
      <c r="A7482" s="1" t="s">
        <v>4062</v>
      </c>
      <c r="B7482" s="2" t="str">
        <f>RIGHT(LEFT(A7482,8),4)</f>
        <v>3328</v>
      </c>
      <c r="C7482" s="2" t="str" cm="1">
        <f t="array" ref="C7482">_xlfn.IFS(B7482="3357","IUP350",B7482="2732","IWL280",B7482="2716","VEHIS",B7482="2865","PRIUM4",B7482="2250","IWL25Helio",B7482="2723","iWL280",B7482="2966","ICT250",B7482="3328","IPP350",B7482="3355","IUP250",B7482="2081","PXV3LAN",B7482="2760","PXV33G",B7482="2865","INCONNU",B7482="","ERREUR FORMAT")</f>
        <v>IPP350</v>
      </c>
      <c r="D7482" s="1" t="s">
        <v>4063</v>
      </c>
      <c r="E7482" s="2">
        <f>DATEVALUE(LEFT(RIGHT(D7482,26),20))</f>
        <v>46404</v>
      </c>
      <c r="F7482" s="15">
        <f>YEAR(E7482)</f>
        <v>2027</v>
      </c>
    </row>
    <row r="7483" spans="1:6" x14ac:dyDescent="0.25">
      <c r="A7483" s="1" t="s">
        <v>4050</v>
      </c>
      <c r="B7483" s="2" t="str">
        <f>RIGHT(LEFT(A7483,8),4)</f>
        <v>2723</v>
      </c>
      <c r="C7483" s="2" t="str" cm="1">
        <f t="array" ref="C7483">_xlfn.IFS(B7483="3357","IUP350",B7483="2732","IWL280",B7483="2716","VEHIS",B7483="2865","PRIUM4",B7483="2250","IWL25Helio",B7483="2723","iWL280",B7483="2966","ICT250",B7483="3328","IPP350",B7483="3355","IUP250",B7483="2081","PXV3LAN",B7483="2760","PXV33G",B7483="2865","INCONNU",B7483="","ERREUR FORMAT")</f>
        <v>iWL280</v>
      </c>
      <c r="D7483" s="1" t="s">
        <v>4051</v>
      </c>
      <c r="E7483" s="2">
        <f>DATEVALUE(LEFT(RIGHT(D7483,26),20))</f>
        <v>46836</v>
      </c>
      <c r="F7483" s="15">
        <f>YEAR(E7483)</f>
        <v>2028</v>
      </c>
    </row>
    <row r="7484" spans="1:6" x14ac:dyDescent="0.25">
      <c r="A7484" s="1" t="s">
        <v>29929</v>
      </c>
      <c r="B7484" s="2" t="str">
        <f>RIGHT(LEFT(A7484,8),4)</f>
        <v>2760</v>
      </c>
      <c r="C7484" s="2" t="str" cm="1">
        <f t="array" ref="C7484">_xlfn.IFS(B7484="3357","IUP350",B7484="2732","IWL280",B7484="2716","VEHIS",B7484="2865","PRIUM4",B7484="2250","IWL25Helio",B7484="2723","iWL280",B7484="2966","ICT250",B7484="3328","IPP350",B7484="3355","IUP250",B7484="2081","PXV3LAN",B7484="2760","PXV33G",B7484="2865","INCONNU",B7484="","ERREUR FORMAT")</f>
        <v>PXV33G</v>
      </c>
      <c r="D7484" s="1" t="s">
        <v>21364</v>
      </c>
      <c r="E7484" s="2">
        <f>DATEVALUE(LEFT(RIGHT(D7484,26),20))</f>
        <v>47645</v>
      </c>
      <c r="F7484" s="15">
        <f>YEAR(E7484)</f>
        <v>2030</v>
      </c>
    </row>
    <row r="7485" spans="1:6" x14ac:dyDescent="0.25">
      <c r="A7485" s="1" t="s">
        <v>29930</v>
      </c>
      <c r="B7485" s="2" t="str">
        <f>RIGHT(LEFT(A7485,8),4)</f>
        <v>2760</v>
      </c>
      <c r="C7485" s="2" t="str" cm="1">
        <f t="array" ref="C7485">_xlfn.IFS(B7485="3357","IUP350",B7485="2732","IWL280",B7485="2716","VEHIS",B7485="2865","PRIUM4",B7485="2250","IWL25Helio",B7485="2723","iWL280",B7485="2966","ICT250",B7485="3328","IPP350",B7485="3355","IUP250",B7485="2081","PXV3LAN",B7485="2760","PXV33G",B7485="2865","INCONNU",B7485="","ERREUR FORMAT")</f>
        <v>PXV33G</v>
      </c>
      <c r="D7485" s="1" t="s">
        <v>21365</v>
      </c>
      <c r="E7485" s="2">
        <f>DATEVALUE(LEFT(RIGHT(D7485,26),20))</f>
        <v>47634</v>
      </c>
      <c r="F7485" s="15">
        <f>YEAR(E7485)</f>
        <v>2030</v>
      </c>
    </row>
    <row r="7486" spans="1:6" x14ac:dyDescent="0.25">
      <c r="A7486" s="1" t="s">
        <v>4058</v>
      </c>
      <c r="B7486" s="2" t="str">
        <f>RIGHT(LEFT(A7486,8),4)</f>
        <v>2966</v>
      </c>
      <c r="C7486" s="2" t="str" cm="1">
        <f t="array" ref="C7486">_xlfn.IFS(B7486="3357","IUP350",B7486="2732","IWL280",B7486="2716","VEHIS",B7486="2865","PRIUM4",B7486="2250","IWL25Helio",B7486="2723","iWL280",B7486="2966","ICT250",B7486="3328","IPP350",B7486="3355","IUP250",B7486="2081","PXV3LAN",B7486="2760","PXV33G",B7486="2865","INCONNU",B7486="","ERREUR FORMAT")</f>
        <v>ICT250</v>
      </c>
      <c r="D7486" s="1" t="s">
        <v>4059</v>
      </c>
      <c r="E7486" s="2">
        <f>DATEVALUE(LEFT(RIGHT(D7486,26),20))</f>
        <v>46946</v>
      </c>
      <c r="F7486" s="15">
        <f>YEAR(E7486)</f>
        <v>2028</v>
      </c>
    </row>
    <row r="7487" spans="1:6" x14ac:dyDescent="0.25">
      <c r="A7487" s="1" t="s">
        <v>29931</v>
      </c>
      <c r="B7487" s="2" t="str">
        <f>RIGHT(LEFT(A7487,8),4)</f>
        <v>2081</v>
      </c>
      <c r="C7487" s="2" t="str" cm="1">
        <f t="array" ref="C7487">_xlfn.IFS(B7487="3357","IUP350",B7487="2732","IWL280",B7487="2716","VEHIS",B7487="2865","PRIUM4",B7487="2250","IWL25Helio",B7487="2723","iWL280",B7487="2966","ICT250",B7487="3328","IPP350",B7487="3355","IUP250",B7487="2081","PXV3LAN",B7487="2760","PXV33G",B7487="2865","INCONNU",B7487="","ERREUR FORMAT")</f>
        <v>PXV3LAN</v>
      </c>
      <c r="D7487" s="1" t="s">
        <v>21366</v>
      </c>
      <c r="E7487" s="2">
        <f>DATEVALUE(LEFT(RIGHT(D7487,26),20))</f>
        <v>46582</v>
      </c>
      <c r="F7487" s="15">
        <f>YEAR(E7487)</f>
        <v>2027</v>
      </c>
    </row>
    <row r="7488" spans="1:6" x14ac:dyDescent="0.25">
      <c r="A7488" s="1" t="s">
        <v>29932</v>
      </c>
      <c r="B7488" s="2" t="str">
        <f>RIGHT(LEFT(A7488,8),4)</f>
        <v>2760</v>
      </c>
      <c r="C7488" s="2" t="str" cm="1">
        <f t="array" ref="C7488">_xlfn.IFS(B7488="3357","IUP350",B7488="2732","IWL280",B7488="2716","VEHIS",B7488="2865","PRIUM4",B7488="2250","IWL25Helio",B7488="2723","iWL280",B7488="2966","ICT250",B7488="3328","IPP350",B7488="3355","IUP250",B7488="2081","PXV3LAN",B7488="2760","PXV33G",B7488="2865","INCONNU",B7488="","ERREUR FORMAT")</f>
        <v>PXV33G</v>
      </c>
      <c r="D7488" s="1" t="s">
        <v>21367</v>
      </c>
      <c r="E7488" s="2">
        <f>DATEVALUE(LEFT(RIGHT(D7488,26),20))</f>
        <v>47638</v>
      </c>
      <c r="F7488" s="15">
        <f>YEAR(E7488)</f>
        <v>2030</v>
      </c>
    </row>
    <row r="7489" spans="1:6" x14ac:dyDescent="0.25">
      <c r="A7489" s="1" t="s">
        <v>29933</v>
      </c>
      <c r="B7489" s="2" t="str">
        <f>RIGHT(LEFT(A7489,8),4)</f>
        <v>2081</v>
      </c>
      <c r="C7489" s="2" t="str" cm="1">
        <f t="array" ref="C7489">_xlfn.IFS(B7489="3357","IUP350",B7489="2732","IWL280",B7489="2716","VEHIS",B7489="2865","PRIUM4",B7489="2250","IWL25Helio",B7489="2723","iWL280",B7489="2966","ICT250",B7489="3328","IPP350",B7489="3355","IUP250",B7489="2081","PXV3LAN",B7489="2760","PXV33G",B7489="2865","INCONNU",B7489="","ERREUR FORMAT")</f>
        <v>PXV3LAN</v>
      </c>
      <c r="D7489" s="1" t="s">
        <v>21368</v>
      </c>
      <c r="E7489" s="2">
        <f>DATEVALUE(LEFT(RIGHT(D7489,26),20))</f>
        <v>47759</v>
      </c>
      <c r="F7489" s="15">
        <f>YEAR(E7489)</f>
        <v>2030</v>
      </c>
    </row>
    <row r="7490" spans="1:6" x14ac:dyDescent="0.25">
      <c r="A7490" s="1" t="s">
        <v>29934</v>
      </c>
      <c r="B7490" s="2" t="str">
        <f>RIGHT(LEFT(A7490,8),4)</f>
        <v>2760</v>
      </c>
      <c r="C7490" s="2" t="str" cm="1">
        <f t="array" ref="C7490">_xlfn.IFS(B7490="3357","IUP350",B7490="2732","IWL280",B7490="2716","VEHIS",B7490="2865","PRIUM4",B7490="2250","IWL25Helio",B7490="2723","iWL280",B7490="2966","ICT250",B7490="3328","IPP350",B7490="3355","IUP250",B7490="2081","PXV3LAN",B7490="2760","PXV33G",B7490="2865","INCONNU",B7490="","ERREUR FORMAT")</f>
        <v>PXV33G</v>
      </c>
      <c r="D7490" s="1" t="s">
        <v>21369</v>
      </c>
      <c r="E7490" s="2">
        <f>DATEVALUE(LEFT(RIGHT(D7490,26),20))</f>
        <v>47401</v>
      </c>
      <c r="F7490" s="15">
        <f>YEAR(E7490)</f>
        <v>2029</v>
      </c>
    </row>
    <row r="7491" spans="1:6" x14ac:dyDescent="0.25">
      <c r="A7491" s="1" t="s">
        <v>29935</v>
      </c>
      <c r="B7491" s="2" t="str">
        <f>RIGHT(LEFT(A7491,8),4)</f>
        <v>2081</v>
      </c>
      <c r="C7491" s="2" t="str" cm="1">
        <f t="array" ref="C7491">_xlfn.IFS(B7491="3357","IUP350",B7491="2732","IWL280",B7491="2716","VEHIS",B7491="2865","PRIUM4",B7491="2250","IWL25Helio",B7491="2723","iWL280",B7491="2966","ICT250",B7491="3328","IPP350",B7491="3355","IUP250",B7491="2081","PXV3LAN",B7491="2760","PXV33G",B7491="2865","INCONNU",B7491="","ERREUR FORMAT")</f>
        <v>PXV3LAN</v>
      </c>
      <c r="D7491" s="1" t="s">
        <v>21370</v>
      </c>
      <c r="E7491" s="2">
        <f>DATEVALUE(LEFT(RIGHT(D7491,26),20))</f>
        <v>45740</v>
      </c>
      <c r="F7491" s="15">
        <f>YEAR(E7491)</f>
        <v>2025</v>
      </c>
    </row>
    <row r="7492" spans="1:6" x14ac:dyDescent="0.25">
      <c r="A7492" s="1" t="s">
        <v>29936</v>
      </c>
      <c r="B7492" s="2" t="str">
        <f>RIGHT(LEFT(A7492,8),4)</f>
        <v>2081</v>
      </c>
      <c r="C7492" s="2" t="str" cm="1">
        <f t="array" ref="C7492">_xlfn.IFS(B7492="3357","IUP350",B7492="2732","IWL280",B7492="2716","VEHIS",B7492="2865","PRIUM4",B7492="2250","IWL25Helio",B7492="2723","iWL280",B7492="2966","ICT250",B7492="3328","IPP350",B7492="3355","IUP250",B7492="2081","PXV3LAN",B7492="2760","PXV33G",B7492="2865","INCONNU",B7492="","ERREUR FORMAT")</f>
        <v>PXV3LAN</v>
      </c>
      <c r="D7492" s="1" t="s">
        <v>21371</v>
      </c>
      <c r="E7492" s="2">
        <f>DATEVALUE(LEFT(RIGHT(D7492,26),20))</f>
        <v>47130</v>
      </c>
      <c r="F7492" s="15">
        <f>YEAR(E7492)</f>
        <v>2029</v>
      </c>
    </row>
    <row r="7493" spans="1:6" x14ac:dyDescent="0.25">
      <c r="A7493" s="1" t="s">
        <v>29937</v>
      </c>
      <c r="B7493" s="2" t="str">
        <f>RIGHT(LEFT(A7493,8),4)</f>
        <v>2760</v>
      </c>
      <c r="C7493" s="2" t="str" cm="1">
        <f t="array" ref="C7493">_xlfn.IFS(B7493="3357","IUP350",B7493="2732","IWL280",B7493="2716","VEHIS",B7493="2865","PRIUM4",B7493="2250","IWL25Helio",B7493="2723","iWL280",B7493="2966","ICT250",B7493="3328","IPP350",B7493="3355","IUP250",B7493="2081","PXV3LAN",B7493="2760","PXV33G",B7493="2865","INCONNU",B7493="","ERREUR FORMAT")</f>
        <v>PXV33G</v>
      </c>
      <c r="D7493" s="1" t="s">
        <v>21372</v>
      </c>
      <c r="E7493" s="2">
        <f>DATEVALUE(LEFT(RIGHT(D7493,26),20))</f>
        <v>47637</v>
      </c>
      <c r="F7493" s="15">
        <f>YEAR(E7493)</f>
        <v>2030</v>
      </c>
    </row>
    <row r="7494" spans="1:6" x14ac:dyDescent="0.25">
      <c r="A7494" s="1" t="s">
        <v>29938</v>
      </c>
      <c r="B7494" s="2" t="str">
        <f>RIGHT(LEFT(A7494,8),4)</f>
        <v>2081</v>
      </c>
      <c r="C7494" s="2" t="str" cm="1">
        <f t="array" ref="C7494">_xlfn.IFS(B7494="3357","IUP350",B7494="2732","IWL280",B7494="2716","VEHIS",B7494="2865","PRIUM4",B7494="2250","IWL25Helio",B7494="2723","iWL280",B7494="2966","ICT250",B7494="3328","IPP350",B7494="3355","IUP250",B7494="2081","PXV3LAN",B7494="2760","PXV33G",B7494="2865","INCONNU",B7494="","ERREUR FORMAT")</f>
        <v>PXV3LAN</v>
      </c>
      <c r="D7494" s="1" t="s">
        <v>21373</v>
      </c>
      <c r="E7494" s="2">
        <f>DATEVALUE(LEFT(RIGHT(D7494,26),20))</f>
        <v>46091</v>
      </c>
      <c r="F7494" s="15">
        <f>YEAR(E7494)</f>
        <v>2026</v>
      </c>
    </row>
    <row r="7495" spans="1:6" x14ac:dyDescent="0.25">
      <c r="A7495" s="1" t="s">
        <v>29939</v>
      </c>
      <c r="B7495" s="2" t="str">
        <f>RIGHT(LEFT(A7495,8),4)</f>
        <v>2081</v>
      </c>
      <c r="C7495" s="2" t="str" cm="1">
        <f t="array" ref="C7495">_xlfn.IFS(B7495="3357","IUP350",B7495="2732","IWL280",B7495="2716","VEHIS",B7495="2865","PRIUM4",B7495="2250","IWL25Helio",B7495="2723","iWL280",B7495="2966","ICT250",B7495="3328","IPP350",B7495="3355","IUP250",B7495="2081","PXV3LAN",B7495="2760","PXV33G",B7495="2865","INCONNU",B7495="","ERREUR FORMAT")</f>
        <v>PXV3LAN</v>
      </c>
      <c r="D7495" s="1" t="s">
        <v>21374</v>
      </c>
      <c r="E7495" s="2">
        <f>DATEVALUE(LEFT(RIGHT(D7495,26),20))</f>
        <v>46582</v>
      </c>
      <c r="F7495" s="15">
        <f>YEAR(E7495)</f>
        <v>2027</v>
      </c>
    </row>
    <row r="7496" spans="1:6" x14ac:dyDescent="0.25">
      <c r="A7496" s="1" t="s">
        <v>29940</v>
      </c>
      <c r="B7496" s="2" t="str">
        <f>RIGHT(LEFT(A7496,8),4)</f>
        <v>2081</v>
      </c>
      <c r="C7496" s="2" t="str" cm="1">
        <f t="array" ref="C7496">_xlfn.IFS(B7496="3357","IUP350",B7496="2732","IWL280",B7496="2716","VEHIS",B7496="2865","PRIUM4",B7496="2250","IWL25Helio",B7496="2723","iWL280",B7496="2966","ICT250",B7496="3328","IPP350",B7496="3355","IUP250",B7496="2081","PXV3LAN",B7496="2760","PXV33G",B7496="2865","INCONNU",B7496="","ERREUR FORMAT")</f>
        <v>PXV3LAN</v>
      </c>
      <c r="D7496" s="1" t="s">
        <v>21375</v>
      </c>
      <c r="E7496" s="2">
        <f>DATEVALUE(LEFT(RIGHT(D7496,26),20))</f>
        <v>47769</v>
      </c>
      <c r="F7496" s="15">
        <f>YEAR(E7496)</f>
        <v>2030</v>
      </c>
    </row>
    <row r="7497" spans="1:6" x14ac:dyDescent="0.25">
      <c r="A7497" s="1" t="s">
        <v>4064</v>
      </c>
      <c r="B7497" s="2" t="str">
        <f>RIGHT(LEFT(A7497,8),4)</f>
        <v>3328</v>
      </c>
      <c r="C7497" s="2" t="str" cm="1">
        <f t="array" ref="C7497">_xlfn.IFS(B7497="3357","IUP350",B7497="2732","IWL280",B7497="2716","VEHIS",B7497="2865","PRIUM4",B7497="2250","IWL25Helio",B7497="2723","iWL280",B7497="2966","ICT250",B7497="3328","IPP350",B7497="3355","IUP250",B7497="2081","PXV3LAN",B7497="2760","PXV33G",B7497="2865","INCONNU",B7497="","ERREUR FORMAT")</f>
        <v>IPP350</v>
      </c>
      <c r="D7497" s="1" t="s">
        <v>4065</v>
      </c>
      <c r="E7497" s="2">
        <f>DATEVALUE(LEFT(RIGHT(D7497,26),20))</f>
        <v>46824</v>
      </c>
      <c r="F7497" s="15">
        <f>YEAR(E7497)</f>
        <v>2028</v>
      </c>
    </row>
    <row r="7498" spans="1:6" x14ac:dyDescent="0.25">
      <c r="A7498" s="1" t="s">
        <v>29941</v>
      </c>
      <c r="B7498" s="2" t="str">
        <f>RIGHT(LEFT(A7498,8),4)</f>
        <v>2081</v>
      </c>
      <c r="C7498" s="2" t="str" cm="1">
        <f t="array" ref="C7498">_xlfn.IFS(B7498="3357","IUP350",B7498="2732","IWL280",B7498="2716","VEHIS",B7498="2865","PRIUM4",B7498="2250","IWL25Helio",B7498="2723","iWL280",B7498="2966","ICT250",B7498="3328","IPP350",B7498="3355","IUP250",B7498="2081","PXV3LAN",B7498="2760","PXV33G",B7498="2865","INCONNU",B7498="","ERREUR FORMAT")</f>
        <v>PXV3LAN</v>
      </c>
      <c r="D7498" s="1" t="s">
        <v>21376</v>
      </c>
      <c r="E7498" s="2">
        <f>DATEVALUE(LEFT(RIGHT(D7498,26),20))</f>
        <v>47130</v>
      </c>
      <c r="F7498" s="15">
        <f>YEAR(E7498)</f>
        <v>2029</v>
      </c>
    </row>
    <row r="7499" spans="1:6" x14ac:dyDescent="0.25">
      <c r="A7499" s="1" t="s">
        <v>29942</v>
      </c>
      <c r="B7499" s="2" t="str">
        <f>RIGHT(LEFT(A7499,8),4)</f>
        <v>2081</v>
      </c>
      <c r="C7499" s="2" t="str" cm="1">
        <f t="array" ref="C7499">_xlfn.IFS(B7499="3357","IUP350",B7499="2732","IWL280",B7499="2716","VEHIS",B7499="2865","PRIUM4",B7499="2250","IWL25Helio",B7499="2723","iWL280",B7499="2966","ICT250",B7499="3328","IPP350",B7499="3355","IUP250",B7499="2081","PXV3LAN",B7499="2760","PXV33G",B7499="2865","INCONNU",B7499="","ERREUR FORMAT")</f>
        <v>PXV3LAN</v>
      </c>
      <c r="D7499" s="1" t="s">
        <v>21377</v>
      </c>
      <c r="E7499" s="2">
        <f>DATEVALUE(LEFT(RIGHT(D7499,26),20))</f>
        <v>47316</v>
      </c>
      <c r="F7499" s="15">
        <f>YEAR(E7499)</f>
        <v>2029</v>
      </c>
    </row>
    <row r="7500" spans="1:6" x14ac:dyDescent="0.25">
      <c r="A7500" s="1" t="s">
        <v>29943</v>
      </c>
      <c r="B7500" s="2" t="str">
        <f>RIGHT(LEFT(A7500,8),4)</f>
        <v>2760</v>
      </c>
      <c r="C7500" s="2" t="str" cm="1">
        <f t="array" ref="C7500">_xlfn.IFS(B7500="3357","IUP350",B7500="2732","IWL280",B7500="2716","VEHIS",B7500="2865","PRIUM4",B7500="2250","IWL25Helio",B7500="2723","iWL280",B7500="2966","ICT250",B7500="3328","IPP350",B7500="3355","IUP250",B7500="2081","PXV3LAN",B7500="2760","PXV33G",B7500="2865","INCONNU",B7500="","ERREUR FORMAT")</f>
        <v>PXV33G</v>
      </c>
      <c r="D7500" s="1" t="s">
        <v>21378</v>
      </c>
      <c r="E7500" s="2">
        <f>DATEVALUE(LEFT(RIGHT(D7500,26),20))</f>
        <v>45639</v>
      </c>
      <c r="F7500" s="15">
        <f>YEAR(E7500)</f>
        <v>2024</v>
      </c>
    </row>
    <row r="7501" spans="1:6" x14ac:dyDescent="0.25">
      <c r="A7501" s="1" t="s">
        <v>4066</v>
      </c>
      <c r="B7501" s="2" t="str">
        <f>RIGHT(LEFT(A7501,8),4)</f>
        <v>2723</v>
      </c>
      <c r="C7501" s="2" t="str" cm="1">
        <f t="array" ref="C7501">_xlfn.IFS(B7501="3357","IUP350",B7501="2732","IWL280",B7501="2716","VEHIS",B7501="2865","PRIUM4",B7501="2250","IWL25Helio",B7501="2723","iWL280",B7501="2966","ICT250",B7501="3328","IPP350",B7501="3355","IUP250",B7501="2081","PXV3LAN",B7501="2760","PXV33G",B7501="2865","INCONNU",B7501="","ERREUR FORMAT")</f>
        <v>iWL280</v>
      </c>
      <c r="D7501" s="1" t="s">
        <v>4067</v>
      </c>
      <c r="E7501" s="2">
        <f>DATEVALUE(LEFT(RIGHT(D7501,26),20))</f>
        <v>47130</v>
      </c>
      <c r="F7501" s="15">
        <f>YEAR(E7501)</f>
        <v>2029</v>
      </c>
    </row>
    <row r="7502" spans="1:6" x14ac:dyDescent="0.25">
      <c r="A7502" s="1" t="s">
        <v>4070</v>
      </c>
      <c r="B7502" s="2" t="str">
        <f>RIGHT(LEFT(A7502,8),4)</f>
        <v>2723</v>
      </c>
      <c r="C7502" s="2" t="str" cm="1">
        <f t="array" ref="C7502">_xlfn.IFS(B7502="3357","IUP350",B7502="2732","IWL280",B7502="2716","VEHIS",B7502="2865","PRIUM4",B7502="2250","IWL25Helio",B7502="2723","iWL280",B7502="2966","ICT250",B7502="3328","IPP350",B7502="3355","IUP250",B7502="2081","PXV3LAN",B7502="2760","PXV33G",B7502="2865","INCONNU",B7502="","ERREUR FORMAT")</f>
        <v>iWL280</v>
      </c>
      <c r="D7502" s="1" t="s">
        <v>4071</v>
      </c>
      <c r="E7502" s="2">
        <f>DATEVALUE(LEFT(RIGHT(D7502,26),20))</f>
        <v>47129</v>
      </c>
      <c r="F7502" s="15">
        <f>YEAR(E7502)</f>
        <v>2029</v>
      </c>
    </row>
    <row r="7503" spans="1:6" x14ac:dyDescent="0.25">
      <c r="A7503" s="1" t="s">
        <v>29944</v>
      </c>
      <c r="B7503" s="2" t="str">
        <f>RIGHT(LEFT(A7503,8),4)</f>
        <v>2760</v>
      </c>
      <c r="C7503" s="2" t="str" cm="1">
        <f t="array" ref="C7503">_xlfn.IFS(B7503="3357","IUP350",B7503="2732","IWL280",B7503="2716","VEHIS",B7503="2865","PRIUM4",B7503="2250","IWL25Helio",B7503="2723","iWL280",B7503="2966","ICT250",B7503="3328","IPP350",B7503="3355","IUP250",B7503="2081","PXV3LAN",B7503="2760","PXV33G",B7503="2865","INCONNU",B7503="","ERREUR FORMAT")</f>
        <v>PXV33G</v>
      </c>
      <c r="D7503" s="1" t="s">
        <v>21379</v>
      </c>
      <c r="E7503" s="2">
        <f>DATEVALUE(LEFT(RIGHT(D7503,26),20))</f>
        <v>47942</v>
      </c>
      <c r="F7503" s="15">
        <f>YEAR(E7503)</f>
        <v>2031</v>
      </c>
    </row>
    <row r="7504" spans="1:6" x14ac:dyDescent="0.25">
      <c r="A7504" s="1" t="s">
        <v>29945</v>
      </c>
      <c r="B7504" s="2" t="str">
        <f>RIGHT(LEFT(A7504,8),4)</f>
        <v>2081</v>
      </c>
      <c r="C7504" s="2" t="str" cm="1">
        <f t="array" ref="C7504">_xlfn.IFS(B7504="3357","IUP350",B7504="2732","IWL280",B7504="2716","VEHIS",B7504="2865","PRIUM4",B7504="2250","IWL25Helio",B7504="2723","iWL280",B7504="2966","ICT250",B7504="3328","IPP350",B7504="3355","IUP250",B7504="2081","PXV3LAN",B7504="2760","PXV33G",B7504="2865","INCONNU",B7504="","ERREUR FORMAT")</f>
        <v>PXV3LAN</v>
      </c>
      <c r="D7504" s="1" t="s">
        <v>21380</v>
      </c>
      <c r="E7504" s="2">
        <f>DATEVALUE(LEFT(RIGHT(D7504,26),20))</f>
        <v>46836</v>
      </c>
      <c r="F7504" s="15">
        <f>YEAR(E7504)</f>
        <v>2028</v>
      </c>
    </row>
    <row r="7505" spans="1:6" x14ac:dyDescent="0.25">
      <c r="A7505" s="1" t="s">
        <v>29946</v>
      </c>
      <c r="B7505" s="2" t="str">
        <f>RIGHT(LEFT(A7505,8),4)</f>
        <v>2760</v>
      </c>
      <c r="C7505" s="2" t="str" cm="1">
        <f t="array" ref="C7505">_xlfn.IFS(B7505="3357","IUP350",B7505="2732","IWL280",B7505="2716","VEHIS",B7505="2865","PRIUM4",B7505="2250","IWL25Helio",B7505="2723","iWL280",B7505="2966","ICT250",B7505="3328","IPP350",B7505="3355","IUP250",B7505="2081","PXV3LAN",B7505="2760","PXV33G",B7505="2865","INCONNU",B7505="","ERREUR FORMAT")</f>
        <v>PXV33G</v>
      </c>
      <c r="D7505" s="1" t="s">
        <v>21381</v>
      </c>
      <c r="E7505" s="2">
        <f>DATEVALUE(LEFT(RIGHT(D7505,26),20))</f>
        <v>47406</v>
      </c>
      <c r="F7505" s="15">
        <f>YEAR(E7505)</f>
        <v>2029</v>
      </c>
    </row>
    <row r="7506" spans="1:6" x14ac:dyDescent="0.25">
      <c r="A7506" s="1" t="s">
        <v>29947</v>
      </c>
      <c r="B7506" s="2" t="str">
        <f>RIGHT(LEFT(A7506,8),4)</f>
        <v>2760</v>
      </c>
      <c r="C7506" s="2" t="str" cm="1">
        <f t="array" ref="C7506">_xlfn.IFS(B7506="3357","IUP350",B7506="2732","IWL280",B7506="2716","VEHIS",B7506="2865","PRIUM4",B7506="2250","IWL25Helio",B7506="2723","iWL280",B7506="2966","ICT250",B7506="3328","IPP350",B7506="3355","IUP250",B7506="2081","PXV3LAN",B7506="2760","PXV33G",B7506="2865","INCONNU",B7506="","ERREUR FORMAT")</f>
        <v>PXV33G</v>
      </c>
      <c r="D7506" s="1" t="s">
        <v>21382</v>
      </c>
      <c r="E7506" s="2">
        <f>DATEVALUE(LEFT(RIGHT(D7506,26),20))</f>
        <v>46281</v>
      </c>
      <c r="F7506" s="15">
        <f>YEAR(E7506)</f>
        <v>2026</v>
      </c>
    </row>
    <row r="7507" spans="1:6" x14ac:dyDescent="0.25">
      <c r="A7507" s="1" t="s">
        <v>29948</v>
      </c>
      <c r="B7507" s="2" t="str">
        <f>RIGHT(LEFT(A7507,8),4)</f>
        <v>2081</v>
      </c>
      <c r="C7507" s="2" t="str" cm="1">
        <f t="array" ref="C7507">_xlfn.IFS(B7507="3357","IUP350",B7507="2732","IWL280",B7507="2716","VEHIS",B7507="2865","PRIUM4",B7507="2250","IWL25Helio",B7507="2723","iWL280",B7507="2966","ICT250",B7507="3328","IPP350",B7507="3355","IUP250",B7507="2081","PXV3LAN",B7507="2760","PXV33G",B7507="2865","INCONNU",B7507="","ERREUR FORMAT")</f>
        <v>PXV3LAN</v>
      </c>
      <c r="D7507" s="1" t="s">
        <v>21383</v>
      </c>
      <c r="E7507" s="2">
        <f>DATEVALUE(LEFT(RIGHT(D7507,26),20))</f>
        <v>47765</v>
      </c>
      <c r="F7507" s="15">
        <f>YEAR(E7507)</f>
        <v>2030</v>
      </c>
    </row>
    <row r="7508" spans="1:6" x14ac:dyDescent="0.25">
      <c r="A7508" s="1" t="s">
        <v>29949</v>
      </c>
      <c r="B7508" s="2" t="str">
        <f>RIGHT(LEFT(A7508,8),4)</f>
        <v>2760</v>
      </c>
      <c r="C7508" s="2" t="str" cm="1">
        <f t="array" ref="C7508">_xlfn.IFS(B7508="3357","IUP350",B7508="2732","IWL280",B7508="2716","VEHIS",B7508="2865","PRIUM4",B7508="2250","IWL25Helio",B7508="2723","iWL280",B7508="2966","ICT250",B7508="3328","IPP350",B7508="3355","IUP250",B7508="2081","PXV3LAN",B7508="2760","PXV33G",B7508="2865","INCONNU",B7508="","ERREUR FORMAT")</f>
        <v>PXV33G</v>
      </c>
      <c r="D7508" s="1" t="s">
        <v>21384</v>
      </c>
      <c r="E7508" s="2">
        <f>DATEVALUE(LEFT(RIGHT(D7508,26),20))</f>
        <v>47637</v>
      </c>
      <c r="F7508" s="15">
        <f>YEAR(E7508)</f>
        <v>2030</v>
      </c>
    </row>
    <row r="7509" spans="1:6" x14ac:dyDescent="0.25">
      <c r="A7509" s="1" t="s">
        <v>29950</v>
      </c>
      <c r="B7509" s="2" t="str">
        <f>RIGHT(LEFT(A7509,8),4)</f>
        <v>2760</v>
      </c>
      <c r="C7509" s="2" t="str" cm="1">
        <f t="array" ref="C7509">_xlfn.IFS(B7509="3357","IUP350",B7509="2732","IWL280",B7509="2716","VEHIS",B7509="2865","PRIUM4",B7509="2250","IWL25Helio",B7509="2723","iWL280",B7509="2966","ICT250",B7509="3328","IPP350",B7509="3355","IUP250",B7509="2081","PXV3LAN",B7509="2760","PXV33G",B7509="2865","INCONNU",B7509="","ERREUR FORMAT")</f>
        <v>PXV33G</v>
      </c>
      <c r="D7509" s="1" t="s">
        <v>21385</v>
      </c>
      <c r="E7509" s="2">
        <f>DATEVALUE(LEFT(RIGHT(D7509,26),20))</f>
        <v>47647</v>
      </c>
      <c r="F7509" s="15">
        <f>YEAR(E7509)</f>
        <v>2030</v>
      </c>
    </row>
    <row r="7510" spans="1:6" x14ac:dyDescent="0.25">
      <c r="A7510" s="1" t="s">
        <v>29951</v>
      </c>
      <c r="B7510" s="2" t="str">
        <f>RIGHT(LEFT(A7510,8),4)</f>
        <v>2081</v>
      </c>
      <c r="C7510" s="2" t="str" cm="1">
        <f t="array" ref="C7510">_xlfn.IFS(B7510="3357","IUP350",B7510="2732","IWL280",B7510="2716","VEHIS",B7510="2865","PRIUM4",B7510="2250","IWL25Helio",B7510="2723","iWL280",B7510="2966","ICT250",B7510="3328","IPP350",B7510="3355","IUP250",B7510="2081","PXV3LAN",B7510="2760","PXV33G",B7510="2865","INCONNU",B7510="","ERREUR FORMAT")</f>
        <v>PXV3LAN</v>
      </c>
      <c r="D7510" s="1" t="s">
        <v>21386</v>
      </c>
      <c r="E7510" s="2">
        <f>DATEVALUE(LEFT(RIGHT(D7510,26),20))</f>
        <v>47762</v>
      </c>
      <c r="F7510" s="15">
        <f>YEAR(E7510)</f>
        <v>2030</v>
      </c>
    </row>
    <row r="7511" spans="1:6" x14ac:dyDescent="0.25">
      <c r="A7511" s="1" t="s">
        <v>4082</v>
      </c>
      <c r="B7511" s="2" t="str">
        <f>RIGHT(LEFT(A7511,8),4)</f>
        <v>2250</v>
      </c>
      <c r="C7511" s="2" t="str" cm="1">
        <f t="array" ref="C7511">_xlfn.IFS(B7511="3357","IUP350",B7511="2732","IWL280",B7511="2716","VEHIS",B7511="2865","PRIUM4",B7511="2250","IWL25Helio",B7511="2723","iWL280",B7511="2966","ICT250",B7511="3328","IPP350",B7511="3355","IUP250",B7511="2081","PXV3LAN",B7511="2760","PXV33G",B7511="2865","INCONNU",B7511="","ERREUR FORMAT")</f>
        <v>IWL25Helio</v>
      </c>
      <c r="D7511" s="1" t="s">
        <v>4083</v>
      </c>
      <c r="E7511" s="2">
        <f>DATEVALUE(LEFT(RIGHT(D7511,26),20))</f>
        <v>47281</v>
      </c>
      <c r="F7511" s="15">
        <f>YEAR(E7511)</f>
        <v>2029</v>
      </c>
    </row>
    <row r="7512" spans="1:6" x14ac:dyDescent="0.25">
      <c r="A7512" s="1" t="s">
        <v>29952</v>
      </c>
      <c r="B7512" s="2" t="str">
        <f>RIGHT(LEFT(A7512,8),4)</f>
        <v>2081</v>
      </c>
      <c r="C7512" s="2" t="str" cm="1">
        <f t="array" ref="C7512">_xlfn.IFS(B7512="3357","IUP350",B7512="2732","IWL280",B7512="2716","VEHIS",B7512="2865","PRIUM4",B7512="2250","IWL25Helio",B7512="2723","iWL280",B7512="2966","ICT250",B7512="3328","IPP350",B7512="3355","IUP250",B7512="2081","PXV3LAN",B7512="2760","PXV33G",B7512="2865","INCONNU",B7512="","ERREUR FORMAT")</f>
        <v>PXV3LAN</v>
      </c>
      <c r="D7512" s="1" t="s">
        <v>21387</v>
      </c>
      <c r="E7512" s="2">
        <f>DATEVALUE(LEFT(RIGHT(D7512,26),20))</f>
        <v>47766</v>
      </c>
      <c r="F7512" s="15">
        <f>YEAR(E7512)</f>
        <v>2030</v>
      </c>
    </row>
    <row r="7513" spans="1:6" x14ac:dyDescent="0.25">
      <c r="A7513" s="1" t="s">
        <v>29953</v>
      </c>
      <c r="B7513" s="2" t="str">
        <f>RIGHT(LEFT(A7513,8),4)</f>
        <v>2081</v>
      </c>
      <c r="C7513" s="2" t="str" cm="1">
        <f t="array" ref="C7513">_xlfn.IFS(B7513="3357","IUP350",B7513="2732","IWL280",B7513="2716","VEHIS",B7513="2865","PRIUM4",B7513="2250","IWL25Helio",B7513="2723","iWL280",B7513="2966","ICT250",B7513="3328","IPP350",B7513="3355","IUP250",B7513="2081","PXV3LAN",B7513="2760","PXV33G",B7513="2865","INCONNU",B7513="","ERREUR FORMAT")</f>
        <v>PXV3LAN</v>
      </c>
      <c r="D7513" s="1" t="s">
        <v>21388</v>
      </c>
      <c r="E7513" s="2">
        <f>DATEVALUE(LEFT(RIGHT(D7513,26),20))</f>
        <v>46070</v>
      </c>
      <c r="F7513" s="15">
        <f>YEAR(E7513)</f>
        <v>2026</v>
      </c>
    </row>
    <row r="7514" spans="1:6" x14ac:dyDescent="0.25">
      <c r="A7514" s="1" t="s">
        <v>4068</v>
      </c>
      <c r="B7514" s="2" t="str">
        <f>RIGHT(LEFT(A7514,8),4)</f>
        <v>2723</v>
      </c>
      <c r="C7514" s="2" t="str" cm="1">
        <f t="array" ref="C7514">_xlfn.IFS(B7514="3357","IUP350",B7514="2732","IWL280",B7514="2716","VEHIS",B7514="2865","PRIUM4",B7514="2250","IWL25Helio",B7514="2723","iWL280",B7514="2966","ICT250",B7514="3328","IPP350",B7514="3355","IUP250",B7514="2081","PXV3LAN",B7514="2760","PXV33G",B7514="2865","INCONNU",B7514="","ERREUR FORMAT")</f>
        <v>iWL280</v>
      </c>
      <c r="D7514" s="1" t="s">
        <v>4069</v>
      </c>
      <c r="E7514" s="2">
        <f>DATEVALUE(LEFT(RIGHT(D7514,26),20))</f>
        <v>46835</v>
      </c>
      <c r="F7514" s="15">
        <f>YEAR(E7514)</f>
        <v>2028</v>
      </c>
    </row>
    <row r="7515" spans="1:6" x14ac:dyDescent="0.25">
      <c r="A7515" s="1" t="s">
        <v>29954</v>
      </c>
      <c r="B7515" s="2" t="str">
        <f>RIGHT(LEFT(A7515,8),4)</f>
        <v>2081</v>
      </c>
      <c r="C7515" s="2" t="str" cm="1">
        <f t="array" ref="C7515">_xlfn.IFS(B7515="3357","IUP350",B7515="2732","IWL280",B7515="2716","VEHIS",B7515="2865","PRIUM4",B7515="2250","IWL25Helio",B7515="2723","iWL280",B7515="2966","ICT250",B7515="3328","IPP350",B7515="3355","IUP250",B7515="2081","PXV3LAN",B7515="2760","PXV33G",B7515="2865","INCONNU",B7515="","ERREUR FORMAT")</f>
        <v>PXV3LAN</v>
      </c>
      <c r="D7515" s="1" t="s">
        <v>21389</v>
      </c>
      <c r="E7515" s="2">
        <f>DATEVALUE(LEFT(RIGHT(D7515,26),20))</f>
        <v>47861</v>
      </c>
      <c r="F7515" s="15">
        <f>YEAR(E7515)</f>
        <v>2031</v>
      </c>
    </row>
    <row r="7516" spans="1:6" x14ac:dyDescent="0.25">
      <c r="A7516" s="1" t="s">
        <v>4060</v>
      </c>
      <c r="B7516" s="2" t="str">
        <f>RIGHT(LEFT(A7516,8),4)</f>
        <v>2723</v>
      </c>
      <c r="C7516" s="2" t="str" cm="1">
        <f t="array" ref="C7516">_xlfn.IFS(B7516="3357","IUP350",B7516="2732","IWL280",B7516="2716","VEHIS",B7516="2865","PRIUM4",B7516="2250","IWL25Helio",B7516="2723","iWL280",B7516="2966","ICT250",B7516="3328","IPP350",B7516="3355","IUP250",B7516="2081","PXV3LAN",B7516="2760","PXV33G",B7516="2865","INCONNU",B7516="","ERREUR FORMAT")</f>
        <v>iWL280</v>
      </c>
      <c r="D7516" s="1" t="s">
        <v>4061</v>
      </c>
      <c r="E7516" s="2">
        <f>DATEVALUE(LEFT(RIGHT(D7516,26),20))</f>
        <v>47129</v>
      </c>
      <c r="F7516" s="15">
        <f>YEAR(E7516)</f>
        <v>2029</v>
      </c>
    </row>
    <row r="7517" spans="1:6" x14ac:dyDescent="0.25">
      <c r="A7517" s="1" t="s">
        <v>29955</v>
      </c>
      <c r="B7517" s="2" t="str">
        <f>RIGHT(LEFT(A7517,8),4)</f>
        <v>2081</v>
      </c>
      <c r="C7517" s="2" t="str" cm="1">
        <f t="array" ref="C7517">_xlfn.IFS(B7517="3357","IUP350",B7517="2732","IWL280",B7517="2716","VEHIS",B7517="2865","PRIUM4",B7517="2250","IWL25Helio",B7517="2723","iWL280",B7517="2966","ICT250",B7517="3328","IPP350",B7517="3355","IUP250",B7517="2081","PXV3LAN",B7517="2760","PXV33G",B7517="2865","INCONNU",B7517="","ERREUR FORMAT")</f>
        <v>PXV3LAN</v>
      </c>
      <c r="D7517" s="1" t="s">
        <v>21390</v>
      </c>
      <c r="E7517" s="2">
        <f>DATEVALUE(LEFT(RIGHT(D7517,26),20))</f>
        <v>47684</v>
      </c>
      <c r="F7517" s="15">
        <f>YEAR(E7517)</f>
        <v>2030</v>
      </c>
    </row>
    <row r="7518" spans="1:6" x14ac:dyDescent="0.25">
      <c r="A7518" s="1" t="s">
        <v>4092</v>
      </c>
      <c r="B7518" s="2" t="str">
        <f>RIGHT(LEFT(A7518,8),4)</f>
        <v>2723</v>
      </c>
      <c r="C7518" s="2" t="str" cm="1">
        <f t="array" ref="C7518">_xlfn.IFS(B7518="3357","IUP350",B7518="2732","IWL280",B7518="2716","VEHIS",B7518="2865","PRIUM4",B7518="2250","IWL25Helio",B7518="2723","iWL280",B7518="2966","ICT250",B7518="3328","IPP350",B7518="3355","IUP250",B7518="2081","PXV3LAN",B7518="2760","PXV33G",B7518="2865","INCONNU",B7518="","ERREUR FORMAT")</f>
        <v>iWL280</v>
      </c>
      <c r="D7518" s="1" t="s">
        <v>4093</v>
      </c>
      <c r="E7518" s="2">
        <f>DATEVALUE(LEFT(RIGHT(D7518,26),20))</f>
        <v>46835</v>
      </c>
      <c r="F7518" s="15">
        <f>YEAR(E7518)</f>
        <v>2028</v>
      </c>
    </row>
    <row r="7519" spans="1:6" x14ac:dyDescent="0.25">
      <c r="A7519" s="1" t="s">
        <v>29956</v>
      </c>
      <c r="B7519" s="2" t="str">
        <f>RIGHT(LEFT(A7519,8),4)</f>
        <v>2760</v>
      </c>
      <c r="C7519" s="2" t="str" cm="1">
        <f t="array" ref="C7519">_xlfn.IFS(B7519="3357","IUP350",B7519="2732","IWL280",B7519="2716","VEHIS",B7519="2865","PRIUM4",B7519="2250","IWL25Helio",B7519="2723","iWL280",B7519="2966","ICT250",B7519="3328","IPP350",B7519="3355","IUP250",B7519="2081","PXV3LAN",B7519="2760","PXV33G",B7519="2865","INCONNU",B7519="","ERREUR FORMAT")</f>
        <v>PXV33G</v>
      </c>
      <c r="D7519" s="1" t="s">
        <v>21391</v>
      </c>
      <c r="E7519" s="2">
        <f>DATEVALUE(LEFT(RIGHT(D7519,26),20))</f>
        <v>47647</v>
      </c>
      <c r="F7519" s="15">
        <f>YEAR(E7519)</f>
        <v>2030</v>
      </c>
    </row>
    <row r="7520" spans="1:6" x14ac:dyDescent="0.25">
      <c r="A7520" s="1" t="s">
        <v>4076</v>
      </c>
      <c r="B7520" s="2" t="str">
        <f>RIGHT(LEFT(A7520,8),4)</f>
        <v>2723</v>
      </c>
      <c r="C7520" s="2" t="str" cm="1">
        <f t="array" ref="C7520">_xlfn.IFS(B7520="3357","IUP350",B7520="2732","IWL280",B7520="2716","VEHIS",B7520="2865","PRIUM4",B7520="2250","IWL25Helio",B7520="2723","iWL280",B7520="2966","ICT250",B7520="3328","IPP350",B7520="3355","IUP250",B7520="2081","PXV3LAN",B7520="2760","PXV33G",B7520="2865","INCONNU",B7520="","ERREUR FORMAT")</f>
        <v>iWL280</v>
      </c>
      <c r="D7520" s="1" t="s">
        <v>4077</v>
      </c>
      <c r="E7520" s="2">
        <f>DATEVALUE(LEFT(RIGHT(D7520,26),20))</f>
        <v>46472</v>
      </c>
      <c r="F7520" s="15">
        <f>YEAR(E7520)</f>
        <v>2027</v>
      </c>
    </row>
    <row r="7521" spans="1:6" x14ac:dyDescent="0.25">
      <c r="A7521" s="1" t="s">
        <v>4078</v>
      </c>
      <c r="B7521" s="2" t="str">
        <f>RIGHT(LEFT(A7521,8),4)</f>
        <v>3328</v>
      </c>
      <c r="C7521" s="2" t="str" cm="1">
        <f t="array" ref="C7521">_xlfn.IFS(B7521="3357","IUP350",B7521="2732","IWL280",B7521="2716","VEHIS",B7521="2865","PRIUM4",B7521="2250","IWL25Helio",B7521="2723","iWL280",B7521="2966","ICT250",B7521="3328","IPP350",B7521="3355","IUP250",B7521="2081","PXV3LAN",B7521="2760","PXV33G",B7521="2865","INCONNU",B7521="","ERREUR FORMAT")</f>
        <v>IPP350</v>
      </c>
      <c r="D7521" s="1" t="s">
        <v>4079</v>
      </c>
      <c r="E7521" s="2">
        <f>DATEVALUE(LEFT(RIGHT(D7521,26),20))</f>
        <v>46824</v>
      </c>
      <c r="F7521" s="15">
        <f>YEAR(E7521)</f>
        <v>2028</v>
      </c>
    </row>
    <row r="7522" spans="1:6" x14ac:dyDescent="0.25">
      <c r="A7522" s="1" t="s">
        <v>29957</v>
      </c>
      <c r="B7522" s="2" t="str">
        <f>RIGHT(LEFT(A7522,8),4)</f>
        <v>2760</v>
      </c>
      <c r="C7522" s="2" t="str" cm="1">
        <f t="array" ref="C7522">_xlfn.IFS(B7522="3357","IUP350",B7522="2732","IWL280",B7522="2716","VEHIS",B7522="2865","PRIUM4",B7522="2250","IWL25Helio",B7522="2723","iWL280",B7522="2966","ICT250",B7522="3328","IPP350",B7522="3355","IUP250",B7522="2081","PXV3LAN",B7522="2760","PXV33G",B7522="2865","INCONNU",B7522="","ERREUR FORMAT")</f>
        <v>PXV33G</v>
      </c>
      <c r="D7522" s="1" t="s">
        <v>21392</v>
      </c>
      <c r="E7522" s="2">
        <f>DATEVALUE(LEFT(RIGHT(D7522,26),20))</f>
        <v>47626</v>
      </c>
      <c r="F7522" s="15">
        <f>YEAR(E7522)</f>
        <v>2030</v>
      </c>
    </row>
    <row r="7523" spans="1:6" x14ac:dyDescent="0.25">
      <c r="A7523" s="1" t="s">
        <v>4084</v>
      </c>
      <c r="B7523" s="2" t="str">
        <f>RIGHT(LEFT(A7523,8),4)</f>
        <v>3357</v>
      </c>
      <c r="C7523" s="2" t="str" cm="1">
        <f t="array" ref="C7523">_xlfn.IFS(B7523="3357","IUP350",B7523="2732","IWL280",B7523="2716","VEHIS",B7523="2865","PRIUM4",B7523="2250","IWL25Helio",B7523="2723","iWL280",B7523="2966","ICT250",B7523="3328","IPP350",B7523="3355","IUP250",B7523="2081","PXV3LAN",B7523="2760","PXV33G",B7523="2865","INCONNU",B7523="","ERREUR FORMAT")</f>
        <v>IUP350</v>
      </c>
      <c r="D7523" s="1" t="s">
        <v>4085</v>
      </c>
      <c r="E7523" s="2">
        <f>DATEVALUE(LEFT(RIGHT(D7523,26),20))</f>
        <v>47127</v>
      </c>
      <c r="F7523" s="15">
        <f>YEAR(E7523)</f>
        <v>2029</v>
      </c>
    </row>
    <row r="7524" spans="1:6" x14ac:dyDescent="0.25">
      <c r="A7524" s="1" t="s">
        <v>29958</v>
      </c>
      <c r="B7524" s="2" t="str">
        <f>RIGHT(LEFT(A7524,8),4)</f>
        <v>2760</v>
      </c>
      <c r="C7524" s="2" t="str" cm="1">
        <f t="array" ref="C7524">_xlfn.IFS(B7524="3357","IUP350",B7524="2732","IWL280",B7524="2716","VEHIS",B7524="2865","PRIUM4",B7524="2250","IWL25Helio",B7524="2723","iWL280",B7524="2966","ICT250",B7524="3328","IPP350",B7524="3355","IUP250",B7524="2081","PXV3LAN",B7524="2760","PXV33G",B7524="2865","INCONNU",B7524="","ERREUR FORMAT")</f>
        <v>PXV33G</v>
      </c>
      <c r="D7524" s="1" t="s">
        <v>21393</v>
      </c>
      <c r="E7524" s="2">
        <f>DATEVALUE(LEFT(RIGHT(D7524,26),20))</f>
        <v>47649</v>
      </c>
      <c r="F7524" s="15">
        <f>YEAR(E7524)</f>
        <v>2030</v>
      </c>
    </row>
    <row r="7525" spans="1:6" x14ac:dyDescent="0.25">
      <c r="A7525" s="1" t="s">
        <v>29959</v>
      </c>
      <c r="B7525" s="2" t="str">
        <f>RIGHT(LEFT(A7525,8),4)</f>
        <v>2081</v>
      </c>
      <c r="C7525" s="2" t="str" cm="1">
        <f t="array" ref="C7525">_xlfn.IFS(B7525="3357","IUP350",B7525="2732","IWL280",B7525="2716","VEHIS",B7525="2865","PRIUM4",B7525="2250","IWL25Helio",B7525="2723","iWL280",B7525="2966","ICT250",B7525="3328","IPP350",B7525="3355","IUP250",B7525="2081","PXV3LAN",B7525="2760","PXV33G",B7525="2865","INCONNU",B7525="","ERREUR FORMAT")</f>
        <v>PXV3LAN</v>
      </c>
      <c r="D7525" s="1" t="s">
        <v>21394</v>
      </c>
      <c r="E7525" s="2">
        <f>DATEVALUE(LEFT(RIGHT(D7525,26),20))</f>
        <v>46401</v>
      </c>
      <c r="F7525" s="15">
        <f>YEAR(E7525)</f>
        <v>2027</v>
      </c>
    </row>
    <row r="7526" spans="1:6" x14ac:dyDescent="0.25">
      <c r="A7526" s="1" t="s">
        <v>29960</v>
      </c>
      <c r="B7526" s="2" t="str">
        <f>RIGHT(LEFT(A7526,8),4)</f>
        <v>2081</v>
      </c>
      <c r="C7526" s="2" t="str" cm="1">
        <f t="array" ref="C7526">_xlfn.IFS(B7526="3357","IUP350",B7526="2732","IWL280",B7526="2716","VEHIS",B7526="2865","PRIUM4",B7526="2250","IWL25Helio",B7526="2723","iWL280",B7526="2966","ICT250",B7526="3328","IPP350",B7526="3355","IUP250",B7526="2081","PXV3LAN",B7526="2760","PXV33G",B7526="2865","INCONNU",B7526="","ERREUR FORMAT")</f>
        <v>PXV3LAN</v>
      </c>
      <c r="D7526" s="1" t="s">
        <v>21395</v>
      </c>
      <c r="E7526" s="2">
        <f>DATEVALUE(LEFT(RIGHT(D7526,26),20))</f>
        <v>46147</v>
      </c>
      <c r="F7526" s="15">
        <f>YEAR(E7526)</f>
        <v>2026</v>
      </c>
    </row>
    <row r="7527" spans="1:6" x14ac:dyDescent="0.25">
      <c r="A7527" s="1" t="s">
        <v>4094</v>
      </c>
      <c r="B7527" s="2" t="str">
        <f>RIGHT(LEFT(A7527,8),4)</f>
        <v>3357</v>
      </c>
      <c r="C7527" s="2" t="str" cm="1">
        <f t="array" ref="C7527">_xlfn.IFS(B7527="3357","IUP350",B7527="2732","IWL280",B7527="2716","VEHIS",B7527="2865","PRIUM4",B7527="2250","IWL25Helio",B7527="2723","iWL280",B7527="2966","ICT250",B7527="3328","IPP350",B7527="3355","IUP250",B7527="2081","PXV3LAN",B7527="2760","PXV33G",B7527="2865","INCONNU",B7527="","ERREUR FORMAT")</f>
        <v>IUP350</v>
      </c>
      <c r="D7527" s="1" t="s">
        <v>4095</v>
      </c>
      <c r="E7527" s="2">
        <f>DATEVALUE(LEFT(RIGHT(D7527,26),20))</f>
        <v>46974</v>
      </c>
      <c r="F7527" s="15">
        <f>YEAR(E7527)</f>
        <v>2028</v>
      </c>
    </row>
    <row r="7528" spans="1:6" x14ac:dyDescent="0.25">
      <c r="A7528" s="1" t="s">
        <v>29961</v>
      </c>
      <c r="B7528" s="2" t="str">
        <f>RIGHT(LEFT(A7528,8),4)</f>
        <v>2081</v>
      </c>
      <c r="C7528" s="2" t="str" cm="1">
        <f t="array" ref="C7528">_xlfn.IFS(B7528="3357","IUP350",B7528="2732","IWL280",B7528="2716","VEHIS",B7528="2865","PRIUM4",B7528="2250","IWL25Helio",B7528="2723","iWL280",B7528="2966","ICT250",B7528="3328","IPP350",B7528="3355","IUP250",B7528="2081","PXV3LAN",B7528="2760","PXV33G",B7528="2865","INCONNU",B7528="","ERREUR FORMAT")</f>
        <v>PXV3LAN</v>
      </c>
      <c r="D7528" s="1" t="s">
        <v>21396</v>
      </c>
      <c r="E7528" s="2">
        <f>DATEVALUE(LEFT(RIGHT(D7528,26),20))</f>
        <v>47836</v>
      </c>
      <c r="F7528" s="15">
        <f>YEAR(E7528)</f>
        <v>2030</v>
      </c>
    </row>
    <row r="7529" spans="1:6" x14ac:dyDescent="0.25">
      <c r="A7529" s="1" t="s">
        <v>4086</v>
      </c>
      <c r="B7529" s="2" t="str">
        <f>RIGHT(LEFT(A7529,8),4)</f>
        <v>2723</v>
      </c>
      <c r="C7529" s="2" t="str" cm="1">
        <f t="array" ref="C7529">_xlfn.IFS(B7529="3357","IUP350",B7529="2732","IWL280",B7529="2716","VEHIS",B7529="2865","PRIUM4",B7529="2250","IWL25Helio",B7529="2723","iWL280",B7529="2966","ICT250",B7529="3328","IPP350",B7529="3355","IUP250",B7529="2081","PXV3LAN",B7529="2760","PXV33G",B7529="2865","INCONNU",B7529="","ERREUR FORMAT")</f>
        <v>iWL280</v>
      </c>
      <c r="D7529" s="1" t="s">
        <v>4087</v>
      </c>
      <c r="E7529" s="2">
        <f>DATEVALUE(LEFT(RIGHT(D7529,26),20))</f>
        <v>47129</v>
      </c>
      <c r="F7529" s="15">
        <f>YEAR(E7529)</f>
        <v>2029</v>
      </c>
    </row>
    <row r="7530" spans="1:6" x14ac:dyDescent="0.25">
      <c r="A7530" s="1" t="s">
        <v>29962</v>
      </c>
      <c r="B7530" s="2" t="str">
        <f>RIGHT(LEFT(A7530,8),4)</f>
        <v>2760</v>
      </c>
      <c r="C7530" s="2" t="str" cm="1">
        <f t="array" ref="C7530">_xlfn.IFS(B7530="3357","IUP350",B7530="2732","IWL280",B7530="2716","VEHIS",B7530="2865","PRIUM4",B7530="2250","IWL25Helio",B7530="2723","iWL280",B7530="2966","ICT250",B7530="3328","IPP350",B7530="3355","IUP250",B7530="2081","PXV3LAN",B7530="2760","PXV33G",B7530="2865","INCONNU",B7530="","ERREUR FORMAT")</f>
        <v>PXV33G</v>
      </c>
      <c r="D7530" s="1" t="s">
        <v>21397</v>
      </c>
      <c r="E7530" s="2">
        <f>DATEVALUE(LEFT(RIGHT(D7530,26),20))</f>
        <v>47405</v>
      </c>
      <c r="F7530" s="15">
        <f>YEAR(E7530)</f>
        <v>2029</v>
      </c>
    </row>
    <row r="7531" spans="1:6" x14ac:dyDescent="0.25">
      <c r="A7531" s="1" t="s">
        <v>4080</v>
      </c>
      <c r="B7531" s="2" t="str">
        <f>RIGHT(LEFT(A7531,8),4)</f>
        <v>2723</v>
      </c>
      <c r="C7531" s="2" t="str" cm="1">
        <f t="array" ref="C7531">_xlfn.IFS(B7531="3357","IUP350",B7531="2732","IWL280",B7531="2716","VEHIS",B7531="2865","PRIUM4",B7531="2250","IWL25Helio",B7531="2723","iWL280",B7531="2966","ICT250",B7531="3328","IPP350",B7531="3355","IUP250",B7531="2081","PXV3LAN",B7531="2760","PXV33G",B7531="2865","INCONNU",B7531="","ERREUR FORMAT")</f>
        <v>iWL280</v>
      </c>
      <c r="D7531" s="1" t="s">
        <v>4081</v>
      </c>
      <c r="E7531" s="2">
        <f>DATEVALUE(LEFT(RIGHT(D7531,26),20))</f>
        <v>46835</v>
      </c>
      <c r="F7531" s="15">
        <f>YEAR(E7531)</f>
        <v>2028</v>
      </c>
    </row>
    <row r="7532" spans="1:6" x14ac:dyDescent="0.25">
      <c r="A7532" s="1" t="s">
        <v>4088</v>
      </c>
      <c r="B7532" s="2" t="str">
        <f>RIGHT(LEFT(A7532,8),4)</f>
        <v>3328</v>
      </c>
      <c r="C7532" s="2" t="str" cm="1">
        <f t="array" ref="C7532">_xlfn.IFS(B7532="3357","IUP350",B7532="2732","IWL280",B7532="2716","VEHIS",B7532="2865","PRIUM4",B7532="2250","IWL25Helio",B7532="2723","iWL280",B7532="2966","ICT250",B7532="3328","IPP350",B7532="3355","IUP250",B7532="2081","PXV3LAN",B7532="2760","PXV33G",B7532="2865","INCONNU",B7532="","ERREUR FORMAT")</f>
        <v>IPP350</v>
      </c>
      <c r="D7532" s="1" t="s">
        <v>4089</v>
      </c>
      <c r="E7532" s="2">
        <f>DATEVALUE(LEFT(RIGHT(D7532,26),20))</f>
        <v>46749</v>
      </c>
      <c r="F7532" s="15">
        <f>YEAR(E7532)</f>
        <v>2027</v>
      </c>
    </row>
    <row r="7533" spans="1:6" x14ac:dyDescent="0.25">
      <c r="A7533" s="1" t="s">
        <v>29963</v>
      </c>
      <c r="B7533" s="2" t="str">
        <f>RIGHT(LEFT(A7533,8),4)</f>
        <v>2081</v>
      </c>
      <c r="C7533" s="2" t="str" cm="1">
        <f t="array" ref="C7533">_xlfn.IFS(B7533="3357","IUP350",B7533="2732","IWL280",B7533="2716","VEHIS",B7533="2865","PRIUM4",B7533="2250","IWL25Helio",B7533="2723","iWL280",B7533="2966","ICT250",B7533="3328","IPP350",B7533="3355","IUP250",B7533="2081","PXV3LAN",B7533="2760","PXV33G",B7533="2865","INCONNU",B7533="","ERREUR FORMAT")</f>
        <v>PXV3LAN</v>
      </c>
      <c r="D7533" s="1" t="s">
        <v>21398</v>
      </c>
      <c r="E7533" s="2">
        <f>DATEVALUE(LEFT(RIGHT(D7533,26),20))</f>
        <v>47769</v>
      </c>
      <c r="F7533" s="15">
        <f>YEAR(E7533)</f>
        <v>2030</v>
      </c>
    </row>
    <row r="7534" spans="1:6" x14ac:dyDescent="0.25">
      <c r="A7534" s="1" t="s">
        <v>4072</v>
      </c>
      <c r="B7534" s="2" t="str">
        <f>RIGHT(LEFT(A7534,8),4)</f>
        <v>3328</v>
      </c>
      <c r="C7534" s="2" t="str" cm="1">
        <f t="array" ref="C7534">_xlfn.IFS(B7534="3357","IUP350",B7534="2732","IWL280",B7534="2716","VEHIS",B7534="2865","PRIUM4",B7534="2250","IWL25Helio",B7534="2723","iWL280",B7534="2966","ICT250",B7534="3328","IPP350",B7534="3355","IUP250",B7534="2081","PXV3LAN",B7534="2760","PXV33G",B7534="2865","INCONNU",B7534="","ERREUR FORMAT")</f>
        <v>IPP350</v>
      </c>
      <c r="D7534" s="1" t="s">
        <v>4073</v>
      </c>
      <c r="E7534" s="2">
        <f>DATEVALUE(LEFT(RIGHT(D7534,26),20))</f>
        <v>46749</v>
      </c>
      <c r="F7534" s="15">
        <f>YEAR(E7534)</f>
        <v>2027</v>
      </c>
    </row>
    <row r="7535" spans="1:6" x14ac:dyDescent="0.25">
      <c r="A7535" s="1" t="s">
        <v>29964</v>
      </c>
      <c r="B7535" s="2" t="str">
        <f>RIGHT(LEFT(A7535,8),4)</f>
        <v>2081</v>
      </c>
      <c r="C7535" s="2" t="str" cm="1">
        <f t="array" ref="C7535">_xlfn.IFS(B7535="3357","IUP350",B7535="2732","IWL280",B7535="2716","VEHIS",B7535="2865","PRIUM4",B7535="2250","IWL25Helio",B7535="2723","iWL280",B7535="2966","ICT250",B7535="3328","IPP350",B7535="3355","IUP250",B7535="2081","PXV3LAN",B7535="2760","PXV33G",B7535="2865","INCONNU",B7535="","ERREUR FORMAT")</f>
        <v>PXV3LAN</v>
      </c>
      <c r="D7535" s="1" t="s">
        <v>21399</v>
      </c>
      <c r="E7535" s="2">
        <f>DATEVALUE(LEFT(RIGHT(D7535,26),20))</f>
        <v>46468</v>
      </c>
      <c r="F7535" s="15">
        <f>YEAR(E7535)</f>
        <v>2027</v>
      </c>
    </row>
    <row r="7536" spans="1:6" x14ac:dyDescent="0.25">
      <c r="A7536" s="1" t="s">
        <v>4090</v>
      </c>
      <c r="B7536" s="2" t="str">
        <f>RIGHT(LEFT(A7536,8),4)</f>
        <v>3328</v>
      </c>
      <c r="C7536" s="2" t="str" cm="1">
        <f t="array" ref="C7536">_xlfn.IFS(B7536="3357","IUP350",B7536="2732","IWL280",B7536="2716","VEHIS",B7536="2865","PRIUM4",B7536="2250","IWL25Helio",B7536="2723","iWL280",B7536="2966","ICT250",B7536="3328","IPP350",B7536="3355","IUP250",B7536="2081","PXV3LAN",B7536="2760","PXV33G",B7536="2865","INCONNU",B7536="","ERREUR FORMAT")</f>
        <v>IPP350</v>
      </c>
      <c r="D7536" s="1" t="s">
        <v>4091</v>
      </c>
      <c r="E7536" s="2">
        <f>DATEVALUE(LEFT(RIGHT(D7536,26),20))</f>
        <v>46960</v>
      </c>
      <c r="F7536" s="15">
        <f>YEAR(E7536)</f>
        <v>2028</v>
      </c>
    </row>
    <row r="7537" spans="1:6" x14ac:dyDescent="0.25">
      <c r="A7537" s="1" t="s">
        <v>4074</v>
      </c>
      <c r="B7537" s="2" t="str">
        <f>RIGHT(LEFT(A7537,8),4)</f>
        <v>2723</v>
      </c>
      <c r="C7537" s="2" t="str" cm="1">
        <f t="array" ref="C7537">_xlfn.IFS(B7537="3357","IUP350",B7537="2732","IWL280",B7537="2716","VEHIS",B7537="2865","PRIUM4",B7537="2250","IWL25Helio",B7537="2723","iWL280",B7537="2966","ICT250",B7537="3328","IPP350",B7537="3355","IUP250",B7537="2081","PXV3LAN",B7537="2760","PXV33G",B7537="2865","INCONNU",B7537="","ERREUR FORMAT")</f>
        <v>iWL280</v>
      </c>
      <c r="D7537" s="1" t="s">
        <v>4075</v>
      </c>
      <c r="E7537" s="2">
        <f>DATEVALUE(LEFT(RIGHT(D7537,26),20))</f>
        <v>47110</v>
      </c>
      <c r="F7537" s="15">
        <f>YEAR(E7537)</f>
        <v>2028</v>
      </c>
    </row>
    <row r="7538" spans="1:6" x14ac:dyDescent="0.25">
      <c r="A7538" s="1" t="s">
        <v>29965</v>
      </c>
      <c r="B7538" s="2" t="str">
        <f>RIGHT(LEFT(A7538,8),4)</f>
        <v>2081</v>
      </c>
      <c r="C7538" s="2" t="str" cm="1">
        <f t="array" ref="C7538">_xlfn.IFS(B7538="3357","IUP350",B7538="2732","IWL280",B7538="2716","VEHIS",B7538="2865","PRIUM4",B7538="2250","IWL25Helio",B7538="2723","iWL280",B7538="2966","ICT250",B7538="3328","IPP350",B7538="3355","IUP250",B7538="2081","PXV3LAN",B7538="2760","PXV33G",B7538="2865","INCONNU",B7538="","ERREUR FORMAT")</f>
        <v>PXV3LAN</v>
      </c>
      <c r="D7538" s="1" t="s">
        <v>21400</v>
      </c>
      <c r="E7538" s="2">
        <f>DATEVALUE(LEFT(RIGHT(D7538,26),20))</f>
        <v>47775</v>
      </c>
      <c r="F7538" s="15">
        <f>YEAR(E7538)</f>
        <v>2030</v>
      </c>
    </row>
    <row r="7539" spans="1:6" x14ac:dyDescent="0.25">
      <c r="A7539" s="1" t="s">
        <v>29966</v>
      </c>
      <c r="B7539" s="2" t="str">
        <f>RIGHT(LEFT(A7539,8),4)</f>
        <v>2760</v>
      </c>
      <c r="C7539" s="2" t="str" cm="1">
        <f t="array" ref="C7539">_xlfn.IFS(B7539="3357","IUP350",B7539="2732","IWL280",B7539="2716","VEHIS",B7539="2865","PRIUM4",B7539="2250","IWL25Helio",B7539="2723","iWL280",B7539="2966","ICT250",B7539="3328","IPP350",B7539="3355","IUP250",B7539="2081","PXV3LAN",B7539="2760","PXV33G",B7539="2865","INCONNU",B7539="","ERREUR FORMAT")</f>
        <v>PXV33G</v>
      </c>
      <c r="D7539" s="1" t="s">
        <v>21401</v>
      </c>
      <c r="E7539" s="2">
        <f>DATEVALUE(LEFT(RIGHT(D7539,26),20))</f>
        <v>47647</v>
      </c>
      <c r="F7539" s="15">
        <f>YEAR(E7539)</f>
        <v>2030</v>
      </c>
    </row>
    <row r="7540" spans="1:6" x14ac:dyDescent="0.25">
      <c r="A7540" s="1" t="s">
        <v>29967</v>
      </c>
      <c r="B7540" s="2" t="str">
        <f>RIGHT(LEFT(A7540,8),4)</f>
        <v>2081</v>
      </c>
      <c r="C7540" s="2" t="str" cm="1">
        <f t="array" ref="C7540">_xlfn.IFS(B7540="3357","IUP350",B7540="2732","IWL280",B7540="2716","VEHIS",B7540="2865","PRIUM4",B7540="2250","IWL25Helio",B7540="2723","iWL280",B7540="2966","ICT250",B7540="3328","IPP350",B7540="3355","IUP250",B7540="2081","PXV3LAN",B7540="2760","PXV33G",B7540="2865","INCONNU",B7540="","ERREUR FORMAT")</f>
        <v>PXV3LAN</v>
      </c>
      <c r="D7540" s="1" t="s">
        <v>21402</v>
      </c>
      <c r="E7540" s="2">
        <f>DATEVALUE(LEFT(RIGHT(D7540,26),20))</f>
        <v>47126</v>
      </c>
      <c r="F7540" s="15">
        <f>YEAR(E7540)</f>
        <v>2029</v>
      </c>
    </row>
    <row r="7541" spans="1:6" x14ac:dyDescent="0.25">
      <c r="A7541" s="1" t="s">
        <v>29968</v>
      </c>
      <c r="B7541" s="2" t="str">
        <f>RIGHT(LEFT(A7541,8),4)</f>
        <v>2081</v>
      </c>
      <c r="C7541" s="2" t="str" cm="1">
        <f t="array" ref="C7541">_xlfn.IFS(B7541="3357","IUP350",B7541="2732","IWL280",B7541="2716","VEHIS",B7541="2865","PRIUM4",B7541="2250","IWL25Helio",B7541="2723","iWL280",B7541="2966","ICT250",B7541="3328","IPP350",B7541="3355","IUP250",B7541="2081","PXV3LAN",B7541="2760","PXV33G",B7541="2865","INCONNU",B7541="","ERREUR FORMAT")</f>
        <v>PXV3LAN</v>
      </c>
      <c r="D7541" s="1" t="s">
        <v>21403</v>
      </c>
      <c r="E7541" s="2">
        <f>DATEVALUE(LEFT(RIGHT(D7541,26),20))</f>
        <v>47448</v>
      </c>
      <c r="F7541" s="15">
        <f>YEAR(E7541)</f>
        <v>2029</v>
      </c>
    </row>
    <row r="7542" spans="1:6" x14ac:dyDescent="0.25">
      <c r="A7542" s="1" t="s">
        <v>29969</v>
      </c>
      <c r="B7542" s="2" t="str">
        <f>RIGHT(LEFT(A7542,8),4)</f>
        <v>2760</v>
      </c>
      <c r="C7542" s="2" t="str" cm="1">
        <f t="array" ref="C7542">_xlfn.IFS(B7542="3357","IUP350",B7542="2732","IWL280",B7542="2716","VEHIS",B7542="2865","PRIUM4",B7542="2250","IWL25Helio",B7542="2723","iWL280",B7542="2966","ICT250",B7542="3328","IPP350",B7542="3355","IUP250",B7542="2081","PXV3LAN",B7542="2760","PXV33G",B7542="2865","INCONNU",B7542="","ERREUR FORMAT")</f>
        <v>PXV33G</v>
      </c>
      <c r="D7542" s="1" t="s">
        <v>21404</v>
      </c>
      <c r="E7542" s="2">
        <f>DATEVALUE(LEFT(RIGHT(D7542,26),20))</f>
        <v>47406</v>
      </c>
      <c r="F7542" s="15">
        <f>YEAR(E7542)</f>
        <v>2029</v>
      </c>
    </row>
    <row r="7543" spans="1:6" x14ac:dyDescent="0.25">
      <c r="A7543" s="1" t="s">
        <v>29970</v>
      </c>
      <c r="B7543" s="2" t="str">
        <f>RIGHT(LEFT(A7543,8),4)</f>
        <v>2081</v>
      </c>
      <c r="C7543" s="2" t="str" cm="1">
        <f t="array" ref="C7543">_xlfn.IFS(B7543="3357","IUP350",B7543="2732","IWL280",B7543="2716","VEHIS",B7543="2865","PRIUM4",B7543="2250","IWL25Helio",B7543="2723","iWL280",B7543="2966","ICT250",B7543="3328","IPP350",B7543="3355","IUP250",B7543="2081","PXV3LAN",B7543="2760","PXV33G",B7543="2865","INCONNU",B7543="","ERREUR FORMAT")</f>
        <v>PXV3LAN</v>
      </c>
      <c r="D7543" s="1" t="s">
        <v>21405</v>
      </c>
      <c r="E7543" s="2">
        <f>DATEVALUE(LEFT(RIGHT(D7543,26),20))</f>
        <v>47776</v>
      </c>
      <c r="F7543" s="15">
        <f>YEAR(E7543)</f>
        <v>2030</v>
      </c>
    </row>
    <row r="7544" spans="1:6" x14ac:dyDescent="0.25">
      <c r="A7544" s="1" t="s">
        <v>29971</v>
      </c>
      <c r="B7544" s="2" t="str">
        <f>RIGHT(LEFT(A7544,8),4)</f>
        <v>2760</v>
      </c>
      <c r="C7544" s="2" t="str" cm="1">
        <f t="array" ref="C7544">_xlfn.IFS(B7544="3357","IUP350",B7544="2732","IWL280",B7544="2716","VEHIS",B7544="2865","PRIUM4",B7544="2250","IWL25Helio",B7544="2723","iWL280",B7544="2966","ICT250",B7544="3328","IPP350",B7544="3355","IUP250",B7544="2081","PXV3LAN",B7544="2760","PXV33G",B7544="2865","INCONNU",B7544="","ERREUR FORMAT")</f>
        <v>PXV33G</v>
      </c>
      <c r="D7544" s="1" t="s">
        <v>21406</v>
      </c>
      <c r="E7544" s="2">
        <f>DATEVALUE(LEFT(RIGHT(D7544,26),20))</f>
        <v>47640</v>
      </c>
      <c r="F7544" s="15">
        <f>YEAR(E7544)</f>
        <v>2030</v>
      </c>
    </row>
    <row r="7545" spans="1:6" x14ac:dyDescent="0.25">
      <c r="A7545" s="1" t="s">
        <v>29972</v>
      </c>
      <c r="B7545" s="2" t="str">
        <f>RIGHT(LEFT(A7545,8),4)</f>
        <v>2081</v>
      </c>
      <c r="C7545" s="2" t="str" cm="1">
        <f t="array" ref="C7545">_xlfn.IFS(B7545="3357","IUP350",B7545="2732","IWL280",B7545="2716","VEHIS",B7545="2865","PRIUM4",B7545="2250","IWL25Helio",B7545="2723","iWL280",B7545="2966","ICT250",B7545="3328","IPP350",B7545="3355","IUP250",B7545="2081","PXV3LAN",B7545="2760","PXV33G",B7545="2865","INCONNU",B7545="","ERREUR FORMAT")</f>
        <v>PXV3LAN</v>
      </c>
      <c r="D7545" s="1" t="s">
        <v>21407</v>
      </c>
      <c r="E7545" s="2">
        <f>DATEVALUE(LEFT(RIGHT(D7545,26),20))</f>
        <v>47126</v>
      </c>
      <c r="F7545" s="15">
        <f>YEAR(E7545)</f>
        <v>2029</v>
      </c>
    </row>
    <row r="7546" spans="1:6" x14ac:dyDescent="0.25">
      <c r="A7546" s="1" t="s">
        <v>29973</v>
      </c>
      <c r="B7546" s="2" t="str">
        <f>RIGHT(LEFT(A7546,8),4)</f>
        <v>2081</v>
      </c>
      <c r="C7546" s="2" t="str" cm="1">
        <f t="array" ref="C7546">_xlfn.IFS(B7546="3357","IUP350",B7546="2732","IWL280",B7546="2716","VEHIS",B7546="2865","PRIUM4",B7546="2250","IWL25Helio",B7546="2723","iWL280",B7546="2966","ICT250",B7546="3328","IPP350",B7546="3355","IUP250",B7546="2081","PXV3LAN",B7546="2760","PXV33G",B7546="2865","INCONNU",B7546="","ERREUR FORMAT")</f>
        <v>PXV3LAN</v>
      </c>
      <c r="D7546" s="1" t="s">
        <v>21408</v>
      </c>
      <c r="E7546" s="2">
        <f>DATEVALUE(LEFT(RIGHT(D7546,26),20))</f>
        <v>46859</v>
      </c>
      <c r="F7546" s="15">
        <f>YEAR(E7546)</f>
        <v>2028</v>
      </c>
    </row>
    <row r="7547" spans="1:6" x14ac:dyDescent="0.25">
      <c r="A7547" s="1" t="s">
        <v>4118</v>
      </c>
      <c r="B7547" s="2" t="str">
        <f>RIGHT(LEFT(A7547,8),4)</f>
        <v>3328</v>
      </c>
      <c r="C7547" s="2" t="str" cm="1">
        <f t="array" ref="C7547">_xlfn.IFS(B7547="3357","IUP350",B7547="2732","IWL280",B7547="2716","VEHIS",B7547="2865","PRIUM4",B7547="2250","IWL25Helio",B7547="2723","iWL280",B7547="2966","ICT250",B7547="3328","IPP350",B7547="3355","IUP250",B7547="2081","PXV3LAN",B7547="2760","PXV33G",B7547="2865","INCONNU",B7547="","ERREUR FORMAT")</f>
        <v>IPP350</v>
      </c>
      <c r="D7547" s="1" t="s">
        <v>4119</v>
      </c>
      <c r="E7547" s="2">
        <f>DATEVALUE(LEFT(RIGHT(D7547,26),20))</f>
        <v>46404</v>
      </c>
      <c r="F7547" s="15">
        <f>YEAR(E7547)</f>
        <v>2027</v>
      </c>
    </row>
    <row r="7548" spans="1:6" x14ac:dyDescent="0.25">
      <c r="A7548" s="1" t="s">
        <v>4098</v>
      </c>
      <c r="B7548" s="2" t="str">
        <f>RIGHT(LEFT(A7548,8),4)</f>
        <v>3328</v>
      </c>
      <c r="C7548" s="2" t="str" cm="1">
        <f t="array" ref="C7548">_xlfn.IFS(B7548="3357","IUP350",B7548="2732","IWL280",B7548="2716","VEHIS",B7548="2865","PRIUM4",B7548="2250","IWL25Helio",B7548="2723","iWL280",B7548="2966","ICT250",B7548="3328","IPP350",B7548="3355","IUP250",B7548="2081","PXV3LAN",B7548="2760","PXV33G",B7548="2865","INCONNU",B7548="","ERREUR FORMAT")</f>
        <v>IPP350</v>
      </c>
      <c r="D7548" s="1" t="s">
        <v>4099</v>
      </c>
      <c r="E7548" s="2">
        <f>DATEVALUE(LEFT(RIGHT(D7548,26),20))</f>
        <v>46951</v>
      </c>
      <c r="F7548" s="15">
        <f>YEAR(E7548)</f>
        <v>2028</v>
      </c>
    </row>
    <row r="7549" spans="1:6" x14ac:dyDescent="0.25">
      <c r="A7549" s="1" t="s">
        <v>29974</v>
      </c>
      <c r="B7549" s="2" t="str">
        <f>RIGHT(LEFT(A7549,8),4)</f>
        <v>2081</v>
      </c>
      <c r="C7549" s="2" t="str" cm="1">
        <f t="array" ref="C7549">_xlfn.IFS(B7549="3357","IUP350",B7549="2732","IWL280",B7549="2716","VEHIS",B7549="2865","PRIUM4",B7549="2250","IWL25Helio",B7549="2723","iWL280",B7549="2966","ICT250",B7549="3328","IPP350",B7549="3355","IUP250",B7549="2081","PXV3LAN",B7549="2760","PXV33G",B7549="2865","INCONNU",B7549="","ERREUR FORMAT")</f>
        <v>PXV3LAN</v>
      </c>
      <c r="D7549" s="1" t="s">
        <v>21409</v>
      </c>
      <c r="E7549" s="2">
        <f>DATEVALUE(LEFT(RIGHT(D7549,26),20))</f>
        <v>46473</v>
      </c>
      <c r="F7549" s="15">
        <f>YEAR(E7549)</f>
        <v>2027</v>
      </c>
    </row>
    <row r="7550" spans="1:6" x14ac:dyDescent="0.25">
      <c r="A7550" s="1" t="s">
        <v>4108</v>
      </c>
      <c r="B7550" s="2" t="str">
        <f>RIGHT(LEFT(A7550,8),4)</f>
        <v>2723</v>
      </c>
      <c r="C7550" s="2" t="str" cm="1">
        <f t="array" ref="C7550">_xlfn.IFS(B7550="3357","IUP350",B7550="2732","IWL280",B7550="2716","VEHIS",B7550="2865","PRIUM4",B7550="2250","IWL25Helio",B7550="2723","iWL280",B7550="2966","ICT250",B7550="3328","IPP350",B7550="3355","IUP250",B7550="2081","PXV3LAN",B7550="2760","PXV33G",B7550="2865","INCONNU",B7550="","ERREUR FORMAT")</f>
        <v>iWL280</v>
      </c>
      <c r="D7550" s="1" t="s">
        <v>4109</v>
      </c>
      <c r="E7550" s="2">
        <f>DATEVALUE(LEFT(RIGHT(D7550,26),20))</f>
        <v>47129</v>
      </c>
      <c r="F7550" s="15">
        <f>YEAR(E7550)</f>
        <v>2029</v>
      </c>
    </row>
    <row r="7551" spans="1:6" x14ac:dyDescent="0.25">
      <c r="A7551" s="1" t="s">
        <v>8138</v>
      </c>
      <c r="B7551" s="2" t="str">
        <f>RIGHT(LEFT(A7551,8),4)</f>
        <v>2723</v>
      </c>
      <c r="C7551" s="2" t="str" cm="1">
        <f t="array" ref="C7551">_xlfn.IFS(B7551="3357","IUP350",B7551="2732","IWL280",B7551="2716","VEHIS",B7551="2865","PRIUM4",B7551="2250","IWL25Helio",B7551="2723","iWL280",B7551="2966","ICT250",B7551="3328","IPP350",B7551="3355","IUP250",B7551="2081","PXV3LAN",B7551="2760","PXV33G",B7551="2865","INCONNU",B7551="","ERREUR FORMAT")</f>
        <v>iWL280</v>
      </c>
      <c r="D7551" s="1" t="s">
        <v>8139</v>
      </c>
      <c r="E7551" s="2">
        <f>DATEVALUE(LEFT(RIGHT(D7551,26),20))</f>
        <v>46091</v>
      </c>
      <c r="F7551" s="15">
        <f>YEAR(E7551)</f>
        <v>2026</v>
      </c>
    </row>
    <row r="7552" spans="1:6" x14ac:dyDescent="0.25">
      <c r="A7552" s="1" t="s">
        <v>4102</v>
      </c>
      <c r="B7552" s="2" t="str">
        <f>RIGHT(LEFT(A7552,8),4)</f>
        <v>2250</v>
      </c>
      <c r="C7552" s="2" t="str" cm="1">
        <f t="array" ref="C7552">_xlfn.IFS(B7552="3357","IUP350",B7552="2732","IWL280",B7552="2716","VEHIS",B7552="2865","PRIUM4",B7552="2250","IWL25Helio",B7552="2723","iWL280",B7552="2966","ICT250",B7552="3328","IPP350",B7552="3355","IUP250",B7552="2081","PXV3LAN",B7552="2760","PXV33G",B7552="2865","INCONNU",B7552="","ERREUR FORMAT")</f>
        <v>IWL25Helio</v>
      </c>
      <c r="D7552" s="1" t="s">
        <v>4103</v>
      </c>
      <c r="E7552" s="2">
        <f>DATEVALUE(LEFT(RIGHT(D7552,26),20))</f>
        <v>47281</v>
      </c>
      <c r="F7552" s="15">
        <f>YEAR(E7552)</f>
        <v>2029</v>
      </c>
    </row>
    <row r="7553" spans="1:6" x14ac:dyDescent="0.25">
      <c r="A7553" s="1" t="s">
        <v>4116</v>
      </c>
      <c r="B7553" s="2" t="str">
        <f>RIGHT(LEFT(A7553,8),4)</f>
        <v>2723</v>
      </c>
      <c r="C7553" s="2" t="str" cm="1">
        <f t="array" ref="C7553">_xlfn.IFS(B7553="3357","IUP350",B7553="2732","IWL280",B7553="2716","VEHIS",B7553="2865","PRIUM4",B7553="2250","IWL25Helio",B7553="2723","iWL280",B7553="2966","ICT250",B7553="3328","IPP350",B7553="3355","IUP250",B7553="2081","PXV3LAN",B7553="2760","PXV33G",B7553="2865","INCONNU",B7553="","ERREUR FORMAT")</f>
        <v>iWL280</v>
      </c>
      <c r="D7553" s="1" t="s">
        <v>4117</v>
      </c>
      <c r="E7553" s="2">
        <f>DATEVALUE(LEFT(RIGHT(D7553,26),20))</f>
        <v>46835</v>
      </c>
      <c r="F7553" s="15">
        <f>YEAR(E7553)</f>
        <v>2028</v>
      </c>
    </row>
    <row r="7554" spans="1:6" x14ac:dyDescent="0.25">
      <c r="A7554" s="1" t="s">
        <v>4096</v>
      </c>
      <c r="B7554" s="2" t="str">
        <f>RIGHT(LEFT(A7554,8),4)</f>
        <v>3328</v>
      </c>
      <c r="C7554" s="2" t="str" cm="1">
        <f t="array" ref="C7554">_xlfn.IFS(B7554="3357","IUP350",B7554="2732","IWL280",B7554="2716","VEHIS",B7554="2865","PRIUM4",B7554="2250","IWL25Helio",B7554="2723","iWL280",B7554="2966","ICT250",B7554="3328","IPP350",B7554="3355","IUP250",B7554="2081","PXV3LAN",B7554="2760","PXV33G",B7554="2865","INCONNU",B7554="","ERREUR FORMAT")</f>
        <v>IPP350</v>
      </c>
      <c r="D7554" s="1" t="s">
        <v>4097</v>
      </c>
      <c r="E7554" s="2">
        <f>DATEVALUE(LEFT(RIGHT(D7554,26),20))</f>
        <v>46489</v>
      </c>
      <c r="F7554" s="15">
        <f>YEAR(E7554)</f>
        <v>2027</v>
      </c>
    </row>
    <row r="7555" spans="1:6" x14ac:dyDescent="0.25">
      <c r="A7555" s="1" t="s">
        <v>29975</v>
      </c>
      <c r="B7555" s="2" t="str">
        <f>RIGHT(LEFT(A7555,8),4)</f>
        <v>2081</v>
      </c>
      <c r="C7555" s="2" t="str" cm="1">
        <f t="array" ref="C7555">_xlfn.IFS(B7555="3357","IUP350",B7555="2732","IWL280",B7555="2716","VEHIS",B7555="2865","PRIUM4",B7555="2250","IWL25Helio",B7555="2723","iWL280",B7555="2966","ICT250",B7555="3328","IPP350",B7555="3355","IUP250",B7555="2081","PXV3LAN",B7555="2760","PXV33G",B7555="2865","INCONNU",B7555="","ERREUR FORMAT")</f>
        <v>PXV3LAN</v>
      </c>
      <c r="D7555" s="1" t="s">
        <v>21410</v>
      </c>
      <c r="E7555" s="2">
        <f>DATEVALUE(LEFT(RIGHT(D7555,26),20))</f>
        <v>46869</v>
      </c>
      <c r="F7555" s="15">
        <f>YEAR(E7555)</f>
        <v>2028</v>
      </c>
    </row>
    <row r="7556" spans="1:6" x14ac:dyDescent="0.25">
      <c r="A7556" s="1" t="s">
        <v>29976</v>
      </c>
      <c r="B7556" s="2" t="str">
        <f>RIGHT(LEFT(A7556,8),4)</f>
        <v>2081</v>
      </c>
      <c r="C7556" s="2" t="str" cm="1">
        <f t="array" ref="C7556">_xlfn.IFS(B7556="3357","IUP350",B7556="2732","IWL280",B7556="2716","VEHIS",B7556="2865","PRIUM4",B7556="2250","IWL25Helio",B7556="2723","iWL280",B7556="2966","ICT250",B7556="3328","IPP350",B7556="3355","IUP250",B7556="2081","PXV3LAN",B7556="2760","PXV33G",B7556="2865","INCONNU",B7556="","ERREUR FORMAT")</f>
        <v>PXV3LAN</v>
      </c>
      <c r="D7556" s="1" t="s">
        <v>21411</v>
      </c>
      <c r="E7556" s="2">
        <f>DATEVALUE(LEFT(RIGHT(D7556,26),20))</f>
        <v>47415</v>
      </c>
      <c r="F7556" s="15">
        <f>YEAR(E7556)</f>
        <v>2029</v>
      </c>
    </row>
    <row r="7557" spans="1:6" x14ac:dyDescent="0.25">
      <c r="A7557" s="1" t="s">
        <v>29977</v>
      </c>
      <c r="B7557" s="2" t="str">
        <f>RIGHT(LEFT(A7557,8),4)</f>
        <v>2081</v>
      </c>
      <c r="C7557" s="2" t="str" cm="1">
        <f t="array" ref="C7557">_xlfn.IFS(B7557="3357","IUP350",B7557="2732","IWL280",B7557="2716","VEHIS",B7557="2865","PRIUM4",B7557="2250","IWL25Helio",B7557="2723","iWL280",B7557="2966","ICT250",B7557="3328","IPP350",B7557="3355","IUP250",B7557="2081","PXV3LAN",B7557="2760","PXV33G",B7557="2865","INCONNU",B7557="","ERREUR FORMAT")</f>
        <v>PXV3LAN</v>
      </c>
      <c r="D7557" s="1" t="s">
        <v>21412</v>
      </c>
      <c r="E7557" s="2">
        <f>DATEVALUE(LEFT(RIGHT(D7557,26),20))</f>
        <v>47761</v>
      </c>
      <c r="F7557" s="15">
        <f>YEAR(E7557)</f>
        <v>2030</v>
      </c>
    </row>
    <row r="7558" spans="1:6" x14ac:dyDescent="0.25">
      <c r="A7558" s="1" t="s">
        <v>4106</v>
      </c>
      <c r="B7558" s="2" t="str">
        <f>RIGHT(LEFT(A7558,8),4)</f>
        <v>2723</v>
      </c>
      <c r="C7558" s="2" t="str" cm="1">
        <f t="array" ref="C7558">_xlfn.IFS(B7558="3357","IUP350",B7558="2732","IWL280",B7558="2716","VEHIS",B7558="2865","PRIUM4",B7558="2250","IWL25Helio",B7558="2723","iWL280",B7558="2966","ICT250",B7558="3328","IPP350",B7558="3355","IUP250",B7558="2081","PXV3LAN",B7558="2760","PXV33G",B7558="2865","INCONNU",B7558="","ERREUR FORMAT")</f>
        <v>iWL280</v>
      </c>
      <c r="D7558" s="1" t="s">
        <v>4107</v>
      </c>
      <c r="E7558" s="2">
        <f>DATEVALUE(LEFT(RIGHT(D7558,26),20))</f>
        <v>47130</v>
      </c>
      <c r="F7558" s="15">
        <f>YEAR(E7558)</f>
        <v>2029</v>
      </c>
    </row>
    <row r="7559" spans="1:6" x14ac:dyDescent="0.25">
      <c r="A7559" s="1" t="s">
        <v>29978</v>
      </c>
      <c r="B7559" s="2" t="str">
        <f>RIGHT(LEFT(A7559,8),4)</f>
        <v>2081</v>
      </c>
      <c r="C7559" s="2" t="str" cm="1">
        <f t="array" ref="C7559">_xlfn.IFS(B7559="3357","IUP350",B7559="2732","IWL280",B7559="2716","VEHIS",B7559="2865","PRIUM4",B7559="2250","IWL25Helio",B7559="2723","iWL280",B7559="2966","ICT250",B7559="3328","IPP350",B7559="3355","IUP250",B7559="2081","PXV3LAN",B7559="2760","PXV33G",B7559="2865","INCONNU",B7559="","ERREUR FORMAT")</f>
        <v>PXV3LAN</v>
      </c>
      <c r="D7559" s="1" t="s">
        <v>21413</v>
      </c>
      <c r="E7559" s="2">
        <f>DATEVALUE(LEFT(RIGHT(D7559,26),20))</f>
        <v>46611</v>
      </c>
      <c r="F7559" s="15">
        <f>YEAR(E7559)</f>
        <v>2027</v>
      </c>
    </row>
    <row r="7560" spans="1:6" x14ac:dyDescent="0.25">
      <c r="A7560" s="1" t="s">
        <v>4110</v>
      </c>
      <c r="B7560" s="2" t="str">
        <f>RIGHT(LEFT(A7560,8),4)</f>
        <v>2723</v>
      </c>
      <c r="C7560" s="2" t="str" cm="1">
        <f t="array" ref="C7560">_xlfn.IFS(B7560="3357","IUP350",B7560="2732","IWL280",B7560="2716","VEHIS",B7560="2865","PRIUM4",B7560="2250","IWL25Helio",B7560="2723","iWL280",B7560="2966","ICT250",B7560="3328","IPP350",B7560="3355","IUP250",B7560="2081","PXV3LAN",B7560="2760","PXV33G",B7560="2865","INCONNU",B7560="","ERREUR FORMAT")</f>
        <v>iWL280</v>
      </c>
      <c r="D7560" s="1" t="s">
        <v>4111</v>
      </c>
      <c r="E7560" s="2">
        <f>DATEVALUE(LEFT(RIGHT(D7560,26),20))</f>
        <v>46401</v>
      </c>
      <c r="F7560" s="15">
        <f>YEAR(E7560)</f>
        <v>2027</v>
      </c>
    </row>
    <row r="7561" spans="1:6" x14ac:dyDescent="0.25">
      <c r="A7561" s="1" t="s">
        <v>4100</v>
      </c>
      <c r="B7561" s="2" t="str">
        <f>RIGHT(LEFT(A7561,8),4)</f>
        <v>2723</v>
      </c>
      <c r="C7561" s="2" t="str" cm="1">
        <f t="array" ref="C7561">_xlfn.IFS(B7561="3357","IUP350",B7561="2732","IWL280",B7561="2716","VEHIS",B7561="2865","PRIUM4",B7561="2250","IWL25Helio",B7561="2723","iWL280",B7561="2966","ICT250",B7561="3328","IPP350",B7561="3355","IUP250",B7561="2081","PXV3LAN",B7561="2760","PXV33G",B7561="2865","INCONNU",B7561="","ERREUR FORMAT")</f>
        <v>iWL280</v>
      </c>
      <c r="D7561" s="1" t="s">
        <v>4101</v>
      </c>
      <c r="E7561" s="2">
        <f>DATEVALUE(LEFT(RIGHT(D7561,26),20))</f>
        <v>46917</v>
      </c>
      <c r="F7561" s="15">
        <f>YEAR(E7561)</f>
        <v>2028</v>
      </c>
    </row>
    <row r="7562" spans="1:6" x14ac:dyDescent="0.25">
      <c r="A7562" s="1" t="s">
        <v>29979</v>
      </c>
      <c r="B7562" s="2" t="str">
        <f>RIGHT(LEFT(A7562,8),4)</f>
        <v>2081</v>
      </c>
      <c r="C7562" s="2" t="str" cm="1">
        <f t="array" ref="C7562">_xlfn.IFS(B7562="3357","IUP350",B7562="2732","IWL280",B7562="2716","VEHIS",B7562="2865","PRIUM4",B7562="2250","IWL25Helio",B7562="2723","iWL280",B7562="2966","ICT250",B7562="3328","IPP350",B7562="3355","IUP250",B7562="2081","PXV3LAN",B7562="2760","PXV33G",B7562="2865","INCONNU",B7562="","ERREUR FORMAT")</f>
        <v>PXV3LAN</v>
      </c>
      <c r="D7562" s="1" t="s">
        <v>21414</v>
      </c>
      <c r="E7562" s="2">
        <f>DATEVALUE(LEFT(RIGHT(D7562,26),20))</f>
        <v>45744</v>
      </c>
      <c r="F7562" s="15">
        <f>YEAR(E7562)</f>
        <v>2025</v>
      </c>
    </row>
    <row r="7563" spans="1:6" x14ac:dyDescent="0.25">
      <c r="A7563" s="1" t="s">
        <v>4112</v>
      </c>
      <c r="B7563" s="2" t="str">
        <f>RIGHT(LEFT(A7563,8),4)</f>
        <v>3328</v>
      </c>
      <c r="C7563" s="2" t="str" cm="1">
        <f t="array" ref="C7563">_xlfn.IFS(B7563="3357","IUP350",B7563="2732","IWL280",B7563="2716","VEHIS",B7563="2865","PRIUM4",B7563="2250","IWL25Helio",B7563="2723","iWL280",B7563="2966","ICT250",B7563="3328","IPP350",B7563="3355","IUP250",B7563="2081","PXV3LAN",B7563="2760","PXV33G",B7563="2865","INCONNU",B7563="","ERREUR FORMAT")</f>
        <v>IPP350</v>
      </c>
      <c r="D7563" s="1" t="s">
        <v>4113</v>
      </c>
      <c r="E7563" s="2">
        <f>DATEVALUE(LEFT(RIGHT(D7563,26),20))</f>
        <v>46749</v>
      </c>
      <c r="F7563" s="15">
        <f>YEAR(E7563)</f>
        <v>2027</v>
      </c>
    </row>
    <row r="7564" spans="1:6" x14ac:dyDescent="0.25">
      <c r="A7564" s="1" t="s">
        <v>29980</v>
      </c>
      <c r="B7564" s="2" t="str">
        <f>RIGHT(LEFT(A7564,8),4)</f>
        <v>2081</v>
      </c>
      <c r="C7564" s="2" t="str" cm="1">
        <f t="array" ref="C7564">_xlfn.IFS(B7564="3357","IUP350",B7564="2732","IWL280",B7564="2716","VEHIS",B7564="2865","PRIUM4",B7564="2250","IWL25Helio",B7564="2723","iWL280",B7564="2966","ICT250",B7564="3328","IPP350",B7564="3355","IUP250",B7564="2081","PXV3LAN",B7564="2760","PXV33G",B7564="2865","INCONNU",B7564="","ERREUR FORMAT")</f>
        <v>PXV3LAN</v>
      </c>
      <c r="D7564" s="1" t="s">
        <v>21415</v>
      </c>
      <c r="E7564" s="2">
        <f>DATEVALUE(LEFT(RIGHT(D7564,26),20))</f>
        <v>47126</v>
      </c>
      <c r="F7564" s="15">
        <f>YEAR(E7564)</f>
        <v>2029</v>
      </c>
    </row>
    <row r="7565" spans="1:6" x14ac:dyDescent="0.25">
      <c r="A7565" s="1" t="s">
        <v>4114</v>
      </c>
      <c r="B7565" s="2" t="str">
        <f>RIGHT(LEFT(A7565,8),4)</f>
        <v>3357</v>
      </c>
      <c r="C7565" s="2" t="str" cm="1">
        <f t="array" ref="C7565">_xlfn.IFS(B7565="3357","IUP350",B7565="2732","IWL280",B7565="2716","VEHIS",B7565="2865","PRIUM4",B7565="2250","IWL25Helio",B7565="2723","iWL280",B7565="2966","ICT250",B7565="3328","IPP350",B7565="3355","IUP250",B7565="2081","PXV3LAN",B7565="2760","PXV33G",B7565="2865","INCONNU",B7565="","ERREUR FORMAT")</f>
        <v>IUP350</v>
      </c>
      <c r="D7565" s="1" t="s">
        <v>4115</v>
      </c>
      <c r="E7565" s="2">
        <f>DATEVALUE(LEFT(RIGHT(D7565,26),20))</f>
        <v>47177</v>
      </c>
      <c r="F7565" s="15">
        <f>YEAR(E7565)</f>
        <v>2029</v>
      </c>
    </row>
    <row r="7566" spans="1:6" x14ac:dyDescent="0.25">
      <c r="A7566" s="1" t="s">
        <v>29981</v>
      </c>
      <c r="B7566" s="2" t="str">
        <f>RIGHT(LEFT(A7566,8),4)</f>
        <v>2081</v>
      </c>
      <c r="C7566" s="2" t="str" cm="1">
        <f t="array" ref="C7566">_xlfn.IFS(B7566="3357","IUP350",B7566="2732","IWL280",B7566="2716","VEHIS",B7566="2865","PRIUM4",B7566="2250","IWL25Helio",B7566="2723","iWL280",B7566="2966","ICT250",B7566="3328","IPP350",B7566="3355","IUP250",B7566="2081","PXV3LAN",B7566="2760","PXV33G",B7566="2865","INCONNU",B7566="","ERREUR FORMAT")</f>
        <v>PXV3LAN</v>
      </c>
      <c r="D7566" s="1" t="s">
        <v>21416</v>
      </c>
      <c r="E7566" s="2">
        <f>DATEVALUE(LEFT(RIGHT(D7566,26),20))</f>
        <v>45667</v>
      </c>
      <c r="F7566" s="15">
        <f>YEAR(E7566)</f>
        <v>2025</v>
      </c>
    </row>
    <row r="7567" spans="1:6" x14ac:dyDescent="0.25">
      <c r="A7567" s="1" t="s">
        <v>29982</v>
      </c>
      <c r="B7567" s="2" t="str">
        <f>RIGHT(LEFT(A7567,8),4)</f>
        <v>2081</v>
      </c>
      <c r="C7567" s="2" t="str" cm="1">
        <f t="array" ref="C7567">_xlfn.IFS(B7567="3357","IUP350",B7567="2732","IWL280",B7567="2716","VEHIS",B7567="2865","PRIUM4",B7567="2250","IWL25Helio",B7567="2723","iWL280",B7567="2966","ICT250",B7567="3328","IPP350",B7567="3355","IUP250",B7567="2081","PXV3LAN",B7567="2760","PXV33G",B7567="2865","INCONNU",B7567="","ERREUR FORMAT")</f>
        <v>PXV3LAN</v>
      </c>
      <c r="D7567" s="1" t="s">
        <v>21417</v>
      </c>
      <c r="E7567" s="2">
        <f>DATEVALUE(LEFT(RIGHT(D7567,26),20))</f>
        <v>46863</v>
      </c>
      <c r="F7567" s="15">
        <f>YEAR(E7567)</f>
        <v>2028</v>
      </c>
    </row>
    <row r="7568" spans="1:6" x14ac:dyDescent="0.25">
      <c r="A7568" s="1" t="s">
        <v>29983</v>
      </c>
      <c r="B7568" s="2" t="str">
        <f>RIGHT(LEFT(A7568,8),4)</f>
        <v>2081</v>
      </c>
      <c r="C7568" s="2" t="str" cm="1">
        <f t="array" ref="C7568">_xlfn.IFS(B7568="3357","IUP350",B7568="2732","IWL280",B7568="2716","VEHIS",B7568="2865","PRIUM4",B7568="2250","IWL25Helio",B7568="2723","iWL280",B7568="2966","ICT250",B7568="3328","IPP350",B7568="3355","IUP250",B7568="2081","PXV3LAN",B7568="2760","PXV33G",B7568="2865","INCONNU",B7568="","ERREUR FORMAT")</f>
        <v>PXV3LAN</v>
      </c>
      <c r="D7568" s="1" t="s">
        <v>21418</v>
      </c>
      <c r="E7568" s="2">
        <f>DATEVALUE(LEFT(RIGHT(D7568,26),20))</f>
        <v>47316</v>
      </c>
      <c r="F7568" s="15">
        <f>YEAR(E7568)</f>
        <v>2029</v>
      </c>
    </row>
    <row r="7569" spans="1:6" x14ac:dyDescent="0.25">
      <c r="A7569" s="1" t="s">
        <v>29984</v>
      </c>
      <c r="B7569" s="2" t="str">
        <f>RIGHT(LEFT(A7569,8),4)</f>
        <v>2081</v>
      </c>
      <c r="C7569" s="2" t="str" cm="1">
        <f t="array" ref="C7569">_xlfn.IFS(B7569="3357","IUP350",B7569="2732","IWL280",B7569="2716","VEHIS",B7569="2865","PRIUM4",B7569="2250","IWL25Helio",B7569="2723","iWL280",B7569="2966","ICT250",B7569="3328","IPP350",B7569="3355","IUP250",B7569="2081","PXV3LAN",B7569="2760","PXV33G",B7569="2865","INCONNU",B7569="","ERREUR FORMAT")</f>
        <v>PXV3LAN</v>
      </c>
      <c r="D7569" s="1" t="s">
        <v>21419</v>
      </c>
      <c r="E7569" s="2">
        <f>DATEVALUE(LEFT(RIGHT(D7569,26),20))</f>
        <v>46069</v>
      </c>
      <c r="F7569" s="15">
        <f>YEAR(E7569)</f>
        <v>2026</v>
      </c>
    </row>
    <row r="7570" spans="1:6" x14ac:dyDescent="0.25">
      <c r="A7570" s="1" t="s">
        <v>29985</v>
      </c>
      <c r="B7570" s="2" t="str">
        <f>RIGHT(LEFT(A7570,8),4)</f>
        <v>2081</v>
      </c>
      <c r="C7570" s="2" t="str" cm="1">
        <f t="array" ref="C7570">_xlfn.IFS(B7570="3357","IUP350",B7570="2732","IWL280",B7570="2716","VEHIS",B7570="2865","PRIUM4",B7570="2250","IWL25Helio",B7570="2723","iWL280",B7570="2966","ICT250",B7570="3328","IPP350",B7570="3355","IUP250",B7570="2081","PXV3LAN",B7570="2760","PXV33G",B7570="2865","INCONNU",B7570="","ERREUR FORMAT")</f>
        <v>PXV3LAN</v>
      </c>
      <c r="D7570" s="1" t="s">
        <v>21420</v>
      </c>
      <c r="E7570" s="2">
        <f>DATEVALUE(LEFT(RIGHT(D7570,26),20))</f>
        <v>45740</v>
      </c>
      <c r="F7570" s="15">
        <f>YEAR(E7570)</f>
        <v>2025</v>
      </c>
    </row>
    <row r="7571" spans="1:6" x14ac:dyDescent="0.25">
      <c r="A7571" s="1" t="s">
        <v>4130</v>
      </c>
      <c r="B7571" s="2" t="str">
        <f>RIGHT(LEFT(A7571,8),4)</f>
        <v>2723</v>
      </c>
      <c r="C7571" s="2" t="str" cm="1">
        <f t="array" ref="C7571">_xlfn.IFS(B7571="3357","IUP350",B7571="2732","IWL280",B7571="2716","VEHIS",B7571="2865","PRIUM4",B7571="2250","IWL25Helio",B7571="2723","iWL280",B7571="2966","ICT250",B7571="3328","IPP350",B7571="3355","IUP250",B7571="2081","PXV3LAN",B7571="2760","PXV33G",B7571="2865","INCONNU",B7571="","ERREUR FORMAT")</f>
        <v>iWL280</v>
      </c>
      <c r="D7571" s="1" t="s">
        <v>4131</v>
      </c>
      <c r="E7571" s="2">
        <f>DATEVALUE(LEFT(RIGHT(D7571,26),20))</f>
        <v>47129</v>
      </c>
      <c r="F7571" s="15">
        <f>YEAR(E7571)</f>
        <v>2029</v>
      </c>
    </row>
    <row r="7572" spans="1:6" x14ac:dyDescent="0.25">
      <c r="A7572" s="1" t="s">
        <v>29986</v>
      </c>
      <c r="B7572" s="2" t="str">
        <f>RIGHT(LEFT(A7572,8),4)</f>
        <v>2081</v>
      </c>
      <c r="C7572" s="2" t="str" cm="1">
        <f t="array" ref="C7572">_xlfn.IFS(B7572="3357","IUP350",B7572="2732","IWL280",B7572="2716","VEHIS",B7572="2865","PRIUM4",B7572="2250","IWL25Helio",B7572="2723","iWL280",B7572="2966","ICT250",B7572="3328","IPP350",B7572="3355","IUP250",B7572="2081","PXV3LAN",B7572="2760","PXV33G",B7572="2865","INCONNU",B7572="","ERREUR FORMAT")</f>
        <v>PXV3LAN</v>
      </c>
      <c r="D7572" s="1" t="s">
        <v>21421</v>
      </c>
      <c r="E7572" s="2">
        <f>DATEVALUE(LEFT(RIGHT(D7572,26),20))</f>
        <v>46859</v>
      </c>
      <c r="F7572" s="15">
        <f>YEAR(E7572)</f>
        <v>2028</v>
      </c>
    </row>
    <row r="7573" spans="1:6" x14ac:dyDescent="0.25">
      <c r="A7573" s="1" t="s">
        <v>29987</v>
      </c>
      <c r="B7573" s="2" t="str">
        <f>RIGHT(LEFT(A7573,8),4)</f>
        <v>2081</v>
      </c>
      <c r="C7573" s="2" t="str" cm="1">
        <f t="array" ref="C7573">_xlfn.IFS(B7573="3357","IUP350",B7573="2732","IWL280",B7573="2716","VEHIS",B7573="2865","PRIUM4",B7573="2250","IWL25Helio",B7573="2723","iWL280",B7573="2966","ICT250",B7573="3328","IPP350",B7573="3355","IUP250",B7573="2081","PXV3LAN",B7573="2760","PXV33G",B7573="2865","INCONNU",B7573="","ERREUR FORMAT")</f>
        <v>PXV3LAN</v>
      </c>
      <c r="D7573" s="1" t="s">
        <v>21422</v>
      </c>
      <c r="E7573" s="2">
        <f>DATEVALUE(LEFT(RIGHT(D7573,26),20))</f>
        <v>46504</v>
      </c>
      <c r="F7573" s="15">
        <f>YEAR(E7573)</f>
        <v>2027</v>
      </c>
    </row>
    <row r="7574" spans="1:6" x14ac:dyDescent="0.25">
      <c r="A7574" s="1" t="s">
        <v>29988</v>
      </c>
      <c r="B7574" s="2" t="str">
        <f>RIGHT(LEFT(A7574,8),4)</f>
        <v>2081</v>
      </c>
      <c r="C7574" s="2" t="str" cm="1">
        <f t="array" ref="C7574">_xlfn.IFS(B7574="3357","IUP350",B7574="2732","IWL280",B7574="2716","VEHIS",B7574="2865","PRIUM4",B7574="2250","IWL25Helio",B7574="2723","iWL280",B7574="2966","ICT250",B7574="3328","IPP350",B7574="3355","IUP250",B7574="2081","PXV3LAN",B7574="2760","PXV33G",B7574="2865","INCONNU",B7574="","ERREUR FORMAT")</f>
        <v>PXV3LAN</v>
      </c>
      <c r="D7574" s="1" t="s">
        <v>21423</v>
      </c>
      <c r="E7574" s="2">
        <f>DATEVALUE(LEFT(RIGHT(D7574,26),20))</f>
        <v>45667</v>
      </c>
      <c r="F7574" s="15">
        <f>YEAR(E7574)</f>
        <v>2025</v>
      </c>
    </row>
    <row r="7575" spans="1:6" x14ac:dyDescent="0.25">
      <c r="A7575" s="1" t="s">
        <v>29989</v>
      </c>
      <c r="B7575" s="2" t="str">
        <f>RIGHT(LEFT(A7575,8),4)</f>
        <v>2760</v>
      </c>
      <c r="C7575" s="2" t="str" cm="1">
        <f t="array" ref="C7575">_xlfn.IFS(B7575="3357","IUP350",B7575="2732","IWL280",B7575="2716","VEHIS",B7575="2865","PRIUM4",B7575="2250","IWL25Helio",B7575="2723","iWL280",B7575="2966","ICT250",B7575="3328","IPP350",B7575="3355","IUP250",B7575="2081","PXV3LAN",B7575="2760","PXV33G",B7575="2865","INCONNU",B7575="","ERREUR FORMAT")</f>
        <v>PXV33G</v>
      </c>
      <c r="D7575" s="1" t="s">
        <v>21424</v>
      </c>
      <c r="E7575" s="2">
        <f>DATEVALUE(LEFT(RIGHT(D7575,26),20))</f>
        <v>47203</v>
      </c>
      <c r="F7575" s="15">
        <f>YEAR(E7575)</f>
        <v>2029</v>
      </c>
    </row>
    <row r="7576" spans="1:6" x14ac:dyDescent="0.25">
      <c r="A7576" s="1" t="s">
        <v>4104</v>
      </c>
      <c r="B7576" s="2" t="str">
        <f>RIGHT(LEFT(A7576,8),4)</f>
        <v>2723</v>
      </c>
      <c r="C7576" s="2" t="str" cm="1">
        <f t="array" ref="C7576">_xlfn.IFS(B7576="3357","IUP350",B7576="2732","IWL280",B7576="2716","VEHIS",B7576="2865","PRIUM4",B7576="2250","IWL25Helio",B7576="2723","iWL280",B7576="2966","ICT250",B7576="3328","IPP350",B7576="3355","IUP250",B7576="2081","PXV3LAN",B7576="2760","PXV33G",B7576="2865","INCONNU",B7576="","ERREUR FORMAT")</f>
        <v>iWL280</v>
      </c>
      <c r="D7576" s="1" t="s">
        <v>4105</v>
      </c>
      <c r="E7576" s="2">
        <f>DATEVALUE(LEFT(RIGHT(D7576,26),20))</f>
        <v>46835</v>
      </c>
      <c r="F7576" s="15">
        <f>YEAR(E7576)</f>
        <v>2028</v>
      </c>
    </row>
    <row r="7577" spans="1:6" x14ac:dyDescent="0.25">
      <c r="A7577" s="1" t="s">
        <v>29990</v>
      </c>
      <c r="B7577" s="2" t="str">
        <f>RIGHT(LEFT(A7577,8),4)</f>
        <v>2760</v>
      </c>
      <c r="C7577" s="2" t="str" cm="1">
        <f t="array" ref="C7577">_xlfn.IFS(B7577="3357","IUP350",B7577="2732","IWL280",B7577="2716","VEHIS",B7577="2865","PRIUM4",B7577="2250","IWL25Helio",B7577="2723","iWL280",B7577="2966","ICT250",B7577="3328","IPP350",B7577="3355","IUP250",B7577="2081","PXV3LAN",B7577="2760","PXV33G",B7577="2865","INCONNU",B7577="","ERREUR FORMAT")</f>
        <v>PXV33G</v>
      </c>
      <c r="D7577" s="1" t="s">
        <v>21425</v>
      </c>
      <c r="E7577" s="2">
        <f>DATEVALUE(LEFT(RIGHT(D7577,26),20))</f>
        <v>47649</v>
      </c>
      <c r="F7577" s="15">
        <f>YEAR(E7577)</f>
        <v>2030</v>
      </c>
    </row>
    <row r="7578" spans="1:6" x14ac:dyDescent="0.25">
      <c r="A7578" s="1" t="s">
        <v>29991</v>
      </c>
      <c r="B7578" s="2" t="str">
        <f>RIGHT(LEFT(A7578,8),4)</f>
        <v>2081</v>
      </c>
      <c r="C7578" s="2" t="str" cm="1">
        <f t="array" ref="C7578">_xlfn.IFS(B7578="3357","IUP350",B7578="2732","IWL280",B7578="2716","VEHIS",B7578="2865","PRIUM4",B7578="2250","IWL25Helio",B7578="2723","iWL280",B7578="2966","ICT250",B7578="3328","IPP350",B7578="3355","IUP250",B7578="2081","PXV3LAN",B7578="2760","PXV33G",B7578="2865","INCONNU",B7578="","ERREUR FORMAT")</f>
        <v>PXV3LAN</v>
      </c>
      <c r="D7578" s="1" t="s">
        <v>21426</v>
      </c>
      <c r="E7578" s="2">
        <f>DATEVALUE(LEFT(RIGHT(D7578,26),20))</f>
        <v>47130</v>
      </c>
      <c r="F7578" s="15">
        <f>YEAR(E7578)</f>
        <v>2029</v>
      </c>
    </row>
    <row r="7579" spans="1:6" x14ac:dyDescent="0.25">
      <c r="A7579" s="1" t="s">
        <v>29992</v>
      </c>
      <c r="B7579" s="2" t="str">
        <f>RIGHT(LEFT(A7579,8),4)</f>
        <v>2081</v>
      </c>
      <c r="C7579" s="2" t="str" cm="1">
        <f t="array" ref="C7579">_xlfn.IFS(B7579="3357","IUP350",B7579="2732","IWL280",B7579="2716","VEHIS",B7579="2865","PRIUM4",B7579="2250","IWL25Helio",B7579="2723","iWL280",B7579="2966","ICT250",B7579="3328","IPP350",B7579="3355","IUP250",B7579="2081","PXV3LAN",B7579="2760","PXV33G",B7579="2865","INCONNU",B7579="","ERREUR FORMAT")</f>
        <v>PXV3LAN</v>
      </c>
      <c r="D7579" s="1" t="s">
        <v>21427</v>
      </c>
      <c r="E7579" s="2">
        <f>DATEVALUE(LEFT(RIGHT(D7579,26),20))</f>
        <v>46847</v>
      </c>
      <c r="F7579" s="15">
        <f>YEAR(E7579)</f>
        <v>2028</v>
      </c>
    </row>
    <row r="7580" spans="1:6" x14ac:dyDescent="0.25">
      <c r="A7580" s="1" t="s">
        <v>4122</v>
      </c>
      <c r="B7580" s="2" t="str">
        <f>RIGHT(LEFT(A7580,8),4)</f>
        <v>2723</v>
      </c>
      <c r="C7580" s="2" t="str" cm="1">
        <f t="array" ref="C7580">_xlfn.IFS(B7580="3357","IUP350",B7580="2732","IWL280",B7580="2716","VEHIS",B7580="2865","PRIUM4",B7580="2250","IWL25Helio",B7580="2723","iWL280",B7580="2966","ICT250",B7580="3328","IPP350",B7580="3355","IUP250",B7580="2081","PXV3LAN",B7580="2760","PXV33G",B7580="2865","INCONNU",B7580="","ERREUR FORMAT")</f>
        <v>iWL280</v>
      </c>
      <c r="D7580" s="1" t="s">
        <v>4123</v>
      </c>
      <c r="E7580" s="2">
        <f>DATEVALUE(LEFT(RIGHT(D7580,26),20))</f>
        <v>46091</v>
      </c>
      <c r="F7580" s="15">
        <f>YEAR(E7580)</f>
        <v>2026</v>
      </c>
    </row>
    <row r="7581" spans="1:6" x14ac:dyDescent="0.25">
      <c r="A7581" s="1" t="s">
        <v>29993</v>
      </c>
      <c r="B7581" s="2" t="str">
        <f>RIGHT(LEFT(A7581,8),4)</f>
        <v>2760</v>
      </c>
      <c r="C7581" s="2" t="str" cm="1">
        <f t="array" ref="C7581">_xlfn.IFS(B7581="3357","IUP350",B7581="2732","IWL280",B7581="2716","VEHIS",B7581="2865","PRIUM4",B7581="2250","IWL25Helio",B7581="2723","iWL280",B7581="2966","ICT250",B7581="3328","IPP350",B7581="3355","IUP250",B7581="2081","PXV3LAN",B7581="2760","PXV33G",B7581="2865","INCONNU",B7581="","ERREUR FORMAT")</f>
        <v>PXV33G</v>
      </c>
      <c r="D7581" s="1" t="s">
        <v>21428</v>
      </c>
      <c r="E7581" s="2">
        <f>DATEVALUE(LEFT(RIGHT(D7581,26),20))</f>
        <v>45646</v>
      </c>
      <c r="F7581" s="15">
        <f>YEAR(E7581)</f>
        <v>2024</v>
      </c>
    </row>
    <row r="7582" spans="1:6" x14ac:dyDescent="0.25">
      <c r="A7582" s="1" t="s">
        <v>4132</v>
      </c>
      <c r="B7582" s="2" t="str">
        <f>RIGHT(LEFT(A7582,8),4)</f>
        <v>2723</v>
      </c>
      <c r="C7582" s="2" t="str" cm="1">
        <f t="array" ref="C7582">_xlfn.IFS(B7582="3357","IUP350",B7582="2732","IWL280",B7582="2716","VEHIS",B7582="2865","PRIUM4",B7582="2250","IWL25Helio",B7582="2723","iWL280",B7582="2966","ICT250",B7582="3328","IPP350",B7582="3355","IUP250",B7582="2081","PXV3LAN",B7582="2760","PXV33G",B7582="2865","INCONNU",B7582="","ERREUR FORMAT")</f>
        <v>iWL280</v>
      </c>
      <c r="D7582" s="1" t="s">
        <v>4133</v>
      </c>
      <c r="E7582" s="2">
        <f>DATEVALUE(LEFT(RIGHT(D7582,26),20))</f>
        <v>46917</v>
      </c>
      <c r="F7582" s="15">
        <f>YEAR(E7582)</f>
        <v>2028</v>
      </c>
    </row>
    <row r="7583" spans="1:6" x14ac:dyDescent="0.25">
      <c r="A7583" s="1" t="s">
        <v>29994</v>
      </c>
      <c r="B7583" s="2" t="str">
        <f>RIGHT(LEFT(A7583,8),4)</f>
        <v>2081</v>
      </c>
      <c r="C7583" s="2" t="str" cm="1">
        <f t="array" ref="C7583">_xlfn.IFS(B7583="3357","IUP350",B7583="2732","IWL280",B7583="2716","VEHIS",B7583="2865","PRIUM4",B7583="2250","IWL25Helio",B7583="2723","iWL280",B7583="2966","ICT250",B7583="3328","IPP350",B7583="3355","IUP250",B7583="2081","PXV3LAN",B7583="2760","PXV33G",B7583="2865","INCONNU",B7583="","ERREUR FORMAT")</f>
        <v>PXV3LAN</v>
      </c>
      <c r="D7583" s="1" t="s">
        <v>21429</v>
      </c>
      <c r="E7583" s="2">
        <f>DATEVALUE(LEFT(RIGHT(D7583,26),20))</f>
        <v>46134</v>
      </c>
      <c r="F7583" s="15">
        <f>YEAR(E7583)</f>
        <v>2026</v>
      </c>
    </row>
    <row r="7584" spans="1:6" x14ac:dyDescent="0.25">
      <c r="A7584" s="1" t="s">
        <v>29995</v>
      </c>
      <c r="B7584" s="2" t="str">
        <f>RIGHT(LEFT(A7584,8),4)</f>
        <v>2081</v>
      </c>
      <c r="C7584" s="2" t="str" cm="1">
        <f t="array" ref="C7584">_xlfn.IFS(B7584="3357","IUP350",B7584="2732","IWL280",B7584="2716","VEHIS",B7584="2865","PRIUM4",B7584="2250","IWL25Helio",B7584="2723","iWL280",B7584="2966","ICT250",B7584="3328","IPP350",B7584="3355","IUP250",B7584="2081","PXV3LAN",B7584="2760","PXV33G",B7584="2865","INCONNU",B7584="","ERREUR FORMAT")</f>
        <v>PXV3LAN</v>
      </c>
      <c r="D7584" s="1" t="s">
        <v>21430</v>
      </c>
      <c r="E7584" s="2">
        <f>DATEVALUE(LEFT(RIGHT(D7584,26),20))</f>
        <v>47438</v>
      </c>
      <c r="F7584" s="15">
        <f>YEAR(E7584)</f>
        <v>2029</v>
      </c>
    </row>
    <row r="7585" spans="1:6" x14ac:dyDescent="0.25">
      <c r="A7585" s="1" t="s">
        <v>29996</v>
      </c>
      <c r="B7585" s="2" t="str">
        <f>RIGHT(LEFT(A7585,8),4)</f>
        <v>2760</v>
      </c>
      <c r="C7585" s="2" t="str" cm="1">
        <f t="array" ref="C7585">_xlfn.IFS(B7585="3357","IUP350",B7585="2732","IWL280",B7585="2716","VEHIS",B7585="2865","PRIUM4",B7585="2250","IWL25Helio",B7585="2723","iWL280",B7585="2966","ICT250",B7585="3328","IPP350",B7585="3355","IUP250",B7585="2081","PXV3LAN",B7585="2760","PXV33G",B7585="2865","INCONNU",B7585="","ERREUR FORMAT")</f>
        <v>PXV33G</v>
      </c>
      <c r="D7585" s="1" t="s">
        <v>21431</v>
      </c>
      <c r="E7585" s="2">
        <f>DATEVALUE(LEFT(RIGHT(D7585,26),20))</f>
        <v>45792</v>
      </c>
      <c r="F7585" s="15">
        <f>YEAR(E7585)</f>
        <v>2025</v>
      </c>
    </row>
    <row r="7586" spans="1:6" x14ac:dyDescent="0.25">
      <c r="A7586" s="1" t="s">
        <v>29997</v>
      </c>
      <c r="B7586" s="2" t="str">
        <f>RIGHT(LEFT(A7586,8),4)</f>
        <v>2081</v>
      </c>
      <c r="C7586" s="2" t="str" cm="1">
        <f t="array" ref="C7586">_xlfn.IFS(B7586="3357","IUP350",B7586="2732","IWL280",B7586="2716","VEHIS",B7586="2865","PRIUM4",B7586="2250","IWL25Helio",B7586="2723","iWL280",B7586="2966","ICT250",B7586="3328","IPP350",B7586="3355","IUP250",B7586="2081","PXV3LAN",B7586="2760","PXV33G",B7586="2865","INCONNU",B7586="","ERREUR FORMAT")</f>
        <v>PXV3LAN</v>
      </c>
      <c r="D7586" s="1" t="s">
        <v>21432</v>
      </c>
      <c r="E7586" s="2">
        <f>DATEVALUE(LEFT(RIGHT(D7586,26),20))</f>
        <v>45741</v>
      </c>
      <c r="F7586" s="15">
        <f>YEAR(E7586)</f>
        <v>2025</v>
      </c>
    </row>
    <row r="7587" spans="1:6" x14ac:dyDescent="0.25">
      <c r="A7587" s="1" t="s">
        <v>4136</v>
      </c>
      <c r="B7587" s="2" t="str">
        <f>RIGHT(LEFT(A7587,8),4)</f>
        <v>3328</v>
      </c>
      <c r="C7587" s="2" t="str" cm="1">
        <f t="array" ref="C7587">_xlfn.IFS(B7587="3357","IUP350",B7587="2732","IWL280",B7587="2716","VEHIS",B7587="2865","PRIUM4",B7587="2250","IWL25Helio",B7587="2723","iWL280",B7587="2966","ICT250",B7587="3328","IPP350",B7587="3355","IUP250",B7587="2081","PXV3LAN",B7587="2760","PXV33G",B7587="2865","INCONNU",B7587="","ERREUR FORMAT")</f>
        <v>IPP350</v>
      </c>
      <c r="D7587" s="1" t="s">
        <v>4137</v>
      </c>
      <c r="E7587" s="2">
        <f>DATEVALUE(LEFT(RIGHT(D7587,26),20))</f>
        <v>46824</v>
      </c>
      <c r="F7587" s="15">
        <f>YEAR(E7587)</f>
        <v>2028</v>
      </c>
    </row>
    <row r="7588" spans="1:6" x14ac:dyDescent="0.25">
      <c r="A7588" s="1" t="s">
        <v>29998</v>
      </c>
      <c r="B7588" s="2" t="str">
        <f>RIGHT(LEFT(A7588,8),4)</f>
        <v>2760</v>
      </c>
      <c r="C7588" s="2" t="str" cm="1">
        <f t="array" ref="C7588">_xlfn.IFS(B7588="3357","IUP350",B7588="2732","IWL280",B7588="2716","VEHIS",B7588="2865","PRIUM4",B7588="2250","IWL25Helio",B7588="2723","iWL280",B7588="2966","ICT250",B7588="3328","IPP350",B7588="3355","IUP250",B7588="2081","PXV3LAN",B7588="2760","PXV33G",B7588="2865","INCONNU",B7588="","ERREUR FORMAT")</f>
        <v>PXV33G</v>
      </c>
      <c r="D7588" s="1" t="s">
        <v>21433</v>
      </c>
      <c r="E7588" s="2">
        <f>DATEVALUE(LEFT(RIGHT(D7588,26),20))</f>
        <v>45763</v>
      </c>
      <c r="F7588" s="15">
        <f>YEAR(E7588)</f>
        <v>2025</v>
      </c>
    </row>
    <row r="7589" spans="1:6" x14ac:dyDescent="0.25">
      <c r="A7589" s="1" t="s">
        <v>4124</v>
      </c>
      <c r="B7589" s="2" t="str">
        <f>RIGHT(LEFT(A7589,8),4)</f>
        <v>3328</v>
      </c>
      <c r="C7589" s="2" t="str" cm="1">
        <f t="array" ref="C7589">_xlfn.IFS(B7589="3357","IUP350",B7589="2732","IWL280",B7589="2716","VEHIS",B7589="2865","PRIUM4",B7589="2250","IWL25Helio",B7589="2723","iWL280",B7589="2966","ICT250",B7589="3328","IPP350",B7589="3355","IUP250",B7589="2081","PXV3LAN",B7589="2760","PXV33G",B7589="2865","INCONNU",B7589="","ERREUR FORMAT")</f>
        <v>IPP350</v>
      </c>
      <c r="D7589" s="1" t="s">
        <v>4125</v>
      </c>
      <c r="E7589" s="2">
        <f>DATEVALUE(LEFT(RIGHT(D7589,26),20))</f>
        <v>46960</v>
      </c>
      <c r="F7589" s="15">
        <f>YEAR(E7589)</f>
        <v>2028</v>
      </c>
    </row>
    <row r="7590" spans="1:6" x14ac:dyDescent="0.25">
      <c r="A7590" s="1" t="s">
        <v>29999</v>
      </c>
      <c r="B7590" s="2" t="str">
        <f>RIGHT(LEFT(A7590,8),4)</f>
        <v>2081</v>
      </c>
      <c r="C7590" s="2" t="str" cm="1">
        <f t="array" ref="C7590">_xlfn.IFS(B7590="3357","IUP350",B7590="2732","IWL280",B7590="2716","VEHIS",B7590="2865","PRIUM4",B7590="2250","IWL25Helio",B7590="2723","iWL280",B7590="2966","ICT250",B7590="3328","IPP350",B7590="3355","IUP250",B7590="2081","PXV3LAN",B7590="2760","PXV33G",B7590="2865","INCONNU",B7590="","ERREUR FORMAT")</f>
        <v>PXV3LAN</v>
      </c>
      <c r="D7590" s="1" t="s">
        <v>21434</v>
      </c>
      <c r="E7590" s="2">
        <f>DATEVALUE(LEFT(RIGHT(D7590,26),20))</f>
        <v>47438</v>
      </c>
      <c r="F7590" s="15">
        <f>YEAR(E7590)</f>
        <v>2029</v>
      </c>
    </row>
    <row r="7591" spans="1:6" x14ac:dyDescent="0.25">
      <c r="A7591" s="1" t="s">
        <v>30000</v>
      </c>
      <c r="B7591" s="2" t="str">
        <f>RIGHT(LEFT(A7591,8),4)</f>
        <v>2081</v>
      </c>
      <c r="C7591" s="2" t="str" cm="1">
        <f t="array" ref="C7591">_xlfn.IFS(B7591="3357","IUP350",B7591="2732","IWL280",B7591="2716","VEHIS",B7591="2865","PRIUM4",B7591="2250","IWL25Helio",B7591="2723","iWL280",B7591="2966","ICT250",B7591="3328","IPP350",B7591="3355","IUP250",B7591="2081","PXV3LAN",B7591="2760","PXV33G",B7591="2865","INCONNU",B7591="","ERREUR FORMAT")</f>
        <v>PXV3LAN</v>
      </c>
      <c r="D7591" s="1" t="s">
        <v>21435</v>
      </c>
      <c r="E7591" s="2">
        <f>DATEVALUE(LEFT(RIGHT(D7591,26),20))</f>
        <v>46581</v>
      </c>
      <c r="F7591" s="15">
        <f>YEAR(E7591)</f>
        <v>2027</v>
      </c>
    </row>
    <row r="7592" spans="1:6" x14ac:dyDescent="0.25">
      <c r="A7592" s="1" t="s">
        <v>4140</v>
      </c>
      <c r="B7592" s="2" t="str">
        <f>RIGHT(LEFT(A7592,8),4)</f>
        <v>2723</v>
      </c>
      <c r="C7592" s="2" t="str" cm="1">
        <f t="array" ref="C7592">_xlfn.IFS(B7592="3357","IUP350",B7592="2732","IWL280",B7592="2716","VEHIS",B7592="2865","PRIUM4",B7592="2250","IWL25Helio",B7592="2723","iWL280",B7592="2966","ICT250",B7592="3328","IPP350",B7592="3355","IUP250",B7592="2081","PXV3LAN",B7592="2760","PXV33G",B7592="2865","INCONNU",B7592="","ERREUR FORMAT")</f>
        <v>iWL280</v>
      </c>
      <c r="D7592" s="1" t="s">
        <v>4141</v>
      </c>
      <c r="E7592" s="2">
        <f>DATEVALUE(LEFT(RIGHT(D7592,26),20))</f>
        <v>47106</v>
      </c>
      <c r="F7592" s="15">
        <f>YEAR(E7592)</f>
        <v>2028</v>
      </c>
    </row>
    <row r="7593" spans="1:6" x14ac:dyDescent="0.25">
      <c r="A7593" s="1" t="s">
        <v>4126</v>
      </c>
      <c r="B7593" s="2" t="str">
        <f>RIGHT(LEFT(A7593,8),4)</f>
        <v>3328</v>
      </c>
      <c r="C7593" s="2" t="str" cm="1">
        <f t="array" ref="C7593">_xlfn.IFS(B7593="3357","IUP350",B7593="2732","IWL280",B7593="2716","VEHIS",B7593="2865","PRIUM4",B7593="2250","IWL25Helio",B7593="2723","iWL280",B7593="2966","ICT250",B7593="3328","IPP350",B7593="3355","IUP250",B7593="2081","PXV3LAN",B7593="2760","PXV33G",B7593="2865","INCONNU",B7593="","ERREUR FORMAT")</f>
        <v>IPP350</v>
      </c>
      <c r="D7593" s="1" t="s">
        <v>4127</v>
      </c>
      <c r="E7593" s="2">
        <f>DATEVALUE(LEFT(RIGHT(D7593,26),20))</f>
        <v>46404</v>
      </c>
      <c r="F7593" s="15">
        <f>YEAR(E7593)</f>
        <v>2027</v>
      </c>
    </row>
    <row r="7594" spans="1:6" x14ac:dyDescent="0.25">
      <c r="A7594" s="1" t="s">
        <v>30001</v>
      </c>
      <c r="B7594" s="2" t="str">
        <f>RIGHT(LEFT(A7594,8),4)</f>
        <v>2081</v>
      </c>
      <c r="C7594" s="2" t="str" cm="1">
        <f t="array" ref="C7594">_xlfn.IFS(B7594="3357","IUP350",B7594="2732","IWL280",B7594="2716","VEHIS",B7594="2865","PRIUM4",B7594="2250","IWL25Helio",B7594="2723","iWL280",B7594="2966","ICT250",B7594="3328","IPP350",B7594="3355","IUP250",B7594="2081","PXV3LAN",B7594="2760","PXV33G",B7594="2865","INCONNU",B7594="","ERREUR FORMAT")</f>
        <v>PXV3LAN</v>
      </c>
      <c r="D7594" s="1" t="s">
        <v>21436</v>
      </c>
      <c r="E7594" s="2">
        <f>DATEVALUE(LEFT(RIGHT(D7594,26),20))</f>
        <v>47116</v>
      </c>
      <c r="F7594" s="15">
        <f>YEAR(E7594)</f>
        <v>2028</v>
      </c>
    </row>
    <row r="7595" spans="1:6" x14ac:dyDescent="0.25">
      <c r="A7595" s="1" t="s">
        <v>4138</v>
      </c>
      <c r="B7595" s="2" t="str">
        <f>RIGHT(LEFT(A7595,8),4)</f>
        <v>2250</v>
      </c>
      <c r="C7595" s="2" t="str" cm="1">
        <f t="array" ref="C7595">_xlfn.IFS(B7595="3357","IUP350",B7595="2732","IWL280",B7595="2716","VEHIS",B7595="2865","PRIUM4",B7595="2250","IWL25Helio",B7595="2723","iWL280",B7595="2966","ICT250",B7595="3328","IPP350",B7595="3355","IUP250",B7595="2081","PXV3LAN",B7595="2760","PXV33G",B7595="2865","INCONNU",B7595="","ERREUR FORMAT")</f>
        <v>IWL25Helio</v>
      </c>
      <c r="D7595" s="1" t="s">
        <v>4139</v>
      </c>
      <c r="E7595" s="2">
        <f>DATEVALUE(LEFT(RIGHT(D7595,26),20))</f>
        <v>47133</v>
      </c>
      <c r="F7595" s="15">
        <f>YEAR(E7595)</f>
        <v>2029</v>
      </c>
    </row>
    <row r="7596" spans="1:6" x14ac:dyDescent="0.25">
      <c r="A7596" s="1" t="s">
        <v>30002</v>
      </c>
      <c r="B7596" s="2" t="str">
        <f>RIGHT(LEFT(A7596,8),4)</f>
        <v>2081</v>
      </c>
      <c r="C7596" s="2" t="str" cm="1">
        <f t="array" ref="C7596">_xlfn.IFS(B7596="3357","IUP350",B7596="2732","IWL280",B7596="2716","VEHIS",B7596="2865","PRIUM4",B7596="2250","IWL25Helio",B7596="2723","iWL280",B7596="2966","ICT250",B7596="3328","IPP350",B7596="3355","IUP250",B7596="2081","PXV3LAN",B7596="2760","PXV33G",B7596="2865","INCONNU",B7596="","ERREUR FORMAT")</f>
        <v>PXV3LAN</v>
      </c>
      <c r="D7596" s="1" t="s">
        <v>21437</v>
      </c>
      <c r="E7596" s="2">
        <f>DATEVALUE(LEFT(RIGHT(D7596,26),20))</f>
        <v>46179</v>
      </c>
      <c r="F7596" s="15">
        <f>YEAR(E7596)</f>
        <v>2026</v>
      </c>
    </row>
    <row r="7597" spans="1:6" x14ac:dyDescent="0.25">
      <c r="A7597" s="1" t="s">
        <v>4120</v>
      </c>
      <c r="B7597" s="2" t="str">
        <f>RIGHT(LEFT(A7597,8),4)</f>
        <v>3328</v>
      </c>
      <c r="C7597" s="2" t="str" cm="1">
        <f t="array" ref="C7597">_xlfn.IFS(B7597="3357","IUP350",B7597="2732","IWL280",B7597="2716","VEHIS",B7597="2865","PRIUM4",B7597="2250","IWL25Helio",B7597="2723","iWL280",B7597="2966","ICT250",B7597="3328","IPP350",B7597="3355","IUP250",B7597="2081","PXV3LAN",B7597="2760","PXV33G",B7597="2865","INCONNU",B7597="","ERREUR FORMAT")</f>
        <v>IPP350</v>
      </c>
      <c r="D7597" s="1" t="s">
        <v>4121</v>
      </c>
      <c r="E7597" s="2">
        <f>DATEVALUE(LEFT(RIGHT(D7597,26),20))</f>
        <v>46404</v>
      </c>
      <c r="F7597" s="15">
        <f>YEAR(E7597)</f>
        <v>2027</v>
      </c>
    </row>
    <row r="7598" spans="1:6" x14ac:dyDescent="0.25">
      <c r="A7598" s="1" t="s">
        <v>4128</v>
      </c>
      <c r="B7598" s="2" t="str">
        <f>RIGHT(LEFT(A7598,8),4)</f>
        <v>2723</v>
      </c>
      <c r="C7598" s="2" t="str" cm="1">
        <f t="array" ref="C7598">_xlfn.IFS(B7598="3357","IUP350",B7598="2732","IWL280",B7598="2716","VEHIS",B7598="2865","PRIUM4",B7598="2250","IWL25Helio",B7598="2723","iWL280",B7598="2966","ICT250",B7598="3328","IPP350",B7598="3355","IUP250",B7598="2081","PXV3LAN",B7598="2760","PXV33G",B7598="2865","INCONNU",B7598="","ERREUR FORMAT")</f>
        <v>iWL280</v>
      </c>
      <c r="D7598" s="1" t="s">
        <v>4129</v>
      </c>
      <c r="E7598" s="2">
        <f>DATEVALUE(LEFT(RIGHT(D7598,26),20))</f>
        <v>47006</v>
      </c>
      <c r="F7598" s="15">
        <f>YEAR(E7598)</f>
        <v>2028</v>
      </c>
    </row>
    <row r="7599" spans="1:6" x14ac:dyDescent="0.25">
      <c r="A7599" s="1" t="s">
        <v>30003</v>
      </c>
      <c r="B7599" s="2" t="str">
        <f>RIGHT(LEFT(A7599,8),4)</f>
        <v>2081</v>
      </c>
      <c r="C7599" s="2" t="str" cm="1">
        <f t="array" ref="C7599">_xlfn.IFS(B7599="3357","IUP350",B7599="2732","IWL280",B7599="2716","VEHIS",B7599="2865","PRIUM4",B7599="2250","IWL25Helio",B7599="2723","iWL280",B7599="2966","ICT250",B7599="3328","IPP350",B7599="3355","IUP250",B7599="2081","PXV3LAN",B7599="2760","PXV33G",B7599="2865","INCONNU",B7599="","ERREUR FORMAT")</f>
        <v>PXV3LAN</v>
      </c>
      <c r="D7599" s="1" t="s">
        <v>21438</v>
      </c>
      <c r="E7599" s="2">
        <f>DATEVALUE(LEFT(RIGHT(D7599,26),20))</f>
        <v>46135</v>
      </c>
      <c r="F7599" s="15">
        <f>YEAR(E7599)</f>
        <v>2026</v>
      </c>
    </row>
    <row r="7600" spans="1:6" x14ac:dyDescent="0.25">
      <c r="A7600" s="1" t="s">
        <v>30004</v>
      </c>
      <c r="B7600" s="2" t="str">
        <f>RIGHT(LEFT(A7600,8),4)</f>
        <v>2081</v>
      </c>
      <c r="C7600" s="2" t="str" cm="1">
        <f t="array" ref="C7600">_xlfn.IFS(B7600="3357","IUP350",B7600="2732","IWL280",B7600="2716","VEHIS",B7600="2865","PRIUM4",B7600="2250","IWL25Helio",B7600="2723","iWL280",B7600="2966","ICT250",B7600="3328","IPP350",B7600="3355","IUP250",B7600="2081","PXV3LAN",B7600="2760","PXV33G",B7600="2865","INCONNU",B7600="","ERREUR FORMAT")</f>
        <v>PXV3LAN</v>
      </c>
      <c r="D7600" s="1" t="s">
        <v>21439</v>
      </c>
      <c r="E7600" s="2">
        <f>DATEVALUE(LEFT(RIGHT(D7600,26),20))</f>
        <v>47438</v>
      </c>
      <c r="F7600" s="15">
        <f>YEAR(E7600)</f>
        <v>2029</v>
      </c>
    </row>
    <row r="7601" spans="1:6" x14ac:dyDescent="0.25">
      <c r="A7601" s="1" t="s">
        <v>30005</v>
      </c>
      <c r="B7601" s="2" t="str">
        <f>RIGHT(LEFT(A7601,8),4)</f>
        <v>2081</v>
      </c>
      <c r="C7601" s="2" t="str" cm="1">
        <f t="array" ref="C7601">_xlfn.IFS(B7601="3357","IUP350",B7601="2732","IWL280",B7601="2716","VEHIS",B7601="2865","PRIUM4",B7601="2250","IWL25Helio",B7601="2723","iWL280",B7601="2966","ICT250",B7601="3328","IPP350",B7601="3355","IUP250",B7601="2081","PXV3LAN",B7601="2760","PXV33G",B7601="2865","INCONNU",B7601="","ERREUR FORMAT")</f>
        <v>PXV3LAN</v>
      </c>
      <c r="D7601" s="1" t="s">
        <v>21440</v>
      </c>
      <c r="E7601" s="2">
        <f>DATEVALUE(LEFT(RIGHT(D7601,26),20))</f>
        <v>47130</v>
      </c>
      <c r="F7601" s="15">
        <f>YEAR(E7601)</f>
        <v>2029</v>
      </c>
    </row>
    <row r="7602" spans="1:6" x14ac:dyDescent="0.25">
      <c r="A7602" s="1" t="s">
        <v>4134</v>
      </c>
      <c r="B7602" s="2" t="str">
        <f>RIGHT(LEFT(A7602,8),4)</f>
        <v>2723</v>
      </c>
      <c r="C7602" s="2" t="str" cm="1">
        <f t="array" ref="C7602">_xlfn.IFS(B7602="3357","IUP350",B7602="2732","IWL280",B7602="2716","VEHIS",B7602="2865","PRIUM4",B7602="2250","IWL25Helio",B7602="2723","iWL280",B7602="2966","ICT250",B7602="3328","IPP350",B7602="3355","IUP250",B7602="2081","PXV3LAN",B7602="2760","PXV33G",B7602="2865","INCONNU",B7602="","ERREUR FORMAT")</f>
        <v>iWL280</v>
      </c>
      <c r="D7602" s="1" t="s">
        <v>4135</v>
      </c>
      <c r="E7602" s="2">
        <f>DATEVALUE(LEFT(RIGHT(D7602,26),20))</f>
        <v>47129</v>
      </c>
      <c r="F7602" s="15">
        <f>YEAR(E7602)</f>
        <v>2029</v>
      </c>
    </row>
    <row r="7603" spans="1:6" x14ac:dyDescent="0.25">
      <c r="A7603" s="1" t="s">
        <v>30006</v>
      </c>
      <c r="B7603" s="2" t="str">
        <f>RIGHT(LEFT(A7603,8),4)</f>
        <v>2081</v>
      </c>
      <c r="C7603" s="2" t="str" cm="1">
        <f t="array" ref="C7603">_xlfn.IFS(B7603="3357","IUP350",B7603="2732","IWL280",B7603="2716","VEHIS",B7603="2865","PRIUM4",B7603="2250","IWL25Helio",B7603="2723","iWL280",B7603="2966","ICT250",B7603="3328","IPP350",B7603="3355","IUP250",B7603="2081","PXV3LAN",B7603="2760","PXV33G",B7603="2865","INCONNU",B7603="","ERREUR FORMAT")</f>
        <v>PXV3LAN</v>
      </c>
      <c r="D7603" s="1" t="s">
        <v>21441</v>
      </c>
      <c r="E7603" s="2">
        <f>DATEVALUE(LEFT(RIGHT(D7603,26),20))</f>
        <v>47769</v>
      </c>
      <c r="F7603" s="15">
        <f>YEAR(E7603)</f>
        <v>2030</v>
      </c>
    </row>
    <row r="7604" spans="1:6" x14ac:dyDescent="0.25">
      <c r="A7604" s="1" t="s">
        <v>30007</v>
      </c>
      <c r="B7604" s="2" t="str">
        <f>RIGHT(LEFT(A7604,8),4)</f>
        <v>2081</v>
      </c>
      <c r="C7604" s="2" t="str" cm="1">
        <f t="array" ref="C7604">_xlfn.IFS(B7604="3357","IUP350",B7604="2732","IWL280",B7604="2716","VEHIS",B7604="2865","PRIUM4",B7604="2250","IWL25Helio",B7604="2723","iWL280",B7604="2966","ICT250",B7604="3328","IPP350",B7604="3355","IUP250",B7604="2081","PXV3LAN",B7604="2760","PXV33G",B7604="2865","INCONNU",B7604="","ERREUR FORMAT")</f>
        <v>PXV3LAN</v>
      </c>
      <c r="D7604" s="1" t="s">
        <v>21442</v>
      </c>
      <c r="E7604" s="2">
        <f>DATEVALUE(LEFT(RIGHT(D7604,26),20))</f>
        <v>47857</v>
      </c>
      <c r="F7604" s="15">
        <f>YEAR(E7604)</f>
        <v>2031</v>
      </c>
    </row>
    <row r="7605" spans="1:6" x14ac:dyDescent="0.25">
      <c r="A7605" s="1" t="s">
        <v>30008</v>
      </c>
      <c r="B7605" s="2" t="str">
        <f>RIGHT(LEFT(A7605,8),4)</f>
        <v>2081</v>
      </c>
      <c r="C7605" s="2" t="str" cm="1">
        <f t="array" ref="C7605">_xlfn.IFS(B7605="3357","IUP350",B7605="2732","IWL280",B7605="2716","VEHIS",B7605="2865","PRIUM4",B7605="2250","IWL25Helio",B7605="2723","iWL280",B7605="2966","ICT250",B7605="3328","IPP350",B7605="3355","IUP250",B7605="2081","PXV3LAN",B7605="2760","PXV33G",B7605="2865","INCONNU",B7605="","ERREUR FORMAT")</f>
        <v>PXV3LAN</v>
      </c>
      <c r="D7605" s="1" t="s">
        <v>21443</v>
      </c>
      <c r="E7605" s="2">
        <f>DATEVALUE(LEFT(RIGHT(D7605,26),20))</f>
        <v>45634</v>
      </c>
      <c r="F7605" s="15">
        <f>YEAR(E7605)</f>
        <v>2024</v>
      </c>
    </row>
    <row r="7606" spans="1:6" x14ac:dyDescent="0.25">
      <c r="A7606" s="1" t="s">
        <v>4144</v>
      </c>
      <c r="B7606" s="2" t="str">
        <f>RIGHT(LEFT(A7606,8),4)</f>
        <v>2723</v>
      </c>
      <c r="C7606" s="2" t="str" cm="1">
        <f t="array" ref="C7606">_xlfn.IFS(B7606="3357","IUP350",B7606="2732","IWL280",B7606="2716","VEHIS",B7606="2865","PRIUM4",B7606="2250","IWL25Helio",B7606="2723","iWL280",B7606="2966","ICT250",B7606="3328","IPP350",B7606="3355","IUP250",B7606="2081","PXV3LAN",B7606="2760","PXV33G",B7606="2865","INCONNU",B7606="","ERREUR FORMAT")</f>
        <v>iWL280</v>
      </c>
      <c r="D7606" s="1" t="s">
        <v>4145</v>
      </c>
      <c r="E7606" s="2">
        <f>DATEVALUE(LEFT(RIGHT(D7606,26),20))</f>
        <v>46402</v>
      </c>
      <c r="F7606" s="15">
        <f>YEAR(E7606)</f>
        <v>2027</v>
      </c>
    </row>
    <row r="7607" spans="1:6" x14ac:dyDescent="0.25">
      <c r="A7607" s="1" t="s">
        <v>30009</v>
      </c>
      <c r="B7607" s="2" t="str">
        <f>RIGHT(LEFT(A7607,8),4)</f>
        <v>2081</v>
      </c>
      <c r="C7607" s="2" t="str" cm="1">
        <f t="array" ref="C7607">_xlfn.IFS(B7607="3357","IUP350",B7607="2732","IWL280",B7607="2716","VEHIS",B7607="2865","PRIUM4",B7607="2250","IWL25Helio",B7607="2723","iWL280",B7607="2966","ICT250",B7607="3328","IPP350",B7607="3355","IUP250",B7607="2081","PXV3LAN",B7607="2760","PXV33G",B7607="2865","INCONNU",B7607="","ERREUR FORMAT")</f>
        <v>PXV3LAN</v>
      </c>
      <c r="D7607" s="1" t="s">
        <v>21444</v>
      </c>
      <c r="E7607" s="2">
        <f>DATEVALUE(LEFT(RIGHT(D7607,26),20))</f>
        <v>46869</v>
      </c>
      <c r="F7607" s="15">
        <f>YEAR(E7607)</f>
        <v>2028</v>
      </c>
    </row>
    <row r="7608" spans="1:6" x14ac:dyDescent="0.25">
      <c r="A7608" s="1" t="s">
        <v>30010</v>
      </c>
      <c r="B7608" s="2" t="str">
        <f>RIGHT(LEFT(A7608,8),4)</f>
        <v>2081</v>
      </c>
      <c r="C7608" s="2" t="str" cm="1">
        <f t="array" ref="C7608">_xlfn.IFS(B7608="3357","IUP350",B7608="2732","IWL280",B7608="2716","VEHIS",B7608="2865","PRIUM4",B7608="2250","IWL25Helio",B7608="2723","iWL280",B7608="2966","ICT250",B7608="3328","IPP350",B7608="3355","IUP250",B7608="2081","PXV3LAN",B7608="2760","PXV33G",B7608="2865","INCONNU",B7608="","ERREUR FORMAT")</f>
        <v>PXV3LAN</v>
      </c>
      <c r="D7608" s="1" t="s">
        <v>21445</v>
      </c>
      <c r="E7608" s="2">
        <f>DATEVALUE(LEFT(RIGHT(D7608,26),20))</f>
        <v>47929</v>
      </c>
      <c r="F7608" s="15">
        <f>YEAR(E7608)</f>
        <v>2031</v>
      </c>
    </row>
    <row r="7609" spans="1:6" x14ac:dyDescent="0.25">
      <c r="A7609" s="1" t="s">
        <v>30011</v>
      </c>
      <c r="B7609" s="2" t="str">
        <f>RIGHT(LEFT(A7609,8),4)</f>
        <v>2081</v>
      </c>
      <c r="C7609" s="2" t="str" cm="1">
        <f t="array" ref="C7609">_xlfn.IFS(B7609="3357","IUP350",B7609="2732","IWL280",B7609="2716","VEHIS",B7609="2865","PRIUM4",B7609="2250","IWL25Helio",B7609="2723","iWL280",B7609="2966","ICT250",B7609="3328","IPP350",B7609="3355","IUP250",B7609="2081","PXV3LAN",B7609="2760","PXV33G",B7609="2865","INCONNU",B7609="","ERREUR FORMAT")</f>
        <v>PXV3LAN</v>
      </c>
      <c r="D7609" s="1" t="s">
        <v>21446</v>
      </c>
      <c r="E7609" s="2">
        <f>DATEVALUE(LEFT(RIGHT(D7609,26),20))</f>
        <v>47438</v>
      </c>
      <c r="F7609" s="15">
        <f>YEAR(E7609)</f>
        <v>2029</v>
      </c>
    </row>
    <row r="7610" spans="1:6" x14ac:dyDescent="0.25">
      <c r="A7610" s="1" t="s">
        <v>30012</v>
      </c>
      <c r="B7610" s="2" t="str">
        <f>RIGHT(LEFT(A7610,8),4)</f>
        <v>2081</v>
      </c>
      <c r="C7610" s="2" t="str" cm="1">
        <f t="array" ref="C7610">_xlfn.IFS(B7610="3357","IUP350",B7610="2732","IWL280",B7610="2716","VEHIS",B7610="2865","PRIUM4",B7610="2250","IWL25Helio",B7610="2723","iWL280",B7610="2966","ICT250",B7610="3328","IPP350",B7610="3355","IUP250",B7610="2081","PXV3LAN",B7610="2760","PXV33G",B7610="2865","INCONNU",B7610="","ERREUR FORMAT")</f>
        <v>PXV3LAN</v>
      </c>
      <c r="D7610" s="1" t="s">
        <v>21447</v>
      </c>
      <c r="E7610" s="2">
        <f>DATEVALUE(LEFT(RIGHT(D7610,26),20))</f>
        <v>46154</v>
      </c>
      <c r="F7610" s="15">
        <f>YEAR(E7610)</f>
        <v>2026</v>
      </c>
    </row>
    <row r="7611" spans="1:6" x14ac:dyDescent="0.25">
      <c r="A7611" s="1" t="s">
        <v>30013</v>
      </c>
      <c r="B7611" s="2" t="str">
        <f>RIGHT(LEFT(A7611,8),4)</f>
        <v>2081</v>
      </c>
      <c r="C7611" s="2" t="str" cm="1">
        <f t="array" ref="C7611">_xlfn.IFS(B7611="3357","IUP350",B7611="2732","IWL280",B7611="2716","VEHIS",B7611="2865","PRIUM4",B7611="2250","IWL25Helio",B7611="2723","iWL280",B7611="2966","ICT250",B7611="3328","IPP350",B7611="3355","IUP250",B7611="2081","PXV3LAN",B7611="2760","PXV33G",B7611="2865","INCONNU",B7611="","ERREUR FORMAT")</f>
        <v>PXV3LAN</v>
      </c>
      <c r="D7611" s="1" t="s">
        <v>21448</v>
      </c>
      <c r="E7611" s="2">
        <f>DATEVALUE(LEFT(RIGHT(D7611,26),20))</f>
        <v>47316</v>
      </c>
      <c r="F7611" s="15">
        <f>YEAR(E7611)</f>
        <v>2029</v>
      </c>
    </row>
    <row r="7612" spans="1:6" x14ac:dyDescent="0.25">
      <c r="A7612" s="1" t="s">
        <v>4146</v>
      </c>
      <c r="B7612" s="2" t="str">
        <f>RIGHT(LEFT(A7612,8),4)</f>
        <v>3328</v>
      </c>
      <c r="C7612" s="2" t="str" cm="1">
        <f t="array" ref="C7612">_xlfn.IFS(B7612="3357","IUP350",B7612="2732","IWL280",B7612="2716","VEHIS",B7612="2865","PRIUM4",B7612="2250","IWL25Helio",B7612="2723","iWL280",B7612="2966","ICT250",B7612="3328","IPP350",B7612="3355","IUP250",B7612="2081","PXV3LAN",B7612="2760","PXV33G",B7612="2865","INCONNU",B7612="","ERREUR FORMAT")</f>
        <v>IPP350</v>
      </c>
      <c r="D7612" s="1" t="s">
        <v>4147</v>
      </c>
      <c r="E7612" s="2">
        <f>DATEVALUE(LEFT(RIGHT(D7612,26),20))</f>
        <v>46960</v>
      </c>
      <c r="F7612" s="15">
        <f>YEAR(E7612)</f>
        <v>2028</v>
      </c>
    </row>
    <row r="7613" spans="1:6" x14ac:dyDescent="0.25">
      <c r="A7613" s="1" t="s">
        <v>30014</v>
      </c>
      <c r="B7613" s="2" t="str">
        <f>RIGHT(LEFT(A7613,8),4)</f>
        <v>2760</v>
      </c>
      <c r="C7613" s="2" t="str" cm="1">
        <f t="array" ref="C7613">_xlfn.IFS(B7613="3357","IUP350",B7613="2732","IWL280",B7613="2716","VEHIS",B7613="2865","PRIUM4",B7613="2250","IWL25Helio",B7613="2723","iWL280",B7613="2966","ICT250",B7613="3328","IPP350",B7613="3355","IUP250",B7613="2081","PXV3LAN",B7613="2760","PXV33G",B7613="2865","INCONNU",B7613="","ERREUR FORMAT")</f>
        <v>PXV33G</v>
      </c>
      <c r="D7613" s="1" t="s">
        <v>21449</v>
      </c>
      <c r="E7613" s="2">
        <f>DATEVALUE(LEFT(RIGHT(D7613,26),20))</f>
        <v>47633</v>
      </c>
      <c r="F7613" s="15">
        <f>YEAR(E7613)</f>
        <v>2030</v>
      </c>
    </row>
    <row r="7614" spans="1:6" x14ac:dyDescent="0.25">
      <c r="A7614" s="1" t="s">
        <v>30015</v>
      </c>
      <c r="B7614" s="2" t="str">
        <f>RIGHT(LEFT(A7614,8),4)</f>
        <v>2760</v>
      </c>
      <c r="C7614" s="2" t="str" cm="1">
        <f t="array" ref="C7614">_xlfn.IFS(B7614="3357","IUP350",B7614="2732","IWL280",B7614="2716","VEHIS",B7614="2865","PRIUM4",B7614="2250","IWL25Helio",B7614="2723","iWL280",B7614="2966","ICT250",B7614="3328","IPP350",B7614="3355","IUP250",B7614="2081","PXV3LAN",B7614="2760","PXV33G",B7614="2865","INCONNU",B7614="","ERREUR FORMAT")</f>
        <v>PXV33G</v>
      </c>
      <c r="D7614" s="1" t="s">
        <v>21450</v>
      </c>
      <c r="E7614" s="2">
        <f>DATEVALUE(LEFT(RIGHT(D7614,26),20))</f>
        <v>47360</v>
      </c>
      <c r="F7614" s="15">
        <f>YEAR(E7614)</f>
        <v>2029</v>
      </c>
    </row>
    <row r="7615" spans="1:6" x14ac:dyDescent="0.25">
      <c r="A7615" s="1" t="s">
        <v>30016</v>
      </c>
      <c r="B7615" s="2" t="str">
        <f>RIGHT(LEFT(A7615,8),4)</f>
        <v>2081</v>
      </c>
      <c r="C7615" s="2" t="str" cm="1">
        <f t="array" ref="C7615">_xlfn.IFS(B7615="3357","IUP350",B7615="2732","IWL280",B7615="2716","VEHIS",B7615="2865","PRIUM4",B7615="2250","IWL25Helio",B7615="2723","iWL280",B7615="2966","ICT250",B7615="3328","IPP350",B7615="3355","IUP250",B7615="2081","PXV3LAN",B7615="2760","PXV33G",B7615="2865","INCONNU",B7615="","ERREUR FORMAT")</f>
        <v>PXV3LAN</v>
      </c>
      <c r="D7615" s="1" t="s">
        <v>21451</v>
      </c>
      <c r="E7615" s="2">
        <f>DATEVALUE(LEFT(RIGHT(D7615,26),20))</f>
        <v>47790</v>
      </c>
      <c r="F7615" s="15">
        <f>YEAR(E7615)</f>
        <v>2030</v>
      </c>
    </row>
    <row r="7616" spans="1:6" x14ac:dyDescent="0.25">
      <c r="A7616" s="1" t="s">
        <v>30017</v>
      </c>
      <c r="B7616" s="2" t="str">
        <f>RIGHT(LEFT(A7616,8),4)</f>
        <v>2760</v>
      </c>
      <c r="C7616" s="2" t="str" cm="1">
        <f t="array" ref="C7616">_xlfn.IFS(B7616="3357","IUP350",B7616="2732","IWL280",B7616="2716","VEHIS",B7616="2865","PRIUM4",B7616="2250","IWL25Helio",B7616="2723","iWL280",B7616="2966","ICT250",B7616="3328","IPP350",B7616="3355","IUP250",B7616="2081","PXV3LAN",B7616="2760","PXV33G",B7616="2865","INCONNU",B7616="","ERREUR FORMAT")</f>
        <v>PXV33G</v>
      </c>
      <c r="D7616" s="1" t="s">
        <v>21452</v>
      </c>
      <c r="E7616" s="2">
        <f>DATEVALUE(LEFT(RIGHT(D7616,26),20))</f>
        <v>47402</v>
      </c>
      <c r="F7616" s="15">
        <f>YEAR(E7616)</f>
        <v>2029</v>
      </c>
    </row>
    <row r="7617" spans="1:6" x14ac:dyDescent="0.25">
      <c r="A7617" s="1" t="s">
        <v>30018</v>
      </c>
      <c r="B7617" s="2" t="str">
        <f>RIGHT(LEFT(A7617,8),4)</f>
        <v>2760</v>
      </c>
      <c r="C7617" s="2" t="str" cm="1">
        <f t="array" ref="C7617">_xlfn.IFS(B7617="3357","IUP350",B7617="2732","IWL280",B7617="2716","VEHIS",B7617="2865","PRIUM4",B7617="2250","IWL25Helio",B7617="2723","iWL280",B7617="2966","ICT250",B7617="3328","IPP350",B7617="3355","IUP250",B7617="2081","PXV3LAN",B7617="2760","PXV33G",B7617="2865","INCONNU",B7617="","ERREUR FORMAT")</f>
        <v>PXV33G</v>
      </c>
      <c r="D7617" s="1" t="s">
        <v>21453</v>
      </c>
      <c r="E7617" s="2">
        <f>DATEVALUE(LEFT(RIGHT(D7617,26),20))</f>
        <v>47644</v>
      </c>
      <c r="F7617" s="15">
        <f>YEAR(E7617)</f>
        <v>2030</v>
      </c>
    </row>
    <row r="7618" spans="1:6" x14ac:dyDescent="0.25">
      <c r="A7618" s="1" t="s">
        <v>30019</v>
      </c>
      <c r="B7618" s="2" t="str">
        <f>RIGHT(LEFT(A7618,8),4)</f>
        <v>2081</v>
      </c>
      <c r="C7618" s="2" t="str" cm="1">
        <f t="array" ref="C7618">_xlfn.IFS(B7618="3357","IUP350",B7618="2732","IWL280",B7618="2716","VEHIS",B7618="2865","PRIUM4",B7618="2250","IWL25Helio",B7618="2723","iWL280",B7618="2966","ICT250",B7618="3328","IPP350",B7618="3355","IUP250",B7618="2081","PXV3LAN",B7618="2760","PXV33G",B7618="2865","INCONNU",B7618="","ERREUR FORMAT")</f>
        <v>PXV3LAN</v>
      </c>
      <c r="D7618" s="1" t="s">
        <v>21454</v>
      </c>
      <c r="E7618" s="2">
        <f>DATEVALUE(LEFT(RIGHT(D7618,26),20))</f>
        <v>47316</v>
      </c>
      <c r="F7618" s="15">
        <f>YEAR(E7618)</f>
        <v>2029</v>
      </c>
    </row>
    <row r="7619" spans="1:6" x14ac:dyDescent="0.25">
      <c r="A7619" s="1" t="s">
        <v>30020</v>
      </c>
      <c r="B7619" s="2" t="str">
        <f>RIGHT(LEFT(A7619,8),4)</f>
        <v>2760</v>
      </c>
      <c r="C7619" s="2" t="str" cm="1">
        <f t="array" ref="C7619">_xlfn.IFS(B7619="3357","IUP350",B7619="2732","IWL280",B7619="2716","VEHIS",B7619="2865","PRIUM4",B7619="2250","IWL25Helio",B7619="2723","iWL280",B7619="2966","ICT250",B7619="3328","IPP350",B7619="3355","IUP250",B7619="2081","PXV3LAN",B7619="2760","PXV33G",B7619="2865","INCONNU",B7619="","ERREUR FORMAT")</f>
        <v>PXV33G</v>
      </c>
      <c r="D7619" s="1" t="s">
        <v>21455</v>
      </c>
      <c r="E7619" s="2">
        <f>DATEVALUE(LEFT(RIGHT(D7619,26),20))</f>
        <v>47174</v>
      </c>
      <c r="F7619" s="15">
        <f>YEAR(E7619)</f>
        <v>2029</v>
      </c>
    </row>
    <row r="7620" spans="1:6" x14ac:dyDescent="0.25">
      <c r="A7620" s="1" t="s">
        <v>30021</v>
      </c>
      <c r="B7620" s="2" t="str">
        <f>RIGHT(LEFT(A7620,8),4)</f>
        <v>2081</v>
      </c>
      <c r="C7620" s="2" t="str" cm="1">
        <f t="array" ref="C7620">_xlfn.IFS(B7620="3357","IUP350",B7620="2732","IWL280",B7620="2716","VEHIS",B7620="2865","PRIUM4",B7620="2250","IWL25Helio",B7620="2723","iWL280",B7620="2966","ICT250",B7620="3328","IPP350",B7620="3355","IUP250",B7620="2081","PXV3LAN",B7620="2760","PXV33G",B7620="2865","INCONNU",B7620="","ERREUR FORMAT")</f>
        <v>PXV3LAN</v>
      </c>
      <c r="D7620" s="1" t="s">
        <v>21456</v>
      </c>
      <c r="E7620" s="2">
        <f>DATEVALUE(LEFT(RIGHT(D7620,26),20))</f>
        <v>46134</v>
      </c>
      <c r="F7620" s="15">
        <f>YEAR(E7620)</f>
        <v>2026</v>
      </c>
    </row>
    <row r="7621" spans="1:6" x14ac:dyDescent="0.25">
      <c r="A7621" s="1" t="s">
        <v>30022</v>
      </c>
      <c r="B7621" s="2" t="str">
        <f>RIGHT(LEFT(A7621,8),4)</f>
        <v>2081</v>
      </c>
      <c r="C7621" s="2" t="str" cm="1">
        <f t="array" ref="C7621">_xlfn.IFS(B7621="3357","IUP350",B7621="2732","IWL280",B7621="2716","VEHIS",B7621="2865","PRIUM4",B7621="2250","IWL25Helio",B7621="2723","iWL280",B7621="2966","ICT250",B7621="3328","IPP350",B7621="3355","IUP250",B7621="2081","PXV3LAN",B7621="2760","PXV33G",B7621="2865","INCONNU",B7621="","ERREUR FORMAT")</f>
        <v>PXV3LAN</v>
      </c>
      <c r="D7621" s="1" t="s">
        <v>21457</v>
      </c>
      <c r="E7621" s="2">
        <f>DATEVALUE(LEFT(RIGHT(D7621,26),20))</f>
        <v>47316</v>
      </c>
      <c r="F7621" s="15">
        <f>YEAR(E7621)</f>
        <v>2029</v>
      </c>
    </row>
    <row r="7622" spans="1:6" x14ac:dyDescent="0.25">
      <c r="A7622" s="1" t="s">
        <v>30023</v>
      </c>
      <c r="B7622" s="2" t="str">
        <f>RIGHT(LEFT(A7622,8),4)</f>
        <v>2760</v>
      </c>
      <c r="C7622" s="2" t="str" cm="1">
        <f t="array" ref="C7622">_xlfn.IFS(B7622="3357","IUP350",B7622="2732","IWL280",B7622="2716","VEHIS",B7622="2865","PRIUM4",B7622="2250","IWL25Helio",B7622="2723","iWL280",B7622="2966","ICT250",B7622="3328","IPP350",B7622="3355","IUP250",B7622="2081","PXV3LAN",B7622="2760","PXV33G",B7622="2865","INCONNU",B7622="","ERREUR FORMAT")</f>
        <v>PXV33G</v>
      </c>
      <c r="D7622" s="1" t="s">
        <v>21458</v>
      </c>
      <c r="E7622" s="2">
        <f>DATEVALUE(LEFT(RIGHT(D7622,26),20))</f>
        <v>46314</v>
      </c>
      <c r="F7622" s="15">
        <f>YEAR(E7622)</f>
        <v>2026</v>
      </c>
    </row>
    <row r="7623" spans="1:6" x14ac:dyDescent="0.25">
      <c r="A7623" s="1" t="s">
        <v>30024</v>
      </c>
      <c r="B7623" s="2" t="str">
        <f>RIGHT(LEFT(A7623,8),4)</f>
        <v>2081</v>
      </c>
      <c r="C7623" s="2" t="str" cm="1">
        <f t="array" ref="C7623">_xlfn.IFS(B7623="3357","IUP350",B7623="2732","IWL280",B7623="2716","VEHIS",B7623="2865","PRIUM4",B7623="2250","IWL25Helio",B7623="2723","iWL280",B7623="2966","ICT250",B7623="3328","IPP350",B7623="3355","IUP250",B7623="2081","PXV3LAN",B7623="2760","PXV33G",B7623="2865","INCONNU",B7623="","ERREUR FORMAT")</f>
        <v>PXV3LAN</v>
      </c>
      <c r="D7623" s="1" t="s">
        <v>21459</v>
      </c>
      <c r="E7623" s="2">
        <f>DATEVALUE(LEFT(RIGHT(D7623,26),20))</f>
        <v>46863</v>
      </c>
      <c r="F7623" s="15">
        <f>YEAR(E7623)</f>
        <v>2028</v>
      </c>
    </row>
    <row r="7624" spans="1:6" x14ac:dyDescent="0.25">
      <c r="A7624" s="1" t="s">
        <v>30025</v>
      </c>
      <c r="B7624" s="2" t="str">
        <f>RIGHT(LEFT(A7624,8),4)</f>
        <v>2760</v>
      </c>
      <c r="C7624" s="2" t="str" cm="1">
        <f t="array" ref="C7624">_xlfn.IFS(B7624="3357","IUP350",B7624="2732","IWL280",B7624="2716","VEHIS",B7624="2865","PRIUM4",B7624="2250","IWL25Helio",B7624="2723","iWL280",B7624="2966","ICT250",B7624="3328","IPP350",B7624="3355","IUP250",B7624="2081","PXV3LAN",B7624="2760","PXV33G",B7624="2865","INCONNU",B7624="","ERREUR FORMAT")</f>
        <v>PXV33G</v>
      </c>
      <c r="D7624" s="1" t="s">
        <v>21460</v>
      </c>
      <c r="E7624" s="2">
        <f>DATEVALUE(LEFT(RIGHT(D7624,26),20))</f>
        <v>47650</v>
      </c>
      <c r="F7624" s="15">
        <f>YEAR(E7624)</f>
        <v>2030</v>
      </c>
    </row>
    <row r="7625" spans="1:6" x14ac:dyDescent="0.25">
      <c r="A7625" s="1" t="s">
        <v>30026</v>
      </c>
      <c r="B7625" s="2" t="str">
        <f>RIGHT(LEFT(A7625,8),4)</f>
        <v>2081</v>
      </c>
      <c r="C7625" s="2" t="str" cm="1">
        <f t="array" ref="C7625">_xlfn.IFS(B7625="3357","IUP350",B7625="2732","IWL280",B7625="2716","VEHIS",B7625="2865","PRIUM4",B7625="2250","IWL25Helio",B7625="2723","iWL280",B7625="2966","ICT250",B7625="3328","IPP350",B7625="3355","IUP250",B7625="2081","PXV3LAN",B7625="2760","PXV33G",B7625="2865","INCONNU",B7625="","ERREUR FORMAT")</f>
        <v>PXV3LAN</v>
      </c>
      <c r="D7625" s="1" t="s">
        <v>21461</v>
      </c>
      <c r="E7625" s="2">
        <f>DATEVALUE(LEFT(RIGHT(D7625,26),20))</f>
        <v>47126</v>
      </c>
      <c r="F7625" s="15">
        <f>YEAR(E7625)</f>
        <v>2029</v>
      </c>
    </row>
    <row r="7626" spans="1:6" x14ac:dyDescent="0.25">
      <c r="A7626" s="1" t="s">
        <v>4142</v>
      </c>
      <c r="B7626" s="2" t="str">
        <f>RIGHT(LEFT(A7626,8),4)</f>
        <v>3328</v>
      </c>
      <c r="C7626" s="2" t="str" cm="1">
        <f t="array" ref="C7626">_xlfn.IFS(B7626="3357","IUP350",B7626="2732","IWL280",B7626="2716","VEHIS",B7626="2865","PRIUM4",B7626="2250","IWL25Helio",B7626="2723","iWL280",B7626="2966","ICT250",B7626="3328","IPP350",B7626="3355","IUP250",B7626="2081","PXV3LAN",B7626="2760","PXV33G",B7626="2865","INCONNU",B7626="","ERREUR FORMAT")</f>
        <v>IPP350</v>
      </c>
      <c r="D7626" s="1" t="s">
        <v>4143</v>
      </c>
      <c r="E7626" s="2">
        <f>DATEVALUE(LEFT(RIGHT(D7626,26),20))</f>
        <v>46749</v>
      </c>
      <c r="F7626" s="15">
        <f>YEAR(E7626)</f>
        <v>2027</v>
      </c>
    </row>
    <row r="7627" spans="1:6" x14ac:dyDescent="0.25">
      <c r="A7627" s="1" t="s">
        <v>30027</v>
      </c>
      <c r="B7627" s="2" t="str">
        <f>RIGHT(LEFT(A7627,8),4)</f>
        <v>2081</v>
      </c>
      <c r="C7627" s="2" t="str" cm="1">
        <f t="array" ref="C7627">_xlfn.IFS(B7627="3357","IUP350",B7627="2732","IWL280",B7627="2716","VEHIS",B7627="2865","PRIUM4",B7627="2250","IWL25Helio",B7627="2723","iWL280",B7627="2966","ICT250",B7627="3328","IPP350",B7627="3355","IUP250",B7627="2081","PXV3LAN",B7627="2760","PXV33G",B7627="2865","INCONNU",B7627="","ERREUR FORMAT")</f>
        <v>PXV3LAN</v>
      </c>
      <c r="D7627" s="1" t="s">
        <v>21462</v>
      </c>
      <c r="E7627" s="2">
        <f>DATEVALUE(LEFT(RIGHT(D7627,26),20))</f>
        <v>47598</v>
      </c>
      <c r="F7627" s="15">
        <f>YEAR(E7627)</f>
        <v>2030</v>
      </c>
    </row>
    <row r="7628" spans="1:6" x14ac:dyDescent="0.25">
      <c r="A7628" s="1" t="s">
        <v>30028</v>
      </c>
      <c r="B7628" s="2" t="str">
        <f>RIGHT(LEFT(A7628,8),4)</f>
        <v>2081</v>
      </c>
      <c r="C7628" s="2" t="str" cm="1">
        <f t="array" ref="C7628">_xlfn.IFS(B7628="3357","IUP350",B7628="2732","IWL280",B7628="2716","VEHIS",B7628="2865","PRIUM4",B7628="2250","IWL25Helio",B7628="2723","iWL280",B7628="2966","ICT250",B7628="3328","IPP350",B7628="3355","IUP250",B7628="2081","PXV3LAN",B7628="2760","PXV33G",B7628="2865","INCONNU",B7628="","ERREUR FORMAT")</f>
        <v>PXV3LAN</v>
      </c>
      <c r="D7628" s="1" t="s">
        <v>21463</v>
      </c>
      <c r="E7628" s="2">
        <f>DATEVALUE(LEFT(RIGHT(D7628,26),20))</f>
        <v>47316</v>
      </c>
      <c r="F7628" s="15">
        <f>YEAR(E7628)</f>
        <v>2029</v>
      </c>
    </row>
    <row r="7629" spans="1:6" x14ac:dyDescent="0.25">
      <c r="A7629" s="1" t="s">
        <v>30029</v>
      </c>
      <c r="B7629" s="2" t="str">
        <f>RIGHT(LEFT(A7629,8),4)</f>
        <v>2081</v>
      </c>
      <c r="C7629" s="2" t="str" cm="1">
        <f t="array" ref="C7629">_xlfn.IFS(B7629="3357","IUP350",B7629="2732","IWL280",B7629="2716","VEHIS",B7629="2865","PRIUM4",B7629="2250","IWL25Helio",B7629="2723","iWL280",B7629="2966","ICT250",B7629="3328","IPP350",B7629="3355","IUP250",B7629="2081","PXV3LAN",B7629="2760","PXV33G",B7629="2865","INCONNU",B7629="","ERREUR FORMAT")</f>
        <v>PXV3LAN</v>
      </c>
      <c r="D7629" s="1" t="s">
        <v>21464</v>
      </c>
      <c r="E7629" s="2">
        <f>DATEVALUE(LEFT(RIGHT(D7629,26),20))</f>
        <v>47116</v>
      </c>
      <c r="F7629" s="15">
        <f>YEAR(E7629)</f>
        <v>2028</v>
      </c>
    </row>
    <row r="7630" spans="1:6" x14ac:dyDescent="0.25">
      <c r="A7630" s="1" t="s">
        <v>30030</v>
      </c>
      <c r="B7630" s="2" t="str">
        <f>RIGHT(LEFT(A7630,8),4)</f>
        <v>2081</v>
      </c>
      <c r="C7630" s="2" t="str" cm="1">
        <f t="array" ref="C7630">_xlfn.IFS(B7630="3357","IUP350",B7630="2732","IWL280",B7630="2716","VEHIS",B7630="2865","PRIUM4",B7630="2250","IWL25Helio",B7630="2723","iWL280",B7630="2966","ICT250",B7630="3328","IPP350",B7630="3355","IUP250",B7630="2081","PXV3LAN",B7630="2760","PXV33G",B7630="2865","INCONNU",B7630="","ERREUR FORMAT")</f>
        <v>PXV3LAN</v>
      </c>
      <c r="D7630" s="1" t="s">
        <v>21465</v>
      </c>
      <c r="E7630" s="2">
        <f>DATEVALUE(LEFT(RIGHT(D7630,26),20))</f>
        <v>46118</v>
      </c>
      <c r="F7630" s="15">
        <f>YEAR(E7630)</f>
        <v>2026</v>
      </c>
    </row>
    <row r="7631" spans="1:6" x14ac:dyDescent="0.25">
      <c r="A7631" s="1" t="s">
        <v>4148</v>
      </c>
      <c r="B7631" s="2" t="str">
        <f>RIGHT(LEFT(A7631,8),4)</f>
        <v>2723</v>
      </c>
      <c r="C7631" s="2" t="str" cm="1">
        <f t="array" ref="C7631">_xlfn.IFS(B7631="3357","IUP350",B7631="2732","IWL280",B7631="2716","VEHIS",B7631="2865","PRIUM4",B7631="2250","IWL25Helio",B7631="2723","iWL280",B7631="2966","ICT250",B7631="3328","IPP350",B7631="3355","IUP250",B7631="2081","PXV3LAN",B7631="2760","PXV33G",B7631="2865","INCONNU",B7631="","ERREUR FORMAT")</f>
        <v>iWL280</v>
      </c>
      <c r="D7631" s="1" t="s">
        <v>4149</v>
      </c>
      <c r="E7631" s="2">
        <f>DATEVALUE(LEFT(RIGHT(D7631,26),20))</f>
        <v>46401</v>
      </c>
      <c r="F7631" s="15">
        <f>YEAR(E7631)</f>
        <v>2027</v>
      </c>
    </row>
    <row r="7632" spans="1:6" x14ac:dyDescent="0.25">
      <c r="A7632" s="1" t="s">
        <v>30031</v>
      </c>
      <c r="B7632" s="2" t="str">
        <f>RIGHT(LEFT(A7632,8),4)</f>
        <v>2081</v>
      </c>
      <c r="C7632" s="2" t="str" cm="1">
        <f t="array" ref="C7632">_xlfn.IFS(B7632="3357","IUP350",B7632="2732","IWL280",B7632="2716","VEHIS",B7632="2865","PRIUM4",B7632="2250","IWL25Helio",B7632="2723","iWL280",B7632="2966","ICT250",B7632="3328","IPP350",B7632="3355","IUP250",B7632="2081","PXV3LAN",B7632="2760","PXV33G",B7632="2865","INCONNU",B7632="","ERREUR FORMAT")</f>
        <v>PXV3LAN</v>
      </c>
      <c r="D7632" s="1" t="s">
        <v>21466</v>
      </c>
      <c r="E7632" s="2">
        <f>DATEVALUE(LEFT(RIGHT(D7632,26),20))</f>
        <v>47766</v>
      </c>
      <c r="F7632" s="15">
        <f>YEAR(E7632)</f>
        <v>2030</v>
      </c>
    </row>
    <row r="7633" spans="1:6" x14ac:dyDescent="0.25">
      <c r="A7633" s="1" t="s">
        <v>4150</v>
      </c>
      <c r="B7633" s="2" t="str">
        <f>RIGHT(LEFT(A7633,8),4)</f>
        <v>2723</v>
      </c>
      <c r="C7633" s="2" t="str" cm="1">
        <f t="array" ref="C7633">_xlfn.IFS(B7633="3357","IUP350",B7633="2732","IWL280",B7633="2716","VEHIS",B7633="2865","PRIUM4",B7633="2250","IWL25Helio",B7633="2723","iWL280",B7633="2966","ICT250",B7633="3328","IPP350",B7633="3355","IUP250",B7633="2081","PXV3LAN",B7633="2760","PXV33G",B7633="2865","INCONNU",B7633="","ERREUR FORMAT")</f>
        <v>iWL280</v>
      </c>
      <c r="D7633" s="1" t="s">
        <v>4151</v>
      </c>
      <c r="E7633" s="2">
        <f>DATEVALUE(LEFT(RIGHT(D7633,26),20))</f>
        <v>47129</v>
      </c>
      <c r="F7633" s="15">
        <f>YEAR(E7633)</f>
        <v>2029</v>
      </c>
    </row>
    <row r="7634" spans="1:6" x14ac:dyDescent="0.25">
      <c r="A7634" s="1" t="s">
        <v>4156</v>
      </c>
      <c r="B7634" s="2" t="str">
        <f>RIGHT(LEFT(A7634,8),4)</f>
        <v>3328</v>
      </c>
      <c r="C7634" s="2" t="str" cm="1">
        <f t="array" ref="C7634">_xlfn.IFS(B7634="3357","IUP350",B7634="2732","IWL280",B7634="2716","VEHIS",B7634="2865","PRIUM4",B7634="2250","IWL25Helio",B7634="2723","iWL280",B7634="2966","ICT250",B7634="3328","IPP350",B7634="3355","IUP250",B7634="2081","PXV3LAN",B7634="2760","PXV33G",B7634="2865","INCONNU",B7634="","ERREUR FORMAT")</f>
        <v>IPP350</v>
      </c>
      <c r="D7634" s="1" t="s">
        <v>4157</v>
      </c>
      <c r="E7634" s="2">
        <f>DATEVALUE(LEFT(RIGHT(D7634,26),20))</f>
        <v>46960</v>
      </c>
      <c r="F7634" s="15">
        <f>YEAR(E7634)</f>
        <v>2028</v>
      </c>
    </row>
    <row r="7635" spans="1:6" x14ac:dyDescent="0.25">
      <c r="A7635" s="1" t="s">
        <v>30032</v>
      </c>
      <c r="B7635" s="2" t="str">
        <f>RIGHT(LEFT(A7635,8),4)</f>
        <v>2081</v>
      </c>
      <c r="C7635" s="2" t="str" cm="1">
        <f t="array" ref="C7635">_xlfn.IFS(B7635="3357","IUP350",B7635="2732","IWL280",B7635="2716","VEHIS",B7635="2865","PRIUM4",B7635="2250","IWL25Helio",B7635="2723","iWL280",B7635="2966","ICT250",B7635="3328","IPP350",B7635="3355","IUP250",B7635="2081","PXV3LAN",B7635="2760","PXV33G",B7635="2865","INCONNU",B7635="","ERREUR FORMAT")</f>
        <v>PXV3LAN</v>
      </c>
      <c r="D7635" s="1" t="s">
        <v>21467</v>
      </c>
      <c r="E7635" s="2">
        <f>DATEVALUE(LEFT(RIGHT(D7635,26),20))</f>
        <v>46134</v>
      </c>
      <c r="F7635" s="15">
        <f>YEAR(E7635)</f>
        <v>2026</v>
      </c>
    </row>
    <row r="7636" spans="1:6" x14ac:dyDescent="0.25">
      <c r="A7636" s="1" t="s">
        <v>30033</v>
      </c>
      <c r="B7636" s="2" t="str">
        <f>RIGHT(LEFT(A7636,8),4)</f>
        <v>2081</v>
      </c>
      <c r="C7636" s="2" t="str" cm="1">
        <f t="array" ref="C7636">_xlfn.IFS(B7636="3357","IUP350",B7636="2732","IWL280",B7636="2716","VEHIS",B7636="2865","PRIUM4",B7636="2250","IWL25Helio",B7636="2723","iWL280",B7636="2966","ICT250",B7636="3328","IPP350",B7636="3355","IUP250",B7636="2081","PXV3LAN",B7636="2760","PXV33G",B7636="2865","INCONNU",B7636="","ERREUR FORMAT")</f>
        <v>PXV3LAN</v>
      </c>
      <c r="D7636" s="1" t="s">
        <v>21468</v>
      </c>
      <c r="E7636" s="2">
        <f>DATEVALUE(LEFT(RIGHT(D7636,26),20))</f>
        <v>45761</v>
      </c>
      <c r="F7636" s="15">
        <f>YEAR(E7636)</f>
        <v>2025</v>
      </c>
    </row>
    <row r="7637" spans="1:6" x14ac:dyDescent="0.25">
      <c r="A7637" s="1" t="s">
        <v>4162</v>
      </c>
      <c r="B7637" s="2" t="str">
        <f>RIGHT(LEFT(A7637,8),4)</f>
        <v>3328</v>
      </c>
      <c r="C7637" s="2" t="str" cm="1">
        <f t="array" ref="C7637">_xlfn.IFS(B7637="3357","IUP350",B7637="2732","IWL280",B7637="2716","VEHIS",B7637="2865","PRIUM4",B7637="2250","IWL25Helio",B7637="2723","iWL280",B7637="2966","ICT250",B7637="3328","IPP350",B7637="3355","IUP250",B7637="2081","PXV3LAN",B7637="2760","PXV33G",B7637="2865","INCONNU",B7637="","ERREUR FORMAT")</f>
        <v>IPP350</v>
      </c>
      <c r="D7637" s="1" t="s">
        <v>4163</v>
      </c>
      <c r="E7637" s="2">
        <f>DATEVALUE(LEFT(RIGHT(D7637,26),20))</f>
        <v>46749</v>
      </c>
      <c r="F7637" s="15">
        <f>YEAR(E7637)</f>
        <v>2027</v>
      </c>
    </row>
    <row r="7638" spans="1:6" x14ac:dyDescent="0.25">
      <c r="A7638" s="1" t="s">
        <v>30034</v>
      </c>
      <c r="B7638" s="2" t="str">
        <f>RIGHT(LEFT(A7638,8),4)</f>
        <v>2081</v>
      </c>
      <c r="C7638" s="2" t="str" cm="1">
        <f t="array" ref="C7638">_xlfn.IFS(B7638="3357","IUP350",B7638="2732","IWL280",B7638="2716","VEHIS",B7638="2865","PRIUM4",B7638="2250","IWL25Helio",B7638="2723","iWL280",B7638="2966","ICT250",B7638="3328","IPP350",B7638="3355","IUP250",B7638="2081","PXV3LAN",B7638="2760","PXV33G",B7638="2865","INCONNU",B7638="","ERREUR FORMAT")</f>
        <v>PXV3LAN</v>
      </c>
      <c r="D7638" s="1" t="s">
        <v>21469</v>
      </c>
      <c r="E7638" s="2">
        <f>DATEVALUE(LEFT(RIGHT(D7638,26),20))</f>
        <v>46179</v>
      </c>
      <c r="F7638" s="15">
        <f>YEAR(E7638)</f>
        <v>2026</v>
      </c>
    </row>
    <row r="7639" spans="1:6" x14ac:dyDescent="0.25">
      <c r="A7639" s="1" t="s">
        <v>4152</v>
      </c>
      <c r="B7639" s="2" t="str">
        <f>RIGHT(LEFT(A7639,8),4)</f>
        <v>3328</v>
      </c>
      <c r="C7639" s="2" t="str" cm="1">
        <f t="array" ref="C7639">_xlfn.IFS(B7639="3357","IUP350",B7639="2732","IWL280",B7639="2716","VEHIS",B7639="2865","PRIUM4",B7639="2250","IWL25Helio",B7639="2723","iWL280",B7639="2966","ICT250",B7639="3328","IPP350",B7639="3355","IUP250",B7639="2081","PXV3LAN",B7639="2760","PXV33G",B7639="2865","INCONNU",B7639="","ERREUR FORMAT")</f>
        <v>IPP350</v>
      </c>
      <c r="D7639" s="1" t="s">
        <v>4153</v>
      </c>
      <c r="E7639" s="2">
        <f>DATEVALUE(LEFT(RIGHT(D7639,26),20))</f>
        <v>46790</v>
      </c>
      <c r="F7639" s="15">
        <f>YEAR(E7639)</f>
        <v>2028</v>
      </c>
    </row>
    <row r="7640" spans="1:6" x14ac:dyDescent="0.25">
      <c r="A7640" s="1" t="s">
        <v>30035</v>
      </c>
      <c r="B7640" s="2" t="str">
        <f>RIGHT(LEFT(A7640,8),4)</f>
        <v>2081</v>
      </c>
      <c r="C7640" s="2" t="str" cm="1">
        <f t="array" ref="C7640">_xlfn.IFS(B7640="3357","IUP350",B7640="2732","IWL280",B7640="2716","VEHIS",B7640="2865","PRIUM4",B7640="2250","IWL25Helio",B7640="2723","iWL280",B7640="2966","ICT250",B7640="3328","IPP350",B7640="3355","IUP250",B7640="2081","PXV3LAN",B7640="2760","PXV33G",B7640="2865","INCONNU",B7640="","ERREUR FORMAT")</f>
        <v>PXV3LAN</v>
      </c>
      <c r="D7640" s="1" t="s">
        <v>21470</v>
      </c>
      <c r="E7640" s="2">
        <f>DATEVALUE(LEFT(RIGHT(D7640,26),20))</f>
        <v>47662</v>
      </c>
      <c r="F7640" s="15">
        <f>YEAR(E7640)</f>
        <v>2030</v>
      </c>
    </row>
    <row r="7641" spans="1:6" x14ac:dyDescent="0.25">
      <c r="A7641" s="1" t="s">
        <v>30036</v>
      </c>
      <c r="B7641" s="2" t="str">
        <f>RIGHT(LEFT(A7641,8),4)</f>
        <v>2081</v>
      </c>
      <c r="C7641" s="2" t="str" cm="1">
        <f t="array" ref="C7641">_xlfn.IFS(B7641="3357","IUP350",B7641="2732","IWL280",B7641="2716","VEHIS",B7641="2865","PRIUM4",B7641="2250","IWL25Helio",B7641="2723","iWL280",B7641="2966","ICT250",B7641="3328","IPP350",B7641="3355","IUP250",B7641="2081","PXV3LAN",B7641="2760","PXV33G",B7641="2865","INCONNU",B7641="","ERREUR FORMAT")</f>
        <v>PXV3LAN</v>
      </c>
      <c r="D7641" s="1" t="s">
        <v>21471</v>
      </c>
      <c r="E7641" s="2">
        <f>DATEVALUE(LEFT(RIGHT(D7641,26),20))</f>
        <v>46118</v>
      </c>
      <c r="F7641" s="15">
        <f>YEAR(E7641)</f>
        <v>2026</v>
      </c>
    </row>
    <row r="7642" spans="1:6" x14ac:dyDescent="0.25">
      <c r="A7642" s="1" t="s">
        <v>4160</v>
      </c>
      <c r="B7642" s="2" t="str">
        <f>RIGHT(LEFT(A7642,8),4)</f>
        <v>2723</v>
      </c>
      <c r="C7642" s="2" t="str" cm="1">
        <f t="array" ref="C7642">_xlfn.IFS(B7642="3357","IUP350",B7642="2732","IWL280",B7642="2716","VEHIS",B7642="2865","PRIUM4",B7642="2250","IWL25Helio",B7642="2723","iWL280",B7642="2966","ICT250",B7642="3328","IPP350",B7642="3355","IUP250",B7642="2081","PXV3LAN",B7642="2760","PXV33G",B7642="2865","INCONNU",B7642="","ERREUR FORMAT")</f>
        <v>iWL280</v>
      </c>
      <c r="D7642" s="1" t="s">
        <v>4161</v>
      </c>
      <c r="E7642" s="2">
        <f>DATEVALUE(LEFT(RIGHT(D7642,26),20))</f>
        <v>46920</v>
      </c>
      <c r="F7642" s="15">
        <f>YEAR(E7642)</f>
        <v>2028</v>
      </c>
    </row>
    <row r="7643" spans="1:6" x14ac:dyDescent="0.25">
      <c r="A7643" s="1" t="s">
        <v>4158</v>
      </c>
      <c r="B7643" s="2" t="str">
        <f>RIGHT(LEFT(A7643,8),4)</f>
        <v>2723</v>
      </c>
      <c r="C7643" s="2" t="str" cm="1">
        <f t="array" ref="C7643">_xlfn.IFS(B7643="3357","IUP350",B7643="2732","IWL280",B7643="2716","VEHIS",B7643="2865","PRIUM4",B7643="2250","IWL25Helio",B7643="2723","iWL280",B7643="2966","ICT250",B7643="3328","IPP350",B7643="3355","IUP250",B7643="2081","PXV3LAN",B7643="2760","PXV33G",B7643="2865","INCONNU",B7643="","ERREUR FORMAT")</f>
        <v>iWL280</v>
      </c>
      <c r="D7643" s="1" t="s">
        <v>4159</v>
      </c>
      <c r="E7643" s="2">
        <f>DATEVALUE(LEFT(RIGHT(D7643,26),20))</f>
        <v>47129</v>
      </c>
      <c r="F7643" s="15">
        <f>YEAR(E7643)</f>
        <v>2029</v>
      </c>
    </row>
    <row r="7644" spans="1:6" x14ac:dyDescent="0.25">
      <c r="A7644" s="1" t="s">
        <v>4164</v>
      </c>
      <c r="B7644" s="2" t="str">
        <f>RIGHT(LEFT(A7644,8),4)</f>
        <v>2723</v>
      </c>
      <c r="C7644" s="2" t="str" cm="1">
        <f t="array" ref="C7644">_xlfn.IFS(B7644="3357","IUP350",B7644="2732","IWL280",B7644="2716","VEHIS",B7644="2865","PRIUM4",B7644="2250","IWL25Helio",B7644="2723","iWL280",B7644="2966","ICT250",B7644="3328","IPP350",B7644="3355","IUP250",B7644="2081","PXV3LAN",B7644="2760","PXV33G",B7644="2865","INCONNU",B7644="","ERREUR FORMAT")</f>
        <v>iWL280</v>
      </c>
      <c r="D7644" s="1" t="s">
        <v>4165</v>
      </c>
      <c r="E7644" s="2">
        <f>DATEVALUE(LEFT(RIGHT(D7644,26),20))</f>
        <v>47116</v>
      </c>
      <c r="F7644" s="15">
        <f>YEAR(E7644)</f>
        <v>2028</v>
      </c>
    </row>
    <row r="7645" spans="1:6" x14ac:dyDescent="0.25">
      <c r="A7645" s="1" t="s">
        <v>30037</v>
      </c>
      <c r="B7645" s="2" t="str">
        <f>RIGHT(LEFT(A7645,8),4)</f>
        <v>2081</v>
      </c>
      <c r="C7645" s="2" t="str" cm="1">
        <f t="array" ref="C7645">_xlfn.IFS(B7645="3357","IUP350",B7645="2732","IWL280",B7645="2716","VEHIS",B7645="2865","PRIUM4",B7645="2250","IWL25Helio",B7645="2723","iWL280",B7645="2966","ICT250",B7645="3328","IPP350",B7645="3355","IUP250",B7645="2081","PXV3LAN",B7645="2760","PXV33G",B7645="2865","INCONNU",B7645="","ERREUR FORMAT")</f>
        <v>PXV3LAN</v>
      </c>
      <c r="D7645" s="1" t="s">
        <v>21472</v>
      </c>
      <c r="E7645" s="2">
        <f>DATEVALUE(LEFT(RIGHT(D7645,26),20))</f>
        <v>46147</v>
      </c>
      <c r="F7645" s="15">
        <f>YEAR(E7645)</f>
        <v>2026</v>
      </c>
    </row>
    <row r="7646" spans="1:6" x14ac:dyDescent="0.25">
      <c r="A7646" s="1" t="s">
        <v>30038</v>
      </c>
      <c r="B7646" s="2" t="str">
        <f>RIGHT(LEFT(A7646,8),4)</f>
        <v>2081</v>
      </c>
      <c r="C7646" s="2" t="str" cm="1">
        <f t="array" ref="C7646">_xlfn.IFS(B7646="3357","IUP350",B7646="2732","IWL280",B7646="2716","VEHIS",B7646="2865","PRIUM4",B7646="2250","IWL25Helio",B7646="2723","iWL280",B7646="2966","ICT250",B7646="3328","IPP350",B7646="3355","IUP250",B7646="2081","PXV3LAN",B7646="2760","PXV33G",B7646="2865","INCONNU",B7646="","ERREUR FORMAT")</f>
        <v>PXV3LAN</v>
      </c>
      <c r="D7646" s="1" t="s">
        <v>21473</v>
      </c>
      <c r="E7646" s="2">
        <f>DATEVALUE(LEFT(RIGHT(D7646,26),20))</f>
        <v>47763</v>
      </c>
      <c r="F7646" s="15">
        <f>YEAR(E7646)</f>
        <v>2030</v>
      </c>
    </row>
    <row r="7647" spans="1:6" x14ac:dyDescent="0.25">
      <c r="A7647" s="1" t="s">
        <v>30039</v>
      </c>
      <c r="B7647" s="2" t="str">
        <f>RIGHT(LEFT(A7647,8),4)</f>
        <v>2760</v>
      </c>
      <c r="C7647" s="2" t="str" cm="1">
        <f t="array" ref="C7647">_xlfn.IFS(B7647="3357","IUP350",B7647="2732","IWL280",B7647="2716","VEHIS",B7647="2865","PRIUM4",B7647="2250","IWL25Helio",B7647="2723","iWL280",B7647="2966","ICT250",B7647="3328","IPP350",B7647="3355","IUP250",B7647="2081","PXV3LAN",B7647="2760","PXV33G",B7647="2865","INCONNU",B7647="","ERREUR FORMAT")</f>
        <v>PXV33G</v>
      </c>
      <c r="D7647" s="1" t="s">
        <v>21474</v>
      </c>
      <c r="E7647" s="2">
        <f>DATEVALUE(LEFT(RIGHT(D7647,26),20))</f>
        <v>46291</v>
      </c>
      <c r="F7647" s="15">
        <f>YEAR(E7647)</f>
        <v>2026</v>
      </c>
    </row>
    <row r="7648" spans="1:6" x14ac:dyDescent="0.25">
      <c r="A7648" s="1" t="s">
        <v>30040</v>
      </c>
      <c r="B7648" s="2" t="str">
        <f>RIGHT(LEFT(A7648,8),4)</f>
        <v>2760</v>
      </c>
      <c r="C7648" s="2" t="str" cm="1">
        <f t="array" ref="C7648">_xlfn.IFS(B7648="3357","IUP350",B7648="2732","IWL280",B7648="2716","VEHIS",B7648="2865","PRIUM4",B7648="2250","IWL25Helio",B7648="2723","iWL280",B7648="2966","ICT250",B7648="3328","IPP350",B7648="3355","IUP250",B7648="2081","PXV3LAN",B7648="2760","PXV33G",B7648="2865","INCONNU",B7648="","ERREUR FORMAT")</f>
        <v>PXV33G</v>
      </c>
      <c r="D7648" s="1" t="s">
        <v>21475</v>
      </c>
      <c r="E7648" s="2">
        <f>DATEVALUE(LEFT(RIGHT(D7648,26),20))</f>
        <v>47630</v>
      </c>
      <c r="F7648" s="15">
        <f>YEAR(E7648)</f>
        <v>2030</v>
      </c>
    </row>
    <row r="7649" spans="1:6" x14ac:dyDescent="0.25">
      <c r="A7649" s="1" t="s">
        <v>4154</v>
      </c>
      <c r="B7649" s="2" t="str">
        <f>RIGHT(LEFT(A7649,8),4)</f>
        <v>3328</v>
      </c>
      <c r="C7649" s="2" t="str" cm="1">
        <f t="array" ref="C7649">_xlfn.IFS(B7649="3357","IUP350",B7649="2732","IWL280",B7649="2716","VEHIS",B7649="2865","PRIUM4",B7649="2250","IWL25Helio",B7649="2723","iWL280",B7649="2966","ICT250",B7649="3328","IPP350",B7649="3355","IUP250",B7649="2081","PXV3LAN",B7649="2760","PXV33G",B7649="2865","INCONNU",B7649="","ERREUR FORMAT")</f>
        <v>IPP350</v>
      </c>
      <c r="D7649" s="1" t="s">
        <v>4155</v>
      </c>
      <c r="E7649" s="2">
        <f>DATEVALUE(LEFT(RIGHT(D7649,26),20))</f>
        <v>46599</v>
      </c>
      <c r="F7649" s="15">
        <f>YEAR(E7649)</f>
        <v>2027</v>
      </c>
    </row>
    <row r="7650" spans="1:6" x14ac:dyDescent="0.25">
      <c r="A7650" s="1" t="s">
        <v>30041</v>
      </c>
      <c r="B7650" s="2" t="str">
        <f>RIGHT(LEFT(A7650,8),4)</f>
        <v>2760</v>
      </c>
      <c r="C7650" s="2" t="str" cm="1">
        <f t="array" ref="C7650">_xlfn.IFS(B7650="3357","IUP350",B7650="2732","IWL280",B7650="2716","VEHIS",B7650="2865","PRIUM4",B7650="2250","IWL25Helio",B7650="2723","iWL280",B7650="2966","ICT250",B7650="3328","IPP350",B7650="3355","IUP250",B7650="2081","PXV3LAN",B7650="2760","PXV33G",B7650="2865","INCONNU",B7650="","ERREUR FORMAT")</f>
        <v>PXV33G</v>
      </c>
      <c r="D7650" s="1" t="s">
        <v>21476</v>
      </c>
      <c r="E7650" s="2">
        <f>DATEVALUE(LEFT(RIGHT(D7650,26),20))</f>
        <v>47642</v>
      </c>
      <c r="F7650" s="15">
        <f>YEAR(E7650)</f>
        <v>2030</v>
      </c>
    </row>
    <row r="7651" spans="1:6" x14ac:dyDescent="0.25">
      <c r="A7651" s="1" t="s">
        <v>30042</v>
      </c>
      <c r="B7651" s="2" t="str">
        <f>RIGHT(LEFT(A7651,8),4)</f>
        <v>2081</v>
      </c>
      <c r="C7651" s="2" t="str" cm="1">
        <f t="array" ref="C7651">_xlfn.IFS(B7651="3357","IUP350",B7651="2732","IWL280",B7651="2716","VEHIS",B7651="2865","PRIUM4",B7651="2250","IWL25Helio",B7651="2723","iWL280",B7651="2966","ICT250",B7651="3328","IPP350",B7651="3355","IUP250",B7651="2081","PXV3LAN",B7651="2760","PXV33G",B7651="2865","INCONNU",B7651="","ERREUR FORMAT")</f>
        <v>PXV3LAN</v>
      </c>
      <c r="D7651" s="1" t="s">
        <v>21477</v>
      </c>
      <c r="E7651" s="2">
        <f>DATEVALUE(LEFT(RIGHT(D7651,26),20))</f>
        <v>45716</v>
      </c>
      <c r="F7651" s="15">
        <f>YEAR(E7651)</f>
        <v>2025</v>
      </c>
    </row>
    <row r="7652" spans="1:6" x14ac:dyDescent="0.25">
      <c r="A7652" s="1" t="s">
        <v>30043</v>
      </c>
      <c r="B7652" s="2" t="str">
        <f>RIGHT(LEFT(A7652,8),4)</f>
        <v>2760</v>
      </c>
      <c r="C7652" s="2" t="str" cm="1">
        <f t="array" ref="C7652">_xlfn.IFS(B7652="3357","IUP350",B7652="2732","IWL280",B7652="2716","VEHIS",B7652="2865","PRIUM4",B7652="2250","IWL25Helio",B7652="2723","iWL280",B7652="2966","ICT250",B7652="3328","IPP350",B7652="3355","IUP250",B7652="2081","PXV3LAN",B7652="2760","PXV33G",B7652="2865","INCONNU",B7652="","ERREUR FORMAT")</f>
        <v>PXV33G</v>
      </c>
      <c r="D7652" s="1" t="s">
        <v>21478</v>
      </c>
      <c r="E7652" s="2">
        <f>DATEVALUE(LEFT(RIGHT(D7652,26),20))</f>
        <v>45875</v>
      </c>
      <c r="F7652" s="15">
        <f>YEAR(E7652)</f>
        <v>2025</v>
      </c>
    </row>
    <row r="7653" spans="1:6" x14ac:dyDescent="0.25">
      <c r="A7653" s="1" t="s">
        <v>30044</v>
      </c>
      <c r="B7653" s="2" t="str">
        <f>RIGHT(LEFT(A7653,8),4)</f>
        <v>2081</v>
      </c>
      <c r="C7653" s="2" t="str" cm="1">
        <f t="array" ref="C7653">_xlfn.IFS(B7653="3357","IUP350",B7653="2732","IWL280",B7653="2716","VEHIS",B7653="2865","PRIUM4",B7653="2250","IWL25Helio",B7653="2723","iWL280",B7653="2966","ICT250",B7653="3328","IPP350",B7653="3355","IUP250",B7653="2081","PXV3LAN",B7653="2760","PXV33G",B7653="2865","INCONNU",B7653="","ERREUR FORMAT")</f>
        <v>PXV3LAN</v>
      </c>
      <c r="D7653" s="1" t="s">
        <v>21479</v>
      </c>
      <c r="E7653" s="2">
        <f>DATEVALUE(LEFT(RIGHT(D7653,26),20))</f>
        <v>45740</v>
      </c>
      <c r="F7653" s="15">
        <f>YEAR(E7653)</f>
        <v>2025</v>
      </c>
    </row>
    <row r="7654" spans="1:6" x14ac:dyDescent="0.25">
      <c r="A7654" s="1" t="s">
        <v>30045</v>
      </c>
      <c r="B7654" s="2" t="str">
        <f>RIGHT(LEFT(A7654,8),4)</f>
        <v>2081</v>
      </c>
      <c r="C7654" s="2" t="str" cm="1">
        <f t="array" ref="C7654">_xlfn.IFS(B7654="3357","IUP350",B7654="2732","IWL280",B7654="2716","VEHIS",B7654="2865","PRIUM4",B7654="2250","IWL25Helio",B7654="2723","iWL280",B7654="2966","ICT250",B7654="3328","IPP350",B7654="3355","IUP250",B7654="2081","PXV3LAN",B7654="2760","PXV33G",B7654="2865","INCONNU",B7654="","ERREUR FORMAT")</f>
        <v>PXV3LAN</v>
      </c>
      <c r="D7654" s="1" t="s">
        <v>21480</v>
      </c>
      <c r="E7654" s="2">
        <f>DATEVALUE(LEFT(RIGHT(D7654,26),20))</f>
        <v>47334</v>
      </c>
      <c r="F7654" s="15">
        <f>YEAR(E7654)</f>
        <v>2029</v>
      </c>
    </row>
    <row r="7655" spans="1:6" x14ac:dyDescent="0.25">
      <c r="A7655" s="1" t="s">
        <v>30046</v>
      </c>
      <c r="B7655" s="2" t="str">
        <f>RIGHT(LEFT(A7655,8),4)</f>
        <v>2081</v>
      </c>
      <c r="C7655" s="2" t="str" cm="1">
        <f t="array" ref="C7655">_xlfn.IFS(B7655="3357","IUP350",B7655="2732","IWL280",B7655="2716","VEHIS",B7655="2865","PRIUM4",B7655="2250","IWL25Helio",B7655="2723","iWL280",B7655="2966","ICT250",B7655="3328","IPP350",B7655="3355","IUP250",B7655="2081","PXV3LAN",B7655="2760","PXV33G",B7655="2865","INCONNU",B7655="","ERREUR FORMAT")</f>
        <v>PXV3LAN</v>
      </c>
      <c r="D7655" s="1" t="s">
        <v>21481</v>
      </c>
      <c r="E7655" s="2">
        <f>DATEVALUE(LEFT(RIGHT(D7655,26),20))</f>
        <v>46134</v>
      </c>
      <c r="F7655" s="15">
        <f>YEAR(E7655)</f>
        <v>2026</v>
      </c>
    </row>
    <row r="7656" spans="1:6" x14ac:dyDescent="0.25">
      <c r="A7656" s="1" t="s">
        <v>30047</v>
      </c>
      <c r="B7656" s="2" t="str">
        <f>RIGHT(LEFT(A7656,8),4)</f>
        <v>2081</v>
      </c>
      <c r="C7656" s="2" t="str" cm="1">
        <f t="array" ref="C7656">_xlfn.IFS(B7656="3357","IUP350",B7656="2732","IWL280",B7656="2716","VEHIS",B7656="2865","PRIUM4",B7656="2250","IWL25Helio",B7656="2723","iWL280",B7656="2966","ICT250",B7656="3328","IPP350",B7656="3355","IUP250",B7656="2081","PXV3LAN",B7656="2760","PXV33G",B7656="2865","INCONNU",B7656="","ERREUR FORMAT")</f>
        <v>PXV3LAN</v>
      </c>
      <c r="D7656" s="1" t="s">
        <v>21482</v>
      </c>
      <c r="E7656" s="2">
        <f>DATEVALUE(LEFT(RIGHT(D7656,26),20))</f>
        <v>47718</v>
      </c>
      <c r="F7656" s="15">
        <f>YEAR(E7656)</f>
        <v>2030</v>
      </c>
    </row>
    <row r="7657" spans="1:6" x14ac:dyDescent="0.25">
      <c r="A7657" s="1" t="s">
        <v>30048</v>
      </c>
      <c r="B7657" s="2" t="str">
        <f>RIGHT(LEFT(A7657,8),4)</f>
        <v>2081</v>
      </c>
      <c r="C7657" s="2" t="str" cm="1">
        <f t="array" ref="C7657">_xlfn.IFS(B7657="3357","IUP350",B7657="2732","IWL280",B7657="2716","VEHIS",B7657="2865","PRIUM4",B7657="2250","IWL25Helio",B7657="2723","iWL280",B7657="2966","ICT250",B7657="3328","IPP350",B7657="3355","IUP250",B7657="2081","PXV3LAN",B7657="2760","PXV33G",B7657="2865","INCONNU",B7657="","ERREUR FORMAT")</f>
        <v>PXV3LAN</v>
      </c>
      <c r="D7657" s="1" t="s">
        <v>21483</v>
      </c>
      <c r="E7657" s="2">
        <f>DATEVALUE(LEFT(RIGHT(D7657,26),20))</f>
        <v>46862</v>
      </c>
      <c r="F7657" s="15">
        <f>YEAR(E7657)</f>
        <v>2028</v>
      </c>
    </row>
    <row r="7658" spans="1:6" x14ac:dyDescent="0.25">
      <c r="A7658" s="1" t="s">
        <v>30049</v>
      </c>
      <c r="B7658" s="2" t="str">
        <f>RIGHT(LEFT(A7658,8),4)</f>
        <v>2081</v>
      </c>
      <c r="C7658" s="2" t="str" cm="1">
        <f t="array" ref="C7658">_xlfn.IFS(B7658="3357","IUP350",B7658="2732","IWL280",B7658="2716","VEHIS",B7658="2865","PRIUM4",B7658="2250","IWL25Helio",B7658="2723","iWL280",B7658="2966","ICT250",B7658="3328","IPP350",B7658="3355","IUP250",B7658="2081","PXV3LAN",B7658="2760","PXV33G",B7658="2865","INCONNU",B7658="","ERREUR FORMAT")</f>
        <v>PXV3LAN</v>
      </c>
      <c r="D7658" s="1" t="s">
        <v>21484</v>
      </c>
      <c r="E7658" s="2">
        <f>DATEVALUE(LEFT(RIGHT(D7658,26),20))</f>
        <v>47316</v>
      </c>
      <c r="F7658" s="15">
        <f>YEAR(E7658)</f>
        <v>2029</v>
      </c>
    </row>
    <row r="7659" spans="1:6" x14ac:dyDescent="0.25">
      <c r="A7659" s="1" t="s">
        <v>30050</v>
      </c>
      <c r="B7659" s="2" t="str">
        <f>RIGHT(LEFT(A7659,8),4)</f>
        <v>2081</v>
      </c>
      <c r="C7659" s="2" t="str" cm="1">
        <f t="array" ref="C7659">_xlfn.IFS(B7659="3357","IUP350",B7659="2732","IWL280",B7659="2716","VEHIS",B7659="2865","PRIUM4",B7659="2250","IWL25Helio",B7659="2723","iWL280",B7659="2966","ICT250",B7659="3328","IPP350",B7659="3355","IUP250",B7659="2081","PXV3LAN",B7659="2760","PXV33G",B7659="2865","INCONNU",B7659="","ERREUR FORMAT")</f>
        <v>PXV3LAN</v>
      </c>
      <c r="D7659" s="1" t="s">
        <v>21485</v>
      </c>
      <c r="E7659" s="2">
        <f>DATEVALUE(LEFT(RIGHT(D7659,26),20))</f>
        <v>45667</v>
      </c>
      <c r="F7659" s="15">
        <f>YEAR(E7659)</f>
        <v>2025</v>
      </c>
    </row>
    <row r="7660" spans="1:6" x14ac:dyDescent="0.25">
      <c r="A7660" s="1" t="s">
        <v>30051</v>
      </c>
      <c r="B7660" s="2" t="str">
        <f>RIGHT(LEFT(A7660,8),4)</f>
        <v>2760</v>
      </c>
      <c r="C7660" s="2" t="str" cm="1">
        <f t="array" ref="C7660">_xlfn.IFS(B7660="3357","IUP350",B7660="2732","IWL280",B7660="2716","VEHIS",B7660="2865","PRIUM4",B7660="2250","IWL25Helio",B7660="2723","iWL280",B7660="2966","ICT250",B7660="3328","IPP350",B7660="3355","IUP250",B7660="2081","PXV3LAN",B7660="2760","PXV33G",B7660="2865","INCONNU",B7660="","ERREUR FORMAT")</f>
        <v>PXV33G</v>
      </c>
      <c r="D7660" s="1" t="s">
        <v>21486</v>
      </c>
      <c r="E7660" s="2">
        <f>DATEVALUE(LEFT(RIGHT(D7660,26),20))</f>
        <v>45640</v>
      </c>
      <c r="F7660" s="15">
        <f>YEAR(E7660)</f>
        <v>2024</v>
      </c>
    </row>
    <row r="7661" spans="1:6" x14ac:dyDescent="0.25">
      <c r="A7661" s="1" t="s">
        <v>4188</v>
      </c>
      <c r="B7661" s="2" t="str">
        <f>RIGHT(LEFT(A7661,8),4)</f>
        <v>2723</v>
      </c>
      <c r="C7661" s="2" t="str" cm="1">
        <f t="array" ref="C7661">_xlfn.IFS(B7661="3357","IUP350",B7661="2732","IWL280",B7661="2716","VEHIS",B7661="2865","PRIUM4",B7661="2250","IWL25Helio",B7661="2723","iWL280",B7661="2966","ICT250",B7661="3328","IPP350",B7661="3355","IUP250",B7661="2081","PXV3LAN",B7661="2760","PXV33G",B7661="2865","INCONNU",B7661="","ERREUR FORMAT")</f>
        <v>iWL280</v>
      </c>
      <c r="D7661" s="1" t="s">
        <v>4189</v>
      </c>
      <c r="E7661" s="2">
        <f>DATEVALUE(LEFT(RIGHT(D7661,26),20))</f>
        <v>47113</v>
      </c>
      <c r="F7661" s="15">
        <f>YEAR(E7661)</f>
        <v>2028</v>
      </c>
    </row>
    <row r="7662" spans="1:6" x14ac:dyDescent="0.25">
      <c r="A7662" s="1" t="s">
        <v>30052</v>
      </c>
      <c r="B7662" s="2" t="str">
        <f>RIGHT(LEFT(A7662,8),4)</f>
        <v>2760</v>
      </c>
      <c r="C7662" s="2" t="str" cm="1">
        <f t="array" ref="C7662">_xlfn.IFS(B7662="3357","IUP350",B7662="2732","IWL280",B7662="2716","VEHIS",B7662="2865","PRIUM4",B7662="2250","IWL25Helio",B7662="2723","iWL280",B7662="2966","ICT250",B7662="3328","IPP350",B7662="3355","IUP250",B7662="2081","PXV3LAN",B7662="2760","PXV33G",B7662="2865","INCONNU",B7662="","ERREUR FORMAT")</f>
        <v>PXV33G</v>
      </c>
      <c r="D7662" s="1" t="s">
        <v>21487</v>
      </c>
      <c r="E7662" s="2">
        <f>DATEVALUE(LEFT(RIGHT(D7662,26),20))</f>
        <v>47406</v>
      </c>
      <c r="F7662" s="15">
        <f>YEAR(E7662)</f>
        <v>2029</v>
      </c>
    </row>
    <row r="7663" spans="1:6" x14ac:dyDescent="0.25">
      <c r="A7663" s="1" t="s">
        <v>30053</v>
      </c>
      <c r="B7663" s="2" t="str">
        <f>RIGHT(LEFT(A7663,8),4)</f>
        <v>2081</v>
      </c>
      <c r="C7663" s="2" t="str" cm="1">
        <f t="array" ref="C7663">_xlfn.IFS(B7663="3357","IUP350",B7663="2732","IWL280",B7663="2716","VEHIS",B7663="2865","PRIUM4",B7663="2250","IWL25Helio",B7663="2723","iWL280",B7663="2966","ICT250",B7663="3328","IPP350",B7663="3355","IUP250",B7663="2081","PXV3LAN",B7663="2760","PXV33G",B7663="2865","INCONNU",B7663="","ERREUR FORMAT")</f>
        <v>PXV3LAN</v>
      </c>
      <c r="D7663" s="1" t="s">
        <v>21488</v>
      </c>
      <c r="E7663" s="2">
        <f>DATEVALUE(LEFT(RIGHT(D7663,26),20))</f>
        <v>47763</v>
      </c>
      <c r="F7663" s="15">
        <f>YEAR(E7663)</f>
        <v>2030</v>
      </c>
    </row>
    <row r="7664" spans="1:6" x14ac:dyDescent="0.25">
      <c r="A7664" s="1" t="s">
        <v>30054</v>
      </c>
      <c r="B7664" s="2" t="str">
        <f>RIGHT(LEFT(A7664,8),4)</f>
        <v>2081</v>
      </c>
      <c r="C7664" s="2" t="str" cm="1">
        <f t="array" ref="C7664">_xlfn.IFS(B7664="3357","IUP350",B7664="2732","IWL280",B7664="2716","VEHIS",B7664="2865","PRIUM4",B7664="2250","IWL25Helio",B7664="2723","iWL280",B7664="2966","ICT250",B7664="3328","IPP350",B7664="3355","IUP250",B7664="2081","PXV3LAN",B7664="2760","PXV33G",B7664="2865","INCONNU",B7664="","ERREUR FORMAT")</f>
        <v>PXV3LAN</v>
      </c>
      <c r="D7664" s="1" t="s">
        <v>21489</v>
      </c>
      <c r="E7664" s="2">
        <f>DATEVALUE(LEFT(RIGHT(D7664,26),20))</f>
        <v>46467</v>
      </c>
      <c r="F7664" s="15">
        <f>YEAR(E7664)</f>
        <v>2027</v>
      </c>
    </row>
    <row r="7665" spans="1:6" x14ac:dyDescent="0.25">
      <c r="A7665" s="1" t="s">
        <v>30055</v>
      </c>
      <c r="B7665" s="2" t="str">
        <f>RIGHT(LEFT(A7665,8),4)</f>
        <v>2081</v>
      </c>
      <c r="C7665" s="2" t="str" cm="1">
        <f t="array" ref="C7665">_xlfn.IFS(B7665="3357","IUP350",B7665="2732","IWL280",B7665="2716","VEHIS",B7665="2865","PRIUM4",B7665="2250","IWL25Helio",B7665="2723","iWL280",B7665="2966","ICT250",B7665="3328","IPP350",B7665="3355","IUP250",B7665="2081","PXV3LAN",B7665="2760","PXV33G",B7665="2865","INCONNU",B7665="","ERREUR FORMAT")</f>
        <v>PXV3LAN</v>
      </c>
      <c r="D7665" s="1" t="s">
        <v>21490</v>
      </c>
      <c r="E7665" s="2">
        <f>DATEVALUE(LEFT(RIGHT(D7665,26),20))</f>
        <v>47765</v>
      </c>
      <c r="F7665" s="15">
        <f>YEAR(E7665)</f>
        <v>2030</v>
      </c>
    </row>
    <row r="7666" spans="1:6" x14ac:dyDescent="0.25">
      <c r="A7666" s="1" t="s">
        <v>4178</v>
      </c>
      <c r="B7666" s="2" t="str">
        <f>RIGHT(LEFT(A7666,8),4)</f>
        <v>2250</v>
      </c>
      <c r="C7666" s="2" t="str" cm="1">
        <f t="array" ref="C7666">_xlfn.IFS(B7666="3357","IUP350",B7666="2732","IWL280",B7666="2716","VEHIS",B7666="2865","PRIUM4",B7666="2250","IWL25Helio",B7666="2723","iWL280",B7666="2966","ICT250",B7666="3328","IPP350",B7666="3355","IUP250",B7666="2081","PXV3LAN",B7666="2760","PXV33G",B7666="2865","INCONNU",B7666="","ERREUR FORMAT")</f>
        <v>IWL25Helio</v>
      </c>
      <c r="D7666" s="1" t="s">
        <v>4179</v>
      </c>
      <c r="E7666" s="2">
        <f>DATEVALUE(LEFT(RIGHT(D7666,26),20))</f>
        <v>47248</v>
      </c>
      <c r="F7666" s="15">
        <f>YEAR(E7666)</f>
        <v>2029</v>
      </c>
    </row>
    <row r="7667" spans="1:6" x14ac:dyDescent="0.25">
      <c r="A7667" s="1" t="s">
        <v>4170</v>
      </c>
      <c r="B7667" s="2" t="str">
        <f>RIGHT(LEFT(A7667,8),4)</f>
        <v>3357</v>
      </c>
      <c r="C7667" s="2" t="str" cm="1">
        <f t="array" ref="C7667">_xlfn.IFS(B7667="3357","IUP350",B7667="2732","IWL280",B7667="2716","VEHIS",B7667="2865","PRIUM4",B7667="2250","IWL25Helio",B7667="2723","iWL280",B7667="2966","ICT250",B7667="3328","IPP350",B7667="3355","IUP250",B7667="2081","PXV3LAN",B7667="2760","PXV33G",B7667="2865","INCONNU",B7667="","ERREUR FORMAT")</f>
        <v>IUP350</v>
      </c>
      <c r="D7667" s="1" t="s">
        <v>4171</v>
      </c>
      <c r="E7667" s="2">
        <f>DATEVALUE(LEFT(RIGHT(D7667,26),20))</f>
        <v>47214</v>
      </c>
      <c r="F7667" s="15">
        <f>YEAR(E7667)</f>
        <v>2029</v>
      </c>
    </row>
    <row r="7668" spans="1:6" x14ac:dyDescent="0.25">
      <c r="A7668" s="1" t="s">
        <v>4168</v>
      </c>
      <c r="B7668" s="2" t="str">
        <f>RIGHT(LEFT(A7668,8),4)</f>
        <v>3328</v>
      </c>
      <c r="C7668" s="2" t="str" cm="1">
        <f t="array" ref="C7668">_xlfn.IFS(B7668="3357","IUP350",B7668="2732","IWL280",B7668="2716","VEHIS",B7668="2865","PRIUM4",B7668="2250","IWL25Helio",B7668="2723","iWL280",B7668="2966","ICT250",B7668="3328","IPP350",B7668="3355","IUP250",B7668="2081","PXV3LAN",B7668="2760","PXV33G",B7668="2865","INCONNU",B7668="","ERREUR FORMAT")</f>
        <v>IPP350</v>
      </c>
      <c r="D7668" s="1" t="s">
        <v>4169</v>
      </c>
      <c r="E7668" s="2">
        <f>DATEVALUE(LEFT(RIGHT(D7668,26),20))</f>
        <v>46854</v>
      </c>
      <c r="F7668" s="15">
        <f>YEAR(E7668)</f>
        <v>2028</v>
      </c>
    </row>
    <row r="7669" spans="1:6" x14ac:dyDescent="0.25">
      <c r="A7669" s="1" t="s">
        <v>30056</v>
      </c>
      <c r="B7669" s="2" t="str">
        <f>RIGHT(LEFT(A7669,8),4)</f>
        <v>2081</v>
      </c>
      <c r="C7669" s="2" t="str" cm="1">
        <f t="array" ref="C7669">_xlfn.IFS(B7669="3357","IUP350",B7669="2732","IWL280",B7669="2716","VEHIS",B7669="2865","PRIUM4",B7669="2250","IWL25Helio",B7669="2723","iWL280",B7669="2966","ICT250",B7669="3328","IPP350",B7669="3355","IUP250",B7669="2081","PXV3LAN",B7669="2760","PXV33G",B7669="2865","INCONNU",B7669="","ERREUR FORMAT")</f>
        <v>PXV3LAN</v>
      </c>
      <c r="D7669" s="1" t="s">
        <v>21491</v>
      </c>
      <c r="E7669" s="2">
        <f>DATEVALUE(LEFT(RIGHT(D7669,26),20))</f>
        <v>46473</v>
      </c>
      <c r="F7669" s="15">
        <f>YEAR(E7669)</f>
        <v>2027</v>
      </c>
    </row>
    <row r="7670" spans="1:6" x14ac:dyDescent="0.25">
      <c r="A7670" s="1" t="s">
        <v>4176</v>
      </c>
      <c r="B7670" s="2" t="str">
        <f>RIGHT(LEFT(A7670,8),4)</f>
        <v>2250</v>
      </c>
      <c r="C7670" s="2" t="str" cm="1">
        <f t="array" ref="C7670">_xlfn.IFS(B7670="3357","IUP350",B7670="2732","IWL280",B7670="2716","VEHIS",B7670="2865","PRIUM4",B7670="2250","IWL25Helio",B7670="2723","iWL280",B7670="2966","ICT250",B7670="3328","IPP350",B7670="3355","IUP250",B7670="2081","PXV3LAN",B7670="2760","PXV33G",B7670="2865","INCONNU",B7670="","ERREUR FORMAT")</f>
        <v>IWL25Helio</v>
      </c>
      <c r="D7670" s="1" t="s">
        <v>4177</v>
      </c>
      <c r="E7670" s="2">
        <f>DATEVALUE(LEFT(RIGHT(D7670,26),20))</f>
        <v>46693</v>
      </c>
      <c r="F7670" s="15">
        <f>YEAR(E7670)</f>
        <v>2027</v>
      </c>
    </row>
    <row r="7671" spans="1:6" x14ac:dyDescent="0.25">
      <c r="A7671" s="1" t="s">
        <v>4186</v>
      </c>
      <c r="B7671" s="2" t="str">
        <f>RIGHT(LEFT(A7671,8),4)</f>
        <v>2723</v>
      </c>
      <c r="C7671" s="2" t="str" cm="1">
        <f t="array" ref="C7671">_xlfn.IFS(B7671="3357","IUP350",B7671="2732","IWL280",B7671="2716","VEHIS",B7671="2865","PRIUM4",B7671="2250","IWL25Helio",B7671="2723","iWL280",B7671="2966","ICT250",B7671="3328","IPP350",B7671="3355","IUP250",B7671="2081","PXV3LAN",B7671="2760","PXV33G",B7671="2865","INCONNU",B7671="","ERREUR FORMAT")</f>
        <v>iWL280</v>
      </c>
      <c r="D7671" s="1" t="s">
        <v>4187</v>
      </c>
      <c r="E7671" s="2">
        <f>DATEVALUE(LEFT(RIGHT(D7671,26),20))</f>
        <v>46835</v>
      </c>
      <c r="F7671" s="15">
        <f>YEAR(E7671)</f>
        <v>2028</v>
      </c>
    </row>
    <row r="7672" spans="1:6" x14ac:dyDescent="0.25">
      <c r="A7672" s="1" t="s">
        <v>30057</v>
      </c>
      <c r="B7672" s="2" t="str">
        <f>RIGHT(LEFT(A7672,8),4)</f>
        <v>2081</v>
      </c>
      <c r="C7672" s="2" t="str" cm="1">
        <f t="array" ref="C7672">_xlfn.IFS(B7672="3357","IUP350",B7672="2732","IWL280",B7672="2716","VEHIS",B7672="2865","PRIUM4",B7672="2250","IWL25Helio",B7672="2723","iWL280",B7672="2966","ICT250",B7672="3328","IPP350",B7672="3355","IUP250",B7672="2081","PXV3LAN",B7672="2760","PXV33G",B7672="2865","INCONNU",B7672="","ERREUR FORMAT")</f>
        <v>PXV3LAN</v>
      </c>
      <c r="D7672" s="1" t="s">
        <v>21492</v>
      </c>
      <c r="E7672" s="2">
        <f>DATEVALUE(LEFT(RIGHT(D7672,26),20))</f>
        <v>47130</v>
      </c>
      <c r="F7672" s="15">
        <f>YEAR(E7672)</f>
        <v>2029</v>
      </c>
    </row>
    <row r="7673" spans="1:6" x14ac:dyDescent="0.25">
      <c r="A7673" s="1" t="s">
        <v>30058</v>
      </c>
      <c r="B7673" s="2" t="str">
        <f>RIGHT(LEFT(A7673,8),4)</f>
        <v>2081</v>
      </c>
      <c r="C7673" s="2" t="str" cm="1">
        <f t="array" ref="C7673">_xlfn.IFS(B7673="3357","IUP350",B7673="2732","IWL280",B7673="2716","VEHIS",B7673="2865","PRIUM4",B7673="2250","IWL25Helio",B7673="2723","iWL280",B7673="2966","ICT250",B7673="3328","IPP350",B7673="3355","IUP250",B7673="2081","PXV3LAN",B7673="2760","PXV33G",B7673="2865","INCONNU",B7673="","ERREUR FORMAT")</f>
        <v>PXV3LAN</v>
      </c>
      <c r="D7673" s="1" t="s">
        <v>21493</v>
      </c>
      <c r="E7673" s="2">
        <f>DATEVALUE(LEFT(RIGHT(D7673,26),20))</f>
        <v>46070</v>
      </c>
      <c r="F7673" s="15">
        <f>YEAR(E7673)</f>
        <v>2026</v>
      </c>
    </row>
    <row r="7674" spans="1:6" x14ac:dyDescent="0.25">
      <c r="A7674" s="1" t="s">
        <v>30059</v>
      </c>
      <c r="B7674" s="2" t="str">
        <f>RIGHT(LEFT(A7674,8),4)</f>
        <v>2081</v>
      </c>
      <c r="C7674" s="2" t="str" cm="1">
        <f t="array" ref="C7674">_xlfn.IFS(B7674="3357","IUP350",B7674="2732","IWL280",B7674="2716","VEHIS",B7674="2865","PRIUM4",B7674="2250","IWL25Helio",B7674="2723","iWL280",B7674="2966","ICT250",B7674="3328","IPP350",B7674="3355","IUP250",B7674="2081","PXV3LAN",B7674="2760","PXV33G",B7674="2865","INCONNU",B7674="","ERREUR FORMAT")</f>
        <v>PXV3LAN</v>
      </c>
      <c r="D7674" s="1" t="s">
        <v>21494</v>
      </c>
      <c r="E7674" s="2">
        <f>DATEVALUE(LEFT(RIGHT(D7674,26),20))</f>
        <v>46245</v>
      </c>
      <c r="F7674" s="15">
        <f>YEAR(E7674)</f>
        <v>2026</v>
      </c>
    </row>
    <row r="7675" spans="1:6" x14ac:dyDescent="0.25">
      <c r="A7675" s="1" t="s">
        <v>4174</v>
      </c>
      <c r="B7675" s="2" t="str">
        <f>RIGHT(LEFT(A7675,8),4)</f>
        <v>3328</v>
      </c>
      <c r="C7675" s="2" t="str" cm="1">
        <f t="array" ref="C7675">_xlfn.IFS(B7675="3357","IUP350",B7675="2732","IWL280",B7675="2716","VEHIS",B7675="2865","PRIUM4",B7675="2250","IWL25Helio",B7675="2723","iWL280",B7675="2966","ICT250",B7675="3328","IPP350",B7675="3355","IUP250",B7675="2081","PXV3LAN",B7675="2760","PXV33G",B7675="2865","INCONNU",B7675="","ERREUR FORMAT")</f>
        <v>IPP350</v>
      </c>
      <c r="D7675" s="1" t="s">
        <v>4175</v>
      </c>
      <c r="E7675" s="2">
        <f>DATEVALUE(LEFT(RIGHT(D7675,26),20))</f>
        <v>46404</v>
      </c>
      <c r="F7675" s="15">
        <f>YEAR(E7675)</f>
        <v>2027</v>
      </c>
    </row>
    <row r="7676" spans="1:6" x14ac:dyDescent="0.25">
      <c r="A7676" s="1" t="s">
        <v>4166</v>
      </c>
      <c r="B7676" s="2" t="str">
        <f>RIGHT(LEFT(A7676,8),4)</f>
        <v>2966</v>
      </c>
      <c r="C7676" s="2" t="str" cm="1">
        <f t="array" ref="C7676">_xlfn.IFS(B7676="3357","IUP350",B7676="2732","IWL280",B7676="2716","VEHIS",B7676="2865","PRIUM4",B7676="2250","IWL25Helio",B7676="2723","iWL280",B7676="2966","ICT250",B7676="3328","IPP350",B7676="3355","IUP250",B7676="2081","PXV3LAN",B7676="2760","PXV33G",B7676="2865","INCONNU",B7676="","ERREUR FORMAT")</f>
        <v>ICT250</v>
      </c>
      <c r="D7676" s="1" t="s">
        <v>4167</v>
      </c>
      <c r="E7676" s="2">
        <f>DATEVALUE(LEFT(RIGHT(D7676,26),20))</f>
        <v>46819</v>
      </c>
      <c r="F7676" s="15">
        <f>YEAR(E7676)</f>
        <v>2028</v>
      </c>
    </row>
    <row r="7677" spans="1:6" x14ac:dyDescent="0.25">
      <c r="A7677" s="1" t="s">
        <v>30060</v>
      </c>
      <c r="B7677" s="2" t="str">
        <f>RIGHT(LEFT(A7677,8),4)</f>
        <v>2760</v>
      </c>
      <c r="C7677" s="2" t="str" cm="1">
        <f t="array" ref="C7677">_xlfn.IFS(B7677="3357","IUP350",B7677="2732","IWL280",B7677="2716","VEHIS",B7677="2865","PRIUM4",B7677="2250","IWL25Helio",B7677="2723","iWL280",B7677="2966","ICT250",B7677="3328","IPP350",B7677="3355","IUP250",B7677="2081","PXV3LAN",B7677="2760","PXV33G",B7677="2865","INCONNU",B7677="","ERREUR FORMAT")</f>
        <v>PXV33G</v>
      </c>
      <c r="D7677" s="1" t="s">
        <v>21495</v>
      </c>
      <c r="E7677" s="2">
        <f>DATEVALUE(LEFT(RIGHT(D7677,26),20))</f>
        <v>47395</v>
      </c>
      <c r="F7677" s="15">
        <f>YEAR(E7677)</f>
        <v>2029</v>
      </c>
    </row>
    <row r="7678" spans="1:6" x14ac:dyDescent="0.25">
      <c r="A7678" s="1" t="s">
        <v>30061</v>
      </c>
      <c r="B7678" s="2" t="str">
        <f>RIGHT(LEFT(A7678,8),4)</f>
        <v>2081</v>
      </c>
      <c r="C7678" s="2" t="str" cm="1">
        <f t="array" ref="C7678">_xlfn.IFS(B7678="3357","IUP350",B7678="2732","IWL280",B7678="2716","VEHIS",B7678="2865","PRIUM4",B7678="2250","IWL25Helio",B7678="2723","iWL280",B7678="2966","ICT250",B7678="3328","IPP350",B7678="3355","IUP250",B7678="2081","PXV3LAN",B7678="2760","PXV33G",B7678="2865","INCONNU",B7678="","ERREUR FORMAT")</f>
        <v>PXV3LAN</v>
      </c>
      <c r="D7678" s="1" t="s">
        <v>21496</v>
      </c>
      <c r="E7678" s="2">
        <f>DATEVALUE(LEFT(RIGHT(D7678,26),20))</f>
        <v>47130</v>
      </c>
      <c r="F7678" s="15">
        <f>YEAR(E7678)</f>
        <v>2029</v>
      </c>
    </row>
    <row r="7679" spans="1:6" x14ac:dyDescent="0.25">
      <c r="A7679" s="1" t="s">
        <v>30062</v>
      </c>
      <c r="B7679" s="2" t="str">
        <f>RIGHT(LEFT(A7679,8),4)</f>
        <v>2081</v>
      </c>
      <c r="C7679" s="2" t="str" cm="1">
        <f t="array" ref="C7679">_xlfn.IFS(B7679="3357","IUP350",B7679="2732","IWL280",B7679="2716","VEHIS",B7679="2865","PRIUM4",B7679="2250","IWL25Helio",B7679="2723","iWL280",B7679="2966","ICT250",B7679="3328","IPP350",B7679="3355","IUP250",B7679="2081","PXV3LAN",B7679="2760","PXV33G",B7679="2865","INCONNU",B7679="","ERREUR FORMAT")</f>
        <v>PXV3LAN</v>
      </c>
      <c r="D7679" s="1" t="s">
        <v>21497</v>
      </c>
      <c r="E7679" s="2">
        <f>DATEVALUE(LEFT(RIGHT(D7679,26),20))</f>
        <v>46147</v>
      </c>
      <c r="F7679" s="15">
        <f>YEAR(E7679)</f>
        <v>2026</v>
      </c>
    </row>
    <row r="7680" spans="1:6" x14ac:dyDescent="0.25">
      <c r="A7680" s="1" t="s">
        <v>30063</v>
      </c>
      <c r="B7680" s="2" t="str">
        <f>RIGHT(LEFT(A7680,8),4)</f>
        <v>2760</v>
      </c>
      <c r="C7680" s="2" t="str" cm="1">
        <f t="array" ref="C7680">_xlfn.IFS(B7680="3357","IUP350",B7680="2732","IWL280",B7680="2716","VEHIS",B7680="2865","PRIUM4",B7680="2250","IWL25Helio",B7680="2723","iWL280",B7680="2966","ICT250",B7680="3328","IPP350",B7680="3355","IUP250",B7680="2081","PXV3LAN",B7680="2760","PXV33G",B7680="2865","INCONNU",B7680="","ERREUR FORMAT")</f>
        <v>PXV33G</v>
      </c>
      <c r="D7680" s="1" t="s">
        <v>21498</v>
      </c>
      <c r="E7680" s="2">
        <f>DATEVALUE(LEFT(RIGHT(D7680,26),20))</f>
        <v>47649</v>
      </c>
      <c r="F7680" s="15">
        <f>YEAR(E7680)</f>
        <v>2030</v>
      </c>
    </row>
    <row r="7681" spans="1:6" x14ac:dyDescent="0.25">
      <c r="A7681" s="1" t="s">
        <v>4182</v>
      </c>
      <c r="B7681" s="2" t="str">
        <f>RIGHT(LEFT(A7681,8),4)</f>
        <v>2723</v>
      </c>
      <c r="C7681" s="2" t="str" cm="1">
        <f t="array" ref="C7681">_xlfn.IFS(B7681="3357","IUP350",B7681="2732","IWL280",B7681="2716","VEHIS",B7681="2865","PRIUM4",B7681="2250","IWL25Helio",B7681="2723","iWL280",B7681="2966","ICT250",B7681="3328","IPP350",B7681="3355","IUP250",B7681="2081","PXV3LAN",B7681="2760","PXV33G",B7681="2865","INCONNU",B7681="","ERREUR FORMAT")</f>
        <v>iWL280</v>
      </c>
      <c r="D7681" s="1" t="s">
        <v>4183</v>
      </c>
      <c r="E7681" s="2">
        <f>DATEVALUE(LEFT(RIGHT(D7681,26),20))</f>
        <v>47915</v>
      </c>
      <c r="F7681" s="15">
        <f>YEAR(E7681)</f>
        <v>2031</v>
      </c>
    </row>
    <row r="7682" spans="1:6" x14ac:dyDescent="0.25">
      <c r="A7682" s="1" t="s">
        <v>30064</v>
      </c>
      <c r="B7682" s="2" t="str">
        <f>RIGHT(LEFT(A7682,8),4)</f>
        <v>2081</v>
      </c>
      <c r="C7682" s="2" t="str" cm="1">
        <f t="array" ref="C7682">_xlfn.IFS(B7682="3357","IUP350",B7682="2732","IWL280",B7682="2716","VEHIS",B7682="2865","PRIUM4",B7682="2250","IWL25Helio",B7682="2723","iWL280",B7682="2966","ICT250",B7682="3328","IPP350",B7682="3355","IUP250",B7682="2081","PXV3LAN",B7682="2760","PXV33G",B7682="2865","INCONNU",B7682="","ERREUR FORMAT")</f>
        <v>PXV3LAN</v>
      </c>
      <c r="D7682" s="1" t="s">
        <v>21499</v>
      </c>
      <c r="E7682" s="2">
        <f>DATEVALUE(LEFT(RIGHT(D7682,26),20))</f>
        <v>47334</v>
      </c>
      <c r="F7682" s="15">
        <f>YEAR(E7682)</f>
        <v>2029</v>
      </c>
    </row>
    <row r="7683" spans="1:6" x14ac:dyDescent="0.25">
      <c r="A7683" s="1" t="s">
        <v>4190</v>
      </c>
      <c r="B7683" s="2" t="str">
        <f>RIGHT(LEFT(A7683,8),4)</f>
        <v>3328</v>
      </c>
      <c r="C7683" s="2" t="str" cm="1">
        <f t="array" ref="C7683">_xlfn.IFS(B7683="3357","IUP350",B7683="2732","IWL280",B7683="2716","VEHIS",B7683="2865","PRIUM4",B7683="2250","IWL25Helio",B7683="2723","iWL280",B7683="2966","ICT250",B7683="3328","IPP350",B7683="3355","IUP250",B7683="2081","PXV3LAN",B7683="2760","PXV33G",B7683="2865","INCONNU",B7683="","ERREUR FORMAT")</f>
        <v>IPP350</v>
      </c>
      <c r="D7683" s="1" t="s">
        <v>4191</v>
      </c>
      <c r="E7683" s="2">
        <f>DATEVALUE(LEFT(RIGHT(D7683,26),20))</f>
        <v>46489</v>
      </c>
      <c r="F7683" s="15">
        <f>YEAR(E7683)</f>
        <v>2027</v>
      </c>
    </row>
    <row r="7684" spans="1:6" x14ac:dyDescent="0.25">
      <c r="A7684" s="1" t="s">
        <v>30065</v>
      </c>
      <c r="B7684" s="2" t="str">
        <f>RIGHT(LEFT(A7684,8),4)</f>
        <v>2760</v>
      </c>
      <c r="C7684" s="2" t="str" cm="1">
        <f t="array" ref="C7684">_xlfn.IFS(B7684="3357","IUP350",B7684="2732","IWL280",B7684="2716","VEHIS",B7684="2865","PRIUM4",B7684="2250","IWL25Helio",B7684="2723","iWL280",B7684="2966","ICT250",B7684="3328","IPP350",B7684="3355","IUP250",B7684="2081","PXV3LAN",B7684="2760","PXV33G",B7684="2865","INCONNU",B7684="","ERREUR FORMAT")</f>
        <v>PXV33G</v>
      </c>
      <c r="D7684" s="1" t="s">
        <v>21500</v>
      </c>
      <c r="E7684" s="2">
        <f>DATEVALUE(LEFT(RIGHT(D7684,26),20))</f>
        <v>45875</v>
      </c>
      <c r="F7684" s="15">
        <f>YEAR(E7684)</f>
        <v>2025</v>
      </c>
    </row>
    <row r="7685" spans="1:6" x14ac:dyDescent="0.25">
      <c r="A7685" s="1" t="s">
        <v>30066</v>
      </c>
      <c r="B7685" s="2" t="str">
        <f>RIGHT(LEFT(A7685,8),4)</f>
        <v>2081</v>
      </c>
      <c r="C7685" s="2" t="str" cm="1">
        <f t="array" ref="C7685">_xlfn.IFS(B7685="3357","IUP350",B7685="2732","IWL280",B7685="2716","VEHIS",B7685="2865","PRIUM4",B7685="2250","IWL25Helio",B7685="2723","iWL280",B7685="2966","ICT250",B7685="3328","IPP350",B7685="3355","IUP250",B7685="2081","PXV3LAN",B7685="2760","PXV33G",B7685="2865","INCONNU",B7685="","ERREUR FORMAT")</f>
        <v>PXV3LAN</v>
      </c>
      <c r="D7685" s="1" t="s">
        <v>21501</v>
      </c>
      <c r="E7685" s="2">
        <f>DATEVALUE(LEFT(RIGHT(D7685,26),20))</f>
        <v>46078</v>
      </c>
      <c r="F7685" s="15">
        <f>YEAR(E7685)</f>
        <v>2026</v>
      </c>
    </row>
    <row r="7686" spans="1:6" x14ac:dyDescent="0.25">
      <c r="A7686" s="1" t="s">
        <v>4198</v>
      </c>
      <c r="B7686" s="2" t="str">
        <f>RIGHT(LEFT(A7686,8),4)</f>
        <v>2723</v>
      </c>
      <c r="C7686" s="2" t="str" cm="1">
        <f t="array" ref="C7686">_xlfn.IFS(B7686="3357","IUP350",B7686="2732","IWL280",B7686="2716","VEHIS",B7686="2865","PRIUM4",B7686="2250","IWL25Helio",B7686="2723","iWL280",B7686="2966","ICT250",B7686="3328","IPP350",B7686="3355","IUP250",B7686="2081","PXV3LAN",B7686="2760","PXV33G",B7686="2865","INCONNU",B7686="","ERREUR FORMAT")</f>
        <v>iWL280</v>
      </c>
      <c r="D7686" s="1" t="s">
        <v>4199</v>
      </c>
      <c r="E7686" s="2">
        <f>DATEVALUE(LEFT(RIGHT(D7686,26),20))</f>
        <v>47129</v>
      </c>
      <c r="F7686" s="15">
        <f>YEAR(E7686)</f>
        <v>2029</v>
      </c>
    </row>
    <row r="7687" spans="1:6" x14ac:dyDescent="0.25">
      <c r="A7687" s="1" t="s">
        <v>30067</v>
      </c>
      <c r="B7687" s="2" t="str">
        <f>RIGHT(LEFT(A7687,8),4)</f>
        <v>2081</v>
      </c>
      <c r="C7687" s="2" t="str" cm="1">
        <f t="array" ref="C7687">_xlfn.IFS(B7687="3357","IUP350",B7687="2732","IWL280",B7687="2716","VEHIS",B7687="2865","PRIUM4",B7687="2250","IWL25Helio",B7687="2723","iWL280",B7687="2966","ICT250",B7687="3328","IPP350",B7687="3355","IUP250",B7687="2081","PXV3LAN",B7687="2760","PXV33G",B7687="2865","INCONNU",B7687="","ERREUR FORMAT")</f>
        <v>PXV3LAN</v>
      </c>
      <c r="D7687" s="1" t="s">
        <v>21502</v>
      </c>
      <c r="E7687" s="2">
        <f>DATEVALUE(LEFT(RIGHT(D7687,26),20))</f>
        <v>47316</v>
      </c>
      <c r="F7687" s="15">
        <f>YEAR(E7687)</f>
        <v>2029</v>
      </c>
    </row>
    <row r="7688" spans="1:6" x14ac:dyDescent="0.25">
      <c r="A7688" s="1" t="s">
        <v>4192</v>
      </c>
      <c r="B7688" s="2" t="str">
        <f>RIGHT(LEFT(A7688,8),4)</f>
        <v>3328</v>
      </c>
      <c r="C7688" s="2" t="str" cm="1">
        <f t="array" ref="C7688">_xlfn.IFS(B7688="3357","IUP350",B7688="2732","IWL280",B7688="2716","VEHIS",B7688="2865","PRIUM4",B7688="2250","IWL25Helio",B7688="2723","iWL280",B7688="2966","ICT250",B7688="3328","IPP350",B7688="3355","IUP250",B7688="2081","PXV3LAN",B7688="2760","PXV33G",B7688="2865","INCONNU",B7688="","ERREUR FORMAT")</f>
        <v>IPP350</v>
      </c>
      <c r="D7688" s="1" t="s">
        <v>4193</v>
      </c>
      <c r="E7688" s="2">
        <f>DATEVALUE(LEFT(RIGHT(D7688,26),20))</f>
        <v>46959</v>
      </c>
      <c r="F7688" s="15">
        <f>YEAR(E7688)</f>
        <v>2028</v>
      </c>
    </row>
    <row r="7689" spans="1:6" x14ac:dyDescent="0.25">
      <c r="A7689" s="1" t="s">
        <v>4194</v>
      </c>
      <c r="B7689" s="2" t="str">
        <f>RIGHT(LEFT(A7689,8),4)</f>
        <v>3328</v>
      </c>
      <c r="C7689" s="2" t="str" cm="1">
        <f t="array" ref="C7689">_xlfn.IFS(B7689="3357","IUP350",B7689="2732","IWL280",B7689="2716","VEHIS",B7689="2865","PRIUM4",B7689="2250","IWL25Helio",B7689="2723","iWL280",B7689="2966","ICT250",B7689="3328","IPP350",B7689="3355","IUP250",B7689="2081","PXV3LAN",B7689="2760","PXV33G",B7689="2865","INCONNU",B7689="","ERREUR FORMAT")</f>
        <v>IPP350</v>
      </c>
      <c r="D7689" s="1" t="s">
        <v>4195</v>
      </c>
      <c r="E7689" s="2">
        <f>DATEVALUE(LEFT(RIGHT(D7689,26),20))</f>
        <v>46404</v>
      </c>
      <c r="F7689" s="15">
        <f>YEAR(E7689)</f>
        <v>2027</v>
      </c>
    </row>
    <row r="7690" spans="1:6" x14ac:dyDescent="0.25">
      <c r="A7690" s="1" t="s">
        <v>30068</v>
      </c>
      <c r="B7690" s="2" t="str">
        <f>RIGHT(LEFT(A7690,8),4)</f>
        <v>2081</v>
      </c>
      <c r="C7690" s="2" t="str" cm="1">
        <f t="array" ref="C7690">_xlfn.IFS(B7690="3357","IUP350",B7690="2732","IWL280",B7690="2716","VEHIS",B7690="2865","PRIUM4",B7690="2250","IWL25Helio",B7690="2723","iWL280",B7690="2966","ICT250",B7690="3328","IPP350",B7690="3355","IUP250",B7690="2081","PXV3LAN",B7690="2760","PXV33G",B7690="2865","INCONNU",B7690="","ERREUR FORMAT")</f>
        <v>PXV3LAN</v>
      </c>
      <c r="D7690" s="1" t="s">
        <v>21503</v>
      </c>
      <c r="E7690" s="2">
        <f>DATEVALUE(LEFT(RIGHT(D7690,26),20))</f>
        <v>47864</v>
      </c>
      <c r="F7690" s="15">
        <f>YEAR(E7690)</f>
        <v>2031</v>
      </c>
    </row>
    <row r="7691" spans="1:6" x14ac:dyDescent="0.25">
      <c r="A7691" s="1" t="s">
        <v>30069</v>
      </c>
      <c r="B7691" s="2" t="str">
        <f>RIGHT(LEFT(A7691,8),4)</f>
        <v>2081</v>
      </c>
      <c r="C7691" s="2" t="str" cm="1">
        <f t="array" ref="C7691">_xlfn.IFS(B7691="3357","IUP350",B7691="2732","IWL280",B7691="2716","VEHIS",B7691="2865","PRIUM4",B7691="2250","IWL25Helio",B7691="2723","iWL280",B7691="2966","ICT250",B7691="3328","IPP350",B7691="3355","IUP250",B7691="2081","PXV3LAN",B7691="2760","PXV33G",B7691="2865","INCONNU",B7691="","ERREUR FORMAT")</f>
        <v>PXV3LAN</v>
      </c>
      <c r="D7691" s="1" t="s">
        <v>21504</v>
      </c>
      <c r="E7691" s="2">
        <f>DATEVALUE(LEFT(RIGHT(D7691,26),20))</f>
        <v>47130</v>
      </c>
      <c r="F7691" s="15">
        <f>YEAR(E7691)</f>
        <v>2029</v>
      </c>
    </row>
    <row r="7692" spans="1:6" x14ac:dyDescent="0.25">
      <c r="A7692" s="1" t="s">
        <v>30070</v>
      </c>
      <c r="B7692" s="2" t="str">
        <f>RIGHT(LEFT(A7692,8),4)</f>
        <v>2081</v>
      </c>
      <c r="C7692" s="2" t="str" cm="1">
        <f t="array" ref="C7692">_xlfn.IFS(B7692="3357","IUP350",B7692="2732","IWL280",B7692="2716","VEHIS",B7692="2865","PRIUM4",B7692="2250","IWL25Helio",B7692="2723","iWL280",B7692="2966","ICT250",B7692="3328","IPP350",B7692="3355","IUP250",B7692="2081","PXV3LAN",B7692="2760","PXV33G",B7692="2865","INCONNU",B7692="","ERREUR FORMAT")</f>
        <v>PXV3LAN</v>
      </c>
      <c r="D7692" s="1" t="s">
        <v>21505</v>
      </c>
      <c r="E7692" s="2">
        <f>DATEVALUE(LEFT(RIGHT(D7692,26),20))</f>
        <v>46611</v>
      </c>
      <c r="F7692" s="15">
        <f>YEAR(E7692)</f>
        <v>2027</v>
      </c>
    </row>
    <row r="7693" spans="1:6" x14ac:dyDescent="0.25">
      <c r="A7693" s="1" t="s">
        <v>4196</v>
      </c>
      <c r="B7693" s="2" t="str">
        <f>RIGHT(LEFT(A7693,8),4)</f>
        <v>2723</v>
      </c>
      <c r="C7693" s="2" t="str" cm="1">
        <f t="array" ref="C7693">_xlfn.IFS(B7693="3357","IUP350",B7693="2732","IWL280",B7693="2716","VEHIS",B7693="2865","PRIUM4",B7693="2250","IWL25Helio",B7693="2723","iWL280",B7693="2966","ICT250",B7693="3328","IPP350",B7693="3355","IUP250",B7693="2081","PXV3LAN",B7693="2760","PXV33G",B7693="2865","INCONNU",B7693="","ERREUR FORMAT")</f>
        <v>iWL280</v>
      </c>
      <c r="D7693" s="1" t="s">
        <v>4197</v>
      </c>
      <c r="E7693" s="2">
        <f>DATEVALUE(LEFT(RIGHT(D7693,26),20))</f>
        <v>47108</v>
      </c>
      <c r="F7693" s="15">
        <f>YEAR(E7693)</f>
        <v>2028</v>
      </c>
    </row>
    <row r="7694" spans="1:6" x14ac:dyDescent="0.25">
      <c r="A7694" s="1" t="s">
        <v>30071</v>
      </c>
      <c r="B7694" s="2" t="str">
        <f>RIGHT(LEFT(A7694,8),4)</f>
        <v>2081</v>
      </c>
      <c r="C7694" s="2" t="str" cm="1">
        <f t="array" ref="C7694">_xlfn.IFS(B7694="3357","IUP350",B7694="2732","IWL280",B7694="2716","VEHIS",B7694="2865","PRIUM4",B7694="2250","IWL25Helio",B7694="2723","iWL280",B7694="2966","ICT250",B7694="3328","IPP350",B7694="3355","IUP250",B7694="2081","PXV3LAN",B7694="2760","PXV33G",B7694="2865","INCONNU",B7694="","ERREUR FORMAT")</f>
        <v>PXV3LAN</v>
      </c>
      <c r="D7694" s="1" t="s">
        <v>21506</v>
      </c>
      <c r="E7694" s="2">
        <f>DATEVALUE(LEFT(RIGHT(D7694,26),20))</f>
        <v>46179</v>
      </c>
      <c r="F7694" s="15">
        <f>YEAR(E7694)</f>
        <v>2026</v>
      </c>
    </row>
    <row r="7695" spans="1:6" x14ac:dyDescent="0.25">
      <c r="A7695" s="1" t="s">
        <v>30072</v>
      </c>
      <c r="B7695" s="2" t="str">
        <f>RIGHT(LEFT(A7695,8),4)</f>
        <v>2081</v>
      </c>
      <c r="C7695" s="2" t="str" cm="1">
        <f t="array" ref="C7695">_xlfn.IFS(B7695="3357","IUP350",B7695="2732","IWL280",B7695="2716","VEHIS",B7695="2865","PRIUM4",B7695="2250","IWL25Helio",B7695="2723","iWL280",B7695="2966","ICT250",B7695="3328","IPP350",B7695="3355","IUP250",B7695="2081","PXV3LAN",B7695="2760","PXV33G",B7695="2865","INCONNU",B7695="","ERREUR FORMAT")</f>
        <v>PXV3LAN</v>
      </c>
      <c r="D7695" s="1" t="s">
        <v>21507</v>
      </c>
      <c r="E7695" s="2">
        <f>DATEVALUE(LEFT(RIGHT(D7695,26),20))</f>
        <v>46772</v>
      </c>
      <c r="F7695" s="15">
        <f>YEAR(E7695)</f>
        <v>2028</v>
      </c>
    </row>
    <row r="7696" spans="1:6" x14ac:dyDescent="0.25">
      <c r="A7696" s="1" t="s">
        <v>4184</v>
      </c>
      <c r="B7696" s="2" t="str">
        <f>RIGHT(LEFT(A7696,8),4)</f>
        <v>3328</v>
      </c>
      <c r="C7696" s="2" t="str" cm="1">
        <f t="array" ref="C7696">_xlfn.IFS(B7696="3357","IUP350",B7696="2732","IWL280",B7696="2716","VEHIS",B7696="2865","PRIUM4",B7696="2250","IWL25Helio",B7696="2723","iWL280",B7696="2966","ICT250",B7696="3328","IPP350",B7696="3355","IUP250",B7696="2081","PXV3LAN",B7696="2760","PXV33G",B7696="2865","INCONNU",B7696="","ERREUR FORMAT")</f>
        <v>IPP350</v>
      </c>
      <c r="D7696" s="1" t="s">
        <v>4185</v>
      </c>
      <c r="E7696" s="2">
        <f>DATEVALUE(LEFT(RIGHT(D7696,26),20))</f>
        <v>46790</v>
      </c>
      <c r="F7696" s="15">
        <f>YEAR(E7696)</f>
        <v>2028</v>
      </c>
    </row>
    <row r="7697" spans="1:6" x14ac:dyDescent="0.25">
      <c r="A7697" s="1" t="s">
        <v>4180</v>
      </c>
      <c r="B7697" s="2" t="str">
        <f>RIGHT(LEFT(A7697,8),4)</f>
        <v>2723</v>
      </c>
      <c r="C7697" s="2" t="str" cm="1">
        <f t="array" ref="C7697">_xlfn.IFS(B7697="3357","IUP350",B7697="2732","IWL280",B7697="2716","VEHIS",B7697="2865","PRIUM4",B7697="2250","IWL25Helio",B7697="2723","iWL280",B7697="2966","ICT250",B7697="3328","IPP350",B7697="3355","IUP250",B7697="2081","PXV3LAN",B7697="2760","PXV33G",B7697="2865","INCONNU",B7697="","ERREUR FORMAT")</f>
        <v>iWL280</v>
      </c>
      <c r="D7697" s="1" t="s">
        <v>4181</v>
      </c>
      <c r="E7697" s="2">
        <f>DATEVALUE(LEFT(RIGHT(D7697,26),20))</f>
        <v>47129</v>
      </c>
      <c r="F7697" s="15">
        <f>YEAR(E7697)</f>
        <v>2029</v>
      </c>
    </row>
    <row r="7698" spans="1:6" x14ac:dyDescent="0.25">
      <c r="A7698" s="1" t="s">
        <v>30073</v>
      </c>
      <c r="B7698" s="2" t="str">
        <f>RIGHT(LEFT(A7698,8),4)</f>
        <v>2760</v>
      </c>
      <c r="C7698" s="2" t="str" cm="1">
        <f t="array" ref="C7698">_xlfn.IFS(B7698="3357","IUP350",B7698="2732","IWL280",B7698="2716","VEHIS",B7698="2865","PRIUM4",B7698="2250","IWL25Helio",B7698="2723","iWL280",B7698="2966","ICT250",B7698="3328","IPP350",B7698="3355","IUP250",B7698="2081","PXV3LAN",B7698="2760","PXV33G",B7698="2865","INCONNU",B7698="","ERREUR FORMAT")</f>
        <v>PXV33G</v>
      </c>
      <c r="D7698" s="1" t="s">
        <v>21508</v>
      </c>
      <c r="E7698" s="2">
        <f>DATEVALUE(LEFT(RIGHT(D7698,26),20))</f>
        <v>47335</v>
      </c>
      <c r="F7698" s="15">
        <f>YEAR(E7698)</f>
        <v>2029</v>
      </c>
    </row>
    <row r="7699" spans="1:6" x14ac:dyDescent="0.25">
      <c r="A7699" s="1" t="s">
        <v>30074</v>
      </c>
      <c r="B7699" s="2" t="str">
        <f>RIGHT(LEFT(A7699,8),4)</f>
        <v>2760</v>
      </c>
      <c r="C7699" s="2" t="str" cm="1">
        <f t="array" ref="C7699">_xlfn.IFS(B7699="3357","IUP350",B7699="2732","IWL280",B7699="2716","VEHIS",B7699="2865","PRIUM4",B7699="2250","IWL25Helio",B7699="2723","iWL280",B7699="2966","ICT250",B7699="3328","IPP350",B7699="3355","IUP250",B7699="2081","PXV3LAN",B7699="2760","PXV33G",B7699="2865","INCONNU",B7699="","ERREUR FORMAT")</f>
        <v>PXV33G</v>
      </c>
      <c r="D7699" s="1" t="s">
        <v>21509</v>
      </c>
      <c r="E7699" s="2">
        <f>DATEVALUE(LEFT(RIGHT(D7699,26),20))</f>
        <v>45640</v>
      </c>
      <c r="F7699" s="15">
        <f>YEAR(E7699)</f>
        <v>2024</v>
      </c>
    </row>
    <row r="7700" spans="1:6" x14ac:dyDescent="0.25">
      <c r="A7700" s="1" t="s">
        <v>4202</v>
      </c>
      <c r="B7700" s="2" t="str">
        <f>RIGHT(LEFT(A7700,8),4)</f>
        <v>3328</v>
      </c>
      <c r="C7700" s="2" t="str" cm="1">
        <f t="array" ref="C7700">_xlfn.IFS(B7700="3357","IUP350",B7700="2732","IWL280",B7700="2716","VEHIS",B7700="2865","PRIUM4",B7700="2250","IWL25Helio",B7700="2723","iWL280",B7700="2966","ICT250",B7700="3328","IPP350",B7700="3355","IUP250",B7700="2081","PXV3LAN",B7700="2760","PXV33G",B7700="2865","INCONNU",B7700="","ERREUR FORMAT")</f>
        <v>IPP350</v>
      </c>
      <c r="D7700" s="1" t="s">
        <v>4203</v>
      </c>
      <c r="E7700" s="2">
        <f>DATEVALUE(LEFT(RIGHT(D7700,26),20))</f>
        <v>46790</v>
      </c>
      <c r="F7700" s="15">
        <f>YEAR(E7700)</f>
        <v>2028</v>
      </c>
    </row>
    <row r="7701" spans="1:6" x14ac:dyDescent="0.25">
      <c r="A7701" s="1" t="s">
        <v>30075</v>
      </c>
      <c r="B7701" s="2" t="str">
        <f>RIGHT(LEFT(A7701,8),4)</f>
        <v>2081</v>
      </c>
      <c r="C7701" s="2" t="str" cm="1">
        <f t="array" ref="C7701">_xlfn.IFS(B7701="3357","IUP350",B7701="2732","IWL280",B7701="2716","VEHIS",B7701="2865","PRIUM4",B7701="2250","IWL25Helio",B7701="2723","iWL280",B7701="2966","ICT250",B7701="3328","IPP350",B7701="3355","IUP250",B7701="2081","PXV3LAN",B7701="2760","PXV33G",B7701="2865","INCONNU",B7701="","ERREUR FORMAT")</f>
        <v>PXV3LAN</v>
      </c>
      <c r="D7701" s="1" t="s">
        <v>21510</v>
      </c>
      <c r="E7701" s="2">
        <f>DATEVALUE(LEFT(RIGHT(D7701,26),20))</f>
        <v>47438</v>
      </c>
      <c r="F7701" s="15">
        <f>YEAR(E7701)</f>
        <v>2029</v>
      </c>
    </row>
    <row r="7702" spans="1:6" x14ac:dyDescent="0.25">
      <c r="A7702" s="1" t="s">
        <v>30076</v>
      </c>
      <c r="B7702" s="2" t="str">
        <f>RIGHT(LEFT(A7702,8),4)</f>
        <v>2081</v>
      </c>
      <c r="C7702" s="2" t="str" cm="1">
        <f t="array" ref="C7702">_xlfn.IFS(B7702="3357","IUP350",B7702="2732","IWL280",B7702="2716","VEHIS",B7702="2865","PRIUM4",B7702="2250","IWL25Helio",B7702="2723","iWL280",B7702="2966","ICT250",B7702="3328","IPP350",B7702="3355","IUP250",B7702="2081","PXV3LAN",B7702="2760","PXV33G",B7702="2865","INCONNU",B7702="","ERREUR FORMAT")</f>
        <v>PXV3LAN</v>
      </c>
      <c r="D7702" s="1" t="s">
        <v>21511</v>
      </c>
      <c r="E7702" s="2">
        <f>DATEVALUE(LEFT(RIGHT(D7702,26),20))</f>
        <v>47316</v>
      </c>
      <c r="F7702" s="15">
        <f>YEAR(E7702)</f>
        <v>2029</v>
      </c>
    </row>
    <row r="7703" spans="1:6" x14ac:dyDescent="0.25">
      <c r="A7703" s="1" t="s">
        <v>30077</v>
      </c>
      <c r="B7703" s="2" t="str">
        <f>RIGHT(LEFT(A7703,8),4)</f>
        <v>2081</v>
      </c>
      <c r="C7703" s="2" t="str" cm="1">
        <f t="array" ref="C7703">_xlfn.IFS(B7703="3357","IUP350",B7703="2732","IWL280",B7703="2716","VEHIS",B7703="2865","PRIUM4",B7703="2250","IWL25Helio",B7703="2723","iWL280",B7703="2966","ICT250",B7703="3328","IPP350",B7703="3355","IUP250",B7703="2081","PXV3LAN",B7703="2760","PXV33G",B7703="2865","INCONNU",B7703="","ERREUR FORMAT")</f>
        <v>PXV3LAN</v>
      </c>
      <c r="D7703" s="1" t="s">
        <v>21512</v>
      </c>
      <c r="E7703" s="2">
        <f>DATEVALUE(LEFT(RIGHT(D7703,26),20))</f>
        <v>46069</v>
      </c>
      <c r="F7703" s="15">
        <f>YEAR(E7703)</f>
        <v>2026</v>
      </c>
    </row>
    <row r="7704" spans="1:6" x14ac:dyDescent="0.25">
      <c r="A7704" s="1" t="s">
        <v>30078</v>
      </c>
      <c r="B7704" s="2" t="str">
        <f>RIGHT(LEFT(A7704,8),4)</f>
        <v>2081</v>
      </c>
      <c r="C7704" s="2" t="str" cm="1">
        <f t="array" ref="C7704">_xlfn.IFS(B7704="3357","IUP350",B7704="2732","IWL280",B7704="2716","VEHIS",B7704="2865","PRIUM4",B7704="2250","IWL25Helio",B7704="2723","iWL280",B7704="2966","ICT250",B7704="3328","IPP350",B7704="3355","IUP250",B7704="2081","PXV3LAN",B7704="2760","PXV33G",B7704="2865","INCONNU",B7704="","ERREUR FORMAT")</f>
        <v>PXV3LAN</v>
      </c>
      <c r="D7704" s="1" t="s">
        <v>21513</v>
      </c>
      <c r="E7704" s="2">
        <f>DATEVALUE(LEFT(RIGHT(D7704,26),20))</f>
        <v>47316</v>
      </c>
      <c r="F7704" s="15">
        <f>YEAR(E7704)</f>
        <v>2029</v>
      </c>
    </row>
    <row r="7705" spans="1:6" x14ac:dyDescent="0.25">
      <c r="A7705" s="1" t="s">
        <v>30079</v>
      </c>
      <c r="B7705" s="2" t="str">
        <f>RIGHT(LEFT(A7705,8),4)</f>
        <v>2081</v>
      </c>
      <c r="C7705" s="2" t="str" cm="1">
        <f t="array" ref="C7705">_xlfn.IFS(B7705="3357","IUP350",B7705="2732","IWL280",B7705="2716","VEHIS",B7705="2865","PRIUM4",B7705="2250","IWL25Helio",B7705="2723","iWL280",B7705="2966","ICT250",B7705="3328","IPP350",B7705="3355","IUP250",B7705="2081","PXV3LAN",B7705="2760","PXV33G",B7705="2865","INCONNU",B7705="","ERREUR FORMAT")</f>
        <v>PXV3LAN</v>
      </c>
      <c r="D7705" s="1" t="s">
        <v>21514</v>
      </c>
      <c r="E7705" s="2">
        <f>DATEVALUE(LEFT(RIGHT(D7705,26),20))</f>
        <v>47769</v>
      </c>
      <c r="F7705" s="15">
        <f>YEAR(E7705)</f>
        <v>2030</v>
      </c>
    </row>
    <row r="7706" spans="1:6" x14ac:dyDescent="0.25">
      <c r="A7706" s="1" t="s">
        <v>30080</v>
      </c>
      <c r="B7706" s="2" t="str">
        <f>RIGHT(LEFT(A7706,8),4)</f>
        <v>2081</v>
      </c>
      <c r="C7706" s="2" t="str" cm="1">
        <f t="array" ref="C7706">_xlfn.IFS(B7706="3357","IUP350",B7706="2732","IWL280",B7706="2716","VEHIS",B7706="2865","PRIUM4",B7706="2250","IWL25Helio",B7706="2723","iWL280",B7706="2966","ICT250",B7706="3328","IPP350",B7706="3355","IUP250",B7706="2081","PXV3LAN",B7706="2760","PXV33G",B7706="2865","INCONNU",B7706="","ERREUR FORMAT")</f>
        <v>PXV3LAN</v>
      </c>
      <c r="D7706" s="1" t="s">
        <v>21515</v>
      </c>
      <c r="E7706" s="2">
        <f>DATEVALUE(LEFT(RIGHT(D7706,26),20))</f>
        <v>47316</v>
      </c>
      <c r="F7706" s="15">
        <f>YEAR(E7706)</f>
        <v>2029</v>
      </c>
    </row>
    <row r="7707" spans="1:6" x14ac:dyDescent="0.25">
      <c r="A7707" s="1" t="s">
        <v>30081</v>
      </c>
      <c r="B7707" s="2" t="str">
        <f>RIGHT(LEFT(A7707,8),4)</f>
        <v>2081</v>
      </c>
      <c r="C7707" s="2" t="str" cm="1">
        <f t="array" ref="C7707">_xlfn.IFS(B7707="3357","IUP350",B7707="2732","IWL280",B7707="2716","VEHIS",B7707="2865","PRIUM4",B7707="2250","IWL25Helio",B7707="2723","iWL280",B7707="2966","ICT250",B7707="3328","IPP350",B7707="3355","IUP250",B7707="2081","PXV3LAN",B7707="2760","PXV33G",B7707="2865","INCONNU",B7707="","ERREUR FORMAT")</f>
        <v>PXV3LAN</v>
      </c>
      <c r="D7707" s="1" t="s">
        <v>21516</v>
      </c>
      <c r="E7707" s="2">
        <f>DATEVALUE(LEFT(RIGHT(D7707,26),20))</f>
        <v>47852</v>
      </c>
      <c r="F7707" s="15">
        <f>YEAR(E7707)</f>
        <v>2031</v>
      </c>
    </row>
    <row r="7708" spans="1:6" x14ac:dyDescent="0.25">
      <c r="A7708" s="1" t="s">
        <v>30082</v>
      </c>
      <c r="B7708" s="2" t="str">
        <f>RIGHT(LEFT(A7708,8),4)</f>
        <v>2081</v>
      </c>
      <c r="C7708" s="2" t="str" cm="1">
        <f t="array" ref="C7708">_xlfn.IFS(B7708="3357","IUP350",B7708="2732","IWL280",B7708="2716","VEHIS",B7708="2865","PRIUM4",B7708="2250","IWL25Helio",B7708="2723","iWL280",B7708="2966","ICT250",B7708="3328","IPP350",B7708="3355","IUP250",B7708="2081","PXV3LAN",B7708="2760","PXV33G",B7708="2865","INCONNU",B7708="","ERREUR FORMAT")</f>
        <v>PXV3LAN</v>
      </c>
      <c r="D7708" s="1" t="s">
        <v>21517</v>
      </c>
      <c r="E7708" s="2">
        <f>DATEVALUE(LEFT(RIGHT(D7708,26),20))</f>
        <v>46462</v>
      </c>
      <c r="F7708" s="15">
        <f>YEAR(E7708)</f>
        <v>2027</v>
      </c>
    </row>
    <row r="7709" spans="1:6" x14ac:dyDescent="0.25">
      <c r="A7709" s="1" t="s">
        <v>30083</v>
      </c>
      <c r="B7709" s="2" t="str">
        <f>RIGHT(LEFT(A7709,8),4)</f>
        <v>2081</v>
      </c>
      <c r="C7709" s="2" t="str" cm="1">
        <f t="array" ref="C7709">_xlfn.IFS(B7709="3357","IUP350",B7709="2732","IWL280",B7709="2716","VEHIS",B7709="2865","PRIUM4",B7709="2250","IWL25Helio",B7709="2723","iWL280",B7709="2966","ICT250",B7709="3328","IPP350",B7709="3355","IUP250",B7709="2081","PXV3LAN",B7709="2760","PXV33G",B7709="2865","INCONNU",B7709="","ERREUR FORMAT")</f>
        <v>PXV3LAN</v>
      </c>
      <c r="D7709" s="1" t="s">
        <v>21518</v>
      </c>
      <c r="E7709" s="2">
        <f>DATEVALUE(LEFT(RIGHT(D7709,26),20))</f>
        <v>46772</v>
      </c>
      <c r="F7709" s="15">
        <f>YEAR(E7709)</f>
        <v>2028</v>
      </c>
    </row>
    <row r="7710" spans="1:6" x14ac:dyDescent="0.25">
      <c r="A7710" s="1" t="s">
        <v>30084</v>
      </c>
      <c r="B7710" s="2" t="str">
        <f>RIGHT(LEFT(A7710,8),4)</f>
        <v>2081</v>
      </c>
      <c r="C7710" s="2" t="str" cm="1">
        <f t="array" ref="C7710">_xlfn.IFS(B7710="3357","IUP350",B7710="2732","IWL280",B7710="2716","VEHIS",B7710="2865","PRIUM4",B7710="2250","IWL25Helio",B7710="2723","iWL280",B7710="2966","ICT250",B7710="3328","IPP350",B7710="3355","IUP250",B7710="2081","PXV3LAN",B7710="2760","PXV33G",B7710="2865","INCONNU",B7710="","ERREUR FORMAT")</f>
        <v>PXV3LAN</v>
      </c>
      <c r="D7710" s="1" t="s">
        <v>21519</v>
      </c>
      <c r="E7710" s="2">
        <f>DATEVALUE(LEFT(RIGHT(D7710,26),20))</f>
        <v>45755</v>
      </c>
      <c r="F7710" s="15">
        <f>YEAR(E7710)</f>
        <v>2025</v>
      </c>
    </row>
    <row r="7711" spans="1:6" x14ac:dyDescent="0.25">
      <c r="A7711" s="1" t="s">
        <v>30085</v>
      </c>
      <c r="B7711" s="2" t="str">
        <f>RIGHT(LEFT(A7711,8),4)</f>
        <v>2760</v>
      </c>
      <c r="C7711" s="2" t="str" cm="1">
        <f t="array" ref="C7711">_xlfn.IFS(B7711="3357","IUP350",B7711="2732","IWL280",B7711="2716","VEHIS",B7711="2865","PRIUM4",B7711="2250","IWL25Helio",B7711="2723","iWL280",B7711="2966","ICT250",B7711="3328","IPP350",B7711="3355","IUP250",B7711="2081","PXV3LAN",B7711="2760","PXV33G",B7711="2865","INCONNU",B7711="","ERREUR FORMAT")</f>
        <v>PXV33G</v>
      </c>
      <c r="D7711" s="1" t="s">
        <v>21520</v>
      </c>
      <c r="E7711" s="2">
        <f>DATEVALUE(LEFT(RIGHT(D7711,26),20))</f>
        <v>47171</v>
      </c>
      <c r="F7711" s="15">
        <f>YEAR(E7711)</f>
        <v>2029</v>
      </c>
    </row>
    <row r="7712" spans="1:6" x14ac:dyDescent="0.25">
      <c r="A7712" s="1" t="s">
        <v>30086</v>
      </c>
      <c r="B7712" s="2" t="str">
        <f>RIGHT(LEFT(A7712,8),4)</f>
        <v>2760</v>
      </c>
      <c r="C7712" s="2" t="str" cm="1">
        <f t="array" ref="C7712">_xlfn.IFS(B7712="3357","IUP350",B7712="2732","IWL280",B7712="2716","VEHIS",B7712="2865","PRIUM4",B7712="2250","IWL25Helio",B7712="2723","iWL280",B7712="2966","ICT250",B7712="3328","IPP350",B7712="3355","IUP250",B7712="2081","PXV3LAN",B7712="2760","PXV33G",B7712="2865","INCONNU",B7712="","ERREUR FORMAT")</f>
        <v>PXV33G</v>
      </c>
      <c r="D7712" s="1" t="s">
        <v>21521</v>
      </c>
      <c r="E7712" s="2">
        <f>DATEVALUE(LEFT(RIGHT(D7712,26),20))</f>
        <v>45853</v>
      </c>
      <c r="F7712" s="15">
        <f>YEAR(E7712)</f>
        <v>2025</v>
      </c>
    </row>
    <row r="7713" spans="1:6" x14ac:dyDescent="0.25">
      <c r="A7713" s="1" t="s">
        <v>4206</v>
      </c>
      <c r="B7713" s="2" t="str">
        <f>RIGHT(LEFT(A7713,8),4)</f>
        <v>3328</v>
      </c>
      <c r="C7713" s="2" t="str" cm="1">
        <f t="array" ref="C7713">_xlfn.IFS(B7713="3357","IUP350",B7713="2732","IWL280",B7713="2716","VEHIS",B7713="2865","PRIUM4",B7713="2250","IWL25Helio",B7713="2723","iWL280",B7713="2966","ICT250",B7713="3328","IPP350",B7713="3355","IUP250",B7713="2081","PXV3LAN",B7713="2760","PXV33G",B7713="2865","INCONNU",B7713="","ERREUR FORMAT")</f>
        <v>IPP350</v>
      </c>
      <c r="D7713" s="1" t="s">
        <v>4207</v>
      </c>
      <c r="E7713" s="2">
        <f>DATEVALUE(LEFT(RIGHT(D7713,26),20))</f>
        <v>46959</v>
      </c>
      <c r="F7713" s="15">
        <f>YEAR(E7713)</f>
        <v>2028</v>
      </c>
    </row>
    <row r="7714" spans="1:6" x14ac:dyDescent="0.25">
      <c r="A7714" s="1" t="s">
        <v>30087</v>
      </c>
      <c r="B7714" s="2" t="str">
        <f>RIGHT(LEFT(A7714,8),4)</f>
        <v>2760</v>
      </c>
      <c r="C7714" s="2" t="str" cm="1">
        <f t="array" ref="C7714">_xlfn.IFS(B7714="3357","IUP350",B7714="2732","IWL280",B7714="2716","VEHIS",B7714="2865","PRIUM4",B7714="2250","IWL25Helio",B7714="2723","iWL280",B7714="2966","ICT250",B7714="3328","IPP350",B7714="3355","IUP250",B7714="2081","PXV3LAN",B7714="2760","PXV33G",B7714="2865","INCONNU",B7714="","ERREUR FORMAT")</f>
        <v>PXV33G</v>
      </c>
      <c r="D7714" s="1" t="s">
        <v>21522</v>
      </c>
      <c r="E7714" s="2">
        <f>DATEVALUE(LEFT(RIGHT(D7714,26),20))</f>
        <v>47635</v>
      </c>
      <c r="F7714" s="15">
        <f>YEAR(E7714)</f>
        <v>2030</v>
      </c>
    </row>
    <row r="7715" spans="1:6" x14ac:dyDescent="0.25">
      <c r="A7715" s="1" t="s">
        <v>4204</v>
      </c>
      <c r="B7715" s="2" t="str">
        <f>RIGHT(LEFT(A7715,8),4)</f>
        <v>3328</v>
      </c>
      <c r="C7715" s="2" t="str" cm="1">
        <f t="array" ref="C7715">_xlfn.IFS(B7715="3357","IUP350",B7715="2732","IWL280",B7715="2716","VEHIS",B7715="2865","PRIUM4",B7715="2250","IWL25Helio",B7715="2723","iWL280",B7715="2966","ICT250",B7715="3328","IPP350",B7715="3355","IUP250",B7715="2081","PXV3LAN",B7715="2760","PXV33G",B7715="2865","INCONNU",B7715="","ERREUR FORMAT")</f>
        <v>IPP350</v>
      </c>
      <c r="D7715" s="1" t="s">
        <v>4205</v>
      </c>
      <c r="E7715" s="2">
        <f>DATEVALUE(LEFT(RIGHT(D7715,26),20))</f>
        <v>46790</v>
      </c>
      <c r="F7715" s="15">
        <f>YEAR(E7715)</f>
        <v>2028</v>
      </c>
    </row>
    <row r="7716" spans="1:6" x14ac:dyDescent="0.25">
      <c r="A7716" s="1" t="s">
        <v>4214</v>
      </c>
      <c r="B7716" s="2" t="str">
        <f>RIGHT(LEFT(A7716,8),4)</f>
        <v>2723</v>
      </c>
      <c r="C7716" s="2" t="str" cm="1">
        <f t="array" ref="C7716">_xlfn.IFS(B7716="3357","IUP350",B7716="2732","IWL280",B7716="2716","VEHIS",B7716="2865","PRIUM4",B7716="2250","IWL25Helio",B7716="2723","iWL280",B7716="2966","ICT250",B7716="3328","IPP350",B7716="3355","IUP250",B7716="2081","PXV3LAN",B7716="2760","PXV33G",B7716="2865","INCONNU",B7716="","ERREUR FORMAT")</f>
        <v>iWL280</v>
      </c>
      <c r="D7716" s="1" t="s">
        <v>4215</v>
      </c>
      <c r="E7716" s="2">
        <f>DATEVALUE(LEFT(RIGHT(D7716,26),20))</f>
        <v>46918</v>
      </c>
      <c r="F7716" s="15">
        <f>YEAR(E7716)</f>
        <v>2028</v>
      </c>
    </row>
    <row r="7717" spans="1:6" x14ac:dyDescent="0.25">
      <c r="A7717" s="1" t="s">
        <v>30088</v>
      </c>
      <c r="B7717" s="2" t="str">
        <f>RIGHT(LEFT(A7717,8),4)</f>
        <v>2760</v>
      </c>
      <c r="C7717" s="2" t="str" cm="1">
        <f t="array" ref="C7717">_xlfn.IFS(B7717="3357","IUP350",B7717="2732","IWL280",B7717="2716","VEHIS",B7717="2865","PRIUM4",B7717="2250","IWL25Helio",B7717="2723","iWL280",B7717="2966","ICT250",B7717="3328","IPP350",B7717="3355","IUP250",B7717="2081","PXV3LAN",B7717="2760","PXV33G",B7717="2865","INCONNU",B7717="","ERREUR FORMAT")</f>
        <v>PXV33G</v>
      </c>
      <c r="D7717" s="1" t="s">
        <v>21523</v>
      </c>
      <c r="E7717" s="2">
        <f>DATEVALUE(LEFT(RIGHT(D7717,26),20))</f>
        <v>45854</v>
      </c>
      <c r="F7717" s="15">
        <f>YEAR(E7717)</f>
        <v>2025</v>
      </c>
    </row>
    <row r="7718" spans="1:6" x14ac:dyDescent="0.25">
      <c r="A7718" s="1" t="s">
        <v>4208</v>
      </c>
      <c r="B7718" s="2" t="str">
        <f>RIGHT(LEFT(A7718,8),4)</f>
        <v>2723</v>
      </c>
      <c r="C7718" s="2" t="str" cm="1">
        <f t="array" ref="C7718">_xlfn.IFS(B7718="3357","IUP350",B7718="2732","IWL280",B7718="2716","VEHIS",B7718="2865","PRIUM4",B7718="2250","IWL25Helio",B7718="2723","iWL280",B7718="2966","ICT250",B7718="3328","IPP350",B7718="3355","IUP250",B7718="2081","PXV3LAN",B7718="2760","PXV33G",B7718="2865","INCONNU",B7718="","ERREUR FORMAT")</f>
        <v>iWL280</v>
      </c>
      <c r="D7718" s="1" t="s">
        <v>4209</v>
      </c>
      <c r="E7718" s="2">
        <f>DATEVALUE(LEFT(RIGHT(D7718,26),20))</f>
        <v>46401</v>
      </c>
      <c r="F7718" s="15">
        <f>YEAR(E7718)</f>
        <v>2027</v>
      </c>
    </row>
    <row r="7719" spans="1:6" x14ac:dyDescent="0.25">
      <c r="A7719" s="1" t="s">
        <v>30089</v>
      </c>
      <c r="B7719" s="2" t="str">
        <f>RIGHT(LEFT(A7719,8),4)</f>
        <v>2081</v>
      </c>
      <c r="C7719" s="2" t="str" cm="1">
        <f t="array" ref="C7719">_xlfn.IFS(B7719="3357","IUP350",B7719="2732","IWL280",B7719="2716","VEHIS",B7719="2865","PRIUM4",B7719="2250","IWL25Helio",B7719="2723","iWL280",B7719="2966","ICT250",B7719="3328","IPP350",B7719="3355","IUP250",B7719="2081","PXV3LAN",B7719="2760","PXV33G",B7719="2865","INCONNU",B7719="","ERREUR FORMAT")</f>
        <v>PXV3LAN</v>
      </c>
      <c r="D7719" s="1" t="s">
        <v>21524</v>
      </c>
      <c r="E7719" s="2">
        <f>DATEVALUE(LEFT(RIGHT(D7719,26),20))</f>
        <v>47691</v>
      </c>
      <c r="F7719" s="15">
        <f>YEAR(E7719)</f>
        <v>2030</v>
      </c>
    </row>
    <row r="7720" spans="1:6" x14ac:dyDescent="0.25">
      <c r="A7720" s="1" t="s">
        <v>30090</v>
      </c>
      <c r="B7720" s="2" t="str">
        <f>RIGHT(LEFT(A7720,8),4)</f>
        <v>2081</v>
      </c>
      <c r="C7720" s="2" t="str" cm="1">
        <f t="array" ref="C7720">_xlfn.IFS(B7720="3357","IUP350",B7720="2732","IWL280",B7720="2716","VEHIS",B7720="2865","PRIUM4",B7720="2250","IWL25Helio",B7720="2723","iWL280",B7720="2966","ICT250",B7720="3328","IPP350",B7720="3355","IUP250",B7720="2081","PXV3LAN",B7720="2760","PXV33G",B7720="2865","INCONNU",B7720="","ERREUR FORMAT")</f>
        <v>PXV3LAN</v>
      </c>
      <c r="D7720" s="1" t="s">
        <v>21525</v>
      </c>
      <c r="E7720" s="2">
        <f>DATEVALUE(LEFT(RIGHT(D7720,26),20))</f>
        <v>47759</v>
      </c>
      <c r="F7720" s="15">
        <f>YEAR(E7720)</f>
        <v>2030</v>
      </c>
    </row>
    <row r="7721" spans="1:6" x14ac:dyDescent="0.25">
      <c r="A7721" s="1" t="s">
        <v>4200</v>
      </c>
      <c r="B7721" s="2" t="str">
        <f>RIGHT(LEFT(A7721,8),4)</f>
        <v>2250</v>
      </c>
      <c r="C7721" s="2" t="str" cm="1">
        <f t="array" ref="C7721">_xlfn.IFS(B7721="3357","IUP350",B7721="2732","IWL280",B7721="2716","VEHIS",B7721="2865","PRIUM4",B7721="2250","IWL25Helio",B7721="2723","iWL280",B7721="2966","ICT250",B7721="3328","IPP350",B7721="3355","IUP250",B7721="2081","PXV3LAN",B7721="2760","PXV33G",B7721="2865","INCONNU",B7721="","ERREUR FORMAT")</f>
        <v>IWL25Helio</v>
      </c>
      <c r="D7721" s="1" t="s">
        <v>4201</v>
      </c>
      <c r="E7721" s="2">
        <f>DATEVALUE(LEFT(RIGHT(D7721,26),20))</f>
        <v>47281</v>
      </c>
      <c r="F7721" s="15">
        <f>YEAR(E7721)</f>
        <v>2029</v>
      </c>
    </row>
    <row r="7722" spans="1:6" x14ac:dyDescent="0.25">
      <c r="A7722" s="1" t="s">
        <v>4210</v>
      </c>
      <c r="B7722" s="2" t="str">
        <f>RIGHT(LEFT(A7722,8),4)</f>
        <v>3328</v>
      </c>
      <c r="C7722" s="2" t="str" cm="1">
        <f t="array" ref="C7722">_xlfn.IFS(B7722="3357","IUP350",B7722="2732","IWL280",B7722="2716","VEHIS",B7722="2865","PRIUM4",B7722="2250","IWL25Helio",B7722="2723","iWL280",B7722="2966","ICT250",B7722="3328","IPP350",B7722="3355","IUP250",B7722="2081","PXV3LAN",B7722="2760","PXV33G",B7722="2865","INCONNU",B7722="","ERREUR FORMAT")</f>
        <v>IPP350</v>
      </c>
      <c r="D7722" s="1" t="s">
        <v>4211</v>
      </c>
      <c r="E7722" s="2">
        <f>DATEVALUE(LEFT(RIGHT(D7722,26),20))</f>
        <v>46790</v>
      </c>
      <c r="F7722" s="15">
        <f>YEAR(E7722)</f>
        <v>2028</v>
      </c>
    </row>
    <row r="7723" spans="1:6" x14ac:dyDescent="0.25">
      <c r="A7723" s="1" t="s">
        <v>30091</v>
      </c>
      <c r="B7723" s="2" t="str">
        <f>RIGHT(LEFT(A7723,8),4)</f>
        <v>2760</v>
      </c>
      <c r="C7723" s="2" t="str" cm="1">
        <f t="array" ref="C7723">_xlfn.IFS(B7723="3357","IUP350",B7723="2732","IWL280",B7723="2716","VEHIS",B7723="2865","PRIUM4",B7723="2250","IWL25Helio",B7723="2723","iWL280",B7723="2966","ICT250",B7723="3328","IPP350",B7723="3355","IUP250",B7723="2081","PXV3LAN",B7723="2760","PXV33G",B7723="2865","INCONNU",B7723="","ERREUR FORMAT")</f>
        <v>PXV33G</v>
      </c>
      <c r="D7723" s="1" t="s">
        <v>21526</v>
      </c>
      <c r="E7723" s="2">
        <f>DATEVALUE(LEFT(RIGHT(D7723,26),20))</f>
        <v>45676</v>
      </c>
      <c r="F7723" s="15">
        <f>YEAR(E7723)</f>
        <v>2025</v>
      </c>
    </row>
    <row r="7724" spans="1:6" x14ac:dyDescent="0.25">
      <c r="A7724" s="1" t="s">
        <v>4218</v>
      </c>
      <c r="B7724" s="2" t="str">
        <f>RIGHT(LEFT(A7724,8),4)</f>
        <v>2723</v>
      </c>
      <c r="C7724" s="2" t="str" cm="1">
        <f t="array" ref="C7724">_xlfn.IFS(B7724="3357","IUP350",B7724="2732","IWL280",B7724="2716","VEHIS",B7724="2865","PRIUM4",B7724="2250","IWL25Helio",B7724="2723","iWL280",B7724="2966","ICT250",B7724="3328","IPP350",B7724="3355","IUP250",B7724="2081","PXV3LAN",B7724="2760","PXV33G",B7724="2865","INCONNU",B7724="","ERREUR FORMAT")</f>
        <v>iWL280</v>
      </c>
      <c r="D7724" s="1" t="s">
        <v>4219</v>
      </c>
      <c r="E7724" s="2">
        <f>DATEVALUE(LEFT(RIGHT(D7724,26),20))</f>
        <v>46835</v>
      </c>
      <c r="F7724" s="15">
        <f>YEAR(E7724)</f>
        <v>2028</v>
      </c>
    </row>
    <row r="7725" spans="1:6" x14ac:dyDescent="0.25">
      <c r="A7725" s="1" t="s">
        <v>30092</v>
      </c>
      <c r="B7725" s="2" t="str">
        <f>RIGHT(LEFT(A7725,8),4)</f>
        <v>2081</v>
      </c>
      <c r="C7725" s="2" t="str" cm="1">
        <f t="array" ref="C7725">_xlfn.IFS(B7725="3357","IUP350",B7725="2732","IWL280",B7725="2716","VEHIS",B7725="2865","PRIUM4",B7725="2250","IWL25Helio",B7725="2723","iWL280",B7725="2966","ICT250",B7725="3328","IPP350",B7725="3355","IUP250",B7725="2081","PXV3LAN",B7725="2760","PXV33G",B7725="2865","INCONNU",B7725="","ERREUR FORMAT")</f>
        <v>PXV3LAN</v>
      </c>
      <c r="D7725" s="1" t="s">
        <v>21527</v>
      </c>
      <c r="E7725" s="2">
        <f>DATEVALUE(LEFT(RIGHT(D7725,26),20))</f>
        <v>46179</v>
      </c>
      <c r="F7725" s="15">
        <f>YEAR(E7725)</f>
        <v>2026</v>
      </c>
    </row>
    <row r="7726" spans="1:6" x14ac:dyDescent="0.25">
      <c r="A7726" s="1" t="s">
        <v>8140</v>
      </c>
      <c r="B7726" s="2" t="str">
        <f>RIGHT(LEFT(A7726,8),4)</f>
        <v>2723</v>
      </c>
      <c r="C7726" s="2" t="str" cm="1">
        <f t="array" ref="C7726">_xlfn.IFS(B7726="3357","IUP350",B7726="2732","IWL280",B7726="2716","VEHIS",B7726="2865","PRIUM4",B7726="2250","IWL25Helio",B7726="2723","iWL280",B7726="2966","ICT250",B7726="3328","IPP350",B7726="3355","IUP250",B7726="2081","PXV3LAN",B7726="2760","PXV33G",B7726="2865","INCONNU",B7726="","ERREUR FORMAT")</f>
        <v>iWL280</v>
      </c>
      <c r="D7726" s="1" t="s">
        <v>8141</v>
      </c>
      <c r="E7726" s="2">
        <f>DATEVALUE(LEFT(RIGHT(D7726,26),20))</f>
        <v>46091</v>
      </c>
      <c r="F7726" s="15">
        <f>YEAR(E7726)</f>
        <v>2026</v>
      </c>
    </row>
    <row r="7727" spans="1:6" x14ac:dyDescent="0.25">
      <c r="A7727" s="1" t="s">
        <v>30093</v>
      </c>
      <c r="B7727" s="2" t="str">
        <f>RIGHT(LEFT(A7727,8),4)</f>
        <v>2081</v>
      </c>
      <c r="C7727" s="2" t="str" cm="1">
        <f t="array" ref="C7727">_xlfn.IFS(B7727="3357","IUP350",B7727="2732","IWL280",B7727="2716","VEHIS",B7727="2865","PRIUM4",B7727="2250","IWL25Helio",B7727="2723","iWL280",B7727="2966","ICT250",B7727="3328","IPP350",B7727="3355","IUP250",B7727="2081","PXV3LAN",B7727="2760","PXV33G",B7727="2865","INCONNU",B7727="","ERREUR FORMAT")</f>
        <v>PXV3LAN</v>
      </c>
      <c r="D7727" s="1" t="s">
        <v>21528</v>
      </c>
      <c r="E7727" s="2">
        <f>DATEVALUE(LEFT(RIGHT(D7727,26),20))</f>
        <v>46179</v>
      </c>
      <c r="F7727" s="15">
        <f>YEAR(E7727)</f>
        <v>2026</v>
      </c>
    </row>
    <row r="7728" spans="1:6" x14ac:dyDescent="0.25">
      <c r="A7728" s="1" t="s">
        <v>30094</v>
      </c>
      <c r="B7728" s="2" t="str">
        <f>RIGHT(LEFT(A7728,8),4)</f>
        <v>2081</v>
      </c>
      <c r="C7728" s="2" t="str" cm="1">
        <f t="array" ref="C7728">_xlfn.IFS(B7728="3357","IUP350",B7728="2732","IWL280",B7728="2716","VEHIS",B7728="2865","PRIUM4",B7728="2250","IWL25Helio",B7728="2723","iWL280",B7728="2966","ICT250",B7728="3328","IPP350",B7728="3355","IUP250",B7728="2081","PXV3LAN",B7728="2760","PXV33G",B7728="2865","INCONNU",B7728="","ERREUR FORMAT")</f>
        <v>PXV3LAN</v>
      </c>
      <c r="D7728" s="1" t="s">
        <v>21529</v>
      </c>
      <c r="E7728" s="2">
        <f>DATEVALUE(LEFT(RIGHT(D7728,26),20))</f>
        <v>47130</v>
      </c>
      <c r="F7728" s="15">
        <f>YEAR(E7728)</f>
        <v>2029</v>
      </c>
    </row>
    <row r="7729" spans="1:6" x14ac:dyDescent="0.25">
      <c r="A7729" s="1" t="s">
        <v>4222</v>
      </c>
      <c r="B7729" s="2" t="str">
        <f>RIGHT(LEFT(A7729,8),4)</f>
        <v>2250</v>
      </c>
      <c r="C7729" s="2" t="str" cm="1">
        <f t="array" ref="C7729">_xlfn.IFS(B7729="3357","IUP350",B7729="2732","IWL280",B7729="2716","VEHIS",B7729="2865","PRIUM4",B7729="2250","IWL25Helio",B7729="2723","iWL280",B7729="2966","ICT250",B7729="3328","IPP350",B7729="3355","IUP250",B7729="2081","PXV3LAN",B7729="2760","PXV33G",B7729="2865","INCONNU",B7729="","ERREUR FORMAT")</f>
        <v>IWL25Helio</v>
      </c>
      <c r="D7729" s="1" t="s">
        <v>4223</v>
      </c>
      <c r="E7729" s="2">
        <f>DATEVALUE(LEFT(RIGHT(D7729,26),20))</f>
        <v>47281</v>
      </c>
      <c r="F7729" s="15">
        <f>YEAR(E7729)</f>
        <v>2029</v>
      </c>
    </row>
    <row r="7730" spans="1:6" x14ac:dyDescent="0.25">
      <c r="A7730" s="1" t="s">
        <v>30095</v>
      </c>
      <c r="B7730" s="2" t="str">
        <f>RIGHT(LEFT(A7730,8),4)</f>
        <v>2081</v>
      </c>
      <c r="C7730" s="2" t="str" cm="1">
        <f t="array" ref="C7730">_xlfn.IFS(B7730="3357","IUP350",B7730="2732","IWL280",B7730="2716","VEHIS",B7730="2865","PRIUM4",B7730="2250","IWL25Helio",B7730="2723","iWL280",B7730="2966","ICT250",B7730="3328","IPP350",B7730="3355","IUP250",B7730="2081","PXV3LAN",B7730="2760","PXV33G",B7730="2865","INCONNU",B7730="","ERREUR FORMAT")</f>
        <v>PXV3LAN</v>
      </c>
      <c r="D7730" s="1" t="s">
        <v>21530</v>
      </c>
      <c r="E7730" s="2">
        <f>DATEVALUE(LEFT(RIGHT(D7730,26),20))</f>
        <v>46859</v>
      </c>
      <c r="F7730" s="15">
        <f>YEAR(E7730)</f>
        <v>2028</v>
      </c>
    </row>
    <row r="7731" spans="1:6" x14ac:dyDescent="0.25">
      <c r="A7731" s="1" t="s">
        <v>30096</v>
      </c>
      <c r="B7731" s="2" t="str">
        <f>RIGHT(LEFT(A7731,8),4)</f>
        <v>2760</v>
      </c>
      <c r="C7731" s="2" t="str" cm="1">
        <f t="array" ref="C7731">_xlfn.IFS(B7731="3357","IUP350",B7731="2732","IWL280",B7731="2716","VEHIS",B7731="2865","PRIUM4",B7731="2250","IWL25Helio",B7731="2723","iWL280",B7731="2966","ICT250",B7731="3328","IPP350",B7731="3355","IUP250",B7731="2081","PXV3LAN",B7731="2760","PXV33G",B7731="2865","INCONNU",B7731="","ERREUR FORMAT")</f>
        <v>PXV33G</v>
      </c>
      <c r="D7731" s="1" t="s">
        <v>21531</v>
      </c>
      <c r="E7731" s="2">
        <f>DATEVALUE(LEFT(RIGHT(D7731,26),20))</f>
        <v>47359</v>
      </c>
      <c r="F7731" s="15">
        <f>YEAR(E7731)</f>
        <v>2029</v>
      </c>
    </row>
    <row r="7732" spans="1:6" x14ac:dyDescent="0.25">
      <c r="A7732" s="1" t="s">
        <v>30097</v>
      </c>
      <c r="B7732" s="2" t="str">
        <f>RIGHT(LEFT(A7732,8),4)</f>
        <v>2081</v>
      </c>
      <c r="C7732" s="2" t="str" cm="1">
        <f t="array" ref="C7732">_xlfn.IFS(B7732="3357","IUP350",B7732="2732","IWL280",B7732="2716","VEHIS",B7732="2865","PRIUM4",B7732="2250","IWL25Helio",B7732="2723","iWL280",B7732="2966","ICT250",B7732="3328","IPP350",B7732="3355","IUP250",B7732="2081","PXV3LAN",B7732="2760","PXV33G",B7732="2865","INCONNU",B7732="","ERREUR FORMAT")</f>
        <v>PXV3LAN</v>
      </c>
      <c r="D7732" s="1" t="s">
        <v>21532</v>
      </c>
      <c r="E7732" s="2">
        <f>DATEVALUE(LEFT(RIGHT(D7732,26),20))</f>
        <v>47117</v>
      </c>
      <c r="F7732" s="15">
        <f>YEAR(E7732)</f>
        <v>2028</v>
      </c>
    </row>
    <row r="7733" spans="1:6" x14ac:dyDescent="0.25">
      <c r="A7733" s="1" t="s">
        <v>30098</v>
      </c>
      <c r="B7733" s="2" t="str">
        <f>RIGHT(LEFT(A7733,8),4)</f>
        <v>2081</v>
      </c>
      <c r="C7733" s="2" t="str" cm="1">
        <f t="array" ref="C7733">_xlfn.IFS(B7733="3357","IUP350",B7733="2732","IWL280",B7733="2716","VEHIS",B7733="2865","PRIUM4",B7733="2250","IWL25Helio",B7733="2723","iWL280",B7733="2966","ICT250",B7733="3328","IPP350",B7733="3355","IUP250",B7733="2081","PXV3LAN",B7733="2760","PXV33G",B7733="2865","INCONNU",B7733="","ERREUR FORMAT")</f>
        <v>PXV3LAN</v>
      </c>
      <c r="D7733" s="1" t="s">
        <v>21533</v>
      </c>
      <c r="E7733" s="2">
        <f>DATEVALUE(LEFT(RIGHT(D7733,26),20))</f>
        <v>47316</v>
      </c>
      <c r="F7733" s="15">
        <f>YEAR(E7733)</f>
        <v>2029</v>
      </c>
    </row>
    <row r="7734" spans="1:6" x14ac:dyDescent="0.25">
      <c r="A7734" s="1" t="s">
        <v>30099</v>
      </c>
      <c r="B7734" s="2" t="str">
        <f>RIGHT(LEFT(A7734,8),4)</f>
        <v>2081</v>
      </c>
      <c r="C7734" s="2" t="str" cm="1">
        <f t="array" ref="C7734">_xlfn.IFS(B7734="3357","IUP350",B7734="2732","IWL280",B7734="2716","VEHIS",B7734="2865","PRIUM4",B7734="2250","IWL25Helio",B7734="2723","iWL280",B7734="2966","ICT250",B7734="3328","IPP350",B7734="3355","IUP250",B7734="2081","PXV3LAN",B7734="2760","PXV33G",B7734="2865","INCONNU",B7734="","ERREUR FORMAT")</f>
        <v>PXV3LAN</v>
      </c>
      <c r="D7734" s="1" t="s">
        <v>21534</v>
      </c>
      <c r="E7734" s="2">
        <f>DATEVALUE(LEFT(RIGHT(D7734,26),20))</f>
        <v>47126</v>
      </c>
      <c r="F7734" s="15">
        <f>YEAR(E7734)</f>
        <v>2029</v>
      </c>
    </row>
    <row r="7735" spans="1:6" x14ac:dyDescent="0.25">
      <c r="A7735" s="1" t="s">
        <v>4212</v>
      </c>
      <c r="B7735" s="2" t="str">
        <f>RIGHT(LEFT(A7735,8),4)</f>
        <v>2723</v>
      </c>
      <c r="C7735" s="2" t="str" cm="1">
        <f t="array" ref="C7735">_xlfn.IFS(B7735="3357","IUP350",B7735="2732","IWL280",B7735="2716","VEHIS",B7735="2865","PRIUM4",B7735="2250","IWL25Helio",B7735="2723","iWL280",B7735="2966","ICT250",B7735="3328","IPP350",B7735="3355","IUP250",B7735="2081","PXV3LAN",B7735="2760","PXV33G",B7735="2865","INCONNU",B7735="","ERREUR FORMAT")</f>
        <v>iWL280</v>
      </c>
      <c r="D7735" s="1" t="s">
        <v>4213</v>
      </c>
      <c r="E7735" s="2">
        <f>DATEVALUE(LEFT(RIGHT(D7735,26),20))</f>
        <v>46090</v>
      </c>
      <c r="F7735" s="15">
        <f>YEAR(E7735)</f>
        <v>2026</v>
      </c>
    </row>
    <row r="7736" spans="1:6" x14ac:dyDescent="0.25">
      <c r="A7736" s="1" t="s">
        <v>30100</v>
      </c>
      <c r="B7736" s="2" t="str">
        <f>RIGHT(LEFT(A7736,8),4)</f>
        <v>2760</v>
      </c>
      <c r="C7736" s="2" t="str" cm="1">
        <f t="array" ref="C7736">_xlfn.IFS(B7736="3357","IUP350",B7736="2732","IWL280",B7736="2716","VEHIS",B7736="2865","PRIUM4",B7736="2250","IWL25Helio",B7736="2723","iWL280",B7736="2966","ICT250",B7736="3328","IPP350",B7736="3355","IUP250",B7736="2081","PXV3LAN",B7736="2760","PXV33G",B7736="2865","INCONNU",B7736="","ERREUR FORMAT")</f>
        <v>PXV33G</v>
      </c>
      <c r="D7736" s="1" t="s">
        <v>21535</v>
      </c>
      <c r="E7736" s="2">
        <f>DATEVALUE(LEFT(RIGHT(D7736,26),20))</f>
        <v>47309</v>
      </c>
      <c r="F7736" s="15">
        <f>YEAR(E7736)</f>
        <v>2029</v>
      </c>
    </row>
    <row r="7737" spans="1:6" x14ac:dyDescent="0.25">
      <c r="A7737" s="1" t="s">
        <v>4224</v>
      </c>
      <c r="B7737" s="2" t="str">
        <f>RIGHT(LEFT(A7737,8),4)</f>
        <v>2723</v>
      </c>
      <c r="C7737" s="2" t="str" cm="1">
        <f t="array" ref="C7737">_xlfn.IFS(B7737="3357","IUP350",B7737="2732","IWL280",B7737="2716","VEHIS",B7737="2865","PRIUM4",B7737="2250","IWL25Helio",B7737="2723","iWL280",B7737="2966","ICT250",B7737="3328","IPP350",B7737="3355","IUP250",B7737="2081","PXV3LAN",B7737="2760","PXV33G",B7737="2865","INCONNU",B7737="","ERREUR FORMAT")</f>
        <v>iWL280</v>
      </c>
      <c r="D7737" s="1" t="s">
        <v>4225</v>
      </c>
      <c r="E7737" s="2">
        <f>DATEVALUE(LEFT(RIGHT(D7737,26),20))</f>
        <v>46091</v>
      </c>
      <c r="F7737" s="15">
        <f>YEAR(E7737)</f>
        <v>2026</v>
      </c>
    </row>
    <row r="7738" spans="1:6" x14ac:dyDescent="0.25">
      <c r="A7738" s="1" t="s">
        <v>30101</v>
      </c>
      <c r="B7738" s="2" t="str">
        <f>RIGHT(LEFT(A7738,8),4)</f>
        <v>2081</v>
      </c>
      <c r="C7738" s="2" t="str" cm="1">
        <f t="array" ref="C7738">_xlfn.IFS(B7738="3357","IUP350",B7738="2732","IWL280",B7738="2716","VEHIS",B7738="2865","PRIUM4",B7738="2250","IWL25Helio",B7738="2723","iWL280",B7738="2966","ICT250",B7738="3328","IPP350",B7738="3355","IUP250",B7738="2081","PXV3LAN",B7738="2760","PXV33G",B7738="2865","INCONNU",B7738="","ERREUR FORMAT")</f>
        <v>PXV3LAN</v>
      </c>
      <c r="D7738" s="1" t="s">
        <v>21536</v>
      </c>
      <c r="E7738" s="2">
        <f>DATEVALUE(LEFT(RIGHT(D7738,26),20))</f>
        <v>46111</v>
      </c>
      <c r="F7738" s="15">
        <f>YEAR(E7738)</f>
        <v>2026</v>
      </c>
    </row>
    <row r="7739" spans="1:6" x14ac:dyDescent="0.25">
      <c r="A7739" s="1" t="s">
        <v>30102</v>
      </c>
      <c r="B7739" s="2" t="str">
        <f>RIGHT(LEFT(A7739,8),4)</f>
        <v>2081</v>
      </c>
      <c r="C7739" s="2" t="str" cm="1">
        <f t="array" ref="C7739">_xlfn.IFS(B7739="3357","IUP350",B7739="2732","IWL280",B7739="2716","VEHIS",B7739="2865","PRIUM4",B7739="2250","IWL25Helio",B7739="2723","iWL280",B7739="2966","ICT250",B7739="3328","IPP350",B7739="3355","IUP250",B7739="2081","PXV3LAN",B7739="2760","PXV33G",B7739="2865","INCONNU",B7739="","ERREUR FORMAT")</f>
        <v>PXV3LAN</v>
      </c>
      <c r="D7739" s="1" t="s">
        <v>21537</v>
      </c>
      <c r="E7739" s="2">
        <f>DATEVALUE(LEFT(RIGHT(D7739,26),20))</f>
        <v>47438</v>
      </c>
      <c r="F7739" s="15">
        <f>YEAR(E7739)</f>
        <v>2029</v>
      </c>
    </row>
    <row r="7740" spans="1:6" x14ac:dyDescent="0.25">
      <c r="A7740" s="1" t="s">
        <v>30103</v>
      </c>
      <c r="B7740" s="2" t="str">
        <f>RIGHT(LEFT(A7740,8),4)</f>
        <v>2760</v>
      </c>
      <c r="C7740" s="2" t="str" cm="1">
        <f t="array" ref="C7740">_xlfn.IFS(B7740="3357","IUP350",B7740="2732","IWL280",B7740="2716","VEHIS",B7740="2865","PRIUM4",B7740="2250","IWL25Helio",B7740="2723","iWL280",B7740="2966","ICT250",B7740="3328","IPP350",B7740="3355","IUP250",B7740="2081","PXV3LAN",B7740="2760","PXV33G",B7740="2865","INCONNU",B7740="","ERREUR FORMAT")</f>
        <v>PXV33G</v>
      </c>
      <c r="D7740" s="1" t="s">
        <v>21538</v>
      </c>
      <c r="E7740" s="2">
        <f>DATEVALUE(LEFT(RIGHT(D7740,26),20))</f>
        <v>45875</v>
      </c>
      <c r="F7740" s="15">
        <f>YEAR(E7740)</f>
        <v>2025</v>
      </c>
    </row>
    <row r="7741" spans="1:6" x14ac:dyDescent="0.25">
      <c r="A7741" s="1" t="s">
        <v>30104</v>
      </c>
      <c r="B7741" s="2" t="str">
        <f>RIGHT(LEFT(A7741,8),4)</f>
        <v>2081</v>
      </c>
      <c r="C7741" s="2" t="str" cm="1">
        <f t="array" ref="C7741">_xlfn.IFS(B7741="3357","IUP350",B7741="2732","IWL280",B7741="2716","VEHIS",B7741="2865","PRIUM4",B7741="2250","IWL25Helio",B7741="2723","iWL280",B7741="2966","ICT250",B7741="3328","IPP350",B7741="3355","IUP250",B7741="2081","PXV3LAN",B7741="2760","PXV33G",B7741="2865","INCONNU",B7741="","ERREUR FORMAT")</f>
        <v>PXV3LAN</v>
      </c>
      <c r="D7741" s="1" t="s">
        <v>21539</v>
      </c>
      <c r="E7741" s="2">
        <f>DATEVALUE(LEFT(RIGHT(D7741,26),20))</f>
        <v>47769</v>
      </c>
      <c r="F7741" s="15">
        <f>YEAR(E7741)</f>
        <v>2030</v>
      </c>
    </row>
    <row r="7742" spans="1:6" x14ac:dyDescent="0.25">
      <c r="A7742" s="1" t="s">
        <v>30105</v>
      </c>
      <c r="B7742" s="2" t="str">
        <f>RIGHT(LEFT(A7742,8),4)</f>
        <v>2081</v>
      </c>
      <c r="C7742" s="2" t="str" cm="1">
        <f t="array" ref="C7742">_xlfn.IFS(B7742="3357","IUP350",B7742="2732","IWL280",B7742="2716","VEHIS",B7742="2865","PRIUM4",B7742="2250","IWL25Helio",B7742="2723","iWL280",B7742="2966","ICT250",B7742="3328","IPP350",B7742="3355","IUP250",B7742="2081","PXV3LAN",B7742="2760","PXV33G",B7742="2865","INCONNU",B7742="","ERREUR FORMAT")</f>
        <v>PXV3LAN</v>
      </c>
      <c r="D7742" s="1" t="s">
        <v>21540</v>
      </c>
      <c r="E7742" s="2">
        <f>DATEVALUE(LEFT(RIGHT(D7742,26),20))</f>
        <v>47316</v>
      </c>
      <c r="F7742" s="15">
        <f>YEAR(E7742)</f>
        <v>2029</v>
      </c>
    </row>
    <row r="7743" spans="1:6" x14ac:dyDescent="0.25">
      <c r="A7743" s="1" t="s">
        <v>4232</v>
      </c>
      <c r="B7743" s="2" t="str">
        <f>RIGHT(LEFT(A7743,8),4)</f>
        <v>3328</v>
      </c>
      <c r="C7743" s="2" t="str" cm="1">
        <f t="array" ref="C7743">_xlfn.IFS(B7743="3357","IUP350",B7743="2732","IWL280",B7743="2716","VEHIS",B7743="2865","PRIUM4",B7743="2250","IWL25Helio",B7743="2723","iWL280",B7743="2966","ICT250",B7743="3328","IPP350",B7743="3355","IUP250",B7743="2081","PXV3LAN",B7743="2760","PXV33G",B7743="2865","INCONNU",B7743="","ERREUR FORMAT")</f>
        <v>IPP350</v>
      </c>
      <c r="D7743" s="1" t="s">
        <v>4233</v>
      </c>
      <c r="E7743" s="2">
        <f>DATEVALUE(LEFT(RIGHT(D7743,26),20))</f>
        <v>46749</v>
      </c>
      <c r="F7743" s="15">
        <f>YEAR(E7743)</f>
        <v>2027</v>
      </c>
    </row>
    <row r="7744" spans="1:6" x14ac:dyDescent="0.25">
      <c r="A7744" s="1" t="s">
        <v>4226</v>
      </c>
      <c r="B7744" s="2" t="str">
        <f>RIGHT(LEFT(A7744,8),4)</f>
        <v>2723</v>
      </c>
      <c r="C7744" s="2" t="str" cm="1">
        <f t="array" ref="C7744">_xlfn.IFS(B7744="3357","IUP350",B7744="2732","IWL280",B7744="2716","VEHIS",B7744="2865","PRIUM4",B7744="2250","IWL25Helio",B7744="2723","iWL280",B7744="2966","ICT250",B7744="3328","IPP350",B7744="3355","IUP250",B7744="2081","PXV3LAN",B7744="2760","PXV33G",B7744="2865","INCONNU",B7744="","ERREUR FORMAT")</f>
        <v>iWL280</v>
      </c>
      <c r="D7744" s="1" t="s">
        <v>4227</v>
      </c>
      <c r="E7744" s="2">
        <f>DATEVALUE(LEFT(RIGHT(D7744,26),20))</f>
        <v>46468</v>
      </c>
      <c r="F7744" s="15">
        <f>YEAR(E7744)</f>
        <v>2027</v>
      </c>
    </row>
    <row r="7745" spans="1:6" x14ac:dyDescent="0.25">
      <c r="A7745" s="1" t="s">
        <v>30106</v>
      </c>
      <c r="B7745" s="2" t="str">
        <f>RIGHT(LEFT(A7745,8),4)</f>
        <v>2081</v>
      </c>
      <c r="C7745" s="2" t="str" cm="1">
        <f t="array" ref="C7745">_xlfn.IFS(B7745="3357","IUP350",B7745="2732","IWL280",B7745="2716","VEHIS",B7745="2865","PRIUM4",B7745="2250","IWL25Helio",B7745="2723","iWL280",B7745="2966","ICT250",B7745="3328","IPP350",B7745="3355","IUP250",B7745="2081","PXV3LAN",B7745="2760","PXV33G",B7745="2865","INCONNU",B7745="","ERREUR FORMAT")</f>
        <v>PXV3LAN</v>
      </c>
      <c r="D7745" s="1" t="s">
        <v>21541</v>
      </c>
      <c r="E7745" s="2">
        <f>DATEVALUE(LEFT(RIGHT(D7745,26),20))</f>
        <v>47762</v>
      </c>
      <c r="F7745" s="15">
        <f>YEAR(E7745)</f>
        <v>2030</v>
      </c>
    </row>
    <row r="7746" spans="1:6" x14ac:dyDescent="0.25">
      <c r="A7746" s="1" t="s">
        <v>30107</v>
      </c>
      <c r="B7746" s="2" t="str">
        <f>RIGHT(LEFT(A7746,8),4)</f>
        <v>2081</v>
      </c>
      <c r="C7746" s="2" t="str" cm="1">
        <f t="array" ref="C7746">_xlfn.IFS(B7746="3357","IUP350",B7746="2732","IWL280",B7746="2716","VEHIS",B7746="2865","PRIUM4",B7746="2250","IWL25Helio",B7746="2723","iWL280",B7746="2966","ICT250",B7746="3328","IPP350",B7746="3355","IUP250",B7746="2081","PXV3LAN",B7746="2760","PXV33G",B7746="2865","INCONNU",B7746="","ERREUR FORMAT")</f>
        <v>PXV3LAN</v>
      </c>
      <c r="D7746" s="1" t="s">
        <v>21542</v>
      </c>
      <c r="E7746" s="2">
        <f>DATEVALUE(LEFT(RIGHT(D7746,26),20))</f>
        <v>45741</v>
      </c>
      <c r="F7746" s="15">
        <f>YEAR(E7746)</f>
        <v>2025</v>
      </c>
    </row>
    <row r="7747" spans="1:6" x14ac:dyDescent="0.25">
      <c r="A7747" s="1" t="s">
        <v>30108</v>
      </c>
      <c r="B7747" s="2" t="str">
        <f>RIGHT(LEFT(A7747,8),4)</f>
        <v>2081</v>
      </c>
      <c r="C7747" s="2" t="str" cm="1">
        <f t="array" ref="C7747">_xlfn.IFS(B7747="3357","IUP350",B7747="2732","IWL280",B7747="2716","VEHIS",B7747="2865","PRIUM4",B7747="2250","IWL25Helio",B7747="2723","iWL280",B7747="2966","ICT250",B7747="3328","IPP350",B7747="3355","IUP250",B7747="2081","PXV3LAN",B7747="2760","PXV33G",B7747="2865","INCONNU",B7747="","ERREUR FORMAT")</f>
        <v>PXV3LAN</v>
      </c>
      <c r="D7747" s="1" t="s">
        <v>21543</v>
      </c>
      <c r="E7747" s="2">
        <f>DATEVALUE(LEFT(RIGHT(D7747,26),20))</f>
        <v>46147</v>
      </c>
      <c r="F7747" s="15">
        <f>YEAR(E7747)</f>
        <v>2026</v>
      </c>
    </row>
    <row r="7748" spans="1:6" x14ac:dyDescent="0.25">
      <c r="A7748" s="1" t="s">
        <v>4230</v>
      </c>
      <c r="B7748" s="2" t="str">
        <f>RIGHT(LEFT(A7748,8),4)</f>
        <v>3328</v>
      </c>
      <c r="C7748" s="2" t="str" cm="1">
        <f t="array" ref="C7748">_xlfn.IFS(B7748="3357","IUP350",B7748="2732","IWL280",B7748="2716","VEHIS",B7748="2865","PRIUM4",B7748="2250","IWL25Helio",B7748="2723","iWL280",B7748="2966","ICT250",B7748="3328","IPP350",B7748="3355","IUP250",B7748="2081","PXV3LAN",B7748="2760","PXV33G",B7748="2865","INCONNU",B7748="","ERREUR FORMAT")</f>
        <v>IPP350</v>
      </c>
      <c r="D7748" s="1" t="s">
        <v>4231</v>
      </c>
      <c r="E7748" s="2">
        <f>DATEVALUE(LEFT(RIGHT(D7748,26),20))</f>
        <v>46599</v>
      </c>
      <c r="F7748" s="15">
        <f>YEAR(E7748)</f>
        <v>2027</v>
      </c>
    </row>
    <row r="7749" spans="1:6" x14ac:dyDescent="0.25">
      <c r="A7749" s="1" t="s">
        <v>30109</v>
      </c>
      <c r="B7749" s="2" t="str">
        <f>RIGHT(LEFT(A7749,8),4)</f>
        <v>2081</v>
      </c>
      <c r="C7749" s="2" t="str" cm="1">
        <f t="array" ref="C7749">_xlfn.IFS(B7749="3357","IUP350",B7749="2732","IWL280",B7749="2716","VEHIS",B7749="2865","PRIUM4",B7749="2250","IWL25Helio",B7749="2723","iWL280",B7749="2966","ICT250",B7749="3328","IPP350",B7749="3355","IUP250",B7749="2081","PXV3LAN",B7749="2760","PXV33G",B7749="2865","INCONNU",B7749="","ERREUR FORMAT")</f>
        <v>PXV3LAN</v>
      </c>
      <c r="D7749" s="1" t="s">
        <v>21544</v>
      </c>
      <c r="E7749" s="2">
        <f>DATEVALUE(LEFT(RIGHT(D7749,26),20))</f>
        <v>47447</v>
      </c>
      <c r="F7749" s="15">
        <f>YEAR(E7749)</f>
        <v>2029</v>
      </c>
    </row>
    <row r="7750" spans="1:6" x14ac:dyDescent="0.25">
      <c r="A7750" s="1" t="s">
        <v>30110</v>
      </c>
      <c r="B7750" s="2" t="str">
        <f>RIGHT(LEFT(A7750,8),4)</f>
        <v>2081</v>
      </c>
      <c r="C7750" s="2" t="str" cm="1">
        <f t="array" ref="C7750">_xlfn.IFS(B7750="3357","IUP350",B7750="2732","IWL280",B7750="2716","VEHIS",B7750="2865","PRIUM4",B7750="2250","IWL25Helio",B7750="2723","iWL280",B7750="2966","ICT250",B7750="3328","IPP350",B7750="3355","IUP250",B7750="2081","PXV3LAN",B7750="2760","PXV33G",B7750="2865","INCONNU",B7750="","ERREUR FORMAT")</f>
        <v>PXV3LAN</v>
      </c>
      <c r="D7750" s="1" t="s">
        <v>21545</v>
      </c>
      <c r="E7750" s="2">
        <f>DATEVALUE(LEFT(RIGHT(D7750,26),20))</f>
        <v>47130</v>
      </c>
      <c r="F7750" s="15">
        <f>YEAR(E7750)</f>
        <v>2029</v>
      </c>
    </row>
    <row r="7751" spans="1:6" x14ac:dyDescent="0.25">
      <c r="A7751" s="1" t="s">
        <v>30111</v>
      </c>
      <c r="B7751" s="2" t="str">
        <f>RIGHT(LEFT(A7751,8),4)</f>
        <v>2081</v>
      </c>
      <c r="C7751" s="2" t="str" cm="1">
        <f t="array" ref="C7751">_xlfn.IFS(B7751="3357","IUP350",B7751="2732","IWL280",B7751="2716","VEHIS",B7751="2865","PRIUM4",B7751="2250","IWL25Helio",B7751="2723","iWL280",B7751="2966","ICT250",B7751="3328","IPP350",B7751="3355","IUP250",B7751="2081","PXV3LAN",B7751="2760","PXV33G",B7751="2865","INCONNU",B7751="","ERREUR FORMAT")</f>
        <v>PXV3LAN</v>
      </c>
      <c r="D7751" s="1" t="s">
        <v>21546</v>
      </c>
      <c r="E7751" s="2">
        <f>DATEVALUE(LEFT(RIGHT(D7751,26),20))</f>
        <v>47130</v>
      </c>
      <c r="F7751" s="15">
        <f>YEAR(E7751)</f>
        <v>2029</v>
      </c>
    </row>
    <row r="7752" spans="1:6" x14ac:dyDescent="0.25">
      <c r="A7752" s="1" t="s">
        <v>30112</v>
      </c>
      <c r="B7752" s="2" t="str">
        <f>RIGHT(LEFT(A7752,8),4)</f>
        <v>2760</v>
      </c>
      <c r="C7752" s="2" t="str" cm="1">
        <f t="array" ref="C7752">_xlfn.IFS(B7752="3357","IUP350",B7752="2732","IWL280",B7752="2716","VEHIS",B7752="2865","PRIUM4",B7752="2250","IWL25Helio",B7752="2723","iWL280",B7752="2966","ICT250",B7752="3328","IPP350",B7752="3355","IUP250",B7752="2081","PXV3LAN",B7752="2760","PXV33G",B7752="2865","INCONNU",B7752="","ERREUR FORMAT")</f>
        <v>PXV33G</v>
      </c>
      <c r="D7752" s="1" t="s">
        <v>21547</v>
      </c>
      <c r="E7752" s="2">
        <f>DATEVALUE(LEFT(RIGHT(D7752,26),20))</f>
        <v>45655</v>
      </c>
      <c r="F7752" s="15">
        <f>YEAR(E7752)</f>
        <v>2024</v>
      </c>
    </row>
    <row r="7753" spans="1:6" x14ac:dyDescent="0.25">
      <c r="A7753" s="1" t="s">
        <v>30113</v>
      </c>
      <c r="B7753" s="2" t="str">
        <f>RIGHT(LEFT(A7753,8),4)</f>
        <v>2081</v>
      </c>
      <c r="C7753" s="2" t="str" cm="1">
        <f t="array" ref="C7753">_xlfn.IFS(B7753="3357","IUP350",B7753="2732","IWL280",B7753="2716","VEHIS",B7753="2865","PRIUM4",B7753="2250","IWL25Helio",B7753="2723","iWL280",B7753="2966","ICT250",B7753="3328","IPP350",B7753="3355","IUP250",B7753="2081","PXV3LAN",B7753="2760","PXV33G",B7753="2865","INCONNU",B7753="","ERREUR FORMAT")</f>
        <v>PXV3LAN</v>
      </c>
      <c r="D7753" s="1" t="s">
        <v>21548</v>
      </c>
      <c r="E7753" s="2">
        <f>DATEVALUE(LEFT(RIGHT(D7753,26),20))</f>
        <v>46771</v>
      </c>
      <c r="F7753" s="15">
        <f>YEAR(E7753)</f>
        <v>2028</v>
      </c>
    </row>
    <row r="7754" spans="1:6" x14ac:dyDescent="0.25">
      <c r="A7754" s="1" t="s">
        <v>30114</v>
      </c>
      <c r="B7754" s="2" t="str">
        <f>RIGHT(LEFT(A7754,8),4)</f>
        <v>2081</v>
      </c>
      <c r="C7754" s="2" t="str" cm="1">
        <f t="array" ref="C7754">_xlfn.IFS(B7754="3357","IUP350",B7754="2732","IWL280",B7754="2716","VEHIS",B7754="2865","PRIUM4",B7754="2250","IWL25Helio",B7754="2723","iWL280",B7754="2966","ICT250",B7754="3328","IPP350",B7754="3355","IUP250",B7754="2081","PXV3LAN",B7754="2760","PXV33G",B7754="2865","INCONNU",B7754="","ERREUR FORMAT")</f>
        <v>PXV3LAN</v>
      </c>
      <c r="D7754" s="1" t="s">
        <v>21549</v>
      </c>
      <c r="E7754" s="2">
        <f>DATEVALUE(LEFT(RIGHT(D7754,26),20))</f>
        <v>47438</v>
      </c>
      <c r="F7754" s="15">
        <f>YEAR(E7754)</f>
        <v>2029</v>
      </c>
    </row>
    <row r="7755" spans="1:6" x14ac:dyDescent="0.25">
      <c r="A7755" s="1" t="s">
        <v>4220</v>
      </c>
      <c r="B7755" s="2" t="str">
        <f>RIGHT(LEFT(A7755,8),4)</f>
        <v>2250</v>
      </c>
      <c r="C7755" s="2" t="str" cm="1">
        <f t="array" ref="C7755">_xlfn.IFS(B7755="3357","IUP350",B7755="2732","IWL280",B7755="2716","VEHIS",B7755="2865","PRIUM4",B7755="2250","IWL25Helio",B7755="2723","iWL280",B7755="2966","ICT250",B7755="3328","IPP350",B7755="3355","IUP250",B7755="2081","PXV3LAN",B7755="2760","PXV33G",B7755="2865","INCONNU",B7755="","ERREUR FORMAT")</f>
        <v>IWL25Helio</v>
      </c>
      <c r="D7755" s="1" t="s">
        <v>4221</v>
      </c>
      <c r="E7755" s="2">
        <f>DATEVALUE(LEFT(RIGHT(D7755,26),20))</f>
        <v>46557</v>
      </c>
      <c r="F7755" s="15">
        <f>YEAR(E7755)</f>
        <v>2027</v>
      </c>
    </row>
    <row r="7756" spans="1:6" x14ac:dyDescent="0.25">
      <c r="A7756" s="1" t="s">
        <v>4216</v>
      </c>
      <c r="B7756" s="2" t="str">
        <f>RIGHT(LEFT(A7756,8),4)</f>
        <v>3328</v>
      </c>
      <c r="C7756" s="2" t="str" cm="1">
        <f t="array" ref="C7756">_xlfn.IFS(B7756="3357","IUP350",B7756="2732","IWL280",B7756="2716","VEHIS",B7756="2865","PRIUM4",B7756="2250","IWL25Helio",B7756="2723","iWL280",B7756="2966","ICT250",B7756="3328","IPP350",B7756="3355","IUP250",B7756="2081","PXV3LAN",B7756="2760","PXV33G",B7756="2865","INCONNU",B7756="","ERREUR FORMAT")</f>
        <v>IPP350</v>
      </c>
      <c r="D7756" s="1" t="s">
        <v>4217</v>
      </c>
      <c r="E7756" s="2">
        <f>DATEVALUE(LEFT(RIGHT(D7756,26),20))</f>
        <v>46790</v>
      </c>
      <c r="F7756" s="15">
        <f>YEAR(E7756)</f>
        <v>2028</v>
      </c>
    </row>
    <row r="7757" spans="1:6" x14ac:dyDescent="0.25">
      <c r="A7757" s="1" t="s">
        <v>30115</v>
      </c>
      <c r="B7757" s="2" t="str">
        <f>RIGHT(LEFT(A7757,8),4)</f>
        <v>2081</v>
      </c>
      <c r="C7757" s="2" t="str" cm="1">
        <f t="array" ref="C7757">_xlfn.IFS(B7757="3357","IUP350",B7757="2732","IWL280",B7757="2716","VEHIS",B7757="2865","PRIUM4",B7757="2250","IWL25Helio",B7757="2723","iWL280",B7757="2966","ICT250",B7757="3328","IPP350",B7757="3355","IUP250",B7757="2081","PXV3LAN",B7757="2760","PXV33G",B7757="2865","INCONNU",B7757="","ERREUR FORMAT")</f>
        <v>PXV3LAN</v>
      </c>
      <c r="D7757" s="1" t="s">
        <v>21550</v>
      </c>
      <c r="E7757" s="2">
        <f>DATEVALUE(LEFT(RIGHT(D7757,26),20))</f>
        <v>47759</v>
      </c>
      <c r="F7757" s="15">
        <f>YEAR(E7757)</f>
        <v>2030</v>
      </c>
    </row>
    <row r="7758" spans="1:6" x14ac:dyDescent="0.25">
      <c r="A7758" s="1" t="s">
        <v>30116</v>
      </c>
      <c r="B7758" s="2" t="str">
        <f>RIGHT(LEFT(A7758,8),4)</f>
        <v>2760</v>
      </c>
      <c r="C7758" s="2" t="str" cm="1">
        <f t="array" ref="C7758">_xlfn.IFS(B7758="3357","IUP350",B7758="2732","IWL280",B7758="2716","VEHIS",B7758="2865","PRIUM4",B7758="2250","IWL25Helio",B7758="2723","iWL280",B7758="2966","ICT250",B7758="3328","IPP350",B7758="3355","IUP250",B7758="2081","PXV3LAN",B7758="2760","PXV33G",B7758="2865","INCONNU",B7758="","ERREUR FORMAT")</f>
        <v>PXV33G</v>
      </c>
      <c r="D7758" s="1" t="s">
        <v>21551</v>
      </c>
      <c r="E7758" s="2">
        <f>DATEVALUE(LEFT(RIGHT(D7758,26),20))</f>
        <v>45853</v>
      </c>
      <c r="F7758" s="15">
        <f>YEAR(E7758)</f>
        <v>2025</v>
      </c>
    </row>
    <row r="7759" spans="1:6" x14ac:dyDescent="0.25">
      <c r="A7759" s="1" t="s">
        <v>30117</v>
      </c>
      <c r="B7759" s="2" t="str">
        <f>RIGHT(LEFT(A7759,8),4)</f>
        <v>2081</v>
      </c>
      <c r="C7759" s="2" t="str" cm="1">
        <f t="array" ref="C7759">_xlfn.IFS(B7759="3357","IUP350",B7759="2732","IWL280",B7759="2716","VEHIS",B7759="2865","PRIUM4",B7759="2250","IWL25Helio",B7759="2723","iWL280",B7759="2966","ICT250",B7759="3328","IPP350",B7759="3355","IUP250",B7759="2081","PXV3LAN",B7759="2760","PXV33G",B7759="2865","INCONNU",B7759="","ERREUR FORMAT")</f>
        <v>PXV3LAN</v>
      </c>
      <c r="D7759" s="1" t="s">
        <v>21552</v>
      </c>
      <c r="E7759" s="2">
        <f>DATEVALUE(LEFT(RIGHT(D7759,26),20))</f>
        <v>47769</v>
      </c>
      <c r="F7759" s="15">
        <f>YEAR(E7759)</f>
        <v>2030</v>
      </c>
    </row>
    <row r="7760" spans="1:6" x14ac:dyDescent="0.25">
      <c r="A7760" s="1" t="s">
        <v>30118</v>
      </c>
      <c r="B7760" s="2" t="str">
        <f>RIGHT(LEFT(A7760,8),4)</f>
        <v>2760</v>
      </c>
      <c r="C7760" s="2" t="str" cm="1">
        <f t="array" ref="C7760">_xlfn.IFS(B7760="3357","IUP350",B7760="2732","IWL280",B7760="2716","VEHIS",B7760="2865","PRIUM4",B7760="2250","IWL25Helio",B7760="2723","iWL280",B7760="2966","ICT250",B7760="3328","IPP350",B7760="3355","IUP250",B7760="2081","PXV3LAN",B7760="2760","PXV33G",B7760="2865","INCONNU",B7760="","ERREUR FORMAT")</f>
        <v>PXV33G</v>
      </c>
      <c r="D7760" s="1" t="s">
        <v>21553</v>
      </c>
      <c r="E7760" s="2">
        <f>DATEVALUE(LEFT(RIGHT(D7760,26),20))</f>
        <v>47657</v>
      </c>
      <c r="F7760" s="15">
        <f>YEAR(E7760)</f>
        <v>2030</v>
      </c>
    </row>
    <row r="7761" spans="1:6" x14ac:dyDescent="0.25">
      <c r="A7761" s="1" t="s">
        <v>4228</v>
      </c>
      <c r="B7761" s="2" t="str">
        <f>RIGHT(LEFT(A7761,8),4)</f>
        <v>2723</v>
      </c>
      <c r="C7761" s="2" t="str" cm="1">
        <f t="array" ref="C7761">_xlfn.IFS(B7761="3357","IUP350",B7761="2732","IWL280",B7761="2716","VEHIS",B7761="2865","PRIUM4",B7761="2250","IWL25Helio",B7761="2723","iWL280",B7761="2966","ICT250",B7761="3328","IPP350",B7761="3355","IUP250",B7761="2081","PXV3LAN",B7761="2760","PXV33G",B7761="2865","INCONNU",B7761="","ERREUR FORMAT")</f>
        <v>iWL280</v>
      </c>
      <c r="D7761" s="1" t="s">
        <v>4229</v>
      </c>
      <c r="E7761" s="2">
        <f>DATEVALUE(LEFT(RIGHT(D7761,26),20))</f>
        <v>46431</v>
      </c>
      <c r="F7761" s="15">
        <f>YEAR(E7761)</f>
        <v>2027</v>
      </c>
    </row>
    <row r="7762" spans="1:6" x14ac:dyDescent="0.25">
      <c r="A7762" s="1" t="s">
        <v>30119</v>
      </c>
      <c r="B7762" s="2" t="str">
        <f>RIGHT(LEFT(A7762,8),4)</f>
        <v>2081</v>
      </c>
      <c r="C7762" s="2" t="str" cm="1">
        <f t="array" ref="C7762">_xlfn.IFS(B7762="3357","IUP350",B7762="2732","IWL280",B7762="2716","VEHIS",B7762="2865","PRIUM4",B7762="2250","IWL25Helio",B7762="2723","iWL280",B7762="2966","ICT250",B7762="3328","IPP350",B7762="3355","IUP250",B7762="2081","PXV3LAN",B7762="2760","PXV33G",B7762="2865","INCONNU",B7762="","ERREUR FORMAT")</f>
        <v>PXV3LAN</v>
      </c>
      <c r="D7762" s="1" t="s">
        <v>21554</v>
      </c>
      <c r="E7762" s="2">
        <f>DATEVALUE(LEFT(RIGHT(D7762,26),20))</f>
        <v>47760</v>
      </c>
      <c r="F7762" s="15">
        <f>YEAR(E7762)</f>
        <v>2030</v>
      </c>
    </row>
    <row r="7763" spans="1:6" x14ac:dyDescent="0.25">
      <c r="A7763" s="1" t="s">
        <v>30120</v>
      </c>
      <c r="B7763" s="2" t="str">
        <f>RIGHT(LEFT(A7763,8),4)</f>
        <v>2081</v>
      </c>
      <c r="C7763" s="2" t="str" cm="1">
        <f t="array" ref="C7763">_xlfn.IFS(B7763="3357","IUP350",B7763="2732","IWL280",B7763="2716","VEHIS",B7763="2865","PRIUM4",B7763="2250","IWL25Helio",B7763="2723","iWL280",B7763="2966","ICT250",B7763="3328","IPP350",B7763="3355","IUP250",B7763="2081","PXV3LAN",B7763="2760","PXV33G",B7763="2865","INCONNU",B7763="","ERREUR FORMAT")</f>
        <v>PXV3LAN</v>
      </c>
      <c r="D7763" s="1" t="s">
        <v>21555</v>
      </c>
      <c r="E7763" s="2">
        <f>DATEVALUE(LEFT(RIGHT(D7763,26),20))</f>
        <v>46859</v>
      </c>
      <c r="F7763" s="15">
        <f>YEAR(E7763)</f>
        <v>2028</v>
      </c>
    </row>
    <row r="7764" spans="1:6" x14ac:dyDescent="0.25">
      <c r="A7764" s="1" t="s">
        <v>30121</v>
      </c>
      <c r="B7764" s="2" t="str">
        <f>RIGHT(LEFT(A7764,8),4)</f>
        <v>2081</v>
      </c>
      <c r="C7764" s="2" t="str" cm="1">
        <f t="array" ref="C7764">_xlfn.IFS(B7764="3357","IUP350",B7764="2732","IWL280",B7764="2716","VEHIS",B7764="2865","PRIUM4",B7764="2250","IWL25Helio",B7764="2723","iWL280",B7764="2966","ICT250",B7764="3328","IPP350",B7764="3355","IUP250",B7764="2081","PXV3LAN",B7764="2760","PXV33G",B7764="2865","INCONNU",B7764="","ERREUR FORMAT")</f>
        <v>PXV3LAN</v>
      </c>
      <c r="D7764" s="1" t="s">
        <v>21556</v>
      </c>
      <c r="E7764" s="2">
        <f>DATEVALUE(LEFT(RIGHT(D7764,26),20))</f>
        <v>46118</v>
      </c>
      <c r="F7764" s="15">
        <f>YEAR(E7764)</f>
        <v>2026</v>
      </c>
    </row>
    <row r="7765" spans="1:6" x14ac:dyDescent="0.25">
      <c r="A7765" s="1" t="s">
        <v>30122</v>
      </c>
      <c r="B7765" s="2" t="str">
        <f>RIGHT(LEFT(A7765,8),4)</f>
        <v>2081</v>
      </c>
      <c r="C7765" s="2" t="str" cm="1">
        <f t="array" ref="C7765">_xlfn.IFS(B7765="3357","IUP350",B7765="2732","IWL280",B7765="2716","VEHIS",B7765="2865","PRIUM4",B7765="2250","IWL25Helio",B7765="2723","iWL280",B7765="2966","ICT250",B7765="3328","IPP350",B7765="3355","IUP250",B7765="2081","PXV3LAN",B7765="2760","PXV33G",B7765="2865","INCONNU",B7765="","ERREUR FORMAT")</f>
        <v>PXV3LAN</v>
      </c>
      <c r="D7765" s="1" t="s">
        <v>21557</v>
      </c>
      <c r="E7765" s="2">
        <f>DATEVALUE(LEFT(RIGHT(D7765,26),20))</f>
        <v>46070</v>
      </c>
      <c r="F7765" s="15">
        <f>YEAR(E7765)</f>
        <v>2026</v>
      </c>
    </row>
    <row r="7766" spans="1:6" x14ac:dyDescent="0.25">
      <c r="A7766" s="1" t="s">
        <v>30123</v>
      </c>
      <c r="B7766" s="2" t="str">
        <f>RIGHT(LEFT(A7766,8),4)</f>
        <v>2081</v>
      </c>
      <c r="C7766" s="2" t="str" cm="1">
        <f t="array" ref="C7766">_xlfn.IFS(B7766="3357","IUP350",B7766="2732","IWL280",B7766="2716","VEHIS",B7766="2865","PRIUM4",B7766="2250","IWL25Helio",B7766="2723","iWL280",B7766="2966","ICT250",B7766="3328","IPP350",B7766="3355","IUP250",B7766="2081","PXV3LAN",B7766="2760","PXV33G",B7766="2865","INCONNU",B7766="","ERREUR FORMAT")</f>
        <v>PXV3LAN</v>
      </c>
      <c r="D7766" s="1" t="s">
        <v>21558</v>
      </c>
      <c r="E7766" s="2">
        <f>DATEVALUE(LEFT(RIGHT(D7766,26),20))</f>
        <v>47864</v>
      </c>
      <c r="F7766" s="15">
        <f>YEAR(E7766)</f>
        <v>2031</v>
      </c>
    </row>
    <row r="7767" spans="1:6" x14ac:dyDescent="0.25">
      <c r="A7767" s="1" t="s">
        <v>30124</v>
      </c>
      <c r="B7767" s="2" t="str">
        <f>RIGHT(LEFT(A7767,8),4)</f>
        <v>2081</v>
      </c>
      <c r="C7767" s="2" t="str" cm="1">
        <f t="array" ref="C7767">_xlfn.IFS(B7767="3357","IUP350",B7767="2732","IWL280",B7767="2716","VEHIS",B7767="2865","PRIUM4",B7767="2250","IWL25Helio",B7767="2723","iWL280",B7767="2966","ICT250",B7767="3328","IPP350",B7767="3355","IUP250",B7767="2081","PXV3LAN",B7767="2760","PXV33G",B7767="2865","INCONNU",B7767="","ERREUR FORMAT")</f>
        <v>PXV3LAN</v>
      </c>
      <c r="D7767" s="1" t="s">
        <v>21559</v>
      </c>
      <c r="E7767" s="2">
        <f>DATEVALUE(LEFT(RIGHT(D7767,26),20))</f>
        <v>47766</v>
      </c>
      <c r="F7767" s="15">
        <f>YEAR(E7767)</f>
        <v>2030</v>
      </c>
    </row>
    <row r="7768" spans="1:6" x14ac:dyDescent="0.25">
      <c r="A7768" s="1" t="s">
        <v>4238</v>
      </c>
      <c r="B7768" s="2" t="str">
        <f>RIGHT(LEFT(A7768,8),4)</f>
        <v>3328</v>
      </c>
      <c r="C7768" s="2" t="str" cm="1">
        <f t="array" ref="C7768">_xlfn.IFS(B7768="3357","IUP350",B7768="2732","IWL280",B7768="2716","VEHIS",B7768="2865","PRIUM4",B7768="2250","IWL25Helio",B7768="2723","iWL280",B7768="2966","ICT250",B7768="3328","IPP350",B7768="3355","IUP250",B7768="2081","PXV3LAN",B7768="2760","PXV33G",B7768="2865","INCONNU",B7768="","ERREUR FORMAT")</f>
        <v>IPP350</v>
      </c>
      <c r="D7768" s="1" t="s">
        <v>4239</v>
      </c>
      <c r="E7768" s="2">
        <f>DATEVALUE(LEFT(RIGHT(D7768,26),20))</f>
        <v>46749</v>
      </c>
      <c r="F7768" s="15">
        <f>YEAR(E7768)</f>
        <v>2027</v>
      </c>
    </row>
    <row r="7769" spans="1:6" x14ac:dyDescent="0.25">
      <c r="A7769" s="1" t="s">
        <v>30125</v>
      </c>
      <c r="B7769" s="2" t="str">
        <f>RIGHT(LEFT(A7769,8),4)</f>
        <v>2081</v>
      </c>
      <c r="C7769" s="2" t="str" cm="1">
        <f t="array" ref="C7769">_xlfn.IFS(B7769="3357","IUP350",B7769="2732","IWL280",B7769="2716","VEHIS",B7769="2865","PRIUM4",B7769="2250","IWL25Helio",B7769="2723","iWL280",B7769="2966","ICT250",B7769="3328","IPP350",B7769="3355","IUP250",B7769="2081","PXV3LAN",B7769="2760","PXV33G",B7769="2865","INCONNU",B7769="","ERREUR FORMAT")</f>
        <v>PXV3LAN</v>
      </c>
      <c r="D7769" s="1" t="s">
        <v>21560</v>
      </c>
      <c r="E7769" s="2">
        <f>DATEVALUE(LEFT(RIGHT(D7769,26),20))</f>
        <v>47117</v>
      </c>
      <c r="F7769" s="15">
        <f>YEAR(E7769)</f>
        <v>2028</v>
      </c>
    </row>
    <row r="7770" spans="1:6" x14ac:dyDescent="0.25">
      <c r="A7770" s="1" t="s">
        <v>30126</v>
      </c>
      <c r="B7770" s="2" t="str">
        <f>RIGHT(LEFT(A7770,8),4)</f>
        <v>2081</v>
      </c>
      <c r="C7770" s="2" t="str" cm="1">
        <f t="array" ref="C7770">_xlfn.IFS(B7770="3357","IUP350",B7770="2732","IWL280",B7770="2716","VEHIS",B7770="2865","PRIUM4",B7770="2250","IWL25Helio",B7770="2723","iWL280",B7770="2966","ICT250",B7770="3328","IPP350",B7770="3355","IUP250",B7770="2081","PXV3LAN",B7770="2760","PXV33G",B7770="2865","INCONNU",B7770="","ERREUR FORMAT")</f>
        <v>PXV3LAN</v>
      </c>
      <c r="D7770" s="1" t="s">
        <v>21561</v>
      </c>
      <c r="E7770" s="2">
        <f>DATEVALUE(LEFT(RIGHT(D7770,26),20))</f>
        <v>47776</v>
      </c>
      <c r="F7770" s="15">
        <f>YEAR(E7770)</f>
        <v>2030</v>
      </c>
    </row>
    <row r="7771" spans="1:6" x14ac:dyDescent="0.25">
      <c r="A7771" s="1" t="s">
        <v>30127</v>
      </c>
      <c r="B7771" s="2" t="str">
        <f>RIGHT(LEFT(A7771,8),4)</f>
        <v>2081</v>
      </c>
      <c r="C7771" s="2" t="str" cm="1">
        <f t="array" ref="C7771">_xlfn.IFS(B7771="3357","IUP350",B7771="2732","IWL280",B7771="2716","VEHIS",B7771="2865","PRIUM4",B7771="2250","IWL25Helio",B7771="2723","iWL280",B7771="2966","ICT250",B7771="3328","IPP350",B7771="3355","IUP250",B7771="2081","PXV3LAN",B7771="2760","PXV33G",B7771="2865","INCONNU",B7771="","ERREUR FORMAT")</f>
        <v>PXV3LAN</v>
      </c>
      <c r="D7771" s="1" t="s">
        <v>21562</v>
      </c>
      <c r="E7771" s="2">
        <f>DATEVALUE(LEFT(RIGHT(D7771,26),20))</f>
        <v>47760</v>
      </c>
      <c r="F7771" s="15">
        <f>YEAR(E7771)</f>
        <v>2030</v>
      </c>
    </row>
    <row r="7772" spans="1:6" x14ac:dyDescent="0.25">
      <c r="A7772" s="1" t="s">
        <v>30128</v>
      </c>
      <c r="B7772" s="2" t="str">
        <f>RIGHT(LEFT(A7772,8),4)</f>
        <v>2081</v>
      </c>
      <c r="C7772" s="2" t="str" cm="1">
        <f t="array" ref="C7772">_xlfn.IFS(B7772="3357","IUP350",B7772="2732","IWL280",B7772="2716","VEHIS",B7772="2865","PRIUM4",B7772="2250","IWL25Helio",B7772="2723","iWL280",B7772="2966","ICT250",B7772="3328","IPP350",B7772="3355","IUP250",B7772="2081","PXV3LAN",B7772="2760","PXV33G",B7772="2865","INCONNU",B7772="","ERREUR FORMAT")</f>
        <v>PXV3LAN</v>
      </c>
      <c r="D7772" s="1" t="s">
        <v>21563</v>
      </c>
      <c r="E7772" s="2">
        <f>DATEVALUE(LEFT(RIGHT(D7772,26),20))</f>
        <v>45744</v>
      </c>
      <c r="F7772" s="15">
        <f>YEAR(E7772)</f>
        <v>2025</v>
      </c>
    </row>
    <row r="7773" spans="1:6" x14ac:dyDescent="0.25">
      <c r="A7773" s="1" t="s">
        <v>30129</v>
      </c>
      <c r="B7773" s="2" t="str">
        <f>RIGHT(LEFT(A7773,8),4)</f>
        <v>2760</v>
      </c>
      <c r="C7773" s="2" t="str" cm="1">
        <f t="array" ref="C7773">_xlfn.IFS(B7773="3357","IUP350",B7773="2732","IWL280",B7773="2716","VEHIS",B7773="2865","PRIUM4",B7773="2250","IWL25Helio",B7773="2723","iWL280",B7773="2966","ICT250",B7773="3328","IPP350",B7773="3355","IUP250",B7773="2081","PXV3LAN",B7773="2760","PXV33G",B7773="2865","INCONNU",B7773="","ERREUR FORMAT")</f>
        <v>PXV33G</v>
      </c>
      <c r="D7773" s="1" t="s">
        <v>21564</v>
      </c>
      <c r="E7773" s="2">
        <f>DATEVALUE(LEFT(RIGHT(D7773,26),20))</f>
        <v>45640</v>
      </c>
      <c r="F7773" s="15">
        <f>YEAR(E7773)</f>
        <v>2024</v>
      </c>
    </row>
    <row r="7774" spans="1:6" x14ac:dyDescent="0.25">
      <c r="A7774" s="1" t="s">
        <v>30130</v>
      </c>
      <c r="B7774" s="2" t="str">
        <f>RIGHT(LEFT(A7774,8),4)</f>
        <v>2760</v>
      </c>
      <c r="C7774" s="2" t="str" cm="1">
        <f t="array" ref="C7774">_xlfn.IFS(B7774="3357","IUP350",B7774="2732","IWL280",B7774="2716","VEHIS",B7774="2865","PRIUM4",B7774="2250","IWL25Helio",B7774="2723","iWL280",B7774="2966","ICT250",B7774="3328","IPP350",B7774="3355","IUP250",B7774="2081","PXV3LAN",B7774="2760","PXV33G",B7774="2865","INCONNU",B7774="","ERREUR FORMAT")</f>
        <v>PXV33G</v>
      </c>
      <c r="D7774" s="1" t="s">
        <v>21565</v>
      </c>
      <c r="E7774" s="2">
        <f>DATEVALUE(LEFT(RIGHT(D7774,26),20))</f>
        <v>47401</v>
      </c>
      <c r="F7774" s="15">
        <f>YEAR(E7774)</f>
        <v>2029</v>
      </c>
    </row>
    <row r="7775" spans="1:6" x14ac:dyDescent="0.25">
      <c r="A7775" s="1" t="s">
        <v>30131</v>
      </c>
      <c r="B7775" s="2" t="str">
        <f>RIGHT(LEFT(A7775,8),4)</f>
        <v>2081</v>
      </c>
      <c r="C7775" s="2" t="str" cm="1">
        <f t="array" ref="C7775">_xlfn.IFS(B7775="3357","IUP350",B7775="2732","IWL280",B7775="2716","VEHIS",B7775="2865","PRIUM4",B7775="2250","IWL25Helio",B7775="2723","iWL280",B7775="2966","ICT250",B7775="3328","IPP350",B7775="3355","IUP250",B7775="2081","PXV3LAN",B7775="2760","PXV33G",B7775="2865","INCONNU",B7775="","ERREUR FORMAT")</f>
        <v>PXV3LAN</v>
      </c>
      <c r="D7775" s="1" t="s">
        <v>21566</v>
      </c>
      <c r="E7775" s="2">
        <f>DATEVALUE(LEFT(RIGHT(D7775,26),20))</f>
        <v>46091</v>
      </c>
      <c r="F7775" s="15">
        <f>YEAR(E7775)</f>
        <v>2026</v>
      </c>
    </row>
    <row r="7776" spans="1:6" x14ac:dyDescent="0.25">
      <c r="A7776" s="1" t="s">
        <v>30132</v>
      </c>
      <c r="B7776" s="2" t="str">
        <f>RIGHT(LEFT(A7776,8),4)</f>
        <v>2081</v>
      </c>
      <c r="C7776" s="2" t="str" cm="1">
        <f t="array" ref="C7776">_xlfn.IFS(B7776="3357","IUP350",B7776="2732","IWL280",B7776="2716","VEHIS",B7776="2865","PRIUM4",B7776="2250","IWL25Helio",B7776="2723","iWL280",B7776="2966","ICT250",B7776="3328","IPP350",B7776="3355","IUP250",B7776="2081","PXV3LAN",B7776="2760","PXV33G",B7776="2865","INCONNU",B7776="","ERREUR FORMAT")</f>
        <v>PXV3LAN</v>
      </c>
      <c r="D7776" s="1" t="s">
        <v>21567</v>
      </c>
      <c r="E7776" s="2">
        <f>DATEVALUE(LEFT(RIGHT(D7776,26),20))</f>
        <v>47116</v>
      </c>
      <c r="F7776" s="15">
        <f>YEAR(E7776)</f>
        <v>2028</v>
      </c>
    </row>
    <row r="7777" spans="1:6" x14ac:dyDescent="0.25">
      <c r="A7777" s="1" t="s">
        <v>4236</v>
      </c>
      <c r="B7777" s="2" t="str">
        <f>RIGHT(LEFT(A7777,8),4)</f>
        <v>2723</v>
      </c>
      <c r="C7777" s="2" t="str" cm="1">
        <f t="array" ref="C7777">_xlfn.IFS(B7777="3357","IUP350",B7777="2732","IWL280",B7777="2716","VEHIS",B7777="2865","PRIUM4",B7777="2250","IWL25Helio",B7777="2723","iWL280",B7777="2966","ICT250",B7777="3328","IPP350",B7777="3355","IUP250",B7777="2081","PXV3LAN",B7777="2760","PXV33G",B7777="2865","INCONNU",B7777="","ERREUR FORMAT")</f>
        <v>iWL280</v>
      </c>
      <c r="D7777" s="1" t="s">
        <v>4237</v>
      </c>
      <c r="E7777" s="2">
        <f>DATEVALUE(LEFT(RIGHT(D7777,26),20))</f>
        <v>46917</v>
      </c>
      <c r="F7777" s="15">
        <f>YEAR(E7777)</f>
        <v>2028</v>
      </c>
    </row>
    <row r="7778" spans="1:6" x14ac:dyDescent="0.25">
      <c r="A7778" s="1" t="s">
        <v>30133</v>
      </c>
      <c r="B7778" s="2" t="str">
        <f>RIGHT(LEFT(A7778,8),4)</f>
        <v>2081</v>
      </c>
      <c r="C7778" s="2" t="str" cm="1">
        <f t="array" ref="C7778">_xlfn.IFS(B7778="3357","IUP350",B7778="2732","IWL280",B7778="2716","VEHIS",B7778="2865","PRIUM4",B7778="2250","IWL25Helio",B7778="2723","iWL280",B7778="2966","ICT250",B7778="3328","IPP350",B7778="3355","IUP250",B7778="2081","PXV3LAN",B7778="2760","PXV33G",B7778="2865","INCONNU",B7778="","ERREUR FORMAT")</f>
        <v>PXV3LAN</v>
      </c>
      <c r="D7778" s="1" t="s">
        <v>21568</v>
      </c>
      <c r="E7778" s="2">
        <f>DATEVALUE(LEFT(RIGHT(D7778,26),20))</f>
        <v>47767</v>
      </c>
      <c r="F7778" s="15">
        <f>YEAR(E7778)</f>
        <v>2030</v>
      </c>
    </row>
    <row r="7779" spans="1:6" x14ac:dyDescent="0.25">
      <c r="A7779" s="1" t="s">
        <v>30134</v>
      </c>
      <c r="B7779" s="2" t="str">
        <f>RIGHT(LEFT(A7779,8),4)</f>
        <v>2081</v>
      </c>
      <c r="C7779" s="2" t="str" cm="1">
        <f t="array" ref="C7779">_xlfn.IFS(B7779="3357","IUP350",B7779="2732","IWL280",B7779="2716","VEHIS",B7779="2865","PRIUM4",B7779="2250","IWL25Helio",B7779="2723","iWL280",B7779="2966","ICT250",B7779="3328","IPP350",B7779="3355","IUP250",B7779="2081","PXV3LAN",B7779="2760","PXV33G",B7779="2865","INCONNU",B7779="","ERREUR FORMAT")</f>
        <v>PXV3LAN</v>
      </c>
      <c r="D7779" s="1" t="s">
        <v>21569</v>
      </c>
      <c r="E7779" s="2">
        <f>DATEVALUE(LEFT(RIGHT(D7779,26),20))</f>
        <v>47438</v>
      </c>
      <c r="F7779" s="15">
        <f>YEAR(E7779)</f>
        <v>2029</v>
      </c>
    </row>
    <row r="7780" spans="1:6" x14ac:dyDescent="0.25">
      <c r="A7780" s="1" t="s">
        <v>4240</v>
      </c>
      <c r="B7780" s="2" t="str">
        <f>RIGHT(LEFT(A7780,8),4)</f>
        <v>3328</v>
      </c>
      <c r="C7780" s="2" t="str" cm="1">
        <f t="array" ref="C7780">_xlfn.IFS(B7780="3357","IUP350",B7780="2732","IWL280",B7780="2716","VEHIS",B7780="2865","PRIUM4",B7780="2250","IWL25Helio",B7780="2723","iWL280",B7780="2966","ICT250",B7780="3328","IPP350",B7780="3355","IUP250",B7780="2081","PXV3LAN",B7780="2760","PXV33G",B7780="2865","INCONNU",B7780="","ERREUR FORMAT")</f>
        <v>IPP350</v>
      </c>
      <c r="D7780" s="1" t="s">
        <v>4241</v>
      </c>
      <c r="E7780" s="2">
        <f>DATEVALUE(LEFT(RIGHT(D7780,26),20))</f>
        <v>46749</v>
      </c>
      <c r="F7780" s="15">
        <f>YEAR(E7780)</f>
        <v>2027</v>
      </c>
    </row>
    <row r="7781" spans="1:6" x14ac:dyDescent="0.25">
      <c r="A7781" s="1" t="s">
        <v>30135</v>
      </c>
      <c r="B7781" s="2" t="str">
        <f>RIGHT(LEFT(A7781,8),4)</f>
        <v>2081</v>
      </c>
      <c r="C7781" s="2" t="str" cm="1">
        <f t="array" ref="C7781">_xlfn.IFS(B7781="3357","IUP350",B7781="2732","IWL280",B7781="2716","VEHIS",B7781="2865","PRIUM4",B7781="2250","IWL25Helio",B7781="2723","iWL280",B7781="2966","ICT250",B7781="3328","IPP350",B7781="3355","IUP250",B7781="2081","PXV3LAN",B7781="2760","PXV33G",B7781="2865","INCONNU",B7781="","ERREUR FORMAT")</f>
        <v>PXV3LAN</v>
      </c>
      <c r="D7781" s="1" t="s">
        <v>21570</v>
      </c>
      <c r="E7781" s="2">
        <f>DATEVALUE(LEFT(RIGHT(D7781,26),20))</f>
        <v>47945</v>
      </c>
      <c r="F7781" s="15">
        <f>YEAR(E7781)</f>
        <v>2031</v>
      </c>
    </row>
    <row r="7782" spans="1:6" x14ac:dyDescent="0.25">
      <c r="A7782" s="1" t="s">
        <v>30136</v>
      </c>
      <c r="B7782" s="2" t="str">
        <f>RIGHT(LEFT(A7782,8),4)</f>
        <v>2081</v>
      </c>
      <c r="C7782" s="2" t="str" cm="1">
        <f t="array" ref="C7782">_xlfn.IFS(B7782="3357","IUP350",B7782="2732","IWL280",B7782="2716","VEHIS",B7782="2865","PRIUM4",B7782="2250","IWL25Helio",B7782="2723","iWL280",B7782="2966","ICT250",B7782="3328","IPP350",B7782="3355","IUP250",B7782="2081","PXV3LAN",B7782="2760","PXV33G",B7782="2865","INCONNU",B7782="","ERREUR FORMAT")</f>
        <v>PXV3LAN</v>
      </c>
      <c r="D7782" s="1" t="s">
        <v>21571</v>
      </c>
      <c r="E7782" s="2">
        <f>DATEVALUE(LEFT(RIGHT(D7782,26),20))</f>
        <v>47848</v>
      </c>
      <c r="F7782" s="15">
        <f>YEAR(E7782)</f>
        <v>2030</v>
      </c>
    </row>
    <row r="7783" spans="1:6" x14ac:dyDescent="0.25">
      <c r="A7783" s="1" t="s">
        <v>4234</v>
      </c>
      <c r="B7783" s="2" t="str">
        <f>RIGHT(LEFT(A7783,8),4)</f>
        <v>3328</v>
      </c>
      <c r="C7783" s="2" t="str" cm="1">
        <f t="array" ref="C7783">_xlfn.IFS(B7783="3357","IUP350",B7783="2732","IWL280",B7783="2716","VEHIS",B7783="2865","PRIUM4",B7783="2250","IWL25Helio",B7783="2723","iWL280",B7783="2966","ICT250",B7783="3328","IPP350",B7783="3355","IUP250",B7783="2081","PXV3LAN",B7783="2760","PXV33G",B7783="2865","INCONNU",B7783="","ERREUR FORMAT")</f>
        <v>IPP350</v>
      </c>
      <c r="D7783" s="1" t="s">
        <v>4235</v>
      </c>
      <c r="E7783" s="2">
        <f>DATEVALUE(LEFT(RIGHT(D7783,26),20))</f>
        <v>46824</v>
      </c>
      <c r="F7783" s="15">
        <f>YEAR(E7783)</f>
        <v>2028</v>
      </c>
    </row>
    <row r="7784" spans="1:6" x14ac:dyDescent="0.25">
      <c r="A7784" s="1" t="s">
        <v>30137</v>
      </c>
      <c r="B7784" s="2" t="str">
        <f>RIGHT(LEFT(A7784,8),4)</f>
        <v>2081</v>
      </c>
      <c r="C7784" s="2" t="str" cm="1">
        <f t="array" ref="C7784">_xlfn.IFS(B7784="3357","IUP350",B7784="2732","IWL280",B7784="2716","VEHIS",B7784="2865","PRIUM4",B7784="2250","IWL25Helio",B7784="2723","iWL280",B7784="2966","ICT250",B7784="3328","IPP350",B7784="3355","IUP250",B7784="2081","PXV3LAN",B7784="2760","PXV33G",B7784="2865","INCONNU",B7784="","ERREUR FORMAT")</f>
        <v>PXV3LAN</v>
      </c>
      <c r="D7784" s="1" t="s">
        <v>21572</v>
      </c>
      <c r="E7784" s="2">
        <f>DATEVALUE(LEFT(RIGHT(D7784,26),20))</f>
        <v>47776</v>
      </c>
      <c r="F7784" s="15">
        <f>YEAR(E7784)</f>
        <v>2030</v>
      </c>
    </row>
    <row r="7785" spans="1:6" x14ac:dyDescent="0.25">
      <c r="A7785" s="1" t="s">
        <v>30138</v>
      </c>
      <c r="B7785" s="2" t="str">
        <f>RIGHT(LEFT(A7785,8),4)</f>
        <v>2760</v>
      </c>
      <c r="C7785" s="2" t="str" cm="1">
        <f t="array" ref="C7785">_xlfn.IFS(B7785="3357","IUP350",B7785="2732","IWL280",B7785="2716","VEHIS",B7785="2865","PRIUM4",B7785="2250","IWL25Helio",B7785="2723","iWL280",B7785="2966","ICT250",B7785="3328","IPP350",B7785="3355","IUP250",B7785="2081","PXV3LAN",B7785="2760","PXV33G",B7785="2865","INCONNU",B7785="","ERREUR FORMAT")</f>
        <v>PXV33G</v>
      </c>
      <c r="D7785" s="1" t="s">
        <v>21573</v>
      </c>
      <c r="E7785" s="2">
        <f>DATEVALUE(LEFT(RIGHT(D7785,26),20))</f>
        <v>47626</v>
      </c>
      <c r="F7785" s="15">
        <f>YEAR(E7785)</f>
        <v>2030</v>
      </c>
    </row>
    <row r="7786" spans="1:6" x14ac:dyDescent="0.25">
      <c r="A7786" s="1" t="s">
        <v>30139</v>
      </c>
      <c r="B7786" s="2" t="str">
        <f>RIGHT(LEFT(A7786,8),4)</f>
        <v>2760</v>
      </c>
      <c r="C7786" s="2" t="str" cm="1">
        <f t="array" ref="C7786">_xlfn.IFS(B7786="3357","IUP350",B7786="2732","IWL280",B7786="2716","VEHIS",B7786="2865","PRIUM4",B7786="2250","IWL25Helio",B7786="2723","iWL280",B7786="2966","ICT250",B7786="3328","IPP350",B7786="3355","IUP250",B7786="2081","PXV3LAN",B7786="2760","PXV33G",B7786="2865","INCONNU",B7786="","ERREUR FORMAT")</f>
        <v>PXV33G</v>
      </c>
      <c r="D7786" s="1" t="s">
        <v>21574</v>
      </c>
      <c r="E7786" s="2">
        <f>DATEVALUE(LEFT(RIGHT(D7786,26),20))</f>
        <v>47647</v>
      </c>
      <c r="F7786" s="15">
        <f>YEAR(E7786)</f>
        <v>2030</v>
      </c>
    </row>
    <row r="7787" spans="1:6" x14ac:dyDescent="0.25">
      <c r="A7787" s="1" t="s">
        <v>30140</v>
      </c>
      <c r="B7787" s="2" t="str">
        <f>RIGHT(LEFT(A7787,8),4)</f>
        <v>2081</v>
      </c>
      <c r="C7787" s="2" t="str" cm="1">
        <f t="array" ref="C7787">_xlfn.IFS(B7787="3357","IUP350",B7787="2732","IWL280",B7787="2716","VEHIS",B7787="2865","PRIUM4",B7787="2250","IWL25Helio",B7787="2723","iWL280",B7787="2966","ICT250",B7787="3328","IPP350",B7787="3355","IUP250",B7787="2081","PXV3LAN",B7787="2760","PXV33G",B7787="2865","INCONNU",B7787="","ERREUR FORMAT")</f>
        <v>PXV3LAN</v>
      </c>
      <c r="D7787" s="1" t="s">
        <v>21575</v>
      </c>
      <c r="E7787" s="2">
        <f>DATEVALUE(LEFT(RIGHT(D7787,26),20))</f>
        <v>47438</v>
      </c>
      <c r="F7787" s="15">
        <f>YEAR(E7787)</f>
        <v>2029</v>
      </c>
    </row>
    <row r="7788" spans="1:6" x14ac:dyDescent="0.25">
      <c r="A7788" s="1" t="s">
        <v>30141</v>
      </c>
      <c r="B7788" s="2" t="str">
        <f>RIGHT(LEFT(A7788,8),4)</f>
        <v>2760</v>
      </c>
      <c r="C7788" s="2" t="str" cm="1">
        <f t="array" ref="C7788">_xlfn.IFS(B7788="3357","IUP350",B7788="2732","IWL280",B7788="2716","VEHIS",B7788="2865","PRIUM4",B7788="2250","IWL25Helio",B7788="2723","iWL280",B7788="2966","ICT250",B7788="3328","IPP350",B7788="3355","IUP250",B7788="2081","PXV3LAN",B7788="2760","PXV33G",B7788="2865","INCONNU",B7788="","ERREUR FORMAT")</f>
        <v>PXV33G</v>
      </c>
      <c r="D7788" s="1" t="s">
        <v>21576</v>
      </c>
      <c r="E7788" s="2">
        <f>DATEVALUE(LEFT(RIGHT(D7788,26),20))</f>
        <v>47643</v>
      </c>
      <c r="F7788" s="15">
        <f>YEAR(E7788)</f>
        <v>2030</v>
      </c>
    </row>
    <row r="7789" spans="1:6" x14ac:dyDescent="0.25">
      <c r="A7789" s="1" t="s">
        <v>30142</v>
      </c>
      <c r="B7789" s="2" t="str">
        <f>RIGHT(LEFT(A7789,8),4)</f>
        <v>2760</v>
      </c>
      <c r="C7789" s="2" t="str" cm="1">
        <f t="array" ref="C7789">_xlfn.IFS(B7789="3357","IUP350",B7789="2732","IWL280",B7789="2716","VEHIS",B7789="2865","PRIUM4",B7789="2250","IWL25Helio",B7789="2723","iWL280",B7789="2966","ICT250",B7789="3328","IPP350",B7789="3355","IUP250",B7789="2081","PXV3LAN",B7789="2760","PXV33G",B7789="2865","INCONNU",B7789="","ERREUR FORMAT")</f>
        <v>PXV33G</v>
      </c>
      <c r="D7789" s="1" t="s">
        <v>21577</v>
      </c>
      <c r="E7789" s="2">
        <f>DATEVALUE(LEFT(RIGHT(D7789,26),20))</f>
        <v>45640</v>
      </c>
      <c r="F7789" s="15">
        <f>YEAR(E7789)</f>
        <v>2024</v>
      </c>
    </row>
    <row r="7790" spans="1:6" x14ac:dyDescent="0.25">
      <c r="A7790" s="1" t="s">
        <v>30143</v>
      </c>
      <c r="B7790" s="2" t="str">
        <f>RIGHT(LEFT(A7790,8),4)</f>
        <v>2081</v>
      </c>
      <c r="C7790" s="2" t="str" cm="1">
        <f t="array" ref="C7790">_xlfn.IFS(B7790="3357","IUP350",B7790="2732","IWL280",B7790="2716","VEHIS",B7790="2865","PRIUM4",B7790="2250","IWL25Helio",B7790="2723","iWL280",B7790="2966","ICT250",B7790="3328","IPP350",B7790="3355","IUP250",B7790="2081","PXV3LAN",B7790="2760","PXV33G",B7790="2865","INCONNU",B7790="","ERREUR FORMAT")</f>
        <v>PXV3LAN</v>
      </c>
      <c r="D7790" s="1" t="s">
        <v>21578</v>
      </c>
      <c r="E7790" s="2">
        <f>DATEVALUE(LEFT(RIGHT(D7790,26),20))</f>
        <v>47126</v>
      </c>
      <c r="F7790" s="15">
        <f>YEAR(E7790)</f>
        <v>2029</v>
      </c>
    </row>
    <row r="7791" spans="1:6" x14ac:dyDescent="0.25">
      <c r="A7791" s="1" t="s">
        <v>30144</v>
      </c>
      <c r="B7791" s="2" t="str">
        <f>RIGHT(LEFT(A7791,8),4)</f>
        <v>2760</v>
      </c>
      <c r="C7791" s="2" t="str" cm="1">
        <f t="array" ref="C7791">_xlfn.IFS(B7791="3357","IUP350",B7791="2732","IWL280",B7791="2716","VEHIS",B7791="2865","PRIUM4",B7791="2250","IWL25Helio",B7791="2723","iWL280",B7791="2966","ICT250",B7791="3328","IPP350",B7791="3355","IUP250",B7791="2081","PXV3LAN",B7791="2760","PXV33G",B7791="2865","INCONNU",B7791="","ERREUR FORMAT")</f>
        <v>PXV33G</v>
      </c>
      <c r="D7791" s="1" t="s">
        <v>21579</v>
      </c>
      <c r="E7791" s="2">
        <f>DATEVALUE(LEFT(RIGHT(D7791,26),20))</f>
        <v>45639</v>
      </c>
      <c r="F7791" s="15">
        <f>YEAR(E7791)</f>
        <v>2024</v>
      </c>
    </row>
    <row r="7792" spans="1:6" x14ac:dyDescent="0.25">
      <c r="A7792" s="1" t="s">
        <v>4242</v>
      </c>
      <c r="B7792" s="2" t="str">
        <f>RIGHT(LEFT(A7792,8),4)</f>
        <v>3328</v>
      </c>
      <c r="C7792" s="2" t="str" cm="1">
        <f t="array" ref="C7792">_xlfn.IFS(B7792="3357","IUP350",B7792="2732","IWL280",B7792="2716","VEHIS",B7792="2865","PRIUM4",B7792="2250","IWL25Helio",B7792="2723","iWL280",B7792="2966","ICT250",B7792="3328","IPP350",B7792="3355","IUP250",B7792="2081","PXV3LAN",B7792="2760","PXV33G",B7792="2865","INCONNU",B7792="","ERREUR FORMAT")</f>
        <v>IPP350</v>
      </c>
      <c r="D7792" s="1" t="s">
        <v>4243</v>
      </c>
      <c r="E7792" s="2">
        <f>DATEVALUE(LEFT(RIGHT(D7792,26),20))</f>
        <v>46790</v>
      </c>
      <c r="F7792" s="15">
        <f>YEAR(E7792)</f>
        <v>2028</v>
      </c>
    </row>
    <row r="7793" spans="1:6" x14ac:dyDescent="0.25">
      <c r="A7793" s="1" t="s">
        <v>30145</v>
      </c>
      <c r="B7793" s="2" t="str">
        <f>RIGHT(LEFT(A7793,8),4)</f>
        <v>2081</v>
      </c>
      <c r="C7793" s="2" t="str" cm="1">
        <f t="array" ref="C7793">_xlfn.IFS(B7793="3357","IUP350",B7793="2732","IWL280",B7793="2716","VEHIS",B7793="2865","PRIUM4",B7793="2250","IWL25Helio",B7793="2723","iWL280",B7793="2966","ICT250",B7793="3328","IPP350",B7793="3355","IUP250",B7793="2081","PXV3LAN",B7793="2760","PXV33G",B7793="2865","INCONNU",B7793="","ERREUR FORMAT")</f>
        <v>PXV3LAN</v>
      </c>
      <c r="D7793" s="1" t="s">
        <v>21580</v>
      </c>
      <c r="E7793" s="2">
        <f>DATEVALUE(LEFT(RIGHT(D7793,26),20))</f>
        <v>46772</v>
      </c>
      <c r="F7793" s="15">
        <f>YEAR(E7793)</f>
        <v>2028</v>
      </c>
    </row>
    <row r="7794" spans="1:6" x14ac:dyDescent="0.25">
      <c r="A7794" s="1" t="s">
        <v>30146</v>
      </c>
      <c r="B7794" s="2" t="str">
        <f>RIGHT(LEFT(A7794,8),4)</f>
        <v>2081</v>
      </c>
      <c r="C7794" s="2" t="str" cm="1">
        <f t="array" ref="C7794">_xlfn.IFS(B7794="3357","IUP350",B7794="2732","IWL280",B7794="2716","VEHIS",B7794="2865","PRIUM4",B7794="2250","IWL25Helio",B7794="2723","iWL280",B7794="2966","ICT250",B7794="3328","IPP350",B7794="3355","IUP250",B7794="2081","PXV3LAN",B7794="2760","PXV33G",B7794="2865","INCONNU",B7794="","ERREUR FORMAT")</f>
        <v>PXV3LAN</v>
      </c>
      <c r="D7794" s="1" t="s">
        <v>21581</v>
      </c>
      <c r="E7794" s="2">
        <f>DATEVALUE(LEFT(RIGHT(D7794,26),20))</f>
        <v>46836</v>
      </c>
      <c r="F7794" s="15">
        <f>YEAR(E7794)</f>
        <v>2028</v>
      </c>
    </row>
    <row r="7795" spans="1:6" x14ac:dyDescent="0.25">
      <c r="A7795" s="1" t="s">
        <v>30147</v>
      </c>
      <c r="B7795" s="2" t="str">
        <f>RIGHT(LEFT(A7795,8),4)</f>
        <v>2081</v>
      </c>
      <c r="C7795" s="2" t="str" cm="1">
        <f t="array" ref="C7795">_xlfn.IFS(B7795="3357","IUP350",B7795="2732","IWL280",B7795="2716","VEHIS",B7795="2865","PRIUM4",B7795="2250","IWL25Helio",B7795="2723","iWL280",B7795="2966","ICT250",B7795="3328","IPP350",B7795="3355","IUP250",B7795="2081","PXV3LAN",B7795="2760","PXV33G",B7795="2865","INCONNU",B7795="","ERREUR FORMAT")</f>
        <v>PXV3LAN</v>
      </c>
      <c r="D7795" s="1" t="s">
        <v>21582</v>
      </c>
      <c r="E7795" s="2">
        <f>DATEVALUE(LEFT(RIGHT(D7795,26),20))</f>
        <v>46091</v>
      </c>
      <c r="F7795" s="15">
        <f>YEAR(E7795)</f>
        <v>2026</v>
      </c>
    </row>
    <row r="7796" spans="1:6" x14ac:dyDescent="0.25">
      <c r="A7796" s="1" t="s">
        <v>30148</v>
      </c>
      <c r="B7796" s="2" t="str">
        <f>RIGHT(LEFT(A7796,8),4)</f>
        <v>2081</v>
      </c>
      <c r="C7796" s="2" t="str" cm="1">
        <f t="array" ref="C7796">_xlfn.IFS(B7796="3357","IUP350",B7796="2732","IWL280",B7796="2716","VEHIS",B7796="2865","PRIUM4",B7796="2250","IWL25Helio",B7796="2723","iWL280",B7796="2966","ICT250",B7796="3328","IPP350",B7796="3355","IUP250",B7796="2081","PXV3LAN",B7796="2760","PXV33G",B7796="2865","INCONNU",B7796="","ERREUR FORMAT")</f>
        <v>PXV3LAN</v>
      </c>
      <c r="D7796" s="1" t="s">
        <v>21583</v>
      </c>
      <c r="E7796" s="2">
        <f>DATEVALUE(LEFT(RIGHT(D7796,26),20))</f>
        <v>46838</v>
      </c>
      <c r="F7796" s="15">
        <f>YEAR(E7796)</f>
        <v>2028</v>
      </c>
    </row>
    <row r="7797" spans="1:6" x14ac:dyDescent="0.25">
      <c r="A7797" s="1" t="s">
        <v>30149</v>
      </c>
      <c r="B7797" s="2" t="str">
        <f>RIGHT(LEFT(A7797,8),4)</f>
        <v>2760</v>
      </c>
      <c r="C7797" s="2" t="str" cm="1">
        <f t="array" ref="C7797">_xlfn.IFS(B7797="3357","IUP350",B7797="2732","IWL280",B7797="2716","VEHIS",B7797="2865","PRIUM4",B7797="2250","IWL25Helio",B7797="2723","iWL280",B7797="2966","ICT250",B7797="3328","IPP350",B7797="3355","IUP250",B7797="2081","PXV3LAN",B7797="2760","PXV33G",B7797="2865","INCONNU",B7797="","ERREUR FORMAT")</f>
        <v>PXV33G</v>
      </c>
      <c r="D7797" s="1" t="s">
        <v>21584</v>
      </c>
      <c r="E7797" s="2">
        <f>DATEVALUE(LEFT(RIGHT(D7797,26),20))</f>
        <v>47647</v>
      </c>
      <c r="F7797" s="15">
        <f>YEAR(E7797)</f>
        <v>2030</v>
      </c>
    </row>
    <row r="7798" spans="1:6" x14ac:dyDescent="0.25">
      <c r="A7798" s="1" t="s">
        <v>30150</v>
      </c>
      <c r="B7798" s="2" t="str">
        <f>RIGHT(LEFT(A7798,8),4)</f>
        <v>2081</v>
      </c>
      <c r="C7798" s="2" t="str" cm="1">
        <f t="array" ref="C7798">_xlfn.IFS(B7798="3357","IUP350",B7798="2732","IWL280",B7798="2716","VEHIS",B7798="2865","PRIUM4",B7798="2250","IWL25Helio",B7798="2723","iWL280",B7798="2966","ICT250",B7798="3328","IPP350",B7798="3355","IUP250",B7798="2081","PXV3LAN",B7798="2760","PXV33G",B7798="2865","INCONNU",B7798="","ERREUR FORMAT")</f>
        <v>PXV3LAN</v>
      </c>
      <c r="D7798" s="1" t="s">
        <v>21585</v>
      </c>
      <c r="E7798" s="2">
        <f>DATEVALUE(LEFT(RIGHT(D7798,26),20))</f>
        <v>47116</v>
      </c>
      <c r="F7798" s="15">
        <f>YEAR(E7798)</f>
        <v>2028</v>
      </c>
    </row>
    <row r="7799" spans="1:6" x14ac:dyDescent="0.25">
      <c r="A7799" s="1" t="s">
        <v>4244</v>
      </c>
      <c r="B7799" s="2" t="str">
        <f>RIGHT(LEFT(A7799,8),4)</f>
        <v>2723</v>
      </c>
      <c r="C7799" s="2" t="str" cm="1">
        <f t="array" ref="C7799">_xlfn.IFS(B7799="3357","IUP350",B7799="2732","IWL280",B7799="2716","VEHIS",B7799="2865","PRIUM4",B7799="2250","IWL25Helio",B7799="2723","iWL280",B7799="2966","ICT250",B7799="3328","IPP350",B7799="3355","IUP250",B7799="2081","PXV3LAN",B7799="2760","PXV33G",B7799="2865","INCONNU",B7799="","ERREUR FORMAT")</f>
        <v>iWL280</v>
      </c>
      <c r="D7799" s="1" t="s">
        <v>4245</v>
      </c>
      <c r="E7799" s="2">
        <f>DATEVALUE(LEFT(RIGHT(D7799,26),20))</f>
        <v>47129</v>
      </c>
      <c r="F7799" s="15">
        <f>YEAR(E7799)</f>
        <v>2029</v>
      </c>
    </row>
    <row r="7800" spans="1:6" x14ac:dyDescent="0.25">
      <c r="A7800" s="1" t="s">
        <v>4250</v>
      </c>
      <c r="B7800" s="2" t="str">
        <f>RIGHT(LEFT(A7800,8),4)</f>
        <v>2250</v>
      </c>
      <c r="C7800" s="2" t="str" cm="1">
        <f t="array" ref="C7800">_xlfn.IFS(B7800="3357","IUP350",B7800="2732","IWL280",B7800="2716","VEHIS",B7800="2865","PRIUM4",B7800="2250","IWL25Helio",B7800="2723","iWL280",B7800="2966","ICT250",B7800="3328","IPP350",B7800="3355","IUP250",B7800="2081","PXV3LAN",B7800="2760","PXV33G",B7800="2865","INCONNU",B7800="","ERREUR FORMAT")</f>
        <v>IWL25Helio</v>
      </c>
      <c r="D7800" s="1" t="s">
        <v>4251</v>
      </c>
      <c r="E7800" s="2">
        <f>DATEVALUE(LEFT(RIGHT(D7800,26),20))</f>
        <v>46693</v>
      </c>
      <c r="F7800" s="15">
        <f>YEAR(E7800)</f>
        <v>2027</v>
      </c>
    </row>
    <row r="7801" spans="1:6" x14ac:dyDescent="0.25">
      <c r="A7801" s="1" t="s">
        <v>30151</v>
      </c>
      <c r="B7801" s="2" t="str">
        <f>RIGHT(LEFT(A7801,8),4)</f>
        <v>2081</v>
      </c>
      <c r="C7801" s="2" t="str" cm="1">
        <f t="array" ref="C7801">_xlfn.IFS(B7801="3357","IUP350",B7801="2732","IWL280",B7801="2716","VEHIS",B7801="2865","PRIUM4",B7801="2250","IWL25Helio",B7801="2723","iWL280",B7801="2966","ICT250",B7801="3328","IPP350",B7801="3355","IUP250",B7801="2081","PXV3LAN",B7801="2760","PXV33G",B7801="2865","INCONNU",B7801="","ERREUR FORMAT")</f>
        <v>PXV3LAN</v>
      </c>
      <c r="D7801" s="1" t="s">
        <v>21586</v>
      </c>
      <c r="E7801" s="2">
        <f>DATEVALUE(LEFT(RIGHT(D7801,26),20))</f>
        <v>46147</v>
      </c>
      <c r="F7801" s="15">
        <f>YEAR(E7801)</f>
        <v>2026</v>
      </c>
    </row>
    <row r="7802" spans="1:6" x14ac:dyDescent="0.25">
      <c r="A7802" s="1" t="s">
        <v>30152</v>
      </c>
      <c r="B7802" s="2" t="str">
        <f>RIGHT(LEFT(A7802,8),4)</f>
        <v>2760</v>
      </c>
      <c r="C7802" s="2" t="str" cm="1">
        <f t="array" ref="C7802">_xlfn.IFS(B7802="3357","IUP350",B7802="2732","IWL280",B7802="2716","VEHIS",B7802="2865","PRIUM4",B7802="2250","IWL25Helio",B7802="2723","iWL280",B7802="2966","ICT250",B7802="3328","IPP350",B7802="3355","IUP250",B7802="2081","PXV3LAN",B7802="2760","PXV33G",B7802="2865","INCONNU",B7802="","ERREUR FORMAT")</f>
        <v>PXV33G</v>
      </c>
      <c r="D7802" s="1" t="s">
        <v>21587</v>
      </c>
      <c r="E7802" s="2">
        <f>DATEVALUE(LEFT(RIGHT(D7802,26),20))</f>
        <v>47649</v>
      </c>
      <c r="F7802" s="15">
        <f>YEAR(E7802)</f>
        <v>2030</v>
      </c>
    </row>
    <row r="7803" spans="1:6" x14ac:dyDescent="0.25">
      <c r="A7803" s="1" t="s">
        <v>30153</v>
      </c>
      <c r="B7803" s="2" t="str">
        <f>RIGHT(LEFT(A7803,8),4)</f>
        <v>2865</v>
      </c>
      <c r="C7803" s="2" t="str" cm="1">
        <f t="array" ref="C7803">_xlfn.IFS(B7803="3357","IUP350",B7803="2732","IWL280",B7803="2716","VEHIS",B7803="2865","PRIUM4",B7803="2250","IWL25Helio",B7803="2723","iWL280",B7803="2966","ICT250",B7803="3328","IPP350",B7803="3355","IUP250",B7803="2081","PXV3LAN",B7803="2760","PXV33G",B7803="2865","INCONNU",B7803="","ERREUR FORMAT")</f>
        <v>PRIUM4</v>
      </c>
      <c r="D7803" s="1" t="s">
        <v>21588</v>
      </c>
      <c r="E7803" s="2">
        <f>DATEVALUE(LEFT(RIGHT(D7803,26),20))</f>
        <v>47623</v>
      </c>
      <c r="F7803" s="15">
        <f>YEAR(E7803)</f>
        <v>2030</v>
      </c>
    </row>
    <row r="7804" spans="1:6" x14ac:dyDescent="0.25">
      <c r="A7804" s="1" t="s">
        <v>30154</v>
      </c>
      <c r="B7804" s="2" t="str">
        <f>RIGHT(LEFT(A7804,8),4)</f>
        <v>2081</v>
      </c>
      <c r="C7804" s="2" t="str" cm="1">
        <f t="array" ref="C7804">_xlfn.IFS(B7804="3357","IUP350",B7804="2732","IWL280",B7804="2716","VEHIS",B7804="2865","PRIUM4",B7804="2250","IWL25Helio",B7804="2723","iWL280",B7804="2966","ICT250",B7804="3328","IPP350",B7804="3355","IUP250",B7804="2081","PXV3LAN",B7804="2760","PXV33G",B7804="2865","INCONNU",B7804="","ERREUR FORMAT")</f>
        <v>PXV3LAN</v>
      </c>
      <c r="D7804" s="1" t="s">
        <v>21589</v>
      </c>
      <c r="E7804" s="2">
        <f>DATEVALUE(LEFT(RIGHT(D7804,26),20))</f>
        <v>47683</v>
      </c>
      <c r="F7804" s="15">
        <f>YEAR(E7804)</f>
        <v>2030</v>
      </c>
    </row>
    <row r="7805" spans="1:6" x14ac:dyDescent="0.25">
      <c r="A7805" s="1" t="s">
        <v>30155</v>
      </c>
      <c r="B7805" s="2" t="str">
        <f>RIGHT(LEFT(A7805,8),4)</f>
        <v>2081</v>
      </c>
      <c r="C7805" s="2" t="str" cm="1">
        <f t="array" ref="C7805">_xlfn.IFS(B7805="3357","IUP350",B7805="2732","IWL280",B7805="2716","VEHIS",B7805="2865","PRIUM4",B7805="2250","IWL25Helio",B7805="2723","iWL280",B7805="2966","ICT250",B7805="3328","IPP350",B7805="3355","IUP250",B7805="2081","PXV3LAN",B7805="2760","PXV33G",B7805="2865","INCONNU",B7805="","ERREUR FORMAT")</f>
        <v>PXV3LAN</v>
      </c>
      <c r="D7805" s="1" t="s">
        <v>21590</v>
      </c>
      <c r="E7805" s="2">
        <f>DATEVALUE(LEFT(RIGHT(D7805,26),20))</f>
        <v>47189</v>
      </c>
      <c r="F7805" s="15">
        <f>YEAR(E7805)</f>
        <v>2029</v>
      </c>
    </row>
    <row r="7806" spans="1:6" x14ac:dyDescent="0.25">
      <c r="A7806" s="1" t="s">
        <v>30156</v>
      </c>
      <c r="B7806" s="2" t="str">
        <f>RIGHT(LEFT(A7806,8),4)</f>
        <v>2081</v>
      </c>
      <c r="C7806" s="2" t="str" cm="1">
        <f t="array" ref="C7806">_xlfn.IFS(B7806="3357","IUP350",B7806="2732","IWL280",B7806="2716","VEHIS",B7806="2865","PRIUM4",B7806="2250","IWL25Helio",B7806="2723","iWL280",B7806="2966","ICT250",B7806="3328","IPP350",B7806="3355","IUP250",B7806="2081","PXV3LAN",B7806="2760","PXV33G",B7806="2865","INCONNU",B7806="","ERREUR FORMAT")</f>
        <v>PXV3LAN</v>
      </c>
      <c r="D7806" s="1" t="s">
        <v>21591</v>
      </c>
      <c r="E7806" s="2">
        <f>DATEVALUE(LEFT(RIGHT(D7806,26),20))</f>
        <v>47316</v>
      </c>
      <c r="F7806" s="15">
        <f>YEAR(E7806)</f>
        <v>2029</v>
      </c>
    </row>
    <row r="7807" spans="1:6" x14ac:dyDescent="0.25">
      <c r="A7807" s="1" t="s">
        <v>30157</v>
      </c>
      <c r="B7807" s="2" t="str">
        <f>RIGHT(LEFT(A7807,8),4)</f>
        <v>2081</v>
      </c>
      <c r="C7807" s="2" t="str" cm="1">
        <f t="array" ref="C7807">_xlfn.IFS(B7807="3357","IUP350",B7807="2732","IWL280",B7807="2716","VEHIS",B7807="2865","PRIUM4",B7807="2250","IWL25Helio",B7807="2723","iWL280",B7807="2966","ICT250",B7807="3328","IPP350",B7807="3355","IUP250",B7807="2081","PXV3LAN",B7807="2760","PXV33G",B7807="2865","INCONNU",B7807="","ERREUR FORMAT")</f>
        <v>PXV3LAN</v>
      </c>
      <c r="D7807" s="1" t="s">
        <v>21592</v>
      </c>
      <c r="E7807" s="2">
        <f>DATEVALUE(LEFT(RIGHT(D7807,26),20))</f>
        <v>47758</v>
      </c>
      <c r="F7807" s="15">
        <f>YEAR(E7807)</f>
        <v>2030</v>
      </c>
    </row>
    <row r="7808" spans="1:6" x14ac:dyDescent="0.25">
      <c r="A7808" s="1" t="s">
        <v>4256</v>
      </c>
      <c r="B7808" s="2" t="str">
        <f>RIGHT(LEFT(A7808,8),4)</f>
        <v>2723</v>
      </c>
      <c r="C7808" s="2" t="str" cm="1">
        <f t="array" ref="C7808">_xlfn.IFS(B7808="3357","IUP350",B7808="2732","IWL280",B7808="2716","VEHIS",B7808="2865","PRIUM4",B7808="2250","IWL25Helio",B7808="2723","iWL280",B7808="2966","ICT250",B7808="3328","IPP350",B7808="3355","IUP250",B7808="2081","PXV3LAN",B7808="2760","PXV33G",B7808="2865","INCONNU",B7808="","ERREUR FORMAT")</f>
        <v>iWL280</v>
      </c>
      <c r="D7808" s="1" t="s">
        <v>4257</v>
      </c>
      <c r="E7808" s="2">
        <f>DATEVALUE(LEFT(RIGHT(D7808,26),20))</f>
        <v>47129</v>
      </c>
      <c r="F7808" s="15">
        <f>YEAR(E7808)</f>
        <v>2029</v>
      </c>
    </row>
    <row r="7809" spans="1:6" x14ac:dyDescent="0.25">
      <c r="A7809" s="1" t="s">
        <v>30158</v>
      </c>
      <c r="B7809" s="2" t="str">
        <f>RIGHT(LEFT(A7809,8),4)</f>
        <v>2081</v>
      </c>
      <c r="C7809" s="2" t="str" cm="1">
        <f t="array" ref="C7809">_xlfn.IFS(B7809="3357","IUP350",B7809="2732","IWL280",B7809="2716","VEHIS",B7809="2865","PRIUM4",B7809="2250","IWL25Helio",B7809="2723","iWL280",B7809="2966","ICT250",B7809="3328","IPP350",B7809="3355","IUP250",B7809="2081","PXV3LAN",B7809="2760","PXV33G",B7809="2865","INCONNU",B7809="","ERREUR FORMAT")</f>
        <v>PXV3LAN</v>
      </c>
      <c r="D7809" s="1" t="s">
        <v>21593</v>
      </c>
      <c r="E7809" s="2">
        <f>DATEVALUE(LEFT(RIGHT(D7809,26),20))</f>
        <v>46467</v>
      </c>
      <c r="F7809" s="15">
        <f>YEAR(E7809)</f>
        <v>2027</v>
      </c>
    </row>
    <row r="7810" spans="1:6" x14ac:dyDescent="0.25">
      <c r="A7810" s="1" t="s">
        <v>30159</v>
      </c>
      <c r="B7810" s="2" t="str">
        <f>RIGHT(LEFT(A7810,8),4)</f>
        <v>2760</v>
      </c>
      <c r="C7810" s="2" t="str" cm="1">
        <f t="array" ref="C7810">_xlfn.IFS(B7810="3357","IUP350",B7810="2732","IWL280",B7810="2716","VEHIS",B7810="2865","PRIUM4",B7810="2250","IWL25Helio",B7810="2723","iWL280",B7810="2966","ICT250",B7810="3328","IPP350",B7810="3355","IUP250",B7810="2081","PXV3LAN",B7810="2760","PXV33G",B7810="2865","INCONNU",B7810="","ERREUR FORMAT")</f>
        <v>PXV33G</v>
      </c>
      <c r="D7810" s="1" t="s">
        <v>21594</v>
      </c>
      <c r="E7810" s="2">
        <f>DATEVALUE(LEFT(RIGHT(D7810,26),20))</f>
        <v>47196</v>
      </c>
      <c r="F7810" s="15">
        <f>YEAR(E7810)</f>
        <v>2029</v>
      </c>
    </row>
    <row r="7811" spans="1:6" x14ac:dyDescent="0.25">
      <c r="A7811" s="1" t="s">
        <v>30160</v>
      </c>
      <c r="B7811" s="2" t="str">
        <f>RIGHT(LEFT(A7811,8),4)</f>
        <v>2760</v>
      </c>
      <c r="C7811" s="2" t="str" cm="1">
        <f t="array" ref="C7811">_xlfn.IFS(B7811="3357","IUP350",B7811="2732","IWL280",B7811="2716","VEHIS",B7811="2865","PRIUM4",B7811="2250","IWL25Helio",B7811="2723","iWL280",B7811="2966","ICT250",B7811="3328","IPP350",B7811="3355","IUP250",B7811="2081","PXV3LAN",B7811="2760","PXV33G",B7811="2865","INCONNU",B7811="","ERREUR FORMAT")</f>
        <v>PXV33G</v>
      </c>
      <c r="D7811" s="1" t="s">
        <v>21595</v>
      </c>
      <c r="E7811" s="2">
        <f>DATEVALUE(LEFT(RIGHT(D7811,26),20))</f>
        <v>47637</v>
      </c>
      <c r="F7811" s="15">
        <f>YEAR(E7811)</f>
        <v>2030</v>
      </c>
    </row>
    <row r="7812" spans="1:6" x14ac:dyDescent="0.25">
      <c r="A7812" s="1" t="s">
        <v>30161</v>
      </c>
      <c r="B7812" s="2" t="str">
        <f>RIGHT(LEFT(A7812,8),4)</f>
        <v>2760</v>
      </c>
      <c r="C7812" s="2" t="str" cm="1">
        <f t="array" ref="C7812">_xlfn.IFS(B7812="3357","IUP350",B7812="2732","IWL280",B7812="2716","VEHIS",B7812="2865","PRIUM4",B7812="2250","IWL25Helio",B7812="2723","iWL280",B7812="2966","ICT250",B7812="3328","IPP350",B7812="3355","IUP250",B7812="2081","PXV3LAN",B7812="2760","PXV33G",B7812="2865","INCONNU",B7812="","ERREUR FORMAT")</f>
        <v>PXV33G</v>
      </c>
      <c r="D7812" s="1" t="s">
        <v>21596</v>
      </c>
      <c r="E7812" s="2">
        <f>DATEVALUE(LEFT(RIGHT(D7812,26),20))</f>
        <v>47642</v>
      </c>
      <c r="F7812" s="15">
        <f>YEAR(E7812)</f>
        <v>2030</v>
      </c>
    </row>
    <row r="7813" spans="1:6" x14ac:dyDescent="0.25">
      <c r="A7813" s="1" t="s">
        <v>30162</v>
      </c>
      <c r="B7813" s="2" t="str">
        <f>RIGHT(LEFT(A7813,8),4)</f>
        <v>2081</v>
      </c>
      <c r="C7813" s="2" t="str" cm="1">
        <f t="array" ref="C7813">_xlfn.IFS(B7813="3357","IUP350",B7813="2732","IWL280",B7813="2716","VEHIS",B7813="2865","PRIUM4",B7813="2250","IWL25Helio",B7813="2723","iWL280",B7813="2966","ICT250",B7813="3328","IPP350",B7813="3355","IUP250",B7813="2081","PXV3LAN",B7813="2760","PXV33G",B7813="2865","INCONNU",B7813="","ERREUR FORMAT")</f>
        <v>PXV3LAN</v>
      </c>
      <c r="D7813" s="1" t="s">
        <v>21597</v>
      </c>
      <c r="E7813" s="2">
        <f>DATEVALUE(LEFT(RIGHT(D7813,26),20))</f>
        <v>47438</v>
      </c>
      <c r="F7813" s="15">
        <f>YEAR(E7813)</f>
        <v>2029</v>
      </c>
    </row>
    <row r="7814" spans="1:6" x14ac:dyDescent="0.25">
      <c r="A7814" s="1" t="s">
        <v>4254</v>
      </c>
      <c r="B7814" s="2" t="str">
        <f>RIGHT(LEFT(A7814,8),4)</f>
        <v>3328</v>
      </c>
      <c r="C7814" s="2" t="str" cm="1">
        <f t="array" ref="C7814">_xlfn.IFS(B7814="3357","IUP350",B7814="2732","IWL280",B7814="2716","VEHIS",B7814="2865","PRIUM4",B7814="2250","IWL25Helio",B7814="2723","iWL280",B7814="2966","ICT250",B7814="3328","IPP350",B7814="3355","IUP250",B7814="2081","PXV3LAN",B7814="2760","PXV33G",B7814="2865","INCONNU",B7814="","ERREUR FORMAT")</f>
        <v>IPP350</v>
      </c>
      <c r="D7814" s="1" t="s">
        <v>4255</v>
      </c>
      <c r="E7814" s="2">
        <f>DATEVALUE(LEFT(RIGHT(D7814,26),20))</f>
        <v>46404</v>
      </c>
      <c r="F7814" s="15">
        <f>YEAR(E7814)</f>
        <v>2027</v>
      </c>
    </row>
    <row r="7815" spans="1:6" x14ac:dyDescent="0.25">
      <c r="A7815" s="1" t="s">
        <v>30163</v>
      </c>
      <c r="B7815" s="2" t="str">
        <f>RIGHT(LEFT(A7815,8),4)</f>
        <v>2081</v>
      </c>
      <c r="C7815" s="2" t="str" cm="1">
        <f t="array" ref="C7815">_xlfn.IFS(B7815="3357","IUP350",B7815="2732","IWL280",B7815="2716","VEHIS",B7815="2865","PRIUM4",B7815="2250","IWL25Helio",B7815="2723","iWL280",B7815="2966","ICT250",B7815="3328","IPP350",B7815="3355","IUP250",B7815="2081","PXV3LAN",B7815="2760","PXV33G",B7815="2865","INCONNU",B7815="","ERREUR FORMAT")</f>
        <v>PXV3LAN</v>
      </c>
      <c r="D7815" s="1" t="s">
        <v>21598</v>
      </c>
      <c r="E7815" s="2">
        <f>DATEVALUE(LEFT(RIGHT(D7815,26),20))</f>
        <v>47903</v>
      </c>
      <c r="F7815" s="15">
        <f>YEAR(E7815)</f>
        <v>2031</v>
      </c>
    </row>
    <row r="7816" spans="1:6" x14ac:dyDescent="0.25">
      <c r="A7816" s="1" t="s">
        <v>30164</v>
      </c>
      <c r="B7816" s="2" t="str">
        <f>RIGHT(LEFT(A7816,8),4)</f>
        <v>2081</v>
      </c>
      <c r="C7816" s="2" t="str" cm="1">
        <f t="array" ref="C7816">_xlfn.IFS(B7816="3357","IUP350",B7816="2732","IWL280",B7816="2716","VEHIS",B7816="2865","PRIUM4",B7816="2250","IWL25Helio",B7816="2723","iWL280",B7816="2966","ICT250",B7816="3328","IPP350",B7816="3355","IUP250",B7816="2081","PXV3LAN",B7816="2760","PXV33G",B7816="2865","INCONNU",B7816="","ERREUR FORMAT")</f>
        <v>PXV3LAN</v>
      </c>
      <c r="D7816" s="1" t="s">
        <v>21599</v>
      </c>
      <c r="E7816" s="2">
        <f>DATEVALUE(LEFT(RIGHT(D7816,26),20))</f>
        <v>47945</v>
      </c>
      <c r="F7816" s="15">
        <f>YEAR(E7816)</f>
        <v>2031</v>
      </c>
    </row>
    <row r="7817" spans="1:6" x14ac:dyDescent="0.25">
      <c r="A7817" s="1" t="s">
        <v>30165</v>
      </c>
      <c r="B7817" s="2" t="str">
        <f>RIGHT(LEFT(A7817,8),4)</f>
        <v>2081</v>
      </c>
      <c r="C7817" s="2" t="str" cm="1">
        <f t="array" ref="C7817">_xlfn.IFS(B7817="3357","IUP350",B7817="2732","IWL280",B7817="2716","VEHIS",B7817="2865","PRIUM4",B7817="2250","IWL25Helio",B7817="2723","iWL280",B7817="2966","ICT250",B7817="3328","IPP350",B7817="3355","IUP250",B7817="2081","PXV3LAN",B7817="2760","PXV33G",B7817="2865","INCONNU",B7817="","ERREUR FORMAT")</f>
        <v>PXV3LAN</v>
      </c>
      <c r="D7817" s="1" t="s">
        <v>21600</v>
      </c>
      <c r="E7817" s="2">
        <f>DATEVALUE(LEFT(RIGHT(D7817,26),20))</f>
        <v>47765</v>
      </c>
      <c r="F7817" s="15">
        <f>YEAR(E7817)</f>
        <v>2030</v>
      </c>
    </row>
    <row r="7818" spans="1:6" x14ac:dyDescent="0.25">
      <c r="A7818" s="1" t="s">
        <v>30166</v>
      </c>
      <c r="B7818" s="2" t="str">
        <f>RIGHT(LEFT(A7818,8),4)</f>
        <v>2081</v>
      </c>
      <c r="C7818" s="2" t="str" cm="1">
        <f t="array" ref="C7818">_xlfn.IFS(B7818="3357","IUP350",B7818="2732","IWL280",B7818="2716","VEHIS",B7818="2865","PRIUM4",B7818="2250","IWL25Helio",B7818="2723","iWL280",B7818="2966","ICT250",B7818="3328","IPP350",B7818="3355","IUP250",B7818="2081","PXV3LAN",B7818="2760","PXV33G",B7818="2865","INCONNU",B7818="","ERREUR FORMAT")</f>
        <v>PXV3LAN</v>
      </c>
      <c r="D7818" s="1" t="s">
        <v>21601</v>
      </c>
      <c r="E7818" s="2">
        <f>DATEVALUE(LEFT(RIGHT(D7818,26),20))</f>
        <v>47126</v>
      </c>
      <c r="F7818" s="15">
        <f>YEAR(E7818)</f>
        <v>2029</v>
      </c>
    </row>
    <row r="7819" spans="1:6" x14ac:dyDescent="0.25">
      <c r="A7819" s="1" t="s">
        <v>4246</v>
      </c>
      <c r="B7819" s="2" t="str">
        <f>RIGHT(LEFT(A7819,8),4)</f>
        <v>3328</v>
      </c>
      <c r="C7819" s="2" t="str" cm="1">
        <f t="array" ref="C7819">_xlfn.IFS(B7819="3357","IUP350",B7819="2732","IWL280",B7819="2716","VEHIS",B7819="2865","PRIUM4",B7819="2250","IWL25Helio",B7819="2723","iWL280",B7819="2966","ICT250",B7819="3328","IPP350",B7819="3355","IUP250",B7819="2081","PXV3LAN",B7819="2760","PXV33G",B7819="2865","INCONNU",B7819="","ERREUR FORMAT")</f>
        <v>IPP350</v>
      </c>
      <c r="D7819" s="1" t="s">
        <v>4247</v>
      </c>
      <c r="E7819" s="2">
        <f>DATEVALUE(LEFT(RIGHT(D7819,26),20))</f>
        <v>46749</v>
      </c>
      <c r="F7819" s="15">
        <f>YEAR(E7819)</f>
        <v>2027</v>
      </c>
    </row>
    <row r="7820" spans="1:6" x14ac:dyDescent="0.25">
      <c r="A7820" s="1" t="s">
        <v>30167</v>
      </c>
      <c r="B7820" s="2" t="str">
        <f>RIGHT(LEFT(A7820,8),4)</f>
        <v>2081</v>
      </c>
      <c r="C7820" s="2" t="str" cm="1">
        <f t="array" ref="C7820">_xlfn.IFS(B7820="3357","IUP350",B7820="2732","IWL280",B7820="2716","VEHIS",B7820="2865","PRIUM4",B7820="2250","IWL25Helio",B7820="2723","iWL280",B7820="2966","ICT250",B7820="3328","IPP350",B7820="3355","IUP250",B7820="2081","PXV3LAN",B7820="2760","PXV33G",B7820="2865","INCONNU",B7820="","ERREUR FORMAT")</f>
        <v>PXV3LAN</v>
      </c>
      <c r="D7820" s="1" t="s">
        <v>21602</v>
      </c>
      <c r="E7820" s="2">
        <f>DATEVALUE(LEFT(RIGHT(D7820,26),20))</f>
        <v>47126</v>
      </c>
      <c r="F7820" s="15">
        <f>YEAR(E7820)</f>
        <v>2029</v>
      </c>
    </row>
    <row r="7821" spans="1:6" x14ac:dyDescent="0.25">
      <c r="A7821" s="1" t="s">
        <v>4248</v>
      </c>
      <c r="B7821" s="2" t="str">
        <f>RIGHT(LEFT(A7821,8),4)</f>
        <v>3328</v>
      </c>
      <c r="C7821" s="2" t="str" cm="1">
        <f t="array" ref="C7821">_xlfn.IFS(B7821="3357","IUP350",B7821="2732","IWL280",B7821="2716","VEHIS",B7821="2865","PRIUM4",B7821="2250","IWL25Helio",B7821="2723","iWL280",B7821="2966","ICT250",B7821="3328","IPP350",B7821="3355","IUP250",B7821="2081","PXV3LAN",B7821="2760","PXV33G",B7821="2865","INCONNU",B7821="","ERREUR FORMAT")</f>
        <v>IPP350</v>
      </c>
      <c r="D7821" s="1" t="s">
        <v>4249</v>
      </c>
      <c r="E7821" s="2">
        <f>DATEVALUE(LEFT(RIGHT(D7821,26),20))</f>
        <v>46749</v>
      </c>
      <c r="F7821" s="15">
        <f>YEAR(E7821)</f>
        <v>2027</v>
      </c>
    </row>
    <row r="7822" spans="1:6" x14ac:dyDescent="0.25">
      <c r="A7822" s="1" t="s">
        <v>30168</v>
      </c>
      <c r="B7822" s="2" t="str">
        <f>RIGHT(LEFT(A7822,8),4)</f>
        <v>2760</v>
      </c>
      <c r="C7822" s="2" t="str" cm="1">
        <f t="array" ref="C7822">_xlfn.IFS(B7822="3357","IUP350",B7822="2732","IWL280",B7822="2716","VEHIS",B7822="2865","PRIUM4",B7822="2250","IWL25Helio",B7822="2723","iWL280",B7822="2966","ICT250",B7822="3328","IPP350",B7822="3355","IUP250",B7822="2081","PXV3LAN",B7822="2760","PXV33G",B7822="2865","INCONNU",B7822="","ERREUR FORMAT")</f>
        <v>PXV33G</v>
      </c>
      <c r="D7822" s="1" t="s">
        <v>21603</v>
      </c>
      <c r="E7822" s="2">
        <f>DATEVALUE(LEFT(RIGHT(D7822,26),20))</f>
        <v>45639</v>
      </c>
      <c r="F7822" s="15">
        <f>YEAR(E7822)</f>
        <v>2024</v>
      </c>
    </row>
    <row r="7823" spans="1:6" x14ac:dyDescent="0.25">
      <c r="A7823" s="1" t="s">
        <v>30169</v>
      </c>
      <c r="B7823" s="2" t="str">
        <f>RIGHT(LEFT(A7823,8),4)</f>
        <v>2081</v>
      </c>
      <c r="C7823" s="2" t="str" cm="1">
        <f t="array" ref="C7823">_xlfn.IFS(B7823="3357","IUP350",B7823="2732","IWL280",B7823="2716","VEHIS",B7823="2865","PRIUM4",B7823="2250","IWL25Helio",B7823="2723","iWL280",B7823="2966","ICT250",B7823="3328","IPP350",B7823="3355","IUP250",B7823="2081","PXV3LAN",B7823="2760","PXV33G",B7823="2865","INCONNU",B7823="","ERREUR FORMAT")</f>
        <v>PXV3LAN</v>
      </c>
      <c r="D7823" s="1" t="s">
        <v>21604</v>
      </c>
      <c r="E7823" s="2">
        <f>DATEVALUE(LEFT(RIGHT(D7823,26),20))</f>
        <v>46836</v>
      </c>
      <c r="F7823" s="15">
        <f>YEAR(E7823)</f>
        <v>2028</v>
      </c>
    </row>
    <row r="7824" spans="1:6" x14ac:dyDescent="0.25">
      <c r="A7824" s="1" t="s">
        <v>30170</v>
      </c>
      <c r="B7824" s="2" t="str">
        <f>RIGHT(LEFT(A7824,8),4)</f>
        <v>2081</v>
      </c>
      <c r="C7824" s="2" t="str" cm="1">
        <f t="array" ref="C7824">_xlfn.IFS(B7824="3357","IUP350",B7824="2732","IWL280",B7824="2716","VEHIS",B7824="2865","PRIUM4",B7824="2250","IWL25Helio",B7824="2723","iWL280",B7824="2966","ICT250",B7824="3328","IPP350",B7824="3355","IUP250",B7824="2081","PXV3LAN",B7824="2760","PXV33G",B7824="2865","INCONNU",B7824="","ERREUR FORMAT")</f>
        <v>PXV3LAN</v>
      </c>
      <c r="D7824" s="1" t="s">
        <v>21605</v>
      </c>
      <c r="E7824" s="2">
        <f>DATEVALUE(LEFT(RIGHT(D7824,26),20))</f>
        <v>45690</v>
      </c>
      <c r="F7824" s="15">
        <f>YEAR(E7824)</f>
        <v>2025</v>
      </c>
    </row>
    <row r="7825" spans="1:6" x14ac:dyDescent="0.25">
      <c r="A7825" s="1" t="s">
        <v>4252</v>
      </c>
      <c r="B7825" s="2" t="str">
        <f>RIGHT(LEFT(A7825,8),4)</f>
        <v>3357</v>
      </c>
      <c r="C7825" s="2" t="str" cm="1">
        <f t="array" ref="C7825">_xlfn.IFS(B7825="3357","IUP350",B7825="2732","IWL280",B7825="2716","VEHIS",B7825="2865","PRIUM4",B7825="2250","IWL25Helio",B7825="2723","iWL280",B7825="2966","ICT250",B7825="3328","IPP350",B7825="3355","IUP250",B7825="2081","PXV3LAN",B7825="2760","PXV33G",B7825="2865","INCONNU",B7825="","ERREUR FORMAT")</f>
        <v>IUP350</v>
      </c>
      <c r="D7825" s="1" t="s">
        <v>4253</v>
      </c>
      <c r="E7825" s="2">
        <f>DATEVALUE(LEFT(RIGHT(D7825,26),20))</f>
        <v>47214</v>
      </c>
      <c r="F7825" s="15">
        <f>YEAR(E7825)</f>
        <v>2029</v>
      </c>
    </row>
    <row r="7826" spans="1:6" x14ac:dyDescent="0.25">
      <c r="A7826" s="1" t="s">
        <v>30171</v>
      </c>
      <c r="B7826" s="2" t="str">
        <f>RIGHT(LEFT(A7826,8),4)</f>
        <v>2081</v>
      </c>
      <c r="C7826" s="2" t="str" cm="1">
        <f t="array" ref="C7826">_xlfn.IFS(B7826="3357","IUP350",B7826="2732","IWL280",B7826="2716","VEHIS",B7826="2865","PRIUM4",B7826="2250","IWL25Helio",B7826="2723","iWL280",B7826="2966","ICT250",B7826="3328","IPP350",B7826="3355","IUP250",B7826="2081","PXV3LAN",B7826="2760","PXV33G",B7826="2865","INCONNU",B7826="","ERREUR FORMAT")</f>
        <v>PXV3LAN</v>
      </c>
      <c r="D7826" s="1" t="s">
        <v>21606</v>
      </c>
      <c r="E7826" s="2">
        <f>DATEVALUE(LEFT(RIGHT(D7826,26),20))</f>
        <v>47316</v>
      </c>
      <c r="F7826" s="15">
        <f>YEAR(E7826)</f>
        <v>2029</v>
      </c>
    </row>
    <row r="7827" spans="1:6" x14ac:dyDescent="0.25">
      <c r="A7827" s="1" t="s">
        <v>30172</v>
      </c>
      <c r="B7827" s="2" t="str">
        <f>RIGHT(LEFT(A7827,8),4)</f>
        <v>2081</v>
      </c>
      <c r="C7827" s="2" t="str" cm="1">
        <f t="array" ref="C7827">_xlfn.IFS(B7827="3357","IUP350",B7827="2732","IWL280",B7827="2716","VEHIS",B7827="2865","PRIUM4",B7827="2250","IWL25Helio",B7827="2723","iWL280",B7827="2966","ICT250",B7827="3328","IPP350",B7827="3355","IUP250",B7827="2081","PXV3LAN",B7827="2760","PXV33G",B7827="2865","INCONNU",B7827="","ERREUR FORMAT")</f>
        <v>PXV3LAN</v>
      </c>
      <c r="D7827" s="1" t="s">
        <v>21607</v>
      </c>
      <c r="E7827" s="2">
        <f>DATEVALUE(LEFT(RIGHT(D7827,26),20))</f>
        <v>47316</v>
      </c>
      <c r="F7827" s="15">
        <f>YEAR(E7827)</f>
        <v>2029</v>
      </c>
    </row>
    <row r="7828" spans="1:6" x14ac:dyDescent="0.25">
      <c r="A7828" s="1" t="s">
        <v>30173</v>
      </c>
      <c r="B7828" s="2" t="str">
        <f>RIGHT(LEFT(A7828,8),4)</f>
        <v>2760</v>
      </c>
      <c r="C7828" s="2" t="str" cm="1">
        <f t="array" ref="C7828">_xlfn.IFS(B7828="3357","IUP350",B7828="2732","IWL280",B7828="2716","VEHIS",B7828="2865","PRIUM4",B7828="2250","IWL25Helio",B7828="2723","iWL280",B7828="2966","ICT250",B7828="3328","IPP350",B7828="3355","IUP250",B7828="2081","PXV3LAN",B7828="2760","PXV33G",B7828="2865","INCONNU",B7828="","ERREUR FORMAT")</f>
        <v>PXV33G</v>
      </c>
      <c r="D7828" s="1" t="s">
        <v>21608</v>
      </c>
      <c r="E7828" s="2">
        <f>DATEVALUE(LEFT(RIGHT(D7828,26),20))</f>
        <v>45792</v>
      </c>
      <c r="F7828" s="15">
        <f>YEAR(E7828)</f>
        <v>2025</v>
      </c>
    </row>
    <row r="7829" spans="1:6" x14ac:dyDescent="0.25">
      <c r="A7829" s="1" t="s">
        <v>30174</v>
      </c>
      <c r="B7829" s="2" t="str">
        <f>RIGHT(LEFT(A7829,8),4)</f>
        <v>2760</v>
      </c>
      <c r="C7829" s="2" t="str" cm="1">
        <f t="array" ref="C7829">_xlfn.IFS(B7829="3357","IUP350",B7829="2732","IWL280",B7829="2716","VEHIS",B7829="2865","PRIUM4",B7829="2250","IWL25Helio",B7829="2723","iWL280",B7829="2966","ICT250",B7829="3328","IPP350",B7829="3355","IUP250",B7829="2081","PXV3LAN",B7829="2760","PXV33G",B7829="2865","INCONNU",B7829="","ERREUR FORMAT")</f>
        <v>PXV33G</v>
      </c>
      <c r="D7829" s="1" t="s">
        <v>21609</v>
      </c>
      <c r="E7829" s="2">
        <f>DATEVALUE(LEFT(RIGHT(D7829,26),20))</f>
        <v>47640</v>
      </c>
      <c r="F7829" s="15">
        <f>YEAR(E7829)</f>
        <v>2030</v>
      </c>
    </row>
    <row r="7830" spans="1:6" x14ac:dyDescent="0.25">
      <c r="A7830" s="1" t="s">
        <v>30175</v>
      </c>
      <c r="B7830" s="2" t="str">
        <f>RIGHT(LEFT(A7830,8),4)</f>
        <v>2081</v>
      </c>
      <c r="C7830" s="2" t="str" cm="1">
        <f t="array" ref="C7830">_xlfn.IFS(B7830="3357","IUP350",B7830="2732","IWL280",B7830="2716","VEHIS",B7830="2865","PRIUM4",B7830="2250","IWL25Helio",B7830="2723","iWL280",B7830="2966","ICT250",B7830="3328","IPP350",B7830="3355","IUP250",B7830="2081","PXV3LAN",B7830="2760","PXV33G",B7830="2865","INCONNU",B7830="","ERREUR FORMAT")</f>
        <v>PXV3LAN</v>
      </c>
      <c r="D7830" s="1" t="s">
        <v>21610</v>
      </c>
      <c r="E7830" s="2">
        <f>DATEVALUE(LEFT(RIGHT(D7830,26),20))</f>
        <v>47116</v>
      </c>
      <c r="F7830" s="15">
        <f>YEAR(E7830)</f>
        <v>2028</v>
      </c>
    </row>
    <row r="7831" spans="1:6" x14ac:dyDescent="0.25">
      <c r="A7831" s="1" t="s">
        <v>8142</v>
      </c>
      <c r="B7831" s="2" t="str">
        <f>RIGHT(LEFT(A7831,8),4)</f>
        <v>2723</v>
      </c>
      <c r="C7831" s="2" t="str" cm="1">
        <f t="array" ref="C7831">_xlfn.IFS(B7831="3357","IUP350",B7831="2732","IWL280",B7831="2716","VEHIS",B7831="2865","PRIUM4",B7831="2250","IWL25Helio",B7831="2723","iWL280",B7831="2966","ICT250",B7831="3328","IPP350",B7831="3355","IUP250",B7831="2081","PXV3LAN",B7831="2760","PXV33G",B7831="2865","INCONNU",B7831="","ERREUR FORMAT")</f>
        <v>iWL280</v>
      </c>
      <c r="D7831" s="1" t="s">
        <v>8143</v>
      </c>
      <c r="E7831" s="2">
        <f>DATEVALUE(LEFT(RIGHT(D7831,26),20))</f>
        <v>47924</v>
      </c>
      <c r="F7831" s="15">
        <f>YEAR(E7831)</f>
        <v>2031</v>
      </c>
    </row>
    <row r="7832" spans="1:6" x14ac:dyDescent="0.25">
      <c r="A7832" s="1" t="s">
        <v>4260</v>
      </c>
      <c r="B7832" s="2" t="str">
        <f>RIGHT(LEFT(A7832,8),4)</f>
        <v>2250</v>
      </c>
      <c r="C7832" s="2" t="str" cm="1">
        <f t="array" ref="C7832">_xlfn.IFS(B7832="3357","IUP350",B7832="2732","IWL280",B7832="2716","VEHIS",B7832="2865","PRIUM4",B7832="2250","IWL25Helio",B7832="2723","iWL280",B7832="2966","ICT250",B7832="3328","IPP350",B7832="3355","IUP250",B7832="2081","PXV3LAN",B7832="2760","PXV33G",B7832="2865","INCONNU",B7832="","ERREUR FORMAT")</f>
        <v>IWL25Helio</v>
      </c>
      <c r="D7832" s="1" t="s">
        <v>4261</v>
      </c>
      <c r="E7832" s="2">
        <f>DATEVALUE(LEFT(RIGHT(D7832,26),20))</f>
        <v>46835</v>
      </c>
      <c r="F7832" s="15">
        <f>YEAR(E7832)</f>
        <v>2028</v>
      </c>
    </row>
    <row r="7833" spans="1:6" x14ac:dyDescent="0.25">
      <c r="A7833" s="1" t="s">
        <v>4268</v>
      </c>
      <c r="B7833" s="2" t="str">
        <f>RIGHT(LEFT(A7833,8),4)</f>
        <v>3328</v>
      </c>
      <c r="C7833" s="2" t="str" cm="1">
        <f t="array" ref="C7833">_xlfn.IFS(B7833="3357","IUP350",B7833="2732","IWL280",B7833="2716","VEHIS",B7833="2865","PRIUM4",B7833="2250","IWL25Helio",B7833="2723","iWL280",B7833="2966","ICT250",B7833="3328","IPP350",B7833="3355","IUP250",B7833="2081","PXV3LAN",B7833="2760","PXV33G",B7833="2865","INCONNU",B7833="","ERREUR FORMAT")</f>
        <v>IPP350</v>
      </c>
      <c r="D7833" s="1" t="s">
        <v>4269</v>
      </c>
      <c r="E7833" s="2">
        <f>DATEVALUE(LEFT(RIGHT(D7833,26),20))</f>
        <v>46489</v>
      </c>
      <c r="F7833" s="15">
        <f>YEAR(E7833)</f>
        <v>2027</v>
      </c>
    </row>
    <row r="7834" spans="1:6" x14ac:dyDescent="0.25">
      <c r="A7834" s="1" t="s">
        <v>30176</v>
      </c>
      <c r="B7834" s="2" t="str">
        <f>RIGHT(LEFT(A7834,8),4)</f>
        <v>2760</v>
      </c>
      <c r="C7834" s="2" t="str" cm="1">
        <f t="array" ref="C7834">_xlfn.IFS(B7834="3357","IUP350",B7834="2732","IWL280",B7834="2716","VEHIS",B7834="2865","PRIUM4",B7834="2250","IWL25Helio",B7834="2723","iWL280",B7834="2966","ICT250",B7834="3328","IPP350",B7834="3355","IUP250",B7834="2081","PXV3LAN",B7834="2760","PXV33G",B7834="2865","INCONNU",B7834="","ERREUR FORMAT")</f>
        <v>PXV33G</v>
      </c>
      <c r="D7834" s="1" t="s">
        <v>21611</v>
      </c>
      <c r="E7834" s="2">
        <f>DATEVALUE(LEFT(RIGHT(D7834,26),20))</f>
        <v>47360</v>
      </c>
      <c r="F7834" s="15">
        <f>YEAR(E7834)</f>
        <v>2029</v>
      </c>
    </row>
    <row r="7835" spans="1:6" x14ac:dyDescent="0.25">
      <c r="A7835" s="1" t="s">
        <v>30177</v>
      </c>
      <c r="B7835" s="2" t="str">
        <f>RIGHT(LEFT(A7835,8),4)</f>
        <v>2081</v>
      </c>
      <c r="C7835" s="2" t="str" cm="1">
        <f t="array" ref="C7835">_xlfn.IFS(B7835="3357","IUP350",B7835="2732","IWL280",B7835="2716","VEHIS",B7835="2865","PRIUM4",B7835="2250","IWL25Helio",B7835="2723","iWL280",B7835="2966","ICT250",B7835="3328","IPP350",B7835="3355","IUP250",B7835="2081","PXV3LAN",B7835="2760","PXV33G",B7835="2865","INCONNU",B7835="","ERREUR FORMAT")</f>
        <v>PXV3LAN</v>
      </c>
      <c r="D7835" s="1" t="s">
        <v>21612</v>
      </c>
      <c r="E7835" s="2">
        <f>DATEVALUE(LEFT(RIGHT(D7835,26),20))</f>
        <v>45667</v>
      </c>
      <c r="F7835" s="15">
        <f>YEAR(E7835)</f>
        <v>2025</v>
      </c>
    </row>
    <row r="7836" spans="1:6" x14ac:dyDescent="0.25">
      <c r="A7836" s="1" t="s">
        <v>30178</v>
      </c>
      <c r="B7836" s="2" t="str">
        <f>RIGHT(LEFT(A7836,8),4)</f>
        <v>2081</v>
      </c>
      <c r="C7836" s="2" t="str" cm="1">
        <f t="array" ref="C7836">_xlfn.IFS(B7836="3357","IUP350",B7836="2732","IWL280",B7836="2716","VEHIS",B7836="2865","PRIUM4",B7836="2250","IWL25Helio",B7836="2723","iWL280",B7836="2966","ICT250",B7836="3328","IPP350",B7836="3355","IUP250",B7836="2081","PXV3LAN",B7836="2760","PXV33G",B7836="2865","INCONNU",B7836="","ERREUR FORMAT")</f>
        <v>PXV3LAN</v>
      </c>
      <c r="D7836" s="1" t="s">
        <v>21613</v>
      </c>
      <c r="E7836" s="2">
        <f>DATEVALUE(LEFT(RIGHT(D7836,26),20))</f>
        <v>46838</v>
      </c>
      <c r="F7836" s="15">
        <f>YEAR(E7836)</f>
        <v>2028</v>
      </c>
    </row>
    <row r="7837" spans="1:6" x14ac:dyDescent="0.25">
      <c r="A7837" s="1" t="s">
        <v>30179</v>
      </c>
      <c r="B7837" s="2" t="str">
        <f>RIGHT(LEFT(A7837,8),4)</f>
        <v>2081</v>
      </c>
      <c r="C7837" s="2" t="str" cm="1">
        <f t="array" ref="C7837">_xlfn.IFS(B7837="3357","IUP350",B7837="2732","IWL280",B7837="2716","VEHIS",B7837="2865","PRIUM4",B7837="2250","IWL25Helio",B7837="2723","iWL280",B7837="2966","ICT250",B7837="3328","IPP350",B7837="3355","IUP250",B7837="2081","PXV3LAN",B7837="2760","PXV33G",B7837="2865","INCONNU",B7837="","ERREUR FORMAT")</f>
        <v>PXV3LAN</v>
      </c>
      <c r="D7837" s="1" t="s">
        <v>21614</v>
      </c>
      <c r="E7837" s="2">
        <f>DATEVALUE(LEFT(RIGHT(D7837,26),20))</f>
        <v>46836</v>
      </c>
      <c r="F7837" s="15">
        <f>YEAR(E7837)</f>
        <v>2028</v>
      </c>
    </row>
    <row r="7838" spans="1:6" x14ac:dyDescent="0.25">
      <c r="A7838" s="1" t="s">
        <v>30180</v>
      </c>
      <c r="B7838" s="2" t="str">
        <f>RIGHT(LEFT(A7838,8),4)</f>
        <v>2081</v>
      </c>
      <c r="C7838" s="2" t="str" cm="1">
        <f t="array" ref="C7838">_xlfn.IFS(B7838="3357","IUP350",B7838="2732","IWL280",B7838="2716","VEHIS",B7838="2865","PRIUM4",B7838="2250","IWL25Helio",B7838="2723","iWL280",B7838="2966","ICT250",B7838="3328","IPP350",B7838="3355","IUP250",B7838="2081","PXV3LAN",B7838="2760","PXV33G",B7838="2865","INCONNU",B7838="","ERREUR FORMAT")</f>
        <v>PXV3LAN</v>
      </c>
      <c r="D7838" s="1" t="s">
        <v>21615</v>
      </c>
      <c r="E7838" s="2">
        <f>DATEVALUE(LEFT(RIGHT(D7838,26),20))</f>
        <v>47117</v>
      </c>
      <c r="F7838" s="15">
        <f>YEAR(E7838)</f>
        <v>2028</v>
      </c>
    </row>
    <row r="7839" spans="1:6" x14ac:dyDescent="0.25">
      <c r="A7839" s="1" t="s">
        <v>30181</v>
      </c>
      <c r="B7839" s="2" t="str">
        <f>RIGHT(LEFT(A7839,8),4)</f>
        <v>2081</v>
      </c>
      <c r="C7839" s="2" t="str" cm="1">
        <f t="array" ref="C7839">_xlfn.IFS(B7839="3357","IUP350",B7839="2732","IWL280",B7839="2716","VEHIS",B7839="2865","PRIUM4",B7839="2250","IWL25Helio",B7839="2723","iWL280",B7839="2966","ICT250",B7839="3328","IPP350",B7839="3355","IUP250",B7839="2081","PXV3LAN",B7839="2760","PXV33G",B7839="2865","INCONNU",B7839="","ERREUR FORMAT")</f>
        <v>PXV3LAN</v>
      </c>
      <c r="D7839" s="1" t="s">
        <v>21616</v>
      </c>
      <c r="E7839" s="2">
        <f>DATEVALUE(LEFT(RIGHT(D7839,26),20))</f>
        <v>47316</v>
      </c>
      <c r="F7839" s="15">
        <f>YEAR(E7839)</f>
        <v>2029</v>
      </c>
    </row>
    <row r="7840" spans="1:6" x14ac:dyDescent="0.25">
      <c r="A7840" s="1" t="s">
        <v>30182</v>
      </c>
      <c r="B7840" s="2" t="str">
        <f>RIGHT(LEFT(A7840,8),4)</f>
        <v>2760</v>
      </c>
      <c r="C7840" s="2" t="str" cm="1">
        <f t="array" ref="C7840">_xlfn.IFS(B7840="3357","IUP350",B7840="2732","IWL280",B7840="2716","VEHIS",B7840="2865","PRIUM4",B7840="2250","IWL25Helio",B7840="2723","iWL280",B7840="2966","ICT250",B7840="3328","IPP350",B7840="3355","IUP250",B7840="2081","PXV3LAN",B7840="2760","PXV33G",B7840="2865","INCONNU",B7840="","ERREUR FORMAT")</f>
        <v>PXV33G</v>
      </c>
      <c r="D7840" s="1" t="s">
        <v>21617</v>
      </c>
      <c r="E7840" s="2">
        <f>DATEVALUE(LEFT(RIGHT(D7840,26),20))</f>
        <v>45853</v>
      </c>
      <c r="F7840" s="15">
        <f>YEAR(E7840)</f>
        <v>2025</v>
      </c>
    </row>
    <row r="7841" spans="1:6" x14ac:dyDescent="0.25">
      <c r="A7841" s="1" t="s">
        <v>30183</v>
      </c>
      <c r="B7841" s="2" t="str">
        <f>RIGHT(LEFT(A7841,8),4)</f>
        <v>2081</v>
      </c>
      <c r="C7841" s="2" t="str" cm="1">
        <f t="array" ref="C7841">_xlfn.IFS(B7841="3357","IUP350",B7841="2732","IWL280",B7841="2716","VEHIS",B7841="2865","PRIUM4",B7841="2250","IWL25Helio",B7841="2723","iWL280",B7841="2966","ICT250",B7841="3328","IPP350",B7841="3355","IUP250",B7841="2081","PXV3LAN",B7841="2760","PXV33G",B7841="2865","INCONNU",B7841="","ERREUR FORMAT")</f>
        <v>PXV3LAN</v>
      </c>
      <c r="D7841" s="1" t="s">
        <v>21618</v>
      </c>
      <c r="E7841" s="2">
        <f>DATEVALUE(LEFT(RIGHT(D7841,26),20))</f>
        <v>47438</v>
      </c>
      <c r="F7841" s="15">
        <f>YEAR(E7841)</f>
        <v>2029</v>
      </c>
    </row>
    <row r="7842" spans="1:6" x14ac:dyDescent="0.25">
      <c r="A7842" s="1" t="s">
        <v>30184</v>
      </c>
      <c r="B7842" s="2" t="str">
        <f>RIGHT(LEFT(A7842,8),4)</f>
        <v>2081</v>
      </c>
      <c r="C7842" s="2" t="str" cm="1">
        <f t="array" ref="C7842">_xlfn.IFS(B7842="3357","IUP350",B7842="2732","IWL280",B7842="2716","VEHIS",B7842="2865","PRIUM4",B7842="2250","IWL25Helio",B7842="2723","iWL280",B7842="2966","ICT250",B7842="3328","IPP350",B7842="3355","IUP250",B7842="2081","PXV3LAN",B7842="2760","PXV33G",B7842="2865","INCONNU",B7842="","ERREUR FORMAT")</f>
        <v>PXV3LAN</v>
      </c>
      <c r="D7842" s="1" t="s">
        <v>21619</v>
      </c>
      <c r="E7842" s="2">
        <f>DATEVALUE(LEFT(RIGHT(D7842,26),20))</f>
        <v>47189</v>
      </c>
      <c r="F7842" s="15">
        <f>YEAR(E7842)</f>
        <v>2029</v>
      </c>
    </row>
    <row r="7843" spans="1:6" x14ac:dyDescent="0.25">
      <c r="A7843" s="1" t="s">
        <v>30185</v>
      </c>
      <c r="B7843" s="2" t="str">
        <f>RIGHT(LEFT(A7843,8),4)</f>
        <v>2760</v>
      </c>
      <c r="C7843" s="2" t="str" cm="1">
        <f t="array" ref="C7843">_xlfn.IFS(B7843="3357","IUP350",B7843="2732","IWL280",B7843="2716","VEHIS",B7843="2865","PRIUM4",B7843="2250","IWL25Helio",B7843="2723","iWL280",B7843="2966","ICT250",B7843="3328","IPP350",B7843="3355","IUP250",B7843="2081","PXV3LAN",B7843="2760","PXV33G",B7843="2865","INCONNU",B7843="","ERREUR FORMAT")</f>
        <v>PXV33G</v>
      </c>
      <c r="D7843" s="1" t="s">
        <v>21620</v>
      </c>
      <c r="E7843" s="2">
        <f>DATEVALUE(LEFT(RIGHT(D7843,26),20))</f>
        <v>47645</v>
      </c>
      <c r="F7843" s="15">
        <f>YEAR(E7843)</f>
        <v>2030</v>
      </c>
    </row>
    <row r="7844" spans="1:6" x14ac:dyDescent="0.25">
      <c r="A7844" s="1" t="s">
        <v>30186</v>
      </c>
      <c r="B7844" s="2" t="str">
        <f>RIGHT(LEFT(A7844,8),4)</f>
        <v>2081</v>
      </c>
      <c r="C7844" s="2" t="str" cm="1">
        <f t="array" ref="C7844">_xlfn.IFS(B7844="3357","IUP350",B7844="2732","IWL280",B7844="2716","VEHIS",B7844="2865","PRIUM4",B7844="2250","IWL25Helio",B7844="2723","iWL280",B7844="2966","ICT250",B7844="3328","IPP350",B7844="3355","IUP250",B7844="2081","PXV3LAN",B7844="2760","PXV33G",B7844="2865","INCONNU",B7844="","ERREUR FORMAT")</f>
        <v>PXV3LAN</v>
      </c>
      <c r="D7844" s="1" t="s">
        <v>21621</v>
      </c>
      <c r="E7844" s="2">
        <f>DATEVALUE(LEFT(RIGHT(D7844,26),20))</f>
        <v>47449</v>
      </c>
      <c r="F7844" s="15">
        <f>YEAR(E7844)</f>
        <v>2029</v>
      </c>
    </row>
    <row r="7845" spans="1:6" x14ac:dyDescent="0.25">
      <c r="A7845" s="1" t="s">
        <v>30187</v>
      </c>
      <c r="B7845" s="2" t="str">
        <f>RIGHT(LEFT(A7845,8),4)</f>
        <v>2081</v>
      </c>
      <c r="C7845" s="2" t="str" cm="1">
        <f t="array" ref="C7845">_xlfn.IFS(B7845="3357","IUP350",B7845="2732","IWL280",B7845="2716","VEHIS",B7845="2865","PRIUM4",B7845="2250","IWL25Helio",B7845="2723","iWL280",B7845="2966","ICT250",B7845="3328","IPP350",B7845="3355","IUP250",B7845="2081","PXV3LAN",B7845="2760","PXV33G",B7845="2865","INCONNU",B7845="","ERREUR FORMAT")</f>
        <v>PXV3LAN</v>
      </c>
      <c r="D7845" s="1" t="s">
        <v>21622</v>
      </c>
      <c r="E7845" s="2">
        <f>DATEVALUE(LEFT(RIGHT(D7845,26),20))</f>
        <v>47598</v>
      </c>
      <c r="F7845" s="15">
        <f>YEAR(E7845)</f>
        <v>2030</v>
      </c>
    </row>
    <row r="7846" spans="1:6" x14ac:dyDescent="0.25">
      <c r="A7846" s="1" t="s">
        <v>30188</v>
      </c>
      <c r="B7846" s="2" t="str">
        <f>RIGHT(LEFT(A7846,8),4)</f>
        <v>2760</v>
      </c>
      <c r="C7846" s="2" t="str" cm="1">
        <f t="array" ref="C7846">_xlfn.IFS(B7846="3357","IUP350",B7846="2732","IWL280",B7846="2716","VEHIS",B7846="2865","PRIUM4",B7846="2250","IWL25Helio",B7846="2723","iWL280",B7846="2966","ICT250",B7846="3328","IPP350",B7846="3355","IUP250",B7846="2081","PXV3LAN",B7846="2760","PXV33G",B7846="2865","INCONNU",B7846="","ERREUR FORMAT")</f>
        <v>PXV33G</v>
      </c>
      <c r="D7846" s="1" t="s">
        <v>21623</v>
      </c>
      <c r="E7846" s="2">
        <f>DATEVALUE(LEFT(RIGHT(D7846,26),20))</f>
        <v>47331</v>
      </c>
      <c r="F7846" s="15">
        <f>YEAR(E7846)</f>
        <v>2029</v>
      </c>
    </row>
    <row r="7847" spans="1:6" x14ac:dyDescent="0.25">
      <c r="A7847" s="1" t="s">
        <v>30189</v>
      </c>
      <c r="B7847" s="2" t="str">
        <f>RIGHT(LEFT(A7847,8),4)</f>
        <v>2760</v>
      </c>
      <c r="C7847" s="2" t="str" cm="1">
        <f t="array" ref="C7847">_xlfn.IFS(B7847="3357","IUP350",B7847="2732","IWL280",B7847="2716","VEHIS",B7847="2865","PRIUM4",B7847="2250","IWL25Helio",B7847="2723","iWL280",B7847="2966","ICT250",B7847="3328","IPP350",B7847="3355","IUP250",B7847="2081","PXV3LAN",B7847="2760","PXV33G",B7847="2865","INCONNU",B7847="","ERREUR FORMAT")</f>
        <v>PXV33G</v>
      </c>
      <c r="D7847" s="1" t="s">
        <v>21624</v>
      </c>
      <c r="E7847" s="2">
        <f>DATEVALUE(LEFT(RIGHT(D7847,26),20))</f>
        <v>47640</v>
      </c>
      <c r="F7847" s="15">
        <f>YEAR(E7847)</f>
        <v>2030</v>
      </c>
    </row>
    <row r="7848" spans="1:6" x14ac:dyDescent="0.25">
      <c r="A7848" s="1" t="s">
        <v>30190</v>
      </c>
      <c r="B7848" s="2" t="str">
        <f>RIGHT(LEFT(A7848,8),4)</f>
        <v>2081</v>
      </c>
      <c r="C7848" s="2" t="str" cm="1">
        <f t="array" ref="C7848">_xlfn.IFS(B7848="3357","IUP350",B7848="2732","IWL280",B7848="2716","VEHIS",B7848="2865","PRIUM4",B7848="2250","IWL25Helio",B7848="2723","iWL280",B7848="2966","ICT250",B7848="3328","IPP350",B7848="3355","IUP250",B7848="2081","PXV3LAN",B7848="2760","PXV33G",B7848="2865","INCONNU",B7848="","ERREUR FORMAT")</f>
        <v>PXV3LAN</v>
      </c>
      <c r="D7848" s="1" t="s">
        <v>21625</v>
      </c>
      <c r="E7848" s="2">
        <f>DATEVALUE(LEFT(RIGHT(D7848,26),20))</f>
        <v>47767</v>
      </c>
      <c r="F7848" s="15">
        <f>YEAR(E7848)</f>
        <v>2030</v>
      </c>
    </row>
    <row r="7849" spans="1:6" x14ac:dyDescent="0.25">
      <c r="A7849" s="1" t="s">
        <v>30191</v>
      </c>
      <c r="B7849" s="2" t="str">
        <f>RIGHT(LEFT(A7849,8),4)</f>
        <v>2081</v>
      </c>
      <c r="C7849" s="2" t="str" cm="1">
        <f t="array" ref="C7849">_xlfn.IFS(B7849="3357","IUP350",B7849="2732","IWL280",B7849="2716","VEHIS",B7849="2865","PRIUM4",B7849="2250","IWL25Helio",B7849="2723","iWL280",B7849="2966","ICT250",B7849="3328","IPP350",B7849="3355","IUP250",B7849="2081","PXV3LAN",B7849="2760","PXV33G",B7849="2865","INCONNU",B7849="","ERREUR FORMAT")</f>
        <v>PXV3LAN</v>
      </c>
      <c r="D7849" s="1" t="s">
        <v>21626</v>
      </c>
      <c r="E7849" s="2">
        <f>DATEVALUE(LEFT(RIGHT(D7849,26),20))</f>
        <v>46772</v>
      </c>
      <c r="F7849" s="15">
        <f>YEAR(E7849)</f>
        <v>2028</v>
      </c>
    </row>
    <row r="7850" spans="1:6" x14ac:dyDescent="0.25">
      <c r="A7850" s="1" t="s">
        <v>4262</v>
      </c>
      <c r="B7850" s="2" t="str">
        <f>RIGHT(LEFT(A7850,8),4)</f>
        <v>3328</v>
      </c>
      <c r="C7850" s="2" t="str" cm="1">
        <f t="array" ref="C7850">_xlfn.IFS(B7850="3357","IUP350",B7850="2732","IWL280",B7850="2716","VEHIS",B7850="2865","PRIUM4",B7850="2250","IWL25Helio",B7850="2723","iWL280",B7850="2966","ICT250",B7850="3328","IPP350",B7850="3355","IUP250",B7850="2081","PXV3LAN",B7850="2760","PXV33G",B7850="2865","INCONNU",B7850="","ERREUR FORMAT")</f>
        <v>IPP350</v>
      </c>
      <c r="D7850" s="1" t="s">
        <v>4263</v>
      </c>
      <c r="E7850" s="2">
        <f>DATEVALUE(LEFT(RIGHT(D7850,26),20))</f>
        <v>46749</v>
      </c>
      <c r="F7850" s="15">
        <f>YEAR(E7850)</f>
        <v>2027</v>
      </c>
    </row>
    <row r="7851" spans="1:6" x14ac:dyDescent="0.25">
      <c r="A7851" s="1" t="s">
        <v>4264</v>
      </c>
      <c r="B7851" s="2" t="str">
        <f>RIGHT(LEFT(A7851,8),4)</f>
        <v>3328</v>
      </c>
      <c r="C7851" s="2" t="str" cm="1">
        <f t="array" ref="C7851">_xlfn.IFS(B7851="3357","IUP350",B7851="2732","IWL280",B7851="2716","VEHIS",B7851="2865","PRIUM4",B7851="2250","IWL25Helio",B7851="2723","iWL280",B7851="2966","ICT250",B7851="3328","IPP350",B7851="3355","IUP250",B7851="2081","PXV3LAN",B7851="2760","PXV33G",B7851="2865","INCONNU",B7851="","ERREUR FORMAT")</f>
        <v>IPP350</v>
      </c>
      <c r="D7851" s="1" t="s">
        <v>4265</v>
      </c>
      <c r="E7851" s="2">
        <f>DATEVALUE(LEFT(RIGHT(D7851,26),20))</f>
        <v>46790</v>
      </c>
      <c r="F7851" s="15">
        <f>YEAR(E7851)</f>
        <v>2028</v>
      </c>
    </row>
    <row r="7852" spans="1:6" x14ac:dyDescent="0.25">
      <c r="A7852" s="1" t="s">
        <v>30192</v>
      </c>
      <c r="B7852" s="2" t="str">
        <f>RIGHT(LEFT(A7852,8),4)</f>
        <v>2081</v>
      </c>
      <c r="C7852" s="2" t="str" cm="1">
        <f t="array" ref="C7852">_xlfn.IFS(B7852="3357","IUP350",B7852="2732","IWL280",B7852="2716","VEHIS",B7852="2865","PRIUM4",B7852="2250","IWL25Helio",B7852="2723","iWL280",B7852="2966","ICT250",B7852="3328","IPP350",B7852="3355","IUP250",B7852="2081","PXV3LAN",B7852="2760","PXV33G",B7852="2865","INCONNU",B7852="","ERREUR FORMAT")</f>
        <v>PXV3LAN</v>
      </c>
      <c r="D7852" s="1" t="s">
        <v>21627</v>
      </c>
      <c r="E7852" s="2">
        <f>DATEVALUE(LEFT(RIGHT(D7852,26),20))</f>
        <v>46581</v>
      </c>
      <c r="F7852" s="15">
        <f>YEAR(E7852)</f>
        <v>2027</v>
      </c>
    </row>
    <row r="7853" spans="1:6" x14ac:dyDescent="0.25">
      <c r="A7853" s="1" t="s">
        <v>30193</v>
      </c>
      <c r="B7853" s="2" t="str">
        <f>RIGHT(LEFT(A7853,8),4)</f>
        <v>2081</v>
      </c>
      <c r="C7853" s="2" t="str" cm="1">
        <f t="array" ref="C7853">_xlfn.IFS(B7853="3357","IUP350",B7853="2732","IWL280",B7853="2716","VEHIS",B7853="2865","PRIUM4",B7853="2250","IWL25Helio",B7853="2723","iWL280",B7853="2966","ICT250",B7853="3328","IPP350",B7853="3355","IUP250",B7853="2081","PXV3LAN",B7853="2760","PXV33G",B7853="2865","INCONNU",B7853="","ERREUR FORMAT")</f>
        <v>PXV3LAN</v>
      </c>
      <c r="D7853" s="1" t="s">
        <v>21628</v>
      </c>
      <c r="E7853" s="2">
        <f>DATEVALUE(LEFT(RIGHT(D7853,26),20))</f>
        <v>47316</v>
      </c>
      <c r="F7853" s="15">
        <f>YEAR(E7853)</f>
        <v>2029</v>
      </c>
    </row>
    <row r="7854" spans="1:6" x14ac:dyDescent="0.25">
      <c r="A7854" s="1" t="s">
        <v>4258</v>
      </c>
      <c r="B7854" s="2" t="str">
        <f>RIGHT(LEFT(A7854,8),4)</f>
        <v>3328</v>
      </c>
      <c r="C7854" s="2" t="str" cm="1">
        <f t="array" ref="C7854">_xlfn.IFS(B7854="3357","IUP350",B7854="2732","IWL280",B7854="2716","VEHIS",B7854="2865","PRIUM4",B7854="2250","IWL25Helio",B7854="2723","iWL280",B7854="2966","ICT250",B7854="3328","IPP350",B7854="3355","IUP250",B7854="2081","PXV3LAN",B7854="2760","PXV33G",B7854="2865","INCONNU",B7854="","ERREUR FORMAT")</f>
        <v>IPP350</v>
      </c>
      <c r="D7854" s="1" t="s">
        <v>4259</v>
      </c>
      <c r="E7854" s="2">
        <f>DATEVALUE(LEFT(RIGHT(D7854,26),20))</f>
        <v>46489</v>
      </c>
      <c r="F7854" s="15">
        <f>YEAR(E7854)</f>
        <v>2027</v>
      </c>
    </row>
    <row r="7855" spans="1:6" x14ac:dyDescent="0.25">
      <c r="A7855" s="1" t="s">
        <v>30194</v>
      </c>
      <c r="B7855" s="2" t="str">
        <f>RIGHT(LEFT(A7855,8),4)</f>
        <v>2760</v>
      </c>
      <c r="C7855" s="2" t="str" cm="1">
        <f t="array" ref="C7855">_xlfn.IFS(B7855="3357","IUP350",B7855="2732","IWL280",B7855="2716","VEHIS",B7855="2865","PRIUM4",B7855="2250","IWL25Helio",B7855="2723","iWL280",B7855="2966","ICT250",B7855="3328","IPP350",B7855="3355","IUP250",B7855="2081","PXV3LAN",B7855="2760","PXV33G",B7855="2865","INCONNU",B7855="","ERREUR FORMAT")</f>
        <v>PXV33G</v>
      </c>
      <c r="D7855" s="1" t="s">
        <v>21629</v>
      </c>
      <c r="E7855" s="2">
        <f>DATEVALUE(LEFT(RIGHT(D7855,26),20))</f>
        <v>45695</v>
      </c>
      <c r="F7855" s="15">
        <f>YEAR(E7855)</f>
        <v>2025</v>
      </c>
    </row>
    <row r="7856" spans="1:6" x14ac:dyDescent="0.25">
      <c r="A7856" s="1" t="s">
        <v>30195</v>
      </c>
      <c r="B7856" s="2" t="str">
        <f>RIGHT(LEFT(A7856,8),4)</f>
        <v>2081</v>
      </c>
      <c r="C7856" s="2" t="str" cm="1">
        <f t="array" ref="C7856">_xlfn.IFS(B7856="3357","IUP350",B7856="2732","IWL280",B7856="2716","VEHIS",B7856="2865","PRIUM4",B7856="2250","IWL25Helio",B7856="2723","iWL280",B7856="2966","ICT250",B7856="3328","IPP350",B7856="3355","IUP250",B7856="2081","PXV3LAN",B7856="2760","PXV33G",B7856="2865","INCONNU",B7856="","ERREUR FORMAT")</f>
        <v>PXV3LAN</v>
      </c>
      <c r="D7856" s="1" t="s">
        <v>21630</v>
      </c>
      <c r="E7856" s="2">
        <f>DATEVALUE(LEFT(RIGHT(D7856,26),20))</f>
        <v>46134</v>
      </c>
      <c r="F7856" s="15">
        <f>YEAR(E7856)</f>
        <v>2026</v>
      </c>
    </row>
    <row r="7857" spans="1:6" x14ac:dyDescent="0.25">
      <c r="A7857" s="1" t="s">
        <v>30196</v>
      </c>
      <c r="B7857" s="2" t="str">
        <f>RIGHT(LEFT(A7857,8),4)</f>
        <v>2081</v>
      </c>
      <c r="C7857" s="2" t="str" cm="1">
        <f t="array" ref="C7857">_xlfn.IFS(B7857="3357","IUP350",B7857="2732","IWL280",B7857="2716","VEHIS",B7857="2865","PRIUM4",B7857="2250","IWL25Helio",B7857="2723","iWL280",B7857="2966","ICT250",B7857="3328","IPP350",B7857="3355","IUP250",B7857="2081","PXV3LAN",B7857="2760","PXV33G",B7857="2865","INCONNU",B7857="","ERREUR FORMAT")</f>
        <v>PXV3LAN</v>
      </c>
      <c r="D7857" s="1" t="s">
        <v>21631</v>
      </c>
      <c r="E7857" s="2">
        <f>DATEVALUE(LEFT(RIGHT(D7857,26),20))</f>
        <v>46179</v>
      </c>
      <c r="F7857" s="15">
        <f>YEAR(E7857)</f>
        <v>2026</v>
      </c>
    </row>
    <row r="7858" spans="1:6" x14ac:dyDescent="0.25">
      <c r="A7858" s="1" t="s">
        <v>30197</v>
      </c>
      <c r="B7858" s="2" t="str">
        <f>RIGHT(LEFT(A7858,8),4)</f>
        <v>2081</v>
      </c>
      <c r="C7858" s="2" t="str" cm="1">
        <f t="array" ref="C7858">_xlfn.IFS(B7858="3357","IUP350",B7858="2732","IWL280",B7858="2716","VEHIS",B7858="2865","PRIUM4",B7858="2250","IWL25Helio",B7858="2723","iWL280",B7858="2966","ICT250",B7858="3328","IPP350",B7858="3355","IUP250",B7858="2081","PXV3LAN",B7858="2760","PXV33G",B7858="2865","INCONNU",B7858="","ERREUR FORMAT")</f>
        <v>PXV3LAN</v>
      </c>
      <c r="D7858" s="1" t="s">
        <v>21632</v>
      </c>
      <c r="E7858" s="2">
        <f>DATEVALUE(LEFT(RIGHT(D7858,26),20))</f>
        <v>47130</v>
      </c>
      <c r="F7858" s="15">
        <f>YEAR(E7858)</f>
        <v>2029</v>
      </c>
    </row>
    <row r="7859" spans="1:6" x14ac:dyDescent="0.25">
      <c r="A7859" s="1" t="s">
        <v>30198</v>
      </c>
      <c r="B7859" s="2" t="str">
        <f>RIGHT(LEFT(A7859,8),4)</f>
        <v>2081</v>
      </c>
      <c r="C7859" s="2" t="str" cm="1">
        <f t="array" ref="C7859">_xlfn.IFS(B7859="3357","IUP350",B7859="2732","IWL280",B7859="2716","VEHIS",B7859="2865","PRIUM4",B7859="2250","IWL25Helio",B7859="2723","iWL280",B7859="2966","ICT250",B7859="3328","IPP350",B7859="3355","IUP250",B7859="2081","PXV3LAN",B7859="2760","PXV33G",B7859="2865","INCONNU",B7859="","ERREUR FORMAT")</f>
        <v>PXV3LAN</v>
      </c>
      <c r="D7859" s="1" t="s">
        <v>21633</v>
      </c>
      <c r="E7859" s="2">
        <f>DATEVALUE(LEFT(RIGHT(D7859,26),20))</f>
        <v>47598</v>
      </c>
      <c r="F7859" s="15">
        <f>YEAR(E7859)</f>
        <v>2030</v>
      </c>
    </row>
    <row r="7860" spans="1:6" x14ac:dyDescent="0.25">
      <c r="A7860" s="1" t="s">
        <v>30199</v>
      </c>
      <c r="B7860" s="2" t="str">
        <f>RIGHT(LEFT(A7860,8),4)</f>
        <v>2081</v>
      </c>
      <c r="C7860" s="2" t="str" cm="1">
        <f t="array" ref="C7860">_xlfn.IFS(B7860="3357","IUP350",B7860="2732","IWL280",B7860="2716","VEHIS",B7860="2865","PRIUM4",B7860="2250","IWL25Helio",B7860="2723","iWL280",B7860="2966","ICT250",B7860="3328","IPP350",B7860="3355","IUP250",B7860="2081","PXV3LAN",B7860="2760","PXV33G",B7860="2865","INCONNU",B7860="","ERREUR FORMAT")</f>
        <v>PXV3LAN</v>
      </c>
      <c r="D7860" s="1" t="s">
        <v>21634</v>
      </c>
      <c r="E7860" s="2">
        <f>DATEVALUE(LEFT(RIGHT(D7860,26),20))</f>
        <v>46069</v>
      </c>
      <c r="F7860" s="15">
        <f>YEAR(E7860)</f>
        <v>2026</v>
      </c>
    </row>
    <row r="7861" spans="1:6" x14ac:dyDescent="0.25">
      <c r="A7861" s="1" t="s">
        <v>4266</v>
      </c>
      <c r="B7861" s="2" t="str">
        <f>RIGHT(LEFT(A7861,8),4)</f>
        <v>2723</v>
      </c>
      <c r="C7861" s="2" t="str" cm="1">
        <f t="array" ref="C7861">_xlfn.IFS(B7861="3357","IUP350",B7861="2732","IWL280",B7861="2716","VEHIS",B7861="2865","PRIUM4",B7861="2250","IWL25Helio",B7861="2723","iWL280",B7861="2966","ICT250",B7861="3328","IPP350",B7861="3355","IUP250",B7861="2081","PXV3LAN",B7861="2760","PXV33G",B7861="2865","INCONNU",B7861="","ERREUR FORMAT")</f>
        <v>iWL280</v>
      </c>
      <c r="D7861" s="1" t="s">
        <v>4267</v>
      </c>
      <c r="E7861" s="2">
        <f>DATEVALUE(LEFT(RIGHT(D7861,26),20))</f>
        <v>46917</v>
      </c>
      <c r="F7861" s="15">
        <f>YEAR(E7861)</f>
        <v>2028</v>
      </c>
    </row>
    <row r="7862" spans="1:6" x14ac:dyDescent="0.25">
      <c r="A7862" s="1" t="s">
        <v>30200</v>
      </c>
      <c r="B7862" s="2" t="str">
        <f>RIGHT(LEFT(A7862,8),4)</f>
        <v>2081</v>
      </c>
      <c r="C7862" s="2" t="str" cm="1">
        <f t="array" ref="C7862">_xlfn.IFS(B7862="3357","IUP350",B7862="2732","IWL280",B7862="2716","VEHIS",B7862="2865","PRIUM4",B7862="2250","IWL25Helio",B7862="2723","iWL280",B7862="2966","ICT250",B7862="3328","IPP350",B7862="3355","IUP250",B7862="2081","PXV3LAN",B7862="2760","PXV33G",B7862="2865","INCONNU",B7862="","ERREUR FORMAT")</f>
        <v>PXV3LAN</v>
      </c>
      <c r="D7862" s="1" t="s">
        <v>21635</v>
      </c>
      <c r="E7862" s="2">
        <f>DATEVALUE(LEFT(RIGHT(D7862,26),20))</f>
        <v>45744</v>
      </c>
      <c r="F7862" s="15">
        <f>YEAR(E7862)</f>
        <v>2025</v>
      </c>
    </row>
    <row r="7863" spans="1:6" x14ac:dyDescent="0.25">
      <c r="A7863" s="1" t="s">
        <v>30201</v>
      </c>
      <c r="B7863" s="2" t="str">
        <f>RIGHT(LEFT(A7863,8),4)</f>
        <v>2081</v>
      </c>
      <c r="C7863" s="2" t="str" cm="1">
        <f t="array" ref="C7863">_xlfn.IFS(B7863="3357","IUP350",B7863="2732","IWL280",B7863="2716","VEHIS",B7863="2865","PRIUM4",B7863="2250","IWL25Helio",B7863="2723","iWL280",B7863="2966","ICT250",B7863="3328","IPP350",B7863="3355","IUP250",B7863="2081","PXV3LAN",B7863="2760","PXV33G",B7863="2865","INCONNU",B7863="","ERREUR FORMAT")</f>
        <v>PXV3LAN</v>
      </c>
      <c r="D7863" s="1" t="s">
        <v>21636</v>
      </c>
      <c r="E7863" s="2">
        <f>DATEVALUE(LEFT(RIGHT(D7863,26),20))</f>
        <v>47126</v>
      </c>
      <c r="F7863" s="15">
        <f>YEAR(E7863)</f>
        <v>2029</v>
      </c>
    </row>
    <row r="7864" spans="1:6" x14ac:dyDescent="0.25">
      <c r="A7864" s="1" t="s">
        <v>30202</v>
      </c>
      <c r="B7864" s="2" t="str">
        <f>RIGHT(LEFT(A7864,8),4)</f>
        <v>2760</v>
      </c>
      <c r="C7864" s="2" t="str" cm="1">
        <f t="array" ref="C7864">_xlfn.IFS(B7864="3357","IUP350",B7864="2732","IWL280",B7864="2716","VEHIS",B7864="2865","PRIUM4",B7864="2250","IWL25Helio",B7864="2723","iWL280",B7864="2966","ICT250",B7864="3328","IPP350",B7864="3355","IUP250",B7864="2081","PXV3LAN",B7864="2760","PXV33G",B7864="2865","INCONNU",B7864="","ERREUR FORMAT")</f>
        <v>PXV33G</v>
      </c>
      <c r="D7864" s="1" t="s">
        <v>21637</v>
      </c>
      <c r="E7864" s="2">
        <f>DATEVALUE(LEFT(RIGHT(D7864,26),20))</f>
        <v>47648</v>
      </c>
      <c r="F7864" s="15">
        <f>YEAR(E7864)</f>
        <v>2030</v>
      </c>
    </row>
    <row r="7865" spans="1:6" x14ac:dyDescent="0.25">
      <c r="A7865" s="1" t="s">
        <v>30203</v>
      </c>
      <c r="B7865" s="2" t="str">
        <f>RIGHT(LEFT(A7865,8),4)</f>
        <v>2081</v>
      </c>
      <c r="C7865" s="2" t="str" cm="1">
        <f t="array" ref="C7865">_xlfn.IFS(B7865="3357","IUP350",B7865="2732","IWL280",B7865="2716","VEHIS",B7865="2865","PRIUM4",B7865="2250","IWL25Helio",B7865="2723","iWL280",B7865="2966","ICT250",B7865="3328","IPP350",B7865="3355","IUP250",B7865="2081","PXV3LAN",B7865="2760","PXV33G",B7865="2865","INCONNU",B7865="","ERREUR FORMAT")</f>
        <v>PXV3LAN</v>
      </c>
      <c r="D7865" s="1" t="s">
        <v>21638</v>
      </c>
      <c r="E7865" s="2">
        <f>DATEVALUE(LEFT(RIGHT(D7865,26),20))</f>
        <v>47126</v>
      </c>
      <c r="F7865" s="15">
        <f>YEAR(E7865)</f>
        <v>2029</v>
      </c>
    </row>
    <row r="7866" spans="1:6" x14ac:dyDescent="0.25">
      <c r="A7866" s="1" t="s">
        <v>30204</v>
      </c>
      <c r="B7866" s="2" t="str">
        <f>RIGHT(LEFT(A7866,8),4)</f>
        <v>2760</v>
      </c>
      <c r="C7866" s="2" t="str" cm="1">
        <f t="array" ref="C7866">_xlfn.IFS(B7866="3357","IUP350",B7866="2732","IWL280",B7866="2716","VEHIS",B7866="2865","PRIUM4",B7866="2250","IWL25Helio",B7866="2723","iWL280",B7866="2966","ICT250",B7866="3328","IPP350",B7866="3355","IUP250",B7866="2081","PXV3LAN",B7866="2760","PXV33G",B7866="2865","INCONNU",B7866="","ERREUR FORMAT")</f>
        <v>PXV33G</v>
      </c>
      <c r="D7866" s="1" t="s">
        <v>21639</v>
      </c>
      <c r="E7866" s="2">
        <f>DATEVALUE(LEFT(RIGHT(D7866,26),20))</f>
        <v>47401</v>
      </c>
      <c r="F7866" s="15">
        <f>YEAR(E7866)</f>
        <v>2029</v>
      </c>
    </row>
    <row r="7867" spans="1:6" x14ac:dyDescent="0.25">
      <c r="A7867" s="1" t="s">
        <v>30205</v>
      </c>
      <c r="B7867" s="2" t="str">
        <f>RIGHT(LEFT(A7867,8),4)</f>
        <v>2760</v>
      </c>
      <c r="C7867" s="2" t="str" cm="1">
        <f t="array" ref="C7867">_xlfn.IFS(B7867="3357","IUP350",B7867="2732","IWL280",B7867="2716","VEHIS",B7867="2865","PRIUM4",B7867="2250","IWL25Helio",B7867="2723","iWL280",B7867="2966","ICT250",B7867="3328","IPP350",B7867="3355","IUP250",B7867="2081","PXV3LAN",B7867="2760","PXV33G",B7867="2865","INCONNU",B7867="","ERREUR FORMAT")</f>
        <v>PXV33G</v>
      </c>
      <c r="D7867" s="1" t="s">
        <v>21640</v>
      </c>
      <c r="E7867" s="2">
        <f>DATEVALUE(LEFT(RIGHT(D7867,26),20))</f>
        <v>47644</v>
      </c>
      <c r="F7867" s="15">
        <f>YEAR(E7867)</f>
        <v>2030</v>
      </c>
    </row>
    <row r="7868" spans="1:6" x14ac:dyDescent="0.25">
      <c r="A7868" s="1" t="s">
        <v>4272</v>
      </c>
      <c r="B7868" s="2" t="str">
        <f>RIGHT(LEFT(A7868,8),4)</f>
        <v>2723</v>
      </c>
      <c r="C7868" s="2" t="str" cm="1">
        <f t="array" ref="C7868">_xlfn.IFS(B7868="3357","IUP350",B7868="2732","IWL280",B7868="2716","VEHIS",B7868="2865","PRIUM4",B7868="2250","IWL25Helio",B7868="2723","iWL280",B7868="2966","ICT250",B7868="3328","IPP350",B7868="3355","IUP250",B7868="2081","PXV3LAN",B7868="2760","PXV33G",B7868="2865","INCONNU",B7868="","ERREUR FORMAT")</f>
        <v>iWL280</v>
      </c>
      <c r="D7868" s="1" t="s">
        <v>4273</v>
      </c>
      <c r="E7868" s="2">
        <f>DATEVALUE(LEFT(RIGHT(D7868,26),20))</f>
        <v>47129</v>
      </c>
      <c r="F7868" s="15">
        <f>YEAR(E7868)</f>
        <v>2029</v>
      </c>
    </row>
    <row r="7869" spans="1:6" x14ac:dyDescent="0.25">
      <c r="A7869" s="1" t="s">
        <v>4282</v>
      </c>
      <c r="B7869" s="2" t="str">
        <f>RIGHT(LEFT(A7869,8),4)</f>
        <v>2723</v>
      </c>
      <c r="C7869" s="2" t="str" cm="1">
        <f t="array" ref="C7869">_xlfn.IFS(B7869="3357","IUP350",B7869="2732","IWL280",B7869="2716","VEHIS",B7869="2865","PRIUM4",B7869="2250","IWL25Helio",B7869="2723","iWL280",B7869="2966","ICT250",B7869="3328","IPP350",B7869="3355","IUP250",B7869="2081","PXV3LAN",B7869="2760","PXV33G",B7869="2865","INCONNU",B7869="","ERREUR FORMAT")</f>
        <v>iWL280</v>
      </c>
      <c r="D7869" s="1" t="s">
        <v>4283</v>
      </c>
      <c r="E7869" s="2">
        <f>DATEVALUE(LEFT(RIGHT(D7869,26),20))</f>
        <v>47130</v>
      </c>
      <c r="F7869" s="15">
        <f>YEAR(E7869)</f>
        <v>2029</v>
      </c>
    </row>
    <row r="7870" spans="1:6" x14ac:dyDescent="0.25">
      <c r="A7870" s="1" t="s">
        <v>4270</v>
      </c>
      <c r="B7870" s="2" t="str">
        <f>RIGHT(LEFT(A7870,8),4)</f>
        <v>3328</v>
      </c>
      <c r="C7870" s="2" t="str" cm="1">
        <f t="array" ref="C7870">_xlfn.IFS(B7870="3357","IUP350",B7870="2732","IWL280",B7870="2716","VEHIS",B7870="2865","PRIUM4",B7870="2250","IWL25Helio",B7870="2723","iWL280",B7870="2966","ICT250",B7870="3328","IPP350",B7870="3355","IUP250",B7870="2081","PXV3LAN",B7870="2760","PXV33G",B7870="2865","INCONNU",B7870="","ERREUR FORMAT")</f>
        <v>IPP350</v>
      </c>
      <c r="D7870" s="1" t="s">
        <v>4271</v>
      </c>
      <c r="E7870" s="2">
        <f>DATEVALUE(LEFT(RIGHT(D7870,26),20))</f>
        <v>46749</v>
      </c>
      <c r="F7870" s="15">
        <f>YEAR(E7870)</f>
        <v>2027</v>
      </c>
    </row>
    <row r="7871" spans="1:6" x14ac:dyDescent="0.25">
      <c r="A7871" s="1" t="s">
        <v>30206</v>
      </c>
      <c r="B7871" s="2" t="str">
        <f>RIGHT(LEFT(A7871,8),4)</f>
        <v>2760</v>
      </c>
      <c r="C7871" s="2" t="str" cm="1">
        <f t="array" ref="C7871">_xlfn.IFS(B7871="3357","IUP350",B7871="2732","IWL280",B7871="2716","VEHIS",B7871="2865","PRIUM4",B7871="2250","IWL25Helio",B7871="2723","iWL280",B7871="2966","ICT250",B7871="3328","IPP350",B7871="3355","IUP250",B7871="2081","PXV3LAN",B7871="2760","PXV33G",B7871="2865","INCONNU",B7871="","ERREUR FORMAT")</f>
        <v>PXV33G</v>
      </c>
      <c r="D7871" s="1" t="s">
        <v>21641</v>
      </c>
      <c r="E7871" s="2">
        <f>DATEVALUE(LEFT(RIGHT(D7871,26),20))</f>
        <v>47633</v>
      </c>
      <c r="F7871" s="15">
        <f>YEAR(E7871)</f>
        <v>2030</v>
      </c>
    </row>
    <row r="7872" spans="1:6" x14ac:dyDescent="0.25">
      <c r="A7872" s="1" t="s">
        <v>4278</v>
      </c>
      <c r="B7872" s="2" t="str">
        <f>RIGHT(LEFT(A7872,8),4)</f>
        <v>2723</v>
      </c>
      <c r="C7872" s="2" t="str" cm="1">
        <f t="array" ref="C7872">_xlfn.IFS(B7872="3357","IUP350",B7872="2732","IWL280",B7872="2716","VEHIS",B7872="2865","PRIUM4",B7872="2250","IWL25Helio",B7872="2723","iWL280",B7872="2966","ICT250",B7872="3328","IPP350",B7872="3355","IUP250",B7872="2081","PXV3LAN",B7872="2760","PXV33G",B7872="2865","INCONNU",B7872="","ERREUR FORMAT")</f>
        <v>iWL280</v>
      </c>
      <c r="D7872" s="1" t="s">
        <v>4279</v>
      </c>
      <c r="E7872" s="2">
        <f>DATEVALUE(LEFT(RIGHT(D7872,26),20))</f>
        <v>47106</v>
      </c>
      <c r="F7872" s="15">
        <f>YEAR(E7872)</f>
        <v>2028</v>
      </c>
    </row>
    <row r="7873" spans="1:6" x14ac:dyDescent="0.25">
      <c r="A7873" s="1" t="s">
        <v>30207</v>
      </c>
      <c r="B7873" s="2" t="str">
        <f>RIGHT(LEFT(A7873,8),4)</f>
        <v>2081</v>
      </c>
      <c r="C7873" s="2" t="str" cm="1">
        <f t="array" ref="C7873">_xlfn.IFS(B7873="3357","IUP350",B7873="2732","IWL280",B7873="2716","VEHIS",B7873="2865","PRIUM4",B7873="2250","IWL25Helio",B7873="2723","iWL280",B7873="2966","ICT250",B7873="3328","IPP350",B7873="3355","IUP250",B7873="2081","PXV3LAN",B7873="2760","PXV33G",B7873="2865","INCONNU",B7873="","ERREUR FORMAT")</f>
        <v>PXV3LAN</v>
      </c>
      <c r="D7873" s="1" t="s">
        <v>21642</v>
      </c>
      <c r="E7873" s="2">
        <f>DATEVALUE(LEFT(RIGHT(D7873,26),20))</f>
        <v>46502</v>
      </c>
      <c r="F7873" s="15">
        <f>YEAR(E7873)</f>
        <v>2027</v>
      </c>
    </row>
    <row r="7874" spans="1:6" x14ac:dyDescent="0.25">
      <c r="A7874" s="1" t="s">
        <v>30208</v>
      </c>
      <c r="B7874" s="2" t="str">
        <f>RIGHT(LEFT(A7874,8),4)</f>
        <v>2081</v>
      </c>
      <c r="C7874" s="2" t="str" cm="1">
        <f t="array" ref="C7874">_xlfn.IFS(B7874="3357","IUP350",B7874="2732","IWL280",B7874="2716","VEHIS",B7874="2865","PRIUM4",B7874="2250","IWL25Helio",B7874="2723","iWL280",B7874="2966","ICT250",B7874="3328","IPP350",B7874="3355","IUP250",B7874="2081","PXV3LAN",B7874="2760","PXV33G",B7874="2865","INCONNU",B7874="","ERREUR FORMAT")</f>
        <v>PXV3LAN</v>
      </c>
      <c r="D7874" s="1" t="s">
        <v>21643</v>
      </c>
      <c r="E7874" s="2">
        <f>DATEVALUE(LEFT(RIGHT(D7874,26),20))</f>
        <v>47761</v>
      </c>
      <c r="F7874" s="15">
        <f>YEAR(E7874)</f>
        <v>2030</v>
      </c>
    </row>
    <row r="7875" spans="1:6" x14ac:dyDescent="0.25">
      <c r="A7875" s="1" t="s">
        <v>30209</v>
      </c>
      <c r="B7875" s="2" t="str">
        <f>RIGHT(LEFT(A7875,8),4)</f>
        <v>2081</v>
      </c>
      <c r="C7875" s="2" t="str" cm="1">
        <f t="array" ref="C7875">_xlfn.IFS(B7875="3357","IUP350",B7875="2732","IWL280",B7875="2716","VEHIS",B7875="2865","PRIUM4",B7875="2250","IWL25Helio",B7875="2723","iWL280",B7875="2966","ICT250",B7875="3328","IPP350",B7875="3355","IUP250",B7875="2081","PXV3LAN",B7875="2760","PXV33G",B7875="2865","INCONNU",B7875="","ERREUR FORMAT")</f>
        <v>PXV3LAN</v>
      </c>
      <c r="D7875" s="1" t="s">
        <v>21644</v>
      </c>
      <c r="E7875" s="2">
        <f>DATEVALUE(LEFT(RIGHT(D7875,26),20))</f>
        <v>46582</v>
      </c>
      <c r="F7875" s="15">
        <f>YEAR(E7875)</f>
        <v>2027</v>
      </c>
    </row>
    <row r="7876" spans="1:6" x14ac:dyDescent="0.25">
      <c r="A7876" s="1" t="s">
        <v>30210</v>
      </c>
      <c r="B7876" s="2" t="str">
        <f>RIGHT(LEFT(A7876,8),4)</f>
        <v>2081</v>
      </c>
      <c r="C7876" s="2" t="str" cm="1">
        <f t="array" ref="C7876">_xlfn.IFS(B7876="3357","IUP350",B7876="2732","IWL280",B7876="2716","VEHIS",B7876="2865","PRIUM4",B7876="2250","IWL25Helio",B7876="2723","iWL280",B7876="2966","ICT250",B7876="3328","IPP350",B7876="3355","IUP250",B7876="2081","PXV3LAN",B7876="2760","PXV33G",B7876="2865","INCONNU",B7876="","ERREUR FORMAT")</f>
        <v>PXV3LAN</v>
      </c>
      <c r="D7876" s="1" t="s">
        <v>21645</v>
      </c>
      <c r="E7876" s="2">
        <f>DATEVALUE(LEFT(RIGHT(D7876,26),20))</f>
        <v>46838</v>
      </c>
      <c r="F7876" s="15">
        <f>YEAR(E7876)</f>
        <v>2028</v>
      </c>
    </row>
    <row r="7877" spans="1:6" x14ac:dyDescent="0.25">
      <c r="A7877" s="1" t="s">
        <v>4280</v>
      </c>
      <c r="B7877" s="2" t="str">
        <f>RIGHT(LEFT(A7877,8),4)</f>
        <v>3357</v>
      </c>
      <c r="C7877" s="2" t="str" cm="1">
        <f t="array" ref="C7877">_xlfn.IFS(B7877="3357","IUP350",B7877="2732","IWL280",B7877="2716","VEHIS",B7877="2865","PRIUM4",B7877="2250","IWL25Helio",B7877="2723","iWL280",B7877="2966","ICT250",B7877="3328","IPP350",B7877="3355","IUP250",B7877="2081","PXV3LAN",B7877="2760","PXV33G",B7877="2865","INCONNU",B7877="","ERREUR FORMAT")</f>
        <v>IUP350</v>
      </c>
      <c r="D7877" s="1" t="s">
        <v>4281</v>
      </c>
      <c r="E7877" s="2">
        <f>DATEVALUE(LEFT(RIGHT(D7877,26),20))</f>
        <v>46793</v>
      </c>
      <c r="F7877" s="15">
        <f>YEAR(E7877)</f>
        <v>2028</v>
      </c>
    </row>
    <row r="7878" spans="1:6" x14ac:dyDescent="0.25">
      <c r="A7878" s="1" t="s">
        <v>30211</v>
      </c>
      <c r="B7878" s="2" t="str">
        <f>RIGHT(LEFT(A7878,8),4)</f>
        <v>2081</v>
      </c>
      <c r="C7878" s="2" t="str" cm="1">
        <f t="array" ref="C7878">_xlfn.IFS(B7878="3357","IUP350",B7878="2732","IWL280",B7878="2716","VEHIS",B7878="2865","PRIUM4",B7878="2250","IWL25Helio",B7878="2723","iWL280",B7878="2966","ICT250",B7878="3328","IPP350",B7878="3355","IUP250",B7878="2081","PXV3LAN",B7878="2760","PXV33G",B7878="2865","INCONNU",B7878="","ERREUR FORMAT")</f>
        <v>PXV3LAN</v>
      </c>
      <c r="D7878" s="1" t="s">
        <v>21646</v>
      </c>
      <c r="E7878" s="2">
        <f>DATEVALUE(LEFT(RIGHT(D7878,26),20))</f>
        <v>47126</v>
      </c>
      <c r="F7878" s="15">
        <f>YEAR(E7878)</f>
        <v>2029</v>
      </c>
    </row>
    <row r="7879" spans="1:6" x14ac:dyDescent="0.25">
      <c r="A7879" s="1" t="s">
        <v>30212</v>
      </c>
      <c r="B7879" s="2" t="str">
        <f>RIGHT(LEFT(A7879,8),4)</f>
        <v>2081</v>
      </c>
      <c r="C7879" s="2" t="str" cm="1">
        <f t="array" ref="C7879">_xlfn.IFS(B7879="3357","IUP350",B7879="2732","IWL280",B7879="2716","VEHIS",B7879="2865","PRIUM4",B7879="2250","IWL25Helio",B7879="2723","iWL280",B7879="2966","ICT250",B7879="3328","IPP350",B7879="3355","IUP250",B7879="2081","PXV3LAN",B7879="2760","PXV33G",B7879="2865","INCONNU",B7879="","ERREUR FORMAT")</f>
        <v>PXV3LAN</v>
      </c>
      <c r="D7879" s="1" t="s">
        <v>21647</v>
      </c>
      <c r="E7879" s="2">
        <f>DATEVALUE(LEFT(RIGHT(D7879,26),20))</f>
        <v>47772</v>
      </c>
      <c r="F7879" s="15">
        <f>YEAR(E7879)</f>
        <v>2030</v>
      </c>
    </row>
    <row r="7880" spans="1:6" x14ac:dyDescent="0.25">
      <c r="A7880" s="1" t="s">
        <v>30213</v>
      </c>
      <c r="B7880" s="2" t="str">
        <f>RIGHT(LEFT(A7880,8),4)</f>
        <v>2081</v>
      </c>
      <c r="C7880" s="2" t="str" cm="1">
        <f t="array" ref="C7880">_xlfn.IFS(B7880="3357","IUP350",B7880="2732","IWL280",B7880="2716","VEHIS",B7880="2865","PRIUM4",B7880="2250","IWL25Helio",B7880="2723","iWL280",B7880="2966","ICT250",B7880="3328","IPP350",B7880="3355","IUP250",B7880="2081","PXV3LAN",B7880="2760","PXV33G",B7880="2865","INCONNU",B7880="","ERREUR FORMAT")</f>
        <v>PXV3LAN</v>
      </c>
      <c r="D7880" s="1" t="s">
        <v>21648</v>
      </c>
      <c r="E7880" s="2">
        <f>DATEVALUE(LEFT(RIGHT(D7880,26),20))</f>
        <v>47763</v>
      </c>
      <c r="F7880" s="15">
        <f>YEAR(E7880)</f>
        <v>2030</v>
      </c>
    </row>
    <row r="7881" spans="1:6" x14ac:dyDescent="0.25">
      <c r="A7881" s="1" t="s">
        <v>4276</v>
      </c>
      <c r="B7881" s="2" t="str">
        <f>RIGHT(LEFT(A7881,8),4)</f>
        <v>2723</v>
      </c>
      <c r="C7881" s="2" t="str" cm="1">
        <f t="array" ref="C7881">_xlfn.IFS(B7881="3357","IUP350",B7881="2732","IWL280",B7881="2716","VEHIS",B7881="2865","PRIUM4",B7881="2250","IWL25Helio",B7881="2723","iWL280",B7881="2966","ICT250",B7881="3328","IPP350",B7881="3355","IUP250",B7881="2081","PXV3LAN",B7881="2760","PXV33G",B7881="2865","INCONNU",B7881="","ERREUR FORMAT")</f>
        <v>iWL280</v>
      </c>
      <c r="D7881" s="1" t="s">
        <v>4277</v>
      </c>
      <c r="E7881" s="2">
        <f>DATEVALUE(LEFT(RIGHT(D7881,26),20))</f>
        <v>46917</v>
      </c>
      <c r="F7881" s="15">
        <f>YEAR(E7881)</f>
        <v>2028</v>
      </c>
    </row>
    <row r="7882" spans="1:6" x14ac:dyDescent="0.25">
      <c r="A7882" s="1" t="s">
        <v>4274</v>
      </c>
      <c r="B7882" s="2" t="str">
        <f>RIGHT(LEFT(A7882,8),4)</f>
        <v>2723</v>
      </c>
      <c r="C7882" s="2" t="str" cm="1">
        <f t="array" ref="C7882">_xlfn.IFS(B7882="3357","IUP350",B7882="2732","IWL280",B7882="2716","VEHIS",B7882="2865","PRIUM4",B7882="2250","IWL25Helio",B7882="2723","iWL280",B7882="2966","ICT250",B7882="3328","IPP350",B7882="3355","IUP250",B7882="2081","PXV3LAN",B7882="2760","PXV33G",B7882="2865","INCONNU",B7882="","ERREUR FORMAT")</f>
        <v>iWL280</v>
      </c>
      <c r="D7882" s="1" t="s">
        <v>4275</v>
      </c>
      <c r="E7882" s="2">
        <f>DATEVALUE(LEFT(RIGHT(D7882,26),20))</f>
        <v>46917</v>
      </c>
      <c r="F7882" s="15">
        <f>YEAR(E7882)</f>
        <v>2028</v>
      </c>
    </row>
    <row r="7883" spans="1:6" x14ac:dyDescent="0.25">
      <c r="A7883" s="1" t="s">
        <v>30214</v>
      </c>
      <c r="B7883" s="2" t="str">
        <f>RIGHT(LEFT(A7883,8),4)</f>
        <v>2081</v>
      </c>
      <c r="C7883" s="2" t="str" cm="1">
        <f t="array" ref="C7883">_xlfn.IFS(B7883="3357","IUP350",B7883="2732","IWL280",B7883="2716","VEHIS",B7883="2865","PRIUM4",B7883="2250","IWL25Helio",B7883="2723","iWL280",B7883="2966","ICT250",B7883="3328","IPP350",B7883="3355","IUP250",B7883="2081","PXV3LAN",B7883="2760","PXV33G",B7883="2865","INCONNU",B7883="","ERREUR FORMAT")</f>
        <v>PXV3LAN</v>
      </c>
      <c r="D7883" s="1" t="s">
        <v>21649</v>
      </c>
      <c r="E7883" s="2">
        <f>DATEVALUE(LEFT(RIGHT(D7883,26),20))</f>
        <v>46118</v>
      </c>
      <c r="F7883" s="15">
        <f>YEAR(E7883)</f>
        <v>2026</v>
      </c>
    </row>
    <row r="7884" spans="1:6" x14ac:dyDescent="0.25">
      <c r="A7884" s="1" t="s">
        <v>30215</v>
      </c>
      <c r="B7884" s="2" t="str">
        <f>RIGHT(LEFT(A7884,8),4)</f>
        <v>2760</v>
      </c>
      <c r="C7884" s="2" t="str" cm="1">
        <f t="array" ref="C7884">_xlfn.IFS(B7884="3357","IUP350",B7884="2732","IWL280",B7884="2716","VEHIS",B7884="2865","PRIUM4",B7884="2250","IWL25Helio",B7884="2723","iWL280",B7884="2966","ICT250",B7884="3328","IPP350",B7884="3355","IUP250",B7884="2081","PXV3LAN",B7884="2760","PXV33G",B7884="2865","INCONNU",B7884="","ERREUR FORMAT")</f>
        <v>PXV33G</v>
      </c>
      <c r="D7884" s="1" t="s">
        <v>21650</v>
      </c>
      <c r="E7884" s="2">
        <f>DATEVALUE(LEFT(RIGHT(D7884,26),20))</f>
        <v>47399</v>
      </c>
      <c r="F7884" s="15">
        <f>YEAR(E7884)</f>
        <v>2029</v>
      </c>
    </row>
    <row r="7885" spans="1:6" x14ac:dyDescent="0.25">
      <c r="A7885" s="1" t="s">
        <v>30216</v>
      </c>
      <c r="B7885" s="2" t="str">
        <f>RIGHT(LEFT(A7885,8),4)</f>
        <v>2081</v>
      </c>
      <c r="C7885" s="2" t="str" cm="1">
        <f t="array" ref="C7885">_xlfn.IFS(B7885="3357","IUP350",B7885="2732","IWL280",B7885="2716","VEHIS",B7885="2865","PRIUM4",B7885="2250","IWL25Helio",B7885="2723","iWL280",B7885="2966","ICT250",B7885="3328","IPP350",B7885="3355","IUP250",B7885="2081","PXV3LAN",B7885="2760","PXV33G",B7885="2865","INCONNU",B7885="","ERREUR FORMAT")</f>
        <v>PXV3LAN</v>
      </c>
      <c r="D7885" s="1" t="s">
        <v>21651</v>
      </c>
      <c r="E7885" s="2">
        <f>DATEVALUE(LEFT(RIGHT(D7885,26),20))</f>
        <v>47130</v>
      </c>
      <c r="F7885" s="15">
        <f>YEAR(E7885)</f>
        <v>2029</v>
      </c>
    </row>
    <row r="7886" spans="1:6" x14ac:dyDescent="0.25">
      <c r="A7886" s="1" t="s">
        <v>30217</v>
      </c>
      <c r="B7886" s="2" t="str">
        <f>RIGHT(LEFT(A7886,8),4)</f>
        <v>2081</v>
      </c>
      <c r="C7886" s="2" t="str" cm="1">
        <f t="array" ref="C7886">_xlfn.IFS(B7886="3357","IUP350",B7886="2732","IWL280",B7886="2716","VEHIS",B7886="2865","PRIUM4",B7886="2250","IWL25Helio",B7886="2723","iWL280",B7886="2966","ICT250",B7886="3328","IPP350",B7886="3355","IUP250",B7886="2081","PXV3LAN",B7886="2760","PXV33G",B7886="2865","INCONNU",B7886="","ERREUR FORMAT")</f>
        <v>PXV3LAN</v>
      </c>
      <c r="D7886" s="1" t="s">
        <v>21652</v>
      </c>
      <c r="E7886" s="2">
        <f>DATEVALUE(LEFT(RIGHT(D7886,26),20))</f>
        <v>46581</v>
      </c>
      <c r="F7886" s="15">
        <f>YEAR(E7886)</f>
        <v>2027</v>
      </c>
    </row>
    <row r="7887" spans="1:6" x14ac:dyDescent="0.25">
      <c r="A7887" s="1" t="s">
        <v>30218</v>
      </c>
      <c r="B7887" s="2" t="str">
        <f>RIGHT(LEFT(A7887,8),4)</f>
        <v>2081</v>
      </c>
      <c r="C7887" s="2" t="str" cm="1">
        <f t="array" ref="C7887">_xlfn.IFS(B7887="3357","IUP350",B7887="2732","IWL280",B7887="2716","VEHIS",B7887="2865","PRIUM4",B7887="2250","IWL25Helio",B7887="2723","iWL280",B7887="2966","ICT250",B7887="3328","IPP350",B7887="3355","IUP250",B7887="2081","PXV3LAN",B7887="2760","PXV33G",B7887="2865","INCONNU",B7887="","ERREUR FORMAT")</f>
        <v>PXV3LAN</v>
      </c>
      <c r="D7887" s="1" t="s">
        <v>21653</v>
      </c>
      <c r="E7887" s="2">
        <f>DATEVALUE(LEFT(RIGHT(D7887,26),20))</f>
        <v>47126</v>
      </c>
      <c r="F7887" s="15">
        <f>YEAR(E7887)</f>
        <v>2029</v>
      </c>
    </row>
    <row r="7888" spans="1:6" x14ac:dyDescent="0.25">
      <c r="A7888" s="1" t="s">
        <v>30219</v>
      </c>
      <c r="B7888" s="2" t="str">
        <f>RIGHT(LEFT(A7888,8),4)</f>
        <v>2081</v>
      </c>
      <c r="C7888" s="2" t="str" cm="1">
        <f t="array" ref="C7888">_xlfn.IFS(B7888="3357","IUP350",B7888="2732","IWL280",B7888="2716","VEHIS",B7888="2865","PRIUM4",B7888="2250","IWL25Helio",B7888="2723","iWL280",B7888="2966","ICT250",B7888="3328","IPP350",B7888="3355","IUP250",B7888="2081","PXV3LAN",B7888="2760","PXV33G",B7888="2865","INCONNU",B7888="","ERREUR FORMAT")</f>
        <v>PXV3LAN</v>
      </c>
      <c r="D7888" s="1" t="s">
        <v>21654</v>
      </c>
      <c r="E7888" s="2">
        <f>DATEVALUE(LEFT(RIGHT(D7888,26),20))</f>
        <v>47707</v>
      </c>
      <c r="F7888" s="15">
        <f>YEAR(E7888)</f>
        <v>2030</v>
      </c>
    </row>
    <row r="7889" spans="1:6" x14ac:dyDescent="0.25">
      <c r="A7889" s="1" t="s">
        <v>30220</v>
      </c>
      <c r="B7889" s="2" t="str">
        <f>RIGHT(LEFT(A7889,8),4)</f>
        <v>2081</v>
      </c>
      <c r="C7889" s="2" t="str" cm="1">
        <f t="array" ref="C7889">_xlfn.IFS(B7889="3357","IUP350",B7889="2732","IWL280",B7889="2716","VEHIS",B7889="2865","PRIUM4",B7889="2250","IWL25Helio",B7889="2723","iWL280",B7889="2966","ICT250",B7889="3328","IPP350",B7889="3355","IUP250",B7889="2081","PXV3LAN",B7889="2760","PXV33G",B7889="2865","INCONNU",B7889="","ERREUR FORMAT")</f>
        <v>PXV3LAN</v>
      </c>
      <c r="D7889" s="1" t="s">
        <v>21655</v>
      </c>
      <c r="E7889" s="2">
        <f>DATEVALUE(LEFT(RIGHT(D7889,26),20))</f>
        <v>45634</v>
      </c>
      <c r="F7889" s="15">
        <f>YEAR(E7889)</f>
        <v>2024</v>
      </c>
    </row>
    <row r="7890" spans="1:6" x14ac:dyDescent="0.25">
      <c r="A7890" s="1" t="s">
        <v>30221</v>
      </c>
      <c r="B7890" s="2" t="str">
        <f>RIGHT(LEFT(A7890,8),4)</f>
        <v>2081</v>
      </c>
      <c r="C7890" s="2" t="str" cm="1">
        <f t="array" ref="C7890">_xlfn.IFS(B7890="3357","IUP350",B7890="2732","IWL280",B7890="2716","VEHIS",B7890="2865","PRIUM4",B7890="2250","IWL25Helio",B7890="2723","iWL280",B7890="2966","ICT250",B7890="3328","IPP350",B7890="3355","IUP250",B7890="2081","PXV3LAN",B7890="2760","PXV33G",B7890="2865","INCONNU",B7890="","ERREUR FORMAT")</f>
        <v>PXV3LAN</v>
      </c>
      <c r="D7890" s="1" t="s">
        <v>21656</v>
      </c>
      <c r="E7890" s="2">
        <f>DATEVALUE(LEFT(RIGHT(D7890,26),20))</f>
        <v>46179</v>
      </c>
      <c r="F7890" s="15">
        <f>YEAR(E7890)</f>
        <v>2026</v>
      </c>
    </row>
    <row r="7891" spans="1:6" x14ac:dyDescent="0.25">
      <c r="A7891" s="1" t="s">
        <v>30222</v>
      </c>
      <c r="B7891" s="2" t="str">
        <f>RIGHT(LEFT(A7891,8),4)</f>
        <v>2081</v>
      </c>
      <c r="C7891" s="2" t="str" cm="1">
        <f t="array" ref="C7891">_xlfn.IFS(B7891="3357","IUP350",B7891="2732","IWL280",B7891="2716","VEHIS",B7891="2865","PRIUM4",B7891="2250","IWL25Helio",B7891="2723","iWL280",B7891="2966","ICT250",B7891="3328","IPP350",B7891="3355","IUP250",B7891="2081","PXV3LAN",B7891="2760","PXV33G",B7891="2865","INCONNU",B7891="","ERREUR FORMAT")</f>
        <v>PXV3LAN</v>
      </c>
      <c r="D7891" s="1" t="s">
        <v>21657</v>
      </c>
      <c r="E7891" s="2">
        <f>DATEVALUE(LEFT(RIGHT(D7891,26),20))</f>
        <v>46767</v>
      </c>
      <c r="F7891" s="15">
        <f>YEAR(E7891)</f>
        <v>2028</v>
      </c>
    </row>
    <row r="7892" spans="1:6" x14ac:dyDescent="0.25">
      <c r="A7892" s="1" t="s">
        <v>30223</v>
      </c>
      <c r="B7892" s="2" t="str">
        <f>RIGHT(LEFT(A7892,8),4)</f>
        <v>2760</v>
      </c>
      <c r="C7892" s="2" t="str" cm="1">
        <f t="array" ref="C7892">_xlfn.IFS(B7892="3357","IUP350",B7892="2732","IWL280",B7892="2716","VEHIS",B7892="2865","PRIUM4",B7892="2250","IWL25Helio",B7892="2723","iWL280",B7892="2966","ICT250",B7892="3328","IPP350",B7892="3355","IUP250",B7892="2081","PXV3LAN",B7892="2760","PXV33G",B7892="2865","INCONNU",B7892="","ERREUR FORMAT")</f>
        <v>PXV33G</v>
      </c>
      <c r="D7892" s="1" t="s">
        <v>21658</v>
      </c>
      <c r="E7892" s="2">
        <f>DATEVALUE(LEFT(RIGHT(D7892,26),20))</f>
        <v>47167</v>
      </c>
      <c r="F7892" s="15">
        <f>YEAR(E7892)</f>
        <v>2029</v>
      </c>
    </row>
    <row r="7893" spans="1:6" x14ac:dyDescent="0.25">
      <c r="A7893" s="1" t="s">
        <v>30224</v>
      </c>
      <c r="B7893" s="2" t="str">
        <f>RIGHT(LEFT(A7893,8),4)</f>
        <v>2081</v>
      </c>
      <c r="C7893" s="2" t="str" cm="1">
        <f t="array" ref="C7893">_xlfn.IFS(B7893="3357","IUP350",B7893="2732","IWL280",B7893="2716","VEHIS",B7893="2865","PRIUM4",B7893="2250","IWL25Helio",B7893="2723","iWL280",B7893="2966","ICT250",B7893="3328","IPP350",B7893="3355","IUP250",B7893="2081","PXV3LAN",B7893="2760","PXV33G",B7893="2865","INCONNU",B7893="","ERREUR FORMAT")</f>
        <v>PXV3LAN</v>
      </c>
      <c r="D7893" s="1" t="s">
        <v>21659</v>
      </c>
      <c r="E7893" s="2">
        <f>DATEVALUE(LEFT(RIGHT(D7893,26),20))</f>
        <v>47126</v>
      </c>
      <c r="F7893" s="15">
        <f>YEAR(E7893)</f>
        <v>2029</v>
      </c>
    </row>
    <row r="7894" spans="1:6" x14ac:dyDescent="0.25">
      <c r="A7894" s="1" t="s">
        <v>30225</v>
      </c>
      <c r="B7894" s="2" t="str">
        <f>RIGHT(LEFT(A7894,8),4)</f>
        <v>2760</v>
      </c>
      <c r="C7894" s="2" t="str" cm="1">
        <f t="array" ref="C7894">_xlfn.IFS(B7894="3357","IUP350",B7894="2732","IWL280",B7894="2716","VEHIS",B7894="2865","PRIUM4",B7894="2250","IWL25Helio",B7894="2723","iWL280",B7894="2966","ICT250",B7894="3328","IPP350",B7894="3355","IUP250",B7894="2081","PXV3LAN",B7894="2760","PXV33G",B7894="2865","INCONNU",B7894="","ERREUR FORMAT")</f>
        <v>PXV33G</v>
      </c>
      <c r="D7894" s="1" t="s">
        <v>21660</v>
      </c>
      <c r="E7894" s="2">
        <f>DATEVALUE(LEFT(RIGHT(D7894,26),20))</f>
        <v>47640</v>
      </c>
      <c r="F7894" s="15">
        <f>YEAR(E7894)</f>
        <v>2030</v>
      </c>
    </row>
    <row r="7895" spans="1:6" x14ac:dyDescent="0.25">
      <c r="A7895" s="1" t="s">
        <v>30226</v>
      </c>
      <c r="B7895" s="2" t="str">
        <f>RIGHT(LEFT(A7895,8),4)</f>
        <v>2760</v>
      </c>
      <c r="C7895" s="2" t="str" cm="1">
        <f t="array" ref="C7895">_xlfn.IFS(B7895="3357","IUP350",B7895="2732","IWL280",B7895="2716","VEHIS",B7895="2865","PRIUM4",B7895="2250","IWL25Helio",B7895="2723","iWL280",B7895="2966","ICT250",B7895="3328","IPP350",B7895="3355","IUP250",B7895="2081","PXV3LAN",B7895="2760","PXV33G",B7895="2865","INCONNU",B7895="","ERREUR FORMAT")</f>
        <v>PXV33G</v>
      </c>
      <c r="D7895" s="1" t="s">
        <v>21661</v>
      </c>
      <c r="E7895" s="2">
        <f>DATEVALUE(LEFT(RIGHT(D7895,26),20))</f>
        <v>45853</v>
      </c>
      <c r="F7895" s="15">
        <f>YEAR(E7895)</f>
        <v>2025</v>
      </c>
    </row>
    <row r="7896" spans="1:6" x14ac:dyDescent="0.25">
      <c r="A7896" s="1" t="s">
        <v>30227</v>
      </c>
      <c r="B7896" s="2" t="str">
        <f>RIGHT(LEFT(A7896,8),4)</f>
        <v>2081</v>
      </c>
      <c r="C7896" s="2" t="str" cm="1">
        <f t="array" ref="C7896">_xlfn.IFS(B7896="3357","IUP350",B7896="2732","IWL280",B7896="2716","VEHIS",B7896="2865","PRIUM4",B7896="2250","IWL25Helio",B7896="2723","iWL280",B7896="2966","ICT250",B7896="3328","IPP350",B7896="3355","IUP250",B7896="2081","PXV3LAN",B7896="2760","PXV33G",B7896="2865","INCONNU",B7896="","ERREUR FORMAT")</f>
        <v>PXV3LAN</v>
      </c>
      <c r="D7896" s="1" t="s">
        <v>21662</v>
      </c>
      <c r="E7896" s="2">
        <f>DATEVALUE(LEFT(RIGHT(D7896,26),20))</f>
        <v>47768</v>
      </c>
      <c r="F7896" s="15">
        <f>YEAR(E7896)</f>
        <v>2030</v>
      </c>
    </row>
    <row r="7897" spans="1:6" x14ac:dyDescent="0.25">
      <c r="A7897" s="1" t="s">
        <v>4284</v>
      </c>
      <c r="B7897" s="2" t="str">
        <f>RIGHT(LEFT(A7897,8),4)</f>
        <v>3328</v>
      </c>
      <c r="C7897" s="2" t="str" cm="1">
        <f t="array" ref="C7897">_xlfn.IFS(B7897="3357","IUP350",B7897="2732","IWL280",B7897="2716","VEHIS",B7897="2865","PRIUM4",B7897="2250","IWL25Helio",B7897="2723","iWL280",B7897="2966","ICT250",B7897="3328","IPP350",B7897="3355","IUP250",B7897="2081","PXV3LAN",B7897="2760","PXV33G",B7897="2865","INCONNU",B7897="","ERREUR FORMAT")</f>
        <v>IPP350</v>
      </c>
      <c r="D7897" s="1" t="s">
        <v>4285</v>
      </c>
      <c r="E7897" s="2">
        <f>DATEVALUE(LEFT(RIGHT(D7897,26),20))</f>
        <v>46824</v>
      </c>
      <c r="F7897" s="15">
        <f>YEAR(E7897)</f>
        <v>2028</v>
      </c>
    </row>
    <row r="7898" spans="1:6" x14ac:dyDescent="0.25">
      <c r="A7898" s="1" t="s">
        <v>30228</v>
      </c>
      <c r="B7898" s="2" t="str">
        <f>RIGHT(LEFT(A7898,8),4)</f>
        <v>2081</v>
      </c>
      <c r="C7898" s="2" t="str" cm="1">
        <f t="array" ref="C7898">_xlfn.IFS(B7898="3357","IUP350",B7898="2732","IWL280",B7898="2716","VEHIS",B7898="2865","PRIUM4",B7898="2250","IWL25Helio",B7898="2723","iWL280",B7898="2966","ICT250",B7898="3328","IPP350",B7898="3355","IUP250",B7898="2081","PXV3LAN",B7898="2760","PXV33G",B7898="2865","INCONNU",B7898="","ERREUR FORMAT")</f>
        <v>PXV3LAN</v>
      </c>
      <c r="D7898" s="1" t="s">
        <v>21663</v>
      </c>
      <c r="E7898" s="2">
        <f>DATEVALUE(LEFT(RIGHT(D7898,26),20))</f>
        <v>46836</v>
      </c>
      <c r="F7898" s="15">
        <f>YEAR(E7898)</f>
        <v>2028</v>
      </c>
    </row>
    <row r="7899" spans="1:6" x14ac:dyDescent="0.25">
      <c r="A7899" s="1" t="s">
        <v>4286</v>
      </c>
      <c r="B7899" s="2" t="str">
        <f>RIGHT(LEFT(A7899,8),4)</f>
        <v>2250</v>
      </c>
      <c r="C7899" s="2" t="str" cm="1">
        <f t="array" ref="C7899">_xlfn.IFS(B7899="3357","IUP350",B7899="2732","IWL280",B7899="2716","VEHIS",B7899="2865","PRIUM4",B7899="2250","IWL25Helio",B7899="2723","iWL280",B7899="2966","ICT250",B7899="3328","IPP350",B7899="3355","IUP250",B7899="2081","PXV3LAN",B7899="2760","PXV33G",B7899="2865","INCONNU",B7899="","ERREUR FORMAT")</f>
        <v>IWL25Helio</v>
      </c>
      <c r="D7899" s="1" t="s">
        <v>4287</v>
      </c>
      <c r="E7899" s="2">
        <f>DATEVALUE(LEFT(RIGHT(D7899,26),20))</f>
        <v>46693</v>
      </c>
      <c r="F7899" s="15">
        <f>YEAR(E7899)</f>
        <v>2027</v>
      </c>
    </row>
    <row r="7900" spans="1:6" x14ac:dyDescent="0.25">
      <c r="A7900" s="1" t="s">
        <v>30229</v>
      </c>
      <c r="B7900" s="2" t="str">
        <f>RIGHT(LEFT(A7900,8),4)</f>
        <v>2760</v>
      </c>
      <c r="C7900" s="2" t="str" cm="1">
        <f t="array" ref="C7900">_xlfn.IFS(B7900="3357","IUP350",B7900="2732","IWL280",B7900="2716","VEHIS",B7900="2865","PRIUM4",B7900="2250","IWL25Helio",B7900="2723","iWL280",B7900="2966","ICT250",B7900="3328","IPP350",B7900="3355","IUP250",B7900="2081","PXV3LAN",B7900="2760","PXV33G",B7900="2865","INCONNU",B7900="","ERREUR FORMAT")</f>
        <v>PXV33G</v>
      </c>
      <c r="D7900" s="1" t="s">
        <v>21664</v>
      </c>
      <c r="E7900" s="2">
        <f>DATEVALUE(LEFT(RIGHT(D7900,26),20))</f>
        <v>47175</v>
      </c>
      <c r="F7900" s="15">
        <f>YEAR(E7900)</f>
        <v>2029</v>
      </c>
    </row>
    <row r="7901" spans="1:6" x14ac:dyDescent="0.25">
      <c r="A7901" s="1" t="s">
        <v>4290</v>
      </c>
      <c r="B7901" s="2" t="str">
        <f>RIGHT(LEFT(A7901,8),4)</f>
        <v>2250</v>
      </c>
      <c r="C7901" s="2" t="str" cm="1">
        <f t="array" ref="C7901">_xlfn.IFS(B7901="3357","IUP350",B7901="2732","IWL280",B7901="2716","VEHIS",B7901="2865","PRIUM4",B7901="2250","IWL25Helio",B7901="2723","iWL280",B7901="2966","ICT250",B7901="3328","IPP350",B7901="3355","IUP250",B7901="2081","PXV3LAN",B7901="2760","PXV33G",B7901="2865","INCONNU",B7901="","ERREUR FORMAT")</f>
        <v>IWL25Helio</v>
      </c>
      <c r="D7901" s="1" t="s">
        <v>4291</v>
      </c>
      <c r="E7901" s="2">
        <f>DATEVALUE(LEFT(RIGHT(D7901,26),20))</f>
        <v>46693</v>
      </c>
      <c r="F7901" s="15">
        <f>YEAR(E7901)</f>
        <v>2027</v>
      </c>
    </row>
    <row r="7902" spans="1:6" x14ac:dyDescent="0.25">
      <c r="A7902" s="1" t="s">
        <v>30230</v>
      </c>
      <c r="B7902" s="2" t="str">
        <f>RIGHT(LEFT(A7902,8),4)</f>
        <v>2760</v>
      </c>
      <c r="C7902" s="2" t="str" cm="1">
        <f t="array" ref="C7902">_xlfn.IFS(B7902="3357","IUP350",B7902="2732","IWL280",B7902="2716","VEHIS",B7902="2865","PRIUM4",B7902="2250","IWL25Helio",B7902="2723","iWL280",B7902="2966","ICT250",B7902="3328","IPP350",B7902="3355","IUP250",B7902="2081","PXV3LAN",B7902="2760","PXV33G",B7902="2865","INCONNU",B7902="","ERREUR FORMAT")</f>
        <v>PXV33G</v>
      </c>
      <c r="D7902" s="1" t="s">
        <v>21665</v>
      </c>
      <c r="E7902" s="2">
        <f>DATEVALUE(LEFT(RIGHT(D7902,26),20))</f>
        <v>45640</v>
      </c>
      <c r="F7902" s="15">
        <f>YEAR(E7902)</f>
        <v>2024</v>
      </c>
    </row>
    <row r="7903" spans="1:6" x14ac:dyDescent="0.25">
      <c r="A7903" s="1" t="s">
        <v>30231</v>
      </c>
      <c r="B7903" s="2" t="str">
        <f>RIGHT(LEFT(A7903,8),4)</f>
        <v>2081</v>
      </c>
      <c r="C7903" s="2" t="str" cm="1">
        <f t="array" ref="C7903">_xlfn.IFS(B7903="3357","IUP350",B7903="2732","IWL280",B7903="2716","VEHIS",B7903="2865","PRIUM4",B7903="2250","IWL25Helio",B7903="2723","iWL280",B7903="2966","ICT250",B7903="3328","IPP350",B7903="3355","IUP250",B7903="2081","PXV3LAN",B7903="2760","PXV33G",B7903="2865","INCONNU",B7903="","ERREUR FORMAT")</f>
        <v>PXV3LAN</v>
      </c>
      <c r="D7903" s="1" t="s">
        <v>21666</v>
      </c>
      <c r="E7903" s="2">
        <f>DATEVALUE(LEFT(RIGHT(D7903,26),20))</f>
        <v>46069</v>
      </c>
      <c r="F7903" s="15">
        <f>YEAR(E7903)</f>
        <v>2026</v>
      </c>
    </row>
    <row r="7904" spans="1:6" x14ac:dyDescent="0.25">
      <c r="A7904" s="1" t="s">
        <v>30232</v>
      </c>
      <c r="B7904" s="2" t="str">
        <f>RIGHT(LEFT(A7904,8),4)</f>
        <v>2081</v>
      </c>
      <c r="C7904" s="2" t="str" cm="1">
        <f t="array" ref="C7904">_xlfn.IFS(B7904="3357","IUP350",B7904="2732","IWL280",B7904="2716","VEHIS",B7904="2865","PRIUM4",B7904="2250","IWL25Helio",B7904="2723","iWL280",B7904="2966","ICT250",B7904="3328","IPP350",B7904="3355","IUP250",B7904="2081","PXV3LAN",B7904="2760","PXV33G",B7904="2865","INCONNU",B7904="","ERREUR FORMAT")</f>
        <v>PXV3LAN</v>
      </c>
      <c r="D7904" s="1" t="s">
        <v>21667</v>
      </c>
      <c r="E7904" s="2">
        <f>DATEVALUE(LEFT(RIGHT(D7904,26),20))</f>
        <v>46134</v>
      </c>
      <c r="F7904" s="15">
        <f>YEAR(E7904)</f>
        <v>2026</v>
      </c>
    </row>
    <row r="7905" spans="1:6" x14ac:dyDescent="0.25">
      <c r="A7905" s="1" t="s">
        <v>30233</v>
      </c>
      <c r="B7905" s="2" t="str">
        <f>RIGHT(LEFT(A7905,8),4)</f>
        <v>2760</v>
      </c>
      <c r="C7905" s="2" t="str" cm="1">
        <f t="array" ref="C7905">_xlfn.IFS(B7905="3357","IUP350",B7905="2732","IWL280",B7905="2716","VEHIS",B7905="2865","PRIUM4",B7905="2250","IWL25Helio",B7905="2723","iWL280",B7905="2966","ICT250",B7905="3328","IPP350",B7905="3355","IUP250",B7905="2081","PXV3LAN",B7905="2760","PXV33G",B7905="2865","INCONNU",B7905="","ERREUR FORMAT")</f>
        <v>PXV33G</v>
      </c>
      <c r="D7905" s="1" t="s">
        <v>21668</v>
      </c>
      <c r="E7905" s="2">
        <f>DATEVALUE(LEFT(RIGHT(D7905,26),20))</f>
        <v>47643</v>
      </c>
      <c r="F7905" s="15">
        <f>YEAR(E7905)</f>
        <v>2030</v>
      </c>
    </row>
    <row r="7906" spans="1:6" x14ac:dyDescent="0.25">
      <c r="A7906" s="1" t="s">
        <v>30234</v>
      </c>
      <c r="B7906" s="2" t="str">
        <f>RIGHT(LEFT(A7906,8),4)</f>
        <v>2081</v>
      </c>
      <c r="C7906" s="2" t="str" cm="1">
        <f t="array" ref="C7906">_xlfn.IFS(B7906="3357","IUP350",B7906="2732","IWL280",B7906="2716","VEHIS",B7906="2865","PRIUM4",B7906="2250","IWL25Helio",B7906="2723","iWL280",B7906="2966","ICT250",B7906="3328","IPP350",B7906="3355","IUP250",B7906="2081","PXV3LAN",B7906="2760","PXV33G",B7906="2865","INCONNU",B7906="","ERREUR FORMAT")</f>
        <v>PXV3LAN</v>
      </c>
      <c r="D7906" s="1" t="s">
        <v>21669</v>
      </c>
      <c r="E7906" s="2">
        <f>DATEVALUE(LEFT(RIGHT(D7906,26),20))</f>
        <v>47769</v>
      </c>
      <c r="F7906" s="15">
        <f>YEAR(E7906)</f>
        <v>2030</v>
      </c>
    </row>
    <row r="7907" spans="1:6" x14ac:dyDescent="0.25">
      <c r="A7907" s="1" t="s">
        <v>1863</v>
      </c>
      <c r="B7907" s="2" t="str">
        <f>RIGHT(LEFT(A7907,8),4)</f>
        <v>2723</v>
      </c>
      <c r="C7907" s="2" t="str" cm="1">
        <f t="array" ref="C7907">_xlfn.IFS(B7907="3357","IUP350",B7907="2732","IWL280",B7907="2716","VEHIS",B7907="2865","PRIUM4",B7907="2250","IWL25Helio",B7907="2723","iWL280",B7907="2966","ICT250",B7907="3328","IPP350",B7907="3355","IUP250",B7907="2081","PXV3LAN",B7907="2760","PXV33G",B7907="2865","INCONNU",B7907="","ERREUR FORMAT")</f>
        <v>iWL280</v>
      </c>
      <c r="D7907" s="1" t="s">
        <v>1864</v>
      </c>
      <c r="E7907" s="2">
        <f>DATEVALUE(LEFT(RIGHT(D7907,26),20))</f>
        <v>47834</v>
      </c>
      <c r="F7907" s="15">
        <f>YEAR(E7907)</f>
        <v>2030</v>
      </c>
    </row>
    <row r="7908" spans="1:6" x14ac:dyDescent="0.25">
      <c r="A7908" s="1" t="s">
        <v>4288</v>
      </c>
      <c r="B7908" s="2" t="str">
        <f>RIGHT(LEFT(A7908,8),4)</f>
        <v>2966</v>
      </c>
      <c r="C7908" s="2" t="str" cm="1">
        <f t="array" ref="C7908">_xlfn.IFS(B7908="3357","IUP350",B7908="2732","IWL280",B7908="2716","VEHIS",B7908="2865","PRIUM4",B7908="2250","IWL25Helio",B7908="2723","iWL280",B7908="2966","ICT250",B7908="3328","IPP350",B7908="3355","IUP250",B7908="2081","PXV3LAN",B7908="2760","PXV33G",B7908="2865","INCONNU",B7908="","ERREUR FORMAT")</f>
        <v>ICT250</v>
      </c>
      <c r="D7908" s="1" t="s">
        <v>4289</v>
      </c>
      <c r="E7908" s="2">
        <f>DATEVALUE(LEFT(RIGHT(D7908,26),20))</f>
        <v>46822</v>
      </c>
      <c r="F7908" s="15">
        <f>YEAR(E7908)</f>
        <v>2028</v>
      </c>
    </row>
    <row r="7909" spans="1:6" x14ac:dyDescent="0.25">
      <c r="A7909" s="1" t="s">
        <v>30235</v>
      </c>
      <c r="B7909" s="2" t="str">
        <f>RIGHT(LEFT(A7909,8),4)</f>
        <v>2081</v>
      </c>
      <c r="C7909" s="2" t="str" cm="1">
        <f t="array" ref="C7909">_xlfn.IFS(B7909="3357","IUP350",B7909="2732","IWL280",B7909="2716","VEHIS",B7909="2865","PRIUM4",B7909="2250","IWL25Helio",B7909="2723","iWL280",B7909="2966","ICT250",B7909="3328","IPP350",B7909="3355","IUP250",B7909="2081","PXV3LAN",B7909="2760","PXV33G",B7909="2865","INCONNU",B7909="","ERREUR FORMAT")</f>
        <v>PXV3LAN</v>
      </c>
      <c r="D7909" s="1" t="s">
        <v>21670</v>
      </c>
      <c r="E7909" s="2">
        <f>DATEVALUE(LEFT(RIGHT(D7909,26),20))</f>
        <v>47316</v>
      </c>
      <c r="F7909" s="15">
        <f>YEAR(E7909)</f>
        <v>2029</v>
      </c>
    </row>
    <row r="7910" spans="1:6" x14ac:dyDescent="0.25">
      <c r="A7910" s="1" t="s">
        <v>30236</v>
      </c>
      <c r="B7910" s="2" t="str">
        <f>RIGHT(LEFT(A7910,8),4)</f>
        <v>2081</v>
      </c>
      <c r="C7910" s="2" t="str" cm="1">
        <f t="array" ref="C7910">_xlfn.IFS(B7910="3357","IUP350",B7910="2732","IWL280",B7910="2716","VEHIS",B7910="2865","PRIUM4",B7910="2250","IWL25Helio",B7910="2723","iWL280",B7910="2966","ICT250",B7910="3328","IPP350",B7910="3355","IUP250",B7910="2081","PXV3LAN",B7910="2760","PXV33G",B7910="2865","INCONNU",B7910="","ERREUR FORMAT")</f>
        <v>PXV3LAN</v>
      </c>
      <c r="D7910" s="1" t="s">
        <v>21671</v>
      </c>
      <c r="E7910" s="2">
        <f>DATEVALUE(LEFT(RIGHT(D7910,26),20))</f>
        <v>47759</v>
      </c>
      <c r="F7910" s="15">
        <f>YEAR(E7910)</f>
        <v>2030</v>
      </c>
    </row>
    <row r="7911" spans="1:6" x14ac:dyDescent="0.25">
      <c r="A7911" s="1" t="s">
        <v>30237</v>
      </c>
      <c r="B7911" s="2" t="str">
        <f>RIGHT(LEFT(A7911,8),4)</f>
        <v>2081</v>
      </c>
      <c r="C7911" s="2" t="str" cm="1">
        <f t="array" ref="C7911">_xlfn.IFS(B7911="3357","IUP350",B7911="2732","IWL280",B7911="2716","VEHIS",B7911="2865","PRIUM4",B7911="2250","IWL25Helio",B7911="2723","iWL280",B7911="2966","ICT250",B7911="3328","IPP350",B7911="3355","IUP250",B7911="2081","PXV3LAN",B7911="2760","PXV33G",B7911="2865","INCONNU",B7911="","ERREUR FORMAT")</f>
        <v>PXV3LAN</v>
      </c>
      <c r="D7911" s="1" t="s">
        <v>21672</v>
      </c>
      <c r="E7911" s="2">
        <f>DATEVALUE(LEFT(RIGHT(D7911,26),20))</f>
        <v>46110</v>
      </c>
      <c r="F7911" s="15">
        <f>YEAR(E7911)</f>
        <v>2026</v>
      </c>
    </row>
    <row r="7912" spans="1:6" x14ac:dyDescent="0.25">
      <c r="A7912" s="1" t="s">
        <v>30238</v>
      </c>
      <c r="B7912" s="2" t="str">
        <f>RIGHT(LEFT(A7912,8),4)</f>
        <v>2760</v>
      </c>
      <c r="C7912" s="2" t="str" cm="1">
        <f t="array" ref="C7912">_xlfn.IFS(B7912="3357","IUP350",B7912="2732","IWL280",B7912="2716","VEHIS",B7912="2865","PRIUM4",B7912="2250","IWL25Helio",B7912="2723","iWL280",B7912="2966","ICT250",B7912="3328","IPP350",B7912="3355","IUP250",B7912="2081","PXV3LAN",B7912="2760","PXV33G",B7912="2865","INCONNU",B7912="","ERREUR FORMAT")</f>
        <v>PXV33G</v>
      </c>
      <c r="D7912" s="1" t="s">
        <v>21673</v>
      </c>
      <c r="E7912" s="2">
        <f>DATEVALUE(LEFT(RIGHT(D7912,26),20))</f>
        <v>47633</v>
      </c>
      <c r="F7912" s="15">
        <f>YEAR(E7912)</f>
        <v>2030</v>
      </c>
    </row>
    <row r="7913" spans="1:6" x14ac:dyDescent="0.25">
      <c r="A7913" s="1" t="s">
        <v>30239</v>
      </c>
      <c r="B7913" s="2" t="str">
        <f>RIGHT(LEFT(A7913,8),4)</f>
        <v>2081</v>
      </c>
      <c r="C7913" s="2" t="str" cm="1">
        <f t="array" ref="C7913">_xlfn.IFS(B7913="3357","IUP350",B7913="2732","IWL280",B7913="2716","VEHIS",B7913="2865","PRIUM4",B7913="2250","IWL25Helio",B7913="2723","iWL280",B7913="2966","ICT250",B7913="3328","IPP350",B7913="3355","IUP250",B7913="2081","PXV3LAN",B7913="2760","PXV33G",B7913="2865","INCONNU",B7913="","ERREUR FORMAT")</f>
        <v>PXV3LAN</v>
      </c>
      <c r="D7913" s="1" t="s">
        <v>21674</v>
      </c>
      <c r="E7913" s="2">
        <f>DATEVALUE(LEFT(RIGHT(D7913,26),20))</f>
        <v>47189</v>
      </c>
      <c r="F7913" s="15">
        <f>YEAR(E7913)</f>
        <v>2029</v>
      </c>
    </row>
    <row r="7914" spans="1:6" x14ac:dyDescent="0.25">
      <c r="A7914" s="1" t="s">
        <v>30240</v>
      </c>
      <c r="B7914" s="2" t="str">
        <f>RIGHT(LEFT(A7914,8),4)</f>
        <v>2081</v>
      </c>
      <c r="C7914" s="2" t="str" cm="1">
        <f t="array" ref="C7914">_xlfn.IFS(B7914="3357","IUP350",B7914="2732","IWL280",B7914="2716","VEHIS",B7914="2865","PRIUM4",B7914="2250","IWL25Helio",B7914="2723","iWL280",B7914="2966","ICT250",B7914="3328","IPP350",B7914="3355","IUP250",B7914="2081","PXV3LAN",B7914="2760","PXV33G",B7914="2865","INCONNU",B7914="","ERREUR FORMAT")</f>
        <v>PXV3LAN</v>
      </c>
      <c r="D7914" s="1" t="s">
        <v>21675</v>
      </c>
      <c r="E7914" s="2">
        <f>DATEVALUE(LEFT(RIGHT(D7914,26),20))</f>
        <v>47316</v>
      </c>
      <c r="F7914" s="15">
        <f>YEAR(E7914)</f>
        <v>2029</v>
      </c>
    </row>
    <row r="7915" spans="1:6" x14ac:dyDescent="0.25">
      <c r="A7915" s="1" t="s">
        <v>30241</v>
      </c>
      <c r="B7915" s="2" t="str">
        <f>RIGHT(LEFT(A7915,8),4)</f>
        <v>2760</v>
      </c>
      <c r="C7915" s="2" t="str" cm="1">
        <f t="array" ref="C7915">_xlfn.IFS(B7915="3357","IUP350",B7915="2732","IWL280",B7915="2716","VEHIS",B7915="2865","PRIUM4",B7915="2250","IWL25Helio",B7915="2723","iWL280",B7915="2966","ICT250",B7915="3328","IPP350",B7915="3355","IUP250",B7915="2081","PXV3LAN",B7915="2760","PXV33G",B7915="2865","INCONNU",B7915="","ERREUR FORMAT")</f>
        <v>PXV33G</v>
      </c>
      <c r="D7915" s="1" t="s">
        <v>21676</v>
      </c>
      <c r="E7915" s="2">
        <f>DATEVALUE(LEFT(RIGHT(D7915,26),20))</f>
        <v>47640</v>
      </c>
      <c r="F7915" s="15">
        <f>YEAR(E7915)</f>
        <v>2030</v>
      </c>
    </row>
    <row r="7916" spans="1:6" x14ac:dyDescent="0.25">
      <c r="A7916" s="1" t="s">
        <v>30242</v>
      </c>
      <c r="B7916" s="2" t="str">
        <f>RIGHT(LEFT(A7916,8),4)</f>
        <v>2081</v>
      </c>
      <c r="C7916" s="2" t="str" cm="1">
        <f t="array" ref="C7916">_xlfn.IFS(B7916="3357","IUP350",B7916="2732","IWL280",B7916="2716","VEHIS",B7916="2865","PRIUM4",B7916="2250","IWL25Helio",B7916="2723","iWL280",B7916="2966","ICT250",B7916="3328","IPP350",B7916="3355","IUP250",B7916="2081","PXV3LAN",B7916="2760","PXV33G",B7916="2865","INCONNU",B7916="","ERREUR FORMAT")</f>
        <v>PXV3LAN</v>
      </c>
      <c r="D7916" s="1" t="s">
        <v>21677</v>
      </c>
      <c r="E7916" s="2">
        <f>DATEVALUE(LEFT(RIGHT(D7916,26),20))</f>
        <v>46747</v>
      </c>
      <c r="F7916" s="15">
        <f>YEAR(E7916)</f>
        <v>2027</v>
      </c>
    </row>
    <row r="7917" spans="1:6" x14ac:dyDescent="0.25">
      <c r="A7917" s="1" t="s">
        <v>30243</v>
      </c>
      <c r="B7917" s="2" t="str">
        <f>RIGHT(LEFT(A7917,8),4)</f>
        <v>2081</v>
      </c>
      <c r="C7917" s="2" t="str" cm="1">
        <f t="array" ref="C7917">_xlfn.IFS(B7917="3357","IUP350",B7917="2732","IWL280",B7917="2716","VEHIS",B7917="2865","PRIUM4",B7917="2250","IWL25Helio",B7917="2723","iWL280",B7917="2966","ICT250",B7917="3328","IPP350",B7917="3355","IUP250",B7917="2081","PXV3LAN",B7917="2760","PXV33G",B7917="2865","INCONNU",B7917="","ERREUR FORMAT")</f>
        <v>PXV3LAN</v>
      </c>
      <c r="D7917" s="1" t="s">
        <v>21678</v>
      </c>
      <c r="E7917" s="2">
        <f>DATEVALUE(LEFT(RIGHT(D7917,26),20))</f>
        <v>47126</v>
      </c>
      <c r="F7917" s="15">
        <f>YEAR(E7917)</f>
        <v>2029</v>
      </c>
    </row>
    <row r="7918" spans="1:6" x14ac:dyDescent="0.25">
      <c r="A7918" s="1" t="s">
        <v>30244</v>
      </c>
      <c r="B7918" s="2" t="str">
        <f>RIGHT(LEFT(A7918,8),4)</f>
        <v>2081</v>
      </c>
      <c r="C7918" s="2" t="str" cm="1">
        <f t="array" ref="C7918">_xlfn.IFS(B7918="3357","IUP350",B7918="2732","IWL280",B7918="2716","VEHIS",B7918="2865","PRIUM4",B7918="2250","IWL25Helio",B7918="2723","iWL280",B7918="2966","ICT250",B7918="3328","IPP350",B7918="3355","IUP250",B7918="2081","PXV3LAN",B7918="2760","PXV33G",B7918="2865","INCONNU",B7918="","ERREUR FORMAT")</f>
        <v>PXV3LAN</v>
      </c>
      <c r="D7918" s="1" t="s">
        <v>21679</v>
      </c>
      <c r="E7918" s="2">
        <f>DATEVALUE(LEFT(RIGHT(D7918,26),20))</f>
        <v>47126</v>
      </c>
      <c r="F7918" s="15">
        <f>YEAR(E7918)</f>
        <v>2029</v>
      </c>
    </row>
    <row r="7919" spans="1:6" x14ac:dyDescent="0.25">
      <c r="A7919" s="1" t="s">
        <v>4300</v>
      </c>
      <c r="B7919" s="2" t="str">
        <f>RIGHT(LEFT(A7919,8),4)</f>
        <v>3328</v>
      </c>
      <c r="C7919" s="2" t="str" cm="1">
        <f t="array" ref="C7919">_xlfn.IFS(B7919="3357","IUP350",B7919="2732","IWL280",B7919="2716","VEHIS",B7919="2865","PRIUM4",B7919="2250","IWL25Helio",B7919="2723","iWL280",B7919="2966","ICT250",B7919="3328","IPP350",B7919="3355","IUP250",B7919="2081","PXV3LAN",B7919="2760","PXV33G",B7919="2865","INCONNU",B7919="","ERREUR FORMAT")</f>
        <v>IPP350</v>
      </c>
      <c r="D7919" s="1" t="s">
        <v>4301</v>
      </c>
      <c r="E7919" s="2">
        <f>DATEVALUE(LEFT(RIGHT(D7919,26),20))</f>
        <v>46749</v>
      </c>
      <c r="F7919" s="15">
        <f>YEAR(E7919)</f>
        <v>2027</v>
      </c>
    </row>
    <row r="7920" spans="1:6" x14ac:dyDescent="0.25">
      <c r="A7920" s="1" t="s">
        <v>4292</v>
      </c>
      <c r="B7920" s="2" t="str">
        <f>RIGHT(LEFT(A7920,8),4)</f>
        <v>3328</v>
      </c>
      <c r="C7920" s="2" t="str" cm="1">
        <f t="array" ref="C7920">_xlfn.IFS(B7920="3357","IUP350",B7920="2732","IWL280",B7920="2716","VEHIS",B7920="2865","PRIUM4",B7920="2250","IWL25Helio",B7920="2723","iWL280",B7920="2966","ICT250",B7920="3328","IPP350",B7920="3355","IUP250",B7920="2081","PXV3LAN",B7920="2760","PXV33G",B7920="2865","INCONNU",B7920="","ERREUR FORMAT")</f>
        <v>IPP350</v>
      </c>
      <c r="D7920" s="1" t="s">
        <v>4293</v>
      </c>
      <c r="E7920" s="2">
        <f>DATEVALUE(LEFT(RIGHT(D7920,26),20))</f>
        <v>46790</v>
      </c>
      <c r="F7920" s="15">
        <f>YEAR(E7920)</f>
        <v>2028</v>
      </c>
    </row>
    <row r="7921" spans="1:6" x14ac:dyDescent="0.25">
      <c r="A7921" s="1" t="s">
        <v>30245</v>
      </c>
      <c r="B7921" s="2" t="str">
        <f>RIGHT(LEFT(A7921,8),4)</f>
        <v>2760</v>
      </c>
      <c r="C7921" s="2" t="str" cm="1">
        <f t="array" ref="C7921">_xlfn.IFS(B7921="3357","IUP350",B7921="2732","IWL280",B7921="2716","VEHIS",B7921="2865","PRIUM4",B7921="2250","IWL25Helio",B7921="2723","iWL280",B7921="2966","ICT250",B7921="3328","IPP350",B7921="3355","IUP250",B7921="2081","PXV3LAN",B7921="2760","PXV33G",B7921="2865","INCONNU",B7921="","ERREUR FORMAT")</f>
        <v>PXV33G</v>
      </c>
      <c r="D7921" s="1" t="s">
        <v>21680</v>
      </c>
      <c r="E7921" s="2">
        <f>DATEVALUE(LEFT(RIGHT(D7921,26),20))</f>
        <v>47649</v>
      </c>
      <c r="F7921" s="15">
        <f>YEAR(E7921)</f>
        <v>2030</v>
      </c>
    </row>
    <row r="7922" spans="1:6" x14ac:dyDescent="0.25">
      <c r="A7922" s="1" t="s">
        <v>30246</v>
      </c>
      <c r="B7922" s="2" t="str">
        <f>RIGHT(LEFT(A7922,8),4)</f>
        <v>2081</v>
      </c>
      <c r="C7922" s="2" t="str" cm="1">
        <f t="array" ref="C7922">_xlfn.IFS(B7922="3357","IUP350",B7922="2732","IWL280",B7922="2716","VEHIS",B7922="2865","PRIUM4",B7922="2250","IWL25Helio",B7922="2723","iWL280",B7922="2966","ICT250",B7922="3328","IPP350",B7922="3355","IUP250",B7922="2081","PXV3LAN",B7922="2760","PXV33G",B7922="2865","INCONNU",B7922="","ERREUR FORMAT")</f>
        <v>PXV3LAN</v>
      </c>
      <c r="D7922" s="1" t="s">
        <v>21681</v>
      </c>
      <c r="E7922" s="2">
        <f>DATEVALUE(LEFT(RIGHT(D7922,26),20))</f>
        <v>46629</v>
      </c>
      <c r="F7922" s="15">
        <f>YEAR(E7922)</f>
        <v>2027</v>
      </c>
    </row>
    <row r="7923" spans="1:6" x14ac:dyDescent="0.25">
      <c r="A7923" s="1" t="s">
        <v>4298</v>
      </c>
      <c r="B7923" s="2" t="str">
        <f>RIGHT(LEFT(A7923,8),4)</f>
        <v>2723</v>
      </c>
      <c r="C7923" s="2" t="str" cm="1">
        <f t="array" ref="C7923">_xlfn.IFS(B7923="3357","IUP350",B7923="2732","IWL280",B7923="2716","VEHIS",B7923="2865","PRIUM4",B7923="2250","IWL25Helio",B7923="2723","iWL280",B7923="2966","ICT250",B7923="3328","IPP350",B7923="3355","IUP250",B7923="2081","PXV3LAN",B7923="2760","PXV33G",B7923="2865","INCONNU",B7923="","ERREUR FORMAT")</f>
        <v>iWL280</v>
      </c>
      <c r="D7923" s="1" t="s">
        <v>4299</v>
      </c>
      <c r="E7923" s="2">
        <f>DATEVALUE(LEFT(RIGHT(D7923,26),20))</f>
        <v>46835</v>
      </c>
      <c r="F7923" s="15">
        <f>YEAR(E7923)</f>
        <v>2028</v>
      </c>
    </row>
    <row r="7924" spans="1:6" x14ac:dyDescent="0.25">
      <c r="A7924" s="1" t="s">
        <v>30247</v>
      </c>
      <c r="B7924" s="2" t="str">
        <f>RIGHT(LEFT(A7924,8),4)</f>
        <v>2081</v>
      </c>
      <c r="C7924" s="2" t="str" cm="1">
        <f t="array" ref="C7924">_xlfn.IFS(B7924="3357","IUP350",B7924="2732","IWL280",B7924="2716","VEHIS",B7924="2865","PRIUM4",B7924="2250","IWL25Helio",B7924="2723","iWL280",B7924="2966","ICT250",B7924="3328","IPP350",B7924="3355","IUP250",B7924="2081","PXV3LAN",B7924="2760","PXV33G",B7924="2865","INCONNU",B7924="","ERREUR FORMAT")</f>
        <v>PXV3LAN</v>
      </c>
      <c r="D7924" s="1" t="s">
        <v>21682</v>
      </c>
      <c r="E7924" s="2">
        <f>DATEVALUE(LEFT(RIGHT(D7924,26),20))</f>
        <v>46836</v>
      </c>
      <c r="F7924" s="15">
        <f>YEAR(E7924)</f>
        <v>2028</v>
      </c>
    </row>
    <row r="7925" spans="1:6" x14ac:dyDescent="0.25">
      <c r="A7925" s="1" t="s">
        <v>4304</v>
      </c>
      <c r="B7925" s="2" t="str">
        <f>RIGHT(LEFT(A7925,8),4)</f>
        <v>2723</v>
      </c>
      <c r="C7925" s="2" t="str" cm="1">
        <f t="array" ref="C7925">_xlfn.IFS(B7925="3357","IUP350",B7925="2732","IWL280",B7925="2716","VEHIS",B7925="2865","PRIUM4",B7925="2250","IWL25Helio",B7925="2723","iWL280",B7925="2966","ICT250",B7925="3328","IPP350",B7925="3355","IUP250",B7925="2081","PXV3LAN",B7925="2760","PXV33G",B7925="2865","INCONNU",B7925="","ERREUR FORMAT")</f>
        <v>iWL280</v>
      </c>
      <c r="D7925" s="1" t="s">
        <v>4305</v>
      </c>
      <c r="E7925" s="2">
        <f>DATEVALUE(LEFT(RIGHT(D7925,26),20))</f>
        <v>46835</v>
      </c>
      <c r="F7925" s="15">
        <f>YEAR(E7925)</f>
        <v>2028</v>
      </c>
    </row>
    <row r="7926" spans="1:6" x14ac:dyDescent="0.25">
      <c r="A7926" s="1" t="s">
        <v>30248</v>
      </c>
      <c r="B7926" s="2" t="str">
        <f>RIGHT(LEFT(A7926,8),4)</f>
        <v>2760</v>
      </c>
      <c r="C7926" s="2" t="str" cm="1">
        <f t="array" ref="C7926">_xlfn.IFS(B7926="3357","IUP350",B7926="2732","IWL280",B7926="2716","VEHIS",B7926="2865","PRIUM4",B7926="2250","IWL25Helio",B7926="2723","iWL280",B7926="2966","ICT250",B7926="3328","IPP350",B7926="3355","IUP250",B7926="2081","PXV3LAN",B7926="2760","PXV33G",B7926="2865","INCONNU",B7926="","ERREUR FORMAT")</f>
        <v>PXV33G</v>
      </c>
      <c r="D7926" s="1" t="s">
        <v>21683</v>
      </c>
      <c r="E7926" s="2">
        <f>DATEVALUE(LEFT(RIGHT(D7926,26),20))</f>
        <v>45639</v>
      </c>
      <c r="F7926" s="15">
        <f>YEAR(E7926)</f>
        <v>2024</v>
      </c>
    </row>
    <row r="7927" spans="1:6" x14ac:dyDescent="0.25">
      <c r="A7927" s="1" t="s">
        <v>4296</v>
      </c>
      <c r="B7927" s="2" t="str">
        <f>RIGHT(LEFT(A7927,8),4)</f>
        <v>3357</v>
      </c>
      <c r="C7927" s="2" t="str" cm="1">
        <f t="array" ref="C7927">_xlfn.IFS(B7927="3357","IUP350",B7927="2732","IWL280",B7927="2716","VEHIS",B7927="2865","PRIUM4",B7927="2250","IWL25Helio",B7927="2723","iWL280",B7927="2966","ICT250",B7927="3328","IPP350",B7927="3355","IUP250",B7927="2081","PXV3LAN",B7927="2760","PXV33G",B7927="2865","INCONNU",B7927="","ERREUR FORMAT")</f>
        <v>IUP350</v>
      </c>
      <c r="D7927" s="1" t="s">
        <v>4297</v>
      </c>
      <c r="E7927" s="2">
        <f>DATEVALUE(LEFT(RIGHT(D7927,26),20))</f>
        <v>46637</v>
      </c>
      <c r="F7927" s="15">
        <f>YEAR(E7927)</f>
        <v>2027</v>
      </c>
    </row>
    <row r="7928" spans="1:6" x14ac:dyDescent="0.25">
      <c r="A7928" s="1" t="s">
        <v>30249</v>
      </c>
      <c r="B7928" s="2" t="str">
        <f>RIGHT(LEFT(A7928,8),4)</f>
        <v>2760</v>
      </c>
      <c r="C7928" s="2" t="str" cm="1">
        <f t="array" ref="C7928">_xlfn.IFS(B7928="3357","IUP350",B7928="2732","IWL280",B7928="2716","VEHIS",B7928="2865","PRIUM4",B7928="2250","IWL25Helio",B7928="2723","iWL280",B7928="2966","ICT250",B7928="3328","IPP350",B7928="3355","IUP250",B7928="2081","PXV3LAN",B7928="2760","PXV33G",B7928="2865","INCONNU",B7928="","ERREUR FORMAT")</f>
        <v>PXV33G</v>
      </c>
      <c r="D7928" s="1" t="s">
        <v>21684</v>
      </c>
      <c r="E7928" s="2">
        <f>DATEVALUE(LEFT(RIGHT(D7928,26),20))</f>
        <v>47634</v>
      </c>
      <c r="F7928" s="15">
        <f>YEAR(E7928)</f>
        <v>2030</v>
      </c>
    </row>
    <row r="7929" spans="1:6" x14ac:dyDescent="0.25">
      <c r="A7929" s="1" t="s">
        <v>30250</v>
      </c>
      <c r="B7929" s="2" t="str">
        <f>RIGHT(LEFT(A7929,8),4)</f>
        <v>2081</v>
      </c>
      <c r="C7929" s="2" t="str" cm="1">
        <f t="array" ref="C7929">_xlfn.IFS(B7929="3357","IUP350",B7929="2732","IWL280",B7929="2716","VEHIS",B7929="2865","PRIUM4",B7929="2250","IWL25Helio",B7929="2723","iWL280",B7929="2966","ICT250",B7929="3328","IPP350",B7929="3355","IUP250",B7929="2081","PXV3LAN",B7929="2760","PXV33G",B7929="2865","INCONNU",B7929="","ERREUR FORMAT")</f>
        <v>PXV3LAN</v>
      </c>
      <c r="D7929" s="1" t="s">
        <v>21685</v>
      </c>
      <c r="E7929" s="2">
        <f>DATEVALUE(LEFT(RIGHT(D7929,26),20))</f>
        <v>47438</v>
      </c>
      <c r="F7929" s="15">
        <f>YEAR(E7929)</f>
        <v>2029</v>
      </c>
    </row>
    <row r="7930" spans="1:6" x14ac:dyDescent="0.25">
      <c r="A7930" s="1" t="s">
        <v>30251</v>
      </c>
      <c r="B7930" s="2" t="str">
        <f>RIGHT(LEFT(A7930,8),4)</f>
        <v>2081</v>
      </c>
      <c r="C7930" s="2" t="str" cm="1">
        <f t="array" ref="C7930">_xlfn.IFS(B7930="3357","IUP350",B7930="2732","IWL280",B7930="2716","VEHIS",B7930="2865","PRIUM4",B7930="2250","IWL25Helio",B7930="2723","iWL280",B7930="2966","ICT250",B7930="3328","IPP350",B7930="3355","IUP250",B7930="2081","PXV3LAN",B7930="2760","PXV33G",B7930="2865","INCONNU",B7930="","ERREUR FORMAT")</f>
        <v>PXV3LAN</v>
      </c>
      <c r="D7930" s="1" t="s">
        <v>21686</v>
      </c>
      <c r="E7930" s="2">
        <f>DATEVALUE(LEFT(RIGHT(D7930,26),20))</f>
        <v>47857</v>
      </c>
      <c r="F7930" s="15">
        <f>YEAR(E7930)</f>
        <v>2031</v>
      </c>
    </row>
    <row r="7931" spans="1:6" x14ac:dyDescent="0.25">
      <c r="A7931" s="1" t="s">
        <v>30252</v>
      </c>
      <c r="B7931" s="2" t="str">
        <f>RIGHT(LEFT(A7931,8),4)</f>
        <v>2081</v>
      </c>
      <c r="C7931" s="2" t="str" cm="1">
        <f t="array" ref="C7931">_xlfn.IFS(B7931="3357","IUP350",B7931="2732","IWL280",B7931="2716","VEHIS",B7931="2865","PRIUM4",B7931="2250","IWL25Helio",B7931="2723","iWL280",B7931="2966","ICT250",B7931="3328","IPP350",B7931="3355","IUP250",B7931="2081","PXV3LAN",B7931="2760","PXV33G",B7931="2865","INCONNU",B7931="","ERREUR FORMAT")</f>
        <v>PXV3LAN</v>
      </c>
      <c r="D7931" s="1" t="s">
        <v>21687</v>
      </c>
      <c r="E7931" s="2">
        <f>DATEVALUE(LEFT(RIGHT(D7931,26),20))</f>
        <v>47438</v>
      </c>
      <c r="F7931" s="15">
        <f>YEAR(E7931)</f>
        <v>2029</v>
      </c>
    </row>
    <row r="7932" spans="1:6" x14ac:dyDescent="0.25">
      <c r="A7932" s="1" t="s">
        <v>30253</v>
      </c>
      <c r="B7932" s="2" t="str">
        <f>RIGHT(LEFT(A7932,8),4)</f>
        <v>2081</v>
      </c>
      <c r="C7932" s="2" t="str" cm="1">
        <f t="array" ref="C7932">_xlfn.IFS(B7932="3357","IUP350",B7932="2732","IWL280",B7932="2716","VEHIS",B7932="2865","PRIUM4",B7932="2250","IWL25Helio",B7932="2723","iWL280",B7932="2966","ICT250",B7932="3328","IPP350",B7932="3355","IUP250",B7932="2081","PXV3LAN",B7932="2760","PXV33G",B7932="2865","INCONNU",B7932="","ERREUR FORMAT")</f>
        <v>PXV3LAN</v>
      </c>
      <c r="D7932" s="1" t="s">
        <v>21688</v>
      </c>
      <c r="E7932" s="2">
        <f>DATEVALUE(LEFT(RIGHT(D7932,26),20))</f>
        <v>46581</v>
      </c>
      <c r="F7932" s="15">
        <f>YEAR(E7932)</f>
        <v>2027</v>
      </c>
    </row>
    <row r="7933" spans="1:6" x14ac:dyDescent="0.25">
      <c r="A7933" s="1" t="s">
        <v>30254</v>
      </c>
      <c r="B7933" s="2" t="str">
        <f>RIGHT(LEFT(A7933,8),4)</f>
        <v>2081</v>
      </c>
      <c r="C7933" s="2" t="str" cm="1">
        <f t="array" ref="C7933">_xlfn.IFS(B7933="3357","IUP350",B7933="2732","IWL280",B7933="2716","VEHIS",B7933="2865","PRIUM4",B7933="2250","IWL25Helio",B7933="2723","iWL280",B7933="2966","ICT250",B7933="3328","IPP350",B7933="3355","IUP250",B7933="2081","PXV3LAN",B7933="2760","PXV33G",B7933="2865","INCONNU",B7933="","ERREUR FORMAT")</f>
        <v>PXV3LAN</v>
      </c>
      <c r="D7933" s="1" t="s">
        <v>21689</v>
      </c>
      <c r="E7933" s="2">
        <f>DATEVALUE(LEFT(RIGHT(D7933,26),20))</f>
        <v>46622</v>
      </c>
      <c r="F7933" s="15">
        <f>YEAR(E7933)</f>
        <v>2027</v>
      </c>
    </row>
    <row r="7934" spans="1:6" x14ac:dyDescent="0.25">
      <c r="A7934" s="1" t="s">
        <v>30255</v>
      </c>
      <c r="B7934" s="2" t="str">
        <f>RIGHT(LEFT(A7934,8),4)</f>
        <v>2081</v>
      </c>
      <c r="C7934" s="2" t="str" cm="1">
        <f t="array" ref="C7934">_xlfn.IFS(B7934="3357","IUP350",B7934="2732","IWL280",B7934="2716","VEHIS",B7934="2865","PRIUM4",B7934="2250","IWL25Helio",B7934="2723","iWL280",B7934="2966","ICT250",B7934="3328","IPP350",B7934="3355","IUP250",B7934="2081","PXV3LAN",B7934="2760","PXV33G",B7934="2865","INCONNU",B7934="","ERREUR FORMAT")</f>
        <v>PXV3LAN</v>
      </c>
      <c r="D7934" s="1" t="s">
        <v>21690</v>
      </c>
      <c r="E7934" s="2">
        <f>DATEVALUE(LEFT(RIGHT(D7934,26),20))</f>
        <v>47130</v>
      </c>
      <c r="F7934" s="15">
        <f>YEAR(E7934)</f>
        <v>2029</v>
      </c>
    </row>
    <row r="7935" spans="1:6" x14ac:dyDescent="0.25">
      <c r="A7935" s="1" t="s">
        <v>30256</v>
      </c>
      <c r="B7935" s="2" t="str">
        <f>RIGHT(LEFT(A7935,8),4)</f>
        <v>2760</v>
      </c>
      <c r="C7935" s="2" t="str" cm="1">
        <f t="array" ref="C7935">_xlfn.IFS(B7935="3357","IUP350",B7935="2732","IWL280",B7935="2716","VEHIS",B7935="2865","PRIUM4",B7935="2250","IWL25Helio",B7935="2723","iWL280",B7935="2966","ICT250",B7935="3328","IPP350",B7935="3355","IUP250",B7935="2081","PXV3LAN",B7935="2760","PXV33G",B7935="2865","INCONNU",B7935="","ERREUR FORMAT")</f>
        <v>PXV33G</v>
      </c>
      <c r="D7935" s="1" t="s">
        <v>21691</v>
      </c>
      <c r="E7935" s="2">
        <f>DATEVALUE(LEFT(RIGHT(D7935,26),20))</f>
        <v>47168</v>
      </c>
      <c r="F7935" s="15">
        <f>YEAR(E7935)</f>
        <v>2029</v>
      </c>
    </row>
    <row r="7936" spans="1:6" x14ac:dyDescent="0.25">
      <c r="A7936" s="1" t="s">
        <v>30257</v>
      </c>
      <c r="B7936" s="2" t="str">
        <f>RIGHT(LEFT(A7936,8),4)</f>
        <v>2081</v>
      </c>
      <c r="C7936" s="2" t="str" cm="1">
        <f t="array" ref="C7936">_xlfn.IFS(B7936="3357","IUP350",B7936="2732","IWL280",B7936="2716","VEHIS",B7936="2865","PRIUM4",B7936="2250","IWL25Helio",B7936="2723","iWL280",B7936="2966","ICT250",B7936="3328","IPP350",B7936="3355","IUP250",B7936="2081","PXV3LAN",B7936="2760","PXV33G",B7936="2865","INCONNU",B7936="","ERREUR FORMAT")</f>
        <v>PXV3LAN</v>
      </c>
      <c r="D7936" s="1" t="s">
        <v>21692</v>
      </c>
      <c r="E7936" s="2">
        <f>DATEVALUE(LEFT(RIGHT(D7936,26),20))</f>
        <v>46859</v>
      </c>
      <c r="F7936" s="15">
        <f>YEAR(E7936)</f>
        <v>2028</v>
      </c>
    </row>
    <row r="7937" spans="1:6" x14ac:dyDescent="0.25">
      <c r="A7937" s="1" t="s">
        <v>4294</v>
      </c>
      <c r="B7937" s="2" t="str">
        <f>RIGHT(LEFT(A7937,8),4)</f>
        <v>3328</v>
      </c>
      <c r="C7937" s="2" t="str" cm="1">
        <f t="array" ref="C7937">_xlfn.IFS(B7937="3357","IUP350",B7937="2732","IWL280",B7937="2716","VEHIS",B7937="2865","PRIUM4",B7937="2250","IWL25Helio",B7937="2723","iWL280",B7937="2966","ICT250",B7937="3328","IPP350",B7937="3355","IUP250",B7937="2081","PXV3LAN",B7937="2760","PXV33G",B7937="2865","INCONNU",B7937="","ERREUR FORMAT")</f>
        <v>IPP350</v>
      </c>
      <c r="D7937" s="1" t="s">
        <v>4295</v>
      </c>
      <c r="E7937" s="2">
        <f>DATEVALUE(LEFT(RIGHT(D7937,26),20))</f>
        <v>46749</v>
      </c>
      <c r="F7937" s="15">
        <f>YEAR(E7937)</f>
        <v>2027</v>
      </c>
    </row>
    <row r="7938" spans="1:6" x14ac:dyDescent="0.25">
      <c r="A7938" s="1" t="s">
        <v>30258</v>
      </c>
      <c r="B7938" s="2" t="str">
        <f>RIGHT(LEFT(A7938,8),4)</f>
        <v>2081</v>
      </c>
      <c r="C7938" s="2" t="str" cm="1">
        <f t="array" ref="C7938">_xlfn.IFS(B7938="3357","IUP350",B7938="2732","IWL280",B7938="2716","VEHIS",B7938="2865","PRIUM4",B7938="2250","IWL25Helio",B7938="2723","iWL280",B7938="2966","ICT250",B7938="3328","IPP350",B7938="3355","IUP250",B7938="2081","PXV3LAN",B7938="2760","PXV33G",B7938="2865","INCONNU",B7938="","ERREUR FORMAT")</f>
        <v>PXV3LAN</v>
      </c>
      <c r="D7938" s="1" t="s">
        <v>21693</v>
      </c>
      <c r="E7938" s="2">
        <f>DATEVALUE(LEFT(RIGHT(D7938,26),20))</f>
        <v>47762</v>
      </c>
      <c r="F7938" s="15">
        <f>YEAR(E7938)</f>
        <v>2030</v>
      </c>
    </row>
    <row r="7939" spans="1:6" x14ac:dyDescent="0.25">
      <c r="A7939" s="1" t="s">
        <v>30259</v>
      </c>
      <c r="B7939" s="2" t="str">
        <f>RIGHT(LEFT(A7939,8),4)</f>
        <v>2760</v>
      </c>
      <c r="C7939" s="2" t="str" cm="1">
        <f t="array" ref="C7939">_xlfn.IFS(B7939="3357","IUP350",B7939="2732","IWL280",B7939="2716","VEHIS",B7939="2865","PRIUM4",B7939="2250","IWL25Helio",B7939="2723","iWL280",B7939="2966","ICT250",B7939="3328","IPP350",B7939="3355","IUP250",B7939="2081","PXV3LAN",B7939="2760","PXV33G",B7939="2865","INCONNU",B7939="","ERREUR FORMAT")</f>
        <v>PXV33G</v>
      </c>
      <c r="D7939" s="1" t="s">
        <v>21694</v>
      </c>
      <c r="E7939" s="2">
        <f>DATEVALUE(LEFT(RIGHT(D7939,26),20))</f>
        <v>45700</v>
      </c>
      <c r="F7939" s="15">
        <f>YEAR(E7939)</f>
        <v>2025</v>
      </c>
    </row>
    <row r="7940" spans="1:6" x14ac:dyDescent="0.25">
      <c r="A7940" s="1" t="s">
        <v>30260</v>
      </c>
      <c r="B7940" s="2" t="str">
        <f>RIGHT(LEFT(A7940,8),4)</f>
        <v>2081</v>
      </c>
      <c r="C7940" s="2" t="str" cm="1">
        <f t="array" ref="C7940">_xlfn.IFS(B7940="3357","IUP350",B7940="2732","IWL280",B7940="2716","VEHIS",B7940="2865","PRIUM4",B7940="2250","IWL25Helio",B7940="2723","iWL280",B7940="2966","ICT250",B7940="3328","IPP350",B7940="3355","IUP250",B7940="2081","PXV3LAN",B7940="2760","PXV33G",B7940="2865","INCONNU",B7940="","ERREUR FORMAT")</f>
        <v>PXV3LAN</v>
      </c>
      <c r="D7940" s="1" t="s">
        <v>21695</v>
      </c>
      <c r="E7940" s="2">
        <f>DATEVALUE(LEFT(RIGHT(D7940,26),20))</f>
        <v>47426</v>
      </c>
      <c r="F7940" s="15">
        <f>YEAR(E7940)</f>
        <v>2029</v>
      </c>
    </row>
    <row r="7941" spans="1:6" x14ac:dyDescent="0.25">
      <c r="A7941" s="1" t="s">
        <v>30261</v>
      </c>
      <c r="B7941" s="2" t="str">
        <f>RIGHT(LEFT(A7941,8),4)</f>
        <v>2081</v>
      </c>
      <c r="C7941" s="2" t="str" cm="1">
        <f t="array" ref="C7941">_xlfn.IFS(B7941="3357","IUP350",B7941="2732","IWL280",B7941="2716","VEHIS",B7941="2865","PRIUM4",B7941="2250","IWL25Helio",B7941="2723","iWL280",B7941="2966","ICT250",B7941="3328","IPP350",B7941="3355","IUP250",B7941="2081","PXV3LAN",B7941="2760","PXV33G",B7941="2865","INCONNU",B7941="","ERREUR FORMAT")</f>
        <v>PXV3LAN</v>
      </c>
      <c r="D7941" s="1" t="s">
        <v>21696</v>
      </c>
      <c r="E7941" s="2">
        <f>DATEVALUE(LEFT(RIGHT(D7941,26),20))</f>
        <v>47333</v>
      </c>
      <c r="F7941" s="15">
        <f>YEAR(E7941)</f>
        <v>2029</v>
      </c>
    </row>
    <row r="7942" spans="1:6" x14ac:dyDescent="0.25">
      <c r="A7942" s="1" t="s">
        <v>30262</v>
      </c>
      <c r="B7942" s="2" t="str">
        <f>RIGHT(LEFT(A7942,8),4)</f>
        <v>2081</v>
      </c>
      <c r="C7942" s="2" t="str" cm="1">
        <f t="array" ref="C7942">_xlfn.IFS(B7942="3357","IUP350",B7942="2732","IWL280",B7942="2716","VEHIS",B7942="2865","PRIUM4",B7942="2250","IWL25Helio",B7942="2723","iWL280",B7942="2966","ICT250",B7942="3328","IPP350",B7942="3355","IUP250",B7942="2081","PXV3LAN",B7942="2760","PXV33G",B7942="2865","INCONNU",B7942="","ERREUR FORMAT")</f>
        <v>PXV3LAN</v>
      </c>
      <c r="D7942" s="1" t="s">
        <v>21697</v>
      </c>
      <c r="E7942" s="2">
        <f>DATEVALUE(LEFT(RIGHT(D7942,26),20))</f>
        <v>47130</v>
      </c>
      <c r="F7942" s="15">
        <f>YEAR(E7942)</f>
        <v>2029</v>
      </c>
    </row>
    <row r="7943" spans="1:6" x14ac:dyDescent="0.25">
      <c r="A7943" s="1" t="s">
        <v>30263</v>
      </c>
      <c r="B7943" s="2" t="str">
        <f>RIGHT(LEFT(A7943,8),4)</f>
        <v>2081</v>
      </c>
      <c r="C7943" s="2" t="str" cm="1">
        <f t="array" ref="C7943">_xlfn.IFS(B7943="3357","IUP350",B7943="2732","IWL280",B7943="2716","VEHIS",B7943="2865","PRIUM4",B7943="2250","IWL25Helio",B7943="2723","iWL280",B7943="2966","ICT250",B7943="3328","IPP350",B7943="3355","IUP250",B7943="2081","PXV3LAN",B7943="2760","PXV33G",B7943="2865","INCONNU",B7943="","ERREUR FORMAT")</f>
        <v>PXV3LAN</v>
      </c>
      <c r="D7943" s="1" t="s">
        <v>21698</v>
      </c>
      <c r="E7943" s="2">
        <f>DATEVALUE(LEFT(RIGHT(D7943,26),20))</f>
        <v>47126</v>
      </c>
      <c r="F7943" s="15">
        <f>YEAR(E7943)</f>
        <v>2029</v>
      </c>
    </row>
    <row r="7944" spans="1:6" x14ac:dyDescent="0.25">
      <c r="A7944" s="1" t="s">
        <v>4308</v>
      </c>
      <c r="B7944" s="2" t="str">
        <f>RIGHT(LEFT(A7944,8),4)</f>
        <v>2723</v>
      </c>
      <c r="C7944" s="2" t="str" cm="1">
        <f t="array" ref="C7944">_xlfn.IFS(B7944="3357","IUP350",B7944="2732","IWL280",B7944="2716","VEHIS",B7944="2865","PRIUM4",B7944="2250","IWL25Helio",B7944="2723","iWL280",B7944="2966","ICT250",B7944="3328","IPP350",B7944="3355","IUP250",B7944="2081","PXV3LAN",B7944="2760","PXV33G",B7944="2865","INCONNU",B7944="","ERREUR FORMAT")</f>
        <v>iWL280</v>
      </c>
      <c r="D7944" s="1" t="s">
        <v>4309</v>
      </c>
      <c r="E7944" s="2">
        <f>DATEVALUE(LEFT(RIGHT(D7944,26),20))</f>
        <v>47129</v>
      </c>
      <c r="F7944" s="15">
        <f>YEAR(E7944)</f>
        <v>2029</v>
      </c>
    </row>
    <row r="7945" spans="1:6" x14ac:dyDescent="0.25">
      <c r="A7945" s="1" t="s">
        <v>30264</v>
      </c>
      <c r="B7945" s="2" t="str">
        <f>RIGHT(LEFT(A7945,8),4)</f>
        <v>2081</v>
      </c>
      <c r="C7945" s="2" t="str" cm="1">
        <f t="array" ref="C7945">_xlfn.IFS(B7945="3357","IUP350",B7945="2732","IWL280",B7945="2716","VEHIS",B7945="2865","PRIUM4",B7945="2250","IWL25Helio",B7945="2723","iWL280",B7945="2966","ICT250",B7945="3328","IPP350",B7945="3355","IUP250",B7945="2081","PXV3LAN",B7945="2760","PXV33G",B7945="2865","INCONNU",B7945="","ERREUR FORMAT")</f>
        <v>PXV3LAN</v>
      </c>
      <c r="D7945" s="1" t="s">
        <v>21699</v>
      </c>
      <c r="E7945" s="2">
        <f>DATEVALUE(LEFT(RIGHT(D7945,26),20))</f>
        <v>47854</v>
      </c>
      <c r="F7945" s="15">
        <f>YEAR(E7945)</f>
        <v>2031</v>
      </c>
    </row>
    <row r="7946" spans="1:6" x14ac:dyDescent="0.25">
      <c r="A7946" s="1" t="s">
        <v>30265</v>
      </c>
      <c r="B7946" s="2" t="str">
        <f>RIGHT(LEFT(A7946,8),4)</f>
        <v>2081</v>
      </c>
      <c r="C7946" s="2" t="str" cm="1">
        <f t="array" ref="C7946">_xlfn.IFS(B7946="3357","IUP350",B7946="2732","IWL280",B7946="2716","VEHIS",B7946="2865","PRIUM4",B7946="2250","IWL25Helio",B7946="2723","iWL280",B7946="2966","ICT250",B7946="3328","IPP350",B7946="3355","IUP250",B7946="2081","PXV3LAN",B7946="2760","PXV33G",B7946="2865","INCONNU",B7946="","ERREUR FORMAT")</f>
        <v>PXV3LAN</v>
      </c>
      <c r="D7946" s="1" t="s">
        <v>21700</v>
      </c>
      <c r="E7946" s="2">
        <f>DATEVALUE(LEFT(RIGHT(D7946,26),20))</f>
        <v>47770</v>
      </c>
      <c r="F7946" s="15">
        <f>YEAR(E7946)</f>
        <v>2030</v>
      </c>
    </row>
    <row r="7947" spans="1:6" x14ac:dyDescent="0.25">
      <c r="A7947" s="1" t="s">
        <v>30266</v>
      </c>
      <c r="B7947" s="2" t="str">
        <f>RIGHT(LEFT(A7947,8),4)</f>
        <v>2081</v>
      </c>
      <c r="C7947" s="2" t="str" cm="1">
        <f t="array" ref="C7947">_xlfn.IFS(B7947="3357","IUP350",B7947="2732","IWL280",B7947="2716","VEHIS",B7947="2865","PRIUM4",B7947="2250","IWL25Helio",B7947="2723","iWL280",B7947="2966","ICT250",B7947="3328","IPP350",B7947="3355","IUP250",B7947="2081","PXV3LAN",B7947="2760","PXV33G",B7947="2865","INCONNU",B7947="","ERREUR FORMAT")</f>
        <v>PXV3LAN</v>
      </c>
      <c r="D7947" s="1" t="s">
        <v>21701</v>
      </c>
      <c r="E7947" s="2">
        <f>DATEVALUE(LEFT(RIGHT(D7947,26),20))</f>
        <v>46179</v>
      </c>
      <c r="F7947" s="15">
        <f>YEAR(E7947)</f>
        <v>2026</v>
      </c>
    </row>
    <row r="7948" spans="1:6" x14ac:dyDescent="0.25">
      <c r="A7948" s="1" t="s">
        <v>30267</v>
      </c>
      <c r="B7948" s="2" t="str">
        <f>RIGHT(LEFT(A7948,8),4)</f>
        <v>2081</v>
      </c>
      <c r="C7948" s="2" t="str" cm="1">
        <f t="array" ref="C7948">_xlfn.IFS(B7948="3357","IUP350",B7948="2732","IWL280",B7948="2716","VEHIS",B7948="2865","PRIUM4",B7948="2250","IWL25Helio",B7948="2723","iWL280",B7948="2966","ICT250",B7948="3328","IPP350",B7948="3355","IUP250",B7948="2081","PXV3LAN",B7948="2760","PXV33G",B7948="2865","INCONNU",B7948="","ERREUR FORMAT")</f>
        <v>PXV3LAN</v>
      </c>
      <c r="D7948" s="1" t="s">
        <v>21702</v>
      </c>
      <c r="E7948" s="2">
        <f>DATEVALUE(LEFT(RIGHT(D7948,26),20))</f>
        <v>46629</v>
      </c>
      <c r="F7948" s="15">
        <f>YEAR(E7948)</f>
        <v>2027</v>
      </c>
    </row>
    <row r="7949" spans="1:6" x14ac:dyDescent="0.25">
      <c r="A7949" s="1" t="s">
        <v>30268</v>
      </c>
      <c r="B7949" s="2" t="str">
        <f>RIGHT(LEFT(A7949,8),4)</f>
        <v>2081</v>
      </c>
      <c r="C7949" s="2" t="str" cm="1">
        <f t="array" ref="C7949">_xlfn.IFS(B7949="3357","IUP350",B7949="2732","IWL280",B7949="2716","VEHIS",B7949="2865","PRIUM4",B7949="2250","IWL25Helio",B7949="2723","iWL280",B7949="2966","ICT250",B7949="3328","IPP350",B7949="3355","IUP250",B7949="2081","PXV3LAN",B7949="2760","PXV33G",B7949="2865","INCONNU",B7949="","ERREUR FORMAT")</f>
        <v>PXV3LAN</v>
      </c>
      <c r="D7949" s="1" t="s">
        <v>21703</v>
      </c>
      <c r="E7949" s="2">
        <f>DATEVALUE(LEFT(RIGHT(D7949,26),20))</f>
        <v>47412</v>
      </c>
      <c r="F7949" s="15">
        <f>YEAR(E7949)</f>
        <v>2029</v>
      </c>
    </row>
    <row r="7950" spans="1:6" x14ac:dyDescent="0.25">
      <c r="A7950" s="1" t="s">
        <v>30269</v>
      </c>
      <c r="B7950" s="2" t="str">
        <f>RIGHT(LEFT(A7950,8),4)</f>
        <v>2760</v>
      </c>
      <c r="C7950" s="2" t="str" cm="1">
        <f t="array" ref="C7950">_xlfn.IFS(B7950="3357","IUP350",B7950="2732","IWL280",B7950="2716","VEHIS",B7950="2865","PRIUM4",B7950="2250","IWL25Helio",B7950="2723","iWL280",B7950="2966","ICT250",B7950="3328","IPP350",B7950="3355","IUP250",B7950="2081","PXV3LAN",B7950="2760","PXV33G",B7950="2865","INCONNU",B7950="","ERREUR FORMAT")</f>
        <v>PXV33G</v>
      </c>
      <c r="D7950" s="1" t="s">
        <v>21704</v>
      </c>
      <c r="E7950" s="2">
        <f>DATEVALUE(LEFT(RIGHT(D7950,26),20))</f>
        <v>47637</v>
      </c>
      <c r="F7950" s="15">
        <f>YEAR(E7950)</f>
        <v>2030</v>
      </c>
    </row>
    <row r="7951" spans="1:6" x14ac:dyDescent="0.25">
      <c r="A7951" s="1" t="s">
        <v>30270</v>
      </c>
      <c r="B7951" s="2" t="str">
        <f>RIGHT(LEFT(A7951,8),4)</f>
        <v>2081</v>
      </c>
      <c r="C7951" s="2" t="str" cm="1">
        <f t="array" ref="C7951">_xlfn.IFS(B7951="3357","IUP350",B7951="2732","IWL280",B7951="2716","VEHIS",B7951="2865","PRIUM4",B7951="2250","IWL25Helio",B7951="2723","iWL280",B7951="2966","ICT250",B7951="3328","IPP350",B7951="3355","IUP250",B7951="2081","PXV3LAN",B7951="2760","PXV33G",B7951="2865","INCONNU",B7951="","ERREUR FORMAT")</f>
        <v>PXV3LAN</v>
      </c>
      <c r="D7951" s="1" t="s">
        <v>21705</v>
      </c>
      <c r="E7951" s="2">
        <f>DATEVALUE(LEFT(RIGHT(D7951,26),20))</f>
        <v>47781</v>
      </c>
      <c r="F7951" s="15">
        <f>YEAR(E7951)</f>
        <v>2030</v>
      </c>
    </row>
    <row r="7952" spans="1:6" x14ac:dyDescent="0.25">
      <c r="A7952" s="1" t="s">
        <v>30271</v>
      </c>
      <c r="B7952" s="2" t="str">
        <f>RIGHT(LEFT(A7952,8),4)</f>
        <v>2081</v>
      </c>
      <c r="C7952" s="2" t="str" cm="1">
        <f t="array" ref="C7952">_xlfn.IFS(B7952="3357","IUP350",B7952="2732","IWL280",B7952="2716","VEHIS",B7952="2865","PRIUM4",B7952="2250","IWL25Helio",B7952="2723","iWL280",B7952="2966","ICT250",B7952="3328","IPP350",B7952="3355","IUP250",B7952="2081","PXV3LAN",B7952="2760","PXV33G",B7952="2865","INCONNU",B7952="","ERREUR FORMAT")</f>
        <v>PXV3LAN</v>
      </c>
      <c r="D7952" s="1" t="s">
        <v>21706</v>
      </c>
      <c r="E7952" s="2">
        <f>DATEVALUE(LEFT(RIGHT(D7952,26),20))</f>
        <v>46134</v>
      </c>
      <c r="F7952" s="15">
        <f>YEAR(E7952)</f>
        <v>2026</v>
      </c>
    </row>
    <row r="7953" spans="1:6" x14ac:dyDescent="0.25">
      <c r="A7953" s="1" t="s">
        <v>30272</v>
      </c>
      <c r="B7953" s="2" t="str">
        <f>RIGHT(LEFT(A7953,8),4)</f>
        <v>2081</v>
      </c>
      <c r="C7953" s="2" t="str" cm="1">
        <f t="array" ref="C7953">_xlfn.IFS(B7953="3357","IUP350",B7953="2732","IWL280",B7953="2716","VEHIS",B7953="2865","PRIUM4",B7953="2250","IWL25Helio",B7953="2723","iWL280",B7953="2966","ICT250",B7953="3328","IPP350",B7953="3355","IUP250",B7953="2081","PXV3LAN",B7953="2760","PXV33G",B7953="2865","INCONNU",B7953="","ERREUR FORMAT")</f>
        <v>PXV3LAN</v>
      </c>
      <c r="D7953" s="1" t="s">
        <v>21707</v>
      </c>
      <c r="E7953" s="2">
        <f>DATEVALUE(LEFT(RIGHT(D7953,26),20))</f>
        <v>47127</v>
      </c>
      <c r="F7953" s="15">
        <f>YEAR(E7953)</f>
        <v>2029</v>
      </c>
    </row>
    <row r="7954" spans="1:6" x14ac:dyDescent="0.25">
      <c r="A7954" s="1" t="s">
        <v>4302</v>
      </c>
      <c r="B7954" s="2" t="str">
        <f>RIGHT(LEFT(A7954,8),4)</f>
        <v>3357</v>
      </c>
      <c r="C7954" s="2" t="str" cm="1">
        <f t="array" ref="C7954">_xlfn.IFS(B7954="3357","IUP350",B7954="2732","IWL280",B7954="2716","VEHIS",B7954="2865","PRIUM4",B7954="2250","IWL25Helio",B7954="2723","iWL280",B7954="2966","ICT250",B7954="3328","IPP350",B7954="3355","IUP250",B7954="2081","PXV3LAN",B7954="2760","PXV33G",B7954="2865","INCONNU",B7954="","ERREUR FORMAT")</f>
        <v>IUP350</v>
      </c>
      <c r="D7954" s="1" t="s">
        <v>4303</v>
      </c>
      <c r="E7954" s="2">
        <f>DATEVALUE(LEFT(RIGHT(D7954,26),20))</f>
        <v>46637</v>
      </c>
      <c r="F7954" s="15">
        <f>YEAR(E7954)</f>
        <v>2027</v>
      </c>
    </row>
    <row r="7955" spans="1:6" x14ac:dyDescent="0.25">
      <c r="A7955" s="1" t="s">
        <v>30273</v>
      </c>
      <c r="B7955" s="2" t="str">
        <f>RIGHT(LEFT(A7955,8),4)</f>
        <v>2760</v>
      </c>
      <c r="C7955" s="2" t="str" cm="1">
        <f t="array" ref="C7955">_xlfn.IFS(B7955="3357","IUP350",B7955="2732","IWL280",B7955="2716","VEHIS",B7955="2865","PRIUM4",B7955="2250","IWL25Helio",B7955="2723","iWL280",B7955="2966","ICT250",B7955="3328","IPP350",B7955="3355","IUP250",B7955="2081","PXV3LAN",B7955="2760","PXV33G",B7955="2865","INCONNU",B7955="","ERREUR FORMAT")</f>
        <v>PXV33G</v>
      </c>
      <c r="D7955" s="1" t="s">
        <v>21708</v>
      </c>
      <c r="E7955" s="2">
        <f>DATEVALUE(LEFT(RIGHT(D7955,26),20))</f>
        <v>45695</v>
      </c>
      <c r="F7955" s="15">
        <f>YEAR(E7955)</f>
        <v>2025</v>
      </c>
    </row>
    <row r="7956" spans="1:6" x14ac:dyDescent="0.25">
      <c r="A7956" s="1" t="s">
        <v>30274</v>
      </c>
      <c r="B7956" s="2" t="str">
        <f>RIGHT(LEFT(A7956,8),4)</f>
        <v>2081</v>
      </c>
      <c r="C7956" s="2" t="str" cm="1">
        <f t="array" ref="C7956">_xlfn.IFS(B7956="3357","IUP350",B7956="2732","IWL280",B7956="2716","VEHIS",B7956="2865","PRIUM4",B7956="2250","IWL25Helio",B7956="2723","iWL280",B7956="2966","ICT250",B7956="3328","IPP350",B7956="3355","IUP250",B7956="2081","PXV3LAN",B7956="2760","PXV33G",B7956="2865","INCONNU",B7956="","ERREUR FORMAT")</f>
        <v>PXV3LAN</v>
      </c>
      <c r="D7956" s="1" t="s">
        <v>21709</v>
      </c>
      <c r="E7956" s="2">
        <f>DATEVALUE(LEFT(RIGHT(D7956,26),20))</f>
        <v>47427</v>
      </c>
      <c r="F7956" s="15">
        <f>YEAR(E7956)</f>
        <v>2029</v>
      </c>
    </row>
    <row r="7957" spans="1:6" x14ac:dyDescent="0.25">
      <c r="A7957" s="1" t="s">
        <v>30275</v>
      </c>
      <c r="B7957" s="2" t="str">
        <f>RIGHT(LEFT(A7957,8),4)</f>
        <v>2081</v>
      </c>
      <c r="C7957" s="2" t="str" cm="1">
        <f t="array" ref="C7957">_xlfn.IFS(B7957="3357","IUP350",B7957="2732","IWL280",B7957="2716","VEHIS",B7957="2865","PRIUM4",B7957="2250","IWL25Helio",B7957="2723","iWL280",B7957="2966","ICT250",B7957="3328","IPP350",B7957="3355","IUP250",B7957="2081","PXV3LAN",B7957="2760","PXV33G",B7957="2865","INCONNU",B7957="","ERREUR FORMAT")</f>
        <v>PXV3LAN</v>
      </c>
      <c r="D7957" s="1" t="s">
        <v>21710</v>
      </c>
      <c r="E7957" s="2">
        <f>DATEVALUE(LEFT(RIGHT(D7957,26),20))</f>
        <v>46581</v>
      </c>
      <c r="F7957" s="15">
        <f>YEAR(E7957)</f>
        <v>2027</v>
      </c>
    </row>
    <row r="7958" spans="1:6" x14ac:dyDescent="0.25">
      <c r="A7958" s="1" t="s">
        <v>30276</v>
      </c>
      <c r="B7958" s="2" t="str">
        <f>RIGHT(LEFT(A7958,8),4)</f>
        <v>2081</v>
      </c>
      <c r="C7958" s="2" t="str" cm="1">
        <f t="array" ref="C7958">_xlfn.IFS(B7958="3357","IUP350",B7958="2732","IWL280",B7958="2716","VEHIS",B7958="2865","PRIUM4",B7958="2250","IWL25Helio",B7958="2723","iWL280",B7958="2966","ICT250",B7958="3328","IPP350",B7958="3355","IUP250",B7958="2081","PXV3LAN",B7958="2760","PXV33G",B7958="2865","INCONNU",B7958="","ERREUR FORMAT")</f>
        <v>PXV3LAN</v>
      </c>
      <c r="D7958" s="1" t="s">
        <v>21711</v>
      </c>
      <c r="E7958" s="2">
        <f>DATEVALUE(LEFT(RIGHT(D7958,26),20))</f>
        <v>47316</v>
      </c>
      <c r="F7958" s="15">
        <f>YEAR(E7958)</f>
        <v>2029</v>
      </c>
    </row>
    <row r="7959" spans="1:6" x14ac:dyDescent="0.25">
      <c r="A7959" s="1" t="s">
        <v>30277</v>
      </c>
      <c r="B7959" s="2" t="str">
        <f>RIGHT(LEFT(A7959,8),4)</f>
        <v>2760</v>
      </c>
      <c r="C7959" s="2" t="str" cm="1">
        <f t="array" ref="C7959">_xlfn.IFS(B7959="3357","IUP350",B7959="2732","IWL280",B7959="2716","VEHIS",B7959="2865","PRIUM4",B7959="2250","IWL25Helio",B7959="2723","iWL280",B7959="2966","ICT250",B7959="3328","IPP350",B7959="3355","IUP250",B7959="2081","PXV3LAN",B7959="2760","PXV33G",B7959="2865","INCONNU",B7959="","ERREUR FORMAT")</f>
        <v>PXV33G</v>
      </c>
      <c r="D7959" s="1" t="s">
        <v>21712</v>
      </c>
      <c r="E7959" s="2">
        <f>DATEVALUE(LEFT(RIGHT(D7959,26),20))</f>
        <v>45639</v>
      </c>
      <c r="F7959" s="15">
        <f>YEAR(E7959)</f>
        <v>2024</v>
      </c>
    </row>
    <row r="7960" spans="1:6" x14ac:dyDescent="0.25">
      <c r="A7960" s="1" t="s">
        <v>30278</v>
      </c>
      <c r="B7960" s="2" t="str">
        <f>RIGHT(LEFT(A7960,8),4)</f>
        <v>2081</v>
      </c>
      <c r="C7960" s="2" t="str" cm="1">
        <f t="array" ref="C7960">_xlfn.IFS(B7960="3357","IUP350",B7960="2732","IWL280",B7960="2716","VEHIS",B7960="2865","PRIUM4",B7960="2250","IWL25Helio",B7960="2723","iWL280",B7960="2966","ICT250",B7960="3328","IPP350",B7960="3355","IUP250",B7960="2081","PXV3LAN",B7960="2760","PXV33G",B7960="2865","INCONNU",B7960="","ERREUR FORMAT")</f>
        <v>PXV3LAN</v>
      </c>
      <c r="D7960" s="1" t="s">
        <v>21713</v>
      </c>
      <c r="E7960" s="2">
        <f>DATEVALUE(LEFT(RIGHT(D7960,26),20))</f>
        <v>45667</v>
      </c>
      <c r="F7960" s="15">
        <f>YEAR(E7960)</f>
        <v>2025</v>
      </c>
    </row>
    <row r="7961" spans="1:6" x14ac:dyDescent="0.25">
      <c r="A7961" s="1" t="s">
        <v>30279</v>
      </c>
      <c r="B7961" s="2" t="str">
        <f>RIGHT(LEFT(A7961,8),4)</f>
        <v>2081</v>
      </c>
      <c r="C7961" s="2" t="str" cm="1">
        <f t="array" ref="C7961">_xlfn.IFS(B7961="3357","IUP350",B7961="2732","IWL280",B7961="2716","VEHIS",B7961="2865","PRIUM4",B7961="2250","IWL25Helio",B7961="2723","iWL280",B7961="2966","ICT250",B7961="3328","IPP350",B7961="3355","IUP250",B7961="2081","PXV3LAN",B7961="2760","PXV33G",B7961="2865","INCONNU",B7961="","ERREUR FORMAT")</f>
        <v>PXV3LAN</v>
      </c>
      <c r="D7961" s="1" t="s">
        <v>21714</v>
      </c>
      <c r="E7961" s="2">
        <f>DATEVALUE(LEFT(RIGHT(D7961,26),20))</f>
        <v>46134</v>
      </c>
      <c r="F7961" s="15">
        <f>YEAR(E7961)</f>
        <v>2026</v>
      </c>
    </row>
    <row r="7962" spans="1:6" x14ac:dyDescent="0.25">
      <c r="A7962" s="1" t="s">
        <v>30280</v>
      </c>
      <c r="B7962" s="2" t="str">
        <f>RIGHT(LEFT(A7962,8),4)</f>
        <v>2081</v>
      </c>
      <c r="C7962" s="2" t="str" cm="1">
        <f t="array" ref="C7962">_xlfn.IFS(B7962="3357","IUP350",B7962="2732","IWL280",B7962="2716","VEHIS",B7962="2865","PRIUM4",B7962="2250","IWL25Helio",B7962="2723","iWL280",B7962="2966","ICT250",B7962="3328","IPP350",B7962="3355","IUP250",B7962="2081","PXV3LAN",B7962="2760","PXV33G",B7962="2865","INCONNU",B7962="","ERREUR FORMAT")</f>
        <v>PXV3LAN</v>
      </c>
      <c r="D7962" s="1" t="s">
        <v>21715</v>
      </c>
      <c r="E7962" s="2">
        <f>DATEVALUE(LEFT(RIGHT(D7962,26),20))</f>
        <v>47861</v>
      </c>
      <c r="F7962" s="15">
        <f>YEAR(E7962)</f>
        <v>2031</v>
      </c>
    </row>
    <row r="7963" spans="1:6" x14ac:dyDescent="0.25">
      <c r="A7963" s="1" t="s">
        <v>30281</v>
      </c>
      <c r="B7963" s="2" t="str">
        <f>RIGHT(LEFT(A7963,8),4)</f>
        <v>2760</v>
      </c>
      <c r="C7963" s="2" t="str" cm="1">
        <f t="array" ref="C7963">_xlfn.IFS(B7963="3357","IUP350",B7963="2732","IWL280",B7963="2716","VEHIS",B7963="2865","PRIUM4",B7963="2250","IWL25Helio",B7963="2723","iWL280",B7963="2966","ICT250",B7963="3328","IPP350",B7963="3355","IUP250",B7963="2081","PXV3LAN",B7963="2760","PXV33G",B7963="2865","INCONNU",B7963="","ERREUR FORMAT")</f>
        <v>PXV33G</v>
      </c>
      <c r="D7963" s="1" t="s">
        <v>21716</v>
      </c>
      <c r="E7963" s="2">
        <f>DATEVALUE(LEFT(RIGHT(D7963,26),20))</f>
        <v>47645</v>
      </c>
      <c r="F7963" s="15">
        <f>YEAR(E7963)</f>
        <v>2030</v>
      </c>
    </row>
    <row r="7964" spans="1:6" x14ac:dyDescent="0.25">
      <c r="A7964" s="1" t="s">
        <v>30282</v>
      </c>
      <c r="B7964" s="2" t="str">
        <f>RIGHT(LEFT(A7964,8),4)</f>
        <v>2081</v>
      </c>
      <c r="C7964" s="2" t="str" cm="1">
        <f t="array" ref="C7964">_xlfn.IFS(B7964="3357","IUP350",B7964="2732","IWL280",B7964="2716","VEHIS",B7964="2865","PRIUM4",B7964="2250","IWL25Helio",B7964="2723","iWL280",B7964="2966","ICT250",B7964="3328","IPP350",B7964="3355","IUP250",B7964="2081","PXV3LAN",B7964="2760","PXV33G",B7964="2865","INCONNU",B7964="","ERREUR FORMAT")</f>
        <v>PXV3LAN</v>
      </c>
      <c r="D7964" s="1" t="s">
        <v>21717</v>
      </c>
      <c r="E7964" s="2">
        <f>DATEVALUE(LEFT(RIGHT(D7964,26),20))</f>
        <v>47130</v>
      </c>
      <c r="F7964" s="15">
        <f>YEAR(E7964)</f>
        <v>2029</v>
      </c>
    </row>
    <row r="7965" spans="1:6" x14ac:dyDescent="0.25">
      <c r="A7965" s="1" t="s">
        <v>4306</v>
      </c>
      <c r="B7965" s="2" t="str">
        <f>RIGHT(LEFT(A7965,8),4)</f>
        <v>2723</v>
      </c>
      <c r="C7965" s="2" t="str" cm="1">
        <f t="array" ref="C7965">_xlfn.IFS(B7965="3357","IUP350",B7965="2732","IWL280",B7965="2716","VEHIS",B7965="2865","PRIUM4",B7965="2250","IWL25Helio",B7965="2723","iWL280",B7965="2966","ICT250",B7965="3328","IPP350",B7965="3355","IUP250",B7965="2081","PXV3LAN",B7965="2760","PXV33G",B7965="2865","INCONNU",B7965="","ERREUR FORMAT")</f>
        <v>iWL280</v>
      </c>
      <c r="D7965" s="1" t="s">
        <v>4307</v>
      </c>
      <c r="E7965" s="2">
        <f>DATEVALUE(LEFT(RIGHT(D7965,26),20))</f>
        <v>47129</v>
      </c>
      <c r="F7965" s="15">
        <f>YEAR(E7965)</f>
        <v>2029</v>
      </c>
    </row>
    <row r="7966" spans="1:6" x14ac:dyDescent="0.25">
      <c r="A7966" s="1" t="s">
        <v>30283</v>
      </c>
      <c r="B7966" s="2" t="str">
        <f>RIGHT(LEFT(A7966,8),4)</f>
        <v>2760</v>
      </c>
      <c r="C7966" s="2" t="str" cm="1">
        <f t="array" ref="C7966">_xlfn.IFS(B7966="3357","IUP350",B7966="2732","IWL280",B7966="2716","VEHIS",B7966="2865","PRIUM4",B7966="2250","IWL25Helio",B7966="2723","iWL280",B7966="2966","ICT250",B7966="3328","IPP350",B7966="3355","IUP250",B7966="2081","PXV3LAN",B7966="2760","PXV33G",B7966="2865","INCONNU",B7966="","ERREUR FORMAT")</f>
        <v>PXV33G</v>
      </c>
      <c r="D7966" s="1" t="s">
        <v>21718</v>
      </c>
      <c r="E7966" s="2">
        <f>DATEVALUE(LEFT(RIGHT(D7966,26),20))</f>
        <v>47401</v>
      </c>
      <c r="F7966" s="15">
        <f>YEAR(E7966)</f>
        <v>2029</v>
      </c>
    </row>
    <row r="7967" spans="1:6" x14ac:dyDescent="0.25">
      <c r="A7967" s="1" t="s">
        <v>4310</v>
      </c>
      <c r="B7967" s="2" t="str">
        <f>RIGHT(LEFT(A7967,8),4)</f>
        <v>2723</v>
      </c>
      <c r="C7967" s="2" t="str" cm="1">
        <f t="array" ref="C7967">_xlfn.IFS(B7967="3357","IUP350",B7967="2732","IWL280",B7967="2716","VEHIS",B7967="2865","PRIUM4",B7967="2250","IWL25Helio",B7967="2723","iWL280",B7967="2966","ICT250",B7967="3328","IPP350",B7967="3355","IUP250",B7967="2081","PXV3LAN",B7967="2760","PXV33G",B7967="2865","INCONNU",B7967="","ERREUR FORMAT")</f>
        <v>iWL280</v>
      </c>
      <c r="D7967" s="1" t="s">
        <v>4311</v>
      </c>
      <c r="E7967" s="2">
        <f>DATEVALUE(LEFT(RIGHT(D7967,26),20))</f>
        <v>47911</v>
      </c>
      <c r="F7967" s="15">
        <f>YEAR(E7967)</f>
        <v>2031</v>
      </c>
    </row>
    <row r="7968" spans="1:6" x14ac:dyDescent="0.25">
      <c r="A7968" s="1" t="s">
        <v>4322</v>
      </c>
      <c r="B7968" s="2" t="str">
        <f>RIGHT(LEFT(A7968,8),4)</f>
        <v>2723</v>
      </c>
      <c r="C7968" s="2" t="str" cm="1">
        <f t="array" ref="C7968">_xlfn.IFS(B7968="3357","IUP350",B7968="2732","IWL280",B7968="2716","VEHIS",B7968="2865","PRIUM4",B7968="2250","IWL25Helio",B7968="2723","iWL280",B7968="2966","ICT250",B7968="3328","IPP350",B7968="3355","IUP250",B7968="2081","PXV3LAN",B7968="2760","PXV33G",B7968="2865","INCONNU",B7968="","ERREUR FORMAT")</f>
        <v>iWL280</v>
      </c>
      <c r="D7968" s="1" t="s">
        <v>4323</v>
      </c>
      <c r="E7968" s="2">
        <f>DATEVALUE(LEFT(RIGHT(D7968,26),20))</f>
        <v>47130</v>
      </c>
      <c r="F7968" s="15">
        <f>YEAR(E7968)</f>
        <v>2029</v>
      </c>
    </row>
    <row r="7969" spans="1:6" x14ac:dyDescent="0.25">
      <c r="A7969" s="1" t="s">
        <v>4312</v>
      </c>
      <c r="B7969" s="2" t="str">
        <f>RIGHT(LEFT(A7969,8),4)</f>
        <v>3328</v>
      </c>
      <c r="C7969" s="2" t="str" cm="1">
        <f t="array" ref="C7969">_xlfn.IFS(B7969="3357","IUP350",B7969="2732","IWL280",B7969="2716","VEHIS",B7969="2865","PRIUM4",B7969="2250","IWL25Helio",B7969="2723","iWL280",B7969="2966","ICT250",B7969="3328","IPP350",B7969="3355","IUP250",B7969="2081","PXV3LAN",B7969="2760","PXV33G",B7969="2865","INCONNU",B7969="","ERREUR FORMAT")</f>
        <v>IPP350</v>
      </c>
      <c r="D7969" s="1" t="s">
        <v>4313</v>
      </c>
      <c r="E7969" s="2">
        <f>DATEVALUE(LEFT(RIGHT(D7969,26),20))</f>
        <v>46824</v>
      </c>
      <c r="F7969" s="15">
        <f>YEAR(E7969)</f>
        <v>2028</v>
      </c>
    </row>
    <row r="7970" spans="1:6" x14ac:dyDescent="0.25">
      <c r="A7970" s="1" t="s">
        <v>30284</v>
      </c>
      <c r="B7970" s="2" t="str">
        <f>RIGHT(LEFT(A7970,8),4)</f>
        <v>2760</v>
      </c>
      <c r="C7970" s="2" t="str" cm="1">
        <f t="array" ref="C7970">_xlfn.IFS(B7970="3357","IUP350",B7970="2732","IWL280",B7970="2716","VEHIS",B7970="2865","PRIUM4",B7970="2250","IWL25Helio",B7970="2723","iWL280",B7970="2966","ICT250",B7970="3328","IPP350",B7970="3355","IUP250",B7970="2081","PXV3LAN",B7970="2760","PXV33G",B7970="2865","INCONNU",B7970="","ERREUR FORMAT")</f>
        <v>PXV33G</v>
      </c>
      <c r="D7970" s="1" t="s">
        <v>21719</v>
      </c>
      <c r="E7970" s="2">
        <f>DATEVALUE(LEFT(RIGHT(D7970,26),20))</f>
        <v>47635</v>
      </c>
      <c r="F7970" s="15">
        <f>YEAR(E7970)</f>
        <v>2030</v>
      </c>
    </row>
    <row r="7971" spans="1:6" x14ac:dyDescent="0.25">
      <c r="A7971" s="1" t="s">
        <v>4318</v>
      </c>
      <c r="B7971" s="2" t="str">
        <f>RIGHT(LEFT(A7971,8),4)</f>
        <v>2723</v>
      </c>
      <c r="C7971" s="2" t="str" cm="1">
        <f t="array" ref="C7971">_xlfn.IFS(B7971="3357","IUP350",B7971="2732","IWL280",B7971="2716","VEHIS",B7971="2865","PRIUM4",B7971="2250","IWL25Helio",B7971="2723","iWL280",B7971="2966","ICT250",B7971="3328","IPP350",B7971="3355","IUP250",B7971="2081","PXV3LAN",B7971="2760","PXV33G",B7971="2865","INCONNU",B7971="","ERREUR FORMAT")</f>
        <v>iWL280</v>
      </c>
      <c r="D7971" s="1" t="s">
        <v>4319</v>
      </c>
      <c r="E7971" s="2">
        <f>DATEVALUE(LEFT(RIGHT(D7971,26),20))</f>
        <v>47116</v>
      </c>
      <c r="F7971" s="15">
        <f>YEAR(E7971)</f>
        <v>2028</v>
      </c>
    </row>
    <row r="7972" spans="1:6" x14ac:dyDescent="0.25">
      <c r="A7972" s="1" t="s">
        <v>30285</v>
      </c>
      <c r="B7972" s="2" t="str">
        <f>RIGHT(LEFT(A7972,8),4)</f>
        <v>2081</v>
      </c>
      <c r="C7972" s="2" t="str" cm="1">
        <f t="array" ref="C7972">_xlfn.IFS(B7972="3357","IUP350",B7972="2732","IWL280",B7972="2716","VEHIS",B7972="2865","PRIUM4",B7972="2250","IWL25Helio",B7972="2723","iWL280",B7972="2966","ICT250",B7972="3328","IPP350",B7972="3355","IUP250",B7972="2081","PXV3LAN",B7972="2760","PXV33G",B7972="2865","INCONNU",B7972="","ERREUR FORMAT")</f>
        <v>PXV3LAN</v>
      </c>
      <c r="D7972" s="1" t="s">
        <v>21720</v>
      </c>
      <c r="E7972" s="2">
        <f>DATEVALUE(LEFT(RIGHT(D7972,26),20))</f>
        <v>46211</v>
      </c>
      <c r="F7972" s="15">
        <f>YEAR(E7972)</f>
        <v>2026</v>
      </c>
    </row>
    <row r="7973" spans="1:6" x14ac:dyDescent="0.25">
      <c r="A7973" s="1" t="s">
        <v>30286</v>
      </c>
      <c r="B7973" s="2" t="str">
        <f>RIGHT(LEFT(A7973,8),4)</f>
        <v>2081</v>
      </c>
      <c r="C7973" s="2" t="str" cm="1">
        <f t="array" ref="C7973">_xlfn.IFS(B7973="3357","IUP350",B7973="2732","IWL280",B7973="2716","VEHIS",B7973="2865","PRIUM4",B7973="2250","IWL25Helio",B7973="2723","iWL280",B7973="2966","ICT250",B7973="3328","IPP350",B7973="3355","IUP250",B7973="2081","PXV3LAN",B7973="2760","PXV33G",B7973="2865","INCONNU",B7973="","ERREUR FORMAT")</f>
        <v>PXV3LAN</v>
      </c>
      <c r="D7973" s="1" t="s">
        <v>21721</v>
      </c>
      <c r="E7973" s="2">
        <f>DATEVALUE(LEFT(RIGHT(D7973,26),20))</f>
        <v>45714</v>
      </c>
      <c r="F7973" s="15">
        <f>YEAR(E7973)</f>
        <v>2025</v>
      </c>
    </row>
    <row r="7974" spans="1:6" x14ac:dyDescent="0.25">
      <c r="A7974" s="1" t="s">
        <v>4314</v>
      </c>
      <c r="B7974" s="2" t="str">
        <f>RIGHT(LEFT(A7974,8),4)</f>
        <v>3357</v>
      </c>
      <c r="C7974" s="2" t="str" cm="1">
        <f t="array" ref="C7974">_xlfn.IFS(B7974="3357","IUP350",B7974="2732","IWL280",B7974="2716","VEHIS",B7974="2865","PRIUM4",B7974="2250","IWL25Helio",B7974="2723","iWL280",B7974="2966","ICT250",B7974="3328","IPP350",B7974="3355","IUP250",B7974="2081","PXV3LAN",B7974="2760","PXV33G",B7974="2865","INCONNU",B7974="","ERREUR FORMAT")</f>
        <v>IUP350</v>
      </c>
      <c r="D7974" s="1" t="s">
        <v>4315</v>
      </c>
      <c r="E7974" s="2">
        <f>DATEVALUE(LEFT(RIGHT(D7974,26),20))</f>
        <v>46793</v>
      </c>
      <c r="F7974" s="15">
        <f>YEAR(E7974)</f>
        <v>2028</v>
      </c>
    </row>
    <row r="7975" spans="1:6" x14ac:dyDescent="0.25">
      <c r="A7975" s="1" t="s">
        <v>30287</v>
      </c>
      <c r="B7975" s="2" t="str">
        <f>RIGHT(LEFT(A7975,8),4)</f>
        <v>2081</v>
      </c>
      <c r="C7975" s="2" t="str" cm="1">
        <f t="array" ref="C7975">_xlfn.IFS(B7975="3357","IUP350",B7975="2732","IWL280",B7975="2716","VEHIS",B7975="2865","PRIUM4",B7975="2250","IWL25Helio",B7975="2723","iWL280",B7975="2966","ICT250",B7975="3328","IPP350",B7975="3355","IUP250",B7975="2081","PXV3LAN",B7975="2760","PXV33G",B7975="2865","INCONNU",B7975="","ERREUR FORMAT")</f>
        <v>PXV3LAN</v>
      </c>
      <c r="D7975" s="1" t="s">
        <v>21722</v>
      </c>
      <c r="E7975" s="2">
        <f>DATEVALUE(LEFT(RIGHT(D7975,26),20))</f>
        <v>46069</v>
      </c>
      <c r="F7975" s="15">
        <f>YEAR(E7975)</f>
        <v>2026</v>
      </c>
    </row>
    <row r="7976" spans="1:6" x14ac:dyDescent="0.25">
      <c r="A7976" s="1" t="s">
        <v>30288</v>
      </c>
      <c r="B7976" s="2" t="str">
        <f>RIGHT(LEFT(A7976,8),4)</f>
        <v>2760</v>
      </c>
      <c r="C7976" s="2" t="str" cm="1">
        <f t="array" ref="C7976">_xlfn.IFS(B7976="3357","IUP350",B7976="2732","IWL280",B7976="2716","VEHIS",B7976="2865","PRIUM4",B7976="2250","IWL25Helio",B7976="2723","iWL280",B7976="2966","ICT250",B7976="3328","IPP350",B7976="3355","IUP250",B7976="2081","PXV3LAN",B7976="2760","PXV33G",B7976="2865","INCONNU",B7976="","ERREUR FORMAT")</f>
        <v>PXV33G</v>
      </c>
      <c r="D7976" s="1" t="s">
        <v>21723</v>
      </c>
      <c r="E7976" s="2">
        <f>DATEVALUE(LEFT(RIGHT(D7976,26),20))</f>
        <v>45639</v>
      </c>
      <c r="F7976" s="15">
        <f>YEAR(E7976)</f>
        <v>2024</v>
      </c>
    </row>
    <row r="7977" spans="1:6" x14ac:dyDescent="0.25">
      <c r="A7977" s="1" t="s">
        <v>30289</v>
      </c>
      <c r="B7977" s="2" t="str">
        <f>RIGHT(LEFT(A7977,8),4)</f>
        <v>2760</v>
      </c>
      <c r="C7977" s="2" t="str" cm="1">
        <f t="array" ref="C7977">_xlfn.IFS(B7977="3357","IUP350",B7977="2732","IWL280",B7977="2716","VEHIS",B7977="2865","PRIUM4",B7977="2250","IWL25Helio",B7977="2723","iWL280",B7977="2966","ICT250",B7977="3328","IPP350",B7977="3355","IUP250",B7977="2081","PXV3LAN",B7977="2760","PXV33G",B7977="2865","INCONNU",B7977="","ERREUR FORMAT")</f>
        <v>PXV33G</v>
      </c>
      <c r="D7977" s="1" t="s">
        <v>21724</v>
      </c>
      <c r="E7977" s="2">
        <f>DATEVALUE(LEFT(RIGHT(D7977,26),20))</f>
        <v>47638</v>
      </c>
      <c r="F7977" s="15">
        <f>YEAR(E7977)</f>
        <v>2030</v>
      </c>
    </row>
    <row r="7978" spans="1:6" x14ac:dyDescent="0.25">
      <c r="A7978" s="1" t="s">
        <v>30290</v>
      </c>
      <c r="B7978" s="2" t="str">
        <f>RIGHT(LEFT(A7978,8),4)</f>
        <v>2081</v>
      </c>
      <c r="C7978" s="2" t="str" cm="1">
        <f t="array" ref="C7978">_xlfn.IFS(B7978="3357","IUP350",B7978="2732","IWL280",B7978="2716","VEHIS",B7978="2865","PRIUM4",B7978="2250","IWL25Helio",B7978="2723","iWL280",B7978="2966","ICT250",B7978="3328","IPP350",B7978="3355","IUP250",B7978="2081","PXV3LAN",B7978="2760","PXV33G",B7978="2865","INCONNU",B7978="","ERREUR FORMAT")</f>
        <v>PXV3LAN</v>
      </c>
      <c r="D7978" s="1" t="s">
        <v>21725</v>
      </c>
      <c r="E7978" s="2">
        <f>DATEVALUE(LEFT(RIGHT(D7978,26),20))</f>
        <v>46747</v>
      </c>
      <c r="F7978" s="15">
        <f>YEAR(E7978)</f>
        <v>2027</v>
      </c>
    </row>
    <row r="7979" spans="1:6" x14ac:dyDescent="0.25">
      <c r="A7979" s="1" t="s">
        <v>30291</v>
      </c>
      <c r="B7979" s="2" t="str">
        <f>RIGHT(LEFT(A7979,8),4)</f>
        <v>2081</v>
      </c>
      <c r="C7979" s="2" t="str" cm="1">
        <f t="array" ref="C7979">_xlfn.IFS(B7979="3357","IUP350",B7979="2732","IWL280",B7979="2716","VEHIS",B7979="2865","PRIUM4",B7979="2250","IWL25Helio",B7979="2723","iWL280",B7979="2966","ICT250",B7979="3328","IPP350",B7979="3355","IUP250",B7979="2081","PXV3LAN",B7979="2760","PXV33G",B7979="2865","INCONNU",B7979="","ERREUR FORMAT")</f>
        <v>PXV3LAN</v>
      </c>
      <c r="D7979" s="1" t="s">
        <v>21726</v>
      </c>
      <c r="E7979" s="2">
        <f>DATEVALUE(LEFT(RIGHT(D7979,26),20))</f>
        <v>46069</v>
      </c>
      <c r="F7979" s="15">
        <f>YEAR(E7979)</f>
        <v>2026</v>
      </c>
    </row>
    <row r="7980" spans="1:6" x14ac:dyDescent="0.25">
      <c r="A7980" s="1" t="s">
        <v>4320</v>
      </c>
      <c r="B7980" s="2" t="str">
        <f>RIGHT(LEFT(A7980,8),4)</f>
        <v>3328</v>
      </c>
      <c r="C7980" s="2" t="str" cm="1">
        <f t="array" ref="C7980">_xlfn.IFS(B7980="3357","IUP350",B7980="2732","IWL280",B7980="2716","VEHIS",B7980="2865","PRIUM4",B7980="2250","IWL25Helio",B7980="2723","iWL280",B7980="2966","ICT250",B7980="3328","IPP350",B7980="3355","IUP250",B7980="2081","PXV3LAN",B7980="2760","PXV33G",B7980="2865","INCONNU",B7980="","ERREUR FORMAT")</f>
        <v>IPP350</v>
      </c>
      <c r="D7980" s="1" t="s">
        <v>4321</v>
      </c>
      <c r="E7980" s="2">
        <f>DATEVALUE(LEFT(RIGHT(D7980,26),20))</f>
        <v>46749</v>
      </c>
      <c r="F7980" s="15">
        <f>YEAR(E7980)</f>
        <v>2027</v>
      </c>
    </row>
    <row r="7981" spans="1:6" x14ac:dyDescent="0.25">
      <c r="A7981" s="1" t="s">
        <v>30292</v>
      </c>
      <c r="B7981" s="2" t="str">
        <f>RIGHT(LEFT(A7981,8),4)</f>
        <v>2081</v>
      </c>
      <c r="C7981" s="2" t="str" cm="1">
        <f t="array" ref="C7981">_xlfn.IFS(B7981="3357","IUP350",B7981="2732","IWL280",B7981="2716","VEHIS",B7981="2865","PRIUM4",B7981="2250","IWL25Helio",B7981="2723","iWL280",B7981="2966","ICT250",B7981="3328","IPP350",B7981="3355","IUP250",B7981="2081","PXV3LAN",B7981="2760","PXV33G",B7981="2865","INCONNU",B7981="","ERREUR FORMAT")</f>
        <v>PXV3LAN</v>
      </c>
      <c r="D7981" s="1" t="s">
        <v>21727</v>
      </c>
      <c r="E7981" s="2">
        <f>DATEVALUE(LEFT(RIGHT(D7981,26),20))</f>
        <v>47116</v>
      </c>
      <c r="F7981" s="15">
        <f>YEAR(E7981)</f>
        <v>2028</v>
      </c>
    </row>
    <row r="7982" spans="1:6" x14ac:dyDescent="0.25">
      <c r="A7982" s="1" t="s">
        <v>4316</v>
      </c>
      <c r="B7982" s="2" t="str">
        <f>RIGHT(LEFT(A7982,8),4)</f>
        <v>2723</v>
      </c>
      <c r="C7982" s="2" t="str" cm="1">
        <f t="array" ref="C7982">_xlfn.IFS(B7982="3357","IUP350",B7982="2732","IWL280",B7982="2716","VEHIS",B7982="2865","PRIUM4",B7982="2250","IWL25Helio",B7982="2723","iWL280",B7982="2966","ICT250",B7982="3328","IPP350",B7982="3355","IUP250",B7982="2081","PXV3LAN",B7982="2760","PXV33G",B7982="2865","INCONNU",B7982="","ERREUR FORMAT")</f>
        <v>iWL280</v>
      </c>
      <c r="D7982" s="1" t="s">
        <v>4317</v>
      </c>
      <c r="E7982" s="2">
        <f>DATEVALUE(LEFT(RIGHT(D7982,26),20))</f>
        <v>46917</v>
      </c>
      <c r="F7982" s="15">
        <f>YEAR(E7982)</f>
        <v>2028</v>
      </c>
    </row>
    <row r="7983" spans="1:6" x14ac:dyDescent="0.25">
      <c r="A7983" s="1" t="s">
        <v>30293</v>
      </c>
      <c r="B7983" s="2" t="str">
        <f>RIGHT(LEFT(A7983,8),4)</f>
        <v>2081</v>
      </c>
      <c r="C7983" s="2" t="str" cm="1">
        <f t="array" ref="C7983">_xlfn.IFS(B7983="3357","IUP350",B7983="2732","IWL280",B7983="2716","VEHIS",B7983="2865","PRIUM4",B7983="2250","IWL25Helio",B7983="2723","iWL280",B7983="2966","ICT250",B7983="3328","IPP350",B7983="3355","IUP250",B7983="2081","PXV3LAN",B7983="2760","PXV33G",B7983="2865","INCONNU",B7983="","ERREUR FORMAT")</f>
        <v>PXV3LAN</v>
      </c>
      <c r="D7983" s="1" t="s">
        <v>21728</v>
      </c>
      <c r="E7983" s="2">
        <f>DATEVALUE(LEFT(RIGHT(D7983,26),20))</f>
        <v>47710</v>
      </c>
      <c r="F7983" s="15">
        <f>YEAR(E7983)</f>
        <v>2030</v>
      </c>
    </row>
    <row r="7984" spans="1:6" x14ac:dyDescent="0.25">
      <c r="A7984" s="1" t="s">
        <v>30294</v>
      </c>
      <c r="B7984" s="2" t="str">
        <f>RIGHT(LEFT(A7984,8),4)</f>
        <v>2081</v>
      </c>
      <c r="C7984" s="2" t="str" cm="1">
        <f t="array" ref="C7984">_xlfn.IFS(B7984="3357","IUP350",B7984="2732","IWL280",B7984="2716","VEHIS",B7984="2865","PRIUM4",B7984="2250","IWL25Helio",B7984="2723","iWL280",B7984="2966","ICT250",B7984="3328","IPP350",B7984="3355","IUP250",B7984="2081","PXV3LAN",B7984="2760","PXV33G",B7984="2865","INCONNU",B7984="","ERREUR FORMAT")</f>
        <v>PXV3LAN</v>
      </c>
      <c r="D7984" s="1" t="s">
        <v>21729</v>
      </c>
      <c r="E7984" s="2">
        <f>DATEVALUE(LEFT(RIGHT(D7984,26),20))</f>
        <v>47772</v>
      </c>
      <c r="F7984" s="15">
        <f>YEAR(E7984)</f>
        <v>2030</v>
      </c>
    </row>
    <row r="7985" spans="1:6" x14ac:dyDescent="0.25">
      <c r="A7985" s="1" t="s">
        <v>30295</v>
      </c>
      <c r="B7985" s="2" t="str">
        <f>RIGHT(LEFT(A7985,8),4)</f>
        <v>2081</v>
      </c>
      <c r="C7985" s="2" t="str" cm="1">
        <f t="array" ref="C7985">_xlfn.IFS(B7985="3357","IUP350",B7985="2732","IWL280",B7985="2716","VEHIS",B7985="2865","PRIUM4",B7985="2250","IWL25Helio",B7985="2723","iWL280",B7985="2966","ICT250",B7985="3328","IPP350",B7985="3355","IUP250",B7985="2081","PXV3LAN",B7985="2760","PXV33G",B7985="2865","INCONNU",B7985="","ERREUR FORMAT")</f>
        <v>PXV3LAN</v>
      </c>
      <c r="D7985" s="1" t="s">
        <v>21730</v>
      </c>
      <c r="E7985" s="2">
        <f>DATEVALUE(LEFT(RIGHT(D7985,26),20))</f>
        <v>46461</v>
      </c>
      <c r="F7985" s="15">
        <f>YEAR(E7985)</f>
        <v>2027</v>
      </c>
    </row>
    <row r="7986" spans="1:6" x14ac:dyDescent="0.25">
      <c r="A7986" s="1" t="s">
        <v>4324</v>
      </c>
      <c r="B7986" s="2" t="str">
        <f>RIGHT(LEFT(A7986,8),4)</f>
        <v>3328</v>
      </c>
      <c r="C7986" s="2" t="str" cm="1">
        <f t="array" ref="C7986">_xlfn.IFS(B7986="3357","IUP350",B7986="2732","IWL280",B7986="2716","VEHIS",B7986="2865","PRIUM4",B7986="2250","IWL25Helio",B7986="2723","iWL280",B7986="2966","ICT250",B7986="3328","IPP350",B7986="3355","IUP250",B7986="2081","PXV3LAN",B7986="2760","PXV33G",B7986="2865","INCONNU",B7986="","ERREUR FORMAT")</f>
        <v>IPP350</v>
      </c>
      <c r="D7986" s="1" t="s">
        <v>4325</v>
      </c>
      <c r="E7986" s="2">
        <f>DATEVALUE(LEFT(RIGHT(D7986,26),20))</f>
        <v>46749</v>
      </c>
      <c r="F7986" s="15">
        <f>YEAR(E7986)</f>
        <v>2027</v>
      </c>
    </row>
    <row r="7987" spans="1:6" x14ac:dyDescent="0.25">
      <c r="A7987" s="1" t="s">
        <v>30296</v>
      </c>
      <c r="B7987" s="2" t="str">
        <f>RIGHT(LEFT(A7987,8),4)</f>
        <v>2081</v>
      </c>
      <c r="C7987" s="2" t="str" cm="1">
        <f t="array" ref="C7987">_xlfn.IFS(B7987="3357","IUP350",B7987="2732","IWL280",B7987="2716","VEHIS",B7987="2865","PRIUM4",B7987="2250","IWL25Helio",B7987="2723","iWL280",B7987="2966","ICT250",B7987="3328","IPP350",B7987="3355","IUP250",B7987="2081","PXV3LAN",B7987="2760","PXV33G",B7987="2865","INCONNU",B7987="","ERREUR FORMAT")</f>
        <v>PXV3LAN</v>
      </c>
      <c r="D7987" s="1" t="s">
        <v>21731</v>
      </c>
      <c r="E7987" s="2">
        <f>DATEVALUE(LEFT(RIGHT(D7987,26),20))</f>
        <v>47126</v>
      </c>
      <c r="F7987" s="15">
        <f>YEAR(E7987)</f>
        <v>2029</v>
      </c>
    </row>
    <row r="7988" spans="1:6" x14ac:dyDescent="0.25">
      <c r="A7988" s="1" t="s">
        <v>4334</v>
      </c>
      <c r="B7988" s="2" t="str">
        <f>RIGHT(LEFT(A7988,8),4)</f>
        <v>2723</v>
      </c>
      <c r="C7988" s="2" t="str" cm="1">
        <f t="array" ref="C7988">_xlfn.IFS(B7988="3357","IUP350",B7988="2732","IWL280",B7988="2716","VEHIS",B7988="2865","PRIUM4",B7988="2250","IWL25Helio",B7988="2723","iWL280",B7988="2966","ICT250",B7988="3328","IPP350",B7988="3355","IUP250",B7988="2081","PXV3LAN",B7988="2760","PXV33G",B7988="2865","INCONNU",B7988="","ERREUR FORMAT")</f>
        <v>iWL280</v>
      </c>
      <c r="D7988" s="1" t="s">
        <v>4335</v>
      </c>
      <c r="E7988" s="2">
        <f>DATEVALUE(LEFT(RIGHT(D7988,26),20))</f>
        <v>47130</v>
      </c>
      <c r="F7988" s="15">
        <f>YEAR(E7988)</f>
        <v>2029</v>
      </c>
    </row>
    <row r="7989" spans="1:6" x14ac:dyDescent="0.25">
      <c r="A7989" s="1" t="s">
        <v>30297</v>
      </c>
      <c r="B7989" s="2" t="str">
        <f>RIGHT(LEFT(A7989,8),4)</f>
        <v>2081</v>
      </c>
      <c r="C7989" s="2" t="str" cm="1">
        <f t="array" ref="C7989">_xlfn.IFS(B7989="3357","IUP350",B7989="2732","IWL280",B7989="2716","VEHIS",B7989="2865","PRIUM4",B7989="2250","IWL25Helio",B7989="2723","iWL280",B7989="2966","ICT250",B7989="3328","IPP350",B7989="3355","IUP250",B7989="2081","PXV3LAN",B7989="2760","PXV33G",B7989="2865","INCONNU",B7989="","ERREUR FORMAT")</f>
        <v>PXV3LAN</v>
      </c>
      <c r="D7989" s="1" t="s">
        <v>21732</v>
      </c>
      <c r="E7989" s="2">
        <f>DATEVALUE(LEFT(RIGHT(D7989,26),20))</f>
        <v>47896</v>
      </c>
      <c r="F7989" s="15">
        <f>YEAR(E7989)</f>
        <v>2031</v>
      </c>
    </row>
    <row r="7990" spans="1:6" x14ac:dyDescent="0.25">
      <c r="A7990" s="1" t="s">
        <v>30298</v>
      </c>
      <c r="B7990" s="2" t="str">
        <f>RIGHT(LEFT(A7990,8),4)</f>
        <v>2081</v>
      </c>
      <c r="C7990" s="2" t="str" cm="1">
        <f t="array" ref="C7990">_xlfn.IFS(B7990="3357","IUP350",B7990="2732","IWL280",B7990="2716","VEHIS",B7990="2865","PRIUM4",B7990="2250","IWL25Helio",B7990="2723","iWL280",B7990="2966","ICT250",B7990="3328","IPP350",B7990="3355","IUP250",B7990="2081","PXV3LAN",B7990="2760","PXV33G",B7990="2865","INCONNU",B7990="","ERREUR FORMAT")</f>
        <v>PXV3LAN</v>
      </c>
      <c r="D7990" s="1" t="s">
        <v>21733</v>
      </c>
      <c r="E7990" s="2">
        <f>DATEVALUE(LEFT(RIGHT(D7990,26),20))</f>
        <v>47130</v>
      </c>
      <c r="F7990" s="15">
        <f>YEAR(E7990)</f>
        <v>2029</v>
      </c>
    </row>
    <row r="7991" spans="1:6" x14ac:dyDescent="0.25">
      <c r="A7991" s="1" t="s">
        <v>30299</v>
      </c>
      <c r="B7991" s="2" t="str">
        <f>RIGHT(LEFT(A7991,8),4)</f>
        <v>2760</v>
      </c>
      <c r="C7991" s="2" t="str" cm="1">
        <f t="array" ref="C7991">_xlfn.IFS(B7991="3357","IUP350",B7991="2732","IWL280",B7991="2716","VEHIS",B7991="2865","PRIUM4",B7991="2250","IWL25Helio",B7991="2723","iWL280",B7991="2966","ICT250",B7991="3328","IPP350",B7991="3355","IUP250",B7991="2081","PXV3LAN",B7991="2760","PXV33G",B7991="2865","INCONNU",B7991="","ERREUR FORMAT")</f>
        <v>PXV33G</v>
      </c>
      <c r="D7991" s="1" t="s">
        <v>21734</v>
      </c>
      <c r="E7991" s="2">
        <f>DATEVALUE(LEFT(RIGHT(D7991,26),20))</f>
        <v>47934</v>
      </c>
      <c r="F7991" s="15">
        <f>YEAR(E7991)</f>
        <v>2031</v>
      </c>
    </row>
    <row r="7992" spans="1:6" x14ac:dyDescent="0.25">
      <c r="A7992" s="1" t="s">
        <v>30300</v>
      </c>
      <c r="B7992" s="2" t="str">
        <f>RIGHT(LEFT(A7992,8),4)</f>
        <v>2760</v>
      </c>
      <c r="C7992" s="2" t="str" cm="1">
        <f t="array" ref="C7992">_xlfn.IFS(B7992="3357","IUP350",B7992="2732","IWL280",B7992="2716","VEHIS",B7992="2865","PRIUM4",B7992="2250","IWL25Helio",B7992="2723","iWL280",B7992="2966","ICT250",B7992="3328","IPP350",B7992="3355","IUP250",B7992="2081","PXV3LAN",B7992="2760","PXV33G",B7992="2865","INCONNU",B7992="","ERREUR FORMAT")</f>
        <v>PXV33G</v>
      </c>
      <c r="D7992" s="1" t="s">
        <v>21735</v>
      </c>
      <c r="E7992" s="2">
        <f>DATEVALUE(LEFT(RIGHT(D7992,26),20))</f>
        <v>47649</v>
      </c>
      <c r="F7992" s="15">
        <f>YEAR(E7992)</f>
        <v>2030</v>
      </c>
    </row>
    <row r="7993" spans="1:6" x14ac:dyDescent="0.25">
      <c r="A7993" s="1" t="s">
        <v>30301</v>
      </c>
      <c r="B7993" s="2" t="str">
        <f>RIGHT(LEFT(A7993,8),4)</f>
        <v>2081</v>
      </c>
      <c r="C7993" s="2" t="str" cm="1">
        <f t="array" ref="C7993">_xlfn.IFS(B7993="3357","IUP350",B7993="2732","IWL280",B7993="2716","VEHIS",B7993="2865","PRIUM4",B7993="2250","IWL25Helio",B7993="2723","iWL280",B7993="2966","ICT250",B7993="3328","IPP350",B7993="3355","IUP250",B7993="2081","PXV3LAN",B7993="2760","PXV33G",B7993="2865","INCONNU",B7993="","ERREUR FORMAT")</f>
        <v>PXV3LAN</v>
      </c>
      <c r="D7993" s="1" t="s">
        <v>21736</v>
      </c>
      <c r="E7993" s="2">
        <f>DATEVALUE(LEFT(RIGHT(D7993,26),20))</f>
        <v>46069</v>
      </c>
      <c r="F7993" s="15">
        <f>YEAR(E7993)</f>
        <v>2026</v>
      </c>
    </row>
    <row r="7994" spans="1:6" x14ac:dyDescent="0.25">
      <c r="A7994" s="1" t="s">
        <v>30302</v>
      </c>
      <c r="B7994" s="2" t="str">
        <f>RIGHT(LEFT(A7994,8),4)</f>
        <v>2760</v>
      </c>
      <c r="C7994" s="2" t="str" cm="1">
        <f t="array" ref="C7994">_xlfn.IFS(B7994="3357","IUP350",B7994="2732","IWL280",B7994="2716","VEHIS",B7994="2865","PRIUM4",B7994="2250","IWL25Helio",B7994="2723","iWL280",B7994="2966","ICT250",B7994="3328","IPP350",B7994="3355","IUP250",B7994="2081","PXV3LAN",B7994="2760","PXV33G",B7994="2865","INCONNU",B7994="","ERREUR FORMAT")</f>
        <v>PXV33G</v>
      </c>
      <c r="D7994" s="1" t="s">
        <v>21737</v>
      </c>
      <c r="E7994" s="2">
        <f>DATEVALUE(LEFT(RIGHT(D7994,26),20))</f>
        <v>45853</v>
      </c>
      <c r="F7994" s="15">
        <f>YEAR(E7994)</f>
        <v>2025</v>
      </c>
    </row>
    <row r="7995" spans="1:6" x14ac:dyDescent="0.25">
      <c r="A7995" s="1" t="s">
        <v>30303</v>
      </c>
      <c r="B7995" s="2" t="str">
        <f>RIGHT(LEFT(A7995,8),4)</f>
        <v>2081</v>
      </c>
      <c r="C7995" s="2" t="str" cm="1">
        <f t="array" ref="C7995">_xlfn.IFS(B7995="3357","IUP350",B7995="2732","IWL280",B7995="2716","VEHIS",B7995="2865","PRIUM4",B7995="2250","IWL25Helio",B7995="2723","iWL280",B7995="2966","ICT250",B7995="3328","IPP350",B7995="3355","IUP250",B7995="2081","PXV3LAN",B7995="2760","PXV33G",B7995="2865","INCONNU",B7995="","ERREUR FORMAT")</f>
        <v>PXV3LAN</v>
      </c>
      <c r="D7995" s="1" t="s">
        <v>21738</v>
      </c>
      <c r="E7995" s="2">
        <f>DATEVALUE(LEFT(RIGHT(D7995,26),20))</f>
        <v>46781</v>
      </c>
      <c r="F7995" s="15">
        <f>YEAR(E7995)</f>
        <v>2028</v>
      </c>
    </row>
    <row r="7996" spans="1:6" x14ac:dyDescent="0.25">
      <c r="A7996" s="1" t="s">
        <v>4342</v>
      </c>
      <c r="B7996" s="2" t="str">
        <f>RIGHT(LEFT(A7996,8),4)</f>
        <v>2723</v>
      </c>
      <c r="C7996" s="2" t="str" cm="1">
        <f t="array" ref="C7996">_xlfn.IFS(B7996="3357","IUP350",B7996="2732","IWL280",B7996="2716","VEHIS",B7996="2865","PRIUM4",B7996="2250","IWL25Helio",B7996="2723","iWL280",B7996="2966","ICT250",B7996="3328","IPP350",B7996="3355","IUP250",B7996="2081","PXV3LAN",B7996="2760","PXV33G",B7996="2865","INCONNU",B7996="","ERREUR FORMAT")</f>
        <v>iWL280</v>
      </c>
      <c r="D7996" s="1" t="s">
        <v>4343</v>
      </c>
      <c r="E7996" s="2">
        <f>DATEVALUE(LEFT(RIGHT(D7996,26),20))</f>
        <v>47004</v>
      </c>
      <c r="F7996" s="15">
        <f>YEAR(E7996)</f>
        <v>2028</v>
      </c>
    </row>
    <row r="7997" spans="1:6" x14ac:dyDescent="0.25">
      <c r="A7997" s="1" t="s">
        <v>4352</v>
      </c>
      <c r="B7997" s="2" t="str">
        <f>RIGHT(LEFT(A7997,8),4)</f>
        <v>2723</v>
      </c>
      <c r="C7997" s="2" t="str" cm="1">
        <f t="array" ref="C7997">_xlfn.IFS(B7997="3357","IUP350",B7997="2732","IWL280",B7997="2716","VEHIS",B7997="2865","PRIUM4",B7997="2250","IWL25Helio",B7997="2723","iWL280",B7997="2966","ICT250",B7997="3328","IPP350",B7997="3355","IUP250",B7997="2081","PXV3LAN",B7997="2760","PXV33G",B7997="2865","INCONNU",B7997="","ERREUR FORMAT")</f>
        <v>iWL280</v>
      </c>
      <c r="D7997" s="1" t="s">
        <v>4353</v>
      </c>
      <c r="E7997" s="2">
        <f>DATEVALUE(LEFT(RIGHT(D7997,26),20))</f>
        <v>46930</v>
      </c>
      <c r="F7997" s="15">
        <f>YEAR(E7997)</f>
        <v>2028</v>
      </c>
    </row>
    <row r="7998" spans="1:6" x14ac:dyDescent="0.25">
      <c r="A7998" s="1" t="s">
        <v>4332</v>
      </c>
      <c r="B7998" s="2" t="str">
        <f>RIGHT(LEFT(A7998,8),4)</f>
        <v>2723</v>
      </c>
      <c r="C7998" s="2" t="str" cm="1">
        <f t="array" ref="C7998">_xlfn.IFS(B7998="3357","IUP350",B7998="2732","IWL280",B7998="2716","VEHIS",B7998="2865","PRIUM4",B7998="2250","IWL25Helio",B7998="2723","iWL280",B7998="2966","ICT250",B7998="3328","IPP350",B7998="3355","IUP250",B7998="2081","PXV3LAN",B7998="2760","PXV33G",B7998="2865","INCONNU",B7998="","ERREUR FORMAT")</f>
        <v>iWL280</v>
      </c>
      <c r="D7998" s="1" t="s">
        <v>4333</v>
      </c>
      <c r="E7998" s="2">
        <f>DATEVALUE(LEFT(RIGHT(D7998,26),20))</f>
        <v>47007</v>
      </c>
      <c r="F7998" s="15">
        <f>YEAR(E7998)</f>
        <v>2028</v>
      </c>
    </row>
    <row r="7999" spans="1:6" x14ac:dyDescent="0.25">
      <c r="A7999" s="1" t="s">
        <v>30304</v>
      </c>
      <c r="B7999" s="2" t="str">
        <f>RIGHT(LEFT(A7999,8),4)</f>
        <v>2081</v>
      </c>
      <c r="C7999" s="2" t="str" cm="1">
        <f t="array" ref="C7999">_xlfn.IFS(B7999="3357","IUP350",B7999="2732","IWL280",B7999="2716","VEHIS",B7999="2865","PRIUM4",B7999="2250","IWL25Helio",B7999="2723","iWL280",B7999="2966","ICT250",B7999="3328","IPP350",B7999="3355","IUP250",B7999="2081","PXV3LAN",B7999="2760","PXV33G",B7999="2865","INCONNU",B7999="","ERREUR FORMAT")</f>
        <v>PXV3LAN</v>
      </c>
      <c r="D7999" s="1" t="s">
        <v>21739</v>
      </c>
      <c r="E7999" s="2">
        <f>DATEVALUE(LEFT(RIGHT(D7999,26),20))</f>
        <v>46179</v>
      </c>
      <c r="F7999" s="15">
        <f>YEAR(E7999)</f>
        <v>2026</v>
      </c>
    </row>
    <row r="8000" spans="1:6" x14ac:dyDescent="0.25">
      <c r="A8000" s="1" t="s">
        <v>4344</v>
      </c>
      <c r="B8000" s="2" t="str">
        <f>RIGHT(LEFT(A8000,8),4)</f>
        <v>3328</v>
      </c>
      <c r="C8000" s="2" t="str" cm="1">
        <f t="array" ref="C8000">_xlfn.IFS(B8000="3357","IUP350",B8000="2732","IWL280",B8000="2716","VEHIS",B8000="2865","PRIUM4",B8000="2250","IWL25Helio",B8000="2723","iWL280",B8000="2966","ICT250",B8000="3328","IPP350",B8000="3355","IUP250",B8000="2081","PXV3LAN",B8000="2760","PXV33G",B8000="2865","INCONNU",B8000="","ERREUR FORMAT")</f>
        <v>IPP350</v>
      </c>
      <c r="D8000" s="1" t="s">
        <v>4345</v>
      </c>
      <c r="E8000" s="2">
        <f>DATEVALUE(LEFT(RIGHT(D8000,26),20))</f>
        <v>46599</v>
      </c>
      <c r="F8000" s="15">
        <f>YEAR(E8000)</f>
        <v>2027</v>
      </c>
    </row>
    <row r="8001" spans="1:6" x14ac:dyDescent="0.25">
      <c r="A8001" s="1" t="s">
        <v>30305</v>
      </c>
      <c r="B8001" s="2" t="str">
        <f>RIGHT(LEFT(A8001,8),4)</f>
        <v>2760</v>
      </c>
      <c r="C8001" s="2" t="str" cm="1">
        <f t="array" ref="C8001">_xlfn.IFS(B8001="3357","IUP350",B8001="2732","IWL280",B8001="2716","VEHIS",B8001="2865","PRIUM4",B8001="2250","IWL25Helio",B8001="2723","iWL280",B8001="2966","ICT250",B8001="3328","IPP350",B8001="3355","IUP250",B8001="2081","PXV3LAN",B8001="2760","PXV33G",B8001="2865","INCONNU",B8001="","ERREUR FORMAT")</f>
        <v>PXV33G</v>
      </c>
      <c r="D8001" s="1" t="s">
        <v>21740</v>
      </c>
      <c r="E8001" s="2">
        <f>DATEVALUE(LEFT(RIGHT(D8001,26),20))</f>
        <v>45676</v>
      </c>
      <c r="F8001" s="15">
        <f>YEAR(E8001)</f>
        <v>2025</v>
      </c>
    </row>
    <row r="8002" spans="1:6" x14ac:dyDescent="0.25">
      <c r="A8002" s="1" t="s">
        <v>30306</v>
      </c>
      <c r="B8002" s="2" t="str">
        <f>RIGHT(LEFT(A8002,8),4)</f>
        <v>2081</v>
      </c>
      <c r="C8002" s="2" t="str" cm="1">
        <f t="array" ref="C8002">_xlfn.IFS(B8002="3357","IUP350",B8002="2732","IWL280",B8002="2716","VEHIS",B8002="2865","PRIUM4",B8002="2250","IWL25Helio",B8002="2723","iWL280",B8002="2966","ICT250",B8002="3328","IPP350",B8002="3355","IUP250",B8002="2081","PXV3LAN",B8002="2760","PXV33G",B8002="2865","INCONNU",B8002="","ERREUR FORMAT")</f>
        <v>PXV3LAN</v>
      </c>
      <c r="D8002" s="1" t="s">
        <v>21741</v>
      </c>
      <c r="E8002" s="2">
        <f>DATEVALUE(LEFT(RIGHT(D8002,26),20))</f>
        <v>45714</v>
      </c>
      <c r="F8002" s="15">
        <f>YEAR(E8002)</f>
        <v>2025</v>
      </c>
    </row>
    <row r="8003" spans="1:6" x14ac:dyDescent="0.25">
      <c r="A8003" s="1" t="s">
        <v>4348</v>
      </c>
      <c r="B8003" s="2" t="str">
        <f>RIGHT(LEFT(A8003,8),4)</f>
        <v>2723</v>
      </c>
      <c r="C8003" s="2" t="str" cm="1">
        <f t="array" ref="C8003">_xlfn.IFS(B8003="3357","IUP350",B8003="2732","IWL280",B8003="2716","VEHIS",B8003="2865","PRIUM4",B8003="2250","IWL25Helio",B8003="2723","iWL280",B8003="2966","ICT250",B8003="3328","IPP350",B8003="3355","IUP250",B8003="2081","PXV3LAN",B8003="2760","PXV33G",B8003="2865","INCONNU",B8003="","ERREUR FORMAT")</f>
        <v>iWL280</v>
      </c>
      <c r="D8003" s="1" t="s">
        <v>4349</v>
      </c>
      <c r="E8003" s="2">
        <f>DATEVALUE(LEFT(RIGHT(D8003,26),20))</f>
        <v>47106</v>
      </c>
      <c r="F8003" s="15">
        <f>YEAR(E8003)</f>
        <v>2028</v>
      </c>
    </row>
    <row r="8004" spans="1:6" x14ac:dyDescent="0.25">
      <c r="A8004" s="1" t="s">
        <v>30307</v>
      </c>
      <c r="B8004" s="2" t="str">
        <f>RIGHT(LEFT(A8004,8),4)</f>
        <v>2081</v>
      </c>
      <c r="C8004" s="2" t="str" cm="1">
        <f t="array" ref="C8004">_xlfn.IFS(B8004="3357","IUP350",B8004="2732","IWL280",B8004="2716","VEHIS",B8004="2865","PRIUM4",B8004="2250","IWL25Helio",B8004="2723","iWL280",B8004="2966","ICT250",B8004="3328","IPP350",B8004="3355","IUP250",B8004="2081","PXV3LAN",B8004="2760","PXV33G",B8004="2865","INCONNU",B8004="","ERREUR FORMAT")</f>
        <v>PXV3LAN</v>
      </c>
      <c r="D8004" s="1" t="s">
        <v>21742</v>
      </c>
      <c r="E8004" s="2">
        <f>DATEVALUE(LEFT(RIGHT(D8004,26),20))</f>
        <v>46869</v>
      </c>
      <c r="F8004" s="15">
        <f>YEAR(E8004)</f>
        <v>2028</v>
      </c>
    </row>
    <row r="8005" spans="1:6" x14ac:dyDescent="0.25">
      <c r="A8005" s="1" t="s">
        <v>30308</v>
      </c>
      <c r="B8005" s="2" t="str">
        <f>RIGHT(LEFT(A8005,8),4)</f>
        <v>2081</v>
      </c>
      <c r="C8005" s="2" t="str" cm="1">
        <f t="array" ref="C8005">_xlfn.IFS(B8005="3357","IUP350",B8005="2732","IWL280",B8005="2716","VEHIS",B8005="2865","PRIUM4",B8005="2250","IWL25Helio",B8005="2723","iWL280",B8005="2966","ICT250",B8005="3328","IPP350",B8005="3355","IUP250",B8005="2081","PXV3LAN",B8005="2760","PXV33G",B8005="2865","INCONNU",B8005="","ERREUR FORMAT")</f>
        <v>PXV3LAN</v>
      </c>
      <c r="D8005" s="1" t="s">
        <v>21743</v>
      </c>
      <c r="E8005" s="2">
        <f>DATEVALUE(LEFT(RIGHT(D8005,26),20))</f>
        <v>46772</v>
      </c>
      <c r="F8005" s="15">
        <f>YEAR(E8005)</f>
        <v>2028</v>
      </c>
    </row>
    <row r="8006" spans="1:6" x14ac:dyDescent="0.25">
      <c r="A8006" s="1" t="s">
        <v>30309</v>
      </c>
      <c r="B8006" s="2" t="str">
        <f>RIGHT(LEFT(A8006,8),4)</f>
        <v>2760</v>
      </c>
      <c r="C8006" s="2" t="str" cm="1">
        <f t="array" ref="C8006">_xlfn.IFS(B8006="3357","IUP350",B8006="2732","IWL280",B8006="2716","VEHIS",B8006="2865","PRIUM4",B8006="2250","IWL25Helio",B8006="2723","iWL280",B8006="2966","ICT250",B8006="3328","IPP350",B8006="3355","IUP250",B8006="2081","PXV3LAN",B8006="2760","PXV33G",B8006="2865","INCONNU",B8006="","ERREUR FORMAT")</f>
        <v>PXV33G</v>
      </c>
      <c r="D8006" s="1" t="s">
        <v>21744</v>
      </c>
      <c r="E8006" s="2">
        <f>DATEVALUE(LEFT(RIGHT(D8006,26),20))</f>
        <v>45875</v>
      </c>
      <c r="F8006" s="15">
        <f>YEAR(E8006)</f>
        <v>2025</v>
      </c>
    </row>
    <row r="8007" spans="1:6" x14ac:dyDescent="0.25">
      <c r="A8007" s="1" t="s">
        <v>30310</v>
      </c>
      <c r="B8007" s="2" t="str">
        <f>RIGHT(LEFT(A8007,8),4)</f>
        <v>2760</v>
      </c>
      <c r="C8007" s="2" t="str" cm="1">
        <f t="array" ref="C8007">_xlfn.IFS(B8007="3357","IUP350",B8007="2732","IWL280",B8007="2716","VEHIS",B8007="2865","PRIUM4",B8007="2250","IWL25Helio",B8007="2723","iWL280",B8007="2966","ICT250",B8007="3328","IPP350",B8007="3355","IUP250",B8007="2081","PXV3LAN",B8007="2760","PXV33G",B8007="2865","INCONNU",B8007="","ERREUR FORMAT")</f>
        <v>PXV33G</v>
      </c>
      <c r="D8007" s="1" t="s">
        <v>21745</v>
      </c>
      <c r="E8007" s="2">
        <f>DATEVALUE(LEFT(RIGHT(D8007,26),20))</f>
        <v>47943</v>
      </c>
      <c r="F8007" s="15">
        <f>YEAR(E8007)</f>
        <v>2031</v>
      </c>
    </row>
    <row r="8008" spans="1:6" x14ac:dyDescent="0.25">
      <c r="A8008" s="1" t="s">
        <v>4336</v>
      </c>
      <c r="B8008" s="2" t="str">
        <f>RIGHT(LEFT(A8008,8),4)</f>
        <v>3328</v>
      </c>
      <c r="C8008" s="2" t="str" cm="1">
        <f t="array" ref="C8008">_xlfn.IFS(B8008="3357","IUP350",B8008="2732","IWL280",B8008="2716","VEHIS",B8008="2865","PRIUM4",B8008="2250","IWL25Helio",B8008="2723","iWL280",B8008="2966","ICT250",B8008="3328","IPP350",B8008="3355","IUP250",B8008="2081","PXV3LAN",B8008="2760","PXV33G",B8008="2865","INCONNU",B8008="","ERREUR FORMAT")</f>
        <v>IPP350</v>
      </c>
      <c r="D8008" s="1" t="s">
        <v>4337</v>
      </c>
      <c r="E8008" s="2">
        <f>DATEVALUE(LEFT(RIGHT(D8008,26),20))</f>
        <v>46839</v>
      </c>
      <c r="F8008" s="15">
        <f>YEAR(E8008)</f>
        <v>2028</v>
      </c>
    </row>
    <row r="8009" spans="1:6" x14ac:dyDescent="0.25">
      <c r="A8009" s="1" t="s">
        <v>4338</v>
      </c>
      <c r="B8009" s="2" t="str">
        <f>RIGHT(LEFT(A8009,8),4)</f>
        <v>3328</v>
      </c>
      <c r="C8009" s="2" t="str" cm="1">
        <f t="array" ref="C8009">_xlfn.IFS(B8009="3357","IUP350",B8009="2732","IWL280",B8009="2716","VEHIS",B8009="2865","PRIUM4",B8009="2250","IWL25Helio",B8009="2723","iWL280",B8009="2966","ICT250",B8009="3328","IPP350",B8009="3355","IUP250",B8009="2081","PXV3LAN",B8009="2760","PXV33G",B8009="2865","INCONNU",B8009="","ERREUR FORMAT")</f>
        <v>IPP350</v>
      </c>
      <c r="D8009" s="1" t="s">
        <v>4339</v>
      </c>
      <c r="E8009" s="2">
        <f>DATEVALUE(LEFT(RIGHT(D8009,26),20))</f>
        <v>46361</v>
      </c>
      <c r="F8009" s="15">
        <f>YEAR(E8009)</f>
        <v>2026</v>
      </c>
    </row>
    <row r="8010" spans="1:6" x14ac:dyDescent="0.25">
      <c r="A8010" s="1" t="s">
        <v>30311</v>
      </c>
      <c r="B8010" s="2" t="str">
        <f>RIGHT(LEFT(A8010,8),4)</f>
        <v>2760</v>
      </c>
      <c r="C8010" s="2" t="str" cm="1">
        <f t="array" ref="C8010">_xlfn.IFS(B8010="3357","IUP350",B8010="2732","IWL280",B8010="2716","VEHIS",B8010="2865","PRIUM4",B8010="2250","IWL25Helio",B8010="2723","iWL280",B8010="2966","ICT250",B8010="3328","IPP350",B8010="3355","IUP250",B8010="2081","PXV3LAN",B8010="2760","PXV33G",B8010="2865","INCONNU",B8010="","ERREUR FORMAT")</f>
        <v>PXV33G</v>
      </c>
      <c r="D8010" s="1" t="s">
        <v>21746</v>
      </c>
      <c r="E8010" s="2">
        <f>DATEVALUE(LEFT(RIGHT(D8010,26),20))</f>
        <v>47637</v>
      </c>
      <c r="F8010" s="15">
        <f>YEAR(E8010)</f>
        <v>2030</v>
      </c>
    </row>
    <row r="8011" spans="1:6" x14ac:dyDescent="0.25">
      <c r="A8011" s="1" t="s">
        <v>30312</v>
      </c>
      <c r="B8011" s="2" t="str">
        <f>RIGHT(LEFT(A8011,8),4)</f>
        <v>2081</v>
      </c>
      <c r="C8011" s="2" t="str" cm="1">
        <f t="array" ref="C8011">_xlfn.IFS(B8011="3357","IUP350",B8011="2732","IWL280",B8011="2716","VEHIS",B8011="2865","PRIUM4",B8011="2250","IWL25Helio",B8011="2723","iWL280",B8011="2966","ICT250",B8011="3328","IPP350",B8011="3355","IUP250",B8011="2081","PXV3LAN",B8011="2760","PXV33G",B8011="2865","INCONNU",B8011="","ERREUR FORMAT")</f>
        <v>PXV3LAN</v>
      </c>
      <c r="D8011" s="1" t="s">
        <v>21747</v>
      </c>
      <c r="E8011" s="2">
        <f>DATEVALUE(LEFT(RIGHT(D8011,26),20))</f>
        <v>47447</v>
      </c>
      <c r="F8011" s="15">
        <f>YEAR(E8011)</f>
        <v>2029</v>
      </c>
    </row>
    <row r="8012" spans="1:6" x14ac:dyDescent="0.25">
      <c r="A8012" s="1" t="s">
        <v>4328</v>
      </c>
      <c r="B8012" s="2" t="str">
        <f>RIGHT(LEFT(A8012,8),4)</f>
        <v>3328</v>
      </c>
      <c r="C8012" s="2" t="str" cm="1">
        <f t="array" ref="C8012">_xlfn.IFS(B8012="3357","IUP350",B8012="2732","IWL280",B8012="2716","VEHIS",B8012="2865","PRIUM4",B8012="2250","IWL25Helio",B8012="2723","iWL280",B8012="2966","ICT250",B8012="3328","IPP350",B8012="3355","IUP250",B8012="2081","PXV3LAN",B8012="2760","PXV33G",B8012="2865","INCONNU",B8012="","ERREUR FORMAT")</f>
        <v>IPP350</v>
      </c>
      <c r="D8012" s="1" t="s">
        <v>4329</v>
      </c>
      <c r="E8012" s="2">
        <f>DATEVALUE(LEFT(RIGHT(D8012,26),20))</f>
        <v>46361</v>
      </c>
      <c r="F8012" s="15">
        <f>YEAR(E8012)</f>
        <v>2026</v>
      </c>
    </row>
    <row r="8013" spans="1:6" x14ac:dyDescent="0.25">
      <c r="A8013" s="1" t="s">
        <v>30313</v>
      </c>
      <c r="B8013" s="2" t="str">
        <f>RIGHT(LEFT(A8013,8),4)</f>
        <v>2081</v>
      </c>
      <c r="C8013" s="2" t="str" cm="1">
        <f t="array" ref="C8013">_xlfn.IFS(B8013="3357","IUP350",B8013="2732","IWL280",B8013="2716","VEHIS",B8013="2865","PRIUM4",B8013="2250","IWL25Helio",B8013="2723","iWL280",B8013="2966","ICT250",B8013="3328","IPP350",B8013="3355","IUP250",B8013="2081","PXV3LAN",B8013="2760","PXV33G",B8013="2865","INCONNU",B8013="","ERREUR FORMAT")</f>
        <v>PXV3LAN</v>
      </c>
      <c r="D8013" s="1" t="s">
        <v>21748</v>
      </c>
      <c r="E8013" s="2">
        <f>DATEVALUE(LEFT(RIGHT(D8013,26),20))</f>
        <v>47316</v>
      </c>
      <c r="F8013" s="15">
        <f>YEAR(E8013)</f>
        <v>2029</v>
      </c>
    </row>
    <row r="8014" spans="1:6" x14ac:dyDescent="0.25">
      <c r="A8014" s="1" t="s">
        <v>8144</v>
      </c>
      <c r="B8014" s="2" t="str">
        <f>RIGHT(LEFT(A8014,8),4)</f>
        <v>2250</v>
      </c>
      <c r="C8014" s="2" t="str" cm="1">
        <f t="array" ref="C8014">_xlfn.IFS(B8014="3357","IUP350",B8014="2732","IWL280",B8014="2716","VEHIS",B8014="2865","PRIUM4",B8014="2250","IWL25Helio",B8014="2723","iWL280",B8014="2966","ICT250",B8014="3328","IPP350",B8014="3355","IUP250",B8014="2081","PXV3LAN",B8014="2760","PXV33G",B8014="2865","INCONNU",B8014="","ERREUR FORMAT")</f>
        <v>IWL25Helio</v>
      </c>
      <c r="D8014" s="1" t="s">
        <v>8145</v>
      </c>
      <c r="E8014" s="2">
        <f>DATEVALUE(LEFT(RIGHT(D8014,26),20))</f>
        <v>47014</v>
      </c>
      <c r="F8014" s="15">
        <f>YEAR(E8014)</f>
        <v>2028</v>
      </c>
    </row>
    <row r="8015" spans="1:6" x14ac:dyDescent="0.25">
      <c r="A8015" s="1" t="s">
        <v>4330</v>
      </c>
      <c r="B8015" s="2" t="str">
        <f>RIGHT(LEFT(A8015,8),4)</f>
        <v>3328</v>
      </c>
      <c r="C8015" s="2" t="str" cm="1">
        <f t="array" ref="C8015">_xlfn.IFS(B8015="3357","IUP350",B8015="2732","IWL280",B8015="2716","VEHIS",B8015="2865","PRIUM4",B8015="2250","IWL25Helio",B8015="2723","iWL280",B8015="2966","ICT250",B8015="3328","IPP350",B8015="3355","IUP250",B8015="2081","PXV3LAN",B8015="2760","PXV33G",B8015="2865","INCONNU",B8015="","ERREUR FORMAT")</f>
        <v>IPP350</v>
      </c>
      <c r="D8015" s="1" t="s">
        <v>4331</v>
      </c>
      <c r="E8015" s="2">
        <f>DATEVALUE(LEFT(RIGHT(D8015,26),20))</f>
        <v>46790</v>
      </c>
      <c r="F8015" s="15">
        <f>YEAR(E8015)</f>
        <v>2028</v>
      </c>
    </row>
    <row r="8016" spans="1:6" x14ac:dyDescent="0.25">
      <c r="A8016" s="1" t="s">
        <v>30314</v>
      </c>
      <c r="B8016" s="2" t="str">
        <f>RIGHT(LEFT(A8016,8),4)</f>
        <v>2081</v>
      </c>
      <c r="C8016" s="2" t="str" cm="1">
        <f t="array" ref="C8016">_xlfn.IFS(B8016="3357","IUP350",B8016="2732","IWL280",B8016="2716","VEHIS",B8016="2865","PRIUM4",B8016="2250","IWL25Helio",B8016="2723","iWL280",B8016="2966","ICT250",B8016="3328","IPP350",B8016="3355","IUP250",B8016="2081","PXV3LAN",B8016="2760","PXV33G",B8016="2865","INCONNU",B8016="","ERREUR FORMAT")</f>
        <v>PXV3LAN</v>
      </c>
      <c r="D8016" s="1" t="s">
        <v>21749</v>
      </c>
      <c r="E8016" s="2">
        <f>DATEVALUE(LEFT(RIGHT(D8016,26),20))</f>
        <v>47438</v>
      </c>
      <c r="F8016" s="15">
        <f>YEAR(E8016)</f>
        <v>2029</v>
      </c>
    </row>
    <row r="8017" spans="1:6" x14ac:dyDescent="0.25">
      <c r="A8017" s="1" t="s">
        <v>30315</v>
      </c>
      <c r="B8017" s="2" t="str">
        <f>RIGHT(LEFT(A8017,8),4)</f>
        <v>2081</v>
      </c>
      <c r="C8017" s="2" t="str" cm="1">
        <f t="array" ref="C8017">_xlfn.IFS(B8017="3357","IUP350",B8017="2732","IWL280",B8017="2716","VEHIS",B8017="2865","PRIUM4",B8017="2250","IWL25Helio",B8017="2723","iWL280",B8017="2966","ICT250",B8017="3328","IPP350",B8017="3355","IUP250",B8017="2081","PXV3LAN",B8017="2760","PXV33G",B8017="2865","INCONNU",B8017="","ERREUR FORMAT")</f>
        <v>PXV3LAN</v>
      </c>
      <c r="D8017" s="1" t="s">
        <v>21750</v>
      </c>
      <c r="E8017" s="2">
        <f>DATEVALUE(LEFT(RIGHT(D8017,26),20))</f>
        <v>45714</v>
      </c>
      <c r="F8017" s="15">
        <f>YEAR(E8017)</f>
        <v>2025</v>
      </c>
    </row>
    <row r="8018" spans="1:6" x14ac:dyDescent="0.25">
      <c r="A8018" s="1" t="s">
        <v>30316</v>
      </c>
      <c r="B8018" s="2" t="str">
        <f>RIGHT(LEFT(A8018,8),4)</f>
        <v>2081</v>
      </c>
      <c r="C8018" s="2" t="str" cm="1">
        <f t="array" ref="C8018">_xlfn.IFS(B8018="3357","IUP350",B8018="2732","IWL280",B8018="2716","VEHIS",B8018="2865","PRIUM4",B8018="2250","IWL25Helio",B8018="2723","iWL280",B8018="2966","ICT250",B8018="3328","IPP350",B8018="3355","IUP250",B8018="2081","PXV3LAN",B8018="2760","PXV33G",B8018="2865","INCONNU",B8018="","ERREUR FORMAT")</f>
        <v>PXV3LAN</v>
      </c>
      <c r="D8018" s="1" t="s">
        <v>21751</v>
      </c>
      <c r="E8018" s="2">
        <f>DATEVALUE(LEFT(RIGHT(D8018,26),20))</f>
        <v>45760</v>
      </c>
      <c r="F8018" s="15">
        <f>YEAR(E8018)</f>
        <v>2025</v>
      </c>
    </row>
    <row r="8019" spans="1:6" x14ac:dyDescent="0.25">
      <c r="A8019" s="1" t="s">
        <v>30317</v>
      </c>
      <c r="B8019" s="2" t="str">
        <f>RIGHT(LEFT(A8019,8),4)</f>
        <v>2081</v>
      </c>
      <c r="C8019" s="2" t="str" cm="1">
        <f t="array" ref="C8019">_xlfn.IFS(B8019="3357","IUP350",B8019="2732","IWL280",B8019="2716","VEHIS",B8019="2865","PRIUM4",B8019="2250","IWL25Helio",B8019="2723","iWL280",B8019="2966","ICT250",B8019="3328","IPP350",B8019="3355","IUP250",B8019="2081","PXV3LAN",B8019="2760","PXV33G",B8019="2865","INCONNU",B8019="","ERREUR FORMAT")</f>
        <v>PXV3LAN</v>
      </c>
      <c r="D8019" s="1" t="s">
        <v>21752</v>
      </c>
      <c r="E8019" s="2">
        <f>DATEVALUE(LEFT(RIGHT(D8019,26),20))</f>
        <v>46129</v>
      </c>
      <c r="F8019" s="15">
        <f>YEAR(E8019)</f>
        <v>2026</v>
      </c>
    </row>
    <row r="8020" spans="1:6" x14ac:dyDescent="0.25">
      <c r="A8020" s="1" t="s">
        <v>30318</v>
      </c>
      <c r="B8020" s="2" t="str">
        <f>RIGHT(LEFT(A8020,8),4)</f>
        <v>2760</v>
      </c>
      <c r="C8020" s="2" t="str" cm="1">
        <f t="array" ref="C8020">_xlfn.IFS(B8020="3357","IUP350",B8020="2732","IWL280",B8020="2716","VEHIS",B8020="2865","PRIUM4",B8020="2250","IWL25Helio",B8020="2723","iWL280",B8020="2966","ICT250",B8020="3328","IPP350",B8020="3355","IUP250",B8020="2081","PXV3LAN",B8020="2760","PXV33G",B8020="2865","INCONNU",B8020="","ERREUR FORMAT")</f>
        <v>PXV33G</v>
      </c>
      <c r="D8020" s="1" t="s">
        <v>21753</v>
      </c>
      <c r="E8020" s="2">
        <f>DATEVALUE(LEFT(RIGHT(D8020,26),20))</f>
        <v>47378</v>
      </c>
      <c r="F8020" s="15">
        <f>YEAR(E8020)</f>
        <v>2029</v>
      </c>
    </row>
    <row r="8021" spans="1:6" x14ac:dyDescent="0.25">
      <c r="A8021" s="1" t="s">
        <v>30319</v>
      </c>
      <c r="B8021" s="2" t="str">
        <f>RIGHT(LEFT(A8021,8),4)</f>
        <v>2081</v>
      </c>
      <c r="C8021" s="2" t="str" cm="1">
        <f t="array" ref="C8021">_xlfn.IFS(B8021="3357","IUP350",B8021="2732","IWL280",B8021="2716","VEHIS",B8021="2865","PRIUM4",B8021="2250","IWL25Helio",B8021="2723","iWL280",B8021="2966","ICT250",B8021="3328","IPP350",B8021="3355","IUP250",B8021="2081","PXV3LAN",B8021="2760","PXV33G",B8021="2865","INCONNU",B8021="","ERREUR FORMAT")</f>
        <v>PXV3LAN</v>
      </c>
      <c r="D8021" s="1" t="s">
        <v>21754</v>
      </c>
      <c r="E8021" s="2">
        <f>DATEVALUE(LEFT(RIGHT(D8021,26),20))</f>
        <v>46859</v>
      </c>
      <c r="F8021" s="15">
        <f>YEAR(E8021)</f>
        <v>2028</v>
      </c>
    </row>
    <row r="8022" spans="1:6" x14ac:dyDescent="0.25">
      <c r="A8022" s="1" t="s">
        <v>30320</v>
      </c>
      <c r="B8022" s="2" t="str">
        <f>RIGHT(LEFT(A8022,8),4)</f>
        <v>2081</v>
      </c>
      <c r="C8022" s="2" t="str" cm="1">
        <f t="array" ref="C8022">_xlfn.IFS(B8022="3357","IUP350",B8022="2732","IWL280",B8022="2716","VEHIS",B8022="2865","PRIUM4",B8022="2250","IWL25Helio",B8022="2723","iWL280",B8022="2966","ICT250",B8022="3328","IPP350",B8022="3355","IUP250",B8022="2081","PXV3LAN",B8022="2760","PXV33G",B8022="2865","INCONNU",B8022="","ERREUR FORMAT")</f>
        <v>PXV3LAN</v>
      </c>
      <c r="D8022" s="1" t="s">
        <v>21755</v>
      </c>
      <c r="E8022" s="2">
        <f>DATEVALUE(LEFT(RIGHT(D8022,26),20))</f>
        <v>47126</v>
      </c>
      <c r="F8022" s="15">
        <f>YEAR(E8022)</f>
        <v>2029</v>
      </c>
    </row>
    <row r="8023" spans="1:6" x14ac:dyDescent="0.25">
      <c r="A8023" s="1" t="s">
        <v>30321</v>
      </c>
      <c r="B8023" s="2" t="str">
        <f>RIGHT(LEFT(A8023,8),4)</f>
        <v>2760</v>
      </c>
      <c r="C8023" s="2" t="str" cm="1">
        <f t="array" ref="C8023">_xlfn.IFS(B8023="3357","IUP350",B8023="2732","IWL280",B8023="2716","VEHIS",B8023="2865","PRIUM4",B8023="2250","IWL25Helio",B8023="2723","iWL280",B8023="2966","ICT250",B8023="3328","IPP350",B8023="3355","IUP250",B8023="2081","PXV3LAN",B8023="2760","PXV33G",B8023="2865","INCONNU",B8023="","ERREUR FORMAT")</f>
        <v>PXV33G</v>
      </c>
      <c r="D8023" s="1" t="s">
        <v>21756</v>
      </c>
      <c r="E8023" s="2">
        <f>DATEVALUE(LEFT(RIGHT(D8023,26),20))</f>
        <v>47642</v>
      </c>
      <c r="F8023" s="15">
        <f>YEAR(E8023)</f>
        <v>2030</v>
      </c>
    </row>
    <row r="8024" spans="1:6" x14ac:dyDescent="0.25">
      <c r="A8024" s="1" t="s">
        <v>4366</v>
      </c>
      <c r="B8024" s="2" t="str">
        <f>RIGHT(LEFT(A8024,8),4)</f>
        <v>3328</v>
      </c>
      <c r="C8024" s="2" t="str" cm="1">
        <f t="array" ref="C8024">_xlfn.IFS(B8024="3357","IUP350",B8024="2732","IWL280",B8024="2716","VEHIS",B8024="2865","PRIUM4",B8024="2250","IWL25Helio",B8024="2723","iWL280",B8024="2966","ICT250",B8024="3328","IPP350",B8024="3355","IUP250",B8024="2081","PXV3LAN",B8024="2760","PXV33G",B8024="2865","INCONNU",B8024="","ERREUR FORMAT")</f>
        <v>IPP350</v>
      </c>
      <c r="D8024" s="1" t="s">
        <v>4367</v>
      </c>
      <c r="E8024" s="2">
        <f>DATEVALUE(LEFT(RIGHT(D8024,26),20))</f>
        <v>46463</v>
      </c>
      <c r="F8024" s="15">
        <f>YEAR(E8024)</f>
        <v>2027</v>
      </c>
    </row>
    <row r="8025" spans="1:6" x14ac:dyDescent="0.25">
      <c r="A8025" s="1" t="s">
        <v>30322</v>
      </c>
      <c r="B8025" s="2" t="str">
        <f>RIGHT(LEFT(A8025,8),4)</f>
        <v>2760</v>
      </c>
      <c r="C8025" s="2" t="str" cm="1">
        <f t="array" ref="C8025">_xlfn.IFS(B8025="3357","IUP350",B8025="2732","IWL280",B8025="2716","VEHIS",B8025="2865","PRIUM4",B8025="2250","IWL25Helio",B8025="2723","iWL280",B8025="2966","ICT250",B8025="3328","IPP350",B8025="3355","IUP250",B8025="2081","PXV3LAN",B8025="2760","PXV33G",B8025="2865","INCONNU",B8025="","ERREUR FORMAT")</f>
        <v>PXV33G</v>
      </c>
      <c r="D8025" s="1" t="s">
        <v>21757</v>
      </c>
      <c r="E8025" s="2">
        <f>DATEVALUE(LEFT(RIGHT(D8025,26),20))</f>
        <v>45646</v>
      </c>
      <c r="F8025" s="15">
        <f>YEAR(E8025)</f>
        <v>2024</v>
      </c>
    </row>
    <row r="8026" spans="1:6" x14ac:dyDescent="0.25">
      <c r="A8026" s="1" t="s">
        <v>4356</v>
      </c>
      <c r="B8026" s="2" t="str">
        <f>RIGHT(LEFT(A8026,8),4)</f>
        <v>2723</v>
      </c>
      <c r="C8026" s="2" t="str" cm="1">
        <f t="array" ref="C8026">_xlfn.IFS(B8026="3357","IUP350",B8026="2732","IWL280",B8026="2716","VEHIS",B8026="2865","PRIUM4",B8026="2250","IWL25Helio",B8026="2723","iWL280",B8026="2966","ICT250",B8026="3328","IPP350",B8026="3355","IUP250",B8026="2081","PXV3LAN",B8026="2760","PXV33G",B8026="2865","INCONNU",B8026="","ERREUR FORMAT")</f>
        <v>iWL280</v>
      </c>
      <c r="D8026" s="1" t="s">
        <v>4357</v>
      </c>
      <c r="E8026" s="2">
        <f>DATEVALUE(LEFT(RIGHT(D8026,26),20))</f>
        <v>46401</v>
      </c>
      <c r="F8026" s="15">
        <f>YEAR(E8026)</f>
        <v>2027</v>
      </c>
    </row>
    <row r="8027" spans="1:6" x14ac:dyDescent="0.25">
      <c r="A8027" s="1" t="s">
        <v>4370</v>
      </c>
      <c r="B8027" s="2" t="str">
        <f>RIGHT(LEFT(A8027,8),4)</f>
        <v>2723</v>
      </c>
      <c r="C8027" s="2" t="str" cm="1">
        <f t="array" ref="C8027">_xlfn.IFS(B8027="3357","IUP350",B8027="2732","IWL280",B8027="2716","VEHIS",B8027="2865","PRIUM4",B8027="2250","IWL25Helio",B8027="2723","iWL280",B8027="2966","ICT250",B8027="3328","IPP350",B8027="3355","IUP250",B8027="2081","PXV3LAN",B8027="2760","PXV33G",B8027="2865","INCONNU",B8027="","ERREUR FORMAT")</f>
        <v>iWL280</v>
      </c>
      <c r="D8027" s="1" t="s">
        <v>4371</v>
      </c>
      <c r="E8027" s="2">
        <f>DATEVALUE(LEFT(RIGHT(D8027,26),20))</f>
        <v>46836</v>
      </c>
      <c r="F8027" s="15">
        <f>YEAR(E8027)</f>
        <v>2028</v>
      </c>
    </row>
    <row r="8028" spans="1:6" x14ac:dyDescent="0.25">
      <c r="A8028" s="1" t="s">
        <v>4362</v>
      </c>
      <c r="B8028" s="2" t="str">
        <f>RIGHT(LEFT(A8028,8),4)</f>
        <v>3328</v>
      </c>
      <c r="C8028" s="2" t="str" cm="1">
        <f t="array" ref="C8028">_xlfn.IFS(B8028="3357","IUP350",B8028="2732","IWL280",B8028="2716","VEHIS",B8028="2865","PRIUM4",B8028="2250","IWL25Helio",B8028="2723","iWL280",B8028="2966","ICT250",B8028="3328","IPP350",B8028="3355","IUP250",B8028="2081","PXV3LAN",B8028="2760","PXV33G",B8028="2865","INCONNU",B8028="","ERREUR FORMAT")</f>
        <v>IPP350</v>
      </c>
      <c r="D8028" s="1" t="s">
        <v>4363</v>
      </c>
      <c r="E8028" s="2">
        <f>DATEVALUE(LEFT(RIGHT(D8028,26),20))</f>
        <v>46824</v>
      </c>
      <c r="F8028" s="15">
        <f>YEAR(E8028)</f>
        <v>2028</v>
      </c>
    </row>
    <row r="8029" spans="1:6" x14ac:dyDescent="0.25">
      <c r="A8029" s="1" t="s">
        <v>30323</v>
      </c>
      <c r="B8029" s="2" t="str">
        <f>RIGHT(LEFT(A8029,8),4)</f>
        <v>2081</v>
      </c>
      <c r="C8029" s="2" t="str" cm="1">
        <f t="array" ref="C8029">_xlfn.IFS(B8029="3357","IUP350",B8029="2732","IWL280",B8029="2716","VEHIS",B8029="2865","PRIUM4",B8029="2250","IWL25Helio",B8029="2723","iWL280",B8029="2966","ICT250",B8029="3328","IPP350",B8029="3355","IUP250",B8029="2081","PXV3LAN",B8029="2760","PXV33G",B8029="2865","INCONNU",B8029="","ERREUR FORMAT")</f>
        <v>PXV3LAN</v>
      </c>
      <c r="D8029" s="1" t="s">
        <v>21758</v>
      </c>
      <c r="E8029" s="2">
        <f>DATEVALUE(LEFT(RIGHT(D8029,26),20))</f>
        <v>47130</v>
      </c>
      <c r="F8029" s="15">
        <f>YEAR(E8029)</f>
        <v>2029</v>
      </c>
    </row>
    <row r="8030" spans="1:6" x14ac:dyDescent="0.25">
      <c r="A8030" s="1" t="s">
        <v>30324</v>
      </c>
      <c r="B8030" s="2" t="str">
        <f>RIGHT(LEFT(A8030,8),4)</f>
        <v>2760</v>
      </c>
      <c r="C8030" s="2" t="str" cm="1">
        <f t="array" ref="C8030">_xlfn.IFS(B8030="3357","IUP350",B8030="2732","IWL280",B8030="2716","VEHIS",B8030="2865","PRIUM4",B8030="2250","IWL25Helio",B8030="2723","iWL280",B8030="2966","ICT250",B8030="3328","IPP350",B8030="3355","IUP250",B8030="2081","PXV3LAN",B8030="2760","PXV33G",B8030="2865","INCONNU",B8030="","ERREUR FORMAT")</f>
        <v>PXV33G</v>
      </c>
      <c r="D8030" s="1" t="s">
        <v>21759</v>
      </c>
      <c r="E8030" s="2">
        <f>DATEVALUE(LEFT(RIGHT(D8030,26),20))</f>
        <v>45639</v>
      </c>
      <c r="F8030" s="15">
        <f>YEAR(E8030)</f>
        <v>2024</v>
      </c>
    </row>
    <row r="8031" spans="1:6" x14ac:dyDescent="0.25">
      <c r="A8031" s="1" t="s">
        <v>30325</v>
      </c>
      <c r="B8031" s="2" t="str">
        <f>RIGHT(LEFT(A8031,8),4)</f>
        <v>2723</v>
      </c>
      <c r="C8031" s="2" t="str" cm="1">
        <f t="array" ref="C8031">_xlfn.IFS(B8031="3357","IUP350",B8031="2732","IWL280",B8031="2716","VEHIS",B8031="2865","PRIUM4",B8031="2250","IWL25Helio",B8031="2723","iWL280",B8031="2966","ICT250",B8031="3328","IPP350",B8031="3355","IUP250",B8031="2081","PXV3LAN",B8031="2760","PXV33G",B8031="2865","INCONNU",B8031="","ERREUR FORMAT")</f>
        <v>iWL280</v>
      </c>
      <c r="D8031" s="1" t="s">
        <v>21760</v>
      </c>
      <c r="E8031" s="2">
        <f>DATEVALUE(LEFT(RIGHT(D8031,26),20))</f>
        <v>47130</v>
      </c>
      <c r="F8031" s="15">
        <f>YEAR(E8031)</f>
        <v>2029</v>
      </c>
    </row>
    <row r="8032" spans="1:6" x14ac:dyDescent="0.25">
      <c r="A8032" s="1" t="s">
        <v>30326</v>
      </c>
      <c r="B8032" s="2" t="str">
        <f>RIGHT(LEFT(A8032,8),4)</f>
        <v>2081</v>
      </c>
      <c r="C8032" s="2" t="str" cm="1">
        <f t="array" ref="C8032">_xlfn.IFS(B8032="3357","IUP350",B8032="2732","IWL280",B8032="2716","VEHIS",B8032="2865","PRIUM4",B8032="2250","IWL25Helio",B8032="2723","iWL280",B8032="2966","ICT250",B8032="3328","IPP350",B8032="3355","IUP250",B8032="2081","PXV3LAN",B8032="2760","PXV33G",B8032="2865","INCONNU",B8032="","ERREUR FORMAT")</f>
        <v>PXV3LAN</v>
      </c>
      <c r="D8032" s="1" t="s">
        <v>21761</v>
      </c>
      <c r="E8032" s="2">
        <f>DATEVALUE(LEFT(RIGHT(D8032,26),20))</f>
        <v>47438</v>
      </c>
      <c r="F8032" s="15">
        <f>YEAR(E8032)</f>
        <v>2029</v>
      </c>
    </row>
    <row r="8033" spans="1:6" x14ac:dyDescent="0.25">
      <c r="A8033" s="1" t="s">
        <v>4350</v>
      </c>
      <c r="B8033" s="2" t="str">
        <f>RIGHT(LEFT(A8033,8),4)</f>
        <v>3328</v>
      </c>
      <c r="C8033" s="2" t="str" cm="1">
        <f t="array" ref="C8033">_xlfn.IFS(B8033="3357","IUP350",B8033="2732","IWL280",B8033="2716","VEHIS",B8033="2865","PRIUM4",B8033="2250","IWL25Helio",B8033="2723","iWL280",B8033="2966","ICT250",B8033="3328","IPP350",B8033="3355","IUP250",B8033="2081","PXV3LAN",B8033="2760","PXV33G",B8033="2865","INCONNU",B8033="","ERREUR FORMAT")</f>
        <v>IPP350</v>
      </c>
      <c r="D8033" s="1" t="s">
        <v>4351</v>
      </c>
      <c r="E8033" s="2">
        <f>DATEVALUE(LEFT(RIGHT(D8033,26),20))</f>
        <v>46489</v>
      </c>
      <c r="F8033" s="15">
        <f>YEAR(E8033)</f>
        <v>2027</v>
      </c>
    </row>
    <row r="8034" spans="1:6" x14ac:dyDescent="0.25">
      <c r="A8034" s="1" t="s">
        <v>30327</v>
      </c>
      <c r="B8034" s="2" t="str">
        <f>RIGHT(LEFT(A8034,8),4)</f>
        <v>2760</v>
      </c>
      <c r="C8034" s="2" t="str" cm="1">
        <f t="array" ref="C8034">_xlfn.IFS(B8034="3357","IUP350",B8034="2732","IWL280",B8034="2716","VEHIS",B8034="2865","PRIUM4",B8034="2250","IWL25Helio",B8034="2723","iWL280",B8034="2966","ICT250",B8034="3328","IPP350",B8034="3355","IUP250",B8034="2081","PXV3LAN",B8034="2760","PXV33G",B8034="2865","INCONNU",B8034="","ERREUR FORMAT")</f>
        <v>PXV33G</v>
      </c>
      <c r="D8034" s="1" t="s">
        <v>21762</v>
      </c>
      <c r="E8034" s="2">
        <f>DATEVALUE(LEFT(RIGHT(D8034,26),20))</f>
        <v>47630</v>
      </c>
      <c r="F8034" s="15">
        <f>YEAR(E8034)</f>
        <v>2030</v>
      </c>
    </row>
    <row r="8035" spans="1:6" x14ac:dyDescent="0.25">
      <c r="A8035" s="1" t="s">
        <v>4346</v>
      </c>
      <c r="B8035" s="2" t="str">
        <f>RIGHT(LEFT(A8035,8),4)</f>
        <v>3328</v>
      </c>
      <c r="C8035" s="2" t="str" cm="1">
        <f t="array" ref="C8035">_xlfn.IFS(B8035="3357","IUP350",B8035="2732","IWL280",B8035="2716","VEHIS",B8035="2865","PRIUM4",B8035="2250","IWL25Helio",B8035="2723","iWL280",B8035="2966","ICT250",B8035="3328","IPP350",B8035="3355","IUP250",B8035="2081","PXV3LAN",B8035="2760","PXV33G",B8035="2865","INCONNU",B8035="","ERREUR FORMAT")</f>
        <v>IPP350</v>
      </c>
      <c r="D8035" s="1" t="s">
        <v>4347</v>
      </c>
      <c r="E8035" s="2">
        <f>DATEVALUE(LEFT(RIGHT(D8035,26),20))</f>
        <v>46749</v>
      </c>
      <c r="F8035" s="15">
        <f>YEAR(E8035)</f>
        <v>2027</v>
      </c>
    </row>
    <row r="8036" spans="1:6" x14ac:dyDescent="0.25">
      <c r="A8036" s="1" t="s">
        <v>30328</v>
      </c>
      <c r="B8036" s="2" t="str">
        <f>RIGHT(LEFT(A8036,8),4)</f>
        <v>2081</v>
      </c>
      <c r="C8036" s="2" t="str" cm="1">
        <f t="array" ref="C8036">_xlfn.IFS(B8036="3357","IUP350",B8036="2732","IWL280",B8036="2716","VEHIS",B8036="2865","PRIUM4",B8036="2250","IWL25Helio",B8036="2723","iWL280",B8036="2966","ICT250",B8036="3328","IPP350",B8036="3355","IUP250",B8036="2081","PXV3LAN",B8036="2760","PXV33G",B8036="2865","INCONNU",B8036="","ERREUR FORMAT")</f>
        <v>PXV3LAN</v>
      </c>
      <c r="D8036" s="1" t="s">
        <v>21763</v>
      </c>
      <c r="E8036" s="2">
        <f>DATEVALUE(LEFT(RIGHT(D8036,26),20))</f>
        <v>46179</v>
      </c>
      <c r="F8036" s="15">
        <f>YEAR(E8036)</f>
        <v>2026</v>
      </c>
    </row>
    <row r="8037" spans="1:6" x14ac:dyDescent="0.25">
      <c r="A8037" s="1" t="s">
        <v>4372</v>
      </c>
      <c r="B8037" s="2" t="str">
        <f>RIGHT(LEFT(A8037,8),4)</f>
        <v>2966</v>
      </c>
      <c r="C8037" s="2" t="str" cm="1">
        <f t="array" ref="C8037">_xlfn.IFS(B8037="3357","IUP350",B8037="2732","IWL280",B8037="2716","VEHIS",B8037="2865","PRIUM4",B8037="2250","IWL25Helio",B8037="2723","iWL280",B8037="2966","ICT250",B8037="3328","IPP350",B8037="3355","IUP250",B8037="2081","PXV3LAN",B8037="2760","PXV33G",B8037="2865","INCONNU",B8037="","ERREUR FORMAT")</f>
        <v>ICT250</v>
      </c>
      <c r="D8037" s="1" t="s">
        <v>4373</v>
      </c>
      <c r="E8037" s="2">
        <f>DATEVALUE(LEFT(RIGHT(D8037,26),20))</f>
        <v>46873</v>
      </c>
      <c r="F8037" s="15">
        <f>YEAR(E8037)</f>
        <v>2028</v>
      </c>
    </row>
    <row r="8038" spans="1:6" x14ac:dyDescent="0.25">
      <c r="A8038" s="1" t="s">
        <v>4358</v>
      </c>
      <c r="B8038" s="2" t="str">
        <f>RIGHT(LEFT(A8038,8),4)</f>
        <v>3328</v>
      </c>
      <c r="C8038" s="2" t="str" cm="1">
        <f t="array" ref="C8038">_xlfn.IFS(B8038="3357","IUP350",B8038="2732","IWL280",B8038="2716","VEHIS",B8038="2865","PRIUM4",B8038="2250","IWL25Helio",B8038="2723","iWL280",B8038="2966","ICT250",B8038="3328","IPP350",B8038="3355","IUP250",B8038="2081","PXV3LAN",B8038="2760","PXV33G",B8038="2865","INCONNU",B8038="","ERREUR FORMAT")</f>
        <v>IPP350</v>
      </c>
      <c r="D8038" s="1" t="s">
        <v>4359</v>
      </c>
      <c r="E8038" s="2">
        <f>DATEVALUE(LEFT(RIGHT(D8038,26),20))</f>
        <v>46463</v>
      </c>
      <c r="F8038" s="15">
        <f>YEAR(E8038)</f>
        <v>2027</v>
      </c>
    </row>
    <row r="8039" spans="1:6" x14ac:dyDescent="0.25">
      <c r="A8039" s="1" t="s">
        <v>4354</v>
      </c>
      <c r="B8039" s="2" t="str">
        <f>RIGHT(LEFT(A8039,8),4)</f>
        <v>3328</v>
      </c>
      <c r="C8039" s="2" t="str" cm="1">
        <f t="array" ref="C8039">_xlfn.IFS(B8039="3357","IUP350",B8039="2732","IWL280",B8039="2716","VEHIS",B8039="2865","PRIUM4",B8039="2250","IWL25Helio",B8039="2723","iWL280",B8039="2966","ICT250",B8039="3328","IPP350",B8039="3355","IUP250",B8039="2081","PXV3LAN",B8039="2760","PXV33G",B8039="2865","INCONNU",B8039="","ERREUR FORMAT")</f>
        <v>IPP350</v>
      </c>
      <c r="D8039" s="1" t="s">
        <v>4355</v>
      </c>
      <c r="E8039" s="2">
        <f>DATEVALUE(LEFT(RIGHT(D8039,26),20))</f>
        <v>46790</v>
      </c>
      <c r="F8039" s="15">
        <f>YEAR(E8039)</f>
        <v>2028</v>
      </c>
    </row>
    <row r="8040" spans="1:6" x14ac:dyDescent="0.25">
      <c r="A8040" s="1" t="s">
        <v>30329</v>
      </c>
      <c r="B8040" s="2" t="str">
        <f>RIGHT(LEFT(A8040,8),4)</f>
        <v>2081</v>
      </c>
      <c r="C8040" s="2" t="str" cm="1">
        <f t="array" ref="C8040">_xlfn.IFS(B8040="3357","IUP350",B8040="2732","IWL280",B8040="2716","VEHIS",B8040="2865","PRIUM4",B8040="2250","IWL25Helio",B8040="2723","iWL280",B8040="2966","ICT250",B8040="3328","IPP350",B8040="3355","IUP250",B8040="2081","PXV3LAN",B8040="2760","PXV33G",B8040="2865","INCONNU",B8040="","ERREUR FORMAT")</f>
        <v>PXV3LAN</v>
      </c>
      <c r="D8040" s="1" t="s">
        <v>21764</v>
      </c>
      <c r="E8040" s="2">
        <f>DATEVALUE(LEFT(RIGHT(D8040,26),20))</f>
        <v>47130</v>
      </c>
      <c r="F8040" s="15">
        <f>YEAR(E8040)</f>
        <v>2029</v>
      </c>
    </row>
    <row r="8041" spans="1:6" x14ac:dyDescent="0.25">
      <c r="A8041" s="1" t="s">
        <v>30330</v>
      </c>
      <c r="B8041" s="2" t="str">
        <f>RIGHT(LEFT(A8041,8),4)</f>
        <v>2081</v>
      </c>
      <c r="C8041" s="2" t="str" cm="1">
        <f t="array" ref="C8041">_xlfn.IFS(B8041="3357","IUP350",B8041="2732","IWL280",B8041="2716","VEHIS",B8041="2865","PRIUM4",B8041="2250","IWL25Helio",B8041="2723","iWL280",B8041="2966","ICT250",B8041="3328","IPP350",B8041="3355","IUP250",B8041="2081","PXV3LAN",B8041="2760","PXV33G",B8041="2865","INCONNU",B8041="","ERREUR FORMAT")</f>
        <v>PXV3LAN</v>
      </c>
      <c r="D8041" s="1" t="s">
        <v>21765</v>
      </c>
      <c r="E8041" s="2">
        <f>DATEVALUE(LEFT(RIGHT(D8041,26),20))</f>
        <v>46134</v>
      </c>
      <c r="F8041" s="15">
        <f>YEAR(E8041)</f>
        <v>2026</v>
      </c>
    </row>
    <row r="8042" spans="1:6" x14ac:dyDescent="0.25">
      <c r="A8042" s="1" t="s">
        <v>30331</v>
      </c>
      <c r="B8042" s="2" t="str">
        <f>RIGHT(LEFT(A8042,8),4)</f>
        <v>2081</v>
      </c>
      <c r="C8042" s="2" t="str" cm="1">
        <f t="array" ref="C8042">_xlfn.IFS(B8042="3357","IUP350",B8042="2732","IWL280",B8042="2716","VEHIS",B8042="2865","PRIUM4",B8042="2250","IWL25Helio",B8042="2723","iWL280",B8042="2966","ICT250",B8042="3328","IPP350",B8042="3355","IUP250",B8042="2081","PXV3LAN",B8042="2760","PXV33G",B8042="2865","INCONNU",B8042="","ERREUR FORMAT")</f>
        <v>PXV3LAN</v>
      </c>
      <c r="D8042" s="1" t="s">
        <v>21766</v>
      </c>
      <c r="E8042" s="2">
        <f>DATEVALUE(LEFT(RIGHT(D8042,26),20))</f>
        <v>46069</v>
      </c>
      <c r="F8042" s="15">
        <f>YEAR(E8042)</f>
        <v>2026</v>
      </c>
    </row>
    <row r="8043" spans="1:6" x14ac:dyDescent="0.25">
      <c r="A8043" s="1" t="s">
        <v>30332</v>
      </c>
      <c r="B8043" s="2" t="str">
        <f>RIGHT(LEFT(A8043,8),4)</f>
        <v>2081</v>
      </c>
      <c r="C8043" s="2" t="str" cm="1">
        <f t="array" ref="C8043">_xlfn.IFS(B8043="3357","IUP350",B8043="2732","IWL280",B8043="2716","VEHIS",B8043="2865","PRIUM4",B8043="2250","IWL25Helio",B8043="2723","iWL280",B8043="2966","ICT250",B8043="3328","IPP350",B8043="3355","IUP250",B8043="2081","PXV3LAN",B8043="2760","PXV33G",B8043="2865","INCONNU",B8043="","ERREUR FORMAT")</f>
        <v>PXV3LAN</v>
      </c>
      <c r="D8043" s="1" t="s">
        <v>21767</v>
      </c>
      <c r="E8043" s="2">
        <f>DATEVALUE(LEFT(RIGHT(D8043,26),20))</f>
        <v>46836</v>
      </c>
      <c r="F8043" s="15">
        <f>YEAR(E8043)</f>
        <v>2028</v>
      </c>
    </row>
    <row r="8044" spans="1:6" x14ac:dyDescent="0.25">
      <c r="A8044" s="1" t="s">
        <v>30333</v>
      </c>
      <c r="B8044" s="2" t="str">
        <f>RIGHT(LEFT(A8044,8),4)</f>
        <v>2081</v>
      </c>
      <c r="C8044" s="2" t="str" cm="1">
        <f t="array" ref="C8044">_xlfn.IFS(B8044="3357","IUP350",B8044="2732","IWL280",B8044="2716","VEHIS",B8044="2865","PRIUM4",B8044="2250","IWL25Helio",B8044="2723","iWL280",B8044="2966","ICT250",B8044="3328","IPP350",B8044="3355","IUP250",B8044="2081","PXV3LAN",B8044="2760","PXV33G",B8044="2865","INCONNU",B8044="","ERREUR FORMAT")</f>
        <v>PXV3LAN</v>
      </c>
      <c r="D8044" s="1" t="s">
        <v>21768</v>
      </c>
      <c r="E8044" s="2">
        <f>DATEVALUE(LEFT(RIGHT(D8044,26),20))</f>
        <v>47316</v>
      </c>
      <c r="F8044" s="15">
        <f>YEAR(E8044)</f>
        <v>2029</v>
      </c>
    </row>
    <row r="8045" spans="1:6" x14ac:dyDescent="0.25">
      <c r="A8045" s="1" t="s">
        <v>30334</v>
      </c>
      <c r="B8045" s="2" t="str">
        <f>RIGHT(LEFT(A8045,8),4)</f>
        <v>2081</v>
      </c>
      <c r="C8045" s="2" t="str" cm="1">
        <f t="array" ref="C8045">_xlfn.IFS(B8045="3357","IUP350",B8045="2732","IWL280",B8045="2716","VEHIS",B8045="2865","PRIUM4",B8045="2250","IWL25Helio",B8045="2723","iWL280",B8045="2966","ICT250",B8045="3328","IPP350",B8045="3355","IUP250",B8045="2081","PXV3LAN",B8045="2760","PXV33G",B8045="2865","INCONNU",B8045="","ERREUR FORMAT")</f>
        <v>PXV3LAN</v>
      </c>
      <c r="D8045" s="1" t="s">
        <v>21769</v>
      </c>
      <c r="E8045" s="2">
        <f>DATEVALUE(LEFT(RIGHT(D8045,26),20))</f>
        <v>47316</v>
      </c>
      <c r="F8045" s="15">
        <f>YEAR(E8045)</f>
        <v>2029</v>
      </c>
    </row>
    <row r="8046" spans="1:6" x14ac:dyDescent="0.25">
      <c r="A8046" s="1" t="s">
        <v>30335</v>
      </c>
      <c r="B8046" s="2" t="str">
        <f>RIGHT(LEFT(A8046,8),4)</f>
        <v>2760</v>
      </c>
      <c r="C8046" s="2" t="str" cm="1">
        <f t="array" ref="C8046">_xlfn.IFS(B8046="3357","IUP350",B8046="2732","IWL280",B8046="2716","VEHIS",B8046="2865","PRIUM4",B8046="2250","IWL25Helio",B8046="2723","iWL280",B8046="2966","ICT250",B8046="3328","IPP350",B8046="3355","IUP250",B8046="2081","PXV3LAN",B8046="2760","PXV33G",B8046="2865","INCONNU",B8046="","ERREUR FORMAT")</f>
        <v>PXV33G</v>
      </c>
      <c r="D8046" s="1" t="s">
        <v>21770</v>
      </c>
      <c r="E8046" s="2">
        <f>DATEVALUE(LEFT(RIGHT(D8046,26),20))</f>
        <v>47644</v>
      </c>
      <c r="F8046" s="15">
        <f>YEAR(E8046)</f>
        <v>2030</v>
      </c>
    </row>
    <row r="8047" spans="1:6" x14ac:dyDescent="0.25">
      <c r="A8047" s="1" t="s">
        <v>30336</v>
      </c>
      <c r="B8047" s="2" t="str">
        <f>RIGHT(LEFT(A8047,8),4)</f>
        <v>2081</v>
      </c>
      <c r="C8047" s="2" t="str" cm="1">
        <f t="array" ref="C8047">_xlfn.IFS(B8047="3357","IUP350",B8047="2732","IWL280",B8047="2716","VEHIS",B8047="2865","PRIUM4",B8047="2250","IWL25Helio",B8047="2723","iWL280",B8047="2966","ICT250",B8047="3328","IPP350",B8047="3355","IUP250",B8047="2081","PXV3LAN",B8047="2760","PXV33G",B8047="2865","INCONNU",B8047="","ERREUR FORMAT")</f>
        <v>PXV3LAN</v>
      </c>
      <c r="D8047" s="1" t="s">
        <v>21771</v>
      </c>
      <c r="E8047" s="2">
        <f>DATEVALUE(LEFT(RIGHT(D8047,26),20))</f>
        <v>47683</v>
      </c>
      <c r="F8047" s="15">
        <f>YEAR(E8047)</f>
        <v>2030</v>
      </c>
    </row>
    <row r="8048" spans="1:6" x14ac:dyDescent="0.25">
      <c r="A8048" s="1" t="s">
        <v>30337</v>
      </c>
      <c r="B8048" s="2" t="str">
        <f>RIGHT(LEFT(A8048,8),4)</f>
        <v>2760</v>
      </c>
      <c r="C8048" s="2" t="str" cm="1">
        <f t="array" ref="C8048">_xlfn.IFS(B8048="3357","IUP350",B8048="2732","IWL280",B8048="2716","VEHIS",B8048="2865","PRIUM4",B8048="2250","IWL25Helio",B8048="2723","iWL280",B8048="2966","ICT250",B8048="3328","IPP350",B8048="3355","IUP250",B8048="2081","PXV3LAN",B8048="2760","PXV33G",B8048="2865","INCONNU",B8048="","ERREUR FORMAT")</f>
        <v>PXV33G</v>
      </c>
      <c r="D8048" s="1" t="s">
        <v>21772</v>
      </c>
      <c r="E8048" s="2">
        <f>DATEVALUE(LEFT(RIGHT(D8048,26),20))</f>
        <v>47394</v>
      </c>
      <c r="F8048" s="15">
        <f>YEAR(E8048)</f>
        <v>2029</v>
      </c>
    </row>
    <row r="8049" spans="1:6" x14ac:dyDescent="0.25">
      <c r="A8049" s="1" t="s">
        <v>30338</v>
      </c>
      <c r="B8049" s="2" t="str">
        <f>RIGHT(LEFT(A8049,8),4)</f>
        <v>2081</v>
      </c>
      <c r="C8049" s="2" t="str" cm="1">
        <f t="array" ref="C8049">_xlfn.IFS(B8049="3357","IUP350",B8049="2732","IWL280",B8049="2716","VEHIS",B8049="2865","PRIUM4",B8049="2250","IWL25Helio",B8049="2723","iWL280",B8049="2966","ICT250",B8049="3328","IPP350",B8049="3355","IUP250",B8049="2081","PXV3LAN",B8049="2760","PXV33G",B8049="2865","INCONNU",B8049="","ERREUR FORMAT")</f>
        <v>PXV3LAN</v>
      </c>
      <c r="D8049" s="1" t="s">
        <v>21773</v>
      </c>
      <c r="E8049" s="2">
        <f>DATEVALUE(LEFT(RIGHT(D8049,26),20))</f>
        <v>46836</v>
      </c>
      <c r="F8049" s="15">
        <f>YEAR(E8049)</f>
        <v>2028</v>
      </c>
    </row>
    <row r="8050" spans="1:6" x14ac:dyDescent="0.25">
      <c r="A8050" s="1" t="s">
        <v>30339</v>
      </c>
      <c r="B8050" s="2" t="str">
        <f>RIGHT(LEFT(A8050,8),4)</f>
        <v>2081</v>
      </c>
      <c r="C8050" s="2" t="str" cm="1">
        <f t="array" ref="C8050">_xlfn.IFS(B8050="3357","IUP350",B8050="2732","IWL280",B8050="2716","VEHIS",B8050="2865","PRIUM4",B8050="2250","IWL25Helio",B8050="2723","iWL280",B8050="2966","ICT250",B8050="3328","IPP350",B8050="3355","IUP250",B8050="2081","PXV3LAN",B8050="2760","PXV33G",B8050="2865","INCONNU",B8050="","ERREUR FORMAT")</f>
        <v>PXV3LAN</v>
      </c>
      <c r="D8050" s="1" t="s">
        <v>21774</v>
      </c>
      <c r="E8050" s="2">
        <f>DATEVALUE(LEFT(RIGHT(D8050,26),20))</f>
        <v>47448</v>
      </c>
      <c r="F8050" s="15">
        <f>YEAR(E8050)</f>
        <v>2029</v>
      </c>
    </row>
    <row r="8051" spans="1:6" x14ac:dyDescent="0.25">
      <c r="A8051" s="1" t="s">
        <v>30340</v>
      </c>
      <c r="B8051" s="2" t="str">
        <f>RIGHT(LEFT(A8051,8),4)</f>
        <v>2760</v>
      </c>
      <c r="C8051" s="2" t="str" cm="1">
        <f t="array" ref="C8051">_xlfn.IFS(B8051="3357","IUP350",B8051="2732","IWL280",B8051="2716","VEHIS",B8051="2865","PRIUM4",B8051="2250","IWL25Helio",B8051="2723","iWL280",B8051="2966","ICT250",B8051="3328","IPP350",B8051="3355","IUP250",B8051="2081","PXV3LAN",B8051="2760","PXV33G",B8051="2865","INCONNU",B8051="","ERREUR FORMAT")</f>
        <v>PXV33G</v>
      </c>
      <c r="D8051" s="1" t="s">
        <v>21775</v>
      </c>
      <c r="E8051" s="2">
        <f>DATEVALUE(LEFT(RIGHT(D8051,26),20))</f>
        <v>45646</v>
      </c>
      <c r="F8051" s="15">
        <f>YEAR(E8051)</f>
        <v>2024</v>
      </c>
    </row>
    <row r="8052" spans="1:6" x14ac:dyDescent="0.25">
      <c r="A8052" s="1" t="s">
        <v>4368</v>
      </c>
      <c r="B8052" s="2" t="str">
        <f>RIGHT(LEFT(A8052,8),4)</f>
        <v>2723</v>
      </c>
      <c r="C8052" s="2" t="str" cm="1">
        <f t="array" ref="C8052">_xlfn.IFS(B8052="3357","IUP350",B8052="2732","IWL280",B8052="2716","VEHIS",B8052="2865","PRIUM4",B8052="2250","IWL25Helio",B8052="2723","iWL280",B8052="2966","ICT250",B8052="3328","IPP350",B8052="3355","IUP250",B8052="2081","PXV3LAN",B8052="2760","PXV33G",B8052="2865","INCONNU",B8052="","ERREUR FORMAT")</f>
        <v>iWL280</v>
      </c>
      <c r="D8052" s="1" t="s">
        <v>4369</v>
      </c>
      <c r="E8052" s="2">
        <f>DATEVALUE(LEFT(RIGHT(D8052,26),20))</f>
        <v>47922</v>
      </c>
      <c r="F8052" s="15">
        <f>YEAR(E8052)</f>
        <v>2031</v>
      </c>
    </row>
    <row r="8053" spans="1:6" x14ac:dyDescent="0.25">
      <c r="A8053" s="1" t="s">
        <v>30341</v>
      </c>
      <c r="B8053" s="2" t="str">
        <f>RIGHT(LEFT(A8053,8),4)</f>
        <v>2081</v>
      </c>
      <c r="C8053" s="2" t="str" cm="1">
        <f t="array" ref="C8053">_xlfn.IFS(B8053="3357","IUP350",B8053="2732","IWL280",B8053="2716","VEHIS",B8053="2865","PRIUM4",B8053="2250","IWL25Helio",B8053="2723","iWL280",B8053="2966","ICT250",B8053="3328","IPP350",B8053="3355","IUP250",B8053="2081","PXV3LAN",B8053="2760","PXV33G",B8053="2865","INCONNU",B8053="","ERREUR FORMAT")</f>
        <v>PXV3LAN</v>
      </c>
      <c r="D8053" s="1" t="s">
        <v>21776</v>
      </c>
      <c r="E8053" s="2">
        <f>DATEVALUE(LEFT(RIGHT(D8053,26),20))</f>
        <v>46876</v>
      </c>
      <c r="F8053" s="15">
        <f>YEAR(E8053)</f>
        <v>2028</v>
      </c>
    </row>
    <row r="8054" spans="1:6" x14ac:dyDescent="0.25">
      <c r="A8054" s="1" t="s">
        <v>4364</v>
      </c>
      <c r="B8054" s="2" t="str">
        <f>RIGHT(LEFT(A8054,8),4)</f>
        <v>2723</v>
      </c>
      <c r="C8054" s="2" t="str" cm="1">
        <f t="array" ref="C8054">_xlfn.IFS(B8054="3357","IUP350",B8054="2732","IWL280",B8054="2716","VEHIS",B8054="2865","PRIUM4",B8054="2250","IWL25Helio",B8054="2723","iWL280",B8054="2966","ICT250",B8054="3328","IPP350",B8054="3355","IUP250",B8054="2081","PXV3LAN",B8054="2760","PXV33G",B8054="2865","INCONNU",B8054="","ERREUR FORMAT")</f>
        <v>iWL280</v>
      </c>
      <c r="D8054" s="1" t="s">
        <v>4365</v>
      </c>
      <c r="E8054" s="2">
        <f>DATEVALUE(LEFT(RIGHT(D8054,26),20))</f>
        <v>47106</v>
      </c>
      <c r="F8054" s="15">
        <f>YEAR(E8054)</f>
        <v>2028</v>
      </c>
    </row>
    <row r="8055" spans="1:6" x14ac:dyDescent="0.25">
      <c r="A8055" s="1" t="s">
        <v>30342</v>
      </c>
      <c r="B8055" s="2" t="str">
        <f>RIGHT(LEFT(A8055,8),4)</f>
        <v>2081</v>
      </c>
      <c r="C8055" s="2" t="str" cm="1">
        <f t="array" ref="C8055">_xlfn.IFS(B8055="3357","IUP350",B8055="2732","IWL280",B8055="2716","VEHIS",B8055="2865","PRIUM4",B8055="2250","IWL25Helio",B8055="2723","iWL280",B8055="2966","ICT250",B8055="3328","IPP350",B8055="3355","IUP250",B8055="2081","PXV3LAN",B8055="2760","PXV33G",B8055="2865","INCONNU",B8055="","ERREUR FORMAT")</f>
        <v>PXV3LAN</v>
      </c>
      <c r="D8055" s="1" t="s">
        <v>21777</v>
      </c>
      <c r="E8055" s="2">
        <f>DATEVALUE(LEFT(RIGHT(D8055,26),20))</f>
        <v>47448</v>
      </c>
      <c r="F8055" s="15">
        <f>YEAR(E8055)</f>
        <v>2029</v>
      </c>
    </row>
    <row r="8056" spans="1:6" x14ac:dyDescent="0.25">
      <c r="A8056" s="1" t="s">
        <v>30343</v>
      </c>
      <c r="B8056" s="2" t="str">
        <f>RIGHT(LEFT(A8056,8),4)</f>
        <v>2760</v>
      </c>
      <c r="C8056" s="2" t="str" cm="1">
        <f t="array" ref="C8056">_xlfn.IFS(B8056="3357","IUP350",B8056="2732","IWL280",B8056="2716","VEHIS",B8056="2865","PRIUM4",B8056="2250","IWL25Helio",B8056="2723","iWL280",B8056="2966","ICT250",B8056="3328","IPP350",B8056="3355","IUP250",B8056="2081","PXV3LAN",B8056="2760","PXV33G",B8056="2865","INCONNU",B8056="","ERREUR FORMAT")</f>
        <v>PXV33G</v>
      </c>
      <c r="D8056" s="1" t="s">
        <v>21778</v>
      </c>
      <c r="E8056" s="2">
        <f>DATEVALUE(LEFT(RIGHT(D8056,26),20))</f>
        <v>47649</v>
      </c>
      <c r="F8056" s="15">
        <f>YEAR(E8056)</f>
        <v>2030</v>
      </c>
    </row>
    <row r="8057" spans="1:6" x14ac:dyDescent="0.25">
      <c r="A8057" s="1" t="s">
        <v>4378</v>
      </c>
      <c r="B8057" s="2" t="str">
        <f>RIGHT(LEFT(A8057,8),4)</f>
        <v>3328</v>
      </c>
      <c r="C8057" s="2" t="str" cm="1">
        <f t="array" ref="C8057">_xlfn.IFS(B8057="3357","IUP350",B8057="2732","IWL280",B8057="2716","VEHIS",B8057="2865","PRIUM4",B8057="2250","IWL25Helio",B8057="2723","iWL280",B8057="2966","ICT250",B8057="3328","IPP350",B8057="3355","IUP250",B8057="2081","PXV3LAN",B8057="2760","PXV33G",B8057="2865","INCONNU",B8057="","ERREUR FORMAT")</f>
        <v>IPP350</v>
      </c>
      <c r="D8057" s="1" t="s">
        <v>4379</v>
      </c>
      <c r="E8057" s="2">
        <f>DATEVALUE(LEFT(RIGHT(D8057,26),20))</f>
        <v>46361</v>
      </c>
      <c r="F8057" s="15">
        <f>YEAR(E8057)</f>
        <v>2026</v>
      </c>
    </row>
    <row r="8058" spans="1:6" x14ac:dyDescent="0.25">
      <c r="A8058" s="1" t="s">
        <v>30344</v>
      </c>
      <c r="B8058" s="2" t="str">
        <f>RIGHT(LEFT(A8058,8),4)</f>
        <v>2081</v>
      </c>
      <c r="C8058" s="2" t="str" cm="1">
        <f t="array" ref="C8058">_xlfn.IFS(B8058="3357","IUP350",B8058="2732","IWL280",B8058="2716","VEHIS",B8058="2865","PRIUM4",B8058="2250","IWL25Helio",B8058="2723","iWL280",B8058="2966","ICT250",B8058="3328","IPP350",B8058="3355","IUP250",B8058="2081","PXV3LAN",B8058="2760","PXV33G",B8058="2865","INCONNU",B8058="","ERREUR FORMAT")</f>
        <v>PXV3LAN</v>
      </c>
      <c r="D8058" s="1" t="s">
        <v>21779</v>
      </c>
      <c r="E8058" s="2">
        <f>DATEVALUE(LEFT(RIGHT(D8058,26),20))</f>
        <v>46473</v>
      </c>
      <c r="F8058" s="15">
        <f>YEAR(E8058)</f>
        <v>2027</v>
      </c>
    </row>
    <row r="8059" spans="1:6" x14ac:dyDescent="0.25">
      <c r="A8059" s="1" t="s">
        <v>4360</v>
      </c>
      <c r="B8059" s="2" t="str">
        <f>RIGHT(LEFT(A8059,8),4)</f>
        <v>2723</v>
      </c>
      <c r="C8059" s="2" t="str" cm="1">
        <f t="array" ref="C8059">_xlfn.IFS(B8059="3357","IUP350",B8059="2732","IWL280",B8059="2716","VEHIS",B8059="2865","PRIUM4",B8059="2250","IWL25Helio",B8059="2723","iWL280",B8059="2966","ICT250",B8059="3328","IPP350",B8059="3355","IUP250",B8059="2081","PXV3LAN",B8059="2760","PXV33G",B8059="2865","INCONNU",B8059="","ERREUR FORMAT")</f>
        <v>iWL280</v>
      </c>
      <c r="D8059" s="1" t="s">
        <v>4361</v>
      </c>
      <c r="E8059" s="2">
        <f>DATEVALUE(LEFT(RIGHT(D8059,26),20))</f>
        <v>48093</v>
      </c>
      <c r="F8059" s="15">
        <f>YEAR(E8059)</f>
        <v>2031</v>
      </c>
    </row>
    <row r="8060" spans="1:6" x14ac:dyDescent="0.25">
      <c r="A8060" s="1" t="s">
        <v>30345</v>
      </c>
      <c r="B8060" s="2" t="str">
        <f>RIGHT(LEFT(A8060,8),4)</f>
        <v>2081</v>
      </c>
      <c r="C8060" s="2" t="str" cm="1">
        <f t="array" ref="C8060">_xlfn.IFS(B8060="3357","IUP350",B8060="2732","IWL280",B8060="2716","VEHIS",B8060="2865","PRIUM4",B8060="2250","IWL25Helio",B8060="2723","iWL280",B8060="2966","ICT250",B8060="3328","IPP350",B8060="3355","IUP250",B8060="2081","PXV3LAN",B8060="2760","PXV33G",B8060="2865","INCONNU",B8060="","ERREUR FORMAT")</f>
        <v>PXV3LAN</v>
      </c>
      <c r="D8060" s="1" t="s">
        <v>21780</v>
      </c>
      <c r="E8060" s="2">
        <f>DATEVALUE(LEFT(RIGHT(D8060,26),20))</f>
        <v>45761</v>
      </c>
      <c r="F8060" s="15">
        <f>YEAR(E8060)</f>
        <v>2025</v>
      </c>
    </row>
    <row r="8061" spans="1:6" x14ac:dyDescent="0.25">
      <c r="A8061" s="1" t="s">
        <v>4380</v>
      </c>
      <c r="B8061" s="2" t="str">
        <f>RIGHT(LEFT(A8061,8),4)</f>
        <v>3328</v>
      </c>
      <c r="C8061" s="2" t="str" cm="1">
        <f t="array" ref="C8061">_xlfn.IFS(B8061="3357","IUP350",B8061="2732","IWL280",B8061="2716","VEHIS",B8061="2865","PRIUM4",B8061="2250","IWL25Helio",B8061="2723","iWL280",B8061="2966","ICT250",B8061="3328","IPP350",B8061="3355","IUP250",B8061="2081","PXV3LAN",B8061="2760","PXV33G",B8061="2865","INCONNU",B8061="","ERREUR FORMAT")</f>
        <v>IPP350</v>
      </c>
      <c r="D8061" s="1" t="s">
        <v>4381</v>
      </c>
      <c r="E8061" s="2">
        <f>DATEVALUE(LEFT(RIGHT(D8061,26),20))</f>
        <v>46489</v>
      </c>
      <c r="F8061" s="15">
        <f>YEAR(E8061)</f>
        <v>2027</v>
      </c>
    </row>
    <row r="8062" spans="1:6" x14ac:dyDescent="0.25">
      <c r="A8062" s="1" t="s">
        <v>30346</v>
      </c>
      <c r="B8062" s="2" t="str">
        <f>RIGHT(LEFT(A8062,8),4)</f>
        <v>2081</v>
      </c>
      <c r="C8062" s="2" t="str" cm="1">
        <f t="array" ref="C8062">_xlfn.IFS(B8062="3357","IUP350",B8062="2732","IWL280",B8062="2716","VEHIS",B8062="2865","PRIUM4",B8062="2250","IWL25Helio",B8062="2723","iWL280",B8062="2966","ICT250",B8062="3328","IPP350",B8062="3355","IUP250",B8062="2081","PXV3LAN",B8062="2760","PXV33G",B8062="2865","INCONNU",B8062="","ERREUR FORMAT")</f>
        <v>PXV3LAN</v>
      </c>
      <c r="D8062" s="1" t="s">
        <v>21781</v>
      </c>
      <c r="E8062" s="2">
        <f>DATEVALUE(LEFT(RIGHT(D8062,26),20))</f>
        <v>47316</v>
      </c>
      <c r="F8062" s="15">
        <f>YEAR(E8062)</f>
        <v>2029</v>
      </c>
    </row>
    <row r="8063" spans="1:6" x14ac:dyDescent="0.25">
      <c r="A8063" s="1" t="s">
        <v>30347</v>
      </c>
      <c r="B8063" s="2" t="str">
        <f>RIGHT(LEFT(A8063,8),4)</f>
        <v>2081</v>
      </c>
      <c r="C8063" s="2" t="str" cm="1">
        <f t="array" ref="C8063">_xlfn.IFS(B8063="3357","IUP350",B8063="2732","IWL280",B8063="2716","VEHIS",B8063="2865","PRIUM4",B8063="2250","IWL25Helio",B8063="2723","iWL280",B8063="2966","ICT250",B8063="3328","IPP350",B8063="3355","IUP250",B8063="2081","PXV3LAN",B8063="2760","PXV33G",B8063="2865","INCONNU",B8063="","ERREUR FORMAT")</f>
        <v>PXV3LAN</v>
      </c>
      <c r="D8063" s="1" t="s">
        <v>21782</v>
      </c>
      <c r="E8063" s="2">
        <f>DATEVALUE(LEFT(RIGHT(D8063,26),20))</f>
        <v>46211</v>
      </c>
      <c r="F8063" s="15">
        <f>YEAR(E8063)</f>
        <v>2026</v>
      </c>
    </row>
    <row r="8064" spans="1:6" x14ac:dyDescent="0.25">
      <c r="A8064" s="1" t="s">
        <v>30348</v>
      </c>
      <c r="B8064" s="2" t="str">
        <f>RIGHT(LEFT(A8064,8),4)</f>
        <v>2081</v>
      </c>
      <c r="C8064" s="2" t="str" cm="1">
        <f t="array" ref="C8064">_xlfn.IFS(B8064="3357","IUP350",B8064="2732","IWL280",B8064="2716","VEHIS",B8064="2865","PRIUM4",B8064="2250","IWL25Helio",B8064="2723","iWL280",B8064="2966","ICT250",B8064="3328","IPP350",B8064="3355","IUP250",B8064="2081","PXV3LAN",B8064="2760","PXV33G",B8064="2865","INCONNU",B8064="","ERREUR FORMAT")</f>
        <v>PXV3LAN</v>
      </c>
      <c r="D8064" s="1" t="s">
        <v>21783</v>
      </c>
      <c r="E8064" s="2">
        <f>DATEVALUE(LEFT(RIGHT(D8064,26),20))</f>
        <v>47126</v>
      </c>
      <c r="F8064" s="15">
        <f>YEAR(E8064)</f>
        <v>2029</v>
      </c>
    </row>
    <row r="8065" spans="1:6" x14ac:dyDescent="0.25">
      <c r="A8065" s="1" t="s">
        <v>30349</v>
      </c>
      <c r="B8065" s="2" t="str">
        <f>RIGHT(LEFT(A8065,8),4)</f>
        <v>2081</v>
      </c>
      <c r="C8065" s="2" t="str" cm="1">
        <f t="array" ref="C8065">_xlfn.IFS(B8065="3357","IUP350",B8065="2732","IWL280",B8065="2716","VEHIS",B8065="2865","PRIUM4",B8065="2250","IWL25Helio",B8065="2723","iWL280",B8065="2966","ICT250",B8065="3328","IPP350",B8065="3355","IUP250",B8065="2081","PXV3LAN",B8065="2760","PXV33G",B8065="2865","INCONNU",B8065="","ERREUR FORMAT")</f>
        <v>PXV3LAN</v>
      </c>
      <c r="D8065" s="1" t="s">
        <v>21784</v>
      </c>
      <c r="E8065" s="2">
        <f>DATEVALUE(LEFT(RIGHT(D8065,26),20))</f>
        <v>46147</v>
      </c>
      <c r="F8065" s="15">
        <f>YEAR(E8065)</f>
        <v>2026</v>
      </c>
    </row>
    <row r="8066" spans="1:6" x14ac:dyDescent="0.25">
      <c r="A8066" s="1" t="s">
        <v>4376</v>
      </c>
      <c r="B8066" s="2" t="str">
        <f>RIGHT(LEFT(A8066,8),4)</f>
        <v>2250</v>
      </c>
      <c r="C8066" s="2" t="str" cm="1">
        <f t="array" ref="C8066">_xlfn.IFS(B8066="3357","IUP350",B8066="2732","IWL280",B8066="2716","VEHIS",B8066="2865","PRIUM4",B8066="2250","IWL25Helio",B8066="2723","iWL280",B8066="2966","ICT250",B8066="3328","IPP350",B8066="3355","IUP250",B8066="2081","PXV3LAN",B8066="2760","PXV33G",B8066="2865","INCONNU",B8066="","ERREUR FORMAT")</f>
        <v>IWL25Helio</v>
      </c>
      <c r="D8066" s="1" t="s">
        <v>4377</v>
      </c>
      <c r="E8066" s="2">
        <f>DATEVALUE(LEFT(RIGHT(D8066,26),20))</f>
        <v>47280</v>
      </c>
      <c r="F8066" s="15">
        <f>YEAR(E8066)</f>
        <v>2029</v>
      </c>
    </row>
    <row r="8067" spans="1:6" x14ac:dyDescent="0.25">
      <c r="A8067" s="1" t="s">
        <v>30350</v>
      </c>
      <c r="B8067" s="2" t="str">
        <f>RIGHT(LEFT(A8067,8),4)</f>
        <v>2081</v>
      </c>
      <c r="C8067" s="2" t="str" cm="1">
        <f t="array" ref="C8067">_xlfn.IFS(B8067="3357","IUP350",B8067="2732","IWL280",B8067="2716","VEHIS",B8067="2865","PRIUM4",B8067="2250","IWL25Helio",B8067="2723","iWL280",B8067="2966","ICT250",B8067="3328","IPP350",B8067="3355","IUP250",B8067="2081","PXV3LAN",B8067="2760","PXV33G",B8067="2865","INCONNU",B8067="","ERREUR FORMAT")</f>
        <v>PXV3LAN</v>
      </c>
      <c r="D8067" s="1" t="s">
        <v>21785</v>
      </c>
      <c r="E8067" s="2">
        <f>DATEVALUE(LEFT(RIGHT(D8067,26),20))</f>
        <v>47852</v>
      </c>
      <c r="F8067" s="15">
        <f>YEAR(E8067)</f>
        <v>2031</v>
      </c>
    </row>
    <row r="8068" spans="1:6" x14ac:dyDescent="0.25">
      <c r="A8068" s="1" t="s">
        <v>30351</v>
      </c>
      <c r="B8068" s="2" t="str">
        <f>RIGHT(LEFT(A8068,8),4)</f>
        <v>2081</v>
      </c>
      <c r="C8068" s="2" t="str" cm="1">
        <f t="array" ref="C8068">_xlfn.IFS(B8068="3357","IUP350",B8068="2732","IWL280",B8068="2716","VEHIS",B8068="2865","PRIUM4",B8068="2250","IWL25Helio",B8068="2723","iWL280",B8068="2966","ICT250",B8068="3328","IPP350",B8068="3355","IUP250",B8068="2081","PXV3LAN",B8068="2760","PXV33G",B8068="2865","INCONNU",B8068="","ERREUR FORMAT")</f>
        <v>PXV3LAN</v>
      </c>
      <c r="D8068" s="1" t="s">
        <v>21786</v>
      </c>
      <c r="E8068" s="2">
        <f>DATEVALUE(LEFT(RIGHT(D8068,26),20))</f>
        <v>47768</v>
      </c>
      <c r="F8068" s="15">
        <f>YEAR(E8068)</f>
        <v>2030</v>
      </c>
    </row>
    <row r="8069" spans="1:6" x14ac:dyDescent="0.25">
      <c r="A8069" s="1" t="s">
        <v>4374</v>
      </c>
      <c r="B8069" s="2" t="str">
        <f>RIGHT(LEFT(A8069,8),4)</f>
        <v>2966</v>
      </c>
      <c r="C8069" s="2" t="str" cm="1">
        <f t="array" ref="C8069">_xlfn.IFS(B8069="3357","IUP350",B8069="2732","IWL280",B8069="2716","VEHIS",B8069="2865","PRIUM4",B8069="2250","IWL25Helio",B8069="2723","iWL280",B8069="2966","ICT250",B8069="3328","IPP350",B8069="3355","IUP250",B8069="2081","PXV3LAN",B8069="2760","PXV33G",B8069="2865","INCONNU",B8069="","ERREUR FORMAT")</f>
        <v>ICT250</v>
      </c>
      <c r="D8069" s="1" t="s">
        <v>4375</v>
      </c>
      <c r="E8069" s="2">
        <f>DATEVALUE(LEFT(RIGHT(D8069,26),20))</f>
        <v>46819</v>
      </c>
      <c r="F8069" s="15">
        <f>YEAR(E8069)</f>
        <v>2028</v>
      </c>
    </row>
    <row r="8070" spans="1:6" x14ac:dyDescent="0.25">
      <c r="A8070" s="1" t="s">
        <v>30352</v>
      </c>
      <c r="B8070" s="2" t="str">
        <f>RIGHT(LEFT(A8070,8),4)</f>
        <v>2081</v>
      </c>
      <c r="C8070" s="2" t="str" cm="1">
        <f t="array" ref="C8070">_xlfn.IFS(B8070="3357","IUP350",B8070="2732","IWL280",B8070="2716","VEHIS",B8070="2865","PRIUM4",B8070="2250","IWL25Helio",B8070="2723","iWL280",B8070="2966","ICT250",B8070="3328","IPP350",B8070="3355","IUP250",B8070="2081","PXV3LAN",B8070="2760","PXV33G",B8070="2865","INCONNU",B8070="","ERREUR FORMAT")</f>
        <v>PXV3LAN</v>
      </c>
      <c r="D8070" s="1" t="s">
        <v>21787</v>
      </c>
      <c r="E8070" s="2">
        <f>DATEVALUE(LEFT(RIGHT(D8070,26),20))</f>
        <v>47900</v>
      </c>
      <c r="F8070" s="15">
        <f>YEAR(E8070)</f>
        <v>2031</v>
      </c>
    </row>
    <row r="8071" spans="1:6" x14ac:dyDescent="0.25">
      <c r="A8071" s="1" t="s">
        <v>30353</v>
      </c>
      <c r="B8071" s="2" t="str">
        <f>RIGHT(LEFT(A8071,8),4)</f>
        <v>2081</v>
      </c>
      <c r="C8071" s="2" t="str" cm="1">
        <f t="array" ref="C8071">_xlfn.IFS(B8071="3357","IUP350",B8071="2732","IWL280",B8071="2716","VEHIS",B8071="2865","PRIUM4",B8071="2250","IWL25Helio",B8071="2723","iWL280",B8071="2966","ICT250",B8071="3328","IPP350",B8071="3355","IUP250",B8071="2081","PXV3LAN",B8071="2760","PXV33G",B8071="2865","INCONNU",B8071="","ERREUR FORMAT")</f>
        <v>PXV3LAN</v>
      </c>
      <c r="D8071" s="1" t="s">
        <v>21788</v>
      </c>
      <c r="E8071" s="2">
        <f>DATEVALUE(LEFT(RIGHT(D8071,26),20))</f>
        <v>47316</v>
      </c>
      <c r="F8071" s="15">
        <f>YEAR(E8071)</f>
        <v>2029</v>
      </c>
    </row>
    <row r="8072" spans="1:6" x14ac:dyDescent="0.25">
      <c r="A8072" s="1" t="s">
        <v>30354</v>
      </c>
      <c r="B8072" s="2" t="str">
        <f>RIGHT(LEFT(A8072,8),4)</f>
        <v>2081</v>
      </c>
      <c r="C8072" s="2" t="str" cm="1">
        <f t="array" ref="C8072">_xlfn.IFS(B8072="3357","IUP350",B8072="2732","IWL280",B8072="2716","VEHIS",B8072="2865","PRIUM4",B8072="2250","IWL25Helio",B8072="2723","iWL280",B8072="2966","ICT250",B8072="3328","IPP350",B8072="3355","IUP250",B8072="2081","PXV3LAN",B8072="2760","PXV33G",B8072="2865","INCONNU",B8072="","ERREUR FORMAT")</f>
        <v>PXV3LAN</v>
      </c>
      <c r="D8072" s="1" t="s">
        <v>21789</v>
      </c>
      <c r="E8072" s="2">
        <f>DATEVALUE(LEFT(RIGHT(D8072,26),20))</f>
        <v>47316</v>
      </c>
      <c r="F8072" s="15">
        <f>YEAR(E8072)</f>
        <v>2029</v>
      </c>
    </row>
    <row r="8073" spans="1:6" x14ac:dyDescent="0.25">
      <c r="A8073" s="1" t="s">
        <v>30355</v>
      </c>
      <c r="B8073" s="2" t="str">
        <f>RIGHT(LEFT(A8073,8),4)</f>
        <v>2081</v>
      </c>
      <c r="C8073" s="2" t="str" cm="1">
        <f t="array" ref="C8073">_xlfn.IFS(B8073="3357","IUP350",B8073="2732","IWL280",B8073="2716","VEHIS",B8073="2865","PRIUM4",B8073="2250","IWL25Helio",B8073="2723","iWL280",B8073="2966","ICT250",B8073="3328","IPP350",B8073="3355","IUP250",B8073="2081","PXV3LAN",B8073="2760","PXV33G",B8073="2865","INCONNU",B8073="","ERREUR FORMAT")</f>
        <v>PXV3LAN</v>
      </c>
      <c r="D8073" s="1" t="s">
        <v>21790</v>
      </c>
      <c r="E8073" s="2">
        <f>DATEVALUE(LEFT(RIGHT(D8073,26),20))</f>
        <v>46069</v>
      </c>
      <c r="F8073" s="15">
        <f>YEAR(E8073)</f>
        <v>2026</v>
      </c>
    </row>
    <row r="8074" spans="1:6" x14ac:dyDescent="0.25">
      <c r="A8074" s="1" t="s">
        <v>30356</v>
      </c>
      <c r="B8074" s="2" t="str">
        <f>RIGHT(LEFT(A8074,8),4)</f>
        <v>2760</v>
      </c>
      <c r="C8074" s="2" t="str" cm="1">
        <f t="array" ref="C8074">_xlfn.IFS(B8074="3357","IUP350",B8074="2732","IWL280",B8074="2716","VEHIS",B8074="2865","PRIUM4",B8074="2250","IWL25Helio",B8074="2723","iWL280",B8074="2966","ICT250",B8074="3328","IPP350",B8074="3355","IUP250",B8074="2081","PXV3LAN",B8074="2760","PXV33G",B8074="2865","INCONNU",B8074="","ERREUR FORMAT")</f>
        <v>PXV33G</v>
      </c>
      <c r="D8074" s="1" t="s">
        <v>21791</v>
      </c>
      <c r="E8074" s="2">
        <f>DATEVALUE(LEFT(RIGHT(D8074,26),20))</f>
        <v>47649</v>
      </c>
      <c r="F8074" s="15">
        <f>YEAR(E8074)</f>
        <v>2030</v>
      </c>
    </row>
    <row r="8075" spans="1:6" x14ac:dyDescent="0.25">
      <c r="A8075" s="1" t="s">
        <v>30357</v>
      </c>
      <c r="B8075" s="2" t="str">
        <f>RIGHT(LEFT(A8075,8),4)</f>
        <v>2081</v>
      </c>
      <c r="C8075" s="2" t="str" cm="1">
        <f t="array" ref="C8075">_xlfn.IFS(B8075="3357","IUP350",B8075="2732","IWL280",B8075="2716","VEHIS",B8075="2865","PRIUM4",B8075="2250","IWL25Helio",B8075="2723","iWL280",B8075="2966","ICT250",B8075="3328","IPP350",B8075="3355","IUP250",B8075="2081","PXV3LAN",B8075="2760","PXV33G",B8075="2865","INCONNU",B8075="","ERREUR FORMAT")</f>
        <v>PXV3LAN</v>
      </c>
      <c r="D8075" s="1" t="s">
        <v>21792</v>
      </c>
      <c r="E8075" s="2">
        <f>DATEVALUE(LEFT(RIGHT(D8075,26),20))</f>
        <v>47861</v>
      </c>
      <c r="F8075" s="15">
        <f>YEAR(E8075)</f>
        <v>2031</v>
      </c>
    </row>
    <row r="8076" spans="1:6" x14ac:dyDescent="0.25">
      <c r="A8076" s="1" t="s">
        <v>30358</v>
      </c>
      <c r="B8076" s="2" t="str">
        <f>RIGHT(LEFT(A8076,8),4)</f>
        <v>2760</v>
      </c>
      <c r="C8076" s="2" t="str" cm="1">
        <f t="array" ref="C8076">_xlfn.IFS(B8076="3357","IUP350",B8076="2732","IWL280",B8076="2716","VEHIS",B8076="2865","PRIUM4",B8076="2250","IWL25Helio",B8076="2723","iWL280",B8076="2966","ICT250",B8076="3328","IPP350",B8076="3355","IUP250",B8076="2081","PXV3LAN",B8076="2760","PXV33G",B8076="2865","INCONNU",B8076="","ERREUR FORMAT")</f>
        <v>PXV33G</v>
      </c>
      <c r="D8076" s="1" t="s">
        <v>21793</v>
      </c>
      <c r="E8076" s="2">
        <f>DATEVALUE(LEFT(RIGHT(D8076,26),20))</f>
        <v>47637</v>
      </c>
      <c r="F8076" s="15">
        <f>YEAR(E8076)</f>
        <v>2030</v>
      </c>
    </row>
    <row r="8077" spans="1:6" x14ac:dyDescent="0.25">
      <c r="A8077" s="1" t="s">
        <v>4382</v>
      </c>
      <c r="B8077" s="2" t="str">
        <f>RIGHT(LEFT(A8077,8),4)</f>
        <v>2723</v>
      </c>
      <c r="C8077" s="2" t="str" cm="1">
        <f t="array" ref="C8077">_xlfn.IFS(B8077="3357","IUP350",B8077="2732","IWL280",B8077="2716","VEHIS",B8077="2865","PRIUM4",B8077="2250","IWL25Helio",B8077="2723","iWL280",B8077="2966","ICT250",B8077="3328","IPP350",B8077="3355","IUP250",B8077="2081","PXV3LAN",B8077="2760","PXV33G",B8077="2865","INCONNU",B8077="","ERREUR FORMAT")</f>
        <v>iWL280</v>
      </c>
      <c r="D8077" s="1" t="s">
        <v>4383</v>
      </c>
      <c r="E8077" s="2">
        <f>DATEVALUE(LEFT(RIGHT(D8077,26),20))</f>
        <v>46835</v>
      </c>
      <c r="F8077" s="15">
        <f>YEAR(E8077)</f>
        <v>2028</v>
      </c>
    </row>
    <row r="8078" spans="1:6" x14ac:dyDescent="0.25">
      <c r="A8078" s="1" t="s">
        <v>30359</v>
      </c>
      <c r="B8078" s="2" t="str">
        <f>RIGHT(LEFT(A8078,8),4)</f>
        <v>2760</v>
      </c>
      <c r="C8078" s="2" t="str" cm="1">
        <f t="array" ref="C8078">_xlfn.IFS(B8078="3357","IUP350",B8078="2732","IWL280",B8078="2716","VEHIS",B8078="2865","PRIUM4",B8078="2250","IWL25Helio",B8078="2723","iWL280",B8078="2966","ICT250",B8078="3328","IPP350",B8078="3355","IUP250",B8078="2081","PXV3LAN",B8078="2760","PXV33G",B8078="2865","INCONNU",B8078="","ERREUR FORMAT")</f>
        <v>PXV33G</v>
      </c>
      <c r="D8078" s="1" t="s">
        <v>21794</v>
      </c>
      <c r="E8078" s="2">
        <f>DATEVALUE(LEFT(RIGHT(D8078,26),20))</f>
        <v>45853</v>
      </c>
      <c r="F8078" s="15">
        <f>YEAR(E8078)</f>
        <v>2025</v>
      </c>
    </row>
    <row r="8079" spans="1:6" x14ac:dyDescent="0.25">
      <c r="A8079" s="1" t="s">
        <v>30360</v>
      </c>
      <c r="B8079" s="2" t="str">
        <f>RIGHT(LEFT(A8079,8),4)</f>
        <v>2760</v>
      </c>
      <c r="C8079" s="2" t="str" cm="1">
        <f t="array" ref="C8079">_xlfn.IFS(B8079="3357","IUP350",B8079="2732","IWL280",B8079="2716","VEHIS",B8079="2865","PRIUM4",B8079="2250","IWL25Helio",B8079="2723","iWL280",B8079="2966","ICT250",B8079="3328","IPP350",B8079="3355","IUP250",B8079="2081","PXV3LAN",B8079="2760","PXV33G",B8079="2865","INCONNU",B8079="","ERREUR FORMAT")</f>
        <v>PXV33G</v>
      </c>
      <c r="D8079" s="1" t="s">
        <v>21795</v>
      </c>
      <c r="E8079" s="2">
        <f>DATEVALUE(LEFT(RIGHT(D8079,26),20))</f>
        <v>47642</v>
      </c>
      <c r="F8079" s="15">
        <f>YEAR(E8079)</f>
        <v>2030</v>
      </c>
    </row>
    <row r="8080" spans="1:6" x14ac:dyDescent="0.25">
      <c r="A8080" s="1" t="s">
        <v>30361</v>
      </c>
      <c r="B8080" s="2" t="str">
        <f>RIGHT(LEFT(A8080,8),4)</f>
        <v>2760</v>
      </c>
      <c r="C8080" s="2" t="str" cm="1">
        <f t="array" ref="C8080">_xlfn.IFS(B8080="3357","IUP350",B8080="2732","IWL280",B8080="2716","VEHIS",B8080="2865","PRIUM4",B8080="2250","IWL25Helio",B8080="2723","iWL280",B8080="2966","ICT250",B8080="3328","IPP350",B8080="3355","IUP250",B8080="2081","PXV3LAN",B8080="2760","PXV33G",B8080="2865","INCONNU",B8080="","ERREUR FORMAT")</f>
        <v>PXV33G</v>
      </c>
      <c r="D8080" s="1" t="s">
        <v>21796</v>
      </c>
      <c r="E8080" s="2">
        <f>DATEVALUE(LEFT(RIGHT(D8080,26),20))</f>
        <v>47400</v>
      </c>
      <c r="F8080" s="15">
        <f>YEAR(E8080)</f>
        <v>2029</v>
      </c>
    </row>
    <row r="8081" spans="1:6" x14ac:dyDescent="0.25">
      <c r="A8081" s="1" t="s">
        <v>4384</v>
      </c>
      <c r="B8081" s="2" t="str">
        <f>RIGHT(LEFT(A8081,8),4)</f>
        <v>2723</v>
      </c>
      <c r="C8081" s="2" t="str" cm="1">
        <f t="array" ref="C8081">_xlfn.IFS(B8081="3357","IUP350",B8081="2732","IWL280",B8081="2716","VEHIS",B8081="2865","PRIUM4",B8081="2250","IWL25Helio",B8081="2723","iWL280",B8081="2966","ICT250",B8081="3328","IPP350",B8081="3355","IUP250",B8081="2081","PXV3LAN",B8081="2760","PXV33G",B8081="2865","INCONNU",B8081="","ERREUR FORMAT")</f>
        <v>iWL280</v>
      </c>
      <c r="D8081" s="1" t="s">
        <v>4385</v>
      </c>
      <c r="E8081" s="2">
        <f>DATEVALUE(LEFT(RIGHT(D8081,26),20))</f>
        <v>47108</v>
      </c>
      <c r="F8081" s="15">
        <f>YEAR(E8081)</f>
        <v>2028</v>
      </c>
    </row>
    <row r="8082" spans="1:6" x14ac:dyDescent="0.25">
      <c r="A8082" s="1" t="s">
        <v>30362</v>
      </c>
      <c r="B8082" s="2" t="str">
        <f>RIGHT(LEFT(A8082,8),4)</f>
        <v>2760</v>
      </c>
      <c r="C8082" s="2" t="str" cm="1">
        <f t="array" ref="C8082">_xlfn.IFS(B8082="3357","IUP350",B8082="2732","IWL280",B8082="2716","VEHIS",B8082="2865","PRIUM4",B8082="2250","IWL25Helio",B8082="2723","iWL280",B8082="2966","ICT250",B8082="3328","IPP350",B8082="3355","IUP250",B8082="2081","PXV3LAN",B8082="2760","PXV33G",B8082="2865","INCONNU",B8082="","ERREUR FORMAT")</f>
        <v>PXV33G</v>
      </c>
      <c r="D8082" s="1" t="s">
        <v>21797</v>
      </c>
      <c r="E8082" s="2">
        <f>DATEVALUE(LEFT(RIGHT(D8082,26),20))</f>
        <v>47329</v>
      </c>
      <c r="F8082" s="15">
        <f>YEAR(E8082)</f>
        <v>2029</v>
      </c>
    </row>
    <row r="8083" spans="1:6" x14ac:dyDescent="0.25">
      <c r="A8083" s="1" t="s">
        <v>30363</v>
      </c>
      <c r="B8083" s="2" t="str">
        <f>RIGHT(LEFT(A8083,8),4)</f>
        <v>2081</v>
      </c>
      <c r="C8083" s="2" t="str" cm="1">
        <f t="array" ref="C8083">_xlfn.IFS(B8083="3357","IUP350",B8083="2732","IWL280",B8083="2716","VEHIS",B8083="2865","PRIUM4",B8083="2250","IWL25Helio",B8083="2723","iWL280",B8083="2966","ICT250",B8083="3328","IPP350",B8083="3355","IUP250",B8083="2081","PXV3LAN",B8083="2760","PXV33G",B8083="2865","INCONNU",B8083="","ERREUR FORMAT")</f>
        <v>PXV3LAN</v>
      </c>
      <c r="D8083" s="1" t="s">
        <v>21798</v>
      </c>
      <c r="E8083" s="2">
        <f>DATEVALUE(LEFT(RIGHT(D8083,26),20))</f>
        <v>46069</v>
      </c>
      <c r="F8083" s="15">
        <f>YEAR(E8083)</f>
        <v>2026</v>
      </c>
    </row>
    <row r="8084" spans="1:6" x14ac:dyDescent="0.25">
      <c r="A8084" s="1" t="s">
        <v>30364</v>
      </c>
      <c r="B8084" s="2" t="str">
        <f>RIGHT(LEFT(A8084,8),4)</f>
        <v>2081</v>
      </c>
      <c r="C8084" s="2" t="str" cm="1">
        <f t="array" ref="C8084">_xlfn.IFS(B8084="3357","IUP350",B8084="2732","IWL280",B8084="2716","VEHIS",B8084="2865","PRIUM4",B8084="2250","IWL25Helio",B8084="2723","iWL280",B8084="2966","ICT250",B8084="3328","IPP350",B8084="3355","IUP250",B8084="2081","PXV3LAN",B8084="2760","PXV33G",B8084="2865","INCONNU",B8084="","ERREUR FORMAT")</f>
        <v>PXV3LAN</v>
      </c>
      <c r="D8084" s="1" t="s">
        <v>21799</v>
      </c>
      <c r="E8084" s="2">
        <f>DATEVALUE(LEFT(RIGHT(D8084,26),20))</f>
        <v>46469</v>
      </c>
      <c r="F8084" s="15">
        <f>YEAR(E8084)</f>
        <v>2027</v>
      </c>
    </row>
    <row r="8085" spans="1:6" x14ac:dyDescent="0.25">
      <c r="A8085" s="1" t="s">
        <v>4392</v>
      </c>
      <c r="B8085" s="2" t="str">
        <f>RIGHT(LEFT(A8085,8),4)</f>
        <v>2723</v>
      </c>
      <c r="C8085" s="2" t="str" cm="1">
        <f t="array" ref="C8085">_xlfn.IFS(B8085="3357","IUP350",B8085="2732","IWL280",B8085="2716","VEHIS",B8085="2865","PRIUM4",B8085="2250","IWL25Helio",B8085="2723","iWL280",B8085="2966","ICT250",B8085="3328","IPP350",B8085="3355","IUP250",B8085="2081","PXV3LAN",B8085="2760","PXV33G",B8085="2865","INCONNU",B8085="","ERREUR FORMAT")</f>
        <v>iWL280</v>
      </c>
      <c r="D8085" s="1" t="s">
        <v>4393</v>
      </c>
      <c r="E8085" s="2">
        <f>DATEVALUE(LEFT(RIGHT(D8085,26),20))</f>
        <v>46835</v>
      </c>
      <c r="F8085" s="15">
        <f>YEAR(E8085)</f>
        <v>2028</v>
      </c>
    </row>
    <row r="8086" spans="1:6" x14ac:dyDescent="0.25">
      <c r="A8086" s="1" t="s">
        <v>4388</v>
      </c>
      <c r="B8086" s="2" t="str">
        <f>RIGHT(LEFT(A8086,8),4)</f>
        <v>2966</v>
      </c>
      <c r="C8086" s="2" t="str" cm="1">
        <f t="array" ref="C8086">_xlfn.IFS(B8086="3357","IUP350",B8086="2732","IWL280",B8086="2716","VEHIS",B8086="2865","PRIUM4",B8086="2250","IWL25Helio",B8086="2723","iWL280",B8086="2966","ICT250",B8086="3328","IPP350",B8086="3355","IUP250",B8086="2081","PXV3LAN",B8086="2760","PXV33G",B8086="2865","INCONNU",B8086="","ERREUR FORMAT")</f>
        <v>ICT250</v>
      </c>
      <c r="D8086" s="1" t="s">
        <v>4389</v>
      </c>
      <c r="E8086" s="2">
        <f>DATEVALUE(LEFT(RIGHT(D8086,26),20))</f>
        <v>46957</v>
      </c>
      <c r="F8086" s="15">
        <f>YEAR(E8086)</f>
        <v>2028</v>
      </c>
    </row>
    <row r="8087" spans="1:6" x14ac:dyDescent="0.25">
      <c r="A8087" s="1" t="s">
        <v>30365</v>
      </c>
      <c r="B8087" s="2" t="str">
        <f>RIGHT(LEFT(A8087,8),4)</f>
        <v>2081</v>
      </c>
      <c r="C8087" s="2" t="str" cm="1">
        <f t="array" ref="C8087">_xlfn.IFS(B8087="3357","IUP350",B8087="2732","IWL280",B8087="2716","VEHIS",B8087="2865","PRIUM4",B8087="2250","IWL25Helio",B8087="2723","iWL280",B8087="2966","ICT250",B8087="3328","IPP350",B8087="3355","IUP250",B8087="2081","PXV3LAN",B8087="2760","PXV33G",B8087="2865","INCONNU",B8087="","ERREUR FORMAT")</f>
        <v>PXV3LAN</v>
      </c>
      <c r="D8087" s="1" t="s">
        <v>21800</v>
      </c>
      <c r="E8087" s="2">
        <f>DATEVALUE(LEFT(RIGHT(D8087,26),20))</f>
        <v>47714</v>
      </c>
      <c r="F8087" s="15">
        <f>YEAR(E8087)</f>
        <v>2030</v>
      </c>
    </row>
    <row r="8088" spans="1:6" x14ac:dyDescent="0.25">
      <c r="A8088" s="1" t="s">
        <v>30366</v>
      </c>
      <c r="B8088" s="2" t="str">
        <f>RIGHT(LEFT(A8088,8),4)</f>
        <v>2760</v>
      </c>
      <c r="C8088" s="2" t="str" cm="1">
        <f t="array" ref="C8088">_xlfn.IFS(B8088="3357","IUP350",B8088="2732","IWL280",B8088="2716","VEHIS",B8088="2865","PRIUM4",B8088="2250","IWL25Helio",B8088="2723","iWL280",B8088="2966","ICT250",B8088="3328","IPP350",B8088="3355","IUP250",B8088="2081","PXV3LAN",B8088="2760","PXV33G",B8088="2865","INCONNU",B8088="","ERREUR FORMAT")</f>
        <v>PXV33G</v>
      </c>
      <c r="D8088" s="1" t="s">
        <v>21801</v>
      </c>
      <c r="E8088" s="2">
        <f>DATEVALUE(LEFT(RIGHT(D8088,26),20))</f>
        <v>47626</v>
      </c>
      <c r="F8088" s="15">
        <f>YEAR(E8088)</f>
        <v>2030</v>
      </c>
    </row>
    <row r="8089" spans="1:6" x14ac:dyDescent="0.25">
      <c r="A8089" s="1" t="s">
        <v>30367</v>
      </c>
      <c r="B8089" s="2" t="str">
        <f>RIGHT(LEFT(A8089,8),4)</f>
        <v>2760</v>
      </c>
      <c r="C8089" s="2" t="str" cm="1">
        <f t="array" ref="C8089">_xlfn.IFS(B8089="3357","IUP350",B8089="2732","IWL280",B8089="2716","VEHIS",B8089="2865","PRIUM4",B8089="2250","IWL25Helio",B8089="2723","iWL280",B8089="2966","ICT250",B8089="3328","IPP350",B8089="3355","IUP250",B8089="2081","PXV3LAN",B8089="2760","PXV33G",B8089="2865","INCONNU",B8089="","ERREUR FORMAT")</f>
        <v>PXV33G</v>
      </c>
      <c r="D8089" s="1" t="s">
        <v>21802</v>
      </c>
      <c r="E8089" s="2">
        <f>DATEVALUE(LEFT(RIGHT(D8089,26),20))</f>
        <v>45695</v>
      </c>
      <c r="F8089" s="15">
        <f>YEAR(E8089)</f>
        <v>2025</v>
      </c>
    </row>
    <row r="8090" spans="1:6" x14ac:dyDescent="0.25">
      <c r="A8090" s="1" t="s">
        <v>30368</v>
      </c>
      <c r="B8090" s="2" t="str">
        <f>RIGHT(LEFT(A8090,8),4)</f>
        <v>2081</v>
      </c>
      <c r="C8090" s="2" t="str" cm="1">
        <f t="array" ref="C8090">_xlfn.IFS(B8090="3357","IUP350",B8090="2732","IWL280",B8090="2716","VEHIS",B8090="2865","PRIUM4",B8090="2250","IWL25Helio",B8090="2723","iWL280",B8090="2966","ICT250",B8090="3328","IPP350",B8090="3355","IUP250",B8090="2081","PXV3LAN",B8090="2760","PXV33G",B8090="2865","INCONNU",B8090="","ERREUR FORMAT")</f>
        <v>PXV3LAN</v>
      </c>
      <c r="D8090" s="1" t="s">
        <v>21803</v>
      </c>
      <c r="E8090" s="2">
        <f>DATEVALUE(LEFT(RIGHT(D8090,26),20))</f>
        <v>47771</v>
      </c>
      <c r="F8090" s="15">
        <f>YEAR(E8090)</f>
        <v>2030</v>
      </c>
    </row>
    <row r="8091" spans="1:6" x14ac:dyDescent="0.25">
      <c r="A8091" s="1" t="s">
        <v>30369</v>
      </c>
      <c r="B8091" s="2" t="str">
        <f>RIGHT(LEFT(A8091,8),4)</f>
        <v>2081</v>
      </c>
      <c r="C8091" s="2" t="str" cm="1">
        <f t="array" ref="C8091">_xlfn.IFS(B8091="3357","IUP350",B8091="2732","IWL280",B8091="2716","VEHIS",B8091="2865","PRIUM4",B8091="2250","IWL25Helio",B8091="2723","iWL280",B8091="2966","ICT250",B8091="3328","IPP350",B8091="3355","IUP250",B8091="2081","PXV3LAN",B8091="2760","PXV33G",B8091="2865","INCONNU",B8091="","ERREUR FORMAT")</f>
        <v>PXV3LAN</v>
      </c>
      <c r="D8091" s="1" t="s">
        <v>21804</v>
      </c>
      <c r="E8091" s="2">
        <f>DATEVALUE(LEFT(RIGHT(D8091,26),20))</f>
        <v>47849</v>
      </c>
      <c r="F8091" s="15">
        <f>YEAR(E8091)</f>
        <v>2031</v>
      </c>
    </row>
    <row r="8092" spans="1:6" x14ac:dyDescent="0.25">
      <c r="A8092" s="1" t="s">
        <v>30370</v>
      </c>
      <c r="B8092" s="2" t="str">
        <f>RIGHT(LEFT(A8092,8),4)</f>
        <v>2760</v>
      </c>
      <c r="C8092" s="2" t="str" cm="1">
        <f t="array" ref="C8092">_xlfn.IFS(B8092="3357","IUP350",B8092="2732","IWL280",B8092="2716","VEHIS",B8092="2865","PRIUM4",B8092="2250","IWL25Helio",B8092="2723","iWL280",B8092="2966","ICT250",B8092="3328","IPP350",B8092="3355","IUP250",B8092="2081","PXV3LAN",B8092="2760","PXV33G",B8092="2865","INCONNU",B8092="","ERREUR FORMAT")</f>
        <v>PXV33G</v>
      </c>
      <c r="D8092" s="1" t="s">
        <v>21805</v>
      </c>
      <c r="E8092" s="2">
        <f>DATEVALUE(LEFT(RIGHT(D8092,26),20))</f>
        <v>47630</v>
      </c>
      <c r="F8092" s="15">
        <f>YEAR(E8092)</f>
        <v>2030</v>
      </c>
    </row>
    <row r="8093" spans="1:6" x14ac:dyDescent="0.25">
      <c r="A8093" s="1" t="s">
        <v>30371</v>
      </c>
      <c r="B8093" s="2" t="str">
        <f>RIGHT(LEFT(A8093,8),4)</f>
        <v>2081</v>
      </c>
      <c r="C8093" s="2" t="str" cm="1">
        <f t="array" ref="C8093">_xlfn.IFS(B8093="3357","IUP350",B8093="2732","IWL280",B8093="2716","VEHIS",B8093="2865","PRIUM4",B8093="2250","IWL25Helio",B8093="2723","iWL280",B8093="2966","ICT250",B8093="3328","IPP350",B8093="3355","IUP250",B8093="2081","PXV3LAN",B8093="2760","PXV33G",B8093="2865","INCONNU",B8093="","ERREUR FORMAT")</f>
        <v>PXV3LAN</v>
      </c>
      <c r="D8093" s="1" t="s">
        <v>21806</v>
      </c>
      <c r="E8093" s="2">
        <f>DATEVALUE(LEFT(RIGHT(D8093,26),20))</f>
        <v>47316</v>
      </c>
      <c r="F8093" s="15">
        <f>YEAR(E8093)</f>
        <v>2029</v>
      </c>
    </row>
    <row r="8094" spans="1:6" x14ac:dyDescent="0.25">
      <c r="A8094" s="1" t="s">
        <v>30372</v>
      </c>
      <c r="B8094" s="2" t="str">
        <f>RIGHT(LEFT(A8094,8),4)</f>
        <v>2760</v>
      </c>
      <c r="C8094" s="2" t="str" cm="1">
        <f t="array" ref="C8094">_xlfn.IFS(B8094="3357","IUP350",B8094="2732","IWL280",B8094="2716","VEHIS",B8094="2865","PRIUM4",B8094="2250","IWL25Helio",B8094="2723","iWL280",B8094="2966","ICT250",B8094="3328","IPP350",B8094="3355","IUP250",B8094="2081","PXV3LAN",B8094="2760","PXV33G",B8094="2865","INCONNU",B8094="","ERREUR FORMAT")</f>
        <v>PXV33G</v>
      </c>
      <c r="D8094" s="1" t="s">
        <v>21807</v>
      </c>
      <c r="E8094" s="2">
        <f>DATEVALUE(LEFT(RIGHT(D8094,26),20))</f>
        <v>45800</v>
      </c>
      <c r="F8094" s="15">
        <f>YEAR(E8094)</f>
        <v>2025</v>
      </c>
    </row>
    <row r="8095" spans="1:6" x14ac:dyDescent="0.25">
      <c r="A8095" s="1" t="s">
        <v>30373</v>
      </c>
      <c r="B8095" s="2" t="str">
        <f>RIGHT(LEFT(A8095,8),4)</f>
        <v>2081</v>
      </c>
      <c r="C8095" s="2" t="str" cm="1">
        <f t="array" ref="C8095">_xlfn.IFS(B8095="3357","IUP350",B8095="2732","IWL280",B8095="2716","VEHIS",B8095="2865","PRIUM4",B8095="2250","IWL25Helio",B8095="2723","iWL280",B8095="2966","ICT250",B8095="3328","IPP350",B8095="3355","IUP250",B8095="2081","PXV3LAN",B8095="2760","PXV33G",B8095="2865","INCONNU",B8095="","ERREUR FORMAT")</f>
        <v>PXV3LAN</v>
      </c>
      <c r="D8095" s="1" t="s">
        <v>21808</v>
      </c>
      <c r="E8095" s="2">
        <f>DATEVALUE(LEFT(RIGHT(D8095,26),20))</f>
        <v>46772</v>
      </c>
      <c r="F8095" s="15">
        <f>YEAR(E8095)</f>
        <v>2028</v>
      </c>
    </row>
    <row r="8096" spans="1:6" x14ac:dyDescent="0.25">
      <c r="A8096" s="1" t="s">
        <v>30374</v>
      </c>
      <c r="B8096" s="2" t="str">
        <f>RIGHT(LEFT(A8096,8),4)</f>
        <v>2081</v>
      </c>
      <c r="C8096" s="2" t="str" cm="1">
        <f t="array" ref="C8096">_xlfn.IFS(B8096="3357","IUP350",B8096="2732","IWL280",B8096="2716","VEHIS",B8096="2865","PRIUM4",B8096="2250","IWL25Helio",B8096="2723","iWL280",B8096="2966","ICT250",B8096="3328","IPP350",B8096="3355","IUP250",B8096="2081","PXV3LAN",B8096="2760","PXV33G",B8096="2865","INCONNU",B8096="","ERREUR FORMAT")</f>
        <v>PXV3LAN</v>
      </c>
      <c r="D8096" s="1" t="s">
        <v>21809</v>
      </c>
      <c r="E8096" s="2">
        <f>DATEVALUE(LEFT(RIGHT(D8096,26),20))</f>
        <v>47930</v>
      </c>
      <c r="F8096" s="15">
        <f>YEAR(E8096)</f>
        <v>2031</v>
      </c>
    </row>
    <row r="8097" spans="1:6" x14ac:dyDescent="0.25">
      <c r="A8097" s="1" t="s">
        <v>4390</v>
      </c>
      <c r="B8097" s="2" t="str">
        <f>RIGHT(LEFT(A8097,8),4)</f>
        <v>2250</v>
      </c>
      <c r="C8097" s="2" t="str" cm="1">
        <f t="array" ref="C8097">_xlfn.IFS(B8097="3357","IUP350",B8097="2732","IWL280",B8097="2716","VEHIS",B8097="2865","PRIUM4",B8097="2250","IWL25Helio",B8097="2723","iWL280",B8097="2966","ICT250",B8097="3328","IPP350",B8097="3355","IUP250",B8097="2081","PXV3LAN",B8097="2760","PXV33G",B8097="2865","INCONNU",B8097="","ERREUR FORMAT")</f>
        <v>IWL25Helio</v>
      </c>
      <c r="D8097" s="1" t="s">
        <v>4391</v>
      </c>
      <c r="E8097" s="2">
        <f>DATEVALUE(LEFT(RIGHT(D8097,26),20))</f>
        <v>46835</v>
      </c>
      <c r="F8097" s="15">
        <f>YEAR(E8097)</f>
        <v>2028</v>
      </c>
    </row>
    <row r="8098" spans="1:6" x14ac:dyDescent="0.25">
      <c r="A8098" s="1" t="s">
        <v>30375</v>
      </c>
      <c r="B8098" s="2" t="str">
        <f>RIGHT(LEFT(A8098,8),4)</f>
        <v>2081</v>
      </c>
      <c r="C8098" s="2" t="str" cm="1">
        <f t="array" ref="C8098">_xlfn.IFS(B8098="3357","IUP350",B8098="2732","IWL280",B8098="2716","VEHIS",B8098="2865","PRIUM4",B8098="2250","IWL25Helio",B8098="2723","iWL280",B8098="2966","ICT250",B8098="3328","IPP350",B8098="3355","IUP250",B8098="2081","PXV3LAN",B8098="2760","PXV33G",B8098="2865","INCONNU",B8098="","ERREUR FORMAT")</f>
        <v>PXV3LAN</v>
      </c>
      <c r="D8098" s="1" t="s">
        <v>21810</v>
      </c>
      <c r="E8098" s="2">
        <f>DATEVALUE(LEFT(RIGHT(D8098,26),20))</f>
        <v>46069</v>
      </c>
      <c r="F8098" s="15">
        <f>YEAR(E8098)</f>
        <v>2026</v>
      </c>
    </row>
    <row r="8099" spans="1:6" x14ac:dyDescent="0.25">
      <c r="A8099" s="1" t="s">
        <v>4400</v>
      </c>
      <c r="B8099" s="2" t="str">
        <f>RIGHT(LEFT(A8099,8),4)</f>
        <v>3328</v>
      </c>
      <c r="C8099" s="2" t="str" cm="1">
        <f t="array" ref="C8099">_xlfn.IFS(B8099="3357","IUP350",B8099="2732","IWL280",B8099="2716","VEHIS",B8099="2865","PRIUM4",B8099="2250","IWL25Helio",B8099="2723","iWL280",B8099="2966","ICT250",B8099="3328","IPP350",B8099="3355","IUP250",B8099="2081","PXV3LAN",B8099="2760","PXV33G",B8099="2865","INCONNU",B8099="","ERREUR FORMAT")</f>
        <v>IPP350</v>
      </c>
      <c r="D8099" s="1" t="s">
        <v>4401</v>
      </c>
      <c r="E8099" s="2">
        <f>DATEVALUE(LEFT(RIGHT(D8099,26),20))</f>
        <v>46824</v>
      </c>
      <c r="F8099" s="15">
        <f>YEAR(E8099)</f>
        <v>2028</v>
      </c>
    </row>
    <row r="8100" spans="1:6" x14ac:dyDescent="0.25">
      <c r="A8100" s="1" t="s">
        <v>30376</v>
      </c>
      <c r="B8100" s="2" t="str">
        <f>RIGHT(LEFT(A8100,8),4)</f>
        <v>2760</v>
      </c>
      <c r="C8100" s="2" t="str" cm="1">
        <f t="array" ref="C8100">_xlfn.IFS(B8100="3357","IUP350",B8100="2732","IWL280",B8100="2716","VEHIS",B8100="2865","PRIUM4",B8100="2250","IWL25Helio",B8100="2723","iWL280",B8100="2966","ICT250",B8100="3328","IPP350",B8100="3355","IUP250",B8100="2081","PXV3LAN",B8100="2760","PXV33G",B8100="2865","INCONNU",B8100="","ERREUR FORMAT")</f>
        <v>PXV33G</v>
      </c>
      <c r="D8100" s="1" t="s">
        <v>21811</v>
      </c>
      <c r="E8100" s="2">
        <f>DATEVALUE(LEFT(RIGHT(D8100,26),20))</f>
        <v>47645</v>
      </c>
      <c r="F8100" s="15">
        <f>YEAR(E8100)</f>
        <v>2030</v>
      </c>
    </row>
    <row r="8101" spans="1:6" x14ac:dyDescent="0.25">
      <c r="A8101" s="1" t="s">
        <v>4386</v>
      </c>
      <c r="B8101" s="2" t="str">
        <f>RIGHT(LEFT(A8101,8),4)</f>
        <v>2723</v>
      </c>
      <c r="C8101" s="2" t="str" cm="1">
        <f t="array" ref="C8101">_xlfn.IFS(B8101="3357","IUP350",B8101="2732","IWL280",B8101="2716","VEHIS",B8101="2865","PRIUM4",B8101="2250","IWL25Helio",B8101="2723","iWL280",B8101="2966","ICT250",B8101="3328","IPP350",B8101="3355","IUP250",B8101="2081","PXV3LAN",B8101="2760","PXV33G",B8101="2865","INCONNU",B8101="","ERREUR FORMAT")</f>
        <v>iWL280</v>
      </c>
      <c r="D8101" s="1" t="s">
        <v>4387</v>
      </c>
      <c r="E8101" s="2">
        <f>DATEVALUE(LEFT(RIGHT(D8101,26),20))</f>
        <v>46401</v>
      </c>
      <c r="F8101" s="15">
        <f>YEAR(E8101)</f>
        <v>2027</v>
      </c>
    </row>
    <row r="8102" spans="1:6" x14ac:dyDescent="0.25">
      <c r="A8102" s="1" t="s">
        <v>30377</v>
      </c>
      <c r="B8102" s="2" t="str">
        <f>RIGHT(LEFT(A8102,8),4)</f>
        <v>2081</v>
      </c>
      <c r="C8102" s="2" t="str" cm="1">
        <f t="array" ref="C8102">_xlfn.IFS(B8102="3357","IUP350",B8102="2732","IWL280",B8102="2716","VEHIS",B8102="2865","PRIUM4",B8102="2250","IWL25Helio",B8102="2723","iWL280",B8102="2966","ICT250",B8102="3328","IPP350",B8102="3355","IUP250",B8102="2081","PXV3LAN",B8102="2760","PXV33G",B8102="2865","INCONNU",B8102="","ERREUR FORMAT")</f>
        <v>PXV3LAN</v>
      </c>
      <c r="D8102" s="1" t="s">
        <v>21812</v>
      </c>
      <c r="E8102" s="2">
        <f>DATEVALUE(LEFT(RIGHT(D8102,26),20))</f>
        <v>46859</v>
      </c>
      <c r="F8102" s="15">
        <f>YEAR(E8102)</f>
        <v>2028</v>
      </c>
    </row>
    <row r="8103" spans="1:6" x14ac:dyDescent="0.25">
      <c r="A8103" s="1" t="s">
        <v>30378</v>
      </c>
      <c r="B8103" s="2" t="str">
        <f>RIGHT(LEFT(A8103,8),4)</f>
        <v>2081</v>
      </c>
      <c r="C8103" s="2" t="str" cm="1">
        <f t="array" ref="C8103">_xlfn.IFS(B8103="3357","IUP350",B8103="2732","IWL280",B8103="2716","VEHIS",B8103="2865","PRIUM4",B8103="2250","IWL25Helio",B8103="2723","iWL280",B8103="2966","ICT250",B8103="3328","IPP350",B8103="3355","IUP250",B8103="2081","PXV3LAN",B8103="2760","PXV33G",B8103="2865","INCONNU",B8103="","ERREUR FORMAT")</f>
        <v>PXV3LAN</v>
      </c>
      <c r="D8103" s="1" t="s">
        <v>21813</v>
      </c>
      <c r="E8103" s="2">
        <f>DATEVALUE(LEFT(RIGHT(D8103,26),20))</f>
        <v>46581</v>
      </c>
      <c r="F8103" s="15">
        <f>YEAR(E8103)</f>
        <v>2027</v>
      </c>
    </row>
    <row r="8104" spans="1:6" x14ac:dyDescent="0.25">
      <c r="A8104" s="1" t="s">
        <v>4406</v>
      </c>
      <c r="B8104" s="2" t="str">
        <f>RIGHT(LEFT(A8104,8),4)</f>
        <v>2723</v>
      </c>
      <c r="C8104" s="2" t="str" cm="1">
        <f t="array" ref="C8104">_xlfn.IFS(B8104="3357","IUP350",B8104="2732","IWL280",B8104="2716","VEHIS",B8104="2865","PRIUM4",B8104="2250","IWL25Helio",B8104="2723","iWL280",B8104="2966","ICT250",B8104="3328","IPP350",B8104="3355","IUP250",B8104="2081","PXV3LAN",B8104="2760","PXV33G",B8104="2865","INCONNU",B8104="","ERREUR FORMAT")</f>
        <v>iWL280</v>
      </c>
      <c r="D8104" s="1" t="s">
        <v>4407</v>
      </c>
      <c r="E8104" s="2">
        <f>DATEVALUE(LEFT(RIGHT(D8104,26),20))</f>
        <v>46836</v>
      </c>
      <c r="F8104" s="15">
        <f>YEAR(E8104)</f>
        <v>2028</v>
      </c>
    </row>
    <row r="8105" spans="1:6" x14ac:dyDescent="0.25">
      <c r="A8105" s="1" t="s">
        <v>4394</v>
      </c>
      <c r="B8105" s="2" t="str">
        <f>RIGHT(LEFT(A8105,8),4)</f>
        <v>3328</v>
      </c>
      <c r="C8105" s="2" t="str" cm="1">
        <f t="array" ref="C8105">_xlfn.IFS(B8105="3357","IUP350",B8105="2732","IWL280",B8105="2716","VEHIS",B8105="2865","PRIUM4",B8105="2250","IWL25Helio",B8105="2723","iWL280",B8105="2966","ICT250",B8105="3328","IPP350",B8105="3355","IUP250",B8105="2081","PXV3LAN",B8105="2760","PXV33G",B8105="2865","INCONNU",B8105="","ERREUR FORMAT")</f>
        <v>IPP350</v>
      </c>
      <c r="D8105" s="1" t="s">
        <v>4395</v>
      </c>
      <c r="E8105" s="2">
        <f>DATEVALUE(LEFT(RIGHT(D8105,26),20))</f>
        <v>46599</v>
      </c>
      <c r="F8105" s="15">
        <f>YEAR(E8105)</f>
        <v>2027</v>
      </c>
    </row>
    <row r="8106" spans="1:6" x14ac:dyDescent="0.25">
      <c r="A8106" s="1" t="s">
        <v>30379</v>
      </c>
      <c r="B8106" s="2" t="str">
        <f>RIGHT(LEFT(A8106,8),4)</f>
        <v>2081</v>
      </c>
      <c r="C8106" s="2" t="str" cm="1">
        <f t="array" ref="C8106">_xlfn.IFS(B8106="3357","IUP350",B8106="2732","IWL280",B8106="2716","VEHIS",B8106="2865","PRIUM4",B8106="2250","IWL25Helio",B8106="2723","iWL280",B8106="2966","ICT250",B8106="3328","IPP350",B8106="3355","IUP250",B8106="2081","PXV3LAN",B8106="2760","PXV33G",B8106="2865","INCONNU",B8106="","ERREUR FORMAT")</f>
        <v>PXV3LAN</v>
      </c>
      <c r="D8106" s="1" t="s">
        <v>21814</v>
      </c>
      <c r="E8106" s="2">
        <f>DATEVALUE(LEFT(RIGHT(D8106,26),20))</f>
        <v>46767</v>
      </c>
      <c r="F8106" s="15">
        <f>YEAR(E8106)</f>
        <v>2028</v>
      </c>
    </row>
    <row r="8107" spans="1:6" x14ac:dyDescent="0.25">
      <c r="A8107" s="1" t="s">
        <v>30380</v>
      </c>
      <c r="B8107" s="2" t="str">
        <f>RIGHT(LEFT(A8107,8),4)</f>
        <v>2760</v>
      </c>
      <c r="C8107" s="2" t="str" cm="1">
        <f t="array" ref="C8107">_xlfn.IFS(B8107="3357","IUP350",B8107="2732","IWL280",B8107="2716","VEHIS",B8107="2865","PRIUM4",B8107="2250","IWL25Helio",B8107="2723","iWL280",B8107="2966","ICT250",B8107="3328","IPP350",B8107="3355","IUP250",B8107="2081","PXV3LAN",B8107="2760","PXV33G",B8107="2865","INCONNU",B8107="","ERREUR FORMAT")</f>
        <v>PXV33G</v>
      </c>
      <c r="D8107" s="1" t="s">
        <v>21815</v>
      </c>
      <c r="E8107" s="2">
        <f>DATEVALUE(LEFT(RIGHT(D8107,26),20))</f>
        <v>47203</v>
      </c>
      <c r="F8107" s="15">
        <f>YEAR(E8107)</f>
        <v>2029</v>
      </c>
    </row>
    <row r="8108" spans="1:6" x14ac:dyDescent="0.25">
      <c r="A8108" s="1" t="s">
        <v>30381</v>
      </c>
      <c r="B8108" s="2" t="str">
        <f>RIGHT(LEFT(A8108,8),4)</f>
        <v>2081</v>
      </c>
      <c r="C8108" s="2" t="str" cm="1">
        <f t="array" ref="C8108">_xlfn.IFS(B8108="3357","IUP350",B8108="2732","IWL280",B8108="2716","VEHIS",B8108="2865","PRIUM4",B8108="2250","IWL25Helio",B8108="2723","iWL280",B8108="2966","ICT250",B8108="3328","IPP350",B8108="3355","IUP250",B8108="2081","PXV3LAN",B8108="2760","PXV33G",B8108="2865","INCONNU",B8108="","ERREUR FORMAT")</f>
        <v>PXV3LAN</v>
      </c>
      <c r="D8108" s="1" t="s">
        <v>21816</v>
      </c>
      <c r="E8108" s="2">
        <f>DATEVALUE(LEFT(RIGHT(D8108,26),20))</f>
        <v>47767</v>
      </c>
      <c r="F8108" s="15">
        <f>YEAR(E8108)</f>
        <v>2030</v>
      </c>
    </row>
    <row r="8109" spans="1:6" x14ac:dyDescent="0.25">
      <c r="A8109" s="1" t="s">
        <v>30382</v>
      </c>
      <c r="B8109" s="2" t="str">
        <f>RIGHT(LEFT(A8109,8),4)</f>
        <v>2081</v>
      </c>
      <c r="C8109" s="2" t="str" cm="1">
        <f t="array" ref="C8109">_xlfn.IFS(B8109="3357","IUP350",B8109="2732","IWL280",B8109="2716","VEHIS",B8109="2865","PRIUM4",B8109="2250","IWL25Helio",B8109="2723","iWL280",B8109="2966","ICT250",B8109="3328","IPP350",B8109="3355","IUP250",B8109="2081","PXV3LAN",B8109="2760","PXV33G",B8109="2865","INCONNU",B8109="","ERREUR FORMAT")</f>
        <v>PXV3LAN</v>
      </c>
      <c r="D8109" s="1" t="s">
        <v>21817</v>
      </c>
      <c r="E8109" s="2">
        <f>DATEVALUE(LEFT(RIGHT(D8109,26),20))</f>
        <v>47438</v>
      </c>
      <c r="F8109" s="15">
        <f>YEAR(E8109)</f>
        <v>2029</v>
      </c>
    </row>
    <row r="8110" spans="1:6" x14ac:dyDescent="0.25">
      <c r="A8110" s="1" t="s">
        <v>4402</v>
      </c>
      <c r="B8110" s="2" t="str">
        <f>RIGHT(LEFT(A8110,8),4)</f>
        <v>2723</v>
      </c>
      <c r="C8110" s="2" t="str" cm="1">
        <f t="array" ref="C8110">_xlfn.IFS(B8110="3357","IUP350",B8110="2732","IWL280",B8110="2716","VEHIS",B8110="2865","PRIUM4",B8110="2250","IWL25Helio",B8110="2723","iWL280",B8110="2966","ICT250",B8110="3328","IPP350",B8110="3355","IUP250",B8110="2081","PXV3LAN",B8110="2760","PXV33G",B8110="2865","INCONNU",B8110="","ERREUR FORMAT")</f>
        <v>iWL280</v>
      </c>
      <c r="D8110" s="1" t="s">
        <v>4403</v>
      </c>
      <c r="E8110" s="2">
        <f>DATEVALUE(LEFT(RIGHT(D8110,26),20))</f>
        <v>46431</v>
      </c>
      <c r="F8110" s="15">
        <f>YEAR(E8110)</f>
        <v>2027</v>
      </c>
    </row>
    <row r="8111" spans="1:6" x14ac:dyDescent="0.25">
      <c r="A8111" s="1" t="s">
        <v>8146</v>
      </c>
      <c r="B8111" s="2" t="str">
        <f>RIGHT(LEFT(A8111,8),4)</f>
        <v>2723</v>
      </c>
      <c r="C8111" s="2" t="str" cm="1">
        <f t="array" ref="C8111">_xlfn.IFS(B8111="3357","IUP350",B8111="2732","IWL280",B8111="2716","VEHIS",B8111="2865","PRIUM4",B8111="2250","IWL25Helio",B8111="2723","iWL280",B8111="2966","ICT250",B8111="3328","IPP350",B8111="3355","IUP250",B8111="2081","PXV3LAN",B8111="2760","PXV33G",B8111="2865","INCONNU",B8111="","ERREUR FORMAT")</f>
        <v>iWL280</v>
      </c>
      <c r="D8111" s="1" t="s">
        <v>8147</v>
      </c>
      <c r="E8111" s="2">
        <f>DATEVALUE(LEFT(RIGHT(D8111,26),20))</f>
        <v>46091</v>
      </c>
      <c r="F8111" s="15">
        <f>YEAR(E8111)</f>
        <v>2026</v>
      </c>
    </row>
    <row r="8112" spans="1:6" x14ac:dyDescent="0.25">
      <c r="A8112" s="1" t="s">
        <v>4398</v>
      </c>
      <c r="B8112" s="2" t="str">
        <f>RIGHT(LEFT(A8112,8),4)</f>
        <v>3328</v>
      </c>
      <c r="C8112" s="2" t="str" cm="1">
        <f t="array" ref="C8112">_xlfn.IFS(B8112="3357","IUP350",B8112="2732","IWL280",B8112="2716","VEHIS",B8112="2865","PRIUM4",B8112="2250","IWL25Helio",B8112="2723","iWL280",B8112="2966","ICT250",B8112="3328","IPP350",B8112="3355","IUP250",B8112="2081","PXV3LAN",B8112="2760","PXV33G",B8112="2865","INCONNU",B8112="","ERREUR FORMAT")</f>
        <v>IPP350</v>
      </c>
      <c r="D8112" s="1" t="s">
        <v>4399</v>
      </c>
      <c r="E8112" s="2">
        <f>DATEVALUE(LEFT(RIGHT(D8112,26),20))</f>
        <v>46749</v>
      </c>
      <c r="F8112" s="15">
        <f>YEAR(E8112)</f>
        <v>2027</v>
      </c>
    </row>
    <row r="8113" spans="1:6" x14ac:dyDescent="0.25">
      <c r="A8113" s="1" t="s">
        <v>30383</v>
      </c>
      <c r="B8113" s="2" t="str">
        <f>RIGHT(LEFT(A8113,8),4)</f>
        <v>2081</v>
      </c>
      <c r="C8113" s="2" t="str" cm="1">
        <f t="array" ref="C8113">_xlfn.IFS(B8113="3357","IUP350",B8113="2732","IWL280",B8113="2716","VEHIS",B8113="2865","PRIUM4",B8113="2250","IWL25Helio",B8113="2723","iWL280",B8113="2966","ICT250",B8113="3328","IPP350",B8113="3355","IUP250",B8113="2081","PXV3LAN",B8113="2760","PXV33G",B8113="2865","INCONNU",B8113="","ERREUR FORMAT")</f>
        <v>PXV3LAN</v>
      </c>
      <c r="D8113" s="1" t="s">
        <v>21818</v>
      </c>
      <c r="E8113" s="2">
        <f>DATEVALUE(LEFT(RIGHT(D8113,26),20))</f>
        <v>47126</v>
      </c>
      <c r="F8113" s="15">
        <f>YEAR(E8113)</f>
        <v>2029</v>
      </c>
    </row>
    <row r="8114" spans="1:6" x14ac:dyDescent="0.25">
      <c r="A8114" s="1" t="s">
        <v>30384</v>
      </c>
      <c r="B8114" s="2" t="str">
        <f>RIGHT(LEFT(A8114,8),4)</f>
        <v>2081</v>
      </c>
      <c r="C8114" s="2" t="str" cm="1">
        <f t="array" ref="C8114">_xlfn.IFS(B8114="3357","IUP350",B8114="2732","IWL280",B8114="2716","VEHIS",B8114="2865","PRIUM4",B8114="2250","IWL25Helio",B8114="2723","iWL280",B8114="2966","ICT250",B8114="3328","IPP350",B8114="3355","IUP250",B8114="2081","PXV3LAN",B8114="2760","PXV33G",B8114="2865","INCONNU",B8114="","ERREUR FORMAT")</f>
        <v>PXV3LAN</v>
      </c>
      <c r="D8114" s="1" t="s">
        <v>21819</v>
      </c>
      <c r="E8114" s="2">
        <f>DATEVALUE(LEFT(RIGHT(D8114,26),20))</f>
        <v>46767</v>
      </c>
      <c r="F8114" s="15">
        <f>YEAR(E8114)</f>
        <v>2028</v>
      </c>
    </row>
    <row r="8115" spans="1:6" x14ac:dyDescent="0.25">
      <c r="A8115" s="1" t="s">
        <v>30385</v>
      </c>
      <c r="B8115" s="2" t="str">
        <f>RIGHT(LEFT(A8115,8),4)</f>
        <v>2081</v>
      </c>
      <c r="C8115" s="2" t="str" cm="1">
        <f t="array" ref="C8115">_xlfn.IFS(B8115="3357","IUP350",B8115="2732","IWL280",B8115="2716","VEHIS",B8115="2865","PRIUM4",B8115="2250","IWL25Helio",B8115="2723","iWL280",B8115="2966","ICT250",B8115="3328","IPP350",B8115="3355","IUP250",B8115="2081","PXV3LAN",B8115="2760","PXV33G",B8115="2865","INCONNU",B8115="","ERREUR FORMAT")</f>
        <v>PXV3LAN</v>
      </c>
      <c r="D8115" s="1" t="s">
        <v>21820</v>
      </c>
      <c r="E8115" s="2">
        <f>DATEVALUE(LEFT(RIGHT(D8115,26),20))</f>
        <v>46467</v>
      </c>
      <c r="F8115" s="15">
        <f>YEAR(E8115)</f>
        <v>2027</v>
      </c>
    </row>
    <row r="8116" spans="1:6" x14ac:dyDescent="0.25">
      <c r="A8116" s="1" t="s">
        <v>30386</v>
      </c>
      <c r="B8116" s="2" t="str">
        <f>RIGHT(LEFT(A8116,8),4)</f>
        <v>2081</v>
      </c>
      <c r="C8116" s="2" t="str" cm="1">
        <f t="array" ref="C8116">_xlfn.IFS(B8116="3357","IUP350",B8116="2732","IWL280",B8116="2716","VEHIS",B8116="2865","PRIUM4",B8116="2250","IWL25Helio",B8116="2723","iWL280",B8116="2966","ICT250",B8116="3328","IPP350",B8116="3355","IUP250",B8116="2081","PXV3LAN",B8116="2760","PXV33G",B8116="2865","INCONNU",B8116="","ERREUR FORMAT")</f>
        <v>PXV3LAN</v>
      </c>
      <c r="D8116" s="1" t="s">
        <v>21821</v>
      </c>
      <c r="E8116" s="2">
        <f>DATEVALUE(LEFT(RIGHT(D8116,26),20))</f>
        <v>46118</v>
      </c>
      <c r="F8116" s="15">
        <f>YEAR(E8116)</f>
        <v>2026</v>
      </c>
    </row>
    <row r="8117" spans="1:6" x14ac:dyDescent="0.25">
      <c r="A8117" s="1" t="s">
        <v>30387</v>
      </c>
      <c r="B8117" s="2" t="str">
        <f>RIGHT(LEFT(A8117,8),4)</f>
        <v>2081</v>
      </c>
      <c r="C8117" s="2" t="str" cm="1">
        <f t="array" ref="C8117">_xlfn.IFS(B8117="3357","IUP350",B8117="2732","IWL280",B8117="2716","VEHIS",B8117="2865","PRIUM4",B8117="2250","IWL25Helio",B8117="2723","iWL280",B8117="2966","ICT250",B8117="3328","IPP350",B8117="3355","IUP250",B8117="2081","PXV3LAN",B8117="2760","PXV33G",B8117="2865","INCONNU",B8117="","ERREUR FORMAT")</f>
        <v>PXV3LAN</v>
      </c>
      <c r="D8117" s="1" t="s">
        <v>21822</v>
      </c>
      <c r="E8117" s="2">
        <f>DATEVALUE(LEFT(RIGHT(D8117,26),20))</f>
        <v>46147</v>
      </c>
      <c r="F8117" s="15">
        <f>YEAR(E8117)</f>
        <v>2026</v>
      </c>
    </row>
    <row r="8118" spans="1:6" x14ac:dyDescent="0.25">
      <c r="A8118" s="1" t="s">
        <v>4404</v>
      </c>
      <c r="B8118" s="2" t="str">
        <f>RIGHT(LEFT(A8118,8),4)</f>
        <v>2966</v>
      </c>
      <c r="C8118" s="2" t="str" cm="1">
        <f t="array" ref="C8118">_xlfn.IFS(B8118="3357","IUP350",B8118="2732","IWL280",B8118="2716","VEHIS",B8118="2865","PRIUM4",B8118="2250","IWL25Helio",B8118="2723","iWL280",B8118="2966","ICT250",B8118="3328","IPP350",B8118="3355","IUP250",B8118="2081","PXV3LAN",B8118="2760","PXV33G",B8118="2865","INCONNU",B8118="","ERREUR FORMAT")</f>
        <v>ICT250</v>
      </c>
      <c r="D8118" s="1" t="s">
        <v>4405</v>
      </c>
      <c r="E8118" s="2">
        <f>DATEVALUE(LEFT(RIGHT(D8118,26),20))</f>
        <v>46957</v>
      </c>
      <c r="F8118" s="15">
        <f>YEAR(E8118)</f>
        <v>2028</v>
      </c>
    </row>
    <row r="8119" spans="1:6" x14ac:dyDescent="0.25">
      <c r="A8119" s="1" t="s">
        <v>30388</v>
      </c>
      <c r="B8119" s="2" t="str">
        <f>RIGHT(LEFT(A8119,8),4)</f>
        <v>2081</v>
      </c>
      <c r="C8119" s="2" t="str" cm="1">
        <f t="array" ref="C8119">_xlfn.IFS(B8119="3357","IUP350",B8119="2732","IWL280",B8119="2716","VEHIS",B8119="2865","PRIUM4",B8119="2250","IWL25Helio",B8119="2723","iWL280",B8119="2966","ICT250",B8119="3328","IPP350",B8119="3355","IUP250",B8119="2081","PXV3LAN",B8119="2760","PXV33G",B8119="2865","INCONNU",B8119="","ERREUR FORMAT")</f>
        <v>PXV3LAN</v>
      </c>
      <c r="D8119" s="1" t="s">
        <v>21823</v>
      </c>
      <c r="E8119" s="2">
        <f>DATEVALUE(LEFT(RIGHT(D8119,26),20))</f>
        <v>47767</v>
      </c>
      <c r="F8119" s="15">
        <f>YEAR(E8119)</f>
        <v>2030</v>
      </c>
    </row>
    <row r="8120" spans="1:6" x14ac:dyDescent="0.25">
      <c r="A8120" s="1" t="s">
        <v>30389</v>
      </c>
      <c r="B8120" s="2" t="str">
        <f>RIGHT(LEFT(A8120,8),4)</f>
        <v>2081</v>
      </c>
      <c r="C8120" s="2" t="str" cm="1">
        <f t="array" ref="C8120">_xlfn.IFS(B8120="3357","IUP350",B8120="2732","IWL280",B8120="2716","VEHIS",B8120="2865","PRIUM4",B8120="2250","IWL25Helio",B8120="2723","iWL280",B8120="2966","ICT250",B8120="3328","IPP350",B8120="3355","IUP250",B8120="2081","PXV3LAN",B8120="2760","PXV33G",B8120="2865","INCONNU",B8120="","ERREUR FORMAT")</f>
        <v>PXV3LAN</v>
      </c>
      <c r="D8120" s="1" t="s">
        <v>21824</v>
      </c>
      <c r="E8120" s="2">
        <f>DATEVALUE(LEFT(RIGHT(D8120,26),20))</f>
        <v>46079</v>
      </c>
      <c r="F8120" s="15">
        <f>YEAR(E8120)</f>
        <v>2026</v>
      </c>
    </row>
    <row r="8121" spans="1:6" x14ac:dyDescent="0.25">
      <c r="A8121" s="1" t="s">
        <v>30390</v>
      </c>
      <c r="B8121" s="2" t="str">
        <f>RIGHT(LEFT(A8121,8),4)</f>
        <v>2081</v>
      </c>
      <c r="C8121" s="2" t="str" cm="1">
        <f t="array" ref="C8121">_xlfn.IFS(B8121="3357","IUP350",B8121="2732","IWL280",B8121="2716","VEHIS",B8121="2865","PRIUM4",B8121="2250","IWL25Helio",B8121="2723","iWL280",B8121="2966","ICT250",B8121="3328","IPP350",B8121="3355","IUP250",B8121="2081","PXV3LAN",B8121="2760","PXV33G",B8121="2865","INCONNU",B8121="","ERREUR FORMAT")</f>
        <v>PXV3LAN</v>
      </c>
      <c r="D8121" s="1" t="s">
        <v>21825</v>
      </c>
      <c r="E8121" s="2">
        <f>DATEVALUE(LEFT(RIGHT(D8121,26),20))</f>
        <v>47130</v>
      </c>
      <c r="F8121" s="15">
        <f>YEAR(E8121)</f>
        <v>2029</v>
      </c>
    </row>
    <row r="8122" spans="1:6" x14ac:dyDescent="0.25">
      <c r="A8122" s="1" t="s">
        <v>30391</v>
      </c>
      <c r="B8122" s="2" t="str">
        <f>RIGHT(LEFT(A8122,8),4)</f>
        <v>2081</v>
      </c>
      <c r="C8122" s="2" t="str" cm="1">
        <f t="array" ref="C8122">_xlfn.IFS(B8122="3357","IUP350",B8122="2732","IWL280",B8122="2716","VEHIS",B8122="2865","PRIUM4",B8122="2250","IWL25Helio",B8122="2723","iWL280",B8122="2966","ICT250",B8122="3328","IPP350",B8122="3355","IUP250",B8122="2081","PXV3LAN",B8122="2760","PXV33G",B8122="2865","INCONNU",B8122="","ERREUR FORMAT")</f>
        <v>PXV3LAN</v>
      </c>
      <c r="D8122" s="1" t="s">
        <v>21826</v>
      </c>
      <c r="E8122" s="2">
        <f>DATEVALUE(LEFT(RIGHT(D8122,26),20))</f>
        <v>46747</v>
      </c>
      <c r="F8122" s="15">
        <f>YEAR(E8122)</f>
        <v>2027</v>
      </c>
    </row>
    <row r="8123" spans="1:6" x14ac:dyDescent="0.25">
      <c r="A8123" s="1" t="s">
        <v>30392</v>
      </c>
      <c r="B8123" s="2" t="str">
        <f>RIGHT(LEFT(A8123,8),4)</f>
        <v>2760</v>
      </c>
      <c r="C8123" s="2" t="str" cm="1">
        <f t="array" ref="C8123">_xlfn.IFS(B8123="3357","IUP350",B8123="2732","IWL280",B8123="2716","VEHIS",B8123="2865","PRIUM4",B8123="2250","IWL25Helio",B8123="2723","iWL280",B8123="2966","ICT250",B8123="3328","IPP350",B8123="3355","IUP250",B8123="2081","PXV3LAN",B8123="2760","PXV33G",B8123="2865","INCONNU",B8123="","ERREUR FORMAT")</f>
        <v>PXV33G</v>
      </c>
      <c r="D8123" s="1" t="s">
        <v>21827</v>
      </c>
      <c r="E8123" s="2">
        <f>DATEVALUE(LEFT(RIGHT(D8123,26),20))</f>
        <v>47314</v>
      </c>
      <c r="F8123" s="15">
        <f>YEAR(E8123)</f>
        <v>2029</v>
      </c>
    </row>
    <row r="8124" spans="1:6" x14ac:dyDescent="0.25">
      <c r="A8124" s="1" t="s">
        <v>30393</v>
      </c>
      <c r="B8124" s="2" t="str">
        <f>RIGHT(LEFT(A8124,8),4)</f>
        <v>2081</v>
      </c>
      <c r="C8124" s="2" t="str" cm="1">
        <f t="array" ref="C8124">_xlfn.IFS(B8124="3357","IUP350",B8124="2732","IWL280",B8124="2716","VEHIS",B8124="2865","PRIUM4",B8124="2250","IWL25Helio",B8124="2723","iWL280",B8124="2966","ICT250",B8124="3328","IPP350",B8124="3355","IUP250",B8124="2081","PXV3LAN",B8124="2760","PXV33G",B8124="2865","INCONNU",B8124="","ERREUR FORMAT")</f>
        <v>PXV3LAN</v>
      </c>
      <c r="D8124" s="1" t="s">
        <v>21828</v>
      </c>
      <c r="E8124" s="2">
        <f>DATEVALUE(LEFT(RIGHT(D8124,26),20))</f>
        <v>47316</v>
      </c>
      <c r="F8124" s="15">
        <f>YEAR(E8124)</f>
        <v>2029</v>
      </c>
    </row>
    <row r="8125" spans="1:6" x14ac:dyDescent="0.25">
      <c r="A8125" s="1" t="s">
        <v>30394</v>
      </c>
      <c r="B8125" s="2" t="str">
        <f>RIGHT(LEFT(A8125,8),4)</f>
        <v>2081</v>
      </c>
      <c r="C8125" s="2" t="str" cm="1">
        <f t="array" ref="C8125">_xlfn.IFS(B8125="3357","IUP350",B8125="2732","IWL280",B8125="2716","VEHIS",B8125="2865","PRIUM4",B8125="2250","IWL25Helio",B8125="2723","iWL280",B8125="2966","ICT250",B8125="3328","IPP350",B8125="3355","IUP250",B8125="2081","PXV3LAN",B8125="2760","PXV33G",B8125="2865","INCONNU",B8125="","ERREUR FORMAT")</f>
        <v>PXV3LAN</v>
      </c>
      <c r="D8125" s="1" t="s">
        <v>21829</v>
      </c>
      <c r="E8125" s="2">
        <f>DATEVALUE(LEFT(RIGHT(D8125,26),20))</f>
        <v>47770</v>
      </c>
      <c r="F8125" s="15">
        <f>YEAR(E8125)</f>
        <v>2030</v>
      </c>
    </row>
    <row r="8126" spans="1:6" x14ac:dyDescent="0.25">
      <c r="A8126" s="1" t="s">
        <v>30395</v>
      </c>
      <c r="B8126" s="2" t="str">
        <f>RIGHT(LEFT(A8126,8),4)</f>
        <v>2760</v>
      </c>
      <c r="C8126" s="2" t="str" cm="1">
        <f t="array" ref="C8126">_xlfn.IFS(B8126="3357","IUP350",B8126="2732","IWL280",B8126="2716","VEHIS",B8126="2865","PRIUM4",B8126="2250","IWL25Helio",B8126="2723","iWL280",B8126="2966","ICT250",B8126="3328","IPP350",B8126="3355","IUP250",B8126="2081","PXV3LAN",B8126="2760","PXV33G",B8126="2865","INCONNU",B8126="","ERREUR FORMAT")</f>
        <v>PXV33G</v>
      </c>
      <c r="D8126" s="1" t="s">
        <v>21830</v>
      </c>
      <c r="E8126" s="2">
        <f>DATEVALUE(LEFT(RIGHT(D8126,26),20))</f>
        <v>47642</v>
      </c>
      <c r="F8126" s="15">
        <f>YEAR(E8126)</f>
        <v>2030</v>
      </c>
    </row>
    <row r="8127" spans="1:6" x14ac:dyDescent="0.25">
      <c r="A8127" s="1" t="s">
        <v>4410</v>
      </c>
      <c r="B8127" s="2" t="str">
        <f>RIGHT(LEFT(A8127,8),4)</f>
        <v>3328</v>
      </c>
      <c r="C8127" s="2" t="str" cm="1">
        <f t="array" ref="C8127">_xlfn.IFS(B8127="3357","IUP350",B8127="2732","IWL280",B8127="2716","VEHIS",B8127="2865","PRIUM4",B8127="2250","IWL25Helio",B8127="2723","iWL280",B8127="2966","ICT250",B8127="3328","IPP350",B8127="3355","IUP250",B8127="2081","PXV3LAN",B8127="2760","PXV33G",B8127="2865","INCONNU",B8127="","ERREUR FORMAT")</f>
        <v>IPP350</v>
      </c>
      <c r="D8127" s="1" t="s">
        <v>4411</v>
      </c>
      <c r="E8127" s="2">
        <f>DATEVALUE(LEFT(RIGHT(D8127,26),20))</f>
        <v>46825</v>
      </c>
      <c r="F8127" s="15">
        <f>YEAR(E8127)</f>
        <v>2028</v>
      </c>
    </row>
    <row r="8128" spans="1:6" x14ac:dyDescent="0.25">
      <c r="A8128" s="1" t="s">
        <v>30396</v>
      </c>
      <c r="B8128" s="2" t="str">
        <f>RIGHT(LEFT(A8128,8),4)</f>
        <v>2081</v>
      </c>
      <c r="C8128" s="2" t="str" cm="1">
        <f t="array" ref="C8128">_xlfn.IFS(B8128="3357","IUP350",B8128="2732","IWL280",B8128="2716","VEHIS",B8128="2865","PRIUM4",B8128="2250","IWL25Helio",B8128="2723","iWL280",B8128="2966","ICT250",B8128="3328","IPP350",B8128="3355","IUP250",B8128="2081","PXV3LAN",B8128="2760","PXV33G",B8128="2865","INCONNU",B8128="","ERREUR FORMAT")</f>
        <v>PXV3LAN</v>
      </c>
      <c r="D8128" s="1" t="s">
        <v>21831</v>
      </c>
      <c r="E8128" s="2">
        <f>DATEVALUE(LEFT(RIGHT(D8128,26),20))</f>
        <v>46847</v>
      </c>
      <c r="F8128" s="15">
        <f>YEAR(E8128)</f>
        <v>2028</v>
      </c>
    </row>
    <row r="8129" spans="1:6" x14ac:dyDescent="0.25">
      <c r="A8129" s="1" t="s">
        <v>30397</v>
      </c>
      <c r="B8129" s="2" t="str">
        <f>RIGHT(LEFT(A8129,8),4)</f>
        <v>2760</v>
      </c>
      <c r="C8129" s="2" t="str" cm="1">
        <f t="array" ref="C8129">_xlfn.IFS(B8129="3357","IUP350",B8129="2732","IWL280",B8129="2716","VEHIS",B8129="2865","PRIUM4",B8129="2250","IWL25Helio",B8129="2723","iWL280",B8129="2966","ICT250",B8129="3328","IPP350",B8129="3355","IUP250",B8129="2081","PXV3LAN",B8129="2760","PXV33G",B8129="2865","INCONNU",B8129="","ERREUR FORMAT")</f>
        <v>PXV33G</v>
      </c>
      <c r="D8129" s="1" t="s">
        <v>21832</v>
      </c>
      <c r="E8129" s="2">
        <f>DATEVALUE(LEFT(RIGHT(D8129,26),20))</f>
        <v>47757</v>
      </c>
      <c r="F8129" s="15">
        <f>YEAR(E8129)</f>
        <v>2030</v>
      </c>
    </row>
    <row r="8130" spans="1:6" x14ac:dyDescent="0.25">
      <c r="A8130" s="1" t="s">
        <v>30398</v>
      </c>
      <c r="B8130" s="2" t="str">
        <f>RIGHT(LEFT(A8130,8),4)</f>
        <v>2081</v>
      </c>
      <c r="C8130" s="2" t="str" cm="1">
        <f t="array" ref="C8130">_xlfn.IFS(B8130="3357","IUP350",B8130="2732","IWL280",B8130="2716","VEHIS",B8130="2865","PRIUM4",B8130="2250","IWL25Helio",B8130="2723","iWL280",B8130="2966","ICT250",B8130="3328","IPP350",B8130="3355","IUP250",B8130="2081","PXV3LAN",B8130="2760","PXV33G",B8130="2865","INCONNU",B8130="","ERREUR FORMAT")</f>
        <v>PXV3LAN</v>
      </c>
      <c r="D8130" s="1" t="s">
        <v>21833</v>
      </c>
      <c r="E8130" s="2">
        <f>DATEVALUE(LEFT(RIGHT(D8130,26),20))</f>
        <v>46118</v>
      </c>
      <c r="F8130" s="15">
        <f>YEAR(E8130)</f>
        <v>2026</v>
      </c>
    </row>
    <row r="8131" spans="1:6" x14ac:dyDescent="0.25">
      <c r="A8131" s="1" t="s">
        <v>4396</v>
      </c>
      <c r="B8131" s="2" t="str">
        <f>RIGHT(LEFT(A8131,8),4)</f>
        <v>2723</v>
      </c>
      <c r="C8131" s="2" t="str" cm="1">
        <f t="array" ref="C8131">_xlfn.IFS(B8131="3357","IUP350",B8131="2732","IWL280",B8131="2716","VEHIS",B8131="2865","PRIUM4",B8131="2250","IWL25Helio",B8131="2723","iWL280",B8131="2966","ICT250",B8131="3328","IPP350",B8131="3355","IUP250",B8131="2081","PXV3LAN",B8131="2760","PXV33G",B8131="2865","INCONNU",B8131="","ERREUR FORMAT")</f>
        <v>iWL280</v>
      </c>
      <c r="D8131" s="1" t="s">
        <v>4397</v>
      </c>
      <c r="E8131" s="2">
        <f>DATEVALUE(LEFT(RIGHT(D8131,26),20))</f>
        <v>47129</v>
      </c>
      <c r="F8131" s="15">
        <f>YEAR(E8131)</f>
        <v>2029</v>
      </c>
    </row>
    <row r="8132" spans="1:6" x14ac:dyDescent="0.25">
      <c r="A8132" s="1" t="s">
        <v>30399</v>
      </c>
      <c r="B8132" s="2" t="str">
        <f>RIGHT(LEFT(A8132,8),4)</f>
        <v>2081</v>
      </c>
      <c r="C8132" s="2" t="str" cm="1">
        <f t="array" ref="C8132">_xlfn.IFS(B8132="3357","IUP350",B8132="2732","IWL280",B8132="2716","VEHIS",B8132="2865","PRIUM4",B8132="2250","IWL25Helio",B8132="2723","iWL280",B8132="2966","ICT250",B8132="3328","IPP350",B8132="3355","IUP250",B8132="2081","PXV3LAN",B8132="2760","PXV33G",B8132="2865","INCONNU",B8132="","ERREUR FORMAT")</f>
        <v>PXV3LAN</v>
      </c>
      <c r="D8132" s="1" t="s">
        <v>21834</v>
      </c>
      <c r="E8132" s="2">
        <f>DATEVALUE(LEFT(RIGHT(D8132,26),20))</f>
        <v>47126</v>
      </c>
      <c r="F8132" s="15">
        <f>YEAR(E8132)</f>
        <v>2029</v>
      </c>
    </row>
    <row r="8133" spans="1:6" x14ac:dyDescent="0.25">
      <c r="A8133" s="1" t="s">
        <v>30400</v>
      </c>
      <c r="B8133" s="2" t="str">
        <f>RIGHT(LEFT(A8133,8),4)</f>
        <v>2081</v>
      </c>
      <c r="C8133" s="2" t="str" cm="1">
        <f t="array" ref="C8133">_xlfn.IFS(B8133="3357","IUP350",B8133="2732","IWL280",B8133="2716","VEHIS",B8133="2865","PRIUM4",B8133="2250","IWL25Helio",B8133="2723","iWL280",B8133="2966","ICT250",B8133="3328","IPP350",B8133="3355","IUP250",B8133="2081","PXV3LAN",B8133="2760","PXV33G",B8133="2865","INCONNU",B8133="","ERREUR FORMAT")</f>
        <v>PXV3LAN</v>
      </c>
      <c r="D8133" s="1" t="s">
        <v>21835</v>
      </c>
      <c r="E8133" s="2">
        <f>DATEVALUE(LEFT(RIGHT(D8133,26),20))</f>
        <v>45634</v>
      </c>
      <c r="F8133" s="15">
        <f>YEAR(E8133)</f>
        <v>2024</v>
      </c>
    </row>
    <row r="8134" spans="1:6" x14ac:dyDescent="0.25">
      <c r="A8134" s="1" t="s">
        <v>30401</v>
      </c>
      <c r="B8134" s="2" t="str">
        <f>RIGHT(LEFT(A8134,8),4)</f>
        <v>2081</v>
      </c>
      <c r="C8134" s="2" t="str" cm="1">
        <f t="array" ref="C8134">_xlfn.IFS(B8134="3357","IUP350",B8134="2732","IWL280",B8134="2716","VEHIS",B8134="2865","PRIUM4",B8134="2250","IWL25Helio",B8134="2723","iWL280",B8134="2966","ICT250",B8134="3328","IPP350",B8134="3355","IUP250",B8134="2081","PXV3LAN",B8134="2760","PXV33G",B8134="2865","INCONNU",B8134="","ERREUR FORMAT")</f>
        <v>PXV3LAN</v>
      </c>
      <c r="D8134" s="1" t="s">
        <v>21836</v>
      </c>
      <c r="E8134" s="2">
        <f>DATEVALUE(LEFT(RIGHT(D8134,26),20))</f>
        <v>47763</v>
      </c>
      <c r="F8134" s="15">
        <f>YEAR(E8134)</f>
        <v>2030</v>
      </c>
    </row>
    <row r="8135" spans="1:6" x14ac:dyDescent="0.25">
      <c r="A8135" s="1" t="s">
        <v>30402</v>
      </c>
      <c r="B8135" s="2" t="str">
        <f>RIGHT(LEFT(A8135,8),4)</f>
        <v>2081</v>
      </c>
      <c r="C8135" s="2" t="str" cm="1">
        <f t="array" ref="C8135">_xlfn.IFS(B8135="3357","IUP350",B8135="2732","IWL280",B8135="2716","VEHIS",B8135="2865","PRIUM4",B8135="2250","IWL25Helio",B8135="2723","iWL280",B8135="2966","ICT250",B8135="3328","IPP350",B8135="3355","IUP250",B8135="2081","PXV3LAN",B8135="2760","PXV33G",B8135="2865","INCONNU",B8135="","ERREUR FORMAT")</f>
        <v>PXV3LAN</v>
      </c>
      <c r="D8135" s="1" t="s">
        <v>21837</v>
      </c>
      <c r="E8135" s="2">
        <f>DATEVALUE(LEFT(RIGHT(D8135,26),20))</f>
        <v>47130</v>
      </c>
      <c r="F8135" s="15">
        <f>YEAR(E8135)</f>
        <v>2029</v>
      </c>
    </row>
    <row r="8136" spans="1:6" x14ac:dyDescent="0.25">
      <c r="A8136" s="1" t="s">
        <v>30403</v>
      </c>
      <c r="B8136" s="2" t="str">
        <f>RIGHT(LEFT(A8136,8),4)</f>
        <v>2081</v>
      </c>
      <c r="C8136" s="2" t="str" cm="1">
        <f t="array" ref="C8136">_xlfn.IFS(B8136="3357","IUP350",B8136="2732","IWL280",B8136="2716","VEHIS",B8136="2865","PRIUM4",B8136="2250","IWL25Helio",B8136="2723","iWL280",B8136="2966","ICT250",B8136="3328","IPP350",B8136="3355","IUP250",B8136="2081","PXV3LAN",B8136="2760","PXV33G",B8136="2865","INCONNU",B8136="","ERREUR FORMAT")</f>
        <v>PXV3LAN</v>
      </c>
      <c r="D8136" s="1" t="s">
        <v>21838</v>
      </c>
      <c r="E8136" s="2">
        <f>DATEVALUE(LEFT(RIGHT(D8136,26),20))</f>
        <v>47438</v>
      </c>
      <c r="F8136" s="15">
        <f>YEAR(E8136)</f>
        <v>2029</v>
      </c>
    </row>
    <row r="8137" spans="1:6" x14ac:dyDescent="0.25">
      <c r="A8137" s="1" t="s">
        <v>30404</v>
      </c>
      <c r="B8137" s="2" t="str">
        <f>RIGHT(LEFT(A8137,8),4)</f>
        <v>2760</v>
      </c>
      <c r="C8137" s="2" t="str" cm="1">
        <f t="array" ref="C8137">_xlfn.IFS(B8137="3357","IUP350",B8137="2732","IWL280",B8137="2716","VEHIS",B8137="2865","PRIUM4",B8137="2250","IWL25Helio",B8137="2723","iWL280",B8137="2966","ICT250",B8137="3328","IPP350",B8137="3355","IUP250",B8137="2081","PXV3LAN",B8137="2760","PXV33G",B8137="2865","INCONNU",B8137="","ERREUR FORMAT")</f>
        <v>PXV33G</v>
      </c>
      <c r="D8137" s="1" t="s">
        <v>21839</v>
      </c>
      <c r="E8137" s="2">
        <f>DATEVALUE(LEFT(RIGHT(D8137,26),20))</f>
        <v>47649</v>
      </c>
      <c r="F8137" s="15">
        <f>YEAR(E8137)</f>
        <v>2030</v>
      </c>
    </row>
    <row r="8138" spans="1:6" x14ac:dyDescent="0.25">
      <c r="A8138" s="1" t="s">
        <v>30405</v>
      </c>
      <c r="B8138" s="2" t="str">
        <f>RIGHT(LEFT(A8138,8),4)</f>
        <v>2081</v>
      </c>
      <c r="C8138" s="2" t="str" cm="1">
        <f t="array" ref="C8138">_xlfn.IFS(B8138="3357","IUP350",B8138="2732","IWL280",B8138="2716","VEHIS",B8138="2865","PRIUM4",B8138="2250","IWL25Helio",B8138="2723","iWL280",B8138="2966","ICT250",B8138="3328","IPP350",B8138="3355","IUP250",B8138="2081","PXV3LAN",B8138="2760","PXV33G",B8138="2865","INCONNU",B8138="","ERREUR FORMAT")</f>
        <v>PXV3LAN</v>
      </c>
      <c r="D8138" s="1" t="s">
        <v>21840</v>
      </c>
      <c r="E8138" s="2">
        <f>DATEVALUE(LEFT(RIGHT(D8138,26),20))</f>
        <v>47126</v>
      </c>
      <c r="F8138" s="15">
        <f>YEAR(E8138)</f>
        <v>2029</v>
      </c>
    </row>
    <row r="8139" spans="1:6" x14ac:dyDescent="0.25">
      <c r="A8139" s="1" t="s">
        <v>30406</v>
      </c>
      <c r="B8139" s="2" t="str">
        <f>RIGHT(LEFT(A8139,8),4)</f>
        <v>2081</v>
      </c>
      <c r="C8139" s="2" t="str" cm="1">
        <f t="array" ref="C8139">_xlfn.IFS(B8139="3357","IUP350",B8139="2732","IWL280",B8139="2716","VEHIS",B8139="2865","PRIUM4",B8139="2250","IWL25Helio",B8139="2723","iWL280",B8139="2966","ICT250",B8139="3328","IPP350",B8139="3355","IUP250",B8139="2081","PXV3LAN",B8139="2760","PXV33G",B8139="2865","INCONNU",B8139="","ERREUR FORMAT")</f>
        <v>PXV3LAN</v>
      </c>
      <c r="D8139" s="1" t="s">
        <v>21841</v>
      </c>
      <c r="E8139" s="2">
        <f>DATEVALUE(LEFT(RIGHT(D8139,26),20))</f>
        <v>46772</v>
      </c>
      <c r="F8139" s="15">
        <f>YEAR(E8139)</f>
        <v>2028</v>
      </c>
    </row>
    <row r="8140" spans="1:6" x14ac:dyDescent="0.25">
      <c r="A8140" s="1" t="s">
        <v>30407</v>
      </c>
      <c r="B8140" s="2" t="str">
        <f>RIGHT(LEFT(A8140,8),4)</f>
        <v>2760</v>
      </c>
      <c r="C8140" s="2" t="str" cm="1">
        <f t="array" ref="C8140">_xlfn.IFS(B8140="3357","IUP350",B8140="2732","IWL280",B8140="2716","VEHIS",B8140="2865","PRIUM4",B8140="2250","IWL25Helio",B8140="2723","iWL280",B8140="2966","ICT250",B8140="3328","IPP350",B8140="3355","IUP250",B8140="2081","PXV3LAN",B8140="2760","PXV33G",B8140="2865","INCONNU",B8140="","ERREUR FORMAT")</f>
        <v>PXV33G</v>
      </c>
      <c r="D8140" s="1" t="s">
        <v>21842</v>
      </c>
      <c r="E8140" s="2">
        <f>DATEVALUE(LEFT(RIGHT(D8140,26),20))</f>
        <v>47645</v>
      </c>
      <c r="F8140" s="15">
        <f>YEAR(E8140)</f>
        <v>2030</v>
      </c>
    </row>
    <row r="8141" spans="1:6" x14ac:dyDescent="0.25">
      <c r="A8141" s="1" t="s">
        <v>4422</v>
      </c>
      <c r="B8141" s="2" t="str">
        <f>RIGHT(LEFT(A8141,8),4)</f>
        <v>2723</v>
      </c>
      <c r="C8141" s="2" t="str" cm="1">
        <f t="array" ref="C8141">_xlfn.IFS(B8141="3357","IUP350",B8141="2732","IWL280",B8141="2716","VEHIS",B8141="2865","PRIUM4",B8141="2250","IWL25Helio",B8141="2723","iWL280",B8141="2966","ICT250",B8141="3328","IPP350",B8141="3355","IUP250",B8141="2081","PXV3LAN",B8141="2760","PXV33G",B8141="2865","INCONNU",B8141="","ERREUR FORMAT")</f>
        <v>iWL280</v>
      </c>
      <c r="D8141" s="1" t="s">
        <v>4423</v>
      </c>
      <c r="E8141" s="2">
        <f>DATEVALUE(LEFT(RIGHT(D8141,26),20))</f>
        <v>46835</v>
      </c>
      <c r="F8141" s="15">
        <f>YEAR(E8141)</f>
        <v>2028</v>
      </c>
    </row>
    <row r="8142" spans="1:6" x14ac:dyDescent="0.25">
      <c r="A8142" s="1" t="s">
        <v>4412</v>
      </c>
      <c r="B8142" s="2" t="str">
        <f>RIGHT(LEFT(A8142,8),4)</f>
        <v>3328</v>
      </c>
      <c r="C8142" s="2" t="str" cm="1">
        <f t="array" ref="C8142">_xlfn.IFS(B8142="3357","IUP350",B8142="2732","IWL280",B8142="2716","VEHIS",B8142="2865","PRIUM4",B8142="2250","IWL25Helio",B8142="2723","iWL280",B8142="2966","ICT250",B8142="3328","IPP350",B8142="3355","IUP250",B8142="2081","PXV3LAN",B8142="2760","PXV33G",B8142="2865","INCONNU",B8142="","ERREUR FORMAT")</f>
        <v>IPP350</v>
      </c>
      <c r="D8142" s="1" t="s">
        <v>4413</v>
      </c>
      <c r="E8142" s="2">
        <f>DATEVALUE(LEFT(RIGHT(D8142,26),20))</f>
        <v>46824</v>
      </c>
      <c r="F8142" s="15">
        <f>YEAR(E8142)</f>
        <v>2028</v>
      </c>
    </row>
    <row r="8143" spans="1:6" x14ac:dyDescent="0.25">
      <c r="A8143" s="1" t="s">
        <v>4408</v>
      </c>
      <c r="B8143" s="2" t="str">
        <f>RIGHT(LEFT(A8143,8),4)</f>
        <v>2723</v>
      </c>
      <c r="C8143" s="2" t="str" cm="1">
        <f t="array" ref="C8143">_xlfn.IFS(B8143="3357","IUP350",B8143="2732","IWL280",B8143="2716","VEHIS",B8143="2865","PRIUM4",B8143="2250","IWL25Helio",B8143="2723","iWL280",B8143="2966","ICT250",B8143="3328","IPP350",B8143="3355","IUP250",B8143="2081","PXV3LAN",B8143="2760","PXV33G",B8143="2865","INCONNU",B8143="","ERREUR FORMAT")</f>
        <v>iWL280</v>
      </c>
      <c r="D8143" s="1" t="s">
        <v>4409</v>
      </c>
      <c r="E8143" s="2">
        <f>DATEVALUE(LEFT(RIGHT(D8143,26),20))</f>
        <v>47004</v>
      </c>
      <c r="F8143" s="15">
        <f>YEAR(E8143)</f>
        <v>2028</v>
      </c>
    </row>
    <row r="8144" spans="1:6" x14ac:dyDescent="0.25">
      <c r="A8144" s="1" t="s">
        <v>30408</v>
      </c>
      <c r="B8144" s="2" t="str">
        <f>RIGHT(LEFT(A8144,8),4)</f>
        <v>2081</v>
      </c>
      <c r="C8144" s="2" t="str" cm="1">
        <f t="array" ref="C8144">_xlfn.IFS(B8144="3357","IUP350",B8144="2732","IWL280",B8144="2716","VEHIS",B8144="2865","PRIUM4",B8144="2250","IWL25Helio",B8144="2723","iWL280",B8144="2966","ICT250",B8144="3328","IPP350",B8144="3355","IUP250",B8144="2081","PXV3LAN",B8144="2760","PXV33G",B8144="2865","INCONNU",B8144="","ERREUR FORMAT")</f>
        <v>PXV3LAN</v>
      </c>
      <c r="D8144" s="1" t="s">
        <v>21843</v>
      </c>
      <c r="E8144" s="2">
        <f>DATEVALUE(LEFT(RIGHT(D8144,26),20))</f>
        <v>47126</v>
      </c>
      <c r="F8144" s="15">
        <f>YEAR(E8144)</f>
        <v>2029</v>
      </c>
    </row>
    <row r="8145" spans="1:6" x14ac:dyDescent="0.25">
      <c r="A8145" s="1" t="s">
        <v>30409</v>
      </c>
      <c r="B8145" s="2" t="str">
        <f>RIGHT(LEFT(A8145,8),4)</f>
        <v>2760</v>
      </c>
      <c r="C8145" s="2" t="str" cm="1">
        <f t="array" ref="C8145">_xlfn.IFS(B8145="3357","IUP350",B8145="2732","IWL280",B8145="2716","VEHIS",B8145="2865","PRIUM4",B8145="2250","IWL25Helio",B8145="2723","iWL280",B8145="2966","ICT250",B8145="3328","IPP350",B8145="3355","IUP250",B8145="2081","PXV3LAN",B8145="2760","PXV33G",B8145="2865","INCONNU",B8145="","ERREUR FORMAT")</f>
        <v>PXV33G</v>
      </c>
      <c r="D8145" s="1" t="s">
        <v>21844</v>
      </c>
      <c r="E8145" s="2">
        <f>DATEVALUE(LEFT(RIGHT(D8145,26),20))</f>
        <v>47648</v>
      </c>
      <c r="F8145" s="15">
        <f>YEAR(E8145)</f>
        <v>2030</v>
      </c>
    </row>
    <row r="8146" spans="1:6" x14ac:dyDescent="0.25">
      <c r="A8146" s="1" t="s">
        <v>4416</v>
      </c>
      <c r="B8146" s="2" t="str">
        <f>RIGHT(LEFT(A8146,8),4)</f>
        <v>3328</v>
      </c>
      <c r="C8146" s="2" t="str" cm="1">
        <f t="array" ref="C8146">_xlfn.IFS(B8146="3357","IUP350",B8146="2732","IWL280",B8146="2716","VEHIS",B8146="2865","PRIUM4",B8146="2250","IWL25Helio",B8146="2723","iWL280",B8146="2966","ICT250",B8146="3328","IPP350",B8146="3355","IUP250",B8146="2081","PXV3LAN",B8146="2760","PXV33G",B8146="2865","INCONNU",B8146="","ERREUR FORMAT")</f>
        <v>IPP350</v>
      </c>
      <c r="D8146" s="1" t="s">
        <v>4417</v>
      </c>
      <c r="E8146" s="2">
        <f>DATEVALUE(LEFT(RIGHT(D8146,26),20))</f>
        <v>46749</v>
      </c>
      <c r="F8146" s="15">
        <f>YEAR(E8146)</f>
        <v>2027</v>
      </c>
    </row>
    <row r="8147" spans="1:6" x14ac:dyDescent="0.25">
      <c r="A8147" s="1" t="s">
        <v>4414</v>
      </c>
      <c r="B8147" s="2" t="str">
        <f>RIGHT(LEFT(A8147,8),4)</f>
        <v>2250</v>
      </c>
      <c r="C8147" s="2" t="str" cm="1">
        <f t="array" ref="C8147">_xlfn.IFS(B8147="3357","IUP350",B8147="2732","IWL280",B8147="2716","VEHIS",B8147="2865","PRIUM4",B8147="2250","IWL25Helio",B8147="2723","iWL280",B8147="2966","ICT250",B8147="3328","IPP350",B8147="3355","IUP250",B8147="2081","PXV3LAN",B8147="2760","PXV33G",B8147="2865","INCONNU",B8147="","ERREUR FORMAT")</f>
        <v>IWL25Helio</v>
      </c>
      <c r="D8147" s="1" t="s">
        <v>4415</v>
      </c>
      <c r="E8147" s="2">
        <f>DATEVALUE(LEFT(RIGHT(D8147,26),20))</f>
        <v>46557</v>
      </c>
      <c r="F8147" s="15">
        <f>YEAR(E8147)</f>
        <v>2027</v>
      </c>
    </row>
    <row r="8148" spans="1:6" x14ac:dyDescent="0.25">
      <c r="A8148" s="1" t="s">
        <v>30410</v>
      </c>
      <c r="B8148" s="2" t="str">
        <f>RIGHT(LEFT(A8148,8),4)</f>
        <v>2081</v>
      </c>
      <c r="C8148" s="2" t="str" cm="1">
        <f t="array" ref="C8148">_xlfn.IFS(B8148="3357","IUP350",B8148="2732","IWL280",B8148="2716","VEHIS",B8148="2865","PRIUM4",B8148="2250","IWL25Helio",B8148="2723","iWL280",B8148="2966","ICT250",B8148="3328","IPP350",B8148="3355","IUP250",B8148="2081","PXV3LAN",B8148="2760","PXV33G",B8148="2865","INCONNU",B8148="","ERREUR FORMAT")</f>
        <v>PXV3LAN</v>
      </c>
      <c r="D8148" s="1" t="s">
        <v>21845</v>
      </c>
      <c r="E8148" s="2">
        <f>DATEVALUE(LEFT(RIGHT(D8148,26),20))</f>
        <v>47763</v>
      </c>
      <c r="F8148" s="15">
        <f>YEAR(E8148)</f>
        <v>2030</v>
      </c>
    </row>
    <row r="8149" spans="1:6" x14ac:dyDescent="0.25">
      <c r="A8149" s="1" t="s">
        <v>30411</v>
      </c>
      <c r="B8149" s="2" t="str">
        <f>RIGHT(LEFT(A8149,8),4)</f>
        <v>2081</v>
      </c>
      <c r="C8149" s="2" t="str" cm="1">
        <f t="array" ref="C8149">_xlfn.IFS(B8149="3357","IUP350",B8149="2732","IWL280",B8149="2716","VEHIS",B8149="2865","PRIUM4",B8149="2250","IWL25Helio",B8149="2723","iWL280",B8149="2966","ICT250",B8149="3328","IPP350",B8149="3355","IUP250",B8149="2081","PXV3LAN",B8149="2760","PXV33G",B8149="2865","INCONNU",B8149="","ERREUR FORMAT")</f>
        <v>PXV3LAN</v>
      </c>
      <c r="D8149" s="1" t="s">
        <v>21846</v>
      </c>
      <c r="E8149" s="2">
        <f>DATEVALUE(LEFT(RIGHT(D8149,26),20))</f>
        <v>47130</v>
      </c>
      <c r="F8149" s="15">
        <f>YEAR(E8149)</f>
        <v>2029</v>
      </c>
    </row>
    <row r="8150" spans="1:6" x14ac:dyDescent="0.25">
      <c r="A8150" s="1" t="s">
        <v>30412</v>
      </c>
      <c r="B8150" s="2" t="str">
        <f>RIGHT(LEFT(A8150,8),4)</f>
        <v>2081</v>
      </c>
      <c r="C8150" s="2" t="str" cm="1">
        <f t="array" ref="C8150">_xlfn.IFS(B8150="3357","IUP350",B8150="2732","IWL280",B8150="2716","VEHIS",B8150="2865","PRIUM4",B8150="2250","IWL25Helio",B8150="2723","iWL280",B8150="2966","ICT250",B8150="3328","IPP350",B8150="3355","IUP250",B8150="2081","PXV3LAN",B8150="2760","PXV33G",B8150="2865","INCONNU",B8150="","ERREUR FORMAT")</f>
        <v>PXV3LAN</v>
      </c>
      <c r="D8150" s="1" t="s">
        <v>21847</v>
      </c>
      <c r="E8150" s="2">
        <f>DATEVALUE(LEFT(RIGHT(D8150,26),20))</f>
        <v>46470</v>
      </c>
      <c r="F8150" s="15">
        <f>YEAR(E8150)</f>
        <v>2027</v>
      </c>
    </row>
    <row r="8151" spans="1:6" x14ac:dyDescent="0.25">
      <c r="A8151" s="1" t="s">
        <v>30413</v>
      </c>
      <c r="B8151" s="2" t="str">
        <f>RIGHT(LEFT(A8151,8),4)</f>
        <v>2760</v>
      </c>
      <c r="C8151" s="2" t="str" cm="1">
        <f t="array" ref="C8151">_xlfn.IFS(B8151="3357","IUP350",B8151="2732","IWL280",B8151="2716","VEHIS",B8151="2865","PRIUM4",B8151="2250","IWL25Helio",B8151="2723","iWL280",B8151="2966","ICT250",B8151="3328","IPP350",B8151="3355","IUP250",B8151="2081","PXV3LAN",B8151="2760","PXV33G",B8151="2865","INCONNU",B8151="","ERREUR FORMAT")</f>
        <v>PXV33G</v>
      </c>
      <c r="D8151" s="1" t="s">
        <v>21848</v>
      </c>
      <c r="E8151" s="2">
        <f>DATEVALUE(LEFT(RIGHT(D8151,26),20))</f>
        <v>46229</v>
      </c>
      <c r="F8151" s="15">
        <f>YEAR(E8151)</f>
        <v>2026</v>
      </c>
    </row>
    <row r="8152" spans="1:6" x14ac:dyDescent="0.25">
      <c r="A8152" s="1" t="s">
        <v>30414</v>
      </c>
      <c r="B8152" s="2" t="str">
        <f>RIGHT(LEFT(A8152,8),4)</f>
        <v>2081</v>
      </c>
      <c r="C8152" s="2" t="str" cm="1">
        <f t="array" ref="C8152">_xlfn.IFS(B8152="3357","IUP350",B8152="2732","IWL280",B8152="2716","VEHIS",B8152="2865","PRIUM4",B8152="2250","IWL25Helio",B8152="2723","iWL280",B8152="2966","ICT250",B8152="3328","IPP350",B8152="3355","IUP250",B8152="2081","PXV3LAN",B8152="2760","PXV33G",B8152="2865","INCONNU",B8152="","ERREUR FORMAT")</f>
        <v>PXV3LAN</v>
      </c>
      <c r="D8152" s="1" t="s">
        <v>21849</v>
      </c>
      <c r="E8152" s="2">
        <f>DATEVALUE(LEFT(RIGHT(D8152,26),20))</f>
        <v>47316</v>
      </c>
      <c r="F8152" s="15">
        <f>YEAR(E8152)</f>
        <v>2029</v>
      </c>
    </row>
    <row r="8153" spans="1:6" x14ac:dyDescent="0.25">
      <c r="A8153" s="1" t="s">
        <v>30415</v>
      </c>
      <c r="B8153" s="2" t="str">
        <f>RIGHT(LEFT(A8153,8),4)</f>
        <v>2081</v>
      </c>
      <c r="C8153" s="2" t="str" cm="1">
        <f t="array" ref="C8153">_xlfn.IFS(B8153="3357","IUP350",B8153="2732","IWL280",B8153="2716","VEHIS",B8153="2865","PRIUM4",B8153="2250","IWL25Helio",B8153="2723","iWL280",B8153="2966","ICT250",B8153="3328","IPP350",B8153="3355","IUP250",B8153="2081","PXV3LAN",B8153="2760","PXV33G",B8153="2865","INCONNU",B8153="","ERREUR FORMAT")</f>
        <v>PXV3LAN</v>
      </c>
      <c r="D8153" s="1" t="s">
        <v>21850</v>
      </c>
      <c r="E8153" s="2">
        <f>DATEVALUE(LEFT(RIGHT(D8153,26),20))</f>
        <v>47438</v>
      </c>
      <c r="F8153" s="15">
        <f>YEAR(E8153)</f>
        <v>2029</v>
      </c>
    </row>
    <row r="8154" spans="1:6" x14ac:dyDescent="0.25">
      <c r="A8154" s="1" t="s">
        <v>30416</v>
      </c>
      <c r="B8154" s="2" t="str">
        <f>RIGHT(LEFT(A8154,8),4)</f>
        <v>2760</v>
      </c>
      <c r="C8154" s="2" t="str" cm="1">
        <f t="array" ref="C8154">_xlfn.IFS(B8154="3357","IUP350",B8154="2732","IWL280",B8154="2716","VEHIS",B8154="2865","PRIUM4",B8154="2250","IWL25Helio",B8154="2723","iWL280",B8154="2966","ICT250",B8154="3328","IPP350",B8154="3355","IUP250",B8154="2081","PXV3LAN",B8154="2760","PXV33G",B8154="2865","INCONNU",B8154="","ERREUR FORMAT")</f>
        <v>PXV33G</v>
      </c>
      <c r="D8154" s="1" t="s">
        <v>21851</v>
      </c>
      <c r="E8154" s="2">
        <f>DATEVALUE(LEFT(RIGHT(D8154,26),20))</f>
        <v>47631</v>
      </c>
      <c r="F8154" s="15">
        <f>YEAR(E8154)</f>
        <v>2030</v>
      </c>
    </row>
    <row r="8155" spans="1:6" x14ac:dyDescent="0.25">
      <c r="A8155" s="1" t="s">
        <v>4418</v>
      </c>
      <c r="B8155" s="2" t="str">
        <f>RIGHT(LEFT(A8155,8),4)</f>
        <v>2723</v>
      </c>
      <c r="C8155" s="2" t="str" cm="1">
        <f t="array" ref="C8155">_xlfn.IFS(B8155="3357","IUP350",B8155="2732","IWL280",B8155="2716","VEHIS",B8155="2865","PRIUM4",B8155="2250","IWL25Helio",B8155="2723","iWL280",B8155="2966","ICT250",B8155="3328","IPP350",B8155="3355","IUP250",B8155="2081","PXV3LAN",B8155="2760","PXV33G",B8155="2865","INCONNU",B8155="","ERREUR FORMAT")</f>
        <v>iWL280</v>
      </c>
      <c r="D8155" s="1" t="s">
        <v>4419</v>
      </c>
      <c r="E8155" s="2">
        <f>DATEVALUE(LEFT(RIGHT(D8155,26),20))</f>
        <v>46835</v>
      </c>
      <c r="F8155" s="15">
        <f>YEAR(E8155)</f>
        <v>2028</v>
      </c>
    </row>
    <row r="8156" spans="1:6" x14ac:dyDescent="0.25">
      <c r="A8156" s="1" t="s">
        <v>30417</v>
      </c>
      <c r="B8156" s="2" t="str">
        <f>RIGHT(LEFT(A8156,8),4)</f>
        <v>2081</v>
      </c>
      <c r="C8156" s="2" t="str" cm="1">
        <f t="array" ref="C8156">_xlfn.IFS(B8156="3357","IUP350",B8156="2732","IWL280",B8156="2716","VEHIS",B8156="2865","PRIUM4",B8156="2250","IWL25Helio",B8156="2723","iWL280",B8156="2966","ICT250",B8156="3328","IPP350",B8156="3355","IUP250",B8156="2081","PXV3LAN",B8156="2760","PXV33G",B8156="2865","INCONNU",B8156="","ERREUR FORMAT")</f>
        <v>PXV3LAN</v>
      </c>
      <c r="D8156" s="1" t="s">
        <v>21852</v>
      </c>
      <c r="E8156" s="2">
        <f>DATEVALUE(LEFT(RIGHT(D8156,26),20))</f>
        <v>47761</v>
      </c>
      <c r="F8156" s="15">
        <f>YEAR(E8156)</f>
        <v>2030</v>
      </c>
    </row>
    <row r="8157" spans="1:6" x14ac:dyDescent="0.25">
      <c r="A8157" s="1" t="s">
        <v>30418</v>
      </c>
      <c r="B8157" s="2" t="str">
        <f>RIGHT(LEFT(A8157,8),4)</f>
        <v>2081</v>
      </c>
      <c r="C8157" s="2" t="str" cm="1">
        <f t="array" ref="C8157">_xlfn.IFS(B8157="3357","IUP350",B8157="2732","IWL280",B8157="2716","VEHIS",B8157="2865","PRIUM4",B8157="2250","IWL25Helio",B8157="2723","iWL280",B8157="2966","ICT250",B8157="3328","IPP350",B8157="3355","IUP250",B8157="2081","PXV3LAN",B8157="2760","PXV33G",B8157="2865","INCONNU",B8157="","ERREUR FORMAT")</f>
        <v>PXV3LAN</v>
      </c>
      <c r="D8157" s="1" t="s">
        <v>21853</v>
      </c>
      <c r="E8157" s="2">
        <f>DATEVALUE(LEFT(RIGHT(D8157,26),20))</f>
        <v>46154</v>
      </c>
      <c r="F8157" s="15">
        <f>YEAR(E8157)</f>
        <v>2026</v>
      </c>
    </row>
    <row r="8158" spans="1:6" x14ac:dyDescent="0.25">
      <c r="A8158" s="1" t="s">
        <v>4420</v>
      </c>
      <c r="B8158" s="2" t="str">
        <f>RIGHT(LEFT(A8158,8),4)</f>
        <v>2966</v>
      </c>
      <c r="C8158" s="2" t="str" cm="1">
        <f t="array" ref="C8158">_xlfn.IFS(B8158="3357","IUP350",B8158="2732","IWL280",B8158="2716","VEHIS",B8158="2865","PRIUM4",B8158="2250","IWL25Helio",B8158="2723","iWL280",B8158="2966","ICT250",B8158="3328","IPP350",B8158="3355","IUP250",B8158="2081","PXV3LAN",B8158="2760","PXV33G",B8158="2865","INCONNU",B8158="","ERREUR FORMAT")</f>
        <v>ICT250</v>
      </c>
      <c r="D8158" s="1" t="s">
        <v>4421</v>
      </c>
      <c r="E8158" s="2">
        <f>DATEVALUE(LEFT(RIGHT(D8158,26),20))</f>
        <v>46819</v>
      </c>
      <c r="F8158" s="15">
        <f>YEAR(E8158)</f>
        <v>2028</v>
      </c>
    </row>
    <row r="8159" spans="1:6" x14ac:dyDescent="0.25">
      <c r="A8159" s="1" t="s">
        <v>30419</v>
      </c>
      <c r="B8159" s="2" t="str">
        <f>RIGHT(LEFT(A8159,8),4)</f>
        <v>2081</v>
      </c>
      <c r="C8159" s="2" t="str" cm="1">
        <f t="array" ref="C8159">_xlfn.IFS(B8159="3357","IUP350",B8159="2732","IWL280",B8159="2716","VEHIS",B8159="2865","PRIUM4",B8159="2250","IWL25Helio",B8159="2723","iWL280",B8159="2966","ICT250",B8159="3328","IPP350",B8159="3355","IUP250",B8159="2081","PXV3LAN",B8159="2760","PXV33G",B8159="2865","INCONNU",B8159="","ERREUR FORMAT")</f>
        <v>PXV3LAN</v>
      </c>
      <c r="D8159" s="1" t="s">
        <v>21854</v>
      </c>
      <c r="E8159" s="2">
        <f>DATEVALUE(LEFT(RIGHT(D8159,26),20))</f>
        <v>47851</v>
      </c>
      <c r="F8159" s="15">
        <f>YEAR(E8159)</f>
        <v>2031</v>
      </c>
    </row>
    <row r="8160" spans="1:6" x14ac:dyDescent="0.25">
      <c r="A8160" s="1" t="s">
        <v>30420</v>
      </c>
      <c r="B8160" s="2" t="str">
        <f>RIGHT(LEFT(A8160,8),4)</f>
        <v>2081</v>
      </c>
      <c r="C8160" s="2" t="str" cm="1">
        <f t="array" ref="C8160">_xlfn.IFS(B8160="3357","IUP350",B8160="2732","IWL280",B8160="2716","VEHIS",B8160="2865","PRIUM4",B8160="2250","IWL25Helio",B8160="2723","iWL280",B8160="2966","ICT250",B8160="3328","IPP350",B8160="3355","IUP250",B8160="2081","PXV3LAN",B8160="2760","PXV33G",B8160="2865","INCONNU",B8160="","ERREUR FORMAT")</f>
        <v>PXV3LAN</v>
      </c>
      <c r="D8160" s="1" t="s">
        <v>21855</v>
      </c>
      <c r="E8160" s="2">
        <f>DATEVALUE(LEFT(RIGHT(D8160,26),20))</f>
        <v>47769</v>
      </c>
      <c r="F8160" s="15">
        <f>YEAR(E8160)</f>
        <v>2030</v>
      </c>
    </row>
    <row r="8161" spans="1:6" x14ac:dyDescent="0.25">
      <c r="A8161" s="1" t="s">
        <v>30421</v>
      </c>
      <c r="B8161" s="2" t="str">
        <f>RIGHT(LEFT(A8161,8),4)</f>
        <v>2081</v>
      </c>
      <c r="C8161" s="2" t="str" cm="1">
        <f t="array" ref="C8161">_xlfn.IFS(B8161="3357","IUP350",B8161="2732","IWL280",B8161="2716","VEHIS",B8161="2865","PRIUM4",B8161="2250","IWL25Helio",B8161="2723","iWL280",B8161="2966","ICT250",B8161="3328","IPP350",B8161="3355","IUP250",B8161="2081","PXV3LAN",B8161="2760","PXV33G",B8161="2865","INCONNU",B8161="","ERREUR FORMAT")</f>
        <v>PXV3LAN</v>
      </c>
      <c r="D8161" s="1" t="s">
        <v>21856</v>
      </c>
      <c r="E8161" s="2">
        <f>DATEVALUE(LEFT(RIGHT(D8161,26),20))</f>
        <v>47438</v>
      </c>
      <c r="F8161" s="15">
        <f>YEAR(E8161)</f>
        <v>2029</v>
      </c>
    </row>
    <row r="8162" spans="1:6" x14ac:dyDescent="0.25">
      <c r="A8162" s="1" t="s">
        <v>30422</v>
      </c>
      <c r="B8162" s="2" t="str">
        <f>RIGHT(LEFT(A8162,8),4)</f>
        <v>2081</v>
      </c>
      <c r="C8162" s="2" t="str" cm="1">
        <f t="array" ref="C8162">_xlfn.IFS(B8162="3357","IUP350",B8162="2732","IWL280",B8162="2716","VEHIS",B8162="2865","PRIUM4",B8162="2250","IWL25Helio",B8162="2723","iWL280",B8162="2966","ICT250",B8162="3328","IPP350",B8162="3355","IUP250",B8162="2081","PXV3LAN",B8162="2760","PXV33G",B8162="2865","INCONNU",B8162="","ERREUR FORMAT")</f>
        <v>PXV3LAN</v>
      </c>
      <c r="D8162" s="1" t="s">
        <v>21857</v>
      </c>
      <c r="E8162" s="2">
        <f>DATEVALUE(LEFT(RIGHT(D8162,26),20))</f>
        <v>46468</v>
      </c>
      <c r="F8162" s="15">
        <f>YEAR(E8162)</f>
        <v>2027</v>
      </c>
    </row>
    <row r="8163" spans="1:6" x14ac:dyDescent="0.25">
      <c r="A8163" s="1" t="s">
        <v>30423</v>
      </c>
      <c r="B8163" s="2" t="str">
        <f>RIGHT(LEFT(A8163,8),4)</f>
        <v>2081</v>
      </c>
      <c r="C8163" s="2" t="str" cm="1">
        <f t="array" ref="C8163">_xlfn.IFS(B8163="3357","IUP350",B8163="2732","IWL280",B8163="2716","VEHIS",B8163="2865","PRIUM4",B8163="2250","IWL25Helio",B8163="2723","iWL280",B8163="2966","ICT250",B8163="3328","IPP350",B8163="3355","IUP250",B8163="2081","PXV3LAN",B8163="2760","PXV33G",B8163="2865","INCONNU",B8163="","ERREUR FORMAT")</f>
        <v>PXV3LAN</v>
      </c>
      <c r="D8163" s="1" t="s">
        <v>21858</v>
      </c>
      <c r="E8163" s="2">
        <f>DATEVALUE(LEFT(RIGHT(D8163,26),20))</f>
        <v>47768</v>
      </c>
      <c r="F8163" s="15">
        <f>YEAR(E8163)</f>
        <v>2030</v>
      </c>
    </row>
    <row r="8164" spans="1:6" x14ac:dyDescent="0.25">
      <c r="A8164" s="1" t="s">
        <v>30424</v>
      </c>
      <c r="B8164" s="2" t="str">
        <f>RIGHT(LEFT(A8164,8),4)</f>
        <v>2081</v>
      </c>
      <c r="C8164" s="2" t="str" cm="1">
        <f t="array" ref="C8164">_xlfn.IFS(B8164="3357","IUP350",B8164="2732","IWL280",B8164="2716","VEHIS",B8164="2865","PRIUM4",B8164="2250","IWL25Helio",B8164="2723","iWL280",B8164="2966","ICT250",B8164="3328","IPP350",B8164="3355","IUP250",B8164="2081","PXV3LAN",B8164="2760","PXV33G",B8164="2865","INCONNU",B8164="","ERREUR FORMAT")</f>
        <v>PXV3LAN</v>
      </c>
      <c r="D8164" s="1" t="s">
        <v>21859</v>
      </c>
      <c r="E8164" s="2">
        <f>DATEVALUE(LEFT(RIGHT(D8164,26),20))</f>
        <v>47713</v>
      </c>
      <c r="F8164" s="15">
        <f>YEAR(E8164)</f>
        <v>2030</v>
      </c>
    </row>
    <row r="8165" spans="1:6" x14ac:dyDescent="0.25">
      <c r="A8165" s="1" t="s">
        <v>30425</v>
      </c>
      <c r="B8165" s="2" t="str">
        <f>RIGHT(LEFT(A8165,8),4)</f>
        <v>2081</v>
      </c>
      <c r="C8165" s="2" t="str" cm="1">
        <f t="array" ref="C8165">_xlfn.IFS(B8165="3357","IUP350",B8165="2732","IWL280",B8165="2716","VEHIS",B8165="2865","PRIUM4",B8165="2250","IWL25Helio",B8165="2723","iWL280",B8165="2966","ICT250",B8165="3328","IPP350",B8165="3355","IUP250",B8165="2081","PXV3LAN",B8165="2760","PXV33G",B8165="2865","INCONNU",B8165="","ERREUR FORMAT")</f>
        <v>PXV3LAN</v>
      </c>
      <c r="D8165" s="1" t="s">
        <v>21860</v>
      </c>
      <c r="E8165" s="2">
        <f>DATEVALUE(LEFT(RIGHT(D8165,26),20))</f>
        <v>47117</v>
      </c>
      <c r="F8165" s="15">
        <f>YEAR(E8165)</f>
        <v>2028</v>
      </c>
    </row>
    <row r="8166" spans="1:6" x14ac:dyDescent="0.25">
      <c r="A8166" s="1" t="s">
        <v>30426</v>
      </c>
      <c r="B8166" s="2" t="str">
        <f>RIGHT(LEFT(A8166,8),4)</f>
        <v>2081</v>
      </c>
      <c r="C8166" s="2" t="str" cm="1">
        <f t="array" ref="C8166">_xlfn.IFS(B8166="3357","IUP350",B8166="2732","IWL280",B8166="2716","VEHIS",B8166="2865","PRIUM4",B8166="2250","IWL25Helio",B8166="2723","iWL280",B8166="2966","ICT250",B8166="3328","IPP350",B8166="3355","IUP250",B8166="2081","PXV3LAN",B8166="2760","PXV33G",B8166="2865","INCONNU",B8166="","ERREUR FORMAT")</f>
        <v>PXV3LAN</v>
      </c>
      <c r="D8166" s="1" t="s">
        <v>21861</v>
      </c>
      <c r="E8166" s="2">
        <f>DATEVALUE(LEFT(RIGHT(D8166,26),20))</f>
        <v>47438</v>
      </c>
      <c r="F8166" s="15">
        <f>YEAR(E8166)</f>
        <v>2029</v>
      </c>
    </row>
    <row r="8167" spans="1:6" x14ac:dyDescent="0.25">
      <c r="A8167" s="1" t="s">
        <v>4424</v>
      </c>
      <c r="B8167" s="2" t="str">
        <f>RIGHT(LEFT(A8167,8),4)</f>
        <v>3328</v>
      </c>
      <c r="C8167" s="2" t="str" cm="1">
        <f t="array" ref="C8167">_xlfn.IFS(B8167="3357","IUP350",B8167="2732","IWL280",B8167="2716","VEHIS",B8167="2865","PRIUM4",B8167="2250","IWL25Helio",B8167="2723","iWL280",B8167="2966","ICT250",B8167="3328","IPP350",B8167="3355","IUP250",B8167="2081","PXV3LAN",B8167="2760","PXV33G",B8167="2865","INCONNU",B8167="","ERREUR FORMAT")</f>
        <v>IPP350</v>
      </c>
      <c r="D8167" s="1" t="s">
        <v>4425</v>
      </c>
      <c r="E8167" s="2">
        <f>DATEVALUE(LEFT(RIGHT(D8167,26),20))</f>
        <v>46361</v>
      </c>
      <c r="F8167" s="15">
        <f>YEAR(E8167)</f>
        <v>2026</v>
      </c>
    </row>
    <row r="8168" spans="1:6" x14ac:dyDescent="0.25">
      <c r="A8168" s="1" t="s">
        <v>30427</v>
      </c>
      <c r="B8168" s="2" t="str">
        <f>RIGHT(LEFT(A8168,8),4)</f>
        <v>2081</v>
      </c>
      <c r="C8168" s="2" t="str" cm="1">
        <f t="array" ref="C8168">_xlfn.IFS(B8168="3357","IUP350",B8168="2732","IWL280",B8168="2716","VEHIS",B8168="2865","PRIUM4",B8168="2250","IWL25Helio",B8168="2723","iWL280",B8168="2966","ICT250",B8168="3328","IPP350",B8168="3355","IUP250",B8168="2081","PXV3LAN",B8168="2760","PXV33G",B8168="2865","INCONNU",B8168="","ERREUR FORMAT")</f>
        <v>PXV3LAN</v>
      </c>
      <c r="D8168" s="1" t="s">
        <v>21862</v>
      </c>
      <c r="E8168" s="2">
        <f>DATEVALUE(LEFT(RIGHT(D8168,26),20))</f>
        <v>47126</v>
      </c>
      <c r="F8168" s="15">
        <f>YEAR(E8168)</f>
        <v>2029</v>
      </c>
    </row>
    <row r="8169" spans="1:6" x14ac:dyDescent="0.25">
      <c r="A8169" s="1" t="s">
        <v>30428</v>
      </c>
      <c r="B8169" s="2" t="str">
        <f>RIGHT(LEFT(A8169,8),4)</f>
        <v>2760</v>
      </c>
      <c r="C8169" s="2" t="str" cm="1">
        <f t="array" ref="C8169">_xlfn.IFS(B8169="3357","IUP350",B8169="2732","IWL280",B8169="2716","VEHIS",B8169="2865","PRIUM4",B8169="2250","IWL25Helio",B8169="2723","iWL280",B8169="2966","ICT250",B8169="3328","IPP350",B8169="3355","IUP250",B8169="2081","PXV3LAN",B8169="2760","PXV33G",B8169="2865","INCONNU",B8169="","ERREUR FORMAT")</f>
        <v>PXV33G</v>
      </c>
      <c r="D8169" s="1" t="s">
        <v>21863</v>
      </c>
      <c r="E8169" s="2">
        <f>DATEVALUE(LEFT(RIGHT(D8169,26),20))</f>
        <v>47635</v>
      </c>
      <c r="F8169" s="15">
        <f>YEAR(E8169)</f>
        <v>2030</v>
      </c>
    </row>
    <row r="8170" spans="1:6" x14ac:dyDescent="0.25">
      <c r="A8170" s="1" t="s">
        <v>30429</v>
      </c>
      <c r="B8170" s="2" t="str">
        <f>RIGHT(LEFT(A8170,8),4)</f>
        <v>2760</v>
      </c>
      <c r="C8170" s="2" t="str" cm="1">
        <f t="array" ref="C8170">_xlfn.IFS(B8170="3357","IUP350",B8170="2732","IWL280",B8170="2716","VEHIS",B8170="2865","PRIUM4",B8170="2250","IWL25Helio",B8170="2723","iWL280",B8170="2966","ICT250",B8170="3328","IPP350",B8170="3355","IUP250",B8170="2081","PXV3LAN",B8170="2760","PXV33G",B8170="2865","INCONNU",B8170="","ERREUR FORMAT")</f>
        <v>PXV33G</v>
      </c>
      <c r="D8170" s="1" t="s">
        <v>21864</v>
      </c>
      <c r="E8170" s="2">
        <f>DATEVALUE(LEFT(RIGHT(D8170,26),20))</f>
        <v>47633</v>
      </c>
      <c r="F8170" s="15">
        <f>YEAR(E8170)</f>
        <v>2030</v>
      </c>
    </row>
    <row r="8171" spans="1:6" x14ac:dyDescent="0.25">
      <c r="A8171" s="1" t="s">
        <v>4426</v>
      </c>
      <c r="B8171" s="2" t="str">
        <f>RIGHT(LEFT(A8171,8),4)</f>
        <v>3328</v>
      </c>
      <c r="C8171" s="2" t="str" cm="1">
        <f t="array" ref="C8171">_xlfn.IFS(B8171="3357","IUP350",B8171="2732","IWL280",B8171="2716","VEHIS",B8171="2865","PRIUM4",B8171="2250","IWL25Helio",B8171="2723","iWL280",B8171="2966","ICT250",B8171="3328","IPP350",B8171="3355","IUP250",B8171="2081","PXV3LAN",B8171="2760","PXV33G",B8171="2865","INCONNU",B8171="","ERREUR FORMAT")</f>
        <v>IPP350</v>
      </c>
      <c r="D8171" s="1" t="s">
        <v>4427</v>
      </c>
      <c r="E8171" s="2">
        <f>DATEVALUE(LEFT(RIGHT(D8171,26),20))</f>
        <v>46790</v>
      </c>
      <c r="F8171" s="15">
        <f>YEAR(E8171)</f>
        <v>2028</v>
      </c>
    </row>
    <row r="8172" spans="1:6" x14ac:dyDescent="0.25">
      <c r="A8172" s="1" t="s">
        <v>30430</v>
      </c>
      <c r="B8172" s="2" t="str">
        <f>RIGHT(LEFT(A8172,8),4)</f>
        <v>2760</v>
      </c>
      <c r="C8172" s="2" t="str" cm="1">
        <f t="array" ref="C8172">_xlfn.IFS(B8172="3357","IUP350",B8172="2732","IWL280",B8172="2716","VEHIS",B8172="2865","PRIUM4",B8172="2250","IWL25Helio",B8172="2723","iWL280",B8172="2966","ICT250",B8172="3328","IPP350",B8172="3355","IUP250",B8172="2081","PXV3LAN",B8172="2760","PXV33G",B8172="2865","INCONNU",B8172="","ERREUR FORMAT")</f>
        <v>PXV33G</v>
      </c>
      <c r="D8172" s="1" t="s">
        <v>21865</v>
      </c>
      <c r="E8172" s="2">
        <f>DATEVALUE(LEFT(RIGHT(D8172,26),20))</f>
        <v>46347</v>
      </c>
      <c r="F8172" s="15">
        <f>YEAR(E8172)</f>
        <v>2026</v>
      </c>
    </row>
    <row r="8173" spans="1:6" x14ac:dyDescent="0.25">
      <c r="A8173" s="1" t="s">
        <v>4436</v>
      </c>
      <c r="B8173" s="2" t="str">
        <f>RIGHT(LEFT(A8173,8),4)</f>
        <v>3328</v>
      </c>
      <c r="C8173" s="2" t="str" cm="1">
        <f t="array" ref="C8173">_xlfn.IFS(B8173="3357","IUP350",B8173="2732","IWL280",B8173="2716","VEHIS",B8173="2865","PRIUM4",B8173="2250","IWL25Helio",B8173="2723","iWL280",B8173="2966","ICT250",B8173="3328","IPP350",B8173="3355","IUP250",B8173="2081","PXV3LAN",B8173="2760","PXV33G",B8173="2865","INCONNU",B8173="","ERREUR FORMAT")</f>
        <v>IPP350</v>
      </c>
      <c r="D8173" s="1" t="s">
        <v>4437</v>
      </c>
      <c r="E8173" s="2">
        <f>DATEVALUE(LEFT(RIGHT(D8173,26),20))</f>
        <v>46489</v>
      </c>
      <c r="F8173" s="15">
        <f>YEAR(E8173)</f>
        <v>2027</v>
      </c>
    </row>
    <row r="8174" spans="1:6" x14ac:dyDescent="0.25">
      <c r="A8174" s="1" t="s">
        <v>30431</v>
      </c>
      <c r="B8174" s="2" t="str">
        <f>RIGHT(LEFT(A8174,8),4)</f>
        <v>2760</v>
      </c>
      <c r="C8174" s="2" t="str" cm="1">
        <f t="array" ref="C8174">_xlfn.IFS(B8174="3357","IUP350",B8174="2732","IWL280",B8174="2716","VEHIS",B8174="2865","PRIUM4",B8174="2250","IWL25Helio",B8174="2723","iWL280",B8174="2966","ICT250",B8174="3328","IPP350",B8174="3355","IUP250",B8174="2081","PXV3LAN",B8174="2760","PXV33G",B8174="2865","INCONNU",B8174="","ERREUR FORMAT")</f>
        <v>PXV33G</v>
      </c>
      <c r="D8174" s="1" t="s">
        <v>21866</v>
      </c>
      <c r="E8174" s="2">
        <f>DATEVALUE(LEFT(RIGHT(D8174,26),20))</f>
        <v>46343</v>
      </c>
      <c r="F8174" s="15">
        <f>YEAR(E8174)</f>
        <v>2026</v>
      </c>
    </row>
    <row r="8175" spans="1:6" x14ac:dyDescent="0.25">
      <c r="A8175" s="1" t="s">
        <v>30432</v>
      </c>
      <c r="B8175" s="2" t="str">
        <f>RIGHT(LEFT(A8175,8),4)</f>
        <v>2081</v>
      </c>
      <c r="C8175" s="2" t="str" cm="1">
        <f t="array" ref="C8175">_xlfn.IFS(B8175="3357","IUP350",B8175="2732","IWL280",B8175="2716","VEHIS",B8175="2865","PRIUM4",B8175="2250","IWL25Helio",B8175="2723","iWL280",B8175="2966","ICT250",B8175="3328","IPP350",B8175="3355","IUP250",B8175="2081","PXV3LAN",B8175="2760","PXV33G",B8175="2865","INCONNU",B8175="","ERREUR FORMAT")</f>
        <v>PXV3LAN</v>
      </c>
      <c r="D8175" s="1" t="s">
        <v>21867</v>
      </c>
      <c r="E8175" s="2">
        <f>DATEVALUE(LEFT(RIGHT(D8175,26),20))</f>
        <v>47126</v>
      </c>
      <c r="F8175" s="15">
        <f>YEAR(E8175)</f>
        <v>2029</v>
      </c>
    </row>
    <row r="8176" spans="1:6" x14ac:dyDescent="0.25">
      <c r="A8176" s="1" t="s">
        <v>4432</v>
      </c>
      <c r="B8176" s="2" t="str">
        <f>RIGHT(LEFT(A8176,8),4)</f>
        <v>3328</v>
      </c>
      <c r="C8176" s="2" t="str" cm="1">
        <f t="array" ref="C8176">_xlfn.IFS(B8176="3357","IUP350",B8176="2732","IWL280",B8176="2716","VEHIS",B8176="2865","PRIUM4",B8176="2250","IWL25Helio",B8176="2723","iWL280",B8176="2966","ICT250",B8176="3328","IPP350",B8176="3355","IUP250",B8176="2081","PXV3LAN",B8176="2760","PXV33G",B8176="2865","INCONNU",B8176="","ERREUR FORMAT")</f>
        <v>IPP350</v>
      </c>
      <c r="D8176" s="1" t="s">
        <v>4433</v>
      </c>
      <c r="E8176" s="2">
        <f>DATEVALUE(LEFT(RIGHT(D8176,26),20))</f>
        <v>46463</v>
      </c>
      <c r="F8176" s="15">
        <f>YEAR(E8176)</f>
        <v>2027</v>
      </c>
    </row>
    <row r="8177" spans="1:6" x14ac:dyDescent="0.25">
      <c r="A8177" s="1" t="s">
        <v>4438</v>
      </c>
      <c r="B8177" s="2" t="str">
        <f>RIGHT(LEFT(A8177,8),4)</f>
        <v>3328</v>
      </c>
      <c r="C8177" s="2" t="str" cm="1">
        <f t="array" ref="C8177">_xlfn.IFS(B8177="3357","IUP350",B8177="2732","IWL280",B8177="2716","VEHIS",B8177="2865","PRIUM4",B8177="2250","IWL25Helio",B8177="2723","iWL280",B8177="2966","ICT250",B8177="3328","IPP350",B8177="3355","IUP250",B8177="2081","PXV3LAN",B8177="2760","PXV33G",B8177="2865","INCONNU",B8177="","ERREUR FORMAT")</f>
        <v>IPP350</v>
      </c>
      <c r="D8177" s="1" t="s">
        <v>4439</v>
      </c>
      <c r="E8177" s="2">
        <f>DATEVALUE(LEFT(RIGHT(D8177,26),20))</f>
        <v>46489</v>
      </c>
      <c r="F8177" s="15">
        <f>YEAR(E8177)</f>
        <v>2027</v>
      </c>
    </row>
    <row r="8178" spans="1:6" x14ac:dyDescent="0.25">
      <c r="A8178" s="1" t="s">
        <v>30433</v>
      </c>
      <c r="B8178" s="2" t="str">
        <f>RIGHT(LEFT(A8178,8),4)</f>
        <v>2760</v>
      </c>
      <c r="C8178" s="2" t="str" cm="1">
        <f t="array" ref="C8178">_xlfn.IFS(B8178="3357","IUP350",B8178="2732","IWL280",B8178="2716","VEHIS",B8178="2865","PRIUM4",B8178="2250","IWL25Helio",B8178="2723","iWL280",B8178="2966","ICT250",B8178="3328","IPP350",B8178="3355","IUP250",B8178="2081","PXV3LAN",B8178="2760","PXV33G",B8178="2865","INCONNU",B8178="","ERREUR FORMAT")</f>
        <v>PXV33G</v>
      </c>
      <c r="D8178" s="1" t="s">
        <v>21868</v>
      </c>
      <c r="E8178" s="2">
        <f>DATEVALUE(LEFT(RIGHT(D8178,26),20))</f>
        <v>47630</v>
      </c>
      <c r="F8178" s="15">
        <f>YEAR(E8178)</f>
        <v>2030</v>
      </c>
    </row>
    <row r="8179" spans="1:6" x14ac:dyDescent="0.25">
      <c r="A8179" s="1" t="s">
        <v>4450</v>
      </c>
      <c r="B8179" s="2" t="str">
        <f>RIGHT(LEFT(A8179,8),4)</f>
        <v>2723</v>
      </c>
      <c r="C8179" s="2" t="str" cm="1">
        <f t="array" ref="C8179">_xlfn.IFS(B8179="3357","IUP350",B8179="2732","IWL280",B8179="2716","VEHIS",B8179="2865","PRIUM4",B8179="2250","IWL25Helio",B8179="2723","iWL280",B8179="2966","ICT250",B8179="3328","IPP350",B8179="3355","IUP250",B8179="2081","PXV3LAN",B8179="2760","PXV33G",B8179="2865","INCONNU",B8179="","ERREUR FORMAT")</f>
        <v>iWL280</v>
      </c>
      <c r="D8179" s="1" t="s">
        <v>4451</v>
      </c>
      <c r="E8179" s="2">
        <f>DATEVALUE(LEFT(RIGHT(D8179,26),20))</f>
        <v>46835</v>
      </c>
      <c r="F8179" s="15">
        <f>YEAR(E8179)</f>
        <v>2028</v>
      </c>
    </row>
    <row r="8180" spans="1:6" x14ac:dyDescent="0.25">
      <c r="A8180" s="1" t="s">
        <v>30434</v>
      </c>
      <c r="B8180" s="2" t="str">
        <f>RIGHT(LEFT(A8180,8),4)</f>
        <v>2081</v>
      </c>
      <c r="C8180" s="2" t="str" cm="1">
        <f t="array" ref="C8180">_xlfn.IFS(B8180="3357","IUP350",B8180="2732","IWL280",B8180="2716","VEHIS",B8180="2865","PRIUM4",B8180="2250","IWL25Helio",B8180="2723","iWL280",B8180="2966","ICT250",B8180="3328","IPP350",B8180="3355","IUP250",B8180="2081","PXV3LAN",B8180="2760","PXV33G",B8180="2865","INCONNU",B8180="","ERREUR FORMAT")</f>
        <v>PXV3LAN</v>
      </c>
      <c r="D8180" s="1" t="s">
        <v>21869</v>
      </c>
      <c r="E8180" s="2">
        <f>DATEVALUE(LEFT(RIGHT(D8180,26),20))</f>
        <v>47684</v>
      </c>
      <c r="F8180" s="15">
        <f>YEAR(E8180)</f>
        <v>2030</v>
      </c>
    </row>
    <row r="8181" spans="1:6" x14ac:dyDescent="0.25">
      <c r="A8181" s="1" t="s">
        <v>4446</v>
      </c>
      <c r="B8181" s="2" t="str">
        <f>RIGHT(LEFT(A8181,8),4)</f>
        <v>2723</v>
      </c>
      <c r="C8181" s="2" t="str" cm="1">
        <f t="array" ref="C8181">_xlfn.IFS(B8181="3357","IUP350",B8181="2732","IWL280",B8181="2716","VEHIS",B8181="2865","PRIUM4",B8181="2250","IWL25Helio",B8181="2723","iWL280",B8181="2966","ICT250",B8181="3328","IPP350",B8181="3355","IUP250",B8181="2081","PXV3LAN",B8181="2760","PXV33G",B8181="2865","INCONNU",B8181="","ERREUR FORMAT")</f>
        <v>iWL280</v>
      </c>
      <c r="D8181" s="1" t="s">
        <v>4447</v>
      </c>
      <c r="E8181" s="2">
        <f>DATEVALUE(LEFT(RIGHT(D8181,26),20))</f>
        <v>47106</v>
      </c>
      <c r="F8181" s="15">
        <f>YEAR(E8181)</f>
        <v>2028</v>
      </c>
    </row>
    <row r="8182" spans="1:6" x14ac:dyDescent="0.25">
      <c r="A8182" s="1" t="s">
        <v>4430</v>
      </c>
      <c r="B8182" s="2" t="str">
        <f>RIGHT(LEFT(A8182,8),4)</f>
        <v>3328</v>
      </c>
      <c r="C8182" s="2" t="str" cm="1">
        <f t="array" ref="C8182">_xlfn.IFS(B8182="3357","IUP350",B8182="2732","IWL280",B8182="2716","VEHIS",B8182="2865","PRIUM4",B8182="2250","IWL25Helio",B8182="2723","iWL280",B8182="2966","ICT250",B8182="3328","IPP350",B8182="3355","IUP250",B8182="2081","PXV3LAN",B8182="2760","PXV33G",B8182="2865","INCONNU",B8182="","ERREUR FORMAT")</f>
        <v>IPP350</v>
      </c>
      <c r="D8182" s="1" t="s">
        <v>4431</v>
      </c>
      <c r="E8182" s="2">
        <f>DATEVALUE(LEFT(RIGHT(D8182,26),20))</f>
        <v>46463</v>
      </c>
      <c r="F8182" s="15">
        <f>YEAR(E8182)</f>
        <v>2027</v>
      </c>
    </row>
    <row r="8183" spans="1:6" x14ac:dyDescent="0.25">
      <c r="A8183" s="1" t="s">
        <v>30435</v>
      </c>
      <c r="B8183" s="2" t="str">
        <f>RIGHT(LEFT(A8183,8),4)</f>
        <v>2081</v>
      </c>
      <c r="C8183" s="2" t="str" cm="1">
        <f t="array" ref="C8183">_xlfn.IFS(B8183="3357","IUP350",B8183="2732","IWL280",B8183="2716","VEHIS",B8183="2865","PRIUM4",B8183="2250","IWL25Helio",B8183="2723","iWL280",B8183="2966","ICT250",B8183="3328","IPP350",B8183="3355","IUP250",B8183="2081","PXV3LAN",B8183="2760","PXV33G",B8183="2865","INCONNU",B8183="","ERREUR FORMAT")</f>
        <v>PXV3LAN</v>
      </c>
      <c r="D8183" s="1" t="s">
        <v>21870</v>
      </c>
      <c r="E8183" s="2">
        <f>DATEVALUE(LEFT(RIGHT(D8183,26),20))</f>
        <v>46836</v>
      </c>
      <c r="F8183" s="15">
        <f>YEAR(E8183)</f>
        <v>2028</v>
      </c>
    </row>
    <row r="8184" spans="1:6" x14ac:dyDescent="0.25">
      <c r="A8184" s="1" t="s">
        <v>30436</v>
      </c>
      <c r="B8184" s="2" t="str">
        <f>RIGHT(LEFT(A8184,8),4)</f>
        <v>2081</v>
      </c>
      <c r="C8184" s="2" t="str" cm="1">
        <f t="array" ref="C8184">_xlfn.IFS(B8184="3357","IUP350",B8184="2732","IWL280",B8184="2716","VEHIS",B8184="2865","PRIUM4",B8184="2250","IWL25Helio",B8184="2723","iWL280",B8184="2966","ICT250",B8184="3328","IPP350",B8184="3355","IUP250",B8184="2081","PXV3LAN",B8184="2760","PXV33G",B8184="2865","INCONNU",B8184="","ERREUR FORMAT")</f>
        <v>PXV3LAN</v>
      </c>
      <c r="D8184" s="1" t="s">
        <v>21871</v>
      </c>
      <c r="E8184" s="2">
        <f>DATEVALUE(LEFT(RIGHT(D8184,26),20))</f>
        <v>47847</v>
      </c>
      <c r="F8184" s="15">
        <f>YEAR(E8184)</f>
        <v>2030</v>
      </c>
    </row>
    <row r="8185" spans="1:6" x14ac:dyDescent="0.25">
      <c r="A8185" s="1" t="s">
        <v>30437</v>
      </c>
      <c r="B8185" s="2" t="str">
        <f>RIGHT(LEFT(A8185,8),4)</f>
        <v>2081</v>
      </c>
      <c r="C8185" s="2" t="str" cm="1">
        <f t="array" ref="C8185">_xlfn.IFS(B8185="3357","IUP350",B8185="2732","IWL280",B8185="2716","VEHIS",B8185="2865","PRIUM4",B8185="2250","IWL25Helio",B8185="2723","iWL280",B8185="2966","ICT250",B8185="3328","IPP350",B8185="3355","IUP250",B8185="2081","PXV3LAN",B8185="2760","PXV33G",B8185="2865","INCONNU",B8185="","ERREUR FORMAT")</f>
        <v>PXV3LAN</v>
      </c>
      <c r="D8185" s="1" t="s">
        <v>21872</v>
      </c>
      <c r="E8185" s="2">
        <f>DATEVALUE(LEFT(RIGHT(D8185,26),20))</f>
        <v>45716</v>
      </c>
      <c r="F8185" s="15">
        <f>YEAR(E8185)</f>
        <v>2025</v>
      </c>
    </row>
    <row r="8186" spans="1:6" x14ac:dyDescent="0.25">
      <c r="A8186" s="1" t="s">
        <v>4434</v>
      </c>
      <c r="B8186" s="2" t="str">
        <f>RIGHT(LEFT(A8186,8),4)</f>
        <v>2723</v>
      </c>
      <c r="C8186" s="2" t="str" cm="1">
        <f t="array" ref="C8186">_xlfn.IFS(B8186="3357","IUP350",B8186="2732","IWL280",B8186="2716","VEHIS",B8186="2865","PRIUM4",B8186="2250","IWL25Helio",B8186="2723","iWL280",B8186="2966","ICT250",B8186="3328","IPP350",B8186="3355","IUP250",B8186="2081","PXV3LAN",B8186="2760","PXV33G",B8186="2865","INCONNU",B8186="","ERREUR FORMAT")</f>
        <v>iWL280</v>
      </c>
      <c r="D8186" s="1" t="s">
        <v>4435</v>
      </c>
      <c r="E8186" s="2">
        <f>DATEVALUE(LEFT(RIGHT(D8186,26),20))</f>
        <v>46401</v>
      </c>
      <c r="F8186" s="15">
        <f>YEAR(E8186)</f>
        <v>2027</v>
      </c>
    </row>
    <row r="8187" spans="1:6" x14ac:dyDescent="0.25">
      <c r="A8187" s="1" t="s">
        <v>4440</v>
      </c>
      <c r="B8187" s="2" t="str">
        <f>RIGHT(LEFT(A8187,8),4)</f>
        <v>3357</v>
      </c>
      <c r="C8187" s="2" t="str" cm="1">
        <f t="array" ref="C8187">_xlfn.IFS(B8187="3357","IUP350",B8187="2732","IWL280",B8187="2716","VEHIS",B8187="2865","PRIUM4",B8187="2250","IWL25Helio",B8187="2723","iWL280",B8187="2966","ICT250",B8187="3328","IPP350",B8187="3355","IUP250",B8187="2081","PXV3LAN",B8187="2760","PXV33G",B8187="2865","INCONNU",B8187="","ERREUR FORMAT")</f>
        <v>IUP350</v>
      </c>
      <c r="D8187" s="1" t="s">
        <v>4441</v>
      </c>
      <c r="E8187" s="2">
        <f>DATEVALUE(LEFT(RIGHT(D8187,26),20))</f>
        <v>46793</v>
      </c>
      <c r="F8187" s="15">
        <f>YEAR(E8187)</f>
        <v>2028</v>
      </c>
    </row>
    <row r="8188" spans="1:6" x14ac:dyDescent="0.25">
      <c r="A8188" s="1" t="s">
        <v>4442</v>
      </c>
      <c r="B8188" s="2" t="str">
        <f>RIGHT(LEFT(A8188,8),4)</f>
        <v>3328</v>
      </c>
      <c r="C8188" s="2" t="str" cm="1">
        <f t="array" ref="C8188">_xlfn.IFS(B8188="3357","IUP350",B8188="2732","IWL280",B8188="2716","VEHIS",B8188="2865","PRIUM4",B8188="2250","IWL25Helio",B8188="2723","iWL280",B8188="2966","ICT250",B8188="3328","IPP350",B8188="3355","IUP250",B8188="2081","PXV3LAN",B8188="2760","PXV33G",B8188="2865","INCONNU",B8188="","ERREUR FORMAT")</f>
        <v>IPP350</v>
      </c>
      <c r="D8188" s="1" t="s">
        <v>4443</v>
      </c>
      <c r="E8188" s="2">
        <f>DATEVALUE(LEFT(RIGHT(D8188,26),20))</f>
        <v>46789</v>
      </c>
      <c r="F8188" s="15">
        <f>YEAR(E8188)</f>
        <v>2028</v>
      </c>
    </row>
    <row r="8189" spans="1:6" x14ac:dyDescent="0.25">
      <c r="A8189" s="1" t="s">
        <v>30438</v>
      </c>
      <c r="B8189" s="2" t="str">
        <f>RIGHT(LEFT(A8189,8),4)</f>
        <v>2760</v>
      </c>
      <c r="C8189" s="2" t="str" cm="1">
        <f t="array" ref="C8189">_xlfn.IFS(B8189="3357","IUP350",B8189="2732","IWL280",B8189="2716","VEHIS",B8189="2865","PRIUM4",B8189="2250","IWL25Helio",B8189="2723","iWL280",B8189="2966","ICT250",B8189="3328","IPP350",B8189="3355","IUP250",B8189="2081","PXV3LAN",B8189="2760","PXV33G",B8189="2865","INCONNU",B8189="","ERREUR FORMAT")</f>
        <v>PXV33G</v>
      </c>
      <c r="D8189" s="1" t="s">
        <v>21873</v>
      </c>
      <c r="E8189" s="2">
        <f>DATEVALUE(LEFT(RIGHT(D8189,26),20))</f>
        <v>47762</v>
      </c>
      <c r="F8189" s="15">
        <f>YEAR(E8189)</f>
        <v>2030</v>
      </c>
    </row>
    <row r="8190" spans="1:6" x14ac:dyDescent="0.25">
      <c r="A8190" s="1" t="s">
        <v>30439</v>
      </c>
      <c r="B8190" s="2" t="str">
        <f>RIGHT(LEFT(A8190,8),4)</f>
        <v>2081</v>
      </c>
      <c r="C8190" s="2" t="str" cm="1">
        <f t="array" ref="C8190">_xlfn.IFS(B8190="3357","IUP350",B8190="2732","IWL280",B8190="2716","VEHIS",B8190="2865","PRIUM4",B8190="2250","IWL25Helio",B8190="2723","iWL280",B8190="2966","ICT250",B8190="3328","IPP350",B8190="3355","IUP250",B8190="2081","PXV3LAN",B8190="2760","PXV33G",B8190="2865","INCONNU",B8190="","ERREUR FORMAT")</f>
        <v>PXV3LAN</v>
      </c>
      <c r="D8190" s="1" t="s">
        <v>21874</v>
      </c>
      <c r="E8190" s="2">
        <f>DATEVALUE(LEFT(RIGHT(D8190,26),20))</f>
        <v>47126</v>
      </c>
      <c r="F8190" s="15">
        <f>YEAR(E8190)</f>
        <v>2029</v>
      </c>
    </row>
    <row r="8191" spans="1:6" x14ac:dyDescent="0.25">
      <c r="A8191" s="1" t="s">
        <v>30440</v>
      </c>
      <c r="B8191" s="2" t="str">
        <f>RIGHT(LEFT(A8191,8),4)</f>
        <v>2081</v>
      </c>
      <c r="C8191" s="2" t="str" cm="1">
        <f t="array" ref="C8191">_xlfn.IFS(B8191="3357","IUP350",B8191="2732","IWL280",B8191="2716","VEHIS",B8191="2865","PRIUM4",B8191="2250","IWL25Helio",B8191="2723","iWL280",B8191="2966","ICT250",B8191="3328","IPP350",B8191="3355","IUP250",B8191="2081","PXV3LAN",B8191="2760","PXV33G",B8191="2865","INCONNU",B8191="","ERREUR FORMAT")</f>
        <v>PXV3LAN</v>
      </c>
      <c r="D8191" s="1" t="s">
        <v>21875</v>
      </c>
      <c r="E8191" s="2">
        <f>DATEVALUE(LEFT(RIGHT(D8191,26),20))</f>
        <v>46862</v>
      </c>
      <c r="F8191" s="15">
        <f>YEAR(E8191)</f>
        <v>2028</v>
      </c>
    </row>
    <row r="8192" spans="1:6" x14ac:dyDescent="0.25">
      <c r="A8192" s="1" t="s">
        <v>30441</v>
      </c>
      <c r="B8192" s="2" t="str">
        <f>RIGHT(LEFT(A8192,8),4)</f>
        <v>2760</v>
      </c>
      <c r="C8192" s="2" t="str" cm="1">
        <f t="array" ref="C8192">_xlfn.IFS(B8192="3357","IUP350",B8192="2732","IWL280",B8192="2716","VEHIS",B8192="2865","PRIUM4",B8192="2250","IWL25Helio",B8192="2723","iWL280",B8192="2966","ICT250",B8192="3328","IPP350",B8192="3355","IUP250",B8192="2081","PXV3LAN",B8192="2760","PXV33G",B8192="2865","INCONNU",B8192="","ERREUR FORMAT")</f>
        <v>PXV33G</v>
      </c>
      <c r="D8192" s="1" t="s">
        <v>21876</v>
      </c>
      <c r="E8192" s="2">
        <f>DATEVALUE(LEFT(RIGHT(D8192,26),20))</f>
        <v>45639</v>
      </c>
      <c r="F8192" s="15">
        <f>YEAR(E8192)</f>
        <v>2024</v>
      </c>
    </row>
    <row r="8193" spans="1:6" x14ac:dyDescent="0.25">
      <c r="A8193" s="1" t="s">
        <v>4456</v>
      </c>
      <c r="B8193" s="2" t="str">
        <f>RIGHT(LEFT(A8193,8),4)</f>
        <v>3328</v>
      </c>
      <c r="C8193" s="2" t="str" cm="1">
        <f t="array" ref="C8193">_xlfn.IFS(B8193="3357","IUP350",B8193="2732","IWL280",B8193="2716","VEHIS",B8193="2865","PRIUM4",B8193="2250","IWL25Helio",B8193="2723","iWL280",B8193="2966","ICT250",B8193="3328","IPP350",B8193="3355","IUP250",B8193="2081","PXV3LAN",B8193="2760","PXV33G",B8193="2865","INCONNU",B8193="","ERREUR FORMAT")</f>
        <v>IPP350</v>
      </c>
      <c r="D8193" s="1" t="s">
        <v>4457</v>
      </c>
      <c r="E8193" s="2">
        <f>DATEVALUE(LEFT(RIGHT(D8193,26),20))</f>
        <v>46489</v>
      </c>
      <c r="F8193" s="15">
        <f>YEAR(E8193)</f>
        <v>2027</v>
      </c>
    </row>
    <row r="8194" spans="1:6" x14ac:dyDescent="0.25">
      <c r="A8194" s="1" t="s">
        <v>30442</v>
      </c>
      <c r="B8194" s="2" t="str">
        <f>RIGHT(LEFT(A8194,8),4)</f>
        <v>2081</v>
      </c>
      <c r="C8194" s="2" t="str" cm="1">
        <f t="array" ref="C8194">_xlfn.IFS(B8194="3357","IUP350",B8194="2732","IWL280",B8194="2716","VEHIS",B8194="2865","PRIUM4",B8194="2250","IWL25Helio",B8194="2723","iWL280",B8194="2966","ICT250",B8194="3328","IPP350",B8194="3355","IUP250",B8194="2081","PXV3LAN",B8194="2760","PXV33G",B8194="2865","INCONNU",B8194="","ERREUR FORMAT")</f>
        <v>PXV3LAN</v>
      </c>
      <c r="D8194" s="1" t="s">
        <v>21877</v>
      </c>
      <c r="E8194" s="2">
        <f>DATEVALUE(LEFT(RIGHT(D8194,26),20))</f>
        <v>47126</v>
      </c>
      <c r="F8194" s="15">
        <f>YEAR(E8194)</f>
        <v>2029</v>
      </c>
    </row>
    <row r="8195" spans="1:6" x14ac:dyDescent="0.25">
      <c r="A8195" s="1" t="s">
        <v>4428</v>
      </c>
      <c r="B8195" s="2" t="str">
        <f>RIGHT(LEFT(A8195,8),4)</f>
        <v>2966</v>
      </c>
      <c r="C8195" s="2" t="str" cm="1">
        <f t="array" ref="C8195">_xlfn.IFS(B8195="3357","IUP350",B8195="2732","IWL280",B8195="2716","VEHIS",B8195="2865","PRIUM4",B8195="2250","IWL25Helio",B8195="2723","iWL280",B8195="2966","ICT250",B8195="3328","IPP350",B8195="3355","IUP250",B8195="2081","PXV3LAN",B8195="2760","PXV33G",B8195="2865","INCONNU",B8195="","ERREUR FORMAT")</f>
        <v>ICT250</v>
      </c>
      <c r="D8195" s="1" t="s">
        <v>4429</v>
      </c>
      <c r="E8195" s="2">
        <f>DATEVALUE(LEFT(RIGHT(D8195,26),20))</f>
        <v>47450</v>
      </c>
      <c r="F8195" s="15">
        <f>YEAR(E8195)</f>
        <v>2029</v>
      </c>
    </row>
    <row r="8196" spans="1:6" x14ac:dyDescent="0.25">
      <c r="A8196" s="1" t="s">
        <v>30443</v>
      </c>
      <c r="B8196" s="2" t="str">
        <f>RIGHT(LEFT(A8196,8),4)</f>
        <v>2760</v>
      </c>
      <c r="C8196" s="2" t="str" cm="1">
        <f t="array" ref="C8196">_xlfn.IFS(B8196="3357","IUP350",B8196="2732","IWL280",B8196="2716","VEHIS",B8196="2865","PRIUM4",B8196="2250","IWL25Helio",B8196="2723","iWL280",B8196="2966","ICT250",B8196="3328","IPP350",B8196="3355","IUP250",B8196="2081","PXV3LAN",B8196="2760","PXV33G",B8196="2865","INCONNU",B8196="","ERREUR FORMAT")</f>
        <v>PXV33G</v>
      </c>
      <c r="D8196" s="1" t="s">
        <v>21878</v>
      </c>
      <c r="E8196" s="2">
        <f>DATEVALUE(LEFT(RIGHT(D8196,26),20))</f>
        <v>47649</v>
      </c>
      <c r="F8196" s="15">
        <f>YEAR(E8196)</f>
        <v>2030</v>
      </c>
    </row>
    <row r="8197" spans="1:6" x14ac:dyDescent="0.25">
      <c r="A8197" s="1" t="s">
        <v>30444</v>
      </c>
      <c r="B8197" s="2" t="str">
        <f>RIGHT(LEFT(A8197,8),4)</f>
        <v>2081</v>
      </c>
      <c r="C8197" s="2" t="str" cm="1">
        <f t="array" ref="C8197">_xlfn.IFS(B8197="3357","IUP350",B8197="2732","IWL280",B8197="2716","VEHIS",B8197="2865","PRIUM4",B8197="2250","IWL25Helio",B8197="2723","iWL280",B8197="2966","ICT250",B8197="3328","IPP350",B8197="3355","IUP250",B8197="2081","PXV3LAN",B8197="2760","PXV33G",B8197="2865","INCONNU",B8197="","ERREUR FORMAT")</f>
        <v>PXV3LAN</v>
      </c>
      <c r="D8197" s="1" t="s">
        <v>21879</v>
      </c>
      <c r="E8197" s="2">
        <f>DATEVALUE(LEFT(RIGHT(D8197,26),20))</f>
        <v>47447</v>
      </c>
      <c r="F8197" s="15">
        <f>YEAR(E8197)</f>
        <v>2029</v>
      </c>
    </row>
    <row r="8198" spans="1:6" x14ac:dyDescent="0.25">
      <c r="A8198" s="1" t="s">
        <v>30445</v>
      </c>
      <c r="B8198" s="2" t="str">
        <f>RIGHT(LEFT(A8198,8),4)</f>
        <v>2081</v>
      </c>
      <c r="C8198" s="2" t="str" cm="1">
        <f t="array" ref="C8198">_xlfn.IFS(B8198="3357","IUP350",B8198="2732","IWL280",B8198="2716","VEHIS",B8198="2865","PRIUM4",B8198="2250","IWL25Helio",B8198="2723","iWL280",B8198="2966","ICT250",B8198="3328","IPP350",B8198="3355","IUP250",B8198="2081","PXV3LAN",B8198="2760","PXV33G",B8198="2865","INCONNU",B8198="","ERREUR FORMAT")</f>
        <v>PXV3LAN</v>
      </c>
      <c r="D8198" s="1" t="s">
        <v>21880</v>
      </c>
      <c r="E8198" s="2">
        <f>DATEVALUE(LEFT(RIGHT(D8198,26),20))</f>
        <v>47416</v>
      </c>
      <c r="F8198" s="15">
        <f>YEAR(E8198)</f>
        <v>2029</v>
      </c>
    </row>
    <row r="8199" spans="1:6" x14ac:dyDescent="0.25">
      <c r="A8199" s="1" t="s">
        <v>30446</v>
      </c>
      <c r="B8199" s="2" t="str">
        <f>RIGHT(LEFT(A8199,8),4)</f>
        <v>2081</v>
      </c>
      <c r="C8199" s="2" t="str" cm="1">
        <f t="array" ref="C8199">_xlfn.IFS(B8199="3357","IUP350",B8199="2732","IWL280",B8199="2716","VEHIS",B8199="2865","PRIUM4",B8199="2250","IWL25Helio",B8199="2723","iWL280",B8199="2966","ICT250",B8199="3328","IPP350",B8199="3355","IUP250",B8199="2081","PXV3LAN",B8199="2760","PXV33G",B8199="2865","INCONNU",B8199="","ERREUR FORMAT")</f>
        <v>PXV3LAN</v>
      </c>
      <c r="D8199" s="1" t="s">
        <v>21881</v>
      </c>
      <c r="E8199" s="2">
        <f>DATEVALUE(LEFT(RIGHT(D8199,26),20))</f>
        <v>46211</v>
      </c>
      <c r="F8199" s="15">
        <f>YEAR(E8199)</f>
        <v>2026</v>
      </c>
    </row>
    <row r="8200" spans="1:6" x14ac:dyDescent="0.25">
      <c r="A8200" s="1" t="s">
        <v>30447</v>
      </c>
      <c r="B8200" s="2" t="str">
        <f>RIGHT(LEFT(A8200,8),4)</f>
        <v>2081</v>
      </c>
      <c r="C8200" s="2" t="str" cm="1">
        <f t="array" ref="C8200">_xlfn.IFS(B8200="3357","IUP350",B8200="2732","IWL280",B8200="2716","VEHIS",B8200="2865","PRIUM4",B8200="2250","IWL25Helio",B8200="2723","iWL280",B8200="2966","ICT250",B8200="3328","IPP350",B8200="3355","IUP250",B8200="2081","PXV3LAN",B8200="2760","PXV33G",B8200="2865","INCONNU",B8200="","ERREUR FORMAT")</f>
        <v>PXV3LAN</v>
      </c>
      <c r="D8200" s="1" t="s">
        <v>21882</v>
      </c>
      <c r="E8200" s="2">
        <f>DATEVALUE(LEFT(RIGHT(D8200,26),20))</f>
        <v>47714</v>
      </c>
      <c r="F8200" s="15">
        <f>YEAR(E8200)</f>
        <v>2030</v>
      </c>
    </row>
    <row r="8201" spans="1:6" x14ac:dyDescent="0.25">
      <c r="A8201" s="1" t="s">
        <v>4444</v>
      </c>
      <c r="B8201" s="2" t="str">
        <f>RIGHT(LEFT(A8201,8),4)</f>
        <v>2250</v>
      </c>
      <c r="C8201" s="2" t="str" cm="1">
        <f t="array" ref="C8201">_xlfn.IFS(B8201="3357","IUP350",B8201="2732","IWL280",B8201="2716","VEHIS",B8201="2865","PRIUM4",B8201="2250","IWL25Helio",B8201="2723","iWL280",B8201="2966","ICT250",B8201="3328","IPP350",B8201="3355","IUP250",B8201="2081","PXV3LAN",B8201="2760","PXV33G",B8201="2865","INCONNU",B8201="","ERREUR FORMAT")</f>
        <v>IWL25Helio</v>
      </c>
      <c r="D8201" s="1" t="s">
        <v>4445</v>
      </c>
      <c r="E8201" s="2">
        <f>DATEVALUE(LEFT(RIGHT(D8201,26),20))</f>
        <v>46693</v>
      </c>
      <c r="F8201" s="15">
        <f>YEAR(E8201)</f>
        <v>2027</v>
      </c>
    </row>
    <row r="8202" spans="1:6" x14ac:dyDescent="0.25">
      <c r="A8202" s="1" t="s">
        <v>30448</v>
      </c>
      <c r="B8202" s="2" t="str">
        <f>RIGHT(LEFT(A8202,8),4)</f>
        <v>2081</v>
      </c>
      <c r="C8202" s="2" t="str" cm="1">
        <f t="array" ref="C8202">_xlfn.IFS(B8202="3357","IUP350",B8202="2732","IWL280",B8202="2716","VEHIS",B8202="2865","PRIUM4",B8202="2250","IWL25Helio",B8202="2723","iWL280",B8202="2966","ICT250",B8202="3328","IPP350",B8202="3355","IUP250",B8202="2081","PXV3LAN",B8202="2760","PXV33G",B8202="2865","INCONNU",B8202="","ERREUR FORMAT")</f>
        <v>PXV3LAN</v>
      </c>
      <c r="D8202" s="1" t="s">
        <v>21883</v>
      </c>
      <c r="E8202" s="2">
        <f>DATEVALUE(LEFT(RIGHT(D8202,26),20))</f>
        <v>46069</v>
      </c>
      <c r="F8202" s="15">
        <f>YEAR(E8202)</f>
        <v>2026</v>
      </c>
    </row>
    <row r="8203" spans="1:6" x14ac:dyDescent="0.25">
      <c r="A8203" s="1" t="s">
        <v>30449</v>
      </c>
      <c r="B8203" s="2" t="str">
        <f>RIGHT(LEFT(A8203,8),4)</f>
        <v>2760</v>
      </c>
      <c r="C8203" s="2" t="str" cm="1">
        <f t="array" ref="C8203">_xlfn.IFS(B8203="3357","IUP350",B8203="2732","IWL280",B8203="2716","VEHIS",B8203="2865","PRIUM4",B8203="2250","IWL25Helio",B8203="2723","iWL280",B8203="2966","ICT250",B8203="3328","IPP350",B8203="3355","IUP250",B8203="2081","PXV3LAN",B8203="2760","PXV33G",B8203="2865","INCONNU",B8203="","ERREUR FORMAT")</f>
        <v>PXV33G</v>
      </c>
      <c r="D8203" s="1" t="s">
        <v>21884</v>
      </c>
      <c r="E8203" s="2">
        <f>DATEVALUE(LEFT(RIGHT(D8203,26),20))</f>
        <v>47645</v>
      </c>
      <c r="F8203" s="15">
        <f>YEAR(E8203)</f>
        <v>2030</v>
      </c>
    </row>
    <row r="8204" spans="1:6" x14ac:dyDescent="0.25">
      <c r="A8204" s="1" t="s">
        <v>30450</v>
      </c>
      <c r="B8204" s="2" t="str">
        <f>RIGHT(LEFT(A8204,8),4)</f>
        <v>2760</v>
      </c>
      <c r="C8204" s="2" t="str" cm="1">
        <f t="array" ref="C8204">_xlfn.IFS(B8204="3357","IUP350",B8204="2732","IWL280",B8204="2716","VEHIS",B8204="2865","PRIUM4",B8204="2250","IWL25Helio",B8204="2723","iWL280",B8204="2966","ICT250",B8204="3328","IPP350",B8204="3355","IUP250",B8204="2081","PXV3LAN",B8204="2760","PXV33G",B8204="2865","INCONNU",B8204="","ERREUR FORMAT")</f>
        <v>PXV33G</v>
      </c>
      <c r="D8204" s="1" t="s">
        <v>21885</v>
      </c>
      <c r="E8204" s="2">
        <f>DATEVALUE(LEFT(RIGHT(D8204,26),20))</f>
        <v>46288</v>
      </c>
      <c r="F8204" s="15">
        <f>YEAR(E8204)</f>
        <v>2026</v>
      </c>
    </row>
    <row r="8205" spans="1:6" x14ac:dyDescent="0.25">
      <c r="A8205" s="1" t="s">
        <v>30451</v>
      </c>
      <c r="B8205" s="2" t="str">
        <f>RIGHT(LEFT(A8205,8),4)</f>
        <v>2081</v>
      </c>
      <c r="C8205" s="2" t="str" cm="1">
        <f t="array" ref="C8205">_xlfn.IFS(B8205="3357","IUP350",B8205="2732","IWL280",B8205="2716","VEHIS",B8205="2865","PRIUM4",B8205="2250","IWL25Helio",B8205="2723","iWL280",B8205="2966","ICT250",B8205="3328","IPP350",B8205="3355","IUP250",B8205="2081","PXV3LAN",B8205="2760","PXV33G",B8205="2865","INCONNU",B8205="","ERREUR FORMAT")</f>
        <v>PXV3LAN</v>
      </c>
      <c r="D8205" s="1" t="s">
        <v>21886</v>
      </c>
      <c r="E8205" s="2">
        <f>DATEVALUE(LEFT(RIGHT(D8205,26),20))</f>
        <v>46772</v>
      </c>
      <c r="F8205" s="15">
        <f>YEAR(E8205)</f>
        <v>2028</v>
      </c>
    </row>
    <row r="8206" spans="1:6" x14ac:dyDescent="0.25">
      <c r="A8206" s="1" t="s">
        <v>4454</v>
      </c>
      <c r="B8206" s="2" t="str">
        <f>RIGHT(LEFT(A8206,8),4)</f>
        <v>3328</v>
      </c>
      <c r="C8206" s="2" t="str" cm="1">
        <f t="array" ref="C8206">_xlfn.IFS(B8206="3357","IUP350",B8206="2732","IWL280",B8206="2716","VEHIS",B8206="2865","PRIUM4",B8206="2250","IWL25Helio",B8206="2723","iWL280",B8206="2966","ICT250",B8206="3328","IPP350",B8206="3355","IUP250",B8206="2081","PXV3LAN",B8206="2760","PXV33G",B8206="2865","INCONNU",B8206="","ERREUR FORMAT")</f>
        <v>IPP350</v>
      </c>
      <c r="D8206" s="1" t="s">
        <v>4455</v>
      </c>
      <c r="E8206" s="2">
        <f>DATEVALUE(LEFT(RIGHT(D8206,26),20))</f>
        <v>46824</v>
      </c>
      <c r="F8206" s="15">
        <f>YEAR(E8206)</f>
        <v>2028</v>
      </c>
    </row>
    <row r="8207" spans="1:6" x14ac:dyDescent="0.25">
      <c r="A8207" s="1" t="s">
        <v>30452</v>
      </c>
      <c r="B8207" s="2" t="str">
        <f>RIGHT(LEFT(A8207,8),4)</f>
        <v>2081</v>
      </c>
      <c r="C8207" s="2" t="str" cm="1">
        <f t="array" ref="C8207">_xlfn.IFS(B8207="3357","IUP350",B8207="2732","IWL280",B8207="2716","VEHIS",B8207="2865","PRIUM4",B8207="2250","IWL25Helio",B8207="2723","iWL280",B8207="2966","ICT250",B8207="3328","IPP350",B8207="3355","IUP250",B8207="2081","PXV3LAN",B8207="2760","PXV33G",B8207="2865","INCONNU",B8207="","ERREUR FORMAT")</f>
        <v>PXV3LAN</v>
      </c>
      <c r="D8207" s="1" t="s">
        <v>21887</v>
      </c>
      <c r="E8207" s="2">
        <f>DATEVALUE(LEFT(RIGHT(D8207,26),20))</f>
        <v>45667</v>
      </c>
      <c r="F8207" s="15">
        <f>YEAR(E8207)</f>
        <v>2025</v>
      </c>
    </row>
    <row r="8208" spans="1:6" x14ac:dyDescent="0.25">
      <c r="A8208" s="1" t="s">
        <v>30453</v>
      </c>
      <c r="B8208" s="2" t="str">
        <f>RIGHT(LEFT(A8208,8),4)</f>
        <v>2081</v>
      </c>
      <c r="C8208" s="2" t="str" cm="1">
        <f t="array" ref="C8208">_xlfn.IFS(B8208="3357","IUP350",B8208="2732","IWL280",B8208="2716","VEHIS",B8208="2865","PRIUM4",B8208="2250","IWL25Helio",B8208="2723","iWL280",B8208="2966","ICT250",B8208="3328","IPP350",B8208="3355","IUP250",B8208="2081","PXV3LAN",B8208="2760","PXV33G",B8208="2865","INCONNU",B8208="","ERREUR FORMAT")</f>
        <v>PXV3LAN</v>
      </c>
      <c r="D8208" s="1" t="s">
        <v>21888</v>
      </c>
      <c r="E8208" s="2">
        <f>DATEVALUE(LEFT(RIGHT(D8208,26),20))</f>
        <v>45741</v>
      </c>
      <c r="F8208" s="15">
        <f>YEAR(E8208)</f>
        <v>2025</v>
      </c>
    </row>
    <row r="8209" spans="1:6" x14ac:dyDescent="0.25">
      <c r="A8209" s="1" t="s">
        <v>30454</v>
      </c>
      <c r="B8209" s="2" t="str">
        <f>RIGHT(LEFT(A8209,8),4)</f>
        <v>2760</v>
      </c>
      <c r="C8209" s="2" t="str" cm="1">
        <f t="array" ref="C8209">_xlfn.IFS(B8209="3357","IUP350",B8209="2732","IWL280",B8209="2716","VEHIS",B8209="2865","PRIUM4",B8209="2250","IWL25Helio",B8209="2723","iWL280",B8209="2966","ICT250",B8209="3328","IPP350",B8209="3355","IUP250",B8209="2081","PXV3LAN",B8209="2760","PXV33G",B8209="2865","INCONNU",B8209="","ERREUR FORMAT")</f>
        <v>PXV33G</v>
      </c>
      <c r="D8209" s="1" t="s">
        <v>21889</v>
      </c>
      <c r="E8209" s="2">
        <f>DATEVALUE(LEFT(RIGHT(D8209,26),20))</f>
        <v>47463</v>
      </c>
      <c r="F8209" s="15">
        <f>YEAR(E8209)</f>
        <v>2029</v>
      </c>
    </row>
    <row r="8210" spans="1:6" x14ac:dyDescent="0.25">
      <c r="A8210" s="1" t="s">
        <v>4452</v>
      </c>
      <c r="B8210" s="2" t="str">
        <f>RIGHT(LEFT(A8210,8),4)</f>
        <v>2966</v>
      </c>
      <c r="C8210" s="2" t="str" cm="1">
        <f t="array" ref="C8210">_xlfn.IFS(B8210="3357","IUP350",B8210="2732","IWL280",B8210="2716","VEHIS",B8210="2865","PRIUM4",B8210="2250","IWL25Helio",B8210="2723","iWL280",B8210="2966","ICT250",B8210="3328","IPP350",B8210="3355","IUP250",B8210="2081","PXV3LAN",B8210="2760","PXV33G",B8210="2865","INCONNU",B8210="","ERREUR FORMAT")</f>
        <v>ICT250</v>
      </c>
      <c r="D8210" s="1" t="s">
        <v>4453</v>
      </c>
      <c r="E8210" s="2">
        <f>DATEVALUE(LEFT(RIGHT(D8210,26),20))</f>
        <v>47820</v>
      </c>
      <c r="F8210" s="15">
        <f>YEAR(E8210)</f>
        <v>2030</v>
      </c>
    </row>
    <row r="8211" spans="1:6" x14ac:dyDescent="0.25">
      <c r="A8211" s="1" t="s">
        <v>7984</v>
      </c>
      <c r="B8211" s="2" t="str">
        <f>RIGHT(LEFT(A8211,8),4)</f>
        <v>3328</v>
      </c>
      <c r="C8211" s="2" t="str" cm="1">
        <f t="array" ref="C8211">_xlfn.IFS(B8211="3357","IUP350",B8211="2732","IWL280",B8211="2716","VEHIS",B8211="2865","PRIUM4",B8211="2250","IWL25Helio",B8211="2723","iWL280",B8211="2966","ICT250",B8211="3328","IPP350",B8211="3355","IUP250",B8211="2081","PXV3LAN",B8211="2760","PXV33G",B8211="2865","INCONNU",B8211="","ERREUR FORMAT")</f>
        <v>IPP350</v>
      </c>
      <c r="D8211" s="1" t="s">
        <v>7985</v>
      </c>
      <c r="E8211" s="2">
        <f>DATEVALUE(LEFT(RIGHT(D8211,26),20))</f>
        <v>46749</v>
      </c>
      <c r="F8211" s="15">
        <f>YEAR(E8211)</f>
        <v>2027</v>
      </c>
    </row>
    <row r="8212" spans="1:6" x14ac:dyDescent="0.25">
      <c r="A8212" s="1" t="s">
        <v>30455</v>
      </c>
      <c r="B8212" s="2" t="str">
        <f>RIGHT(LEFT(A8212,8),4)</f>
        <v>2081</v>
      </c>
      <c r="C8212" s="2" t="str" cm="1">
        <f t="array" ref="C8212">_xlfn.IFS(B8212="3357","IUP350",B8212="2732","IWL280",B8212="2716","VEHIS",B8212="2865","PRIUM4",B8212="2250","IWL25Helio",B8212="2723","iWL280",B8212="2966","ICT250",B8212="3328","IPP350",B8212="3355","IUP250",B8212="2081","PXV3LAN",B8212="2760","PXV33G",B8212="2865","INCONNU",B8212="","ERREUR FORMAT")</f>
        <v>PXV3LAN</v>
      </c>
      <c r="D8212" s="1" t="s">
        <v>21890</v>
      </c>
      <c r="E8212" s="2">
        <f>DATEVALUE(LEFT(RIGHT(D8212,26),20))</f>
        <v>46581</v>
      </c>
      <c r="F8212" s="15">
        <f>YEAR(E8212)</f>
        <v>2027</v>
      </c>
    </row>
    <row r="8213" spans="1:6" x14ac:dyDescent="0.25">
      <c r="A8213" s="1" t="s">
        <v>30456</v>
      </c>
      <c r="B8213" s="2" t="str">
        <f>RIGHT(LEFT(A8213,8),4)</f>
        <v>2081</v>
      </c>
      <c r="C8213" s="2" t="str" cm="1">
        <f t="array" ref="C8213">_xlfn.IFS(B8213="3357","IUP350",B8213="2732","IWL280",B8213="2716","VEHIS",B8213="2865","PRIUM4",B8213="2250","IWL25Helio",B8213="2723","iWL280",B8213="2966","ICT250",B8213="3328","IPP350",B8213="3355","IUP250",B8213="2081","PXV3LAN",B8213="2760","PXV33G",B8213="2865","INCONNU",B8213="","ERREUR FORMAT")</f>
        <v>PXV3LAN</v>
      </c>
      <c r="D8213" s="1" t="s">
        <v>21891</v>
      </c>
      <c r="E8213" s="2">
        <f>DATEVALUE(LEFT(RIGHT(D8213,26),20))</f>
        <v>46869</v>
      </c>
      <c r="F8213" s="15">
        <f>YEAR(E8213)</f>
        <v>2028</v>
      </c>
    </row>
    <row r="8214" spans="1:6" x14ac:dyDescent="0.25">
      <c r="A8214" s="1" t="s">
        <v>4460</v>
      </c>
      <c r="B8214" s="2" t="str">
        <f>RIGHT(LEFT(A8214,8),4)</f>
        <v>3357</v>
      </c>
      <c r="C8214" s="2" t="str" cm="1">
        <f t="array" ref="C8214">_xlfn.IFS(B8214="3357","IUP350",B8214="2732","IWL280",B8214="2716","VEHIS",B8214="2865","PRIUM4",B8214="2250","IWL25Helio",B8214="2723","iWL280",B8214="2966","ICT250",B8214="3328","IPP350",B8214="3355","IUP250",B8214="2081","PXV3LAN",B8214="2760","PXV33G",B8214="2865","INCONNU",B8214="","ERREUR FORMAT")</f>
        <v>IUP350</v>
      </c>
      <c r="D8214" s="1" t="s">
        <v>4461</v>
      </c>
      <c r="E8214" s="2">
        <f>DATEVALUE(LEFT(RIGHT(D8214,26),20))</f>
        <v>46846</v>
      </c>
      <c r="F8214" s="15">
        <f>YEAR(E8214)</f>
        <v>2028</v>
      </c>
    </row>
    <row r="8215" spans="1:6" x14ac:dyDescent="0.25">
      <c r="A8215" s="1" t="s">
        <v>4458</v>
      </c>
      <c r="B8215" s="2" t="str">
        <f>RIGHT(LEFT(A8215,8),4)</f>
        <v>3328</v>
      </c>
      <c r="C8215" s="2" t="str" cm="1">
        <f t="array" ref="C8215">_xlfn.IFS(B8215="3357","IUP350",B8215="2732","IWL280",B8215="2716","VEHIS",B8215="2865","PRIUM4",B8215="2250","IWL25Helio",B8215="2723","iWL280",B8215="2966","ICT250",B8215="3328","IPP350",B8215="3355","IUP250",B8215="2081","PXV3LAN",B8215="2760","PXV33G",B8215="2865","INCONNU",B8215="","ERREUR FORMAT")</f>
        <v>IPP350</v>
      </c>
      <c r="D8215" s="1" t="s">
        <v>4459</v>
      </c>
      <c r="E8215" s="2">
        <f>DATEVALUE(LEFT(RIGHT(D8215,26),20))</f>
        <v>46790</v>
      </c>
      <c r="F8215" s="15">
        <f>YEAR(E8215)</f>
        <v>2028</v>
      </c>
    </row>
    <row r="8216" spans="1:6" x14ac:dyDescent="0.25">
      <c r="A8216" s="1" t="s">
        <v>30457</v>
      </c>
      <c r="B8216" s="2" t="str">
        <f>RIGHT(LEFT(A8216,8),4)</f>
        <v>2081</v>
      </c>
      <c r="C8216" s="2" t="str" cm="1">
        <f t="array" ref="C8216">_xlfn.IFS(B8216="3357","IUP350",B8216="2732","IWL280",B8216="2716","VEHIS",B8216="2865","PRIUM4",B8216="2250","IWL25Helio",B8216="2723","iWL280",B8216="2966","ICT250",B8216="3328","IPP350",B8216="3355","IUP250",B8216="2081","PXV3LAN",B8216="2760","PXV33G",B8216="2865","INCONNU",B8216="","ERREUR FORMAT")</f>
        <v>PXV3LAN</v>
      </c>
      <c r="D8216" s="1" t="s">
        <v>21892</v>
      </c>
      <c r="E8216" s="2">
        <f>DATEVALUE(LEFT(RIGHT(D8216,26),20))</f>
        <v>45677</v>
      </c>
      <c r="F8216" s="15">
        <f>YEAR(E8216)</f>
        <v>2025</v>
      </c>
    </row>
    <row r="8217" spans="1:6" x14ac:dyDescent="0.25">
      <c r="A8217" s="1" t="s">
        <v>30458</v>
      </c>
      <c r="B8217" s="2" t="str">
        <f>RIGHT(LEFT(A8217,8),4)</f>
        <v>2081</v>
      </c>
      <c r="C8217" s="2" t="str" cm="1">
        <f t="array" ref="C8217">_xlfn.IFS(B8217="3357","IUP350",B8217="2732","IWL280",B8217="2716","VEHIS",B8217="2865","PRIUM4",B8217="2250","IWL25Helio",B8217="2723","iWL280",B8217="2966","ICT250",B8217="3328","IPP350",B8217="3355","IUP250",B8217="2081","PXV3LAN",B8217="2760","PXV33G",B8217="2865","INCONNU",B8217="","ERREUR FORMAT")</f>
        <v>PXV3LAN</v>
      </c>
      <c r="D8217" s="1" t="s">
        <v>21893</v>
      </c>
      <c r="E8217" s="2">
        <f>DATEVALUE(LEFT(RIGHT(D8217,26),20))</f>
        <v>46862</v>
      </c>
      <c r="F8217" s="15">
        <f>YEAR(E8217)</f>
        <v>2028</v>
      </c>
    </row>
    <row r="8218" spans="1:6" x14ac:dyDescent="0.25">
      <c r="A8218" s="1" t="s">
        <v>30459</v>
      </c>
      <c r="B8218" s="2" t="str">
        <f>RIGHT(LEFT(A8218,8),4)</f>
        <v>2081</v>
      </c>
      <c r="C8218" s="2" t="str" cm="1">
        <f t="array" ref="C8218">_xlfn.IFS(B8218="3357","IUP350",B8218="2732","IWL280",B8218="2716","VEHIS",B8218="2865","PRIUM4",B8218="2250","IWL25Helio",B8218="2723","iWL280",B8218="2966","ICT250",B8218="3328","IPP350",B8218="3355","IUP250",B8218="2081","PXV3LAN",B8218="2760","PXV33G",B8218="2865","INCONNU",B8218="","ERREUR FORMAT")</f>
        <v>PXV3LAN</v>
      </c>
      <c r="D8218" s="1" t="s">
        <v>21894</v>
      </c>
      <c r="E8218" s="2">
        <f>DATEVALUE(LEFT(RIGHT(D8218,26),20))</f>
        <v>47116</v>
      </c>
      <c r="F8218" s="15">
        <f>YEAR(E8218)</f>
        <v>2028</v>
      </c>
    </row>
    <row r="8219" spans="1:6" x14ac:dyDescent="0.25">
      <c r="A8219" s="1" t="s">
        <v>30460</v>
      </c>
      <c r="B8219" s="2" t="str">
        <f>RIGHT(LEFT(A8219,8),4)</f>
        <v>2081</v>
      </c>
      <c r="C8219" s="2" t="str" cm="1">
        <f t="array" ref="C8219">_xlfn.IFS(B8219="3357","IUP350",B8219="2732","IWL280",B8219="2716","VEHIS",B8219="2865","PRIUM4",B8219="2250","IWL25Helio",B8219="2723","iWL280",B8219="2966","ICT250",B8219="3328","IPP350",B8219="3355","IUP250",B8219="2081","PXV3LAN",B8219="2760","PXV33G",B8219="2865","INCONNU",B8219="","ERREUR FORMAT")</f>
        <v>PXV3LAN</v>
      </c>
      <c r="D8219" s="1" t="s">
        <v>21895</v>
      </c>
      <c r="E8219" s="2">
        <f>DATEVALUE(LEFT(RIGHT(D8219,26),20))</f>
        <v>46747</v>
      </c>
      <c r="F8219" s="15">
        <f>YEAR(E8219)</f>
        <v>2027</v>
      </c>
    </row>
    <row r="8220" spans="1:6" x14ac:dyDescent="0.25">
      <c r="A8220" s="1" t="s">
        <v>4448</v>
      </c>
      <c r="B8220" s="2" t="str">
        <f>RIGHT(LEFT(A8220,8),4)</f>
        <v>3328</v>
      </c>
      <c r="C8220" s="2" t="str" cm="1">
        <f t="array" ref="C8220">_xlfn.IFS(B8220="3357","IUP350",B8220="2732","IWL280",B8220="2716","VEHIS",B8220="2865","PRIUM4",B8220="2250","IWL25Helio",B8220="2723","iWL280",B8220="2966","ICT250",B8220="3328","IPP350",B8220="3355","IUP250",B8220="2081","PXV3LAN",B8220="2760","PXV33G",B8220="2865","INCONNU",B8220="","ERREUR FORMAT")</f>
        <v>IPP350</v>
      </c>
      <c r="D8220" s="1" t="s">
        <v>4449</v>
      </c>
      <c r="E8220" s="2">
        <f>DATEVALUE(LEFT(RIGHT(D8220,26),20))</f>
        <v>46960</v>
      </c>
      <c r="F8220" s="15">
        <f>YEAR(E8220)</f>
        <v>2028</v>
      </c>
    </row>
    <row r="8221" spans="1:6" x14ac:dyDescent="0.25">
      <c r="A8221" s="1" t="s">
        <v>30461</v>
      </c>
      <c r="B8221" s="2" t="str">
        <f>RIGHT(LEFT(A8221,8),4)</f>
        <v>2081</v>
      </c>
      <c r="C8221" s="2" t="str" cm="1">
        <f t="array" ref="C8221">_xlfn.IFS(B8221="3357","IUP350",B8221="2732","IWL280",B8221="2716","VEHIS",B8221="2865","PRIUM4",B8221="2250","IWL25Helio",B8221="2723","iWL280",B8221="2966","ICT250",B8221="3328","IPP350",B8221="3355","IUP250",B8221="2081","PXV3LAN",B8221="2760","PXV33G",B8221="2865","INCONNU",B8221="","ERREUR FORMAT")</f>
        <v>PXV3LAN</v>
      </c>
      <c r="D8221" s="1" t="s">
        <v>21896</v>
      </c>
      <c r="E8221" s="2">
        <f>DATEVALUE(LEFT(RIGHT(D8221,26),20))</f>
        <v>45714</v>
      </c>
      <c r="F8221" s="15">
        <f>YEAR(E8221)</f>
        <v>2025</v>
      </c>
    </row>
    <row r="8222" spans="1:6" x14ac:dyDescent="0.25">
      <c r="A8222" s="1" t="s">
        <v>30462</v>
      </c>
      <c r="B8222" s="2" t="str">
        <f>RIGHT(LEFT(A8222,8),4)</f>
        <v>2081</v>
      </c>
      <c r="C8222" s="2" t="str" cm="1">
        <f t="array" ref="C8222">_xlfn.IFS(B8222="3357","IUP350",B8222="2732","IWL280",B8222="2716","VEHIS",B8222="2865","PRIUM4",B8222="2250","IWL25Helio",B8222="2723","iWL280",B8222="2966","ICT250",B8222="3328","IPP350",B8222="3355","IUP250",B8222="2081","PXV3LAN",B8222="2760","PXV33G",B8222="2865","INCONNU",B8222="","ERREUR FORMAT")</f>
        <v>PXV3LAN</v>
      </c>
      <c r="D8222" s="1" t="s">
        <v>21897</v>
      </c>
      <c r="E8222" s="2">
        <f>DATEVALUE(LEFT(RIGHT(D8222,26),20))</f>
        <v>46581</v>
      </c>
      <c r="F8222" s="15">
        <f>YEAR(E8222)</f>
        <v>2027</v>
      </c>
    </row>
    <row r="8223" spans="1:6" x14ac:dyDescent="0.25">
      <c r="A8223" s="1" t="s">
        <v>30463</v>
      </c>
      <c r="B8223" s="2" t="str">
        <f>RIGHT(LEFT(A8223,8),4)</f>
        <v>2081</v>
      </c>
      <c r="C8223" s="2" t="str" cm="1">
        <f t="array" ref="C8223">_xlfn.IFS(B8223="3357","IUP350",B8223="2732","IWL280",B8223="2716","VEHIS",B8223="2865","PRIUM4",B8223="2250","IWL25Helio",B8223="2723","iWL280",B8223="2966","ICT250",B8223="3328","IPP350",B8223="3355","IUP250",B8223="2081","PXV3LAN",B8223="2760","PXV33G",B8223="2865","INCONNU",B8223="","ERREUR FORMAT")</f>
        <v>PXV3LAN</v>
      </c>
      <c r="D8223" s="1" t="s">
        <v>21898</v>
      </c>
      <c r="E8223" s="2">
        <f>DATEVALUE(LEFT(RIGHT(D8223,26),20))</f>
        <v>46154</v>
      </c>
      <c r="F8223" s="15">
        <f>YEAR(E8223)</f>
        <v>2026</v>
      </c>
    </row>
    <row r="8224" spans="1:6" x14ac:dyDescent="0.25">
      <c r="A8224" s="1" t="s">
        <v>4468</v>
      </c>
      <c r="B8224" s="2" t="str">
        <f>RIGHT(LEFT(A8224,8),4)</f>
        <v>2723</v>
      </c>
      <c r="C8224" s="2" t="str" cm="1">
        <f t="array" ref="C8224">_xlfn.IFS(B8224="3357","IUP350",B8224="2732","IWL280",B8224="2716","VEHIS",B8224="2865","PRIUM4",B8224="2250","IWL25Helio",B8224="2723","iWL280",B8224="2966","ICT250",B8224="3328","IPP350",B8224="3355","IUP250",B8224="2081","PXV3LAN",B8224="2760","PXV33G",B8224="2865","INCONNU",B8224="","ERREUR FORMAT")</f>
        <v>iWL280</v>
      </c>
      <c r="D8224" s="1" t="s">
        <v>4469</v>
      </c>
      <c r="E8224" s="2">
        <f>DATEVALUE(LEFT(RIGHT(D8224,26),20))</f>
        <v>46091</v>
      </c>
      <c r="F8224" s="15">
        <f>YEAR(E8224)</f>
        <v>2026</v>
      </c>
    </row>
    <row r="8225" spans="1:6" x14ac:dyDescent="0.25">
      <c r="A8225" s="1" t="s">
        <v>30464</v>
      </c>
      <c r="B8225" s="2" t="str">
        <f>RIGHT(LEFT(A8225,8),4)</f>
        <v>2081</v>
      </c>
      <c r="C8225" s="2" t="str" cm="1">
        <f t="array" ref="C8225">_xlfn.IFS(B8225="3357","IUP350",B8225="2732","IWL280",B8225="2716","VEHIS",B8225="2865","PRIUM4",B8225="2250","IWL25Helio",B8225="2723","iWL280",B8225="2966","ICT250",B8225="3328","IPP350",B8225="3355","IUP250",B8225="2081","PXV3LAN",B8225="2760","PXV33G",B8225="2865","INCONNU",B8225="","ERREUR FORMAT")</f>
        <v>PXV3LAN</v>
      </c>
      <c r="D8225" s="1" t="s">
        <v>21899</v>
      </c>
      <c r="E8225" s="2">
        <f>DATEVALUE(LEFT(RIGHT(D8225,26),20))</f>
        <v>47448</v>
      </c>
      <c r="F8225" s="15">
        <f>YEAR(E8225)</f>
        <v>2029</v>
      </c>
    </row>
    <row r="8226" spans="1:6" x14ac:dyDescent="0.25">
      <c r="A8226" s="1" t="s">
        <v>30465</v>
      </c>
      <c r="B8226" s="2" t="str">
        <f>RIGHT(LEFT(A8226,8),4)</f>
        <v>2760</v>
      </c>
      <c r="C8226" s="2" t="str" cm="1">
        <f t="array" ref="C8226">_xlfn.IFS(B8226="3357","IUP350",B8226="2732","IWL280",B8226="2716","VEHIS",B8226="2865","PRIUM4",B8226="2250","IWL25Helio",B8226="2723","iWL280",B8226="2966","ICT250",B8226="3328","IPP350",B8226="3355","IUP250",B8226="2081","PXV3LAN",B8226="2760","PXV33G",B8226="2865","INCONNU",B8226="","ERREUR FORMAT")</f>
        <v>PXV33G</v>
      </c>
      <c r="D8226" s="1" t="s">
        <v>21900</v>
      </c>
      <c r="E8226" s="2">
        <f>DATEVALUE(LEFT(RIGHT(D8226,26),20))</f>
        <v>45792</v>
      </c>
      <c r="F8226" s="15">
        <f>YEAR(E8226)</f>
        <v>2025</v>
      </c>
    </row>
    <row r="8227" spans="1:6" x14ac:dyDescent="0.25">
      <c r="A8227" s="1" t="s">
        <v>30466</v>
      </c>
      <c r="B8227" s="2" t="str">
        <f>RIGHT(LEFT(A8227,8),4)</f>
        <v>2081</v>
      </c>
      <c r="C8227" s="2" t="str" cm="1">
        <f t="array" ref="C8227">_xlfn.IFS(B8227="3357","IUP350",B8227="2732","IWL280",B8227="2716","VEHIS",B8227="2865","PRIUM4",B8227="2250","IWL25Helio",B8227="2723","iWL280",B8227="2966","ICT250",B8227="3328","IPP350",B8227="3355","IUP250",B8227="2081","PXV3LAN",B8227="2760","PXV33G",B8227="2865","INCONNU",B8227="","ERREUR FORMAT")</f>
        <v>PXV3LAN</v>
      </c>
      <c r="D8227" s="1" t="s">
        <v>21901</v>
      </c>
      <c r="E8227" s="2">
        <f>DATEVALUE(LEFT(RIGHT(D8227,26),20))</f>
        <v>45714</v>
      </c>
      <c r="F8227" s="15">
        <f>YEAR(E8227)</f>
        <v>2025</v>
      </c>
    </row>
    <row r="8228" spans="1:6" x14ac:dyDescent="0.25">
      <c r="A8228" s="1" t="s">
        <v>4466</v>
      </c>
      <c r="B8228" s="2" t="str">
        <f>RIGHT(LEFT(A8228,8),4)</f>
        <v>3328</v>
      </c>
      <c r="C8228" s="2" t="str" cm="1">
        <f t="array" ref="C8228">_xlfn.IFS(B8228="3357","IUP350",B8228="2732","IWL280",B8228="2716","VEHIS",B8228="2865","PRIUM4",B8228="2250","IWL25Helio",B8228="2723","iWL280",B8228="2966","ICT250",B8228="3328","IPP350",B8228="3355","IUP250",B8228="2081","PXV3LAN",B8228="2760","PXV33G",B8228="2865","INCONNU",B8228="","ERREUR FORMAT")</f>
        <v>IPP350</v>
      </c>
      <c r="D8228" s="1" t="s">
        <v>4467</v>
      </c>
      <c r="E8228" s="2">
        <f>DATEVALUE(LEFT(RIGHT(D8228,26),20))</f>
        <v>47490</v>
      </c>
      <c r="F8228" s="15">
        <f>YEAR(E8228)</f>
        <v>2030</v>
      </c>
    </row>
    <row r="8229" spans="1:6" x14ac:dyDescent="0.25">
      <c r="A8229" s="1" t="s">
        <v>4462</v>
      </c>
      <c r="B8229" s="2" t="str">
        <f>RIGHT(LEFT(A8229,8),4)</f>
        <v>2723</v>
      </c>
      <c r="C8229" s="2" t="str" cm="1">
        <f t="array" ref="C8229">_xlfn.IFS(B8229="3357","IUP350",B8229="2732","IWL280",B8229="2716","VEHIS",B8229="2865","PRIUM4",B8229="2250","IWL25Helio",B8229="2723","iWL280",B8229="2966","ICT250",B8229="3328","IPP350",B8229="3355","IUP250",B8229="2081","PXV3LAN",B8229="2760","PXV33G",B8229="2865","INCONNU",B8229="","ERREUR FORMAT")</f>
        <v>iWL280</v>
      </c>
      <c r="D8229" s="1" t="s">
        <v>4463</v>
      </c>
      <c r="E8229" s="2">
        <f>DATEVALUE(LEFT(RIGHT(D8229,26),20))</f>
        <v>46835</v>
      </c>
      <c r="F8229" s="15">
        <f>YEAR(E8229)</f>
        <v>2028</v>
      </c>
    </row>
    <row r="8230" spans="1:6" x14ac:dyDescent="0.25">
      <c r="A8230" s="1" t="s">
        <v>30467</v>
      </c>
      <c r="B8230" s="2" t="str">
        <f>RIGHT(LEFT(A8230,8),4)</f>
        <v>2081</v>
      </c>
      <c r="C8230" s="2" t="str" cm="1">
        <f t="array" ref="C8230">_xlfn.IFS(B8230="3357","IUP350",B8230="2732","IWL280",B8230="2716","VEHIS",B8230="2865","PRIUM4",B8230="2250","IWL25Helio",B8230="2723","iWL280",B8230="2966","ICT250",B8230="3328","IPP350",B8230="3355","IUP250",B8230="2081","PXV3LAN",B8230="2760","PXV33G",B8230="2865","INCONNU",B8230="","ERREUR FORMAT")</f>
        <v>PXV3LAN</v>
      </c>
      <c r="D8230" s="1" t="s">
        <v>21902</v>
      </c>
      <c r="E8230" s="2">
        <f>DATEVALUE(LEFT(RIGHT(D8230,26),20))</f>
        <v>47764</v>
      </c>
      <c r="F8230" s="15">
        <f>YEAR(E8230)</f>
        <v>2030</v>
      </c>
    </row>
    <row r="8231" spans="1:6" x14ac:dyDescent="0.25">
      <c r="A8231" s="1" t="s">
        <v>30468</v>
      </c>
      <c r="B8231" s="2" t="str">
        <f>RIGHT(LEFT(A8231,8),4)</f>
        <v>2760</v>
      </c>
      <c r="C8231" s="2" t="str" cm="1">
        <f t="array" ref="C8231">_xlfn.IFS(B8231="3357","IUP350",B8231="2732","IWL280",B8231="2716","VEHIS",B8231="2865","PRIUM4",B8231="2250","IWL25Helio",B8231="2723","iWL280",B8231="2966","ICT250",B8231="3328","IPP350",B8231="3355","IUP250",B8231="2081","PXV3LAN",B8231="2760","PXV33G",B8231="2865","INCONNU",B8231="","ERREUR FORMAT")</f>
        <v>PXV33G</v>
      </c>
      <c r="D8231" s="1" t="s">
        <v>21903</v>
      </c>
      <c r="E8231" s="2">
        <f>DATEVALUE(LEFT(RIGHT(D8231,26),20))</f>
        <v>47638</v>
      </c>
      <c r="F8231" s="15">
        <f>YEAR(E8231)</f>
        <v>2030</v>
      </c>
    </row>
    <row r="8232" spans="1:6" x14ac:dyDescent="0.25">
      <c r="A8232" s="1" t="s">
        <v>30469</v>
      </c>
      <c r="B8232" s="2" t="str">
        <f>RIGHT(LEFT(A8232,8),4)</f>
        <v>2081</v>
      </c>
      <c r="C8232" s="2" t="str" cm="1">
        <f t="array" ref="C8232">_xlfn.IFS(B8232="3357","IUP350",B8232="2732","IWL280",B8232="2716","VEHIS",B8232="2865","PRIUM4",B8232="2250","IWL25Helio",B8232="2723","iWL280",B8232="2966","ICT250",B8232="3328","IPP350",B8232="3355","IUP250",B8232="2081","PXV3LAN",B8232="2760","PXV33G",B8232="2865","INCONNU",B8232="","ERREUR FORMAT")</f>
        <v>PXV3LAN</v>
      </c>
      <c r="D8232" s="1" t="s">
        <v>21904</v>
      </c>
      <c r="E8232" s="2">
        <f>DATEVALUE(LEFT(RIGHT(D8232,26),20))</f>
        <v>47126</v>
      </c>
      <c r="F8232" s="15">
        <f>YEAR(E8232)</f>
        <v>2029</v>
      </c>
    </row>
    <row r="8233" spans="1:6" x14ac:dyDescent="0.25">
      <c r="A8233" s="1" t="s">
        <v>30470</v>
      </c>
      <c r="B8233" s="2" t="str">
        <f>RIGHT(LEFT(A8233,8),4)</f>
        <v>2081</v>
      </c>
      <c r="C8233" s="2" t="str" cm="1">
        <f t="array" ref="C8233">_xlfn.IFS(B8233="3357","IUP350",B8233="2732","IWL280",B8233="2716","VEHIS",B8233="2865","PRIUM4",B8233="2250","IWL25Helio",B8233="2723","iWL280",B8233="2966","ICT250",B8233="3328","IPP350",B8233="3355","IUP250",B8233="2081","PXV3LAN",B8233="2760","PXV33G",B8233="2865","INCONNU",B8233="","ERREUR FORMAT")</f>
        <v>PXV3LAN</v>
      </c>
      <c r="D8233" s="1" t="s">
        <v>21905</v>
      </c>
      <c r="E8233" s="2">
        <f>DATEVALUE(LEFT(RIGHT(D8233,26),20))</f>
        <v>47769</v>
      </c>
      <c r="F8233" s="15">
        <f>YEAR(E8233)</f>
        <v>2030</v>
      </c>
    </row>
    <row r="8234" spans="1:6" x14ac:dyDescent="0.25">
      <c r="A8234" s="1" t="s">
        <v>30471</v>
      </c>
      <c r="B8234" s="2" t="str">
        <f>RIGHT(LEFT(A8234,8),4)</f>
        <v>2081</v>
      </c>
      <c r="C8234" s="2" t="str" cm="1">
        <f t="array" ref="C8234">_xlfn.IFS(B8234="3357","IUP350",B8234="2732","IWL280",B8234="2716","VEHIS",B8234="2865","PRIUM4",B8234="2250","IWL25Helio",B8234="2723","iWL280",B8234="2966","ICT250",B8234="3328","IPP350",B8234="3355","IUP250",B8234="2081","PXV3LAN",B8234="2760","PXV33G",B8234="2865","INCONNU",B8234="","ERREUR FORMAT")</f>
        <v>PXV3LAN</v>
      </c>
      <c r="D8234" s="1" t="s">
        <v>21906</v>
      </c>
      <c r="E8234" s="2">
        <f>DATEVALUE(LEFT(RIGHT(D8234,26),20))</f>
        <v>47763</v>
      </c>
      <c r="F8234" s="15">
        <f>YEAR(E8234)</f>
        <v>2030</v>
      </c>
    </row>
    <row r="8235" spans="1:6" x14ac:dyDescent="0.25">
      <c r="A8235" s="1" t="s">
        <v>30472</v>
      </c>
      <c r="B8235" s="2" t="str">
        <f>RIGHT(LEFT(A8235,8),4)</f>
        <v>2760</v>
      </c>
      <c r="C8235" s="2" t="str" cm="1">
        <f t="array" ref="C8235">_xlfn.IFS(B8235="3357","IUP350",B8235="2732","IWL280",B8235="2716","VEHIS",B8235="2865","PRIUM4",B8235="2250","IWL25Helio",B8235="2723","iWL280",B8235="2966","ICT250",B8235="3328","IPP350",B8235="3355","IUP250",B8235="2081","PXV3LAN",B8235="2760","PXV33G",B8235="2865","INCONNU",B8235="","ERREUR FORMAT")</f>
        <v>PXV33G</v>
      </c>
      <c r="D8235" s="1" t="s">
        <v>21907</v>
      </c>
      <c r="E8235" s="2">
        <f>DATEVALUE(LEFT(RIGHT(D8235,26),20))</f>
        <v>47642</v>
      </c>
      <c r="F8235" s="15">
        <f>YEAR(E8235)</f>
        <v>2030</v>
      </c>
    </row>
    <row r="8236" spans="1:6" x14ac:dyDescent="0.25">
      <c r="A8236" s="1" t="s">
        <v>30473</v>
      </c>
      <c r="B8236" s="2" t="str">
        <f>RIGHT(LEFT(A8236,8),4)</f>
        <v>2760</v>
      </c>
      <c r="C8236" s="2" t="str" cm="1">
        <f t="array" ref="C8236">_xlfn.IFS(B8236="3357","IUP350",B8236="2732","IWL280",B8236="2716","VEHIS",B8236="2865","PRIUM4",B8236="2250","IWL25Helio",B8236="2723","iWL280",B8236="2966","ICT250",B8236="3328","IPP350",B8236="3355","IUP250",B8236="2081","PXV3LAN",B8236="2760","PXV33G",B8236="2865","INCONNU",B8236="","ERREUR FORMAT")</f>
        <v>PXV33G</v>
      </c>
      <c r="D8236" s="1" t="s">
        <v>21908</v>
      </c>
      <c r="E8236" s="2">
        <f>DATEVALUE(LEFT(RIGHT(D8236,26),20))</f>
        <v>47762</v>
      </c>
      <c r="F8236" s="15">
        <f>YEAR(E8236)</f>
        <v>2030</v>
      </c>
    </row>
    <row r="8237" spans="1:6" x14ac:dyDescent="0.25">
      <c r="A8237" s="1" t="s">
        <v>30474</v>
      </c>
      <c r="B8237" s="2" t="str">
        <f>RIGHT(LEFT(A8237,8),4)</f>
        <v>2760</v>
      </c>
      <c r="C8237" s="2" t="str" cm="1">
        <f t="array" ref="C8237">_xlfn.IFS(B8237="3357","IUP350",B8237="2732","IWL280",B8237="2716","VEHIS",B8237="2865","PRIUM4",B8237="2250","IWL25Helio",B8237="2723","iWL280",B8237="2966","ICT250",B8237="3328","IPP350",B8237="3355","IUP250",B8237="2081","PXV3LAN",B8237="2760","PXV33G",B8237="2865","INCONNU",B8237="","ERREUR FORMAT")</f>
        <v>PXV33G</v>
      </c>
      <c r="D8237" s="1" t="s">
        <v>21909</v>
      </c>
      <c r="E8237" s="2">
        <f>DATEVALUE(LEFT(RIGHT(D8237,26),20))</f>
        <v>47639</v>
      </c>
      <c r="F8237" s="15">
        <f>YEAR(E8237)</f>
        <v>2030</v>
      </c>
    </row>
    <row r="8238" spans="1:6" x14ac:dyDescent="0.25">
      <c r="A8238" s="1" t="s">
        <v>30475</v>
      </c>
      <c r="B8238" s="2" t="str">
        <f>RIGHT(LEFT(A8238,8),4)</f>
        <v>2760</v>
      </c>
      <c r="C8238" s="2" t="str" cm="1">
        <f t="array" ref="C8238">_xlfn.IFS(B8238="3357","IUP350",B8238="2732","IWL280",B8238="2716","VEHIS",B8238="2865","PRIUM4",B8238="2250","IWL25Helio",B8238="2723","iWL280",B8238="2966","ICT250",B8238="3328","IPP350",B8238="3355","IUP250",B8238="2081","PXV3LAN",B8238="2760","PXV33G",B8238="2865","INCONNU",B8238="","ERREUR FORMAT")</f>
        <v>PXV33G</v>
      </c>
      <c r="D8238" s="1" t="s">
        <v>21910</v>
      </c>
      <c r="E8238" s="2">
        <f>DATEVALUE(LEFT(RIGHT(D8238,26),20))</f>
        <v>47332</v>
      </c>
      <c r="F8238" s="15">
        <f>YEAR(E8238)</f>
        <v>2029</v>
      </c>
    </row>
    <row r="8239" spans="1:6" x14ac:dyDescent="0.25">
      <c r="A8239" s="1" t="s">
        <v>30476</v>
      </c>
      <c r="B8239" s="2" t="str">
        <f>RIGHT(LEFT(A8239,8),4)</f>
        <v>2081</v>
      </c>
      <c r="C8239" s="2" t="str" cm="1">
        <f t="array" ref="C8239">_xlfn.IFS(B8239="3357","IUP350",B8239="2732","IWL280",B8239="2716","VEHIS",B8239="2865","PRIUM4",B8239="2250","IWL25Helio",B8239="2723","iWL280",B8239="2966","ICT250",B8239="3328","IPP350",B8239="3355","IUP250",B8239="2081","PXV3LAN",B8239="2760","PXV33G",B8239="2865","INCONNU",B8239="","ERREUR FORMAT")</f>
        <v>PXV3LAN</v>
      </c>
      <c r="D8239" s="1" t="s">
        <v>21911</v>
      </c>
      <c r="E8239" s="2">
        <f>DATEVALUE(LEFT(RIGHT(D8239,26),20))</f>
        <v>46862</v>
      </c>
      <c r="F8239" s="15">
        <f>YEAR(E8239)</f>
        <v>2028</v>
      </c>
    </row>
    <row r="8240" spans="1:6" x14ac:dyDescent="0.25">
      <c r="A8240" s="1" t="s">
        <v>4470</v>
      </c>
      <c r="B8240" s="2" t="str">
        <f>RIGHT(LEFT(A8240,8),4)</f>
        <v>2723</v>
      </c>
      <c r="C8240" s="2" t="str" cm="1">
        <f t="array" ref="C8240">_xlfn.IFS(B8240="3357","IUP350",B8240="2732","IWL280",B8240="2716","VEHIS",B8240="2865","PRIUM4",B8240="2250","IWL25Helio",B8240="2723","iWL280",B8240="2966","ICT250",B8240="3328","IPP350",B8240="3355","IUP250",B8240="2081","PXV3LAN",B8240="2760","PXV33G",B8240="2865","INCONNU",B8240="","ERREUR FORMAT")</f>
        <v>iWL280</v>
      </c>
      <c r="D8240" s="1" t="s">
        <v>4471</v>
      </c>
      <c r="E8240" s="2">
        <f>DATEVALUE(LEFT(RIGHT(D8240,26),20))</f>
        <v>46835</v>
      </c>
      <c r="F8240" s="15">
        <f>YEAR(E8240)</f>
        <v>2028</v>
      </c>
    </row>
    <row r="8241" spans="1:6" x14ac:dyDescent="0.25">
      <c r="A8241" s="1" t="s">
        <v>4472</v>
      </c>
      <c r="B8241" s="2" t="str">
        <f>RIGHT(LEFT(A8241,8),4)</f>
        <v>3328</v>
      </c>
      <c r="C8241" s="2" t="str" cm="1">
        <f t="array" ref="C8241">_xlfn.IFS(B8241="3357","IUP350",B8241="2732","IWL280",B8241="2716","VEHIS",B8241="2865","PRIUM4",B8241="2250","IWL25Helio",B8241="2723","iWL280",B8241="2966","ICT250",B8241="3328","IPP350",B8241="3355","IUP250",B8241="2081","PXV3LAN",B8241="2760","PXV33G",B8241="2865","INCONNU",B8241="","ERREUR FORMAT")</f>
        <v>IPP350</v>
      </c>
      <c r="D8241" s="1" t="s">
        <v>4473</v>
      </c>
      <c r="E8241" s="2">
        <f>DATEVALUE(LEFT(RIGHT(D8241,26),20))</f>
        <v>46824</v>
      </c>
      <c r="F8241" s="15">
        <f>YEAR(E8241)</f>
        <v>2028</v>
      </c>
    </row>
    <row r="8242" spans="1:6" x14ac:dyDescent="0.25">
      <c r="A8242" s="1" t="s">
        <v>4464</v>
      </c>
      <c r="B8242" s="2" t="str">
        <f>RIGHT(LEFT(A8242,8),4)</f>
        <v>3328</v>
      </c>
      <c r="C8242" s="2" t="str" cm="1">
        <f t="array" ref="C8242">_xlfn.IFS(B8242="3357","IUP350",B8242="2732","IWL280",B8242="2716","VEHIS",B8242="2865","PRIUM4",B8242="2250","IWL25Helio",B8242="2723","iWL280",B8242="2966","ICT250",B8242="3328","IPP350",B8242="3355","IUP250",B8242="2081","PXV3LAN",B8242="2760","PXV33G",B8242="2865","INCONNU",B8242="","ERREUR FORMAT")</f>
        <v>IPP350</v>
      </c>
      <c r="D8242" s="1" t="s">
        <v>4465</v>
      </c>
      <c r="E8242" s="2">
        <f>DATEVALUE(LEFT(RIGHT(D8242,26),20))</f>
        <v>46824</v>
      </c>
      <c r="F8242" s="15">
        <f>YEAR(E8242)</f>
        <v>2028</v>
      </c>
    </row>
    <row r="8243" spans="1:6" x14ac:dyDescent="0.25">
      <c r="A8243" s="1" t="s">
        <v>30477</v>
      </c>
      <c r="B8243" s="2" t="str">
        <f>RIGHT(LEFT(A8243,8),4)</f>
        <v>2081</v>
      </c>
      <c r="C8243" s="2" t="str" cm="1">
        <f t="array" ref="C8243">_xlfn.IFS(B8243="3357","IUP350",B8243="2732","IWL280",B8243="2716","VEHIS",B8243="2865","PRIUM4",B8243="2250","IWL25Helio",B8243="2723","iWL280",B8243="2966","ICT250",B8243="3328","IPP350",B8243="3355","IUP250",B8243="2081","PXV3LAN",B8243="2760","PXV33G",B8243="2865","INCONNU",B8243="","ERREUR FORMAT")</f>
        <v>PXV3LAN</v>
      </c>
      <c r="D8243" s="1" t="s">
        <v>21912</v>
      </c>
      <c r="E8243" s="2">
        <f>DATEVALUE(LEFT(RIGHT(D8243,26),20))</f>
        <v>46168</v>
      </c>
      <c r="F8243" s="15">
        <f>YEAR(E8243)</f>
        <v>2026</v>
      </c>
    </row>
    <row r="8244" spans="1:6" x14ac:dyDescent="0.25">
      <c r="A8244" s="1" t="s">
        <v>30478</v>
      </c>
      <c r="B8244" s="2" t="str">
        <f>RIGHT(LEFT(A8244,8),4)</f>
        <v>2081</v>
      </c>
      <c r="C8244" s="2" t="str" cm="1">
        <f t="array" ref="C8244">_xlfn.IFS(B8244="3357","IUP350",B8244="2732","IWL280",B8244="2716","VEHIS",B8244="2865","PRIUM4",B8244="2250","IWL25Helio",B8244="2723","iWL280",B8244="2966","ICT250",B8244="3328","IPP350",B8244="3355","IUP250",B8244="2081","PXV3LAN",B8244="2760","PXV33G",B8244="2865","INCONNU",B8244="","ERREUR FORMAT")</f>
        <v>PXV3LAN</v>
      </c>
      <c r="D8244" s="1" t="s">
        <v>21913</v>
      </c>
      <c r="E8244" s="2">
        <f>DATEVALUE(LEFT(RIGHT(D8244,26),20))</f>
        <v>45740</v>
      </c>
      <c r="F8244" s="15">
        <f>YEAR(E8244)</f>
        <v>2025</v>
      </c>
    </row>
    <row r="8245" spans="1:6" x14ac:dyDescent="0.25">
      <c r="A8245" s="1" t="s">
        <v>30479</v>
      </c>
      <c r="B8245" s="2" t="str">
        <f>RIGHT(LEFT(A8245,8),4)</f>
        <v>2081</v>
      </c>
      <c r="C8245" s="2" t="str" cm="1">
        <f t="array" ref="C8245">_xlfn.IFS(B8245="3357","IUP350",B8245="2732","IWL280",B8245="2716","VEHIS",B8245="2865","PRIUM4",B8245="2250","IWL25Helio",B8245="2723","iWL280",B8245="2966","ICT250",B8245="3328","IPP350",B8245="3355","IUP250",B8245="2081","PXV3LAN",B8245="2760","PXV33G",B8245="2865","INCONNU",B8245="","ERREUR FORMAT")</f>
        <v>PXV3LAN</v>
      </c>
      <c r="D8245" s="1" t="s">
        <v>21914</v>
      </c>
      <c r="E8245" s="2">
        <f>DATEVALUE(LEFT(RIGHT(D8245,26),20))</f>
        <v>46869</v>
      </c>
      <c r="F8245" s="15">
        <f>YEAR(E8245)</f>
        <v>2028</v>
      </c>
    </row>
    <row r="8246" spans="1:6" x14ac:dyDescent="0.25">
      <c r="A8246" s="1" t="s">
        <v>30480</v>
      </c>
      <c r="B8246" s="2" t="str">
        <f>RIGHT(LEFT(A8246,8),4)</f>
        <v>2081</v>
      </c>
      <c r="C8246" s="2" t="str" cm="1">
        <f t="array" ref="C8246">_xlfn.IFS(B8246="3357","IUP350",B8246="2732","IWL280",B8246="2716","VEHIS",B8246="2865","PRIUM4",B8246="2250","IWL25Helio",B8246="2723","iWL280",B8246="2966","ICT250",B8246="3328","IPP350",B8246="3355","IUP250",B8246="2081","PXV3LAN",B8246="2760","PXV33G",B8246="2865","INCONNU",B8246="","ERREUR FORMAT")</f>
        <v>PXV3LAN</v>
      </c>
      <c r="D8246" s="1" t="s">
        <v>21915</v>
      </c>
      <c r="E8246" s="2">
        <f>DATEVALUE(LEFT(RIGHT(D8246,26),20))</f>
        <v>47316</v>
      </c>
      <c r="F8246" s="15">
        <f>YEAR(E8246)</f>
        <v>2029</v>
      </c>
    </row>
    <row r="8247" spans="1:6" x14ac:dyDescent="0.25">
      <c r="A8247" s="1" t="s">
        <v>30481</v>
      </c>
      <c r="B8247" s="2" t="str">
        <f>RIGHT(LEFT(A8247,8),4)</f>
        <v>2081</v>
      </c>
      <c r="C8247" s="2" t="str" cm="1">
        <f t="array" ref="C8247">_xlfn.IFS(B8247="3357","IUP350",B8247="2732","IWL280",B8247="2716","VEHIS",B8247="2865","PRIUM4",B8247="2250","IWL25Helio",B8247="2723","iWL280",B8247="2966","ICT250",B8247="3328","IPP350",B8247="3355","IUP250",B8247="2081","PXV3LAN",B8247="2760","PXV33G",B8247="2865","INCONNU",B8247="","ERREUR FORMAT")</f>
        <v>PXV3LAN</v>
      </c>
      <c r="D8247" s="1" t="s">
        <v>21916</v>
      </c>
      <c r="E8247" s="2">
        <f>DATEVALUE(LEFT(RIGHT(D8247,26),20))</f>
        <v>46245</v>
      </c>
      <c r="F8247" s="15">
        <f>YEAR(E8247)</f>
        <v>2026</v>
      </c>
    </row>
    <row r="8248" spans="1:6" x14ac:dyDescent="0.25">
      <c r="A8248" s="1" t="s">
        <v>30482</v>
      </c>
      <c r="B8248" s="2" t="str">
        <f>RIGHT(LEFT(A8248,8),4)</f>
        <v>2760</v>
      </c>
      <c r="C8248" s="2" t="str" cm="1">
        <f t="array" ref="C8248">_xlfn.IFS(B8248="3357","IUP350",B8248="2732","IWL280",B8248="2716","VEHIS",B8248="2865","PRIUM4",B8248="2250","IWL25Helio",B8248="2723","iWL280",B8248="2966","ICT250",B8248="3328","IPP350",B8248="3355","IUP250",B8248="2081","PXV3LAN",B8248="2760","PXV33G",B8248="2865","INCONNU",B8248="","ERREUR FORMAT")</f>
        <v>PXV33G</v>
      </c>
      <c r="D8248" s="1" t="s">
        <v>21917</v>
      </c>
      <c r="E8248" s="2">
        <f>DATEVALUE(LEFT(RIGHT(D8248,26),20))</f>
        <v>47633</v>
      </c>
      <c r="F8248" s="15">
        <f>YEAR(E8248)</f>
        <v>2030</v>
      </c>
    </row>
    <row r="8249" spans="1:6" x14ac:dyDescent="0.25">
      <c r="A8249" s="1" t="s">
        <v>4486</v>
      </c>
      <c r="B8249" s="2" t="str">
        <f>RIGHT(LEFT(A8249,8),4)</f>
        <v>2250</v>
      </c>
      <c r="C8249" s="2" t="str" cm="1">
        <f t="array" ref="C8249">_xlfn.IFS(B8249="3357","IUP350",B8249="2732","IWL280",B8249="2716","VEHIS",B8249="2865","PRIUM4",B8249="2250","IWL25Helio",B8249="2723","iWL280",B8249="2966","ICT250",B8249="3328","IPP350",B8249="3355","IUP250",B8249="2081","PXV3LAN",B8249="2760","PXV33G",B8249="2865","INCONNU",B8249="","ERREUR FORMAT")</f>
        <v>IWL25Helio</v>
      </c>
      <c r="D8249" s="1" t="s">
        <v>4487</v>
      </c>
      <c r="E8249" s="2">
        <f>DATEVALUE(LEFT(RIGHT(D8249,26),20))</f>
        <v>47280</v>
      </c>
      <c r="F8249" s="15">
        <f>YEAR(E8249)</f>
        <v>2029</v>
      </c>
    </row>
    <row r="8250" spans="1:6" x14ac:dyDescent="0.25">
      <c r="A8250" s="1" t="s">
        <v>30483</v>
      </c>
      <c r="B8250" s="2" t="str">
        <f>RIGHT(LEFT(A8250,8),4)</f>
        <v>2081</v>
      </c>
      <c r="C8250" s="2" t="str" cm="1">
        <f t="array" ref="C8250">_xlfn.IFS(B8250="3357","IUP350",B8250="2732","IWL280",B8250="2716","VEHIS",B8250="2865","PRIUM4",B8250="2250","IWL25Helio",B8250="2723","iWL280",B8250="2966","ICT250",B8250="3328","IPP350",B8250="3355","IUP250",B8250="2081","PXV3LAN",B8250="2760","PXV33G",B8250="2865","INCONNU",B8250="","ERREUR FORMAT")</f>
        <v>PXV3LAN</v>
      </c>
      <c r="D8250" s="1" t="s">
        <v>21918</v>
      </c>
      <c r="E8250" s="2">
        <f>DATEVALUE(LEFT(RIGHT(D8250,26),20))</f>
        <v>47762</v>
      </c>
      <c r="F8250" s="15">
        <f>YEAR(E8250)</f>
        <v>2030</v>
      </c>
    </row>
    <row r="8251" spans="1:6" x14ac:dyDescent="0.25">
      <c r="A8251" s="1" t="s">
        <v>4474</v>
      </c>
      <c r="B8251" s="2" t="str">
        <f>RIGHT(LEFT(A8251,8),4)</f>
        <v>2250</v>
      </c>
      <c r="C8251" s="2" t="str" cm="1">
        <f t="array" ref="C8251">_xlfn.IFS(B8251="3357","IUP350",B8251="2732","IWL280",B8251="2716","VEHIS",B8251="2865","PRIUM4",B8251="2250","IWL25Helio",B8251="2723","iWL280",B8251="2966","ICT250",B8251="3328","IPP350",B8251="3355","IUP250",B8251="2081","PXV3LAN",B8251="2760","PXV33G",B8251="2865","INCONNU",B8251="","ERREUR FORMAT")</f>
        <v>IWL25Helio</v>
      </c>
      <c r="D8251" s="1" t="s">
        <v>4475</v>
      </c>
      <c r="E8251" s="2">
        <f>DATEVALUE(LEFT(RIGHT(D8251,26),20))</f>
        <v>47281</v>
      </c>
      <c r="F8251" s="15">
        <f>YEAR(E8251)</f>
        <v>2029</v>
      </c>
    </row>
    <row r="8252" spans="1:6" x14ac:dyDescent="0.25">
      <c r="A8252" s="1" t="s">
        <v>30484</v>
      </c>
      <c r="B8252" s="2" t="str">
        <f>RIGHT(LEFT(A8252,8),4)</f>
        <v>2081</v>
      </c>
      <c r="C8252" s="2" t="str" cm="1">
        <f t="array" ref="C8252">_xlfn.IFS(B8252="3357","IUP350",B8252="2732","IWL280",B8252="2716","VEHIS",B8252="2865","PRIUM4",B8252="2250","IWL25Helio",B8252="2723","iWL280",B8252="2966","ICT250",B8252="3328","IPP350",B8252="3355","IUP250",B8252="2081","PXV3LAN",B8252="2760","PXV33G",B8252="2865","INCONNU",B8252="","ERREUR FORMAT")</f>
        <v>PXV3LAN</v>
      </c>
      <c r="D8252" s="1" t="s">
        <v>21919</v>
      </c>
      <c r="E8252" s="2">
        <f>DATEVALUE(LEFT(RIGHT(D8252,26),20))</f>
        <v>46859</v>
      </c>
      <c r="F8252" s="15">
        <f>YEAR(E8252)</f>
        <v>2028</v>
      </c>
    </row>
    <row r="8253" spans="1:6" x14ac:dyDescent="0.25">
      <c r="A8253" s="1" t="s">
        <v>30485</v>
      </c>
      <c r="B8253" s="2" t="str">
        <f>RIGHT(LEFT(A8253,8),4)</f>
        <v>2081</v>
      </c>
      <c r="C8253" s="2" t="str" cm="1">
        <f t="array" ref="C8253">_xlfn.IFS(B8253="3357","IUP350",B8253="2732","IWL280",B8253="2716","VEHIS",B8253="2865","PRIUM4",B8253="2250","IWL25Helio",B8253="2723","iWL280",B8253="2966","ICT250",B8253="3328","IPP350",B8253="3355","IUP250",B8253="2081","PXV3LAN",B8253="2760","PXV33G",B8253="2865","INCONNU",B8253="","ERREUR FORMAT")</f>
        <v>PXV3LAN</v>
      </c>
      <c r="D8253" s="1" t="s">
        <v>21920</v>
      </c>
      <c r="E8253" s="2">
        <f>DATEVALUE(LEFT(RIGHT(D8253,26),20))</f>
        <v>47415</v>
      </c>
      <c r="F8253" s="15">
        <f>YEAR(E8253)</f>
        <v>2029</v>
      </c>
    </row>
    <row r="8254" spans="1:6" x14ac:dyDescent="0.25">
      <c r="A8254" s="1" t="s">
        <v>30486</v>
      </c>
      <c r="B8254" s="2" t="str">
        <f>RIGHT(LEFT(A8254,8),4)</f>
        <v>2760</v>
      </c>
      <c r="C8254" s="2" t="str" cm="1">
        <f t="array" ref="C8254">_xlfn.IFS(B8254="3357","IUP350",B8254="2732","IWL280",B8254="2716","VEHIS",B8254="2865","PRIUM4",B8254="2250","IWL25Helio",B8254="2723","iWL280",B8254="2966","ICT250",B8254="3328","IPP350",B8254="3355","IUP250",B8254="2081","PXV3LAN",B8254="2760","PXV33G",B8254="2865","INCONNU",B8254="","ERREUR FORMAT")</f>
        <v>PXV33G</v>
      </c>
      <c r="D8254" s="1" t="s">
        <v>21921</v>
      </c>
      <c r="E8254" s="2">
        <f>DATEVALUE(LEFT(RIGHT(D8254,26),20))</f>
        <v>45639</v>
      </c>
      <c r="F8254" s="15">
        <f>YEAR(E8254)</f>
        <v>2024</v>
      </c>
    </row>
    <row r="8255" spans="1:6" x14ac:dyDescent="0.25">
      <c r="A8255" s="1" t="s">
        <v>30487</v>
      </c>
      <c r="B8255" s="2" t="str">
        <f>RIGHT(LEFT(A8255,8),4)</f>
        <v>2081</v>
      </c>
      <c r="C8255" s="2" t="str" cm="1">
        <f t="array" ref="C8255">_xlfn.IFS(B8255="3357","IUP350",B8255="2732","IWL280",B8255="2716","VEHIS",B8255="2865","PRIUM4",B8255="2250","IWL25Helio",B8255="2723","iWL280",B8255="2966","ICT250",B8255="3328","IPP350",B8255="3355","IUP250",B8255="2081","PXV3LAN",B8255="2760","PXV33G",B8255="2865","INCONNU",B8255="","ERREUR FORMAT")</f>
        <v>PXV3LAN</v>
      </c>
      <c r="D8255" s="1" t="s">
        <v>21922</v>
      </c>
      <c r="E8255" s="2">
        <f>DATEVALUE(LEFT(RIGHT(D8255,26),20))</f>
        <v>45667</v>
      </c>
      <c r="F8255" s="15">
        <f>YEAR(E8255)</f>
        <v>2025</v>
      </c>
    </row>
    <row r="8256" spans="1:6" x14ac:dyDescent="0.25">
      <c r="A8256" s="1" t="s">
        <v>4478</v>
      </c>
      <c r="B8256" s="2" t="str">
        <f>RIGHT(LEFT(A8256,8),4)</f>
        <v>2723</v>
      </c>
      <c r="C8256" s="2" t="str" cm="1">
        <f t="array" ref="C8256">_xlfn.IFS(B8256="3357","IUP350",B8256="2732","IWL280",B8256="2716","VEHIS",B8256="2865","PRIUM4",B8256="2250","IWL25Helio",B8256="2723","iWL280",B8256="2966","ICT250",B8256="3328","IPP350",B8256="3355","IUP250",B8256="2081","PXV3LAN",B8256="2760","PXV33G",B8256="2865","INCONNU",B8256="","ERREUR FORMAT")</f>
        <v>iWL280</v>
      </c>
      <c r="D8256" s="1" t="s">
        <v>4479</v>
      </c>
      <c r="E8256" s="2">
        <f>DATEVALUE(LEFT(RIGHT(D8256,26),20))</f>
        <v>47007</v>
      </c>
      <c r="F8256" s="15">
        <f>YEAR(E8256)</f>
        <v>2028</v>
      </c>
    </row>
    <row r="8257" spans="1:6" x14ac:dyDescent="0.25">
      <c r="A8257" s="1" t="s">
        <v>4480</v>
      </c>
      <c r="B8257" s="2" t="str">
        <f>RIGHT(LEFT(A8257,8),4)</f>
        <v>2723</v>
      </c>
      <c r="C8257" s="2" t="str" cm="1">
        <f t="array" ref="C8257">_xlfn.IFS(B8257="3357","IUP350",B8257="2732","IWL280",B8257="2716","VEHIS",B8257="2865","PRIUM4",B8257="2250","IWL25Helio",B8257="2723","iWL280",B8257="2966","ICT250",B8257="3328","IPP350",B8257="3355","IUP250",B8257="2081","PXV3LAN",B8257="2760","PXV33G",B8257="2865","INCONNU",B8257="","ERREUR FORMAT")</f>
        <v>iWL280</v>
      </c>
      <c r="D8257" s="1" t="s">
        <v>4481</v>
      </c>
      <c r="E8257" s="2">
        <f>DATEVALUE(LEFT(RIGHT(D8257,26),20))</f>
        <v>47413</v>
      </c>
      <c r="F8257" s="15">
        <f>YEAR(E8257)</f>
        <v>2029</v>
      </c>
    </row>
    <row r="8258" spans="1:6" x14ac:dyDescent="0.25">
      <c r="A8258" s="1" t="s">
        <v>4482</v>
      </c>
      <c r="B8258" s="2" t="str">
        <f>RIGHT(LEFT(A8258,8),4)</f>
        <v>3357</v>
      </c>
      <c r="C8258" s="2" t="str" cm="1">
        <f t="array" ref="C8258">_xlfn.IFS(B8258="3357","IUP350",B8258="2732","IWL280",B8258="2716","VEHIS",B8258="2865","PRIUM4",B8258="2250","IWL25Helio",B8258="2723","iWL280",B8258="2966","ICT250",B8258="3328","IPP350",B8258="3355","IUP250",B8258="2081","PXV3LAN",B8258="2760","PXV33G",B8258="2865","INCONNU",B8258="","ERREUR FORMAT")</f>
        <v>IUP350</v>
      </c>
      <c r="D8258" s="1" t="s">
        <v>4483</v>
      </c>
      <c r="E8258" s="2">
        <f>DATEVALUE(LEFT(RIGHT(D8258,26),20))</f>
        <v>47023</v>
      </c>
      <c r="F8258" s="15">
        <f>YEAR(E8258)</f>
        <v>2028</v>
      </c>
    </row>
    <row r="8259" spans="1:6" x14ac:dyDescent="0.25">
      <c r="A8259" s="1" t="s">
        <v>30488</v>
      </c>
      <c r="B8259" s="2" t="str">
        <f>RIGHT(LEFT(A8259,8),4)</f>
        <v>2081</v>
      </c>
      <c r="C8259" s="2" t="str" cm="1">
        <f t="array" ref="C8259">_xlfn.IFS(B8259="3357","IUP350",B8259="2732","IWL280",B8259="2716","VEHIS",B8259="2865","PRIUM4",B8259="2250","IWL25Helio",B8259="2723","iWL280",B8259="2966","ICT250",B8259="3328","IPP350",B8259="3355","IUP250",B8259="2081","PXV3LAN",B8259="2760","PXV33G",B8259="2865","INCONNU",B8259="","ERREUR FORMAT")</f>
        <v>PXV3LAN</v>
      </c>
      <c r="D8259" s="1" t="s">
        <v>21923</v>
      </c>
      <c r="E8259" s="2">
        <f>DATEVALUE(LEFT(RIGHT(D8259,26),20))</f>
        <v>46134</v>
      </c>
      <c r="F8259" s="15">
        <f>YEAR(E8259)</f>
        <v>2026</v>
      </c>
    </row>
    <row r="8260" spans="1:6" x14ac:dyDescent="0.25">
      <c r="A8260" s="1" t="s">
        <v>30489</v>
      </c>
      <c r="B8260" s="2" t="str">
        <f>RIGHT(LEFT(A8260,8),4)</f>
        <v>2081</v>
      </c>
      <c r="C8260" s="2" t="str" cm="1">
        <f t="array" ref="C8260">_xlfn.IFS(B8260="3357","IUP350",B8260="2732","IWL280",B8260="2716","VEHIS",B8260="2865","PRIUM4",B8260="2250","IWL25Helio",B8260="2723","iWL280",B8260="2966","ICT250",B8260="3328","IPP350",B8260="3355","IUP250",B8260="2081","PXV3LAN",B8260="2760","PXV33G",B8260="2865","INCONNU",B8260="","ERREUR FORMAT")</f>
        <v>PXV3LAN</v>
      </c>
      <c r="D8260" s="1" t="s">
        <v>21924</v>
      </c>
      <c r="E8260" s="2">
        <f>DATEVALUE(LEFT(RIGHT(D8260,26),20))</f>
        <v>47846</v>
      </c>
      <c r="F8260" s="15">
        <f>YEAR(E8260)</f>
        <v>2030</v>
      </c>
    </row>
    <row r="8261" spans="1:6" x14ac:dyDescent="0.25">
      <c r="A8261" s="1" t="s">
        <v>30490</v>
      </c>
      <c r="B8261" s="2" t="str">
        <f>RIGHT(LEFT(A8261,8),4)</f>
        <v>2081</v>
      </c>
      <c r="C8261" s="2" t="str" cm="1">
        <f t="array" ref="C8261">_xlfn.IFS(B8261="3357","IUP350",B8261="2732","IWL280",B8261="2716","VEHIS",B8261="2865","PRIUM4",B8261="2250","IWL25Helio",B8261="2723","iWL280",B8261="2966","ICT250",B8261="3328","IPP350",B8261="3355","IUP250",B8261="2081","PXV3LAN",B8261="2760","PXV33G",B8261="2865","INCONNU",B8261="","ERREUR FORMAT")</f>
        <v>PXV3LAN</v>
      </c>
      <c r="D8261" s="1" t="s">
        <v>21925</v>
      </c>
      <c r="E8261" s="2">
        <f>DATEVALUE(LEFT(RIGHT(D8261,26),20))</f>
        <v>47316</v>
      </c>
      <c r="F8261" s="15">
        <f>YEAR(E8261)</f>
        <v>2029</v>
      </c>
    </row>
    <row r="8262" spans="1:6" x14ac:dyDescent="0.25">
      <c r="A8262" s="1" t="s">
        <v>30491</v>
      </c>
      <c r="B8262" s="2" t="str">
        <f>RIGHT(LEFT(A8262,8),4)</f>
        <v>2081</v>
      </c>
      <c r="C8262" s="2" t="str" cm="1">
        <f t="array" ref="C8262">_xlfn.IFS(B8262="3357","IUP350",B8262="2732","IWL280",B8262="2716","VEHIS",B8262="2865","PRIUM4",B8262="2250","IWL25Helio",B8262="2723","iWL280",B8262="2966","ICT250",B8262="3328","IPP350",B8262="3355","IUP250",B8262="2081","PXV3LAN",B8262="2760","PXV33G",B8262="2865","INCONNU",B8262="","ERREUR FORMAT")</f>
        <v>PXV3LAN</v>
      </c>
      <c r="D8262" s="1" t="s">
        <v>21926</v>
      </c>
      <c r="E8262" s="2">
        <f>DATEVALUE(LEFT(RIGHT(D8262,26),20))</f>
        <v>47130</v>
      </c>
      <c r="F8262" s="15">
        <f>YEAR(E8262)</f>
        <v>2029</v>
      </c>
    </row>
    <row r="8263" spans="1:6" x14ac:dyDescent="0.25">
      <c r="A8263" s="1" t="s">
        <v>4476</v>
      </c>
      <c r="B8263" s="2" t="str">
        <f>RIGHT(LEFT(A8263,8),4)</f>
        <v>2723</v>
      </c>
      <c r="C8263" s="2" t="str" cm="1">
        <f t="array" ref="C8263">_xlfn.IFS(B8263="3357","IUP350",B8263="2732","IWL280",B8263="2716","VEHIS",B8263="2865","PRIUM4",B8263="2250","IWL25Helio",B8263="2723","iWL280",B8263="2966","ICT250",B8263="3328","IPP350",B8263="3355","IUP250",B8263="2081","PXV3LAN",B8263="2760","PXV33G",B8263="2865","INCONNU",B8263="","ERREUR FORMAT")</f>
        <v>iWL280</v>
      </c>
      <c r="D8263" s="1" t="s">
        <v>4477</v>
      </c>
      <c r="E8263" s="2">
        <f>DATEVALUE(LEFT(RIGHT(D8263,26),20))</f>
        <v>47131</v>
      </c>
      <c r="F8263" s="15">
        <f>YEAR(E8263)</f>
        <v>2029</v>
      </c>
    </row>
    <row r="8264" spans="1:6" x14ac:dyDescent="0.25">
      <c r="A8264" s="1" t="s">
        <v>4484</v>
      </c>
      <c r="B8264" s="2" t="str">
        <f>RIGHT(LEFT(A8264,8),4)</f>
        <v>3328</v>
      </c>
      <c r="C8264" s="2" t="str" cm="1">
        <f t="array" ref="C8264">_xlfn.IFS(B8264="3357","IUP350",B8264="2732","IWL280",B8264="2716","VEHIS",B8264="2865","PRIUM4",B8264="2250","IWL25Helio",B8264="2723","iWL280",B8264="2966","ICT250",B8264="3328","IPP350",B8264="3355","IUP250",B8264="2081","PXV3LAN",B8264="2760","PXV33G",B8264="2865","INCONNU",B8264="","ERREUR FORMAT")</f>
        <v>IPP350</v>
      </c>
      <c r="D8264" s="1" t="s">
        <v>4485</v>
      </c>
      <c r="E8264" s="2">
        <f>DATEVALUE(LEFT(RIGHT(D8264,26),20))</f>
        <v>46749</v>
      </c>
      <c r="F8264" s="15">
        <f>YEAR(E8264)</f>
        <v>2027</v>
      </c>
    </row>
    <row r="8265" spans="1:6" x14ac:dyDescent="0.25">
      <c r="A8265" s="1" t="s">
        <v>30492</v>
      </c>
      <c r="B8265" s="2" t="str">
        <f>RIGHT(LEFT(A8265,8),4)</f>
        <v>2081</v>
      </c>
      <c r="C8265" s="2" t="str" cm="1">
        <f t="array" ref="C8265">_xlfn.IFS(B8265="3357","IUP350",B8265="2732","IWL280",B8265="2716","VEHIS",B8265="2865","PRIUM4",B8265="2250","IWL25Helio",B8265="2723","iWL280",B8265="2966","ICT250",B8265="3328","IPP350",B8265="3355","IUP250",B8265="2081","PXV3LAN",B8265="2760","PXV33G",B8265="2865","INCONNU",B8265="","ERREUR FORMAT")</f>
        <v>PXV3LAN</v>
      </c>
      <c r="D8265" s="1" t="s">
        <v>21927</v>
      </c>
      <c r="E8265" s="2">
        <f>DATEVALUE(LEFT(RIGHT(D8265,26),20))</f>
        <v>46581</v>
      </c>
      <c r="F8265" s="15">
        <f>YEAR(E8265)</f>
        <v>2027</v>
      </c>
    </row>
    <row r="8266" spans="1:6" x14ac:dyDescent="0.25">
      <c r="A8266" s="1" t="s">
        <v>30493</v>
      </c>
      <c r="B8266" s="2" t="str">
        <f>RIGHT(LEFT(A8266,8),4)</f>
        <v>2760</v>
      </c>
      <c r="C8266" s="2" t="str" cm="1">
        <f t="array" ref="C8266">_xlfn.IFS(B8266="3357","IUP350",B8266="2732","IWL280",B8266="2716","VEHIS",B8266="2865","PRIUM4",B8266="2250","IWL25Helio",B8266="2723","iWL280",B8266="2966","ICT250",B8266="3328","IPP350",B8266="3355","IUP250",B8266="2081","PXV3LAN",B8266="2760","PXV33G",B8266="2865","INCONNU",B8266="","ERREUR FORMAT")</f>
        <v>PXV33G</v>
      </c>
      <c r="D8266" s="1" t="s">
        <v>21928</v>
      </c>
      <c r="E8266" s="2">
        <f>DATEVALUE(LEFT(RIGHT(D8266,26),20))</f>
        <v>47644</v>
      </c>
      <c r="F8266" s="15">
        <f>YEAR(E8266)</f>
        <v>2030</v>
      </c>
    </row>
    <row r="8267" spans="1:6" x14ac:dyDescent="0.25">
      <c r="A8267" s="1" t="s">
        <v>4490</v>
      </c>
      <c r="B8267" s="2" t="str">
        <f>RIGHT(LEFT(A8267,8),4)</f>
        <v>2723</v>
      </c>
      <c r="C8267" s="2" t="str" cm="1">
        <f t="array" ref="C8267">_xlfn.IFS(B8267="3357","IUP350",B8267="2732","IWL280",B8267="2716","VEHIS",B8267="2865","PRIUM4",B8267="2250","IWL25Helio",B8267="2723","iWL280",B8267="2966","ICT250",B8267="3328","IPP350",B8267="3355","IUP250",B8267="2081","PXV3LAN",B8267="2760","PXV33G",B8267="2865","INCONNU",B8267="","ERREUR FORMAT")</f>
        <v>iWL280</v>
      </c>
      <c r="D8267" s="1" t="s">
        <v>4491</v>
      </c>
      <c r="E8267" s="2">
        <f>DATEVALUE(LEFT(RIGHT(D8267,26),20))</f>
        <v>47129</v>
      </c>
      <c r="F8267" s="15">
        <f>YEAR(E8267)</f>
        <v>2029</v>
      </c>
    </row>
    <row r="8268" spans="1:6" x14ac:dyDescent="0.25">
      <c r="A8268" s="1" t="s">
        <v>4494</v>
      </c>
      <c r="B8268" s="2" t="str">
        <f>RIGHT(LEFT(A8268,8),4)</f>
        <v>3328</v>
      </c>
      <c r="C8268" s="2" t="str" cm="1">
        <f t="array" ref="C8268">_xlfn.IFS(B8268="3357","IUP350",B8268="2732","IWL280",B8268="2716","VEHIS",B8268="2865","PRIUM4",B8268="2250","IWL25Helio",B8268="2723","iWL280",B8268="2966","ICT250",B8268="3328","IPP350",B8268="3355","IUP250",B8268="2081","PXV3LAN",B8268="2760","PXV33G",B8268="2865","INCONNU",B8268="","ERREUR FORMAT")</f>
        <v>IPP350</v>
      </c>
      <c r="D8268" s="1" t="s">
        <v>4495</v>
      </c>
      <c r="E8268" s="2">
        <f>DATEVALUE(LEFT(RIGHT(D8268,26),20))</f>
        <v>46790</v>
      </c>
      <c r="F8268" s="15">
        <f>YEAR(E8268)</f>
        <v>2028</v>
      </c>
    </row>
    <row r="8269" spans="1:6" x14ac:dyDescent="0.25">
      <c r="A8269" s="1" t="s">
        <v>30494</v>
      </c>
      <c r="B8269" s="2" t="str">
        <f>RIGHT(LEFT(A8269,8),4)</f>
        <v>2760</v>
      </c>
      <c r="C8269" s="2" t="str" cm="1">
        <f t="array" ref="C8269">_xlfn.IFS(B8269="3357","IUP350",B8269="2732","IWL280",B8269="2716","VEHIS",B8269="2865","PRIUM4",B8269="2250","IWL25Helio",B8269="2723","iWL280",B8269="2966","ICT250",B8269="3328","IPP350",B8269="3355","IUP250",B8269="2081","PXV3LAN",B8269="2760","PXV33G",B8269="2865","INCONNU",B8269="","ERREUR FORMAT")</f>
        <v>PXV33G</v>
      </c>
      <c r="D8269" s="1" t="s">
        <v>21929</v>
      </c>
      <c r="E8269" s="2">
        <f>DATEVALUE(LEFT(RIGHT(D8269,26),20))</f>
        <v>45853</v>
      </c>
      <c r="F8269" s="15">
        <f>YEAR(E8269)</f>
        <v>2025</v>
      </c>
    </row>
    <row r="8270" spans="1:6" x14ac:dyDescent="0.25">
      <c r="A8270" s="1" t="s">
        <v>4502</v>
      </c>
      <c r="B8270" s="2" t="str">
        <f>RIGHT(LEFT(A8270,8),4)</f>
        <v>2250</v>
      </c>
      <c r="C8270" s="2" t="str" cm="1">
        <f t="array" ref="C8270">_xlfn.IFS(B8270="3357","IUP350",B8270="2732","IWL280",B8270="2716","VEHIS",B8270="2865","PRIUM4",B8270="2250","IWL25Helio",B8270="2723","iWL280",B8270="2966","ICT250",B8270="3328","IPP350",B8270="3355","IUP250",B8270="2081","PXV3LAN",B8270="2760","PXV33G",B8270="2865","INCONNU",B8270="","ERREUR FORMAT")</f>
        <v>IWL25Helio</v>
      </c>
      <c r="D8270" s="1" t="s">
        <v>4503</v>
      </c>
      <c r="E8270" s="2">
        <f>DATEVALUE(LEFT(RIGHT(D8270,26),20))</f>
        <v>46702</v>
      </c>
      <c r="F8270" s="15">
        <f>YEAR(E8270)</f>
        <v>2027</v>
      </c>
    </row>
    <row r="8271" spans="1:6" x14ac:dyDescent="0.25">
      <c r="A8271" s="1" t="s">
        <v>30495</v>
      </c>
      <c r="B8271" s="2" t="str">
        <f>RIGHT(LEFT(A8271,8),4)</f>
        <v>2081</v>
      </c>
      <c r="C8271" s="2" t="str" cm="1">
        <f t="array" ref="C8271">_xlfn.IFS(B8271="3357","IUP350",B8271="2732","IWL280",B8271="2716","VEHIS",B8271="2865","PRIUM4",B8271="2250","IWL25Helio",B8271="2723","iWL280",B8271="2966","ICT250",B8271="3328","IPP350",B8271="3355","IUP250",B8271="2081","PXV3LAN",B8271="2760","PXV33G",B8271="2865","INCONNU",B8271="","ERREUR FORMAT")</f>
        <v>PXV3LAN</v>
      </c>
      <c r="D8271" s="1" t="s">
        <v>21930</v>
      </c>
      <c r="E8271" s="2">
        <f>DATEVALUE(LEFT(RIGHT(D8271,26),20))</f>
        <v>46772</v>
      </c>
      <c r="F8271" s="15">
        <f>YEAR(E8271)</f>
        <v>2028</v>
      </c>
    </row>
    <row r="8272" spans="1:6" x14ac:dyDescent="0.25">
      <c r="A8272" s="1" t="s">
        <v>4496</v>
      </c>
      <c r="B8272" s="2" t="str">
        <f>RIGHT(LEFT(A8272,8),4)</f>
        <v>3328</v>
      </c>
      <c r="C8272" s="2" t="str" cm="1">
        <f t="array" ref="C8272">_xlfn.IFS(B8272="3357","IUP350",B8272="2732","IWL280",B8272="2716","VEHIS",B8272="2865","PRIUM4",B8272="2250","IWL25Helio",B8272="2723","iWL280",B8272="2966","ICT250",B8272="3328","IPP350",B8272="3355","IUP250",B8272="2081","PXV3LAN",B8272="2760","PXV33G",B8272="2865","INCONNU",B8272="","ERREUR FORMAT")</f>
        <v>IPP350</v>
      </c>
      <c r="D8272" s="1" t="s">
        <v>4497</v>
      </c>
      <c r="E8272" s="2">
        <f>DATEVALUE(LEFT(RIGHT(D8272,26),20))</f>
        <v>46824</v>
      </c>
      <c r="F8272" s="15">
        <f>YEAR(E8272)</f>
        <v>2028</v>
      </c>
    </row>
    <row r="8273" spans="1:6" x14ac:dyDescent="0.25">
      <c r="A8273" s="1" t="s">
        <v>30496</v>
      </c>
      <c r="B8273" s="2" t="str">
        <f>RIGHT(LEFT(A8273,8),4)</f>
        <v>2081</v>
      </c>
      <c r="C8273" s="2" t="str" cm="1">
        <f t="array" ref="C8273">_xlfn.IFS(B8273="3357","IUP350",B8273="2732","IWL280",B8273="2716","VEHIS",B8273="2865","PRIUM4",B8273="2250","IWL25Helio",B8273="2723","iWL280",B8273="2966","ICT250",B8273="3328","IPP350",B8273="3355","IUP250",B8273="2081","PXV3LAN",B8273="2760","PXV33G",B8273="2865","INCONNU",B8273="","ERREUR FORMAT")</f>
        <v>PXV3LAN</v>
      </c>
      <c r="D8273" s="1" t="s">
        <v>21931</v>
      </c>
      <c r="E8273" s="2">
        <f>DATEVALUE(LEFT(RIGHT(D8273,26),20))</f>
        <v>47760</v>
      </c>
      <c r="F8273" s="15">
        <f>YEAR(E8273)</f>
        <v>2030</v>
      </c>
    </row>
    <row r="8274" spans="1:6" x14ac:dyDescent="0.25">
      <c r="A8274" s="1" t="s">
        <v>30497</v>
      </c>
      <c r="B8274" s="2" t="str">
        <f>RIGHT(LEFT(A8274,8),4)</f>
        <v>2760</v>
      </c>
      <c r="C8274" s="2" t="str" cm="1">
        <f t="array" ref="C8274">_xlfn.IFS(B8274="3357","IUP350",B8274="2732","IWL280",B8274="2716","VEHIS",B8274="2865","PRIUM4",B8274="2250","IWL25Helio",B8274="2723","iWL280",B8274="2966","ICT250",B8274="3328","IPP350",B8274="3355","IUP250",B8274="2081","PXV3LAN",B8274="2760","PXV33G",B8274="2865","INCONNU",B8274="","ERREUR FORMAT")</f>
        <v>PXV33G</v>
      </c>
      <c r="D8274" s="1" t="s">
        <v>21932</v>
      </c>
      <c r="E8274" s="2">
        <f>DATEVALUE(LEFT(RIGHT(D8274,26),20))</f>
        <v>45695</v>
      </c>
      <c r="F8274" s="15">
        <f>YEAR(E8274)</f>
        <v>2025</v>
      </c>
    </row>
    <row r="8275" spans="1:6" x14ac:dyDescent="0.25">
      <c r="A8275" s="1" t="s">
        <v>30498</v>
      </c>
      <c r="B8275" s="2" t="str">
        <f>RIGHT(LEFT(A8275,8),4)</f>
        <v>2081</v>
      </c>
      <c r="C8275" s="2" t="str" cm="1">
        <f t="array" ref="C8275">_xlfn.IFS(B8275="3357","IUP350",B8275="2732","IWL280",B8275="2716","VEHIS",B8275="2865","PRIUM4",B8275="2250","IWL25Helio",B8275="2723","iWL280",B8275="2966","ICT250",B8275="3328","IPP350",B8275="3355","IUP250",B8275="2081","PXV3LAN",B8275="2760","PXV33G",B8275="2865","INCONNU",B8275="","ERREUR FORMAT")</f>
        <v>PXV3LAN</v>
      </c>
      <c r="D8275" s="1" t="s">
        <v>21933</v>
      </c>
      <c r="E8275" s="2">
        <f>DATEVALUE(LEFT(RIGHT(D8275,26),20))</f>
        <v>47661</v>
      </c>
      <c r="F8275" s="15">
        <f>YEAR(E8275)</f>
        <v>2030</v>
      </c>
    </row>
    <row r="8276" spans="1:6" x14ac:dyDescent="0.25">
      <c r="A8276" s="1" t="s">
        <v>30499</v>
      </c>
      <c r="B8276" s="2" t="str">
        <f>RIGHT(LEFT(A8276,8),4)</f>
        <v>2081</v>
      </c>
      <c r="C8276" s="2" t="str" cm="1">
        <f t="array" ref="C8276">_xlfn.IFS(B8276="3357","IUP350",B8276="2732","IWL280",B8276="2716","VEHIS",B8276="2865","PRIUM4",B8276="2250","IWL25Helio",B8276="2723","iWL280",B8276="2966","ICT250",B8276="3328","IPP350",B8276="3355","IUP250",B8276="2081","PXV3LAN",B8276="2760","PXV33G",B8276="2865","INCONNU",B8276="","ERREUR FORMAT")</f>
        <v>PXV3LAN</v>
      </c>
      <c r="D8276" s="1" t="s">
        <v>21934</v>
      </c>
      <c r="E8276" s="2">
        <f>DATEVALUE(LEFT(RIGHT(D8276,26),20))</f>
        <v>47759</v>
      </c>
      <c r="F8276" s="15">
        <f>YEAR(E8276)</f>
        <v>2030</v>
      </c>
    </row>
    <row r="8277" spans="1:6" x14ac:dyDescent="0.25">
      <c r="A8277" s="1" t="s">
        <v>30500</v>
      </c>
      <c r="B8277" s="2" t="str">
        <f>RIGHT(LEFT(A8277,8),4)</f>
        <v>2081</v>
      </c>
      <c r="C8277" s="2" t="str" cm="1">
        <f t="array" ref="C8277">_xlfn.IFS(B8277="3357","IUP350",B8277="2732","IWL280",B8277="2716","VEHIS",B8277="2865","PRIUM4",B8277="2250","IWL25Helio",B8277="2723","iWL280",B8277="2966","ICT250",B8277="3328","IPP350",B8277="3355","IUP250",B8277="2081","PXV3LAN",B8277="2760","PXV33G",B8277="2865","INCONNU",B8277="","ERREUR FORMAT")</f>
        <v>PXV3LAN</v>
      </c>
      <c r="D8277" s="1" t="s">
        <v>21935</v>
      </c>
      <c r="E8277" s="2">
        <f>DATEVALUE(LEFT(RIGHT(D8277,26),20))</f>
        <v>47438</v>
      </c>
      <c r="F8277" s="15">
        <f>YEAR(E8277)</f>
        <v>2029</v>
      </c>
    </row>
    <row r="8278" spans="1:6" x14ac:dyDescent="0.25">
      <c r="A8278" s="1" t="s">
        <v>30501</v>
      </c>
      <c r="B8278" s="2" t="str">
        <f>RIGHT(LEFT(A8278,8),4)</f>
        <v>2081</v>
      </c>
      <c r="C8278" s="2" t="str" cm="1">
        <f t="array" ref="C8278">_xlfn.IFS(B8278="3357","IUP350",B8278="2732","IWL280",B8278="2716","VEHIS",B8278="2865","PRIUM4",B8278="2250","IWL25Helio",B8278="2723","iWL280",B8278="2966","ICT250",B8278="3328","IPP350",B8278="3355","IUP250",B8278="2081","PXV3LAN",B8278="2760","PXV33G",B8278="2865","INCONNU",B8278="","ERREUR FORMAT")</f>
        <v>PXV3LAN</v>
      </c>
      <c r="D8278" s="1" t="s">
        <v>21936</v>
      </c>
      <c r="E8278" s="2">
        <f>DATEVALUE(LEFT(RIGHT(D8278,26),20))</f>
        <v>47316</v>
      </c>
      <c r="F8278" s="15">
        <f>YEAR(E8278)</f>
        <v>2029</v>
      </c>
    </row>
    <row r="8279" spans="1:6" x14ac:dyDescent="0.25">
      <c r="A8279" s="1" t="s">
        <v>30502</v>
      </c>
      <c r="B8279" s="2" t="str">
        <f>RIGHT(LEFT(A8279,8),4)</f>
        <v>2081</v>
      </c>
      <c r="C8279" s="2" t="str" cm="1">
        <f t="array" ref="C8279">_xlfn.IFS(B8279="3357","IUP350",B8279="2732","IWL280",B8279="2716","VEHIS",B8279="2865","PRIUM4",B8279="2250","IWL25Helio",B8279="2723","iWL280",B8279="2966","ICT250",B8279="3328","IPP350",B8279="3355","IUP250",B8279="2081","PXV3LAN",B8279="2760","PXV33G",B8279="2865","INCONNU",B8279="","ERREUR FORMAT")</f>
        <v>PXV3LAN</v>
      </c>
      <c r="D8279" s="1" t="s">
        <v>21937</v>
      </c>
      <c r="E8279" s="2">
        <f>DATEVALUE(LEFT(RIGHT(D8279,26),20))</f>
        <v>46838</v>
      </c>
      <c r="F8279" s="15">
        <f>YEAR(E8279)</f>
        <v>2028</v>
      </c>
    </row>
    <row r="8280" spans="1:6" x14ac:dyDescent="0.25">
      <c r="A8280" s="1" t="s">
        <v>30503</v>
      </c>
      <c r="B8280" s="2" t="str">
        <f>RIGHT(LEFT(A8280,8),4)</f>
        <v>2081</v>
      </c>
      <c r="C8280" s="2" t="str" cm="1">
        <f t="array" ref="C8280">_xlfn.IFS(B8280="3357","IUP350",B8280="2732","IWL280",B8280="2716","VEHIS",B8280="2865","PRIUM4",B8280="2250","IWL25Helio",B8280="2723","iWL280",B8280="2966","ICT250",B8280="3328","IPP350",B8280="3355","IUP250",B8280="2081","PXV3LAN",B8280="2760","PXV33G",B8280="2865","INCONNU",B8280="","ERREUR FORMAT")</f>
        <v>PXV3LAN</v>
      </c>
      <c r="D8280" s="1" t="s">
        <v>21938</v>
      </c>
      <c r="E8280" s="2">
        <f>DATEVALUE(LEFT(RIGHT(D8280,26),20))</f>
        <v>47130</v>
      </c>
      <c r="F8280" s="15">
        <f>YEAR(E8280)</f>
        <v>2029</v>
      </c>
    </row>
    <row r="8281" spans="1:6" x14ac:dyDescent="0.25">
      <c r="A8281" s="1" t="s">
        <v>30504</v>
      </c>
      <c r="B8281" s="2" t="str">
        <f>RIGHT(LEFT(A8281,8),4)</f>
        <v>2081</v>
      </c>
      <c r="C8281" s="2" t="str" cm="1">
        <f t="array" ref="C8281">_xlfn.IFS(B8281="3357","IUP350",B8281="2732","IWL280",B8281="2716","VEHIS",B8281="2865","PRIUM4",B8281="2250","IWL25Helio",B8281="2723","iWL280",B8281="2966","ICT250",B8281="3328","IPP350",B8281="3355","IUP250",B8281="2081","PXV3LAN",B8281="2760","PXV33G",B8281="2865","INCONNU",B8281="","ERREUR FORMAT")</f>
        <v>PXV3LAN</v>
      </c>
      <c r="D8281" s="1" t="s">
        <v>21939</v>
      </c>
      <c r="E8281" s="2">
        <f>DATEVALUE(LEFT(RIGHT(D8281,26),20))</f>
        <v>47760</v>
      </c>
      <c r="F8281" s="15">
        <f>YEAR(E8281)</f>
        <v>2030</v>
      </c>
    </row>
    <row r="8282" spans="1:6" x14ac:dyDescent="0.25">
      <c r="A8282" s="1" t="s">
        <v>4492</v>
      </c>
      <c r="B8282" s="2" t="str">
        <f>RIGHT(LEFT(A8282,8),4)</f>
        <v>3328</v>
      </c>
      <c r="C8282" s="2" t="str" cm="1">
        <f t="array" ref="C8282">_xlfn.IFS(B8282="3357","IUP350",B8282="2732","IWL280",B8282="2716","VEHIS",B8282="2865","PRIUM4",B8282="2250","IWL25Helio",B8282="2723","iWL280",B8282="2966","ICT250",B8282="3328","IPP350",B8282="3355","IUP250",B8282="2081","PXV3LAN",B8282="2760","PXV33G",B8282="2865","INCONNU",B8282="","ERREUR FORMAT")</f>
        <v>IPP350</v>
      </c>
      <c r="D8282" s="1" t="s">
        <v>4493</v>
      </c>
      <c r="E8282" s="2">
        <f>DATEVALUE(LEFT(RIGHT(D8282,26),20))</f>
        <v>46749</v>
      </c>
      <c r="F8282" s="15">
        <f>YEAR(E8282)</f>
        <v>2027</v>
      </c>
    </row>
    <row r="8283" spans="1:6" x14ac:dyDescent="0.25">
      <c r="A8283" s="1" t="s">
        <v>30505</v>
      </c>
      <c r="B8283" s="2" t="str">
        <f>RIGHT(LEFT(A8283,8),4)</f>
        <v>2081</v>
      </c>
      <c r="C8283" s="2" t="str" cm="1">
        <f t="array" ref="C8283">_xlfn.IFS(B8283="3357","IUP350",B8283="2732","IWL280",B8283="2716","VEHIS",B8283="2865","PRIUM4",B8283="2250","IWL25Helio",B8283="2723","iWL280",B8283="2966","ICT250",B8283="3328","IPP350",B8283="3355","IUP250",B8283="2081","PXV3LAN",B8283="2760","PXV33G",B8283="2865","INCONNU",B8283="","ERREUR FORMAT")</f>
        <v>PXV3LAN</v>
      </c>
      <c r="D8283" s="1" t="s">
        <v>21940</v>
      </c>
      <c r="E8283" s="2">
        <f>DATEVALUE(LEFT(RIGHT(D8283,26),20))</f>
        <v>46771</v>
      </c>
      <c r="F8283" s="15">
        <f>YEAR(E8283)</f>
        <v>2028</v>
      </c>
    </row>
    <row r="8284" spans="1:6" x14ac:dyDescent="0.25">
      <c r="A8284" s="1" t="s">
        <v>30506</v>
      </c>
      <c r="B8284" s="2" t="str">
        <f>RIGHT(LEFT(A8284,8),4)</f>
        <v>2081</v>
      </c>
      <c r="C8284" s="2" t="str" cm="1">
        <f t="array" ref="C8284">_xlfn.IFS(B8284="3357","IUP350",B8284="2732","IWL280",B8284="2716","VEHIS",B8284="2865","PRIUM4",B8284="2250","IWL25Helio",B8284="2723","iWL280",B8284="2966","ICT250",B8284="3328","IPP350",B8284="3355","IUP250",B8284="2081","PXV3LAN",B8284="2760","PXV33G",B8284="2865","INCONNU",B8284="","ERREUR FORMAT")</f>
        <v>PXV3LAN</v>
      </c>
      <c r="D8284" s="1" t="s">
        <v>21941</v>
      </c>
      <c r="E8284" s="2">
        <f>DATEVALUE(LEFT(RIGHT(D8284,26),20))</f>
        <v>46869</v>
      </c>
      <c r="F8284" s="15">
        <f>YEAR(E8284)</f>
        <v>2028</v>
      </c>
    </row>
    <row r="8285" spans="1:6" x14ac:dyDescent="0.25">
      <c r="A8285" s="1" t="s">
        <v>30507</v>
      </c>
      <c r="B8285" s="2" t="str">
        <f>RIGHT(LEFT(A8285,8),4)</f>
        <v>2081</v>
      </c>
      <c r="C8285" s="2" t="str" cm="1">
        <f t="array" ref="C8285">_xlfn.IFS(B8285="3357","IUP350",B8285="2732","IWL280",B8285="2716","VEHIS",B8285="2865","PRIUM4",B8285="2250","IWL25Helio",B8285="2723","iWL280",B8285="2966","ICT250",B8285="3328","IPP350",B8285="3355","IUP250",B8285="2081","PXV3LAN",B8285="2760","PXV33G",B8285="2865","INCONNU",B8285="","ERREUR FORMAT")</f>
        <v>PXV3LAN</v>
      </c>
      <c r="D8285" s="1" t="s">
        <v>21942</v>
      </c>
      <c r="E8285" s="2">
        <f>DATEVALUE(LEFT(RIGHT(D8285,26),20))</f>
        <v>47316</v>
      </c>
      <c r="F8285" s="15">
        <f>YEAR(E8285)</f>
        <v>2029</v>
      </c>
    </row>
    <row r="8286" spans="1:6" x14ac:dyDescent="0.25">
      <c r="A8286" s="1" t="s">
        <v>30508</v>
      </c>
      <c r="B8286" s="2" t="str">
        <f>RIGHT(LEFT(A8286,8),4)</f>
        <v>2760</v>
      </c>
      <c r="C8286" s="2" t="str" cm="1">
        <f t="array" ref="C8286">_xlfn.IFS(B8286="3357","IUP350",B8286="2732","IWL280",B8286="2716","VEHIS",B8286="2865","PRIUM4",B8286="2250","IWL25Helio",B8286="2723","iWL280",B8286="2966","ICT250",B8286="3328","IPP350",B8286="3355","IUP250",B8286="2081","PXV3LAN",B8286="2760","PXV33G",B8286="2865","INCONNU",B8286="","ERREUR FORMAT")</f>
        <v>PXV33G</v>
      </c>
      <c r="D8286" s="1" t="s">
        <v>21943</v>
      </c>
      <c r="E8286" s="2">
        <f>DATEVALUE(LEFT(RIGHT(D8286,26),20))</f>
        <v>47639</v>
      </c>
      <c r="F8286" s="15">
        <f>YEAR(E8286)</f>
        <v>2030</v>
      </c>
    </row>
    <row r="8287" spans="1:6" x14ac:dyDescent="0.25">
      <c r="A8287" s="1" t="s">
        <v>4532</v>
      </c>
      <c r="B8287" s="2" t="str">
        <f>RIGHT(LEFT(A8287,8),4)</f>
        <v>3357</v>
      </c>
      <c r="C8287" s="2" t="str" cm="1">
        <f t="array" ref="C8287">_xlfn.IFS(B8287="3357","IUP350",B8287="2732","IWL280",B8287="2716","VEHIS",B8287="2865","PRIUM4",B8287="2250","IWL25Helio",B8287="2723","iWL280",B8287="2966","ICT250",B8287="3328","IPP350",B8287="3355","IUP250",B8287="2081","PXV3LAN",B8287="2760","PXV33G",B8287="2865","INCONNU",B8287="","ERREUR FORMAT")</f>
        <v>IUP350</v>
      </c>
      <c r="D8287" s="1" t="s">
        <v>4533</v>
      </c>
      <c r="E8287" s="2">
        <f>DATEVALUE(LEFT(RIGHT(D8287,26),20))</f>
        <v>47296</v>
      </c>
      <c r="F8287" s="15">
        <f>YEAR(E8287)</f>
        <v>2029</v>
      </c>
    </row>
    <row r="8288" spans="1:6" x14ac:dyDescent="0.25">
      <c r="A8288" s="1" t="s">
        <v>4504</v>
      </c>
      <c r="B8288" s="2" t="str">
        <f>RIGHT(LEFT(A8288,8),4)</f>
        <v>2723</v>
      </c>
      <c r="C8288" s="2" t="str" cm="1">
        <f t="array" ref="C8288">_xlfn.IFS(B8288="3357","IUP350",B8288="2732","IWL280",B8288="2716","VEHIS",B8288="2865","PRIUM4",B8288="2250","IWL25Helio",B8288="2723","iWL280",B8288="2966","ICT250",B8288="3328","IPP350",B8288="3355","IUP250",B8288="2081","PXV3LAN",B8288="2760","PXV33G",B8288="2865","INCONNU",B8288="","ERREUR FORMAT")</f>
        <v>iWL280</v>
      </c>
      <c r="D8288" s="1" t="s">
        <v>4505</v>
      </c>
      <c r="E8288" s="2">
        <f>DATEVALUE(LEFT(RIGHT(D8288,26),20))</f>
        <v>47129</v>
      </c>
      <c r="F8288" s="15">
        <f>YEAR(E8288)</f>
        <v>2029</v>
      </c>
    </row>
    <row r="8289" spans="1:6" x14ac:dyDescent="0.25">
      <c r="A8289" s="1" t="s">
        <v>30509</v>
      </c>
      <c r="B8289" s="2" t="str">
        <f>RIGHT(LEFT(A8289,8),4)</f>
        <v>2081</v>
      </c>
      <c r="C8289" s="2" t="str" cm="1">
        <f t="array" ref="C8289">_xlfn.IFS(B8289="3357","IUP350",B8289="2732","IWL280",B8289="2716","VEHIS",B8289="2865","PRIUM4",B8289="2250","IWL25Helio",B8289="2723","iWL280",B8289="2966","ICT250",B8289="3328","IPP350",B8289="3355","IUP250",B8289="2081","PXV3LAN",B8289="2760","PXV33G",B8289="2865","INCONNU",B8289="","ERREUR FORMAT")</f>
        <v>PXV3LAN</v>
      </c>
      <c r="D8289" s="1" t="s">
        <v>21944</v>
      </c>
      <c r="E8289" s="2">
        <f>DATEVALUE(LEFT(RIGHT(D8289,26),20))</f>
        <v>47763</v>
      </c>
      <c r="F8289" s="15">
        <f>YEAR(E8289)</f>
        <v>2030</v>
      </c>
    </row>
    <row r="8290" spans="1:6" x14ac:dyDescent="0.25">
      <c r="A8290" s="1" t="s">
        <v>30510</v>
      </c>
      <c r="B8290" s="2" t="str">
        <f>RIGHT(LEFT(A8290,8),4)</f>
        <v>2760</v>
      </c>
      <c r="C8290" s="2" t="str" cm="1">
        <f t="array" ref="C8290">_xlfn.IFS(B8290="3357","IUP350",B8290="2732","IWL280",B8290="2716","VEHIS",B8290="2865","PRIUM4",B8290="2250","IWL25Helio",B8290="2723","iWL280",B8290="2966","ICT250",B8290="3328","IPP350",B8290="3355","IUP250",B8290="2081","PXV3LAN",B8290="2760","PXV33G",B8290="2865","INCONNU",B8290="","ERREUR FORMAT")</f>
        <v>PXV33G</v>
      </c>
      <c r="D8290" s="1" t="s">
        <v>21945</v>
      </c>
      <c r="E8290" s="2">
        <f>DATEVALUE(LEFT(RIGHT(D8290,26),20))</f>
        <v>45875</v>
      </c>
      <c r="F8290" s="15">
        <f>YEAR(E8290)</f>
        <v>2025</v>
      </c>
    </row>
    <row r="8291" spans="1:6" x14ac:dyDescent="0.25">
      <c r="A8291" s="1" t="s">
        <v>30511</v>
      </c>
      <c r="B8291" s="2" t="str">
        <f>RIGHT(LEFT(A8291,8),4)</f>
        <v>2760</v>
      </c>
      <c r="C8291" s="2" t="str" cm="1">
        <f t="array" ref="C8291">_xlfn.IFS(B8291="3357","IUP350",B8291="2732","IWL280",B8291="2716","VEHIS",B8291="2865","PRIUM4",B8291="2250","IWL25Helio",B8291="2723","iWL280",B8291="2966","ICT250",B8291="3328","IPP350",B8291="3355","IUP250",B8291="2081","PXV3LAN",B8291="2760","PXV33G",B8291="2865","INCONNU",B8291="","ERREUR FORMAT")</f>
        <v>PXV33G</v>
      </c>
      <c r="D8291" s="1" t="s">
        <v>21946</v>
      </c>
      <c r="E8291" s="2">
        <f>DATEVALUE(LEFT(RIGHT(D8291,26),20))</f>
        <v>47647</v>
      </c>
      <c r="F8291" s="15">
        <f>YEAR(E8291)</f>
        <v>2030</v>
      </c>
    </row>
    <row r="8292" spans="1:6" x14ac:dyDescent="0.25">
      <c r="A8292" s="1" t="s">
        <v>30512</v>
      </c>
      <c r="B8292" s="2" t="str">
        <f>RIGHT(LEFT(A8292,8),4)</f>
        <v>2081</v>
      </c>
      <c r="C8292" s="2" t="str" cm="1">
        <f t="array" ref="C8292">_xlfn.IFS(B8292="3357","IUP350",B8292="2732","IWL280",B8292="2716","VEHIS",B8292="2865","PRIUM4",B8292="2250","IWL25Helio",B8292="2723","iWL280",B8292="2966","ICT250",B8292="3328","IPP350",B8292="3355","IUP250",B8292="2081","PXV3LAN",B8292="2760","PXV33G",B8292="2865","INCONNU",B8292="","ERREUR FORMAT")</f>
        <v>PXV3LAN</v>
      </c>
      <c r="D8292" s="1" t="s">
        <v>21947</v>
      </c>
      <c r="E8292" s="2">
        <f>DATEVALUE(LEFT(RIGHT(D8292,26),20))</f>
        <v>47126</v>
      </c>
      <c r="F8292" s="15">
        <f>YEAR(E8292)</f>
        <v>2029</v>
      </c>
    </row>
    <row r="8293" spans="1:6" x14ac:dyDescent="0.25">
      <c r="A8293" s="1" t="s">
        <v>30513</v>
      </c>
      <c r="B8293" s="2" t="str">
        <f>RIGHT(LEFT(A8293,8),4)</f>
        <v>2081</v>
      </c>
      <c r="C8293" s="2" t="str" cm="1">
        <f t="array" ref="C8293">_xlfn.IFS(B8293="3357","IUP350",B8293="2732","IWL280",B8293="2716","VEHIS",B8293="2865","PRIUM4",B8293="2250","IWL25Helio",B8293="2723","iWL280",B8293="2966","ICT250",B8293="3328","IPP350",B8293="3355","IUP250",B8293="2081","PXV3LAN",B8293="2760","PXV33G",B8293="2865","INCONNU",B8293="","ERREUR FORMAT")</f>
        <v>PXV3LAN</v>
      </c>
      <c r="D8293" s="1" t="s">
        <v>21948</v>
      </c>
      <c r="E8293" s="2">
        <f>DATEVALUE(LEFT(RIGHT(D8293,26),20))</f>
        <v>46859</v>
      </c>
      <c r="F8293" s="15">
        <f>YEAR(E8293)</f>
        <v>2028</v>
      </c>
    </row>
    <row r="8294" spans="1:6" x14ac:dyDescent="0.25">
      <c r="A8294" s="1" t="s">
        <v>8148</v>
      </c>
      <c r="B8294" s="2" t="str">
        <f>RIGHT(LEFT(A8294,8),4)</f>
        <v>2723</v>
      </c>
      <c r="C8294" s="2" t="str" cm="1">
        <f t="array" ref="C8294">_xlfn.IFS(B8294="3357","IUP350",B8294="2732","IWL280",B8294="2716","VEHIS",B8294="2865","PRIUM4",B8294="2250","IWL25Helio",B8294="2723","iWL280",B8294="2966","ICT250",B8294="3328","IPP350",B8294="3355","IUP250",B8294="2081","PXV3LAN",B8294="2760","PXV33G",B8294="2865","INCONNU",B8294="","ERREUR FORMAT")</f>
        <v>iWL280</v>
      </c>
      <c r="D8294" s="1" t="s">
        <v>8149</v>
      </c>
      <c r="E8294" s="2">
        <f>DATEVALUE(LEFT(RIGHT(D8294,26),20))</f>
        <v>46836</v>
      </c>
      <c r="F8294" s="15">
        <f>YEAR(E8294)</f>
        <v>2028</v>
      </c>
    </row>
    <row r="8295" spans="1:6" x14ac:dyDescent="0.25">
      <c r="A8295" s="1" t="s">
        <v>30514</v>
      </c>
      <c r="B8295" s="2" t="str">
        <f>RIGHT(LEFT(A8295,8),4)</f>
        <v>2081</v>
      </c>
      <c r="C8295" s="2" t="str" cm="1">
        <f t="array" ref="C8295">_xlfn.IFS(B8295="3357","IUP350",B8295="2732","IWL280",B8295="2716","VEHIS",B8295="2865","PRIUM4",B8295="2250","IWL25Helio",B8295="2723","iWL280",B8295="2966","ICT250",B8295="3328","IPP350",B8295="3355","IUP250",B8295="2081","PXV3LAN",B8295="2760","PXV33G",B8295="2865","INCONNU",B8295="","ERREUR FORMAT")</f>
        <v>PXV3LAN</v>
      </c>
      <c r="D8295" s="1" t="s">
        <v>21949</v>
      </c>
      <c r="E8295" s="2">
        <f>DATEVALUE(LEFT(RIGHT(D8295,26),20))</f>
        <v>46069</v>
      </c>
      <c r="F8295" s="15">
        <f>YEAR(E8295)</f>
        <v>2026</v>
      </c>
    </row>
    <row r="8296" spans="1:6" x14ac:dyDescent="0.25">
      <c r="A8296" s="1" t="s">
        <v>30515</v>
      </c>
      <c r="B8296" s="2" t="str">
        <f>RIGHT(LEFT(A8296,8),4)</f>
        <v>2081</v>
      </c>
      <c r="C8296" s="2" t="str" cm="1">
        <f t="array" ref="C8296">_xlfn.IFS(B8296="3357","IUP350",B8296="2732","IWL280",B8296="2716","VEHIS",B8296="2865","PRIUM4",B8296="2250","IWL25Helio",B8296="2723","iWL280",B8296="2966","ICT250",B8296="3328","IPP350",B8296="3355","IUP250",B8296="2081","PXV3LAN",B8296="2760","PXV33G",B8296="2865","INCONNU",B8296="","ERREUR FORMAT")</f>
        <v>PXV3LAN</v>
      </c>
      <c r="D8296" s="1" t="s">
        <v>21950</v>
      </c>
      <c r="E8296" s="2">
        <f>DATEVALUE(LEFT(RIGHT(D8296,26),20))</f>
        <v>45714</v>
      </c>
      <c r="F8296" s="15">
        <f>YEAR(E8296)</f>
        <v>2025</v>
      </c>
    </row>
    <row r="8297" spans="1:6" x14ac:dyDescent="0.25">
      <c r="A8297" s="1" t="s">
        <v>30516</v>
      </c>
      <c r="B8297" s="2" t="str">
        <f>RIGHT(LEFT(A8297,8),4)</f>
        <v>2081</v>
      </c>
      <c r="C8297" s="2" t="str" cm="1">
        <f t="array" ref="C8297">_xlfn.IFS(B8297="3357","IUP350",B8297="2732","IWL280",B8297="2716","VEHIS",B8297="2865","PRIUM4",B8297="2250","IWL25Helio",B8297="2723","iWL280",B8297="2966","ICT250",B8297="3328","IPP350",B8297="3355","IUP250",B8297="2081","PXV3LAN",B8297="2760","PXV33G",B8297="2865","INCONNU",B8297="","ERREUR FORMAT")</f>
        <v>PXV3LAN</v>
      </c>
      <c r="D8297" s="1" t="s">
        <v>21951</v>
      </c>
      <c r="E8297" s="2">
        <f>DATEVALUE(LEFT(RIGHT(D8297,26),20))</f>
        <v>46862</v>
      </c>
      <c r="F8297" s="15">
        <f>YEAR(E8297)</f>
        <v>2028</v>
      </c>
    </row>
    <row r="8298" spans="1:6" x14ac:dyDescent="0.25">
      <c r="A8298" s="1" t="s">
        <v>30517</v>
      </c>
      <c r="B8298" s="2" t="str">
        <f>RIGHT(LEFT(A8298,8),4)</f>
        <v>2081</v>
      </c>
      <c r="C8298" s="2" t="str" cm="1">
        <f t="array" ref="C8298">_xlfn.IFS(B8298="3357","IUP350",B8298="2732","IWL280",B8298="2716","VEHIS",B8298="2865","PRIUM4",B8298="2250","IWL25Helio",B8298="2723","iWL280",B8298="2966","ICT250",B8298="3328","IPP350",B8298="3355","IUP250",B8298="2081","PXV3LAN",B8298="2760","PXV33G",B8298="2865","INCONNU",B8298="","ERREUR FORMAT")</f>
        <v>PXV3LAN</v>
      </c>
      <c r="D8298" s="1" t="s">
        <v>21952</v>
      </c>
      <c r="E8298" s="2">
        <f>DATEVALUE(LEFT(RIGHT(D8298,26),20))</f>
        <v>47759</v>
      </c>
      <c r="F8298" s="15">
        <f>YEAR(E8298)</f>
        <v>2030</v>
      </c>
    </row>
    <row r="8299" spans="1:6" x14ac:dyDescent="0.25">
      <c r="A8299" s="1" t="s">
        <v>4500</v>
      </c>
      <c r="B8299" s="2" t="str">
        <f>RIGHT(LEFT(A8299,8),4)</f>
        <v>3328</v>
      </c>
      <c r="C8299" s="2" t="str" cm="1">
        <f t="array" ref="C8299">_xlfn.IFS(B8299="3357","IUP350",B8299="2732","IWL280",B8299="2716","VEHIS",B8299="2865","PRIUM4",B8299="2250","IWL25Helio",B8299="2723","iWL280",B8299="2966","ICT250",B8299="3328","IPP350",B8299="3355","IUP250",B8299="2081","PXV3LAN",B8299="2760","PXV33G",B8299="2865","INCONNU",B8299="","ERREUR FORMAT")</f>
        <v>IPP350</v>
      </c>
      <c r="D8299" s="1" t="s">
        <v>4501</v>
      </c>
      <c r="E8299" s="2">
        <f>DATEVALUE(LEFT(RIGHT(D8299,26),20))</f>
        <v>46489</v>
      </c>
      <c r="F8299" s="15">
        <f>YEAR(E8299)</f>
        <v>2027</v>
      </c>
    </row>
    <row r="8300" spans="1:6" x14ac:dyDescent="0.25">
      <c r="A8300" s="1" t="s">
        <v>4498</v>
      </c>
      <c r="B8300" s="2" t="str">
        <f>RIGHT(LEFT(A8300,8),4)</f>
        <v>2723</v>
      </c>
      <c r="C8300" s="2" t="str" cm="1">
        <f t="array" ref="C8300">_xlfn.IFS(B8300="3357","IUP350",B8300="2732","IWL280",B8300="2716","VEHIS",B8300="2865","PRIUM4",B8300="2250","IWL25Helio",B8300="2723","iWL280",B8300="2966","ICT250",B8300="3328","IPP350",B8300="3355","IUP250",B8300="2081","PXV3LAN",B8300="2760","PXV33G",B8300="2865","INCONNU",B8300="","ERREUR FORMAT")</f>
        <v>iWL280</v>
      </c>
      <c r="D8300" s="1" t="s">
        <v>4499</v>
      </c>
      <c r="E8300" s="2">
        <f>DATEVALUE(LEFT(RIGHT(D8300,26),20))</f>
        <v>47129</v>
      </c>
      <c r="F8300" s="15">
        <f>YEAR(E8300)</f>
        <v>2029</v>
      </c>
    </row>
    <row r="8301" spans="1:6" x14ac:dyDescent="0.25">
      <c r="A8301" s="1" t="s">
        <v>30518</v>
      </c>
      <c r="B8301" s="2" t="str">
        <f>RIGHT(LEFT(A8301,8),4)</f>
        <v>2760</v>
      </c>
      <c r="C8301" s="2" t="str" cm="1">
        <f t="array" ref="C8301">_xlfn.IFS(B8301="3357","IUP350",B8301="2732","IWL280",B8301="2716","VEHIS",B8301="2865","PRIUM4",B8301="2250","IWL25Helio",B8301="2723","iWL280",B8301="2966","ICT250",B8301="3328","IPP350",B8301="3355","IUP250",B8301="2081","PXV3LAN",B8301="2760","PXV33G",B8301="2865","INCONNU",B8301="","ERREUR FORMAT")</f>
        <v>PXV33G</v>
      </c>
      <c r="D8301" s="1" t="s">
        <v>21953</v>
      </c>
      <c r="E8301" s="2">
        <f>DATEVALUE(LEFT(RIGHT(D8301,26),20))</f>
        <v>46663</v>
      </c>
      <c r="F8301" s="15">
        <f>YEAR(E8301)</f>
        <v>2027</v>
      </c>
    </row>
    <row r="8302" spans="1:6" x14ac:dyDescent="0.25">
      <c r="A8302" s="1" t="s">
        <v>30519</v>
      </c>
      <c r="B8302" s="2" t="str">
        <f>RIGHT(LEFT(A8302,8),4)</f>
        <v>2081</v>
      </c>
      <c r="C8302" s="2" t="str" cm="1">
        <f t="array" ref="C8302">_xlfn.IFS(B8302="3357","IUP350",B8302="2732","IWL280",B8302="2716","VEHIS",B8302="2865","PRIUM4",B8302="2250","IWL25Helio",B8302="2723","iWL280",B8302="2966","ICT250",B8302="3328","IPP350",B8302="3355","IUP250",B8302="2081","PXV3LAN",B8302="2760","PXV33G",B8302="2865","INCONNU",B8302="","ERREUR FORMAT")</f>
        <v>PXV3LAN</v>
      </c>
      <c r="D8302" s="1" t="s">
        <v>21954</v>
      </c>
      <c r="E8302" s="2">
        <f>DATEVALUE(LEFT(RIGHT(D8302,26),20))</f>
        <v>47949</v>
      </c>
      <c r="F8302" s="15">
        <f>YEAR(E8302)</f>
        <v>2031</v>
      </c>
    </row>
    <row r="8303" spans="1:6" x14ac:dyDescent="0.25">
      <c r="A8303" s="1" t="s">
        <v>30520</v>
      </c>
      <c r="B8303" s="2" t="str">
        <f>RIGHT(LEFT(A8303,8),4)</f>
        <v>2081</v>
      </c>
      <c r="C8303" s="2" t="str" cm="1">
        <f t="array" ref="C8303">_xlfn.IFS(B8303="3357","IUP350",B8303="2732","IWL280",B8303="2716","VEHIS",B8303="2865","PRIUM4",B8303="2250","IWL25Helio",B8303="2723","iWL280",B8303="2966","ICT250",B8303="3328","IPP350",B8303="3355","IUP250",B8303="2081","PXV3LAN",B8303="2760","PXV33G",B8303="2865","INCONNU",B8303="","ERREUR FORMAT")</f>
        <v>PXV3LAN</v>
      </c>
      <c r="D8303" s="1" t="s">
        <v>21955</v>
      </c>
      <c r="E8303" s="2">
        <f>DATEVALUE(LEFT(RIGHT(D8303,26),20))</f>
        <v>47130</v>
      </c>
      <c r="F8303" s="15">
        <f>YEAR(E8303)</f>
        <v>2029</v>
      </c>
    </row>
    <row r="8304" spans="1:6" x14ac:dyDescent="0.25">
      <c r="A8304" s="1" t="s">
        <v>30521</v>
      </c>
      <c r="B8304" s="2" t="str">
        <f>RIGHT(LEFT(A8304,8),4)</f>
        <v>2081</v>
      </c>
      <c r="C8304" s="2" t="str" cm="1">
        <f t="array" ref="C8304">_xlfn.IFS(B8304="3357","IUP350",B8304="2732","IWL280",B8304="2716","VEHIS",B8304="2865","PRIUM4",B8304="2250","IWL25Helio",B8304="2723","iWL280",B8304="2966","ICT250",B8304="3328","IPP350",B8304="3355","IUP250",B8304="2081","PXV3LAN",B8304="2760","PXV33G",B8304="2865","INCONNU",B8304="","ERREUR FORMAT")</f>
        <v>PXV3LAN</v>
      </c>
      <c r="D8304" s="1" t="s">
        <v>21956</v>
      </c>
      <c r="E8304" s="2">
        <f>DATEVALUE(LEFT(RIGHT(D8304,26),20))</f>
        <v>46475</v>
      </c>
      <c r="F8304" s="15">
        <f>YEAR(E8304)</f>
        <v>2027</v>
      </c>
    </row>
    <row r="8305" spans="1:6" x14ac:dyDescent="0.25">
      <c r="A8305" s="1" t="s">
        <v>30522</v>
      </c>
      <c r="B8305" s="2" t="str">
        <f>RIGHT(LEFT(A8305,8),4)</f>
        <v>2081</v>
      </c>
      <c r="C8305" s="2" t="str" cm="1">
        <f t="array" ref="C8305">_xlfn.IFS(B8305="3357","IUP350",B8305="2732","IWL280",B8305="2716","VEHIS",B8305="2865","PRIUM4",B8305="2250","IWL25Helio",B8305="2723","iWL280",B8305="2966","ICT250",B8305="3328","IPP350",B8305="3355","IUP250",B8305="2081","PXV3LAN",B8305="2760","PXV33G",B8305="2865","INCONNU",B8305="","ERREUR FORMAT")</f>
        <v>PXV3LAN</v>
      </c>
      <c r="D8305" s="1" t="s">
        <v>21957</v>
      </c>
      <c r="E8305" s="2">
        <f>DATEVALUE(LEFT(RIGHT(D8305,26),20))</f>
        <v>47130</v>
      </c>
      <c r="F8305" s="15">
        <f>YEAR(E8305)</f>
        <v>2029</v>
      </c>
    </row>
    <row r="8306" spans="1:6" x14ac:dyDescent="0.25">
      <c r="A8306" s="1" t="s">
        <v>4488</v>
      </c>
      <c r="B8306" s="2" t="str">
        <f>RIGHT(LEFT(A8306,8),4)</f>
        <v>2723</v>
      </c>
      <c r="C8306" s="2" t="str" cm="1">
        <f t="array" ref="C8306">_xlfn.IFS(B8306="3357","IUP350",B8306="2732","IWL280",B8306="2716","VEHIS",B8306="2865","PRIUM4",B8306="2250","IWL25Helio",B8306="2723","iWL280",B8306="2966","ICT250",B8306="3328","IPP350",B8306="3355","IUP250",B8306="2081","PXV3LAN",B8306="2760","PXV33G",B8306="2865","INCONNU",B8306="","ERREUR FORMAT")</f>
        <v>iWL280</v>
      </c>
      <c r="D8306" s="1" t="s">
        <v>4489</v>
      </c>
      <c r="E8306" s="2">
        <f>DATEVALUE(LEFT(RIGHT(D8306,26),20))</f>
        <v>47108</v>
      </c>
      <c r="F8306" s="15">
        <f>YEAR(E8306)</f>
        <v>2028</v>
      </c>
    </row>
    <row r="8307" spans="1:6" x14ac:dyDescent="0.25">
      <c r="A8307" s="1" t="s">
        <v>30523</v>
      </c>
      <c r="B8307" s="2" t="str">
        <f>RIGHT(LEFT(A8307,8),4)</f>
        <v>2081</v>
      </c>
      <c r="C8307" s="2" t="str" cm="1">
        <f t="array" ref="C8307">_xlfn.IFS(B8307="3357","IUP350",B8307="2732","IWL280",B8307="2716","VEHIS",B8307="2865","PRIUM4",B8307="2250","IWL25Helio",B8307="2723","iWL280",B8307="2966","ICT250",B8307="3328","IPP350",B8307="3355","IUP250",B8307="2081","PXV3LAN",B8307="2760","PXV33G",B8307="2865","INCONNU",B8307="","ERREUR FORMAT")</f>
        <v>PXV3LAN</v>
      </c>
      <c r="D8307" s="1" t="s">
        <v>21958</v>
      </c>
      <c r="E8307" s="2">
        <f>DATEVALUE(LEFT(RIGHT(D8307,26),20))</f>
        <v>46781</v>
      </c>
      <c r="F8307" s="15">
        <f>YEAR(E8307)</f>
        <v>2028</v>
      </c>
    </row>
    <row r="8308" spans="1:6" x14ac:dyDescent="0.25">
      <c r="A8308" s="1" t="s">
        <v>30524</v>
      </c>
      <c r="B8308" s="2" t="str">
        <f>RIGHT(LEFT(A8308,8),4)</f>
        <v>2081</v>
      </c>
      <c r="C8308" s="2" t="str" cm="1">
        <f t="array" ref="C8308">_xlfn.IFS(B8308="3357","IUP350",B8308="2732","IWL280",B8308="2716","VEHIS",B8308="2865","PRIUM4",B8308="2250","IWL25Helio",B8308="2723","iWL280",B8308="2966","ICT250",B8308="3328","IPP350",B8308="3355","IUP250",B8308="2081","PXV3LAN",B8308="2760","PXV33G",B8308="2865","INCONNU",B8308="","ERREUR FORMAT")</f>
        <v>PXV3LAN</v>
      </c>
      <c r="D8308" s="1" t="s">
        <v>21959</v>
      </c>
      <c r="E8308" s="2">
        <f>DATEVALUE(LEFT(RIGHT(D8308,26),20))</f>
        <v>45714</v>
      </c>
      <c r="F8308" s="15">
        <f>YEAR(E8308)</f>
        <v>2025</v>
      </c>
    </row>
    <row r="8309" spans="1:6" x14ac:dyDescent="0.25">
      <c r="A8309" s="1" t="s">
        <v>30525</v>
      </c>
      <c r="B8309" s="2" t="str">
        <f>RIGHT(LEFT(A8309,8),4)</f>
        <v>2081</v>
      </c>
      <c r="C8309" s="2" t="str" cm="1">
        <f t="array" ref="C8309">_xlfn.IFS(B8309="3357","IUP350",B8309="2732","IWL280",B8309="2716","VEHIS",B8309="2865","PRIUM4",B8309="2250","IWL25Helio",B8309="2723","iWL280",B8309="2966","ICT250",B8309="3328","IPP350",B8309="3355","IUP250",B8309="2081","PXV3LAN",B8309="2760","PXV33G",B8309="2865","INCONNU",B8309="","ERREUR FORMAT")</f>
        <v>PXV3LAN</v>
      </c>
      <c r="D8309" s="1" t="s">
        <v>21960</v>
      </c>
      <c r="E8309" s="2">
        <f>DATEVALUE(LEFT(RIGHT(D8309,26),20))</f>
        <v>47316</v>
      </c>
      <c r="F8309" s="15">
        <f>YEAR(E8309)</f>
        <v>2029</v>
      </c>
    </row>
    <row r="8310" spans="1:6" x14ac:dyDescent="0.25">
      <c r="A8310" s="1" t="s">
        <v>30526</v>
      </c>
      <c r="B8310" s="2" t="str">
        <f>RIGHT(LEFT(A8310,8),4)</f>
        <v>2081</v>
      </c>
      <c r="C8310" s="2" t="str" cm="1">
        <f t="array" ref="C8310">_xlfn.IFS(B8310="3357","IUP350",B8310="2732","IWL280",B8310="2716","VEHIS",B8310="2865","PRIUM4",B8310="2250","IWL25Helio",B8310="2723","iWL280",B8310="2966","ICT250",B8310="3328","IPP350",B8310="3355","IUP250",B8310="2081","PXV3LAN",B8310="2760","PXV33G",B8310="2865","INCONNU",B8310="","ERREUR FORMAT")</f>
        <v>PXV3LAN</v>
      </c>
      <c r="D8310" s="1" t="s">
        <v>21961</v>
      </c>
      <c r="E8310" s="2">
        <f>DATEVALUE(LEFT(RIGHT(D8310,26),20))</f>
        <v>47438</v>
      </c>
      <c r="F8310" s="15">
        <f>YEAR(E8310)</f>
        <v>2029</v>
      </c>
    </row>
    <row r="8311" spans="1:6" x14ac:dyDescent="0.25">
      <c r="A8311" s="1" t="s">
        <v>30527</v>
      </c>
      <c r="B8311" s="2" t="str">
        <f>RIGHT(LEFT(A8311,8),4)</f>
        <v>2760</v>
      </c>
      <c r="C8311" s="2" t="str" cm="1">
        <f t="array" ref="C8311">_xlfn.IFS(B8311="3357","IUP350",B8311="2732","IWL280",B8311="2716","VEHIS",B8311="2865","PRIUM4",B8311="2250","IWL25Helio",B8311="2723","iWL280",B8311="2966","ICT250",B8311="3328","IPP350",B8311="3355","IUP250",B8311="2081","PXV3LAN",B8311="2760","PXV33G",B8311="2865","INCONNU",B8311="","ERREUR FORMAT")</f>
        <v>PXV33G</v>
      </c>
      <c r="D8311" s="1" t="s">
        <v>21962</v>
      </c>
      <c r="E8311" s="2">
        <f>DATEVALUE(LEFT(RIGHT(D8311,26),20))</f>
        <v>47394</v>
      </c>
      <c r="F8311" s="15">
        <f>YEAR(E8311)</f>
        <v>2029</v>
      </c>
    </row>
    <row r="8312" spans="1:6" x14ac:dyDescent="0.25">
      <c r="A8312" s="1" t="s">
        <v>30528</v>
      </c>
      <c r="B8312" s="2" t="str">
        <f>RIGHT(LEFT(A8312,8),4)</f>
        <v>2760</v>
      </c>
      <c r="C8312" s="2" t="str" cm="1">
        <f t="array" ref="C8312">_xlfn.IFS(B8312="3357","IUP350",B8312="2732","IWL280",B8312="2716","VEHIS",B8312="2865","PRIUM4",B8312="2250","IWL25Helio",B8312="2723","iWL280",B8312="2966","ICT250",B8312="3328","IPP350",B8312="3355","IUP250",B8312="2081","PXV3LAN",B8312="2760","PXV33G",B8312="2865","INCONNU",B8312="","ERREUR FORMAT")</f>
        <v>PXV33G</v>
      </c>
      <c r="D8312" s="1" t="s">
        <v>21963</v>
      </c>
      <c r="E8312" s="2">
        <f>DATEVALUE(LEFT(RIGHT(D8312,26),20))</f>
        <v>45639</v>
      </c>
      <c r="F8312" s="15">
        <f>YEAR(E8312)</f>
        <v>2024</v>
      </c>
    </row>
    <row r="8313" spans="1:6" x14ac:dyDescent="0.25">
      <c r="A8313" s="1" t="s">
        <v>30529</v>
      </c>
      <c r="B8313" s="2" t="str">
        <f>RIGHT(LEFT(A8313,8),4)</f>
        <v>2081</v>
      </c>
      <c r="C8313" s="2" t="str" cm="1">
        <f t="array" ref="C8313">_xlfn.IFS(B8313="3357","IUP350",B8313="2732","IWL280",B8313="2716","VEHIS",B8313="2865","PRIUM4",B8313="2250","IWL25Helio",B8313="2723","iWL280",B8313="2966","ICT250",B8313="3328","IPP350",B8313="3355","IUP250",B8313="2081","PXV3LAN",B8313="2760","PXV33G",B8313="2865","INCONNU",B8313="","ERREUR FORMAT")</f>
        <v>PXV3LAN</v>
      </c>
      <c r="D8313" s="1" t="s">
        <v>21964</v>
      </c>
      <c r="E8313" s="2">
        <f>DATEVALUE(LEFT(RIGHT(D8313,26),20))</f>
        <v>45744</v>
      </c>
      <c r="F8313" s="15">
        <f>YEAR(E8313)</f>
        <v>2025</v>
      </c>
    </row>
    <row r="8314" spans="1:6" x14ac:dyDescent="0.25">
      <c r="A8314" s="1" t="s">
        <v>4510</v>
      </c>
      <c r="B8314" s="2" t="str">
        <f>RIGHT(LEFT(A8314,8),4)</f>
        <v>3328</v>
      </c>
      <c r="C8314" s="2" t="str" cm="1">
        <f t="array" ref="C8314">_xlfn.IFS(B8314="3357","IUP350",B8314="2732","IWL280",B8314="2716","VEHIS",B8314="2865","PRIUM4",B8314="2250","IWL25Helio",B8314="2723","iWL280",B8314="2966","ICT250",B8314="3328","IPP350",B8314="3355","IUP250",B8314="2081","PXV3LAN",B8314="2760","PXV33G",B8314="2865","INCONNU",B8314="","ERREUR FORMAT")</f>
        <v>IPP350</v>
      </c>
      <c r="D8314" s="1" t="s">
        <v>4511</v>
      </c>
      <c r="E8314" s="2">
        <f>DATEVALUE(LEFT(RIGHT(D8314,26),20))</f>
        <v>46489</v>
      </c>
      <c r="F8314" s="15">
        <f>YEAR(E8314)</f>
        <v>2027</v>
      </c>
    </row>
    <row r="8315" spans="1:6" x14ac:dyDescent="0.25">
      <c r="A8315" s="1" t="s">
        <v>4506</v>
      </c>
      <c r="B8315" s="2" t="str">
        <f>RIGHT(LEFT(A8315,8),4)</f>
        <v>3328</v>
      </c>
      <c r="C8315" s="2" t="str" cm="1">
        <f t="array" ref="C8315">_xlfn.IFS(B8315="3357","IUP350",B8315="2732","IWL280",B8315="2716","VEHIS",B8315="2865","PRIUM4",B8315="2250","IWL25Helio",B8315="2723","iWL280",B8315="2966","ICT250",B8315="3328","IPP350",B8315="3355","IUP250",B8315="2081","PXV3LAN",B8315="2760","PXV33G",B8315="2865","INCONNU",B8315="","ERREUR FORMAT")</f>
        <v>IPP350</v>
      </c>
      <c r="D8315" s="1" t="s">
        <v>4507</v>
      </c>
      <c r="E8315" s="2">
        <f>DATEVALUE(LEFT(RIGHT(D8315,26),20))</f>
        <v>46824</v>
      </c>
      <c r="F8315" s="15">
        <f>YEAR(E8315)</f>
        <v>2028</v>
      </c>
    </row>
    <row r="8316" spans="1:6" x14ac:dyDescent="0.25">
      <c r="A8316" s="1" t="s">
        <v>30530</v>
      </c>
      <c r="B8316" s="2" t="str">
        <f>RIGHT(LEFT(A8316,8),4)</f>
        <v>2081</v>
      </c>
      <c r="C8316" s="2" t="str" cm="1">
        <f t="array" ref="C8316">_xlfn.IFS(B8316="3357","IUP350",B8316="2732","IWL280",B8316="2716","VEHIS",B8316="2865","PRIUM4",B8316="2250","IWL25Helio",B8316="2723","iWL280",B8316="2966","ICT250",B8316="3328","IPP350",B8316="3355","IUP250",B8316="2081","PXV3LAN",B8316="2760","PXV33G",B8316="2865","INCONNU",B8316="","ERREUR FORMAT")</f>
        <v>PXV3LAN</v>
      </c>
      <c r="D8316" s="1" t="s">
        <v>21965</v>
      </c>
      <c r="E8316" s="2">
        <f>DATEVALUE(LEFT(RIGHT(D8316,26),20))</f>
        <v>46838</v>
      </c>
      <c r="F8316" s="15">
        <f>YEAR(E8316)</f>
        <v>2028</v>
      </c>
    </row>
    <row r="8317" spans="1:6" x14ac:dyDescent="0.25">
      <c r="A8317" s="1" t="s">
        <v>30531</v>
      </c>
      <c r="B8317" s="2" t="str">
        <f>RIGHT(LEFT(A8317,8),4)</f>
        <v>2081</v>
      </c>
      <c r="C8317" s="2" t="str" cm="1">
        <f t="array" ref="C8317">_xlfn.IFS(B8317="3357","IUP350",B8317="2732","IWL280",B8317="2716","VEHIS",B8317="2865","PRIUM4",B8317="2250","IWL25Helio",B8317="2723","iWL280",B8317="2966","ICT250",B8317="3328","IPP350",B8317="3355","IUP250",B8317="2081","PXV3LAN",B8317="2760","PXV33G",B8317="2865","INCONNU",B8317="","ERREUR FORMAT")</f>
        <v>PXV3LAN</v>
      </c>
      <c r="D8317" s="1" t="s">
        <v>21966</v>
      </c>
      <c r="E8317" s="2">
        <f>DATEVALUE(LEFT(RIGHT(D8317,26),20))</f>
        <v>47126</v>
      </c>
      <c r="F8317" s="15">
        <f>YEAR(E8317)</f>
        <v>2029</v>
      </c>
    </row>
    <row r="8318" spans="1:6" x14ac:dyDescent="0.25">
      <c r="A8318" s="1" t="s">
        <v>4508</v>
      </c>
      <c r="B8318" s="2" t="str">
        <f>RIGHT(LEFT(A8318,8),4)</f>
        <v>3328</v>
      </c>
      <c r="C8318" s="2" t="str" cm="1">
        <f t="array" ref="C8318">_xlfn.IFS(B8318="3357","IUP350",B8318="2732","IWL280",B8318="2716","VEHIS",B8318="2865","PRIUM4",B8318="2250","IWL25Helio",B8318="2723","iWL280",B8318="2966","ICT250",B8318="3328","IPP350",B8318="3355","IUP250",B8318="2081","PXV3LAN",B8318="2760","PXV33G",B8318="2865","INCONNU",B8318="","ERREUR FORMAT")</f>
        <v>IPP350</v>
      </c>
      <c r="D8318" s="1" t="s">
        <v>4509</v>
      </c>
      <c r="E8318" s="2">
        <f>DATEVALUE(LEFT(RIGHT(D8318,26),20))</f>
        <v>46960</v>
      </c>
      <c r="F8318" s="15">
        <f>YEAR(E8318)</f>
        <v>2028</v>
      </c>
    </row>
    <row r="8319" spans="1:6" x14ac:dyDescent="0.25">
      <c r="A8319" s="1" t="s">
        <v>30532</v>
      </c>
      <c r="B8319" s="2" t="str">
        <f>RIGHT(LEFT(A8319,8),4)</f>
        <v>2081</v>
      </c>
      <c r="C8319" s="2" t="str" cm="1">
        <f t="array" ref="C8319">_xlfn.IFS(B8319="3357","IUP350",B8319="2732","IWL280",B8319="2716","VEHIS",B8319="2865","PRIUM4",B8319="2250","IWL25Helio",B8319="2723","iWL280",B8319="2966","ICT250",B8319="3328","IPP350",B8319="3355","IUP250",B8319="2081","PXV3LAN",B8319="2760","PXV33G",B8319="2865","INCONNU",B8319="","ERREUR FORMAT")</f>
        <v>PXV3LAN</v>
      </c>
      <c r="D8319" s="1" t="s">
        <v>21967</v>
      </c>
      <c r="E8319" s="2">
        <f>DATEVALUE(LEFT(RIGHT(D8319,26),20))</f>
        <v>47769</v>
      </c>
      <c r="F8319" s="15">
        <f>YEAR(E8319)</f>
        <v>2030</v>
      </c>
    </row>
    <row r="8320" spans="1:6" x14ac:dyDescent="0.25">
      <c r="A8320" s="1" t="s">
        <v>30533</v>
      </c>
      <c r="B8320" s="2" t="str">
        <f>RIGHT(LEFT(A8320,8),4)</f>
        <v>2081</v>
      </c>
      <c r="C8320" s="2" t="str" cm="1">
        <f t="array" ref="C8320">_xlfn.IFS(B8320="3357","IUP350",B8320="2732","IWL280",B8320="2716","VEHIS",B8320="2865","PRIUM4",B8320="2250","IWL25Helio",B8320="2723","iWL280",B8320="2966","ICT250",B8320="3328","IPP350",B8320="3355","IUP250",B8320="2081","PXV3LAN",B8320="2760","PXV33G",B8320="2865","INCONNU",B8320="","ERREUR FORMAT")</f>
        <v>PXV3LAN</v>
      </c>
      <c r="D8320" s="1" t="s">
        <v>21968</v>
      </c>
      <c r="E8320" s="2">
        <f>DATEVALUE(LEFT(RIGHT(D8320,26),20))</f>
        <v>45744</v>
      </c>
      <c r="F8320" s="15">
        <f>YEAR(E8320)</f>
        <v>2025</v>
      </c>
    </row>
    <row r="8321" spans="1:6" x14ac:dyDescent="0.25">
      <c r="A8321" s="1" t="s">
        <v>30534</v>
      </c>
      <c r="B8321" s="2" t="str">
        <f>RIGHT(LEFT(A8321,8),4)</f>
        <v>2081</v>
      </c>
      <c r="C8321" s="2" t="str" cm="1">
        <f t="array" ref="C8321">_xlfn.IFS(B8321="3357","IUP350",B8321="2732","IWL280",B8321="2716","VEHIS",B8321="2865","PRIUM4",B8321="2250","IWL25Helio",B8321="2723","iWL280",B8321="2966","ICT250",B8321="3328","IPP350",B8321="3355","IUP250",B8321="2081","PXV3LAN",B8321="2760","PXV33G",B8321="2865","INCONNU",B8321="","ERREUR FORMAT")</f>
        <v>PXV3LAN</v>
      </c>
      <c r="D8321" s="1" t="s">
        <v>21969</v>
      </c>
      <c r="E8321" s="2">
        <f>DATEVALUE(LEFT(RIGHT(D8321,26),20))</f>
        <v>46772</v>
      </c>
      <c r="F8321" s="15">
        <f>YEAR(E8321)</f>
        <v>2028</v>
      </c>
    </row>
    <row r="8322" spans="1:6" x14ac:dyDescent="0.25">
      <c r="A8322" s="1" t="s">
        <v>30535</v>
      </c>
      <c r="B8322" s="2" t="str">
        <f>RIGHT(LEFT(A8322,8),4)</f>
        <v>2081</v>
      </c>
      <c r="C8322" s="2" t="str" cm="1">
        <f t="array" ref="C8322">_xlfn.IFS(B8322="3357","IUP350",B8322="2732","IWL280",B8322="2716","VEHIS",B8322="2865","PRIUM4",B8322="2250","IWL25Helio",B8322="2723","iWL280",B8322="2966","ICT250",B8322="3328","IPP350",B8322="3355","IUP250",B8322="2081","PXV3LAN",B8322="2760","PXV33G",B8322="2865","INCONNU",B8322="","ERREUR FORMAT")</f>
        <v>PXV3LAN</v>
      </c>
      <c r="D8322" s="1" t="s">
        <v>21970</v>
      </c>
      <c r="E8322" s="2">
        <f>DATEVALUE(LEFT(RIGHT(D8322,26),20))</f>
        <v>47438</v>
      </c>
      <c r="F8322" s="15">
        <f>YEAR(E8322)</f>
        <v>2029</v>
      </c>
    </row>
    <row r="8323" spans="1:6" x14ac:dyDescent="0.25">
      <c r="A8323" s="1" t="s">
        <v>30536</v>
      </c>
      <c r="B8323" s="2" t="str">
        <f>RIGHT(LEFT(A8323,8),4)</f>
        <v>2760</v>
      </c>
      <c r="C8323" s="2" t="str" cm="1">
        <f t="array" ref="C8323">_xlfn.IFS(B8323="3357","IUP350",B8323="2732","IWL280",B8323="2716","VEHIS",B8323="2865","PRIUM4",B8323="2250","IWL25Helio",B8323="2723","iWL280",B8323="2966","ICT250",B8323="3328","IPP350",B8323="3355","IUP250",B8323="2081","PXV3LAN",B8323="2760","PXV33G",B8323="2865","INCONNU",B8323="","ERREUR FORMAT")</f>
        <v>PXV33G</v>
      </c>
      <c r="D8323" s="1" t="s">
        <v>21971</v>
      </c>
      <c r="E8323" s="2">
        <f>DATEVALUE(LEFT(RIGHT(D8323,26),20))</f>
        <v>47638</v>
      </c>
      <c r="F8323" s="15">
        <f>YEAR(E8323)</f>
        <v>2030</v>
      </c>
    </row>
    <row r="8324" spans="1:6" x14ac:dyDescent="0.25">
      <c r="A8324" s="1" t="s">
        <v>30537</v>
      </c>
      <c r="B8324" s="2" t="str">
        <f>RIGHT(LEFT(A8324,8),4)</f>
        <v>2081</v>
      </c>
      <c r="C8324" s="2" t="str" cm="1">
        <f t="array" ref="C8324">_xlfn.IFS(B8324="3357","IUP350",B8324="2732","IWL280",B8324="2716","VEHIS",B8324="2865","PRIUM4",B8324="2250","IWL25Helio",B8324="2723","iWL280",B8324="2966","ICT250",B8324="3328","IPP350",B8324="3355","IUP250",B8324="2081","PXV3LAN",B8324="2760","PXV33G",B8324="2865","INCONNU",B8324="","ERREUR FORMAT")</f>
        <v>PXV3LAN</v>
      </c>
      <c r="D8324" s="1" t="s">
        <v>21972</v>
      </c>
      <c r="E8324" s="2">
        <f>DATEVALUE(LEFT(RIGHT(D8324,26),20))</f>
        <v>47758</v>
      </c>
      <c r="F8324" s="15">
        <f>YEAR(E8324)</f>
        <v>2030</v>
      </c>
    </row>
    <row r="8325" spans="1:6" x14ac:dyDescent="0.25">
      <c r="A8325" s="1" t="s">
        <v>4520</v>
      </c>
      <c r="B8325" s="2" t="str">
        <f>RIGHT(LEFT(A8325,8),4)</f>
        <v>2250</v>
      </c>
      <c r="C8325" s="2" t="str" cm="1">
        <f t="array" ref="C8325">_xlfn.IFS(B8325="3357","IUP350",B8325="2732","IWL280",B8325="2716","VEHIS",B8325="2865","PRIUM4",B8325="2250","IWL25Helio",B8325="2723","iWL280",B8325="2966","ICT250",B8325="3328","IPP350",B8325="3355","IUP250",B8325="2081","PXV3LAN",B8325="2760","PXV33G",B8325="2865","INCONNU",B8325="","ERREUR FORMAT")</f>
        <v>IWL25Helio</v>
      </c>
      <c r="D8325" s="1" t="s">
        <v>4521</v>
      </c>
      <c r="E8325" s="2">
        <f>DATEVALUE(LEFT(RIGHT(D8325,26),20))</f>
        <v>46693</v>
      </c>
      <c r="F8325" s="15">
        <f>YEAR(E8325)</f>
        <v>2027</v>
      </c>
    </row>
    <row r="8326" spans="1:6" x14ac:dyDescent="0.25">
      <c r="A8326" s="1" t="s">
        <v>30538</v>
      </c>
      <c r="B8326" s="2" t="str">
        <f>RIGHT(LEFT(A8326,8),4)</f>
        <v>2081</v>
      </c>
      <c r="C8326" s="2" t="str" cm="1">
        <f t="array" ref="C8326">_xlfn.IFS(B8326="3357","IUP350",B8326="2732","IWL280",B8326="2716","VEHIS",B8326="2865","PRIUM4",B8326="2250","IWL25Helio",B8326="2723","iWL280",B8326="2966","ICT250",B8326="3328","IPP350",B8326="3355","IUP250",B8326="2081","PXV3LAN",B8326="2760","PXV33G",B8326="2865","INCONNU",B8326="","ERREUR FORMAT")</f>
        <v>PXV3LAN</v>
      </c>
      <c r="D8326" s="1" t="s">
        <v>21973</v>
      </c>
      <c r="E8326" s="2">
        <f>DATEVALUE(LEFT(RIGHT(D8326,26),20))</f>
        <v>46469</v>
      </c>
      <c r="F8326" s="15">
        <f>YEAR(E8326)</f>
        <v>2027</v>
      </c>
    </row>
    <row r="8327" spans="1:6" x14ac:dyDescent="0.25">
      <c r="A8327" s="1" t="s">
        <v>30539</v>
      </c>
      <c r="B8327" s="2" t="str">
        <f>RIGHT(LEFT(A8327,8),4)</f>
        <v>2081</v>
      </c>
      <c r="C8327" s="2" t="str" cm="1">
        <f t="array" ref="C8327">_xlfn.IFS(B8327="3357","IUP350",B8327="2732","IWL280",B8327="2716","VEHIS",B8327="2865","PRIUM4",B8327="2250","IWL25Helio",B8327="2723","iWL280",B8327="2966","ICT250",B8327="3328","IPP350",B8327="3355","IUP250",B8327="2081","PXV3LAN",B8327="2760","PXV33G",B8327="2865","INCONNU",B8327="","ERREUR FORMAT")</f>
        <v>PXV3LAN</v>
      </c>
      <c r="D8327" s="1" t="s">
        <v>21974</v>
      </c>
      <c r="E8327" s="2">
        <f>DATEVALUE(LEFT(RIGHT(D8327,26),20))</f>
        <v>47680</v>
      </c>
      <c r="F8327" s="15">
        <f>YEAR(E8327)</f>
        <v>2030</v>
      </c>
    </row>
    <row r="8328" spans="1:6" x14ac:dyDescent="0.25">
      <c r="A8328" s="1" t="s">
        <v>30540</v>
      </c>
      <c r="B8328" s="2" t="str">
        <f>RIGHT(LEFT(A8328,8),4)</f>
        <v>2760</v>
      </c>
      <c r="C8328" s="2" t="str" cm="1">
        <f t="array" ref="C8328">_xlfn.IFS(B8328="3357","IUP350",B8328="2732","IWL280",B8328="2716","VEHIS",B8328="2865","PRIUM4",B8328="2250","IWL25Helio",B8328="2723","iWL280",B8328="2966","ICT250",B8328="3328","IPP350",B8328="3355","IUP250",B8328="2081","PXV3LAN",B8328="2760","PXV33G",B8328="2865","INCONNU",B8328="","ERREUR FORMAT")</f>
        <v>PXV33G</v>
      </c>
      <c r="D8328" s="1" t="s">
        <v>21975</v>
      </c>
      <c r="E8328" s="2">
        <f>DATEVALUE(LEFT(RIGHT(D8328,26),20))</f>
        <v>47643</v>
      </c>
      <c r="F8328" s="15">
        <f>YEAR(E8328)</f>
        <v>2030</v>
      </c>
    </row>
    <row r="8329" spans="1:6" x14ac:dyDescent="0.25">
      <c r="A8329" s="1" t="s">
        <v>30541</v>
      </c>
      <c r="B8329" s="2" t="str">
        <f>RIGHT(LEFT(A8329,8),4)</f>
        <v>2760</v>
      </c>
      <c r="C8329" s="2" t="str" cm="1">
        <f t="array" ref="C8329">_xlfn.IFS(B8329="3357","IUP350",B8329="2732","IWL280",B8329="2716","VEHIS",B8329="2865","PRIUM4",B8329="2250","IWL25Helio",B8329="2723","iWL280",B8329="2966","ICT250",B8329="3328","IPP350",B8329="3355","IUP250",B8329="2081","PXV3LAN",B8329="2760","PXV33G",B8329="2865","INCONNU",B8329="","ERREUR FORMAT")</f>
        <v>PXV33G</v>
      </c>
      <c r="D8329" s="1" t="s">
        <v>21976</v>
      </c>
      <c r="E8329" s="2">
        <f>DATEVALUE(LEFT(RIGHT(D8329,26),20))</f>
        <v>47639</v>
      </c>
      <c r="F8329" s="15">
        <f>YEAR(E8329)</f>
        <v>2030</v>
      </c>
    </row>
    <row r="8330" spans="1:6" x14ac:dyDescent="0.25">
      <c r="A8330" s="1" t="s">
        <v>30542</v>
      </c>
      <c r="B8330" s="2" t="str">
        <f>RIGHT(LEFT(A8330,8),4)</f>
        <v>2081</v>
      </c>
      <c r="C8330" s="2" t="str" cm="1">
        <f t="array" ref="C8330">_xlfn.IFS(B8330="3357","IUP350",B8330="2732","IWL280",B8330="2716","VEHIS",B8330="2865","PRIUM4",B8330="2250","IWL25Helio",B8330="2723","iWL280",B8330="2966","ICT250",B8330="3328","IPP350",B8330="3355","IUP250",B8330="2081","PXV3LAN",B8330="2760","PXV33G",B8330="2865","INCONNU",B8330="","ERREUR FORMAT")</f>
        <v>PXV3LAN</v>
      </c>
      <c r="D8330" s="1" t="s">
        <v>21977</v>
      </c>
      <c r="E8330" s="2">
        <f>DATEVALUE(LEFT(RIGHT(D8330,26),20))</f>
        <v>48017</v>
      </c>
      <c r="F8330" s="15">
        <f>YEAR(E8330)</f>
        <v>2031</v>
      </c>
    </row>
    <row r="8331" spans="1:6" x14ac:dyDescent="0.25">
      <c r="A8331" s="1" t="s">
        <v>30543</v>
      </c>
      <c r="B8331" s="2" t="str">
        <f>RIGHT(LEFT(A8331,8),4)</f>
        <v>2081</v>
      </c>
      <c r="C8331" s="2" t="str" cm="1">
        <f t="array" ref="C8331">_xlfn.IFS(B8331="3357","IUP350",B8331="2732","IWL280",B8331="2716","VEHIS",B8331="2865","PRIUM4",B8331="2250","IWL25Helio",B8331="2723","iWL280",B8331="2966","ICT250",B8331="3328","IPP350",B8331="3355","IUP250",B8331="2081","PXV3LAN",B8331="2760","PXV33G",B8331="2865","INCONNU",B8331="","ERREUR FORMAT")</f>
        <v>PXV3LAN</v>
      </c>
      <c r="D8331" s="1" t="s">
        <v>21978</v>
      </c>
      <c r="E8331" s="2">
        <f>DATEVALUE(LEFT(RIGHT(D8331,26),20))</f>
        <v>46836</v>
      </c>
      <c r="F8331" s="15">
        <f>YEAR(E8331)</f>
        <v>2028</v>
      </c>
    </row>
    <row r="8332" spans="1:6" x14ac:dyDescent="0.25">
      <c r="A8332" s="1" t="s">
        <v>4518</v>
      </c>
      <c r="B8332" s="2" t="str">
        <f>RIGHT(LEFT(A8332,8),4)</f>
        <v>3328</v>
      </c>
      <c r="C8332" s="2" t="str" cm="1">
        <f t="array" ref="C8332">_xlfn.IFS(B8332="3357","IUP350",B8332="2732","IWL280",B8332="2716","VEHIS",B8332="2865","PRIUM4",B8332="2250","IWL25Helio",B8332="2723","iWL280",B8332="2966","ICT250",B8332="3328","IPP350",B8332="3355","IUP250",B8332="2081","PXV3LAN",B8332="2760","PXV33G",B8332="2865","INCONNU",B8332="","ERREUR FORMAT")</f>
        <v>IPP350</v>
      </c>
      <c r="D8332" s="1" t="s">
        <v>4519</v>
      </c>
      <c r="E8332" s="2">
        <f>DATEVALUE(LEFT(RIGHT(D8332,26),20))</f>
        <v>46824</v>
      </c>
      <c r="F8332" s="15">
        <f>YEAR(E8332)</f>
        <v>2028</v>
      </c>
    </row>
    <row r="8333" spans="1:6" x14ac:dyDescent="0.25">
      <c r="A8333" s="1" t="s">
        <v>30544</v>
      </c>
      <c r="B8333" s="2" t="str">
        <f>RIGHT(LEFT(A8333,8),4)</f>
        <v>2760</v>
      </c>
      <c r="C8333" s="2" t="str" cm="1">
        <f t="array" ref="C8333">_xlfn.IFS(B8333="3357","IUP350",B8333="2732","IWL280",B8333="2716","VEHIS",B8333="2865","PRIUM4",B8333="2250","IWL25Helio",B8333="2723","iWL280",B8333="2966","ICT250",B8333="3328","IPP350",B8333="3355","IUP250",B8333="2081","PXV3LAN",B8333="2760","PXV33G",B8333="2865","INCONNU",B8333="","ERREUR FORMAT")</f>
        <v>PXV33G</v>
      </c>
      <c r="D8333" s="1" t="s">
        <v>21979</v>
      </c>
      <c r="E8333" s="2">
        <f>DATEVALUE(LEFT(RIGHT(D8333,26),20))</f>
        <v>47654</v>
      </c>
      <c r="F8333" s="15">
        <f>YEAR(E8333)</f>
        <v>2030</v>
      </c>
    </row>
    <row r="8334" spans="1:6" x14ac:dyDescent="0.25">
      <c r="A8334" s="1" t="s">
        <v>4514</v>
      </c>
      <c r="B8334" s="2" t="str">
        <f>RIGHT(LEFT(A8334,8),4)</f>
        <v>2250</v>
      </c>
      <c r="C8334" s="2" t="str" cm="1">
        <f t="array" ref="C8334">_xlfn.IFS(B8334="3357","IUP350",B8334="2732","IWL280",B8334="2716","VEHIS",B8334="2865","PRIUM4",B8334="2250","IWL25Helio",B8334="2723","iWL280",B8334="2966","ICT250",B8334="3328","IPP350",B8334="3355","IUP250",B8334="2081","PXV3LAN",B8334="2760","PXV33G",B8334="2865","INCONNU",B8334="","ERREUR FORMAT")</f>
        <v>IWL25Helio</v>
      </c>
      <c r="D8334" s="1" t="s">
        <v>4515</v>
      </c>
      <c r="E8334" s="2">
        <f>DATEVALUE(LEFT(RIGHT(D8334,26),20))</f>
        <v>46693</v>
      </c>
      <c r="F8334" s="15">
        <f>YEAR(E8334)</f>
        <v>2027</v>
      </c>
    </row>
    <row r="8335" spans="1:6" x14ac:dyDescent="0.25">
      <c r="A8335" s="1" t="s">
        <v>30545</v>
      </c>
      <c r="B8335" s="2" t="str">
        <f>RIGHT(LEFT(A8335,8),4)</f>
        <v>2760</v>
      </c>
      <c r="C8335" s="2" t="str" cm="1">
        <f t="array" ref="C8335">_xlfn.IFS(B8335="3357","IUP350",B8335="2732","IWL280",B8335="2716","VEHIS",B8335="2865","PRIUM4",B8335="2250","IWL25Helio",B8335="2723","iWL280",B8335="2966","ICT250",B8335="3328","IPP350",B8335="3355","IUP250",B8335="2081","PXV3LAN",B8335="2760","PXV33G",B8335="2865","INCONNU",B8335="","ERREUR FORMAT")</f>
        <v>PXV33G</v>
      </c>
      <c r="D8335" s="1" t="s">
        <v>21980</v>
      </c>
      <c r="E8335" s="2">
        <f>DATEVALUE(LEFT(RIGHT(D8335,26),20))</f>
        <v>47359</v>
      </c>
      <c r="F8335" s="15">
        <f>YEAR(E8335)</f>
        <v>2029</v>
      </c>
    </row>
    <row r="8336" spans="1:6" x14ac:dyDescent="0.25">
      <c r="A8336" s="1" t="s">
        <v>30546</v>
      </c>
      <c r="B8336" s="2" t="str">
        <f>RIGHT(LEFT(A8336,8),4)</f>
        <v>2081</v>
      </c>
      <c r="C8336" s="2" t="str" cm="1">
        <f t="array" ref="C8336">_xlfn.IFS(B8336="3357","IUP350",B8336="2732","IWL280",B8336="2716","VEHIS",B8336="2865","PRIUM4",B8336="2250","IWL25Helio",B8336="2723","iWL280",B8336="2966","ICT250",B8336="3328","IPP350",B8336="3355","IUP250",B8336="2081","PXV3LAN",B8336="2760","PXV33G",B8336="2865","INCONNU",B8336="","ERREUR FORMAT")</f>
        <v>PXV3LAN</v>
      </c>
      <c r="D8336" s="1" t="s">
        <v>21981</v>
      </c>
      <c r="E8336" s="2">
        <f>DATEVALUE(LEFT(RIGHT(D8336,26),20))</f>
        <v>47438</v>
      </c>
      <c r="F8336" s="15">
        <f>YEAR(E8336)</f>
        <v>2029</v>
      </c>
    </row>
    <row r="8337" spans="1:6" x14ac:dyDescent="0.25">
      <c r="A8337" s="1" t="s">
        <v>30547</v>
      </c>
      <c r="B8337" s="2" t="str">
        <f>RIGHT(LEFT(A8337,8),4)</f>
        <v>2081</v>
      </c>
      <c r="C8337" s="2" t="str" cm="1">
        <f t="array" ref="C8337">_xlfn.IFS(B8337="3357","IUP350",B8337="2732","IWL280",B8337="2716","VEHIS",B8337="2865","PRIUM4",B8337="2250","IWL25Helio",B8337="2723","iWL280",B8337="2966","ICT250",B8337="3328","IPP350",B8337="3355","IUP250",B8337="2081","PXV3LAN",B8337="2760","PXV33G",B8337="2865","INCONNU",B8337="","ERREUR FORMAT")</f>
        <v>PXV3LAN</v>
      </c>
      <c r="D8337" s="1" t="s">
        <v>21982</v>
      </c>
      <c r="E8337" s="2">
        <f>DATEVALUE(LEFT(RIGHT(D8337,26),20))</f>
        <v>46467</v>
      </c>
      <c r="F8337" s="15">
        <f>YEAR(E8337)</f>
        <v>2027</v>
      </c>
    </row>
    <row r="8338" spans="1:6" x14ac:dyDescent="0.25">
      <c r="A8338" s="1" t="s">
        <v>4522</v>
      </c>
      <c r="B8338" s="2" t="str">
        <f>RIGHT(LEFT(A8338,8),4)</f>
        <v>3328</v>
      </c>
      <c r="C8338" s="2" t="str" cm="1">
        <f t="array" ref="C8338">_xlfn.IFS(B8338="3357","IUP350",B8338="2732","IWL280",B8338="2716","VEHIS",B8338="2865","PRIUM4",B8338="2250","IWL25Helio",B8338="2723","iWL280",B8338="2966","ICT250",B8338="3328","IPP350",B8338="3355","IUP250",B8338="2081","PXV3LAN",B8338="2760","PXV33G",B8338="2865","INCONNU",B8338="","ERREUR FORMAT")</f>
        <v>IPP350</v>
      </c>
      <c r="D8338" s="1" t="s">
        <v>4523</v>
      </c>
      <c r="E8338" s="2">
        <f>DATEVALUE(LEFT(RIGHT(D8338,26),20))</f>
        <v>46824</v>
      </c>
      <c r="F8338" s="15">
        <f>YEAR(E8338)</f>
        <v>2028</v>
      </c>
    </row>
    <row r="8339" spans="1:6" x14ac:dyDescent="0.25">
      <c r="A8339" s="1" t="s">
        <v>4512</v>
      </c>
      <c r="B8339" s="2" t="str">
        <f>RIGHT(LEFT(A8339,8),4)</f>
        <v>3328</v>
      </c>
      <c r="C8339" s="2" t="str" cm="1">
        <f t="array" ref="C8339">_xlfn.IFS(B8339="3357","IUP350",B8339="2732","IWL280",B8339="2716","VEHIS",B8339="2865","PRIUM4",B8339="2250","IWL25Helio",B8339="2723","iWL280",B8339="2966","ICT250",B8339="3328","IPP350",B8339="3355","IUP250",B8339="2081","PXV3LAN",B8339="2760","PXV33G",B8339="2865","INCONNU",B8339="","ERREUR FORMAT")</f>
        <v>IPP350</v>
      </c>
      <c r="D8339" s="1" t="s">
        <v>4513</v>
      </c>
      <c r="E8339" s="2">
        <f>DATEVALUE(LEFT(RIGHT(D8339,26),20))</f>
        <v>46790</v>
      </c>
      <c r="F8339" s="15">
        <f>YEAR(E8339)</f>
        <v>2028</v>
      </c>
    </row>
    <row r="8340" spans="1:6" x14ac:dyDescent="0.25">
      <c r="A8340" s="1" t="s">
        <v>30548</v>
      </c>
      <c r="B8340" s="2" t="str">
        <f>RIGHT(LEFT(A8340,8),4)</f>
        <v>2081</v>
      </c>
      <c r="C8340" s="2" t="str" cm="1">
        <f t="array" ref="C8340">_xlfn.IFS(B8340="3357","IUP350",B8340="2732","IWL280",B8340="2716","VEHIS",B8340="2865","PRIUM4",B8340="2250","IWL25Helio",B8340="2723","iWL280",B8340="2966","ICT250",B8340="3328","IPP350",B8340="3355","IUP250",B8340="2081","PXV3LAN",B8340="2760","PXV33G",B8340="2865","INCONNU",B8340="","ERREUR FORMAT")</f>
        <v>PXV3LAN</v>
      </c>
      <c r="D8340" s="1" t="s">
        <v>21983</v>
      </c>
      <c r="E8340" s="2">
        <f>DATEVALUE(LEFT(RIGHT(D8340,26),20))</f>
        <v>46859</v>
      </c>
      <c r="F8340" s="15">
        <f>YEAR(E8340)</f>
        <v>2028</v>
      </c>
    </row>
    <row r="8341" spans="1:6" x14ac:dyDescent="0.25">
      <c r="A8341" s="1" t="s">
        <v>30549</v>
      </c>
      <c r="B8341" s="2" t="str">
        <f>RIGHT(LEFT(A8341,8),4)</f>
        <v>2760</v>
      </c>
      <c r="C8341" s="2" t="str" cm="1">
        <f t="array" ref="C8341">_xlfn.IFS(B8341="3357","IUP350",B8341="2732","IWL280",B8341="2716","VEHIS",B8341="2865","PRIUM4",B8341="2250","IWL25Helio",B8341="2723","iWL280",B8341="2966","ICT250",B8341="3328","IPP350",B8341="3355","IUP250",B8341="2081","PXV3LAN",B8341="2760","PXV33G",B8341="2865","INCONNU",B8341="","ERREUR FORMAT")</f>
        <v>PXV33G</v>
      </c>
      <c r="D8341" s="1" t="s">
        <v>21984</v>
      </c>
      <c r="E8341" s="2">
        <f>DATEVALUE(LEFT(RIGHT(D8341,26),20))</f>
        <v>47402</v>
      </c>
      <c r="F8341" s="15">
        <f>YEAR(E8341)</f>
        <v>2029</v>
      </c>
    </row>
    <row r="8342" spans="1:6" x14ac:dyDescent="0.25">
      <c r="A8342" s="1" t="s">
        <v>30550</v>
      </c>
      <c r="B8342" s="2" t="str">
        <f>RIGHT(LEFT(A8342,8),4)</f>
        <v>2081</v>
      </c>
      <c r="C8342" s="2" t="str" cm="1">
        <f t="array" ref="C8342">_xlfn.IFS(B8342="3357","IUP350",B8342="2732","IWL280",B8342="2716","VEHIS",B8342="2865","PRIUM4",B8342="2250","IWL25Helio",B8342="2723","iWL280",B8342="2966","ICT250",B8342="3328","IPP350",B8342="3355","IUP250",B8342="2081","PXV3LAN",B8342="2760","PXV33G",B8342="2865","INCONNU",B8342="","ERREUR FORMAT")</f>
        <v>PXV3LAN</v>
      </c>
      <c r="D8342" s="1" t="s">
        <v>21985</v>
      </c>
      <c r="E8342" s="2">
        <f>DATEVALUE(LEFT(RIGHT(D8342,26),20))</f>
        <v>46622</v>
      </c>
      <c r="F8342" s="15">
        <f>YEAR(E8342)</f>
        <v>2027</v>
      </c>
    </row>
    <row r="8343" spans="1:6" x14ac:dyDescent="0.25">
      <c r="A8343" s="1" t="s">
        <v>30551</v>
      </c>
      <c r="B8343" s="2" t="str">
        <f>RIGHT(LEFT(A8343,8),4)</f>
        <v>2760</v>
      </c>
      <c r="C8343" s="2" t="str" cm="1">
        <f t="array" ref="C8343">_xlfn.IFS(B8343="3357","IUP350",B8343="2732","IWL280",B8343="2716","VEHIS",B8343="2865","PRIUM4",B8343="2250","IWL25Helio",B8343="2723","iWL280",B8343="2966","ICT250",B8343="3328","IPP350",B8343="3355","IUP250",B8343="2081","PXV3LAN",B8343="2760","PXV33G",B8343="2865","INCONNU",B8343="","ERREUR FORMAT")</f>
        <v>PXV33G</v>
      </c>
      <c r="D8343" s="1" t="s">
        <v>21986</v>
      </c>
      <c r="E8343" s="2">
        <f>DATEVALUE(LEFT(RIGHT(D8343,26),20))</f>
        <v>45800</v>
      </c>
      <c r="F8343" s="15">
        <f>YEAR(E8343)</f>
        <v>2025</v>
      </c>
    </row>
    <row r="8344" spans="1:6" x14ac:dyDescent="0.25">
      <c r="A8344" s="1" t="s">
        <v>4524</v>
      </c>
      <c r="B8344" s="2" t="str">
        <f>RIGHT(LEFT(A8344,8),4)</f>
        <v>2723</v>
      </c>
      <c r="C8344" s="2" t="str" cm="1">
        <f t="array" ref="C8344">_xlfn.IFS(B8344="3357","IUP350",B8344="2732","IWL280",B8344="2716","VEHIS",B8344="2865","PRIUM4",B8344="2250","IWL25Helio",B8344="2723","iWL280",B8344="2966","ICT250",B8344="3328","IPP350",B8344="3355","IUP250",B8344="2081","PXV3LAN",B8344="2760","PXV33G",B8344="2865","INCONNU",B8344="","ERREUR FORMAT")</f>
        <v>iWL280</v>
      </c>
      <c r="D8344" s="1" t="s">
        <v>4525</v>
      </c>
      <c r="E8344" s="2">
        <f>DATEVALUE(LEFT(RIGHT(D8344,26),20))</f>
        <v>46836</v>
      </c>
      <c r="F8344" s="15">
        <f>YEAR(E8344)</f>
        <v>2028</v>
      </c>
    </row>
    <row r="8345" spans="1:6" x14ac:dyDescent="0.25">
      <c r="A8345" s="1" t="s">
        <v>30552</v>
      </c>
      <c r="B8345" s="2" t="str">
        <f>RIGHT(LEFT(A8345,8),4)</f>
        <v>2081</v>
      </c>
      <c r="C8345" s="2" t="str" cm="1">
        <f t="array" ref="C8345">_xlfn.IFS(B8345="3357","IUP350",B8345="2732","IWL280",B8345="2716","VEHIS",B8345="2865","PRIUM4",B8345="2250","IWL25Helio",B8345="2723","iWL280",B8345="2966","ICT250",B8345="3328","IPP350",B8345="3355","IUP250",B8345="2081","PXV3LAN",B8345="2760","PXV33G",B8345="2865","INCONNU",B8345="","ERREUR FORMAT")</f>
        <v>PXV3LAN</v>
      </c>
      <c r="D8345" s="1" t="s">
        <v>21987</v>
      </c>
      <c r="E8345" s="2">
        <f>DATEVALUE(LEFT(RIGHT(D8345,26),20))</f>
        <v>46835</v>
      </c>
      <c r="F8345" s="15">
        <f>YEAR(E8345)</f>
        <v>2028</v>
      </c>
    </row>
    <row r="8346" spans="1:6" x14ac:dyDescent="0.25">
      <c r="A8346" s="1" t="s">
        <v>30553</v>
      </c>
      <c r="B8346" s="2" t="str">
        <f>RIGHT(LEFT(A8346,8),4)</f>
        <v>2081</v>
      </c>
      <c r="C8346" s="2" t="str" cm="1">
        <f t="array" ref="C8346">_xlfn.IFS(B8346="3357","IUP350",B8346="2732","IWL280",B8346="2716","VEHIS",B8346="2865","PRIUM4",B8346="2250","IWL25Helio",B8346="2723","iWL280",B8346="2966","ICT250",B8346="3328","IPP350",B8346="3355","IUP250",B8346="2081","PXV3LAN",B8346="2760","PXV33G",B8346="2865","INCONNU",B8346="","ERREUR FORMAT")</f>
        <v>PXV3LAN</v>
      </c>
      <c r="D8346" s="1" t="s">
        <v>21988</v>
      </c>
      <c r="E8346" s="2">
        <f>DATEVALUE(LEFT(RIGHT(D8346,26),20))</f>
        <v>47766</v>
      </c>
      <c r="F8346" s="15">
        <f>YEAR(E8346)</f>
        <v>2030</v>
      </c>
    </row>
    <row r="8347" spans="1:6" x14ac:dyDescent="0.25">
      <c r="A8347" s="1" t="s">
        <v>30554</v>
      </c>
      <c r="B8347" s="2" t="str">
        <f>RIGHT(LEFT(A8347,8),4)</f>
        <v>2760</v>
      </c>
      <c r="C8347" s="2" t="str" cm="1">
        <f t="array" ref="C8347">_xlfn.IFS(B8347="3357","IUP350",B8347="2732","IWL280",B8347="2716","VEHIS",B8347="2865","PRIUM4",B8347="2250","IWL25Helio",B8347="2723","iWL280",B8347="2966","ICT250",B8347="3328","IPP350",B8347="3355","IUP250",B8347="2081","PXV3LAN",B8347="2760","PXV33G",B8347="2865","INCONNU",B8347="","ERREUR FORMAT")</f>
        <v>PXV33G</v>
      </c>
      <c r="D8347" s="1" t="s">
        <v>21989</v>
      </c>
      <c r="E8347" s="2">
        <f>DATEVALUE(LEFT(RIGHT(D8347,26),20))</f>
        <v>47642</v>
      </c>
      <c r="F8347" s="15">
        <f>YEAR(E8347)</f>
        <v>2030</v>
      </c>
    </row>
    <row r="8348" spans="1:6" x14ac:dyDescent="0.25">
      <c r="A8348" s="1" t="s">
        <v>30555</v>
      </c>
      <c r="B8348" s="2" t="str">
        <f>RIGHT(LEFT(A8348,8),4)</f>
        <v>2081</v>
      </c>
      <c r="C8348" s="2" t="str" cm="1">
        <f t="array" ref="C8348">_xlfn.IFS(B8348="3357","IUP350",B8348="2732","IWL280",B8348="2716","VEHIS",B8348="2865","PRIUM4",B8348="2250","IWL25Helio",B8348="2723","iWL280",B8348="2966","ICT250",B8348="3328","IPP350",B8348="3355","IUP250",B8348="2081","PXV3LAN",B8348="2760","PXV33G",B8348="2865","INCONNU",B8348="","ERREUR FORMAT")</f>
        <v>PXV3LAN</v>
      </c>
      <c r="D8348" s="1" t="s">
        <v>21990</v>
      </c>
      <c r="E8348" s="2">
        <f>DATEVALUE(LEFT(RIGHT(D8348,26),20))</f>
        <v>46772</v>
      </c>
      <c r="F8348" s="15">
        <f>YEAR(E8348)</f>
        <v>2028</v>
      </c>
    </row>
    <row r="8349" spans="1:6" x14ac:dyDescent="0.25">
      <c r="A8349" s="1" t="s">
        <v>4536</v>
      </c>
      <c r="B8349" s="2" t="str">
        <f>RIGHT(LEFT(A8349,8),4)</f>
        <v>3328</v>
      </c>
      <c r="C8349" s="2" t="str" cm="1">
        <f t="array" ref="C8349">_xlfn.IFS(B8349="3357","IUP350",B8349="2732","IWL280",B8349="2716","VEHIS",B8349="2865","PRIUM4",B8349="2250","IWL25Helio",B8349="2723","iWL280",B8349="2966","ICT250",B8349="3328","IPP350",B8349="3355","IUP250",B8349="2081","PXV3LAN",B8349="2760","PXV33G",B8349="2865","INCONNU",B8349="","ERREUR FORMAT")</f>
        <v>IPP350</v>
      </c>
      <c r="D8349" s="1" t="s">
        <v>4537</v>
      </c>
      <c r="E8349" s="2">
        <f>DATEVALUE(LEFT(RIGHT(D8349,26),20))</f>
        <v>46790</v>
      </c>
      <c r="F8349" s="15">
        <f>YEAR(E8349)</f>
        <v>2028</v>
      </c>
    </row>
    <row r="8350" spans="1:6" x14ac:dyDescent="0.25">
      <c r="A8350" s="1" t="s">
        <v>30556</v>
      </c>
      <c r="B8350" s="2" t="str">
        <f>RIGHT(LEFT(A8350,8),4)</f>
        <v>2760</v>
      </c>
      <c r="C8350" s="2" t="str" cm="1">
        <f t="array" ref="C8350">_xlfn.IFS(B8350="3357","IUP350",B8350="2732","IWL280",B8350="2716","VEHIS",B8350="2865","PRIUM4",B8350="2250","IWL25Helio",B8350="2723","iWL280",B8350="2966","ICT250",B8350="3328","IPP350",B8350="3355","IUP250",B8350="2081","PXV3LAN",B8350="2760","PXV33G",B8350="2865","INCONNU",B8350="","ERREUR FORMAT")</f>
        <v>PXV33G</v>
      </c>
      <c r="D8350" s="1" t="s">
        <v>21991</v>
      </c>
      <c r="E8350" s="2">
        <f>DATEVALUE(LEFT(RIGHT(D8350,26),20))</f>
        <v>47406</v>
      </c>
      <c r="F8350" s="15">
        <f>YEAR(E8350)</f>
        <v>2029</v>
      </c>
    </row>
    <row r="8351" spans="1:6" x14ac:dyDescent="0.25">
      <c r="A8351" s="1" t="s">
        <v>30557</v>
      </c>
      <c r="B8351" s="2" t="str">
        <f>RIGHT(LEFT(A8351,8),4)</f>
        <v>2081</v>
      </c>
      <c r="C8351" s="2" t="str" cm="1">
        <f t="array" ref="C8351">_xlfn.IFS(B8351="3357","IUP350",B8351="2732","IWL280",B8351="2716","VEHIS",B8351="2865","PRIUM4",B8351="2250","IWL25Helio",B8351="2723","iWL280",B8351="2966","ICT250",B8351="3328","IPP350",B8351="3355","IUP250",B8351="2081","PXV3LAN",B8351="2760","PXV33G",B8351="2865","INCONNU",B8351="","ERREUR FORMAT")</f>
        <v>PXV3LAN</v>
      </c>
      <c r="D8351" s="1" t="s">
        <v>21992</v>
      </c>
      <c r="E8351" s="2">
        <f>DATEVALUE(LEFT(RIGHT(D8351,26),20))</f>
        <v>46863</v>
      </c>
      <c r="F8351" s="15">
        <f>YEAR(E8351)</f>
        <v>2028</v>
      </c>
    </row>
    <row r="8352" spans="1:6" x14ac:dyDescent="0.25">
      <c r="A8352" s="1" t="s">
        <v>30558</v>
      </c>
      <c r="B8352" s="2" t="str">
        <f>RIGHT(LEFT(A8352,8),4)</f>
        <v>2081</v>
      </c>
      <c r="C8352" s="2" t="str" cm="1">
        <f t="array" ref="C8352">_xlfn.IFS(B8352="3357","IUP350",B8352="2732","IWL280",B8352="2716","VEHIS",B8352="2865","PRIUM4",B8352="2250","IWL25Helio",B8352="2723","iWL280",B8352="2966","ICT250",B8352="3328","IPP350",B8352="3355","IUP250",B8352="2081","PXV3LAN",B8352="2760","PXV33G",B8352="2865","INCONNU",B8352="","ERREUR FORMAT")</f>
        <v>PXV3LAN</v>
      </c>
      <c r="D8352" s="1" t="s">
        <v>21993</v>
      </c>
      <c r="E8352" s="2">
        <f>DATEVALUE(LEFT(RIGHT(D8352,26),20))</f>
        <v>47126</v>
      </c>
      <c r="F8352" s="15">
        <f>YEAR(E8352)</f>
        <v>2029</v>
      </c>
    </row>
    <row r="8353" spans="1:6" x14ac:dyDescent="0.25">
      <c r="A8353" s="1" t="s">
        <v>4516</v>
      </c>
      <c r="B8353" s="2" t="str">
        <f>RIGHT(LEFT(A8353,8),4)</f>
        <v>2723</v>
      </c>
      <c r="C8353" s="2" t="str" cm="1">
        <f t="array" ref="C8353">_xlfn.IFS(B8353="3357","IUP350",B8353="2732","IWL280",B8353="2716","VEHIS",B8353="2865","PRIUM4",B8353="2250","IWL25Helio",B8353="2723","iWL280",B8353="2966","ICT250",B8353="3328","IPP350",B8353="3355","IUP250",B8353="2081","PXV3LAN",B8353="2760","PXV33G",B8353="2865","INCONNU",B8353="","ERREUR FORMAT")</f>
        <v>iWL280</v>
      </c>
      <c r="D8353" s="1" t="s">
        <v>4517</v>
      </c>
      <c r="E8353" s="2">
        <f>DATEVALUE(LEFT(RIGHT(D8353,26),20))</f>
        <v>46836</v>
      </c>
      <c r="F8353" s="15">
        <f>YEAR(E8353)</f>
        <v>2028</v>
      </c>
    </row>
    <row r="8354" spans="1:6" x14ac:dyDescent="0.25">
      <c r="A8354" s="1" t="s">
        <v>30559</v>
      </c>
      <c r="B8354" s="2" t="str">
        <f>RIGHT(LEFT(A8354,8),4)</f>
        <v>2081</v>
      </c>
      <c r="C8354" s="2" t="str" cm="1">
        <f t="array" ref="C8354">_xlfn.IFS(B8354="3357","IUP350",B8354="2732","IWL280",B8354="2716","VEHIS",B8354="2865","PRIUM4",B8354="2250","IWL25Helio",B8354="2723","iWL280",B8354="2966","ICT250",B8354="3328","IPP350",B8354="3355","IUP250",B8354="2081","PXV3LAN",B8354="2760","PXV33G",B8354="2865","INCONNU",B8354="","ERREUR FORMAT")</f>
        <v>PXV3LAN</v>
      </c>
      <c r="D8354" s="1" t="s">
        <v>21994</v>
      </c>
      <c r="E8354" s="2">
        <f>DATEVALUE(LEFT(RIGHT(D8354,26),20))</f>
        <v>46467</v>
      </c>
      <c r="F8354" s="15">
        <f>YEAR(E8354)</f>
        <v>2027</v>
      </c>
    </row>
    <row r="8355" spans="1:6" x14ac:dyDescent="0.25">
      <c r="A8355" s="1" t="s">
        <v>30560</v>
      </c>
      <c r="B8355" s="2" t="str">
        <f>RIGHT(LEFT(A8355,8),4)</f>
        <v>2760</v>
      </c>
      <c r="C8355" s="2" t="str" cm="1">
        <f t="array" ref="C8355">_xlfn.IFS(B8355="3357","IUP350",B8355="2732","IWL280",B8355="2716","VEHIS",B8355="2865","PRIUM4",B8355="2250","IWL25Helio",B8355="2723","iWL280",B8355="2966","ICT250",B8355="3328","IPP350",B8355="3355","IUP250",B8355="2081","PXV3LAN",B8355="2760","PXV33G",B8355="2865","INCONNU",B8355="","ERREUR FORMAT")</f>
        <v>PXV33G</v>
      </c>
      <c r="D8355" s="1" t="s">
        <v>21995</v>
      </c>
      <c r="E8355" s="2">
        <f>DATEVALUE(LEFT(RIGHT(D8355,26),20))</f>
        <v>47649</v>
      </c>
      <c r="F8355" s="15">
        <f>YEAR(E8355)</f>
        <v>2030</v>
      </c>
    </row>
    <row r="8356" spans="1:6" x14ac:dyDescent="0.25">
      <c r="A8356" s="1" t="s">
        <v>8150</v>
      </c>
      <c r="B8356" s="2" t="str">
        <f>RIGHT(LEFT(A8356,8),4)</f>
        <v>2723</v>
      </c>
      <c r="C8356" s="2" t="str" cm="1">
        <f t="array" ref="C8356">_xlfn.IFS(B8356="3357","IUP350",B8356="2732","IWL280",B8356="2716","VEHIS",B8356="2865","PRIUM4",B8356="2250","IWL25Helio",B8356="2723","iWL280",B8356="2966","ICT250",B8356="3328","IPP350",B8356="3355","IUP250",B8356="2081","PXV3LAN",B8356="2760","PXV33G",B8356="2865","INCONNU",B8356="","ERREUR FORMAT")</f>
        <v>iWL280</v>
      </c>
      <c r="D8356" s="1" t="s">
        <v>8151</v>
      </c>
      <c r="E8356" s="2">
        <f>DATEVALUE(LEFT(RIGHT(D8356,26),20))</f>
        <v>46929</v>
      </c>
      <c r="F8356" s="15">
        <f>YEAR(E8356)</f>
        <v>2028</v>
      </c>
    </row>
    <row r="8357" spans="1:6" x14ac:dyDescent="0.25">
      <c r="A8357" s="1" t="s">
        <v>30561</v>
      </c>
      <c r="B8357" s="2" t="str">
        <f>RIGHT(LEFT(A8357,8),4)</f>
        <v>2081</v>
      </c>
      <c r="C8357" s="2" t="str" cm="1">
        <f t="array" ref="C8357">_xlfn.IFS(B8357="3357","IUP350",B8357="2732","IWL280",B8357="2716","VEHIS",B8357="2865","PRIUM4",B8357="2250","IWL25Helio",B8357="2723","iWL280",B8357="2966","ICT250",B8357="3328","IPP350",B8357="3355","IUP250",B8357="2081","PXV3LAN",B8357="2760","PXV33G",B8357="2865","INCONNU",B8357="","ERREUR FORMAT")</f>
        <v>PXV3LAN</v>
      </c>
      <c r="D8357" s="1" t="s">
        <v>21996</v>
      </c>
      <c r="E8357" s="2">
        <f>DATEVALUE(LEFT(RIGHT(D8357,26),20))</f>
        <v>47776</v>
      </c>
      <c r="F8357" s="15">
        <f>YEAR(E8357)</f>
        <v>2030</v>
      </c>
    </row>
    <row r="8358" spans="1:6" x14ac:dyDescent="0.25">
      <c r="A8358" s="1" t="s">
        <v>30562</v>
      </c>
      <c r="B8358" s="2" t="str">
        <f>RIGHT(LEFT(A8358,8),4)</f>
        <v>2081</v>
      </c>
      <c r="C8358" s="2" t="str" cm="1">
        <f t="array" ref="C8358">_xlfn.IFS(B8358="3357","IUP350",B8358="2732","IWL280",B8358="2716","VEHIS",B8358="2865","PRIUM4",B8358="2250","IWL25Helio",B8358="2723","iWL280",B8358="2966","ICT250",B8358="3328","IPP350",B8358="3355","IUP250",B8358="2081","PXV3LAN",B8358="2760","PXV33G",B8358="2865","INCONNU",B8358="","ERREUR FORMAT")</f>
        <v>PXV3LAN</v>
      </c>
      <c r="D8358" s="1" t="s">
        <v>21997</v>
      </c>
      <c r="E8358" s="2">
        <f>DATEVALUE(LEFT(RIGHT(D8358,26),20))</f>
        <v>47767</v>
      </c>
      <c r="F8358" s="15">
        <f>YEAR(E8358)</f>
        <v>2030</v>
      </c>
    </row>
    <row r="8359" spans="1:6" x14ac:dyDescent="0.25">
      <c r="A8359" s="1" t="s">
        <v>30563</v>
      </c>
      <c r="B8359" s="2" t="str">
        <f>RIGHT(LEFT(A8359,8),4)</f>
        <v>2081</v>
      </c>
      <c r="C8359" s="2" t="str" cm="1">
        <f t="array" ref="C8359">_xlfn.IFS(B8359="3357","IUP350",B8359="2732","IWL280",B8359="2716","VEHIS",B8359="2865","PRIUM4",B8359="2250","IWL25Helio",B8359="2723","iWL280",B8359="2966","ICT250",B8359="3328","IPP350",B8359="3355","IUP250",B8359="2081","PXV3LAN",B8359="2760","PXV33G",B8359="2865","INCONNU",B8359="","ERREUR FORMAT")</f>
        <v>PXV3LAN</v>
      </c>
      <c r="D8359" s="1" t="s">
        <v>21998</v>
      </c>
      <c r="E8359" s="2">
        <f>DATEVALUE(LEFT(RIGHT(D8359,26),20))</f>
        <v>47620</v>
      </c>
      <c r="F8359" s="15">
        <f>YEAR(E8359)</f>
        <v>2030</v>
      </c>
    </row>
    <row r="8360" spans="1:6" x14ac:dyDescent="0.25">
      <c r="A8360" s="1" t="s">
        <v>30564</v>
      </c>
      <c r="B8360" s="2" t="str">
        <f>RIGHT(LEFT(A8360,8),4)</f>
        <v>2081</v>
      </c>
      <c r="C8360" s="2" t="str" cm="1">
        <f t="array" ref="C8360">_xlfn.IFS(B8360="3357","IUP350",B8360="2732","IWL280",B8360="2716","VEHIS",B8360="2865","PRIUM4",B8360="2250","IWL25Helio",B8360="2723","iWL280",B8360="2966","ICT250",B8360="3328","IPP350",B8360="3355","IUP250",B8360="2081","PXV3LAN",B8360="2760","PXV33G",B8360="2865","INCONNU",B8360="","ERREUR FORMAT")</f>
        <v>PXV3LAN</v>
      </c>
      <c r="D8360" s="1" t="s">
        <v>21999</v>
      </c>
      <c r="E8360" s="2">
        <f>DATEVALUE(LEFT(RIGHT(D8360,26),20))</f>
        <v>47438</v>
      </c>
      <c r="F8360" s="15">
        <f>YEAR(E8360)</f>
        <v>2029</v>
      </c>
    </row>
    <row r="8361" spans="1:6" x14ac:dyDescent="0.25">
      <c r="A8361" s="1" t="s">
        <v>4528</v>
      </c>
      <c r="B8361" s="2" t="str">
        <f>RIGHT(LEFT(A8361,8),4)</f>
        <v>3328</v>
      </c>
      <c r="C8361" s="2" t="str" cm="1">
        <f t="array" ref="C8361">_xlfn.IFS(B8361="3357","IUP350",B8361="2732","IWL280",B8361="2716","VEHIS",B8361="2865","PRIUM4",B8361="2250","IWL25Helio",B8361="2723","iWL280",B8361="2966","ICT250",B8361="3328","IPP350",B8361="3355","IUP250",B8361="2081","PXV3LAN",B8361="2760","PXV33G",B8361="2865","INCONNU",B8361="","ERREUR FORMAT")</f>
        <v>IPP350</v>
      </c>
      <c r="D8361" s="1" t="s">
        <v>4529</v>
      </c>
      <c r="E8361" s="2">
        <f>DATEVALUE(LEFT(RIGHT(D8361,26),20))</f>
        <v>46824</v>
      </c>
      <c r="F8361" s="15">
        <f>YEAR(E8361)</f>
        <v>2028</v>
      </c>
    </row>
    <row r="8362" spans="1:6" x14ac:dyDescent="0.25">
      <c r="A8362" s="1" t="s">
        <v>30565</v>
      </c>
      <c r="B8362" s="2" t="str">
        <f>RIGHT(LEFT(A8362,8),4)</f>
        <v>2081</v>
      </c>
      <c r="C8362" s="2" t="str" cm="1">
        <f t="array" ref="C8362">_xlfn.IFS(B8362="3357","IUP350",B8362="2732","IWL280",B8362="2716","VEHIS",B8362="2865","PRIUM4",B8362="2250","IWL25Helio",B8362="2723","iWL280",B8362="2966","ICT250",B8362="3328","IPP350",B8362="3355","IUP250",B8362="2081","PXV3LAN",B8362="2760","PXV33G",B8362="2865","INCONNU",B8362="","ERREUR FORMAT")</f>
        <v>PXV3LAN</v>
      </c>
      <c r="D8362" s="1" t="s">
        <v>22000</v>
      </c>
      <c r="E8362" s="2">
        <f>DATEVALUE(LEFT(RIGHT(D8362,26),20))</f>
        <v>47706</v>
      </c>
      <c r="F8362" s="15">
        <f>YEAR(E8362)</f>
        <v>2030</v>
      </c>
    </row>
    <row r="8363" spans="1:6" x14ac:dyDescent="0.25">
      <c r="A8363" s="1" t="s">
        <v>30566</v>
      </c>
      <c r="B8363" s="2" t="str">
        <f>RIGHT(LEFT(A8363,8),4)</f>
        <v>2081</v>
      </c>
      <c r="C8363" s="2" t="str" cm="1">
        <f t="array" ref="C8363">_xlfn.IFS(B8363="3357","IUP350",B8363="2732","IWL280",B8363="2716","VEHIS",B8363="2865","PRIUM4",B8363="2250","IWL25Helio",B8363="2723","iWL280",B8363="2966","ICT250",B8363="3328","IPP350",B8363="3355","IUP250",B8363="2081","PXV3LAN",B8363="2760","PXV33G",B8363="2865","INCONNU",B8363="","ERREUR FORMAT")</f>
        <v>PXV3LAN</v>
      </c>
      <c r="D8363" s="1" t="s">
        <v>22001</v>
      </c>
      <c r="E8363" s="2">
        <f>DATEVALUE(LEFT(RIGHT(D8363,26),20))</f>
        <v>45667</v>
      </c>
      <c r="F8363" s="15">
        <f>YEAR(E8363)</f>
        <v>2025</v>
      </c>
    </row>
    <row r="8364" spans="1:6" x14ac:dyDescent="0.25">
      <c r="A8364" s="1" t="s">
        <v>4540</v>
      </c>
      <c r="B8364" s="2" t="str">
        <f>RIGHT(LEFT(A8364,8),4)</f>
        <v>2966</v>
      </c>
      <c r="C8364" s="2" t="str" cm="1">
        <f t="array" ref="C8364">_xlfn.IFS(B8364="3357","IUP350",B8364="2732","IWL280",B8364="2716","VEHIS",B8364="2865","PRIUM4",B8364="2250","IWL25Helio",B8364="2723","iWL280",B8364="2966","ICT250",B8364="3328","IPP350",B8364="3355","IUP250",B8364="2081","PXV3LAN",B8364="2760","PXV33G",B8364="2865","INCONNU",B8364="","ERREUR FORMAT")</f>
        <v>ICT250</v>
      </c>
      <c r="D8364" s="1" t="s">
        <v>4541</v>
      </c>
      <c r="E8364" s="2">
        <f>DATEVALUE(LEFT(RIGHT(D8364,26),20))</f>
        <v>46819</v>
      </c>
      <c r="F8364" s="15">
        <f>YEAR(E8364)</f>
        <v>2028</v>
      </c>
    </row>
    <row r="8365" spans="1:6" x14ac:dyDescent="0.25">
      <c r="A8365" s="1" t="s">
        <v>30567</v>
      </c>
      <c r="B8365" s="2" t="str">
        <f>RIGHT(LEFT(A8365,8),4)</f>
        <v>2760</v>
      </c>
      <c r="C8365" s="2" t="str" cm="1">
        <f t="array" ref="C8365">_xlfn.IFS(B8365="3357","IUP350",B8365="2732","IWL280",B8365="2716","VEHIS",B8365="2865","PRIUM4",B8365="2250","IWL25Helio",B8365="2723","iWL280",B8365="2966","ICT250",B8365="3328","IPP350",B8365="3355","IUP250",B8365="2081","PXV3LAN",B8365="2760","PXV33G",B8365="2865","INCONNU",B8365="","ERREUR FORMAT")</f>
        <v>PXV33G</v>
      </c>
      <c r="D8365" s="1" t="s">
        <v>22002</v>
      </c>
      <c r="E8365" s="2">
        <f>DATEVALUE(LEFT(RIGHT(D8365,26),20))</f>
        <v>47639</v>
      </c>
      <c r="F8365" s="15">
        <f>YEAR(E8365)</f>
        <v>2030</v>
      </c>
    </row>
    <row r="8366" spans="1:6" x14ac:dyDescent="0.25">
      <c r="A8366" s="1" t="s">
        <v>4530</v>
      </c>
      <c r="B8366" s="2" t="str">
        <f>RIGHT(LEFT(A8366,8),4)</f>
        <v>3328</v>
      </c>
      <c r="C8366" s="2" t="str" cm="1">
        <f t="array" ref="C8366">_xlfn.IFS(B8366="3357","IUP350",B8366="2732","IWL280",B8366="2716","VEHIS",B8366="2865","PRIUM4",B8366="2250","IWL25Helio",B8366="2723","iWL280",B8366="2966","ICT250",B8366="3328","IPP350",B8366="3355","IUP250",B8366="2081","PXV3LAN",B8366="2760","PXV33G",B8366="2865","INCONNU",B8366="","ERREUR FORMAT")</f>
        <v>IPP350</v>
      </c>
      <c r="D8366" s="1" t="s">
        <v>4531</v>
      </c>
      <c r="E8366" s="2">
        <f>DATEVALUE(LEFT(RIGHT(D8366,26),20))</f>
        <v>46789</v>
      </c>
      <c r="F8366" s="15">
        <f>YEAR(E8366)</f>
        <v>2028</v>
      </c>
    </row>
    <row r="8367" spans="1:6" x14ac:dyDescent="0.25">
      <c r="A8367" s="1" t="s">
        <v>30568</v>
      </c>
      <c r="B8367" s="2" t="str">
        <f>RIGHT(LEFT(A8367,8),4)</f>
        <v>2760</v>
      </c>
      <c r="C8367" s="2" t="str" cm="1">
        <f t="array" ref="C8367">_xlfn.IFS(B8367="3357","IUP350",B8367="2732","IWL280",B8367="2716","VEHIS",B8367="2865","PRIUM4",B8367="2250","IWL25Helio",B8367="2723","iWL280",B8367="2966","ICT250",B8367="3328","IPP350",B8367="3355","IUP250",B8367="2081","PXV3LAN",B8367="2760","PXV33G",B8367="2865","INCONNU",B8367="","ERREUR FORMAT")</f>
        <v>PXV33G</v>
      </c>
      <c r="D8367" s="1" t="s">
        <v>22003</v>
      </c>
      <c r="E8367" s="2">
        <f>DATEVALUE(LEFT(RIGHT(D8367,26),20))</f>
        <v>47649</v>
      </c>
      <c r="F8367" s="15">
        <f>YEAR(E8367)</f>
        <v>2030</v>
      </c>
    </row>
    <row r="8368" spans="1:6" x14ac:dyDescent="0.25">
      <c r="A8368" s="1" t="s">
        <v>4526</v>
      </c>
      <c r="B8368" s="2" t="str">
        <f>RIGHT(LEFT(A8368,8),4)</f>
        <v>3328</v>
      </c>
      <c r="C8368" s="2" t="str" cm="1">
        <f t="array" ref="C8368">_xlfn.IFS(B8368="3357","IUP350",B8368="2732","IWL280",B8368="2716","VEHIS",B8368="2865","PRIUM4",B8368="2250","IWL25Helio",B8368="2723","iWL280",B8368="2966","ICT250",B8368="3328","IPP350",B8368="3355","IUP250",B8368="2081","PXV3LAN",B8368="2760","PXV33G",B8368="2865","INCONNU",B8368="","ERREUR FORMAT")</f>
        <v>IPP350</v>
      </c>
      <c r="D8368" s="1" t="s">
        <v>4527</v>
      </c>
      <c r="E8368" s="2">
        <f>DATEVALUE(LEFT(RIGHT(D8368,26),20))</f>
        <v>46599</v>
      </c>
      <c r="F8368" s="15">
        <f>YEAR(E8368)</f>
        <v>2027</v>
      </c>
    </row>
    <row r="8369" spans="1:6" x14ac:dyDescent="0.25">
      <c r="A8369" s="1" t="s">
        <v>4534</v>
      </c>
      <c r="B8369" s="2" t="str">
        <f>RIGHT(LEFT(A8369,8),4)</f>
        <v>3328</v>
      </c>
      <c r="C8369" s="2" t="str" cm="1">
        <f t="array" ref="C8369">_xlfn.IFS(B8369="3357","IUP350",B8369="2732","IWL280",B8369="2716","VEHIS",B8369="2865","PRIUM4",B8369="2250","IWL25Helio",B8369="2723","iWL280",B8369="2966","ICT250",B8369="3328","IPP350",B8369="3355","IUP250",B8369="2081","PXV3LAN",B8369="2760","PXV33G",B8369="2865","INCONNU",B8369="","ERREUR FORMAT")</f>
        <v>IPP350</v>
      </c>
      <c r="D8369" s="1" t="s">
        <v>4535</v>
      </c>
      <c r="E8369" s="2">
        <f>DATEVALUE(LEFT(RIGHT(D8369,26),20))</f>
        <v>46489</v>
      </c>
      <c r="F8369" s="15">
        <f>YEAR(E8369)</f>
        <v>2027</v>
      </c>
    </row>
    <row r="8370" spans="1:6" x14ac:dyDescent="0.25">
      <c r="A8370" s="1" t="s">
        <v>30569</v>
      </c>
      <c r="B8370" s="2" t="str">
        <f>RIGHT(LEFT(A8370,8),4)</f>
        <v>2760</v>
      </c>
      <c r="C8370" s="2" t="str" cm="1">
        <f t="array" ref="C8370">_xlfn.IFS(B8370="3357","IUP350",B8370="2732","IWL280",B8370="2716","VEHIS",B8370="2865","PRIUM4",B8370="2250","IWL25Helio",B8370="2723","iWL280",B8370="2966","ICT250",B8370="3328","IPP350",B8370="3355","IUP250",B8370="2081","PXV3LAN",B8370="2760","PXV33G",B8370="2865","INCONNU",B8370="","ERREUR FORMAT")</f>
        <v>PXV33G</v>
      </c>
      <c r="D8370" s="1" t="s">
        <v>22004</v>
      </c>
      <c r="E8370" s="2">
        <f>DATEVALUE(LEFT(RIGHT(D8370,26),20))</f>
        <v>47171</v>
      </c>
      <c r="F8370" s="15">
        <f>YEAR(E8370)</f>
        <v>2029</v>
      </c>
    </row>
    <row r="8371" spans="1:6" x14ac:dyDescent="0.25">
      <c r="A8371" s="1" t="s">
        <v>30570</v>
      </c>
      <c r="B8371" s="2" t="str">
        <f>RIGHT(LEFT(A8371,8),4)</f>
        <v>2081</v>
      </c>
      <c r="C8371" s="2" t="str" cm="1">
        <f t="array" ref="C8371">_xlfn.IFS(B8371="3357","IUP350",B8371="2732","IWL280",B8371="2716","VEHIS",B8371="2865","PRIUM4",B8371="2250","IWL25Helio",B8371="2723","iWL280",B8371="2966","ICT250",B8371="3328","IPP350",B8371="3355","IUP250",B8371="2081","PXV3LAN",B8371="2760","PXV33G",B8371="2865","INCONNU",B8371="","ERREUR FORMAT")</f>
        <v>PXV3LAN</v>
      </c>
      <c r="D8371" s="1" t="s">
        <v>22005</v>
      </c>
      <c r="E8371" s="2">
        <f>DATEVALUE(LEFT(RIGHT(D8371,26),20))</f>
        <v>47448</v>
      </c>
      <c r="F8371" s="15">
        <f>YEAR(E8371)</f>
        <v>2029</v>
      </c>
    </row>
    <row r="8372" spans="1:6" x14ac:dyDescent="0.25">
      <c r="A8372" s="1" t="s">
        <v>30571</v>
      </c>
      <c r="B8372" s="2" t="str">
        <f>RIGHT(LEFT(A8372,8),4)</f>
        <v>2081</v>
      </c>
      <c r="C8372" s="2" t="str" cm="1">
        <f t="array" ref="C8372">_xlfn.IFS(B8372="3357","IUP350",B8372="2732","IWL280",B8372="2716","VEHIS",B8372="2865","PRIUM4",B8372="2250","IWL25Helio",B8372="2723","iWL280",B8372="2966","ICT250",B8372="3328","IPP350",B8372="3355","IUP250",B8372="2081","PXV3LAN",B8372="2760","PXV33G",B8372="2865","INCONNU",B8372="","ERREUR FORMAT")</f>
        <v>PXV3LAN</v>
      </c>
      <c r="D8372" s="1" t="s">
        <v>22006</v>
      </c>
      <c r="E8372" s="2">
        <f>DATEVALUE(LEFT(RIGHT(D8372,26),20))</f>
        <v>46147</v>
      </c>
      <c r="F8372" s="15">
        <f>YEAR(E8372)</f>
        <v>2026</v>
      </c>
    </row>
    <row r="8373" spans="1:6" x14ac:dyDescent="0.25">
      <c r="A8373" s="1" t="s">
        <v>30572</v>
      </c>
      <c r="B8373" s="2" t="str">
        <f>RIGHT(LEFT(A8373,8),4)</f>
        <v>2081</v>
      </c>
      <c r="C8373" s="2" t="str" cm="1">
        <f t="array" ref="C8373">_xlfn.IFS(B8373="3357","IUP350",B8373="2732","IWL280",B8373="2716","VEHIS",B8373="2865","PRIUM4",B8373="2250","IWL25Helio",B8373="2723","iWL280",B8373="2966","ICT250",B8373="3328","IPP350",B8373="3355","IUP250",B8373="2081","PXV3LAN",B8373="2760","PXV33G",B8373="2865","INCONNU",B8373="","ERREUR FORMAT")</f>
        <v>PXV3LAN</v>
      </c>
      <c r="D8373" s="1" t="s">
        <v>22007</v>
      </c>
      <c r="E8373" s="2">
        <f>DATEVALUE(LEFT(RIGHT(D8373,26),20))</f>
        <v>47427</v>
      </c>
      <c r="F8373" s="15">
        <f>YEAR(E8373)</f>
        <v>2029</v>
      </c>
    </row>
    <row r="8374" spans="1:6" x14ac:dyDescent="0.25">
      <c r="A8374" s="1" t="s">
        <v>30573</v>
      </c>
      <c r="B8374" s="2" t="str">
        <f>RIGHT(LEFT(A8374,8),4)</f>
        <v>2081</v>
      </c>
      <c r="C8374" s="2" t="str" cm="1">
        <f t="array" ref="C8374">_xlfn.IFS(B8374="3357","IUP350",B8374="2732","IWL280",B8374="2716","VEHIS",B8374="2865","PRIUM4",B8374="2250","IWL25Helio",B8374="2723","iWL280",B8374="2966","ICT250",B8374="3328","IPP350",B8374="3355","IUP250",B8374="2081","PXV3LAN",B8374="2760","PXV33G",B8374="2865","INCONNU",B8374="","ERREUR FORMAT")</f>
        <v>PXV3LAN</v>
      </c>
      <c r="D8374" s="1" t="s">
        <v>22008</v>
      </c>
      <c r="E8374" s="2">
        <f>DATEVALUE(LEFT(RIGHT(D8374,26),20))</f>
        <v>47316</v>
      </c>
      <c r="F8374" s="15">
        <f>YEAR(E8374)</f>
        <v>2029</v>
      </c>
    </row>
    <row r="8375" spans="1:6" x14ac:dyDescent="0.25">
      <c r="A8375" s="1" t="s">
        <v>30574</v>
      </c>
      <c r="B8375" s="2" t="str">
        <f>RIGHT(LEFT(A8375,8),4)</f>
        <v>2081</v>
      </c>
      <c r="C8375" s="2" t="str" cm="1">
        <f t="array" ref="C8375">_xlfn.IFS(B8375="3357","IUP350",B8375="2732","IWL280",B8375="2716","VEHIS",B8375="2865","PRIUM4",B8375="2250","IWL25Helio",B8375="2723","iWL280",B8375="2966","ICT250",B8375="3328","IPP350",B8375="3355","IUP250",B8375="2081","PXV3LAN",B8375="2760","PXV33G",B8375="2865","INCONNU",B8375="","ERREUR FORMAT")</f>
        <v>PXV3LAN</v>
      </c>
      <c r="D8375" s="1" t="s">
        <v>22009</v>
      </c>
      <c r="E8375" s="2">
        <f>DATEVALUE(LEFT(RIGHT(D8375,26),20))</f>
        <v>46069</v>
      </c>
      <c r="F8375" s="15">
        <f>YEAR(E8375)</f>
        <v>2026</v>
      </c>
    </row>
    <row r="8376" spans="1:6" x14ac:dyDescent="0.25">
      <c r="A8376" s="1" t="s">
        <v>30575</v>
      </c>
      <c r="B8376" s="2" t="str">
        <f>RIGHT(LEFT(A8376,8),4)</f>
        <v>2081</v>
      </c>
      <c r="C8376" s="2" t="str" cm="1">
        <f t="array" ref="C8376">_xlfn.IFS(B8376="3357","IUP350",B8376="2732","IWL280",B8376="2716","VEHIS",B8376="2865","PRIUM4",B8376="2250","IWL25Helio",B8376="2723","iWL280",B8376="2966","ICT250",B8376="3328","IPP350",B8376="3355","IUP250",B8376="2081","PXV3LAN",B8376="2760","PXV33G",B8376="2865","INCONNU",B8376="","ERREUR FORMAT")</f>
        <v>PXV3LAN</v>
      </c>
      <c r="D8376" s="1" t="s">
        <v>22010</v>
      </c>
      <c r="E8376" s="2">
        <f>DATEVALUE(LEFT(RIGHT(D8376,26),20))</f>
        <v>47419</v>
      </c>
      <c r="F8376" s="15">
        <f>YEAR(E8376)</f>
        <v>2029</v>
      </c>
    </row>
    <row r="8377" spans="1:6" x14ac:dyDescent="0.25">
      <c r="A8377" s="1" t="s">
        <v>30576</v>
      </c>
      <c r="B8377" s="2" t="str">
        <f>RIGHT(LEFT(A8377,8),4)</f>
        <v>2081</v>
      </c>
      <c r="C8377" s="2" t="str" cm="1">
        <f t="array" ref="C8377">_xlfn.IFS(B8377="3357","IUP350",B8377="2732","IWL280",B8377="2716","VEHIS",B8377="2865","PRIUM4",B8377="2250","IWL25Helio",B8377="2723","iWL280",B8377="2966","ICT250",B8377="3328","IPP350",B8377="3355","IUP250",B8377="2081","PXV3LAN",B8377="2760","PXV33G",B8377="2865","INCONNU",B8377="","ERREUR FORMAT")</f>
        <v>PXV3LAN</v>
      </c>
      <c r="D8377" s="1" t="s">
        <v>22011</v>
      </c>
      <c r="E8377" s="2">
        <f>DATEVALUE(LEFT(RIGHT(D8377,26),20))</f>
        <v>46838</v>
      </c>
      <c r="F8377" s="15">
        <f>YEAR(E8377)</f>
        <v>2028</v>
      </c>
    </row>
    <row r="8378" spans="1:6" x14ac:dyDescent="0.25">
      <c r="A8378" s="1" t="s">
        <v>30577</v>
      </c>
      <c r="B8378" s="2" t="str">
        <f>RIGHT(LEFT(A8378,8),4)</f>
        <v>2081</v>
      </c>
      <c r="C8378" s="2" t="str" cm="1">
        <f t="array" ref="C8378">_xlfn.IFS(B8378="3357","IUP350",B8378="2732","IWL280",B8378="2716","VEHIS",B8378="2865","PRIUM4",B8378="2250","IWL25Helio",B8378="2723","iWL280",B8378="2966","ICT250",B8378="3328","IPP350",B8378="3355","IUP250",B8378="2081","PXV3LAN",B8378="2760","PXV33G",B8378="2865","INCONNU",B8378="","ERREUR FORMAT")</f>
        <v>PXV3LAN</v>
      </c>
      <c r="D8378" s="1" t="s">
        <v>22012</v>
      </c>
      <c r="E8378" s="2">
        <f>DATEVALUE(LEFT(RIGHT(D8378,26),20))</f>
        <v>47130</v>
      </c>
      <c r="F8378" s="15">
        <f>YEAR(E8378)</f>
        <v>2029</v>
      </c>
    </row>
    <row r="8379" spans="1:6" x14ac:dyDescent="0.25">
      <c r="A8379" s="1" t="s">
        <v>30578</v>
      </c>
      <c r="B8379" s="2" t="str">
        <f>RIGHT(LEFT(A8379,8),4)</f>
        <v>2081</v>
      </c>
      <c r="C8379" s="2" t="str" cm="1">
        <f t="array" ref="C8379">_xlfn.IFS(B8379="3357","IUP350",B8379="2732","IWL280",B8379="2716","VEHIS",B8379="2865","PRIUM4",B8379="2250","IWL25Helio",B8379="2723","iWL280",B8379="2966","ICT250",B8379="3328","IPP350",B8379="3355","IUP250",B8379="2081","PXV3LAN",B8379="2760","PXV33G",B8379="2865","INCONNU",B8379="","ERREUR FORMAT")</f>
        <v>PXV3LAN</v>
      </c>
      <c r="D8379" s="1" t="s">
        <v>22013</v>
      </c>
      <c r="E8379" s="2">
        <f>DATEVALUE(LEFT(RIGHT(D8379,26),20))</f>
        <v>46134</v>
      </c>
      <c r="F8379" s="15">
        <f>YEAR(E8379)</f>
        <v>2026</v>
      </c>
    </row>
    <row r="8380" spans="1:6" x14ac:dyDescent="0.25">
      <c r="A8380" s="1" t="s">
        <v>30579</v>
      </c>
      <c r="B8380" s="2" t="str">
        <f>RIGHT(LEFT(A8380,8),4)</f>
        <v>2760</v>
      </c>
      <c r="C8380" s="2" t="str" cm="1">
        <f t="array" ref="C8380">_xlfn.IFS(B8380="3357","IUP350",B8380="2732","IWL280",B8380="2716","VEHIS",B8380="2865","PRIUM4",B8380="2250","IWL25Helio",B8380="2723","iWL280",B8380="2966","ICT250",B8380="3328","IPP350",B8380="3355","IUP250",B8380="2081","PXV3LAN",B8380="2760","PXV33G",B8380="2865","INCONNU",B8380="","ERREUR FORMAT")</f>
        <v>PXV33G</v>
      </c>
      <c r="D8380" s="1" t="s">
        <v>22014</v>
      </c>
      <c r="E8380" s="2">
        <f>DATEVALUE(LEFT(RIGHT(D8380,26),20))</f>
        <v>47643</v>
      </c>
      <c r="F8380" s="15">
        <f>YEAR(E8380)</f>
        <v>2030</v>
      </c>
    </row>
    <row r="8381" spans="1:6" x14ac:dyDescent="0.25">
      <c r="A8381" s="1" t="s">
        <v>30580</v>
      </c>
      <c r="B8381" s="2" t="str">
        <f>RIGHT(LEFT(A8381,8),4)</f>
        <v>2081</v>
      </c>
      <c r="C8381" s="2" t="str" cm="1">
        <f t="array" ref="C8381">_xlfn.IFS(B8381="3357","IUP350",B8381="2732","IWL280",B8381="2716","VEHIS",B8381="2865","PRIUM4",B8381="2250","IWL25Helio",B8381="2723","iWL280",B8381="2966","ICT250",B8381="3328","IPP350",B8381="3355","IUP250",B8381="2081","PXV3LAN",B8381="2760","PXV33G",B8381="2865","INCONNU",B8381="","ERREUR FORMAT")</f>
        <v>PXV3LAN</v>
      </c>
      <c r="D8381" s="1" t="s">
        <v>22015</v>
      </c>
      <c r="E8381" s="2">
        <f>DATEVALUE(LEFT(RIGHT(D8381,26),20))</f>
        <v>46859</v>
      </c>
      <c r="F8381" s="15">
        <f>YEAR(E8381)</f>
        <v>2028</v>
      </c>
    </row>
    <row r="8382" spans="1:6" x14ac:dyDescent="0.25">
      <c r="A8382" s="1" t="s">
        <v>4544</v>
      </c>
      <c r="B8382" s="2" t="str">
        <f>RIGHT(LEFT(A8382,8),4)</f>
        <v>2723</v>
      </c>
      <c r="C8382" s="2" t="str" cm="1">
        <f t="array" ref="C8382">_xlfn.IFS(B8382="3357","IUP350",B8382="2732","IWL280",B8382="2716","VEHIS",B8382="2865","PRIUM4",B8382="2250","IWL25Helio",B8382="2723","iWL280",B8382="2966","ICT250",B8382="3328","IPP350",B8382="3355","IUP250",B8382="2081","PXV3LAN",B8382="2760","PXV33G",B8382="2865","INCONNU",B8382="","ERREUR FORMAT")</f>
        <v>iWL280</v>
      </c>
      <c r="D8382" s="1" t="s">
        <v>4545</v>
      </c>
      <c r="E8382" s="2">
        <f>DATEVALUE(LEFT(RIGHT(D8382,26),20))</f>
        <v>46836</v>
      </c>
      <c r="F8382" s="15">
        <f>YEAR(E8382)</f>
        <v>2028</v>
      </c>
    </row>
    <row r="8383" spans="1:6" x14ac:dyDescent="0.25">
      <c r="A8383" s="1" t="s">
        <v>4550</v>
      </c>
      <c r="B8383" s="2" t="str">
        <f>RIGHT(LEFT(A8383,8),4)</f>
        <v>3328</v>
      </c>
      <c r="C8383" s="2" t="str" cm="1">
        <f t="array" ref="C8383">_xlfn.IFS(B8383="3357","IUP350",B8383="2732","IWL280",B8383="2716","VEHIS",B8383="2865","PRIUM4",B8383="2250","IWL25Helio",B8383="2723","iWL280",B8383="2966","ICT250",B8383="3328","IPP350",B8383="3355","IUP250",B8383="2081","PXV3LAN",B8383="2760","PXV33G",B8383="2865","INCONNU",B8383="","ERREUR FORMAT")</f>
        <v>IPP350</v>
      </c>
      <c r="D8383" s="1" t="s">
        <v>4551</v>
      </c>
      <c r="E8383" s="2">
        <f>DATEVALUE(LEFT(RIGHT(D8383,26),20))</f>
        <v>46749</v>
      </c>
      <c r="F8383" s="15">
        <f>YEAR(E8383)</f>
        <v>2027</v>
      </c>
    </row>
    <row r="8384" spans="1:6" x14ac:dyDescent="0.25">
      <c r="A8384" s="1" t="s">
        <v>4552</v>
      </c>
      <c r="B8384" s="2" t="str">
        <f>RIGHT(LEFT(A8384,8),4)</f>
        <v>3328</v>
      </c>
      <c r="C8384" s="2" t="str" cm="1">
        <f t="array" ref="C8384">_xlfn.IFS(B8384="3357","IUP350",B8384="2732","IWL280",B8384="2716","VEHIS",B8384="2865","PRIUM4",B8384="2250","IWL25Helio",B8384="2723","iWL280",B8384="2966","ICT250",B8384="3328","IPP350",B8384="3355","IUP250",B8384="2081","PXV3LAN",B8384="2760","PXV33G",B8384="2865","INCONNU",B8384="","ERREUR FORMAT")</f>
        <v>IPP350</v>
      </c>
      <c r="D8384" s="1" t="s">
        <v>4553</v>
      </c>
      <c r="E8384" s="2">
        <f>DATEVALUE(LEFT(RIGHT(D8384,26),20))</f>
        <v>46489</v>
      </c>
      <c r="F8384" s="15">
        <f>YEAR(E8384)</f>
        <v>2027</v>
      </c>
    </row>
    <row r="8385" spans="1:6" x14ac:dyDescent="0.25">
      <c r="A8385" s="1" t="s">
        <v>30581</v>
      </c>
      <c r="B8385" s="2" t="str">
        <f>RIGHT(LEFT(A8385,8),4)</f>
        <v>2081</v>
      </c>
      <c r="C8385" s="2" t="str" cm="1">
        <f t="array" ref="C8385">_xlfn.IFS(B8385="3357","IUP350",B8385="2732","IWL280",B8385="2716","VEHIS",B8385="2865","PRIUM4",B8385="2250","IWL25Helio",B8385="2723","iWL280",B8385="2966","ICT250",B8385="3328","IPP350",B8385="3355","IUP250",B8385="2081","PXV3LAN",B8385="2760","PXV33G",B8385="2865","INCONNU",B8385="","ERREUR FORMAT")</f>
        <v>PXV3LAN</v>
      </c>
      <c r="D8385" s="1" t="s">
        <v>22016</v>
      </c>
      <c r="E8385" s="2">
        <f>DATEVALUE(LEFT(RIGHT(D8385,26),20))</f>
        <v>47438</v>
      </c>
      <c r="F8385" s="15">
        <f>YEAR(E8385)</f>
        <v>2029</v>
      </c>
    </row>
    <row r="8386" spans="1:6" x14ac:dyDescent="0.25">
      <c r="A8386" s="1" t="s">
        <v>4538</v>
      </c>
      <c r="B8386" s="2" t="str">
        <f>RIGHT(LEFT(A8386,8),4)</f>
        <v>2723</v>
      </c>
      <c r="C8386" s="2" t="str" cm="1">
        <f t="array" ref="C8386">_xlfn.IFS(B8386="3357","IUP350",B8386="2732","IWL280",B8386="2716","VEHIS",B8386="2865","PRIUM4",B8386="2250","IWL25Helio",B8386="2723","iWL280",B8386="2966","ICT250",B8386="3328","IPP350",B8386="3355","IUP250",B8386="2081","PXV3LAN",B8386="2760","PXV33G",B8386="2865","INCONNU",B8386="","ERREUR FORMAT")</f>
        <v>iWL280</v>
      </c>
      <c r="D8386" s="1" t="s">
        <v>4539</v>
      </c>
      <c r="E8386" s="2">
        <f>DATEVALUE(LEFT(RIGHT(D8386,26),20))</f>
        <v>47129</v>
      </c>
      <c r="F8386" s="15">
        <f>YEAR(E8386)</f>
        <v>2029</v>
      </c>
    </row>
    <row r="8387" spans="1:6" x14ac:dyDescent="0.25">
      <c r="A8387" s="1" t="s">
        <v>30582</v>
      </c>
      <c r="B8387" s="2" t="str">
        <f>RIGHT(LEFT(A8387,8),4)</f>
        <v>2081</v>
      </c>
      <c r="C8387" s="2" t="str" cm="1">
        <f t="array" ref="C8387">_xlfn.IFS(B8387="3357","IUP350",B8387="2732","IWL280",B8387="2716","VEHIS",B8387="2865","PRIUM4",B8387="2250","IWL25Helio",B8387="2723","iWL280",B8387="2966","ICT250",B8387="3328","IPP350",B8387="3355","IUP250",B8387="2081","PXV3LAN",B8387="2760","PXV33G",B8387="2865","INCONNU",B8387="","ERREUR FORMAT")</f>
        <v>PXV3LAN</v>
      </c>
      <c r="D8387" s="1" t="s">
        <v>22017</v>
      </c>
      <c r="E8387" s="2">
        <f>DATEVALUE(LEFT(RIGHT(D8387,26),20))</f>
        <v>46771</v>
      </c>
      <c r="F8387" s="15">
        <f>YEAR(E8387)</f>
        <v>2028</v>
      </c>
    </row>
    <row r="8388" spans="1:6" x14ac:dyDescent="0.25">
      <c r="A8388" s="1" t="s">
        <v>30583</v>
      </c>
      <c r="B8388" s="2" t="str">
        <f>RIGHT(LEFT(A8388,8),4)</f>
        <v>2081</v>
      </c>
      <c r="C8388" s="2" t="str" cm="1">
        <f t="array" ref="C8388">_xlfn.IFS(B8388="3357","IUP350",B8388="2732","IWL280",B8388="2716","VEHIS",B8388="2865","PRIUM4",B8388="2250","IWL25Helio",B8388="2723","iWL280",B8388="2966","ICT250",B8388="3328","IPP350",B8388="3355","IUP250",B8388="2081","PXV3LAN",B8388="2760","PXV33G",B8388="2865","INCONNU",B8388="","ERREUR FORMAT")</f>
        <v>PXV3LAN</v>
      </c>
      <c r="D8388" s="1" t="s">
        <v>22018</v>
      </c>
      <c r="E8388" s="2">
        <f>DATEVALUE(LEFT(RIGHT(D8388,26),20))</f>
        <v>47438</v>
      </c>
      <c r="F8388" s="15">
        <f>YEAR(E8388)</f>
        <v>2029</v>
      </c>
    </row>
    <row r="8389" spans="1:6" x14ac:dyDescent="0.25">
      <c r="A8389" s="1" t="s">
        <v>4548</v>
      </c>
      <c r="B8389" s="2" t="str">
        <f>RIGHT(LEFT(A8389,8),4)</f>
        <v>3328</v>
      </c>
      <c r="C8389" s="2" t="str" cm="1">
        <f t="array" ref="C8389">_xlfn.IFS(B8389="3357","IUP350",B8389="2732","IWL280",B8389="2716","VEHIS",B8389="2865","PRIUM4",B8389="2250","IWL25Helio",B8389="2723","iWL280",B8389="2966","ICT250",B8389="3328","IPP350",B8389="3355","IUP250",B8389="2081","PXV3LAN",B8389="2760","PXV33G",B8389="2865","INCONNU",B8389="","ERREUR FORMAT")</f>
        <v>IPP350</v>
      </c>
      <c r="D8389" s="1" t="s">
        <v>4549</v>
      </c>
      <c r="E8389" s="2">
        <f>DATEVALUE(LEFT(RIGHT(D8389,26),20))</f>
        <v>46790</v>
      </c>
      <c r="F8389" s="15">
        <f>YEAR(E8389)</f>
        <v>2028</v>
      </c>
    </row>
    <row r="8390" spans="1:6" x14ac:dyDescent="0.25">
      <c r="A8390" s="1" t="s">
        <v>4546</v>
      </c>
      <c r="B8390" s="2" t="str">
        <f>RIGHT(LEFT(A8390,8),4)</f>
        <v>2250</v>
      </c>
      <c r="C8390" s="2" t="str" cm="1">
        <f t="array" ref="C8390">_xlfn.IFS(B8390="3357","IUP350",B8390="2732","IWL280",B8390="2716","VEHIS",B8390="2865","PRIUM4",B8390="2250","IWL25Helio",B8390="2723","iWL280",B8390="2966","ICT250",B8390="3328","IPP350",B8390="3355","IUP250",B8390="2081","PXV3LAN",B8390="2760","PXV33G",B8390="2865","INCONNU",B8390="","ERREUR FORMAT")</f>
        <v>IWL25Helio</v>
      </c>
      <c r="D8390" s="1" t="s">
        <v>4547</v>
      </c>
      <c r="E8390" s="2">
        <f>DATEVALUE(LEFT(RIGHT(D8390,26),20))</f>
        <v>46693</v>
      </c>
      <c r="F8390" s="15">
        <f>YEAR(E8390)</f>
        <v>2027</v>
      </c>
    </row>
    <row r="8391" spans="1:6" x14ac:dyDescent="0.25">
      <c r="A8391" s="1" t="s">
        <v>30584</v>
      </c>
      <c r="B8391" s="2" t="str">
        <f>RIGHT(LEFT(A8391,8),4)</f>
        <v>2081</v>
      </c>
      <c r="C8391" s="2" t="str" cm="1">
        <f t="array" ref="C8391">_xlfn.IFS(B8391="3357","IUP350",B8391="2732","IWL280",B8391="2716","VEHIS",B8391="2865","PRIUM4",B8391="2250","IWL25Helio",B8391="2723","iWL280",B8391="2966","ICT250",B8391="3328","IPP350",B8391="3355","IUP250",B8391="2081","PXV3LAN",B8391="2760","PXV33G",B8391="2865","INCONNU",B8391="","ERREUR FORMAT")</f>
        <v>PXV3LAN</v>
      </c>
      <c r="D8391" s="1" t="s">
        <v>22019</v>
      </c>
      <c r="E8391" s="2">
        <f>DATEVALUE(LEFT(RIGHT(D8391,26),20))</f>
        <v>46835</v>
      </c>
      <c r="F8391" s="15">
        <f>YEAR(E8391)</f>
        <v>2028</v>
      </c>
    </row>
    <row r="8392" spans="1:6" x14ac:dyDescent="0.25">
      <c r="A8392" s="1" t="s">
        <v>30585</v>
      </c>
      <c r="B8392" s="2" t="str">
        <f>RIGHT(LEFT(A8392,8),4)</f>
        <v>2081</v>
      </c>
      <c r="C8392" s="2" t="str" cm="1">
        <f t="array" ref="C8392">_xlfn.IFS(B8392="3357","IUP350",B8392="2732","IWL280",B8392="2716","VEHIS",B8392="2865","PRIUM4",B8392="2250","IWL25Helio",B8392="2723","iWL280",B8392="2966","ICT250",B8392="3328","IPP350",B8392="3355","IUP250",B8392="2081","PXV3LAN",B8392="2760","PXV33G",B8392="2865","INCONNU",B8392="","ERREUR FORMAT")</f>
        <v>PXV3LAN</v>
      </c>
      <c r="D8392" s="1" t="s">
        <v>22020</v>
      </c>
      <c r="E8392" s="2">
        <f>DATEVALUE(LEFT(RIGHT(D8392,26),20))</f>
        <v>47855</v>
      </c>
      <c r="F8392" s="15">
        <f>YEAR(E8392)</f>
        <v>2031</v>
      </c>
    </row>
    <row r="8393" spans="1:6" x14ac:dyDescent="0.25">
      <c r="A8393" s="1" t="s">
        <v>4542</v>
      </c>
      <c r="B8393" s="2" t="str">
        <f>RIGHT(LEFT(A8393,8),4)</f>
        <v>3328</v>
      </c>
      <c r="C8393" s="2" t="str" cm="1">
        <f t="array" ref="C8393">_xlfn.IFS(B8393="3357","IUP350",B8393="2732","IWL280",B8393="2716","VEHIS",B8393="2865","PRIUM4",B8393="2250","IWL25Helio",B8393="2723","iWL280",B8393="2966","ICT250",B8393="3328","IPP350",B8393="3355","IUP250",B8393="2081","PXV3LAN",B8393="2760","PXV33G",B8393="2865","INCONNU",B8393="","ERREUR FORMAT")</f>
        <v>IPP350</v>
      </c>
      <c r="D8393" s="1" t="s">
        <v>4543</v>
      </c>
      <c r="E8393" s="2">
        <f>DATEVALUE(LEFT(RIGHT(D8393,26),20))</f>
        <v>46489</v>
      </c>
      <c r="F8393" s="15">
        <f>YEAR(E8393)</f>
        <v>2027</v>
      </c>
    </row>
    <row r="8394" spans="1:6" x14ac:dyDescent="0.25">
      <c r="A8394" s="1" t="s">
        <v>30586</v>
      </c>
      <c r="B8394" s="2" t="str">
        <f>RIGHT(LEFT(A8394,8),4)</f>
        <v>2081</v>
      </c>
      <c r="C8394" s="2" t="str" cm="1">
        <f t="array" ref="C8394">_xlfn.IFS(B8394="3357","IUP350",B8394="2732","IWL280",B8394="2716","VEHIS",B8394="2865","PRIUM4",B8394="2250","IWL25Helio",B8394="2723","iWL280",B8394="2966","ICT250",B8394="3328","IPP350",B8394="3355","IUP250",B8394="2081","PXV3LAN",B8394="2760","PXV33G",B8394="2865","INCONNU",B8394="","ERREUR FORMAT")</f>
        <v>PXV3LAN</v>
      </c>
      <c r="D8394" s="1" t="s">
        <v>22021</v>
      </c>
      <c r="E8394" s="2">
        <f>DATEVALUE(LEFT(RIGHT(D8394,26),20))</f>
        <v>46622</v>
      </c>
      <c r="F8394" s="15">
        <f>YEAR(E8394)</f>
        <v>2027</v>
      </c>
    </row>
    <row r="8395" spans="1:6" x14ac:dyDescent="0.25">
      <c r="A8395" s="1" t="s">
        <v>30587</v>
      </c>
      <c r="B8395" s="2" t="str">
        <f>RIGHT(LEFT(A8395,8),4)</f>
        <v>2760</v>
      </c>
      <c r="C8395" s="2" t="str" cm="1">
        <f t="array" ref="C8395">_xlfn.IFS(B8395="3357","IUP350",B8395="2732","IWL280",B8395="2716","VEHIS",B8395="2865","PRIUM4",B8395="2250","IWL25Helio",B8395="2723","iWL280",B8395="2966","ICT250",B8395="3328","IPP350",B8395="3355","IUP250",B8395="2081","PXV3LAN",B8395="2760","PXV33G",B8395="2865","INCONNU",B8395="","ERREUR FORMAT")</f>
        <v>PXV33G</v>
      </c>
      <c r="D8395" s="1" t="s">
        <v>22022</v>
      </c>
      <c r="E8395" s="2">
        <f>DATEVALUE(LEFT(RIGHT(D8395,26),20))</f>
        <v>47640</v>
      </c>
      <c r="F8395" s="15">
        <f>YEAR(E8395)</f>
        <v>2030</v>
      </c>
    </row>
    <row r="8396" spans="1:6" x14ac:dyDescent="0.25">
      <c r="A8396" s="1" t="s">
        <v>30588</v>
      </c>
      <c r="B8396" s="2" t="str">
        <f>RIGHT(LEFT(A8396,8),4)</f>
        <v>2081</v>
      </c>
      <c r="C8396" s="2" t="str" cm="1">
        <f t="array" ref="C8396">_xlfn.IFS(B8396="3357","IUP350",B8396="2732","IWL280",B8396="2716","VEHIS",B8396="2865","PRIUM4",B8396="2250","IWL25Helio",B8396="2723","iWL280",B8396="2966","ICT250",B8396="3328","IPP350",B8396="3355","IUP250",B8396="2081","PXV3LAN",B8396="2760","PXV33G",B8396="2865","INCONNU",B8396="","ERREUR FORMAT")</f>
        <v>PXV3LAN</v>
      </c>
      <c r="D8396" s="1" t="s">
        <v>22023</v>
      </c>
      <c r="E8396" s="2">
        <f>DATEVALUE(LEFT(RIGHT(D8396,26),20))</f>
        <v>47127</v>
      </c>
      <c r="F8396" s="15">
        <f>YEAR(E8396)</f>
        <v>2029</v>
      </c>
    </row>
    <row r="8397" spans="1:6" x14ac:dyDescent="0.25">
      <c r="A8397" s="1" t="s">
        <v>30589</v>
      </c>
      <c r="B8397" s="2" t="str">
        <f>RIGHT(LEFT(A8397,8),4)</f>
        <v>2760</v>
      </c>
      <c r="C8397" s="2" t="str" cm="1">
        <f t="array" ref="C8397">_xlfn.IFS(B8397="3357","IUP350",B8397="2732","IWL280",B8397="2716","VEHIS",B8397="2865","PRIUM4",B8397="2250","IWL25Helio",B8397="2723","iWL280",B8397="2966","ICT250",B8397="3328","IPP350",B8397="3355","IUP250",B8397="2081","PXV3LAN",B8397="2760","PXV33G",B8397="2865","INCONNU",B8397="","ERREUR FORMAT")</f>
        <v>PXV33G</v>
      </c>
      <c r="D8397" s="1" t="s">
        <v>22024</v>
      </c>
      <c r="E8397" s="2">
        <f>DATEVALUE(LEFT(RIGHT(D8397,26),20))</f>
        <v>47648</v>
      </c>
      <c r="F8397" s="15">
        <f>YEAR(E8397)</f>
        <v>2030</v>
      </c>
    </row>
    <row r="8398" spans="1:6" x14ac:dyDescent="0.25">
      <c r="A8398" s="1" t="s">
        <v>30590</v>
      </c>
      <c r="B8398" s="2" t="str">
        <f>RIGHT(LEFT(A8398,8),4)</f>
        <v>2081</v>
      </c>
      <c r="C8398" s="2" t="str" cm="1">
        <f t="array" ref="C8398">_xlfn.IFS(B8398="3357","IUP350",B8398="2732","IWL280",B8398="2716","VEHIS",B8398="2865","PRIUM4",B8398="2250","IWL25Helio",B8398="2723","iWL280",B8398="2966","ICT250",B8398="3328","IPP350",B8398="3355","IUP250",B8398="2081","PXV3LAN",B8398="2760","PXV33G",B8398="2865","INCONNU",B8398="","ERREUR FORMAT")</f>
        <v>PXV3LAN</v>
      </c>
      <c r="D8398" s="1" t="s">
        <v>22025</v>
      </c>
      <c r="E8398" s="2">
        <f>DATEVALUE(LEFT(RIGHT(D8398,26),20))</f>
        <v>46475</v>
      </c>
      <c r="F8398" s="15">
        <f>YEAR(E8398)</f>
        <v>2027</v>
      </c>
    </row>
    <row r="8399" spans="1:6" x14ac:dyDescent="0.25">
      <c r="A8399" s="1" t="s">
        <v>30591</v>
      </c>
      <c r="B8399" s="2" t="str">
        <f>RIGHT(LEFT(A8399,8),4)</f>
        <v>2081</v>
      </c>
      <c r="C8399" s="2" t="str" cm="1">
        <f t="array" ref="C8399">_xlfn.IFS(B8399="3357","IUP350",B8399="2732","IWL280",B8399="2716","VEHIS",B8399="2865","PRIUM4",B8399="2250","IWL25Helio",B8399="2723","iWL280",B8399="2966","ICT250",B8399="3328","IPP350",B8399="3355","IUP250",B8399="2081","PXV3LAN",B8399="2760","PXV33G",B8399="2865","INCONNU",B8399="","ERREUR FORMAT")</f>
        <v>PXV3LAN</v>
      </c>
      <c r="D8399" s="1" t="s">
        <v>22026</v>
      </c>
      <c r="E8399" s="2">
        <f>DATEVALUE(LEFT(RIGHT(D8399,26),20))</f>
        <v>46474</v>
      </c>
      <c r="F8399" s="15">
        <f>YEAR(E8399)</f>
        <v>2027</v>
      </c>
    </row>
    <row r="8400" spans="1:6" x14ac:dyDescent="0.25">
      <c r="A8400" s="1" t="s">
        <v>4560</v>
      </c>
      <c r="B8400" s="2" t="str">
        <f>RIGHT(LEFT(A8400,8),4)</f>
        <v>3328</v>
      </c>
      <c r="C8400" s="2" t="str" cm="1">
        <f t="array" ref="C8400">_xlfn.IFS(B8400="3357","IUP350",B8400="2732","IWL280",B8400="2716","VEHIS",B8400="2865","PRIUM4",B8400="2250","IWL25Helio",B8400="2723","iWL280",B8400="2966","ICT250",B8400="3328","IPP350",B8400="3355","IUP250",B8400="2081","PXV3LAN",B8400="2760","PXV33G",B8400="2865","INCONNU",B8400="","ERREUR FORMAT")</f>
        <v>IPP350</v>
      </c>
      <c r="D8400" s="1" t="s">
        <v>4561</v>
      </c>
      <c r="E8400" s="2">
        <f>DATEVALUE(LEFT(RIGHT(D8400,26),20))</f>
        <v>46599</v>
      </c>
      <c r="F8400" s="15">
        <f>YEAR(E8400)</f>
        <v>2027</v>
      </c>
    </row>
    <row r="8401" spans="1:6" x14ac:dyDescent="0.25">
      <c r="A8401" s="1" t="s">
        <v>30592</v>
      </c>
      <c r="B8401" s="2" t="str">
        <f>RIGHT(LEFT(A8401,8),4)</f>
        <v>2081</v>
      </c>
      <c r="C8401" s="2" t="str" cm="1">
        <f t="array" ref="C8401">_xlfn.IFS(B8401="3357","IUP350",B8401="2732","IWL280",B8401="2716","VEHIS",B8401="2865","PRIUM4",B8401="2250","IWL25Helio",B8401="2723","iWL280",B8401="2966","ICT250",B8401="3328","IPP350",B8401="3355","IUP250",B8401="2081","PXV3LAN",B8401="2760","PXV33G",B8401="2865","INCONNU",B8401="","ERREUR FORMAT")</f>
        <v>PXV3LAN</v>
      </c>
      <c r="D8401" s="1" t="s">
        <v>22027</v>
      </c>
      <c r="E8401" s="2">
        <f>DATEVALUE(LEFT(RIGHT(D8401,26),20))</f>
        <v>47448</v>
      </c>
      <c r="F8401" s="15">
        <f>YEAR(E8401)</f>
        <v>2029</v>
      </c>
    </row>
    <row r="8402" spans="1:6" x14ac:dyDescent="0.25">
      <c r="A8402" s="1" t="s">
        <v>4566</v>
      </c>
      <c r="B8402" s="2" t="str">
        <f>RIGHT(LEFT(A8402,8),4)</f>
        <v>3328</v>
      </c>
      <c r="C8402" s="2" t="str" cm="1">
        <f t="array" ref="C8402">_xlfn.IFS(B8402="3357","IUP350",B8402="2732","IWL280",B8402="2716","VEHIS",B8402="2865","PRIUM4",B8402="2250","IWL25Helio",B8402="2723","iWL280",B8402="2966","ICT250",B8402="3328","IPP350",B8402="3355","IUP250",B8402="2081","PXV3LAN",B8402="2760","PXV33G",B8402="2865","INCONNU",B8402="","ERREUR FORMAT")</f>
        <v>IPP350</v>
      </c>
      <c r="D8402" s="1" t="s">
        <v>4567</v>
      </c>
      <c r="E8402" s="2">
        <f>DATEVALUE(LEFT(RIGHT(D8402,26),20))</f>
        <v>46790</v>
      </c>
      <c r="F8402" s="15">
        <f>YEAR(E8402)</f>
        <v>2028</v>
      </c>
    </row>
    <row r="8403" spans="1:6" x14ac:dyDescent="0.25">
      <c r="A8403" s="1" t="s">
        <v>30593</v>
      </c>
      <c r="B8403" s="2" t="str">
        <f>RIGHT(LEFT(A8403,8),4)</f>
        <v>2081</v>
      </c>
      <c r="C8403" s="2" t="str" cm="1">
        <f t="array" ref="C8403">_xlfn.IFS(B8403="3357","IUP350",B8403="2732","IWL280",B8403="2716","VEHIS",B8403="2865","PRIUM4",B8403="2250","IWL25Helio",B8403="2723","iWL280",B8403="2966","ICT250",B8403="3328","IPP350",B8403="3355","IUP250",B8403="2081","PXV3LAN",B8403="2760","PXV33G",B8403="2865","INCONNU",B8403="","ERREUR FORMAT")</f>
        <v>PXV3LAN</v>
      </c>
      <c r="D8403" s="1" t="s">
        <v>22028</v>
      </c>
      <c r="E8403" s="2">
        <f>DATEVALUE(LEFT(RIGHT(D8403,26),20))</f>
        <v>47130</v>
      </c>
      <c r="F8403" s="15">
        <f>YEAR(E8403)</f>
        <v>2029</v>
      </c>
    </row>
    <row r="8404" spans="1:6" x14ac:dyDescent="0.25">
      <c r="A8404" s="1" t="s">
        <v>30594</v>
      </c>
      <c r="B8404" s="2" t="str">
        <f>RIGHT(LEFT(A8404,8),4)</f>
        <v>2760</v>
      </c>
      <c r="C8404" s="2" t="str" cm="1">
        <f t="array" ref="C8404">_xlfn.IFS(B8404="3357","IUP350",B8404="2732","IWL280",B8404="2716","VEHIS",B8404="2865","PRIUM4",B8404="2250","IWL25Helio",B8404="2723","iWL280",B8404="2966","ICT250",B8404="3328","IPP350",B8404="3355","IUP250",B8404="2081","PXV3LAN",B8404="2760","PXV33G",B8404="2865","INCONNU",B8404="","ERREUR FORMAT")</f>
        <v>PXV33G</v>
      </c>
      <c r="D8404" s="1" t="s">
        <v>22029</v>
      </c>
      <c r="E8404" s="2">
        <f>DATEVALUE(LEFT(RIGHT(D8404,26),20))</f>
        <v>47642</v>
      </c>
      <c r="F8404" s="15">
        <f>YEAR(E8404)</f>
        <v>2030</v>
      </c>
    </row>
    <row r="8405" spans="1:6" x14ac:dyDescent="0.25">
      <c r="A8405" s="1" t="s">
        <v>4554</v>
      </c>
      <c r="B8405" s="2" t="str">
        <f>RIGHT(LEFT(A8405,8),4)</f>
        <v>2723</v>
      </c>
      <c r="C8405" s="2" t="str" cm="1">
        <f t="array" ref="C8405">_xlfn.IFS(B8405="3357","IUP350",B8405="2732","IWL280",B8405="2716","VEHIS",B8405="2865","PRIUM4",B8405="2250","IWL25Helio",B8405="2723","iWL280",B8405="2966","ICT250",B8405="3328","IPP350",B8405="3355","IUP250",B8405="2081","PXV3LAN",B8405="2760","PXV33G",B8405="2865","INCONNU",B8405="","ERREUR FORMAT")</f>
        <v>iWL280</v>
      </c>
      <c r="D8405" s="1" t="s">
        <v>4555</v>
      </c>
      <c r="E8405" s="2">
        <f>DATEVALUE(LEFT(RIGHT(D8405,26),20))</f>
        <v>47129</v>
      </c>
      <c r="F8405" s="15">
        <f>YEAR(E8405)</f>
        <v>2029</v>
      </c>
    </row>
    <row r="8406" spans="1:6" x14ac:dyDescent="0.25">
      <c r="A8406" s="1" t="s">
        <v>4572</v>
      </c>
      <c r="B8406" s="2" t="str">
        <f>RIGHT(LEFT(A8406,8),4)</f>
        <v>2723</v>
      </c>
      <c r="C8406" s="2" t="str" cm="1">
        <f t="array" ref="C8406">_xlfn.IFS(B8406="3357","IUP350",B8406="2732","IWL280",B8406="2716","VEHIS",B8406="2865","PRIUM4",B8406="2250","IWL25Helio",B8406="2723","iWL280",B8406="2966","ICT250",B8406="3328","IPP350",B8406="3355","IUP250",B8406="2081","PXV3LAN",B8406="2760","PXV33G",B8406="2865","INCONNU",B8406="","ERREUR FORMAT")</f>
        <v>iWL280</v>
      </c>
      <c r="D8406" s="1" t="s">
        <v>4573</v>
      </c>
      <c r="E8406" s="2">
        <f>DATEVALUE(LEFT(RIGHT(D8406,26),20))</f>
        <v>46431</v>
      </c>
      <c r="F8406" s="15">
        <f>YEAR(E8406)</f>
        <v>2027</v>
      </c>
    </row>
    <row r="8407" spans="1:6" x14ac:dyDescent="0.25">
      <c r="A8407" s="1" t="s">
        <v>4574</v>
      </c>
      <c r="B8407" s="2" t="str">
        <f>RIGHT(LEFT(A8407,8),4)</f>
        <v>2723</v>
      </c>
      <c r="C8407" s="2" t="str" cm="1">
        <f t="array" ref="C8407">_xlfn.IFS(B8407="3357","IUP350",B8407="2732","IWL280",B8407="2716","VEHIS",B8407="2865","PRIUM4",B8407="2250","IWL25Helio",B8407="2723","iWL280",B8407="2966","ICT250",B8407="3328","IPP350",B8407="3355","IUP250",B8407="2081","PXV3LAN",B8407="2760","PXV33G",B8407="2865","INCONNU",B8407="","ERREUR FORMAT")</f>
        <v>iWL280</v>
      </c>
      <c r="D8407" s="1" t="s">
        <v>4575</v>
      </c>
      <c r="E8407" s="2">
        <f>DATEVALUE(LEFT(RIGHT(D8407,26),20))</f>
        <v>46401</v>
      </c>
      <c r="F8407" s="15">
        <f>YEAR(E8407)</f>
        <v>2027</v>
      </c>
    </row>
    <row r="8408" spans="1:6" x14ac:dyDescent="0.25">
      <c r="A8408" s="1" t="s">
        <v>30595</v>
      </c>
      <c r="B8408" s="2" t="str">
        <f>RIGHT(LEFT(A8408,8),4)</f>
        <v>2081</v>
      </c>
      <c r="C8408" s="2" t="str" cm="1">
        <f t="array" ref="C8408">_xlfn.IFS(B8408="3357","IUP350",B8408="2732","IWL280",B8408="2716","VEHIS",B8408="2865","PRIUM4",B8408="2250","IWL25Helio",B8408="2723","iWL280",B8408="2966","ICT250",B8408="3328","IPP350",B8408="3355","IUP250",B8408="2081","PXV3LAN",B8408="2760","PXV33G",B8408="2865","INCONNU",B8408="","ERREUR FORMAT")</f>
        <v>PXV3LAN</v>
      </c>
      <c r="D8408" s="1" t="s">
        <v>22030</v>
      </c>
      <c r="E8408" s="2">
        <f>DATEVALUE(LEFT(RIGHT(D8408,26),20))</f>
        <v>46611</v>
      </c>
      <c r="F8408" s="15">
        <f>YEAR(E8408)</f>
        <v>2027</v>
      </c>
    </row>
    <row r="8409" spans="1:6" x14ac:dyDescent="0.25">
      <c r="A8409" s="1" t="s">
        <v>4556</v>
      </c>
      <c r="B8409" s="2" t="str">
        <f>RIGHT(LEFT(A8409,8),4)</f>
        <v>3328</v>
      </c>
      <c r="C8409" s="2" t="str" cm="1">
        <f t="array" ref="C8409">_xlfn.IFS(B8409="3357","IUP350",B8409="2732","IWL280",B8409="2716","VEHIS",B8409="2865","PRIUM4",B8409="2250","IWL25Helio",B8409="2723","iWL280",B8409="2966","ICT250",B8409="3328","IPP350",B8409="3355","IUP250",B8409="2081","PXV3LAN",B8409="2760","PXV33G",B8409="2865","INCONNU",B8409="","ERREUR FORMAT")</f>
        <v>IPP350</v>
      </c>
      <c r="D8409" s="1" t="s">
        <v>4557</v>
      </c>
      <c r="E8409" s="2">
        <f>DATEVALUE(LEFT(RIGHT(D8409,26),20))</f>
        <v>46824</v>
      </c>
      <c r="F8409" s="15">
        <f>YEAR(E8409)</f>
        <v>2028</v>
      </c>
    </row>
    <row r="8410" spans="1:6" x14ac:dyDescent="0.25">
      <c r="A8410" s="1" t="s">
        <v>4568</v>
      </c>
      <c r="B8410" s="2" t="str">
        <f>RIGHT(LEFT(A8410,8),4)</f>
        <v>3328</v>
      </c>
      <c r="C8410" s="2" t="str" cm="1">
        <f t="array" ref="C8410">_xlfn.IFS(B8410="3357","IUP350",B8410="2732","IWL280",B8410="2716","VEHIS",B8410="2865","PRIUM4",B8410="2250","IWL25Helio",B8410="2723","iWL280",B8410="2966","ICT250",B8410="3328","IPP350",B8410="3355","IUP250",B8410="2081","PXV3LAN",B8410="2760","PXV33G",B8410="2865","INCONNU",B8410="","ERREUR FORMAT")</f>
        <v>IPP350</v>
      </c>
      <c r="D8410" s="1" t="s">
        <v>4569</v>
      </c>
      <c r="E8410" s="2">
        <f>DATEVALUE(LEFT(RIGHT(D8410,26),20))</f>
        <v>46789</v>
      </c>
      <c r="F8410" s="15">
        <f>YEAR(E8410)</f>
        <v>2028</v>
      </c>
    </row>
    <row r="8411" spans="1:6" x14ac:dyDescent="0.25">
      <c r="A8411" s="1" t="s">
        <v>30596</v>
      </c>
      <c r="B8411" s="2" t="str">
        <f>RIGHT(LEFT(A8411,8),4)</f>
        <v>2081</v>
      </c>
      <c r="C8411" s="2" t="str" cm="1">
        <f t="array" ref="C8411">_xlfn.IFS(B8411="3357","IUP350",B8411="2732","IWL280",B8411="2716","VEHIS",B8411="2865","PRIUM4",B8411="2250","IWL25Helio",B8411="2723","iWL280",B8411="2966","ICT250",B8411="3328","IPP350",B8411="3355","IUP250",B8411="2081","PXV3LAN",B8411="2760","PXV33G",B8411="2865","INCONNU",B8411="","ERREUR FORMAT")</f>
        <v>PXV3LAN</v>
      </c>
      <c r="D8411" s="1" t="s">
        <v>22031</v>
      </c>
      <c r="E8411" s="2">
        <f>DATEVALUE(LEFT(RIGHT(D8411,26),20))</f>
        <v>47438</v>
      </c>
      <c r="F8411" s="15">
        <f>YEAR(E8411)</f>
        <v>2029</v>
      </c>
    </row>
    <row r="8412" spans="1:6" x14ac:dyDescent="0.25">
      <c r="A8412" s="1" t="s">
        <v>30597</v>
      </c>
      <c r="B8412" s="2" t="str">
        <f>RIGHT(LEFT(A8412,8),4)</f>
        <v>2760</v>
      </c>
      <c r="C8412" s="2" t="str" cm="1">
        <f t="array" ref="C8412">_xlfn.IFS(B8412="3357","IUP350",B8412="2732","IWL280",B8412="2716","VEHIS",B8412="2865","PRIUM4",B8412="2250","IWL25Helio",B8412="2723","iWL280",B8412="2966","ICT250",B8412="3328","IPP350",B8412="3355","IUP250",B8412="2081","PXV3LAN",B8412="2760","PXV33G",B8412="2865","INCONNU",B8412="","ERREUR FORMAT")</f>
        <v>PXV33G</v>
      </c>
      <c r="D8412" s="1" t="s">
        <v>22032</v>
      </c>
      <c r="E8412" s="2">
        <f>DATEVALUE(LEFT(RIGHT(D8412,26),20))</f>
        <v>45875</v>
      </c>
      <c r="F8412" s="15">
        <f>YEAR(E8412)</f>
        <v>2025</v>
      </c>
    </row>
    <row r="8413" spans="1:6" x14ac:dyDescent="0.25">
      <c r="A8413" s="1" t="s">
        <v>4576</v>
      </c>
      <c r="B8413" s="2" t="str">
        <f>RIGHT(LEFT(A8413,8),4)</f>
        <v>2723</v>
      </c>
      <c r="C8413" s="2" t="str" cm="1">
        <f t="array" ref="C8413">_xlfn.IFS(B8413="3357","IUP350",B8413="2732","IWL280",B8413="2716","VEHIS",B8413="2865","PRIUM4",B8413="2250","IWL25Helio",B8413="2723","iWL280",B8413="2966","ICT250",B8413="3328","IPP350",B8413="3355","IUP250",B8413="2081","PXV3LAN",B8413="2760","PXV33G",B8413="2865","INCONNU",B8413="","ERREUR FORMAT")</f>
        <v>iWL280</v>
      </c>
      <c r="D8413" s="1" t="s">
        <v>4577</v>
      </c>
      <c r="E8413" s="2">
        <f>DATEVALUE(LEFT(RIGHT(D8413,26),20))</f>
        <v>46835</v>
      </c>
      <c r="F8413" s="15">
        <f>YEAR(E8413)</f>
        <v>2028</v>
      </c>
    </row>
    <row r="8414" spans="1:6" x14ac:dyDescent="0.25">
      <c r="A8414" s="1" t="s">
        <v>4564</v>
      </c>
      <c r="B8414" s="2" t="str">
        <f>RIGHT(LEFT(A8414,8),4)</f>
        <v>2723</v>
      </c>
      <c r="C8414" s="2" t="str" cm="1">
        <f t="array" ref="C8414">_xlfn.IFS(B8414="3357","IUP350",B8414="2732","IWL280",B8414="2716","VEHIS",B8414="2865","PRIUM4",B8414="2250","IWL25Helio",B8414="2723","iWL280",B8414="2966","ICT250",B8414="3328","IPP350",B8414="3355","IUP250",B8414="2081","PXV3LAN",B8414="2760","PXV33G",B8414="2865","INCONNU",B8414="","ERREUR FORMAT")</f>
        <v>iWL280</v>
      </c>
      <c r="D8414" s="1" t="s">
        <v>4565</v>
      </c>
      <c r="E8414" s="2">
        <f>DATEVALUE(LEFT(RIGHT(D8414,26),20))</f>
        <v>46836</v>
      </c>
      <c r="F8414" s="15">
        <f>YEAR(E8414)</f>
        <v>2028</v>
      </c>
    </row>
    <row r="8415" spans="1:6" x14ac:dyDescent="0.25">
      <c r="A8415" s="1" t="s">
        <v>30598</v>
      </c>
      <c r="B8415" s="2" t="str">
        <f>RIGHT(LEFT(A8415,8),4)</f>
        <v>2081</v>
      </c>
      <c r="C8415" s="2" t="str" cm="1">
        <f t="array" ref="C8415">_xlfn.IFS(B8415="3357","IUP350",B8415="2732","IWL280",B8415="2716","VEHIS",B8415="2865","PRIUM4",B8415="2250","IWL25Helio",B8415="2723","iWL280",B8415="2966","ICT250",B8415="3328","IPP350",B8415="3355","IUP250",B8415="2081","PXV3LAN",B8415="2760","PXV33G",B8415="2865","INCONNU",B8415="","ERREUR FORMAT")</f>
        <v>PXV3LAN</v>
      </c>
      <c r="D8415" s="1" t="s">
        <v>22033</v>
      </c>
      <c r="E8415" s="2">
        <f>DATEVALUE(LEFT(RIGHT(D8415,26),20))</f>
        <v>46836</v>
      </c>
      <c r="F8415" s="15">
        <f>YEAR(E8415)</f>
        <v>2028</v>
      </c>
    </row>
    <row r="8416" spans="1:6" x14ac:dyDescent="0.25">
      <c r="A8416" s="1" t="s">
        <v>30599</v>
      </c>
      <c r="B8416" s="2" t="str">
        <f>RIGHT(LEFT(A8416,8),4)</f>
        <v>2760</v>
      </c>
      <c r="C8416" s="2" t="str" cm="1">
        <f t="array" ref="C8416">_xlfn.IFS(B8416="3357","IUP350",B8416="2732","IWL280",B8416="2716","VEHIS",B8416="2865","PRIUM4",B8416="2250","IWL25Helio",B8416="2723","iWL280",B8416="2966","ICT250",B8416="3328","IPP350",B8416="3355","IUP250",B8416="2081","PXV3LAN",B8416="2760","PXV33G",B8416="2865","INCONNU",B8416="","ERREUR FORMAT")</f>
        <v>PXV33G</v>
      </c>
      <c r="D8416" s="1" t="s">
        <v>22034</v>
      </c>
      <c r="E8416" s="2">
        <f>DATEVALUE(LEFT(RIGHT(D8416,26),20))</f>
        <v>47647</v>
      </c>
      <c r="F8416" s="15">
        <f>YEAR(E8416)</f>
        <v>2030</v>
      </c>
    </row>
    <row r="8417" spans="1:6" x14ac:dyDescent="0.25">
      <c r="A8417" s="1" t="s">
        <v>30600</v>
      </c>
      <c r="B8417" s="2" t="str">
        <f>RIGHT(LEFT(A8417,8),4)</f>
        <v>2081</v>
      </c>
      <c r="C8417" s="2" t="str" cm="1">
        <f t="array" ref="C8417">_xlfn.IFS(B8417="3357","IUP350",B8417="2732","IWL280",B8417="2716","VEHIS",B8417="2865","PRIUM4",B8417="2250","IWL25Helio",B8417="2723","iWL280",B8417="2966","ICT250",B8417="3328","IPP350",B8417="3355","IUP250",B8417="2081","PXV3LAN",B8417="2760","PXV33G",B8417="2865","INCONNU",B8417="","ERREUR FORMAT")</f>
        <v>PXV3LAN</v>
      </c>
      <c r="D8417" s="1" t="s">
        <v>22035</v>
      </c>
      <c r="E8417" s="2">
        <f>DATEVALUE(LEFT(RIGHT(D8417,26),20))</f>
        <v>47880</v>
      </c>
      <c r="F8417" s="15">
        <f>YEAR(E8417)</f>
        <v>2031</v>
      </c>
    </row>
    <row r="8418" spans="1:6" x14ac:dyDescent="0.25">
      <c r="A8418" s="1" t="s">
        <v>4558</v>
      </c>
      <c r="B8418" s="2" t="str">
        <f>RIGHT(LEFT(A8418,8),4)</f>
        <v>3328</v>
      </c>
      <c r="C8418" s="2" t="str" cm="1">
        <f t="array" ref="C8418">_xlfn.IFS(B8418="3357","IUP350",B8418="2732","IWL280",B8418="2716","VEHIS",B8418="2865","PRIUM4",B8418="2250","IWL25Helio",B8418="2723","iWL280",B8418="2966","ICT250",B8418="3328","IPP350",B8418="3355","IUP250",B8418="2081","PXV3LAN",B8418="2760","PXV33G",B8418="2865","INCONNU",B8418="","ERREUR FORMAT")</f>
        <v>IPP350</v>
      </c>
      <c r="D8418" s="1" t="s">
        <v>4559</v>
      </c>
      <c r="E8418" s="2">
        <f>DATEVALUE(LEFT(RIGHT(D8418,26),20))</f>
        <v>46790</v>
      </c>
      <c r="F8418" s="15">
        <f>YEAR(E8418)</f>
        <v>2028</v>
      </c>
    </row>
    <row r="8419" spans="1:6" x14ac:dyDescent="0.25">
      <c r="A8419" s="1" t="s">
        <v>30601</v>
      </c>
      <c r="B8419" s="2" t="str">
        <f>RIGHT(LEFT(A8419,8),4)</f>
        <v>2760</v>
      </c>
      <c r="C8419" s="2" t="str" cm="1">
        <f t="array" ref="C8419">_xlfn.IFS(B8419="3357","IUP350",B8419="2732","IWL280",B8419="2716","VEHIS",B8419="2865","PRIUM4",B8419="2250","IWL25Helio",B8419="2723","iWL280",B8419="2966","ICT250",B8419="3328","IPP350",B8419="3355","IUP250",B8419="2081","PXV3LAN",B8419="2760","PXV33G",B8419="2865","INCONNU",B8419="","ERREUR FORMAT")</f>
        <v>PXV33G</v>
      </c>
      <c r="D8419" s="1" t="s">
        <v>22036</v>
      </c>
      <c r="E8419" s="2">
        <f>DATEVALUE(LEFT(RIGHT(D8419,26),20))</f>
        <v>47649</v>
      </c>
      <c r="F8419" s="15">
        <f>YEAR(E8419)</f>
        <v>2030</v>
      </c>
    </row>
    <row r="8420" spans="1:6" x14ac:dyDescent="0.25">
      <c r="A8420" s="1" t="s">
        <v>30602</v>
      </c>
      <c r="B8420" s="2" t="str">
        <f>RIGHT(LEFT(A8420,8),4)</f>
        <v>2081</v>
      </c>
      <c r="C8420" s="2" t="str" cm="1">
        <f t="array" ref="C8420">_xlfn.IFS(B8420="3357","IUP350",B8420="2732","IWL280",B8420="2716","VEHIS",B8420="2865","PRIUM4",B8420="2250","IWL25Helio",B8420="2723","iWL280",B8420="2966","ICT250",B8420="3328","IPP350",B8420="3355","IUP250",B8420="2081","PXV3LAN",B8420="2760","PXV33G",B8420="2865","INCONNU",B8420="","ERREUR FORMAT")</f>
        <v>PXV3LAN</v>
      </c>
      <c r="D8420" s="1" t="s">
        <v>22037</v>
      </c>
      <c r="E8420" s="2">
        <f>DATEVALUE(LEFT(RIGHT(D8420,26),20))</f>
        <v>46581</v>
      </c>
      <c r="F8420" s="15">
        <f>YEAR(E8420)</f>
        <v>2027</v>
      </c>
    </row>
    <row r="8421" spans="1:6" x14ac:dyDescent="0.25">
      <c r="A8421" s="1" t="s">
        <v>30603</v>
      </c>
      <c r="B8421" s="2" t="str">
        <f>RIGHT(LEFT(A8421,8),4)</f>
        <v>2081</v>
      </c>
      <c r="C8421" s="2" t="str" cm="1">
        <f t="array" ref="C8421">_xlfn.IFS(B8421="3357","IUP350",B8421="2732","IWL280",B8421="2716","VEHIS",B8421="2865","PRIUM4",B8421="2250","IWL25Helio",B8421="2723","iWL280",B8421="2966","ICT250",B8421="3328","IPP350",B8421="3355","IUP250",B8421="2081","PXV3LAN",B8421="2760","PXV33G",B8421="2865","INCONNU",B8421="","ERREUR FORMAT")</f>
        <v>PXV3LAN</v>
      </c>
      <c r="D8421" s="1" t="s">
        <v>22038</v>
      </c>
      <c r="E8421" s="2">
        <f>DATEVALUE(LEFT(RIGHT(D8421,26),20))</f>
        <v>46772</v>
      </c>
      <c r="F8421" s="15">
        <f>YEAR(E8421)</f>
        <v>2028</v>
      </c>
    </row>
    <row r="8422" spans="1:6" x14ac:dyDescent="0.25">
      <c r="A8422" s="1" t="s">
        <v>4578</v>
      </c>
      <c r="B8422" s="2" t="str">
        <f>RIGHT(LEFT(A8422,8),4)</f>
        <v>3328</v>
      </c>
      <c r="C8422" s="2" t="str" cm="1">
        <f t="array" ref="C8422">_xlfn.IFS(B8422="3357","IUP350",B8422="2732","IWL280",B8422="2716","VEHIS",B8422="2865","PRIUM4",B8422="2250","IWL25Helio",B8422="2723","iWL280",B8422="2966","ICT250",B8422="3328","IPP350",B8422="3355","IUP250",B8422="2081","PXV3LAN",B8422="2760","PXV33G",B8422="2865","INCONNU",B8422="","ERREUR FORMAT")</f>
        <v>IPP350</v>
      </c>
      <c r="D8422" s="1" t="s">
        <v>4579</v>
      </c>
      <c r="E8422" s="2">
        <f>DATEVALUE(LEFT(RIGHT(D8422,26),20))</f>
        <v>46749</v>
      </c>
      <c r="F8422" s="15">
        <f>YEAR(E8422)</f>
        <v>2027</v>
      </c>
    </row>
    <row r="8423" spans="1:6" x14ac:dyDescent="0.25">
      <c r="A8423" s="1" t="s">
        <v>30604</v>
      </c>
      <c r="B8423" s="2" t="str">
        <f>RIGHT(LEFT(A8423,8),4)</f>
        <v>2081</v>
      </c>
      <c r="C8423" s="2" t="str" cm="1">
        <f t="array" ref="C8423">_xlfn.IFS(B8423="3357","IUP350",B8423="2732","IWL280",B8423="2716","VEHIS",B8423="2865","PRIUM4",B8423="2250","IWL25Helio",B8423="2723","iWL280",B8423="2966","ICT250",B8423="3328","IPP350",B8423="3355","IUP250",B8423="2081","PXV3LAN",B8423="2760","PXV33G",B8423="2865","INCONNU",B8423="","ERREUR FORMAT")</f>
        <v>PXV3LAN</v>
      </c>
      <c r="D8423" s="1" t="s">
        <v>22039</v>
      </c>
      <c r="E8423" s="2">
        <f>DATEVALUE(LEFT(RIGHT(D8423,26),20))</f>
        <v>47126</v>
      </c>
      <c r="F8423" s="15">
        <f>YEAR(E8423)</f>
        <v>2029</v>
      </c>
    </row>
    <row r="8424" spans="1:6" x14ac:dyDescent="0.25">
      <c r="A8424" s="1" t="s">
        <v>30605</v>
      </c>
      <c r="B8424" s="2" t="str">
        <f>RIGHT(LEFT(A8424,8),4)</f>
        <v>2760</v>
      </c>
      <c r="C8424" s="2" t="str" cm="1">
        <f t="array" ref="C8424">_xlfn.IFS(B8424="3357","IUP350",B8424="2732","IWL280",B8424="2716","VEHIS",B8424="2865","PRIUM4",B8424="2250","IWL25Helio",B8424="2723","iWL280",B8424="2966","ICT250",B8424="3328","IPP350",B8424="3355","IUP250",B8424="2081","PXV3LAN",B8424="2760","PXV33G",B8424="2865","INCONNU",B8424="","ERREUR FORMAT")</f>
        <v>PXV33G</v>
      </c>
      <c r="D8424" s="1" t="s">
        <v>22040</v>
      </c>
      <c r="E8424" s="2">
        <f>DATEVALUE(LEFT(RIGHT(D8424,26),20))</f>
        <v>45498</v>
      </c>
      <c r="F8424" s="15">
        <f>YEAR(E8424)</f>
        <v>2024</v>
      </c>
    </row>
    <row r="8425" spans="1:6" x14ac:dyDescent="0.25">
      <c r="A8425" s="1" t="s">
        <v>30606</v>
      </c>
      <c r="B8425" s="2" t="str">
        <f>RIGHT(LEFT(A8425,8),4)</f>
        <v>2760</v>
      </c>
      <c r="C8425" s="2" t="str" cm="1">
        <f t="array" ref="C8425">_xlfn.IFS(B8425="3357","IUP350",B8425="2732","IWL280",B8425="2716","VEHIS",B8425="2865","PRIUM4",B8425="2250","IWL25Helio",B8425="2723","iWL280",B8425="2966","ICT250",B8425="3328","IPP350",B8425="3355","IUP250",B8425="2081","PXV3LAN",B8425="2760","PXV33G",B8425="2865","INCONNU",B8425="","ERREUR FORMAT")</f>
        <v>PXV33G</v>
      </c>
      <c r="D8425" s="1" t="s">
        <v>22041</v>
      </c>
      <c r="E8425" s="2">
        <f>DATEVALUE(LEFT(RIGHT(D8425,26),20))</f>
        <v>47649</v>
      </c>
      <c r="F8425" s="15">
        <f>YEAR(E8425)</f>
        <v>2030</v>
      </c>
    </row>
    <row r="8426" spans="1:6" x14ac:dyDescent="0.25">
      <c r="A8426" s="1" t="s">
        <v>30607</v>
      </c>
      <c r="B8426" s="2" t="str">
        <f>RIGHT(LEFT(A8426,8),4)</f>
        <v>2081</v>
      </c>
      <c r="C8426" s="2" t="str" cm="1">
        <f t="array" ref="C8426">_xlfn.IFS(B8426="3357","IUP350",B8426="2732","IWL280",B8426="2716","VEHIS",B8426="2865","PRIUM4",B8426="2250","IWL25Helio",B8426="2723","iWL280",B8426="2966","ICT250",B8426="3328","IPP350",B8426="3355","IUP250",B8426="2081","PXV3LAN",B8426="2760","PXV33G",B8426="2865","INCONNU",B8426="","ERREUR FORMAT")</f>
        <v>PXV3LAN</v>
      </c>
      <c r="D8426" s="1" t="s">
        <v>22042</v>
      </c>
      <c r="E8426" s="2">
        <f>DATEVALUE(LEFT(RIGHT(D8426,26),20))</f>
        <v>47769</v>
      </c>
      <c r="F8426" s="15">
        <f>YEAR(E8426)</f>
        <v>2030</v>
      </c>
    </row>
    <row r="8427" spans="1:6" x14ac:dyDescent="0.25">
      <c r="A8427" s="1" t="s">
        <v>30608</v>
      </c>
      <c r="B8427" s="2" t="str">
        <f>RIGHT(LEFT(A8427,8),4)</f>
        <v>2081</v>
      </c>
      <c r="C8427" s="2" t="str" cm="1">
        <f t="array" ref="C8427">_xlfn.IFS(B8427="3357","IUP350",B8427="2732","IWL280",B8427="2716","VEHIS",B8427="2865","PRIUM4",B8427="2250","IWL25Helio",B8427="2723","iWL280",B8427="2966","ICT250",B8427="3328","IPP350",B8427="3355","IUP250",B8427="2081","PXV3LAN",B8427="2760","PXV33G",B8427="2865","INCONNU",B8427="","ERREUR FORMAT")</f>
        <v>PXV3LAN</v>
      </c>
      <c r="D8427" s="1" t="s">
        <v>22043</v>
      </c>
      <c r="E8427" s="2">
        <f>DATEVALUE(LEFT(RIGHT(D8427,26),20))</f>
        <v>47767</v>
      </c>
      <c r="F8427" s="15">
        <f>YEAR(E8427)</f>
        <v>2030</v>
      </c>
    </row>
    <row r="8428" spans="1:6" x14ac:dyDescent="0.25">
      <c r="A8428" s="1" t="s">
        <v>30609</v>
      </c>
      <c r="B8428" s="2" t="str">
        <f>RIGHT(LEFT(A8428,8),4)</f>
        <v>2760</v>
      </c>
      <c r="C8428" s="2" t="str" cm="1">
        <f t="array" ref="C8428">_xlfn.IFS(B8428="3357","IUP350",B8428="2732","IWL280",B8428="2716","VEHIS",B8428="2865","PRIUM4",B8428="2250","IWL25Helio",B8428="2723","iWL280",B8428="2966","ICT250",B8428="3328","IPP350",B8428="3355","IUP250",B8428="2081","PXV3LAN",B8428="2760","PXV33G",B8428="2865","INCONNU",B8428="","ERREUR FORMAT")</f>
        <v>PXV33G</v>
      </c>
      <c r="D8428" s="1" t="s">
        <v>22044</v>
      </c>
      <c r="E8428" s="2">
        <f>DATEVALUE(LEFT(RIGHT(D8428,26),20))</f>
        <v>45652</v>
      </c>
      <c r="F8428" s="15">
        <f>YEAR(E8428)</f>
        <v>2024</v>
      </c>
    </row>
    <row r="8429" spans="1:6" x14ac:dyDescent="0.25">
      <c r="A8429" s="1" t="s">
        <v>4580</v>
      </c>
      <c r="B8429" s="2" t="str">
        <f>RIGHT(LEFT(A8429,8),4)</f>
        <v>3328</v>
      </c>
      <c r="C8429" s="2" t="str" cm="1">
        <f t="array" ref="C8429">_xlfn.IFS(B8429="3357","IUP350",B8429="2732","IWL280",B8429="2716","VEHIS",B8429="2865","PRIUM4",B8429="2250","IWL25Helio",B8429="2723","iWL280",B8429="2966","ICT250",B8429="3328","IPP350",B8429="3355","IUP250",B8429="2081","PXV3LAN",B8429="2760","PXV33G",B8429="2865","INCONNU",B8429="","ERREUR FORMAT")</f>
        <v>IPP350</v>
      </c>
      <c r="D8429" s="1" t="s">
        <v>4581</v>
      </c>
      <c r="E8429" s="2">
        <f>DATEVALUE(LEFT(RIGHT(D8429,26),20))</f>
        <v>47169</v>
      </c>
      <c r="F8429" s="15">
        <f>YEAR(E8429)</f>
        <v>2029</v>
      </c>
    </row>
    <row r="8430" spans="1:6" x14ac:dyDescent="0.25">
      <c r="A8430" s="1" t="s">
        <v>30610</v>
      </c>
      <c r="B8430" s="2" t="str">
        <f>RIGHT(LEFT(A8430,8),4)</f>
        <v>2760</v>
      </c>
      <c r="C8430" s="2" t="str" cm="1">
        <f t="array" ref="C8430">_xlfn.IFS(B8430="3357","IUP350",B8430="2732","IWL280",B8430="2716","VEHIS",B8430="2865","PRIUM4",B8430="2250","IWL25Helio",B8430="2723","iWL280",B8430="2966","ICT250",B8430="3328","IPP350",B8430="3355","IUP250",B8430="2081","PXV3LAN",B8430="2760","PXV33G",B8430="2865","INCONNU",B8430="","ERREUR FORMAT")</f>
        <v>PXV33G</v>
      </c>
      <c r="D8430" s="1" t="s">
        <v>22045</v>
      </c>
      <c r="E8430" s="2">
        <f>DATEVALUE(LEFT(RIGHT(D8430,26),20))</f>
        <v>47645</v>
      </c>
      <c r="F8430" s="15">
        <f>YEAR(E8430)</f>
        <v>2030</v>
      </c>
    </row>
    <row r="8431" spans="1:6" x14ac:dyDescent="0.25">
      <c r="A8431" s="1" t="s">
        <v>30611</v>
      </c>
      <c r="B8431" s="2" t="str">
        <f>RIGHT(LEFT(A8431,8),4)</f>
        <v>2081</v>
      </c>
      <c r="C8431" s="2" t="str" cm="1">
        <f t="array" ref="C8431">_xlfn.IFS(B8431="3357","IUP350",B8431="2732","IWL280",B8431="2716","VEHIS",B8431="2865","PRIUM4",B8431="2250","IWL25Helio",B8431="2723","iWL280",B8431="2966","ICT250",B8431="3328","IPP350",B8431="3355","IUP250",B8431="2081","PXV3LAN",B8431="2760","PXV33G",B8431="2865","INCONNU",B8431="","ERREUR FORMAT")</f>
        <v>PXV3LAN</v>
      </c>
      <c r="D8431" s="1" t="s">
        <v>22046</v>
      </c>
      <c r="E8431" s="2">
        <f>DATEVALUE(LEFT(RIGHT(D8431,26),20))</f>
        <v>46581</v>
      </c>
      <c r="F8431" s="15">
        <f>YEAR(E8431)</f>
        <v>2027</v>
      </c>
    </row>
    <row r="8432" spans="1:6" x14ac:dyDescent="0.25">
      <c r="A8432" s="1" t="s">
        <v>30612</v>
      </c>
      <c r="B8432" s="2" t="str">
        <f>RIGHT(LEFT(A8432,8),4)</f>
        <v>2760</v>
      </c>
      <c r="C8432" s="2" t="str" cm="1">
        <f t="array" ref="C8432">_xlfn.IFS(B8432="3357","IUP350",B8432="2732","IWL280",B8432="2716","VEHIS",B8432="2865","PRIUM4",B8432="2250","IWL25Helio",B8432="2723","iWL280",B8432="2966","ICT250",B8432="3328","IPP350",B8432="3355","IUP250",B8432="2081","PXV3LAN",B8432="2760","PXV33G",B8432="2865","INCONNU",B8432="","ERREUR FORMAT")</f>
        <v>PXV33G</v>
      </c>
      <c r="D8432" s="1" t="s">
        <v>22047</v>
      </c>
      <c r="E8432" s="2">
        <f>DATEVALUE(LEFT(RIGHT(D8432,26),20))</f>
        <v>47191</v>
      </c>
      <c r="F8432" s="15">
        <f>YEAR(E8432)</f>
        <v>2029</v>
      </c>
    </row>
    <row r="8433" spans="1:6" x14ac:dyDescent="0.25">
      <c r="A8433" s="1" t="s">
        <v>30613</v>
      </c>
      <c r="B8433" s="2" t="str">
        <f>RIGHT(LEFT(A8433,8),4)</f>
        <v>2081</v>
      </c>
      <c r="C8433" s="2" t="str" cm="1">
        <f t="array" ref="C8433">_xlfn.IFS(B8433="3357","IUP350",B8433="2732","IWL280",B8433="2716","VEHIS",B8433="2865","PRIUM4",B8433="2250","IWL25Helio",B8433="2723","iWL280",B8433="2966","ICT250",B8433="3328","IPP350",B8433="3355","IUP250",B8433="2081","PXV3LAN",B8433="2760","PXV33G",B8433="2865","INCONNU",B8433="","ERREUR FORMAT")</f>
        <v>PXV3LAN</v>
      </c>
      <c r="D8433" s="1" t="s">
        <v>22048</v>
      </c>
      <c r="E8433" s="2">
        <f>DATEVALUE(LEFT(RIGHT(D8433,26),20))</f>
        <v>47130</v>
      </c>
      <c r="F8433" s="15">
        <f>YEAR(E8433)</f>
        <v>2029</v>
      </c>
    </row>
    <row r="8434" spans="1:6" x14ac:dyDescent="0.25">
      <c r="A8434" s="1" t="s">
        <v>30614</v>
      </c>
      <c r="B8434" s="2" t="str">
        <f>RIGHT(LEFT(A8434,8),4)</f>
        <v>2081</v>
      </c>
      <c r="C8434" s="2" t="str" cm="1">
        <f t="array" ref="C8434">_xlfn.IFS(B8434="3357","IUP350",B8434="2732","IWL280",B8434="2716","VEHIS",B8434="2865","PRIUM4",B8434="2250","IWL25Helio",B8434="2723","iWL280",B8434="2966","ICT250",B8434="3328","IPP350",B8434="3355","IUP250",B8434="2081","PXV3LAN",B8434="2760","PXV33G",B8434="2865","INCONNU",B8434="","ERREUR FORMAT")</f>
        <v>PXV3LAN</v>
      </c>
      <c r="D8434" s="1" t="s">
        <v>22049</v>
      </c>
      <c r="E8434" s="2">
        <f>DATEVALUE(LEFT(RIGHT(D8434,26),20))</f>
        <v>47762</v>
      </c>
      <c r="F8434" s="15">
        <f>YEAR(E8434)</f>
        <v>2030</v>
      </c>
    </row>
    <row r="8435" spans="1:6" x14ac:dyDescent="0.25">
      <c r="A8435" s="1" t="s">
        <v>30615</v>
      </c>
      <c r="B8435" s="2" t="str">
        <f>RIGHT(LEFT(A8435,8),4)</f>
        <v>2760</v>
      </c>
      <c r="C8435" s="2" t="str" cm="1">
        <f t="array" ref="C8435">_xlfn.IFS(B8435="3357","IUP350",B8435="2732","IWL280",B8435="2716","VEHIS",B8435="2865","PRIUM4",B8435="2250","IWL25Helio",B8435="2723","iWL280",B8435="2966","ICT250",B8435="3328","IPP350",B8435="3355","IUP250",B8435="2081","PXV3LAN",B8435="2760","PXV33G",B8435="2865","INCONNU",B8435="","ERREUR FORMAT")</f>
        <v>PXV33G</v>
      </c>
      <c r="D8435" s="1" t="s">
        <v>22050</v>
      </c>
      <c r="E8435" s="2">
        <f>DATEVALUE(LEFT(RIGHT(D8435,26),20))</f>
        <v>47649</v>
      </c>
      <c r="F8435" s="15">
        <f>YEAR(E8435)</f>
        <v>2030</v>
      </c>
    </row>
    <row r="8436" spans="1:6" x14ac:dyDescent="0.25">
      <c r="A8436" s="1" t="s">
        <v>4570</v>
      </c>
      <c r="B8436" s="2" t="str">
        <f>RIGHT(LEFT(A8436,8),4)</f>
        <v>3328</v>
      </c>
      <c r="C8436" s="2" t="str" cm="1">
        <f t="array" ref="C8436">_xlfn.IFS(B8436="3357","IUP350",B8436="2732","IWL280",B8436="2716","VEHIS",B8436="2865","PRIUM4",B8436="2250","IWL25Helio",B8436="2723","iWL280",B8436="2966","ICT250",B8436="3328","IPP350",B8436="3355","IUP250",B8436="2081","PXV3LAN",B8436="2760","PXV33G",B8436="2865","INCONNU",B8436="","ERREUR FORMAT")</f>
        <v>IPP350</v>
      </c>
      <c r="D8436" s="1" t="s">
        <v>4571</v>
      </c>
      <c r="E8436" s="2">
        <f>DATEVALUE(LEFT(RIGHT(D8436,26),20))</f>
        <v>46790</v>
      </c>
      <c r="F8436" s="15">
        <f>YEAR(E8436)</f>
        <v>2028</v>
      </c>
    </row>
    <row r="8437" spans="1:6" x14ac:dyDescent="0.25">
      <c r="A8437" s="1" t="s">
        <v>30616</v>
      </c>
      <c r="B8437" s="2" t="str">
        <f>RIGHT(LEFT(A8437,8),4)</f>
        <v>2760</v>
      </c>
      <c r="C8437" s="2" t="str" cm="1">
        <f t="array" ref="C8437">_xlfn.IFS(B8437="3357","IUP350",B8437="2732","IWL280",B8437="2716","VEHIS",B8437="2865","PRIUM4",B8437="2250","IWL25Helio",B8437="2723","iWL280",B8437="2966","ICT250",B8437="3328","IPP350",B8437="3355","IUP250",B8437="2081","PXV3LAN",B8437="2760","PXV33G",B8437="2865","INCONNU",B8437="","ERREUR FORMAT")</f>
        <v>PXV33G</v>
      </c>
      <c r="D8437" s="1" t="s">
        <v>22051</v>
      </c>
      <c r="E8437" s="2">
        <f>DATEVALUE(LEFT(RIGHT(D8437,26),20))</f>
        <v>47329</v>
      </c>
      <c r="F8437" s="15">
        <f>YEAR(E8437)</f>
        <v>2029</v>
      </c>
    </row>
    <row r="8438" spans="1:6" x14ac:dyDescent="0.25">
      <c r="A8438" s="1" t="s">
        <v>4584</v>
      </c>
      <c r="B8438" s="2" t="str">
        <f>RIGHT(LEFT(A8438,8),4)</f>
        <v>3328</v>
      </c>
      <c r="C8438" s="2" t="str" cm="1">
        <f t="array" ref="C8438">_xlfn.IFS(B8438="3357","IUP350",B8438="2732","IWL280",B8438="2716","VEHIS",B8438="2865","PRIUM4",B8438="2250","IWL25Helio",B8438="2723","iWL280",B8438="2966","ICT250",B8438="3328","IPP350",B8438="3355","IUP250",B8438="2081","PXV3LAN",B8438="2760","PXV33G",B8438="2865","INCONNU",B8438="","ERREUR FORMAT")</f>
        <v>IPP350</v>
      </c>
      <c r="D8438" s="1" t="s">
        <v>4585</v>
      </c>
      <c r="E8438" s="2">
        <f>DATEVALUE(LEFT(RIGHT(D8438,26),20))</f>
        <v>46790</v>
      </c>
      <c r="F8438" s="15">
        <f>YEAR(E8438)</f>
        <v>2028</v>
      </c>
    </row>
    <row r="8439" spans="1:6" x14ac:dyDescent="0.25">
      <c r="A8439" s="1" t="s">
        <v>30617</v>
      </c>
      <c r="B8439" s="2" t="str">
        <f>RIGHT(LEFT(A8439,8),4)</f>
        <v>2760</v>
      </c>
      <c r="C8439" s="2" t="str" cm="1">
        <f t="array" ref="C8439">_xlfn.IFS(B8439="3357","IUP350",B8439="2732","IWL280",B8439="2716","VEHIS",B8439="2865","PRIUM4",B8439="2250","IWL25Helio",B8439="2723","iWL280",B8439="2966","ICT250",B8439="3328","IPP350",B8439="3355","IUP250",B8439="2081","PXV3LAN",B8439="2760","PXV33G",B8439="2865","INCONNU",B8439="","ERREUR FORMAT")</f>
        <v>PXV33G</v>
      </c>
      <c r="D8439" s="1" t="s">
        <v>22052</v>
      </c>
      <c r="E8439" s="2">
        <f>DATEVALUE(LEFT(RIGHT(D8439,26),20))</f>
        <v>45880</v>
      </c>
      <c r="F8439" s="15">
        <f>YEAR(E8439)</f>
        <v>2025</v>
      </c>
    </row>
    <row r="8440" spans="1:6" x14ac:dyDescent="0.25">
      <c r="A8440" s="1" t="s">
        <v>30618</v>
      </c>
      <c r="B8440" s="2" t="str">
        <f>RIGHT(LEFT(A8440,8),4)</f>
        <v>2081</v>
      </c>
      <c r="C8440" s="2" t="str" cm="1">
        <f t="array" ref="C8440">_xlfn.IFS(B8440="3357","IUP350",B8440="2732","IWL280",B8440="2716","VEHIS",B8440="2865","PRIUM4",B8440="2250","IWL25Helio",B8440="2723","iWL280",B8440="2966","ICT250",B8440="3328","IPP350",B8440="3355","IUP250",B8440="2081","PXV3LAN",B8440="2760","PXV33G",B8440="2865","INCONNU",B8440="","ERREUR FORMAT")</f>
        <v>PXV3LAN</v>
      </c>
      <c r="D8440" s="1" t="s">
        <v>22053</v>
      </c>
      <c r="E8440" s="2">
        <f>DATEVALUE(LEFT(RIGHT(D8440,26),20))</f>
        <v>47655</v>
      </c>
      <c r="F8440" s="15">
        <f>YEAR(E8440)</f>
        <v>2030</v>
      </c>
    </row>
    <row r="8441" spans="1:6" x14ac:dyDescent="0.25">
      <c r="A8441" s="1" t="s">
        <v>30619</v>
      </c>
      <c r="B8441" s="2" t="str">
        <f>RIGHT(LEFT(A8441,8),4)</f>
        <v>2081</v>
      </c>
      <c r="C8441" s="2" t="str" cm="1">
        <f t="array" ref="C8441">_xlfn.IFS(B8441="3357","IUP350",B8441="2732","IWL280",B8441="2716","VEHIS",B8441="2865","PRIUM4",B8441="2250","IWL25Helio",B8441="2723","iWL280",B8441="2966","ICT250",B8441="3328","IPP350",B8441="3355","IUP250",B8441="2081","PXV3LAN",B8441="2760","PXV33G",B8441="2865","INCONNU",B8441="","ERREUR FORMAT")</f>
        <v>PXV3LAN</v>
      </c>
      <c r="D8441" s="1" t="s">
        <v>22054</v>
      </c>
      <c r="E8441" s="2">
        <f>DATEVALUE(LEFT(RIGHT(D8441,26),20))</f>
        <v>47127</v>
      </c>
      <c r="F8441" s="15">
        <f>YEAR(E8441)</f>
        <v>2029</v>
      </c>
    </row>
    <row r="8442" spans="1:6" x14ac:dyDescent="0.25">
      <c r="A8442" s="1" t="s">
        <v>30620</v>
      </c>
      <c r="B8442" s="2" t="str">
        <f>RIGHT(LEFT(A8442,8),4)</f>
        <v>2081</v>
      </c>
      <c r="C8442" s="2" t="str" cm="1">
        <f t="array" ref="C8442">_xlfn.IFS(B8442="3357","IUP350",B8442="2732","IWL280",B8442="2716","VEHIS",B8442="2865","PRIUM4",B8442="2250","IWL25Helio",B8442="2723","iWL280",B8442="2966","ICT250",B8442="3328","IPP350",B8442="3355","IUP250",B8442="2081","PXV3LAN",B8442="2760","PXV33G",B8442="2865","INCONNU",B8442="","ERREUR FORMAT")</f>
        <v>PXV3LAN</v>
      </c>
      <c r="D8442" s="1" t="s">
        <v>22055</v>
      </c>
      <c r="E8442" s="2">
        <f>DATEVALUE(LEFT(RIGHT(D8442,26),20))</f>
        <v>47130</v>
      </c>
      <c r="F8442" s="15">
        <f>YEAR(E8442)</f>
        <v>2029</v>
      </c>
    </row>
    <row r="8443" spans="1:6" x14ac:dyDescent="0.25">
      <c r="A8443" s="1" t="s">
        <v>30621</v>
      </c>
      <c r="B8443" s="2" t="str">
        <f>RIGHT(LEFT(A8443,8),4)</f>
        <v>2081</v>
      </c>
      <c r="C8443" s="2" t="str" cm="1">
        <f t="array" ref="C8443">_xlfn.IFS(B8443="3357","IUP350",B8443="2732","IWL280",B8443="2716","VEHIS",B8443="2865","PRIUM4",B8443="2250","IWL25Helio",B8443="2723","iWL280",B8443="2966","ICT250",B8443="3328","IPP350",B8443="3355","IUP250",B8443="2081","PXV3LAN",B8443="2760","PXV33G",B8443="2865","INCONNU",B8443="","ERREUR FORMAT")</f>
        <v>PXV3LAN</v>
      </c>
      <c r="D8443" s="1" t="s">
        <v>22056</v>
      </c>
      <c r="E8443" s="2">
        <f>DATEVALUE(LEFT(RIGHT(D8443,26),20))</f>
        <v>45601</v>
      </c>
      <c r="F8443" s="15">
        <f>YEAR(E8443)</f>
        <v>2024</v>
      </c>
    </row>
    <row r="8444" spans="1:6" x14ac:dyDescent="0.25">
      <c r="A8444" s="1" t="s">
        <v>30622</v>
      </c>
      <c r="B8444" s="2" t="str">
        <f>RIGHT(LEFT(A8444,8),4)</f>
        <v>2081</v>
      </c>
      <c r="C8444" s="2" t="str" cm="1">
        <f t="array" ref="C8444">_xlfn.IFS(B8444="3357","IUP350",B8444="2732","IWL280",B8444="2716","VEHIS",B8444="2865","PRIUM4",B8444="2250","IWL25Helio",B8444="2723","iWL280",B8444="2966","ICT250",B8444="3328","IPP350",B8444="3355","IUP250",B8444="2081","PXV3LAN",B8444="2760","PXV33G",B8444="2865","INCONNU",B8444="","ERREUR FORMAT")</f>
        <v>PXV3LAN</v>
      </c>
      <c r="D8444" s="1" t="s">
        <v>22057</v>
      </c>
      <c r="E8444" s="2">
        <f>DATEVALUE(LEFT(RIGHT(D8444,26),20))</f>
        <v>46101</v>
      </c>
      <c r="F8444" s="15">
        <f>YEAR(E8444)</f>
        <v>2026</v>
      </c>
    </row>
    <row r="8445" spans="1:6" x14ac:dyDescent="0.25">
      <c r="A8445" s="1" t="s">
        <v>30623</v>
      </c>
      <c r="B8445" s="2" t="str">
        <f>RIGHT(LEFT(A8445,8),4)</f>
        <v>2760</v>
      </c>
      <c r="C8445" s="2" t="str" cm="1">
        <f t="array" ref="C8445">_xlfn.IFS(B8445="3357","IUP350",B8445="2732","IWL280",B8445="2716","VEHIS",B8445="2865","PRIUM4",B8445="2250","IWL25Helio",B8445="2723","iWL280",B8445="2966","ICT250",B8445="3328","IPP350",B8445="3355","IUP250",B8445="2081","PXV3LAN",B8445="2760","PXV33G",B8445="2865","INCONNU",B8445="","ERREUR FORMAT")</f>
        <v>PXV33G</v>
      </c>
      <c r="D8445" s="1" t="s">
        <v>22058</v>
      </c>
      <c r="E8445" s="2">
        <f>DATEVALUE(LEFT(RIGHT(D8445,26),20))</f>
        <v>45700</v>
      </c>
      <c r="F8445" s="15">
        <f>YEAR(E8445)</f>
        <v>2025</v>
      </c>
    </row>
    <row r="8446" spans="1:6" x14ac:dyDescent="0.25">
      <c r="A8446" s="1" t="s">
        <v>30624</v>
      </c>
      <c r="B8446" s="2" t="str">
        <f>RIGHT(LEFT(A8446,8),4)</f>
        <v>2081</v>
      </c>
      <c r="C8446" s="2" t="str" cm="1">
        <f t="array" ref="C8446">_xlfn.IFS(B8446="3357","IUP350",B8446="2732","IWL280",B8446="2716","VEHIS",B8446="2865","PRIUM4",B8446="2250","IWL25Helio",B8446="2723","iWL280",B8446="2966","ICT250",B8446="3328","IPP350",B8446="3355","IUP250",B8446="2081","PXV3LAN",B8446="2760","PXV33G",B8446="2865","INCONNU",B8446="","ERREUR FORMAT")</f>
        <v>PXV3LAN</v>
      </c>
      <c r="D8446" s="1" t="s">
        <v>22059</v>
      </c>
      <c r="E8446" s="2">
        <f>DATEVALUE(LEFT(RIGHT(D8446,26),20))</f>
        <v>48016</v>
      </c>
      <c r="F8446" s="15">
        <f>YEAR(E8446)</f>
        <v>2031</v>
      </c>
    </row>
    <row r="8447" spans="1:6" x14ac:dyDescent="0.25">
      <c r="A8447" s="1" t="s">
        <v>30625</v>
      </c>
      <c r="B8447" s="2" t="str">
        <f>RIGHT(LEFT(A8447,8),4)</f>
        <v>2760</v>
      </c>
      <c r="C8447" s="2" t="str" cm="1">
        <f t="array" ref="C8447">_xlfn.IFS(B8447="3357","IUP350",B8447="2732","IWL280",B8447="2716","VEHIS",B8447="2865","PRIUM4",B8447="2250","IWL25Helio",B8447="2723","iWL280",B8447="2966","ICT250",B8447="3328","IPP350",B8447="3355","IUP250",B8447="2081","PXV3LAN",B8447="2760","PXV33G",B8447="2865","INCONNU",B8447="","ERREUR FORMAT")</f>
        <v>PXV33G</v>
      </c>
      <c r="D8447" s="1" t="s">
        <v>22060</v>
      </c>
      <c r="E8447" s="2">
        <f>DATEVALUE(LEFT(RIGHT(D8447,26),20))</f>
        <v>46322</v>
      </c>
      <c r="F8447" s="15">
        <f>YEAR(E8447)</f>
        <v>2026</v>
      </c>
    </row>
    <row r="8448" spans="1:6" x14ac:dyDescent="0.25">
      <c r="A8448" s="1" t="s">
        <v>30626</v>
      </c>
      <c r="B8448" s="2" t="str">
        <f>RIGHT(LEFT(A8448,8),4)</f>
        <v>2760</v>
      </c>
      <c r="C8448" s="2" t="str" cm="1">
        <f t="array" ref="C8448">_xlfn.IFS(B8448="3357","IUP350",B8448="2732","IWL280",B8448="2716","VEHIS",B8448="2865","PRIUM4",B8448="2250","IWL25Helio",B8448="2723","iWL280",B8448="2966","ICT250",B8448="3328","IPP350",B8448="3355","IUP250",B8448="2081","PXV3LAN",B8448="2760","PXV33G",B8448="2865","INCONNU",B8448="","ERREUR FORMAT")</f>
        <v>PXV33G</v>
      </c>
      <c r="D8448" s="1" t="s">
        <v>22061</v>
      </c>
      <c r="E8448" s="2">
        <f>DATEVALUE(LEFT(RIGHT(D8448,26),20))</f>
        <v>47642</v>
      </c>
      <c r="F8448" s="15">
        <f>YEAR(E8448)</f>
        <v>2030</v>
      </c>
    </row>
    <row r="8449" spans="1:6" x14ac:dyDescent="0.25">
      <c r="A8449" s="1" t="s">
        <v>30627</v>
      </c>
      <c r="B8449" s="2" t="str">
        <f>RIGHT(LEFT(A8449,8),4)</f>
        <v>2081</v>
      </c>
      <c r="C8449" s="2" t="str" cm="1">
        <f t="array" ref="C8449">_xlfn.IFS(B8449="3357","IUP350",B8449="2732","IWL280",B8449="2716","VEHIS",B8449="2865","PRIUM4",B8449="2250","IWL25Helio",B8449="2723","iWL280",B8449="2966","ICT250",B8449="3328","IPP350",B8449="3355","IUP250",B8449="2081","PXV3LAN",B8449="2760","PXV33G",B8449="2865","INCONNU",B8449="","ERREUR FORMAT")</f>
        <v>PXV3LAN</v>
      </c>
      <c r="D8449" s="1" t="s">
        <v>22062</v>
      </c>
      <c r="E8449" s="2">
        <f>DATEVALUE(LEFT(RIGHT(D8449,26),20))</f>
        <v>46129</v>
      </c>
      <c r="F8449" s="15">
        <f>YEAR(E8449)</f>
        <v>2026</v>
      </c>
    </row>
    <row r="8450" spans="1:6" x14ac:dyDescent="0.25">
      <c r="A8450" s="1" t="s">
        <v>4582</v>
      </c>
      <c r="B8450" s="2" t="str">
        <f>RIGHT(LEFT(A8450,8),4)</f>
        <v>2723</v>
      </c>
      <c r="C8450" s="2" t="str" cm="1">
        <f t="array" ref="C8450">_xlfn.IFS(B8450="3357","IUP350",B8450="2732","IWL280",B8450="2716","VEHIS",B8450="2865","PRIUM4",B8450="2250","IWL25Helio",B8450="2723","iWL280",B8450="2966","ICT250",B8450="3328","IPP350",B8450="3355","IUP250",B8450="2081","PXV3LAN",B8450="2760","PXV33G",B8450="2865","INCONNU",B8450="","ERREUR FORMAT")</f>
        <v>iWL280</v>
      </c>
      <c r="D8450" s="1" t="s">
        <v>4583</v>
      </c>
      <c r="E8450" s="2">
        <f>DATEVALUE(LEFT(RIGHT(D8450,26),20))</f>
        <v>46918</v>
      </c>
      <c r="F8450" s="15">
        <f>YEAR(E8450)</f>
        <v>2028</v>
      </c>
    </row>
    <row r="8451" spans="1:6" x14ac:dyDescent="0.25">
      <c r="A8451" s="1" t="s">
        <v>30628</v>
      </c>
      <c r="B8451" s="2" t="str">
        <f>RIGHT(LEFT(A8451,8),4)</f>
        <v>2760</v>
      </c>
      <c r="C8451" s="2" t="str" cm="1">
        <f t="array" ref="C8451">_xlfn.IFS(B8451="3357","IUP350",B8451="2732","IWL280",B8451="2716","VEHIS",B8451="2865","PRIUM4",B8451="2250","IWL25Helio",B8451="2723","iWL280",B8451="2966","ICT250",B8451="3328","IPP350",B8451="3355","IUP250",B8451="2081","PXV3LAN",B8451="2760","PXV33G",B8451="2865","INCONNU",B8451="","ERREUR FORMAT")</f>
        <v>PXV33G</v>
      </c>
      <c r="D8451" s="1" t="s">
        <v>22063</v>
      </c>
      <c r="E8451" s="2">
        <f>DATEVALUE(LEFT(RIGHT(D8451,26),20))</f>
        <v>47645</v>
      </c>
      <c r="F8451" s="15">
        <f>YEAR(E8451)</f>
        <v>2030</v>
      </c>
    </row>
    <row r="8452" spans="1:6" x14ac:dyDescent="0.25">
      <c r="A8452" s="1" t="s">
        <v>4592</v>
      </c>
      <c r="B8452" s="2" t="str">
        <f>RIGHT(LEFT(A8452,8),4)</f>
        <v>2723</v>
      </c>
      <c r="C8452" s="2" t="str" cm="1">
        <f t="array" ref="C8452">_xlfn.IFS(B8452="3357","IUP350",B8452="2732","IWL280",B8452="2716","VEHIS",B8452="2865","PRIUM4",B8452="2250","IWL25Helio",B8452="2723","iWL280",B8452="2966","ICT250",B8452="3328","IPP350",B8452="3355","IUP250",B8452="2081","PXV3LAN",B8452="2760","PXV33G",B8452="2865","INCONNU",B8452="","ERREUR FORMAT")</f>
        <v>iWL280</v>
      </c>
      <c r="D8452" s="1" t="s">
        <v>4593</v>
      </c>
      <c r="E8452" s="2">
        <f>DATEVALUE(LEFT(RIGHT(D8452,26),20))</f>
        <v>46091</v>
      </c>
      <c r="F8452" s="15">
        <f>YEAR(E8452)</f>
        <v>2026</v>
      </c>
    </row>
    <row r="8453" spans="1:6" x14ac:dyDescent="0.25">
      <c r="A8453" s="1" t="s">
        <v>4594</v>
      </c>
      <c r="B8453" s="2" t="str">
        <f>RIGHT(LEFT(A8453,8),4)</f>
        <v>3328</v>
      </c>
      <c r="C8453" s="2" t="str" cm="1">
        <f t="array" ref="C8453">_xlfn.IFS(B8453="3357","IUP350",B8453="2732","IWL280",B8453="2716","VEHIS",B8453="2865","PRIUM4",B8453="2250","IWL25Helio",B8453="2723","iWL280",B8453="2966","ICT250",B8453="3328","IPP350",B8453="3355","IUP250",B8453="2081","PXV3LAN",B8453="2760","PXV33G",B8453="2865","INCONNU",B8453="","ERREUR FORMAT")</f>
        <v>IPP350</v>
      </c>
      <c r="D8453" s="1" t="s">
        <v>4567</v>
      </c>
      <c r="E8453" s="2">
        <f>DATEVALUE(LEFT(RIGHT(D8453,26),20))</f>
        <v>46790</v>
      </c>
      <c r="F8453" s="15">
        <f>YEAR(E8453)</f>
        <v>2028</v>
      </c>
    </row>
    <row r="8454" spans="1:6" x14ac:dyDescent="0.25">
      <c r="A8454" s="1" t="s">
        <v>30629</v>
      </c>
      <c r="B8454" s="2" t="str">
        <f>RIGHT(LEFT(A8454,8),4)</f>
        <v>2760</v>
      </c>
      <c r="C8454" s="2" t="str" cm="1">
        <f t="array" ref="C8454">_xlfn.IFS(B8454="3357","IUP350",B8454="2732","IWL280",B8454="2716","VEHIS",B8454="2865","PRIUM4",B8454="2250","IWL25Helio",B8454="2723","iWL280",B8454="2966","ICT250",B8454="3328","IPP350",B8454="3355","IUP250",B8454="2081","PXV3LAN",B8454="2760","PXV33G",B8454="2865","INCONNU",B8454="","ERREUR FORMAT")</f>
        <v>PXV33G</v>
      </c>
      <c r="D8454" s="1" t="s">
        <v>22064</v>
      </c>
      <c r="E8454" s="2">
        <f>DATEVALUE(LEFT(RIGHT(D8454,26),20))</f>
        <v>47762</v>
      </c>
      <c r="F8454" s="15">
        <f>YEAR(E8454)</f>
        <v>2030</v>
      </c>
    </row>
    <row r="8455" spans="1:6" x14ac:dyDescent="0.25">
      <c r="A8455" s="1" t="s">
        <v>4586</v>
      </c>
      <c r="B8455" s="2" t="str">
        <f>RIGHT(LEFT(A8455,8),4)</f>
        <v>2723</v>
      </c>
      <c r="C8455" s="2" t="str" cm="1">
        <f t="array" ref="C8455">_xlfn.IFS(B8455="3357","IUP350",B8455="2732","IWL280",B8455="2716","VEHIS",B8455="2865","PRIUM4",B8455="2250","IWL25Helio",B8455="2723","iWL280",B8455="2966","ICT250",B8455="3328","IPP350",B8455="3355","IUP250",B8455="2081","PXV3LAN",B8455="2760","PXV33G",B8455="2865","INCONNU",B8455="","ERREUR FORMAT")</f>
        <v>iWL280</v>
      </c>
      <c r="D8455" s="1" t="s">
        <v>4587</v>
      </c>
      <c r="E8455" s="2">
        <f>DATEVALUE(LEFT(RIGHT(D8455,26),20))</f>
        <v>46836</v>
      </c>
      <c r="F8455" s="15">
        <f>YEAR(E8455)</f>
        <v>2028</v>
      </c>
    </row>
    <row r="8456" spans="1:6" x14ac:dyDescent="0.25">
      <c r="A8456" s="1" t="s">
        <v>30630</v>
      </c>
      <c r="B8456" s="2" t="str">
        <f>RIGHT(LEFT(A8456,8),4)</f>
        <v>2760</v>
      </c>
      <c r="C8456" s="2" t="str" cm="1">
        <f t="array" ref="C8456">_xlfn.IFS(B8456="3357","IUP350",B8456="2732","IWL280",B8456="2716","VEHIS",B8456="2865","PRIUM4",B8456="2250","IWL25Helio",B8456="2723","iWL280",B8456="2966","ICT250",B8456="3328","IPP350",B8456="3355","IUP250",B8456="2081","PXV3LAN",B8456="2760","PXV33G",B8456="2865","INCONNU",B8456="","ERREUR FORMAT")</f>
        <v>PXV33G</v>
      </c>
      <c r="D8456" s="1" t="s">
        <v>22065</v>
      </c>
      <c r="E8456" s="2">
        <f>DATEVALUE(LEFT(RIGHT(D8456,26),20))</f>
        <v>47170</v>
      </c>
      <c r="F8456" s="15">
        <f>YEAR(E8456)</f>
        <v>2029</v>
      </c>
    </row>
    <row r="8457" spans="1:6" x14ac:dyDescent="0.25">
      <c r="A8457" s="1" t="s">
        <v>30631</v>
      </c>
      <c r="B8457" s="2" t="str">
        <f>RIGHT(LEFT(A8457,8),4)</f>
        <v>2081</v>
      </c>
      <c r="C8457" s="2" t="str" cm="1">
        <f t="array" ref="C8457">_xlfn.IFS(B8457="3357","IUP350",B8457="2732","IWL280",B8457="2716","VEHIS",B8457="2865","PRIUM4",B8457="2250","IWL25Helio",B8457="2723","iWL280",B8457="2966","ICT250",B8457="3328","IPP350",B8457="3355","IUP250",B8457="2081","PXV3LAN",B8457="2760","PXV33G",B8457="2865","INCONNU",B8457="","ERREUR FORMAT")</f>
        <v>PXV3LAN</v>
      </c>
      <c r="D8457" s="1" t="s">
        <v>22066</v>
      </c>
      <c r="E8457" s="2">
        <f>DATEVALUE(LEFT(RIGHT(D8457,26),20))</f>
        <v>45667</v>
      </c>
      <c r="F8457" s="15">
        <f>YEAR(E8457)</f>
        <v>2025</v>
      </c>
    </row>
    <row r="8458" spans="1:6" x14ac:dyDescent="0.25">
      <c r="A8458" s="1" t="s">
        <v>30632</v>
      </c>
      <c r="B8458" s="2" t="str">
        <f>RIGHT(LEFT(A8458,8),4)</f>
        <v>2760</v>
      </c>
      <c r="C8458" s="2" t="str" cm="1">
        <f t="array" ref="C8458">_xlfn.IFS(B8458="3357","IUP350",B8458="2732","IWL280",B8458="2716","VEHIS",B8458="2865","PRIUM4",B8458="2250","IWL25Helio",B8458="2723","iWL280",B8458="2966","ICT250",B8458="3328","IPP350",B8458="3355","IUP250",B8458="2081","PXV3LAN",B8458="2760","PXV33G",B8458="2865","INCONNU",B8458="","ERREUR FORMAT")</f>
        <v>PXV33G</v>
      </c>
      <c r="D8458" s="1" t="s">
        <v>22067</v>
      </c>
      <c r="E8458" s="2">
        <f>DATEVALUE(LEFT(RIGHT(D8458,26),20))</f>
        <v>47642</v>
      </c>
      <c r="F8458" s="15">
        <f>YEAR(E8458)</f>
        <v>2030</v>
      </c>
    </row>
    <row r="8459" spans="1:6" x14ac:dyDescent="0.25">
      <c r="A8459" s="1" t="s">
        <v>30633</v>
      </c>
      <c r="B8459" s="2" t="str">
        <f>RIGHT(LEFT(A8459,8),4)</f>
        <v>2760</v>
      </c>
      <c r="C8459" s="2" t="str" cm="1">
        <f t="array" ref="C8459">_xlfn.IFS(B8459="3357","IUP350",B8459="2732","IWL280",B8459="2716","VEHIS",B8459="2865","PRIUM4",B8459="2250","IWL25Helio",B8459="2723","iWL280",B8459="2966","ICT250",B8459="3328","IPP350",B8459="3355","IUP250",B8459="2081","PXV3LAN",B8459="2760","PXV33G",B8459="2865","INCONNU",B8459="","ERREUR FORMAT")</f>
        <v>PXV33G</v>
      </c>
      <c r="D8459" s="1" t="s">
        <v>22068</v>
      </c>
      <c r="E8459" s="2">
        <f>DATEVALUE(LEFT(RIGHT(D8459,26),20))</f>
        <v>45875</v>
      </c>
      <c r="F8459" s="15">
        <f>YEAR(E8459)</f>
        <v>2025</v>
      </c>
    </row>
    <row r="8460" spans="1:6" x14ac:dyDescent="0.25">
      <c r="A8460" s="1" t="s">
        <v>4588</v>
      </c>
      <c r="B8460" s="2" t="str">
        <f>RIGHT(LEFT(A8460,8),4)</f>
        <v>2723</v>
      </c>
      <c r="C8460" s="2" t="str" cm="1">
        <f t="array" ref="C8460">_xlfn.IFS(B8460="3357","IUP350",B8460="2732","IWL280",B8460="2716","VEHIS",B8460="2865","PRIUM4",B8460="2250","IWL25Helio",B8460="2723","iWL280",B8460="2966","ICT250",B8460="3328","IPP350",B8460="3355","IUP250",B8460="2081","PXV3LAN",B8460="2760","PXV33G",B8460="2865","INCONNU",B8460="","ERREUR FORMAT")</f>
        <v>iWL280</v>
      </c>
      <c r="D8460" s="1" t="s">
        <v>4589</v>
      </c>
      <c r="E8460" s="2">
        <f>DATEVALUE(LEFT(RIGHT(D8460,26),20))</f>
        <v>46917</v>
      </c>
      <c r="F8460" s="15">
        <f>YEAR(E8460)</f>
        <v>2028</v>
      </c>
    </row>
    <row r="8461" spans="1:6" x14ac:dyDescent="0.25">
      <c r="A8461" s="1" t="s">
        <v>4601</v>
      </c>
      <c r="B8461" s="2" t="str">
        <f>RIGHT(LEFT(A8461,8),4)</f>
        <v>3328</v>
      </c>
      <c r="C8461" s="2" t="str" cm="1">
        <f t="array" ref="C8461">_xlfn.IFS(B8461="3357","IUP350",B8461="2732","IWL280",B8461="2716","VEHIS",B8461="2865","PRIUM4",B8461="2250","IWL25Helio",B8461="2723","iWL280",B8461="2966","ICT250",B8461="3328","IPP350",B8461="3355","IUP250",B8461="2081","PXV3LAN",B8461="2760","PXV33G",B8461="2865","INCONNU",B8461="","ERREUR FORMAT")</f>
        <v>IPP350</v>
      </c>
      <c r="D8461" s="1" t="s">
        <v>4602</v>
      </c>
      <c r="E8461" s="2">
        <f>DATEVALUE(LEFT(RIGHT(D8461,26),20))</f>
        <v>46824</v>
      </c>
      <c r="F8461" s="15">
        <f>YEAR(E8461)</f>
        <v>2028</v>
      </c>
    </row>
    <row r="8462" spans="1:6" x14ac:dyDescent="0.25">
      <c r="A8462" s="1" t="s">
        <v>30634</v>
      </c>
      <c r="B8462" s="2" t="str">
        <f>RIGHT(LEFT(A8462,8),4)</f>
        <v>2081</v>
      </c>
      <c r="C8462" s="2" t="str" cm="1">
        <f t="array" ref="C8462">_xlfn.IFS(B8462="3357","IUP350",B8462="2732","IWL280",B8462="2716","VEHIS",B8462="2865","PRIUM4",B8462="2250","IWL25Helio",B8462="2723","iWL280",B8462="2966","ICT250",B8462="3328","IPP350",B8462="3355","IUP250",B8462="2081","PXV3LAN",B8462="2760","PXV33G",B8462="2865","INCONNU",B8462="","ERREUR FORMAT")</f>
        <v>PXV3LAN</v>
      </c>
      <c r="D8462" s="1" t="s">
        <v>22069</v>
      </c>
      <c r="E8462" s="2">
        <f>DATEVALUE(LEFT(RIGHT(D8462,26),20))</f>
        <v>47126</v>
      </c>
      <c r="F8462" s="15">
        <f>YEAR(E8462)</f>
        <v>2029</v>
      </c>
    </row>
    <row r="8463" spans="1:6" x14ac:dyDescent="0.25">
      <c r="A8463" s="1" t="s">
        <v>30635</v>
      </c>
      <c r="B8463" s="2" t="str">
        <f>RIGHT(LEFT(A8463,8),4)</f>
        <v>2081</v>
      </c>
      <c r="C8463" s="2" t="str" cm="1">
        <f t="array" ref="C8463">_xlfn.IFS(B8463="3357","IUP350",B8463="2732","IWL280",B8463="2716","VEHIS",B8463="2865","PRIUM4",B8463="2250","IWL25Helio",B8463="2723","iWL280",B8463="2966","ICT250",B8463="3328","IPP350",B8463="3355","IUP250",B8463="2081","PXV3LAN",B8463="2760","PXV33G",B8463="2865","INCONNU",B8463="","ERREUR FORMAT")</f>
        <v>PXV3LAN</v>
      </c>
      <c r="D8463" s="1" t="s">
        <v>22070</v>
      </c>
      <c r="E8463" s="2">
        <f>DATEVALUE(LEFT(RIGHT(D8463,26),20))</f>
        <v>47126</v>
      </c>
      <c r="F8463" s="15">
        <f>YEAR(E8463)</f>
        <v>2029</v>
      </c>
    </row>
    <row r="8464" spans="1:6" x14ac:dyDescent="0.25">
      <c r="A8464" s="1" t="s">
        <v>4590</v>
      </c>
      <c r="B8464" s="2" t="str">
        <f>RIGHT(LEFT(A8464,8),4)</f>
        <v>2723</v>
      </c>
      <c r="C8464" s="2" t="str" cm="1">
        <f t="array" ref="C8464">_xlfn.IFS(B8464="3357","IUP350",B8464="2732","IWL280",B8464="2716","VEHIS",B8464="2865","PRIUM4",B8464="2250","IWL25Helio",B8464="2723","iWL280",B8464="2966","ICT250",B8464="3328","IPP350",B8464="3355","IUP250",B8464="2081","PXV3LAN",B8464="2760","PXV33G",B8464="2865","INCONNU",B8464="","ERREUR FORMAT")</f>
        <v>iWL280</v>
      </c>
      <c r="D8464" s="1" t="s">
        <v>4591</v>
      </c>
      <c r="E8464" s="2">
        <f>DATEVALUE(LEFT(RIGHT(D8464,26),20))</f>
        <v>46375</v>
      </c>
      <c r="F8464" s="15">
        <f>YEAR(E8464)</f>
        <v>2026</v>
      </c>
    </row>
    <row r="8465" spans="1:6" x14ac:dyDescent="0.25">
      <c r="A8465" s="1" t="s">
        <v>30636</v>
      </c>
      <c r="B8465" s="2" t="str">
        <f>RIGHT(LEFT(A8465,8),4)</f>
        <v>2760</v>
      </c>
      <c r="C8465" s="2" t="str" cm="1">
        <f t="array" ref="C8465">_xlfn.IFS(B8465="3357","IUP350",B8465="2732","IWL280",B8465="2716","VEHIS",B8465="2865","PRIUM4",B8465="2250","IWL25Helio",B8465="2723","iWL280",B8465="2966","ICT250",B8465="3328","IPP350",B8465="3355","IUP250",B8465="2081","PXV3LAN",B8465="2760","PXV33G",B8465="2865","INCONNU",B8465="","ERREUR FORMAT")</f>
        <v>PXV33G</v>
      </c>
      <c r="D8465" s="1" t="s">
        <v>22071</v>
      </c>
      <c r="E8465" s="2">
        <f>DATEVALUE(LEFT(RIGHT(D8465,26),20))</f>
        <v>47639</v>
      </c>
      <c r="F8465" s="15">
        <f>YEAR(E8465)</f>
        <v>2030</v>
      </c>
    </row>
    <row r="8466" spans="1:6" x14ac:dyDescent="0.25">
      <c r="A8466" s="1" t="s">
        <v>30637</v>
      </c>
      <c r="B8466" s="2" t="str">
        <f>RIGHT(LEFT(A8466,8),4)</f>
        <v>2081</v>
      </c>
      <c r="C8466" s="2" t="str" cm="1">
        <f t="array" ref="C8466">_xlfn.IFS(B8466="3357","IUP350",B8466="2732","IWL280",B8466="2716","VEHIS",B8466="2865","PRIUM4",B8466="2250","IWL25Helio",B8466="2723","iWL280",B8466="2966","ICT250",B8466="3328","IPP350",B8466="3355","IUP250",B8466="2081","PXV3LAN",B8466="2760","PXV33G",B8466="2865","INCONNU",B8466="","ERREUR FORMAT")</f>
        <v>PXV3LAN</v>
      </c>
      <c r="D8466" s="1" t="s">
        <v>22072</v>
      </c>
      <c r="E8466" s="2">
        <f>DATEVALUE(LEFT(RIGHT(D8466,26),20))</f>
        <v>47767</v>
      </c>
      <c r="F8466" s="15">
        <f>YEAR(E8466)</f>
        <v>2030</v>
      </c>
    </row>
    <row r="8467" spans="1:6" x14ac:dyDescent="0.25">
      <c r="A8467" s="1" t="s">
        <v>4603</v>
      </c>
      <c r="B8467" s="2" t="str">
        <f>RIGHT(LEFT(A8467,8),4)</f>
        <v>2250</v>
      </c>
      <c r="C8467" s="2" t="str" cm="1">
        <f t="array" ref="C8467">_xlfn.IFS(B8467="3357","IUP350",B8467="2732","IWL280",B8467="2716","VEHIS",B8467="2865","PRIUM4",B8467="2250","IWL25Helio",B8467="2723","iWL280",B8467="2966","ICT250",B8467="3328","IPP350",B8467="3355","IUP250",B8467="2081","PXV3LAN",B8467="2760","PXV33G",B8467="2865","INCONNU",B8467="","ERREUR FORMAT")</f>
        <v>IWL25Helio</v>
      </c>
      <c r="D8467" s="1" t="s">
        <v>4604</v>
      </c>
      <c r="E8467" s="2">
        <f>DATEVALUE(LEFT(RIGHT(D8467,26),20))</f>
        <v>46693</v>
      </c>
      <c r="F8467" s="15">
        <f>YEAR(E8467)</f>
        <v>2027</v>
      </c>
    </row>
    <row r="8468" spans="1:6" x14ac:dyDescent="0.25">
      <c r="A8468" s="1" t="s">
        <v>4605</v>
      </c>
      <c r="B8468" s="2" t="str">
        <f>RIGHT(LEFT(A8468,8),4)</f>
        <v>3328</v>
      </c>
      <c r="C8468" s="2" t="str" cm="1">
        <f t="array" ref="C8468">_xlfn.IFS(B8468="3357","IUP350",B8468="2732","IWL280",B8468="2716","VEHIS",B8468="2865","PRIUM4",B8468="2250","IWL25Helio",B8468="2723","iWL280",B8468="2966","ICT250",B8468="3328","IPP350",B8468="3355","IUP250",B8468="2081","PXV3LAN",B8468="2760","PXV33G",B8468="2865","INCONNU",B8468="","ERREUR FORMAT")</f>
        <v>IPP350</v>
      </c>
      <c r="D8468" s="1" t="s">
        <v>4606</v>
      </c>
      <c r="E8468" s="2">
        <f>DATEVALUE(LEFT(RIGHT(D8468,26),20))</f>
        <v>46361</v>
      </c>
      <c r="F8468" s="15">
        <f>YEAR(E8468)</f>
        <v>2026</v>
      </c>
    </row>
    <row r="8469" spans="1:6" x14ac:dyDescent="0.25">
      <c r="A8469" s="1" t="s">
        <v>4623</v>
      </c>
      <c r="B8469" s="2" t="str">
        <f>RIGHT(LEFT(A8469,8),4)</f>
        <v>2723</v>
      </c>
      <c r="C8469" s="2" t="str" cm="1">
        <f t="array" ref="C8469">_xlfn.IFS(B8469="3357","IUP350",B8469="2732","IWL280",B8469="2716","VEHIS",B8469="2865","PRIUM4",B8469="2250","IWL25Helio",B8469="2723","iWL280",B8469="2966","ICT250",B8469="3328","IPP350",B8469="3355","IUP250",B8469="2081","PXV3LAN",B8469="2760","PXV33G",B8469="2865","INCONNU",B8469="","ERREUR FORMAT")</f>
        <v>iWL280</v>
      </c>
      <c r="D8469" s="1" t="s">
        <v>4624</v>
      </c>
      <c r="E8469" s="2">
        <f>DATEVALUE(LEFT(RIGHT(D8469,26),20))</f>
        <v>46468</v>
      </c>
      <c r="F8469" s="15">
        <f>YEAR(E8469)</f>
        <v>2027</v>
      </c>
    </row>
    <row r="8470" spans="1:6" x14ac:dyDescent="0.25">
      <c r="A8470" s="1" t="s">
        <v>30638</v>
      </c>
      <c r="B8470" s="2" t="str">
        <f>RIGHT(LEFT(A8470,8),4)</f>
        <v>2081</v>
      </c>
      <c r="C8470" s="2" t="str" cm="1">
        <f t="array" ref="C8470">_xlfn.IFS(B8470="3357","IUP350",B8470="2732","IWL280",B8470="2716","VEHIS",B8470="2865","PRIUM4",B8470="2250","IWL25Helio",B8470="2723","iWL280",B8470="2966","ICT250",B8470="3328","IPP350",B8470="3355","IUP250",B8470="2081","PXV3LAN",B8470="2760","PXV33G",B8470="2865","INCONNU",B8470="","ERREUR FORMAT")</f>
        <v>PXV3LAN</v>
      </c>
      <c r="D8470" s="1" t="s">
        <v>22073</v>
      </c>
      <c r="E8470" s="2">
        <f>DATEVALUE(LEFT(RIGHT(D8470,26),20))</f>
        <v>45766</v>
      </c>
      <c r="F8470" s="15">
        <f>YEAR(E8470)</f>
        <v>2025</v>
      </c>
    </row>
    <row r="8471" spans="1:6" x14ac:dyDescent="0.25">
      <c r="A8471" s="1" t="s">
        <v>4607</v>
      </c>
      <c r="B8471" s="2" t="str">
        <f>RIGHT(LEFT(A8471,8),4)</f>
        <v>2966</v>
      </c>
      <c r="C8471" s="2" t="str" cm="1">
        <f t="array" ref="C8471">_xlfn.IFS(B8471="3357","IUP350",B8471="2732","IWL280",B8471="2716","VEHIS",B8471="2865","PRIUM4",B8471="2250","IWL25Helio",B8471="2723","iWL280",B8471="2966","ICT250",B8471="3328","IPP350",B8471="3355","IUP250",B8471="2081","PXV3LAN",B8471="2760","PXV33G",B8471="2865","INCONNU",B8471="","ERREUR FORMAT")</f>
        <v>ICT250</v>
      </c>
      <c r="D8471" s="1" t="s">
        <v>4608</v>
      </c>
      <c r="E8471" s="2">
        <f>DATEVALUE(LEFT(RIGHT(D8471,26),20))</f>
        <v>46873</v>
      </c>
      <c r="F8471" s="15">
        <f>YEAR(E8471)</f>
        <v>2028</v>
      </c>
    </row>
    <row r="8472" spans="1:6" x14ac:dyDescent="0.25">
      <c r="A8472" s="1" t="s">
        <v>4599</v>
      </c>
      <c r="B8472" s="2" t="str">
        <f>RIGHT(LEFT(A8472,8),4)</f>
        <v>2250</v>
      </c>
      <c r="C8472" s="2" t="str" cm="1">
        <f t="array" ref="C8472">_xlfn.IFS(B8472="3357","IUP350",B8472="2732","IWL280",B8472="2716","VEHIS",B8472="2865","PRIUM4",B8472="2250","IWL25Helio",B8472="2723","iWL280",B8472="2966","ICT250",B8472="3328","IPP350",B8472="3355","IUP250",B8472="2081","PXV3LAN",B8472="2760","PXV33G",B8472="2865","INCONNU",B8472="","ERREUR FORMAT")</f>
        <v>IWL25Helio</v>
      </c>
      <c r="D8472" s="1" t="s">
        <v>4600</v>
      </c>
      <c r="E8472" s="2">
        <f>DATEVALUE(LEFT(RIGHT(D8472,26),20))</f>
        <v>46693</v>
      </c>
      <c r="F8472" s="15">
        <f>YEAR(E8472)</f>
        <v>2027</v>
      </c>
    </row>
    <row r="8473" spans="1:6" x14ac:dyDescent="0.25">
      <c r="A8473" s="1" t="s">
        <v>30639</v>
      </c>
      <c r="B8473" s="2" t="str">
        <f>RIGHT(LEFT(A8473,8),4)</f>
        <v>2760</v>
      </c>
      <c r="C8473" s="2" t="str" cm="1">
        <f t="array" ref="C8473">_xlfn.IFS(B8473="3357","IUP350",B8473="2732","IWL280",B8473="2716","VEHIS",B8473="2865","PRIUM4",B8473="2250","IWL25Helio",B8473="2723","iWL280",B8473="2966","ICT250",B8473="3328","IPP350",B8473="3355","IUP250",B8473="2081","PXV3LAN",B8473="2760","PXV33G",B8473="2865","INCONNU",B8473="","ERREUR FORMAT")</f>
        <v>PXV33G</v>
      </c>
      <c r="D8473" s="1" t="s">
        <v>22074</v>
      </c>
      <c r="E8473" s="2">
        <f>DATEVALUE(LEFT(RIGHT(D8473,26),20))</f>
        <v>47640</v>
      </c>
      <c r="F8473" s="15">
        <f>YEAR(E8473)</f>
        <v>2030</v>
      </c>
    </row>
    <row r="8474" spans="1:6" x14ac:dyDescent="0.25">
      <c r="A8474" s="1" t="s">
        <v>4595</v>
      </c>
      <c r="B8474" s="2" t="str">
        <f>RIGHT(LEFT(A8474,8),4)</f>
        <v>2250</v>
      </c>
      <c r="C8474" s="2" t="str" cm="1">
        <f t="array" ref="C8474">_xlfn.IFS(B8474="3357","IUP350",B8474="2732","IWL280",B8474="2716","VEHIS",B8474="2865","PRIUM4",B8474="2250","IWL25Helio",B8474="2723","iWL280",B8474="2966","ICT250",B8474="3328","IPP350",B8474="3355","IUP250",B8474="2081","PXV3LAN",B8474="2760","PXV33G",B8474="2865","INCONNU",B8474="","ERREUR FORMAT")</f>
        <v>IWL25Helio</v>
      </c>
      <c r="D8474" s="1" t="s">
        <v>4596</v>
      </c>
      <c r="E8474" s="2">
        <f>DATEVALUE(LEFT(RIGHT(D8474,26),20))</f>
        <v>46693</v>
      </c>
      <c r="F8474" s="15">
        <f>YEAR(E8474)</f>
        <v>2027</v>
      </c>
    </row>
    <row r="8475" spans="1:6" x14ac:dyDescent="0.25">
      <c r="A8475" s="1" t="s">
        <v>30640</v>
      </c>
      <c r="B8475" s="2" t="str">
        <f>RIGHT(LEFT(A8475,8),4)</f>
        <v>2081</v>
      </c>
      <c r="C8475" s="2" t="str" cm="1">
        <f t="array" ref="C8475">_xlfn.IFS(B8475="3357","IUP350",B8475="2732","IWL280",B8475="2716","VEHIS",B8475="2865","PRIUM4",B8475="2250","IWL25Helio",B8475="2723","iWL280",B8475="2966","ICT250",B8475="3328","IPP350",B8475="3355","IUP250",B8475="2081","PXV3LAN",B8475="2760","PXV33G",B8475="2865","INCONNU",B8475="","ERREUR FORMAT")</f>
        <v>PXV3LAN</v>
      </c>
      <c r="D8475" s="1" t="s">
        <v>22075</v>
      </c>
      <c r="E8475" s="2">
        <f>DATEVALUE(LEFT(RIGHT(D8475,26),20))</f>
        <v>47334</v>
      </c>
      <c r="F8475" s="15">
        <f>YEAR(E8475)</f>
        <v>2029</v>
      </c>
    </row>
    <row r="8476" spans="1:6" x14ac:dyDescent="0.25">
      <c r="A8476" s="1" t="s">
        <v>30641</v>
      </c>
      <c r="B8476" s="2" t="str">
        <f>RIGHT(LEFT(A8476,8),4)</f>
        <v>2081</v>
      </c>
      <c r="C8476" s="2" t="str" cm="1">
        <f t="array" ref="C8476">_xlfn.IFS(B8476="3357","IUP350",B8476="2732","IWL280",B8476="2716","VEHIS",B8476="2865","PRIUM4",B8476="2250","IWL25Helio",B8476="2723","iWL280",B8476="2966","ICT250",B8476="3328","IPP350",B8476="3355","IUP250",B8476="2081","PXV3LAN",B8476="2760","PXV33G",B8476="2865","INCONNU",B8476="","ERREUR FORMAT")</f>
        <v>PXV3LAN</v>
      </c>
      <c r="D8476" s="1" t="s">
        <v>22076</v>
      </c>
      <c r="E8476" s="2">
        <f>DATEVALUE(LEFT(RIGHT(D8476,26),20))</f>
        <v>47598</v>
      </c>
      <c r="F8476" s="15">
        <f>YEAR(E8476)</f>
        <v>2030</v>
      </c>
    </row>
    <row r="8477" spans="1:6" x14ac:dyDescent="0.25">
      <c r="A8477" s="1" t="s">
        <v>30642</v>
      </c>
      <c r="B8477" s="2" t="str">
        <f>RIGHT(LEFT(A8477,8),4)</f>
        <v>2760</v>
      </c>
      <c r="C8477" s="2" t="str" cm="1">
        <f t="array" ref="C8477">_xlfn.IFS(B8477="3357","IUP350",B8477="2732","IWL280",B8477="2716","VEHIS",B8477="2865","PRIUM4",B8477="2250","IWL25Helio",B8477="2723","iWL280",B8477="2966","ICT250",B8477="3328","IPP350",B8477="3355","IUP250",B8477="2081","PXV3LAN",B8477="2760","PXV33G",B8477="2865","INCONNU",B8477="","ERREUR FORMAT")</f>
        <v>PXV33G</v>
      </c>
      <c r="D8477" s="1" t="s">
        <v>22077</v>
      </c>
      <c r="E8477" s="2">
        <f>DATEVALUE(LEFT(RIGHT(D8477,26),20))</f>
        <v>47642</v>
      </c>
      <c r="F8477" s="15">
        <f>YEAR(E8477)</f>
        <v>2030</v>
      </c>
    </row>
    <row r="8478" spans="1:6" x14ac:dyDescent="0.25">
      <c r="A8478" s="1" t="s">
        <v>30643</v>
      </c>
      <c r="B8478" s="2" t="str">
        <f>RIGHT(LEFT(A8478,8),4)</f>
        <v>2081</v>
      </c>
      <c r="C8478" s="2" t="str" cm="1">
        <f t="array" ref="C8478">_xlfn.IFS(B8478="3357","IUP350",B8478="2732","IWL280",B8478="2716","VEHIS",B8478="2865","PRIUM4",B8478="2250","IWL25Helio",B8478="2723","iWL280",B8478="2966","ICT250",B8478="3328","IPP350",B8478="3355","IUP250",B8478="2081","PXV3LAN",B8478="2760","PXV33G",B8478="2865","INCONNU",B8478="","ERREUR FORMAT")</f>
        <v>PXV3LAN</v>
      </c>
      <c r="D8478" s="1" t="s">
        <v>22078</v>
      </c>
      <c r="E8478" s="2">
        <f>DATEVALUE(LEFT(RIGHT(D8478,26),20))</f>
        <v>47766</v>
      </c>
      <c r="F8478" s="15">
        <f>YEAR(E8478)</f>
        <v>2030</v>
      </c>
    </row>
    <row r="8479" spans="1:6" x14ac:dyDescent="0.25">
      <c r="A8479" s="1" t="s">
        <v>4611</v>
      </c>
      <c r="B8479" s="2" t="str">
        <f>RIGHT(LEFT(A8479,8),4)</f>
        <v>2723</v>
      </c>
      <c r="C8479" s="2" t="str" cm="1">
        <f t="array" ref="C8479">_xlfn.IFS(B8479="3357","IUP350",B8479="2732","IWL280",B8479="2716","VEHIS",B8479="2865","PRIUM4",B8479="2250","IWL25Helio",B8479="2723","iWL280",B8479="2966","ICT250",B8479="3328","IPP350",B8479="3355","IUP250",B8479="2081","PXV3LAN",B8479="2760","PXV33G",B8479="2865","INCONNU",B8479="","ERREUR FORMAT")</f>
        <v>iWL280</v>
      </c>
      <c r="D8479" s="1" t="s">
        <v>4612</v>
      </c>
      <c r="E8479" s="2">
        <f>DATEVALUE(LEFT(RIGHT(D8479,26),20))</f>
        <v>46917</v>
      </c>
      <c r="F8479" s="15">
        <f>YEAR(E8479)</f>
        <v>2028</v>
      </c>
    </row>
    <row r="8480" spans="1:6" x14ac:dyDescent="0.25">
      <c r="A8480" s="1" t="s">
        <v>30644</v>
      </c>
      <c r="B8480" s="2" t="str">
        <f>RIGHT(LEFT(A8480,8),4)</f>
        <v>2760</v>
      </c>
      <c r="C8480" s="2" t="str" cm="1">
        <f t="array" ref="C8480">_xlfn.IFS(B8480="3357","IUP350",B8480="2732","IWL280",B8480="2716","VEHIS",B8480="2865","PRIUM4",B8480="2250","IWL25Helio",B8480="2723","iWL280",B8480="2966","ICT250",B8480="3328","IPP350",B8480="3355","IUP250",B8480="2081","PXV3LAN",B8480="2760","PXV33G",B8480="2865","INCONNU",B8480="","ERREUR FORMAT")</f>
        <v>PXV33G</v>
      </c>
      <c r="D8480" s="1" t="s">
        <v>22079</v>
      </c>
      <c r="E8480" s="2">
        <f>DATEVALUE(LEFT(RIGHT(D8480,26),20))</f>
        <v>47635</v>
      </c>
      <c r="F8480" s="15">
        <f>YEAR(E8480)</f>
        <v>2030</v>
      </c>
    </row>
    <row r="8481" spans="1:6" x14ac:dyDescent="0.25">
      <c r="A8481" s="1" t="s">
        <v>30645</v>
      </c>
      <c r="B8481" s="2" t="str">
        <f>RIGHT(LEFT(A8481,8),4)</f>
        <v>2081</v>
      </c>
      <c r="C8481" s="2" t="str" cm="1">
        <f t="array" ref="C8481">_xlfn.IFS(B8481="3357","IUP350",B8481="2732","IWL280",B8481="2716","VEHIS",B8481="2865","PRIUM4",B8481="2250","IWL25Helio",B8481="2723","iWL280",B8481="2966","ICT250",B8481="3328","IPP350",B8481="3355","IUP250",B8481="2081","PXV3LAN",B8481="2760","PXV33G",B8481="2865","INCONNU",B8481="","ERREUR FORMAT")</f>
        <v>PXV3LAN</v>
      </c>
      <c r="D8481" s="1" t="s">
        <v>22080</v>
      </c>
      <c r="E8481" s="2">
        <f>DATEVALUE(LEFT(RIGHT(D8481,26),20))</f>
        <v>47662</v>
      </c>
      <c r="F8481" s="15">
        <f>YEAR(E8481)</f>
        <v>2030</v>
      </c>
    </row>
    <row r="8482" spans="1:6" x14ac:dyDescent="0.25">
      <c r="A8482" s="1" t="s">
        <v>30646</v>
      </c>
      <c r="B8482" s="2" t="str">
        <f>RIGHT(LEFT(A8482,8),4)</f>
        <v>2081</v>
      </c>
      <c r="C8482" s="2" t="str" cm="1">
        <f t="array" ref="C8482">_xlfn.IFS(B8482="3357","IUP350",B8482="2732","IWL280",B8482="2716","VEHIS",B8482="2865","PRIUM4",B8482="2250","IWL25Helio",B8482="2723","iWL280",B8482="2966","ICT250",B8482="3328","IPP350",B8482="3355","IUP250",B8482="2081","PXV3LAN",B8482="2760","PXV33G",B8482="2865","INCONNU",B8482="","ERREUR FORMAT")</f>
        <v>PXV3LAN</v>
      </c>
      <c r="D8482" s="1" t="s">
        <v>22081</v>
      </c>
      <c r="E8482" s="2">
        <f>DATEVALUE(LEFT(RIGHT(D8482,26),20))</f>
        <v>47429</v>
      </c>
      <c r="F8482" s="15">
        <f>YEAR(E8482)</f>
        <v>2029</v>
      </c>
    </row>
    <row r="8483" spans="1:6" x14ac:dyDescent="0.25">
      <c r="A8483" s="1" t="s">
        <v>30647</v>
      </c>
      <c r="B8483" s="2" t="str">
        <f>RIGHT(LEFT(A8483,8),4)</f>
        <v>2081</v>
      </c>
      <c r="C8483" s="2" t="str" cm="1">
        <f t="array" ref="C8483">_xlfn.IFS(B8483="3357","IUP350",B8483="2732","IWL280",B8483="2716","VEHIS",B8483="2865","PRIUM4",B8483="2250","IWL25Helio",B8483="2723","iWL280",B8483="2966","ICT250",B8483="3328","IPP350",B8483="3355","IUP250",B8483="2081","PXV3LAN",B8483="2760","PXV33G",B8483="2865","INCONNU",B8483="","ERREUR FORMAT")</f>
        <v>PXV3LAN</v>
      </c>
      <c r="D8483" s="1" t="s">
        <v>22082</v>
      </c>
      <c r="E8483" s="2">
        <f>DATEVALUE(LEFT(RIGHT(D8483,26),20))</f>
        <v>47767</v>
      </c>
      <c r="F8483" s="15">
        <f>YEAR(E8483)</f>
        <v>2030</v>
      </c>
    </row>
    <row r="8484" spans="1:6" x14ac:dyDescent="0.25">
      <c r="A8484" s="1" t="s">
        <v>30648</v>
      </c>
      <c r="B8484" s="2" t="str">
        <f>RIGHT(LEFT(A8484,8),4)</f>
        <v>2081</v>
      </c>
      <c r="C8484" s="2" t="str" cm="1">
        <f t="array" ref="C8484">_xlfn.IFS(B8484="3357","IUP350",B8484="2732","IWL280",B8484="2716","VEHIS",B8484="2865","PRIUM4",B8484="2250","IWL25Helio",B8484="2723","iWL280",B8484="2966","ICT250",B8484="3328","IPP350",B8484="3355","IUP250",B8484="2081","PXV3LAN",B8484="2760","PXV33G",B8484="2865","INCONNU",B8484="","ERREUR FORMAT")</f>
        <v>PXV3LAN</v>
      </c>
      <c r="D8484" s="1" t="s">
        <v>22083</v>
      </c>
      <c r="E8484" s="2">
        <f>DATEVALUE(LEFT(RIGHT(D8484,26),20))</f>
        <v>47766</v>
      </c>
      <c r="F8484" s="15">
        <f>YEAR(E8484)</f>
        <v>2030</v>
      </c>
    </row>
    <row r="8485" spans="1:6" x14ac:dyDescent="0.25">
      <c r="A8485" s="1" t="s">
        <v>30649</v>
      </c>
      <c r="B8485" s="2" t="str">
        <f>RIGHT(LEFT(A8485,8),4)</f>
        <v>2081</v>
      </c>
      <c r="C8485" s="2" t="str" cm="1">
        <f t="array" ref="C8485">_xlfn.IFS(B8485="3357","IUP350",B8485="2732","IWL280",B8485="2716","VEHIS",B8485="2865","PRIUM4",B8485="2250","IWL25Helio",B8485="2723","iWL280",B8485="2966","ICT250",B8485="3328","IPP350",B8485="3355","IUP250",B8485="2081","PXV3LAN",B8485="2760","PXV33G",B8485="2865","INCONNU",B8485="","ERREUR FORMAT")</f>
        <v>PXV3LAN</v>
      </c>
      <c r="D8485" s="1" t="s">
        <v>22084</v>
      </c>
      <c r="E8485" s="2">
        <f>DATEVALUE(LEFT(RIGHT(D8485,26),20))</f>
        <v>46836</v>
      </c>
      <c r="F8485" s="15">
        <f>YEAR(E8485)</f>
        <v>2028</v>
      </c>
    </row>
    <row r="8486" spans="1:6" x14ac:dyDescent="0.25">
      <c r="A8486" s="1" t="s">
        <v>4597</v>
      </c>
      <c r="B8486" s="2" t="str">
        <f>RIGHT(LEFT(A8486,8),4)</f>
        <v>3328</v>
      </c>
      <c r="C8486" s="2" t="str" cm="1">
        <f t="array" ref="C8486">_xlfn.IFS(B8486="3357","IUP350",B8486="2732","IWL280",B8486="2716","VEHIS",B8486="2865","PRIUM4",B8486="2250","IWL25Helio",B8486="2723","iWL280",B8486="2966","ICT250",B8486="3328","IPP350",B8486="3355","IUP250",B8486="2081","PXV3LAN",B8486="2760","PXV33G",B8486="2865","INCONNU",B8486="","ERREUR FORMAT")</f>
        <v>IPP350</v>
      </c>
      <c r="D8486" s="1" t="s">
        <v>4598</v>
      </c>
      <c r="E8486" s="2">
        <f>DATEVALUE(LEFT(RIGHT(D8486,26),20))</f>
        <v>46489</v>
      </c>
      <c r="F8486" s="15">
        <f>YEAR(E8486)</f>
        <v>2027</v>
      </c>
    </row>
    <row r="8487" spans="1:6" x14ac:dyDescent="0.25">
      <c r="A8487" s="1" t="s">
        <v>30650</v>
      </c>
      <c r="B8487" s="2" t="str">
        <f>RIGHT(LEFT(A8487,8),4)</f>
        <v>2760</v>
      </c>
      <c r="C8487" s="2" t="str" cm="1">
        <f t="array" ref="C8487">_xlfn.IFS(B8487="3357","IUP350",B8487="2732","IWL280",B8487="2716","VEHIS",B8487="2865","PRIUM4",B8487="2250","IWL25Helio",B8487="2723","iWL280",B8487="2966","ICT250",B8487="3328","IPP350",B8487="3355","IUP250",B8487="2081","PXV3LAN",B8487="2760","PXV33G",B8487="2865","INCONNU",B8487="","ERREUR FORMAT")</f>
        <v>PXV33G</v>
      </c>
      <c r="D8487" s="1" t="s">
        <v>22085</v>
      </c>
      <c r="E8487" s="2">
        <f>DATEVALUE(LEFT(RIGHT(D8487,26),20))</f>
        <v>47331</v>
      </c>
      <c r="F8487" s="15">
        <f>YEAR(E8487)</f>
        <v>2029</v>
      </c>
    </row>
    <row r="8488" spans="1:6" x14ac:dyDescent="0.25">
      <c r="A8488" s="1" t="s">
        <v>30651</v>
      </c>
      <c r="B8488" s="2" t="str">
        <f>RIGHT(LEFT(A8488,8),4)</f>
        <v>2081</v>
      </c>
      <c r="C8488" s="2" t="str" cm="1">
        <f t="array" ref="C8488">_xlfn.IFS(B8488="3357","IUP350",B8488="2732","IWL280",B8488="2716","VEHIS",B8488="2865","PRIUM4",B8488="2250","IWL25Helio",B8488="2723","iWL280",B8488="2966","ICT250",B8488="3328","IPP350",B8488="3355","IUP250",B8488="2081","PXV3LAN",B8488="2760","PXV33G",B8488="2865","INCONNU",B8488="","ERREUR FORMAT")</f>
        <v>PXV3LAN</v>
      </c>
      <c r="D8488" s="1" t="s">
        <v>22086</v>
      </c>
      <c r="E8488" s="2">
        <f>DATEVALUE(LEFT(RIGHT(D8488,26),20))</f>
        <v>46119</v>
      </c>
      <c r="F8488" s="15">
        <f>YEAR(E8488)</f>
        <v>2026</v>
      </c>
    </row>
    <row r="8489" spans="1:6" x14ac:dyDescent="0.25">
      <c r="A8489" s="1" t="s">
        <v>4619</v>
      </c>
      <c r="B8489" s="2" t="str">
        <f>RIGHT(LEFT(A8489,8),4)</f>
        <v>2250</v>
      </c>
      <c r="C8489" s="2" t="str" cm="1">
        <f t="array" ref="C8489">_xlfn.IFS(B8489="3357","IUP350",B8489="2732","IWL280",B8489="2716","VEHIS",B8489="2865","PRIUM4",B8489="2250","IWL25Helio",B8489="2723","iWL280",B8489="2966","ICT250",B8489="3328","IPP350",B8489="3355","IUP250",B8489="2081","PXV3LAN",B8489="2760","PXV33G",B8489="2865","INCONNU",B8489="","ERREUR FORMAT")</f>
        <v>IWL25Helio</v>
      </c>
      <c r="D8489" s="1" t="s">
        <v>4620</v>
      </c>
      <c r="E8489" s="2">
        <f>DATEVALUE(LEFT(RIGHT(D8489,26),20))</f>
        <v>46630</v>
      </c>
      <c r="F8489" s="15">
        <f>YEAR(E8489)</f>
        <v>2027</v>
      </c>
    </row>
    <row r="8490" spans="1:6" x14ac:dyDescent="0.25">
      <c r="A8490" s="1" t="s">
        <v>30652</v>
      </c>
      <c r="B8490" s="2" t="str">
        <f>RIGHT(LEFT(A8490,8),4)</f>
        <v>2081</v>
      </c>
      <c r="C8490" s="2" t="str" cm="1">
        <f t="array" ref="C8490">_xlfn.IFS(B8490="3357","IUP350",B8490="2732","IWL280",B8490="2716","VEHIS",B8490="2865","PRIUM4",B8490="2250","IWL25Helio",B8490="2723","iWL280",B8490="2966","ICT250",B8490="3328","IPP350",B8490="3355","IUP250",B8490="2081","PXV3LAN",B8490="2760","PXV33G",B8490="2865","INCONNU",B8490="","ERREUR FORMAT")</f>
        <v>PXV3LAN</v>
      </c>
      <c r="D8490" s="1" t="s">
        <v>22087</v>
      </c>
      <c r="E8490" s="2">
        <f>DATEVALUE(LEFT(RIGHT(D8490,26),20))</f>
        <v>47130</v>
      </c>
      <c r="F8490" s="15">
        <f>YEAR(E8490)</f>
        <v>2029</v>
      </c>
    </row>
    <row r="8491" spans="1:6" x14ac:dyDescent="0.25">
      <c r="A8491" s="1" t="s">
        <v>30653</v>
      </c>
      <c r="B8491" s="2" t="str">
        <f>RIGHT(LEFT(A8491,8),4)</f>
        <v>2081</v>
      </c>
      <c r="C8491" s="2" t="str" cm="1">
        <f t="array" ref="C8491">_xlfn.IFS(B8491="3357","IUP350",B8491="2732","IWL280",B8491="2716","VEHIS",B8491="2865","PRIUM4",B8491="2250","IWL25Helio",B8491="2723","iWL280",B8491="2966","ICT250",B8491="3328","IPP350",B8491="3355","IUP250",B8491="2081","PXV3LAN",B8491="2760","PXV33G",B8491="2865","INCONNU",B8491="","ERREUR FORMAT")</f>
        <v>PXV3LAN</v>
      </c>
      <c r="D8491" s="1" t="s">
        <v>22088</v>
      </c>
      <c r="E8491" s="2">
        <f>DATEVALUE(LEFT(RIGHT(D8491,26),20))</f>
        <v>46134</v>
      </c>
      <c r="F8491" s="15">
        <f>YEAR(E8491)</f>
        <v>2026</v>
      </c>
    </row>
    <row r="8492" spans="1:6" x14ac:dyDescent="0.25">
      <c r="A8492" s="1" t="s">
        <v>30654</v>
      </c>
      <c r="B8492" s="2" t="str">
        <f>RIGHT(LEFT(A8492,8),4)</f>
        <v>2081</v>
      </c>
      <c r="C8492" s="2" t="str" cm="1">
        <f t="array" ref="C8492">_xlfn.IFS(B8492="3357","IUP350",B8492="2732","IWL280",B8492="2716","VEHIS",B8492="2865","PRIUM4",B8492="2250","IWL25Helio",B8492="2723","iWL280",B8492="2966","ICT250",B8492="3328","IPP350",B8492="3355","IUP250",B8492="2081","PXV3LAN",B8492="2760","PXV33G",B8492="2865","INCONNU",B8492="","ERREUR FORMAT")</f>
        <v>PXV3LAN</v>
      </c>
      <c r="D8492" s="1" t="s">
        <v>22089</v>
      </c>
      <c r="E8492" s="2">
        <f>DATEVALUE(LEFT(RIGHT(D8492,26),20))</f>
        <v>47812</v>
      </c>
      <c r="F8492" s="15">
        <f>YEAR(E8492)</f>
        <v>2030</v>
      </c>
    </row>
    <row r="8493" spans="1:6" x14ac:dyDescent="0.25">
      <c r="A8493" s="1" t="s">
        <v>4613</v>
      </c>
      <c r="B8493" s="2" t="str">
        <f>RIGHT(LEFT(A8493,8),4)</f>
        <v>2723</v>
      </c>
      <c r="C8493" s="2" t="str" cm="1">
        <f t="array" ref="C8493">_xlfn.IFS(B8493="3357","IUP350",B8493="2732","IWL280",B8493="2716","VEHIS",B8493="2865","PRIUM4",B8493="2250","IWL25Helio",B8493="2723","iWL280",B8493="2966","ICT250",B8493="3328","IPP350",B8493="3355","IUP250",B8493="2081","PXV3LAN",B8493="2760","PXV33G",B8493="2865","INCONNU",B8493="","ERREUR FORMAT")</f>
        <v>iWL280</v>
      </c>
      <c r="D8493" s="1" t="s">
        <v>4614</v>
      </c>
      <c r="E8493" s="2">
        <f>DATEVALUE(LEFT(RIGHT(D8493,26),20))</f>
        <v>46835</v>
      </c>
      <c r="F8493" s="15">
        <f>YEAR(E8493)</f>
        <v>2028</v>
      </c>
    </row>
    <row r="8494" spans="1:6" x14ac:dyDescent="0.25">
      <c r="A8494" s="1" t="s">
        <v>30655</v>
      </c>
      <c r="B8494" s="2" t="str">
        <f>RIGHT(LEFT(A8494,8),4)</f>
        <v>2081</v>
      </c>
      <c r="C8494" s="2" t="str" cm="1">
        <f t="array" ref="C8494">_xlfn.IFS(B8494="3357","IUP350",B8494="2732","IWL280",B8494="2716","VEHIS",B8494="2865","PRIUM4",B8494="2250","IWL25Helio",B8494="2723","iWL280",B8494="2966","ICT250",B8494="3328","IPP350",B8494="3355","IUP250",B8494="2081","PXV3LAN",B8494="2760","PXV33G",B8494="2865","INCONNU",B8494="","ERREUR FORMAT")</f>
        <v>PXV3LAN</v>
      </c>
      <c r="D8494" s="1" t="s">
        <v>22090</v>
      </c>
      <c r="E8494" s="2">
        <f>DATEVALUE(LEFT(RIGHT(D8494,26),20))</f>
        <v>47855</v>
      </c>
      <c r="F8494" s="15">
        <f>YEAR(E8494)</f>
        <v>2031</v>
      </c>
    </row>
    <row r="8495" spans="1:6" x14ac:dyDescent="0.25">
      <c r="A8495" s="1" t="s">
        <v>4617</v>
      </c>
      <c r="B8495" s="2" t="str">
        <f>RIGHT(LEFT(A8495,8),4)</f>
        <v>3328</v>
      </c>
      <c r="C8495" s="2" t="str" cm="1">
        <f t="array" ref="C8495">_xlfn.IFS(B8495="3357","IUP350",B8495="2732","IWL280",B8495="2716","VEHIS",B8495="2865","PRIUM4",B8495="2250","IWL25Helio",B8495="2723","iWL280",B8495="2966","ICT250",B8495="3328","IPP350",B8495="3355","IUP250",B8495="2081","PXV3LAN",B8495="2760","PXV33G",B8495="2865","INCONNU",B8495="","ERREUR FORMAT")</f>
        <v>IPP350</v>
      </c>
      <c r="D8495" s="1" t="s">
        <v>4618</v>
      </c>
      <c r="E8495" s="2">
        <f>DATEVALUE(LEFT(RIGHT(D8495,26),20))</f>
        <v>46489</v>
      </c>
      <c r="F8495" s="15">
        <f>YEAR(E8495)</f>
        <v>2027</v>
      </c>
    </row>
    <row r="8496" spans="1:6" x14ac:dyDescent="0.25">
      <c r="A8496" s="1" t="s">
        <v>30656</v>
      </c>
      <c r="B8496" s="2" t="str">
        <f>RIGHT(LEFT(A8496,8),4)</f>
        <v>2760</v>
      </c>
      <c r="C8496" s="2" t="str" cm="1">
        <f t="array" ref="C8496">_xlfn.IFS(B8496="3357","IUP350",B8496="2732","IWL280",B8496="2716","VEHIS",B8496="2865","PRIUM4",B8496="2250","IWL25Helio",B8496="2723","iWL280",B8496="2966","ICT250",B8496="3328","IPP350",B8496="3355","IUP250",B8496="2081","PXV3LAN",B8496="2760","PXV33G",B8496="2865","INCONNU",B8496="","ERREUR FORMAT")</f>
        <v>PXV33G</v>
      </c>
      <c r="D8496" s="1" t="s">
        <v>22091</v>
      </c>
      <c r="E8496" s="2">
        <f>DATEVALUE(LEFT(RIGHT(D8496,26),20))</f>
        <v>47234</v>
      </c>
      <c r="F8496" s="15">
        <f>YEAR(E8496)</f>
        <v>2029</v>
      </c>
    </row>
    <row r="8497" spans="1:6" x14ac:dyDescent="0.25">
      <c r="A8497" s="1" t="s">
        <v>30657</v>
      </c>
      <c r="B8497" s="2" t="str">
        <f>RIGHT(LEFT(A8497,8),4)</f>
        <v>2760</v>
      </c>
      <c r="C8497" s="2" t="str" cm="1">
        <f t="array" ref="C8497">_xlfn.IFS(B8497="3357","IUP350",B8497="2732","IWL280",B8497="2716","VEHIS",B8497="2865","PRIUM4",B8497="2250","IWL25Helio",B8497="2723","iWL280",B8497="2966","ICT250",B8497="3328","IPP350",B8497="3355","IUP250",B8497="2081","PXV3LAN",B8497="2760","PXV33G",B8497="2865","INCONNU",B8497="","ERREUR FORMAT")</f>
        <v>PXV33G</v>
      </c>
      <c r="D8497" s="1" t="s">
        <v>22092</v>
      </c>
      <c r="E8497" s="2">
        <f>DATEVALUE(LEFT(RIGHT(D8497,26),20))</f>
        <v>47636</v>
      </c>
      <c r="F8497" s="15">
        <f>YEAR(E8497)</f>
        <v>2030</v>
      </c>
    </row>
    <row r="8498" spans="1:6" x14ac:dyDescent="0.25">
      <c r="A8498" s="1" t="s">
        <v>30658</v>
      </c>
      <c r="B8498" s="2" t="str">
        <f>RIGHT(LEFT(A8498,8),4)</f>
        <v>2081</v>
      </c>
      <c r="C8498" s="2" t="str" cm="1">
        <f t="array" ref="C8498">_xlfn.IFS(B8498="3357","IUP350",B8498="2732","IWL280",B8498="2716","VEHIS",B8498="2865","PRIUM4",B8498="2250","IWL25Helio",B8498="2723","iWL280",B8498="2966","ICT250",B8498="3328","IPP350",B8498="3355","IUP250",B8498="2081","PXV3LAN",B8498="2760","PXV33G",B8498="2865","INCONNU",B8498="","ERREUR FORMAT")</f>
        <v>PXV3LAN</v>
      </c>
      <c r="D8498" s="1" t="s">
        <v>22093</v>
      </c>
      <c r="E8498" s="2">
        <f>DATEVALUE(LEFT(RIGHT(D8498,26),20))</f>
        <v>47126</v>
      </c>
      <c r="F8498" s="15">
        <f>YEAR(E8498)</f>
        <v>2029</v>
      </c>
    </row>
    <row r="8499" spans="1:6" x14ac:dyDescent="0.25">
      <c r="A8499" s="1" t="s">
        <v>30659</v>
      </c>
      <c r="B8499" s="2" t="str">
        <f>RIGHT(LEFT(A8499,8),4)</f>
        <v>2081</v>
      </c>
      <c r="C8499" s="2" t="str" cm="1">
        <f t="array" ref="C8499">_xlfn.IFS(B8499="3357","IUP350",B8499="2732","IWL280",B8499="2716","VEHIS",B8499="2865","PRIUM4",B8499="2250","IWL25Helio",B8499="2723","iWL280",B8499="2966","ICT250",B8499="3328","IPP350",B8499="3355","IUP250",B8499="2081","PXV3LAN",B8499="2760","PXV33G",B8499="2865","INCONNU",B8499="","ERREUR FORMAT")</f>
        <v>PXV3LAN</v>
      </c>
      <c r="D8499" s="1" t="s">
        <v>22094</v>
      </c>
      <c r="E8499" s="2">
        <f>DATEVALUE(LEFT(RIGHT(D8499,26),20))</f>
        <v>47760</v>
      </c>
      <c r="F8499" s="15">
        <f>YEAR(E8499)</f>
        <v>2030</v>
      </c>
    </row>
    <row r="8500" spans="1:6" x14ac:dyDescent="0.25">
      <c r="A8500" s="1" t="s">
        <v>30660</v>
      </c>
      <c r="B8500" s="2" t="str">
        <f>RIGHT(LEFT(A8500,8),4)</f>
        <v>2081</v>
      </c>
      <c r="C8500" s="2" t="str" cm="1">
        <f t="array" ref="C8500">_xlfn.IFS(B8500="3357","IUP350",B8500="2732","IWL280",B8500="2716","VEHIS",B8500="2865","PRIUM4",B8500="2250","IWL25Helio",B8500="2723","iWL280",B8500="2966","ICT250",B8500="3328","IPP350",B8500="3355","IUP250",B8500="2081","PXV3LAN",B8500="2760","PXV33G",B8500="2865","INCONNU",B8500="","ERREUR FORMAT")</f>
        <v>PXV3LAN</v>
      </c>
      <c r="D8500" s="1" t="s">
        <v>22095</v>
      </c>
      <c r="E8500" s="2">
        <f>DATEVALUE(LEFT(RIGHT(D8500,26),20))</f>
        <v>47126</v>
      </c>
      <c r="F8500" s="15">
        <f>YEAR(E8500)</f>
        <v>2029</v>
      </c>
    </row>
    <row r="8501" spans="1:6" x14ac:dyDescent="0.25">
      <c r="A8501" s="1" t="s">
        <v>30661</v>
      </c>
      <c r="B8501" s="2" t="str">
        <f>RIGHT(LEFT(A8501,8),4)</f>
        <v>2760</v>
      </c>
      <c r="C8501" s="2" t="str" cm="1">
        <f t="array" ref="C8501">_xlfn.IFS(B8501="3357","IUP350",B8501="2732","IWL280",B8501="2716","VEHIS",B8501="2865","PRIUM4",B8501="2250","IWL25Helio",B8501="2723","iWL280",B8501="2966","ICT250",B8501="3328","IPP350",B8501="3355","IUP250",B8501="2081","PXV3LAN",B8501="2760","PXV33G",B8501="2865","INCONNU",B8501="","ERREUR FORMAT")</f>
        <v>PXV33G</v>
      </c>
      <c r="D8501" s="1" t="s">
        <v>22096</v>
      </c>
      <c r="E8501" s="2">
        <f>DATEVALUE(LEFT(RIGHT(D8501,26),20))</f>
        <v>47359</v>
      </c>
      <c r="F8501" s="15">
        <f>YEAR(E8501)</f>
        <v>2029</v>
      </c>
    </row>
    <row r="8502" spans="1:6" x14ac:dyDescent="0.25">
      <c r="A8502" s="1" t="s">
        <v>30662</v>
      </c>
      <c r="B8502" s="2" t="str">
        <f>RIGHT(LEFT(A8502,8),4)</f>
        <v>2081</v>
      </c>
      <c r="C8502" s="2" t="str" cm="1">
        <f t="array" ref="C8502">_xlfn.IFS(B8502="3357","IUP350",B8502="2732","IWL280",B8502="2716","VEHIS",B8502="2865","PRIUM4",B8502="2250","IWL25Helio",B8502="2723","iWL280",B8502="2966","ICT250",B8502="3328","IPP350",B8502="3355","IUP250",B8502="2081","PXV3LAN",B8502="2760","PXV33G",B8502="2865","INCONNU",B8502="","ERREUR FORMAT")</f>
        <v>PXV3LAN</v>
      </c>
      <c r="D8502" s="1" t="s">
        <v>22097</v>
      </c>
      <c r="E8502" s="2">
        <f>DATEVALUE(LEFT(RIGHT(D8502,26),20))</f>
        <v>46069</v>
      </c>
      <c r="F8502" s="15">
        <f>YEAR(E8502)</f>
        <v>2026</v>
      </c>
    </row>
    <row r="8503" spans="1:6" x14ac:dyDescent="0.25">
      <c r="A8503" s="1" t="s">
        <v>30663</v>
      </c>
      <c r="B8503" s="2" t="str">
        <f>RIGHT(LEFT(A8503,8),4)</f>
        <v>2760</v>
      </c>
      <c r="C8503" s="2" t="str" cm="1">
        <f t="array" ref="C8503">_xlfn.IFS(B8503="3357","IUP350",B8503="2732","IWL280",B8503="2716","VEHIS",B8503="2865","PRIUM4",B8503="2250","IWL25Helio",B8503="2723","iWL280",B8503="2966","ICT250",B8503="3328","IPP350",B8503="3355","IUP250",B8503="2081","PXV3LAN",B8503="2760","PXV33G",B8503="2865","INCONNU",B8503="","ERREUR FORMAT")</f>
        <v>PXV33G</v>
      </c>
      <c r="D8503" s="1" t="s">
        <v>22098</v>
      </c>
      <c r="E8503" s="2">
        <f>DATEVALUE(LEFT(RIGHT(D8503,26),20))</f>
        <v>45695</v>
      </c>
      <c r="F8503" s="15">
        <f>YEAR(E8503)</f>
        <v>2025</v>
      </c>
    </row>
    <row r="8504" spans="1:6" x14ac:dyDescent="0.25">
      <c r="A8504" s="1" t="s">
        <v>30664</v>
      </c>
      <c r="B8504" s="2" t="str">
        <f>RIGHT(LEFT(A8504,8),4)</f>
        <v>2760</v>
      </c>
      <c r="C8504" s="2" t="str" cm="1">
        <f t="array" ref="C8504">_xlfn.IFS(B8504="3357","IUP350",B8504="2732","IWL280",B8504="2716","VEHIS",B8504="2865","PRIUM4",B8504="2250","IWL25Helio",B8504="2723","iWL280",B8504="2966","ICT250",B8504="3328","IPP350",B8504="3355","IUP250",B8504="2081","PXV3LAN",B8504="2760","PXV33G",B8504="2865","INCONNU",B8504="","ERREUR FORMAT")</f>
        <v>PXV33G</v>
      </c>
      <c r="D8504" s="1" t="s">
        <v>22099</v>
      </c>
      <c r="E8504" s="2">
        <f>DATEVALUE(LEFT(RIGHT(D8504,26),20))</f>
        <v>47360</v>
      </c>
      <c r="F8504" s="15">
        <f>YEAR(E8504)</f>
        <v>2029</v>
      </c>
    </row>
    <row r="8505" spans="1:6" x14ac:dyDescent="0.25">
      <c r="A8505" s="1" t="s">
        <v>4625</v>
      </c>
      <c r="B8505" s="2" t="str">
        <f>RIGHT(LEFT(A8505,8),4)</f>
        <v>2723</v>
      </c>
      <c r="C8505" s="2" t="str" cm="1">
        <f t="array" ref="C8505">_xlfn.IFS(B8505="3357","IUP350",B8505="2732","IWL280",B8505="2716","VEHIS",B8505="2865","PRIUM4",B8505="2250","IWL25Helio",B8505="2723","iWL280",B8505="2966","ICT250",B8505="3328","IPP350",B8505="3355","IUP250",B8505="2081","PXV3LAN",B8505="2760","PXV33G",B8505="2865","INCONNU",B8505="","ERREUR FORMAT")</f>
        <v>iWL280</v>
      </c>
      <c r="D8505" s="1" t="s">
        <v>4626</v>
      </c>
      <c r="E8505" s="2">
        <f>DATEVALUE(LEFT(RIGHT(D8505,26),20))</f>
        <v>46836</v>
      </c>
      <c r="F8505" s="15">
        <f>YEAR(E8505)</f>
        <v>2028</v>
      </c>
    </row>
    <row r="8506" spans="1:6" x14ac:dyDescent="0.25">
      <c r="A8506" s="1" t="s">
        <v>30665</v>
      </c>
      <c r="B8506" s="2" t="str">
        <f>RIGHT(LEFT(A8506,8),4)</f>
        <v>3328</v>
      </c>
      <c r="C8506" s="2" t="str" cm="1">
        <f t="array" ref="C8506">_xlfn.IFS(B8506="3357","IUP350",B8506="2732","IWL280",B8506="2716","VEHIS",B8506="2865","PRIUM4",B8506="2250","IWL25Helio",B8506="2723","iWL280",B8506="2966","ICT250",B8506="3328","IPP350",B8506="3355","IUP250",B8506="2081","PXV3LAN",B8506="2760","PXV33G",B8506="2865","INCONNU",B8506="","ERREUR FORMAT")</f>
        <v>IPP350</v>
      </c>
      <c r="D8506" s="1" t="s">
        <v>22100</v>
      </c>
      <c r="E8506" s="2">
        <f>DATEVALUE(LEFT(RIGHT(D8506,26),20))</f>
        <v>46960</v>
      </c>
      <c r="F8506" s="15">
        <f>YEAR(E8506)</f>
        <v>2028</v>
      </c>
    </row>
    <row r="8507" spans="1:6" x14ac:dyDescent="0.25">
      <c r="A8507" s="1" t="s">
        <v>4609</v>
      </c>
      <c r="B8507" s="2" t="str">
        <f>RIGHT(LEFT(A8507,8),4)</f>
        <v>3328</v>
      </c>
      <c r="C8507" s="2" t="str" cm="1">
        <f t="array" ref="C8507">_xlfn.IFS(B8507="3357","IUP350",B8507="2732","IWL280",B8507="2716","VEHIS",B8507="2865","PRIUM4",B8507="2250","IWL25Helio",B8507="2723","iWL280",B8507="2966","ICT250",B8507="3328","IPP350",B8507="3355","IUP250",B8507="2081","PXV3LAN",B8507="2760","PXV33G",B8507="2865","INCONNU",B8507="","ERREUR FORMAT")</f>
        <v>IPP350</v>
      </c>
      <c r="D8507" s="1" t="s">
        <v>4610</v>
      </c>
      <c r="E8507" s="2">
        <f>DATEVALUE(LEFT(RIGHT(D8507,26),20))</f>
        <v>46489</v>
      </c>
      <c r="F8507" s="15">
        <f>YEAR(E8507)</f>
        <v>2027</v>
      </c>
    </row>
    <row r="8508" spans="1:6" x14ac:dyDescent="0.25">
      <c r="A8508" s="1" t="s">
        <v>4627</v>
      </c>
      <c r="B8508" s="2" t="str">
        <f>RIGHT(LEFT(A8508,8),4)</f>
        <v>3357</v>
      </c>
      <c r="C8508" s="2" t="str" cm="1">
        <f t="array" ref="C8508">_xlfn.IFS(B8508="3357","IUP350",B8508="2732","IWL280",B8508="2716","VEHIS",B8508="2865","PRIUM4",B8508="2250","IWL25Helio",B8508="2723","iWL280",B8508="2966","ICT250",B8508="3328","IPP350",B8508="3355","IUP250",B8508="2081","PXV3LAN",B8508="2760","PXV33G",B8508="2865","INCONNU",B8508="","ERREUR FORMAT")</f>
        <v>IUP350</v>
      </c>
      <c r="D8508" s="1" t="s">
        <v>4628</v>
      </c>
      <c r="E8508" s="2">
        <f>DATEVALUE(LEFT(RIGHT(D8508,26),20))</f>
        <v>47925</v>
      </c>
      <c r="F8508" s="15">
        <f>YEAR(E8508)</f>
        <v>2031</v>
      </c>
    </row>
    <row r="8509" spans="1:6" x14ac:dyDescent="0.25">
      <c r="A8509" s="1" t="s">
        <v>30666</v>
      </c>
      <c r="B8509" s="2" t="str">
        <f>RIGHT(LEFT(A8509,8),4)</f>
        <v>2081</v>
      </c>
      <c r="C8509" s="2" t="str" cm="1">
        <f t="array" ref="C8509">_xlfn.IFS(B8509="3357","IUP350",B8509="2732","IWL280",B8509="2716","VEHIS",B8509="2865","PRIUM4",B8509="2250","IWL25Helio",B8509="2723","iWL280",B8509="2966","ICT250",B8509="3328","IPP350",B8509="3355","IUP250",B8509="2081","PXV3LAN",B8509="2760","PXV33G",B8509="2865","INCONNU",B8509="","ERREUR FORMAT")</f>
        <v>PXV3LAN</v>
      </c>
      <c r="D8509" s="1" t="s">
        <v>22101</v>
      </c>
      <c r="E8509" s="2">
        <f>DATEVALUE(LEFT(RIGHT(D8509,26),20))</f>
        <v>47760</v>
      </c>
      <c r="F8509" s="15">
        <f>YEAR(E8509)</f>
        <v>2030</v>
      </c>
    </row>
    <row r="8510" spans="1:6" x14ac:dyDescent="0.25">
      <c r="A8510" s="1" t="s">
        <v>30667</v>
      </c>
      <c r="B8510" s="2" t="str">
        <f>RIGHT(LEFT(A8510,8),4)</f>
        <v>2081</v>
      </c>
      <c r="C8510" s="2" t="str" cm="1">
        <f t="array" ref="C8510">_xlfn.IFS(B8510="3357","IUP350",B8510="2732","IWL280",B8510="2716","VEHIS",B8510="2865","PRIUM4",B8510="2250","IWL25Helio",B8510="2723","iWL280",B8510="2966","ICT250",B8510="3328","IPP350",B8510="3355","IUP250",B8510="2081","PXV3LAN",B8510="2760","PXV33G",B8510="2865","INCONNU",B8510="","ERREUR FORMAT")</f>
        <v>PXV3LAN</v>
      </c>
      <c r="D8510" s="1" t="s">
        <v>22102</v>
      </c>
      <c r="E8510" s="2">
        <f>DATEVALUE(LEFT(RIGHT(D8510,26),20))</f>
        <v>47775</v>
      </c>
      <c r="F8510" s="15">
        <f>YEAR(E8510)</f>
        <v>2030</v>
      </c>
    </row>
    <row r="8511" spans="1:6" x14ac:dyDescent="0.25">
      <c r="A8511" s="1" t="s">
        <v>30668</v>
      </c>
      <c r="B8511" s="2" t="str">
        <f>RIGHT(LEFT(A8511,8),4)</f>
        <v>2081</v>
      </c>
      <c r="C8511" s="2" t="str" cm="1">
        <f t="array" ref="C8511">_xlfn.IFS(B8511="3357","IUP350",B8511="2732","IWL280",B8511="2716","VEHIS",B8511="2865","PRIUM4",B8511="2250","IWL25Helio",B8511="2723","iWL280",B8511="2966","ICT250",B8511="3328","IPP350",B8511="3355","IUP250",B8511="2081","PXV3LAN",B8511="2760","PXV33G",B8511="2865","INCONNU",B8511="","ERREUR FORMAT")</f>
        <v>PXV3LAN</v>
      </c>
      <c r="D8511" s="1" t="s">
        <v>22103</v>
      </c>
      <c r="E8511" s="2">
        <f>DATEVALUE(LEFT(RIGHT(D8511,26),20))</f>
        <v>47358</v>
      </c>
      <c r="F8511" s="15">
        <f>YEAR(E8511)</f>
        <v>2029</v>
      </c>
    </row>
    <row r="8512" spans="1:6" x14ac:dyDescent="0.25">
      <c r="A8512" s="1" t="s">
        <v>30669</v>
      </c>
      <c r="B8512" s="2" t="str">
        <f>RIGHT(LEFT(A8512,8),4)</f>
        <v>2081</v>
      </c>
      <c r="C8512" s="2" t="str" cm="1">
        <f t="array" ref="C8512">_xlfn.IFS(B8512="3357","IUP350",B8512="2732","IWL280",B8512="2716","VEHIS",B8512="2865","PRIUM4",B8512="2250","IWL25Helio",B8512="2723","iWL280",B8512="2966","ICT250",B8512="3328","IPP350",B8512="3355","IUP250",B8512="2081","PXV3LAN",B8512="2760","PXV33G",B8512="2865","INCONNU",B8512="","ERREUR FORMAT")</f>
        <v>PXV3LAN</v>
      </c>
      <c r="D8512" s="1" t="s">
        <v>22104</v>
      </c>
      <c r="E8512" s="2">
        <f>DATEVALUE(LEFT(RIGHT(D8512,26),20))</f>
        <v>46091</v>
      </c>
      <c r="F8512" s="15">
        <f>YEAR(E8512)</f>
        <v>2026</v>
      </c>
    </row>
    <row r="8513" spans="1:6" x14ac:dyDescent="0.25">
      <c r="A8513" s="1" t="s">
        <v>30670</v>
      </c>
      <c r="B8513" s="2" t="str">
        <f>RIGHT(LEFT(A8513,8),4)</f>
        <v>2081</v>
      </c>
      <c r="C8513" s="2" t="str" cm="1">
        <f t="array" ref="C8513">_xlfn.IFS(B8513="3357","IUP350",B8513="2732","IWL280",B8513="2716","VEHIS",B8513="2865","PRIUM4",B8513="2250","IWL25Helio",B8513="2723","iWL280",B8513="2966","ICT250",B8513="3328","IPP350",B8513="3355","IUP250",B8513="2081","PXV3LAN",B8513="2760","PXV33G",B8513="2865","INCONNU",B8513="","ERREUR FORMAT")</f>
        <v>PXV3LAN</v>
      </c>
      <c r="D8513" s="1" t="s">
        <v>22105</v>
      </c>
      <c r="E8513" s="2">
        <f>DATEVALUE(LEFT(RIGHT(D8513,26),20))</f>
        <v>46154</v>
      </c>
      <c r="F8513" s="15">
        <f>YEAR(E8513)</f>
        <v>2026</v>
      </c>
    </row>
    <row r="8514" spans="1:6" x14ac:dyDescent="0.25">
      <c r="A8514" s="1" t="s">
        <v>4621</v>
      </c>
      <c r="B8514" s="2" t="str">
        <f>RIGHT(LEFT(A8514,8),4)</f>
        <v>2723</v>
      </c>
      <c r="C8514" s="2" t="str" cm="1">
        <f t="array" ref="C8514">_xlfn.IFS(B8514="3357","IUP350",B8514="2732","IWL280",B8514="2716","VEHIS",B8514="2865","PRIUM4",B8514="2250","IWL25Helio",B8514="2723","iWL280",B8514="2966","ICT250",B8514="3328","IPP350",B8514="3355","IUP250",B8514="2081","PXV3LAN",B8514="2760","PXV33G",B8514="2865","INCONNU",B8514="","ERREUR FORMAT")</f>
        <v>iWL280</v>
      </c>
      <c r="D8514" s="1" t="s">
        <v>4622</v>
      </c>
      <c r="E8514" s="2">
        <f>DATEVALUE(LEFT(RIGHT(D8514,26),20))</f>
        <v>47129</v>
      </c>
      <c r="F8514" s="15">
        <f>YEAR(E8514)</f>
        <v>2029</v>
      </c>
    </row>
    <row r="8515" spans="1:6" x14ac:dyDescent="0.25">
      <c r="A8515" s="1" t="s">
        <v>4615</v>
      </c>
      <c r="B8515" s="2" t="str">
        <f>RIGHT(LEFT(A8515,8),4)</f>
        <v>2723</v>
      </c>
      <c r="C8515" s="2" t="str" cm="1">
        <f t="array" ref="C8515">_xlfn.IFS(B8515="3357","IUP350",B8515="2732","IWL280",B8515="2716","VEHIS",B8515="2865","PRIUM4",B8515="2250","IWL25Helio",B8515="2723","iWL280",B8515="2966","ICT250",B8515="3328","IPP350",B8515="3355","IUP250",B8515="2081","PXV3LAN",B8515="2760","PXV33G",B8515="2865","INCONNU",B8515="","ERREUR FORMAT")</f>
        <v>iWL280</v>
      </c>
      <c r="D8515" s="1" t="s">
        <v>4616</v>
      </c>
      <c r="E8515" s="2">
        <f>DATEVALUE(LEFT(RIGHT(D8515,26),20))</f>
        <v>47129</v>
      </c>
      <c r="F8515" s="15">
        <f>YEAR(E8515)</f>
        <v>2029</v>
      </c>
    </row>
    <row r="8516" spans="1:6" x14ac:dyDescent="0.25">
      <c r="A8516" s="1" t="s">
        <v>4629</v>
      </c>
      <c r="B8516" s="2" t="str">
        <f>RIGHT(LEFT(A8516,8),4)</f>
        <v>2723</v>
      </c>
      <c r="C8516" s="2" t="str" cm="1">
        <f t="array" ref="C8516">_xlfn.IFS(B8516="3357","IUP350",B8516="2732","IWL280",B8516="2716","VEHIS",B8516="2865","PRIUM4",B8516="2250","IWL25Helio",B8516="2723","iWL280",B8516="2966","ICT250",B8516="3328","IPP350",B8516="3355","IUP250",B8516="2081","PXV3LAN",B8516="2760","PXV33G",B8516="2865","INCONNU",B8516="","ERREUR FORMAT")</f>
        <v>iWL280</v>
      </c>
      <c r="D8516" s="1" t="s">
        <v>4630</v>
      </c>
      <c r="E8516" s="2">
        <f>DATEVALUE(LEFT(RIGHT(D8516,26),20))</f>
        <v>46917</v>
      </c>
      <c r="F8516" s="15">
        <f>YEAR(E8516)</f>
        <v>2028</v>
      </c>
    </row>
    <row r="8517" spans="1:6" x14ac:dyDescent="0.25">
      <c r="A8517" s="1" t="s">
        <v>30671</v>
      </c>
      <c r="B8517" s="2" t="str">
        <f>RIGHT(LEFT(A8517,8),4)</f>
        <v>2081</v>
      </c>
      <c r="C8517" s="2" t="str" cm="1">
        <f t="array" ref="C8517">_xlfn.IFS(B8517="3357","IUP350",B8517="2732","IWL280",B8517="2716","VEHIS",B8517="2865","PRIUM4",B8517="2250","IWL25Helio",B8517="2723","iWL280",B8517="2966","ICT250",B8517="3328","IPP350",B8517="3355","IUP250",B8517="2081","PXV3LAN",B8517="2760","PXV33G",B8517="2865","INCONNU",B8517="","ERREUR FORMAT")</f>
        <v>PXV3LAN</v>
      </c>
      <c r="D8517" s="1" t="s">
        <v>22106</v>
      </c>
      <c r="E8517" s="2">
        <f>DATEVALUE(LEFT(RIGHT(D8517,26),20))</f>
        <v>47316</v>
      </c>
      <c r="F8517" s="15">
        <f>YEAR(E8517)</f>
        <v>2029</v>
      </c>
    </row>
    <row r="8518" spans="1:6" x14ac:dyDescent="0.25">
      <c r="A8518" s="1" t="s">
        <v>4633</v>
      </c>
      <c r="B8518" s="2" t="str">
        <f>RIGHT(LEFT(A8518,8),4)</f>
        <v>3328</v>
      </c>
      <c r="C8518" s="2" t="str" cm="1">
        <f t="array" ref="C8518">_xlfn.IFS(B8518="3357","IUP350",B8518="2732","IWL280",B8518="2716","VEHIS",B8518="2865","PRIUM4",B8518="2250","IWL25Helio",B8518="2723","iWL280",B8518="2966","ICT250",B8518="3328","IPP350",B8518="3355","IUP250",B8518="2081","PXV3LAN",B8518="2760","PXV33G",B8518="2865","INCONNU",B8518="","ERREUR FORMAT")</f>
        <v>IPP350</v>
      </c>
      <c r="D8518" s="1" t="s">
        <v>4634</v>
      </c>
      <c r="E8518" s="2">
        <f>DATEVALUE(LEFT(RIGHT(D8518,26),20))</f>
        <v>46824</v>
      </c>
      <c r="F8518" s="15">
        <f>YEAR(E8518)</f>
        <v>2028</v>
      </c>
    </row>
    <row r="8519" spans="1:6" x14ac:dyDescent="0.25">
      <c r="A8519" s="1" t="s">
        <v>4631</v>
      </c>
      <c r="B8519" s="2" t="str">
        <f>RIGHT(LEFT(A8519,8),4)</f>
        <v>3328</v>
      </c>
      <c r="C8519" s="2" t="str" cm="1">
        <f t="array" ref="C8519">_xlfn.IFS(B8519="3357","IUP350",B8519="2732","IWL280",B8519="2716","VEHIS",B8519="2865","PRIUM4",B8519="2250","IWL25Helio",B8519="2723","iWL280",B8519="2966","ICT250",B8519="3328","IPP350",B8519="3355","IUP250",B8519="2081","PXV3LAN",B8519="2760","PXV33G",B8519="2865","INCONNU",B8519="","ERREUR FORMAT")</f>
        <v>IPP350</v>
      </c>
      <c r="D8519" s="1" t="s">
        <v>4632</v>
      </c>
      <c r="E8519" s="2">
        <f>DATEVALUE(LEFT(RIGHT(D8519,26),20))</f>
        <v>46824</v>
      </c>
      <c r="F8519" s="15">
        <f>YEAR(E8519)</f>
        <v>2028</v>
      </c>
    </row>
    <row r="8520" spans="1:6" x14ac:dyDescent="0.25">
      <c r="A8520" s="1" t="s">
        <v>30672</v>
      </c>
      <c r="B8520" s="2" t="str">
        <f>RIGHT(LEFT(A8520,8),4)</f>
        <v>2081</v>
      </c>
      <c r="C8520" s="2" t="str" cm="1">
        <f t="array" ref="C8520">_xlfn.IFS(B8520="3357","IUP350",B8520="2732","IWL280",B8520="2716","VEHIS",B8520="2865","PRIUM4",B8520="2250","IWL25Helio",B8520="2723","iWL280",B8520="2966","ICT250",B8520="3328","IPP350",B8520="3355","IUP250",B8520="2081","PXV3LAN",B8520="2760","PXV33G",B8520="2865","INCONNU",B8520="","ERREUR FORMAT")</f>
        <v>PXV3LAN</v>
      </c>
      <c r="D8520" s="1" t="s">
        <v>22107</v>
      </c>
      <c r="E8520" s="2">
        <f>DATEVALUE(LEFT(RIGHT(D8520,26),20))</f>
        <v>46869</v>
      </c>
      <c r="F8520" s="15">
        <f>YEAR(E8520)</f>
        <v>2028</v>
      </c>
    </row>
    <row r="8521" spans="1:6" x14ac:dyDescent="0.25">
      <c r="A8521" s="1" t="s">
        <v>30673</v>
      </c>
      <c r="B8521" s="2" t="str">
        <f>RIGHT(LEFT(A8521,8),4)</f>
        <v>2081</v>
      </c>
      <c r="C8521" s="2" t="str" cm="1">
        <f t="array" ref="C8521">_xlfn.IFS(B8521="3357","IUP350",B8521="2732","IWL280",B8521="2716","VEHIS",B8521="2865","PRIUM4",B8521="2250","IWL25Helio",B8521="2723","iWL280",B8521="2966","ICT250",B8521="3328","IPP350",B8521="3355","IUP250",B8521="2081","PXV3LAN",B8521="2760","PXV33G",B8521="2865","INCONNU",B8521="","ERREUR FORMAT")</f>
        <v>PXV3LAN</v>
      </c>
      <c r="D8521" s="1" t="s">
        <v>22108</v>
      </c>
      <c r="E8521" s="2">
        <f>DATEVALUE(LEFT(RIGHT(D8521,26),20))</f>
        <v>46091</v>
      </c>
      <c r="F8521" s="15">
        <f>YEAR(E8521)</f>
        <v>2026</v>
      </c>
    </row>
    <row r="8522" spans="1:6" x14ac:dyDescent="0.25">
      <c r="A8522" s="1" t="s">
        <v>30674</v>
      </c>
      <c r="B8522" s="2" t="str">
        <f>RIGHT(LEFT(A8522,8),4)</f>
        <v>2081</v>
      </c>
      <c r="C8522" s="2" t="str" cm="1">
        <f t="array" ref="C8522">_xlfn.IFS(B8522="3357","IUP350",B8522="2732","IWL280",B8522="2716","VEHIS",B8522="2865","PRIUM4",B8522="2250","IWL25Helio",B8522="2723","iWL280",B8522="2966","ICT250",B8522="3328","IPP350",B8522="3355","IUP250",B8522="2081","PXV3LAN",B8522="2760","PXV33G",B8522="2865","INCONNU",B8522="","ERREUR FORMAT")</f>
        <v>PXV3LAN</v>
      </c>
      <c r="D8522" s="1" t="s">
        <v>22109</v>
      </c>
      <c r="E8522" s="2">
        <f>DATEVALUE(LEFT(RIGHT(D8522,26),20))</f>
        <v>47438</v>
      </c>
      <c r="F8522" s="15">
        <f>YEAR(E8522)</f>
        <v>2029</v>
      </c>
    </row>
    <row r="8523" spans="1:6" x14ac:dyDescent="0.25">
      <c r="A8523" s="1" t="s">
        <v>30675</v>
      </c>
      <c r="B8523" s="2" t="str">
        <f>RIGHT(LEFT(A8523,8),4)</f>
        <v>2760</v>
      </c>
      <c r="C8523" s="2" t="str" cm="1">
        <f t="array" ref="C8523">_xlfn.IFS(B8523="3357","IUP350",B8523="2732","IWL280",B8523="2716","VEHIS",B8523="2865","PRIUM4",B8523="2250","IWL25Helio",B8523="2723","iWL280",B8523="2966","ICT250",B8523="3328","IPP350",B8523="3355","IUP250",B8523="2081","PXV3LAN",B8523="2760","PXV33G",B8523="2865","INCONNU",B8523="","ERREUR FORMAT")</f>
        <v>PXV33G</v>
      </c>
      <c r="D8523" s="1" t="s">
        <v>22110</v>
      </c>
      <c r="E8523" s="2">
        <f>DATEVALUE(LEFT(RIGHT(D8523,26),20))</f>
        <v>47640</v>
      </c>
      <c r="F8523" s="15">
        <f>YEAR(E8523)</f>
        <v>2030</v>
      </c>
    </row>
    <row r="8524" spans="1:6" x14ac:dyDescent="0.25">
      <c r="A8524" s="1" t="s">
        <v>30676</v>
      </c>
      <c r="B8524" s="2" t="str">
        <f>RIGHT(LEFT(A8524,8),4)</f>
        <v>2081</v>
      </c>
      <c r="C8524" s="2" t="str" cm="1">
        <f t="array" ref="C8524">_xlfn.IFS(B8524="3357","IUP350",B8524="2732","IWL280",B8524="2716","VEHIS",B8524="2865","PRIUM4",B8524="2250","IWL25Helio",B8524="2723","iWL280",B8524="2966","ICT250",B8524="3328","IPP350",B8524="3355","IUP250",B8524="2081","PXV3LAN",B8524="2760","PXV33G",B8524="2865","INCONNU",B8524="","ERREUR FORMAT")</f>
        <v>PXV3LAN</v>
      </c>
      <c r="D8524" s="1" t="s">
        <v>22111</v>
      </c>
      <c r="E8524" s="2">
        <f>DATEVALUE(LEFT(RIGHT(D8524,26),20))</f>
        <v>46466</v>
      </c>
      <c r="F8524" s="15">
        <f>YEAR(E8524)</f>
        <v>2027</v>
      </c>
    </row>
    <row r="8525" spans="1:6" x14ac:dyDescent="0.25">
      <c r="A8525" s="1" t="s">
        <v>30677</v>
      </c>
      <c r="B8525" s="2" t="str">
        <f>RIGHT(LEFT(A8525,8),4)</f>
        <v>2081</v>
      </c>
      <c r="C8525" s="2" t="str" cm="1">
        <f t="array" ref="C8525">_xlfn.IFS(B8525="3357","IUP350",B8525="2732","IWL280",B8525="2716","VEHIS",B8525="2865","PRIUM4",B8525="2250","IWL25Helio",B8525="2723","iWL280",B8525="2966","ICT250",B8525="3328","IPP350",B8525="3355","IUP250",B8525="2081","PXV3LAN",B8525="2760","PXV33G",B8525="2865","INCONNU",B8525="","ERREUR FORMAT")</f>
        <v>PXV3LAN</v>
      </c>
      <c r="D8525" s="1" t="s">
        <v>22112</v>
      </c>
      <c r="E8525" s="2">
        <f>DATEVALUE(LEFT(RIGHT(D8525,26),20))</f>
        <v>47126</v>
      </c>
      <c r="F8525" s="15">
        <f>YEAR(E8525)</f>
        <v>2029</v>
      </c>
    </row>
    <row r="8526" spans="1:6" x14ac:dyDescent="0.25">
      <c r="A8526" s="1" t="s">
        <v>30678</v>
      </c>
      <c r="B8526" s="2" t="str">
        <f>RIGHT(LEFT(A8526,8),4)</f>
        <v>2081</v>
      </c>
      <c r="C8526" s="2" t="str" cm="1">
        <f t="array" ref="C8526">_xlfn.IFS(B8526="3357","IUP350",B8526="2732","IWL280",B8526="2716","VEHIS",B8526="2865","PRIUM4",B8526="2250","IWL25Helio",B8526="2723","iWL280",B8526="2966","ICT250",B8526="3328","IPP350",B8526="3355","IUP250",B8526="2081","PXV3LAN",B8526="2760","PXV33G",B8526="2865","INCONNU",B8526="","ERREUR FORMAT")</f>
        <v>PXV3LAN</v>
      </c>
      <c r="D8526" s="1" t="s">
        <v>22113</v>
      </c>
      <c r="E8526" s="2">
        <f>DATEVALUE(LEFT(RIGHT(D8526,26),20))</f>
        <v>46134</v>
      </c>
      <c r="F8526" s="15">
        <f>YEAR(E8526)</f>
        <v>2026</v>
      </c>
    </row>
    <row r="8527" spans="1:6" x14ac:dyDescent="0.25">
      <c r="A8527" s="1" t="s">
        <v>30679</v>
      </c>
      <c r="B8527" s="2" t="str">
        <f>RIGHT(LEFT(A8527,8),4)</f>
        <v>2081</v>
      </c>
      <c r="C8527" s="2" t="str" cm="1">
        <f t="array" ref="C8527">_xlfn.IFS(B8527="3357","IUP350",B8527="2732","IWL280",B8527="2716","VEHIS",B8527="2865","PRIUM4",B8527="2250","IWL25Helio",B8527="2723","iWL280",B8527="2966","ICT250",B8527="3328","IPP350",B8527="3355","IUP250",B8527="2081","PXV3LAN",B8527="2760","PXV33G",B8527="2865","INCONNU",B8527="","ERREUR FORMAT")</f>
        <v>PXV3LAN</v>
      </c>
      <c r="D8527" s="1" t="s">
        <v>22114</v>
      </c>
      <c r="E8527" s="2">
        <f>DATEVALUE(LEFT(RIGHT(D8527,26),20))</f>
        <v>47775</v>
      </c>
      <c r="F8527" s="15">
        <f>YEAR(E8527)</f>
        <v>2030</v>
      </c>
    </row>
    <row r="8528" spans="1:6" x14ac:dyDescent="0.25">
      <c r="A8528" s="1" t="s">
        <v>8152</v>
      </c>
      <c r="B8528" s="2" t="str">
        <f>RIGHT(LEFT(A8528,8),4)</f>
        <v>2250</v>
      </c>
      <c r="C8528" s="2" t="str" cm="1">
        <f t="array" ref="C8528">_xlfn.IFS(B8528="3357","IUP350",B8528="2732","IWL280",B8528="2716","VEHIS",B8528="2865","PRIUM4",B8528="2250","IWL25Helio",B8528="2723","iWL280",B8528="2966","ICT250",B8528="3328","IPP350",B8528="3355","IUP250",B8528="2081","PXV3LAN",B8528="2760","PXV33G",B8528="2865","INCONNU",B8528="","ERREUR FORMAT")</f>
        <v>IWL25Helio</v>
      </c>
      <c r="D8528" s="1" t="s">
        <v>8153</v>
      </c>
      <c r="E8528" s="2">
        <f>DATEVALUE(LEFT(RIGHT(D8528,26),20))</f>
        <v>46693</v>
      </c>
      <c r="F8528" s="15">
        <f>YEAR(E8528)</f>
        <v>2027</v>
      </c>
    </row>
    <row r="8529" spans="1:6" x14ac:dyDescent="0.25">
      <c r="A8529" s="1" t="s">
        <v>30680</v>
      </c>
      <c r="B8529" s="2" t="str">
        <f>RIGHT(LEFT(A8529,8),4)</f>
        <v>2760</v>
      </c>
      <c r="C8529" s="2" t="str" cm="1">
        <f t="array" ref="C8529">_xlfn.IFS(B8529="3357","IUP350",B8529="2732","IWL280",B8529="2716","VEHIS",B8529="2865","PRIUM4",B8529="2250","IWL25Helio",B8529="2723","iWL280",B8529="2966","ICT250",B8529="3328","IPP350",B8529="3355","IUP250",B8529="2081","PXV3LAN",B8529="2760","PXV33G",B8529="2865","INCONNU",B8529="","ERREUR FORMAT")</f>
        <v>PXV33G</v>
      </c>
      <c r="D8529" s="1" t="s">
        <v>22115</v>
      </c>
      <c r="E8529" s="2">
        <f>DATEVALUE(LEFT(RIGHT(D8529,26),20))</f>
        <v>47400</v>
      </c>
      <c r="F8529" s="15">
        <f>YEAR(E8529)</f>
        <v>2029</v>
      </c>
    </row>
    <row r="8530" spans="1:6" x14ac:dyDescent="0.25">
      <c r="A8530" s="1" t="s">
        <v>30681</v>
      </c>
      <c r="B8530" s="2" t="str">
        <f>RIGHT(LEFT(A8530,8),4)</f>
        <v>2081</v>
      </c>
      <c r="C8530" s="2" t="str" cm="1">
        <f t="array" ref="C8530">_xlfn.IFS(B8530="3357","IUP350",B8530="2732","IWL280",B8530="2716","VEHIS",B8530="2865","PRIUM4",B8530="2250","IWL25Helio",B8530="2723","iWL280",B8530="2966","ICT250",B8530="3328","IPP350",B8530="3355","IUP250",B8530="2081","PXV3LAN",B8530="2760","PXV33G",B8530="2865","INCONNU",B8530="","ERREUR FORMAT")</f>
        <v>PXV3LAN</v>
      </c>
      <c r="D8530" s="1" t="s">
        <v>22116</v>
      </c>
      <c r="E8530" s="2">
        <f>DATEVALUE(LEFT(RIGHT(D8530,26),20))</f>
        <v>47316</v>
      </c>
      <c r="F8530" s="15">
        <f>YEAR(E8530)</f>
        <v>2029</v>
      </c>
    </row>
    <row r="8531" spans="1:6" x14ac:dyDescent="0.25">
      <c r="A8531" s="1" t="s">
        <v>30682</v>
      </c>
      <c r="B8531" s="2" t="str">
        <f>RIGHT(LEFT(A8531,8),4)</f>
        <v>2760</v>
      </c>
      <c r="C8531" s="2" t="str" cm="1">
        <f t="array" ref="C8531">_xlfn.IFS(B8531="3357","IUP350",B8531="2732","IWL280",B8531="2716","VEHIS",B8531="2865","PRIUM4",B8531="2250","IWL25Helio",B8531="2723","iWL280",B8531="2966","ICT250",B8531="3328","IPP350",B8531="3355","IUP250",B8531="2081","PXV3LAN",B8531="2760","PXV33G",B8531="2865","INCONNU",B8531="","ERREUR FORMAT")</f>
        <v>PXV33G</v>
      </c>
      <c r="D8531" s="1" t="s">
        <v>22117</v>
      </c>
      <c r="E8531" s="2">
        <f>DATEVALUE(LEFT(RIGHT(D8531,26),20))</f>
        <v>47642</v>
      </c>
      <c r="F8531" s="15">
        <f>YEAR(E8531)</f>
        <v>2030</v>
      </c>
    </row>
    <row r="8532" spans="1:6" x14ac:dyDescent="0.25">
      <c r="A8532" s="1" t="s">
        <v>30683</v>
      </c>
      <c r="B8532" s="2" t="str">
        <f>RIGHT(LEFT(A8532,8),4)</f>
        <v>2081</v>
      </c>
      <c r="C8532" s="2" t="str" cm="1">
        <f t="array" ref="C8532">_xlfn.IFS(B8532="3357","IUP350",B8532="2732","IWL280",B8532="2716","VEHIS",B8532="2865","PRIUM4",B8532="2250","IWL25Helio",B8532="2723","iWL280",B8532="2966","ICT250",B8532="3328","IPP350",B8532="3355","IUP250",B8532="2081","PXV3LAN",B8532="2760","PXV33G",B8532="2865","INCONNU",B8532="","ERREUR FORMAT")</f>
        <v>PXV3LAN</v>
      </c>
      <c r="D8532" s="1" t="s">
        <v>22118</v>
      </c>
      <c r="E8532" s="2">
        <f>DATEVALUE(LEFT(RIGHT(D8532,26),20))</f>
        <v>47771</v>
      </c>
      <c r="F8532" s="15">
        <f>YEAR(E8532)</f>
        <v>2030</v>
      </c>
    </row>
    <row r="8533" spans="1:6" x14ac:dyDescent="0.25">
      <c r="A8533" s="1" t="s">
        <v>4637</v>
      </c>
      <c r="B8533" s="2" t="str">
        <f>RIGHT(LEFT(A8533,8),4)</f>
        <v>2723</v>
      </c>
      <c r="C8533" s="2" t="str" cm="1">
        <f t="array" ref="C8533">_xlfn.IFS(B8533="3357","IUP350",B8533="2732","IWL280",B8533="2716","VEHIS",B8533="2865","PRIUM4",B8533="2250","IWL25Helio",B8533="2723","iWL280",B8533="2966","ICT250",B8533="3328","IPP350",B8533="3355","IUP250",B8533="2081","PXV3LAN",B8533="2760","PXV33G",B8533="2865","INCONNU",B8533="","ERREUR FORMAT")</f>
        <v>iWL280</v>
      </c>
      <c r="D8533" s="1" t="s">
        <v>4638</v>
      </c>
      <c r="E8533" s="2">
        <f>DATEVALUE(LEFT(RIGHT(D8533,26),20))</f>
        <v>46917</v>
      </c>
      <c r="F8533" s="15">
        <f>YEAR(E8533)</f>
        <v>2028</v>
      </c>
    </row>
    <row r="8534" spans="1:6" x14ac:dyDescent="0.25">
      <c r="A8534" s="1" t="s">
        <v>30684</v>
      </c>
      <c r="B8534" s="2" t="str">
        <f>RIGHT(LEFT(A8534,8),4)</f>
        <v>2760</v>
      </c>
      <c r="C8534" s="2" t="str" cm="1">
        <f t="array" ref="C8534">_xlfn.IFS(B8534="3357","IUP350",B8534="2732","IWL280",B8534="2716","VEHIS",B8534="2865","PRIUM4",B8534="2250","IWL25Helio",B8534="2723","iWL280",B8534="2966","ICT250",B8534="3328","IPP350",B8534="3355","IUP250",B8534="2081","PXV3LAN",B8534="2760","PXV33G",B8534="2865","INCONNU",B8534="","ERREUR FORMAT")</f>
        <v>PXV33G</v>
      </c>
      <c r="D8534" s="1" t="s">
        <v>22119</v>
      </c>
      <c r="E8534" s="2">
        <f>DATEVALUE(LEFT(RIGHT(D8534,26),20))</f>
        <v>47639</v>
      </c>
      <c r="F8534" s="15">
        <f>YEAR(E8534)</f>
        <v>2030</v>
      </c>
    </row>
    <row r="8535" spans="1:6" x14ac:dyDescent="0.25">
      <c r="A8535" s="1" t="s">
        <v>30685</v>
      </c>
      <c r="B8535" s="2" t="str">
        <f>RIGHT(LEFT(A8535,8),4)</f>
        <v>2081</v>
      </c>
      <c r="C8535" s="2" t="str" cm="1">
        <f t="array" ref="C8535">_xlfn.IFS(B8535="3357","IUP350",B8535="2732","IWL280",B8535="2716","VEHIS",B8535="2865","PRIUM4",B8535="2250","IWL25Helio",B8535="2723","iWL280",B8535="2966","ICT250",B8535="3328","IPP350",B8535="3355","IUP250",B8535="2081","PXV3LAN",B8535="2760","PXV33G",B8535="2865","INCONNU",B8535="","ERREUR FORMAT")</f>
        <v>PXV3LAN</v>
      </c>
      <c r="D8535" s="1" t="s">
        <v>22120</v>
      </c>
      <c r="E8535" s="2">
        <f>DATEVALUE(LEFT(RIGHT(D8535,26),20))</f>
        <v>47628</v>
      </c>
      <c r="F8535" s="15">
        <f>YEAR(E8535)</f>
        <v>2030</v>
      </c>
    </row>
    <row r="8536" spans="1:6" x14ac:dyDescent="0.25">
      <c r="A8536" s="1" t="s">
        <v>8154</v>
      </c>
      <c r="B8536" s="2" t="str">
        <f>RIGHT(LEFT(A8536,8),4)</f>
        <v>2723</v>
      </c>
      <c r="C8536" s="2" t="str" cm="1">
        <f t="array" ref="C8536">_xlfn.IFS(B8536="3357","IUP350",B8536="2732","IWL280",B8536="2716","VEHIS",B8536="2865","PRIUM4",B8536="2250","IWL25Helio",B8536="2723","iWL280",B8536="2966","ICT250",B8536="3328","IPP350",B8536="3355","IUP250",B8536="2081","PXV3LAN",B8536="2760","PXV33G",B8536="2865","INCONNU",B8536="","ERREUR FORMAT")</f>
        <v>iWL280</v>
      </c>
      <c r="D8536" s="1" t="s">
        <v>8155</v>
      </c>
      <c r="E8536" s="2">
        <f>DATEVALUE(LEFT(RIGHT(D8536,26),20))</f>
        <v>47413</v>
      </c>
      <c r="F8536" s="15">
        <f>YEAR(E8536)</f>
        <v>2029</v>
      </c>
    </row>
    <row r="8537" spans="1:6" x14ac:dyDescent="0.25">
      <c r="A8537" s="1" t="s">
        <v>30686</v>
      </c>
      <c r="B8537" s="2" t="str">
        <f>RIGHT(LEFT(A8537,8),4)</f>
        <v>2081</v>
      </c>
      <c r="C8537" s="2" t="str" cm="1">
        <f t="array" ref="C8537">_xlfn.IFS(B8537="3357","IUP350",B8537="2732","IWL280",B8537="2716","VEHIS",B8537="2865","PRIUM4",B8537="2250","IWL25Helio",B8537="2723","iWL280",B8537="2966","ICT250",B8537="3328","IPP350",B8537="3355","IUP250",B8537="2081","PXV3LAN",B8537="2760","PXV33G",B8537="2865","INCONNU",B8537="","ERREUR FORMAT")</f>
        <v>PXV3LAN</v>
      </c>
      <c r="D8537" s="1" t="s">
        <v>22121</v>
      </c>
      <c r="E8537" s="2">
        <f>DATEVALUE(LEFT(RIGHT(D8537,26),20))</f>
        <v>47316</v>
      </c>
      <c r="F8537" s="15">
        <f>YEAR(E8537)</f>
        <v>2029</v>
      </c>
    </row>
    <row r="8538" spans="1:6" x14ac:dyDescent="0.25">
      <c r="A8538" s="1" t="s">
        <v>4635</v>
      </c>
      <c r="B8538" s="2" t="str">
        <f>RIGHT(LEFT(A8538,8),4)</f>
        <v>3328</v>
      </c>
      <c r="C8538" s="2" t="str" cm="1">
        <f t="array" ref="C8538">_xlfn.IFS(B8538="3357","IUP350",B8538="2732","IWL280",B8538="2716","VEHIS",B8538="2865","PRIUM4",B8538="2250","IWL25Helio",B8538="2723","iWL280",B8538="2966","ICT250",B8538="3328","IPP350",B8538="3355","IUP250",B8538="2081","PXV3LAN",B8538="2760","PXV33G",B8538="2865","INCONNU",B8538="","ERREUR FORMAT")</f>
        <v>IPP350</v>
      </c>
      <c r="D8538" s="1" t="s">
        <v>4636</v>
      </c>
      <c r="E8538" s="2">
        <f>DATEVALUE(LEFT(RIGHT(D8538,26),20))</f>
        <v>46749</v>
      </c>
      <c r="F8538" s="15">
        <f>YEAR(E8538)</f>
        <v>2027</v>
      </c>
    </row>
    <row r="8539" spans="1:6" x14ac:dyDescent="0.25">
      <c r="A8539" s="1" t="s">
        <v>30687</v>
      </c>
      <c r="B8539" s="2" t="str">
        <f>RIGHT(LEFT(A8539,8),4)</f>
        <v>2081</v>
      </c>
      <c r="C8539" s="2" t="str" cm="1">
        <f t="array" ref="C8539">_xlfn.IFS(B8539="3357","IUP350",B8539="2732","IWL280",B8539="2716","VEHIS",B8539="2865","PRIUM4",B8539="2250","IWL25Helio",B8539="2723","iWL280",B8539="2966","ICT250",B8539="3328","IPP350",B8539="3355","IUP250",B8539="2081","PXV3LAN",B8539="2760","PXV33G",B8539="2865","INCONNU",B8539="","ERREUR FORMAT")</f>
        <v>PXV3LAN</v>
      </c>
      <c r="D8539" s="1" t="s">
        <v>22122</v>
      </c>
      <c r="E8539" s="2">
        <f>DATEVALUE(LEFT(RIGHT(D8539,26),20))</f>
        <v>45716</v>
      </c>
      <c r="F8539" s="15">
        <f>YEAR(E8539)</f>
        <v>2025</v>
      </c>
    </row>
    <row r="8540" spans="1:6" x14ac:dyDescent="0.25">
      <c r="A8540" s="1" t="s">
        <v>30688</v>
      </c>
      <c r="B8540" s="2" t="str">
        <f>RIGHT(LEFT(A8540,8),4)</f>
        <v>2760</v>
      </c>
      <c r="C8540" s="2" t="str" cm="1">
        <f t="array" ref="C8540">_xlfn.IFS(B8540="3357","IUP350",B8540="2732","IWL280",B8540="2716","VEHIS",B8540="2865","PRIUM4",B8540="2250","IWL25Helio",B8540="2723","iWL280",B8540="2966","ICT250",B8540="3328","IPP350",B8540="3355","IUP250",B8540="2081","PXV3LAN",B8540="2760","PXV33G",B8540="2865","INCONNU",B8540="","ERREUR FORMAT")</f>
        <v>PXV33G</v>
      </c>
      <c r="D8540" s="1" t="s">
        <v>22123</v>
      </c>
      <c r="E8540" s="2">
        <f>DATEVALUE(LEFT(RIGHT(D8540,26),20))</f>
        <v>47634</v>
      </c>
      <c r="F8540" s="15">
        <f>YEAR(E8540)</f>
        <v>2030</v>
      </c>
    </row>
    <row r="8541" spans="1:6" x14ac:dyDescent="0.25">
      <c r="A8541" s="1" t="s">
        <v>4647</v>
      </c>
      <c r="B8541" s="2" t="str">
        <f>RIGHT(LEFT(A8541,8),4)</f>
        <v>3328</v>
      </c>
      <c r="C8541" s="2" t="str" cm="1">
        <f t="array" ref="C8541">_xlfn.IFS(B8541="3357","IUP350",B8541="2732","IWL280",B8541="2716","VEHIS",B8541="2865","PRIUM4",B8541="2250","IWL25Helio",B8541="2723","iWL280",B8541="2966","ICT250",B8541="3328","IPP350",B8541="3355","IUP250",B8541="2081","PXV3LAN",B8541="2760","PXV33G",B8541="2865","INCONNU",B8541="","ERREUR FORMAT")</f>
        <v>IPP350</v>
      </c>
      <c r="D8541" s="1" t="s">
        <v>4648</v>
      </c>
      <c r="E8541" s="2">
        <f>DATEVALUE(LEFT(RIGHT(D8541,26),20))</f>
        <v>46749</v>
      </c>
      <c r="F8541" s="15">
        <f>YEAR(E8541)</f>
        <v>2027</v>
      </c>
    </row>
    <row r="8542" spans="1:6" x14ac:dyDescent="0.25">
      <c r="A8542" s="1" t="s">
        <v>30689</v>
      </c>
      <c r="B8542" s="2" t="str">
        <f>RIGHT(LEFT(A8542,8),4)</f>
        <v>2760</v>
      </c>
      <c r="C8542" s="2" t="str" cm="1">
        <f t="array" ref="C8542">_xlfn.IFS(B8542="3357","IUP350",B8542="2732","IWL280",B8542="2716","VEHIS",B8542="2865","PRIUM4",B8542="2250","IWL25Helio",B8542="2723","iWL280",B8542="2966","ICT250",B8542="3328","IPP350",B8542="3355","IUP250",B8542="2081","PXV3LAN",B8542="2760","PXV33G",B8542="2865","INCONNU",B8542="","ERREUR FORMAT")</f>
        <v>PXV33G</v>
      </c>
      <c r="D8542" s="1" t="s">
        <v>22124</v>
      </c>
      <c r="E8542" s="2">
        <f>DATEVALUE(LEFT(RIGHT(D8542,26),20))</f>
        <v>47649</v>
      </c>
      <c r="F8542" s="15">
        <f>YEAR(E8542)</f>
        <v>2030</v>
      </c>
    </row>
    <row r="8543" spans="1:6" x14ac:dyDescent="0.25">
      <c r="A8543" s="1" t="s">
        <v>30690</v>
      </c>
      <c r="B8543" s="2" t="str">
        <f>RIGHT(LEFT(A8543,8),4)</f>
        <v>2760</v>
      </c>
      <c r="C8543" s="2" t="str" cm="1">
        <f t="array" ref="C8543">_xlfn.IFS(B8543="3357","IUP350",B8543="2732","IWL280",B8543="2716","VEHIS",B8543="2865","PRIUM4",B8543="2250","IWL25Helio",B8543="2723","iWL280",B8543="2966","ICT250",B8543="3328","IPP350",B8543="3355","IUP250",B8543="2081","PXV3LAN",B8543="2760","PXV33G",B8543="2865","INCONNU",B8543="","ERREUR FORMAT")</f>
        <v>PXV33G</v>
      </c>
      <c r="D8543" s="1" t="s">
        <v>22125</v>
      </c>
      <c r="E8543" s="2">
        <f>DATEVALUE(LEFT(RIGHT(D8543,26),20))</f>
        <v>45640</v>
      </c>
      <c r="F8543" s="15">
        <f>YEAR(E8543)</f>
        <v>2024</v>
      </c>
    </row>
    <row r="8544" spans="1:6" x14ac:dyDescent="0.25">
      <c r="A8544" s="1" t="s">
        <v>30691</v>
      </c>
      <c r="B8544" s="2" t="str">
        <f>RIGHT(LEFT(A8544,8),4)</f>
        <v>2760</v>
      </c>
      <c r="C8544" s="2" t="str" cm="1">
        <f t="array" ref="C8544">_xlfn.IFS(B8544="3357","IUP350",B8544="2732","IWL280",B8544="2716","VEHIS",B8544="2865","PRIUM4",B8544="2250","IWL25Helio",B8544="2723","iWL280",B8544="2966","ICT250",B8544="3328","IPP350",B8544="3355","IUP250",B8544="2081","PXV3LAN",B8544="2760","PXV33G",B8544="2865","INCONNU",B8544="","ERREUR FORMAT")</f>
        <v>PXV33G</v>
      </c>
      <c r="D8544" s="1" t="s">
        <v>22126</v>
      </c>
      <c r="E8544" s="2">
        <f>DATEVALUE(LEFT(RIGHT(D8544,26),20))</f>
        <v>47639</v>
      </c>
      <c r="F8544" s="15">
        <f>YEAR(E8544)</f>
        <v>2030</v>
      </c>
    </row>
    <row r="8545" spans="1:6" x14ac:dyDescent="0.25">
      <c r="A8545" s="1" t="s">
        <v>30692</v>
      </c>
      <c r="B8545" s="2" t="str">
        <f>RIGHT(LEFT(A8545,8),4)</f>
        <v>2081</v>
      </c>
      <c r="C8545" s="2" t="str" cm="1">
        <f t="array" ref="C8545">_xlfn.IFS(B8545="3357","IUP350",B8545="2732","IWL280",B8545="2716","VEHIS",B8545="2865","PRIUM4",B8545="2250","IWL25Helio",B8545="2723","iWL280",B8545="2966","ICT250",B8545="3328","IPP350",B8545="3355","IUP250",B8545="2081","PXV3LAN",B8545="2760","PXV33G",B8545="2865","INCONNU",B8545="","ERREUR FORMAT")</f>
        <v>PXV3LAN</v>
      </c>
      <c r="D8545" s="1" t="s">
        <v>22127</v>
      </c>
      <c r="E8545" s="2">
        <f>DATEVALUE(LEFT(RIGHT(D8545,26),20))</f>
        <v>46245</v>
      </c>
      <c r="F8545" s="15">
        <f>YEAR(E8545)</f>
        <v>2026</v>
      </c>
    </row>
    <row r="8546" spans="1:6" x14ac:dyDescent="0.25">
      <c r="A8546" s="1" t="s">
        <v>4639</v>
      </c>
      <c r="B8546" s="2" t="str">
        <f>RIGHT(LEFT(A8546,8),4)</f>
        <v>3328</v>
      </c>
      <c r="C8546" s="2" t="str" cm="1">
        <f t="array" ref="C8546">_xlfn.IFS(B8546="3357","IUP350",B8546="2732","IWL280",B8546="2716","VEHIS",B8546="2865","PRIUM4",B8546="2250","IWL25Helio",B8546="2723","iWL280",B8546="2966","ICT250",B8546="3328","IPP350",B8546="3355","IUP250",B8546="2081","PXV3LAN",B8546="2760","PXV33G",B8546="2865","INCONNU",B8546="","ERREUR FORMAT")</f>
        <v>IPP350</v>
      </c>
      <c r="D8546" s="1" t="s">
        <v>4640</v>
      </c>
      <c r="E8546" s="2">
        <f>DATEVALUE(LEFT(RIGHT(D8546,26),20))</f>
        <v>46824</v>
      </c>
      <c r="F8546" s="15">
        <f>YEAR(E8546)</f>
        <v>2028</v>
      </c>
    </row>
    <row r="8547" spans="1:6" x14ac:dyDescent="0.25">
      <c r="A8547" s="1" t="s">
        <v>30693</v>
      </c>
      <c r="B8547" s="2" t="str">
        <f>RIGHT(LEFT(A8547,8),4)</f>
        <v>2081</v>
      </c>
      <c r="C8547" s="2" t="str" cm="1">
        <f t="array" ref="C8547">_xlfn.IFS(B8547="3357","IUP350",B8547="2732","IWL280",B8547="2716","VEHIS",B8547="2865","PRIUM4",B8547="2250","IWL25Helio",B8547="2723","iWL280",B8547="2966","ICT250",B8547="3328","IPP350",B8547="3355","IUP250",B8547="2081","PXV3LAN",B8547="2760","PXV33G",B8547="2865","INCONNU",B8547="","ERREUR FORMAT")</f>
        <v>PXV3LAN</v>
      </c>
      <c r="D8547" s="1" t="s">
        <v>22128</v>
      </c>
      <c r="E8547" s="2">
        <f>DATEVALUE(LEFT(RIGHT(D8547,26),20))</f>
        <v>47776</v>
      </c>
      <c r="F8547" s="15">
        <f>YEAR(E8547)</f>
        <v>2030</v>
      </c>
    </row>
    <row r="8548" spans="1:6" x14ac:dyDescent="0.25">
      <c r="A8548" s="1" t="s">
        <v>4641</v>
      </c>
      <c r="B8548" s="2" t="str">
        <f>RIGHT(LEFT(A8548,8),4)</f>
        <v>2250</v>
      </c>
      <c r="C8548" s="2" t="str" cm="1">
        <f t="array" ref="C8548">_xlfn.IFS(B8548="3357","IUP350",B8548="2732","IWL280",B8548="2716","VEHIS",B8548="2865","PRIUM4",B8548="2250","IWL25Helio",B8548="2723","iWL280",B8548="2966","ICT250",B8548="3328","IPP350",B8548="3355","IUP250",B8548="2081","PXV3LAN",B8548="2760","PXV33G",B8548="2865","INCONNU",B8548="","ERREUR FORMAT")</f>
        <v>IWL25Helio</v>
      </c>
      <c r="D8548" s="1" t="s">
        <v>4642</v>
      </c>
      <c r="E8548" s="2">
        <f>DATEVALUE(LEFT(RIGHT(D8548,26),20))</f>
        <v>46859</v>
      </c>
      <c r="F8548" s="15">
        <f>YEAR(E8548)</f>
        <v>2028</v>
      </c>
    </row>
    <row r="8549" spans="1:6" x14ac:dyDescent="0.25">
      <c r="A8549" s="1" t="s">
        <v>30694</v>
      </c>
      <c r="B8549" s="2" t="str">
        <f>RIGHT(LEFT(A8549,8),4)</f>
        <v>2760</v>
      </c>
      <c r="C8549" s="2" t="str" cm="1">
        <f t="array" ref="C8549">_xlfn.IFS(B8549="3357","IUP350",B8549="2732","IWL280",B8549="2716","VEHIS",B8549="2865","PRIUM4",B8549="2250","IWL25Helio",B8549="2723","iWL280",B8549="2966","ICT250",B8549="3328","IPP350",B8549="3355","IUP250",B8549="2081","PXV3LAN",B8549="2760","PXV33G",B8549="2865","INCONNU",B8549="","ERREUR FORMAT")</f>
        <v>PXV33G</v>
      </c>
      <c r="D8549" s="1" t="s">
        <v>22129</v>
      </c>
      <c r="E8549" s="2">
        <f>DATEVALUE(LEFT(RIGHT(D8549,26),20))</f>
        <v>47643</v>
      </c>
      <c r="F8549" s="15">
        <f>YEAR(E8549)</f>
        <v>2030</v>
      </c>
    </row>
    <row r="8550" spans="1:6" x14ac:dyDescent="0.25">
      <c r="A8550" s="1" t="s">
        <v>30695</v>
      </c>
      <c r="B8550" s="2" t="str">
        <f>RIGHT(LEFT(A8550,8),4)</f>
        <v>2081</v>
      </c>
      <c r="C8550" s="2" t="str" cm="1">
        <f t="array" ref="C8550">_xlfn.IFS(B8550="3357","IUP350",B8550="2732","IWL280",B8550="2716","VEHIS",B8550="2865","PRIUM4",B8550="2250","IWL25Helio",B8550="2723","iWL280",B8550="2966","ICT250",B8550="3328","IPP350",B8550="3355","IUP250",B8550="2081","PXV3LAN",B8550="2760","PXV33G",B8550="2865","INCONNU",B8550="","ERREUR FORMAT")</f>
        <v>PXV3LAN</v>
      </c>
      <c r="D8550" s="1" t="s">
        <v>22130</v>
      </c>
      <c r="E8550" s="2">
        <f>DATEVALUE(LEFT(RIGHT(D8550,26),20))</f>
        <v>46747</v>
      </c>
      <c r="F8550" s="15">
        <f>YEAR(E8550)</f>
        <v>2027</v>
      </c>
    </row>
    <row r="8551" spans="1:6" x14ac:dyDescent="0.25">
      <c r="A8551" s="1" t="s">
        <v>30696</v>
      </c>
      <c r="B8551" s="2" t="str">
        <f>RIGHT(LEFT(A8551,8),4)</f>
        <v>2081</v>
      </c>
      <c r="C8551" s="2" t="str" cm="1">
        <f t="array" ref="C8551">_xlfn.IFS(B8551="3357","IUP350",B8551="2732","IWL280",B8551="2716","VEHIS",B8551="2865","PRIUM4",B8551="2250","IWL25Helio",B8551="2723","iWL280",B8551="2966","ICT250",B8551="3328","IPP350",B8551="3355","IUP250",B8551="2081","PXV3LAN",B8551="2760","PXV33G",B8551="2865","INCONNU",B8551="","ERREUR FORMAT")</f>
        <v>PXV3LAN</v>
      </c>
      <c r="D8551" s="1" t="s">
        <v>22131</v>
      </c>
      <c r="E8551" s="2">
        <f>DATEVALUE(LEFT(RIGHT(D8551,26),20))</f>
        <v>46154</v>
      </c>
      <c r="F8551" s="15">
        <f>YEAR(E8551)</f>
        <v>2026</v>
      </c>
    </row>
    <row r="8552" spans="1:6" x14ac:dyDescent="0.25">
      <c r="A8552" s="1" t="s">
        <v>4643</v>
      </c>
      <c r="B8552" s="2" t="str">
        <f>RIGHT(LEFT(A8552,8),4)</f>
        <v>2723</v>
      </c>
      <c r="C8552" s="2" t="str" cm="1">
        <f t="array" ref="C8552">_xlfn.IFS(B8552="3357","IUP350",B8552="2732","IWL280",B8552="2716","VEHIS",B8552="2865","PRIUM4",B8552="2250","IWL25Helio",B8552="2723","iWL280",B8552="2966","ICT250",B8552="3328","IPP350",B8552="3355","IUP250",B8552="2081","PXV3LAN",B8552="2760","PXV33G",B8552="2865","INCONNU",B8552="","ERREUR FORMAT")</f>
        <v>iWL280</v>
      </c>
      <c r="D8552" s="1" t="s">
        <v>4644</v>
      </c>
      <c r="E8552" s="2">
        <f>DATEVALUE(LEFT(RIGHT(D8552,26),20))</f>
        <v>47130</v>
      </c>
      <c r="F8552" s="15">
        <f>YEAR(E8552)</f>
        <v>2029</v>
      </c>
    </row>
    <row r="8553" spans="1:6" x14ac:dyDescent="0.25">
      <c r="A8553" s="1" t="s">
        <v>4653</v>
      </c>
      <c r="B8553" s="2" t="str">
        <f>RIGHT(LEFT(A8553,8),4)</f>
        <v>2723</v>
      </c>
      <c r="C8553" s="2" t="str" cm="1">
        <f t="array" ref="C8553">_xlfn.IFS(B8553="3357","IUP350",B8553="2732","IWL280",B8553="2716","VEHIS",B8553="2865","PRIUM4",B8553="2250","IWL25Helio",B8553="2723","iWL280",B8553="2966","ICT250",B8553="3328","IPP350",B8553="3355","IUP250",B8553="2081","PXV3LAN",B8553="2760","PXV33G",B8553="2865","INCONNU",B8553="","ERREUR FORMAT")</f>
        <v>iWL280</v>
      </c>
      <c r="D8553" s="1" t="s">
        <v>4654</v>
      </c>
      <c r="E8553" s="2">
        <f>DATEVALUE(LEFT(RIGHT(D8553,26),20))</f>
        <v>47130</v>
      </c>
      <c r="F8553" s="15">
        <f>YEAR(E8553)</f>
        <v>2029</v>
      </c>
    </row>
    <row r="8554" spans="1:6" x14ac:dyDescent="0.25">
      <c r="A8554" s="1" t="s">
        <v>4649</v>
      </c>
      <c r="B8554" s="2" t="str">
        <f>RIGHT(LEFT(A8554,8),4)</f>
        <v>3328</v>
      </c>
      <c r="C8554" s="2" t="str" cm="1">
        <f t="array" ref="C8554">_xlfn.IFS(B8554="3357","IUP350",B8554="2732","IWL280",B8554="2716","VEHIS",B8554="2865","PRIUM4",B8554="2250","IWL25Helio",B8554="2723","iWL280",B8554="2966","ICT250",B8554="3328","IPP350",B8554="3355","IUP250",B8554="2081","PXV3LAN",B8554="2760","PXV33G",B8554="2865","INCONNU",B8554="","ERREUR FORMAT")</f>
        <v>IPP350</v>
      </c>
      <c r="D8554" s="1" t="s">
        <v>4650</v>
      </c>
      <c r="E8554" s="2">
        <f>DATEVALUE(LEFT(RIGHT(D8554,26),20))</f>
        <v>46824</v>
      </c>
      <c r="F8554" s="15">
        <f>YEAR(E8554)</f>
        <v>2028</v>
      </c>
    </row>
    <row r="8555" spans="1:6" x14ac:dyDescent="0.25">
      <c r="A8555" s="1" t="s">
        <v>4651</v>
      </c>
      <c r="B8555" s="2" t="str">
        <f>RIGHT(LEFT(A8555,8),4)</f>
        <v>2723</v>
      </c>
      <c r="C8555" s="2" t="str" cm="1">
        <f t="array" ref="C8555">_xlfn.IFS(B8555="3357","IUP350",B8555="2732","IWL280",B8555="2716","VEHIS",B8555="2865","PRIUM4",B8555="2250","IWL25Helio",B8555="2723","iWL280",B8555="2966","ICT250",B8555="3328","IPP350",B8555="3355","IUP250",B8555="2081","PXV3LAN",B8555="2760","PXV33G",B8555="2865","INCONNU",B8555="","ERREUR FORMAT")</f>
        <v>iWL280</v>
      </c>
      <c r="D8555" s="1" t="s">
        <v>4652</v>
      </c>
      <c r="E8555" s="2">
        <f>DATEVALUE(LEFT(RIGHT(D8555,26),20))</f>
        <v>46091</v>
      </c>
      <c r="F8555" s="15">
        <f>YEAR(E8555)</f>
        <v>2026</v>
      </c>
    </row>
    <row r="8556" spans="1:6" x14ac:dyDescent="0.25">
      <c r="A8556" s="1" t="s">
        <v>30697</v>
      </c>
      <c r="B8556" s="2" t="str">
        <f>RIGHT(LEFT(A8556,8),4)</f>
        <v>2760</v>
      </c>
      <c r="C8556" s="2" t="str" cm="1">
        <f t="array" ref="C8556">_xlfn.IFS(B8556="3357","IUP350",B8556="2732","IWL280",B8556="2716","VEHIS",B8556="2865","PRIUM4",B8556="2250","IWL25Helio",B8556="2723","iWL280",B8556="2966","ICT250",B8556="3328","IPP350",B8556="3355","IUP250",B8556="2081","PXV3LAN",B8556="2760","PXV33G",B8556="2865","INCONNU",B8556="","ERREUR FORMAT")</f>
        <v>PXV33G</v>
      </c>
      <c r="D8556" s="1" t="s">
        <v>22132</v>
      </c>
      <c r="E8556" s="2">
        <f>DATEVALUE(LEFT(RIGHT(D8556,26),20))</f>
        <v>47339</v>
      </c>
      <c r="F8556" s="15">
        <f>YEAR(E8556)</f>
        <v>2029</v>
      </c>
    </row>
    <row r="8557" spans="1:6" x14ac:dyDescent="0.25">
      <c r="A8557" s="1" t="s">
        <v>30698</v>
      </c>
      <c r="B8557" s="2" t="str">
        <f>RIGHT(LEFT(A8557,8),4)</f>
        <v>2081</v>
      </c>
      <c r="C8557" s="2" t="str" cm="1">
        <f t="array" ref="C8557">_xlfn.IFS(B8557="3357","IUP350",B8557="2732","IWL280",B8557="2716","VEHIS",B8557="2865","PRIUM4",B8557="2250","IWL25Helio",B8557="2723","iWL280",B8557="2966","ICT250",B8557="3328","IPP350",B8557="3355","IUP250",B8557="2081","PXV3LAN",B8557="2760","PXV33G",B8557="2865","INCONNU",B8557="","ERREUR FORMAT")</f>
        <v>PXV3LAN</v>
      </c>
      <c r="D8557" s="1" t="s">
        <v>22133</v>
      </c>
      <c r="E8557" s="2">
        <f>DATEVALUE(LEFT(RIGHT(D8557,26),20))</f>
        <v>45667</v>
      </c>
      <c r="F8557" s="15">
        <f>YEAR(E8557)</f>
        <v>2025</v>
      </c>
    </row>
    <row r="8558" spans="1:6" x14ac:dyDescent="0.25">
      <c r="A8558" s="1" t="s">
        <v>4655</v>
      </c>
      <c r="B8558" s="2" t="str">
        <f>RIGHT(LEFT(A8558,8),4)</f>
        <v>3328</v>
      </c>
      <c r="C8558" s="2" t="str" cm="1">
        <f t="array" ref="C8558">_xlfn.IFS(B8558="3357","IUP350",B8558="2732","IWL280",B8558="2716","VEHIS",B8558="2865","PRIUM4",B8558="2250","IWL25Helio",B8558="2723","iWL280",B8558="2966","ICT250",B8558="3328","IPP350",B8558="3355","IUP250",B8558="2081","PXV3LAN",B8558="2760","PXV33G",B8558="2865","INCONNU",B8558="","ERREUR FORMAT")</f>
        <v>IPP350</v>
      </c>
      <c r="D8558" s="1" t="s">
        <v>4656</v>
      </c>
      <c r="E8558" s="2">
        <f>DATEVALUE(LEFT(RIGHT(D8558,26),20))</f>
        <v>46790</v>
      </c>
      <c r="F8558" s="15">
        <f>YEAR(E8558)</f>
        <v>2028</v>
      </c>
    </row>
    <row r="8559" spans="1:6" x14ac:dyDescent="0.25">
      <c r="A8559" s="1" t="s">
        <v>30699</v>
      </c>
      <c r="B8559" s="2" t="str">
        <f>RIGHT(LEFT(A8559,8),4)</f>
        <v>2081</v>
      </c>
      <c r="C8559" s="2" t="str" cm="1">
        <f t="array" ref="C8559">_xlfn.IFS(B8559="3357","IUP350",B8559="2732","IWL280",B8559="2716","VEHIS",B8559="2865","PRIUM4",B8559="2250","IWL25Helio",B8559="2723","iWL280",B8559="2966","ICT250",B8559="3328","IPP350",B8559="3355","IUP250",B8559="2081","PXV3LAN",B8559="2760","PXV33G",B8559="2865","INCONNU",B8559="","ERREUR FORMAT")</f>
        <v>PXV3LAN</v>
      </c>
      <c r="D8559" s="1" t="s">
        <v>22134</v>
      </c>
      <c r="E8559" s="2">
        <f>DATEVALUE(LEFT(RIGHT(D8559,26),20))</f>
        <v>46106</v>
      </c>
      <c r="F8559" s="15">
        <f>YEAR(E8559)</f>
        <v>2026</v>
      </c>
    </row>
    <row r="8560" spans="1:6" x14ac:dyDescent="0.25">
      <c r="A8560" s="1" t="s">
        <v>30700</v>
      </c>
      <c r="B8560" s="2" t="str">
        <f>RIGHT(LEFT(A8560,8),4)</f>
        <v>2081</v>
      </c>
      <c r="C8560" s="2" t="str" cm="1">
        <f t="array" ref="C8560">_xlfn.IFS(B8560="3357","IUP350",B8560="2732","IWL280",B8560="2716","VEHIS",B8560="2865","PRIUM4",B8560="2250","IWL25Helio",B8560="2723","iWL280",B8560="2966","ICT250",B8560="3328","IPP350",B8560="3355","IUP250",B8560="2081","PXV3LAN",B8560="2760","PXV33G",B8560="2865","INCONNU",B8560="","ERREUR FORMAT")</f>
        <v>PXV3LAN</v>
      </c>
      <c r="D8560" s="1" t="s">
        <v>22135</v>
      </c>
      <c r="E8560" s="2">
        <f>DATEVALUE(LEFT(RIGHT(D8560,26),20))</f>
        <v>46581</v>
      </c>
      <c r="F8560" s="15">
        <f>YEAR(E8560)</f>
        <v>2027</v>
      </c>
    </row>
    <row r="8561" spans="1:6" x14ac:dyDescent="0.25">
      <c r="A8561" s="1" t="s">
        <v>30701</v>
      </c>
      <c r="B8561" s="2" t="str">
        <f>RIGHT(LEFT(A8561,8),4)</f>
        <v>2081</v>
      </c>
      <c r="C8561" s="2" t="str" cm="1">
        <f t="array" ref="C8561">_xlfn.IFS(B8561="3357","IUP350",B8561="2732","IWL280",B8561="2716","VEHIS",B8561="2865","PRIUM4",B8561="2250","IWL25Helio",B8561="2723","iWL280",B8561="2966","ICT250",B8561="3328","IPP350",B8561="3355","IUP250",B8561="2081","PXV3LAN",B8561="2760","PXV33G",B8561="2865","INCONNU",B8561="","ERREUR FORMAT")</f>
        <v>PXV3LAN</v>
      </c>
      <c r="D8561" s="1" t="s">
        <v>22136</v>
      </c>
      <c r="E8561" s="2">
        <f>DATEVALUE(LEFT(RIGHT(D8561,26),20))</f>
        <v>47766</v>
      </c>
      <c r="F8561" s="15">
        <f>YEAR(E8561)</f>
        <v>2030</v>
      </c>
    </row>
    <row r="8562" spans="1:6" x14ac:dyDescent="0.25">
      <c r="A8562" s="1" t="s">
        <v>30702</v>
      </c>
      <c r="B8562" s="2" t="str">
        <f>RIGHT(LEFT(A8562,8),4)</f>
        <v>2081</v>
      </c>
      <c r="C8562" s="2" t="str" cm="1">
        <f t="array" ref="C8562">_xlfn.IFS(B8562="3357","IUP350",B8562="2732","IWL280",B8562="2716","VEHIS",B8562="2865","PRIUM4",B8562="2250","IWL25Helio",B8562="2723","iWL280",B8562="2966","ICT250",B8562="3328","IPP350",B8562="3355","IUP250",B8562="2081","PXV3LAN",B8562="2760","PXV33G",B8562="2865","INCONNU",B8562="","ERREUR FORMAT")</f>
        <v>PXV3LAN</v>
      </c>
      <c r="D8562" s="1" t="s">
        <v>22137</v>
      </c>
      <c r="E8562" s="2">
        <f>DATEVALUE(LEFT(RIGHT(D8562,26),20))</f>
        <v>47923</v>
      </c>
      <c r="F8562" s="15">
        <f>YEAR(E8562)</f>
        <v>2031</v>
      </c>
    </row>
    <row r="8563" spans="1:6" x14ac:dyDescent="0.25">
      <c r="A8563" s="1" t="s">
        <v>30703</v>
      </c>
      <c r="B8563" s="2" t="str">
        <f>RIGHT(LEFT(A8563,8),4)</f>
        <v>2760</v>
      </c>
      <c r="C8563" s="2" t="str" cm="1">
        <f t="array" ref="C8563">_xlfn.IFS(B8563="3357","IUP350",B8563="2732","IWL280",B8563="2716","VEHIS",B8563="2865","PRIUM4",B8563="2250","IWL25Helio",B8563="2723","iWL280",B8563="2966","ICT250",B8563="3328","IPP350",B8563="3355","IUP250",B8563="2081","PXV3LAN",B8563="2760","PXV33G",B8563="2865","INCONNU",B8563="","ERREUR FORMAT")</f>
        <v>PXV33G</v>
      </c>
      <c r="D8563" s="1" t="s">
        <v>22138</v>
      </c>
      <c r="E8563" s="2">
        <f>DATEVALUE(LEFT(RIGHT(D8563,26),20))</f>
        <v>45875</v>
      </c>
      <c r="F8563" s="15">
        <f>YEAR(E8563)</f>
        <v>2025</v>
      </c>
    </row>
    <row r="8564" spans="1:6" x14ac:dyDescent="0.25">
      <c r="A8564" s="1" t="s">
        <v>4645</v>
      </c>
      <c r="B8564" s="2" t="str">
        <f>RIGHT(LEFT(A8564,8),4)</f>
        <v>2250</v>
      </c>
      <c r="C8564" s="2" t="str" cm="1">
        <f t="array" ref="C8564">_xlfn.IFS(B8564="3357","IUP350",B8564="2732","IWL280",B8564="2716","VEHIS",B8564="2865","PRIUM4",B8564="2250","IWL25Helio",B8564="2723","iWL280",B8564="2966","ICT250",B8564="3328","IPP350",B8564="3355","IUP250",B8564="2081","PXV3LAN",B8564="2760","PXV33G",B8564="2865","INCONNU",B8564="","ERREUR FORMAT")</f>
        <v>IWL25Helio</v>
      </c>
      <c r="D8564" s="1" t="s">
        <v>4646</v>
      </c>
      <c r="E8564" s="2">
        <f>DATEVALUE(LEFT(RIGHT(D8564,26),20))</f>
        <v>46693</v>
      </c>
      <c r="F8564" s="15">
        <f>YEAR(E8564)</f>
        <v>2027</v>
      </c>
    </row>
    <row r="8565" spans="1:6" x14ac:dyDescent="0.25">
      <c r="A8565" s="1" t="s">
        <v>4661</v>
      </c>
      <c r="B8565" s="2" t="str">
        <f>RIGHT(LEFT(A8565,8),4)</f>
        <v>2723</v>
      </c>
      <c r="C8565" s="2" t="str" cm="1">
        <f t="array" ref="C8565">_xlfn.IFS(B8565="3357","IUP350",B8565="2732","IWL280",B8565="2716","VEHIS",B8565="2865","PRIUM4",B8565="2250","IWL25Helio",B8565="2723","iWL280",B8565="2966","ICT250",B8565="3328","IPP350",B8565="3355","IUP250",B8565="2081","PXV3LAN",B8565="2760","PXV33G",B8565="2865","INCONNU",B8565="","ERREUR FORMAT")</f>
        <v>iWL280</v>
      </c>
      <c r="D8565" s="1" t="s">
        <v>4662</v>
      </c>
      <c r="E8565" s="2">
        <f>DATEVALUE(LEFT(RIGHT(D8565,26),20))</f>
        <v>46835</v>
      </c>
      <c r="F8565" s="15">
        <f>YEAR(E8565)</f>
        <v>2028</v>
      </c>
    </row>
    <row r="8566" spans="1:6" x14ac:dyDescent="0.25">
      <c r="A8566" s="1" t="s">
        <v>4672</v>
      </c>
      <c r="B8566" s="2" t="str">
        <f>RIGHT(LEFT(A8566,8),4)</f>
        <v>3328</v>
      </c>
      <c r="C8566" s="2" t="str" cm="1">
        <f t="array" ref="C8566">_xlfn.IFS(B8566="3357","IUP350",B8566="2732","IWL280",B8566="2716","VEHIS",B8566="2865","PRIUM4",B8566="2250","IWL25Helio",B8566="2723","iWL280",B8566="2966","ICT250",B8566="3328","IPP350",B8566="3355","IUP250",B8566="2081","PXV3LAN",B8566="2760","PXV33G",B8566="2865","INCONNU",B8566="","ERREUR FORMAT")</f>
        <v>IPP350</v>
      </c>
      <c r="D8566" s="1" t="s">
        <v>4673</v>
      </c>
      <c r="E8566" s="2">
        <f>DATEVALUE(LEFT(RIGHT(D8566,26),20))</f>
        <v>46599</v>
      </c>
      <c r="F8566" s="15">
        <f>YEAR(E8566)</f>
        <v>2027</v>
      </c>
    </row>
    <row r="8567" spans="1:6" x14ac:dyDescent="0.25">
      <c r="A8567" s="1" t="s">
        <v>30704</v>
      </c>
      <c r="B8567" s="2" t="str">
        <f>RIGHT(LEFT(A8567,8),4)</f>
        <v>2760</v>
      </c>
      <c r="C8567" s="2" t="str" cm="1">
        <f t="array" ref="C8567">_xlfn.IFS(B8567="3357","IUP350",B8567="2732","IWL280",B8567="2716","VEHIS",B8567="2865","PRIUM4",B8567="2250","IWL25Helio",B8567="2723","iWL280",B8567="2966","ICT250",B8567="3328","IPP350",B8567="3355","IUP250",B8567="2081","PXV3LAN",B8567="2760","PXV33G",B8567="2865","INCONNU",B8567="","ERREUR FORMAT")</f>
        <v>PXV33G</v>
      </c>
      <c r="D8567" s="1" t="s">
        <v>22139</v>
      </c>
      <c r="E8567" s="2">
        <f>DATEVALUE(LEFT(RIGHT(D8567,26),20))</f>
        <v>47633</v>
      </c>
      <c r="F8567" s="15">
        <f>YEAR(E8567)</f>
        <v>2030</v>
      </c>
    </row>
    <row r="8568" spans="1:6" x14ac:dyDescent="0.25">
      <c r="A8568" s="1" t="s">
        <v>30705</v>
      </c>
      <c r="B8568" s="2" t="str">
        <f>RIGHT(LEFT(A8568,8),4)</f>
        <v>2081</v>
      </c>
      <c r="C8568" s="2" t="str" cm="1">
        <f t="array" ref="C8568">_xlfn.IFS(B8568="3357","IUP350",B8568="2732","IWL280",B8568="2716","VEHIS",B8568="2865","PRIUM4",B8568="2250","IWL25Helio",B8568="2723","iWL280",B8568="2966","ICT250",B8568="3328","IPP350",B8568="3355","IUP250",B8568="2081","PXV3LAN",B8568="2760","PXV33G",B8568="2865","INCONNU",B8568="","ERREUR FORMAT")</f>
        <v>PXV3LAN</v>
      </c>
      <c r="D8568" s="1" t="s">
        <v>22140</v>
      </c>
      <c r="E8568" s="2">
        <f>DATEVALUE(LEFT(RIGHT(D8568,26),20))</f>
        <v>47866</v>
      </c>
      <c r="F8568" s="15">
        <f>YEAR(E8568)</f>
        <v>2031</v>
      </c>
    </row>
    <row r="8569" spans="1:6" x14ac:dyDescent="0.25">
      <c r="A8569" s="1" t="s">
        <v>4663</v>
      </c>
      <c r="B8569" s="2" t="str">
        <f>RIGHT(LEFT(A8569,8),4)</f>
        <v>3328</v>
      </c>
      <c r="C8569" s="2" t="str" cm="1">
        <f t="array" ref="C8569">_xlfn.IFS(B8569="3357","IUP350",B8569="2732","IWL280",B8569="2716","VEHIS",B8569="2865","PRIUM4",B8569="2250","IWL25Helio",B8569="2723","iWL280",B8569="2966","ICT250",B8569="3328","IPP350",B8569="3355","IUP250",B8569="2081","PXV3LAN",B8569="2760","PXV33G",B8569="2865","INCONNU",B8569="","ERREUR FORMAT")</f>
        <v>IPP350</v>
      </c>
      <c r="D8569" s="1" t="s">
        <v>4185</v>
      </c>
      <c r="E8569" s="2">
        <f>DATEVALUE(LEFT(RIGHT(D8569,26),20))</f>
        <v>46790</v>
      </c>
      <c r="F8569" s="15">
        <f>YEAR(E8569)</f>
        <v>2028</v>
      </c>
    </row>
    <row r="8570" spans="1:6" x14ac:dyDescent="0.25">
      <c r="A8570" s="1" t="s">
        <v>4657</v>
      </c>
      <c r="B8570" s="2" t="str">
        <f>RIGHT(LEFT(A8570,8),4)</f>
        <v>3328</v>
      </c>
      <c r="C8570" s="2" t="str" cm="1">
        <f t="array" ref="C8570">_xlfn.IFS(B8570="3357","IUP350",B8570="2732","IWL280",B8570="2716","VEHIS",B8570="2865","PRIUM4",B8570="2250","IWL25Helio",B8570="2723","iWL280",B8570="2966","ICT250",B8570="3328","IPP350",B8570="3355","IUP250",B8570="2081","PXV3LAN",B8570="2760","PXV33G",B8570="2865","INCONNU",B8570="","ERREUR FORMAT")</f>
        <v>IPP350</v>
      </c>
      <c r="D8570" s="1" t="s">
        <v>4658</v>
      </c>
      <c r="E8570" s="2">
        <f>DATEVALUE(LEFT(RIGHT(D8570,26),20))</f>
        <v>46749</v>
      </c>
      <c r="F8570" s="15">
        <f>YEAR(E8570)</f>
        <v>2027</v>
      </c>
    </row>
    <row r="8571" spans="1:6" x14ac:dyDescent="0.25">
      <c r="A8571" s="1" t="s">
        <v>4659</v>
      </c>
      <c r="B8571" s="2" t="str">
        <f>RIGHT(LEFT(A8571,8),4)</f>
        <v>3328</v>
      </c>
      <c r="C8571" s="2" t="str" cm="1">
        <f t="array" ref="C8571">_xlfn.IFS(B8571="3357","IUP350",B8571="2732","IWL280",B8571="2716","VEHIS",B8571="2865","PRIUM4",B8571="2250","IWL25Helio",B8571="2723","iWL280",B8571="2966","ICT250",B8571="3328","IPP350",B8571="3355","IUP250",B8571="2081","PXV3LAN",B8571="2760","PXV33G",B8571="2865","INCONNU",B8571="","ERREUR FORMAT")</f>
        <v>IPP350</v>
      </c>
      <c r="D8571" s="1" t="s">
        <v>4660</v>
      </c>
      <c r="E8571" s="2">
        <f>DATEVALUE(LEFT(RIGHT(D8571,26),20))</f>
        <v>46790</v>
      </c>
      <c r="F8571" s="15">
        <f>YEAR(E8571)</f>
        <v>2028</v>
      </c>
    </row>
    <row r="8572" spans="1:6" x14ac:dyDescent="0.25">
      <c r="A8572" s="1" t="s">
        <v>30706</v>
      </c>
      <c r="B8572" s="2" t="str">
        <f>RIGHT(LEFT(A8572,8),4)</f>
        <v>2081</v>
      </c>
      <c r="C8572" s="2" t="str" cm="1">
        <f t="array" ref="C8572">_xlfn.IFS(B8572="3357","IUP350",B8572="2732","IWL280",B8572="2716","VEHIS",B8572="2865","PRIUM4",B8572="2250","IWL25Helio",B8572="2723","iWL280",B8572="2966","ICT250",B8572="3328","IPP350",B8572="3355","IUP250",B8572="2081","PXV3LAN",B8572="2760","PXV33G",B8572="2865","INCONNU",B8572="","ERREUR FORMAT")</f>
        <v>PXV3LAN</v>
      </c>
      <c r="D8572" s="1" t="s">
        <v>22141</v>
      </c>
      <c r="E8572" s="2">
        <f>DATEVALUE(LEFT(RIGHT(D8572,26),20))</f>
        <v>47438</v>
      </c>
      <c r="F8572" s="15">
        <f>YEAR(E8572)</f>
        <v>2029</v>
      </c>
    </row>
    <row r="8573" spans="1:6" x14ac:dyDescent="0.25">
      <c r="A8573" s="1" t="s">
        <v>30707</v>
      </c>
      <c r="B8573" s="2" t="str">
        <f>RIGHT(LEFT(A8573,8),4)</f>
        <v>2760</v>
      </c>
      <c r="C8573" s="2" t="str" cm="1">
        <f t="array" ref="C8573">_xlfn.IFS(B8573="3357","IUP350",B8573="2732","IWL280",B8573="2716","VEHIS",B8573="2865","PRIUM4",B8573="2250","IWL25Helio",B8573="2723","iWL280",B8573="2966","ICT250",B8573="3328","IPP350",B8573="3355","IUP250",B8573="2081","PXV3LAN",B8573="2760","PXV33G",B8573="2865","INCONNU",B8573="","ERREUR FORMAT")</f>
        <v>PXV33G</v>
      </c>
      <c r="D8573" s="1" t="s">
        <v>22142</v>
      </c>
      <c r="E8573" s="2">
        <f>DATEVALUE(LEFT(RIGHT(D8573,26),20))</f>
        <v>47402</v>
      </c>
      <c r="F8573" s="15">
        <f>YEAR(E8573)</f>
        <v>2029</v>
      </c>
    </row>
    <row r="8574" spans="1:6" x14ac:dyDescent="0.25">
      <c r="A8574" s="1" t="s">
        <v>4666</v>
      </c>
      <c r="B8574" s="2" t="str">
        <f>RIGHT(LEFT(A8574,8),4)</f>
        <v>3328</v>
      </c>
      <c r="C8574" s="2" t="str" cm="1">
        <f t="array" ref="C8574">_xlfn.IFS(B8574="3357","IUP350",B8574="2732","IWL280",B8574="2716","VEHIS",B8574="2865","PRIUM4",B8574="2250","IWL25Helio",B8574="2723","iWL280",B8574="2966","ICT250",B8574="3328","IPP350",B8574="3355","IUP250",B8574="2081","PXV3LAN",B8574="2760","PXV33G",B8574="2865","INCONNU",B8574="","ERREUR FORMAT")</f>
        <v>IPP350</v>
      </c>
      <c r="D8574" s="1" t="s">
        <v>4667</v>
      </c>
      <c r="E8574" s="2">
        <f>DATEVALUE(LEFT(RIGHT(D8574,26),20))</f>
        <v>46489</v>
      </c>
      <c r="F8574" s="15">
        <f>YEAR(E8574)</f>
        <v>2027</v>
      </c>
    </row>
    <row r="8575" spans="1:6" x14ac:dyDescent="0.25">
      <c r="A8575" s="1" t="s">
        <v>30708</v>
      </c>
      <c r="B8575" s="2" t="str">
        <f>RIGHT(LEFT(A8575,8),4)</f>
        <v>2081</v>
      </c>
      <c r="C8575" s="2" t="str" cm="1">
        <f t="array" ref="C8575">_xlfn.IFS(B8575="3357","IUP350",B8575="2732","IWL280",B8575="2716","VEHIS",B8575="2865","PRIUM4",B8575="2250","IWL25Helio",B8575="2723","iWL280",B8575="2966","ICT250",B8575="3328","IPP350",B8575="3355","IUP250",B8575="2081","PXV3LAN",B8575="2760","PXV33G",B8575="2865","INCONNU",B8575="","ERREUR FORMAT")</f>
        <v>PXV3LAN</v>
      </c>
      <c r="D8575" s="1" t="s">
        <v>22143</v>
      </c>
      <c r="E8575" s="2">
        <f>DATEVALUE(LEFT(RIGHT(D8575,26),20))</f>
        <v>46835</v>
      </c>
      <c r="F8575" s="15">
        <f>YEAR(E8575)</f>
        <v>2028</v>
      </c>
    </row>
    <row r="8576" spans="1:6" x14ac:dyDescent="0.25">
      <c r="A8576" s="1" t="s">
        <v>4682</v>
      </c>
      <c r="B8576" s="2" t="str">
        <f>RIGHT(LEFT(A8576,8),4)</f>
        <v>2723</v>
      </c>
      <c r="C8576" s="2" t="str" cm="1">
        <f t="array" ref="C8576">_xlfn.IFS(B8576="3357","IUP350",B8576="2732","IWL280",B8576="2716","VEHIS",B8576="2865","PRIUM4",B8576="2250","IWL25Helio",B8576="2723","iWL280",B8576="2966","ICT250",B8576="3328","IPP350",B8576="3355","IUP250",B8576="2081","PXV3LAN",B8576="2760","PXV33G",B8576="2865","INCONNU",B8576="","ERREUR FORMAT")</f>
        <v>iWL280</v>
      </c>
      <c r="D8576" s="1" t="s">
        <v>4683</v>
      </c>
      <c r="E8576" s="2">
        <f>DATEVALUE(LEFT(RIGHT(D8576,26),20))</f>
        <v>46091</v>
      </c>
      <c r="F8576" s="15">
        <f>YEAR(E8576)</f>
        <v>2026</v>
      </c>
    </row>
    <row r="8577" spans="1:6" x14ac:dyDescent="0.25">
      <c r="A8577" s="1" t="s">
        <v>4674</v>
      </c>
      <c r="B8577" s="2" t="str">
        <f>RIGHT(LEFT(A8577,8),4)</f>
        <v>2723</v>
      </c>
      <c r="C8577" s="2" t="str" cm="1">
        <f t="array" ref="C8577">_xlfn.IFS(B8577="3357","IUP350",B8577="2732","IWL280",B8577="2716","VEHIS",B8577="2865","PRIUM4",B8577="2250","IWL25Helio",B8577="2723","iWL280",B8577="2966","ICT250",B8577="3328","IPP350",B8577="3355","IUP250",B8577="2081","PXV3LAN",B8577="2760","PXV33G",B8577="2865","INCONNU",B8577="","ERREUR FORMAT")</f>
        <v>iWL280</v>
      </c>
      <c r="D8577" s="1" t="s">
        <v>4675</v>
      </c>
      <c r="E8577" s="2">
        <f>DATEVALUE(LEFT(RIGHT(D8577,26),20))</f>
        <v>46836</v>
      </c>
      <c r="F8577" s="15">
        <f>YEAR(E8577)</f>
        <v>2028</v>
      </c>
    </row>
    <row r="8578" spans="1:6" x14ac:dyDescent="0.25">
      <c r="A8578" s="1" t="s">
        <v>30709</v>
      </c>
      <c r="B8578" s="2" t="str">
        <f>RIGHT(LEFT(A8578,8),4)</f>
        <v>2760</v>
      </c>
      <c r="C8578" s="2" t="str" cm="1">
        <f t="array" ref="C8578">_xlfn.IFS(B8578="3357","IUP350",B8578="2732","IWL280",B8578="2716","VEHIS",B8578="2865","PRIUM4",B8578="2250","IWL25Helio",B8578="2723","iWL280",B8578="2966","ICT250",B8578="3328","IPP350",B8578="3355","IUP250",B8578="2081","PXV3LAN",B8578="2760","PXV33G",B8578="2865","INCONNU",B8578="","ERREUR FORMAT")</f>
        <v>PXV33G</v>
      </c>
      <c r="D8578" s="1" t="s">
        <v>22144</v>
      </c>
      <c r="E8578" s="2">
        <f>DATEVALUE(LEFT(RIGHT(D8578,26),20))</f>
        <v>45639</v>
      </c>
      <c r="F8578" s="15">
        <f>YEAR(E8578)</f>
        <v>2024</v>
      </c>
    </row>
    <row r="8579" spans="1:6" x14ac:dyDescent="0.25">
      <c r="A8579" s="1" t="s">
        <v>30710</v>
      </c>
      <c r="B8579" s="2" t="str">
        <f>RIGHT(LEFT(A8579,8),4)</f>
        <v>2081</v>
      </c>
      <c r="C8579" s="2" t="str" cm="1">
        <f t="array" ref="C8579">_xlfn.IFS(B8579="3357","IUP350",B8579="2732","IWL280",B8579="2716","VEHIS",B8579="2865","PRIUM4",B8579="2250","IWL25Helio",B8579="2723","iWL280",B8579="2966","ICT250",B8579="3328","IPP350",B8579="3355","IUP250",B8579="2081","PXV3LAN",B8579="2760","PXV33G",B8579="2865","INCONNU",B8579="","ERREUR FORMAT")</f>
        <v>PXV3LAN</v>
      </c>
      <c r="D8579" s="1" t="s">
        <v>22145</v>
      </c>
      <c r="E8579" s="2">
        <f>DATEVALUE(LEFT(RIGHT(D8579,26),20))</f>
        <v>46747</v>
      </c>
      <c r="F8579" s="15">
        <f>YEAR(E8579)</f>
        <v>2027</v>
      </c>
    </row>
    <row r="8580" spans="1:6" x14ac:dyDescent="0.25">
      <c r="A8580" s="1" t="s">
        <v>30711</v>
      </c>
      <c r="B8580" s="2" t="str">
        <f>RIGHT(LEFT(A8580,8),4)</f>
        <v>2760</v>
      </c>
      <c r="C8580" s="2" t="str" cm="1">
        <f t="array" ref="C8580">_xlfn.IFS(B8580="3357","IUP350",B8580="2732","IWL280",B8580="2716","VEHIS",B8580="2865","PRIUM4",B8580="2250","IWL25Helio",B8580="2723","iWL280",B8580="2966","ICT250",B8580="3328","IPP350",B8580="3355","IUP250",B8580="2081","PXV3LAN",B8580="2760","PXV33G",B8580="2865","INCONNU",B8580="","ERREUR FORMAT")</f>
        <v>PXV33G</v>
      </c>
      <c r="D8580" s="1" t="s">
        <v>22146</v>
      </c>
      <c r="E8580" s="2">
        <f>DATEVALUE(LEFT(RIGHT(D8580,26),20))</f>
        <v>47642</v>
      </c>
      <c r="F8580" s="15">
        <f>YEAR(E8580)</f>
        <v>2030</v>
      </c>
    </row>
    <row r="8581" spans="1:6" x14ac:dyDescent="0.25">
      <c r="A8581" s="1" t="s">
        <v>30712</v>
      </c>
      <c r="B8581" s="2" t="str">
        <f>RIGHT(LEFT(A8581,8),4)</f>
        <v>2081</v>
      </c>
      <c r="C8581" s="2" t="str" cm="1">
        <f t="array" ref="C8581">_xlfn.IFS(B8581="3357","IUP350",B8581="2732","IWL280",B8581="2716","VEHIS",B8581="2865","PRIUM4",B8581="2250","IWL25Helio",B8581="2723","iWL280",B8581="2966","ICT250",B8581="3328","IPP350",B8581="3355","IUP250",B8581="2081","PXV3LAN",B8581="2760","PXV33G",B8581="2865","INCONNU",B8581="","ERREUR FORMAT")</f>
        <v>PXV3LAN</v>
      </c>
      <c r="D8581" s="1" t="s">
        <v>22147</v>
      </c>
      <c r="E8581" s="2">
        <f>DATEVALUE(LEFT(RIGHT(D8581,26),20))</f>
        <v>46864</v>
      </c>
      <c r="F8581" s="15">
        <f>YEAR(E8581)</f>
        <v>2028</v>
      </c>
    </row>
    <row r="8582" spans="1:6" x14ac:dyDescent="0.25">
      <c r="A8582" s="1" t="s">
        <v>30713</v>
      </c>
      <c r="B8582" s="2" t="str">
        <f>RIGHT(LEFT(A8582,8),4)</f>
        <v>2081</v>
      </c>
      <c r="C8582" s="2" t="str" cm="1">
        <f t="array" ref="C8582">_xlfn.IFS(B8582="3357","IUP350",B8582="2732","IWL280",B8582="2716","VEHIS",B8582="2865","PRIUM4",B8582="2250","IWL25Helio",B8582="2723","iWL280",B8582="2966","ICT250",B8582="3328","IPP350",B8582="3355","IUP250",B8582="2081","PXV3LAN",B8582="2760","PXV33G",B8582="2865","INCONNU",B8582="","ERREUR FORMAT")</f>
        <v>PXV3LAN</v>
      </c>
      <c r="D8582" s="1" t="s">
        <v>22148</v>
      </c>
      <c r="E8582" s="2">
        <f>DATEVALUE(LEFT(RIGHT(D8582,26),20))</f>
        <v>47776</v>
      </c>
      <c r="F8582" s="15">
        <f>YEAR(E8582)</f>
        <v>2030</v>
      </c>
    </row>
    <row r="8583" spans="1:6" x14ac:dyDescent="0.25">
      <c r="A8583" s="1" t="s">
        <v>30714</v>
      </c>
      <c r="B8583" s="2" t="str">
        <f>RIGHT(LEFT(A8583,8),4)</f>
        <v>2081</v>
      </c>
      <c r="C8583" s="2" t="str" cm="1">
        <f t="array" ref="C8583">_xlfn.IFS(B8583="3357","IUP350",B8583="2732","IWL280",B8583="2716","VEHIS",B8583="2865","PRIUM4",B8583="2250","IWL25Helio",B8583="2723","iWL280",B8583="2966","ICT250",B8583="3328","IPP350",B8583="3355","IUP250",B8583="2081","PXV3LAN",B8583="2760","PXV33G",B8583="2865","INCONNU",B8583="","ERREUR FORMAT")</f>
        <v>PXV3LAN</v>
      </c>
      <c r="D8583" s="1" t="s">
        <v>22149</v>
      </c>
      <c r="E8583" s="2">
        <f>DATEVALUE(LEFT(RIGHT(D8583,26),20))</f>
        <v>47116</v>
      </c>
      <c r="F8583" s="15">
        <f>YEAR(E8583)</f>
        <v>2028</v>
      </c>
    </row>
    <row r="8584" spans="1:6" x14ac:dyDescent="0.25">
      <c r="A8584" s="1" t="s">
        <v>4684</v>
      </c>
      <c r="B8584" s="2" t="str">
        <f>RIGHT(LEFT(A8584,8),4)</f>
        <v>3357</v>
      </c>
      <c r="C8584" s="2" t="str" cm="1">
        <f t="array" ref="C8584">_xlfn.IFS(B8584="3357","IUP350",B8584="2732","IWL280",B8584="2716","VEHIS",B8584="2865","PRIUM4",B8584="2250","IWL25Helio",B8584="2723","iWL280",B8584="2966","ICT250",B8584="3328","IPP350",B8584="3355","IUP250",B8584="2081","PXV3LAN",B8584="2760","PXV33G",B8584="2865","INCONNU",B8584="","ERREUR FORMAT")</f>
        <v>IUP350</v>
      </c>
      <c r="D8584" s="1" t="s">
        <v>4685</v>
      </c>
      <c r="E8584" s="2">
        <f>DATEVALUE(LEFT(RIGHT(D8584,26),20))</f>
        <v>47299</v>
      </c>
      <c r="F8584" s="15">
        <f>YEAR(E8584)</f>
        <v>2029</v>
      </c>
    </row>
    <row r="8585" spans="1:6" x14ac:dyDescent="0.25">
      <c r="A8585" s="1" t="s">
        <v>30715</v>
      </c>
      <c r="B8585" s="2" t="str">
        <f>RIGHT(LEFT(A8585,8),4)</f>
        <v>2760</v>
      </c>
      <c r="C8585" s="2" t="str" cm="1">
        <f t="array" ref="C8585">_xlfn.IFS(B8585="3357","IUP350",B8585="2732","IWL280",B8585="2716","VEHIS",B8585="2865","PRIUM4",B8585="2250","IWL25Helio",B8585="2723","iWL280",B8585="2966","ICT250",B8585="3328","IPP350",B8585="3355","IUP250",B8585="2081","PXV3LAN",B8585="2760","PXV33G",B8585="2865","INCONNU",B8585="","ERREUR FORMAT")</f>
        <v>PXV33G</v>
      </c>
      <c r="D8585" s="1" t="s">
        <v>22150</v>
      </c>
      <c r="E8585" s="2">
        <f>DATEVALUE(LEFT(RIGHT(D8585,26),20))</f>
        <v>47732</v>
      </c>
      <c r="F8585" s="15">
        <f>YEAR(E8585)</f>
        <v>2030</v>
      </c>
    </row>
    <row r="8586" spans="1:6" x14ac:dyDescent="0.25">
      <c r="A8586" s="1" t="s">
        <v>30716</v>
      </c>
      <c r="B8586" s="2" t="str">
        <f>RIGHT(LEFT(A8586,8),4)</f>
        <v>2760</v>
      </c>
      <c r="C8586" s="2" t="str" cm="1">
        <f t="array" ref="C8586">_xlfn.IFS(B8586="3357","IUP350",B8586="2732","IWL280",B8586="2716","VEHIS",B8586="2865","PRIUM4",B8586="2250","IWL25Helio",B8586="2723","iWL280",B8586="2966","ICT250",B8586="3328","IPP350",B8586="3355","IUP250",B8586="2081","PXV3LAN",B8586="2760","PXV33G",B8586="2865","INCONNU",B8586="","ERREUR FORMAT")</f>
        <v>PXV33G</v>
      </c>
      <c r="D8586" s="1" t="s">
        <v>22151</v>
      </c>
      <c r="E8586" s="2">
        <f>DATEVALUE(LEFT(RIGHT(D8586,26),20))</f>
        <v>45800</v>
      </c>
      <c r="F8586" s="15">
        <f>YEAR(E8586)</f>
        <v>2025</v>
      </c>
    </row>
    <row r="8587" spans="1:6" x14ac:dyDescent="0.25">
      <c r="A8587" s="1" t="s">
        <v>30717</v>
      </c>
      <c r="B8587" s="2" t="str">
        <f>RIGHT(LEFT(A8587,8),4)</f>
        <v>2081</v>
      </c>
      <c r="C8587" s="2" t="str" cm="1">
        <f t="array" ref="C8587">_xlfn.IFS(B8587="3357","IUP350",B8587="2732","IWL280",B8587="2716","VEHIS",B8587="2865","PRIUM4",B8587="2250","IWL25Helio",B8587="2723","iWL280",B8587="2966","ICT250",B8587="3328","IPP350",B8587="3355","IUP250",B8587="2081","PXV3LAN",B8587="2760","PXV33G",B8587="2865","INCONNU",B8587="","ERREUR FORMAT")</f>
        <v>PXV3LAN</v>
      </c>
      <c r="D8587" s="1" t="s">
        <v>22152</v>
      </c>
      <c r="E8587" s="2">
        <f>DATEVALUE(LEFT(RIGHT(D8587,26),20))</f>
        <v>47760</v>
      </c>
      <c r="F8587" s="15">
        <f>YEAR(E8587)</f>
        <v>2030</v>
      </c>
    </row>
    <row r="8588" spans="1:6" x14ac:dyDescent="0.25">
      <c r="A8588" s="1" t="s">
        <v>30718</v>
      </c>
      <c r="B8588" s="2" t="str">
        <f>RIGHT(LEFT(A8588,8),4)</f>
        <v>2760</v>
      </c>
      <c r="C8588" s="2" t="str" cm="1">
        <f t="array" ref="C8588">_xlfn.IFS(B8588="3357","IUP350",B8588="2732","IWL280",B8588="2716","VEHIS",B8588="2865","PRIUM4",B8588="2250","IWL25Helio",B8588="2723","iWL280",B8588="2966","ICT250",B8588="3328","IPP350",B8588="3355","IUP250",B8588="2081","PXV3LAN",B8588="2760","PXV33G",B8588="2865","INCONNU",B8588="","ERREUR FORMAT")</f>
        <v>PXV33G</v>
      </c>
      <c r="D8588" s="1" t="s">
        <v>22153</v>
      </c>
      <c r="E8588" s="2">
        <f>DATEVALUE(LEFT(RIGHT(D8588,26),20))</f>
        <v>47642</v>
      </c>
      <c r="F8588" s="15">
        <f>YEAR(E8588)</f>
        <v>2030</v>
      </c>
    </row>
    <row r="8589" spans="1:6" x14ac:dyDescent="0.25">
      <c r="A8589" s="1" t="s">
        <v>30719</v>
      </c>
      <c r="B8589" s="2" t="str">
        <f>RIGHT(LEFT(A8589,8),4)</f>
        <v>2081</v>
      </c>
      <c r="C8589" s="2" t="str" cm="1">
        <f t="array" ref="C8589">_xlfn.IFS(B8589="3357","IUP350",B8589="2732","IWL280",B8589="2716","VEHIS",B8589="2865","PRIUM4",B8589="2250","IWL25Helio",B8589="2723","iWL280",B8589="2966","ICT250",B8589="3328","IPP350",B8589="3355","IUP250",B8589="2081","PXV3LAN",B8589="2760","PXV33G",B8589="2865","INCONNU",B8589="","ERREUR FORMAT")</f>
        <v>PXV3LAN</v>
      </c>
      <c r="D8589" s="1" t="s">
        <v>22154</v>
      </c>
      <c r="E8589" s="2">
        <f>DATEVALUE(LEFT(RIGHT(D8589,26),20))</f>
        <v>46582</v>
      </c>
      <c r="F8589" s="15">
        <f>YEAR(E8589)</f>
        <v>2027</v>
      </c>
    </row>
    <row r="8590" spans="1:6" x14ac:dyDescent="0.25">
      <c r="A8590" s="1" t="s">
        <v>4664</v>
      </c>
      <c r="B8590" s="2" t="str">
        <f>RIGHT(LEFT(A8590,8),4)</f>
        <v>2723</v>
      </c>
      <c r="C8590" s="2" t="str" cm="1">
        <f t="array" ref="C8590">_xlfn.IFS(B8590="3357","IUP350",B8590="2732","IWL280",B8590="2716","VEHIS",B8590="2865","PRIUM4",B8590="2250","IWL25Helio",B8590="2723","iWL280",B8590="2966","ICT250",B8590="3328","IPP350",B8590="3355","IUP250",B8590="2081","PXV3LAN",B8590="2760","PXV33G",B8590="2865","INCONNU",B8590="","ERREUR FORMAT")</f>
        <v>iWL280</v>
      </c>
      <c r="D8590" s="1" t="s">
        <v>4665</v>
      </c>
      <c r="E8590" s="2">
        <f>DATEVALUE(LEFT(RIGHT(D8590,26),20))</f>
        <v>46091</v>
      </c>
      <c r="F8590" s="15">
        <f>YEAR(E8590)</f>
        <v>2026</v>
      </c>
    </row>
    <row r="8591" spans="1:6" x14ac:dyDescent="0.25">
      <c r="A8591" s="1" t="s">
        <v>30720</v>
      </c>
      <c r="B8591" s="2" t="str">
        <f>RIGHT(LEFT(A8591,8),4)</f>
        <v>2081</v>
      </c>
      <c r="C8591" s="2" t="str" cm="1">
        <f t="array" ref="C8591">_xlfn.IFS(B8591="3357","IUP350",B8591="2732","IWL280",B8591="2716","VEHIS",B8591="2865","PRIUM4",B8591="2250","IWL25Helio",B8591="2723","iWL280",B8591="2966","ICT250",B8591="3328","IPP350",B8591="3355","IUP250",B8591="2081","PXV3LAN",B8591="2760","PXV33G",B8591="2865","INCONNU",B8591="","ERREUR FORMAT")</f>
        <v>PXV3LAN</v>
      </c>
      <c r="D8591" s="1" t="s">
        <v>22155</v>
      </c>
      <c r="E8591" s="2">
        <f>DATEVALUE(LEFT(RIGHT(D8591,26),20))</f>
        <v>47438</v>
      </c>
      <c r="F8591" s="15">
        <f>YEAR(E8591)</f>
        <v>2029</v>
      </c>
    </row>
    <row r="8592" spans="1:6" x14ac:dyDescent="0.25">
      <c r="A8592" s="1" t="s">
        <v>30721</v>
      </c>
      <c r="B8592" s="2" t="str">
        <f>RIGHT(LEFT(A8592,8),4)</f>
        <v>2081</v>
      </c>
      <c r="C8592" s="2" t="str" cm="1">
        <f t="array" ref="C8592">_xlfn.IFS(B8592="3357","IUP350",B8592="2732","IWL280",B8592="2716","VEHIS",B8592="2865","PRIUM4",B8592="2250","IWL25Helio",B8592="2723","iWL280",B8592="2966","ICT250",B8592="3328","IPP350",B8592="3355","IUP250",B8592="2081","PXV3LAN",B8592="2760","PXV33G",B8592="2865","INCONNU",B8592="","ERREUR FORMAT")</f>
        <v>PXV3LAN</v>
      </c>
      <c r="D8592" s="1" t="s">
        <v>22156</v>
      </c>
      <c r="E8592" s="2">
        <f>DATEVALUE(LEFT(RIGHT(D8592,26),20))</f>
        <v>46468</v>
      </c>
      <c r="F8592" s="15">
        <f>YEAR(E8592)</f>
        <v>2027</v>
      </c>
    </row>
    <row r="8593" spans="1:6" x14ac:dyDescent="0.25">
      <c r="A8593" s="1" t="s">
        <v>30722</v>
      </c>
      <c r="B8593" s="2" t="str">
        <f>RIGHT(LEFT(A8593,8),4)</f>
        <v>2760</v>
      </c>
      <c r="C8593" s="2" t="str" cm="1">
        <f t="array" ref="C8593">_xlfn.IFS(B8593="3357","IUP350",B8593="2732","IWL280",B8593="2716","VEHIS",B8593="2865","PRIUM4",B8593="2250","IWL25Helio",B8593="2723","iWL280",B8593="2966","ICT250",B8593="3328","IPP350",B8593="3355","IUP250",B8593="2081","PXV3LAN",B8593="2760","PXV33G",B8593="2865","INCONNU",B8593="","ERREUR FORMAT")</f>
        <v>PXV33G</v>
      </c>
      <c r="D8593" s="1" t="s">
        <v>22157</v>
      </c>
      <c r="E8593" s="2">
        <f>DATEVALUE(LEFT(RIGHT(D8593,26),20))</f>
        <v>45875</v>
      </c>
      <c r="F8593" s="15">
        <f>YEAR(E8593)</f>
        <v>2025</v>
      </c>
    </row>
    <row r="8594" spans="1:6" x14ac:dyDescent="0.25">
      <c r="A8594" s="1" t="s">
        <v>30723</v>
      </c>
      <c r="B8594" s="2" t="str">
        <f>RIGHT(LEFT(A8594,8),4)</f>
        <v>2760</v>
      </c>
      <c r="C8594" s="2" t="str" cm="1">
        <f t="array" ref="C8594">_xlfn.IFS(B8594="3357","IUP350",B8594="2732","IWL280",B8594="2716","VEHIS",B8594="2865","PRIUM4",B8594="2250","IWL25Helio",B8594="2723","iWL280",B8594="2966","ICT250",B8594="3328","IPP350",B8594="3355","IUP250",B8594="2081","PXV3LAN",B8594="2760","PXV33G",B8594="2865","INCONNU",B8594="","ERREUR FORMAT")</f>
        <v>PXV33G</v>
      </c>
      <c r="D8594" s="1" t="s">
        <v>22158</v>
      </c>
      <c r="E8594" s="2">
        <f>DATEVALUE(LEFT(RIGHT(D8594,26),20))</f>
        <v>47315</v>
      </c>
      <c r="F8594" s="15">
        <f>YEAR(E8594)</f>
        <v>2029</v>
      </c>
    </row>
    <row r="8595" spans="1:6" x14ac:dyDescent="0.25">
      <c r="A8595" s="1" t="s">
        <v>30724</v>
      </c>
      <c r="B8595" s="2" t="str">
        <f>RIGHT(LEFT(A8595,8),4)</f>
        <v>2081</v>
      </c>
      <c r="C8595" s="2" t="str" cm="1">
        <f t="array" ref="C8595">_xlfn.IFS(B8595="3357","IUP350",B8595="2732","IWL280",B8595="2716","VEHIS",B8595="2865","PRIUM4",B8595="2250","IWL25Helio",B8595="2723","iWL280",B8595="2966","ICT250",B8595="3328","IPP350",B8595="3355","IUP250",B8595="2081","PXV3LAN",B8595="2760","PXV33G",B8595="2865","INCONNU",B8595="","ERREUR FORMAT")</f>
        <v>PXV3LAN</v>
      </c>
      <c r="D8595" s="1" t="s">
        <v>22159</v>
      </c>
      <c r="E8595" s="2">
        <f>DATEVALUE(LEFT(RIGHT(D8595,26),20))</f>
        <v>47130</v>
      </c>
      <c r="F8595" s="15">
        <f>YEAR(E8595)</f>
        <v>2029</v>
      </c>
    </row>
    <row r="8596" spans="1:6" x14ac:dyDescent="0.25">
      <c r="A8596" s="1" t="s">
        <v>30725</v>
      </c>
      <c r="B8596" s="2" t="str">
        <f>RIGHT(LEFT(A8596,8),4)</f>
        <v>2081</v>
      </c>
      <c r="C8596" s="2" t="str" cm="1">
        <f t="array" ref="C8596">_xlfn.IFS(B8596="3357","IUP350",B8596="2732","IWL280",B8596="2716","VEHIS",B8596="2865","PRIUM4",B8596="2250","IWL25Helio",B8596="2723","iWL280",B8596="2966","ICT250",B8596="3328","IPP350",B8596="3355","IUP250",B8596="2081","PXV3LAN",B8596="2760","PXV33G",B8596="2865","INCONNU",B8596="","ERREUR FORMAT")</f>
        <v>PXV3LAN</v>
      </c>
      <c r="D8596" s="1" t="s">
        <v>22160</v>
      </c>
      <c r="E8596" s="2">
        <f>DATEVALUE(LEFT(RIGHT(D8596,26),20))</f>
        <v>46163</v>
      </c>
      <c r="F8596" s="15">
        <f>YEAR(E8596)</f>
        <v>2026</v>
      </c>
    </row>
    <row r="8597" spans="1:6" x14ac:dyDescent="0.25">
      <c r="A8597" s="1" t="s">
        <v>4668</v>
      </c>
      <c r="B8597" s="2" t="str">
        <f>RIGHT(LEFT(A8597,8),4)</f>
        <v>2723</v>
      </c>
      <c r="C8597" s="2" t="str" cm="1">
        <f t="array" ref="C8597">_xlfn.IFS(B8597="3357","IUP350",B8597="2732","IWL280",B8597="2716","VEHIS",B8597="2865","PRIUM4",B8597="2250","IWL25Helio",B8597="2723","iWL280",B8597="2966","ICT250",B8597="3328","IPP350",B8597="3355","IUP250",B8597="2081","PXV3LAN",B8597="2760","PXV33G",B8597="2865","INCONNU",B8597="","ERREUR FORMAT")</f>
        <v>iWL280</v>
      </c>
      <c r="D8597" s="1" t="s">
        <v>4669</v>
      </c>
      <c r="E8597" s="2">
        <f>DATEVALUE(LEFT(RIGHT(D8597,26),20))</f>
        <v>46096</v>
      </c>
      <c r="F8597" s="15">
        <f>YEAR(E8597)</f>
        <v>2026</v>
      </c>
    </row>
    <row r="8598" spans="1:6" x14ac:dyDescent="0.25">
      <c r="A8598" s="1" t="s">
        <v>4686</v>
      </c>
      <c r="B8598" s="2" t="str">
        <f>RIGHT(LEFT(A8598,8),4)</f>
        <v>3328</v>
      </c>
      <c r="C8598" s="2" t="str" cm="1">
        <f t="array" ref="C8598">_xlfn.IFS(B8598="3357","IUP350",B8598="2732","IWL280",B8598="2716","VEHIS",B8598="2865","PRIUM4",B8598="2250","IWL25Helio",B8598="2723","iWL280",B8598="2966","ICT250",B8598="3328","IPP350",B8598="3355","IUP250",B8598="2081","PXV3LAN",B8598="2760","PXV33G",B8598="2865","INCONNU",B8598="","ERREUR FORMAT")</f>
        <v>IPP350</v>
      </c>
      <c r="D8598" s="1" t="s">
        <v>4687</v>
      </c>
      <c r="E8598" s="2">
        <f>DATEVALUE(LEFT(RIGHT(D8598,26),20))</f>
        <v>46960</v>
      </c>
      <c r="F8598" s="15">
        <f>YEAR(E8598)</f>
        <v>2028</v>
      </c>
    </row>
    <row r="8599" spans="1:6" x14ac:dyDescent="0.25">
      <c r="A8599" s="1" t="s">
        <v>30726</v>
      </c>
      <c r="B8599" s="2" t="str">
        <f>RIGHT(LEFT(A8599,8),4)</f>
        <v>2760</v>
      </c>
      <c r="C8599" s="2" t="str" cm="1">
        <f t="array" ref="C8599">_xlfn.IFS(B8599="3357","IUP350",B8599="2732","IWL280",B8599="2716","VEHIS",B8599="2865","PRIUM4",B8599="2250","IWL25Helio",B8599="2723","iWL280",B8599="2966","ICT250",B8599="3328","IPP350",B8599="3355","IUP250",B8599="2081","PXV3LAN",B8599="2760","PXV33G",B8599="2865","INCONNU",B8599="","ERREUR FORMAT")</f>
        <v>PXV33G</v>
      </c>
      <c r="D8599" s="1" t="s">
        <v>22161</v>
      </c>
      <c r="E8599" s="2">
        <f>DATEVALUE(LEFT(RIGHT(D8599,26),20))</f>
        <v>46309</v>
      </c>
      <c r="F8599" s="15">
        <f>YEAR(E8599)</f>
        <v>2026</v>
      </c>
    </row>
    <row r="8600" spans="1:6" x14ac:dyDescent="0.25">
      <c r="A8600" s="1" t="s">
        <v>30727</v>
      </c>
      <c r="B8600" s="2" t="str">
        <f>RIGHT(LEFT(A8600,8),4)</f>
        <v>2760</v>
      </c>
      <c r="C8600" s="2" t="str" cm="1">
        <f t="array" ref="C8600">_xlfn.IFS(B8600="3357","IUP350",B8600="2732","IWL280",B8600="2716","VEHIS",B8600="2865","PRIUM4",B8600="2250","IWL25Helio",B8600="2723","iWL280",B8600="2966","ICT250",B8600="3328","IPP350",B8600="3355","IUP250",B8600="2081","PXV3LAN",B8600="2760","PXV33G",B8600="2865","INCONNU",B8600="","ERREUR FORMAT")</f>
        <v>PXV33G</v>
      </c>
      <c r="D8600" s="1" t="s">
        <v>22162</v>
      </c>
      <c r="E8600" s="2">
        <f>DATEVALUE(LEFT(RIGHT(D8600,26),20))</f>
        <v>45695</v>
      </c>
      <c r="F8600" s="15">
        <f>YEAR(E8600)</f>
        <v>2025</v>
      </c>
    </row>
    <row r="8601" spans="1:6" x14ac:dyDescent="0.25">
      <c r="A8601" s="1" t="s">
        <v>4680</v>
      </c>
      <c r="B8601" s="2" t="str">
        <f>RIGHT(LEFT(A8601,8),4)</f>
        <v>2966</v>
      </c>
      <c r="C8601" s="2" t="str" cm="1">
        <f t="array" ref="C8601">_xlfn.IFS(B8601="3357","IUP350",B8601="2732","IWL280",B8601="2716","VEHIS",B8601="2865","PRIUM4",B8601="2250","IWL25Helio",B8601="2723","iWL280",B8601="2966","ICT250",B8601="3328","IPP350",B8601="3355","IUP250",B8601="2081","PXV3LAN",B8601="2760","PXV33G",B8601="2865","INCONNU",B8601="","ERREUR FORMAT")</f>
        <v>ICT250</v>
      </c>
      <c r="D8601" s="1" t="s">
        <v>4681</v>
      </c>
      <c r="E8601" s="2">
        <f>DATEVALUE(LEFT(RIGHT(D8601,26),20))</f>
        <v>46957</v>
      </c>
      <c r="F8601" s="15">
        <f>YEAR(E8601)</f>
        <v>2028</v>
      </c>
    </row>
    <row r="8602" spans="1:6" x14ac:dyDescent="0.25">
      <c r="A8602" s="1" t="s">
        <v>4678</v>
      </c>
      <c r="B8602" s="2" t="str">
        <f>RIGHT(LEFT(A8602,8),4)</f>
        <v>3328</v>
      </c>
      <c r="C8602" s="2" t="str" cm="1">
        <f t="array" ref="C8602">_xlfn.IFS(B8602="3357","IUP350",B8602="2732","IWL280",B8602="2716","VEHIS",B8602="2865","PRIUM4",B8602="2250","IWL25Helio",B8602="2723","iWL280",B8602="2966","ICT250",B8602="3328","IPP350",B8602="3355","IUP250",B8602="2081","PXV3LAN",B8602="2760","PXV33G",B8602="2865","INCONNU",B8602="","ERREUR FORMAT")</f>
        <v>IPP350</v>
      </c>
      <c r="D8602" s="1" t="s">
        <v>4679</v>
      </c>
      <c r="E8602" s="2">
        <f>DATEVALUE(LEFT(RIGHT(D8602,26),20))</f>
        <v>46489</v>
      </c>
      <c r="F8602" s="15">
        <f>YEAR(E8602)</f>
        <v>2027</v>
      </c>
    </row>
    <row r="8603" spans="1:6" x14ac:dyDescent="0.25">
      <c r="A8603" s="1" t="s">
        <v>30728</v>
      </c>
      <c r="B8603" s="2" t="str">
        <f>RIGHT(LEFT(A8603,8),4)</f>
        <v>2081</v>
      </c>
      <c r="C8603" s="2" t="str" cm="1">
        <f t="array" ref="C8603">_xlfn.IFS(B8603="3357","IUP350",B8603="2732","IWL280",B8603="2716","VEHIS",B8603="2865","PRIUM4",B8603="2250","IWL25Helio",B8603="2723","iWL280",B8603="2966","ICT250",B8603="3328","IPP350",B8603="3355","IUP250",B8603="2081","PXV3LAN",B8603="2760","PXV33G",B8603="2865","INCONNU",B8603="","ERREUR FORMAT")</f>
        <v>PXV3LAN</v>
      </c>
      <c r="D8603" s="1" t="s">
        <v>22163</v>
      </c>
      <c r="E8603" s="2">
        <f>DATEVALUE(LEFT(RIGHT(D8603,26),20))</f>
        <v>47316</v>
      </c>
      <c r="F8603" s="15">
        <f>YEAR(E8603)</f>
        <v>2029</v>
      </c>
    </row>
    <row r="8604" spans="1:6" x14ac:dyDescent="0.25">
      <c r="A8604" s="1" t="s">
        <v>4676</v>
      </c>
      <c r="B8604" s="2" t="str">
        <f>RIGHT(LEFT(A8604,8),4)</f>
        <v>2723</v>
      </c>
      <c r="C8604" s="2" t="str" cm="1">
        <f t="array" ref="C8604">_xlfn.IFS(B8604="3357","IUP350",B8604="2732","IWL280",B8604="2716","VEHIS",B8604="2865","PRIUM4",B8604="2250","IWL25Helio",B8604="2723","iWL280",B8604="2966","ICT250",B8604="3328","IPP350",B8604="3355","IUP250",B8604="2081","PXV3LAN",B8604="2760","PXV33G",B8604="2865","INCONNU",B8604="","ERREUR FORMAT")</f>
        <v>iWL280</v>
      </c>
      <c r="D8604" s="1" t="s">
        <v>4677</v>
      </c>
      <c r="E8604" s="2">
        <f>DATEVALUE(LEFT(RIGHT(D8604,26),20))</f>
        <v>47129</v>
      </c>
      <c r="F8604" s="15">
        <f>YEAR(E8604)</f>
        <v>2029</v>
      </c>
    </row>
    <row r="8605" spans="1:6" x14ac:dyDescent="0.25">
      <c r="A8605" s="1" t="s">
        <v>30729</v>
      </c>
      <c r="B8605" s="2" t="str">
        <f>RIGHT(LEFT(A8605,8),4)</f>
        <v>2760</v>
      </c>
      <c r="C8605" s="2" t="str" cm="1">
        <f t="array" ref="C8605">_xlfn.IFS(B8605="3357","IUP350",B8605="2732","IWL280",B8605="2716","VEHIS",B8605="2865","PRIUM4",B8605="2250","IWL25Helio",B8605="2723","iWL280",B8605="2966","ICT250",B8605="3328","IPP350",B8605="3355","IUP250",B8605="2081","PXV3LAN",B8605="2760","PXV33G",B8605="2865","INCONNU",B8605="","ERREUR FORMAT")</f>
        <v>PXV33G</v>
      </c>
      <c r="D8605" s="1" t="s">
        <v>22164</v>
      </c>
      <c r="E8605" s="2">
        <f>DATEVALUE(LEFT(RIGHT(D8605,26),20))</f>
        <v>47637</v>
      </c>
      <c r="F8605" s="15">
        <f>YEAR(E8605)</f>
        <v>2030</v>
      </c>
    </row>
    <row r="8606" spans="1:6" x14ac:dyDescent="0.25">
      <c r="A8606" s="1" t="s">
        <v>30730</v>
      </c>
      <c r="B8606" s="2" t="str">
        <f>RIGHT(LEFT(A8606,8),4)</f>
        <v>2081</v>
      </c>
      <c r="C8606" s="2" t="str" cm="1">
        <f t="array" ref="C8606">_xlfn.IFS(B8606="3357","IUP350",B8606="2732","IWL280",B8606="2716","VEHIS",B8606="2865","PRIUM4",B8606="2250","IWL25Helio",B8606="2723","iWL280",B8606="2966","ICT250",B8606="3328","IPP350",B8606="3355","IUP250",B8606="2081","PXV3LAN",B8606="2760","PXV33G",B8606="2865","INCONNU",B8606="","ERREUR FORMAT")</f>
        <v>PXV3LAN</v>
      </c>
      <c r="D8606" s="1" t="s">
        <v>22165</v>
      </c>
      <c r="E8606" s="2">
        <f>DATEVALUE(LEFT(RIGHT(D8606,26),20))</f>
        <v>47768</v>
      </c>
      <c r="F8606" s="15">
        <f>YEAR(E8606)</f>
        <v>2030</v>
      </c>
    </row>
    <row r="8607" spans="1:6" x14ac:dyDescent="0.25">
      <c r="A8607" s="1" t="s">
        <v>4670</v>
      </c>
      <c r="B8607" s="2" t="str">
        <f>RIGHT(LEFT(A8607,8),4)</f>
        <v>2723</v>
      </c>
      <c r="C8607" s="2" t="str" cm="1">
        <f t="array" ref="C8607">_xlfn.IFS(B8607="3357","IUP350",B8607="2732","IWL280",B8607="2716","VEHIS",B8607="2865","PRIUM4",B8607="2250","IWL25Helio",B8607="2723","iWL280",B8607="2966","ICT250",B8607="3328","IPP350",B8607="3355","IUP250",B8607="2081","PXV3LAN",B8607="2760","PXV33G",B8607="2865","INCONNU",B8607="","ERREUR FORMAT")</f>
        <v>iWL280</v>
      </c>
      <c r="D8607" s="1" t="s">
        <v>4671</v>
      </c>
      <c r="E8607" s="2">
        <f>DATEVALUE(LEFT(RIGHT(D8607,26),20))</f>
        <v>46929</v>
      </c>
      <c r="F8607" s="15">
        <f>YEAR(E8607)</f>
        <v>2028</v>
      </c>
    </row>
    <row r="8608" spans="1:6" x14ac:dyDescent="0.25">
      <c r="A8608" s="1" t="s">
        <v>30731</v>
      </c>
      <c r="B8608" s="2" t="str">
        <f>RIGHT(LEFT(A8608,8),4)</f>
        <v>2760</v>
      </c>
      <c r="C8608" s="2" t="str" cm="1">
        <f t="array" ref="C8608">_xlfn.IFS(B8608="3357","IUP350",B8608="2732","IWL280",B8608="2716","VEHIS",B8608="2865","PRIUM4",B8608="2250","IWL25Helio",B8608="2723","iWL280",B8608="2966","ICT250",B8608="3328","IPP350",B8608="3355","IUP250",B8608="2081","PXV3LAN",B8608="2760","PXV33G",B8608="2865","INCONNU",B8608="","ERREUR FORMAT")</f>
        <v>PXV33G</v>
      </c>
      <c r="D8608" s="1" t="s">
        <v>22166</v>
      </c>
      <c r="E8608" s="2">
        <f>DATEVALUE(LEFT(RIGHT(D8608,26),20))</f>
        <v>47654</v>
      </c>
      <c r="F8608" s="15">
        <f>YEAR(E8608)</f>
        <v>2030</v>
      </c>
    </row>
    <row r="8609" spans="1:6" x14ac:dyDescent="0.25">
      <c r="A8609" s="1" t="s">
        <v>8156</v>
      </c>
      <c r="B8609" s="2" t="str">
        <f>RIGHT(LEFT(A8609,8),4)</f>
        <v>2723</v>
      </c>
      <c r="C8609" s="2" t="str" cm="1">
        <f t="array" ref="C8609">_xlfn.IFS(B8609="3357","IUP350",B8609="2732","IWL280",B8609="2716","VEHIS",B8609="2865","PRIUM4",B8609="2250","IWL25Helio",B8609="2723","iWL280",B8609="2966","ICT250",B8609="3328","IPP350",B8609="3355","IUP250",B8609="2081","PXV3LAN",B8609="2760","PXV33G",B8609="2865","INCONNU",B8609="","ERREUR FORMAT")</f>
        <v>iWL280</v>
      </c>
      <c r="D8609" s="1" t="s">
        <v>8157</v>
      </c>
      <c r="E8609" s="2">
        <f>DATEVALUE(LEFT(RIGHT(D8609,26),20))</f>
        <v>46401</v>
      </c>
      <c r="F8609" s="15">
        <f>YEAR(E8609)</f>
        <v>2027</v>
      </c>
    </row>
    <row r="8610" spans="1:6" x14ac:dyDescent="0.25">
      <c r="A8610" s="1" t="s">
        <v>30732</v>
      </c>
      <c r="B8610" s="2" t="str">
        <f>RIGHT(LEFT(A8610,8),4)</f>
        <v>2760</v>
      </c>
      <c r="C8610" s="2" t="str" cm="1">
        <f t="array" ref="C8610">_xlfn.IFS(B8610="3357","IUP350",B8610="2732","IWL280",B8610="2716","VEHIS",B8610="2865","PRIUM4",B8610="2250","IWL25Helio",B8610="2723","iWL280",B8610="2966","ICT250",B8610="3328","IPP350",B8610="3355","IUP250",B8610="2081","PXV3LAN",B8610="2760","PXV33G",B8610="2865","INCONNU",B8610="","ERREUR FORMAT")</f>
        <v>PXV33G</v>
      </c>
      <c r="D8610" s="1" t="s">
        <v>22167</v>
      </c>
      <c r="E8610" s="2">
        <f>DATEVALUE(LEFT(RIGHT(D8610,26),20))</f>
        <v>47401</v>
      </c>
      <c r="F8610" s="15">
        <f>YEAR(E8610)</f>
        <v>2029</v>
      </c>
    </row>
    <row r="8611" spans="1:6" x14ac:dyDescent="0.25">
      <c r="A8611" s="1" t="s">
        <v>30733</v>
      </c>
      <c r="B8611" s="2" t="str">
        <f>RIGHT(LEFT(A8611,8),4)</f>
        <v>2760</v>
      </c>
      <c r="C8611" s="2" t="str" cm="1">
        <f t="array" ref="C8611">_xlfn.IFS(B8611="3357","IUP350",B8611="2732","IWL280",B8611="2716","VEHIS",B8611="2865","PRIUM4",B8611="2250","IWL25Helio",B8611="2723","iWL280",B8611="2966","ICT250",B8611="3328","IPP350",B8611="3355","IUP250",B8611="2081","PXV3LAN",B8611="2760","PXV33G",B8611="2865","INCONNU",B8611="","ERREUR FORMAT")</f>
        <v>PXV33G</v>
      </c>
      <c r="D8611" s="1" t="s">
        <v>22168</v>
      </c>
      <c r="E8611" s="2">
        <f>DATEVALUE(LEFT(RIGHT(D8611,26),20))</f>
        <v>45854</v>
      </c>
      <c r="F8611" s="15">
        <f>YEAR(E8611)</f>
        <v>2025</v>
      </c>
    </row>
    <row r="8612" spans="1:6" x14ac:dyDescent="0.25">
      <c r="A8612" s="1" t="s">
        <v>30734</v>
      </c>
      <c r="B8612" s="2" t="str">
        <f>RIGHT(LEFT(A8612,8),4)</f>
        <v>2081</v>
      </c>
      <c r="C8612" s="2" t="str" cm="1">
        <f t="array" ref="C8612">_xlfn.IFS(B8612="3357","IUP350",B8612="2732","IWL280",B8612="2716","VEHIS",B8612="2865","PRIUM4",B8612="2250","IWL25Helio",B8612="2723","iWL280",B8612="2966","ICT250",B8612="3328","IPP350",B8612="3355","IUP250",B8612="2081","PXV3LAN",B8612="2760","PXV33G",B8612="2865","INCONNU",B8612="","ERREUR FORMAT")</f>
        <v>PXV3LAN</v>
      </c>
      <c r="D8612" s="1" t="s">
        <v>22169</v>
      </c>
      <c r="E8612" s="2">
        <f>DATEVALUE(LEFT(RIGHT(D8612,26),20))</f>
        <v>47316</v>
      </c>
      <c r="F8612" s="15">
        <f>YEAR(E8612)</f>
        <v>2029</v>
      </c>
    </row>
    <row r="8613" spans="1:6" x14ac:dyDescent="0.25">
      <c r="A8613" s="1" t="s">
        <v>30735</v>
      </c>
      <c r="B8613" s="2" t="str">
        <f>RIGHT(LEFT(A8613,8),4)</f>
        <v>2081</v>
      </c>
      <c r="C8613" s="2" t="str" cm="1">
        <f t="array" ref="C8613">_xlfn.IFS(B8613="3357","IUP350",B8613="2732","IWL280",B8613="2716","VEHIS",B8613="2865","PRIUM4",B8613="2250","IWL25Helio",B8613="2723","iWL280",B8613="2966","ICT250",B8613="3328","IPP350",B8613="3355","IUP250",B8613="2081","PXV3LAN",B8613="2760","PXV33G",B8613="2865","INCONNU",B8613="","ERREUR FORMAT")</f>
        <v>PXV3LAN</v>
      </c>
      <c r="D8613" s="1" t="s">
        <v>22170</v>
      </c>
      <c r="E8613" s="2">
        <f>DATEVALUE(LEFT(RIGHT(D8613,26),20))</f>
        <v>47775</v>
      </c>
      <c r="F8613" s="15">
        <f>YEAR(E8613)</f>
        <v>2030</v>
      </c>
    </row>
    <row r="8614" spans="1:6" x14ac:dyDescent="0.25">
      <c r="A8614" s="1" t="s">
        <v>30736</v>
      </c>
      <c r="B8614" s="2" t="str">
        <f>RIGHT(LEFT(A8614,8),4)</f>
        <v>2081</v>
      </c>
      <c r="C8614" s="2" t="str" cm="1">
        <f t="array" ref="C8614">_xlfn.IFS(B8614="3357","IUP350",B8614="2732","IWL280",B8614="2716","VEHIS",B8614="2865","PRIUM4",B8614="2250","IWL25Helio",B8614="2723","iWL280",B8614="2966","ICT250",B8614="3328","IPP350",B8614="3355","IUP250",B8614="2081","PXV3LAN",B8614="2760","PXV33G",B8614="2865","INCONNU",B8614="","ERREUR FORMAT")</f>
        <v>PXV3LAN</v>
      </c>
      <c r="D8614" s="1" t="s">
        <v>22171</v>
      </c>
      <c r="E8614" s="2">
        <f>DATEVALUE(LEFT(RIGHT(D8614,26),20))</f>
        <v>45756</v>
      </c>
      <c r="F8614" s="15">
        <f>YEAR(E8614)</f>
        <v>2025</v>
      </c>
    </row>
    <row r="8615" spans="1:6" x14ac:dyDescent="0.25">
      <c r="A8615" s="1" t="s">
        <v>30737</v>
      </c>
      <c r="B8615" s="2" t="str">
        <f>RIGHT(LEFT(A8615,8),4)</f>
        <v>2081</v>
      </c>
      <c r="C8615" s="2" t="str" cm="1">
        <f t="array" ref="C8615">_xlfn.IFS(B8615="3357","IUP350",B8615="2732","IWL280",B8615="2716","VEHIS",B8615="2865","PRIUM4",B8615="2250","IWL25Helio",B8615="2723","iWL280",B8615="2966","ICT250",B8615="3328","IPP350",B8615="3355","IUP250",B8615="2081","PXV3LAN",B8615="2760","PXV33G",B8615="2865","INCONNU",B8615="","ERREUR FORMAT")</f>
        <v>PXV3LAN</v>
      </c>
      <c r="D8615" s="1" t="s">
        <v>22172</v>
      </c>
      <c r="E8615" s="2">
        <f>DATEVALUE(LEFT(RIGHT(D8615,26),20))</f>
        <v>47888</v>
      </c>
      <c r="F8615" s="15">
        <f>YEAR(E8615)</f>
        <v>2031</v>
      </c>
    </row>
    <row r="8616" spans="1:6" x14ac:dyDescent="0.25">
      <c r="A8616" s="1" t="s">
        <v>30738</v>
      </c>
      <c r="B8616" s="2" t="str">
        <f>RIGHT(LEFT(A8616,8),4)</f>
        <v>2081</v>
      </c>
      <c r="C8616" s="2" t="str" cm="1">
        <f t="array" ref="C8616">_xlfn.IFS(B8616="3357","IUP350",B8616="2732","IWL280",B8616="2716","VEHIS",B8616="2865","PRIUM4",B8616="2250","IWL25Helio",B8616="2723","iWL280",B8616="2966","ICT250",B8616="3328","IPP350",B8616="3355","IUP250",B8616="2081","PXV3LAN",B8616="2760","PXV33G",B8616="2865","INCONNU",B8616="","ERREUR FORMAT")</f>
        <v>PXV3LAN</v>
      </c>
      <c r="D8616" s="1" t="s">
        <v>22173</v>
      </c>
      <c r="E8616" s="2">
        <f>DATEVALUE(LEFT(RIGHT(D8616,26),20))</f>
        <v>47316</v>
      </c>
      <c r="F8616" s="15">
        <f>YEAR(E8616)</f>
        <v>2029</v>
      </c>
    </row>
    <row r="8617" spans="1:6" x14ac:dyDescent="0.25">
      <c r="A8617" s="1" t="s">
        <v>30739</v>
      </c>
      <c r="B8617" s="2" t="str">
        <f>RIGHT(LEFT(A8617,8),4)</f>
        <v>2081</v>
      </c>
      <c r="C8617" s="2" t="str" cm="1">
        <f t="array" ref="C8617">_xlfn.IFS(B8617="3357","IUP350",B8617="2732","IWL280",B8617="2716","VEHIS",B8617="2865","PRIUM4",B8617="2250","IWL25Helio",B8617="2723","iWL280",B8617="2966","ICT250",B8617="3328","IPP350",B8617="3355","IUP250",B8617="2081","PXV3LAN",B8617="2760","PXV33G",B8617="2865","INCONNU",B8617="","ERREUR FORMAT")</f>
        <v>PXV3LAN</v>
      </c>
      <c r="D8617" s="1" t="s">
        <v>22174</v>
      </c>
      <c r="E8617" s="2">
        <f>DATEVALUE(LEFT(RIGHT(D8617,26),20))</f>
        <v>47126</v>
      </c>
      <c r="F8617" s="15">
        <f>YEAR(E8617)</f>
        <v>2029</v>
      </c>
    </row>
    <row r="8618" spans="1:6" x14ac:dyDescent="0.25">
      <c r="A8618" s="1" t="s">
        <v>30740</v>
      </c>
      <c r="B8618" s="2" t="str">
        <f>RIGHT(LEFT(A8618,8),4)</f>
        <v>2081</v>
      </c>
      <c r="C8618" s="2" t="str" cm="1">
        <f t="array" ref="C8618">_xlfn.IFS(B8618="3357","IUP350",B8618="2732","IWL280",B8618="2716","VEHIS",B8618="2865","PRIUM4",B8618="2250","IWL25Helio",B8618="2723","iWL280",B8618="2966","ICT250",B8618="3328","IPP350",B8618="3355","IUP250",B8618="2081","PXV3LAN",B8618="2760","PXV33G",B8618="2865","INCONNU",B8618="","ERREUR FORMAT")</f>
        <v>PXV3LAN</v>
      </c>
      <c r="D8618" s="1" t="s">
        <v>22175</v>
      </c>
      <c r="E8618" s="2">
        <f>DATEVALUE(LEFT(RIGHT(D8618,26),20))</f>
        <v>47130</v>
      </c>
      <c r="F8618" s="15">
        <f>YEAR(E8618)</f>
        <v>2029</v>
      </c>
    </row>
    <row r="8619" spans="1:6" x14ac:dyDescent="0.25">
      <c r="A8619" s="1" t="s">
        <v>30741</v>
      </c>
      <c r="B8619" s="2" t="str">
        <f>RIGHT(LEFT(A8619,8),4)</f>
        <v>2760</v>
      </c>
      <c r="C8619" s="2" t="str" cm="1">
        <f t="array" ref="C8619">_xlfn.IFS(B8619="3357","IUP350",B8619="2732","IWL280",B8619="2716","VEHIS",B8619="2865","PRIUM4",B8619="2250","IWL25Helio",B8619="2723","iWL280",B8619="2966","ICT250",B8619="3328","IPP350",B8619="3355","IUP250",B8619="2081","PXV3LAN",B8619="2760","PXV33G",B8619="2865","INCONNU",B8619="","ERREUR FORMAT")</f>
        <v>PXV33G</v>
      </c>
      <c r="D8619" s="1" t="s">
        <v>22176</v>
      </c>
      <c r="E8619" s="2">
        <f>DATEVALUE(LEFT(RIGHT(D8619,26),20))</f>
        <v>45639</v>
      </c>
      <c r="F8619" s="15">
        <f>YEAR(E8619)</f>
        <v>2024</v>
      </c>
    </row>
    <row r="8620" spans="1:6" x14ac:dyDescent="0.25">
      <c r="A8620" s="1" t="s">
        <v>30742</v>
      </c>
      <c r="B8620" s="2" t="str">
        <f>RIGHT(LEFT(A8620,8),4)</f>
        <v>2760</v>
      </c>
      <c r="C8620" s="2" t="str" cm="1">
        <f t="array" ref="C8620">_xlfn.IFS(B8620="3357","IUP350",B8620="2732","IWL280",B8620="2716","VEHIS",B8620="2865","PRIUM4",B8620="2250","IWL25Helio",B8620="2723","iWL280",B8620="2966","ICT250",B8620="3328","IPP350",B8620="3355","IUP250",B8620="2081","PXV3LAN",B8620="2760","PXV33G",B8620="2865","INCONNU",B8620="","ERREUR FORMAT")</f>
        <v>PXV33G</v>
      </c>
      <c r="D8620" s="1" t="s">
        <v>22177</v>
      </c>
      <c r="E8620" s="2">
        <f>DATEVALUE(LEFT(RIGHT(D8620,26),20))</f>
        <v>45610</v>
      </c>
      <c r="F8620" s="15">
        <f>YEAR(E8620)</f>
        <v>2024</v>
      </c>
    </row>
    <row r="8621" spans="1:6" x14ac:dyDescent="0.25">
      <c r="A8621" s="1" t="s">
        <v>30743</v>
      </c>
      <c r="B8621" s="2" t="str">
        <f>RIGHT(LEFT(A8621,8),4)</f>
        <v>2081</v>
      </c>
      <c r="C8621" s="2" t="str" cm="1">
        <f t="array" ref="C8621">_xlfn.IFS(B8621="3357","IUP350",B8621="2732","IWL280",B8621="2716","VEHIS",B8621="2865","PRIUM4",B8621="2250","IWL25Helio",B8621="2723","iWL280",B8621="2966","ICT250",B8621="3328","IPP350",B8621="3355","IUP250",B8621="2081","PXV3LAN",B8621="2760","PXV33G",B8621="2865","INCONNU",B8621="","ERREUR FORMAT")</f>
        <v>PXV3LAN</v>
      </c>
      <c r="D8621" s="1" t="s">
        <v>22178</v>
      </c>
      <c r="E8621" s="2">
        <f>DATEVALUE(LEFT(RIGHT(D8621,26),20))</f>
        <v>47316</v>
      </c>
      <c r="F8621" s="15">
        <f>YEAR(E8621)</f>
        <v>2029</v>
      </c>
    </row>
    <row r="8622" spans="1:6" x14ac:dyDescent="0.25">
      <c r="A8622" s="1" t="s">
        <v>30744</v>
      </c>
      <c r="B8622" s="2" t="str">
        <f>RIGHT(LEFT(A8622,8),4)</f>
        <v>2760</v>
      </c>
      <c r="C8622" s="2" t="str" cm="1">
        <f t="array" ref="C8622">_xlfn.IFS(B8622="3357","IUP350",B8622="2732","IWL280",B8622="2716","VEHIS",B8622="2865","PRIUM4",B8622="2250","IWL25Helio",B8622="2723","iWL280",B8622="2966","ICT250",B8622="3328","IPP350",B8622="3355","IUP250",B8622="2081","PXV3LAN",B8622="2760","PXV33G",B8622="2865","INCONNU",B8622="","ERREUR FORMAT")</f>
        <v>PXV33G</v>
      </c>
      <c r="D8622" s="1" t="s">
        <v>22179</v>
      </c>
      <c r="E8622" s="2">
        <f>DATEVALUE(LEFT(RIGHT(D8622,26),20))</f>
        <v>47332</v>
      </c>
      <c r="F8622" s="15">
        <f>YEAR(E8622)</f>
        <v>2029</v>
      </c>
    </row>
    <row r="8623" spans="1:6" x14ac:dyDescent="0.25">
      <c r="A8623" s="1" t="s">
        <v>4690</v>
      </c>
      <c r="B8623" s="2" t="str">
        <f>RIGHT(LEFT(A8623,8),4)</f>
        <v>2250</v>
      </c>
      <c r="C8623" s="2" t="str" cm="1">
        <f t="array" ref="C8623">_xlfn.IFS(B8623="3357","IUP350",B8623="2732","IWL280",B8623="2716","VEHIS",B8623="2865","PRIUM4",B8623="2250","IWL25Helio",B8623="2723","iWL280",B8623="2966","ICT250",B8623="3328","IPP350",B8623="3355","IUP250",B8623="2081","PXV3LAN",B8623="2760","PXV33G",B8623="2865","INCONNU",B8623="","ERREUR FORMAT")</f>
        <v>IWL25Helio</v>
      </c>
      <c r="D8623" s="1" t="s">
        <v>4691</v>
      </c>
      <c r="E8623" s="2">
        <f>DATEVALUE(LEFT(RIGHT(D8623,26),20))</f>
        <v>47231</v>
      </c>
      <c r="F8623" s="15">
        <f>YEAR(E8623)</f>
        <v>2029</v>
      </c>
    </row>
    <row r="8624" spans="1:6" x14ac:dyDescent="0.25">
      <c r="A8624" s="1" t="s">
        <v>4692</v>
      </c>
      <c r="B8624" s="2" t="str">
        <f>RIGHT(LEFT(A8624,8),4)</f>
        <v>2250</v>
      </c>
      <c r="C8624" s="2" t="str" cm="1">
        <f t="array" ref="C8624">_xlfn.IFS(B8624="3357","IUP350",B8624="2732","IWL280",B8624="2716","VEHIS",B8624="2865","PRIUM4",B8624="2250","IWL25Helio",B8624="2723","iWL280",B8624="2966","ICT250",B8624="3328","IPP350",B8624="3355","IUP250",B8624="2081","PXV3LAN",B8624="2760","PXV33G",B8624="2865","INCONNU",B8624="","ERREUR FORMAT")</f>
        <v>IWL25Helio</v>
      </c>
      <c r="D8624" s="1" t="s">
        <v>4693</v>
      </c>
      <c r="E8624" s="2">
        <f>DATEVALUE(LEFT(RIGHT(D8624,26),20))</f>
        <v>47281</v>
      </c>
      <c r="F8624" s="15">
        <f>YEAR(E8624)</f>
        <v>2029</v>
      </c>
    </row>
    <row r="8625" spans="1:6" x14ac:dyDescent="0.25">
      <c r="A8625" s="1" t="s">
        <v>30745</v>
      </c>
      <c r="B8625" s="2" t="str">
        <f>RIGHT(LEFT(A8625,8),4)</f>
        <v>2081</v>
      </c>
      <c r="C8625" s="2" t="str" cm="1">
        <f t="array" ref="C8625">_xlfn.IFS(B8625="3357","IUP350",B8625="2732","IWL280",B8625="2716","VEHIS",B8625="2865","PRIUM4",B8625="2250","IWL25Helio",B8625="2723","iWL280",B8625="2966","ICT250",B8625="3328","IPP350",B8625="3355","IUP250",B8625="2081","PXV3LAN",B8625="2760","PXV33G",B8625="2865","INCONNU",B8625="","ERREUR FORMAT")</f>
        <v>PXV3LAN</v>
      </c>
      <c r="D8625" s="1" t="s">
        <v>22180</v>
      </c>
      <c r="E8625" s="2">
        <f>DATEVALUE(LEFT(RIGHT(D8625,26),20))</f>
        <v>47316</v>
      </c>
      <c r="F8625" s="15">
        <f>YEAR(E8625)</f>
        <v>2029</v>
      </c>
    </row>
    <row r="8626" spans="1:6" x14ac:dyDescent="0.25">
      <c r="A8626" s="1" t="s">
        <v>30746</v>
      </c>
      <c r="B8626" s="2" t="str">
        <f>RIGHT(LEFT(A8626,8),4)</f>
        <v>2081</v>
      </c>
      <c r="C8626" s="2" t="str" cm="1">
        <f t="array" ref="C8626">_xlfn.IFS(B8626="3357","IUP350",B8626="2732","IWL280",B8626="2716","VEHIS",B8626="2865","PRIUM4",B8626="2250","IWL25Helio",B8626="2723","iWL280",B8626="2966","ICT250",B8626="3328","IPP350",B8626="3355","IUP250",B8626="2081","PXV3LAN",B8626="2760","PXV33G",B8626="2865","INCONNU",B8626="","ERREUR FORMAT")</f>
        <v>PXV3LAN</v>
      </c>
      <c r="D8626" s="1" t="s">
        <v>22181</v>
      </c>
      <c r="E8626" s="2">
        <f>DATEVALUE(LEFT(RIGHT(D8626,26),20))</f>
        <v>46836</v>
      </c>
      <c r="F8626" s="15">
        <f>YEAR(E8626)</f>
        <v>2028</v>
      </c>
    </row>
    <row r="8627" spans="1:6" x14ac:dyDescent="0.25">
      <c r="A8627" s="1" t="s">
        <v>30747</v>
      </c>
      <c r="B8627" s="2" t="str">
        <f>RIGHT(LEFT(A8627,8),4)</f>
        <v>2081</v>
      </c>
      <c r="C8627" s="2" t="str" cm="1">
        <f t="array" ref="C8627">_xlfn.IFS(B8627="3357","IUP350",B8627="2732","IWL280",B8627="2716","VEHIS",B8627="2865","PRIUM4",B8627="2250","IWL25Helio",B8627="2723","iWL280",B8627="2966","ICT250",B8627="3328","IPP350",B8627="3355","IUP250",B8627="2081","PXV3LAN",B8627="2760","PXV33G",B8627="2865","INCONNU",B8627="","ERREUR FORMAT")</f>
        <v>PXV3LAN</v>
      </c>
      <c r="D8627" s="1" t="s">
        <v>22182</v>
      </c>
      <c r="E8627" s="2">
        <f>DATEVALUE(LEFT(RIGHT(D8627,26),20))</f>
        <v>46179</v>
      </c>
      <c r="F8627" s="15">
        <f>YEAR(E8627)</f>
        <v>2026</v>
      </c>
    </row>
    <row r="8628" spans="1:6" x14ac:dyDescent="0.25">
      <c r="A8628" s="1" t="s">
        <v>30748</v>
      </c>
      <c r="B8628" s="2" t="str">
        <f>RIGHT(LEFT(A8628,8),4)</f>
        <v>2081</v>
      </c>
      <c r="C8628" s="2" t="str" cm="1">
        <f t="array" ref="C8628">_xlfn.IFS(B8628="3357","IUP350",B8628="2732","IWL280",B8628="2716","VEHIS",B8628="2865","PRIUM4",B8628="2250","IWL25Helio",B8628="2723","iWL280",B8628="2966","ICT250",B8628="3328","IPP350",B8628="3355","IUP250",B8628="2081","PXV3LAN",B8628="2760","PXV33G",B8628="2865","INCONNU",B8628="","ERREUR FORMAT")</f>
        <v>PXV3LAN</v>
      </c>
      <c r="D8628" s="1" t="s">
        <v>22183</v>
      </c>
      <c r="E8628" s="2">
        <f>DATEVALUE(LEFT(RIGHT(D8628,26),20))</f>
        <v>47598</v>
      </c>
      <c r="F8628" s="15">
        <f>YEAR(E8628)</f>
        <v>2030</v>
      </c>
    </row>
    <row r="8629" spans="1:6" x14ac:dyDescent="0.25">
      <c r="A8629" s="1" t="s">
        <v>30749</v>
      </c>
      <c r="B8629" s="2" t="str">
        <f>RIGHT(LEFT(A8629,8),4)</f>
        <v>2760</v>
      </c>
      <c r="C8629" s="2" t="str" cm="1">
        <f t="array" ref="C8629">_xlfn.IFS(B8629="3357","IUP350",B8629="2732","IWL280",B8629="2716","VEHIS",B8629="2865","PRIUM4",B8629="2250","IWL25Helio",B8629="2723","iWL280",B8629="2966","ICT250",B8629="3328","IPP350",B8629="3355","IUP250",B8629="2081","PXV3LAN",B8629="2760","PXV33G",B8629="2865","INCONNU",B8629="","ERREUR FORMAT")</f>
        <v>PXV33G</v>
      </c>
      <c r="D8629" s="1" t="s">
        <v>22184</v>
      </c>
      <c r="E8629" s="2">
        <f>DATEVALUE(LEFT(RIGHT(D8629,26),20))</f>
        <v>47650</v>
      </c>
      <c r="F8629" s="15">
        <f>YEAR(E8629)</f>
        <v>2030</v>
      </c>
    </row>
    <row r="8630" spans="1:6" x14ac:dyDescent="0.25">
      <c r="A8630" s="1" t="s">
        <v>30750</v>
      </c>
      <c r="B8630" s="2" t="str">
        <f>RIGHT(LEFT(A8630,8),4)</f>
        <v>2081</v>
      </c>
      <c r="C8630" s="2" t="str" cm="1">
        <f t="array" ref="C8630">_xlfn.IFS(B8630="3357","IUP350",B8630="2732","IWL280",B8630="2716","VEHIS",B8630="2865","PRIUM4",B8630="2250","IWL25Helio",B8630="2723","iWL280",B8630="2966","ICT250",B8630="3328","IPP350",B8630="3355","IUP250",B8630="2081","PXV3LAN",B8630="2760","PXV33G",B8630="2865","INCONNU",B8630="","ERREUR FORMAT")</f>
        <v>PXV3LAN</v>
      </c>
      <c r="D8630" s="1" t="s">
        <v>22185</v>
      </c>
      <c r="E8630" s="2">
        <f>DATEVALUE(LEFT(RIGHT(D8630,26),20))</f>
        <v>46118</v>
      </c>
      <c r="F8630" s="15">
        <f>YEAR(E8630)</f>
        <v>2026</v>
      </c>
    </row>
    <row r="8631" spans="1:6" x14ac:dyDescent="0.25">
      <c r="A8631" s="1" t="s">
        <v>4694</v>
      </c>
      <c r="B8631" s="2" t="str">
        <f>RIGHT(LEFT(A8631,8),4)</f>
        <v>2723</v>
      </c>
      <c r="C8631" s="2" t="str" cm="1">
        <f t="array" ref="C8631">_xlfn.IFS(B8631="3357","IUP350",B8631="2732","IWL280",B8631="2716","VEHIS",B8631="2865","PRIUM4",B8631="2250","IWL25Helio",B8631="2723","iWL280",B8631="2966","ICT250",B8631="3328","IPP350",B8631="3355","IUP250",B8631="2081","PXV3LAN",B8631="2760","PXV33G",B8631="2865","INCONNU",B8631="","ERREUR FORMAT")</f>
        <v>iWL280</v>
      </c>
      <c r="D8631" s="1" t="s">
        <v>4695</v>
      </c>
      <c r="E8631" s="2">
        <f>DATEVALUE(LEFT(RIGHT(D8631,26),20))</f>
        <v>46104</v>
      </c>
      <c r="F8631" s="15">
        <f>YEAR(E8631)</f>
        <v>2026</v>
      </c>
    </row>
    <row r="8632" spans="1:6" x14ac:dyDescent="0.25">
      <c r="A8632" s="1" t="s">
        <v>30751</v>
      </c>
      <c r="B8632" s="2" t="str">
        <f>RIGHT(LEFT(A8632,8),4)</f>
        <v>2081</v>
      </c>
      <c r="C8632" s="2" t="str" cm="1">
        <f t="array" ref="C8632">_xlfn.IFS(B8632="3357","IUP350",B8632="2732","IWL280",B8632="2716","VEHIS",B8632="2865","PRIUM4",B8632="2250","IWL25Helio",B8632="2723","iWL280",B8632="2966","ICT250",B8632="3328","IPP350",B8632="3355","IUP250",B8632="2081","PXV3LAN",B8632="2760","PXV33G",B8632="2865","INCONNU",B8632="","ERREUR FORMAT")</f>
        <v>PXV3LAN</v>
      </c>
      <c r="D8632" s="1" t="s">
        <v>22186</v>
      </c>
      <c r="E8632" s="2">
        <f>DATEVALUE(LEFT(RIGHT(D8632,26),20))</f>
        <v>47130</v>
      </c>
      <c r="F8632" s="15">
        <f>YEAR(E8632)</f>
        <v>2029</v>
      </c>
    </row>
    <row r="8633" spans="1:6" x14ac:dyDescent="0.25">
      <c r="A8633" s="1" t="s">
        <v>4708</v>
      </c>
      <c r="B8633" s="2" t="str">
        <f>RIGHT(LEFT(A8633,8),4)</f>
        <v>3328</v>
      </c>
      <c r="C8633" s="2" t="str" cm="1">
        <f t="array" ref="C8633">_xlfn.IFS(B8633="3357","IUP350",B8633="2732","IWL280",B8633="2716","VEHIS",B8633="2865","PRIUM4",B8633="2250","IWL25Helio",B8633="2723","iWL280",B8633="2966","ICT250",B8633="3328","IPP350",B8633="3355","IUP250",B8633="2081","PXV3LAN",B8633="2760","PXV33G",B8633="2865","INCONNU",B8633="","ERREUR FORMAT")</f>
        <v>IPP350</v>
      </c>
      <c r="D8633" s="1" t="s">
        <v>4709</v>
      </c>
      <c r="E8633" s="2">
        <f>DATEVALUE(LEFT(RIGHT(D8633,26),20))</f>
        <v>46599</v>
      </c>
      <c r="F8633" s="15">
        <f>YEAR(E8633)</f>
        <v>2027</v>
      </c>
    </row>
    <row r="8634" spans="1:6" x14ac:dyDescent="0.25">
      <c r="A8634" s="1" t="s">
        <v>4700</v>
      </c>
      <c r="B8634" s="2" t="str">
        <f>RIGHT(LEFT(A8634,8),4)</f>
        <v>2723</v>
      </c>
      <c r="C8634" s="2" t="str" cm="1">
        <f t="array" ref="C8634">_xlfn.IFS(B8634="3357","IUP350",B8634="2732","IWL280",B8634="2716","VEHIS",B8634="2865","PRIUM4",B8634="2250","IWL25Helio",B8634="2723","iWL280",B8634="2966","ICT250",B8634="3328","IPP350",B8634="3355","IUP250",B8634="2081","PXV3LAN",B8634="2760","PXV33G",B8634="2865","INCONNU",B8634="","ERREUR FORMAT")</f>
        <v>iWL280</v>
      </c>
      <c r="D8634" s="1" t="s">
        <v>4701</v>
      </c>
      <c r="E8634" s="2">
        <f>DATEVALUE(LEFT(RIGHT(D8634,26),20))</f>
        <v>47130</v>
      </c>
      <c r="F8634" s="15">
        <f>YEAR(E8634)</f>
        <v>2029</v>
      </c>
    </row>
    <row r="8635" spans="1:6" x14ac:dyDescent="0.25">
      <c r="A8635" s="1" t="s">
        <v>30752</v>
      </c>
      <c r="B8635" s="2" t="str">
        <f>RIGHT(LEFT(A8635,8),4)</f>
        <v>2081</v>
      </c>
      <c r="C8635" s="2" t="str" cm="1">
        <f t="array" ref="C8635">_xlfn.IFS(B8635="3357","IUP350",B8635="2732","IWL280",B8635="2716","VEHIS",B8635="2865","PRIUM4",B8635="2250","IWL25Helio",B8635="2723","iWL280",B8635="2966","ICT250",B8635="3328","IPP350",B8635="3355","IUP250",B8635="2081","PXV3LAN",B8635="2760","PXV33G",B8635="2865","INCONNU",B8635="","ERREUR FORMAT")</f>
        <v>PXV3LAN</v>
      </c>
      <c r="D8635" s="1" t="s">
        <v>22187</v>
      </c>
      <c r="E8635" s="2">
        <f>DATEVALUE(LEFT(RIGHT(D8635,26),20))</f>
        <v>47117</v>
      </c>
      <c r="F8635" s="15">
        <f>YEAR(E8635)</f>
        <v>2028</v>
      </c>
    </row>
    <row r="8636" spans="1:6" x14ac:dyDescent="0.25">
      <c r="A8636" s="1" t="s">
        <v>4702</v>
      </c>
      <c r="B8636" s="2" t="str">
        <f>RIGHT(LEFT(A8636,8),4)</f>
        <v>3328</v>
      </c>
      <c r="C8636" s="2" t="str" cm="1">
        <f t="array" ref="C8636">_xlfn.IFS(B8636="3357","IUP350",B8636="2732","IWL280",B8636="2716","VEHIS",B8636="2865","PRIUM4",B8636="2250","IWL25Helio",B8636="2723","iWL280",B8636="2966","ICT250",B8636="3328","IPP350",B8636="3355","IUP250",B8636="2081","PXV3LAN",B8636="2760","PXV33G",B8636="2865","INCONNU",B8636="","ERREUR FORMAT")</f>
        <v>IPP350</v>
      </c>
      <c r="D8636" s="1" t="s">
        <v>4703</v>
      </c>
      <c r="E8636" s="2">
        <f>DATEVALUE(LEFT(RIGHT(D8636,26),20))</f>
        <v>46790</v>
      </c>
      <c r="F8636" s="15">
        <f>YEAR(E8636)</f>
        <v>2028</v>
      </c>
    </row>
    <row r="8637" spans="1:6" x14ac:dyDescent="0.25">
      <c r="A8637" s="1" t="s">
        <v>4688</v>
      </c>
      <c r="B8637" s="2" t="str">
        <f>RIGHT(LEFT(A8637,8),4)</f>
        <v>2723</v>
      </c>
      <c r="C8637" s="2" t="str" cm="1">
        <f t="array" ref="C8637">_xlfn.IFS(B8637="3357","IUP350",B8637="2732","IWL280",B8637="2716","VEHIS",B8637="2865","PRIUM4",B8637="2250","IWL25Helio",B8637="2723","iWL280",B8637="2966","ICT250",B8637="3328","IPP350",B8637="3355","IUP250",B8637="2081","PXV3LAN",B8637="2760","PXV33G",B8637="2865","INCONNU",B8637="","ERREUR FORMAT")</f>
        <v>iWL280</v>
      </c>
      <c r="D8637" s="1" t="s">
        <v>4689</v>
      </c>
      <c r="E8637" s="2">
        <f>DATEVALUE(LEFT(RIGHT(D8637,26),20))</f>
        <v>47129</v>
      </c>
      <c r="F8637" s="15">
        <f>YEAR(E8637)</f>
        <v>2029</v>
      </c>
    </row>
    <row r="8638" spans="1:6" x14ac:dyDescent="0.25">
      <c r="A8638" s="1" t="s">
        <v>4710</v>
      </c>
      <c r="B8638" s="2" t="str">
        <f>RIGHT(LEFT(A8638,8),4)</f>
        <v>2723</v>
      </c>
      <c r="C8638" s="2" t="str" cm="1">
        <f t="array" ref="C8638">_xlfn.IFS(B8638="3357","IUP350",B8638="2732","IWL280",B8638="2716","VEHIS",B8638="2865","PRIUM4",B8638="2250","IWL25Helio",B8638="2723","iWL280",B8638="2966","ICT250",B8638="3328","IPP350",B8638="3355","IUP250",B8638="2081","PXV3LAN",B8638="2760","PXV33G",B8638="2865","INCONNU",B8638="","ERREUR FORMAT")</f>
        <v>iWL280</v>
      </c>
      <c r="D8638" s="1" t="s">
        <v>4711</v>
      </c>
      <c r="E8638" s="2">
        <f>DATEVALUE(LEFT(RIGHT(D8638,26),20))</f>
        <v>46836</v>
      </c>
      <c r="F8638" s="15">
        <f>YEAR(E8638)</f>
        <v>2028</v>
      </c>
    </row>
    <row r="8639" spans="1:6" x14ac:dyDescent="0.25">
      <c r="A8639" s="1" t="s">
        <v>30753</v>
      </c>
      <c r="B8639" s="2" t="str">
        <f>RIGHT(LEFT(A8639,8),4)</f>
        <v>2081</v>
      </c>
      <c r="C8639" s="2" t="str" cm="1">
        <f t="array" ref="C8639">_xlfn.IFS(B8639="3357","IUP350",B8639="2732","IWL280",B8639="2716","VEHIS",B8639="2865","PRIUM4",B8639="2250","IWL25Helio",B8639="2723","iWL280",B8639="2966","ICT250",B8639="3328","IPP350",B8639="3355","IUP250",B8639="2081","PXV3LAN",B8639="2760","PXV33G",B8639="2865","INCONNU",B8639="","ERREUR FORMAT")</f>
        <v>PXV3LAN</v>
      </c>
      <c r="D8639" s="1" t="s">
        <v>22188</v>
      </c>
      <c r="E8639" s="2">
        <f>DATEVALUE(LEFT(RIGHT(D8639,26),20))</f>
        <v>47438</v>
      </c>
      <c r="F8639" s="15">
        <f>YEAR(E8639)</f>
        <v>2029</v>
      </c>
    </row>
    <row r="8640" spans="1:6" x14ac:dyDescent="0.25">
      <c r="A8640" s="1" t="s">
        <v>4704</v>
      </c>
      <c r="B8640" s="2" t="str">
        <f>RIGHT(LEFT(A8640,8),4)</f>
        <v>3328</v>
      </c>
      <c r="C8640" s="2" t="str" cm="1">
        <f t="array" ref="C8640">_xlfn.IFS(B8640="3357","IUP350",B8640="2732","IWL280",B8640="2716","VEHIS",B8640="2865","PRIUM4",B8640="2250","IWL25Helio",B8640="2723","iWL280",B8640="2966","ICT250",B8640="3328","IPP350",B8640="3355","IUP250",B8640="2081","PXV3LAN",B8640="2760","PXV33G",B8640="2865","INCONNU",B8640="","ERREUR FORMAT")</f>
        <v>IPP350</v>
      </c>
      <c r="D8640" s="1" t="s">
        <v>4705</v>
      </c>
      <c r="E8640" s="2">
        <f>DATEVALUE(LEFT(RIGHT(D8640,26),20))</f>
        <v>46824</v>
      </c>
      <c r="F8640" s="15">
        <f>YEAR(E8640)</f>
        <v>2028</v>
      </c>
    </row>
    <row r="8641" spans="1:6" x14ac:dyDescent="0.25">
      <c r="A8641" s="1" t="s">
        <v>4698</v>
      </c>
      <c r="B8641" s="2" t="str">
        <f>RIGHT(LEFT(A8641,8),4)</f>
        <v>2723</v>
      </c>
      <c r="C8641" s="2" t="str" cm="1">
        <f t="array" ref="C8641">_xlfn.IFS(B8641="3357","IUP350",B8641="2732","IWL280",B8641="2716","VEHIS",B8641="2865","PRIUM4",B8641="2250","IWL25Helio",B8641="2723","iWL280",B8641="2966","ICT250",B8641="3328","IPP350",B8641="3355","IUP250",B8641="2081","PXV3LAN",B8641="2760","PXV33G",B8641="2865","INCONNU",B8641="","ERREUR FORMAT")</f>
        <v>iWL280</v>
      </c>
      <c r="D8641" s="1" t="s">
        <v>4699</v>
      </c>
      <c r="E8641" s="2">
        <f>DATEVALUE(LEFT(RIGHT(D8641,26),20))</f>
        <v>46091</v>
      </c>
      <c r="F8641" s="15">
        <f>YEAR(E8641)</f>
        <v>2026</v>
      </c>
    </row>
    <row r="8642" spans="1:6" x14ac:dyDescent="0.25">
      <c r="A8642" s="1" t="s">
        <v>30754</v>
      </c>
      <c r="B8642" s="2" t="str">
        <f>RIGHT(LEFT(A8642,8),4)</f>
        <v>2081</v>
      </c>
      <c r="C8642" s="2" t="str" cm="1">
        <f t="array" ref="C8642">_xlfn.IFS(B8642="3357","IUP350",B8642="2732","IWL280",B8642="2716","VEHIS",B8642="2865","PRIUM4",B8642="2250","IWL25Helio",B8642="2723","iWL280",B8642="2966","ICT250",B8642="3328","IPP350",B8642="3355","IUP250",B8642="2081","PXV3LAN",B8642="2760","PXV33G",B8642="2865","INCONNU",B8642="","ERREUR FORMAT")</f>
        <v>PXV3LAN</v>
      </c>
      <c r="D8642" s="1" t="s">
        <v>22189</v>
      </c>
      <c r="E8642" s="2">
        <f>DATEVALUE(LEFT(RIGHT(D8642,26),20))</f>
        <v>47316</v>
      </c>
      <c r="F8642" s="15">
        <f>YEAR(E8642)</f>
        <v>2029</v>
      </c>
    </row>
    <row r="8643" spans="1:6" x14ac:dyDescent="0.25">
      <c r="A8643" s="1" t="s">
        <v>30755</v>
      </c>
      <c r="B8643" s="2" t="str">
        <f>RIGHT(LEFT(A8643,8),4)</f>
        <v>2081</v>
      </c>
      <c r="C8643" s="2" t="str" cm="1">
        <f t="array" ref="C8643">_xlfn.IFS(B8643="3357","IUP350",B8643="2732","IWL280",B8643="2716","VEHIS",B8643="2865","PRIUM4",B8643="2250","IWL25Helio",B8643="2723","iWL280",B8643="2966","ICT250",B8643="3328","IPP350",B8643="3355","IUP250",B8643="2081","PXV3LAN",B8643="2760","PXV33G",B8643="2865","INCONNU",B8643="","ERREUR FORMAT")</f>
        <v>PXV3LAN</v>
      </c>
      <c r="D8643" s="1" t="s">
        <v>22190</v>
      </c>
      <c r="E8643" s="2">
        <f>DATEVALUE(LEFT(RIGHT(D8643,26),20))</f>
        <v>45667</v>
      </c>
      <c r="F8643" s="15">
        <f>YEAR(E8643)</f>
        <v>2025</v>
      </c>
    </row>
    <row r="8644" spans="1:6" x14ac:dyDescent="0.25">
      <c r="A8644" s="1" t="s">
        <v>30756</v>
      </c>
      <c r="B8644" s="2" t="str">
        <f>RIGHT(LEFT(A8644,8),4)</f>
        <v>2081</v>
      </c>
      <c r="C8644" s="2" t="str" cm="1">
        <f t="array" ref="C8644">_xlfn.IFS(B8644="3357","IUP350",B8644="2732","IWL280",B8644="2716","VEHIS",B8644="2865","PRIUM4",B8644="2250","IWL25Helio",B8644="2723","iWL280",B8644="2966","ICT250",B8644="3328","IPP350",B8644="3355","IUP250",B8644="2081","PXV3LAN",B8644="2760","PXV33G",B8644="2865","INCONNU",B8644="","ERREUR FORMAT")</f>
        <v>PXV3LAN</v>
      </c>
      <c r="D8644" s="1" t="s">
        <v>22191</v>
      </c>
      <c r="E8644" s="2">
        <f>DATEVALUE(LEFT(RIGHT(D8644,26),20))</f>
        <v>47117</v>
      </c>
      <c r="F8644" s="15">
        <f>YEAR(E8644)</f>
        <v>2028</v>
      </c>
    </row>
    <row r="8645" spans="1:6" x14ac:dyDescent="0.25">
      <c r="A8645" s="1" t="s">
        <v>30757</v>
      </c>
      <c r="B8645" s="2" t="str">
        <f>RIGHT(LEFT(A8645,8),4)</f>
        <v>2081</v>
      </c>
      <c r="C8645" s="2" t="str" cm="1">
        <f t="array" ref="C8645">_xlfn.IFS(B8645="3357","IUP350",B8645="2732","IWL280",B8645="2716","VEHIS",B8645="2865","PRIUM4",B8645="2250","IWL25Helio",B8645="2723","iWL280",B8645="2966","ICT250",B8645="3328","IPP350",B8645="3355","IUP250",B8645="2081","PXV3LAN",B8645="2760","PXV33G",B8645="2865","INCONNU",B8645="","ERREUR FORMAT")</f>
        <v>PXV3LAN</v>
      </c>
      <c r="D8645" s="1" t="s">
        <v>22192</v>
      </c>
      <c r="E8645" s="2">
        <f>DATEVALUE(LEFT(RIGHT(D8645,26),20))</f>
        <v>47767</v>
      </c>
      <c r="F8645" s="15">
        <f>YEAR(E8645)</f>
        <v>2030</v>
      </c>
    </row>
    <row r="8646" spans="1:6" x14ac:dyDescent="0.25">
      <c r="A8646" s="1" t="s">
        <v>4706</v>
      </c>
      <c r="B8646" s="2" t="str">
        <f>RIGHT(LEFT(A8646,8),4)</f>
        <v>3328</v>
      </c>
      <c r="C8646" s="2" t="str" cm="1">
        <f t="array" ref="C8646">_xlfn.IFS(B8646="3357","IUP350",B8646="2732","IWL280",B8646="2716","VEHIS",B8646="2865","PRIUM4",B8646="2250","IWL25Helio",B8646="2723","iWL280",B8646="2966","ICT250",B8646="3328","IPP350",B8646="3355","IUP250",B8646="2081","PXV3LAN",B8646="2760","PXV33G",B8646="2865","INCONNU",B8646="","ERREUR FORMAT")</f>
        <v>IPP350</v>
      </c>
      <c r="D8646" s="1" t="s">
        <v>4707</v>
      </c>
      <c r="E8646" s="2">
        <f>DATEVALUE(LEFT(RIGHT(D8646,26),20))</f>
        <v>46789</v>
      </c>
      <c r="F8646" s="15">
        <f>YEAR(E8646)</f>
        <v>2028</v>
      </c>
    </row>
    <row r="8647" spans="1:6" x14ac:dyDescent="0.25">
      <c r="A8647" s="1" t="s">
        <v>30758</v>
      </c>
      <c r="B8647" s="2" t="str">
        <f>RIGHT(LEFT(A8647,8),4)</f>
        <v>2081</v>
      </c>
      <c r="C8647" s="2" t="str" cm="1">
        <f t="array" ref="C8647">_xlfn.IFS(B8647="3357","IUP350",B8647="2732","IWL280",B8647="2716","VEHIS",B8647="2865","PRIUM4",B8647="2250","IWL25Helio",B8647="2723","iWL280",B8647="2966","ICT250",B8647="3328","IPP350",B8647="3355","IUP250",B8647="2081","PXV3LAN",B8647="2760","PXV33G",B8647="2865","INCONNU",B8647="","ERREUR FORMAT")</f>
        <v>PXV3LAN</v>
      </c>
      <c r="D8647" s="1" t="s">
        <v>22193</v>
      </c>
      <c r="E8647" s="2">
        <f>DATEVALUE(LEFT(RIGHT(D8647,26),20))</f>
        <v>46468</v>
      </c>
      <c r="F8647" s="15">
        <f>YEAR(E8647)</f>
        <v>2027</v>
      </c>
    </row>
    <row r="8648" spans="1:6" x14ac:dyDescent="0.25">
      <c r="A8648" s="1" t="s">
        <v>4696</v>
      </c>
      <c r="B8648" s="2" t="str">
        <f>RIGHT(LEFT(A8648,8),4)</f>
        <v>2250</v>
      </c>
      <c r="C8648" s="2" t="str" cm="1">
        <f t="array" ref="C8648">_xlfn.IFS(B8648="3357","IUP350",B8648="2732","IWL280",B8648="2716","VEHIS",B8648="2865","PRIUM4",B8648="2250","IWL25Helio",B8648="2723","iWL280",B8648="2966","ICT250",B8648="3328","IPP350",B8648="3355","IUP250",B8648="2081","PXV3LAN",B8648="2760","PXV33G",B8648="2865","INCONNU",B8648="","ERREUR FORMAT")</f>
        <v>IWL25Helio</v>
      </c>
      <c r="D8648" s="1" t="s">
        <v>4697</v>
      </c>
      <c r="E8648" s="2">
        <f>DATEVALUE(LEFT(RIGHT(D8648,26),20))</f>
        <v>47281</v>
      </c>
      <c r="F8648" s="15">
        <f>YEAR(E8648)</f>
        <v>2029</v>
      </c>
    </row>
    <row r="8649" spans="1:6" x14ac:dyDescent="0.25">
      <c r="A8649" s="1" t="s">
        <v>30759</v>
      </c>
      <c r="B8649" s="2" t="str">
        <f>RIGHT(LEFT(A8649,8),4)</f>
        <v>2081</v>
      </c>
      <c r="C8649" s="2" t="str" cm="1">
        <f t="array" ref="C8649">_xlfn.IFS(B8649="3357","IUP350",B8649="2732","IWL280",B8649="2716","VEHIS",B8649="2865","PRIUM4",B8649="2250","IWL25Helio",B8649="2723","iWL280",B8649="2966","ICT250",B8649="3328","IPP350",B8649="3355","IUP250",B8649="2081","PXV3LAN",B8649="2760","PXV33G",B8649="2865","INCONNU",B8649="","ERREUR FORMAT")</f>
        <v>PXV3LAN</v>
      </c>
      <c r="D8649" s="1" t="s">
        <v>22194</v>
      </c>
      <c r="E8649" s="2">
        <f>DATEVALUE(LEFT(RIGHT(D8649,26),20))</f>
        <v>47692</v>
      </c>
      <c r="F8649" s="15">
        <f>YEAR(E8649)</f>
        <v>2030</v>
      </c>
    </row>
    <row r="8650" spans="1:6" x14ac:dyDescent="0.25">
      <c r="A8650" s="1" t="s">
        <v>30760</v>
      </c>
      <c r="B8650" s="2" t="str">
        <f>RIGHT(LEFT(A8650,8),4)</f>
        <v>2081</v>
      </c>
      <c r="C8650" s="2" t="str" cm="1">
        <f t="array" ref="C8650">_xlfn.IFS(B8650="3357","IUP350",B8650="2732","IWL280",B8650="2716","VEHIS",B8650="2865","PRIUM4",B8650="2250","IWL25Helio",B8650="2723","iWL280",B8650="2966","ICT250",B8650="3328","IPP350",B8650="3355","IUP250",B8650="2081","PXV3LAN",B8650="2760","PXV33G",B8650="2865","INCONNU",B8650="","ERREUR FORMAT")</f>
        <v>PXV3LAN</v>
      </c>
      <c r="D8650" s="1" t="s">
        <v>22195</v>
      </c>
      <c r="E8650" s="2">
        <f>DATEVALUE(LEFT(RIGHT(D8650,26),20))</f>
        <v>46781</v>
      </c>
      <c r="F8650" s="15">
        <f>YEAR(E8650)</f>
        <v>2028</v>
      </c>
    </row>
    <row r="8651" spans="1:6" x14ac:dyDescent="0.25">
      <c r="A8651" s="1" t="s">
        <v>30761</v>
      </c>
      <c r="B8651" s="2" t="str">
        <f>RIGHT(LEFT(A8651,8),4)</f>
        <v>2760</v>
      </c>
      <c r="C8651" s="2" t="str" cm="1">
        <f t="array" ref="C8651">_xlfn.IFS(B8651="3357","IUP350",B8651="2732","IWL280",B8651="2716","VEHIS",B8651="2865","PRIUM4",B8651="2250","IWL25Helio",B8651="2723","iWL280",B8651="2966","ICT250",B8651="3328","IPP350",B8651="3355","IUP250",B8651="2081","PXV3LAN",B8651="2760","PXV33G",B8651="2865","INCONNU",B8651="","ERREUR FORMAT")</f>
        <v>PXV33G</v>
      </c>
      <c r="D8651" s="1" t="s">
        <v>22196</v>
      </c>
      <c r="E8651" s="2">
        <f>DATEVALUE(LEFT(RIGHT(D8651,26),20))</f>
        <v>47640</v>
      </c>
      <c r="F8651" s="15">
        <f>YEAR(E8651)</f>
        <v>2030</v>
      </c>
    </row>
    <row r="8652" spans="1:6" x14ac:dyDescent="0.25">
      <c r="A8652" s="1" t="s">
        <v>30762</v>
      </c>
      <c r="B8652" s="2" t="str">
        <f>RIGHT(LEFT(A8652,8),4)</f>
        <v>2081</v>
      </c>
      <c r="C8652" s="2" t="str" cm="1">
        <f t="array" ref="C8652">_xlfn.IFS(B8652="3357","IUP350",B8652="2732","IWL280",B8652="2716","VEHIS",B8652="2865","PRIUM4",B8652="2250","IWL25Helio",B8652="2723","iWL280",B8652="2966","ICT250",B8652="3328","IPP350",B8652="3355","IUP250",B8652="2081","PXV3LAN",B8652="2760","PXV33G",B8652="2865","INCONNU",B8652="","ERREUR FORMAT")</f>
        <v>PXV3LAN</v>
      </c>
      <c r="D8652" s="1" t="s">
        <v>22197</v>
      </c>
      <c r="E8652" s="2">
        <f>DATEVALUE(LEFT(RIGHT(D8652,26),20))</f>
        <v>47126</v>
      </c>
      <c r="F8652" s="15">
        <f>YEAR(E8652)</f>
        <v>2029</v>
      </c>
    </row>
    <row r="8653" spans="1:6" x14ac:dyDescent="0.25">
      <c r="A8653" s="1" t="s">
        <v>30763</v>
      </c>
      <c r="B8653" s="2" t="str">
        <f>RIGHT(LEFT(A8653,8),4)</f>
        <v>2760</v>
      </c>
      <c r="C8653" s="2" t="str" cm="1">
        <f t="array" ref="C8653">_xlfn.IFS(B8653="3357","IUP350",B8653="2732","IWL280",B8653="2716","VEHIS",B8653="2865","PRIUM4",B8653="2250","IWL25Helio",B8653="2723","iWL280",B8653="2966","ICT250",B8653="3328","IPP350",B8653="3355","IUP250",B8653="2081","PXV3LAN",B8653="2760","PXV33G",B8653="2865","INCONNU",B8653="","ERREUR FORMAT")</f>
        <v>PXV33G</v>
      </c>
      <c r="D8653" s="1" t="s">
        <v>22198</v>
      </c>
      <c r="E8653" s="2">
        <f>DATEVALUE(LEFT(RIGHT(D8653,26),20))</f>
        <v>45639</v>
      </c>
      <c r="F8653" s="15">
        <f>YEAR(E8653)</f>
        <v>2024</v>
      </c>
    </row>
    <row r="8654" spans="1:6" x14ac:dyDescent="0.25">
      <c r="A8654" s="1" t="s">
        <v>30764</v>
      </c>
      <c r="B8654" s="2" t="str">
        <f>RIGHT(LEFT(A8654,8),4)</f>
        <v>2760</v>
      </c>
      <c r="C8654" s="2" t="str" cm="1">
        <f t="array" ref="C8654">_xlfn.IFS(B8654="3357","IUP350",B8654="2732","IWL280",B8654="2716","VEHIS",B8654="2865","PRIUM4",B8654="2250","IWL25Helio",B8654="2723","iWL280",B8654="2966","ICT250",B8654="3328","IPP350",B8654="3355","IUP250",B8654="2081","PXV3LAN",B8654="2760","PXV33G",B8654="2865","INCONNU",B8654="","ERREUR FORMAT")</f>
        <v>PXV33G</v>
      </c>
      <c r="D8654" s="1" t="s">
        <v>22199</v>
      </c>
      <c r="E8654" s="2">
        <f>DATEVALUE(LEFT(RIGHT(D8654,26),20))</f>
        <v>45875</v>
      </c>
      <c r="F8654" s="15">
        <f>YEAR(E8654)</f>
        <v>2025</v>
      </c>
    </row>
    <row r="8655" spans="1:6" x14ac:dyDescent="0.25">
      <c r="A8655" s="1" t="s">
        <v>4720</v>
      </c>
      <c r="B8655" s="2" t="str">
        <f>RIGHT(LEFT(A8655,8),4)</f>
        <v>3328</v>
      </c>
      <c r="C8655" s="2" t="str" cm="1">
        <f t="array" ref="C8655">_xlfn.IFS(B8655="3357","IUP350",B8655="2732","IWL280",B8655="2716","VEHIS",B8655="2865","PRIUM4",B8655="2250","IWL25Helio",B8655="2723","iWL280",B8655="2966","ICT250",B8655="3328","IPP350",B8655="3355","IUP250",B8655="2081","PXV3LAN",B8655="2760","PXV33G",B8655="2865","INCONNU",B8655="","ERREUR FORMAT")</f>
        <v>IPP350</v>
      </c>
      <c r="D8655" s="1" t="s">
        <v>4721</v>
      </c>
      <c r="E8655" s="2">
        <f>DATEVALUE(LEFT(RIGHT(D8655,26),20))</f>
        <v>46824</v>
      </c>
      <c r="F8655" s="15">
        <f>YEAR(E8655)</f>
        <v>2028</v>
      </c>
    </row>
    <row r="8656" spans="1:6" x14ac:dyDescent="0.25">
      <c r="A8656" s="1" t="s">
        <v>30765</v>
      </c>
      <c r="B8656" s="2" t="str">
        <f>RIGHT(LEFT(A8656,8),4)</f>
        <v>2081</v>
      </c>
      <c r="C8656" s="2" t="str" cm="1">
        <f t="array" ref="C8656">_xlfn.IFS(B8656="3357","IUP350",B8656="2732","IWL280",B8656="2716","VEHIS",B8656="2865","PRIUM4",B8656="2250","IWL25Helio",B8656="2723","iWL280",B8656="2966","ICT250",B8656="3328","IPP350",B8656="3355","IUP250",B8656="2081","PXV3LAN",B8656="2760","PXV33G",B8656="2865","INCONNU",B8656="","ERREUR FORMAT")</f>
        <v>PXV3LAN</v>
      </c>
      <c r="D8656" s="1" t="s">
        <v>22200</v>
      </c>
      <c r="E8656" s="2">
        <f>DATEVALUE(LEFT(RIGHT(D8656,26),20))</f>
        <v>46581</v>
      </c>
      <c r="F8656" s="15">
        <f>YEAR(E8656)</f>
        <v>2027</v>
      </c>
    </row>
    <row r="8657" spans="1:6" x14ac:dyDescent="0.25">
      <c r="A8657" s="1" t="s">
        <v>30766</v>
      </c>
      <c r="B8657" s="2" t="str">
        <f>RIGHT(LEFT(A8657,8),4)</f>
        <v>2081</v>
      </c>
      <c r="C8657" s="2" t="str" cm="1">
        <f t="array" ref="C8657">_xlfn.IFS(B8657="3357","IUP350",B8657="2732","IWL280",B8657="2716","VEHIS",B8657="2865","PRIUM4",B8657="2250","IWL25Helio",B8657="2723","iWL280",B8657="2966","ICT250",B8657="3328","IPP350",B8657="3355","IUP250",B8657="2081","PXV3LAN",B8657="2760","PXV33G",B8657="2865","INCONNU",B8657="","ERREUR FORMAT")</f>
        <v>PXV3LAN</v>
      </c>
      <c r="D8657" s="1" t="s">
        <v>22201</v>
      </c>
      <c r="E8657" s="2">
        <f>DATEVALUE(LEFT(RIGHT(D8657,26),20))</f>
        <v>46836</v>
      </c>
      <c r="F8657" s="15">
        <f>YEAR(E8657)</f>
        <v>2028</v>
      </c>
    </row>
    <row r="8658" spans="1:6" x14ac:dyDescent="0.25">
      <c r="A8658" s="1" t="s">
        <v>30767</v>
      </c>
      <c r="B8658" s="2" t="str">
        <f>RIGHT(LEFT(A8658,8),4)</f>
        <v>2081</v>
      </c>
      <c r="C8658" s="2" t="str" cm="1">
        <f t="array" ref="C8658">_xlfn.IFS(B8658="3357","IUP350",B8658="2732","IWL280",B8658="2716","VEHIS",B8658="2865","PRIUM4",B8658="2250","IWL25Helio",B8658="2723","iWL280",B8658="2966","ICT250",B8658="3328","IPP350",B8658="3355","IUP250",B8658="2081","PXV3LAN",B8658="2760","PXV33G",B8658="2865","INCONNU",B8658="","ERREUR FORMAT")</f>
        <v>PXV3LAN</v>
      </c>
      <c r="D8658" s="1" t="s">
        <v>22202</v>
      </c>
      <c r="E8658" s="2">
        <f>DATEVALUE(LEFT(RIGHT(D8658,26),20))</f>
        <v>46461</v>
      </c>
      <c r="F8658" s="15">
        <f>YEAR(E8658)</f>
        <v>2027</v>
      </c>
    </row>
    <row r="8659" spans="1:6" x14ac:dyDescent="0.25">
      <c r="A8659" s="1" t="s">
        <v>30768</v>
      </c>
      <c r="B8659" s="2" t="str">
        <f>RIGHT(LEFT(A8659,8),4)</f>
        <v>2760</v>
      </c>
      <c r="C8659" s="2" t="str" cm="1">
        <f t="array" ref="C8659">_xlfn.IFS(B8659="3357","IUP350",B8659="2732","IWL280",B8659="2716","VEHIS",B8659="2865","PRIUM4",B8659="2250","IWL25Helio",B8659="2723","iWL280",B8659="2966","ICT250",B8659="3328","IPP350",B8659="3355","IUP250",B8659="2081","PXV3LAN",B8659="2760","PXV33G",B8659="2865","INCONNU",B8659="","ERREUR FORMAT")</f>
        <v>PXV33G</v>
      </c>
      <c r="D8659" s="1" t="s">
        <v>22203</v>
      </c>
      <c r="E8659" s="2">
        <f>DATEVALUE(LEFT(RIGHT(D8659,26),20))</f>
        <v>45639</v>
      </c>
      <c r="F8659" s="15">
        <f>YEAR(E8659)</f>
        <v>2024</v>
      </c>
    </row>
    <row r="8660" spans="1:6" x14ac:dyDescent="0.25">
      <c r="A8660" s="1" t="s">
        <v>4726</v>
      </c>
      <c r="B8660" s="2" t="str">
        <f>RIGHT(LEFT(A8660,8),4)</f>
        <v>2723</v>
      </c>
      <c r="C8660" s="2" t="str" cm="1">
        <f t="array" ref="C8660">_xlfn.IFS(B8660="3357","IUP350",B8660="2732","IWL280",B8660="2716","VEHIS",B8660="2865","PRIUM4",B8660="2250","IWL25Helio",B8660="2723","iWL280",B8660="2966","ICT250",B8660="3328","IPP350",B8660="3355","IUP250",B8660="2081","PXV3LAN",B8660="2760","PXV33G",B8660="2865","INCONNU",B8660="","ERREUR FORMAT")</f>
        <v>iWL280</v>
      </c>
      <c r="D8660" s="1" t="s">
        <v>4727</v>
      </c>
      <c r="E8660" s="2">
        <f>DATEVALUE(LEFT(RIGHT(D8660,26),20))</f>
        <v>47130</v>
      </c>
      <c r="F8660" s="15">
        <f>YEAR(E8660)</f>
        <v>2029</v>
      </c>
    </row>
    <row r="8661" spans="1:6" x14ac:dyDescent="0.25">
      <c r="A8661" s="1" t="s">
        <v>30769</v>
      </c>
      <c r="B8661" s="2" t="str">
        <f>RIGHT(LEFT(A8661,8),4)</f>
        <v>2081</v>
      </c>
      <c r="C8661" s="2" t="str" cm="1">
        <f t="array" ref="C8661">_xlfn.IFS(B8661="3357","IUP350",B8661="2732","IWL280",B8661="2716","VEHIS",B8661="2865","PRIUM4",B8661="2250","IWL25Helio",B8661="2723","iWL280",B8661="2966","ICT250",B8661="3328","IPP350",B8661="3355","IUP250",B8661="2081","PXV3LAN",B8661="2760","PXV33G",B8661="2865","INCONNU",B8661="","ERREUR FORMAT")</f>
        <v>PXV3LAN</v>
      </c>
      <c r="D8661" s="1" t="s">
        <v>22204</v>
      </c>
      <c r="E8661" s="2">
        <f>DATEVALUE(LEFT(RIGHT(D8661,26),20))</f>
        <v>47126</v>
      </c>
      <c r="F8661" s="15">
        <f>YEAR(E8661)</f>
        <v>2029</v>
      </c>
    </row>
    <row r="8662" spans="1:6" x14ac:dyDescent="0.25">
      <c r="A8662" s="1" t="s">
        <v>30770</v>
      </c>
      <c r="B8662" s="2" t="str">
        <f>RIGHT(LEFT(A8662,8),4)</f>
        <v>2760</v>
      </c>
      <c r="C8662" s="2" t="str" cm="1">
        <f t="array" ref="C8662">_xlfn.IFS(B8662="3357","IUP350",B8662="2732","IWL280",B8662="2716","VEHIS",B8662="2865","PRIUM4",B8662="2250","IWL25Helio",B8662="2723","iWL280",B8662="2966","ICT250",B8662="3328","IPP350",B8662="3355","IUP250",B8662="2081","PXV3LAN",B8662="2760","PXV33G",B8662="2865","INCONNU",B8662="","ERREUR FORMAT")</f>
        <v>PXV33G</v>
      </c>
      <c r="D8662" s="1" t="s">
        <v>22205</v>
      </c>
      <c r="E8662" s="2">
        <f>DATEVALUE(LEFT(RIGHT(D8662,26),20))</f>
        <v>47174</v>
      </c>
      <c r="F8662" s="15">
        <f>YEAR(E8662)</f>
        <v>2029</v>
      </c>
    </row>
    <row r="8663" spans="1:6" x14ac:dyDescent="0.25">
      <c r="A8663" s="1" t="s">
        <v>30771</v>
      </c>
      <c r="B8663" s="2" t="str">
        <f>RIGHT(LEFT(A8663,8),4)</f>
        <v>2081</v>
      </c>
      <c r="C8663" s="2" t="str" cm="1">
        <f t="array" ref="C8663">_xlfn.IFS(B8663="3357","IUP350",B8663="2732","IWL280",B8663="2716","VEHIS",B8663="2865","PRIUM4",B8663="2250","IWL25Helio",B8663="2723","iWL280",B8663="2966","ICT250",B8663="3328","IPP350",B8663="3355","IUP250",B8663="2081","PXV3LAN",B8663="2760","PXV33G",B8663="2865","INCONNU",B8663="","ERREUR FORMAT")</f>
        <v>PXV3LAN</v>
      </c>
      <c r="D8663" s="1" t="s">
        <v>22206</v>
      </c>
      <c r="E8663" s="2">
        <f>DATEVALUE(LEFT(RIGHT(D8663,26),20))</f>
        <v>47448</v>
      </c>
      <c r="F8663" s="15">
        <f>YEAR(E8663)</f>
        <v>2029</v>
      </c>
    </row>
    <row r="8664" spans="1:6" x14ac:dyDescent="0.25">
      <c r="A8664" s="1" t="s">
        <v>4712</v>
      </c>
      <c r="B8664" s="2" t="str">
        <f>RIGHT(LEFT(A8664,8),4)</f>
        <v>2250</v>
      </c>
      <c r="C8664" s="2" t="str" cm="1">
        <f t="array" ref="C8664">_xlfn.IFS(B8664="3357","IUP350",B8664="2732","IWL280",B8664="2716","VEHIS",B8664="2865","PRIUM4",B8664="2250","IWL25Helio",B8664="2723","iWL280",B8664="2966","ICT250",B8664="3328","IPP350",B8664="3355","IUP250",B8664="2081","PXV3LAN",B8664="2760","PXV33G",B8664="2865","INCONNU",B8664="","ERREUR FORMAT")</f>
        <v>IWL25Helio</v>
      </c>
      <c r="D8664" s="1" t="s">
        <v>4713</v>
      </c>
      <c r="E8664" s="2">
        <f>DATEVALUE(LEFT(RIGHT(D8664,26),20))</f>
        <v>46693</v>
      </c>
      <c r="F8664" s="15">
        <f>YEAR(E8664)</f>
        <v>2027</v>
      </c>
    </row>
    <row r="8665" spans="1:6" x14ac:dyDescent="0.25">
      <c r="A8665" s="1" t="s">
        <v>30772</v>
      </c>
      <c r="B8665" s="2" t="str">
        <f>RIGHT(LEFT(A8665,8),4)</f>
        <v>2760</v>
      </c>
      <c r="C8665" s="2" t="str" cm="1">
        <f t="array" ref="C8665">_xlfn.IFS(B8665="3357","IUP350",B8665="2732","IWL280",B8665="2716","VEHIS",B8665="2865","PRIUM4",B8665="2250","IWL25Helio",B8665="2723","iWL280",B8665="2966","ICT250",B8665="3328","IPP350",B8665="3355","IUP250",B8665="2081","PXV3LAN",B8665="2760","PXV33G",B8665="2865","INCONNU",B8665="","ERREUR FORMAT")</f>
        <v>PXV33G</v>
      </c>
      <c r="D8665" s="1" t="s">
        <v>22207</v>
      </c>
      <c r="E8665" s="2">
        <f>DATEVALUE(LEFT(RIGHT(D8665,26),20))</f>
        <v>47638</v>
      </c>
      <c r="F8665" s="15">
        <f>YEAR(E8665)</f>
        <v>2030</v>
      </c>
    </row>
    <row r="8666" spans="1:6" x14ac:dyDescent="0.25">
      <c r="A8666" s="1" t="s">
        <v>30773</v>
      </c>
      <c r="B8666" s="2" t="str">
        <f>RIGHT(LEFT(A8666,8),4)</f>
        <v>2081</v>
      </c>
      <c r="C8666" s="2" t="str" cm="1">
        <f t="array" ref="C8666">_xlfn.IFS(B8666="3357","IUP350",B8666="2732","IWL280",B8666="2716","VEHIS",B8666="2865","PRIUM4",B8666="2250","IWL25Helio",B8666="2723","iWL280",B8666="2966","ICT250",B8666="3328","IPP350",B8666="3355","IUP250",B8666="2081","PXV3LAN",B8666="2760","PXV33G",B8666="2865","INCONNU",B8666="","ERREUR FORMAT")</f>
        <v>PXV3LAN</v>
      </c>
      <c r="D8666" s="1" t="s">
        <v>22208</v>
      </c>
      <c r="E8666" s="2">
        <f>DATEVALUE(LEFT(RIGHT(D8666,26),20))</f>
        <v>45714</v>
      </c>
      <c r="F8666" s="15">
        <f>YEAR(E8666)</f>
        <v>2025</v>
      </c>
    </row>
    <row r="8667" spans="1:6" x14ac:dyDescent="0.25">
      <c r="A8667" s="1" t="s">
        <v>30774</v>
      </c>
      <c r="B8667" s="2" t="str">
        <f>RIGHT(LEFT(A8667,8),4)</f>
        <v>2081</v>
      </c>
      <c r="C8667" s="2" t="str" cm="1">
        <f t="array" ref="C8667">_xlfn.IFS(B8667="3357","IUP350",B8667="2732","IWL280",B8667="2716","VEHIS",B8667="2865","PRIUM4",B8667="2250","IWL25Helio",B8667="2723","iWL280",B8667="2966","ICT250",B8667="3328","IPP350",B8667="3355","IUP250",B8667="2081","PXV3LAN",B8667="2760","PXV33G",B8667="2865","INCONNU",B8667="","ERREUR FORMAT")</f>
        <v>PXV3LAN</v>
      </c>
      <c r="D8667" s="1" t="s">
        <v>22209</v>
      </c>
      <c r="E8667" s="2">
        <f>DATEVALUE(LEFT(RIGHT(D8667,26),20))</f>
        <v>47765</v>
      </c>
      <c r="F8667" s="15">
        <f>YEAR(E8667)</f>
        <v>2030</v>
      </c>
    </row>
    <row r="8668" spans="1:6" x14ac:dyDescent="0.25">
      <c r="A8668" s="1" t="s">
        <v>30775</v>
      </c>
      <c r="B8668" s="2" t="str">
        <f>RIGHT(LEFT(A8668,8),4)</f>
        <v>2760</v>
      </c>
      <c r="C8668" s="2" t="str" cm="1">
        <f t="array" ref="C8668">_xlfn.IFS(B8668="3357","IUP350",B8668="2732","IWL280",B8668="2716","VEHIS",B8668="2865","PRIUM4",B8668="2250","IWL25Helio",B8668="2723","iWL280",B8668="2966","ICT250",B8668="3328","IPP350",B8668="3355","IUP250",B8668="2081","PXV3LAN",B8668="2760","PXV33G",B8668="2865","INCONNU",B8668="","ERREUR FORMAT")</f>
        <v>PXV33G</v>
      </c>
      <c r="D8668" s="1" t="s">
        <v>22210</v>
      </c>
      <c r="E8668" s="2">
        <f>DATEVALUE(LEFT(RIGHT(D8668,26),20))</f>
        <v>45639</v>
      </c>
      <c r="F8668" s="15">
        <f>YEAR(E8668)</f>
        <v>2024</v>
      </c>
    </row>
    <row r="8669" spans="1:6" x14ac:dyDescent="0.25">
      <c r="A8669" s="1" t="s">
        <v>4716</v>
      </c>
      <c r="B8669" s="2" t="str">
        <f>RIGHT(LEFT(A8669,8),4)</f>
        <v>2250</v>
      </c>
      <c r="C8669" s="2" t="str" cm="1">
        <f t="array" ref="C8669">_xlfn.IFS(B8669="3357","IUP350",B8669="2732","IWL280",B8669="2716","VEHIS",B8669="2865","PRIUM4",B8669="2250","IWL25Helio",B8669="2723","iWL280",B8669="2966","ICT250",B8669="3328","IPP350",B8669="3355","IUP250",B8669="2081","PXV3LAN",B8669="2760","PXV33G",B8669="2865","INCONNU",B8669="","ERREUR FORMAT")</f>
        <v>IWL25Helio</v>
      </c>
      <c r="D8669" s="1" t="s">
        <v>4717</v>
      </c>
      <c r="E8669" s="2">
        <f>DATEVALUE(LEFT(RIGHT(D8669,26),20))</f>
        <v>46723</v>
      </c>
      <c r="F8669" s="15">
        <f>YEAR(E8669)</f>
        <v>2027</v>
      </c>
    </row>
    <row r="8670" spans="1:6" x14ac:dyDescent="0.25">
      <c r="A8670" s="1" t="s">
        <v>30776</v>
      </c>
      <c r="B8670" s="2" t="str">
        <f>RIGHT(LEFT(A8670,8),4)</f>
        <v>2081</v>
      </c>
      <c r="C8670" s="2" t="str" cm="1">
        <f t="array" ref="C8670">_xlfn.IFS(B8670="3357","IUP350",B8670="2732","IWL280",B8670="2716","VEHIS",B8670="2865","PRIUM4",B8670="2250","IWL25Helio",B8670="2723","iWL280",B8670="2966","ICT250",B8670="3328","IPP350",B8670="3355","IUP250",B8670="2081","PXV3LAN",B8670="2760","PXV33G",B8670="2865","INCONNU",B8670="","ERREUR FORMAT")</f>
        <v>PXV3LAN</v>
      </c>
      <c r="D8670" s="1" t="s">
        <v>22211</v>
      </c>
      <c r="E8670" s="2">
        <f>DATEVALUE(LEFT(RIGHT(D8670,26),20))</f>
        <v>47449</v>
      </c>
      <c r="F8670" s="15">
        <f>YEAR(E8670)</f>
        <v>2029</v>
      </c>
    </row>
    <row r="8671" spans="1:6" x14ac:dyDescent="0.25">
      <c r="A8671" s="1" t="s">
        <v>4724</v>
      </c>
      <c r="B8671" s="2" t="str">
        <f>RIGHT(LEFT(A8671,8),4)</f>
        <v>2723</v>
      </c>
      <c r="C8671" s="2" t="str" cm="1">
        <f t="array" ref="C8671">_xlfn.IFS(B8671="3357","IUP350",B8671="2732","IWL280",B8671="2716","VEHIS",B8671="2865","PRIUM4",B8671="2250","IWL25Helio",B8671="2723","iWL280",B8671="2966","ICT250",B8671="3328","IPP350",B8671="3355","IUP250",B8671="2081","PXV3LAN",B8671="2760","PXV33G",B8671="2865","INCONNU",B8671="","ERREUR FORMAT")</f>
        <v>iWL280</v>
      </c>
      <c r="D8671" s="1" t="s">
        <v>4725</v>
      </c>
      <c r="E8671" s="2">
        <f>DATEVALUE(LEFT(RIGHT(D8671,26),20))</f>
        <v>46929</v>
      </c>
      <c r="F8671" s="15">
        <f>YEAR(E8671)</f>
        <v>2028</v>
      </c>
    </row>
    <row r="8672" spans="1:6" x14ac:dyDescent="0.25">
      <c r="A8672" s="1" t="s">
        <v>30777</v>
      </c>
      <c r="B8672" s="2" t="str">
        <f>RIGHT(LEFT(A8672,8),4)</f>
        <v>2760</v>
      </c>
      <c r="C8672" s="2" t="str" cm="1">
        <f t="array" ref="C8672">_xlfn.IFS(B8672="3357","IUP350",B8672="2732","IWL280",B8672="2716","VEHIS",B8672="2865","PRIUM4",B8672="2250","IWL25Helio",B8672="2723","iWL280",B8672="2966","ICT250",B8672="3328","IPP350",B8672="3355","IUP250",B8672="2081","PXV3LAN",B8672="2760","PXV33G",B8672="2865","INCONNU",B8672="","ERREUR FORMAT")</f>
        <v>PXV33G</v>
      </c>
      <c r="D8672" s="1" t="s">
        <v>22212</v>
      </c>
      <c r="E8672" s="2">
        <f>DATEVALUE(LEFT(RIGHT(D8672,26),20))</f>
        <v>47398</v>
      </c>
      <c r="F8672" s="15">
        <f>YEAR(E8672)</f>
        <v>2029</v>
      </c>
    </row>
    <row r="8673" spans="1:6" x14ac:dyDescent="0.25">
      <c r="A8673" s="1" t="s">
        <v>4714</v>
      </c>
      <c r="B8673" s="2" t="str">
        <f>RIGHT(LEFT(A8673,8),4)</f>
        <v>2966</v>
      </c>
      <c r="C8673" s="2" t="str" cm="1">
        <f t="array" ref="C8673">_xlfn.IFS(B8673="3357","IUP350",B8673="2732","IWL280",B8673="2716","VEHIS",B8673="2865","PRIUM4",B8673="2250","IWL25Helio",B8673="2723","iWL280",B8673="2966","ICT250",B8673="3328","IPP350",B8673="3355","IUP250",B8673="2081","PXV3LAN",B8673="2760","PXV33G",B8673="2865","INCONNU",B8673="","ERREUR FORMAT")</f>
        <v>ICT250</v>
      </c>
      <c r="D8673" s="1" t="s">
        <v>4715</v>
      </c>
      <c r="E8673" s="2">
        <f>DATEVALUE(LEFT(RIGHT(D8673,26),20))</f>
        <v>46957</v>
      </c>
      <c r="F8673" s="15">
        <f>YEAR(E8673)</f>
        <v>2028</v>
      </c>
    </row>
    <row r="8674" spans="1:6" x14ac:dyDescent="0.25">
      <c r="A8674" s="1" t="s">
        <v>30778</v>
      </c>
      <c r="B8674" s="2" t="str">
        <f>RIGHT(LEFT(A8674,8),4)</f>
        <v>2760</v>
      </c>
      <c r="C8674" s="2" t="str" cm="1">
        <f t="array" ref="C8674">_xlfn.IFS(B8674="3357","IUP350",B8674="2732","IWL280",B8674="2716","VEHIS",B8674="2865","PRIUM4",B8674="2250","IWL25Helio",B8674="2723","iWL280",B8674="2966","ICT250",B8674="3328","IPP350",B8674="3355","IUP250",B8674="2081","PXV3LAN",B8674="2760","PXV33G",B8674="2865","INCONNU",B8674="","ERREUR FORMAT")</f>
        <v>PXV33G</v>
      </c>
      <c r="D8674" s="1" t="s">
        <v>22213</v>
      </c>
      <c r="E8674" s="2">
        <f>DATEVALUE(LEFT(RIGHT(D8674,26),20))</f>
        <v>47628</v>
      </c>
      <c r="F8674" s="15">
        <f>YEAR(E8674)</f>
        <v>2030</v>
      </c>
    </row>
    <row r="8675" spans="1:6" x14ac:dyDescent="0.25">
      <c r="A8675" s="1" t="s">
        <v>30779</v>
      </c>
      <c r="B8675" s="2" t="str">
        <f>RIGHT(LEFT(A8675,8),4)</f>
        <v>2760</v>
      </c>
      <c r="C8675" s="2" t="str" cm="1">
        <f t="array" ref="C8675">_xlfn.IFS(B8675="3357","IUP350",B8675="2732","IWL280",B8675="2716","VEHIS",B8675="2865","PRIUM4",B8675="2250","IWL25Helio",B8675="2723","iWL280",B8675="2966","ICT250",B8675="3328","IPP350",B8675="3355","IUP250",B8675="2081","PXV3LAN",B8675="2760","PXV33G",B8675="2865","INCONNU",B8675="","ERREUR FORMAT")</f>
        <v>PXV33G</v>
      </c>
      <c r="D8675" s="1" t="s">
        <v>22214</v>
      </c>
      <c r="E8675" s="2">
        <f>DATEVALUE(LEFT(RIGHT(D8675,26),20))</f>
        <v>45854</v>
      </c>
      <c r="F8675" s="15">
        <f>YEAR(E8675)</f>
        <v>2025</v>
      </c>
    </row>
    <row r="8676" spans="1:6" x14ac:dyDescent="0.25">
      <c r="A8676" s="1" t="s">
        <v>4722</v>
      </c>
      <c r="B8676" s="2" t="str">
        <f>RIGHT(LEFT(A8676,8),4)</f>
        <v>3328</v>
      </c>
      <c r="C8676" s="2" t="str" cm="1">
        <f t="array" ref="C8676">_xlfn.IFS(B8676="3357","IUP350",B8676="2732","IWL280",B8676="2716","VEHIS",B8676="2865","PRIUM4",B8676="2250","IWL25Helio",B8676="2723","iWL280",B8676="2966","ICT250",B8676="3328","IPP350",B8676="3355","IUP250",B8676="2081","PXV3LAN",B8676="2760","PXV33G",B8676="2865","INCONNU",B8676="","ERREUR FORMAT")</f>
        <v>IPP350</v>
      </c>
      <c r="D8676" s="1" t="s">
        <v>4723</v>
      </c>
      <c r="E8676" s="2">
        <f>DATEVALUE(LEFT(RIGHT(D8676,26),20))</f>
        <v>46790</v>
      </c>
      <c r="F8676" s="15">
        <f>YEAR(E8676)</f>
        <v>2028</v>
      </c>
    </row>
    <row r="8677" spans="1:6" x14ac:dyDescent="0.25">
      <c r="A8677" s="1" t="s">
        <v>30780</v>
      </c>
      <c r="B8677" s="2" t="str">
        <f>RIGHT(LEFT(A8677,8),4)</f>
        <v>2081</v>
      </c>
      <c r="C8677" s="2" t="str" cm="1">
        <f t="array" ref="C8677">_xlfn.IFS(B8677="3357","IUP350",B8677="2732","IWL280",B8677="2716","VEHIS",B8677="2865","PRIUM4",B8677="2250","IWL25Helio",B8677="2723","iWL280",B8677="2966","ICT250",B8677="3328","IPP350",B8677="3355","IUP250",B8677="2081","PXV3LAN",B8677="2760","PXV33G",B8677="2865","INCONNU",B8677="","ERREUR FORMAT")</f>
        <v>PXV3LAN</v>
      </c>
      <c r="D8677" s="1" t="s">
        <v>22215</v>
      </c>
      <c r="E8677" s="2">
        <f>DATEVALUE(LEFT(RIGHT(D8677,26),20))</f>
        <v>47316</v>
      </c>
      <c r="F8677" s="15">
        <f>YEAR(E8677)</f>
        <v>2029</v>
      </c>
    </row>
    <row r="8678" spans="1:6" x14ac:dyDescent="0.25">
      <c r="A8678" s="1" t="s">
        <v>30781</v>
      </c>
      <c r="B8678" s="2" t="str">
        <f>RIGHT(LEFT(A8678,8),4)</f>
        <v>2081</v>
      </c>
      <c r="C8678" s="2" t="str" cm="1">
        <f t="array" ref="C8678">_xlfn.IFS(B8678="3357","IUP350",B8678="2732","IWL280",B8678="2716","VEHIS",B8678="2865","PRIUM4",B8678="2250","IWL25Helio",B8678="2723","iWL280",B8678="2966","ICT250",B8678="3328","IPP350",B8678="3355","IUP250",B8678="2081","PXV3LAN",B8678="2760","PXV33G",B8678="2865","INCONNU",B8678="","ERREUR FORMAT")</f>
        <v>PXV3LAN</v>
      </c>
      <c r="D8678" s="1" t="s">
        <v>22216</v>
      </c>
      <c r="E8678" s="2">
        <f>DATEVALUE(LEFT(RIGHT(D8678,26),20))</f>
        <v>46838</v>
      </c>
      <c r="F8678" s="15">
        <f>YEAR(E8678)</f>
        <v>2028</v>
      </c>
    </row>
    <row r="8679" spans="1:6" x14ac:dyDescent="0.25">
      <c r="A8679" s="1" t="s">
        <v>30782</v>
      </c>
      <c r="B8679" s="2" t="str">
        <f>RIGHT(LEFT(A8679,8),4)</f>
        <v>2760</v>
      </c>
      <c r="C8679" s="2" t="str" cm="1">
        <f t="array" ref="C8679">_xlfn.IFS(B8679="3357","IUP350",B8679="2732","IWL280",B8679="2716","VEHIS",B8679="2865","PRIUM4",B8679="2250","IWL25Helio",B8679="2723","iWL280",B8679="2966","ICT250",B8679="3328","IPP350",B8679="3355","IUP250",B8679="2081","PXV3LAN",B8679="2760","PXV33G",B8679="2865","INCONNU",B8679="","ERREUR FORMAT")</f>
        <v>PXV33G</v>
      </c>
      <c r="D8679" s="1" t="s">
        <v>22217</v>
      </c>
      <c r="E8679" s="2">
        <f>DATEVALUE(LEFT(RIGHT(D8679,26),20))</f>
        <v>45640</v>
      </c>
      <c r="F8679" s="15">
        <f>YEAR(E8679)</f>
        <v>2024</v>
      </c>
    </row>
    <row r="8680" spans="1:6" x14ac:dyDescent="0.25">
      <c r="A8680" s="1" t="s">
        <v>30783</v>
      </c>
      <c r="B8680" s="2" t="str">
        <f>RIGHT(LEFT(A8680,8),4)</f>
        <v>2081</v>
      </c>
      <c r="C8680" s="2" t="str" cm="1">
        <f t="array" ref="C8680">_xlfn.IFS(B8680="3357","IUP350",B8680="2732","IWL280",B8680="2716","VEHIS",B8680="2865","PRIUM4",B8680="2250","IWL25Helio",B8680="2723","iWL280",B8680="2966","ICT250",B8680="3328","IPP350",B8680="3355","IUP250",B8680="2081","PXV3LAN",B8680="2760","PXV33G",B8680="2865","INCONNU",B8680="","ERREUR FORMAT")</f>
        <v>PXV3LAN</v>
      </c>
      <c r="D8680" s="1" t="s">
        <v>22218</v>
      </c>
      <c r="E8680" s="2">
        <f>DATEVALUE(LEFT(RIGHT(D8680,26),20))</f>
        <v>47438</v>
      </c>
      <c r="F8680" s="15">
        <f>YEAR(E8680)</f>
        <v>2029</v>
      </c>
    </row>
    <row r="8681" spans="1:6" x14ac:dyDescent="0.25">
      <c r="A8681" s="1" t="s">
        <v>30784</v>
      </c>
      <c r="B8681" s="2" t="str">
        <f>RIGHT(LEFT(A8681,8),4)</f>
        <v>2760</v>
      </c>
      <c r="C8681" s="2" t="str" cm="1">
        <f t="array" ref="C8681">_xlfn.IFS(B8681="3357","IUP350",B8681="2732","IWL280",B8681="2716","VEHIS",B8681="2865","PRIUM4",B8681="2250","IWL25Helio",B8681="2723","iWL280",B8681="2966","ICT250",B8681="3328","IPP350",B8681="3355","IUP250",B8681="2081","PXV3LAN",B8681="2760","PXV33G",B8681="2865","INCONNU",B8681="","ERREUR FORMAT")</f>
        <v>PXV33G</v>
      </c>
      <c r="D8681" s="1" t="s">
        <v>22219</v>
      </c>
      <c r="E8681" s="2">
        <f>DATEVALUE(LEFT(RIGHT(D8681,26),20))</f>
        <v>47651</v>
      </c>
      <c r="F8681" s="15">
        <f>YEAR(E8681)</f>
        <v>2030</v>
      </c>
    </row>
    <row r="8682" spans="1:6" x14ac:dyDescent="0.25">
      <c r="A8682" s="1" t="s">
        <v>30785</v>
      </c>
      <c r="B8682" s="2" t="str">
        <f>RIGHT(LEFT(A8682,8),4)</f>
        <v>2081</v>
      </c>
      <c r="C8682" s="2" t="str" cm="1">
        <f t="array" ref="C8682">_xlfn.IFS(B8682="3357","IUP350",B8682="2732","IWL280",B8682="2716","VEHIS",B8682="2865","PRIUM4",B8682="2250","IWL25Helio",B8682="2723","iWL280",B8682="2966","ICT250",B8682="3328","IPP350",B8682="3355","IUP250",B8682="2081","PXV3LAN",B8682="2760","PXV33G",B8682="2865","INCONNU",B8682="","ERREUR FORMAT")</f>
        <v>PXV3LAN</v>
      </c>
      <c r="D8682" s="1" t="s">
        <v>22220</v>
      </c>
      <c r="E8682" s="2">
        <f>DATEVALUE(LEFT(RIGHT(D8682,26),20))</f>
        <v>46069</v>
      </c>
      <c r="F8682" s="15">
        <f>YEAR(E8682)</f>
        <v>2026</v>
      </c>
    </row>
    <row r="8683" spans="1:6" x14ac:dyDescent="0.25">
      <c r="A8683" s="1" t="s">
        <v>30786</v>
      </c>
      <c r="B8683" s="2" t="str">
        <f>RIGHT(LEFT(A8683,8),4)</f>
        <v>2081</v>
      </c>
      <c r="C8683" s="2" t="str" cm="1">
        <f t="array" ref="C8683">_xlfn.IFS(B8683="3357","IUP350",B8683="2732","IWL280",B8683="2716","VEHIS",B8683="2865","PRIUM4",B8683="2250","IWL25Helio",B8683="2723","iWL280",B8683="2966","ICT250",B8683="3328","IPP350",B8683="3355","IUP250",B8683="2081","PXV3LAN",B8683="2760","PXV33G",B8683="2865","INCONNU",B8683="","ERREUR FORMAT")</f>
        <v>PXV3LAN</v>
      </c>
      <c r="D8683" s="1" t="s">
        <v>22221</v>
      </c>
      <c r="E8683" s="2">
        <f>DATEVALUE(LEFT(RIGHT(D8683,26),20))</f>
        <v>46069</v>
      </c>
      <c r="F8683" s="15">
        <f>YEAR(E8683)</f>
        <v>2026</v>
      </c>
    </row>
    <row r="8684" spans="1:6" x14ac:dyDescent="0.25">
      <c r="A8684" s="1" t="s">
        <v>4728</v>
      </c>
      <c r="B8684" s="2" t="str">
        <f>RIGHT(LEFT(A8684,8),4)</f>
        <v>2250</v>
      </c>
      <c r="C8684" s="2" t="str" cm="1">
        <f t="array" ref="C8684">_xlfn.IFS(B8684="3357","IUP350",B8684="2732","IWL280",B8684="2716","VEHIS",B8684="2865","PRIUM4",B8684="2250","IWL25Helio",B8684="2723","iWL280",B8684="2966","ICT250",B8684="3328","IPP350",B8684="3355","IUP250",B8684="2081","PXV3LAN",B8684="2760","PXV33G",B8684="2865","INCONNU",B8684="","ERREUR FORMAT")</f>
        <v>IWL25Helio</v>
      </c>
      <c r="D8684" s="1" t="s">
        <v>4729</v>
      </c>
      <c r="E8684" s="2">
        <f>DATEVALUE(LEFT(RIGHT(D8684,26),20))</f>
        <v>46557</v>
      </c>
      <c r="F8684" s="15">
        <f>YEAR(E8684)</f>
        <v>2027</v>
      </c>
    </row>
    <row r="8685" spans="1:6" x14ac:dyDescent="0.25">
      <c r="A8685" s="1" t="s">
        <v>8158</v>
      </c>
      <c r="B8685" s="2" t="str">
        <f>RIGHT(LEFT(A8685,8),4)</f>
        <v>2723</v>
      </c>
      <c r="C8685" s="2" t="str" cm="1">
        <f t="array" ref="C8685">_xlfn.IFS(B8685="3357","IUP350",B8685="2732","IWL280",B8685="2716","VEHIS",B8685="2865","PRIUM4",B8685="2250","IWL25Helio",B8685="2723","iWL280",B8685="2966","ICT250",B8685="3328","IPP350",B8685="3355","IUP250",B8685="2081","PXV3LAN",B8685="2760","PXV33G",B8685="2865","INCONNU",B8685="","ERREUR FORMAT")</f>
        <v>iWL280</v>
      </c>
      <c r="D8685" s="1" t="s">
        <v>8159</v>
      </c>
      <c r="E8685" s="2">
        <f>DATEVALUE(LEFT(RIGHT(D8685,26),20))</f>
        <v>47923</v>
      </c>
      <c r="F8685" s="15">
        <f>YEAR(E8685)</f>
        <v>2031</v>
      </c>
    </row>
    <row r="8686" spans="1:6" x14ac:dyDescent="0.25">
      <c r="A8686" s="1" t="s">
        <v>30787</v>
      </c>
      <c r="B8686" s="2" t="str">
        <f>RIGHT(LEFT(A8686,8),4)</f>
        <v>2760</v>
      </c>
      <c r="C8686" s="2" t="str" cm="1">
        <f t="array" ref="C8686">_xlfn.IFS(B8686="3357","IUP350",B8686="2732","IWL280",B8686="2716","VEHIS",B8686="2865","PRIUM4",B8686="2250","IWL25Helio",B8686="2723","iWL280",B8686="2966","ICT250",B8686="3328","IPP350",B8686="3355","IUP250",B8686="2081","PXV3LAN",B8686="2760","PXV33G",B8686="2865","INCONNU",B8686="","ERREUR FORMAT")</f>
        <v>PXV33G</v>
      </c>
      <c r="D8686" s="1" t="s">
        <v>22222</v>
      </c>
      <c r="E8686" s="2">
        <f>DATEVALUE(LEFT(RIGHT(D8686,26),20))</f>
        <v>47644</v>
      </c>
      <c r="F8686" s="15">
        <f>YEAR(E8686)</f>
        <v>2030</v>
      </c>
    </row>
    <row r="8687" spans="1:6" x14ac:dyDescent="0.25">
      <c r="A8687" s="1" t="s">
        <v>30788</v>
      </c>
      <c r="B8687" s="2" t="str">
        <f>RIGHT(LEFT(A8687,8),4)</f>
        <v>2760</v>
      </c>
      <c r="C8687" s="2" t="str" cm="1">
        <f t="array" ref="C8687">_xlfn.IFS(B8687="3357","IUP350",B8687="2732","IWL280",B8687="2716","VEHIS",B8687="2865","PRIUM4",B8687="2250","IWL25Helio",B8687="2723","iWL280",B8687="2966","ICT250",B8687="3328","IPP350",B8687="3355","IUP250",B8687="2081","PXV3LAN",B8687="2760","PXV33G",B8687="2865","INCONNU",B8687="","ERREUR FORMAT")</f>
        <v>PXV33G</v>
      </c>
      <c r="D8687" s="1" t="s">
        <v>22223</v>
      </c>
      <c r="E8687" s="2">
        <f>DATEVALUE(LEFT(RIGHT(D8687,26),20))</f>
        <v>47880</v>
      </c>
      <c r="F8687" s="15">
        <f>YEAR(E8687)</f>
        <v>2031</v>
      </c>
    </row>
    <row r="8688" spans="1:6" x14ac:dyDescent="0.25">
      <c r="A8688" s="1" t="s">
        <v>4718</v>
      </c>
      <c r="B8688" s="2" t="str">
        <f>RIGHT(LEFT(A8688,8),4)</f>
        <v>3357</v>
      </c>
      <c r="C8688" s="2" t="str" cm="1">
        <f t="array" ref="C8688">_xlfn.IFS(B8688="3357","IUP350",B8688="2732","IWL280",B8688="2716","VEHIS",B8688="2865","PRIUM4",B8688="2250","IWL25Helio",B8688="2723","iWL280",B8688="2966","ICT250",B8688="3328","IPP350",B8688="3355","IUP250",B8688="2081","PXV3LAN",B8688="2760","PXV33G",B8688="2865","INCONNU",B8688="","ERREUR FORMAT")</f>
        <v>IUP350</v>
      </c>
      <c r="D8688" s="1" t="s">
        <v>4719</v>
      </c>
      <c r="E8688" s="2">
        <f>DATEVALUE(LEFT(RIGHT(D8688,26),20))</f>
        <v>47925</v>
      </c>
      <c r="F8688" s="15">
        <f>YEAR(E8688)</f>
        <v>2031</v>
      </c>
    </row>
    <row r="8689" spans="1:6" x14ac:dyDescent="0.25">
      <c r="A8689" s="1" t="s">
        <v>30789</v>
      </c>
      <c r="B8689" s="2" t="str">
        <f>RIGHT(LEFT(A8689,8),4)</f>
        <v>2081</v>
      </c>
      <c r="C8689" s="2" t="str" cm="1">
        <f t="array" ref="C8689">_xlfn.IFS(B8689="3357","IUP350",B8689="2732","IWL280",B8689="2716","VEHIS",B8689="2865","PRIUM4",B8689="2250","IWL25Helio",B8689="2723","iWL280",B8689="2966","ICT250",B8689="3328","IPP350",B8689="3355","IUP250",B8689="2081","PXV3LAN",B8689="2760","PXV33G",B8689="2865","INCONNU",B8689="","ERREUR FORMAT")</f>
        <v>PXV3LAN</v>
      </c>
      <c r="D8689" s="1" t="s">
        <v>22224</v>
      </c>
      <c r="E8689" s="2">
        <f>DATEVALUE(LEFT(RIGHT(D8689,26),20))</f>
        <v>47316</v>
      </c>
      <c r="F8689" s="15">
        <f>YEAR(E8689)</f>
        <v>2029</v>
      </c>
    </row>
    <row r="8690" spans="1:6" x14ac:dyDescent="0.25">
      <c r="A8690" s="1" t="s">
        <v>30790</v>
      </c>
      <c r="B8690" s="2" t="str">
        <f>RIGHT(LEFT(A8690,8),4)</f>
        <v>2081</v>
      </c>
      <c r="C8690" s="2" t="str" cm="1">
        <f t="array" ref="C8690">_xlfn.IFS(B8690="3357","IUP350",B8690="2732","IWL280",B8690="2716","VEHIS",B8690="2865","PRIUM4",B8690="2250","IWL25Helio",B8690="2723","iWL280",B8690="2966","ICT250",B8690="3328","IPP350",B8690="3355","IUP250",B8690="2081","PXV3LAN",B8690="2760","PXV33G",B8690="2865","INCONNU",B8690="","ERREUR FORMAT")</f>
        <v>PXV3LAN</v>
      </c>
      <c r="D8690" s="1" t="s">
        <v>22225</v>
      </c>
      <c r="E8690" s="2">
        <f>DATEVALUE(LEFT(RIGHT(D8690,26),20))</f>
        <v>46069</v>
      </c>
      <c r="F8690" s="15">
        <f>YEAR(E8690)</f>
        <v>2026</v>
      </c>
    </row>
    <row r="8691" spans="1:6" x14ac:dyDescent="0.25">
      <c r="A8691" s="1" t="s">
        <v>30791</v>
      </c>
      <c r="B8691" s="2" t="str">
        <f>RIGHT(LEFT(A8691,8),4)</f>
        <v>2760</v>
      </c>
      <c r="C8691" s="2" t="str" cm="1">
        <f t="array" ref="C8691">_xlfn.IFS(B8691="3357","IUP350",B8691="2732","IWL280",B8691="2716","VEHIS",B8691="2865","PRIUM4",B8691="2250","IWL25Helio",B8691="2723","iWL280",B8691="2966","ICT250",B8691="3328","IPP350",B8691="3355","IUP250",B8691="2081","PXV3LAN",B8691="2760","PXV33G",B8691="2865","INCONNU",B8691="","ERREUR FORMAT")</f>
        <v>PXV33G</v>
      </c>
      <c r="D8691" s="1" t="s">
        <v>22226</v>
      </c>
      <c r="E8691" s="2">
        <f>DATEVALUE(LEFT(RIGHT(D8691,26),20))</f>
        <v>47634</v>
      </c>
      <c r="F8691" s="15">
        <f>YEAR(E8691)</f>
        <v>2030</v>
      </c>
    </row>
    <row r="8692" spans="1:6" x14ac:dyDescent="0.25">
      <c r="A8692" s="1" t="s">
        <v>30792</v>
      </c>
      <c r="B8692" s="2" t="str">
        <f>RIGHT(LEFT(A8692,8),4)</f>
        <v>2760</v>
      </c>
      <c r="C8692" s="2" t="str" cm="1">
        <f t="array" ref="C8692">_xlfn.IFS(B8692="3357","IUP350",B8692="2732","IWL280",B8692="2716","VEHIS",B8692="2865","PRIUM4",B8692="2250","IWL25Helio",B8692="2723","iWL280",B8692="2966","ICT250",B8692="3328","IPP350",B8692="3355","IUP250",B8692="2081","PXV3LAN",B8692="2760","PXV33G",B8692="2865","INCONNU",B8692="","ERREUR FORMAT")</f>
        <v>PXV33G</v>
      </c>
      <c r="D8692" s="1" t="s">
        <v>22227</v>
      </c>
      <c r="E8692" s="2">
        <f>DATEVALUE(LEFT(RIGHT(D8692,26),20))</f>
        <v>45875</v>
      </c>
      <c r="F8692" s="15">
        <f>YEAR(E8692)</f>
        <v>2025</v>
      </c>
    </row>
    <row r="8693" spans="1:6" x14ac:dyDescent="0.25">
      <c r="A8693" s="1" t="s">
        <v>30793</v>
      </c>
      <c r="B8693" s="2" t="str">
        <f>RIGHT(LEFT(A8693,8),4)</f>
        <v>2081</v>
      </c>
      <c r="C8693" s="2" t="str" cm="1">
        <f t="array" ref="C8693">_xlfn.IFS(B8693="3357","IUP350",B8693="2732","IWL280",B8693="2716","VEHIS",B8693="2865","PRIUM4",B8693="2250","IWL25Helio",B8693="2723","iWL280",B8693="2966","ICT250",B8693="3328","IPP350",B8693="3355","IUP250",B8693="2081","PXV3LAN",B8693="2760","PXV33G",B8693="2865","INCONNU",B8693="","ERREUR FORMAT")</f>
        <v>PXV3LAN</v>
      </c>
      <c r="D8693" s="1" t="s">
        <v>22228</v>
      </c>
      <c r="E8693" s="2">
        <f>DATEVALUE(LEFT(RIGHT(D8693,26),20))</f>
        <v>46581</v>
      </c>
      <c r="F8693" s="15">
        <f>YEAR(E8693)</f>
        <v>2027</v>
      </c>
    </row>
    <row r="8694" spans="1:6" x14ac:dyDescent="0.25">
      <c r="A8694" s="1" t="s">
        <v>30794</v>
      </c>
      <c r="B8694" s="2" t="str">
        <f>RIGHT(LEFT(A8694,8),4)</f>
        <v>2081</v>
      </c>
      <c r="C8694" s="2" t="str" cm="1">
        <f t="array" ref="C8694">_xlfn.IFS(B8694="3357","IUP350",B8694="2732","IWL280",B8694="2716","VEHIS",B8694="2865","PRIUM4",B8694="2250","IWL25Helio",B8694="2723","iWL280",B8694="2966","ICT250",B8694="3328","IPP350",B8694="3355","IUP250",B8694="2081","PXV3LAN",B8694="2760","PXV33G",B8694="2865","INCONNU",B8694="","ERREUR FORMAT")</f>
        <v>PXV3LAN</v>
      </c>
      <c r="D8694" s="1" t="s">
        <v>22229</v>
      </c>
      <c r="E8694" s="2">
        <f>DATEVALUE(LEFT(RIGHT(D8694,26),20))</f>
        <v>47316</v>
      </c>
      <c r="F8694" s="15">
        <f>YEAR(E8694)</f>
        <v>2029</v>
      </c>
    </row>
    <row r="8695" spans="1:6" x14ac:dyDescent="0.25">
      <c r="A8695" s="1" t="s">
        <v>30795</v>
      </c>
      <c r="B8695" s="2" t="str">
        <f>RIGHT(LEFT(A8695,8),4)</f>
        <v>2760</v>
      </c>
      <c r="C8695" s="2" t="str" cm="1">
        <f t="array" ref="C8695">_xlfn.IFS(B8695="3357","IUP350",B8695="2732","IWL280",B8695="2716","VEHIS",B8695="2865","PRIUM4",B8695="2250","IWL25Helio",B8695="2723","iWL280",B8695="2966","ICT250",B8695="3328","IPP350",B8695="3355","IUP250",B8695="2081","PXV3LAN",B8695="2760","PXV33G",B8695="2865","INCONNU",B8695="","ERREUR FORMAT")</f>
        <v>PXV33G</v>
      </c>
      <c r="D8695" s="1" t="s">
        <v>22230</v>
      </c>
      <c r="E8695" s="2">
        <f>DATEVALUE(LEFT(RIGHT(D8695,26),20))</f>
        <v>47195</v>
      </c>
      <c r="F8695" s="15">
        <f>YEAR(E8695)</f>
        <v>2029</v>
      </c>
    </row>
    <row r="8696" spans="1:6" x14ac:dyDescent="0.25">
      <c r="A8696" s="1" t="s">
        <v>30796</v>
      </c>
      <c r="B8696" s="2" t="str">
        <f>RIGHT(LEFT(A8696,8),4)</f>
        <v>2081</v>
      </c>
      <c r="C8696" s="2" t="str" cm="1">
        <f t="array" ref="C8696">_xlfn.IFS(B8696="3357","IUP350",B8696="2732","IWL280",B8696="2716","VEHIS",B8696="2865","PRIUM4",B8696="2250","IWL25Helio",B8696="2723","iWL280",B8696="2966","ICT250",B8696="3328","IPP350",B8696="3355","IUP250",B8696="2081","PXV3LAN",B8696="2760","PXV33G",B8696="2865","INCONNU",B8696="","ERREUR FORMAT")</f>
        <v>PXV3LAN</v>
      </c>
      <c r="D8696" s="1" t="s">
        <v>22231</v>
      </c>
      <c r="E8696" s="2">
        <f>DATEVALUE(LEFT(RIGHT(D8696,26),20))</f>
        <v>46836</v>
      </c>
      <c r="F8696" s="15">
        <f>YEAR(E8696)</f>
        <v>2028</v>
      </c>
    </row>
    <row r="8697" spans="1:6" x14ac:dyDescent="0.25">
      <c r="A8697" s="1" t="s">
        <v>30797</v>
      </c>
      <c r="B8697" s="2" t="str">
        <f>RIGHT(LEFT(A8697,8),4)</f>
        <v>2760</v>
      </c>
      <c r="C8697" s="2" t="str" cm="1">
        <f t="array" ref="C8697">_xlfn.IFS(B8697="3357","IUP350",B8697="2732","IWL280",B8697="2716","VEHIS",B8697="2865","PRIUM4",B8697="2250","IWL25Helio",B8697="2723","iWL280",B8697="2966","ICT250",B8697="3328","IPP350",B8697="3355","IUP250",B8697="2081","PXV3LAN",B8697="2760","PXV33G",B8697="2865","INCONNU",B8697="","ERREUR FORMAT")</f>
        <v>PXV33G</v>
      </c>
      <c r="D8697" s="1" t="s">
        <v>22232</v>
      </c>
      <c r="E8697" s="2">
        <f>DATEVALUE(LEFT(RIGHT(D8697,26),20))</f>
        <v>47649</v>
      </c>
      <c r="F8697" s="15">
        <f>YEAR(E8697)</f>
        <v>2030</v>
      </c>
    </row>
    <row r="8698" spans="1:6" x14ac:dyDescent="0.25">
      <c r="A8698" s="1" t="s">
        <v>30798</v>
      </c>
      <c r="B8698" s="2" t="str">
        <f>RIGHT(LEFT(A8698,8),4)</f>
        <v>2081</v>
      </c>
      <c r="C8698" s="2" t="str" cm="1">
        <f t="array" ref="C8698">_xlfn.IFS(B8698="3357","IUP350",B8698="2732","IWL280",B8698="2716","VEHIS",B8698="2865","PRIUM4",B8698="2250","IWL25Helio",B8698="2723","iWL280",B8698="2966","ICT250",B8698="3328","IPP350",B8698="3355","IUP250",B8698="2081","PXV3LAN",B8698="2760","PXV33G",B8698="2865","INCONNU",B8698="","ERREUR FORMAT")</f>
        <v>PXV3LAN</v>
      </c>
      <c r="D8698" s="1" t="s">
        <v>22233</v>
      </c>
      <c r="E8698" s="2">
        <f>DATEVALUE(LEFT(RIGHT(D8698,26),20))</f>
        <v>47126</v>
      </c>
      <c r="F8698" s="15">
        <f>YEAR(E8698)</f>
        <v>2029</v>
      </c>
    </row>
    <row r="8699" spans="1:6" x14ac:dyDescent="0.25">
      <c r="A8699" s="1" t="s">
        <v>30799</v>
      </c>
      <c r="B8699" s="2" t="str">
        <f>RIGHT(LEFT(A8699,8),4)</f>
        <v>2081</v>
      </c>
      <c r="C8699" s="2" t="str" cm="1">
        <f t="array" ref="C8699">_xlfn.IFS(B8699="3357","IUP350",B8699="2732","IWL280",B8699="2716","VEHIS",B8699="2865","PRIUM4",B8699="2250","IWL25Helio",B8699="2723","iWL280",B8699="2966","ICT250",B8699="3328","IPP350",B8699="3355","IUP250",B8699="2081","PXV3LAN",B8699="2760","PXV33G",B8699="2865","INCONNU",B8699="","ERREUR FORMAT")</f>
        <v>PXV3LAN</v>
      </c>
      <c r="D8699" s="1" t="s">
        <v>22234</v>
      </c>
      <c r="E8699" s="2">
        <f>DATEVALUE(LEFT(RIGHT(D8699,26),20))</f>
        <v>47772</v>
      </c>
      <c r="F8699" s="15">
        <f>YEAR(E8699)</f>
        <v>2030</v>
      </c>
    </row>
    <row r="8700" spans="1:6" x14ac:dyDescent="0.25">
      <c r="A8700" s="1" t="s">
        <v>30800</v>
      </c>
      <c r="B8700" s="2" t="str">
        <f>RIGHT(LEFT(A8700,8),4)</f>
        <v>2081</v>
      </c>
      <c r="C8700" s="2" t="str" cm="1">
        <f t="array" ref="C8700">_xlfn.IFS(B8700="3357","IUP350",B8700="2732","IWL280",B8700="2716","VEHIS",B8700="2865","PRIUM4",B8700="2250","IWL25Helio",B8700="2723","iWL280",B8700="2966","ICT250",B8700="3328","IPP350",B8700="3355","IUP250",B8700="2081","PXV3LAN",B8700="2760","PXV33G",B8700="2865","INCONNU",B8700="","ERREUR FORMAT")</f>
        <v>PXV3LAN</v>
      </c>
      <c r="D8700" s="1" t="s">
        <v>22235</v>
      </c>
      <c r="E8700" s="2">
        <f>DATEVALUE(LEFT(RIGHT(D8700,26),20))</f>
        <v>47409</v>
      </c>
      <c r="F8700" s="15">
        <f>YEAR(E8700)</f>
        <v>2029</v>
      </c>
    </row>
    <row r="8701" spans="1:6" x14ac:dyDescent="0.25">
      <c r="A8701" s="1" t="s">
        <v>30801</v>
      </c>
      <c r="B8701" s="2" t="str">
        <f>RIGHT(LEFT(A8701,8),4)</f>
        <v>2760</v>
      </c>
      <c r="C8701" s="2" t="str" cm="1">
        <f t="array" ref="C8701">_xlfn.IFS(B8701="3357","IUP350",B8701="2732","IWL280",B8701="2716","VEHIS",B8701="2865","PRIUM4",B8701="2250","IWL25Helio",B8701="2723","iWL280",B8701="2966","ICT250",B8701="3328","IPP350",B8701="3355","IUP250",B8701="2081","PXV3LAN",B8701="2760","PXV33G",B8701="2865","INCONNU",B8701="","ERREUR FORMAT")</f>
        <v>PXV33G</v>
      </c>
      <c r="D8701" s="1" t="s">
        <v>22236</v>
      </c>
      <c r="E8701" s="2">
        <f>DATEVALUE(LEFT(RIGHT(D8701,26),20))</f>
        <v>47401</v>
      </c>
      <c r="F8701" s="15">
        <f>YEAR(E8701)</f>
        <v>2029</v>
      </c>
    </row>
    <row r="8702" spans="1:6" x14ac:dyDescent="0.25">
      <c r="A8702" s="1" t="s">
        <v>30802</v>
      </c>
      <c r="B8702" s="2" t="str">
        <f>RIGHT(LEFT(A8702,8),4)</f>
        <v>2081</v>
      </c>
      <c r="C8702" s="2" t="str" cm="1">
        <f t="array" ref="C8702">_xlfn.IFS(B8702="3357","IUP350",B8702="2732","IWL280",B8702="2716","VEHIS",B8702="2865","PRIUM4",B8702="2250","IWL25Helio",B8702="2723","iWL280",B8702="2966","ICT250",B8702="3328","IPP350",B8702="3355","IUP250",B8702="2081","PXV3LAN",B8702="2760","PXV33G",B8702="2865","INCONNU",B8702="","ERREUR FORMAT")</f>
        <v>PXV3LAN</v>
      </c>
      <c r="D8702" s="1" t="s">
        <v>22237</v>
      </c>
      <c r="E8702" s="2">
        <f>DATEVALUE(LEFT(RIGHT(D8702,26),20))</f>
        <v>47704</v>
      </c>
      <c r="F8702" s="15">
        <f>YEAR(E8702)</f>
        <v>2030</v>
      </c>
    </row>
    <row r="8703" spans="1:6" x14ac:dyDescent="0.25">
      <c r="A8703" s="1" t="s">
        <v>30803</v>
      </c>
      <c r="B8703" s="2" t="str">
        <f>RIGHT(LEFT(A8703,8),4)</f>
        <v>2760</v>
      </c>
      <c r="C8703" s="2" t="str" cm="1">
        <f t="array" ref="C8703">_xlfn.IFS(B8703="3357","IUP350",B8703="2732","IWL280",B8703="2716","VEHIS",B8703="2865","PRIUM4",B8703="2250","IWL25Helio",B8703="2723","iWL280",B8703="2966","ICT250",B8703="3328","IPP350",B8703="3355","IUP250",B8703="2081","PXV3LAN",B8703="2760","PXV33G",B8703="2865","INCONNU",B8703="","ERREUR FORMAT")</f>
        <v>PXV33G</v>
      </c>
      <c r="D8703" s="1" t="s">
        <v>22238</v>
      </c>
      <c r="E8703" s="2">
        <f>DATEVALUE(LEFT(RIGHT(D8703,26),20))</f>
        <v>47644</v>
      </c>
      <c r="F8703" s="15">
        <f>YEAR(E8703)</f>
        <v>2030</v>
      </c>
    </row>
    <row r="8704" spans="1:6" x14ac:dyDescent="0.25">
      <c r="A8704" s="1" t="s">
        <v>30804</v>
      </c>
      <c r="B8704" s="2" t="str">
        <f>RIGHT(LEFT(A8704,8),4)</f>
        <v>2081</v>
      </c>
      <c r="C8704" s="2" t="str" cm="1">
        <f t="array" ref="C8704">_xlfn.IFS(B8704="3357","IUP350",B8704="2732","IWL280",B8704="2716","VEHIS",B8704="2865","PRIUM4",B8704="2250","IWL25Helio",B8704="2723","iWL280",B8704="2966","ICT250",B8704="3328","IPP350",B8704="3355","IUP250",B8704="2081","PXV3LAN",B8704="2760","PXV33G",B8704="2865","INCONNU",B8704="","ERREUR FORMAT")</f>
        <v>PXV3LAN</v>
      </c>
      <c r="D8704" s="1" t="s">
        <v>22239</v>
      </c>
      <c r="E8704" s="2">
        <f>DATEVALUE(LEFT(RIGHT(D8704,26),20))</f>
        <v>47797</v>
      </c>
      <c r="F8704" s="15">
        <f>YEAR(E8704)</f>
        <v>2030</v>
      </c>
    </row>
    <row r="8705" spans="1:6" x14ac:dyDescent="0.25">
      <c r="A8705" s="1" t="s">
        <v>30805</v>
      </c>
      <c r="B8705" s="2" t="str">
        <f>RIGHT(LEFT(A8705,8),4)</f>
        <v>2081</v>
      </c>
      <c r="C8705" s="2" t="str" cm="1">
        <f t="array" ref="C8705">_xlfn.IFS(B8705="3357","IUP350",B8705="2732","IWL280",B8705="2716","VEHIS",B8705="2865","PRIUM4",B8705="2250","IWL25Helio",B8705="2723","iWL280",B8705="2966","ICT250",B8705="3328","IPP350",B8705="3355","IUP250",B8705="2081","PXV3LAN",B8705="2760","PXV33G",B8705="2865","INCONNU",B8705="","ERREUR FORMAT")</f>
        <v>PXV3LAN</v>
      </c>
      <c r="D8705" s="1" t="s">
        <v>22240</v>
      </c>
      <c r="E8705" s="2">
        <f>DATEVALUE(LEFT(RIGHT(D8705,26),20))</f>
        <v>46474</v>
      </c>
      <c r="F8705" s="15">
        <f>YEAR(E8705)</f>
        <v>2027</v>
      </c>
    </row>
    <row r="8706" spans="1:6" x14ac:dyDescent="0.25">
      <c r="A8706" s="1" t="s">
        <v>30806</v>
      </c>
      <c r="B8706" s="2" t="str">
        <f>RIGHT(LEFT(A8706,8),4)</f>
        <v>2081</v>
      </c>
      <c r="C8706" s="2" t="str" cm="1">
        <f t="array" ref="C8706">_xlfn.IFS(B8706="3357","IUP350",B8706="2732","IWL280",B8706="2716","VEHIS",B8706="2865","PRIUM4",B8706="2250","IWL25Helio",B8706="2723","iWL280",B8706="2966","ICT250",B8706="3328","IPP350",B8706="3355","IUP250",B8706="2081","PXV3LAN",B8706="2760","PXV33G",B8706="2865","INCONNU",B8706="","ERREUR FORMAT")</f>
        <v>PXV3LAN</v>
      </c>
      <c r="D8706" s="1" t="s">
        <v>22241</v>
      </c>
      <c r="E8706" s="2">
        <f>DATEVALUE(LEFT(RIGHT(D8706,26),20))</f>
        <v>47759</v>
      </c>
      <c r="F8706" s="15">
        <f>YEAR(E8706)</f>
        <v>2030</v>
      </c>
    </row>
    <row r="8707" spans="1:6" x14ac:dyDescent="0.25">
      <c r="A8707" s="1" t="s">
        <v>30807</v>
      </c>
      <c r="B8707" s="2" t="str">
        <f>RIGHT(LEFT(A8707,8),4)</f>
        <v>2081</v>
      </c>
      <c r="C8707" s="2" t="str" cm="1">
        <f t="array" ref="C8707">_xlfn.IFS(B8707="3357","IUP350",B8707="2732","IWL280",B8707="2716","VEHIS",B8707="2865","PRIUM4",B8707="2250","IWL25Helio",B8707="2723","iWL280",B8707="2966","ICT250",B8707="3328","IPP350",B8707="3355","IUP250",B8707="2081","PXV3LAN",B8707="2760","PXV33G",B8707="2865","INCONNU",B8707="","ERREUR FORMAT")</f>
        <v>PXV3LAN</v>
      </c>
      <c r="D8707" s="1" t="s">
        <v>22242</v>
      </c>
      <c r="E8707" s="2">
        <f>DATEVALUE(LEFT(RIGHT(D8707,26),20))</f>
        <v>46069</v>
      </c>
      <c r="F8707" s="15">
        <f>YEAR(E8707)</f>
        <v>2026</v>
      </c>
    </row>
    <row r="8708" spans="1:6" x14ac:dyDescent="0.25">
      <c r="A8708" s="1" t="s">
        <v>30808</v>
      </c>
      <c r="B8708" s="2" t="str">
        <f>RIGHT(LEFT(A8708,8),4)</f>
        <v>2760</v>
      </c>
      <c r="C8708" s="2" t="str" cm="1">
        <f t="array" ref="C8708">_xlfn.IFS(B8708="3357","IUP350",B8708="2732","IWL280",B8708="2716","VEHIS",B8708="2865","PRIUM4",B8708="2250","IWL25Helio",B8708="2723","iWL280",B8708="2966","ICT250",B8708="3328","IPP350",B8708="3355","IUP250",B8708="2081","PXV3LAN",B8708="2760","PXV33G",B8708="2865","INCONNU",B8708="","ERREUR FORMAT")</f>
        <v>PXV33G</v>
      </c>
      <c r="D8708" s="1" t="s">
        <v>22243</v>
      </c>
      <c r="E8708" s="2">
        <f>DATEVALUE(LEFT(RIGHT(D8708,26),20))</f>
        <v>47338</v>
      </c>
      <c r="F8708" s="15">
        <f>YEAR(E8708)</f>
        <v>2029</v>
      </c>
    </row>
    <row r="8709" spans="1:6" x14ac:dyDescent="0.25">
      <c r="A8709" s="1" t="s">
        <v>30809</v>
      </c>
      <c r="B8709" s="2" t="str">
        <f>RIGHT(LEFT(A8709,8),4)</f>
        <v>2081</v>
      </c>
      <c r="C8709" s="2" t="str" cm="1">
        <f t="array" ref="C8709">_xlfn.IFS(B8709="3357","IUP350",B8709="2732","IWL280",B8709="2716","VEHIS",B8709="2865","PRIUM4",B8709="2250","IWL25Helio",B8709="2723","iWL280",B8709="2966","ICT250",B8709="3328","IPP350",B8709="3355","IUP250",B8709="2081","PXV3LAN",B8709="2760","PXV33G",B8709="2865","INCONNU",B8709="","ERREUR FORMAT")</f>
        <v>PXV3LAN</v>
      </c>
      <c r="D8709" s="1" t="s">
        <v>22244</v>
      </c>
      <c r="E8709" s="2">
        <f>DATEVALUE(LEFT(RIGHT(D8709,26),20))</f>
        <v>47130</v>
      </c>
      <c r="F8709" s="15">
        <f>YEAR(E8709)</f>
        <v>2029</v>
      </c>
    </row>
    <row r="8710" spans="1:6" x14ac:dyDescent="0.25">
      <c r="A8710" s="1" t="s">
        <v>30810</v>
      </c>
      <c r="B8710" s="2" t="str">
        <f>RIGHT(LEFT(A8710,8),4)</f>
        <v>2081</v>
      </c>
      <c r="C8710" s="2" t="str" cm="1">
        <f t="array" ref="C8710">_xlfn.IFS(B8710="3357","IUP350",B8710="2732","IWL280",B8710="2716","VEHIS",B8710="2865","PRIUM4",B8710="2250","IWL25Helio",B8710="2723","iWL280",B8710="2966","ICT250",B8710="3328","IPP350",B8710="3355","IUP250",B8710="2081","PXV3LAN",B8710="2760","PXV33G",B8710="2865","INCONNU",B8710="","ERREUR FORMAT")</f>
        <v>PXV3LAN</v>
      </c>
      <c r="D8710" s="1" t="s">
        <v>22245</v>
      </c>
      <c r="E8710" s="2">
        <f>DATEVALUE(LEFT(RIGHT(D8710,26),20))</f>
        <v>45714</v>
      </c>
      <c r="F8710" s="15">
        <f>YEAR(E8710)</f>
        <v>2025</v>
      </c>
    </row>
    <row r="8711" spans="1:6" x14ac:dyDescent="0.25">
      <c r="A8711" s="1" t="s">
        <v>30811</v>
      </c>
      <c r="B8711" s="2" t="str">
        <f>RIGHT(LEFT(A8711,8),4)</f>
        <v>2760</v>
      </c>
      <c r="C8711" s="2" t="str" cm="1">
        <f t="array" ref="C8711">_xlfn.IFS(B8711="3357","IUP350",B8711="2732","IWL280",B8711="2716","VEHIS",B8711="2865","PRIUM4",B8711="2250","IWL25Helio",B8711="2723","iWL280",B8711="2966","ICT250",B8711="3328","IPP350",B8711="3355","IUP250",B8711="2081","PXV3LAN",B8711="2760","PXV33G",B8711="2865","INCONNU",B8711="","ERREUR FORMAT")</f>
        <v>PXV33G</v>
      </c>
      <c r="D8711" s="1" t="s">
        <v>22246</v>
      </c>
      <c r="E8711" s="2">
        <f>DATEVALUE(LEFT(RIGHT(D8711,26),20))</f>
        <v>47400</v>
      </c>
      <c r="F8711" s="15">
        <f>YEAR(E8711)</f>
        <v>2029</v>
      </c>
    </row>
    <row r="8712" spans="1:6" x14ac:dyDescent="0.25">
      <c r="A8712" s="1" t="s">
        <v>30812</v>
      </c>
      <c r="B8712" s="2" t="str">
        <f>RIGHT(LEFT(A8712,8),4)</f>
        <v>2081</v>
      </c>
      <c r="C8712" s="2" t="str" cm="1">
        <f t="array" ref="C8712">_xlfn.IFS(B8712="3357","IUP350",B8712="2732","IWL280",B8712="2716","VEHIS",B8712="2865","PRIUM4",B8712="2250","IWL25Helio",B8712="2723","iWL280",B8712="2966","ICT250",B8712="3328","IPP350",B8712="3355","IUP250",B8712="2081","PXV3LAN",B8712="2760","PXV33G",B8712="2865","INCONNU",B8712="","ERREUR FORMAT")</f>
        <v>PXV3LAN</v>
      </c>
      <c r="D8712" s="1" t="s">
        <v>22247</v>
      </c>
      <c r="E8712" s="2">
        <f>DATEVALUE(LEFT(RIGHT(D8712,26),20))</f>
        <v>47316</v>
      </c>
      <c r="F8712" s="15">
        <f>YEAR(E8712)</f>
        <v>2029</v>
      </c>
    </row>
    <row r="8713" spans="1:6" x14ac:dyDescent="0.25">
      <c r="A8713" s="1" t="s">
        <v>30813</v>
      </c>
      <c r="B8713" s="2" t="str">
        <f>RIGHT(LEFT(A8713,8),4)</f>
        <v>2760</v>
      </c>
      <c r="C8713" s="2" t="str" cm="1">
        <f t="array" ref="C8713">_xlfn.IFS(B8713="3357","IUP350",B8713="2732","IWL280",B8713="2716","VEHIS",B8713="2865","PRIUM4",B8713="2250","IWL25Helio",B8713="2723","iWL280",B8713="2966","ICT250",B8713="3328","IPP350",B8713="3355","IUP250",B8713="2081","PXV3LAN",B8713="2760","PXV33G",B8713="2865","INCONNU",B8713="","ERREUR FORMAT")</f>
        <v>PXV33G</v>
      </c>
      <c r="D8713" s="1" t="s">
        <v>22248</v>
      </c>
      <c r="E8713" s="2">
        <f>DATEVALUE(LEFT(RIGHT(D8713,26),20))</f>
        <v>47311</v>
      </c>
      <c r="F8713" s="15">
        <f>YEAR(E8713)</f>
        <v>2029</v>
      </c>
    </row>
    <row r="8714" spans="1:6" x14ac:dyDescent="0.25">
      <c r="A8714" s="1" t="s">
        <v>30814</v>
      </c>
      <c r="B8714" s="2" t="str">
        <f>RIGHT(LEFT(A8714,8),4)</f>
        <v>2081</v>
      </c>
      <c r="C8714" s="2" t="str" cm="1">
        <f t="array" ref="C8714">_xlfn.IFS(B8714="3357","IUP350",B8714="2732","IWL280",B8714="2716","VEHIS",B8714="2865","PRIUM4",B8714="2250","IWL25Helio",B8714="2723","iWL280",B8714="2966","ICT250",B8714="3328","IPP350",B8714="3355","IUP250",B8714="2081","PXV3LAN",B8714="2760","PXV33G",B8714="2865","INCONNU",B8714="","ERREUR FORMAT")</f>
        <v>PXV3LAN</v>
      </c>
      <c r="D8714" s="1" t="s">
        <v>22249</v>
      </c>
      <c r="E8714" s="2">
        <f>DATEVALUE(LEFT(RIGHT(D8714,26),20))</f>
        <v>47901</v>
      </c>
      <c r="F8714" s="15">
        <f>YEAR(E8714)</f>
        <v>2031</v>
      </c>
    </row>
    <row r="8715" spans="1:6" x14ac:dyDescent="0.25">
      <c r="A8715" s="1" t="s">
        <v>30815</v>
      </c>
      <c r="B8715" s="2" t="str">
        <f>RIGHT(LEFT(A8715,8),4)</f>
        <v>2081</v>
      </c>
      <c r="C8715" s="2" t="str" cm="1">
        <f t="array" ref="C8715">_xlfn.IFS(B8715="3357","IUP350",B8715="2732","IWL280",B8715="2716","VEHIS",B8715="2865","PRIUM4",B8715="2250","IWL25Helio",B8715="2723","iWL280",B8715="2966","ICT250",B8715="3328","IPP350",B8715="3355","IUP250",B8715="2081","PXV3LAN",B8715="2760","PXV33G",B8715="2865","INCONNU",B8715="","ERREUR FORMAT")</f>
        <v>PXV3LAN</v>
      </c>
      <c r="D8715" s="1" t="s">
        <v>22250</v>
      </c>
      <c r="E8715" s="2">
        <f>DATEVALUE(LEFT(RIGHT(D8715,26),20))</f>
        <v>47130</v>
      </c>
      <c r="F8715" s="15">
        <f>YEAR(E8715)</f>
        <v>2029</v>
      </c>
    </row>
    <row r="8716" spans="1:6" x14ac:dyDescent="0.25">
      <c r="A8716" s="1" t="s">
        <v>4748</v>
      </c>
      <c r="B8716" s="2" t="str">
        <f>RIGHT(LEFT(A8716,8),4)</f>
        <v>2723</v>
      </c>
      <c r="C8716" s="2" t="str" cm="1">
        <f t="array" ref="C8716">_xlfn.IFS(B8716="3357","IUP350",B8716="2732","IWL280",B8716="2716","VEHIS",B8716="2865","PRIUM4",B8716="2250","IWL25Helio",B8716="2723","iWL280",B8716="2966","ICT250",B8716="3328","IPP350",B8716="3355","IUP250",B8716="2081","PXV3LAN",B8716="2760","PXV33G",B8716="2865","INCONNU",B8716="","ERREUR FORMAT")</f>
        <v>iWL280</v>
      </c>
      <c r="D8716" s="1" t="s">
        <v>4749</v>
      </c>
      <c r="E8716" s="2">
        <f>DATEVALUE(LEFT(RIGHT(D8716,26),20))</f>
        <v>46401</v>
      </c>
      <c r="F8716" s="15">
        <f>YEAR(E8716)</f>
        <v>2027</v>
      </c>
    </row>
    <row r="8717" spans="1:6" x14ac:dyDescent="0.25">
      <c r="A8717" s="1" t="s">
        <v>4732</v>
      </c>
      <c r="B8717" s="2" t="str">
        <f>RIGHT(LEFT(A8717,8),4)</f>
        <v>3357</v>
      </c>
      <c r="C8717" s="2" t="str" cm="1">
        <f t="array" ref="C8717">_xlfn.IFS(B8717="3357","IUP350",B8717="2732","IWL280",B8717="2716","VEHIS",B8717="2865","PRIUM4",B8717="2250","IWL25Helio",B8717="2723","iWL280",B8717="2966","ICT250",B8717="3328","IPP350",B8717="3355","IUP250",B8717="2081","PXV3LAN",B8717="2760","PXV33G",B8717="2865","INCONNU",B8717="","ERREUR FORMAT")</f>
        <v>IUP350</v>
      </c>
      <c r="D8717" s="1" t="s">
        <v>4733</v>
      </c>
      <c r="E8717" s="2">
        <f>DATEVALUE(LEFT(RIGHT(D8717,26),20))</f>
        <v>47214</v>
      </c>
      <c r="F8717" s="15">
        <f>YEAR(E8717)</f>
        <v>2029</v>
      </c>
    </row>
    <row r="8718" spans="1:6" x14ac:dyDescent="0.25">
      <c r="A8718" s="1" t="s">
        <v>4734</v>
      </c>
      <c r="B8718" s="2" t="str">
        <f>RIGHT(LEFT(A8718,8),4)</f>
        <v>2723</v>
      </c>
      <c r="C8718" s="2" t="str" cm="1">
        <f t="array" ref="C8718">_xlfn.IFS(B8718="3357","IUP350",B8718="2732","IWL280",B8718="2716","VEHIS",B8718="2865","PRIUM4",B8718="2250","IWL25Helio",B8718="2723","iWL280",B8718="2966","ICT250",B8718="3328","IPP350",B8718="3355","IUP250",B8718="2081","PXV3LAN",B8718="2760","PXV33G",B8718="2865","INCONNU",B8718="","ERREUR FORMAT")</f>
        <v>iWL280</v>
      </c>
      <c r="D8718" s="1" t="s">
        <v>4735</v>
      </c>
      <c r="E8718" s="2">
        <f>DATEVALUE(LEFT(RIGHT(D8718,26),20))</f>
        <v>46835</v>
      </c>
      <c r="F8718" s="15">
        <f>YEAR(E8718)</f>
        <v>2028</v>
      </c>
    </row>
    <row r="8719" spans="1:6" x14ac:dyDescent="0.25">
      <c r="A8719" s="1" t="s">
        <v>4738</v>
      </c>
      <c r="B8719" s="2" t="str">
        <f>RIGHT(LEFT(A8719,8),4)</f>
        <v>2723</v>
      </c>
      <c r="C8719" s="2" t="str" cm="1">
        <f t="array" ref="C8719">_xlfn.IFS(B8719="3357","IUP350",B8719="2732","IWL280",B8719="2716","VEHIS",B8719="2865","PRIUM4",B8719="2250","IWL25Helio",B8719="2723","iWL280",B8719="2966","ICT250",B8719="3328","IPP350",B8719="3355","IUP250",B8719="2081","PXV3LAN",B8719="2760","PXV33G",B8719="2865","INCONNU",B8719="","ERREUR FORMAT")</f>
        <v>iWL280</v>
      </c>
      <c r="D8719" s="1" t="s">
        <v>4739</v>
      </c>
      <c r="E8719" s="2">
        <f>DATEVALUE(LEFT(RIGHT(D8719,26),20))</f>
        <v>46929</v>
      </c>
      <c r="F8719" s="15">
        <f>YEAR(E8719)</f>
        <v>2028</v>
      </c>
    </row>
    <row r="8720" spans="1:6" x14ac:dyDescent="0.25">
      <c r="A8720" s="1" t="s">
        <v>4736</v>
      </c>
      <c r="B8720" s="2" t="str">
        <f>RIGHT(LEFT(A8720,8),4)</f>
        <v>2250</v>
      </c>
      <c r="C8720" s="2" t="str" cm="1">
        <f t="array" ref="C8720">_xlfn.IFS(B8720="3357","IUP350",B8720="2732","IWL280",B8720="2716","VEHIS",B8720="2865","PRIUM4",B8720="2250","IWL25Helio",B8720="2723","iWL280",B8720="2966","ICT250",B8720="3328","IPP350",B8720="3355","IUP250",B8720="2081","PXV3LAN",B8720="2760","PXV33G",B8720="2865","INCONNU",B8720="","ERREUR FORMAT")</f>
        <v>IWL25Helio</v>
      </c>
      <c r="D8720" s="1" t="s">
        <v>4737</v>
      </c>
      <c r="E8720" s="2">
        <f>DATEVALUE(LEFT(RIGHT(D8720,26),20))</f>
        <v>46630</v>
      </c>
      <c r="F8720" s="15">
        <f>YEAR(E8720)</f>
        <v>2027</v>
      </c>
    </row>
    <row r="8721" spans="1:6" x14ac:dyDescent="0.25">
      <c r="A8721" s="1" t="s">
        <v>30816</v>
      </c>
      <c r="B8721" s="2" t="str">
        <f>RIGHT(LEFT(A8721,8),4)</f>
        <v>2081</v>
      </c>
      <c r="C8721" s="2" t="str" cm="1">
        <f t="array" ref="C8721">_xlfn.IFS(B8721="3357","IUP350",B8721="2732","IWL280",B8721="2716","VEHIS",B8721="2865","PRIUM4",B8721="2250","IWL25Helio",B8721="2723","iWL280",B8721="2966","ICT250",B8721="3328","IPP350",B8721="3355","IUP250",B8721="2081","PXV3LAN",B8721="2760","PXV33G",B8721="2865","INCONNU",B8721="","ERREUR FORMAT")</f>
        <v>PXV3LAN</v>
      </c>
      <c r="D8721" s="1" t="s">
        <v>22251</v>
      </c>
      <c r="E8721" s="2">
        <f>DATEVALUE(LEFT(RIGHT(D8721,26),20))</f>
        <v>47767</v>
      </c>
      <c r="F8721" s="15">
        <f>YEAR(E8721)</f>
        <v>2030</v>
      </c>
    </row>
    <row r="8722" spans="1:6" x14ac:dyDescent="0.25">
      <c r="A8722" s="1" t="s">
        <v>30817</v>
      </c>
      <c r="B8722" s="2" t="str">
        <f>RIGHT(LEFT(A8722,8),4)</f>
        <v>2081</v>
      </c>
      <c r="C8722" s="2" t="str" cm="1">
        <f t="array" ref="C8722">_xlfn.IFS(B8722="3357","IUP350",B8722="2732","IWL280",B8722="2716","VEHIS",B8722="2865","PRIUM4",B8722="2250","IWL25Helio",B8722="2723","iWL280",B8722="2966","ICT250",B8722="3328","IPP350",B8722="3355","IUP250",B8722="2081","PXV3LAN",B8722="2760","PXV33G",B8722="2865","INCONNU",B8722="","ERREUR FORMAT")</f>
        <v>PXV3LAN</v>
      </c>
      <c r="D8722" s="1" t="s">
        <v>22252</v>
      </c>
      <c r="E8722" s="2">
        <f>DATEVALUE(LEFT(RIGHT(D8722,26),20))</f>
        <v>47772</v>
      </c>
      <c r="F8722" s="15">
        <f>YEAR(E8722)</f>
        <v>2030</v>
      </c>
    </row>
    <row r="8723" spans="1:6" x14ac:dyDescent="0.25">
      <c r="A8723" s="1" t="s">
        <v>30818</v>
      </c>
      <c r="B8723" s="2" t="str">
        <f>RIGHT(LEFT(A8723,8),4)</f>
        <v>2081</v>
      </c>
      <c r="C8723" s="2" t="str" cm="1">
        <f t="array" ref="C8723">_xlfn.IFS(B8723="3357","IUP350",B8723="2732","IWL280",B8723="2716","VEHIS",B8723="2865","PRIUM4",B8723="2250","IWL25Helio",B8723="2723","iWL280",B8723="2966","ICT250",B8723="3328","IPP350",B8723="3355","IUP250",B8723="2081","PXV3LAN",B8723="2760","PXV33G",B8723="2865","INCONNU",B8723="","ERREUR FORMAT")</f>
        <v>PXV3LAN</v>
      </c>
      <c r="D8723" s="1" t="s">
        <v>22253</v>
      </c>
      <c r="E8723" s="2">
        <f>DATEVALUE(LEFT(RIGHT(D8723,26),20))</f>
        <v>47368</v>
      </c>
      <c r="F8723" s="15">
        <f>YEAR(E8723)</f>
        <v>2029</v>
      </c>
    </row>
    <row r="8724" spans="1:6" x14ac:dyDescent="0.25">
      <c r="A8724" s="1" t="s">
        <v>30819</v>
      </c>
      <c r="B8724" s="2" t="str">
        <f>RIGHT(LEFT(A8724,8),4)</f>
        <v>2081</v>
      </c>
      <c r="C8724" s="2" t="str" cm="1">
        <f t="array" ref="C8724">_xlfn.IFS(B8724="3357","IUP350",B8724="2732","IWL280",B8724="2716","VEHIS",B8724="2865","PRIUM4",B8724="2250","IWL25Helio",B8724="2723","iWL280",B8724="2966","ICT250",B8724="3328","IPP350",B8724="3355","IUP250",B8724="2081","PXV3LAN",B8724="2760","PXV33G",B8724="2865","INCONNU",B8724="","ERREUR FORMAT")</f>
        <v>PXV3LAN</v>
      </c>
      <c r="D8724" s="1" t="s">
        <v>22254</v>
      </c>
      <c r="E8724" s="2">
        <f>DATEVALUE(LEFT(RIGHT(D8724,26),20))</f>
        <v>47130</v>
      </c>
      <c r="F8724" s="15">
        <f>YEAR(E8724)</f>
        <v>2029</v>
      </c>
    </row>
    <row r="8725" spans="1:6" x14ac:dyDescent="0.25">
      <c r="A8725" s="1" t="s">
        <v>30820</v>
      </c>
      <c r="B8725" s="2" t="str">
        <f>RIGHT(LEFT(A8725,8),4)</f>
        <v>2081</v>
      </c>
      <c r="C8725" s="2" t="str" cm="1">
        <f t="array" ref="C8725">_xlfn.IFS(B8725="3357","IUP350",B8725="2732","IWL280",B8725="2716","VEHIS",B8725="2865","PRIUM4",B8725="2250","IWL25Helio",B8725="2723","iWL280",B8725="2966","ICT250",B8725="3328","IPP350",B8725="3355","IUP250",B8725="2081","PXV3LAN",B8725="2760","PXV33G",B8725="2865","INCONNU",B8725="","ERREUR FORMAT")</f>
        <v>PXV3LAN</v>
      </c>
      <c r="D8725" s="1" t="s">
        <v>22255</v>
      </c>
      <c r="E8725" s="2">
        <f>DATEVALUE(LEFT(RIGHT(D8725,26),20))</f>
        <v>47762</v>
      </c>
      <c r="F8725" s="15">
        <f>YEAR(E8725)</f>
        <v>2030</v>
      </c>
    </row>
    <row r="8726" spans="1:6" x14ac:dyDescent="0.25">
      <c r="A8726" s="1" t="s">
        <v>30821</v>
      </c>
      <c r="B8726" s="2" t="str">
        <f>RIGHT(LEFT(A8726,8),4)</f>
        <v>2081</v>
      </c>
      <c r="C8726" s="2" t="str" cm="1">
        <f t="array" ref="C8726">_xlfn.IFS(B8726="3357","IUP350",B8726="2732","IWL280",B8726="2716","VEHIS",B8726="2865","PRIUM4",B8726="2250","IWL25Helio",B8726="2723","iWL280",B8726="2966","ICT250",B8726="3328","IPP350",B8726="3355","IUP250",B8726="2081","PXV3LAN",B8726="2760","PXV33G",B8726="2865","INCONNU",B8726="","ERREUR FORMAT")</f>
        <v>PXV3LAN</v>
      </c>
      <c r="D8726" s="1" t="s">
        <v>22256</v>
      </c>
      <c r="E8726" s="2">
        <f>DATEVALUE(LEFT(RIGHT(D8726,26),20))</f>
        <v>47316</v>
      </c>
      <c r="F8726" s="15">
        <f>YEAR(E8726)</f>
        <v>2029</v>
      </c>
    </row>
    <row r="8727" spans="1:6" x14ac:dyDescent="0.25">
      <c r="A8727" s="1" t="s">
        <v>30822</v>
      </c>
      <c r="B8727" s="2" t="str">
        <f>RIGHT(LEFT(A8727,8),4)</f>
        <v>2760</v>
      </c>
      <c r="C8727" s="2" t="str" cm="1">
        <f t="array" ref="C8727">_xlfn.IFS(B8727="3357","IUP350",B8727="2732","IWL280",B8727="2716","VEHIS",B8727="2865","PRIUM4",B8727="2250","IWL25Helio",B8727="2723","iWL280",B8727="2966","ICT250",B8727="3328","IPP350",B8727="3355","IUP250",B8727="2081","PXV3LAN",B8727="2760","PXV33G",B8727="2865","INCONNU",B8727="","ERREUR FORMAT")</f>
        <v>PXV33G</v>
      </c>
      <c r="D8727" s="1" t="s">
        <v>22257</v>
      </c>
      <c r="E8727" s="2">
        <f>DATEVALUE(LEFT(RIGHT(D8727,26),20))</f>
        <v>47640</v>
      </c>
      <c r="F8727" s="15">
        <f>YEAR(E8727)</f>
        <v>2030</v>
      </c>
    </row>
    <row r="8728" spans="1:6" x14ac:dyDescent="0.25">
      <c r="A8728" s="1" t="s">
        <v>30823</v>
      </c>
      <c r="B8728" s="2" t="str">
        <f>RIGHT(LEFT(A8728,8),4)</f>
        <v>2081</v>
      </c>
      <c r="C8728" s="2" t="str" cm="1">
        <f t="array" ref="C8728">_xlfn.IFS(B8728="3357","IUP350",B8728="2732","IWL280",B8728="2716","VEHIS",B8728="2865","PRIUM4",B8728="2250","IWL25Helio",B8728="2723","iWL280",B8728="2966","ICT250",B8728="3328","IPP350",B8728="3355","IUP250",B8728="2081","PXV3LAN",B8728="2760","PXV33G",B8728="2865","INCONNU",B8728="","ERREUR FORMAT")</f>
        <v>PXV3LAN</v>
      </c>
      <c r="D8728" s="1" t="s">
        <v>22258</v>
      </c>
      <c r="E8728" s="2">
        <f>DATEVALUE(LEFT(RIGHT(D8728,26),20))</f>
        <v>46069</v>
      </c>
      <c r="F8728" s="15">
        <f>YEAR(E8728)</f>
        <v>2026</v>
      </c>
    </row>
    <row r="8729" spans="1:6" x14ac:dyDescent="0.25">
      <c r="A8729" s="1" t="s">
        <v>30824</v>
      </c>
      <c r="B8729" s="2" t="str">
        <f>RIGHT(LEFT(A8729,8),4)</f>
        <v>2081</v>
      </c>
      <c r="C8729" s="2" t="str" cm="1">
        <f t="array" ref="C8729">_xlfn.IFS(B8729="3357","IUP350",B8729="2732","IWL280",B8729="2716","VEHIS",B8729="2865","PRIUM4",B8729="2250","IWL25Helio",B8729="2723","iWL280",B8729="2966","ICT250",B8729="3328","IPP350",B8729="3355","IUP250",B8729="2081","PXV3LAN",B8729="2760","PXV33G",B8729="2865","INCONNU",B8729="","ERREUR FORMAT")</f>
        <v>PXV3LAN</v>
      </c>
      <c r="D8729" s="1" t="s">
        <v>22259</v>
      </c>
      <c r="E8729" s="2">
        <f>DATEVALUE(LEFT(RIGHT(D8729,26),20))</f>
        <v>47438</v>
      </c>
      <c r="F8729" s="15">
        <f>YEAR(E8729)</f>
        <v>2029</v>
      </c>
    </row>
    <row r="8730" spans="1:6" x14ac:dyDescent="0.25">
      <c r="A8730" s="1" t="s">
        <v>4742</v>
      </c>
      <c r="B8730" s="2" t="str">
        <f>RIGHT(LEFT(A8730,8),4)</f>
        <v>2723</v>
      </c>
      <c r="C8730" s="2" t="str" cm="1">
        <f t="array" ref="C8730">_xlfn.IFS(B8730="3357","IUP350",B8730="2732","IWL280",B8730="2716","VEHIS",B8730="2865","PRIUM4",B8730="2250","IWL25Helio",B8730="2723","iWL280",B8730="2966","ICT250",B8730="3328","IPP350",B8730="3355","IUP250",B8730="2081","PXV3LAN",B8730="2760","PXV33G",B8730="2865","INCONNU",B8730="","ERREUR FORMAT")</f>
        <v>iWL280</v>
      </c>
      <c r="D8730" s="1" t="s">
        <v>4743</v>
      </c>
      <c r="E8730" s="2">
        <f>DATEVALUE(LEFT(RIGHT(D8730,26),20))</f>
        <v>46091</v>
      </c>
      <c r="F8730" s="15">
        <f>YEAR(E8730)</f>
        <v>2026</v>
      </c>
    </row>
    <row r="8731" spans="1:6" x14ac:dyDescent="0.25">
      <c r="A8731" s="1" t="s">
        <v>30825</v>
      </c>
      <c r="B8731" s="2" t="str">
        <f>RIGHT(LEFT(A8731,8),4)</f>
        <v>2081</v>
      </c>
      <c r="C8731" s="2" t="str" cm="1">
        <f t="array" ref="C8731">_xlfn.IFS(B8731="3357","IUP350",B8731="2732","IWL280",B8731="2716","VEHIS",B8731="2865","PRIUM4",B8731="2250","IWL25Helio",B8731="2723","iWL280",B8731="2966","ICT250",B8731="3328","IPP350",B8731="3355","IUP250",B8731="2081","PXV3LAN",B8731="2760","PXV33G",B8731="2865","INCONNU",B8731="","ERREUR FORMAT")</f>
        <v>PXV3LAN</v>
      </c>
      <c r="D8731" s="1" t="s">
        <v>22260</v>
      </c>
      <c r="E8731" s="2">
        <f>DATEVALUE(LEFT(RIGHT(D8731,26),20))</f>
        <v>45740</v>
      </c>
      <c r="F8731" s="15">
        <f>YEAR(E8731)</f>
        <v>2025</v>
      </c>
    </row>
    <row r="8732" spans="1:6" x14ac:dyDescent="0.25">
      <c r="A8732" s="1" t="s">
        <v>30826</v>
      </c>
      <c r="B8732" s="2" t="str">
        <f>RIGHT(LEFT(A8732,8),4)</f>
        <v>2081</v>
      </c>
      <c r="C8732" s="2" t="str" cm="1">
        <f t="array" ref="C8732">_xlfn.IFS(B8732="3357","IUP350",B8732="2732","IWL280",B8732="2716","VEHIS",B8732="2865","PRIUM4",B8732="2250","IWL25Helio",B8732="2723","iWL280",B8732="2966","ICT250",B8732="3328","IPP350",B8732="3355","IUP250",B8732="2081","PXV3LAN",B8732="2760","PXV33G",B8732="2865","INCONNU",B8732="","ERREUR FORMAT")</f>
        <v>PXV3LAN</v>
      </c>
      <c r="D8732" s="1" t="s">
        <v>22261</v>
      </c>
      <c r="E8732" s="2">
        <f>DATEVALUE(LEFT(RIGHT(D8732,26),20))</f>
        <v>45716</v>
      </c>
      <c r="F8732" s="15">
        <f>YEAR(E8732)</f>
        <v>2025</v>
      </c>
    </row>
    <row r="8733" spans="1:6" x14ac:dyDescent="0.25">
      <c r="A8733" s="1" t="s">
        <v>4744</v>
      </c>
      <c r="B8733" s="2" t="str">
        <f>RIGHT(LEFT(A8733,8),4)</f>
        <v>2723</v>
      </c>
      <c r="C8733" s="2" t="str" cm="1">
        <f t="array" ref="C8733">_xlfn.IFS(B8733="3357","IUP350",B8733="2732","IWL280",B8733="2716","VEHIS",B8733="2865","PRIUM4",B8733="2250","IWL25Helio",B8733="2723","iWL280",B8733="2966","ICT250",B8733="3328","IPP350",B8733="3355","IUP250",B8733="2081","PXV3LAN",B8733="2760","PXV33G",B8733="2865","INCONNU",B8733="","ERREUR FORMAT")</f>
        <v>iWL280</v>
      </c>
      <c r="D8733" s="1" t="s">
        <v>4745</v>
      </c>
      <c r="E8733" s="2">
        <f>DATEVALUE(LEFT(RIGHT(D8733,26),20))</f>
        <v>47923</v>
      </c>
      <c r="F8733" s="15">
        <f>YEAR(E8733)</f>
        <v>2031</v>
      </c>
    </row>
    <row r="8734" spans="1:6" x14ac:dyDescent="0.25">
      <c r="A8734" s="1" t="s">
        <v>4730</v>
      </c>
      <c r="B8734" s="2" t="str">
        <f>RIGHT(LEFT(A8734,8),4)</f>
        <v>3328</v>
      </c>
      <c r="C8734" s="2" t="str" cm="1">
        <f t="array" ref="C8734">_xlfn.IFS(B8734="3357","IUP350",B8734="2732","IWL280",B8734="2716","VEHIS",B8734="2865","PRIUM4",B8734="2250","IWL25Helio",B8734="2723","iWL280",B8734="2966","ICT250",B8734="3328","IPP350",B8734="3355","IUP250",B8734="2081","PXV3LAN",B8734="2760","PXV33G",B8734="2865","INCONNU",B8734="","ERREUR FORMAT")</f>
        <v>IPP350</v>
      </c>
      <c r="D8734" s="1" t="s">
        <v>4731</v>
      </c>
      <c r="E8734" s="2">
        <f>DATEVALUE(LEFT(RIGHT(D8734,26),20))</f>
        <v>46749</v>
      </c>
      <c r="F8734" s="15">
        <f>YEAR(E8734)</f>
        <v>2027</v>
      </c>
    </row>
    <row r="8735" spans="1:6" x14ac:dyDescent="0.25">
      <c r="A8735" s="1" t="s">
        <v>30827</v>
      </c>
      <c r="B8735" s="2" t="str">
        <f>RIGHT(LEFT(A8735,8),4)</f>
        <v>2760</v>
      </c>
      <c r="C8735" s="2" t="str" cm="1">
        <f t="array" ref="C8735">_xlfn.IFS(B8735="3357","IUP350",B8735="2732","IWL280",B8735="2716","VEHIS",B8735="2865","PRIUM4",B8735="2250","IWL25Helio",B8735="2723","iWL280",B8735="2966","ICT250",B8735="3328","IPP350",B8735="3355","IUP250",B8735="2081","PXV3LAN",B8735="2760","PXV33G",B8735="2865","INCONNU",B8735="","ERREUR FORMAT")</f>
        <v>PXV33G</v>
      </c>
      <c r="D8735" s="1" t="s">
        <v>22262</v>
      </c>
      <c r="E8735" s="2">
        <f>DATEVALUE(LEFT(RIGHT(D8735,26),20))</f>
        <v>45639</v>
      </c>
      <c r="F8735" s="15">
        <f>YEAR(E8735)</f>
        <v>2024</v>
      </c>
    </row>
    <row r="8736" spans="1:6" x14ac:dyDescent="0.25">
      <c r="A8736" s="1" t="s">
        <v>4740</v>
      </c>
      <c r="B8736" s="2" t="str">
        <f>RIGHT(LEFT(A8736,8),4)</f>
        <v>2723</v>
      </c>
      <c r="C8736" s="2" t="str" cm="1">
        <f t="array" ref="C8736">_xlfn.IFS(B8736="3357","IUP350",B8736="2732","IWL280",B8736="2716","VEHIS",B8736="2865","PRIUM4",B8736="2250","IWL25Helio",B8736="2723","iWL280",B8736="2966","ICT250",B8736="3328","IPP350",B8736="3355","IUP250",B8736="2081","PXV3LAN",B8736="2760","PXV33G",B8736="2865","INCONNU",B8736="","ERREUR FORMAT")</f>
        <v>iWL280</v>
      </c>
      <c r="D8736" s="1" t="s">
        <v>4741</v>
      </c>
      <c r="E8736" s="2">
        <f>DATEVALUE(LEFT(RIGHT(D8736,26),20))</f>
        <v>47923</v>
      </c>
      <c r="F8736" s="15">
        <f>YEAR(E8736)</f>
        <v>2031</v>
      </c>
    </row>
    <row r="8737" spans="1:6" x14ac:dyDescent="0.25">
      <c r="A8737" s="1" t="s">
        <v>4752</v>
      </c>
      <c r="B8737" s="2" t="str">
        <f>RIGHT(LEFT(A8737,8),4)</f>
        <v>3328</v>
      </c>
      <c r="C8737" s="2" t="str" cm="1">
        <f t="array" ref="C8737">_xlfn.IFS(B8737="3357","IUP350",B8737="2732","IWL280",B8737="2716","VEHIS",B8737="2865","PRIUM4",B8737="2250","IWL25Helio",B8737="2723","iWL280",B8737="2966","ICT250",B8737="3328","IPP350",B8737="3355","IUP250",B8737="2081","PXV3LAN",B8737="2760","PXV33G",B8737="2865","INCONNU",B8737="","ERREUR FORMAT")</f>
        <v>IPP350</v>
      </c>
      <c r="D8737" s="1" t="s">
        <v>4753</v>
      </c>
      <c r="E8737" s="2">
        <f>DATEVALUE(LEFT(RIGHT(D8737,26),20))</f>
        <v>46749</v>
      </c>
      <c r="F8737" s="15">
        <f>YEAR(E8737)</f>
        <v>2027</v>
      </c>
    </row>
    <row r="8738" spans="1:6" x14ac:dyDescent="0.25">
      <c r="A8738" s="1" t="s">
        <v>30828</v>
      </c>
      <c r="B8738" s="2" t="str">
        <f>RIGHT(LEFT(A8738,8),4)</f>
        <v>2081</v>
      </c>
      <c r="C8738" s="2" t="str" cm="1">
        <f t="array" ref="C8738">_xlfn.IFS(B8738="3357","IUP350",B8738="2732","IWL280",B8738="2716","VEHIS",B8738="2865","PRIUM4",B8738="2250","IWL25Helio",B8738="2723","iWL280",B8738="2966","ICT250",B8738="3328","IPP350",B8738="3355","IUP250",B8738="2081","PXV3LAN",B8738="2760","PXV33G",B8738="2865","INCONNU",B8738="","ERREUR FORMAT")</f>
        <v>PXV3LAN</v>
      </c>
      <c r="D8738" s="1" t="s">
        <v>22263</v>
      </c>
      <c r="E8738" s="2">
        <f>DATEVALUE(LEFT(RIGHT(D8738,26),20))</f>
        <v>46747</v>
      </c>
      <c r="F8738" s="15">
        <f>YEAR(E8738)</f>
        <v>2027</v>
      </c>
    </row>
    <row r="8739" spans="1:6" x14ac:dyDescent="0.25">
      <c r="A8739" s="1" t="s">
        <v>30829</v>
      </c>
      <c r="B8739" s="2" t="str">
        <f>RIGHT(LEFT(A8739,8),4)</f>
        <v>2760</v>
      </c>
      <c r="C8739" s="2" t="str" cm="1">
        <f t="array" ref="C8739">_xlfn.IFS(B8739="3357","IUP350",B8739="2732","IWL280",B8739="2716","VEHIS",B8739="2865","PRIUM4",B8739="2250","IWL25Helio",B8739="2723","iWL280",B8739="2966","ICT250",B8739="3328","IPP350",B8739="3355","IUP250",B8739="2081","PXV3LAN",B8739="2760","PXV33G",B8739="2865","INCONNU",B8739="","ERREUR FORMAT")</f>
        <v>PXV33G</v>
      </c>
      <c r="D8739" s="1" t="s">
        <v>22264</v>
      </c>
      <c r="E8739" s="2">
        <f>DATEVALUE(LEFT(RIGHT(D8739,26),20))</f>
        <v>47639</v>
      </c>
      <c r="F8739" s="15">
        <f>YEAR(E8739)</f>
        <v>2030</v>
      </c>
    </row>
    <row r="8740" spans="1:6" x14ac:dyDescent="0.25">
      <c r="A8740" s="1" t="s">
        <v>30830</v>
      </c>
      <c r="B8740" s="2" t="str">
        <f>RIGHT(LEFT(A8740,8),4)</f>
        <v>2081</v>
      </c>
      <c r="C8740" s="2" t="str" cm="1">
        <f t="array" ref="C8740">_xlfn.IFS(B8740="3357","IUP350",B8740="2732","IWL280",B8740="2716","VEHIS",B8740="2865","PRIUM4",B8740="2250","IWL25Helio",B8740="2723","iWL280",B8740="2966","ICT250",B8740="3328","IPP350",B8740="3355","IUP250",B8740="2081","PXV3LAN",B8740="2760","PXV33G",B8740="2865","INCONNU",B8740="","ERREUR FORMAT")</f>
        <v>PXV3LAN</v>
      </c>
      <c r="D8740" s="1" t="s">
        <v>22265</v>
      </c>
      <c r="E8740" s="2">
        <f>DATEVALUE(LEFT(RIGHT(D8740,26),20))</f>
        <v>46069</v>
      </c>
      <c r="F8740" s="15">
        <f>YEAR(E8740)</f>
        <v>2026</v>
      </c>
    </row>
    <row r="8741" spans="1:6" x14ac:dyDescent="0.25">
      <c r="A8741" s="1" t="s">
        <v>30831</v>
      </c>
      <c r="B8741" s="2" t="str">
        <f>RIGHT(LEFT(A8741,8),4)</f>
        <v>2081</v>
      </c>
      <c r="C8741" s="2" t="str" cm="1">
        <f t="array" ref="C8741">_xlfn.IFS(B8741="3357","IUP350",B8741="2732","IWL280",B8741="2716","VEHIS",B8741="2865","PRIUM4",B8741="2250","IWL25Helio",B8741="2723","iWL280",B8741="2966","ICT250",B8741="3328","IPP350",B8741="3355","IUP250",B8741="2081","PXV3LAN",B8741="2760","PXV33G",B8741="2865","INCONNU",B8741="","ERREUR FORMAT")</f>
        <v>PXV3LAN</v>
      </c>
      <c r="D8741" s="1" t="s">
        <v>22266</v>
      </c>
      <c r="E8741" s="2">
        <f>DATEVALUE(LEFT(RIGHT(D8741,26),20))</f>
        <v>47316</v>
      </c>
      <c r="F8741" s="15">
        <f>YEAR(E8741)</f>
        <v>2029</v>
      </c>
    </row>
    <row r="8742" spans="1:6" x14ac:dyDescent="0.25">
      <c r="A8742" s="1" t="s">
        <v>30832</v>
      </c>
      <c r="B8742" s="2" t="str">
        <f>RIGHT(LEFT(A8742,8),4)</f>
        <v>2081</v>
      </c>
      <c r="C8742" s="2" t="str" cm="1">
        <f t="array" ref="C8742">_xlfn.IFS(B8742="3357","IUP350",B8742="2732","IWL280",B8742="2716","VEHIS",B8742="2865","PRIUM4",B8742="2250","IWL25Helio",B8742="2723","iWL280",B8742="2966","ICT250",B8742="3328","IPP350",B8742="3355","IUP250",B8742="2081","PXV3LAN",B8742="2760","PXV33G",B8742="2865","INCONNU",B8742="","ERREUR FORMAT")</f>
        <v>PXV3LAN</v>
      </c>
      <c r="D8742" s="1" t="s">
        <v>22267</v>
      </c>
      <c r="E8742" s="2">
        <f>DATEVALUE(LEFT(RIGHT(D8742,26),20))</f>
        <v>47447</v>
      </c>
      <c r="F8742" s="15">
        <f>YEAR(E8742)</f>
        <v>2029</v>
      </c>
    </row>
    <row r="8743" spans="1:6" x14ac:dyDescent="0.25">
      <c r="A8743" s="1" t="s">
        <v>30833</v>
      </c>
      <c r="B8743" s="2" t="str">
        <f>RIGHT(LEFT(A8743,8),4)</f>
        <v>2760</v>
      </c>
      <c r="C8743" s="2" t="str" cm="1">
        <f t="array" ref="C8743">_xlfn.IFS(B8743="3357","IUP350",B8743="2732","IWL280",B8743="2716","VEHIS",B8743="2865","PRIUM4",B8743="2250","IWL25Helio",B8743="2723","iWL280",B8743="2966","ICT250",B8743="3328","IPP350",B8743="3355","IUP250",B8743="2081","PXV3LAN",B8743="2760","PXV33G",B8743="2865","INCONNU",B8743="","ERREUR FORMAT")</f>
        <v>PXV33G</v>
      </c>
      <c r="D8743" s="1" t="s">
        <v>22268</v>
      </c>
      <c r="E8743" s="2">
        <f>DATEVALUE(LEFT(RIGHT(D8743,26),20))</f>
        <v>47636</v>
      </c>
      <c r="F8743" s="15">
        <f>YEAR(E8743)</f>
        <v>2030</v>
      </c>
    </row>
    <row r="8744" spans="1:6" x14ac:dyDescent="0.25">
      <c r="A8744" s="1" t="s">
        <v>30834</v>
      </c>
      <c r="B8744" s="2" t="str">
        <f>RIGHT(LEFT(A8744,8),4)</f>
        <v>2081</v>
      </c>
      <c r="C8744" s="2" t="str" cm="1">
        <f t="array" ref="C8744">_xlfn.IFS(B8744="3357","IUP350",B8744="2732","IWL280",B8744="2716","VEHIS",B8744="2865","PRIUM4",B8744="2250","IWL25Helio",B8744="2723","iWL280",B8744="2966","ICT250",B8744="3328","IPP350",B8744="3355","IUP250",B8744="2081","PXV3LAN",B8744="2760","PXV33G",B8744="2865","INCONNU",B8744="","ERREUR FORMAT")</f>
        <v>PXV3LAN</v>
      </c>
      <c r="D8744" s="1" t="s">
        <v>22269</v>
      </c>
      <c r="E8744" s="2">
        <f>DATEVALUE(LEFT(RIGHT(D8744,26),20))</f>
        <v>46587</v>
      </c>
      <c r="F8744" s="15">
        <f>YEAR(E8744)</f>
        <v>2027</v>
      </c>
    </row>
    <row r="8745" spans="1:6" x14ac:dyDescent="0.25">
      <c r="A8745" s="1" t="s">
        <v>30835</v>
      </c>
      <c r="B8745" s="2" t="str">
        <f>RIGHT(LEFT(A8745,8),4)</f>
        <v>2081</v>
      </c>
      <c r="C8745" s="2" t="str" cm="1">
        <f t="array" ref="C8745">_xlfn.IFS(B8745="3357","IUP350",B8745="2732","IWL280",B8745="2716","VEHIS",B8745="2865","PRIUM4",B8745="2250","IWL25Helio",B8745="2723","iWL280",B8745="2966","ICT250",B8745="3328","IPP350",B8745="3355","IUP250",B8745="2081","PXV3LAN",B8745="2760","PXV33G",B8745="2865","INCONNU",B8745="","ERREUR FORMAT")</f>
        <v>PXV3LAN</v>
      </c>
      <c r="D8745" s="1" t="s">
        <v>22270</v>
      </c>
      <c r="E8745" s="2">
        <f>DATEVALUE(LEFT(RIGHT(D8745,26),20))</f>
        <v>47454</v>
      </c>
      <c r="F8745" s="15">
        <f>YEAR(E8745)</f>
        <v>2029</v>
      </c>
    </row>
    <row r="8746" spans="1:6" x14ac:dyDescent="0.25">
      <c r="A8746" s="1" t="s">
        <v>30836</v>
      </c>
      <c r="B8746" s="2" t="str">
        <f>RIGHT(LEFT(A8746,8),4)</f>
        <v>2081</v>
      </c>
      <c r="C8746" s="2" t="str" cm="1">
        <f t="array" ref="C8746">_xlfn.IFS(B8746="3357","IUP350",B8746="2732","IWL280",B8746="2716","VEHIS",B8746="2865","PRIUM4",B8746="2250","IWL25Helio",B8746="2723","iWL280",B8746="2966","ICT250",B8746="3328","IPP350",B8746="3355","IUP250",B8746="2081","PXV3LAN",B8746="2760","PXV33G",B8746="2865","INCONNU",B8746="","ERREUR FORMAT")</f>
        <v>PXV3LAN</v>
      </c>
      <c r="D8746" s="1" t="s">
        <v>22271</v>
      </c>
      <c r="E8746" s="2">
        <f>DATEVALUE(LEFT(RIGHT(D8746,26),20))</f>
        <v>47126</v>
      </c>
      <c r="F8746" s="15">
        <f>YEAR(E8746)</f>
        <v>2029</v>
      </c>
    </row>
    <row r="8747" spans="1:6" x14ac:dyDescent="0.25">
      <c r="A8747" s="1" t="s">
        <v>30837</v>
      </c>
      <c r="B8747" s="2" t="str">
        <f>RIGHT(LEFT(A8747,8),4)</f>
        <v>2760</v>
      </c>
      <c r="C8747" s="2" t="str" cm="1">
        <f t="array" ref="C8747">_xlfn.IFS(B8747="3357","IUP350",B8747="2732","IWL280",B8747="2716","VEHIS",B8747="2865","PRIUM4",B8747="2250","IWL25Helio",B8747="2723","iWL280",B8747="2966","ICT250",B8747="3328","IPP350",B8747="3355","IUP250",B8747="2081","PXV3LAN",B8747="2760","PXV33G",B8747="2865","INCONNU",B8747="","ERREUR FORMAT")</f>
        <v>PXV33G</v>
      </c>
      <c r="D8747" s="1" t="s">
        <v>22272</v>
      </c>
      <c r="E8747" s="2">
        <f>DATEVALUE(LEFT(RIGHT(D8747,26),20))</f>
        <v>47642</v>
      </c>
      <c r="F8747" s="15">
        <f>YEAR(E8747)</f>
        <v>2030</v>
      </c>
    </row>
    <row r="8748" spans="1:6" x14ac:dyDescent="0.25">
      <c r="A8748" s="1" t="s">
        <v>4750</v>
      </c>
      <c r="B8748" s="2" t="str">
        <f>RIGHT(LEFT(A8748,8),4)</f>
        <v>2250</v>
      </c>
      <c r="C8748" s="2" t="str" cm="1">
        <f t="array" ref="C8748">_xlfn.IFS(B8748="3357","IUP350",B8748="2732","IWL280",B8748="2716","VEHIS",B8748="2865","PRIUM4",B8748="2250","IWL25Helio",B8748="2723","iWL280",B8748="2966","ICT250",B8748="3328","IPP350",B8748="3355","IUP250",B8748="2081","PXV3LAN",B8748="2760","PXV33G",B8748="2865","INCONNU",B8748="","ERREUR FORMAT")</f>
        <v>IWL25Helio</v>
      </c>
      <c r="D8748" s="1" t="s">
        <v>4751</v>
      </c>
      <c r="E8748" s="2">
        <f>DATEVALUE(LEFT(RIGHT(D8748,26),20))</f>
        <v>46859</v>
      </c>
      <c r="F8748" s="15">
        <f>YEAR(E8748)</f>
        <v>2028</v>
      </c>
    </row>
    <row r="8749" spans="1:6" x14ac:dyDescent="0.25">
      <c r="A8749" s="1" t="s">
        <v>30838</v>
      </c>
      <c r="B8749" s="2" t="str">
        <f>RIGHT(LEFT(A8749,8),4)</f>
        <v>2760</v>
      </c>
      <c r="C8749" s="2" t="str" cm="1">
        <f t="array" ref="C8749">_xlfn.IFS(B8749="3357","IUP350",B8749="2732","IWL280",B8749="2716","VEHIS",B8749="2865","PRIUM4",B8749="2250","IWL25Helio",B8749="2723","iWL280",B8749="2966","ICT250",B8749="3328","IPP350",B8749="3355","IUP250",B8749="2081","PXV3LAN",B8749="2760","PXV33G",B8749="2865","INCONNU",B8749="","ERREUR FORMAT")</f>
        <v>PXV33G</v>
      </c>
      <c r="D8749" s="1" t="s">
        <v>22273</v>
      </c>
      <c r="E8749" s="2">
        <f>DATEVALUE(LEFT(RIGHT(D8749,26),20))</f>
        <v>47628</v>
      </c>
      <c r="F8749" s="15">
        <f>YEAR(E8749)</f>
        <v>2030</v>
      </c>
    </row>
    <row r="8750" spans="1:6" x14ac:dyDescent="0.25">
      <c r="A8750" s="1" t="s">
        <v>30839</v>
      </c>
      <c r="B8750" s="2" t="str">
        <f>RIGHT(LEFT(A8750,8),4)</f>
        <v>2760</v>
      </c>
      <c r="C8750" s="2" t="str" cm="1">
        <f t="array" ref="C8750">_xlfn.IFS(B8750="3357","IUP350",B8750="2732","IWL280",B8750="2716","VEHIS",B8750="2865","PRIUM4",B8750="2250","IWL25Helio",B8750="2723","iWL280",B8750="2966","ICT250",B8750="3328","IPP350",B8750="3355","IUP250",B8750="2081","PXV3LAN",B8750="2760","PXV33G",B8750="2865","INCONNU",B8750="","ERREUR FORMAT")</f>
        <v>PXV33G</v>
      </c>
      <c r="D8750" s="1" t="s">
        <v>22274</v>
      </c>
      <c r="E8750" s="2">
        <f>DATEVALUE(LEFT(RIGHT(D8750,26),20))</f>
        <v>45639</v>
      </c>
      <c r="F8750" s="15">
        <f>YEAR(E8750)</f>
        <v>2024</v>
      </c>
    </row>
    <row r="8751" spans="1:6" x14ac:dyDescent="0.25">
      <c r="A8751" s="1" t="s">
        <v>4758</v>
      </c>
      <c r="B8751" s="2" t="str">
        <f>RIGHT(LEFT(A8751,8),4)</f>
        <v>2723</v>
      </c>
      <c r="C8751" s="2" t="str" cm="1">
        <f t="array" ref="C8751">_xlfn.IFS(B8751="3357","IUP350",B8751="2732","IWL280",B8751="2716","VEHIS",B8751="2865","PRIUM4",B8751="2250","IWL25Helio",B8751="2723","iWL280",B8751="2966","ICT250",B8751="3328","IPP350",B8751="3355","IUP250",B8751="2081","PXV3LAN",B8751="2760","PXV33G",B8751="2865","INCONNU",B8751="","ERREUR FORMAT")</f>
        <v>iWL280</v>
      </c>
      <c r="D8751" s="1" t="s">
        <v>4759</v>
      </c>
      <c r="E8751" s="2">
        <f>DATEVALUE(LEFT(RIGHT(D8751,26),20))</f>
        <v>46836</v>
      </c>
      <c r="F8751" s="15">
        <f>YEAR(E8751)</f>
        <v>2028</v>
      </c>
    </row>
    <row r="8752" spans="1:6" x14ac:dyDescent="0.25">
      <c r="A8752" s="1" t="s">
        <v>30840</v>
      </c>
      <c r="B8752" s="2" t="str">
        <f>RIGHT(LEFT(A8752,8),4)</f>
        <v>2081</v>
      </c>
      <c r="C8752" s="2" t="str" cm="1">
        <f t="array" ref="C8752">_xlfn.IFS(B8752="3357","IUP350",B8752="2732","IWL280",B8752="2716","VEHIS",B8752="2865","PRIUM4",B8752="2250","IWL25Helio",B8752="2723","iWL280",B8752="2966","ICT250",B8752="3328","IPP350",B8752="3355","IUP250",B8752="2081","PXV3LAN",B8752="2760","PXV33G",B8752="2865","INCONNU",B8752="","ERREUR FORMAT")</f>
        <v>PXV3LAN</v>
      </c>
      <c r="D8752" s="1" t="s">
        <v>22275</v>
      </c>
      <c r="E8752" s="2">
        <f>DATEVALUE(LEFT(RIGHT(D8752,26),20))</f>
        <v>47126</v>
      </c>
      <c r="F8752" s="15">
        <f>YEAR(E8752)</f>
        <v>2029</v>
      </c>
    </row>
    <row r="8753" spans="1:6" x14ac:dyDescent="0.25">
      <c r="A8753" s="1" t="s">
        <v>30841</v>
      </c>
      <c r="B8753" s="2" t="str">
        <f>RIGHT(LEFT(A8753,8),4)</f>
        <v>2081</v>
      </c>
      <c r="C8753" s="2" t="str" cm="1">
        <f t="array" ref="C8753">_xlfn.IFS(B8753="3357","IUP350",B8753="2732","IWL280",B8753="2716","VEHIS",B8753="2865","PRIUM4",B8753="2250","IWL25Helio",B8753="2723","iWL280",B8753="2966","ICT250",B8753="3328","IPP350",B8753="3355","IUP250",B8753="2081","PXV3LAN",B8753="2760","PXV33G",B8753="2865","INCONNU",B8753="","ERREUR FORMAT")</f>
        <v>PXV3LAN</v>
      </c>
      <c r="D8753" s="1" t="s">
        <v>22276</v>
      </c>
      <c r="E8753" s="2">
        <f>DATEVALUE(LEFT(RIGHT(D8753,26),20))</f>
        <v>47438</v>
      </c>
      <c r="F8753" s="15">
        <f>YEAR(E8753)</f>
        <v>2029</v>
      </c>
    </row>
    <row r="8754" spans="1:6" x14ac:dyDescent="0.25">
      <c r="A8754" s="1" t="s">
        <v>4746</v>
      </c>
      <c r="B8754" s="2" t="str">
        <f>RIGHT(LEFT(A8754,8),4)</f>
        <v>3328</v>
      </c>
      <c r="C8754" s="2" t="str" cm="1">
        <f t="array" ref="C8754">_xlfn.IFS(B8754="3357","IUP350",B8754="2732","IWL280",B8754="2716","VEHIS",B8754="2865","PRIUM4",B8754="2250","IWL25Helio",B8754="2723","iWL280",B8754="2966","ICT250",B8754="3328","IPP350",B8754="3355","IUP250",B8754="2081","PXV3LAN",B8754="2760","PXV33G",B8754="2865","INCONNU",B8754="","ERREUR FORMAT")</f>
        <v>IPP350</v>
      </c>
      <c r="D8754" s="1" t="s">
        <v>4747</v>
      </c>
      <c r="E8754" s="2">
        <f>DATEVALUE(LEFT(RIGHT(D8754,26),20))</f>
        <v>46599</v>
      </c>
      <c r="F8754" s="15">
        <f>YEAR(E8754)</f>
        <v>2027</v>
      </c>
    </row>
    <row r="8755" spans="1:6" x14ac:dyDescent="0.25">
      <c r="A8755" s="1" t="s">
        <v>4754</v>
      </c>
      <c r="B8755" s="2" t="str">
        <f>RIGHT(LEFT(A8755,8),4)</f>
        <v>3328</v>
      </c>
      <c r="C8755" s="2" t="str" cm="1">
        <f t="array" ref="C8755">_xlfn.IFS(B8755="3357","IUP350",B8755="2732","IWL280",B8755="2716","VEHIS",B8755="2865","PRIUM4",B8755="2250","IWL25Helio",B8755="2723","iWL280",B8755="2966","ICT250",B8755="3328","IPP350",B8755="3355","IUP250",B8755="2081","PXV3LAN",B8755="2760","PXV33G",B8755="2865","INCONNU",B8755="","ERREUR FORMAT")</f>
        <v>IPP350</v>
      </c>
      <c r="D8755" s="1" t="s">
        <v>4755</v>
      </c>
      <c r="E8755" s="2">
        <f>DATEVALUE(LEFT(RIGHT(D8755,26),20))</f>
        <v>46489</v>
      </c>
      <c r="F8755" s="15">
        <f>YEAR(E8755)</f>
        <v>2027</v>
      </c>
    </row>
    <row r="8756" spans="1:6" x14ac:dyDescent="0.25">
      <c r="A8756" s="1" t="s">
        <v>30842</v>
      </c>
      <c r="B8756" s="2" t="str">
        <f>RIGHT(LEFT(A8756,8),4)</f>
        <v>2081</v>
      </c>
      <c r="C8756" s="2" t="str" cm="1">
        <f t="array" ref="C8756">_xlfn.IFS(B8756="3357","IUP350",B8756="2732","IWL280",B8756="2716","VEHIS",B8756="2865","PRIUM4",B8756="2250","IWL25Helio",B8756="2723","iWL280",B8756="2966","ICT250",B8756="3328","IPP350",B8756="3355","IUP250",B8756="2081","PXV3LAN",B8756="2760","PXV33G",B8756="2865","INCONNU",B8756="","ERREUR FORMAT")</f>
        <v>PXV3LAN</v>
      </c>
      <c r="D8756" s="1" t="s">
        <v>22277</v>
      </c>
      <c r="E8756" s="2">
        <f>DATEVALUE(LEFT(RIGHT(D8756,26),20))</f>
        <v>46091</v>
      </c>
      <c r="F8756" s="15">
        <f>YEAR(E8756)</f>
        <v>2026</v>
      </c>
    </row>
    <row r="8757" spans="1:6" x14ac:dyDescent="0.25">
      <c r="A8757" s="1" t="s">
        <v>30843</v>
      </c>
      <c r="B8757" s="2" t="str">
        <f>RIGHT(LEFT(A8757,8),4)</f>
        <v>2081</v>
      </c>
      <c r="C8757" s="2" t="str" cm="1">
        <f t="array" ref="C8757">_xlfn.IFS(B8757="3357","IUP350",B8757="2732","IWL280",B8757="2716","VEHIS",B8757="2865","PRIUM4",B8757="2250","IWL25Helio",B8757="2723","iWL280",B8757="2966","ICT250",B8757="3328","IPP350",B8757="3355","IUP250",B8757="2081","PXV3LAN",B8757="2760","PXV33G",B8757="2865","INCONNU",B8757="","ERREUR FORMAT")</f>
        <v>PXV3LAN</v>
      </c>
      <c r="D8757" s="1" t="s">
        <v>22278</v>
      </c>
      <c r="E8757" s="2">
        <f>DATEVALUE(LEFT(RIGHT(D8757,26),20))</f>
        <v>46771</v>
      </c>
      <c r="F8757" s="15">
        <f>YEAR(E8757)</f>
        <v>2028</v>
      </c>
    </row>
    <row r="8758" spans="1:6" x14ac:dyDescent="0.25">
      <c r="A8758" s="1" t="s">
        <v>30844</v>
      </c>
      <c r="B8758" s="2" t="str">
        <f>RIGHT(LEFT(A8758,8),4)</f>
        <v>2081</v>
      </c>
      <c r="C8758" s="2" t="str" cm="1">
        <f t="array" ref="C8758">_xlfn.IFS(B8758="3357","IUP350",B8758="2732","IWL280",B8758="2716","VEHIS",B8758="2865","PRIUM4",B8758="2250","IWL25Helio",B8758="2723","iWL280",B8758="2966","ICT250",B8758="3328","IPP350",B8758="3355","IUP250",B8758="2081","PXV3LAN",B8758="2760","PXV33G",B8758="2865","INCONNU",B8758="","ERREUR FORMAT")</f>
        <v>PXV3LAN</v>
      </c>
      <c r="D8758" s="1" t="s">
        <v>22279</v>
      </c>
      <c r="E8758" s="2">
        <f>DATEVALUE(LEFT(RIGHT(D8758,26),20))</f>
        <v>46111</v>
      </c>
      <c r="F8758" s="15">
        <f>YEAR(E8758)</f>
        <v>2026</v>
      </c>
    </row>
    <row r="8759" spans="1:6" x14ac:dyDescent="0.25">
      <c r="A8759" s="1" t="s">
        <v>30845</v>
      </c>
      <c r="B8759" s="2" t="str">
        <f>RIGHT(LEFT(A8759,8),4)</f>
        <v>2760</v>
      </c>
      <c r="C8759" s="2" t="str" cm="1">
        <f t="array" ref="C8759">_xlfn.IFS(B8759="3357","IUP350",B8759="2732","IWL280",B8759="2716","VEHIS",B8759="2865","PRIUM4",B8759="2250","IWL25Helio",B8759="2723","iWL280",B8759="2966","ICT250",B8759="3328","IPP350",B8759="3355","IUP250",B8759="2081","PXV3LAN",B8759="2760","PXV33G",B8759="2865","INCONNU",B8759="","ERREUR FORMAT")</f>
        <v>PXV33G</v>
      </c>
      <c r="D8759" s="1" t="s">
        <v>22280</v>
      </c>
      <c r="E8759" s="2">
        <f>DATEVALUE(LEFT(RIGHT(D8759,26),20))</f>
        <v>47633</v>
      </c>
      <c r="F8759" s="15">
        <f>YEAR(E8759)</f>
        <v>2030</v>
      </c>
    </row>
    <row r="8760" spans="1:6" x14ac:dyDescent="0.25">
      <c r="A8760" s="1" t="s">
        <v>30846</v>
      </c>
      <c r="B8760" s="2" t="str">
        <f>RIGHT(LEFT(A8760,8),4)</f>
        <v>2081</v>
      </c>
      <c r="C8760" s="2" t="str" cm="1">
        <f t="array" ref="C8760">_xlfn.IFS(B8760="3357","IUP350",B8760="2732","IWL280",B8760="2716","VEHIS",B8760="2865","PRIUM4",B8760="2250","IWL25Helio",B8760="2723","iWL280",B8760="2966","ICT250",B8760="3328","IPP350",B8760="3355","IUP250",B8760="2081","PXV3LAN",B8760="2760","PXV33G",B8760="2865","INCONNU",B8760="","ERREUR FORMAT")</f>
        <v>PXV3LAN</v>
      </c>
      <c r="D8760" s="1" t="s">
        <v>22281</v>
      </c>
      <c r="E8760" s="2">
        <f>DATEVALUE(LEFT(RIGHT(D8760,26),20))</f>
        <v>47316</v>
      </c>
      <c r="F8760" s="15">
        <f>YEAR(E8760)</f>
        <v>2029</v>
      </c>
    </row>
    <row r="8761" spans="1:6" x14ac:dyDescent="0.25">
      <c r="A8761" s="1" t="s">
        <v>30847</v>
      </c>
      <c r="B8761" s="2" t="str">
        <f>RIGHT(LEFT(A8761,8),4)</f>
        <v>2081</v>
      </c>
      <c r="C8761" s="2" t="str" cm="1">
        <f t="array" ref="C8761">_xlfn.IFS(B8761="3357","IUP350",B8761="2732","IWL280",B8761="2716","VEHIS",B8761="2865","PRIUM4",B8761="2250","IWL25Helio",B8761="2723","iWL280",B8761="2966","ICT250",B8761="3328","IPP350",B8761="3355","IUP250",B8761="2081","PXV3LAN",B8761="2760","PXV33G",B8761="2865","INCONNU",B8761="","ERREUR FORMAT")</f>
        <v>PXV3LAN</v>
      </c>
      <c r="D8761" s="1" t="s">
        <v>22282</v>
      </c>
      <c r="E8761" s="2">
        <f>DATEVALUE(LEFT(RIGHT(D8761,26),20))</f>
        <v>46179</v>
      </c>
      <c r="F8761" s="15">
        <f>YEAR(E8761)</f>
        <v>2026</v>
      </c>
    </row>
    <row r="8762" spans="1:6" x14ac:dyDescent="0.25">
      <c r="A8762" s="1" t="s">
        <v>30848</v>
      </c>
      <c r="B8762" s="2" t="str">
        <f>RIGHT(LEFT(A8762,8),4)</f>
        <v>2081</v>
      </c>
      <c r="C8762" s="2" t="str" cm="1">
        <f t="array" ref="C8762">_xlfn.IFS(B8762="3357","IUP350",B8762="2732","IWL280",B8762="2716","VEHIS",B8762="2865","PRIUM4",B8762="2250","IWL25Helio",B8762="2723","iWL280",B8762="2966","ICT250",B8762="3328","IPP350",B8762="3355","IUP250",B8762="2081","PXV3LAN",B8762="2760","PXV33G",B8762="2865","INCONNU",B8762="","ERREUR FORMAT")</f>
        <v>PXV3LAN</v>
      </c>
      <c r="D8762" s="1" t="s">
        <v>22283</v>
      </c>
      <c r="E8762" s="2">
        <f>DATEVALUE(LEFT(RIGHT(D8762,26),20))</f>
        <v>47764</v>
      </c>
      <c r="F8762" s="15">
        <f>YEAR(E8762)</f>
        <v>2030</v>
      </c>
    </row>
    <row r="8763" spans="1:6" x14ac:dyDescent="0.25">
      <c r="A8763" s="1" t="s">
        <v>30849</v>
      </c>
      <c r="B8763" s="2" t="str">
        <f>RIGHT(LEFT(A8763,8),4)</f>
        <v>2081</v>
      </c>
      <c r="C8763" s="2" t="str" cm="1">
        <f t="array" ref="C8763">_xlfn.IFS(B8763="3357","IUP350",B8763="2732","IWL280",B8763="2716","VEHIS",B8763="2865","PRIUM4",B8763="2250","IWL25Helio",B8763="2723","iWL280",B8763="2966","ICT250",B8763="3328","IPP350",B8763="3355","IUP250",B8763="2081","PXV3LAN",B8763="2760","PXV33G",B8763="2865","INCONNU",B8763="","ERREUR FORMAT")</f>
        <v>PXV3LAN</v>
      </c>
      <c r="D8763" s="1" t="s">
        <v>22284</v>
      </c>
      <c r="E8763" s="2">
        <f>DATEVALUE(LEFT(RIGHT(D8763,26),20))</f>
        <v>46772</v>
      </c>
      <c r="F8763" s="15">
        <f>YEAR(E8763)</f>
        <v>2028</v>
      </c>
    </row>
    <row r="8764" spans="1:6" x14ac:dyDescent="0.25">
      <c r="A8764" s="1" t="s">
        <v>4760</v>
      </c>
      <c r="B8764" s="2" t="str">
        <f>RIGHT(LEFT(A8764,8),4)</f>
        <v>3328</v>
      </c>
      <c r="C8764" s="2" t="str" cm="1">
        <f t="array" ref="C8764">_xlfn.IFS(B8764="3357","IUP350",B8764="2732","IWL280",B8764="2716","VEHIS",B8764="2865","PRIUM4",B8764="2250","IWL25Helio",B8764="2723","iWL280",B8764="2966","ICT250",B8764="3328","IPP350",B8764="3355","IUP250",B8764="2081","PXV3LAN",B8764="2760","PXV33G",B8764="2865","INCONNU",B8764="","ERREUR FORMAT")</f>
        <v>IPP350</v>
      </c>
      <c r="D8764" s="1" t="s">
        <v>4761</v>
      </c>
      <c r="E8764" s="2">
        <f>DATEVALUE(LEFT(RIGHT(D8764,26),20))</f>
        <v>46824</v>
      </c>
      <c r="F8764" s="15">
        <f>YEAR(E8764)</f>
        <v>2028</v>
      </c>
    </row>
    <row r="8765" spans="1:6" x14ac:dyDescent="0.25">
      <c r="A8765" s="1" t="s">
        <v>30850</v>
      </c>
      <c r="B8765" s="2" t="str">
        <f>RIGHT(LEFT(A8765,8),4)</f>
        <v>2081</v>
      </c>
      <c r="C8765" s="2" t="str" cm="1">
        <f t="array" ref="C8765">_xlfn.IFS(B8765="3357","IUP350",B8765="2732","IWL280",B8765="2716","VEHIS",B8765="2865","PRIUM4",B8765="2250","IWL25Helio",B8765="2723","iWL280",B8765="2966","ICT250",B8765="3328","IPP350",B8765="3355","IUP250",B8765="2081","PXV3LAN",B8765="2760","PXV33G",B8765="2865","INCONNU",B8765="","ERREUR FORMAT")</f>
        <v>PXV3LAN</v>
      </c>
      <c r="D8765" s="1" t="s">
        <v>22285</v>
      </c>
      <c r="E8765" s="2">
        <f>DATEVALUE(LEFT(RIGHT(D8765,26),20))</f>
        <v>47126</v>
      </c>
      <c r="F8765" s="15">
        <f>YEAR(E8765)</f>
        <v>2029</v>
      </c>
    </row>
    <row r="8766" spans="1:6" x14ac:dyDescent="0.25">
      <c r="A8766" s="1" t="s">
        <v>30851</v>
      </c>
      <c r="B8766" s="2" t="str">
        <f>RIGHT(LEFT(A8766,8),4)</f>
        <v>2760</v>
      </c>
      <c r="C8766" s="2" t="str" cm="1">
        <f t="array" ref="C8766">_xlfn.IFS(B8766="3357","IUP350",B8766="2732","IWL280",B8766="2716","VEHIS",B8766="2865","PRIUM4",B8766="2250","IWL25Helio",B8766="2723","iWL280",B8766="2966","ICT250",B8766="3328","IPP350",B8766="3355","IUP250",B8766="2081","PXV3LAN",B8766="2760","PXV33G",B8766="2865","INCONNU",B8766="","ERREUR FORMAT")</f>
        <v>PXV33G</v>
      </c>
      <c r="D8766" s="1" t="s">
        <v>22286</v>
      </c>
      <c r="E8766" s="2">
        <f>DATEVALUE(LEFT(RIGHT(D8766,26),20))</f>
        <v>45646</v>
      </c>
      <c r="F8766" s="15">
        <f>YEAR(E8766)</f>
        <v>2024</v>
      </c>
    </row>
    <row r="8767" spans="1:6" x14ac:dyDescent="0.25">
      <c r="A8767" s="1" t="s">
        <v>4766</v>
      </c>
      <c r="B8767" s="2" t="str">
        <f>RIGHT(LEFT(A8767,8),4)</f>
        <v>3328</v>
      </c>
      <c r="C8767" s="2" t="str" cm="1">
        <f t="array" ref="C8767">_xlfn.IFS(B8767="3357","IUP350",B8767="2732","IWL280",B8767="2716","VEHIS",B8767="2865","PRIUM4",B8767="2250","IWL25Helio",B8767="2723","iWL280",B8767="2966","ICT250",B8767="3328","IPP350",B8767="3355","IUP250",B8767="2081","PXV3LAN",B8767="2760","PXV33G",B8767="2865","INCONNU",B8767="","ERREUR FORMAT")</f>
        <v>IPP350</v>
      </c>
      <c r="D8767" s="1" t="s">
        <v>4767</v>
      </c>
      <c r="E8767" s="2">
        <f>DATEVALUE(LEFT(RIGHT(D8767,26),20))</f>
        <v>46824</v>
      </c>
      <c r="F8767" s="15">
        <f>YEAR(E8767)</f>
        <v>2028</v>
      </c>
    </row>
    <row r="8768" spans="1:6" x14ac:dyDescent="0.25">
      <c r="A8768" s="1" t="s">
        <v>30852</v>
      </c>
      <c r="B8768" s="2" t="str">
        <f>RIGHT(LEFT(A8768,8),4)</f>
        <v>2081</v>
      </c>
      <c r="C8768" s="2" t="str" cm="1">
        <f t="array" ref="C8768">_xlfn.IFS(B8768="3357","IUP350",B8768="2732","IWL280",B8768="2716","VEHIS",B8768="2865","PRIUM4",B8768="2250","IWL25Helio",B8768="2723","iWL280",B8768="2966","ICT250",B8768="3328","IPP350",B8768="3355","IUP250",B8768="2081","PXV3LAN",B8768="2760","PXV33G",B8768="2865","INCONNU",B8768="","ERREUR FORMAT")</f>
        <v>PXV3LAN</v>
      </c>
      <c r="D8768" s="1" t="s">
        <v>22287</v>
      </c>
      <c r="E8768" s="2">
        <f>DATEVALUE(LEFT(RIGHT(D8768,26),20))</f>
        <v>46134</v>
      </c>
      <c r="F8768" s="15">
        <f>YEAR(E8768)</f>
        <v>2026</v>
      </c>
    </row>
    <row r="8769" spans="1:6" x14ac:dyDescent="0.25">
      <c r="A8769" s="1" t="s">
        <v>30853</v>
      </c>
      <c r="B8769" s="2" t="str">
        <f>RIGHT(LEFT(A8769,8),4)</f>
        <v>2081</v>
      </c>
      <c r="C8769" s="2" t="str" cm="1">
        <f t="array" ref="C8769">_xlfn.IFS(B8769="3357","IUP350",B8769="2732","IWL280",B8769="2716","VEHIS",B8769="2865","PRIUM4",B8769="2250","IWL25Helio",B8769="2723","iWL280",B8769="2966","ICT250",B8769="3328","IPP350",B8769="3355","IUP250",B8769="2081","PXV3LAN",B8769="2760","PXV33G",B8769="2865","INCONNU",B8769="","ERREUR FORMAT")</f>
        <v>PXV3LAN</v>
      </c>
      <c r="D8769" s="1" t="s">
        <v>22288</v>
      </c>
      <c r="E8769" s="2">
        <f>DATEVALUE(LEFT(RIGHT(D8769,26),20))</f>
        <v>47438</v>
      </c>
      <c r="F8769" s="15">
        <f>YEAR(E8769)</f>
        <v>2029</v>
      </c>
    </row>
    <row r="8770" spans="1:6" x14ac:dyDescent="0.25">
      <c r="A8770" s="1" t="s">
        <v>30854</v>
      </c>
      <c r="B8770" s="2" t="str">
        <f>RIGHT(LEFT(A8770,8),4)</f>
        <v>2081</v>
      </c>
      <c r="C8770" s="2" t="str" cm="1">
        <f t="array" ref="C8770">_xlfn.IFS(B8770="3357","IUP350",B8770="2732","IWL280",B8770="2716","VEHIS",B8770="2865","PRIUM4",B8770="2250","IWL25Helio",B8770="2723","iWL280",B8770="2966","ICT250",B8770="3328","IPP350",B8770="3355","IUP250",B8770="2081","PXV3LAN",B8770="2760","PXV33G",B8770="2865","INCONNU",B8770="","ERREUR FORMAT")</f>
        <v>PXV3LAN</v>
      </c>
      <c r="D8770" s="1" t="s">
        <v>22289</v>
      </c>
      <c r="E8770" s="2">
        <f>DATEVALUE(LEFT(RIGHT(D8770,26),20))</f>
        <v>46179</v>
      </c>
      <c r="F8770" s="15">
        <f>YEAR(E8770)</f>
        <v>2026</v>
      </c>
    </row>
    <row r="8771" spans="1:6" x14ac:dyDescent="0.25">
      <c r="A8771" s="1" t="s">
        <v>4768</v>
      </c>
      <c r="B8771" s="2" t="str">
        <f>RIGHT(LEFT(A8771,8),4)</f>
        <v>2250</v>
      </c>
      <c r="C8771" s="2" t="str" cm="1">
        <f t="array" ref="C8771">_xlfn.IFS(B8771="3357","IUP350",B8771="2732","IWL280",B8771="2716","VEHIS",B8771="2865","PRIUM4",B8771="2250","IWL25Helio",B8771="2723","iWL280",B8771="2966","ICT250",B8771="3328","IPP350",B8771="3355","IUP250",B8771="2081","PXV3LAN",B8771="2760","PXV33G",B8771="2865","INCONNU",B8771="","ERREUR FORMAT")</f>
        <v>IWL25Helio</v>
      </c>
      <c r="D8771" s="1" t="s">
        <v>4769</v>
      </c>
      <c r="E8771" s="2">
        <f>DATEVALUE(LEFT(RIGHT(D8771,26),20))</f>
        <v>46630</v>
      </c>
      <c r="F8771" s="15">
        <f>YEAR(E8771)</f>
        <v>2027</v>
      </c>
    </row>
    <row r="8772" spans="1:6" x14ac:dyDescent="0.25">
      <c r="A8772" s="1" t="s">
        <v>4756</v>
      </c>
      <c r="B8772" s="2" t="str">
        <f>RIGHT(LEFT(A8772,8),4)</f>
        <v>3357</v>
      </c>
      <c r="C8772" s="2" t="str" cm="1">
        <f t="array" ref="C8772">_xlfn.IFS(B8772="3357","IUP350",B8772="2732","IWL280",B8772="2716","VEHIS",B8772="2865","PRIUM4",B8772="2250","IWL25Helio",B8772="2723","iWL280",B8772="2966","ICT250",B8772="3328","IPP350",B8772="3355","IUP250",B8772="2081","PXV3LAN",B8772="2760","PXV33G",B8772="2865","INCONNU",B8772="","ERREUR FORMAT")</f>
        <v>IUP350</v>
      </c>
      <c r="D8772" s="1" t="s">
        <v>4757</v>
      </c>
      <c r="E8772" s="2">
        <f>DATEVALUE(LEFT(RIGHT(D8772,26),20))</f>
        <v>46892</v>
      </c>
      <c r="F8772" s="15">
        <f>YEAR(E8772)</f>
        <v>2028</v>
      </c>
    </row>
    <row r="8773" spans="1:6" x14ac:dyDescent="0.25">
      <c r="A8773" s="1" t="s">
        <v>30855</v>
      </c>
      <c r="B8773" s="2" t="str">
        <f>RIGHT(LEFT(A8773,8),4)</f>
        <v>2081</v>
      </c>
      <c r="C8773" s="2" t="str" cm="1">
        <f t="array" ref="C8773">_xlfn.IFS(B8773="3357","IUP350",B8773="2732","IWL280",B8773="2716","VEHIS",B8773="2865","PRIUM4",B8773="2250","IWL25Helio",B8773="2723","iWL280",B8773="2966","ICT250",B8773="3328","IPP350",B8773="3355","IUP250",B8773="2081","PXV3LAN",B8773="2760","PXV33G",B8773="2865","INCONNU",B8773="","ERREUR FORMAT")</f>
        <v>PXV3LAN</v>
      </c>
      <c r="D8773" s="1" t="s">
        <v>22290</v>
      </c>
      <c r="E8773" s="2">
        <f>DATEVALUE(LEFT(RIGHT(D8773,26),20))</f>
        <v>46179</v>
      </c>
      <c r="F8773" s="15">
        <f>YEAR(E8773)</f>
        <v>2026</v>
      </c>
    </row>
    <row r="8774" spans="1:6" x14ac:dyDescent="0.25">
      <c r="A8774" s="1" t="s">
        <v>30856</v>
      </c>
      <c r="B8774" s="2" t="str">
        <f>RIGHT(LEFT(A8774,8),4)</f>
        <v>2081</v>
      </c>
      <c r="C8774" s="2" t="str" cm="1">
        <f t="array" ref="C8774">_xlfn.IFS(B8774="3357","IUP350",B8774="2732","IWL280",B8774="2716","VEHIS",B8774="2865","PRIUM4",B8774="2250","IWL25Helio",B8774="2723","iWL280",B8774="2966","ICT250",B8774="3328","IPP350",B8774="3355","IUP250",B8774="2081","PXV3LAN",B8774="2760","PXV33G",B8774="2865","INCONNU",B8774="","ERREUR FORMAT")</f>
        <v>PXV3LAN</v>
      </c>
      <c r="D8774" s="1" t="s">
        <v>22291</v>
      </c>
      <c r="E8774" s="2">
        <f>DATEVALUE(LEFT(RIGHT(D8774,26),20))</f>
        <v>47130</v>
      </c>
      <c r="F8774" s="15">
        <f>YEAR(E8774)</f>
        <v>2029</v>
      </c>
    </row>
    <row r="8775" spans="1:6" x14ac:dyDescent="0.25">
      <c r="A8775" s="1" t="s">
        <v>30857</v>
      </c>
      <c r="B8775" s="2" t="str">
        <f>RIGHT(LEFT(A8775,8),4)</f>
        <v>2760</v>
      </c>
      <c r="C8775" s="2" t="str" cm="1">
        <f t="array" ref="C8775">_xlfn.IFS(B8775="3357","IUP350",B8775="2732","IWL280",B8775="2716","VEHIS",B8775="2865","PRIUM4",B8775="2250","IWL25Helio",B8775="2723","iWL280",B8775="2966","ICT250",B8775="3328","IPP350",B8775="3355","IUP250",B8775="2081","PXV3LAN",B8775="2760","PXV33G",B8775="2865","INCONNU",B8775="","ERREUR FORMAT")</f>
        <v>PXV33G</v>
      </c>
      <c r="D8775" s="1" t="s">
        <v>22292</v>
      </c>
      <c r="E8775" s="2">
        <f>DATEVALUE(LEFT(RIGHT(D8775,26),20))</f>
        <v>47638</v>
      </c>
      <c r="F8775" s="15">
        <f>YEAR(E8775)</f>
        <v>2030</v>
      </c>
    </row>
    <row r="8776" spans="1:6" x14ac:dyDescent="0.25">
      <c r="A8776" s="1" t="s">
        <v>30858</v>
      </c>
      <c r="B8776" s="2" t="str">
        <f>RIGHT(LEFT(A8776,8),4)</f>
        <v>2081</v>
      </c>
      <c r="C8776" s="2" t="str" cm="1">
        <f t="array" ref="C8776">_xlfn.IFS(B8776="3357","IUP350",B8776="2732","IWL280",B8776="2716","VEHIS",B8776="2865","PRIUM4",B8776="2250","IWL25Helio",B8776="2723","iWL280",B8776="2966","ICT250",B8776="3328","IPP350",B8776="3355","IUP250",B8776="2081","PXV3LAN",B8776="2760","PXV33G",B8776="2865","INCONNU",B8776="","ERREUR FORMAT")</f>
        <v>PXV3LAN</v>
      </c>
      <c r="D8776" s="1" t="s">
        <v>22293</v>
      </c>
      <c r="E8776" s="2">
        <f>DATEVALUE(LEFT(RIGHT(D8776,26),20))</f>
        <v>47771</v>
      </c>
      <c r="F8776" s="15">
        <f>YEAR(E8776)</f>
        <v>2030</v>
      </c>
    </row>
    <row r="8777" spans="1:6" x14ac:dyDescent="0.25">
      <c r="A8777" s="1" t="s">
        <v>30859</v>
      </c>
      <c r="B8777" s="2" t="str">
        <f>RIGHT(LEFT(A8777,8),4)</f>
        <v>2081</v>
      </c>
      <c r="C8777" s="2" t="str" cm="1">
        <f t="array" ref="C8777">_xlfn.IFS(B8777="3357","IUP350",B8777="2732","IWL280",B8777="2716","VEHIS",B8777="2865","PRIUM4",B8777="2250","IWL25Helio",B8777="2723","iWL280",B8777="2966","ICT250",B8777="3328","IPP350",B8777="3355","IUP250",B8777="2081","PXV3LAN",B8777="2760","PXV33G",B8777="2865","INCONNU",B8777="","ERREUR FORMAT")</f>
        <v>PXV3LAN</v>
      </c>
      <c r="D8777" s="1" t="s">
        <v>22294</v>
      </c>
      <c r="E8777" s="2">
        <f>DATEVALUE(LEFT(RIGHT(D8777,26),20))</f>
        <v>46467</v>
      </c>
      <c r="F8777" s="15">
        <f>YEAR(E8777)</f>
        <v>2027</v>
      </c>
    </row>
    <row r="8778" spans="1:6" x14ac:dyDescent="0.25">
      <c r="A8778" s="1" t="s">
        <v>30860</v>
      </c>
      <c r="B8778" s="2" t="str">
        <f>RIGHT(LEFT(A8778,8),4)</f>
        <v>2760</v>
      </c>
      <c r="C8778" s="2" t="str" cm="1">
        <f t="array" ref="C8778">_xlfn.IFS(B8778="3357","IUP350",B8778="2732","IWL280",B8778="2716","VEHIS",B8778="2865","PRIUM4",B8778="2250","IWL25Helio",B8778="2723","iWL280",B8778="2966","ICT250",B8778="3328","IPP350",B8778="3355","IUP250",B8778="2081","PXV3LAN",B8778="2760","PXV33G",B8778="2865","INCONNU",B8778="","ERREUR FORMAT")</f>
        <v>PXV33G</v>
      </c>
      <c r="D8778" s="1" t="s">
        <v>22295</v>
      </c>
      <c r="E8778" s="2">
        <f>DATEVALUE(LEFT(RIGHT(D8778,26),20))</f>
        <v>46323</v>
      </c>
      <c r="F8778" s="15">
        <f>YEAR(E8778)</f>
        <v>2026</v>
      </c>
    </row>
    <row r="8779" spans="1:6" x14ac:dyDescent="0.25">
      <c r="A8779" s="1" t="s">
        <v>30861</v>
      </c>
      <c r="B8779" s="2" t="str">
        <f>RIGHT(LEFT(A8779,8),4)</f>
        <v>2081</v>
      </c>
      <c r="C8779" s="2" t="str" cm="1">
        <f t="array" ref="C8779">_xlfn.IFS(B8779="3357","IUP350",B8779="2732","IWL280",B8779="2716","VEHIS",B8779="2865","PRIUM4",B8779="2250","IWL25Helio",B8779="2723","iWL280",B8779="2966","ICT250",B8779="3328","IPP350",B8779="3355","IUP250",B8779="2081","PXV3LAN",B8779="2760","PXV33G",B8779="2865","INCONNU",B8779="","ERREUR FORMAT")</f>
        <v>PXV3LAN</v>
      </c>
      <c r="D8779" s="1" t="s">
        <v>22296</v>
      </c>
      <c r="E8779" s="2">
        <f>DATEVALUE(LEFT(RIGHT(D8779,26),20))</f>
        <v>46772</v>
      </c>
      <c r="F8779" s="15">
        <f>YEAR(E8779)</f>
        <v>2028</v>
      </c>
    </row>
    <row r="8780" spans="1:6" x14ac:dyDescent="0.25">
      <c r="A8780" s="1" t="s">
        <v>4770</v>
      </c>
      <c r="B8780" s="2" t="str">
        <f>RIGHT(LEFT(A8780,8),4)</f>
        <v>3328</v>
      </c>
      <c r="C8780" s="2" t="str" cm="1">
        <f t="array" ref="C8780">_xlfn.IFS(B8780="3357","IUP350",B8780="2732","IWL280",B8780="2716","VEHIS",B8780="2865","PRIUM4",B8780="2250","IWL25Helio",B8780="2723","iWL280",B8780="2966","ICT250",B8780="3328","IPP350",B8780="3355","IUP250",B8780="2081","PXV3LAN",B8780="2760","PXV33G",B8780="2865","INCONNU",B8780="","ERREUR FORMAT")</f>
        <v>IPP350</v>
      </c>
      <c r="D8780" s="1" t="s">
        <v>4771</v>
      </c>
      <c r="E8780" s="2">
        <f>DATEVALUE(LEFT(RIGHT(D8780,26),20))</f>
        <v>46599</v>
      </c>
      <c r="F8780" s="15">
        <f>YEAR(E8780)</f>
        <v>2027</v>
      </c>
    </row>
    <row r="8781" spans="1:6" x14ac:dyDescent="0.25">
      <c r="A8781" s="1" t="s">
        <v>30862</v>
      </c>
      <c r="B8781" s="2" t="str">
        <f>RIGHT(LEFT(A8781,8),4)</f>
        <v>2081</v>
      </c>
      <c r="C8781" s="2" t="str" cm="1">
        <f t="array" ref="C8781">_xlfn.IFS(B8781="3357","IUP350",B8781="2732","IWL280",B8781="2716","VEHIS",B8781="2865","PRIUM4",B8781="2250","IWL25Helio",B8781="2723","iWL280",B8781="2966","ICT250",B8781="3328","IPP350",B8781="3355","IUP250",B8781="2081","PXV3LAN",B8781="2760","PXV33G",B8781="2865","INCONNU",B8781="","ERREUR FORMAT")</f>
        <v>PXV3LAN</v>
      </c>
      <c r="D8781" s="1" t="s">
        <v>22297</v>
      </c>
      <c r="E8781" s="2">
        <f>DATEVALUE(LEFT(RIGHT(D8781,26),20))</f>
        <v>47415</v>
      </c>
      <c r="F8781" s="15">
        <f>YEAR(E8781)</f>
        <v>2029</v>
      </c>
    </row>
    <row r="8782" spans="1:6" x14ac:dyDescent="0.25">
      <c r="A8782" s="1" t="s">
        <v>30863</v>
      </c>
      <c r="B8782" s="2" t="str">
        <f>RIGHT(LEFT(A8782,8),4)</f>
        <v>2760</v>
      </c>
      <c r="C8782" s="2" t="str" cm="1">
        <f t="array" ref="C8782">_xlfn.IFS(B8782="3357","IUP350",B8782="2732","IWL280",B8782="2716","VEHIS",B8782="2865","PRIUM4",B8782="2250","IWL25Helio",B8782="2723","iWL280",B8782="2966","ICT250",B8782="3328","IPP350",B8782="3355","IUP250",B8782="2081","PXV3LAN",B8782="2760","PXV33G",B8782="2865","INCONNU",B8782="","ERREUR FORMAT")</f>
        <v>PXV33G</v>
      </c>
      <c r="D8782" s="1" t="s">
        <v>22298</v>
      </c>
      <c r="E8782" s="2">
        <f>DATEVALUE(LEFT(RIGHT(D8782,26),20))</f>
        <v>47639</v>
      </c>
      <c r="F8782" s="15">
        <f>YEAR(E8782)</f>
        <v>2030</v>
      </c>
    </row>
    <row r="8783" spans="1:6" x14ac:dyDescent="0.25">
      <c r="A8783" s="1" t="s">
        <v>30864</v>
      </c>
      <c r="B8783" s="2" t="str">
        <f>RIGHT(LEFT(A8783,8),4)</f>
        <v>2760</v>
      </c>
      <c r="C8783" s="2" t="str" cm="1">
        <f t="array" ref="C8783">_xlfn.IFS(B8783="3357","IUP350",B8783="2732","IWL280",B8783="2716","VEHIS",B8783="2865","PRIUM4",B8783="2250","IWL25Helio",B8783="2723","iWL280",B8783="2966","ICT250",B8783="3328","IPP350",B8783="3355","IUP250",B8783="2081","PXV3LAN",B8783="2760","PXV33G",B8783="2865","INCONNU",B8783="","ERREUR FORMAT")</f>
        <v>PXV33G</v>
      </c>
      <c r="D8783" s="1" t="s">
        <v>22299</v>
      </c>
      <c r="E8783" s="2">
        <f>DATEVALUE(LEFT(RIGHT(D8783,26),20))</f>
        <v>47643</v>
      </c>
      <c r="F8783" s="15">
        <f>YEAR(E8783)</f>
        <v>2030</v>
      </c>
    </row>
    <row r="8784" spans="1:6" x14ac:dyDescent="0.25">
      <c r="A8784" s="1" t="s">
        <v>30865</v>
      </c>
      <c r="B8784" s="2" t="str">
        <f>RIGHT(LEFT(A8784,8),4)</f>
        <v>2760</v>
      </c>
      <c r="C8784" s="2" t="str" cm="1">
        <f t="array" ref="C8784">_xlfn.IFS(B8784="3357","IUP350",B8784="2732","IWL280",B8784="2716","VEHIS",B8784="2865","PRIUM4",B8784="2250","IWL25Helio",B8784="2723","iWL280",B8784="2966","ICT250",B8784="3328","IPP350",B8784="3355","IUP250",B8784="2081","PXV3LAN",B8784="2760","PXV33G",B8784="2865","INCONNU",B8784="","ERREUR FORMAT")</f>
        <v>PXV33G</v>
      </c>
      <c r="D8784" s="1" t="s">
        <v>22300</v>
      </c>
      <c r="E8784" s="2">
        <f>DATEVALUE(LEFT(RIGHT(D8784,26),20))</f>
        <v>45695</v>
      </c>
      <c r="F8784" s="15">
        <f>YEAR(E8784)</f>
        <v>2025</v>
      </c>
    </row>
    <row r="8785" spans="1:6" x14ac:dyDescent="0.25">
      <c r="A8785" s="1" t="s">
        <v>30866</v>
      </c>
      <c r="B8785" s="2" t="str">
        <f>RIGHT(LEFT(A8785,8),4)</f>
        <v>2081</v>
      </c>
      <c r="C8785" s="2" t="str" cm="1">
        <f t="array" ref="C8785">_xlfn.IFS(B8785="3357","IUP350",B8785="2732","IWL280",B8785="2716","VEHIS",B8785="2865","PRIUM4",B8785="2250","IWL25Helio",B8785="2723","iWL280",B8785="2966","ICT250",B8785="3328","IPP350",B8785="3355","IUP250",B8785="2081","PXV3LAN",B8785="2760","PXV33G",B8785="2865","INCONNU",B8785="","ERREUR FORMAT")</f>
        <v>PXV3LAN</v>
      </c>
      <c r="D8785" s="1" t="s">
        <v>22301</v>
      </c>
      <c r="E8785" s="2">
        <f>DATEVALUE(LEFT(RIGHT(D8785,26),20))</f>
        <v>46467</v>
      </c>
      <c r="F8785" s="15">
        <f>YEAR(E8785)</f>
        <v>2027</v>
      </c>
    </row>
    <row r="8786" spans="1:6" x14ac:dyDescent="0.25">
      <c r="A8786" s="1" t="s">
        <v>30867</v>
      </c>
      <c r="B8786" s="2" t="str">
        <f>RIGHT(LEFT(A8786,8),4)</f>
        <v>2081</v>
      </c>
      <c r="C8786" s="2" t="str" cm="1">
        <f t="array" ref="C8786">_xlfn.IFS(B8786="3357","IUP350",B8786="2732","IWL280",B8786="2716","VEHIS",B8786="2865","PRIUM4",B8786="2250","IWL25Helio",B8786="2723","iWL280",B8786="2966","ICT250",B8786="3328","IPP350",B8786="3355","IUP250",B8786="2081","PXV3LAN",B8786="2760","PXV33G",B8786="2865","INCONNU",B8786="","ERREUR FORMAT")</f>
        <v>PXV3LAN</v>
      </c>
      <c r="D8786" s="1" t="s">
        <v>22302</v>
      </c>
      <c r="E8786" s="2">
        <f>DATEVALUE(LEFT(RIGHT(D8786,26),20))</f>
        <v>46772</v>
      </c>
      <c r="F8786" s="15">
        <f>YEAR(E8786)</f>
        <v>2028</v>
      </c>
    </row>
    <row r="8787" spans="1:6" x14ac:dyDescent="0.25">
      <c r="A8787" s="1" t="s">
        <v>30868</v>
      </c>
      <c r="B8787" s="2" t="str">
        <f>RIGHT(LEFT(A8787,8),4)</f>
        <v>2081</v>
      </c>
      <c r="C8787" s="2" t="str" cm="1">
        <f t="array" ref="C8787">_xlfn.IFS(B8787="3357","IUP350",B8787="2732","IWL280",B8787="2716","VEHIS",B8787="2865","PRIUM4",B8787="2250","IWL25Helio",B8787="2723","iWL280",B8787="2966","ICT250",B8787="3328","IPP350",B8787="3355","IUP250",B8787="2081","PXV3LAN",B8787="2760","PXV33G",B8787="2865","INCONNU",B8787="","ERREUR FORMAT")</f>
        <v>PXV3LAN</v>
      </c>
      <c r="D8787" s="1" t="s">
        <v>22303</v>
      </c>
      <c r="E8787" s="2">
        <f>DATEVALUE(LEFT(RIGHT(D8787,26),20))</f>
        <v>46747</v>
      </c>
      <c r="F8787" s="15">
        <f>YEAR(E8787)</f>
        <v>2027</v>
      </c>
    </row>
    <row r="8788" spans="1:6" x14ac:dyDescent="0.25">
      <c r="A8788" s="1" t="s">
        <v>4772</v>
      </c>
      <c r="B8788" s="2" t="str">
        <f>RIGHT(LEFT(A8788,8),4)</f>
        <v>2723</v>
      </c>
      <c r="C8788" s="2" t="str" cm="1">
        <f t="array" ref="C8788">_xlfn.IFS(B8788="3357","IUP350",B8788="2732","IWL280",B8788="2716","VEHIS",B8788="2865","PRIUM4",B8788="2250","IWL25Helio",B8788="2723","iWL280",B8788="2966","ICT250",B8788="3328","IPP350",B8788="3355","IUP250",B8788="2081","PXV3LAN",B8788="2760","PXV33G",B8788="2865","INCONNU",B8788="","ERREUR FORMAT")</f>
        <v>iWL280</v>
      </c>
      <c r="D8788" s="1" t="s">
        <v>4773</v>
      </c>
      <c r="E8788" s="2">
        <f>DATEVALUE(LEFT(RIGHT(D8788,26),20))</f>
        <v>46835</v>
      </c>
      <c r="F8788" s="15">
        <f>YEAR(E8788)</f>
        <v>2028</v>
      </c>
    </row>
    <row r="8789" spans="1:6" x14ac:dyDescent="0.25">
      <c r="A8789" s="1" t="s">
        <v>30869</v>
      </c>
      <c r="B8789" s="2" t="str">
        <f>RIGHT(LEFT(A8789,8),4)</f>
        <v>2081</v>
      </c>
      <c r="C8789" s="2" t="str" cm="1">
        <f t="array" ref="C8789">_xlfn.IFS(B8789="3357","IUP350",B8789="2732","IWL280",B8789="2716","VEHIS",B8789="2865","PRIUM4",B8789="2250","IWL25Helio",B8789="2723","iWL280",B8789="2966","ICT250",B8789="3328","IPP350",B8789="3355","IUP250",B8789="2081","PXV3LAN",B8789="2760","PXV33G",B8789="2865","INCONNU",B8789="","ERREUR FORMAT")</f>
        <v>PXV3LAN</v>
      </c>
      <c r="D8789" s="1" t="s">
        <v>22304</v>
      </c>
      <c r="E8789" s="2">
        <f>DATEVALUE(LEFT(RIGHT(D8789,26),20))</f>
        <v>47768</v>
      </c>
      <c r="F8789" s="15">
        <f>YEAR(E8789)</f>
        <v>2030</v>
      </c>
    </row>
    <row r="8790" spans="1:6" x14ac:dyDescent="0.25">
      <c r="A8790" s="1" t="s">
        <v>4762</v>
      </c>
      <c r="B8790" s="2" t="str">
        <f>RIGHT(LEFT(A8790,8),4)</f>
        <v>2250</v>
      </c>
      <c r="C8790" s="2" t="str" cm="1">
        <f t="array" ref="C8790">_xlfn.IFS(B8790="3357","IUP350",B8790="2732","IWL280",B8790="2716","VEHIS",B8790="2865","PRIUM4",B8790="2250","IWL25Helio",B8790="2723","iWL280",B8790="2966","ICT250",B8790="3328","IPP350",B8790="3355","IUP250",B8790="2081","PXV3LAN",B8790="2760","PXV33G",B8790="2865","INCONNU",B8790="","ERREUR FORMAT")</f>
        <v>IWL25Helio</v>
      </c>
      <c r="D8790" s="1" t="s">
        <v>4763</v>
      </c>
      <c r="E8790" s="2">
        <f>DATEVALUE(LEFT(RIGHT(D8790,26),20))</f>
        <v>46693</v>
      </c>
      <c r="F8790" s="15">
        <f>YEAR(E8790)</f>
        <v>2027</v>
      </c>
    </row>
    <row r="8791" spans="1:6" x14ac:dyDescent="0.25">
      <c r="A8791" s="1" t="s">
        <v>30870</v>
      </c>
      <c r="B8791" s="2" t="str">
        <f>RIGHT(LEFT(A8791,8),4)</f>
        <v>2760</v>
      </c>
      <c r="C8791" s="2" t="str" cm="1">
        <f t="array" ref="C8791">_xlfn.IFS(B8791="3357","IUP350",B8791="2732","IWL280",B8791="2716","VEHIS",B8791="2865","PRIUM4",B8791="2250","IWL25Helio",B8791="2723","iWL280",B8791="2966","ICT250",B8791="3328","IPP350",B8791="3355","IUP250",B8791="2081","PXV3LAN",B8791="2760","PXV33G",B8791="2865","INCONNU",B8791="","ERREUR FORMAT")</f>
        <v>PXV33G</v>
      </c>
      <c r="D8791" s="1" t="s">
        <v>22305</v>
      </c>
      <c r="E8791" s="2">
        <f>DATEVALUE(LEFT(RIGHT(D8791,26),20))</f>
        <v>47646</v>
      </c>
      <c r="F8791" s="15">
        <f>YEAR(E8791)</f>
        <v>2030</v>
      </c>
    </row>
    <row r="8792" spans="1:6" x14ac:dyDescent="0.25">
      <c r="A8792" s="1" t="s">
        <v>30871</v>
      </c>
      <c r="B8792" s="2" t="str">
        <f>RIGHT(LEFT(A8792,8),4)</f>
        <v>2760</v>
      </c>
      <c r="C8792" s="2" t="str" cm="1">
        <f t="array" ref="C8792">_xlfn.IFS(B8792="3357","IUP350",B8792="2732","IWL280",B8792="2716","VEHIS",B8792="2865","PRIUM4",B8792="2250","IWL25Helio",B8792="2723","iWL280",B8792="2966","ICT250",B8792="3328","IPP350",B8792="3355","IUP250",B8792="2081","PXV3LAN",B8792="2760","PXV33G",B8792="2865","INCONNU",B8792="","ERREUR FORMAT")</f>
        <v>PXV33G</v>
      </c>
      <c r="D8792" s="1" t="s">
        <v>22306</v>
      </c>
      <c r="E8792" s="2">
        <f>DATEVALUE(LEFT(RIGHT(D8792,26),20))</f>
        <v>47626</v>
      </c>
      <c r="F8792" s="15">
        <f>YEAR(E8792)</f>
        <v>2030</v>
      </c>
    </row>
    <row r="8793" spans="1:6" x14ac:dyDescent="0.25">
      <c r="A8793" s="1" t="s">
        <v>4786</v>
      </c>
      <c r="B8793" s="2" t="str">
        <f>RIGHT(LEFT(A8793,8),4)</f>
        <v>3328</v>
      </c>
      <c r="C8793" s="2" t="str" cm="1">
        <f t="array" ref="C8793">_xlfn.IFS(B8793="3357","IUP350",B8793="2732","IWL280",B8793="2716","VEHIS",B8793="2865","PRIUM4",B8793="2250","IWL25Helio",B8793="2723","iWL280",B8793="2966","ICT250",B8793="3328","IPP350",B8793="3355","IUP250",B8793="2081","PXV3LAN",B8793="2760","PXV33G",B8793="2865","INCONNU",B8793="","ERREUR FORMAT")</f>
        <v>IPP350</v>
      </c>
      <c r="D8793" s="1" t="s">
        <v>4787</v>
      </c>
      <c r="E8793" s="2">
        <f>DATEVALUE(LEFT(RIGHT(D8793,26),20))</f>
        <v>46749</v>
      </c>
      <c r="F8793" s="15">
        <f>YEAR(E8793)</f>
        <v>2027</v>
      </c>
    </row>
    <row r="8794" spans="1:6" x14ac:dyDescent="0.25">
      <c r="A8794" s="1" t="s">
        <v>30872</v>
      </c>
      <c r="B8794" s="2" t="str">
        <f>RIGHT(LEFT(A8794,8),4)</f>
        <v>2081</v>
      </c>
      <c r="C8794" s="2" t="str" cm="1">
        <f t="array" ref="C8794">_xlfn.IFS(B8794="3357","IUP350",B8794="2732","IWL280",B8794="2716","VEHIS",B8794="2865","PRIUM4",B8794="2250","IWL25Helio",B8794="2723","iWL280",B8794="2966","ICT250",B8794="3328","IPP350",B8794="3355","IUP250",B8794="2081","PXV3LAN",B8794="2760","PXV33G",B8794="2865","INCONNU",B8794="","ERREUR FORMAT")</f>
        <v>PXV3LAN</v>
      </c>
      <c r="D8794" s="1" t="s">
        <v>22307</v>
      </c>
      <c r="E8794" s="2">
        <f>DATEVALUE(LEFT(RIGHT(D8794,26),20))</f>
        <v>46764</v>
      </c>
      <c r="F8794" s="15">
        <f>YEAR(E8794)</f>
        <v>2028</v>
      </c>
    </row>
    <row r="8795" spans="1:6" x14ac:dyDescent="0.25">
      <c r="A8795" s="1" t="s">
        <v>30873</v>
      </c>
      <c r="B8795" s="2" t="str">
        <f>RIGHT(LEFT(A8795,8),4)</f>
        <v>2081</v>
      </c>
      <c r="C8795" s="2" t="str" cm="1">
        <f t="array" ref="C8795">_xlfn.IFS(B8795="3357","IUP350",B8795="2732","IWL280",B8795="2716","VEHIS",B8795="2865","PRIUM4",B8795="2250","IWL25Helio",B8795="2723","iWL280",B8795="2966","ICT250",B8795="3328","IPP350",B8795="3355","IUP250",B8795="2081","PXV3LAN",B8795="2760","PXV33G",B8795="2865","INCONNU",B8795="","ERREUR FORMAT")</f>
        <v>PXV3LAN</v>
      </c>
      <c r="D8795" s="1" t="s">
        <v>22308</v>
      </c>
      <c r="E8795" s="2">
        <f>DATEVALUE(LEFT(RIGHT(D8795,26),20))</f>
        <v>47316</v>
      </c>
      <c r="F8795" s="15">
        <f>YEAR(E8795)</f>
        <v>2029</v>
      </c>
    </row>
    <row r="8796" spans="1:6" x14ac:dyDescent="0.25">
      <c r="A8796" s="1" t="s">
        <v>30874</v>
      </c>
      <c r="B8796" s="2" t="str">
        <f>RIGHT(LEFT(A8796,8),4)</f>
        <v>2081</v>
      </c>
      <c r="C8796" s="2" t="str" cm="1">
        <f t="array" ref="C8796">_xlfn.IFS(B8796="3357","IUP350",B8796="2732","IWL280",B8796="2716","VEHIS",B8796="2865","PRIUM4",B8796="2250","IWL25Helio",B8796="2723","iWL280",B8796="2966","ICT250",B8796="3328","IPP350",B8796="3355","IUP250",B8796="2081","PXV3LAN",B8796="2760","PXV33G",B8796="2865","INCONNU",B8796="","ERREUR FORMAT")</f>
        <v>PXV3LAN</v>
      </c>
      <c r="D8796" s="1" t="s">
        <v>22309</v>
      </c>
      <c r="E8796" s="2">
        <f>DATEVALUE(LEFT(RIGHT(D8796,26),20))</f>
        <v>46859</v>
      </c>
      <c r="F8796" s="15">
        <f>YEAR(E8796)</f>
        <v>2028</v>
      </c>
    </row>
    <row r="8797" spans="1:6" x14ac:dyDescent="0.25">
      <c r="A8797" s="1" t="s">
        <v>30875</v>
      </c>
      <c r="B8797" s="2" t="str">
        <f>RIGHT(LEFT(A8797,8),4)</f>
        <v>2081</v>
      </c>
      <c r="C8797" s="2" t="str" cm="1">
        <f t="array" ref="C8797">_xlfn.IFS(B8797="3357","IUP350",B8797="2732","IWL280",B8797="2716","VEHIS",B8797="2865","PRIUM4",B8797="2250","IWL25Helio",B8797="2723","iWL280",B8797="2966","ICT250",B8797="3328","IPP350",B8797="3355","IUP250",B8797="2081","PXV3LAN",B8797="2760","PXV33G",B8797="2865","INCONNU",B8797="","ERREUR FORMAT")</f>
        <v>PXV3LAN</v>
      </c>
      <c r="D8797" s="1" t="s">
        <v>22310</v>
      </c>
      <c r="E8797" s="2">
        <f>DATEVALUE(LEFT(RIGHT(D8797,26),20))</f>
        <v>47438</v>
      </c>
      <c r="F8797" s="15">
        <f>YEAR(E8797)</f>
        <v>2029</v>
      </c>
    </row>
    <row r="8798" spans="1:6" x14ac:dyDescent="0.25">
      <c r="A8798" s="1" t="s">
        <v>30876</v>
      </c>
      <c r="B8798" s="2" t="str">
        <f>RIGHT(LEFT(A8798,8),4)</f>
        <v>2760</v>
      </c>
      <c r="C8798" s="2" t="str" cm="1">
        <f t="array" ref="C8798">_xlfn.IFS(B8798="3357","IUP350",B8798="2732","IWL280",B8798="2716","VEHIS",B8798="2865","PRIUM4",B8798="2250","IWL25Helio",B8798="2723","iWL280",B8798="2966","ICT250",B8798="3328","IPP350",B8798="3355","IUP250",B8798="2081","PXV3LAN",B8798="2760","PXV33G",B8798="2865","INCONNU",B8798="","ERREUR FORMAT")</f>
        <v>PXV33G</v>
      </c>
      <c r="D8798" s="1" t="s">
        <v>22311</v>
      </c>
      <c r="E8798" s="2">
        <f>DATEVALUE(LEFT(RIGHT(D8798,26),20))</f>
        <v>47629</v>
      </c>
      <c r="F8798" s="15">
        <f>YEAR(E8798)</f>
        <v>2030</v>
      </c>
    </row>
    <row r="8799" spans="1:6" x14ac:dyDescent="0.25">
      <c r="A8799" s="1" t="s">
        <v>30877</v>
      </c>
      <c r="B8799" s="2" t="str">
        <f>RIGHT(LEFT(A8799,8),4)</f>
        <v>2081</v>
      </c>
      <c r="C8799" s="2" t="str" cm="1">
        <f t="array" ref="C8799">_xlfn.IFS(B8799="3357","IUP350",B8799="2732","IWL280",B8799="2716","VEHIS",B8799="2865","PRIUM4",B8799="2250","IWL25Helio",B8799="2723","iWL280",B8799="2966","ICT250",B8799="3328","IPP350",B8799="3355","IUP250",B8799="2081","PXV3LAN",B8799="2760","PXV33G",B8799="2865","INCONNU",B8799="","ERREUR FORMAT")</f>
        <v>PXV3LAN</v>
      </c>
      <c r="D8799" s="1" t="s">
        <v>22312</v>
      </c>
      <c r="E8799" s="2">
        <f>DATEVALUE(LEFT(RIGHT(D8799,26),20))</f>
        <v>47413</v>
      </c>
      <c r="F8799" s="15">
        <f>YEAR(E8799)</f>
        <v>2029</v>
      </c>
    </row>
    <row r="8800" spans="1:6" x14ac:dyDescent="0.25">
      <c r="A8800" s="1" t="s">
        <v>4764</v>
      </c>
      <c r="B8800" s="2" t="str">
        <f>RIGHT(LEFT(A8800,8),4)</f>
        <v>2723</v>
      </c>
      <c r="C8800" s="2" t="str" cm="1">
        <f t="array" ref="C8800">_xlfn.IFS(B8800="3357","IUP350",B8800="2732","IWL280",B8800="2716","VEHIS",B8800="2865","PRIUM4",B8800="2250","IWL25Helio",B8800="2723","iWL280",B8800="2966","ICT250",B8800="3328","IPP350",B8800="3355","IUP250",B8800="2081","PXV3LAN",B8800="2760","PXV33G",B8800="2865","INCONNU",B8800="","ERREUR FORMAT")</f>
        <v>iWL280</v>
      </c>
      <c r="D8800" s="1" t="s">
        <v>4765</v>
      </c>
      <c r="E8800" s="2">
        <f>DATEVALUE(LEFT(RIGHT(D8800,26),20))</f>
        <v>47129</v>
      </c>
      <c r="F8800" s="15">
        <f>YEAR(E8800)</f>
        <v>2029</v>
      </c>
    </row>
    <row r="8801" spans="1:6" x14ac:dyDescent="0.25">
      <c r="A8801" s="1" t="s">
        <v>30878</v>
      </c>
      <c r="B8801" s="2" t="str">
        <f>RIGHT(LEFT(A8801,8),4)</f>
        <v>2081</v>
      </c>
      <c r="C8801" s="2" t="str" cm="1">
        <f t="array" ref="C8801">_xlfn.IFS(B8801="3357","IUP350",B8801="2732","IWL280",B8801="2716","VEHIS",B8801="2865","PRIUM4",B8801="2250","IWL25Helio",B8801="2723","iWL280",B8801="2966","ICT250",B8801="3328","IPP350",B8801="3355","IUP250",B8801="2081","PXV3LAN",B8801="2760","PXV33G",B8801="2865","INCONNU",B8801="","ERREUR FORMAT")</f>
        <v>PXV3LAN</v>
      </c>
      <c r="D8801" s="1" t="s">
        <v>22313</v>
      </c>
      <c r="E8801" s="2">
        <f>DATEVALUE(LEFT(RIGHT(D8801,26),20))</f>
        <v>46771</v>
      </c>
      <c r="F8801" s="15">
        <f>YEAR(E8801)</f>
        <v>2028</v>
      </c>
    </row>
    <row r="8802" spans="1:6" x14ac:dyDescent="0.25">
      <c r="A8802" s="1" t="s">
        <v>30879</v>
      </c>
      <c r="B8802" s="2" t="str">
        <f>RIGHT(LEFT(A8802,8),4)</f>
        <v>2760</v>
      </c>
      <c r="C8802" s="2" t="str" cm="1">
        <f t="array" ref="C8802">_xlfn.IFS(B8802="3357","IUP350",B8802="2732","IWL280",B8802="2716","VEHIS",B8802="2865","PRIUM4",B8802="2250","IWL25Helio",B8802="2723","iWL280",B8802="2966","ICT250",B8802="3328","IPP350",B8802="3355","IUP250",B8802="2081","PXV3LAN",B8802="2760","PXV33G",B8802="2865","INCONNU",B8802="","ERREUR FORMAT")</f>
        <v>PXV33G</v>
      </c>
      <c r="D8802" s="1" t="s">
        <v>22314</v>
      </c>
      <c r="E8802" s="2">
        <f>DATEVALUE(LEFT(RIGHT(D8802,26),20))</f>
        <v>46230</v>
      </c>
      <c r="F8802" s="15">
        <f>YEAR(E8802)</f>
        <v>2026</v>
      </c>
    </row>
    <row r="8803" spans="1:6" x14ac:dyDescent="0.25">
      <c r="A8803" s="1" t="s">
        <v>4788</v>
      </c>
      <c r="B8803" s="2" t="str">
        <f>RIGHT(LEFT(A8803,8),4)</f>
        <v>2250</v>
      </c>
      <c r="C8803" s="2" t="str" cm="1">
        <f t="array" ref="C8803">_xlfn.IFS(B8803="3357","IUP350",B8803="2732","IWL280",B8803="2716","VEHIS",B8803="2865","PRIUM4",B8803="2250","IWL25Helio",B8803="2723","iWL280",B8803="2966","ICT250",B8803="3328","IPP350",B8803="3355","IUP250",B8803="2081","PXV3LAN",B8803="2760","PXV33G",B8803="2865","INCONNU",B8803="","ERREUR FORMAT")</f>
        <v>IWL25Helio</v>
      </c>
      <c r="D8803" s="1" t="s">
        <v>4789</v>
      </c>
      <c r="E8803" s="2">
        <f>DATEVALUE(LEFT(RIGHT(D8803,26),20))</f>
        <v>46693</v>
      </c>
      <c r="F8803" s="15">
        <f>YEAR(E8803)</f>
        <v>2027</v>
      </c>
    </row>
    <row r="8804" spans="1:6" x14ac:dyDescent="0.25">
      <c r="A8804" s="1" t="s">
        <v>4790</v>
      </c>
      <c r="B8804" s="2" t="str">
        <f>RIGHT(LEFT(A8804,8),4)</f>
        <v>2723</v>
      </c>
      <c r="C8804" s="2" t="str" cm="1">
        <f t="array" ref="C8804">_xlfn.IFS(B8804="3357","IUP350",B8804="2732","IWL280",B8804="2716","VEHIS",B8804="2865","PRIUM4",B8804="2250","IWL25Helio",B8804="2723","iWL280",B8804="2966","ICT250",B8804="3328","IPP350",B8804="3355","IUP250",B8804="2081","PXV3LAN",B8804="2760","PXV33G",B8804="2865","INCONNU",B8804="","ERREUR FORMAT")</f>
        <v>iWL280</v>
      </c>
      <c r="D8804" s="1" t="s">
        <v>4791</v>
      </c>
      <c r="E8804" s="2">
        <f>DATEVALUE(LEFT(RIGHT(D8804,26),20))</f>
        <v>46401</v>
      </c>
      <c r="F8804" s="15">
        <f>YEAR(E8804)</f>
        <v>2027</v>
      </c>
    </row>
    <row r="8805" spans="1:6" x14ac:dyDescent="0.25">
      <c r="A8805" s="1" t="s">
        <v>30880</v>
      </c>
      <c r="B8805" s="2" t="str">
        <f>RIGHT(LEFT(A8805,8),4)</f>
        <v>2760</v>
      </c>
      <c r="C8805" s="2" t="str" cm="1">
        <f t="array" ref="C8805">_xlfn.IFS(B8805="3357","IUP350",B8805="2732","IWL280",B8805="2716","VEHIS",B8805="2865","PRIUM4",B8805="2250","IWL25Helio",B8805="2723","iWL280",B8805="2966","ICT250",B8805="3328","IPP350",B8805="3355","IUP250",B8805="2081","PXV3LAN",B8805="2760","PXV33G",B8805="2865","INCONNU",B8805="","ERREUR FORMAT")</f>
        <v>PXV33G</v>
      </c>
      <c r="D8805" s="1" t="s">
        <v>22315</v>
      </c>
      <c r="E8805" s="2">
        <f>DATEVALUE(LEFT(RIGHT(D8805,26),20))</f>
        <v>47640</v>
      </c>
      <c r="F8805" s="15">
        <f>YEAR(E8805)</f>
        <v>2030</v>
      </c>
    </row>
    <row r="8806" spans="1:6" x14ac:dyDescent="0.25">
      <c r="A8806" s="1" t="s">
        <v>30881</v>
      </c>
      <c r="B8806" s="2" t="str">
        <f>RIGHT(LEFT(A8806,8),4)</f>
        <v>2760</v>
      </c>
      <c r="C8806" s="2" t="str" cm="1">
        <f t="array" ref="C8806">_xlfn.IFS(B8806="3357","IUP350",B8806="2732","IWL280",B8806="2716","VEHIS",B8806="2865","PRIUM4",B8806="2250","IWL25Helio",B8806="2723","iWL280",B8806="2966","ICT250",B8806="3328","IPP350",B8806="3355","IUP250",B8806="2081","PXV3LAN",B8806="2760","PXV33G",B8806="2865","INCONNU",B8806="","ERREUR FORMAT")</f>
        <v>PXV33G</v>
      </c>
      <c r="D8806" s="1" t="s">
        <v>22316</v>
      </c>
      <c r="E8806" s="2">
        <f>DATEVALUE(LEFT(RIGHT(D8806,26),20))</f>
        <v>47649</v>
      </c>
      <c r="F8806" s="15">
        <f>YEAR(E8806)</f>
        <v>2030</v>
      </c>
    </row>
    <row r="8807" spans="1:6" x14ac:dyDescent="0.25">
      <c r="A8807" s="1" t="s">
        <v>4782</v>
      </c>
      <c r="B8807" s="2" t="str">
        <f>RIGHT(LEFT(A8807,8),4)</f>
        <v>3328</v>
      </c>
      <c r="C8807" s="2" t="str" cm="1">
        <f t="array" ref="C8807">_xlfn.IFS(B8807="3357","IUP350",B8807="2732","IWL280",B8807="2716","VEHIS",B8807="2865","PRIUM4",B8807="2250","IWL25Helio",B8807="2723","iWL280",B8807="2966","ICT250",B8807="3328","IPP350",B8807="3355","IUP250",B8807="2081","PXV3LAN",B8807="2760","PXV33G",B8807="2865","INCONNU",B8807="","ERREUR FORMAT")</f>
        <v>IPP350</v>
      </c>
      <c r="D8807" s="1" t="s">
        <v>4783</v>
      </c>
      <c r="E8807" s="2">
        <f>DATEVALUE(LEFT(RIGHT(D8807,26),20))</f>
        <v>46599</v>
      </c>
      <c r="F8807" s="15">
        <f>YEAR(E8807)</f>
        <v>2027</v>
      </c>
    </row>
    <row r="8808" spans="1:6" x14ac:dyDescent="0.25">
      <c r="A8808" s="1" t="s">
        <v>30882</v>
      </c>
      <c r="B8808" s="2" t="str">
        <f>RIGHT(LEFT(A8808,8),4)</f>
        <v>2081</v>
      </c>
      <c r="C8808" s="2" t="str" cm="1">
        <f t="array" ref="C8808">_xlfn.IFS(B8808="3357","IUP350",B8808="2732","IWL280",B8808="2716","VEHIS",B8808="2865","PRIUM4",B8808="2250","IWL25Helio",B8808="2723","iWL280",B8808="2966","ICT250",B8808="3328","IPP350",B8808="3355","IUP250",B8808="2081","PXV3LAN",B8808="2760","PXV33G",B8808="2865","INCONNU",B8808="","ERREUR FORMAT")</f>
        <v>PXV3LAN</v>
      </c>
      <c r="D8808" s="1" t="s">
        <v>22317</v>
      </c>
      <c r="E8808" s="2">
        <f>DATEVALUE(LEFT(RIGHT(D8808,26),20))</f>
        <v>47316</v>
      </c>
      <c r="F8808" s="15">
        <f>YEAR(E8808)</f>
        <v>2029</v>
      </c>
    </row>
    <row r="8809" spans="1:6" x14ac:dyDescent="0.25">
      <c r="A8809" s="1" t="s">
        <v>30883</v>
      </c>
      <c r="B8809" s="2" t="str">
        <f>RIGHT(LEFT(A8809,8),4)</f>
        <v>2760</v>
      </c>
      <c r="C8809" s="2" t="str" cm="1">
        <f t="array" ref="C8809">_xlfn.IFS(B8809="3357","IUP350",B8809="2732","IWL280",B8809="2716","VEHIS",B8809="2865","PRIUM4",B8809="2250","IWL25Helio",B8809="2723","iWL280",B8809="2966","ICT250",B8809="3328","IPP350",B8809="3355","IUP250",B8809="2081","PXV3LAN",B8809="2760","PXV33G",B8809="2865","INCONNU",B8809="","ERREUR FORMAT")</f>
        <v>PXV33G</v>
      </c>
      <c r="D8809" s="1" t="s">
        <v>22318</v>
      </c>
      <c r="E8809" s="2">
        <f>DATEVALUE(LEFT(RIGHT(D8809,26),20))</f>
        <v>47398</v>
      </c>
      <c r="F8809" s="15">
        <f>YEAR(E8809)</f>
        <v>2029</v>
      </c>
    </row>
    <row r="8810" spans="1:6" x14ac:dyDescent="0.25">
      <c r="A8810" s="1" t="s">
        <v>30884</v>
      </c>
      <c r="B8810" s="2" t="str">
        <f>RIGHT(LEFT(A8810,8),4)</f>
        <v>2081</v>
      </c>
      <c r="C8810" s="2" t="str" cm="1">
        <f t="array" ref="C8810">_xlfn.IFS(B8810="3357","IUP350",B8810="2732","IWL280",B8810="2716","VEHIS",B8810="2865","PRIUM4",B8810="2250","IWL25Helio",B8810="2723","iWL280",B8810="2966","ICT250",B8810="3328","IPP350",B8810="3355","IUP250",B8810="2081","PXV3LAN",B8810="2760","PXV33G",B8810="2865","INCONNU",B8810="","ERREUR FORMAT")</f>
        <v>PXV3LAN</v>
      </c>
      <c r="D8810" s="1" t="s">
        <v>22319</v>
      </c>
      <c r="E8810" s="2">
        <f>DATEVALUE(LEFT(RIGHT(D8810,26),20))</f>
        <v>46502</v>
      </c>
      <c r="F8810" s="15">
        <f>YEAR(E8810)</f>
        <v>2027</v>
      </c>
    </row>
    <row r="8811" spans="1:6" x14ac:dyDescent="0.25">
      <c r="A8811" s="1" t="s">
        <v>30885</v>
      </c>
      <c r="B8811" s="2" t="str">
        <f>RIGHT(LEFT(A8811,8),4)</f>
        <v>2081</v>
      </c>
      <c r="C8811" s="2" t="str" cm="1">
        <f t="array" ref="C8811">_xlfn.IFS(B8811="3357","IUP350",B8811="2732","IWL280",B8811="2716","VEHIS",B8811="2865","PRIUM4",B8811="2250","IWL25Helio",B8811="2723","iWL280",B8811="2966","ICT250",B8811="3328","IPP350",B8811="3355","IUP250",B8811="2081","PXV3LAN",B8811="2760","PXV33G",B8811="2865","INCONNU",B8811="","ERREUR FORMAT")</f>
        <v>PXV3LAN</v>
      </c>
      <c r="D8811" s="1" t="s">
        <v>22320</v>
      </c>
      <c r="E8811" s="2">
        <f>DATEVALUE(LEFT(RIGHT(D8811,26),20))</f>
        <v>47438</v>
      </c>
      <c r="F8811" s="15">
        <f>YEAR(E8811)</f>
        <v>2029</v>
      </c>
    </row>
    <row r="8812" spans="1:6" x14ac:dyDescent="0.25">
      <c r="A8812" s="1" t="s">
        <v>4774</v>
      </c>
      <c r="B8812" s="2" t="str">
        <f>RIGHT(LEFT(A8812,8),4)</f>
        <v>3328</v>
      </c>
      <c r="C8812" s="2" t="str" cm="1">
        <f t="array" ref="C8812">_xlfn.IFS(B8812="3357","IUP350",B8812="2732","IWL280",B8812="2716","VEHIS",B8812="2865","PRIUM4",B8812="2250","IWL25Helio",B8812="2723","iWL280",B8812="2966","ICT250",B8812="3328","IPP350",B8812="3355","IUP250",B8812="2081","PXV3LAN",B8812="2760","PXV33G",B8812="2865","INCONNU",B8812="","ERREUR FORMAT")</f>
        <v>IPP350</v>
      </c>
      <c r="D8812" s="1" t="s">
        <v>4775</v>
      </c>
      <c r="E8812" s="2">
        <f>DATEVALUE(LEFT(RIGHT(D8812,26),20))</f>
        <v>46824</v>
      </c>
      <c r="F8812" s="15">
        <f>YEAR(E8812)</f>
        <v>2028</v>
      </c>
    </row>
    <row r="8813" spans="1:6" x14ac:dyDescent="0.25">
      <c r="A8813" s="1" t="s">
        <v>30886</v>
      </c>
      <c r="B8813" s="2" t="str">
        <f>RIGHT(LEFT(A8813,8),4)</f>
        <v>2760</v>
      </c>
      <c r="C8813" s="2" t="str" cm="1">
        <f t="array" ref="C8813">_xlfn.IFS(B8813="3357","IUP350",B8813="2732","IWL280",B8813="2716","VEHIS",B8813="2865","PRIUM4",B8813="2250","IWL25Helio",B8813="2723","iWL280",B8813="2966","ICT250",B8813="3328","IPP350",B8813="3355","IUP250",B8813="2081","PXV3LAN",B8813="2760","PXV33G",B8813="2865","INCONNU",B8813="","ERREUR FORMAT")</f>
        <v>PXV33G</v>
      </c>
      <c r="D8813" s="1" t="s">
        <v>22321</v>
      </c>
      <c r="E8813" s="2">
        <f>DATEVALUE(LEFT(RIGHT(D8813,26),20))</f>
        <v>47762</v>
      </c>
      <c r="F8813" s="15">
        <f>YEAR(E8813)</f>
        <v>2030</v>
      </c>
    </row>
    <row r="8814" spans="1:6" x14ac:dyDescent="0.25">
      <c r="A8814" s="1" t="s">
        <v>4776</v>
      </c>
      <c r="B8814" s="2" t="str">
        <f>RIGHT(LEFT(A8814,8),4)</f>
        <v>3328</v>
      </c>
      <c r="C8814" s="2" t="str" cm="1">
        <f t="array" ref="C8814">_xlfn.IFS(B8814="3357","IUP350",B8814="2732","IWL280",B8814="2716","VEHIS",B8814="2865","PRIUM4",B8814="2250","IWL25Helio",B8814="2723","iWL280",B8814="2966","ICT250",B8814="3328","IPP350",B8814="3355","IUP250",B8814="2081","PXV3LAN",B8814="2760","PXV33G",B8814="2865","INCONNU",B8814="","ERREUR FORMAT")</f>
        <v>IPP350</v>
      </c>
      <c r="D8814" s="1" t="s">
        <v>4777</v>
      </c>
      <c r="E8814" s="2">
        <f>DATEVALUE(LEFT(RIGHT(D8814,26),20))</f>
        <v>46489</v>
      </c>
      <c r="F8814" s="15">
        <f>YEAR(E8814)</f>
        <v>2027</v>
      </c>
    </row>
    <row r="8815" spans="1:6" x14ac:dyDescent="0.25">
      <c r="A8815" s="1" t="s">
        <v>30887</v>
      </c>
      <c r="B8815" s="2" t="str">
        <f>RIGHT(LEFT(A8815,8),4)</f>
        <v>2081</v>
      </c>
      <c r="C8815" s="2" t="str" cm="1">
        <f t="array" ref="C8815">_xlfn.IFS(B8815="3357","IUP350",B8815="2732","IWL280",B8815="2716","VEHIS",B8815="2865","PRIUM4",B8815="2250","IWL25Helio",B8815="2723","iWL280",B8815="2966","ICT250",B8815="3328","IPP350",B8815="3355","IUP250",B8815="2081","PXV3LAN",B8815="2760","PXV33G",B8815="2865","INCONNU",B8815="","ERREUR FORMAT")</f>
        <v>PXV3LAN</v>
      </c>
      <c r="D8815" s="1" t="s">
        <v>22322</v>
      </c>
      <c r="E8815" s="2">
        <f>DATEVALUE(LEFT(RIGHT(D8815,26),20))</f>
        <v>46767</v>
      </c>
      <c r="F8815" s="15">
        <f>YEAR(E8815)</f>
        <v>2028</v>
      </c>
    </row>
    <row r="8816" spans="1:6" x14ac:dyDescent="0.25">
      <c r="A8816" s="1" t="s">
        <v>4796</v>
      </c>
      <c r="B8816" s="2" t="str">
        <f>RIGHT(LEFT(A8816,8),4)</f>
        <v>2723</v>
      </c>
      <c r="C8816" s="2" t="str" cm="1">
        <f t="array" ref="C8816">_xlfn.IFS(B8816="3357","IUP350",B8816="2732","IWL280",B8816="2716","VEHIS",B8816="2865","PRIUM4",B8816="2250","IWL25Helio",B8816="2723","iWL280",B8816="2966","ICT250",B8816="3328","IPP350",B8816="3355","IUP250",B8816="2081","PXV3LAN",B8816="2760","PXV33G",B8816="2865","INCONNU",B8816="","ERREUR FORMAT")</f>
        <v>iWL280</v>
      </c>
      <c r="D8816" s="1" t="s">
        <v>4797</v>
      </c>
      <c r="E8816" s="2">
        <f>DATEVALUE(LEFT(RIGHT(D8816,26),20))</f>
        <v>47297</v>
      </c>
      <c r="F8816" s="15">
        <f>YEAR(E8816)</f>
        <v>2029</v>
      </c>
    </row>
    <row r="8817" spans="1:6" x14ac:dyDescent="0.25">
      <c r="A8817" s="1" t="s">
        <v>4784</v>
      </c>
      <c r="B8817" s="2" t="str">
        <f>RIGHT(LEFT(A8817,8),4)</f>
        <v>2723</v>
      </c>
      <c r="C8817" s="2" t="str" cm="1">
        <f t="array" ref="C8817">_xlfn.IFS(B8817="3357","IUP350",B8817="2732","IWL280",B8817="2716","VEHIS",B8817="2865","PRIUM4",B8817="2250","IWL25Helio",B8817="2723","iWL280",B8817="2966","ICT250",B8817="3328","IPP350",B8817="3355","IUP250",B8817="2081","PXV3LAN",B8817="2760","PXV33G",B8817="2865","INCONNU",B8817="","ERREUR FORMAT")</f>
        <v>iWL280</v>
      </c>
      <c r="D8817" s="1" t="s">
        <v>4785</v>
      </c>
      <c r="E8817" s="2">
        <f>DATEVALUE(LEFT(RIGHT(D8817,26),20))</f>
        <v>46431</v>
      </c>
      <c r="F8817" s="15">
        <f>YEAR(E8817)</f>
        <v>2027</v>
      </c>
    </row>
    <row r="8818" spans="1:6" x14ac:dyDescent="0.25">
      <c r="A8818" s="1" t="s">
        <v>30888</v>
      </c>
      <c r="B8818" s="2" t="str">
        <f>RIGHT(LEFT(A8818,8),4)</f>
        <v>2081</v>
      </c>
      <c r="C8818" s="2" t="str" cm="1">
        <f t="array" ref="C8818">_xlfn.IFS(B8818="3357","IUP350",B8818="2732","IWL280",B8818="2716","VEHIS",B8818="2865","PRIUM4",B8818="2250","IWL25Helio",B8818="2723","iWL280",B8818="2966","ICT250",B8818="3328","IPP350",B8818="3355","IUP250",B8818="2081","PXV3LAN",B8818="2760","PXV33G",B8818="2865","INCONNU",B8818="","ERREUR FORMAT")</f>
        <v>PXV3LAN</v>
      </c>
      <c r="D8818" s="1" t="s">
        <v>22323</v>
      </c>
      <c r="E8818" s="2">
        <f>DATEVALUE(LEFT(RIGHT(D8818,26),20))</f>
        <v>46581</v>
      </c>
      <c r="F8818" s="15">
        <f>YEAR(E8818)</f>
        <v>2027</v>
      </c>
    </row>
    <row r="8819" spans="1:6" x14ac:dyDescent="0.25">
      <c r="A8819" s="1" t="s">
        <v>30889</v>
      </c>
      <c r="B8819" s="2" t="str">
        <f>RIGHT(LEFT(A8819,8),4)</f>
        <v>2081</v>
      </c>
      <c r="C8819" s="2" t="str" cm="1">
        <f t="array" ref="C8819">_xlfn.IFS(B8819="3357","IUP350",B8819="2732","IWL280",B8819="2716","VEHIS",B8819="2865","PRIUM4",B8819="2250","IWL25Helio",B8819="2723","iWL280",B8819="2966","ICT250",B8819="3328","IPP350",B8819="3355","IUP250",B8819="2081","PXV3LAN",B8819="2760","PXV33G",B8819="2865","INCONNU",B8819="","ERREUR FORMAT")</f>
        <v>PXV3LAN</v>
      </c>
      <c r="D8819" s="1" t="s">
        <v>22324</v>
      </c>
      <c r="E8819" s="2">
        <f>DATEVALUE(LEFT(RIGHT(D8819,26),20))</f>
        <v>46772</v>
      </c>
      <c r="F8819" s="15">
        <f>YEAR(E8819)</f>
        <v>2028</v>
      </c>
    </row>
    <row r="8820" spans="1:6" x14ac:dyDescent="0.25">
      <c r="A8820" s="1" t="s">
        <v>30890</v>
      </c>
      <c r="B8820" s="2" t="str">
        <f>RIGHT(LEFT(A8820,8),4)</f>
        <v>2081</v>
      </c>
      <c r="C8820" s="2" t="str" cm="1">
        <f t="array" ref="C8820">_xlfn.IFS(B8820="3357","IUP350",B8820="2732","IWL280",B8820="2716","VEHIS",B8820="2865","PRIUM4",B8820="2250","IWL25Helio",B8820="2723","iWL280",B8820="2966","ICT250",B8820="3328","IPP350",B8820="3355","IUP250",B8820="2081","PXV3LAN",B8820="2760","PXV33G",B8820="2865","INCONNU",B8820="","ERREUR FORMAT")</f>
        <v>PXV3LAN</v>
      </c>
      <c r="D8820" s="1" t="s">
        <v>22325</v>
      </c>
      <c r="E8820" s="2">
        <f>DATEVALUE(LEFT(RIGHT(D8820,26),20))</f>
        <v>46771</v>
      </c>
      <c r="F8820" s="15">
        <f>YEAR(E8820)</f>
        <v>2028</v>
      </c>
    </row>
    <row r="8821" spans="1:6" x14ac:dyDescent="0.25">
      <c r="A8821" s="1" t="s">
        <v>4804</v>
      </c>
      <c r="B8821" s="2" t="str">
        <f>RIGHT(LEFT(A8821,8),4)</f>
        <v>3328</v>
      </c>
      <c r="C8821" s="2" t="str" cm="1">
        <f t="array" ref="C8821">_xlfn.IFS(B8821="3357","IUP350",B8821="2732","IWL280",B8821="2716","VEHIS",B8821="2865","PRIUM4",B8821="2250","IWL25Helio",B8821="2723","iWL280",B8821="2966","ICT250",B8821="3328","IPP350",B8821="3355","IUP250",B8821="2081","PXV3LAN",B8821="2760","PXV33G",B8821="2865","INCONNU",B8821="","ERREUR FORMAT")</f>
        <v>IPP350</v>
      </c>
      <c r="D8821" s="1" t="s">
        <v>4805</v>
      </c>
      <c r="E8821" s="2">
        <f>DATEVALUE(LEFT(RIGHT(D8821,26),20))</f>
        <v>46749</v>
      </c>
      <c r="F8821" s="15">
        <f>YEAR(E8821)</f>
        <v>2027</v>
      </c>
    </row>
    <row r="8822" spans="1:6" x14ac:dyDescent="0.25">
      <c r="A8822" s="1" t="s">
        <v>30891</v>
      </c>
      <c r="B8822" s="2" t="str">
        <f>RIGHT(LEFT(A8822,8),4)</f>
        <v>2081</v>
      </c>
      <c r="C8822" s="2" t="str" cm="1">
        <f t="array" ref="C8822">_xlfn.IFS(B8822="3357","IUP350",B8822="2732","IWL280",B8822="2716","VEHIS",B8822="2865","PRIUM4",B8822="2250","IWL25Helio",B8822="2723","iWL280",B8822="2966","ICT250",B8822="3328","IPP350",B8822="3355","IUP250",B8822="2081","PXV3LAN",B8822="2760","PXV33G",B8822="2865","INCONNU",B8822="","ERREUR FORMAT")</f>
        <v>PXV3LAN</v>
      </c>
      <c r="D8822" s="1" t="s">
        <v>22326</v>
      </c>
      <c r="E8822" s="2">
        <f>DATEVALUE(LEFT(RIGHT(D8822,26),20))</f>
        <v>47316</v>
      </c>
      <c r="F8822" s="15">
        <f>YEAR(E8822)</f>
        <v>2029</v>
      </c>
    </row>
    <row r="8823" spans="1:6" x14ac:dyDescent="0.25">
      <c r="A8823" s="1" t="s">
        <v>30892</v>
      </c>
      <c r="B8823" s="2" t="str">
        <f>RIGHT(LEFT(A8823,8),4)</f>
        <v>2081</v>
      </c>
      <c r="C8823" s="2" t="str" cm="1">
        <f t="array" ref="C8823">_xlfn.IFS(B8823="3357","IUP350",B8823="2732","IWL280",B8823="2716","VEHIS",B8823="2865","PRIUM4",B8823="2250","IWL25Helio",B8823="2723","iWL280",B8823="2966","ICT250",B8823="3328","IPP350",B8823="3355","IUP250",B8823="2081","PXV3LAN",B8823="2760","PXV33G",B8823="2865","INCONNU",B8823="","ERREUR FORMAT")</f>
        <v>PXV3LAN</v>
      </c>
      <c r="D8823" s="1" t="s">
        <v>22327</v>
      </c>
      <c r="E8823" s="2">
        <f>DATEVALUE(LEFT(RIGHT(D8823,26),20))</f>
        <v>47117</v>
      </c>
      <c r="F8823" s="15">
        <f>YEAR(E8823)</f>
        <v>2028</v>
      </c>
    </row>
    <row r="8824" spans="1:6" x14ac:dyDescent="0.25">
      <c r="A8824" s="1" t="s">
        <v>4778</v>
      </c>
      <c r="B8824" s="2" t="str">
        <f>RIGHT(LEFT(A8824,8),4)</f>
        <v>3357</v>
      </c>
      <c r="C8824" s="2" t="str" cm="1">
        <f t="array" ref="C8824">_xlfn.IFS(B8824="3357","IUP350",B8824="2732","IWL280",B8824="2716","VEHIS",B8824="2865","PRIUM4",B8824="2250","IWL25Helio",B8824="2723","iWL280",B8824="2966","ICT250",B8824="3328","IPP350",B8824="3355","IUP250",B8824="2081","PXV3LAN",B8824="2760","PXV33G",B8824="2865","INCONNU",B8824="","ERREUR FORMAT")</f>
        <v>IUP350</v>
      </c>
      <c r="D8824" s="1" t="s">
        <v>4779</v>
      </c>
      <c r="E8824" s="2">
        <f>DATEVALUE(LEFT(RIGHT(D8824,26),20))</f>
        <v>47296</v>
      </c>
      <c r="F8824" s="15">
        <f>YEAR(E8824)</f>
        <v>2029</v>
      </c>
    </row>
    <row r="8825" spans="1:6" x14ac:dyDescent="0.25">
      <c r="A8825" s="1" t="s">
        <v>30893</v>
      </c>
      <c r="B8825" s="2" t="str">
        <f>RIGHT(LEFT(A8825,8),4)</f>
        <v>2081</v>
      </c>
      <c r="C8825" s="2" t="str" cm="1">
        <f t="array" ref="C8825">_xlfn.IFS(B8825="3357","IUP350",B8825="2732","IWL280",B8825="2716","VEHIS",B8825="2865","PRIUM4",B8825="2250","IWL25Helio",B8825="2723","iWL280",B8825="2966","ICT250",B8825="3328","IPP350",B8825="3355","IUP250",B8825="2081","PXV3LAN",B8825="2760","PXV33G",B8825="2865","INCONNU",B8825="","ERREUR FORMAT")</f>
        <v>PXV3LAN</v>
      </c>
      <c r="D8825" s="1" t="s">
        <v>22328</v>
      </c>
      <c r="E8825" s="2">
        <f>DATEVALUE(LEFT(RIGHT(D8825,26),20))</f>
        <v>47763</v>
      </c>
      <c r="F8825" s="15">
        <f>YEAR(E8825)</f>
        <v>2030</v>
      </c>
    </row>
    <row r="8826" spans="1:6" x14ac:dyDescent="0.25">
      <c r="A8826" s="1" t="s">
        <v>4800</v>
      </c>
      <c r="B8826" s="2" t="str">
        <f>RIGHT(LEFT(A8826,8),4)</f>
        <v>3328</v>
      </c>
      <c r="C8826" s="2" t="str" cm="1">
        <f t="array" ref="C8826">_xlfn.IFS(B8826="3357","IUP350",B8826="2732","IWL280",B8826="2716","VEHIS",B8826="2865","PRIUM4",B8826="2250","IWL25Helio",B8826="2723","iWL280",B8826="2966","ICT250",B8826="3328","IPP350",B8826="3355","IUP250",B8826="2081","PXV3LAN",B8826="2760","PXV33G",B8826="2865","INCONNU",B8826="","ERREUR FORMAT")</f>
        <v>IPP350</v>
      </c>
      <c r="D8826" s="1" t="s">
        <v>4801</v>
      </c>
      <c r="E8826" s="2">
        <f>DATEVALUE(LEFT(RIGHT(D8826,26),20))</f>
        <v>46790</v>
      </c>
      <c r="F8826" s="15">
        <f>YEAR(E8826)</f>
        <v>2028</v>
      </c>
    </row>
    <row r="8827" spans="1:6" x14ac:dyDescent="0.25">
      <c r="A8827" s="1" t="s">
        <v>4792</v>
      </c>
      <c r="B8827" s="2" t="str">
        <f>RIGHT(LEFT(A8827,8),4)</f>
        <v>2723</v>
      </c>
      <c r="C8827" s="2" t="str" cm="1">
        <f t="array" ref="C8827">_xlfn.IFS(B8827="3357","IUP350",B8827="2732","IWL280",B8827="2716","VEHIS",B8827="2865","PRIUM4",B8827="2250","IWL25Helio",B8827="2723","iWL280",B8827="2966","ICT250",B8827="3328","IPP350",B8827="3355","IUP250",B8827="2081","PXV3LAN",B8827="2760","PXV33G",B8827="2865","INCONNU",B8827="","ERREUR FORMAT")</f>
        <v>iWL280</v>
      </c>
      <c r="D8827" s="1" t="s">
        <v>4793</v>
      </c>
      <c r="E8827" s="2">
        <f>DATEVALUE(LEFT(RIGHT(D8827,26),20))</f>
        <v>46836</v>
      </c>
      <c r="F8827" s="15">
        <f>YEAR(E8827)</f>
        <v>2028</v>
      </c>
    </row>
    <row r="8828" spans="1:6" x14ac:dyDescent="0.25">
      <c r="A8828" s="1" t="s">
        <v>30894</v>
      </c>
      <c r="B8828" s="2" t="str">
        <f>RIGHT(LEFT(A8828,8),4)</f>
        <v>2081</v>
      </c>
      <c r="C8828" s="2" t="str" cm="1">
        <f t="array" ref="C8828">_xlfn.IFS(B8828="3357","IUP350",B8828="2732","IWL280",B8828="2716","VEHIS",B8828="2865","PRIUM4",B8828="2250","IWL25Helio",B8828="2723","iWL280",B8828="2966","ICT250",B8828="3328","IPP350",B8828="3355","IUP250",B8828="2081","PXV3LAN",B8828="2760","PXV33G",B8828="2865","INCONNU",B8828="","ERREUR FORMAT")</f>
        <v>PXV3LAN</v>
      </c>
      <c r="D8828" s="1" t="s">
        <v>22329</v>
      </c>
      <c r="E8828" s="2">
        <f>DATEVALUE(LEFT(RIGHT(D8828,26),20))</f>
        <v>47767</v>
      </c>
      <c r="F8828" s="15">
        <f>YEAR(E8828)</f>
        <v>2030</v>
      </c>
    </row>
    <row r="8829" spans="1:6" x14ac:dyDescent="0.25">
      <c r="A8829" s="1" t="s">
        <v>30895</v>
      </c>
      <c r="B8829" s="2" t="str">
        <f>RIGHT(LEFT(A8829,8),4)</f>
        <v>2081</v>
      </c>
      <c r="C8829" s="2" t="str" cm="1">
        <f t="array" ref="C8829">_xlfn.IFS(B8829="3357","IUP350",B8829="2732","IWL280",B8829="2716","VEHIS",B8829="2865","PRIUM4",B8829="2250","IWL25Helio",B8829="2723","iWL280",B8829="2966","ICT250",B8829="3328","IPP350",B8829="3355","IUP250",B8829="2081","PXV3LAN",B8829="2760","PXV33G",B8829="2865","INCONNU",B8829="","ERREUR FORMAT")</f>
        <v>PXV3LAN</v>
      </c>
      <c r="D8829" s="1" t="s">
        <v>22330</v>
      </c>
      <c r="E8829" s="2">
        <f>DATEVALUE(LEFT(RIGHT(D8829,26),20))</f>
        <v>47775</v>
      </c>
      <c r="F8829" s="15">
        <f>YEAR(E8829)</f>
        <v>2030</v>
      </c>
    </row>
    <row r="8830" spans="1:6" x14ac:dyDescent="0.25">
      <c r="A8830" s="1" t="s">
        <v>4780</v>
      </c>
      <c r="B8830" s="2" t="str">
        <f>RIGHT(LEFT(A8830,8),4)</f>
        <v>2723</v>
      </c>
      <c r="C8830" s="2" t="str" cm="1">
        <f t="array" ref="C8830">_xlfn.IFS(B8830="3357","IUP350",B8830="2732","IWL280",B8830="2716","VEHIS",B8830="2865","PRIUM4",B8830="2250","IWL25Helio",B8830="2723","iWL280",B8830="2966","ICT250",B8830="3328","IPP350",B8830="3355","IUP250",B8830="2081","PXV3LAN",B8830="2760","PXV33G",B8830="2865","INCONNU",B8830="","ERREUR FORMAT")</f>
        <v>iWL280</v>
      </c>
      <c r="D8830" s="1" t="s">
        <v>4781</v>
      </c>
      <c r="E8830" s="2">
        <f>DATEVALUE(LEFT(RIGHT(D8830,26),20))</f>
        <v>46835</v>
      </c>
      <c r="F8830" s="15">
        <f>YEAR(E8830)</f>
        <v>2028</v>
      </c>
    </row>
    <row r="8831" spans="1:6" x14ac:dyDescent="0.25">
      <c r="A8831" s="1" t="s">
        <v>4794</v>
      </c>
      <c r="B8831" s="2" t="str">
        <f>RIGHT(LEFT(A8831,8),4)</f>
        <v>3357</v>
      </c>
      <c r="C8831" s="2" t="str" cm="1">
        <f t="array" ref="C8831">_xlfn.IFS(B8831="3357","IUP350",B8831="2732","IWL280",B8831="2716","VEHIS",B8831="2865","PRIUM4",B8831="2250","IWL25Helio",B8831="2723","iWL280",B8831="2966","ICT250",B8831="3328","IPP350",B8831="3355","IUP250",B8831="2081","PXV3LAN",B8831="2760","PXV33G",B8831="2865","INCONNU",B8831="","ERREUR FORMAT")</f>
        <v>IUP350</v>
      </c>
      <c r="D8831" s="1" t="s">
        <v>4795</v>
      </c>
      <c r="E8831" s="2">
        <f>DATEVALUE(LEFT(RIGHT(D8831,26),20))</f>
        <v>46892</v>
      </c>
      <c r="F8831" s="15">
        <f>YEAR(E8831)</f>
        <v>2028</v>
      </c>
    </row>
    <row r="8832" spans="1:6" x14ac:dyDescent="0.25">
      <c r="A8832" s="1" t="s">
        <v>30896</v>
      </c>
      <c r="B8832" s="2" t="str">
        <f>RIGHT(LEFT(A8832,8),4)</f>
        <v>2760</v>
      </c>
      <c r="C8832" s="2" t="str" cm="1">
        <f t="array" ref="C8832">_xlfn.IFS(B8832="3357","IUP350",B8832="2732","IWL280",B8832="2716","VEHIS",B8832="2865","PRIUM4",B8832="2250","IWL25Helio",B8832="2723","iWL280",B8832="2966","ICT250",B8832="3328","IPP350",B8832="3355","IUP250",B8832="2081","PXV3LAN",B8832="2760","PXV33G",B8832="2865","INCONNU",B8832="","ERREUR FORMAT")</f>
        <v>PXV33G</v>
      </c>
      <c r="D8832" s="1" t="s">
        <v>22331</v>
      </c>
      <c r="E8832" s="2">
        <f>DATEVALUE(LEFT(RIGHT(D8832,26),20))</f>
        <v>47642</v>
      </c>
      <c r="F8832" s="15">
        <f>YEAR(E8832)</f>
        <v>2030</v>
      </c>
    </row>
    <row r="8833" spans="1:6" x14ac:dyDescent="0.25">
      <c r="A8833" s="1" t="s">
        <v>30897</v>
      </c>
      <c r="B8833" s="2" t="str">
        <f>RIGHT(LEFT(A8833,8),4)</f>
        <v>2760</v>
      </c>
      <c r="C8833" s="2" t="str" cm="1">
        <f t="array" ref="C8833">_xlfn.IFS(B8833="3357","IUP350",B8833="2732","IWL280",B8833="2716","VEHIS",B8833="2865","PRIUM4",B8833="2250","IWL25Helio",B8833="2723","iWL280",B8833="2966","ICT250",B8833="3328","IPP350",B8833="3355","IUP250",B8833="2081","PXV3LAN",B8833="2760","PXV33G",B8833="2865","INCONNU",B8833="","ERREUR FORMAT")</f>
        <v>PXV33G</v>
      </c>
      <c r="D8833" s="1" t="s">
        <v>22332</v>
      </c>
      <c r="E8833" s="2">
        <f>DATEVALUE(LEFT(RIGHT(D8833,26),20))</f>
        <v>47647</v>
      </c>
      <c r="F8833" s="15">
        <f>YEAR(E8833)</f>
        <v>2030</v>
      </c>
    </row>
    <row r="8834" spans="1:6" x14ac:dyDescent="0.25">
      <c r="A8834" s="1" t="s">
        <v>30898</v>
      </c>
      <c r="B8834" s="2" t="str">
        <f>RIGHT(LEFT(A8834,8),4)</f>
        <v>2081</v>
      </c>
      <c r="C8834" s="2" t="str" cm="1">
        <f t="array" ref="C8834">_xlfn.IFS(B8834="3357","IUP350",B8834="2732","IWL280",B8834="2716","VEHIS",B8834="2865","PRIUM4",B8834="2250","IWL25Helio",B8834="2723","iWL280",B8834="2966","ICT250",B8834="3328","IPP350",B8834="3355","IUP250",B8834="2081","PXV3LAN",B8834="2760","PXV33G",B8834="2865","INCONNU",B8834="","ERREUR FORMAT")</f>
        <v>PXV3LAN</v>
      </c>
      <c r="D8834" s="1" t="s">
        <v>22333</v>
      </c>
      <c r="E8834" s="2">
        <f>DATEVALUE(LEFT(RIGHT(D8834,26),20))</f>
        <v>47775</v>
      </c>
      <c r="F8834" s="15">
        <f>YEAR(E8834)</f>
        <v>2030</v>
      </c>
    </row>
    <row r="8835" spans="1:6" x14ac:dyDescent="0.25">
      <c r="A8835" s="1" t="s">
        <v>30899</v>
      </c>
      <c r="B8835" s="2" t="str">
        <f>RIGHT(LEFT(A8835,8),4)</f>
        <v>2760</v>
      </c>
      <c r="C8835" s="2" t="str" cm="1">
        <f t="array" ref="C8835">_xlfn.IFS(B8835="3357","IUP350",B8835="2732","IWL280",B8835="2716","VEHIS",B8835="2865","PRIUM4",B8835="2250","IWL25Helio",B8835="2723","iWL280",B8835="2966","ICT250",B8835="3328","IPP350",B8835="3355","IUP250",B8835="2081","PXV3LAN",B8835="2760","PXV33G",B8835="2865","INCONNU",B8835="","ERREUR FORMAT")</f>
        <v>PXV33G</v>
      </c>
      <c r="D8835" s="1" t="s">
        <v>22334</v>
      </c>
      <c r="E8835" s="2">
        <f>DATEVALUE(LEFT(RIGHT(D8835,26),20))</f>
        <v>47638</v>
      </c>
      <c r="F8835" s="15">
        <f>YEAR(E8835)</f>
        <v>2030</v>
      </c>
    </row>
    <row r="8836" spans="1:6" x14ac:dyDescent="0.25">
      <c r="A8836" s="1" t="s">
        <v>30900</v>
      </c>
      <c r="B8836" s="2" t="str">
        <f>RIGHT(LEFT(A8836,8),4)</f>
        <v>2760</v>
      </c>
      <c r="C8836" s="2" t="str" cm="1">
        <f t="array" ref="C8836">_xlfn.IFS(B8836="3357","IUP350",B8836="2732","IWL280",B8836="2716","VEHIS",B8836="2865","PRIUM4",B8836="2250","IWL25Helio",B8836="2723","iWL280",B8836="2966","ICT250",B8836="3328","IPP350",B8836="3355","IUP250",B8836="2081","PXV3LAN",B8836="2760","PXV33G",B8836="2865","INCONNU",B8836="","ERREUR FORMAT")</f>
        <v>PXV33G</v>
      </c>
      <c r="D8836" s="1" t="s">
        <v>22335</v>
      </c>
      <c r="E8836" s="2">
        <f>DATEVALUE(LEFT(RIGHT(D8836,26),20))</f>
        <v>47630</v>
      </c>
      <c r="F8836" s="15">
        <f>YEAR(E8836)</f>
        <v>2030</v>
      </c>
    </row>
    <row r="8837" spans="1:6" x14ac:dyDescent="0.25">
      <c r="A8837" s="1" t="s">
        <v>30901</v>
      </c>
      <c r="B8837" s="2" t="str">
        <f>RIGHT(LEFT(A8837,8),4)</f>
        <v>2760</v>
      </c>
      <c r="C8837" s="2" t="str" cm="1">
        <f t="array" ref="C8837">_xlfn.IFS(B8837="3357","IUP350",B8837="2732","IWL280",B8837="2716","VEHIS",B8837="2865","PRIUM4",B8837="2250","IWL25Helio",B8837="2723","iWL280",B8837="2966","ICT250",B8837="3328","IPP350",B8837="3355","IUP250",B8837="2081","PXV3LAN",B8837="2760","PXV33G",B8837="2865","INCONNU",B8837="","ERREUR FORMAT")</f>
        <v>PXV33G</v>
      </c>
      <c r="D8837" s="1" t="s">
        <v>22336</v>
      </c>
      <c r="E8837" s="2">
        <f>DATEVALUE(LEFT(RIGHT(D8837,26),20))</f>
        <v>47642</v>
      </c>
      <c r="F8837" s="15">
        <f>YEAR(E8837)</f>
        <v>2030</v>
      </c>
    </row>
    <row r="8838" spans="1:6" x14ac:dyDescent="0.25">
      <c r="A8838" s="1" t="s">
        <v>4812</v>
      </c>
      <c r="B8838" s="2" t="str">
        <f>RIGHT(LEFT(A8838,8),4)</f>
        <v>2723</v>
      </c>
      <c r="C8838" s="2" t="str" cm="1">
        <f t="array" ref="C8838">_xlfn.IFS(B8838="3357","IUP350",B8838="2732","IWL280",B8838="2716","VEHIS",B8838="2865","PRIUM4",B8838="2250","IWL25Helio",B8838="2723","iWL280",B8838="2966","ICT250",B8838="3328","IPP350",B8838="3355","IUP250",B8838="2081","PXV3LAN",B8838="2760","PXV33G",B8838="2865","INCONNU",B8838="","ERREUR FORMAT")</f>
        <v>iWL280</v>
      </c>
      <c r="D8838" s="1" t="s">
        <v>4813</v>
      </c>
      <c r="E8838" s="2">
        <f>DATEVALUE(LEFT(RIGHT(D8838,26),20))</f>
        <v>46401</v>
      </c>
      <c r="F8838" s="15">
        <f>YEAR(E8838)</f>
        <v>2027</v>
      </c>
    </row>
    <row r="8839" spans="1:6" x14ac:dyDescent="0.25">
      <c r="A8839" s="1" t="s">
        <v>4810</v>
      </c>
      <c r="B8839" s="2" t="str">
        <f>RIGHT(LEFT(A8839,8),4)</f>
        <v>2723</v>
      </c>
      <c r="C8839" s="2" t="str" cm="1">
        <f t="array" ref="C8839">_xlfn.IFS(B8839="3357","IUP350",B8839="2732","IWL280",B8839="2716","VEHIS",B8839="2865","PRIUM4",B8839="2250","IWL25Helio",B8839="2723","iWL280",B8839="2966","ICT250",B8839="3328","IPP350",B8839="3355","IUP250",B8839="2081","PXV3LAN",B8839="2760","PXV33G",B8839="2865","INCONNU",B8839="","ERREUR FORMAT")</f>
        <v>iWL280</v>
      </c>
      <c r="D8839" s="1" t="s">
        <v>4811</v>
      </c>
      <c r="E8839" s="2">
        <f>DATEVALUE(LEFT(RIGHT(D8839,26),20))</f>
        <v>46921</v>
      </c>
      <c r="F8839" s="15">
        <f>YEAR(E8839)</f>
        <v>2028</v>
      </c>
    </row>
    <row r="8840" spans="1:6" x14ac:dyDescent="0.25">
      <c r="A8840" s="1" t="s">
        <v>30902</v>
      </c>
      <c r="B8840" s="2" t="str">
        <f>RIGHT(LEFT(A8840,8),4)</f>
        <v>2760</v>
      </c>
      <c r="C8840" s="2" t="str" cm="1">
        <f t="array" ref="C8840">_xlfn.IFS(B8840="3357","IUP350",B8840="2732","IWL280",B8840="2716","VEHIS",B8840="2865","PRIUM4",B8840="2250","IWL25Helio",B8840="2723","iWL280",B8840="2966","ICT250",B8840="3328","IPP350",B8840="3355","IUP250",B8840="2081","PXV3LAN",B8840="2760","PXV33G",B8840="2865","INCONNU",B8840="","ERREUR FORMAT")</f>
        <v>PXV33G</v>
      </c>
      <c r="D8840" s="1" t="s">
        <v>22337</v>
      </c>
      <c r="E8840" s="2">
        <f>DATEVALUE(LEFT(RIGHT(D8840,26),20))</f>
        <v>47168</v>
      </c>
      <c r="F8840" s="15">
        <f>YEAR(E8840)</f>
        <v>2029</v>
      </c>
    </row>
    <row r="8841" spans="1:6" x14ac:dyDescent="0.25">
      <c r="A8841" s="1" t="s">
        <v>30903</v>
      </c>
      <c r="B8841" s="2" t="str">
        <f>RIGHT(LEFT(A8841,8),4)</f>
        <v>2081</v>
      </c>
      <c r="C8841" s="2" t="str" cm="1">
        <f t="array" ref="C8841">_xlfn.IFS(B8841="3357","IUP350",B8841="2732","IWL280",B8841="2716","VEHIS",B8841="2865","PRIUM4",B8841="2250","IWL25Helio",B8841="2723","iWL280",B8841="2966","ICT250",B8841="3328","IPP350",B8841="3355","IUP250",B8841="2081","PXV3LAN",B8841="2760","PXV33G",B8841="2865","INCONNU",B8841="","ERREUR FORMAT")</f>
        <v>PXV3LAN</v>
      </c>
      <c r="D8841" s="1" t="s">
        <v>22338</v>
      </c>
      <c r="E8841" s="2">
        <f>DATEVALUE(LEFT(RIGHT(D8841,26),20))</f>
        <v>46091</v>
      </c>
      <c r="F8841" s="15">
        <f>YEAR(E8841)</f>
        <v>2026</v>
      </c>
    </row>
    <row r="8842" spans="1:6" x14ac:dyDescent="0.25">
      <c r="A8842" s="1" t="s">
        <v>30904</v>
      </c>
      <c r="B8842" s="2" t="str">
        <f>RIGHT(LEFT(A8842,8),4)</f>
        <v>2081</v>
      </c>
      <c r="C8842" s="2" t="str" cm="1">
        <f t="array" ref="C8842">_xlfn.IFS(B8842="3357","IUP350",B8842="2732","IWL280",B8842="2716","VEHIS",B8842="2865","PRIUM4",B8842="2250","IWL25Helio",B8842="2723","iWL280",B8842="2966","ICT250",B8842="3328","IPP350",B8842="3355","IUP250",B8842="2081","PXV3LAN",B8842="2760","PXV33G",B8842="2865","INCONNU",B8842="","ERREUR FORMAT")</f>
        <v>PXV3LAN</v>
      </c>
      <c r="D8842" s="1" t="s">
        <v>22339</v>
      </c>
      <c r="E8842" s="2">
        <f>DATEVALUE(LEFT(RIGHT(D8842,26),20))</f>
        <v>47889</v>
      </c>
      <c r="F8842" s="15">
        <f>YEAR(E8842)</f>
        <v>2031</v>
      </c>
    </row>
    <row r="8843" spans="1:6" x14ac:dyDescent="0.25">
      <c r="A8843" s="1" t="s">
        <v>30905</v>
      </c>
      <c r="B8843" s="2" t="str">
        <f>RIGHT(LEFT(A8843,8),4)</f>
        <v>2081</v>
      </c>
      <c r="C8843" s="2" t="str" cm="1">
        <f t="array" ref="C8843">_xlfn.IFS(B8843="3357","IUP350",B8843="2732","IWL280",B8843="2716","VEHIS",B8843="2865","PRIUM4",B8843="2250","IWL25Helio",B8843="2723","iWL280",B8843="2966","ICT250",B8843="3328","IPP350",B8843="3355","IUP250",B8843="2081","PXV3LAN",B8843="2760","PXV33G",B8843="2865","INCONNU",B8843="","ERREUR FORMAT")</f>
        <v>PXV3LAN</v>
      </c>
      <c r="D8843" s="1" t="s">
        <v>22340</v>
      </c>
      <c r="E8843" s="2">
        <f>DATEVALUE(LEFT(RIGHT(D8843,26),20))</f>
        <v>46091</v>
      </c>
      <c r="F8843" s="15">
        <f>YEAR(E8843)</f>
        <v>2026</v>
      </c>
    </row>
    <row r="8844" spans="1:6" x14ac:dyDescent="0.25">
      <c r="A8844" s="1" t="s">
        <v>30906</v>
      </c>
      <c r="B8844" s="2" t="str">
        <f>RIGHT(LEFT(A8844,8),4)</f>
        <v>2081</v>
      </c>
      <c r="C8844" s="2" t="str" cm="1">
        <f t="array" ref="C8844">_xlfn.IFS(B8844="3357","IUP350",B8844="2732","IWL280",B8844="2716","VEHIS",B8844="2865","PRIUM4",B8844="2250","IWL25Helio",B8844="2723","iWL280",B8844="2966","ICT250",B8844="3328","IPP350",B8844="3355","IUP250",B8844="2081","PXV3LAN",B8844="2760","PXV33G",B8844="2865","INCONNU",B8844="","ERREUR FORMAT")</f>
        <v>PXV3LAN</v>
      </c>
      <c r="D8844" s="1" t="s">
        <v>22341</v>
      </c>
      <c r="E8844" s="2">
        <f>DATEVALUE(LEFT(RIGHT(D8844,26),20))</f>
        <v>46463</v>
      </c>
      <c r="F8844" s="15">
        <f>YEAR(E8844)</f>
        <v>2027</v>
      </c>
    </row>
    <row r="8845" spans="1:6" x14ac:dyDescent="0.25">
      <c r="A8845" s="1" t="s">
        <v>30907</v>
      </c>
      <c r="B8845" s="2" t="str">
        <f>RIGHT(LEFT(A8845,8),4)</f>
        <v>2760</v>
      </c>
      <c r="C8845" s="2" t="str" cm="1">
        <f t="array" ref="C8845">_xlfn.IFS(B8845="3357","IUP350",B8845="2732","IWL280",B8845="2716","VEHIS",B8845="2865","PRIUM4",B8845="2250","IWL25Helio",B8845="2723","iWL280",B8845="2966","ICT250",B8845="3328","IPP350",B8845="3355","IUP250",B8845="2081","PXV3LAN",B8845="2760","PXV33G",B8845="2865","INCONNU",B8845="","ERREUR FORMAT")</f>
        <v>PXV33G</v>
      </c>
      <c r="D8845" s="1" t="s">
        <v>22342</v>
      </c>
      <c r="E8845" s="2">
        <f>DATEVALUE(LEFT(RIGHT(D8845,26),20))</f>
        <v>45853</v>
      </c>
      <c r="F8845" s="15">
        <f>YEAR(E8845)</f>
        <v>2025</v>
      </c>
    </row>
    <row r="8846" spans="1:6" x14ac:dyDescent="0.25">
      <c r="A8846" s="1" t="s">
        <v>30908</v>
      </c>
      <c r="B8846" s="2" t="str">
        <f>RIGHT(LEFT(A8846,8),4)</f>
        <v>2081</v>
      </c>
      <c r="C8846" s="2" t="str" cm="1">
        <f t="array" ref="C8846">_xlfn.IFS(B8846="3357","IUP350",B8846="2732","IWL280",B8846="2716","VEHIS",B8846="2865","PRIUM4",B8846="2250","IWL25Helio",B8846="2723","iWL280",B8846="2966","ICT250",B8846="3328","IPP350",B8846="3355","IUP250",B8846="2081","PXV3LAN",B8846="2760","PXV33G",B8846="2865","INCONNU",B8846="","ERREUR FORMAT")</f>
        <v>PXV3LAN</v>
      </c>
      <c r="D8846" s="1" t="s">
        <v>22343</v>
      </c>
      <c r="E8846" s="2">
        <f>DATEVALUE(LEFT(RIGHT(D8846,26),20))</f>
        <v>46147</v>
      </c>
      <c r="F8846" s="15">
        <f>YEAR(E8846)</f>
        <v>2026</v>
      </c>
    </row>
    <row r="8847" spans="1:6" x14ac:dyDescent="0.25">
      <c r="A8847" s="1" t="s">
        <v>30909</v>
      </c>
      <c r="B8847" s="2" t="str">
        <f>RIGHT(LEFT(A8847,8),4)</f>
        <v>2081</v>
      </c>
      <c r="C8847" s="2" t="str" cm="1">
        <f t="array" ref="C8847">_xlfn.IFS(B8847="3357","IUP350",B8847="2732","IWL280",B8847="2716","VEHIS",B8847="2865","PRIUM4",B8847="2250","IWL25Helio",B8847="2723","iWL280",B8847="2966","ICT250",B8847="3328","IPP350",B8847="3355","IUP250",B8847="2081","PXV3LAN",B8847="2760","PXV33G",B8847="2865","INCONNU",B8847="","ERREUR FORMAT")</f>
        <v>PXV3LAN</v>
      </c>
      <c r="D8847" s="1" t="s">
        <v>22344</v>
      </c>
      <c r="E8847" s="2">
        <f>DATEVALUE(LEFT(RIGHT(D8847,26),20))</f>
        <v>47126</v>
      </c>
      <c r="F8847" s="15">
        <f>YEAR(E8847)</f>
        <v>2029</v>
      </c>
    </row>
    <row r="8848" spans="1:6" x14ac:dyDescent="0.25">
      <c r="A8848" s="1" t="s">
        <v>4802</v>
      </c>
      <c r="B8848" s="2" t="str">
        <f>RIGHT(LEFT(A8848,8),4)</f>
        <v>3328</v>
      </c>
      <c r="C8848" s="2" t="str" cm="1">
        <f t="array" ref="C8848">_xlfn.IFS(B8848="3357","IUP350",B8848="2732","IWL280",B8848="2716","VEHIS",B8848="2865","PRIUM4",B8848="2250","IWL25Helio",B8848="2723","iWL280",B8848="2966","ICT250",B8848="3328","IPP350",B8848="3355","IUP250",B8848="2081","PXV3LAN",B8848="2760","PXV33G",B8848="2865","INCONNU",B8848="","ERREUR FORMAT")</f>
        <v>IPP350</v>
      </c>
      <c r="D8848" s="1" t="s">
        <v>4803</v>
      </c>
      <c r="E8848" s="2">
        <f>DATEVALUE(LEFT(RIGHT(D8848,26),20))</f>
        <v>46489</v>
      </c>
      <c r="F8848" s="15">
        <f>YEAR(E8848)</f>
        <v>2027</v>
      </c>
    </row>
    <row r="8849" spans="1:6" x14ac:dyDescent="0.25">
      <c r="A8849" s="1" t="s">
        <v>4820</v>
      </c>
      <c r="B8849" s="2" t="str">
        <f>RIGHT(LEFT(A8849,8),4)</f>
        <v>3328</v>
      </c>
      <c r="C8849" s="2" t="str" cm="1">
        <f t="array" ref="C8849">_xlfn.IFS(B8849="3357","IUP350",B8849="2732","IWL280",B8849="2716","VEHIS",B8849="2865","PRIUM4",B8849="2250","IWL25Helio",B8849="2723","iWL280",B8849="2966","ICT250",B8849="3328","IPP350",B8849="3355","IUP250",B8849="2081","PXV3LAN",B8849="2760","PXV33G",B8849="2865","INCONNU",B8849="","ERREUR FORMAT")</f>
        <v>IPP350</v>
      </c>
      <c r="D8849" s="1" t="s">
        <v>4821</v>
      </c>
      <c r="E8849" s="2">
        <f>DATEVALUE(LEFT(RIGHT(D8849,26),20))</f>
        <v>46749</v>
      </c>
      <c r="F8849" s="15">
        <f>YEAR(E8849)</f>
        <v>2027</v>
      </c>
    </row>
    <row r="8850" spans="1:6" x14ac:dyDescent="0.25">
      <c r="A8850" s="1" t="s">
        <v>4798</v>
      </c>
      <c r="B8850" s="2" t="str">
        <f>RIGHT(LEFT(A8850,8),4)</f>
        <v>2723</v>
      </c>
      <c r="C8850" s="2" t="str" cm="1">
        <f t="array" ref="C8850">_xlfn.IFS(B8850="3357","IUP350",B8850="2732","IWL280",B8850="2716","VEHIS",B8850="2865","PRIUM4",B8850="2250","IWL25Helio",B8850="2723","iWL280",B8850="2966","ICT250",B8850="3328","IPP350",B8850="3355","IUP250",B8850="2081","PXV3LAN",B8850="2760","PXV33G",B8850="2865","INCONNU",B8850="","ERREUR FORMAT")</f>
        <v>iWL280</v>
      </c>
      <c r="D8850" s="1" t="s">
        <v>4799</v>
      </c>
      <c r="E8850" s="2">
        <f>DATEVALUE(LEFT(RIGHT(D8850,26),20))</f>
        <v>47129</v>
      </c>
      <c r="F8850" s="15">
        <f>YEAR(E8850)</f>
        <v>2029</v>
      </c>
    </row>
    <row r="8851" spans="1:6" x14ac:dyDescent="0.25">
      <c r="A8851" s="1" t="s">
        <v>4824</v>
      </c>
      <c r="B8851" s="2" t="str">
        <f>RIGHT(LEFT(A8851,8),4)</f>
        <v>3328</v>
      </c>
      <c r="C8851" s="2" t="str" cm="1">
        <f t="array" ref="C8851">_xlfn.IFS(B8851="3357","IUP350",B8851="2732","IWL280",B8851="2716","VEHIS",B8851="2865","PRIUM4",B8851="2250","IWL25Helio",B8851="2723","iWL280",B8851="2966","ICT250",B8851="3328","IPP350",B8851="3355","IUP250",B8851="2081","PXV3LAN",B8851="2760","PXV33G",B8851="2865","INCONNU",B8851="","ERREUR FORMAT")</f>
        <v>IPP350</v>
      </c>
      <c r="D8851" s="1" t="s">
        <v>4825</v>
      </c>
      <c r="E8851" s="2">
        <f>DATEVALUE(LEFT(RIGHT(D8851,26),20))</f>
        <v>46749</v>
      </c>
      <c r="F8851" s="15">
        <f>YEAR(E8851)</f>
        <v>2027</v>
      </c>
    </row>
    <row r="8852" spans="1:6" x14ac:dyDescent="0.25">
      <c r="A8852" s="1" t="s">
        <v>30910</v>
      </c>
      <c r="B8852" s="2" t="str">
        <f>RIGHT(LEFT(A8852,8),4)</f>
        <v>2723</v>
      </c>
      <c r="C8852" s="2" t="str" cm="1">
        <f t="array" ref="C8852">_xlfn.IFS(B8852="3357","IUP350",B8852="2732","IWL280",B8852="2716","VEHIS",B8852="2865","PRIUM4",B8852="2250","IWL25Helio",B8852="2723","iWL280",B8852="2966","ICT250",B8852="3328","IPP350",B8852="3355","IUP250",B8852="2081","PXV3LAN",B8852="2760","PXV33G",B8852="2865","INCONNU",B8852="","ERREUR FORMAT")</f>
        <v>iWL280</v>
      </c>
      <c r="D8852" s="1" t="s">
        <v>22345</v>
      </c>
      <c r="E8852" s="2">
        <f>DATEVALUE(LEFT(RIGHT(D8852,26),20))</f>
        <v>46096</v>
      </c>
      <c r="F8852" s="15">
        <f>YEAR(E8852)</f>
        <v>2026</v>
      </c>
    </row>
    <row r="8853" spans="1:6" x14ac:dyDescent="0.25">
      <c r="A8853" s="1" t="s">
        <v>30911</v>
      </c>
      <c r="B8853" s="2" t="str">
        <f>RIGHT(LEFT(A8853,8),4)</f>
        <v>2081</v>
      </c>
      <c r="C8853" s="2" t="str" cm="1">
        <f t="array" ref="C8853">_xlfn.IFS(B8853="3357","IUP350",B8853="2732","IWL280",B8853="2716","VEHIS",B8853="2865","PRIUM4",B8853="2250","IWL25Helio",B8853="2723","iWL280",B8853="2966","ICT250",B8853="3328","IPP350",B8853="3355","IUP250",B8853="2081","PXV3LAN",B8853="2760","PXV33G",B8853="2865","INCONNU",B8853="","ERREUR FORMAT")</f>
        <v>PXV3LAN</v>
      </c>
      <c r="D8853" s="1" t="s">
        <v>22346</v>
      </c>
      <c r="E8853" s="2">
        <f>DATEVALUE(LEFT(RIGHT(D8853,26),20))</f>
        <v>45714</v>
      </c>
      <c r="F8853" s="15">
        <f>YEAR(E8853)</f>
        <v>2025</v>
      </c>
    </row>
    <row r="8854" spans="1:6" x14ac:dyDescent="0.25">
      <c r="A8854" s="1" t="s">
        <v>30912</v>
      </c>
      <c r="B8854" s="2" t="str">
        <f>RIGHT(LEFT(A8854,8),4)</f>
        <v>2081</v>
      </c>
      <c r="C8854" s="2" t="str" cm="1">
        <f t="array" ref="C8854">_xlfn.IFS(B8854="3357","IUP350",B8854="2732","IWL280",B8854="2716","VEHIS",B8854="2865","PRIUM4",B8854="2250","IWL25Helio",B8854="2723","iWL280",B8854="2966","ICT250",B8854="3328","IPP350",B8854="3355","IUP250",B8854="2081","PXV3LAN",B8854="2760","PXV33G",B8854="2865","INCONNU",B8854="","ERREUR FORMAT")</f>
        <v>PXV3LAN</v>
      </c>
      <c r="D8854" s="1" t="s">
        <v>22347</v>
      </c>
      <c r="E8854" s="2">
        <f>DATEVALUE(LEFT(RIGHT(D8854,26),20))</f>
        <v>46668</v>
      </c>
      <c r="F8854" s="15">
        <f>YEAR(E8854)</f>
        <v>2027</v>
      </c>
    </row>
    <row r="8855" spans="1:6" x14ac:dyDescent="0.25">
      <c r="A8855" s="1" t="s">
        <v>4816</v>
      </c>
      <c r="B8855" s="2" t="str">
        <f>RIGHT(LEFT(A8855,8),4)</f>
        <v>2966</v>
      </c>
      <c r="C8855" s="2" t="str" cm="1">
        <f t="array" ref="C8855">_xlfn.IFS(B8855="3357","IUP350",B8855="2732","IWL280",B8855="2716","VEHIS",B8855="2865","PRIUM4",B8855="2250","IWL25Helio",B8855="2723","iWL280",B8855="2966","ICT250",B8855="3328","IPP350",B8855="3355","IUP250",B8855="2081","PXV3LAN",B8855="2760","PXV33G",B8855="2865","INCONNU",B8855="","ERREUR FORMAT")</f>
        <v>ICT250</v>
      </c>
      <c r="D8855" s="1" t="s">
        <v>4817</v>
      </c>
      <c r="E8855" s="2">
        <f>DATEVALUE(LEFT(RIGHT(D8855,26),20))</f>
        <v>46876</v>
      </c>
      <c r="F8855" s="15">
        <f>YEAR(E8855)</f>
        <v>2028</v>
      </c>
    </row>
    <row r="8856" spans="1:6" x14ac:dyDescent="0.25">
      <c r="A8856" s="1" t="s">
        <v>4818</v>
      </c>
      <c r="B8856" s="2" t="str">
        <f>RIGHT(LEFT(A8856,8),4)</f>
        <v>3328</v>
      </c>
      <c r="C8856" s="2" t="str" cm="1">
        <f t="array" ref="C8856">_xlfn.IFS(B8856="3357","IUP350",B8856="2732","IWL280",B8856="2716","VEHIS",B8856="2865","PRIUM4",B8856="2250","IWL25Helio",B8856="2723","iWL280",B8856="2966","ICT250",B8856="3328","IPP350",B8856="3355","IUP250",B8856="2081","PXV3LAN",B8856="2760","PXV33G",B8856="2865","INCONNU",B8856="","ERREUR FORMAT")</f>
        <v>IPP350</v>
      </c>
      <c r="D8856" s="1" t="s">
        <v>4819</v>
      </c>
      <c r="E8856" s="2">
        <f>DATEVALUE(LEFT(RIGHT(D8856,26),20))</f>
        <v>46489</v>
      </c>
      <c r="F8856" s="15">
        <f>YEAR(E8856)</f>
        <v>2027</v>
      </c>
    </row>
    <row r="8857" spans="1:6" x14ac:dyDescent="0.25">
      <c r="A8857" s="1" t="s">
        <v>30913</v>
      </c>
      <c r="B8857" s="2" t="str">
        <f>RIGHT(LEFT(A8857,8),4)</f>
        <v>2081</v>
      </c>
      <c r="C8857" s="2" t="str" cm="1">
        <f t="array" ref="C8857">_xlfn.IFS(B8857="3357","IUP350",B8857="2732","IWL280",B8857="2716","VEHIS",B8857="2865","PRIUM4",B8857="2250","IWL25Helio",B8857="2723","iWL280",B8857="2966","ICT250",B8857="3328","IPP350",B8857="3355","IUP250",B8857="2081","PXV3LAN",B8857="2760","PXV33G",B8857="2865","INCONNU",B8857="","ERREUR FORMAT")</f>
        <v>PXV3LAN</v>
      </c>
      <c r="D8857" s="1" t="s">
        <v>22348</v>
      </c>
      <c r="E8857" s="2">
        <f>DATEVALUE(LEFT(RIGHT(D8857,26),20))</f>
        <v>47771</v>
      </c>
      <c r="F8857" s="15">
        <f>YEAR(E8857)</f>
        <v>2030</v>
      </c>
    </row>
    <row r="8858" spans="1:6" x14ac:dyDescent="0.25">
      <c r="A8858" s="1" t="s">
        <v>4808</v>
      </c>
      <c r="B8858" s="2" t="str">
        <f>RIGHT(LEFT(A8858,8),4)</f>
        <v>3328</v>
      </c>
      <c r="C8858" s="2" t="str" cm="1">
        <f t="array" ref="C8858">_xlfn.IFS(B8858="3357","IUP350",B8858="2732","IWL280",B8858="2716","VEHIS",B8858="2865","PRIUM4",B8858="2250","IWL25Helio",B8858="2723","iWL280",B8858="2966","ICT250",B8858="3328","IPP350",B8858="3355","IUP250",B8858="2081","PXV3LAN",B8858="2760","PXV33G",B8858="2865","INCONNU",B8858="","ERREUR FORMAT")</f>
        <v>IPP350</v>
      </c>
      <c r="D8858" s="1" t="s">
        <v>4809</v>
      </c>
      <c r="E8858" s="2">
        <f>DATEVALUE(LEFT(RIGHT(D8858,26),20))</f>
        <v>46824</v>
      </c>
      <c r="F8858" s="15">
        <f>YEAR(E8858)</f>
        <v>2028</v>
      </c>
    </row>
    <row r="8859" spans="1:6" x14ac:dyDescent="0.25">
      <c r="A8859" s="1" t="s">
        <v>30914</v>
      </c>
      <c r="B8859" s="2" t="str">
        <f>RIGHT(LEFT(A8859,8),4)</f>
        <v>2081</v>
      </c>
      <c r="C8859" s="2" t="str" cm="1">
        <f t="array" ref="C8859">_xlfn.IFS(B8859="3357","IUP350",B8859="2732","IWL280",B8859="2716","VEHIS",B8859="2865","PRIUM4",B8859="2250","IWL25Helio",B8859="2723","iWL280",B8859="2966","ICT250",B8859="3328","IPP350",B8859="3355","IUP250",B8859="2081","PXV3LAN",B8859="2760","PXV33G",B8859="2865","INCONNU",B8859="","ERREUR FORMAT")</f>
        <v>PXV3LAN</v>
      </c>
      <c r="D8859" s="1" t="s">
        <v>22349</v>
      </c>
      <c r="E8859" s="2">
        <f>DATEVALUE(LEFT(RIGHT(D8859,26),20))</f>
        <v>46863</v>
      </c>
      <c r="F8859" s="15">
        <f>YEAR(E8859)</f>
        <v>2028</v>
      </c>
    </row>
    <row r="8860" spans="1:6" x14ac:dyDescent="0.25">
      <c r="A8860" s="1" t="s">
        <v>30915</v>
      </c>
      <c r="B8860" s="2" t="str">
        <f>RIGHT(LEFT(A8860,8),4)</f>
        <v>2081</v>
      </c>
      <c r="C8860" s="2" t="str" cm="1">
        <f t="array" ref="C8860">_xlfn.IFS(B8860="3357","IUP350",B8860="2732","IWL280",B8860="2716","VEHIS",B8860="2865","PRIUM4",B8860="2250","IWL25Helio",B8860="2723","iWL280",B8860="2966","ICT250",B8860="3328","IPP350",B8860="3355","IUP250",B8860="2081","PXV3LAN",B8860="2760","PXV33G",B8860="2865","INCONNU",B8860="","ERREUR FORMAT")</f>
        <v>PXV3LAN</v>
      </c>
      <c r="D8860" s="1" t="s">
        <v>22350</v>
      </c>
      <c r="E8860" s="2">
        <f>DATEVALUE(LEFT(RIGHT(D8860,26),20))</f>
        <v>47708</v>
      </c>
      <c r="F8860" s="15">
        <f>YEAR(E8860)</f>
        <v>2030</v>
      </c>
    </row>
    <row r="8861" spans="1:6" x14ac:dyDescent="0.25">
      <c r="A8861" s="1" t="s">
        <v>30916</v>
      </c>
      <c r="B8861" s="2" t="str">
        <f>RIGHT(LEFT(A8861,8),4)</f>
        <v>2760</v>
      </c>
      <c r="C8861" s="2" t="str" cm="1">
        <f t="array" ref="C8861">_xlfn.IFS(B8861="3357","IUP350",B8861="2732","IWL280",B8861="2716","VEHIS",B8861="2865","PRIUM4",B8861="2250","IWL25Helio",B8861="2723","iWL280",B8861="2966","ICT250",B8861="3328","IPP350",B8861="3355","IUP250",B8861="2081","PXV3LAN",B8861="2760","PXV33G",B8861="2865","INCONNU",B8861="","ERREUR FORMAT")</f>
        <v>PXV33G</v>
      </c>
      <c r="D8861" s="1" t="s">
        <v>22351</v>
      </c>
      <c r="E8861" s="2">
        <f>DATEVALUE(LEFT(RIGHT(D8861,26),20))</f>
        <v>46221</v>
      </c>
      <c r="F8861" s="15">
        <f>YEAR(E8861)</f>
        <v>2026</v>
      </c>
    </row>
    <row r="8862" spans="1:6" x14ac:dyDescent="0.25">
      <c r="A8862" s="1" t="s">
        <v>4826</v>
      </c>
      <c r="B8862" s="2" t="str">
        <f>RIGHT(LEFT(A8862,8),4)</f>
        <v>3328</v>
      </c>
      <c r="C8862" s="2" t="str" cm="1">
        <f t="array" ref="C8862">_xlfn.IFS(B8862="3357","IUP350",B8862="2732","IWL280",B8862="2716","VEHIS",B8862="2865","PRIUM4",B8862="2250","IWL25Helio",B8862="2723","iWL280",B8862="2966","ICT250",B8862="3328","IPP350",B8862="3355","IUP250",B8862="2081","PXV3LAN",B8862="2760","PXV33G",B8862="2865","INCONNU",B8862="","ERREUR FORMAT")</f>
        <v>IPP350</v>
      </c>
      <c r="D8862" s="1" t="s">
        <v>4827</v>
      </c>
      <c r="E8862" s="2">
        <f>DATEVALUE(LEFT(RIGHT(D8862,26),20))</f>
        <v>46308</v>
      </c>
      <c r="F8862" s="15">
        <f>YEAR(E8862)</f>
        <v>2026</v>
      </c>
    </row>
    <row r="8863" spans="1:6" x14ac:dyDescent="0.25">
      <c r="A8863" s="1" t="s">
        <v>30917</v>
      </c>
      <c r="B8863" s="2" t="str">
        <f>RIGHT(LEFT(A8863,8),4)</f>
        <v>2081</v>
      </c>
      <c r="C8863" s="2" t="str" cm="1">
        <f t="array" ref="C8863">_xlfn.IFS(B8863="3357","IUP350",B8863="2732","IWL280",B8863="2716","VEHIS",B8863="2865","PRIUM4",B8863="2250","IWL25Helio",B8863="2723","iWL280",B8863="2966","ICT250",B8863="3328","IPP350",B8863="3355","IUP250",B8863="2081","PXV3LAN",B8863="2760","PXV33G",B8863="2865","INCONNU",B8863="","ERREUR FORMAT")</f>
        <v>PXV3LAN</v>
      </c>
      <c r="D8863" s="1" t="s">
        <v>22352</v>
      </c>
      <c r="E8863" s="2">
        <f>DATEVALUE(LEFT(RIGHT(D8863,26),20))</f>
        <v>47130</v>
      </c>
      <c r="F8863" s="15">
        <f>YEAR(E8863)</f>
        <v>2029</v>
      </c>
    </row>
    <row r="8864" spans="1:6" x14ac:dyDescent="0.25">
      <c r="A8864" s="1" t="s">
        <v>30918</v>
      </c>
      <c r="B8864" s="2" t="str">
        <f>RIGHT(LEFT(A8864,8),4)</f>
        <v>2760</v>
      </c>
      <c r="C8864" s="2" t="str" cm="1">
        <f t="array" ref="C8864">_xlfn.IFS(B8864="3357","IUP350",B8864="2732","IWL280",B8864="2716","VEHIS",B8864="2865","PRIUM4",B8864="2250","IWL25Helio",B8864="2723","iWL280",B8864="2966","ICT250",B8864="3328","IPP350",B8864="3355","IUP250",B8864="2081","PXV3LAN",B8864="2760","PXV33G",B8864="2865","INCONNU",B8864="","ERREUR FORMAT")</f>
        <v>PXV33G</v>
      </c>
      <c r="D8864" s="1" t="s">
        <v>22353</v>
      </c>
      <c r="E8864" s="2">
        <f>DATEVALUE(LEFT(RIGHT(D8864,26),20))</f>
        <v>47642</v>
      </c>
      <c r="F8864" s="15">
        <f>YEAR(E8864)</f>
        <v>2030</v>
      </c>
    </row>
    <row r="8865" spans="1:6" x14ac:dyDescent="0.25">
      <c r="A8865" s="1" t="s">
        <v>30919</v>
      </c>
      <c r="B8865" s="2" t="str">
        <f>RIGHT(LEFT(A8865,8),4)</f>
        <v>2081</v>
      </c>
      <c r="C8865" s="2" t="str" cm="1">
        <f t="array" ref="C8865">_xlfn.IFS(B8865="3357","IUP350",B8865="2732","IWL280",B8865="2716","VEHIS",B8865="2865","PRIUM4",B8865="2250","IWL25Helio",B8865="2723","iWL280",B8865="2966","ICT250",B8865="3328","IPP350",B8865="3355","IUP250",B8865="2081","PXV3LAN",B8865="2760","PXV33G",B8865="2865","INCONNU",B8865="","ERREUR FORMAT")</f>
        <v>PXV3LAN</v>
      </c>
      <c r="D8865" s="1" t="s">
        <v>22354</v>
      </c>
      <c r="E8865" s="2">
        <f>DATEVALUE(LEFT(RIGHT(D8865,26),20))</f>
        <v>47357</v>
      </c>
      <c r="F8865" s="15">
        <f>YEAR(E8865)</f>
        <v>2029</v>
      </c>
    </row>
    <row r="8866" spans="1:6" x14ac:dyDescent="0.25">
      <c r="A8866" s="1" t="s">
        <v>30920</v>
      </c>
      <c r="B8866" s="2" t="str">
        <f>RIGHT(LEFT(A8866,8),4)</f>
        <v>2081</v>
      </c>
      <c r="C8866" s="2" t="str" cm="1">
        <f t="array" ref="C8866">_xlfn.IFS(B8866="3357","IUP350",B8866="2732","IWL280",B8866="2716","VEHIS",B8866="2865","PRIUM4",B8866="2250","IWL25Helio",B8866="2723","iWL280",B8866="2966","ICT250",B8866="3328","IPP350",B8866="3355","IUP250",B8866="2081","PXV3LAN",B8866="2760","PXV33G",B8866="2865","INCONNU",B8866="","ERREUR FORMAT")</f>
        <v>PXV3LAN</v>
      </c>
      <c r="D8866" s="1" t="s">
        <v>22355</v>
      </c>
      <c r="E8866" s="2">
        <f>DATEVALUE(LEFT(RIGHT(D8866,26),20))</f>
        <v>47760</v>
      </c>
      <c r="F8866" s="15">
        <f>YEAR(E8866)</f>
        <v>2030</v>
      </c>
    </row>
    <row r="8867" spans="1:6" x14ac:dyDescent="0.25">
      <c r="A8867" s="1" t="s">
        <v>30921</v>
      </c>
      <c r="B8867" s="2" t="str">
        <f>RIGHT(LEFT(A8867,8),4)</f>
        <v>2760</v>
      </c>
      <c r="C8867" s="2" t="str" cm="1">
        <f t="array" ref="C8867">_xlfn.IFS(B8867="3357","IUP350",B8867="2732","IWL280",B8867="2716","VEHIS",B8867="2865","PRIUM4",B8867="2250","IWL25Helio",B8867="2723","iWL280",B8867="2966","ICT250",B8867="3328","IPP350",B8867="3355","IUP250",B8867="2081","PXV3LAN",B8867="2760","PXV33G",B8867="2865","INCONNU",B8867="","ERREUR FORMAT")</f>
        <v>PXV33G</v>
      </c>
      <c r="D8867" s="1" t="s">
        <v>22356</v>
      </c>
      <c r="E8867" s="2">
        <f>DATEVALUE(LEFT(RIGHT(D8867,26),20))</f>
        <v>46229</v>
      </c>
      <c r="F8867" s="15">
        <f>YEAR(E8867)</f>
        <v>2026</v>
      </c>
    </row>
    <row r="8868" spans="1:6" x14ac:dyDescent="0.25">
      <c r="A8868" s="1" t="s">
        <v>4832</v>
      </c>
      <c r="B8868" s="2" t="str">
        <f>RIGHT(LEFT(A8868,8),4)</f>
        <v>2723</v>
      </c>
      <c r="C8868" s="2" t="str" cm="1">
        <f t="array" ref="C8868">_xlfn.IFS(B8868="3357","IUP350",B8868="2732","IWL280",B8868="2716","VEHIS",B8868="2865","PRIUM4",B8868="2250","IWL25Helio",B8868="2723","iWL280",B8868="2966","ICT250",B8868="3328","IPP350",B8868="3355","IUP250",B8868="2081","PXV3LAN",B8868="2760","PXV33G",B8868="2865","INCONNU",B8868="","ERREUR FORMAT")</f>
        <v>iWL280</v>
      </c>
      <c r="D8868" s="1" t="s">
        <v>4833</v>
      </c>
      <c r="E8868" s="2">
        <f>DATEVALUE(LEFT(RIGHT(D8868,26),20))</f>
        <v>46090</v>
      </c>
      <c r="F8868" s="15">
        <f>YEAR(E8868)</f>
        <v>2026</v>
      </c>
    </row>
    <row r="8869" spans="1:6" x14ac:dyDescent="0.25">
      <c r="A8869" s="1" t="s">
        <v>4814</v>
      </c>
      <c r="B8869" s="2" t="str">
        <f>RIGHT(LEFT(A8869,8),4)</f>
        <v>2250</v>
      </c>
      <c r="C8869" s="2" t="str" cm="1">
        <f t="array" ref="C8869">_xlfn.IFS(B8869="3357","IUP350",B8869="2732","IWL280",B8869="2716","VEHIS",B8869="2865","PRIUM4",B8869="2250","IWL25Helio",B8869="2723","iWL280",B8869="2966","ICT250",B8869="3328","IPP350",B8869="3355","IUP250",B8869="2081","PXV3LAN",B8869="2760","PXV33G",B8869="2865","INCONNU",B8869="","ERREUR FORMAT")</f>
        <v>IWL25Helio</v>
      </c>
      <c r="D8869" s="1" t="s">
        <v>4815</v>
      </c>
      <c r="E8869" s="2">
        <f>DATEVALUE(LEFT(RIGHT(D8869,26),20))</f>
        <v>46557</v>
      </c>
      <c r="F8869" s="15">
        <f>YEAR(E8869)</f>
        <v>2027</v>
      </c>
    </row>
    <row r="8870" spans="1:6" x14ac:dyDescent="0.25">
      <c r="A8870" s="1" t="s">
        <v>30922</v>
      </c>
      <c r="B8870" s="2" t="str">
        <f>RIGHT(LEFT(A8870,8),4)</f>
        <v>2081</v>
      </c>
      <c r="C8870" s="2" t="str" cm="1">
        <f t="array" ref="C8870">_xlfn.IFS(B8870="3357","IUP350",B8870="2732","IWL280",B8870="2716","VEHIS",B8870="2865","PRIUM4",B8870="2250","IWL25Helio",B8870="2723","iWL280",B8870="2966","ICT250",B8870="3328","IPP350",B8870="3355","IUP250",B8870="2081","PXV3LAN",B8870="2760","PXV33G",B8870="2865","INCONNU",B8870="","ERREUR FORMAT")</f>
        <v>PXV3LAN</v>
      </c>
      <c r="D8870" s="1" t="s">
        <v>22357</v>
      </c>
      <c r="E8870" s="2">
        <f>DATEVALUE(LEFT(RIGHT(D8870,26),20))</f>
        <v>46781</v>
      </c>
      <c r="F8870" s="15">
        <f>YEAR(E8870)</f>
        <v>2028</v>
      </c>
    </row>
    <row r="8871" spans="1:6" x14ac:dyDescent="0.25">
      <c r="A8871" s="1" t="s">
        <v>30923</v>
      </c>
      <c r="B8871" s="2" t="str">
        <f>RIGHT(LEFT(A8871,8),4)</f>
        <v>2081</v>
      </c>
      <c r="C8871" s="2" t="str" cm="1">
        <f t="array" ref="C8871">_xlfn.IFS(B8871="3357","IUP350",B8871="2732","IWL280",B8871="2716","VEHIS",B8871="2865","PRIUM4",B8871="2250","IWL25Helio",B8871="2723","iWL280",B8871="2966","ICT250",B8871="3328","IPP350",B8871="3355","IUP250",B8871="2081","PXV3LAN",B8871="2760","PXV33G",B8871="2865","INCONNU",B8871="","ERREUR FORMAT")</f>
        <v>PXV3LAN</v>
      </c>
      <c r="D8871" s="1" t="s">
        <v>22358</v>
      </c>
      <c r="E8871" s="2">
        <f>DATEVALUE(LEFT(RIGHT(D8871,26),20))</f>
        <v>45667</v>
      </c>
      <c r="F8871" s="15">
        <f>YEAR(E8871)</f>
        <v>2025</v>
      </c>
    </row>
    <row r="8872" spans="1:6" x14ac:dyDescent="0.25">
      <c r="A8872" s="1" t="s">
        <v>4834</v>
      </c>
      <c r="B8872" s="2" t="str">
        <f>RIGHT(LEFT(A8872,8),4)</f>
        <v>3328</v>
      </c>
      <c r="C8872" s="2" t="str" cm="1">
        <f t="array" ref="C8872">_xlfn.IFS(B8872="3357","IUP350",B8872="2732","IWL280",B8872="2716","VEHIS",B8872="2865","PRIUM4",B8872="2250","IWL25Helio",B8872="2723","iWL280",B8872="2966","ICT250",B8872="3328","IPP350",B8872="3355","IUP250",B8872="2081","PXV3LAN",B8872="2760","PXV33G",B8872="2865","INCONNU",B8872="","ERREUR FORMAT")</f>
        <v>IPP350</v>
      </c>
      <c r="D8872" s="1" t="s">
        <v>4835</v>
      </c>
      <c r="E8872" s="2">
        <f>DATEVALUE(LEFT(RIGHT(D8872,26),20))</f>
        <v>46749</v>
      </c>
      <c r="F8872" s="15">
        <f>YEAR(E8872)</f>
        <v>2027</v>
      </c>
    </row>
    <row r="8873" spans="1:6" x14ac:dyDescent="0.25">
      <c r="A8873" s="1" t="s">
        <v>30924</v>
      </c>
      <c r="B8873" s="2" t="str">
        <f>RIGHT(LEFT(A8873,8),4)</f>
        <v>2760</v>
      </c>
      <c r="C8873" s="2" t="str" cm="1">
        <f t="array" ref="C8873">_xlfn.IFS(B8873="3357","IUP350",B8873="2732","IWL280",B8873="2716","VEHIS",B8873="2865","PRIUM4",B8873="2250","IWL25Helio",B8873="2723","iWL280",B8873="2966","ICT250",B8873="3328","IPP350",B8873="3355","IUP250",B8873="2081","PXV3LAN",B8873="2760","PXV33G",B8873="2865","INCONNU",B8873="","ERREUR FORMAT")</f>
        <v>PXV33G</v>
      </c>
      <c r="D8873" s="1" t="s">
        <v>22359</v>
      </c>
      <c r="E8873" s="2">
        <f>DATEVALUE(LEFT(RIGHT(D8873,26),20))</f>
        <v>47637</v>
      </c>
      <c r="F8873" s="15">
        <f>YEAR(E8873)</f>
        <v>2030</v>
      </c>
    </row>
    <row r="8874" spans="1:6" x14ac:dyDescent="0.25">
      <c r="A8874" s="1" t="s">
        <v>30925</v>
      </c>
      <c r="B8874" s="2" t="str">
        <f>RIGHT(LEFT(A8874,8),4)</f>
        <v>2760</v>
      </c>
      <c r="C8874" s="2" t="str" cm="1">
        <f t="array" ref="C8874">_xlfn.IFS(B8874="3357","IUP350",B8874="2732","IWL280",B8874="2716","VEHIS",B8874="2865","PRIUM4",B8874="2250","IWL25Helio",B8874="2723","iWL280",B8874="2966","ICT250",B8874="3328","IPP350",B8874="3355","IUP250",B8874="2081","PXV3LAN",B8874="2760","PXV33G",B8874="2865","INCONNU",B8874="","ERREUR FORMAT")</f>
        <v>PXV33G</v>
      </c>
      <c r="D8874" s="1" t="s">
        <v>22360</v>
      </c>
      <c r="E8874" s="2">
        <f>DATEVALUE(LEFT(RIGHT(D8874,26),20))</f>
        <v>47643</v>
      </c>
      <c r="F8874" s="15">
        <f>YEAR(E8874)</f>
        <v>2030</v>
      </c>
    </row>
    <row r="8875" spans="1:6" x14ac:dyDescent="0.25">
      <c r="A8875" s="1" t="s">
        <v>4822</v>
      </c>
      <c r="B8875" s="2" t="str">
        <f>RIGHT(LEFT(A8875,8),4)</f>
        <v>2250</v>
      </c>
      <c r="C8875" s="2" t="str" cm="1">
        <f t="array" ref="C8875">_xlfn.IFS(B8875="3357","IUP350",B8875="2732","IWL280",B8875="2716","VEHIS",B8875="2865","PRIUM4",B8875="2250","IWL25Helio",B8875="2723","iWL280",B8875="2966","ICT250",B8875="3328","IPP350",B8875="3355","IUP250",B8875="2081","PXV3LAN",B8875="2760","PXV33G",B8875="2865","INCONNU",B8875="","ERREUR FORMAT")</f>
        <v>IWL25Helio</v>
      </c>
      <c r="D8875" s="1" t="s">
        <v>4823</v>
      </c>
      <c r="E8875" s="2">
        <f>DATEVALUE(LEFT(RIGHT(D8875,26),20))</f>
        <v>46693</v>
      </c>
      <c r="F8875" s="15">
        <f>YEAR(E8875)</f>
        <v>2027</v>
      </c>
    </row>
    <row r="8876" spans="1:6" x14ac:dyDescent="0.25">
      <c r="A8876" s="1" t="s">
        <v>30926</v>
      </c>
      <c r="B8876" s="2" t="str">
        <f>RIGHT(LEFT(A8876,8),4)</f>
        <v>2081</v>
      </c>
      <c r="C8876" s="2" t="str" cm="1">
        <f t="array" ref="C8876">_xlfn.IFS(B8876="3357","IUP350",B8876="2732","IWL280",B8876="2716","VEHIS",B8876="2865","PRIUM4",B8876="2250","IWL25Helio",B8876="2723","iWL280",B8876="2966","ICT250",B8876="3328","IPP350",B8876="3355","IUP250",B8876="2081","PXV3LAN",B8876="2760","PXV33G",B8876="2865","INCONNU",B8876="","ERREUR FORMAT")</f>
        <v>PXV3LAN</v>
      </c>
      <c r="D8876" s="1" t="s">
        <v>22361</v>
      </c>
      <c r="E8876" s="2">
        <f>DATEVALUE(LEFT(RIGHT(D8876,26),20))</f>
        <v>46147</v>
      </c>
      <c r="F8876" s="15">
        <f>YEAR(E8876)</f>
        <v>2026</v>
      </c>
    </row>
    <row r="8877" spans="1:6" x14ac:dyDescent="0.25">
      <c r="A8877" s="1" t="s">
        <v>30927</v>
      </c>
      <c r="B8877" s="2" t="str">
        <f>RIGHT(LEFT(A8877,8),4)</f>
        <v>2760</v>
      </c>
      <c r="C8877" s="2" t="str" cm="1">
        <f t="array" ref="C8877">_xlfn.IFS(B8877="3357","IUP350",B8877="2732","IWL280",B8877="2716","VEHIS",B8877="2865","PRIUM4",B8877="2250","IWL25Helio",B8877="2723","iWL280",B8877="2966","ICT250",B8877="3328","IPP350",B8877="3355","IUP250",B8877="2081","PXV3LAN",B8877="2760","PXV33G",B8877="2865","INCONNU",B8877="","ERREUR FORMAT")</f>
        <v>PXV33G</v>
      </c>
      <c r="D8877" s="1" t="s">
        <v>22362</v>
      </c>
      <c r="E8877" s="2">
        <f>DATEVALUE(LEFT(RIGHT(D8877,26),20))</f>
        <v>47167</v>
      </c>
      <c r="F8877" s="15">
        <f>YEAR(E8877)</f>
        <v>2029</v>
      </c>
    </row>
    <row r="8878" spans="1:6" x14ac:dyDescent="0.25">
      <c r="A8878" s="1" t="s">
        <v>30928</v>
      </c>
      <c r="B8878" s="2" t="str">
        <f>RIGHT(LEFT(A8878,8),4)</f>
        <v>2081</v>
      </c>
      <c r="C8878" s="2" t="str" cm="1">
        <f t="array" ref="C8878">_xlfn.IFS(B8878="3357","IUP350",B8878="2732","IWL280",B8878="2716","VEHIS",B8878="2865","PRIUM4",B8878="2250","IWL25Helio",B8878="2723","iWL280",B8878="2966","ICT250",B8878="3328","IPP350",B8878="3355","IUP250",B8878="2081","PXV3LAN",B8878="2760","PXV33G",B8878="2865","INCONNU",B8878="","ERREUR FORMAT")</f>
        <v>PXV3LAN</v>
      </c>
      <c r="D8878" s="1" t="s">
        <v>22363</v>
      </c>
      <c r="E8878" s="2">
        <f>DATEVALUE(LEFT(RIGHT(D8878,26),20))</f>
        <v>47126</v>
      </c>
      <c r="F8878" s="15">
        <f>YEAR(E8878)</f>
        <v>2029</v>
      </c>
    </row>
    <row r="8879" spans="1:6" x14ac:dyDescent="0.25">
      <c r="A8879" s="1" t="s">
        <v>30929</v>
      </c>
      <c r="B8879" s="2" t="str">
        <f>RIGHT(LEFT(A8879,8),4)</f>
        <v>2760</v>
      </c>
      <c r="C8879" s="2" t="str" cm="1">
        <f t="array" ref="C8879">_xlfn.IFS(B8879="3357","IUP350",B8879="2732","IWL280",B8879="2716","VEHIS",B8879="2865","PRIUM4",B8879="2250","IWL25Helio",B8879="2723","iWL280",B8879="2966","ICT250",B8879="3328","IPP350",B8879="3355","IUP250",B8879="2081","PXV3LAN",B8879="2760","PXV33G",B8879="2865","INCONNU",B8879="","ERREUR FORMAT")</f>
        <v>PXV33G</v>
      </c>
      <c r="D8879" s="1" t="s">
        <v>22364</v>
      </c>
      <c r="E8879" s="2">
        <f>DATEVALUE(LEFT(RIGHT(D8879,26),20))</f>
        <v>45875</v>
      </c>
      <c r="F8879" s="15">
        <f>YEAR(E8879)</f>
        <v>2025</v>
      </c>
    </row>
    <row r="8880" spans="1:6" x14ac:dyDescent="0.25">
      <c r="A8880" s="1" t="s">
        <v>30930</v>
      </c>
      <c r="B8880" s="2" t="str">
        <f>RIGHT(LEFT(A8880,8),4)</f>
        <v>2760</v>
      </c>
      <c r="C8880" s="2" t="str" cm="1">
        <f t="array" ref="C8880">_xlfn.IFS(B8880="3357","IUP350",B8880="2732","IWL280",B8880="2716","VEHIS",B8880="2865","PRIUM4",B8880="2250","IWL25Helio",B8880="2723","iWL280",B8880="2966","ICT250",B8880="3328","IPP350",B8880="3355","IUP250",B8880="2081","PXV3LAN",B8880="2760","PXV33G",B8880="2865","INCONNU",B8880="","ERREUR FORMAT")</f>
        <v>PXV33G</v>
      </c>
      <c r="D8880" s="1" t="s">
        <v>22365</v>
      </c>
      <c r="E8880" s="2">
        <f>DATEVALUE(LEFT(RIGHT(D8880,26),20))</f>
        <v>46343</v>
      </c>
      <c r="F8880" s="15">
        <f>YEAR(E8880)</f>
        <v>2026</v>
      </c>
    </row>
    <row r="8881" spans="1:6" x14ac:dyDescent="0.25">
      <c r="A8881" s="1" t="s">
        <v>30931</v>
      </c>
      <c r="B8881" s="2" t="str">
        <f>RIGHT(LEFT(A8881,8),4)</f>
        <v>2081</v>
      </c>
      <c r="C8881" s="2" t="str" cm="1">
        <f t="array" ref="C8881">_xlfn.IFS(B8881="3357","IUP350",B8881="2732","IWL280",B8881="2716","VEHIS",B8881="2865","PRIUM4",B8881="2250","IWL25Helio",B8881="2723","iWL280",B8881="2966","ICT250",B8881="3328","IPP350",B8881="3355","IUP250",B8881="2081","PXV3LAN",B8881="2760","PXV33G",B8881="2865","INCONNU",B8881="","ERREUR FORMAT")</f>
        <v>PXV3LAN</v>
      </c>
      <c r="D8881" s="1" t="s">
        <v>22366</v>
      </c>
      <c r="E8881" s="2">
        <f>DATEVALUE(LEFT(RIGHT(D8881,26),20))</f>
        <v>47767</v>
      </c>
      <c r="F8881" s="15">
        <f>YEAR(E8881)</f>
        <v>2030</v>
      </c>
    </row>
    <row r="8882" spans="1:6" x14ac:dyDescent="0.25">
      <c r="A8882" s="1" t="s">
        <v>30932</v>
      </c>
      <c r="B8882" s="2" t="str">
        <f>RIGHT(LEFT(A8882,8),4)</f>
        <v>2081</v>
      </c>
      <c r="C8882" s="2" t="str" cm="1">
        <f t="array" ref="C8882">_xlfn.IFS(B8882="3357","IUP350",B8882="2732","IWL280",B8882="2716","VEHIS",B8882="2865","PRIUM4",B8882="2250","IWL25Helio",B8882="2723","iWL280",B8882="2966","ICT250",B8882="3328","IPP350",B8882="3355","IUP250",B8882="2081","PXV3LAN",B8882="2760","PXV33G",B8882="2865","INCONNU",B8882="","ERREUR FORMAT")</f>
        <v>PXV3LAN</v>
      </c>
      <c r="D8882" s="1" t="s">
        <v>22367</v>
      </c>
      <c r="E8882" s="2">
        <f>DATEVALUE(LEFT(RIGHT(D8882,26),20))</f>
        <v>47694</v>
      </c>
      <c r="F8882" s="15">
        <f>YEAR(E8882)</f>
        <v>2030</v>
      </c>
    </row>
    <row r="8883" spans="1:6" x14ac:dyDescent="0.25">
      <c r="A8883" s="1" t="s">
        <v>4838</v>
      </c>
      <c r="B8883" s="2" t="str">
        <f>RIGHT(LEFT(A8883,8),4)</f>
        <v>3328</v>
      </c>
      <c r="C8883" s="2" t="str" cm="1">
        <f t="array" ref="C8883">_xlfn.IFS(B8883="3357","IUP350",B8883="2732","IWL280",B8883="2716","VEHIS",B8883="2865","PRIUM4",B8883="2250","IWL25Helio",B8883="2723","iWL280",B8883="2966","ICT250",B8883="3328","IPP350",B8883="3355","IUP250",B8883="2081","PXV3LAN",B8883="2760","PXV33G",B8883="2865","INCONNU",B8883="","ERREUR FORMAT")</f>
        <v>IPP350</v>
      </c>
      <c r="D8883" s="1" t="s">
        <v>4839</v>
      </c>
      <c r="E8883" s="2">
        <f>DATEVALUE(LEFT(RIGHT(D8883,26),20))</f>
        <v>46790</v>
      </c>
      <c r="F8883" s="15">
        <f>YEAR(E8883)</f>
        <v>2028</v>
      </c>
    </row>
    <row r="8884" spans="1:6" x14ac:dyDescent="0.25">
      <c r="A8884" s="1" t="s">
        <v>30933</v>
      </c>
      <c r="B8884" s="2" t="str">
        <f>RIGHT(LEFT(A8884,8),4)</f>
        <v>2081</v>
      </c>
      <c r="C8884" s="2" t="str" cm="1">
        <f t="array" ref="C8884">_xlfn.IFS(B8884="3357","IUP350",B8884="2732","IWL280",B8884="2716","VEHIS",B8884="2865","PRIUM4",B8884="2250","IWL25Helio",B8884="2723","iWL280",B8884="2966","ICT250",B8884="3328","IPP350",B8884="3355","IUP250",B8884="2081","PXV3LAN",B8884="2760","PXV33G",B8884="2865","INCONNU",B8884="","ERREUR FORMAT")</f>
        <v>PXV3LAN</v>
      </c>
      <c r="D8884" s="1" t="s">
        <v>22368</v>
      </c>
      <c r="E8884" s="2">
        <f>DATEVALUE(LEFT(RIGHT(D8884,26),20))</f>
        <v>46467</v>
      </c>
      <c r="F8884" s="15">
        <f>YEAR(E8884)</f>
        <v>2027</v>
      </c>
    </row>
    <row r="8885" spans="1:6" x14ac:dyDescent="0.25">
      <c r="A8885" s="1" t="s">
        <v>4828</v>
      </c>
      <c r="B8885" s="2" t="str">
        <f>RIGHT(LEFT(A8885,8),4)</f>
        <v>3328</v>
      </c>
      <c r="C8885" s="2" t="str" cm="1">
        <f t="array" ref="C8885">_xlfn.IFS(B8885="3357","IUP350",B8885="2732","IWL280",B8885="2716","VEHIS",B8885="2865","PRIUM4",B8885="2250","IWL25Helio",B8885="2723","iWL280",B8885="2966","ICT250",B8885="3328","IPP350",B8885="3355","IUP250",B8885="2081","PXV3LAN",B8885="2760","PXV33G",B8885="2865","INCONNU",B8885="","ERREUR FORMAT")</f>
        <v>IPP350</v>
      </c>
      <c r="D8885" s="1" t="s">
        <v>4829</v>
      </c>
      <c r="E8885" s="2">
        <f>DATEVALUE(LEFT(RIGHT(D8885,26),20))</f>
        <v>46788</v>
      </c>
      <c r="F8885" s="15">
        <f>YEAR(E8885)</f>
        <v>2028</v>
      </c>
    </row>
    <row r="8886" spans="1:6" x14ac:dyDescent="0.25">
      <c r="A8886" s="1" t="s">
        <v>30934</v>
      </c>
      <c r="B8886" s="2" t="str">
        <f>RIGHT(LEFT(A8886,8),4)</f>
        <v>2081</v>
      </c>
      <c r="C8886" s="2" t="str" cm="1">
        <f t="array" ref="C8886">_xlfn.IFS(B8886="3357","IUP350",B8886="2732","IWL280",B8886="2716","VEHIS",B8886="2865","PRIUM4",B8886="2250","IWL25Helio",B8886="2723","iWL280",B8886="2966","ICT250",B8886="3328","IPP350",B8886="3355","IUP250",B8886="2081","PXV3LAN",B8886="2760","PXV33G",B8886="2865","INCONNU",B8886="","ERREUR FORMAT")</f>
        <v>PXV3LAN</v>
      </c>
      <c r="D8886" s="1" t="s">
        <v>22369</v>
      </c>
      <c r="E8886" s="2">
        <f>DATEVALUE(LEFT(RIGHT(D8886,26),20))</f>
        <v>46134</v>
      </c>
      <c r="F8886" s="15">
        <f>YEAR(E8886)</f>
        <v>2026</v>
      </c>
    </row>
    <row r="8887" spans="1:6" x14ac:dyDescent="0.25">
      <c r="A8887" s="1" t="s">
        <v>4844</v>
      </c>
      <c r="B8887" s="2" t="str">
        <f>RIGHT(LEFT(A8887,8),4)</f>
        <v>2250</v>
      </c>
      <c r="C8887" s="2" t="str" cm="1">
        <f t="array" ref="C8887">_xlfn.IFS(B8887="3357","IUP350",B8887="2732","IWL280",B8887="2716","VEHIS",B8887="2865","PRIUM4",B8887="2250","IWL25Helio",B8887="2723","iWL280",B8887="2966","ICT250",B8887="3328","IPP350",B8887="3355","IUP250",B8887="2081","PXV3LAN",B8887="2760","PXV33G",B8887="2865","INCONNU",B8887="","ERREUR FORMAT")</f>
        <v>IWL25Helio</v>
      </c>
      <c r="D8887" s="1" t="s">
        <v>4845</v>
      </c>
      <c r="E8887" s="2">
        <f>DATEVALUE(LEFT(RIGHT(D8887,26),20))</f>
        <v>47281</v>
      </c>
      <c r="F8887" s="15">
        <f>YEAR(E8887)</f>
        <v>2029</v>
      </c>
    </row>
    <row r="8888" spans="1:6" x14ac:dyDescent="0.25">
      <c r="A8888" s="1" t="s">
        <v>30935</v>
      </c>
      <c r="B8888" s="2" t="str">
        <f>RIGHT(LEFT(A8888,8),4)</f>
        <v>2760</v>
      </c>
      <c r="C8888" s="2" t="str" cm="1">
        <f t="array" ref="C8888">_xlfn.IFS(B8888="3357","IUP350",B8888="2732","IWL280",B8888="2716","VEHIS",B8888="2865","PRIUM4",B8888="2250","IWL25Helio",B8888="2723","iWL280",B8888="2966","ICT250",B8888="3328","IPP350",B8888="3355","IUP250",B8888="2081","PXV3LAN",B8888="2760","PXV33G",B8888="2865","INCONNU",B8888="","ERREUR FORMAT")</f>
        <v>PXV33G</v>
      </c>
      <c r="D8888" s="1" t="s">
        <v>22370</v>
      </c>
      <c r="E8888" s="2">
        <f>DATEVALUE(LEFT(RIGHT(D8888,26),20))</f>
        <v>47636</v>
      </c>
      <c r="F8888" s="15">
        <f>YEAR(E8888)</f>
        <v>2030</v>
      </c>
    </row>
    <row r="8889" spans="1:6" x14ac:dyDescent="0.25">
      <c r="A8889" s="1" t="s">
        <v>30936</v>
      </c>
      <c r="B8889" s="2" t="str">
        <f>RIGHT(LEFT(A8889,8),4)</f>
        <v>2081</v>
      </c>
      <c r="C8889" s="2" t="str" cm="1">
        <f t="array" ref="C8889">_xlfn.IFS(B8889="3357","IUP350",B8889="2732","IWL280",B8889="2716","VEHIS",B8889="2865","PRIUM4",B8889="2250","IWL25Helio",B8889="2723","iWL280",B8889="2966","ICT250",B8889="3328","IPP350",B8889="3355","IUP250",B8889="2081","PXV3LAN",B8889="2760","PXV33G",B8889="2865","INCONNU",B8889="","ERREUR FORMAT")</f>
        <v>PXV3LAN</v>
      </c>
      <c r="D8889" s="1" t="s">
        <v>22371</v>
      </c>
      <c r="E8889" s="2">
        <f>DATEVALUE(LEFT(RIGHT(D8889,26),20))</f>
        <v>46468</v>
      </c>
      <c r="F8889" s="15">
        <f>YEAR(E8889)</f>
        <v>2027</v>
      </c>
    </row>
    <row r="8890" spans="1:6" x14ac:dyDescent="0.25">
      <c r="A8890" s="1" t="s">
        <v>30937</v>
      </c>
      <c r="B8890" s="2" t="str">
        <f>RIGHT(LEFT(A8890,8),4)</f>
        <v>2081</v>
      </c>
      <c r="C8890" s="2" t="str" cm="1">
        <f t="array" ref="C8890">_xlfn.IFS(B8890="3357","IUP350",B8890="2732","IWL280",B8890="2716","VEHIS",B8890="2865","PRIUM4",B8890="2250","IWL25Helio",B8890="2723","iWL280",B8890="2966","ICT250",B8890="3328","IPP350",B8890="3355","IUP250",B8890="2081","PXV3LAN",B8890="2760","PXV33G",B8890="2865","INCONNU",B8890="","ERREUR FORMAT")</f>
        <v>PXV3LAN</v>
      </c>
      <c r="D8890" s="1" t="s">
        <v>22372</v>
      </c>
      <c r="E8890" s="2">
        <f>DATEVALUE(LEFT(RIGHT(D8890,26),20))</f>
        <v>47765</v>
      </c>
      <c r="F8890" s="15">
        <f>YEAR(E8890)</f>
        <v>2030</v>
      </c>
    </row>
    <row r="8891" spans="1:6" x14ac:dyDescent="0.25">
      <c r="A8891" s="1" t="s">
        <v>30938</v>
      </c>
      <c r="B8891" s="2" t="str">
        <f>RIGHT(LEFT(A8891,8),4)</f>
        <v>2081</v>
      </c>
      <c r="C8891" s="2" t="str" cm="1">
        <f t="array" ref="C8891">_xlfn.IFS(B8891="3357","IUP350",B8891="2732","IWL280",B8891="2716","VEHIS",B8891="2865","PRIUM4",B8891="2250","IWL25Helio",B8891="2723","iWL280",B8891="2966","ICT250",B8891="3328","IPP350",B8891="3355","IUP250",B8891="2081","PXV3LAN",B8891="2760","PXV33G",B8891="2865","INCONNU",B8891="","ERREUR FORMAT")</f>
        <v>PXV3LAN</v>
      </c>
      <c r="D8891" s="1" t="s">
        <v>22373</v>
      </c>
      <c r="E8891" s="2">
        <f>DATEVALUE(LEFT(RIGHT(D8891,26),20))</f>
        <v>46179</v>
      </c>
      <c r="F8891" s="15">
        <f>YEAR(E8891)</f>
        <v>2026</v>
      </c>
    </row>
    <row r="8892" spans="1:6" x14ac:dyDescent="0.25">
      <c r="A8892" s="1" t="s">
        <v>30939</v>
      </c>
      <c r="B8892" s="2" t="str">
        <f>RIGHT(LEFT(A8892,8),4)</f>
        <v>2081</v>
      </c>
      <c r="C8892" s="2" t="str" cm="1">
        <f t="array" ref="C8892">_xlfn.IFS(B8892="3357","IUP350",B8892="2732","IWL280",B8892="2716","VEHIS",B8892="2865","PRIUM4",B8892="2250","IWL25Helio",B8892="2723","iWL280",B8892="2966","ICT250",B8892="3328","IPP350",B8892="3355","IUP250",B8892="2081","PXV3LAN",B8892="2760","PXV33G",B8892="2865","INCONNU",B8892="","ERREUR FORMAT")</f>
        <v>PXV3LAN</v>
      </c>
      <c r="D8892" s="1" t="s">
        <v>22374</v>
      </c>
      <c r="E8892" s="2">
        <f>DATEVALUE(LEFT(RIGHT(D8892,26),20))</f>
        <v>46611</v>
      </c>
      <c r="F8892" s="15">
        <f>YEAR(E8892)</f>
        <v>2027</v>
      </c>
    </row>
    <row r="8893" spans="1:6" x14ac:dyDescent="0.25">
      <c r="A8893" s="1" t="s">
        <v>30940</v>
      </c>
      <c r="B8893" s="2" t="str">
        <f>RIGHT(LEFT(A8893,8),4)</f>
        <v>2081</v>
      </c>
      <c r="C8893" s="2" t="str" cm="1">
        <f t="array" ref="C8893">_xlfn.IFS(B8893="3357","IUP350",B8893="2732","IWL280",B8893="2716","VEHIS",B8893="2865","PRIUM4",B8893="2250","IWL25Helio",B8893="2723","iWL280",B8893="2966","ICT250",B8893="3328","IPP350",B8893="3355","IUP250",B8893="2081","PXV3LAN",B8893="2760","PXV33G",B8893="2865","INCONNU",B8893="","ERREUR FORMAT")</f>
        <v>PXV3LAN</v>
      </c>
      <c r="D8893" s="1" t="s">
        <v>22375</v>
      </c>
      <c r="E8893" s="2">
        <f>DATEVALUE(LEFT(RIGHT(D8893,26),20))</f>
        <v>47693</v>
      </c>
      <c r="F8893" s="15">
        <f>YEAR(E8893)</f>
        <v>2030</v>
      </c>
    </row>
    <row r="8894" spans="1:6" x14ac:dyDescent="0.25">
      <c r="A8894" s="1" t="s">
        <v>30941</v>
      </c>
      <c r="B8894" s="2" t="str">
        <f>RIGHT(LEFT(A8894,8),4)</f>
        <v>2081</v>
      </c>
      <c r="C8894" s="2" t="str" cm="1">
        <f t="array" ref="C8894">_xlfn.IFS(B8894="3357","IUP350",B8894="2732","IWL280",B8894="2716","VEHIS",B8894="2865","PRIUM4",B8894="2250","IWL25Helio",B8894="2723","iWL280",B8894="2966","ICT250",B8894="3328","IPP350",B8894="3355","IUP250",B8894="2081","PXV3LAN",B8894="2760","PXV33G",B8894="2865","INCONNU",B8894="","ERREUR FORMAT")</f>
        <v>PXV3LAN</v>
      </c>
      <c r="D8894" s="1" t="s">
        <v>22376</v>
      </c>
      <c r="E8894" s="2">
        <f>DATEVALUE(LEFT(RIGHT(D8894,26),20))</f>
        <v>46069</v>
      </c>
      <c r="F8894" s="15">
        <f>YEAR(E8894)</f>
        <v>2026</v>
      </c>
    </row>
    <row r="8895" spans="1:6" x14ac:dyDescent="0.25">
      <c r="A8895" s="1" t="s">
        <v>4842</v>
      </c>
      <c r="B8895" s="2" t="str">
        <f>RIGHT(LEFT(A8895,8),4)</f>
        <v>2723</v>
      </c>
      <c r="C8895" s="2" t="str" cm="1">
        <f t="array" ref="C8895">_xlfn.IFS(B8895="3357","IUP350",B8895="2732","IWL280",B8895="2716","VEHIS",B8895="2865","PRIUM4",B8895="2250","IWL25Helio",B8895="2723","iWL280",B8895="2966","ICT250",B8895="3328","IPP350",B8895="3355","IUP250",B8895="2081","PXV3LAN",B8895="2760","PXV33G",B8895="2865","INCONNU",B8895="","ERREUR FORMAT")</f>
        <v>iWL280</v>
      </c>
      <c r="D8895" s="1" t="s">
        <v>4843</v>
      </c>
      <c r="E8895" s="2">
        <f>DATEVALUE(LEFT(RIGHT(D8895,26),20))</f>
        <v>46090</v>
      </c>
      <c r="F8895" s="15">
        <f>YEAR(E8895)</f>
        <v>2026</v>
      </c>
    </row>
    <row r="8896" spans="1:6" x14ac:dyDescent="0.25">
      <c r="A8896" s="1" t="s">
        <v>4840</v>
      </c>
      <c r="B8896" s="2" t="str">
        <f>RIGHT(LEFT(A8896,8),4)</f>
        <v>2723</v>
      </c>
      <c r="C8896" s="2" t="str" cm="1">
        <f t="array" ref="C8896">_xlfn.IFS(B8896="3357","IUP350",B8896="2732","IWL280",B8896="2716","VEHIS",B8896="2865","PRIUM4",B8896="2250","IWL25Helio",B8896="2723","iWL280",B8896="2966","ICT250",B8896="3328","IPP350",B8896="3355","IUP250",B8896="2081","PXV3LAN",B8896="2760","PXV33G",B8896="2865","INCONNU",B8896="","ERREUR FORMAT")</f>
        <v>iWL280</v>
      </c>
      <c r="D8896" s="1" t="s">
        <v>4841</v>
      </c>
      <c r="E8896" s="2">
        <f>DATEVALUE(LEFT(RIGHT(D8896,26),20))</f>
        <v>46091</v>
      </c>
      <c r="F8896" s="15">
        <f>YEAR(E8896)</f>
        <v>2026</v>
      </c>
    </row>
    <row r="8897" spans="1:6" x14ac:dyDescent="0.25">
      <c r="A8897" s="1" t="s">
        <v>4836</v>
      </c>
      <c r="B8897" s="2" t="str">
        <f>RIGHT(LEFT(A8897,8),4)</f>
        <v>2723</v>
      </c>
      <c r="C8897" s="2" t="str" cm="1">
        <f t="array" ref="C8897">_xlfn.IFS(B8897="3357","IUP350",B8897="2732","IWL280",B8897="2716","VEHIS",B8897="2865","PRIUM4",B8897="2250","IWL25Helio",B8897="2723","iWL280",B8897="2966","ICT250",B8897="3328","IPP350",B8897="3355","IUP250",B8897="2081","PXV3LAN",B8897="2760","PXV33G",B8897="2865","INCONNU",B8897="","ERREUR FORMAT")</f>
        <v>iWL280</v>
      </c>
      <c r="D8897" s="1" t="s">
        <v>4837</v>
      </c>
      <c r="E8897" s="2">
        <f>DATEVALUE(LEFT(RIGHT(D8897,26),20))</f>
        <v>47130</v>
      </c>
      <c r="F8897" s="15">
        <f>YEAR(E8897)</f>
        <v>2029</v>
      </c>
    </row>
    <row r="8898" spans="1:6" x14ac:dyDescent="0.25">
      <c r="A8898" s="1" t="s">
        <v>4830</v>
      </c>
      <c r="B8898" s="2" t="str">
        <f>RIGHT(LEFT(A8898,8),4)</f>
        <v>3328</v>
      </c>
      <c r="C8898" s="2" t="str" cm="1">
        <f t="array" ref="C8898">_xlfn.IFS(B8898="3357","IUP350",B8898="2732","IWL280",B8898="2716","VEHIS",B8898="2865","PRIUM4",B8898="2250","IWL25Helio",B8898="2723","iWL280",B8898="2966","ICT250",B8898="3328","IPP350",B8898="3355","IUP250",B8898="2081","PXV3LAN",B8898="2760","PXV33G",B8898="2865","INCONNU",B8898="","ERREUR FORMAT")</f>
        <v>IPP350</v>
      </c>
      <c r="D8898" s="1" t="s">
        <v>4831</v>
      </c>
      <c r="E8898" s="2">
        <f>DATEVALUE(LEFT(RIGHT(D8898,26),20))</f>
        <v>46790</v>
      </c>
      <c r="F8898" s="15">
        <f>YEAR(E8898)</f>
        <v>2028</v>
      </c>
    </row>
    <row r="8899" spans="1:6" x14ac:dyDescent="0.25">
      <c r="A8899" s="1" t="s">
        <v>4850</v>
      </c>
      <c r="B8899" s="2" t="str">
        <f>RIGHT(LEFT(A8899,8),4)</f>
        <v>2723</v>
      </c>
      <c r="C8899" s="2" t="str" cm="1">
        <f t="array" ref="C8899">_xlfn.IFS(B8899="3357","IUP350",B8899="2732","IWL280",B8899="2716","VEHIS",B8899="2865","PRIUM4",B8899="2250","IWL25Helio",B8899="2723","iWL280",B8899="2966","ICT250",B8899="3328","IPP350",B8899="3355","IUP250",B8899="2081","PXV3LAN",B8899="2760","PXV33G",B8899="2865","INCONNU",B8899="","ERREUR FORMAT")</f>
        <v>iWL280</v>
      </c>
      <c r="D8899" s="1" t="s">
        <v>4851</v>
      </c>
      <c r="E8899" s="2">
        <f>DATEVALUE(LEFT(RIGHT(D8899,26),20))</f>
        <v>46468</v>
      </c>
      <c r="F8899" s="15">
        <f>YEAR(E8899)</f>
        <v>2027</v>
      </c>
    </row>
    <row r="8900" spans="1:6" x14ac:dyDescent="0.25">
      <c r="A8900" s="1" t="s">
        <v>30942</v>
      </c>
      <c r="B8900" s="2" t="str">
        <f>RIGHT(LEFT(A8900,8),4)</f>
        <v>2081</v>
      </c>
      <c r="C8900" s="2" t="str" cm="1">
        <f t="array" ref="C8900">_xlfn.IFS(B8900="3357","IUP350",B8900="2732","IWL280",B8900="2716","VEHIS",B8900="2865","PRIUM4",B8900="2250","IWL25Helio",B8900="2723","iWL280",B8900="2966","ICT250",B8900="3328","IPP350",B8900="3355","IUP250",B8900="2081","PXV3LAN",B8900="2760","PXV33G",B8900="2865","INCONNU",B8900="","ERREUR FORMAT")</f>
        <v>PXV3LAN</v>
      </c>
      <c r="D8900" s="1" t="s">
        <v>22377</v>
      </c>
      <c r="E8900" s="2">
        <f>DATEVALUE(LEFT(RIGHT(D8900,26),20))</f>
        <v>47130</v>
      </c>
      <c r="F8900" s="15">
        <f>YEAR(E8900)</f>
        <v>2029</v>
      </c>
    </row>
    <row r="8901" spans="1:6" x14ac:dyDescent="0.25">
      <c r="A8901" s="1" t="s">
        <v>30943</v>
      </c>
      <c r="B8901" s="2" t="str">
        <f>RIGHT(LEFT(A8901,8),4)</f>
        <v>2760</v>
      </c>
      <c r="C8901" s="2" t="str" cm="1">
        <f t="array" ref="C8901">_xlfn.IFS(B8901="3357","IUP350",B8901="2732","IWL280",B8901="2716","VEHIS",B8901="2865","PRIUM4",B8901="2250","IWL25Helio",B8901="2723","iWL280",B8901="2966","ICT250",B8901="3328","IPP350",B8901="3355","IUP250",B8901="2081","PXV3LAN",B8901="2760","PXV33G",B8901="2865","INCONNU",B8901="","ERREUR FORMAT")</f>
        <v>PXV33G</v>
      </c>
      <c r="D8901" s="1" t="s">
        <v>22378</v>
      </c>
      <c r="E8901" s="2">
        <f>DATEVALUE(LEFT(RIGHT(D8901,26),20))</f>
        <v>47408</v>
      </c>
      <c r="F8901" s="15">
        <f>YEAR(E8901)</f>
        <v>2029</v>
      </c>
    </row>
    <row r="8902" spans="1:6" x14ac:dyDescent="0.25">
      <c r="A8902" s="1" t="s">
        <v>30944</v>
      </c>
      <c r="B8902" s="2" t="str">
        <f>RIGHT(LEFT(A8902,8),4)</f>
        <v>2760</v>
      </c>
      <c r="C8902" s="2" t="str" cm="1">
        <f t="array" ref="C8902">_xlfn.IFS(B8902="3357","IUP350",B8902="2732","IWL280",B8902="2716","VEHIS",B8902="2865","PRIUM4",B8902="2250","IWL25Helio",B8902="2723","iWL280",B8902="2966","ICT250",B8902="3328","IPP350",B8902="3355","IUP250",B8902="2081","PXV3LAN",B8902="2760","PXV33G",B8902="2865","INCONNU",B8902="","ERREUR FORMAT")</f>
        <v>PXV33G</v>
      </c>
      <c r="D8902" s="1" t="s">
        <v>22379</v>
      </c>
      <c r="E8902" s="2">
        <f>DATEVALUE(LEFT(RIGHT(D8902,26),20))</f>
        <v>47637</v>
      </c>
      <c r="F8902" s="15">
        <f>YEAR(E8902)</f>
        <v>2030</v>
      </c>
    </row>
    <row r="8903" spans="1:6" x14ac:dyDescent="0.25">
      <c r="A8903" s="1" t="s">
        <v>30945</v>
      </c>
      <c r="B8903" s="2" t="str">
        <f>RIGHT(LEFT(A8903,8),4)</f>
        <v>2081</v>
      </c>
      <c r="C8903" s="2" t="str" cm="1">
        <f t="array" ref="C8903">_xlfn.IFS(B8903="3357","IUP350",B8903="2732","IWL280",B8903="2716","VEHIS",B8903="2865","PRIUM4",B8903="2250","IWL25Helio",B8903="2723","iWL280",B8903="2966","ICT250",B8903="3328","IPP350",B8903="3355","IUP250",B8903="2081","PXV3LAN",B8903="2760","PXV33G",B8903="2865","INCONNU",B8903="","ERREUR FORMAT")</f>
        <v>PXV3LAN</v>
      </c>
      <c r="D8903" s="1" t="s">
        <v>22380</v>
      </c>
      <c r="E8903" s="2">
        <f>DATEVALUE(LEFT(RIGHT(D8903,26),20))</f>
        <v>45740</v>
      </c>
      <c r="F8903" s="15">
        <f>YEAR(E8903)</f>
        <v>2025</v>
      </c>
    </row>
    <row r="8904" spans="1:6" x14ac:dyDescent="0.25">
      <c r="A8904" s="1" t="s">
        <v>30946</v>
      </c>
      <c r="B8904" s="2" t="str">
        <f>RIGHT(LEFT(A8904,8),4)</f>
        <v>2081</v>
      </c>
      <c r="C8904" s="2" t="str" cm="1">
        <f t="array" ref="C8904">_xlfn.IFS(B8904="3357","IUP350",B8904="2732","IWL280",B8904="2716","VEHIS",B8904="2865","PRIUM4",B8904="2250","IWL25Helio",B8904="2723","iWL280",B8904="2966","ICT250",B8904="3328","IPP350",B8904="3355","IUP250",B8904="2081","PXV3LAN",B8904="2760","PXV33G",B8904="2865","INCONNU",B8904="","ERREUR FORMAT")</f>
        <v>PXV3LAN</v>
      </c>
      <c r="D8904" s="1" t="s">
        <v>22381</v>
      </c>
      <c r="E8904" s="2">
        <f>DATEVALUE(LEFT(RIGHT(D8904,26),20))</f>
        <v>47447</v>
      </c>
      <c r="F8904" s="15">
        <f>YEAR(E8904)</f>
        <v>2029</v>
      </c>
    </row>
    <row r="8905" spans="1:6" x14ac:dyDescent="0.25">
      <c r="A8905" s="1" t="s">
        <v>30947</v>
      </c>
      <c r="B8905" s="2" t="str">
        <f>RIGHT(LEFT(A8905,8),4)</f>
        <v>2760</v>
      </c>
      <c r="C8905" s="2" t="str" cm="1">
        <f t="array" ref="C8905">_xlfn.IFS(B8905="3357","IUP350",B8905="2732","IWL280",B8905="2716","VEHIS",B8905="2865","PRIUM4",B8905="2250","IWL25Helio",B8905="2723","iWL280",B8905="2966","ICT250",B8905="3328","IPP350",B8905="3355","IUP250",B8905="2081","PXV3LAN",B8905="2760","PXV33G",B8905="2865","INCONNU",B8905="","ERREUR FORMAT")</f>
        <v>PXV33G</v>
      </c>
      <c r="D8905" s="1" t="s">
        <v>22382</v>
      </c>
      <c r="E8905" s="2">
        <f>DATEVALUE(LEFT(RIGHT(D8905,26),20))</f>
        <v>47360</v>
      </c>
      <c r="F8905" s="15">
        <f>YEAR(E8905)</f>
        <v>2029</v>
      </c>
    </row>
    <row r="8906" spans="1:6" x14ac:dyDescent="0.25">
      <c r="A8906" s="1" t="s">
        <v>30948</v>
      </c>
      <c r="B8906" s="2" t="str">
        <f>RIGHT(LEFT(A8906,8),4)</f>
        <v>2081</v>
      </c>
      <c r="C8906" s="2" t="str" cm="1">
        <f t="array" ref="C8906">_xlfn.IFS(B8906="3357","IUP350",B8906="2732","IWL280",B8906="2716","VEHIS",B8906="2865","PRIUM4",B8906="2250","IWL25Helio",B8906="2723","iWL280",B8906="2966","ICT250",B8906="3328","IPP350",B8906="3355","IUP250",B8906="2081","PXV3LAN",B8906="2760","PXV33G",B8906="2865","INCONNU",B8906="","ERREUR FORMAT")</f>
        <v>PXV3LAN</v>
      </c>
      <c r="D8906" s="1" t="s">
        <v>22383</v>
      </c>
      <c r="E8906" s="2">
        <f>DATEVALUE(LEFT(RIGHT(D8906,26),20))</f>
        <v>47126</v>
      </c>
      <c r="F8906" s="15">
        <f>YEAR(E8906)</f>
        <v>2029</v>
      </c>
    </row>
    <row r="8907" spans="1:6" x14ac:dyDescent="0.25">
      <c r="A8907" s="1" t="s">
        <v>30949</v>
      </c>
      <c r="B8907" s="2" t="str">
        <f>RIGHT(LEFT(A8907,8),4)</f>
        <v>2081</v>
      </c>
      <c r="C8907" s="2" t="str" cm="1">
        <f t="array" ref="C8907">_xlfn.IFS(B8907="3357","IUP350",B8907="2732","IWL280",B8907="2716","VEHIS",B8907="2865","PRIUM4",B8907="2250","IWL25Helio",B8907="2723","iWL280",B8907="2966","ICT250",B8907="3328","IPP350",B8907="3355","IUP250",B8907="2081","PXV3LAN",B8907="2760","PXV33G",B8907="2865","INCONNU",B8907="","ERREUR FORMAT")</f>
        <v>PXV3LAN</v>
      </c>
      <c r="D8907" s="1" t="s">
        <v>22384</v>
      </c>
      <c r="E8907" s="2">
        <f>DATEVALUE(LEFT(RIGHT(D8907,26),20))</f>
        <v>46147</v>
      </c>
      <c r="F8907" s="15">
        <f>YEAR(E8907)</f>
        <v>2026</v>
      </c>
    </row>
    <row r="8908" spans="1:6" x14ac:dyDescent="0.25">
      <c r="A8908" s="1" t="s">
        <v>30950</v>
      </c>
      <c r="B8908" s="2" t="str">
        <f>RIGHT(LEFT(A8908,8),4)</f>
        <v>2760</v>
      </c>
      <c r="C8908" s="2" t="str" cm="1">
        <f t="array" ref="C8908">_xlfn.IFS(B8908="3357","IUP350",B8908="2732","IWL280",B8908="2716","VEHIS",B8908="2865","PRIUM4",B8908="2250","IWL25Helio",B8908="2723","iWL280",B8908="2966","ICT250",B8908="3328","IPP350",B8908="3355","IUP250",B8908="2081","PXV3LAN",B8908="2760","PXV33G",B8908="2865","INCONNU",B8908="","ERREUR FORMAT")</f>
        <v>PXV33G</v>
      </c>
      <c r="D8908" s="1" t="s">
        <v>22385</v>
      </c>
      <c r="E8908" s="2">
        <f>DATEVALUE(LEFT(RIGHT(D8908,26),20))</f>
        <v>47640</v>
      </c>
      <c r="F8908" s="15">
        <f>YEAR(E8908)</f>
        <v>2030</v>
      </c>
    </row>
    <row r="8909" spans="1:6" x14ac:dyDescent="0.25">
      <c r="A8909" s="1" t="s">
        <v>30951</v>
      </c>
      <c r="B8909" s="2" t="str">
        <f>RIGHT(LEFT(A8909,8),4)</f>
        <v>2081</v>
      </c>
      <c r="C8909" s="2" t="str" cm="1">
        <f t="array" ref="C8909">_xlfn.IFS(B8909="3357","IUP350",B8909="2732","IWL280",B8909="2716","VEHIS",B8909="2865","PRIUM4",B8909="2250","IWL25Helio",B8909="2723","iWL280",B8909="2966","ICT250",B8909="3328","IPP350",B8909="3355","IUP250",B8909="2081","PXV3LAN",B8909="2760","PXV33G",B8909="2865","INCONNU",B8909="","ERREUR FORMAT")</f>
        <v>PXV3LAN</v>
      </c>
      <c r="D8909" s="1" t="s">
        <v>22386</v>
      </c>
      <c r="E8909" s="2">
        <f>DATEVALUE(LEFT(RIGHT(D8909,26),20))</f>
        <v>46069</v>
      </c>
      <c r="F8909" s="15">
        <f>YEAR(E8909)</f>
        <v>2026</v>
      </c>
    </row>
    <row r="8910" spans="1:6" x14ac:dyDescent="0.25">
      <c r="A8910" s="1" t="s">
        <v>30952</v>
      </c>
      <c r="B8910" s="2" t="str">
        <f>RIGHT(LEFT(A8910,8),4)</f>
        <v>2081</v>
      </c>
      <c r="C8910" s="2" t="str" cm="1">
        <f t="array" ref="C8910">_xlfn.IFS(B8910="3357","IUP350",B8910="2732","IWL280",B8910="2716","VEHIS",B8910="2865","PRIUM4",B8910="2250","IWL25Helio",B8910="2723","iWL280",B8910="2966","ICT250",B8910="3328","IPP350",B8910="3355","IUP250",B8910="2081","PXV3LAN",B8910="2760","PXV33G",B8910="2865","INCONNU",B8910="","ERREUR FORMAT")</f>
        <v>PXV3LAN</v>
      </c>
      <c r="D8910" s="1" t="s">
        <v>22387</v>
      </c>
      <c r="E8910" s="2">
        <f>DATEVALUE(LEFT(RIGHT(D8910,26),20))</f>
        <v>45714</v>
      </c>
      <c r="F8910" s="15">
        <f>YEAR(E8910)</f>
        <v>2025</v>
      </c>
    </row>
    <row r="8911" spans="1:6" x14ac:dyDescent="0.25">
      <c r="A8911" s="1" t="s">
        <v>4862</v>
      </c>
      <c r="B8911" s="2" t="str">
        <f>RIGHT(LEFT(A8911,8),4)</f>
        <v>2723</v>
      </c>
      <c r="C8911" s="2" t="str" cm="1">
        <f t="array" ref="C8911">_xlfn.IFS(B8911="3357","IUP350",B8911="2732","IWL280",B8911="2716","VEHIS",B8911="2865","PRIUM4",B8911="2250","IWL25Helio",B8911="2723","iWL280",B8911="2966","ICT250",B8911="3328","IPP350",B8911="3355","IUP250",B8911="2081","PXV3LAN",B8911="2760","PXV33G",B8911="2865","INCONNU",B8911="","ERREUR FORMAT")</f>
        <v>iWL280</v>
      </c>
      <c r="D8911" s="1" t="s">
        <v>4863</v>
      </c>
      <c r="E8911" s="2">
        <f>DATEVALUE(LEFT(RIGHT(D8911,26),20))</f>
        <v>46835</v>
      </c>
      <c r="F8911" s="15">
        <f>YEAR(E8911)</f>
        <v>2028</v>
      </c>
    </row>
    <row r="8912" spans="1:6" x14ac:dyDescent="0.25">
      <c r="A8912" s="1" t="s">
        <v>4856</v>
      </c>
      <c r="B8912" s="2" t="str">
        <f>RIGHT(LEFT(A8912,8),4)</f>
        <v>3328</v>
      </c>
      <c r="C8912" s="2" t="str" cm="1">
        <f t="array" ref="C8912">_xlfn.IFS(B8912="3357","IUP350",B8912="2732","IWL280",B8912="2716","VEHIS",B8912="2865","PRIUM4",B8912="2250","IWL25Helio",B8912="2723","iWL280",B8912="2966","ICT250",B8912="3328","IPP350",B8912="3355","IUP250",B8912="2081","PXV3LAN",B8912="2760","PXV33G",B8912="2865","INCONNU",B8912="","ERREUR FORMAT")</f>
        <v>IPP350</v>
      </c>
      <c r="D8912" s="1" t="s">
        <v>4857</v>
      </c>
      <c r="E8912" s="2">
        <f>DATEVALUE(LEFT(RIGHT(D8912,26),20))</f>
        <v>46749</v>
      </c>
      <c r="F8912" s="15">
        <f>YEAR(E8912)</f>
        <v>2027</v>
      </c>
    </row>
    <row r="8913" spans="1:6" x14ac:dyDescent="0.25">
      <c r="A8913" s="1" t="s">
        <v>30953</v>
      </c>
      <c r="B8913" s="2" t="str">
        <f>RIGHT(LEFT(A8913,8),4)</f>
        <v>2081</v>
      </c>
      <c r="C8913" s="2" t="str" cm="1">
        <f t="array" ref="C8913">_xlfn.IFS(B8913="3357","IUP350",B8913="2732","IWL280",B8913="2716","VEHIS",B8913="2865","PRIUM4",B8913="2250","IWL25Helio",B8913="2723","iWL280",B8913="2966","ICT250",B8913="3328","IPP350",B8913="3355","IUP250",B8913="2081","PXV3LAN",B8913="2760","PXV33G",B8913="2865","INCONNU",B8913="","ERREUR FORMAT")</f>
        <v>PXV3LAN</v>
      </c>
      <c r="D8913" s="1" t="s">
        <v>22388</v>
      </c>
      <c r="E8913" s="2">
        <f>DATEVALUE(LEFT(RIGHT(D8913,26),20))</f>
        <v>46771</v>
      </c>
      <c r="F8913" s="15">
        <f>YEAR(E8913)</f>
        <v>2028</v>
      </c>
    </row>
    <row r="8914" spans="1:6" x14ac:dyDescent="0.25">
      <c r="A8914" s="1" t="s">
        <v>30954</v>
      </c>
      <c r="B8914" s="2" t="str">
        <f>RIGHT(LEFT(A8914,8),4)</f>
        <v>2081</v>
      </c>
      <c r="C8914" s="2" t="str" cm="1">
        <f t="array" ref="C8914">_xlfn.IFS(B8914="3357","IUP350",B8914="2732","IWL280",B8914="2716","VEHIS",B8914="2865","PRIUM4",B8914="2250","IWL25Helio",B8914="2723","iWL280",B8914="2966","ICT250",B8914="3328","IPP350",B8914="3355","IUP250",B8914="2081","PXV3LAN",B8914="2760","PXV33G",B8914="2865","INCONNU",B8914="","ERREUR FORMAT")</f>
        <v>PXV3LAN</v>
      </c>
      <c r="D8914" s="1" t="s">
        <v>22389</v>
      </c>
      <c r="E8914" s="2">
        <f>DATEVALUE(LEFT(RIGHT(D8914,26),20))</f>
        <v>45714</v>
      </c>
      <c r="F8914" s="15">
        <f>YEAR(E8914)</f>
        <v>2025</v>
      </c>
    </row>
    <row r="8915" spans="1:6" x14ac:dyDescent="0.25">
      <c r="A8915" s="1" t="s">
        <v>30955</v>
      </c>
      <c r="B8915" s="2" t="str">
        <f>RIGHT(LEFT(A8915,8),4)</f>
        <v>2760</v>
      </c>
      <c r="C8915" s="2" t="str" cm="1">
        <f t="array" ref="C8915">_xlfn.IFS(B8915="3357","IUP350",B8915="2732","IWL280",B8915="2716","VEHIS",B8915="2865","PRIUM4",B8915="2250","IWL25Helio",B8915="2723","iWL280",B8915="2966","ICT250",B8915="3328","IPP350",B8915="3355","IUP250",B8915="2081","PXV3LAN",B8915="2760","PXV33G",B8915="2865","INCONNU",B8915="","ERREUR FORMAT")</f>
        <v>PXV33G</v>
      </c>
      <c r="D8915" s="1" t="s">
        <v>22390</v>
      </c>
      <c r="E8915" s="2">
        <f>DATEVALUE(LEFT(RIGHT(D8915,26),20))</f>
        <v>46284</v>
      </c>
      <c r="F8915" s="15">
        <f>YEAR(E8915)</f>
        <v>2026</v>
      </c>
    </row>
    <row r="8916" spans="1:6" x14ac:dyDescent="0.25">
      <c r="A8916" s="1" t="s">
        <v>30956</v>
      </c>
      <c r="B8916" s="2" t="str">
        <f>RIGHT(LEFT(A8916,8),4)</f>
        <v>2081</v>
      </c>
      <c r="C8916" s="2" t="str" cm="1">
        <f t="array" ref="C8916">_xlfn.IFS(B8916="3357","IUP350",B8916="2732","IWL280",B8916="2716","VEHIS",B8916="2865","PRIUM4",B8916="2250","IWL25Helio",B8916="2723","iWL280",B8916="2966","ICT250",B8916="3328","IPP350",B8916="3355","IUP250",B8916="2081","PXV3LAN",B8916="2760","PXV33G",B8916="2865","INCONNU",B8916="","ERREUR FORMAT")</f>
        <v>PXV3LAN</v>
      </c>
      <c r="D8916" s="1" t="s">
        <v>22391</v>
      </c>
      <c r="E8916" s="2">
        <f>DATEVALUE(LEFT(RIGHT(D8916,26),20))</f>
        <v>46467</v>
      </c>
      <c r="F8916" s="15">
        <f>YEAR(E8916)</f>
        <v>2027</v>
      </c>
    </row>
    <row r="8917" spans="1:6" x14ac:dyDescent="0.25">
      <c r="A8917" s="1" t="s">
        <v>4860</v>
      </c>
      <c r="B8917" s="2" t="str">
        <f>RIGHT(LEFT(A8917,8),4)</f>
        <v>2723</v>
      </c>
      <c r="C8917" s="2" t="str" cm="1">
        <f t="array" ref="C8917">_xlfn.IFS(B8917="3357","IUP350",B8917="2732","IWL280",B8917="2716","VEHIS",B8917="2865","PRIUM4",B8917="2250","IWL25Helio",B8917="2723","iWL280",B8917="2966","ICT250",B8917="3328","IPP350",B8917="3355","IUP250",B8917="2081","PXV3LAN",B8917="2760","PXV33G",B8917="2865","INCONNU",B8917="","ERREUR FORMAT")</f>
        <v>iWL280</v>
      </c>
      <c r="D8917" s="1" t="s">
        <v>4861</v>
      </c>
      <c r="E8917" s="2">
        <f>DATEVALUE(LEFT(RIGHT(D8917,26),20))</f>
        <v>46835</v>
      </c>
      <c r="F8917" s="15">
        <f>YEAR(E8917)</f>
        <v>2028</v>
      </c>
    </row>
    <row r="8918" spans="1:6" x14ac:dyDescent="0.25">
      <c r="A8918" s="1" t="s">
        <v>4848</v>
      </c>
      <c r="B8918" s="2" t="str">
        <f>RIGHT(LEFT(A8918,8),4)</f>
        <v>3328</v>
      </c>
      <c r="C8918" s="2" t="str" cm="1">
        <f t="array" ref="C8918">_xlfn.IFS(B8918="3357","IUP350",B8918="2732","IWL280",B8918="2716","VEHIS",B8918="2865","PRIUM4",B8918="2250","IWL25Helio",B8918="2723","iWL280",B8918="2966","ICT250",B8918="3328","IPP350",B8918="3355","IUP250",B8918="2081","PXV3LAN",B8918="2760","PXV33G",B8918="2865","INCONNU",B8918="","ERREUR FORMAT")</f>
        <v>IPP350</v>
      </c>
      <c r="D8918" s="1" t="s">
        <v>4849</v>
      </c>
      <c r="E8918" s="2">
        <f>DATEVALUE(LEFT(RIGHT(D8918,26),20))</f>
        <v>46790</v>
      </c>
      <c r="F8918" s="15">
        <f>YEAR(E8918)</f>
        <v>2028</v>
      </c>
    </row>
    <row r="8919" spans="1:6" x14ac:dyDescent="0.25">
      <c r="A8919" s="1" t="s">
        <v>30957</v>
      </c>
      <c r="B8919" s="2" t="str">
        <f>RIGHT(LEFT(A8919,8),4)</f>
        <v>2081</v>
      </c>
      <c r="C8919" s="2" t="str" cm="1">
        <f t="array" ref="C8919">_xlfn.IFS(B8919="3357","IUP350",B8919="2732","IWL280",B8919="2716","VEHIS",B8919="2865","PRIUM4",B8919="2250","IWL25Helio",B8919="2723","iWL280",B8919="2966","ICT250",B8919="3328","IPP350",B8919="3355","IUP250",B8919="2081","PXV3LAN",B8919="2760","PXV33G",B8919="2865","INCONNU",B8919="","ERREUR FORMAT")</f>
        <v>PXV3LAN</v>
      </c>
      <c r="D8919" s="1" t="s">
        <v>22392</v>
      </c>
      <c r="E8919" s="2">
        <f>DATEVALUE(LEFT(RIGHT(D8919,26),20))</f>
        <v>46468</v>
      </c>
      <c r="F8919" s="15">
        <f>YEAR(E8919)</f>
        <v>2027</v>
      </c>
    </row>
    <row r="8920" spans="1:6" x14ac:dyDescent="0.25">
      <c r="A8920" s="1" t="s">
        <v>30958</v>
      </c>
      <c r="B8920" s="2" t="str">
        <f>RIGHT(LEFT(A8920,8),4)</f>
        <v>2723</v>
      </c>
      <c r="C8920" s="2" t="str" cm="1">
        <f t="array" ref="C8920">_xlfn.IFS(B8920="3357","IUP350",B8920="2732","IWL280",B8920="2716","VEHIS",B8920="2865","PRIUM4",B8920="2250","IWL25Helio",B8920="2723","iWL280",B8920="2966","ICT250",B8920="3328","IPP350",B8920="3355","IUP250",B8920="2081","PXV3LAN",B8920="2760","PXV33G",B8920="2865","INCONNU",B8920="","ERREUR FORMAT")</f>
        <v>iWL280</v>
      </c>
      <c r="D8920" s="1" t="s">
        <v>22393</v>
      </c>
      <c r="E8920" s="2">
        <f>DATEVALUE(LEFT(RIGHT(D8920,26),20))</f>
        <v>46917</v>
      </c>
      <c r="F8920" s="15">
        <f>YEAR(E8920)</f>
        <v>2028</v>
      </c>
    </row>
    <row r="8921" spans="1:6" x14ac:dyDescent="0.25">
      <c r="A8921" s="1" t="s">
        <v>30959</v>
      </c>
      <c r="B8921" s="2" t="str">
        <f>RIGHT(LEFT(A8921,8),4)</f>
        <v>2081</v>
      </c>
      <c r="C8921" s="2" t="str" cm="1">
        <f t="array" ref="C8921">_xlfn.IFS(B8921="3357","IUP350",B8921="2732","IWL280",B8921="2716","VEHIS",B8921="2865","PRIUM4",B8921="2250","IWL25Helio",B8921="2723","iWL280",B8921="2966","ICT250",B8921="3328","IPP350",B8921="3355","IUP250",B8921="2081","PXV3LAN",B8921="2760","PXV33G",B8921="2865","INCONNU",B8921="","ERREUR FORMAT")</f>
        <v>PXV3LAN</v>
      </c>
      <c r="D8921" s="1" t="s">
        <v>22394</v>
      </c>
      <c r="E8921" s="2">
        <f>DATEVALUE(LEFT(RIGHT(D8921,26),20))</f>
        <v>47848</v>
      </c>
      <c r="F8921" s="15">
        <f>YEAR(E8921)</f>
        <v>2030</v>
      </c>
    </row>
    <row r="8922" spans="1:6" x14ac:dyDescent="0.25">
      <c r="A8922" s="1" t="s">
        <v>4846</v>
      </c>
      <c r="B8922" s="2" t="str">
        <f>RIGHT(LEFT(A8922,8),4)</f>
        <v>3328</v>
      </c>
      <c r="C8922" s="2" t="str" cm="1">
        <f t="array" ref="C8922">_xlfn.IFS(B8922="3357","IUP350",B8922="2732","IWL280",B8922="2716","VEHIS",B8922="2865","PRIUM4",B8922="2250","IWL25Helio",B8922="2723","iWL280",B8922="2966","ICT250",B8922="3328","IPP350",B8922="3355","IUP250",B8922="2081","PXV3LAN",B8922="2760","PXV33G",B8922="2865","INCONNU",B8922="","ERREUR FORMAT")</f>
        <v>IPP350</v>
      </c>
      <c r="D8922" s="1" t="s">
        <v>4847</v>
      </c>
      <c r="E8922" s="2">
        <f>DATEVALUE(LEFT(RIGHT(D8922,26),20))</f>
        <v>46960</v>
      </c>
      <c r="F8922" s="15">
        <f>YEAR(E8922)</f>
        <v>2028</v>
      </c>
    </row>
    <row r="8923" spans="1:6" x14ac:dyDescent="0.25">
      <c r="A8923" s="1" t="s">
        <v>30960</v>
      </c>
      <c r="B8923" s="2" t="str">
        <f>RIGHT(LEFT(A8923,8),4)</f>
        <v>2081</v>
      </c>
      <c r="C8923" s="2" t="str" cm="1">
        <f t="array" ref="C8923">_xlfn.IFS(B8923="3357","IUP350",B8923="2732","IWL280",B8923="2716","VEHIS",B8923="2865","PRIUM4",B8923="2250","IWL25Helio",B8923="2723","iWL280",B8923="2966","ICT250",B8923="3328","IPP350",B8923="3355","IUP250",B8923="2081","PXV3LAN",B8923="2760","PXV33G",B8923="2865","INCONNU",B8923="","ERREUR FORMAT")</f>
        <v>PXV3LAN</v>
      </c>
      <c r="D8923" s="1" t="s">
        <v>22395</v>
      </c>
      <c r="E8923" s="2">
        <f>DATEVALUE(LEFT(RIGHT(D8923,26),20))</f>
        <v>46611</v>
      </c>
      <c r="F8923" s="15">
        <f>YEAR(E8923)</f>
        <v>2027</v>
      </c>
    </row>
    <row r="8924" spans="1:6" x14ac:dyDescent="0.25">
      <c r="A8924" s="1" t="s">
        <v>30961</v>
      </c>
      <c r="B8924" s="2" t="str">
        <f>RIGHT(LEFT(A8924,8),4)</f>
        <v>2760</v>
      </c>
      <c r="C8924" s="2" t="str" cm="1">
        <f t="array" ref="C8924">_xlfn.IFS(B8924="3357","IUP350",B8924="2732","IWL280",B8924="2716","VEHIS",B8924="2865","PRIUM4",B8924="2250","IWL25Helio",B8924="2723","iWL280",B8924="2966","ICT250",B8924="3328","IPP350",B8924="3355","IUP250",B8924="2081","PXV3LAN",B8924="2760","PXV33G",B8924="2865","INCONNU",B8924="","ERREUR FORMAT")</f>
        <v>PXV33G</v>
      </c>
      <c r="D8924" s="1" t="s">
        <v>22396</v>
      </c>
      <c r="E8924" s="2">
        <f>DATEVALUE(LEFT(RIGHT(D8924,26),20))</f>
        <v>46307</v>
      </c>
      <c r="F8924" s="15">
        <f>YEAR(E8924)</f>
        <v>2026</v>
      </c>
    </row>
    <row r="8925" spans="1:6" x14ac:dyDescent="0.25">
      <c r="A8925" s="1" t="s">
        <v>30962</v>
      </c>
      <c r="B8925" s="2" t="str">
        <f>RIGHT(LEFT(A8925,8),4)</f>
        <v>2760</v>
      </c>
      <c r="C8925" s="2" t="str" cm="1">
        <f t="array" ref="C8925">_xlfn.IFS(B8925="3357","IUP350",B8925="2732","IWL280",B8925="2716","VEHIS",B8925="2865","PRIUM4",B8925="2250","IWL25Helio",B8925="2723","iWL280",B8925="2966","ICT250",B8925="3328","IPP350",B8925="3355","IUP250",B8925="2081","PXV3LAN",B8925="2760","PXV33G",B8925="2865","INCONNU",B8925="","ERREUR FORMAT")</f>
        <v>PXV33G</v>
      </c>
      <c r="D8925" s="1" t="s">
        <v>22397</v>
      </c>
      <c r="E8925" s="2">
        <f>DATEVALUE(LEFT(RIGHT(D8925,26),20))</f>
        <v>47321</v>
      </c>
      <c r="F8925" s="15">
        <f>YEAR(E8925)</f>
        <v>2029</v>
      </c>
    </row>
    <row r="8926" spans="1:6" x14ac:dyDescent="0.25">
      <c r="A8926" s="1" t="s">
        <v>30963</v>
      </c>
      <c r="B8926" s="2" t="str">
        <f>RIGHT(LEFT(A8926,8),4)</f>
        <v>2081</v>
      </c>
      <c r="C8926" s="2" t="str" cm="1">
        <f t="array" ref="C8926">_xlfn.IFS(B8926="3357","IUP350",B8926="2732","IWL280",B8926="2716","VEHIS",B8926="2865","PRIUM4",B8926="2250","IWL25Helio",B8926="2723","iWL280",B8926="2966","ICT250",B8926="3328","IPP350",B8926="3355","IUP250",B8926="2081","PXV3LAN",B8926="2760","PXV33G",B8926="2865","INCONNU",B8926="","ERREUR FORMAT")</f>
        <v>PXV3LAN</v>
      </c>
      <c r="D8926" s="1" t="s">
        <v>22398</v>
      </c>
      <c r="E8926" s="2">
        <f>DATEVALUE(LEFT(RIGHT(D8926,26),20))</f>
        <v>47126</v>
      </c>
      <c r="F8926" s="15">
        <f>YEAR(E8926)</f>
        <v>2029</v>
      </c>
    </row>
    <row r="8927" spans="1:6" x14ac:dyDescent="0.25">
      <c r="A8927" s="1" t="s">
        <v>30964</v>
      </c>
      <c r="B8927" s="2" t="str">
        <f>RIGHT(LEFT(A8927,8),4)</f>
        <v>2081</v>
      </c>
      <c r="C8927" s="2" t="str" cm="1">
        <f t="array" ref="C8927">_xlfn.IFS(B8927="3357","IUP350",B8927="2732","IWL280",B8927="2716","VEHIS",B8927="2865","PRIUM4",B8927="2250","IWL25Helio",B8927="2723","iWL280",B8927="2966","ICT250",B8927="3328","IPP350",B8927="3355","IUP250",B8927="2081","PXV3LAN",B8927="2760","PXV33G",B8927="2865","INCONNU",B8927="","ERREUR FORMAT")</f>
        <v>PXV3LAN</v>
      </c>
      <c r="D8927" s="1" t="s">
        <v>22399</v>
      </c>
      <c r="E8927" s="2">
        <f>DATEVALUE(LEFT(RIGHT(D8927,26),20))</f>
        <v>45667</v>
      </c>
      <c r="F8927" s="15">
        <f>YEAR(E8927)</f>
        <v>2025</v>
      </c>
    </row>
    <row r="8928" spans="1:6" x14ac:dyDescent="0.25">
      <c r="A8928" s="1" t="s">
        <v>30965</v>
      </c>
      <c r="B8928" s="2" t="str">
        <f>RIGHT(LEFT(A8928,8),4)</f>
        <v>2081</v>
      </c>
      <c r="C8928" s="2" t="str" cm="1">
        <f t="array" ref="C8928">_xlfn.IFS(B8928="3357","IUP350",B8928="2732","IWL280",B8928="2716","VEHIS",B8928="2865","PRIUM4",B8928="2250","IWL25Helio",B8928="2723","iWL280",B8928="2966","ICT250",B8928="3328","IPP350",B8928="3355","IUP250",B8928="2081","PXV3LAN",B8928="2760","PXV33G",B8928="2865","INCONNU",B8928="","ERREUR FORMAT")</f>
        <v>PXV3LAN</v>
      </c>
      <c r="D8928" s="1" t="s">
        <v>22400</v>
      </c>
      <c r="E8928" s="2">
        <f>DATEVALUE(LEFT(RIGHT(D8928,26),20))</f>
        <v>47316</v>
      </c>
      <c r="F8928" s="15">
        <f>YEAR(E8928)</f>
        <v>2029</v>
      </c>
    </row>
    <row r="8929" spans="1:6" x14ac:dyDescent="0.25">
      <c r="A8929" s="1" t="s">
        <v>30966</v>
      </c>
      <c r="B8929" s="2" t="str">
        <f>RIGHT(LEFT(A8929,8),4)</f>
        <v>2081</v>
      </c>
      <c r="C8929" s="2" t="str" cm="1">
        <f t="array" ref="C8929">_xlfn.IFS(B8929="3357","IUP350",B8929="2732","IWL280",B8929="2716","VEHIS",B8929="2865","PRIUM4",B8929="2250","IWL25Helio",B8929="2723","iWL280",B8929="2966","ICT250",B8929="3328","IPP350",B8929="3355","IUP250",B8929="2081","PXV3LAN",B8929="2760","PXV33G",B8929="2865","INCONNU",B8929="","ERREUR FORMAT")</f>
        <v>PXV3LAN</v>
      </c>
      <c r="D8929" s="1" t="s">
        <v>22401</v>
      </c>
      <c r="E8929" s="2">
        <f>DATEVALUE(LEFT(RIGHT(D8929,26),20))</f>
        <v>47126</v>
      </c>
      <c r="F8929" s="15">
        <f>YEAR(E8929)</f>
        <v>2029</v>
      </c>
    </row>
    <row r="8930" spans="1:6" x14ac:dyDescent="0.25">
      <c r="A8930" s="1" t="s">
        <v>30967</v>
      </c>
      <c r="B8930" s="2" t="str">
        <f>RIGHT(LEFT(A8930,8),4)</f>
        <v>2081</v>
      </c>
      <c r="C8930" s="2" t="str" cm="1">
        <f t="array" ref="C8930">_xlfn.IFS(B8930="3357","IUP350",B8930="2732","IWL280",B8930="2716","VEHIS",B8930="2865","PRIUM4",B8930="2250","IWL25Helio",B8930="2723","iWL280",B8930="2966","ICT250",B8930="3328","IPP350",B8930="3355","IUP250",B8930="2081","PXV3LAN",B8930="2760","PXV33G",B8930="2865","INCONNU",B8930="","ERREUR FORMAT")</f>
        <v>PXV3LAN</v>
      </c>
      <c r="D8930" s="1" t="s">
        <v>22402</v>
      </c>
      <c r="E8930" s="2">
        <f>DATEVALUE(LEFT(RIGHT(D8930,26),20))</f>
        <v>47316</v>
      </c>
      <c r="F8930" s="15">
        <f>YEAR(E8930)</f>
        <v>2029</v>
      </c>
    </row>
    <row r="8931" spans="1:6" x14ac:dyDescent="0.25">
      <c r="A8931" s="1" t="s">
        <v>4858</v>
      </c>
      <c r="B8931" s="2" t="str">
        <f>RIGHT(LEFT(A8931,8),4)</f>
        <v>3328</v>
      </c>
      <c r="C8931" s="2" t="str" cm="1">
        <f t="array" ref="C8931">_xlfn.IFS(B8931="3357","IUP350",B8931="2732","IWL280",B8931="2716","VEHIS",B8931="2865","PRIUM4",B8931="2250","IWL25Helio",B8931="2723","iWL280",B8931="2966","ICT250",B8931="3328","IPP350",B8931="3355","IUP250",B8931="2081","PXV3LAN",B8931="2760","PXV33G",B8931="2865","INCONNU",B8931="","ERREUR FORMAT")</f>
        <v>IPP350</v>
      </c>
      <c r="D8931" s="1" t="s">
        <v>4859</v>
      </c>
      <c r="E8931" s="2">
        <f>DATEVALUE(LEFT(RIGHT(D8931,26),20))</f>
        <v>46489</v>
      </c>
      <c r="F8931" s="15">
        <f>YEAR(E8931)</f>
        <v>2027</v>
      </c>
    </row>
    <row r="8932" spans="1:6" x14ac:dyDescent="0.25">
      <c r="A8932" s="1" t="s">
        <v>4852</v>
      </c>
      <c r="B8932" s="2" t="str">
        <f>RIGHT(LEFT(A8932,8),4)</f>
        <v>3328</v>
      </c>
      <c r="C8932" s="2" t="str" cm="1">
        <f t="array" ref="C8932">_xlfn.IFS(B8932="3357","IUP350",B8932="2732","IWL280",B8932="2716","VEHIS",B8932="2865","PRIUM4",B8932="2250","IWL25Helio",B8932="2723","iWL280",B8932="2966","ICT250",B8932="3328","IPP350",B8932="3355","IUP250",B8932="2081","PXV3LAN",B8932="2760","PXV33G",B8932="2865","INCONNU",B8932="","ERREUR FORMAT")</f>
        <v>IPP350</v>
      </c>
      <c r="D8932" s="1" t="s">
        <v>4853</v>
      </c>
      <c r="E8932" s="2">
        <f>DATEVALUE(LEFT(RIGHT(D8932,26),20))</f>
        <v>46824</v>
      </c>
      <c r="F8932" s="15">
        <f>YEAR(E8932)</f>
        <v>2028</v>
      </c>
    </row>
    <row r="8933" spans="1:6" x14ac:dyDescent="0.25">
      <c r="A8933" s="1" t="s">
        <v>4866</v>
      </c>
      <c r="B8933" s="2" t="str">
        <f>RIGHT(LEFT(A8933,8),4)</f>
        <v>3328</v>
      </c>
      <c r="C8933" s="2" t="str" cm="1">
        <f t="array" ref="C8933">_xlfn.IFS(B8933="3357","IUP350",B8933="2732","IWL280",B8933="2716","VEHIS",B8933="2865","PRIUM4",B8933="2250","IWL25Helio",B8933="2723","iWL280",B8933="2966","ICT250",B8933="3328","IPP350",B8933="3355","IUP250",B8933="2081","PXV3LAN",B8933="2760","PXV33G",B8933="2865","INCONNU",B8933="","ERREUR FORMAT")</f>
        <v>IPP350</v>
      </c>
      <c r="D8933" s="1" t="s">
        <v>4867</v>
      </c>
      <c r="E8933" s="2">
        <f>DATEVALUE(LEFT(RIGHT(D8933,26),20))</f>
        <v>46749</v>
      </c>
      <c r="F8933" s="15">
        <f>YEAR(E8933)</f>
        <v>2027</v>
      </c>
    </row>
    <row r="8934" spans="1:6" x14ac:dyDescent="0.25">
      <c r="A8934" s="1" t="s">
        <v>30968</v>
      </c>
      <c r="B8934" s="2" t="str">
        <f>RIGHT(LEFT(A8934,8),4)</f>
        <v>2760</v>
      </c>
      <c r="C8934" s="2" t="str" cm="1">
        <f t="array" ref="C8934">_xlfn.IFS(B8934="3357","IUP350",B8934="2732","IWL280",B8934="2716","VEHIS",B8934="2865","PRIUM4",B8934="2250","IWL25Helio",B8934="2723","iWL280",B8934="2966","ICT250",B8934="3328","IPP350",B8934="3355","IUP250",B8934="2081","PXV3LAN",B8934="2760","PXV33G",B8934="2865","INCONNU",B8934="","ERREUR FORMAT")</f>
        <v>PXV33G</v>
      </c>
      <c r="D8934" s="1" t="s">
        <v>22403</v>
      </c>
      <c r="E8934" s="2">
        <f>DATEVALUE(LEFT(RIGHT(D8934,26),20))</f>
        <v>45639</v>
      </c>
      <c r="F8934" s="15">
        <f>YEAR(E8934)</f>
        <v>2024</v>
      </c>
    </row>
    <row r="8935" spans="1:6" x14ac:dyDescent="0.25">
      <c r="A8935" s="1" t="s">
        <v>4854</v>
      </c>
      <c r="B8935" s="2" t="str">
        <f>RIGHT(LEFT(A8935,8),4)</f>
        <v>2723</v>
      </c>
      <c r="C8935" s="2" t="str" cm="1">
        <f t="array" ref="C8935">_xlfn.IFS(B8935="3357","IUP350",B8935="2732","IWL280",B8935="2716","VEHIS",B8935="2865","PRIUM4",B8935="2250","IWL25Helio",B8935="2723","iWL280",B8935="2966","ICT250",B8935="3328","IPP350",B8935="3355","IUP250",B8935="2081","PXV3LAN",B8935="2760","PXV33G",B8935="2865","INCONNU",B8935="","ERREUR FORMAT")</f>
        <v>iWL280</v>
      </c>
      <c r="D8935" s="1" t="s">
        <v>4855</v>
      </c>
      <c r="E8935" s="2">
        <f>DATEVALUE(LEFT(RIGHT(D8935,26),20))</f>
        <v>47130</v>
      </c>
      <c r="F8935" s="15">
        <f>YEAR(E8935)</f>
        <v>2029</v>
      </c>
    </row>
    <row r="8936" spans="1:6" x14ac:dyDescent="0.25">
      <c r="A8936" s="1" t="s">
        <v>30969</v>
      </c>
      <c r="B8936" s="2" t="str">
        <f>RIGHT(LEFT(A8936,8),4)</f>
        <v>2081</v>
      </c>
      <c r="C8936" s="2" t="str" cm="1">
        <f t="array" ref="C8936">_xlfn.IFS(B8936="3357","IUP350",B8936="2732","IWL280",B8936="2716","VEHIS",B8936="2865","PRIUM4",B8936="2250","IWL25Helio",B8936="2723","iWL280",B8936="2966","ICT250",B8936="3328","IPP350",B8936="3355","IUP250",B8936="2081","PXV3LAN",B8936="2760","PXV33G",B8936="2865","INCONNU",B8936="","ERREUR FORMAT")</f>
        <v>PXV3LAN</v>
      </c>
      <c r="D8936" s="1" t="s">
        <v>22404</v>
      </c>
      <c r="E8936" s="2">
        <f>DATEVALUE(LEFT(RIGHT(D8936,26),20))</f>
        <v>46581</v>
      </c>
      <c r="F8936" s="15">
        <f>YEAR(E8936)</f>
        <v>2027</v>
      </c>
    </row>
    <row r="8937" spans="1:6" x14ac:dyDescent="0.25">
      <c r="A8937" s="1" t="s">
        <v>30970</v>
      </c>
      <c r="B8937" s="2" t="str">
        <f>RIGHT(LEFT(A8937,8),4)</f>
        <v>2081</v>
      </c>
      <c r="C8937" s="2" t="str" cm="1">
        <f t="array" ref="C8937">_xlfn.IFS(B8937="3357","IUP350",B8937="2732","IWL280",B8937="2716","VEHIS",B8937="2865","PRIUM4",B8937="2250","IWL25Helio",B8937="2723","iWL280",B8937="2966","ICT250",B8937="3328","IPP350",B8937="3355","IUP250",B8937="2081","PXV3LAN",B8937="2760","PXV33G",B8937="2865","INCONNU",B8937="","ERREUR FORMAT")</f>
        <v>PXV3LAN</v>
      </c>
      <c r="D8937" s="1" t="s">
        <v>22405</v>
      </c>
      <c r="E8937" s="2">
        <f>DATEVALUE(LEFT(RIGHT(D8937,26),20))</f>
        <v>46771</v>
      </c>
      <c r="F8937" s="15">
        <f>YEAR(E8937)</f>
        <v>2028</v>
      </c>
    </row>
    <row r="8938" spans="1:6" x14ac:dyDescent="0.25">
      <c r="A8938" s="1" t="s">
        <v>30971</v>
      </c>
      <c r="B8938" s="2" t="str">
        <f>RIGHT(LEFT(A8938,8),4)</f>
        <v>2760</v>
      </c>
      <c r="C8938" s="2" t="str" cm="1">
        <f t="array" ref="C8938">_xlfn.IFS(B8938="3357","IUP350",B8938="2732","IWL280",B8938="2716","VEHIS",B8938="2865","PRIUM4",B8938="2250","IWL25Helio",B8938="2723","iWL280",B8938="2966","ICT250",B8938="3328","IPP350",B8938="3355","IUP250",B8938="2081","PXV3LAN",B8938="2760","PXV33G",B8938="2865","INCONNU",B8938="","ERREUR FORMAT")</f>
        <v>PXV33G</v>
      </c>
      <c r="D8938" s="1" t="s">
        <v>22406</v>
      </c>
      <c r="E8938" s="2">
        <f>DATEVALUE(LEFT(RIGHT(D8938,26),20))</f>
        <v>47407</v>
      </c>
      <c r="F8938" s="15">
        <f>YEAR(E8938)</f>
        <v>2029</v>
      </c>
    </row>
    <row r="8939" spans="1:6" x14ac:dyDescent="0.25">
      <c r="A8939" s="1" t="s">
        <v>30972</v>
      </c>
      <c r="B8939" s="2" t="str">
        <f>RIGHT(LEFT(A8939,8),4)</f>
        <v>2081</v>
      </c>
      <c r="C8939" s="2" t="str" cm="1">
        <f t="array" ref="C8939">_xlfn.IFS(B8939="3357","IUP350",B8939="2732","IWL280",B8939="2716","VEHIS",B8939="2865","PRIUM4",B8939="2250","IWL25Helio",B8939="2723","iWL280",B8939="2966","ICT250",B8939="3328","IPP350",B8939="3355","IUP250",B8939="2081","PXV3LAN",B8939="2760","PXV33G",B8939="2865","INCONNU",B8939="","ERREUR FORMAT")</f>
        <v>PXV3LAN</v>
      </c>
      <c r="D8939" s="1" t="s">
        <v>22407</v>
      </c>
      <c r="E8939" s="2">
        <f>DATEVALUE(LEFT(RIGHT(D8939,26),20))</f>
        <v>47666</v>
      </c>
      <c r="F8939" s="15">
        <f>YEAR(E8939)</f>
        <v>2030</v>
      </c>
    </row>
    <row r="8940" spans="1:6" x14ac:dyDescent="0.25">
      <c r="A8940" s="1" t="s">
        <v>30973</v>
      </c>
      <c r="B8940" s="2" t="str">
        <f>RIGHT(LEFT(A8940,8),4)</f>
        <v>2081</v>
      </c>
      <c r="C8940" s="2" t="str" cm="1">
        <f t="array" ref="C8940">_xlfn.IFS(B8940="3357","IUP350",B8940="2732","IWL280",B8940="2716","VEHIS",B8940="2865","PRIUM4",B8940="2250","IWL25Helio",B8940="2723","iWL280",B8940="2966","ICT250",B8940="3328","IPP350",B8940="3355","IUP250",B8940="2081","PXV3LAN",B8940="2760","PXV33G",B8940="2865","INCONNU",B8940="","ERREUR FORMAT")</f>
        <v>PXV3LAN</v>
      </c>
      <c r="D8940" s="1" t="s">
        <v>22408</v>
      </c>
      <c r="E8940" s="2">
        <f>DATEVALUE(LEFT(RIGHT(D8940,26),20))</f>
        <v>45716</v>
      </c>
      <c r="F8940" s="15">
        <f>YEAR(E8940)</f>
        <v>2025</v>
      </c>
    </row>
    <row r="8941" spans="1:6" x14ac:dyDescent="0.25">
      <c r="A8941" s="1" t="s">
        <v>30974</v>
      </c>
      <c r="B8941" s="2" t="str">
        <f>RIGHT(LEFT(A8941,8),4)</f>
        <v>2760</v>
      </c>
      <c r="C8941" s="2" t="str" cm="1">
        <f t="array" ref="C8941">_xlfn.IFS(B8941="3357","IUP350",B8941="2732","IWL280",B8941="2716","VEHIS",B8941="2865","PRIUM4",B8941="2250","IWL25Helio",B8941="2723","iWL280",B8941="2966","ICT250",B8941="3328","IPP350",B8941="3355","IUP250",B8941="2081","PXV3LAN",B8941="2760","PXV33G",B8941="2865","INCONNU",B8941="","ERREUR FORMAT")</f>
        <v>PXV33G</v>
      </c>
      <c r="D8941" s="1" t="s">
        <v>22409</v>
      </c>
      <c r="E8941" s="2">
        <f>DATEVALUE(LEFT(RIGHT(D8941,26),20))</f>
        <v>47412</v>
      </c>
      <c r="F8941" s="15">
        <f>YEAR(E8941)</f>
        <v>2029</v>
      </c>
    </row>
    <row r="8942" spans="1:6" x14ac:dyDescent="0.25">
      <c r="A8942" s="1" t="s">
        <v>30975</v>
      </c>
      <c r="B8942" s="2" t="str">
        <f>RIGHT(LEFT(A8942,8),4)</f>
        <v>2760</v>
      </c>
      <c r="C8942" s="2" t="str" cm="1">
        <f t="array" ref="C8942">_xlfn.IFS(B8942="3357","IUP350",B8942="2732","IWL280",B8942="2716","VEHIS",B8942="2865","PRIUM4",B8942="2250","IWL25Helio",B8942="2723","iWL280",B8942="2966","ICT250",B8942="3328","IPP350",B8942="3355","IUP250",B8942="2081","PXV3LAN",B8942="2760","PXV33G",B8942="2865","INCONNU",B8942="","ERREUR FORMAT")</f>
        <v>PXV33G</v>
      </c>
      <c r="D8942" s="1" t="s">
        <v>22410</v>
      </c>
      <c r="E8942" s="2">
        <f>DATEVALUE(LEFT(RIGHT(D8942,26),20))</f>
        <v>47642</v>
      </c>
      <c r="F8942" s="15">
        <f>YEAR(E8942)</f>
        <v>2030</v>
      </c>
    </row>
    <row r="8943" spans="1:6" x14ac:dyDescent="0.25">
      <c r="A8943" s="1" t="s">
        <v>30976</v>
      </c>
      <c r="B8943" s="2" t="str">
        <f>RIGHT(LEFT(A8943,8),4)</f>
        <v>2760</v>
      </c>
      <c r="C8943" s="2" t="str" cm="1">
        <f t="array" ref="C8943">_xlfn.IFS(B8943="3357","IUP350",B8943="2732","IWL280",B8943="2716","VEHIS",B8943="2865","PRIUM4",B8943="2250","IWL25Helio",B8943="2723","iWL280",B8943="2966","ICT250",B8943="3328","IPP350",B8943="3355","IUP250",B8943="2081","PXV3LAN",B8943="2760","PXV33G",B8943="2865","INCONNU",B8943="","ERREUR FORMAT")</f>
        <v>PXV33G</v>
      </c>
      <c r="D8943" s="1" t="s">
        <v>22411</v>
      </c>
      <c r="E8943" s="2">
        <f>DATEVALUE(LEFT(RIGHT(D8943,26),20))</f>
        <v>47371</v>
      </c>
      <c r="F8943" s="15">
        <f>YEAR(E8943)</f>
        <v>2029</v>
      </c>
    </row>
    <row r="8944" spans="1:6" x14ac:dyDescent="0.25">
      <c r="A8944" s="1" t="s">
        <v>4864</v>
      </c>
      <c r="B8944" s="2" t="str">
        <f>RIGHT(LEFT(A8944,8),4)</f>
        <v>2723</v>
      </c>
      <c r="C8944" s="2" t="str" cm="1">
        <f t="array" ref="C8944">_xlfn.IFS(B8944="3357","IUP350",B8944="2732","IWL280",B8944="2716","VEHIS",B8944="2865","PRIUM4",B8944="2250","IWL25Helio",B8944="2723","iWL280",B8944="2966","ICT250",B8944="3328","IPP350",B8944="3355","IUP250",B8944="2081","PXV3LAN",B8944="2760","PXV33G",B8944="2865","INCONNU",B8944="","ERREUR FORMAT")</f>
        <v>iWL280</v>
      </c>
      <c r="D8944" s="1" t="s">
        <v>4865</v>
      </c>
      <c r="E8944" s="2">
        <f>DATEVALUE(LEFT(RIGHT(D8944,26),20))</f>
        <v>46917</v>
      </c>
      <c r="F8944" s="15">
        <f>YEAR(E8944)</f>
        <v>2028</v>
      </c>
    </row>
    <row r="8945" spans="1:6" x14ac:dyDescent="0.25">
      <c r="A8945" s="1" t="s">
        <v>7976</v>
      </c>
      <c r="B8945" s="2" t="str">
        <f>RIGHT(LEFT(A8945,8),4)</f>
        <v>3328</v>
      </c>
      <c r="C8945" s="2" t="str" cm="1">
        <f t="array" ref="C8945">_xlfn.IFS(B8945="3357","IUP350",B8945="2732","IWL280",B8945="2716","VEHIS",B8945="2865","PRIUM4",B8945="2250","IWL25Helio",B8945="2723","iWL280",B8945="2966","ICT250",B8945="3328","IPP350",B8945="3355","IUP250",B8945="2081","PXV3LAN",B8945="2760","PXV33G",B8945="2865","INCONNU",B8945="","ERREUR FORMAT")</f>
        <v>IPP350</v>
      </c>
      <c r="D8945" s="1" t="s">
        <v>7977</v>
      </c>
      <c r="E8945" s="2">
        <f>DATEVALUE(LEFT(RIGHT(D8945,26),20))</f>
        <v>46749</v>
      </c>
      <c r="F8945" s="15">
        <f>YEAR(E8945)</f>
        <v>2027</v>
      </c>
    </row>
    <row r="8946" spans="1:6" x14ac:dyDescent="0.25">
      <c r="A8946" s="1" t="s">
        <v>30977</v>
      </c>
      <c r="B8946" s="2" t="str">
        <f>RIGHT(LEFT(A8946,8),4)</f>
        <v>2760</v>
      </c>
      <c r="C8946" s="2" t="str" cm="1">
        <f t="array" ref="C8946">_xlfn.IFS(B8946="3357","IUP350",B8946="2732","IWL280",B8946="2716","VEHIS",B8946="2865","PRIUM4",B8946="2250","IWL25Helio",B8946="2723","iWL280",B8946="2966","ICT250",B8946="3328","IPP350",B8946="3355","IUP250",B8946="2081","PXV3LAN",B8946="2760","PXV33G",B8946="2865","INCONNU",B8946="","ERREUR FORMAT")</f>
        <v>PXV33G</v>
      </c>
      <c r="D8946" s="1" t="s">
        <v>22412</v>
      </c>
      <c r="E8946" s="2">
        <f>DATEVALUE(LEFT(RIGHT(D8946,26),20))</f>
        <v>45695</v>
      </c>
      <c r="F8946" s="15">
        <f>YEAR(E8946)</f>
        <v>2025</v>
      </c>
    </row>
    <row r="8947" spans="1:6" x14ac:dyDescent="0.25">
      <c r="A8947" s="1" t="s">
        <v>30978</v>
      </c>
      <c r="B8947" s="2" t="str">
        <f>RIGHT(LEFT(A8947,8),4)</f>
        <v>2081</v>
      </c>
      <c r="C8947" s="2" t="str" cm="1">
        <f t="array" ref="C8947">_xlfn.IFS(B8947="3357","IUP350",B8947="2732","IWL280",B8947="2716","VEHIS",B8947="2865","PRIUM4",B8947="2250","IWL25Helio",B8947="2723","iWL280",B8947="2966","ICT250",B8947="3328","IPP350",B8947="3355","IUP250",B8947="2081","PXV3LAN",B8947="2760","PXV33G",B8947="2865","INCONNU",B8947="","ERREUR FORMAT")</f>
        <v>PXV3LAN</v>
      </c>
      <c r="D8947" s="1" t="s">
        <v>22413</v>
      </c>
      <c r="E8947" s="2">
        <f>DATEVALUE(LEFT(RIGHT(D8947,26),20))</f>
        <v>47718</v>
      </c>
      <c r="F8947" s="15">
        <f>YEAR(E8947)</f>
        <v>2030</v>
      </c>
    </row>
    <row r="8948" spans="1:6" x14ac:dyDescent="0.25">
      <c r="A8948" s="1" t="s">
        <v>30979</v>
      </c>
      <c r="B8948" s="2" t="str">
        <f>RIGHT(LEFT(A8948,8),4)</f>
        <v>2081</v>
      </c>
      <c r="C8948" s="2" t="str" cm="1">
        <f t="array" ref="C8948">_xlfn.IFS(B8948="3357","IUP350",B8948="2732","IWL280",B8948="2716","VEHIS",B8948="2865","PRIUM4",B8948="2250","IWL25Helio",B8948="2723","iWL280",B8948="2966","ICT250",B8948="3328","IPP350",B8948="3355","IUP250",B8948="2081","PXV3LAN",B8948="2760","PXV33G",B8948="2865","INCONNU",B8948="","ERREUR FORMAT")</f>
        <v>PXV3LAN</v>
      </c>
      <c r="D8948" s="1" t="s">
        <v>22414</v>
      </c>
      <c r="E8948" s="2">
        <f>DATEVALUE(LEFT(RIGHT(D8948,26),20))</f>
        <v>47130</v>
      </c>
      <c r="F8948" s="15">
        <f>YEAR(E8948)</f>
        <v>2029</v>
      </c>
    </row>
    <row r="8949" spans="1:6" x14ac:dyDescent="0.25">
      <c r="A8949" s="1" t="s">
        <v>30980</v>
      </c>
      <c r="B8949" s="2" t="str">
        <f>RIGHT(LEFT(A8949,8),4)</f>
        <v>2081</v>
      </c>
      <c r="C8949" s="2" t="str" cm="1">
        <f t="array" ref="C8949">_xlfn.IFS(B8949="3357","IUP350",B8949="2732","IWL280",B8949="2716","VEHIS",B8949="2865","PRIUM4",B8949="2250","IWL25Helio",B8949="2723","iWL280",B8949="2966","ICT250",B8949="3328","IPP350",B8949="3355","IUP250",B8949="2081","PXV3LAN",B8949="2760","PXV33G",B8949="2865","INCONNU",B8949="","ERREUR FORMAT")</f>
        <v>PXV3LAN</v>
      </c>
      <c r="D8949" s="1" t="s">
        <v>22415</v>
      </c>
      <c r="E8949" s="2">
        <f>DATEVALUE(LEFT(RIGHT(D8949,26),20))</f>
        <v>46069</v>
      </c>
      <c r="F8949" s="15">
        <f>YEAR(E8949)</f>
        <v>2026</v>
      </c>
    </row>
    <row r="8950" spans="1:6" x14ac:dyDescent="0.25">
      <c r="A8950" s="1" t="s">
        <v>30981</v>
      </c>
      <c r="B8950" s="2" t="str">
        <f>RIGHT(LEFT(A8950,8),4)</f>
        <v>2081</v>
      </c>
      <c r="C8950" s="2" t="str" cm="1">
        <f t="array" ref="C8950">_xlfn.IFS(B8950="3357","IUP350",B8950="2732","IWL280",B8950="2716","VEHIS",B8950="2865","PRIUM4",B8950="2250","IWL25Helio",B8950="2723","iWL280",B8950="2966","ICT250",B8950="3328","IPP350",B8950="3355","IUP250",B8950="2081","PXV3LAN",B8950="2760","PXV33G",B8950="2865","INCONNU",B8950="","ERREUR FORMAT")</f>
        <v>PXV3LAN</v>
      </c>
      <c r="D8950" s="1" t="s">
        <v>22416</v>
      </c>
      <c r="E8950" s="2">
        <f>DATEVALUE(LEFT(RIGHT(D8950,26),20))</f>
        <v>45714</v>
      </c>
      <c r="F8950" s="15">
        <f>YEAR(E8950)</f>
        <v>2025</v>
      </c>
    </row>
    <row r="8951" spans="1:6" x14ac:dyDescent="0.25">
      <c r="A8951" s="1" t="s">
        <v>30982</v>
      </c>
      <c r="B8951" s="2" t="str">
        <f>RIGHT(LEFT(A8951,8),4)</f>
        <v>2081</v>
      </c>
      <c r="C8951" s="2" t="str" cm="1">
        <f t="array" ref="C8951">_xlfn.IFS(B8951="3357","IUP350",B8951="2732","IWL280",B8951="2716","VEHIS",B8951="2865","PRIUM4",B8951="2250","IWL25Helio",B8951="2723","iWL280",B8951="2966","ICT250",B8951="3328","IPP350",B8951="3355","IUP250",B8951="2081","PXV3LAN",B8951="2760","PXV33G",B8951="2865","INCONNU",B8951="","ERREUR FORMAT")</f>
        <v>PXV3LAN</v>
      </c>
      <c r="D8951" s="1" t="s">
        <v>22417</v>
      </c>
      <c r="E8951" s="2">
        <f>DATEVALUE(LEFT(RIGHT(D8951,26),20))</f>
        <v>46869</v>
      </c>
      <c r="F8951" s="15">
        <f>YEAR(E8951)</f>
        <v>2028</v>
      </c>
    </row>
    <row r="8952" spans="1:6" x14ac:dyDescent="0.25">
      <c r="A8952" s="1" t="s">
        <v>30983</v>
      </c>
      <c r="B8952" s="2" t="str">
        <f>RIGHT(LEFT(A8952,8),4)</f>
        <v>2081</v>
      </c>
      <c r="C8952" s="2" t="str" cm="1">
        <f t="array" ref="C8952">_xlfn.IFS(B8952="3357","IUP350",B8952="2732","IWL280",B8952="2716","VEHIS",B8952="2865","PRIUM4",B8952="2250","IWL25Helio",B8952="2723","iWL280",B8952="2966","ICT250",B8952="3328","IPP350",B8952="3355","IUP250",B8952="2081","PXV3LAN",B8952="2760","PXV33G",B8952="2865","INCONNU",B8952="","ERREUR FORMAT")</f>
        <v>PXV3LAN</v>
      </c>
      <c r="D8952" s="1" t="s">
        <v>22418</v>
      </c>
      <c r="E8952" s="2">
        <f>DATEVALUE(LEFT(RIGHT(D8952,26),20))</f>
        <v>47763</v>
      </c>
      <c r="F8952" s="15">
        <f>YEAR(E8952)</f>
        <v>2030</v>
      </c>
    </row>
    <row r="8953" spans="1:6" x14ac:dyDescent="0.25">
      <c r="A8953" s="1" t="s">
        <v>4874</v>
      </c>
      <c r="B8953" s="2" t="str">
        <f>RIGHT(LEFT(A8953,8),4)</f>
        <v>2723</v>
      </c>
      <c r="C8953" s="2" t="str" cm="1">
        <f t="array" ref="C8953">_xlfn.IFS(B8953="3357","IUP350",B8953="2732","IWL280",B8953="2716","VEHIS",B8953="2865","PRIUM4",B8953="2250","IWL25Helio",B8953="2723","iWL280",B8953="2966","ICT250",B8953="3328","IPP350",B8953="3355","IUP250",B8953="2081","PXV3LAN",B8953="2760","PXV33G",B8953="2865","INCONNU",B8953="","ERREUR FORMAT")</f>
        <v>iWL280</v>
      </c>
      <c r="D8953" s="1" t="s">
        <v>4875</v>
      </c>
      <c r="E8953" s="2">
        <f>DATEVALUE(LEFT(RIGHT(D8953,26),20))</f>
        <v>46836</v>
      </c>
      <c r="F8953" s="15">
        <f>YEAR(E8953)</f>
        <v>2028</v>
      </c>
    </row>
    <row r="8954" spans="1:6" x14ac:dyDescent="0.25">
      <c r="A8954" s="1" t="s">
        <v>30984</v>
      </c>
      <c r="B8954" s="2" t="str">
        <f>RIGHT(LEFT(A8954,8),4)</f>
        <v>2081</v>
      </c>
      <c r="C8954" s="2" t="str" cm="1">
        <f t="array" ref="C8954">_xlfn.IFS(B8954="3357","IUP350",B8954="2732","IWL280",B8954="2716","VEHIS",B8954="2865","PRIUM4",B8954="2250","IWL25Helio",B8954="2723","iWL280",B8954="2966","ICT250",B8954="3328","IPP350",B8954="3355","IUP250",B8954="2081","PXV3LAN",B8954="2760","PXV33G",B8954="2865","INCONNU",B8954="","ERREUR FORMAT")</f>
        <v>PXV3LAN</v>
      </c>
      <c r="D8954" s="1" t="s">
        <v>22419</v>
      </c>
      <c r="E8954" s="2">
        <f>DATEVALUE(LEFT(RIGHT(D8954,26),20))</f>
        <v>46111</v>
      </c>
      <c r="F8954" s="15">
        <f>YEAR(E8954)</f>
        <v>2026</v>
      </c>
    </row>
    <row r="8955" spans="1:6" x14ac:dyDescent="0.25">
      <c r="A8955" s="1" t="s">
        <v>30985</v>
      </c>
      <c r="B8955" s="2" t="str">
        <f>RIGHT(LEFT(A8955,8),4)</f>
        <v>2760</v>
      </c>
      <c r="C8955" s="2" t="str" cm="1">
        <f t="array" ref="C8955">_xlfn.IFS(B8955="3357","IUP350",B8955="2732","IWL280",B8955="2716","VEHIS",B8955="2865","PRIUM4",B8955="2250","IWL25Helio",B8955="2723","iWL280",B8955="2966","ICT250",B8955="3328","IPP350",B8955="3355","IUP250",B8955="2081","PXV3LAN",B8955="2760","PXV33G",B8955="2865","INCONNU",B8955="","ERREUR FORMAT")</f>
        <v>PXV33G</v>
      </c>
      <c r="D8955" s="1" t="s">
        <v>22420</v>
      </c>
      <c r="E8955" s="2">
        <f>DATEVALUE(LEFT(RIGHT(D8955,26),20))</f>
        <v>47645</v>
      </c>
      <c r="F8955" s="15">
        <f>YEAR(E8955)</f>
        <v>2030</v>
      </c>
    </row>
    <row r="8956" spans="1:6" x14ac:dyDescent="0.25">
      <c r="A8956" s="1" t="s">
        <v>30986</v>
      </c>
      <c r="B8956" s="2" t="str">
        <f>RIGHT(LEFT(A8956,8),4)</f>
        <v>2760</v>
      </c>
      <c r="C8956" s="2" t="str" cm="1">
        <f t="array" ref="C8956">_xlfn.IFS(B8956="3357","IUP350",B8956="2732","IWL280",B8956="2716","VEHIS",B8956="2865","PRIUM4",B8956="2250","IWL25Helio",B8956="2723","iWL280",B8956="2966","ICT250",B8956="3328","IPP350",B8956="3355","IUP250",B8956="2081","PXV3LAN",B8956="2760","PXV33G",B8956="2865","INCONNU",B8956="","ERREUR FORMAT")</f>
        <v>PXV33G</v>
      </c>
      <c r="D8956" s="1" t="s">
        <v>22421</v>
      </c>
      <c r="E8956" s="2">
        <f>DATEVALUE(LEFT(RIGHT(D8956,26),20))</f>
        <v>45853</v>
      </c>
      <c r="F8956" s="15">
        <f>YEAR(E8956)</f>
        <v>2025</v>
      </c>
    </row>
    <row r="8957" spans="1:6" x14ac:dyDescent="0.25">
      <c r="A8957" s="1" t="s">
        <v>30987</v>
      </c>
      <c r="B8957" s="2" t="str">
        <f>RIGHT(LEFT(A8957,8),4)</f>
        <v>2081</v>
      </c>
      <c r="C8957" s="2" t="str" cm="1">
        <f t="array" ref="C8957">_xlfn.IFS(B8957="3357","IUP350",B8957="2732","IWL280",B8957="2716","VEHIS",B8957="2865","PRIUM4",B8957="2250","IWL25Helio",B8957="2723","iWL280",B8957="2966","ICT250",B8957="3328","IPP350",B8957="3355","IUP250",B8957="2081","PXV3LAN",B8957="2760","PXV33G",B8957="2865","INCONNU",B8957="","ERREUR FORMAT")</f>
        <v>PXV3LAN</v>
      </c>
      <c r="D8957" s="1" t="s">
        <v>22422</v>
      </c>
      <c r="E8957" s="2">
        <f>DATEVALUE(LEFT(RIGHT(D8957,26),20))</f>
        <v>47130</v>
      </c>
      <c r="F8957" s="15">
        <f>YEAR(E8957)</f>
        <v>2029</v>
      </c>
    </row>
    <row r="8958" spans="1:6" x14ac:dyDescent="0.25">
      <c r="A8958" s="1" t="s">
        <v>30988</v>
      </c>
      <c r="B8958" s="2" t="str">
        <f>RIGHT(LEFT(A8958,8),4)</f>
        <v>2081</v>
      </c>
      <c r="C8958" s="2" t="str" cm="1">
        <f t="array" ref="C8958">_xlfn.IFS(B8958="3357","IUP350",B8958="2732","IWL280",B8958="2716","VEHIS",B8958="2865","PRIUM4",B8958="2250","IWL25Helio",B8958="2723","iWL280",B8958="2966","ICT250",B8958="3328","IPP350",B8958="3355","IUP250",B8958="2081","PXV3LAN",B8958="2760","PXV33G",B8958="2865","INCONNU",B8958="","ERREUR FORMAT")</f>
        <v>PXV3LAN</v>
      </c>
      <c r="D8958" s="1" t="s">
        <v>22423</v>
      </c>
      <c r="E8958" s="2">
        <f>DATEVALUE(LEFT(RIGHT(D8958,26),20))</f>
        <v>46836</v>
      </c>
      <c r="F8958" s="15">
        <f>YEAR(E8958)</f>
        <v>2028</v>
      </c>
    </row>
    <row r="8959" spans="1:6" x14ac:dyDescent="0.25">
      <c r="A8959" s="1" t="s">
        <v>30989</v>
      </c>
      <c r="B8959" s="2" t="str">
        <f>RIGHT(LEFT(A8959,8),4)</f>
        <v>2081</v>
      </c>
      <c r="C8959" s="2" t="str" cm="1">
        <f t="array" ref="C8959">_xlfn.IFS(B8959="3357","IUP350",B8959="2732","IWL280",B8959="2716","VEHIS",B8959="2865","PRIUM4",B8959="2250","IWL25Helio",B8959="2723","iWL280",B8959="2966","ICT250",B8959="3328","IPP350",B8959="3355","IUP250",B8959="2081","PXV3LAN",B8959="2760","PXV33G",B8959="2865","INCONNU",B8959="","ERREUR FORMAT")</f>
        <v>PXV3LAN</v>
      </c>
      <c r="D8959" s="1" t="s">
        <v>22424</v>
      </c>
      <c r="E8959" s="2">
        <f>DATEVALUE(LEFT(RIGHT(D8959,26),20))</f>
        <v>47771</v>
      </c>
      <c r="F8959" s="15">
        <f>YEAR(E8959)</f>
        <v>2030</v>
      </c>
    </row>
    <row r="8960" spans="1:6" x14ac:dyDescent="0.25">
      <c r="A8960" s="1" t="s">
        <v>4872</v>
      </c>
      <c r="B8960" s="2" t="str">
        <f>RIGHT(LEFT(A8960,8),4)</f>
        <v>3328</v>
      </c>
      <c r="C8960" s="2" t="str" cm="1">
        <f t="array" ref="C8960">_xlfn.IFS(B8960="3357","IUP350",B8960="2732","IWL280",B8960="2716","VEHIS",B8960="2865","PRIUM4",B8960="2250","IWL25Helio",B8960="2723","iWL280",B8960="2966","ICT250",B8960="3328","IPP350",B8960="3355","IUP250",B8960="2081","PXV3LAN",B8960="2760","PXV33G",B8960="2865","INCONNU",B8960="","ERREUR FORMAT")</f>
        <v>IPP350</v>
      </c>
      <c r="D8960" s="1" t="s">
        <v>4873</v>
      </c>
      <c r="E8960" s="2">
        <f>DATEVALUE(LEFT(RIGHT(D8960,26),20))</f>
        <v>46361</v>
      </c>
      <c r="F8960" s="15">
        <f>YEAR(E8960)</f>
        <v>2026</v>
      </c>
    </row>
    <row r="8961" spans="1:6" x14ac:dyDescent="0.25">
      <c r="A8961" s="1" t="s">
        <v>30990</v>
      </c>
      <c r="B8961" s="2" t="str">
        <f>RIGHT(LEFT(A8961,8),4)</f>
        <v>2081</v>
      </c>
      <c r="C8961" s="2" t="str" cm="1">
        <f t="array" ref="C8961">_xlfn.IFS(B8961="3357","IUP350",B8961="2732","IWL280",B8961="2716","VEHIS",B8961="2865","PRIUM4",B8961="2250","IWL25Helio",B8961="2723","iWL280",B8961="2966","ICT250",B8961="3328","IPP350",B8961="3355","IUP250",B8961="2081","PXV3LAN",B8961="2760","PXV33G",B8961="2865","INCONNU",B8961="","ERREUR FORMAT")</f>
        <v>PXV3LAN</v>
      </c>
      <c r="D8961" s="1" t="s">
        <v>22425</v>
      </c>
      <c r="E8961" s="2">
        <f>DATEVALUE(LEFT(RIGHT(D8961,26),20))</f>
        <v>46179</v>
      </c>
      <c r="F8961" s="15">
        <f>YEAR(E8961)</f>
        <v>2026</v>
      </c>
    </row>
    <row r="8962" spans="1:6" x14ac:dyDescent="0.25">
      <c r="A8962" s="1" t="s">
        <v>30991</v>
      </c>
      <c r="B8962" s="2" t="str">
        <f>RIGHT(LEFT(A8962,8),4)</f>
        <v>2081</v>
      </c>
      <c r="C8962" s="2" t="str" cm="1">
        <f t="array" ref="C8962">_xlfn.IFS(B8962="3357","IUP350",B8962="2732","IWL280",B8962="2716","VEHIS",B8962="2865","PRIUM4",B8962="2250","IWL25Helio",B8962="2723","iWL280",B8962="2966","ICT250",B8962="3328","IPP350",B8962="3355","IUP250",B8962="2081","PXV3LAN",B8962="2760","PXV33G",B8962="2865","INCONNU",B8962="","ERREUR FORMAT")</f>
        <v>PXV3LAN</v>
      </c>
      <c r="D8962" s="1" t="s">
        <v>22426</v>
      </c>
      <c r="E8962" s="2">
        <f>DATEVALUE(LEFT(RIGHT(D8962,26),20))</f>
        <v>46876</v>
      </c>
      <c r="F8962" s="15">
        <f>YEAR(E8962)</f>
        <v>2028</v>
      </c>
    </row>
    <row r="8963" spans="1:6" x14ac:dyDescent="0.25">
      <c r="A8963" s="1" t="s">
        <v>30992</v>
      </c>
      <c r="B8963" s="2" t="str">
        <f>RIGHT(LEFT(A8963,8),4)</f>
        <v>2081</v>
      </c>
      <c r="C8963" s="2" t="str" cm="1">
        <f t="array" ref="C8963">_xlfn.IFS(B8963="3357","IUP350",B8963="2732","IWL280",B8963="2716","VEHIS",B8963="2865","PRIUM4",B8963="2250","IWL25Helio",B8963="2723","iWL280",B8963="2966","ICT250",B8963="3328","IPP350",B8963="3355","IUP250",B8963="2081","PXV3LAN",B8963="2760","PXV33G",B8963="2865","INCONNU",B8963="","ERREUR FORMAT")</f>
        <v>PXV3LAN</v>
      </c>
      <c r="D8963" s="1" t="s">
        <v>22427</v>
      </c>
      <c r="E8963" s="2">
        <f>DATEVALUE(LEFT(RIGHT(D8963,26),20))</f>
        <v>47766</v>
      </c>
      <c r="F8963" s="15">
        <f>YEAR(E8963)</f>
        <v>2030</v>
      </c>
    </row>
    <row r="8964" spans="1:6" x14ac:dyDescent="0.25">
      <c r="A8964" s="1" t="s">
        <v>30993</v>
      </c>
      <c r="B8964" s="2" t="str">
        <f>RIGHT(LEFT(A8964,8),4)</f>
        <v>2081</v>
      </c>
      <c r="C8964" s="2" t="str" cm="1">
        <f t="array" ref="C8964">_xlfn.IFS(B8964="3357","IUP350",B8964="2732","IWL280",B8964="2716","VEHIS",B8964="2865","PRIUM4",B8964="2250","IWL25Helio",B8964="2723","iWL280",B8964="2966","ICT250",B8964="3328","IPP350",B8964="3355","IUP250",B8964="2081","PXV3LAN",B8964="2760","PXV33G",B8964="2865","INCONNU",B8964="","ERREUR FORMAT")</f>
        <v>PXV3LAN</v>
      </c>
      <c r="D8964" s="1" t="s">
        <v>22428</v>
      </c>
      <c r="E8964" s="2">
        <f>DATEVALUE(LEFT(RIGHT(D8964,26),20))</f>
        <v>47126</v>
      </c>
      <c r="F8964" s="15">
        <f>YEAR(E8964)</f>
        <v>2029</v>
      </c>
    </row>
    <row r="8965" spans="1:6" x14ac:dyDescent="0.25">
      <c r="A8965" s="1" t="s">
        <v>30994</v>
      </c>
      <c r="B8965" s="2" t="str">
        <f>RIGHT(LEFT(A8965,8),4)</f>
        <v>2760</v>
      </c>
      <c r="C8965" s="2" t="str" cm="1">
        <f t="array" ref="C8965">_xlfn.IFS(B8965="3357","IUP350",B8965="2732","IWL280",B8965="2716","VEHIS",B8965="2865","PRIUM4",B8965="2250","IWL25Helio",B8965="2723","iWL280",B8965="2966","ICT250",B8965="3328","IPP350",B8965="3355","IUP250",B8965="2081","PXV3LAN",B8965="2760","PXV33G",B8965="2865","INCONNU",B8965="","ERREUR FORMAT")</f>
        <v>PXV33G</v>
      </c>
      <c r="D8965" s="1" t="s">
        <v>22429</v>
      </c>
      <c r="E8965" s="2">
        <f>DATEVALUE(LEFT(RIGHT(D8965,26),20))</f>
        <v>45695</v>
      </c>
      <c r="F8965" s="15">
        <f>YEAR(E8965)</f>
        <v>2025</v>
      </c>
    </row>
    <row r="8966" spans="1:6" x14ac:dyDescent="0.25">
      <c r="A8966" s="1" t="s">
        <v>30995</v>
      </c>
      <c r="B8966" s="2" t="str">
        <f>RIGHT(LEFT(A8966,8),4)</f>
        <v>2081</v>
      </c>
      <c r="C8966" s="2" t="str" cm="1">
        <f t="array" ref="C8966">_xlfn.IFS(B8966="3357","IUP350",B8966="2732","IWL280",B8966="2716","VEHIS",B8966="2865","PRIUM4",B8966="2250","IWL25Helio",B8966="2723","iWL280",B8966="2966","ICT250",B8966="3328","IPP350",B8966="3355","IUP250",B8966="2081","PXV3LAN",B8966="2760","PXV33G",B8966="2865","INCONNU",B8966="","ERREUR FORMAT")</f>
        <v>PXV3LAN</v>
      </c>
      <c r="D8966" s="1" t="s">
        <v>22430</v>
      </c>
      <c r="E8966" s="2">
        <f>DATEVALUE(LEFT(RIGHT(D8966,26),20))</f>
        <v>47769</v>
      </c>
      <c r="F8966" s="15">
        <f>YEAR(E8966)</f>
        <v>2030</v>
      </c>
    </row>
    <row r="8967" spans="1:6" x14ac:dyDescent="0.25">
      <c r="A8967" s="1" t="s">
        <v>4878</v>
      </c>
      <c r="B8967" s="2" t="str">
        <f>RIGHT(LEFT(A8967,8),4)</f>
        <v>3328</v>
      </c>
      <c r="C8967" s="2" t="str" cm="1">
        <f t="array" ref="C8967">_xlfn.IFS(B8967="3357","IUP350",B8967="2732","IWL280",B8967="2716","VEHIS",B8967="2865","PRIUM4",B8967="2250","IWL25Helio",B8967="2723","iWL280",B8967="2966","ICT250",B8967="3328","IPP350",B8967="3355","IUP250",B8967="2081","PXV3LAN",B8967="2760","PXV33G",B8967="2865","INCONNU",B8967="","ERREUR FORMAT")</f>
        <v>IPP350</v>
      </c>
      <c r="D8967" s="1" t="s">
        <v>4879</v>
      </c>
      <c r="E8967" s="2">
        <f>DATEVALUE(LEFT(RIGHT(D8967,26),20))</f>
        <v>46361</v>
      </c>
      <c r="F8967" s="15">
        <f>YEAR(E8967)</f>
        <v>2026</v>
      </c>
    </row>
    <row r="8968" spans="1:6" x14ac:dyDescent="0.25">
      <c r="A8968" s="1" t="s">
        <v>4868</v>
      </c>
      <c r="B8968" s="2" t="str">
        <f>RIGHT(LEFT(A8968,8),4)</f>
        <v>3328</v>
      </c>
      <c r="C8968" s="2" t="str" cm="1">
        <f t="array" ref="C8968">_xlfn.IFS(B8968="3357","IUP350",B8968="2732","IWL280",B8968="2716","VEHIS",B8968="2865","PRIUM4",B8968="2250","IWL25Helio",B8968="2723","iWL280",B8968="2966","ICT250",B8968="3328","IPP350",B8968="3355","IUP250",B8968="2081","PXV3LAN",B8968="2760","PXV33G",B8968="2865","INCONNU",B8968="","ERREUR FORMAT")</f>
        <v>IPP350</v>
      </c>
      <c r="D8968" s="1" t="s">
        <v>4869</v>
      </c>
      <c r="E8968" s="2">
        <f>DATEVALUE(LEFT(RIGHT(D8968,26),20))</f>
        <v>46960</v>
      </c>
      <c r="F8968" s="15">
        <f>YEAR(E8968)</f>
        <v>2028</v>
      </c>
    </row>
    <row r="8969" spans="1:6" x14ac:dyDescent="0.25">
      <c r="A8969" s="1" t="s">
        <v>30996</v>
      </c>
      <c r="B8969" s="2" t="str">
        <f>RIGHT(LEFT(A8969,8),4)</f>
        <v>2760</v>
      </c>
      <c r="C8969" s="2" t="str" cm="1">
        <f t="array" ref="C8969">_xlfn.IFS(B8969="3357","IUP350",B8969="2732","IWL280",B8969="2716","VEHIS",B8969="2865","PRIUM4",B8969="2250","IWL25Helio",B8969="2723","iWL280",B8969="2966","ICT250",B8969="3328","IPP350",B8969="3355","IUP250",B8969="2081","PXV3LAN",B8969="2760","PXV33G",B8969="2865","INCONNU",B8969="","ERREUR FORMAT")</f>
        <v>PXV33G</v>
      </c>
      <c r="D8969" s="1" t="s">
        <v>22431</v>
      </c>
      <c r="E8969" s="2">
        <f>DATEVALUE(LEFT(RIGHT(D8969,26),20))</f>
        <v>47638</v>
      </c>
      <c r="F8969" s="15">
        <f>YEAR(E8969)</f>
        <v>2030</v>
      </c>
    </row>
    <row r="8970" spans="1:6" x14ac:dyDescent="0.25">
      <c r="A8970" s="1" t="s">
        <v>30997</v>
      </c>
      <c r="B8970" s="2" t="str">
        <f>RIGHT(LEFT(A8970,8),4)</f>
        <v>2081</v>
      </c>
      <c r="C8970" s="2" t="str" cm="1">
        <f t="array" ref="C8970">_xlfn.IFS(B8970="3357","IUP350",B8970="2732","IWL280",B8970="2716","VEHIS",B8970="2865","PRIUM4",B8970="2250","IWL25Helio",B8970="2723","iWL280",B8970="2966","ICT250",B8970="3328","IPP350",B8970="3355","IUP250",B8970="2081","PXV3LAN",B8970="2760","PXV33G",B8970="2865","INCONNU",B8970="","ERREUR FORMAT")</f>
        <v>PXV3LAN</v>
      </c>
      <c r="D8970" s="1" t="s">
        <v>22432</v>
      </c>
      <c r="E8970" s="2">
        <f>DATEVALUE(LEFT(RIGHT(D8970,26),20))</f>
        <v>45741</v>
      </c>
      <c r="F8970" s="15">
        <f>YEAR(E8970)</f>
        <v>2025</v>
      </c>
    </row>
    <row r="8971" spans="1:6" x14ac:dyDescent="0.25">
      <c r="A8971" s="1" t="s">
        <v>30998</v>
      </c>
      <c r="B8971" s="2" t="str">
        <f>RIGHT(LEFT(A8971,8),4)</f>
        <v>2081</v>
      </c>
      <c r="C8971" s="2" t="str" cm="1">
        <f t="array" ref="C8971">_xlfn.IFS(B8971="3357","IUP350",B8971="2732","IWL280",B8971="2716","VEHIS",B8971="2865","PRIUM4",B8971="2250","IWL25Helio",B8971="2723","iWL280",B8971="2966","ICT250",B8971="3328","IPP350",B8971="3355","IUP250",B8971="2081","PXV3LAN",B8971="2760","PXV33G",B8971="2865","INCONNU",B8971="","ERREUR FORMAT")</f>
        <v>PXV3LAN</v>
      </c>
      <c r="D8971" s="1" t="s">
        <v>22433</v>
      </c>
      <c r="E8971" s="2">
        <f>DATEVALUE(LEFT(RIGHT(D8971,26),20))</f>
        <v>46466</v>
      </c>
      <c r="F8971" s="15">
        <f>YEAR(E8971)</f>
        <v>2027</v>
      </c>
    </row>
    <row r="8972" spans="1:6" x14ac:dyDescent="0.25">
      <c r="A8972" s="1" t="s">
        <v>30999</v>
      </c>
      <c r="B8972" s="2" t="str">
        <f>RIGHT(LEFT(A8972,8),4)</f>
        <v>2760</v>
      </c>
      <c r="C8972" s="2" t="str" cm="1">
        <f t="array" ref="C8972">_xlfn.IFS(B8972="3357","IUP350",B8972="2732","IWL280",B8972="2716","VEHIS",B8972="2865","PRIUM4",B8972="2250","IWL25Helio",B8972="2723","iWL280",B8972="2966","ICT250",B8972="3328","IPP350",B8972="3355","IUP250",B8972="2081","PXV3LAN",B8972="2760","PXV33G",B8972="2865","INCONNU",B8972="","ERREUR FORMAT")</f>
        <v>PXV33G</v>
      </c>
      <c r="D8972" s="1" t="s">
        <v>22434</v>
      </c>
      <c r="E8972" s="2">
        <f>DATEVALUE(LEFT(RIGHT(D8972,26),20))</f>
        <v>47191</v>
      </c>
      <c r="F8972" s="15">
        <f>YEAR(E8972)</f>
        <v>2029</v>
      </c>
    </row>
    <row r="8973" spans="1:6" x14ac:dyDescent="0.25">
      <c r="A8973" s="1" t="s">
        <v>31000</v>
      </c>
      <c r="B8973" s="2" t="str">
        <f>RIGHT(LEFT(A8973,8),4)</f>
        <v>2081</v>
      </c>
      <c r="C8973" s="2" t="str" cm="1">
        <f t="array" ref="C8973">_xlfn.IFS(B8973="3357","IUP350",B8973="2732","IWL280",B8973="2716","VEHIS",B8973="2865","PRIUM4",B8973="2250","IWL25Helio",B8973="2723","iWL280",B8973="2966","ICT250",B8973="3328","IPP350",B8973="3355","IUP250",B8973="2081","PXV3LAN",B8973="2760","PXV33G",B8973="2865","INCONNU",B8973="","ERREUR FORMAT")</f>
        <v>PXV3LAN</v>
      </c>
      <c r="D8973" s="1" t="s">
        <v>22435</v>
      </c>
      <c r="E8973" s="2">
        <f>DATEVALUE(LEFT(RIGHT(D8973,26),20))</f>
        <v>47765</v>
      </c>
      <c r="F8973" s="15">
        <f>YEAR(E8973)</f>
        <v>2030</v>
      </c>
    </row>
    <row r="8974" spans="1:6" x14ac:dyDescent="0.25">
      <c r="A8974" s="1" t="s">
        <v>31001</v>
      </c>
      <c r="B8974" s="2" t="str">
        <f>RIGHT(LEFT(A8974,8),4)</f>
        <v>2760</v>
      </c>
      <c r="C8974" s="2" t="str" cm="1">
        <f t="array" ref="C8974">_xlfn.IFS(B8974="3357","IUP350",B8974="2732","IWL280",B8974="2716","VEHIS",B8974="2865","PRIUM4",B8974="2250","IWL25Helio",B8974="2723","iWL280",B8974="2966","ICT250",B8974="3328","IPP350",B8974="3355","IUP250",B8974="2081","PXV3LAN",B8974="2760","PXV33G",B8974="2865","INCONNU",B8974="","ERREUR FORMAT")</f>
        <v>PXV33G</v>
      </c>
      <c r="D8974" s="1" t="s">
        <v>22436</v>
      </c>
      <c r="E8974" s="2">
        <f>DATEVALUE(LEFT(RIGHT(D8974,26),20))</f>
        <v>47316</v>
      </c>
      <c r="F8974" s="15">
        <f>YEAR(E8974)</f>
        <v>2029</v>
      </c>
    </row>
    <row r="8975" spans="1:6" x14ac:dyDescent="0.25">
      <c r="A8975" s="1" t="s">
        <v>31002</v>
      </c>
      <c r="B8975" s="2" t="str">
        <f>RIGHT(LEFT(A8975,8),4)</f>
        <v>2081</v>
      </c>
      <c r="C8975" s="2" t="str" cm="1">
        <f t="array" ref="C8975">_xlfn.IFS(B8975="3357","IUP350",B8975="2732","IWL280",B8975="2716","VEHIS",B8975="2865","PRIUM4",B8975="2250","IWL25Helio",B8975="2723","iWL280",B8975="2966","ICT250",B8975="3328","IPP350",B8975="3355","IUP250",B8975="2081","PXV3LAN",B8975="2760","PXV33G",B8975="2865","INCONNU",B8975="","ERREUR FORMAT")</f>
        <v>PXV3LAN</v>
      </c>
      <c r="D8975" s="1" t="s">
        <v>22437</v>
      </c>
      <c r="E8975" s="2">
        <f>DATEVALUE(LEFT(RIGHT(D8975,26),20))</f>
        <v>46069</v>
      </c>
      <c r="F8975" s="15">
        <f>YEAR(E8975)</f>
        <v>2026</v>
      </c>
    </row>
    <row r="8976" spans="1:6" x14ac:dyDescent="0.25">
      <c r="A8976" s="1" t="s">
        <v>31003</v>
      </c>
      <c r="B8976" s="2" t="str">
        <f>RIGHT(LEFT(A8976,8),4)</f>
        <v>2760</v>
      </c>
      <c r="C8976" s="2" t="str" cm="1">
        <f t="array" ref="C8976">_xlfn.IFS(B8976="3357","IUP350",B8976="2732","IWL280",B8976="2716","VEHIS",B8976="2865","PRIUM4",B8976="2250","IWL25Helio",B8976="2723","iWL280",B8976="2966","ICT250",B8976="3328","IPP350",B8976="3355","IUP250",B8976="2081","PXV3LAN",B8976="2760","PXV33G",B8976="2865","INCONNU",B8976="","ERREUR FORMAT")</f>
        <v>PXV33G</v>
      </c>
      <c r="D8976" s="1" t="s">
        <v>22438</v>
      </c>
      <c r="E8976" s="2">
        <f>DATEVALUE(LEFT(RIGHT(D8976,26),20))</f>
        <v>47629</v>
      </c>
      <c r="F8976" s="15">
        <f>YEAR(E8976)</f>
        <v>2030</v>
      </c>
    </row>
    <row r="8977" spans="1:6" x14ac:dyDescent="0.25">
      <c r="A8977" s="1" t="s">
        <v>31004</v>
      </c>
      <c r="B8977" s="2" t="str">
        <f>RIGHT(LEFT(A8977,8),4)</f>
        <v>2081</v>
      </c>
      <c r="C8977" s="2" t="str" cm="1">
        <f t="array" ref="C8977">_xlfn.IFS(B8977="3357","IUP350",B8977="2732","IWL280",B8977="2716","VEHIS",B8977="2865","PRIUM4",B8977="2250","IWL25Helio",B8977="2723","iWL280",B8977="2966","ICT250",B8977="3328","IPP350",B8977="3355","IUP250",B8977="2081","PXV3LAN",B8977="2760","PXV33G",B8977="2865","INCONNU",B8977="","ERREUR FORMAT")</f>
        <v>PXV3LAN</v>
      </c>
      <c r="D8977" s="1" t="s">
        <v>22439</v>
      </c>
      <c r="E8977" s="2">
        <f>DATEVALUE(LEFT(RIGHT(D8977,26),20))</f>
        <v>46859</v>
      </c>
      <c r="F8977" s="15">
        <f>YEAR(E8977)</f>
        <v>2028</v>
      </c>
    </row>
    <row r="8978" spans="1:6" x14ac:dyDescent="0.25">
      <c r="A8978" s="1" t="s">
        <v>4876</v>
      </c>
      <c r="B8978" s="2" t="str">
        <f>RIGHT(LEFT(A8978,8),4)</f>
        <v>3328</v>
      </c>
      <c r="C8978" s="2" t="str" cm="1">
        <f t="array" ref="C8978">_xlfn.IFS(B8978="3357","IUP350",B8978="2732","IWL280",B8978="2716","VEHIS",B8978="2865","PRIUM4",B8978="2250","IWL25Helio",B8978="2723","iWL280",B8978="2966","ICT250",B8978="3328","IPP350",B8978="3355","IUP250",B8978="2081","PXV3LAN",B8978="2760","PXV33G",B8978="2865","INCONNU",B8978="","ERREUR FORMAT")</f>
        <v>IPP350</v>
      </c>
      <c r="D8978" s="1" t="s">
        <v>4877</v>
      </c>
      <c r="E8978" s="2">
        <f>DATEVALUE(LEFT(RIGHT(D8978,26),20))</f>
        <v>46599</v>
      </c>
      <c r="F8978" s="15">
        <f>YEAR(E8978)</f>
        <v>2027</v>
      </c>
    </row>
    <row r="8979" spans="1:6" x14ac:dyDescent="0.25">
      <c r="A8979" s="1" t="s">
        <v>31005</v>
      </c>
      <c r="B8979" s="2" t="str">
        <f>RIGHT(LEFT(A8979,8),4)</f>
        <v>2081</v>
      </c>
      <c r="C8979" s="2" t="str" cm="1">
        <f t="array" ref="C8979">_xlfn.IFS(B8979="3357","IUP350",B8979="2732","IWL280",B8979="2716","VEHIS",B8979="2865","PRIUM4",B8979="2250","IWL25Helio",B8979="2723","iWL280",B8979="2966","ICT250",B8979="3328","IPP350",B8979="3355","IUP250",B8979="2081","PXV3LAN",B8979="2760","PXV33G",B8979="2865","INCONNU",B8979="","ERREUR FORMAT")</f>
        <v>PXV3LAN</v>
      </c>
      <c r="D8979" s="1" t="s">
        <v>22440</v>
      </c>
      <c r="E8979" s="2">
        <f>DATEVALUE(LEFT(RIGHT(D8979,26),20))</f>
        <v>46475</v>
      </c>
      <c r="F8979" s="15">
        <f>YEAR(E8979)</f>
        <v>2027</v>
      </c>
    </row>
    <row r="8980" spans="1:6" x14ac:dyDescent="0.25">
      <c r="A8980" s="1" t="s">
        <v>4870</v>
      </c>
      <c r="B8980" s="2" t="str">
        <f>RIGHT(LEFT(A8980,8),4)</f>
        <v>3328</v>
      </c>
      <c r="C8980" s="2" t="str" cm="1">
        <f t="array" ref="C8980">_xlfn.IFS(B8980="3357","IUP350",B8980="2732","IWL280",B8980="2716","VEHIS",B8980="2865","PRIUM4",B8980="2250","IWL25Helio",B8980="2723","iWL280",B8980="2966","ICT250",B8980="3328","IPP350",B8980="3355","IUP250",B8980="2081","PXV3LAN",B8980="2760","PXV33G",B8980="2865","INCONNU",B8980="","ERREUR FORMAT")</f>
        <v>IPP350</v>
      </c>
      <c r="D8980" s="1" t="s">
        <v>4871</v>
      </c>
      <c r="E8980" s="2">
        <f>DATEVALUE(LEFT(RIGHT(D8980,26),20))</f>
        <v>46824</v>
      </c>
      <c r="F8980" s="15">
        <f>YEAR(E8980)</f>
        <v>2028</v>
      </c>
    </row>
    <row r="8981" spans="1:6" x14ac:dyDescent="0.25">
      <c r="A8981" s="1" t="s">
        <v>31006</v>
      </c>
      <c r="B8981" s="2" t="str">
        <f>RIGHT(LEFT(A8981,8),4)</f>
        <v>2760</v>
      </c>
      <c r="C8981" s="2" t="str" cm="1">
        <f t="array" ref="C8981">_xlfn.IFS(B8981="3357","IUP350",B8981="2732","IWL280",B8981="2716","VEHIS",B8981="2865","PRIUM4",B8981="2250","IWL25Helio",B8981="2723","iWL280",B8981="2966","ICT250",B8981="3328","IPP350",B8981="3355","IUP250",B8981="2081","PXV3LAN",B8981="2760","PXV33G",B8981="2865","INCONNU",B8981="","ERREUR FORMAT")</f>
        <v>PXV33G</v>
      </c>
      <c r="D8981" s="1" t="s">
        <v>22441</v>
      </c>
      <c r="E8981" s="2">
        <f>DATEVALUE(LEFT(RIGHT(D8981,26),20))</f>
        <v>47400</v>
      </c>
      <c r="F8981" s="15">
        <f>YEAR(E8981)</f>
        <v>2029</v>
      </c>
    </row>
    <row r="8982" spans="1:6" x14ac:dyDescent="0.25">
      <c r="A8982" s="1" t="s">
        <v>31007</v>
      </c>
      <c r="B8982" s="2" t="str">
        <f>RIGHT(LEFT(A8982,8),4)</f>
        <v>2081</v>
      </c>
      <c r="C8982" s="2" t="str" cm="1">
        <f t="array" ref="C8982">_xlfn.IFS(B8982="3357","IUP350",B8982="2732","IWL280",B8982="2716","VEHIS",B8982="2865","PRIUM4",B8982="2250","IWL25Helio",B8982="2723","iWL280",B8982="2966","ICT250",B8982="3328","IPP350",B8982="3355","IUP250",B8982="2081","PXV3LAN",B8982="2760","PXV33G",B8982="2865","INCONNU",B8982="","ERREUR FORMAT")</f>
        <v>PXV3LAN</v>
      </c>
      <c r="D8982" s="1" t="s">
        <v>22442</v>
      </c>
      <c r="E8982" s="2">
        <f>DATEVALUE(LEFT(RIGHT(D8982,26),20))</f>
        <v>45715</v>
      </c>
      <c r="F8982" s="15">
        <f>YEAR(E8982)</f>
        <v>2025</v>
      </c>
    </row>
    <row r="8983" spans="1:6" x14ac:dyDescent="0.25">
      <c r="A8983" s="1" t="s">
        <v>31008</v>
      </c>
      <c r="B8983" s="2" t="str">
        <f>RIGHT(LEFT(A8983,8),4)</f>
        <v>2081</v>
      </c>
      <c r="C8983" s="2" t="str" cm="1">
        <f t="array" ref="C8983">_xlfn.IFS(B8983="3357","IUP350",B8983="2732","IWL280",B8983="2716","VEHIS",B8983="2865","PRIUM4",B8983="2250","IWL25Helio",B8983="2723","iWL280",B8983="2966","ICT250",B8983="3328","IPP350",B8983="3355","IUP250",B8983="2081","PXV3LAN",B8983="2760","PXV33G",B8983="2865","INCONNU",B8983="","ERREUR FORMAT")</f>
        <v>PXV3LAN</v>
      </c>
      <c r="D8983" s="1" t="s">
        <v>22443</v>
      </c>
      <c r="E8983" s="2">
        <f>DATEVALUE(LEFT(RIGHT(D8983,26),20))</f>
        <v>47763</v>
      </c>
      <c r="F8983" s="15">
        <f>YEAR(E8983)</f>
        <v>2030</v>
      </c>
    </row>
    <row r="8984" spans="1:6" x14ac:dyDescent="0.25">
      <c r="A8984" s="1" t="s">
        <v>31009</v>
      </c>
      <c r="B8984" s="2" t="str">
        <f>RIGHT(LEFT(A8984,8),4)</f>
        <v>2760</v>
      </c>
      <c r="C8984" s="2" t="str" cm="1">
        <f t="array" ref="C8984">_xlfn.IFS(B8984="3357","IUP350",B8984="2732","IWL280",B8984="2716","VEHIS",B8984="2865","PRIUM4",B8984="2250","IWL25Helio",B8984="2723","iWL280",B8984="2966","ICT250",B8984="3328","IPP350",B8984="3355","IUP250",B8984="2081","PXV3LAN",B8984="2760","PXV33G",B8984="2865","INCONNU",B8984="","ERREUR FORMAT")</f>
        <v>PXV33G</v>
      </c>
      <c r="D8984" s="1" t="s">
        <v>22444</v>
      </c>
      <c r="E8984" s="2">
        <f>DATEVALUE(LEFT(RIGHT(D8984,26),20))</f>
        <v>47316</v>
      </c>
      <c r="F8984" s="15">
        <f>YEAR(E8984)</f>
        <v>2029</v>
      </c>
    </row>
    <row r="8985" spans="1:6" x14ac:dyDescent="0.25">
      <c r="A8985" s="1" t="s">
        <v>31010</v>
      </c>
      <c r="B8985" s="2" t="str">
        <f>RIGHT(LEFT(A8985,8),4)</f>
        <v>2081</v>
      </c>
      <c r="C8985" s="2" t="str" cm="1">
        <f t="array" ref="C8985">_xlfn.IFS(B8985="3357","IUP350",B8985="2732","IWL280",B8985="2716","VEHIS",B8985="2865","PRIUM4",B8985="2250","IWL25Helio",B8985="2723","iWL280",B8985="2966","ICT250",B8985="3328","IPP350",B8985="3355","IUP250",B8985="2081","PXV3LAN",B8985="2760","PXV33G",B8985="2865","INCONNU",B8985="","ERREUR FORMAT")</f>
        <v>PXV3LAN</v>
      </c>
      <c r="D8985" s="1" t="s">
        <v>22445</v>
      </c>
      <c r="E8985" s="2">
        <f>DATEVALUE(LEFT(RIGHT(D8985,26),20))</f>
        <v>46581</v>
      </c>
      <c r="F8985" s="15">
        <f>YEAR(E8985)</f>
        <v>2027</v>
      </c>
    </row>
    <row r="8986" spans="1:6" x14ac:dyDescent="0.25">
      <c r="A8986" s="1" t="s">
        <v>31011</v>
      </c>
      <c r="B8986" s="2" t="str">
        <f>RIGHT(LEFT(A8986,8),4)</f>
        <v>2081</v>
      </c>
      <c r="C8986" s="2" t="str" cm="1">
        <f t="array" ref="C8986">_xlfn.IFS(B8986="3357","IUP350",B8986="2732","IWL280",B8986="2716","VEHIS",B8986="2865","PRIUM4",B8986="2250","IWL25Helio",B8986="2723","iWL280",B8986="2966","ICT250",B8986="3328","IPP350",B8986="3355","IUP250",B8986="2081","PXV3LAN",B8986="2760","PXV33G",B8986="2865","INCONNU",B8986="","ERREUR FORMAT")</f>
        <v>PXV3LAN</v>
      </c>
      <c r="D8986" s="1" t="s">
        <v>22446</v>
      </c>
      <c r="E8986" s="2">
        <f>DATEVALUE(LEFT(RIGHT(D8986,26),20))</f>
        <v>46836</v>
      </c>
      <c r="F8986" s="15">
        <f>YEAR(E8986)</f>
        <v>2028</v>
      </c>
    </row>
    <row r="8987" spans="1:6" x14ac:dyDescent="0.25">
      <c r="A8987" s="1" t="s">
        <v>31012</v>
      </c>
      <c r="B8987" s="2" t="str">
        <f>RIGHT(LEFT(A8987,8),4)</f>
        <v>2081</v>
      </c>
      <c r="C8987" s="2" t="str" cm="1">
        <f t="array" ref="C8987">_xlfn.IFS(B8987="3357","IUP350",B8987="2732","IWL280",B8987="2716","VEHIS",B8987="2865","PRIUM4",B8987="2250","IWL25Helio",B8987="2723","iWL280",B8987="2966","ICT250",B8987="3328","IPP350",B8987="3355","IUP250",B8987="2081","PXV3LAN",B8987="2760","PXV33G",B8987="2865","INCONNU",B8987="","ERREUR FORMAT")</f>
        <v>PXV3LAN</v>
      </c>
      <c r="D8987" s="1" t="s">
        <v>22447</v>
      </c>
      <c r="E8987" s="2">
        <f>DATEVALUE(LEFT(RIGHT(D8987,26),20))</f>
        <v>47718</v>
      </c>
      <c r="F8987" s="15">
        <f>YEAR(E8987)</f>
        <v>2030</v>
      </c>
    </row>
    <row r="8988" spans="1:6" x14ac:dyDescent="0.25">
      <c r="A8988" s="1" t="s">
        <v>31013</v>
      </c>
      <c r="B8988" s="2" t="str">
        <f>RIGHT(LEFT(A8988,8),4)</f>
        <v>2081</v>
      </c>
      <c r="C8988" s="2" t="str" cm="1">
        <f t="array" ref="C8988">_xlfn.IFS(B8988="3357","IUP350",B8988="2732","IWL280",B8988="2716","VEHIS",B8988="2865","PRIUM4",B8988="2250","IWL25Helio",B8988="2723","iWL280",B8988="2966","ICT250",B8988="3328","IPP350",B8988="3355","IUP250",B8988="2081","PXV3LAN",B8988="2760","PXV33G",B8988="2865","INCONNU",B8988="","ERREUR FORMAT")</f>
        <v>PXV3LAN</v>
      </c>
      <c r="D8988" s="1" t="s">
        <v>22448</v>
      </c>
      <c r="E8988" s="2">
        <f>DATEVALUE(LEFT(RIGHT(D8988,26),20))</f>
        <v>47775</v>
      </c>
      <c r="F8988" s="15">
        <f>YEAR(E8988)</f>
        <v>2030</v>
      </c>
    </row>
    <row r="8989" spans="1:6" x14ac:dyDescent="0.25">
      <c r="A8989" s="1" t="s">
        <v>4886</v>
      </c>
      <c r="B8989" s="2" t="str">
        <f>RIGHT(LEFT(A8989,8),4)</f>
        <v>2250</v>
      </c>
      <c r="C8989" s="2" t="str" cm="1">
        <f t="array" ref="C8989">_xlfn.IFS(B8989="3357","IUP350",B8989="2732","IWL280",B8989="2716","VEHIS",B8989="2865","PRIUM4",B8989="2250","IWL25Helio",B8989="2723","iWL280",B8989="2966","ICT250",B8989="3328","IPP350",B8989="3355","IUP250",B8989="2081","PXV3LAN",B8989="2760","PXV33G",B8989="2865","INCONNU",B8989="","ERREUR FORMAT")</f>
        <v>IWL25Helio</v>
      </c>
      <c r="D8989" s="1" t="s">
        <v>4887</v>
      </c>
      <c r="E8989" s="2">
        <f>DATEVALUE(LEFT(RIGHT(D8989,26),20))</f>
        <v>46974</v>
      </c>
      <c r="F8989" s="15">
        <f>YEAR(E8989)</f>
        <v>2028</v>
      </c>
    </row>
    <row r="8990" spans="1:6" x14ac:dyDescent="0.25">
      <c r="A8990" s="1" t="s">
        <v>31014</v>
      </c>
      <c r="B8990" s="2" t="str">
        <f>RIGHT(LEFT(A8990,8),4)</f>
        <v>2760</v>
      </c>
      <c r="C8990" s="2" t="str" cm="1">
        <f t="array" ref="C8990">_xlfn.IFS(B8990="3357","IUP350",B8990="2732","IWL280",B8990="2716","VEHIS",B8990="2865","PRIUM4",B8990="2250","IWL25Helio",B8990="2723","iWL280",B8990="2966","ICT250",B8990="3328","IPP350",B8990="3355","IUP250",B8990="2081","PXV3LAN",B8990="2760","PXV33G",B8990="2865","INCONNU",B8990="","ERREUR FORMAT")</f>
        <v>PXV33G</v>
      </c>
      <c r="D8990" s="1" t="s">
        <v>22449</v>
      </c>
      <c r="E8990" s="2">
        <f>DATEVALUE(LEFT(RIGHT(D8990,26),20))</f>
        <v>47644</v>
      </c>
      <c r="F8990" s="15">
        <f>YEAR(E8990)</f>
        <v>2030</v>
      </c>
    </row>
    <row r="8991" spans="1:6" x14ac:dyDescent="0.25">
      <c r="A8991" s="1" t="s">
        <v>31015</v>
      </c>
      <c r="B8991" s="2" t="str">
        <f>RIGHT(LEFT(A8991,8),4)</f>
        <v>2081</v>
      </c>
      <c r="C8991" s="2" t="str" cm="1">
        <f t="array" ref="C8991">_xlfn.IFS(B8991="3357","IUP350",B8991="2732","IWL280",B8991="2716","VEHIS",B8991="2865","PRIUM4",B8991="2250","IWL25Helio",B8991="2723","iWL280",B8991="2966","ICT250",B8991="3328","IPP350",B8991="3355","IUP250",B8991="2081","PXV3LAN",B8991="2760","PXV33G",B8991="2865","INCONNU",B8991="","ERREUR FORMAT")</f>
        <v>PXV3LAN</v>
      </c>
      <c r="D8991" s="1" t="s">
        <v>22450</v>
      </c>
      <c r="E8991" s="2">
        <f>DATEVALUE(LEFT(RIGHT(D8991,26),20))</f>
        <v>47130</v>
      </c>
      <c r="F8991" s="15">
        <f>YEAR(E8991)</f>
        <v>2029</v>
      </c>
    </row>
    <row r="8992" spans="1:6" x14ac:dyDescent="0.25">
      <c r="A8992" s="1" t="s">
        <v>4888</v>
      </c>
      <c r="B8992" s="2" t="str">
        <f>RIGHT(LEFT(A8992,8),4)</f>
        <v>2723</v>
      </c>
      <c r="C8992" s="2" t="str" cm="1">
        <f t="array" ref="C8992">_xlfn.IFS(B8992="3357","IUP350",B8992="2732","IWL280",B8992="2716","VEHIS",B8992="2865","PRIUM4",B8992="2250","IWL25Helio",B8992="2723","iWL280",B8992="2966","ICT250",B8992="3328","IPP350",B8992="3355","IUP250",B8992="2081","PXV3LAN",B8992="2760","PXV33G",B8992="2865","INCONNU",B8992="","ERREUR FORMAT")</f>
        <v>iWL280</v>
      </c>
      <c r="D8992" s="1" t="s">
        <v>4889</v>
      </c>
      <c r="E8992" s="2">
        <f>DATEVALUE(LEFT(RIGHT(D8992,26),20))</f>
        <v>46836</v>
      </c>
      <c r="F8992" s="15">
        <f>YEAR(E8992)</f>
        <v>2028</v>
      </c>
    </row>
    <row r="8993" spans="1:6" x14ac:dyDescent="0.25">
      <c r="A8993" s="1" t="s">
        <v>31016</v>
      </c>
      <c r="B8993" s="2" t="str">
        <f>RIGHT(LEFT(A8993,8),4)</f>
        <v>2081</v>
      </c>
      <c r="C8993" s="2" t="str" cm="1">
        <f t="array" ref="C8993">_xlfn.IFS(B8993="3357","IUP350",B8993="2732","IWL280",B8993="2716","VEHIS",B8993="2865","PRIUM4",B8993="2250","IWL25Helio",B8993="2723","iWL280",B8993="2966","ICT250",B8993="3328","IPP350",B8993="3355","IUP250",B8993="2081","PXV3LAN",B8993="2760","PXV33G",B8993="2865","INCONNU",B8993="","ERREUR FORMAT")</f>
        <v>PXV3LAN</v>
      </c>
      <c r="D8993" s="1" t="s">
        <v>22451</v>
      </c>
      <c r="E8993" s="2">
        <f>DATEVALUE(LEFT(RIGHT(D8993,26),20))</f>
        <v>47774</v>
      </c>
      <c r="F8993" s="15">
        <f>YEAR(E8993)</f>
        <v>2030</v>
      </c>
    </row>
    <row r="8994" spans="1:6" x14ac:dyDescent="0.25">
      <c r="A8994" s="1" t="s">
        <v>4882</v>
      </c>
      <c r="B8994" s="2" t="str">
        <f>RIGHT(LEFT(A8994,8),4)</f>
        <v>3328</v>
      </c>
      <c r="C8994" s="2" t="str" cm="1">
        <f t="array" ref="C8994">_xlfn.IFS(B8994="3357","IUP350",B8994="2732","IWL280",B8994="2716","VEHIS",B8994="2865","PRIUM4",B8994="2250","IWL25Helio",B8994="2723","iWL280",B8994="2966","ICT250",B8994="3328","IPP350",B8994="3355","IUP250",B8994="2081","PXV3LAN",B8994="2760","PXV33G",B8994="2865","INCONNU",B8994="","ERREUR FORMAT")</f>
        <v>IPP350</v>
      </c>
      <c r="D8994" s="1" t="s">
        <v>4883</v>
      </c>
      <c r="E8994" s="2">
        <f>DATEVALUE(LEFT(RIGHT(D8994,26),20))</f>
        <v>46790</v>
      </c>
      <c r="F8994" s="15">
        <f>YEAR(E8994)</f>
        <v>2028</v>
      </c>
    </row>
    <row r="8995" spans="1:6" x14ac:dyDescent="0.25">
      <c r="A8995" s="1" t="s">
        <v>4880</v>
      </c>
      <c r="B8995" s="2" t="str">
        <f>RIGHT(LEFT(A8995,8),4)</f>
        <v>3328</v>
      </c>
      <c r="C8995" s="2" t="str" cm="1">
        <f t="array" ref="C8995">_xlfn.IFS(B8995="3357","IUP350",B8995="2732","IWL280",B8995="2716","VEHIS",B8995="2865","PRIUM4",B8995="2250","IWL25Helio",B8995="2723","iWL280",B8995="2966","ICT250",B8995="3328","IPP350",B8995="3355","IUP250",B8995="2081","PXV3LAN",B8995="2760","PXV33G",B8995="2865","INCONNU",B8995="","ERREUR FORMAT")</f>
        <v>IPP350</v>
      </c>
      <c r="D8995" s="1" t="s">
        <v>4881</v>
      </c>
      <c r="E8995" s="2">
        <f>DATEVALUE(LEFT(RIGHT(D8995,26),20))</f>
        <v>46599</v>
      </c>
      <c r="F8995" s="15">
        <f>YEAR(E8995)</f>
        <v>2027</v>
      </c>
    </row>
    <row r="8996" spans="1:6" x14ac:dyDescent="0.25">
      <c r="A8996" s="1" t="s">
        <v>31017</v>
      </c>
      <c r="B8996" s="2" t="str">
        <f>RIGHT(LEFT(A8996,8),4)</f>
        <v>2081</v>
      </c>
      <c r="C8996" s="2" t="str" cm="1">
        <f t="array" ref="C8996">_xlfn.IFS(B8996="3357","IUP350",B8996="2732","IWL280",B8996="2716","VEHIS",B8996="2865","PRIUM4",B8996="2250","IWL25Helio",B8996="2723","iWL280",B8996="2966","ICT250",B8996="3328","IPP350",B8996="3355","IUP250",B8996="2081","PXV3LAN",B8996="2760","PXV33G",B8996="2865","INCONNU",B8996="","ERREUR FORMAT")</f>
        <v>PXV3LAN</v>
      </c>
      <c r="D8996" s="1" t="s">
        <v>22452</v>
      </c>
      <c r="E8996" s="2">
        <f>DATEVALUE(LEFT(RIGHT(D8996,26),20))</f>
        <v>46468</v>
      </c>
      <c r="F8996" s="15">
        <f>YEAR(E8996)</f>
        <v>2027</v>
      </c>
    </row>
    <row r="8997" spans="1:6" x14ac:dyDescent="0.25">
      <c r="A8997" s="1" t="s">
        <v>31018</v>
      </c>
      <c r="B8997" s="2" t="str">
        <f>RIGHT(LEFT(A8997,8),4)</f>
        <v>2081</v>
      </c>
      <c r="C8997" s="2" t="str" cm="1">
        <f t="array" ref="C8997">_xlfn.IFS(B8997="3357","IUP350",B8997="2732","IWL280",B8997="2716","VEHIS",B8997="2865","PRIUM4",B8997="2250","IWL25Helio",B8997="2723","iWL280",B8997="2966","ICT250",B8997="3328","IPP350",B8997="3355","IUP250",B8997="2081","PXV3LAN",B8997="2760","PXV33G",B8997="2865","INCONNU",B8997="","ERREUR FORMAT")</f>
        <v>PXV3LAN</v>
      </c>
      <c r="D8997" s="1" t="s">
        <v>22453</v>
      </c>
      <c r="E8997" s="2">
        <f>DATEVALUE(LEFT(RIGHT(D8997,26),20))</f>
        <v>46862</v>
      </c>
      <c r="F8997" s="15">
        <f>YEAR(E8997)</f>
        <v>2028</v>
      </c>
    </row>
    <row r="8998" spans="1:6" x14ac:dyDescent="0.25">
      <c r="A8998" s="1" t="s">
        <v>4884</v>
      </c>
      <c r="B8998" s="2" t="str">
        <f>RIGHT(LEFT(A8998,8),4)</f>
        <v>3328</v>
      </c>
      <c r="C8998" s="2" t="str" cm="1">
        <f t="array" ref="C8998">_xlfn.IFS(B8998="3357","IUP350",B8998="2732","IWL280",B8998="2716","VEHIS",B8998="2865","PRIUM4",B8998="2250","IWL25Helio",B8998="2723","iWL280",B8998="2966","ICT250",B8998="3328","IPP350",B8998="3355","IUP250",B8998="2081","PXV3LAN",B8998="2760","PXV33G",B8998="2865","INCONNU",B8998="","ERREUR FORMAT")</f>
        <v>IPP350</v>
      </c>
      <c r="D8998" s="1" t="s">
        <v>4885</v>
      </c>
      <c r="E8998" s="2">
        <f>DATEVALUE(LEFT(RIGHT(D8998,26),20))</f>
        <v>46960</v>
      </c>
      <c r="F8998" s="15">
        <f>YEAR(E8998)</f>
        <v>2028</v>
      </c>
    </row>
    <row r="8999" spans="1:6" x14ac:dyDescent="0.25">
      <c r="A8999" s="1" t="s">
        <v>31019</v>
      </c>
      <c r="B8999" s="2" t="str">
        <f>RIGHT(LEFT(A8999,8),4)</f>
        <v>2081</v>
      </c>
      <c r="C8999" s="2" t="str" cm="1">
        <f t="array" ref="C8999">_xlfn.IFS(B8999="3357","IUP350",B8999="2732","IWL280",B8999="2716","VEHIS",B8999="2865","PRIUM4",B8999="2250","IWL25Helio",B8999="2723","iWL280",B8999="2966","ICT250",B8999="3328","IPP350",B8999="3355","IUP250",B8999="2081","PXV3LAN",B8999="2760","PXV33G",B8999="2865","INCONNU",B8999="","ERREUR FORMAT")</f>
        <v>PXV3LAN</v>
      </c>
      <c r="D8999" s="1" t="s">
        <v>22454</v>
      </c>
      <c r="E8999" s="2">
        <f>DATEVALUE(LEFT(RIGHT(D8999,26),20))</f>
        <v>47130</v>
      </c>
      <c r="F8999" s="15">
        <f>YEAR(E8999)</f>
        <v>2029</v>
      </c>
    </row>
    <row r="9000" spans="1:6" x14ac:dyDescent="0.25">
      <c r="A9000" s="1" t="s">
        <v>31020</v>
      </c>
      <c r="B9000" s="2" t="str">
        <f>RIGHT(LEFT(A9000,8),4)</f>
        <v>2081</v>
      </c>
      <c r="C9000" s="2" t="str" cm="1">
        <f t="array" ref="C9000">_xlfn.IFS(B9000="3357","IUP350",B9000="2732","IWL280",B9000="2716","VEHIS",B9000="2865","PRIUM4",B9000="2250","IWL25Helio",B9000="2723","iWL280",B9000="2966","ICT250",B9000="3328","IPP350",B9000="3355","IUP250",B9000="2081","PXV3LAN",B9000="2760","PXV33G",B9000="2865","INCONNU",B9000="","ERREUR FORMAT")</f>
        <v>PXV3LAN</v>
      </c>
      <c r="D9000" s="1" t="s">
        <v>22455</v>
      </c>
      <c r="E9000" s="2">
        <f>DATEVALUE(LEFT(RIGHT(D9000,26),20))</f>
        <v>47761</v>
      </c>
      <c r="F9000" s="15">
        <f>YEAR(E9000)</f>
        <v>2030</v>
      </c>
    </row>
    <row r="9001" spans="1:6" x14ac:dyDescent="0.25">
      <c r="A9001" s="1" t="s">
        <v>31021</v>
      </c>
      <c r="B9001" s="2" t="str">
        <f>RIGHT(LEFT(A9001,8),4)</f>
        <v>2081</v>
      </c>
      <c r="C9001" s="2" t="str" cm="1">
        <f t="array" ref="C9001">_xlfn.IFS(B9001="3357","IUP350",B9001="2732","IWL280",B9001="2716","VEHIS",B9001="2865","PRIUM4",B9001="2250","IWL25Helio",B9001="2723","iWL280",B9001="2966","ICT250",B9001="3328","IPP350",B9001="3355","IUP250",B9001="2081","PXV3LAN",B9001="2760","PXV33G",B9001="2865","INCONNU",B9001="","ERREUR FORMAT")</f>
        <v>PXV3LAN</v>
      </c>
      <c r="D9001" s="1" t="s">
        <v>22456</v>
      </c>
      <c r="E9001" s="2">
        <f>DATEVALUE(LEFT(RIGHT(D9001,26),20))</f>
        <v>47685</v>
      </c>
      <c r="F9001" s="15">
        <f>YEAR(E9001)</f>
        <v>2030</v>
      </c>
    </row>
    <row r="9002" spans="1:6" x14ac:dyDescent="0.25">
      <c r="A9002" s="1" t="s">
        <v>4890</v>
      </c>
      <c r="B9002" s="2" t="str">
        <f>RIGHT(LEFT(A9002,8),4)</f>
        <v>2723</v>
      </c>
      <c r="C9002" s="2" t="str" cm="1">
        <f t="array" ref="C9002">_xlfn.IFS(B9002="3357","IUP350",B9002="2732","IWL280",B9002="2716","VEHIS",B9002="2865","PRIUM4",B9002="2250","IWL25Helio",B9002="2723","iWL280",B9002="2966","ICT250",B9002="3328","IPP350",B9002="3355","IUP250",B9002="2081","PXV3LAN",B9002="2760","PXV33G",B9002="2865","INCONNU",B9002="","ERREUR FORMAT")</f>
        <v>iWL280</v>
      </c>
      <c r="D9002" s="1" t="s">
        <v>4891</v>
      </c>
      <c r="E9002" s="2">
        <f>DATEVALUE(LEFT(RIGHT(D9002,26),20))</f>
        <v>46917</v>
      </c>
      <c r="F9002" s="15">
        <f>YEAR(E9002)</f>
        <v>2028</v>
      </c>
    </row>
    <row r="9003" spans="1:6" x14ac:dyDescent="0.25">
      <c r="A9003" s="1" t="s">
        <v>31022</v>
      </c>
      <c r="B9003" s="2" t="str">
        <f>RIGHT(LEFT(A9003,8),4)</f>
        <v>2081</v>
      </c>
      <c r="C9003" s="2" t="str" cm="1">
        <f t="array" ref="C9003">_xlfn.IFS(B9003="3357","IUP350",B9003="2732","IWL280",B9003="2716","VEHIS",B9003="2865","PRIUM4",B9003="2250","IWL25Helio",B9003="2723","iWL280",B9003="2966","ICT250",B9003="3328","IPP350",B9003="3355","IUP250",B9003="2081","PXV3LAN",B9003="2760","PXV33G",B9003="2865","INCONNU",B9003="","ERREUR FORMAT")</f>
        <v>PXV3LAN</v>
      </c>
      <c r="D9003" s="1" t="s">
        <v>22457</v>
      </c>
      <c r="E9003" s="2">
        <f>DATEVALUE(LEFT(RIGHT(D9003,26),20))</f>
        <v>46781</v>
      </c>
      <c r="F9003" s="15">
        <f>YEAR(E9003)</f>
        <v>2028</v>
      </c>
    </row>
    <row r="9004" spans="1:6" x14ac:dyDescent="0.25">
      <c r="A9004" s="1" t="s">
        <v>31023</v>
      </c>
      <c r="B9004" s="2" t="str">
        <f>RIGHT(LEFT(A9004,8),4)</f>
        <v>2081</v>
      </c>
      <c r="C9004" s="2" t="str" cm="1">
        <f t="array" ref="C9004">_xlfn.IFS(B9004="3357","IUP350",B9004="2732","IWL280",B9004="2716","VEHIS",B9004="2865","PRIUM4",B9004="2250","IWL25Helio",B9004="2723","iWL280",B9004="2966","ICT250",B9004="3328","IPP350",B9004="3355","IUP250",B9004="2081","PXV3LAN",B9004="2760","PXV33G",B9004="2865","INCONNU",B9004="","ERREUR FORMAT")</f>
        <v>PXV3LAN</v>
      </c>
      <c r="D9004" s="1" t="s">
        <v>22458</v>
      </c>
      <c r="E9004" s="2">
        <f>DATEVALUE(LEFT(RIGHT(D9004,26),20))</f>
        <v>47859</v>
      </c>
      <c r="F9004" s="15">
        <f>YEAR(E9004)</f>
        <v>2031</v>
      </c>
    </row>
    <row r="9005" spans="1:6" x14ac:dyDescent="0.25">
      <c r="A9005" s="1" t="s">
        <v>31024</v>
      </c>
      <c r="B9005" s="2" t="str">
        <f>RIGHT(LEFT(A9005,8),4)</f>
        <v>2081</v>
      </c>
      <c r="C9005" s="2" t="str" cm="1">
        <f t="array" ref="C9005">_xlfn.IFS(B9005="3357","IUP350",B9005="2732","IWL280",B9005="2716","VEHIS",B9005="2865","PRIUM4",B9005="2250","IWL25Helio",B9005="2723","iWL280",B9005="2966","ICT250",B9005="3328","IPP350",B9005="3355","IUP250",B9005="2081","PXV3LAN",B9005="2760","PXV33G",B9005="2865","INCONNU",B9005="","ERREUR FORMAT")</f>
        <v>PXV3LAN</v>
      </c>
      <c r="D9005" s="1" t="s">
        <v>22459</v>
      </c>
      <c r="E9005" s="2">
        <f>DATEVALUE(LEFT(RIGHT(D9005,26),20))</f>
        <v>47759</v>
      </c>
      <c r="F9005" s="15">
        <f>YEAR(E9005)</f>
        <v>2030</v>
      </c>
    </row>
    <row r="9006" spans="1:6" x14ac:dyDescent="0.25">
      <c r="A9006" s="1" t="s">
        <v>31025</v>
      </c>
      <c r="B9006" s="2" t="str">
        <f>RIGHT(LEFT(A9006,8),4)</f>
        <v>2081</v>
      </c>
      <c r="C9006" s="2" t="str" cm="1">
        <f t="array" ref="C9006">_xlfn.IFS(B9006="3357","IUP350",B9006="2732","IWL280",B9006="2716","VEHIS",B9006="2865","PRIUM4",B9006="2250","IWL25Helio",B9006="2723","iWL280",B9006="2966","ICT250",B9006="3328","IPP350",B9006="3355","IUP250",B9006="2081","PXV3LAN",B9006="2760","PXV33G",B9006="2865","INCONNU",B9006="","ERREUR FORMAT")</f>
        <v>PXV3LAN</v>
      </c>
      <c r="D9006" s="1" t="s">
        <v>22460</v>
      </c>
      <c r="E9006" s="2">
        <f>DATEVALUE(LEFT(RIGHT(D9006,26),20))</f>
        <v>46469</v>
      </c>
      <c r="F9006" s="15">
        <f>YEAR(E9006)</f>
        <v>2027</v>
      </c>
    </row>
    <row r="9007" spans="1:6" x14ac:dyDescent="0.25">
      <c r="A9007" s="1" t="s">
        <v>31026</v>
      </c>
      <c r="B9007" s="2" t="str">
        <f>RIGHT(LEFT(A9007,8),4)</f>
        <v>2081</v>
      </c>
      <c r="C9007" s="2" t="str" cm="1">
        <f t="array" ref="C9007">_xlfn.IFS(B9007="3357","IUP350",B9007="2732","IWL280",B9007="2716","VEHIS",B9007="2865","PRIUM4",B9007="2250","IWL25Helio",B9007="2723","iWL280",B9007="2966","ICT250",B9007="3328","IPP350",B9007="3355","IUP250",B9007="2081","PXV3LAN",B9007="2760","PXV33G",B9007="2865","INCONNU",B9007="","ERREUR FORMAT")</f>
        <v>PXV3LAN</v>
      </c>
      <c r="D9007" s="1" t="s">
        <v>22461</v>
      </c>
      <c r="E9007" s="2">
        <f>DATEVALUE(LEFT(RIGHT(D9007,26),20))</f>
        <v>46069</v>
      </c>
      <c r="F9007" s="15">
        <f>YEAR(E9007)</f>
        <v>2026</v>
      </c>
    </row>
    <row r="9008" spans="1:6" x14ac:dyDescent="0.25">
      <c r="A9008" s="1" t="s">
        <v>31027</v>
      </c>
      <c r="B9008" s="2" t="str">
        <f>RIGHT(LEFT(A9008,8),4)</f>
        <v>2081</v>
      </c>
      <c r="C9008" s="2" t="str" cm="1">
        <f t="array" ref="C9008">_xlfn.IFS(B9008="3357","IUP350",B9008="2732","IWL280",B9008="2716","VEHIS",B9008="2865","PRIUM4",B9008="2250","IWL25Helio",B9008="2723","iWL280",B9008="2966","ICT250",B9008="3328","IPP350",B9008="3355","IUP250",B9008="2081","PXV3LAN",B9008="2760","PXV33G",B9008="2865","INCONNU",B9008="","ERREUR FORMAT")</f>
        <v>PXV3LAN</v>
      </c>
      <c r="D9008" s="1" t="s">
        <v>22462</v>
      </c>
      <c r="E9008" s="2">
        <f>DATEVALUE(LEFT(RIGHT(D9008,26),20))</f>
        <v>47116</v>
      </c>
      <c r="F9008" s="15">
        <f>YEAR(E9008)</f>
        <v>2028</v>
      </c>
    </row>
    <row r="9009" spans="1:6" x14ac:dyDescent="0.25">
      <c r="A9009" s="1" t="s">
        <v>4900</v>
      </c>
      <c r="B9009" s="2" t="str">
        <f>RIGHT(LEFT(A9009,8),4)</f>
        <v>3328</v>
      </c>
      <c r="C9009" s="2" t="str" cm="1">
        <f t="array" ref="C9009">_xlfn.IFS(B9009="3357","IUP350",B9009="2732","IWL280",B9009="2716","VEHIS",B9009="2865","PRIUM4",B9009="2250","IWL25Helio",B9009="2723","iWL280",B9009="2966","ICT250",B9009="3328","IPP350",B9009="3355","IUP250",B9009="2081","PXV3LAN",B9009="2760","PXV33G",B9009="2865","INCONNU",B9009="","ERREUR FORMAT")</f>
        <v>IPP350</v>
      </c>
      <c r="D9009" s="1" t="s">
        <v>4901</v>
      </c>
      <c r="E9009" s="2">
        <f>DATEVALUE(LEFT(RIGHT(D9009,26),20))</f>
        <v>46790</v>
      </c>
      <c r="F9009" s="15">
        <f>YEAR(E9009)</f>
        <v>2028</v>
      </c>
    </row>
    <row r="9010" spans="1:6" x14ac:dyDescent="0.25">
      <c r="A9010" s="1" t="s">
        <v>31028</v>
      </c>
      <c r="B9010" s="2" t="str">
        <f>RIGHT(LEFT(A9010,8),4)</f>
        <v>2760</v>
      </c>
      <c r="C9010" s="2" t="str" cm="1">
        <f t="array" ref="C9010">_xlfn.IFS(B9010="3357","IUP350",B9010="2732","IWL280",B9010="2716","VEHIS",B9010="2865","PRIUM4",B9010="2250","IWL25Helio",B9010="2723","iWL280",B9010="2966","ICT250",B9010="3328","IPP350",B9010="3355","IUP250",B9010="2081","PXV3LAN",B9010="2760","PXV33G",B9010="2865","INCONNU",B9010="","ERREUR FORMAT")</f>
        <v>PXV33G</v>
      </c>
      <c r="D9010" s="1" t="s">
        <v>22463</v>
      </c>
      <c r="E9010" s="2">
        <f>DATEVALUE(LEFT(RIGHT(D9010,26),20))</f>
        <v>47638</v>
      </c>
      <c r="F9010" s="15">
        <f>YEAR(E9010)</f>
        <v>2030</v>
      </c>
    </row>
    <row r="9011" spans="1:6" x14ac:dyDescent="0.25">
      <c r="A9011" s="1" t="s">
        <v>8160</v>
      </c>
      <c r="B9011" s="2" t="str">
        <f>RIGHT(LEFT(A9011,8),4)</f>
        <v>2723</v>
      </c>
      <c r="C9011" s="2" t="str" cm="1">
        <f t="array" ref="C9011">_xlfn.IFS(B9011="3357","IUP350",B9011="2732","IWL280",B9011="2716","VEHIS",B9011="2865","PRIUM4",B9011="2250","IWL25Helio",B9011="2723","iWL280",B9011="2966","ICT250",B9011="3328","IPP350",B9011="3355","IUP250",B9011="2081","PXV3LAN",B9011="2760","PXV33G",B9011="2865","INCONNU",B9011="","ERREUR FORMAT")</f>
        <v>iWL280</v>
      </c>
      <c r="D9011" s="1" t="s">
        <v>8161</v>
      </c>
      <c r="E9011" s="2">
        <f>DATEVALUE(LEFT(RIGHT(D9011,26),20))</f>
        <v>46091</v>
      </c>
      <c r="F9011" s="15">
        <f>YEAR(E9011)</f>
        <v>2026</v>
      </c>
    </row>
    <row r="9012" spans="1:6" x14ac:dyDescent="0.25">
      <c r="A9012" s="1" t="s">
        <v>31029</v>
      </c>
      <c r="B9012" s="2" t="str">
        <f>RIGHT(LEFT(A9012,8),4)</f>
        <v>2081</v>
      </c>
      <c r="C9012" s="2" t="str" cm="1">
        <f t="array" ref="C9012">_xlfn.IFS(B9012="3357","IUP350",B9012="2732","IWL280",B9012="2716","VEHIS",B9012="2865","PRIUM4",B9012="2250","IWL25Helio",B9012="2723","iWL280",B9012="2966","ICT250",B9012="3328","IPP350",B9012="3355","IUP250",B9012="2081","PXV3LAN",B9012="2760","PXV33G",B9012="2865","INCONNU",B9012="","ERREUR FORMAT")</f>
        <v>PXV3LAN</v>
      </c>
      <c r="D9012" s="1" t="s">
        <v>22464</v>
      </c>
      <c r="E9012" s="2">
        <f>DATEVALUE(LEFT(RIGHT(D9012,26),20))</f>
        <v>46134</v>
      </c>
      <c r="F9012" s="15">
        <f>YEAR(E9012)</f>
        <v>2026</v>
      </c>
    </row>
    <row r="9013" spans="1:6" x14ac:dyDescent="0.25">
      <c r="A9013" s="1" t="s">
        <v>31030</v>
      </c>
      <c r="B9013" s="2" t="str">
        <f>RIGHT(LEFT(A9013,8),4)</f>
        <v>2081</v>
      </c>
      <c r="C9013" s="2" t="str" cm="1">
        <f t="array" ref="C9013">_xlfn.IFS(B9013="3357","IUP350",B9013="2732","IWL280",B9013="2716","VEHIS",B9013="2865","PRIUM4",B9013="2250","IWL25Helio",B9013="2723","iWL280",B9013="2966","ICT250",B9013="3328","IPP350",B9013="3355","IUP250",B9013="2081","PXV3LAN",B9013="2760","PXV33G",B9013="2865","INCONNU",B9013="","ERREUR FORMAT")</f>
        <v>PXV3LAN</v>
      </c>
      <c r="D9013" s="1" t="s">
        <v>22465</v>
      </c>
      <c r="E9013" s="2">
        <f>DATEVALUE(LEFT(RIGHT(D9013,26),20))</f>
        <v>47130</v>
      </c>
      <c r="F9013" s="15">
        <f>YEAR(E9013)</f>
        <v>2029</v>
      </c>
    </row>
    <row r="9014" spans="1:6" x14ac:dyDescent="0.25">
      <c r="A9014" s="1" t="s">
        <v>31031</v>
      </c>
      <c r="B9014" s="2" t="str">
        <f>RIGHT(LEFT(A9014,8),4)</f>
        <v>2760</v>
      </c>
      <c r="C9014" s="2" t="str" cm="1">
        <f t="array" ref="C9014">_xlfn.IFS(B9014="3357","IUP350",B9014="2732","IWL280",B9014="2716","VEHIS",B9014="2865","PRIUM4",B9014="2250","IWL25Helio",B9014="2723","iWL280",B9014="2966","ICT250",B9014="3328","IPP350",B9014="3355","IUP250",B9014="2081","PXV3LAN",B9014="2760","PXV33G",B9014="2865","INCONNU",B9014="","ERREUR FORMAT")</f>
        <v>PXV33G</v>
      </c>
      <c r="D9014" s="1" t="s">
        <v>22466</v>
      </c>
      <c r="E9014" s="2">
        <f>DATEVALUE(LEFT(RIGHT(D9014,26),20))</f>
        <v>46288</v>
      </c>
      <c r="F9014" s="15">
        <f>YEAR(E9014)</f>
        <v>2026</v>
      </c>
    </row>
    <row r="9015" spans="1:6" x14ac:dyDescent="0.25">
      <c r="A9015" s="1" t="s">
        <v>31032</v>
      </c>
      <c r="B9015" s="2" t="str">
        <f>RIGHT(LEFT(A9015,8),4)</f>
        <v>2081</v>
      </c>
      <c r="C9015" s="2" t="str" cm="1">
        <f t="array" ref="C9015">_xlfn.IFS(B9015="3357","IUP350",B9015="2732","IWL280",B9015="2716","VEHIS",B9015="2865","PRIUM4",B9015="2250","IWL25Helio",B9015="2723","iWL280",B9015="2966","ICT250",B9015="3328","IPP350",B9015="3355","IUP250",B9015="2081","PXV3LAN",B9015="2760","PXV33G",B9015="2865","INCONNU",B9015="","ERREUR FORMAT")</f>
        <v>PXV3LAN</v>
      </c>
      <c r="D9015" s="1" t="s">
        <v>22467</v>
      </c>
      <c r="E9015" s="2">
        <f>DATEVALUE(LEFT(RIGHT(D9015,26),20))</f>
        <v>45667</v>
      </c>
      <c r="F9015" s="15">
        <f>YEAR(E9015)</f>
        <v>2025</v>
      </c>
    </row>
    <row r="9016" spans="1:6" x14ac:dyDescent="0.25">
      <c r="A9016" s="1" t="s">
        <v>31033</v>
      </c>
      <c r="B9016" s="2" t="str">
        <f>RIGHT(LEFT(A9016,8),4)</f>
        <v>2081</v>
      </c>
      <c r="C9016" s="2" t="str" cm="1">
        <f t="array" ref="C9016">_xlfn.IFS(B9016="3357","IUP350",B9016="2732","IWL280",B9016="2716","VEHIS",B9016="2865","PRIUM4",B9016="2250","IWL25Helio",B9016="2723","iWL280",B9016="2966","ICT250",B9016="3328","IPP350",B9016="3355","IUP250",B9016="2081","PXV3LAN",B9016="2760","PXV33G",B9016="2865","INCONNU",B9016="","ERREUR FORMAT")</f>
        <v>PXV3LAN</v>
      </c>
      <c r="D9016" s="1" t="s">
        <v>22468</v>
      </c>
      <c r="E9016" s="2">
        <f>DATEVALUE(LEFT(RIGHT(D9016,26),20))</f>
        <v>47316</v>
      </c>
      <c r="F9016" s="15">
        <f>YEAR(E9016)</f>
        <v>2029</v>
      </c>
    </row>
    <row r="9017" spans="1:6" x14ac:dyDescent="0.25">
      <c r="A9017" s="1" t="s">
        <v>31034</v>
      </c>
      <c r="B9017" s="2" t="str">
        <f>RIGHT(LEFT(A9017,8),4)</f>
        <v>2760</v>
      </c>
      <c r="C9017" s="2" t="str" cm="1">
        <f t="array" ref="C9017">_xlfn.IFS(B9017="3357","IUP350",B9017="2732","IWL280",B9017="2716","VEHIS",B9017="2865","PRIUM4",B9017="2250","IWL25Helio",B9017="2723","iWL280",B9017="2966","ICT250",B9017="3328","IPP350",B9017="3355","IUP250",B9017="2081","PXV3LAN",B9017="2760","PXV33G",B9017="2865","INCONNU",B9017="","ERREUR FORMAT")</f>
        <v>PXV33G</v>
      </c>
      <c r="D9017" s="1" t="s">
        <v>22469</v>
      </c>
      <c r="E9017" s="2">
        <f>DATEVALUE(LEFT(RIGHT(D9017,26),20))</f>
        <v>47651</v>
      </c>
      <c r="F9017" s="15">
        <f>YEAR(E9017)</f>
        <v>2030</v>
      </c>
    </row>
    <row r="9018" spans="1:6" x14ac:dyDescent="0.25">
      <c r="A9018" s="1" t="s">
        <v>4892</v>
      </c>
      <c r="B9018" s="2" t="str">
        <f>RIGHT(LEFT(A9018,8),4)</f>
        <v>3328</v>
      </c>
      <c r="C9018" s="2" t="str" cm="1">
        <f t="array" ref="C9018">_xlfn.IFS(B9018="3357","IUP350",B9018="2732","IWL280",B9018="2716","VEHIS",B9018="2865","PRIUM4",B9018="2250","IWL25Helio",B9018="2723","iWL280",B9018="2966","ICT250",B9018="3328","IPP350",B9018="3355","IUP250",B9018="2081","PXV3LAN",B9018="2760","PXV33G",B9018="2865","INCONNU",B9018="","ERREUR FORMAT")</f>
        <v>IPP350</v>
      </c>
      <c r="D9018" s="1" t="s">
        <v>4893</v>
      </c>
      <c r="E9018" s="2">
        <f>DATEVALUE(LEFT(RIGHT(D9018,26),20))</f>
        <v>46361</v>
      </c>
      <c r="F9018" s="15">
        <f>YEAR(E9018)</f>
        <v>2026</v>
      </c>
    </row>
    <row r="9019" spans="1:6" x14ac:dyDescent="0.25">
      <c r="A9019" s="1" t="s">
        <v>4896</v>
      </c>
      <c r="B9019" s="2" t="str">
        <f>RIGHT(LEFT(A9019,8),4)</f>
        <v>3328</v>
      </c>
      <c r="C9019" s="2" t="str" cm="1">
        <f t="array" ref="C9019">_xlfn.IFS(B9019="3357","IUP350",B9019="2732","IWL280",B9019="2716","VEHIS",B9019="2865","PRIUM4",B9019="2250","IWL25Helio",B9019="2723","iWL280",B9019="2966","ICT250",B9019="3328","IPP350",B9019="3355","IUP250",B9019="2081","PXV3LAN",B9019="2760","PXV33G",B9019="2865","INCONNU",B9019="","ERREUR FORMAT")</f>
        <v>IPP350</v>
      </c>
      <c r="D9019" s="1" t="s">
        <v>4897</v>
      </c>
      <c r="E9019" s="2">
        <f>DATEVALUE(LEFT(RIGHT(D9019,26),20))</f>
        <v>46790</v>
      </c>
      <c r="F9019" s="15">
        <f>YEAR(E9019)</f>
        <v>2028</v>
      </c>
    </row>
    <row r="9020" spans="1:6" x14ac:dyDescent="0.25">
      <c r="A9020" s="1" t="s">
        <v>31035</v>
      </c>
      <c r="B9020" s="2" t="str">
        <f>RIGHT(LEFT(A9020,8),4)</f>
        <v>2081</v>
      </c>
      <c r="C9020" s="2" t="str" cm="1">
        <f t="array" ref="C9020">_xlfn.IFS(B9020="3357","IUP350",B9020="2732","IWL280",B9020="2716","VEHIS",B9020="2865","PRIUM4",B9020="2250","IWL25Helio",B9020="2723","iWL280",B9020="2966","ICT250",B9020="3328","IPP350",B9020="3355","IUP250",B9020="2081","PXV3LAN",B9020="2760","PXV33G",B9020="2865","INCONNU",B9020="","ERREUR FORMAT")</f>
        <v>PXV3LAN</v>
      </c>
      <c r="D9020" s="1" t="s">
        <v>22470</v>
      </c>
      <c r="E9020" s="2">
        <f>DATEVALUE(LEFT(RIGHT(D9020,26),20))</f>
        <v>45744</v>
      </c>
      <c r="F9020" s="15">
        <f>YEAR(E9020)</f>
        <v>2025</v>
      </c>
    </row>
    <row r="9021" spans="1:6" x14ac:dyDescent="0.25">
      <c r="A9021" s="1" t="s">
        <v>31036</v>
      </c>
      <c r="B9021" s="2" t="str">
        <f>RIGHT(LEFT(A9021,8),4)</f>
        <v>2760</v>
      </c>
      <c r="C9021" s="2" t="str" cm="1">
        <f t="array" ref="C9021">_xlfn.IFS(B9021="3357","IUP350",B9021="2732","IWL280",B9021="2716","VEHIS",B9021="2865","PRIUM4",B9021="2250","IWL25Helio",B9021="2723","iWL280",B9021="2966","ICT250",B9021="3328","IPP350",B9021="3355","IUP250",B9021="2081","PXV3LAN",B9021="2760","PXV33G",B9021="2865","INCONNU",B9021="","ERREUR FORMAT")</f>
        <v>PXV33G</v>
      </c>
      <c r="D9021" s="1" t="s">
        <v>22471</v>
      </c>
      <c r="E9021" s="2">
        <f>DATEVALUE(LEFT(RIGHT(D9021,26),20))</f>
        <v>46347</v>
      </c>
      <c r="F9021" s="15">
        <f>YEAR(E9021)</f>
        <v>2026</v>
      </c>
    </row>
    <row r="9022" spans="1:6" x14ac:dyDescent="0.25">
      <c r="A9022" s="1" t="s">
        <v>4898</v>
      </c>
      <c r="B9022" s="2" t="str">
        <f>RIGHT(LEFT(A9022,8),4)</f>
        <v>2966</v>
      </c>
      <c r="C9022" s="2" t="str" cm="1">
        <f t="array" ref="C9022">_xlfn.IFS(B9022="3357","IUP350",B9022="2732","IWL280",B9022="2716","VEHIS",B9022="2865","PRIUM4",B9022="2250","IWL25Helio",B9022="2723","iWL280",B9022="2966","ICT250",B9022="3328","IPP350",B9022="3355","IUP250",B9022="2081","PXV3LAN",B9022="2760","PXV33G",B9022="2865","INCONNU",B9022="","ERREUR FORMAT")</f>
        <v>ICT250</v>
      </c>
      <c r="D9022" s="1" t="s">
        <v>4899</v>
      </c>
      <c r="E9022" s="2">
        <f>DATEVALUE(LEFT(RIGHT(D9022,26),20))</f>
        <v>46946</v>
      </c>
      <c r="F9022" s="15">
        <f>YEAR(E9022)</f>
        <v>2028</v>
      </c>
    </row>
    <row r="9023" spans="1:6" x14ac:dyDescent="0.25">
      <c r="A9023" s="1" t="s">
        <v>31037</v>
      </c>
      <c r="B9023" s="2" t="str">
        <f>RIGHT(LEFT(A9023,8),4)</f>
        <v>2081</v>
      </c>
      <c r="C9023" s="2" t="str" cm="1">
        <f t="array" ref="C9023">_xlfn.IFS(B9023="3357","IUP350",B9023="2732","IWL280",B9023="2716","VEHIS",B9023="2865","PRIUM4",B9023="2250","IWL25Helio",B9023="2723","iWL280",B9023="2966","ICT250",B9023="3328","IPP350",B9023="3355","IUP250",B9023="2081","PXV3LAN",B9023="2760","PXV33G",B9023="2865","INCONNU",B9023="","ERREUR FORMAT")</f>
        <v>PXV3LAN</v>
      </c>
      <c r="D9023" s="1" t="s">
        <v>22472</v>
      </c>
      <c r="E9023" s="2">
        <f>DATEVALUE(LEFT(RIGHT(D9023,26),20))</f>
        <v>46859</v>
      </c>
      <c r="F9023" s="15">
        <f>YEAR(E9023)</f>
        <v>2028</v>
      </c>
    </row>
    <row r="9024" spans="1:6" x14ac:dyDescent="0.25">
      <c r="A9024" s="1" t="s">
        <v>4904</v>
      </c>
      <c r="B9024" s="2" t="str">
        <f>RIGHT(LEFT(A9024,8),4)</f>
        <v>2250</v>
      </c>
      <c r="C9024" s="2" t="str" cm="1">
        <f t="array" ref="C9024">_xlfn.IFS(B9024="3357","IUP350",B9024="2732","IWL280",B9024="2716","VEHIS",B9024="2865","PRIUM4",B9024="2250","IWL25Helio",B9024="2723","iWL280",B9024="2966","ICT250",B9024="3328","IPP350",B9024="3355","IUP250",B9024="2081","PXV3LAN",B9024="2760","PXV33G",B9024="2865","INCONNU",B9024="","ERREUR FORMAT")</f>
        <v>IWL25Helio</v>
      </c>
      <c r="D9024" s="1" t="s">
        <v>4905</v>
      </c>
      <c r="E9024" s="2">
        <f>DATEVALUE(LEFT(RIGHT(D9024,26),20))</f>
        <v>46630</v>
      </c>
      <c r="F9024" s="15">
        <f>YEAR(E9024)</f>
        <v>2027</v>
      </c>
    </row>
    <row r="9025" spans="1:6" x14ac:dyDescent="0.25">
      <c r="A9025" s="1" t="s">
        <v>31038</v>
      </c>
      <c r="B9025" s="2" t="str">
        <f>RIGHT(LEFT(A9025,8),4)</f>
        <v>2081</v>
      </c>
      <c r="C9025" s="2" t="str" cm="1">
        <f t="array" ref="C9025">_xlfn.IFS(B9025="3357","IUP350",B9025="2732","IWL280",B9025="2716","VEHIS",B9025="2865","PRIUM4",B9025="2250","IWL25Helio",B9025="2723","iWL280",B9025="2966","ICT250",B9025="3328","IPP350",B9025="3355","IUP250",B9025="2081","PXV3LAN",B9025="2760","PXV33G",B9025="2865","INCONNU",B9025="","ERREUR FORMAT")</f>
        <v>PXV3LAN</v>
      </c>
      <c r="D9025" s="1" t="s">
        <v>22473</v>
      </c>
      <c r="E9025" s="2">
        <f>DATEVALUE(LEFT(RIGHT(D9025,26),20))</f>
        <v>47126</v>
      </c>
      <c r="F9025" s="15">
        <f>YEAR(E9025)</f>
        <v>2029</v>
      </c>
    </row>
    <row r="9026" spans="1:6" x14ac:dyDescent="0.25">
      <c r="A9026" s="1" t="s">
        <v>31039</v>
      </c>
      <c r="B9026" s="2" t="str">
        <f>RIGHT(LEFT(A9026,8),4)</f>
        <v>2081</v>
      </c>
      <c r="C9026" s="2" t="str" cm="1">
        <f t="array" ref="C9026">_xlfn.IFS(B9026="3357","IUP350",B9026="2732","IWL280",B9026="2716","VEHIS",B9026="2865","PRIUM4",B9026="2250","IWL25Helio",B9026="2723","iWL280",B9026="2966","ICT250",B9026="3328","IPP350",B9026="3355","IUP250",B9026="2081","PXV3LAN",B9026="2760","PXV33G",B9026="2865","INCONNU",B9026="","ERREUR FORMAT")</f>
        <v>PXV3LAN</v>
      </c>
      <c r="D9026" s="1" t="s">
        <v>22474</v>
      </c>
      <c r="E9026" s="2">
        <f>DATEVALUE(LEFT(RIGHT(D9026,26),20))</f>
        <v>47438</v>
      </c>
      <c r="F9026" s="15">
        <f>YEAR(E9026)</f>
        <v>2029</v>
      </c>
    </row>
    <row r="9027" spans="1:6" x14ac:dyDescent="0.25">
      <c r="A9027" s="1" t="s">
        <v>31040</v>
      </c>
      <c r="B9027" s="2" t="str">
        <f>RIGHT(LEFT(A9027,8),4)</f>
        <v>3328</v>
      </c>
      <c r="C9027" s="2" t="str" cm="1">
        <f t="array" ref="C9027">_xlfn.IFS(B9027="3357","IUP350",B9027="2732","IWL280",B9027="2716","VEHIS",B9027="2865","PRIUM4",B9027="2250","IWL25Helio",B9027="2723","iWL280",B9027="2966","ICT250",B9027="3328","IPP350",B9027="3355","IUP250",B9027="2081","PXV3LAN",B9027="2760","PXV33G",B9027="2865","INCONNU",B9027="","ERREUR FORMAT")</f>
        <v>IPP350</v>
      </c>
      <c r="D9027" s="1" t="s">
        <v>22475</v>
      </c>
      <c r="E9027" s="2">
        <f>DATEVALUE(LEFT(RIGHT(D9027,26),20))</f>
        <v>46489</v>
      </c>
      <c r="F9027" s="15">
        <f>YEAR(E9027)</f>
        <v>2027</v>
      </c>
    </row>
    <row r="9028" spans="1:6" x14ac:dyDescent="0.25">
      <c r="A9028" s="1" t="s">
        <v>4894</v>
      </c>
      <c r="B9028" s="2" t="str">
        <f>RIGHT(LEFT(A9028,8),4)</f>
        <v>2966</v>
      </c>
      <c r="C9028" s="2" t="str" cm="1">
        <f t="array" ref="C9028">_xlfn.IFS(B9028="3357","IUP350",B9028="2732","IWL280",B9028="2716","VEHIS",B9028="2865","PRIUM4",B9028="2250","IWL25Helio",B9028="2723","iWL280",B9028="2966","ICT250",B9028="3328","IPP350",B9028="3355","IUP250",B9028="2081","PXV3LAN",B9028="2760","PXV33G",B9028="2865","INCONNU",B9028="","ERREUR FORMAT")</f>
        <v>ICT250</v>
      </c>
      <c r="D9028" s="1" t="s">
        <v>4895</v>
      </c>
      <c r="E9028" s="2">
        <f>DATEVALUE(LEFT(RIGHT(D9028,26),20))</f>
        <v>46957</v>
      </c>
      <c r="F9028" s="15">
        <f>YEAR(E9028)</f>
        <v>2028</v>
      </c>
    </row>
    <row r="9029" spans="1:6" x14ac:dyDescent="0.25">
      <c r="A9029" s="1" t="s">
        <v>31041</v>
      </c>
      <c r="B9029" s="2" t="str">
        <f>RIGHT(LEFT(A9029,8),4)</f>
        <v>2081</v>
      </c>
      <c r="C9029" s="2" t="str" cm="1">
        <f t="array" ref="C9029">_xlfn.IFS(B9029="3357","IUP350",B9029="2732","IWL280",B9029="2716","VEHIS",B9029="2865","PRIUM4",B9029="2250","IWL25Helio",B9029="2723","iWL280",B9029="2966","ICT250",B9029="3328","IPP350",B9029="3355","IUP250",B9029="2081","PXV3LAN",B9029="2760","PXV33G",B9029="2865","INCONNU",B9029="","ERREUR FORMAT")</f>
        <v>PXV3LAN</v>
      </c>
      <c r="D9029" s="1" t="s">
        <v>22476</v>
      </c>
      <c r="E9029" s="2">
        <f>DATEVALUE(LEFT(RIGHT(D9029,26),20))</f>
        <v>47126</v>
      </c>
      <c r="F9029" s="15">
        <f>YEAR(E9029)</f>
        <v>2029</v>
      </c>
    </row>
    <row r="9030" spans="1:6" x14ac:dyDescent="0.25">
      <c r="A9030" s="1" t="s">
        <v>31042</v>
      </c>
      <c r="B9030" s="2" t="str">
        <f>RIGHT(LEFT(A9030,8),4)</f>
        <v>2081</v>
      </c>
      <c r="C9030" s="2" t="str" cm="1">
        <f t="array" ref="C9030">_xlfn.IFS(B9030="3357","IUP350",B9030="2732","IWL280",B9030="2716","VEHIS",B9030="2865","PRIUM4",B9030="2250","IWL25Helio",B9030="2723","iWL280",B9030="2966","ICT250",B9030="3328","IPP350",B9030="3355","IUP250",B9030="2081","PXV3LAN",B9030="2760","PXV33G",B9030="2865","INCONNU",B9030="","ERREUR FORMAT")</f>
        <v>PXV3LAN</v>
      </c>
      <c r="D9030" s="1" t="s">
        <v>22477</v>
      </c>
      <c r="E9030" s="2">
        <f>DATEVALUE(LEFT(RIGHT(D9030,26),20))</f>
        <v>46134</v>
      </c>
      <c r="F9030" s="15">
        <f>YEAR(E9030)</f>
        <v>2026</v>
      </c>
    </row>
    <row r="9031" spans="1:6" x14ac:dyDescent="0.25">
      <c r="A9031" s="1" t="s">
        <v>31043</v>
      </c>
      <c r="B9031" s="2" t="str">
        <f>RIGHT(LEFT(A9031,8),4)</f>
        <v>2081</v>
      </c>
      <c r="C9031" s="2" t="str" cm="1">
        <f t="array" ref="C9031">_xlfn.IFS(B9031="3357","IUP350",B9031="2732","IWL280",B9031="2716","VEHIS",B9031="2865","PRIUM4",B9031="2250","IWL25Helio",B9031="2723","iWL280",B9031="2966","ICT250",B9031="3328","IPP350",B9031="3355","IUP250",B9031="2081","PXV3LAN",B9031="2760","PXV33G",B9031="2865","INCONNU",B9031="","ERREUR FORMAT")</f>
        <v>PXV3LAN</v>
      </c>
      <c r="D9031" s="1" t="s">
        <v>22478</v>
      </c>
      <c r="E9031" s="2">
        <f>DATEVALUE(LEFT(RIGHT(D9031,26),20))</f>
        <v>46771</v>
      </c>
      <c r="F9031" s="15">
        <f>YEAR(E9031)</f>
        <v>2028</v>
      </c>
    </row>
    <row r="9032" spans="1:6" x14ac:dyDescent="0.25">
      <c r="A9032" s="1" t="s">
        <v>31044</v>
      </c>
      <c r="B9032" s="2" t="str">
        <f>RIGHT(LEFT(A9032,8),4)</f>
        <v>2081</v>
      </c>
      <c r="C9032" s="2" t="str" cm="1">
        <f t="array" ref="C9032">_xlfn.IFS(B9032="3357","IUP350",B9032="2732","IWL280",B9032="2716","VEHIS",B9032="2865","PRIUM4",B9032="2250","IWL25Helio",B9032="2723","iWL280",B9032="2966","ICT250",B9032="3328","IPP350",B9032="3355","IUP250",B9032="2081","PXV3LAN",B9032="2760","PXV33G",B9032="2865","INCONNU",B9032="","ERREUR FORMAT")</f>
        <v>PXV3LAN</v>
      </c>
      <c r="D9032" s="1" t="s">
        <v>22479</v>
      </c>
      <c r="E9032" s="2">
        <f>DATEVALUE(LEFT(RIGHT(D9032,26),20))</f>
        <v>47334</v>
      </c>
      <c r="F9032" s="15">
        <f>YEAR(E9032)</f>
        <v>2029</v>
      </c>
    </row>
    <row r="9033" spans="1:6" x14ac:dyDescent="0.25">
      <c r="A9033" s="1" t="s">
        <v>31045</v>
      </c>
      <c r="B9033" s="2" t="str">
        <f>RIGHT(LEFT(A9033,8),4)</f>
        <v>2081</v>
      </c>
      <c r="C9033" s="2" t="str" cm="1">
        <f t="array" ref="C9033">_xlfn.IFS(B9033="3357","IUP350",B9033="2732","IWL280",B9033="2716","VEHIS",B9033="2865","PRIUM4",B9033="2250","IWL25Helio",B9033="2723","iWL280",B9033="2966","ICT250",B9033="3328","IPP350",B9033="3355","IUP250",B9033="2081","PXV3LAN",B9033="2760","PXV33G",B9033="2865","INCONNU",B9033="","ERREUR FORMAT")</f>
        <v>PXV3LAN</v>
      </c>
      <c r="D9033" s="1" t="s">
        <v>22480</v>
      </c>
      <c r="E9033" s="2">
        <f>DATEVALUE(LEFT(RIGHT(D9033,26),20))</f>
        <v>47130</v>
      </c>
      <c r="F9033" s="15">
        <f>YEAR(E9033)</f>
        <v>2029</v>
      </c>
    </row>
    <row r="9034" spans="1:6" x14ac:dyDescent="0.25">
      <c r="A9034" s="1" t="s">
        <v>31046</v>
      </c>
      <c r="B9034" s="2" t="str">
        <f>RIGHT(LEFT(A9034,8),4)</f>
        <v>2760</v>
      </c>
      <c r="C9034" s="2" t="str" cm="1">
        <f t="array" ref="C9034">_xlfn.IFS(B9034="3357","IUP350",B9034="2732","IWL280",B9034="2716","VEHIS",B9034="2865","PRIUM4",B9034="2250","IWL25Helio",B9034="2723","iWL280",B9034="2966","ICT250",B9034="3328","IPP350",B9034="3355","IUP250",B9034="2081","PXV3LAN",B9034="2760","PXV33G",B9034="2865","INCONNU",B9034="","ERREUR FORMAT")</f>
        <v>PXV33G</v>
      </c>
      <c r="D9034" s="1" t="s">
        <v>22481</v>
      </c>
      <c r="E9034" s="2">
        <f>DATEVALUE(LEFT(RIGHT(D9034,26),20))</f>
        <v>47637</v>
      </c>
      <c r="F9034" s="15">
        <f>YEAR(E9034)</f>
        <v>2030</v>
      </c>
    </row>
    <row r="9035" spans="1:6" x14ac:dyDescent="0.25">
      <c r="A9035" s="1" t="s">
        <v>31047</v>
      </c>
      <c r="B9035" s="2" t="str">
        <f>RIGHT(LEFT(A9035,8),4)</f>
        <v>2081</v>
      </c>
      <c r="C9035" s="2" t="str" cm="1">
        <f t="array" ref="C9035">_xlfn.IFS(B9035="3357","IUP350",B9035="2732","IWL280",B9035="2716","VEHIS",B9035="2865","PRIUM4",B9035="2250","IWL25Helio",B9035="2723","iWL280",B9035="2966","ICT250",B9035="3328","IPP350",B9035="3355","IUP250",B9035="2081","PXV3LAN",B9035="2760","PXV33G",B9035="2865","INCONNU",B9035="","ERREUR FORMAT")</f>
        <v>PXV3LAN</v>
      </c>
      <c r="D9035" s="1" t="s">
        <v>22482</v>
      </c>
      <c r="E9035" s="2">
        <f>DATEVALUE(LEFT(RIGHT(D9035,26),20))</f>
        <v>47117</v>
      </c>
      <c r="F9035" s="15">
        <f>YEAR(E9035)</f>
        <v>2028</v>
      </c>
    </row>
    <row r="9036" spans="1:6" x14ac:dyDescent="0.25">
      <c r="A9036" s="1" t="s">
        <v>31048</v>
      </c>
      <c r="B9036" s="2" t="str">
        <f>RIGHT(LEFT(A9036,8),4)</f>
        <v>2081</v>
      </c>
      <c r="C9036" s="2" t="str" cm="1">
        <f t="array" ref="C9036">_xlfn.IFS(B9036="3357","IUP350",B9036="2732","IWL280",B9036="2716","VEHIS",B9036="2865","PRIUM4",B9036="2250","IWL25Helio",B9036="2723","iWL280",B9036="2966","ICT250",B9036="3328","IPP350",B9036="3355","IUP250",B9036="2081","PXV3LAN",B9036="2760","PXV33G",B9036="2865","INCONNU",B9036="","ERREUR FORMAT")</f>
        <v>PXV3LAN</v>
      </c>
      <c r="D9036" s="1" t="s">
        <v>22483</v>
      </c>
      <c r="E9036" s="2">
        <f>DATEVALUE(LEFT(RIGHT(D9036,26),20))</f>
        <v>47438</v>
      </c>
      <c r="F9036" s="15">
        <f>YEAR(E9036)</f>
        <v>2029</v>
      </c>
    </row>
    <row r="9037" spans="1:6" x14ac:dyDescent="0.25">
      <c r="A9037" s="1" t="s">
        <v>31049</v>
      </c>
      <c r="B9037" s="2" t="str">
        <f>RIGHT(LEFT(A9037,8),4)</f>
        <v>2760</v>
      </c>
      <c r="C9037" s="2" t="str" cm="1">
        <f t="array" ref="C9037">_xlfn.IFS(B9037="3357","IUP350",B9037="2732","IWL280",B9037="2716","VEHIS",B9037="2865","PRIUM4",B9037="2250","IWL25Helio",B9037="2723","iWL280",B9037="2966","ICT250",B9037="3328","IPP350",B9037="3355","IUP250",B9037="2081","PXV3LAN",B9037="2760","PXV33G",B9037="2865","INCONNU",B9037="","ERREUR FORMAT")</f>
        <v>PXV33G</v>
      </c>
      <c r="D9037" s="1" t="s">
        <v>22484</v>
      </c>
      <c r="E9037" s="2">
        <f>DATEVALUE(LEFT(RIGHT(D9037,26),20))</f>
        <v>47645</v>
      </c>
      <c r="F9037" s="15">
        <f>YEAR(E9037)</f>
        <v>2030</v>
      </c>
    </row>
    <row r="9038" spans="1:6" x14ac:dyDescent="0.25">
      <c r="A9038" s="1" t="s">
        <v>31050</v>
      </c>
      <c r="B9038" s="2" t="str">
        <f>RIGHT(LEFT(A9038,8),4)</f>
        <v>2081</v>
      </c>
      <c r="C9038" s="2" t="str" cm="1">
        <f t="array" ref="C9038">_xlfn.IFS(B9038="3357","IUP350",B9038="2732","IWL280",B9038="2716","VEHIS",B9038="2865","PRIUM4",B9038="2250","IWL25Helio",B9038="2723","iWL280",B9038="2966","ICT250",B9038="3328","IPP350",B9038="3355","IUP250",B9038="2081","PXV3LAN",B9038="2760","PXV33G",B9038="2865","INCONNU",B9038="","ERREUR FORMAT")</f>
        <v>PXV3LAN</v>
      </c>
      <c r="D9038" s="1" t="s">
        <v>22485</v>
      </c>
      <c r="E9038" s="2">
        <f>DATEVALUE(LEFT(RIGHT(D9038,26),20))</f>
        <v>47689</v>
      </c>
      <c r="F9038" s="15">
        <f>YEAR(E9038)</f>
        <v>2030</v>
      </c>
    </row>
    <row r="9039" spans="1:6" x14ac:dyDescent="0.25">
      <c r="A9039" s="1" t="s">
        <v>31051</v>
      </c>
      <c r="B9039" s="2" t="str">
        <f>RIGHT(LEFT(A9039,8),4)</f>
        <v>2081</v>
      </c>
      <c r="C9039" s="2" t="str" cm="1">
        <f t="array" ref="C9039">_xlfn.IFS(B9039="3357","IUP350",B9039="2732","IWL280",B9039="2716","VEHIS",B9039="2865","PRIUM4",B9039="2250","IWL25Helio",B9039="2723","iWL280",B9039="2966","ICT250",B9039="3328","IPP350",B9039="3355","IUP250",B9039="2081","PXV3LAN",B9039="2760","PXV33G",B9039="2865","INCONNU",B9039="","ERREUR FORMAT")</f>
        <v>PXV3LAN</v>
      </c>
      <c r="D9039" s="1" t="s">
        <v>22486</v>
      </c>
      <c r="E9039" s="2">
        <f>DATEVALUE(LEFT(RIGHT(D9039,26),20))</f>
        <v>45667</v>
      </c>
      <c r="F9039" s="15">
        <f>YEAR(E9039)</f>
        <v>2025</v>
      </c>
    </row>
    <row r="9040" spans="1:6" x14ac:dyDescent="0.25">
      <c r="A9040" s="1" t="s">
        <v>31052</v>
      </c>
      <c r="B9040" s="2" t="str">
        <f>RIGHT(LEFT(A9040,8),4)</f>
        <v>2760</v>
      </c>
      <c r="C9040" s="2" t="str" cm="1">
        <f t="array" ref="C9040">_xlfn.IFS(B9040="3357","IUP350",B9040="2732","IWL280",B9040="2716","VEHIS",B9040="2865","PRIUM4",B9040="2250","IWL25Helio",B9040="2723","iWL280",B9040="2966","ICT250",B9040="3328","IPP350",B9040="3355","IUP250",B9040="2081","PXV3LAN",B9040="2760","PXV33G",B9040="2865","INCONNU",B9040="","ERREUR FORMAT")</f>
        <v>PXV33G</v>
      </c>
      <c r="D9040" s="1" t="s">
        <v>22487</v>
      </c>
      <c r="E9040" s="2">
        <f>DATEVALUE(LEFT(RIGHT(D9040,26),20))</f>
        <v>47637</v>
      </c>
      <c r="F9040" s="15">
        <f>YEAR(E9040)</f>
        <v>2030</v>
      </c>
    </row>
    <row r="9041" spans="1:6" x14ac:dyDescent="0.25">
      <c r="A9041" s="1" t="s">
        <v>4902</v>
      </c>
      <c r="B9041" s="2" t="str">
        <f>RIGHT(LEFT(A9041,8),4)</f>
        <v>3328</v>
      </c>
      <c r="C9041" s="2" t="str" cm="1">
        <f t="array" ref="C9041">_xlfn.IFS(B9041="3357","IUP350",B9041="2732","IWL280",B9041="2716","VEHIS",B9041="2865","PRIUM4",B9041="2250","IWL25Helio",B9041="2723","iWL280",B9041="2966","ICT250",B9041="3328","IPP350",B9041="3355","IUP250",B9041="2081","PXV3LAN",B9041="2760","PXV33G",B9041="2865","INCONNU",B9041="","ERREUR FORMAT")</f>
        <v>IPP350</v>
      </c>
      <c r="D9041" s="1" t="s">
        <v>4903</v>
      </c>
      <c r="E9041" s="2">
        <f>DATEVALUE(LEFT(RIGHT(D9041,26),20))</f>
        <v>46490</v>
      </c>
      <c r="F9041" s="15">
        <f>YEAR(E9041)</f>
        <v>2027</v>
      </c>
    </row>
    <row r="9042" spans="1:6" x14ac:dyDescent="0.25">
      <c r="A9042" s="1" t="s">
        <v>31053</v>
      </c>
      <c r="B9042" s="2" t="str">
        <f>RIGHT(LEFT(A9042,8),4)</f>
        <v>2760</v>
      </c>
      <c r="C9042" s="2" t="str" cm="1">
        <f t="array" ref="C9042">_xlfn.IFS(B9042="3357","IUP350",B9042="2732","IWL280",B9042="2716","VEHIS",B9042="2865","PRIUM4",B9042="2250","IWL25Helio",B9042="2723","iWL280",B9042="2966","ICT250",B9042="3328","IPP350",B9042="3355","IUP250",B9042="2081","PXV3LAN",B9042="2760","PXV33G",B9042="2865","INCONNU",B9042="","ERREUR FORMAT")</f>
        <v>PXV33G</v>
      </c>
      <c r="D9042" s="1" t="s">
        <v>22488</v>
      </c>
      <c r="E9042" s="2">
        <f>DATEVALUE(LEFT(RIGHT(D9042,26),20))</f>
        <v>47888</v>
      </c>
      <c r="F9042" s="15">
        <f>YEAR(E9042)</f>
        <v>2031</v>
      </c>
    </row>
    <row r="9043" spans="1:6" x14ac:dyDescent="0.25">
      <c r="A9043" s="1" t="s">
        <v>31054</v>
      </c>
      <c r="B9043" s="2" t="str">
        <f>RIGHT(LEFT(A9043,8),4)</f>
        <v>2081</v>
      </c>
      <c r="C9043" s="2" t="str" cm="1">
        <f t="array" ref="C9043">_xlfn.IFS(B9043="3357","IUP350",B9043="2732","IWL280",B9043="2716","VEHIS",B9043="2865","PRIUM4",B9043="2250","IWL25Helio",B9043="2723","iWL280",B9043="2966","ICT250",B9043="3328","IPP350",B9043="3355","IUP250",B9043="2081","PXV3LAN",B9043="2760","PXV33G",B9043="2865","INCONNU",B9043="","ERREUR FORMAT")</f>
        <v>PXV3LAN</v>
      </c>
      <c r="D9043" s="1" t="s">
        <v>22489</v>
      </c>
      <c r="E9043" s="2">
        <f>DATEVALUE(LEFT(RIGHT(D9043,26),20))</f>
        <v>47438</v>
      </c>
      <c r="F9043" s="15">
        <f>YEAR(E9043)</f>
        <v>2029</v>
      </c>
    </row>
    <row r="9044" spans="1:6" x14ac:dyDescent="0.25">
      <c r="A9044" s="1" t="s">
        <v>31055</v>
      </c>
      <c r="B9044" s="2" t="str">
        <f>RIGHT(LEFT(A9044,8),4)</f>
        <v>2081</v>
      </c>
      <c r="C9044" s="2" t="str" cm="1">
        <f t="array" ref="C9044">_xlfn.IFS(B9044="3357","IUP350",B9044="2732","IWL280",B9044="2716","VEHIS",B9044="2865","PRIUM4",B9044="2250","IWL25Helio",B9044="2723","iWL280",B9044="2966","ICT250",B9044="3328","IPP350",B9044="3355","IUP250",B9044="2081","PXV3LAN",B9044="2760","PXV33G",B9044="2865","INCONNU",B9044="","ERREUR FORMAT")</f>
        <v>PXV3LAN</v>
      </c>
      <c r="D9044" s="1" t="s">
        <v>22490</v>
      </c>
      <c r="E9044" s="2">
        <f>DATEVALUE(LEFT(RIGHT(D9044,26),20))</f>
        <v>46581</v>
      </c>
      <c r="F9044" s="15">
        <f>YEAR(E9044)</f>
        <v>2027</v>
      </c>
    </row>
    <row r="9045" spans="1:6" x14ac:dyDescent="0.25">
      <c r="A9045" s="1" t="s">
        <v>31056</v>
      </c>
      <c r="B9045" s="2" t="str">
        <f>RIGHT(LEFT(A9045,8),4)</f>
        <v>2081</v>
      </c>
      <c r="C9045" s="2" t="str" cm="1">
        <f t="array" ref="C9045">_xlfn.IFS(B9045="3357","IUP350",B9045="2732","IWL280",B9045="2716","VEHIS",B9045="2865","PRIUM4",B9045="2250","IWL25Helio",B9045="2723","iWL280",B9045="2966","ICT250",B9045="3328","IPP350",B9045="3355","IUP250",B9045="2081","PXV3LAN",B9045="2760","PXV33G",B9045="2865","INCONNU",B9045="","ERREUR FORMAT")</f>
        <v>PXV3LAN</v>
      </c>
      <c r="D9045" s="1" t="s">
        <v>22491</v>
      </c>
      <c r="E9045" s="2">
        <f>DATEVALUE(LEFT(RIGHT(D9045,26),20))</f>
        <v>47316</v>
      </c>
      <c r="F9045" s="15">
        <f>YEAR(E9045)</f>
        <v>2029</v>
      </c>
    </row>
    <row r="9046" spans="1:6" x14ac:dyDescent="0.25">
      <c r="A9046" s="1" t="s">
        <v>31057</v>
      </c>
      <c r="B9046" s="2" t="str">
        <f>RIGHT(LEFT(A9046,8),4)</f>
        <v>2760</v>
      </c>
      <c r="C9046" s="2" t="str" cm="1">
        <f t="array" ref="C9046">_xlfn.IFS(B9046="3357","IUP350",B9046="2732","IWL280",B9046="2716","VEHIS",B9046="2865","PRIUM4",B9046="2250","IWL25Helio",B9046="2723","iWL280",B9046="2966","ICT250",B9046="3328","IPP350",B9046="3355","IUP250",B9046="2081","PXV3LAN",B9046="2760","PXV33G",B9046="2865","INCONNU",B9046="","ERREUR FORMAT")</f>
        <v>PXV33G</v>
      </c>
      <c r="D9046" s="1" t="s">
        <v>22492</v>
      </c>
      <c r="E9046" s="2">
        <f>DATEVALUE(LEFT(RIGHT(D9046,26),20))</f>
        <v>47630</v>
      </c>
      <c r="F9046" s="15">
        <f>YEAR(E9046)</f>
        <v>2030</v>
      </c>
    </row>
    <row r="9047" spans="1:6" x14ac:dyDescent="0.25">
      <c r="A9047" s="1" t="s">
        <v>31058</v>
      </c>
      <c r="B9047" s="2" t="str">
        <f>RIGHT(LEFT(A9047,8),4)</f>
        <v>2760</v>
      </c>
      <c r="C9047" s="2" t="str" cm="1">
        <f t="array" ref="C9047">_xlfn.IFS(B9047="3357","IUP350",B9047="2732","IWL280",B9047="2716","VEHIS",B9047="2865","PRIUM4",B9047="2250","IWL25Helio",B9047="2723","iWL280",B9047="2966","ICT250",B9047="3328","IPP350",B9047="3355","IUP250",B9047="2081","PXV3LAN",B9047="2760","PXV33G",B9047="2865","INCONNU",B9047="","ERREUR FORMAT")</f>
        <v>PXV33G</v>
      </c>
      <c r="D9047" s="1" t="s">
        <v>22493</v>
      </c>
      <c r="E9047" s="2">
        <f>DATEVALUE(LEFT(RIGHT(D9047,26),20))</f>
        <v>45695</v>
      </c>
      <c r="F9047" s="15">
        <f>YEAR(E9047)</f>
        <v>2025</v>
      </c>
    </row>
    <row r="9048" spans="1:6" x14ac:dyDescent="0.25">
      <c r="A9048" s="1" t="s">
        <v>31059</v>
      </c>
      <c r="B9048" s="2" t="str">
        <f>RIGHT(LEFT(A9048,8),4)</f>
        <v>2760</v>
      </c>
      <c r="C9048" s="2" t="str" cm="1">
        <f t="array" ref="C9048">_xlfn.IFS(B9048="3357","IUP350",B9048="2732","IWL280",B9048="2716","VEHIS",B9048="2865","PRIUM4",B9048="2250","IWL25Helio",B9048="2723","iWL280",B9048="2966","ICT250",B9048="3328","IPP350",B9048="3355","IUP250",B9048="2081","PXV3LAN",B9048="2760","PXV33G",B9048="2865","INCONNU",B9048="","ERREUR FORMAT")</f>
        <v>PXV33G</v>
      </c>
      <c r="D9048" s="1" t="s">
        <v>22494</v>
      </c>
      <c r="E9048" s="2">
        <f>DATEVALUE(LEFT(RIGHT(D9048,26),20))</f>
        <v>45639</v>
      </c>
      <c r="F9048" s="15">
        <f>YEAR(E9048)</f>
        <v>2024</v>
      </c>
    </row>
    <row r="9049" spans="1:6" x14ac:dyDescent="0.25">
      <c r="A9049" s="1" t="s">
        <v>31060</v>
      </c>
      <c r="B9049" s="2" t="str">
        <f>RIGHT(LEFT(A9049,8),4)</f>
        <v>2081</v>
      </c>
      <c r="C9049" s="2" t="str" cm="1">
        <f t="array" ref="C9049">_xlfn.IFS(B9049="3357","IUP350",B9049="2732","IWL280",B9049="2716","VEHIS",B9049="2865","PRIUM4",B9049="2250","IWL25Helio",B9049="2723","iWL280",B9049="2966","ICT250",B9049="3328","IPP350",B9049="3355","IUP250",B9049="2081","PXV3LAN",B9049="2760","PXV33G",B9049="2865","INCONNU",B9049="","ERREUR FORMAT")</f>
        <v>PXV3LAN</v>
      </c>
      <c r="D9049" s="1" t="s">
        <v>22495</v>
      </c>
      <c r="E9049" s="2">
        <f>DATEVALUE(LEFT(RIGHT(D9049,26),20))</f>
        <v>47316</v>
      </c>
      <c r="F9049" s="15">
        <f>YEAR(E9049)</f>
        <v>2029</v>
      </c>
    </row>
    <row r="9050" spans="1:6" x14ac:dyDescent="0.25">
      <c r="A9050" s="1" t="s">
        <v>4908</v>
      </c>
      <c r="B9050" s="2" t="str">
        <f>RIGHT(LEFT(A9050,8),4)</f>
        <v>3328</v>
      </c>
      <c r="C9050" s="2" t="str" cm="1">
        <f t="array" ref="C9050">_xlfn.IFS(B9050="3357","IUP350",B9050="2732","IWL280",B9050="2716","VEHIS",B9050="2865","PRIUM4",B9050="2250","IWL25Helio",B9050="2723","iWL280",B9050="2966","ICT250",B9050="3328","IPP350",B9050="3355","IUP250",B9050="2081","PXV3LAN",B9050="2760","PXV33G",B9050="2865","INCONNU",B9050="","ERREUR FORMAT")</f>
        <v>IPP350</v>
      </c>
      <c r="D9050" s="1" t="s">
        <v>4909</v>
      </c>
      <c r="E9050" s="2">
        <f>DATEVALUE(LEFT(RIGHT(D9050,26),20))</f>
        <v>46749</v>
      </c>
      <c r="F9050" s="15">
        <f>YEAR(E9050)</f>
        <v>2027</v>
      </c>
    </row>
    <row r="9051" spans="1:6" x14ac:dyDescent="0.25">
      <c r="A9051" s="1" t="s">
        <v>4906</v>
      </c>
      <c r="B9051" s="2" t="str">
        <f>RIGHT(LEFT(A9051,8),4)</f>
        <v>3328</v>
      </c>
      <c r="C9051" s="2" t="str" cm="1">
        <f t="array" ref="C9051">_xlfn.IFS(B9051="3357","IUP350",B9051="2732","IWL280",B9051="2716","VEHIS",B9051="2865","PRIUM4",B9051="2250","IWL25Helio",B9051="2723","iWL280",B9051="2966","ICT250",B9051="3328","IPP350",B9051="3355","IUP250",B9051="2081","PXV3LAN",B9051="2760","PXV33G",B9051="2865","INCONNU",B9051="","ERREUR FORMAT")</f>
        <v>IPP350</v>
      </c>
      <c r="D9051" s="1" t="s">
        <v>4907</v>
      </c>
      <c r="E9051" s="2">
        <f>DATEVALUE(LEFT(RIGHT(D9051,26),20))</f>
        <v>47339</v>
      </c>
      <c r="F9051" s="15">
        <f>YEAR(E9051)</f>
        <v>2029</v>
      </c>
    </row>
    <row r="9052" spans="1:6" x14ac:dyDescent="0.25">
      <c r="A9052" s="1" t="s">
        <v>4920</v>
      </c>
      <c r="B9052" s="2" t="str">
        <f>RIGHT(LEFT(A9052,8),4)</f>
        <v>2966</v>
      </c>
      <c r="C9052" s="2" t="str" cm="1">
        <f t="array" ref="C9052">_xlfn.IFS(B9052="3357","IUP350",B9052="2732","IWL280",B9052="2716","VEHIS",B9052="2865","PRIUM4",B9052="2250","IWL25Helio",B9052="2723","iWL280",B9052="2966","ICT250",B9052="3328","IPP350",B9052="3355","IUP250",B9052="2081","PXV3LAN",B9052="2760","PXV33G",B9052="2865","INCONNU",B9052="","ERREUR FORMAT")</f>
        <v>ICT250</v>
      </c>
      <c r="D9052" s="1" t="s">
        <v>4921</v>
      </c>
      <c r="E9052" s="2">
        <f>DATEVALUE(LEFT(RIGHT(D9052,26),20))</f>
        <v>46946</v>
      </c>
      <c r="F9052" s="15">
        <f>YEAR(E9052)</f>
        <v>2028</v>
      </c>
    </row>
    <row r="9053" spans="1:6" x14ac:dyDescent="0.25">
      <c r="A9053" s="1" t="s">
        <v>4910</v>
      </c>
      <c r="B9053" s="2" t="str">
        <f>RIGHT(LEFT(A9053,8),4)</f>
        <v>3328</v>
      </c>
      <c r="C9053" s="2" t="str" cm="1">
        <f t="array" ref="C9053">_xlfn.IFS(B9053="3357","IUP350",B9053="2732","IWL280",B9053="2716","VEHIS",B9053="2865","PRIUM4",B9053="2250","IWL25Helio",B9053="2723","iWL280",B9053="2966","ICT250",B9053="3328","IPP350",B9053="3355","IUP250",B9053="2081","PXV3LAN",B9053="2760","PXV33G",B9053="2865","INCONNU",B9053="","ERREUR FORMAT")</f>
        <v>IPP350</v>
      </c>
      <c r="D9053" s="1" t="s">
        <v>4911</v>
      </c>
      <c r="E9053" s="2">
        <f>DATEVALUE(LEFT(RIGHT(D9053,26),20))</f>
        <v>46599</v>
      </c>
      <c r="F9053" s="15">
        <f>YEAR(E9053)</f>
        <v>2027</v>
      </c>
    </row>
    <row r="9054" spans="1:6" x14ac:dyDescent="0.25">
      <c r="A9054" s="1" t="s">
        <v>31061</v>
      </c>
      <c r="B9054" s="2" t="str">
        <f>RIGHT(LEFT(A9054,8),4)</f>
        <v>2081</v>
      </c>
      <c r="C9054" s="2" t="str" cm="1">
        <f t="array" ref="C9054">_xlfn.IFS(B9054="3357","IUP350",B9054="2732","IWL280",B9054="2716","VEHIS",B9054="2865","PRIUM4",B9054="2250","IWL25Helio",B9054="2723","iWL280",B9054="2966","ICT250",B9054="3328","IPP350",B9054="3355","IUP250",B9054="2081","PXV3LAN",B9054="2760","PXV33G",B9054="2865","INCONNU",B9054="","ERREUR FORMAT")</f>
        <v>PXV3LAN</v>
      </c>
      <c r="D9054" s="1" t="s">
        <v>22496</v>
      </c>
      <c r="E9054" s="2">
        <f>DATEVALUE(LEFT(RIGHT(D9054,26),20))</f>
        <v>47117</v>
      </c>
      <c r="F9054" s="15">
        <f>YEAR(E9054)</f>
        <v>2028</v>
      </c>
    </row>
    <row r="9055" spans="1:6" x14ac:dyDescent="0.25">
      <c r="A9055" s="1" t="s">
        <v>31062</v>
      </c>
      <c r="B9055" s="2" t="str">
        <f>RIGHT(LEFT(A9055,8),4)</f>
        <v>2081</v>
      </c>
      <c r="C9055" s="2" t="str" cm="1">
        <f t="array" ref="C9055">_xlfn.IFS(B9055="3357","IUP350",B9055="2732","IWL280",B9055="2716","VEHIS",B9055="2865","PRIUM4",B9055="2250","IWL25Helio",B9055="2723","iWL280",B9055="2966","ICT250",B9055="3328","IPP350",B9055="3355","IUP250",B9055="2081","PXV3LAN",B9055="2760","PXV33G",B9055="2865","INCONNU",B9055="","ERREUR FORMAT")</f>
        <v>PXV3LAN</v>
      </c>
      <c r="D9055" s="1" t="s">
        <v>22497</v>
      </c>
      <c r="E9055" s="2">
        <f>DATEVALUE(LEFT(RIGHT(D9055,26),20))</f>
        <v>46462</v>
      </c>
      <c r="F9055" s="15">
        <f>YEAR(E9055)</f>
        <v>2027</v>
      </c>
    </row>
    <row r="9056" spans="1:6" x14ac:dyDescent="0.25">
      <c r="A9056" s="1" t="s">
        <v>31063</v>
      </c>
      <c r="B9056" s="2" t="str">
        <f>RIGHT(LEFT(A9056,8),4)</f>
        <v>2081</v>
      </c>
      <c r="C9056" s="2" t="str" cm="1">
        <f t="array" ref="C9056">_xlfn.IFS(B9056="3357","IUP350",B9056="2732","IWL280",B9056="2716","VEHIS",B9056="2865","PRIUM4",B9056="2250","IWL25Helio",B9056="2723","iWL280",B9056="2966","ICT250",B9056="3328","IPP350",B9056="3355","IUP250",B9056="2081","PXV3LAN",B9056="2760","PXV33G",B9056="2865","INCONNU",B9056="","ERREUR FORMAT")</f>
        <v>PXV3LAN</v>
      </c>
      <c r="D9056" s="1" t="s">
        <v>22498</v>
      </c>
      <c r="E9056" s="2">
        <f>DATEVALUE(LEFT(RIGHT(D9056,26),20))</f>
        <v>46836</v>
      </c>
      <c r="F9056" s="15">
        <f>YEAR(E9056)</f>
        <v>2028</v>
      </c>
    </row>
    <row r="9057" spans="1:6" x14ac:dyDescent="0.25">
      <c r="A9057" s="1" t="s">
        <v>31064</v>
      </c>
      <c r="B9057" s="2" t="str">
        <f>RIGHT(LEFT(A9057,8),4)</f>
        <v>2081</v>
      </c>
      <c r="C9057" s="2" t="str" cm="1">
        <f t="array" ref="C9057">_xlfn.IFS(B9057="3357","IUP350",B9057="2732","IWL280",B9057="2716","VEHIS",B9057="2865","PRIUM4",B9057="2250","IWL25Helio",B9057="2723","iWL280",B9057="2966","ICT250",B9057="3328","IPP350",B9057="3355","IUP250",B9057="2081","PXV3LAN",B9057="2760","PXV33G",B9057="2865","INCONNU",B9057="","ERREUR FORMAT")</f>
        <v>PXV3LAN</v>
      </c>
      <c r="D9057" s="1" t="s">
        <v>22499</v>
      </c>
      <c r="E9057" s="2">
        <f>DATEVALUE(LEFT(RIGHT(D9057,26),20))</f>
        <v>47707</v>
      </c>
      <c r="F9057" s="15">
        <f>YEAR(E9057)</f>
        <v>2030</v>
      </c>
    </row>
    <row r="9058" spans="1:6" x14ac:dyDescent="0.25">
      <c r="A9058" s="1" t="s">
        <v>4914</v>
      </c>
      <c r="B9058" s="2" t="str">
        <f>RIGHT(LEFT(A9058,8),4)</f>
        <v>3328</v>
      </c>
      <c r="C9058" s="2" t="str" cm="1">
        <f t="array" ref="C9058">_xlfn.IFS(B9058="3357","IUP350",B9058="2732","IWL280",B9058="2716","VEHIS",B9058="2865","PRIUM4",B9058="2250","IWL25Helio",B9058="2723","iWL280",B9058="2966","ICT250",B9058="3328","IPP350",B9058="3355","IUP250",B9058="2081","PXV3LAN",B9058="2760","PXV33G",B9058="2865","INCONNU",B9058="","ERREUR FORMAT")</f>
        <v>IPP350</v>
      </c>
      <c r="D9058" s="1" t="s">
        <v>4915</v>
      </c>
      <c r="E9058" s="2">
        <f>DATEVALUE(LEFT(RIGHT(D9058,26),20))</f>
        <v>46489</v>
      </c>
      <c r="F9058" s="15">
        <f>YEAR(E9058)</f>
        <v>2027</v>
      </c>
    </row>
    <row r="9059" spans="1:6" x14ac:dyDescent="0.25">
      <c r="A9059" s="1" t="s">
        <v>31065</v>
      </c>
      <c r="B9059" s="2" t="str">
        <f>RIGHT(LEFT(A9059,8),4)</f>
        <v>2081</v>
      </c>
      <c r="C9059" s="2" t="str" cm="1">
        <f t="array" ref="C9059">_xlfn.IFS(B9059="3357","IUP350",B9059="2732","IWL280",B9059="2716","VEHIS",B9059="2865","PRIUM4",B9059="2250","IWL25Helio",B9059="2723","iWL280",B9059="2966","ICT250",B9059="3328","IPP350",B9059="3355","IUP250",B9059="2081","PXV3LAN",B9059="2760","PXV33G",B9059="2865","INCONNU",B9059="","ERREUR FORMAT")</f>
        <v>PXV3LAN</v>
      </c>
      <c r="D9059" s="1" t="s">
        <v>22500</v>
      </c>
      <c r="E9059" s="2">
        <f>DATEVALUE(LEFT(RIGHT(D9059,26),20))</f>
        <v>46838</v>
      </c>
      <c r="F9059" s="15">
        <f>YEAR(E9059)</f>
        <v>2028</v>
      </c>
    </row>
    <row r="9060" spans="1:6" x14ac:dyDescent="0.25">
      <c r="A9060" s="1" t="s">
        <v>31066</v>
      </c>
      <c r="B9060" s="2" t="str">
        <f>RIGHT(LEFT(A9060,8),4)</f>
        <v>2081</v>
      </c>
      <c r="C9060" s="2" t="str" cm="1">
        <f t="array" ref="C9060">_xlfn.IFS(B9060="3357","IUP350",B9060="2732","IWL280",B9060="2716","VEHIS",B9060="2865","PRIUM4",B9060="2250","IWL25Helio",B9060="2723","iWL280",B9060="2966","ICT250",B9060="3328","IPP350",B9060="3355","IUP250",B9060="2081","PXV3LAN",B9060="2760","PXV33G",B9060="2865","INCONNU",B9060="","ERREUR FORMAT")</f>
        <v>PXV3LAN</v>
      </c>
      <c r="D9060" s="1" t="s">
        <v>22501</v>
      </c>
      <c r="E9060" s="2">
        <f>DATEVALUE(LEFT(RIGHT(D9060,26),20))</f>
        <v>47130</v>
      </c>
      <c r="F9060" s="15">
        <f>YEAR(E9060)</f>
        <v>2029</v>
      </c>
    </row>
    <row r="9061" spans="1:6" x14ac:dyDescent="0.25">
      <c r="A9061" s="1" t="s">
        <v>31067</v>
      </c>
      <c r="B9061" s="2" t="str">
        <f>RIGHT(LEFT(A9061,8),4)</f>
        <v>2081</v>
      </c>
      <c r="C9061" s="2" t="str" cm="1">
        <f t="array" ref="C9061">_xlfn.IFS(B9061="3357","IUP350",B9061="2732","IWL280",B9061="2716","VEHIS",B9061="2865","PRIUM4",B9061="2250","IWL25Helio",B9061="2723","iWL280",B9061="2966","ICT250",B9061="3328","IPP350",B9061="3355","IUP250",B9061="2081","PXV3LAN",B9061="2760","PXV33G",B9061="2865","INCONNU",B9061="","ERREUR FORMAT")</f>
        <v>PXV3LAN</v>
      </c>
      <c r="D9061" s="1" t="s">
        <v>22502</v>
      </c>
      <c r="E9061" s="2">
        <f>DATEVALUE(LEFT(RIGHT(D9061,26),20))</f>
        <v>46781</v>
      </c>
      <c r="F9061" s="15">
        <f>YEAR(E9061)</f>
        <v>2028</v>
      </c>
    </row>
    <row r="9062" spans="1:6" x14ac:dyDescent="0.25">
      <c r="A9062" s="1" t="s">
        <v>31068</v>
      </c>
      <c r="B9062" s="2" t="str">
        <f>RIGHT(LEFT(A9062,8),4)</f>
        <v>2760</v>
      </c>
      <c r="C9062" s="2" t="str" cm="1">
        <f t="array" ref="C9062">_xlfn.IFS(B9062="3357","IUP350",B9062="2732","IWL280",B9062="2716","VEHIS",B9062="2865","PRIUM4",B9062="2250","IWL25Helio",B9062="2723","iWL280",B9062="2966","ICT250",B9062="3328","IPP350",B9062="3355","IUP250",B9062="2081","PXV3LAN",B9062="2760","PXV33G",B9062="2865","INCONNU",B9062="","ERREUR FORMAT")</f>
        <v>PXV33G</v>
      </c>
      <c r="D9062" s="1" t="s">
        <v>22503</v>
      </c>
      <c r="E9062" s="2">
        <f>DATEVALUE(LEFT(RIGHT(D9062,26),20))</f>
        <v>45639</v>
      </c>
      <c r="F9062" s="15">
        <f>YEAR(E9062)</f>
        <v>2024</v>
      </c>
    </row>
    <row r="9063" spans="1:6" x14ac:dyDescent="0.25">
      <c r="A9063" s="1" t="s">
        <v>31069</v>
      </c>
      <c r="B9063" s="2" t="str">
        <f>RIGHT(LEFT(A9063,8),4)</f>
        <v>2081</v>
      </c>
      <c r="C9063" s="2" t="str" cm="1">
        <f t="array" ref="C9063">_xlfn.IFS(B9063="3357","IUP350",B9063="2732","IWL280",B9063="2716","VEHIS",B9063="2865","PRIUM4",B9063="2250","IWL25Helio",B9063="2723","iWL280",B9063="2966","ICT250",B9063="3328","IPP350",B9063="3355","IUP250",B9063="2081","PXV3LAN",B9063="2760","PXV33G",B9063="2865","INCONNU",B9063="","ERREUR FORMAT")</f>
        <v>PXV3LAN</v>
      </c>
      <c r="D9063" s="1" t="s">
        <v>22504</v>
      </c>
      <c r="E9063" s="2">
        <f>DATEVALUE(LEFT(RIGHT(D9063,26),20))</f>
        <v>46581</v>
      </c>
      <c r="F9063" s="15">
        <f>YEAR(E9063)</f>
        <v>2027</v>
      </c>
    </row>
    <row r="9064" spans="1:6" x14ac:dyDescent="0.25">
      <c r="A9064" s="1" t="s">
        <v>4912</v>
      </c>
      <c r="B9064" s="2" t="str">
        <f>RIGHT(LEFT(A9064,8),4)</f>
        <v>2250</v>
      </c>
      <c r="C9064" s="2" t="str" cm="1">
        <f t="array" ref="C9064">_xlfn.IFS(B9064="3357","IUP350",B9064="2732","IWL280",B9064="2716","VEHIS",B9064="2865","PRIUM4",B9064="2250","IWL25Helio",B9064="2723","iWL280",B9064="2966","ICT250",B9064="3328","IPP350",B9064="3355","IUP250",B9064="2081","PXV3LAN",B9064="2760","PXV33G",B9064="2865","INCONNU",B9064="","ERREUR FORMAT")</f>
        <v>IWL25Helio</v>
      </c>
      <c r="D9064" s="1" t="s">
        <v>4913</v>
      </c>
      <c r="E9064" s="2">
        <f>DATEVALUE(LEFT(RIGHT(D9064,26),20))</f>
        <v>47157</v>
      </c>
      <c r="F9064" s="15">
        <f>YEAR(E9064)</f>
        <v>2029</v>
      </c>
    </row>
    <row r="9065" spans="1:6" x14ac:dyDescent="0.25">
      <c r="A9065" s="1" t="s">
        <v>4916</v>
      </c>
      <c r="B9065" s="2" t="str">
        <f>RIGHT(LEFT(A9065,8),4)</f>
        <v>3328</v>
      </c>
      <c r="C9065" s="2" t="str" cm="1">
        <f t="array" ref="C9065">_xlfn.IFS(B9065="3357","IUP350",B9065="2732","IWL280",B9065="2716","VEHIS",B9065="2865","PRIUM4",B9065="2250","IWL25Helio",B9065="2723","iWL280",B9065="2966","ICT250",B9065="3328","IPP350",B9065="3355","IUP250",B9065="2081","PXV3LAN",B9065="2760","PXV33G",B9065="2865","INCONNU",B9065="","ERREUR FORMAT")</f>
        <v>IPP350</v>
      </c>
      <c r="D9065" s="1" t="s">
        <v>4917</v>
      </c>
      <c r="E9065" s="2">
        <f>DATEVALUE(LEFT(RIGHT(D9065,26),20))</f>
        <v>46960</v>
      </c>
      <c r="F9065" s="15">
        <f>YEAR(E9065)</f>
        <v>2028</v>
      </c>
    </row>
    <row r="9066" spans="1:6" x14ac:dyDescent="0.25">
      <c r="A9066" s="1" t="s">
        <v>31070</v>
      </c>
      <c r="B9066" s="2" t="str">
        <f>RIGHT(LEFT(A9066,8),4)</f>
        <v>2760</v>
      </c>
      <c r="C9066" s="2" t="str" cm="1">
        <f t="array" ref="C9066">_xlfn.IFS(B9066="3357","IUP350",B9066="2732","IWL280",B9066="2716","VEHIS",B9066="2865","PRIUM4",B9066="2250","IWL25Helio",B9066="2723","iWL280",B9066="2966","ICT250",B9066="3328","IPP350",B9066="3355","IUP250",B9066="2081","PXV3LAN",B9066="2760","PXV33G",B9066="2865","INCONNU",B9066="","ERREUR FORMAT")</f>
        <v>PXV33G</v>
      </c>
      <c r="D9066" s="1" t="s">
        <v>22505</v>
      </c>
      <c r="E9066" s="2">
        <f>DATEVALUE(LEFT(RIGHT(D9066,26),20))</f>
        <v>47649</v>
      </c>
      <c r="F9066" s="15">
        <f>YEAR(E9066)</f>
        <v>2030</v>
      </c>
    </row>
    <row r="9067" spans="1:6" x14ac:dyDescent="0.25">
      <c r="A9067" s="1" t="s">
        <v>31071</v>
      </c>
      <c r="B9067" s="2" t="str">
        <f>RIGHT(LEFT(A9067,8),4)</f>
        <v>2081</v>
      </c>
      <c r="C9067" s="2" t="str" cm="1">
        <f t="array" ref="C9067">_xlfn.IFS(B9067="3357","IUP350",B9067="2732","IWL280",B9067="2716","VEHIS",B9067="2865","PRIUM4",B9067="2250","IWL25Helio",B9067="2723","iWL280",B9067="2966","ICT250",B9067="3328","IPP350",B9067="3355","IUP250",B9067="2081","PXV3LAN",B9067="2760","PXV33G",B9067="2865","INCONNU",B9067="","ERREUR FORMAT")</f>
        <v>PXV3LAN</v>
      </c>
      <c r="D9067" s="1" t="s">
        <v>22506</v>
      </c>
      <c r="E9067" s="2">
        <f>DATEVALUE(LEFT(RIGHT(D9067,26),20))</f>
        <v>46836</v>
      </c>
      <c r="F9067" s="15">
        <f>YEAR(E9067)</f>
        <v>2028</v>
      </c>
    </row>
    <row r="9068" spans="1:6" x14ac:dyDescent="0.25">
      <c r="A9068" s="1" t="s">
        <v>31072</v>
      </c>
      <c r="B9068" s="2" t="str">
        <f>RIGHT(LEFT(A9068,8),4)</f>
        <v>2081</v>
      </c>
      <c r="C9068" s="2" t="str" cm="1">
        <f t="array" ref="C9068">_xlfn.IFS(B9068="3357","IUP350",B9068="2732","IWL280",B9068="2716","VEHIS",B9068="2865","PRIUM4",B9068="2250","IWL25Helio",B9068="2723","iWL280",B9068="2966","ICT250",B9068="3328","IPP350",B9068="3355","IUP250",B9068="2081","PXV3LAN",B9068="2760","PXV33G",B9068="2865","INCONNU",B9068="","ERREUR FORMAT")</f>
        <v>PXV3LAN</v>
      </c>
      <c r="D9068" s="1" t="s">
        <v>22507</v>
      </c>
      <c r="E9068" s="2">
        <f>DATEVALUE(LEFT(RIGHT(D9068,26),20))</f>
        <v>47704</v>
      </c>
      <c r="F9068" s="15">
        <f>YEAR(E9068)</f>
        <v>2030</v>
      </c>
    </row>
    <row r="9069" spans="1:6" x14ac:dyDescent="0.25">
      <c r="A9069" s="1" t="s">
        <v>4926</v>
      </c>
      <c r="B9069" s="2" t="str">
        <f>RIGHT(LEFT(A9069,8),4)</f>
        <v>2250</v>
      </c>
      <c r="C9069" s="2" t="str" cm="1">
        <f t="array" ref="C9069">_xlfn.IFS(B9069="3357","IUP350",B9069="2732","IWL280",B9069="2716","VEHIS",B9069="2865","PRIUM4",B9069="2250","IWL25Helio",B9069="2723","iWL280",B9069="2966","ICT250",B9069="3328","IPP350",B9069="3355","IUP250",B9069="2081","PXV3LAN",B9069="2760","PXV33G",B9069="2865","INCONNU",B9069="","ERREUR FORMAT")</f>
        <v>IWL25Helio</v>
      </c>
      <c r="D9069" s="1" t="s">
        <v>4927</v>
      </c>
      <c r="E9069" s="2">
        <f>DATEVALUE(LEFT(RIGHT(D9069,26),20))</f>
        <v>47159</v>
      </c>
      <c r="F9069" s="15">
        <f>YEAR(E9069)</f>
        <v>2029</v>
      </c>
    </row>
    <row r="9070" spans="1:6" x14ac:dyDescent="0.25">
      <c r="A9070" s="1" t="s">
        <v>31073</v>
      </c>
      <c r="B9070" s="2" t="str">
        <f>RIGHT(LEFT(A9070,8),4)</f>
        <v>2081</v>
      </c>
      <c r="C9070" s="2" t="str" cm="1">
        <f t="array" ref="C9070">_xlfn.IFS(B9070="3357","IUP350",B9070="2732","IWL280",B9070="2716","VEHIS",B9070="2865","PRIUM4",B9070="2250","IWL25Helio",B9070="2723","iWL280",B9070="2966","ICT250",B9070="3328","IPP350",B9070="3355","IUP250",B9070="2081","PXV3LAN",B9070="2760","PXV33G",B9070="2865","INCONNU",B9070="","ERREUR FORMAT")</f>
        <v>PXV3LAN</v>
      </c>
      <c r="D9070" s="1" t="s">
        <v>22508</v>
      </c>
      <c r="E9070" s="2">
        <f>DATEVALUE(LEFT(RIGHT(D9070,26),20))</f>
        <v>47711</v>
      </c>
      <c r="F9070" s="15">
        <f>YEAR(E9070)</f>
        <v>2030</v>
      </c>
    </row>
    <row r="9071" spans="1:6" x14ac:dyDescent="0.25">
      <c r="A9071" s="1" t="s">
        <v>31074</v>
      </c>
      <c r="B9071" s="2" t="str">
        <f>RIGHT(LEFT(A9071,8),4)</f>
        <v>2081</v>
      </c>
      <c r="C9071" s="2" t="str" cm="1">
        <f t="array" ref="C9071">_xlfn.IFS(B9071="3357","IUP350",B9071="2732","IWL280",B9071="2716","VEHIS",B9071="2865","PRIUM4",B9071="2250","IWL25Helio",B9071="2723","iWL280",B9071="2966","ICT250",B9071="3328","IPP350",B9071="3355","IUP250",B9071="2081","PXV3LAN",B9071="2760","PXV33G",B9071="2865","INCONNU",B9071="","ERREUR FORMAT")</f>
        <v>PXV3LAN</v>
      </c>
      <c r="D9071" s="1" t="s">
        <v>22509</v>
      </c>
      <c r="E9071" s="2">
        <f>DATEVALUE(LEFT(RIGHT(D9071,26),20))</f>
        <v>46838</v>
      </c>
      <c r="F9071" s="15">
        <f>YEAR(E9071)</f>
        <v>2028</v>
      </c>
    </row>
    <row r="9072" spans="1:6" x14ac:dyDescent="0.25">
      <c r="A9072" s="1" t="s">
        <v>4928</v>
      </c>
      <c r="B9072" s="2" t="str">
        <f>RIGHT(LEFT(A9072,8),4)</f>
        <v>3328</v>
      </c>
      <c r="C9072" s="2" t="str" cm="1">
        <f t="array" ref="C9072">_xlfn.IFS(B9072="3357","IUP350",B9072="2732","IWL280",B9072="2716","VEHIS",B9072="2865","PRIUM4",B9072="2250","IWL25Helio",B9072="2723","iWL280",B9072="2966","ICT250",B9072="3328","IPP350",B9072="3355","IUP250",B9072="2081","PXV3LAN",B9072="2760","PXV33G",B9072="2865","INCONNU",B9072="","ERREUR FORMAT")</f>
        <v>IPP350</v>
      </c>
      <c r="D9072" s="1" t="s">
        <v>4929</v>
      </c>
      <c r="E9072" s="2">
        <f>DATEVALUE(LEFT(RIGHT(D9072,26),20))</f>
        <v>46960</v>
      </c>
      <c r="F9072" s="15">
        <f>YEAR(E9072)</f>
        <v>2028</v>
      </c>
    </row>
    <row r="9073" spans="1:6" x14ac:dyDescent="0.25">
      <c r="A9073" s="1" t="s">
        <v>31075</v>
      </c>
      <c r="B9073" s="2" t="str">
        <f>RIGHT(LEFT(A9073,8),4)</f>
        <v>2760</v>
      </c>
      <c r="C9073" s="2" t="str" cm="1">
        <f t="array" ref="C9073">_xlfn.IFS(B9073="3357","IUP350",B9073="2732","IWL280",B9073="2716","VEHIS",B9073="2865","PRIUM4",B9073="2250","IWL25Helio",B9073="2723","iWL280",B9073="2966","ICT250",B9073="3328","IPP350",B9073="3355","IUP250",B9073="2081","PXV3LAN",B9073="2760","PXV33G",B9073="2865","INCONNU",B9073="","ERREUR FORMAT")</f>
        <v>PXV33G</v>
      </c>
      <c r="D9073" s="1" t="s">
        <v>22510</v>
      </c>
      <c r="E9073" s="2">
        <f>DATEVALUE(LEFT(RIGHT(D9073,26),20))</f>
        <v>47638</v>
      </c>
      <c r="F9073" s="15">
        <f>YEAR(E9073)</f>
        <v>2030</v>
      </c>
    </row>
    <row r="9074" spans="1:6" x14ac:dyDescent="0.25">
      <c r="A9074" s="1" t="s">
        <v>31076</v>
      </c>
      <c r="B9074" s="2" t="str">
        <f>RIGHT(LEFT(A9074,8),4)</f>
        <v>2081</v>
      </c>
      <c r="C9074" s="2" t="str" cm="1">
        <f t="array" ref="C9074">_xlfn.IFS(B9074="3357","IUP350",B9074="2732","IWL280",B9074="2716","VEHIS",B9074="2865","PRIUM4",B9074="2250","IWL25Helio",B9074="2723","iWL280",B9074="2966","ICT250",B9074="3328","IPP350",B9074="3355","IUP250",B9074="2081","PXV3LAN",B9074="2760","PXV33G",B9074="2865","INCONNU",B9074="","ERREUR FORMAT")</f>
        <v>PXV3LAN</v>
      </c>
      <c r="D9074" s="1" t="s">
        <v>22511</v>
      </c>
      <c r="E9074" s="2">
        <f>DATEVALUE(LEFT(RIGHT(D9074,26),20))</f>
        <v>46106</v>
      </c>
      <c r="F9074" s="15">
        <f>YEAR(E9074)</f>
        <v>2026</v>
      </c>
    </row>
    <row r="9075" spans="1:6" x14ac:dyDescent="0.25">
      <c r="A9075" s="1" t="s">
        <v>31077</v>
      </c>
      <c r="B9075" s="2" t="str">
        <f>RIGHT(LEFT(A9075,8),4)</f>
        <v>2081</v>
      </c>
      <c r="C9075" s="2" t="str" cm="1">
        <f t="array" ref="C9075">_xlfn.IFS(B9075="3357","IUP350",B9075="2732","IWL280",B9075="2716","VEHIS",B9075="2865","PRIUM4",B9075="2250","IWL25Helio",B9075="2723","iWL280",B9075="2966","ICT250",B9075="3328","IPP350",B9075="3355","IUP250",B9075="2081","PXV3LAN",B9075="2760","PXV33G",B9075="2865","INCONNU",B9075="","ERREUR FORMAT")</f>
        <v>PXV3LAN</v>
      </c>
      <c r="D9075" s="1" t="s">
        <v>22512</v>
      </c>
      <c r="E9075" s="2">
        <f>DATEVALUE(LEFT(RIGHT(D9075,26),20))</f>
        <v>47771</v>
      </c>
      <c r="F9075" s="15">
        <f>YEAR(E9075)</f>
        <v>2030</v>
      </c>
    </row>
    <row r="9076" spans="1:6" x14ac:dyDescent="0.25">
      <c r="A9076" s="1" t="s">
        <v>4930</v>
      </c>
      <c r="B9076" s="2" t="str">
        <f>RIGHT(LEFT(A9076,8),4)</f>
        <v>2966</v>
      </c>
      <c r="C9076" s="2" t="str" cm="1">
        <f t="array" ref="C9076">_xlfn.IFS(B9076="3357","IUP350",B9076="2732","IWL280",B9076="2716","VEHIS",B9076="2865","PRIUM4",B9076="2250","IWL25Helio",B9076="2723","iWL280",B9076="2966","ICT250",B9076="3328","IPP350",B9076="3355","IUP250",B9076="2081","PXV3LAN",B9076="2760","PXV33G",B9076="2865","INCONNU",B9076="","ERREUR FORMAT")</f>
        <v>ICT250</v>
      </c>
      <c r="D9076" s="1" t="s">
        <v>4931</v>
      </c>
      <c r="E9076" s="2">
        <f>DATEVALUE(LEFT(RIGHT(D9076,26),20))</f>
        <v>46866</v>
      </c>
      <c r="F9076" s="15">
        <f>YEAR(E9076)</f>
        <v>2028</v>
      </c>
    </row>
    <row r="9077" spans="1:6" x14ac:dyDescent="0.25">
      <c r="A9077" s="1" t="s">
        <v>4924</v>
      </c>
      <c r="B9077" s="2" t="str">
        <f>RIGHT(LEFT(A9077,8),4)</f>
        <v>3328</v>
      </c>
      <c r="C9077" s="2" t="str" cm="1">
        <f t="array" ref="C9077">_xlfn.IFS(B9077="3357","IUP350",B9077="2732","IWL280",B9077="2716","VEHIS",B9077="2865","PRIUM4",B9077="2250","IWL25Helio",B9077="2723","iWL280",B9077="2966","ICT250",B9077="3328","IPP350",B9077="3355","IUP250",B9077="2081","PXV3LAN",B9077="2760","PXV33G",B9077="2865","INCONNU",B9077="","ERREUR FORMAT")</f>
        <v>IPP350</v>
      </c>
      <c r="D9077" s="1" t="s">
        <v>4925</v>
      </c>
      <c r="E9077" s="2">
        <f>DATEVALUE(LEFT(RIGHT(D9077,26),20))</f>
        <v>46824</v>
      </c>
      <c r="F9077" s="15">
        <f>YEAR(E9077)</f>
        <v>2028</v>
      </c>
    </row>
    <row r="9078" spans="1:6" x14ac:dyDescent="0.25">
      <c r="A9078" s="1" t="s">
        <v>31078</v>
      </c>
      <c r="B9078" s="2" t="str">
        <f>RIGHT(LEFT(A9078,8),4)</f>
        <v>2081</v>
      </c>
      <c r="C9078" s="2" t="str" cm="1">
        <f t="array" ref="C9078">_xlfn.IFS(B9078="3357","IUP350",B9078="2732","IWL280",B9078="2716","VEHIS",B9078="2865","PRIUM4",B9078="2250","IWL25Helio",B9078="2723","iWL280",B9078="2966","ICT250",B9078="3328","IPP350",B9078="3355","IUP250",B9078="2081","PXV3LAN",B9078="2760","PXV33G",B9078="2865","INCONNU",B9078="","ERREUR FORMAT")</f>
        <v>PXV3LAN</v>
      </c>
      <c r="D9078" s="1" t="s">
        <v>22513</v>
      </c>
      <c r="E9078" s="2">
        <f>DATEVALUE(LEFT(RIGHT(D9078,26),20))</f>
        <v>47316</v>
      </c>
      <c r="F9078" s="15">
        <f>YEAR(E9078)</f>
        <v>2029</v>
      </c>
    </row>
    <row r="9079" spans="1:6" x14ac:dyDescent="0.25">
      <c r="A9079" s="1" t="s">
        <v>31079</v>
      </c>
      <c r="B9079" s="2" t="str">
        <f>RIGHT(LEFT(A9079,8),4)</f>
        <v>2081</v>
      </c>
      <c r="C9079" s="2" t="str" cm="1">
        <f t="array" ref="C9079">_xlfn.IFS(B9079="3357","IUP350",B9079="2732","IWL280",B9079="2716","VEHIS",B9079="2865","PRIUM4",B9079="2250","IWL25Helio",B9079="2723","iWL280",B9079="2966","ICT250",B9079="3328","IPP350",B9079="3355","IUP250",B9079="2081","PXV3LAN",B9079="2760","PXV33G",B9079="2865","INCONNU",B9079="","ERREUR FORMAT")</f>
        <v>PXV3LAN</v>
      </c>
      <c r="D9079" s="1" t="s">
        <v>22514</v>
      </c>
      <c r="E9079" s="2">
        <f>DATEVALUE(LEFT(RIGHT(D9079,26),20))</f>
        <v>46179</v>
      </c>
      <c r="F9079" s="15">
        <f>YEAR(E9079)</f>
        <v>2026</v>
      </c>
    </row>
    <row r="9080" spans="1:6" x14ac:dyDescent="0.25">
      <c r="A9080" s="1" t="s">
        <v>31080</v>
      </c>
      <c r="B9080" s="2" t="str">
        <f>RIGHT(LEFT(A9080,8),4)</f>
        <v>2081</v>
      </c>
      <c r="C9080" s="2" t="str" cm="1">
        <f t="array" ref="C9080">_xlfn.IFS(B9080="3357","IUP350",B9080="2732","IWL280",B9080="2716","VEHIS",B9080="2865","PRIUM4",B9080="2250","IWL25Helio",B9080="2723","iWL280",B9080="2966","ICT250",B9080="3328","IPP350",B9080="3355","IUP250",B9080="2081","PXV3LAN",B9080="2760","PXV33G",B9080="2865","INCONNU",B9080="","ERREUR FORMAT")</f>
        <v>PXV3LAN</v>
      </c>
      <c r="D9080" s="1" t="s">
        <v>22515</v>
      </c>
      <c r="E9080" s="2">
        <f>DATEVALUE(LEFT(RIGHT(D9080,26),20))</f>
        <v>45740</v>
      </c>
      <c r="F9080" s="15">
        <f>YEAR(E9080)</f>
        <v>2025</v>
      </c>
    </row>
    <row r="9081" spans="1:6" x14ac:dyDescent="0.25">
      <c r="A9081" s="1" t="s">
        <v>4922</v>
      </c>
      <c r="B9081" s="2" t="str">
        <f>RIGHT(LEFT(A9081,8),4)</f>
        <v>3328</v>
      </c>
      <c r="C9081" s="2" t="str" cm="1">
        <f t="array" ref="C9081">_xlfn.IFS(B9081="3357","IUP350",B9081="2732","IWL280",B9081="2716","VEHIS",B9081="2865","PRIUM4",B9081="2250","IWL25Helio",B9081="2723","iWL280",B9081="2966","ICT250",B9081="3328","IPP350",B9081="3355","IUP250",B9081="2081","PXV3LAN",B9081="2760","PXV33G",B9081="2865","INCONNU",B9081="","ERREUR FORMAT")</f>
        <v>IPP350</v>
      </c>
      <c r="D9081" s="1" t="s">
        <v>4923</v>
      </c>
      <c r="E9081" s="2">
        <f>DATEVALUE(LEFT(RIGHT(D9081,26),20))</f>
        <v>46749</v>
      </c>
      <c r="F9081" s="15">
        <f>YEAR(E9081)</f>
        <v>2027</v>
      </c>
    </row>
    <row r="9082" spans="1:6" x14ac:dyDescent="0.25">
      <c r="A9082" s="1" t="s">
        <v>31081</v>
      </c>
      <c r="B9082" s="2" t="str">
        <f>RIGHT(LEFT(A9082,8),4)</f>
        <v>2081</v>
      </c>
      <c r="C9082" s="2" t="str" cm="1">
        <f t="array" ref="C9082">_xlfn.IFS(B9082="3357","IUP350",B9082="2732","IWL280",B9082="2716","VEHIS",B9082="2865","PRIUM4",B9082="2250","IWL25Helio",B9082="2723","iWL280",B9082="2966","ICT250",B9082="3328","IPP350",B9082="3355","IUP250",B9082="2081","PXV3LAN",B9082="2760","PXV33G",B9082="2865","INCONNU",B9082="","ERREUR FORMAT")</f>
        <v>PXV3LAN</v>
      </c>
      <c r="D9082" s="1" t="s">
        <v>22516</v>
      </c>
      <c r="E9082" s="2">
        <f>DATEVALUE(LEFT(RIGHT(D9082,26),20))</f>
        <v>47761</v>
      </c>
      <c r="F9082" s="15">
        <f>YEAR(E9082)</f>
        <v>2030</v>
      </c>
    </row>
    <row r="9083" spans="1:6" x14ac:dyDescent="0.25">
      <c r="A9083" s="1" t="s">
        <v>31082</v>
      </c>
      <c r="B9083" s="2" t="str">
        <f>RIGHT(LEFT(A9083,8),4)</f>
        <v>2760</v>
      </c>
      <c r="C9083" s="2" t="str" cm="1">
        <f t="array" ref="C9083">_xlfn.IFS(B9083="3357","IUP350",B9083="2732","IWL280",B9083="2716","VEHIS",B9083="2865","PRIUM4",B9083="2250","IWL25Helio",B9083="2723","iWL280",B9083="2966","ICT250",B9083="3328","IPP350",B9083="3355","IUP250",B9083="2081","PXV3LAN",B9083="2760","PXV33G",B9083="2865","INCONNU",B9083="","ERREUR FORMAT")</f>
        <v>PXV33G</v>
      </c>
      <c r="D9083" s="1" t="s">
        <v>22517</v>
      </c>
      <c r="E9083" s="2">
        <f>DATEVALUE(LEFT(RIGHT(D9083,26),20))</f>
        <v>47637</v>
      </c>
      <c r="F9083" s="15">
        <f>YEAR(E9083)</f>
        <v>2030</v>
      </c>
    </row>
    <row r="9084" spans="1:6" x14ac:dyDescent="0.25">
      <c r="A9084" s="1" t="s">
        <v>4918</v>
      </c>
      <c r="B9084" s="2" t="str">
        <f>RIGHT(LEFT(A9084,8),4)</f>
        <v>2723</v>
      </c>
      <c r="C9084" s="2" t="str" cm="1">
        <f t="array" ref="C9084">_xlfn.IFS(B9084="3357","IUP350",B9084="2732","IWL280",B9084="2716","VEHIS",B9084="2865","PRIUM4",B9084="2250","IWL25Helio",B9084="2723","iWL280",B9084="2966","ICT250",B9084="3328","IPP350",B9084="3355","IUP250",B9084="2081","PXV3LAN",B9084="2760","PXV33G",B9084="2865","INCONNU",B9084="","ERREUR FORMAT")</f>
        <v>iWL280</v>
      </c>
      <c r="D9084" s="1" t="s">
        <v>4919</v>
      </c>
      <c r="E9084" s="2">
        <f>DATEVALUE(LEFT(RIGHT(D9084,26),20))</f>
        <v>47835</v>
      </c>
      <c r="F9084" s="15">
        <f>YEAR(E9084)</f>
        <v>2030</v>
      </c>
    </row>
    <row r="9085" spans="1:6" x14ac:dyDescent="0.25">
      <c r="A9085" s="1" t="s">
        <v>31083</v>
      </c>
      <c r="B9085" s="2" t="str">
        <f>RIGHT(LEFT(A9085,8),4)</f>
        <v>2081</v>
      </c>
      <c r="C9085" s="2" t="str" cm="1">
        <f t="array" ref="C9085">_xlfn.IFS(B9085="3357","IUP350",B9085="2732","IWL280",B9085="2716","VEHIS",B9085="2865","PRIUM4",B9085="2250","IWL25Helio",B9085="2723","iWL280",B9085="2966","ICT250",B9085="3328","IPP350",B9085="3355","IUP250",B9085="2081","PXV3LAN",B9085="2760","PXV33G",B9085="2865","INCONNU",B9085="","ERREUR FORMAT")</f>
        <v>PXV3LAN</v>
      </c>
      <c r="D9085" s="1" t="s">
        <v>22518</v>
      </c>
      <c r="E9085" s="2">
        <f>DATEVALUE(LEFT(RIGHT(D9085,26),20))</f>
        <v>46469</v>
      </c>
      <c r="F9085" s="15">
        <f>YEAR(E9085)</f>
        <v>2027</v>
      </c>
    </row>
    <row r="9086" spans="1:6" x14ac:dyDescent="0.25">
      <c r="A9086" s="1" t="s">
        <v>31084</v>
      </c>
      <c r="B9086" s="2" t="str">
        <f>RIGHT(LEFT(A9086,8),4)</f>
        <v>2081</v>
      </c>
      <c r="C9086" s="2" t="str" cm="1">
        <f t="array" ref="C9086">_xlfn.IFS(B9086="3357","IUP350",B9086="2732","IWL280",B9086="2716","VEHIS",B9086="2865","PRIUM4",B9086="2250","IWL25Helio",B9086="2723","iWL280",B9086="2966","ICT250",B9086="3328","IPP350",B9086="3355","IUP250",B9086="2081","PXV3LAN",B9086="2760","PXV33G",B9086="2865","INCONNU",B9086="","ERREUR FORMAT")</f>
        <v>PXV3LAN</v>
      </c>
      <c r="D9086" s="1" t="s">
        <v>22519</v>
      </c>
      <c r="E9086" s="2">
        <f>DATEVALUE(LEFT(RIGHT(D9086,26),20))</f>
        <v>47117</v>
      </c>
      <c r="F9086" s="15">
        <f>YEAR(E9086)</f>
        <v>2028</v>
      </c>
    </row>
    <row r="9087" spans="1:6" x14ac:dyDescent="0.25">
      <c r="A9087" s="1" t="s">
        <v>31085</v>
      </c>
      <c r="B9087" s="2" t="str">
        <f>RIGHT(LEFT(A9087,8),4)</f>
        <v>2081</v>
      </c>
      <c r="C9087" s="2" t="str" cm="1">
        <f t="array" ref="C9087">_xlfn.IFS(B9087="3357","IUP350",B9087="2732","IWL280",B9087="2716","VEHIS",B9087="2865","PRIUM4",B9087="2250","IWL25Helio",B9087="2723","iWL280",B9087="2966","ICT250",B9087="3328","IPP350",B9087="3355","IUP250",B9087="2081","PXV3LAN",B9087="2760","PXV33G",B9087="2865","INCONNU",B9087="","ERREUR FORMAT")</f>
        <v>PXV3LAN</v>
      </c>
      <c r="D9087" s="1" t="s">
        <v>22520</v>
      </c>
      <c r="E9087" s="2">
        <f>DATEVALUE(LEFT(RIGHT(D9087,26),20))</f>
        <v>47689</v>
      </c>
      <c r="F9087" s="15">
        <f>YEAR(E9087)</f>
        <v>2030</v>
      </c>
    </row>
    <row r="9088" spans="1:6" x14ac:dyDescent="0.25">
      <c r="A9088" s="1" t="s">
        <v>4932</v>
      </c>
      <c r="B9088" s="2" t="str">
        <f>RIGHT(LEFT(A9088,8),4)</f>
        <v>2723</v>
      </c>
      <c r="C9088" s="2" t="str" cm="1">
        <f t="array" ref="C9088">_xlfn.IFS(B9088="3357","IUP350",B9088="2732","IWL280",B9088="2716","VEHIS",B9088="2865","PRIUM4",B9088="2250","IWL25Helio",B9088="2723","iWL280",B9088="2966","ICT250",B9088="3328","IPP350",B9088="3355","IUP250",B9088="2081","PXV3LAN",B9088="2760","PXV33G",B9088="2865","INCONNU",B9088="","ERREUR FORMAT")</f>
        <v>iWL280</v>
      </c>
      <c r="D9088" s="1" t="s">
        <v>4933</v>
      </c>
      <c r="E9088" s="2">
        <f>DATEVALUE(LEFT(RIGHT(D9088,26),20))</f>
        <v>46091</v>
      </c>
      <c r="F9088" s="15">
        <f>YEAR(E9088)</f>
        <v>2026</v>
      </c>
    </row>
    <row r="9089" spans="1:6" x14ac:dyDescent="0.25">
      <c r="A9089" s="1" t="s">
        <v>31086</v>
      </c>
      <c r="B9089" s="2" t="str">
        <f>RIGHT(LEFT(A9089,8),4)</f>
        <v>2081</v>
      </c>
      <c r="C9089" s="2" t="str" cm="1">
        <f t="array" ref="C9089">_xlfn.IFS(B9089="3357","IUP350",B9089="2732","IWL280",B9089="2716","VEHIS",B9089="2865","PRIUM4",B9089="2250","IWL25Helio",B9089="2723","iWL280",B9089="2966","ICT250",B9089="3328","IPP350",B9089="3355","IUP250",B9089="2081","PXV3LAN",B9089="2760","PXV33G",B9089="2865","INCONNU",B9089="","ERREUR FORMAT")</f>
        <v>PXV3LAN</v>
      </c>
      <c r="D9089" s="1" t="s">
        <v>22521</v>
      </c>
      <c r="E9089" s="2">
        <f>DATEVALUE(LEFT(RIGHT(D9089,26),20))</f>
        <v>47316</v>
      </c>
      <c r="F9089" s="15">
        <f>YEAR(E9089)</f>
        <v>2029</v>
      </c>
    </row>
    <row r="9090" spans="1:6" x14ac:dyDescent="0.25">
      <c r="A9090" s="1" t="s">
        <v>31087</v>
      </c>
      <c r="B9090" s="2" t="str">
        <f>RIGHT(LEFT(A9090,8),4)</f>
        <v>2081</v>
      </c>
      <c r="C9090" s="2" t="str" cm="1">
        <f t="array" ref="C9090">_xlfn.IFS(B9090="3357","IUP350",B9090="2732","IWL280",B9090="2716","VEHIS",B9090="2865","PRIUM4",B9090="2250","IWL25Helio",B9090="2723","iWL280",B9090="2966","ICT250",B9090="3328","IPP350",B9090="3355","IUP250",B9090="2081","PXV3LAN",B9090="2760","PXV33G",B9090="2865","INCONNU",B9090="","ERREUR FORMAT")</f>
        <v>PXV3LAN</v>
      </c>
      <c r="D9090" s="1" t="s">
        <v>22522</v>
      </c>
      <c r="E9090" s="2">
        <f>DATEVALUE(LEFT(RIGHT(D9090,26),20))</f>
        <v>46467</v>
      </c>
      <c r="F9090" s="15">
        <f>YEAR(E9090)</f>
        <v>2027</v>
      </c>
    </row>
    <row r="9091" spans="1:6" x14ac:dyDescent="0.25">
      <c r="A9091" s="1" t="s">
        <v>31088</v>
      </c>
      <c r="B9091" s="2" t="str">
        <f>RIGHT(LEFT(A9091,8),4)</f>
        <v>2081</v>
      </c>
      <c r="C9091" s="2" t="str" cm="1">
        <f t="array" ref="C9091">_xlfn.IFS(B9091="3357","IUP350",B9091="2732","IWL280",B9091="2716","VEHIS",B9091="2865","PRIUM4",B9091="2250","IWL25Helio",B9091="2723","iWL280",B9091="2966","ICT250",B9091="3328","IPP350",B9091="3355","IUP250",B9091="2081","PXV3LAN",B9091="2760","PXV33G",B9091="2865","INCONNU",B9091="","ERREUR FORMAT")</f>
        <v>PXV3LAN</v>
      </c>
      <c r="D9091" s="1" t="s">
        <v>22523</v>
      </c>
      <c r="E9091" s="2">
        <f>DATEVALUE(LEFT(RIGHT(D9091,26),20))</f>
        <v>47117</v>
      </c>
      <c r="F9091" s="15">
        <f>YEAR(E9091)</f>
        <v>2028</v>
      </c>
    </row>
    <row r="9092" spans="1:6" x14ac:dyDescent="0.25">
      <c r="A9092" s="1" t="s">
        <v>31089</v>
      </c>
      <c r="B9092" s="2" t="str">
        <f>RIGHT(LEFT(A9092,8),4)</f>
        <v>2081</v>
      </c>
      <c r="C9092" s="2" t="str" cm="1">
        <f t="array" ref="C9092">_xlfn.IFS(B9092="3357","IUP350",B9092="2732","IWL280",B9092="2716","VEHIS",B9092="2865","PRIUM4",B9092="2250","IWL25Helio",B9092="2723","iWL280",B9092="2966","ICT250",B9092="3328","IPP350",B9092="3355","IUP250",B9092="2081","PXV3LAN",B9092="2760","PXV33G",B9092="2865","INCONNU",B9092="","ERREUR FORMAT")</f>
        <v>PXV3LAN</v>
      </c>
      <c r="D9092" s="1" t="s">
        <v>22524</v>
      </c>
      <c r="E9092" s="2">
        <f>DATEVALUE(LEFT(RIGHT(D9092,26),20))</f>
        <v>47438</v>
      </c>
      <c r="F9092" s="15">
        <f>YEAR(E9092)</f>
        <v>2029</v>
      </c>
    </row>
    <row r="9093" spans="1:6" x14ac:dyDescent="0.25">
      <c r="A9093" s="1" t="s">
        <v>4934</v>
      </c>
      <c r="B9093" s="2" t="str">
        <f>RIGHT(LEFT(A9093,8),4)</f>
        <v>3357</v>
      </c>
      <c r="C9093" s="2" t="str" cm="1">
        <f t="array" ref="C9093">_xlfn.IFS(B9093="3357","IUP350",B9093="2732","IWL280",B9093="2716","VEHIS",B9093="2865","PRIUM4",B9093="2250","IWL25Helio",B9093="2723","iWL280",B9093="2966","ICT250",B9093="3328","IPP350",B9093="3355","IUP250",B9093="2081","PXV3LAN",B9093="2760","PXV33G",B9093="2865","INCONNU",B9093="","ERREUR FORMAT")</f>
        <v>IUP350</v>
      </c>
      <c r="D9093" s="1" t="s">
        <v>4935</v>
      </c>
      <c r="E9093" s="2">
        <f>DATEVALUE(LEFT(RIGHT(D9093,26),20))</f>
        <v>46892</v>
      </c>
      <c r="F9093" s="15">
        <f>YEAR(E9093)</f>
        <v>2028</v>
      </c>
    </row>
    <row r="9094" spans="1:6" x14ac:dyDescent="0.25">
      <c r="A9094" s="1" t="s">
        <v>31090</v>
      </c>
      <c r="B9094" s="2" t="str">
        <f>RIGHT(LEFT(A9094,8),4)</f>
        <v>2081</v>
      </c>
      <c r="C9094" s="2" t="str" cm="1">
        <f t="array" ref="C9094">_xlfn.IFS(B9094="3357","IUP350",B9094="2732","IWL280",B9094="2716","VEHIS",B9094="2865","PRIUM4",B9094="2250","IWL25Helio",B9094="2723","iWL280",B9094="2966","ICT250",B9094="3328","IPP350",B9094="3355","IUP250",B9094="2081","PXV3LAN",B9094="2760","PXV33G",B9094="2865","INCONNU",B9094="","ERREUR FORMAT")</f>
        <v>PXV3LAN</v>
      </c>
      <c r="D9094" s="1" t="s">
        <v>22525</v>
      </c>
      <c r="E9094" s="2">
        <f>DATEVALUE(LEFT(RIGHT(D9094,26),20))</f>
        <v>47787</v>
      </c>
      <c r="F9094" s="15">
        <f>YEAR(E9094)</f>
        <v>2030</v>
      </c>
    </row>
    <row r="9095" spans="1:6" x14ac:dyDescent="0.25">
      <c r="A9095" s="1" t="s">
        <v>4936</v>
      </c>
      <c r="B9095" s="2" t="str">
        <f>RIGHT(LEFT(A9095,8),4)</f>
        <v>3328</v>
      </c>
      <c r="C9095" s="2" t="str" cm="1">
        <f t="array" ref="C9095">_xlfn.IFS(B9095="3357","IUP350",B9095="2732","IWL280",B9095="2716","VEHIS",B9095="2865","PRIUM4",B9095="2250","IWL25Helio",B9095="2723","iWL280",B9095="2966","ICT250",B9095="3328","IPP350",B9095="3355","IUP250",B9095="2081","PXV3LAN",B9095="2760","PXV33G",B9095="2865","INCONNU",B9095="","ERREUR FORMAT")</f>
        <v>IPP350</v>
      </c>
      <c r="D9095" s="1" t="s">
        <v>4937</v>
      </c>
      <c r="E9095" s="2">
        <f>DATEVALUE(LEFT(RIGHT(D9095,26),20))</f>
        <v>47320</v>
      </c>
      <c r="F9095" s="15">
        <f>YEAR(E9095)</f>
        <v>2029</v>
      </c>
    </row>
    <row r="9096" spans="1:6" x14ac:dyDescent="0.25">
      <c r="A9096" s="1" t="s">
        <v>31091</v>
      </c>
      <c r="B9096" s="2" t="str">
        <f>RIGHT(LEFT(A9096,8),4)</f>
        <v>2081</v>
      </c>
      <c r="C9096" s="2" t="str" cm="1">
        <f t="array" ref="C9096">_xlfn.IFS(B9096="3357","IUP350",B9096="2732","IWL280",B9096="2716","VEHIS",B9096="2865","PRIUM4",B9096="2250","IWL25Helio",B9096="2723","iWL280",B9096="2966","ICT250",B9096="3328","IPP350",B9096="3355","IUP250",B9096="2081","PXV3LAN",B9096="2760","PXV33G",B9096="2865","INCONNU",B9096="","ERREUR FORMAT")</f>
        <v>PXV3LAN</v>
      </c>
      <c r="D9096" s="1" t="s">
        <v>22526</v>
      </c>
      <c r="E9096" s="2">
        <f>DATEVALUE(LEFT(RIGHT(D9096,26),20))</f>
        <v>47769</v>
      </c>
      <c r="F9096" s="15">
        <f>YEAR(E9096)</f>
        <v>2030</v>
      </c>
    </row>
    <row r="9097" spans="1:6" x14ac:dyDescent="0.25">
      <c r="A9097" s="1" t="s">
        <v>31092</v>
      </c>
      <c r="B9097" s="2" t="str">
        <f>RIGHT(LEFT(A9097,8),4)</f>
        <v>2081</v>
      </c>
      <c r="C9097" s="2" t="str" cm="1">
        <f t="array" ref="C9097">_xlfn.IFS(B9097="3357","IUP350",B9097="2732","IWL280",B9097="2716","VEHIS",B9097="2865","PRIUM4",B9097="2250","IWL25Helio",B9097="2723","iWL280",B9097="2966","ICT250",B9097="3328","IPP350",B9097="3355","IUP250",B9097="2081","PXV3LAN",B9097="2760","PXV33G",B9097="2865","INCONNU",B9097="","ERREUR FORMAT")</f>
        <v>PXV3LAN</v>
      </c>
      <c r="D9097" s="1" t="s">
        <v>22527</v>
      </c>
      <c r="E9097" s="2">
        <f>DATEVALUE(LEFT(RIGHT(D9097,26),20))</f>
        <v>45667</v>
      </c>
      <c r="F9097" s="15">
        <f>YEAR(E9097)</f>
        <v>2025</v>
      </c>
    </row>
    <row r="9098" spans="1:6" x14ac:dyDescent="0.25">
      <c r="A9098" s="1" t="s">
        <v>31093</v>
      </c>
      <c r="B9098" s="2" t="str">
        <f>RIGHT(LEFT(A9098,8),4)</f>
        <v>2760</v>
      </c>
      <c r="C9098" s="2" t="str" cm="1">
        <f t="array" ref="C9098">_xlfn.IFS(B9098="3357","IUP350",B9098="2732","IWL280",B9098="2716","VEHIS",B9098="2865","PRIUM4",B9098="2250","IWL25Helio",B9098="2723","iWL280",B9098="2966","ICT250",B9098="3328","IPP350",B9098="3355","IUP250",B9098="2081","PXV3LAN",B9098="2760","PXV33G",B9098="2865","INCONNU",B9098="","ERREUR FORMAT")</f>
        <v>PXV33G</v>
      </c>
      <c r="D9098" s="1" t="s">
        <v>22528</v>
      </c>
      <c r="E9098" s="2">
        <f>DATEVALUE(LEFT(RIGHT(D9098,26),20))</f>
        <v>47638</v>
      </c>
      <c r="F9098" s="15">
        <f>YEAR(E9098)</f>
        <v>2030</v>
      </c>
    </row>
    <row r="9099" spans="1:6" x14ac:dyDescent="0.25">
      <c r="A9099" s="1" t="s">
        <v>4940</v>
      </c>
      <c r="B9099" s="2" t="str">
        <f>RIGHT(LEFT(A9099,8),4)</f>
        <v>3328</v>
      </c>
      <c r="C9099" s="2" t="str" cm="1">
        <f t="array" ref="C9099">_xlfn.IFS(B9099="3357","IUP350",B9099="2732","IWL280",B9099="2716","VEHIS",B9099="2865","PRIUM4",B9099="2250","IWL25Helio",B9099="2723","iWL280",B9099="2966","ICT250",B9099="3328","IPP350",B9099="3355","IUP250",B9099="2081","PXV3LAN",B9099="2760","PXV33G",B9099="2865","INCONNU",B9099="","ERREUR FORMAT")</f>
        <v>IPP350</v>
      </c>
      <c r="D9099" s="1" t="s">
        <v>4941</v>
      </c>
      <c r="E9099" s="2">
        <f>DATEVALUE(LEFT(RIGHT(D9099,26),20))</f>
        <v>46790</v>
      </c>
      <c r="F9099" s="15">
        <f>YEAR(E9099)</f>
        <v>2028</v>
      </c>
    </row>
    <row r="9100" spans="1:6" x14ac:dyDescent="0.25">
      <c r="A9100" s="1" t="s">
        <v>31094</v>
      </c>
      <c r="B9100" s="2" t="str">
        <f>RIGHT(LEFT(A9100,8),4)</f>
        <v>2081</v>
      </c>
      <c r="C9100" s="2" t="str" cm="1">
        <f t="array" ref="C9100">_xlfn.IFS(B9100="3357","IUP350",B9100="2732","IWL280",B9100="2716","VEHIS",B9100="2865","PRIUM4",B9100="2250","IWL25Helio",B9100="2723","iWL280",B9100="2966","ICT250",B9100="3328","IPP350",B9100="3355","IUP250",B9100="2081","PXV3LAN",B9100="2760","PXV33G",B9100="2865","INCONNU",B9100="","ERREUR FORMAT")</f>
        <v>PXV3LAN</v>
      </c>
      <c r="D9100" s="1" t="s">
        <v>22529</v>
      </c>
      <c r="E9100" s="2">
        <f>DATEVALUE(LEFT(RIGHT(D9100,26),20))</f>
        <v>47316</v>
      </c>
      <c r="F9100" s="15">
        <f>YEAR(E9100)</f>
        <v>2029</v>
      </c>
    </row>
    <row r="9101" spans="1:6" x14ac:dyDescent="0.25">
      <c r="A9101" s="1" t="s">
        <v>31095</v>
      </c>
      <c r="B9101" s="2" t="str">
        <f>RIGHT(LEFT(A9101,8),4)</f>
        <v>2081</v>
      </c>
      <c r="C9101" s="2" t="str" cm="1">
        <f t="array" ref="C9101">_xlfn.IFS(B9101="3357","IUP350",B9101="2732","IWL280",B9101="2716","VEHIS",B9101="2865","PRIUM4",B9101="2250","IWL25Helio",B9101="2723","iWL280",B9101="2966","ICT250",B9101="3328","IPP350",B9101="3355","IUP250",B9101="2081","PXV3LAN",B9101="2760","PXV33G",B9101="2865","INCONNU",B9101="","ERREUR FORMAT")</f>
        <v>PXV3LAN</v>
      </c>
      <c r="D9101" s="1" t="s">
        <v>22530</v>
      </c>
      <c r="E9101" s="2">
        <f>DATEVALUE(LEFT(RIGHT(D9101,26),20))</f>
        <v>46581</v>
      </c>
      <c r="F9101" s="15">
        <f>YEAR(E9101)</f>
        <v>2027</v>
      </c>
    </row>
    <row r="9102" spans="1:6" x14ac:dyDescent="0.25">
      <c r="A9102" s="1" t="s">
        <v>4938</v>
      </c>
      <c r="B9102" s="2" t="str">
        <f>RIGHT(LEFT(A9102,8),4)</f>
        <v>3328</v>
      </c>
      <c r="C9102" s="2" t="str" cm="1">
        <f t="array" ref="C9102">_xlfn.IFS(B9102="3357","IUP350",B9102="2732","IWL280",B9102="2716","VEHIS",B9102="2865","PRIUM4",B9102="2250","IWL25Helio",B9102="2723","iWL280",B9102="2966","ICT250",B9102="3328","IPP350",B9102="3355","IUP250",B9102="2081","PXV3LAN",B9102="2760","PXV33G",B9102="2865","INCONNU",B9102="","ERREUR FORMAT")</f>
        <v>IPP350</v>
      </c>
      <c r="D9102" s="1" t="s">
        <v>4939</v>
      </c>
      <c r="E9102" s="2">
        <f>DATEVALUE(LEFT(RIGHT(D9102,26),20))</f>
        <v>46599</v>
      </c>
      <c r="F9102" s="15">
        <f>YEAR(E9102)</f>
        <v>2027</v>
      </c>
    </row>
    <row r="9103" spans="1:6" x14ac:dyDescent="0.25">
      <c r="A9103" s="1" t="s">
        <v>4942</v>
      </c>
      <c r="B9103" s="2" t="str">
        <f>RIGHT(LEFT(A9103,8),4)</f>
        <v>3328</v>
      </c>
      <c r="C9103" s="2" t="str" cm="1">
        <f t="array" ref="C9103">_xlfn.IFS(B9103="3357","IUP350",B9103="2732","IWL280",B9103="2716","VEHIS",B9103="2865","PRIUM4",B9103="2250","IWL25Helio",B9103="2723","iWL280",B9103="2966","ICT250",B9103="3328","IPP350",B9103="3355","IUP250",B9103="2081","PXV3LAN",B9103="2760","PXV33G",B9103="2865","INCONNU",B9103="","ERREUR FORMAT")</f>
        <v>IPP350</v>
      </c>
      <c r="D9103" s="1" t="s">
        <v>4943</v>
      </c>
      <c r="E9103" s="2">
        <f>DATEVALUE(LEFT(RIGHT(D9103,26),20))</f>
        <v>46361</v>
      </c>
      <c r="F9103" s="15">
        <f>YEAR(E9103)</f>
        <v>2026</v>
      </c>
    </row>
    <row r="9104" spans="1:6" x14ac:dyDescent="0.25">
      <c r="A9104" s="1" t="s">
        <v>31096</v>
      </c>
      <c r="B9104" s="2" t="str">
        <f>RIGHT(LEFT(A9104,8),4)</f>
        <v>2081</v>
      </c>
      <c r="C9104" s="2" t="str" cm="1">
        <f t="array" ref="C9104">_xlfn.IFS(B9104="3357","IUP350",B9104="2732","IWL280",B9104="2716","VEHIS",B9104="2865","PRIUM4",B9104="2250","IWL25Helio",B9104="2723","iWL280",B9104="2966","ICT250",B9104="3328","IPP350",B9104="3355","IUP250",B9104="2081","PXV3LAN",B9104="2760","PXV33G",B9104="2865","INCONNU",B9104="","ERREUR FORMAT")</f>
        <v>PXV3LAN</v>
      </c>
      <c r="D9104" s="1" t="s">
        <v>22531</v>
      </c>
      <c r="E9104" s="2">
        <f>DATEVALUE(LEFT(RIGHT(D9104,26),20))</f>
        <v>47859</v>
      </c>
      <c r="F9104" s="15">
        <f>YEAR(E9104)</f>
        <v>2031</v>
      </c>
    </row>
    <row r="9105" spans="1:6" x14ac:dyDescent="0.25">
      <c r="A9105" s="1" t="s">
        <v>31097</v>
      </c>
      <c r="B9105" s="2" t="str">
        <f>RIGHT(LEFT(A9105,8),4)</f>
        <v>2081</v>
      </c>
      <c r="C9105" s="2" t="str" cm="1">
        <f t="array" ref="C9105">_xlfn.IFS(B9105="3357","IUP350",B9105="2732","IWL280",B9105="2716","VEHIS",B9105="2865","PRIUM4",B9105="2250","IWL25Helio",B9105="2723","iWL280",B9105="2966","ICT250",B9105="3328","IPP350",B9105="3355","IUP250",B9105="2081","PXV3LAN",B9105="2760","PXV33G",B9105="2865","INCONNU",B9105="","ERREUR FORMAT")</f>
        <v>PXV3LAN</v>
      </c>
      <c r="D9105" s="1" t="s">
        <v>22532</v>
      </c>
      <c r="E9105" s="2">
        <f>DATEVALUE(LEFT(RIGHT(D9105,26),20))</f>
        <v>46118</v>
      </c>
      <c r="F9105" s="15">
        <f>YEAR(E9105)</f>
        <v>2026</v>
      </c>
    </row>
    <row r="9106" spans="1:6" x14ac:dyDescent="0.25">
      <c r="A9106" s="1" t="s">
        <v>31098</v>
      </c>
      <c r="B9106" s="2" t="str">
        <f>RIGHT(LEFT(A9106,8),4)</f>
        <v>2760</v>
      </c>
      <c r="C9106" s="2" t="str" cm="1">
        <f t="array" ref="C9106">_xlfn.IFS(B9106="3357","IUP350",B9106="2732","IWL280",B9106="2716","VEHIS",B9106="2865","PRIUM4",B9106="2250","IWL25Helio",B9106="2723","iWL280",B9106="2966","ICT250",B9106="3328","IPP350",B9106="3355","IUP250",B9106="2081","PXV3LAN",B9106="2760","PXV33G",B9106="2865","INCONNU",B9106="","ERREUR FORMAT")</f>
        <v>PXV33G</v>
      </c>
      <c r="D9106" s="1" t="s">
        <v>22533</v>
      </c>
      <c r="E9106" s="2">
        <f>DATEVALUE(LEFT(RIGHT(D9106,26),20))</f>
        <v>47338</v>
      </c>
      <c r="F9106" s="15">
        <f>YEAR(E9106)</f>
        <v>2029</v>
      </c>
    </row>
    <row r="9107" spans="1:6" x14ac:dyDescent="0.25">
      <c r="A9107" s="1" t="s">
        <v>31099</v>
      </c>
      <c r="B9107" s="2" t="str">
        <f>RIGHT(LEFT(A9107,8),4)</f>
        <v>2081</v>
      </c>
      <c r="C9107" s="2" t="str" cm="1">
        <f t="array" ref="C9107">_xlfn.IFS(B9107="3357","IUP350",B9107="2732","IWL280",B9107="2716","VEHIS",B9107="2865","PRIUM4",B9107="2250","IWL25Helio",B9107="2723","iWL280",B9107="2966","ICT250",B9107="3328","IPP350",B9107="3355","IUP250",B9107="2081","PXV3LAN",B9107="2760","PXV33G",B9107="2865","INCONNU",B9107="","ERREUR FORMAT")</f>
        <v>PXV3LAN</v>
      </c>
      <c r="D9107" s="1" t="s">
        <v>22534</v>
      </c>
      <c r="E9107" s="2">
        <f>DATEVALUE(LEFT(RIGHT(D9107,26),20))</f>
        <v>47703</v>
      </c>
      <c r="F9107" s="15">
        <f>YEAR(E9107)</f>
        <v>2030</v>
      </c>
    </row>
    <row r="9108" spans="1:6" x14ac:dyDescent="0.25">
      <c r="A9108" s="1" t="s">
        <v>31100</v>
      </c>
      <c r="B9108" s="2" t="str">
        <f>RIGHT(LEFT(A9108,8),4)</f>
        <v>2081</v>
      </c>
      <c r="C9108" s="2" t="str" cm="1">
        <f t="array" ref="C9108">_xlfn.IFS(B9108="3357","IUP350",B9108="2732","IWL280",B9108="2716","VEHIS",B9108="2865","PRIUM4",B9108="2250","IWL25Helio",B9108="2723","iWL280",B9108="2966","ICT250",B9108="3328","IPP350",B9108="3355","IUP250",B9108="2081","PXV3LAN",B9108="2760","PXV33G",B9108="2865","INCONNU",B9108="","ERREUR FORMAT")</f>
        <v>PXV3LAN</v>
      </c>
      <c r="D9108" s="1" t="s">
        <v>22535</v>
      </c>
      <c r="E9108" s="2">
        <f>DATEVALUE(LEFT(RIGHT(D9108,26),20))</f>
        <v>47126</v>
      </c>
      <c r="F9108" s="15">
        <f>YEAR(E9108)</f>
        <v>2029</v>
      </c>
    </row>
    <row r="9109" spans="1:6" x14ac:dyDescent="0.25">
      <c r="A9109" s="1" t="s">
        <v>31101</v>
      </c>
      <c r="B9109" s="2" t="str">
        <f>RIGHT(LEFT(A9109,8),4)</f>
        <v>2760</v>
      </c>
      <c r="C9109" s="2" t="str" cm="1">
        <f t="array" ref="C9109">_xlfn.IFS(B9109="3357","IUP350",B9109="2732","IWL280",B9109="2716","VEHIS",B9109="2865","PRIUM4",B9109="2250","IWL25Helio",B9109="2723","iWL280",B9109="2966","ICT250",B9109="3328","IPP350",B9109="3355","IUP250",B9109="2081","PXV3LAN",B9109="2760","PXV33G",B9109="2865","INCONNU",B9109="","ERREUR FORMAT")</f>
        <v>PXV33G</v>
      </c>
      <c r="D9109" s="1" t="s">
        <v>22536</v>
      </c>
      <c r="E9109" s="2">
        <f>DATEVALUE(LEFT(RIGHT(D9109,26),20))</f>
        <v>47339</v>
      </c>
      <c r="F9109" s="15">
        <f>YEAR(E9109)</f>
        <v>2029</v>
      </c>
    </row>
    <row r="9110" spans="1:6" x14ac:dyDescent="0.25">
      <c r="A9110" s="1" t="s">
        <v>31102</v>
      </c>
      <c r="B9110" s="2" t="str">
        <f>RIGHT(LEFT(A9110,8),4)</f>
        <v>2081</v>
      </c>
      <c r="C9110" s="2" t="str" cm="1">
        <f t="array" ref="C9110">_xlfn.IFS(B9110="3357","IUP350",B9110="2732","IWL280",B9110="2716","VEHIS",B9110="2865","PRIUM4",B9110="2250","IWL25Helio",B9110="2723","iWL280",B9110="2966","ICT250",B9110="3328","IPP350",B9110="3355","IUP250",B9110="2081","PXV3LAN",B9110="2760","PXV33G",B9110="2865","INCONNU",B9110="","ERREUR FORMAT")</f>
        <v>PXV3LAN</v>
      </c>
      <c r="D9110" s="1" t="s">
        <v>22537</v>
      </c>
      <c r="E9110" s="2">
        <f>DATEVALUE(LEFT(RIGHT(D9110,26),20))</f>
        <v>46467</v>
      </c>
      <c r="F9110" s="15">
        <f>YEAR(E9110)</f>
        <v>2027</v>
      </c>
    </row>
    <row r="9111" spans="1:6" x14ac:dyDescent="0.25">
      <c r="A9111" s="1" t="s">
        <v>31103</v>
      </c>
      <c r="B9111" s="2" t="str">
        <f>RIGHT(LEFT(A9111,8),4)</f>
        <v>2081</v>
      </c>
      <c r="C9111" s="2" t="str" cm="1">
        <f t="array" ref="C9111">_xlfn.IFS(B9111="3357","IUP350",B9111="2732","IWL280",B9111="2716","VEHIS",B9111="2865","PRIUM4",B9111="2250","IWL25Helio",B9111="2723","iWL280",B9111="2966","ICT250",B9111="3328","IPP350",B9111="3355","IUP250",B9111="2081","PXV3LAN",B9111="2760","PXV33G",B9111="2865","INCONNU",B9111="","ERREUR FORMAT")</f>
        <v>PXV3LAN</v>
      </c>
      <c r="D9111" s="1" t="s">
        <v>22538</v>
      </c>
      <c r="E9111" s="2">
        <f>DATEVALUE(LEFT(RIGHT(D9111,26),20))</f>
        <v>47316</v>
      </c>
      <c r="F9111" s="15">
        <f>YEAR(E9111)</f>
        <v>2029</v>
      </c>
    </row>
    <row r="9112" spans="1:6" x14ac:dyDescent="0.25">
      <c r="A9112" s="1" t="s">
        <v>31104</v>
      </c>
      <c r="B9112" s="2" t="str">
        <f>RIGHT(LEFT(A9112,8),4)</f>
        <v>2081</v>
      </c>
      <c r="C9112" s="2" t="str" cm="1">
        <f t="array" ref="C9112">_xlfn.IFS(B9112="3357","IUP350",B9112="2732","IWL280",B9112="2716","VEHIS",B9112="2865","PRIUM4",B9112="2250","IWL25Helio",B9112="2723","iWL280",B9112="2966","ICT250",B9112="3328","IPP350",B9112="3355","IUP250",B9112="2081","PXV3LAN",B9112="2760","PXV33G",B9112="2865","INCONNU",B9112="","ERREUR FORMAT")</f>
        <v>PXV3LAN</v>
      </c>
      <c r="D9112" s="1" t="s">
        <v>22539</v>
      </c>
      <c r="E9112" s="2">
        <f>DATEVALUE(LEFT(RIGHT(D9112,26),20))</f>
        <v>45667</v>
      </c>
      <c r="F9112" s="15">
        <f>YEAR(E9112)</f>
        <v>2025</v>
      </c>
    </row>
    <row r="9113" spans="1:6" x14ac:dyDescent="0.25">
      <c r="A9113" s="1" t="s">
        <v>31105</v>
      </c>
      <c r="B9113" s="2" t="str">
        <f>RIGHT(LEFT(A9113,8),4)</f>
        <v>2081</v>
      </c>
      <c r="C9113" s="2" t="str" cm="1">
        <f t="array" ref="C9113">_xlfn.IFS(B9113="3357","IUP350",B9113="2732","IWL280",B9113="2716","VEHIS",B9113="2865","PRIUM4",B9113="2250","IWL25Helio",B9113="2723","iWL280",B9113="2966","ICT250",B9113="3328","IPP350",B9113="3355","IUP250",B9113="2081","PXV3LAN",B9113="2760","PXV33G",B9113="2865","INCONNU",B9113="","ERREUR FORMAT")</f>
        <v>PXV3LAN</v>
      </c>
      <c r="D9113" s="1" t="s">
        <v>22540</v>
      </c>
      <c r="E9113" s="2">
        <f>DATEVALUE(LEFT(RIGHT(D9113,26),20))</f>
        <v>46069</v>
      </c>
      <c r="F9113" s="15">
        <f>YEAR(E9113)</f>
        <v>2026</v>
      </c>
    </row>
    <row r="9114" spans="1:6" x14ac:dyDescent="0.25">
      <c r="A9114" s="1" t="s">
        <v>31106</v>
      </c>
      <c r="B9114" s="2" t="str">
        <f>RIGHT(LEFT(A9114,8),4)</f>
        <v>2081</v>
      </c>
      <c r="C9114" s="2" t="str" cm="1">
        <f t="array" ref="C9114">_xlfn.IFS(B9114="3357","IUP350",B9114="2732","IWL280",B9114="2716","VEHIS",B9114="2865","PRIUM4",B9114="2250","IWL25Helio",B9114="2723","iWL280",B9114="2966","ICT250",B9114="3328","IPP350",B9114="3355","IUP250",B9114="2081","PXV3LAN",B9114="2760","PXV33G",B9114="2865","INCONNU",B9114="","ERREUR FORMAT")</f>
        <v>PXV3LAN</v>
      </c>
      <c r="D9114" s="1" t="s">
        <v>22541</v>
      </c>
      <c r="E9114" s="2">
        <f>DATEVALUE(LEFT(RIGHT(D9114,26),20))</f>
        <v>47426</v>
      </c>
      <c r="F9114" s="15">
        <f>YEAR(E9114)</f>
        <v>2029</v>
      </c>
    </row>
    <row r="9115" spans="1:6" x14ac:dyDescent="0.25">
      <c r="A9115" s="1" t="s">
        <v>31107</v>
      </c>
      <c r="B9115" s="2" t="str">
        <f>RIGHT(LEFT(A9115,8),4)</f>
        <v>2760</v>
      </c>
      <c r="C9115" s="2" t="str" cm="1">
        <f t="array" ref="C9115">_xlfn.IFS(B9115="3357","IUP350",B9115="2732","IWL280",B9115="2716","VEHIS",B9115="2865","PRIUM4",B9115="2250","IWL25Helio",B9115="2723","iWL280",B9115="2966","ICT250",B9115="3328","IPP350",B9115="3355","IUP250",B9115="2081","PXV3LAN",B9115="2760","PXV33G",B9115="2865","INCONNU",B9115="","ERREUR FORMAT")</f>
        <v>PXV33G</v>
      </c>
      <c r="D9115" s="1" t="s">
        <v>22542</v>
      </c>
      <c r="E9115" s="2">
        <f>DATEVALUE(LEFT(RIGHT(D9115,26),20))</f>
        <v>47400</v>
      </c>
      <c r="F9115" s="15">
        <f>YEAR(E9115)</f>
        <v>2029</v>
      </c>
    </row>
    <row r="9116" spans="1:6" x14ac:dyDescent="0.25">
      <c r="A9116" s="1" t="s">
        <v>31108</v>
      </c>
      <c r="B9116" s="2" t="str">
        <f>RIGHT(LEFT(A9116,8),4)</f>
        <v>2081</v>
      </c>
      <c r="C9116" s="2" t="str" cm="1">
        <f t="array" ref="C9116">_xlfn.IFS(B9116="3357","IUP350",B9116="2732","IWL280",B9116="2716","VEHIS",B9116="2865","PRIUM4",B9116="2250","IWL25Helio",B9116="2723","iWL280",B9116="2966","ICT250",B9116="3328","IPP350",B9116="3355","IUP250",B9116="2081","PXV3LAN",B9116="2760","PXV33G",B9116="2865","INCONNU",B9116="","ERREUR FORMAT")</f>
        <v>PXV3LAN</v>
      </c>
      <c r="D9116" s="1" t="s">
        <v>22543</v>
      </c>
      <c r="E9116" s="2">
        <f>DATEVALUE(LEFT(RIGHT(D9116,26),20))</f>
        <v>47412</v>
      </c>
      <c r="F9116" s="15">
        <f>YEAR(E9116)</f>
        <v>2029</v>
      </c>
    </row>
    <row r="9117" spans="1:6" x14ac:dyDescent="0.25">
      <c r="A9117" s="1" t="s">
        <v>31109</v>
      </c>
      <c r="B9117" s="2" t="str">
        <f>RIGHT(LEFT(A9117,8),4)</f>
        <v>2760</v>
      </c>
      <c r="C9117" s="2" t="str" cm="1">
        <f t="array" ref="C9117">_xlfn.IFS(B9117="3357","IUP350",B9117="2732","IWL280",B9117="2716","VEHIS",B9117="2865","PRIUM4",B9117="2250","IWL25Helio",B9117="2723","iWL280",B9117="2966","ICT250",B9117="3328","IPP350",B9117="3355","IUP250",B9117="2081","PXV3LAN",B9117="2760","PXV33G",B9117="2865","INCONNU",B9117="","ERREUR FORMAT")</f>
        <v>PXV33G</v>
      </c>
      <c r="D9117" s="1" t="s">
        <v>22544</v>
      </c>
      <c r="E9117" s="2">
        <f>DATEVALUE(LEFT(RIGHT(D9117,26),20))</f>
        <v>47394</v>
      </c>
      <c r="F9117" s="15">
        <f>YEAR(E9117)</f>
        <v>2029</v>
      </c>
    </row>
    <row r="9118" spans="1:6" x14ac:dyDescent="0.25">
      <c r="A9118" s="1" t="s">
        <v>31110</v>
      </c>
      <c r="B9118" s="2" t="str">
        <f>RIGHT(LEFT(A9118,8),4)</f>
        <v>2081</v>
      </c>
      <c r="C9118" s="2" t="str" cm="1">
        <f t="array" ref="C9118">_xlfn.IFS(B9118="3357","IUP350",B9118="2732","IWL280",B9118="2716","VEHIS",B9118="2865","PRIUM4",B9118="2250","IWL25Helio",B9118="2723","iWL280",B9118="2966","ICT250",B9118="3328","IPP350",B9118="3355","IUP250",B9118="2081","PXV3LAN",B9118="2760","PXV33G",B9118="2865","INCONNU",B9118="","ERREUR FORMAT")</f>
        <v>PXV3LAN</v>
      </c>
      <c r="D9118" s="1" t="s">
        <v>22545</v>
      </c>
      <c r="E9118" s="2">
        <f>DATEVALUE(LEFT(RIGHT(D9118,26),20))</f>
        <v>47126</v>
      </c>
      <c r="F9118" s="15">
        <f>YEAR(E9118)</f>
        <v>2029</v>
      </c>
    </row>
    <row r="9119" spans="1:6" x14ac:dyDescent="0.25">
      <c r="A9119" s="1" t="s">
        <v>4950</v>
      </c>
      <c r="B9119" s="2" t="str">
        <f>RIGHT(LEFT(A9119,8),4)</f>
        <v>3328</v>
      </c>
      <c r="C9119" s="2" t="str" cm="1">
        <f t="array" ref="C9119">_xlfn.IFS(B9119="3357","IUP350",B9119="2732","IWL280",B9119="2716","VEHIS",B9119="2865","PRIUM4",B9119="2250","IWL25Helio",B9119="2723","iWL280",B9119="2966","ICT250",B9119="3328","IPP350",B9119="3355","IUP250",B9119="2081","PXV3LAN",B9119="2760","PXV33G",B9119="2865","INCONNU",B9119="","ERREUR FORMAT")</f>
        <v>IPP350</v>
      </c>
      <c r="D9119" s="1" t="s">
        <v>4951</v>
      </c>
      <c r="E9119" s="2">
        <f>DATEVALUE(LEFT(RIGHT(D9119,26),20))</f>
        <v>46489</v>
      </c>
      <c r="F9119" s="15">
        <f>YEAR(E9119)</f>
        <v>2027</v>
      </c>
    </row>
    <row r="9120" spans="1:6" x14ac:dyDescent="0.25">
      <c r="A9120" s="1" t="s">
        <v>4960</v>
      </c>
      <c r="B9120" s="2" t="str">
        <f>RIGHT(LEFT(A9120,8),4)</f>
        <v>2250</v>
      </c>
      <c r="C9120" s="2" t="str" cm="1">
        <f t="array" ref="C9120">_xlfn.IFS(B9120="3357","IUP350",B9120="2732","IWL280",B9120="2716","VEHIS",B9120="2865","PRIUM4",B9120="2250","IWL25Helio",B9120="2723","iWL280",B9120="2966","ICT250",B9120="3328","IPP350",B9120="3355","IUP250",B9120="2081","PXV3LAN",B9120="2760","PXV33G",B9120="2865","INCONNU",B9120="","ERREUR FORMAT")</f>
        <v>IWL25Helio</v>
      </c>
      <c r="D9120" s="1" t="s">
        <v>4961</v>
      </c>
      <c r="E9120" s="2">
        <f>DATEVALUE(LEFT(RIGHT(D9120,26),20))</f>
        <v>46702</v>
      </c>
      <c r="F9120" s="15">
        <f>YEAR(E9120)</f>
        <v>2027</v>
      </c>
    </row>
    <row r="9121" spans="1:6" x14ac:dyDescent="0.25">
      <c r="A9121" s="1" t="s">
        <v>31111</v>
      </c>
      <c r="B9121" s="2" t="str">
        <f>RIGHT(LEFT(A9121,8),4)</f>
        <v>2760</v>
      </c>
      <c r="C9121" s="2" t="str" cm="1">
        <f t="array" ref="C9121">_xlfn.IFS(B9121="3357","IUP350",B9121="2732","IWL280",B9121="2716","VEHIS",B9121="2865","PRIUM4",B9121="2250","IWL25Helio",B9121="2723","iWL280",B9121="2966","ICT250",B9121="3328","IPP350",B9121="3355","IUP250",B9121="2081","PXV3LAN",B9121="2760","PXV33G",B9121="2865","INCONNU",B9121="","ERREUR FORMAT")</f>
        <v>PXV33G</v>
      </c>
      <c r="D9121" s="1" t="s">
        <v>22546</v>
      </c>
      <c r="E9121" s="2">
        <f>DATEVALUE(LEFT(RIGHT(D9121,26),20))</f>
        <v>47377</v>
      </c>
      <c r="F9121" s="15">
        <f>YEAR(E9121)</f>
        <v>2029</v>
      </c>
    </row>
    <row r="9122" spans="1:6" x14ac:dyDescent="0.25">
      <c r="A9122" s="1" t="s">
        <v>31112</v>
      </c>
      <c r="B9122" s="2" t="str">
        <f>RIGHT(LEFT(A9122,8),4)</f>
        <v>2081</v>
      </c>
      <c r="C9122" s="2" t="str" cm="1">
        <f t="array" ref="C9122">_xlfn.IFS(B9122="3357","IUP350",B9122="2732","IWL280",B9122="2716","VEHIS",B9122="2865","PRIUM4",B9122="2250","IWL25Helio",B9122="2723","iWL280",B9122="2966","ICT250",B9122="3328","IPP350",B9122="3355","IUP250",B9122="2081","PXV3LAN",B9122="2760","PXV33G",B9122="2865","INCONNU",B9122="","ERREUR FORMAT")</f>
        <v>PXV3LAN</v>
      </c>
      <c r="D9122" s="1" t="s">
        <v>22547</v>
      </c>
      <c r="E9122" s="2">
        <f>DATEVALUE(LEFT(RIGHT(D9122,26),20))</f>
        <v>46069</v>
      </c>
      <c r="F9122" s="15">
        <f>YEAR(E9122)</f>
        <v>2026</v>
      </c>
    </row>
    <row r="9123" spans="1:6" x14ac:dyDescent="0.25">
      <c r="A9123" s="1" t="s">
        <v>31113</v>
      </c>
      <c r="B9123" s="2" t="str">
        <f>RIGHT(LEFT(A9123,8),4)</f>
        <v>2081</v>
      </c>
      <c r="C9123" s="2" t="str" cm="1">
        <f t="array" ref="C9123">_xlfn.IFS(B9123="3357","IUP350",B9123="2732","IWL280",B9123="2716","VEHIS",B9123="2865","PRIUM4",B9123="2250","IWL25Helio",B9123="2723","iWL280",B9123="2966","ICT250",B9123="3328","IPP350",B9123="3355","IUP250",B9123="2081","PXV3LAN",B9123="2760","PXV33G",B9123="2865","INCONNU",B9123="","ERREUR FORMAT")</f>
        <v>PXV3LAN</v>
      </c>
      <c r="D9123" s="1" t="s">
        <v>22548</v>
      </c>
      <c r="E9123" s="2">
        <f>DATEVALUE(LEFT(RIGHT(D9123,26),20))</f>
        <v>47852</v>
      </c>
      <c r="F9123" s="15">
        <f>YEAR(E9123)</f>
        <v>2031</v>
      </c>
    </row>
    <row r="9124" spans="1:6" x14ac:dyDescent="0.25">
      <c r="A9124" s="1" t="s">
        <v>31114</v>
      </c>
      <c r="B9124" s="2" t="str">
        <f>RIGHT(LEFT(A9124,8),4)</f>
        <v>2081</v>
      </c>
      <c r="C9124" s="2" t="str" cm="1">
        <f t="array" ref="C9124">_xlfn.IFS(B9124="3357","IUP350",B9124="2732","IWL280",B9124="2716","VEHIS",B9124="2865","PRIUM4",B9124="2250","IWL25Helio",B9124="2723","iWL280",B9124="2966","ICT250",B9124="3328","IPP350",B9124="3355","IUP250",B9124="2081","PXV3LAN",B9124="2760","PXV33G",B9124="2865","INCONNU",B9124="","ERREUR FORMAT")</f>
        <v>PXV3LAN</v>
      </c>
      <c r="D9124" s="1" t="s">
        <v>22549</v>
      </c>
      <c r="E9124" s="2">
        <f>DATEVALUE(LEFT(RIGHT(D9124,26),20))</f>
        <v>46461</v>
      </c>
      <c r="F9124" s="15">
        <f>YEAR(E9124)</f>
        <v>2027</v>
      </c>
    </row>
    <row r="9125" spans="1:6" x14ac:dyDescent="0.25">
      <c r="A9125" s="1" t="s">
        <v>31115</v>
      </c>
      <c r="B9125" s="2" t="str">
        <f>RIGHT(LEFT(A9125,8),4)</f>
        <v>2081</v>
      </c>
      <c r="C9125" s="2" t="str" cm="1">
        <f t="array" ref="C9125">_xlfn.IFS(B9125="3357","IUP350",B9125="2732","IWL280",B9125="2716","VEHIS",B9125="2865","PRIUM4",B9125="2250","IWL25Helio",B9125="2723","iWL280",B9125="2966","ICT250",B9125="3328","IPP350",B9125="3355","IUP250",B9125="2081","PXV3LAN",B9125="2760","PXV33G",B9125="2865","INCONNU",B9125="","ERREUR FORMAT")</f>
        <v>PXV3LAN</v>
      </c>
      <c r="D9125" s="1" t="s">
        <v>22550</v>
      </c>
      <c r="E9125" s="2">
        <f>DATEVALUE(LEFT(RIGHT(D9125,26),20))</f>
        <v>46836</v>
      </c>
      <c r="F9125" s="15">
        <f>YEAR(E9125)</f>
        <v>2028</v>
      </c>
    </row>
    <row r="9126" spans="1:6" x14ac:dyDescent="0.25">
      <c r="A9126" s="1" t="s">
        <v>4948</v>
      </c>
      <c r="B9126" s="2" t="str">
        <f>RIGHT(LEFT(A9126,8),4)</f>
        <v>3357</v>
      </c>
      <c r="C9126" s="2" t="str" cm="1">
        <f t="array" ref="C9126">_xlfn.IFS(B9126="3357","IUP350",B9126="2732","IWL280",B9126="2716","VEHIS",B9126="2865","PRIUM4",B9126="2250","IWL25Helio",B9126="2723","iWL280",B9126="2966","ICT250",B9126="3328","IPP350",B9126="3355","IUP250",B9126="2081","PXV3LAN",B9126="2760","PXV33G",B9126="2865","INCONNU",B9126="","ERREUR FORMAT")</f>
        <v>IUP350</v>
      </c>
      <c r="D9126" s="1" t="s">
        <v>4949</v>
      </c>
      <c r="E9126" s="2">
        <f>DATEVALUE(LEFT(RIGHT(D9126,26),20))</f>
        <v>46846</v>
      </c>
      <c r="F9126" s="15">
        <f>YEAR(E9126)</f>
        <v>2028</v>
      </c>
    </row>
    <row r="9127" spans="1:6" x14ac:dyDescent="0.25">
      <c r="A9127" s="1" t="s">
        <v>4952</v>
      </c>
      <c r="B9127" s="2" t="str">
        <f>RIGHT(LEFT(A9127,8),4)</f>
        <v>2966</v>
      </c>
      <c r="C9127" s="2" t="str" cm="1">
        <f t="array" ref="C9127">_xlfn.IFS(B9127="3357","IUP350",B9127="2732","IWL280",B9127="2716","VEHIS",B9127="2865","PRIUM4",B9127="2250","IWL25Helio",B9127="2723","iWL280",B9127="2966","ICT250",B9127="3328","IPP350",B9127="3355","IUP250",B9127="2081","PXV3LAN",B9127="2760","PXV33G",B9127="2865","INCONNU",B9127="","ERREUR FORMAT")</f>
        <v>ICT250</v>
      </c>
      <c r="D9127" s="1" t="s">
        <v>4953</v>
      </c>
      <c r="E9127" s="2">
        <f>DATEVALUE(LEFT(RIGHT(D9127,26),20))</f>
        <v>46819</v>
      </c>
      <c r="F9127" s="15">
        <f>YEAR(E9127)</f>
        <v>2028</v>
      </c>
    </row>
    <row r="9128" spans="1:6" x14ac:dyDescent="0.25">
      <c r="A9128" s="1" t="s">
        <v>4956</v>
      </c>
      <c r="B9128" s="2" t="str">
        <f>RIGHT(LEFT(A9128,8),4)</f>
        <v>2966</v>
      </c>
      <c r="C9128" s="2" t="str" cm="1">
        <f t="array" ref="C9128">_xlfn.IFS(B9128="3357","IUP350",B9128="2732","IWL280",B9128="2716","VEHIS",B9128="2865","PRIUM4",B9128="2250","IWL25Helio",B9128="2723","iWL280",B9128="2966","ICT250",B9128="3328","IPP350",B9128="3355","IUP250",B9128="2081","PXV3LAN",B9128="2760","PXV33G",B9128="2865","INCONNU",B9128="","ERREUR FORMAT")</f>
        <v>ICT250</v>
      </c>
      <c r="D9128" s="1" t="s">
        <v>4957</v>
      </c>
      <c r="E9128" s="2">
        <f>DATEVALUE(LEFT(RIGHT(D9128,26),20))</f>
        <v>46861</v>
      </c>
      <c r="F9128" s="15">
        <f>YEAR(E9128)</f>
        <v>2028</v>
      </c>
    </row>
    <row r="9129" spans="1:6" x14ac:dyDescent="0.25">
      <c r="A9129" s="1" t="s">
        <v>31116</v>
      </c>
      <c r="B9129" s="2" t="str">
        <f>RIGHT(LEFT(A9129,8),4)</f>
        <v>2081</v>
      </c>
      <c r="C9129" s="2" t="str" cm="1">
        <f t="array" ref="C9129">_xlfn.IFS(B9129="3357","IUP350",B9129="2732","IWL280",B9129="2716","VEHIS",B9129="2865","PRIUM4",B9129="2250","IWL25Helio",B9129="2723","iWL280",B9129="2966","ICT250",B9129="3328","IPP350",B9129="3355","IUP250",B9129="2081","PXV3LAN",B9129="2760","PXV33G",B9129="2865","INCONNU",B9129="","ERREUR FORMAT")</f>
        <v>PXV3LAN</v>
      </c>
      <c r="D9129" s="1" t="s">
        <v>22551</v>
      </c>
      <c r="E9129" s="2">
        <f>DATEVALUE(LEFT(RIGHT(D9129,26),20))</f>
        <v>47126</v>
      </c>
      <c r="F9129" s="15">
        <f>YEAR(E9129)</f>
        <v>2029</v>
      </c>
    </row>
    <row r="9130" spans="1:6" x14ac:dyDescent="0.25">
      <c r="A9130" s="1" t="s">
        <v>31117</v>
      </c>
      <c r="B9130" s="2" t="str">
        <f>RIGHT(LEFT(A9130,8),4)</f>
        <v>2081</v>
      </c>
      <c r="C9130" s="2" t="str" cm="1">
        <f t="array" ref="C9130">_xlfn.IFS(B9130="3357","IUP350",B9130="2732","IWL280",B9130="2716","VEHIS",B9130="2865","PRIUM4",B9130="2250","IWL25Helio",B9130="2723","iWL280",B9130="2966","ICT250",B9130="3328","IPP350",B9130="3355","IUP250",B9130="2081","PXV3LAN",B9130="2760","PXV33G",B9130="2865","INCONNU",B9130="","ERREUR FORMAT")</f>
        <v>PXV3LAN</v>
      </c>
      <c r="D9130" s="1" t="s">
        <v>22552</v>
      </c>
      <c r="E9130" s="2">
        <f>DATEVALUE(LEFT(RIGHT(D9130,26),20))</f>
        <v>47438</v>
      </c>
      <c r="F9130" s="15">
        <f>YEAR(E9130)</f>
        <v>2029</v>
      </c>
    </row>
    <row r="9131" spans="1:6" x14ac:dyDescent="0.25">
      <c r="A9131" s="1" t="s">
        <v>31118</v>
      </c>
      <c r="B9131" s="2" t="str">
        <f>RIGHT(LEFT(A9131,8),4)</f>
        <v>2760</v>
      </c>
      <c r="C9131" s="2" t="str" cm="1">
        <f t="array" ref="C9131">_xlfn.IFS(B9131="3357","IUP350",B9131="2732","IWL280",B9131="2716","VEHIS",B9131="2865","PRIUM4",B9131="2250","IWL25Helio",B9131="2723","iWL280",B9131="2966","ICT250",B9131="3328","IPP350",B9131="3355","IUP250",B9131="2081","PXV3LAN",B9131="2760","PXV33G",B9131="2865","INCONNU",B9131="","ERREUR FORMAT")</f>
        <v>PXV33G</v>
      </c>
      <c r="D9131" s="1" t="s">
        <v>22553</v>
      </c>
      <c r="E9131" s="2">
        <f>DATEVALUE(LEFT(RIGHT(D9131,26),20))</f>
        <v>45639</v>
      </c>
      <c r="F9131" s="15">
        <f>YEAR(E9131)</f>
        <v>2024</v>
      </c>
    </row>
    <row r="9132" spans="1:6" x14ac:dyDescent="0.25">
      <c r="A9132" s="1" t="s">
        <v>31119</v>
      </c>
      <c r="B9132" s="2" t="str">
        <f>RIGHT(LEFT(A9132,8),4)</f>
        <v>2081</v>
      </c>
      <c r="C9132" s="2" t="str" cm="1">
        <f t="array" ref="C9132">_xlfn.IFS(B9132="3357","IUP350",B9132="2732","IWL280",B9132="2716","VEHIS",B9132="2865","PRIUM4",B9132="2250","IWL25Helio",B9132="2723","iWL280",B9132="2966","ICT250",B9132="3328","IPP350",B9132="3355","IUP250",B9132="2081","PXV3LAN",B9132="2760","PXV33G",B9132="2865","INCONNU",B9132="","ERREUR FORMAT")</f>
        <v>PXV3LAN</v>
      </c>
      <c r="D9132" s="1" t="s">
        <v>22554</v>
      </c>
      <c r="E9132" s="2">
        <f>DATEVALUE(LEFT(RIGHT(D9132,26),20))</f>
        <v>46110</v>
      </c>
      <c r="F9132" s="15">
        <f>YEAR(E9132)</f>
        <v>2026</v>
      </c>
    </row>
    <row r="9133" spans="1:6" x14ac:dyDescent="0.25">
      <c r="A9133" s="1" t="s">
        <v>4954</v>
      </c>
      <c r="B9133" s="2" t="str">
        <f>RIGHT(LEFT(A9133,8),4)</f>
        <v>2250</v>
      </c>
      <c r="C9133" s="2" t="str" cm="1">
        <f t="array" ref="C9133">_xlfn.IFS(B9133="3357","IUP350",B9133="2732","IWL280",B9133="2716","VEHIS",B9133="2865","PRIUM4",B9133="2250","IWL25Helio",B9133="2723","iWL280",B9133="2966","ICT250",B9133="3328","IPP350",B9133="3355","IUP250",B9133="2081","PXV3LAN",B9133="2760","PXV33G",B9133="2865","INCONNU",B9133="","ERREUR FORMAT")</f>
        <v>IWL25Helio</v>
      </c>
      <c r="D9133" s="1" t="s">
        <v>4955</v>
      </c>
      <c r="E9133" s="2">
        <f>DATEVALUE(LEFT(RIGHT(D9133,26),20))</f>
        <v>47159</v>
      </c>
      <c r="F9133" s="15">
        <f>YEAR(E9133)</f>
        <v>2029</v>
      </c>
    </row>
    <row r="9134" spans="1:6" x14ac:dyDescent="0.25">
      <c r="A9134" s="1" t="s">
        <v>31120</v>
      </c>
      <c r="B9134" s="2" t="str">
        <f>RIGHT(LEFT(A9134,8),4)</f>
        <v>2760</v>
      </c>
      <c r="C9134" s="2" t="str" cm="1">
        <f t="array" ref="C9134">_xlfn.IFS(B9134="3357","IUP350",B9134="2732","IWL280",B9134="2716","VEHIS",B9134="2865","PRIUM4",B9134="2250","IWL25Helio",B9134="2723","iWL280",B9134="2966","ICT250",B9134="3328","IPP350",B9134="3355","IUP250",B9134="2081","PXV3LAN",B9134="2760","PXV33G",B9134="2865","INCONNU",B9134="","ERREUR FORMAT")</f>
        <v>PXV33G</v>
      </c>
      <c r="D9134" s="1" t="s">
        <v>22555</v>
      </c>
      <c r="E9134" s="2">
        <f>DATEVALUE(LEFT(RIGHT(D9134,26),20))</f>
        <v>45695</v>
      </c>
      <c r="F9134" s="15">
        <f>YEAR(E9134)</f>
        <v>2025</v>
      </c>
    </row>
    <row r="9135" spans="1:6" x14ac:dyDescent="0.25">
      <c r="A9135" s="1" t="s">
        <v>31121</v>
      </c>
      <c r="B9135" s="2" t="str">
        <f>RIGHT(LEFT(A9135,8),4)</f>
        <v>2081</v>
      </c>
      <c r="C9135" s="2" t="str" cm="1">
        <f t="array" ref="C9135">_xlfn.IFS(B9135="3357","IUP350",B9135="2732","IWL280",B9135="2716","VEHIS",B9135="2865","PRIUM4",B9135="2250","IWL25Helio",B9135="2723","iWL280",B9135="2966","ICT250",B9135="3328","IPP350",B9135="3355","IUP250",B9135="2081","PXV3LAN",B9135="2760","PXV33G",B9135="2865","INCONNU",B9135="","ERREUR FORMAT")</f>
        <v>PXV3LAN</v>
      </c>
      <c r="D9135" s="1" t="s">
        <v>22556</v>
      </c>
      <c r="E9135" s="2">
        <f>DATEVALUE(LEFT(RIGHT(D9135,26),20))</f>
        <v>46835</v>
      </c>
      <c r="F9135" s="15">
        <f>YEAR(E9135)</f>
        <v>2028</v>
      </c>
    </row>
    <row r="9136" spans="1:6" x14ac:dyDescent="0.25">
      <c r="A9136" s="1" t="s">
        <v>31122</v>
      </c>
      <c r="B9136" s="2" t="str">
        <f>RIGHT(LEFT(A9136,8),4)</f>
        <v>2081</v>
      </c>
      <c r="C9136" s="2" t="str" cm="1">
        <f t="array" ref="C9136">_xlfn.IFS(B9136="3357","IUP350",B9136="2732","IWL280",B9136="2716","VEHIS",B9136="2865","PRIUM4",B9136="2250","IWL25Helio",B9136="2723","iWL280",B9136="2966","ICT250",B9136="3328","IPP350",B9136="3355","IUP250",B9136="2081","PXV3LAN",B9136="2760","PXV33G",B9136="2865","INCONNU",B9136="","ERREUR FORMAT")</f>
        <v>PXV3LAN</v>
      </c>
      <c r="D9136" s="1" t="s">
        <v>22557</v>
      </c>
      <c r="E9136" s="2">
        <f>DATEVALUE(LEFT(RIGHT(D9136,26),20))</f>
        <v>47416</v>
      </c>
      <c r="F9136" s="15">
        <f>YEAR(E9136)</f>
        <v>2029</v>
      </c>
    </row>
    <row r="9137" spans="1:6" x14ac:dyDescent="0.25">
      <c r="A9137" s="1" t="s">
        <v>31123</v>
      </c>
      <c r="B9137" s="2" t="str">
        <f>RIGHT(LEFT(A9137,8),4)</f>
        <v>2081</v>
      </c>
      <c r="C9137" s="2" t="str" cm="1">
        <f t="array" ref="C9137">_xlfn.IFS(B9137="3357","IUP350",B9137="2732","IWL280",B9137="2716","VEHIS",B9137="2865","PRIUM4",B9137="2250","IWL25Helio",B9137="2723","iWL280",B9137="2966","ICT250",B9137="3328","IPP350",B9137="3355","IUP250",B9137="2081","PXV3LAN",B9137="2760","PXV33G",B9137="2865","INCONNU",B9137="","ERREUR FORMAT")</f>
        <v>PXV3LAN</v>
      </c>
      <c r="D9137" s="1" t="s">
        <v>22558</v>
      </c>
      <c r="E9137" s="2">
        <f>DATEVALUE(LEFT(RIGHT(D9137,26),20))</f>
        <v>47449</v>
      </c>
      <c r="F9137" s="15">
        <f>YEAR(E9137)</f>
        <v>2029</v>
      </c>
    </row>
    <row r="9138" spans="1:6" x14ac:dyDescent="0.25">
      <c r="A9138" s="1" t="s">
        <v>31124</v>
      </c>
      <c r="B9138" s="2" t="str">
        <f>RIGHT(LEFT(A9138,8),4)</f>
        <v>2081</v>
      </c>
      <c r="C9138" s="2" t="str" cm="1">
        <f t="array" ref="C9138">_xlfn.IFS(B9138="3357","IUP350",B9138="2732","IWL280",B9138="2716","VEHIS",B9138="2865","PRIUM4",B9138="2250","IWL25Helio",B9138="2723","iWL280",B9138="2966","ICT250",B9138="3328","IPP350",B9138="3355","IUP250",B9138="2081","PXV3LAN",B9138="2760","PXV33G",B9138="2865","INCONNU",B9138="","ERREUR FORMAT")</f>
        <v>PXV3LAN</v>
      </c>
      <c r="D9138" s="1" t="s">
        <v>22559</v>
      </c>
      <c r="E9138" s="2">
        <f>DATEVALUE(LEFT(RIGHT(D9138,26),20))</f>
        <v>46503</v>
      </c>
      <c r="F9138" s="15">
        <f>YEAR(E9138)</f>
        <v>2027</v>
      </c>
    </row>
    <row r="9139" spans="1:6" x14ac:dyDescent="0.25">
      <c r="A9139" s="1" t="s">
        <v>31125</v>
      </c>
      <c r="B9139" s="2" t="str">
        <f>RIGHT(LEFT(A9139,8),4)</f>
        <v>2760</v>
      </c>
      <c r="C9139" s="2" t="str" cm="1">
        <f t="array" ref="C9139">_xlfn.IFS(B9139="3357","IUP350",B9139="2732","IWL280",B9139="2716","VEHIS",B9139="2865","PRIUM4",B9139="2250","IWL25Helio",B9139="2723","iWL280",B9139="2966","ICT250",B9139="3328","IPP350",B9139="3355","IUP250",B9139="2081","PXV3LAN",B9139="2760","PXV33G",B9139="2865","INCONNU",B9139="","ERREUR FORMAT")</f>
        <v>PXV33G</v>
      </c>
      <c r="D9139" s="1" t="s">
        <v>22560</v>
      </c>
      <c r="E9139" s="2">
        <f>DATEVALUE(LEFT(RIGHT(D9139,26),20))</f>
        <v>45800</v>
      </c>
      <c r="F9139" s="15">
        <f>YEAR(E9139)</f>
        <v>2025</v>
      </c>
    </row>
    <row r="9140" spans="1:6" x14ac:dyDescent="0.25">
      <c r="A9140" s="1" t="s">
        <v>31126</v>
      </c>
      <c r="B9140" s="2" t="str">
        <f>RIGHT(LEFT(A9140,8),4)</f>
        <v>2081</v>
      </c>
      <c r="C9140" s="2" t="str" cm="1">
        <f t="array" ref="C9140">_xlfn.IFS(B9140="3357","IUP350",B9140="2732","IWL280",B9140="2716","VEHIS",B9140="2865","PRIUM4",B9140="2250","IWL25Helio",B9140="2723","iWL280",B9140="2966","ICT250",B9140="3328","IPP350",B9140="3355","IUP250",B9140="2081","PXV3LAN",B9140="2760","PXV33G",B9140="2865","INCONNU",B9140="","ERREUR FORMAT")</f>
        <v>PXV3LAN</v>
      </c>
      <c r="D9140" s="1" t="s">
        <v>22561</v>
      </c>
      <c r="E9140" s="2">
        <f>DATEVALUE(LEFT(RIGHT(D9140,26),20))</f>
        <v>46467</v>
      </c>
      <c r="F9140" s="15">
        <f>YEAR(E9140)</f>
        <v>2027</v>
      </c>
    </row>
    <row r="9141" spans="1:6" x14ac:dyDescent="0.25">
      <c r="A9141" s="1" t="s">
        <v>31127</v>
      </c>
      <c r="B9141" s="2" t="str">
        <f>RIGHT(LEFT(A9141,8),4)</f>
        <v>2081</v>
      </c>
      <c r="C9141" s="2" t="str" cm="1">
        <f t="array" ref="C9141">_xlfn.IFS(B9141="3357","IUP350",B9141="2732","IWL280",B9141="2716","VEHIS",B9141="2865","PRIUM4",B9141="2250","IWL25Helio",B9141="2723","iWL280",B9141="2966","ICT250",B9141="3328","IPP350",B9141="3355","IUP250",B9141="2081","PXV3LAN",B9141="2760","PXV33G",B9141="2865","INCONNU",B9141="","ERREUR FORMAT")</f>
        <v>PXV3LAN</v>
      </c>
      <c r="D9141" s="1" t="s">
        <v>22562</v>
      </c>
      <c r="E9141" s="2">
        <f>DATEVALUE(LEFT(RIGHT(D9141,26),20))</f>
        <v>47959</v>
      </c>
      <c r="F9141" s="15">
        <f>YEAR(E9141)</f>
        <v>2031</v>
      </c>
    </row>
    <row r="9142" spans="1:6" x14ac:dyDescent="0.25">
      <c r="A9142" s="1" t="s">
        <v>4944</v>
      </c>
      <c r="B9142" s="2" t="str">
        <f>RIGHT(LEFT(A9142,8),4)</f>
        <v>3328</v>
      </c>
      <c r="C9142" s="2" t="str" cm="1">
        <f t="array" ref="C9142">_xlfn.IFS(B9142="3357","IUP350",B9142="2732","IWL280",B9142="2716","VEHIS",B9142="2865","PRIUM4",B9142="2250","IWL25Helio",B9142="2723","iWL280",B9142="2966","ICT250",B9142="3328","IPP350",B9142="3355","IUP250",B9142="2081","PXV3LAN",B9142="2760","PXV33G",B9142="2865","INCONNU",B9142="","ERREUR FORMAT")</f>
        <v>IPP350</v>
      </c>
      <c r="D9142" s="1" t="s">
        <v>4945</v>
      </c>
      <c r="E9142" s="2">
        <f>DATEVALUE(LEFT(RIGHT(D9142,26),20))</f>
        <v>46960</v>
      </c>
      <c r="F9142" s="15">
        <f>YEAR(E9142)</f>
        <v>2028</v>
      </c>
    </row>
    <row r="9143" spans="1:6" x14ac:dyDescent="0.25">
      <c r="A9143" s="1" t="s">
        <v>31128</v>
      </c>
      <c r="B9143" s="2" t="str">
        <f>RIGHT(LEFT(A9143,8),4)</f>
        <v>2081</v>
      </c>
      <c r="C9143" s="2" t="str" cm="1">
        <f t="array" ref="C9143">_xlfn.IFS(B9143="3357","IUP350",B9143="2732","IWL280",B9143="2716","VEHIS",B9143="2865","PRIUM4",B9143="2250","IWL25Helio",B9143="2723","iWL280",B9143="2966","ICT250",B9143="3328","IPP350",B9143="3355","IUP250",B9143="2081","PXV3LAN",B9143="2760","PXV33G",B9143="2865","INCONNU",B9143="","ERREUR FORMAT")</f>
        <v>PXV3LAN</v>
      </c>
      <c r="D9143" s="1" t="s">
        <v>22563</v>
      </c>
      <c r="E9143" s="2">
        <f>DATEVALUE(LEFT(RIGHT(D9143,26),20))</f>
        <v>47706</v>
      </c>
      <c r="F9143" s="15">
        <f>YEAR(E9143)</f>
        <v>2030</v>
      </c>
    </row>
    <row r="9144" spans="1:6" x14ac:dyDescent="0.25">
      <c r="A9144" s="1" t="s">
        <v>4946</v>
      </c>
      <c r="B9144" s="2" t="str">
        <f>RIGHT(LEFT(A9144,8),4)</f>
        <v>2723</v>
      </c>
      <c r="C9144" s="2" t="str" cm="1">
        <f t="array" ref="C9144">_xlfn.IFS(B9144="3357","IUP350",B9144="2732","IWL280",B9144="2716","VEHIS",B9144="2865","PRIUM4",B9144="2250","IWL25Helio",B9144="2723","iWL280",B9144="2966","ICT250",B9144="3328","IPP350",B9144="3355","IUP250",B9144="2081","PXV3LAN",B9144="2760","PXV33G",B9144="2865","INCONNU",B9144="","ERREUR FORMAT")</f>
        <v>iWL280</v>
      </c>
      <c r="D9144" s="1" t="s">
        <v>4947</v>
      </c>
      <c r="E9144" s="2">
        <f>DATEVALUE(LEFT(RIGHT(D9144,26),20))</f>
        <v>46836</v>
      </c>
      <c r="F9144" s="15">
        <f>YEAR(E9144)</f>
        <v>2028</v>
      </c>
    </row>
    <row r="9145" spans="1:6" x14ac:dyDescent="0.25">
      <c r="A9145" s="1" t="s">
        <v>31129</v>
      </c>
      <c r="B9145" s="2" t="str">
        <f>RIGHT(LEFT(A9145,8),4)</f>
        <v>2760</v>
      </c>
      <c r="C9145" s="2" t="str" cm="1">
        <f t="array" ref="C9145">_xlfn.IFS(B9145="3357","IUP350",B9145="2732","IWL280",B9145="2716","VEHIS",B9145="2865","PRIUM4",B9145="2250","IWL25Helio",B9145="2723","iWL280",B9145="2966","ICT250",B9145="3328","IPP350",B9145="3355","IUP250",B9145="2081","PXV3LAN",B9145="2760","PXV33G",B9145="2865","INCONNU",B9145="","ERREUR FORMAT")</f>
        <v>PXV33G</v>
      </c>
      <c r="D9145" s="1" t="s">
        <v>22564</v>
      </c>
      <c r="E9145" s="2">
        <f>DATEVALUE(LEFT(RIGHT(D9145,26),20))</f>
        <v>45639</v>
      </c>
      <c r="F9145" s="15">
        <f>YEAR(E9145)</f>
        <v>2024</v>
      </c>
    </row>
    <row r="9146" spans="1:6" x14ac:dyDescent="0.25">
      <c r="A9146" s="1" t="s">
        <v>31130</v>
      </c>
      <c r="B9146" s="2" t="str">
        <f>RIGHT(LEFT(A9146,8),4)</f>
        <v>2760</v>
      </c>
      <c r="C9146" s="2" t="str" cm="1">
        <f t="array" ref="C9146">_xlfn.IFS(B9146="3357","IUP350",B9146="2732","IWL280",B9146="2716","VEHIS",B9146="2865","PRIUM4",B9146="2250","IWL25Helio",B9146="2723","iWL280",B9146="2966","ICT250",B9146="3328","IPP350",B9146="3355","IUP250",B9146="2081","PXV3LAN",B9146="2760","PXV33G",B9146="2865","INCONNU",B9146="","ERREUR FORMAT")</f>
        <v>PXV33G</v>
      </c>
      <c r="D9146" s="1" t="s">
        <v>22565</v>
      </c>
      <c r="E9146" s="2">
        <f>DATEVALUE(LEFT(RIGHT(D9146,26),20))</f>
        <v>47638</v>
      </c>
      <c r="F9146" s="15">
        <f>YEAR(E9146)</f>
        <v>2030</v>
      </c>
    </row>
    <row r="9147" spans="1:6" x14ac:dyDescent="0.25">
      <c r="A9147" s="1" t="s">
        <v>31131</v>
      </c>
      <c r="B9147" s="2" t="str">
        <f>RIGHT(LEFT(A9147,8),4)</f>
        <v>2760</v>
      </c>
      <c r="C9147" s="2" t="str" cm="1">
        <f t="array" ref="C9147">_xlfn.IFS(B9147="3357","IUP350",B9147="2732","IWL280",B9147="2716","VEHIS",B9147="2865","PRIUM4",B9147="2250","IWL25Helio",B9147="2723","iWL280",B9147="2966","ICT250",B9147="3328","IPP350",B9147="3355","IUP250",B9147="2081","PXV3LAN",B9147="2760","PXV33G",B9147="2865","INCONNU",B9147="","ERREUR FORMAT")</f>
        <v>PXV33G</v>
      </c>
      <c r="D9147" s="1" t="s">
        <v>22566</v>
      </c>
      <c r="E9147" s="2">
        <f>DATEVALUE(LEFT(RIGHT(D9147,26),20))</f>
        <v>46294</v>
      </c>
      <c r="F9147" s="15">
        <f>YEAR(E9147)</f>
        <v>2026</v>
      </c>
    </row>
    <row r="9148" spans="1:6" x14ac:dyDescent="0.25">
      <c r="A9148" s="1" t="s">
        <v>31132</v>
      </c>
      <c r="B9148" s="2" t="str">
        <f>RIGHT(LEFT(A9148,8),4)</f>
        <v>2081</v>
      </c>
      <c r="C9148" s="2" t="str" cm="1">
        <f t="array" ref="C9148">_xlfn.IFS(B9148="3357","IUP350",B9148="2732","IWL280",B9148="2716","VEHIS",B9148="2865","PRIUM4",B9148="2250","IWL25Helio",B9148="2723","iWL280",B9148="2966","ICT250",B9148="3328","IPP350",B9148="3355","IUP250",B9148="2081","PXV3LAN",B9148="2760","PXV33G",B9148="2865","INCONNU",B9148="","ERREUR FORMAT")</f>
        <v>PXV3LAN</v>
      </c>
      <c r="D9148" s="1" t="s">
        <v>22567</v>
      </c>
      <c r="E9148" s="2">
        <f>DATEVALUE(LEFT(RIGHT(D9148,26),20))</f>
        <v>45755</v>
      </c>
      <c r="F9148" s="15">
        <f>YEAR(E9148)</f>
        <v>2025</v>
      </c>
    </row>
    <row r="9149" spans="1:6" x14ac:dyDescent="0.25">
      <c r="A9149" s="1" t="s">
        <v>31133</v>
      </c>
      <c r="B9149" s="2" t="str">
        <f>RIGHT(LEFT(A9149,8),4)</f>
        <v>2081</v>
      </c>
      <c r="C9149" s="2" t="str" cm="1">
        <f t="array" ref="C9149">_xlfn.IFS(B9149="3357","IUP350",B9149="2732","IWL280",B9149="2716","VEHIS",B9149="2865","PRIUM4",B9149="2250","IWL25Helio",B9149="2723","iWL280",B9149="2966","ICT250",B9149="3328","IPP350",B9149="3355","IUP250",B9149="2081","PXV3LAN",B9149="2760","PXV33G",B9149="2865","INCONNU",B9149="","ERREUR FORMAT")</f>
        <v>PXV3LAN</v>
      </c>
      <c r="D9149" s="1" t="s">
        <v>22568</v>
      </c>
      <c r="E9149" s="2">
        <f>DATEVALUE(LEFT(RIGHT(D9149,26),20))</f>
        <v>46771</v>
      </c>
      <c r="F9149" s="15">
        <f>YEAR(E9149)</f>
        <v>2028</v>
      </c>
    </row>
    <row r="9150" spans="1:6" x14ac:dyDescent="0.25">
      <c r="A9150" s="1" t="s">
        <v>31134</v>
      </c>
      <c r="B9150" s="2" t="str">
        <f>RIGHT(LEFT(A9150,8),4)</f>
        <v>2081</v>
      </c>
      <c r="C9150" s="2" t="str" cm="1">
        <f t="array" ref="C9150">_xlfn.IFS(B9150="3357","IUP350",B9150="2732","IWL280",B9150="2716","VEHIS",B9150="2865","PRIUM4",B9150="2250","IWL25Helio",B9150="2723","iWL280",B9150="2966","ICT250",B9150="3328","IPP350",B9150="3355","IUP250",B9150="2081","PXV3LAN",B9150="2760","PXV33G",B9150="2865","INCONNU",B9150="","ERREUR FORMAT")</f>
        <v>PXV3LAN</v>
      </c>
      <c r="D9150" s="1" t="s">
        <v>22569</v>
      </c>
      <c r="E9150" s="2">
        <f>DATEVALUE(LEFT(RIGHT(D9150,26),20))</f>
        <v>47767</v>
      </c>
      <c r="F9150" s="15">
        <f>YEAR(E9150)</f>
        <v>2030</v>
      </c>
    </row>
    <row r="9151" spans="1:6" x14ac:dyDescent="0.25">
      <c r="A9151" s="1" t="s">
        <v>4958</v>
      </c>
      <c r="B9151" s="2" t="str">
        <f>RIGHT(LEFT(A9151,8),4)</f>
        <v>2723</v>
      </c>
      <c r="C9151" s="2" t="str" cm="1">
        <f t="array" ref="C9151">_xlfn.IFS(B9151="3357","IUP350",B9151="2732","IWL280",B9151="2716","VEHIS",B9151="2865","PRIUM4",B9151="2250","IWL25Helio",B9151="2723","iWL280",B9151="2966","ICT250",B9151="3328","IPP350",B9151="3355","IUP250",B9151="2081","PXV3LAN",B9151="2760","PXV33G",B9151="2865","INCONNU",B9151="","ERREUR FORMAT")</f>
        <v>iWL280</v>
      </c>
      <c r="D9151" s="1" t="s">
        <v>4959</v>
      </c>
      <c r="E9151" s="2">
        <f>DATEVALUE(LEFT(RIGHT(D9151,26),20))</f>
        <v>47129</v>
      </c>
      <c r="F9151" s="15">
        <f>YEAR(E9151)</f>
        <v>2029</v>
      </c>
    </row>
    <row r="9152" spans="1:6" x14ac:dyDescent="0.25">
      <c r="A9152" s="1" t="s">
        <v>31135</v>
      </c>
      <c r="B9152" s="2" t="str">
        <f>RIGHT(LEFT(A9152,8),4)</f>
        <v>2760</v>
      </c>
      <c r="C9152" s="2" t="str" cm="1">
        <f t="array" ref="C9152">_xlfn.IFS(B9152="3357","IUP350",B9152="2732","IWL280",B9152="2716","VEHIS",B9152="2865","PRIUM4",B9152="2250","IWL25Helio",B9152="2723","iWL280",B9152="2966","ICT250",B9152="3328","IPP350",B9152="3355","IUP250",B9152="2081","PXV3LAN",B9152="2760","PXV33G",B9152="2865","INCONNU",B9152="","ERREUR FORMAT")</f>
        <v>PXV33G</v>
      </c>
      <c r="D9152" s="1" t="s">
        <v>22570</v>
      </c>
      <c r="E9152" s="2">
        <f>DATEVALUE(LEFT(RIGHT(D9152,26),20))</f>
        <v>45854</v>
      </c>
      <c r="F9152" s="15">
        <f>YEAR(E9152)</f>
        <v>2025</v>
      </c>
    </row>
    <row r="9153" spans="1:6" x14ac:dyDescent="0.25">
      <c r="A9153" s="1" t="s">
        <v>31136</v>
      </c>
      <c r="B9153" s="2" t="str">
        <f>RIGHT(LEFT(A9153,8),4)</f>
        <v>2081</v>
      </c>
      <c r="C9153" s="2" t="str" cm="1">
        <f t="array" ref="C9153">_xlfn.IFS(B9153="3357","IUP350",B9153="2732","IWL280",B9153="2716","VEHIS",B9153="2865","PRIUM4",B9153="2250","IWL25Helio",B9153="2723","iWL280",B9153="2966","ICT250",B9153="3328","IPP350",B9153="3355","IUP250",B9153="2081","PXV3LAN",B9153="2760","PXV33G",B9153="2865","INCONNU",B9153="","ERREUR FORMAT")</f>
        <v>PXV3LAN</v>
      </c>
      <c r="D9153" s="1" t="s">
        <v>22571</v>
      </c>
      <c r="E9153" s="2">
        <f>DATEVALUE(LEFT(RIGHT(D9153,26),20))</f>
        <v>46147</v>
      </c>
      <c r="F9153" s="15">
        <f>YEAR(E9153)</f>
        <v>2026</v>
      </c>
    </row>
    <row r="9154" spans="1:6" x14ac:dyDescent="0.25">
      <c r="A9154" s="1" t="s">
        <v>31137</v>
      </c>
      <c r="B9154" s="2" t="str">
        <f>RIGHT(LEFT(A9154,8),4)</f>
        <v>2760</v>
      </c>
      <c r="C9154" s="2" t="str" cm="1">
        <f t="array" ref="C9154">_xlfn.IFS(B9154="3357","IUP350",B9154="2732","IWL280",B9154="2716","VEHIS",B9154="2865","PRIUM4",B9154="2250","IWL25Helio",B9154="2723","iWL280",B9154="2966","ICT250",B9154="3328","IPP350",B9154="3355","IUP250",B9154="2081","PXV3LAN",B9154="2760","PXV33G",B9154="2865","INCONNU",B9154="","ERREUR FORMAT")</f>
        <v>PXV33G</v>
      </c>
      <c r="D9154" s="1" t="s">
        <v>22572</v>
      </c>
      <c r="E9154" s="2">
        <f>DATEVALUE(LEFT(RIGHT(D9154,26),20))</f>
        <v>45639</v>
      </c>
      <c r="F9154" s="15">
        <f>YEAR(E9154)</f>
        <v>2024</v>
      </c>
    </row>
    <row r="9155" spans="1:6" x14ac:dyDescent="0.25">
      <c r="A9155" s="1" t="s">
        <v>4973</v>
      </c>
      <c r="B9155" s="2" t="str">
        <f>RIGHT(LEFT(A9155,8),4)</f>
        <v>3328</v>
      </c>
      <c r="C9155" s="2" t="str" cm="1">
        <f t="array" ref="C9155">_xlfn.IFS(B9155="3357","IUP350",B9155="2732","IWL280",B9155="2716","VEHIS",B9155="2865","PRIUM4",B9155="2250","IWL25Helio",B9155="2723","iWL280",B9155="2966","ICT250",B9155="3328","IPP350",B9155="3355","IUP250",B9155="2081","PXV3LAN",B9155="2760","PXV33G",B9155="2865","INCONNU",B9155="","ERREUR FORMAT")</f>
        <v>IPP350</v>
      </c>
      <c r="D9155" s="1" t="s">
        <v>4974</v>
      </c>
      <c r="E9155" s="2">
        <f>DATEVALUE(LEFT(RIGHT(D9155,26),20))</f>
        <v>46749</v>
      </c>
      <c r="F9155" s="15">
        <f>YEAR(E9155)</f>
        <v>2027</v>
      </c>
    </row>
    <row r="9156" spans="1:6" x14ac:dyDescent="0.25">
      <c r="A9156" s="1" t="s">
        <v>31138</v>
      </c>
      <c r="B9156" s="2" t="str">
        <f>RIGHT(LEFT(A9156,8),4)</f>
        <v>2081</v>
      </c>
      <c r="C9156" s="2" t="str" cm="1">
        <f t="array" ref="C9156">_xlfn.IFS(B9156="3357","IUP350",B9156="2732","IWL280",B9156="2716","VEHIS",B9156="2865","PRIUM4",B9156="2250","IWL25Helio",B9156="2723","iWL280",B9156="2966","ICT250",B9156="3328","IPP350",B9156="3355","IUP250",B9156="2081","PXV3LAN",B9156="2760","PXV33G",B9156="2865","INCONNU",B9156="","ERREUR FORMAT")</f>
        <v>PXV3LAN</v>
      </c>
      <c r="D9156" s="1" t="s">
        <v>22573</v>
      </c>
      <c r="E9156" s="2">
        <f>DATEVALUE(LEFT(RIGHT(D9156,26),20))</f>
        <v>46179</v>
      </c>
      <c r="F9156" s="15">
        <f>YEAR(E9156)</f>
        <v>2026</v>
      </c>
    </row>
    <row r="9157" spans="1:6" x14ac:dyDescent="0.25">
      <c r="A9157" s="1" t="s">
        <v>31139</v>
      </c>
      <c r="B9157" s="2" t="str">
        <f>RIGHT(LEFT(A9157,8),4)</f>
        <v>2081</v>
      </c>
      <c r="C9157" s="2" t="str" cm="1">
        <f t="array" ref="C9157">_xlfn.IFS(B9157="3357","IUP350",B9157="2732","IWL280",B9157="2716","VEHIS",B9157="2865","PRIUM4",B9157="2250","IWL25Helio",B9157="2723","iWL280",B9157="2966","ICT250",B9157="3328","IPP350",B9157="3355","IUP250",B9157="2081","PXV3LAN",B9157="2760","PXV33G",B9157="2865","INCONNU",B9157="","ERREUR FORMAT")</f>
        <v>PXV3LAN</v>
      </c>
      <c r="D9157" s="1" t="s">
        <v>22574</v>
      </c>
      <c r="E9157" s="2">
        <f>DATEVALUE(LEFT(RIGHT(D9157,26),20))</f>
        <v>47334</v>
      </c>
      <c r="F9157" s="15">
        <f>YEAR(E9157)</f>
        <v>2029</v>
      </c>
    </row>
    <row r="9158" spans="1:6" x14ac:dyDescent="0.25">
      <c r="A9158" s="1" t="s">
        <v>4963</v>
      </c>
      <c r="B9158" s="2" t="str">
        <f>RIGHT(LEFT(A9158,8),4)</f>
        <v>3328</v>
      </c>
      <c r="C9158" s="2" t="str" cm="1">
        <f t="array" ref="C9158">_xlfn.IFS(B9158="3357","IUP350",B9158="2732","IWL280",B9158="2716","VEHIS",B9158="2865","PRIUM4",B9158="2250","IWL25Helio",B9158="2723","iWL280",B9158="2966","ICT250",B9158="3328","IPP350",B9158="3355","IUP250",B9158="2081","PXV3LAN",B9158="2760","PXV33G",B9158="2865","INCONNU",B9158="","ERREUR FORMAT")</f>
        <v>IPP350</v>
      </c>
      <c r="D9158" s="1" t="s">
        <v>4964</v>
      </c>
      <c r="E9158" s="2">
        <f>DATEVALUE(LEFT(RIGHT(D9158,26),20))</f>
        <v>46361</v>
      </c>
      <c r="F9158" s="15">
        <f>YEAR(E9158)</f>
        <v>2026</v>
      </c>
    </row>
    <row r="9159" spans="1:6" x14ac:dyDescent="0.25">
      <c r="A9159" s="1" t="s">
        <v>31140</v>
      </c>
      <c r="B9159" s="2" t="str">
        <f>RIGHT(LEFT(A9159,8),4)</f>
        <v>2760</v>
      </c>
      <c r="C9159" s="2" t="str" cm="1">
        <f t="array" ref="C9159">_xlfn.IFS(B9159="3357","IUP350",B9159="2732","IWL280",B9159="2716","VEHIS",B9159="2865","PRIUM4",B9159="2250","IWL25Helio",B9159="2723","iWL280",B9159="2966","ICT250",B9159="3328","IPP350",B9159="3355","IUP250",B9159="2081","PXV3LAN",B9159="2760","PXV33G",B9159="2865","INCONNU",B9159="","ERREUR FORMAT")</f>
        <v>PXV33G</v>
      </c>
      <c r="D9159" s="1" t="s">
        <v>22575</v>
      </c>
      <c r="E9159" s="2">
        <f>DATEVALUE(LEFT(RIGHT(D9159,26),20))</f>
        <v>47643</v>
      </c>
      <c r="F9159" s="15">
        <f>YEAR(E9159)</f>
        <v>2030</v>
      </c>
    </row>
    <row r="9160" spans="1:6" x14ac:dyDescent="0.25">
      <c r="A9160" s="1" t="s">
        <v>31141</v>
      </c>
      <c r="B9160" s="2" t="str">
        <f>RIGHT(LEFT(A9160,8),4)</f>
        <v>2760</v>
      </c>
      <c r="C9160" s="2" t="str" cm="1">
        <f t="array" ref="C9160">_xlfn.IFS(B9160="3357","IUP350",B9160="2732","IWL280",B9160="2716","VEHIS",B9160="2865","PRIUM4",B9160="2250","IWL25Helio",B9160="2723","iWL280",B9160="2966","ICT250",B9160="3328","IPP350",B9160="3355","IUP250",B9160="2081","PXV3LAN",B9160="2760","PXV33G",B9160="2865","INCONNU",B9160="","ERREUR FORMAT")</f>
        <v>PXV33G</v>
      </c>
      <c r="D9160" s="1" t="s">
        <v>22576</v>
      </c>
      <c r="E9160" s="2">
        <f>DATEVALUE(LEFT(RIGHT(D9160,26),20))</f>
        <v>47168</v>
      </c>
      <c r="F9160" s="15">
        <f>YEAR(E9160)</f>
        <v>2029</v>
      </c>
    </row>
    <row r="9161" spans="1:6" x14ac:dyDescent="0.25">
      <c r="A9161" s="1" t="s">
        <v>4981</v>
      </c>
      <c r="B9161" s="2" t="str">
        <f>RIGHT(LEFT(A9161,8),4)</f>
        <v>2723</v>
      </c>
      <c r="C9161" s="2" t="str" cm="1">
        <f t="array" ref="C9161">_xlfn.IFS(B9161="3357","IUP350",B9161="2732","IWL280",B9161="2716","VEHIS",B9161="2865","PRIUM4",B9161="2250","IWL25Helio",B9161="2723","iWL280",B9161="2966","ICT250",B9161="3328","IPP350",B9161="3355","IUP250",B9161="2081","PXV3LAN",B9161="2760","PXV33G",B9161="2865","INCONNU",B9161="","ERREUR FORMAT")</f>
        <v>iWL280</v>
      </c>
      <c r="D9161" s="1" t="s">
        <v>4982</v>
      </c>
      <c r="E9161" s="2">
        <f>DATEVALUE(LEFT(RIGHT(D9161,26),20))</f>
        <v>47130</v>
      </c>
      <c r="F9161" s="15">
        <f>YEAR(E9161)</f>
        <v>2029</v>
      </c>
    </row>
    <row r="9162" spans="1:6" x14ac:dyDescent="0.25">
      <c r="A9162" s="1" t="s">
        <v>4979</v>
      </c>
      <c r="B9162" s="2" t="str">
        <f>RIGHT(LEFT(A9162,8),4)</f>
        <v>3357</v>
      </c>
      <c r="C9162" s="2" t="str" cm="1">
        <f t="array" ref="C9162">_xlfn.IFS(B9162="3357","IUP350",B9162="2732","IWL280",B9162="2716","VEHIS",B9162="2865","PRIUM4",B9162="2250","IWL25Helio",B9162="2723","iWL280",B9162="2966","ICT250",B9162="3328","IPP350",B9162="3355","IUP250",B9162="2081","PXV3LAN",B9162="2760","PXV33G",B9162="2865","INCONNU",B9162="","ERREUR FORMAT")</f>
        <v>IUP350</v>
      </c>
      <c r="D9162" s="1" t="s">
        <v>4980</v>
      </c>
      <c r="E9162" s="2">
        <f>DATEVALUE(LEFT(RIGHT(D9162,26),20))</f>
        <v>47296</v>
      </c>
      <c r="F9162" s="15">
        <f>YEAR(E9162)</f>
        <v>2029</v>
      </c>
    </row>
    <row r="9163" spans="1:6" x14ac:dyDescent="0.25">
      <c r="A9163" s="1" t="s">
        <v>31142</v>
      </c>
      <c r="B9163" s="2" t="str">
        <f>RIGHT(LEFT(A9163,8),4)</f>
        <v>2081</v>
      </c>
      <c r="C9163" s="2" t="str" cm="1">
        <f t="array" ref="C9163">_xlfn.IFS(B9163="3357","IUP350",B9163="2732","IWL280",B9163="2716","VEHIS",B9163="2865","PRIUM4",B9163="2250","IWL25Helio",B9163="2723","iWL280",B9163="2966","ICT250",B9163="3328","IPP350",B9163="3355","IUP250",B9163="2081","PXV3LAN",B9163="2760","PXV33G",B9163="2865","INCONNU",B9163="","ERREUR FORMAT")</f>
        <v>PXV3LAN</v>
      </c>
      <c r="D9163" s="1" t="s">
        <v>22577</v>
      </c>
      <c r="E9163" s="2">
        <f>DATEVALUE(LEFT(RIGHT(D9163,26),20))</f>
        <v>45714</v>
      </c>
      <c r="F9163" s="15">
        <f>YEAR(E9163)</f>
        <v>2025</v>
      </c>
    </row>
    <row r="9164" spans="1:6" x14ac:dyDescent="0.25">
      <c r="A9164" s="1" t="s">
        <v>31143</v>
      </c>
      <c r="B9164" s="2" t="str">
        <f>RIGHT(LEFT(A9164,8),4)</f>
        <v>2760</v>
      </c>
      <c r="C9164" s="2" t="str" cm="1">
        <f t="array" ref="C9164">_xlfn.IFS(B9164="3357","IUP350",B9164="2732","IWL280",B9164="2716","VEHIS",B9164="2865","PRIUM4",B9164="2250","IWL25Helio",B9164="2723","iWL280",B9164="2966","ICT250",B9164="3328","IPP350",B9164="3355","IUP250",B9164="2081","PXV3LAN",B9164="2760","PXV33G",B9164="2865","INCONNU",B9164="","ERREUR FORMAT")</f>
        <v>PXV33G</v>
      </c>
      <c r="D9164" s="1" t="s">
        <v>22578</v>
      </c>
      <c r="E9164" s="2">
        <f>DATEVALUE(LEFT(RIGHT(D9164,26),20))</f>
        <v>47344</v>
      </c>
      <c r="F9164" s="15">
        <f>YEAR(E9164)</f>
        <v>2029</v>
      </c>
    </row>
    <row r="9165" spans="1:6" x14ac:dyDescent="0.25">
      <c r="A9165" s="1" t="s">
        <v>4971</v>
      </c>
      <c r="B9165" s="2" t="str">
        <f>RIGHT(LEFT(A9165,8),4)</f>
        <v>2250</v>
      </c>
      <c r="C9165" s="2" t="str" cm="1">
        <f t="array" ref="C9165">_xlfn.IFS(B9165="3357","IUP350",B9165="2732","IWL280",B9165="2716","VEHIS",B9165="2865","PRIUM4",B9165="2250","IWL25Helio",B9165="2723","iWL280",B9165="2966","ICT250",B9165="3328","IPP350",B9165="3355","IUP250",B9165="2081","PXV3LAN",B9165="2760","PXV33G",B9165="2865","INCONNU",B9165="","ERREUR FORMAT")</f>
        <v>IWL25Helio</v>
      </c>
      <c r="D9165" s="1" t="s">
        <v>4972</v>
      </c>
      <c r="E9165" s="2">
        <f>DATEVALUE(LEFT(RIGHT(D9165,26),20))</f>
        <v>46702</v>
      </c>
      <c r="F9165" s="15">
        <f>YEAR(E9165)</f>
        <v>2027</v>
      </c>
    </row>
    <row r="9166" spans="1:6" x14ac:dyDescent="0.25">
      <c r="A9166" s="1" t="s">
        <v>4977</v>
      </c>
      <c r="B9166" s="2" t="str">
        <f>RIGHT(LEFT(A9166,8),4)</f>
        <v>2250</v>
      </c>
      <c r="C9166" s="2" t="str" cm="1">
        <f t="array" ref="C9166">_xlfn.IFS(B9166="3357","IUP350",B9166="2732","IWL280",B9166="2716","VEHIS",B9166="2865","PRIUM4",B9166="2250","IWL25Helio",B9166="2723","iWL280",B9166="2966","ICT250",B9166="3328","IPP350",B9166="3355","IUP250",B9166="2081","PXV3LAN",B9166="2760","PXV33G",B9166="2865","INCONNU",B9166="","ERREUR FORMAT")</f>
        <v>IWL25Helio</v>
      </c>
      <c r="D9166" s="1" t="s">
        <v>4978</v>
      </c>
      <c r="E9166" s="2">
        <f>DATEVALUE(LEFT(RIGHT(D9166,26),20))</f>
        <v>46693</v>
      </c>
      <c r="F9166" s="15">
        <f>YEAR(E9166)</f>
        <v>2027</v>
      </c>
    </row>
    <row r="9167" spans="1:6" x14ac:dyDescent="0.25">
      <c r="A9167" s="1" t="s">
        <v>31144</v>
      </c>
      <c r="B9167" s="2" t="str">
        <f>RIGHT(LEFT(A9167,8),4)</f>
        <v>2081</v>
      </c>
      <c r="C9167" s="2" t="str" cm="1">
        <f t="array" ref="C9167">_xlfn.IFS(B9167="3357","IUP350",B9167="2732","IWL280",B9167="2716","VEHIS",B9167="2865","PRIUM4",B9167="2250","IWL25Helio",B9167="2723","iWL280",B9167="2966","ICT250",B9167="3328","IPP350",B9167="3355","IUP250",B9167="2081","PXV3LAN",B9167="2760","PXV33G",B9167="2865","INCONNU",B9167="","ERREUR FORMAT")</f>
        <v>PXV3LAN</v>
      </c>
      <c r="D9167" s="1" t="s">
        <v>22579</v>
      </c>
      <c r="E9167" s="2">
        <f>DATEVALUE(LEFT(RIGHT(D9167,26),20))</f>
        <v>46069</v>
      </c>
      <c r="F9167" s="15">
        <f>YEAR(E9167)</f>
        <v>2026</v>
      </c>
    </row>
    <row r="9168" spans="1:6" x14ac:dyDescent="0.25">
      <c r="A9168" s="1" t="s">
        <v>4975</v>
      </c>
      <c r="B9168" s="2" t="str">
        <f>RIGHT(LEFT(A9168,8),4)</f>
        <v>2966</v>
      </c>
      <c r="C9168" s="2" t="str" cm="1">
        <f t="array" ref="C9168">_xlfn.IFS(B9168="3357","IUP350",B9168="2732","IWL280",B9168="2716","VEHIS",B9168="2865","PRIUM4",B9168="2250","IWL25Helio",B9168="2723","iWL280",B9168="2966","ICT250",B9168="3328","IPP350",B9168="3355","IUP250",B9168="2081","PXV3LAN",B9168="2760","PXV33G",B9168="2865","INCONNU",B9168="","ERREUR FORMAT")</f>
        <v>ICT250</v>
      </c>
      <c r="D9168" s="1" t="s">
        <v>4976</v>
      </c>
      <c r="E9168" s="2">
        <f>DATEVALUE(LEFT(RIGHT(D9168,26),20))</f>
        <v>46946</v>
      </c>
      <c r="F9168" s="15">
        <f>YEAR(E9168)</f>
        <v>2028</v>
      </c>
    </row>
    <row r="9169" spans="1:6" x14ac:dyDescent="0.25">
      <c r="A9169" s="1" t="s">
        <v>4967</v>
      </c>
      <c r="B9169" s="2" t="str">
        <f>RIGHT(LEFT(A9169,8),4)</f>
        <v>2723</v>
      </c>
      <c r="C9169" s="2" t="str" cm="1">
        <f t="array" ref="C9169">_xlfn.IFS(B9169="3357","IUP350",B9169="2732","IWL280",B9169="2716","VEHIS",B9169="2865","PRIUM4",B9169="2250","IWL25Helio",B9169="2723","iWL280",B9169="2966","ICT250",B9169="3328","IPP350",B9169="3355","IUP250",B9169="2081","PXV3LAN",B9169="2760","PXV33G",B9169="2865","INCONNU",B9169="","ERREUR FORMAT")</f>
        <v>iWL280</v>
      </c>
      <c r="D9169" s="1" t="s">
        <v>4968</v>
      </c>
      <c r="E9169" s="2">
        <f>DATEVALUE(LEFT(RIGHT(D9169,26),20))</f>
        <v>46835</v>
      </c>
      <c r="F9169" s="15">
        <f>YEAR(E9169)</f>
        <v>2028</v>
      </c>
    </row>
    <row r="9170" spans="1:6" x14ac:dyDescent="0.25">
      <c r="A9170" s="1" t="s">
        <v>31145</v>
      </c>
      <c r="B9170" s="2" t="str">
        <f>RIGHT(LEFT(A9170,8),4)</f>
        <v>2081</v>
      </c>
      <c r="C9170" s="2" t="str" cm="1">
        <f t="array" ref="C9170">_xlfn.IFS(B9170="3357","IUP350",B9170="2732","IWL280",B9170="2716","VEHIS",B9170="2865","PRIUM4",B9170="2250","IWL25Helio",B9170="2723","iWL280",B9170="2966","ICT250",B9170="3328","IPP350",B9170="3355","IUP250",B9170="2081","PXV3LAN",B9170="2760","PXV33G",B9170="2865","INCONNU",B9170="","ERREUR FORMAT")</f>
        <v>PXV3LAN</v>
      </c>
      <c r="D9170" s="1" t="s">
        <v>22580</v>
      </c>
      <c r="E9170" s="2">
        <f>DATEVALUE(LEFT(RIGHT(D9170,26),20))</f>
        <v>47710</v>
      </c>
      <c r="F9170" s="15">
        <f>YEAR(E9170)</f>
        <v>2030</v>
      </c>
    </row>
    <row r="9171" spans="1:6" x14ac:dyDescent="0.25">
      <c r="A9171" s="1" t="s">
        <v>31146</v>
      </c>
      <c r="B9171" s="2" t="str">
        <f>RIGHT(LEFT(A9171,8),4)</f>
        <v>2081</v>
      </c>
      <c r="C9171" s="2" t="str" cm="1">
        <f t="array" ref="C9171">_xlfn.IFS(B9171="3357","IUP350",B9171="2732","IWL280",B9171="2716","VEHIS",B9171="2865","PRIUM4",B9171="2250","IWL25Helio",B9171="2723","iWL280",B9171="2966","ICT250",B9171="3328","IPP350",B9171="3355","IUP250",B9171="2081","PXV3LAN",B9171="2760","PXV33G",B9171="2865","INCONNU",B9171="","ERREUR FORMAT")</f>
        <v>PXV3LAN</v>
      </c>
      <c r="D9171" s="1" t="s">
        <v>22581</v>
      </c>
      <c r="E9171" s="2">
        <f>DATEVALUE(LEFT(RIGHT(D9171,26),20))</f>
        <v>46781</v>
      </c>
      <c r="F9171" s="15">
        <f>YEAR(E9171)</f>
        <v>2028</v>
      </c>
    </row>
    <row r="9172" spans="1:6" x14ac:dyDescent="0.25">
      <c r="A9172" s="1" t="s">
        <v>31147</v>
      </c>
      <c r="B9172" s="2" t="str">
        <f>RIGHT(LEFT(A9172,8),4)</f>
        <v>2081</v>
      </c>
      <c r="C9172" s="2" t="str" cm="1">
        <f t="array" ref="C9172">_xlfn.IFS(B9172="3357","IUP350",B9172="2732","IWL280",B9172="2716","VEHIS",B9172="2865","PRIUM4",B9172="2250","IWL25Helio",B9172="2723","iWL280",B9172="2966","ICT250",B9172="3328","IPP350",B9172="3355","IUP250",B9172="2081","PXV3LAN",B9172="2760","PXV33G",B9172="2865","INCONNU",B9172="","ERREUR FORMAT")</f>
        <v>PXV3LAN</v>
      </c>
      <c r="D9172" s="1" t="s">
        <v>22582</v>
      </c>
      <c r="E9172" s="2">
        <f>DATEVALUE(LEFT(RIGHT(D9172,26),20))</f>
        <v>46630</v>
      </c>
      <c r="F9172" s="15">
        <f>YEAR(E9172)</f>
        <v>2027</v>
      </c>
    </row>
    <row r="9173" spans="1:6" x14ac:dyDescent="0.25">
      <c r="A9173" s="1" t="s">
        <v>31148</v>
      </c>
      <c r="B9173" s="2" t="str">
        <f>RIGHT(LEFT(A9173,8),4)</f>
        <v>2081</v>
      </c>
      <c r="C9173" s="2" t="str" cm="1">
        <f t="array" ref="C9173">_xlfn.IFS(B9173="3357","IUP350",B9173="2732","IWL280",B9173="2716","VEHIS",B9173="2865","PRIUM4",B9173="2250","IWL25Helio",B9173="2723","iWL280",B9173="2966","ICT250",B9173="3328","IPP350",B9173="3355","IUP250",B9173="2081","PXV3LAN",B9173="2760","PXV33G",B9173="2865","INCONNU",B9173="","ERREUR FORMAT")</f>
        <v>PXV3LAN</v>
      </c>
      <c r="D9173" s="1" t="s">
        <v>22583</v>
      </c>
      <c r="E9173" s="2">
        <f>DATEVALUE(LEFT(RIGHT(D9173,26),20))</f>
        <v>47116</v>
      </c>
      <c r="F9173" s="15">
        <f>YEAR(E9173)</f>
        <v>2028</v>
      </c>
    </row>
    <row r="9174" spans="1:6" x14ac:dyDescent="0.25">
      <c r="A9174" s="1" t="s">
        <v>31149</v>
      </c>
      <c r="B9174" s="2" t="str">
        <f>RIGHT(LEFT(A9174,8),4)</f>
        <v>2081</v>
      </c>
      <c r="C9174" s="2" t="str" cm="1">
        <f t="array" ref="C9174">_xlfn.IFS(B9174="3357","IUP350",B9174="2732","IWL280",B9174="2716","VEHIS",B9174="2865","PRIUM4",B9174="2250","IWL25Helio",B9174="2723","iWL280",B9174="2966","ICT250",B9174="3328","IPP350",B9174="3355","IUP250",B9174="2081","PXV3LAN",B9174="2760","PXV33G",B9174="2865","INCONNU",B9174="","ERREUR FORMAT")</f>
        <v>PXV3LAN</v>
      </c>
      <c r="D9174" s="1" t="s">
        <v>22584</v>
      </c>
      <c r="E9174" s="2">
        <f>DATEVALUE(LEFT(RIGHT(D9174,26),20))</f>
        <v>46581</v>
      </c>
      <c r="F9174" s="15">
        <f>YEAR(E9174)</f>
        <v>2027</v>
      </c>
    </row>
    <row r="9175" spans="1:6" x14ac:dyDescent="0.25">
      <c r="A9175" s="1" t="s">
        <v>31150</v>
      </c>
      <c r="B9175" s="2" t="str">
        <f>RIGHT(LEFT(A9175,8),4)</f>
        <v>2760</v>
      </c>
      <c r="C9175" s="2" t="str" cm="1">
        <f t="array" ref="C9175">_xlfn.IFS(B9175="3357","IUP350",B9175="2732","IWL280",B9175="2716","VEHIS",B9175="2865","PRIUM4",B9175="2250","IWL25Helio",B9175="2723","iWL280",B9175="2966","ICT250",B9175="3328","IPP350",B9175="3355","IUP250",B9175="2081","PXV3LAN",B9175="2760","PXV33G",B9175="2865","INCONNU",B9175="","ERREUR FORMAT")</f>
        <v>PXV33G</v>
      </c>
      <c r="D9175" s="1" t="s">
        <v>22585</v>
      </c>
      <c r="E9175" s="2">
        <f>DATEVALUE(LEFT(RIGHT(D9175,26),20))</f>
        <v>47648</v>
      </c>
      <c r="F9175" s="15">
        <f>YEAR(E9175)</f>
        <v>2030</v>
      </c>
    </row>
    <row r="9176" spans="1:6" x14ac:dyDescent="0.25">
      <c r="A9176" s="1" t="s">
        <v>31151</v>
      </c>
      <c r="B9176" s="2" t="str">
        <f>RIGHT(LEFT(A9176,8),4)</f>
        <v>2081</v>
      </c>
      <c r="C9176" s="2" t="str" cm="1">
        <f t="array" ref="C9176">_xlfn.IFS(B9176="3357","IUP350",B9176="2732","IWL280",B9176="2716","VEHIS",B9176="2865","PRIUM4",B9176="2250","IWL25Helio",B9176="2723","iWL280",B9176="2966","ICT250",B9176="3328","IPP350",B9176="3355","IUP250",B9176="2081","PXV3LAN",B9176="2760","PXV33G",B9176="2865","INCONNU",B9176="","ERREUR FORMAT")</f>
        <v>PXV3LAN</v>
      </c>
      <c r="D9176" s="1" t="s">
        <v>22586</v>
      </c>
      <c r="E9176" s="2">
        <f>DATEVALUE(LEFT(RIGHT(D9176,26),20))</f>
        <v>46781</v>
      </c>
      <c r="F9176" s="15">
        <f>YEAR(E9176)</f>
        <v>2028</v>
      </c>
    </row>
    <row r="9177" spans="1:6" x14ac:dyDescent="0.25">
      <c r="A9177" s="1" t="s">
        <v>4965</v>
      </c>
      <c r="B9177" s="2" t="str">
        <f>RIGHT(LEFT(A9177,8),4)</f>
        <v>2723</v>
      </c>
      <c r="C9177" s="2" t="str" cm="1">
        <f t="array" ref="C9177">_xlfn.IFS(B9177="3357","IUP350",B9177="2732","IWL280",B9177="2716","VEHIS",B9177="2865","PRIUM4",B9177="2250","IWL25Helio",B9177="2723","iWL280",B9177="2966","ICT250",B9177="3328","IPP350",B9177="3355","IUP250",B9177="2081","PXV3LAN",B9177="2760","PXV33G",B9177="2865","INCONNU",B9177="","ERREUR FORMAT")</f>
        <v>iWL280</v>
      </c>
      <c r="D9177" s="1" t="s">
        <v>4966</v>
      </c>
      <c r="E9177" s="2">
        <f>DATEVALUE(LEFT(RIGHT(D9177,26),20))</f>
        <v>46472</v>
      </c>
      <c r="F9177" s="15">
        <f>YEAR(E9177)</f>
        <v>2027</v>
      </c>
    </row>
    <row r="9178" spans="1:6" x14ac:dyDescent="0.25">
      <c r="A9178" s="1" t="s">
        <v>4989</v>
      </c>
      <c r="B9178" s="2" t="str">
        <f>RIGHT(LEFT(A9178,8),4)</f>
        <v>3328</v>
      </c>
      <c r="C9178" s="2" t="str" cm="1">
        <f t="array" ref="C9178">_xlfn.IFS(B9178="3357","IUP350",B9178="2732","IWL280",B9178="2716","VEHIS",B9178="2865","PRIUM4",B9178="2250","IWL25Helio",B9178="2723","iWL280",B9178="2966","ICT250",B9178="3328","IPP350",B9178="3355","IUP250",B9178="2081","PXV3LAN",B9178="2760","PXV33G",B9178="2865","INCONNU",B9178="","ERREUR FORMAT")</f>
        <v>IPP350</v>
      </c>
      <c r="D9178" s="1" t="s">
        <v>4990</v>
      </c>
      <c r="E9178" s="2">
        <f>DATEVALUE(LEFT(RIGHT(D9178,26),20))</f>
        <v>46749</v>
      </c>
      <c r="F9178" s="15">
        <f>YEAR(E9178)</f>
        <v>2027</v>
      </c>
    </row>
    <row r="9179" spans="1:6" x14ac:dyDescent="0.25">
      <c r="A9179" s="1" t="s">
        <v>4969</v>
      </c>
      <c r="B9179" s="2" t="str">
        <f>RIGHT(LEFT(A9179,8),4)</f>
        <v>2723</v>
      </c>
      <c r="C9179" s="2" t="str" cm="1">
        <f t="array" ref="C9179">_xlfn.IFS(B9179="3357","IUP350",B9179="2732","IWL280",B9179="2716","VEHIS",B9179="2865","PRIUM4",B9179="2250","IWL25Helio",B9179="2723","iWL280",B9179="2966","ICT250",B9179="3328","IPP350",B9179="3355","IUP250",B9179="2081","PXV3LAN",B9179="2760","PXV33G",B9179="2865","INCONNU",B9179="","ERREUR FORMAT")</f>
        <v>iWL280</v>
      </c>
      <c r="D9179" s="1" t="s">
        <v>4970</v>
      </c>
      <c r="E9179" s="2">
        <f>DATEVALUE(LEFT(RIGHT(D9179,26),20))</f>
        <v>47129</v>
      </c>
      <c r="F9179" s="15">
        <f>YEAR(E9179)</f>
        <v>2029</v>
      </c>
    </row>
    <row r="9180" spans="1:6" x14ac:dyDescent="0.25">
      <c r="A9180" s="1" t="s">
        <v>4991</v>
      </c>
      <c r="B9180" s="2" t="str">
        <f>RIGHT(LEFT(A9180,8),4)</f>
        <v>3328</v>
      </c>
      <c r="C9180" s="2" t="str" cm="1">
        <f t="array" ref="C9180">_xlfn.IFS(B9180="3357","IUP350",B9180="2732","IWL280",B9180="2716","VEHIS",B9180="2865","PRIUM4",B9180="2250","IWL25Helio",B9180="2723","iWL280",B9180="2966","ICT250",B9180="3328","IPP350",B9180="3355","IUP250",B9180="2081","PXV3LAN",B9180="2760","PXV33G",B9180="2865","INCONNU",B9180="","ERREUR FORMAT")</f>
        <v>IPP350</v>
      </c>
      <c r="D9180" s="1" t="s">
        <v>4992</v>
      </c>
      <c r="E9180" s="2">
        <f>DATEVALUE(LEFT(RIGHT(D9180,26),20))</f>
        <v>46790</v>
      </c>
      <c r="F9180" s="15">
        <f>YEAR(E9180)</f>
        <v>2028</v>
      </c>
    </row>
    <row r="9181" spans="1:6" x14ac:dyDescent="0.25">
      <c r="A9181" s="1" t="s">
        <v>4983</v>
      </c>
      <c r="B9181" s="2" t="str">
        <f>RIGHT(LEFT(A9181,8),4)</f>
        <v>3328</v>
      </c>
      <c r="C9181" s="2" t="str" cm="1">
        <f t="array" ref="C9181">_xlfn.IFS(B9181="3357","IUP350",B9181="2732","IWL280",B9181="2716","VEHIS",B9181="2865","PRIUM4",B9181="2250","IWL25Helio",B9181="2723","iWL280",B9181="2966","ICT250",B9181="3328","IPP350",B9181="3355","IUP250",B9181="2081","PXV3LAN",B9181="2760","PXV33G",B9181="2865","INCONNU",B9181="","ERREUR FORMAT")</f>
        <v>IPP350</v>
      </c>
      <c r="D9181" s="1" t="s">
        <v>4984</v>
      </c>
      <c r="E9181" s="2">
        <f>DATEVALUE(LEFT(RIGHT(D9181,26),20))</f>
        <v>46749</v>
      </c>
      <c r="F9181" s="15">
        <f>YEAR(E9181)</f>
        <v>2027</v>
      </c>
    </row>
    <row r="9182" spans="1:6" x14ac:dyDescent="0.25">
      <c r="A9182" s="1" t="s">
        <v>31152</v>
      </c>
      <c r="B9182" s="2" t="str">
        <f>RIGHT(LEFT(A9182,8),4)</f>
        <v>2081</v>
      </c>
      <c r="C9182" s="2" t="str" cm="1">
        <f t="array" ref="C9182">_xlfn.IFS(B9182="3357","IUP350",B9182="2732","IWL280",B9182="2716","VEHIS",B9182="2865","PRIUM4",B9182="2250","IWL25Helio",B9182="2723","iWL280",B9182="2966","ICT250",B9182="3328","IPP350",B9182="3355","IUP250",B9182="2081","PXV3LAN",B9182="2760","PXV33G",B9182="2865","INCONNU",B9182="","ERREUR FORMAT")</f>
        <v>PXV3LAN</v>
      </c>
      <c r="D9182" s="1" t="s">
        <v>22587</v>
      </c>
      <c r="E9182" s="2">
        <f>DATEVALUE(LEFT(RIGHT(D9182,26),20))</f>
        <v>46091</v>
      </c>
      <c r="F9182" s="15">
        <f>YEAR(E9182)</f>
        <v>2026</v>
      </c>
    </row>
    <row r="9183" spans="1:6" x14ac:dyDescent="0.25">
      <c r="A9183" s="1" t="s">
        <v>31153</v>
      </c>
      <c r="B9183" s="2" t="str">
        <f>RIGHT(LEFT(A9183,8),4)</f>
        <v>2081</v>
      </c>
      <c r="C9183" s="2" t="str" cm="1">
        <f t="array" ref="C9183">_xlfn.IFS(B9183="3357","IUP350",B9183="2732","IWL280",B9183="2716","VEHIS",B9183="2865","PRIUM4",B9183="2250","IWL25Helio",B9183="2723","iWL280",B9183="2966","ICT250",B9183="3328","IPP350",B9183="3355","IUP250",B9183="2081","PXV3LAN",B9183="2760","PXV33G",B9183="2865","INCONNU",B9183="","ERREUR FORMAT")</f>
        <v>PXV3LAN</v>
      </c>
      <c r="D9183" s="1" t="s">
        <v>22588</v>
      </c>
      <c r="E9183" s="2">
        <f>DATEVALUE(LEFT(RIGHT(D9183,26),20))</f>
        <v>47316</v>
      </c>
      <c r="F9183" s="15">
        <f>YEAR(E9183)</f>
        <v>2029</v>
      </c>
    </row>
    <row r="9184" spans="1:6" x14ac:dyDescent="0.25">
      <c r="A9184" s="1" t="s">
        <v>4985</v>
      </c>
      <c r="B9184" s="2" t="str">
        <f>RIGHT(LEFT(A9184,8),4)</f>
        <v>2723</v>
      </c>
      <c r="C9184" s="2" t="str" cm="1">
        <f t="array" ref="C9184">_xlfn.IFS(B9184="3357","IUP350",B9184="2732","IWL280",B9184="2716","VEHIS",B9184="2865","PRIUM4",B9184="2250","IWL25Helio",B9184="2723","iWL280",B9184="2966","ICT250",B9184="3328","IPP350",B9184="3355","IUP250",B9184="2081","PXV3LAN",B9184="2760","PXV33G",B9184="2865","INCONNU",B9184="","ERREUR FORMAT")</f>
        <v>iWL280</v>
      </c>
      <c r="D9184" s="1" t="s">
        <v>4986</v>
      </c>
      <c r="E9184" s="2">
        <f>DATEVALUE(LEFT(RIGHT(D9184,26),20))</f>
        <v>47129</v>
      </c>
      <c r="F9184" s="15">
        <f>YEAR(E9184)</f>
        <v>2029</v>
      </c>
    </row>
    <row r="9185" spans="1:6" x14ac:dyDescent="0.25">
      <c r="A9185" s="1" t="s">
        <v>31154</v>
      </c>
      <c r="B9185" s="2" t="str">
        <f>RIGHT(LEFT(A9185,8),4)</f>
        <v>2081</v>
      </c>
      <c r="C9185" s="2" t="str" cm="1">
        <f t="array" ref="C9185">_xlfn.IFS(B9185="3357","IUP350",B9185="2732","IWL280",B9185="2716","VEHIS",B9185="2865","PRIUM4",B9185="2250","IWL25Helio",B9185="2723","iWL280",B9185="2966","ICT250",B9185="3328","IPP350",B9185="3355","IUP250",B9185="2081","PXV3LAN",B9185="2760","PXV33G",B9185="2865","INCONNU",B9185="","ERREUR FORMAT")</f>
        <v>PXV3LAN</v>
      </c>
      <c r="D9185" s="1" t="s">
        <v>22589</v>
      </c>
      <c r="E9185" s="2">
        <f>DATEVALUE(LEFT(RIGHT(D9185,26),20))</f>
        <v>47759</v>
      </c>
      <c r="F9185" s="15">
        <f>YEAR(E9185)</f>
        <v>2030</v>
      </c>
    </row>
    <row r="9186" spans="1:6" x14ac:dyDescent="0.25">
      <c r="A9186" s="1" t="s">
        <v>31155</v>
      </c>
      <c r="B9186" s="2" t="str">
        <f>RIGHT(LEFT(A9186,8),4)</f>
        <v>2081</v>
      </c>
      <c r="C9186" s="2" t="str" cm="1">
        <f t="array" ref="C9186">_xlfn.IFS(B9186="3357","IUP350",B9186="2732","IWL280",B9186="2716","VEHIS",B9186="2865","PRIUM4",B9186="2250","IWL25Helio",B9186="2723","iWL280",B9186="2966","ICT250",B9186="3328","IPP350",B9186="3355","IUP250",B9186="2081","PXV3LAN",B9186="2760","PXV33G",B9186="2865","INCONNU",B9186="","ERREUR FORMAT")</f>
        <v>PXV3LAN</v>
      </c>
      <c r="D9186" s="1" t="s">
        <v>22590</v>
      </c>
      <c r="E9186" s="2">
        <f>DATEVALUE(LEFT(RIGHT(D9186,26),20))</f>
        <v>46106</v>
      </c>
      <c r="F9186" s="15">
        <f>YEAR(E9186)</f>
        <v>2026</v>
      </c>
    </row>
    <row r="9187" spans="1:6" x14ac:dyDescent="0.25">
      <c r="A9187" s="1" t="s">
        <v>31156</v>
      </c>
      <c r="B9187" s="2" t="str">
        <f>RIGHT(LEFT(A9187,8),4)</f>
        <v>2081</v>
      </c>
      <c r="C9187" s="2" t="str" cm="1">
        <f t="array" ref="C9187">_xlfn.IFS(B9187="3357","IUP350",B9187="2732","IWL280",B9187="2716","VEHIS",B9187="2865","PRIUM4",B9187="2250","IWL25Helio",B9187="2723","iWL280",B9187="2966","ICT250",B9187="3328","IPP350",B9187="3355","IUP250",B9187="2081","PXV3LAN",B9187="2760","PXV33G",B9187="2865","INCONNU",B9187="","ERREUR FORMAT")</f>
        <v>PXV3LAN</v>
      </c>
      <c r="D9187" s="1" t="s">
        <v>22591</v>
      </c>
      <c r="E9187" s="2">
        <f>DATEVALUE(LEFT(RIGHT(D9187,26),20))</f>
        <v>46179</v>
      </c>
      <c r="F9187" s="15">
        <f>YEAR(E9187)</f>
        <v>2026</v>
      </c>
    </row>
    <row r="9188" spans="1:6" x14ac:dyDescent="0.25">
      <c r="A9188" s="1" t="s">
        <v>31157</v>
      </c>
      <c r="B9188" s="2" t="str">
        <f>RIGHT(LEFT(A9188,8),4)</f>
        <v>2081</v>
      </c>
      <c r="C9188" s="2" t="str" cm="1">
        <f t="array" ref="C9188">_xlfn.IFS(B9188="3357","IUP350",B9188="2732","IWL280",B9188="2716","VEHIS",B9188="2865","PRIUM4",B9188="2250","IWL25Helio",B9188="2723","iWL280",B9188="2966","ICT250",B9188="3328","IPP350",B9188="3355","IUP250",B9188="2081","PXV3LAN",B9188="2760","PXV33G",B9188="2865","INCONNU",B9188="","ERREUR FORMAT")</f>
        <v>PXV3LAN</v>
      </c>
      <c r="D9188" s="1" t="s">
        <v>22592</v>
      </c>
      <c r="E9188" s="2">
        <f>DATEVALUE(LEFT(RIGHT(D9188,26),20))</f>
        <v>47316</v>
      </c>
      <c r="F9188" s="15">
        <f>YEAR(E9188)</f>
        <v>2029</v>
      </c>
    </row>
    <row r="9189" spans="1:6" x14ac:dyDescent="0.25">
      <c r="A9189" s="1" t="s">
        <v>31158</v>
      </c>
      <c r="B9189" s="2" t="str">
        <f>RIGHT(LEFT(A9189,8),4)</f>
        <v>2081</v>
      </c>
      <c r="C9189" s="2" t="str" cm="1">
        <f t="array" ref="C9189">_xlfn.IFS(B9189="3357","IUP350",B9189="2732","IWL280",B9189="2716","VEHIS",B9189="2865","PRIUM4",B9189="2250","IWL25Helio",B9189="2723","iWL280",B9189="2966","ICT250",B9189="3328","IPP350",B9189="3355","IUP250",B9189="2081","PXV3LAN",B9189="2760","PXV33G",B9189="2865","INCONNU",B9189="","ERREUR FORMAT")</f>
        <v>PXV3LAN</v>
      </c>
      <c r="D9189" s="1" t="s">
        <v>22593</v>
      </c>
      <c r="E9189" s="2">
        <f>DATEVALUE(LEFT(RIGHT(D9189,26),20))</f>
        <v>46468</v>
      </c>
      <c r="F9189" s="15">
        <f>YEAR(E9189)</f>
        <v>2027</v>
      </c>
    </row>
    <row r="9190" spans="1:6" x14ac:dyDescent="0.25">
      <c r="A9190" s="1" t="s">
        <v>31159</v>
      </c>
      <c r="B9190" s="2" t="str">
        <f>RIGHT(LEFT(A9190,8),4)</f>
        <v>2081</v>
      </c>
      <c r="C9190" s="2" t="str" cm="1">
        <f t="array" ref="C9190">_xlfn.IFS(B9190="3357","IUP350",B9190="2732","IWL280",B9190="2716","VEHIS",B9190="2865","PRIUM4",B9190="2250","IWL25Helio",B9190="2723","iWL280",B9190="2966","ICT250",B9190="3328","IPP350",B9190="3355","IUP250",B9190="2081","PXV3LAN",B9190="2760","PXV33G",B9190="2865","INCONNU",B9190="","ERREUR FORMAT")</f>
        <v>PXV3LAN</v>
      </c>
      <c r="D9190" s="1" t="s">
        <v>22594</v>
      </c>
      <c r="E9190" s="2">
        <f>DATEVALUE(LEFT(RIGHT(D9190,26),20))</f>
        <v>47316</v>
      </c>
      <c r="F9190" s="15">
        <f>YEAR(E9190)</f>
        <v>2029</v>
      </c>
    </row>
    <row r="9191" spans="1:6" x14ac:dyDescent="0.25">
      <c r="A9191" s="1" t="s">
        <v>4987</v>
      </c>
      <c r="B9191" s="2" t="str">
        <f>RIGHT(LEFT(A9191,8),4)</f>
        <v>2723</v>
      </c>
      <c r="C9191" s="2" t="str" cm="1">
        <f t="array" ref="C9191">_xlfn.IFS(B9191="3357","IUP350",B9191="2732","IWL280",B9191="2716","VEHIS",B9191="2865","PRIUM4",B9191="2250","IWL25Helio",B9191="2723","iWL280",B9191="2966","ICT250",B9191="3328","IPP350",B9191="3355","IUP250",B9191="2081","PXV3LAN",B9191="2760","PXV33G",B9191="2865","INCONNU",B9191="","ERREUR FORMAT")</f>
        <v>iWL280</v>
      </c>
      <c r="D9191" s="1" t="s">
        <v>4988</v>
      </c>
      <c r="E9191" s="2">
        <f>DATEVALUE(LEFT(RIGHT(D9191,26),20))</f>
        <v>46930</v>
      </c>
      <c r="F9191" s="15">
        <f>YEAR(E9191)</f>
        <v>2028</v>
      </c>
    </row>
    <row r="9192" spans="1:6" x14ac:dyDescent="0.25">
      <c r="A9192" s="1" t="s">
        <v>31160</v>
      </c>
      <c r="B9192" s="2" t="str">
        <f>RIGHT(LEFT(A9192,8),4)</f>
        <v>2081</v>
      </c>
      <c r="C9192" s="2" t="str" cm="1">
        <f t="array" ref="C9192">_xlfn.IFS(B9192="3357","IUP350",B9192="2732","IWL280",B9192="2716","VEHIS",B9192="2865","PRIUM4",B9192="2250","IWL25Helio",B9192="2723","iWL280",B9192="2966","ICT250",B9192="3328","IPP350",B9192="3355","IUP250",B9192="2081","PXV3LAN",B9192="2760","PXV33G",B9192="2865","INCONNU",B9192="","ERREUR FORMAT")</f>
        <v>PXV3LAN</v>
      </c>
      <c r="D9192" s="1" t="s">
        <v>22595</v>
      </c>
      <c r="E9192" s="2">
        <f>DATEVALUE(LEFT(RIGHT(D9192,26),20))</f>
        <v>47854</v>
      </c>
      <c r="F9192" s="15">
        <f>YEAR(E9192)</f>
        <v>2031</v>
      </c>
    </row>
    <row r="9193" spans="1:6" x14ac:dyDescent="0.25">
      <c r="A9193" s="1" t="s">
        <v>31161</v>
      </c>
      <c r="B9193" s="2" t="str">
        <f>RIGHT(LEFT(A9193,8),4)</f>
        <v>2081</v>
      </c>
      <c r="C9193" s="2" t="str" cm="1">
        <f t="array" ref="C9193">_xlfn.IFS(B9193="3357","IUP350",B9193="2732","IWL280",B9193="2716","VEHIS",B9193="2865","PRIUM4",B9193="2250","IWL25Helio",B9193="2723","iWL280",B9193="2966","ICT250",B9193="3328","IPP350",B9193="3355","IUP250",B9193="2081","PXV3LAN",B9193="2760","PXV33G",B9193="2865","INCONNU",B9193="","ERREUR FORMAT")</f>
        <v>PXV3LAN</v>
      </c>
      <c r="D9193" s="1" t="s">
        <v>22596</v>
      </c>
      <c r="E9193" s="2">
        <f>DATEVALUE(LEFT(RIGHT(D9193,26),20))</f>
        <v>46154</v>
      </c>
      <c r="F9193" s="15">
        <f>YEAR(E9193)</f>
        <v>2026</v>
      </c>
    </row>
    <row r="9194" spans="1:6" x14ac:dyDescent="0.25">
      <c r="A9194" s="1" t="s">
        <v>31162</v>
      </c>
      <c r="B9194" s="2" t="str">
        <f>RIGHT(LEFT(A9194,8),4)</f>
        <v>2760</v>
      </c>
      <c r="C9194" s="2" t="str" cm="1">
        <f t="array" ref="C9194">_xlfn.IFS(B9194="3357","IUP350",B9194="2732","IWL280",B9194="2716","VEHIS",B9194="2865","PRIUM4",B9194="2250","IWL25Helio",B9194="2723","iWL280",B9194="2966","ICT250",B9194="3328","IPP350",B9194="3355","IUP250",B9194="2081","PXV3LAN",B9194="2760","PXV33G",B9194="2865","INCONNU",B9194="","ERREUR FORMAT")</f>
        <v>PXV33G</v>
      </c>
      <c r="D9194" s="1" t="s">
        <v>22597</v>
      </c>
      <c r="E9194" s="2">
        <f>DATEVALUE(LEFT(RIGHT(D9194,26),20))</f>
        <v>47406</v>
      </c>
      <c r="F9194" s="15">
        <f>YEAR(E9194)</f>
        <v>2029</v>
      </c>
    </row>
    <row r="9195" spans="1:6" x14ac:dyDescent="0.25">
      <c r="A9195" s="1" t="s">
        <v>31163</v>
      </c>
      <c r="B9195" s="2" t="str">
        <f>RIGHT(LEFT(A9195,8),4)</f>
        <v>2081</v>
      </c>
      <c r="C9195" s="2" t="str" cm="1">
        <f t="array" ref="C9195">_xlfn.IFS(B9195="3357","IUP350",B9195="2732","IWL280",B9195="2716","VEHIS",B9195="2865","PRIUM4",B9195="2250","IWL25Helio",B9195="2723","iWL280",B9195="2966","ICT250",B9195="3328","IPP350",B9195="3355","IUP250",B9195="2081","PXV3LAN",B9195="2760","PXV33G",B9195="2865","INCONNU",B9195="","ERREUR FORMAT")</f>
        <v>PXV3LAN</v>
      </c>
      <c r="D9195" s="1" t="s">
        <v>22598</v>
      </c>
      <c r="E9195" s="2">
        <f>DATEVALUE(LEFT(RIGHT(D9195,26),20))</f>
        <v>46772</v>
      </c>
      <c r="F9195" s="15">
        <f>YEAR(E9195)</f>
        <v>2028</v>
      </c>
    </row>
    <row r="9196" spans="1:6" x14ac:dyDescent="0.25">
      <c r="A9196" s="1" t="s">
        <v>31164</v>
      </c>
      <c r="B9196" s="2" t="str">
        <f>RIGHT(LEFT(A9196,8),4)</f>
        <v>2081</v>
      </c>
      <c r="C9196" s="2" t="str" cm="1">
        <f t="array" ref="C9196">_xlfn.IFS(B9196="3357","IUP350",B9196="2732","IWL280",B9196="2716","VEHIS",B9196="2865","PRIUM4",B9196="2250","IWL25Helio",B9196="2723","iWL280",B9196="2966","ICT250",B9196="3328","IPP350",B9196="3355","IUP250",B9196="2081","PXV3LAN",B9196="2760","PXV33G",B9196="2865","INCONNU",B9196="","ERREUR FORMAT")</f>
        <v>PXV3LAN</v>
      </c>
      <c r="D9196" s="1" t="s">
        <v>22599</v>
      </c>
      <c r="E9196" s="2">
        <f>DATEVALUE(LEFT(RIGHT(D9196,26),20))</f>
        <v>46781</v>
      </c>
      <c r="F9196" s="15">
        <f>YEAR(E9196)</f>
        <v>2028</v>
      </c>
    </row>
    <row r="9197" spans="1:6" x14ac:dyDescent="0.25">
      <c r="A9197" s="1" t="s">
        <v>31165</v>
      </c>
      <c r="B9197" s="2" t="str">
        <f>RIGHT(LEFT(A9197,8),4)</f>
        <v>2081</v>
      </c>
      <c r="C9197" s="2" t="str" cm="1">
        <f t="array" ref="C9197">_xlfn.IFS(B9197="3357","IUP350",B9197="2732","IWL280",B9197="2716","VEHIS",B9197="2865","PRIUM4",B9197="2250","IWL25Helio",B9197="2723","iWL280",B9197="2966","ICT250",B9197="3328","IPP350",B9197="3355","IUP250",B9197="2081","PXV3LAN",B9197="2760","PXV33G",B9197="2865","INCONNU",B9197="","ERREUR FORMAT")</f>
        <v>PXV3LAN</v>
      </c>
      <c r="D9197" s="1" t="s">
        <v>22600</v>
      </c>
      <c r="E9197" s="2">
        <f>DATEVALUE(LEFT(RIGHT(D9197,26),20))</f>
        <v>45758</v>
      </c>
      <c r="F9197" s="15">
        <f>YEAR(E9197)</f>
        <v>2025</v>
      </c>
    </row>
    <row r="9198" spans="1:6" x14ac:dyDescent="0.25">
      <c r="A9198" s="1" t="s">
        <v>31166</v>
      </c>
      <c r="B9198" s="2" t="str">
        <f>RIGHT(LEFT(A9198,8),4)</f>
        <v>2081</v>
      </c>
      <c r="C9198" s="2" t="str" cm="1">
        <f t="array" ref="C9198">_xlfn.IFS(B9198="3357","IUP350",B9198="2732","IWL280",B9198="2716","VEHIS",B9198="2865","PRIUM4",B9198="2250","IWL25Helio",B9198="2723","iWL280",B9198="2966","ICT250",B9198="3328","IPP350",B9198="3355","IUP250",B9198="2081","PXV3LAN",B9198="2760","PXV33G",B9198="2865","INCONNU",B9198="","ERREUR FORMAT")</f>
        <v>PXV3LAN</v>
      </c>
      <c r="D9198" s="1" t="s">
        <v>22601</v>
      </c>
      <c r="E9198" s="2">
        <f>DATEVALUE(LEFT(RIGHT(D9198,26),20))</f>
        <v>46581</v>
      </c>
      <c r="F9198" s="15">
        <f>YEAR(E9198)</f>
        <v>2027</v>
      </c>
    </row>
    <row r="9199" spans="1:6" x14ac:dyDescent="0.25">
      <c r="A9199" s="1" t="s">
        <v>31167</v>
      </c>
      <c r="B9199" s="2" t="str">
        <f>RIGHT(LEFT(A9199,8),4)</f>
        <v>2081</v>
      </c>
      <c r="C9199" s="2" t="str" cm="1">
        <f t="array" ref="C9199">_xlfn.IFS(B9199="3357","IUP350",B9199="2732","IWL280",B9199="2716","VEHIS",B9199="2865","PRIUM4",B9199="2250","IWL25Helio",B9199="2723","iWL280",B9199="2966","ICT250",B9199="3328","IPP350",B9199="3355","IUP250",B9199="2081","PXV3LAN",B9199="2760","PXV33G",B9199="2865","INCONNU",B9199="","ERREUR FORMAT")</f>
        <v>PXV3LAN</v>
      </c>
      <c r="D9199" s="1" t="s">
        <v>22602</v>
      </c>
      <c r="E9199" s="2">
        <f>DATEVALUE(LEFT(RIGHT(D9199,26),20))</f>
        <v>46154</v>
      </c>
      <c r="F9199" s="15">
        <f>YEAR(E9199)</f>
        <v>2026</v>
      </c>
    </row>
    <row r="9200" spans="1:6" x14ac:dyDescent="0.25">
      <c r="A9200" s="1" t="s">
        <v>31168</v>
      </c>
      <c r="B9200" s="2" t="str">
        <f>RIGHT(LEFT(A9200,8),4)</f>
        <v>2081</v>
      </c>
      <c r="C9200" s="2" t="str" cm="1">
        <f t="array" ref="C9200">_xlfn.IFS(B9200="3357","IUP350",B9200="2732","IWL280",B9200="2716","VEHIS",B9200="2865","PRIUM4",B9200="2250","IWL25Helio",B9200="2723","iWL280",B9200="2966","ICT250",B9200="3328","IPP350",B9200="3355","IUP250",B9200="2081","PXV3LAN",B9200="2760","PXV33G",B9200="2865","INCONNU",B9200="","ERREUR FORMAT")</f>
        <v>PXV3LAN</v>
      </c>
      <c r="D9200" s="1" t="s">
        <v>22603</v>
      </c>
      <c r="E9200" s="2">
        <f>DATEVALUE(LEFT(RIGHT(D9200,26),20))</f>
        <v>46859</v>
      </c>
      <c r="F9200" s="15">
        <f>YEAR(E9200)</f>
        <v>2028</v>
      </c>
    </row>
    <row r="9201" spans="1:6" x14ac:dyDescent="0.25">
      <c r="A9201" s="1" t="s">
        <v>31169</v>
      </c>
      <c r="B9201" s="2" t="str">
        <f>RIGHT(LEFT(A9201,8),4)</f>
        <v>2081</v>
      </c>
      <c r="C9201" s="2" t="str" cm="1">
        <f t="array" ref="C9201">_xlfn.IFS(B9201="3357","IUP350",B9201="2732","IWL280",B9201="2716","VEHIS",B9201="2865","PRIUM4",B9201="2250","IWL25Helio",B9201="2723","iWL280",B9201="2966","ICT250",B9201="3328","IPP350",B9201="3355","IUP250",B9201="2081","PXV3LAN",B9201="2760","PXV33G",B9201="2865","INCONNU",B9201="","ERREUR FORMAT")</f>
        <v>PXV3LAN</v>
      </c>
      <c r="D9201" s="1" t="s">
        <v>22604</v>
      </c>
      <c r="E9201" s="2">
        <f>DATEVALUE(LEFT(RIGHT(D9201,26),20))</f>
        <v>46118</v>
      </c>
      <c r="F9201" s="15">
        <f>YEAR(E9201)</f>
        <v>2026</v>
      </c>
    </row>
    <row r="9202" spans="1:6" x14ac:dyDescent="0.25">
      <c r="A9202" s="1" t="s">
        <v>31170</v>
      </c>
      <c r="B9202" s="2" t="str">
        <f>RIGHT(LEFT(A9202,8),4)</f>
        <v>2760</v>
      </c>
      <c r="C9202" s="2" t="str" cm="1">
        <f t="array" ref="C9202">_xlfn.IFS(B9202="3357","IUP350",B9202="2732","IWL280",B9202="2716","VEHIS",B9202="2865","PRIUM4",B9202="2250","IWL25Helio",B9202="2723","iWL280",B9202="2966","ICT250",B9202="3328","IPP350",B9202="3355","IUP250",B9202="2081","PXV3LAN",B9202="2760","PXV33G",B9202="2865","INCONNU",B9202="","ERREUR FORMAT")</f>
        <v>PXV33G</v>
      </c>
      <c r="D9202" s="1" t="s">
        <v>22605</v>
      </c>
      <c r="E9202" s="2">
        <f>DATEVALUE(LEFT(RIGHT(D9202,26),20))</f>
        <v>45800</v>
      </c>
      <c r="F9202" s="15">
        <f>YEAR(E9202)</f>
        <v>2025</v>
      </c>
    </row>
    <row r="9203" spans="1:6" x14ac:dyDescent="0.25">
      <c r="A9203" s="1" t="s">
        <v>31171</v>
      </c>
      <c r="B9203" s="2" t="str">
        <f>RIGHT(LEFT(A9203,8),4)</f>
        <v>2081</v>
      </c>
      <c r="C9203" s="2" t="str" cm="1">
        <f t="array" ref="C9203">_xlfn.IFS(B9203="3357","IUP350",B9203="2732","IWL280",B9203="2716","VEHIS",B9203="2865","PRIUM4",B9203="2250","IWL25Helio",B9203="2723","iWL280",B9203="2966","ICT250",B9203="3328","IPP350",B9203="3355","IUP250",B9203="2081","PXV3LAN",B9203="2760","PXV33G",B9203="2865","INCONNU",B9203="","ERREUR FORMAT")</f>
        <v>PXV3LAN</v>
      </c>
      <c r="D9203" s="1" t="s">
        <v>22606</v>
      </c>
      <c r="E9203" s="2">
        <f>DATEVALUE(LEFT(RIGHT(D9203,26),20))</f>
        <v>46134</v>
      </c>
      <c r="F9203" s="15">
        <f>YEAR(E9203)</f>
        <v>2026</v>
      </c>
    </row>
    <row r="9204" spans="1:6" x14ac:dyDescent="0.25">
      <c r="A9204" s="1" t="s">
        <v>31172</v>
      </c>
      <c r="B9204" s="2" t="str">
        <f>RIGHT(LEFT(A9204,8),4)</f>
        <v>2760</v>
      </c>
      <c r="C9204" s="2" t="str" cm="1">
        <f t="array" ref="C9204">_xlfn.IFS(B9204="3357","IUP350",B9204="2732","IWL280",B9204="2716","VEHIS",B9204="2865","PRIUM4",B9204="2250","IWL25Helio",B9204="2723","iWL280",B9204="2966","ICT250",B9204="3328","IPP350",B9204="3355","IUP250",B9204="2081","PXV3LAN",B9204="2760","PXV33G",B9204="2865","INCONNU",B9204="","ERREUR FORMAT")</f>
        <v>PXV33G</v>
      </c>
      <c r="D9204" s="1" t="s">
        <v>22607</v>
      </c>
      <c r="E9204" s="2">
        <f>DATEVALUE(LEFT(RIGHT(D9204,26),20))</f>
        <v>45640</v>
      </c>
      <c r="F9204" s="15">
        <f>YEAR(E9204)</f>
        <v>2024</v>
      </c>
    </row>
    <row r="9205" spans="1:6" x14ac:dyDescent="0.25">
      <c r="A9205" s="1" t="s">
        <v>4993</v>
      </c>
      <c r="B9205" s="2" t="str">
        <f>RIGHT(LEFT(A9205,8),4)</f>
        <v>2723</v>
      </c>
      <c r="C9205" s="2" t="str" cm="1">
        <f t="array" ref="C9205">_xlfn.IFS(B9205="3357","IUP350",B9205="2732","IWL280",B9205="2716","VEHIS",B9205="2865","PRIUM4",B9205="2250","IWL25Helio",B9205="2723","iWL280",B9205="2966","ICT250",B9205="3328","IPP350",B9205="3355","IUP250",B9205="2081","PXV3LAN",B9205="2760","PXV33G",B9205="2865","INCONNU",B9205="","ERREUR FORMAT")</f>
        <v>iWL280</v>
      </c>
      <c r="D9205" s="1" t="s">
        <v>4994</v>
      </c>
      <c r="E9205" s="2">
        <f>DATEVALUE(LEFT(RIGHT(D9205,26),20))</f>
        <v>46836</v>
      </c>
      <c r="F9205" s="15">
        <f>YEAR(E9205)</f>
        <v>2028</v>
      </c>
    </row>
    <row r="9206" spans="1:6" x14ac:dyDescent="0.25">
      <c r="A9206" s="1" t="s">
        <v>31173</v>
      </c>
      <c r="B9206" s="2" t="str">
        <f>RIGHT(LEFT(A9206,8),4)</f>
        <v>2081</v>
      </c>
      <c r="C9206" s="2" t="str" cm="1">
        <f t="array" ref="C9206">_xlfn.IFS(B9206="3357","IUP350",B9206="2732","IWL280",B9206="2716","VEHIS",B9206="2865","PRIUM4",B9206="2250","IWL25Helio",B9206="2723","iWL280",B9206="2966","ICT250",B9206="3328","IPP350",B9206="3355","IUP250",B9206="2081","PXV3LAN",B9206="2760","PXV33G",B9206="2865","INCONNU",B9206="","ERREUR FORMAT")</f>
        <v>PXV3LAN</v>
      </c>
      <c r="D9206" s="1" t="s">
        <v>22608</v>
      </c>
      <c r="E9206" s="2">
        <f>DATEVALUE(LEFT(RIGHT(D9206,26),20))</f>
        <v>46134</v>
      </c>
      <c r="F9206" s="15">
        <f>YEAR(E9206)</f>
        <v>2026</v>
      </c>
    </row>
    <row r="9207" spans="1:6" x14ac:dyDescent="0.25">
      <c r="A9207" s="1" t="s">
        <v>5001</v>
      </c>
      <c r="B9207" s="2" t="str">
        <f>RIGHT(LEFT(A9207,8),4)</f>
        <v>3328</v>
      </c>
      <c r="C9207" s="2" t="str" cm="1">
        <f t="array" ref="C9207">_xlfn.IFS(B9207="3357","IUP350",B9207="2732","IWL280",B9207="2716","VEHIS",B9207="2865","PRIUM4",B9207="2250","IWL25Helio",B9207="2723","iWL280",B9207="2966","ICT250",B9207="3328","IPP350",B9207="3355","IUP250",B9207="2081","PXV3LAN",B9207="2760","PXV33G",B9207="2865","INCONNU",B9207="","ERREUR FORMAT")</f>
        <v>IPP350</v>
      </c>
      <c r="D9207" s="1" t="s">
        <v>5002</v>
      </c>
      <c r="E9207" s="2">
        <f>DATEVALUE(LEFT(RIGHT(D9207,26),20))</f>
        <v>46790</v>
      </c>
      <c r="F9207" s="15">
        <f>YEAR(E9207)</f>
        <v>2028</v>
      </c>
    </row>
    <row r="9208" spans="1:6" x14ac:dyDescent="0.25">
      <c r="A9208" s="1" t="s">
        <v>31174</v>
      </c>
      <c r="B9208" s="2" t="str">
        <f>RIGHT(LEFT(A9208,8),4)</f>
        <v>2081</v>
      </c>
      <c r="C9208" s="2" t="str" cm="1">
        <f t="array" ref="C9208">_xlfn.IFS(B9208="3357","IUP350",B9208="2732","IWL280",B9208="2716","VEHIS",B9208="2865","PRIUM4",B9208="2250","IWL25Helio",B9208="2723","iWL280",B9208="2966","ICT250",B9208="3328","IPP350",B9208="3355","IUP250",B9208="2081","PXV3LAN",B9208="2760","PXV33G",B9208="2865","INCONNU",B9208="","ERREUR FORMAT")</f>
        <v>PXV3LAN</v>
      </c>
      <c r="D9208" s="1" t="s">
        <v>22609</v>
      </c>
      <c r="E9208" s="2">
        <f>DATEVALUE(LEFT(RIGHT(D9208,26),20))</f>
        <v>47438</v>
      </c>
      <c r="F9208" s="15">
        <f>YEAR(E9208)</f>
        <v>2029</v>
      </c>
    </row>
    <row r="9209" spans="1:6" x14ac:dyDescent="0.25">
      <c r="A9209" s="1" t="s">
        <v>31175</v>
      </c>
      <c r="B9209" s="2" t="str">
        <f>RIGHT(LEFT(A9209,8),4)</f>
        <v>2760</v>
      </c>
      <c r="C9209" s="2" t="str" cm="1">
        <f t="array" ref="C9209">_xlfn.IFS(B9209="3357","IUP350",B9209="2732","IWL280",B9209="2716","VEHIS",B9209="2865","PRIUM4",B9209="2250","IWL25Helio",B9209="2723","iWL280",B9209="2966","ICT250",B9209="3328","IPP350",B9209="3355","IUP250",B9209="2081","PXV3LAN",B9209="2760","PXV33G",B9209="2865","INCONNU",B9209="","ERREUR FORMAT")</f>
        <v>PXV33G</v>
      </c>
      <c r="D9209" s="1" t="s">
        <v>22610</v>
      </c>
      <c r="E9209" s="2">
        <f>DATEVALUE(LEFT(RIGHT(D9209,26),20))</f>
        <v>47629</v>
      </c>
      <c r="F9209" s="15">
        <f>YEAR(E9209)</f>
        <v>2030</v>
      </c>
    </row>
    <row r="9210" spans="1:6" x14ac:dyDescent="0.25">
      <c r="A9210" s="1" t="s">
        <v>31176</v>
      </c>
      <c r="B9210" s="2" t="str">
        <f>RIGHT(LEFT(A9210,8),4)</f>
        <v>2081</v>
      </c>
      <c r="C9210" s="2" t="str" cm="1">
        <f t="array" ref="C9210">_xlfn.IFS(B9210="3357","IUP350",B9210="2732","IWL280",B9210="2716","VEHIS",B9210="2865","PRIUM4",B9210="2250","IWL25Helio",B9210="2723","iWL280",B9210="2966","ICT250",B9210="3328","IPP350",B9210="3355","IUP250",B9210="2081","PXV3LAN",B9210="2760","PXV33G",B9210="2865","INCONNU",B9210="","ERREUR FORMAT")</f>
        <v>PXV3LAN</v>
      </c>
      <c r="D9210" s="1" t="s">
        <v>22611</v>
      </c>
      <c r="E9210" s="2">
        <f>DATEVALUE(LEFT(RIGHT(D9210,26),20))</f>
        <v>47126</v>
      </c>
      <c r="F9210" s="15">
        <f>YEAR(E9210)</f>
        <v>2029</v>
      </c>
    </row>
    <row r="9211" spans="1:6" x14ac:dyDescent="0.25">
      <c r="A9211" s="1" t="s">
        <v>31177</v>
      </c>
      <c r="B9211" s="2" t="str">
        <f>RIGHT(LEFT(A9211,8),4)</f>
        <v>2760</v>
      </c>
      <c r="C9211" s="2" t="str" cm="1">
        <f t="array" ref="C9211">_xlfn.IFS(B9211="3357","IUP350",B9211="2732","IWL280",B9211="2716","VEHIS",B9211="2865","PRIUM4",B9211="2250","IWL25Helio",B9211="2723","iWL280",B9211="2966","ICT250",B9211="3328","IPP350",B9211="3355","IUP250",B9211="2081","PXV3LAN",B9211="2760","PXV33G",B9211="2865","INCONNU",B9211="","ERREUR FORMAT")</f>
        <v>PXV33G</v>
      </c>
      <c r="D9211" s="1" t="s">
        <v>22612</v>
      </c>
      <c r="E9211" s="2">
        <f>DATEVALUE(LEFT(RIGHT(D9211,26),20))</f>
        <v>45695</v>
      </c>
      <c r="F9211" s="15">
        <f>YEAR(E9211)</f>
        <v>2025</v>
      </c>
    </row>
    <row r="9212" spans="1:6" x14ac:dyDescent="0.25">
      <c r="A9212" s="1" t="s">
        <v>31178</v>
      </c>
      <c r="B9212" s="2" t="str">
        <f>RIGHT(LEFT(A9212,8),4)</f>
        <v>2081</v>
      </c>
      <c r="C9212" s="2" t="str" cm="1">
        <f t="array" ref="C9212">_xlfn.IFS(B9212="3357","IUP350",B9212="2732","IWL280",B9212="2716","VEHIS",B9212="2865","PRIUM4",B9212="2250","IWL25Helio",B9212="2723","iWL280",B9212="2966","ICT250",B9212="3328","IPP350",B9212="3355","IUP250",B9212="2081","PXV3LAN",B9212="2760","PXV33G",B9212="2865","INCONNU",B9212="","ERREUR FORMAT")</f>
        <v>PXV3LAN</v>
      </c>
      <c r="D9212" s="1" t="s">
        <v>22613</v>
      </c>
      <c r="E9212" s="2">
        <f>DATEVALUE(LEFT(RIGHT(D9212,26),20))</f>
        <v>46118</v>
      </c>
      <c r="F9212" s="15">
        <f>YEAR(E9212)</f>
        <v>2026</v>
      </c>
    </row>
    <row r="9213" spans="1:6" x14ac:dyDescent="0.25">
      <c r="A9213" s="1" t="s">
        <v>31179</v>
      </c>
      <c r="B9213" s="2" t="str">
        <f>RIGHT(LEFT(A9213,8),4)</f>
        <v>2760</v>
      </c>
      <c r="C9213" s="2" t="str" cm="1">
        <f t="array" ref="C9213">_xlfn.IFS(B9213="3357","IUP350",B9213="2732","IWL280",B9213="2716","VEHIS",B9213="2865","PRIUM4",B9213="2250","IWL25Helio",B9213="2723","iWL280",B9213="2966","ICT250",B9213="3328","IPP350",B9213="3355","IUP250",B9213="2081","PXV3LAN",B9213="2760","PXV33G",B9213="2865","INCONNU",B9213="","ERREUR FORMAT")</f>
        <v>PXV33G</v>
      </c>
      <c r="D9213" s="1" t="s">
        <v>22614</v>
      </c>
      <c r="E9213" s="2">
        <f>DATEVALUE(LEFT(RIGHT(D9213,26),20))</f>
        <v>47649</v>
      </c>
      <c r="F9213" s="15">
        <f>YEAR(E9213)</f>
        <v>2030</v>
      </c>
    </row>
    <row r="9214" spans="1:6" x14ac:dyDescent="0.25">
      <c r="A9214" s="1" t="s">
        <v>31180</v>
      </c>
      <c r="B9214" s="2" t="str">
        <f>RIGHT(LEFT(A9214,8),4)</f>
        <v>2760</v>
      </c>
      <c r="C9214" s="2" t="str" cm="1">
        <f t="array" ref="C9214">_xlfn.IFS(B9214="3357","IUP350",B9214="2732","IWL280",B9214="2716","VEHIS",B9214="2865","PRIUM4",B9214="2250","IWL25Helio",B9214="2723","iWL280",B9214="2966","ICT250",B9214="3328","IPP350",B9214="3355","IUP250",B9214="2081","PXV3LAN",B9214="2760","PXV33G",B9214="2865","INCONNU",B9214="","ERREUR FORMAT")</f>
        <v>PXV33G</v>
      </c>
      <c r="D9214" s="1" t="s">
        <v>22615</v>
      </c>
      <c r="E9214" s="2">
        <f>DATEVALUE(LEFT(RIGHT(D9214,26),20))</f>
        <v>47637</v>
      </c>
      <c r="F9214" s="15">
        <f>YEAR(E9214)</f>
        <v>2030</v>
      </c>
    </row>
    <row r="9215" spans="1:6" x14ac:dyDescent="0.25">
      <c r="A9215" s="1" t="s">
        <v>31181</v>
      </c>
      <c r="B9215" s="2" t="str">
        <f>RIGHT(LEFT(A9215,8),4)</f>
        <v>2081</v>
      </c>
      <c r="C9215" s="2" t="str" cm="1">
        <f t="array" ref="C9215">_xlfn.IFS(B9215="3357","IUP350",B9215="2732","IWL280",B9215="2716","VEHIS",B9215="2865","PRIUM4",B9215="2250","IWL25Helio",B9215="2723","iWL280",B9215="2966","ICT250",B9215="3328","IPP350",B9215="3355","IUP250",B9215="2081","PXV3LAN",B9215="2760","PXV33G",B9215="2865","INCONNU",B9215="","ERREUR FORMAT")</f>
        <v>PXV3LAN</v>
      </c>
      <c r="D9215" s="1" t="s">
        <v>22616</v>
      </c>
      <c r="E9215" s="2">
        <f>DATEVALUE(LEFT(RIGHT(D9215,26),20))</f>
        <v>46469</v>
      </c>
      <c r="F9215" s="15">
        <f>YEAR(E9215)</f>
        <v>2027</v>
      </c>
    </row>
    <row r="9216" spans="1:6" x14ac:dyDescent="0.25">
      <c r="A9216" s="1" t="s">
        <v>31182</v>
      </c>
      <c r="B9216" s="2" t="str">
        <f>RIGHT(LEFT(A9216,8),4)</f>
        <v>2081</v>
      </c>
      <c r="C9216" s="2" t="str" cm="1">
        <f t="array" ref="C9216">_xlfn.IFS(B9216="3357","IUP350",B9216="2732","IWL280",B9216="2716","VEHIS",B9216="2865","PRIUM4",B9216="2250","IWL25Helio",B9216="2723","iWL280",B9216="2966","ICT250",B9216="3328","IPP350",B9216="3355","IUP250",B9216="2081","PXV3LAN",B9216="2760","PXV33G",B9216="2865","INCONNU",B9216="","ERREUR FORMAT")</f>
        <v>PXV3LAN</v>
      </c>
      <c r="D9216" s="1" t="s">
        <v>22617</v>
      </c>
      <c r="E9216" s="2">
        <f>DATEVALUE(LEFT(RIGHT(D9216,26),20))</f>
        <v>47851</v>
      </c>
      <c r="F9216" s="15">
        <f>YEAR(E9216)</f>
        <v>2031</v>
      </c>
    </row>
    <row r="9217" spans="1:6" x14ac:dyDescent="0.25">
      <c r="A9217" s="1" t="s">
        <v>31183</v>
      </c>
      <c r="B9217" s="2" t="str">
        <f>RIGHT(LEFT(A9217,8),4)</f>
        <v>2081</v>
      </c>
      <c r="C9217" s="2" t="str" cm="1">
        <f t="array" ref="C9217">_xlfn.IFS(B9217="3357","IUP350",B9217="2732","IWL280",B9217="2716","VEHIS",B9217="2865","PRIUM4",B9217="2250","IWL25Helio",B9217="2723","iWL280",B9217="2966","ICT250",B9217="3328","IPP350",B9217="3355","IUP250",B9217="2081","PXV3LAN",B9217="2760","PXV33G",B9217="2865","INCONNU",B9217="","ERREUR FORMAT")</f>
        <v>PXV3LAN</v>
      </c>
      <c r="D9217" s="1" t="s">
        <v>22618</v>
      </c>
      <c r="E9217" s="2">
        <f>DATEVALUE(LEFT(RIGHT(D9217,26),20))</f>
        <v>46069</v>
      </c>
      <c r="F9217" s="15">
        <f>YEAR(E9217)</f>
        <v>2026</v>
      </c>
    </row>
    <row r="9218" spans="1:6" x14ac:dyDescent="0.25">
      <c r="A9218" s="1" t="s">
        <v>31184</v>
      </c>
      <c r="B9218" s="2" t="str">
        <f>RIGHT(LEFT(A9218,8),4)</f>
        <v>2081</v>
      </c>
      <c r="C9218" s="2" t="str" cm="1">
        <f t="array" ref="C9218">_xlfn.IFS(B9218="3357","IUP350",B9218="2732","IWL280",B9218="2716","VEHIS",B9218="2865","PRIUM4",B9218="2250","IWL25Helio",B9218="2723","iWL280",B9218="2966","ICT250",B9218="3328","IPP350",B9218="3355","IUP250",B9218="2081","PXV3LAN",B9218="2760","PXV33G",B9218="2865","INCONNU",B9218="","ERREUR FORMAT")</f>
        <v>PXV3LAN</v>
      </c>
      <c r="D9218" s="1" t="s">
        <v>22619</v>
      </c>
      <c r="E9218" s="2">
        <f>DATEVALUE(LEFT(RIGHT(D9218,26),20))</f>
        <v>47117</v>
      </c>
      <c r="F9218" s="15">
        <f>YEAR(E9218)</f>
        <v>2028</v>
      </c>
    </row>
    <row r="9219" spans="1:6" x14ac:dyDescent="0.25">
      <c r="A9219" s="1" t="s">
        <v>31185</v>
      </c>
      <c r="B9219" s="2" t="str">
        <f>RIGHT(LEFT(A9219,8),4)</f>
        <v>2081</v>
      </c>
      <c r="C9219" s="2" t="str" cm="1">
        <f t="array" ref="C9219">_xlfn.IFS(B9219="3357","IUP350",B9219="2732","IWL280",B9219="2716","VEHIS",B9219="2865","PRIUM4",B9219="2250","IWL25Helio",B9219="2723","iWL280",B9219="2966","ICT250",B9219="3328","IPP350",B9219="3355","IUP250",B9219="2081","PXV3LAN",B9219="2760","PXV33G",B9219="2865","INCONNU",B9219="","ERREUR FORMAT")</f>
        <v>PXV3LAN</v>
      </c>
      <c r="D9219" s="1" t="s">
        <v>22620</v>
      </c>
      <c r="E9219" s="2">
        <f>DATEVALUE(LEFT(RIGHT(D9219,26),20))</f>
        <v>47130</v>
      </c>
      <c r="F9219" s="15">
        <f>YEAR(E9219)</f>
        <v>2029</v>
      </c>
    </row>
    <row r="9220" spans="1:6" x14ac:dyDescent="0.25">
      <c r="A9220" s="1" t="s">
        <v>31186</v>
      </c>
      <c r="B9220" s="2" t="str">
        <f>RIGHT(LEFT(A9220,8),4)</f>
        <v>2081</v>
      </c>
      <c r="C9220" s="2" t="str" cm="1">
        <f t="array" ref="C9220">_xlfn.IFS(B9220="3357","IUP350",B9220="2732","IWL280",B9220="2716","VEHIS",B9220="2865","PRIUM4",B9220="2250","IWL25Helio",B9220="2723","iWL280",B9220="2966","ICT250",B9220="3328","IPP350",B9220="3355","IUP250",B9220="2081","PXV3LAN",B9220="2760","PXV33G",B9220="2865","INCONNU",B9220="","ERREUR FORMAT")</f>
        <v>PXV3LAN</v>
      </c>
      <c r="D9220" s="1" t="s">
        <v>22621</v>
      </c>
      <c r="E9220" s="2">
        <f>DATEVALUE(LEFT(RIGHT(D9220,26),20))</f>
        <v>46470</v>
      </c>
      <c r="F9220" s="15">
        <f>YEAR(E9220)</f>
        <v>2027</v>
      </c>
    </row>
    <row r="9221" spans="1:6" x14ac:dyDescent="0.25">
      <c r="A9221" s="1" t="s">
        <v>31187</v>
      </c>
      <c r="B9221" s="2" t="str">
        <f>RIGHT(LEFT(A9221,8),4)</f>
        <v>2760</v>
      </c>
      <c r="C9221" s="2" t="str" cm="1">
        <f t="array" ref="C9221">_xlfn.IFS(B9221="3357","IUP350",B9221="2732","IWL280",B9221="2716","VEHIS",B9221="2865","PRIUM4",B9221="2250","IWL25Helio",B9221="2723","iWL280",B9221="2966","ICT250",B9221="3328","IPP350",B9221="3355","IUP250",B9221="2081","PXV3LAN",B9221="2760","PXV33G",B9221="2865","INCONNU",B9221="","ERREUR FORMAT")</f>
        <v>PXV33G</v>
      </c>
      <c r="D9221" s="1" t="s">
        <v>22622</v>
      </c>
      <c r="E9221" s="2">
        <f>DATEVALUE(LEFT(RIGHT(D9221,26),20))</f>
        <v>46344</v>
      </c>
      <c r="F9221" s="15">
        <f>YEAR(E9221)</f>
        <v>2026</v>
      </c>
    </row>
    <row r="9222" spans="1:6" x14ac:dyDescent="0.25">
      <c r="A9222" s="1" t="s">
        <v>31188</v>
      </c>
      <c r="B9222" s="2" t="str">
        <f>RIGHT(LEFT(A9222,8),4)</f>
        <v>2760</v>
      </c>
      <c r="C9222" s="2" t="str" cm="1">
        <f t="array" ref="C9222">_xlfn.IFS(B9222="3357","IUP350",B9222="2732","IWL280",B9222="2716","VEHIS",B9222="2865","PRIUM4",B9222="2250","IWL25Helio",B9222="2723","iWL280",B9222="2966","ICT250",B9222="3328","IPP350",B9222="3355","IUP250",B9222="2081","PXV3LAN",B9222="2760","PXV33G",B9222="2865","INCONNU",B9222="","ERREUR FORMAT")</f>
        <v>PXV33G</v>
      </c>
      <c r="D9222" s="1" t="s">
        <v>22623</v>
      </c>
      <c r="E9222" s="2">
        <f>DATEVALUE(LEFT(RIGHT(D9222,26),20))</f>
        <v>45800</v>
      </c>
      <c r="F9222" s="15">
        <f>YEAR(E9222)</f>
        <v>2025</v>
      </c>
    </row>
    <row r="9223" spans="1:6" x14ac:dyDescent="0.25">
      <c r="A9223" s="1" t="s">
        <v>31189</v>
      </c>
      <c r="B9223" s="2" t="str">
        <f>RIGHT(LEFT(A9223,8),4)</f>
        <v>2760</v>
      </c>
      <c r="C9223" s="2" t="str" cm="1">
        <f t="array" ref="C9223">_xlfn.IFS(B9223="3357","IUP350",B9223="2732","IWL280",B9223="2716","VEHIS",B9223="2865","PRIUM4",B9223="2250","IWL25Helio",B9223="2723","iWL280",B9223="2966","ICT250",B9223="3328","IPP350",B9223="3355","IUP250",B9223="2081","PXV3LAN",B9223="2760","PXV33G",B9223="2865","INCONNU",B9223="","ERREUR FORMAT")</f>
        <v>PXV33G</v>
      </c>
      <c r="D9223" s="1" t="s">
        <v>22624</v>
      </c>
      <c r="E9223" s="2">
        <f>DATEVALUE(LEFT(RIGHT(D9223,26),20))</f>
        <v>47330</v>
      </c>
      <c r="F9223" s="15">
        <f>YEAR(E9223)</f>
        <v>2029</v>
      </c>
    </row>
    <row r="9224" spans="1:6" x14ac:dyDescent="0.25">
      <c r="A9224" s="1" t="s">
        <v>31190</v>
      </c>
      <c r="B9224" s="2" t="str">
        <f>RIGHT(LEFT(A9224,8),4)</f>
        <v>2081</v>
      </c>
      <c r="C9224" s="2" t="str" cm="1">
        <f t="array" ref="C9224">_xlfn.IFS(B9224="3357","IUP350",B9224="2732","IWL280",B9224="2716","VEHIS",B9224="2865","PRIUM4",B9224="2250","IWL25Helio",B9224="2723","iWL280",B9224="2966","ICT250",B9224="3328","IPP350",B9224="3355","IUP250",B9224="2081","PXV3LAN",B9224="2760","PXV33G",B9224="2865","INCONNU",B9224="","ERREUR FORMAT")</f>
        <v>PXV3LAN</v>
      </c>
      <c r="D9224" s="1" t="s">
        <v>22625</v>
      </c>
      <c r="E9224" s="2">
        <f>DATEVALUE(LEFT(RIGHT(D9224,26),20))</f>
        <v>47765</v>
      </c>
      <c r="F9224" s="15">
        <f>YEAR(E9224)</f>
        <v>2030</v>
      </c>
    </row>
    <row r="9225" spans="1:6" x14ac:dyDescent="0.25">
      <c r="A9225" s="1" t="s">
        <v>5005</v>
      </c>
      <c r="B9225" s="2" t="str">
        <f>RIGHT(LEFT(A9225,8),4)</f>
        <v>2723</v>
      </c>
      <c r="C9225" s="2" t="str" cm="1">
        <f t="array" ref="C9225">_xlfn.IFS(B9225="3357","IUP350",B9225="2732","IWL280",B9225="2716","VEHIS",B9225="2865","PRIUM4",B9225="2250","IWL25Helio",B9225="2723","iWL280",B9225="2966","ICT250",B9225="3328","IPP350",B9225="3355","IUP250",B9225="2081","PXV3LAN",B9225="2760","PXV33G",B9225="2865","INCONNU",B9225="","ERREUR FORMAT")</f>
        <v>iWL280</v>
      </c>
      <c r="D9225" s="1" t="s">
        <v>5006</v>
      </c>
      <c r="E9225" s="2">
        <f>DATEVALUE(LEFT(RIGHT(D9225,26),20))</f>
        <v>46836</v>
      </c>
      <c r="F9225" s="15">
        <f>YEAR(E9225)</f>
        <v>2028</v>
      </c>
    </row>
    <row r="9226" spans="1:6" x14ac:dyDescent="0.25">
      <c r="A9226" s="1" t="s">
        <v>31191</v>
      </c>
      <c r="B9226" s="2" t="str">
        <f>RIGHT(LEFT(A9226,8),4)</f>
        <v>2081</v>
      </c>
      <c r="C9226" s="2" t="str" cm="1">
        <f t="array" ref="C9226">_xlfn.IFS(B9226="3357","IUP350",B9226="2732","IWL280",B9226="2716","VEHIS",B9226="2865","PRIUM4",B9226="2250","IWL25Helio",B9226="2723","iWL280",B9226="2966","ICT250",B9226="3328","IPP350",B9226="3355","IUP250",B9226="2081","PXV3LAN",B9226="2760","PXV33G",B9226="2865","INCONNU",B9226="","ERREUR FORMAT")</f>
        <v>PXV3LAN</v>
      </c>
      <c r="D9226" s="1" t="s">
        <v>22626</v>
      </c>
      <c r="E9226" s="2">
        <f>DATEVALUE(LEFT(RIGHT(D9226,26),20))</f>
        <v>47126</v>
      </c>
      <c r="F9226" s="15">
        <f>YEAR(E9226)</f>
        <v>2029</v>
      </c>
    </row>
    <row r="9227" spans="1:6" x14ac:dyDescent="0.25">
      <c r="A9227" s="1" t="s">
        <v>5007</v>
      </c>
      <c r="B9227" s="2" t="str">
        <f>RIGHT(LEFT(A9227,8),4)</f>
        <v>2966</v>
      </c>
      <c r="C9227" s="2" t="str" cm="1">
        <f t="array" ref="C9227">_xlfn.IFS(B9227="3357","IUP350",B9227="2732","IWL280",B9227="2716","VEHIS",B9227="2865","PRIUM4",B9227="2250","IWL25Helio",B9227="2723","iWL280",B9227="2966","ICT250",B9227="3328","IPP350",B9227="3355","IUP250",B9227="2081","PXV3LAN",B9227="2760","PXV33G",B9227="2865","INCONNU",B9227="","ERREUR FORMAT")</f>
        <v>ICT250</v>
      </c>
      <c r="D9227" s="1" t="s">
        <v>5008</v>
      </c>
      <c r="E9227" s="2">
        <f>DATEVALUE(LEFT(RIGHT(D9227,26),20))</f>
        <v>46861</v>
      </c>
      <c r="F9227" s="15">
        <f>YEAR(E9227)</f>
        <v>2028</v>
      </c>
    </row>
    <row r="9228" spans="1:6" x14ac:dyDescent="0.25">
      <c r="A9228" s="1" t="s">
        <v>31192</v>
      </c>
      <c r="B9228" s="2" t="str">
        <f>RIGHT(LEFT(A9228,8),4)</f>
        <v>2081</v>
      </c>
      <c r="C9228" s="2" t="str" cm="1">
        <f t="array" ref="C9228">_xlfn.IFS(B9228="3357","IUP350",B9228="2732","IWL280",B9228="2716","VEHIS",B9228="2865","PRIUM4",B9228="2250","IWL25Helio",B9228="2723","iWL280",B9228="2966","ICT250",B9228="3328","IPP350",B9228="3355","IUP250",B9228="2081","PXV3LAN",B9228="2760","PXV33G",B9228="2865","INCONNU",B9228="","ERREUR FORMAT")</f>
        <v>PXV3LAN</v>
      </c>
      <c r="D9228" s="1" t="s">
        <v>22627</v>
      </c>
      <c r="E9228" s="2">
        <f>DATEVALUE(LEFT(RIGHT(D9228,26),20))</f>
        <v>47772</v>
      </c>
      <c r="F9228" s="15">
        <f>YEAR(E9228)</f>
        <v>2030</v>
      </c>
    </row>
    <row r="9229" spans="1:6" x14ac:dyDescent="0.25">
      <c r="A9229" s="1" t="s">
        <v>31193</v>
      </c>
      <c r="B9229" s="2" t="str">
        <f>RIGHT(LEFT(A9229,8),4)</f>
        <v>2760</v>
      </c>
      <c r="C9229" s="2" t="str" cm="1">
        <f t="array" ref="C9229">_xlfn.IFS(B9229="3357","IUP350",B9229="2732","IWL280",B9229="2716","VEHIS",B9229="2865","PRIUM4",B9229="2250","IWL25Helio",B9229="2723","iWL280",B9229="2966","ICT250",B9229="3328","IPP350",B9229="3355","IUP250",B9229="2081","PXV3LAN",B9229="2760","PXV33G",B9229="2865","INCONNU",B9229="","ERREUR FORMAT")</f>
        <v>PXV33G</v>
      </c>
      <c r="D9229" s="1" t="s">
        <v>22628</v>
      </c>
      <c r="E9229" s="2">
        <f>DATEVALUE(LEFT(RIGHT(D9229,26),20))</f>
        <v>47651</v>
      </c>
      <c r="F9229" s="15">
        <f>YEAR(E9229)</f>
        <v>2030</v>
      </c>
    </row>
    <row r="9230" spans="1:6" x14ac:dyDescent="0.25">
      <c r="A9230" s="1" t="s">
        <v>4997</v>
      </c>
      <c r="B9230" s="2" t="str">
        <f>RIGHT(LEFT(A9230,8),4)</f>
        <v>2723</v>
      </c>
      <c r="C9230" s="2" t="str" cm="1">
        <f t="array" ref="C9230">_xlfn.IFS(B9230="3357","IUP350",B9230="2732","IWL280",B9230="2716","VEHIS",B9230="2865","PRIUM4",B9230="2250","IWL25Helio",B9230="2723","iWL280",B9230="2966","ICT250",B9230="3328","IPP350",B9230="3355","IUP250",B9230="2081","PXV3LAN",B9230="2760","PXV33G",B9230="2865","INCONNU",B9230="","ERREUR FORMAT")</f>
        <v>iWL280</v>
      </c>
      <c r="D9230" s="1" t="s">
        <v>4998</v>
      </c>
      <c r="E9230" s="2">
        <f>DATEVALUE(LEFT(RIGHT(D9230,26),20))</f>
        <v>47129</v>
      </c>
      <c r="F9230" s="15">
        <f>YEAR(E9230)</f>
        <v>2029</v>
      </c>
    </row>
    <row r="9231" spans="1:6" x14ac:dyDescent="0.25">
      <c r="A9231" s="1" t="s">
        <v>31194</v>
      </c>
      <c r="B9231" s="2" t="str">
        <f>RIGHT(LEFT(A9231,8),4)</f>
        <v>2081</v>
      </c>
      <c r="C9231" s="2" t="str" cm="1">
        <f t="array" ref="C9231">_xlfn.IFS(B9231="3357","IUP350",B9231="2732","IWL280",B9231="2716","VEHIS",B9231="2865","PRIUM4",B9231="2250","IWL25Helio",B9231="2723","iWL280",B9231="2966","ICT250",B9231="3328","IPP350",B9231="3355","IUP250",B9231="2081","PXV3LAN",B9231="2760","PXV33G",B9231="2865","INCONNU",B9231="","ERREUR FORMAT")</f>
        <v>PXV3LAN</v>
      </c>
      <c r="D9231" s="1" t="s">
        <v>22629</v>
      </c>
      <c r="E9231" s="2">
        <f>DATEVALUE(LEFT(RIGHT(D9231,26),20))</f>
        <v>46581</v>
      </c>
      <c r="F9231" s="15">
        <f>YEAR(E9231)</f>
        <v>2027</v>
      </c>
    </row>
    <row r="9232" spans="1:6" x14ac:dyDescent="0.25">
      <c r="A9232" s="1" t="s">
        <v>31195</v>
      </c>
      <c r="B9232" s="2" t="str">
        <f>RIGHT(LEFT(A9232,8),4)</f>
        <v>2081</v>
      </c>
      <c r="C9232" s="2" t="str" cm="1">
        <f t="array" ref="C9232">_xlfn.IFS(B9232="3357","IUP350",B9232="2732","IWL280",B9232="2716","VEHIS",B9232="2865","PRIUM4",B9232="2250","IWL25Helio",B9232="2723","iWL280",B9232="2966","ICT250",B9232="3328","IPP350",B9232="3355","IUP250",B9232="2081","PXV3LAN",B9232="2760","PXV33G",B9232="2865","INCONNU",B9232="","ERREUR FORMAT")</f>
        <v>PXV3LAN</v>
      </c>
      <c r="D9232" s="1" t="s">
        <v>22630</v>
      </c>
      <c r="E9232" s="2">
        <f>DATEVALUE(LEFT(RIGHT(D9232,26),20))</f>
        <v>47764</v>
      </c>
      <c r="F9232" s="15">
        <f>YEAR(E9232)</f>
        <v>2030</v>
      </c>
    </row>
    <row r="9233" spans="1:6" x14ac:dyDescent="0.25">
      <c r="A9233" s="1" t="s">
        <v>31196</v>
      </c>
      <c r="B9233" s="2" t="str">
        <f>RIGHT(LEFT(A9233,8),4)</f>
        <v>2760</v>
      </c>
      <c r="C9233" s="2" t="str" cm="1">
        <f t="array" ref="C9233">_xlfn.IFS(B9233="3357","IUP350",B9233="2732","IWL280",B9233="2716","VEHIS",B9233="2865","PRIUM4",B9233="2250","IWL25Helio",B9233="2723","iWL280",B9233="2966","ICT250",B9233="3328","IPP350",B9233="3355","IUP250",B9233="2081","PXV3LAN",B9233="2760","PXV33G",B9233="2865","INCONNU",B9233="","ERREUR FORMAT")</f>
        <v>PXV33G</v>
      </c>
      <c r="D9233" s="1" t="s">
        <v>22631</v>
      </c>
      <c r="E9233" s="2">
        <f>DATEVALUE(LEFT(RIGHT(D9233,26),20))</f>
        <v>47367</v>
      </c>
      <c r="F9233" s="15">
        <f>YEAR(E9233)</f>
        <v>2029</v>
      </c>
    </row>
    <row r="9234" spans="1:6" x14ac:dyDescent="0.25">
      <c r="A9234" s="1" t="s">
        <v>5011</v>
      </c>
      <c r="B9234" s="2" t="str">
        <f>RIGHT(LEFT(A9234,8),4)</f>
        <v>2250</v>
      </c>
      <c r="C9234" s="2" t="str" cm="1">
        <f t="array" ref="C9234">_xlfn.IFS(B9234="3357","IUP350",B9234="2732","IWL280",B9234="2716","VEHIS",B9234="2865","PRIUM4",B9234="2250","IWL25Helio",B9234="2723","iWL280",B9234="2966","ICT250",B9234="3328","IPP350",B9234="3355","IUP250",B9234="2081","PXV3LAN",B9234="2760","PXV33G",B9234="2865","INCONNU",B9234="","ERREUR FORMAT")</f>
        <v>IWL25Helio</v>
      </c>
      <c r="D9234" s="1" t="s">
        <v>5012</v>
      </c>
      <c r="E9234" s="2">
        <f>DATEVALUE(LEFT(RIGHT(D9234,26),20))</f>
        <v>46693</v>
      </c>
      <c r="F9234" s="15">
        <f>YEAR(E9234)</f>
        <v>2027</v>
      </c>
    </row>
    <row r="9235" spans="1:6" x14ac:dyDescent="0.25">
      <c r="A9235" s="1" t="s">
        <v>5017</v>
      </c>
      <c r="B9235" s="2" t="str">
        <f>RIGHT(LEFT(A9235,8),4)</f>
        <v>3328</v>
      </c>
      <c r="C9235" s="2" t="str" cm="1">
        <f t="array" ref="C9235">_xlfn.IFS(B9235="3357","IUP350",B9235="2732","IWL280",B9235="2716","VEHIS",B9235="2865","PRIUM4",B9235="2250","IWL25Helio",B9235="2723","iWL280",B9235="2966","ICT250",B9235="3328","IPP350",B9235="3355","IUP250",B9235="2081","PXV3LAN",B9235="2760","PXV33G",B9235="2865","INCONNU",B9235="","ERREUR FORMAT")</f>
        <v>IPP350</v>
      </c>
      <c r="D9235" s="1" t="s">
        <v>5018</v>
      </c>
      <c r="E9235" s="2">
        <f>DATEVALUE(LEFT(RIGHT(D9235,26),20))</f>
        <v>46361</v>
      </c>
      <c r="F9235" s="15">
        <f>YEAR(E9235)</f>
        <v>2026</v>
      </c>
    </row>
    <row r="9236" spans="1:6" x14ac:dyDescent="0.25">
      <c r="A9236" s="1" t="s">
        <v>5021</v>
      </c>
      <c r="B9236" s="2" t="str">
        <f>RIGHT(LEFT(A9236,8),4)</f>
        <v>2966</v>
      </c>
      <c r="C9236" s="2" t="str" cm="1">
        <f t="array" ref="C9236">_xlfn.IFS(B9236="3357","IUP350",B9236="2732","IWL280",B9236="2716","VEHIS",B9236="2865","PRIUM4",B9236="2250","IWL25Helio",B9236="2723","iWL280",B9236="2966","ICT250",B9236="3328","IPP350",B9236="3355","IUP250",B9236="2081","PXV3LAN",B9236="2760","PXV33G",B9236="2865","INCONNU",B9236="","ERREUR FORMAT")</f>
        <v>ICT250</v>
      </c>
      <c r="D9236" s="1" t="s">
        <v>5022</v>
      </c>
      <c r="E9236" s="2">
        <f>DATEVALUE(LEFT(RIGHT(D9236,26),20))</f>
        <v>46861</v>
      </c>
      <c r="F9236" s="15">
        <f>YEAR(E9236)</f>
        <v>2028</v>
      </c>
    </row>
    <row r="9237" spans="1:6" x14ac:dyDescent="0.25">
      <c r="A9237" s="1" t="s">
        <v>31197</v>
      </c>
      <c r="B9237" s="2" t="str">
        <f>RIGHT(LEFT(A9237,8),4)</f>
        <v>2081</v>
      </c>
      <c r="C9237" s="2" t="str" cm="1">
        <f t="array" ref="C9237">_xlfn.IFS(B9237="3357","IUP350",B9237="2732","IWL280",B9237="2716","VEHIS",B9237="2865","PRIUM4",B9237="2250","IWL25Helio",B9237="2723","iWL280",B9237="2966","ICT250",B9237="3328","IPP350",B9237="3355","IUP250",B9237="2081","PXV3LAN",B9237="2760","PXV33G",B9237="2865","INCONNU",B9237="","ERREUR FORMAT")</f>
        <v>PXV3LAN</v>
      </c>
      <c r="D9237" s="1" t="s">
        <v>22632</v>
      </c>
      <c r="E9237" s="2">
        <f>DATEVALUE(LEFT(RIGHT(D9237,26),20))</f>
        <v>46859</v>
      </c>
      <c r="F9237" s="15">
        <f>YEAR(E9237)</f>
        <v>2028</v>
      </c>
    </row>
    <row r="9238" spans="1:6" x14ac:dyDescent="0.25">
      <c r="A9238" s="1" t="s">
        <v>4999</v>
      </c>
      <c r="B9238" s="2" t="str">
        <f>RIGHT(LEFT(A9238,8),4)</f>
        <v>3357</v>
      </c>
      <c r="C9238" s="2" t="str" cm="1">
        <f t="array" ref="C9238">_xlfn.IFS(B9238="3357","IUP350",B9238="2732","IWL280",B9238="2716","VEHIS",B9238="2865","PRIUM4",B9238="2250","IWL25Helio",B9238="2723","iWL280",B9238="2966","ICT250",B9238="3328","IPP350",B9238="3355","IUP250",B9238="2081","PXV3LAN",B9238="2760","PXV33G",B9238="2865","INCONNU",B9238="","ERREUR FORMAT")</f>
        <v>IUP350</v>
      </c>
      <c r="D9238" s="1" t="s">
        <v>5000</v>
      </c>
      <c r="E9238" s="2">
        <f>DATEVALUE(LEFT(RIGHT(D9238,26),20))</f>
        <v>47296</v>
      </c>
      <c r="F9238" s="15">
        <f>YEAR(E9238)</f>
        <v>2029</v>
      </c>
    </row>
    <row r="9239" spans="1:6" x14ac:dyDescent="0.25">
      <c r="A9239" s="1" t="s">
        <v>31198</v>
      </c>
      <c r="B9239" s="2" t="str">
        <f>RIGHT(LEFT(A9239,8),4)</f>
        <v>2081</v>
      </c>
      <c r="C9239" s="2" t="str" cm="1">
        <f t="array" ref="C9239">_xlfn.IFS(B9239="3357","IUP350",B9239="2732","IWL280",B9239="2716","VEHIS",B9239="2865","PRIUM4",B9239="2250","IWL25Helio",B9239="2723","iWL280",B9239="2966","ICT250",B9239="3328","IPP350",B9239="3355","IUP250",B9239="2081","PXV3LAN",B9239="2760","PXV33G",B9239="2865","INCONNU",B9239="","ERREUR FORMAT")</f>
        <v>PXV3LAN</v>
      </c>
      <c r="D9239" s="1" t="s">
        <v>22633</v>
      </c>
      <c r="E9239" s="2">
        <f>DATEVALUE(LEFT(RIGHT(D9239,26),20))</f>
        <v>47355</v>
      </c>
      <c r="F9239" s="15">
        <f>YEAR(E9239)</f>
        <v>2029</v>
      </c>
    </row>
    <row r="9240" spans="1:6" x14ac:dyDescent="0.25">
      <c r="A9240" s="1" t="s">
        <v>31199</v>
      </c>
      <c r="B9240" s="2" t="str">
        <f>RIGHT(LEFT(A9240,8),4)</f>
        <v>2081</v>
      </c>
      <c r="C9240" s="2" t="str" cm="1">
        <f t="array" ref="C9240">_xlfn.IFS(B9240="3357","IUP350",B9240="2732","IWL280",B9240="2716","VEHIS",B9240="2865","PRIUM4",B9240="2250","IWL25Helio",B9240="2723","iWL280",B9240="2966","ICT250",B9240="3328","IPP350",B9240="3355","IUP250",B9240="2081","PXV3LAN",B9240="2760","PXV33G",B9240="2865","INCONNU",B9240="","ERREUR FORMAT")</f>
        <v>PXV3LAN</v>
      </c>
      <c r="D9240" s="1" t="s">
        <v>22634</v>
      </c>
      <c r="E9240" s="2">
        <f>DATEVALUE(LEFT(RIGHT(D9240,26),20))</f>
        <v>47438</v>
      </c>
      <c r="F9240" s="15">
        <f>YEAR(E9240)</f>
        <v>2029</v>
      </c>
    </row>
    <row r="9241" spans="1:6" x14ac:dyDescent="0.25">
      <c r="A9241" s="1" t="s">
        <v>31200</v>
      </c>
      <c r="B9241" s="2" t="str">
        <f>RIGHT(LEFT(A9241,8),4)</f>
        <v>2081</v>
      </c>
      <c r="C9241" s="2" t="str" cm="1">
        <f t="array" ref="C9241">_xlfn.IFS(B9241="3357","IUP350",B9241="2732","IWL280",B9241="2716","VEHIS",B9241="2865","PRIUM4",B9241="2250","IWL25Helio",B9241="2723","iWL280",B9241="2966","ICT250",B9241="3328","IPP350",B9241="3355","IUP250",B9241="2081","PXV3LAN",B9241="2760","PXV33G",B9241="2865","INCONNU",B9241="","ERREUR FORMAT")</f>
        <v>PXV3LAN</v>
      </c>
      <c r="D9241" s="1" t="s">
        <v>22635</v>
      </c>
      <c r="E9241" s="2">
        <f>DATEVALUE(LEFT(RIGHT(D9241,26),20))</f>
        <v>47116</v>
      </c>
      <c r="F9241" s="15">
        <f>YEAR(E9241)</f>
        <v>2028</v>
      </c>
    </row>
    <row r="9242" spans="1:6" x14ac:dyDescent="0.25">
      <c r="A9242" s="1" t="s">
        <v>31201</v>
      </c>
      <c r="B9242" s="2" t="str">
        <f>RIGHT(LEFT(A9242,8),4)</f>
        <v>2081</v>
      </c>
      <c r="C9242" s="2" t="str" cm="1">
        <f t="array" ref="C9242">_xlfn.IFS(B9242="3357","IUP350",B9242="2732","IWL280",B9242="2716","VEHIS",B9242="2865","PRIUM4",B9242="2250","IWL25Helio",B9242="2723","iWL280",B9242="2966","ICT250",B9242="3328","IPP350",B9242="3355","IUP250",B9242="2081","PXV3LAN",B9242="2760","PXV33G",B9242="2865","INCONNU",B9242="","ERREUR FORMAT")</f>
        <v>PXV3LAN</v>
      </c>
      <c r="D9242" s="1" t="s">
        <v>22636</v>
      </c>
      <c r="E9242" s="2">
        <f>DATEVALUE(LEFT(RIGHT(D9242,26),20))</f>
        <v>47682</v>
      </c>
      <c r="F9242" s="15">
        <f>YEAR(E9242)</f>
        <v>2030</v>
      </c>
    </row>
    <row r="9243" spans="1:6" x14ac:dyDescent="0.25">
      <c r="A9243" s="1" t="s">
        <v>31202</v>
      </c>
      <c r="B9243" s="2" t="str">
        <f>RIGHT(LEFT(A9243,8),4)</f>
        <v>2081</v>
      </c>
      <c r="C9243" s="2" t="str" cm="1">
        <f t="array" ref="C9243">_xlfn.IFS(B9243="3357","IUP350",B9243="2732","IWL280",B9243="2716","VEHIS",B9243="2865","PRIUM4",B9243="2250","IWL25Helio",B9243="2723","iWL280",B9243="2966","ICT250",B9243="3328","IPP350",B9243="3355","IUP250",B9243="2081","PXV3LAN",B9243="2760","PXV33G",B9243="2865","INCONNU",B9243="","ERREUR FORMAT")</f>
        <v>PXV3LAN</v>
      </c>
      <c r="D9243" s="1" t="s">
        <v>22637</v>
      </c>
      <c r="E9243" s="2">
        <f>DATEVALUE(LEFT(RIGHT(D9243,26),20))</f>
        <v>46468</v>
      </c>
      <c r="F9243" s="15">
        <f>YEAR(E9243)</f>
        <v>2027</v>
      </c>
    </row>
    <row r="9244" spans="1:6" x14ac:dyDescent="0.25">
      <c r="A9244" s="1" t="s">
        <v>31203</v>
      </c>
      <c r="B9244" s="2" t="str">
        <f>RIGHT(LEFT(A9244,8),4)</f>
        <v>2081</v>
      </c>
      <c r="C9244" s="2" t="str" cm="1">
        <f t="array" ref="C9244">_xlfn.IFS(B9244="3357","IUP350",B9244="2732","IWL280",B9244="2716","VEHIS",B9244="2865","PRIUM4",B9244="2250","IWL25Helio",B9244="2723","iWL280",B9244="2966","ICT250",B9244="3328","IPP350",B9244="3355","IUP250",B9244="2081","PXV3LAN",B9244="2760","PXV33G",B9244="2865","INCONNU",B9244="","ERREUR FORMAT")</f>
        <v>PXV3LAN</v>
      </c>
      <c r="D9244" s="1" t="s">
        <v>22638</v>
      </c>
      <c r="E9244" s="2">
        <f>DATEVALUE(LEFT(RIGHT(D9244,26),20))</f>
        <v>47316</v>
      </c>
      <c r="F9244" s="15">
        <f>YEAR(E9244)</f>
        <v>2029</v>
      </c>
    </row>
    <row r="9245" spans="1:6" x14ac:dyDescent="0.25">
      <c r="A9245" s="1" t="s">
        <v>5013</v>
      </c>
      <c r="B9245" s="2" t="str">
        <f>RIGHT(LEFT(A9245,8),4)</f>
        <v>3328</v>
      </c>
      <c r="C9245" s="2" t="str" cm="1">
        <f t="array" ref="C9245">_xlfn.IFS(B9245="3357","IUP350",B9245="2732","IWL280",B9245="2716","VEHIS",B9245="2865","PRIUM4",B9245="2250","IWL25Helio",B9245="2723","iWL280",B9245="2966","ICT250",B9245="3328","IPP350",B9245="3355","IUP250",B9245="2081","PXV3LAN",B9245="2760","PXV33G",B9245="2865","INCONNU",B9245="","ERREUR FORMAT")</f>
        <v>IPP350</v>
      </c>
      <c r="D9245" s="1" t="s">
        <v>5014</v>
      </c>
      <c r="E9245" s="2">
        <f>DATEVALUE(LEFT(RIGHT(D9245,26),20))</f>
        <v>46824</v>
      </c>
      <c r="F9245" s="15">
        <f>YEAR(E9245)</f>
        <v>2028</v>
      </c>
    </row>
    <row r="9246" spans="1:6" x14ac:dyDescent="0.25">
      <c r="A9246" s="1" t="s">
        <v>31204</v>
      </c>
      <c r="B9246" s="2" t="str">
        <f>RIGHT(LEFT(A9246,8),4)</f>
        <v>2081</v>
      </c>
      <c r="C9246" s="2" t="str" cm="1">
        <f t="array" ref="C9246">_xlfn.IFS(B9246="3357","IUP350",B9246="2732","IWL280",B9246="2716","VEHIS",B9246="2865","PRIUM4",B9246="2250","IWL25Helio",B9246="2723","iWL280",B9246="2966","ICT250",B9246="3328","IPP350",B9246="3355","IUP250",B9246="2081","PXV3LAN",B9246="2760","PXV33G",B9246="2865","INCONNU",B9246="","ERREUR FORMAT")</f>
        <v>PXV3LAN</v>
      </c>
      <c r="D9246" s="1" t="s">
        <v>22639</v>
      </c>
      <c r="E9246" s="2">
        <f>DATEVALUE(LEFT(RIGHT(D9246,26),20))</f>
        <v>47713</v>
      </c>
      <c r="F9246" s="15">
        <f>YEAR(E9246)</f>
        <v>2030</v>
      </c>
    </row>
    <row r="9247" spans="1:6" x14ac:dyDescent="0.25">
      <c r="A9247" s="1" t="s">
        <v>31205</v>
      </c>
      <c r="B9247" s="2" t="str">
        <f>RIGHT(LEFT(A9247,8),4)</f>
        <v>2081</v>
      </c>
      <c r="C9247" s="2" t="str" cm="1">
        <f t="array" ref="C9247">_xlfn.IFS(B9247="3357","IUP350",B9247="2732","IWL280",B9247="2716","VEHIS",B9247="2865","PRIUM4",B9247="2250","IWL25Helio",B9247="2723","iWL280",B9247="2966","ICT250",B9247="3328","IPP350",B9247="3355","IUP250",B9247="2081","PXV3LAN",B9247="2760","PXV33G",B9247="2865","INCONNU",B9247="","ERREUR FORMAT")</f>
        <v>PXV3LAN</v>
      </c>
      <c r="D9247" s="1" t="s">
        <v>22640</v>
      </c>
      <c r="E9247" s="2">
        <f>DATEVALUE(LEFT(RIGHT(D9247,26),20))</f>
        <v>46091</v>
      </c>
      <c r="F9247" s="15">
        <f>YEAR(E9247)</f>
        <v>2026</v>
      </c>
    </row>
    <row r="9248" spans="1:6" x14ac:dyDescent="0.25">
      <c r="A9248" s="1" t="s">
        <v>31206</v>
      </c>
      <c r="B9248" s="2" t="str">
        <f>RIGHT(LEFT(A9248,8),4)</f>
        <v>2081</v>
      </c>
      <c r="C9248" s="2" t="str" cm="1">
        <f t="array" ref="C9248">_xlfn.IFS(B9248="3357","IUP350",B9248="2732","IWL280",B9248="2716","VEHIS",B9248="2865","PRIUM4",B9248="2250","IWL25Helio",B9248="2723","iWL280",B9248="2966","ICT250",B9248="3328","IPP350",B9248="3355","IUP250",B9248="2081","PXV3LAN",B9248="2760","PXV33G",B9248="2865","INCONNU",B9248="","ERREUR FORMAT")</f>
        <v>PXV3LAN</v>
      </c>
      <c r="D9248" s="1" t="s">
        <v>22641</v>
      </c>
      <c r="E9248" s="2">
        <f>DATEVALUE(LEFT(RIGHT(D9248,26),20))</f>
        <v>46118</v>
      </c>
      <c r="F9248" s="15">
        <f>YEAR(E9248)</f>
        <v>2026</v>
      </c>
    </row>
    <row r="9249" spans="1:6" x14ac:dyDescent="0.25">
      <c r="A9249" s="1" t="s">
        <v>31207</v>
      </c>
      <c r="B9249" s="2" t="str">
        <f>RIGHT(LEFT(A9249,8),4)</f>
        <v>2760</v>
      </c>
      <c r="C9249" s="2" t="str" cm="1">
        <f t="array" ref="C9249">_xlfn.IFS(B9249="3357","IUP350",B9249="2732","IWL280",B9249="2716","VEHIS",B9249="2865","PRIUM4",B9249="2250","IWL25Helio",B9249="2723","iWL280",B9249="2966","ICT250",B9249="3328","IPP350",B9249="3355","IUP250",B9249="2081","PXV3LAN",B9249="2760","PXV33G",B9249="2865","INCONNU",B9249="","ERREUR FORMAT")</f>
        <v>PXV33G</v>
      </c>
      <c r="D9249" s="1" t="s">
        <v>22642</v>
      </c>
      <c r="E9249" s="2">
        <f>DATEVALUE(LEFT(RIGHT(D9249,26),20))</f>
        <v>47648</v>
      </c>
      <c r="F9249" s="15">
        <f>YEAR(E9249)</f>
        <v>2030</v>
      </c>
    </row>
    <row r="9250" spans="1:6" x14ac:dyDescent="0.25">
      <c r="A9250" s="1" t="s">
        <v>31208</v>
      </c>
      <c r="B9250" s="2" t="str">
        <f>RIGHT(LEFT(A9250,8),4)</f>
        <v>2081</v>
      </c>
      <c r="C9250" s="2" t="str" cm="1">
        <f t="array" ref="C9250">_xlfn.IFS(B9250="3357","IUP350",B9250="2732","IWL280",B9250="2716","VEHIS",B9250="2865","PRIUM4",B9250="2250","IWL25Helio",B9250="2723","iWL280",B9250="2966","ICT250",B9250="3328","IPP350",B9250="3355","IUP250",B9250="2081","PXV3LAN",B9250="2760","PXV33G",B9250="2865","INCONNU",B9250="","ERREUR FORMAT")</f>
        <v>PXV3LAN</v>
      </c>
      <c r="D9250" s="1" t="s">
        <v>22643</v>
      </c>
      <c r="E9250" s="2">
        <f>DATEVALUE(LEFT(RIGHT(D9250,26),20))</f>
        <v>47880</v>
      </c>
      <c r="F9250" s="15">
        <f>YEAR(E9250)</f>
        <v>2031</v>
      </c>
    </row>
    <row r="9251" spans="1:6" x14ac:dyDescent="0.25">
      <c r="A9251" s="1" t="s">
        <v>31209</v>
      </c>
      <c r="B9251" s="2" t="str">
        <f>RIGHT(LEFT(A9251,8),4)</f>
        <v>2081</v>
      </c>
      <c r="C9251" s="2" t="str" cm="1">
        <f t="array" ref="C9251">_xlfn.IFS(B9251="3357","IUP350",B9251="2732","IWL280",B9251="2716","VEHIS",B9251="2865","PRIUM4",B9251="2250","IWL25Helio",B9251="2723","iWL280",B9251="2966","ICT250",B9251="3328","IPP350",B9251="3355","IUP250",B9251="2081","PXV3LAN",B9251="2760","PXV33G",B9251="2865","INCONNU",B9251="","ERREUR FORMAT")</f>
        <v>PXV3LAN</v>
      </c>
      <c r="D9251" s="1" t="s">
        <v>22644</v>
      </c>
      <c r="E9251" s="2">
        <f>DATEVALUE(LEFT(RIGHT(D9251,26),20))</f>
        <v>47438</v>
      </c>
      <c r="F9251" s="15">
        <f>YEAR(E9251)</f>
        <v>2029</v>
      </c>
    </row>
    <row r="9252" spans="1:6" x14ac:dyDescent="0.25">
      <c r="A9252" s="1" t="s">
        <v>31210</v>
      </c>
      <c r="B9252" s="2" t="str">
        <f>RIGHT(LEFT(A9252,8),4)</f>
        <v>2081</v>
      </c>
      <c r="C9252" s="2" t="str" cm="1">
        <f t="array" ref="C9252">_xlfn.IFS(B9252="3357","IUP350",B9252="2732","IWL280",B9252="2716","VEHIS",B9252="2865","PRIUM4",B9252="2250","IWL25Helio",B9252="2723","iWL280",B9252="2966","ICT250",B9252="3328","IPP350",B9252="3355","IUP250",B9252="2081","PXV3LAN",B9252="2760","PXV33G",B9252="2865","INCONNU",B9252="","ERREUR FORMAT")</f>
        <v>PXV3LAN</v>
      </c>
      <c r="D9252" s="1" t="s">
        <v>22645</v>
      </c>
      <c r="E9252" s="2">
        <f>DATEVALUE(LEFT(RIGHT(D9252,26),20))</f>
        <v>46179</v>
      </c>
      <c r="F9252" s="15">
        <f>YEAR(E9252)</f>
        <v>2026</v>
      </c>
    </row>
    <row r="9253" spans="1:6" x14ac:dyDescent="0.25">
      <c r="A9253" s="1" t="s">
        <v>5015</v>
      </c>
      <c r="B9253" s="2" t="str">
        <f>RIGHT(LEFT(A9253,8),4)</f>
        <v>3357</v>
      </c>
      <c r="C9253" s="2" t="str" cm="1">
        <f t="array" ref="C9253">_xlfn.IFS(B9253="3357","IUP350",B9253="2732","IWL280",B9253="2716","VEHIS",B9253="2865","PRIUM4",B9253="2250","IWL25Helio",B9253="2723","iWL280",B9253="2966","ICT250",B9253="3328","IPP350",B9253="3355","IUP250",B9253="2081","PXV3LAN",B9253="2760","PXV33G",B9253="2865","INCONNU",B9253="","ERREUR FORMAT")</f>
        <v>IUP350</v>
      </c>
      <c r="D9253" s="1" t="s">
        <v>5016</v>
      </c>
      <c r="E9253" s="2">
        <f>DATEVALUE(LEFT(RIGHT(D9253,26),20))</f>
        <v>46974</v>
      </c>
      <c r="F9253" s="15">
        <f>YEAR(E9253)</f>
        <v>2028</v>
      </c>
    </row>
    <row r="9254" spans="1:6" x14ac:dyDescent="0.25">
      <c r="A9254" s="1" t="s">
        <v>31211</v>
      </c>
      <c r="B9254" s="2" t="str">
        <f>RIGHT(LEFT(A9254,8),4)</f>
        <v>2081</v>
      </c>
      <c r="C9254" s="2" t="str" cm="1">
        <f t="array" ref="C9254">_xlfn.IFS(B9254="3357","IUP350",B9254="2732","IWL280",B9254="2716","VEHIS",B9254="2865","PRIUM4",B9254="2250","IWL25Helio",B9254="2723","iWL280",B9254="2966","ICT250",B9254="3328","IPP350",B9254="3355","IUP250",B9254="2081","PXV3LAN",B9254="2760","PXV33G",B9254="2865","INCONNU",B9254="","ERREUR FORMAT")</f>
        <v>PXV3LAN</v>
      </c>
      <c r="D9254" s="1" t="s">
        <v>22646</v>
      </c>
      <c r="E9254" s="2">
        <f>DATEVALUE(LEFT(RIGHT(D9254,26),20))</f>
        <v>47316</v>
      </c>
      <c r="F9254" s="15">
        <f>YEAR(E9254)</f>
        <v>2029</v>
      </c>
    </row>
    <row r="9255" spans="1:6" x14ac:dyDescent="0.25">
      <c r="A9255" s="1" t="s">
        <v>31212</v>
      </c>
      <c r="B9255" s="2" t="str">
        <f>RIGHT(LEFT(A9255,8),4)</f>
        <v>2760</v>
      </c>
      <c r="C9255" s="2" t="str" cm="1">
        <f t="array" ref="C9255">_xlfn.IFS(B9255="3357","IUP350",B9255="2732","IWL280",B9255="2716","VEHIS",B9255="2865","PRIUM4",B9255="2250","IWL25Helio",B9255="2723","iWL280",B9255="2966","ICT250",B9255="3328","IPP350",B9255="3355","IUP250",B9255="2081","PXV3LAN",B9255="2760","PXV33G",B9255="2865","INCONNU",B9255="","ERREUR FORMAT")</f>
        <v>PXV33G</v>
      </c>
      <c r="D9255" s="1" t="s">
        <v>22647</v>
      </c>
      <c r="E9255" s="2">
        <f>DATEVALUE(LEFT(RIGHT(D9255,26),20))</f>
        <v>47648</v>
      </c>
      <c r="F9255" s="15">
        <f>YEAR(E9255)</f>
        <v>2030</v>
      </c>
    </row>
    <row r="9256" spans="1:6" x14ac:dyDescent="0.25">
      <c r="A9256" s="1" t="s">
        <v>5003</v>
      </c>
      <c r="B9256" s="2" t="str">
        <f>RIGHT(LEFT(A9256,8),4)</f>
        <v>3328</v>
      </c>
      <c r="C9256" s="2" t="str" cm="1">
        <f t="array" ref="C9256">_xlfn.IFS(B9256="3357","IUP350",B9256="2732","IWL280",B9256="2716","VEHIS",B9256="2865","PRIUM4",B9256="2250","IWL25Helio",B9256="2723","iWL280",B9256="2966","ICT250",B9256="3328","IPP350",B9256="3355","IUP250",B9256="2081","PXV3LAN",B9256="2760","PXV33G",B9256="2865","INCONNU",B9256="","ERREUR FORMAT")</f>
        <v>IPP350</v>
      </c>
      <c r="D9256" s="1" t="s">
        <v>5004</v>
      </c>
      <c r="E9256" s="2">
        <f>DATEVALUE(LEFT(RIGHT(D9256,26),20))</f>
        <v>46790</v>
      </c>
      <c r="F9256" s="15">
        <f>YEAR(E9256)</f>
        <v>2028</v>
      </c>
    </row>
    <row r="9257" spans="1:6" x14ac:dyDescent="0.25">
      <c r="A9257" s="1" t="s">
        <v>31213</v>
      </c>
      <c r="B9257" s="2" t="str">
        <f>RIGHT(LEFT(A9257,8),4)</f>
        <v>2081</v>
      </c>
      <c r="C9257" s="2" t="str" cm="1">
        <f t="array" ref="C9257">_xlfn.IFS(B9257="3357","IUP350",B9257="2732","IWL280",B9257="2716","VEHIS",B9257="2865","PRIUM4",B9257="2250","IWL25Helio",B9257="2723","iWL280",B9257="2966","ICT250",B9257="3328","IPP350",B9257="3355","IUP250",B9257="2081","PXV3LAN",B9257="2760","PXV33G",B9257="2865","INCONNU",B9257="","ERREUR FORMAT")</f>
        <v>PXV3LAN</v>
      </c>
      <c r="D9257" s="1" t="s">
        <v>22648</v>
      </c>
      <c r="E9257" s="2">
        <f>DATEVALUE(LEFT(RIGHT(D9257,26),20))</f>
        <v>46859</v>
      </c>
      <c r="F9257" s="15">
        <f>YEAR(E9257)</f>
        <v>2028</v>
      </c>
    </row>
    <row r="9258" spans="1:6" x14ac:dyDescent="0.25">
      <c r="A9258" s="1" t="s">
        <v>31214</v>
      </c>
      <c r="B9258" s="2" t="str">
        <f>RIGHT(LEFT(A9258,8),4)</f>
        <v>2081</v>
      </c>
      <c r="C9258" s="2" t="str" cm="1">
        <f t="array" ref="C9258">_xlfn.IFS(B9258="3357","IUP350",B9258="2732","IWL280",B9258="2716","VEHIS",B9258="2865","PRIUM4",B9258="2250","IWL25Helio",B9258="2723","iWL280",B9258="2966","ICT250",B9258="3328","IPP350",B9258="3355","IUP250",B9258="2081","PXV3LAN",B9258="2760","PXV33G",B9258="2865","INCONNU",B9258="","ERREUR FORMAT")</f>
        <v>PXV3LAN</v>
      </c>
      <c r="D9258" s="1" t="s">
        <v>22649</v>
      </c>
      <c r="E9258" s="2">
        <f>DATEVALUE(LEFT(RIGHT(D9258,26),20))</f>
        <v>46180</v>
      </c>
      <c r="F9258" s="15">
        <f>YEAR(E9258)</f>
        <v>2026</v>
      </c>
    </row>
    <row r="9259" spans="1:6" x14ac:dyDescent="0.25">
      <c r="A9259" s="1" t="s">
        <v>5031</v>
      </c>
      <c r="B9259" s="2" t="str">
        <f>RIGHT(LEFT(A9259,8),4)</f>
        <v>3357</v>
      </c>
      <c r="C9259" s="2" t="str" cm="1">
        <f t="array" ref="C9259">_xlfn.IFS(B9259="3357","IUP350",B9259="2732","IWL280",B9259="2716","VEHIS",B9259="2865","PRIUM4",B9259="2250","IWL25Helio",B9259="2723","iWL280",B9259="2966","ICT250",B9259="3328","IPP350",B9259="3355","IUP250",B9259="2081","PXV3LAN",B9259="2760","PXV33G",B9259="2865","INCONNU",B9259="","ERREUR FORMAT")</f>
        <v>IUP350</v>
      </c>
      <c r="D9259" s="1" t="s">
        <v>5032</v>
      </c>
      <c r="E9259" s="2">
        <f>DATEVALUE(LEFT(RIGHT(D9259,26),20))</f>
        <v>47211</v>
      </c>
      <c r="F9259" s="15">
        <f>YEAR(E9259)</f>
        <v>2029</v>
      </c>
    </row>
    <row r="9260" spans="1:6" x14ac:dyDescent="0.25">
      <c r="A9260" s="1" t="s">
        <v>31215</v>
      </c>
      <c r="B9260" s="2" t="str">
        <f>RIGHT(LEFT(A9260,8),4)</f>
        <v>2081</v>
      </c>
      <c r="C9260" s="2" t="str" cm="1">
        <f t="array" ref="C9260">_xlfn.IFS(B9260="3357","IUP350",B9260="2732","IWL280",B9260="2716","VEHIS",B9260="2865","PRIUM4",B9260="2250","IWL25Helio",B9260="2723","iWL280",B9260="2966","ICT250",B9260="3328","IPP350",B9260="3355","IUP250",B9260="2081","PXV3LAN",B9260="2760","PXV33G",B9260="2865","INCONNU",B9260="","ERREUR FORMAT")</f>
        <v>PXV3LAN</v>
      </c>
      <c r="D9260" s="1" t="s">
        <v>22650</v>
      </c>
      <c r="E9260" s="2">
        <f>DATEVALUE(LEFT(RIGHT(D9260,26),20))</f>
        <v>47316</v>
      </c>
      <c r="F9260" s="15">
        <f>YEAR(E9260)</f>
        <v>2029</v>
      </c>
    </row>
    <row r="9261" spans="1:6" x14ac:dyDescent="0.25">
      <c r="A9261" s="1" t="s">
        <v>5019</v>
      </c>
      <c r="B9261" s="2" t="str">
        <f>RIGHT(LEFT(A9261,8),4)</f>
        <v>2250</v>
      </c>
      <c r="C9261" s="2" t="str" cm="1">
        <f t="array" ref="C9261">_xlfn.IFS(B9261="3357","IUP350",B9261="2732","IWL280",B9261="2716","VEHIS",B9261="2865","PRIUM4",B9261="2250","IWL25Helio",B9261="2723","iWL280",B9261="2966","ICT250",B9261="3328","IPP350",B9261="3355","IUP250",B9261="2081","PXV3LAN",B9261="2760","PXV33G",B9261="2865","INCONNU",B9261="","ERREUR FORMAT")</f>
        <v>IWL25Helio</v>
      </c>
      <c r="D9261" s="1" t="s">
        <v>5020</v>
      </c>
      <c r="E9261" s="2">
        <f>DATEVALUE(LEFT(RIGHT(D9261,26),20))</f>
        <v>46693</v>
      </c>
      <c r="F9261" s="15">
        <f>YEAR(E9261)</f>
        <v>2027</v>
      </c>
    </row>
    <row r="9262" spans="1:6" x14ac:dyDescent="0.25">
      <c r="A9262" s="1" t="s">
        <v>31216</v>
      </c>
      <c r="B9262" s="2" t="str">
        <f>RIGHT(LEFT(A9262,8),4)</f>
        <v>2760</v>
      </c>
      <c r="C9262" s="2" t="str" cm="1">
        <f t="array" ref="C9262">_xlfn.IFS(B9262="3357","IUP350",B9262="2732","IWL280",B9262="2716","VEHIS",B9262="2865","PRIUM4",B9262="2250","IWL25Helio",B9262="2723","iWL280",B9262="2966","ICT250",B9262="3328","IPP350",B9262="3355","IUP250",B9262="2081","PXV3LAN",B9262="2760","PXV33G",B9262="2865","INCONNU",B9262="","ERREUR FORMAT")</f>
        <v>PXV33G</v>
      </c>
      <c r="D9262" s="1" t="s">
        <v>22651</v>
      </c>
      <c r="E9262" s="2">
        <f>DATEVALUE(LEFT(RIGHT(D9262,26),20))</f>
        <v>47643</v>
      </c>
      <c r="F9262" s="15">
        <f>YEAR(E9262)</f>
        <v>2030</v>
      </c>
    </row>
    <row r="9263" spans="1:6" x14ac:dyDescent="0.25">
      <c r="A9263" s="1" t="s">
        <v>5009</v>
      </c>
      <c r="B9263" s="2" t="str">
        <f>RIGHT(LEFT(A9263,8),4)</f>
        <v>3328</v>
      </c>
      <c r="C9263" s="2" t="str" cm="1">
        <f t="array" ref="C9263">_xlfn.IFS(B9263="3357","IUP350",B9263="2732","IWL280",B9263="2716","VEHIS",B9263="2865","PRIUM4",B9263="2250","IWL25Helio",B9263="2723","iWL280",B9263="2966","ICT250",B9263="3328","IPP350",B9263="3355","IUP250",B9263="2081","PXV3LAN",B9263="2760","PXV33G",B9263="2865","INCONNU",B9263="","ERREUR FORMAT")</f>
        <v>IPP350</v>
      </c>
      <c r="D9263" s="1" t="s">
        <v>5010</v>
      </c>
      <c r="E9263" s="2">
        <f>DATEVALUE(LEFT(RIGHT(D9263,26),20))</f>
        <v>46749</v>
      </c>
      <c r="F9263" s="15">
        <f>YEAR(E9263)</f>
        <v>2027</v>
      </c>
    </row>
    <row r="9264" spans="1:6" x14ac:dyDescent="0.25">
      <c r="A9264" s="1" t="s">
        <v>31217</v>
      </c>
      <c r="B9264" s="2" t="str">
        <f>RIGHT(LEFT(A9264,8),4)</f>
        <v>2081</v>
      </c>
      <c r="C9264" s="2" t="str" cm="1">
        <f t="array" ref="C9264">_xlfn.IFS(B9264="3357","IUP350",B9264="2732","IWL280",B9264="2716","VEHIS",B9264="2865","PRIUM4",B9264="2250","IWL25Helio",B9264="2723","iWL280",B9264="2966","ICT250",B9264="3328","IPP350",B9264="3355","IUP250",B9264="2081","PXV3LAN",B9264="2760","PXV33G",B9264="2865","INCONNU",B9264="","ERREUR FORMAT")</f>
        <v>PXV3LAN</v>
      </c>
      <c r="D9264" s="1" t="s">
        <v>22652</v>
      </c>
      <c r="E9264" s="2">
        <f>DATEVALUE(LEFT(RIGHT(D9264,26),20))</f>
        <v>47895</v>
      </c>
      <c r="F9264" s="15">
        <f>YEAR(E9264)</f>
        <v>2031</v>
      </c>
    </row>
    <row r="9265" spans="1:6" x14ac:dyDescent="0.25">
      <c r="A9265" s="1" t="s">
        <v>31218</v>
      </c>
      <c r="B9265" s="2" t="str">
        <f>RIGHT(LEFT(A9265,8),4)</f>
        <v>2081</v>
      </c>
      <c r="C9265" s="2" t="str" cm="1">
        <f t="array" ref="C9265">_xlfn.IFS(B9265="3357","IUP350",B9265="2732","IWL280",B9265="2716","VEHIS",B9265="2865","PRIUM4",B9265="2250","IWL25Helio",B9265="2723","iWL280",B9265="2966","ICT250",B9265="3328","IPP350",B9265="3355","IUP250",B9265="2081","PXV3LAN",B9265="2760","PXV33G",B9265="2865","INCONNU",B9265="","ERREUR FORMAT")</f>
        <v>PXV3LAN</v>
      </c>
      <c r="D9265" s="1" t="s">
        <v>22653</v>
      </c>
      <c r="E9265" s="2">
        <f>DATEVALUE(LEFT(RIGHT(D9265,26),20))</f>
        <v>47126</v>
      </c>
      <c r="F9265" s="15">
        <f>YEAR(E9265)</f>
        <v>2029</v>
      </c>
    </row>
    <row r="9266" spans="1:6" x14ac:dyDescent="0.25">
      <c r="A9266" s="1" t="s">
        <v>31219</v>
      </c>
      <c r="B9266" s="2" t="str">
        <f>RIGHT(LEFT(A9266,8),4)</f>
        <v>2081</v>
      </c>
      <c r="C9266" s="2" t="str" cm="1">
        <f t="array" ref="C9266">_xlfn.IFS(B9266="3357","IUP350",B9266="2732","IWL280",B9266="2716","VEHIS",B9266="2865","PRIUM4",B9266="2250","IWL25Helio",B9266="2723","iWL280",B9266="2966","ICT250",B9266="3328","IPP350",B9266="3355","IUP250",B9266="2081","PXV3LAN",B9266="2760","PXV33G",B9266="2865","INCONNU",B9266="","ERREUR FORMAT")</f>
        <v>PXV3LAN</v>
      </c>
      <c r="D9266" s="1" t="s">
        <v>22654</v>
      </c>
      <c r="E9266" s="2">
        <f>DATEVALUE(LEFT(RIGHT(D9266,26),20))</f>
        <v>45714</v>
      </c>
      <c r="F9266" s="15">
        <f>YEAR(E9266)</f>
        <v>2025</v>
      </c>
    </row>
    <row r="9267" spans="1:6" x14ac:dyDescent="0.25">
      <c r="A9267" s="1" t="s">
        <v>31220</v>
      </c>
      <c r="B9267" s="2" t="str">
        <f>RIGHT(LEFT(A9267,8),4)</f>
        <v>2081</v>
      </c>
      <c r="C9267" s="2" t="str" cm="1">
        <f t="array" ref="C9267">_xlfn.IFS(B9267="3357","IUP350",B9267="2732","IWL280",B9267="2716","VEHIS",B9267="2865","PRIUM4",B9267="2250","IWL25Helio",B9267="2723","iWL280",B9267="2966","ICT250",B9267="3328","IPP350",B9267="3355","IUP250",B9267="2081","PXV3LAN",B9267="2760","PXV33G",B9267="2865","INCONNU",B9267="","ERREUR FORMAT")</f>
        <v>PXV3LAN</v>
      </c>
      <c r="D9267" s="1" t="s">
        <v>22655</v>
      </c>
      <c r="E9267" s="2">
        <f>DATEVALUE(LEFT(RIGHT(D9267,26),20))</f>
        <v>46771</v>
      </c>
      <c r="F9267" s="15">
        <f>YEAR(E9267)</f>
        <v>2028</v>
      </c>
    </row>
    <row r="9268" spans="1:6" x14ac:dyDescent="0.25">
      <c r="A9268" s="1" t="s">
        <v>31221</v>
      </c>
      <c r="B9268" s="2" t="str">
        <f>RIGHT(LEFT(A9268,8),4)</f>
        <v>2081</v>
      </c>
      <c r="C9268" s="2" t="str" cm="1">
        <f t="array" ref="C9268">_xlfn.IFS(B9268="3357","IUP350",B9268="2732","IWL280",B9268="2716","VEHIS",B9268="2865","PRIUM4",B9268="2250","IWL25Helio",B9268="2723","iWL280",B9268="2966","ICT250",B9268="3328","IPP350",B9268="3355","IUP250",B9268="2081","PXV3LAN",B9268="2760","PXV33G",B9268="2865","INCONNU",B9268="","ERREUR FORMAT")</f>
        <v>PXV3LAN</v>
      </c>
      <c r="D9268" s="1" t="s">
        <v>22656</v>
      </c>
      <c r="E9268" s="2">
        <f>DATEVALUE(LEFT(RIGHT(D9268,26),20))</f>
        <v>46129</v>
      </c>
      <c r="F9268" s="15">
        <f>YEAR(E9268)</f>
        <v>2026</v>
      </c>
    </row>
    <row r="9269" spans="1:6" x14ac:dyDescent="0.25">
      <c r="A9269" s="1" t="s">
        <v>31222</v>
      </c>
      <c r="B9269" s="2" t="str">
        <f>RIGHT(LEFT(A9269,8),4)</f>
        <v>2081</v>
      </c>
      <c r="C9269" s="2" t="str" cm="1">
        <f t="array" ref="C9269">_xlfn.IFS(B9269="3357","IUP350",B9269="2732","IWL280",B9269="2716","VEHIS",B9269="2865","PRIUM4",B9269="2250","IWL25Helio",B9269="2723","iWL280",B9269="2966","ICT250",B9269="3328","IPP350",B9269="3355","IUP250",B9269="2081","PXV3LAN",B9269="2760","PXV33G",B9269="2865","INCONNU",B9269="","ERREUR FORMAT")</f>
        <v>PXV3LAN</v>
      </c>
      <c r="D9269" s="1" t="s">
        <v>22657</v>
      </c>
      <c r="E9269" s="2">
        <f>DATEVALUE(LEFT(RIGHT(D9269,26),20))</f>
        <v>46134</v>
      </c>
      <c r="F9269" s="15">
        <f>YEAR(E9269)</f>
        <v>2026</v>
      </c>
    </row>
    <row r="9270" spans="1:6" x14ac:dyDescent="0.25">
      <c r="A9270" s="1" t="s">
        <v>31223</v>
      </c>
      <c r="B9270" s="2" t="str">
        <f>RIGHT(LEFT(A9270,8),4)</f>
        <v>2081</v>
      </c>
      <c r="C9270" s="2" t="str" cm="1">
        <f t="array" ref="C9270">_xlfn.IFS(B9270="3357","IUP350",B9270="2732","IWL280",B9270="2716","VEHIS",B9270="2865","PRIUM4",B9270="2250","IWL25Helio",B9270="2723","iWL280",B9270="2966","ICT250",B9270="3328","IPP350",B9270="3355","IUP250",B9270="2081","PXV3LAN",B9270="2760","PXV33G",B9270="2865","INCONNU",B9270="","ERREUR FORMAT")</f>
        <v>PXV3LAN</v>
      </c>
      <c r="D9270" s="1" t="s">
        <v>22658</v>
      </c>
      <c r="E9270" s="2">
        <f>DATEVALUE(LEFT(RIGHT(D9270,26),20))</f>
        <v>46069</v>
      </c>
      <c r="F9270" s="15">
        <f>YEAR(E9270)</f>
        <v>2026</v>
      </c>
    </row>
    <row r="9271" spans="1:6" x14ac:dyDescent="0.25">
      <c r="A9271" s="1" t="s">
        <v>31224</v>
      </c>
      <c r="B9271" s="2" t="str">
        <f>RIGHT(LEFT(A9271,8),4)</f>
        <v>2081</v>
      </c>
      <c r="C9271" s="2" t="str" cm="1">
        <f t="array" ref="C9271">_xlfn.IFS(B9271="3357","IUP350",B9271="2732","IWL280",B9271="2716","VEHIS",B9271="2865","PRIUM4",B9271="2250","IWL25Helio",B9271="2723","iWL280",B9271="2966","ICT250",B9271="3328","IPP350",B9271="3355","IUP250",B9271="2081","PXV3LAN",B9271="2760","PXV33G",B9271="2865","INCONNU",B9271="","ERREUR FORMAT")</f>
        <v>PXV3LAN</v>
      </c>
      <c r="D9271" s="1" t="s">
        <v>22659</v>
      </c>
      <c r="E9271" s="2">
        <f>DATEVALUE(LEFT(RIGHT(D9271,26),20))</f>
        <v>47316</v>
      </c>
      <c r="F9271" s="15">
        <f>YEAR(E9271)</f>
        <v>2029</v>
      </c>
    </row>
    <row r="9272" spans="1:6" x14ac:dyDescent="0.25">
      <c r="A9272" s="1" t="s">
        <v>5029</v>
      </c>
      <c r="B9272" s="2" t="str">
        <f>RIGHT(LEFT(A9272,8),4)</f>
        <v>3328</v>
      </c>
      <c r="C9272" s="2" t="str" cm="1">
        <f t="array" ref="C9272">_xlfn.IFS(B9272="3357","IUP350",B9272="2732","IWL280",B9272="2716","VEHIS",B9272="2865","PRIUM4",B9272="2250","IWL25Helio",B9272="2723","iWL280",B9272="2966","ICT250",B9272="3328","IPP350",B9272="3355","IUP250",B9272="2081","PXV3LAN",B9272="2760","PXV33G",B9272="2865","INCONNU",B9272="","ERREUR FORMAT")</f>
        <v>IPP350</v>
      </c>
      <c r="D9272" s="1" t="s">
        <v>5030</v>
      </c>
      <c r="E9272" s="2">
        <f>DATEVALUE(LEFT(RIGHT(D9272,26),20))</f>
        <v>46824</v>
      </c>
      <c r="F9272" s="15">
        <f>YEAR(E9272)</f>
        <v>2028</v>
      </c>
    </row>
    <row r="9273" spans="1:6" x14ac:dyDescent="0.25">
      <c r="A9273" s="1" t="s">
        <v>31225</v>
      </c>
      <c r="B9273" s="2" t="str">
        <f>RIGHT(LEFT(A9273,8),4)</f>
        <v>2081</v>
      </c>
      <c r="C9273" s="2" t="str" cm="1">
        <f t="array" ref="C9273">_xlfn.IFS(B9273="3357","IUP350",B9273="2732","IWL280",B9273="2716","VEHIS",B9273="2865","PRIUM4",B9273="2250","IWL25Helio",B9273="2723","iWL280",B9273="2966","ICT250",B9273="3328","IPP350",B9273="3355","IUP250",B9273="2081","PXV3LAN",B9273="2760","PXV33G",B9273="2865","INCONNU",B9273="","ERREUR FORMAT")</f>
        <v>PXV3LAN</v>
      </c>
      <c r="D9273" s="1" t="s">
        <v>22660</v>
      </c>
      <c r="E9273" s="2">
        <f>DATEVALUE(LEFT(RIGHT(D9273,26),20))</f>
        <v>47776</v>
      </c>
      <c r="F9273" s="15">
        <f>YEAR(E9273)</f>
        <v>2030</v>
      </c>
    </row>
    <row r="9274" spans="1:6" x14ac:dyDescent="0.25">
      <c r="A9274" s="1" t="s">
        <v>5027</v>
      </c>
      <c r="B9274" s="2" t="str">
        <f>RIGHT(LEFT(A9274,8),4)</f>
        <v>2250</v>
      </c>
      <c r="C9274" s="2" t="str" cm="1">
        <f t="array" ref="C9274">_xlfn.IFS(B9274="3357","IUP350",B9274="2732","IWL280",B9274="2716","VEHIS",B9274="2865","PRIUM4",B9274="2250","IWL25Helio",B9274="2723","iWL280",B9274="2966","ICT250",B9274="3328","IPP350",B9274="3355","IUP250",B9274="2081","PXV3LAN",B9274="2760","PXV33G",B9274="2865","INCONNU",B9274="","ERREUR FORMAT")</f>
        <v>IWL25Helio</v>
      </c>
      <c r="D9274" s="1" t="s">
        <v>5028</v>
      </c>
      <c r="E9274" s="2">
        <f>DATEVALUE(LEFT(RIGHT(D9274,26),20))</f>
        <v>46693</v>
      </c>
      <c r="F9274" s="15">
        <f>YEAR(E9274)</f>
        <v>2027</v>
      </c>
    </row>
    <row r="9275" spans="1:6" x14ac:dyDescent="0.25">
      <c r="A9275" s="1" t="s">
        <v>31226</v>
      </c>
      <c r="B9275" s="2" t="str">
        <f>RIGHT(LEFT(A9275,8),4)</f>
        <v>2760</v>
      </c>
      <c r="C9275" s="2" t="str" cm="1">
        <f t="array" ref="C9275">_xlfn.IFS(B9275="3357","IUP350",B9275="2732","IWL280",B9275="2716","VEHIS",B9275="2865","PRIUM4",B9275="2250","IWL25Helio",B9275="2723","iWL280",B9275="2966","ICT250",B9275="3328","IPP350",B9275="3355","IUP250",B9275="2081","PXV3LAN",B9275="2760","PXV33G",B9275="2865","INCONNU",B9275="","ERREUR FORMAT")</f>
        <v>PXV33G</v>
      </c>
      <c r="D9275" s="1" t="s">
        <v>22661</v>
      </c>
      <c r="E9275" s="2">
        <f>DATEVALUE(LEFT(RIGHT(D9275,26),20))</f>
        <v>47318</v>
      </c>
      <c r="F9275" s="15">
        <f>YEAR(E9275)</f>
        <v>2029</v>
      </c>
    </row>
    <row r="9276" spans="1:6" x14ac:dyDescent="0.25">
      <c r="A9276" s="1" t="s">
        <v>8162</v>
      </c>
      <c r="B9276" s="2" t="str">
        <f>RIGHT(LEFT(A9276,8),4)</f>
        <v>2723</v>
      </c>
      <c r="C9276" s="2" t="str" cm="1">
        <f t="array" ref="C9276">_xlfn.IFS(B9276="3357","IUP350",B9276="2732","IWL280",B9276="2716","VEHIS",B9276="2865","PRIUM4",B9276="2250","IWL25Helio",B9276="2723","iWL280",B9276="2966","ICT250",B9276="3328","IPP350",B9276="3355","IUP250",B9276="2081","PXV3LAN",B9276="2760","PXV33G",B9276="2865","INCONNU",B9276="","ERREUR FORMAT")</f>
        <v>iWL280</v>
      </c>
      <c r="D9276" s="1" t="s">
        <v>8163</v>
      </c>
      <c r="E9276" s="2">
        <f>DATEVALUE(LEFT(RIGHT(D9276,26),20))</f>
        <v>47129</v>
      </c>
      <c r="F9276" s="15">
        <f>YEAR(E9276)</f>
        <v>2029</v>
      </c>
    </row>
    <row r="9277" spans="1:6" x14ac:dyDescent="0.25">
      <c r="A9277" s="1" t="s">
        <v>31227</v>
      </c>
      <c r="B9277" s="2" t="str">
        <f>RIGHT(LEFT(A9277,8),4)</f>
        <v>2081</v>
      </c>
      <c r="C9277" s="2" t="str" cm="1">
        <f t="array" ref="C9277">_xlfn.IFS(B9277="3357","IUP350",B9277="2732","IWL280",B9277="2716","VEHIS",B9277="2865","PRIUM4",B9277="2250","IWL25Helio",B9277="2723","iWL280",B9277="2966","ICT250",B9277="3328","IPP350",B9277="3355","IUP250",B9277="2081","PXV3LAN",B9277="2760","PXV33G",B9277="2865","INCONNU",B9277="","ERREUR FORMAT")</f>
        <v>PXV3LAN</v>
      </c>
      <c r="D9277" s="1" t="s">
        <v>22662</v>
      </c>
      <c r="E9277" s="2">
        <f>DATEVALUE(LEFT(RIGHT(D9277,26),20))</f>
        <v>46581</v>
      </c>
      <c r="F9277" s="15">
        <f>YEAR(E9277)</f>
        <v>2027</v>
      </c>
    </row>
    <row r="9278" spans="1:6" x14ac:dyDescent="0.25">
      <c r="A9278" s="1" t="s">
        <v>31228</v>
      </c>
      <c r="B9278" s="2" t="str">
        <f>RIGHT(LEFT(A9278,8),4)</f>
        <v>2081</v>
      </c>
      <c r="C9278" s="2" t="str" cm="1">
        <f t="array" ref="C9278">_xlfn.IFS(B9278="3357","IUP350",B9278="2732","IWL280",B9278="2716","VEHIS",B9278="2865","PRIUM4",B9278="2250","IWL25Helio",B9278="2723","iWL280",B9278="2966","ICT250",B9278="3328","IPP350",B9278="3355","IUP250",B9278="2081","PXV3LAN",B9278="2760","PXV33G",B9278="2865","INCONNU",B9278="","ERREUR FORMAT")</f>
        <v>PXV3LAN</v>
      </c>
      <c r="D9278" s="1" t="s">
        <v>22663</v>
      </c>
      <c r="E9278" s="2">
        <f>DATEVALUE(LEFT(RIGHT(D9278,26),20))</f>
        <v>47130</v>
      </c>
      <c r="F9278" s="15">
        <f>YEAR(E9278)</f>
        <v>2029</v>
      </c>
    </row>
    <row r="9279" spans="1:6" x14ac:dyDescent="0.25">
      <c r="A9279" s="1" t="s">
        <v>31229</v>
      </c>
      <c r="B9279" s="2" t="str">
        <f>RIGHT(LEFT(A9279,8),4)</f>
        <v>2081</v>
      </c>
      <c r="C9279" s="2" t="str" cm="1">
        <f t="array" ref="C9279">_xlfn.IFS(B9279="3357","IUP350",B9279="2732","IWL280",B9279="2716","VEHIS",B9279="2865","PRIUM4",B9279="2250","IWL25Helio",B9279="2723","iWL280",B9279="2966","ICT250",B9279="3328","IPP350",B9279="3355","IUP250",B9279="2081","PXV3LAN",B9279="2760","PXV33G",B9279="2865","INCONNU",B9279="","ERREUR FORMAT")</f>
        <v>PXV3LAN</v>
      </c>
      <c r="D9279" s="1" t="s">
        <v>22664</v>
      </c>
      <c r="E9279" s="2">
        <f>DATEVALUE(LEFT(RIGHT(D9279,26),20))</f>
        <v>45667</v>
      </c>
      <c r="F9279" s="15">
        <f>YEAR(E9279)</f>
        <v>2025</v>
      </c>
    </row>
    <row r="9280" spans="1:6" x14ac:dyDescent="0.25">
      <c r="A9280" s="1" t="s">
        <v>5023</v>
      </c>
      <c r="B9280" s="2" t="str">
        <f>RIGHT(LEFT(A9280,8),4)</f>
        <v>2723</v>
      </c>
      <c r="C9280" s="2" t="str" cm="1">
        <f t="array" ref="C9280">_xlfn.IFS(B9280="3357","IUP350",B9280="2732","IWL280",B9280="2716","VEHIS",B9280="2865","PRIUM4",B9280="2250","IWL25Helio",B9280="2723","iWL280",B9280="2966","ICT250",B9280="3328","IPP350",B9280="3355","IUP250",B9280="2081","PXV3LAN",B9280="2760","PXV33G",B9280="2865","INCONNU",B9280="","ERREUR FORMAT")</f>
        <v>iWL280</v>
      </c>
      <c r="D9280" s="1" t="s">
        <v>5024</v>
      </c>
      <c r="E9280" s="2">
        <f>DATEVALUE(LEFT(RIGHT(D9280,26),20))</f>
        <v>46835</v>
      </c>
      <c r="F9280" s="15">
        <f>YEAR(E9280)</f>
        <v>2028</v>
      </c>
    </row>
    <row r="9281" spans="1:6" x14ac:dyDescent="0.25">
      <c r="A9281" s="1" t="s">
        <v>5025</v>
      </c>
      <c r="B9281" s="2" t="str">
        <f>RIGHT(LEFT(A9281,8),4)</f>
        <v>3328</v>
      </c>
      <c r="C9281" s="2" t="str" cm="1">
        <f t="array" ref="C9281">_xlfn.IFS(B9281="3357","IUP350",B9281="2732","IWL280",B9281="2716","VEHIS",B9281="2865","PRIUM4",B9281="2250","IWL25Helio",B9281="2723","iWL280",B9281="2966","ICT250",B9281="3328","IPP350",B9281="3355","IUP250",B9281="2081","PXV3LAN",B9281="2760","PXV33G",B9281="2865","INCONNU",B9281="","ERREUR FORMAT")</f>
        <v>IPP350</v>
      </c>
      <c r="D9281" s="1" t="s">
        <v>5026</v>
      </c>
      <c r="E9281" s="2">
        <f>DATEVALUE(LEFT(RIGHT(D9281,26),20))</f>
        <v>46824</v>
      </c>
      <c r="F9281" s="15">
        <f>YEAR(E9281)</f>
        <v>2028</v>
      </c>
    </row>
    <row r="9282" spans="1:6" x14ac:dyDescent="0.25">
      <c r="A9282" s="1" t="s">
        <v>5039</v>
      </c>
      <c r="B9282" s="2" t="str">
        <f>RIGHT(LEFT(A9282,8),4)</f>
        <v>2966</v>
      </c>
      <c r="C9282" s="2" t="str" cm="1">
        <f t="array" ref="C9282">_xlfn.IFS(B9282="3357","IUP350",B9282="2732","IWL280",B9282="2716","VEHIS",B9282="2865","PRIUM4",B9282="2250","IWL25Helio",B9282="2723","iWL280",B9282="2966","ICT250",B9282="3328","IPP350",B9282="3355","IUP250",B9282="2081","PXV3LAN",B9282="2760","PXV33G",B9282="2865","INCONNU",B9282="","ERREUR FORMAT")</f>
        <v>ICT250</v>
      </c>
      <c r="D9282" s="1" t="s">
        <v>5040</v>
      </c>
      <c r="E9282" s="2">
        <f>DATEVALUE(LEFT(RIGHT(D9282,26),20))</f>
        <v>46861</v>
      </c>
      <c r="F9282" s="15">
        <f>YEAR(E9282)</f>
        <v>2028</v>
      </c>
    </row>
    <row r="9283" spans="1:6" x14ac:dyDescent="0.25">
      <c r="A9283" s="1" t="s">
        <v>31230</v>
      </c>
      <c r="B9283" s="2" t="str">
        <f>RIGHT(LEFT(A9283,8),4)</f>
        <v>2760</v>
      </c>
      <c r="C9283" s="2" t="str" cm="1">
        <f t="array" ref="C9283">_xlfn.IFS(B9283="3357","IUP350",B9283="2732","IWL280",B9283="2716","VEHIS",B9283="2865","PRIUM4",B9283="2250","IWL25Helio",B9283="2723","iWL280",B9283="2966","ICT250",B9283="3328","IPP350",B9283="3355","IUP250",B9283="2081","PXV3LAN",B9283="2760","PXV33G",B9283="2865","INCONNU",B9283="","ERREUR FORMAT")</f>
        <v>PXV33G</v>
      </c>
      <c r="D9283" s="1" t="s">
        <v>22665</v>
      </c>
      <c r="E9283" s="2">
        <f>DATEVALUE(LEFT(RIGHT(D9283,26),20))</f>
        <v>45875</v>
      </c>
      <c r="F9283" s="15">
        <f>YEAR(E9283)</f>
        <v>2025</v>
      </c>
    </row>
    <row r="9284" spans="1:6" x14ac:dyDescent="0.25">
      <c r="A9284" s="1" t="s">
        <v>5033</v>
      </c>
      <c r="B9284" s="2" t="str">
        <f>RIGHT(LEFT(A9284,8),4)</f>
        <v>3328</v>
      </c>
      <c r="C9284" s="2" t="str" cm="1">
        <f t="array" ref="C9284">_xlfn.IFS(B9284="3357","IUP350",B9284="2732","IWL280",B9284="2716","VEHIS",B9284="2865","PRIUM4",B9284="2250","IWL25Helio",B9284="2723","iWL280",B9284="2966","ICT250",B9284="3328","IPP350",B9284="3355","IUP250",B9284="2081","PXV3LAN",B9284="2760","PXV33G",B9284="2865","INCONNU",B9284="","ERREUR FORMAT")</f>
        <v>IPP350</v>
      </c>
      <c r="D9284" s="1" t="s">
        <v>5034</v>
      </c>
      <c r="E9284" s="2">
        <f>DATEVALUE(LEFT(RIGHT(D9284,26),20))</f>
        <v>46749</v>
      </c>
      <c r="F9284" s="15">
        <f>YEAR(E9284)</f>
        <v>2027</v>
      </c>
    </row>
    <row r="9285" spans="1:6" x14ac:dyDescent="0.25">
      <c r="A9285" s="1" t="s">
        <v>31231</v>
      </c>
      <c r="B9285" s="2" t="str">
        <f>RIGHT(LEFT(A9285,8),4)</f>
        <v>2081</v>
      </c>
      <c r="C9285" s="2" t="str" cm="1">
        <f t="array" ref="C9285">_xlfn.IFS(B9285="3357","IUP350",B9285="2732","IWL280",B9285="2716","VEHIS",B9285="2865","PRIUM4",B9285="2250","IWL25Helio",B9285="2723","iWL280",B9285="2966","ICT250",B9285="3328","IPP350",B9285="3355","IUP250",B9285="2081","PXV3LAN",B9285="2760","PXV33G",B9285="2865","INCONNU",B9285="","ERREUR FORMAT")</f>
        <v>PXV3LAN</v>
      </c>
      <c r="D9285" s="1" t="s">
        <v>22666</v>
      </c>
      <c r="E9285" s="2">
        <f>DATEVALUE(LEFT(RIGHT(D9285,26),20))</f>
        <v>46862</v>
      </c>
      <c r="F9285" s="15">
        <f>YEAR(E9285)</f>
        <v>2028</v>
      </c>
    </row>
    <row r="9286" spans="1:6" x14ac:dyDescent="0.25">
      <c r="A9286" s="1" t="s">
        <v>31232</v>
      </c>
      <c r="B9286" s="2" t="str">
        <f>RIGHT(LEFT(A9286,8),4)</f>
        <v>2081</v>
      </c>
      <c r="C9286" s="2" t="str" cm="1">
        <f t="array" ref="C9286">_xlfn.IFS(B9286="3357","IUP350",B9286="2732","IWL280",B9286="2716","VEHIS",B9286="2865","PRIUM4",B9286="2250","IWL25Helio",B9286="2723","iWL280",B9286="2966","ICT250",B9286="3328","IPP350",B9286="3355","IUP250",B9286="2081","PXV3LAN",B9286="2760","PXV33G",B9286="2865","INCONNU",B9286="","ERREUR FORMAT")</f>
        <v>PXV3LAN</v>
      </c>
      <c r="D9286" s="1" t="s">
        <v>22667</v>
      </c>
      <c r="E9286" s="2">
        <f>DATEVALUE(LEFT(RIGHT(D9286,26),20))</f>
        <v>47776</v>
      </c>
      <c r="F9286" s="15">
        <f>YEAR(E9286)</f>
        <v>2030</v>
      </c>
    </row>
    <row r="9287" spans="1:6" x14ac:dyDescent="0.25">
      <c r="A9287" s="1" t="s">
        <v>31233</v>
      </c>
      <c r="B9287" s="2" t="str">
        <f>RIGHT(LEFT(A9287,8),4)</f>
        <v>2081</v>
      </c>
      <c r="C9287" s="2" t="str" cm="1">
        <f t="array" ref="C9287">_xlfn.IFS(B9287="3357","IUP350",B9287="2732","IWL280",B9287="2716","VEHIS",B9287="2865","PRIUM4",B9287="2250","IWL25Helio",B9287="2723","iWL280",B9287="2966","ICT250",B9287="3328","IPP350",B9287="3355","IUP250",B9287="2081","PXV3LAN",B9287="2760","PXV33G",B9287="2865","INCONNU",B9287="","ERREUR FORMAT")</f>
        <v>PXV3LAN</v>
      </c>
      <c r="D9287" s="1" t="s">
        <v>22668</v>
      </c>
      <c r="E9287" s="2">
        <f>DATEVALUE(LEFT(RIGHT(D9287,26),20))</f>
        <v>47116</v>
      </c>
      <c r="F9287" s="15">
        <f>YEAR(E9287)</f>
        <v>2028</v>
      </c>
    </row>
    <row r="9288" spans="1:6" x14ac:dyDescent="0.25">
      <c r="A9288" s="1" t="s">
        <v>31234</v>
      </c>
      <c r="B9288" s="2" t="str">
        <f>RIGHT(LEFT(A9288,8),4)</f>
        <v>2081</v>
      </c>
      <c r="C9288" s="2" t="str" cm="1">
        <f t="array" ref="C9288">_xlfn.IFS(B9288="3357","IUP350",B9288="2732","IWL280",B9288="2716","VEHIS",B9288="2865","PRIUM4",B9288="2250","IWL25Helio",B9288="2723","iWL280",B9288="2966","ICT250",B9288="3328","IPP350",B9288="3355","IUP250",B9288="2081","PXV3LAN",B9288="2760","PXV33G",B9288="2865","INCONNU",B9288="","ERREUR FORMAT")</f>
        <v>PXV3LAN</v>
      </c>
      <c r="D9288" s="1" t="s">
        <v>22669</v>
      </c>
      <c r="E9288" s="2">
        <f>DATEVALUE(LEFT(RIGHT(D9288,26),20))</f>
        <v>46849</v>
      </c>
      <c r="F9288" s="15">
        <f>YEAR(E9288)</f>
        <v>2028</v>
      </c>
    </row>
    <row r="9289" spans="1:6" x14ac:dyDescent="0.25">
      <c r="A9289" s="1" t="s">
        <v>31235</v>
      </c>
      <c r="B9289" s="2" t="str">
        <f>RIGHT(LEFT(A9289,8),4)</f>
        <v>2081</v>
      </c>
      <c r="C9289" s="2" t="str" cm="1">
        <f t="array" ref="C9289">_xlfn.IFS(B9289="3357","IUP350",B9289="2732","IWL280",B9289="2716","VEHIS",B9289="2865","PRIUM4",B9289="2250","IWL25Helio",B9289="2723","iWL280",B9289="2966","ICT250",B9289="3328","IPP350",B9289="3355","IUP250",B9289="2081","PXV3LAN",B9289="2760","PXV33G",B9289="2865","INCONNU",B9289="","ERREUR FORMAT")</f>
        <v>PXV3LAN</v>
      </c>
      <c r="D9289" s="1" t="s">
        <v>22670</v>
      </c>
      <c r="E9289" s="2">
        <f>DATEVALUE(LEFT(RIGHT(D9289,26),20))</f>
        <v>46581</v>
      </c>
      <c r="F9289" s="15">
        <f>YEAR(E9289)</f>
        <v>2027</v>
      </c>
    </row>
    <row r="9290" spans="1:6" x14ac:dyDescent="0.25">
      <c r="A9290" s="1" t="s">
        <v>31236</v>
      </c>
      <c r="B9290" s="2" t="str">
        <f>RIGHT(LEFT(A9290,8),4)</f>
        <v>2081</v>
      </c>
      <c r="C9290" s="2" t="str" cm="1">
        <f t="array" ref="C9290">_xlfn.IFS(B9290="3357","IUP350",B9290="2732","IWL280",B9290="2716","VEHIS",B9290="2865","PRIUM4",B9290="2250","IWL25Helio",B9290="2723","iWL280",B9290="2966","ICT250",B9290="3328","IPP350",B9290="3355","IUP250",B9290="2081","PXV3LAN",B9290="2760","PXV33G",B9290="2865","INCONNU",B9290="","ERREUR FORMAT")</f>
        <v>PXV3LAN</v>
      </c>
      <c r="D9290" s="1" t="s">
        <v>22671</v>
      </c>
      <c r="E9290" s="2">
        <f>DATEVALUE(LEFT(RIGHT(D9290,26),20))</f>
        <v>47854</v>
      </c>
      <c r="F9290" s="15">
        <f>YEAR(E9290)</f>
        <v>2031</v>
      </c>
    </row>
    <row r="9291" spans="1:6" x14ac:dyDescent="0.25">
      <c r="A9291" s="1" t="s">
        <v>5037</v>
      </c>
      <c r="B9291" s="2" t="str">
        <f>RIGHT(LEFT(A9291,8),4)</f>
        <v>2723</v>
      </c>
      <c r="C9291" s="2" t="str" cm="1">
        <f t="array" ref="C9291">_xlfn.IFS(B9291="3357","IUP350",B9291="2732","IWL280",B9291="2716","VEHIS",B9291="2865","PRIUM4",B9291="2250","IWL25Helio",B9291="2723","iWL280",B9291="2966","ICT250",B9291="3328","IPP350",B9291="3355","IUP250",B9291="2081","PXV3LAN",B9291="2760","PXV33G",B9291="2865","INCONNU",B9291="","ERREUR FORMAT")</f>
        <v>iWL280</v>
      </c>
      <c r="D9291" s="1" t="s">
        <v>5038</v>
      </c>
      <c r="E9291" s="2">
        <f>DATEVALUE(LEFT(RIGHT(D9291,26),20))</f>
        <v>46091</v>
      </c>
      <c r="F9291" s="15">
        <f>YEAR(E9291)</f>
        <v>2026</v>
      </c>
    </row>
    <row r="9292" spans="1:6" x14ac:dyDescent="0.25">
      <c r="A9292" s="1" t="s">
        <v>31237</v>
      </c>
      <c r="B9292" s="2" t="str">
        <f>RIGHT(LEFT(A9292,8),4)</f>
        <v>2760</v>
      </c>
      <c r="C9292" s="2" t="str" cm="1">
        <f t="array" ref="C9292">_xlfn.IFS(B9292="3357","IUP350",B9292="2732","IWL280",B9292="2716","VEHIS",B9292="2865","PRIUM4",B9292="2250","IWL25Helio",B9292="2723","iWL280",B9292="2966","ICT250",B9292="3328","IPP350",B9292="3355","IUP250",B9292="2081","PXV3LAN",B9292="2760","PXV33G",B9292="2865","INCONNU",B9292="","ERREUR FORMAT")</f>
        <v>PXV33G</v>
      </c>
      <c r="D9292" s="1" t="s">
        <v>22672</v>
      </c>
      <c r="E9292" s="2">
        <f>DATEVALUE(LEFT(RIGHT(D9292,26),20))</f>
        <v>47405</v>
      </c>
      <c r="F9292" s="15">
        <f>YEAR(E9292)</f>
        <v>2029</v>
      </c>
    </row>
    <row r="9293" spans="1:6" x14ac:dyDescent="0.25">
      <c r="A9293" s="1" t="s">
        <v>31238</v>
      </c>
      <c r="B9293" s="2" t="str">
        <f>RIGHT(LEFT(A9293,8),4)</f>
        <v>2081</v>
      </c>
      <c r="C9293" s="2" t="str" cm="1">
        <f t="array" ref="C9293">_xlfn.IFS(B9293="3357","IUP350",B9293="2732","IWL280",B9293="2716","VEHIS",B9293="2865","PRIUM4",B9293="2250","IWL25Helio",B9293="2723","iWL280",B9293="2966","ICT250",B9293="3328","IPP350",B9293="3355","IUP250",B9293="2081","PXV3LAN",B9293="2760","PXV33G",B9293="2865","INCONNU",B9293="","ERREUR FORMAT")</f>
        <v>PXV3LAN</v>
      </c>
      <c r="D9293" s="1" t="s">
        <v>22673</v>
      </c>
      <c r="E9293" s="2">
        <f>DATEVALUE(LEFT(RIGHT(D9293,26),20))</f>
        <v>46847</v>
      </c>
      <c r="F9293" s="15">
        <f>YEAR(E9293)</f>
        <v>2028</v>
      </c>
    </row>
    <row r="9294" spans="1:6" x14ac:dyDescent="0.25">
      <c r="A9294" s="1" t="s">
        <v>5035</v>
      </c>
      <c r="B9294" s="2" t="str">
        <f>RIGHT(LEFT(A9294,8),4)</f>
        <v>3328</v>
      </c>
      <c r="C9294" s="2" t="str" cm="1">
        <f t="array" ref="C9294">_xlfn.IFS(B9294="3357","IUP350",B9294="2732","IWL280",B9294="2716","VEHIS",B9294="2865","PRIUM4",B9294="2250","IWL25Helio",B9294="2723","iWL280",B9294="2966","ICT250",B9294="3328","IPP350",B9294="3355","IUP250",B9294="2081","PXV3LAN",B9294="2760","PXV33G",B9294="2865","INCONNU",B9294="","ERREUR FORMAT")</f>
        <v>IPP350</v>
      </c>
      <c r="D9294" s="1" t="s">
        <v>5036</v>
      </c>
      <c r="E9294" s="2">
        <f>DATEVALUE(LEFT(RIGHT(D9294,26),20))</f>
        <v>46960</v>
      </c>
      <c r="F9294" s="15">
        <f>YEAR(E9294)</f>
        <v>2028</v>
      </c>
    </row>
    <row r="9295" spans="1:6" x14ac:dyDescent="0.25">
      <c r="A9295" s="1" t="s">
        <v>31239</v>
      </c>
      <c r="B9295" s="2" t="str">
        <f>RIGHT(LEFT(A9295,8),4)</f>
        <v>2081</v>
      </c>
      <c r="C9295" s="2" t="str" cm="1">
        <f t="array" ref="C9295">_xlfn.IFS(B9295="3357","IUP350",B9295="2732","IWL280",B9295="2716","VEHIS",B9295="2865","PRIUM4",B9295="2250","IWL25Helio",B9295="2723","iWL280",B9295="2966","ICT250",B9295="3328","IPP350",B9295="3355","IUP250",B9295="2081","PXV3LAN",B9295="2760","PXV33G",B9295="2865","INCONNU",B9295="","ERREUR FORMAT")</f>
        <v>PXV3LAN</v>
      </c>
      <c r="D9295" s="1" t="s">
        <v>22674</v>
      </c>
      <c r="E9295" s="2">
        <f>DATEVALUE(LEFT(RIGHT(D9295,26),20))</f>
        <v>47438</v>
      </c>
      <c r="F9295" s="15">
        <f>YEAR(E9295)</f>
        <v>2029</v>
      </c>
    </row>
    <row r="9296" spans="1:6" x14ac:dyDescent="0.25">
      <c r="A9296" s="1" t="s">
        <v>31240</v>
      </c>
      <c r="B9296" s="2" t="str">
        <f>RIGHT(LEFT(A9296,8),4)</f>
        <v>2081</v>
      </c>
      <c r="C9296" s="2" t="str" cm="1">
        <f t="array" ref="C9296">_xlfn.IFS(B9296="3357","IUP350",B9296="2732","IWL280",B9296="2716","VEHIS",B9296="2865","PRIUM4",B9296="2250","IWL25Helio",B9296="2723","iWL280",B9296="2966","ICT250",B9296="3328","IPP350",B9296="3355","IUP250",B9296="2081","PXV3LAN",B9296="2760","PXV33G",B9296="2865","INCONNU",B9296="","ERREUR FORMAT")</f>
        <v>PXV3LAN</v>
      </c>
      <c r="D9296" s="1" t="s">
        <v>22675</v>
      </c>
      <c r="E9296" s="2">
        <f>DATEVALUE(LEFT(RIGHT(D9296,26),20))</f>
        <v>46245</v>
      </c>
      <c r="F9296" s="15">
        <f>YEAR(E9296)</f>
        <v>2026</v>
      </c>
    </row>
    <row r="9297" spans="1:6" x14ac:dyDescent="0.25">
      <c r="A9297" s="1" t="s">
        <v>31241</v>
      </c>
      <c r="B9297" s="2" t="str">
        <f>RIGHT(LEFT(A9297,8),4)</f>
        <v>2760</v>
      </c>
      <c r="C9297" s="2" t="str" cm="1">
        <f t="array" ref="C9297">_xlfn.IFS(B9297="3357","IUP350",B9297="2732","IWL280",B9297="2716","VEHIS",B9297="2865","PRIUM4",B9297="2250","IWL25Helio",B9297="2723","iWL280",B9297="2966","ICT250",B9297="3328","IPP350",B9297="3355","IUP250",B9297="2081","PXV3LAN",B9297="2760","PXV33G",B9297="2865","INCONNU",B9297="","ERREUR FORMAT")</f>
        <v>PXV33G</v>
      </c>
      <c r="D9297" s="1" t="s">
        <v>22676</v>
      </c>
      <c r="E9297" s="2">
        <f>DATEVALUE(LEFT(RIGHT(D9297,26),20))</f>
        <v>47401</v>
      </c>
      <c r="F9297" s="15">
        <f>YEAR(E9297)</f>
        <v>2029</v>
      </c>
    </row>
    <row r="9298" spans="1:6" x14ac:dyDescent="0.25">
      <c r="A9298" s="1" t="s">
        <v>31242</v>
      </c>
      <c r="B9298" s="2" t="str">
        <f>RIGHT(LEFT(A9298,8),4)</f>
        <v>2081</v>
      </c>
      <c r="C9298" s="2" t="str" cm="1">
        <f t="array" ref="C9298">_xlfn.IFS(B9298="3357","IUP350",B9298="2732","IWL280",B9298="2716","VEHIS",B9298="2865","PRIUM4",B9298="2250","IWL25Helio",B9298="2723","iWL280",B9298="2966","ICT250",B9298="3328","IPP350",B9298="3355","IUP250",B9298="2081","PXV3LAN",B9298="2760","PXV33G",B9298="2865","INCONNU",B9298="","ERREUR FORMAT")</f>
        <v>PXV3LAN</v>
      </c>
      <c r="D9298" s="1" t="s">
        <v>22677</v>
      </c>
      <c r="E9298" s="2">
        <f>DATEVALUE(LEFT(RIGHT(D9298,26),20))</f>
        <v>47776</v>
      </c>
      <c r="F9298" s="15">
        <f>YEAR(E9298)</f>
        <v>2030</v>
      </c>
    </row>
    <row r="9299" spans="1:6" x14ac:dyDescent="0.25">
      <c r="A9299" s="1" t="s">
        <v>31243</v>
      </c>
      <c r="B9299" s="2" t="str">
        <f>RIGHT(LEFT(A9299,8),4)</f>
        <v>2760</v>
      </c>
      <c r="C9299" s="2" t="str" cm="1">
        <f t="array" ref="C9299">_xlfn.IFS(B9299="3357","IUP350",B9299="2732","IWL280",B9299="2716","VEHIS",B9299="2865","PRIUM4",B9299="2250","IWL25Helio",B9299="2723","iWL280",B9299="2966","ICT250",B9299="3328","IPP350",B9299="3355","IUP250",B9299="2081","PXV3LAN",B9299="2760","PXV33G",B9299="2865","INCONNU",B9299="","ERREUR FORMAT")</f>
        <v>PXV33G</v>
      </c>
      <c r="D9299" s="1" t="s">
        <v>22678</v>
      </c>
      <c r="E9299" s="2">
        <f>DATEVALUE(LEFT(RIGHT(D9299,26),20))</f>
        <v>45792</v>
      </c>
      <c r="F9299" s="15">
        <f>YEAR(E9299)</f>
        <v>2025</v>
      </c>
    </row>
    <row r="9300" spans="1:6" x14ac:dyDescent="0.25">
      <c r="A9300" s="1" t="s">
        <v>31244</v>
      </c>
      <c r="B9300" s="2" t="str">
        <f>RIGHT(LEFT(A9300,8),4)</f>
        <v>2760</v>
      </c>
      <c r="C9300" s="2" t="str" cm="1">
        <f t="array" ref="C9300">_xlfn.IFS(B9300="3357","IUP350",B9300="2732","IWL280",B9300="2716","VEHIS",B9300="2865","PRIUM4",B9300="2250","IWL25Helio",B9300="2723","iWL280",B9300="2966","ICT250",B9300="3328","IPP350",B9300="3355","IUP250",B9300="2081","PXV3LAN",B9300="2760","PXV33G",B9300="2865","INCONNU",B9300="","ERREUR FORMAT")</f>
        <v>PXV33G</v>
      </c>
      <c r="D9300" s="1" t="s">
        <v>22679</v>
      </c>
      <c r="E9300" s="2">
        <f>DATEVALUE(LEFT(RIGHT(D9300,26),20))</f>
        <v>47640</v>
      </c>
      <c r="F9300" s="15">
        <f>YEAR(E9300)</f>
        <v>2030</v>
      </c>
    </row>
    <row r="9301" spans="1:6" x14ac:dyDescent="0.25">
      <c r="A9301" s="1" t="s">
        <v>31245</v>
      </c>
      <c r="B9301" s="2" t="str">
        <f>RIGHT(LEFT(A9301,8),4)</f>
        <v>2081</v>
      </c>
      <c r="C9301" s="2" t="str" cm="1">
        <f t="array" ref="C9301">_xlfn.IFS(B9301="3357","IUP350",B9301="2732","IWL280",B9301="2716","VEHIS",B9301="2865","PRIUM4",B9301="2250","IWL25Helio",B9301="2723","iWL280",B9301="2966","ICT250",B9301="3328","IPP350",B9301="3355","IUP250",B9301="2081","PXV3LAN",B9301="2760","PXV33G",B9301="2865","INCONNU",B9301="","ERREUR FORMAT")</f>
        <v>PXV3LAN</v>
      </c>
      <c r="D9301" s="1" t="s">
        <v>22680</v>
      </c>
      <c r="E9301" s="2">
        <f>DATEVALUE(LEFT(RIGHT(D9301,26),20))</f>
        <v>46179</v>
      </c>
      <c r="F9301" s="15">
        <f>YEAR(E9301)</f>
        <v>2026</v>
      </c>
    </row>
    <row r="9302" spans="1:6" x14ac:dyDescent="0.25">
      <c r="A9302" s="1" t="s">
        <v>5045</v>
      </c>
      <c r="B9302" s="2" t="str">
        <f>RIGHT(LEFT(A9302,8),4)</f>
        <v>3328</v>
      </c>
      <c r="C9302" s="2" t="str" cm="1">
        <f t="array" ref="C9302">_xlfn.IFS(B9302="3357","IUP350",B9302="2732","IWL280",B9302="2716","VEHIS",B9302="2865","PRIUM4",B9302="2250","IWL25Helio",B9302="2723","iWL280",B9302="2966","ICT250",B9302="3328","IPP350",B9302="3355","IUP250",B9302="2081","PXV3LAN",B9302="2760","PXV33G",B9302="2865","INCONNU",B9302="","ERREUR FORMAT")</f>
        <v>IPP350</v>
      </c>
      <c r="D9302" s="1" t="s">
        <v>5046</v>
      </c>
      <c r="E9302" s="2">
        <f>DATEVALUE(LEFT(RIGHT(D9302,26),20))</f>
        <v>46489</v>
      </c>
      <c r="F9302" s="15">
        <f>YEAR(E9302)</f>
        <v>2027</v>
      </c>
    </row>
    <row r="9303" spans="1:6" x14ac:dyDescent="0.25">
      <c r="A9303" s="1" t="s">
        <v>5043</v>
      </c>
      <c r="B9303" s="2" t="str">
        <f>RIGHT(LEFT(A9303,8),4)</f>
        <v>2723</v>
      </c>
      <c r="C9303" s="2" t="str" cm="1">
        <f t="array" ref="C9303">_xlfn.IFS(B9303="3357","IUP350",B9303="2732","IWL280",B9303="2716","VEHIS",B9303="2865","PRIUM4",B9303="2250","IWL25Helio",B9303="2723","iWL280",B9303="2966","ICT250",B9303="3328","IPP350",B9303="3355","IUP250",B9303="2081","PXV3LAN",B9303="2760","PXV33G",B9303="2865","INCONNU",B9303="","ERREUR FORMAT")</f>
        <v>iWL280</v>
      </c>
      <c r="D9303" s="1" t="s">
        <v>5044</v>
      </c>
      <c r="E9303" s="2">
        <f>DATEVALUE(LEFT(RIGHT(D9303,26),20))</f>
        <v>46585</v>
      </c>
      <c r="F9303" s="15">
        <f>YEAR(E9303)</f>
        <v>2027</v>
      </c>
    </row>
    <row r="9304" spans="1:6" x14ac:dyDescent="0.25">
      <c r="A9304" s="1" t="s">
        <v>5051</v>
      </c>
      <c r="B9304" s="2" t="str">
        <f>RIGHT(LEFT(A9304,8),4)</f>
        <v>2966</v>
      </c>
      <c r="C9304" s="2" t="str" cm="1">
        <f t="array" ref="C9304">_xlfn.IFS(B9304="3357","IUP350",B9304="2732","IWL280",B9304="2716","VEHIS",B9304="2865","PRIUM4",B9304="2250","IWL25Helio",B9304="2723","iWL280",B9304="2966","ICT250",B9304="3328","IPP350",B9304="3355","IUP250",B9304="2081","PXV3LAN",B9304="2760","PXV33G",B9304="2865","INCONNU",B9304="","ERREUR FORMAT")</f>
        <v>ICT250</v>
      </c>
      <c r="D9304" s="1" t="s">
        <v>5052</v>
      </c>
      <c r="E9304" s="2">
        <f>DATEVALUE(LEFT(RIGHT(D9304,26),20))</f>
        <v>46873</v>
      </c>
      <c r="F9304" s="15">
        <f>YEAR(E9304)</f>
        <v>2028</v>
      </c>
    </row>
    <row r="9305" spans="1:6" x14ac:dyDescent="0.25">
      <c r="A9305" s="1" t="s">
        <v>31246</v>
      </c>
      <c r="B9305" s="2" t="str">
        <f>RIGHT(LEFT(A9305,8),4)</f>
        <v>2081</v>
      </c>
      <c r="C9305" s="2" t="str" cm="1">
        <f t="array" ref="C9305">_xlfn.IFS(B9305="3357","IUP350",B9305="2732","IWL280",B9305="2716","VEHIS",B9305="2865","PRIUM4",B9305="2250","IWL25Helio",B9305="2723","iWL280",B9305="2966","ICT250",B9305="3328","IPP350",B9305="3355","IUP250",B9305="2081","PXV3LAN",B9305="2760","PXV33G",B9305="2865","INCONNU",B9305="","ERREUR FORMAT")</f>
        <v>PXV3LAN</v>
      </c>
      <c r="D9305" s="1" t="s">
        <v>22681</v>
      </c>
      <c r="E9305" s="2">
        <f>DATEVALUE(LEFT(RIGHT(D9305,26),20))</f>
        <v>47449</v>
      </c>
      <c r="F9305" s="15">
        <f>YEAR(E9305)</f>
        <v>2029</v>
      </c>
    </row>
    <row r="9306" spans="1:6" x14ac:dyDescent="0.25">
      <c r="A9306" s="1" t="s">
        <v>31247</v>
      </c>
      <c r="B9306" s="2" t="str">
        <f>RIGHT(LEFT(A9306,8),4)</f>
        <v>2760</v>
      </c>
      <c r="C9306" s="2" t="str" cm="1">
        <f t="array" ref="C9306">_xlfn.IFS(B9306="3357","IUP350",B9306="2732","IWL280",B9306="2716","VEHIS",B9306="2865","PRIUM4",B9306="2250","IWL25Helio",B9306="2723","iWL280",B9306="2966","ICT250",B9306="3328","IPP350",B9306="3355","IUP250",B9306="2081","PXV3LAN",B9306="2760","PXV33G",B9306="2865","INCONNU",B9306="","ERREUR FORMAT")</f>
        <v>PXV33G</v>
      </c>
      <c r="D9306" s="1" t="s">
        <v>22682</v>
      </c>
      <c r="E9306" s="2">
        <f>DATEVALUE(LEFT(RIGHT(D9306,26),20))</f>
        <v>47649</v>
      </c>
      <c r="F9306" s="15">
        <f>YEAR(E9306)</f>
        <v>2030</v>
      </c>
    </row>
    <row r="9307" spans="1:6" x14ac:dyDescent="0.25">
      <c r="A9307" s="1" t="s">
        <v>5049</v>
      </c>
      <c r="B9307" s="2" t="str">
        <f>RIGHT(LEFT(A9307,8),4)</f>
        <v>3328</v>
      </c>
      <c r="C9307" s="2" t="str" cm="1">
        <f t="array" ref="C9307">_xlfn.IFS(B9307="3357","IUP350",B9307="2732","IWL280",B9307="2716","VEHIS",B9307="2865","PRIUM4",B9307="2250","IWL25Helio",B9307="2723","iWL280",B9307="2966","ICT250",B9307="3328","IPP350",B9307="3355","IUP250",B9307="2081","PXV3LAN",B9307="2760","PXV33G",B9307="2865","INCONNU",B9307="","ERREUR FORMAT")</f>
        <v>IPP350</v>
      </c>
      <c r="D9307" s="1" t="s">
        <v>5050</v>
      </c>
      <c r="E9307" s="2">
        <f>DATEVALUE(LEFT(RIGHT(D9307,26),20))</f>
        <v>46361</v>
      </c>
      <c r="F9307" s="15">
        <f>YEAR(E9307)</f>
        <v>2026</v>
      </c>
    </row>
    <row r="9308" spans="1:6" x14ac:dyDescent="0.25">
      <c r="A9308" s="1" t="s">
        <v>31248</v>
      </c>
      <c r="B9308" s="2" t="str">
        <f>RIGHT(LEFT(A9308,8),4)</f>
        <v>2760</v>
      </c>
      <c r="C9308" s="2" t="str" cm="1">
        <f t="array" ref="C9308">_xlfn.IFS(B9308="3357","IUP350",B9308="2732","IWL280",B9308="2716","VEHIS",B9308="2865","PRIUM4",B9308="2250","IWL25Helio",B9308="2723","iWL280",B9308="2966","ICT250",B9308="3328","IPP350",B9308="3355","IUP250",B9308="2081","PXV3LAN",B9308="2760","PXV33G",B9308="2865","INCONNU",B9308="","ERREUR FORMAT")</f>
        <v>PXV33G</v>
      </c>
      <c r="D9308" s="1" t="s">
        <v>22683</v>
      </c>
      <c r="E9308" s="2">
        <f>DATEVALUE(LEFT(RIGHT(D9308,26),20))</f>
        <v>47766</v>
      </c>
      <c r="F9308" s="15">
        <f>YEAR(E9308)</f>
        <v>2030</v>
      </c>
    </row>
    <row r="9309" spans="1:6" x14ac:dyDescent="0.25">
      <c r="A9309" s="1" t="s">
        <v>8164</v>
      </c>
      <c r="B9309" s="2" t="str">
        <f>RIGHT(LEFT(A9309,8),4)</f>
        <v>3328</v>
      </c>
      <c r="C9309" s="2" t="str" cm="1">
        <f t="array" ref="C9309">_xlfn.IFS(B9309="3357","IUP350",B9309="2732","IWL280",B9309="2716","VEHIS",B9309="2865","PRIUM4",B9309="2250","IWL25Helio",B9309="2723","iWL280",B9309="2966","ICT250",B9309="3328","IPP350",B9309="3355","IUP250",B9309="2081","PXV3LAN",B9309="2760","PXV33G",B9309="2865","INCONNU",B9309="","ERREUR FORMAT")</f>
        <v>IPP350</v>
      </c>
      <c r="D9309" s="1" t="s">
        <v>8165</v>
      </c>
      <c r="E9309" s="2">
        <f>DATEVALUE(LEFT(RIGHT(D9309,26),20))</f>
        <v>46824</v>
      </c>
      <c r="F9309" s="15">
        <f>YEAR(E9309)</f>
        <v>2028</v>
      </c>
    </row>
    <row r="9310" spans="1:6" x14ac:dyDescent="0.25">
      <c r="A9310" s="1" t="s">
        <v>31249</v>
      </c>
      <c r="B9310" s="2" t="str">
        <f>RIGHT(LEFT(A9310,8),4)</f>
        <v>2081</v>
      </c>
      <c r="C9310" s="2" t="str" cm="1">
        <f t="array" ref="C9310">_xlfn.IFS(B9310="3357","IUP350",B9310="2732","IWL280",B9310="2716","VEHIS",B9310="2865","PRIUM4",B9310="2250","IWL25Helio",B9310="2723","iWL280",B9310="2966","ICT250",B9310="3328","IPP350",B9310="3355","IUP250",B9310="2081","PXV3LAN",B9310="2760","PXV33G",B9310="2865","INCONNU",B9310="","ERREUR FORMAT")</f>
        <v>PXV3LAN</v>
      </c>
      <c r="D9310" s="1" t="s">
        <v>22684</v>
      </c>
      <c r="E9310" s="2">
        <f>DATEVALUE(LEFT(RIGHT(D9310,26),20))</f>
        <v>47775</v>
      </c>
      <c r="F9310" s="15">
        <f>YEAR(E9310)</f>
        <v>2030</v>
      </c>
    </row>
    <row r="9311" spans="1:6" x14ac:dyDescent="0.25">
      <c r="A9311" s="1" t="s">
        <v>31250</v>
      </c>
      <c r="B9311" s="2" t="str">
        <f>RIGHT(LEFT(A9311,8),4)</f>
        <v>2760</v>
      </c>
      <c r="C9311" s="2" t="str" cm="1">
        <f t="array" ref="C9311">_xlfn.IFS(B9311="3357","IUP350",B9311="2732","IWL280",B9311="2716","VEHIS",B9311="2865","PRIUM4",B9311="2250","IWL25Helio",B9311="2723","iWL280",B9311="2966","ICT250",B9311="3328","IPP350",B9311="3355","IUP250",B9311="2081","PXV3LAN",B9311="2760","PXV33G",B9311="2865","INCONNU",B9311="","ERREUR FORMAT")</f>
        <v>PXV33G</v>
      </c>
      <c r="D9311" s="1" t="s">
        <v>22685</v>
      </c>
      <c r="E9311" s="2">
        <f>DATEVALUE(LEFT(RIGHT(D9311,26),20))</f>
        <v>47627</v>
      </c>
      <c r="F9311" s="15">
        <f>YEAR(E9311)</f>
        <v>2030</v>
      </c>
    </row>
    <row r="9312" spans="1:6" x14ac:dyDescent="0.25">
      <c r="A9312" s="1" t="s">
        <v>31251</v>
      </c>
      <c r="B9312" s="2" t="str">
        <f>RIGHT(LEFT(A9312,8),4)</f>
        <v>2081</v>
      </c>
      <c r="C9312" s="2" t="str" cm="1">
        <f t="array" ref="C9312">_xlfn.IFS(B9312="3357","IUP350",B9312="2732","IWL280",B9312="2716","VEHIS",B9312="2865","PRIUM4",B9312="2250","IWL25Helio",B9312="2723","iWL280",B9312="2966","ICT250",B9312="3328","IPP350",B9312="3355","IUP250",B9312="2081","PXV3LAN",B9312="2760","PXV33G",B9312="2865","INCONNU",B9312="","ERREUR FORMAT")</f>
        <v>PXV3LAN</v>
      </c>
      <c r="D9312" s="1" t="s">
        <v>22686</v>
      </c>
      <c r="E9312" s="2">
        <f>DATEVALUE(LEFT(RIGHT(D9312,26),20))</f>
        <v>47316</v>
      </c>
      <c r="F9312" s="15">
        <f>YEAR(E9312)</f>
        <v>2029</v>
      </c>
    </row>
    <row r="9313" spans="1:6" x14ac:dyDescent="0.25">
      <c r="A9313" s="1" t="s">
        <v>5047</v>
      </c>
      <c r="B9313" s="2" t="str">
        <f>RIGHT(LEFT(A9313,8),4)</f>
        <v>2723</v>
      </c>
      <c r="C9313" s="2" t="str" cm="1">
        <f t="array" ref="C9313">_xlfn.IFS(B9313="3357","IUP350",B9313="2732","IWL280",B9313="2716","VEHIS",B9313="2865","PRIUM4",B9313="2250","IWL25Helio",B9313="2723","iWL280",B9313="2966","ICT250",B9313="3328","IPP350",B9313="3355","IUP250",B9313="2081","PXV3LAN",B9313="2760","PXV33G",B9313="2865","INCONNU",B9313="","ERREUR FORMAT")</f>
        <v>iWL280</v>
      </c>
      <c r="D9313" s="1" t="s">
        <v>5048</v>
      </c>
      <c r="E9313" s="2">
        <f>DATEVALUE(LEFT(RIGHT(D9313,26),20))</f>
        <v>47129</v>
      </c>
      <c r="F9313" s="15">
        <f>YEAR(E9313)</f>
        <v>2029</v>
      </c>
    </row>
    <row r="9314" spans="1:6" x14ac:dyDescent="0.25">
      <c r="A9314" s="1" t="s">
        <v>31252</v>
      </c>
      <c r="B9314" s="2" t="str">
        <f>RIGHT(LEFT(A9314,8),4)</f>
        <v>2081</v>
      </c>
      <c r="C9314" s="2" t="str" cm="1">
        <f t="array" ref="C9314">_xlfn.IFS(B9314="3357","IUP350",B9314="2732","IWL280",B9314="2716","VEHIS",B9314="2865","PRIUM4",B9314="2250","IWL25Helio",B9314="2723","iWL280",B9314="2966","ICT250",B9314="3328","IPP350",B9314="3355","IUP250",B9314="2081","PXV3LAN",B9314="2760","PXV33G",B9314="2865","INCONNU",B9314="","ERREUR FORMAT")</f>
        <v>PXV3LAN</v>
      </c>
      <c r="D9314" s="1" t="s">
        <v>22687</v>
      </c>
      <c r="E9314" s="2">
        <f>DATEVALUE(LEFT(RIGHT(D9314,26),20))</f>
        <v>47126</v>
      </c>
      <c r="F9314" s="15">
        <f>YEAR(E9314)</f>
        <v>2029</v>
      </c>
    </row>
    <row r="9315" spans="1:6" x14ac:dyDescent="0.25">
      <c r="A9315" s="1" t="s">
        <v>31253</v>
      </c>
      <c r="B9315" s="2" t="str">
        <f>RIGHT(LEFT(A9315,8),4)</f>
        <v>2081</v>
      </c>
      <c r="C9315" s="2" t="str" cm="1">
        <f t="array" ref="C9315">_xlfn.IFS(B9315="3357","IUP350",B9315="2732","IWL280",B9315="2716","VEHIS",B9315="2865","PRIUM4",B9315="2250","IWL25Helio",B9315="2723","iWL280",B9315="2966","ICT250",B9315="3328","IPP350",B9315="3355","IUP250",B9315="2081","PXV3LAN",B9315="2760","PXV33G",B9315="2865","INCONNU",B9315="","ERREUR FORMAT")</f>
        <v>PXV3LAN</v>
      </c>
      <c r="D9315" s="1" t="s">
        <v>22688</v>
      </c>
      <c r="E9315" s="2">
        <f>DATEVALUE(LEFT(RIGHT(D9315,26),20))</f>
        <v>47451</v>
      </c>
      <c r="F9315" s="15">
        <f>YEAR(E9315)</f>
        <v>2029</v>
      </c>
    </row>
    <row r="9316" spans="1:6" x14ac:dyDescent="0.25">
      <c r="A9316" s="1" t="s">
        <v>31254</v>
      </c>
      <c r="B9316" s="2" t="str">
        <f>RIGHT(LEFT(A9316,8),4)</f>
        <v>2760</v>
      </c>
      <c r="C9316" s="2" t="str" cm="1">
        <f t="array" ref="C9316">_xlfn.IFS(B9316="3357","IUP350",B9316="2732","IWL280",B9316="2716","VEHIS",B9316="2865","PRIUM4",B9316="2250","IWL25Helio",B9316="2723","iWL280",B9316="2966","ICT250",B9316="3328","IPP350",B9316="3355","IUP250",B9316="2081","PXV3LAN",B9316="2760","PXV33G",B9316="2865","INCONNU",B9316="","ERREUR FORMAT")</f>
        <v>PXV33G</v>
      </c>
      <c r="D9316" s="1" t="s">
        <v>22689</v>
      </c>
      <c r="E9316" s="2">
        <f>DATEVALUE(LEFT(RIGHT(D9316,26),20))</f>
        <v>45695</v>
      </c>
      <c r="F9316" s="15">
        <f>YEAR(E9316)</f>
        <v>2025</v>
      </c>
    </row>
    <row r="9317" spans="1:6" x14ac:dyDescent="0.25">
      <c r="A9317" s="1" t="s">
        <v>31255</v>
      </c>
      <c r="B9317" s="2" t="str">
        <f>RIGHT(LEFT(A9317,8),4)</f>
        <v>2760</v>
      </c>
      <c r="C9317" s="2" t="str" cm="1">
        <f t="array" ref="C9317">_xlfn.IFS(B9317="3357","IUP350",B9317="2732","IWL280",B9317="2716","VEHIS",B9317="2865","PRIUM4",B9317="2250","IWL25Helio",B9317="2723","iWL280",B9317="2966","ICT250",B9317="3328","IPP350",B9317="3355","IUP250",B9317="2081","PXV3LAN",B9317="2760","PXV33G",B9317="2865","INCONNU",B9317="","ERREUR FORMAT")</f>
        <v>PXV33G</v>
      </c>
      <c r="D9317" s="1" t="s">
        <v>22690</v>
      </c>
      <c r="E9317" s="2">
        <f>DATEVALUE(LEFT(RIGHT(D9317,26),20))</f>
        <v>45695</v>
      </c>
      <c r="F9317" s="15">
        <f>YEAR(E9317)</f>
        <v>2025</v>
      </c>
    </row>
    <row r="9318" spans="1:6" x14ac:dyDescent="0.25">
      <c r="A9318" s="1" t="s">
        <v>5041</v>
      </c>
      <c r="B9318" s="2" t="str">
        <f>RIGHT(LEFT(A9318,8),4)</f>
        <v>2250</v>
      </c>
      <c r="C9318" s="2" t="str" cm="1">
        <f t="array" ref="C9318">_xlfn.IFS(B9318="3357","IUP350",B9318="2732","IWL280",B9318="2716","VEHIS",B9318="2865","PRIUM4",B9318="2250","IWL25Helio",B9318="2723","iWL280",B9318="2966","ICT250",B9318="3328","IPP350",B9318="3355","IUP250",B9318="2081","PXV3LAN",B9318="2760","PXV33G",B9318="2865","INCONNU",B9318="","ERREUR FORMAT")</f>
        <v>IWL25Helio</v>
      </c>
      <c r="D9318" s="1" t="s">
        <v>5042</v>
      </c>
      <c r="E9318" s="2">
        <f>DATEVALUE(LEFT(RIGHT(D9318,26),20))</f>
        <v>46693</v>
      </c>
      <c r="F9318" s="15">
        <f>YEAR(E9318)</f>
        <v>2027</v>
      </c>
    </row>
    <row r="9319" spans="1:6" x14ac:dyDescent="0.25">
      <c r="A9319" s="1" t="s">
        <v>31256</v>
      </c>
      <c r="B9319" s="2" t="str">
        <f>RIGHT(LEFT(A9319,8),4)</f>
        <v>2081</v>
      </c>
      <c r="C9319" s="2" t="str" cm="1">
        <f t="array" ref="C9319">_xlfn.IFS(B9319="3357","IUP350",B9319="2732","IWL280",B9319="2716","VEHIS",B9319="2865","PRIUM4",B9319="2250","IWL25Helio",B9319="2723","iWL280",B9319="2966","ICT250",B9319="3328","IPP350",B9319="3355","IUP250",B9319="2081","PXV3LAN",B9319="2760","PXV33G",B9319="2865","INCONNU",B9319="","ERREUR FORMAT")</f>
        <v>PXV3LAN</v>
      </c>
      <c r="D9319" s="1" t="s">
        <v>22691</v>
      </c>
      <c r="E9319" s="2">
        <f>DATEVALUE(LEFT(RIGHT(D9319,26),20))</f>
        <v>47768</v>
      </c>
      <c r="F9319" s="15">
        <f>YEAR(E9319)</f>
        <v>2030</v>
      </c>
    </row>
    <row r="9320" spans="1:6" x14ac:dyDescent="0.25">
      <c r="A9320" s="1" t="s">
        <v>31257</v>
      </c>
      <c r="B9320" s="2" t="str">
        <f>RIGHT(LEFT(A9320,8),4)</f>
        <v>2081</v>
      </c>
      <c r="C9320" s="2" t="str" cm="1">
        <f t="array" ref="C9320">_xlfn.IFS(B9320="3357","IUP350",B9320="2732","IWL280",B9320="2716","VEHIS",B9320="2865","PRIUM4",B9320="2250","IWL25Helio",B9320="2723","iWL280",B9320="2966","ICT250",B9320="3328","IPP350",B9320="3355","IUP250",B9320="2081","PXV3LAN",B9320="2760","PXV33G",B9320="2865","INCONNU",B9320="","ERREUR FORMAT")</f>
        <v>PXV3LAN</v>
      </c>
      <c r="D9320" s="1" t="s">
        <v>22692</v>
      </c>
      <c r="E9320" s="2">
        <f>DATEVALUE(LEFT(RIGHT(D9320,26),20))</f>
        <v>47316</v>
      </c>
      <c r="F9320" s="15">
        <f>YEAR(E9320)</f>
        <v>2029</v>
      </c>
    </row>
    <row r="9321" spans="1:6" x14ac:dyDescent="0.25">
      <c r="A9321" s="1" t="s">
        <v>11212</v>
      </c>
      <c r="B9321" s="2" t="str">
        <f>RIGHT(LEFT(A9321,8),4)</f>
        <v>2081</v>
      </c>
      <c r="C9321" s="2" t="str" cm="1">
        <f t="array" ref="C9321">_xlfn.IFS(B9321="3357","IUP350",B9321="2732","IWL280",B9321="2716","VEHIS",B9321="2865","PRIUM4",B9321="2250","IWL25Helio",B9321="2723","iWL280",B9321="2966","ICT250",B9321="3328","IPP350",B9321="3355","IUP250",B9321="2081","PXV3LAN",B9321="2760","PXV33G",B9321="2865","INCONNU",B9321="","ERREUR FORMAT")</f>
        <v>PXV3LAN</v>
      </c>
      <c r="D9321" s="1" t="s">
        <v>22693</v>
      </c>
      <c r="E9321" s="2">
        <f>DATEVALUE(LEFT(RIGHT(D9321,26),20))</f>
        <v>47760</v>
      </c>
      <c r="F9321" s="15">
        <f>YEAR(E9321)</f>
        <v>2030</v>
      </c>
    </row>
    <row r="9322" spans="1:6" x14ac:dyDescent="0.25">
      <c r="A9322" s="1" t="s">
        <v>5053</v>
      </c>
      <c r="B9322" s="2" t="str">
        <f>RIGHT(LEFT(A9322,8),4)</f>
        <v>3357</v>
      </c>
      <c r="C9322" s="2" t="str" cm="1">
        <f t="array" ref="C9322">_xlfn.IFS(B9322="3357","IUP350",B9322="2732","IWL280",B9322="2716","VEHIS",B9322="2865","PRIUM4",B9322="2250","IWL25Helio",B9322="2723","iWL280",B9322="2966","ICT250",B9322="3328","IPP350",B9322="3355","IUP250",B9322="2081","PXV3LAN",B9322="2760","PXV33G",B9322="2865","INCONNU",B9322="","ERREUR FORMAT")</f>
        <v>IUP350</v>
      </c>
      <c r="D9322" s="1" t="s">
        <v>5054</v>
      </c>
      <c r="E9322" s="2">
        <f>DATEVALUE(LEFT(RIGHT(D9322,26),20))</f>
        <v>47211</v>
      </c>
      <c r="F9322" s="15">
        <f>YEAR(E9322)</f>
        <v>2029</v>
      </c>
    </row>
    <row r="9323" spans="1:6" x14ac:dyDescent="0.25">
      <c r="A9323" s="1" t="s">
        <v>31258</v>
      </c>
      <c r="B9323" s="2" t="str">
        <f>RIGHT(LEFT(A9323,8),4)</f>
        <v>2760</v>
      </c>
      <c r="C9323" s="2" t="str" cm="1">
        <f t="array" ref="C9323">_xlfn.IFS(B9323="3357","IUP350",B9323="2732","IWL280",B9323="2716","VEHIS",B9323="2865","PRIUM4",B9323="2250","IWL25Helio",B9323="2723","iWL280",B9323="2966","ICT250",B9323="3328","IPP350",B9323="3355","IUP250",B9323="2081","PXV3LAN",B9323="2760","PXV33G",B9323="2865","INCONNU",B9323="","ERREUR FORMAT")</f>
        <v>PXV33G</v>
      </c>
      <c r="D9323" s="1" t="s">
        <v>22694</v>
      </c>
      <c r="E9323" s="2">
        <f>DATEVALUE(LEFT(RIGHT(D9323,26),20))</f>
        <v>45695</v>
      </c>
      <c r="F9323" s="15">
        <f>YEAR(E9323)</f>
        <v>2025</v>
      </c>
    </row>
    <row r="9324" spans="1:6" x14ac:dyDescent="0.25">
      <c r="A9324" s="1" t="s">
        <v>31259</v>
      </c>
      <c r="B9324" s="2" t="str">
        <f>RIGHT(LEFT(A9324,8),4)</f>
        <v>2081</v>
      </c>
      <c r="C9324" s="2" t="str" cm="1">
        <f t="array" ref="C9324">_xlfn.IFS(B9324="3357","IUP350",B9324="2732","IWL280",B9324="2716","VEHIS",B9324="2865","PRIUM4",B9324="2250","IWL25Helio",B9324="2723","iWL280",B9324="2966","ICT250",B9324="3328","IPP350",B9324="3355","IUP250",B9324="2081","PXV3LAN",B9324="2760","PXV33G",B9324="2865","INCONNU",B9324="","ERREUR FORMAT")</f>
        <v>PXV3LAN</v>
      </c>
      <c r="D9324" s="1" t="s">
        <v>22695</v>
      </c>
      <c r="E9324" s="2">
        <f>DATEVALUE(LEFT(RIGHT(D9324,26),20))</f>
        <v>47438</v>
      </c>
      <c r="F9324" s="15">
        <f>YEAR(E9324)</f>
        <v>2029</v>
      </c>
    </row>
    <row r="9325" spans="1:6" x14ac:dyDescent="0.25">
      <c r="A9325" s="1" t="s">
        <v>31260</v>
      </c>
      <c r="B9325" s="2" t="str">
        <f>RIGHT(LEFT(A9325,8),4)</f>
        <v>2081</v>
      </c>
      <c r="C9325" s="2" t="str" cm="1">
        <f t="array" ref="C9325">_xlfn.IFS(B9325="3357","IUP350",B9325="2732","IWL280",B9325="2716","VEHIS",B9325="2865","PRIUM4",B9325="2250","IWL25Helio",B9325="2723","iWL280",B9325="2966","ICT250",B9325="3328","IPP350",B9325="3355","IUP250",B9325="2081","PXV3LAN",B9325="2760","PXV33G",B9325="2865","INCONNU",B9325="","ERREUR FORMAT")</f>
        <v>PXV3LAN</v>
      </c>
      <c r="D9325" s="1" t="s">
        <v>22696</v>
      </c>
      <c r="E9325" s="2">
        <f>DATEVALUE(LEFT(RIGHT(D9325,26),20))</f>
        <v>47126</v>
      </c>
      <c r="F9325" s="15">
        <f>YEAR(E9325)</f>
        <v>2029</v>
      </c>
    </row>
    <row r="9326" spans="1:6" x14ac:dyDescent="0.25">
      <c r="A9326" s="1" t="s">
        <v>5059</v>
      </c>
      <c r="B9326" s="2" t="str">
        <f>RIGHT(LEFT(A9326,8),4)</f>
        <v>3328</v>
      </c>
      <c r="C9326" s="2" t="str" cm="1">
        <f t="array" ref="C9326">_xlfn.IFS(B9326="3357","IUP350",B9326="2732","IWL280",B9326="2716","VEHIS",B9326="2865","PRIUM4",B9326="2250","IWL25Helio",B9326="2723","iWL280",B9326="2966","ICT250",B9326="3328","IPP350",B9326="3355","IUP250",B9326="2081","PXV3LAN",B9326="2760","PXV33G",B9326="2865","INCONNU",B9326="","ERREUR FORMAT")</f>
        <v>IPP350</v>
      </c>
      <c r="D9326" s="1" t="s">
        <v>5060</v>
      </c>
      <c r="E9326" s="2">
        <f>DATEVALUE(LEFT(RIGHT(D9326,26),20))</f>
        <v>46960</v>
      </c>
      <c r="F9326" s="15">
        <f>YEAR(E9326)</f>
        <v>2028</v>
      </c>
    </row>
    <row r="9327" spans="1:6" x14ac:dyDescent="0.25">
      <c r="A9327" s="1" t="s">
        <v>31261</v>
      </c>
      <c r="B9327" s="2" t="str">
        <f>RIGHT(LEFT(A9327,8),4)</f>
        <v>2081</v>
      </c>
      <c r="C9327" s="2" t="str" cm="1">
        <f t="array" ref="C9327">_xlfn.IFS(B9327="3357","IUP350",B9327="2732","IWL280",B9327="2716","VEHIS",B9327="2865","PRIUM4",B9327="2250","IWL25Helio",B9327="2723","iWL280",B9327="2966","ICT250",B9327="3328","IPP350",B9327="3355","IUP250",B9327="2081","PXV3LAN",B9327="2760","PXV33G",B9327="2865","INCONNU",B9327="","ERREUR FORMAT")</f>
        <v>PXV3LAN</v>
      </c>
      <c r="D9327" s="1" t="s">
        <v>22697</v>
      </c>
      <c r="E9327" s="2">
        <f>DATEVALUE(LEFT(RIGHT(D9327,26),20))</f>
        <v>45744</v>
      </c>
      <c r="F9327" s="15">
        <f>YEAR(E9327)</f>
        <v>2025</v>
      </c>
    </row>
    <row r="9328" spans="1:6" x14ac:dyDescent="0.25">
      <c r="A9328" s="1" t="s">
        <v>31262</v>
      </c>
      <c r="B9328" s="2" t="str">
        <f>RIGHT(LEFT(A9328,8),4)</f>
        <v>2081</v>
      </c>
      <c r="C9328" s="2" t="str" cm="1">
        <f t="array" ref="C9328">_xlfn.IFS(B9328="3357","IUP350",B9328="2732","IWL280",B9328="2716","VEHIS",B9328="2865","PRIUM4",B9328="2250","IWL25Helio",B9328="2723","iWL280",B9328="2966","ICT250",B9328="3328","IPP350",B9328="3355","IUP250",B9328="2081","PXV3LAN",B9328="2760","PXV33G",B9328="2865","INCONNU",B9328="","ERREUR FORMAT")</f>
        <v>PXV3LAN</v>
      </c>
      <c r="D9328" s="1" t="s">
        <v>22698</v>
      </c>
      <c r="E9328" s="2">
        <f>DATEVALUE(LEFT(RIGHT(D9328,26),20))</f>
        <v>45742</v>
      </c>
      <c r="F9328" s="15">
        <f>YEAR(E9328)</f>
        <v>2025</v>
      </c>
    </row>
    <row r="9329" spans="1:6" x14ac:dyDescent="0.25">
      <c r="A9329" s="1" t="s">
        <v>5055</v>
      </c>
      <c r="B9329" s="2" t="str">
        <f>RIGHT(LEFT(A9329,8),4)</f>
        <v>2723</v>
      </c>
      <c r="C9329" s="2" t="str" cm="1">
        <f t="array" ref="C9329">_xlfn.IFS(B9329="3357","IUP350",B9329="2732","IWL280",B9329="2716","VEHIS",B9329="2865","PRIUM4",B9329="2250","IWL25Helio",B9329="2723","iWL280",B9329="2966","ICT250",B9329="3328","IPP350",B9329="3355","IUP250",B9329="2081","PXV3LAN",B9329="2760","PXV33G",B9329="2865","INCONNU",B9329="","ERREUR FORMAT")</f>
        <v>iWL280</v>
      </c>
      <c r="D9329" s="1" t="s">
        <v>5056</v>
      </c>
      <c r="E9329" s="2">
        <f>DATEVALUE(LEFT(RIGHT(D9329,26),20))</f>
        <v>46091</v>
      </c>
      <c r="F9329" s="15">
        <f>YEAR(E9329)</f>
        <v>2026</v>
      </c>
    </row>
    <row r="9330" spans="1:6" x14ac:dyDescent="0.25">
      <c r="A9330" s="1" t="s">
        <v>31263</v>
      </c>
      <c r="B9330" s="2" t="str">
        <f>RIGHT(LEFT(A9330,8),4)</f>
        <v>2081</v>
      </c>
      <c r="C9330" s="2" t="str" cm="1">
        <f t="array" ref="C9330">_xlfn.IFS(B9330="3357","IUP350",B9330="2732","IWL280",B9330="2716","VEHIS",B9330="2865","PRIUM4",B9330="2250","IWL25Helio",B9330="2723","iWL280",B9330="2966","ICT250",B9330="3328","IPP350",B9330="3355","IUP250",B9330="2081","PXV3LAN",B9330="2760","PXV33G",B9330="2865","INCONNU",B9330="","ERREUR FORMAT")</f>
        <v>PXV3LAN</v>
      </c>
      <c r="D9330" s="1" t="s">
        <v>22699</v>
      </c>
      <c r="E9330" s="2">
        <f>DATEVALUE(LEFT(RIGHT(D9330,26),20))</f>
        <v>47449</v>
      </c>
      <c r="F9330" s="15">
        <f>YEAR(E9330)</f>
        <v>2029</v>
      </c>
    </row>
    <row r="9331" spans="1:6" x14ac:dyDescent="0.25">
      <c r="A9331" s="1" t="s">
        <v>5065</v>
      </c>
      <c r="B9331" s="2" t="str">
        <f>RIGHT(LEFT(A9331,8),4)</f>
        <v>2723</v>
      </c>
      <c r="C9331" s="2" t="str" cm="1">
        <f t="array" ref="C9331">_xlfn.IFS(B9331="3357","IUP350",B9331="2732","IWL280",B9331="2716","VEHIS",B9331="2865","PRIUM4",B9331="2250","IWL25Helio",B9331="2723","iWL280",B9331="2966","ICT250",B9331="3328","IPP350",B9331="3355","IUP250",B9331="2081","PXV3LAN",B9331="2760","PXV33G",B9331="2865","INCONNU",B9331="","ERREUR FORMAT")</f>
        <v>iWL280</v>
      </c>
      <c r="D9331" s="1" t="s">
        <v>5066</v>
      </c>
      <c r="E9331" s="2">
        <f>DATEVALUE(LEFT(RIGHT(D9331,26),20))</f>
        <v>47911</v>
      </c>
      <c r="F9331" s="15">
        <f>YEAR(E9331)</f>
        <v>2031</v>
      </c>
    </row>
    <row r="9332" spans="1:6" x14ac:dyDescent="0.25">
      <c r="A9332" s="1" t="s">
        <v>5071</v>
      </c>
      <c r="B9332" s="2" t="str">
        <f>RIGHT(LEFT(A9332,8),4)</f>
        <v>3357</v>
      </c>
      <c r="C9332" s="2" t="str" cm="1">
        <f t="array" ref="C9332">_xlfn.IFS(B9332="3357","IUP350",B9332="2732","IWL280",B9332="2716","VEHIS",B9332="2865","PRIUM4",B9332="2250","IWL25Helio",B9332="2723","iWL280",B9332="2966","ICT250",B9332="3328","IPP350",B9332="3355","IUP250",B9332="2081","PXV3LAN",B9332="2760","PXV33G",B9332="2865","INCONNU",B9332="","ERREUR FORMAT")</f>
        <v>IUP350</v>
      </c>
      <c r="D9332" s="1" t="s">
        <v>5072</v>
      </c>
      <c r="E9332" s="2">
        <f>DATEVALUE(LEFT(RIGHT(D9332,26),20))</f>
        <v>47211</v>
      </c>
      <c r="F9332" s="15">
        <f>YEAR(E9332)</f>
        <v>2029</v>
      </c>
    </row>
    <row r="9333" spans="1:6" x14ac:dyDescent="0.25">
      <c r="A9333" s="1" t="s">
        <v>5057</v>
      </c>
      <c r="B9333" s="2" t="str">
        <f>RIGHT(LEFT(A9333,8),4)</f>
        <v>2966</v>
      </c>
      <c r="C9333" s="2" t="str" cm="1">
        <f t="array" ref="C9333">_xlfn.IFS(B9333="3357","IUP350",B9333="2732","IWL280",B9333="2716","VEHIS",B9333="2865","PRIUM4",B9333="2250","IWL25Helio",B9333="2723","iWL280",B9333="2966","ICT250",B9333="3328","IPP350",B9333="3355","IUP250",B9333="2081","PXV3LAN",B9333="2760","PXV33G",B9333="2865","INCONNU",B9333="","ERREUR FORMAT")</f>
        <v>ICT250</v>
      </c>
      <c r="D9333" s="1" t="s">
        <v>5058</v>
      </c>
      <c r="E9333" s="2">
        <f>DATEVALUE(LEFT(RIGHT(D9333,26),20))</f>
        <v>46873</v>
      </c>
      <c r="F9333" s="15">
        <f>YEAR(E9333)</f>
        <v>2028</v>
      </c>
    </row>
    <row r="9334" spans="1:6" x14ac:dyDescent="0.25">
      <c r="A9334" s="1" t="s">
        <v>31264</v>
      </c>
      <c r="B9334" s="2" t="str">
        <f>RIGHT(LEFT(A9334,8),4)</f>
        <v>2760</v>
      </c>
      <c r="C9334" s="2" t="str" cm="1">
        <f t="array" ref="C9334">_xlfn.IFS(B9334="3357","IUP350",B9334="2732","IWL280",B9334="2716","VEHIS",B9334="2865","PRIUM4",B9334="2250","IWL25Helio",B9334="2723","iWL280",B9334="2966","ICT250",B9334="3328","IPP350",B9334="3355","IUP250",B9334="2081","PXV3LAN",B9334="2760","PXV33G",B9334="2865","INCONNU",B9334="","ERREUR FORMAT")</f>
        <v>PXV33G</v>
      </c>
      <c r="D9334" s="1" t="s">
        <v>22700</v>
      </c>
      <c r="E9334" s="2">
        <f>DATEVALUE(LEFT(RIGHT(D9334,26),20))</f>
        <v>47649</v>
      </c>
      <c r="F9334" s="15">
        <f>YEAR(E9334)</f>
        <v>2030</v>
      </c>
    </row>
    <row r="9335" spans="1:6" x14ac:dyDescent="0.25">
      <c r="A9335" s="1" t="s">
        <v>5061</v>
      </c>
      <c r="B9335" s="2" t="str">
        <f>RIGHT(LEFT(A9335,8),4)</f>
        <v>2966</v>
      </c>
      <c r="C9335" s="2" t="str" cm="1">
        <f t="array" ref="C9335">_xlfn.IFS(B9335="3357","IUP350",B9335="2732","IWL280",B9335="2716","VEHIS",B9335="2865","PRIUM4",B9335="2250","IWL25Helio",B9335="2723","iWL280",B9335="2966","ICT250",B9335="3328","IPP350",B9335="3355","IUP250",B9335="2081","PXV3LAN",B9335="2760","PXV33G",B9335="2865","INCONNU",B9335="","ERREUR FORMAT")</f>
        <v>ICT250</v>
      </c>
      <c r="D9335" s="1" t="s">
        <v>5062</v>
      </c>
      <c r="E9335" s="2">
        <f>DATEVALUE(LEFT(RIGHT(D9335,26),20))</f>
        <v>46946</v>
      </c>
      <c r="F9335" s="15">
        <f>YEAR(E9335)</f>
        <v>2028</v>
      </c>
    </row>
    <row r="9336" spans="1:6" x14ac:dyDescent="0.25">
      <c r="A9336" s="1" t="s">
        <v>5069</v>
      </c>
      <c r="B9336" s="2" t="str">
        <f>RIGHT(LEFT(A9336,8),4)</f>
        <v>2966</v>
      </c>
      <c r="C9336" s="2" t="str" cm="1">
        <f t="array" ref="C9336">_xlfn.IFS(B9336="3357","IUP350",B9336="2732","IWL280",B9336="2716","VEHIS",B9336="2865","PRIUM4",B9336="2250","IWL25Helio",B9336="2723","iWL280",B9336="2966","ICT250",B9336="3328","IPP350",B9336="3355","IUP250",B9336="2081","PXV3LAN",B9336="2760","PXV33G",B9336="2865","INCONNU",B9336="","ERREUR FORMAT")</f>
        <v>ICT250</v>
      </c>
      <c r="D9336" s="1" t="s">
        <v>5070</v>
      </c>
      <c r="E9336" s="2">
        <f>DATEVALUE(LEFT(RIGHT(D9336,26),20))</f>
        <v>46946</v>
      </c>
      <c r="F9336" s="15">
        <f>YEAR(E9336)</f>
        <v>2028</v>
      </c>
    </row>
    <row r="9337" spans="1:6" x14ac:dyDescent="0.25">
      <c r="A9337" s="1" t="s">
        <v>31265</v>
      </c>
      <c r="B9337" s="2" t="str">
        <f>RIGHT(LEFT(A9337,8),4)</f>
        <v>2760</v>
      </c>
      <c r="C9337" s="2" t="str" cm="1">
        <f t="array" ref="C9337">_xlfn.IFS(B9337="3357","IUP350",B9337="2732","IWL280",B9337="2716","VEHIS",B9337="2865","PRIUM4",B9337="2250","IWL25Helio",B9337="2723","iWL280",B9337="2966","ICT250",B9337="3328","IPP350",B9337="3355","IUP250",B9337="2081","PXV3LAN",B9337="2760","PXV33G",B9337="2865","INCONNU",B9337="","ERREUR FORMAT")</f>
        <v>PXV33G</v>
      </c>
      <c r="D9337" s="1" t="s">
        <v>22701</v>
      </c>
      <c r="E9337" s="2">
        <f>DATEVALUE(LEFT(RIGHT(D9337,26),20))</f>
        <v>47400</v>
      </c>
      <c r="F9337" s="15">
        <f>YEAR(E9337)</f>
        <v>2029</v>
      </c>
    </row>
    <row r="9338" spans="1:6" x14ac:dyDescent="0.25">
      <c r="A9338" s="1" t="s">
        <v>31266</v>
      </c>
      <c r="B9338" s="2" t="str">
        <f>RIGHT(LEFT(A9338,8),4)</f>
        <v>2081</v>
      </c>
      <c r="C9338" s="2" t="str" cm="1">
        <f t="array" ref="C9338">_xlfn.IFS(B9338="3357","IUP350",B9338="2732","IWL280",B9338="2716","VEHIS",B9338="2865","PRIUM4",B9338="2250","IWL25Helio",B9338="2723","iWL280",B9338="2966","ICT250",B9338="3328","IPP350",B9338="3355","IUP250",B9338="2081","PXV3LAN",B9338="2760","PXV33G",B9338="2865","INCONNU",B9338="","ERREUR FORMAT")</f>
        <v>PXV3LAN</v>
      </c>
      <c r="D9338" s="1" t="s">
        <v>22702</v>
      </c>
      <c r="E9338" s="2">
        <f>DATEVALUE(LEFT(RIGHT(D9338,26),20))</f>
        <v>47448</v>
      </c>
      <c r="F9338" s="15">
        <f>YEAR(E9338)</f>
        <v>2029</v>
      </c>
    </row>
    <row r="9339" spans="1:6" x14ac:dyDescent="0.25">
      <c r="A9339" s="1" t="s">
        <v>5073</v>
      </c>
      <c r="B9339" s="2" t="str">
        <f>RIGHT(LEFT(A9339,8),4)</f>
        <v>2723</v>
      </c>
      <c r="C9339" s="2" t="str" cm="1">
        <f t="array" ref="C9339">_xlfn.IFS(B9339="3357","IUP350",B9339="2732","IWL280",B9339="2716","VEHIS",B9339="2865","PRIUM4",B9339="2250","IWL25Helio",B9339="2723","iWL280",B9339="2966","ICT250",B9339="3328","IPP350",B9339="3355","IUP250",B9339="2081","PXV3LAN",B9339="2760","PXV33G",B9339="2865","INCONNU",B9339="","ERREUR FORMAT")</f>
        <v>iWL280</v>
      </c>
      <c r="D9339" s="1" t="s">
        <v>5074</v>
      </c>
      <c r="E9339" s="2">
        <f>DATEVALUE(LEFT(RIGHT(D9339,26),20))</f>
        <v>47138</v>
      </c>
      <c r="F9339" s="15">
        <f>YEAR(E9339)</f>
        <v>2029</v>
      </c>
    </row>
    <row r="9340" spans="1:6" x14ac:dyDescent="0.25">
      <c r="A9340" s="1" t="s">
        <v>31267</v>
      </c>
      <c r="B9340" s="2" t="str">
        <f>RIGHT(LEFT(A9340,8),4)</f>
        <v>2081</v>
      </c>
      <c r="C9340" s="2" t="str" cm="1">
        <f t="array" ref="C9340">_xlfn.IFS(B9340="3357","IUP350",B9340="2732","IWL280",B9340="2716","VEHIS",B9340="2865","PRIUM4",B9340="2250","IWL25Helio",B9340="2723","iWL280",B9340="2966","ICT250",B9340="3328","IPP350",B9340="3355","IUP250",B9340="2081","PXV3LAN",B9340="2760","PXV33G",B9340="2865","INCONNU",B9340="","ERREUR FORMAT")</f>
        <v>PXV3LAN</v>
      </c>
      <c r="D9340" s="1" t="s">
        <v>22703</v>
      </c>
      <c r="E9340" s="2">
        <f>DATEVALUE(LEFT(RIGHT(D9340,26),20))</f>
        <v>46147</v>
      </c>
      <c r="F9340" s="15">
        <f>YEAR(E9340)</f>
        <v>2026</v>
      </c>
    </row>
    <row r="9341" spans="1:6" x14ac:dyDescent="0.25">
      <c r="A9341" s="1" t="s">
        <v>5063</v>
      </c>
      <c r="B9341" s="2" t="str">
        <f>RIGHT(LEFT(A9341,8),4)</f>
        <v>3328</v>
      </c>
      <c r="C9341" s="2" t="str" cm="1">
        <f t="array" ref="C9341">_xlfn.IFS(B9341="3357","IUP350",B9341="2732","IWL280",B9341="2716","VEHIS",B9341="2865","PRIUM4",B9341="2250","IWL25Helio",B9341="2723","iWL280",B9341="2966","ICT250",B9341="3328","IPP350",B9341="3355","IUP250",B9341="2081","PXV3LAN",B9341="2760","PXV33G",B9341="2865","INCONNU",B9341="","ERREUR FORMAT")</f>
        <v>IPP350</v>
      </c>
      <c r="D9341" s="1" t="s">
        <v>5064</v>
      </c>
      <c r="E9341" s="2">
        <f>DATEVALUE(LEFT(RIGHT(D9341,26),20))</f>
        <v>46489</v>
      </c>
      <c r="F9341" s="15">
        <f>YEAR(E9341)</f>
        <v>2027</v>
      </c>
    </row>
    <row r="9342" spans="1:6" x14ac:dyDescent="0.25">
      <c r="A9342" s="1" t="s">
        <v>31268</v>
      </c>
      <c r="B9342" s="2" t="str">
        <f>RIGHT(LEFT(A9342,8),4)</f>
        <v>2081</v>
      </c>
      <c r="C9342" s="2" t="str" cm="1">
        <f t="array" ref="C9342">_xlfn.IFS(B9342="3357","IUP350",B9342="2732","IWL280",B9342="2716","VEHIS",B9342="2865","PRIUM4",B9342="2250","IWL25Helio",B9342="2723","iWL280",B9342="2966","ICT250",B9342="3328","IPP350",B9342="3355","IUP250",B9342="2081","PXV3LAN",B9342="2760","PXV33G",B9342="2865","INCONNU",B9342="","ERREUR FORMAT")</f>
        <v>PXV3LAN</v>
      </c>
      <c r="D9342" s="1" t="s">
        <v>22704</v>
      </c>
      <c r="E9342" s="2">
        <f>DATEVALUE(LEFT(RIGHT(D9342,26),20))</f>
        <v>47710</v>
      </c>
      <c r="F9342" s="15">
        <f>YEAR(E9342)</f>
        <v>2030</v>
      </c>
    </row>
    <row r="9343" spans="1:6" x14ac:dyDescent="0.25">
      <c r="A9343" s="1" t="s">
        <v>31269</v>
      </c>
      <c r="B9343" s="2" t="str">
        <f>RIGHT(LEFT(A9343,8),4)</f>
        <v>2081</v>
      </c>
      <c r="C9343" s="2" t="str" cm="1">
        <f t="array" ref="C9343">_xlfn.IFS(B9343="3357","IUP350",B9343="2732","IWL280",B9343="2716","VEHIS",B9343="2865","PRIUM4",B9343="2250","IWL25Helio",B9343="2723","iWL280",B9343="2966","ICT250",B9343="3328","IPP350",B9343="3355","IUP250",B9343="2081","PXV3LAN",B9343="2760","PXV33G",B9343="2865","INCONNU",B9343="","ERREUR FORMAT")</f>
        <v>PXV3LAN</v>
      </c>
      <c r="D9343" s="1" t="s">
        <v>22705</v>
      </c>
      <c r="E9343" s="2">
        <f>DATEVALUE(LEFT(RIGHT(D9343,26),20))</f>
        <v>46772</v>
      </c>
      <c r="F9343" s="15">
        <f>YEAR(E9343)</f>
        <v>2028</v>
      </c>
    </row>
    <row r="9344" spans="1:6" x14ac:dyDescent="0.25">
      <c r="A9344" s="1" t="s">
        <v>31270</v>
      </c>
      <c r="B9344" s="2" t="str">
        <f>RIGHT(LEFT(A9344,8),4)</f>
        <v>2081</v>
      </c>
      <c r="C9344" s="2" t="str" cm="1">
        <f t="array" ref="C9344">_xlfn.IFS(B9344="3357","IUP350",B9344="2732","IWL280",B9344="2716","VEHIS",B9344="2865","PRIUM4",B9344="2250","IWL25Helio",B9344="2723","iWL280",B9344="2966","ICT250",B9344="3328","IPP350",B9344="3355","IUP250",B9344="2081","PXV3LAN",B9344="2760","PXV33G",B9344="2865","INCONNU",B9344="","ERREUR FORMAT")</f>
        <v>PXV3LAN</v>
      </c>
      <c r="D9344" s="1" t="s">
        <v>22706</v>
      </c>
      <c r="E9344" s="2">
        <f>DATEVALUE(LEFT(RIGHT(D9344,26),20))</f>
        <v>47334</v>
      </c>
      <c r="F9344" s="15">
        <f>YEAR(E9344)</f>
        <v>2029</v>
      </c>
    </row>
    <row r="9345" spans="1:6" x14ac:dyDescent="0.25">
      <c r="A9345" s="1" t="s">
        <v>31271</v>
      </c>
      <c r="B9345" s="2" t="str">
        <f>RIGHT(LEFT(A9345,8),4)</f>
        <v>2760</v>
      </c>
      <c r="C9345" s="2" t="str" cm="1">
        <f t="array" ref="C9345">_xlfn.IFS(B9345="3357","IUP350",B9345="2732","IWL280",B9345="2716","VEHIS",B9345="2865","PRIUM4",B9345="2250","IWL25Helio",B9345="2723","iWL280",B9345="2966","ICT250",B9345="3328","IPP350",B9345="3355","IUP250",B9345="2081","PXV3LAN",B9345="2760","PXV33G",B9345="2865","INCONNU",B9345="","ERREUR FORMAT")</f>
        <v>PXV33G</v>
      </c>
      <c r="D9345" s="1" t="s">
        <v>22707</v>
      </c>
      <c r="E9345" s="2">
        <f>DATEVALUE(LEFT(RIGHT(D9345,26),20))</f>
        <v>47196</v>
      </c>
      <c r="F9345" s="15">
        <f>YEAR(E9345)</f>
        <v>2029</v>
      </c>
    </row>
    <row r="9346" spans="1:6" x14ac:dyDescent="0.25">
      <c r="A9346" s="1" t="s">
        <v>31272</v>
      </c>
      <c r="B9346" s="2" t="str">
        <f>RIGHT(LEFT(A9346,8),4)</f>
        <v>2081</v>
      </c>
      <c r="C9346" s="2" t="str" cm="1">
        <f t="array" ref="C9346">_xlfn.IFS(B9346="3357","IUP350",B9346="2732","IWL280",B9346="2716","VEHIS",B9346="2865","PRIUM4",B9346="2250","IWL25Helio",B9346="2723","iWL280",B9346="2966","ICT250",B9346="3328","IPP350",B9346="3355","IUP250",B9346="2081","PXV3LAN",B9346="2760","PXV33G",B9346="2865","INCONNU",B9346="","ERREUR FORMAT")</f>
        <v>PXV3LAN</v>
      </c>
      <c r="D9346" s="1" t="s">
        <v>22708</v>
      </c>
      <c r="E9346" s="2">
        <f>DATEVALUE(LEFT(RIGHT(D9346,26),20))</f>
        <v>45714</v>
      </c>
      <c r="F9346" s="15">
        <f>YEAR(E9346)</f>
        <v>2025</v>
      </c>
    </row>
    <row r="9347" spans="1:6" x14ac:dyDescent="0.25">
      <c r="A9347" s="1" t="s">
        <v>5067</v>
      </c>
      <c r="B9347" s="2" t="str">
        <f>RIGHT(LEFT(A9347,8),4)</f>
        <v>2723</v>
      </c>
      <c r="C9347" s="2" t="str" cm="1">
        <f t="array" ref="C9347">_xlfn.IFS(B9347="3357","IUP350",B9347="2732","IWL280",B9347="2716","VEHIS",B9347="2865","PRIUM4",B9347="2250","IWL25Helio",B9347="2723","iWL280",B9347="2966","ICT250",B9347="3328","IPP350",B9347="3355","IUP250",B9347="2081","PXV3LAN",B9347="2760","PXV33G",B9347="2865","INCONNU",B9347="","ERREUR FORMAT")</f>
        <v>iWL280</v>
      </c>
      <c r="D9347" s="1" t="s">
        <v>5068</v>
      </c>
      <c r="E9347" s="2">
        <f>DATEVALUE(LEFT(RIGHT(D9347,26),20))</f>
        <v>46401</v>
      </c>
      <c r="F9347" s="15">
        <f>YEAR(E9347)</f>
        <v>2027</v>
      </c>
    </row>
    <row r="9348" spans="1:6" x14ac:dyDescent="0.25">
      <c r="A9348" s="1" t="s">
        <v>31273</v>
      </c>
      <c r="B9348" s="2" t="str">
        <f>RIGHT(LEFT(A9348,8),4)</f>
        <v>2081</v>
      </c>
      <c r="C9348" s="2" t="str" cm="1">
        <f t="array" ref="C9348">_xlfn.IFS(B9348="3357","IUP350",B9348="2732","IWL280",B9348="2716","VEHIS",B9348="2865","PRIUM4",B9348="2250","IWL25Helio",B9348="2723","iWL280",B9348="2966","ICT250",B9348="3328","IPP350",B9348="3355","IUP250",B9348="2081","PXV3LAN",B9348="2760","PXV33G",B9348="2865","INCONNU",B9348="","ERREUR FORMAT")</f>
        <v>PXV3LAN</v>
      </c>
      <c r="D9348" s="1" t="s">
        <v>22709</v>
      </c>
      <c r="E9348" s="2">
        <f>DATEVALUE(LEFT(RIGHT(D9348,26),20))</f>
        <v>46245</v>
      </c>
      <c r="F9348" s="15">
        <f>YEAR(E9348)</f>
        <v>2026</v>
      </c>
    </row>
    <row r="9349" spans="1:6" x14ac:dyDescent="0.25">
      <c r="A9349" s="1" t="s">
        <v>31274</v>
      </c>
      <c r="B9349" s="2" t="str">
        <f>RIGHT(LEFT(A9349,8),4)</f>
        <v>2081</v>
      </c>
      <c r="C9349" s="2" t="str" cm="1">
        <f t="array" ref="C9349">_xlfn.IFS(B9349="3357","IUP350",B9349="2732","IWL280",B9349="2716","VEHIS",B9349="2865","PRIUM4",B9349="2250","IWL25Helio",B9349="2723","iWL280",B9349="2966","ICT250",B9349="3328","IPP350",B9349="3355","IUP250",B9349="2081","PXV3LAN",B9349="2760","PXV33G",B9349="2865","INCONNU",B9349="","ERREUR FORMAT")</f>
        <v>PXV3LAN</v>
      </c>
      <c r="D9349" s="1" t="s">
        <v>22710</v>
      </c>
      <c r="E9349" s="2">
        <f>DATEVALUE(LEFT(RIGHT(D9349,26),20))</f>
        <v>47130</v>
      </c>
      <c r="F9349" s="15">
        <f>YEAR(E9349)</f>
        <v>2029</v>
      </c>
    </row>
    <row r="9350" spans="1:6" x14ac:dyDescent="0.25">
      <c r="A9350" s="1" t="s">
        <v>31275</v>
      </c>
      <c r="B9350" s="2" t="str">
        <f>RIGHT(LEFT(A9350,8),4)</f>
        <v>2081</v>
      </c>
      <c r="C9350" s="2" t="str" cm="1">
        <f t="array" ref="C9350">_xlfn.IFS(B9350="3357","IUP350",B9350="2732","IWL280",B9350="2716","VEHIS",B9350="2865","PRIUM4",B9350="2250","IWL25Helio",B9350="2723","iWL280",B9350="2966","ICT250",B9350="3328","IPP350",B9350="3355","IUP250",B9350="2081","PXV3LAN",B9350="2760","PXV33G",B9350="2865","INCONNU",B9350="","ERREUR FORMAT")</f>
        <v>PXV3LAN</v>
      </c>
      <c r="D9350" s="1" t="s">
        <v>22711</v>
      </c>
      <c r="E9350" s="2">
        <f>DATEVALUE(LEFT(RIGHT(D9350,26),20))</f>
        <v>46581</v>
      </c>
      <c r="F9350" s="15">
        <f>YEAR(E9350)</f>
        <v>2027</v>
      </c>
    </row>
    <row r="9351" spans="1:6" x14ac:dyDescent="0.25">
      <c r="A9351" s="1" t="s">
        <v>5075</v>
      </c>
      <c r="B9351" s="2" t="str">
        <f>RIGHT(LEFT(A9351,8),4)</f>
        <v>3328</v>
      </c>
      <c r="C9351" s="2" t="str" cm="1">
        <f t="array" ref="C9351">_xlfn.IFS(B9351="3357","IUP350",B9351="2732","IWL280",B9351="2716","VEHIS",B9351="2865","PRIUM4",B9351="2250","IWL25Helio",B9351="2723","iWL280",B9351="2966","ICT250",B9351="3328","IPP350",B9351="3355","IUP250",B9351="2081","PXV3LAN",B9351="2760","PXV33G",B9351="2865","INCONNU",B9351="","ERREUR FORMAT")</f>
        <v>IPP350</v>
      </c>
      <c r="D9351" s="1" t="s">
        <v>5076</v>
      </c>
      <c r="E9351" s="2">
        <f>DATEVALUE(LEFT(RIGHT(D9351,26),20))</f>
        <v>46790</v>
      </c>
      <c r="F9351" s="15">
        <f>YEAR(E9351)</f>
        <v>2028</v>
      </c>
    </row>
    <row r="9352" spans="1:6" x14ac:dyDescent="0.25">
      <c r="A9352" s="1" t="s">
        <v>31276</v>
      </c>
      <c r="B9352" s="2" t="str">
        <f>RIGHT(LEFT(A9352,8),4)</f>
        <v>2081</v>
      </c>
      <c r="C9352" s="2" t="str" cm="1">
        <f t="array" ref="C9352">_xlfn.IFS(B9352="3357","IUP350",B9352="2732","IWL280",B9352="2716","VEHIS",B9352="2865","PRIUM4",B9352="2250","IWL25Helio",B9352="2723","iWL280",B9352="2966","ICT250",B9352="3328","IPP350",B9352="3355","IUP250",B9352="2081","PXV3LAN",B9352="2760","PXV33G",B9352="2865","INCONNU",B9352="","ERREUR FORMAT")</f>
        <v>PXV3LAN</v>
      </c>
      <c r="D9352" s="1" t="s">
        <v>22712</v>
      </c>
      <c r="E9352" s="2">
        <f>DATEVALUE(LEFT(RIGHT(D9352,26),20))</f>
        <v>45740</v>
      </c>
      <c r="F9352" s="15">
        <f>YEAR(E9352)</f>
        <v>2025</v>
      </c>
    </row>
    <row r="9353" spans="1:6" x14ac:dyDescent="0.25">
      <c r="A9353" s="1" t="s">
        <v>31277</v>
      </c>
      <c r="B9353" s="2" t="str">
        <f>RIGHT(LEFT(A9353,8),4)</f>
        <v>2760</v>
      </c>
      <c r="C9353" s="2" t="str" cm="1">
        <f t="array" ref="C9353">_xlfn.IFS(B9353="3357","IUP350",B9353="2732","IWL280",B9353="2716","VEHIS",B9353="2865","PRIUM4",B9353="2250","IWL25Helio",B9353="2723","iWL280",B9353="2966","ICT250",B9353="3328","IPP350",B9353="3355","IUP250",B9353="2081","PXV3LAN",B9353="2760","PXV33G",B9353="2865","INCONNU",B9353="","ERREUR FORMAT")</f>
        <v>PXV33G</v>
      </c>
      <c r="D9353" s="1" t="s">
        <v>22713</v>
      </c>
      <c r="E9353" s="2">
        <f>DATEVALUE(LEFT(RIGHT(D9353,26),20))</f>
        <v>47639</v>
      </c>
      <c r="F9353" s="15">
        <f>YEAR(E9353)</f>
        <v>2030</v>
      </c>
    </row>
    <row r="9354" spans="1:6" x14ac:dyDescent="0.25">
      <c r="A9354" s="1" t="s">
        <v>31278</v>
      </c>
      <c r="B9354" s="2" t="str">
        <f>RIGHT(LEFT(A9354,8),4)</f>
        <v>2760</v>
      </c>
      <c r="C9354" s="2" t="str" cm="1">
        <f t="array" ref="C9354">_xlfn.IFS(B9354="3357","IUP350",B9354="2732","IWL280",B9354="2716","VEHIS",B9354="2865","PRIUM4",B9354="2250","IWL25Helio",B9354="2723","iWL280",B9354="2966","ICT250",B9354="3328","IPP350",B9354="3355","IUP250",B9354="2081","PXV3LAN",B9354="2760","PXV33G",B9354="2865","INCONNU",B9354="","ERREUR FORMAT")</f>
        <v>PXV33G</v>
      </c>
      <c r="D9354" s="1" t="s">
        <v>22714</v>
      </c>
      <c r="E9354" s="2">
        <f>DATEVALUE(LEFT(RIGHT(D9354,26),20))</f>
        <v>47648</v>
      </c>
      <c r="F9354" s="15">
        <f>YEAR(E9354)</f>
        <v>2030</v>
      </c>
    </row>
    <row r="9355" spans="1:6" x14ac:dyDescent="0.25">
      <c r="A9355" s="1" t="s">
        <v>31279</v>
      </c>
      <c r="B9355" s="2" t="str">
        <f>RIGHT(LEFT(A9355,8),4)</f>
        <v>2760</v>
      </c>
      <c r="C9355" s="2" t="str" cm="1">
        <f t="array" ref="C9355">_xlfn.IFS(B9355="3357","IUP350",B9355="2732","IWL280",B9355="2716","VEHIS",B9355="2865","PRIUM4",B9355="2250","IWL25Helio",B9355="2723","iWL280",B9355="2966","ICT250",B9355="3328","IPP350",B9355="3355","IUP250",B9355="2081","PXV3LAN",B9355="2760","PXV33G",B9355="2865","INCONNU",B9355="","ERREUR FORMAT")</f>
        <v>PXV33G</v>
      </c>
      <c r="D9355" s="1" t="s">
        <v>22715</v>
      </c>
      <c r="E9355" s="2">
        <f>DATEVALUE(LEFT(RIGHT(D9355,26),20))</f>
        <v>47643</v>
      </c>
      <c r="F9355" s="15">
        <f>YEAR(E9355)</f>
        <v>2030</v>
      </c>
    </row>
    <row r="9356" spans="1:6" x14ac:dyDescent="0.25">
      <c r="A9356" s="1" t="s">
        <v>31280</v>
      </c>
      <c r="B9356" s="2" t="str">
        <f>RIGHT(LEFT(A9356,8),4)</f>
        <v>2760</v>
      </c>
      <c r="C9356" s="2" t="str" cm="1">
        <f t="array" ref="C9356">_xlfn.IFS(B9356="3357","IUP350",B9356="2732","IWL280",B9356="2716","VEHIS",B9356="2865","PRIUM4",B9356="2250","IWL25Helio",B9356="2723","iWL280",B9356="2966","ICT250",B9356="3328","IPP350",B9356="3355","IUP250",B9356="2081","PXV3LAN",B9356="2760","PXV33G",B9356="2865","INCONNU",B9356="","ERREUR FORMAT")</f>
        <v>PXV33G</v>
      </c>
      <c r="D9356" s="1" t="s">
        <v>22716</v>
      </c>
      <c r="E9356" s="2">
        <f>DATEVALUE(LEFT(RIGHT(D9356,26),20))</f>
        <v>47647</v>
      </c>
      <c r="F9356" s="15">
        <f>YEAR(E9356)</f>
        <v>2030</v>
      </c>
    </row>
    <row r="9357" spans="1:6" x14ac:dyDescent="0.25">
      <c r="A9357" s="1" t="s">
        <v>31281</v>
      </c>
      <c r="B9357" s="2" t="str">
        <f>RIGHT(LEFT(A9357,8),4)</f>
        <v>2760</v>
      </c>
      <c r="C9357" s="2" t="str" cm="1">
        <f t="array" ref="C9357">_xlfn.IFS(B9357="3357","IUP350",B9357="2732","IWL280",B9357="2716","VEHIS",B9357="2865","PRIUM4",B9357="2250","IWL25Helio",B9357="2723","iWL280",B9357="2966","ICT250",B9357="3328","IPP350",B9357="3355","IUP250",B9357="2081","PXV3LAN",B9357="2760","PXV33G",B9357="2865","INCONNU",B9357="","ERREUR FORMAT")</f>
        <v>PXV33G</v>
      </c>
      <c r="D9357" s="1" t="s">
        <v>22717</v>
      </c>
      <c r="E9357" s="2">
        <f>DATEVALUE(LEFT(RIGHT(D9357,26),20))</f>
        <v>47647</v>
      </c>
      <c r="F9357" s="15">
        <f>YEAR(E9357)</f>
        <v>2030</v>
      </c>
    </row>
    <row r="9358" spans="1:6" x14ac:dyDescent="0.25">
      <c r="A9358" s="1" t="s">
        <v>31282</v>
      </c>
      <c r="B9358" s="2" t="str">
        <f>RIGHT(LEFT(A9358,8),4)</f>
        <v>2760</v>
      </c>
      <c r="C9358" s="2" t="str" cm="1">
        <f t="array" ref="C9358">_xlfn.IFS(B9358="3357","IUP350",B9358="2732","IWL280",B9358="2716","VEHIS",B9358="2865","PRIUM4",B9358="2250","IWL25Helio",B9358="2723","iWL280",B9358="2966","ICT250",B9358="3328","IPP350",B9358="3355","IUP250",B9358="2081","PXV3LAN",B9358="2760","PXV33G",B9358="2865","INCONNU",B9358="","ERREUR FORMAT")</f>
        <v>PXV33G</v>
      </c>
      <c r="D9358" s="1" t="s">
        <v>22718</v>
      </c>
      <c r="E9358" s="2">
        <f>DATEVALUE(LEFT(RIGHT(D9358,26),20))</f>
        <v>45646</v>
      </c>
      <c r="F9358" s="15">
        <f>YEAR(E9358)</f>
        <v>2024</v>
      </c>
    </row>
    <row r="9359" spans="1:6" x14ac:dyDescent="0.25">
      <c r="A9359" s="1" t="s">
        <v>31283</v>
      </c>
      <c r="B9359" s="2" t="str">
        <f>RIGHT(LEFT(A9359,8),4)</f>
        <v>2760</v>
      </c>
      <c r="C9359" s="2" t="str" cm="1">
        <f t="array" ref="C9359">_xlfn.IFS(B9359="3357","IUP350",B9359="2732","IWL280",B9359="2716","VEHIS",B9359="2865","PRIUM4",B9359="2250","IWL25Helio",B9359="2723","iWL280",B9359="2966","ICT250",B9359="3328","IPP350",B9359="3355","IUP250",B9359="2081","PXV3LAN",B9359="2760","PXV33G",B9359="2865","INCONNU",B9359="","ERREUR FORMAT")</f>
        <v>PXV33G</v>
      </c>
      <c r="D9359" s="1" t="s">
        <v>22719</v>
      </c>
      <c r="E9359" s="2">
        <f>DATEVALUE(LEFT(RIGHT(D9359,26),20))</f>
        <v>47405</v>
      </c>
      <c r="F9359" s="15">
        <f>YEAR(E9359)</f>
        <v>2029</v>
      </c>
    </row>
    <row r="9360" spans="1:6" x14ac:dyDescent="0.25">
      <c r="A9360" s="1" t="s">
        <v>5081</v>
      </c>
      <c r="B9360" s="2" t="str">
        <f>RIGHT(LEFT(A9360,8),4)</f>
        <v>3357</v>
      </c>
      <c r="C9360" s="2" t="str" cm="1">
        <f t="array" ref="C9360">_xlfn.IFS(B9360="3357","IUP350",B9360="2732","IWL280",B9360="2716","VEHIS",B9360="2865","PRIUM4",B9360="2250","IWL25Helio",B9360="2723","iWL280",B9360="2966","ICT250",B9360="3328","IPP350",B9360="3355","IUP250",B9360="2081","PXV3LAN",B9360="2760","PXV33G",B9360="2865","INCONNU",B9360="","ERREUR FORMAT")</f>
        <v>IUP350</v>
      </c>
      <c r="D9360" s="1" t="s">
        <v>5082</v>
      </c>
      <c r="E9360" s="2">
        <f>DATEVALUE(LEFT(RIGHT(D9360,26),20))</f>
        <v>47211</v>
      </c>
      <c r="F9360" s="15">
        <f>YEAR(E9360)</f>
        <v>2029</v>
      </c>
    </row>
    <row r="9361" spans="1:6" x14ac:dyDescent="0.25">
      <c r="A9361" s="1" t="s">
        <v>5079</v>
      </c>
      <c r="B9361" s="2" t="str">
        <f>RIGHT(LEFT(A9361,8),4)</f>
        <v>3328</v>
      </c>
      <c r="C9361" s="2" t="str" cm="1">
        <f t="array" ref="C9361">_xlfn.IFS(B9361="3357","IUP350",B9361="2732","IWL280",B9361="2716","VEHIS",B9361="2865","PRIUM4",B9361="2250","IWL25Helio",B9361="2723","iWL280",B9361="2966","ICT250",B9361="3328","IPP350",B9361="3355","IUP250",B9361="2081","PXV3LAN",B9361="2760","PXV33G",B9361="2865","INCONNU",B9361="","ERREUR FORMAT")</f>
        <v>IPP350</v>
      </c>
      <c r="D9361" s="1" t="s">
        <v>5080</v>
      </c>
      <c r="E9361" s="2">
        <f>DATEVALUE(LEFT(RIGHT(D9361,26),20))</f>
        <v>46790</v>
      </c>
      <c r="F9361" s="15">
        <f>YEAR(E9361)</f>
        <v>2028</v>
      </c>
    </row>
    <row r="9362" spans="1:6" x14ac:dyDescent="0.25">
      <c r="A9362" s="1" t="s">
        <v>31284</v>
      </c>
      <c r="B9362" s="2" t="str">
        <f>RIGHT(LEFT(A9362,8),4)</f>
        <v>2081</v>
      </c>
      <c r="C9362" s="2" t="str" cm="1">
        <f t="array" ref="C9362">_xlfn.IFS(B9362="3357","IUP350",B9362="2732","IWL280",B9362="2716","VEHIS",B9362="2865","PRIUM4",B9362="2250","IWL25Helio",B9362="2723","iWL280",B9362="2966","ICT250",B9362="3328","IPP350",B9362="3355","IUP250",B9362="2081","PXV3LAN",B9362="2760","PXV33G",B9362="2865","INCONNU",B9362="","ERREUR FORMAT")</f>
        <v>PXV3LAN</v>
      </c>
      <c r="D9362" s="1" t="s">
        <v>22720</v>
      </c>
      <c r="E9362" s="2">
        <f>DATEVALUE(LEFT(RIGHT(D9362,26),20))</f>
        <v>47126</v>
      </c>
      <c r="F9362" s="15">
        <f>YEAR(E9362)</f>
        <v>2029</v>
      </c>
    </row>
    <row r="9363" spans="1:6" x14ac:dyDescent="0.25">
      <c r="A9363" s="1" t="s">
        <v>31285</v>
      </c>
      <c r="B9363" s="2" t="str">
        <f>RIGHT(LEFT(A9363,8),4)</f>
        <v>2081</v>
      </c>
      <c r="C9363" s="2" t="str" cm="1">
        <f t="array" ref="C9363">_xlfn.IFS(B9363="3357","IUP350",B9363="2732","IWL280",B9363="2716","VEHIS",B9363="2865","PRIUM4",B9363="2250","IWL25Helio",B9363="2723","iWL280",B9363="2966","ICT250",B9363="3328","IPP350",B9363="3355","IUP250",B9363="2081","PXV3LAN",B9363="2760","PXV33G",B9363="2865","INCONNU",B9363="","ERREUR FORMAT")</f>
        <v>PXV3LAN</v>
      </c>
      <c r="D9363" s="1" t="s">
        <v>22721</v>
      </c>
      <c r="E9363" s="2">
        <f>DATEVALUE(LEFT(RIGHT(D9363,26),20))</f>
        <v>47766</v>
      </c>
      <c r="F9363" s="15">
        <f>YEAR(E9363)</f>
        <v>2030</v>
      </c>
    </row>
    <row r="9364" spans="1:6" x14ac:dyDescent="0.25">
      <c r="A9364" s="1" t="s">
        <v>31286</v>
      </c>
      <c r="B9364" s="2" t="str">
        <f>RIGHT(LEFT(A9364,8),4)</f>
        <v>2081</v>
      </c>
      <c r="C9364" s="2" t="str" cm="1">
        <f t="array" ref="C9364">_xlfn.IFS(B9364="3357","IUP350",B9364="2732","IWL280",B9364="2716","VEHIS",B9364="2865","PRIUM4",B9364="2250","IWL25Helio",B9364="2723","iWL280",B9364="2966","ICT250",B9364="3328","IPP350",B9364="3355","IUP250",B9364="2081","PXV3LAN",B9364="2760","PXV33G",B9364="2865","INCONNU",B9364="","ERREUR FORMAT")</f>
        <v>PXV3LAN</v>
      </c>
      <c r="D9364" s="1" t="s">
        <v>22722</v>
      </c>
      <c r="E9364" s="2">
        <f>DATEVALUE(LEFT(RIGHT(D9364,26),20))</f>
        <v>46467</v>
      </c>
      <c r="F9364" s="15">
        <f>YEAR(E9364)</f>
        <v>2027</v>
      </c>
    </row>
    <row r="9365" spans="1:6" x14ac:dyDescent="0.25">
      <c r="A9365" s="1" t="s">
        <v>31287</v>
      </c>
      <c r="B9365" s="2" t="str">
        <f>RIGHT(LEFT(A9365,8),4)</f>
        <v>2081</v>
      </c>
      <c r="C9365" s="2" t="str" cm="1">
        <f t="array" ref="C9365">_xlfn.IFS(B9365="3357","IUP350",B9365="2732","IWL280",B9365="2716","VEHIS",B9365="2865","PRIUM4",B9365="2250","IWL25Helio",B9365="2723","iWL280",B9365="2966","ICT250",B9365="3328","IPP350",B9365="3355","IUP250",B9365="2081","PXV3LAN",B9365="2760","PXV33G",B9365="2865","INCONNU",B9365="","ERREUR FORMAT")</f>
        <v>PXV3LAN</v>
      </c>
      <c r="D9365" s="1" t="s">
        <v>22723</v>
      </c>
      <c r="E9365" s="2">
        <f>DATEVALUE(LEFT(RIGHT(D9365,26),20))</f>
        <v>47116</v>
      </c>
      <c r="F9365" s="15">
        <f>YEAR(E9365)</f>
        <v>2028</v>
      </c>
    </row>
    <row r="9366" spans="1:6" x14ac:dyDescent="0.25">
      <c r="A9366" s="1" t="s">
        <v>31288</v>
      </c>
      <c r="B9366" s="2" t="str">
        <f>RIGHT(LEFT(A9366,8),4)</f>
        <v>2081</v>
      </c>
      <c r="C9366" s="2" t="str" cm="1">
        <f t="array" ref="C9366">_xlfn.IFS(B9366="3357","IUP350",B9366="2732","IWL280",B9366="2716","VEHIS",B9366="2865","PRIUM4",B9366="2250","IWL25Helio",B9366="2723","iWL280",B9366="2966","ICT250",B9366="3328","IPP350",B9366="3355","IUP250",B9366="2081","PXV3LAN",B9366="2760","PXV33G",B9366="2865","INCONNU",B9366="","ERREUR FORMAT")</f>
        <v>PXV3LAN</v>
      </c>
      <c r="D9366" s="1" t="s">
        <v>22724</v>
      </c>
      <c r="E9366" s="2">
        <f>DATEVALUE(LEFT(RIGHT(D9366,26),20))</f>
        <v>47130</v>
      </c>
      <c r="F9366" s="15">
        <f>YEAR(E9366)</f>
        <v>2029</v>
      </c>
    </row>
    <row r="9367" spans="1:6" x14ac:dyDescent="0.25">
      <c r="A9367" s="1" t="s">
        <v>31289</v>
      </c>
      <c r="B9367" s="2" t="str">
        <f>RIGHT(LEFT(A9367,8),4)</f>
        <v>2081</v>
      </c>
      <c r="C9367" s="2" t="str" cm="1">
        <f t="array" ref="C9367">_xlfn.IFS(B9367="3357","IUP350",B9367="2732","IWL280",B9367="2716","VEHIS",B9367="2865","PRIUM4",B9367="2250","IWL25Helio",B9367="2723","iWL280",B9367="2966","ICT250",B9367="3328","IPP350",B9367="3355","IUP250",B9367="2081","PXV3LAN",B9367="2760","PXV33G",B9367="2865","INCONNU",B9367="","ERREUR FORMAT")</f>
        <v>PXV3LAN</v>
      </c>
      <c r="D9367" s="1" t="s">
        <v>22725</v>
      </c>
      <c r="E9367" s="2">
        <f>DATEVALUE(LEFT(RIGHT(D9367,26),20))</f>
        <v>46772</v>
      </c>
      <c r="F9367" s="15">
        <f>YEAR(E9367)</f>
        <v>2028</v>
      </c>
    </row>
    <row r="9368" spans="1:6" x14ac:dyDescent="0.25">
      <c r="A9368" s="1" t="s">
        <v>5077</v>
      </c>
      <c r="B9368" s="2" t="str">
        <f>RIGHT(LEFT(A9368,8),4)</f>
        <v>2966</v>
      </c>
      <c r="C9368" s="2" t="str" cm="1">
        <f t="array" ref="C9368">_xlfn.IFS(B9368="3357","IUP350",B9368="2732","IWL280",B9368="2716","VEHIS",B9368="2865","PRIUM4",B9368="2250","IWL25Helio",B9368="2723","iWL280",B9368="2966","ICT250",B9368="3328","IPP350",B9368="3355","IUP250",B9368="2081","PXV3LAN",B9368="2760","PXV33G",B9368="2865","INCONNU",B9368="","ERREUR FORMAT")</f>
        <v>ICT250</v>
      </c>
      <c r="D9368" s="1" t="s">
        <v>5078</v>
      </c>
      <c r="E9368" s="2">
        <f>DATEVALUE(LEFT(RIGHT(D9368,26),20))</f>
        <v>46946</v>
      </c>
      <c r="F9368" s="15">
        <f>YEAR(E9368)</f>
        <v>2028</v>
      </c>
    </row>
    <row r="9369" spans="1:6" x14ac:dyDescent="0.25">
      <c r="A9369" s="1" t="s">
        <v>5093</v>
      </c>
      <c r="B9369" s="2" t="str">
        <f>RIGHT(LEFT(A9369,8),4)</f>
        <v>3328</v>
      </c>
      <c r="C9369" s="2" t="str" cm="1">
        <f t="array" ref="C9369">_xlfn.IFS(B9369="3357","IUP350",B9369="2732","IWL280",B9369="2716","VEHIS",B9369="2865","PRIUM4",B9369="2250","IWL25Helio",B9369="2723","iWL280",B9369="2966","ICT250",B9369="3328","IPP350",B9369="3355","IUP250",B9369="2081","PXV3LAN",B9369="2760","PXV33G",B9369="2865","INCONNU",B9369="","ERREUR FORMAT")</f>
        <v>IPP350</v>
      </c>
      <c r="D9369" s="1" t="s">
        <v>5094</v>
      </c>
      <c r="E9369" s="2">
        <f>DATEVALUE(LEFT(RIGHT(D9369,26),20))</f>
        <v>46599</v>
      </c>
      <c r="F9369" s="15">
        <f>YEAR(E9369)</f>
        <v>2027</v>
      </c>
    </row>
    <row r="9370" spans="1:6" x14ac:dyDescent="0.25">
      <c r="A9370" s="1" t="s">
        <v>31290</v>
      </c>
      <c r="B9370" s="2" t="str">
        <f>RIGHT(LEFT(A9370,8),4)</f>
        <v>2760</v>
      </c>
      <c r="C9370" s="2" t="str" cm="1">
        <f t="array" ref="C9370">_xlfn.IFS(B9370="3357","IUP350",B9370="2732","IWL280",B9370="2716","VEHIS",B9370="2865","PRIUM4",B9370="2250","IWL25Helio",B9370="2723","iWL280",B9370="2966","ICT250",B9370="3328","IPP350",B9370="3355","IUP250",B9370="2081","PXV3LAN",B9370="2760","PXV33G",B9370="2865","INCONNU",B9370="","ERREUR FORMAT")</f>
        <v>PXV33G</v>
      </c>
      <c r="D9370" s="1" t="s">
        <v>22726</v>
      </c>
      <c r="E9370" s="2">
        <f>DATEVALUE(LEFT(RIGHT(D9370,26),20))</f>
        <v>47642</v>
      </c>
      <c r="F9370" s="15">
        <f>YEAR(E9370)</f>
        <v>2030</v>
      </c>
    </row>
    <row r="9371" spans="1:6" x14ac:dyDescent="0.25">
      <c r="A9371" s="1" t="s">
        <v>31291</v>
      </c>
      <c r="B9371" s="2" t="str">
        <f>RIGHT(LEFT(A9371,8),4)</f>
        <v>2081</v>
      </c>
      <c r="C9371" s="2" t="str" cm="1">
        <f t="array" ref="C9371">_xlfn.IFS(B9371="3357","IUP350",B9371="2732","IWL280",B9371="2716","VEHIS",B9371="2865","PRIUM4",B9371="2250","IWL25Helio",B9371="2723","iWL280",B9371="2966","ICT250",B9371="3328","IPP350",B9371="3355","IUP250",B9371="2081","PXV3LAN",B9371="2760","PXV33G",B9371="2865","INCONNU",B9371="","ERREUR FORMAT")</f>
        <v>PXV3LAN</v>
      </c>
      <c r="D9371" s="1" t="s">
        <v>22727</v>
      </c>
      <c r="E9371" s="2">
        <f>DATEVALUE(LEFT(RIGHT(D9371,26),20))</f>
        <v>46468</v>
      </c>
      <c r="F9371" s="15">
        <f>YEAR(E9371)</f>
        <v>2027</v>
      </c>
    </row>
    <row r="9372" spans="1:6" x14ac:dyDescent="0.25">
      <c r="A9372" s="1" t="s">
        <v>31292</v>
      </c>
      <c r="B9372" s="2" t="str">
        <f>RIGHT(LEFT(A9372,8),4)</f>
        <v>2760</v>
      </c>
      <c r="C9372" s="2" t="str" cm="1">
        <f t="array" ref="C9372">_xlfn.IFS(B9372="3357","IUP350",B9372="2732","IWL280",B9372="2716","VEHIS",B9372="2865","PRIUM4",B9372="2250","IWL25Helio",B9372="2723","iWL280",B9372="2966","ICT250",B9372="3328","IPP350",B9372="3355","IUP250",B9372="2081","PXV3LAN",B9372="2760","PXV33G",B9372="2865","INCONNU",B9372="","ERREUR FORMAT")</f>
        <v>PXV33G</v>
      </c>
      <c r="D9372" s="1" t="s">
        <v>22728</v>
      </c>
      <c r="E9372" s="2">
        <f>DATEVALUE(LEFT(RIGHT(D9372,26),20))</f>
        <v>46223</v>
      </c>
      <c r="F9372" s="15">
        <f>YEAR(E9372)</f>
        <v>2026</v>
      </c>
    </row>
    <row r="9373" spans="1:6" x14ac:dyDescent="0.25">
      <c r="A9373" s="1" t="s">
        <v>31293</v>
      </c>
      <c r="B9373" s="2" t="str">
        <f>RIGHT(LEFT(A9373,8),4)</f>
        <v>2081</v>
      </c>
      <c r="C9373" s="2" t="str" cm="1">
        <f t="array" ref="C9373">_xlfn.IFS(B9373="3357","IUP350",B9373="2732","IWL280",B9373="2716","VEHIS",B9373="2865","PRIUM4",B9373="2250","IWL25Helio",B9373="2723","iWL280",B9373="2966","ICT250",B9373="3328","IPP350",B9373="3355","IUP250",B9373="2081","PXV3LAN",B9373="2760","PXV33G",B9373="2865","INCONNU",B9373="","ERREUR FORMAT")</f>
        <v>PXV3LAN</v>
      </c>
      <c r="D9373" s="1" t="s">
        <v>22729</v>
      </c>
      <c r="E9373" s="2">
        <f>DATEVALUE(LEFT(RIGHT(D9373,26),20))</f>
        <v>46179</v>
      </c>
      <c r="F9373" s="15">
        <f>YEAR(E9373)</f>
        <v>2026</v>
      </c>
    </row>
    <row r="9374" spans="1:6" x14ac:dyDescent="0.25">
      <c r="A9374" s="1" t="s">
        <v>5100</v>
      </c>
      <c r="B9374" s="2" t="str">
        <f>RIGHT(LEFT(A9374,8),4)</f>
        <v>2723</v>
      </c>
      <c r="C9374" s="2" t="str" cm="1">
        <f t="array" ref="C9374">_xlfn.IFS(B9374="3357","IUP350",B9374="2732","IWL280",B9374="2716","VEHIS",B9374="2865","PRIUM4",B9374="2250","IWL25Helio",B9374="2723","iWL280",B9374="2966","ICT250",B9374="3328","IPP350",B9374="3355","IUP250",B9374="2081","PXV3LAN",B9374="2760","PXV33G",B9374="2865","INCONNU",B9374="","ERREUR FORMAT")</f>
        <v>iWL280</v>
      </c>
      <c r="D9374" s="1" t="s">
        <v>5101</v>
      </c>
      <c r="E9374" s="2">
        <f>DATEVALUE(LEFT(RIGHT(D9374,26),20))</f>
        <v>46836</v>
      </c>
      <c r="F9374" s="15">
        <f>YEAR(E9374)</f>
        <v>2028</v>
      </c>
    </row>
    <row r="9375" spans="1:6" x14ac:dyDescent="0.25">
      <c r="A9375" s="1" t="s">
        <v>31294</v>
      </c>
      <c r="B9375" s="2" t="str">
        <f>RIGHT(LEFT(A9375,8),4)</f>
        <v>2760</v>
      </c>
      <c r="C9375" s="2" t="str" cm="1">
        <f t="array" ref="C9375">_xlfn.IFS(B9375="3357","IUP350",B9375="2732","IWL280",B9375="2716","VEHIS",B9375="2865","PRIUM4",B9375="2250","IWL25Helio",B9375="2723","iWL280",B9375="2966","ICT250",B9375="3328","IPP350",B9375="3355","IUP250",B9375="2081","PXV3LAN",B9375="2760","PXV33G",B9375="2865","INCONNU",B9375="","ERREUR FORMAT")</f>
        <v>PXV33G</v>
      </c>
      <c r="D9375" s="1" t="s">
        <v>22730</v>
      </c>
      <c r="E9375" s="2">
        <f>DATEVALUE(LEFT(RIGHT(D9375,26),20))</f>
        <v>47234</v>
      </c>
      <c r="F9375" s="15">
        <f>YEAR(E9375)</f>
        <v>2029</v>
      </c>
    </row>
    <row r="9376" spans="1:6" x14ac:dyDescent="0.25">
      <c r="A9376" s="1" t="s">
        <v>31295</v>
      </c>
      <c r="B9376" s="2" t="str">
        <f>RIGHT(LEFT(A9376,8),4)</f>
        <v>2081</v>
      </c>
      <c r="C9376" s="2" t="str" cm="1">
        <f t="array" ref="C9376">_xlfn.IFS(B9376="3357","IUP350",B9376="2732","IWL280",B9376="2716","VEHIS",B9376="2865","PRIUM4",B9376="2250","IWL25Helio",B9376="2723","iWL280",B9376="2966","ICT250",B9376="3328","IPP350",B9376="3355","IUP250",B9376="2081","PXV3LAN",B9376="2760","PXV33G",B9376="2865","INCONNU",B9376="","ERREUR FORMAT")</f>
        <v>PXV3LAN</v>
      </c>
      <c r="D9376" s="1" t="s">
        <v>22731</v>
      </c>
      <c r="E9376" s="2">
        <f>DATEVALUE(LEFT(RIGHT(D9376,26),20))</f>
        <v>46611</v>
      </c>
      <c r="F9376" s="15">
        <f>YEAR(E9376)</f>
        <v>2027</v>
      </c>
    </row>
    <row r="9377" spans="1:6" x14ac:dyDescent="0.25">
      <c r="A9377" s="1" t="s">
        <v>5085</v>
      </c>
      <c r="B9377" s="2" t="str">
        <f>RIGHT(LEFT(A9377,8),4)</f>
        <v>3328</v>
      </c>
      <c r="C9377" s="2" t="str" cm="1">
        <f t="array" ref="C9377">_xlfn.IFS(B9377="3357","IUP350",B9377="2732","IWL280",B9377="2716","VEHIS",B9377="2865","PRIUM4",B9377="2250","IWL25Helio",B9377="2723","iWL280",B9377="2966","ICT250",B9377="3328","IPP350",B9377="3355","IUP250",B9377="2081","PXV3LAN",B9377="2760","PXV33G",B9377="2865","INCONNU",B9377="","ERREUR FORMAT")</f>
        <v>IPP350</v>
      </c>
      <c r="D9377" s="1" t="s">
        <v>5086</v>
      </c>
      <c r="E9377" s="2">
        <f>DATEVALUE(LEFT(RIGHT(D9377,26),20))</f>
        <v>46960</v>
      </c>
      <c r="F9377" s="15">
        <f>YEAR(E9377)</f>
        <v>2028</v>
      </c>
    </row>
    <row r="9378" spans="1:6" x14ac:dyDescent="0.25">
      <c r="A9378" s="1" t="s">
        <v>5083</v>
      </c>
      <c r="B9378" s="2" t="str">
        <f>RIGHT(LEFT(A9378,8),4)</f>
        <v>2250</v>
      </c>
      <c r="C9378" s="2" t="str" cm="1">
        <f t="array" ref="C9378">_xlfn.IFS(B9378="3357","IUP350",B9378="2732","IWL280",B9378="2716","VEHIS",B9378="2865","PRIUM4",B9378="2250","IWL25Helio",B9378="2723","iWL280",B9378="2966","ICT250",B9378="3328","IPP350",B9378="3355","IUP250",B9378="2081","PXV3LAN",B9378="2760","PXV33G",B9378="2865","INCONNU",B9378="","ERREUR FORMAT")</f>
        <v>IWL25Helio</v>
      </c>
      <c r="D9378" s="1" t="s">
        <v>5084</v>
      </c>
      <c r="E9378" s="2">
        <f>DATEVALUE(LEFT(RIGHT(D9378,26),20))</f>
        <v>46702</v>
      </c>
      <c r="F9378" s="15">
        <f>YEAR(E9378)</f>
        <v>2027</v>
      </c>
    </row>
    <row r="9379" spans="1:6" x14ac:dyDescent="0.25">
      <c r="A9379" s="1" t="s">
        <v>31296</v>
      </c>
      <c r="B9379" s="2" t="str">
        <f>RIGHT(LEFT(A9379,8),4)</f>
        <v>2081</v>
      </c>
      <c r="C9379" s="2" t="str" cm="1">
        <f t="array" ref="C9379">_xlfn.IFS(B9379="3357","IUP350",B9379="2732","IWL280",B9379="2716","VEHIS",B9379="2865","PRIUM4",B9379="2250","IWL25Helio",B9379="2723","iWL280",B9379="2966","ICT250",B9379="3328","IPP350",B9379="3355","IUP250",B9379="2081","PXV3LAN",B9379="2760","PXV33G",B9379="2865","INCONNU",B9379="","ERREUR FORMAT")</f>
        <v>PXV3LAN</v>
      </c>
      <c r="D9379" s="1" t="s">
        <v>22732</v>
      </c>
      <c r="E9379" s="2">
        <f>DATEVALUE(LEFT(RIGHT(D9379,26),20))</f>
        <v>46475</v>
      </c>
      <c r="F9379" s="15">
        <f>YEAR(E9379)</f>
        <v>2027</v>
      </c>
    </row>
    <row r="9380" spans="1:6" x14ac:dyDescent="0.25">
      <c r="A9380" s="1" t="s">
        <v>31297</v>
      </c>
      <c r="B9380" s="2" t="str">
        <f>RIGHT(LEFT(A9380,8),4)</f>
        <v>2081</v>
      </c>
      <c r="C9380" s="2" t="str" cm="1">
        <f t="array" ref="C9380">_xlfn.IFS(B9380="3357","IUP350",B9380="2732","IWL280",B9380="2716","VEHIS",B9380="2865","PRIUM4",B9380="2250","IWL25Helio",B9380="2723","iWL280",B9380="2966","ICT250",B9380="3328","IPP350",B9380="3355","IUP250",B9380="2081","PXV3LAN",B9380="2760","PXV33G",B9380="2865","INCONNU",B9380="","ERREUR FORMAT")</f>
        <v>PXV3LAN</v>
      </c>
      <c r="D9380" s="1" t="s">
        <v>22733</v>
      </c>
      <c r="E9380" s="2">
        <f>DATEVALUE(LEFT(RIGHT(D9380,26),20))</f>
        <v>47438</v>
      </c>
      <c r="F9380" s="15">
        <f>YEAR(E9380)</f>
        <v>2029</v>
      </c>
    </row>
    <row r="9381" spans="1:6" x14ac:dyDescent="0.25">
      <c r="A9381" s="1" t="s">
        <v>31298</v>
      </c>
      <c r="B9381" s="2" t="str">
        <f>RIGHT(LEFT(A9381,8),4)</f>
        <v>2081</v>
      </c>
      <c r="C9381" s="2" t="str" cm="1">
        <f t="array" ref="C9381">_xlfn.IFS(B9381="3357","IUP350",B9381="2732","IWL280",B9381="2716","VEHIS",B9381="2865","PRIUM4",B9381="2250","IWL25Helio",B9381="2723","iWL280",B9381="2966","ICT250",B9381="3328","IPP350",B9381="3355","IUP250",B9381="2081","PXV3LAN",B9381="2760","PXV33G",B9381="2865","INCONNU",B9381="","ERREUR FORMAT")</f>
        <v>PXV3LAN</v>
      </c>
      <c r="D9381" s="1" t="s">
        <v>22734</v>
      </c>
      <c r="E9381" s="2">
        <f>DATEVALUE(LEFT(RIGHT(D9381,26),20))</f>
        <v>46840</v>
      </c>
      <c r="F9381" s="15">
        <f>YEAR(E9381)</f>
        <v>2028</v>
      </c>
    </row>
    <row r="9382" spans="1:6" x14ac:dyDescent="0.25">
      <c r="A9382" s="1" t="s">
        <v>5087</v>
      </c>
      <c r="B9382" s="2" t="str">
        <f>RIGHT(LEFT(A9382,8),4)</f>
        <v>2250</v>
      </c>
      <c r="C9382" s="2" t="str" cm="1">
        <f t="array" ref="C9382">_xlfn.IFS(B9382="3357","IUP350",B9382="2732","IWL280",B9382="2716","VEHIS",B9382="2865","PRIUM4",B9382="2250","IWL25Helio",B9382="2723","iWL280",B9382="2966","ICT250",B9382="3328","IPP350",B9382="3355","IUP250",B9382="2081","PXV3LAN",B9382="2760","PXV33G",B9382="2865","INCONNU",B9382="","ERREUR FORMAT")</f>
        <v>IWL25Helio</v>
      </c>
      <c r="D9382" s="1" t="s">
        <v>5088</v>
      </c>
      <c r="E9382" s="2">
        <f>DATEVALUE(LEFT(RIGHT(D9382,26),20))</f>
        <v>47157</v>
      </c>
      <c r="F9382" s="15">
        <f>YEAR(E9382)</f>
        <v>2029</v>
      </c>
    </row>
    <row r="9383" spans="1:6" x14ac:dyDescent="0.25">
      <c r="A9383" s="1" t="s">
        <v>31299</v>
      </c>
      <c r="B9383" s="2" t="str">
        <f>RIGHT(LEFT(A9383,8),4)</f>
        <v>2081</v>
      </c>
      <c r="C9383" s="2" t="str" cm="1">
        <f t="array" ref="C9383">_xlfn.IFS(B9383="3357","IUP350",B9383="2732","IWL280",B9383="2716","VEHIS",B9383="2865","PRIUM4",B9383="2250","IWL25Helio",B9383="2723","iWL280",B9383="2966","ICT250",B9383="3328","IPP350",B9383="3355","IUP250",B9383="2081","PXV3LAN",B9383="2760","PXV33G",B9383="2865","INCONNU",B9383="","ERREUR FORMAT")</f>
        <v>PXV3LAN</v>
      </c>
      <c r="D9383" s="1" t="s">
        <v>22735</v>
      </c>
      <c r="E9383" s="2">
        <f>DATEVALUE(LEFT(RIGHT(D9383,26),20))</f>
        <v>47316</v>
      </c>
      <c r="F9383" s="15">
        <f>YEAR(E9383)</f>
        <v>2029</v>
      </c>
    </row>
    <row r="9384" spans="1:6" x14ac:dyDescent="0.25">
      <c r="A9384" s="1" t="s">
        <v>31300</v>
      </c>
      <c r="B9384" s="2" t="str">
        <f>RIGHT(LEFT(A9384,8),4)</f>
        <v>2081</v>
      </c>
      <c r="C9384" s="2" t="str" cm="1">
        <f t="array" ref="C9384">_xlfn.IFS(B9384="3357","IUP350",B9384="2732","IWL280",B9384="2716","VEHIS",B9384="2865","PRIUM4",B9384="2250","IWL25Helio",B9384="2723","iWL280",B9384="2966","ICT250",B9384="3328","IPP350",B9384="3355","IUP250",B9384="2081","PXV3LAN",B9384="2760","PXV33G",B9384="2865","INCONNU",B9384="","ERREUR FORMAT")</f>
        <v>PXV3LAN</v>
      </c>
      <c r="D9384" s="1" t="s">
        <v>22736</v>
      </c>
      <c r="E9384" s="2">
        <f>DATEVALUE(LEFT(RIGHT(D9384,26),20))</f>
        <v>46134</v>
      </c>
      <c r="F9384" s="15">
        <f>YEAR(E9384)</f>
        <v>2026</v>
      </c>
    </row>
    <row r="9385" spans="1:6" x14ac:dyDescent="0.25">
      <c r="A9385" s="1" t="s">
        <v>5091</v>
      </c>
      <c r="B9385" s="2" t="str">
        <f>RIGHT(LEFT(A9385,8),4)</f>
        <v>3328</v>
      </c>
      <c r="C9385" s="2" t="str" cm="1">
        <f t="array" ref="C9385">_xlfn.IFS(B9385="3357","IUP350",B9385="2732","IWL280",B9385="2716","VEHIS",B9385="2865","PRIUM4",B9385="2250","IWL25Helio",B9385="2723","iWL280",B9385="2966","ICT250",B9385="3328","IPP350",B9385="3355","IUP250",B9385="2081","PXV3LAN",B9385="2760","PXV33G",B9385="2865","INCONNU",B9385="","ERREUR FORMAT")</f>
        <v>IPP350</v>
      </c>
      <c r="D9385" s="1" t="s">
        <v>5092</v>
      </c>
      <c r="E9385" s="2">
        <f>DATEVALUE(LEFT(RIGHT(D9385,26),20))</f>
        <v>46308</v>
      </c>
      <c r="F9385" s="15">
        <f>YEAR(E9385)</f>
        <v>2026</v>
      </c>
    </row>
    <row r="9386" spans="1:6" x14ac:dyDescent="0.25">
      <c r="A9386" s="1" t="s">
        <v>31301</v>
      </c>
      <c r="B9386" s="2" t="str">
        <f>RIGHT(LEFT(A9386,8),4)</f>
        <v>2760</v>
      </c>
      <c r="C9386" s="2" t="str" cm="1">
        <f t="array" ref="C9386">_xlfn.IFS(B9386="3357","IUP350",B9386="2732","IWL280",B9386="2716","VEHIS",B9386="2865","PRIUM4",B9386="2250","IWL25Helio",B9386="2723","iWL280",B9386="2966","ICT250",B9386="3328","IPP350",B9386="3355","IUP250",B9386="2081","PXV3LAN",B9386="2760","PXV33G",B9386="2865","INCONNU",B9386="","ERREUR FORMAT")</f>
        <v>PXV33G</v>
      </c>
      <c r="D9386" s="1" t="s">
        <v>22737</v>
      </c>
      <c r="E9386" s="2">
        <f>DATEVALUE(LEFT(RIGHT(D9386,26),20))</f>
        <v>47394</v>
      </c>
      <c r="F9386" s="15">
        <f>YEAR(E9386)</f>
        <v>2029</v>
      </c>
    </row>
    <row r="9387" spans="1:6" x14ac:dyDescent="0.25">
      <c r="A9387" s="1" t="s">
        <v>31302</v>
      </c>
      <c r="B9387" s="2" t="str">
        <f>RIGHT(LEFT(A9387,8),4)</f>
        <v>2081</v>
      </c>
      <c r="C9387" s="2" t="str" cm="1">
        <f t="array" ref="C9387">_xlfn.IFS(B9387="3357","IUP350",B9387="2732","IWL280",B9387="2716","VEHIS",B9387="2865","PRIUM4",B9387="2250","IWL25Helio",B9387="2723","iWL280",B9387="2966","ICT250",B9387="3328","IPP350",B9387="3355","IUP250",B9387="2081","PXV3LAN",B9387="2760","PXV33G",B9387="2865","INCONNU",B9387="","ERREUR FORMAT")</f>
        <v>PXV3LAN</v>
      </c>
      <c r="D9387" s="1" t="s">
        <v>22738</v>
      </c>
      <c r="E9387" s="2">
        <f>DATEVALUE(LEFT(RIGHT(D9387,26),20))</f>
        <v>47316</v>
      </c>
      <c r="F9387" s="15">
        <f>YEAR(E9387)</f>
        <v>2029</v>
      </c>
    </row>
    <row r="9388" spans="1:6" x14ac:dyDescent="0.25">
      <c r="A9388" s="1" t="s">
        <v>31303</v>
      </c>
      <c r="B9388" s="2" t="str">
        <f>RIGHT(LEFT(A9388,8),4)</f>
        <v>2760</v>
      </c>
      <c r="C9388" s="2" t="str" cm="1">
        <f t="array" ref="C9388">_xlfn.IFS(B9388="3357","IUP350",B9388="2732","IWL280",B9388="2716","VEHIS",B9388="2865","PRIUM4",B9388="2250","IWL25Helio",B9388="2723","iWL280",B9388="2966","ICT250",B9388="3328","IPP350",B9388="3355","IUP250",B9388="2081","PXV3LAN",B9388="2760","PXV33G",B9388="2865","INCONNU",B9388="","ERREUR FORMAT")</f>
        <v>PXV33G</v>
      </c>
      <c r="D9388" s="1" t="s">
        <v>22739</v>
      </c>
      <c r="E9388" s="2">
        <f>DATEVALUE(LEFT(RIGHT(D9388,26),20))</f>
        <v>45854</v>
      </c>
      <c r="F9388" s="15">
        <f>YEAR(E9388)</f>
        <v>2025</v>
      </c>
    </row>
    <row r="9389" spans="1:6" x14ac:dyDescent="0.25">
      <c r="A9389" s="1" t="s">
        <v>31304</v>
      </c>
      <c r="B9389" s="2" t="str">
        <f>RIGHT(LEFT(A9389,8),4)</f>
        <v>2081</v>
      </c>
      <c r="C9389" s="2" t="str" cm="1">
        <f t="array" ref="C9389">_xlfn.IFS(B9389="3357","IUP350",B9389="2732","IWL280",B9389="2716","VEHIS",B9389="2865","PRIUM4",B9389="2250","IWL25Helio",B9389="2723","iWL280",B9389="2966","ICT250",B9389="3328","IPP350",B9389="3355","IUP250",B9389="2081","PXV3LAN",B9389="2760","PXV33G",B9389="2865","INCONNU",B9389="","ERREUR FORMAT")</f>
        <v>PXV3LAN</v>
      </c>
      <c r="D9389" s="1" t="s">
        <v>22740</v>
      </c>
      <c r="E9389" s="2">
        <f>DATEVALUE(LEFT(RIGHT(D9389,26),20))</f>
        <v>47130</v>
      </c>
      <c r="F9389" s="15">
        <f>YEAR(E9389)</f>
        <v>2029</v>
      </c>
    </row>
    <row r="9390" spans="1:6" x14ac:dyDescent="0.25">
      <c r="A9390" s="1" t="s">
        <v>31305</v>
      </c>
      <c r="B9390" s="2" t="str">
        <f>RIGHT(LEFT(A9390,8),4)</f>
        <v>2081</v>
      </c>
      <c r="C9390" s="2" t="str" cm="1">
        <f t="array" ref="C9390">_xlfn.IFS(B9390="3357","IUP350",B9390="2732","IWL280",B9390="2716","VEHIS",B9390="2865","PRIUM4",B9390="2250","IWL25Helio",B9390="2723","iWL280",B9390="2966","ICT250",B9390="3328","IPP350",B9390="3355","IUP250",B9390="2081","PXV3LAN",B9390="2760","PXV33G",B9390="2865","INCONNU",B9390="","ERREUR FORMAT")</f>
        <v>PXV3LAN</v>
      </c>
      <c r="D9390" s="1" t="s">
        <v>22741</v>
      </c>
      <c r="E9390" s="2">
        <f>DATEVALUE(LEFT(RIGHT(D9390,26),20))</f>
        <v>47126</v>
      </c>
      <c r="F9390" s="15">
        <f>YEAR(E9390)</f>
        <v>2029</v>
      </c>
    </row>
    <row r="9391" spans="1:6" x14ac:dyDescent="0.25">
      <c r="A9391" s="1" t="s">
        <v>5089</v>
      </c>
      <c r="B9391" s="2" t="str">
        <f>RIGHT(LEFT(A9391,8),4)</f>
        <v>2250</v>
      </c>
      <c r="C9391" s="2" t="str" cm="1">
        <f t="array" ref="C9391">_xlfn.IFS(B9391="3357","IUP350",B9391="2732","IWL280",B9391="2716","VEHIS",B9391="2865","PRIUM4",B9391="2250","IWL25Helio",B9391="2723","iWL280",B9391="2966","ICT250",B9391="3328","IPP350",B9391="3355","IUP250",B9391="2081","PXV3LAN",B9391="2760","PXV33G",B9391="2865","INCONNU",B9391="","ERREUR FORMAT")</f>
        <v>IWL25Helio</v>
      </c>
      <c r="D9391" s="1" t="s">
        <v>5090</v>
      </c>
      <c r="E9391" s="2">
        <f>DATEVALUE(LEFT(RIGHT(D9391,26),20))</f>
        <v>46693</v>
      </c>
      <c r="F9391" s="15">
        <f>YEAR(E9391)</f>
        <v>2027</v>
      </c>
    </row>
    <row r="9392" spans="1:6" x14ac:dyDescent="0.25">
      <c r="A9392" s="1" t="s">
        <v>31306</v>
      </c>
      <c r="B9392" s="2" t="str">
        <f>RIGHT(LEFT(A9392,8),4)</f>
        <v>2081</v>
      </c>
      <c r="C9392" s="2" t="str" cm="1">
        <f t="array" ref="C9392">_xlfn.IFS(B9392="3357","IUP350",B9392="2732","IWL280",B9392="2716","VEHIS",B9392="2865","PRIUM4",B9392="2250","IWL25Helio",B9392="2723","iWL280",B9392="2966","ICT250",B9392="3328","IPP350",B9392="3355","IUP250",B9392="2081","PXV3LAN",B9392="2760","PXV33G",B9392="2865","INCONNU",B9392="","ERREUR FORMAT")</f>
        <v>PXV3LAN</v>
      </c>
      <c r="D9392" s="1" t="s">
        <v>22742</v>
      </c>
      <c r="E9392" s="2">
        <f>DATEVALUE(LEFT(RIGHT(D9392,26),20))</f>
        <v>45667</v>
      </c>
      <c r="F9392" s="15">
        <f>YEAR(E9392)</f>
        <v>2025</v>
      </c>
    </row>
    <row r="9393" spans="1:6" x14ac:dyDescent="0.25">
      <c r="A9393" s="1" t="s">
        <v>31307</v>
      </c>
      <c r="B9393" s="2" t="str">
        <f>RIGHT(LEFT(A9393,8),4)</f>
        <v>2081</v>
      </c>
      <c r="C9393" s="2" t="str" cm="1">
        <f t="array" ref="C9393">_xlfn.IFS(B9393="3357","IUP350",B9393="2732","IWL280",B9393="2716","VEHIS",B9393="2865","PRIUM4",B9393="2250","IWL25Helio",B9393="2723","iWL280",B9393="2966","ICT250",B9393="3328","IPP350",B9393="3355","IUP250",B9393="2081","PXV3LAN",B9393="2760","PXV33G",B9393="2865","INCONNU",B9393="","ERREUR FORMAT")</f>
        <v>PXV3LAN</v>
      </c>
      <c r="D9393" s="1" t="s">
        <v>22743</v>
      </c>
      <c r="E9393" s="2">
        <f>DATEVALUE(LEFT(RIGHT(D9393,26),20))</f>
        <v>47316</v>
      </c>
      <c r="F9393" s="15">
        <f>YEAR(E9393)</f>
        <v>2029</v>
      </c>
    </row>
    <row r="9394" spans="1:6" x14ac:dyDescent="0.25">
      <c r="A9394" s="1" t="s">
        <v>31308</v>
      </c>
      <c r="B9394" s="2" t="str">
        <f>RIGHT(LEFT(A9394,8),4)</f>
        <v>2081</v>
      </c>
      <c r="C9394" s="2" t="str" cm="1">
        <f t="array" ref="C9394">_xlfn.IFS(B9394="3357","IUP350",B9394="2732","IWL280",B9394="2716","VEHIS",B9394="2865","PRIUM4",B9394="2250","IWL25Helio",B9394="2723","iWL280",B9394="2966","ICT250",B9394="3328","IPP350",B9394="3355","IUP250",B9394="2081","PXV3LAN",B9394="2760","PXV33G",B9394="2865","INCONNU",B9394="","ERREUR FORMAT")</f>
        <v>PXV3LAN</v>
      </c>
      <c r="D9394" s="1" t="s">
        <v>22744</v>
      </c>
      <c r="E9394" s="2">
        <f>DATEVALUE(LEFT(RIGHT(D9394,26),20))</f>
        <v>47126</v>
      </c>
      <c r="F9394" s="15">
        <f>YEAR(E9394)</f>
        <v>2029</v>
      </c>
    </row>
    <row r="9395" spans="1:6" x14ac:dyDescent="0.25">
      <c r="A9395" s="1" t="s">
        <v>31309</v>
      </c>
      <c r="B9395" s="2" t="str">
        <f>RIGHT(LEFT(A9395,8),4)</f>
        <v>2081</v>
      </c>
      <c r="C9395" s="2" t="str" cm="1">
        <f t="array" ref="C9395">_xlfn.IFS(B9395="3357","IUP350",B9395="2732","IWL280",B9395="2716","VEHIS",B9395="2865","PRIUM4",B9395="2250","IWL25Helio",B9395="2723","iWL280",B9395="2966","ICT250",B9395="3328","IPP350",B9395="3355","IUP250",B9395="2081","PXV3LAN",B9395="2760","PXV33G",B9395="2865","INCONNU",B9395="","ERREUR FORMAT")</f>
        <v>PXV3LAN</v>
      </c>
      <c r="D9395" s="1" t="s">
        <v>22745</v>
      </c>
      <c r="E9395" s="2">
        <f>DATEVALUE(LEFT(RIGHT(D9395,26),20))</f>
        <v>47758</v>
      </c>
      <c r="F9395" s="15">
        <f>YEAR(E9395)</f>
        <v>2030</v>
      </c>
    </row>
    <row r="9396" spans="1:6" x14ac:dyDescent="0.25">
      <c r="A9396" s="1" t="s">
        <v>31310</v>
      </c>
      <c r="B9396" s="2" t="str">
        <f>RIGHT(LEFT(A9396,8),4)</f>
        <v>2081</v>
      </c>
      <c r="C9396" s="2" t="str" cm="1">
        <f t="array" ref="C9396">_xlfn.IFS(B9396="3357","IUP350",B9396="2732","IWL280",B9396="2716","VEHIS",B9396="2865","PRIUM4",B9396="2250","IWL25Helio",B9396="2723","iWL280",B9396="2966","ICT250",B9396="3328","IPP350",B9396="3355","IUP250",B9396="2081","PXV3LAN",B9396="2760","PXV33G",B9396="2865","INCONNU",B9396="","ERREUR FORMAT")</f>
        <v>PXV3LAN</v>
      </c>
      <c r="D9396" s="1" t="s">
        <v>22746</v>
      </c>
      <c r="E9396" s="2">
        <f>DATEVALUE(LEFT(RIGHT(D9396,26),20))</f>
        <v>46859</v>
      </c>
      <c r="F9396" s="15">
        <f>YEAR(E9396)</f>
        <v>2028</v>
      </c>
    </row>
    <row r="9397" spans="1:6" x14ac:dyDescent="0.25">
      <c r="A9397" s="1" t="s">
        <v>31311</v>
      </c>
      <c r="B9397" s="2" t="str">
        <f>RIGHT(LEFT(A9397,8),4)</f>
        <v>2760</v>
      </c>
      <c r="C9397" s="2" t="str" cm="1">
        <f t="array" ref="C9397">_xlfn.IFS(B9397="3357","IUP350",B9397="2732","IWL280",B9397="2716","VEHIS",B9397="2865","PRIUM4",B9397="2250","IWL25Helio",B9397="2723","iWL280",B9397="2966","ICT250",B9397="3328","IPP350",B9397="3355","IUP250",B9397="2081","PXV3LAN",B9397="2760","PXV33G",B9397="2865","INCONNU",B9397="","ERREUR FORMAT")</f>
        <v>PXV33G</v>
      </c>
      <c r="D9397" s="1" t="s">
        <v>22747</v>
      </c>
      <c r="E9397" s="2">
        <f>DATEVALUE(LEFT(RIGHT(D9397,26),20))</f>
        <v>47647</v>
      </c>
      <c r="F9397" s="15">
        <f>YEAR(E9397)</f>
        <v>2030</v>
      </c>
    </row>
    <row r="9398" spans="1:6" x14ac:dyDescent="0.25">
      <c r="A9398" s="1" t="s">
        <v>31312</v>
      </c>
      <c r="B9398" s="2" t="str">
        <f>RIGHT(LEFT(A9398,8),4)</f>
        <v>2760</v>
      </c>
      <c r="C9398" s="2" t="str" cm="1">
        <f t="array" ref="C9398">_xlfn.IFS(B9398="3357","IUP350",B9398="2732","IWL280",B9398="2716","VEHIS",B9398="2865","PRIUM4",B9398="2250","IWL25Helio",B9398="2723","iWL280",B9398="2966","ICT250",B9398="3328","IPP350",B9398="3355","IUP250",B9398="2081","PXV3LAN",B9398="2760","PXV33G",B9398="2865","INCONNU",B9398="","ERREUR FORMAT")</f>
        <v>PXV33G</v>
      </c>
      <c r="D9398" s="1" t="s">
        <v>22748</v>
      </c>
      <c r="E9398" s="2">
        <f>DATEVALUE(LEFT(RIGHT(D9398,26),20))</f>
        <v>47638</v>
      </c>
      <c r="F9398" s="15">
        <f>YEAR(E9398)</f>
        <v>2030</v>
      </c>
    </row>
    <row r="9399" spans="1:6" x14ac:dyDescent="0.25">
      <c r="A9399" s="1" t="s">
        <v>31313</v>
      </c>
      <c r="B9399" s="2" t="str">
        <f>RIGHT(LEFT(A9399,8),4)</f>
        <v>2760</v>
      </c>
      <c r="C9399" s="2" t="str" cm="1">
        <f t="array" ref="C9399">_xlfn.IFS(B9399="3357","IUP350",B9399="2732","IWL280",B9399="2716","VEHIS",B9399="2865","PRIUM4",B9399="2250","IWL25Helio",B9399="2723","iWL280",B9399="2966","ICT250",B9399="3328","IPP350",B9399="3355","IUP250",B9399="2081","PXV3LAN",B9399="2760","PXV33G",B9399="2865","INCONNU",B9399="","ERREUR FORMAT")</f>
        <v>PXV33G</v>
      </c>
      <c r="D9399" s="1" t="s">
        <v>22749</v>
      </c>
      <c r="E9399" s="2">
        <f>DATEVALUE(LEFT(RIGHT(D9399,26),20))</f>
        <v>45610</v>
      </c>
      <c r="F9399" s="15">
        <f>YEAR(E9399)</f>
        <v>2024</v>
      </c>
    </row>
    <row r="9400" spans="1:6" x14ac:dyDescent="0.25">
      <c r="A9400" s="1" t="s">
        <v>31314</v>
      </c>
      <c r="B9400" s="2" t="str">
        <f>RIGHT(LEFT(A9400,8),4)</f>
        <v>2760</v>
      </c>
      <c r="C9400" s="2" t="str" cm="1">
        <f t="array" ref="C9400">_xlfn.IFS(B9400="3357","IUP350",B9400="2732","IWL280",B9400="2716","VEHIS",B9400="2865","PRIUM4",B9400="2250","IWL25Helio",B9400="2723","iWL280",B9400="2966","ICT250",B9400="3328","IPP350",B9400="3355","IUP250",B9400="2081","PXV3LAN",B9400="2760","PXV33G",B9400="2865","INCONNU",B9400="","ERREUR FORMAT")</f>
        <v>PXV33G</v>
      </c>
      <c r="D9400" s="1" t="s">
        <v>22750</v>
      </c>
      <c r="E9400" s="2">
        <f>DATEVALUE(LEFT(RIGHT(D9400,26),20))</f>
        <v>47649</v>
      </c>
      <c r="F9400" s="15">
        <f>YEAR(E9400)</f>
        <v>2030</v>
      </c>
    </row>
    <row r="9401" spans="1:6" x14ac:dyDescent="0.25">
      <c r="A9401" s="1" t="s">
        <v>31315</v>
      </c>
      <c r="B9401" s="2" t="str">
        <f>RIGHT(LEFT(A9401,8),4)</f>
        <v>2081</v>
      </c>
      <c r="C9401" s="2" t="str" cm="1">
        <f t="array" ref="C9401">_xlfn.IFS(B9401="3357","IUP350",B9401="2732","IWL280",B9401="2716","VEHIS",B9401="2865","PRIUM4",B9401="2250","IWL25Helio",B9401="2723","iWL280",B9401="2966","ICT250",B9401="3328","IPP350",B9401="3355","IUP250",B9401="2081","PXV3LAN",B9401="2760","PXV33G",B9401="2865","INCONNU",B9401="","ERREUR FORMAT")</f>
        <v>PXV3LAN</v>
      </c>
      <c r="D9401" s="1" t="s">
        <v>22751</v>
      </c>
      <c r="E9401" s="2">
        <f>DATEVALUE(LEFT(RIGHT(D9401,26),20))</f>
        <v>45667</v>
      </c>
      <c r="F9401" s="15">
        <f>YEAR(E9401)</f>
        <v>2025</v>
      </c>
    </row>
    <row r="9402" spans="1:6" x14ac:dyDescent="0.25">
      <c r="A9402" s="1" t="s">
        <v>5104</v>
      </c>
      <c r="B9402" s="2" t="str">
        <f>RIGHT(LEFT(A9402,8),4)</f>
        <v>3328</v>
      </c>
      <c r="C9402" s="2" t="str" cm="1">
        <f t="array" ref="C9402">_xlfn.IFS(B9402="3357","IUP350",B9402="2732","IWL280",B9402="2716","VEHIS",B9402="2865","PRIUM4",B9402="2250","IWL25Helio",B9402="2723","iWL280",B9402="2966","ICT250",B9402="3328","IPP350",B9402="3355","IUP250",B9402="2081","PXV3LAN",B9402="2760","PXV33G",B9402="2865","INCONNU",B9402="","ERREUR FORMAT")</f>
        <v>IPP350</v>
      </c>
      <c r="D9402" s="1" t="s">
        <v>5105</v>
      </c>
      <c r="E9402" s="2">
        <f>DATEVALUE(LEFT(RIGHT(D9402,26),20))</f>
        <v>46790</v>
      </c>
      <c r="F9402" s="15">
        <f>YEAR(E9402)</f>
        <v>2028</v>
      </c>
    </row>
    <row r="9403" spans="1:6" x14ac:dyDescent="0.25">
      <c r="A9403" s="1" t="s">
        <v>31316</v>
      </c>
      <c r="B9403" s="2" t="str">
        <f>RIGHT(LEFT(A9403,8),4)</f>
        <v>2760</v>
      </c>
      <c r="C9403" s="2" t="str" cm="1">
        <f t="array" ref="C9403">_xlfn.IFS(B9403="3357","IUP350",B9403="2732","IWL280",B9403="2716","VEHIS",B9403="2865","PRIUM4",B9403="2250","IWL25Helio",B9403="2723","iWL280",B9403="2966","ICT250",B9403="3328","IPP350",B9403="3355","IUP250",B9403="2081","PXV3LAN",B9403="2760","PXV33G",B9403="2865","INCONNU",B9403="","ERREUR FORMAT")</f>
        <v>PXV33G</v>
      </c>
      <c r="D9403" s="1" t="s">
        <v>22752</v>
      </c>
      <c r="E9403" s="2">
        <f>DATEVALUE(LEFT(RIGHT(D9403,26),20))</f>
        <v>45854</v>
      </c>
      <c r="F9403" s="15">
        <f>YEAR(E9403)</f>
        <v>2025</v>
      </c>
    </row>
    <row r="9404" spans="1:6" x14ac:dyDescent="0.25">
      <c r="A9404" s="1" t="s">
        <v>31317</v>
      </c>
      <c r="B9404" s="2" t="str">
        <f>RIGHT(LEFT(A9404,8),4)</f>
        <v>2081</v>
      </c>
      <c r="C9404" s="2" t="str" cm="1">
        <f t="array" ref="C9404">_xlfn.IFS(B9404="3357","IUP350",B9404="2732","IWL280",B9404="2716","VEHIS",B9404="2865","PRIUM4",B9404="2250","IWL25Helio",B9404="2723","iWL280",B9404="2966","ICT250",B9404="3328","IPP350",B9404="3355","IUP250",B9404="2081","PXV3LAN",B9404="2760","PXV33G",B9404="2865","INCONNU",B9404="","ERREUR FORMAT")</f>
        <v>PXV3LAN</v>
      </c>
      <c r="D9404" s="1" t="s">
        <v>22753</v>
      </c>
      <c r="E9404" s="2">
        <f>DATEVALUE(LEFT(RIGHT(D9404,26),20))</f>
        <v>47769</v>
      </c>
      <c r="F9404" s="15">
        <f>YEAR(E9404)</f>
        <v>2030</v>
      </c>
    </row>
    <row r="9405" spans="1:6" x14ac:dyDescent="0.25">
      <c r="A9405" s="1" t="s">
        <v>31318</v>
      </c>
      <c r="B9405" s="2" t="str">
        <f>RIGHT(LEFT(A9405,8),4)</f>
        <v>2760</v>
      </c>
      <c r="C9405" s="2" t="str" cm="1">
        <f t="array" ref="C9405">_xlfn.IFS(B9405="3357","IUP350",B9405="2732","IWL280",B9405="2716","VEHIS",B9405="2865","PRIUM4",B9405="2250","IWL25Helio",B9405="2723","iWL280",B9405="2966","ICT250",B9405="3328","IPP350",B9405="3355","IUP250",B9405="2081","PXV3LAN",B9405="2760","PXV33G",B9405="2865","INCONNU",B9405="","ERREUR FORMAT")</f>
        <v>PXV33G</v>
      </c>
      <c r="D9405" s="1" t="s">
        <v>22754</v>
      </c>
      <c r="E9405" s="2">
        <f>DATEVALUE(LEFT(RIGHT(D9405,26),20))</f>
        <v>47318</v>
      </c>
      <c r="F9405" s="15">
        <f>YEAR(E9405)</f>
        <v>2029</v>
      </c>
    </row>
    <row r="9406" spans="1:6" x14ac:dyDescent="0.25">
      <c r="A9406" s="1" t="s">
        <v>31319</v>
      </c>
      <c r="B9406" s="2" t="str">
        <f>RIGHT(LEFT(A9406,8),4)</f>
        <v>2081</v>
      </c>
      <c r="C9406" s="2" t="str" cm="1">
        <f t="array" ref="C9406">_xlfn.IFS(B9406="3357","IUP350",B9406="2732","IWL280",B9406="2716","VEHIS",B9406="2865","PRIUM4",B9406="2250","IWL25Helio",B9406="2723","iWL280",B9406="2966","ICT250",B9406="3328","IPP350",B9406="3355","IUP250",B9406="2081","PXV3LAN",B9406="2760","PXV33G",B9406="2865","INCONNU",B9406="","ERREUR FORMAT")</f>
        <v>PXV3LAN</v>
      </c>
      <c r="D9406" s="1" t="s">
        <v>22755</v>
      </c>
      <c r="E9406" s="2">
        <f>DATEVALUE(LEFT(RIGHT(D9406,26),20))</f>
        <v>47661</v>
      </c>
      <c r="F9406" s="15">
        <f>YEAR(E9406)</f>
        <v>2030</v>
      </c>
    </row>
    <row r="9407" spans="1:6" x14ac:dyDescent="0.25">
      <c r="A9407" s="1" t="s">
        <v>31320</v>
      </c>
      <c r="B9407" s="2" t="str">
        <f>RIGHT(LEFT(A9407,8),4)</f>
        <v>2760</v>
      </c>
      <c r="C9407" s="2" t="str" cm="1">
        <f t="array" ref="C9407">_xlfn.IFS(B9407="3357","IUP350",B9407="2732","IWL280",B9407="2716","VEHIS",B9407="2865","PRIUM4",B9407="2250","IWL25Helio",B9407="2723","iWL280",B9407="2966","ICT250",B9407="3328","IPP350",B9407="3355","IUP250",B9407="2081","PXV3LAN",B9407="2760","PXV33G",B9407="2865","INCONNU",B9407="","ERREUR FORMAT")</f>
        <v>PXV33G</v>
      </c>
      <c r="D9407" s="1" t="s">
        <v>22756</v>
      </c>
      <c r="E9407" s="2">
        <f>DATEVALUE(LEFT(RIGHT(D9407,26),20))</f>
        <v>47649</v>
      </c>
      <c r="F9407" s="15">
        <f>YEAR(E9407)</f>
        <v>2030</v>
      </c>
    </row>
    <row r="9408" spans="1:6" x14ac:dyDescent="0.25">
      <c r="A9408" s="1" t="s">
        <v>31321</v>
      </c>
      <c r="B9408" s="2" t="str">
        <f>RIGHT(LEFT(A9408,8),4)</f>
        <v>2081</v>
      </c>
      <c r="C9408" s="2" t="str" cm="1">
        <f t="array" ref="C9408">_xlfn.IFS(B9408="3357","IUP350",B9408="2732","IWL280",B9408="2716","VEHIS",B9408="2865","PRIUM4",B9408="2250","IWL25Helio",B9408="2723","iWL280",B9408="2966","ICT250",B9408="3328","IPP350",B9408="3355","IUP250",B9408="2081","PXV3LAN",B9408="2760","PXV33G",B9408="2865","INCONNU",B9408="","ERREUR FORMAT")</f>
        <v>PXV3LAN</v>
      </c>
      <c r="D9408" s="1" t="s">
        <v>22757</v>
      </c>
      <c r="E9408" s="2">
        <f>DATEVALUE(LEFT(RIGHT(D9408,26),20))</f>
        <v>46764</v>
      </c>
      <c r="F9408" s="15">
        <f>YEAR(E9408)</f>
        <v>2028</v>
      </c>
    </row>
    <row r="9409" spans="1:6" x14ac:dyDescent="0.25">
      <c r="A9409" s="1" t="s">
        <v>31322</v>
      </c>
      <c r="B9409" s="2" t="str">
        <f>RIGHT(LEFT(A9409,8),4)</f>
        <v>2760</v>
      </c>
      <c r="C9409" s="2" t="str" cm="1">
        <f t="array" ref="C9409">_xlfn.IFS(B9409="3357","IUP350",B9409="2732","IWL280",B9409="2716","VEHIS",B9409="2865","PRIUM4",B9409="2250","IWL25Helio",B9409="2723","iWL280",B9409="2966","ICT250",B9409="3328","IPP350",B9409="3355","IUP250",B9409="2081","PXV3LAN",B9409="2760","PXV33G",B9409="2865","INCONNU",B9409="","ERREUR FORMAT")</f>
        <v>PXV33G</v>
      </c>
      <c r="D9409" s="1" t="s">
        <v>22758</v>
      </c>
      <c r="E9409" s="2">
        <f>DATEVALUE(LEFT(RIGHT(D9409,26),20))</f>
        <v>47640</v>
      </c>
      <c r="F9409" s="15">
        <f>YEAR(E9409)</f>
        <v>2030</v>
      </c>
    </row>
    <row r="9410" spans="1:6" x14ac:dyDescent="0.25">
      <c r="A9410" s="1" t="s">
        <v>5106</v>
      </c>
      <c r="B9410" s="2" t="str">
        <f>RIGHT(LEFT(A9410,8),4)</f>
        <v>2723</v>
      </c>
      <c r="C9410" s="2" t="str" cm="1">
        <f t="array" ref="C9410">_xlfn.IFS(B9410="3357","IUP350",B9410="2732","IWL280",B9410="2716","VEHIS",B9410="2865","PRIUM4",B9410="2250","IWL25Helio",B9410="2723","iWL280",B9410="2966","ICT250",B9410="3328","IPP350",B9410="3355","IUP250",B9410="2081","PXV3LAN",B9410="2760","PXV33G",B9410="2865","INCONNU",B9410="","ERREUR FORMAT")</f>
        <v>iWL280</v>
      </c>
      <c r="D9410" s="1" t="s">
        <v>5107</v>
      </c>
      <c r="E9410" s="2">
        <f>DATEVALUE(LEFT(RIGHT(D9410,26),20))</f>
        <v>46090</v>
      </c>
      <c r="F9410" s="15">
        <f>YEAR(E9410)</f>
        <v>2026</v>
      </c>
    </row>
    <row r="9411" spans="1:6" x14ac:dyDescent="0.25">
      <c r="A9411" s="1" t="s">
        <v>11206</v>
      </c>
      <c r="B9411" s="2" t="str">
        <f>RIGHT(LEFT(A9411,8),4)</f>
        <v>2081</v>
      </c>
      <c r="C9411" s="2" t="str" cm="1">
        <f t="array" ref="C9411">_xlfn.IFS(B9411="3357","IUP350",B9411="2732","IWL280",B9411="2716","VEHIS",B9411="2865","PRIUM4",B9411="2250","IWL25Helio",B9411="2723","iWL280",B9411="2966","ICT250",B9411="3328","IPP350",B9411="3355","IUP250",B9411="2081","PXV3LAN",B9411="2760","PXV33G",B9411="2865","INCONNU",B9411="","ERREUR FORMAT")</f>
        <v>PXV3LAN</v>
      </c>
      <c r="D9411" s="1" t="s">
        <v>22759</v>
      </c>
      <c r="E9411" s="2">
        <f>DATEVALUE(LEFT(RIGHT(D9411,26),20))</f>
        <v>47715</v>
      </c>
      <c r="F9411" s="15">
        <f>YEAR(E9411)</f>
        <v>2030</v>
      </c>
    </row>
    <row r="9412" spans="1:6" x14ac:dyDescent="0.25">
      <c r="A9412" s="1" t="s">
        <v>11207</v>
      </c>
      <c r="B9412" s="2" t="str">
        <f>RIGHT(LEFT(A9412,8),4)</f>
        <v>2081</v>
      </c>
      <c r="C9412" s="2" t="str" cm="1">
        <f t="array" ref="C9412">_xlfn.IFS(B9412="3357","IUP350",B9412="2732","IWL280",B9412="2716","VEHIS",B9412="2865","PRIUM4",B9412="2250","IWL25Helio",B9412="2723","iWL280",B9412="2966","ICT250",B9412="3328","IPP350",B9412="3355","IUP250",B9412="2081","PXV3LAN",B9412="2760","PXV33G",B9412="2865","INCONNU",B9412="","ERREUR FORMAT")</f>
        <v>PXV3LAN</v>
      </c>
      <c r="D9412" s="1" t="s">
        <v>22760</v>
      </c>
      <c r="E9412" s="2">
        <f>DATEVALUE(LEFT(RIGHT(D9412,26),20))</f>
        <v>46134</v>
      </c>
      <c r="F9412" s="15">
        <f>YEAR(E9412)</f>
        <v>2026</v>
      </c>
    </row>
    <row r="9413" spans="1:6" x14ac:dyDescent="0.25">
      <c r="A9413" s="1" t="s">
        <v>11208</v>
      </c>
      <c r="B9413" s="2" t="str">
        <f>RIGHT(LEFT(A9413,8),4)</f>
        <v>2760</v>
      </c>
      <c r="C9413" s="2" t="str" cm="1">
        <f t="array" ref="C9413">_xlfn.IFS(B9413="3357","IUP350",B9413="2732","IWL280",B9413="2716","VEHIS",B9413="2865","PRIUM4",B9413="2250","IWL25Helio",B9413="2723","iWL280",B9413="2966","ICT250",B9413="3328","IPP350",B9413="3355","IUP250",B9413="2081","PXV3LAN",B9413="2760","PXV33G",B9413="2865","INCONNU",B9413="","ERREUR FORMAT")</f>
        <v>PXV33G</v>
      </c>
      <c r="D9413" s="1" t="s">
        <v>22761</v>
      </c>
      <c r="E9413" s="2">
        <f>DATEVALUE(LEFT(RIGHT(D9413,26),20))</f>
        <v>47643</v>
      </c>
      <c r="F9413" s="15">
        <f>YEAR(E9413)</f>
        <v>2030</v>
      </c>
    </row>
    <row r="9414" spans="1:6" x14ac:dyDescent="0.25">
      <c r="A9414" s="1" t="s">
        <v>5098</v>
      </c>
      <c r="B9414" s="2" t="str">
        <f>RIGHT(LEFT(A9414,8),4)</f>
        <v>2250</v>
      </c>
      <c r="C9414" s="2" t="str" cm="1">
        <f t="array" ref="C9414">_xlfn.IFS(B9414="3357","IUP350",B9414="2732","IWL280",B9414="2716","VEHIS",B9414="2865","PRIUM4",B9414="2250","IWL25Helio",B9414="2723","iWL280",B9414="2966","ICT250",B9414="3328","IPP350",B9414="3355","IUP250",B9414="2081","PXV3LAN",B9414="2760","PXV33G",B9414="2865","INCONNU",B9414="","ERREUR FORMAT")</f>
        <v>IWL25Helio</v>
      </c>
      <c r="D9414" s="1" t="s">
        <v>5099</v>
      </c>
      <c r="E9414" s="2">
        <f>DATEVALUE(LEFT(RIGHT(D9414,26),20))</f>
        <v>47157</v>
      </c>
      <c r="F9414" s="15">
        <f>YEAR(E9414)</f>
        <v>2029</v>
      </c>
    </row>
    <row r="9415" spans="1:6" x14ac:dyDescent="0.25">
      <c r="A9415" s="1" t="s">
        <v>11209</v>
      </c>
      <c r="B9415" s="2" t="str">
        <f>RIGHT(LEFT(A9415,8),4)</f>
        <v>2081</v>
      </c>
      <c r="C9415" s="2" t="str" cm="1">
        <f t="array" ref="C9415">_xlfn.IFS(B9415="3357","IUP350",B9415="2732","IWL280",B9415="2716","VEHIS",B9415="2865","PRIUM4",B9415="2250","IWL25Helio",B9415="2723","iWL280",B9415="2966","ICT250",B9415="3328","IPP350",B9415="3355","IUP250",B9415="2081","PXV3LAN",B9415="2760","PXV33G",B9415="2865","INCONNU",B9415="","ERREUR FORMAT")</f>
        <v>PXV3LAN</v>
      </c>
      <c r="D9415" s="1" t="s">
        <v>22762</v>
      </c>
      <c r="E9415" s="2">
        <f>DATEVALUE(LEFT(RIGHT(D9415,26),20))</f>
        <v>45714</v>
      </c>
      <c r="F9415" s="15">
        <f>YEAR(E9415)</f>
        <v>2025</v>
      </c>
    </row>
    <row r="9416" spans="1:6" x14ac:dyDescent="0.25">
      <c r="A9416" s="1" t="s">
        <v>11210</v>
      </c>
      <c r="B9416" s="2" t="str">
        <f>RIGHT(LEFT(A9416,8),4)</f>
        <v>2081</v>
      </c>
      <c r="C9416" s="2" t="str" cm="1">
        <f t="array" ref="C9416">_xlfn.IFS(B9416="3357","IUP350",B9416="2732","IWL280",B9416="2716","VEHIS",B9416="2865","PRIUM4",B9416="2250","IWL25Helio",B9416="2723","iWL280",B9416="2966","ICT250",B9416="3328","IPP350",B9416="3355","IUP250",B9416="2081","PXV3LAN",B9416="2760","PXV33G",B9416="2865","INCONNU",B9416="","ERREUR FORMAT")</f>
        <v>PXV3LAN</v>
      </c>
      <c r="D9416" s="1" t="s">
        <v>22763</v>
      </c>
      <c r="E9416" s="2">
        <f>DATEVALUE(LEFT(RIGHT(D9416,26),20))</f>
        <v>46629</v>
      </c>
      <c r="F9416" s="15">
        <f>YEAR(E9416)</f>
        <v>2027</v>
      </c>
    </row>
    <row r="9417" spans="1:6" x14ac:dyDescent="0.25">
      <c r="A9417" s="1" t="s">
        <v>11211</v>
      </c>
      <c r="B9417" s="2" t="str">
        <f>RIGHT(LEFT(A9417,8),4)</f>
        <v>2081</v>
      </c>
      <c r="C9417" s="2" t="str" cm="1">
        <f t="array" ref="C9417">_xlfn.IFS(B9417="3357","IUP350",B9417="2732","IWL280",B9417="2716","VEHIS",B9417="2865","PRIUM4",B9417="2250","IWL25Helio",B9417="2723","iWL280",B9417="2966","ICT250",B9417="3328","IPP350",B9417="3355","IUP250",B9417="2081","PXV3LAN",B9417="2760","PXV33G",B9417="2865","INCONNU",B9417="","ERREUR FORMAT")</f>
        <v>PXV3LAN</v>
      </c>
      <c r="D9417" s="1" t="s">
        <v>22764</v>
      </c>
      <c r="E9417" s="2">
        <f>DATEVALUE(LEFT(RIGHT(D9417,26),20))</f>
        <v>47412</v>
      </c>
      <c r="F9417" s="15">
        <f>YEAR(E9417)</f>
        <v>2029</v>
      </c>
    </row>
    <row r="9418" spans="1:6" x14ac:dyDescent="0.25">
      <c r="A9418" s="1" t="s">
        <v>5095</v>
      </c>
      <c r="B9418" s="2" t="str">
        <f>RIGHT(LEFT(A9418,8),4)</f>
        <v>2966</v>
      </c>
      <c r="C9418" s="2" t="str" cm="1">
        <f t="array" ref="C9418">_xlfn.IFS(B9418="3357","IUP350",B9418="2732","IWL280",B9418="2716","VEHIS",B9418="2865","PRIUM4",B9418="2250","IWL25Helio",B9418="2723","iWL280",B9418="2966","ICT250",B9418="3328","IPP350",B9418="3355","IUP250",B9418="2081","PXV3LAN",B9418="2760","PXV33G",B9418="2865","INCONNU",B9418="","ERREUR FORMAT")</f>
        <v>ICT250</v>
      </c>
      <c r="D9418" s="1" t="s">
        <v>5096</v>
      </c>
      <c r="E9418" s="2">
        <f>DATEVALUE(LEFT(RIGHT(D9418,26),20))</f>
        <v>46946</v>
      </c>
      <c r="F9418" s="15">
        <f>YEAR(E9418)</f>
        <v>2028</v>
      </c>
    </row>
    <row r="9419" spans="1:6" x14ac:dyDescent="0.25">
      <c r="A9419" s="1" t="s">
        <v>5114</v>
      </c>
      <c r="B9419" s="2" t="str">
        <f>RIGHT(LEFT(A9419,8),4)</f>
        <v>3357</v>
      </c>
      <c r="C9419" s="2" t="str" cm="1">
        <f t="array" ref="C9419">_xlfn.IFS(B9419="3357","IUP350",B9419="2732","IWL280",B9419="2716","VEHIS",B9419="2865","PRIUM4",B9419="2250","IWL25Helio",B9419="2723","iWL280",B9419="2966","ICT250",B9419="3328","IPP350",B9419="3355","IUP250",B9419="2081","PXV3LAN",B9419="2760","PXV33G",B9419="2865","INCONNU",B9419="","ERREUR FORMAT")</f>
        <v>IUP350</v>
      </c>
      <c r="D9419" s="1" t="s">
        <v>5115</v>
      </c>
      <c r="E9419" s="2">
        <f>DATEVALUE(LEFT(RIGHT(D9419,26),20))</f>
        <v>47215</v>
      </c>
      <c r="F9419" s="15">
        <f>YEAR(E9419)</f>
        <v>2029</v>
      </c>
    </row>
    <row r="9420" spans="1:6" x14ac:dyDescent="0.25">
      <c r="A9420" s="1" t="s">
        <v>5097</v>
      </c>
      <c r="B9420" s="2" t="str">
        <f>RIGHT(LEFT(A9420,8),4)</f>
        <v>2966</v>
      </c>
      <c r="C9420" s="2" t="str" cm="1">
        <f t="array" ref="C9420">_xlfn.IFS(B9420="3357","IUP350",B9420="2732","IWL280",B9420="2716","VEHIS",B9420="2865","PRIUM4",B9420="2250","IWL25Helio",B9420="2723","iWL280",B9420="2966","ICT250",B9420="3328","IPP350",B9420="3355","IUP250",B9420="2081","PXV3LAN",B9420="2760","PXV33G",B9420="2865","INCONNU",B9420="","ERREUR FORMAT")</f>
        <v>ICT250</v>
      </c>
      <c r="D9420" s="1" t="s">
        <v>5078</v>
      </c>
      <c r="E9420" s="2">
        <f>DATEVALUE(LEFT(RIGHT(D9420,26),20))</f>
        <v>46946</v>
      </c>
      <c r="F9420" s="15">
        <f>YEAR(E9420)</f>
        <v>2028</v>
      </c>
    </row>
    <row r="9421" spans="1:6" x14ac:dyDescent="0.25">
      <c r="A9421" s="1" t="s">
        <v>5108</v>
      </c>
      <c r="B9421" s="2" t="str">
        <f>RIGHT(LEFT(A9421,8),4)</f>
        <v>3328</v>
      </c>
      <c r="C9421" s="2" t="str" cm="1">
        <f t="array" ref="C9421">_xlfn.IFS(B9421="3357","IUP350",B9421="2732","IWL280",B9421="2716","VEHIS",B9421="2865","PRIUM4",B9421="2250","IWL25Helio",B9421="2723","iWL280",B9421="2966","ICT250",B9421="3328","IPP350",B9421="3355","IUP250",B9421="2081","PXV3LAN",B9421="2760","PXV33G",B9421="2865","INCONNU",B9421="","ERREUR FORMAT")</f>
        <v>IPP350</v>
      </c>
      <c r="D9421" s="1" t="s">
        <v>5109</v>
      </c>
      <c r="E9421" s="2">
        <f>DATEVALUE(LEFT(RIGHT(D9421,26),20))</f>
        <v>46490</v>
      </c>
      <c r="F9421" s="15">
        <f>YEAR(E9421)</f>
        <v>2027</v>
      </c>
    </row>
    <row r="9422" spans="1:6" x14ac:dyDescent="0.25">
      <c r="A9422" s="1" t="s">
        <v>5120</v>
      </c>
      <c r="B9422" s="2" t="str">
        <f>RIGHT(LEFT(A9422,8),4)</f>
        <v>3328</v>
      </c>
      <c r="C9422" s="2" t="str" cm="1">
        <f t="array" ref="C9422">_xlfn.IFS(B9422="3357","IUP350",B9422="2732","IWL280",B9422="2716","VEHIS",B9422="2865","PRIUM4",B9422="2250","IWL25Helio",B9422="2723","iWL280",B9422="2966","ICT250",B9422="3328","IPP350",B9422="3355","IUP250",B9422="2081","PXV3LAN",B9422="2760","PXV33G",B9422="2865","INCONNU",B9422="","ERREUR FORMAT")</f>
        <v>IPP350</v>
      </c>
      <c r="D9422" s="1" t="s">
        <v>5121</v>
      </c>
      <c r="E9422" s="2">
        <f>DATEVALUE(LEFT(RIGHT(D9422,26),20))</f>
        <v>46490</v>
      </c>
      <c r="F9422" s="15">
        <f>YEAR(E9422)</f>
        <v>2027</v>
      </c>
    </row>
    <row r="9423" spans="1:6" x14ac:dyDescent="0.25">
      <c r="A9423" s="1" t="s">
        <v>5102</v>
      </c>
      <c r="B9423" s="2" t="str">
        <f>RIGHT(LEFT(A9423,8),4)</f>
        <v>2250</v>
      </c>
      <c r="C9423" s="2" t="str" cm="1">
        <f t="array" ref="C9423">_xlfn.IFS(B9423="3357","IUP350",B9423="2732","IWL280",B9423="2716","VEHIS",B9423="2865","PRIUM4",B9423="2250","IWL25Helio",B9423="2723","iWL280",B9423="2966","ICT250",B9423="3328","IPP350",B9423="3355","IUP250",B9423="2081","PXV3LAN",B9423="2760","PXV33G",B9423="2865","INCONNU",B9423="","ERREUR FORMAT")</f>
        <v>IWL25Helio</v>
      </c>
      <c r="D9423" s="1" t="s">
        <v>5103</v>
      </c>
      <c r="E9423" s="2">
        <f>DATEVALUE(LEFT(RIGHT(D9423,26),20))</f>
        <v>47159</v>
      </c>
      <c r="F9423" s="15">
        <f>YEAR(E9423)</f>
        <v>2029</v>
      </c>
    </row>
    <row r="9424" spans="1:6" x14ac:dyDescent="0.25">
      <c r="A9424" s="1" t="s">
        <v>11213</v>
      </c>
      <c r="B9424" s="2" t="str">
        <f>RIGHT(LEFT(A9424,8),4)</f>
        <v>2081</v>
      </c>
      <c r="C9424" s="2" t="str" cm="1">
        <f t="array" ref="C9424">_xlfn.IFS(B9424="3357","IUP350",B9424="2732","IWL280",B9424="2716","VEHIS",B9424="2865","PRIUM4",B9424="2250","IWL25Helio",B9424="2723","iWL280",B9424="2966","ICT250",B9424="3328","IPP350",B9424="3355","IUP250",B9424="2081","PXV3LAN",B9424="2760","PXV33G",B9424="2865","INCONNU",B9424="","ERREUR FORMAT")</f>
        <v>PXV3LAN</v>
      </c>
      <c r="D9424" s="1" t="s">
        <v>22765</v>
      </c>
      <c r="E9424" s="2">
        <f>DATEVALUE(LEFT(RIGHT(D9424,26),20))</f>
        <v>47771</v>
      </c>
      <c r="F9424" s="15">
        <f>YEAR(E9424)</f>
        <v>2030</v>
      </c>
    </row>
    <row r="9425" spans="1:6" x14ac:dyDescent="0.25">
      <c r="A9425" s="1" t="s">
        <v>11214</v>
      </c>
      <c r="B9425" s="2" t="str">
        <f>RIGHT(LEFT(A9425,8),4)</f>
        <v>2081</v>
      </c>
      <c r="C9425" s="2" t="str" cm="1">
        <f t="array" ref="C9425">_xlfn.IFS(B9425="3357","IUP350",B9425="2732","IWL280",B9425="2716","VEHIS",B9425="2865","PRIUM4",B9425="2250","IWL25Helio",B9425="2723","iWL280",B9425="2966","ICT250",B9425="3328","IPP350",B9425="3355","IUP250",B9425="2081","PXV3LAN",B9425="2760","PXV33G",B9425="2865","INCONNU",B9425="","ERREUR FORMAT")</f>
        <v>PXV3LAN</v>
      </c>
      <c r="D9425" s="1" t="s">
        <v>22766</v>
      </c>
      <c r="E9425" s="2">
        <f>DATEVALUE(LEFT(RIGHT(D9425,26),20))</f>
        <v>46747</v>
      </c>
      <c r="F9425" s="15">
        <f>YEAR(E9425)</f>
        <v>2027</v>
      </c>
    </row>
    <row r="9426" spans="1:6" x14ac:dyDescent="0.25">
      <c r="A9426" s="1" t="s">
        <v>11215</v>
      </c>
      <c r="B9426" s="2" t="str">
        <f>RIGHT(LEFT(A9426,8),4)</f>
        <v>2760</v>
      </c>
      <c r="C9426" s="2" t="str" cm="1">
        <f t="array" ref="C9426">_xlfn.IFS(B9426="3357","IUP350",B9426="2732","IWL280",B9426="2716","VEHIS",B9426="2865","PRIUM4",B9426="2250","IWL25Helio",B9426="2723","iWL280",B9426="2966","ICT250",B9426="3328","IPP350",B9426="3355","IUP250",B9426="2081","PXV3LAN",B9426="2760","PXV33G",B9426="2865","INCONNU",B9426="","ERREUR FORMAT")</f>
        <v>PXV33G</v>
      </c>
      <c r="D9426" s="1" t="s">
        <v>22767</v>
      </c>
      <c r="E9426" s="2">
        <f>DATEVALUE(LEFT(RIGHT(D9426,26),20))</f>
        <v>47642</v>
      </c>
      <c r="F9426" s="15">
        <f>YEAR(E9426)</f>
        <v>2030</v>
      </c>
    </row>
    <row r="9427" spans="1:6" x14ac:dyDescent="0.25">
      <c r="A9427" s="1" t="s">
        <v>11216</v>
      </c>
      <c r="B9427" s="2" t="str">
        <f>RIGHT(LEFT(A9427,8),4)</f>
        <v>2081</v>
      </c>
      <c r="C9427" s="2" t="str" cm="1">
        <f t="array" ref="C9427">_xlfn.IFS(B9427="3357","IUP350",B9427="2732","IWL280",B9427="2716","VEHIS",B9427="2865","PRIUM4",B9427="2250","IWL25Helio",B9427="2723","iWL280",B9427="2966","ICT250",B9427="3328","IPP350",B9427="3355","IUP250",B9427="2081","PXV3LAN",B9427="2760","PXV33G",B9427="2865","INCONNU",B9427="","ERREUR FORMAT")</f>
        <v>PXV3LAN</v>
      </c>
      <c r="D9427" s="1" t="s">
        <v>22768</v>
      </c>
      <c r="E9427" s="2">
        <f>DATEVALUE(LEFT(RIGHT(D9427,26),20))</f>
        <v>46771</v>
      </c>
      <c r="F9427" s="15">
        <f>YEAR(E9427)</f>
        <v>2028</v>
      </c>
    </row>
    <row r="9428" spans="1:6" x14ac:dyDescent="0.25">
      <c r="A9428" s="1" t="s">
        <v>5116</v>
      </c>
      <c r="B9428" s="2" t="str">
        <f>RIGHT(LEFT(A9428,8),4)</f>
        <v>2723</v>
      </c>
      <c r="C9428" s="2" t="str" cm="1">
        <f t="array" ref="C9428">_xlfn.IFS(B9428="3357","IUP350",B9428="2732","IWL280",B9428="2716","VEHIS",B9428="2865","PRIUM4",B9428="2250","IWL25Helio",B9428="2723","iWL280",B9428="2966","ICT250",B9428="3328","IPP350",B9428="3355","IUP250",B9428="2081","PXV3LAN",B9428="2760","PXV33G",B9428="2865","INCONNU",B9428="","ERREUR FORMAT")</f>
        <v>iWL280</v>
      </c>
      <c r="D9428" s="1" t="s">
        <v>5117</v>
      </c>
      <c r="E9428" s="2">
        <f>DATEVALUE(LEFT(RIGHT(D9428,26),20))</f>
        <v>47138</v>
      </c>
      <c r="F9428" s="15">
        <f>YEAR(E9428)</f>
        <v>2029</v>
      </c>
    </row>
    <row r="9429" spans="1:6" x14ac:dyDescent="0.25">
      <c r="A9429" s="1" t="s">
        <v>11217</v>
      </c>
      <c r="B9429" s="2" t="str">
        <f>RIGHT(LEFT(A9429,8),4)</f>
        <v>2760</v>
      </c>
      <c r="C9429" s="2" t="str" cm="1">
        <f t="array" ref="C9429">_xlfn.IFS(B9429="3357","IUP350",B9429="2732","IWL280",B9429="2716","VEHIS",B9429="2865","PRIUM4",B9429="2250","IWL25Helio",B9429="2723","iWL280",B9429="2966","ICT250",B9429="3328","IPP350",B9429="3355","IUP250",B9429="2081","PXV3LAN",B9429="2760","PXV33G",B9429="2865","INCONNU",B9429="","ERREUR FORMAT")</f>
        <v>PXV33G</v>
      </c>
      <c r="D9429" s="1" t="s">
        <v>22769</v>
      </c>
      <c r="E9429" s="2">
        <f>DATEVALUE(LEFT(RIGHT(D9429,26),20))</f>
        <v>45640</v>
      </c>
      <c r="F9429" s="15">
        <f>YEAR(E9429)</f>
        <v>2024</v>
      </c>
    </row>
    <row r="9430" spans="1:6" x14ac:dyDescent="0.25">
      <c r="A9430" s="1" t="s">
        <v>11218</v>
      </c>
      <c r="B9430" s="2" t="str">
        <f>RIGHT(LEFT(A9430,8),4)</f>
        <v>2081</v>
      </c>
      <c r="C9430" s="2" t="str" cm="1">
        <f t="array" ref="C9430">_xlfn.IFS(B9430="3357","IUP350",B9430="2732","IWL280",B9430="2716","VEHIS",B9430="2865","PRIUM4",B9430="2250","IWL25Helio",B9430="2723","iWL280",B9430="2966","ICT250",B9430="3328","IPP350",B9430="3355","IUP250",B9430="2081","PXV3LAN",B9430="2760","PXV33G",B9430="2865","INCONNU",B9430="","ERREUR FORMAT")</f>
        <v>PXV3LAN</v>
      </c>
      <c r="D9430" s="1" t="s">
        <v>22770</v>
      </c>
      <c r="E9430" s="2">
        <f>DATEVALUE(LEFT(RIGHT(D9430,26),20))</f>
        <v>47715</v>
      </c>
      <c r="F9430" s="15">
        <f>YEAR(E9430)</f>
        <v>2030</v>
      </c>
    </row>
    <row r="9431" spans="1:6" x14ac:dyDescent="0.25">
      <c r="A9431" s="1" t="s">
        <v>11219</v>
      </c>
      <c r="B9431" s="2" t="str">
        <f>RIGHT(LEFT(A9431,8),4)</f>
        <v>2081</v>
      </c>
      <c r="C9431" s="2" t="str" cm="1">
        <f t="array" ref="C9431">_xlfn.IFS(B9431="3357","IUP350",B9431="2732","IWL280",B9431="2716","VEHIS",B9431="2865","PRIUM4",B9431="2250","IWL25Helio",B9431="2723","iWL280",B9431="2966","ICT250",B9431="3328","IPP350",B9431="3355","IUP250",B9431="2081","PXV3LAN",B9431="2760","PXV33G",B9431="2865","INCONNU",B9431="","ERREUR FORMAT")</f>
        <v>PXV3LAN</v>
      </c>
      <c r="D9431" s="1" t="s">
        <v>22771</v>
      </c>
      <c r="E9431" s="2">
        <f>DATEVALUE(LEFT(RIGHT(D9431,26),20))</f>
        <v>47130</v>
      </c>
      <c r="F9431" s="15">
        <f>YEAR(E9431)</f>
        <v>2029</v>
      </c>
    </row>
    <row r="9432" spans="1:6" x14ac:dyDescent="0.25">
      <c r="A9432" s="1" t="s">
        <v>11220</v>
      </c>
      <c r="B9432" s="2" t="str">
        <f>RIGHT(LEFT(A9432,8),4)</f>
        <v>2081</v>
      </c>
      <c r="C9432" s="2" t="str" cm="1">
        <f t="array" ref="C9432">_xlfn.IFS(B9432="3357","IUP350",B9432="2732","IWL280",B9432="2716","VEHIS",B9432="2865","PRIUM4",B9432="2250","IWL25Helio",B9432="2723","iWL280",B9432="2966","ICT250",B9432="3328","IPP350",B9432="3355","IUP250",B9432="2081","PXV3LAN",B9432="2760","PXV33G",B9432="2865","INCONNU",B9432="","ERREUR FORMAT")</f>
        <v>PXV3LAN</v>
      </c>
      <c r="D9432" s="1" t="s">
        <v>22772</v>
      </c>
      <c r="E9432" s="2">
        <f>DATEVALUE(LEFT(RIGHT(D9432,26),20))</f>
        <v>47692</v>
      </c>
      <c r="F9432" s="15">
        <f>YEAR(E9432)</f>
        <v>2030</v>
      </c>
    </row>
    <row r="9433" spans="1:6" x14ac:dyDescent="0.25">
      <c r="A9433" s="1" t="s">
        <v>5110</v>
      </c>
      <c r="B9433" s="2" t="str">
        <f>RIGHT(LEFT(A9433,8),4)</f>
        <v>3328</v>
      </c>
      <c r="C9433" s="2" t="str" cm="1">
        <f t="array" ref="C9433">_xlfn.IFS(B9433="3357","IUP350",B9433="2732","IWL280",B9433="2716","VEHIS",B9433="2865","PRIUM4",B9433="2250","IWL25Helio",B9433="2723","iWL280",B9433="2966","ICT250",B9433="3328","IPP350",B9433="3355","IUP250",B9433="2081","PXV3LAN",B9433="2760","PXV33G",B9433="2865","INCONNU",B9433="","ERREUR FORMAT")</f>
        <v>IPP350</v>
      </c>
      <c r="D9433" s="1" t="s">
        <v>5111</v>
      </c>
      <c r="E9433" s="2">
        <f>DATEVALUE(LEFT(RIGHT(D9433,26),20))</f>
        <v>46790</v>
      </c>
      <c r="F9433" s="15">
        <f>YEAR(E9433)</f>
        <v>2028</v>
      </c>
    </row>
    <row r="9434" spans="1:6" x14ac:dyDescent="0.25">
      <c r="A9434" s="1" t="s">
        <v>11221</v>
      </c>
      <c r="B9434" s="2" t="str">
        <f>RIGHT(LEFT(A9434,8),4)</f>
        <v>2760</v>
      </c>
      <c r="C9434" s="2" t="str" cm="1">
        <f t="array" ref="C9434">_xlfn.IFS(B9434="3357","IUP350",B9434="2732","IWL280",B9434="2716","VEHIS",B9434="2865","PRIUM4",B9434="2250","IWL25Helio",B9434="2723","iWL280",B9434="2966","ICT250",B9434="3328","IPP350",B9434="3355","IUP250",B9434="2081","PXV3LAN",B9434="2760","PXV33G",B9434="2865","INCONNU",B9434="","ERREUR FORMAT")</f>
        <v>PXV33G</v>
      </c>
      <c r="D9434" s="1" t="s">
        <v>22773</v>
      </c>
      <c r="E9434" s="2">
        <f>DATEVALUE(LEFT(RIGHT(D9434,26),20))</f>
        <v>47331</v>
      </c>
      <c r="F9434" s="15">
        <f>YEAR(E9434)</f>
        <v>2029</v>
      </c>
    </row>
    <row r="9435" spans="1:6" x14ac:dyDescent="0.25">
      <c r="A9435" s="1" t="s">
        <v>11222</v>
      </c>
      <c r="B9435" s="2" t="str">
        <f>RIGHT(LEFT(A9435,8),4)</f>
        <v>2760</v>
      </c>
      <c r="C9435" s="2" t="str" cm="1">
        <f t="array" ref="C9435">_xlfn.IFS(B9435="3357","IUP350",B9435="2732","IWL280",B9435="2716","VEHIS",B9435="2865","PRIUM4",B9435="2250","IWL25Helio",B9435="2723","iWL280",B9435="2966","ICT250",B9435="3328","IPP350",B9435="3355","IUP250",B9435="2081","PXV3LAN",B9435="2760","PXV33G",B9435="2865","INCONNU",B9435="","ERREUR FORMAT")</f>
        <v>PXV33G</v>
      </c>
      <c r="D9435" s="1" t="s">
        <v>22774</v>
      </c>
      <c r="E9435" s="2">
        <f>DATEVALUE(LEFT(RIGHT(D9435,26),20))</f>
        <v>47638</v>
      </c>
      <c r="F9435" s="15">
        <f>YEAR(E9435)</f>
        <v>2030</v>
      </c>
    </row>
    <row r="9436" spans="1:6" x14ac:dyDescent="0.25">
      <c r="A9436" s="1" t="s">
        <v>11223</v>
      </c>
      <c r="B9436" s="2" t="str">
        <f>RIGHT(LEFT(A9436,8),4)</f>
        <v>2760</v>
      </c>
      <c r="C9436" s="2" t="str" cm="1">
        <f t="array" ref="C9436">_xlfn.IFS(B9436="3357","IUP350",B9436="2732","IWL280",B9436="2716","VEHIS",B9436="2865","PRIUM4",B9436="2250","IWL25Helio",B9436="2723","iWL280",B9436="2966","ICT250",B9436="3328","IPP350",B9436="3355","IUP250",B9436="2081","PXV3LAN",B9436="2760","PXV33G",B9436="2865","INCONNU",B9436="","ERREUR FORMAT")</f>
        <v>PXV33G</v>
      </c>
      <c r="D9436" s="1" t="s">
        <v>22775</v>
      </c>
      <c r="E9436" s="2">
        <f>DATEVALUE(LEFT(RIGHT(D9436,26),20))</f>
        <v>47648</v>
      </c>
      <c r="F9436" s="15">
        <f>YEAR(E9436)</f>
        <v>2030</v>
      </c>
    </row>
    <row r="9437" spans="1:6" x14ac:dyDescent="0.25">
      <c r="A9437" s="1" t="s">
        <v>5112</v>
      </c>
      <c r="B9437" s="2" t="str">
        <f>RIGHT(LEFT(A9437,8),4)</f>
        <v>2723</v>
      </c>
      <c r="C9437" s="2" t="str" cm="1">
        <f t="array" ref="C9437">_xlfn.IFS(B9437="3357","IUP350",B9437="2732","IWL280",B9437="2716","VEHIS",B9437="2865","PRIUM4",B9437="2250","IWL25Helio",B9437="2723","iWL280",B9437="2966","ICT250",B9437="3328","IPP350",B9437="3355","IUP250",B9437="2081","PXV3LAN",B9437="2760","PXV33G",B9437="2865","INCONNU",B9437="","ERREUR FORMAT")</f>
        <v>iWL280</v>
      </c>
      <c r="D9437" s="1" t="s">
        <v>5113</v>
      </c>
      <c r="E9437" s="2">
        <f>DATEVALUE(LEFT(RIGHT(D9437,26),20))</f>
        <v>46835</v>
      </c>
      <c r="F9437" s="15">
        <f>YEAR(E9437)</f>
        <v>2028</v>
      </c>
    </row>
    <row r="9438" spans="1:6" x14ac:dyDescent="0.25">
      <c r="A9438" s="1" t="s">
        <v>11224</v>
      </c>
      <c r="B9438" s="2" t="str">
        <f>RIGHT(LEFT(A9438,8),4)</f>
        <v>2081</v>
      </c>
      <c r="C9438" s="2" t="str" cm="1">
        <f t="array" ref="C9438">_xlfn.IFS(B9438="3357","IUP350",B9438="2732","IWL280",B9438="2716","VEHIS",B9438="2865","PRIUM4",B9438="2250","IWL25Helio",B9438="2723","iWL280",B9438="2966","ICT250",B9438="3328","IPP350",B9438="3355","IUP250",B9438="2081","PXV3LAN",B9438="2760","PXV33G",B9438="2865","INCONNU",B9438="","ERREUR FORMAT")</f>
        <v>PXV3LAN</v>
      </c>
      <c r="D9438" s="1" t="s">
        <v>22776</v>
      </c>
      <c r="E9438" s="2">
        <f>DATEVALUE(LEFT(RIGHT(D9438,26),20))</f>
        <v>47448</v>
      </c>
      <c r="F9438" s="15">
        <f>YEAR(E9438)</f>
        <v>2029</v>
      </c>
    </row>
    <row r="9439" spans="1:6" x14ac:dyDescent="0.25">
      <c r="A9439" s="1" t="s">
        <v>11225</v>
      </c>
      <c r="B9439" s="2" t="str">
        <f>RIGHT(LEFT(A9439,8),4)</f>
        <v>2760</v>
      </c>
      <c r="C9439" s="2" t="str" cm="1">
        <f t="array" ref="C9439">_xlfn.IFS(B9439="3357","IUP350",B9439="2732","IWL280",B9439="2716","VEHIS",B9439="2865","PRIUM4",B9439="2250","IWL25Helio",B9439="2723","iWL280",B9439="2966","ICT250",B9439="3328","IPP350",B9439="3355","IUP250",B9439="2081","PXV3LAN",B9439="2760","PXV33G",B9439="2865","INCONNU",B9439="","ERREUR FORMAT")</f>
        <v>PXV33G</v>
      </c>
      <c r="D9439" s="1" t="s">
        <v>22777</v>
      </c>
      <c r="E9439" s="2">
        <f>DATEVALUE(LEFT(RIGHT(D9439,26),20))</f>
        <v>47233</v>
      </c>
      <c r="F9439" s="15">
        <f>YEAR(E9439)</f>
        <v>2029</v>
      </c>
    </row>
    <row r="9440" spans="1:6" x14ac:dyDescent="0.25">
      <c r="A9440" s="1" t="s">
        <v>5118</v>
      </c>
      <c r="B9440" s="2" t="str">
        <f>RIGHT(LEFT(A9440,8),4)</f>
        <v>3328</v>
      </c>
      <c r="C9440" s="2" t="str" cm="1">
        <f t="array" ref="C9440">_xlfn.IFS(B9440="3357","IUP350",B9440="2732","IWL280",B9440="2716","VEHIS",B9440="2865","PRIUM4",B9440="2250","IWL25Helio",B9440="2723","iWL280",B9440="2966","ICT250",B9440="3328","IPP350",B9440="3355","IUP250",B9440="2081","PXV3LAN",B9440="2760","PXV33G",B9440="2865","INCONNU",B9440="","ERREUR FORMAT")</f>
        <v>IPP350</v>
      </c>
      <c r="D9440" s="1" t="s">
        <v>5119</v>
      </c>
      <c r="E9440" s="2">
        <f>DATEVALUE(LEFT(RIGHT(D9440,26),20))</f>
        <v>46789</v>
      </c>
      <c r="F9440" s="15">
        <f>YEAR(E9440)</f>
        <v>2028</v>
      </c>
    </row>
    <row r="9441" spans="1:6" x14ac:dyDescent="0.25">
      <c r="A9441" s="1" t="s">
        <v>5122</v>
      </c>
      <c r="B9441" s="2" t="str">
        <f>RIGHT(LEFT(A9441,8),4)</f>
        <v>2723</v>
      </c>
      <c r="C9441" s="2" t="str" cm="1">
        <f t="array" ref="C9441">_xlfn.IFS(B9441="3357","IUP350",B9441="2732","IWL280",B9441="2716","VEHIS",B9441="2865","PRIUM4",B9441="2250","IWL25Helio",B9441="2723","iWL280",B9441="2966","ICT250",B9441="3328","IPP350",B9441="3355","IUP250",B9441="2081","PXV3LAN",B9441="2760","PXV33G",B9441="2865","INCONNU",B9441="","ERREUR FORMAT")</f>
        <v>iWL280</v>
      </c>
      <c r="D9441" s="1" t="s">
        <v>5123</v>
      </c>
      <c r="E9441" s="2">
        <f>DATEVALUE(LEFT(RIGHT(D9441,26),20))</f>
        <v>46468</v>
      </c>
      <c r="F9441" s="15">
        <f>YEAR(E9441)</f>
        <v>2027</v>
      </c>
    </row>
    <row r="9442" spans="1:6" x14ac:dyDescent="0.25">
      <c r="A9442" s="1" t="s">
        <v>5136</v>
      </c>
      <c r="B9442" s="2" t="str">
        <f>RIGHT(LEFT(A9442,8),4)</f>
        <v>2723</v>
      </c>
      <c r="C9442" s="2" t="str" cm="1">
        <f t="array" ref="C9442">_xlfn.IFS(B9442="3357","IUP350",B9442="2732","IWL280",B9442="2716","VEHIS",B9442="2865","PRIUM4",B9442="2250","IWL25Helio",B9442="2723","iWL280",B9442="2966","ICT250",B9442="3328","IPP350",B9442="3355","IUP250",B9442="2081","PXV3LAN",B9442="2760","PXV33G",B9442="2865","INCONNU",B9442="","ERREUR FORMAT")</f>
        <v>iWL280</v>
      </c>
      <c r="D9442" s="1" t="s">
        <v>5137</v>
      </c>
      <c r="E9442" s="2">
        <f>DATEVALUE(LEFT(RIGHT(D9442,26),20))</f>
        <v>46836</v>
      </c>
      <c r="F9442" s="15">
        <f>YEAR(E9442)</f>
        <v>2028</v>
      </c>
    </row>
    <row r="9443" spans="1:6" x14ac:dyDescent="0.25">
      <c r="A9443" s="1" t="s">
        <v>11226</v>
      </c>
      <c r="B9443" s="2" t="str">
        <f>RIGHT(LEFT(A9443,8),4)</f>
        <v>2760</v>
      </c>
      <c r="C9443" s="2" t="str" cm="1">
        <f t="array" ref="C9443">_xlfn.IFS(B9443="3357","IUP350",B9443="2732","IWL280",B9443="2716","VEHIS",B9443="2865","PRIUM4",B9443="2250","IWL25Helio",B9443="2723","iWL280",B9443="2966","ICT250",B9443="3328","IPP350",B9443="3355","IUP250",B9443="2081","PXV3LAN",B9443="2760","PXV33G",B9443="2865","INCONNU",B9443="","ERREUR FORMAT")</f>
        <v>PXV33G</v>
      </c>
      <c r="D9443" s="1" t="s">
        <v>22778</v>
      </c>
      <c r="E9443" s="2">
        <f>DATEVALUE(LEFT(RIGHT(D9443,26),20))</f>
        <v>47644</v>
      </c>
      <c r="F9443" s="15">
        <f>YEAR(E9443)</f>
        <v>2030</v>
      </c>
    </row>
    <row r="9444" spans="1:6" x14ac:dyDescent="0.25">
      <c r="A9444" s="1" t="s">
        <v>5154</v>
      </c>
      <c r="B9444" s="2" t="str">
        <f>RIGHT(LEFT(A9444,8),4)</f>
        <v>2250</v>
      </c>
      <c r="C9444" s="2" t="str" cm="1">
        <f t="array" ref="C9444">_xlfn.IFS(B9444="3357","IUP350",B9444="2732","IWL280",B9444="2716","VEHIS",B9444="2865","PRIUM4",B9444="2250","IWL25Helio",B9444="2723","iWL280",B9444="2966","ICT250",B9444="3328","IPP350",B9444="3355","IUP250",B9444="2081","PXV3LAN",B9444="2760","PXV33G",B9444="2865","INCONNU",B9444="","ERREUR FORMAT")</f>
        <v>IWL25Helio</v>
      </c>
      <c r="D9444" s="1" t="s">
        <v>5155</v>
      </c>
      <c r="E9444" s="2">
        <f>DATEVALUE(LEFT(RIGHT(D9444,26),20))</f>
        <v>47286</v>
      </c>
      <c r="F9444" s="15">
        <f>YEAR(E9444)</f>
        <v>2029</v>
      </c>
    </row>
    <row r="9445" spans="1:6" x14ac:dyDescent="0.25">
      <c r="A9445" s="1" t="s">
        <v>5168</v>
      </c>
      <c r="B9445" s="2" t="str">
        <f>RIGHT(LEFT(A9445,8),4)</f>
        <v>2250</v>
      </c>
      <c r="C9445" s="2" t="str" cm="1">
        <f t="array" ref="C9445">_xlfn.IFS(B9445="3357","IUP350",B9445="2732","IWL280",B9445="2716","VEHIS",B9445="2865","PRIUM4",B9445="2250","IWL25Helio",B9445="2723","iWL280",B9445="2966","ICT250",B9445="3328","IPP350",B9445="3355","IUP250",B9445="2081","PXV3LAN",B9445="2760","PXV33G",B9445="2865","INCONNU",B9445="","ERREUR FORMAT")</f>
        <v>IWL25Helio</v>
      </c>
      <c r="D9445" s="1" t="s">
        <v>5169</v>
      </c>
      <c r="E9445" s="2">
        <f>DATEVALUE(LEFT(RIGHT(D9445,26),20))</f>
        <v>47041</v>
      </c>
      <c r="F9445" s="15">
        <f>YEAR(E9445)</f>
        <v>2028</v>
      </c>
    </row>
    <row r="9446" spans="1:6" x14ac:dyDescent="0.25">
      <c r="A9446" s="1" t="s">
        <v>5156</v>
      </c>
      <c r="B9446" s="2" t="str">
        <f>RIGHT(LEFT(A9446,8),4)</f>
        <v>2250</v>
      </c>
      <c r="C9446" s="2" t="str" cm="1">
        <f t="array" ref="C9446">_xlfn.IFS(B9446="3357","IUP350",B9446="2732","IWL280",B9446="2716","VEHIS",B9446="2865","PRIUM4",B9446="2250","IWL25Helio",B9446="2723","iWL280",B9446="2966","ICT250",B9446="3328","IPP350",B9446="3355","IUP250",B9446="2081","PXV3LAN",B9446="2760","PXV33G",B9446="2865","INCONNU",B9446="","ERREUR FORMAT")</f>
        <v>IWL25Helio</v>
      </c>
      <c r="D9446" s="1" t="s">
        <v>5157</v>
      </c>
      <c r="E9446" s="2">
        <f>DATEVALUE(LEFT(RIGHT(D9446,26),20))</f>
        <v>46630</v>
      </c>
      <c r="F9446" s="15">
        <f>YEAR(E9446)</f>
        <v>2027</v>
      </c>
    </row>
    <row r="9447" spans="1:6" x14ac:dyDescent="0.25">
      <c r="A9447" s="1" t="s">
        <v>5160</v>
      </c>
      <c r="B9447" s="2" t="str">
        <f>RIGHT(LEFT(A9447,8),4)</f>
        <v>2250</v>
      </c>
      <c r="C9447" s="2" t="str" cm="1">
        <f t="array" ref="C9447">_xlfn.IFS(B9447="3357","IUP350",B9447="2732","IWL280",B9447="2716","VEHIS",B9447="2865","PRIUM4",B9447="2250","IWL25Helio",B9447="2723","iWL280",B9447="2966","ICT250",B9447="3328","IPP350",B9447="3355","IUP250",B9447="2081","PXV3LAN",B9447="2760","PXV33G",B9447="2865","INCONNU",B9447="","ERREUR FORMAT")</f>
        <v>IWL25Helio</v>
      </c>
      <c r="D9447" s="1" t="s">
        <v>5161</v>
      </c>
      <c r="E9447" s="2">
        <f>DATEVALUE(LEFT(RIGHT(D9447,26),20))</f>
        <v>46964</v>
      </c>
      <c r="F9447" s="15">
        <f>YEAR(E9447)</f>
        <v>2028</v>
      </c>
    </row>
    <row r="9448" spans="1:6" x14ac:dyDescent="0.25">
      <c r="A9448" s="1" t="s">
        <v>5138</v>
      </c>
      <c r="B9448" s="2" t="str">
        <f>RIGHT(LEFT(A9448,8),4)</f>
        <v>2723</v>
      </c>
      <c r="C9448" s="2" t="str" cm="1">
        <f t="array" ref="C9448">_xlfn.IFS(B9448="3357","IUP350",B9448="2732","IWL280",B9448="2716","VEHIS",B9448="2865","PRIUM4",B9448="2250","IWL25Helio",B9448="2723","iWL280",B9448="2966","ICT250",B9448="3328","IPP350",B9448="3355","IUP250",B9448="2081","PXV3LAN",B9448="2760","PXV33G",B9448="2865","INCONNU",B9448="","ERREUR FORMAT")</f>
        <v>iWL280</v>
      </c>
      <c r="D9448" s="1" t="s">
        <v>5139</v>
      </c>
      <c r="E9448" s="2">
        <f>DATEVALUE(LEFT(RIGHT(D9448,26),20))</f>
        <v>46401</v>
      </c>
      <c r="F9448" s="15">
        <f>YEAR(E9448)</f>
        <v>2027</v>
      </c>
    </row>
    <row r="9449" spans="1:6" x14ac:dyDescent="0.25">
      <c r="A9449" s="1" t="s">
        <v>5144</v>
      </c>
      <c r="B9449" s="2" t="str">
        <f>RIGHT(LEFT(A9449,8),4)</f>
        <v>3328</v>
      </c>
      <c r="C9449" s="2" t="str" cm="1">
        <f t="array" ref="C9449">_xlfn.IFS(B9449="3357","IUP350",B9449="2732","IWL280",B9449="2716","VEHIS",B9449="2865","PRIUM4",B9449="2250","IWL25Helio",B9449="2723","iWL280",B9449="2966","ICT250",B9449="3328","IPP350",B9449="3355","IUP250",B9449="2081","PXV3LAN",B9449="2760","PXV33G",B9449="2865","INCONNU",B9449="","ERREUR FORMAT")</f>
        <v>IPP350</v>
      </c>
      <c r="D9449" s="1" t="s">
        <v>5145</v>
      </c>
      <c r="E9449" s="2">
        <f>DATEVALUE(LEFT(RIGHT(D9449,26),20))</f>
        <v>47406</v>
      </c>
      <c r="F9449" s="15">
        <f>YEAR(E9449)</f>
        <v>2029</v>
      </c>
    </row>
    <row r="9450" spans="1:6" x14ac:dyDescent="0.25">
      <c r="A9450" s="1" t="s">
        <v>5150</v>
      </c>
      <c r="B9450" s="2" t="str">
        <f>RIGHT(LEFT(A9450,8),4)</f>
        <v>3328</v>
      </c>
      <c r="C9450" s="2" t="str" cm="1">
        <f t="array" ref="C9450">_xlfn.IFS(B9450="3357","IUP350",B9450="2732","IWL280",B9450="2716","VEHIS",B9450="2865","PRIUM4",B9450="2250","IWL25Helio",B9450="2723","iWL280",B9450="2966","ICT250",B9450="3328","IPP350",B9450="3355","IUP250",B9450="2081","PXV3LAN",B9450="2760","PXV33G",B9450="2865","INCONNU",B9450="","ERREUR FORMAT")</f>
        <v>IPP350</v>
      </c>
      <c r="D9450" s="1" t="s">
        <v>5151</v>
      </c>
      <c r="E9450" s="2">
        <f>DATEVALUE(LEFT(RIGHT(D9450,26),20))</f>
        <v>46749</v>
      </c>
      <c r="F9450" s="15">
        <f>YEAR(E9450)</f>
        <v>2027</v>
      </c>
    </row>
    <row r="9451" spans="1:6" x14ac:dyDescent="0.25">
      <c r="A9451" s="1" t="s">
        <v>11227</v>
      </c>
      <c r="B9451" s="2" t="str">
        <f>RIGHT(LEFT(A9451,8),4)</f>
        <v>2081</v>
      </c>
      <c r="C9451" s="2" t="str" cm="1">
        <f t="array" ref="C9451">_xlfn.IFS(B9451="3357","IUP350",B9451="2732","IWL280",B9451="2716","VEHIS",B9451="2865","PRIUM4",B9451="2250","IWL25Helio",B9451="2723","iWL280",B9451="2966","ICT250",B9451="3328","IPP350",B9451="3355","IUP250",B9451="2081","PXV3LAN",B9451="2760","PXV33G",B9451="2865","INCONNU",B9451="","ERREUR FORMAT")</f>
        <v>PXV3LAN</v>
      </c>
      <c r="D9451" s="1" t="s">
        <v>22779</v>
      </c>
      <c r="E9451" s="2">
        <f>DATEVALUE(LEFT(RIGHT(D9451,26),20))</f>
        <v>46847</v>
      </c>
      <c r="F9451" s="15">
        <f>YEAR(E9451)</f>
        <v>2028</v>
      </c>
    </row>
    <row r="9452" spans="1:6" x14ac:dyDescent="0.25">
      <c r="A9452" s="1" t="s">
        <v>11228</v>
      </c>
      <c r="B9452" s="2" t="str">
        <f>RIGHT(LEFT(A9452,8),4)</f>
        <v>2081</v>
      </c>
      <c r="C9452" s="2" t="str" cm="1">
        <f t="array" ref="C9452">_xlfn.IFS(B9452="3357","IUP350",B9452="2732","IWL280",B9452="2716","VEHIS",B9452="2865","PRIUM4",B9452="2250","IWL25Helio",B9452="2723","iWL280",B9452="2966","ICT250",B9452="3328","IPP350",B9452="3355","IUP250",B9452="2081","PXV3LAN",B9452="2760","PXV33G",B9452="2865","INCONNU",B9452="","ERREUR FORMAT")</f>
        <v>PXV3LAN</v>
      </c>
      <c r="D9452" s="1" t="s">
        <v>22780</v>
      </c>
      <c r="E9452" s="2">
        <f>DATEVALUE(LEFT(RIGHT(D9452,26),20))</f>
        <v>47126</v>
      </c>
      <c r="F9452" s="15">
        <f>YEAR(E9452)</f>
        <v>2029</v>
      </c>
    </row>
    <row r="9453" spans="1:6" x14ac:dyDescent="0.25">
      <c r="A9453" s="1" t="s">
        <v>11229</v>
      </c>
      <c r="B9453" s="2" t="str">
        <f>RIGHT(LEFT(A9453,8),4)</f>
        <v>2760</v>
      </c>
      <c r="C9453" s="2" t="str" cm="1">
        <f t="array" ref="C9453">_xlfn.IFS(B9453="3357","IUP350",B9453="2732","IWL280",B9453="2716","VEHIS",B9453="2865","PRIUM4",B9453="2250","IWL25Helio",B9453="2723","iWL280",B9453="2966","ICT250",B9453="3328","IPP350",B9453="3355","IUP250",B9453="2081","PXV3LAN",B9453="2760","PXV33G",B9453="2865","INCONNU",B9453="","ERREUR FORMAT")</f>
        <v>PXV33G</v>
      </c>
      <c r="D9453" s="1" t="s">
        <v>22781</v>
      </c>
      <c r="E9453" s="2">
        <f>DATEVALUE(LEFT(RIGHT(D9453,26),20))</f>
        <v>47240</v>
      </c>
      <c r="F9453" s="15">
        <f>YEAR(E9453)</f>
        <v>2029</v>
      </c>
    </row>
    <row r="9454" spans="1:6" x14ac:dyDescent="0.25">
      <c r="A9454" s="1" t="s">
        <v>5170</v>
      </c>
      <c r="B9454" s="2" t="str">
        <f>RIGHT(LEFT(A9454,8),4)</f>
        <v>2723</v>
      </c>
      <c r="C9454" s="2" t="str" cm="1">
        <f t="array" ref="C9454">_xlfn.IFS(B9454="3357","IUP350",B9454="2732","IWL280",B9454="2716","VEHIS",B9454="2865","PRIUM4",B9454="2250","IWL25Helio",B9454="2723","iWL280",B9454="2966","ICT250",B9454="3328","IPP350",B9454="3355","IUP250",B9454="2081","PXV3LAN",B9454="2760","PXV33G",B9454="2865","INCONNU",B9454="","ERREUR FORMAT")</f>
        <v>iWL280</v>
      </c>
      <c r="D9454" s="1" t="s">
        <v>5171</v>
      </c>
      <c r="E9454" s="2">
        <f>DATEVALUE(LEFT(RIGHT(D9454,26),20))</f>
        <v>47129</v>
      </c>
      <c r="F9454" s="15">
        <f>YEAR(E9454)</f>
        <v>2029</v>
      </c>
    </row>
    <row r="9455" spans="1:6" x14ac:dyDescent="0.25">
      <c r="A9455" s="1" t="s">
        <v>5172</v>
      </c>
      <c r="B9455" s="2" t="str">
        <f>RIGHT(LEFT(A9455,8),4)</f>
        <v>2723</v>
      </c>
      <c r="C9455" s="2" t="str" cm="1">
        <f t="array" ref="C9455">_xlfn.IFS(B9455="3357","IUP350",B9455="2732","IWL280",B9455="2716","VEHIS",B9455="2865","PRIUM4",B9455="2250","IWL25Helio",B9455="2723","iWL280",B9455="2966","ICT250",B9455="3328","IPP350",B9455="3355","IUP250",B9455="2081","PXV3LAN",B9455="2760","PXV33G",B9455="2865","INCONNU",B9455="","ERREUR FORMAT")</f>
        <v>iWL280</v>
      </c>
      <c r="D9455" s="1" t="s">
        <v>5173</v>
      </c>
      <c r="E9455" s="2">
        <f>DATEVALUE(LEFT(RIGHT(D9455,26),20))</f>
        <v>47129</v>
      </c>
      <c r="F9455" s="15">
        <f>YEAR(E9455)</f>
        <v>2029</v>
      </c>
    </row>
    <row r="9456" spans="1:6" x14ac:dyDescent="0.25">
      <c r="A9456" s="1" t="s">
        <v>11230</v>
      </c>
      <c r="B9456" s="2" t="str">
        <f>RIGHT(LEFT(A9456,8),4)</f>
        <v>2760</v>
      </c>
      <c r="C9456" s="2" t="str" cm="1">
        <f t="array" ref="C9456">_xlfn.IFS(B9456="3357","IUP350",B9456="2732","IWL280",B9456="2716","VEHIS",B9456="2865","PRIUM4",B9456="2250","IWL25Helio",B9456="2723","iWL280",B9456="2966","ICT250",B9456="3328","IPP350",B9456="3355","IUP250",B9456="2081","PXV3LAN",B9456="2760","PXV33G",B9456="2865","INCONNU",B9456="","ERREUR FORMAT")</f>
        <v>PXV33G</v>
      </c>
      <c r="D9456" s="1" t="s">
        <v>22782</v>
      </c>
      <c r="E9456" s="2">
        <f>DATEVALUE(LEFT(RIGHT(D9456,26),20))</f>
        <v>47651</v>
      </c>
      <c r="F9456" s="15">
        <f>YEAR(E9456)</f>
        <v>2030</v>
      </c>
    </row>
    <row r="9457" spans="1:6" x14ac:dyDescent="0.25">
      <c r="A9457" s="1" t="s">
        <v>5162</v>
      </c>
      <c r="B9457" s="2" t="str">
        <f>RIGHT(LEFT(A9457,8),4)</f>
        <v>3328</v>
      </c>
      <c r="C9457" s="2" t="str" cm="1">
        <f t="array" ref="C9457">_xlfn.IFS(B9457="3357","IUP350",B9457="2732","IWL280",B9457="2716","VEHIS",B9457="2865","PRIUM4",B9457="2250","IWL25Helio",B9457="2723","iWL280",B9457="2966","ICT250",B9457="3328","IPP350",B9457="3355","IUP250",B9457="2081","PXV3LAN",B9457="2760","PXV33G",B9457="2865","INCONNU",B9457="","ERREUR FORMAT")</f>
        <v>IPP350</v>
      </c>
      <c r="D9457" s="1" t="s">
        <v>5163</v>
      </c>
      <c r="E9457" s="2">
        <f>DATEVALUE(LEFT(RIGHT(D9457,26),20))</f>
        <v>47805</v>
      </c>
      <c r="F9457" s="15">
        <f>YEAR(E9457)</f>
        <v>2030</v>
      </c>
    </row>
    <row r="9458" spans="1:6" x14ac:dyDescent="0.25">
      <c r="A9458" s="1" t="s">
        <v>5142</v>
      </c>
      <c r="B9458" s="2" t="str">
        <f>RIGHT(LEFT(A9458,8),4)</f>
        <v>3328</v>
      </c>
      <c r="C9458" s="2" t="str" cm="1">
        <f t="array" ref="C9458">_xlfn.IFS(B9458="3357","IUP350",B9458="2732","IWL280",B9458="2716","VEHIS",B9458="2865","PRIUM4",B9458="2250","IWL25Helio",B9458="2723","iWL280",B9458="2966","ICT250",B9458="3328","IPP350",B9458="3355","IUP250",B9458="2081","PXV3LAN",B9458="2760","PXV33G",B9458="2865","INCONNU",B9458="","ERREUR FORMAT")</f>
        <v>IPP350</v>
      </c>
      <c r="D9458" s="1" t="s">
        <v>5143</v>
      </c>
      <c r="E9458" s="2">
        <f>DATEVALUE(LEFT(RIGHT(D9458,26),20))</f>
        <v>46308</v>
      </c>
      <c r="F9458" s="15">
        <f>YEAR(E9458)</f>
        <v>2026</v>
      </c>
    </row>
    <row r="9459" spans="1:6" x14ac:dyDescent="0.25">
      <c r="A9459" s="1" t="s">
        <v>11231</v>
      </c>
      <c r="B9459" s="2" t="str">
        <f>RIGHT(LEFT(A9459,8),4)</f>
        <v>2760</v>
      </c>
      <c r="C9459" s="2" t="str" cm="1">
        <f t="array" ref="C9459">_xlfn.IFS(B9459="3357","IUP350",B9459="2732","IWL280",B9459="2716","VEHIS",B9459="2865","PRIUM4",B9459="2250","IWL25Helio",B9459="2723","iWL280",B9459="2966","ICT250",B9459="3328","IPP350",B9459="3355","IUP250",B9459="2081","PXV3LAN",B9459="2760","PXV33G",B9459="2865","INCONNU",B9459="","ERREUR FORMAT")</f>
        <v>PXV33G</v>
      </c>
      <c r="D9459" s="1" t="s">
        <v>22783</v>
      </c>
      <c r="E9459" s="2">
        <f>DATEVALUE(LEFT(RIGHT(D9459,26),20))</f>
        <v>46322</v>
      </c>
      <c r="F9459" s="15">
        <f>YEAR(E9459)</f>
        <v>2026</v>
      </c>
    </row>
    <row r="9460" spans="1:6" x14ac:dyDescent="0.25">
      <c r="A9460" s="1" t="s">
        <v>11232</v>
      </c>
      <c r="B9460" s="2" t="str">
        <f>RIGHT(LEFT(A9460,8),4)</f>
        <v>2081</v>
      </c>
      <c r="C9460" s="2" t="str" cm="1">
        <f t="array" ref="C9460">_xlfn.IFS(B9460="3357","IUP350",B9460="2732","IWL280",B9460="2716","VEHIS",B9460="2865","PRIUM4",B9460="2250","IWL25Helio",B9460="2723","iWL280",B9460="2966","ICT250",B9460="3328","IPP350",B9460="3355","IUP250",B9460="2081","PXV3LAN",B9460="2760","PXV33G",B9460="2865","INCONNU",B9460="","ERREUR FORMAT")</f>
        <v>PXV3LAN</v>
      </c>
      <c r="D9460" s="1" t="s">
        <v>22784</v>
      </c>
      <c r="E9460" s="2">
        <f>DATEVALUE(LEFT(RIGHT(D9460,26),20))</f>
        <v>46179</v>
      </c>
      <c r="F9460" s="15">
        <f>YEAR(E9460)</f>
        <v>2026</v>
      </c>
    </row>
    <row r="9461" spans="1:6" x14ac:dyDescent="0.25">
      <c r="A9461" s="1" t="s">
        <v>5128</v>
      </c>
      <c r="B9461" s="2" t="str">
        <f>RIGHT(LEFT(A9461,8),4)</f>
        <v>2723</v>
      </c>
      <c r="C9461" s="2" t="str" cm="1">
        <f t="array" ref="C9461">_xlfn.IFS(B9461="3357","IUP350",B9461="2732","IWL280",B9461="2716","VEHIS",B9461="2865","PRIUM4",B9461="2250","IWL25Helio",B9461="2723","iWL280",B9461="2966","ICT250",B9461="3328","IPP350",B9461="3355","IUP250",B9461="2081","PXV3LAN",B9461="2760","PXV33G",B9461="2865","INCONNU",B9461="","ERREUR FORMAT")</f>
        <v>iWL280</v>
      </c>
      <c r="D9461" s="1" t="s">
        <v>5129</v>
      </c>
      <c r="E9461" s="2">
        <f>DATEVALUE(LEFT(RIGHT(D9461,26),20))</f>
        <v>47129</v>
      </c>
      <c r="F9461" s="15">
        <f>YEAR(E9461)</f>
        <v>2029</v>
      </c>
    </row>
    <row r="9462" spans="1:6" x14ac:dyDescent="0.25">
      <c r="A9462" s="1" t="s">
        <v>11233</v>
      </c>
      <c r="B9462" s="2" t="str">
        <f>RIGHT(LEFT(A9462,8),4)</f>
        <v>2081</v>
      </c>
      <c r="C9462" s="2" t="str" cm="1">
        <f t="array" ref="C9462">_xlfn.IFS(B9462="3357","IUP350",B9462="2732","IWL280",B9462="2716","VEHIS",B9462="2865","PRIUM4",B9462="2250","IWL25Helio",B9462="2723","iWL280",B9462="2966","ICT250",B9462="3328","IPP350",B9462="3355","IUP250",B9462="2081","PXV3LAN",B9462="2760","PXV33G",B9462="2865","INCONNU",B9462="","ERREUR FORMAT")</f>
        <v>PXV3LAN</v>
      </c>
      <c r="D9462" s="1" t="s">
        <v>22785</v>
      </c>
      <c r="E9462" s="2">
        <f>DATEVALUE(LEFT(RIGHT(D9462,26),20))</f>
        <v>47426</v>
      </c>
      <c r="F9462" s="15">
        <f>YEAR(E9462)</f>
        <v>2029</v>
      </c>
    </row>
    <row r="9463" spans="1:6" x14ac:dyDescent="0.25">
      <c r="A9463" s="1" t="s">
        <v>11234</v>
      </c>
      <c r="B9463" s="2" t="str">
        <f>RIGHT(LEFT(A9463,8),4)</f>
        <v>2760</v>
      </c>
      <c r="C9463" s="2" t="str" cm="1">
        <f t="array" ref="C9463">_xlfn.IFS(B9463="3357","IUP350",B9463="2732","IWL280",B9463="2716","VEHIS",B9463="2865","PRIUM4",B9463="2250","IWL25Helio",B9463="2723","iWL280",B9463="2966","ICT250",B9463="3328","IPP350",B9463="3355","IUP250",B9463="2081","PXV3LAN",B9463="2760","PXV33G",B9463="2865","INCONNU",B9463="","ERREUR FORMAT")</f>
        <v>PXV33G</v>
      </c>
      <c r="D9463" s="1" t="s">
        <v>22786</v>
      </c>
      <c r="E9463" s="2">
        <f>DATEVALUE(LEFT(RIGHT(D9463,26),20))</f>
        <v>45879</v>
      </c>
      <c r="F9463" s="15">
        <f>YEAR(E9463)</f>
        <v>2025</v>
      </c>
    </row>
    <row r="9464" spans="1:6" x14ac:dyDescent="0.25">
      <c r="A9464" s="1" t="s">
        <v>11235</v>
      </c>
      <c r="B9464" s="2" t="str">
        <f>RIGHT(LEFT(A9464,8),4)</f>
        <v>2760</v>
      </c>
      <c r="C9464" s="2" t="str" cm="1">
        <f t="array" ref="C9464">_xlfn.IFS(B9464="3357","IUP350",B9464="2732","IWL280",B9464="2716","VEHIS",B9464="2865","PRIUM4",B9464="2250","IWL25Helio",B9464="2723","iWL280",B9464="2966","ICT250",B9464="3328","IPP350",B9464="3355","IUP250",B9464="2081","PXV3LAN",B9464="2760","PXV33G",B9464="2865","INCONNU",B9464="","ERREUR FORMAT")</f>
        <v>PXV33G</v>
      </c>
      <c r="D9464" s="1" t="s">
        <v>22787</v>
      </c>
      <c r="E9464" s="2">
        <f>DATEVALUE(LEFT(RIGHT(D9464,26),20))</f>
        <v>45854</v>
      </c>
      <c r="F9464" s="15">
        <f>YEAR(E9464)</f>
        <v>2025</v>
      </c>
    </row>
    <row r="9465" spans="1:6" x14ac:dyDescent="0.25">
      <c r="A9465" s="1" t="s">
        <v>11236</v>
      </c>
      <c r="B9465" s="2" t="str">
        <f>RIGHT(LEFT(A9465,8),4)</f>
        <v>2081</v>
      </c>
      <c r="C9465" s="2" t="str" cm="1">
        <f t="array" ref="C9465">_xlfn.IFS(B9465="3357","IUP350",B9465="2732","IWL280",B9465="2716","VEHIS",B9465="2865","PRIUM4",B9465="2250","IWL25Helio",B9465="2723","iWL280",B9465="2966","ICT250",B9465="3328","IPP350",B9465="3355","IUP250",B9465="2081","PXV3LAN",B9465="2760","PXV33G",B9465="2865","INCONNU",B9465="","ERREUR FORMAT")</f>
        <v>PXV3LAN</v>
      </c>
      <c r="D9465" s="1" t="s">
        <v>22788</v>
      </c>
      <c r="E9465" s="2">
        <f>DATEVALUE(LEFT(RIGHT(D9465,26),20))</f>
        <v>46859</v>
      </c>
      <c r="F9465" s="15">
        <f>YEAR(E9465)</f>
        <v>2028</v>
      </c>
    </row>
    <row r="9466" spans="1:6" x14ac:dyDescent="0.25">
      <c r="A9466" s="1" t="s">
        <v>5124</v>
      </c>
      <c r="B9466" s="2" t="str">
        <f>RIGHT(LEFT(A9466,8),4)</f>
        <v>2966</v>
      </c>
      <c r="C9466" s="2" t="str" cm="1">
        <f t="array" ref="C9466">_xlfn.IFS(B9466="3357","IUP350",B9466="2732","IWL280",B9466="2716","VEHIS",B9466="2865","PRIUM4",B9466="2250","IWL25Helio",B9466="2723","iWL280",B9466="2966","ICT250",B9466="3328","IPP350",B9466="3355","IUP250",B9466="2081","PXV3LAN",B9466="2760","PXV33G",B9466="2865","INCONNU",B9466="","ERREUR FORMAT")</f>
        <v>ICT250</v>
      </c>
      <c r="D9466" s="1" t="s">
        <v>5125</v>
      </c>
      <c r="E9466" s="2">
        <f>DATEVALUE(LEFT(RIGHT(D9466,26),20))</f>
        <v>48022</v>
      </c>
      <c r="F9466" s="15">
        <f>YEAR(E9466)</f>
        <v>2031</v>
      </c>
    </row>
    <row r="9467" spans="1:6" x14ac:dyDescent="0.25">
      <c r="A9467" s="1" t="s">
        <v>5134</v>
      </c>
      <c r="B9467" s="2" t="str">
        <f>RIGHT(LEFT(A9467,8),4)</f>
        <v>2723</v>
      </c>
      <c r="C9467" s="2" t="str" cm="1">
        <f t="array" ref="C9467">_xlfn.IFS(B9467="3357","IUP350",B9467="2732","IWL280",B9467="2716","VEHIS",B9467="2865","PRIUM4",B9467="2250","IWL25Helio",B9467="2723","iWL280",B9467="2966","ICT250",B9467="3328","IPP350",B9467="3355","IUP250",B9467="2081","PXV3LAN",B9467="2760","PXV33G",B9467="2865","INCONNU",B9467="","ERREUR FORMAT")</f>
        <v>iWL280</v>
      </c>
      <c r="D9467" s="1" t="s">
        <v>5135</v>
      </c>
      <c r="E9467" s="2">
        <f>DATEVALUE(LEFT(RIGHT(D9467,26),20))</f>
        <v>47129</v>
      </c>
      <c r="F9467" s="15">
        <f>YEAR(E9467)</f>
        <v>2029</v>
      </c>
    </row>
    <row r="9468" spans="1:6" x14ac:dyDescent="0.25">
      <c r="A9468" s="1" t="s">
        <v>11237</v>
      </c>
      <c r="B9468" s="2" t="str">
        <f>RIGHT(LEFT(A9468,8),4)</f>
        <v>2760</v>
      </c>
      <c r="C9468" s="2" t="str" cm="1">
        <f t="array" ref="C9468">_xlfn.IFS(B9468="3357","IUP350",B9468="2732","IWL280",B9468="2716","VEHIS",B9468="2865","PRIUM4",B9468="2250","IWL25Helio",B9468="2723","iWL280",B9468="2966","ICT250",B9468="3328","IPP350",B9468="3355","IUP250",B9468="2081","PXV3LAN",B9468="2760","PXV33G",B9468="2865","INCONNU",B9468="","ERREUR FORMAT")</f>
        <v>PXV33G</v>
      </c>
      <c r="D9468" s="1" t="s">
        <v>22789</v>
      </c>
      <c r="E9468" s="2">
        <f>DATEVALUE(LEFT(RIGHT(D9468,26),20))</f>
        <v>45639</v>
      </c>
      <c r="F9468" s="15">
        <f>YEAR(E9468)</f>
        <v>2024</v>
      </c>
    </row>
    <row r="9469" spans="1:6" x14ac:dyDescent="0.25">
      <c r="A9469" s="1" t="s">
        <v>11238</v>
      </c>
      <c r="B9469" s="2" t="str">
        <f>RIGHT(LEFT(A9469,8),4)</f>
        <v>2760</v>
      </c>
      <c r="C9469" s="2" t="str" cm="1">
        <f t="array" ref="C9469">_xlfn.IFS(B9469="3357","IUP350",B9469="2732","IWL280",B9469="2716","VEHIS",B9469="2865","PRIUM4",B9469="2250","IWL25Helio",B9469="2723","iWL280",B9469="2966","ICT250",B9469="3328","IPP350",B9469="3355","IUP250",B9469="2081","PXV3LAN",B9469="2760","PXV33G",B9469="2865","INCONNU",B9469="","ERREUR FORMAT")</f>
        <v>PXV33G</v>
      </c>
      <c r="D9469" s="1" t="s">
        <v>22790</v>
      </c>
      <c r="E9469" s="2">
        <f>DATEVALUE(LEFT(RIGHT(D9469,26),20))</f>
        <v>47649</v>
      </c>
      <c r="F9469" s="15">
        <f>YEAR(E9469)</f>
        <v>2030</v>
      </c>
    </row>
    <row r="9470" spans="1:6" x14ac:dyDescent="0.25">
      <c r="A9470" s="1" t="s">
        <v>11239</v>
      </c>
      <c r="B9470" s="2" t="str">
        <f>RIGHT(LEFT(A9470,8),4)</f>
        <v>2081</v>
      </c>
      <c r="C9470" s="2" t="str" cm="1">
        <f t="array" ref="C9470">_xlfn.IFS(B9470="3357","IUP350",B9470="2732","IWL280",B9470="2716","VEHIS",B9470="2865","PRIUM4",B9470="2250","IWL25Helio",B9470="2723","iWL280",B9470="2966","ICT250",B9470="3328","IPP350",B9470="3355","IUP250",B9470="2081","PXV3LAN",B9470="2760","PXV33G",B9470="2865","INCONNU",B9470="","ERREUR FORMAT")</f>
        <v>PXV3LAN</v>
      </c>
      <c r="D9470" s="1" t="s">
        <v>22791</v>
      </c>
      <c r="E9470" s="2">
        <f>DATEVALUE(LEFT(RIGHT(D9470,26),20))</f>
        <v>47316</v>
      </c>
      <c r="F9470" s="15">
        <f>YEAR(E9470)</f>
        <v>2029</v>
      </c>
    </row>
    <row r="9471" spans="1:6" x14ac:dyDescent="0.25">
      <c r="A9471" s="1" t="s">
        <v>11240</v>
      </c>
      <c r="B9471" s="2" t="str">
        <f>RIGHT(LEFT(A9471,8),4)</f>
        <v>2760</v>
      </c>
      <c r="C9471" s="2" t="str" cm="1">
        <f t="array" ref="C9471">_xlfn.IFS(B9471="3357","IUP350",B9471="2732","IWL280",B9471="2716","VEHIS",B9471="2865","PRIUM4",B9471="2250","IWL25Helio",B9471="2723","iWL280",B9471="2966","ICT250",B9471="3328","IPP350",B9471="3355","IUP250",B9471="2081","PXV3LAN",B9471="2760","PXV33G",B9471="2865","INCONNU",B9471="","ERREUR FORMAT")</f>
        <v>PXV33G</v>
      </c>
      <c r="D9471" s="1" t="s">
        <v>22792</v>
      </c>
      <c r="E9471" s="2">
        <f>DATEVALUE(LEFT(RIGHT(D9471,26),20))</f>
        <v>47394</v>
      </c>
      <c r="F9471" s="15">
        <f>YEAR(E9471)</f>
        <v>2029</v>
      </c>
    </row>
    <row r="9472" spans="1:6" x14ac:dyDescent="0.25">
      <c r="A9472" s="1" t="s">
        <v>11241</v>
      </c>
      <c r="B9472" s="2" t="str">
        <f>RIGHT(LEFT(A9472,8),4)</f>
        <v>2760</v>
      </c>
      <c r="C9472" s="2" t="str" cm="1">
        <f t="array" ref="C9472">_xlfn.IFS(B9472="3357","IUP350",B9472="2732","IWL280",B9472="2716","VEHIS",B9472="2865","PRIUM4",B9472="2250","IWL25Helio",B9472="2723","iWL280",B9472="2966","ICT250",B9472="3328","IPP350",B9472="3355","IUP250",B9472="2081","PXV3LAN",B9472="2760","PXV33G",B9472="2865","INCONNU",B9472="","ERREUR FORMAT")</f>
        <v>PXV33G</v>
      </c>
      <c r="D9472" s="1" t="s">
        <v>22793</v>
      </c>
      <c r="E9472" s="2">
        <f>DATEVALUE(LEFT(RIGHT(D9472,26),20))</f>
        <v>47645</v>
      </c>
      <c r="F9472" s="15">
        <f>YEAR(E9472)</f>
        <v>2030</v>
      </c>
    </row>
    <row r="9473" spans="1:6" x14ac:dyDescent="0.25">
      <c r="A9473" s="1" t="s">
        <v>5126</v>
      </c>
      <c r="B9473" s="2" t="str">
        <f>RIGHT(LEFT(A9473,8),4)</f>
        <v>2250</v>
      </c>
      <c r="C9473" s="2" t="str" cm="1">
        <f t="array" ref="C9473">_xlfn.IFS(B9473="3357","IUP350",B9473="2732","IWL280",B9473="2716","VEHIS",B9473="2865","PRIUM4",B9473="2250","IWL25Helio",B9473="2723","iWL280",B9473="2966","ICT250",B9473="3328","IPP350",B9473="3355","IUP250",B9473="2081","PXV3LAN",B9473="2760","PXV33G",B9473="2865","INCONNU",B9473="","ERREUR FORMAT")</f>
        <v>IWL25Helio</v>
      </c>
      <c r="D9473" s="1" t="s">
        <v>5127</v>
      </c>
      <c r="E9473" s="2">
        <f>DATEVALUE(LEFT(RIGHT(D9473,26),20))</f>
        <v>46726</v>
      </c>
      <c r="F9473" s="15">
        <f>YEAR(E9473)</f>
        <v>2027</v>
      </c>
    </row>
    <row r="9474" spans="1:6" x14ac:dyDescent="0.25">
      <c r="A9474" s="1" t="s">
        <v>5146</v>
      </c>
      <c r="B9474" s="2" t="str">
        <f>RIGHT(LEFT(A9474,8),4)</f>
        <v>2250</v>
      </c>
      <c r="C9474" s="2" t="str" cm="1">
        <f t="array" ref="C9474">_xlfn.IFS(B9474="3357","IUP350",B9474="2732","IWL280",B9474="2716","VEHIS",B9474="2865","PRIUM4",B9474="2250","IWL25Helio",B9474="2723","iWL280",B9474="2966","ICT250",B9474="3328","IPP350",B9474="3355","IUP250",B9474="2081","PXV3LAN",B9474="2760","PXV33G",B9474="2865","INCONNU",B9474="","ERREUR FORMAT")</f>
        <v>IWL25Helio</v>
      </c>
      <c r="D9474" s="1" t="s">
        <v>5147</v>
      </c>
      <c r="E9474" s="2">
        <f>DATEVALUE(LEFT(RIGHT(D9474,26),20))</f>
        <v>47904</v>
      </c>
      <c r="F9474" s="15">
        <f>YEAR(E9474)</f>
        <v>2031</v>
      </c>
    </row>
    <row r="9475" spans="1:6" x14ac:dyDescent="0.25">
      <c r="A9475" s="1" t="s">
        <v>11242</v>
      </c>
      <c r="B9475" s="2" t="str">
        <f>RIGHT(LEFT(A9475,8),4)</f>
        <v>2081</v>
      </c>
      <c r="C9475" s="2" t="str" cm="1">
        <f t="array" ref="C9475">_xlfn.IFS(B9475="3357","IUP350",B9475="2732","IWL280",B9475="2716","VEHIS",B9475="2865","PRIUM4",B9475="2250","IWL25Helio",B9475="2723","iWL280",B9475="2966","ICT250",B9475="3328","IPP350",B9475="3355","IUP250",B9475="2081","PXV3LAN",B9475="2760","PXV33G",B9475="2865","INCONNU",B9475="","ERREUR FORMAT")</f>
        <v>PXV3LAN</v>
      </c>
      <c r="D9475" s="1" t="s">
        <v>22794</v>
      </c>
      <c r="E9475" s="2">
        <f>DATEVALUE(LEFT(RIGHT(D9475,26),20))</f>
        <v>46463</v>
      </c>
      <c r="F9475" s="15">
        <f>YEAR(E9475)</f>
        <v>2027</v>
      </c>
    </row>
    <row r="9476" spans="1:6" x14ac:dyDescent="0.25">
      <c r="A9476" s="1" t="s">
        <v>11243</v>
      </c>
      <c r="B9476" s="2" t="str">
        <f>RIGHT(LEFT(A9476,8),4)</f>
        <v>2081</v>
      </c>
      <c r="C9476" s="2" t="str" cm="1">
        <f t="array" ref="C9476">_xlfn.IFS(B9476="3357","IUP350",B9476="2732","IWL280",B9476="2716","VEHIS",B9476="2865","PRIUM4",B9476="2250","IWL25Helio",B9476="2723","iWL280",B9476="2966","ICT250",B9476="3328","IPP350",B9476="3355","IUP250",B9476="2081","PXV3LAN",B9476="2760","PXV33G",B9476="2865","INCONNU",B9476="","ERREUR FORMAT")</f>
        <v>PXV3LAN</v>
      </c>
      <c r="D9476" s="1" t="s">
        <v>22795</v>
      </c>
      <c r="E9476" s="2">
        <f>DATEVALUE(LEFT(RIGHT(D9476,26),20))</f>
        <v>47116</v>
      </c>
      <c r="F9476" s="15">
        <f>YEAR(E9476)</f>
        <v>2028</v>
      </c>
    </row>
    <row r="9477" spans="1:6" x14ac:dyDescent="0.25">
      <c r="A9477" s="1" t="s">
        <v>5158</v>
      </c>
      <c r="B9477" s="2" t="str">
        <f>RIGHT(LEFT(A9477,8),4)</f>
        <v>3328</v>
      </c>
      <c r="C9477" s="2" t="str" cm="1">
        <f t="array" ref="C9477">_xlfn.IFS(B9477="3357","IUP350",B9477="2732","IWL280",B9477="2716","VEHIS",B9477="2865","PRIUM4",B9477="2250","IWL25Helio",B9477="2723","iWL280",B9477="2966","ICT250",B9477="3328","IPP350",B9477="3355","IUP250",B9477="2081","PXV3LAN",B9477="2760","PXV33G",B9477="2865","INCONNU",B9477="","ERREUR FORMAT")</f>
        <v>IPP350</v>
      </c>
      <c r="D9477" s="1" t="s">
        <v>5159</v>
      </c>
      <c r="E9477" s="2">
        <f>DATEVALUE(LEFT(RIGHT(D9477,26),20))</f>
        <v>46749</v>
      </c>
      <c r="F9477" s="15">
        <f>YEAR(E9477)</f>
        <v>2027</v>
      </c>
    </row>
    <row r="9478" spans="1:6" x14ac:dyDescent="0.25">
      <c r="A9478" s="1" t="s">
        <v>5148</v>
      </c>
      <c r="B9478" s="2" t="str">
        <f>RIGHT(LEFT(A9478,8),4)</f>
        <v>2723</v>
      </c>
      <c r="C9478" s="2" t="str" cm="1">
        <f t="array" ref="C9478">_xlfn.IFS(B9478="3357","IUP350",B9478="2732","IWL280",B9478="2716","VEHIS",B9478="2865","PRIUM4",B9478="2250","IWL25Helio",B9478="2723","iWL280",B9478="2966","ICT250",B9478="3328","IPP350",B9478="3355","IUP250",B9478="2081","PXV3LAN",B9478="2760","PXV33G",B9478="2865","INCONNU",B9478="","ERREUR FORMAT")</f>
        <v>iWL280</v>
      </c>
      <c r="D9478" s="1" t="s">
        <v>5149</v>
      </c>
      <c r="E9478" s="2">
        <f>DATEVALUE(LEFT(RIGHT(D9478,26),20))</f>
        <v>47840</v>
      </c>
      <c r="F9478" s="15">
        <f>YEAR(E9478)</f>
        <v>2030</v>
      </c>
    </row>
    <row r="9479" spans="1:6" x14ac:dyDescent="0.25">
      <c r="A9479" s="1" t="s">
        <v>5152</v>
      </c>
      <c r="B9479" s="2" t="str">
        <f>RIGHT(LEFT(A9479,8),4)</f>
        <v>2250</v>
      </c>
      <c r="C9479" s="2" t="str" cm="1">
        <f t="array" ref="C9479">_xlfn.IFS(B9479="3357","IUP350",B9479="2732","IWL280",B9479="2716","VEHIS",B9479="2865","PRIUM4",B9479="2250","IWL25Helio",B9479="2723","iWL280",B9479="2966","ICT250",B9479="3328","IPP350",B9479="3355","IUP250",B9479="2081","PXV3LAN",B9479="2760","PXV33G",B9479="2865","INCONNU",B9479="","ERREUR FORMAT")</f>
        <v>IWL25Helio</v>
      </c>
      <c r="D9479" s="1" t="s">
        <v>5153</v>
      </c>
      <c r="E9479" s="2">
        <f>DATEVALUE(LEFT(RIGHT(D9479,26),20))</f>
        <v>47917</v>
      </c>
      <c r="F9479" s="15">
        <f>YEAR(E9479)</f>
        <v>2031</v>
      </c>
    </row>
    <row r="9480" spans="1:6" x14ac:dyDescent="0.25">
      <c r="A9480" s="1" t="s">
        <v>11244</v>
      </c>
      <c r="B9480" s="2" t="str">
        <f>RIGHT(LEFT(A9480,8),4)</f>
        <v>2081</v>
      </c>
      <c r="C9480" s="2" t="str" cm="1">
        <f t="array" ref="C9480">_xlfn.IFS(B9480="3357","IUP350",B9480="2732","IWL280",B9480="2716","VEHIS",B9480="2865","PRIUM4",B9480="2250","IWL25Helio",B9480="2723","iWL280",B9480="2966","ICT250",B9480="3328","IPP350",B9480="3355","IUP250",B9480="2081","PXV3LAN",B9480="2760","PXV33G",B9480="2865","INCONNU",B9480="","ERREUR FORMAT")</f>
        <v>PXV3LAN</v>
      </c>
      <c r="D9480" s="1" t="s">
        <v>22796</v>
      </c>
      <c r="E9480" s="2">
        <f>DATEVALUE(LEFT(RIGHT(D9480,26),20))</f>
        <v>47772</v>
      </c>
      <c r="F9480" s="15">
        <f>YEAR(E9480)</f>
        <v>2030</v>
      </c>
    </row>
    <row r="9481" spans="1:6" x14ac:dyDescent="0.25">
      <c r="A9481" s="1" t="s">
        <v>11245</v>
      </c>
      <c r="B9481" s="2" t="str">
        <f>RIGHT(LEFT(A9481,8),4)</f>
        <v>2081</v>
      </c>
      <c r="C9481" s="2" t="str" cm="1">
        <f t="array" ref="C9481">_xlfn.IFS(B9481="3357","IUP350",B9481="2732","IWL280",B9481="2716","VEHIS",B9481="2865","PRIUM4",B9481="2250","IWL25Helio",B9481="2723","iWL280",B9481="2966","ICT250",B9481="3328","IPP350",B9481="3355","IUP250",B9481="2081","PXV3LAN",B9481="2760","PXV33G",B9481="2865","INCONNU",B9481="","ERREUR FORMAT")</f>
        <v>PXV3LAN</v>
      </c>
      <c r="D9481" s="1" t="s">
        <v>22797</v>
      </c>
      <c r="E9481" s="2">
        <f>DATEVALUE(LEFT(RIGHT(D9481,26),20))</f>
        <v>46862</v>
      </c>
      <c r="F9481" s="15">
        <f>YEAR(E9481)</f>
        <v>2028</v>
      </c>
    </row>
    <row r="9482" spans="1:6" x14ac:dyDescent="0.25">
      <c r="A9482" s="1" t="s">
        <v>5132</v>
      </c>
      <c r="B9482" s="2" t="str">
        <f>RIGHT(LEFT(A9482,8),4)</f>
        <v>2966</v>
      </c>
      <c r="C9482" s="2" t="str" cm="1">
        <f t="array" ref="C9482">_xlfn.IFS(B9482="3357","IUP350",B9482="2732","IWL280",B9482="2716","VEHIS",B9482="2865","PRIUM4",B9482="2250","IWL25Helio",B9482="2723","iWL280",B9482="2966","ICT250",B9482="3328","IPP350",B9482="3355","IUP250",B9482="2081","PXV3LAN",B9482="2760","PXV33G",B9482="2865","INCONNU",B9482="","ERREUR FORMAT")</f>
        <v>ICT250</v>
      </c>
      <c r="D9482" s="1" t="s">
        <v>5133</v>
      </c>
      <c r="E9482" s="2">
        <f>DATEVALUE(LEFT(RIGHT(D9482,26),20))</f>
        <v>46543</v>
      </c>
      <c r="F9482" s="15">
        <f>YEAR(E9482)</f>
        <v>2027</v>
      </c>
    </row>
    <row r="9483" spans="1:6" x14ac:dyDescent="0.25">
      <c r="A9483" s="1" t="s">
        <v>5166</v>
      </c>
      <c r="B9483" s="2" t="str">
        <f>RIGHT(LEFT(A9483,8),4)</f>
        <v>2250</v>
      </c>
      <c r="C9483" s="2" t="str" cm="1">
        <f t="array" ref="C9483">_xlfn.IFS(B9483="3357","IUP350",B9483="2732","IWL280",B9483="2716","VEHIS",B9483="2865","PRIUM4",B9483="2250","IWL25Helio",B9483="2723","iWL280",B9483="2966","ICT250",B9483="3328","IPP350",B9483="3355","IUP250",B9483="2081","PXV3LAN",B9483="2760","PXV33G",B9483="2865","INCONNU",B9483="","ERREUR FORMAT")</f>
        <v>IWL25Helio</v>
      </c>
      <c r="D9483" s="1" t="s">
        <v>5167</v>
      </c>
      <c r="E9483" s="2">
        <f>DATEVALUE(LEFT(RIGHT(D9483,26),20))</f>
        <v>46557</v>
      </c>
      <c r="F9483" s="15">
        <f>YEAR(E9483)</f>
        <v>2027</v>
      </c>
    </row>
    <row r="9484" spans="1:6" x14ac:dyDescent="0.25">
      <c r="A9484" s="1" t="s">
        <v>11246</v>
      </c>
      <c r="B9484" s="2" t="str">
        <f>RIGHT(LEFT(A9484,8),4)</f>
        <v>2081</v>
      </c>
      <c r="C9484" s="2" t="str" cm="1">
        <f t="array" ref="C9484">_xlfn.IFS(B9484="3357","IUP350",B9484="2732","IWL280",B9484="2716","VEHIS",B9484="2865","PRIUM4",B9484="2250","IWL25Helio",B9484="2723","iWL280",B9484="2966","ICT250",B9484="3328","IPP350",B9484="3355","IUP250",B9484="2081","PXV3LAN",B9484="2760","PXV33G",B9484="2865","INCONNU",B9484="","ERREUR FORMAT")</f>
        <v>PXV3LAN</v>
      </c>
      <c r="D9484" s="1" t="s">
        <v>22798</v>
      </c>
      <c r="E9484" s="2">
        <f>DATEVALUE(LEFT(RIGHT(D9484,26),20))</f>
        <v>47117</v>
      </c>
      <c r="F9484" s="15">
        <f>YEAR(E9484)</f>
        <v>2028</v>
      </c>
    </row>
    <row r="9485" spans="1:6" x14ac:dyDescent="0.25">
      <c r="A9485" s="1" t="s">
        <v>5164</v>
      </c>
      <c r="B9485" s="2" t="str">
        <f>RIGHT(LEFT(A9485,8),4)</f>
        <v>3328</v>
      </c>
      <c r="C9485" s="2" t="str" cm="1">
        <f t="array" ref="C9485">_xlfn.IFS(B9485="3357","IUP350",B9485="2732","IWL280",B9485="2716","VEHIS",B9485="2865","PRIUM4",B9485="2250","IWL25Helio",B9485="2723","iWL280",B9485="2966","ICT250",B9485="3328","IPP350",B9485="3355","IUP250",B9485="2081","PXV3LAN",B9485="2760","PXV33G",B9485="2865","INCONNU",B9485="","ERREUR FORMAT")</f>
        <v>IPP350</v>
      </c>
      <c r="D9485" s="1" t="s">
        <v>5165</v>
      </c>
      <c r="E9485" s="2">
        <f>DATEVALUE(LEFT(RIGHT(D9485,26),20))</f>
        <v>46599</v>
      </c>
      <c r="F9485" s="15">
        <f>YEAR(E9485)</f>
        <v>2027</v>
      </c>
    </row>
    <row r="9486" spans="1:6" x14ac:dyDescent="0.25">
      <c r="A9486" s="1" t="s">
        <v>5140</v>
      </c>
      <c r="B9486" s="2" t="str">
        <f>RIGHT(LEFT(A9486,8),4)</f>
        <v>2723</v>
      </c>
      <c r="C9486" s="2" t="str" cm="1">
        <f t="array" ref="C9486">_xlfn.IFS(B9486="3357","IUP350",B9486="2732","IWL280",B9486="2716","VEHIS",B9486="2865","PRIUM4",B9486="2250","IWL25Helio",B9486="2723","iWL280",B9486="2966","ICT250",B9486="3328","IPP350",B9486="3355","IUP250",B9486="2081","PXV3LAN",B9486="2760","PXV33G",B9486="2865","INCONNU",B9486="","ERREUR FORMAT")</f>
        <v>iWL280</v>
      </c>
      <c r="D9486" s="1" t="s">
        <v>5141</v>
      </c>
      <c r="E9486" s="2">
        <f>DATEVALUE(LEFT(RIGHT(D9486,26),20))</f>
        <v>47129</v>
      </c>
      <c r="F9486" s="15">
        <f>YEAR(E9486)</f>
        <v>2029</v>
      </c>
    </row>
    <row r="9487" spans="1:6" x14ac:dyDescent="0.25">
      <c r="A9487" s="1" t="s">
        <v>11247</v>
      </c>
      <c r="B9487" s="2" t="str">
        <f>RIGHT(LEFT(A9487,8),4)</f>
        <v>2760</v>
      </c>
      <c r="C9487" s="2" t="str" cm="1">
        <f t="array" ref="C9487">_xlfn.IFS(B9487="3357","IUP350",B9487="2732","IWL280",B9487="2716","VEHIS",B9487="2865","PRIUM4",B9487="2250","IWL25Helio",B9487="2723","iWL280",B9487="2966","ICT250",B9487="3328","IPP350",B9487="3355","IUP250",B9487="2081","PXV3LAN",B9487="2760","PXV33G",B9487="2865","INCONNU",B9487="","ERREUR FORMAT")</f>
        <v>PXV33G</v>
      </c>
      <c r="D9487" s="1" t="s">
        <v>22799</v>
      </c>
      <c r="E9487" s="2">
        <f>DATEVALUE(LEFT(RIGHT(D9487,26),20))</f>
        <v>47638</v>
      </c>
      <c r="F9487" s="15">
        <f>YEAR(E9487)</f>
        <v>2030</v>
      </c>
    </row>
    <row r="9488" spans="1:6" x14ac:dyDescent="0.25">
      <c r="A9488" s="1" t="s">
        <v>11248</v>
      </c>
      <c r="B9488" s="2" t="str">
        <f>RIGHT(LEFT(A9488,8),4)</f>
        <v>2723</v>
      </c>
      <c r="C9488" s="2" t="str" cm="1">
        <f t="array" ref="C9488">_xlfn.IFS(B9488="3357","IUP350",B9488="2732","IWL280",B9488="2716","VEHIS",B9488="2865","PRIUM4",B9488="2250","IWL25Helio",B9488="2723","iWL280",B9488="2966","ICT250",B9488="3328","IPP350",B9488="3355","IUP250",B9488="2081","PXV3LAN",B9488="2760","PXV33G",B9488="2865","INCONNU",B9488="","ERREUR FORMAT")</f>
        <v>iWL280</v>
      </c>
      <c r="D9488" s="1" t="s">
        <v>22800</v>
      </c>
      <c r="E9488" s="2">
        <f>DATEVALUE(LEFT(RIGHT(D9488,26),20))</f>
        <v>47129</v>
      </c>
      <c r="F9488" s="15">
        <f>YEAR(E9488)</f>
        <v>2029</v>
      </c>
    </row>
    <row r="9489" spans="1:6" x14ac:dyDescent="0.25">
      <c r="A9489" s="1" t="s">
        <v>11249</v>
      </c>
      <c r="B9489" s="2" t="str">
        <f>RIGHT(LEFT(A9489,8),4)</f>
        <v>2081</v>
      </c>
      <c r="C9489" s="2" t="str" cm="1">
        <f t="array" ref="C9489">_xlfn.IFS(B9489="3357","IUP350",B9489="2732","IWL280",B9489="2716","VEHIS",B9489="2865","PRIUM4",B9489="2250","IWL25Helio",B9489="2723","iWL280",B9489="2966","ICT250",B9489="3328","IPP350",B9489="3355","IUP250",B9489="2081","PXV3LAN",B9489="2760","PXV33G",B9489="2865","INCONNU",B9489="","ERREUR FORMAT")</f>
        <v>PXV3LAN</v>
      </c>
      <c r="D9489" s="1" t="s">
        <v>22801</v>
      </c>
      <c r="E9489" s="2">
        <f>DATEVALUE(LEFT(RIGHT(D9489,26),20))</f>
        <v>46838</v>
      </c>
      <c r="F9489" s="15">
        <f>YEAR(E9489)</f>
        <v>2028</v>
      </c>
    </row>
    <row r="9490" spans="1:6" x14ac:dyDescent="0.25">
      <c r="A9490" s="1" t="s">
        <v>5174</v>
      </c>
      <c r="B9490" s="2" t="str">
        <f>RIGHT(LEFT(A9490,8),4)</f>
        <v>2723</v>
      </c>
      <c r="C9490" s="2" t="str" cm="1">
        <f t="array" ref="C9490">_xlfn.IFS(B9490="3357","IUP350",B9490="2732","IWL280",B9490="2716","VEHIS",B9490="2865","PRIUM4",B9490="2250","IWL25Helio",B9490="2723","iWL280",B9490="2966","ICT250",B9490="3328","IPP350",B9490="3355","IUP250",B9490="2081","PXV3LAN",B9490="2760","PXV33G",B9490="2865","INCONNU",B9490="","ERREUR FORMAT")</f>
        <v>iWL280</v>
      </c>
      <c r="D9490" s="1" t="s">
        <v>5175</v>
      </c>
      <c r="E9490" s="2">
        <f>DATEVALUE(LEFT(RIGHT(D9490,26),20))</f>
        <v>46401</v>
      </c>
      <c r="F9490" s="15">
        <f>YEAR(E9490)</f>
        <v>2027</v>
      </c>
    </row>
    <row r="9491" spans="1:6" x14ac:dyDescent="0.25">
      <c r="A9491" s="1" t="s">
        <v>11250</v>
      </c>
      <c r="B9491" s="2" t="str">
        <f>RIGHT(LEFT(A9491,8),4)</f>
        <v>2760</v>
      </c>
      <c r="C9491" s="2" t="str" cm="1">
        <f t="array" ref="C9491">_xlfn.IFS(B9491="3357","IUP350",B9491="2732","IWL280",B9491="2716","VEHIS",B9491="2865","PRIUM4",B9491="2250","IWL25Helio",B9491="2723","iWL280",B9491="2966","ICT250",B9491="3328","IPP350",B9491="3355","IUP250",B9491="2081","PXV3LAN",B9491="2760","PXV33G",B9491="2865","INCONNU",B9491="","ERREUR FORMAT")</f>
        <v>PXV33G</v>
      </c>
      <c r="D9491" s="1" t="s">
        <v>22802</v>
      </c>
      <c r="E9491" s="2">
        <f>DATEVALUE(LEFT(RIGHT(D9491,26),20))</f>
        <v>47637</v>
      </c>
      <c r="F9491" s="15">
        <f>YEAR(E9491)</f>
        <v>2030</v>
      </c>
    </row>
    <row r="9492" spans="1:6" x14ac:dyDescent="0.25">
      <c r="A9492" s="1" t="s">
        <v>11251</v>
      </c>
      <c r="B9492" s="2" t="str">
        <f>RIGHT(LEFT(A9492,8),4)</f>
        <v>2760</v>
      </c>
      <c r="C9492" s="2" t="str" cm="1">
        <f t="array" ref="C9492">_xlfn.IFS(B9492="3357","IUP350",B9492="2732","IWL280",B9492="2716","VEHIS",B9492="2865","PRIUM4",B9492="2250","IWL25Helio",B9492="2723","iWL280",B9492="2966","ICT250",B9492="3328","IPP350",B9492="3355","IUP250",B9492="2081","PXV3LAN",B9492="2760","PXV33G",B9492="2865","INCONNU",B9492="","ERREUR FORMAT")</f>
        <v>PXV33G</v>
      </c>
      <c r="D9492" s="1" t="s">
        <v>22803</v>
      </c>
      <c r="E9492" s="2">
        <f>DATEVALUE(LEFT(RIGHT(D9492,26),20))</f>
        <v>47649</v>
      </c>
      <c r="F9492" s="15">
        <f>YEAR(E9492)</f>
        <v>2030</v>
      </c>
    </row>
    <row r="9493" spans="1:6" x14ac:dyDescent="0.25">
      <c r="A9493" s="1" t="s">
        <v>5178</v>
      </c>
      <c r="B9493" s="2" t="str">
        <f>RIGHT(LEFT(A9493,8),4)</f>
        <v>3328</v>
      </c>
      <c r="C9493" s="2" t="str" cm="1">
        <f t="array" ref="C9493">_xlfn.IFS(B9493="3357","IUP350",B9493="2732","IWL280",B9493="2716","VEHIS",B9493="2865","PRIUM4",B9493="2250","IWL25Helio",B9493="2723","iWL280",B9493="2966","ICT250",B9493="3328","IPP350",B9493="3355","IUP250",B9493="2081","PXV3LAN",B9493="2760","PXV33G",B9493="2865","INCONNU",B9493="","ERREUR FORMAT")</f>
        <v>IPP350</v>
      </c>
      <c r="D9493" s="1" t="s">
        <v>5179</v>
      </c>
      <c r="E9493" s="2">
        <f>DATEVALUE(LEFT(RIGHT(D9493,26),20))</f>
        <v>46789</v>
      </c>
      <c r="F9493" s="15">
        <f>YEAR(E9493)</f>
        <v>2028</v>
      </c>
    </row>
    <row r="9494" spans="1:6" x14ac:dyDescent="0.25">
      <c r="A9494" s="1" t="s">
        <v>5194</v>
      </c>
      <c r="B9494" s="2" t="str">
        <f>RIGHT(LEFT(A9494,8),4)</f>
        <v>2250</v>
      </c>
      <c r="C9494" s="2" t="str" cm="1">
        <f t="array" ref="C9494">_xlfn.IFS(B9494="3357","IUP350",B9494="2732","IWL280",B9494="2716","VEHIS",B9494="2865","PRIUM4",B9494="2250","IWL25Helio",B9494="2723","iWL280",B9494="2966","ICT250",B9494="3328","IPP350",B9494="3355","IUP250",B9494="2081","PXV3LAN",B9494="2760","PXV33G",B9494="2865","INCONNU",B9494="","ERREUR FORMAT")</f>
        <v>IWL25Helio</v>
      </c>
      <c r="D9494" s="1" t="s">
        <v>5195</v>
      </c>
      <c r="E9494" s="2">
        <f>DATEVALUE(LEFT(RIGHT(D9494,26),20))</f>
        <v>47160</v>
      </c>
      <c r="F9494" s="15">
        <f>YEAR(E9494)</f>
        <v>2029</v>
      </c>
    </row>
    <row r="9495" spans="1:6" x14ac:dyDescent="0.25">
      <c r="A9495" s="1" t="s">
        <v>5180</v>
      </c>
      <c r="B9495" s="2" t="str">
        <f>RIGHT(LEFT(A9495,8),4)</f>
        <v>3328</v>
      </c>
      <c r="C9495" s="2" t="str" cm="1">
        <f t="array" ref="C9495">_xlfn.IFS(B9495="3357","IUP350",B9495="2732","IWL280",B9495="2716","VEHIS",B9495="2865","PRIUM4",B9495="2250","IWL25Helio",B9495="2723","iWL280",B9495="2966","ICT250",B9495="3328","IPP350",B9495="3355","IUP250",B9495="2081","PXV3LAN",B9495="2760","PXV33G",B9495="2865","INCONNU",B9495="","ERREUR FORMAT")</f>
        <v>IPP350</v>
      </c>
      <c r="D9495" s="1" t="s">
        <v>5181</v>
      </c>
      <c r="E9495" s="2">
        <f>DATEVALUE(LEFT(RIGHT(D9495,26),20))</f>
        <v>46489</v>
      </c>
      <c r="F9495" s="15">
        <f>YEAR(E9495)</f>
        <v>2027</v>
      </c>
    </row>
    <row r="9496" spans="1:6" x14ac:dyDescent="0.25">
      <c r="A9496" s="1" t="s">
        <v>11252</v>
      </c>
      <c r="B9496" s="2" t="str">
        <f>RIGHT(LEFT(A9496,8),4)</f>
        <v>2081</v>
      </c>
      <c r="C9496" s="2" t="str" cm="1">
        <f t="array" ref="C9496">_xlfn.IFS(B9496="3357","IUP350",B9496="2732","IWL280",B9496="2716","VEHIS",B9496="2865","PRIUM4",B9496="2250","IWL25Helio",B9496="2723","iWL280",B9496="2966","ICT250",B9496="3328","IPP350",B9496="3355","IUP250",B9496="2081","PXV3LAN",B9496="2760","PXV33G",B9496="2865","INCONNU",B9496="","ERREUR FORMAT")</f>
        <v>PXV3LAN</v>
      </c>
      <c r="D9496" s="1" t="s">
        <v>22804</v>
      </c>
      <c r="E9496" s="2">
        <f>DATEVALUE(LEFT(RIGHT(D9496,26),20))</f>
        <v>46836</v>
      </c>
      <c r="F9496" s="15">
        <f>YEAR(E9496)</f>
        <v>2028</v>
      </c>
    </row>
    <row r="9497" spans="1:6" x14ac:dyDescent="0.25">
      <c r="A9497" s="1" t="s">
        <v>11253</v>
      </c>
      <c r="B9497" s="2" t="str">
        <f>RIGHT(LEFT(A9497,8),4)</f>
        <v>2760</v>
      </c>
      <c r="C9497" s="2" t="str" cm="1">
        <f t="array" ref="C9497">_xlfn.IFS(B9497="3357","IUP350",B9497="2732","IWL280",B9497="2716","VEHIS",B9497="2865","PRIUM4",B9497="2250","IWL25Helio",B9497="2723","iWL280",B9497="2966","ICT250",B9497="3328","IPP350",B9497="3355","IUP250",B9497="2081","PXV3LAN",B9497="2760","PXV33G",B9497="2865","INCONNU",B9497="","ERREUR FORMAT")</f>
        <v>PXV33G</v>
      </c>
      <c r="D9497" s="1" t="s">
        <v>22805</v>
      </c>
      <c r="E9497" s="2">
        <f>DATEVALUE(LEFT(RIGHT(D9497,26),20))</f>
        <v>47626</v>
      </c>
      <c r="F9497" s="15">
        <f>YEAR(E9497)</f>
        <v>2030</v>
      </c>
    </row>
    <row r="9498" spans="1:6" x14ac:dyDescent="0.25">
      <c r="A9498" s="1" t="s">
        <v>11254</v>
      </c>
      <c r="B9498" s="2" t="str">
        <f>RIGHT(LEFT(A9498,8),4)</f>
        <v>2081</v>
      </c>
      <c r="C9498" s="2" t="str" cm="1">
        <f t="array" ref="C9498">_xlfn.IFS(B9498="3357","IUP350",B9498="2732","IWL280",B9498="2716","VEHIS",B9498="2865","PRIUM4",B9498="2250","IWL25Helio",B9498="2723","iWL280",B9498="2966","ICT250",B9498="3328","IPP350",B9498="3355","IUP250",B9498="2081","PXV3LAN",B9498="2760","PXV33G",B9498="2865","INCONNU",B9498="","ERREUR FORMAT")</f>
        <v>PXV3LAN</v>
      </c>
      <c r="D9498" s="1" t="s">
        <v>22806</v>
      </c>
      <c r="E9498" s="2">
        <f>DATEVALUE(LEFT(RIGHT(D9498,26),20))</f>
        <v>47760</v>
      </c>
      <c r="F9498" s="15">
        <f>YEAR(E9498)</f>
        <v>2030</v>
      </c>
    </row>
    <row r="9499" spans="1:6" x14ac:dyDescent="0.25">
      <c r="A9499" s="1" t="s">
        <v>5184</v>
      </c>
      <c r="B9499" s="2" t="str">
        <f>RIGHT(LEFT(A9499,8),4)</f>
        <v>3328</v>
      </c>
      <c r="C9499" s="2" t="str" cm="1">
        <f t="array" ref="C9499">_xlfn.IFS(B9499="3357","IUP350",B9499="2732","IWL280",B9499="2716","VEHIS",B9499="2865","PRIUM4",B9499="2250","IWL25Helio",B9499="2723","iWL280",B9499="2966","ICT250",B9499="3328","IPP350",B9499="3355","IUP250",B9499="2081","PXV3LAN",B9499="2760","PXV33G",B9499="2865","INCONNU",B9499="","ERREUR FORMAT")</f>
        <v>IPP350</v>
      </c>
      <c r="D9499" s="1" t="s">
        <v>5185</v>
      </c>
      <c r="E9499" s="2">
        <f>DATEVALUE(LEFT(RIGHT(D9499,26),20))</f>
        <v>46960</v>
      </c>
      <c r="F9499" s="15">
        <f>YEAR(E9499)</f>
        <v>2028</v>
      </c>
    </row>
    <row r="9500" spans="1:6" x14ac:dyDescent="0.25">
      <c r="A9500" s="1" t="s">
        <v>11255</v>
      </c>
      <c r="B9500" s="2" t="str">
        <f>RIGHT(LEFT(A9500,8),4)</f>
        <v>2760</v>
      </c>
      <c r="C9500" s="2" t="str" cm="1">
        <f t="array" ref="C9500">_xlfn.IFS(B9500="3357","IUP350",B9500="2732","IWL280",B9500="2716","VEHIS",B9500="2865","PRIUM4",B9500="2250","IWL25Helio",B9500="2723","iWL280",B9500="2966","ICT250",B9500="3328","IPP350",B9500="3355","IUP250",B9500="2081","PXV3LAN",B9500="2760","PXV33G",B9500="2865","INCONNU",B9500="","ERREUR FORMAT")</f>
        <v>PXV33G</v>
      </c>
      <c r="D9500" s="1" t="s">
        <v>22807</v>
      </c>
      <c r="E9500" s="2">
        <f>DATEVALUE(LEFT(RIGHT(D9500,26),20))</f>
        <v>47640</v>
      </c>
      <c r="F9500" s="15">
        <f>YEAR(E9500)</f>
        <v>2030</v>
      </c>
    </row>
    <row r="9501" spans="1:6" x14ac:dyDescent="0.25">
      <c r="A9501" s="1" t="s">
        <v>5196</v>
      </c>
      <c r="B9501" s="2" t="str">
        <f>RIGHT(LEFT(A9501,8),4)</f>
        <v>2723</v>
      </c>
      <c r="C9501" s="2" t="str" cm="1">
        <f t="array" ref="C9501">_xlfn.IFS(B9501="3357","IUP350",B9501="2732","IWL280",B9501="2716","VEHIS",B9501="2865","PRIUM4",B9501="2250","IWL25Helio",B9501="2723","iWL280",B9501="2966","ICT250",B9501="3328","IPP350",B9501="3355","IUP250",B9501="2081","PXV3LAN",B9501="2760","PXV33G",B9501="2865","INCONNU",B9501="","ERREUR FORMAT")</f>
        <v>iWL280</v>
      </c>
      <c r="D9501" s="1" t="s">
        <v>5197</v>
      </c>
      <c r="E9501" s="2">
        <f>DATEVALUE(LEFT(RIGHT(D9501,26),20))</f>
        <v>46930</v>
      </c>
      <c r="F9501" s="15">
        <f>YEAR(E9501)</f>
        <v>2028</v>
      </c>
    </row>
    <row r="9502" spans="1:6" x14ac:dyDescent="0.25">
      <c r="A9502" s="1" t="s">
        <v>11256</v>
      </c>
      <c r="B9502" s="2" t="str">
        <f>RIGHT(LEFT(A9502,8),4)</f>
        <v>2081</v>
      </c>
      <c r="C9502" s="2" t="str" cm="1">
        <f t="array" ref="C9502">_xlfn.IFS(B9502="3357","IUP350",B9502="2732","IWL280",B9502="2716","VEHIS",B9502="2865","PRIUM4",B9502="2250","IWL25Helio",B9502="2723","iWL280",B9502="2966","ICT250",B9502="3328","IPP350",B9502="3355","IUP250",B9502="2081","PXV3LAN",B9502="2760","PXV33G",B9502="2865","INCONNU",B9502="","ERREUR FORMAT")</f>
        <v>PXV3LAN</v>
      </c>
      <c r="D9502" s="1" t="s">
        <v>22808</v>
      </c>
      <c r="E9502" s="2">
        <f>DATEVALUE(LEFT(RIGHT(D9502,26),20))</f>
        <v>47769</v>
      </c>
      <c r="F9502" s="15">
        <f>YEAR(E9502)</f>
        <v>2030</v>
      </c>
    </row>
    <row r="9503" spans="1:6" x14ac:dyDescent="0.25">
      <c r="A9503" s="1" t="s">
        <v>11257</v>
      </c>
      <c r="B9503" s="2" t="str">
        <f>RIGHT(LEFT(A9503,8),4)</f>
        <v>2760</v>
      </c>
      <c r="C9503" s="2" t="str" cm="1">
        <f t="array" ref="C9503">_xlfn.IFS(B9503="3357","IUP350",B9503="2732","IWL280",B9503="2716","VEHIS",B9503="2865","PRIUM4",B9503="2250","IWL25Helio",B9503="2723","iWL280",B9503="2966","ICT250",B9503="3328","IPP350",B9503="3355","IUP250",B9503="2081","PXV3LAN",B9503="2760","PXV33G",B9503="2865","INCONNU",B9503="","ERREUR FORMAT")</f>
        <v>PXV33G</v>
      </c>
      <c r="D9503" s="1" t="s">
        <v>22809</v>
      </c>
      <c r="E9503" s="2">
        <f>DATEVALUE(LEFT(RIGHT(D9503,26),20))</f>
        <v>47195</v>
      </c>
      <c r="F9503" s="15">
        <f>YEAR(E9503)</f>
        <v>2029</v>
      </c>
    </row>
    <row r="9504" spans="1:6" x14ac:dyDescent="0.25">
      <c r="A9504" s="1" t="s">
        <v>11258</v>
      </c>
      <c r="B9504" s="2" t="str">
        <f>RIGHT(LEFT(A9504,8),4)</f>
        <v>2081</v>
      </c>
      <c r="C9504" s="2" t="str" cm="1">
        <f t="array" ref="C9504">_xlfn.IFS(B9504="3357","IUP350",B9504="2732","IWL280",B9504="2716","VEHIS",B9504="2865","PRIUM4",B9504="2250","IWL25Helio",B9504="2723","iWL280",B9504="2966","ICT250",B9504="3328","IPP350",B9504="3355","IUP250",B9504="2081","PXV3LAN",B9504="2760","PXV33G",B9504="2865","INCONNU",B9504="","ERREUR FORMAT")</f>
        <v>PXV3LAN</v>
      </c>
      <c r="D9504" s="1" t="s">
        <v>22810</v>
      </c>
      <c r="E9504" s="2">
        <f>DATEVALUE(LEFT(RIGHT(D9504,26),20))</f>
        <v>46473</v>
      </c>
      <c r="F9504" s="15">
        <f>YEAR(E9504)</f>
        <v>2027</v>
      </c>
    </row>
    <row r="9505" spans="1:6" x14ac:dyDescent="0.25">
      <c r="A9505" s="1" t="s">
        <v>11259</v>
      </c>
      <c r="B9505" s="2" t="str">
        <f>RIGHT(LEFT(A9505,8),4)</f>
        <v>2081</v>
      </c>
      <c r="C9505" s="2" t="str" cm="1">
        <f t="array" ref="C9505">_xlfn.IFS(B9505="3357","IUP350",B9505="2732","IWL280",B9505="2716","VEHIS",B9505="2865","PRIUM4",B9505="2250","IWL25Helio",B9505="2723","iWL280",B9505="2966","ICT250",B9505="3328","IPP350",B9505="3355","IUP250",B9505="2081","PXV3LAN",B9505="2760","PXV33G",B9505="2865","INCONNU",B9505="","ERREUR FORMAT")</f>
        <v>PXV3LAN</v>
      </c>
      <c r="D9505" s="1" t="s">
        <v>22811</v>
      </c>
      <c r="E9505" s="2">
        <f>DATEVALUE(LEFT(RIGHT(D9505,26),20))</f>
        <v>47712</v>
      </c>
      <c r="F9505" s="15">
        <f>YEAR(E9505)</f>
        <v>2030</v>
      </c>
    </row>
    <row r="9506" spans="1:6" x14ac:dyDescent="0.25">
      <c r="A9506" s="1" t="s">
        <v>5176</v>
      </c>
      <c r="B9506" s="2" t="str">
        <f>RIGHT(LEFT(A9506,8),4)</f>
        <v>2723</v>
      </c>
      <c r="C9506" s="2" t="str" cm="1">
        <f t="array" ref="C9506">_xlfn.IFS(B9506="3357","IUP350",B9506="2732","IWL280",B9506="2716","VEHIS",B9506="2865","PRIUM4",B9506="2250","IWL25Helio",B9506="2723","iWL280",B9506="2966","ICT250",B9506="3328","IPP350",B9506="3355","IUP250",B9506="2081","PXV3LAN",B9506="2760","PXV33G",B9506="2865","INCONNU",B9506="","ERREUR FORMAT")</f>
        <v>iWL280</v>
      </c>
      <c r="D9506" s="1" t="s">
        <v>5177</v>
      </c>
      <c r="E9506" s="2">
        <f>DATEVALUE(LEFT(RIGHT(D9506,26),20))</f>
        <v>46930</v>
      </c>
      <c r="F9506" s="15">
        <f>YEAR(E9506)</f>
        <v>2028</v>
      </c>
    </row>
    <row r="9507" spans="1:6" x14ac:dyDescent="0.25">
      <c r="A9507" s="1" t="s">
        <v>5182</v>
      </c>
      <c r="B9507" s="2" t="str">
        <f>RIGHT(LEFT(A9507,8),4)</f>
        <v>3328</v>
      </c>
      <c r="C9507" s="2" t="str" cm="1">
        <f t="array" ref="C9507">_xlfn.IFS(B9507="3357","IUP350",B9507="2732","IWL280",B9507="2716","VEHIS",B9507="2865","PRIUM4",B9507="2250","IWL25Helio",B9507="2723","iWL280",B9507="2966","ICT250",B9507="3328","IPP350",B9507="3355","IUP250",B9507="2081","PXV3LAN",B9507="2760","PXV33G",B9507="2865","INCONNU",B9507="","ERREUR FORMAT")</f>
        <v>IPP350</v>
      </c>
      <c r="D9507" s="1" t="s">
        <v>5183</v>
      </c>
      <c r="E9507" s="2">
        <f>DATEVALUE(LEFT(RIGHT(D9507,26),20))</f>
        <v>46824</v>
      </c>
      <c r="F9507" s="15">
        <f>YEAR(E9507)</f>
        <v>2028</v>
      </c>
    </row>
    <row r="9508" spans="1:6" x14ac:dyDescent="0.25">
      <c r="A9508" s="1" t="s">
        <v>5190</v>
      </c>
      <c r="B9508" s="2" t="str">
        <f>RIGHT(LEFT(A9508,8),4)</f>
        <v>2723</v>
      </c>
      <c r="C9508" s="2" t="str" cm="1">
        <f t="array" ref="C9508">_xlfn.IFS(B9508="3357","IUP350",B9508="2732","IWL280",B9508="2716","VEHIS",B9508="2865","PRIUM4",B9508="2250","IWL25Helio",B9508="2723","iWL280",B9508="2966","ICT250",B9508="3328","IPP350",B9508="3355","IUP250",B9508="2081","PXV3LAN",B9508="2760","PXV33G",B9508="2865","INCONNU",B9508="","ERREUR FORMAT")</f>
        <v>iWL280</v>
      </c>
      <c r="D9508" s="1" t="s">
        <v>5191</v>
      </c>
      <c r="E9508" s="2">
        <f>DATEVALUE(LEFT(RIGHT(D9508,26),20))</f>
        <v>46930</v>
      </c>
      <c r="F9508" s="15">
        <f>YEAR(E9508)</f>
        <v>2028</v>
      </c>
    </row>
    <row r="9509" spans="1:6" x14ac:dyDescent="0.25">
      <c r="A9509" s="1" t="s">
        <v>11260</v>
      </c>
      <c r="B9509" s="2" t="str">
        <f>RIGHT(LEFT(A9509,8),4)</f>
        <v>2081</v>
      </c>
      <c r="C9509" s="2" t="str" cm="1">
        <f t="array" ref="C9509">_xlfn.IFS(B9509="3357","IUP350",B9509="2732","IWL280",B9509="2716","VEHIS",B9509="2865","PRIUM4",B9509="2250","IWL25Helio",B9509="2723","iWL280",B9509="2966","ICT250",B9509="3328","IPP350",B9509="3355","IUP250",B9509="2081","PXV3LAN",B9509="2760","PXV33G",B9509="2865","INCONNU",B9509="","ERREUR FORMAT")</f>
        <v>PXV3LAN</v>
      </c>
      <c r="D9509" s="1" t="s">
        <v>22812</v>
      </c>
      <c r="E9509" s="2">
        <f>DATEVALUE(LEFT(RIGHT(D9509,26),20))</f>
        <v>46069</v>
      </c>
      <c r="F9509" s="15">
        <f>YEAR(E9509)</f>
        <v>2026</v>
      </c>
    </row>
    <row r="9510" spans="1:6" x14ac:dyDescent="0.25">
      <c r="A9510" s="1" t="s">
        <v>11261</v>
      </c>
      <c r="B9510" s="2" t="str">
        <f>RIGHT(LEFT(A9510,8),4)</f>
        <v>2081</v>
      </c>
      <c r="C9510" s="2" t="str" cm="1">
        <f t="array" ref="C9510">_xlfn.IFS(B9510="3357","IUP350",B9510="2732","IWL280",B9510="2716","VEHIS",B9510="2865","PRIUM4",B9510="2250","IWL25Helio",B9510="2723","iWL280",B9510="2966","ICT250",B9510="3328","IPP350",B9510="3355","IUP250",B9510="2081","PXV3LAN",B9510="2760","PXV33G",B9510="2865","INCONNU",B9510="","ERREUR FORMAT")</f>
        <v>PXV3LAN</v>
      </c>
      <c r="D9510" s="1" t="s">
        <v>22813</v>
      </c>
      <c r="E9510" s="2">
        <f>DATEVALUE(LEFT(RIGHT(D9510,26),20))</f>
        <v>47438</v>
      </c>
      <c r="F9510" s="15">
        <f>YEAR(E9510)</f>
        <v>2029</v>
      </c>
    </row>
    <row r="9511" spans="1:6" x14ac:dyDescent="0.25">
      <c r="A9511" s="1" t="s">
        <v>11262</v>
      </c>
      <c r="B9511" s="2" t="str">
        <f>RIGHT(LEFT(A9511,8),4)</f>
        <v>2081</v>
      </c>
      <c r="C9511" s="2" t="str" cm="1">
        <f t="array" ref="C9511">_xlfn.IFS(B9511="3357","IUP350",B9511="2732","IWL280",B9511="2716","VEHIS",B9511="2865","PRIUM4",B9511="2250","IWL25Helio",B9511="2723","iWL280",B9511="2966","ICT250",B9511="3328","IPP350",B9511="3355","IUP250",B9511="2081","PXV3LAN",B9511="2760","PXV33G",B9511="2865","INCONNU",B9511="","ERREUR FORMAT")</f>
        <v>PXV3LAN</v>
      </c>
      <c r="D9511" s="1" t="s">
        <v>22814</v>
      </c>
      <c r="E9511" s="2">
        <f>DATEVALUE(LEFT(RIGHT(D9511,26),20))</f>
        <v>47130</v>
      </c>
      <c r="F9511" s="15">
        <f>YEAR(E9511)</f>
        <v>2029</v>
      </c>
    </row>
    <row r="9512" spans="1:6" x14ac:dyDescent="0.25">
      <c r="A9512" s="1" t="s">
        <v>5186</v>
      </c>
      <c r="B9512" s="2" t="str">
        <f>RIGHT(LEFT(A9512,8),4)</f>
        <v>2966</v>
      </c>
      <c r="C9512" s="2" t="str" cm="1">
        <f t="array" ref="C9512">_xlfn.IFS(B9512="3357","IUP350",B9512="2732","IWL280",B9512="2716","VEHIS",B9512="2865","PRIUM4",B9512="2250","IWL25Helio",B9512="2723","iWL280",B9512="2966","ICT250",B9512="3328","IPP350",B9512="3355","IUP250",B9512="2081","PXV3LAN",B9512="2760","PXV33G",B9512="2865","INCONNU",B9512="","ERREUR FORMAT")</f>
        <v>ICT250</v>
      </c>
      <c r="D9512" s="1" t="s">
        <v>5187</v>
      </c>
      <c r="E9512" s="2">
        <f>DATEVALUE(LEFT(RIGHT(D9512,26),20))</f>
        <v>46946</v>
      </c>
      <c r="F9512" s="15">
        <f>YEAR(E9512)</f>
        <v>2028</v>
      </c>
    </row>
    <row r="9513" spans="1:6" x14ac:dyDescent="0.25">
      <c r="A9513" s="1" t="s">
        <v>11263</v>
      </c>
      <c r="B9513" s="2" t="str">
        <f>RIGHT(LEFT(A9513,8),4)</f>
        <v>2081</v>
      </c>
      <c r="C9513" s="2" t="str" cm="1">
        <f t="array" ref="C9513">_xlfn.IFS(B9513="3357","IUP350",B9513="2732","IWL280",B9513="2716","VEHIS",B9513="2865","PRIUM4",B9513="2250","IWL25Helio",B9513="2723","iWL280",B9513="2966","ICT250",B9513="3328","IPP350",B9513="3355","IUP250",B9513="2081","PXV3LAN",B9513="2760","PXV33G",B9513="2865","INCONNU",B9513="","ERREUR FORMAT")</f>
        <v>PXV3LAN</v>
      </c>
      <c r="D9513" s="1" t="s">
        <v>22815</v>
      </c>
      <c r="E9513" s="2">
        <f>DATEVALUE(LEFT(RIGHT(D9513,26),20))</f>
        <v>46860</v>
      </c>
      <c r="F9513" s="15">
        <f>YEAR(E9513)</f>
        <v>2028</v>
      </c>
    </row>
    <row r="9514" spans="1:6" x14ac:dyDescent="0.25">
      <c r="A9514" s="1" t="s">
        <v>11264</v>
      </c>
      <c r="B9514" s="2" t="str">
        <f>RIGHT(LEFT(A9514,8),4)</f>
        <v>2760</v>
      </c>
      <c r="C9514" s="2" t="str" cm="1">
        <f t="array" ref="C9514">_xlfn.IFS(B9514="3357","IUP350",B9514="2732","IWL280",B9514="2716","VEHIS",B9514="2865","PRIUM4",B9514="2250","IWL25Helio",B9514="2723","iWL280",B9514="2966","ICT250",B9514="3328","IPP350",B9514="3355","IUP250",B9514="2081","PXV3LAN",B9514="2760","PXV33G",B9514="2865","INCONNU",B9514="","ERREUR FORMAT")</f>
        <v>PXV33G</v>
      </c>
      <c r="D9514" s="1" t="s">
        <v>22816</v>
      </c>
      <c r="E9514" s="2">
        <f>DATEVALUE(LEFT(RIGHT(D9514,26),20))</f>
        <v>47343</v>
      </c>
      <c r="F9514" s="15">
        <f>YEAR(E9514)</f>
        <v>2029</v>
      </c>
    </row>
    <row r="9515" spans="1:6" x14ac:dyDescent="0.25">
      <c r="A9515" s="1" t="s">
        <v>5188</v>
      </c>
      <c r="B9515" s="2" t="str">
        <f>RIGHT(LEFT(A9515,8),4)</f>
        <v>2723</v>
      </c>
      <c r="C9515" s="2" t="str" cm="1">
        <f t="array" ref="C9515">_xlfn.IFS(B9515="3357","IUP350",B9515="2732","IWL280",B9515="2716","VEHIS",B9515="2865","PRIUM4",B9515="2250","IWL25Helio",B9515="2723","iWL280",B9515="2966","ICT250",B9515="3328","IPP350",B9515="3355","IUP250",B9515="2081","PXV3LAN",B9515="2760","PXV33G",B9515="2865","INCONNU",B9515="","ERREUR FORMAT")</f>
        <v>iWL280</v>
      </c>
      <c r="D9515" s="1" t="s">
        <v>5189</v>
      </c>
      <c r="E9515" s="2">
        <f>DATEVALUE(LEFT(RIGHT(D9515,26),20))</f>
        <v>46835</v>
      </c>
      <c r="F9515" s="15">
        <f>YEAR(E9515)</f>
        <v>2028</v>
      </c>
    </row>
    <row r="9516" spans="1:6" x14ac:dyDescent="0.25">
      <c r="A9516" s="1" t="s">
        <v>8166</v>
      </c>
      <c r="B9516" s="2" t="str">
        <f>RIGHT(LEFT(A9516,8),4)</f>
        <v>2723</v>
      </c>
      <c r="C9516" s="2" t="str" cm="1">
        <f t="array" ref="C9516">_xlfn.IFS(B9516="3357","IUP350",B9516="2732","IWL280",B9516="2716","VEHIS",B9516="2865","PRIUM4",B9516="2250","IWL25Helio",B9516="2723","iWL280",B9516="2966","ICT250",B9516="3328","IPP350",B9516="3355","IUP250",B9516="2081","PXV3LAN",B9516="2760","PXV33G",B9516="2865","INCONNU",B9516="","ERREUR FORMAT")</f>
        <v>iWL280</v>
      </c>
      <c r="D9516" s="1" t="s">
        <v>8167</v>
      </c>
      <c r="E9516" s="2">
        <f>DATEVALUE(LEFT(RIGHT(D9516,26),20))</f>
        <v>47129</v>
      </c>
      <c r="F9516" s="15">
        <f>YEAR(E9516)</f>
        <v>2029</v>
      </c>
    </row>
    <row r="9517" spans="1:6" x14ac:dyDescent="0.25">
      <c r="A9517" s="1" t="s">
        <v>11265</v>
      </c>
      <c r="B9517" s="2" t="str">
        <f>RIGHT(LEFT(A9517,8),4)</f>
        <v>2760</v>
      </c>
      <c r="C9517" s="2" t="str" cm="1">
        <f t="array" ref="C9517">_xlfn.IFS(B9517="3357","IUP350",B9517="2732","IWL280",B9517="2716","VEHIS",B9517="2865","PRIUM4",B9517="2250","IWL25Helio",B9517="2723","iWL280",B9517="2966","ICT250",B9517="3328","IPP350",B9517="3355","IUP250",B9517="2081","PXV3LAN",B9517="2760","PXV33G",B9517="2865","INCONNU",B9517="","ERREUR FORMAT")</f>
        <v>PXV33G</v>
      </c>
      <c r="D9517" s="1" t="s">
        <v>22817</v>
      </c>
      <c r="E9517" s="2">
        <f>DATEVALUE(LEFT(RIGHT(D9517,26),20))</f>
        <v>47635</v>
      </c>
      <c r="F9517" s="15">
        <f>YEAR(E9517)</f>
        <v>2030</v>
      </c>
    </row>
    <row r="9518" spans="1:6" x14ac:dyDescent="0.25">
      <c r="A9518" s="1" t="s">
        <v>11266</v>
      </c>
      <c r="B9518" s="2" t="str">
        <f>RIGHT(LEFT(A9518,8),4)</f>
        <v>2081</v>
      </c>
      <c r="C9518" s="2" t="str" cm="1">
        <f t="array" ref="C9518">_xlfn.IFS(B9518="3357","IUP350",B9518="2732","IWL280",B9518="2716","VEHIS",B9518="2865","PRIUM4",B9518="2250","IWL25Helio",B9518="2723","iWL280",B9518="2966","ICT250",B9518="3328","IPP350",B9518="3355","IUP250",B9518="2081","PXV3LAN",B9518="2760","PXV33G",B9518="2865","INCONNU",B9518="","ERREUR FORMAT")</f>
        <v>PXV3LAN</v>
      </c>
      <c r="D9518" s="1" t="s">
        <v>22818</v>
      </c>
      <c r="E9518" s="2">
        <f>DATEVALUE(LEFT(RIGHT(D9518,26),20))</f>
        <v>45667</v>
      </c>
      <c r="F9518" s="15">
        <f>YEAR(E9518)</f>
        <v>2025</v>
      </c>
    </row>
    <row r="9519" spans="1:6" x14ac:dyDescent="0.25">
      <c r="A9519" s="1" t="s">
        <v>11267</v>
      </c>
      <c r="B9519" s="2" t="str">
        <f>RIGHT(LEFT(A9519,8),4)</f>
        <v>2081</v>
      </c>
      <c r="C9519" s="2" t="str" cm="1">
        <f t="array" ref="C9519">_xlfn.IFS(B9519="3357","IUP350",B9519="2732","IWL280",B9519="2716","VEHIS",B9519="2865","PRIUM4",B9519="2250","IWL25Helio",B9519="2723","iWL280",B9519="2966","ICT250",B9519="3328","IPP350",B9519="3355","IUP250",B9519="2081","PXV3LAN",B9519="2760","PXV33G",B9519="2865","INCONNU",B9519="","ERREUR FORMAT")</f>
        <v>PXV3LAN</v>
      </c>
      <c r="D9519" s="1" t="s">
        <v>22819</v>
      </c>
      <c r="E9519" s="2">
        <f>DATEVALUE(LEFT(RIGHT(D9519,26),20))</f>
        <v>46863</v>
      </c>
      <c r="F9519" s="15">
        <f>YEAR(E9519)</f>
        <v>2028</v>
      </c>
    </row>
    <row r="9520" spans="1:6" x14ac:dyDescent="0.25">
      <c r="A9520" s="1" t="s">
        <v>11268</v>
      </c>
      <c r="B9520" s="2" t="str">
        <f>RIGHT(LEFT(A9520,8),4)</f>
        <v>2081</v>
      </c>
      <c r="C9520" s="2" t="str" cm="1">
        <f t="array" ref="C9520">_xlfn.IFS(B9520="3357","IUP350",B9520="2732","IWL280",B9520="2716","VEHIS",B9520="2865","PRIUM4",B9520="2250","IWL25Helio",B9520="2723","iWL280",B9520="2966","ICT250",B9520="3328","IPP350",B9520="3355","IUP250",B9520="2081","PXV3LAN",B9520="2760","PXV33G",B9520="2865","INCONNU",B9520="","ERREUR FORMAT")</f>
        <v>PXV3LAN</v>
      </c>
      <c r="D9520" s="1" t="s">
        <v>22820</v>
      </c>
      <c r="E9520" s="2">
        <f>DATEVALUE(LEFT(RIGHT(D9520,26),20))</f>
        <v>48016</v>
      </c>
      <c r="F9520" s="15">
        <f>YEAR(E9520)</f>
        <v>2031</v>
      </c>
    </row>
    <row r="9521" spans="1:6" x14ac:dyDescent="0.25">
      <c r="A9521" s="1" t="s">
        <v>11269</v>
      </c>
      <c r="B9521" s="2" t="str">
        <f>RIGHT(LEFT(A9521,8),4)</f>
        <v>2081</v>
      </c>
      <c r="C9521" s="2" t="str" cm="1">
        <f t="array" ref="C9521">_xlfn.IFS(B9521="3357","IUP350",B9521="2732","IWL280",B9521="2716","VEHIS",B9521="2865","PRIUM4",B9521="2250","IWL25Helio",B9521="2723","iWL280",B9521="2966","ICT250",B9521="3328","IPP350",B9521="3355","IUP250",B9521="2081","PXV3LAN",B9521="2760","PXV33G",B9521="2865","INCONNU",B9521="","ERREUR FORMAT")</f>
        <v>PXV3LAN</v>
      </c>
      <c r="D9521" s="1" t="s">
        <v>22821</v>
      </c>
      <c r="E9521" s="2">
        <f>DATEVALUE(LEFT(RIGHT(D9521,26),20))</f>
        <v>46862</v>
      </c>
      <c r="F9521" s="15">
        <f>YEAR(E9521)</f>
        <v>2028</v>
      </c>
    </row>
    <row r="9522" spans="1:6" x14ac:dyDescent="0.25">
      <c r="A9522" s="1" t="s">
        <v>11270</v>
      </c>
      <c r="B9522" s="2" t="str">
        <f>RIGHT(LEFT(A9522,8),4)</f>
        <v>2081</v>
      </c>
      <c r="C9522" s="2" t="str" cm="1">
        <f t="array" ref="C9522">_xlfn.IFS(B9522="3357","IUP350",B9522="2732","IWL280",B9522="2716","VEHIS",B9522="2865","PRIUM4",B9522="2250","IWL25Helio",B9522="2723","iWL280",B9522="2966","ICT250",B9522="3328","IPP350",B9522="3355","IUP250",B9522="2081","PXV3LAN",B9522="2760","PXV33G",B9522="2865","INCONNU",B9522="","ERREUR FORMAT")</f>
        <v>PXV3LAN</v>
      </c>
      <c r="D9522" s="1" t="s">
        <v>22822</v>
      </c>
      <c r="E9522" s="2">
        <f>DATEVALUE(LEFT(RIGHT(D9522,26),20))</f>
        <v>47316</v>
      </c>
      <c r="F9522" s="15">
        <f>YEAR(E9522)</f>
        <v>2029</v>
      </c>
    </row>
    <row r="9523" spans="1:6" x14ac:dyDescent="0.25">
      <c r="A9523" s="1" t="s">
        <v>5198</v>
      </c>
      <c r="B9523" s="2" t="str">
        <f>RIGHT(LEFT(A9523,8),4)</f>
        <v>2723</v>
      </c>
      <c r="C9523" s="2" t="str" cm="1">
        <f t="array" ref="C9523">_xlfn.IFS(B9523="3357","IUP350",B9523="2732","IWL280",B9523="2716","VEHIS",B9523="2865","PRIUM4",B9523="2250","IWL25Helio",B9523="2723","iWL280",B9523="2966","ICT250",B9523="3328","IPP350",B9523="3355","IUP250",B9523="2081","PXV3LAN",B9523="2760","PXV33G",B9523="2865","INCONNU",B9523="","ERREUR FORMAT")</f>
        <v>iWL280</v>
      </c>
      <c r="D9523" s="1" t="s">
        <v>5199</v>
      </c>
      <c r="E9523" s="2">
        <f>DATEVALUE(LEFT(RIGHT(D9523,26),20))</f>
        <v>46836</v>
      </c>
      <c r="F9523" s="15">
        <f>YEAR(E9523)</f>
        <v>2028</v>
      </c>
    </row>
    <row r="9524" spans="1:6" x14ac:dyDescent="0.25">
      <c r="A9524" s="1" t="s">
        <v>11271</v>
      </c>
      <c r="B9524" s="2" t="str">
        <f>RIGHT(LEFT(A9524,8),4)</f>
        <v>2081</v>
      </c>
      <c r="C9524" s="2" t="str" cm="1">
        <f t="array" ref="C9524">_xlfn.IFS(B9524="3357","IUP350",B9524="2732","IWL280",B9524="2716","VEHIS",B9524="2865","PRIUM4",B9524="2250","IWL25Helio",B9524="2723","iWL280",B9524="2966","ICT250",B9524="3328","IPP350",B9524="3355","IUP250",B9524="2081","PXV3LAN",B9524="2760","PXV33G",B9524="2865","INCONNU",B9524="","ERREUR FORMAT")</f>
        <v>PXV3LAN</v>
      </c>
      <c r="D9524" s="1" t="s">
        <v>22823</v>
      </c>
      <c r="E9524" s="2">
        <f>DATEVALUE(LEFT(RIGHT(D9524,26),20))</f>
        <v>45716</v>
      </c>
      <c r="F9524" s="15">
        <f>YEAR(E9524)</f>
        <v>2025</v>
      </c>
    </row>
    <row r="9525" spans="1:6" x14ac:dyDescent="0.25">
      <c r="A9525" s="1" t="s">
        <v>5202</v>
      </c>
      <c r="B9525" s="2" t="str">
        <f>RIGHT(LEFT(A9525,8),4)</f>
        <v>2250</v>
      </c>
      <c r="C9525" s="2" t="str" cm="1">
        <f t="array" ref="C9525">_xlfn.IFS(B9525="3357","IUP350",B9525="2732","IWL280",B9525="2716","VEHIS",B9525="2865","PRIUM4",B9525="2250","IWL25Helio",B9525="2723","iWL280",B9525="2966","ICT250",B9525="3328","IPP350",B9525="3355","IUP250",B9525="2081","PXV3LAN",B9525="2760","PXV33G",B9525="2865","INCONNU",B9525="","ERREUR FORMAT")</f>
        <v>IWL25Helio</v>
      </c>
      <c r="D9525" s="1" t="s">
        <v>5203</v>
      </c>
      <c r="E9525" s="2">
        <f>DATEVALUE(LEFT(RIGHT(D9525,26),20))</f>
        <v>46694</v>
      </c>
      <c r="F9525" s="15">
        <f>YEAR(E9525)</f>
        <v>2027</v>
      </c>
    </row>
    <row r="9526" spans="1:6" x14ac:dyDescent="0.25">
      <c r="A9526" s="1" t="s">
        <v>11272</v>
      </c>
      <c r="B9526" s="2" t="str">
        <f>RIGHT(LEFT(A9526,8),4)</f>
        <v>2081</v>
      </c>
      <c r="C9526" s="2" t="str" cm="1">
        <f t="array" ref="C9526">_xlfn.IFS(B9526="3357","IUP350",B9526="2732","IWL280",B9526="2716","VEHIS",B9526="2865","PRIUM4",B9526="2250","IWL25Helio",B9526="2723","iWL280",B9526="2966","ICT250",B9526="3328","IPP350",B9526="3355","IUP250",B9526="2081","PXV3LAN",B9526="2760","PXV33G",B9526="2865","INCONNU",B9526="","ERREUR FORMAT")</f>
        <v>PXV3LAN</v>
      </c>
      <c r="D9526" s="1" t="s">
        <v>22824</v>
      </c>
      <c r="E9526" s="2">
        <f>DATEVALUE(LEFT(RIGHT(D9526,26),20))</f>
        <v>47867</v>
      </c>
      <c r="F9526" s="15">
        <f>YEAR(E9526)</f>
        <v>2031</v>
      </c>
    </row>
    <row r="9527" spans="1:6" x14ac:dyDescent="0.25">
      <c r="A9527" s="1" t="s">
        <v>11273</v>
      </c>
      <c r="B9527" s="2" t="str">
        <f>RIGHT(LEFT(A9527,8),4)</f>
        <v>2081</v>
      </c>
      <c r="C9527" s="2" t="str" cm="1">
        <f t="array" ref="C9527">_xlfn.IFS(B9527="3357","IUP350",B9527="2732","IWL280",B9527="2716","VEHIS",B9527="2865","PRIUM4",B9527="2250","IWL25Helio",B9527="2723","iWL280",B9527="2966","ICT250",B9527="3328","IPP350",B9527="3355","IUP250",B9527="2081","PXV3LAN",B9527="2760","PXV33G",B9527="2865","INCONNU",B9527="","ERREUR FORMAT")</f>
        <v>PXV3LAN</v>
      </c>
      <c r="D9527" s="1" t="s">
        <v>22825</v>
      </c>
      <c r="E9527" s="2">
        <f>DATEVALUE(LEFT(RIGHT(D9527,26),20))</f>
        <v>47767</v>
      </c>
      <c r="F9527" s="15">
        <f>YEAR(E9527)</f>
        <v>2030</v>
      </c>
    </row>
    <row r="9528" spans="1:6" x14ac:dyDescent="0.25">
      <c r="A9528" s="1" t="s">
        <v>5192</v>
      </c>
      <c r="B9528" s="2" t="str">
        <f>RIGHT(LEFT(A9528,8),4)</f>
        <v>3328</v>
      </c>
      <c r="C9528" s="2" t="str" cm="1">
        <f t="array" ref="C9528">_xlfn.IFS(B9528="3357","IUP350",B9528="2732","IWL280",B9528="2716","VEHIS",B9528="2865","PRIUM4",B9528="2250","IWL25Helio",B9528="2723","iWL280",B9528="2966","ICT250",B9528="3328","IPP350",B9528="3355","IUP250",B9528="2081","PXV3LAN",B9528="2760","PXV33G",B9528="2865","INCONNU",B9528="","ERREUR FORMAT")</f>
        <v>IPP350</v>
      </c>
      <c r="D9528" s="1" t="s">
        <v>5193</v>
      </c>
      <c r="E9528" s="2">
        <f>DATEVALUE(LEFT(RIGHT(D9528,26),20))</f>
        <v>46789</v>
      </c>
      <c r="F9528" s="15">
        <f>YEAR(E9528)</f>
        <v>2028</v>
      </c>
    </row>
    <row r="9529" spans="1:6" x14ac:dyDescent="0.25">
      <c r="A9529" s="1" t="s">
        <v>11274</v>
      </c>
      <c r="B9529" s="2" t="str">
        <f>RIGHT(LEFT(A9529,8),4)</f>
        <v>2081</v>
      </c>
      <c r="C9529" s="2" t="str" cm="1">
        <f t="array" ref="C9529">_xlfn.IFS(B9529="3357","IUP350",B9529="2732","IWL280",B9529="2716","VEHIS",B9529="2865","PRIUM4",B9529="2250","IWL25Helio",B9529="2723","iWL280",B9529="2966","ICT250",B9529="3328","IPP350",B9529="3355","IUP250",B9529="2081","PXV3LAN",B9529="2760","PXV33G",B9529="2865","INCONNU",B9529="","ERREUR FORMAT")</f>
        <v>PXV3LAN</v>
      </c>
      <c r="D9529" s="1" t="s">
        <v>22826</v>
      </c>
      <c r="E9529" s="2">
        <f>DATEVALUE(LEFT(RIGHT(D9529,26),20))</f>
        <v>47715</v>
      </c>
      <c r="F9529" s="15">
        <f>YEAR(E9529)</f>
        <v>2030</v>
      </c>
    </row>
    <row r="9530" spans="1:6" x14ac:dyDescent="0.25">
      <c r="A9530" s="1" t="s">
        <v>11275</v>
      </c>
      <c r="B9530" s="2" t="str">
        <f>RIGHT(LEFT(A9530,8),4)</f>
        <v>2081</v>
      </c>
      <c r="C9530" s="2" t="str" cm="1">
        <f t="array" ref="C9530">_xlfn.IFS(B9530="3357","IUP350",B9530="2732","IWL280",B9530="2716","VEHIS",B9530="2865","PRIUM4",B9530="2250","IWL25Helio",B9530="2723","iWL280",B9530="2966","ICT250",B9530="3328","IPP350",B9530="3355","IUP250",B9530="2081","PXV3LAN",B9530="2760","PXV33G",B9530="2865","INCONNU",B9530="","ERREUR FORMAT")</f>
        <v>PXV3LAN</v>
      </c>
      <c r="D9530" s="1" t="s">
        <v>22827</v>
      </c>
      <c r="E9530" s="2">
        <f>DATEVALUE(LEFT(RIGHT(D9530,26),20))</f>
        <v>46772</v>
      </c>
      <c r="F9530" s="15">
        <f>YEAR(E9530)</f>
        <v>2028</v>
      </c>
    </row>
    <row r="9531" spans="1:6" x14ac:dyDescent="0.25">
      <c r="A9531" s="1" t="s">
        <v>5200</v>
      </c>
      <c r="B9531" s="2" t="str">
        <f>RIGHT(LEFT(A9531,8),4)</f>
        <v>3328</v>
      </c>
      <c r="C9531" s="2" t="str" cm="1">
        <f t="array" ref="C9531">_xlfn.IFS(B9531="3357","IUP350",B9531="2732","IWL280",B9531="2716","VEHIS",B9531="2865","PRIUM4",B9531="2250","IWL25Helio",B9531="2723","iWL280",B9531="2966","ICT250",B9531="3328","IPP350",B9531="3355","IUP250",B9531="2081","PXV3LAN",B9531="2760","PXV33G",B9531="2865","INCONNU",B9531="","ERREUR FORMAT")</f>
        <v>IPP350</v>
      </c>
      <c r="D9531" s="1" t="s">
        <v>5201</v>
      </c>
      <c r="E9531" s="2">
        <f>DATEVALUE(LEFT(RIGHT(D9531,26),20))</f>
        <v>46790</v>
      </c>
      <c r="F9531" s="15">
        <f>YEAR(E9531)</f>
        <v>2028</v>
      </c>
    </row>
    <row r="9532" spans="1:6" x14ac:dyDescent="0.25">
      <c r="A9532" s="1" t="s">
        <v>11276</v>
      </c>
      <c r="B9532" s="2" t="str">
        <f>RIGHT(LEFT(A9532,8),4)</f>
        <v>2081</v>
      </c>
      <c r="C9532" s="2" t="str" cm="1">
        <f t="array" ref="C9532">_xlfn.IFS(B9532="3357","IUP350",B9532="2732","IWL280",B9532="2716","VEHIS",B9532="2865","PRIUM4",B9532="2250","IWL25Helio",B9532="2723","iWL280",B9532="2966","ICT250",B9532="3328","IPP350",B9532="3355","IUP250",B9532="2081","PXV3LAN",B9532="2760","PXV33G",B9532="2865","INCONNU",B9532="","ERREUR FORMAT")</f>
        <v>PXV3LAN</v>
      </c>
      <c r="D9532" s="1" t="s">
        <v>22828</v>
      </c>
      <c r="E9532" s="2">
        <f>DATEVALUE(LEFT(RIGHT(D9532,26),20))</f>
        <v>45741</v>
      </c>
      <c r="F9532" s="15">
        <f>YEAR(E9532)</f>
        <v>2025</v>
      </c>
    </row>
    <row r="9533" spans="1:6" x14ac:dyDescent="0.25">
      <c r="A9533" s="1" t="s">
        <v>11277</v>
      </c>
      <c r="B9533" s="2" t="str">
        <f>RIGHT(LEFT(A9533,8),4)</f>
        <v>2081</v>
      </c>
      <c r="C9533" s="2" t="str" cm="1">
        <f t="array" ref="C9533">_xlfn.IFS(B9533="3357","IUP350",B9533="2732","IWL280",B9533="2716","VEHIS",B9533="2865","PRIUM4",B9533="2250","IWL25Helio",B9533="2723","iWL280",B9533="2966","ICT250",B9533="3328","IPP350",B9533="3355","IUP250",B9533="2081","PXV3LAN",B9533="2760","PXV33G",B9533="2865","INCONNU",B9533="","ERREUR FORMAT")</f>
        <v>PXV3LAN</v>
      </c>
      <c r="D9533" s="1" t="s">
        <v>22829</v>
      </c>
      <c r="E9533" s="2">
        <f>DATEVALUE(LEFT(RIGHT(D9533,26),20))</f>
        <v>46462</v>
      </c>
      <c r="F9533" s="15">
        <f>YEAR(E9533)</f>
        <v>2027</v>
      </c>
    </row>
    <row r="9534" spans="1:6" x14ac:dyDescent="0.25">
      <c r="A9534" s="1" t="s">
        <v>11278</v>
      </c>
      <c r="B9534" s="2" t="str">
        <f>RIGHT(LEFT(A9534,8),4)</f>
        <v>2760</v>
      </c>
      <c r="C9534" s="2" t="str" cm="1">
        <f t="array" ref="C9534">_xlfn.IFS(B9534="3357","IUP350",B9534="2732","IWL280",B9534="2716","VEHIS",B9534="2865","PRIUM4",B9534="2250","IWL25Helio",B9534="2723","iWL280",B9534="2966","ICT250",B9534="3328","IPP350",B9534="3355","IUP250",B9534="2081","PXV3LAN",B9534="2760","PXV33G",B9534="2865","INCONNU",B9534="","ERREUR FORMAT")</f>
        <v>PXV33G</v>
      </c>
      <c r="D9534" s="1" t="s">
        <v>22830</v>
      </c>
      <c r="E9534" s="2">
        <f>DATEVALUE(LEFT(RIGHT(D9534,26),20))</f>
        <v>47943</v>
      </c>
      <c r="F9534" s="15">
        <f>YEAR(E9534)</f>
        <v>2031</v>
      </c>
    </row>
    <row r="9535" spans="1:6" x14ac:dyDescent="0.25">
      <c r="A9535" s="1" t="s">
        <v>11279</v>
      </c>
      <c r="B9535" s="2" t="str">
        <f>RIGHT(LEFT(A9535,8),4)</f>
        <v>2081</v>
      </c>
      <c r="C9535" s="2" t="str" cm="1">
        <f t="array" ref="C9535">_xlfn.IFS(B9535="3357","IUP350",B9535="2732","IWL280",B9535="2716","VEHIS",B9535="2865","PRIUM4",B9535="2250","IWL25Helio",B9535="2723","iWL280",B9535="2966","ICT250",B9535="3328","IPP350",B9535="3355","IUP250",B9535="2081","PXV3LAN",B9535="2760","PXV33G",B9535="2865","INCONNU",B9535="","ERREUR FORMAT")</f>
        <v>PXV3LAN</v>
      </c>
      <c r="D9535" s="1" t="s">
        <v>22831</v>
      </c>
      <c r="E9535" s="2">
        <f>DATEVALUE(LEFT(RIGHT(D9535,26),20))</f>
        <v>47769</v>
      </c>
      <c r="F9535" s="15">
        <f>YEAR(E9535)</f>
        <v>2030</v>
      </c>
    </row>
    <row r="9536" spans="1:6" x14ac:dyDescent="0.25">
      <c r="A9536" s="1" t="s">
        <v>11280</v>
      </c>
      <c r="B9536" s="2" t="str">
        <f>RIGHT(LEFT(A9536,8),4)</f>
        <v>2081</v>
      </c>
      <c r="C9536" s="2" t="str" cm="1">
        <f t="array" ref="C9536">_xlfn.IFS(B9536="3357","IUP350",B9536="2732","IWL280",B9536="2716","VEHIS",B9536="2865","PRIUM4",B9536="2250","IWL25Helio",B9536="2723","iWL280",B9536="2966","ICT250",B9536="3328","IPP350",B9536="3355","IUP250",B9536="2081","PXV3LAN",B9536="2760","PXV33G",B9536="2865","INCONNU",B9536="","ERREUR FORMAT")</f>
        <v>PXV3LAN</v>
      </c>
      <c r="D9536" s="1" t="s">
        <v>22832</v>
      </c>
      <c r="E9536" s="2">
        <f>DATEVALUE(LEFT(RIGHT(D9536,26),20))</f>
        <v>46767</v>
      </c>
      <c r="F9536" s="15">
        <f>YEAR(E9536)</f>
        <v>2028</v>
      </c>
    </row>
    <row r="9537" spans="1:6" x14ac:dyDescent="0.25">
      <c r="A9537" s="1" t="s">
        <v>11281</v>
      </c>
      <c r="B9537" s="2" t="str">
        <f>RIGHT(LEFT(A9537,8),4)</f>
        <v>2081</v>
      </c>
      <c r="C9537" s="2" t="str" cm="1">
        <f t="array" ref="C9537">_xlfn.IFS(B9537="3357","IUP350",B9537="2732","IWL280",B9537="2716","VEHIS",B9537="2865","PRIUM4",B9537="2250","IWL25Helio",B9537="2723","iWL280",B9537="2966","ICT250",B9537="3328","IPP350",B9537="3355","IUP250",B9537="2081","PXV3LAN",B9537="2760","PXV33G",B9537="2865","INCONNU",B9537="","ERREUR FORMAT")</f>
        <v>PXV3LAN</v>
      </c>
      <c r="D9537" s="1" t="s">
        <v>22833</v>
      </c>
      <c r="E9537" s="2">
        <f>DATEVALUE(LEFT(RIGHT(D9537,26),20))</f>
        <v>46772</v>
      </c>
      <c r="F9537" s="15">
        <f>YEAR(E9537)</f>
        <v>2028</v>
      </c>
    </row>
    <row r="9538" spans="1:6" x14ac:dyDescent="0.25">
      <c r="A9538" s="1" t="s">
        <v>11282</v>
      </c>
      <c r="B9538" s="2" t="str">
        <f>RIGHT(LEFT(A9538,8),4)</f>
        <v>2081</v>
      </c>
      <c r="C9538" s="2" t="str" cm="1">
        <f t="array" ref="C9538">_xlfn.IFS(B9538="3357","IUP350",B9538="2732","IWL280",B9538="2716","VEHIS",B9538="2865","PRIUM4",B9538="2250","IWL25Helio",B9538="2723","iWL280",B9538="2966","ICT250",B9538="3328","IPP350",B9538="3355","IUP250",B9538="2081","PXV3LAN",B9538="2760","PXV33G",B9538="2865","INCONNU",B9538="","ERREUR FORMAT")</f>
        <v>PXV3LAN</v>
      </c>
      <c r="D9538" s="1" t="s">
        <v>22834</v>
      </c>
      <c r="E9538" s="2">
        <f>DATEVALUE(LEFT(RIGHT(D9538,26),20))</f>
        <v>47316</v>
      </c>
      <c r="F9538" s="15">
        <f>YEAR(E9538)</f>
        <v>2029</v>
      </c>
    </row>
    <row r="9539" spans="1:6" x14ac:dyDescent="0.25">
      <c r="A9539" s="1" t="s">
        <v>11283</v>
      </c>
      <c r="B9539" s="2" t="str">
        <f>RIGHT(LEFT(A9539,8),4)</f>
        <v>2081</v>
      </c>
      <c r="C9539" s="2" t="str" cm="1">
        <f t="array" ref="C9539">_xlfn.IFS(B9539="3357","IUP350",B9539="2732","IWL280",B9539="2716","VEHIS",B9539="2865","PRIUM4",B9539="2250","IWL25Helio",B9539="2723","iWL280",B9539="2966","ICT250",B9539="3328","IPP350",B9539="3355","IUP250",B9539="2081","PXV3LAN",B9539="2760","PXV33G",B9539="2865","INCONNU",B9539="","ERREUR FORMAT")</f>
        <v>PXV3LAN</v>
      </c>
      <c r="D9539" s="1" t="s">
        <v>22835</v>
      </c>
      <c r="E9539" s="2">
        <f>DATEVALUE(LEFT(RIGHT(D9539,26),20))</f>
        <v>45714</v>
      </c>
      <c r="F9539" s="15">
        <f>YEAR(E9539)</f>
        <v>2025</v>
      </c>
    </row>
    <row r="9540" spans="1:6" x14ac:dyDescent="0.25">
      <c r="A9540" s="1" t="s">
        <v>11284</v>
      </c>
      <c r="B9540" s="2" t="str">
        <f>RIGHT(LEFT(A9540,8),4)</f>
        <v>2081</v>
      </c>
      <c r="C9540" s="2" t="str" cm="1">
        <f t="array" ref="C9540">_xlfn.IFS(B9540="3357","IUP350",B9540="2732","IWL280",B9540="2716","VEHIS",B9540="2865","PRIUM4",B9540="2250","IWL25Helio",B9540="2723","iWL280",B9540="2966","ICT250",B9540="3328","IPP350",B9540="3355","IUP250",B9540="2081","PXV3LAN",B9540="2760","PXV33G",B9540="2865","INCONNU",B9540="","ERREUR FORMAT")</f>
        <v>PXV3LAN</v>
      </c>
      <c r="D9540" s="1" t="s">
        <v>22836</v>
      </c>
      <c r="E9540" s="2">
        <f>DATEVALUE(LEFT(RIGHT(D9540,26),20))</f>
        <v>46863</v>
      </c>
      <c r="F9540" s="15">
        <f>YEAR(E9540)</f>
        <v>2028</v>
      </c>
    </row>
    <row r="9541" spans="1:6" x14ac:dyDescent="0.25">
      <c r="A9541" s="1" t="s">
        <v>11285</v>
      </c>
      <c r="B9541" s="2" t="str">
        <f>RIGHT(LEFT(A9541,8),4)</f>
        <v>2760</v>
      </c>
      <c r="C9541" s="2" t="str" cm="1">
        <f t="array" ref="C9541">_xlfn.IFS(B9541="3357","IUP350",B9541="2732","IWL280",B9541="2716","VEHIS",B9541="2865","PRIUM4",B9541="2250","IWL25Helio",B9541="2723","iWL280",B9541="2966","ICT250",B9541="3328","IPP350",B9541="3355","IUP250",B9541="2081","PXV3LAN",B9541="2760","PXV33G",B9541="2865","INCONNU",B9541="","ERREUR FORMAT")</f>
        <v>PXV33G</v>
      </c>
      <c r="D9541" s="1" t="s">
        <v>22837</v>
      </c>
      <c r="E9541" s="2">
        <f>DATEVALUE(LEFT(RIGHT(D9541,26),20))</f>
        <v>47640</v>
      </c>
      <c r="F9541" s="15">
        <f>YEAR(E9541)</f>
        <v>2030</v>
      </c>
    </row>
    <row r="9542" spans="1:6" x14ac:dyDescent="0.25">
      <c r="A9542" s="1" t="s">
        <v>11286</v>
      </c>
      <c r="B9542" s="2" t="str">
        <f>RIGHT(LEFT(A9542,8),4)</f>
        <v>2760</v>
      </c>
      <c r="C9542" s="2" t="str" cm="1">
        <f t="array" ref="C9542">_xlfn.IFS(B9542="3357","IUP350",B9542="2732","IWL280",B9542="2716","VEHIS",B9542="2865","PRIUM4",B9542="2250","IWL25Helio",B9542="2723","iWL280",B9542="2966","ICT250",B9542="3328","IPP350",B9542="3355","IUP250",B9542="2081","PXV3LAN",B9542="2760","PXV33G",B9542="2865","INCONNU",B9542="","ERREUR FORMAT")</f>
        <v>PXV33G</v>
      </c>
      <c r="D9542" s="1" t="s">
        <v>22838</v>
      </c>
      <c r="E9542" s="2">
        <f>DATEVALUE(LEFT(RIGHT(D9542,26),20))</f>
        <v>47314</v>
      </c>
      <c r="F9542" s="15">
        <f>YEAR(E9542)</f>
        <v>2029</v>
      </c>
    </row>
    <row r="9543" spans="1:6" x14ac:dyDescent="0.25">
      <c r="A9543" s="1" t="s">
        <v>11287</v>
      </c>
      <c r="B9543" s="2" t="str">
        <f>RIGHT(LEFT(A9543,8),4)</f>
        <v>2081</v>
      </c>
      <c r="C9543" s="2" t="str" cm="1">
        <f t="array" ref="C9543">_xlfn.IFS(B9543="3357","IUP350",B9543="2732","IWL280",B9543="2716","VEHIS",B9543="2865","PRIUM4",B9543="2250","IWL25Helio",B9543="2723","iWL280",B9543="2966","ICT250",B9543="3328","IPP350",B9543="3355","IUP250",B9543="2081","PXV3LAN",B9543="2760","PXV33G",B9543="2865","INCONNU",B9543="","ERREUR FORMAT")</f>
        <v>PXV3LAN</v>
      </c>
      <c r="D9543" s="1" t="s">
        <v>22839</v>
      </c>
      <c r="E9543" s="2">
        <f>DATEVALUE(LEFT(RIGHT(D9543,26),20))</f>
        <v>46836</v>
      </c>
      <c r="F9543" s="15">
        <f>YEAR(E9543)</f>
        <v>2028</v>
      </c>
    </row>
    <row r="9544" spans="1:6" x14ac:dyDescent="0.25">
      <c r="A9544" s="1" t="s">
        <v>11288</v>
      </c>
      <c r="B9544" s="2" t="str">
        <f>RIGHT(LEFT(A9544,8),4)</f>
        <v>2081</v>
      </c>
      <c r="C9544" s="2" t="str" cm="1">
        <f t="array" ref="C9544">_xlfn.IFS(B9544="3357","IUP350",B9544="2732","IWL280",B9544="2716","VEHIS",B9544="2865","PRIUM4",B9544="2250","IWL25Helio",B9544="2723","iWL280",B9544="2966","ICT250",B9544="3328","IPP350",B9544="3355","IUP250",B9544="2081","PXV3LAN",B9544="2760","PXV33G",B9544="2865","INCONNU",B9544="","ERREUR FORMAT")</f>
        <v>PXV3LAN</v>
      </c>
      <c r="D9544" s="1" t="s">
        <v>22840</v>
      </c>
      <c r="E9544" s="2">
        <f>DATEVALUE(LEFT(RIGHT(D9544,26),20))</f>
        <v>47316</v>
      </c>
      <c r="F9544" s="15">
        <f>YEAR(E9544)</f>
        <v>2029</v>
      </c>
    </row>
    <row r="9545" spans="1:6" x14ac:dyDescent="0.25">
      <c r="A9545" s="1" t="s">
        <v>5210</v>
      </c>
      <c r="B9545" s="2" t="str">
        <f>RIGHT(LEFT(A9545,8),4)</f>
        <v>3328</v>
      </c>
      <c r="C9545" s="2" t="str" cm="1">
        <f t="array" ref="C9545">_xlfn.IFS(B9545="3357","IUP350",B9545="2732","IWL280",B9545="2716","VEHIS",B9545="2865","PRIUM4",B9545="2250","IWL25Helio",B9545="2723","iWL280",B9545="2966","ICT250",B9545="3328","IPP350",B9545="3355","IUP250",B9545="2081","PXV3LAN",B9545="2760","PXV33G",B9545="2865","INCONNU",B9545="","ERREUR FORMAT")</f>
        <v>IPP350</v>
      </c>
      <c r="D9545" s="1" t="s">
        <v>5211</v>
      </c>
      <c r="E9545" s="2">
        <f>DATEVALUE(LEFT(RIGHT(D9545,26),20))</f>
        <v>46790</v>
      </c>
      <c r="F9545" s="15">
        <f>YEAR(E9545)</f>
        <v>2028</v>
      </c>
    </row>
    <row r="9546" spans="1:6" x14ac:dyDescent="0.25">
      <c r="A9546" s="1" t="s">
        <v>11289</v>
      </c>
      <c r="B9546" s="2" t="str">
        <f>RIGHT(LEFT(A9546,8),4)</f>
        <v>2081</v>
      </c>
      <c r="C9546" s="2" t="str" cm="1">
        <f t="array" ref="C9546">_xlfn.IFS(B9546="3357","IUP350",B9546="2732","IWL280",B9546="2716","VEHIS",B9546="2865","PRIUM4",B9546="2250","IWL25Helio",B9546="2723","iWL280",B9546="2966","ICT250",B9546="3328","IPP350",B9546="3355","IUP250",B9546="2081","PXV3LAN",B9546="2760","PXV33G",B9546="2865","INCONNU",B9546="","ERREUR FORMAT")</f>
        <v>PXV3LAN</v>
      </c>
      <c r="D9546" s="1" t="s">
        <v>22841</v>
      </c>
      <c r="E9546" s="2">
        <f>DATEVALUE(LEFT(RIGHT(D9546,26),20))</f>
        <v>47130</v>
      </c>
      <c r="F9546" s="15">
        <f>YEAR(E9546)</f>
        <v>2029</v>
      </c>
    </row>
    <row r="9547" spans="1:6" x14ac:dyDescent="0.25">
      <c r="A9547" s="1" t="s">
        <v>11290</v>
      </c>
      <c r="B9547" s="2" t="str">
        <f>RIGHT(LEFT(A9547,8),4)</f>
        <v>2760</v>
      </c>
      <c r="C9547" s="2" t="str" cm="1">
        <f t="array" ref="C9547">_xlfn.IFS(B9547="3357","IUP350",B9547="2732","IWL280",B9547="2716","VEHIS",B9547="2865","PRIUM4",B9547="2250","IWL25Helio",B9547="2723","iWL280",B9547="2966","ICT250",B9547="3328","IPP350",B9547="3355","IUP250",B9547="2081","PXV3LAN",B9547="2760","PXV33G",B9547="2865","INCONNU",B9547="","ERREUR FORMAT")</f>
        <v>PXV33G</v>
      </c>
      <c r="D9547" s="1" t="s">
        <v>22842</v>
      </c>
      <c r="E9547" s="2">
        <f>DATEVALUE(LEFT(RIGHT(D9547,26),20))</f>
        <v>47642</v>
      </c>
      <c r="F9547" s="15">
        <f>YEAR(E9547)</f>
        <v>2030</v>
      </c>
    </row>
    <row r="9548" spans="1:6" x14ac:dyDescent="0.25">
      <c r="A9548" s="1" t="s">
        <v>5206</v>
      </c>
      <c r="B9548" s="2" t="str">
        <f>RIGHT(LEFT(A9548,8),4)</f>
        <v>3328</v>
      </c>
      <c r="C9548" s="2" t="str" cm="1">
        <f t="array" ref="C9548">_xlfn.IFS(B9548="3357","IUP350",B9548="2732","IWL280",B9548="2716","VEHIS",B9548="2865","PRIUM4",B9548="2250","IWL25Helio",B9548="2723","iWL280",B9548="2966","ICT250",B9548="3328","IPP350",B9548="3355","IUP250",B9548="2081","PXV3LAN",B9548="2760","PXV33G",B9548="2865","INCONNU",B9548="","ERREUR FORMAT")</f>
        <v>IPP350</v>
      </c>
      <c r="D9548" s="1" t="s">
        <v>5207</v>
      </c>
      <c r="E9548" s="2">
        <f>DATEVALUE(LEFT(RIGHT(D9548,26),20))</f>
        <v>46824</v>
      </c>
      <c r="F9548" s="15">
        <f>YEAR(E9548)</f>
        <v>2028</v>
      </c>
    </row>
    <row r="9549" spans="1:6" x14ac:dyDescent="0.25">
      <c r="A9549" s="1" t="s">
        <v>11291</v>
      </c>
      <c r="B9549" s="2" t="str">
        <f>RIGHT(LEFT(A9549,8),4)</f>
        <v>2081</v>
      </c>
      <c r="C9549" s="2" t="str" cm="1">
        <f t="array" ref="C9549">_xlfn.IFS(B9549="3357","IUP350",B9549="2732","IWL280",B9549="2716","VEHIS",B9549="2865","PRIUM4",B9549="2250","IWL25Helio",B9549="2723","iWL280",B9549="2966","ICT250",B9549="3328","IPP350",B9549="3355","IUP250",B9549="2081","PXV3LAN",B9549="2760","PXV33G",B9549="2865","INCONNU",B9549="","ERREUR FORMAT")</f>
        <v>PXV3LAN</v>
      </c>
      <c r="D9549" s="1" t="s">
        <v>22843</v>
      </c>
      <c r="E9549" s="2">
        <f>DATEVALUE(LEFT(RIGHT(D9549,26),20))</f>
        <v>45714</v>
      </c>
      <c r="F9549" s="15">
        <f>YEAR(E9549)</f>
        <v>2025</v>
      </c>
    </row>
    <row r="9550" spans="1:6" x14ac:dyDescent="0.25">
      <c r="A9550" s="1" t="s">
        <v>11292</v>
      </c>
      <c r="B9550" s="2" t="str">
        <f>RIGHT(LEFT(A9550,8),4)</f>
        <v>2760</v>
      </c>
      <c r="C9550" s="2" t="str" cm="1">
        <f t="array" ref="C9550">_xlfn.IFS(B9550="3357","IUP350",B9550="2732","IWL280",B9550="2716","VEHIS",B9550="2865","PRIUM4",B9550="2250","IWL25Helio",B9550="2723","iWL280",B9550="2966","ICT250",B9550="3328","IPP350",B9550="3355","IUP250",B9550="2081","PXV3LAN",B9550="2760","PXV33G",B9550="2865","INCONNU",B9550="","ERREUR FORMAT")</f>
        <v>PXV33G</v>
      </c>
      <c r="D9550" s="1" t="s">
        <v>22844</v>
      </c>
      <c r="E9550" s="2">
        <f>DATEVALUE(LEFT(RIGHT(D9550,26),20))</f>
        <v>47630</v>
      </c>
      <c r="F9550" s="15">
        <f>YEAR(E9550)</f>
        <v>2030</v>
      </c>
    </row>
    <row r="9551" spans="1:6" x14ac:dyDescent="0.25">
      <c r="A9551" s="1" t="s">
        <v>11293</v>
      </c>
      <c r="B9551" s="2" t="str">
        <f>RIGHT(LEFT(A9551,8),4)</f>
        <v>2081</v>
      </c>
      <c r="C9551" s="2" t="str" cm="1">
        <f t="array" ref="C9551">_xlfn.IFS(B9551="3357","IUP350",B9551="2732","IWL280",B9551="2716","VEHIS",B9551="2865","PRIUM4",B9551="2250","IWL25Helio",B9551="2723","iWL280",B9551="2966","ICT250",B9551="3328","IPP350",B9551="3355","IUP250",B9551="2081","PXV3LAN",B9551="2760","PXV33G",B9551="2865","INCONNU",B9551="","ERREUR FORMAT")</f>
        <v>PXV3LAN</v>
      </c>
      <c r="D9551" s="1" t="s">
        <v>22845</v>
      </c>
      <c r="E9551" s="2">
        <f>DATEVALUE(LEFT(RIGHT(D9551,26),20))</f>
        <v>47117</v>
      </c>
      <c r="F9551" s="15">
        <f>YEAR(E9551)</f>
        <v>2028</v>
      </c>
    </row>
    <row r="9552" spans="1:6" x14ac:dyDescent="0.25">
      <c r="A9552" s="1" t="s">
        <v>11294</v>
      </c>
      <c r="B9552" s="2" t="str">
        <f>RIGHT(LEFT(A9552,8),4)</f>
        <v>2081</v>
      </c>
      <c r="C9552" s="2" t="str" cm="1">
        <f t="array" ref="C9552">_xlfn.IFS(B9552="3357","IUP350",B9552="2732","IWL280",B9552="2716","VEHIS",B9552="2865","PRIUM4",B9552="2250","IWL25Helio",B9552="2723","iWL280",B9552="2966","ICT250",B9552="3328","IPP350",B9552="3355","IUP250",B9552="2081","PXV3LAN",B9552="2760","PXV33G",B9552="2865","INCONNU",B9552="","ERREUR FORMAT")</f>
        <v>PXV3LAN</v>
      </c>
      <c r="D9552" s="1" t="s">
        <v>22846</v>
      </c>
      <c r="E9552" s="2">
        <f>DATEVALUE(LEFT(RIGHT(D9552,26),20))</f>
        <v>45744</v>
      </c>
      <c r="F9552" s="15">
        <f>YEAR(E9552)</f>
        <v>2025</v>
      </c>
    </row>
    <row r="9553" spans="1:6" x14ac:dyDescent="0.25">
      <c r="A9553" s="1" t="s">
        <v>5224</v>
      </c>
      <c r="B9553" s="2" t="str">
        <f>RIGHT(LEFT(A9553,8),4)</f>
        <v>2723</v>
      </c>
      <c r="C9553" s="2" t="str" cm="1">
        <f t="array" ref="C9553">_xlfn.IFS(B9553="3357","IUP350",B9553="2732","IWL280",B9553="2716","VEHIS",B9553="2865","PRIUM4",B9553="2250","IWL25Helio",B9553="2723","iWL280",B9553="2966","ICT250",B9553="3328","IPP350",B9553="3355","IUP250",B9553="2081","PXV3LAN",B9553="2760","PXV33G",B9553="2865","INCONNU",B9553="","ERREUR FORMAT")</f>
        <v>iWL280</v>
      </c>
      <c r="D9553" s="1" t="s">
        <v>5225</v>
      </c>
      <c r="E9553" s="2">
        <f>DATEVALUE(LEFT(RIGHT(D9553,26),20))</f>
        <v>46929</v>
      </c>
      <c r="F9553" s="15">
        <f>YEAR(E9553)</f>
        <v>2028</v>
      </c>
    </row>
    <row r="9554" spans="1:6" x14ac:dyDescent="0.25">
      <c r="A9554" s="1" t="s">
        <v>5214</v>
      </c>
      <c r="B9554" s="2" t="str">
        <f>RIGHT(LEFT(A9554,8),4)</f>
        <v>2723</v>
      </c>
      <c r="C9554" s="2" t="str" cm="1">
        <f t="array" ref="C9554">_xlfn.IFS(B9554="3357","IUP350",B9554="2732","IWL280",B9554="2716","VEHIS",B9554="2865","PRIUM4",B9554="2250","IWL25Helio",B9554="2723","iWL280",B9554="2966","ICT250",B9554="3328","IPP350",B9554="3355","IUP250",B9554="2081","PXV3LAN",B9554="2760","PXV33G",B9554="2865","INCONNU",B9554="","ERREUR FORMAT")</f>
        <v>iWL280</v>
      </c>
      <c r="D9554" s="1" t="s">
        <v>5215</v>
      </c>
      <c r="E9554" s="2">
        <f>DATEVALUE(LEFT(RIGHT(D9554,26),20))</f>
        <v>46401</v>
      </c>
      <c r="F9554" s="15">
        <f>YEAR(E9554)</f>
        <v>2027</v>
      </c>
    </row>
    <row r="9555" spans="1:6" x14ac:dyDescent="0.25">
      <c r="A9555" s="1" t="s">
        <v>11295</v>
      </c>
      <c r="B9555" s="2" t="str">
        <f>RIGHT(LEFT(A9555,8),4)</f>
        <v>2081</v>
      </c>
      <c r="C9555" s="2" t="str" cm="1">
        <f t="array" ref="C9555">_xlfn.IFS(B9555="3357","IUP350",B9555="2732","IWL280",B9555="2716","VEHIS",B9555="2865","PRIUM4",B9555="2250","IWL25Helio",B9555="2723","iWL280",B9555="2966","ICT250",B9555="3328","IPP350",B9555="3355","IUP250",B9555="2081","PXV3LAN",B9555="2760","PXV33G",B9555="2865","INCONNU",B9555="","ERREUR FORMAT")</f>
        <v>PXV3LAN</v>
      </c>
      <c r="D9555" s="1" t="s">
        <v>22847</v>
      </c>
      <c r="E9555" s="2">
        <f>DATEVALUE(LEFT(RIGHT(D9555,26),20))</f>
        <v>47760</v>
      </c>
      <c r="F9555" s="15">
        <f>YEAR(E9555)</f>
        <v>2030</v>
      </c>
    </row>
    <row r="9556" spans="1:6" x14ac:dyDescent="0.25">
      <c r="A9556" s="1" t="s">
        <v>11296</v>
      </c>
      <c r="B9556" s="2" t="str">
        <f>RIGHT(LEFT(A9556,8),4)</f>
        <v>2081</v>
      </c>
      <c r="C9556" s="2" t="str" cm="1">
        <f t="array" ref="C9556">_xlfn.IFS(B9556="3357","IUP350",B9556="2732","IWL280",B9556="2716","VEHIS",B9556="2865","PRIUM4",B9556="2250","IWL25Helio",B9556="2723","iWL280",B9556="2966","ICT250",B9556="3328","IPP350",B9556="3355","IUP250",B9556="2081","PXV3LAN",B9556="2760","PXV33G",B9556="2865","INCONNU",B9556="","ERREUR FORMAT")</f>
        <v>PXV3LAN</v>
      </c>
      <c r="D9556" s="1" t="s">
        <v>22848</v>
      </c>
      <c r="E9556" s="2">
        <f>DATEVALUE(LEFT(RIGHT(D9556,26),20))</f>
        <v>47416</v>
      </c>
      <c r="F9556" s="15">
        <f>YEAR(E9556)</f>
        <v>2029</v>
      </c>
    </row>
    <row r="9557" spans="1:6" x14ac:dyDescent="0.25">
      <c r="A9557" s="1" t="s">
        <v>5216</v>
      </c>
      <c r="B9557" s="2" t="str">
        <f>RIGHT(LEFT(A9557,8),4)</f>
        <v>2723</v>
      </c>
      <c r="C9557" s="2" t="str" cm="1">
        <f t="array" ref="C9557">_xlfn.IFS(B9557="3357","IUP350",B9557="2732","IWL280",B9557="2716","VEHIS",B9557="2865","PRIUM4",B9557="2250","IWL25Helio",B9557="2723","iWL280",B9557="2966","ICT250",B9557="3328","IPP350",B9557="3355","IUP250",B9557="2081","PXV3LAN",B9557="2760","PXV33G",B9557="2865","INCONNU",B9557="","ERREUR FORMAT")</f>
        <v>iWL280</v>
      </c>
      <c r="D9557" s="1" t="s">
        <v>5217</v>
      </c>
      <c r="E9557" s="2">
        <f>DATEVALUE(LEFT(RIGHT(D9557,26),20))</f>
        <v>47040</v>
      </c>
      <c r="F9557" s="15">
        <f>YEAR(E9557)</f>
        <v>2028</v>
      </c>
    </row>
    <row r="9558" spans="1:6" x14ac:dyDescent="0.25">
      <c r="A9558" s="1" t="s">
        <v>11297</v>
      </c>
      <c r="B9558" s="2" t="str">
        <f>RIGHT(LEFT(A9558,8),4)</f>
        <v>2081</v>
      </c>
      <c r="C9558" s="2" t="str" cm="1">
        <f t="array" ref="C9558">_xlfn.IFS(B9558="3357","IUP350",B9558="2732","IWL280",B9558="2716","VEHIS",B9558="2865","PRIUM4",B9558="2250","IWL25Helio",B9558="2723","iWL280",B9558="2966","ICT250",B9558="3328","IPP350",B9558="3355","IUP250",B9558="2081","PXV3LAN",B9558="2760","PXV33G",B9558="2865","INCONNU",B9558="","ERREUR FORMAT")</f>
        <v>PXV3LAN</v>
      </c>
      <c r="D9558" s="1" t="s">
        <v>22849</v>
      </c>
      <c r="E9558" s="2">
        <f>DATEVALUE(LEFT(RIGHT(D9558,26),20))</f>
        <v>47758</v>
      </c>
      <c r="F9558" s="15">
        <f>YEAR(E9558)</f>
        <v>2030</v>
      </c>
    </row>
    <row r="9559" spans="1:6" x14ac:dyDescent="0.25">
      <c r="A9559" s="1" t="s">
        <v>11298</v>
      </c>
      <c r="B9559" s="2" t="str">
        <f>RIGHT(LEFT(A9559,8),4)</f>
        <v>2081</v>
      </c>
      <c r="C9559" s="2" t="str" cm="1">
        <f t="array" ref="C9559">_xlfn.IFS(B9559="3357","IUP350",B9559="2732","IWL280",B9559="2716","VEHIS",B9559="2865","PRIUM4",B9559="2250","IWL25Helio",B9559="2723","iWL280",B9559="2966","ICT250",B9559="3328","IPP350",B9559="3355","IUP250",B9559="2081","PXV3LAN",B9559="2760","PXV33G",B9559="2865","INCONNU",B9559="","ERREUR FORMAT")</f>
        <v>PXV3LAN</v>
      </c>
      <c r="D9559" s="1" t="s">
        <v>22850</v>
      </c>
      <c r="E9559" s="2">
        <f>DATEVALUE(LEFT(RIGHT(D9559,26),20))</f>
        <v>46091</v>
      </c>
      <c r="F9559" s="15">
        <f>YEAR(E9559)</f>
        <v>2026</v>
      </c>
    </row>
    <row r="9560" spans="1:6" x14ac:dyDescent="0.25">
      <c r="A9560" s="1" t="s">
        <v>11299</v>
      </c>
      <c r="B9560" s="2" t="str">
        <f>RIGHT(LEFT(A9560,8),4)</f>
        <v>2760</v>
      </c>
      <c r="C9560" s="2" t="str" cm="1">
        <f t="array" ref="C9560">_xlfn.IFS(B9560="3357","IUP350",B9560="2732","IWL280",B9560="2716","VEHIS",B9560="2865","PRIUM4",B9560="2250","IWL25Helio",B9560="2723","iWL280",B9560="2966","ICT250",B9560="3328","IPP350",B9560="3355","IUP250",B9560="2081","PXV3LAN",B9560="2760","PXV33G",B9560="2865","INCONNU",B9560="","ERREUR FORMAT")</f>
        <v>PXV33G</v>
      </c>
      <c r="D9560" s="1" t="s">
        <v>22851</v>
      </c>
      <c r="E9560" s="2">
        <f>DATEVALUE(LEFT(RIGHT(D9560,26),20))</f>
        <v>45695</v>
      </c>
      <c r="F9560" s="15">
        <f>YEAR(E9560)</f>
        <v>2025</v>
      </c>
    </row>
    <row r="9561" spans="1:6" x14ac:dyDescent="0.25">
      <c r="A9561" s="1" t="s">
        <v>11300</v>
      </c>
      <c r="B9561" s="2" t="str">
        <f>RIGHT(LEFT(A9561,8),4)</f>
        <v>2760</v>
      </c>
      <c r="C9561" s="2" t="str" cm="1">
        <f t="array" ref="C9561">_xlfn.IFS(B9561="3357","IUP350",B9561="2732","IWL280",B9561="2716","VEHIS",B9561="2865","PRIUM4",B9561="2250","IWL25Helio",B9561="2723","iWL280",B9561="2966","ICT250",B9561="3328","IPP350",B9561="3355","IUP250",B9561="2081","PXV3LAN",B9561="2760","PXV33G",B9561="2865","INCONNU",B9561="","ERREUR FORMAT")</f>
        <v>PXV33G</v>
      </c>
      <c r="D9561" s="1" t="s">
        <v>22852</v>
      </c>
      <c r="E9561" s="2">
        <f>DATEVALUE(LEFT(RIGHT(D9561,26),20))</f>
        <v>45620</v>
      </c>
      <c r="F9561" s="15">
        <f>YEAR(E9561)</f>
        <v>2024</v>
      </c>
    </row>
    <row r="9562" spans="1:6" x14ac:dyDescent="0.25">
      <c r="A9562" s="1" t="s">
        <v>11301</v>
      </c>
      <c r="B9562" s="2" t="str">
        <f>RIGHT(LEFT(A9562,8),4)</f>
        <v>2760</v>
      </c>
      <c r="C9562" s="2" t="str" cm="1">
        <f t="array" ref="C9562">_xlfn.IFS(B9562="3357","IUP350",B9562="2732","IWL280",B9562="2716","VEHIS",B9562="2865","PRIUM4",B9562="2250","IWL25Helio",B9562="2723","iWL280",B9562="2966","ICT250",B9562="3328","IPP350",B9562="3355","IUP250",B9562="2081","PXV3LAN",B9562="2760","PXV33G",B9562="2865","INCONNU",B9562="","ERREUR FORMAT")</f>
        <v>PXV33G</v>
      </c>
      <c r="D9562" s="1" t="s">
        <v>22853</v>
      </c>
      <c r="E9562" s="2">
        <f>DATEVALUE(LEFT(RIGHT(D9562,26),20))</f>
        <v>47642</v>
      </c>
      <c r="F9562" s="15">
        <f>YEAR(E9562)</f>
        <v>2030</v>
      </c>
    </row>
    <row r="9563" spans="1:6" x14ac:dyDescent="0.25">
      <c r="A9563" s="1" t="s">
        <v>11302</v>
      </c>
      <c r="B9563" s="2" t="str">
        <f>RIGHT(LEFT(A9563,8),4)</f>
        <v>2081</v>
      </c>
      <c r="C9563" s="2" t="str" cm="1">
        <f t="array" ref="C9563">_xlfn.IFS(B9563="3357","IUP350",B9563="2732","IWL280",B9563="2716","VEHIS",B9563="2865","PRIUM4",B9563="2250","IWL25Helio",B9563="2723","iWL280",B9563="2966","ICT250",B9563="3328","IPP350",B9563="3355","IUP250",B9563="2081","PXV3LAN",B9563="2760","PXV33G",B9563="2865","INCONNU",B9563="","ERREUR FORMAT")</f>
        <v>PXV3LAN</v>
      </c>
      <c r="D9563" s="1" t="s">
        <v>22854</v>
      </c>
      <c r="E9563" s="2">
        <f>DATEVALUE(LEFT(RIGHT(D9563,26),20))</f>
        <v>46772</v>
      </c>
      <c r="F9563" s="15">
        <f>YEAR(E9563)</f>
        <v>2028</v>
      </c>
    </row>
    <row r="9564" spans="1:6" x14ac:dyDescent="0.25">
      <c r="A9564" s="1" t="s">
        <v>5230</v>
      </c>
      <c r="B9564" s="2" t="str">
        <f>RIGHT(LEFT(A9564,8),4)</f>
        <v>3357</v>
      </c>
      <c r="C9564" s="2" t="str" cm="1">
        <f t="array" ref="C9564">_xlfn.IFS(B9564="3357","IUP350",B9564="2732","IWL280",B9564="2716","VEHIS",B9564="2865","PRIUM4",B9564="2250","IWL25Helio",B9564="2723","iWL280",B9564="2966","ICT250",B9564="3328","IPP350",B9564="3355","IUP250",B9564="2081","PXV3LAN",B9564="2760","PXV33G",B9564="2865","INCONNU",B9564="","ERREUR FORMAT")</f>
        <v>IUP350</v>
      </c>
      <c r="D9564" s="1" t="s">
        <v>5231</v>
      </c>
      <c r="E9564" s="2">
        <f>DATEVALUE(LEFT(RIGHT(D9564,26),20))</f>
        <v>47211</v>
      </c>
      <c r="F9564" s="15">
        <f>YEAR(E9564)</f>
        <v>2029</v>
      </c>
    </row>
    <row r="9565" spans="1:6" x14ac:dyDescent="0.25">
      <c r="A9565" s="1" t="s">
        <v>11303</v>
      </c>
      <c r="B9565" s="2" t="str">
        <f>RIGHT(LEFT(A9565,8),4)</f>
        <v>2081</v>
      </c>
      <c r="C9565" s="2" t="str" cm="1">
        <f t="array" ref="C9565">_xlfn.IFS(B9565="3357","IUP350",B9565="2732","IWL280",B9565="2716","VEHIS",B9565="2865","PRIUM4",B9565="2250","IWL25Helio",B9565="2723","iWL280",B9565="2966","ICT250",B9565="3328","IPP350",B9565="3355","IUP250",B9565="2081","PXV3LAN",B9565="2760","PXV33G",B9565="2865","INCONNU",B9565="","ERREUR FORMAT")</f>
        <v>PXV3LAN</v>
      </c>
      <c r="D9565" s="1" t="s">
        <v>22855</v>
      </c>
      <c r="E9565" s="2">
        <f>DATEVALUE(LEFT(RIGHT(D9565,26),20))</f>
        <v>46159</v>
      </c>
      <c r="F9565" s="15">
        <f>YEAR(E9565)</f>
        <v>2026</v>
      </c>
    </row>
    <row r="9566" spans="1:6" x14ac:dyDescent="0.25">
      <c r="A9566" s="1" t="s">
        <v>5212</v>
      </c>
      <c r="B9566" s="2" t="str">
        <f>RIGHT(LEFT(A9566,8),4)</f>
        <v>3328</v>
      </c>
      <c r="C9566" s="2" t="str" cm="1">
        <f t="array" ref="C9566">_xlfn.IFS(B9566="3357","IUP350",B9566="2732","IWL280",B9566="2716","VEHIS",B9566="2865","PRIUM4",B9566="2250","IWL25Helio",B9566="2723","iWL280",B9566="2966","ICT250",B9566="3328","IPP350",B9566="3355","IUP250",B9566="2081","PXV3LAN",B9566="2760","PXV33G",B9566="2865","INCONNU",B9566="","ERREUR FORMAT")</f>
        <v>IPP350</v>
      </c>
      <c r="D9566" s="1" t="s">
        <v>5213</v>
      </c>
      <c r="E9566" s="2">
        <f>DATEVALUE(LEFT(RIGHT(D9566,26),20))</f>
        <v>46749</v>
      </c>
      <c r="F9566" s="15">
        <f>YEAR(E9566)</f>
        <v>2027</v>
      </c>
    </row>
    <row r="9567" spans="1:6" x14ac:dyDescent="0.25">
      <c r="A9567" s="1" t="s">
        <v>11304</v>
      </c>
      <c r="B9567" s="2" t="str">
        <f>RIGHT(LEFT(A9567,8),4)</f>
        <v>2081</v>
      </c>
      <c r="C9567" s="2" t="str" cm="1">
        <f t="array" ref="C9567">_xlfn.IFS(B9567="3357","IUP350",B9567="2732","IWL280",B9567="2716","VEHIS",B9567="2865","PRIUM4",B9567="2250","IWL25Helio",B9567="2723","iWL280",B9567="2966","ICT250",B9567="3328","IPP350",B9567="3355","IUP250",B9567="2081","PXV3LAN",B9567="2760","PXV33G",B9567="2865","INCONNU",B9567="","ERREUR FORMAT")</f>
        <v>PXV3LAN</v>
      </c>
      <c r="D9567" s="1" t="s">
        <v>22856</v>
      </c>
      <c r="E9567" s="2">
        <f>DATEVALUE(LEFT(RIGHT(D9567,26),20))</f>
        <v>46475</v>
      </c>
      <c r="F9567" s="15">
        <f>YEAR(E9567)</f>
        <v>2027</v>
      </c>
    </row>
    <row r="9568" spans="1:6" x14ac:dyDescent="0.25">
      <c r="A9568" s="1" t="s">
        <v>11305</v>
      </c>
      <c r="B9568" s="2" t="str">
        <f>RIGHT(LEFT(A9568,8),4)</f>
        <v>2760</v>
      </c>
      <c r="C9568" s="2" t="str" cm="1">
        <f t="array" ref="C9568">_xlfn.IFS(B9568="3357","IUP350",B9568="2732","IWL280",B9568="2716","VEHIS",B9568="2865","PRIUM4",B9568="2250","IWL25Helio",B9568="2723","iWL280",B9568="2966","ICT250",B9568="3328","IPP350",B9568="3355","IUP250",B9568="2081","PXV3LAN",B9568="2760","PXV33G",B9568="2865","INCONNU",B9568="","ERREUR FORMAT")</f>
        <v>PXV33G</v>
      </c>
      <c r="D9568" s="1" t="s">
        <v>22857</v>
      </c>
      <c r="E9568" s="2">
        <f>DATEVALUE(LEFT(RIGHT(D9568,26),20))</f>
        <v>47647</v>
      </c>
      <c r="F9568" s="15">
        <f>YEAR(E9568)</f>
        <v>2030</v>
      </c>
    </row>
    <row r="9569" spans="1:6" x14ac:dyDescent="0.25">
      <c r="A9569" s="1" t="s">
        <v>11306</v>
      </c>
      <c r="B9569" s="2" t="str">
        <f>RIGHT(LEFT(A9569,8),4)</f>
        <v>2760</v>
      </c>
      <c r="C9569" s="2" t="str" cm="1">
        <f t="array" ref="C9569">_xlfn.IFS(B9569="3357","IUP350",B9569="2732","IWL280",B9569="2716","VEHIS",B9569="2865","PRIUM4",B9569="2250","IWL25Helio",B9569="2723","iWL280",B9569="2966","ICT250",B9569="3328","IPP350",B9569="3355","IUP250",B9569="2081","PXV3LAN",B9569="2760","PXV33G",B9569="2865","INCONNU",B9569="","ERREUR FORMAT")</f>
        <v>PXV33G</v>
      </c>
      <c r="D9569" s="1" t="s">
        <v>22858</v>
      </c>
      <c r="E9569" s="2">
        <f>DATEVALUE(LEFT(RIGHT(D9569,26),20))</f>
        <v>47191</v>
      </c>
      <c r="F9569" s="15">
        <f>YEAR(E9569)</f>
        <v>2029</v>
      </c>
    </row>
    <row r="9570" spans="1:6" x14ac:dyDescent="0.25">
      <c r="A9570" s="1" t="s">
        <v>5220</v>
      </c>
      <c r="B9570" s="2" t="str">
        <f>RIGHT(LEFT(A9570,8),4)</f>
        <v>3328</v>
      </c>
      <c r="C9570" s="2" t="str" cm="1">
        <f t="array" ref="C9570">_xlfn.IFS(B9570="3357","IUP350",B9570="2732","IWL280",B9570="2716","VEHIS",B9570="2865","PRIUM4",B9570="2250","IWL25Helio",B9570="2723","iWL280",B9570="2966","ICT250",B9570="3328","IPP350",B9570="3355","IUP250",B9570="2081","PXV3LAN",B9570="2760","PXV33G",B9570="2865","INCONNU",B9570="","ERREUR FORMAT")</f>
        <v>IPP350</v>
      </c>
      <c r="D9570" s="1" t="s">
        <v>5221</v>
      </c>
      <c r="E9570" s="2">
        <f>DATEVALUE(LEFT(RIGHT(D9570,26),20))</f>
        <v>46790</v>
      </c>
      <c r="F9570" s="15">
        <f>YEAR(E9570)</f>
        <v>2028</v>
      </c>
    </row>
    <row r="9571" spans="1:6" x14ac:dyDescent="0.25">
      <c r="A9571" s="1" t="s">
        <v>5218</v>
      </c>
      <c r="B9571" s="2" t="str">
        <f>RIGHT(LEFT(A9571,8),4)</f>
        <v>2723</v>
      </c>
      <c r="C9571" s="2" t="str" cm="1">
        <f t="array" ref="C9571">_xlfn.IFS(B9571="3357","IUP350",B9571="2732","IWL280",B9571="2716","VEHIS",B9571="2865","PRIUM4",B9571="2250","IWL25Helio",B9571="2723","iWL280",B9571="2966","ICT250",B9571="3328","IPP350",B9571="3355","IUP250",B9571="2081","PXV3LAN",B9571="2760","PXV33G",B9571="2865","INCONNU",B9571="","ERREUR FORMAT")</f>
        <v>iWL280</v>
      </c>
      <c r="D9571" s="1" t="s">
        <v>5219</v>
      </c>
      <c r="E9571" s="2">
        <f>DATEVALUE(LEFT(RIGHT(D9571,26),20))</f>
        <v>47129</v>
      </c>
      <c r="F9571" s="15">
        <f>YEAR(E9571)</f>
        <v>2029</v>
      </c>
    </row>
    <row r="9572" spans="1:6" x14ac:dyDescent="0.25">
      <c r="A9572" s="1" t="s">
        <v>5222</v>
      </c>
      <c r="B9572" s="2" t="str">
        <f>RIGHT(LEFT(A9572,8),4)</f>
        <v>2250</v>
      </c>
      <c r="C9572" s="2" t="str" cm="1">
        <f t="array" ref="C9572">_xlfn.IFS(B9572="3357","IUP350",B9572="2732","IWL280",B9572="2716","VEHIS",B9572="2865","PRIUM4",B9572="2250","IWL25Helio",B9572="2723","iWL280",B9572="2966","ICT250",B9572="3328","IPP350",B9572="3355","IUP250",B9572="2081","PXV3LAN",B9572="2760","PXV33G",B9572="2865","INCONNU",B9572="","ERREUR FORMAT")</f>
        <v>IWL25Helio</v>
      </c>
      <c r="D9572" s="1" t="s">
        <v>5223</v>
      </c>
      <c r="E9572" s="2">
        <f>DATEVALUE(LEFT(RIGHT(D9572,26),20))</f>
        <v>47213</v>
      </c>
      <c r="F9572" s="15">
        <f>YEAR(E9572)</f>
        <v>2029</v>
      </c>
    </row>
    <row r="9573" spans="1:6" x14ac:dyDescent="0.25">
      <c r="A9573" s="1" t="s">
        <v>11307</v>
      </c>
      <c r="B9573" s="2" t="str">
        <f>RIGHT(LEFT(A9573,8),4)</f>
        <v>2081</v>
      </c>
      <c r="C9573" s="2" t="str" cm="1">
        <f t="array" ref="C9573">_xlfn.IFS(B9573="3357","IUP350",B9573="2732","IWL280",B9573="2716","VEHIS",B9573="2865","PRIUM4",B9573="2250","IWL25Helio",B9573="2723","iWL280",B9573="2966","ICT250",B9573="3328","IPP350",B9573="3355","IUP250",B9573="2081","PXV3LAN",B9573="2760","PXV33G",B9573="2865","INCONNU",B9573="","ERREUR FORMAT")</f>
        <v>PXV3LAN</v>
      </c>
      <c r="D9573" s="1" t="s">
        <v>22859</v>
      </c>
      <c r="E9573" s="2">
        <f>DATEVALUE(LEFT(RIGHT(D9573,26),20))</f>
        <v>47710</v>
      </c>
      <c r="F9573" s="15">
        <f>YEAR(E9573)</f>
        <v>2030</v>
      </c>
    </row>
    <row r="9574" spans="1:6" x14ac:dyDescent="0.25">
      <c r="A9574" s="1" t="s">
        <v>11308</v>
      </c>
      <c r="B9574" s="2" t="str">
        <f>RIGHT(LEFT(A9574,8),4)</f>
        <v>2760</v>
      </c>
      <c r="C9574" s="2" t="str" cm="1">
        <f t="array" ref="C9574">_xlfn.IFS(B9574="3357","IUP350",B9574="2732","IWL280",B9574="2716","VEHIS",B9574="2865","PRIUM4",B9574="2250","IWL25Helio",B9574="2723","iWL280",B9574="2966","ICT250",B9574="3328","IPP350",B9574="3355","IUP250",B9574="2081","PXV3LAN",B9574="2760","PXV33G",B9574="2865","INCONNU",B9574="","ERREUR FORMAT")</f>
        <v>PXV33G</v>
      </c>
      <c r="D9574" s="1" t="s">
        <v>22860</v>
      </c>
      <c r="E9574" s="2">
        <f>DATEVALUE(LEFT(RIGHT(D9574,26),20))</f>
        <v>47630</v>
      </c>
      <c r="F9574" s="15">
        <f>YEAR(E9574)</f>
        <v>2030</v>
      </c>
    </row>
    <row r="9575" spans="1:6" x14ac:dyDescent="0.25">
      <c r="A9575" s="1" t="s">
        <v>5204</v>
      </c>
      <c r="B9575" s="2" t="str">
        <f>RIGHT(LEFT(A9575,8),4)</f>
        <v>2966</v>
      </c>
      <c r="C9575" s="2" t="str" cm="1">
        <f t="array" ref="C9575">_xlfn.IFS(B9575="3357","IUP350",B9575="2732","IWL280",B9575="2716","VEHIS",B9575="2865","PRIUM4",B9575="2250","IWL25Helio",B9575="2723","iWL280",B9575="2966","ICT250",B9575="3328","IPP350",B9575="3355","IUP250",B9575="2081","PXV3LAN",B9575="2760","PXV33G",B9575="2865","INCONNU",B9575="","ERREUR FORMAT")</f>
        <v>ICT250</v>
      </c>
      <c r="D9575" s="1" t="s">
        <v>5205</v>
      </c>
      <c r="E9575" s="2">
        <f>DATEVALUE(LEFT(RIGHT(D9575,26),20))</f>
        <v>46946</v>
      </c>
      <c r="F9575" s="15">
        <f>YEAR(E9575)</f>
        <v>2028</v>
      </c>
    </row>
    <row r="9576" spans="1:6" x14ac:dyDescent="0.25">
      <c r="A9576" s="1" t="s">
        <v>5226</v>
      </c>
      <c r="B9576" s="2" t="str">
        <f>RIGHT(LEFT(A9576,8),4)</f>
        <v>2723</v>
      </c>
      <c r="C9576" s="2" t="str" cm="1">
        <f t="array" ref="C9576">_xlfn.IFS(B9576="3357","IUP350",B9576="2732","IWL280",B9576="2716","VEHIS",B9576="2865","PRIUM4",B9576="2250","IWL25Helio",B9576="2723","iWL280",B9576="2966","ICT250",B9576="3328","IPP350",B9576="3355","IUP250",B9576="2081","PXV3LAN",B9576="2760","PXV33G",B9576="2865","INCONNU",B9576="","ERREUR FORMAT")</f>
        <v>iWL280</v>
      </c>
      <c r="D9576" s="1" t="s">
        <v>5227</v>
      </c>
      <c r="E9576" s="2">
        <f>DATEVALUE(LEFT(RIGHT(D9576,26),20))</f>
        <v>46836</v>
      </c>
      <c r="F9576" s="15">
        <f>YEAR(E9576)</f>
        <v>2028</v>
      </c>
    </row>
    <row r="9577" spans="1:6" x14ac:dyDescent="0.25">
      <c r="A9577" s="1" t="s">
        <v>11309</v>
      </c>
      <c r="B9577" s="2" t="str">
        <f>RIGHT(LEFT(A9577,8),4)</f>
        <v>2081</v>
      </c>
      <c r="C9577" s="2" t="str" cm="1">
        <f t="array" ref="C9577">_xlfn.IFS(B9577="3357","IUP350",B9577="2732","IWL280",B9577="2716","VEHIS",B9577="2865","PRIUM4",B9577="2250","IWL25Helio",B9577="2723","iWL280",B9577="2966","ICT250",B9577="3328","IPP350",B9577="3355","IUP250",B9577="2081","PXV3LAN",B9577="2760","PXV33G",B9577="2865","INCONNU",B9577="","ERREUR FORMAT")</f>
        <v>PXV3LAN</v>
      </c>
      <c r="D9577" s="1" t="s">
        <v>22861</v>
      </c>
      <c r="E9577" s="2">
        <f>DATEVALUE(LEFT(RIGHT(D9577,26),20))</f>
        <v>47448</v>
      </c>
      <c r="F9577" s="15">
        <f>YEAR(E9577)</f>
        <v>2029</v>
      </c>
    </row>
    <row r="9578" spans="1:6" x14ac:dyDescent="0.25">
      <c r="A9578" s="1" t="s">
        <v>5208</v>
      </c>
      <c r="B9578" s="2" t="str">
        <f>RIGHT(LEFT(A9578,8),4)</f>
        <v>2723</v>
      </c>
      <c r="C9578" s="2" t="str" cm="1">
        <f t="array" ref="C9578">_xlfn.IFS(B9578="3357","IUP350",B9578="2732","IWL280",B9578="2716","VEHIS",B9578="2865","PRIUM4",B9578="2250","IWL25Helio",B9578="2723","iWL280",B9578="2966","ICT250",B9578="3328","IPP350",B9578="3355","IUP250",B9578="2081","PXV3LAN",B9578="2760","PXV33G",B9578="2865","INCONNU",B9578="","ERREUR FORMAT")</f>
        <v>iWL280</v>
      </c>
      <c r="D9578" s="1" t="s">
        <v>5209</v>
      </c>
      <c r="E9578" s="2">
        <f>DATEVALUE(LEFT(RIGHT(D9578,26),20))</f>
        <v>46090</v>
      </c>
      <c r="F9578" s="15">
        <f>YEAR(E9578)</f>
        <v>2026</v>
      </c>
    </row>
    <row r="9579" spans="1:6" x14ac:dyDescent="0.25">
      <c r="A9579" s="1" t="s">
        <v>5236</v>
      </c>
      <c r="B9579" s="2" t="str">
        <f>RIGHT(LEFT(A9579,8),4)</f>
        <v>3328</v>
      </c>
      <c r="C9579" s="2" t="str" cm="1">
        <f t="array" ref="C9579">_xlfn.IFS(B9579="3357","IUP350",B9579="2732","IWL280",B9579="2716","VEHIS",B9579="2865","PRIUM4",B9579="2250","IWL25Helio",B9579="2723","iWL280",B9579="2966","ICT250",B9579="3328","IPP350",B9579="3355","IUP250",B9579="2081","PXV3LAN",B9579="2760","PXV33G",B9579="2865","INCONNU",B9579="","ERREUR FORMAT")</f>
        <v>IPP350</v>
      </c>
      <c r="D9579" s="1" t="s">
        <v>5237</v>
      </c>
      <c r="E9579" s="2">
        <f>DATEVALUE(LEFT(RIGHT(D9579,26),20))</f>
        <v>46361</v>
      </c>
      <c r="F9579" s="15">
        <f>YEAR(E9579)</f>
        <v>2026</v>
      </c>
    </row>
    <row r="9580" spans="1:6" x14ac:dyDescent="0.25">
      <c r="A9580" s="1" t="s">
        <v>5228</v>
      </c>
      <c r="B9580" s="2" t="str">
        <f>RIGHT(LEFT(A9580,8),4)</f>
        <v>2250</v>
      </c>
      <c r="C9580" s="2" t="str" cm="1">
        <f t="array" ref="C9580">_xlfn.IFS(B9580="3357","IUP350",B9580="2732","IWL280",B9580="2716","VEHIS",B9580="2865","PRIUM4",B9580="2250","IWL25Helio",B9580="2723","iWL280",B9580="2966","ICT250",B9580="3328","IPP350",B9580="3355","IUP250",B9580="2081","PXV3LAN",B9580="2760","PXV33G",B9580="2865","INCONNU",B9580="","ERREUR FORMAT")</f>
        <v>IWL25Helio</v>
      </c>
      <c r="D9580" s="1" t="s">
        <v>5229</v>
      </c>
      <c r="E9580" s="2">
        <f>DATEVALUE(LEFT(RIGHT(D9580,26),20))</f>
        <v>47157</v>
      </c>
      <c r="F9580" s="15">
        <f>YEAR(E9580)</f>
        <v>2029</v>
      </c>
    </row>
    <row r="9581" spans="1:6" x14ac:dyDescent="0.25">
      <c r="A9581" s="1" t="s">
        <v>11310</v>
      </c>
      <c r="B9581" s="2" t="str">
        <f>RIGHT(LEFT(A9581,8),4)</f>
        <v>2081</v>
      </c>
      <c r="C9581" s="2" t="str" cm="1">
        <f t="array" ref="C9581">_xlfn.IFS(B9581="3357","IUP350",B9581="2732","IWL280",B9581="2716","VEHIS",B9581="2865","PRIUM4",B9581="2250","IWL25Helio",B9581="2723","iWL280",B9581="2966","ICT250",B9581="3328","IPP350",B9581="3355","IUP250",B9581="2081","PXV3LAN",B9581="2760","PXV33G",B9581="2865","INCONNU",B9581="","ERREUR FORMAT")</f>
        <v>PXV3LAN</v>
      </c>
      <c r="D9581" s="1" t="s">
        <v>22862</v>
      </c>
      <c r="E9581" s="2">
        <f>DATEVALUE(LEFT(RIGHT(D9581,26),20))</f>
        <v>47316</v>
      </c>
      <c r="F9581" s="15">
        <f>YEAR(E9581)</f>
        <v>2029</v>
      </c>
    </row>
    <row r="9582" spans="1:6" x14ac:dyDescent="0.25">
      <c r="A9582" s="1" t="s">
        <v>11311</v>
      </c>
      <c r="B9582" s="2" t="str">
        <f>RIGHT(LEFT(A9582,8),4)</f>
        <v>2081</v>
      </c>
      <c r="C9582" s="2" t="str" cm="1">
        <f t="array" ref="C9582">_xlfn.IFS(B9582="3357","IUP350",B9582="2732","IWL280",B9582="2716","VEHIS",B9582="2865","PRIUM4",B9582="2250","IWL25Helio",B9582="2723","iWL280",B9582="2966","ICT250",B9582="3328","IPP350",B9582="3355","IUP250",B9582="2081","PXV3LAN",B9582="2760","PXV33G",B9582="2865","INCONNU",B9582="","ERREUR FORMAT")</f>
        <v>PXV3LAN</v>
      </c>
      <c r="D9582" s="1" t="s">
        <v>22863</v>
      </c>
      <c r="E9582" s="2">
        <f>DATEVALUE(LEFT(RIGHT(D9582,26),20))</f>
        <v>46179</v>
      </c>
      <c r="F9582" s="15">
        <f>YEAR(E9582)</f>
        <v>2026</v>
      </c>
    </row>
    <row r="9583" spans="1:6" x14ac:dyDescent="0.25">
      <c r="A9583" s="1" t="s">
        <v>11312</v>
      </c>
      <c r="B9583" s="2" t="str">
        <f>RIGHT(LEFT(A9583,8),4)</f>
        <v>2081</v>
      </c>
      <c r="C9583" s="2" t="str" cm="1">
        <f t="array" ref="C9583">_xlfn.IFS(B9583="3357","IUP350",B9583="2732","IWL280",B9583="2716","VEHIS",B9583="2865","PRIUM4",B9583="2250","IWL25Helio",B9583="2723","iWL280",B9583="2966","ICT250",B9583="3328","IPP350",B9583="3355","IUP250",B9583="2081","PXV3LAN",B9583="2760","PXV33G",B9583="2865","INCONNU",B9583="","ERREUR FORMAT")</f>
        <v>PXV3LAN</v>
      </c>
      <c r="D9583" s="1" t="s">
        <v>22864</v>
      </c>
      <c r="E9583" s="2">
        <f>DATEVALUE(LEFT(RIGHT(D9583,26),20))</f>
        <v>46069</v>
      </c>
      <c r="F9583" s="15">
        <f>YEAR(E9583)</f>
        <v>2026</v>
      </c>
    </row>
    <row r="9584" spans="1:6" x14ac:dyDescent="0.25">
      <c r="A9584" s="1" t="s">
        <v>11313</v>
      </c>
      <c r="B9584" s="2" t="str">
        <f>RIGHT(LEFT(A9584,8),4)</f>
        <v>2081</v>
      </c>
      <c r="C9584" s="2" t="str" cm="1">
        <f t="array" ref="C9584">_xlfn.IFS(B9584="3357","IUP350",B9584="2732","IWL280",B9584="2716","VEHIS",B9584="2865","PRIUM4",B9584="2250","IWL25Helio",B9584="2723","iWL280",B9584="2966","ICT250",B9584="3328","IPP350",B9584="3355","IUP250",B9584="2081","PXV3LAN",B9584="2760","PXV33G",B9584="2865","INCONNU",B9584="","ERREUR FORMAT")</f>
        <v>PXV3LAN</v>
      </c>
      <c r="D9584" s="1" t="s">
        <v>22865</v>
      </c>
      <c r="E9584" s="2">
        <f>DATEVALUE(LEFT(RIGHT(D9584,26),20))</f>
        <v>47316</v>
      </c>
      <c r="F9584" s="15">
        <f>YEAR(E9584)</f>
        <v>2029</v>
      </c>
    </row>
    <row r="9585" spans="1:6" x14ac:dyDescent="0.25">
      <c r="A9585" s="1" t="s">
        <v>11314</v>
      </c>
      <c r="B9585" s="2" t="str">
        <f>RIGHT(LEFT(A9585,8),4)</f>
        <v>2081</v>
      </c>
      <c r="C9585" s="2" t="str" cm="1">
        <f t="array" ref="C9585">_xlfn.IFS(B9585="3357","IUP350",B9585="2732","IWL280",B9585="2716","VEHIS",B9585="2865","PRIUM4",B9585="2250","IWL25Helio",B9585="2723","iWL280",B9585="2966","ICT250",B9585="3328","IPP350",B9585="3355","IUP250",B9585="2081","PXV3LAN",B9585="2760","PXV33G",B9585="2865","INCONNU",B9585="","ERREUR FORMAT")</f>
        <v>PXV3LAN</v>
      </c>
      <c r="D9585" s="1" t="s">
        <v>22866</v>
      </c>
      <c r="E9585" s="2">
        <f>DATEVALUE(LEFT(RIGHT(D9585,26),20))</f>
        <v>47336</v>
      </c>
      <c r="F9585" s="15">
        <f>YEAR(E9585)</f>
        <v>2029</v>
      </c>
    </row>
    <row r="9586" spans="1:6" x14ac:dyDescent="0.25">
      <c r="A9586" s="1" t="s">
        <v>11315</v>
      </c>
      <c r="B9586" s="2" t="str">
        <f>RIGHT(LEFT(A9586,8),4)</f>
        <v>2760</v>
      </c>
      <c r="C9586" s="2" t="str" cm="1">
        <f t="array" ref="C9586">_xlfn.IFS(B9586="3357","IUP350",B9586="2732","IWL280",B9586="2716","VEHIS",B9586="2865","PRIUM4",B9586="2250","IWL25Helio",B9586="2723","iWL280",B9586="2966","ICT250",B9586="3328","IPP350",B9586="3355","IUP250",B9586="2081","PXV3LAN",B9586="2760","PXV33G",B9586="2865","INCONNU",B9586="","ERREUR FORMAT")</f>
        <v>PXV33G</v>
      </c>
      <c r="D9586" s="1" t="s">
        <v>22867</v>
      </c>
      <c r="E9586" s="2">
        <f>DATEVALUE(LEFT(RIGHT(D9586,26),20))</f>
        <v>47203</v>
      </c>
      <c r="F9586" s="15">
        <f>YEAR(E9586)</f>
        <v>2029</v>
      </c>
    </row>
    <row r="9587" spans="1:6" x14ac:dyDescent="0.25">
      <c r="A9587" s="1" t="s">
        <v>5234</v>
      </c>
      <c r="B9587" s="2" t="str">
        <f>RIGHT(LEFT(A9587,8),4)</f>
        <v>2723</v>
      </c>
      <c r="C9587" s="2" t="str" cm="1">
        <f t="array" ref="C9587">_xlfn.IFS(B9587="3357","IUP350",B9587="2732","IWL280",B9587="2716","VEHIS",B9587="2865","PRIUM4",B9587="2250","IWL25Helio",B9587="2723","iWL280",B9587="2966","ICT250",B9587="3328","IPP350",B9587="3355","IUP250",B9587="2081","PXV3LAN",B9587="2760","PXV33G",B9587="2865","INCONNU",B9587="","ERREUR FORMAT")</f>
        <v>iWL280</v>
      </c>
      <c r="D9587" s="1" t="s">
        <v>5235</v>
      </c>
      <c r="E9587" s="2">
        <f>DATEVALUE(LEFT(RIGHT(D9587,26),20))</f>
        <v>46835</v>
      </c>
      <c r="F9587" s="15">
        <f>YEAR(E9587)</f>
        <v>2028</v>
      </c>
    </row>
    <row r="9588" spans="1:6" x14ac:dyDescent="0.25">
      <c r="A9588" s="1" t="s">
        <v>5232</v>
      </c>
      <c r="B9588" s="2" t="str">
        <f>RIGHT(LEFT(A9588,8),4)</f>
        <v>3357</v>
      </c>
      <c r="C9588" s="2" t="str" cm="1">
        <f t="array" ref="C9588">_xlfn.IFS(B9588="3357","IUP350",B9588="2732","IWL280",B9588="2716","VEHIS",B9588="2865","PRIUM4",B9588="2250","IWL25Helio",B9588="2723","iWL280",B9588="2966","ICT250",B9588="3328","IPP350",B9588="3355","IUP250",B9588="2081","PXV3LAN",B9588="2760","PXV33G",B9588="2865","INCONNU",B9588="","ERREUR FORMAT")</f>
        <v>IUP350</v>
      </c>
      <c r="D9588" s="1" t="s">
        <v>5233</v>
      </c>
      <c r="E9588" s="2">
        <f>DATEVALUE(LEFT(RIGHT(D9588,26),20))</f>
        <v>47211</v>
      </c>
      <c r="F9588" s="15">
        <f>YEAR(E9588)</f>
        <v>2029</v>
      </c>
    </row>
    <row r="9589" spans="1:6" x14ac:dyDescent="0.25">
      <c r="A9589" s="1" t="s">
        <v>11316</v>
      </c>
      <c r="B9589" s="2" t="str">
        <f>RIGHT(LEFT(A9589,8),4)</f>
        <v>2081</v>
      </c>
      <c r="C9589" s="2" t="str" cm="1">
        <f t="array" ref="C9589">_xlfn.IFS(B9589="3357","IUP350",B9589="2732","IWL280",B9589="2716","VEHIS",B9589="2865","PRIUM4",B9589="2250","IWL25Helio",B9589="2723","iWL280",B9589="2966","ICT250",B9589="3328","IPP350",B9589="3355","IUP250",B9589="2081","PXV3LAN",B9589="2760","PXV33G",B9589="2865","INCONNU",B9589="","ERREUR FORMAT")</f>
        <v>PXV3LAN</v>
      </c>
      <c r="D9589" s="1" t="s">
        <v>22868</v>
      </c>
      <c r="E9589" s="2">
        <f>DATEVALUE(LEFT(RIGHT(D9589,26),20))</f>
        <v>46747</v>
      </c>
      <c r="F9589" s="15">
        <f>YEAR(E9589)</f>
        <v>2027</v>
      </c>
    </row>
    <row r="9590" spans="1:6" x14ac:dyDescent="0.25">
      <c r="A9590" s="1" t="s">
        <v>11317</v>
      </c>
      <c r="B9590" s="2" t="str">
        <f>RIGHT(LEFT(A9590,8),4)</f>
        <v>2081</v>
      </c>
      <c r="C9590" s="2" t="str" cm="1">
        <f t="array" ref="C9590">_xlfn.IFS(B9590="3357","IUP350",B9590="2732","IWL280",B9590="2716","VEHIS",B9590="2865","PRIUM4",B9590="2250","IWL25Helio",B9590="2723","iWL280",B9590="2966","ICT250",B9590="3328","IPP350",B9590="3355","IUP250",B9590="2081","PXV3LAN",B9590="2760","PXV33G",B9590="2865","INCONNU",B9590="","ERREUR FORMAT")</f>
        <v>PXV3LAN</v>
      </c>
      <c r="D9590" s="1" t="s">
        <v>22869</v>
      </c>
      <c r="E9590" s="2">
        <f>DATEVALUE(LEFT(RIGHT(D9590,26),20))</f>
        <v>47763</v>
      </c>
      <c r="F9590" s="15">
        <f>YEAR(E9590)</f>
        <v>2030</v>
      </c>
    </row>
    <row r="9591" spans="1:6" x14ac:dyDescent="0.25">
      <c r="A9591" s="1" t="s">
        <v>11318</v>
      </c>
      <c r="B9591" s="2" t="str">
        <f>RIGHT(LEFT(A9591,8),4)</f>
        <v>2760</v>
      </c>
      <c r="C9591" s="2" t="str" cm="1">
        <f t="array" ref="C9591">_xlfn.IFS(B9591="3357","IUP350",B9591="2732","IWL280",B9591="2716","VEHIS",B9591="2865","PRIUM4",B9591="2250","IWL25Helio",B9591="2723","iWL280",B9591="2966","ICT250",B9591="3328","IPP350",B9591="3355","IUP250",B9591="2081","PXV3LAN",B9591="2760","PXV33G",B9591="2865","INCONNU",B9591="","ERREUR FORMAT")</f>
        <v>PXV33G</v>
      </c>
      <c r="D9591" s="1" t="s">
        <v>22870</v>
      </c>
      <c r="E9591" s="2">
        <f>DATEVALUE(LEFT(RIGHT(D9591,26),20))</f>
        <v>47202</v>
      </c>
      <c r="F9591" s="15">
        <f>YEAR(E9591)</f>
        <v>2029</v>
      </c>
    </row>
    <row r="9592" spans="1:6" x14ac:dyDescent="0.25">
      <c r="A9592" s="1" t="s">
        <v>11319</v>
      </c>
      <c r="B9592" s="2" t="str">
        <f>RIGHT(LEFT(A9592,8),4)</f>
        <v>2760</v>
      </c>
      <c r="C9592" s="2" t="str" cm="1">
        <f t="array" ref="C9592">_xlfn.IFS(B9592="3357","IUP350",B9592="2732","IWL280",B9592="2716","VEHIS",B9592="2865","PRIUM4",B9592="2250","IWL25Helio",B9592="2723","iWL280",B9592="2966","ICT250",B9592="3328","IPP350",B9592="3355","IUP250",B9592="2081","PXV3LAN",B9592="2760","PXV33G",B9592="2865","INCONNU",B9592="","ERREUR FORMAT")</f>
        <v>PXV33G</v>
      </c>
      <c r="D9592" s="1" t="s">
        <v>22871</v>
      </c>
      <c r="E9592" s="2">
        <f>DATEVALUE(LEFT(RIGHT(D9592,26),20))</f>
        <v>47649</v>
      </c>
      <c r="F9592" s="15">
        <f>YEAR(E9592)</f>
        <v>2030</v>
      </c>
    </row>
    <row r="9593" spans="1:6" x14ac:dyDescent="0.25">
      <c r="A9593" s="1" t="s">
        <v>11320</v>
      </c>
      <c r="B9593" s="2" t="str">
        <f>RIGHT(LEFT(A9593,8),4)</f>
        <v>2760</v>
      </c>
      <c r="C9593" s="2" t="str" cm="1">
        <f t="array" ref="C9593">_xlfn.IFS(B9593="3357","IUP350",B9593="2732","IWL280",B9593="2716","VEHIS",B9593="2865","PRIUM4",B9593="2250","IWL25Helio",B9593="2723","iWL280",B9593="2966","ICT250",B9593="3328","IPP350",B9593="3355","IUP250",B9593="2081","PXV3LAN",B9593="2760","PXV33G",B9593="2865","INCONNU",B9593="","ERREUR FORMAT")</f>
        <v>PXV33G</v>
      </c>
      <c r="D9593" s="1" t="s">
        <v>22872</v>
      </c>
      <c r="E9593" s="2">
        <f>DATEVALUE(LEFT(RIGHT(D9593,26),20))</f>
        <v>45639</v>
      </c>
      <c r="F9593" s="15">
        <f>YEAR(E9593)</f>
        <v>2024</v>
      </c>
    </row>
    <row r="9594" spans="1:6" x14ac:dyDescent="0.25">
      <c r="A9594" s="1" t="s">
        <v>11321</v>
      </c>
      <c r="B9594" s="2" t="str">
        <f>RIGHT(LEFT(A9594,8),4)</f>
        <v>2081</v>
      </c>
      <c r="C9594" s="2" t="str" cm="1">
        <f t="array" ref="C9594">_xlfn.IFS(B9594="3357","IUP350",B9594="2732","IWL280",B9594="2716","VEHIS",B9594="2865","PRIUM4",B9594="2250","IWL25Helio",B9594="2723","iWL280",B9594="2966","ICT250",B9594="3328","IPP350",B9594="3355","IUP250",B9594="2081","PXV3LAN",B9594="2760","PXV33G",B9594="2865","INCONNU",B9594="","ERREUR FORMAT")</f>
        <v>PXV3LAN</v>
      </c>
      <c r="D9594" s="1" t="s">
        <v>22873</v>
      </c>
      <c r="E9594" s="2">
        <f>DATEVALUE(LEFT(RIGHT(D9594,26),20))</f>
        <v>47130</v>
      </c>
      <c r="F9594" s="15">
        <f>YEAR(E9594)</f>
        <v>2029</v>
      </c>
    </row>
    <row r="9595" spans="1:6" x14ac:dyDescent="0.25">
      <c r="A9595" s="1" t="s">
        <v>11322</v>
      </c>
      <c r="B9595" s="2" t="str">
        <f>RIGHT(LEFT(A9595,8),4)</f>
        <v>2760</v>
      </c>
      <c r="C9595" s="2" t="str" cm="1">
        <f t="array" ref="C9595">_xlfn.IFS(B9595="3357","IUP350",B9595="2732","IWL280",B9595="2716","VEHIS",B9595="2865","PRIUM4",B9595="2250","IWL25Helio",B9595="2723","iWL280",B9595="2966","ICT250",B9595="3328","IPP350",B9595="3355","IUP250",B9595="2081","PXV3LAN",B9595="2760","PXV33G",B9595="2865","INCONNU",B9595="","ERREUR FORMAT")</f>
        <v>PXV33G</v>
      </c>
      <c r="D9595" s="1" t="s">
        <v>22874</v>
      </c>
      <c r="E9595" s="2">
        <f>DATEVALUE(LEFT(RIGHT(D9595,26),20))</f>
        <v>47649</v>
      </c>
      <c r="F9595" s="15">
        <f>YEAR(E9595)</f>
        <v>2030</v>
      </c>
    </row>
    <row r="9596" spans="1:6" x14ac:dyDescent="0.25">
      <c r="A9596" s="1" t="s">
        <v>11323</v>
      </c>
      <c r="B9596" s="2" t="str">
        <f>RIGHT(LEFT(A9596,8),4)</f>
        <v>2081</v>
      </c>
      <c r="C9596" s="2" t="str" cm="1">
        <f t="array" ref="C9596">_xlfn.IFS(B9596="3357","IUP350",B9596="2732","IWL280",B9596="2716","VEHIS",B9596="2865","PRIUM4",B9596="2250","IWL25Helio",B9596="2723","iWL280",B9596="2966","ICT250",B9596="3328","IPP350",B9596="3355","IUP250",B9596="2081","PXV3LAN",B9596="2760","PXV33G",B9596="2865","INCONNU",B9596="","ERREUR FORMAT")</f>
        <v>PXV3LAN</v>
      </c>
      <c r="D9596" s="1" t="s">
        <v>22875</v>
      </c>
      <c r="E9596" s="2">
        <f>DATEVALUE(LEFT(RIGHT(D9596,26),20))</f>
        <v>47316</v>
      </c>
      <c r="F9596" s="15">
        <f>YEAR(E9596)</f>
        <v>2029</v>
      </c>
    </row>
    <row r="9597" spans="1:6" x14ac:dyDescent="0.25">
      <c r="A9597" s="1" t="s">
        <v>11324</v>
      </c>
      <c r="B9597" s="2" t="str">
        <f>RIGHT(LEFT(A9597,8),4)</f>
        <v>2081</v>
      </c>
      <c r="C9597" s="2" t="str" cm="1">
        <f t="array" ref="C9597">_xlfn.IFS(B9597="3357","IUP350",B9597="2732","IWL280",B9597="2716","VEHIS",B9597="2865","PRIUM4",B9597="2250","IWL25Helio",B9597="2723","iWL280",B9597="2966","ICT250",B9597="3328","IPP350",B9597="3355","IUP250",B9597="2081","PXV3LAN",B9597="2760","PXV33G",B9597="2865","INCONNU",B9597="","ERREUR FORMAT")</f>
        <v>PXV3LAN</v>
      </c>
      <c r="D9597" s="1" t="s">
        <v>22876</v>
      </c>
      <c r="E9597" s="2">
        <f>DATEVALUE(LEFT(RIGHT(D9597,26),20))</f>
        <v>47438</v>
      </c>
      <c r="F9597" s="15">
        <f>YEAR(E9597)</f>
        <v>2029</v>
      </c>
    </row>
    <row r="9598" spans="1:6" x14ac:dyDescent="0.25">
      <c r="A9598" s="1" t="s">
        <v>11325</v>
      </c>
      <c r="B9598" s="2" t="str">
        <f>RIGHT(LEFT(A9598,8),4)</f>
        <v>2760</v>
      </c>
      <c r="C9598" s="2" t="str" cm="1">
        <f t="array" ref="C9598">_xlfn.IFS(B9598="3357","IUP350",B9598="2732","IWL280",B9598="2716","VEHIS",B9598="2865","PRIUM4",B9598="2250","IWL25Helio",B9598="2723","iWL280",B9598="2966","ICT250",B9598="3328","IPP350",B9598="3355","IUP250",B9598="2081","PXV3LAN",B9598="2760","PXV33G",B9598="2865","INCONNU",B9598="","ERREUR FORMAT")</f>
        <v>PXV33G</v>
      </c>
      <c r="D9598" s="1" t="s">
        <v>22877</v>
      </c>
      <c r="E9598" s="2">
        <f>DATEVALUE(LEFT(RIGHT(D9598,26),20))</f>
        <v>45652</v>
      </c>
      <c r="F9598" s="15">
        <f>YEAR(E9598)</f>
        <v>2024</v>
      </c>
    </row>
    <row r="9599" spans="1:6" x14ac:dyDescent="0.25">
      <c r="A9599" s="1" t="s">
        <v>5244</v>
      </c>
      <c r="B9599" s="2" t="str">
        <f>RIGHT(LEFT(A9599,8),4)</f>
        <v>3328</v>
      </c>
      <c r="C9599" s="2" t="str" cm="1">
        <f t="array" ref="C9599">_xlfn.IFS(B9599="3357","IUP350",B9599="2732","IWL280",B9599="2716","VEHIS",B9599="2865","PRIUM4",B9599="2250","IWL25Helio",B9599="2723","iWL280",B9599="2966","ICT250",B9599="3328","IPP350",B9599="3355","IUP250",B9599="2081","PXV3LAN",B9599="2760","PXV33G",B9599="2865","INCONNU",B9599="","ERREUR FORMAT")</f>
        <v>IPP350</v>
      </c>
      <c r="D9599" s="1" t="s">
        <v>5245</v>
      </c>
      <c r="E9599" s="2">
        <f>DATEVALUE(LEFT(RIGHT(D9599,26),20))</f>
        <v>46960</v>
      </c>
      <c r="F9599" s="15">
        <f>YEAR(E9599)</f>
        <v>2028</v>
      </c>
    </row>
    <row r="9600" spans="1:6" x14ac:dyDescent="0.25">
      <c r="A9600" s="1" t="s">
        <v>5242</v>
      </c>
      <c r="B9600" s="2" t="str">
        <f>RIGHT(LEFT(A9600,8),4)</f>
        <v>2723</v>
      </c>
      <c r="C9600" s="2" t="str" cm="1">
        <f t="array" ref="C9600">_xlfn.IFS(B9600="3357","IUP350",B9600="2732","IWL280",B9600="2716","VEHIS",B9600="2865","PRIUM4",B9600="2250","IWL25Helio",B9600="2723","iWL280",B9600="2966","ICT250",B9600="3328","IPP350",B9600="3355","IUP250",B9600="2081","PXV3LAN",B9600="2760","PXV33G",B9600="2865","INCONNU",B9600="","ERREUR FORMAT")</f>
        <v>iWL280</v>
      </c>
      <c r="D9600" s="1" t="s">
        <v>5243</v>
      </c>
      <c r="E9600" s="2">
        <f>DATEVALUE(LEFT(RIGHT(D9600,26),20))</f>
        <v>47129</v>
      </c>
      <c r="F9600" s="15">
        <f>YEAR(E9600)</f>
        <v>2029</v>
      </c>
    </row>
    <row r="9601" spans="1:6" x14ac:dyDescent="0.25">
      <c r="A9601" s="1" t="s">
        <v>11326</v>
      </c>
      <c r="B9601" s="2" t="str">
        <f>RIGHT(LEFT(A9601,8),4)</f>
        <v>2760</v>
      </c>
      <c r="C9601" s="2" t="str" cm="1">
        <f t="array" ref="C9601">_xlfn.IFS(B9601="3357","IUP350",B9601="2732","IWL280",B9601="2716","VEHIS",B9601="2865","PRIUM4",B9601="2250","IWL25Helio",B9601="2723","iWL280",B9601="2966","ICT250",B9601="3328","IPP350",B9601="3355","IUP250",B9601="2081","PXV3LAN",B9601="2760","PXV33G",B9601="2865","INCONNU",B9601="","ERREUR FORMAT")</f>
        <v>PXV33G</v>
      </c>
      <c r="D9601" s="1" t="s">
        <v>22878</v>
      </c>
      <c r="E9601" s="2">
        <f>DATEVALUE(LEFT(RIGHT(D9601,26),20))</f>
        <v>47637</v>
      </c>
      <c r="F9601" s="15">
        <f>YEAR(E9601)</f>
        <v>2030</v>
      </c>
    </row>
    <row r="9602" spans="1:6" x14ac:dyDescent="0.25">
      <c r="A9602" s="1" t="s">
        <v>5252</v>
      </c>
      <c r="B9602" s="2" t="str">
        <f>RIGHT(LEFT(A9602,8),4)</f>
        <v>2723</v>
      </c>
      <c r="C9602" s="2" t="str" cm="1">
        <f t="array" ref="C9602">_xlfn.IFS(B9602="3357","IUP350",B9602="2732","IWL280",B9602="2716","VEHIS",B9602="2865","PRIUM4",B9602="2250","IWL25Helio",B9602="2723","iWL280",B9602="2966","ICT250",B9602="3328","IPP350",B9602="3355","IUP250",B9602="2081","PXV3LAN",B9602="2760","PXV33G",B9602="2865","INCONNU",B9602="","ERREUR FORMAT")</f>
        <v>iWL280</v>
      </c>
      <c r="D9602" s="1" t="s">
        <v>5253</v>
      </c>
      <c r="E9602" s="2">
        <f>DATEVALUE(LEFT(RIGHT(D9602,26),20))</f>
        <v>48071</v>
      </c>
      <c r="F9602" s="15">
        <f>YEAR(E9602)</f>
        <v>2031</v>
      </c>
    </row>
    <row r="9603" spans="1:6" x14ac:dyDescent="0.25">
      <c r="A9603" s="1" t="s">
        <v>11327</v>
      </c>
      <c r="B9603" s="2" t="str">
        <f>RIGHT(LEFT(A9603,8),4)</f>
        <v>2081</v>
      </c>
      <c r="C9603" s="2" t="str" cm="1">
        <f t="array" ref="C9603">_xlfn.IFS(B9603="3357","IUP350",B9603="2732","IWL280",B9603="2716","VEHIS",B9603="2865","PRIUM4",B9603="2250","IWL25Helio",B9603="2723","iWL280",B9603="2966","ICT250",B9603="3328","IPP350",B9603="3355","IUP250",B9603="2081","PXV3LAN",B9603="2760","PXV33G",B9603="2865","INCONNU",B9603="","ERREUR FORMAT")</f>
        <v>PXV3LAN</v>
      </c>
      <c r="D9603" s="1" t="s">
        <v>22879</v>
      </c>
      <c r="E9603" s="2">
        <f>DATEVALUE(LEFT(RIGHT(D9603,26),20))</f>
        <v>47715</v>
      </c>
      <c r="F9603" s="15">
        <f>YEAR(E9603)</f>
        <v>2030</v>
      </c>
    </row>
    <row r="9604" spans="1:6" x14ac:dyDescent="0.25">
      <c r="A9604" s="1" t="s">
        <v>11328</v>
      </c>
      <c r="B9604" s="2" t="str">
        <f>RIGHT(LEFT(A9604,8),4)</f>
        <v>2760</v>
      </c>
      <c r="C9604" s="2" t="str" cm="1">
        <f t="array" ref="C9604">_xlfn.IFS(B9604="3357","IUP350",B9604="2732","IWL280",B9604="2716","VEHIS",B9604="2865","PRIUM4",B9604="2250","IWL25Helio",B9604="2723","iWL280",B9604="2966","ICT250",B9604="3328","IPP350",B9604="3355","IUP250",B9604="2081","PXV3LAN",B9604="2760","PXV33G",B9604="2865","INCONNU",B9604="","ERREUR FORMAT")</f>
        <v>PXV33G</v>
      </c>
      <c r="D9604" s="1" t="s">
        <v>22880</v>
      </c>
      <c r="E9604" s="2">
        <f>DATEVALUE(LEFT(RIGHT(D9604,26),20))</f>
        <v>45880</v>
      </c>
      <c r="F9604" s="15">
        <f>YEAR(E9604)</f>
        <v>2025</v>
      </c>
    </row>
    <row r="9605" spans="1:6" x14ac:dyDescent="0.25">
      <c r="A9605" s="1" t="s">
        <v>5246</v>
      </c>
      <c r="B9605" s="2" t="str">
        <f>RIGHT(LEFT(A9605,8),4)</f>
        <v>3357</v>
      </c>
      <c r="C9605" s="2" t="str" cm="1">
        <f t="array" ref="C9605">_xlfn.IFS(B9605="3357","IUP350",B9605="2732","IWL280",B9605="2716","VEHIS",B9605="2865","PRIUM4",B9605="2250","IWL25Helio",B9605="2723","iWL280",B9605="2966","ICT250",B9605="3328","IPP350",B9605="3355","IUP250",B9605="2081","PXV3LAN",B9605="2760","PXV33G",B9605="2865","INCONNU",B9605="","ERREUR FORMAT")</f>
        <v>IUP350</v>
      </c>
      <c r="D9605" s="1" t="s">
        <v>5247</v>
      </c>
      <c r="E9605" s="2">
        <f>DATEVALUE(LEFT(RIGHT(D9605,26),20))</f>
        <v>47925</v>
      </c>
      <c r="F9605" s="15">
        <f>YEAR(E9605)</f>
        <v>2031</v>
      </c>
    </row>
    <row r="9606" spans="1:6" x14ac:dyDescent="0.25">
      <c r="A9606" s="1" t="s">
        <v>11329</v>
      </c>
      <c r="B9606" s="2" t="str">
        <f>RIGHT(LEFT(A9606,8),4)</f>
        <v>2760</v>
      </c>
      <c r="C9606" s="2" t="str" cm="1">
        <f t="array" ref="C9606">_xlfn.IFS(B9606="3357","IUP350",B9606="2732","IWL280",B9606="2716","VEHIS",B9606="2865","PRIUM4",B9606="2250","IWL25Helio",B9606="2723","iWL280",B9606="2966","ICT250",B9606="3328","IPP350",B9606="3355","IUP250",B9606="2081","PXV3LAN",B9606="2760","PXV33G",B9606="2865","INCONNU",B9606="","ERREUR FORMAT")</f>
        <v>PXV33G</v>
      </c>
      <c r="D9606" s="1" t="s">
        <v>22881</v>
      </c>
      <c r="E9606" s="2">
        <f>DATEVALUE(LEFT(RIGHT(D9606,26),20))</f>
        <v>45640</v>
      </c>
      <c r="F9606" s="15">
        <f>YEAR(E9606)</f>
        <v>2024</v>
      </c>
    </row>
    <row r="9607" spans="1:6" x14ac:dyDescent="0.25">
      <c r="A9607" s="1" t="s">
        <v>11330</v>
      </c>
      <c r="B9607" s="2" t="str">
        <f>RIGHT(LEFT(A9607,8),4)</f>
        <v>2760</v>
      </c>
      <c r="C9607" s="2" t="str" cm="1">
        <f t="array" ref="C9607">_xlfn.IFS(B9607="3357","IUP350",B9607="2732","IWL280",B9607="2716","VEHIS",B9607="2865","PRIUM4",B9607="2250","IWL25Helio",B9607="2723","iWL280",B9607="2966","ICT250",B9607="3328","IPP350",B9607="3355","IUP250",B9607="2081","PXV3LAN",B9607="2760","PXV33G",B9607="2865","INCONNU",B9607="","ERREUR FORMAT")</f>
        <v>PXV33G</v>
      </c>
      <c r="D9607" s="1" t="s">
        <v>22882</v>
      </c>
      <c r="E9607" s="2">
        <f>DATEVALUE(LEFT(RIGHT(D9607,26),20))</f>
        <v>47645</v>
      </c>
      <c r="F9607" s="15">
        <f>YEAR(E9607)</f>
        <v>2030</v>
      </c>
    </row>
    <row r="9608" spans="1:6" x14ac:dyDescent="0.25">
      <c r="A9608" s="1" t="s">
        <v>11331</v>
      </c>
      <c r="B9608" s="2" t="str">
        <f>RIGHT(LEFT(A9608,8),4)</f>
        <v>2081</v>
      </c>
      <c r="C9608" s="2" t="str" cm="1">
        <f t="array" ref="C9608">_xlfn.IFS(B9608="3357","IUP350",B9608="2732","IWL280",B9608="2716","VEHIS",B9608="2865","PRIUM4",B9608="2250","IWL25Helio",B9608="2723","iWL280",B9608="2966","ICT250",B9608="3328","IPP350",B9608="3355","IUP250",B9608="2081","PXV3LAN",B9608="2760","PXV33G",B9608="2865","INCONNU",B9608="","ERREUR FORMAT")</f>
        <v>PXV3LAN</v>
      </c>
      <c r="D9608" s="1" t="s">
        <v>22883</v>
      </c>
      <c r="E9608" s="2">
        <f>DATEVALUE(LEFT(RIGHT(D9608,26),20))</f>
        <v>46859</v>
      </c>
      <c r="F9608" s="15">
        <f>YEAR(E9608)</f>
        <v>2028</v>
      </c>
    </row>
    <row r="9609" spans="1:6" x14ac:dyDescent="0.25">
      <c r="A9609" s="1" t="s">
        <v>11332</v>
      </c>
      <c r="B9609" s="2" t="str">
        <f>RIGHT(LEFT(A9609,8),4)</f>
        <v>2081</v>
      </c>
      <c r="C9609" s="2" t="str" cm="1">
        <f t="array" ref="C9609">_xlfn.IFS(B9609="3357","IUP350",B9609="2732","IWL280",B9609="2716","VEHIS",B9609="2865","PRIUM4",B9609="2250","IWL25Helio",B9609="2723","iWL280",B9609="2966","ICT250",B9609="3328","IPP350",B9609="3355","IUP250",B9609="2081","PXV3LAN",B9609="2760","PXV33G",B9609="2865","INCONNU",B9609="","ERREUR FORMAT")</f>
        <v>PXV3LAN</v>
      </c>
      <c r="D9609" s="1" t="s">
        <v>22884</v>
      </c>
      <c r="E9609" s="2">
        <f>DATEVALUE(LEFT(RIGHT(D9609,26),20))</f>
        <v>46859</v>
      </c>
      <c r="F9609" s="15">
        <f>YEAR(E9609)</f>
        <v>2028</v>
      </c>
    </row>
    <row r="9610" spans="1:6" x14ac:dyDescent="0.25">
      <c r="A9610" s="1" t="s">
        <v>11333</v>
      </c>
      <c r="B9610" s="2" t="str">
        <f>RIGHT(LEFT(A9610,8),4)</f>
        <v>2760</v>
      </c>
      <c r="C9610" s="2" t="str" cm="1">
        <f t="array" ref="C9610">_xlfn.IFS(B9610="3357","IUP350",B9610="2732","IWL280",B9610="2716","VEHIS",B9610="2865","PRIUM4",B9610="2250","IWL25Helio",B9610="2723","iWL280",B9610="2966","ICT250",B9610="3328","IPP350",B9610="3355","IUP250",B9610="2081","PXV3LAN",B9610="2760","PXV33G",B9610="2865","INCONNU",B9610="","ERREUR FORMAT")</f>
        <v>PXV33G</v>
      </c>
      <c r="D9610" s="1" t="s">
        <v>22885</v>
      </c>
      <c r="E9610" s="2">
        <f>DATEVALUE(LEFT(RIGHT(D9610,26),20))</f>
        <v>47627</v>
      </c>
      <c r="F9610" s="15">
        <f>YEAR(E9610)</f>
        <v>2030</v>
      </c>
    </row>
    <row r="9611" spans="1:6" x14ac:dyDescent="0.25">
      <c r="A9611" s="1" t="s">
        <v>11334</v>
      </c>
      <c r="B9611" s="2" t="str">
        <f>RIGHT(LEFT(A9611,8),4)</f>
        <v>2760</v>
      </c>
      <c r="C9611" s="2" t="str" cm="1">
        <f t="array" ref="C9611">_xlfn.IFS(B9611="3357","IUP350",B9611="2732","IWL280",B9611="2716","VEHIS",B9611="2865","PRIUM4",B9611="2250","IWL25Helio",B9611="2723","iWL280",B9611="2966","ICT250",B9611="3328","IPP350",B9611="3355","IUP250",B9611="2081","PXV3LAN",B9611="2760","PXV33G",B9611="2865","INCONNU",B9611="","ERREUR FORMAT")</f>
        <v>PXV33G</v>
      </c>
      <c r="D9611" s="1" t="s">
        <v>22886</v>
      </c>
      <c r="E9611" s="2">
        <f>DATEVALUE(LEFT(RIGHT(D9611,26),20))</f>
        <v>45640</v>
      </c>
      <c r="F9611" s="15">
        <f>YEAR(E9611)</f>
        <v>2024</v>
      </c>
    </row>
    <row r="9612" spans="1:6" x14ac:dyDescent="0.25">
      <c r="A9612" s="1" t="s">
        <v>11335</v>
      </c>
      <c r="B9612" s="2" t="str">
        <f>RIGHT(LEFT(A9612,8),4)</f>
        <v>2760</v>
      </c>
      <c r="C9612" s="2" t="str" cm="1">
        <f t="array" ref="C9612">_xlfn.IFS(B9612="3357","IUP350",B9612="2732","IWL280",B9612="2716","VEHIS",B9612="2865","PRIUM4",B9612="2250","IWL25Helio",B9612="2723","iWL280",B9612="2966","ICT250",B9612="3328","IPP350",B9612="3355","IUP250",B9612="2081","PXV3LAN",B9612="2760","PXV33G",B9612="2865","INCONNU",B9612="","ERREUR FORMAT")</f>
        <v>PXV33G</v>
      </c>
      <c r="D9612" s="1" t="s">
        <v>22887</v>
      </c>
      <c r="E9612" s="2">
        <f>DATEVALUE(LEFT(RIGHT(D9612,26),20))</f>
        <v>47237</v>
      </c>
      <c r="F9612" s="15">
        <f>YEAR(E9612)</f>
        <v>2029</v>
      </c>
    </row>
    <row r="9613" spans="1:6" x14ac:dyDescent="0.25">
      <c r="A9613" s="1" t="s">
        <v>11336</v>
      </c>
      <c r="B9613" s="2" t="str">
        <f>RIGHT(LEFT(A9613,8),4)</f>
        <v>2760</v>
      </c>
      <c r="C9613" s="2" t="str" cm="1">
        <f t="array" ref="C9613">_xlfn.IFS(B9613="3357","IUP350",B9613="2732","IWL280",B9613="2716","VEHIS",B9613="2865","PRIUM4",B9613="2250","IWL25Helio",B9613="2723","iWL280",B9613="2966","ICT250",B9613="3328","IPP350",B9613="3355","IUP250",B9613="2081","PXV3LAN",B9613="2760","PXV33G",B9613="2865","INCONNU",B9613="","ERREUR FORMAT")</f>
        <v>PXV33G</v>
      </c>
      <c r="D9613" s="1" t="s">
        <v>22888</v>
      </c>
      <c r="E9613" s="2">
        <f>DATEVALUE(LEFT(RIGHT(D9613,26),20))</f>
        <v>47402</v>
      </c>
      <c r="F9613" s="15">
        <f>YEAR(E9613)</f>
        <v>2029</v>
      </c>
    </row>
    <row r="9614" spans="1:6" x14ac:dyDescent="0.25">
      <c r="A9614" s="1" t="s">
        <v>11337</v>
      </c>
      <c r="B9614" s="2" t="str">
        <f>RIGHT(LEFT(A9614,8),4)</f>
        <v>2081</v>
      </c>
      <c r="C9614" s="2" t="str" cm="1">
        <f t="array" ref="C9614">_xlfn.IFS(B9614="3357","IUP350",B9614="2732","IWL280",B9614="2716","VEHIS",B9614="2865","PRIUM4",B9614="2250","IWL25Helio",B9614="2723","iWL280",B9614="2966","ICT250",B9614="3328","IPP350",B9614="3355","IUP250",B9614="2081","PXV3LAN",B9614="2760","PXV33G",B9614="2865","INCONNU",B9614="","ERREUR FORMAT")</f>
        <v>PXV3LAN</v>
      </c>
      <c r="D9614" s="1" t="s">
        <v>22889</v>
      </c>
      <c r="E9614" s="2">
        <f>DATEVALUE(LEFT(RIGHT(D9614,26),20))</f>
        <v>46581</v>
      </c>
      <c r="F9614" s="15">
        <f>YEAR(E9614)</f>
        <v>2027</v>
      </c>
    </row>
    <row r="9615" spans="1:6" x14ac:dyDescent="0.25">
      <c r="A9615" s="1" t="s">
        <v>5240</v>
      </c>
      <c r="B9615" s="2" t="str">
        <f>RIGHT(LEFT(A9615,8),4)</f>
        <v>3328</v>
      </c>
      <c r="C9615" s="2" t="str" cm="1">
        <f t="array" ref="C9615">_xlfn.IFS(B9615="3357","IUP350",B9615="2732","IWL280",B9615="2716","VEHIS",B9615="2865","PRIUM4",B9615="2250","IWL25Helio",B9615="2723","iWL280",B9615="2966","ICT250",B9615="3328","IPP350",B9615="3355","IUP250",B9615="2081","PXV3LAN",B9615="2760","PXV33G",B9615="2865","INCONNU",B9615="","ERREUR FORMAT")</f>
        <v>IPP350</v>
      </c>
      <c r="D9615" s="1" t="s">
        <v>5241</v>
      </c>
      <c r="E9615" s="2">
        <f>DATEVALUE(LEFT(RIGHT(D9615,26),20))</f>
        <v>46489</v>
      </c>
      <c r="F9615" s="15">
        <f>YEAR(E9615)</f>
        <v>2027</v>
      </c>
    </row>
    <row r="9616" spans="1:6" x14ac:dyDescent="0.25">
      <c r="A9616" s="1" t="s">
        <v>11338</v>
      </c>
      <c r="B9616" s="2" t="str">
        <f>RIGHT(LEFT(A9616,8),4)</f>
        <v>2081</v>
      </c>
      <c r="C9616" s="2" t="str" cm="1">
        <f t="array" ref="C9616">_xlfn.IFS(B9616="3357","IUP350",B9616="2732","IWL280",B9616="2716","VEHIS",B9616="2865","PRIUM4",B9616="2250","IWL25Helio",B9616="2723","iWL280",B9616="2966","ICT250",B9616="3328","IPP350",B9616="3355","IUP250",B9616="2081","PXV3LAN",B9616="2760","PXV33G",B9616="2865","INCONNU",B9616="","ERREUR FORMAT")</f>
        <v>PXV3LAN</v>
      </c>
      <c r="D9616" s="1" t="s">
        <v>22890</v>
      </c>
      <c r="E9616" s="2">
        <f>DATEVALUE(LEFT(RIGHT(D9616,26),20))</f>
        <v>47712</v>
      </c>
      <c r="F9616" s="15">
        <f>YEAR(E9616)</f>
        <v>2030</v>
      </c>
    </row>
    <row r="9617" spans="1:6" x14ac:dyDescent="0.25">
      <c r="A9617" s="1" t="s">
        <v>11339</v>
      </c>
      <c r="B9617" s="2" t="str">
        <f>RIGHT(LEFT(A9617,8),4)</f>
        <v>2760</v>
      </c>
      <c r="C9617" s="2" t="str" cm="1">
        <f t="array" ref="C9617">_xlfn.IFS(B9617="3357","IUP350",B9617="2732","IWL280",B9617="2716","VEHIS",B9617="2865","PRIUM4",B9617="2250","IWL25Helio",B9617="2723","iWL280",B9617="2966","ICT250",B9617="3328","IPP350",B9617="3355","IUP250",B9617="2081","PXV3LAN",B9617="2760","PXV33G",B9617="2865","INCONNU",B9617="","ERREUR FORMAT")</f>
        <v>PXV33G</v>
      </c>
      <c r="D9617" s="1" t="s">
        <v>22891</v>
      </c>
      <c r="E9617" s="2">
        <f>DATEVALUE(LEFT(RIGHT(D9617,26),20))</f>
        <v>47643</v>
      </c>
      <c r="F9617" s="15">
        <f>YEAR(E9617)</f>
        <v>2030</v>
      </c>
    </row>
    <row r="9618" spans="1:6" x14ac:dyDescent="0.25">
      <c r="A9618" s="1" t="s">
        <v>11340</v>
      </c>
      <c r="B9618" s="2" t="str">
        <f>RIGHT(LEFT(A9618,8),4)</f>
        <v>2081</v>
      </c>
      <c r="C9618" s="2" t="str" cm="1">
        <f t="array" ref="C9618">_xlfn.IFS(B9618="3357","IUP350",B9618="2732","IWL280",B9618="2716","VEHIS",B9618="2865","PRIUM4",B9618="2250","IWL25Helio",B9618="2723","iWL280",B9618="2966","ICT250",B9618="3328","IPP350",B9618="3355","IUP250",B9618="2081","PXV3LAN",B9618="2760","PXV33G",B9618="2865","INCONNU",B9618="","ERREUR FORMAT")</f>
        <v>PXV3LAN</v>
      </c>
      <c r="D9618" s="1" t="s">
        <v>22892</v>
      </c>
      <c r="E9618" s="2">
        <f>DATEVALUE(LEFT(RIGHT(D9618,26),20))</f>
        <v>45714</v>
      </c>
      <c r="F9618" s="15">
        <f>YEAR(E9618)</f>
        <v>2025</v>
      </c>
    </row>
    <row r="9619" spans="1:6" x14ac:dyDescent="0.25">
      <c r="A9619" s="1" t="s">
        <v>5248</v>
      </c>
      <c r="B9619" s="2" t="str">
        <f>RIGHT(LEFT(A9619,8),4)</f>
        <v>3357</v>
      </c>
      <c r="C9619" s="2" t="str" cm="1">
        <f t="array" ref="C9619">_xlfn.IFS(B9619="3357","IUP350",B9619="2732","IWL280",B9619="2716","VEHIS",B9619="2865","PRIUM4",B9619="2250","IWL25Helio",B9619="2723","iWL280",B9619="2966","ICT250",B9619="3328","IPP350",B9619="3355","IUP250",B9619="2081","PXV3LAN",B9619="2760","PXV33G",B9619="2865","INCONNU",B9619="","ERREUR FORMAT")</f>
        <v>IUP350</v>
      </c>
      <c r="D9619" s="1" t="s">
        <v>5249</v>
      </c>
      <c r="E9619" s="2">
        <f>DATEVALUE(LEFT(RIGHT(D9619,26),20))</f>
        <v>47211</v>
      </c>
      <c r="F9619" s="15">
        <f>YEAR(E9619)</f>
        <v>2029</v>
      </c>
    </row>
    <row r="9620" spans="1:6" x14ac:dyDescent="0.25">
      <c r="A9620" s="1" t="s">
        <v>11341</v>
      </c>
      <c r="B9620" s="2" t="str">
        <f>RIGHT(LEFT(A9620,8),4)</f>
        <v>2081</v>
      </c>
      <c r="C9620" s="2" t="str" cm="1">
        <f t="array" ref="C9620">_xlfn.IFS(B9620="3357","IUP350",B9620="2732","IWL280",B9620="2716","VEHIS",B9620="2865","PRIUM4",B9620="2250","IWL25Helio",B9620="2723","iWL280",B9620="2966","ICT250",B9620="3328","IPP350",B9620="3355","IUP250",B9620="2081","PXV3LAN",B9620="2760","PXV33G",B9620="2865","INCONNU",B9620="","ERREUR FORMAT")</f>
        <v>PXV3LAN</v>
      </c>
      <c r="D9620" s="1" t="s">
        <v>22893</v>
      </c>
      <c r="E9620" s="2">
        <f>DATEVALUE(LEFT(RIGHT(D9620,26),20))</f>
        <v>47597</v>
      </c>
      <c r="F9620" s="15">
        <f>YEAR(E9620)</f>
        <v>2030</v>
      </c>
    </row>
    <row r="9621" spans="1:6" x14ac:dyDescent="0.25">
      <c r="A9621" s="1" t="s">
        <v>11342</v>
      </c>
      <c r="B9621" s="2" t="str">
        <f>RIGHT(LEFT(A9621,8),4)</f>
        <v>2081</v>
      </c>
      <c r="C9621" s="2" t="str" cm="1">
        <f t="array" ref="C9621">_xlfn.IFS(B9621="3357","IUP350",B9621="2732","IWL280",B9621="2716","VEHIS",B9621="2865","PRIUM4",B9621="2250","IWL25Helio",B9621="2723","iWL280",B9621="2966","ICT250",B9621="3328","IPP350",B9621="3355","IUP250",B9621="2081","PXV3LAN",B9621="2760","PXV33G",B9621="2865","INCONNU",B9621="","ERREUR FORMAT")</f>
        <v>PXV3LAN</v>
      </c>
      <c r="D9621" s="1" t="s">
        <v>22894</v>
      </c>
      <c r="E9621" s="2">
        <f>DATEVALUE(LEFT(RIGHT(D9621,26),20))</f>
        <v>47438</v>
      </c>
      <c r="F9621" s="15">
        <f>YEAR(E9621)</f>
        <v>2029</v>
      </c>
    </row>
    <row r="9622" spans="1:6" x14ac:dyDescent="0.25">
      <c r="A9622" s="1" t="s">
        <v>11343</v>
      </c>
      <c r="B9622" s="2" t="str">
        <f>RIGHT(LEFT(A9622,8),4)</f>
        <v>2081</v>
      </c>
      <c r="C9622" s="2" t="str" cm="1">
        <f t="array" ref="C9622">_xlfn.IFS(B9622="3357","IUP350",B9622="2732","IWL280",B9622="2716","VEHIS",B9622="2865","PRIUM4",B9622="2250","IWL25Helio",B9622="2723","iWL280",B9622="2966","ICT250",B9622="3328","IPP350",B9622="3355","IUP250",B9622="2081","PXV3LAN",B9622="2760","PXV33G",B9622="2865","INCONNU",B9622="","ERREUR FORMAT")</f>
        <v>PXV3LAN</v>
      </c>
      <c r="D9622" s="1" t="s">
        <v>22895</v>
      </c>
      <c r="E9622" s="2">
        <f>DATEVALUE(LEFT(RIGHT(D9622,26),20))</f>
        <v>46101</v>
      </c>
      <c r="F9622" s="15">
        <f>YEAR(E9622)</f>
        <v>2026</v>
      </c>
    </row>
    <row r="9623" spans="1:6" x14ac:dyDescent="0.25">
      <c r="A9623" s="1" t="s">
        <v>11344</v>
      </c>
      <c r="B9623" s="2" t="str">
        <f>RIGHT(LEFT(A9623,8),4)</f>
        <v>2081</v>
      </c>
      <c r="C9623" s="2" t="str" cm="1">
        <f t="array" ref="C9623">_xlfn.IFS(B9623="3357","IUP350",B9623="2732","IWL280",B9623="2716","VEHIS",B9623="2865","PRIUM4",B9623="2250","IWL25Helio",B9623="2723","iWL280",B9623="2966","ICT250",B9623="3328","IPP350",B9623="3355","IUP250",B9623="2081","PXV3LAN",B9623="2760","PXV33G",B9623="2865","INCONNU",B9623="","ERREUR FORMAT")</f>
        <v>PXV3LAN</v>
      </c>
      <c r="D9623" s="1" t="s">
        <v>22896</v>
      </c>
      <c r="E9623" s="2">
        <f>DATEVALUE(LEFT(RIGHT(D9623,26),20))</f>
        <v>47758</v>
      </c>
      <c r="F9623" s="15">
        <f>YEAR(E9623)</f>
        <v>2030</v>
      </c>
    </row>
    <row r="9624" spans="1:6" x14ac:dyDescent="0.25">
      <c r="A9624" s="1" t="s">
        <v>11345</v>
      </c>
      <c r="B9624" s="2" t="str">
        <f>RIGHT(LEFT(A9624,8),4)</f>
        <v>2081</v>
      </c>
      <c r="C9624" s="2" t="str" cm="1">
        <f t="array" ref="C9624">_xlfn.IFS(B9624="3357","IUP350",B9624="2732","IWL280",B9624="2716","VEHIS",B9624="2865","PRIUM4",B9624="2250","IWL25Helio",B9624="2723","iWL280",B9624="2966","ICT250",B9624="3328","IPP350",B9624="3355","IUP250",B9624="2081","PXV3LAN",B9624="2760","PXV33G",B9624="2865","INCONNU",B9624="","ERREUR FORMAT")</f>
        <v>PXV3LAN</v>
      </c>
      <c r="D9624" s="1" t="s">
        <v>22897</v>
      </c>
      <c r="E9624" s="2">
        <f>DATEVALUE(LEFT(RIGHT(D9624,26),20))</f>
        <v>47854</v>
      </c>
      <c r="F9624" s="15">
        <f>YEAR(E9624)</f>
        <v>2031</v>
      </c>
    </row>
    <row r="9625" spans="1:6" x14ac:dyDescent="0.25">
      <c r="A9625" s="1" t="s">
        <v>11346</v>
      </c>
      <c r="B9625" s="2" t="str">
        <f>RIGHT(LEFT(A9625,8),4)</f>
        <v>2081</v>
      </c>
      <c r="C9625" s="2" t="str" cm="1">
        <f t="array" ref="C9625">_xlfn.IFS(B9625="3357","IUP350",B9625="2732","IWL280",B9625="2716","VEHIS",B9625="2865","PRIUM4",B9625="2250","IWL25Helio",B9625="2723","iWL280",B9625="2966","ICT250",B9625="3328","IPP350",B9625="3355","IUP250",B9625="2081","PXV3LAN",B9625="2760","PXV33G",B9625="2865","INCONNU",B9625="","ERREUR FORMAT")</f>
        <v>PXV3LAN</v>
      </c>
      <c r="D9625" s="1" t="s">
        <v>22898</v>
      </c>
      <c r="E9625" s="2">
        <f>DATEVALUE(LEFT(RIGHT(D9625,26),20))</f>
        <v>46859</v>
      </c>
      <c r="F9625" s="15">
        <f>YEAR(E9625)</f>
        <v>2028</v>
      </c>
    </row>
    <row r="9626" spans="1:6" x14ac:dyDescent="0.25">
      <c r="A9626" s="1" t="s">
        <v>11347</v>
      </c>
      <c r="B9626" s="2" t="str">
        <f>RIGHT(LEFT(A9626,8),4)</f>
        <v>2760</v>
      </c>
      <c r="C9626" s="2" t="str" cm="1">
        <f t="array" ref="C9626">_xlfn.IFS(B9626="3357","IUP350",B9626="2732","IWL280",B9626="2716","VEHIS",B9626="2865","PRIUM4",B9626="2250","IWL25Helio",B9626="2723","iWL280",B9626="2966","ICT250",B9626="3328","IPP350",B9626="3355","IUP250",B9626="2081","PXV3LAN",B9626="2760","PXV33G",B9626="2865","INCONNU",B9626="","ERREUR FORMAT")</f>
        <v>PXV33G</v>
      </c>
      <c r="D9626" s="1" t="s">
        <v>22899</v>
      </c>
      <c r="E9626" s="2">
        <f>DATEVALUE(LEFT(RIGHT(D9626,26),20))</f>
        <v>45695</v>
      </c>
      <c r="F9626" s="15">
        <f>YEAR(E9626)</f>
        <v>2025</v>
      </c>
    </row>
    <row r="9627" spans="1:6" x14ac:dyDescent="0.25">
      <c r="A9627" s="1" t="s">
        <v>11348</v>
      </c>
      <c r="B9627" s="2" t="str">
        <f>RIGHT(LEFT(A9627,8),4)</f>
        <v>2081</v>
      </c>
      <c r="C9627" s="2" t="str" cm="1">
        <f t="array" ref="C9627">_xlfn.IFS(B9627="3357","IUP350",B9627="2732","IWL280",B9627="2716","VEHIS",B9627="2865","PRIUM4",B9627="2250","IWL25Helio",B9627="2723","iWL280",B9627="2966","ICT250",B9627="3328","IPP350",B9627="3355","IUP250",B9627="2081","PXV3LAN",B9627="2760","PXV33G",B9627="2865","INCONNU",B9627="","ERREUR FORMAT")</f>
        <v>PXV3LAN</v>
      </c>
      <c r="D9627" s="1" t="s">
        <v>22900</v>
      </c>
      <c r="E9627" s="2">
        <f>DATEVALUE(LEFT(RIGHT(D9627,26),20))</f>
        <v>47316</v>
      </c>
      <c r="F9627" s="15">
        <f>YEAR(E9627)</f>
        <v>2029</v>
      </c>
    </row>
    <row r="9628" spans="1:6" x14ac:dyDescent="0.25">
      <c r="A9628" s="1" t="s">
        <v>11349</v>
      </c>
      <c r="B9628" s="2" t="str">
        <f>RIGHT(LEFT(A9628,8),4)</f>
        <v>2081</v>
      </c>
      <c r="C9628" s="2" t="str" cm="1">
        <f t="array" ref="C9628">_xlfn.IFS(B9628="3357","IUP350",B9628="2732","IWL280",B9628="2716","VEHIS",B9628="2865","PRIUM4",B9628="2250","IWL25Helio",B9628="2723","iWL280",B9628="2966","ICT250",B9628="3328","IPP350",B9628="3355","IUP250",B9628="2081","PXV3LAN",B9628="2760","PXV33G",B9628="2865","INCONNU",B9628="","ERREUR FORMAT")</f>
        <v>PXV3LAN</v>
      </c>
      <c r="D9628" s="1" t="s">
        <v>22901</v>
      </c>
      <c r="E9628" s="2">
        <f>DATEVALUE(LEFT(RIGHT(D9628,26),20))</f>
        <v>47316</v>
      </c>
      <c r="F9628" s="15">
        <f>YEAR(E9628)</f>
        <v>2029</v>
      </c>
    </row>
    <row r="9629" spans="1:6" x14ac:dyDescent="0.25">
      <c r="A9629" s="1" t="s">
        <v>5256</v>
      </c>
      <c r="B9629" s="2" t="str">
        <f>RIGHT(LEFT(A9629,8),4)</f>
        <v>3328</v>
      </c>
      <c r="C9629" s="2" t="str" cm="1">
        <f t="array" ref="C9629">_xlfn.IFS(B9629="3357","IUP350",B9629="2732","IWL280",B9629="2716","VEHIS",B9629="2865","PRIUM4",B9629="2250","IWL25Helio",B9629="2723","iWL280",B9629="2966","ICT250",B9629="3328","IPP350",B9629="3355","IUP250",B9629="2081","PXV3LAN",B9629="2760","PXV33G",B9629="2865","INCONNU",B9629="","ERREUR FORMAT")</f>
        <v>IPP350</v>
      </c>
      <c r="D9629" s="1" t="s">
        <v>5257</v>
      </c>
      <c r="E9629" s="2">
        <f>DATEVALUE(LEFT(RIGHT(D9629,26),20))</f>
        <v>46489</v>
      </c>
      <c r="F9629" s="15">
        <f>YEAR(E9629)</f>
        <v>2027</v>
      </c>
    </row>
    <row r="9630" spans="1:6" x14ac:dyDescent="0.25">
      <c r="A9630" s="1" t="s">
        <v>11350</v>
      </c>
      <c r="B9630" s="2" t="str">
        <f>RIGHT(LEFT(A9630,8),4)</f>
        <v>2081</v>
      </c>
      <c r="C9630" s="2" t="str" cm="1">
        <f t="array" ref="C9630">_xlfn.IFS(B9630="3357","IUP350",B9630="2732","IWL280",B9630="2716","VEHIS",B9630="2865","PRIUM4",B9630="2250","IWL25Helio",B9630="2723","iWL280",B9630="2966","ICT250",B9630="3328","IPP350",B9630="3355","IUP250",B9630="2081","PXV3LAN",B9630="2760","PXV33G",B9630="2865","INCONNU",B9630="","ERREUR FORMAT")</f>
        <v>PXV3LAN</v>
      </c>
      <c r="D9630" s="1" t="s">
        <v>22902</v>
      </c>
      <c r="E9630" s="2">
        <f>DATEVALUE(LEFT(RIGHT(D9630,26),20))</f>
        <v>47316</v>
      </c>
      <c r="F9630" s="15">
        <f>YEAR(E9630)</f>
        <v>2029</v>
      </c>
    </row>
    <row r="9631" spans="1:6" x14ac:dyDescent="0.25">
      <c r="A9631" s="1" t="s">
        <v>11351</v>
      </c>
      <c r="B9631" s="2" t="str">
        <f>RIGHT(LEFT(A9631,8),4)</f>
        <v>2081</v>
      </c>
      <c r="C9631" s="2" t="str" cm="1">
        <f t="array" ref="C9631">_xlfn.IFS(B9631="3357","IUP350",B9631="2732","IWL280",B9631="2716","VEHIS",B9631="2865","PRIUM4",B9631="2250","IWL25Helio",B9631="2723","iWL280",B9631="2966","ICT250",B9631="3328","IPP350",B9631="3355","IUP250",B9631="2081","PXV3LAN",B9631="2760","PXV33G",B9631="2865","INCONNU",B9631="","ERREUR FORMAT")</f>
        <v>PXV3LAN</v>
      </c>
      <c r="D9631" s="1" t="s">
        <v>22903</v>
      </c>
      <c r="E9631" s="2">
        <f>DATEVALUE(LEFT(RIGHT(D9631,26),20))</f>
        <v>46091</v>
      </c>
      <c r="F9631" s="15">
        <f>YEAR(E9631)</f>
        <v>2026</v>
      </c>
    </row>
    <row r="9632" spans="1:6" x14ac:dyDescent="0.25">
      <c r="A9632" s="1" t="s">
        <v>5250</v>
      </c>
      <c r="B9632" s="2" t="str">
        <f>RIGHT(LEFT(A9632,8),4)</f>
        <v>2250</v>
      </c>
      <c r="C9632" s="2" t="str" cm="1">
        <f t="array" ref="C9632">_xlfn.IFS(B9632="3357","IUP350",B9632="2732","IWL280",B9632="2716","VEHIS",B9632="2865","PRIUM4",B9632="2250","IWL25Helio",B9632="2723","iWL280",B9632="2966","ICT250",B9632="3328","IPP350",B9632="3355","IUP250",B9632="2081","PXV3LAN",B9632="2760","PXV33G",B9632="2865","INCONNU",B9632="","ERREUR FORMAT")</f>
        <v>IWL25Helio</v>
      </c>
      <c r="D9632" s="1" t="s">
        <v>5251</v>
      </c>
      <c r="E9632" s="2">
        <f>DATEVALUE(LEFT(RIGHT(D9632,26),20))</f>
        <v>47548</v>
      </c>
      <c r="F9632" s="15">
        <f>YEAR(E9632)</f>
        <v>2030</v>
      </c>
    </row>
    <row r="9633" spans="1:6" x14ac:dyDescent="0.25">
      <c r="A9633" s="1" t="s">
        <v>5254</v>
      </c>
      <c r="B9633" s="2" t="str">
        <f>RIGHT(LEFT(A9633,8),4)</f>
        <v>2966</v>
      </c>
      <c r="C9633" s="2" t="str" cm="1">
        <f t="array" ref="C9633">_xlfn.IFS(B9633="3357","IUP350",B9633="2732","IWL280",B9633="2716","VEHIS",B9633="2865","PRIUM4",B9633="2250","IWL25Helio",B9633="2723","iWL280",B9633="2966","ICT250",B9633="3328","IPP350",B9633="3355","IUP250",B9633="2081","PXV3LAN",B9633="2760","PXV33G",B9633="2865","INCONNU",B9633="","ERREUR FORMAT")</f>
        <v>ICT250</v>
      </c>
      <c r="D9633" s="1" t="s">
        <v>5255</v>
      </c>
      <c r="E9633" s="2">
        <f>DATEVALUE(LEFT(RIGHT(D9633,26),20))</f>
        <v>46946</v>
      </c>
      <c r="F9633" s="15">
        <f>YEAR(E9633)</f>
        <v>2028</v>
      </c>
    </row>
    <row r="9634" spans="1:6" x14ac:dyDescent="0.25">
      <c r="A9634" s="1" t="s">
        <v>11352</v>
      </c>
      <c r="B9634" s="2" t="str">
        <f>RIGHT(LEFT(A9634,8),4)</f>
        <v>2081</v>
      </c>
      <c r="C9634" s="2" t="str" cm="1">
        <f t="array" ref="C9634">_xlfn.IFS(B9634="3357","IUP350",B9634="2732","IWL280",B9634="2716","VEHIS",B9634="2865","PRIUM4",B9634="2250","IWL25Helio",B9634="2723","iWL280",B9634="2966","ICT250",B9634="3328","IPP350",B9634="3355","IUP250",B9634="2081","PXV3LAN",B9634="2760","PXV33G",B9634="2865","INCONNU",B9634="","ERREUR FORMAT")</f>
        <v>PXV3LAN</v>
      </c>
      <c r="D9634" s="1" t="s">
        <v>22904</v>
      </c>
      <c r="E9634" s="2">
        <f>DATEVALUE(LEFT(RIGHT(D9634,26),20))</f>
        <v>47408</v>
      </c>
      <c r="F9634" s="15">
        <f>YEAR(E9634)</f>
        <v>2029</v>
      </c>
    </row>
    <row r="9635" spans="1:6" x14ac:dyDescent="0.25">
      <c r="A9635" s="1" t="s">
        <v>5238</v>
      </c>
      <c r="B9635" s="2" t="str">
        <f>RIGHT(LEFT(A9635,8),4)</f>
        <v>2723</v>
      </c>
      <c r="C9635" s="2" t="str" cm="1">
        <f t="array" ref="C9635">_xlfn.IFS(B9635="3357","IUP350",B9635="2732","IWL280",B9635="2716","VEHIS",B9635="2865","PRIUM4",B9635="2250","IWL25Helio",B9635="2723","iWL280",B9635="2966","ICT250",B9635="3328","IPP350",B9635="3355","IUP250",B9635="2081","PXV3LAN",B9635="2760","PXV33G",B9635="2865","INCONNU",B9635="","ERREUR FORMAT")</f>
        <v>iWL280</v>
      </c>
      <c r="D9635" s="1" t="s">
        <v>5239</v>
      </c>
      <c r="E9635" s="2">
        <f>DATEVALUE(LEFT(RIGHT(D9635,26),20))</f>
        <v>46835</v>
      </c>
      <c r="F9635" s="15">
        <f>YEAR(E9635)</f>
        <v>2028</v>
      </c>
    </row>
    <row r="9636" spans="1:6" x14ac:dyDescent="0.25">
      <c r="A9636" s="1" t="s">
        <v>11353</v>
      </c>
      <c r="B9636" s="2" t="str">
        <f>RIGHT(LEFT(A9636,8),4)</f>
        <v>2081</v>
      </c>
      <c r="C9636" s="2" t="str" cm="1">
        <f t="array" ref="C9636">_xlfn.IFS(B9636="3357","IUP350",B9636="2732","IWL280",B9636="2716","VEHIS",B9636="2865","PRIUM4",B9636="2250","IWL25Helio",B9636="2723","iWL280",B9636="2966","ICT250",B9636="3328","IPP350",B9636="3355","IUP250",B9636="2081","PXV3LAN",B9636="2760","PXV33G",B9636="2865","INCONNU",B9636="","ERREUR FORMAT")</f>
        <v>PXV3LAN</v>
      </c>
      <c r="D9636" s="1" t="s">
        <v>22905</v>
      </c>
      <c r="E9636" s="2">
        <f>DATEVALUE(LEFT(RIGHT(D9636,26),20))</f>
        <v>47116</v>
      </c>
      <c r="F9636" s="15">
        <f>YEAR(E9636)</f>
        <v>2028</v>
      </c>
    </row>
    <row r="9637" spans="1:6" x14ac:dyDescent="0.25">
      <c r="A9637" s="1" t="s">
        <v>11354</v>
      </c>
      <c r="B9637" s="2" t="str">
        <f>RIGHT(LEFT(A9637,8),4)</f>
        <v>2081</v>
      </c>
      <c r="C9637" s="2" t="str" cm="1">
        <f t="array" ref="C9637">_xlfn.IFS(B9637="3357","IUP350",B9637="2732","IWL280",B9637="2716","VEHIS",B9637="2865","PRIUM4",B9637="2250","IWL25Helio",B9637="2723","iWL280",B9637="2966","ICT250",B9637="3328","IPP350",B9637="3355","IUP250",B9637="2081","PXV3LAN",B9637="2760","PXV33G",B9637="2865","INCONNU",B9637="","ERREUR FORMAT")</f>
        <v>PXV3LAN</v>
      </c>
      <c r="D9637" s="1" t="s">
        <v>22906</v>
      </c>
      <c r="E9637" s="2">
        <f>DATEVALUE(LEFT(RIGHT(D9637,26),20))</f>
        <v>47438</v>
      </c>
      <c r="F9637" s="15">
        <f>YEAR(E9637)</f>
        <v>2029</v>
      </c>
    </row>
    <row r="9638" spans="1:6" x14ac:dyDescent="0.25">
      <c r="A9638" s="1" t="s">
        <v>11355</v>
      </c>
      <c r="B9638" s="2" t="str">
        <f>RIGHT(LEFT(A9638,8),4)</f>
        <v>2760</v>
      </c>
      <c r="C9638" s="2" t="str" cm="1">
        <f t="array" ref="C9638">_xlfn.IFS(B9638="3357","IUP350",B9638="2732","IWL280",B9638="2716","VEHIS",B9638="2865","PRIUM4",B9638="2250","IWL25Helio",B9638="2723","iWL280",B9638="2966","ICT250",B9638="3328","IPP350",B9638="3355","IUP250",B9638="2081","PXV3LAN",B9638="2760","PXV33G",B9638="2865","INCONNU",B9638="","ERREUR FORMAT")</f>
        <v>PXV33G</v>
      </c>
      <c r="D9638" s="1" t="s">
        <v>22907</v>
      </c>
      <c r="E9638" s="2">
        <f>DATEVALUE(LEFT(RIGHT(D9638,26),20))</f>
        <v>47337</v>
      </c>
      <c r="F9638" s="15">
        <f>YEAR(E9638)</f>
        <v>2029</v>
      </c>
    </row>
    <row r="9639" spans="1:6" x14ac:dyDescent="0.25">
      <c r="A9639" s="1" t="s">
        <v>11356</v>
      </c>
      <c r="B9639" s="2" t="str">
        <f>RIGHT(LEFT(A9639,8),4)</f>
        <v>2081</v>
      </c>
      <c r="C9639" s="2" t="str" cm="1">
        <f t="array" ref="C9639">_xlfn.IFS(B9639="3357","IUP350",B9639="2732","IWL280",B9639="2716","VEHIS",B9639="2865","PRIUM4",B9639="2250","IWL25Helio",B9639="2723","iWL280",B9639="2966","ICT250",B9639="3328","IPP350",B9639="3355","IUP250",B9639="2081","PXV3LAN",B9639="2760","PXV33G",B9639="2865","INCONNU",B9639="","ERREUR FORMAT")</f>
        <v>PXV3LAN</v>
      </c>
      <c r="D9639" s="1" t="s">
        <v>22908</v>
      </c>
      <c r="E9639" s="2">
        <f>DATEVALUE(LEFT(RIGHT(D9639,26),20))</f>
        <v>47316</v>
      </c>
      <c r="F9639" s="15">
        <f>YEAR(E9639)</f>
        <v>2029</v>
      </c>
    </row>
    <row r="9640" spans="1:6" x14ac:dyDescent="0.25">
      <c r="A9640" s="1" t="s">
        <v>11357</v>
      </c>
      <c r="B9640" s="2" t="str">
        <f>RIGHT(LEFT(A9640,8),4)</f>
        <v>2760</v>
      </c>
      <c r="C9640" s="2" t="str" cm="1">
        <f t="array" ref="C9640">_xlfn.IFS(B9640="3357","IUP350",B9640="2732","IWL280",B9640="2716","VEHIS",B9640="2865","PRIUM4",B9640="2250","IWL25Helio",B9640="2723","iWL280",B9640="2966","ICT250",B9640="3328","IPP350",B9640="3355","IUP250",B9640="2081","PXV3LAN",B9640="2760","PXV33G",B9640="2865","INCONNU",B9640="","ERREUR FORMAT")</f>
        <v>PXV33G</v>
      </c>
      <c r="D9640" s="1" t="s">
        <v>22909</v>
      </c>
      <c r="E9640" s="2">
        <f>DATEVALUE(LEFT(RIGHT(D9640,26),20))</f>
        <v>46306</v>
      </c>
      <c r="F9640" s="15">
        <f>YEAR(E9640)</f>
        <v>2026</v>
      </c>
    </row>
    <row r="9641" spans="1:6" x14ac:dyDescent="0.25">
      <c r="A9641" s="1" t="s">
        <v>8168</v>
      </c>
      <c r="B9641" s="2" t="str">
        <f>RIGHT(LEFT(A9641,8),4)</f>
        <v>3357</v>
      </c>
      <c r="C9641" s="2" t="str" cm="1">
        <f t="array" ref="C9641">_xlfn.IFS(B9641="3357","IUP350",B9641="2732","IWL280",B9641="2716","VEHIS",B9641="2865","PRIUM4",B9641="2250","IWL25Helio",B9641="2723","iWL280",B9641="2966","ICT250",B9641="3328","IPP350",B9641="3355","IUP250",B9641="2081","PXV3LAN",B9641="2760","PXV33G",B9641="2865","INCONNU",B9641="","ERREUR FORMAT")</f>
        <v>IUP350</v>
      </c>
      <c r="D9641" s="1" t="s">
        <v>8169</v>
      </c>
      <c r="E9641" s="2">
        <f>DATEVALUE(LEFT(RIGHT(D9641,26),20))</f>
        <v>47212</v>
      </c>
      <c r="F9641" s="15">
        <f>YEAR(E9641)</f>
        <v>2029</v>
      </c>
    </row>
    <row r="9642" spans="1:6" x14ac:dyDescent="0.25">
      <c r="A9642" s="1" t="s">
        <v>11358</v>
      </c>
      <c r="B9642" s="2" t="str">
        <f>RIGHT(LEFT(A9642,8),4)</f>
        <v>2760</v>
      </c>
      <c r="C9642" s="2" t="str" cm="1">
        <f t="array" ref="C9642">_xlfn.IFS(B9642="3357","IUP350",B9642="2732","IWL280",B9642="2716","VEHIS",B9642="2865","PRIUM4",B9642="2250","IWL25Helio",B9642="2723","iWL280",B9642="2966","ICT250",B9642="3328","IPP350",B9642="3355","IUP250",B9642="2081","PXV3LAN",B9642="2760","PXV33G",B9642="2865","INCONNU",B9642="","ERREUR FORMAT")</f>
        <v>PXV33G</v>
      </c>
      <c r="D9642" s="1" t="s">
        <v>22910</v>
      </c>
      <c r="E9642" s="2">
        <f>DATEVALUE(LEFT(RIGHT(D9642,26),20))</f>
        <v>47174</v>
      </c>
      <c r="F9642" s="15">
        <f>YEAR(E9642)</f>
        <v>2029</v>
      </c>
    </row>
    <row r="9643" spans="1:6" x14ac:dyDescent="0.25">
      <c r="A9643" s="1" t="s">
        <v>11359</v>
      </c>
      <c r="B9643" s="2" t="str">
        <f>RIGHT(LEFT(A9643,8),4)</f>
        <v>2081</v>
      </c>
      <c r="C9643" s="2" t="str" cm="1">
        <f t="array" ref="C9643">_xlfn.IFS(B9643="3357","IUP350",B9643="2732","IWL280",B9643="2716","VEHIS",B9643="2865","PRIUM4",B9643="2250","IWL25Helio",B9643="2723","iWL280",B9643="2966","ICT250",B9643="3328","IPP350",B9643="3355","IUP250",B9643="2081","PXV3LAN",B9643="2760","PXV33G",B9643="2865","INCONNU",B9643="","ERREUR FORMAT")</f>
        <v>PXV3LAN</v>
      </c>
      <c r="D9643" s="1" t="s">
        <v>22911</v>
      </c>
      <c r="E9643" s="2">
        <f>DATEVALUE(LEFT(RIGHT(D9643,26),20))</f>
        <v>45744</v>
      </c>
      <c r="F9643" s="15">
        <f>YEAR(E9643)</f>
        <v>2025</v>
      </c>
    </row>
    <row r="9644" spans="1:6" x14ac:dyDescent="0.25">
      <c r="A9644" s="1" t="s">
        <v>11360</v>
      </c>
      <c r="B9644" s="2" t="str">
        <f>RIGHT(LEFT(A9644,8),4)</f>
        <v>2081</v>
      </c>
      <c r="C9644" s="2" t="str" cm="1">
        <f t="array" ref="C9644">_xlfn.IFS(B9644="3357","IUP350",B9644="2732","IWL280",B9644="2716","VEHIS",B9644="2865","PRIUM4",B9644="2250","IWL25Helio",B9644="2723","iWL280",B9644="2966","ICT250",B9644="3328","IPP350",B9644="3355","IUP250",B9644="2081","PXV3LAN",B9644="2760","PXV33G",B9644="2865","INCONNU",B9644="","ERREUR FORMAT")</f>
        <v>PXV3LAN</v>
      </c>
      <c r="D9644" s="1" t="s">
        <v>22912</v>
      </c>
      <c r="E9644" s="2">
        <f>DATEVALUE(LEFT(RIGHT(D9644,26),20))</f>
        <v>47438</v>
      </c>
      <c r="F9644" s="15">
        <f>YEAR(E9644)</f>
        <v>2029</v>
      </c>
    </row>
    <row r="9645" spans="1:6" x14ac:dyDescent="0.25">
      <c r="A9645" s="1" t="s">
        <v>5264</v>
      </c>
      <c r="B9645" s="2" t="str">
        <f>RIGHT(LEFT(A9645,8),4)</f>
        <v>2250</v>
      </c>
      <c r="C9645" s="2" t="str" cm="1">
        <f t="array" ref="C9645">_xlfn.IFS(B9645="3357","IUP350",B9645="2732","IWL280",B9645="2716","VEHIS",B9645="2865","PRIUM4",B9645="2250","IWL25Helio",B9645="2723","iWL280",B9645="2966","ICT250",B9645="3328","IPP350",B9645="3355","IUP250",B9645="2081","PXV3LAN",B9645="2760","PXV33G",B9645="2865","INCONNU",B9645="","ERREUR FORMAT")</f>
        <v>IWL25Helio</v>
      </c>
      <c r="D9645" s="1" t="s">
        <v>5265</v>
      </c>
      <c r="E9645" s="2">
        <f>DATEVALUE(LEFT(RIGHT(D9645,26),20))</f>
        <v>46726</v>
      </c>
      <c r="F9645" s="15">
        <f>YEAR(E9645)</f>
        <v>2027</v>
      </c>
    </row>
    <row r="9646" spans="1:6" x14ac:dyDescent="0.25">
      <c r="A9646" s="1" t="s">
        <v>11361</v>
      </c>
      <c r="B9646" s="2" t="str">
        <f>RIGHT(LEFT(A9646,8),4)</f>
        <v>2081</v>
      </c>
      <c r="C9646" s="2" t="str" cm="1">
        <f t="array" ref="C9646">_xlfn.IFS(B9646="3357","IUP350",B9646="2732","IWL280",B9646="2716","VEHIS",B9646="2865","PRIUM4",B9646="2250","IWL25Helio",B9646="2723","iWL280",B9646="2966","ICT250",B9646="3328","IPP350",B9646="3355","IUP250",B9646="2081","PXV3LAN",B9646="2760","PXV33G",B9646="2865","INCONNU",B9646="","ERREUR FORMAT")</f>
        <v>PXV3LAN</v>
      </c>
      <c r="D9646" s="1" t="s">
        <v>22913</v>
      </c>
      <c r="E9646" s="2">
        <f>DATEVALUE(LEFT(RIGHT(D9646,26),20))</f>
        <v>46473</v>
      </c>
      <c r="F9646" s="15">
        <f>YEAR(E9646)</f>
        <v>2027</v>
      </c>
    </row>
    <row r="9647" spans="1:6" x14ac:dyDescent="0.25">
      <c r="A9647" s="1" t="s">
        <v>11362</v>
      </c>
      <c r="B9647" s="2" t="str">
        <f>RIGHT(LEFT(A9647,8),4)</f>
        <v>2081</v>
      </c>
      <c r="C9647" s="2" t="str" cm="1">
        <f t="array" ref="C9647">_xlfn.IFS(B9647="3357","IUP350",B9647="2732","IWL280",B9647="2716","VEHIS",B9647="2865","PRIUM4",B9647="2250","IWL25Helio",B9647="2723","iWL280",B9647="2966","ICT250",B9647="3328","IPP350",B9647="3355","IUP250",B9647="2081","PXV3LAN",B9647="2760","PXV33G",B9647="2865","INCONNU",B9647="","ERREUR FORMAT")</f>
        <v>PXV3LAN</v>
      </c>
      <c r="D9647" s="1" t="s">
        <v>22914</v>
      </c>
      <c r="E9647" s="2">
        <f>DATEVALUE(LEFT(RIGHT(D9647,26),20))</f>
        <v>47126</v>
      </c>
      <c r="F9647" s="15">
        <f>YEAR(E9647)</f>
        <v>2029</v>
      </c>
    </row>
    <row r="9648" spans="1:6" x14ac:dyDescent="0.25">
      <c r="A9648" s="1" t="s">
        <v>11363</v>
      </c>
      <c r="B9648" s="2" t="str">
        <f>RIGHT(LEFT(A9648,8),4)</f>
        <v>2081</v>
      </c>
      <c r="C9648" s="2" t="str" cm="1">
        <f t="array" ref="C9648">_xlfn.IFS(B9648="3357","IUP350",B9648="2732","IWL280",B9648="2716","VEHIS",B9648="2865","PRIUM4",B9648="2250","IWL25Helio",B9648="2723","iWL280",B9648="2966","ICT250",B9648="3328","IPP350",B9648="3355","IUP250",B9648="2081","PXV3LAN",B9648="2760","PXV33G",B9648="2865","INCONNU",B9648="","ERREUR FORMAT")</f>
        <v>PXV3LAN</v>
      </c>
      <c r="D9648" s="1" t="s">
        <v>22915</v>
      </c>
      <c r="E9648" s="2">
        <f>DATEVALUE(LEFT(RIGHT(D9648,26),20))</f>
        <v>46836</v>
      </c>
      <c r="F9648" s="15">
        <f>YEAR(E9648)</f>
        <v>2028</v>
      </c>
    </row>
    <row r="9649" spans="1:6" x14ac:dyDescent="0.25">
      <c r="A9649" s="1" t="s">
        <v>11364</v>
      </c>
      <c r="B9649" s="2" t="str">
        <f>RIGHT(LEFT(A9649,8),4)</f>
        <v>2760</v>
      </c>
      <c r="C9649" s="2" t="str" cm="1">
        <f t="array" ref="C9649">_xlfn.IFS(B9649="3357","IUP350",B9649="2732","IWL280",B9649="2716","VEHIS",B9649="2865","PRIUM4",B9649="2250","IWL25Helio",B9649="2723","iWL280",B9649="2966","ICT250",B9649="3328","IPP350",B9649="3355","IUP250",B9649="2081","PXV3LAN",B9649="2760","PXV33G",B9649="2865","INCONNU",B9649="","ERREUR FORMAT")</f>
        <v>PXV33G</v>
      </c>
      <c r="D9649" s="1" t="s">
        <v>22916</v>
      </c>
      <c r="E9649" s="2">
        <f>DATEVALUE(LEFT(RIGHT(D9649,26),20))</f>
        <v>47408</v>
      </c>
      <c r="F9649" s="15">
        <f>YEAR(E9649)</f>
        <v>2029</v>
      </c>
    </row>
    <row r="9650" spans="1:6" x14ac:dyDescent="0.25">
      <c r="A9650" s="1" t="s">
        <v>11365</v>
      </c>
      <c r="B9650" s="2" t="str">
        <f>RIGHT(LEFT(A9650,8),4)</f>
        <v>2081</v>
      </c>
      <c r="C9650" s="2" t="str" cm="1">
        <f t="array" ref="C9650">_xlfn.IFS(B9650="3357","IUP350",B9650="2732","IWL280",B9650="2716","VEHIS",B9650="2865","PRIUM4",B9650="2250","IWL25Helio",B9650="2723","iWL280",B9650="2966","ICT250",B9650="3328","IPP350",B9650="3355","IUP250",B9650="2081","PXV3LAN",B9650="2760","PXV33G",B9650="2865","INCONNU",B9650="","ERREUR FORMAT")</f>
        <v>PXV3LAN</v>
      </c>
      <c r="D9650" s="1" t="s">
        <v>22917</v>
      </c>
      <c r="E9650" s="2">
        <f>DATEVALUE(LEFT(RIGHT(D9650,26),20))</f>
        <v>47768</v>
      </c>
      <c r="F9650" s="15">
        <f>YEAR(E9650)</f>
        <v>2030</v>
      </c>
    </row>
    <row r="9651" spans="1:6" x14ac:dyDescent="0.25">
      <c r="A9651" s="1" t="s">
        <v>11366</v>
      </c>
      <c r="B9651" s="2" t="str">
        <f>RIGHT(LEFT(A9651,8),4)</f>
        <v>2081</v>
      </c>
      <c r="C9651" s="2" t="str" cm="1">
        <f t="array" ref="C9651">_xlfn.IFS(B9651="3357","IUP350",B9651="2732","IWL280",B9651="2716","VEHIS",B9651="2865","PRIUM4",B9651="2250","IWL25Helio",B9651="2723","iWL280",B9651="2966","ICT250",B9651="3328","IPP350",B9651="3355","IUP250",B9651="2081","PXV3LAN",B9651="2760","PXV33G",B9651="2865","INCONNU",B9651="","ERREUR FORMAT")</f>
        <v>PXV3LAN</v>
      </c>
      <c r="D9651" s="1" t="s">
        <v>22918</v>
      </c>
      <c r="E9651" s="2">
        <f>DATEVALUE(LEFT(RIGHT(D9651,26),20))</f>
        <v>47693</v>
      </c>
      <c r="F9651" s="15">
        <f>YEAR(E9651)</f>
        <v>2030</v>
      </c>
    </row>
    <row r="9652" spans="1:6" x14ac:dyDescent="0.25">
      <c r="A9652" s="1" t="s">
        <v>11367</v>
      </c>
      <c r="B9652" s="2" t="str">
        <f>RIGHT(LEFT(A9652,8),4)</f>
        <v>2081</v>
      </c>
      <c r="C9652" s="2" t="str" cm="1">
        <f t="array" ref="C9652">_xlfn.IFS(B9652="3357","IUP350",B9652="2732","IWL280",B9652="2716","VEHIS",B9652="2865","PRIUM4",B9652="2250","IWL25Helio",B9652="2723","iWL280",B9652="2966","ICT250",B9652="3328","IPP350",B9652="3355","IUP250",B9652="2081","PXV3LAN",B9652="2760","PXV33G",B9652="2865","INCONNU",B9652="","ERREUR FORMAT")</f>
        <v>PXV3LAN</v>
      </c>
      <c r="D9652" s="1" t="s">
        <v>22919</v>
      </c>
      <c r="E9652" s="2">
        <f>DATEVALUE(LEFT(RIGHT(D9652,26),20))</f>
        <v>47414</v>
      </c>
      <c r="F9652" s="15">
        <f>YEAR(E9652)</f>
        <v>2029</v>
      </c>
    </row>
    <row r="9653" spans="1:6" x14ac:dyDescent="0.25">
      <c r="A9653" s="1" t="s">
        <v>11368</v>
      </c>
      <c r="B9653" s="2" t="str">
        <f>RIGHT(LEFT(A9653,8),4)</f>
        <v>2081</v>
      </c>
      <c r="C9653" s="2" t="str" cm="1">
        <f t="array" ref="C9653">_xlfn.IFS(B9653="3357","IUP350",B9653="2732","IWL280",B9653="2716","VEHIS",B9653="2865","PRIUM4",B9653="2250","IWL25Helio",B9653="2723","iWL280",B9653="2966","ICT250",B9653="3328","IPP350",B9653="3355","IUP250",B9653="2081","PXV3LAN",B9653="2760","PXV33G",B9653="2865","INCONNU",B9653="","ERREUR FORMAT")</f>
        <v>PXV3LAN</v>
      </c>
      <c r="D9653" s="1" t="s">
        <v>22920</v>
      </c>
      <c r="E9653" s="2">
        <f>DATEVALUE(LEFT(RIGHT(D9653,26),20))</f>
        <v>47126</v>
      </c>
      <c r="F9653" s="15">
        <f>YEAR(E9653)</f>
        <v>2029</v>
      </c>
    </row>
    <row r="9654" spans="1:6" x14ac:dyDescent="0.25">
      <c r="A9654" s="1" t="s">
        <v>11369</v>
      </c>
      <c r="B9654" s="2" t="str">
        <f>RIGHT(LEFT(A9654,8),4)</f>
        <v>2081</v>
      </c>
      <c r="C9654" s="2" t="str" cm="1">
        <f t="array" ref="C9654">_xlfn.IFS(B9654="3357","IUP350",B9654="2732","IWL280",B9654="2716","VEHIS",B9654="2865","PRIUM4",B9654="2250","IWL25Helio",B9654="2723","iWL280",B9654="2966","ICT250",B9654="3328","IPP350",B9654="3355","IUP250",B9654="2081","PXV3LAN",B9654="2760","PXV33G",B9654="2865","INCONNU",B9654="","ERREUR FORMAT")</f>
        <v>PXV3LAN</v>
      </c>
      <c r="D9654" s="1" t="s">
        <v>22921</v>
      </c>
      <c r="E9654" s="2">
        <f>DATEVALUE(LEFT(RIGHT(D9654,26),20))</f>
        <v>46581</v>
      </c>
      <c r="F9654" s="15">
        <f>YEAR(E9654)</f>
        <v>2027</v>
      </c>
    </row>
    <row r="9655" spans="1:6" x14ac:dyDescent="0.25">
      <c r="A9655" s="1" t="s">
        <v>5260</v>
      </c>
      <c r="B9655" s="2" t="str">
        <f>RIGHT(LEFT(A9655,8),4)</f>
        <v>3328</v>
      </c>
      <c r="C9655" s="2" t="str" cm="1">
        <f t="array" ref="C9655">_xlfn.IFS(B9655="3357","IUP350",B9655="2732","IWL280",B9655="2716","VEHIS",B9655="2865","PRIUM4",B9655="2250","IWL25Helio",B9655="2723","iWL280",B9655="2966","ICT250",B9655="3328","IPP350",B9655="3355","IUP250",B9655="2081","PXV3LAN",B9655="2760","PXV33G",B9655="2865","INCONNU",B9655="","ERREUR FORMAT")</f>
        <v>IPP350</v>
      </c>
      <c r="D9655" s="1" t="s">
        <v>5261</v>
      </c>
      <c r="E9655" s="2">
        <f>DATEVALUE(LEFT(RIGHT(D9655,26),20))</f>
        <v>46790</v>
      </c>
      <c r="F9655" s="15">
        <f>YEAR(E9655)</f>
        <v>2028</v>
      </c>
    </row>
    <row r="9656" spans="1:6" x14ac:dyDescent="0.25">
      <c r="A9656" s="1" t="s">
        <v>11370</v>
      </c>
      <c r="B9656" s="2" t="str">
        <f>RIGHT(LEFT(A9656,8),4)</f>
        <v>2081</v>
      </c>
      <c r="C9656" s="2" t="str" cm="1">
        <f t="array" ref="C9656">_xlfn.IFS(B9656="3357","IUP350",B9656="2732","IWL280",B9656="2716","VEHIS",B9656="2865","PRIUM4",B9656="2250","IWL25Helio",B9656="2723","iWL280",B9656="2966","ICT250",B9656="3328","IPP350",B9656="3355","IUP250",B9656="2081","PXV3LAN",B9656="2760","PXV33G",B9656="2865","INCONNU",B9656="","ERREUR FORMAT")</f>
        <v>PXV3LAN</v>
      </c>
      <c r="D9656" s="1" t="s">
        <v>22922</v>
      </c>
      <c r="E9656" s="2">
        <f>DATEVALUE(LEFT(RIGHT(D9656,26),20))</f>
        <v>47767</v>
      </c>
      <c r="F9656" s="15">
        <f>YEAR(E9656)</f>
        <v>2030</v>
      </c>
    </row>
    <row r="9657" spans="1:6" x14ac:dyDescent="0.25">
      <c r="A9657" s="1" t="s">
        <v>11371</v>
      </c>
      <c r="B9657" s="2" t="str">
        <f>RIGHT(LEFT(A9657,8),4)</f>
        <v>2081</v>
      </c>
      <c r="C9657" s="2" t="str" cm="1">
        <f t="array" ref="C9657">_xlfn.IFS(B9657="3357","IUP350",B9657="2732","IWL280",B9657="2716","VEHIS",B9657="2865","PRIUM4",B9657="2250","IWL25Helio",B9657="2723","iWL280",B9657="2966","ICT250",B9657="3328","IPP350",B9657="3355","IUP250",B9657="2081","PXV3LAN",B9657="2760","PXV33G",B9657="2865","INCONNU",B9657="","ERREUR FORMAT")</f>
        <v>PXV3LAN</v>
      </c>
      <c r="D9657" s="1" t="s">
        <v>22923</v>
      </c>
      <c r="E9657" s="2">
        <f>DATEVALUE(LEFT(RIGHT(D9657,26),20))</f>
        <v>47688</v>
      </c>
      <c r="F9657" s="15">
        <f>YEAR(E9657)</f>
        <v>2030</v>
      </c>
    </row>
    <row r="9658" spans="1:6" x14ac:dyDescent="0.25">
      <c r="A9658" s="1" t="s">
        <v>5268</v>
      </c>
      <c r="B9658" s="2" t="str">
        <f>RIGHT(LEFT(A9658,8),4)</f>
        <v>2723</v>
      </c>
      <c r="C9658" s="2" t="str" cm="1">
        <f t="array" ref="C9658">_xlfn.IFS(B9658="3357","IUP350",B9658="2732","IWL280",B9658="2716","VEHIS",B9658="2865","PRIUM4",B9658="2250","IWL25Helio",B9658="2723","iWL280",B9658="2966","ICT250",B9658="3328","IPP350",B9658="3355","IUP250",B9658="2081","PXV3LAN",B9658="2760","PXV33G",B9658="2865","INCONNU",B9658="","ERREUR FORMAT")</f>
        <v>iWL280</v>
      </c>
      <c r="D9658" s="1" t="s">
        <v>5269</v>
      </c>
      <c r="E9658" s="2">
        <f>DATEVALUE(LEFT(RIGHT(D9658,26),20))</f>
        <v>46930</v>
      </c>
      <c r="F9658" s="15">
        <f>YEAR(E9658)</f>
        <v>2028</v>
      </c>
    </row>
    <row r="9659" spans="1:6" x14ac:dyDescent="0.25">
      <c r="A9659" s="1" t="s">
        <v>5262</v>
      </c>
      <c r="B9659" s="2" t="str">
        <f>RIGHT(LEFT(A9659,8),4)</f>
        <v>2723</v>
      </c>
      <c r="C9659" s="2" t="str" cm="1">
        <f t="array" ref="C9659">_xlfn.IFS(B9659="3357","IUP350",B9659="2732","IWL280",B9659="2716","VEHIS",B9659="2865","PRIUM4",B9659="2250","IWL25Helio",B9659="2723","iWL280",B9659="2966","ICT250",B9659="3328","IPP350",B9659="3355","IUP250",B9659="2081","PXV3LAN",B9659="2760","PXV33G",B9659="2865","INCONNU",B9659="","ERREUR FORMAT")</f>
        <v>iWL280</v>
      </c>
      <c r="D9659" s="1" t="s">
        <v>5263</v>
      </c>
      <c r="E9659" s="2">
        <f>DATEVALUE(LEFT(RIGHT(D9659,26),20))</f>
        <v>47129</v>
      </c>
      <c r="F9659" s="15">
        <f>YEAR(E9659)</f>
        <v>2029</v>
      </c>
    </row>
    <row r="9660" spans="1:6" x14ac:dyDescent="0.25">
      <c r="A9660" s="1" t="s">
        <v>11372</v>
      </c>
      <c r="B9660" s="2" t="str">
        <f>RIGHT(LEFT(A9660,8),4)</f>
        <v>2081</v>
      </c>
      <c r="C9660" s="2" t="str" cm="1">
        <f t="array" ref="C9660">_xlfn.IFS(B9660="3357","IUP350",B9660="2732","IWL280",B9660="2716","VEHIS",B9660="2865","PRIUM4",B9660="2250","IWL25Helio",B9660="2723","iWL280",B9660="2966","ICT250",B9660="3328","IPP350",B9660="3355","IUP250",B9660="2081","PXV3LAN",B9660="2760","PXV33G",B9660="2865","INCONNU",B9660="","ERREUR FORMAT")</f>
        <v>PXV3LAN</v>
      </c>
      <c r="D9660" s="1" t="s">
        <v>22924</v>
      </c>
      <c r="E9660" s="2">
        <f>DATEVALUE(LEFT(RIGHT(D9660,26),20))</f>
        <v>47713</v>
      </c>
      <c r="F9660" s="15">
        <f>YEAR(E9660)</f>
        <v>2030</v>
      </c>
    </row>
    <row r="9661" spans="1:6" x14ac:dyDescent="0.25">
      <c r="A9661" s="1" t="s">
        <v>11373</v>
      </c>
      <c r="B9661" s="2" t="str">
        <f>RIGHT(LEFT(A9661,8),4)</f>
        <v>2081</v>
      </c>
      <c r="C9661" s="2" t="str" cm="1">
        <f t="array" ref="C9661">_xlfn.IFS(B9661="3357","IUP350",B9661="2732","IWL280",B9661="2716","VEHIS",B9661="2865","PRIUM4",B9661="2250","IWL25Helio",B9661="2723","iWL280",B9661="2966","ICT250",B9661="3328","IPP350",B9661="3355","IUP250",B9661="2081","PXV3LAN",B9661="2760","PXV33G",B9661="2865","INCONNU",B9661="","ERREUR FORMAT")</f>
        <v>PXV3LAN</v>
      </c>
      <c r="D9661" s="1" t="s">
        <v>22925</v>
      </c>
      <c r="E9661" s="2">
        <f>DATEVALUE(LEFT(RIGHT(D9661,26),20))</f>
        <v>47316</v>
      </c>
      <c r="F9661" s="15">
        <f>YEAR(E9661)</f>
        <v>2029</v>
      </c>
    </row>
    <row r="9662" spans="1:6" x14ac:dyDescent="0.25">
      <c r="A9662" s="1" t="s">
        <v>11374</v>
      </c>
      <c r="B9662" s="2" t="str">
        <f>RIGHT(LEFT(A9662,8),4)</f>
        <v>2081</v>
      </c>
      <c r="C9662" s="2" t="str" cm="1">
        <f t="array" ref="C9662">_xlfn.IFS(B9662="3357","IUP350",B9662="2732","IWL280",B9662="2716","VEHIS",B9662="2865","PRIUM4",B9662="2250","IWL25Helio",B9662="2723","iWL280",B9662="2966","ICT250",B9662="3328","IPP350",B9662="3355","IUP250",B9662="2081","PXV3LAN",B9662="2760","PXV33G",B9662="2865","INCONNU",B9662="","ERREUR FORMAT")</f>
        <v>PXV3LAN</v>
      </c>
      <c r="D9662" s="1" t="s">
        <v>22926</v>
      </c>
      <c r="E9662" s="2">
        <f>DATEVALUE(LEFT(RIGHT(D9662,26),20))</f>
        <v>47903</v>
      </c>
      <c r="F9662" s="15">
        <f>YEAR(E9662)</f>
        <v>2031</v>
      </c>
    </row>
    <row r="9663" spans="1:6" x14ac:dyDescent="0.25">
      <c r="A9663" s="1" t="s">
        <v>11375</v>
      </c>
      <c r="B9663" s="2" t="str">
        <f>RIGHT(LEFT(A9663,8),4)</f>
        <v>2081</v>
      </c>
      <c r="C9663" s="2" t="str" cm="1">
        <f t="array" ref="C9663">_xlfn.IFS(B9663="3357","IUP350",B9663="2732","IWL280",B9663="2716","VEHIS",B9663="2865","PRIUM4",B9663="2250","IWL25Helio",B9663="2723","iWL280",B9663="2966","ICT250",B9663="3328","IPP350",B9663="3355","IUP250",B9663="2081","PXV3LAN",B9663="2760","PXV33G",B9663="2865","INCONNU",B9663="","ERREUR FORMAT")</f>
        <v>PXV3LAN</v>
      </c>
      <c r="D9663" s="1" t="s">
        <v>22927</v>
      </c>
      <c r="E9663" s="2">
        <f>DATEVALUE(LEFT(RIGHT(D9663,26),20))</f>
        <v>47762</v>
      </c>
      <c r="F9663" s="15">
        <f>YEAR(E9663)</f>
        <v>2030</v>
      </c>
    </row>
    <row r="9664" spans="1:6" x14ac:dyDescent="0.25">
      <c r="A9664" s="1" t="s">
        <v>5272</v>
      </c>
      <c r="B9664" s="2" t="str">
        <f>RIGHT(LEFT(A9664,8),4)</f>
        <v>2723</v>
      </c>
      <c r="C9664" s="2" t="str" cm="1">
        <f t="array" ref="C9664">_xlfn.IFS(B9664="3357","IUP350",B9664="2732","IWL280",B9664="2716","VEHIS",B9664="2865","PRIUM4",B9664="2250","IWL25Helio",B9664="2723","iWL280",B9664="2966","ICT250",B9664="3328","IPP350",B9664="3355","IUP250",B9664="2081","PXV3LAN",B9664="2760","PXV33G",B9664="2865","INCONNU",B9664="","ERREUR FORMAT")</f>
        <v>iWL280</v>
      </c>
      <c r="D9664" s="1" t="s">
        <v>5273</v>
      </c>
      <c r="E9664" s="2">
        <f>DATEVALUE(LEFT(RIGHT(D9664,26),20))</f>
        <v>47924</v>
      </c>
      <c r="F9664" s="15">
        <f>YEAR(E9664)</f>
        <v>2031</v>
      </c>
    </row>
    <row r="9665" spans="1:6" x14ac:dyDescent="0.25">
      <c r="A9665" s="1" t="s">
        <v>11376</v>
      </c>
      <c r="B9665" s="2" t="str">
        <f>RIGHT(LEFT(A9665,8),4)</f>
        <v>2081</v>
      </c>
      <c r="C9665" s="2" t="str" cm="1">
        <f t="array" ref="C9665">_xlfn.IFS(B9665="3357","IUP350",B9665="2732","IWL280",B9665="2716","VEHIS",B9665="2865","PRIUM4",B9665="2250","IWL25Helio",B9665="2723","iWL280",B9665="2966","ICT250",B9665="3328","IPP350",B9665="3355","IUP250",B9665="2081","PXV3LAN",B9665="2760","PXV33G",B9665="2865","INCONNU",B9665="","ERREUR FORMAT")</f>
        <v>PXV3LAN</v>
      </c>
      <c r="D9665" s="1" t="s">
        <v>22928</v>
      </c>
      <c r="E9665" s="2">
        <f>DATEVALUE(LEFT(RIGHT(D9665,26),20))</f>
        <v>47774</v>
      </c>
      <c r="F9665" s="15">
        <f>YEAR(E9665)</f>
        <v>2030</v>
      </c>
    </row>
    <row r="9666" spans="1:6" x14ac:dyDescent="0.25">
      <c r="A9666" s="1" t="s">
        <v>5270</v>
      </c>
      <c r="B9666" s="2" t="str">
        <f>RIGHT(LEFT(A9666,8),4)</f>
        <v>2723</v>
      </c>
      <c r="C9666" s="2" t="str" cm="1">
        <f t="array" ref="C9666">_xlfn.IFS(B9666="3357","IUP350",B9666="2732","IWL280",B9666="2716","VEHIS",B9666="2865","PRIUM4",B9666="2250","IWL25Helio",B9666="2723","iWL280",B9666="2966","ICT250",B9666="3328","IPP350",B9666="3355","IUP250",B9666="2081","PXV3LAN",B9666="2760","PXV33G",B9666="2865","INCONNU",B9666="","ERREUR FORMAT")</f>
        <v>iWL280</v>
      </c>
      <c r="D9666" s="1" t="s">
        <v>5271</v>
      </c>
      <c r="E9666" s="2">
        <f>DATEVALUE(LEFT(RIGHT(D9666,26),20))</f>
        <v>46091</v>
      </c>
      <c r="F9666" s="15">
        <f>YEAR(E9666)</f>
        <v>2026</v>
      </c>
    </row>
    <row r="9667" spans="1:6" x14ac:dyDescent="0.25">
      <c r="A9667" s="1" t="s">
        <v>11377</v>
      </c>
      <c r="B9667" s="2" t="str">
        <f>RIGHT(LEFT(A9667,8),4)</f>
        <v>2760</v>
      </c>
      <c r="C9667" s="2" t="str" cm="1">
        <f t="array" ref="C9667">_xlfn.IFS(B9667="3357","IUP350",B9667="2732","IWL280",B9667="2716","VEHIS",B9667="2865","PRIUM4",B9667="2250","IWL25Helio",B9667="2723","iWL280",B9667="2966","ICT250",B9667="3328","IPP350",B9667="3355","IUP250",B9667="2081","PXV3LAN",B9667="2760","PXV33G",B9667="2865","INCONNU",B9667="","ERREUR FORMAT")</f>
        <v>PXV33G</v>
      </c>
      <c r="D9667" s="1" t="s">
        <v>22929</v>
      </c>
      <c r="E9667" s="2">
        <f>DATEVALUE(LEFT(RIGHT(D9667,26),20))</f>
        <v>46229</v>
      </c>
      <c r="F9667" s="15">
        <f>YEAR(E9667)</f>
        <v>2026</v>
      </c>
    </row>
    <row r="9668" spans="1:6" x14ac:dyDescent="0.25">
      <c r="A9668" s="1" t="s">
        <v>11378</v>
      </c>
      <c r="B9668" s="2" t="str">
        <f>RIGHT(LEFT(A9668,8),4)</f>
        <v>2081</v>
      </c>
      <c r="C9668" s="2" t="str" cm="1">
        <f t="array" ref="C9668">_xlfn.IFS(B9668="3357","IUP350",B9668="2732","IWL280",B9668="2716","VEHIS",B9668="2865","PRIUM4",B9668="2250","IWL25Helio",B9668="2723","iWL280",B9668="2966","ICT250",B9668="3328","IPP350",B9668="3355","IUP250",B9668="2081","PXV3LAN",B9668="2760","PXV33G",B9668="2865","INCONNU",B9668="","ERREUR FORMAT")</f>
        <v>PXV3LAN</v>
      </c>
      <c r="D9668" s="1" t="s">
        <v>22930</v>
      </c>
      <c r="E9668" s="2">
        <f>DATEVALUE(LEFT(RIGHT(D9668,26),20))</f>
        <v>45714</v>
      </c>
      <c r="F9668" s="15">
        <f>YEAR(E9668)</f>
        <v>2025</v>
      </c>
    </row>
    <row r="9669" spans="1:6" x14ac:dyDescent="0.25">
      <c r="A9669" s="1" t="s">
        <v>11379</v>
      </c>
      <c r="B9669" s="2" t="str">
        <f>RIGHT(LEFT(A9669,8),4)</f>
        <v>2081</v>
      </c>
      <c r="C9669" s="2" t="str" cm="1">
        <f t="array" ref="C9669">_xlfn.IFS(B9669="3357","IUP350",B9669="2732","IWL280",B9669="2716","VEHIS",B9669="2865","PRIUM4",B9669="2250","IWL25Helio",B9669="2723","iWL280",B9669="2966","ICT250",B9669="3328","IPP350",B9669="3355","IUP250",B9669="2081","PXV3LAN",B9669="2760","PXV33G",B9669="2865","INCONNU",B9669="","ERREUR FORMAT")</f>
        <v>PXV3LAN</v>
      </c>
      <c r="D9669" s="1" t="s">
        <v>22931</v>
      </c>
      <c r="E9669" s="2">
        <f>DATEVALUE(LEFT(RIGHT(D9669,26),20))</f>
        <v>45740</v>
      </c>
      <c r="F9669" s="15">
        <f>YEAR(E9669)</f>
        <v>2025</v>
      </c>
    </row>
    <row r="9670" spans="1:6" x14ac:dyDescent="0.25">
      <c r="A9670" s="1" t="s">
        <v>11380</v>
      </c>
      <c r="B9670" s="2" t="str">
        <f>RIGHT(LEFT(A9670,8),4)</f>
        <v>2081</v>
      </c>
      <c r="C9670" s="2" t="str" cm="1">
        <f t="array" ref="C9670">_xlfn.IFS(B9670="3357","IUP350",B9670="2732","IWL280",B9670="2716","VEHIS",B9670="2865","PRIUM4",B9670="2250","IWL25Helio",B9670="2723","iWL280",B9670="2966","ICT250",B9670="3328","IPP350",B9670="3355","IUP250",B9670="2081","PXV3LAN",B9670="2760","PXV33G",B9670="2865","INCONNU",B9670="","ERREUR FORMAT")</f>
        <v>PXV3LAN</v>
      </c>
      <c r="D9670" s="1" t="s">
        <v>22932</v>
      </c>
      <c r="E9670" s="2">
        <f>DATEVALUE(LEFT(RIGHT(D9670,26),20))</f>
        <v>46179</v>
      </c>
      <c r="F9670" s="15">
        <f>YEAR(E9670)</f>
        <v>2026</v>
      </c>
    </row>
    <row r="9671" spans="1:6" x14ac:dyDescent="0.25">
      <c r="A9671" s="1" t="s">
        <v>5278</v>
      </c>
      <c r="B9671" s="2" t="str">
        <f>RIGHT(LEFT(A9671,8),4)</f>
        <v>3328</v>
      </c>
      <c r="C9671" s="2" t="str" cm="1">
        <f t="array" ref="C9671">_xlfn.IFS(B9671="3357","IUP350",B9671="2732","IWL280",B9671="2716","VEHIS",B9671="2865","PRIUM4",B9671="2250","IWL25Helio",B9671="2723","iWL280",B9671="2966","ICT250",B9671="3328","IPP350",B9671="3355","IUP250",B9671="2081","PXV3LAN",B9671="2760","PXV33G",B9671="2865","INCONNU",B9671="","ERREUR FORMAT")</f>
        <v>IPP350</v>
      </c>
      <c r="D9671" s="1" t="s">
        <v>5279</v>
      </c>
      <c r="E9671" s="2">
        <f>DATEVALUE(LEFT(RIGHT(D9671,26),20))</f>
        <v>46789</v>
      </c>
      <c r="F9671" s="15">
        <f>YEAR(E9671)</f>
        <v>2028</v>
      </c>
    </row>
    <row r="9672" spans="1:6" x14ac:dyDescent="0.25">
      <c r="A9672" s="1" t="s">
        <v>11381</v>
      </c>
      <c r="B9672" s="2" t="str">
        <f>RIGHT(LEFT(A9672,8),4)</f>
        <v>2081</v>
      </c>
      <c r="C9672" s="2" t="str" cm="1">
        <f t="array" ref="C9672">_xlfn.IFS(B9672="3357","IUP350",B9672="2732","IWL280",B9672="2716","VEHIS",B9672="2865","PRIUM4",B9672="2250","IWL25Helio",B9672="2723","iWL280",B9672="2966","ICT250",B9672="3328","IPP350",B9672="3355","IUP250",B9672="2081","PXV3LAN",B9672="2760","PXV33G",B9672="2865","INCONNU",B9672="","ERREUR FORMAT")</f>
        <v>PXV3LAN</v>
      </c>
      <c r="D9672" s="1" t="s">
        <v>22933</v>
      </c>
      <c r="E9672" s="2">
        <f>DATEVALUE(LEFT(RIGHT(D9672,26),20))</f>
        <v>48016</v>
      </c>
      <c r="F9672" s="15">
        <f>YEAR(E9672)</f>
        <v>2031</v>
      </c>
    </row>
    <row r="9673" spans="1:6" x14ac:dyDescent="0.25">
      <c r="A9673" s="1" t="s">
        <v>5276</v>
      </c>
      <c r="B9673" s="2" t="str">
        <f>RIGHT(LEFT(A9673,8),4)</f>
        <v>3328</v>
      </c>
      <c r="C9673" s="2" t="str" cm="1">
        <f t="array" ref="C9673">_xlfn.IFS(B9673="3357","IUP350",B9673="2732","IWL280",B9673="2716","VEHIS",B9673="2865","PRIUM4",B9673="2250","IWL25Helio",B9673="2723","iWL280",B9673="2966","ICT250",B9673="3328","IPP350",B9673="3355","IUP250",B9673="2081","PXV3LAN",B9673="2760","PXV33G",B9673="2865","INCONNU",B9673="","ERREUR FORMAT")</f>
        <v>IPP350</v>
      </c>
      <c r="D9673" s="1" t="s">
        <v>5277</v>
      </c>
      <c r="E9673" s="2">
        <f>DATEVALUE(LEFT(RIGHT(D9673,26),20))</f>
        <v>46599</v>
      </c>
      <c r="F9673" s="15">
        <f>YEAR(E9673)</f>
        <v>2027</v>
      </c>
    </row>
    <row r="9674" spans="1:6" x14ac:dyDescent="0.25">
      <c r="A9674" s="1" t="s">
        <v>5266</v>
      </c>
      <c r="B9674" s="2" t="str">
        <f>RIGHT(LEFT(A9674,8),4)</f>
        <v>2723</v>
      </c>
      <c r="C9674" s="2" t="str" cm="1">
        <f t="array" ref="C9674">_xlfn.IFS(B9674="3357","IUP350",B9674="2732","IWL280",B9674="2716","VEHIS",B9674="2865","PRIUM4",B9674="2250","IWL25Helio",B9674="2723","iWL280",B9674="2966","ICT250",B9674="3328","IPP350",B9674="3355","IUP250",B9674="2081","PXV3LAN",B9674="2760","PXV33G",B9674="2865","INCONNU",B9674="","ERREUR FORMAT")</f>
        <v>iWL280</v>
      </c>
      <c r="D9674" s="1" t="s">
        <v>5267</v>
      </c>
      <c r="E9674" s="2">
        <f>DATEVALUE(LEFT(RIGHT(D9674,26),20))</f>
        <v>46838</v>
      </c>
      <c r="F9674" s="15">
        <f>YEAR(E9674)</f>
        <v>2028</v>
      </c>
    </row>
    <row r="9675" spans="1:6" x14ac:dyDescent="0.25">
      <c r="A9675" s="1" t="s">
        <v>11382</v>
      </c>
      <c r="B9675" s="2" t="str">
        <f>RIGHT(LEFT(A9675,8),4)</f>
        <v>2081</v>
      </c>
      <c r="C9675" s="2" t="str" cm="1">
        <f t="array" ref="C9675">_xlfn.IFS(B9675="3357","IUP350",B9675="2732","IWL280",B9675="2716","VEHIS",B9675="2865","PRIUM4",B9675="2250","IWL25Helio",B9675="2723","iWL280",B9675="2966","ICT250",B9675="3328","IPP350",B9675="3355","IUP250",B9675="2081","PXV3LAN",B9675="2760","PXV33G",B9675="2865","INCONNU",B9675="","ERREUR FORMAT")</f>
        <v>PXV3LAN</v>
      </c>
      <c r="D9675" s="1" t="s">
        <v>22934</v>
      </c>
      <c r="E9675" s="2">
        <f>DATEVALUE(LEFT(RIGHT(D9675,26),20))</f>
        <v>46581</v>
      </c>
      <c r="F9675" s="15">
        <f>YEAR(E9675)</f>
        <v>2027</v>
      </c>
    </row>
    <row r="9676" spans="1:6" x14ac:dyDescent="0.25">
      <c r="A9676" s="1" t="s">
        <v>5274</v>
      </c>
      <c r="B9676" s="2" t="str">
        <f>RIGHT(LEFT(A9676,8),4)</f>
        <v>2966</v>
      </c>
      <c r="C9676" s="2" t="str" cm="1">
        <f t="array" ref="C9676">_xlfn.IFS(B9676="3357","IUP350",B9676="2732","IWL280",B9676="2716","VEHIS",B9676="2865","PRIUM4",B9676="2250","IWL25Helio",B9676="2723","iWL280",B9676="2966","ICT250",B9676="3328","IPP350",B9676="3355","IUP250",B9676="2081","PXV3LAN",B9676="2760","PXV33G",B9676="2865","INCONNU",B9676="","ERREUR FORMAT")</f>
        <v>ICT250</v>
      </c>
      <c r="D9676" s="1" t="s">
        <v>5275</v>
      </c>
      <c r="E9676" s="2">
        <f>DATEVALUE(LEFT(RIGHT(D9676,26),20))</f>
        <v>46946</v>
      </c>
      <c r="F9676" s="15">
        <f>YEAR(E9676)</f>
        <v>2028</v>
      </c>
    </row>
    <row r="9677" spans="1:6" x14ac:dyDescent="0.25">
      <c r="A9677" s="1" t="s">
        <v>5288</v>
      </c>
      <c r="B9677" s="2" t="str">
        <f>RIGHT(LEFT(A9677,8),4)</f>
        <v>2723</v>
      </c>
      <c r="C9677" s="2" t="str" cm="1">
        <f t="array" ref="C9677">_xlfn.IFS(B9677="3357","IUP350",B9677="2732","IWL280",B9677="2716","VEHIS",B9677="2865","PRIUM4",B9677="2250","IWL25Helio",B9677="2723","iWL280",B9677="2966","ICT250",B9677="3328","IPP350",B9677="3355","IUP250",B9677="2081","PXV3LAN",B9677="2760","PXV33G",B9677="2865","INCONNU",B9677="","ERREUR FORMAT")</f>
        <v>iWL280</v>
      </c>
      <c r="D9677" s="1" t="s">
        <v>5289</v>
      </c>
      <c r="E9677" s="2">
        <f>DATEVALUE(LEFT(RIGHT(D9677,26),20))</f>
        <v>46929</v>
      </c>
      <c r="F9677" s="15">
        <f>YEAR(E9677)</f>
        <v>2028</v>
      </c>
    </row>
    <row r="9678" spans="1:6" x14ac:dyDescent="0.25">
      <c r="A9678" s="1" t="s">
        <v>8170</v>
      </c>
      <c r="B9678" s="2" t="str">
        <f>RIGHT(LEFT(A9678,8),4)</f>
        <v>2250</v>
      </c>
      <c r="C9678" s="2" t="str" cm="1">
        <f t="array" ref="C9678">_xlfn.IFS(B9678="3357","IUP350",B9678="2732","IWL280",B9678="2716","VEHIS",B9678="2865","PRIUM4",B9678="2250","IWL25Helio",B9678="2723","iWL280",B9678="2966","ICT250",B9678="3328","IPP350",B9678="3355","IUP250",B9678="2081","PXV3LAN",B9678="2760","PXV33G",B9678="2865","INCONNU",B9678="","ERREUR FORMAT")</f>
        <v>IWL25Helio</v>
      </c>
      <c r="D9678" s="1" t="s">
        <v>8171</v>
      </c>
      <c r="E9678" s="2">
        <f>DATEVALUE(LEFT(RIGHT(D9678,26),20))</f>
        <v>46557</v>
      </c>
      <c r="F9678" s="15">
        <f>YEAR(E9678)</f>
        <v>2027</v>
      </c>
    </row>
    <row r="9679" spans="1:6" x14ac:dyDescent="0.25">
      <c r="A9679" s="1" t="s">
        <v>11383</v>
      </c>
      <c r="B9679" s="2" t="str">
        <f>RIGHT(LEFT(A9679,8),4)</f>
        <v>2081</v>
      </c>
      <c r="C9679" s="2" t="str" cm="1">
        <f t="array" ref="C9679">_xlfn.IFS(B9679="3357","IUP350",B9679="2732","IWL280",B9679="2716","VEHIS",B9679="2865","PRIUM4",B9679="2250","IWL25Helio",B9679="2723","iWL280",B9679="2966","ICT250",B9679="3328","IPP350",B9679="3355","IUP250",B9679="2081","PXV3LAN",B9679="2760","PXV33G",B9679="2865","INCONNU",B9679="","ERREUR FORMAT")</f>
        <v>PXV3LAN</v>
      </c>
      <c r="D9679" s="1" t="s">
        <v>22935</v>
      </c>
      <c r="E9679" s="2">
        <f>DATEVALUE(LEFT(RIGHT(D9679,26),20))</f>
        <v>47130</v>
      </c>
      <c r="F9679" s="15">
        <f>YEAR(E9679)</f>
        <v>2029</v>
      </c>
    </row>
    <row r="9680" spans="1:6" x14ac:dyDescent="0.25">
      <c r="A9680" s="1" t="s">
        <v>11384</v>
      </c>
      <c r="B9680" s="2" t="str">
        <f>RIGHT(LEFT(A9680,8),4)</f>
        <v>2760</v>
      </c>
      <c r="C9680" s="2" t="str" cm="1">
        <f t="array" ref="C9680">_xlfn.IFS(B9680="3357","IUP350",B9680="2732","IWL280",B9680="2716","VEHIS",B9680="2865","PRIUM4",B9680="2250","IWL25Helio",B9680="2723","iWL280",B9680="2966","ICT250",B9680="3328","IPP350",B9680="3355","IUP250",B9680="2081","PXV3LAN",B9680="2760","PXV33G",B9680="2865","INCONNU",B9680="","ERREUR FORMAT")</f>
        <v>PXV33G</v>
      </c>
      <c r="D9680" s="1" t="s">
        <v>22936</v>
      </c>
      <c r="E9680" s="2">
        <f>DATEVALUE(LEFT(RIGHT(D9680,26),20))</f>
        <v>45700</v>
      </c>
      <c r="F9680" s="15">
        <f>YEAR(E9680)</f>
        <v>2025</v>
      </c>
    </row>
    <row r="9681" spans="1:6" x14ac:dyDescent="0.25">
      <c r="A9681" s="1" t="s">
        <v>11385</v>
      </c>
      <c r="B9681" s="2" t="str">
        <f>RIGHT(LEFT(A9681,8),4)</f>
        <v>2081</v>
      </c>
      <c r="C9681" s="2" t="str" cm="1">
        <f t="array" ref="C9681">_xlfn.IFS(B9681="3357","IUP350",B9681="2732","IWL280",B9681="2716","VEHIS",B9681="2865","PRIUM4",B9681="2250","IWL25Helio",B9681="2723","iWL280",B9681="2966","ICT250",B9681="3328","IPP350",B9681="3355","IUP250",B9681="2081","PXV3LAN",B9681="2760","PXV33G",B9681="2865","INCONNU",B9681="","ERREUR FORMAT")</f>
        <v>PXV3LAN</v>
      </c>
      <c r="D9681" s="1" t="s">
        <v>22937</v>
      </c>
      <c r="E9681" s="2">
        <f>DATEVALUE(LEFT(RIGHT(D9681,26),20))</f>
        <v>46091</v>
      </c>
      <c r="F9681" s="15">
        <f>YEAR(E9681)</f>
        <v>2026</v>
      </c>
    </row>
    <row r="9682" spans="1:6" x14ac:dyDescent="0.25">
      <c r="A9682" s="1" t="s">
        <v>11386</v>
      </c>
      <c r="B9682" s="2" t="str">
        <f>RIGHT(LEFT(A9682,8),4)</f>
        <v>2081</v>
      </c>
      <c r="C9682" s="2" t="str" cm="1">
        <f t="array" ref="C9682">_xlfn.IFS(B9682="3357","IUP350",B9682="2732","IWL280",B9682="2716","VEHIS",B9682="2865","PRIUM4",B9682="2250","IWL25Helio",B9682="2723","iWL280",B9682="2966","ICT250",B9682="3328","IPP350",B9682="3355","IUP250",B9682="2081","PXV3LAN",B9682="2760","PXV33G",B9682="2865","INCONNU",B9682="","ERREUR FORMAT")</f>
        <v>PXV3LAN</v>
      </c>
      <c r="D9682" s="1" t="s">
        <v>22938</v>
      </c>
      <c r="E9682" s="2">
        <f>DATEVALUE(LEFT(RIGHT(D9682,26),20))</f>
        <v>46091</v>
      </c>
      <c r="F9682" s="15">
        <f>YEAR(E9682)</f>
        <v>2026</v>
      </c>
    </row>
    <row r="9683" spans="1:6" x14ac:dyDescent="0.25">
      <c r="A9683" s="1" t="s">
        <v>11387</v>
      </c>
      <c r="B9683" s="2" t="str">
        <f>RIGHT(LEFT(A9683,8),4)</f>
        <v>2081</v>
      </c>
      <c r="C9683" s="2" t="str" cm="1">
        <f t="array" ref="C9683">_xlfn.IFS(B9683="3357","IUP350",B9683="2732","IWL280",B9683="2716","VEHIS",B9683="2865","PRIUM4",B9683="2250","IWL25Helio",B9683="2723","iWL280",B9683="2966","ICT250",B9683="3328","IPP350",B9683="3355","IUP250",B9683="2081","PXV3LAN",B9683="2760","PXV33G",B9683="2865","INCONNU",B9683="","ERREUR FORMAT")</f>
        <v>PXV3LAN</v>
      </c>
      <c r="D9683" s="1" t="s">
        <v>22939</v>
      </c>
      <c r="E9683" s="2">
        <f>DATEVALUE(LEFT(RIGHT(D9683,26),20))</f>
        <v>47191</v>
      </c>
      <c r="F9683" s="15">
        <f>YEAR(E9683)</f>
        <v>2029</v>
      </c>
    </row>
    <row r="9684" spans="1:6" x14ac:dyDescent="0.25">
      <c r="A9684" s="1" t="s">
        <v>11388</v>
      </c>
      <c r="B9684" s="2" t="str">
        <f>RIGHT(LEFT(A9684,8),4)</f>
        <v>2760</v>
      </c>
      <c r="C9684" s="2" t="str" cm="1">
        <f t="array" ref="C9684">_xlfn.IFS(B9684="3357","IUP350",B9684="2732","IWL280",B9684="2716","VEHIS",B9684="2865","PRIUM4",B9684="2250","IWL25Helio",B9684="2723","iWL280",B9684="2966","ICT250",B9684="3328","IPP350",B9684="3355","IUP250",B9684="2081","PXV3LAN",B9684="2760","PXV33G",B9684="2865","INCONNU",B9684="","ERREUR FORMAT")</f>
        <v>PXV33G</v>
      </c>
      <c r="D9684" s="1" t="s">
        <v>22940</v>
      </c>
      <c r="E9684" s="2">
        <f>DATEVALUE(LEFT(RIGHT(D9684,26),20))</f>
        <v>47627</v>
      </c>
      <c r="F9684" s="15">
        <f>YEAR(E9684)</f>
        <v>2030</v>
      </c>
    </row>
    <row r="9685" spans="1:6" x14ac:dyDescent="0.25">
      <c r="A9685" s="1" t="s">
        <v>5280</v>
      </c>
      <c r="B9685" s="2" t="str">
        <f>RIGHT(LEFT(A9685,8),4)</f>
        <v>2966</v>
      </c>
      <c r="C9685" s="2" t="str" cm="1">
        <f t="array" ref="C9685">_xlfn.IFS(B9685="3357","IUP350",B9685="2732","IWL280",B9685="2716","VEHIS",B9685="2865","PRIUM4",B9685="2250","IWL25Helio",B9685="2723","iWL280",B9685="2966","ICT250",B9685="3328","IPP350",B9685="3355","IUP250",B9685="2081","PXV3LAN",B9685="2760","PXV33G",B9685="2865","INCONNU",B9685="","ERREUR FORMAT")</f>
        <v>ICT250</v>
      </c>
      <c r="D9685" s="1" t="s">
        <v>5281</v>
      </c>
      <c r="E9685" s="2">
        <f>DATEVALUE(LEFT(RIGHT(D9685,26),20))</f>
        <v>46946</v>
      </c>
      <c r="F9685" s="15">
        <f>YEAR(E9685)</f>
        <v>2028</v>
      </c>
    </row>
    <row r="9686" spans="1:6" x14ac:dyDescent="0.25">
      <c r="A9686" s="1" t="s">
        <v>11389</v>
      </c>
      <c r="B9686" s="2" t="str">
        <f>RIGHT(LEFT(A9686,8),4)</f>
        <v>2760</v>
      </c>
      <c r="C9686" s="2" t="str" cm="1">
        <f t="array" ref="C9686">_xlfn.IFS(B9686="3357","IUP350",B9686="2732","IWL280",B9686="2716","VEHIS",B9686="2865","PRIUM4",B9686="2250","IWL25Helio",B9686="2723","iWL280",B9686="2966","ICT250",B9686="3328","IPP350",B9686="3355","IUP250",B9686="2081","PXV3LAN",B9686="2760","PXV33G",B9686="2865","INCONNU",B9686="","ERREUR FORMAT")</f>
        <v>PXV33G</v>
      </c>
      <c r="D9686" s="1" t="s">
        <v>22941</v>
      </c>
      <c r="E9686" s="2">
        <f>DATEVALUE(LEFT(RIGHT(D9686,26),20))</f>
        <v>47170</v>
      </c>
      <c r="F9686" s="15">
        <f>YEAR(E9686)</f>
        <v>2029</v>
      </c>
    </row>
    <row r="9687" spans="1:6" x14ac:dyDescent="0.25">
      <c r="A9687" s="1" t="s">
        <v>5282</v>
      </c>
      <c r="B9687" s="2" t="str">
        <f>RIGHT(LEFT(A9687,8),4)</f>
        <v>3328</v>
      </c>
      <c r="C9687" s="2" t="str" cm="1">
        <f t="array" ref="C9687">_xlfn.IFS(B9687="3357","IUP350",B9687="2732","IWL280",B9687="2716","VEHIS",B9687="2865","PRIUM4",B9687="2250","IWL25Helio",B9687="2723","iWL280",B9687="2966","ICT250",B9687="3328","IPP350",B9687="3355","IUP250",B9687="2081","PXV3LAN",B9687="2760","PXV33G",B9687="2865","INCONNU",B9687="","ERREUR FORMAT")</f>
        <v>IPP350</v>
      </c>
      <c r="D9687" s="1" t="s">
        <v>5283</v>
      </c>
      <c r="E9687" s="2">
        <f>DATEVALUE(LEFT(RIGHT(D9687,26),20))</f>
        <v>46749</v>
      </c>
      <c r="F9687" s="15">
        <f>YEAR(E9687)</f>
        <v>2027</v>
      </c>
    </row>
    <row r="9688" spans="1:6" x14ac:dyDescent="0.25">
      <c r="A9688" s="1" t="s">
        <v>11390</v>
      </c>
      <c r="B9688" s="2" t="str">
        <f>RIGHT(LEFT(A9688,8),4)</f>
        <v>2760</v>
      </c>
      <c r="C9688" s="2" t="str" cm="1">
        <f t="array" ref="C9688">_xlfn.IFS(B9688="3357","IUP350",B9688="2732","IWL280",B9688="2716","VEHIS",B9688="2865","PRIUM4",B9688="2250","IWL25Helio",B9688="2723","iWL280",B9688="2966","ICT250",B9688="3328","IPP350",B9688="3355","IUP250",B9688="2081","PXV3LAN",B9688="2760","PXV33G",B9688="2865","INCONNU",B9688="","ERREUR FORMAT")</f>
        <v>PXV33G</v>
      </c>
      <c r="D9688" s="1" t="s">
        <v>22942</v>
      </c>
      <c r="E9688" s="2">
        <f>DATEVALUE(LEFT(RIGHT(D9688,26),20))</f>
        <v>47364</v>
      </c>
      <c r="F9688" s="15">
        <f>YEAR(E9688)</f>
        <v>2029</v>
      </c>
    </row>
    <row r="9689" spans="1:6" x14ac:dyDescent="0.25">
      <c r="A9689" s="1" t="s">
        <v>11391</v>
      </c>
      <c r="B9689" s="2" t="str">
        <f>RIGHT(LEFT(A9689,8),4)</f>
        <v>2760</v>
      </c>
      <c r="C9689" s="2" t="str" cm="1">
        <f t="array" ref="C9689">_xlfn.IFS(B9689="3357","IUP350",B9689="2732","IWL280",B9689="2716","VEHIS",B9689="2865","PRIUM4",B9689="2250","IWL25Helio",B9689="2723","iWL280",B9689="2966","ICT250",B9689="3328","IPP350",B9689="3355","IUP250",B9689="2081","PXV3LAN",B9689="2760","PXV33G",B9689="2865","INCONNU",B9689="","ERREUR FORMAT")</f>
        <v>PXV33G</v>
      </c>
      <c r="D9689" s="1" t="s">
        <v>22943</v>
      </c>
      <c r="E9689" s="2">
        <f>DATEVALUE(LEFT(RIGHT(D9689,26),20))</f>
        <v>47635</v>
      </c>
      <c r="F9689" s="15">
        <f>YEAR(E9689)</f>
        <v>2030</v>
      </c>
    </row>
    <row r="9690" spans="1:6" x14ac:dyDescent="0.25">
      <c r="A9690" s="1" t="s">
        <v>5286</v>
      </c>
      <c r="B9690" s="2" t="str">
        <f>RIGHT(LEFT(A9690,8),4)</f>
        <v>3357</v>
      </c>
      <c r="C9690" s="2" t="str" cm="1">
        <f t="array" ref="C9690">_xlfn.IFS(B9690="3357","IUP350",B9690="2732","IWL280",B9690="2716","VEHIS",B9690="2865","PRIUM4",B9690="2250","IWL25Helio",B9690="2723","iWL280",B9690="2966","ICT250",B9690="3328","IPP350",B9690="3355","IUP250",B9690="2081","PXV3LAN",B9690="2760","PXV33G",B9690="2865","INCONNU",B9690="","ERREUR FORMAT")</f>
        <v>IUP350</v>
      </c>
      <c r="D9690" s="1" t="s">
        <v>5287</v>
      </c>
      <c r="E9690" s="2">
        <f>DATEVALUE(LEFT(RIGHT(D9690,26),20))</f>
        <v>47211</v>
      </c>
      <c r="F9690" s="15">
        <f>YEAR(E9690)</f>
        <v>2029</v>
      </c>
    </row>
    <row r="9691" spans="1:6" x14ac:dyDescent="0.25">
      <c r="A9691" s="1" t="s">
        <v>11392</v>
      </c>
      <c r="B9691" s="2" t="str">
        <f>RIGHT(LEFT(A9691,8),4)</f>
        <v>2081</v>
      </c>
      <c r="C9691" s="2" t="str" cm="1">
        <f t="array" ref="C9691">_xlfn.IFS(B9691="3357","IUP350",B9691="2732","IWL280",B9691="2716","VEHIS",B9691="2865","PRIUM4",B9691="2250","IWL25Helio",B9691="2723","iWL280",B9691="2966","ICT250",B9691="3328","IPP350",B9691="3355","IUP250",B9691="2081","PXV3LAN",B9691="2760","PXV33G",B9691="2865","INCONNU",B9691="","ERREUR FORMAT")</f>
        <v>PXV3LAN</v>
      </c>
      <c r="D9691" s="1" t="s">
        <v>22944</v>
      </c>
      <c r="E9691" s="2">
        <f>DATEVALUE(LEFT(RIGHT(D9691,26),20))</f>
        <v>47438</v>
      </c>
      <c r="F9691" s="15">
        <f>YEAR(E9691)</f>
        <v>2029</v>
      </c>
    </row>
    <row r="9692" spans="1:6" x14ac:dyDescent="0.25">
      <c r="A9692" s="1" t="s">
        <v>11393</v>
      </c>
      <c r="B9692" s="2" t="str">
        <f>RIGHT(LEFT(A9692,8),4)</f>
        <v>2081</v>
      </c>
      <c r="C9692" s="2" t="str" cm="1">
        <f t="array" ref="C9692">_xlfn.IFS(B9692="3357","IUP350",B9692="2732","IWL280",B9692="2716","VEHIS",B9692="2865","PRIUM4",B9692="2250","IWL25Helio",B9692="2723","iWL280",B9692="2966","ICT250",B9692="3328","IPP350",B9692="3355","IUP250",B9692="2081","PXV3LAN",B9692="2760","PXV33G",B9692="2865","INCONNU",B9692="","ERREUR FORMAT")</f>
        <v>PXV3LAN</v>
      </c>
      <c r="D9692" s="1" t="s">
        <v>22945</v>
      </c>
      <c r="E9692" s="2">
        <f>DATEVALUE(LEFT(RIGHT(D9692,26),20))</f>
        <v>47438</v>
      </c>
      <c r="F9692" s="15">
        <f>YEAR(E9692)</f>
        <v>2029</v>
      </c>
    </row>
    <row r="9693" spans="1:6" x14ac:dyDescent="0.25">
      <c r="A9693" s="1" t="s">
        <v>11394</v>
      </c>
      <c r="B9693" s="2" t="str">
        <f>RIGHT(LEFT(A9693,8),4)</f>
        <v>2081</v>
      </c>
      <c r="C9693" s="2" t="str" cm="1">
        <f t="array" ref="C9693">_xlfn.IFS(B9693="3357","IUP350",B9693="2732","IWL280",B9693="2716","VEHIS",B9693="2865","PRIUM4",B9693="2250","IWL25Helio",B9693="2723","iWL280",B9693="2966","ICT250",B9693="3328","IPP350",B9693="3355","IUP250",B9693="2081","PXV3LAN",B9693="2760","PXV33G",B9693="2865","INCONNU",B9693="","ERREUR FORMAT")</f>
        <v>PXV3LAN</v>
      </c>
      <c r="D9693" s="1" t="s">
        <v>22946</v>
      </c>
      <c r="E9693" s="2">
        <f>DATEVALUE(LEFT(RIGHT(D9693,26),20))</f>
        <v>46581</v>
      </c>
      <c r="F9693" s="15">
        <f>YEAR(E9693)</f>
        <v>2027</v>
      </c>
    </row>
    <row r="9694" spans="1:6" x14ac:dyDescent="0.25">
      <c r="A9694" s="1" t="s">
        <v>11395</v>
      </c>
      <c r="B9694" s="2" t="str">
        <f>RIGHT(LEFT(A9694,8),4)</f>
        <v>2081</v>
      </c>
      <c r="C9694" s="2" t="str" cm="1">
        <f t="array" ref="C9694">_xlfn.IFS(B9694="3357","IUP350",B9694="2732","IWL280",B9694="2716","VEHIS",B9694="2865","PRIUM4",B9694="2250","IWL25Helio",B9694="2723","iWL280",B9694="2966","ICT250",B9694="3328","IPP350",B9694="3355","IUP250",B9694="2081","PXV3LAN",B9694="2760","PXV33G",B9694="2865","INCONNU",B9694="","ERREUR FORMAT")</f>
        <v>PXV3LAN</v>
      </c>
      <c r="D9694" s="1" t="s">
        <v>22947</v>
      </c>
      <c r="E9694" s="2">
        <f>DATEVALUE(LEFT(RIGHT(D9694,26),20))</f>
        <v>46859</v>
      </c>
      <c r="F9694" s="15">
        <f>YEAR(E9694)</f>
        <v>2028</v>
      </c>
    </row>
    <row r="9695" spans="1:6" x14ac:dyDescent="0.25">
      <c r="A9695" s="1" t="s">
        <v>11396</v>
      </c>
      <c r="B9695" s="2" t="str">
        <f>RIGHT(LEFT(A9695,8),4)</f>
        <v>2081</v>
      </c>
      <c r="C9695" s="2" t="str" cm="1">
        <f t="array" ref="C9695">_xlfn.IFS(B9695="3357","IUP350",B9695="2732","IWL280",B9695="2716","VEHIS",B9695="2865","PRIUM4",B9695="2250","IWL25Helio",B9695="2723","iWL280",B9695="2966","ICT250",B9695="3328","IPP350",B9695="3355","IUP250",B9695="2081","PXV3LAN",B9695="2760","PXV33G",B9695="2865","INCONNU",B9695="","ERREUR FORMAT")</f>
        <v>PXV3LAN</v>
      </c>
      <c r="D9695" s="1" t="s">
        <v>22948</v>
      </c>
      <c r="E9695" s="2">
        <f>DATEVALUE(LEFT(RIGHT(D9695,26),20))</f>
        <v>46859</v>
      </c>
      <c r="F9695" s="15">
        <f>YEAR(E9695)</f>
        <v>2028</v>
      </c>
    </row>
    <row r="9696" spans="1:6" x14ac:dyDescent="0.25">
      <c r="A9696" s="1" t="s">
        <v>11397</v>
      </c>
      <c r="B9696" s="2" t="str">
        <f>RIGHT(LEFT(A9696,8),4)</f>
        <v>2081</v>
      </c>
      <c r="C9696" s="2" t="str" cm="1">
        <f t="array" ref="C9696">_xlfn.IFS(B9696="3357","IUP350",B9696="2732","IWL280",B9696="2716","VEHIS",B9696="2865","PRIUM4",B9696="2250","IWL25Helio",B9696="2723","iWL280",B9696="2966","ICT250",B9696="3328","IPP350",B9696="3355","IUP250",B9696="2081","PXV3LAN",B9696="2760","PXV33G",B9696="2865","INCONNU",B9696="","ERREUR FORMAT")</f>
        <v>PXV3LAN</v>
      </c>
      <c r="D9696" s="1" t="s">
        <v>22949</v>
      </c>
      <c r="E9696" s="2">
        <f>DATEVALUE(LEFT(RIGHT(D9696,26),20))</f>
        <v>47126</v>
      </c>
      <c r="F9696" s="15">
        <f>YEAR(E9696)</f>
        <v>2029</v>
      </c>
    </row>
    <row r="9697" spans="1:6" x14ac:dyDescent="0.25">
      <c r="A9697" s="1" t="s">
        <v>11398</v>
      </c>
      <c r="B9697" s="2" t="str">
        <f>RIGHT(LEFT(A9697,8),4)</f>
        <v>2081</v>
      </c>
      <c r="C9697" s="2" t="str" cm="1">
        <f t="array" ref="C9697">_xlfn.IFS(B9697="3357","IUP350",B9697="2732","IWL280",B9697="2716","VEHIS",B9697="2865","PRIUM4",B9697="2250","IWL25Helio",B9697="2723","iWL280",B9697="2966","ICT250",B9697="3328","IPP350",B9697="3355","IUP250",B9697="2081","PXV3LAN",B9697="2760","PXV33G",B9697="2865","INCONNU",B9697="","ERREUR FORMAT")</f>
        <v>PXV3LAN</v>
      </c>
      <c r="D9697" s="1" t="s">
        <v>22950</v>
      </c>
      <c r="E9697" s="2">
        <f>DATEVALUE(LEFT(RIGHT(D9697,26),20))</f>
        <v>46836</v>
      </c>
      <c r="F9697" s="15">
        <f>YEAR(E9697)</f>
        <v>2028</v>
      </c>
    </row>
    <row r="9698" spans="1:6" x14ac:dyDescent="0.25">
      <c r="A9698" s="1" t="s">
        <v>11399</v>
      </c>
      <c r="B9698" s="2" t="str">
        <f>RIGHT(LEFT(A9698,8),4)</f>
        <v>2760</v>
      </c>
      <c r="C9698" s="2" t="str" cm="1">
        <f t="array" ref="C9698">_xlfn.IFS(B9698="3357","IUP350",B9698="2732","IWL280",B9698="2716","VEHIS",B9698="2865","PRIUM4",B9698="2250","IWL25Helio",B9698="2723","iWL280",B9698="2966","ICT250",B9698="3328","IPP350",B9698="3355","IUP250",B9698="2081","PXV3LAN",B9698="2760","PXV33G",B9698="2865","INCONNU",B9698="","ERREUR FORMAT")</f>
        <v>PXV33G</v>
      </c>
      <c r="D9698" s="1" t="s">
        <v>22951</v>
      </c>
      <c r="E9698" s="2">
        <f>DATEVALUE(LEFT(RIGHT(D9698,26),20))</f>
        <v>45652</v>
      </c>
      <c r="F9698" s="15">
        <f>YEAR(E9698)</f>
        <v>2024</v>
      </c>
    </row>
    <row r="9699" spans="1:6" x14ac:dyDescent="0.25">
      <c r="A9699" s="1" t="s">
        <v>5284</v>
      </c>
      <c r="B9699" s="2" t="str">
        <f>RIGHT(LEFT(A9699,8),4)</f>
        <v>2723</v>
      </c>
      <c r="C9699" s="2" t="str" cm="1">
        <f t="array" ref="C9699">_xlfn.IFS(B9699="3357","IUP350",B9699="2732","IWL280",B9699="2716","VEHIS",B9699="2865","PRIUM4",B9699="2250","IWL25Helio",B9699="2723","iWL280",B9699="2966","ICT250",B9699="3328","IPP350",B9699="3355","IUP250",B9699="2081","PXV3LAN",B9699="2760","PXV33G",B9699="2865","INCONNU",B9699="","ERREUR FORMAT")</f>
        <v>iWL280</v>
      </c>
      <c r="D9699" s="1" t="s">
        <v>5285</v>
      </c>
      <c r="E9699" s="2">
        <f>DATEVALUE(LEFT(RIGHT(D9699,26),20))</f>
        <v>46401</v>
      </c>
      <c r="F9699" s="15">
        <f>YEAR(E9699)</f>
        <v>2027</v>
      </c>
    </row>
    <row r="9700" spans="1:6" x14ac:dyDescent="0.25">
      <c r="A9700" s="1" t="s">
        <v>11400</v>
      </c>
      <c r="B9700" s="2" t="str">
        <f>RIGHT(LEFT(A9700,8),4)</f>
        <v>2081</v>
      </c>
      <c r="C9700" s="2" t="str" cm="1">
        <f t="array" ref="C9700">_xlfn.IFS(B9700="3357","IUP350",B9700="2732","IWL280",B9700="2716","VEHIS",B9700="2865","PRIUM4",B9700="2250","IWL25Helio",B9700="2723","iWL280",B9700="2966","ICT250",B9700="3328","IPP350",B9700="3355","IUP250",B9700="2081","PXV3LAN",B9700="2760","PXV33G",B9700="2865","INCONNU",B9700="","ERREUR FORMAT")</f>
        <v>PXV3LAN</v>
      </c>
      <c r="D9700" s="1" t="s">
        <v>22952</v>
      </c>
      <c r="E9700" s="2">
        <f>DATEVALUE(LEFT(RIGHT(D9700,26),20))</f>
        <v>46078</v>
      </c>
      <c r="F9700" s="15">
        <f>YEAR(E9700)</f>
        <v>2026</v>
      </c>
    </row>
    <row r="9701" spans="1:6" x14ac:dyDescent="0.25">
      <c r="A9701" s="1" t="s">
        <v>11401</v>
      </c>
      <c r="B9701" s="2" t="str">
        <f>RIGHT(LEFT(A9701,8),4)</f>
        <v>2760</v>
      </c>
      <c r="C9701" s="2" t="str" cm="1">
        <f t="array" ref="C9701">_xlfn.IFS(B9701="3357","IUP350",B9701="2732","IWL280",B9701="2716","VEHIS",B9701="2865","PRIUM4",B9701="2250","IWL25Helio",B9701="2723","iWL280",B9701="2966","ICT250",B9701="3328","IPP350",B9701="3355","IUP250",B9701="2081","PXV3LAN",B9701="2760","PXV33G",B9701="2865","INCONNU",B9701="","ERREUR FORMAT")</f>
        <v>PXV33G</v>
      </c>
      <c r="D9701" s="1" t="s">
        <v>22953</v>
      </c>
      <c r="E9701" s="2">
        <f>DATEVALUE(LEFT(RIGHT(D9701,26),20))</f>
        <v>47408</v>
      </c>
      <c r="F9701" s="15">
        <f>YEAR(E9701)</f>
        <v>2029</v>
      </c>
    </row>
    <row r="9702" spans="1:6" x14ac:dyDescent="0.25">
      <c r="A9702" s="1" t="s">
        <v>11402</v>
      </c>
      <c r="B9702" s="2" t="str">
        <f>RIGHT(LEFT(A9702,8),4)</f>
        <v>2081</v>
      </c>
      <c r="C9702" s="2" t="str" cm="1">
        <f t="array" ref="C9702">_xlfn.IFS(B9702="3357","IUP350",B9702="2732","IWL280",B9702="2716","VEHIS",B9702="2865","PRIUM4",B9702="2250","IWL25Helio",B9702="2723","iWL280",B9702="2966","ICT250",B9702="3328","IPP350",B9702="3355","IUP250",B9702="2081","PXV3LAN",B9702="2760","PXV33G",B9702="2865","INCONNU",B9702="","ERREUR FORMAT")</f>
        <v>PXV3LAN</v>
      </c>
      <c r="D9702" s="1" t="s">
        <v>22954</v>
      </c>
      <c r="E9702" s="2">
        <f>DATEVALUE(LEFT(RIGHT(D9702,26),20))</f>
        <v>47334</v>
      </c>
      <c r="F9702" s="15">
        <f>YEAR(E9702)</f>
        <v>2029</v>
      </c>
    </row>
    <row r="9703" spans="1:6" x14ac:dyDescent="0.25">
      <c r="A9703" s="1" t="s">
        <v>5290</v>
      </c>
      <c r="B9703" s="2" t="str">
        <f>RIGHT(LEFT(A9703,8),4)</f>
        <v>2250</v>
      </c>
      <c r="C9703" s="2" t="str" cm="1">
        <f t="array" ref="C9703">_xlfn.IFS(B9703="3357","IUP350",B9703="2732","IWL280",B9703="2716","VEHIS",B9703="2865","PRIUM4",B9703="2250","IWL25Helio",B9703="2723","iWL280",B9703="2966","ICT250",B9703="3328","IPP350",B9703="3355","IUP250",B9703="2081","PXV3LAN",B9703="2760","PXV33G",B9703="2865","INCONNU",B9703="","ERREUR FORMAT")</f>
        <v>IWL25Helio</v>
      </c>
      <c r="D9703" s="1" t="s">
        <v>5291</v>
      </c>
      <c r="E9703" s="2">
        <f>DATEVALUE(LEFT(RIGHT(D9703,26),20))</f>
        <v>46693</v>
      </c>
      <c r="F9703" s="15">
        <f>YEAR(E9703)</f>
        <v>2027</v>
      </c>
    </row>
    <row r="9704" spans="1:6" x14ac:dyDescent="0.25">
      <c r="A9704" s="1" t="s">
        <v>11403</v>
      </c>
      <c r="B9704" s="2" t="str">
        <f>RIGHT(LEFT(A9704,8),4)</f>
        <v>2760</v>
      </c>
      <c r="C9704" s="2" t="str" cm="1">
        <f t="array" ref="C9704">_xlfn.IFS(B9704="3357","IUP350",B9704="2732","IWL280",B9704="2716","VEHIS",B9704="2865","PRIUM4",B9704="2250","IWL25Helio",B9704="2723","iWL280",B9704="2966","ICT250",B9704="3328","IPP350",B9704="3355","IUP250",B9704="2081","PXV3LAN",B9704="2760","PXV33G",B9704="2865","INCONNU",B9704="","ERREUR FORMAT")</f>
        <v>PXV33G</v>
      </c>
      <c r="D9704" s="1" t="s">
        <v>22955</v>
      </c>
      <c r="E9704" s="2">
        <f>DATEVALUE(LEFT(RIGHT(D9704,26),20))</f>
        <v>47633</v>
      </c>
      <c r="F9704" s="15">
        <f>YEAR(E9704)</f>
        <v>2030</v>
      </c>
    </row>
    <row r="9705" spans="1:6" x14ac:dyDescent="0.25">
      <c r="A9705" s="1" t="s">
        <v>11404</v>
      </c>
      <c r="B9705" s="2" t="str">
        <f>RIGHT(LEFT(A9705,8),4)</f>
        <v>2081</v>
      </c>
      <c r="C9705" s="2" t="str" cm="1">
        <f t="array" ref="C9705">_xlfn.IFS(B9705="3357","IUP350",B9705="2732","IWL280",B9705="2716","VEHIS",B9705="2865","PRIUM4",B9705="2250","IWL25Helio",B9705="2723","iWL280",B9705="2966","ICT250",B9705="3328","IPP350",B9705="3355","IUP250",B9705="2081","PXV3LAN",B9705="2760","PXV33G",B9705="2865","INCONNU",B9705="","ERREUR FORMAT")</f>
        <v>PXV3LAN</v>
      </c>
      <c r="D9705" s="1" t="s">
        <v>22956</v>
      </c>
      <c r="E9705" s="2">
        <f>DATEVALUE(LEFT(RIGHT(D9705,26),20))</f>
        <v>47316</v>
      </c>
      <c r="F9705" s="15">
        <f>YEAR(E9705)</f>
        <v>2029</v>
      </c>
    </row>
    <row r="9706" spans="1:6" x14ac:dyDescent="0.25">
      <c r="A9706" s="1" t="s">
        <v>11405</v>
      </c>
      <c r="B9706" s="2" t="str">
        <f>RIGHT(LEFT(A9706,8),4)</f>
        <v>2081</v>
      </c>
      <c r="C9706" s="2" t="str" cm="1">
        <f t="array" ref="C9706">_xlfn.IFS(B9706="3357","IUP350",B9706="2732","IWL280",B9706="2716","VEHIS",B9706="2865","PRIUM4",B9706="2250","IWL25Helio",B9706="2723","iWL280",B9706="2966","ICT250",B9706="3328","IPP350",B9706="3355","IUP250",B9706="2081","PXV3LAN",B9706="2760","PXV33G",B9706="2865","INCONNU",B9706="","ERREUR FORMAT")</f>
        <v>PXV3LAN</v>
      </c>
      <c r="D9706" s="1" t="s">
        <v>22957</v>
      </c>
      <c r="E9706" s="2">
        <f>DATEVALUE(LEFT(RIGHT(D9706,26),20))</f>
        <v>46581</v>
      </c>
      <c r="F9706" s="15">
        <f>YEAR(E9706)</f>
        <v>2027</v>
      </c>
    </row>
    <row r="9707" spans="1:6" x14ac:dyDescent="0.25">
      <c r="A9707" s="1" t="s">
        <v>11406</v>
      </c>
      <c r="B9707" s="2" t="str">
        <f>RIGHT(LEFT(A9707,8),4)</f>
        <v>2081</v>
      </c>
      <c r="C9707" s="2" t="str" cm="1">
        <f t="array" ref="C9707">_xlfn.IFS(B9707="3357","IUP350",B9707="2732","IWL280",B9707="2716","VEHIS",B9707="2865","PRIUM4",B9707="2250","IWL25Helio",B9707="2723","iWL280",B9707="2966","ICT250",B9707="3328","IPP350",B9707="3355","IUP250",B9707="2081","PXV3LAN",B9707="2760","PXV33G",B9707="2865","INCONNU",B9707="","ERREUR FORMAT")</f>
        <v>PXV3LAN</v>
      </c>
      <c r="D9707" s="1" t="s">
        <v>22958</v>
      </c>
      <c r="E9707" s="2">
        <f>DATEVALUE(LEFT(RIGHT(D9707,26),20))</f>
        <v>46069</v>
      </c>
      <c r="F9707" s="15">
        <f>YEAR(E9707)</f>
        <v>2026</v>
      </c>
    </row>
    <row r="9708" spans="1:6" x14ac:dyDescent="0.25">
      <c r="A9708" s="1" t="s">
        <v>5296</v>
      </c>
      <c r="B9708" s="2" t="str">
        <f>RIGHT(LEFT(A9708,8),4)</f>
        <v>3328</v>
      </c>
      <c r="C9708" s="2" t="str" cm="1">
        <f t="array" ref="C9708">_xlfn.IFS(B9708="3357","IUP350",B9708="2732","IWL280",B9708="2716","VEHIS",B9708="2865","PRIUM4",B9708="2250","IWL25Helio",B9708="2723","iWL280",B9708="2966","ICT250",B9708="3328","IPP350",B9708="3355","IUP250",B9708="2081","PXV3LAN",B9708="2760","PXV33G",B9708="2865","INCONNU",B9708="","ERREUR FORMAT")</f>
        <v>IPP350</v>
      </c>
      <c r="D9708" s="1" t="s">
        <v>5297</v>
      </c>
      <c r="E9708" s="2">
        <f>DATEVALUE(LEFT(RIGHT(D9708,26),20))</f>
        <v>46749</v>
      </c>
      <c r="F9708" s="15">
        <f>YEAR(E9708)</f>
        <v>2027</v>
      </c>
    </row>
    <row r="9709" spans="1:6" x14ac:dyDescent="0.25">
      <c r="A9709" s="1" t="s">
        <v>11407</v>
      </c>
      <c r="B9709" s="2" t="str">
        <f>RIGHT(LEFT(A9709,8),4)</f>
        <v>2081</v>
      </c>
      <c r="C9709" s="2" t="str" cm="1">
        <f t="array" ref="C9709">_xlfn.IFS(B9709="3357","IUP350",B9709="2732","IWL280",B9709="2716","VEHIS",B9709="2865","PRIUM4",B9709="2250","IWL25Helio",B9709="2723","iWL280",B9709="2966","ICT250",B9709="3328","IPP350",B9709="3355","IUP250",B9709="2081","PXV3LAN",B9709="2760","PXV33G",B9709="2865","INCONNU",B9709="","ERREUR FORMAT")</f>
        <v>PXV3LAN</v>
      </c>
      <c r="D9709" s="1" t="s">
        <v>22959</v>
      </c>
      <c r="E9709" s="2">
        <f>DATEVALUE(LEFT(RIGHT(D9709,26),20))</f>
        <v>48017</v>
      </c>
      <c r="F9709" s="15">
        <f>YEAR(E9709)</f>
        <v>2031</v>
      </c>
    </row>
    <row r="9710" spans="1:6" x14ac:dyDescent="0.25">
      <c r="A9710" s="1" t="s">
        <v>11408</v>
      </c>
      <c r="B9710" s="2" t="str">
        <f>RIGHT(LEFT(A9710,8),4)</f>
        <v>2081</v>
      </c>
      <c r="C9710" s="2" t="str" cm="1">
        <f t="array" ref="C9710">_xlfn.IFS(B9710="3357","IUP350",B9710="2732","IWL280",B9710="2716","VEHIS",B9710="2865","PRIUM4",B9710="2250","IWL25Helio",B9710="2723","iWL280",B9710="2966","ICT250",B9710="3328","IPP350",B9710="3355","IUP250",B9710="2081","PXV3LAN",B9710="2760","PXV33G",B9710="2865","INCONNU",B9710="","ERREUR FORMAT")</f>
        <v>PXV3LAN</v>
      </c>
      <c r="D9710" s="1" t="s">
        <v>22960</v>
      </c>
      <c r="E9710" s="2">
        <f>DATEVALUE(LEFT(RIGHT(D9710,26),20))</f>
        <v>47130</v>
      </c>
      <c r="F9710" s="15">
        <f>YEAR(E9710)</f>
        <v>2029</v>
      </c>
    </row>
    <row r="9711" spans="1:6" x14ac:dyDescent="0.25">
      <c r="A9711" s="1" t="s">
        <v>11409</v>
      </c>
      <c r="B9711" s="2" t="str">
        <f>RIGHT(LEFT(A9711,8),4)</f>
        <v>2760</v>
      </c>
      <c r="C9711" s="2" t="str" cm="1">
        <f t="array" ref="C9711">_xlfn.IFS(B9711="3357","IUP350",B9711="2732","IWL280",B9711="2716","VEHIS",B9711="2865","PRIUM4",B9711="2250","IWL25Helio",B9711="2723","iWL280",B9711="2966","ICT250",B9711="3328","IPP350",B9711="3355","IUP250",B9711="2081","PXV3LAN",B9711="2760","PXV33G",B9711="2865","INCONNU",B9711="","ERREUR FORMAT")</f>
        <v>PXV33G</v>
      </c>
      <c r="D9711" s="1" t="s">
        <v>22961</v>
      </c>
      <c r="E9711" s="2">
        <f>DATEVALUE(LEFT(RIGHT(D9711,26),20))</f>
        <v>45875</v>
      </c>
      <c r="F9711" s="15">
        <f>YEAR(E9711)</f>
        <v>2025</v>
      </c>
    </row>
    <row r="9712" spans="1:6" x14ac:dyDescent="0.25">
      <c r="A9712" s="1" t="s">
        <v>5294</v>
      </c>
      <c r="B9712" s="2" t="str">
        <f>RIGHT(LEFT(A9712,8),4)</f>
        <v>2966</v>
      </c>
      <c r="C9712" s="2" t="str" cm="1">
        <f t="array" ref="C9712">_xlfn.IFS(B9712="3357","IUP350",B9712="2732","IWL280",B9712="2716","VEHIS",B9712="2865","PRIUM4",B9712="2250","IWL25Helio",B9712="2723","iWL280",B9712="2966","ICT250",B9712="3328","IPP350",B9712="3355","IUP250",B9712="2081","PXV3LAN",B9712="2760","PXV33G",B9712="2865","INCONNU",B9712="","ERREUR FORMAT")</f>
        <v>ICT250</v>
      </c>
      <c r="D9712" s="1" t="s">
        <v>5295</v>
      </c>
      <c r="E9712" s="2">
        <f>DATEVALUE(LEFT(RIGHT(D9712,26),20))</f>
        <v>46537</v>
      </c>
      <c r="F9712" s="15">
        <f>YEAR(E9712)</f>
        <v>2027</v>
      </c>
    </row>
    <row r="9713" spans="1:6" x14ac:dyDescent="0.25">
      <c r="A9713" s="1" t="s">
        <v>11410</v>
      </c>
      <c r="B9713" s="2" t="str">
        <f>RIGHT(LEFT(A9713,8),4)</f>
        <v>2081</v>
      </c>
      <c r="C9713" s="2" t="str" cm="1">
        <f t="array" ref="C9713">_xlfn.IFS(B9713="3357","IUP350",B9713="2732","IWL280",B9713="2716","VEHIS",B9713="2865","PRIUM4",B9713="2250","IWL25Helio",B9713="2723","iWL280",B9713="2966","ICT250",B9713="3328","IPP350",B9713="3355","IUP250",B9713="2081","PXV3LAN",B9713="2760","PXV33G",B9713="2865","INCONNU",B9713="","ERREUR FORMAT")</f>
        <v>PXV3LAN</v>
      </c>
      <c r="D9713" s="1" t="s">
        <v>22962</v>
      </c>
      <c r="E9713" s="2">
        <f>DATEVALUE(LEFT(RIGHT(D9713,26),20))</f>
        <v>46475</v>
      </c>
      <c r="F9713" s="15">
        <f>YEAR(E9713)</f>
        <v>2027</v>
      </c>
    </row>
    <row r="9714" spans="1:6" x14ac:dyDescent="0.25">
      <c r="A9714" s="1" t="s">
        <v>11411</v>
      </c>
      <c r="B9714" s="2" t="str">
        <f>RIGHT(LEFT(A9714,8),4)</f>
        <v>2081</v>
      </c>
      <c r="C9714" s="2" t="str" cm="1">
        <f t="array" ref="C9714">_xlfn.IFS(B9714="3357","IUP350",B9714="2732","IWL280",B9714="2716","VEHIS",B9714="2865","PRIUM4",B9714="2250","IWL25Helio",B9714="2723","iWL280",B9714="2966","ICT250",B9714="3328","IPP350",B9714="3355","IUP250",B9714="2081","PXV3LAN",B9714="2760","PXV33G",B9714="2865","INCONNU",B9714="","ERREUR FORMAT")</f>
        <v>PXV3LAN</v>
      </c>
      <c r="D9714" s="1" t="s">
        <v>22963</v>
      </c>
      <c r="E9714" s="2">
        <f>DATEVALUE(LEFT(RIGHT(D9714,26),20))</f>
        <v>46581</v>
      </c>
      <c r="F9714" s="15">
        <f>YEAR(E9714)</f>
        <v>2027</v>
      </c>
    </row>
    <row r="9715" spans="1:6" x14ac:dyDescent="0.25">
      <c r="A9715" s="1" t="s">
        <v>8172</v>
      </c>
      <c r="B9715" s="2" t="str">
        <f>RIGHT(LEFT(A9715,8),4)</f>
        <v>2723</v>
      </c>
      <c r="C9715" s="2" t="str" cm="1">
        <f t="array" ref="C9715">_xlfn.IFS(B9715="3357","IUP350",B9715="2732","IWL280",B9715="2716","VEHIS",B9715="2865","PRIUM4",B9715="2250","IWL25Helio",B9715="2723","iWL280",B9715="2966","ICT250",B9715="3328","IPP350",B9715="3355","IUP250",B9715="2081","PXV3LAN",B9715="2760","PXV33G",B9715="2865","INCONNU",B9715="","ERREUR FORMAT")</f>
        <v>iWL280</v>
      </c>
      <c r="D9715" s="1" t="s">
        <v>8173</v>
      </c>
      <c r="E9715" s="2">
        <f>DATEVALUE(LEFT(RIGHT(D9715,26),20))</f>
        <v>46836</v>
      </c>
      <c r="F9715" s="15">
        <f>YEAR(E9715)</f>
        <v>2028</v>
      </c>
    </row>
    <row r="9716" spans="1:6" x14ac:dyDescent="0.25">
      <c r="A9716" s="1" t="s">
        <v>11412</v>
      </c>
      <c r="B9716" s="2" t="str">
        <f>RIGHT(LEFT(A9716,8),4)</f>
        <v>2760</v>
      </c>
      <c r="C9716" s="2" t="str" cm="1">
        <f t="array" ref="C9716">_xlfn.IFS(B9716="3357","IUP350",B9716="2732","IWL280",B9716="2716","VEHIS",B9716="2865","PRIUM4",B9716="2250","IWL25Helio",B9716="2723","iWL280",B9716="2966","ICT250",B9716="3328","IPP350",B9716="3355","IUP250",B9716="2081","PXV3LAN",B9716="2760","PXV33G",B9716="2865","INCONNU",B9716="","ERREUR FORMAT")</f>
        <v>PXV33G</v>
      </c>
      <c r="D9716" s="1" t="s">
        <v>22964</v>
      </c>
      <c r="E9716" s="2">
        <f>DATEVALUE(LEFT(RIGHT(D9716,26),20))</f>
        <v>45679</v>
      </c>
      <c r="F9716" s="15">
        <f>YEAR(E9716)</f>
        <v>2025</v>
      </c>
    </row>
    <row r="9717" spans="1:6" x14ac:dyDescent="0.25">
      <c r="A9717" s="1" t="s">
        <v>8174</v>
      </c>
      <c r="B9717" s="2" t="str">
        <f>RIGHT(LEFT(A9717,8),4)</f>
        <v>3357</v>
      </c>
      <c r="C9717" s="2" t="str" cm="1">
        <f t="array" ref="C9717">_xlfn.IFS(B9717="3357","IUP350",B9717="2732","IWL280",B9717="2716","VEHIS",B9717="2865","PRIUM4",B9717="2250","IWL25Helio",B9717="2723","iWL280",B9717="2966","ICT250",B9717="3328","IPP350",B9717="3355","IUP250",B9717="2081","PXV3LAN",B9717="2760","PXV33G",B9717="2865","INCONNU",B9717="","ERREUR FORMAT")</f>
        <v>IUP350</v>
      </c>
      <c r="D9717" s="1" t="s">
        <v>8175</v>
      </c>
      <c r="E9717" s="2">
        <f>DATEVALUE(LEFT(RIGHT(D9717,26),20))</f>
        <v>46809</v>
      </c>
      <c r="F9717" s="15">
        <f>YEAR(E9717)</f>
        <v>2028</v>
      </c>
    </row>
    <row r="9718" spans="1:6" x14ac:dyDescent="0.25">
      <c r="A9718" s="1" t="s">
        <v>11413</v>
      </c>
      <c r="B9718" s="2" t="str">
        <f>RIGHT(LEFT(A9718,8),4)</f>
        <v>2081</v>
      </c>
      <c r="C9718" s="2" t="str" cm="1">
        <f t="array" ref="C9718">_xlfn.IFS(B9718="3357","IUP350",B9718="2732","IWL280",B9718="2716","VEHIS",B9718="2865","PRIUM4",B9718="2250","IWL25Helio",B9718="2723","iWL280",B9718="2966","ICT250",B9718="3328","IPP350",B9718="3355","IUP250",B9718="2081","PXV3LAN",B9718="2760","PXV33G",B9718="2865","INCONNU",B9718="","ERREUR FORMAT")</f>
        <v>PXV3LAN</v>
      </c>
      <c r="D9718" s="1" t="s">
        <v>22965</v>
      </c>
      <c r="E9718" s="2">
        <f>DATEVALUE(LEFT(RIGHT(D9718,26),20))</f>
        <v>47772</v>
      </c>
      <c r="F9718" s="15">
        <f>YEAR(E9718)</f>
        <v>2030</v>
      </c>
    </row>
    <row r="9719" spans="1:6" x14ac:dyDescent="0.25">
      <c r="A9719" s="1" t="s">
        <v>5292</v>
      </c>
      <c r="B9719" s="2" t="str">
        <f>RIGHT(LEFT(A9719,8),4)</f>
        <v>2723</v>
      </c>
      <c r="C9719" s="2" t="str" cm="1">
        <f t="array" ref="C9719">_xlfn.IFS(B9719="3357","IUP350",B9719="2732","IWL280",B9719="2716","VEHIS",B9719="2865","PRIUM4",B9719="2250","IWL25Helio",B9719="2723","iWL280",B9719="2966","ICT250",B9719="3328","IPP350",B9719="3355","IUP250",B9719="2081","PXV3LAN",B9719="2760","PXV33G",B9719="2865","INCONNU",B9719="","ERREUR FORMAT")</f>
        <v>iWL280</v>
      </c>
      <c r="D9719" s="1" t="s">
        <v>5293</v>
      </c>
      <c r="E9719" s="2">
        <f>DATEVALUE(LEFT(RIGHT(D9719,26),20))</f>
        <v>46930</v>
      </c>
      <c r="F9719" s="15">
        <f>YEAR(E9719)</f>
        <v>2028</v>
      </c>
    </row>
    <row r="9720" spans="1:6" x14ac:dyDescent="0.25">
      <c r="A9720" s="1" t="s">
        <v>5300</v>
      </c>
      <c r="B9720" s="2" t="str">
        <f>RIGHT(LEFT(A9720,8),4)</f>
        <v>2723</v>
      </c>
      <c r="C9720" s="2" t="str" cm="1">
        <f t="array" ref="C9720">_xlfn.IFS(B9720="3357","IUP350",B9720="2732","IWL280",B9720="2716","VEHIS",B9720="2865","PRIUM4",B9720="2250","IWL25Helio",B9720="2723","iWL280",B9720="2966","ICT250",B9720="3328","IPP350",B9720="3355","IUP250",B9720="2081","PXV3LAN",B9720="2760","PXV33G",B9720="2865","INCONNU",B9720="","ERREUR FORMAT")</f>
        <v>iWL280</v>
      </c>
      <c r="D9720" s="1" t="s">
        <v>5301</v>
      </c>
      <c r="E9720" s="2">
        <f>DATEVALUE(LEFT(RIGHT(D9720,26),20))</f>
        <v>47138</v>
      </c>
      <c r="F9720" s="15">
        <f>YEAR(E9720)</f>
        <v>2029</v>
      </c>
    </row>
    <row r="9721" spans="1:6" x14ac:dyDescent="0.25">
      <c r="A9721" s="1" t="s">
        <v>11414</v>
      </c>
      <c r="B9721" s="2" t="str">
        <f>RIGHT(LEFT(A9721,8),4)</f>
        <v>2081</v>
      </c>
      <c r="C9721" s="2" t="str" cm="1">
        <f t="array" ref="C9721">_xlfn.IFS(B9721="3357","IUP350",B9721="2732","IWL280",B9721="2716","VEHIS",B9721="2865","PRIUM4",B9721="2250","IWL25Helio",B9721="2723","iWL280",B9721="2966","ICT250",B9721="3328","IPP350",B9721="3355","IUP250",B9721="2081","PXV3LAN",B9721="2760","PXV33G",B9721="2865","INCONNU",B9721="","ERREUR FORMAT")</f>
        <v>PXV3LAN</v>
      </c>
      <c r="D9721" s="1" t="s">
        <v>22966</v>
      </c>
      <c r="E9721" s="2">
        <f>DATEVALUE(LEFT(RIGHT(D9721,26),20))</f>
        <v>47126</v>
      </c>
      <c r="F9721" s="15">
        <f>YEAR(E9721)</f>
        <v>2029</v>
      </c>
    </row>
    <row r="9722" spans="1:6" x14ac:dyDescent="0.25">
      <c r="A9722" s="1" t="s">
        <v>11415</v>
      </c>
      <c r="B9722" s="2" t="str">
        <f>RIGHT(LEFT(A9722,8),4)</f>
        <v>2081</v>
      </c>
      <c r="C9722" s="2" t="str" cm="1">
        <f t="array" ref="C9722">_xlfn.IFS(B9722="3357","IUP350",B9722="2732","IWL280",B9722="2716","VEHIS",B9722="2865","PRIUM4",B9722="2250","IWL25Helio",B9722="2723","iWL280",B9722="2966","ICT250",B9722="3328","IPP350",B9722="3355","IUP250",B9722="2081","PXV3LAN",B9722="2760","PXV33G",B9722="2865","INCONNU",B9722="","ERREUR FORMAT")</f>
        <v>PXV3LAN</v>
      </c>
      <c r="D9722" s="1" t="s">
        <v>22967</v>
      </c>
      <c r="E9722" s="2">
        <f>DATEVALUE(LEFT(RIGHT(D9722,26),20))</f>
        <v>46581</v>
      </c>
      <c r="F9722" s="15">
        <f>YEAR(E9722)</f>
        <v>2027</v>
      </c>
    </row>
    <row r="9723" spans="1:6" x14ac:dyDescent="0.25">
      <c r="A9723" s="1" t="s">
        <v>5306</v>
      </c>
      <c r="B9723" s="2" t="str">
        <f>RIGHT(LEFT(A9723,8),4)</f>
        <v>3328</v>
      </c>
      <c r="C9723" s="2" t="str" cm="1">
        <f t="array" ref="C9723">_xlfn.IFS(B9723="3357","IUP350",B9723="2732","IWL280",B9723="2716","VEHIS",B9723="2865","PRIUM4",B9723="2250","IWL25Helio",B9723="2723","iWL280",B9723="2966","ICT250",B9723="3328","IPP350",B9723="3355","IUP250",B9723="2081","PXV3LAN",B9723="2760","PXV33G",B9723="2865","INCONNU",B9723="","ERREUR FORMAT")</f>
        <v>IPP350</v>
      </c>
      <c r="D9723" s="1" t="s">
        <v>5307</v>
      </c>
      <c r="E9723" s="2">
        <f>DATEVALUE(LEFT(RIGHT(D9723,26),20))</f>
        <v>46790</v>
      </c>
      <c r="F9723" s="15">
        <f>YEAR(E9723)</f>
        <v>2028</v>
      </c>
    </row>
    <row r="9724" spans="1:6" x14ac:dyDescent="0.25">
      <c r="A9724" s="1" t="s">
        <v>5304</v>
      </c>
      <c r="B9724" s="2" t="str">
        <f>RIGHT(LEFT(A9724,8),4)</f>
        <v>2250</v>
      </c>
      <c r="C9724" s="2" t="str" cm="1">
        <f t="array" ref="C9724">_xlfn.IFS(B9724="3357","IUP350",B9724="2732","IWL280",B9724="2716","VEHIS",B9724="2865","PRIUM4",B9724="2250","IWL25Helio",B9724="2723","iWL280",B9724="2966","ICT250",B9724="3328","IPP350",B9724="3355","IUP250",B9724="2081","PXV3LAN",B9724="2760","PXV33G",B9724="2865","INCONNU",B9724="","ERREUR FORMAT")</f>
        <v>IWL25Helio</v>
      </c>
      <c r="D9724" s="1" t="s">
        <v>5305</v>
      </c>
      <c r="E9724" s="2">
        <f>DATEVALUE(LEFT(RIGHT(D9724,26),20))</f>
        <v>46693</v>
      </c>
      <c r="F9724" s="15">
        <f>YEAR(E9724)</f>
        <v>2027</v>
      </c>
    </row>
    <row r="9725" spans="1:6" x14ac:dyDescent="0.25">
      <c r="A9725" s="1" t="s">
        <v>5321</v>
      </c>
      <c r="B9725" s="2" t="str">
        <f>RIGHT(LEFT(A9725,8),4)</f>
        <v>2966</v>
      </c>
      <c r="C9725" s="2" t="str" cm="1">
        <f t="array" ref="C9725">_xlfn.IFS(B9725="3357","IUP350",B9725="2732","IWL280",B9725="2716","VEHIS",B9725="2865","PRIUM4",B9725="2250","IWL25Helio",B9725="2723","iWL280",B9725="2966","ICT250",B9725="3328","IPP350",B9725="3355","IUP250",B9725="2081","PXV3LAN",B9725="2760","PXV33G",B9725="2865","INCONNU",B9725="","ERREUR FORMAT")</f>
        <v>ICT250</v>
      </c>
      <c r="D9725" s="1" t="s">
        <v>5322</v>
      </c>
      <c r="E9725" s="2">
        <f>DATEVALUE(LEFT(RIGHT(D9725,26),20))</f>
        <v>46946</v>
      </c>
      <c r="F9725" s="15">
        <f>YEAR(E9725)</f>
        <v>2028</v>
      </c>
    </row>
    <row r="9726" spans="1:6" x14ac:dyDescent="0.25">
      <c r="A9726" s="1" t="s">
        <v>11416</v>
      </c>
      <c r="B9726" s="2" t="str">
        <f>RIGHT(LEFT(A9726,8),4)</f>
        <v>2081</v>
      </c>
      <c r="C9726" s="2" t="str" cm="1">
        <f t="array" ref="C9726">_xlfn.IFS(B9726="3357","IUP350",B9726="2732","IWL280",B9726="2716","VEHIS",B9726="2865","PRIUM4",B9726="2250","IWL25Helio",B9726="2723","iWL280",B9726="2966","ICT250",B9726="3328","IPP350",B9726="3355","IUP250",B9726="2081","PXV3LAN",B9726="2760","PXV33G",B9726="2865","INCONNU",B9726="","ERREUR FORMAT")</f>
        <v>PXV3LAN</v>
      </c>
      <c r="D9726" s="1" t="s">
        <v>22968</v>
      </c>
      <c r="E9726" s="2">
        <f>DATEVALUE(LEFT(RIGHT(D9726,26),20))</f>
        <v>47769</v>
      </c>
      <c r="F9726" s="15">
        <f>YEAR(E9726)</f>
        <v>2030</v>
      </c>
    </row>
    <row r="9727" spans="1:6" x14ac:dyDescent="0.25">
      <c r="A9727" s="1" t="s">
        <v>5310</v>
      </c>
      <c r="B9727" s="2" t="str">
        <f>RIGHT(LEFT(A9727,8),4)</f>
        <v>3328</v>
      </c>
      <c r="C9727" s="2" t="str" cm="1">
        <f t="array" ref="C9727">_xlfn.IFS(B9727="3357","IUP350",B9727="2732","IWL280",B9727="2716","VEHIS",B9727="2865","PRIUM4",B9727="2250","IWL25Helio",B9727="2723","iWL280",B9727="2966","ICT250",B9727="3328","IPP350",B9727="3355","IUP250",B9727="2081","PXV3LAN",B9727="2760","PXV33G",B9727="2865","INCONNU",B9727="","ERREUR FORMAT")</f>
        <v>IPP350</v>
      </c>
      <c r="D9727" s="1" t="s">
        <v>5311</v>
      </c>
      <c r="E9727" s="2">
        <f>DATEVALUE(LEFT(RIGHT(D9727,26),20))</f>
        <v>46790</v>
      </c>
      <c r="F9727" s="15">
        <f>YEAR(E9727)</f>
        <v>2028</v>
      </c>
    </row>
    <row r="9728" spans="1:6" x14ac:dyDescent="0.25">
      <c r="A9728" s="1" t="s">
        <v>11417</v>
      </c>
      <c r="B9728" s="2" t="str">
        <f>RIGHT(LEFT(A9728,8),4)</f>
        <v>2081</v>
      </c>
      <c r="C9728" s="2" t="str" cm="1">
        <f t="array" ref="C9728">_xlfn.IFS(B9728="3357","IUP350",B9728="2732","IWL280",B9728="2716","VEHIS",B9728="2865","PRIUM4",B9728="2250","IWL25Helio",B9728="2723","iWL280",B9728="2966","ICT250",B9728="3328","IPP350",B9728="3355","IUP250",B9728="2081","PXV3LAN",B9728="2760","PXV33G",B9728="2865","INCONNU",B9728="","ERREUR FORMAT")</f>
        <v>PXV3LAN</v>
      </c>
      <c r="D9728" s="1" t="s">
        <v>22969</v>
      </c>
      <c r="E9728" s="2">
        <f>DATEVALUE(LEFT(RIGHT(D9728,26),20))</f>
        <v>46835</v>
      </c>
      <c r="F9728" s="15">
        <f>YEAR(E9728)</f>
        <v>2028</v>
      </c>
    </row>
    <row r="9729" spans="1:6" x14ac:dyDescent="0.25">
      <c r="A9729" s="1" t="s">
        <v>11418</v>
      </c>
      <c r="B9729" s="2" t="str">
        <f>RIGHT(LEFT(A9729,8),4)</f>
        <v>2081</v>
      </c>
      <c r="C9729" s="2" t="str" cm="1">
        <f t="array" ref="C9729">_xlfn.IFS(B9729="3357","IUP350",B9729="2732","IWL280",B9729="2716","VEHIS",B9729="2865","PRIUM4",B9729="2250","IWL25Helio",B9729="2723","iWL280",B9729="2966","ICT250",B9729="3328","IPP350",B9729="3355","IUP250",B9729="2081","PXV3LAN",B9729="2760","PXV33G",B9729="2865","INCONNU",B9729="","ERREUR FORMAT")</f>
        <v>PXV3LAN</v>
      </c>
      <c r="D9729" s="1" t="s">
        <v>22970</v>
      </c>
      <c r="E9729" s="2">
        <f>DATEVALUE(LEFT(RIGHT(D9729,26),20))</f>
        <v>46835</v>
      </c>
      <c r="F9729" s="15">
        <f>YEAR(E9729)</f>
        <v>2028</v>
      </c>
    </row>
    <row r="9730" spans="1:6" x14ac:dyDescent="0.25">
      <c r="A9730" s="1" t="s">
        <v>11419</v>
      </c>
      <c r="B9730" s="2" t="str">
        <f>RIGHT(LEFT(A9730,8),4)</f>
        <v>2081</v>
      </c>
      <c r="C9730" s="2" t="str" cm="1">
        <f t="array" ref="C9730">_xlfn.IFS(B9730="3357","IUP350",B9730="2732","IWL280",B9730="2716","VEHIS",B9730="2865","PRIUM4",B9730="2250","IWL25Helio",B9730="2723","iWL280",B9730="2966","ICT250",B9730="3328","IPP350",B9730="3355","IUP250",B9730="2081","PXV3LAN",B9730="2760","PXV33G",B9730="2865","INCONNU",B9730="","ERREUR FORMAT")</f>
        <v>PXV3LAN</v>
      </c>
      <c r="D9730" s="1" t="s">
        <v>22971</v>
      </c>
      <c r="E9730" s="2">
        <f>DATEVALUE(LEFT(RIGHT(D9730,26),20))</f>
        <v>47762</v>
      </c>
      <c r="F9730" s="15">
        <f>YEAR(E9730)</f>
        <v>2030</v>
      </c>
    </row>
    <row r="9731" spans="1:6" x14ac:dyDescent="0.25">
      <c r="A9731" s="1" t="s">
        <v>11420</v>
      </c>
      <c r="B9731" s="2" t="str">
        <f>RIGHT(LEFT(A9731,8),4)</f>
        <v>2081</v>
      </c>
      <c r="C9731" s="2" t="str" cm="1">
        <f t="array" ref="C9731">_xlfn.IFS(B9731="3357","IUP350",B9731="2732","IWL280",B9731="2716","VEHIS",B9731="2865","PRIUM4",B9731="2250","IWL25Helio",B9731="2723","iWL280",B9731="2966","ICT250",B9731="3328","IPP350",B9731="3355","IUP250",B9731="2081","PXV3LAN",B9731="2760","PXV33G",B9731="2865","INCONNU",B9731="","ERREUR FORMAT")</f>
        <v>PXV3LAN</v>
      </c>
      <c r="D9731" s="1" t="s">
        <v>22972</v>
      </c>
      <c r="E9731" s="2">
        <f>DATEVALUE(LEFT(RIGHT(D9731,26),20))</f>
        <v>46847</v>
      </c>
      <c r="F9731" s="15">
        <f>YEAR(E9731)</f>
        <v>2028</v>
      </c>
    </row>
    <row r="9732" spans="1:6" x14ac:dyDescent="0.25">
      <c r="A9732" s="1" t="s">
        <v>5312</v>
      </c>
      <c r="B9732" s="2" t="str">
        <f>RIGHT(LEFT(A9732,8),4)</f>
        <v>2966</v>
      </c>
      <c r="C9732" s="2" t="str" cm="1">
        <f t="array" ref="C9732">_xlfn.IFS(B9732="3357","IUP350",B9732="2732","IWL280",B9732="2716","VEHIS",B9732="2865","PRIUM4",B9732="2250","IWL25Helio",B9732="2723","iWL280",B9732="2966","ICT250",B9732="3328","IPP350",B9732="3355","IUP250",B9732="2081","PXV3LAN",B9732="2760","PXV33G",B9732="2865","INCONNU",B9732="","ERREUR FORMAT")</f>
        <v>ICT250</v>
      </c>
      <c r="D9732" s="1" t="s">
        <v>5313</v>
      </c>
      <c r="E9732" s="2">
        <f>DATEVALUE(LEFT(RIGHT(D9732,26),20))</f>
        <v>47451</v>
      </c>
      <c r="F9732" s="15">
        <f>YEAR(E9732)</f>
        <v>2029</v>
      </c>
    </row>
    <row r="9733" spans="1:6" x14ac:dyDescent="0.25">
      <c r="A9733" s="1" t="s">
        <v>11421</v>
      </c>
      <c r="B9733" s="2" t="str">
        <f>RIGHT(LEFT(A9733,8),4)</f>
        <v>2081</v>
      </c>
      <c r="C9733" s="2" t="str" cm="1">
        <f t="array" ref="C9733">_xlfn.IFS(B9733="3357","IUP350",B9733="2732","IWL280",B9733="2716","VEHIS",B9733="2865","PRIUM4",B9733="2250","IWL25Helio",B9733="2723","iWL280",B9733="2966","ICT250",B9733="3328","IPP350",B9733="3355","IUP250",B9733="2081","PXV3LAN",B9733="2760","PXV33G",B9733="2865","INCONNU",B9733="","ERREUR FORMAT")</f>
        <v>PXV3LAN</v>
      </c>
      <c r="D9733" s="1" t="s">
        <v>22973</v>
      </c>
      <c r="E9733" s="2">
        <f>DATEVALUE(LEFT(RIGHT(D9733,26),20))</f>
        <v>46869</v>
      </c>
      <c r="F9733" s="15">
        <f>YEAR(E9733)</f>
        <v>2028</v>
      </c>
    </row>
    <row r="9734" spans="1:6" x14ac:dyDescent="0.25">
      <c r="A9734" s="1" t="s">
        <v>11422</v>
      </c>
      <c r="B9734" s="2" t="str">
        <f>RIGHT(LEFT(A9734,8),4)</f>
        <v>2760</v>
      </c>
      <c r="C9734" s="2" t="str" cm="1">
        <f t="array" ref="C9734">_xlfn.IFS(B9734="3357","IUP350",B9734="2732","IWL280",B9734="2716","VEHIS",B9734="2865","PRIUM4",B9734="2250","IWL25Helio",B9734="2723","iWL280",B9734="2966","ICT250",B9734="3328","IPP350",B9734="3355","IUP250",B9734="2081","PXV3LAN",B9734="2760","PXV33G",B9734="2865","INCONNU",B9734="","ERREUR FORMAT")</f>
        <v>PXV33G</v>
      </c>
      <c r="D9734" s="1" t="s">
        <v>22974</v>
      </c>
      <c r="E9734" s="2">
        <f>DATEVALUE(LEFT(RIGHT(D9734,26),20))</f>
        <v>47889</v>
      </c>
      <c r="F9734" s="15">
        <f>YEAR(E9734)</f>
        <v>2031</v>
      </c>
    </row>
    <row r="9735" spans="1:6" x14ac:dyDescent="0.25">
      <c r="A9735" s="1" t="s">
        <v>11423</v>
      </c>
      <c r="B9735" s="2" t="str">
        <f>RIGHT(LEFT(A9735,8),4)</f>
        <v>2081</v>
      </c>
      <c r="C9735" s="2" t="str" cm="1">
        <f t="array" ref="C9735">_xlfn.IFS(B9735="3357","IUP350",B9735="2732","IWL280",B9735="2716","VEHIS",B9735="2865","PRIUM4",B9735="2250","IWL25Helio",B9735="2723","iWL280",B9735="2966","ICT250",B9735="3328","IPP350",B9735="3355","IUP250",B9735="2081","PXV3LAN",B9735="2760","PXV33G",B9735="2865","INCONNU",B9735="","ERREUR FORMAT")</f>
        <v>PXV3LAN</v>
      </c>
      <c r="D9735" s="1" t="s">
        <v>22975</v>
      </c>
      <c r="E9735" s="2">
        <f>DATEVALUE(LEFT(RIGHT(D9735,26),20))</f>
        <v>45714</v>
      </c>
      <c r="F9735" s="15">
        <f>YEAR(E9735)</f>
        <v>2025</v>
      </c>
    </row>
    <row r="9736" spans="1:6" x14ac:dyDescent="0.25">
      <c r="A9736" s="1" t="s">
        <v>11424</v>
      </c>
      <c r="B9736" s="2" t="str">
        <f>RIGHT(LEFT(A9736,8),4)</f>
        <v>2081</v>
      </c>
      <c r="C9736" s="2" t="str" cm="1">
        <f t="array" ref="C9736">_xlfn.IFS(B9736="3357","IUP350",B9736="2732","IWL280",B9736="2716","VEHIS",B9736="2865","PRIUM4",B9736="2250","IWL25Helio",B9736="2723","iWL280",B9736="2966","ICT250",B9736="3328","IPP350",B9736="3355","IUP250",B9736="2081","PXV3LAN",B9736="2760","PXV33G",B9736="2865","INCONNU",B9736="","ERREUR FORMAT")</f>
        <v>PXV3LAN</v>
      </c>
      <c r="D9736" s="1" t="s">
        <v>22976</v>
      </c>
      <c r="E9736" s="2">
        <f>DATEVALUE(LEFT(RIGHT(D9736,26),20))</f>
        <v>47126</v>
      </c>
      <c r="F9736" s="15">
        <f>YEAR(E9736)</f>
        <v>2029</v>
      </c>
    </row>
    <row r="9737" spans="1:6" x14ac:dyDescent="0.25">
      <c r="A9737" s="1" t="s">
        <v>5302</v>
      </c>
      <c r="B9737" s="2" t="str">
        <f>RIGHT(LEFT(A9737,8),4)</f>
        <v>2723</v>
      </c>
      <c r="C9737" s="2" t="str" cm="1">
        <f t="array" ref="C9737">_xlfn.IFS(B9737="3357","IUP350",B9737="2732","IWL280",B9737="2716","VEHIS",B9737="2865","PRIUM4",B9737="2250","IWL25Helio",B9737="2723","iWL280",B9737="2966","ICT250",B9737="3328","IPP350",B9737="3355","IUP250",B9737="2081","PXV3LAN",B9737="2760","PXV33G",B9737="2865","INCONNU",B9737="","ERREUR FORMAT")</f>
        <v>iWL280</v>
      </c>
      <c r="D9737" s="1" t="s">
        <v>5303</v>
      </c>
      <c r="E9737" s="2">
        <f>DATEVALUE(LEFT(RIGHT(D9737,26),20))</f>
        <v>46835</v>
      </c>
      <c r="F9737" s="15">
        <f>YEAR(E9737)</f>
        <v>2028</v>
      </c>
    </row>
    <row r="9738" spans="1:6" x14ac:dyDescent="0.25">
      <c r="A9738" s="1" t="s">
        <v>5323</v>
      </c>
      <c r="B9738" s="2" t="str">
        <f>RIGHT(LEFT(A9738,8),4)</f>
        <v>3357</v>
      </c>
      <c r="C9738" s="2" t="str" cm="1">
        <f t="array" ref="C9738">_xlfn.IFS(B9738="3357","IUP350",B9738="2732","IWL280",B9738="2716","VEHIS",B9738="2865","PRIUM4",B9738="2250","IWL25Helio",B9738="2723","iWL280",B9738="2966","ICT250",B9738="3328","IPP350",B9738="3355","IUP250",B9738="2081","PXV3LAN",B9738="2760","PXV33G",B9738="2865","INCONNU",B9738="","ERREUR FORMAT")</f>
        <v>IUP350</v>
      </c>
      <c r="D9738" s="1" t="s">
        <v>5324</v>
      </c>
      <c r="E9738" s="2">
        <f>DATEVALUE(LEFT(RIGHT(D9738,26),20))</f>
        <v>47212</v>
      </c>
      <c r="F9738" s="15">
        <f>YEAR(E9738)</f>
        <v>2029</v>
      </c>
    </row>
    <row r="9739" spans="1:6" x14ac:dyDescent="0.25">
      <c r="A9739" s="1" t="s">
        <v>11425</v>
      </c>
      <c r="B9739" s="2" t="str">
        <f>RIGHT(LEFT(A9739,8),4)</f>
        <v>2760</v>
      </c>
      <c r="C9739" s="2" t="str" cm="1">
        <f t="array" ref="C9739">_xlfn.IFS(B9739="3357","IUP350",B9739="2732","IWL280",B9739="2716","VEHIS",B9739="2865","PRIUM4",B9739="2250","IWL25Helio",B9739="2723","iWL280",B9739="2966","ICT250",B9739="3328","IPP350",B9739="3355","IUP250",B9739="2081","PXV3LAN",B9739="2760","PXV33G",B9739="2865","INCONNU",B9739="","ERREUR FORMAT")</f>
        <v>PXV33G</v>
      </c>
      <c r="D9739" s="1" t="s">
        <v>22977</v>
      </c>
      <c r="E9739" s="2">
        <f>DATEVALUE(LEFT(RIGHT(D9739,26),20))</f>
        <v>47641</v>
      </c>
      <c r="F9739" s="15">
        <f>YEAR(E9739)</f>
        <v>2030</v>
      </c>
    </row>
    <row r="9740" spans="1:6" x14ac:dyDescent="0.25">
      <c r="A9740" s="1" t="s">
        <v>5319</v>
      </c>
      <c r="B9740" s="2" t="str">
        <f>RIGHT(LEFT(A9740,8),4)</f>
        <v>2723</v>
      </c>
      <c r="C9740" s="2" t="str" cm="1">
        <f t="array" ref="C9740">_xlfn.IFS(B9740="3357","IUP350",B9740="2732","IWL280",B9740="2716","VEHIS",B9740="2865","PRIUM4",B9740="2250","IWL25Helio",B9740="2723","iWL280",B9740="2966","ICT250",B9740="3328","IPP350",B9740="3355","IUP250",B9740="2081","PXV3LAN",B9740="2760","PXV33G",B9740="2865","INCONNU",B9740="","ERREUR FORMAT")</f>
        <v>iWL280</v>
      </c>
      <c r="D9740" s="1" t="s">
        <v>5320</v>
      </c>
      <c r="E9740" s="2">
        <f>DATEVALUE(LEFT(RIGHT(D9740,26),20))</f>
        <v>46929</v>
      </c>
      <c r="F9740" s="15">
        <f>YEAR(E9740)</f>
        <v>2028</v>
      </c>
    </row>
    <row r="9741" spans="1:6" x14ac:dyDescent="0.25">
      <c r="A9741" s="1" t="s">
        <v>5316</v>
      </c>
      <c r="B9741" s="2" t="str">
        <f>RIGHT(LEFT(A9741,8),4)</f>
        <v>2723</v>
      </c>
      <c r="C9741" s="2" t="str" cm="1">
        <f t="array" ref="C9741">_xlfn.IFS(B9741="3357","IUP350",B9741="2732","IWL280",B9741="2716","VEHIS",B9741="2865","PRIUM4",B9741="2250","IWL25Helio",B9741="2723","iWL280",B9741="2966","ICT250",B9741="3328","IPP350",B9741="3355","IUP250",B9741="2081","PXV3LAN",B9741="2760","PXV33G",B9741="2865","INCONNU",B9741="","ERREUR FORMAT")</f>
        <v>iWL280</v>
      </c>
      <c r="D9741" s="1" t="s">
        <v>5317</v>
      </c>
      <c r="E9741" s="2">
        <f>DATEVALUE(LEFT(RIGHT(D9741,26),20))</f>
        <v>46929</v>
      </c>
      <c r="F9741" s="15">
        <f>YEAR(E9741)</f>
        <v>2028</v>
      </c>
    </row>
    <row r="9742" spans="1:6" x14ac:dyDescent="0.25">
      <c r="A9742" s="1" t="s">
        <v>5318</v>
      </c>
      <c r="B9742" s="2" t="str">
        <f>RIGHT(LEFT(A9742,8),4)</f>
        <v>2723</v>
      </c>
      <c r="C9742" s="2" t="str" cm="1">
        <f t="array" ref="C9742">_xlfn.IFS(B9742="3357","IUP350",B9742="2732","IWL280",B9742="2716","VEHIS",B9742="2865","PRIUM4",B9742="2250","IWL25Helio",B9742="2723","iWL280",B9742="2966","ICT250",B9742="3328","IPP350",B9742="3355","IUP250",B9742="2081","PXV3LAN",B9742="2760","PXV33G",B9742="2865","INCONNU",B9742="","ERREUR FORMAT")</f>
        <v>iWL280</v>
      </c>
      <c r="D9742" s="1" t="s">
        <v>4962</v>
      </c>
      <c r="E9742" s="2">
        <f>DATEVALUE(LEFT(RIGHT(D9742,26),20))</f>
        <v>46401</v>
      </c>
      <c r="F9742" s="15">
        <f>YEAR(E9742)</f>
        <v>2027</v>
      </c>
    </row>
    <row r="9743" spans="1:6" x14ac:dyDescent="0.25">
      <c r="A9743" s="1" t="s">
        <v>11426</v>
      </c>
      <c r="B9743" s="2" t="str">
        <f>RIGHT(LEFT(A9743,8),4)</f>
        <v>2081</v>
      </c>
      <c r="C9743" s="2" t="str" cm="1">
        <f t="array" ref="C9743">_xlfn.IFS(B9743="3357","IUP350",B9743="2732","IWL280",B9743="2716","VEHIS",B9743="2865","PRIUM4",B9743="2250","IWL25Helio",B9743="2723","iWL280",B9743="2966","ICT250",B9743="3328","IPP350",B9743="3355","IUP250",B9743="2081","PXV3LAN",B9743="2760","PXV33G",B9743="2865","INCONNU",B9743="","ERREUR FORMAT")</f>
        <v>PXV3LAN</v>
      </c>
      <c r="D9743" s="1" t="s">
        <v>22978</v>
      </c>
      <c r="E9743" s="2">
        <f>DATEVALUE(LEFT(RIGHT(D9743,26),20))</f>
        <v>47316</v>
      </c>
      <c r="F9743" s="15">
        <f>YEAR(E9743)</f>
        <v>2029</v>
      </c>
    </row>
    <row r="9744" spans="1:6" x14ac:dyDescent="0.25">
      <c r="A9744" s="1" t="s">
        <v>5308</v>
      </c>
      <c r="B9744" s="2" t="str">
        <f>RIGHT(LEFT(A9744,8),4)</f>
        <v>2966</v>
      </c>
      <c r="C9744" s="2" t="str" cm="1">
        <f t="array" ref="C9744">_xlfn.IFS(B9744="3357","IUP350",B9744="2732","IWL280",B9744="2716","VEHIS",B9744="2865","PRIUM4",B9744="2250","IWL25Helio",B9744="2723","iWL280",B9744="2966","ICT250",B9744="3328","IPP350",B9744="3355","IUP250",B9744="2081","PXV3LAN",B9744="2760","PXV33G",B9744="2865","INCONNU",B9744="","ERREUR FORMAT")</f>
        <v>ICT250</v>
      </c>
      <c r="D9744" s="1" t="s">
        <v>5309</v>
      </c>
      <c r="E9744" s="2">
        <f>DATEVALUE(LEFT(RIGHT(D9744,26),20))</f>
        <v>46946</v>
      </c>
      <c r="F9744" s="15">
        <f>YEAR(E9744)</f>
        <v>2028</v>
      </c>
    </row>
    <row r="9745" spans="1:6" x14ac:dyDescent="0.25">
      <c r="A9745" s="1" t="s">
        <v>11427</v>
      </c>
      <c r="B9745" s="2" t="str">
        <f>RIGHT(LEFT(A9745,8),4)</f>
        <v>2081</v>
      </c>
      <c r="C9745" s="2" t="str" cm="1">
        <f t="array" ref="C9745">_xlfn.IFS(B9745="3357","IUP350",B9745="2732","IWL280",B9745="2716","VEHIS",B9745="2865","PRIUM4",B9745="2250","IWL25Helio",B9745="2723","iWL280",B9745="2966","ICT250",B9745="3328","IPP350",B9745="3355","IUP250",B9745="2081","PXV3LAN",B9745="2760","PXV33G",B9745="2865","INCONNU",B9745="","ERREUR FORMAT")</f>
        <v>PXV3LAN</v>
      </c>
      <c r="D9745" s="1" t="s">
        <v>22979</v>
      </c>
      <c r="E9745" s="2">
        <f>DATEVALUE(LEFT(RIGHT(D9745,26),20))</f>
        <v>47762</v>
      </c>
      <c r="F9745" s="15">
        <f>YEAR(E9745)</f>
        <v>2030</v>
      </c>
    </row>
    <row r="9746" spans="1:6" x14ac:dyDescent="0.25">
      <c r="A9746" s="1" t="s">
        <v>5349</v>
      </c>
      <c r="B9746" s="2" t="str">
        <f>RIGHT(LEFT(A9746,8),4)</f>
        <v>2966</v>
      </c>
      <c r="C9746" s="2" t="str" cm="1">
        <f t="array" ref="C9746">_xlfn.IFS(B9746="3357","IUP350",B9746="2732","IWL280",B9746="2716","VEHIS",B9746="2865","PRIUM4",B9746="2250","IWL25Helio",B9746="2723","iWL280",B9746="2966","ICT250",B9746="3328","IPP350",B9746="3355","IUP250",B9746="2081","PXV3LAN",B9746="2760","PXV33G",B9746="2865","INCONNU",B9746="","ERREUR FORMAT")</f>
        <v>ICT250</v>
      </c>
      <c r="D9746" s="1" t="s">
        <v>5350</v>
      </c>
      <c r="E9746" s="2">
        <f>DATEVALUE(LEFT(RIGHT(D9746,26),20))</f>
        <v>46946</v>
      </c>
      <c r="F9746" s="15">
        <f>YEAR(E9746)</f>
        <v>2028</v>
      </c>
    </row>
    <row r="9747" spans="1:6" x14ac:dyDescent="0.25">
      <c r="A9747" s="1" t="s">
        <v>11428</v>
      </c>
      <c r="B9747" s="2" t="str">
        <f>RIGHT(LEFT(A9747,8),4)</f>
        <v>2081</v>
      </c>
      <c r="C9747" s="2" t="str" cm="1">
        <f t="array" ref="C9747">_xlfn.IFS(B9747="3357","IUP350",B9747="2732","IWL280",B9747="2716","VEHIS",B9747="2865","PRIUM4",B9747="2250","IWL25Helio",B9747="2723","iWL280",B9747="2966","ICT250",B9747="3328","IPP350",B9747="3355","IUP250",B9747="2081","PXV3LAN",B9747="2760","PXV33G",B9747="2865","INCONNU",B9747="","ERREUR FORMAT")</f>
        <v>PXV3LAN</v>
      </c>
      <c r="D9747" s="1" t="s">
        <v>22980</v>
      </c>
      <c r="E9747" s="2">
        <f>DATEVALUE(LEFT(RIGHT(D9747,26),20))</f>
        <v>46069</v>
      </c>
      <c r="F9747" s="15">
        <f>YEAR(E9747)</f>
        <v>2026</v>
      </c>
    </row>
    <row r="9748" spans="1:6" x14ac:dyDescent="0.25">
      <c r="A9748" s="1" t="s">
        <v>11429</v>
      </c>
      <c r="B9748" s="2" t="str">
        <f>RIGHT(LEFT(A9748,8),4)</f>
        <v>2081</v>
      </c>
      <c r="C9748" s="2" t="str" cm="1">
        <f t="array" ref="C9748">_xlfn.IFS(B9748="3357","IUP350",B9748="2732","IWL280",B9748="2716","VEHIS",B9748="2865","PRIUM4",B9748="2250","IWL25Helio",B9748="2723","iWL280",B9748="2966","ICT250",B9748="3328","IPP350",B9748="3355","IUP250",B9748="2081","PXV3LAN",B9748="2760","PXV33G",B9748="2865","INCONNU",B9748="","ERREUR FORMAT")</f>
        <v>PXV3LAN</v>
      </c>
      <c r="D9748" s="1" t="s">
        <v>22981</v>
      </c>
      <c r="E9748" s="2">
        <f>DATEVALUE(LEFT(RIGHT(D9748,26),20))</f>
        <v>46473</v>
      </c>
      <c r="F9748" s="15">
        <f>YEAR(E9748)</f>
        <v>2027</v>
      </c>
    </row>
    <row r="9749" spans="1:6" x14ac:dyDescent="0.25">
      <c r="A9749" s="1" t="s">
        <v>11430</v>
      </c>
      <c r="B9749" s="2" t="str">
        <f>RIGHT(LEFT(A9749,8),4)</f>
        <v>2081</v>
      </c>
      <c r="C9749" s="2" t="str" cm="1">
        <f t="array" ref="C9749">_xlfn.IFS(B9749="3357","IUP350",B9749="2732","IWL280",B9749="2716","VEHIS",B9749="2865","PRIUM4",B9749="2250","IWL25Helio",B9749="2723","iWL280",B9749="2966","ICT250",B9749="3328","IPP350",B9749="3355","IUP250",B9749="2081","PXV3LAN",B9749="2760","PXV33G",B9749="2865","INCONNU",B9749="","ERREUR FORMAT")</f>
        <v>PXV3LAN</v>
      </c>
      <c r="D9749" s="1" t="s">
        <v>22982</v>
      </c>
      <c r="E9749" s="2">
        <f>DATEVALUE(LEFT(RIGHT(D9749,26),20))</f>
        <v>47116</v>
      </c>
      <c r="F9749" s="15">
        <f>YEAR(E9749)</f>
        <v>2028</v>
      </c>
    </row>
    <row r="9750" spans="1:6" x14ac:dyDescent="0.25">
      <c r="A9750" s="1" t="s">
        <v>11431</v>
      </c>
      <c r="B9750" s="2" t="str">
        <f>RIGHT(LEFT(A9750,8),4)</f>
        <v>2081</v>
      </c>
      <c r="C9750" s="2" t="str" cm="1">
        <f t="array" ref="C9750">_xlfn.IFS(B9750="3357","IUP350",B9750="2732","IWL280",B9750="2716","VEHIS",B9750="2865","PRIUM4",B9750="2250","IWL25Helio",B9750="2723","iWL280",B9750="2966","ICT250",B9750="3328","IPP350",B9750="3355","IUP250",B9750="2081","PXV3LAN",B9750="2760","PXV33G",B9750="2865","INCONNU",B9750="","ERREUR FORMAT")</f>
        <v>PXV3LAN</v>
      </c>
      <c r="D9750" s="1" t="s">
        <v>22983</v>
      </c>
      <c r="E9750" s="2">
        <f>DATEVALUE(LEFT(RIGHT(D9750,26),20))</f>
        <v>46835</v>
      </c>
      <c r="F9750" s="15">
        <f>YEAR(E9750)</f>
        <v>2028</v>
      </c>
    </row>
    <row r="9751" spans="1:6" x14ac:dyDescent="0.25">
      <c r="A9751" s="1" t="s">
        <v>11432</v>
      </c>
      <c r="B9751" s="2" t="str">
        <f>RIGHT(LEFT(A9751,8),4)</f>
        <v>2081</v>
      </c>
      <c r="C9751" s="2" t="str" cm="1">
        <f t="array" ref="C9751">_xlfn.IFS(B9751="3357","IUP350",B9751="2732","IWL280",B9751="2716","VEHIS",B9751="2865","PRIUM4",B9751="2250","IWL25Helio",B9751="2723","iWL280",B9751="2966","ICT250",B9751="3328","IPP350",B9751="3355","IUP250",B9751="2081","PXV3LAN",B9751="2760","PXV33G",B9751="2865","INCONNU",B9751="","ERREUR FORMAT")</f>
        <v>PXV3LAN</v>
      </c>
      <c r="D9751" s="1" t="s">
        <v>22984</v>
      </c>
      <c r="E9751" s="2">
        <f>DATEVALUE(LEFT(RIGHT(D9751,26),20))</f>
        <v>47130</v>
      </c>
      <c r="F9751" s="15">
        <f>YEAR(E9751)</f>
        <v>2029</v>
      </c>
    </row>
    <row r="9752" spans="1:6" x14ac:dyDescent="0.25">
      <c r="A9752" s="1" t="s">
        <v>11433</v>
      </c>
      <c r="B9752" s="2" t="str">
        <f>RIGHT(LEFT(A9752,8),4)</f>
        <v>2760</v>
      </c>
      <c r="C9752" s="2" t="str" cm="1">
        <f t="array" ref="C9752">_xlfn.IFS(B9752="3357","IUP350",B9752="2732","IWL280",B9752="2716","VEHIS",B9752="2865","PRIUM4",B9752="2250","IWL25Helio",B9752="2723","iWL280",B9752="2966","ICT250",B9752="3328","IPP350",B9752="3355","IUP250",B9752="2081","PXV3LAN",B9752="2760","PXV33G",B9752="2865","INCONNU",B9752="","ERREUR FORMAT")</f>
        <v>PXV33G</v>
      </c>
      <c r="D9752" s="1" t="s">
        <v>22985</v>
      </c>
      <c r="E9752" s="2">
        <f>DATEVALUE(LEFT(RIGHT(D9752,26),20))</f>
        <v>46307</v>
      </c>
      <c r="F9752" s="15">
        <f>YEAR(E9752)</f>
        <v>2026</v>
      </c>
    </row>
    <row r="9753" spans="1:6" x14ac:dyDescent="0.25">
      <c r="A9753" s="1" t="s">
        <v>5347</v>
      </c>
      <c r="B9753" s="2" t="str">
        <f>RIGHT(LEFT(A9753,8),4)</f>
        <v>2966</v>
      </c>
      <c r="C9753" s="2" t="str" cm="1">
        <f t="array" ref="C9753">_xlfn.IFS(B9753="3357","IUP350",B9753="2732","IWL280",B9753="2716","VEHIS",B9753="2865","PRIUM4",B9753="2250","IWL25Helio",B9753="2723","iWL280",B9753="2966","ICT250",B9753="3328","IPP350",B9753="3355","IUP250",B9753="2081","PXV3LAN",B9753="2760","PXV33G",B9753="2865","INCONNU",B9753="","ERREUR FORMAT")</f>
        <v>ICT250</v>
      </c>
      <c r="D9753" s="1" t="s">
        <v>5348</v>
      </c>
      <c r="E9753" s="2">
        <f>DATEVALUE(LEFT(RIGHT(D9753,26),20))</f>
        <v>46946</v>
      </c>
      <c r="F9753" s="15">
        <f>YEAR(E9753)</f>
        <v>2028</v>
      </c>
    </row>
    <row r="9754" spans="1:6" x14ac:dyDescent="0.25">
      <c r="A9754" s="1" t="s">
        <v>11434</v>
      </c>
      <c r="B9754" s="2" t="str">
        <f>RIGHT(LEFT(A9754,8),4)</f>
        <v>2081</v>
      </c>
      <c r="C9754" s="2" t="str" cm="1">
        <f t="array" ref="C9754">_xlfn.IFS(B9754="3357","IUP350",B9754="2732","IWL280",B9754="2716","VEHIS",B9754="2865","PRIUM4",B9754="2250","IWL25Helio",B9754="2723","iWL280",B9754="2966","ICT250",B9754="3328","IPP350",B9754="3355","IUP250",B9754="2081","PXV3LAN",B9754="2760","PXV33G",B9754="2865","INCONNU",B9754="","ERREUR FORMAT")</f>
        <v>PXV3LAN</v>
      </c>
      <c r="D9754" s="1" t="s">
        <v>22986</v>
      </c>
      <c r="E9754" s="2">
        <f>DATEVALUE(LEFT(RIGHT(D9754,26),20))</f>
        <v>46467</v>
      </c>
      <c r="F9754" s="15">
        <f>YEAR(E9754)</f>
        <v>2027</v>
      </c>
    </row>
    <row r="9755" spans="1:6" x14ac:dyDescent="0.25">
      <c r="A9755" s="1" t="s">
        <v>5335</v>
      </c>
      <c r="B9755" s="2" t="str">
        <f>RIGHT(LEFT(A9755,8),4)</f>
        <v>2966</v>
      </c>
      <c r="C9755" s="2" t="str" cm="1">
        <f t="array" ref="C9755">_xlfn.IFS(B9755="3357","IUP350",B9755="2732","IWL280",B9755="2716","VEHIS",B9755="2865","PRIUM4",B9755="2250","IWL25Helio",B9755="2723","iWL280",B9755="2966","ICT250",B9755="3328","IPP350",B9755="3355","IUP250",B9755="2081","PXV3LAN",B9755="2760","PXV33G",B9755="2865","INCONNU",B9755="","ERREUR FORMAT")</f>
        <v>ICT250</v>
      </c>
      <c r="D9755" s="1" t="s">
        <v>5336</v>
      </c>
      <c r="E9755" s="2">
        <f>DATEVALUE(LEFT(RIGHT(D9755,26),20))</f>
        <v>46957</v>
      </c>
      <c r="F9755" s="15">
        <f>YEAR(E9755)</f>
        <v>2028</v>
      </c>
    </row>
    <row r="9756" spans="1:6" x14ac:dyDescent="0.25">
      <c r="A9756" s="1" t="s">
        <v>5298</v>
      </c>
      <c r="B9756" s="2" t="str">
        <f>RIGHT(LEFT(A9756,8),4)</f>
        <v>2966</v>
      </c>
      <c r="C9756" s="2" t="str" cm="1">
        <f t="array" ref="C9756">_xlfn.IFS(B9756="3357","IUP350",B9756="2732","IWL280",B9756="2716","VEHIS",B9756="2865","PRIUM4",B9756="2250","IWL25Helio",B9756="2723","iWL280",B9756="2966","ICT250",B9756="3328","IPP350",B9756="3355","IUP250",B9756="2081","PXV3LAN",B9756="2760","PXV33G",B9756="2865","INCONNU",B9756="","ERREUR FORMAT")</f>
        <v>ICT250</v>
      </c>
      <c r="D9756" s="1" t="s">
        <v>5299</v>
      </c>
      <c r="E9756" s="2">
        <f>DATEVALUE(LEFT(RIGHT(D9756,26),20))</f>
        <v>47987</v>
      </c>
      <c r="F9756" s="15">
        <f>YEAR(E9756)</f>
        <v>2031</v>
      </c>
    </row>
    <row r="9757" spans="1:6" x14ac:dyDescent="0.25">
      <c r="A9757" s="1" t="s">
        <v>5351</v>
      </c>
      <c r="B9757" s="2" t="str">
        <f>RIGHT(LEFT(A9757,8),4)</f>
        <v>3328</v>
      </c>
      <c r="C9757" s="2" t="str" cm="1">
        <f t="array" ref="C9757">_xlfn.IFS(B9757="3357","IUP350",B9757="2732","IWL280",B9757="2716","VEHIS",B9757="2865","PRIUM4",B9757="2250","IWL25Helio",B9757="2723","iWL280",B9757="2966","ICT250",B9757="3328","IPP350",B9757="3355","IUP250",B9757="2081","PXV3LAN",B9757="2760","PXV33G",B9757="2865","INCONNU",B9757="","ERREUR FORMAT")</f>
        <v>IPP350</v>
      </c>
      <c r="D9757" s="1" t="s">
        <v>5352</v>
      </c>
      <c r="E9757" s="2">
        <f>DATEVALUE(LEFT(RIGHT(D9757,26),20))</f>
        <v>46599</v>
      </c>
      <c r="F9757" s="15">
        <f>YEAR(E9757)</f>
        <v>2027</v>
      </c>
    </row>
    <row r="9758" spans="1:6" x14ac:dyDescent="0.25">
      <c r="A9758" s="1" t="s">
        <v>5325</v>
      </c>
      <c r="B9758" s="2" t="str">
        <f>RIGHT(LEFT(A9758,8),4)</f>
        <v>3328</v>
      </c>
      <c r="C9758" s="2" t="str" cm="1">
        <f t="array" ref="C9758">_xlfn.IFS(B9758="3357","IUP350",B9758="2732","IWL280",B9758="2716","VEHIS",B9758="2865","PRIUM4",B9758="2250","IWL25Helio",B9758="2723","iWL280",B9758="2966","ICT250",B9758="3328","IPP350",B9758="3355","IUP250",B9758="2081","PXV3LAN",B9758="2760","PXV33G",B9758="2865","INCONNU",B9758="","ERREUR FORMAT")</f>
        <v>IPP350</v>
      </c>
      <c r="D9758" s="1" t="s">
        <v>5326</v>
      </c>
      <c r="E9758" s="2">
        <f>DATEVALUE(LEFT(RIGHT(D9758,26),20))</f>
        <v>46790</v>
      </c>
      <c r="F9758" s="15">
        <f>YEAR(E9758)</f>
        <v>2028</v>
      </c>
    </row>
    <row r="9759" spans="1:6" x14ac:dyDescent="0.25">
      <c r="A9759" s="1" t="s">
        <v>5329</v>
      </c>
      <c r="B9759" s="2" t="str">
        <f>RIGHT(LEFT(A9759,8),4)</f>
        <v>2250</v>
      </c>
      <c r="C9759" s="2" t="str" cm="1">
        <f t="array" ref="C9759">_xlfn.IFS(B9759="3357","IUP350",B9759="2732","IWL280",B9759="2716","VEHIS",B9759="2865","PRIUM4",B9759="2250","IWL25Helio",B9759="2723","iWL280",B9759="2966","ICT250",B9759="3328","IPP350",B9759="3355","IUP250",B9759="2081","PXV3LAN",B9759="2760","PXV33G",B9759="2865","INCONNU",B9759="","ERREUR FORMAT")</f>
        <v>IWL25Helio</v>
      </c>
      <c r="D9759" s="1" t="s">
        <v>5330</v>
      </c>
      <c r="E9759" s="2">
        <f>DATEVALUE(LEFT(RIGHT(D9759,26),20))</f>
        <v>47157</v>
      </c>
      <c r="F9759" s="15">
        <f>YEAR(E9759)</f>
        <v>2029</v>
      </c>
    </row>
    <row r="9760" spans="1:6" x14ac:dyDescent="0.25">
      <c r="A9760" s="1" t="s">
        <v>5339</v>
      </c>
      <c r="B9760" s="2" t="str">
        <f>RIGHT(LEFT(A9760,8),4)</f>
        <v>3328</v>
      </c>
      <c r="C9760" s="2" t="str" cm="1">
        <f t="array" ref="C9760">_xlfn.IFS(B9760="3357","IUP350",B9760="2732","IWL280",B9760="2716","VEHIS",B9760="2865","PRIUM4",B9760="2250","IWL25Helio",B9760="2723","iWL280",B9760="2966","ICT250",B9760="3328","IPP350",B9760="3355","IUP250",B9760="2081","PXV3LAN",B9760="2760","PXV33G",B9760="2865","INCONNU",B9760="","ERREUR FORMAT")</f>
        <v>IPP350</v>
      </c>
      <c r="D9760" s="1" t="s">
        <v>5340</v>
      </c>
      <c r="E9760" s="2">
        <f>DATEVALUE(LEFT(RIGHT(D9760,26),20))</f>
        <v>46490</v>
      </c>
      <c r="F9760" s="15">
        <f>YEAR(E9760)</f>
        <v>2027</v>
      </c>
    </row>
    <row r="9761" spans="1:6" x14ac:dyDescent="0.25">
      <c r="A9761" s="1" t="s">
        <v>11436</v>
      </c>
      <c r="B9761" s="2" t="str">
        <f>RIGHT(LEFT(A9761,8),4)</f>
        <v>2081</v>
      </c>
      <c r="C9761" s="2" t="str" cm="1">
        <f t="array" ref="C9761">_xlfn.IFS(B9761="3357","IUP350",B9761="2732","IWL280",B9761="2716","VEHIS",B9761="2865","PRIUM4",B9761="2250","IWL25Helio",B9761="2723","iWL280",B9761="2966","ICT250",B9761="3328","IPP350",B9761="3355","IUP250",B9761="2081","PXV3LAN",B9761="2760","PXV33G",B9761="2865","INCONNU",B9761="","ERREUR FORMAT")</f>
        <v>PXV3LAN</v>
      </c>
      <c r="D9761" s="1" t="s">
        <v>22988</v>
      </c>
      <c r="E9761" s="2">
        <f>DATEVALUE(LEFT(RIGHT(D9761,26),20))</f>
        <v>47130</v>
      </c>
      <c r="F9761" s="15">
        <f>YEAR(E9761)</f>
        <v>2029</v>
      </c>
    </row>
    <row r="9762" spans="1:6" x14ac:dyDescent="0.25">
      <c r="A9762" s="1" t="s">
        <v>5314</v>
      </c>
      <c r="B9762" s="2" t="str">
        <f>RIGHT(LEFT(A9762,8),4)</f>
        <v>3328</v>
      </c>
      <c r="C9762" s="2" t="str" cm="1">
        <f t="array" ref="C9762">_xlfn.IFS(B9762="3357","IUP350",B9762="2732","IWL280",B9762="2716","VEHIS",B9762="2865","PRIUM4",B9762="2250","IWL25Helio",B9762="2723","iWL280",B9762="2966","ICT250",B9762="3328","IPP350",B9762="3355","IUP250",B9762="2081","PXV3LAN",B9762="2760","PXV33G",B9762="2865","INCONNU",B9762="","ERREUR FORMAT")</f>
        <v>IPP350</v>
      </c>
      <c r="D9762" s="1" t="s">
        <v>5315</v>
      </c>
      <c r="E9762" s="2">
        <f>DATEVALUE(LEFT(RIGHT(D9762,26),20))</f>
        <v>46749</v>
      </c>
      <c r="F9762" s="15">
        <f>YEAR(E9762)</f>
        <v>2027</v>
      </c>
    </row>
    <row r="9763" spans="1:6" x14ac:dyDescent="0.25">
      <c r="A9763" s="1" t="s">
        <v>11437</v>
      </c>
      <c r="B9763" s="2" t="str">
        <f>RIGHT(LEFT(A9763,8),4)</f>
        <v>2081</v>
      </c>
      <c r="C9763" s="2" t="str" cm="1">
        <f t="array" ref="C9763">_xlfn.IFS(B9763="3357","IUP350",B9763="2732","IWL280",B9763="2716","VEHIS",B9763="2865","PRIUM4",B9763="2250","IWL25Helio",B9763="2723","iWL280",B9763="2966","ICT250",B9763="3328","IPP350",B9763="3355","IUP250",B9763="2081","PXV3LAN",B9763="2760","PXV33G",B9763="2865","INCONNU",B9763="","ERREUR FORMAT")</f>
        <v>PXV3LAN</v>
      </c>
      <c r="D9763" s="1" t="s">
        <v>22989</v>
      </c>
      <c r="E9763" s="2">
        <f>DATEVALUE(LEFT(RIGHT(D9763,26),20))</f>
        <v>47767</v>
      </c>
      <c r="F9763" s="15">
        <f>YEAR(E9763)</f>
        <v>2030</v>
      </c>
    </row>
    <row r="9764" spans="1:6" x14ac:dyDescent="0.25">
      <c r="A9764" s="1" t="s">
        <v>11438</v>
      </c>
      <c r="B9764" s="2" t="str">
        <f>RIGHT(LEFT(A9764,8),4)</f>
        <v>2081</v>
      </c>
      <c r="C9764" s="2" t="str" cm="1">
        <f t="array" ref="C9764">_xlfn.IFS(B9764="3357","IUP350",B9764="2732","IWL280",B9764="2716","VEHIS",B9764="2865","PRIUM4",B9764="2250","IWL25Helio",B9764="2723","iWL280",B9764="2966","ICT250",B9764="3328","IPP350",B9764="3355","IUP250",B9764="2081","PXV3LAN",B9764="2760","PXV33G",B9764="2865","INCONNU",B9764="","ERREUR FORMAT")</f>
        <v>PXV3LAN</v>
      </c>
      <c r="D9764" s="1" t="s">
        <v>22990</v>
      </c>
      <c r="E9764" s="2">
        <f>DATEVALUE(LEFT(RIGHT(D9764,26),20))</f>
        <v>46069</v>
      </c>
      <c r="F9764" s="15">
        <f>YEAR(E9764)</f>
        <v>2026</v>
      </c>
    </row>
    <row r="9765" spans="1:6" x14ac:dyDescent="0.25">
      <c r="A9765" s="1" t="s">
        <v>11439</v>
      </c>
      <c r="B9765" s="2" t="str">
        <f>RIGHT(LEFT(A9765,8),4)</f>
        <v>2760</v>
      </c>
      <c r="C9765" s="2" t="str" cm="1">
        <f t="array" ref="C9765">_xlfn.IFS(B9765="3357","IUP350",B9765="2732","IWL280",B9765="2716","VEHIS",B9765="2865","PRIUM4",B9765="2250","IWL25Helio",B9765="2723","iWL280",B9765="2966","ICT250",B9765="3328","IPP350",B9765="3355","IUP250",B9765="2081","PXV3LAN",B9765="2760","PXV33G",B9765="2865","INCONNU",B9765="","ERREUR FORMAT")</f>
        <v>PXV33G</v>
      </c>
      <c r="D9765" s="1" t="s">
        <v>22991</v>
      </c>
      <c r="E9765" s="2">
        <f>DATEVALUE(LEFT(RIGHT(D9765,26),20))</f>
        <v>45695</v>
      </c>
      <c r="F9765" s="15">
        <f>YEAR(E9765)</f>
        <v>2025</v>
      </c>
    </row>
    <row r="9766" spans="1:6" x14ac:dyDescent="0.25">
      <c r="A9766" s="1" t="s">
        <v>11440</v>
      </c>
      <c r="B9766" s="2" t="str">
        <f>RIGHT(LEFT(A9766,8),4)</f>
        <v>2081</v>
      </c>
      <c r="C9766" s="2" t="str" cm="1">
        <f t="array" ref="C9766">_xlfn.IFS(B9766="3357","IUP350",B9766="2732","IWL280",B9766="2716","VEHIS",B9766="2865","PRIUM4",B9766="2250","IWL25Helio",B9766="2723","iWL280",B9766="2966","ICT250",B9766="3328","IPP350",B9766="3355","IUP250",B9766="2081","PXV3LAN",B9766="2760","PXV33G",B9766="2865","INCONNU",B9766="","ERREUR FORMAT")</f>
        <v>PXV3LAN</v>
      </c>
      <c r="D9766" s="1" t="s">
        <v>22992</v>
      </c>
      <c r="E9766" s="2">
        <f>DATEVALUE(LEFT(RIGHT(D9766,26),20))</f>
        <v>47449</v>
      </c>
      <c r="F9766" s="15">
        <f>YEAR(E9766)</f>
        <v>2029</v>
      </c>
    </row>
    <row r="9767" spans="1:6" x14ac:dyDescent="0.25">
      <c r="A9767" s="1" t="s">
        <v>11441</v>
      </c>
      <c r="B9767" s="2" t="str">
        <f>RIGHT(LEFT(A9767,8),4)</f>
        <v>2081</v>
      </c>
      <c r="C9767" s="2" t="str" cm="1">
        <f t="array" ref="C9767">_xlfn.IFS(B9767="3357","IUP350",B9767="2732","IWL280",B9767="2716","VEHIS",B9767="2865","PRIUM4",B9767="2250","IWL25Helio",B9767="2723","iWL280",B9767="2966","ICT250",B9767="3328","IPP350",B9767="3355","IUP250",B9767="2081","PXV3LAN",B9767="2760","PXV33G",B9767="2865","INCONNU",B9767="","ERREUR FORMAT")</f>
        <v>PXV3LAN</v>
      </c>
      <c r="D9767" s="1" t="s">
        <v>22993</v>
      </c>
      <c r="E9767" s="2">
        <f>DATEVALUE(LEFT(RIGHT(D9767,26),20))</f>
        <v>46581</v>
      </c>
      <c r="F9767" s="15">
        <f>YEAR(E9767)</f>
        <v>2027</v>
      </c>
    </row>
    <row r="9768" spans="1:6" x14ac:dyDescent="0.25">
      <c r="A9768" s="1" t="s">
        <v>5341</v>
      </c>
      <c r="B9768" s="2" t="str">
        <f>RIGHT(LEFT(A9768,8),4)</f>
        <v>2723</v>
      </c>
      <c r="C9768" s="2" t="str" cm="1">
        <f t="array" ref="C9768">_xlfn.IFS(B9768="3357","IUP350",B9768="2732","IWL280",B9768="2716","VEHIS",B9768="2865","PRIUM4",B9768="2250","IWL25Helio",B9768="2723","iWL280",B9768="2966","ICT250",B9768="3328","IPP350",B9768="3355","IUP250",B9768="2081","PXV3LAN",B9768="2760","PXV33G",B9768="2865","INCONNU",B9768="","ERREUR FORMAT")</f>
        <v>iWL280</v>
      </c>
      <c r="D9768" s="1" t="s">
        <v>5342</v>
      </c>
      <c r="E9768" s="2">
        <f>DATEVALUE(LEFT(RIGHT(D9768,26),20))</f>
        <v>46835</v>
      </c>
      <c r="F9768" s="15">
        <f>YEAR(E9768)</f>
        <v>2028</v>
      </c>
    </row>
    <row r="9769" spans="1:6" x14ac:dyDescent="0.25">
      <c r="A9769" s="1" t="s">
        <v>11442</v>
      </c>
      <c r="B9769" s="2" t="str">
        <f>RIGHT(LEFT(A9769,8),4)</f>
        <v>2760</v>
      </c>
      <c r="C9769" s="2" t="str" cm="1">
        <f t="array" ref="C9769">_xlfn.IFS(B9769="3357","IUP350",B9769="2732","IWL280",B9769="2716","VEHIS",B9769="2865","PRIUM4",B9769="2250","IWL25Helio",B9769="2723","iWL280",B9769="2966","ICT250",B9769="3328","IPP350",B9769="3355","IUP250",B9769="2081","PXV3LAN",B9769="2760","PXV33G",B9769="2865","INCONNU",B9769="","ERREUR FORMAT")</f>
        <v>PXV33G</v>
      </c>
      <c r="D9769" s="1" t="s">
        <v>22994</v>
      </c>
      <c r="E9769" s="2">
        <f>DATEVALUE(LEFT(RIGHT(D9769,26),20))</f>
        <v>47645</v>
      </c>
      <c r="F9769" s="15">
        <f>YEAR(E9769)</f>
        <v>2030</v>
      </c>
    </row>
    <row r="9770" spans="1:6" x14ac:dyDescent="0.25">
      <c r="A9770" s="1" t="s">
        <v>5337</v>
      </c>
      <c r="B9770" s="2" t="str">
        <f>RIGHT(LEFT(A9770,8),4)</f>
        <v>2723</v>
      </c>
      <c r="C9770" s="2" t="str" cm="1">
        <f t="array" ref="C9770">_xlfn.IFS(B9770="3357","IUP350",B9770="2732","IWL280",B9770="2716","VEHIS",B9770="2865","PRIUM4",B9770="2250","IWL25Helio",B9770="2723","iWL280",B9770="2966","ICT250",B9770="3328","IPP350",B9770="3355","IUP250",B9770="2081","PXV3LAN",B9770="2760","PXV33G",B9770="2865","INCONNU",B9770="","ERREUR FORMAT")</f>
        <v>iWL280</v>
      </c>
      <c r="D9770" s="1" t="s">
        <v>5338</v>
      </c>
      <c r="E9770" s="2">
        <f>DATEVALUE(LEFT(RIGHT(D9770,26),20))</f>
        <v>47129</v>
      </c>
      <c r="F9770" s="15">
        <f>YEAR(E9770)</f>
        <v>2029</v>
      </c>
    </row>
    <row r="9771" spans="1:6" x14ac:dyDescent="0.25">
      <c r="A9771" s="1" t="s">
        <v>11443</v>
      </c>
      <c r="B9771" s="2" t="str">
        <f>RIGHT(LEFT(A9771,8),4)</f>
        <v>2081</v>
      </c>
      <c r="C9771" s="2" t="str" cm="1">
        <f t="array" ref="C9771">_xlfn.IFS(B9771="3357","IUP350",B9771="2732","IWL280",B9771="2716","VEHIS",B9771="2865","PRIUM4",B9771="2250","IWL25Helio",B9771="2723","iWL280",B9771="2966","ICT250",B9771="3328","IPP350",B9771="3355","IUP250",B9771="2081","PXV3LAN",B9771="2760","PXV33G",B9771="2865","INCONNU",B9771="","ERREUR FORMAT")</f>
        <v>PXV3LAN</v>
      </c>
      <c r="D9771" s="1" t="s">
        <v>22995</v>
      </c>
      <c r="E9771" s="2">
        <f>DATEVALUE(LEFT(RIGHT(D9771,26),20))</f>
        <v>47116</v>
      </c>
      <c r="F9771" s="15">
        <f>YEAR(E9771)</f>
        <v>2028</v>
      </c>
    </row>
    <row r="9772" spans="1:6" x14ac:dyDescent="0.25">
      <c r="A9772" s="1" t="s">
        <v>11444</v>
      </c>
      <c r="B9772" s="2" t="str">
        <f>RIGHT(LEFT(A9772,8),4)</f>
        <v>2760</v>
      </c>
      <c r="C9772" s="2" t="str" cm="1">
        <f t="array" ref="C9772">_xlfn.IFS(B9772="3357","IUP350",B9772="2732","IWL280",B9772="2716","VEHIS",B9772="2865","PRIUM4",B9772="2250","IWL25Helio",B9772="2723","iWL280",B9772="2966","ICT250",B9772="3328","IPP350",B9772="3355","IUP250",B9772="2081","PXV3LAN",B9772="2760","PXV33G",B9772="2865","INCONNU",B9772="","ERREUR FORMAT")</f>
        <v>PXV33G</v>
      </c>
      <c r="D9772" s="1" t="s">
        <v>22996</v>
      </c>
      <c r="E9772" s="2">
        <f>DATEVALUE(LEFT(RIGHT(D9772,26),20))</f>
        <v>45639</v>
      </c>
      <c r="F9772" s="15">
        <f>YEAR(E9772)</f>
        <v>2024</v>
      </c>
    </row>
    <row r="9773" spans="1:6" x14ac:dyDescent="0.25">
      <c r="A9773" s="1" t="s">
        <v>5333</v>
      </c>
      <c r="B9773" s="2" t="str">
        <f>RIGHT(LEFT(A9773,8),4)</f>
        <v>3357</v>
      </c>
      <c r="C9773" s="2" t="str" cm="1">
        <f t="array" ref="C9773">_xlfn.IFS(B9773="3357","IUP350",B9773="2732","IWL280",B9773="2716","VEHIS",B9773="2865","PRIUM4",B9773="2250","IWL25Helio",B9773="2723","iWL280",B9773="2966","ICT250",B9773="3328","IPP350",B9773="3355","IUP250",B9773="2081","PXV3LAN",B9773="2760","PXV33G",B9773="2865","INCONNU",B9773="","ERREUR FORMAT")</f>
        <v>IUP350</v>
      </c>
      <c r="D9773" s="1" t="s">
        <v>5334</v>
      </c>
      <c r="E9773" s="2">
        <f>DATEVALUE(LEFT(RIGHT(D9773,26),20))</f>
        <v>47212</v>
      </c>
      <c r="F9773" s="15">
        <f>YEAR(E9773)</f>
        <v>2029</v>
      </c>
    </row>
    <row r="9774" spans="1:6" x14ac:dyDescent="0.25">
      <c r="A9774" s="1" t="s">
        <v>11445</v>
      </c>
      <c r="B9774" s="2" t="str">
        <f>RIGHT(LEFT(A9774,8),4)</f>
        <v>2081</v>
      </c>
      <c r="C9774" s="2" t="str" cm="1">
        <f t="array" ref="C9774">_xlfn.IFS(B9774="3357","IUP350",B9774="2732","IWL280",B9774="2716","VEHIS",B9774="2865","PRIUM4",B9774="2250","IWL25Helio",B9774="2723","iWL280",B9774="2966","ICT250",B9774="3328","IPP350",B9774="3355","IUP250",B9774="2081","PXV3LAN",B9774="2760","PXV33G",B9774="2865","INCONNU",B9774="","ERREUR FORMAT")</f>
        <v>PXV3LAN</v>
      </c>
      <c r="D9774" s="1" t="s">
        <v>22997</v>
      </c>
      <c r="E9774" s="2">
        <f>DATEVALUE(LEFT(RIGHT(D9774,26),20))</f>
        <v>47438</v>
      </c>
      <c r="F9774" s="15">
        <f>YEAR(E9774)</f>
        <v>2029</v>
      </c>
    </row>
    <row r="9775" spans="1:6" x14ac:dyDescent="0.25">
      <c r="A9775" s="1" t="s">
        <v>5327</v>
      </c>
      <c r="B9775" s="2" t="str">
        <f>RIGHT(LEFT(A9775,8),4)</f>
        <v>3357</v>
      </c>
      <c r="C9775" s="2" t="str" cm="1">
        <f t="array" ref="C9775">_xlfn.IFS(B9775="3357","IUP350",B9775="2732","IWL280",B9775="2716","VEHIS",B9775="2865","PRIUM4",B9775="2250","IWL25Helio",B9775="2723","iWL280",B9775="2966","ICT250",B9775="3328","IPP350",B9775="3355","IUP250",B9775="2081","PXV3LAN",B9775="2760","PXV33G",B9775="2865","INCONNU",B9775="","ERREUR FORMAT")</f>
        <v>IUP350</v>
      </c>
      <c r="D9775" s="1" t="s">
        <v>5328</v>
      </c>
      <c r="E9775" s="2">
        <f>DATEVALUE(LEFT(RIGHT(D9775,26),20))</f>
        <v>47309</v>
      </c>
      <c r="F9775" s="15">
        <f>YEAR(E9775)</f>
        <v>2029</v>
      </c>
    </row>
    <row r="9776" spans="1:6" x14ac:dyDescent="0.25">
      <c r="A9776" s="1" t="s">
        <v>11446</v>
      </c>
      <c r="B9776" s="2" t="str">
        <f>RIGHT(LEFT(A9776,8),4)</f>
        <v>2760</v>
      </c>
      <c r="C9776" s="2" t="str" cm="1">
        <f t="array" ref="C9776">_xlfn.IFS(B9776="3357","IUP350",B9776="2732","IWL280",B9776="2716","VEHIS",B9776="2865","PRIUM4",B9776="2250","IWL25Helio",B9776="2723","iWL280",B9776="2966","ICT250",B9776="3328","IPP350",B9776="3355","IUP250",B9776="2081","PXV3LAN",B9776="2760","PXV33G",B9776="2865","INCONNU",B9776="","ERREUR FORMAT")</f>
        <v>PXV33G</v>
      </c>
      <c r="D9776" s="1" t="s">
        <v>22998</v>
      </c>
      <c r="E9776" s="2">
        <f>DATEVALUE(LEFT(RIGHT(D9776,26),20))</f>
        <v>45854</v>
      </c>
      <c r="F9776" s="15">
        <f>YEAR(E9776)</f>
        <v>2025</v>
      </c>
    </row>
    <row r="9777" spans="1:6" x14ac:dyDescent="0.25">
      <c r="A9777" s="1" t="s">
        <v>11447</v>
      </c>
      <c r="B9777" s="2" t="str">
        <f>RIGHT(LEFT(A9777,8),4)</f>
        <v>2081</v>
      </c>
      <c r="C9777" s="2" t="str" cm="1">
        <f t="array" ref="C9777">_xlfn.IFS(B9777="3357","IUP350",B9777="2732","IWL280",B9777="2716","VEHIS",B9777="2865","PRIUM4",B9777="2250","IWL25Helio",B9777="2723","iWL280",B9777="2966","ICT250",B9777="3328","IPP350",B9777="3355","IUP250",B9777="2081","PXV3LAN",B9777="2760","PXV33G",B9777="2865","INCONNU",B9777="","ERREUR FORMAT")</f>
        <v>PXV3LAN</v>
      </c>
      <c r="D9777" s="1" t="s">
        <v>22999</v>
      </c>
      <c r="E9777" s="2">
        <f>DATEVALUE(LEFT(RIGHT(D9777,26),20))</f>
        <v>47767</v>
      </c>
      <c r="F9777" s="15">
        <f>YEAR(E9777)</f>
        <v>2030</v>
      </c>
    </row>
    <row r="9778" spans="1:6" x14ac:dyDescent="0.25">
      <c r="A9778" s="1" t="s">
        <v>11448</v>
      </c>
      <c r="B9778" s="2" t="str">
        <f>RIGHT(LEFT(A9778,8),4)</f>
        <v>2081</v>
      </c>
      <c r="C9778" s="2" t="str" cm="1">
        <f t="array" ref="C9778">_xlfn.IFS(B9778="3357","IUP350",B9778="2732","IWL280",B9778="2716","VEHIS",B9778="2865","PRIUM4",B9778="2250","IWL25Helio",B9778="2723","iWL280",B9778="2966","ICT250",B9778="3328","IPP350",B9778="3355","IUP250",B9778="2081","PXV3LAN",B9778="2760","PXV33G",B9778="2865","INCONNU",B9778="","ERREUR FORMAT")</f>
        <v>PXV3LAN</v>
      </c>
      <c r="D9778" s="1" t="s">
        <v>23000</v>
      </c>
      <c r="E9778" s="2">
        <f>DATEVALUE(LEFT(RIGHT(D9778,26),20))</f>
        <v>46836</v>
      </c>
      <c r="F9778" s="15">
        <f>YEAR(E9778)</f>
        <v>2028</v>
      </c>
    </row>
    <row r="9779" spans="1:6" x14ac:dyDescent="0.25">
      <c r="A9779" s="1" t="s">
        <v>11449</v>
      </c>
      <c r="B9779" s="2" t="str">
        <f>RIGHT(LEFT(A9779,8),4)</f>
        <v>2081</v>
      </c>
      <c r="C9779" s="2" t="str" cm="1">
        <f t="array" ref="C9779">_xlfn.IFS(B9779="3357","IUP350",B9779="2732","IWL280",B9779="2716","VEHIS",B9779="2865","PRIUM4",B9779="2250","IWL25Helio",B9779="2723","iWL280",B9779="2966","ICT250",B9779="3328","IPP350",B9779="3355","IUP250",B9779="2081","PXV3LAN",B9779="2760","PXV33G",B9779="2865","INCONNU",B9779="","ERREUR FORMAT")</f>
        <v>PXV3LAN</v>
      </c>
      <c r="D9779" s="1" t="s">
        <v>23001</v>
      </c>
      <c r="E9779" s="2">
        <f>DATEVALUE(LEFT(RIGHT(D9779,26),20))</f>
        <v>47334</v>
      </c>
      <c r="F9779" s="15">
        <f>YEAR(E9779)</f>
        <v>2029</v>
      </c>
    </row>
    <row r="9780" spans="1:6" x14ac:dyDescent="0.25">
      <c r="A9780" s="1" t="s">
        <v>5331</v>
      </c>
      <c r="B9780" s="2" t="str">
        <f>RIGHT(LEFT(A9780,8),4)</f>
        <v>2966</v>
      </c>
      <c r="C9780" s="2" t="str" cm="1">
        <f t="array" ref="C9780">_xlfn.IFS(B9780="3357","IUP350",B9780="2732","IWL280",B9780="2716","VEHIS",B9780="2865","PRIUM4",B9780="2250","IWL25Helio",B9780="2723","iWL280",B9780="2966","ICT250",B9780="3328","IPP350",B9780="3355","IUP250",B9780="2081","PXV3LAN",B9780="2760","PXV33G",B9780="2865","INCONNU",B9780="","ERREUR FORMAT")</f>
        <v>ICT250</v>
      </c>
      <c r="D9780" s="1" t="s">
        <v>5332</v>
      </c>
      <c r="E9780" s="2">
        <f>DATEVALUE(LEFT(RIGHT(D9780,26),20))</f>
        <v>46957</v>
      </c>
      <c r="F9780" s="15">
        <f>YEAR(E9780)</f>
        <v>2028</v>
      </c>
    </row>
    <row r="9781" spans="1:6" x14ac:dyDescent="0.25">
      <c r="A9781" s="1" t="s">
        <v>5343</v>
      </c>
      <c r="B9781" s="2" t="str">
        <f>RIGHT(LEFT(A9781,8),4)</f>
        <v>3328</v>
      </c>
      <c r="C9781" s="2" t="str" cm="1">
        <f t="array" ref="C9781">_xlfn.IFS(B9781="3357","IUP350",B9781="2732","IWL280",B9781="2716","VEHIS",B9781="2865","PRIUM4",B9781="2250","IWL25Helio",B9781="2723","iWL280",B9781="2966","ICT250",B9781="3328","IPP350",B9781="3355","IUP250",B9781="2081","PXV3LAN",B9781="2760","PXV33G",B9781="2865","INCONNU",B9781="","ERREUR FORMAT")</f>
        <v>IPP350</v>
      </c>
      <c r="D9781" s="1" t="s">
        <v>5344</v>
      </c>
      <c r="E9781" s="2">
        <f>DATEVALUE(LEFT(RIGHT(D9781,26),20))</f>
        <v>46790</v>
      </c>
      <c r="F9781" s="15">
        <f>YEAR(E9781)</f>
        <v>2028</v>
      </c>
    </row>
    <row r="9782" spans="1:6" x14ac:dyDescent="0.25">
      <c r="A9782" s="1" t="s">
        <v>11450</v>
      </c>
      <c r="B9782" s="2" t="str">
        <f>RIGHT(LEFT(A9782,8),4)</f>
        <v>2081</v>
      </c>
      <c r="C9782" s="2" t="str" cm="1">
        <f t="array" ref="C9782">_xlfn.IFS(B9782="3357","IUP350",B9782="2732","IWL280",B9782="2716","VEHIS",B9782="2865","PRIUM4",B9782="2250","IWL25Helio",B9782="2723","iWL280",B9782="2966","ICT250",B9782="3328","IPP350",B9782="3355","IUP250",B9782="2081","PXV3LAN",B9782="2760","PXV33G",B9782="2865","INCONNU",B9782="","ERREUR FORMAT")</f>
        <v>PXV3LAN</v>
      </c>
      <c r="D9782" s="1" t="s">
        <v>23002</v>
      </c>
      <c r="E9782" s="2">
        <f>DATEVALUE(LEFT(RIGHT(D9782,26),20))</f>
        <v>47855</v>
      </c>
      <c r="F9782" s="15">
        <f>YEAR(E9782)</f>
        <v>2031</v>
      </c>
    </row>
    <row r="9783" spans="1:6" x14ac:dyDescent="0.25">
      <c r="A9783" s="1" t="s">
        <v>11451</v>
      </c>
      <c r="B9783" s="2" t="str">
        <f>RIGHT(LEFT(A9783,8),4)</f>
        <v>2081</v>
      </c>
      <c r="C9783" s="2" t="str" cm="1">
        <f t="array" ref="C9783">_xlfn.IFS(B9783="3357","IUP350",B9783="2732","IWL280",B9783="2716","VEHIS",B9783="2865","PRIUM4",B9783="2250","IWL25Helio",B9783="2723","iWL280",B9783="2966","ICT250",B9783="3328","IPP350",B9783="3355","IUP250",B9783="2081","PXV3LAN",B9783="2760","PXV33G",B9783="2865","INCONNU",B9783="","ERREUR FORMAT")</f>
        <v>PXV3LAN</v>
      </c>
      <c r="D9783" s="1" t="s">
        <v>23003</v>
      </c>
      <c r="E9783" s="2">
        <f>DATEVALUE(LEFT(RIGHT(D9783,26),20))</f>
        <v>47126</v>
      </c>
      <c r="F9783" s="15">
        <f>YEAR(E9783)</f>
        <v>2029</v>
      </c>
    </row>
    <row r="9784" spans="1:6" x14ac:dyDescent="0.25">
      <c r="A9784" s="1" t="s">
        <v>11452</v>
      </c>
      <c r="B9784" s="2" t="str">
        <f>RIGHT(LEFT(A9784,8),4)</f>
        <v>2760</v>
      </c>
      <c r="C9784" s="2" t="str" cm="1">
        <f t="array" ref="C9784">_xlfn.IFS(B9784="3357","IUP350",B9784="2732","IWL280",B9784="2716","VEHIS",B9784="2865","PRIUM4",B9784="2250","IWL25Helio",B9784="2723","iWL280",B9784="2966","ICT250",B9784="3328","IPP350",B9784="3355","IUP250",B9784="2081","PXV3LAN",B9784="2760","PXV33G",B9784="2865","INCONNU",B9784="","ERREUR FORMAT")</f>
        <v>PXV33G</v>
      </c>
      <c r="D9784" s="1" t="s">
        <v>23004</v>
      </c>
      <c r="E9784" s="2">
        <f>DATEVALUE(LEFT(RIGHT(D9784,26),20))</f>
        <v>47648</v>
      </c>
      <c r="F9784" s="15">
        <f>YEAR(E9784)</f>
        <v>2030</v>
      </c>
    </row>
    <row r="9785" spans="1:6" x14ac:dyDescent="0.25">
      <c r="A9785" s="1" t="s">
        <v>11453</v>
      </c>
      <c r="B9785" s="2" t="str">
        <f>RIGHT(LEFT(A9785,8),4)</f>
        <v>2081</v>
      </c>
      <c r="C9785" s="2" t="str" cm="1">
        <f t="array" ref="C9785">_xlfn.IFS(B9785="3357","IUP350",B9785="2732","IWL280",B9785="2716","VEHIS",B9785="2865","PRIUM4",B9785="2250","IWL25Helio",B9785="2723","iWL280",B9785="2966","ICT250",B9785="3328","IPP350",B9785="3355","IUP250",B9785="2081","PXV3LAN",B9785="2760","PXV33G",B9785="2865","INCONNU",B9785="","ERREUR FORMAT")</f>
        <v>PXV3LAN</v>
      </c>
      <c r="D9785" s="1" t="s">
        <v>23005</v>
      </c>
      <c r="E9785" s="2">
        <f>DATEVALUE(LEFT(RIGHT(D9785,26),20))</f>
        <v>46581</v>
      </c>
      <c r="F9785" s="15">
        <f>YEAR(E9785)</f>
        <v>2027</v>
      </c>
    </row>
    <row r="9786" spans="1:6" x14ac:dyDescent="0.25">
      <c r="A9786" s="1" t="s">
        <v>5355</v>
      </c>
      <c r="B9786" s="2" t="str">
        <f>RIGHT(LEFT(A9786,8),4)</f>
        <v>3328</v>
      </c>
      <c r="C9786" s="2" t="str" cm="1">
        <f t="array" ref="C9786">_xlfn.IFS(B9786="3357","IUP350",B9786="2732","IWL280",B9786="2716","VEHIS",B9786="2865","PRIUM4",B9786="2250","IWL25Helio",B9786="2723","iWL280",B9786="2966","ICT250",B9786="3328","IPP350",B9786="3355","IUP250",B9786="2081","PXV3LAN",B9786="2760","PXV33G",B9786="2865","INCONNU",B9786="","ERREUR FORMAT")</f>
        <v>IPP350</v>
      </c>
      <c r="D9786" s="1" t="s">
        <v>5356</v>
      </c>
      <c r="E9786" s="2">
        <f>DATEVALUE(LEFT(RIGHT(D9786,26),20))</f>
        <v>46824</v>
      </c>
      <c r="F9786" s="15">
        <f>YEAR(E9786)</f>
        <v>2028</v>
      </c>
    </row>
    <row r="9787" spans="1:6" x14ac:dyDescent="0.25">
      <c r="A9787" s="1" t="s">
        <v>11454</v>
      </c>
      <c r="B9787" s="2" t="str">
        <f>RIGHT(LEFT(A9787,8),4)</f>
        <v>2081</v>
      </c>
      <c r="C9787" s="2" t="str" cm="1">
        <f t="array" ref="C9787">_xlfn.IFS(B9787="3357","IUP350",B9787="2732","IWL280",B9787="2716","VEHIS",B9787="2865","PRIUM4",B9787="2250","IWL25Helio",B9787="2723","iWL280",B9787="2966","ICT250",B9787="3328","IPP350",B9787="3355","IUP250",B9787="2081","PXV3LAN",B9787="2760","PXV33G",B9787="2865","INCONNU",B9787="","ERREUR FORMAT")</f>
        <v>PXV3LAN</v>
      </c>
      <c r="D9787" s="1" t="s">
        <v>23006</v>
      </c>
      <c r="E9787" s="2">
        <f>DATEVALUE(LEFT(RIGHT(D9787,26),20))</f>
        <v>46179</v>
      </c>
      <c r="F9787" s="15">
        <f>YEAR(E9787)</f>
        <v>2026</v>
      </c>
    </row>
    <row r="9788" spans="1:6" x14ac:dyDescent="0.25">
      <c r="A9788" s="1" t="s">
        <v>11455</v>
      </c>
      <c r="B9788" s="2" t="str">
        <f>RIGHT(LEFT(A9788,8),4)</f>
        <v>2760</v>
      </c>
      <c r="C9788" s="2" t="str" cm="1">
        <f t="array" ref="C9788">_xlfn.IFS(B9788="3357","IUP350",B9788="2732","IWL280",B9788="2716","VEHIS",B9788="2865","PRIUM4",B9788="2250","IWL25Helio",B9788="2723","iWL280",B9788="2966","ICT250",B9788="3328","IPP350",B9788="3355","IUP250",B9788="2081","PXV3LAN",B9788="2760","PXV33G",B9788="2865","INCONNU",B9788="","ERREUR FORMAT")</f>
        <v>PXV33G</v>
      </c>
      <c r="D9788" s="1" t="s">
        <v>23007</v>
      </c>
      <c r="E9788" s="2">
        <f>DATEVALUE(LEFT(RIGHT(D9788,26),20))</f>
        <v>47643</v>
      </c>
      <c r="F9788" s="15">
        <f>YEAR(E9788)</f>
        <v>2030</v>
      </c>
    </row>
    <row r="9789" spans="1:6" x14ac:dyDescent="0.25">
      <c r="A9789" s="1" t="s">
        <v>5345</v>
      </c>
      <c r="B9789" s="2" t="str">
        <f>RIGHT(LEFT(A9789,8),4)</f>
        <v>2723</v>
      </c>
      <c r="C9789" s="2" t="str" cm="1">
        <f t="array" ref="C9789">_xlfn.IFS(B9789="3357","IUP350",B9789="2732","IWL280",B9789="2716","VEHIS",B9789="2865","PRIUM4",B9789="2250","IWL25Helio",B9789="2723","iWL280",B9789="2966","ICT250",B9789="3328","IPP350",B9789="3355","IUP250",B9789="2081","PXV3LAN",B9789="2760","PXV33G",B9789="2865","INCONNU",B9789="","ERREUR FORMAT")</f>
        <v>iWL280</v>
      </c>
      <c r="D9789" s="1" t="s">
        <v>5346</v>
      </c>
      <c r="E9789" s="2">
        <f>DATEVALUE(LEFT(RIGHT(D9789,26),20))</f>
        <v>46375</v>
      </c>
      <c r="F9789" s="15">
        <f>YEAR(E9789)</f>
        <v>2026</v>
      </c>
    </row>
    <row r="9790" spans="1:6" x14ac:dyDescent="0.25">
      <c r="A9790" s="1" t="s">
        <v>5353</v>
      </c>
      <c r="B9790" s="2" t="str">
        <f>RIGHT(LEFT(A9790,8),4)</f>
        <v>2250</v>
      </c>
      <c r="C9790" s="2" t="str" cm="1">
        <f t="array" ref="C9790">_xlfn.IFS(B9790="3357","IUP350",B9790="2732","IWL280",B9790="2716","VEHIS",B9790="2865","PRIUM4",B9790="2250","IWL25Helio",B9790="2723","iWL280",B9790="2966","ICT250",B9790="3328","IPP350",B9790="3355","IUP250",B9790="2081","PXV3LAN",B9790="2760","PXV33G",B9790="2865","INCONNU",B9790="","ERREUR FORMAT")</f>
        <v>IWL25Helio</v>
      </c>
      <c r="D9790" s="1" t="s">
        <v>5354</v>
      </c>
      <c r="E9790" s="2">
        <f>DATEVALUE(LEFT(RIGHT(D9790,26),20))</f>
        <v>47157</v>
      </c>
      <c r="F9790" s="15">
        <f>YEAR(E9790)</f>
        <v>2029</v>
      </c>
    </row>
    <row r="9791" spans="1:6" x14ac:dyDescent="0.25">
      <c r="A9791" s="1" t="s">
        <v>5377</v>
      </c>
      <c r="B9791" s="2" t="str">
        <f>RIGHT(LEFT(A9791,8),4)</f>
        <v>3328</v>
      </c>
      <c r="C9791" s="2" t="str" cm="1">
        <f t="array" ref="C9791">_xlfn.IFS(B9791="3357","IUP350",B9791="2732","IWL280",B9791="2716","VEHIS",B9791="2865","PRIUM4",B9791="2250","IWL25Helio",B9791="2723","iWL280",B9791="2966","ICT250",B9791="3328","IPP350",B9791="3355","IUP250",B9791="2081","PXV3LAN",B9791="2760","PXV33G",B9791="2865","INCONNU",B9791="","ERREUR FORMAT")</f>
        <v>IPP350</v>
      </c>
      <c r="D9791" s="1" t="s">
        <v>5378</v>
      </c>
      <c r="E9791" s="2">
        <f>DATEVALUE(LEFT(RIGHT(D9791,26),20))</f>
        <v>46824</v>
      </c>
      <c r="F9791" s="15">
        <f>YEAR(E9791)</f>
        <v>2028</v>
      </c>
    </row>
    <row r="9792" spans="1:6" x14ac:dyDescent="0.25">
      <c r="A9792" s="1" t="s">
        <v>11456</v>
      </c>
      <c r="B9792" s="2" t="str">
        <f>RIGHT(LEFT(A9792,8),4)</f>
        <v>2081</v>
      </c>
      <c r="C9792" s="2" t="str" cm="1">
        <f t="array" ref="C9792">_xlfn.IFS(B9792="3357","IUP350",B9792="2732","IWL280",B9792="2716","VEHIS",B9792="2865","PRIUM4",B9792="2250","IWL25Helio",B9792="2723","iWL280",B9792="2966","ICT250",B9792="3328","IPP350",B9792="3355","IUP250",B9792="2081","PXV3LAN",B9792="2760","PXV33G",B9792="2865","INCONNU",B9792="","ERREUR FORMAT")</f>
        <v>PXV3LAN</v>
      </c>
      <c r="D9792" s="1" t="s">
        <v>23008</v>
      </c>
      <c r="E9792" s="2">
        <f>DATEVALUE(LEFT(RIGHT(D9792,26),20))</f>
        <v>46771</v>
      </c>
      <c r="F9792" s="15">
        <f>YEAR(E9792)</f>
        <v>2028</v>
      </c>
    </row>
    <row r="9793" spans="1:6" x14ac:dyDescent="0.25">
      <c r="A9793" s="1" t="s">
        <v>5383</v>
      </c>
      <c r="B9793" s="2" t="str">
        <f>RIGHT(LEFT(A9793,8),4)</f>
        <v>2250</v>
      </c>
      <c r="C9793" s="2" t="str" cm="1">
        <f t="array" ref="C9793">_xlfn.IFS(B9793="3357","IUP350",B9793="2732","IWL280",B9793="2716","VEHIS",B9793="2865","PRIUM4",B9793="2250","IWL25Helio",B9793="2723","iWL280",B9793="2966","ICT250",B9793="3328","IPP350",B9793="3355","IUP250",B9793="2081","PXV3LAN",B9793="2760","PXV33G",B9793="2865","INCONNU",B9793="","ERREUR FORMAT")</f>
        <v>IWL25Helio</v>
      </c>
      <c r="D9793" s="1" t="s">
        <v>5384</v>
      </c>
      <c r="E9793" s="2">
        <f>DATEVALUE(LEFT(RIGHT(D9793,26),20))</f>
        <v>47665</v>
      </c>
      <c r="F9793" s="15">
        <f>YEAR(E9793)</f>
        <v>2030</v>
      </c>
    </row>
    <row r="9794" spans="1:6" x14ac:dyDescent="0.25">
      <c r="A9794" s="1" t="s">
        <v>11457</v>
      </c>
      <c r="B9794" s="2" t="str">
        <f>RIGHT(LEFT(A9794,8),4)</f>
        <v>2081</v>
      </c>
      <c r="C9794" s="2" t="str" cm="1">
        <f t="array" ref="C9794">_xlfn.IFS(B9794="3357","IUP350",B9794="2732","IWL280",B9794="2716","VEHIS",B9794="2865","PRIUM4",B9794="2250","IWL25Helio",B9794="2723","iWL280",B9794="2966","ICT250",B9794="3328","IPP350",B9794="3355","IUP250",B9794="2081","PXV3LAN",B9794="2760","PXV33G",B9794="2865","INCONNU",B9794="","ERREUR FORMAT")</f>
        <v>PXV3LAN</v>
      </c>
      <c r="D9794" s="1" t="s">
        <v>23009</v>
      </c>
      <c r="E9794" s="2">
        <f>DATEVALUE(LEFT(RIGHT(D9794,26),20))</f>
        <v>46147</v>
      </c>
      <c r="F9794" s="15">
        <f>YEAR(E9794)</f>
        <v>2026</v>
      </c>
    </row>
    <row r="9795" spans="1:6" x14ac:dyDescent="0.25">
      <c r="A9795" s="1" t="s">
        <v>11458</v>
      </c>
      <c r="B9795" s="2" t="str">
        <f>RIGHT(LEFT(A9795,8),4)</f>
        <v>2081</v>
      </c>
      <c r="C9795" s="2" t="str" cm="1">
        <f t="array" ref="C9795">_xlfn.IFS(B9795="3357","IUP350",B9795="2732","IWL280",B9795="2716","VEHIS",B9795="2865","PRIUM4",B9795="2250","IWL25Helio",B9795="2723","iWL280",B9795="2966","ICT250",B9795="3328","IPP350",B9795="3355","IUP250",B9795="2081","PXV3LAN",B9795="2760","PXV33G",B9795="2865","INCONNU",B9795="","ERREUR FORMAT")</f>
        <v>PXV3LAN</v>
      </c>
      <c r="D9795" s="1" t="s">
        <v>23010</v>
      </c>
      <c r="E9795" s="2">
        <f>DATEVALUE(LEFT(RIGHT(D9795,26),20))</f>
        <v>46859</v>
      </c>
      <c r="F9795" s="15">
        <f>YEAR(E9795)</f>
        <v>2028</v>
      </c>
    </row>
    <row r="9796" spans="1:6" x14ac:dyDescent="0.25">
      <c r="A9796" s="1" t="s">
        <v>11459</v>
      </c>
      <c r="B9796" s="2" t="str">
        <f>RIGHT(LEFT(A9796,8),4)</f>
        <v>2723</v>
      </c>
      <c r="C9796" s="2" t="str" cm="1">
        <f t="array" ref="C9796">_xlfn.IFS(B9796="3357","IUP350",B9796="2732","IWL280",B9796="2716","VEHIS",B9796="2865","PRIUM4",B9796="2250","IWL25Helio",B9796="2723","iWL280",B9796="2966","ICT250",B9796="3328","IPP350",B9796="3355","IUP250",B9796="2081","PXV3LAN",B9796="2760","PXV33G",B9796="2865","INCONNU",B9796="","ERREUR FORMAT")</f>
        <v>iWL280</v>
      </c>
      <c r="D9796" s="1" t="s">
        <v>23011</v>
      </c>
      <c r="E9796" s="2">
        <f>DATEVALUE(LEFT(RIGHT(D9796,26),20))</f>
        <v>46091</v>
      </c>
      <c r="F9796" s="15">
        <f>YEAR(E9796)</f>
        <v>2026</v>
      </c>
    </row>
    <row r="9797" spans="1:6" x14ac:dyDescent="0.25">
      <c r="A9797" s="1" t="s">
        <v>11460</v>
      </c>
      <c r="B9797" s="2" t="str">
        <f>RIGHT(LEFT(A9797,8),4)</f>
        <v>2760</v>
      </c>
      <c r="C9797" s="2" t="str" cm="1">
        <f t="array" ref="C9797">_xlfn.IFS(B9797="3357","IUP350",B9797="2732","IWL280",B9797="2716","VEHIS",B9797="2865","PRIUM4",B9797="2250","IWL25Helio",B9797="2723","iWL280",B9797="2966","ICT250",B9797="3328","IPP350",B9797="3355","IUP250",B9797="2081","PXV3LAN",B9797="2760","PXV33G",B9797="2865","INCONNU",B9797="","ERREUR FORMAT")</f>
        <v>PXV33G</v>
      </c>
      <c r="D9797" s="1" t="s">
        <v>23012</v>
      </c>
      <c r="E9797" s="2">
        <f>DATEVALUE(LEFT(RIGHT(D9797,26),20))</f>
        <v>47635</v>
      </c>
      <c r="F9797" s="15">
        <f>YEAR(E9797)</f>
        <v>2030</v>
      </c>
    </row>
    <row r="9798" spans="1:6" x14ac:dyDescent="0.25">
      <c r="A9798" s="1" t="s">
        <v>11461</v>
      </c>
      <c r="B9798" s="2" t="str">
        <f>RIGHT(LEFT(A9798,8),4)</f>
        <v>2760</v>
      </c>
      <c r="C9798" s="2" t="str" cm="1">
        <f t="array" ref="C9798">_xlfn.IFS(B9798="3357","IUP350",B9798="2732","IWL280",B9798="2716","VEHIS",B9798="2865","PRIUM4",B9798="2250","IWL25Helio",B9798="2723","iWL280",B9798="2966","ICT250",B9798="3328","IPP350",B9798="3355","IUP250",B9798="2081","PXV3LAN",B9798="2760","PXV33G",B9798="2865","INCONNU",B9798="","ERREUR FORMAT")</f>
        <v>PXV33G</v>
      </c>
      <c r="D9798" s="1" t="s">
        <v>23013</v>
      </c>
      <c r="E9798" s="2">
        <f>DATEVALUE(LEFT(RIGHT(D9798,26),20))</f>
        <v>47649</v>
      </c>
      <c r="F9798" s="15">
        <f>YEAR(E9798)</f>
        <v>2030</v>
      </c>
    </row>
    <row r="9799" spans="1:6" x14ac:dyDescent="0.25">
      <c r="A9799" s="1" t="s">
        <v>11462</v>
      </c>
      <c r="B9799" s="2" t="str">
        <f>RIGHT(LEFT(A9799,8),4)</f>
        <v>2081</v>
      </c>
      <c r="C9799" s="2" t="str" cm="1">
        <f t="array" ref="C9799">_xlfn.IFS(B9799="3357","IUP350",B9799="2732","IWL280",B9799="2716","VEHIS",B9799="2865","PRIUM4",B9799="2250","IWL25Helio",B9799="2723","iWL280",B9799="2966","ICT250",B9799="3328","IPP350",B9799="3355","IUP250",B9799="2081","PXV3LAN",B9799="2760","PXV33G",B9799="2865","INCONNU",B9799="","ERREUR FORMAT")</f>
        <v>PXV3LAN</v>
      </c>
      <c r="D9799" s="1" t="s">
        <v>23014</v>
      </c>
      <c r="E9799" s="2">
        <f>DATEVALUE(LEFT(RIGHT(D9799,26),20))</f>
        <v>45667</v>
      </c>
      <c r="F9799" s="15">
        <f>YEAR(E9799)</f>
        <v>2025</v>
      </c>
    </row>
    <row r="9800" spans="1:6" x14ac:dyDescent="0.25">
      <c r="A9800" s="1" t="s">
        <v>5367</v>
      </c>
      <c r="B9800" s="2" t="str">
        <f>RIGHT(LEFT(A9800,8),4)</f>
        <v>3328</v>
      </c>
      <c r="C9800" s="2" t="str" cm="1">
        <f t="array" ref="C9800">_xlfn.IFS(B9800="3357","IUP350",B9800="2732","IWL280",B9800="2716","VEHIS",B9800="2865","PRIUM4",B9800="2250","IWL25Helio",B9800="2723","iWL280",B9800="2966","ICT250",B9800="3328","IPP350",B9800="3355","IUP250",B9800="2081","PXV3LAN",B9800="2760","PXV33G",B9800="2865","INCONNU",B9800="","ERREUR FORMAT")</f>
        <v>IPP350</v>
      </c>
      <c r="D9800" s="1" t="s">
        <v>5368</v>
      </c>
      <c r="E9800" s="2">
        <f>DATEVALUE(LEFT(RIGHT(D9800,26),20))</f>
        <v>46749</v>
      </c>
      <c r="F9800" s="15">
        <f>YEAR(E9800)</f>
        <v>2027</v>
      </c>
    </row>
    <row r="9801" spans="1:6" x14ac:dyDescent="0.25">
      <c r="A9801" s="1" t="s">
        <v>5363</v>
      </c>
      <c r="B9801" s="2" t="str">
        <f>RIGHT(LEFT(A9801,8),4)</f>
        <v>3328</v>
      </c>
      <c r="C9801" s="2" t="str" cm="1">
        <f t="array" ref="C9801">_xlfn.IFS(B9801="3357","IUP350",B9801="2732","IWL280",B9801="2716","VEHIS",B9801="2865","PRIUM4",B9801="2250","IWL25Helio",B9801="2723","iWL280",B9801="2966","ICT250",B9801="3328","IPP350",B9801="3355","IUP250",B9801="2081","PXV3LAN",B9801="2760","PXV33G",B9801="2865","INCONNU",B9801="","ERREUR FORMAT")</f>
        <v>IPP350</v>
      </c>
      <c r="D9801" s="1" t="s">
        <v>5364</v>
      </c>
      <c r="E9801" s="2">
        <f>DATEVALUE(LEFT(RIGHT(D9801,26),20))</f>
        <v>46749</v>
      </c>
      <c r="F9801" s="15">
        <f>YEAR(E9801)</f>
        <v>2027</v>
      </c>
    </row>
    <row r="9802" spans="1:6" x14ac:dyDescent="0.25">
      <c r="A9802" s="1" t="s">
        <v>11463</v>
      </c>
      <c r="B9802" s="2" t="str">
        <f>RIGHT(LEFT(A9802,8),4)</f>
        <v>2081</v>
      </c>
      <c r="C9802" s="2" t="str" cm="1">
        <f t="array" ref="C9802">_xlfn.IFS(B9802="3357","IUP350",B9802="2732","IWL280",B9802="2716","VEHIS",B9802="2865","PRIUM4",B9802="2250","IWL25Helio",B9802="2723","iWL280",B9802="2966","ICT250",B9802="3328","IPP350",B9802="3355","IUP250",B9802="2081","PXV3LAN",B9802="2760","PXV33G",B9802="2865","INCONNU",B9802="","ERREUR FORMAT")</f>
        <v>PXV3LAN</v>
      </c>
      <c r="D9802" s="1" t="s">
        <v>23015</v>
      </c>
      <c r="E9802" s="2">
        <f>DATEVALUE(LEFT(RIGHT(D9802,26),20))</f>
        <v>47126</v>
      </c>
      <c r="F9802" s="15">
        <f>YEAR(E9802)</f>
        <v>2029</v>
      </c>
    </row>
    <row r="9803" spans="1:6" x14ac:dyDescent="0.25">
      <c r="A9803" s="1" t="s">
        <v>11464</v>
      </c>
      <c r="B9803" s="2" t="str">
        <f>RIGHT(LEFT(A9803,8),4)</f>
        <v>2081</v>
      </c>
      <c r="C9803" s="2" t="str" cm="1">
        <f t="array" ref="C9803">_xlfn.IFS(B9803="3357","IUP350",B9803="2732","IWL280",B9803="2716","VEHIS",B9803="2865","PRIUM4",B9803="2250","IWL25Helio",B9803="2723","iWL280",B9803="2966","ICT250",B9803="3328","IPP350",B9803="3355","IUP250",B9803="2081","PXV3LAN",B9803="2760","PXV33G",B9803="2865","INCONNU",B9803="","ERREUR FORMAT")</f>
        <v>PXV3LAN</v>
      </c>
      <c r="D9803" s="1" t="s">
        <v>23016</v>
      </c>
      <c r="E9803" s="2">
        <f>DATEVALUE(LEFT(RIGHT(D9803,26),20))</f>
        <v>46836</v>
      </c>
      <c r="F9803" s="15">
        <f>YEAR(E9803)</f>
        <v>2028</v>
      </c>
    </row>
    <row r="9804" spans="1:6" x14ac:dyDescent="0.25">
      <c r="A9804" s="1" t="s">
        <v>11465</v>
      </c>
      <c r="B9804" s="2" t="str">
        <f>RIGHT(LEFT(A9804,8),4)</f>
        <v>2081</v>
      </c>
      <c r="C9804" s="2" t="str" cm="1">
        <f t="array" ref="C9804">_xlfn.IFS(B9804="3357","IUP350",B9804="2732","IWL280",B9804="2716","VEHIS",B9804="2865","PRIUM4",B9804="2250","IWL25Helio",B9804="2723","iWL280",B9804="2966","ICT250",B9804="3328","IPP350",B9804="3355","IUP250",B9804="2081","PXV3LAN",B9804="2760","PXV33G",B9804="2865","INCONNU",B9804="","ERREUR FORMAT")</f>
        <v>PXV3LAN</v>
      </c>
      <c r="D9804" s="1" t="s">
        <v>23017</v>
      </c>
      <c r="E9804" s="2">
        <f>DATEVALUE(LEFT(RIGHT(D9804,26),20))</f>
        <v>45740</v>
      </c>
      <c r="F9804" s="15">
        <f>YEAR(E9804)</f>
        <v>2025</v>
      </c>
    </row>
    <row r="9805" spans="1:6" x14ac:dyDescent="0.25">
      <c r="A9805" s="1" t="s">
        <v>5371</v>
      </c>
      <c r="B9805" s="2" t="str">
        <f>RIGHT(LEFT(A9805,8),4)</f>
        <v>3357</v>
      </c>
      <c r="C9805" s="2" t="str" cm="1">
        <f t="array" ref="C9805">_xlfn.IFS(B9805="3357","IUP350",B9805="2732","IWL280",B9805="2716","VEHIS",B9805="2865","PRIUM4",B9805="2250","IWL25Helio",B9805="2723","iWL280",B9805="2966","ICT250",B9805="3328","IPP350",B9805="3355","IUP250",B9805="2081","PXV3LAN",B9805="2760","PXV33G",B9805="2865","INCONNU",B9805="","ERREUR FORMAT")</f>
        <v>IUP350</v>
      </c>
      <c r="D9805" s="1" t="s">
        <v>5372</v>
      </c>
      <c r="E9805" s="2">
        <f>DATEVALUE(LEFT(RIGHT(D9805,26),20))</f>
        <v>47211</v>
      </c>
      <c r="F9805" s="15">
        <f>YEAR(E9805)</f>
        <v>2029</v>
      </c>
    </row>
    <row r="9806" spans="1:6" x14ac:dyDescent="0.25">
      <c r="A9806" s="1" t="s">
        <v>5375</v>
      </c>
      <c r="B9806" s="2" t="str">
        <f>RIGHT(LEFT(A9806,8),4)</f>
        <v>2723</v>
      </c>
      <c r="C9806" s="2" t="str" cm="1">
        <f t="array" ref="C9806">_xlfn.IFS(B9806="3357","IUP350",B9806="2732","IWL280",B9806="2716","VEHIS",B9806="2865","PRIUM4",B9806="2250","IWL25Helio",B9806="2723","iWL280",B9806="2966","ICT250",B9806="3328","IPP350",B9806="3355","IUP250",B9806="2081","PXV3LAN",B9806="2760","PXV33G",B9806="2865","INCONNU",B9806="","ERREUR FORMAT")</f>
        <v>iWL280</v>
      </c>
      <c r="D9806" s="1" t="s">
        <v>5376</v>
      </c>
      <c r="E9806" s="2">
        <f>DATEVALUE(LEFT(RIGHT(D9806,26),20))</f>
        <v>46836</v>
      </c>
      <c r="F9806" s="15">
        <f>YEAR(E9806)</f>
        <v>2028</v>
      </c>
    </row>
    <row r="9807" spans="1:6" x14ac:dyDescent="0.25">
      <c r="A9807" s="1" t="s">
        <v>5379</v>
      </c>
      <c r="B9807" s="2" t="str">
        <f>RIGHT(LEFT(A9807,8),4)</f>
        <v>3357</v>
      </c>
      <c r="C9807" s="2" t="str" cm="1">
        <f t="array" ref="C9807">_xlfn.IFS(B9807="3357","IUP350",B9807="2732","IWL280",B9807="2716","VEHIS",B9807="2865","PRIUM4",B9807="2250","IWL25Helio",B9807="2723","iWL280",B9807="2966","ICT250",B9807="3328","IPP350",B9807="3355","IUP250",B9807="2081","PXV3LAN",B9807="2760","PXV33G",B9807="2865","INCONNU",B9807="","ERREUR FORMAT")</f>
        <v>IUP350</v>
      </c>
      <c r="D9807" s="1" t="s">
        <v>5380</v>
      </c>
      <c r="E9807" s="2">
        <f>DATEVALUE(LEFT(RIGHT(D9807,26),20))</f>
        <v>47299</v>
      </c>
      <c r="F9807" s="15">
        <f>YEAR(E9807)</f>
        <v>2029</v>
      </c>
    </row>
    <row r="9808" spans="1:6" x14ac:dyDescent="0.25">
      <c r="A9808" s="1" t="s">
        <v>5369</v>
      </c>
      <c r="B9808" s="2" t="str">
        <f>RIGHT(LEFT(A9808,8),4)</f>
        <v>2723</v>
      </c>
      <c r="C9808" s="2" t="str" cm="1">
        <f t="array" ref="C9808">_xlfn.IFS(B9808="3357","IUP350",B9808="2732","IWL280",B9808="2716","VEHIS",B9808="2865","PRIUM4",B9808="2250","IWL25Helio",B9808="2723","iWL280",B9808="2966","ICT250",B9808="3328","IPP350",B9808="3355","IUP250",B9808="2081","PXV3LAN",B9808="2760","PXV33G",B9808="2865","INCONNU",B9808="","ERREUR FORMAT")</f>
        <v>iWL280</v>
      </c>
      <c r="D9808" s="1" t="s">
        <v>5370</v>
      </c>
      <c r="E9808" s="2">
        <f>DATEVALUE(LEFT(RIGHT(D9808,26),20))</f>
        <v>47138</v>
      </c>
      <c r="F9808" s="15">
        <f>YEAR(E9808)</f>
        <v>2029</v>
      </c>
    </row>
    <row r="9809" spans="1:6" x14ac:dyDescent="0.25">
      <c r="A9809" s="1" t="s">
        <v>11466</v>
      </c>
      <c r="B9809" s="2" t="str">
        <f>RIGHT(LEFT(A9809,8),4)</f>
        <v>2081</v>
      </c>
      <c r="C9809" s="2" t="str" cm="1">
        <f t="array" ref="C9809">_xlfn.IFS(B9809="3357","IUP350",B9809="2732","IWL280",B9809="2716","VEHIS",B9809="2865","PRIUM4",B9809="2250","IWL25Helio",B9809="2723","iWL280",B9809="2966","ICT250",B9809="3328","IPP350",B9809="3355","IUP250",B9809="2081","PXV3LAN",B9809="2760","PXV33G",B9809="2865","INCONNU",B9809="","ERREUR FORMAT")</f>
        <v>PXV3LAN</v>
      </c>
      <c r="D9809" s="1" t="s">
        <v>23018</v>
      </c>
      <c r="E9809" s="2">
        <f>DATEVALUE(LEFT(RIGHT(D9809,26),20))</f>
        <v>47126</v>
      </c>
      <c r="F9809" s="15">
        <f>YEAR(E9809)</f>
        <v>2029</v>
      </c>
    </row>
    <row r="9810" spans="1:6" x14ac:dyDescent="0.25">
      <c r="A9810" s="1" t="s">
        <v>5357</v>
      </c>
      <c r="B9810" s="2" t="str">
        <f>RIGHT(LEFT(A9810,8),4)</f>
        <v>3357</v>
      </c>
      <c r="C9810" s="2" t="str" cm="1">
        <f t="array" ref="C9810">_xlfn.IFS(B9810="3357","IUP350",B9810="2732","IWL280",B9810="2716","VEHIS",B9810="2865","PRIUM4",B9810="2250","IWL25Helio",B9810="2723","iWL280",B9810="2966","ICT250",B9810="3328","IPP350",B9810="3355","IUP250",B9810="2081","PXV3LAN",B9810="2760","PXV33G",B9810="2865","INCONNU",B9810="","ERREUR FORMAT")</f>
        <v>IUP350</v>
      </c>
      <c r="D9810" s="1" t="s">
        <v>5358</v>
      </c>
      <c r="E9810" s="2">
        <f>DATEVALUE(LEFT(RIGHT(D9810,26),20))</f>
        <v>47212</v>
      </c>
      <c r="F9810" s="15">
        <f>YEAR(E9810)</f>
        <v>2029</v>
      </c>
    </row>
    <row r="9811" spans="1:6" x14ac:dyDescent="0.25">
      <c r="A9811" s="1" t="s">
        <v>11467</v>
      </c>
      <c r="B9811" s="2" t="str">
        <f>RIGHT(LEFT(A9811,8),4)</f>
        <v>2081</v>
      </c>
      <c r="C9811" s="2" t="str" cm="1">
        <f t="array" ref="C9811">_xlfn.IFS(B9811="3357","IUP350",B9811="2732","IWL280",B9811="2716","VEHIS",B9811="2865","PRIUM4",B9811="2250","IWL25Helio",B9811="2723","iWL280",B9811="2966","ICT250",B9811="3328","IPP350",B9811="3355","IUP250",B9811="2081","PXV3LAN",B9811="2760","PXV33G",B9811="2865","INCONNU",B9811="","ERREUR FORMAT")</f>
        <v>PXV3LAN</v>
      </c>
      <c r="D9811" s="1" t="s">
        <v>23019</v>
      </c>
      <c r="E9811" s="2">
        <f>DATEVALUE(LEFT(RIGHT(D9811,26),20))</f>
        <v>47930</v>
      </c>
      <c r="F9811" s="15">
        <f>YEAR(E9811)</f>
        <v>2031</v>
      </c>
    </row>
    <row r="9812" spans="1:6" x14ac:dyDescent="0.25">
      <c r="A9812" s="1" t="s">
        <v>5365</v>
      </c>
      <c r="B9812" s="2" t="str">
        <f>RIGHT(LEFT(A9812,8),4)</f>
        <v>2966</v>
      </c>
      <c r="C9812" s="2" t="str" cm="1">
        <f t="array" ref="C9812">_xlfn.IFS(B9812="3357","IUP350",B9812="2732","IWL280",B9812="2716","VEHIS",B9812="2865","PRIUM4",B9812="2250","IWL25Helio",B9812="2723","iWL280",B9812="2966","ICT250",B9812="3328","IPP350",B9812="3355","IUP250",B9812="2081","PXV3LAN",B9812="2760","PXV33G",B9812="2865","INCONNU",B9812="","ERREUR FORMAT")</f>
        <v>ICT250</v>
      </c>
      <c r="D9812" s="1" t="s">
        <v>5366</v>
      </c>
      <c r="E9812" s="2">
        <f>DATEVALUE(LEFT(RIGHT(D9812,26),20))</f>
        <v>46946</v>
      </c>
      <c r="F9812" s="15">
        <f>YEAR(E9812)</f>
        <v>2028</v>
      </c>
    </row>
    <row r="9813" spans="1:6" x14ac:dyDescent="0.25">
      <c r="A9813" s="1" t="s">
        <v>5359</v>
      </c>
      <c r="B9813" s="2" t="str">
        <f>RIGHT(LEFT(A9813,8),4)</f>
        <v>2966</v>
      </c>
      <c r="C9813" s="2" t="str" cm="1">
        <f t="array" ref="C9813">_xlfn.IFS(B9813="3357","IUP350",B9813="2732","IWL280",B9813="2716","VEHIS",B9813="2865","PRIUM4",B9813="2250","IWL25Helio",B9813="2723","iWL280",B9813="2966","ICT250",B9813="3328","IPP350",B9813="3355","IUP250",B9813="2081","PXV3LAN",B9813="2760","PXV33G",B9813="2865","INCONNU",B9813="","ERREUR FORMAT")</f>
        <v>ICT250</v>
      </c>
      <c r="D9813" s="1" t="s">
        <v>5360</v>
      </c>
      <c r="E9813" s="2">
        <f>DATEVALUE(LEFT(RIGHT(D9813,26),20))</f>
        <v>46946</v>
      </c>
      <c r="F9813" s="15">
        <f>YEAR(E9813)</f>
        <v>2028</v>
      </c>
    </row>
    <row r="9814" spans="1:6" x14ac:dyDescent="0.25">
      <c r="A9814" s="1" t="s">
        <v>5381</v>
      </c>
      <c r="B9814" s="2" t="str">
        <f>RIGHT(LEFT(A9814,8),4)</f>
        <v>3328</v>
      </c>
      <c r="C9814" s="2" t="str" cm="1">
        <f t="array" ref="C9814">_xlfn.IFS(B9814="3357","IUP350",B9814="2732","IWL280",B9814="2716","VEHIS",B9814="2865","PRIUM4",B9814="2250","IWL25Helio",B9814="2723","iWL280",B9814="2966","ICT250",B9814="3328","IPP350",B9814="3355","IUP250",B9814="2081","PXV3LAN",B9814="2760","PXV33G",B9814="2865","INCONNU",B9814="","ERREUR FORMAT")</f>
        <v>IPP350</v>
      </c>
      <c r="D9814" s="1" t="s">
        <v>5382</v>
      </c>
      <c r="E9814" s="2">
        <f>DATEVALUE(LEFT(RIGHT(D9814,26),20))</f>
        <v>46836</v>
      </c>
      <c r="F9814" s="15">
        <f>YEAR(E9814)</f>
        <v>2028</v>
      </c>
    </row>
    <row r="9815" spans="1:6" x14ac:dyDescent="0.25">
      <c r="A9815" s="1" t="s">
        <v>11468</v>
      </c>
      <c r="B9815" s="2" t="str">
        <f>RIGHT(LEFT(A9815,8),4)</f>
        <v>2081</v>
      </c>
      <c r="C9815" s="2" t="str" cm="1">
        <f t="array" ref="C9815">_xlfn.IFS(B9815="3357","IUP350",B9815="2732","IWL280",B9815="2716","VEHIS",B9815="2865","PRIUM4",B9815="2250","IWL25Helio",B9815="2723","iWL280",B9815="2966","ICT250",B9815="3328","IPP350",B9815="3355","IUP250",B9815="2081","PXV3LAN",B9815="2760","PXV33G",B9815="2865","INCONNU",B9815="","ERREUR FORMAT")</f>
        <v>PXV3LAN</v>
      </c>
      <c r="D9815" s="1" t="s">
        <v>23020</v>
      </c>
      <c r="E9815" s="2">
        <f>DATEVALUE(LEFT(RIGHT(D9815,26),20))</f>
        <v>46134</v>
      </c>
      <c r="F9815" s="15">
        <f>YEAR(E9815)</f>
        <v>2026</v>
      </c>
    </row>
    <row r="9816" spans="1:6" x14ac:dyDescent="0.25">
      <c r="A9816" s="1" t="s">
        <v>11469</v>
      </c>
      <c r="B9816" s="2" t="str">
        <f>RIGHT(LEFT(A9816,8),4)</f>
        <v>2081</v>
      </c>
      <c r="C9816" s="2" t="str" cm="1">
        <f t="array" ref="C9816">_xlfn.IFS(B9816="3357","IUP350",B9816="2732","IWL280",B9816="2716","VEHIS",B9816="2865","PRIUM4",B9816="2250","IWL25Helio",B9816="2723","iWL280",B9816="2966","ICT250",B9816="3328","IPP350",B9816="3355","IUP250",B9816="2081","PXV3LAN",B9816="2760","PXV33G",B9816="2865","INCONNU",B9816="","ERREUR FORMAT")</f>
        <v>PXV3LAN</v>
      </c>
      <c r="D9816" s="1" t="s">
        <v>23021</v>
      </c>
      <c r="E9816" s="2">
        <f>DATEVALUE(LEFT(RIGHT(D9816,26),20))</f>
        <v>47768</v>
      </c>
      <c r="F9816" s="15">
        <f>YEAR(E9816)</f>
        <v>2030</v>
      </c>
    </row>
    <row r="9817" spans="1:6" x14ac:dyDescent="0.25">
      <c r="A9817" s="1" t="s">
        <v>5361</v>
      </c>
      <c r="B9817" s="2" t="str">
        <f>RIGHT(LEFT(A9817,8),4)</f>
        <v>3328</v>
      </c>
      <c r="C9817" s="2" t="str" cm="1">
        <f t="array" ref="C9817">_xlfn.IFS(B9817="3357","IUP350",B9817="2732","IWL280",B9817="2716","VEHIS",B9817="2865","PRIUM4",B9817="2250","IWL25Helio",B9817="2723","iWL280",B9817="2966","ICT250",B9817="3328","IPP350",B9817="3355","IUP250",B9817="2081","PXV3LAN",B9817="2760","PXV33G",B9817="2865","INCONNU",B9817="","ERREUR FORMAT")</f>
        <v>IPP350</v>
      </c>
      <c r="D9817" s="1" t="s">
        <v>5362</v>
      </c>
      <c r="E9817" s="2">
        <f>DATEVALUE(LEFT(RIGHT(D9817,26),20))</f>
        <v>46824</v>
      </c>
      <c r="F9817" s="15">
        <f>YEAR(E9817)</f>
        <v>2028</v>
      </c>
    </row>
    <row r="9818" spans="1:6" x14ac:dyDescent="0.25">
      <c r="A9818" s="1" t="s">
        <v>11470</v>
      </c>
      <c r="B9818" s="2" t="str">
        <f>RIGHT(LEFT(A9818,8),4)</f>
        <v>2760</v>
      </c>
      <c r="C9818" s="2" t="str" cm="1">
        <f t="array" ref="C9818">_xlfn.IFS(B9818="3357","IUP350",B9818="2732","IWL280",B9818="2716","VEHIS",B9818="2865","PRIUM4",B9818="2250","IWL25Helio",B9818="2723","iWL280",B9818="2966","ICT250",B9818="3328","IPP350",B9818="3355","IUP250",B9818="2081","PXV3LAN",B9818="2760","PXV33G",B9818="2865","INCONNU",B9818="","ERREUR FORMAT")</f>
        <v>PXV33G</v>
      </c>
      <c r="D9818" s="1" t="s">
        <v>23022</v>
      </c>
      <c r="E9818" s="2">
        <f>DATEVALUE(LEFT(RIGHT(D9818,26),20))</f>
        <v>47402</v>
      </c>
      <c r="F9818" s="15">
        <f>YEAR(E9818)</f>
        <v>2029</v>
      </c>
    </row>
    <row r="9819" spans="1:6" x14ac:dyDescent="0.25">
      <c r="A9819" s="1" t="s">
        <v>11471</v>
      </c>
      <c r="B9819" s="2" t="str">
        <f>RIGHT(LEFT(A9819,8),4)</f>
        <v>2081</v>
      </c>
      <c r="C9819" s="2" t="str" cm="1">
        <f t="array" ref="C9819">_xlfn.IFS(B9819="3357","IUP350",B9819="2732","IWL280",B9819="2716","VEHIS",B9819="2865","PRIUM4",B9819="2250","IWL25Helio",B9819="2723","iWL280",B9819="2966","ICT250",B9819="3328","IPP350",B9819="3355","IUP250",B9819="2081","PXV3LAN",B9819="2760","PXV33G",B9819="2865","INCONNU",B9819="","ERREUR FORMAT")</f>
        <v>PXV3LAN</v>
      </c>
      <c r="D9819" s="1" t="s">
        <v>23023</v>
      </c>
      <c r="E9819" s="2">
        <f>DATEVALUE(LEFT(RIGHT(D9819,26),20))</f>
        <v>46836</v>
      </c>
      <c r="F9819" s="15">
        <f>YEAR(E9819)</f>
        <v>2028</v>
      </c>
    </row>
    <row r="9820" spans="1:6" x14ac:dyDescent="0.25">
      <c r="A9820" s="1" t="s">
        <v>5373</v>
      </c>
      <c r="B9820" s="2" t="str">
        <f>RIGHT(LEFT(A9820,8),4)</f>
        <v>3357</v>
      </c>
      <c r="C9820" s="2" t="str" cm="1">
        <f t="array" ref="C9820">_xlfn.IFS(B9820="3357","IUP350",B9820="2732","IWL280",B9820="2716","VEHIS",B9820="2865","PRIUM4",B9820="2250","IWL25Helio",B9820="2723","iWL280",B9820="2966","ICT250",B9820="3328","IPP350",B9820="3355","IUP250",B9820="2081","PXV3LAN",B9820="2760","PXV33G",B9820="2865","INCONNU",B9820="","ERREUR FORMAT")</f>
        <v>IUP350</v>
      </c>
      <c r="D9820" s="1" t="s">
        <v>5374</v>
      </c>
      <c r="E9820" s="2">
        <f>DATEVALUE(LEFT(RIGHT(D9820,26),20))</f>
        <v>47212</v>
      </c>
      <c r="F9820" s="15">
        <f>YEAR(E9820)</f>
        <v>2029</v>
      </c>
    </row>
    <row r="9821" spans="1:6" x14ac:dyDescent="0.25">
      <c r="A9821" s="1" t="s">
        <v>11472</v>
      </c>
      <c r="B9821" s="2" t="str">
        <f>RIGHT(LEFT(A9821,8),4)</f>
        <v>2081</v>
      </c>
      <c r="C9821" s="2" t="str" cm="1">
        <f t="array" ref="C9821">_xlfn.IFS(B9821="3357","IUP350",B9821="2732","IWL280",B9821="2716","VEHIS",B9821="2865","PRIUM4",B9821="2250","IWL25Helio",B9821="2723","iWL280",B9821="2966","ICT250",B9821="3328","IPP350",B9821="3355","IUP250",B9821="2081","PXV3LAN",B9821="2760","PXV33G",B9821="2865","INCONNU",B9821="","ERREUR FORMAT")</f>
        <v>PXV3LAN</v>
      </c>
      <c r="D9821" s="1" t="s">
        <v>23024</v>
      </c>
      <c r="E9821" s="2">
        <f>DATEVALUE(LEFT(RIGHT(D9821,26),20))</f>
        <v>45756</v>
      </c>
      <c r="F9821" s="15">
        <f>YEAR(E9821)</f>
        <v>2025</v>
      </c>
    </row>
    <row r="9822" spans="1:6" x14ac:dyDescent="0.25">
      <c r="A9822" s="1" t="s">
        <v>11473</v>
      </c>
      <c r="B9822" s="2" t="str">
        <f>RIGHT(LEFT(A9822,8),4)</f>
        <v>2081</v>
      </c>
      <c r="C9822" s="2" t="str" cm="1">
        <f t="array" ref="C9822">_xlfn.IFS(B9822="3357","IUP350",B9822="2732","IWL280",B9822="2716","VEHIS",B9822="2865","PRIUM4",B9822="2250","IWL25Helio",B9822="2723","iWL280",B9822="2966","ICT250",B9822="3328","IPP350",B9822="3355","IUP250",B9822="2081","PXV3LAN",B9822="2760","PXV33G",B9822="2865","INCONNU",B9822="","ERREUR FORMAT")</f>
        <v>PXV3LAN</v>
      </c>
      <c r="D9822" s="1" t="s">
        <v>23025</v>
      </c>
      <c r="E9822" s="2">
        <f>DATEVALUE(LEFT(RIGHT(D9822,26),20))</f>
        <v>47120</v>
      </c>
      <c r="F9822" s="15">
        <f>YEAR(E9822)</f>
        <v>2029</v>
      </c>
    </row>
    <row r="9823" spans="1:6" x14ac:dyDescent="0.25">
      <c r="A9823" s="1" t="s">
        <v>11474</v>
      </c>
      <c r="B9823" s="2" t="str">
        <f>RIGHT(LEFT(A9823,8),4)</f>
        <v>2081</v>
      </c>
      <c r="C9823" s="2" t="str" cm="1">
        <f t="array" ref="C9823">_xlfn.IFS(B9823="3357","IUP350",B9823="2732","IWL280",B9823="2716","VEHIS",B9823="2865","PRIUM4",B9823="2250","IWL25Helio",B9823="2723","iWL280",B9823="2966","ICT250",B9823="3328","IPP350",B9823="3355","IUP250",B9823="2081","PXV3LAN",B9823="2760","PXV33G",B9823="2865","INCONNU",B9823="","ERREUR FORMAT")</f>
        <v>PXV3LAN</v>
      </c>
      <c r="D9823" s="1" t="s">
        <v>23026</v>
      </c>
      <c r="E9823" s="2">
        <f>DATEVALUE(LEFT(RIGHT(D9823,26),20))</f>
        <v>46772</v>
      </c>
      <c r="F9823" s="15">
        <f>YEAR(E9823)</f>
        <v>2028</v>
      </c>
    </row>
    <row r="9824" spans="1:6" x14ac:dyDescent="0.25">
      <c r="A9824" s="1" t="s">
        <v>11475</v>
      </c>
      <c r="B9824" s="2" t="str">
        <f>RIGHT(LEFT(A9824,8),4)</f>
        <v>2081</v>
      </c>
      <c r="C9824" s="2" t="str" cm="1">
        <f t="array" ref="C9824">_xlfn.IFS(B9824="3357","IUP350",B9824="2732","IWL280",B9824="2716","VEHIS",B9824="2865","PRIUM4",B9824="2250","IWL25Helio",B9824="2723","iWL280",B9824="2966","ICT250",B9824="3328","IPP350",B9824="3355","IUP250",B9824="2081","PXV3LAN",B9824="2760","PXV33G",B9824="2865","INCONNU",B9824="","ERREUR FORMAT")</f>
        <v>PXV3LAN</v>
      </c>
      <c r="D9824" s="1" t="s">
        <v>23027</v>
      </c>
      <c r="E9824" s="2">
        <f>DATEVALUE(LEFT(RIGHT(D9824,26),20))</f>
        <v>47769</v>
      </c>
      <c r="F9824" s="15">
        <f>YEAR(E9824)</f>
        <v>2030</v>
      </c>
    </row>
    <row r="9825" spans="1:6" x14ac:dyDescent="0.25">
      <c r="A9825" s="1" t="s">
        <v>11476</v>
      </c>
      <c r="B9825" s="2" t="str">
        <f>RIGHT(LEFT(A9825,8),4)</f>
        <v>2760</v>
      </c>
      <c r="C9825" s="2" t="str" cm="1">
        <f t="array" ref="C9825">_xlfn.IFS(B9825="3357","IUP350",B9825="2732","IWL280",B9825="2716","VEHIS",B9825="2865","PRIUM4",B9825="2250","IWL25Helio",B9825="2723","iWL280",B9825="2966","ICT250",B9825="3328","IPP350",B9825="3355","IUP250",B9825="2081","PXV3LAN",B9825="2760","PXV33G",B9825="2865","INCONNU",B9825="","ERREUR FORMAT")</f>
        <v>PXV33G</v>
      </c>
      <c r="D9825" s="1" t="s">
        <v>23028</v>
      </c>
      <c r="E9825" s="2">
        <f>DATEVALUE(LEFT(RIGHT(D9825,26),20))</f>
        <v>45640</v>
      </c>
      <c r="F9825" s="15">
        <f>YEAR(E9825)</f>
        <v>2024</v>
      </c>
    </row>
    <row r="9826" spans="1:6" x14ac:dyDescent="0.25">
      <c r="A9826" s="1" t="s">
        <v>11477</v>
      </c>
      <c r="B9826" s="2" t="str">
        <f>RIGHT(LEFT(A9826,8),4)</f>
        <v>2081</v>
      </c>
      <c r="C9826" s="2" t="str" cm="1">
        <f t="array" ref="C9826">_xlfn.IFS(B9826="3357","IUP350",B9826="2732","IWL280",B9826="2716","VEHIS",B9826="2865","PRIUM4",B9826="2250","IWL25Helio",B9826="2723","iWL280",B9826="2966","ICT250",B9826="3328","IPP350",B9826="3355","IUP250",B9826="2081","PXV3LAN",B9826="2760","PXV33G",B9826="2865","INCONNU",B9826="","ERREUR FORMAT")</f>
        <v>PXV3LAN</v>
      </c>
      <c r="D9826" s="1" t="s">
        <v>23029</v>
      </c>
      <c r="E9826" s="2">
        <f>DATEVALUE(LEFT(RIGHT(D9826,26),20))</f>
        <v>47691</v>
      </c>
      <c r="F9826" s="15">
        <f>YEAR(E9826)</f>
        <v>2030</v>
      </c>
    </row>
    <row r="9827" spans="1:6" x14ac:dyDescent="0.25">
      <c r="A9827" s="1" t="s">
        <v>11478</v>
      </c>
      <c r="B9827" s="2" t="str">
        <f>RIGHT(LEFT(A9827,8),4)</f>
        <v>2081</v>
      </c>
      <c r="C9827" s="2" t="str" cm="1">
        <f t="array" ref="C9827">_xlfn.IFS(B9827="3357","IUP350",B9827="2732","IWL280",B9827="2716","VEHIS",B9827="2865","PRIUM4",B9827="2250","IWL25Helio",B9827="2723","iWL280",B9827="2966","ICT250",B9827="3328","IPP350",B9827="3355","IUP250",B9827="2081","PXV3LAN",B9827="2760","PXV33G",B9827="2865","INCONNU",B9827="","ERREUR FORMAT")</f>
        <v>PXV3LAN</v>
      </c>
      <c r="D9827" s="1" t="s">
        <v>23030</v>
      </c>
      <c r="E9827" s="2">
        <f>DATEVALUE(LEFT(RIGHT(D9827,26),20))</f>
        <v>47755</v>
      </c>
      <c r="F9827" s="15">
        <f>YEAR(E9827)</f>
        <v>2030</v>
      </c>
    </row>
    <row r="9828" spans="1:6" x14ac:dyDescent="0.25">
      <c r="A9828" s="1" t="s">
        <v>5386</v>
      </c>
      <c r="B9828" s="2" t="str">
        <f>RIGHT(LEFT(A9828,8),4)</f>
        <v>3328</v>
      </c>
      <c r="C9828" s="2" t="str" cm="1">
        <f t="array" ref="C9828">_xlfn.IFS(B9828="3357","IUP350",B9828="2732","IWL280",B9828="2716","VEHIS",B9828="2865","PRIUM4",B9828="2250","IWL25Helio",B9828="2723","iWL280",B9828="2966","ICT250",B9828="3328","IPP350",B9828="3355","IUP250",B9828="2081","PXV3LAN",B9828="2760","PXV33G",B9828="2865","INCONNU",B9828="","ERREUR FORMAT")</f>
        <v>IPP350</v>
      </c>
      <c r="D9828" s="1" t="s">
        <v>5387</v>
      </c>
      <c r="E9828" s="2">
        <f>DATEVALUE(LEFT(RIGHT(D9828,26),20))</f>
        <v>46599</v>
      </c>
      <c r="F9828" s="15">
        <f>YEAR(E9828)</f>
        <v>2027</v>
      </c>
    </row>
    <row r="9829" spans="1:6" x14ac:dyDescent="0.25">
      <c r="A9829" s="1" t="s">
        <v>11479</v>
      </c>
      <c r="B9829" s="2" t="str">
        <f>RIGHT(LEFT(A9829,8),4)</f>
        <v>2081</v>
      </c>
      <c r="C9829" s="2" t="str" cm="1">
        <f t="array" ref="C9829">_xlfn.IFS(B9829="3357","IUP350",B9829="2732","IWL280",B9829="2716","VEHIS",B9829="2865","PRIUM4",B9829="2250","IWL25Helio",B9829="2723","iWL280",B9829="2966","ICT250",B9829="3328","IPP350",B9829="3355","IUP250",B9829="2081","PXV3LAN",B9829="2760","PXV33G",B9829="2865","INCONNU",B9829="","ERREUR FORMAT")</f>
        <v>PXV3LAN</v>
      </c>
      <c r="D9829" s="1" t="s">
        <v>23031</v>
      </c>
      <c r="E9829" s="2">
        <f>DATEVALUE(LEFT(RIGHT(D9829,26),20))</f>
        <v>47438</v>
      </c>
      <c r="F9829" s="15">
        <f>YEAR(E9829)</f>
        <v>2029</v>
      </c>
    </row>
    <row r="9830" spans="1:6" x14ac:dyDescent="0.25">
      <c r="A9830" s="1" t="s">
        <v>5385</v>
      </c>
      <c r="B9830" s="2" t="str">
        <f>RIGHT(LEFT(A9830,8),4)</f>
        <v>3328</v>
      </c>
      <c r="C9830" s="2" t="str" cm="1">
        <f t="array" ref="C9830">_xlfn.IFS(B9830="3357","IUP350",B9830="2732","IWL280",B9830="2716","VEHIS",B9830="2865","PRIUM4",B9830="2250","IWL25Helio",B9830="2723","iWL280",B9830="2966","ICT250",B9830="3328","IPP350",B9830="3355","IUP250",B9830="2081","PXV3LAN",B9830="2760","PXV33G",B9830="2865","INCONNU",B9830="","ERREUR FORMAT")</f>
        <v>IPP350</v>
      </c>
      <c r="D9830" s="1" t="s">
        <v>5201</v>
      </c>
      <c r="E9830" s="2">
        <f>DATEVALUE(LEFT(RIGHT(D9830,26),20))</f>
        <v>46790</v>
      </c>
      <c r="F9830" s="15">
        <f>YEAR(E9830)</f>
        <v>2028</v>
      </c>
    </row>
    <row r="9831" spans="1:6" x14ac:dyDescent="0.25">
      <c r="A9831" s="1" t="s">
        <v>11480</v>
      </c>
      <c r="B9831" s="2" t="str">
        <f>RIGHT(LEFT(A9831,8),4)</f>
        <v>2760</v>
      </c>
      <c r="C9831" s="2" t="str" cm="1">
        <f t="array" ref="C9831">_xlfn.IFS(B9831="3357","IUP350",B9831="2732","IWL280",B9831="2716","VEHIS",B9831="2865","PRIUM4",B9831="2250","IWL25Helio",B9831="2723","iWL280",B9831="2966","ICT250",B9831="3328","IPP350",B9831="3355","IUP250",B9831="2081","PXV3LAN",B9831="2760","PXV33G",B9831="2865","INCONNU",B9831="","ERREUR FORMAT")</f>
        <v>PXV33G</v>
      </c>
      <c r="D9831" s="1" t="s">
        <v>23032</v>
      </c>
      <c r="E9831" s="2">
        <f>DATEVALUE(LEFT(RIGHT(D9831,26),20))</f>
        <v>45800</v>
      </c>
      <c r="F9831" s="15">
        <f>YEAR(E9831)</f>
        <v>2025</v>
      </c>
    </row>
    <row r="9832" spans="1:6" x14ac:dyDescent="0.25">
      <c r="A9832" s="1" t="s">
        <v>11481</v>
      </c>
      <c r="B9832" s="2" t="str">
        <f>RIGHT(LEFT(A9832,8),4)</f>
        <v>2081</v>
      </c>
      <c r="C9832" s="2" t="str" cm="1">
        <f t="array" ref="C9832">_xlfn.IFS(B9832="3357","IUP350",B9832="2732","IWL280",B9832="2716","VEHIS",B9832="2865","PRIUM4",B9832="2250","IWL25Helio",B9832="2723","iWL280",B9832="2966","ICT250",B9832="3328","IPP350",B9832="3355","IUP250",B9832="2081","PXV3LAN",B9832="2760","PXV33G",B9832="2865","INCONNU",B9832="","ERREUR FORMAT")</f>
        <v>PXV3LAN</v>
      </c>
      <c r="D9832" s="1" t="s">
        <v>23033</v>
      </c>
      <c r="E9832" s="2">
        <f>DATEVALUE(LEFT(RIGHT(D9832,26),20))</f>
        <v>46118</v>
      </c>
      <c r="F9832" s="15">
        <f>YEAR(E9832)</f>
        <v>2026</v>
      </c>
    </row>
    <row r="9833" spans="1:6" x14ac:dyDescent="0.25">
      <c r="A9833" s="1" t="s">
        <v>11482</v>
      </c>
      <c r="B9833" s="2" t="str">
        <f>RIGHT(LEFT(A9833,8),4)</f>
        <v>2760</v>
      </c>
      <c r="C9833" s="2" t="str" cm="1">
        <f t="array" ref="C9833">_xlfn.IFS(B9833="3357","IUP350",B9833="2732","IWL280",B9833="2716","VEHIS",B9833="2865","PRIUM4",B9833="2250","IWL25Helio",B9833="2723","iWL280",B9833="2966","ICT250",B9833="3328","IPP350",B9833="3355","IUP250",B9833="2081","PXV3LAN",B9833="2760","PXV33G",B9833="2865","INCONNU",B9833="","ERREUR FORMAT")</f>
        <v>PXV33G</v>
      </c>
      <c r="D9833" s="1" t="s">
        <v>23034</v>
      </c>
      <c r="E9833" s="2">
        <f>DATEVALUE(LEFT(RIGHT(D9833,26),20))</f>
        <v>47649</v>
      </c>
      <c r="F9833" s="15">
        <f>YEAR(E9833)</f>
        <v>2030</v>
      </c>
    </row>
    <row r="9834" spans="1:6" x14ac:dyDescent="0.25">
      <c r="A9834" s="1" t="s">
        <v>11483</v>
      </c>
      <c r="B9834" s="2" t="str">
        <f>RIGHT(LEFT(A9834,8),4)</f>
        <v>2081</v>
      </c>
      <c r="C9834" s="2" t="str" cm="1">
        <f t="array" ref="C9834">_xlfn.IFS(B9834="3357","IUP350",B9834="2732","IWL280",B9834="2716","VEHIS",B9834="2865","PRIUM4",B9834="2250","IWL25Helio",B9834="2723","iWL280",B9834="2966","ICT250",B9834="3328","IPP350",B9834="3355","IUP250",B9834="2081","PXV3LAN",B9834="2760","PXV33G",B9834="2865","INCONNU",B9834="","ERREUR FORMAT")</f>
        <v>PXV3LAN</v>
      </c>
      <c r="D9834" s="1" t="s">
        <v>23035</v>
      </c>
      <c r="E9834" s="2">
        <f>DATEVALUE(LEFT(RIGHT(D9834,26),20))</f>
        <v>45744</v>
      </c>
      <c r="F9834" s="15">
        <f>YEAR(E9834)</f>
        <v>2025</v>
      </c>
    </row>
    <row r="9835" spans="1:6" x14ac:dyDescent="0.25">
      <c r="A9835" s="1" t="s">
        <v>5388</v>
      </c>
      <c r="B9835" s="2" t="str">
        <f>RIGHT(LEFT(A9835,8),4)</f>
        <v>3328</v>
      </c>
      <c r="C9835" s="2" t="str" cm="1">
        <f t="array" ref="C9835">_xlfn.IFS(B9835="3357","IUP350",B9835="2732","IWL280",B9835="2716","VEHIS",B9835="2865","PRIUM4",B9835="2250","IWL25Helio",B9835="2723","iWL280",B9835="2966","ICT250",B9835="3328","IPP350",B9835="3355","IUP250",B9835="2081","PXV3LAN",B9835="2760","PXV33G",B9835="2865","INCONNU",B9835="","ERREUR FORMAT")</f>
        <v>IPP350</v>
      </c>
      <c r="D9835" s="1" t="s">
        <v>5389</v>
      </c>
      <c r="E9835" s="2">
        <f>DATEVALUE(LEFT(RIGHT(D9835,26),20))</f>
        <v>46749</v>
      </c>
      <c r="F9835" s="15">
        <f>YEAR(E9835)</f>
        <v>2027</v>
      </c>
    </row>
    <row r="9836" spans="1:6" x14ac:dyDescent="0.25">
      <c r="A9836" s="1" t="s">
        <v>8024</v>
      </c>
      <c r="B9836" s="2" t="str">
        <f>RIGHT(LEFT(A9836,8),4)</f>
        <v>3328</v>
      </c>
      <c r="C9836" s="2" t="str" cm="1">
        <f t="array" ref="C9836">_xlfn.IFS(B9836="3357","IUP350",B9836="2732","IWL280",B9836="2716","VEHIS",B9836="2865","PRIUM4",B9836="2250","IWL25Helio",B9836="2723","iWL280",B9836="2966","ICT250",B9836="3328","IPP350",B9836="3355","IUP250",B9836="2081","PXV3LAN",B9836="2760","PXV33G",B9836="2865","INCONNU",B9836="","ERREUR FORMAT")</f>
        <v>IPP350</v>
      </c>
      <c r="D9836" s="1" t="s">
        <v>8025</v>
      </c>
      <c r="E9836" s="2">
        <f>DATEVALUE(LEFT(RIGHT(D9836,26),20))</f>
        <v>46790</v>
      </c>
      <c r="F9836" s="15">
        <f>YEAR(E9836)</f>
        <v>2028</v>
      </c>
    </row>
    <row r="9837" spans="1:6" x14ac:dyDescent="0.25">
      <c r="A9837" s="1" t="s">
        <v>11484</v>
      </c>
      <c r="B9837" s="2" t="str">
        <f>RIGHT(LEFT(A9837,8),4)</f>
        <v>2081</v>
      </c>
      <c r="C9837" s="2" t="str" cm="1">
        <f t="array" ref="C9837">_xlfn.IFS(B9837="3357","IUP350",B9837="2732","IWL280",B9837="2716","VEHIS",B9837="2865","PRIUM4",B9837="2250","IWL25Helio",B9837="2723","iWL280",B9837="2966","ICT250",B9837="3328","IPP350",B9837="3355","IUP250",B9837="2081","PXV3LAN",B9837="2760","PXV33G",B9837="2865","INCONNU",B9837="","ERREUR FORMAT")</f>
        <v>PXV3LAN</v>
      </c>
      <c r="D9837" s="1" t="s">
        <v>23036</v>
      </c>
      <c r="E9837" s="2">
        <f>DATEVALUE(LEFT(RIGHT(D9837,26),20))</f>
        <v>47316</v>
      </c>
      <c r="F9837" s="15">
        <f>YEAR(E9837)</f>
        <v>2029</v>
      </c>
    </row>
    <row r="9838" spans="1:6" x14ac:dyDescent="0.25">
      <c r="A9838" s="1" t="s">
        <v>11485</v>
      </c>
      <c r="B9838" s="2" t="str">
        <f>RIGHT(LEFT(A9838,8),4)</f>
        <v>2081</v>
      </c>
      <c r="C9838" s="2" t="str" cm="1">
        <f t="array" ref="C9838">_xlfn.IFS(B9838="3357","IUP350",B9838="2732","IWL280",B9838="2716","VEHIS",B9838="2865","PRIUM4",B9838="2250","IWL25Helio",B9838="2723","iWL280",B9838="2966","ICT250",B9838="3328","IPP350",B9838="3355","IUP250",B9838="2081","PXV3LAN",B9838="2760","PXV33G",B9838="2865","INCONNU",B9838="","ERREUR FORMAT")</f>
        <v>PXV3LAN</v>
      </c>
      <c r="D9838" s="1" t="s">
        <v>23037</v>
      </c>
      <c r="E9838" s="2">
        <f>DATEVALUE(LEFT(RIGHT(D9838,26),20))</f>
        <v>47336</v>
      </c>
      <c r="F9838" s="15">
        <f>YEAR(E9838)</f>
        <v>2029</v>
      </c>
    </row>
    <row r="9839" spans="1:6" x14ac:dyDescent="0.25">
      <c r="A9839" s="1" t="s">
        <v>5396</v>
      </c>
      <c r="B9839" s="2" t="str">
        <f>RIGHT(LEFT(A9839,8),4)</f>
        <v>3357</v>
      </c>
      <c r="C9839" s="2" t="str" cm="1">
        <f t="array" ref="C9839">_xlfn.IFS(B9839="3357","IUP350",B9839="2732","IWL280",B9839="2716","VEHIS",B9839="2865","PRIUM4",B9839="2250","IWL25Helio",B9839="2723","iWL280",B9839="2966","ICT250",B9839="3328","IPP350",B9839="3355","IUP250",B9839="2081","PXV3LAN",B9839="2760","PXV33G",B9839="2865","INCONNU",B9839="","ERREUR FORMAT")</f>
        <v>IUP350</v>
      </c>
      <c r="D9839" s="1" t="s">
        <v>5397</v>
      </c>
      <c r="E9839" s="2">
        <f>DATEVALUE(LEFT(RIGHT(D9839,26),20))</f>
        <v>47212</v>
      </c>
      <c r="F9839" s="15">
        <f>YEAR(E9839)</f>
        <v>2029</v>
      </c>
    </row>
    <row r="9840" spans="1:6" x14ac:dyDescent="0.25">
      <c r="A9840" s="1" t="s">
        <v>11486</v>
      </c>
      <c r="B9840" s="2" t="str">
        <f>RIGHT(LEFT(A9840,8),4)</f>
        <v>2081</v>
      </c>
      <c r="C9840" s="2" t="str" cm="1">
        <f t="array" ref="C9840">_xlfn.IFS(B9840="3357","IUP350",B9840="2732","IWL280",B9840="2716","VEHIS",B9840="2865","PRIUM4",B9840="2250","IWL25Helio",B9840="2723","iWL280",B9840="2966","ICT250",B9840="3328","IPP350",B9840="3355","IUP250",B9840="2081","PXV3LAN",B9840="2760","PXV33G",B9840="2865","INCONNU",B9840="","ERREUR FORMAT")</f>
        <v>PXV3LAN</v>
      </c>
      <c r="D9840" s="1" t="s">
        <v>23038</v>
      </c>
      <c r="E9840" s="2">
        <f>DATEVALUE(LEFT(RIGHT(D9840,26),20))</f>
        <v>47368</v>
      </c>
      <c r="F9840" s="15">
        <f>YEAR(E9840)</f>
        <v>2029</v>
      </c>
    </row>
    <row r="9841" spans="1:6" x14ac:dyDescent="0.25">
      <c r="A9841" s="1" t="s">
        <v>11487</v>
      </c>
      <c r="B9841" s="2" t="str">
        <f>RIGHT(LEFT(A9841,8),4)</f>
        <v>2081</v>
      </c>
      <c r="C9841" s="2" t="str" cm="1">
        <f t="array" ref="C9841">_xlfn.IFS(B9841="3357","IUP350",B9841="2732","IWL280",B9841="2716","VEHIS",B9841="2865","PRIUM4",B9841="2250","IWL25Helio",B9841="2723","iWL280",B9841="2966","ICT250",B9841="3328","IPP350",B9841="3355","IUP250",B9841="2081","PXV3LAN",B9841="2760","PXV33G",B9841="2865","INCONNU",B9841="","ERREUR FORMAT")</f>
        <v>PXV3LAN</v>
      </c>
      <c r="D9841" s="1" t="s">
        <v>23039</v>
      </c>
      <c r="E9841" s="2">
        <f>DATEVALUE(LEFT(RIGHT(D9841,26),20))</f>
        <v>46134</v>
      </c>
      <c r="F9841" s="15">
        <f>YEAR(E9841)</f>
        <v>2026</v>
      </c>
    </row>
    <row r="9842" spans="1:6" x14ac:dyDescent="0.25">
      <c r="A9842" s="1" t="s">
        <v>5390</v>
      </c>
      <c r="B9842" s="2" t="str">
        <f>RIGHT(LEFT(A9842,8),4)</f>
        <v>3357</v>
      </c>
      <c r="C9842" s="2" t="str" cm="1">
        <f t="array" ref="C9842">_xlfn.IFS(B9842="3357","IUP350",B9842="2732","IWL280",B9842="2716","VEHIS",B9842="2865","PRIUM4",B9842="2250","IWL25Helio",B9842="2723","iWL280",B9842="2966","ICT250",B9842="3328","IPP350",B9842="3355","IUP250",B9842="2081","PXV3LAN",B9842="2760","PXV33G",B9842="2865","INCONNU",B9842="","ERREUR FORMAT")</f>
        <v>IUP350</v>
      </c>
      <c r="D9842" s="1" t="s">
        <v>5391</v>
      </c>
      <c r="E9842" s="2">
        <f>DATEVALUE(LEFT(RIGHT(D9842,26),20))</f>
        <v>47296</v>
      </c>
      <c r="F9842" s="15">
        <f>YEAR(E9842)</f>
        <v>2029</v>
      </c>
    </row>
    <row r="9843" spans="1:6" x14ac:dyDescent="0.25">
      <c r="A9843" s="1" t="s">
        <v>11488</v>
      </c>
      <c r="B9843" s="2" t="str">
        <f>RIGHT(LEFT(A9843,8),4)</f>
        <v>2081</v>
      </c>
      <c r="C9843" s="2" t="str" cm="1">
        <f t="array" ref="C9843">_xlfn.IFS(B9843="3357","IUP350",B9843="2732","IWL280",B9843="2716","VEHIS",B9843="2865","PRIUM4",B9843="2250","IWL25Helio",B9843="2723","iWL280",B9843="2966","ICT250",B9843="3328","IPP350",B9843="3355","IUP250",B9843="2081","PXV3LAN",B9843="2760","PXV33G",B9843="2865","INCONNU",B9843="","ERREUR FORMAT")</f>
        <v>PXV3LAN</v>
      </c>
      <c r="D9843" s="1" t="s">
        <v>23040</v>
      </c>
      <c r="E9843" s="2">
        <f>DATEVALUE(LEFT(RIGHT(D9843,26),20))</f>
        <v>46135</v>
      </c>
      <c r="F9843" s="15">
        <f>YEAR(E9843)</f>
        <v>2026</v>
      </c>
    </row>
    <row r="9844" spans="1:6" x14ac:dyDescent="0.25">
      <c r="A9844" s="1" t="s">
        <v>11489</v>
      </c>
      <c r="B9844" s="2" t="str">
        <f>RIGHT(LEFT(A9844,8),4)</f>
        <v>2081</v>
      </c>
      <c r="C9844" s="2" t="str" cm="1">
        <f t="array" ref="C9844">_xlfn.IFS(B9844="3357","IUP350",B9844="2732","IWL280",B9844="2716","VEHIS",B9844="2865","PRIUM4",B9844="2250","IWL25Helio",B9844="2723","iWL280",B9844="2966","ICT250",B9844="3328","IPP350",B9844="3355","IUP250",B9844="2081","PXV3LAN",B9844="2760","PXV33G",B9844="2865","INCONNU",B9844="","ERREUR FORMAT")</f>
        <v>PXV3LAN</v>
      </c>
      <c r="D9844" s="1" t="s">
        <v>23041</v>
      </c>
      <c r="E9844" s="2">
        <f>DATEVALUE(LEFT(RIGHT(D9844,26),20))</f>
        <v>47116</v>
      </c>
      <c r="F9844" s="15">
        <f>YEAR(E9844)</f>
        <v>2028</v>
      </c>
    </row>
    <row r="9845" spans="1:6" x14ac:dyDescent="0.25">
      <c r="A9845" s="1" t="s">
        <v>5402</v>
      </c>
      <c r="B9845" s="2" t="str">
        <f>RIGHT(LEFT(A9845,8),4)</f>
        <v>2723</v>
      </c>
      <c r="C9845" s="2" t="str" cm="1">
        <f t="array" ref="C9845">_xlfn.IFS(B9845="3357","IUP350",B9845="2732","IWL280",B9845="2716","VEHIS",B9845="2865","PRIUM4",B9845="2250","IWL25Helio",B9845="2723","iWL280",B9845="2966","ICT250",B9845="3328","IPP350",B9845="3355","IUP250",B9845="2081","PXV3LAN",B9845="2760","PXV33G",B9845="2865","INCONNU",B9845="","ERREUR FORMAT")</f>
        <v>iWL280</v>
      </c>
      <c r="D9845" s="1" t="s">
        <v>5403</v>
      </c>
      <c r="E9845" s="2">
        <f>DATEVALUE(LEFT(RIGHT(D9845,26),20))</f>
        <v>47835</v>
      </c>
      <c r="F9845" s="15">
        <f>YEAR(E9845)</f>
        <v>2030</v>
      </c>
    </row>
    <row r="9846" spans="1:6" x14ac:dyDescent="0.25">
      <c r="A9846" s="1" t="s">
        <v>11490</v>
      </c>
      <c r="B9846" s="2" t="str">
        <f>RIGHT(LEFT(A9846,8),4)</f>
        <v>2081</v>
      </c>
      <c r="C9846" s="2" t="str" cm="1">
        <f t="array" ref="C9846">_xlfn.IFS(B9846="3357","IUP350",B9846="2732","IWL280",B9846="2716","VEHIS",B9846="2865","PRIUM4",B9846="2250","IWL25Helio",B9846="2723","iWL280",B9846="2966","ICT250",B9846="3328","IPP350",B9846="3355","IUP250",B9846="2081","PXV3LAN",B9846="2760","PXV33G",B9846="2865","INCONNU",B9846="","ERREUR FORMAT")</f>
        <v>PXV3LAN</v>
      </c>
      <c r="D9846" s="1" t="s">
        <v>23042</v>
      </c>
      <c r="E9846" s="2">
        <f>DATEVALUE(LEFT(RIGHT(D9846,26),20))</f>
        <v>46154</v>
      </c>
      <c r="F9846" s="15">
        <f>YEAR(E9846)</f>
        <v>2026</v>
      </c>
    </row>
    <row r="9847" spans="1:6" x14ac:dyDescent="0.25">
      <c r="A9847" s="1" t="s">
        <v>11491</v>
      </c>
      <c r="B9847" s="2" t="str">
        <f>RIGHT(LEFT(A9847,8),4)</f>
        <v>2760</v>
      </c>
      <c r="C9847" s="2" t="str" cm="1">
        <f t="array" ref="C9847">_xlfn.IFS(B9847="3357","IUP350",B9847="2732","IWL280",B9847="2716","VEHIS",B9847="2865","PRIUM4",B9847="2250","IWL25Helio",B9847="2723","iWL280",B9847="2966","ICT250",B9847="3328","IPP350",B9847="3355","IUP250",B9847="2081","PXV3LAN",B9847="2760","PXV33G",B9847="2865","INCONNU",B9847="","ERREUR FORMAT")</f>
        <v>PXV33G</v>
      </c>
      <c r="D9847" s="1" t="s">
        <v>23043</v>
      </c>
      <c r="E9847" s="2">
        <f>DATEVALUE(LEFT(RIGHT(D9847,26),20))</f>
        <v>47634</v>
      </c>
      <c r="F9847" s="15">
        <f>YEAR(E9847)</f>
        <v>2030</v>
      </c>
    </row>
    <row r="9848" spans="1:6" x14ac:dyDescent="0.25">
      <c r="A9848" s="1" t="s">
        <v>11492</v>
      </c>
      <c r="B9848" s="2" t="str">
        <f>RIGHT(LEFT(A9848,8),4)</f>
        <v>2760</v>
      </c>
      <c r="C9848" s="2" t="str" cm="1">
        <f t="array" ref="C9848">_xlfn.IFS(B9848="3357","IUP350",B9848="2732","IWL280",B9848="2716","VEHIS",B9848="2865","PRIUM4",B9848="2250","IWL25Helio",B9848="2723","iWL280",B9848="2966","ICT250",B9848="3328","IPP350",B9848="3355","IUP250",B9848="2081","PXV3LAN",B9848="2760","PXV33G",B9848="2865","INCONNU",B9848="","ERREUR FORMAT")</f>
        <v>PXV33G</v>
      </c>
      <c r="D9848" s="1" t="s">
        <v>22264</v>
      </c>
      <c r="E9848" s="2">
        <f>DATEVALUE(LEFT(RIGHT(D9848,26),20))</f>
        <v>47639</v>
      </c>
      <c r="F9848" s="15">
        <f>YEAR(E9848)</f>
        <v>2030</v>
      </c>
    </row>
    <row r="9849" spans="1:6" x14ac:dyDescent="0.25">
      <c r="A9849" s="1" t="s">
        <v>5400</v>
      </c>
      <c r="B9849" s="2" t="str">
        <f>RIGHT(LEFT(A9849,8),4)</f>
        <v>2723</v>
      </c>
      <c r="C9849" s="2" t="str" cm="1">
        <f t="array" ref="C9849">_xlfn.IFS(B9849="3357","IUP350",B9849="2732","IWL280",B9849="2716","VEHIS",B9849="2865","PRIUM4",B9849="2250","IWL25Helio",B9849="2723","iWL280",B9849="2966","ICT250",B9849="3328","IPP350",B9849="3355","IUP250",B9849="2081","PXV3LAN",B9849="2760","PXV33G",B9849="2865","INCONNU",B9849="","ERREUR FORMAT")</f>
        <v>iWL280</v>
      </c>
      <c r="D9849" s="1" t="s">
        <v>5401</v>
      </c>
      <c r="E9849" s="2">
        <f>DATEVALUE(LEFT(RIGHT(D9849,26),20))</f>
        <v>47129</v>
      </c>
      <c r="F9849" s="15">
        <f>YEAR(E9849)</f>
        <v>2029</v>
      </c>
    </row>
    <row r="9850" spans="1:6" x14ac:dyDescent="0.25">
      <c r="A9850" s="1" t="s">
        <v>5394</v>
      </c>
      <c r="B9850" s="2" t="str">
        <f>RIGHT(LEFT(A9850,8),4)</f>
        <v>2966</v>
      </c>
      <c r="C9850" s="2" t="str" cm="1">
        <f t="array" ref="C9850">_xlfn.IFS(B9850="3357","IUP350",B9850="2732","IWL280",B9850="2716","VEHIS",B9850="2865","PRIUM4",B9850="2250","IWL25Helio",B9850="2723","iWL280",B9850="2966","ICT250",B9850="3328","IPP350",B9850="3355","IUP250",B9850="2081","PXV3LAN",B9850="2760","PXV33G",B9850="2865","INCONNU",B9850="","ERREUR FORMAT")</f>
        <v>ICT250</v>
      </c>
      <c r="D9850" s="1" t="s">
        <v>5395</v>
      </c>
      <c r="E9850" s="2">
        <f>DATEVALUE(LEFT(RIGHT(D9850,26),20))</f>
        <v>46946</v>
      </c>
      <c r="F9850" s="15">
        <f>YEAR(E9850)</f>
        <v>2028</v>
      </c>
    </row>
    <row r="9851" spans="1:6" x14ac:dyDescent="0.25">
      <c r="A9851" s="1" t="s">
        <v>11493</v>
      </c>
      <c r="B9851" s="2" t="str">
        <f>RIGHT(LEFT(A9851,8),4)</f>
        <v>2081</v>
      </c>
      <c r="C9851" s="2" t="str" cm="1">
        <f t="array" ref="C9851">_xlfn.IFS(B9851="3357","IUP350",B9851="2732","IWL280",B9851="2716","VEHIS",B9851="2865","PRIUM4",B9851="2250","IWL25Helio",B9851="2723","iWL280",B9851="2966","ICT250",B9851="3328","IPP350",B9851="3355","IUP250",B9851="2081","PXV3LAN",B9851="2760","PXV33G",B9851="2865","INCONNU",B9851="","ERREUR FORMAT")</f>
        <v>PXV3LAN</v>
      </c>
      <c r="D9851" s="1" t="s">
        <v>23044</v>
      </c>
      <c r="E9851" s="2">
        <f>DATEVALUE(LEFT(RIGHT(D9851,26),20))</f>
        <v>46461</v>
      </c>
      <c r="F9851" s="15">
        <f>YEAR(E9851)</f>
        <v>2027</v>
      </c>
    </row>
    <row r="9852" spans="1:6" x14ac:dyDescent="0.25">
      <c r="A9852" s="1" t="s">
        <v>11494</v>
      </c>
      <c r="B9852" s="2" t="str">
        <f>RIGHT(LEFT(A9852,8),4)</f>
        <v>2081</v>
      </c>
      <c r="C9852" s="2" t="str" cm="1">
        <f t="array" ref="C9852">_xlfn.IFS(B9852="3357","IUP350",B9852="2732","IWL280",B9852="2716","VEHIS",B9852="2865","PRIUM4",B9852="2250","IWL25Helio",B9852="2723","iWL280",B9852="2966","ICT250",B9852="3328","IPP350",B9852="3355","IUP250",B9852="2081","PXV3LAN",B9852="2760","PXV33G",B9852="2865","INCONNU",B9852="","ERREUR FORMAT")</f>
        <v>PXV3LAN</v>
      </c>
      <c r="D9852" s="1" t="s">
        <v>23045</v>
      </c>
      <c r="E9852" s="2">
        <f>DATEVALUE(LEFT(RIGHT(D9852,26),20))</f>
        <v>47438</v>
      </c>
      <c r="F9852" s="15">
        <f>YEAR(E9852)</f>
        <v>2029</v>
      </c>
    </row>
    <row r="9853" spans="1:6" x14ac:dyDescent="0.25">
      <c r="A9853" s="1" t="s">
        <v>11495</v>
      </c>
      <c r="B9853" s="2" t="str">
        <f>RIGHT(LEFT(A9853,8),4)</f>
        <v>2760</v>
      </c>
      <c r="C9853" s="2" t="str" cm="1">
        <f t="array" ref="C9853">_xlfn.IFS(B9853="3357","IUP350",B9853="2732","IWL280",B9853="2716","VEHIS",B9853="2865","PRIUM4",B9853="2250","IWL25Helio",B9853="2723","iWL280",B9853="2966","ICT250",B9853="3328","IPP350",B9853="3355","IUP250",B9853="2081","PXV3LAN",B9853="2760","PXV33G",B9853="2865","INCONNU",B9853="","ERREUR FORMAT")</f>
        <v>PXV33G</v>
      </c>
      <c r="D9853" s="1" t="s">
        <v>23046</v>
      </c>
      <c r="E9853" s="2">
        <f>DATEVALUE(LEFT(RIGHT(D9853,26),20))</f>
        <v>47647</v>
      </c>
      <c r="F9853" s="15">
        <f>YEAR(E9853)</f>
        <v>2030</v>
      </c>
    </row>
    <row r="9854" spans="1:6" x14ac:dyDescent="0.25">
      <c r="A9854" s="1" t="s">
        <v>11496</v>
      </c>
      <c r="B9854" s="2" t="str">
        <f>RIGHT(LEFT(A9854,8),4)</f>
        <v>3328</v>
      </c>
      <c r="C9854" s="2" t="str" cm="1">
        <f t="array" ref="C9854">_xlfn.IFS(B9854="3357","IUP350",B9854="2732","IWL280",B9854="2716","VEHIS",B9854="2865","PRIUM4",B9854="2250","IWL25Helio",B9854="2723","iWL280",B9854="2966","ICT250",B9854="3328","IPP350",B9854="3355","IUP250",B9854="2081","PXV3LAN",B9854="2760","PXV33G",B9854="2865","INCONNU",B9854="","ERREUR FORMAT")</f>
        <v>IPP350</v>
      </c>
      <c r="D9854" s="1" t="s">
        <v>23047</v>
      </c>
      <c r="E9854" s="2">
        <f>DATEVALUE(LEFT(RIGHT(D9854,26),20))</f>
        <v>46790</v>
      </c>
      <c r="F9854" s="15">
        <f>YEAR(E9854)</f>
        <v>2028</v>
      </c>
    </row>
    <row r="9855" spans="1:6" x14ac:dyDescent="0.25">
      <c r="A9855" s="1" t="s">
        <v>11497</v>
      </c>
      <c r="B9855" s="2" t="str">
        <f>RIGHT(LEFT(A9855,8),4)</f>
        <v>2081</v>
      </c>
      <c r="C9855" s="2" t="str" cm="1">
        <f t="array" ref="C9855">_xlfn.IFS(B9855="3357","IUP350",B9855="2732","IWL280",B9855="2716","VEHIS",B9855="2865","PRIUM4",B9855="2250","IWL25Helio",B9855="2723","iWL280",B9855="2966","ICT250",B9855="3328","IPP350",B9855="3355","IUP250",B9855="2081","PXV3LAN",B9855="2760","PXV33G",B9855="2865","INCONNU",B9855="","ERREUR FORMAT")</f>
        <v>PXV3LAN</v>
      </c>
      <c r="D9855" s="1" t="s">
        <v>23048</v>
      </c>
      <c r="E9855" s="2">
        <f>DATEVALUE(LEFT(RIGHT(D9855,26),20))</f>
        <v>47130</v>
      </c>
      <c r="F9855" s="15">
        <f>YEAR(E9855)</f>
        <v>2029</v>
      </c>
    </row>
    <row r="9856" spans="1:6" x14ac:dyDescent="0.25">
      <c r="A9856" s="1" t="s">
        <v>5398</v>
      </c>
      <c r="B9856" s="2" t="str">
        <f>RIGHT(LEFT(A9856,8),4)</f>
        <v>3328</v>
      </c>
      <c r="C9856" s="2" t="str" cm="1">
        <f t="array" ref="C9856">_xlfn.IFS(B9856="3357","IUP350",B9856="2732","IWL280",B9856="2716","VEHIS",B9856="2865","PRIUM4",B9856="2250","IWL25Helio",B9856="2723","iWL280",B9856="2966","ICT250",B9856="3328","IPP350",B9856="3355","IUP250",B9856="2081","PXV3LAN",B9856="2760","PXV33G",B9856="2865","INCONNU",B9856="","ERREUR FORMAT")</f>
        <v>IPP350</v>
      </c>
      <c r="D9856" s="1" t="s">
        <v>5399</v>
      </c>
      <c r="E9856" s="2">
        <f>DATEVALUE(LEFT(RIGHT(D9856,26),20))</f>
        <v>46824</v>
      </c>
      <c r="F9856" s="15">
        <f>YEAR(E9856)</f>
        <v>2028</v>
      </c>
    </row>
    <row r="9857" spans="1:6" x14ac:dyDescent="0.25">
      <c r="A9857" s="1" t="s">
        <v>11498</v>
      </c>
      <c r="B9857" s="2" t="str">
        <f>RIGHT(LEFT(A9857,8),4)</f>
        <v>2081</v>
      </c>
      <c r="C9857" s="2" t="str" cm="1">
        <f t="array" ref="C9857">_xlfn.IFS(B9857="3357","IUP350",B9857="2732","IWL280",B9857="2716","VEHIS",B9857="2865","PRIUM4",B9857="2250","IWL25Helio",B9857="2723","iWL280",B9857="2966","ICT250",B9857="3328","IPP350",B9857="3355","IUP250",B9857="2081","PXV3LAN",B9857="2760","PXV33G",B9857="2865","INCONNU",B9857="","ERREUR FORMAT")</f>
        <v>PXV3LAN</v>
      </c>
      <c r="D9857" s="1" t="s">
        <v>23049</v>
      </c>
      <c r="E9857" s="2">
        <f>DATEVALUE(LEFT(RIGHT(D9857,26),20))</f>
        <v>47130</v>
      </c>
      <c r="F9857" s="15">
        <f>YEAR(E9857)</f>
        <v>2029</v>
      </c>
    </row>
    <row r="9858" spans="1:6" x14ac:dyDescent="0.25">
      <c r="A9858" s="1" t="s">
        <v>11499</v>
      </c>
      <c r="B9858" s="2" t="str">
        <f>RIGHT(LEFT(A9858,8),4)</f>
        <v>2081</v>
      </c>
      <c r="C9858" s="2" t="str" cm="1">
        <f t="array" ref="C9858">_xlfn.IFS(B9858="3357","IUP350",B9858="2732","IWL280",B9858="2716","VEHIS",B9858="2865","PRIUM4",B9858="2250","IWL25Helio",B9858="2723","iWL280",B9858="2966","ICT250",B9858="3328","IPP350",B9858="3355","IUP250",B9858="2081","PXV3LAN",B9858="2760","PXV33G",B9858="2865","INCONNU",B9858="","ERREUR FORMAT")</f>
        <v>PXV3LAN</v>
      </c>
      <c r="D9858" s="1" t="s">
        <v>23050</v>
      </c>
      <c r="E9858" s="2">
        <f>DATEVALUE(LEFT(RIGHT(D9858,26),20))</f>
        <v>47853</v>
      </c>
      <c r="F9858" s="15">
        <f>YEAR(E9858)</f>
        <v>2031</v>
      </c>
    </row>
    <row r="9859" spans="1:6" x14ac:dyDescent="0.25">
      <c r="A9859" s="1" t="s">
        <v>11500</v>
      </c>
      <c r="B9859" s="2" t="str">
        <f>RIGHT(LEFT(A9859,8),4)</f>
        <v>2760</v>
      </c>
      <c r="C9859" s="2" t="str" cm="1">
        <f t="array" ref="C9859">_xlfn.IFS(B9859="3357","IUP350",B9859="2732","IWL280",B9859="2716","VEHIS",B9859="2865","PRIUM4",B9859="2250","IWL25Helio",B9859="2723","iWL280",B9859="2966","ICT250",B9859="3328","IPP350",B9859="3355","IUP250",B9859="2081","PXV3LAN",B9859="2760","PXV33G",B9859="2865","INCONNU",B9859="","ERREUR FORMAT")</f>
        <v>PXV33G</v>
      </c>
      <c r="D9859" s="1" t="s">
        <v>23051</v>
      </c>
      <c r="E9859" s="2">
        <f>DATEVALUE(LEFT(RIGHT(D9859,26),20))</f>
        <v>47647</v>
      </c>
      <c r="F9859" s="15">
        <f>YEAR(E9859)</f>
        <v>2030</v>
      </c>
    </row>
    <row r="9860" spans="1:6" x14ac:dyDescent="0.25">
      <c r="A9860" s="1" t="s">
        <v>5392</v>
      </c>
      <c r="B9860" s="2" t="str">
        <f>RIGHT(LEFT(A9860,8),4)</f>
        <v>3357</v>
      </c>
      <c r="C9860" s="2" t="str" cm="1">
        <f t="array" ref="C9860">_xlfn.IFS(B9860="3357","IUP350",B9860="2732","IWL280",B9860="2716","VEHIS",B9860="2865","PRIUM4",B9860="2250","IWL25Helio",B9860="2723","iWL280",B9860="2966","ICT250",B9860="3328","IPP350",B9860="3355","IUP250",B9860="2081","PXV3LAN",B9860="2760","PXV33G",B9860="2865","INCONNU",B9860="","ERREUR FORMAT")</f>
        <v>IUP350</v>
      </c>
      <c r="D9860" s="1" t="s">
        <v>5393</v>
      </c>
      <c r="E9860" s="2">
        <f>DATEVALUE(LEFT(RIGHT(D9860,26),20))</f>
        <v>47211</v>
      </c>
      <c r="F9860" s="15">
        <f>YEAR(E9860)</f>
        <v>2029</v>
      </c>
    </row>
    <row r="9861" spans="1:6" x14ac:dyDescent="0.25">
      <c r="A9861" s="1" t="s">
        <v>11501</v>
      </c>
      <c r="B9861" s="2" t="str">
        <f>RIGHT(LEFT(A9861,8),4)</f>
        <v>2081</v>
      </c>
      <c r="C9861" s="2" t="str" cm="1">
        <f t="array" ref="C9861">_xlfn.IFS(B9861="3357","IUP350",B9861="2732","IWL280",B9861="2716","VEHIS",B9861="2865","PRIUM4",B9861="2250","IWL25Helio",B9861="2723","iWL280",B9861="2966","ICT250",B9861="3328","IPP350",B9861="3355","IUP250",B9861="2081","PXV3LAN",B9861="2760","PXV33G",B9861="2865","INCONNU",B9861="","ERREUR FORMAT")</f>
        <v>PXV3LAN</v>
      </c>
      <c r="D9861" s="1" t="s">
        <v>23052</v>
      </c>
      <c r="E9861" s="2">
        <f>DATEVALUE(LEFT(RIGHT(D9861,26),20))</f>
        <v>45667</v>
      </c>
      <c r="F9861" s="15">
        <f>YEAR(E9861)</f>
        <v>2025</v>
      </c>
    </row>
    <row r="9862" spans="1:6" x14ac:dyDescent="0.25">
      <c r="A9862" s="1" t="s">
        <v>11502</v>
      </c>
      <c r="B9862" s="2" t="str">
        <f>RIGHT(LEFT(A9862,8),4)</f>
        <v>2081</v>
      </c>
      <c r="C9862" s="2" t="str" cm="1">
        <f t="array" ref="C9862">_xlfn.IFS(B9862="3357","IUP350",B9862="2732","IWL280",B9862="2716","VEHIS",B9862="2865","PRIUM4",B9862="2250","IWL25Helio",B9862="2723","iWL280",B9862="2966","ICT250",B9862="3328","IPP350",B9862="3355","IUP250",B9862="2081","PXV3LAN",B9862="2760","PXV33G",B9862="2865","INCONNU",B9862="","ERREUR FORMAT")</f>
        <v>PXV3LAN</v>
      </c>
      <c r="D9862" s="1" t="s">
        <v>23053</v>
      </c>
      <c r="E9862" s="2">
        <f>DATEVALUE(LEFT(RIGHT(D9862,26),20))</f>
        <v>46836</v>
      </c>
      <c r="F9862" s="15">
        <f>YEAR(E9862)</f>
        <v>2028</v>
      </c>
    </row>
    <row r="9863" spans="1:6" x14ac:dyDescent="0.25">
      <c r="A9863" s="1" t="s">
        <v>11503</v>
      </c>
      <c r="B9863" s="2" t="str">
        <f>RIGHT(LEFT(A9863,8),4)</f>
        <v>2760</v>
      </c>
      <c r="C9863" s="2" t="str" cm="1">
        <f t="array" ref="C9863">_xlfn.IFS(B9863="3357","IUP350",B9863="2732","IWL280",B9863="2716","VEHIS",B9863="2865","PRIUM4",B9863="2250","IWL25Helio",B9863="2723","iWL280",B9863="2966","ICT250",B9863="3328","IPP350",B9863="3355","IUP250",B9863="2081","PXV3LAN",B9863="2760","PXV33G",B9863="2865","INCONNU",B9863="","ERREUR FORMAT")</f>
        <v>PXV33G</v>
      </c>
      <c r="D9863" s="1" t="s">
        <v>23054</v>
      </c>
      <c r="E9863" s="2">
        <f>DATEVALUE(LEFT(RIGHT(D9863,26),20))</f>
        <v>47637</v>
      </c>
      <c r="F9863" s="15">
        <f>YEAR(E9863)</f>
        <v>2030</v>
      </c>
    </row>
    <row r="9864" spans="1:6" x14ac:dyDescent="0.25">
      <c r="A9864" s="1" t="s">
        <v>11504</v>
      </c>
      <c r="B9864" s="2" t="str">
        <f>RIGHT(LEFT(A9864,8),4)</f>
        <v>2760</v>
      </c>
      <c r="C9864" s="2" t="str" cm="1">
        <f t="array" ref="C9864">_xlfn.IFS(B9864="3357","IUP350",B9864="2732","IWL280",B9864="2716","VEHIS",B9864="2865","PRIUM4",B9864="2250","IWL25Helio",B9864="2723","iWL280",B9864="2966","ICT250",B9864="3328","IPP350",B9864="3355","IUP250",B9864="2081","PXV3LAN",B9864="2760","PXV33G",B9864="2865","INCONNU",B9864="","ERREUR FORMAT")</f>
        <v>PXV33G</v>
      </c>
      <c r="D9864" s="1" t="s">
        <v>23055</v>
      </c>
      <c r="E9864" s="2">
        <f>DATEVALUE(LEFT(RIGHT(D9864,26),20))</f>
        <v>46314</v>
      </c>
      <c r="F9864" s="15">
        <f>YEAR(E9864)</f>
        <v>2026</v>
      </c>
    </row>
    <row r="9865" spans="1:6" x14ac:dyDescent="0.25">
      <c r="A9865" s="1" t="s">
        <v>11505</v>
      </c>
      <c r="B9865" s="2" t="str">
        <f>RIGHT(LEFT(A9865,8),4)</f>
        <v>2081</v>
      </c>
      <c r="C9865" s="2" t="str" cm="1">
        <f t="array" ref="C9865">_xlfn.IFS(B9865="3357","IUP350",B9865="2732","IWL280",B9865="2716","VEHIS",B9865="2865","PRIUM4",B9865="2250","IWL25Helio",B9865="2723","iWL280",B9865="2966","ICT250",B9865="3328","IPP350",B9865="3355","IUP250",B9865="2081","PXV3LAN",B9865="2760","PXV33G",B9865="2865","INCONNU",B9865="","ERREUR FORMAT")</f>
        <v>PXV3LAN</v>
      </c>
      <c r="D9865" s="1" t="s">
        <v>23056</v>
      </c>
      <c r="E9865" s="2">
        <f>DATEVALUE(LEFT(RIGHT(D9865,26),20))</f>
        <v>46118</v>
      </c>
      <c r="F9865" s="15">
        <f>YEAR(E9865)</f>
        <v>2026</v>
      </c>
    </row>
    <row r="9866" spans="1:6" x14ac:dyDescent="0.25">
      <c r="A9866" s="1" t="s">
        <v>11506</v>
      </c>
      <c r="B9866" s="2" t="str">
        <f>RIGHT(LEFT(A9866,8),4)</f>
        <v>2081</v>
      </c>
      <c r="C9866" s="2" t="str" cm="1">
        <f t="array" ref="C9866">_xlfn.IFS(B9866="3357","IUP350",B9866="2732","IWL280",B9866="2716","VEHIS",B9866="2865","PRIUM4",B9866="2250","IWL25Helio",B9866="2723","iWL280",B9866="2966","ICT250",B9866="3328","IPP350",B9866="3355","IUP250",B9866="2081","PXV3LAN",B9866="2760","PXV33G",B9866="2865","INCONNU",B9866="","ERREUR FORMAT")</f>
        <v>PXV3LAN</v>
      </c>
      <c r="D9866" s="1" t="s">
        <v>23057</v>
      </c>
      <c r="E9866" s="2">
        <f>DATEVALUE(LEFT(RIGHT(D9866,26),20))</f>
        <v>47127</v>
      </c>
      <c r="F9866" s="15">
        <f>YEAR(E9866)</f>
        <v>2029</v>
      </c>
    </row>
    <row r="9867" spans="1:6" x14ac:dyDescent="0.25">
      <c r="A9867" s="1" t="s">
        <v>8176</v>
      </c>
      <c r="B9867" s="2" t="str">
        <f>RIGHT(LEFT(A9867,8),4)</f>
        <v>2723</v>
      </c>
      <c r="C9867" s="2" t="str" cm="1">
        <f t="array" ref="C9867">_xlfn.IFS(B9867="3357","IUP350",B9867="2732","IWL280",B9867="2716","VEHIS",B9867="2865","PRIUM4",B9867="2250","IWL25Helio",B9867="2723","iWL280",B9867="2966","ICT250",B9867="3328","IPP350",B9867="3355","IUP250",B9867="2081","PXV3LAN",B9867="2760","PXV33G",B9867="2865","INCONNU",B9867="","ERREUR FORMAT")</f>
        <v>iWL280</v>
      </c>
      <c r="D9867" s="1" t="s">
        <v>8177</v>
      </c>
      <c r="E9867" s="2">
        <f>DATEVALUE(LEFT(RIGHT(D9867,26),20))</f>
        <v>46468</v>
      </c>
      <c r="F9867" s="15">
        <f>YEAR(E9867)</f>
        <v>2027</v>
      </c>
    </row>
    <row r="9868" spans="1:6" x14ac:dyDescent="0.25">
      <c r="A9868" s="1" t="s">
        <v>11507</v>
      </c>
      <c r="B9868" s="2" t="str">
        <f>RIGHT(LEFT(A9868,8),4)</f>
        <v>2760</v>
      </c>
      <c r="C9868" s="2" t="str" cm="1">
        <f t="array" ref="C9868">_xlfn.IFS(B9868="3357","IUP350",B9868="2732","IWL280",B9868="2716","VEHIS",B9868="2865","PRIUM4",B9868="2250","IWL25Helio",B9868="2723","iWL280",B9868="2966","ICT250",B9868="3328","IPP350",B9868="3355","IUP250",B9868="2081","PXV3LAN",B9868="2760","PXV33G",B9868="2865","INCONNU",B9868="","ERREUR FORMAT")</f>
        <v>PXV33G</v>
      </c>
      <c r="D9868" s="1" t="s">
        <v>23058</v>
      </c>
      <c r="E9868" s="2">
        <f>DATEVALUE(LEFT(RIGHT(D9868,26),20))</f>
        <v>45639</v>
      </c>
      <c r="F9868" s="15">
        <f>YEAR(E9868)</f>
        <v>2024</v>
      </c>
    </row>
    <row r="9869" spans="1:6" x14ac:dyDescent="0.25">
      <c r="A9869" s="1" t="s">
        <v>11508</v>
      </c>
      <c r="B9869" s="2" t="str">
        <f>RIGHT(LEFT(A9869,8),4)</f>
        <v>2760</v>
      </c>
      <c r="C9869" s="2" t="str" cm="1">
        <f t="array" ref="C9869">_xlfn.IFS(B9869="3357","IUP350",B9869="2732","IWL280",B9869="2716","VEHIS",B9869="2865","PRIUM4",B9869="2250","IWL25Helio",B9869="2723","iWL280",B9869="2966","ICT250",B9869="3328","IPP350",B9869="3355","IUP250",B9869="2081","PXV3LAN",B9869="2760","PXV33G",B9869="2865","INCONNU",B9869="","ERREUR FORMAT")</f>
        <v>PXV33G</v>
      </c>
      <c r="D9869" s="1" t="s">
        <v>23059</v>
      </c>
      <c r="E9869" s="2">
        <f>DATEVALUE(LEFT(RIGHT(D9869,26),20))</f>
        <v>47641</v>
      </c>
      <c r="F9869" s="15">
        <f>YEAR(E9869)</f>
        <v>2030</v>
      </c>
    </row>
    <row r="9870" spans="1:6" x14ac:dyDescent="0.25">
      <c r="A9870" s="1" t="s">
        <v>11509</v>
      </c>
      <c r="B9870" s="2" t="str">
        <f>RIGHT(LEFT(A9870,8),4)</f>
        <v>2081</v>
      </c>
      <c r="C9870" s="2" t="str" cm="1">
        <f t="array" ref="C9870">_xlfn.IFS(B9870="3357","IUP350",B9870="2732","IWL280",B9870="2716","VEHIS",B9870="2865","PRIUM4",B9870="2250","IWL25Helio",B9870="2723","iWL280",B9870="2966","ICT250",B9870="3328","IPP350",B9870="3355","IUP250",B9870="2081","PXV3LAN",B9870="2760","PXV33G",B9870="2865","INCONNU",B9870="","ERREUR FORMAT")</f>
        <v>PXV3LAN</v>
      </c>
      <c r="D9870" s="1" t="s">
        <v>23060</v>
      </c>
      <c r="E9870" s="2">
        <f>DATEVALUE(LEFT(RIGHT(D9870,26),20))</f>
        <v>46069</v>
      </c>
      <c r="F9870" s="15">
        <f>YEAR(E9870)</f>
        <v>2026</v>
      </c>
    </row>
    <row r="9871" spans="1:6" x14ac:dyDescent="0.25">
      <c r="A9871" s="1" t="s">
        <v>11510</v>
      </c>
      <c r="B9871" s="2" t="str">
        <f>RIGHT(LEFT(A9871,8),4)</f>
        <v>2081</v>
      </c>
      <c r="C9871" s="2" t="str" cm="1">
        <f t="array" ref="C9871">_xlfn.IFS(B9871="3357","IUP350",B9871="2732","IWL280",B9871="2716","VEHIS",B9871="2865","PRIUM4",B9871="2250","IWL25Helio",B9871="2723","iWL280",B9871="2966","ICT250",B9871="3328","IPP350",B9871="3355","IUP250",B9871="2081","PXV3LAN",B9871="2760","PXV33G",B9871="2865","INCONNU",B9871="","ERREUR FORMAT")</f>
        <v>PXV3LAN</v>
      </c>
      <c r="D9871" s="1" t="s">
        <v>23061</v>
      </c>
      <c r="E9871" s="2">
        <f>DATEVALUE(LEFT(RIGHT(D9871,26),20))</f>
        <v>46147</v>
      </c>
      <c r="F9871" s="15">
        <f>YEAR(E9871)</f>
        <v>2026</v>
      </c>
    </row>
    <row r="9872" spans="1:6" x14ac:dyDescent="0.25">
      <c r="A9872" s="1" t="s">
        <v>5416</v>
      </c>
      <c r="B9872" s="2" t="str">
        <f>RIGHT(LEFT(A9872,8),4)</f>
        <v>2966</v>
      </c>
      <c r="C9872" s="2" t="str" cm="1">
        <f t="array" ref="C9872">_xlfn.IFS(B9872="3357","IUP350",B9872="2732","IWL280",B9872="2716","VEHIS",B9872="2865","PRIUM4",B9872="2250","IWL25Helio",B9872="2723","iWL280",B9872="2966","ICT250",B9872="3328","IPP350",B9872="3355","IUP250",B9872="2081","PXV3LAN",B9872="2760","PXV33G",B9872="2865","INCONNU",B9872="","ERREUR FORMAT")</f>
        <v>ICT250</v>
      </c>
      <c r="D9872" s="1" t="s">
        <v>5417</v>
      </c>
      <c r="E9872" s="2">
        <f>DATEVALUE(LEFT(RIGHT(D9872,26),20))</f>
        <v>46941</v>
      </c>
      <c r="F9872" s="15">
        <f>YEAR(E9872)</f>
        <v>2028</v>
      </c>
    </row>
    <row r="9873" spans="1:6" x14ac:dyDescent="0.25">
      <c r="A9873" s="1" t="s">
        <v>11511</v>
      </c>
      <c r="B9873" s="2" t="str">
        <f>RIGHT(LEFT(A9873,8),4)</f>
        <v>2081</v>
      </c>
      <c r="C9873" s="2" t="str" cm="1">
        <f t="array" ref="C9873">_xlfn.IFS(B9873="3357","IUP350",B9873="2732","IWL280",B9873="2716","VEHIS",B9873="2865","PRIUM4",B9873="2250","IWL25Helio",B9873="2723","iWL280",B9873="2966","ICT250",B9873="3328","IPP350",B9873="3355","IUP250",B9873="2081","PXV3LAN",B9873="2760","PXV33G",B9873="2865","INCONNU",B9873="","ERREUR FORMAT")</f>
        <v>PXV3LAN</v>
      </c>
      <c r="D9873" s="1" t="s">
        <v>23062</v>
      </c>
      <c r="E9873" s="2">
        <f>DATEVALUE(LEFT(RIGHT(D9873,26),20))</f>
        <v>47412</v>
      </c>
      <c r="F9873" s="15">
        <f>YEAR(E9873)</f>
        <v>2029</v>
      </c>
    </row>
    <row r="9874" spans="1:6" x14ac:dyDescent="0.25">
      <c r="A9874" s="1" t="s">
        <v>7996</v>
      </c>
      <c r="B9874" s="2" t="str">
        <f>RIGHT(LEFT(A9874,8),4)</f>
        <v>3328</v>
      </c>
      <c r="C9874" s="2" t="str" cm="1">
        <f t="array" ref="C9874">_xlfn.IFS(B9874="3357","IUP350",B9874="2732","IWL280",B9874="2716","VEHIS",B9874="2865","PRIUM4",B9874="2250","IWL25Helio",B9874="2723","iWL280",B9874="2966","ICT250",B9874="3328","IPP350",B9874="3355","IUP250",B9874="2081","PXV3LAN",B9874="2760","PXV33G",B9874="2865","INCONNU",B9874="","ERREUR FORMAT")</f>
        <v>IPP350</v>
      </c>
      <c r="D9874" s="1" t="s">
        <v>7997</v>
      </c>
      <c r="E9874" s="2">
        <f>DATEVALUE(LEFT(RIGHT(D9874,26),20))</f>
        <v>46749</v>
      </c>
      <c r="F9874" s="15">
        <f>YEAR(E9874)</f>
        <v>2027</v>
      </c>
    </row>
    <row r="9875" spans="1:6" x14ac:dyDescent="0.25">
      <c r="A9875" s="1" t="s">
        <v>11512</v>
      </c>
      <c r="B9875" s="2" t="str">
        <f>RIGHT(LEFT(A9875,8),4)</f>
        <v>2081</v>
      </c>
      <c r="C9875" s="2" t="str" cm="1">
        <f t="array" ref="C9875">_xlfn.IFS(B9875="3357","IUP350",B9875="2732","IWL280",B9875="2716","VEHIS",B9875="2865","PRIUM4",B9875="2250","IWL25Helio",B9875="2723","iWL280",B9875="2966","ICT250",B9875="3328","IPP350",B9875="3355","IUP250",B9875="2081","PXV3LAN",B9875="2760","PXV33G",B9875="2865","INCONNU",B9875="","ERREUR FORMAT")</f>
        <v>PXV3LAN</v>
      </c>
      <c r="D9875" s="1" t="s">
        <v>23063</v>
      </c>
      <c r="E9875" s="2">
        <f>DATEVALUE(LEFT(RIGHT(D9875,26),20))</f>
        <v>47691</v>
      </c>
      <c r="F9875" s="15">
        <f>YEAR(E9875)</f>
        <v>2030</v>
      </c>
    </row>
    <row r="9876" spans="1:6" x14ac:dyDescent="0.25">
      <c r="A9876" s="1" t="s">
        <v>11513</v>
      </c>
      <c r="B9876" s="2" t="str">
        <f>RIGHT(LEFT(A9876,8),4)</f>
        <v>2760</v>
      </c>
      <c r="C9876" s="2" t="str" cm="1">
        <f t="array" ref="C9876">_xlfn.IFS(B9876="3357","IUP350",B9876="2732","IWL280",B9876="2716","VEHIS",B9876="2865","PRIUM4",B9876="2250","IWL25Helio",B9876="2723","iWL280",B9876="2966","ICT250",B9876="3328","IPP350",B9876="3355","IUP250",B9876="2081","PXV3LAN",B9876="2760","PXV33G",B9876="2865","INCONNU",B9876="","ERREUR FORMAT")</f>
        <v>PXV33G</v>
      </c>
      <c r="D9876" s="1" t="s">
        <v>23064</v>
      </c>
      <c r="E9876" s="2">
        <f>DATEVALUE(LEFT(RIGHT(D9876,26),20))</f>
        <v>47638</v>
      </c>
      <c r="F9876" s="15">
        <f>YEAR(E9876)</f>
        <v>2030</v>
      </c>
    </row>
    <row r="9877" spans="1:6" x14ac:dyDescent="0.25">
      <c r="A9877" s="1" t="s">
        <v>5412</v>
      </c>
      <c r="B9877" s="2" t="str">
        <f>RIGHT(LEFT(A9877,8),4)</f>
        <v>2250</v>
      </c>
      <c r="C9877" s="2" t="str" cm="1">
        <f t="array" ref="C9877">_xlfn.IFS(B9877="3357","IUP350",B9877="2732","IWL280",B9877="2716","VEHIS",B9877="2865","PRIUM4",B9877="2250","IWL25Helio",B9877="2723","iWL280",B9877="2966","ICT250",B9877="3328","IPP350",B9877="3355","IUP250",B9877="2081","PXV3LAN",B9877="2760","PXV33G",B9877="2865","INCONNU",B9877="","ERREUR FORMAT")</f>
        <v>IWL25Helio</v>
      </c>
      <c r="D9877" s="1" t="s">
        <v>5413</v>
      </c>
      <c r="E9877" s="2">
        <f>DATEVALUE(LEFT(RIGHT(D9877,26),20))</f>
        <v>46557</v>
      </c>
      <c r="F9877" s="15">
        <f>YEAR(E9877)</f>
        <v>2027</v>
      </c>
    </row>
    <row r="9878" spans="1:6" x14ac:dyDescent="0.25">
      <c r="A9878" s="1" t="s">
        <v>11514</v>
      </c>
      <c r="B9878" s="2" t="str">
        <f>RIGHT(LEFT(A9878,8),4)</f>
        <v>2760</v>
      </c>
      <c r="C9878" s="2" t="str" cm="1">
        <f t="array" ref="C9878">_xlfn.IFS(B9878="3357","IUP350",B9878="2732","IWL280",B9878="2716","VEHIS",B9878="2865","PRIUM4",B9878="2250","IWL25Helio",B9878="2723","iWL280",B9878="2966","ICT250",B9878="3328","IPP350",B9878="3355","IUP250",B9878="2081","PXV3LAN",B9878="2760","PXV33G",B9878="2865","INCONNU",B9878="","ERREUR FORMAT")</f>
        <v>PXV33G</v>
      </c>
      <c r="D9878" s="1" t="s">
        <v>23065</v>
      </c>
      <c r="E9878" s="2">
        <f>DATEVALUE(LEFT(RIGHT(D9878,26),20))</f>
        <v>47638</v>
      </c>
      <c r="F9878" s="15">
        <f>YEAR(E9878)</f>
        <v>2030</v>
      </c>
    </row>
    <row r="9879" spans="1:6" x14ac:dyDescent="0.25">
      <c r="A9879" s="1" t="s">
        <v>11515</v>
      </c>
      <c r="B9879" s="2" t="str">
        <f>RIGHT(LEFT(A9879,8),4)</f>
        <v>2081</v>
      </c>
      <c r="C9879" s="2" t="str" cm="1">
        <f t="array" ref="C9879">_xlfn.IFS(B9879="3357","IUP350",B9879="2732","IWL280",B9879="2716","VEHIS",B9879="2865","PRIUM4",B9879="2250","IWL25Helio",B9879="2723","iWL280",B9879="2966","ICT250",B9879="3328","IPP350",B9879="3355","IUP250",B9879="2081","PXV3LAN",B9879="2760","PXV33G",B9879="2865","INCONNU",B9879="","ERREUR FORMAT")</f>
        <v>PXV3LAN</v>
      </c>
      <c r="D9879" s="1" t="s">
        <v>23066</v>
      </c>
      <c r="E9879" s="2">
        <f>DATEVALUE(LEFT(RIGHT(D9879,26),20))</f>
        <v>47126</v>
      </c>
      <c r="F9879" s="15">
        <f>YEAR(E9879)</f>
        <v>2029</v>
      </c>
    </row>
    <row r="9880" spans="1:6" x14ac:dyDescent="0.25">
      <c r="A9880" s="1" t="s">
        <v>11516</v>
      </c>
      <c r="B9880" s="2" t="str">
        <f>RIGHT(LEFT(A9880,8),4)</f>
        <v>2081</v>
      </c>
      <c r="C9880" s="2" t="str" cm="1">
        <f t="array" ref="C9880">_xlfn.IFS(B9880="3357","IUP350",B9880="2732","IWL280",B9880="2716","VEHIS",B9880="2865","PRIUM4",B9880="2250","IWL25Helio",B9880="2723","iWL280",B9880="2966","ICT250",B9880="3328","IPP350",B9880="3355","IUP250",B9880="2081","PXV3LAN",B9880="2760","PXV33G",B9880="2865","INCONNU",B9880="","ERREUR FORMAT")</f>
        <v>PXV3LAN</v>
      </c>
      <c r="D9880" s="1" t="s">
        <v>23067</v>
      </c>
      <c r="E9880" s="2">
        <f>DATEVALUE(LEFT(RIGHT(D9880,26),20))</f>
        <v>47316</v>
      </c>
      <c r="F9880" s="15">
        <f>YEAR(E9880)</f>
        <v>2029</v>
      </c>
    </row>
    <row r="9881" spans="1:6" x14ac:dyDescent="0.25">
      <c r="A9881" s="1" t="s">
        <v>5410</v>
      </c>
      <c r="B9881" s="2" t="str">
        <f>RIGHT(LEFT(A9881,8),4)</f>
        <v>2250</v>
      </c>
      <c r="C9881" s="2" t="str" cm="1">
        <f t="array" ref="C9881">_xlfn.IFS(B9881="3357","IUP350",B9881="2732","IWL280",B9881="2716","VEHIS",B9881="2865","PRIUM4",B9881="2250","IWL25Helio",B9881="2723","iWL280",B9881="2966","ICT250",B9881="3328","IPP350",B9881="3355","IUP250",B9881="2081","PXV3LAN",B9881="2760","PXV33G",B9881="2865","INCONNU",B9881="","ERREUR FORMAT")</f>
        <v>IWL25Helio</v>
      </c>
      <c r="D9881" s="1" t="s">
        <v>5411</v>
      </c>
      <c r="E9881" s="2">
        <f>DATEVALUE(LEFT(RIGHT(D9881,26),20))</f>
        <v>46694</v>
      </c>
      <c r="F9881" s="15">
        <f>YEAR(E9881)</f>
        <v>2027</v>
      </c>
    </row>
    <row r="9882" spans="1:6" x14ac:dyDescent="0.25">
      <c r="A9882" s="1" t="s">
        <v>5422</v>
      </c>
      <c r="B9882" s="2" t="str">
        <f>RIGHT(LEFT(A9882,8),4)</f>
        <v>2723</v>
      </c>
      <c r="C9882" s="2" t="str" cm="1">
        <f t="array" ref="C9882">_xlfn.IFS(B9882="3357","IUP350",B9882="2732","IWL280",B9882="2716","VEHIS",B9882="2865","PRIUM4",B9882="2250","IWL25Helio",B9882="2723","iWL280",B9882="2966","ICT250",B9882="3328","IPP350",B9882="3355","IUP250",B9882="2081","PXV3LAN",B9882="2760","PXV33G",B9882="2865","INCONNU",B9882="","ERREUR FORMAT")</f>
        <v>iWL280</v>
      </c>
      <c r="D9882" s="1" t="s">
        <v>5423</v>
      </c>
      <c r="E9882" s="2">
        <f>DATEVALUE(LEFT(RIGHT(D9882,26),20))</f>
        <v>46836</v>
      </c>
      <c r="F9882" s="15">
        <f>YEAR(E9882)</f>
        <v>2028</v>
      </c>
    </row>
    <row r="9883" spans="1:6" x14ac:dyDescent="0.25">
      <c r="A9883" s="1" t="s">
        <v>5404</v>
      </c>
      <c r="B9883" s="2" t="str">
        <f>RIGHT(LEFT(A9883,8),4)</f>
        <v>2250</v>
      </c>
      <c r="C9883" s="2" t="str" cm="1">
        <f t="array" ref="C9883">_xlfn.IFS(B9883="3357","IUP350",B9883="2732","IWL280",B9883="2716","VEHIS",B9883="2865","PRIUM4",B9883="2250","IWL25Helio",B9883="2723","iWL280",B9883="2966","ICT250",B9883="3328","IPP350",B9883="3355","IUP250",B9883="2081","PXV3LAN",B9883="2760","PXV33G",B9883="2865","INCONNU",B9883="","ERREUR FORMAT")</f>
        <v>IWL25Helio</v>
      </c>
      <c r="D9883" s="1" t="s">
        <v>5405</v>
      </c>
      <c r="E9883" s="2">
        <f>DATEVALUE(LEFT(RIGHT(D9883,26),20))</f>
        <v>47157</v>
      </c>
      <c r="F9883" s="15">
        <f>YEAR(E9883)</f>
        <v>2029</v>
      </c>
    </row>
    <row r="9884" spans="1:6" x14ac:dyDescent="0.25">
      <c r="A9884" s="1" t="s">
        <v>11517</v>
      </c>
      <c r="B9884" s="2" t="str">
        <f>RIGHT(LEFT(A9884,8),4)</f>
        <v>2081</v>
      </c>
      <c r="C9884" s="2" t="str" cm="1">
        <f t="array" ref="C9884">_xlfn.IFS(B9884="3357","IUP350",B9884="2732","IWL280",B9884="2716","VEHIS",B9884="2865","PRIUM4",B9884="2250","IWL25Helio",B9884="2723","iWL280",B9884="2966","ICT250",B9884="3328","IPP350",B9884="3355","IUP250",B9884="2081","PXV3LAN",B9884="2760","PXV33G",B9884="2865","INCONNU",B9884="","ERREUR FORMAT")</f>
        <v>PXV3LAN</v>
      </c>
      <c r="D9884" s="1" t="s">
        <v>23068</v>
      </c>
      <c r="E9884" s="2">
        <f>DATEVALUE(LEFT(RIGHT(D9884,26),20))</f>
        <v>46835</v>
      </c>
      <c r="F9884" s="15">
        <f>YEAR(E9884)</f>
        <v>2028</v>
      </c>
    </row>
    <row r="9885" spans="1:6" x14ac:dyDescent="0.25">
      <c r="A9885" s="1" t="s">
        <v>11518</v>
      </c>
      <c r="B9885" s="2" t="str">
        <f>RIGHT(LEFT(A9885,8),4)</f>
        <v>2081</v>
      </c>
      <c r="C9885" s="2" t="str" cm="1">
        <f t="array" ref="C9885">_xlfn.IFS(B9885="3357","IUP350",B9885="2732","IWL280",B9885="2716","VEHIS",B9885="2865","PRIUM4",B9885="2250","IWL25Helio",B9885="2723","iWL280",B9885="2966","ICT250",B9885="3328","IPP350",B9885="3355","IUP250",B9885="2081","PXV3LAN",B9885="2760","PXV33G",B9885="2865","INCONNU",B9885="","ERREUR FORMAT")</f>
        <v>PXV3LAN</v>
      </c>
      <c r="D9885" s="1" t="s">
        <v>23069</v>
      </c>
      <c r="E9885" s="2">
        <f>DATEVALUE(LEFT(RIGHT(D9885,26),20))</f>
        <v>46468</v>
      </c>
      <c r="F9885" s="15">
        <f>YEAR(E9885)</f>
        <v>2027</v>
      </c>
    </row>
    <row r="9886" spans="1:6" x14ac:dyDescent="0.25">
      <c r="A9886" s="1" t="s">
        <v>11519</v>
      </c>
      <c r="B9886" s="2" t="str">
        <f>RIGHT(LEFT(A9886,8),4)</f>
        <v>2760</v>
      </c>
      <c r="C9886" s="2" t="str" cm="1">
        <f t="array" ref="C9886">_xlfn.IFS(B9886="3357","IUP350",B9886="2732","IWL280",B9886="2716","VEHIS",B9886="2865","PRIUM4",B9886="2250","IWL25Helio",B9886="2723","iWL280",B9886="2966","ICT250",B9886="3328","IPP350",B9886="3355","IUP250",B9886="2081","PXV3LAN",B9886="2760","PXV33G",B9886="2865","INCONNU",B9886="","ERREUR FORMAT")</f>
        <v>PXV33G</v>
      </c>
      <c r="D9886" s="1" t="s">
        <v>23070</v>
      </c>
      <c r="E9886" s="2">
        <f>DATEVALUE(LEFT(RIGHT(D9886,26),20))</f>
        <v>47691</v>
      </c>
      <c r="F9886" s="15">
        <f>YEAR(E9886)</f>
        <v>2030</v>
      </c>
    </row>
    <row r="9887" spans="1:6" x14ac:dyDescent="0.25">
      <c r="A9887" s="1" t="s">
        <v>5408</v>
      </c>
      <c r="B9887" s="2" t="str">
        <f>RIGHT(LEFT(A9887,8),4)</f>
        <v>3357</v>
      </c>
      <c r="C9887" s="2" t="str" cm="1">
        <f t="array" ref="C9887">_xlfn.IFS(B9887="3357","IUP350",B9887="2732","IWL280",B9887="2716","VEHIS",B9887="2865","PRIUM4",B9887="2250","IWL25Helio",B9887="2723","iWL280",B9887="2966","ICT250",B9887="3328","IPP350",B9887="3355","IUP250",B9887="2081","PXV3LAN",B9887="2760","PXV33G",B9887="2865","INCONNU",B9887="","ERREUR FORMAT")</f>
        <v>IUP350</v>
      </c>
      <c r="D9887" s="1" t="s">
        <v>5409</v>
      </c>
      <c r="E9887" s="2">
        <f>DATEVALUE(LEFT(RIGHT(D9887,26),20))</f>
        <v>47214</v>
      </c>
      <c r="F9887" s="15">
        <f>YEAR(E9887)</f>
        <v>2029</v>
      </c>
    </row>
    <row r="9888" spans="1:6" x14ac:dyDescent="0.25">
      <c r="A9888" s="1" t="s">
        <v>5418</v>
      </c>
      <c r="B9888" s="2" t="str">
        <f>RIGHT(LEFT(A9888,8),4)</f>
        <v>3357</v>
      </c>
      <c r="C9888" s="2" t="str" cm="1">
        <f t="array" ref="C9888">_xlfn.IFS(B9888="3357","IUP350",B9888="2732","IWL280",B9888="2716","VEHIS",B9888="2865","PRIUM4",B9888="2250","IWL25Helio",B9888="2723","iWL280",B9888="2966","ICT250",B9888="3328","IPP350",B9888="3355","IUP250",B9888="2081","PXV3LAN",B9888="2760","PXV33G",B9888="2865","INCONNU",B9888="","ERREUR FORMAT")</f>
        <v>IUP350</v>
      </c>
      <c r="D9888" s="1" t="s">
        <v>5419</v>
      </c>
      <c r="E9888" s="2">
        <f>DATEVALUE(LEFT(RIGHT(D9888,26),20))</f>
        <v>47300</v>
      </c>
      <c r="F9888" s="15">
        <f>YEAR(E9888)</f>
        <v>2029</v>
      </c>
    </row>
    <row r="9889" spans="1:6" x14ac:dyDescent="0.25">
      <c r="A9889" s="1" t="s">
        <v>11520</v>
      </c>
      <c r="B9889" s="2" t="str">
        <f>RIGHT(LEFT(A9889,8),4)</f>
        <v>2760</v>
      </c>
      <c r="C9889" s="2" t="str" cm="1">
        <f t="array" ref="C9889">_xlfn.IFS(B9889="3357","IUP350",B9889="2732","IWL280",B9889="2716","VEHIS",B9889="2865","PRIUM4",B9889="2250","IWL25Helio",B9889="2723","iWL280",B9889="2966","ICT250",B9889="3328","IPP350",B9889="3355","IUP250",B9889="2081","PXV3LAN",B9889="2760","PXV33G",B9889="2865","INCONNU",B9889="","ERREUR FORMAT")</f>
        <v>PXV33G</v>
      </c>
      <c r="D9889" s="1" t="s">
        <v>23071</v>
      </c>
      <c r="E9889" s="2">
        <f>DATEVALUE(LEFT(RIGHT(D9889,26),20))</f>
        <v>47646</v>
      </c>
      <c r="F9889" s="15">
        <f>YEAR(E9889)</f>
        <v>2030</v>
      </c>
    </row>
    <row r="9890" spans="1:6" x14ac:dyDescent="0.25">
      <c r="A9890" s="1" t="s">
        <v>5414</v>
      </c>
      <c r="B9890" s="2" t="str">
        <f>RIGHT(LEFT(A9890,8),4)</f>
        <v>2250</v>
      </c>
      <c r="C9890" s="2" t="str" cm="1">
        <f t="array" ref="C9890">_xlfn.IFS(B9890="3357","IUP350",B9890="2732","IWL280",B9890="2716","VEHIS",B9890="2865","PRIUM4",B9890="2250","IWL25Helio",B9890="2723","iWL280",B9890="2966","ICT250",B9890="3328","IPP350",B9890="3355","IUP250",B9890="2081","PXV3LAN",B9890="2760","PXV33G",B9890="2865","INCONNU",B9890="","ERREUR FORMAT")</f>
        <v>IWL25Helio</v>
      </c>
      <c r="D9890" s="1" t="s">
        <v>5415</v>
      </c>
      <c r="E9890" s="2">
        <f>DATEVALUE(LEFT(RIGHT(D9890,26),20))</f>
        <v>46630</v>
      </c>
      <c r="F9890" s="15">
        <f>YEAR(E9890)</f>
        <v>2027</v>
      </c>
    </row>
    <row r="9891" spans="1:6" x14ac:dyDescent="0.25">
      <c r="A9891" s="1" t="s">
        <v>5420</v>
      </c>
      <c r="B9891" s="2" t="str">
        <f>RIGHT(LEFT(A9891,8),4)</f>
        <v>3357</v>
      </c>
      <c r="C9891" s="2" t="str" cm="1">
        <f t="array" ref="C9891">_xlfn.IFS(B9891="3357","IUP350",B9891="2732","IWL280",B9891="2716","VEHIS",B9891="2865","PRIUM4",B9891="2250","IWL25Helio",B9891="2723","iWL280",B9891="2966","ICT250",B9891="3328","IPP350",B9891="3355","IUP250",B9891="2081","PXV3LAN",B9891="2760","PXV33G",B9891="2865","INCONNU",B9891="","ERREUR FORMAT")</f>
        <v>IUP350</v>
      </c>
      <c r="D9891" s="1" t="s">
        <v>5421</v>
      </c>
      <c r="E9891" s="2">
        <f>DATEVALUE(LEFT(RIGHT(D9891,26),20))</f>
        <v>47211</v>
      </c>
      <c r="F9891" s="15">
        <f>YEAR(E9891)</f>
        <v>2029</v>
      </c>
    </row>
    <row r="9892" spans="1:6" x14ac:dyDescent="0.25">
      <c r="A9892" s="1" t="s">
        <v>11521</v>
      </c>
      <c r="B9892" s="2" t="str">
        <f>RIGHT(LEFT(A9892,8),4)</f>
        <v>2081</v>
      </c>
      <c r="C9892" s="2" t="str" cm="1">
        <f t="array" ref="C9892">_xlfn.IFS(B9892="3357","IUP350",B9892="2732","IWL280",B9892="2716","VEHIS",B9892="2865","PRIUM4",B9892="2250","IWL25Helio",B9892="2723","iWL280",B9892="2966","ICT250",B9892="3328","IPP350",B9892="3355","IUP250",B9892="2081","PXV3LAN",B9892="2760","PXV33G",B9892="2865","INCONNU",B9892="","ERREUR FORMAT")</f>
        <v>PXV3LAN</v>
      </c>
      <c r="D9892" s="1" t="s">
        <v>23072</v>
      </c>
      <c r="E9892" s="2">
        <f>DATEVALUE(LEFT(RIGHT(D9892,26),20))</f>
        <v>47438</v>
      </c>
      <c r="F9892" s="15">
        <f>YEAR(E9892)</f>
        <v>2029</v>
      </c>
    </row>
    <row r="9893" spans="1:6" x14ac:dyDescent="0.25">
      <c r="A9893" s="1" t="s">
        <v>5406</v>
      </c>
      <c r="B9893" s="2" t="str">
        <f>RIGHT(LEFT(A9893,8),4)</f>
        <v>2723</v>
      </c>
      <c r="C9893" s="2" t="str" cm="1">
        <f t="array" ref="C9893">_xlfn.IFS(B9893="3357","IUP350",B9893="2732","IWL280",B9893="2716","VEHIS",B9893="2865","PRIUM4",B9893="2250","IWL25Helio",B9893="2723","iWL280",B9893="2966","ICT250",B9893="3328","IPP350",B9893="3355","IUP250",B9893="2081","PXV3LAN",B9893="2760","PXV33G",B9893="2865","INCONNU",B9893="","ERREUR FORMAT")</f>
        <v>iWL280</v>
      </c>
      <c r="D9893" s="1" t="s">
        <v>5407</v>
      </c>
      <c r="E9893" s="2">
        <f>DATEVALUE(LEFT(RIGHT(D9893,26),20))</f>
        <v>47986</v>
      </c>
      <c r="F9893" s="15">
        <f>YEAR(E9893)</f>
        <v>2031</v>
      </c>
    </row>
    <row r="9894" spans="1:6" x14ac:dyDescent="0.25">
      <c r="A9894" s="1" t="s">
        <v>5426</v>
      </c>
      <c r="B9894" s="2" t="str">
        <f>RIGHT(LEFT(A9894,8),4)</f>
        <v>2250</v>
      </c>
      <c r="C9894" s="2" t="str" cm="1">
        <f t="array" ref="C9894">_xlfn.IFS(B9894="3357","IUP350",B9894="2732","IWL280",B9894="2716","VEHIS",B9894="2865","PRIUM4",B9894="2250","IWL25Helio",B9894="2723","iWL280",B9894="2966","ICT250",B9894="3328","IPP350",B9894="3355","IUP250",B9894="2081","PXV3LAN",B9894="2760","PXV33G",B9894="2865","INCONNU",B9894="","ERREUR FORMAT")</f>
        <v>IWL25Helio</v>
      </c>
      <c r="D9894" s="1" t="s">
        <v>5427</v>
      </c>
      <c r="E9894" s="2">
        <f>DATEVALUE(LEFT(RIGHT(D9894,26),20))</f>
        <v>47157</v>
      </c>
      <c r="F9894" s="15">
        <f>YEAR(E9894)</f>
        <v>2029</v>
      </c>
    </row>
    <row r="9895" spans="1:6" x14ac:dyDescent="0.25">
      <c r="A9895" s="1" t="s">
        <v>11522</v>
      </c>
      <c r="B9895" s="2" t="str">
        <f>RIGHT(LEFT(A9895,8),4)</f>
        <v>2081</v>
      </c>
      <c r="C9895" s="2" t="str" cm="1">
        <f t="array" ref="C9895">_xlfn.IFS(B9895="3357","IUP350",B9895="2732","IWL280",B9895="2716","VEHIS",B9895="2865","PRIUM4",B9895="2250","IWL25Helio",B9895="2723","iWL280",B9895="2966","ICT250",B9895="3328","IPP350",B9895="3355","IUP250",B9895="2081","PXV3LAN",B9895="2760","PXV33G",B9895="2865","INCONNU",B9895="","ERREUR FORMAT")</f>
        <v>PXV3LAN</v>
      </c>
      <c r="D9895" s="1" t="s">
        <v>23073</v>
      </c>
      <c r="E9895" s="2">
        <f>DATEVALUE(LEFT(RIGHT(D9895,26),20))</f>
        <v>46836</v>
      </c>
      <c r="F9895" s="15">
        <f>YEAR(E9895)</f>
        <v>2028</v>
      </c>
    </row>
    <row r="9896" spans="1:6" x14ac:dyDescent="0.25">
      <c r="A9896" s="1" t="s">
        <v>11523</v>
      </c>
      <c r="B9896" s="2" t="str">
        <f>RIGHT(LEFT(A9896,8),4)</f>
        <v>2081</v>
      </c>
      <c r="C9896" s="2" t="str" cm="1">
        <f t="array" ref="C9896">_xlfn.IFS(B9896="3357","IUP350",B9896="2732","IWL280",B9896="2716","VEHIS",B9896="2865","PRIUM4",B9896="2250","IWL25Helio",B9896="2723","iWL280",B9896="2966","ICT250",B9896="3328","IPP350",B9896="3355","IUP250",B9896="2081","PXV3LAN",B9896="2760","PXV33G",B9896="2865","INCONNU",B9896="","ERREUR FORMAT")</f>
        <v>PXV3LAN</v>
      </c>
      <c r="D9896" s="1" t="s">
        <v>23074</v>
      </c>
      <c r="E9896" s="2">
        <f>DATEVALUE(LEFT(RIGHT(D9896,26),20))</f>
        <v>45634</v>
      </c>
      <c r="F9896" s="15">
        <f>YEAR(E9896)</f>
        <v>2024</v>
      </c>
    </row>
    <row r="9897" spans="1:6" x14ac:dyDescent="0.25">
      <c r="A9897" s="1" t="s">
        <v>11524</v>
      </c>
      <c r="B9897" s="2" t="str">
        <f>RIGHT(LEFT(A9897,8),4)</f>
        <v>2081</v>
      </c>
      <c r="C9897" s="2" t="str" cm="1">
        <f t="array" ref="C9897">_xlfn.IFS(B9897="3357","IUP350",B9897="2732","IWL280",B9897="2716","VEHIS",B9897="2865","PRIUM4",B9897="2250","IWL25Helio",B9897="2723","iWL280",B9897="2966","ICT250",B9897="3328","IPP350",B9897="3355","IUP250",B9897="2081","PXV3LAN",B9897="2760","PXV33G",B9897="2865","INCONNU",B9897="","ERREUR FORMAT")</f>
        <v>PXV3LAN</v>
      </c>
      <c r="D9897" s="1" t="s">
        <v>23075</v>
      </c>
      <c r="E9897" s="2">
        <f>DATEVALUE(LEFT(RIGHT(D9897,26),20))</f>
        <v>46581</v>
      </c>
      <c r="F9897" s="15">
        <f>YEAR(E9897)</f>
        <v>2027</v>
      </c>
    </row>
    <row r="9898" spans="1:6" x14ac:dyDescent="0.25">
      <c r="A9898" s="1" t="s">
        <v>11525</v>
      </c>
      <c r="B9898" s="2" t="str">
        <f>RIGHT(LEFT(A9898,8),4)</f>
        <v>2760</v>
      </c>
      <c r="C9898" s="2" t="str" cm="1">
        <f t="array" ref="C9898">_xlfn.IFS(B9898="3357","IUP350",B9898="2732","IWL280",B9898="2716","VEHIS",B9898="2865","PRIUM4",B9898="2250","IWL25Helio",B9898="2723","iWL280",B9898="2966","ICT250",B9898="3328","IPP350",B9898="3355","IUP250",B9898="2081","PXV3LAN",B9898="2760","PXV33G",B9898="2865","INCONNU",B9898="","ERREUR FORMAT")</f>
        <v>PXV33G</v>
      </c>
      <c r="D9898" s="1" t="s">
        <v>23076</v>
      </c>
      <c r="E9898" s="2">
        <f>DATEVALUE(LEFT(RIGHT(D9898,26),20))</f>
        <v>47648</v>
      </c>
      <c r="F9898" s="15">
        <f>YEAR(E9898)</f>
        <v>2030</v>
      </c>
    </row>
    <row r="9899" spans="1:6" x14ac:dyDescent="0.25">
      <c r="A9899" s="1" t="s">
        <v>11526</v>
      </c>
      <c r="B9899" s="2" t="str">
        <f>RIGHT(LEFT(A9899,8),4)</f>
        <v>2081</v>
      </c>
      <c r="C9899" s="2" t="str" cm="1">
        <f t="array" ref="C9899">_xlfn.IFS(B9899="3357","IUP350",B9899="2732","IWL280",B9899="2716","VEHIS",B9899="2865","PRIUM4",B9899="2250","IWL25Helio",B9899="2723","iWL280",B9899="2966","ICT250",B9899="3328","IPP350",B9899="3355","IUP250",B9899="2081","PXV3LAN",B9899="2760","PXV33G",B9899="2865","INCONNU",B9899="","ERREUR FORMAT")</f>
        <v>PXV3LAN</v>
      </c>
      <c r="D9899" s="1" t="s">
        <v>23077</v>
      </c>
      <c r="E9899" s="2">
        <f>DATEVALUE(LEFT(RIGHT(D9899,26),20))</f>
        <v>46772</v>
      </c>
      <c r="F9899" s="15">
        <f>YEAR(E9899)</f>
        <v>2028</v>
      </c>
    </row>
    <row r="9900" spans="1:6" x14ac:dyDescent="0.25">
      <c r="A9900" s="1" t="s">
        <v>11527</v>
      </c>
      <c r="B9900" s="2" t="str">
        <f>RIGHT(LEFT(A9900,8),4)</f>
        <v>2081</v>
      </c>
      <c r="C9900" s="2" t="str" cm="1">
        <f t="array" ref="C9900">_xlfn.IFS(B9900="3357","IUP350",B9900="2732","IWL280",B9900="2716","VEHIS",B9900="2865","PRIUM4",B9900="2250","IWL25Helio",B9900="2723","iWL280",B9900="2966","ICT250",B9900="3328","IPP350",B9900="3355","IUP250",B9900="2081","PXV3LAN",B9900="2760","PXV33G",B9900="2865","INCONNU",B9900="","ERREUR FORMAT")</f>
        <v>PXV3LAN</v>
      </c>
      <c r="D9900" s="1" t="s">
        <v>23078</v>
      </c>
      <c r="E9900" s="2">
        <f>DATEVALUE(LEFT(RIGHT(D9900,26),20))</f>
        <v>46179</v>
      </c>
      <c r="F9900" s="15">
        <f>YEAR(E9900)</f>
        <v>2026</v>
      </c>
    </row>
    <row r="9901" spans="1:6" x14ac:dyDescent="0.25">
      <c r="A9901" s="1" t="s">
        <v>5430</v>
      </c>
      <c r="B9901" s="2" t="str">
        <f>RIGHT(LEFT(A9901,8),4)</f>
        <v>2250</v>
      </c>
      <c r="C9901" s="2" t="str" cm="1">
        <f t="array" ref="C9901">_xlfn.IFS(B9901="3357","IUP350",B9901="2732","IWL280",B9901="2716","VEHIS",B9901="2865","PRIUM4",B9901="2250","IWL25Helio",B9901="2723","iWL280",B9901="2966","ICT250",B9901="3328","IPP350",B9901="3355","IUP250",B9901="2081","PXV3LAN",B9901="2760","PXV33G",B9901="2865","INCONNU",B9901="","ERREUR FORMAT")</f>
        <v>IWL25Helio</v>
      </c>
      <c r="D9901" s="1" t="s">
        <v>5431</v>
      </c>
      <c r="E9901" s="2">
        <f>DATEVALUE(LEFT(RIGHT(D9901,26),20))</f>
        <v>46630</v>
      </c>
      <c r="F9901" s="15">
        <f>YEAR(E9901)</f>
        <v>2027</v>
      </c>
    </row>
    <row r="9902" spans="1:6" x14ac:dyDescent="0.25">
      <c r="A9902" s="1" t="s">
        <v>11528</v>
      </c>
      <c r="B9902" s="2" t="str">
        <f>RIGHT(LEFT(A9902,8),4)</f>
        <v>2081</v>
      </c>
      <c r="C9902" s="2" t="str" cm="1">
        <f t="array" ref="C9902">_xlfn.IFS(B9902="3357","IUP350",B9902="2732","IWL280",B9902="2716","VEHIS",B9902="2865","PRIUM4",B9902="2250","IWL25Helio",B9902="2723","iWL280",B9902="2966","ICT250",B9902="3328","IPP350",B9902="3355","IUP250",B9902="2081","PXV3LAN",B9902="2760","PXV33G",B9902="2865","INCONNU",B9902="","ERREUR FORMAT")</f>
        <v>PXV3LAN</v>
      </c>
      <c r="D9902" s="1" t="s">
        <v>23079</v>
      </c>
      <c r="E9902" s="2">
        <f>DATEVALUE(LEFT(RIGHT(D9902,26),20))</f>
        <v>46622</v>
      </c>
      <c r="F9902" s="15">
        <f>YEAR(E9902)</f>
        <v>2027</v>
      </c>
    </row>
    <row r="9903" spans="1:6" x14ac:dyDescent="0.25">
      <c r="A9903" s="1" t="s">
        <v>5434</v>
      </c>
      <c r="B9903" s="2" t="str">
        <f>RIGHT(LEFT(A9903,8),4)</f>
        <v>2723</v>
      </c>
      <c r="C9903" s="2" t="str" cm="1">
        <f t="array" ref="C9903">_xlfn.IFS(B9903="3357","IUP350",B9903="2732","IWL280",B9903="2716","VEHIS",B9903="2865","PRIUM4",B9903="2250","IWL25Helio",B9903="2723","iWL280",B9903="2966","ICT250",B9903="3328","IPP350",B9903="3355","IUP250",B9903="2081","PXV3LAN",B9903="2760","PXV33G",B9903="2865","INCONNU",B9903="","ERREUR FORMAT")</f>
        <v>iWL280</v>
      </c>
      <c r="D9903" s="1" t="s">
        <v>5435</v>
      </c>
      <c r="E9903" s="2">
        <f>DATEVALUE(LEFT(RIGHT(D9903,26),20))</f>
        <v>47129</v>
      </c>
      <c r="F9903" s="15">
        <f>YEAR(E9903)</f>
        <v>2029</v>
      </c>
    </row>
    <row r="9904" spans="1:6" x14ac:dyDescent="0.25">
      <c r="A9904" s="1" t="s">
        <v>11529</v>
      </c>
      <c r="B9904" s="2" t="str">
        <f>RIGHT(LEFT(A9904,8),4)</f>
        <v>2760</v>
      </c>
      <c r="C9904" s="2" t="str" cm="1">
        <f t="array" ref="C9904">_xlfn.IFS(B9904="3357","IUP350",B9904="2732","IWL280",B9904="2716","VEHIS",B9904="2865","PRIUM4",B9904="2250","IWL25Helio",B9904="2723","iWL280",B9904="2966","ICT250",B9904="3328","IPP350",B9904="3355","IUP250",B9904="2081","PXV3LAN",B9904="2760","PXV33G",B9904="2865","INCONNU",B9904="","ERREUR FORMAT")</f>
        <v>PXV33G</v>
      </c>
      <c r="D9904" s="1" t="s">
        <v>23080</v>
      </c>
      <c r="E9904" s="2">
        <f>DATEVALUE(LEFT(RIGHT(D9904,26),20))</f>
        <v>45695</v>
      </c>
      <c r="F9904" s="15">
        <f>YEAR(E9904)</f>
        <v>2025</v>
      </c>
    </row>
    <row r="9905" spans="1:6" x14ac:dyDescent="0.25">
      <c r="A9905" s="1" t="s">
        <v>11530</v>
      </c>
      <c r="B9905" s="2" t="str">
        <f>RIGHT(LEFT(A9905,8),4)</f>
        <v>2081</v>
      </c>
      <c r="C9905" s="2" t="str" cm="1">
        <f t="array" ref="C9905">_xlfn.IFS(B9905="3357","IUP350",B9905="2732","IWL280",B9905="2716","VEHIS",B9905="2865","PRIUM4",B9905="2250","IWL25Helio",B9905="2723","iWL280",B9905="2966","ICT250",B9905="3328","IPP350",B9905="3355","IUP250",B9905="2081","PXV3LAN",B9905="2760","PXV33G",B9905="2865","INCONNU",B9905="","ERREUR FORMAT")</f>
        <v>PXV3LAN</v>
      </c>
      <c r="D9905" s="1" t="s">
        <v>23081</v>
      </c>
      <c r="E9905" s="2">
        <f>DATEVALUE(LEFT(RIGHT(D9905,26),20))</f>
        <v>47760</v>
      </c>
      <c r="F9905" s="15">
        <f>YEAR(E9905)</f>
        <v>2030</v>
      </c>
    </row>
    <row r="9906" spans="1:6" x14ac:dyDescent="0.25">
      <c r="A9906" s="1" t="s">
        <v>11531</v>
      </c>
      <c r="B9906" s="2" t="str">
        <f>RIGHT(LEFT(A9906,8),4)</f>
        <v>2081</v>
      </c>
      <c r="C9906" s="2" t="str" cm="1">
        <f t="array" ref="C9906">_xlfn.IFS(B9906="3357","IUP350",B9906="2732","IWL280",B9906="2716","VEHIS",B9906="2865","PRIUM4",B9906="2250","IWL25Helio",B9906="2723","iWL280",B9906="2966","ICT250",B9906="3328","IPP350",B9906="3355","IUP250",B9906="2081","PXV3LAN",B9906="2760","PXV33G",B9906="2865","INCONNU",B9906="","ERREUR FORMAT")</f>
        <v>PXV3LAN</v>
      </c>
      <c r="D9906" s="1" t="s">
        <v>23082</v>
      </c>
      <c r="E9906" s="2">
        <f>DATEVALUE(LEFT(RIGHT(D9906,26),20))</f>
        <v>47762</v>
      </c>
      <c r="F9906" s="15">
        <f>YEAR(E9906)</f>
        <v>2030</v>
      </c>
    </row>
    <row r="9907" spans="1:6" x14ac:dyDescent="0.25">
      <c r="A9907" s="1" t="s">
        <v>5424</v>
      </c>
      <c r="B9907" s="2" t="str">
        <f>RIGHT(LEFT(A9907,8),4)</f>
        <v>3328</v>
      </c>
      <c r="C9907" s="2" t="str" cm="1">
        <f t="array" ref="C9907">_xlfn.IFS(B9907="3357","IUP350",B9907="2732","IWL280",B9907="2716","VEHIS",B9907="2865","PRIUM4",B9907="2250","IWL25Helio",B9907="2723","iWL280",B9907="2966","ICT250",B9907="3328","IPP350",B9907="3355","IUP250",B9907="2081","PXV3LAN",B9907="2760","PXV33G",B9907="2865","INCONNU",B9907="","ERREUR FORMAT")</f>
        <v>IPP350</v>
      </c>
      <c r="D9907" s="1" t="s">
        <v>5425</v>
      </c>
      <c r="E9907" s="2">
        <f>DATEVALUE(LEFT(RIGHT(D9907,26),20))</f>
        <v>46749</v>
      </c>
      <c r="F9907" s="15">
        <f>YEAR(E9907)</f>
        <v>2027</v>
      </c>
    </row>
    <row r="9908" spans="1:6" x14ac:dyDescent="0.25">
      <c r="A9908" s="1" t="s">
        <v>11532</v>
      </c>
      <c r="B9908" s="2" t="str">
        <f>RIGHT(LEFT(A9908,8),4)</f>
        <v>2760</v>
      </c>
      <c r="C9908" s="2" t="str" cm="1">
        <f t="array" ref="C9908">_xlfn.IFS(B9908="3357","IUP350",B9908="2732","IWL280",B9908="2716","VEHIS",B9908="2865","PRIUM4",B9908="2250","IWL25Helio",B9908="2723","iWL280",B9908="2966","ICT250",B9908="3328","IPP350",B9908="3355","IUP250",B9908="2081","PXV3LAN",B9908="2760","PXV33G",B9908="2865","INCONNU",B9908="","ERREUR FORMAT")</f>
        <v>PXV33G</v>
      </c>
      <c r="D9908" s="1" t="s">
        <v>23083</v>
      </c>
      <c r="E9908" s="2">
        <f>DATEVALUE(LEFT(RIGHT(D9908,26),20))</f>
        <v>45875</v>
      </c>
      <c r="F9908" s="15">
        <f>YEAR(E9908)</f>
        <v>2025</v>
      </c>
    </row>
    <row r="9909" spans="1:6" x14ac:dyDescent="0.25">
      <c r="A9909" s="1" t="s">
        <v>11533</v>
      </c>
      <c r="B9909" s="2" t="str">
        <f>RIGHT(LEFT(A9909,8),4)</f>
        <v>2760</v>
      </c>
      <c r="C9909" s="2" t="str" cm="1">
        <f t="array" ref="C9909">_xlfn.IFS(B9909="3357","IUP350",B9909="2732","IWL280",B9909="2716","VEHIS",B9909="2865","PRIUM4",B9909="2250","IWL25Helio",B9909="2723","iWL280",B9909="2966","ICT250",B9909="3328","IPP350",B9909="3355","IUP250",B9909="2081","PXV3LAN",B9909="2760","PXV33G",B9909="2865","INCONNU",B9909="","ERREUR FORMAT")</f>
        <v>PXV33G</v>
      </c>
      <c r="D9909" s="1" t="s">
        <v>23084</v>
      </c>
      <c r="E9909" s="2">
        <f>DATEVALUE(LEFT(RIGHT(D9909,26),20))</f>
        <v>47636</v>
      </c>
      <c r="F9909" s="15">
        <f>YEAR(E9909)</f>
        <v>2030</v>
      </c>
    </row>
    <row r="9910" spans="1:6" x14ac:dyDescent="0.25">
      <c r="A9910" s="1" t="s">
        <v>11534</v>
      </c>
      <c r="B9910" s="2" t="str">
        <f>RIGHT(LEFT(A9910,8),4)</f>
        <v>2081</v>
      </c>
      <c r="C9910" s="2" t="str" cm="1">
        <f t="array" ref="C9910">_xlfn.IFS(B9910="3357","IUP350",B9910="2732","IWL280",B9910="2716","VEHIS",B9910="2865","PRIUM4",B9910="2250","IWL25Helio",B9910="2723","iWL280",B9910="2966","ICT250",B9910="3328","IPP350",B9910="3355","IUP250",B9910="2081","PXV3LAN",B9910="2760","PXV33G",B9910="2865","INCONNU",B9910="","ERREUR FORMAT")</f>
        <v>PXV3LAN</v>
      </c>
      <c r="D9910" s="1" t="s">
        <v>23085</v>
      </c>
      <c r="E9910" s="2">
        <f>DATEVALUE(LEFT(RIGHT(D9910,26),20))</f>
        <v>47127</v>
      </c>
      <c r="F9910" s="15">
        <f>YEAR(E9910)</f>
        <v>2029</v>
      </c>
    </row>
    <row r="9911" spans="1:6" x14ac:dyDescent="0.25">
      <c r="A9911" s="1" t="s">
        <v>11535</v>
      </c>
      <c r="B9911" s="2" t="str">
        <f>RIGHT(LEFT(A9911,8),4)</f>
        <v>2081</v>
      </c>
      <c r="C9911" s="2" t="str" cm="1">
        <f t="array" ref="C9911">_xlfn.IFS(B9911="3357","IUP350",B9911="2732","IWL280",B9911="2716","VEHIS",B9911="2865","PRIUM4",B9911="2250","IWL25Helio",B9911="2723","iWL280",B9911="2966","ICT250",B9911="3328","IPP350",B9911="3355","IUP250",B9911="2081","PXV3LAN",B9911="2760","PXV33G",B9911="2865","INCONNU",B9911="","ERREUR FORMAT")</f>
        <v>PXV3LAN</v>
      </c>
      <c r="D9911" s="1" t="s">
        <v>23086</v>
      </c>
      <c r="E9911" s="2">
        <f>DATEVALUE(LEFT(RIGHT(D9911,26),20))</f>
        <v>46835</v>
      </c>
      <c r="F9911" s="15">
        <f>YEAR(E9911)</f>
        <v>2028</v>
      </c>
    </row>
    <row r="9912" spans="1:6" x14ac:dyDescent="0.25">
      <c r="A9912" s="1" t="s">
        <v>11536</v>
      </c>
      <c r="B9912" s="2" t="str">
        <f>RIGHT(LEFT(A9912,8),4)</f>
        <v>2081</v>
      </c>
      <c r="C9912" s="2" t="str" cm="1">
        <f t="array" ref="C9912">_xlfn.IFS(B9912="3357","IUP350",B9912="2732","IWL280",B9912="2716","VEHIS",B9912="2865","PRIUM4",B9912="2250","IWL25Helio",B9912="2723","iWL280",B9912="2966","ICT250",B9912="3328","IPP350",B9912="3355","IUP250",B9912="2081","PXV3LAN",B9912="2760","PXV33G",B9912="2865","INCONNU",B9912="","ERREUR FORMAT")</f>
        <v>PXV3LAN</v>
      </c>
      <c r="D9912" s="1" t="s">
        <v>23087</v>
      </c>
      <c r="E9912" s="2">
        <f>DATEVALUE(LEFT(RIGHT(D9912,26),20))</f>
        <v>46154</v>
      </c>
      <c r="F9912" s="15">
        <f>YEAR(E9912)</f>
        <v>2026</v>
      </c>
    </row>
    <row r="9913" spans="1:6" x14ac:dyDescent="0.25">
      <c r="A9913" s="1" t="s">
        <v>11537</v>
      </c>
      <c r="B9913" s="2" t="str">
        <f>RIGHT(LEFT(A9913,8),4)</f>
        <v>2081</v>
      </c>
      <c r="C9913" s="2" t="str" cm="1">
        <f t="array" ref="C9913">_xlfn.IFS(B9913="3357","IUP350",B9913="2732","IWL280",B9913="2716","VEHIS",B9913="2865","PRIUM4",B9913="2250","IWL25Helio",B9913="2723","iWL280",B9913="2966","ICT250",B9913="3328","IPP350",B9913="3355","IUP250",B9913="2081","PXV3LAN",B9913="2760","PXV33G",B9913="2865","INCONNU",B9913="","ERREUR FORMAT")</f>
        <v>PXV3LAN</v>
      </c>
      <c r="D9913" s="1" t="s">
        <v>23088</v>
      </c>
      <c r="E9913" s="2">
        <f>DATEVALUE(LEFT(RIGHT(D9913,26),20))</f>
        <v>47767</v>
      </c>
      <c r="F9913" s="15">
        <f>YEAR(E9913)</f>
        <v>2030</v>
      </c>
    </row>
    <row r="9914" spans="1:6" x14ac:dyDescent="0.25">
      <c r="A9914" s="1" t="s">
        <v>11538</v>
      </c>
      <c r="B9914" s="2" t="str">
        <f>RIGHT(LEFT(A9914,8),4)</f>
        <v>2760</v>
      </c>
      <c r="C9914" s="2" t="str" cm="1">
        <f t="array" ref="C9914">_xlfn.IFS(B9914="3357","IUP350",B9914="2732","IWL280",B9914="2716","VEHIS",B9914="2865","PRIUM4",B9914="2250","IWL25Helio",B9914="2723","iWL280",B9914="2966","ICT250",B9914="3328","IPP350",B9914="3355","IUP250",B9914="2081","PXV3LAN",B9914="2760","PXV33G",B9914="2865","INCONNU",B9914="","ERREUR FORMAT")</f>
        <v>PXV33G</v>
      </c>
      <c r="D9914" s="1" t="s">
        <v>23089</v>
      </c>
      <c r="E9914" s="2">
        <f>DATEVALUE(LEFT(RIGHT(D9914,26),20))</f>
        <v>45800</v>
      </c>
      <c r="F9914" s="15">
        <f>YEAR(E9914)</f>
        <v>2025</v>
      </c>
    </row>
    <row r="9915" spans="1:6" x14ac:dyDescent="0.25">
      <c r="A9915" s="1" t="s">
        <v>5432</v>
      </c>
      <c r="B9915" s="2" t="str">
        <f>RIGHT(LEFT(A9915,8),4)</f>
        <v>2723</v>
      </c>
      <c r="C9915" s="2" t="str" cm="1">
        <f t="array" ref="C9915">_xlfn.IFS(B9915="3357","IUP350",B9915="2732","IWL280",B9915="2716","VEHIS",B9915="2865","PRIUM4",B9915="2250","IWL25Helio",B9915="2723","iWL280",B9915="2966","ICT250",B9915="3328","IPP350",B9915="3355","IUP250",B9915="2081","PXV3LAN",B9915="2760","PXV33G",B9915="2865","INCONNU",B9915="","ERREUR FORMAT")</f>
        <v>iWL280</v>
      </c>
      <c r="D9915" s="1" t="s">
        <v>5433</v>
      </c>
      <c r="E9915" s="2">
        <f>DATEVALUE(LEFT(RIGHT(D9915,26),20))</f>
        <v>46836</v>
      </c>
      <c r="F9915" s="15">
        <f>YEAR(E9915)</f>
        <v>2028</v>
      </c>
    </row>
    <row r="9916" spans="1:6" x14ac:dyDescent="0.25">
      <c r="A9916" s="1" t="s">
        <v>11539</v>
      </c>
      <c r="B9916" s="2" t="str">
        <f>RIGHT(LEFT(A9916,8),4)</f>
        <v>2081</v>
      </c>
      <c r="C9916" s="2" t="str" cm="1">
        <f t="array" ref="C9916">_xlfn.IFS(B9916="3357","IUP350",B9916="2732","IWL280",B9916="2716","VEHIS",B9916="2865","PRIUM4",B9916="2250","IWL25Helio",B9916="2723","iWL280",B9916="2966","ICT250",B9916="3328","IPP350",B9916="3355","IUP250",B9916="2081","PXV3LAN",B9916="2760","PXV33G",B9916="2865","INCONNU",B9916="","ERREUR FORMAT")</f>
        <v>PXV3LAN</v>
      </c>
      <c r="D9916" s="1" t="s">
        <v>23090</v>
      </c>
      <c r="E9916" s="2">
        <f>DATEVALUE(LEFT(RIGHT(D9916,26),20))</f>
        <v>46179</v>
      </c>
      <c r="F9916" s="15">
        <f>YEAR(E9916)</f>
        <v>2026</v>
      </c>
    </row>
    <row r="9917" spans="1:6" x14ac:dyDescent="0.25">
      <c r="A9917" s="1" t="s">
        <v>11540</v>
      </c>
      <c r="B9917" s="2" t="str">
        <f>RIGHT(LEFT(A9917,8),4)</f>
        <v>2081</v>
      </c>
      <c r="C9917" s="2" t="str" cm="1">
        <f t="array" ref="C9917">_xlfn.IFS(B9917="3357","IUP350",B9917="2732","IWL280",B9917="2716","VEHIS",B9917="2865","PRIUM4",B9917="2250","IWL25Helio",B9917="2723","iWL280",B9917="2966","ICT250",B9917="3328","IPP350",B9917="3355","IUP250",B9917="2081","PXV3LAN",B9917="2760","PXV33G",B9917="2865","INCONNU",B9917="","ERREUR FORMAT")</f>
        <v>PXV3LAN</v>
      </c>
      <c r="D9917" s="1" t="s">
        <v>23091</v>
      </c>
      <c r="E9917" s="2">
        <f>DATEVALUE(LEFT(RIGHT(D9917,26),20))</f>
        <v>47316</v>
      </c>
      <c r="F9917" s="15">
        <f>YEAR(E9917)</f>
        <v>2029</v>
      </c>
    </row>
    <row r="9918" spans="1:6" x14ac:dyDescent="0.25">
      <c r="A9918" s="1" t="s">
        <v>5444</v>
      </c>
      <c r="B9918" s="2" t="str">
        <f>RIGHT(LEFT(A9918,8),4)</f>
        <v>3328</v>
      </c>
      <c r="C9918" s="2" t="str" cm="1">
        <f t="array" ref="C9918">_xlfn.IFS(B9918="3357","IUP350",B9918="2732","IWL280",B9918="2716","VEHIS",B9918="2865","PRIUM4",B9918="2250","IWL25Helio",B9918="2723","iWL280",B9918="2966","ICT250",B9918="3328","IPP350",B9918="3355","IUP250",B9918="2081","PXV3LAN",B9918="2760","PXV33G",B9918="2865","INCONNU",B9918="","ERREUR FORMAT")</f>
        <v>IPP350</v>
      </c>
      <c r="D9918" s="1" t="s">
        <v>5445</v>
      </c>
      <c r="E9918" s="2">
        <f>DATEVALUE(LEFT(RIGHT(D9918,26),20))</f>
        <v>46749</v>
      </c>
      <c r="F9918" s="15">
        <f>YEAR(E9918)</f>
        <v>2027</v>
      </c>
    </row>
    <row r="9919" spans="1:6" x14ac:dyDescent="0.25">
      <c r="A9919" s="1" t="s">
        <v>5450</v>
      </c>
      <c r="B9919" s="2" t="str">
        <f>RIGHT(LEFT(A9919,8),4)</f>
        <v>3328</v>
      </c>
      <c r="C9919" s="2" t="str" cm="1">
        <f t="array" ref="C9919">_xlfn.IFS(B9919="3357","IUP350",B9919="2732","IWL280",B9919="2716","VEHIS",B9919="2865","PRIUM4",B9919="2250","IWL25Helio",B9919="2723","iWL280",B9919="2966","ICT250",B9919="3328","IPP350",B9919="3355","IUP250",B9919="2081","PXV3LAN",B9919="2760","PXV33G",B9919="2865","INCONNU",B9919="","ERREUR FORMAT")</f>
        <v>IPP350</v>
      </c>
      <c r="D9919" s="1" t="s">
        <v>5451</v>
      </c>
      <c r="E9919" s="2">
        <f>DATEVALUE(LEFT(RIGHT(D9919,26),20))</f>
        <v>46489</v>
      </c>
      <c r="F9919" s="15">
        <f>YEAR(E9919)</f>
        <v>2027</v>
      </c>
    </row>
    <row r="9920" spans="1:6" x14ac:dyDescent="0.25">
      <c r="A9920" s="1" t="s">
        <v>11541</v>
      </c>
      <c r="B9920" s="2" t="str">
        <f>RIGHT(LEFT(A9920,8),4)</f>
        <v>2081</v>
      </c>
      <c r="C9920" s="2" t="str" cm="1">
        <f t="array" ref="C9920">_xlfn.IFS(B9920="3357","IUP350",B9920="2732","IWL280",B9920="2716","VEHIS",B9920="2865","PRIUM4",B9920="2250","IWL25Helio",B9920="2723","iWL280",B9920="2966","ICT250",B9920="3328","IPP350",B9920="3355","IUP250",B9920="2081","PXV3LAN",B9920="2760","PXV33G",B9920="2865","INCONNU",B9920="","ERREUR FORMAT")</f>
        <v>PXV3LAN</v>
      </c>
      <c r="D9920" s="1" t="s">
        <v>23092</v>
      </c>
      <c r="E9920" s="2">
        <f>DATEVALUE(LEFT(RIGHT(D9920,26),20))</f>
        <v>47130</v>
      </c>
      <c r="F9920" s="15">
        <f>YEAR(E9920)</f>
        <v>2029</v>
      </c>
    </row>
    <row r="9921" spans="1:6" x14ac:dyDescent="0.25">
      <c r="A9921" s="1" t="s">
        <v>11542</v>
      </c>
      <c r="B9921" s="2" t="str">
        <f>RIGHT(LEFT(A9921,8),4)</f>
        <v>2081</v>
      </c>
      <c r="C9921" s="2" t="str" cm="1">
        <f t="array" ref="C9921">_xlfn.IFS(B9921="3357","IUP350",B9921="2732","IWL280",B9921="2716","VEHIS",B9921="2865","PRIUM4",B9921="2250","IWL25Helio",B9921="2723","iWL280",B9921="2966","ICT250",B9921="3328","IPP350",B9921="3355","IUP250",B9921="2081","PXV3LAN",B9921="2760","PXV33G",B9921="2865","INCONNU",B9921="","ERREUR FORMAT")</f>
        <v>PXV3LAN</v>
      </c>
      <c r="D9921" s="1" t="s">
        <v>23093</v>
      </c>
      <c r="E9921" s="2">
        <f>DATEVALUE(LEFT(RIGHT(D9921,26),20))</f>
        <v>47448</v>
      </c>
      <c r="F9921" s="15">
        <f>YEAR(E9921)</f>
        <v>2029</v>
      </c>
    </row>
    <row r="9922" spans="1:6" x14ac:dyDescent="0.25">
      <c r="A9922" s="1" t="s">
        <v>5428</v>
      </c>
      <c r="B9922" s="2" t="str">
        <f>RIGHT(LEFT(A9922,8),4)</f>
        <v>3357</v>
      </c>
      <c r="C9922" s="2" t="str" cm="1">
        <f t="array" ref="C9922">_xlfn.IFS(B9922="3357","IUP350",B9922="2732","IWL280",B9922="2716","VEHIS",B9922="2865","PRIUM4",B9922="2250","IWL25Helio",B9922="2723","iWL280",B9922="2966","ICT250",B9922="3328","IPP350",B9922="3355","IUP250",B9922="2081","PXV3LAN",B9922="2760","PXV33G",B9922="2865","INCONNU",B9922="","ERREUR FORMAT")</f>
        <v>IUP350</v>
      </c>
      <c r="D9922" s="1" t="s">
        <v>5429</v>
      </c>
      <c r="E9922" s="2">
        <f>DATEVALUE(LEFT(RIGHT(D9922,26),20))</f>
        <v>47296</v>
      </c>
      <c r="F9922" s="15">
        <f>YEAR(E9922)</f>
        <v>2029</v>
      </c>
    </row>
    <row r="9923" spans="1:6" x14ac:dyDescent="0.25">
      <c r="A9923" s="1" t="s">
        <v>8178</v>
      </c>
      <c r="B9923" s="2" t="str">
        <f>RIGHT(LEFT(A9923,8),4)</f>
        <v>3357</v>
      </c>
      <c r="C9923" s="2" t="str" cm="1">
        <f t="array" ref="C9923">_xlfn.IFS(B9923="3357","IUP350",B9923="2732","IWL280",B9923="2716","VEHIS",B9923="2865","PRIUM4",B9923="2250","IWL25Helio",B9923="2723","iWL280",B9923="2966","ICT250",B9923="3328","IPP350",B9923="3355","IUP250",B9923="2081","PXV3LAN",B9923="2760","PXV33G",B9923="2865","INCONNU",B9923="","ERREUR FORMAT")</f>
        <v>IUP350</v>
      </c>
      <c r="D9923" s="1" t="s">
        <v>8179</v>
      </c>
      <c r="E9923" s="2">
        <f>DATEVALUE(LEFT(RIGHT(D9923,26),20))</f>
        <v>47296</v>
      </c>
      <c r="F9923" s="15">
        <f>YEAR(E9923)</f>
        <v>2029</v>
      </c>
    </row>
    <row r="9924" spans="1:6" x14ac:dyDescent="0.25">
      <c r="A9924" s="1" t="s">
        <v>11543</v>
      </c>
      <c r="B9924" s="2" t="str">
        <f>RIGHT(LEFT(A9924,8),4)</f>
        <v>2081</v>
      </c>
      <c r="C9924" s="2" t="str" cm="1">
        <f t="array" ref="C9924">_xlfn.IFS(B9924="3357","IUP350",B9924="2732","IWL280",B9924="2716","VEHIS",B9924="2865","PRIUM4",B9924="2250","IWL25Helio",B9924="2723","iWL280",B9924="2966","ICT250",B9924="3328","IPP350",B9924="3355","IUP250",B9924="2081","PXV3LAN",B9924="2760","PXV33G",B9924="2865","INCONNU",B9924="","ERREUR FORMAT")</f>
        <v>PXV3LAN</v>
      </c>
      <c r="D9924" s="1" t="s">
        <v>23094</v>
      </c>
      <c r="E9924" s="2">
        <f>DATEVALUE(LEFT(RIGHT(D9924,26),20))</f>
        <v>47685</v>
      </c>
      <c r="F9924" s="15">
        <f>YEAR(E9924)</f>
        <v>2030</v>
      </c>
    </row>
    <row r="9925" spans="1:6" x14ac:dyDescent="0.25">
      <c r="A9925" s="1" t="s">
        <v>11544</v>
      </c>
      <c r="B9925" s="2" t="str">
        <f>RIGHT(LEFT(A9925,8),4)</f>
        <v>2081</v>
      </c>
      <c r="C9925" s="2" t="str" cm="1">
        <f t="array" ref="C9925">_xlfn.IFS(B9925="3357","IUP350",B9925="2732","IWL280",B9925="2716","VEHIS",B9925="2865","PRIUM4",B9925="2250","IWL25Helio",B9925="2723","iWL280",B9925="2966","ICT250",B9925="3328","IPP350",B9925="3355","IUP250",B9925="2081","PXV3LAN",B9925="2760","PXV33G",B9925="2865","INCONNU",B9925="","ERREUR FORMAT")</f>
        <v>PXV3LAN</v>
      </c>
      <c r="D9925" s="1" t="s">
        <v>23095</v>
      </c>
      <c r="E9925" s="2">
        <f>DATEVALUE(LEFT(RIGHT(D9925,26),20))</f>
        <v>46091</v>
      </c>
      <c r="F9925" s="15">
        <f>YEAR(E9925)</f>
        <v>2026</v>
      </c>
    </row>
    <row r="9926" spans="1:6" x14ac:dyDescent="0.25">
      <c r="A9926" s="1" t="s">
        <v>11545</v>
      </c>
      <c r="B9926" s="2" t="str">
        <f>RIGHT(LEFT(A9926,8),4)</f>
        <v>2081</v>
      </c>
      <c r="C9926" s="2" t="str" cm="1">
        <f t="array" ref="C9926">_xlfn.IFS(B9926="3357","IUP350",B9926="2732","IWL280",B9926="2716","VEHIS",B9926="2865","PRIUM4",B9926="2250","IWL25Helio",B9926="2723","iWL280",B9926="2966","ICT250",B9926="3328","IPP350",B9926="3355","IUP250",B9926="2081","PXV3LAN",B9926="2760","PXV33G",B9926="2865","INCONNU",B9926="","ERREUR FORMAT")</f>
        <v>PXV3LAN</v>
      </c>
      <c r="D9926" s="1" t="s">
        <v>23096</v>
      </c>
      <c r="E9926" s="2">
        <f>DATEVALUE(LEFT(RIGHT(D9926,26),20))</f>
        <v>47775</v>
      </c>
      <c r="F9926" s="15">
        <f>YEAR(E9926)</f>
        <v>2030</v>
      </c>
    </row>
    <row r="9927" spans="1:6" x14ac:dyDescent="0.25">
      <c r="A9927" s="1" t="s">
        <v>5446</v>
      </c>
      <c r="B9927" s="2" t="str">
        <f>RIGHT(LEFT(A9927,8),4)</f>
        <v>3328</v>
      </c>
      <c r="C9927" s="2" t="str" cm="1">
        <f t="array" ref="C9927">_xlfn.IFS(B9927="3357","IUP350",B9927="2732","IWL280",B9927="2716","VEHIS",B9927="2865","PRIUM4",B9927="2250","IWL25Helio",B9927="2723","iWL280",B9927="2966","ICT250",B9927="3328","IPP350",B9927="3355","IUP250",B9927="2081","PXV3LAN",B9927="2760","PXV33G",B9927="2865","INCONNU",B9927="","ERREUR FORMAT")</f>
        <v>IPP350</v>
      </c>
      <c r="D9927" s="1" t="s">
        <v>5447</v>
      </c>
      <c r="E9927" s="2">
        <f>DATEVALUE(LEFT(RIGHT(D9927,26),20))</f>
        <v>46749</v>
      </c>
      <c r="F9927" s="15">
        <f>YEAR(E9927)</f>
        <v>2027</v>
      </c>
    </row>
    <row r="9928" spans="1:6" x14ac:dyDescent="0.25">
      <c r="A9928" s="1" t="s">
        <v>11546</v>
      </c>
      <c r="B9928" s="2" t="str">
        <f>RIGHT(LEFT(A9928,8),4)</f>
        <v>2081</v>
      </c>
      <c r="C9928" s="2" t="str" cm="1">
        <f t="array" ref="C9928">_xlfn.IFS(B9928="3357","IUP350",B9928="2732","IWL280",B9928="2716","VEHIS",B9928="2865","PRIUM4",B9928="2250","IWL25Helio",B9928="2723","iWL280",B9928="2966","ICT250",B9928="3328","IPP350",B9928="3355","IUP250",B9928="2081","PXV3LAN",B9928="2760","PXV33G",B9928="2865","INCONNU",B9928="","ERREUR FORMAT")</f>
        <v>PXV3LAN</v>
      </c>
      <c r="D9928" s="1" t="s">
        <v>23097</v>
      </c>
      <c r="E9928" s="2">
        <f>DATEVALUE(LEFT(RIGHT(D9928,26),20))</f>
        <v>46838</v>
      </c>
      <c r="F9928" s="15">
        <f>YEAR(E9928)</f>
        <v>2028</v>
      </c>
    </row>
    <row r="9929" spans="1:6" x14ac:dyDescent="0.25">
      <c r="A9929" s="1" t="s">
        <v>11547</v>
      </c>
      <c r="B9929" s="2" t="str">
        <f>RIGHT(LEFT(A9929,8),4)</f>
        <v>2760</v>
      </c>
      <c r="C9929" s="2" t="str" cm="1">
        <f t="array" ref="C9929">_xlfn.IFS(B9929="3357","IUP350",B9929="2732","IWL280",B9929="2716","VEHIS",B9929="2865","PRIUM4",B9929="2250","IWL25Helio",B9929="2723","iWL280",B9929="2966","ICT250",B9929="3328","IPP350",B9929="3355","IUP250",B9929="2081","PXV3LAN",B9929="2760","PXV33G",B9929="2865","INCONNU",B9929="","ERREUR FORMAT")</f>
        <v>PXV33G</v>
      </c>
      <c r="D9929" s="1" t="s">
        <v>23098</v>
      </c>
      <c r="E9929" s="2">
        <f>DATEVALUE(LEFT(RIGHT(D9929,26),20))</f>
        <v>45875</v>
      </c>
      <c r="F9929" s="15">
        <f>YEAR(E9929)</f>
        <v>2025</v>
      </c>
    </row>
    <row r="9930" spans="1:6" x14ac:dyDescent="0.25">
      <c r="A9930" s="1" t="s">
        <v>5440</v>
      </c>
      <c r="B9930" s="2" t="str">
        <f>RIGHT(LEFT(A9930,8),4)</f>
        <v>3328</v>
      </c>
      <c r="C9930" s="2" t="str" cm="1">
        <f t="array" ref="C9930">_xlfn.IFS(B9930="3357","IUP350",B9930="2732","IWL280",B9930="2716","VEHIS",B9930="2865","PRIUM4",B9930="2250","IWL25Helio",B9930="2723","iWL280",B9930="2966","ICT250",B9930="3328","IPP350",B9930="3355","IUP250",B9930="2081","PXV3LAN",B9930="2760","PXV33G",B9930="2865","INCONNU",B9930="","ERREUR FORMAT")</f>
        <v>IPP350</v>
      </c>
      <c r="D9930" s="1" t="s">
        <v>5441</v>
      </c>
      <c r="E9930" s="2">
        <f>DATEVALUE(LEFT(RIGHT(D9930,26),20))</f>
        <v>46824</v>
      </c>
      <c r="F9930" s="15">
        <f>YEAR(E9930)</f>
        <v>2028</v>
      </c>
    </row>
    <row r="9931" spans="1:6" x14ac:dyDescent="0.25">
      <c r="A9931" s="1" t="s">
        <v>11548</v>
      </c>
      <c r="B9931" s="2" t="str">
        <f>RIGHT(LEFT(A9931,8),4)</f>
        <v>2081</v>
      </c>
      <c r="C9931" s="2" t="str" cm="1">
        <f t="array" ref="C9931">_xlfn.IFS(B9931="3357","IUP350",B9931="2732","IWL280",B9931="2716","VEHIS",B9931="2865","PRIUM4",B9931="2250","IWL25Helio",B9931="2723","iWL280",B9931="2966","ICT250",B9931="3328","IPP350",B9931="3355","IUP250",B9931="2081","PXV3LAN",B9931="2760","PXV33G",B9931="2865","INCONNU",B9931="","ERREUR FORMAT")</f>
        <v>PXV3LAN</v>
      </c>
      <c r="D9931" s="1" t="s">
        <v>23099</v>
      </c>
      <c r="E9931" s="2">
        <f>DATEVALUE(LEFT(RIGHT(D9931,26),20))</f>
        <v>47130</v>
      </c>
      <c r="F9931" s="15">
        <f>YEAR(E9931)</f>
        <v>2029</v>
      </c>
    </row>
    <row r="9932" spans="1:6" x14ac:dyDescent="0.25">
      <c r="A9932" s="1" t="s">
        <v>5460</v>
      </c>
      <c r="B9932" s="2" t="str">
        <f>RIGHT(LEFT(A9932,8),4)</f>
        <v>2723</v>
      </c>
      <c r="C9932" s="2" t="str" cm="1">
        <f t="array" ref="C9932">_xlfn.IFS(B9932="3357","IUP350",B9932="2732","IWL280",B9932="2716","VEHIS",B9932="2865","PRIUM4",B9932="2250","IWL25Helio",B9932="2723","iWL280",B9932="2966","ICT250",B9932="3328","IPP350",B9932="3355","IUP250",B9932="2081","PXV3LAN",B9932="2760","PXV33G",B9932="2865","INCONNU",B9932="","ERREUR FORMAT")</f>
        <v>iWL280</v>
      </c>
      <c r="D9932" s="1" t="s">
        <v>5461</v>
      </c>
      <c r="E9932" s="2">
        <f>DATEVALUE(LEFT(RIGHT(D9932,26),20))</f>
        <v>47833</v>
      </c>
      <c r="F9932" s="15">
        <f>YEAR(E9932)</f>
        <v>2030</v>
      </c>
    </row>
    <row r="9933" spans="1:6" x14ac:dyDescent="0.25">
      <c r="A9933" s="1" t="s">
        <v>11549</v>
      </c>
      <c r="B9933" s="2" t="str">
        <f>RIGHT(LEFT(A9933,8),4)</f>
        <v>2081</v>
      </c>
      <c r="C9933" s="2" t="str" cm="1">
        <f t="array" ref="C9933">_xlfn.IFS(B9933="3357","IUP350",B9933="2732","IWL280",B9933="2716","VEHIS",B9933="2865","PRIUM4",B9933="2250","IWL25Helio",B9933="2723","iWL280",B9933="2966","ICT250",B9933="3328","IPP350",B9933="3355","IUP250",B9933="2081","PXV3LAN",B9933="2760","PXV33G",B9933="2865","INCONNU",B9933="","ERREUR FORMAT")</f>
        <v>PXV3LAN</v>
      </c>
      <c r="D9933" s="1" t="s">
        <v>23100</v>
      </c>
      <c r="E9933" s="2">
        <f>DATEVALUE(LEFT(RIGHT(D9933,26),20))</f>
        <v>47419</v>
      </c>
      <c r="F9933" s="15">
        <f>YEAR(E9933)</f>
        <v>2029</v>
      </c>
    </row>
    <row r="9934" spans="1:6" x14ac:dyDescent="0.25">
      <c r="A9934" s="1" t="s">
        <v>11550</v>
      </c>
      <c r="B9934" s="2" t="str">
        <f>RIGHT(LEFT(A9934,8),4)</f>
        <v>2081</v>
      </c>
      <c r="C9934" s="2" t="str" cm="1">
        <f t="array" ref="C9934">_xlfn.IFS(B9934="3357","IUP350",B9934="2732","IWL280",B9934="2716","VEHIS",B9934="2865","PRIUM4",B9934="2250","IWL25Helio",B9934="2723","iWL280",B9934="2966","ICT250",B9934="3328","IPP350",B9934="3355","IUP250",B9934="2081","PXV3LAN",B9934="2760","PXV33G",B9934="2865","INCONNU",B9934="","ERREUR FORMAT")</f>
        <v>PXV3LAN</v>
      </c>
      <c r="D9934" s="1" t="s">
        <v>23101</v>
      </c>
      <c r="E9934" s="2">
        <f>DATEVALUE(LEFT(RIGHT(D9934,26),20))</f>
        <v>47438</v>
      </c>
      <c r="F9934" s="15">
        <f>YEAR(E9934)</f>
        <v>2029</v>
      </c>
    </row>
    <row r="9935" spans="1:6" x14ac:dyDescent="0.25">
      <c r="A9935" s="1" t="s">
        <v>5452</v>
      </c>
      <c r="B9935" s="2" t="str">
        <f>RIGHT(LEFT(A9935,8),4)</f>
        <v>2723</v>
      </c>
      <c r="C9935" s="2" t="str" cm="1">
        <f t="array" ref="C9935">_xlfn.IFS(B9935="3357","IUP350",B9935="2732","IWL280",B9935="2716","VEHIS",B9935="2865","PRIUM4",B9935="2250","IWL25Helio",B9935="2723","iWL280",B9935="2966","ICT250",B9935="3328","IPP350",B9935="3355","IUP250",B9935="2081","PXV3LAN",B9935="2760","PXV33G",B9935="2865","INCONNU",B9935="","ERREUR FORMAT")</f>
        <v>iWL280</v>
      </c>
      <c r="D9935" s="1" t="s">
        <v>5453</v>
      </c>
      <c r="E9935" s="2">
        <f>DATEVALUE(LEFT(RIGHT(D9935,26),20))</f>
        <v>47129</v>
      </c>
      <c r="F9935" s="15">
        <f>YEAR(E9935)</f>
        <v>2029</v>
      </c>
    </row>
    <row r="9936" spans="1:6" x14ac:dyDescent="0.25">
      <c r="A9936" s="1" t="s">
        <v>11551</v>
      </c>
      <c r="B9936" s="2" t="str">
        <f>RIGHT(LEFT(A9936,8),4)</f>
        <v>2081</v>
      </c>
      <c r="C9936" s="2" t="str" cm="1">
        <f t="array" ref="C9936">_xlfn.IFS(B9936="3357","IUP350",B9936="2732","IWL280",B9936="2716","VEHIS",B9936="2865","PRIUM4",B9936="2250","IWL25Helio",B9936="2723","iWL280",B9936="2966","ICT250",B9936="3328","IPP350",B9936="3355","IUP250",B9936="2081","PXV3LAN",B9936="2760","PXV33G",B9936="2865","INCONNU",B9936="","ERREUR FORMAT")</f>
        <v>PXV3LAN</v>
      </c>
      <c r="D9936" s="1" t="s">
        <v>23102</v>
      </c>
      <c r="E9936" s="2">
        <f>DATEVALUE(LEFT(RIGHT(D9936,26),20))</f>
        <v>47890</v>
      </c>
      <c r="F9936" s="15">
        <f>YEAR(E9936)</f>
        <v>2031</v>
      </c>
    </row>
    <row r="9937" spans="1:6" x14ac:dyDescent="0.25">
      <c r="A9937" s="1" t="s">
        <v>11552</v>
      </c>
      <c r="B9937" s="2" t="str">
        <f>RIGHT(LEFT(A9937,8),4)</f>
        <v>2760</v>
      </c>
      <c r="C9937" s="2" t="str" cm="1">
        <f t="array" ref="C9937">_xlfn.IFS(B9937="3357","IUP350",B9937="2732","IWL280",B9937="2716","VEHIS",B9937="2865","PRIUM4",B9937="2250","IWL25Helio",B9937="2723","iWL280",B9937="2966","ICT250",B9937="3328","IPP350",B9937="3355","IUP250",B9937="2081","PXV3LAN",B9937="2760","PXV33G",B9937="2865","INCONNU",B9937="","ERREUR FORMAT")</f>
        <v>PXV33G</v>
      </c>
      <c r="D9937" s="1" t="s">
        <v>23103</v>
      </c>
      <c r="E9937" s="2">
        <f>DATEVALUE(LEFT(RIGHT(D9937,26),20))</f>
        <v>47648</v>
      </c>
      <c r="F9937" s="15">
        <f>YEAR(E9937)</f>
        <v>2030</v>
      </c>
    </row>
    <row r="9938" spans="1:6" x14ac:dyDescent="0.25">
      <c r="A9938" s="1" t="s">
        <v>11553</v>
      </c>
      <c r="B9938" s="2" t="str">
        <f>RIGHT(LEFT(A9938,8),4)</f>
        <v>2081</v>
      </c>
      <c r="C9938" s="2" t="str" cm="1">
        <f t="array" ref="C9938">_xlfn.IFS(B9938="3357","IUP350",B9938="2732","IWL280",B9938="2716","VEHIS",B9938="2865","PRIUM4",B9938="2250","IWL25Helio",B9938="2723","iWL280",B9938="2966","ICT250",B9938="3328","IPP350",B9938="3355","IUP250",B9938="2081","PXV3LAN",B9938="2760","PXV33G",B9938="2865","INCONNU",B9938="","ERREUR FORMAT")</f>
        <v>PXV3LAN</v>
      </c>
      <c r="D9938" s="1" t="s">
        <v>23104</v>
      </c>
      <c r="E9938" s="2">
        <f>DATEVALUE(LEFT(RIGHT(D9938,26),20))</f>
        <v>47762</v>
      </c>
      <c r="F9938" s="15">
        <f>YEAR(E9938)</f>
        <v>2030</v>
      </c>
    </row>
    <row r="9939" spans="1:6" x14ac:dyDescent="0.25">
      <c r="A9939" s="1" t="s">
        <v>11554</v>
      </c>
      <c r="B9939" s="2" t="str">
        <f>RIGHT(LEFT(A9939,8),4)</f>
        <v>2081</v>
      </c>
      <c r="C9939" s="2" t="str" cm="1">
        <f t="array" ref="C9939">_xlfn.IFS(B9939="3357","IUP350",B9939="2732","IWL280",B9939="2716","VEHIS",B9939="2865","PRIUM4",B9939="2250","IWL25Helio",B9939="2723","iWL280",B9939="2966","ICT250",B9939="3328","IPP350",B9939="3355","IUP250",B9939="2081","PXV3LAN",B9939="2760","PXV33G",B9939="2865","INCONNU",B9939="","ERREUR FORMAT")</f>
        <v>PXV3LAN</v>
      </c>
      <c r="D9939" s="1" t="s">
        <v>23105</v>
      </c>
      <c r="E9939" s="2">
        <f>DATEVALUE(LEFT(RIGHT(D9939,26),20))</f>
        <v>46245</v>
      </c>
      <c r="F9939" s="15">
        <f>YEAR(E9939)</f>
        <v>2026</v>
      </c>
    </row>
    <row r="9940" spans="1:6" x14ac:dyDescent="0.25">
      <c r="A9940" s="1" t="s">
        <v>11555</v>
      </c>
      <c r="B9940" s="2" t="str">
        <f>RIGHT(LEFT(A9940,8),4)</f>
        <v>2081</v>
      </c>
      <c r="C9940" s="2" t="str" cm="1">
        <f t="array" ref="C9940">_xlfn.IFS(B9940="3357","IUP350",B9940="2732","IWL280",B9940="2716","VEHIS",B9940="2865","PRIUM4",B9940="2250","IWL25Helio",B9940="2723","iWL280",B9940="2966","ICT250",B9940="3328","IPP350",B9940="3355","IUP250",B9940="2081","PXV3LAN",B9940="2760","PXV33G",B9940="2865","INCONNU",B9940="","ERREUR FORMAT")</f>
        <v>PXV3LAN</v>
      </c>
      <c r="D9940" s="1" t="s">
        <v>23106</v>
      </c>
      <c r="E9940" s="2">
        <f>DATEVALUE(LEFT(RIGHT(D9940,26),20))</f>
        <v>46838</v>
      </c>
      <c r="F9940" s="15">
        <f>YEAR(E9940)</f>
        <v>2028</v>
      </c>
    </row>
    <row r="9941" spans="1:6" x14ac:dyDescent="0.25">
      <c r="A9941" s="1" t="s">
        <v>5448</v>
      </c>
      <c r="B9941" s="2" t="str">
        <f>RIGHT(LEFT(A9941,8),4)</f>
        <v>2723</v>
      </c>
      <c r="C9941" s="2" t="str" cm="1">
        <f t="array" ref="C9941">_xlfn.IFS(B9941="3357","IUP350",B9941="2732","IWL280",B9941="2716","VEHIS",B9941="2865","PRIUM4",B9941="2250","IWL25Helio",B9941="2723","iWL280",B9941="2966","ICT250",B9941="3328","IPP350",B9941="3355","IUP250",B9941="2081","PXV3LAN",B9941="2760","PXV33G",B9941="2865","INCONNU",B9941="","ERREUR FORMAT")</f>
        <v>iWL280</v>
      </c>
      <c r="D9941" s="1" t="s">
        <v>5449</v>
      </c>
      <c r="E9941" s="2">
        <f>DATEVALUE(LEFT(RIGHT(D9941,26),20))</f>
        <v>46401</v>
      </c>
      <c r="F9941" s="15">
        <f>YEAR(E9941)</f>
        <v>2027</v>
      </c>
    </row>
    <row r="9942" spans="1:6" x14ac:dyDescent="0.25">
      <c r="A9942" s="1" t="s">
        <v>11556</v>
      </c>
      <c r="B9942" s="2" t="str">
        <f>RIGHT(LEFT(A9942,8),4)</f>
        <v>2760</v>
      </c>
      <c r="C9942" s="2" t="str" cm="1">
        <f t="array" ref="C9942">_xlfn.IFS(B9942="3357","IUP350",B9942="2732","IWL280",B9942="2716","VEHIS",B9942="2865","PRIUM4",B9942="2250","IWL25Helio",B9942="2723","iWL280",B9942="2966","ICT250",B9942="3328","IPP350",B9942="3355","IUP250",B9942="2081","PXV3LAN",B9942="2760","PXV33G",B9942="2865","INCONNU",B9942="","ERREUR FORMAT")</f>
        <v>PXV33G</v>
      </c>
      <c r="D9942" s="1" t="s">
        <v>23107</v>
      </c>
      <c r="E9942" s="2">
        <f>DATEVALUE(LEFT(RIGHT(D9942,26),20))</f>
        <v>47634</v>
      </c>
      <c r="F9942" s="15">
        <f>YEAR(E9942)</f>
        <v>2030</v>
      </c>
    </row>
    <row r="9943" spans="1:6" x14ac:dyDescent="0.25">
      <c r="A9943" s="1" t="s">
        <v>5436</v>
      </c>
      <c r="B9943" s="2" t="str">
        <f>RIGHT(LEFT(A9943,8),4)</f>
        <v>3328</v>
      </c>
      <c r="C9943" s="2" t="str" cm="1">
        <f t="array" ref="C9943">_xlfn.IFS(B9943="3357","IUP350",B9943="2732","IWL280",B9943="2716","VEHIS",B9943="2865","PRIUM4",B9943="2250","IWL25Helio",B9943="2723","iWL280",B9943="2966","ICT250",B9943="3328","IPP350",B9943="3355","IUP250",B9943="2081","PXV3LAN",B9943="2760","PXV33G",B9943="2865","INCONNU",B9943="","ERREUR FORMAT")</f>
        <v>IPP350</v>
      </c>
      <c r="D9943" s="1" t="s">
        <v>5437</v>
      </c>
      <c r="E9943" s="2">
        <f>DATEVALUE(LEFT(RIGHT(D9943,26),20))</f>
        <v>47146</v>
      </c>
      <c r="F9943" s="15">
        <f>YEAR(E9943)</f>
        <v>2029</v>
      </c>
    </row>
    <row r="9944" spans="1:6" x14ac:dyDescent="0.25">
      <c r="A9944" s="1" t="s">
        <v>5462</v>
      </c>
      <c r="B9944" s="2" t="str">
        <f>RIGHT(LEFT(A9944,8),4)</f>
        <v>3357</v>
      </c>
      <c r="C9944" s="2" t="str" cm="1">
        <f t="array" ref="C9944">_xlfn.IFS(B9944="3357","IUP350",B9944="2732","IWL280",B9944="2716","VEHIS",B9944="2865","PRIUM4",B9944="2250","IWL25Helio",B9944="2723","iWL280",B9944="2966","ICT250",B9944="3328","IPP350",B9944="3355","IUP250",B9944="2081","PXV3LAN",B9944="2760","PXV33G",B9944="2865","INCONNU",B9944="","ERREUR FORMAT")</f>
        <v>IUP350</v>
      </c>
      <c r="D9944" s="1" t="s">
        <v>5463</v>
      </c>
      <c r="E9944" s="2">
        <f>DATEVALUE(LEFT(RIGHT(D9944,26),20))</f>
        <v>47211</v>
      </c>
      <c r="F9944" s="15">
        <f>YEAR(E9944)</f>
        <v>2029</v>
      </c>
    </row>
    <row r="9945" spans="1:6" x14ac:dyDescent="0.25">
      <c r="A9945" s="1" t="s">
        <v>11557</v>
      </c>
      <c r="B9945" s="2" t="str">
        <f>RIGHT(LEFT(A9945,8),4)</f>
        <v>2081</v>
      </c>
      <c r="C9945" s="2" t="str" cm="1">
        <f t="array" ref="C9945">_xlfn.IFS(B9945="3357","IUP350",B9945="2732","IWL280",B9945="2716","VEHIS",B9945="2865","PRIUM4",B9945="2250","IWL25Helio",B9945="2723","iWL280",B9945="2966","ICT250",B9945="3328","IPP350",B9945="3355","IUP250",B9945="2081","PXV3LAN",B9945="2760","PXV33G",B9945="2865","INCONNU",B9945="","ERREUR FORMAT")</f>
        <v>PXV3LAN</v>
      </c>
      <c r="D9945" s="1" t="s">
        <v>23108</v>
      </c>
      <c r="E9945" s="2">
        <f>DATEVALUE(LEFT(RIGHT(D9945,26),20))</f>
        <v>47766</v>
      </c>
      <c r="F9945" s="15">
        <f>YEAR(E9945)</f>
        <v>2030</v>
      </c>
    </row>
    <row r="9946" spans="1:6" x14ac:dyDescent="0.25">
      <c r="A9946" s="1" t="s">
        <v>11558</v>
      </c>
      <c r="B9946" s="2" t="str">
        <f>RIGHT(LEFT(A9946,8),4)</f>
        <v>2760</v>
      </c>
      <c r="C9946" s="2" t="str" cm="1">
        <f t="array" ref="C9946">_xlfn.IFS(B9946="3357","IUP350",B9946="2732","IWL280",B9946="2716","VEHIS",B9946="2865","PRIUM4",B9946="2250","IWL25Helio",B9946="2723","iWL280",B9946="2966","ICT250",B9946="3328","IPP350",B9946="3355","IUP250",B9946="2081","PXV3LAN",B9946="2760","PXV33G",B9946="2865","INCONNU",B9946="","ERREUR FORMAT")</f>
        <v>PXV33G</v>
      </c>
      <c r="D9946" s="1" t="s">
        <v>23109</v>
      </c>
      <c r="E9946" s="2">
        <f>DATEVALUE(LEFT(RIGHT(D9946,26),20))</f>
        <v>45860</v>
      </c>
      <c r="F9946" s="15">
        <f>YEAR(E9946)</f>
        <v>2025</v>
      </c>
    </row>
    <row r="9947" spans="1:6" x14ac:dyDescent="0.25">
      <c r="A9947" s="1" t="s">
        <v>11559</v>
      </c>
      <c r="B9947" s="2" t="str">
        <f>RIGHT(LEFT(A9947,8),4)</f>
        <v>2081</v>
      </c>
      <c r="C9947" s="2" t="str" cm="1">
        <f t="array" ref="C9947">_xlfn.IFS(B9947="3357","IUP350",B9947="2732","IWL280",B9947="2716","VEHIS",B9947="2865","PRIUM4",B9947="2250","IWL25Helio",B9947="2723","iWL280",B9947="2966","ICT250",B9947="3328","IPP350",B9947="3355","IUP250",B9947="2081","PXV3LAN",B9947="2760","PXV33G",B9947="2865","INCONNU",B9947="","ERREUR FORMAT")</f>
        <v>PXV3LAN</v>
      </c>
      <c r="D9947" s="1" t="s">
        <v>23110</v>
      </c>
      <c r="E9947" s="2">
        <f>DATEVALUE(LEFT(RIGHT(D9947,26),20))</f>
        <v>46106</v>
      </c>
      <c r="F9947" s="15">
        <f>YEAR(E9947)</f>
        <v>2026</v>
      </c>
    </row>
    <row r="9948" spans="1:6" x14ac:dyDescent="0.25">
      <c r="A9948" s="1" t="s">
        <v>5442</v>
      </c>
      <c r="B9948" s="2" t="str">
        <f>RIGHT(LEFT(A9948,8),4)</f>
        <v>3328</v>
      </c>
      <c r="C9948" s="2" t="str" cm="1">
        <f t="array" ref="C9948">_xlfn.IFS(B9948="3357","IUP350",B9948="2732","IWL280",B9948="2716","VEHIS",B9948="2865","PRIUM4",B9948="2250","IWL25Helio",B9948="2723","iWL280",B9948="2966","ICT250",B9948="3328","IPP350",B9948="3355","IUP250",B9948="2081","PXV3LAN",B9948="2760","PXV33G",B9948="2865","INCONNU",B9948="","ERREUR FORMAT")</f>
        <v>IPP350</v>
      </c>
      <c r="D9948" s="1" t="s">
        <v>5443</v>
      </c>
      <c r="E9948" s="2">
        <f>DATEVALUE(LEFT(RIGHT(D9948,26),20))</f>
        <v>46489</v>
      </c>
      <c r="F9948" s="15">
        <f>YEAR(E9948)</f>
        <v>2027</v>
      </c>
    </row>
    <row r="9949" spans="1:6" x14ac:dyDescent="0.25">
      <c r="A9949" s="1" t="s">
        <v>11560</v>
      </c>
      <c r="B9949" s="2" t="str">
        <f>RIGHT(LEFT(A9949,8),4)</f>
        <v>2081</v>
      </c>
      <c r="C9949" s="2" t="str" cm="1">
        <f t="array" ref="C9949">_xlfn.IFS(B9949="3357","IUP350",B9949="2732","IWL280",B9949="2716","VEHIS",B9949="2865","PRIUM4",B9949="2250","IWL25Helio",B9949="2723","iWL280",B9949="2966","ICT250",B9949="3328","IPP350",B9949="3355","IUP250",B9949="2081","PXV3LAN",B9949="2760","PXV33G",B9949="2865","INCONNU",B9949="","ERREUR FORMAT")</f>
        <v>PXV3LAN</v>
      </c>
      <c r="D9949" s="1" t="s">
        <v>23111</v>
      </c>
      <c r="E9949" s="2">
        <f>DATEVALUE(LEFT(RIGHT(D9949,26),20))</f>
        <v>46862</v>
      </c>
      <c r="F9949" s="15">
        <f>YEAR(E9949)</f>
        <v>2028</v>
      </c>
    </row>
    <row r="9950" spans="1:6" x14ac:dyDescent="0.25">
      <c r="A9950" s="1" t="s">
        <v>11561</v>
      </c>
      <c r="B9950" s="2" t="str">
        <f>RIGHT(LEFT(A9950,8),4)</f>
        <v>2081</v>
      </c>
      <c r="C9950" s="2" t="str" cm="1">
        <f t="array" ref="C9950">_xlfn.IFS(B9950="3357","IUP350",B9950="2732","IWL280",B9950="2716","VEHIS",B9950="2865","PRIUM4",B9950="2250","IWL25Helio",B9950="2723","iWL280",B9950="2966","ICT250",B9950="3328","IPP350",B9950="3355","IUP250",B9950="2081","PXV3LAN",B9950="2760","PXV33G",B9950="2865","INCONNU",B9950="","ERREUR FORMAT")</f>
        <v>PXV3LAN</v>
      </c>
      <c r="D9950" s="1" t="s">
        <v>23112</v>
      </c>
      <c r="E9950" s="2">
        <f>DATEVALUE(LEFT(RIGHT(D9950,26),20))</f>
        <v>47846</v>
      </c>
      <c r="F9950" s="15">
        <f>YEAR(E9950)</f>
        <v>2030</v>
      </c>
    </row>
    <row r="9951" spans="1:6" x14ac:dyDescent="0.25">
      <c r="A9951" s="1" t="s">
        <v>5438</v>
      </c>
      <c r="B9951" s="2" t="str">
        <f>RIGHT(LEFT(A9951,8),4)</f>
        <v>2723</v>
      </c>
      <c r="C9951" s="2" t="str" cm="1">
        <f t="array" ref="C9951">_xlfn.IFS(B9951="3357","IUP350",B9951="2732","IWL280",B9951="2716","VEHIS",B9951="2865","PRIUM4",B9951="2250","IWL25Helio",B9951="2723","iWL280",B9951="2966","ICT250",B9951="3328","IPP350",B9951="3355","IUP250",B9951="2081","PXV3LAN",B9951="2760","PXV33G",B9951="2865","INCONNU",B9951="","ERREUR FORMAT")</f>
        <v>iWL280</v>
      </c>
      <c r="D9951" s="1" t="s">
        <v>5439</v>
      </c>
      <c r="E9951" s="2">
        <f>DATEVALUE(LEFT(RIGHT(D9951,26),20))</f>
        <v>46835</v>
      </c>
      <c r="F9951" s="15">
        <f>YEAR(E9951)</f>
        <v>2028</v>
      </c>
    </row>
    <row r="9952" spans="1:6" x14ac:dyDescent="0.25">
      <c r="A9952" s="1" t="s">
        <v>11562</v>
      </c>
      <c r="B9952" s="2" t="str">
        <f>RIGHT(LEFT(A9952,8),4)</f>
        <v>2081</v>
      </c>
      <c r="C9952" s="2" t="str" cm="1">
        <f t="array" ref="C9952">_xlfn.IFS(B9952="3357","IUP350",B9952="2732","IWL280",B9952="2716","VEHIS",B9952="2865","PRIUM4",B9952="2250","IWL25Helio",B9952="2723","iWL280",B9952="2966","ICT250",B9952="3328","IPP350",B9952="3355","IUP250",B9952="2081","PXV3LAN",B9952="2760","PXV33G",B9952="2865","INCONNU",B9952="","ERREUR FORMAT")</f>
        <v>PXV3LAN</v>
      </c>
      <c r="D9952" s="1" t="s">
        <v>23113</v>
      </c>
      <c r="E9952" s="2">
        <f>DATEVALUE(LEFT(RIGHT(D9952,26),20))</f>
        <v>46611</v>
      </c>
      <c r="F9952" s="15">
        <f>YEAR(E9952)</f>
        <v>2027</v>
      </c>
    </row>
    <row r="9953" spans="1:6" x14ac:dyDescent="0.25">
      <c r="A9953" s="1" t="s">
        <v>5472</v>
      </c>
      <c r="B9953" s="2" t="str">
        <f>RIGHT(LEFT(A9953,8),4)</f>
        <v>2966</v>
      </c>
      <c r="C9953" s="2" t="str" cm="1">
        <f t="array" ref="C9953">_xlfn.IFS(B9953="3357","IUP350",B9953="2732","IWL280",B9953="2716","VEHIS",B9953="2865","PRIUM4",B9953="2250","IWL25Helio",B9953="2723","iWL280",B9953="2966","ICT250",B9953="3328","IPP350",B9953="3355","IUP250",B9953="2081","PXV3LAN",B9953="2760","PXV33G",B9953="2865","INCONNU",B9953="","ERREUR FORMAT")</f>
        <v>ICT250</v>
      </c>
      <c r="D9953" s="1" t="s">
        <v>5473</v>
      </c>
      <c r="E9953" s="2">
        <f>DATEVALUE(LEFT(RIGHT(D9953,26),20))</f>
        <v>46957</v>
      </c>
      <c r="F9953" s="15">
        <f>YEAR(E9953)</f>
        <v>2028</v>
      </c>
    </row>
    <row r="9954" spans="1:6" x14ac:dyDescent="0.25">
      <c r="A9954" s="1" t="s">
        <v>11563</v>
      </c>
      <c r="B9954" s="2" t="str">
        <f>RIGHT(LEFT(A9954,8),4)</f>
        <v>2081</v>
      </c>
      <c r="C9954" s="2" t="str" cm="1">
        <f t="array" ref="C9954">_xlfn.IFS(B9954="3357","IUP350",B9954="2732","IWL280",B9954="2716","VEHIS",B9954="2865","PRIUM4",B9954="2250","IWL25Helio",B9954="2723","iWL280",B9954="2966","ICT250",B9954="3328","IPP350",B9954="3355","IUP250",B9954="2081","PXV3LAN",B9954="2760","PXV33G",B9954="2865","INCONNU",B9954="","ERREUR FORMAT")</f>
        <v>PXV3LAN</v>
      </c>
      <c r="D9954" s="1" t="s">
        <v>23114</v>
      </c>
      <c r="E9954" s="2">
        <f>DATEVALUE(LEFT(RIGHT(D9954,26),20))</f>
        <v>46581</v>
      </c>
      <c r="F9954" s="15">
        <f>YEAR(E9954)</f>
        <v>2027</v>
      </c>
    </row>
    <row r="9955" spans="1:6" x14ac:dyDescent="0.25">
      <c r="A9955" s="1" t="s">
        <v>5458</v>
      </c>
      <c r="B9955" s="2" t="str">
        <f>RIGHT(LEFT(A9955,8),4)</f>
        <v>2966</v>
      </c>
      <c r="C9955" s="2" t="str" cm="1">
        <f t="array" ref="C9955">_xlfn.IFS(B9955="3357","IUP350",B9955="2732","IWL280",B9955="2716","VEHIS",B9955="2865","PRIUM4",B9955="2250","IWL25Helio",B9955="2723","iWL280",B9955="2966","ICT250",B9955="3328","IPP350",B9955="3355","IUP250",B9955="2081","PXV3LAN",B9955="2760","PXV33G",B9955="2865","INCONNU",B9955="","ERREUR FORMAT")</f>
        <v>ICT250</v>
      </c>
      <c r="D9955" s="1" t="s">
        <v>5459</v>
      </c>
      <c r="E9955" s="2">
        <f>DATEVALUE(LEFT(RIGHT(D9955,26),20))</f>
        <v>46819</v>
      </c>
      <c r="F9955" s="15">
        <f>YEAR(E9955)</f>
        <v>2028</v>
      </c>
    </row>
    <row r="9956" spans="1:6" x14ac:dyDescent="0.25">
      <c r="A9956" s="1" t="s">
        <v>5464</v>
      </c>
      <c r="B9956" s="2" t="str">
        <f>RIGHT(LEFT(A9956,8),4)</f>
        <v>2723</v>
      </c>
      <c r="C9956" s="2" t="str" cm="1">
        <f t="array" ref="C9956">_xlfn.IFS(B9956="3357","IUP350",B9956="2732","IWL280",B9956="2716","VEHIS",B9956="2865","PRIUM4",B9956="2250","IWL25Helio",B9956="2723","iWL280",B9956="2966","ICT250",B9956="3328","IPP350",B9956="3355","IUP250",B9956="2081","PXV3LAN",B9956="2760","PXV33G",B9956="2865","INCONNU",B9956="","ERREUR FORMAT")</f>
        <v>iWL280</v>
      </c>
      <c r="D9956" s="1" t="s">
        <v>5465</v>
      </c>
      <c r="E9956" s="2">
        <f>DATEVALUE(LEFT(RIGHT(D9956,26),20))</f>
        <v>47129</v>
      </c>
      <c r="F9956" s="15">
        <f>YEAR(E9956)</f>
        <v>2029</v>
      </c>
    </row>
    <row r="9957" spans="1:6" x14ac:dyDescent="0.25">
      <c r="A9957" s="1" t="s">
        <v>11564</v>
      </c>
      <c r="B9957" s="2" t="str">
        <f>RIGHT(LEFT(A9957,8),4)</f>
        <v>2081</v>
      </c>
      <c r="C9957" s="2" t="str" cm="1">
        <f t="array" ref="C9957">_xlfn.IFS(B9957="3357","IUP350",B9957="2732","IWL280",B9957="2716","VEHIS",B9957="2865","PRIUM4",B9957="2250","IWL25Helio",B9957="2723","iWL280",B9957="2966","ICT250",B9957="3328","IPP350",B9957="3355","IUP250",B9957="2081","PXV3LAN",B9957="2760","PXV33G",B9957="2865","INCONNU",B9957="","ERREUR FORMAT")</f>
        <v>PXV3LAN</v>
      </c>
      <c r="D9957" s="1" t="s">
        <v>23115</v>
      </c>
      <c r="E9957" s="2">
        <f>DATEVALUE(LEFT(RIGHT(D9957,26),20))</f>
        <v>46581</v>
      </c>
      <c r="F9957" s="15">
        <f>YEAR(E9957)</f>
        <v>2027</v>
      </c>
    </row>
    <row r="9958" spans="1:6" x14ac:dyDescent="0.25">
      <c r="A9958" s="1" t="s">
        <v>11565</v>
      </c>
      <c r="B9958" s="2" t="str">
        <f>RIGHT(LEFT(A9958,8),4)</f>
        <v>2081</v>
      </c>
      <c r="C9958" s="2" t="str" cm="1">
        <f t="array" ref="C9958">_xlfn.IFS(B9958="3357","IUP350",B9958="2732","IWL280",B9958="2716","VEHIS",B9958="2865","PRIUM4",B9958="2250","IWL25Helio",B9958="2723","iWL280",B9958="2966","ICT250",B9958="3328","IPP350",B9958="3355","IUP250",B9958="2081","PXV3LAN",B9958="2760","PXV33G",B9958="2865","INCONNU",B9958="","ERREUR FORMAT")</f>
        <v>PXV3LAN</v>
      </c>
      <c r="D9958" s="1" t="s">
        <v>23116</v>
      </c>
      <c r="E9958" s="2">
        <f>DATEVALUE(LEFT(RIGHT(D9958,26),20))</f>
        <v>47316</v>
      </c>
      <c r="F9958" s="15">
        <f>YEAR(E9958)</f>
        <v>2029</v>
      </c>
    </row>
    <row r="9959" spans="1:6" x14ac:dyDescent="0.25">
      <c r="A9959" s="1" t="s">
        <v>11566</v>
      </c>
      <c r="B9959" s="2" t="str">
        <f>RIGHT(LEFT(A9959,8),4)</f>
        <v>2760</v>
      </c>
      <c r="C9959" s="2" t="str" cm="1">
        <f t="array" ref="C9959">_xlfn.IFS(B9959="3357","IUP350",B9959="2732","IWL280",B9959="2716","VEHIS",B9959="2865","PRIUM4",B9959="2250","IWL25Helio",B9959="2723","iWL280",B9959="2966","ICT250",B9959="3328","IPP350",B9959="3355","IUP250",B9959="2081","PXV3LAN",B9959="2760","PXV33G",B9959="2865","INCONNU",B9959="","ERREUR FORMAT")</f>
        <v>PXV33G</v>
      </c>
      <c r="D9959" s="1" t="s">
        <v>23117</v>
      </c>
      <c r="E9959" s="2">
        <f>DATEVALUE(LEFT(RIGHT(D9959,26),20))</f>
        <v>47633</v>
      </c>
      <c r="F9959" s="15">
        <f>YEAR(E9959)</f>
        <v>2030</v>
      </c>
    </row>
    <row r="9960" spans="1:6" x14ac:dyDescent="0.25">
      <c r="A9960" s="1" t="s">
        <v>11567</v>
      </c>
      <c r="B9960" s="2" t="str">
        <f>RIGHT(LEFT(A9960,8),4)</f>
        <v>2081</v>
      </c>
      <c r="C9960" s="2" t="str" cm="1">
        <f t="array" ref="C9960">_xlfn.IFS(B9960="3357","IUP350",B9960="2732","IWL280",B9960="2716","VEHIS",B9960="2865","PRIUM4",B9960="2250","IWL25Helio",B9960="2723","iWL280",B9960="2966","ICT250",B9960="3328","IPP350",B9960="3355","IUP250",B9960="2081","PXV3LAN",B9960="2760","PXV33G",B9960="2865","INCONNU",B9960="","ERREUR FORMAT")</f>
        <v>PXV3LAN</v>
      </c>
      <c r="D9960" s="1" t="s">
        <v>23118</v>
      </c>
      <c r="E9960" s="2">
        <f>DATEVALUE(LEFT(RIGHT(D9960,26),20))</f>
        <v>47429</v>
      </c>
      <c r="F9960" s="15">
        <f>YEAR(E9960)</f>
        <v>2029</v>
      </c>
    </row>
    <row r="9961" spans="1:6" x14ac:dyDescent="0.25">
      <c r="A9961" s="1" t="s">
        <v>11568</v>
      </c>
      <c r="B9961" s="2" t="str">
        <f>RIGHT(LEFT(A9961,8),4)</f>
        <v>2081</v>
      </c>
      <c r="C9961" s="2" t="str" cm="1">
        <f t="array" ref="C9961">_xlfn.IFS(B9961="3357","IUP350",B9961="2732","IWL280",B9961="2716","VEHIS",B9961="2865","PRIUM4",B9961="2250","IWL25Helio",B9961="2723","iWL280",B9961="2966","ICT250",B9961="3328","IPP350",B9961="3355","IUP250",B9961="2081","PXV3LAN",B9961="2760","PXV33G",B9961="2865","INCONNU",B9961="","ERREUR FORMAT")</f>
        <v>PXV3LAN</v>
      </c>
      <c r="D9961" s="1" t="s">
        <v>23119</v>
      </c>
      <c r="E9961" s="2">
        <f>DATEVALUE(LEFT(RIGHT(D9961,26),20))</f>
        <v>47447</v>
      </c>
      <c r="F9961" s="15">
        <f>YEAR(E9961)</f>
        <v>2029</v>
      </c>
    </row>
    <row r="9962" spans="1:6" x14ac:dyDescent="0.25">
      <c r="A9962" s="1" t="s">
        <v>5466</v>
      </c>
      <c r="B9962" s="2" t="str">
        <f>RIGHT(LEFT(A9962,8),4)</f>
        <v>3328</v>
      </c>
      <c r="C9962" s="2" t="str" cm="1">
        <f t="array" ref="C9962">_xlfn.IFS(B9962="3357","IUP350",B9962="2732","IWL280",B9962="2716","VEHIS",B9962="2865","PRIUM4",B9962="2250","IWL25Helio",B9962="2723","iWL280",B9962="2966","ICT250",B9962="3328","IPP350",B9962="3355","IUP250",B9962="2081","PXV3LAN",B9962="2760","PXV33G",B9962="2865","INCONNU",B9962="","ERREUR FORMAT")</f>
        <v>IPP350</v>
      </c>
      <c r="D9962" s="1" t="s">
        <v>5467</v>
      </c>
      <c r="E9962" s="2">
        <f>DATEVALUE(LEFT(RIGHT(D9962,26),20))</f>
        <v>46790</v>
      </c>
      <c r="F9962" s="15">
        <f>YEAR(E9962)</f>
        <v>2028</v>
      </c>
    </row>
    <row r="9963" spans="1:6" x14ac:dyDescent="0.25">
      <c r="A9963" s="1" t="s">
        <v>11569</v>
      </c>
      <c r="B9963" s="2" t="str">
        <f>RIGHT(LEFT(A9963,8),4)</f>
        <v>2081</v>
      </c>
      <c r="C9963" s="2" t="str" cm="1">
        <f t="array" ref="C9963">_xlfn.IFS(B9963="3357","IUP350",B9963="2732","IWL280",B9963="2716","VEHIS",B9963="2865","PRIUM4",B9963="2250","IWL25Helio",B9963="2723","iWL280",B9963="2966","ICT250",B9963="3328","IPP350",B9963="3355","IUP250",B9963="2081","PXV3LAN",B9963="2760","PXV33G",B9963="2865","INCONNU",B9963="","ERREUR FORMAT")</f>
        <v>PXV3LAN</v>
      </c>
      <c r="D9963" s="1" t="s">
        <v>23120</v>
      </c>
      <c r="E9963" s="2">
        <f>DATEVALUE(LEFT(RIGHT(D9963,26),20))</f>
        <v>45740</v>
      </c>
      <c r="F9963" s="15">
        <f>YEAR(E9963)</f>
        <v>2025</v>
      </c>
    </row>
    <row r="9964" spans="1:6" x14ac:dyDescent="0.25">
      <c r="A9964" s="1" t="s">
        <v>5470</v>
      </c>
      <c r="B9964" s="2" t="str">
        <f>RIGHT(LEFT(A9964,8),4)</f>
        <v>3328</v>
      </c>
      <c r="C9964" s="2" t="str" cm="1">
        <f t="array" ref="C9964">_xlfn.IFS(B9964="3357","IUP350",B9964="2732","IWL280",B9964="2716","VEHIS",B9964="2865","PRIUM4",B9964="2250","IWL25Helio",B9964="2723","iWL280",B9964="2966","ICT250",B9964="3328","IPP350",B9964="3355","IUP250",B9964="2081","PXV3LAN",B9964="2760","PXV33G",B9964="2865","INCONNU",B9964="","ERREUR FORMAT")</f>
        <v>IPP350</v>
      </c>
      <c r="D9964" s="1" t="s">
        <v>5471</v>
      </c>
      <c r="E9964" s="2">
        <f>DATEVALUE(LEFT(RIGHT(D9964,26),20))</f>
        <v>46749</v>
      </c>
      <c r="F9964" s="15">
        <f>YEAR(E9964)</f>
        <v>2027</v>
      </c>
    </row>
    <row r="9965" spans="1:6" x14ac:dyDescent="0.25">
      <c r="A9965" s="1" t="s">
        <v>11570</v>
      </c>
      <c r="B9965" s="2" t="str">
        <f>RIGHT(LEFT(A9965,8),4)</f>
        <v>2081</v>
      </c>
      <c r="C9965" s="2" t="str" cm="1">
        <f t="array" ref="C9965">_xlfn.IFS(B9965="3357","IUP350",B9965="2732","IWL280",B9965="2716","VEHIS",B9965="2865","PRIUM4",B9965="2250","IWL25Helio",B9965="2723","iWL280",B9965="2966","ICT250",B9965="3328","IPP350",B9965="3355","IUP250",B9965="2081","PXV3LAN",B9965="2760","PXV33G",B9965="2865","INCONNU",B9965="","ERREUR FORMAT")</f>
        <v>PXV3LAN</v>
      </c>
      <c r="D9965" s="1" t="s">
        <v>23121</v>
      </c>
      <c r="E9965" s="2">
        <f>DATEVALUE(LEFT(RIGHT(D9965,26),20))</f>
        <v>47316</v>
      </c>
      <c r="F9965" s="15">
        <f>YEAR(E9965)</f>
        <v>2029</v>
      </c>
    </row>
    <row r="9966" spans="1:6" x14ac:dyDescent="0.25">
      <c r="A9966" s="1" t="s">
        <v>11571</v>
      </c>
      <c r="B9966" s="2" t="str">
        <f>RIGHT(LEFT(A9966,8),4)</f>
        <v>2760</v>
      </c>
      <c r="C9966" s="2" t="str" cm="1">
        <f t="array" ref="C9966">_xlfn.IFS(B9966="3357","IUP350",B9966="2732","IWL280",B9966="2716","VEHIS",B9966="2865","PRIUM4",B9966="2250","IWL25Helio",B9966="2723","iWL280",B9966="2966","ICT250",B9966="3328","IPP350",B9966="3355","IUP250",B9966="2081","PXV3LAN",B9966="2760","PXV33G",B9966="2865","INCONNU",B9966="","ERREUR FORMAT")</f>
        <v>PXV33G</v>
      </c>
      <c r="D9966" s="1" t="s">
        <v>23122</v>
      </c>
      <c r="E9966" s="2">
        <f>DATEVALUE(LEFT(RIGHT(D9966,26),20))</f>
        <v>47408</v>
      </c>
      <c r="F9966" s="15">
        <f>YEAR(E9966)</f>
        <v>2029</v>
      </c>
    </row>
    <row r="9967" spans="1:6" x14ac:dyDescent="0.25">
      <c r="A9967" s="1" t="s">
        <v>5456</v>
      </c>
      <c r="B9967" s="2" t="str">
        <f>RIGHT(LEFT(A9967,8),4)</f>
        <v>3328</v>
      </c>
      <c r="C9967" s="2" t="str" cm="1">
        <f t="array" ref="C9967">_xlfn.IFS(B9967="3357","IUP350",B9967="2732","IWL280",B9967="2716","VEHIS",B9967="2865","PRIUM4",B9967="2250","IWL25Helio",B9967="2723","iWL280",B9967="2966","ICT250",B9967="3328","IPP350",B9967="3355","IUP250",B9967="2081","PXV3LAN",B9967="2760","PXV33G",B9967="2865","INCONNU",B9967="","ERREUR FORMAT")</f>
        <v>IPP350</v>
      </c>
      <c r="D9967" s="1" t="s">
        <v>5457</v>
      </c>
      <c r="E9967" s="2">
        <f>DATEVALUE(LEFT(RIGHT(D9967,26),20))</f>
        <v>46824</v>
      </c>
      <c r="F9967" s="15">
        <f>YEAR(E9967)</f>
        <v>2028</v>
      </c>
    </row>
    <row r="9968" spans="1:6" x14ac:dyDescent="0.25">
      <c r="A9968" s="1" t="s">
        <v>11572</v>
      </c>
      <c r="B9968" s="2" t="str">
        <f>RIGHT(LEFT(A9968,8),4)</f>
        <v>2760</v>
      </c>
      <c r="C9968" s="2" t="str" cm="1">
        <f t="array" ref="C9968">_xlfn.IFS(B9968="3357","IUP350",B9968="2732","IWL280",B9968="2716","VEHIS",B9968="2865","PRIUM4",B9968="2250","IWL25Helio",B9968="2723","iWL280",B9968="2966","ICT250",B9968="3328","IPP350",B9968="3355","IUP250",B9968="2081","PXV3LAN",B9968="2760","PXV33G",B9968="2865","INCONNU",B9968="","ERREUR FORMAT")</f>
        <v>PXV33G</v>
      </c>
      <c r="D9968" s="1" t="s">
        <v>23123</v>
      </c>
      <c r="E9968" s="2">
        <f>DATEVALUE(LEFT(RIGHT(D9968,26),20))</f>
        <v>47642</v>
      </c>
      <c r="F9968" s="15">
        <f>YEAR(E9968)</f>
        <v>2030</v>
      </c>
    </row>
    <row r="9969" spans="1:6" x14ac:dyDescent="0.25">
      <c r="A9969" s="1" t="s">
        <v>5454</v>
      </c>
      <c r="B9969" s="2" t="str">
        <f>RIGHT(LEFT(A9969,8),4)</f>
        <v>3328</v>
      </c>
      <c r="C9969" s="2" t="str" cm="1">
        <f t="array" ref="C9969">_xlfn.IFS(B9969="3357","IUP350",B9969="2732","IWL280",B9969="2716","VEHIS",B9969="2865","PRIUM4",B9969="2250","IWL25Helio",B9969="2723","iWL280",B9969="2966","ICT250",B9969="3328","IPP350",B9969="3355","IUP250",B9969="2081","PXV3LAN",B9969="2760","PXV33G",B9969="2865","INCONNU",B9969="","ERREUR FORMAT")</f>
        <v>IPP350</v>
      </c>
      <c r="D9969" s="1" t="s">
        <v>5455</v>
      </c>
      <c r="E9969" s="2">
        <f>DATEVALUE(LEFT(RIGHT(D9969,26),20))</f>
        <v>46489</v>
      </c>
      <c r="F9969" s="15">
        <f>YEAR(E9969)</f>
        <v>2027</v>
      </c>
    </row>
    <row r="9970" spans="1:6" x14ac:dyDescent="0.25">
      <c r="A9970" s="1" t="s">
        <v>11573</v>
      </c>
      <c r="B9970" s="2" t="str">
        <f>RIGHT(LEFT(A9970,8),4)</f>
        <v>2081</v>
      </c>
      <c r="C9970" s="2" t="str" cm="1">
        <f t="array" ref="C9970">_xlfn.IFS(B9970="3357","IUP350",B9970="2732","IWL280",B9970="2716","VEHIS",B9970="2865","PRIUM4",B9970="2250","IWL25Helio",B9970="2723","iWL280",B9970="2966","ICT250",B9970="3328","IPP350",B9970="3355","IUP250",B9970="2081","PXV3LAN",B9970="2760","PXV33G",B9970="2865","INCONNU",B9970="","ERREUR FORMAT")</f>
        <v>PXV3LAN</v>
      </c>
      <c r="D9970" s="1" t="s">
        <v>23124</v>
      </c>
      <c r="E9970" s="2">
        <f>DATEVALUE(LEFT(RIGHT(D9970,26),20))</f>
        <v>47685</v>
      </c>
      <c r="F9970" s="15">
        <f>YEAR(E9970)</f>
        <v>2030</v>
      </c>
    </row>
    <row r="9971" spans="1:6" x14ac:dyDescent="0.25">
      <c r="A9971" s="1" t="s">
        <v>11574</v>
      </c>
      <c r="B9971" s="2" t="str">
        <f>RIGHT(LEFT(A9971,8),4)</f>
        <v>2081</v>
      </c>
      <c r="C9971" s="2" t="str" cm="1">
        <f t="array" ref="C9971">_xlfn.IFS(B9971="3357","IUP350",B9971="2732","IWL280",B9971="2716","VEHIS",B9971="2865","PRIUM4",B9971="2250","IWL25Helio",B9971="2723","iWL280",B9971="2966","ICT250",B9971="3328","IPP350",B9971="3355","IUP250",B9971="2081","PXV3LAN",B9971="2760","PXV33G",B9971="2865","INCONNU",B9971="","ERREUR FORMAT")</f>
        <v>PXV3LAN</v>
      </c>
      <c r="D9971" s="1" t="s">
        <v>23125</v>
      </c>
      <c r="E9971" s="2">
        <f>DATEVALUE(LEFT(RIGHT(D9971,26),20))</f>
        <v>46859</v>
      </c>
      <c r="F9971" s="15">
        <f>YEAR(E9971)</f>
        <v>2028</v>
      </c>
    </row>
    <row r="9972" spans="1:6" x14ac:dyDescent="0.25">
      <c r="A9972" s="1" t="s">
        <v>11575</v>
      </c>
      <c r="B9972" s="2" t="str">
        <f>RIGHT(LEFT(A9972,8),4)</f>
        <v>2081</v>
      </c>
      <c r="C9972" s="2" t="str" cm="1">
        <f t="array" ref="C9972">_xlfn.IFS(B9972="3357","IUP350",B9972="2732","IWL280",B9972="2716","VEHIS",B9972="2865","PRIUM4",B9972="2250","IWL25Helio",B9972="2723","iWL280",B9972="2966","ICT250",B9972="3328","IPP350",B9972="3355","IUP250",B9972="2081","PXV3LAN",B9972="2760","PXV33G",B9972="2865","INCONNU",B9972="","ERREUR FORMAT")</f>
        <v>PXV3LAN</v>
      </c>
      <c r="D9972" s="1" t="s">
        <v>23126</v>
      </c>
      <c r="E9972" s="2">
        <f>DATEVALUE(LEFT(RIGHT(D9972,26),20))</f>
        <v>47776</v>
      </c>
      <c r="F9972" s="15">
        <f>YEAR(E9972)</f>
        <v>2030</v>
      </c>
    </row>
    <row r="9973" spans="1:6" x14ac:dyDescent="0.25">
      <c r="A9973" s="1" t="s">
        <v>11576</v>
      </c>
      <c r="B9973" s="2" t="str">
        <f>RIGHT(LEFT(A9973,8),4)</f>
        <v>2081</v>
      </c>
      <c r="C9973" s="2" t="str" cm="1">
        <f t="array" ref="C9973">_xlfn.IFS(B9973="3357","IUP350",B9973="2732","IWL280",B9973="2716","VEHIS",B9973="2865","PRIUM4",B9973="2250","IWL25Helio",B9973="2723","iWL280",B9973="2966","ICT250",B9973="3328","IPP350",B9973="3355","IUP250",B9973="2081","PXV3LAN",B9973="2760","PXV33G",B9973="2865","INCONNU",B9973="","ERREUR FORMAT")</f>
        <v>PXV3LAN</v>
      </c>
      <c r="D9973" s="1" t="s">
        <v>23127</v>
      </c>
      <c r="E9973" s="2">
        <f>DATEVALUE(LEFT(RIGHT(D9973,26),20))</f>
        <v>47702</v>
      </c>
      <c r="F9973" s="15">
        <f>YEAR(E9973)</f>
        <v>2030</v>
      </c>
    </row>
    <row r="9974" spans="1:6" x14ac:dyDescent="0.25">
      <c r="A9974" s="1" t="s">
        <v>11577</v>
      </c>
      <c r="B9974" s="2" t="str">
        <f>RIGHT(LEFT(A9974,8),4)</f>
        <v>2760</v>
      </c>
      <c r="C9974" s="2" t="str" cm="1">
        <f t="array" ref="C9974">_xlfn.IFS(B9974="3357","IUP350",B9974="2732","IWL280",B9974="2716","VEHIS",B9974="2865","PRIUM4",B9974="2250","IWL25Helio",B9974="2723","iWL280",B9974="2966","ICT250",B9974="3328","IPP350",B9974="3355","IUP250",B9974="2081","PXV3LAN",B9974="2760","PXV33G",B9974="2865","INCONNU",B9974="","ERREUR FORMAT")</f>
        <v>PXV33G</v>
      </c>
      <c r="D9974" s="1" t="s">
        <v>23128</v>
      </c>
      <c r="E9974" s="2">
        <f>DATEVALUE(LEFT(RIGHT(D9974,26),20))</f>
        <v>47657</v>
      </c>
      <c r="F9974" s="15">
        <f>YEAR(E9974)</f>
        <v>2030</v>
      </c>
    </row>
    <row r="9975" spans="1:6" x14ac:dyDescent="0.25">
      <c r="A9975" s="1" t="s">
        <v>11578</v>
      </c>
      <c r="B9975" s="2" t="str">
        <f>RIGHT(LEFT(A9975,8),4)</f>
        <v>2081</v>
      </c>
      <c r="C9975" s="2" t="str" cm="1">
        <f t="array" ref="C9975">_xlfn.IFS(B9975="3357","IUP350",B9975="2732","IWL280",B9975="2716","VEHIS",B9975="2865","PRIUM4",B9975="2250","IWL25Helio",B9975="2723","iWL280",B9975="2966","ICT250",B9975="3328","IPP350",B9975="3355","IUP250",B9975="2081","PXV3LAN",B9975="2760","PXV33G",B9975="2865","INCONNU",B9975="","ERREUR FORMAT")</f>
        <v>PXV3LAN</v>
      </c>
      <c r="D9975" s="1" t="s">
        <v>23129</v>
      </c>
      <c r="E9975" s="2">
        <f>DATEVALUE(LEFT(RIGHT(D9975,26),20))</f>
        <v>47316</v>
      </c>
      <c r="F9975" s="15">
        <f>YEAR(E9975)</f>
        <v>2029</v>
      </c>
    </row>
    <row r="9976" spans="1:6" x14ac:dyDescent="0.25">
      <c r="A9976" s="1" t="s">
        <v>11579</v>
      </c>
      <c r="B9976" s="2" t="str">
        <f>RIGHT(LEFT(A9976,8),4)</f>
        <v>2081</v>
      </c>
      <c r="C9976" s="2" t="str" cm="1">
        <f t="array" ref="C9976">_xlfn.IFS(B9976="3357","IUP350",B9976="2732","IWL280",B9976="2716","VEHIS",B9976="2865","PRIUM4",B9976="2250","IWL25Helio",B9976="2723","iWL280",B9976="2966","ICT250",B9976="3328","IPP350",B9976="3355","IUP250",B9976="2081","PXV3LAN",B9976="2760","PXV33G",B9976="2865","INCONNU",B9976="","ERREUR FORMAT")</f>
        <v>PXV3LAN</v>
      </c>
      <c r="D9976" s="1" t="s">
        <v>23130</v>
      </c>
      <c r="E9976" s="2">
        <f>DATEVALUE(LEFT(RIGHT(D9976,26),20))</f>
        <v>47712</v>
      </c>
      <c r="F9976" s="15">
        <f>YEAR(E9976)</f>
        <v>2030</v>
      </c>
    </row>
    <row r="9977" spans="1:6" x14ac:dyDescent="0.25">
      <c r="A9977" s="1" t="s">
        <v>11580</v>
      </c>
      <c r="B9977" s="2" t="str">
        <f>RIGHT(LEFT(A9977,8),4)</f>
        <v>2081</v>
      </c>
      <c r="C9977" s="2" t="str" cm="1">
        <f t="array" ref="C9977">_xlfn.IFS(B9977="3357","IUP350",B9977="2732","IWL280",B9977="2716","VEHIS",B9977="2865","PRIUM4",B9977="2250","IWL25Helio",B9977="2723","iWL280",B9977="2966","ICT250",B9977="3328","IPP350",B9977="3355","IUP250",B9977="2081","PXV3LAN",B9977="2760","PXV33G",B9977="2865","INCONNU",B9977="","ERREUR FORMAT")</f>
        <v>PXV3LAN</v>
      </c>
      <c r="D9977" s="1" t="s">
        <v>23131</v>
      </c>
      <c r="E9977" s="2">
        <f>DATEVALUE(LEFT(RIGHT(D9977,26),20))</f>
        <v>47767</v>
      </c>
      <c r="F9977" s="15">
        <f>YEAR(E9977)</f>
        <v>2030</v>
      </c>
    </row>
    <row r="9978" spans="1:6" x14ac:dyDescent="0.25">
      <c r="A9978" s="1" t="s">
        <v>11581</v>
      </c>
      <c r="B9978" s="2" t="str">
        <f>RIGHT(LEFT(A9978,8),4)</f>
        <v>2081</v>
      </c>
      <c r="C9978" s="2" t="str" cm="1">
        <f t="array" ref="C9978">_xlfn.IFS(B9978="3357","IUP350",B9978="2732","IWL280",B9978="2716","VEHIS",B9978="2865","PRIUM4",B9978="2250","IWL25Helio",B9978="2723","iWL280",B9978="2966","ICT250",B9978="3328","IPP350",B9978="3355","IUP250",B9978="2081","PXV3LAN",B9978="2760","PXV33G",B9978="2865","INCONNU",B9978="","ERREUR FORMAT")</f>
        <v>PXV3LAN</v>
      </c>
      <c r="D9978" s="1" t="s">
        <v>23132</v>
      </c>
      <c r="E9978" s="2">
        <f>DATEVALUE(LEFT(RIGHT(D9978,26),20))</f>
        <v>47126</v>
      </c>
      <c r="F9978" s="15">
        <f>YEAR(E9978)</f>
        <v>2029</v>
      </c>
    </row>
    <row r="9979" spans="1:6" x14ac:dyDescent="0.25">
      <c r="A9979" s="1" t="s">
        <v>11582</v>
      </c>
      <c r="B9979" s="2" t="str">
        <f>RIGHT(LEFT(A9979,8),4)</f>
        <v>2081</v>
      </c>
      <c r="C9979" s="2" t="str" cm="1">
        <f t="array" ref="C9979">_xlfn.IFS(B9979="3357","IUP350",B9979="2732","IWL280",B9979="2716","VEHIS",B9979="2865","PRIUM4",B9979="2250","IWL25Helio",B9979="2723","iWL280",B9979="2966","ICT250",B9979="3328","IPP350",B9979="3355","IUP250",B9979="2081","PXV3LAN",B9979="2760","PXV33G",B9979="2865","INCONNU",B9979="","ERREUR FORMAT")</f>
        <v>PXV3LAN</v>
      </c>
      <c r="D9979" s="1" t="s">
        <v>23133</v>
      </c>
      <c r="E9979" s="2">
        <f>DATEVALUE(LEFT(RIGHT(D9979,26),20))</f>
        <v>47710</v>
      </c>
      <c r="F9979" s="15">
        <f>YEAR(E9979)</f>
        <v>2030</v>
      </c>
    </row>
    <row r="9980" spans="1:6" x14ac:dyDescent="0.25">
      <c r="A9980" s="1" t="s">
        <v>11583</v>
      </c>
      <c r="B9980" s="2" t="str">
        <f>RIGHT(LEFT(A9980,8),4)</f>
        <v>2760</v>
      </c>
      <c r="C9980" s="2" t="str" cm="1">
        <f t="array" ref="C9980">_xlfn.IFS(B9980="3357","IUP350",B9980="2732","IWL280",B9980="2716","VEHIS",B9980="2865","PRIUM4",B9980="2250","IWL25Helio",B9980="2723","iWL280",B9980="2966","ICT250",B9980="3328","IPP350",B9980="3355","IUP250",B9980="2081","PXV3LAN",B9980="2760","PXV33G",B9980="2865","INCONNU",B9980="","ERREUR FORMAT")</f>
        <v>PXV33G</v>
      </c>
      <c r="D9980" s="1" t="s">
        <v>23134</v>
      </c>
      <c r="E9980" s="2">
        <f>DATEVALUE(LEFT(RIGHT(D9980,26),20))</f>
        <v>45639</v>
      </c>
      <c r="F9980" s="15">
        <f>YEAR(E9980)</f>
        <v>2024</v>
      </c>
    </row>
    <row r="9981" spans="1:6" x14ac:dyDescent="0.25">
      <c r="A9981" s="1" t="s">
        <v>11584</v>
      </c>
      <c r="B9981" s="2" t="str">
        <f>RIGHT(LEFT(A9981,8),4)</f>
        <v>2081</v>
      </c>
      <c r="C9981" s="2" t="str" cm="1">
        <f t="array" ref="C9981">_xlfn.IFS(B9981="3357","IUP350",B9981="2732","IWL280",B9981="2716","VEHIS",B9981="2865","PRIUM4",B9981="2250","IWL25Helio",B9981="2723","iWL280",B9981="2966","ICT250",B9981="3328","IPP350",B9981="3355","IUP250",B9981="2081","PXV3LAN",B9981="2760","PXV33G",B9981="2865","INCONNU",B9981="","ERREUR FORMAT")</f>
        <v>PXV3LAN</v>
      </c>
      <c r="D9981" s="1" t="s">
        <v>23135</v>
      </c>
      <c r="E9981" s="2">
        <f>DATEVALUE(LEFT(RIGHT(D9981,26),20))</f>
        <v>47772</v>
      </c>
      <c r="F9981" s="15">
        <f>YEAR(E9981)</f>
        <v>2030</v>
      </c>
    </row>
    <row r="9982" spans="1:6" x14ac:dyDescent="0.25">
      <c r="A9982" s="1" t="s">
        <v>11585</v>
      </c>
      <c r="B9982" s="2" t="str">
        <f>RIGHT(LEFT(A9982,8),4)</f>
        <v>2081</v>
      </c>
      <c r="C9982" s="2" t="str" cm="1">
        <f t="array" ref="C9982">_xlfn.IFS(B9982="3357","IUP350",B9982="2732","IWL280",B9982="2716","VEHIS",B9982="2865","PRIUM4",B9982="2250","IWL25Helio",B9982="2723","iWL280",B9982="2966","ICT250",B9982="3328","IPP350",B9982="3355","IUP250",B9982="2081","PXV3LAN",B9982="2760","PXV33G",B9982="2865","INCONNU",B9982="","ERREUR FORMAT")</f>
        <v>PXV3LAN</v>
      </c>
      <c r="D9982" s="1" t="s">
        <v>23136</v>
      </c>
      <c r="E9982" s="2">
        <f>DATEVALUE(LEFT(RIGHT(D9982,26),20))</f>
        <v>47126</v>
      </c>
      <c r="F9982" s="15">
        <f>YEAR(E9982)</f>
        <v>2029</v>
      </c>
    </row>
    <row r="9983" spans="1:6" x14ac:dyDescent="0.25">
      <c r="A9983" s="1" t="s">
        <v>11586</v>
      </c>
      <c r="B9983" s="2" t="str">
        <f>RIGHT(LEFT(A9983,8),4)</f>
        <v>2081</v>
      </c>
      <c r="C9983" s="2" t="str" cm="1">
        <f t="array" ref="C9983">_xlfn.IFS(B9983="3357","IUP350",B9983="2732","IWL280",B9983="2716","VEHIS",B9983="2865","PRIUM4",B9983="2250","IWL25Helio",B9983="2723","iWL280",B9983="2966","ICT250",B9983="3328","IPP350",B9983="3355","IUP250",B9983="2081","PXV3LAN",B9983="2760","PXV33G",B9983="2865","INCONNU",B9983="","ERREUR FORMAT")</f>
        <v>PXV3LAN</v>
      </c>
      <c r="D9983" s="1" t="s">
        <v>23137</v>
      </c>
      <c r="E9983" s="2">
        <f>DATEVALUE(LEFT(RIGHT(D9983,26),20))</f>
        <v>47766</v>
      </c>
      <c r="F9983" s="15">
        <f>YEAR(E9983)</f>
        <v>2030</v>
      </c>
    </row>
    <row r="9984" spans="1:6" x14ac:dyDescent="0.25">
      <c r="A9984" s="1" t="s">
        <v>11587</v>
      </c>
      <c r="B9984" s="2" t="str">
        <f>RIGHT(LEFT(A9984,8),4)</f>
        <v>2081</v>
      </c>
      <c r="C9984" s="2" t="str" cm="1">
        <f t="array" ref="C9984">_xlfn.IFS(B9984="3357","IUP350",B9984="2732","IWL280",B9984="2716","VEHIS",B9984="2865","PRIUM4",B9984="2250","IWL25Helio",B9984="2723","iWL280",B9984="2966","ICT250",B9984="3328","IPP350",B9984="3355","IUP250",B9984="2081","PXV3LAN",B9984="2760","PXV33G",B9984="2865","INCONNU",B9984="","ERREUR FORMAT")</f>
        <v>PXV3LAN</v>
      </c>
      <c r="D9984" s="1" t="s">
        <v>23138</v>
      </c>
      <c r="E9984" s="2">
        <f>DATEVALUE(LEFT(RIGHT(D9984,26),20))</f>
        <v>47126</v>
      </c>
      <c r="F9984" s="15">
        <f>YEAR(E9984)</f>
        <v>2029</v>
      </c>
    </row>
    <row r="9985" spans="1:6" x14ac:dyDescent="0.25">
      <c r="A9985" s="1" t="s">
        <v>11588</v>
      </c>
      <c r="B9985" s="2" t="str">
        <f>RIGHT(LEFT(A9985,8),4)</f>
        <v>2081</v>
      </c>
      <c r="C9985" s="2" t="str" cm="1">
        <f t="array" ref="C9985">_xlfn.IFS(B9985="3357","IUP350",B9985="2732","IWL280",B9985="2716","VEHIS",B9985="2865","PRIUM4",B9985="2250","IWL25Helio",B9985="2723","iWL280",B9985="2966","ICT250",B9985="3328","IPP350",B9985="3355","IUP250",B9985="2081","PXV3LAN",B9985="2760","PXV33G",B9985="2865","INCONNU",B9985="","ERREUR FORMAT")</f>
        <v>PXV3LAN</v>
      </c>
      <c r="D9985" s="1" t="s">
        <v>23139</v>
      </c>
      <c r="E9985" s="2">
        <f>DATEVALUE(LEFT(RIGHT(D9985,26),20))</f>
        <v>47766</v>
      </c>
      <c r="F9985" s="15">
        <f>YEAR(E9985)</f>
        <v>2030</v>
      </c>
    </row>
    <row r="9986" spans="1:6" x14ac:dyDescent="0.25">
      <c r="A9986" s="1" t="s">
        <v>5468</v>
      </c>
      <c r="B9986" s="2" t="str">
        <f>RIGHT(LEFT(A9986,8),4)</f>
        <v>2723</v>
      </c>
      <c r="C9986" s="2" t="str" cm="1">
        <f t="array" ref="C9986">_xlfn.IFS(B9986="3357","IUP350",B9986="2732","IWL280",B9986="2716","VEHIS",B9986="2865","PRIUM4",B9986="2250","IWL25Helio",B9986="2723","iWL280",B9986="2966","ICT250",B9986="3328","IPP350",B9986="3355","IUP250",B9986="2081","PXV3LAN",B9986="2760","PXV33G",B9986="2865","INCONNU",B9986="","ERREUR FORMAT")</f>
        <v>iWL280</v>
      </c>
      <c r="D9986" s="1" t="s">
        <v>5469</v>
      </c>
      <c r="E9986" s="2">
        <f>DATEVALUE(LEFT(RIGHT(D9986,26),20))</f>
        <v>46836</v>
      </c>
      <c r="F9986" s="15">
        <f>YEAR(E9986)</f>
        <v>2028</v>
      </c>
    </row>
    <row r="9987" spans="1:6" x14ac:dyDescent="0.25">
      <c r="A9987" s="1" t="s">
        <v>11589</v>
      </c>
      <c r="B9987" s="2" t="str">
        <f>RIGHT(LEFT(A9987,8),4)</f>
        <v>2081</v>
      </c>
      <c r="C9987" s="2" t="str" cm="1">
        <f t="array" ref="C9987">_xlfn.IFS(B9987="3357","IUP350",B9987="2732","IWL280",B9987="2716","VEHIS",B9987="2865","PRIUM4",B9987="2250","IWL25Helio",B9987="2723","iWL280",B9987="2966","ICT250",B9987="3328","IPP350",B9987="3355","IUP250",B9987="2081","PXV3LAN",B9987="2760","PXV33G",B9987="2865","INCONNU",B9987="","ERREUR FORMAT")</f>
        <v>PXV3LAN</v>
      </c>
      <c r="D9987" s="1" t="s">
        <v>23140</v>
      </c>
      <c r="E9987" s="2">
        <f>DATEVALUE(LEFT(RIGHT(D9987,26),20))</f>
        <v>46069</v>
      </c>
      <c r="F9987" s="15">
        <f>YEAR(E9987)</f>
        <v>2026</v>
      </c>
    </row>
    <row r="9988" spans="1:6" x14ac:dyDescent="0.25">
      <c r="A9988" s="1" t="s">
        <v>11590</v>
      </c>
      <c r="B9988" s="2" t="str">
        <f>RIGHT(LEFT(A9988,8),4)</f>
        <v>2081</v>
      </c>
      <c r="C9988" s="2" t="str" cm="1">
        <f t="array" ref="C9988">_xlfn.IFS(B9988="3357","IUP350",B9988="2732","IWL280",B9988="2716","VEHIS",B9988="2865","PRIUM4",B9988="2250","IWL25Helio",B9988="2723","iWL280",B9988="2966","ICT250",B9988="3328","IPP350",B9988="3355","IUP250",B9988="2081","PXV3LAN",B9988="2760","PXV33G",B9988="2865","INCONNU",B9988="","ERREUR FORMAT")</f>
        <v>PXV3LAN</v>
      </c>
      <c r="D9988" s="1" t="s">
        <v>23141</v>
      </c>
      <c r="E9988" s="2">
        <f>DATEVALUE(LEFT(RIGHT(D9988,26),20))</f>
        <v>46771</v>
      </c>
      <c r="F9988" s="15">
        <f>YEAR(E9988)</f>
        <v>2028</v>
      </c>
    </row>
    <row r="9989" spans="1:6" x14ac:dyDescent="0.25">
      <c r="A9989" s="1" t="s">
        <v>11591</v>
      </c>
      <c r="B9989" s="2" t="str">
        <f>RIGHT(LEFT(A9989,8),4)</f>
        <v>2760</v>
      </c>
      <c r="C9989" s="2" t="str" cm="1">
        <f t="array" ref="C9989">_xlfn.IFS(B9989="3357","IUP350",B9989="2732","IWL280",B9989="2716","VEHIS",B9989="2865","PRIUM4",B9989="2250","IWL25Helio",B9989="2723","iWL280",B9989="2966","ICT250",B9989="3328","IPP350",B9989="3355","IUP250",B9989="2081","PXV3LAN",B9989="2760","PXV33G",B9989="2865","INCONNU",B9989="","ERREUR FORMAT")</f>
        <v>PXV33G</v>
      </c>
      <c r="D9989" s="1" t="s">
        <v>23142</v>
      </c>
      <c r="E9989" s="2">
        <f>DATEVALUE(LEFT(RIGHT(D9989,26),20))</f>
        <v>47641</v>
      </c>
      <c r="F9989" s="15">
        <f>YEAR(E9989)</f>
        <v>2030</v>
      </c>
    </row>
    <row r="9990" spans="1:6" x14ac:dyDescent="0.25">
      <c r="A9990" s="1" t="s">
        <v>11592</v>
      </c>
      <c r="B9990" s="2" t="str">
        <f>RIGHT(LEFT(A9990,8),4)</f>
        <v>2081</v>
      </c>
      <c r="C9990" s="2" t="str" cm="1">
        <f t="array" ref="C9990">_xlfn.IFS(B9990="3357","IUP350",B9990="2732","IWL280",B9990="2716","VEHIS",B9990="2865","PRIUM4",B9990="2250","IWL25Helio",B9990="2723","iWL280",B9990="2966","ICT250",B9990="3328","IPP350",B9990="3355","IUP250",B9990="2081","PXV3LAN",B9990="2760","PXV33G",B9990="2865","INCONNU",B9990="","ERREUR FORMAT")</f>
        <v>PXV3LAN</v>
      </c>
      <c r="D9990" s="1" t="s">
        <v>23143</v>
      </c>
      <c r="E9990" s="2">
        <f>DATEVALUE(LEFT(RIGHT(D9990,26),20))</f>
        <v>47854</v>
      </c>
      <c r="F9990" s="15">
        <f>YEAR(E9990)</f>
        <v>2031</v>
      </c>
    </row>
    <row r="9991" spans="1:6" x14ac:dyDescent="0.25">
      <c r="A9991" s="1" t="s">
        <v>11593</v>
      </c>
      <c r="B9991" s="2" t="str">
        <f>RIGHT(LEFT(A9991,8),4)</f>
        <v>2081</v>
      </c>
      <c r="C9991" s="2" t="str" cm="1">
        <f t="array" ref="C9991">_xlfn.IFS(B9991="3357","IUP350",B9991="2732","IWL280",B9991="2716","VEHIS",B9991="2865","PRIUM4",B9991="2250","IWL25Helio",B9991="2723","iWL280",B9991="2966","ICT250",B9991="3328","IPP350",B9991="3355","IUP250",B9991="2081","PXV3LAN",B9991="2760","PXV33G",B9991="2865","INCONNU",B9991="","ERREUR FORMAT")</f>
        <v>PXV3LAN</v>
      </c>
      <c r="D9991" s="1" t="s">
        <v>23144</v>
      </c>
      <c r="E9991" s="2">
        <f>DATEVALUE(LEFT(RIGHT(D9991,26),20))</f>
        <v>47117</v>
      </c>
      <c r="F9991" s="15">
        <f>YEAR(E9991)</f>
        <v>2028</v>
      </c>
    </row>
    <row r="9992" spans="1:6" x14ac:dyDescent="0.25">
      <c r="A9992" s="1" t="s">
        <v>11594</v>
      </c>
      <c r="B9992" s="2" t="str">
        <f>RIGHT(LEFT(A9992,8),4)</f>
        <v>2081</v>
      </c>
      <c r="C9992" s="2" t="str" cm="1">
        <f t="array" ref="C9992">_xlfn.IFS(B9992="3357","IUP350",B9992="2732","IWL280",B9992="2716","VEHIS",B9992="2865","PRIUM4",B9992="2250","IWL25Helio",B9992="2723","iWL280",B9992="2966","ICT250",B9992="3328","IPP350",B9992="3355","IUP250",B9992="2081","PXV3LAN",B9992="2760","PXV33G",B9992="2865","INCONNU",B9992="","ERREUR FORMAT")</f>
        <v>PXV3LAN</v>
      </c>
      <c r="D9992" s="1" t="s">
        <v>23145</v>
      </c>
      <c r="E9992" s="2">
        <f>DATEVALUE(LEFT(RIGHT(D9992,26),20))</f>
        <v>47765</v>
      </c>
      <c r="F9992" s="15">
        <f>YEAR(E9992)</f>
        <v>2030</v>
      </c>
    </row>
    <row r="9993" spans="1:6" x14ac:dyDescent="0.25">
      <c r="A9993" s="1" t="s">
        <v>7974</v>
      </c>
      <c r="B9993" s="2" t="str">
        <f>RIGHT(LEFT(A9993,8),4)</f>
        <v>3328</v>
      </c>
      <c r="C9993" s="2" t="str" cm="1">
        <f t="array" ref="C9993">_xlfn.IFS(B9993="3357","IUP350",B9993="2732","IWL280",B9993="2716","VEHIS",B9993="2865","PRIUM4",B9993="2250","IWL25Helio",B9993="2723","iWL280",B9993="2966","ICT250",B9993="3328","IPP350",B9993="3355","IUP250",B9993="2081","PXV3LAN",B9993="2760","PXV33G",B9993="2865","INCONNU",B9993="","ERREUR FORMAT")</f>
        <v>IPP350</v>
      </c>
      <c r="D9993" s="1" t="s">
        <v>7975</v>
      </c>
      <c r="E9993" s="2">
        <f>DATEVALUE(LEFT(RIGHT(D9993,26),20))</f>
        <v>46824</v>
      </c>
      <c r="F9993" s="15">
        <f>YEAR(E9993)</f>
        <v>2028</v>
      </c>
    </row>
    <row r="9994" spans="1:6" x14ac:dyDescent="0.25">
      <c r="A9994" s="1" t="s">
        <v>11595</v>
      </c>
      <c r="B9994" s="2" t="str">
        <f>RIGHT(LEFT(A9994,8),4)</f>
        <v>2760</v>
      </c>
      <c r="C9994" s="2" t="str" cm="1">
        <f t="array" ref="C9994">_xlfn.IFS(B9994="3357","IUP350",B9994="2732","IWL280",B9994="2716","VEHIS",B9994="2865","PRIUM4",B9994="2250","IWL25Helio",B9994="2723","iWL280",B9994="2966","ICT250",B9994="3328","IPP350",B9994="3355","IUP250",B9994="2081","PXV3LAN",B9994="2760","PXV33G",B9994="2865","INCONNU",B9994="","ERREUR FORMAT")</f>
        <v>PXV33G</v>
      </c>
      <c r="D9994" s="1" t="s">
        <v>23146</v>
      </c>
      <c r="E9994" s="2">
        <f>DATEVALUE(LEFT(RIGHT(D9994,26),20))</f>
        <v>46314</v>
      </c>
      <c r="F9994" s="15">
        <f>YEAR(E9994)</f>
        <v>2026</v>
      </c>
    </row>
    <row r="9995" spans="1:6" x14ac:dyDescent="0.25">
      <c r="A9995" s="1" t="s">
        <v>11596</v>
      </c>
      <c r="B9995" s="2" t="str">
        <f>RIGHT(LEFT(A9995,8),4)</f>
        <v>2081</v>
      </c>
      <c r="C9995" s="2" t="str" cm="1">
        <f t="array" ref="C9995">_xlfn.IFS(B9995="3357","IUP350",B9995="2732","IWL280",B9995="2716","VEHIS",B9995="2865","PRIUM4",B9995="2250","IWL25Helio",B9995="2723","iWL280",B9995="2966","ICT250",B9995="3328","IPP350",B9995="3355","IUP250",B9995="2081","PXV3LAN",B9995="2760","PXV33G",B9995="2865","INCONNU",B9995="","ERREUR FORMAT")</f>
        <v>PXV3LAN</v>
      </c>
      <c r="D9995" s="1" t="s">
        <v>23147</v>
      </c>
      <c r="E9995" s="2">
        <f>DATEVALUE(LEFT(RIGHT(D9995,26),20))</f>
        <v>46863</v>
      </c>
      <c r="F9995" s="15">
        <f>YEAR(E9995)</f>
        <v>2028</v>
      </c>
    </row>
    <row r="9996" spans="1:6" x14ac:dyDescent="0.25">
      <c r="A9996" s="1" t="s">
        <v>5484</v>
      </c>
      <c r="B9996" s="2" t="str">
        <f>RIGHT(LEFT(A9996,8),4)</f>
        <v>3357</v>
      </c>
      <c r="C9996" s="2" t="str" cm="1">
        <f t="array" ref="C9996">_xlfn.IFS(B9996="3357","IUP350",B9996="2732","IWL280",B9996="2716","VEHIS",B9996="2865","PRIUM4",B9996="2250","IWL25Helio",B9996="2723","iWL280",B9996="2966","ICT250",B9996="3328","IPP350",B9996="3355","IUP250",B9996="2081","PXV3LAN",B9996="2760","PXV33G",B9996="2865","INCONNU",B9996="","ERREUR FORMAT")</f>
        <v>IUP350</v>
      </c>
      <c r="D9996" s="1" t="s">
        <v>5485</v>
      </c>
      <c r="E9996" s="2">
        <f>DATEVALUE(LEFT(RIGHT(D9996,26),20))</f>
        <v>47577</v>
      </c>
      <c r="F9996" s="15">
        <f>YEAR(E9996)</f>
        <v>2030</v>
      </c>
    </row>
    <row r="9997" spans="1:6" x14ac:dyDescent="0.25">
      <c r="A9997" s="1" t="s">
        <v>11597</v>
      </c>
      <c r="B9997" s="2" t="str">
        <f>RIGHT(LEFT(A9997,8),4)</f>
        <v>3328</v>
      </c>
      <c r="C9997" s="2" t="str" cm="1">
        <f t="array" ref="C9997">_xlfn.IFS(B9997="3357","IUP350",B9997="2732","IWL280",B9997="2716","VEHIS",B9997="2865","PRIUM4",B9997="2250","IWL25Helio",B9997="2723","iWL280",B9997="2966","ICT250",B9997="3328","IPP350",B9997="3355","IUP250",B9997="2081","PXV3LAN",B9997="2760","PXV33G",B9997="2865","INCONNU",B9997="","ERREUR FORMAT")</f>
        <v>IPP350</v>
      </c>
      <c r="D9997" s="1" t="s">
        <v>23148</v>
      </c>
      <c r="E9997" s="2">
        <f>DATEVALUE(LEFT(RIGHT(D9997,26),20))</f>
        <v>46489</v>
      </c>
      <c r="F9997" s="15">
        <f>YEAR(E9997)</f>
        <v>2027</v>
      </c>
    </row>
    <row r="9998" spans="1:6" x14ac:dyDescent="0.25">
      <c r="A9998" s="1" t="s">
        <v>5486</v>
      </c>
      <c r="B9998" s="2" t="str">
        <f>RIGHT(LEFT(A9998,8),4)</f>
        <v>3328</v>
      </c>
      <c r="C9998" s="2" t="str" cm="1">
        <f t="array" ref="C9998">_xlfn.IFS(B9998="3357","IUP350",B9998="2732","IWL280",B9998="2716","VEHIS",B9998="2865","PRIUM4",B9998="2250","IWL25Helio",B9998="2723","iWL280",B9998="2966","ICT250",B9998="3328","IPP350",B9998="3355","IUP250",B9998="2081","PXV3LAN",B9998="2760","PXV33G",B9998="2865","INCONNU",B9998="","ERREUR FORMAT")</f>
        <v>IPP350</v>
      </c>
      <c r="D9998" s="1" t="s">
        <v>5487</v>
      </c>
      <c r="E9998" s="2">
        <f>DATEVALUE(LEFT(RIGHT(D9998,26),20))</f>
        <v>46824</v>
      </c>
      <c r="F9998" s="15">
        <f>YEAR(E9998)</f>
        <v>2028</v>
      </c>
    </row>
    <row r="9999" spans="1:6" x14ac:dyDescent="0.25">
      <c r="A9999" s="1" t="s">
        <v>11598</v>
      </c>
      <c r="B9999" s="2" t="str">
        <f>RIGHT(LEFT(A9999,8),4)</f>
        <v>2081</v>
      </c>
      <c r="C9999" s="2" t="str" cm="1">
        <f t="array" ref="C9999">_xlfn.IFS(B9999="3357","IUP350",B9999="2732","IWL280",B9999="2716","VEHIS",B9999="2865","PRIUM4",B9999="2250","IWL25Helio",B9999="2723","iWL280",B9999="2966","ICT250",B9999="3328","IPP350",B9999="3355","IUP250",B9999="2081","PXV3LAN",B9999="2760","PXV33G",B9999="2865","INCONNU",B9999="","ERREUR FORMAT")</f>
        <v>PXV3LAN</v>
      </c>
      <c r="D9999" s="1" t="s">
        <v>23149</v>
      </c>
      <c r="E9999" s="2">
        <f>DATEVALUE(LEFT(RIGHT(D9999,26),20))</f>
        <v>47901</v>
      </c>
      <c r="F9999" s="15">
        <f>YEAR(E9999)</f>
        <v>2031</v>
      </c>
    </row>
    <row r="10000" spans="1:6" x14ac:dyDescent="0.25">
      <c r="A10000" s="1" t="s">
        <v>5500</v>
      </c>
      <c r="B10000" s="2" t="str">
        <f>RIGHT(LEFT(A10000,8),4)</f>
        <v>3357</v>
      </c>
      <c r="C10000" s="2" t="str" cm="1">
        <f t="array" ref="C10000">_xlfn.IFS(B10000="3357","IUP350",B10000="2732","IWL280",B10000="2716","VEHIS",B10000="2865","PRIUM4",B10000="2250","IWL25Helio",B10000="2723","iWL280",B10000="2966","ICT250",B10000="3328","IPP350",B10000="3355","IUP250",B10000="2081","PXV3LAN",B10000="2760","PXV33G",B10000="2865","INCONNU",B10000="","ERREUR FORMAT")</f>
        <v>IUP350</v>
      </c>
      <c r="D10000" s="1" t="s">
        <v>5501</v>
      </c>
      <c r="E10000" s="2">
        <f>DATEVALUE(LEFT(RIGHT(D10000,26),20))</f>
        <v>47211</v>
      </c>
      <c r="F10000" s="15">
        <f>YEAR(E10000)</f>
        <v>2029</v>
      </c>
    </row>
    <row r="10001" spans="1:6" x14ac:dyDescent="0.25">
      <c r="A10001" s="1" t="s">
        <v>11599</v>
      </c>
      <c r="B10001" s="2" t="str">
        <f>RIGHT(LEFT(A10001,8),4)</f>
        <v>2081</v>
      </c>
      <c r="C10001" s="2" t="str" cm="1">
        <f t="array" ref="C10001">_xlfn.IFS(B10001="3357","IUP350",B10001="2732","IWL280",B10001="2716","VEHIS",B10001="2865","PRIUM4",B10001="2250","IWL25Helio",B10001="2723","iWL280",B10001="2966","ICT250",B10001="3328","IPP350",B10001="3355","IUP250",B10001="2081","PXV3LAN",B10001="2760","PXV33G",B10001="2865","INCONNU",B10001="","ERREUR FORMAT")</f>
        <v>PXV3LAN</v>
      </c>
      <c r="D10001" s="1" t="s">
        <v>23150</v>
      </c>
      <c r="E10001" s="2">
        <f>DATEVALUE(LEFT(RIGHT(D10001,26),20))</f>
        <v>47707</v>
      </c>
      <c r="F10001" s="15">
        <f>YEAR(E10001)</f>
        <v>2030</v>
      </c>
    </row>
    <row r="10002" spans="1:6" x14ac:dyDescent="0.25">
      <c r="A10002" s="1" t="s">
        <v>5474</v>
      </c>
      <c r="B10002" s="2" t="str">
        <f>RIGHT(LEFT(A10002,8),4)</f>
        <v>2723</v>
      </c>
      <c r="C10002" s="2" t="str" cm="1">
        <f t="array" ref="C10002">_xlfn.IFS(B10002="3357","IUP350",B10002="2732","IWL280",B10002="2716","VEHIS",B10002="2865","PRIUM4",B10002="2250","IWL25Helio",B10002="2723","iWL280",B10002="2966","ICT250",B10002="3328","IPP350",B10002="3355","IUP250",B10002="2081","PXV3LAN",B10002="2760","PXV33G",B10002="2865","INCONNU",B10002="","ERREUR FORMAT")</f>
        <v>iWL280</v>
      </c>
      <c r="D10002" s="1" t="s">
        <v>5475</v>
      </c>
      <c r="E10002" s="2">
        <f>DATEVALUE(LEFT(RIGHT(D10002,26),20))</f>
        <v>46836</v>
      </c>
      <c r="F10002" s="15">
        <f>YEAR(E10002)</f>
        <v>2028</v>
      </c>
    </row>
    <row r="10003" spans="1:6" x14ac:dyDescent="0.25">
      <c r="A10003" s="1" t="s">
        <v>11600</v>
      </c>
      <c r="B10003" s="2" t="str">
        <f>RIGHT(LEFT(A10003,8),4)</f>
        <v>2760</v>
      </c>
      <c r="C10003" s="2" t="str" cm="1">
        <f t="array" ref="C10003">_xlfn.IFS(B10003="3357","IUP350",B10003="2732","IWL280",B10003="2716","VEHIS",B10003="2865","PRIUM4",B10003="2250","IWL25Helio",B10003="2723","iWL280",B10003="2966","ICT250",B10003="3328","IPP350",B10003="3355","IUP250",B10003="2081","PXV3LAN",B10003="2760","PXV33G",B10003="2865","INCONNU",B10003="","ERREUR FORMAT")</f>
        <v>PXV33G</v>
      </c>
      <c r="D10003" s="1" t="s">
        <v>23151</v>
      </c>
      <c r="E10003" s="2">
        <f>DATEVALUE(LEFT(RIGHT(D10003,26),20))</f>
        <v>45639</v>
      </c>
      <c r="F10003" s="15">
        <f>YEAR(E10003)</f>
        <v>2024</v>
      </c>
    </row>
    <row r="10004" spans="1:6" x14ac:dyDescent="0.25">
      <c r="A10004" s="1" t="s">
        <v>11601</v>
      </c>
      <c r="B10004" s="2" t="str">
        <f>RIGHT(LEFT(A10004,8),4)</f>
        <v>2081</v>
      </c>
      <c r="C10004" s="2" t="str" cm="1">
        <f t="array" ref="C10004">_xlfn.IFS(B10004="3357","IUP350",B10004="2732","IWL280",B10004="2716","VEHIS",B10004="2865","PRIUM4",B10004="2250","IWL25Helio",B10004="2723","iWL280",B10004="2966","ICT250",B10004="3328","IPP350",B10004="3355","IUP250",B10004="2081","PXV3LAN",B10004="2760","PXV33G",B10004="2865","INCONNU",B10004="","ERREUR FORMAT")</f>
        <v>PXV3LAN</v>
      </c>
      <c r="D10004" s="1" t="s">
        <v>23152</v>
      </c>
      <c r="E10004" s="2">
        <f>DATEVALUE(LEFT(RIGHT(D10004,26),20))</f>
        <v>47438</v>
      </c>
      <c r="F10004" s="15">
        <f>YEAR(E10004)</f>
        <v>2029</v>
      </c>
    </row>
    <row r="10005" spans="1:6" x14ac:dyDescent="0.25">
      <c r="A10005" s="1" t="s">
        <v>5480</v>
      </c>
      <c r="B10005" s="2" t="str">
        <f>RIGHT(LEFT(A10005,8),4)</f>
        <v>3328</v>
      </c>
      <c r="C10005" s="2" t="str" cm="1">
        <f t="array" ref="C10005">_xlfn.IFS(B10005="3357","IUP350",B10005="2732","IWL280",B10005="2716","VEHIS",B10005="2865","PRIUM4",B10005="2250","IWL25Helio",B10005="2723","iWL280",B10005="2966","ICT250",B10005="3328","IPP350",B10005="3355","IUP250",B10005="2081","PXV3LAN",B10005="2760","PXV33G",B10005="2865","INCONNU",B10005="","ERREUR FORMAT")</f>
        <v>IPP350</v>
      </c>
      <c r="D10005" s="1" t="s">
        <v>5481</v>
      </c>
      <c r="E10005" s="2">
        <f>DATEVALUE(LEFT(RIGHT(D10005,26),20))</f>
        <v>46489</v>
      </c>
      <c r="F10005" s="15">
        <f>YEAR(E10005)</f>
        <v>2027</v>
      </c>
    </row>
    <row r="10006" spans="1:6" x14ac:dyDescent="0.25">
      <c r="A10006" s="1" t="s">
        <v>11602</v>
      </c>
      <c r="B10006" s="2" t="str">
        <f>RIGHT(LEFT(A10006,8),4)</f>
        <v>2081</v>
      </c>
      <c r="C10006" s="2" t="str" cm="1">
        <f t="array" ref="C10006">_xlfn.IFS(B10006="3357","IUP350",B10006="2732","IWL280",B10006="2716","VEHIS",B10006="2865","PRIUM4",B10006="2250","IWL25Helio",B10006="2723","iWL280",B10006="2966","ICT250",B10006="3328","IPP350",B10006="3355","IUP250",B10006="2081","PXV3LAN",B10006="2760","PXV33G",B10006="2865","INCONNU",B10006="","ERREUR FORMAT")</f>
        <v>PXV3LAN</v>
      </c>
      <c r="D10006" s="1" t="s">
        <v>23153</v>
      </c>
      <c r="E10006" s="2">
        <f>DATEVALUE(LEFT(RIGHT(D10006,26),20))</f>
        <v>47316</v>
      </c>
      <c r="F10006" s="15">
        <f>YEAR(E10006)</f>
        <v>2029</v>
      </c>
    </row>
    <row r="10007" spans="1:6" x14ac:dyDescent="0.25">
      <c r="A10007" s="1" t="s">
        <v>11603</v>
      </c>
      <c r="B10007" s="2" t="str">
        <f>RIGHT(LEFT(A10007,8),4)</f>
        <v>2760</v>
      </c>
      <c r="C10007" s="2" t="str" cm="1">
        <f t="array" ref="C10007">_xlfn.IFS(B10007="3357","IUP350",B10007="2732","IWL280",B10007="2716","VEHIS",B10007="2865","PRIUM4",B10007="2250","IWL25Helio",B10007="2723","iWL280",B10007="2966","ICT250",B10007="3328","IPP350",B10007="3355","IUP250",B10007="2081","PXV3LAN",B10007="2760","PXV33G",B10007="2865","INCONNU",B10007="","ERREUR FORMAT")</f>
        <v>PXV33G</v>
      </c>
      <c r="D10007" s="1" t="s">
        <v>23154</v>
      </c>
      <c r="E10007" s="2">
        <f>DATEVALUE(LEFT(RIGHT(D10007,26),20))</f>
        <v>47647</v>
      </c>
      <c r="F10007" s="15">
        <f>YEAR(E10007)</f>
        <v>2030</v>
      </c>
    </row>
    <row r="10008" spans="1:6" x14ac:dyDescent="0.25">
      <c r="A10008" s="1" t="s">
        <v>5492</v>
      </c>
      <c r="B10008" s="2" t="str">
        <f>RIGHT(LEFT(A10008,8),4)</f>
        <v>2966</v>
      </c>
      <c r="C10008" s="2" t="str" cm="1">
        <f t="array" ref="C10008">_xlfn.IFS(B10008="3357","IUP350",B10008="2732","IWL280",B10008="2716","VEHIS",B10008="2865","PRIUM4",B10008="2250","IWL25Helio",B10008="2723","iWL280",B10008="2966","ICT250",B10008="3328","IPP350",B10008="3355","IUP250",B10008="2081","PXV3LAN",B10008="2760","PXV33G",B10008="2865","INCONNU",B10008="","ERREUR FORMAT")</f>
        <v>ICT250</v>
      </c>
      <c r="D10008" s="1" t="s">
        <v>5493</v>
      </c>
      <c r="E10008" s="2">
        <f>DATEVALUE(LEFT(RIGHT(D10008,26),20))</f>
        <v>46946</v>
      </c>
      <c r="F10008" s="15">
        <f>YEAR(E10008)</f>
        <v>2028</v>
      </c>
    </row>
    <row r="10009" spans="1:6" x14ac:dyDescent="0.25">
      <c r="A10009" s="1" t="s">
        <v>11604</v>
      </c>
      <c r="B10009" s="2" t="str">
        <f>RIGHT(LEFT(A10009,8),4)</f>
        <v>2760</v>
      </c>
      <c r="C10009" s="2" t="str" cm="1">
        <f t="array" ref="C10009">_xlfn.IFS(B10009="3357","IUP350",B10009="2732","IWL280",B10009="2716","VEHIS",B10009="2865","PRIUM4",B10009="2250","IWL25Helio",B10009="2723","iWL280",B10009="2966","ICT250",B10009="3328","IPP350",B10009="3355","IUP250",B10009="2081","PXV3LAN",B10009="2760","PXV33G",B10009="2865","INCONNU",B10009="","ERREUR FORMAT")</f>
        <v>PXV33G</v>
      </c>
      <c r="D10009" s="1" t="s">
        <v>23155</v>
      </c>
      <c r="E10009" s="2">
        <f>DATEVALUE(LEFT(RIGHT(D10009,26),20))</f>
        <v>47314</v>
      </c>
      <c r="F10009" s="15">
        <f>YEAR(E10009)</f>
        <v>2029</v>
      </c>
    </row>
    <row r="10010" spans="1:6" x14ac:dyDescent="0.25">
      <c r="A10010" s="1" t="s">
        <v>11605</v>
      </c>
      <c r="B10010" s="2" t="str">
        <f>RIGHT(LEFT(A10010,8),4)</f>
        <v>2760</v>
      </c>
      <c r="C10010" s="2" t="str" cm="1">
        <f t="array" ref="C10010">_xlfn.IFS(B10010="3357","IUP350",B10010="2732","IWL280",B10010="2716","VEHIS",B10010="2865","PRIUM4",B10010="2250","IWL25Helio",B10010="2723","iWL280",B10010="2966","ICT250",B10010="3328","IPP350",B10010="3355","IUP250",B10010="2081","PXV3LAN",B10010="2760","PXV33G",B10010="2865","INCONNU",B10010="","ERREUR FORMAT")</f>
        <v>PXV33G</v>
      </c>
      <c r="D10010" s="1" t="s">
        <v>23156</v>
      </c>
      <c r="E10010" s="2">
        <f>DATEVALUE(LEFT(RIGHT(D10010,26),20))</f>
        <v>47880</v>
      </c>
      <c r="F10010" s="15">
        <f>YEAR(E10010)</f>
        <v>2031</v>
      </c>
    </row>
    <row r="10011" spans="1:6" x14ac:dyDescent="0.25">
      <c r="A10011" s="1" t="s">
        <v>11606</v>
      </c>
      <c r="B10011" s="2" t="str">
        <f>RIGHT(LEFT(A10011,8),4)</f>
        <v>2081</v>
      </c>
      <c r="C10011" s="2" t="str" cm="1">
        <f t="array" ref="C10011">_xlfn.IFS(B10011="3357","IUP350",B10011="2732","IWL280",B10011="2716","VEHIS",B10011="2865","PRIUM4",B10011="2250","IWL25Helio",B10011="2723","iWL280",B10011="2966","ICT250",B10011="3328","IPP350",B10011="3355","IUP250",B10011="2081","PXV3LAN",B10011="2760","PXV33G",B10011="2865","INCONNU",B10011="","ERREUR FORMAT")</f>
        <v>PXV3LAN</v>
      </c>
      <c r="D10011" s="1" t="s">
        <v>23157</v>
      </c>
      <c r="E10011" s="2">
        <f>DATEVALUE(LEFT(RIGHT(D10011,26),20))</f>
        <v>46611</v>
      </c>
      <c r="F10011" s="15">
        <f>YEAR(E10011)</f>
        <v>2027</v>
      </c>
    </row>
    <row r="10012" spans="1:6" x14ac:dyDescent="0.25">
      <c r="A10012" s="1" t="s">
        <v>11607</v>
      </c>
      <c r="B10012" s="2" t="str">
        <f>RIGHT(LEFT(A10012,8),4)</f>
        <v>2081</v>
      </c>
      <c r="C10012" s="2" t="str" cm="1">
        <f t="array" ref="C10012">_xlfn.IFS(B10012="3357","IUP350",B10012="2732","IWL280",B10012="2716","VEHIS",B10012="2865","PRIUM4",B10012="2250","IWL25Helio",B10012="2723","iWL280",B10012="2966","ICT250",B10012="3328","IPP350",B10012="3355","IUP250",B10012="2081","PXV3LAN",B10012="2760","PXV33G",B10012="2865","INCONNU",B10012="","ERREUR FORMAT")</f>
        <v>PXV3LAN</v>
      </c>
      <c r="D10012" s="1" t="s">
        <v>23158</v>
      </c>
      <c r="E10012" s="2">
        <f>DATEVALUE(LEFT(RIGHT(D10012,26),20))</f>
        <v>46245</v>
      </c>
      <c r="F10012" s="15">
        <f>YEAR(E10012)</f>
        <v>2026</v>
      </c>
    </row>
    <row r="10013" spans="1:6" x14ac:dyDescent="0.25">
      <c r="A10013" s="1" t="s">
        <v>5498</v>
      </c>
      <c r="B10013" s="2" t="str">
        <f>RIGHT(LEFT(A10013,8),4)</f>
        <v>2723</v>
      </c>
      <c r="C10013" s="2" t="str" cm="1">
        <f t="array" ref="C10013">_xlfn.IFS(B10013="3357","IUP350",B10013="2732","IWL280",B10013="2716","VEHIS",B10013="2865","PRIUM4",B10013="2250","IWL25Helio",B10013="2723","iWL280",B10013="2966","ICT250",B10013="3328","IPP350",B10013="3355","IUP250",B10013="2081","PXV3LAN",B10013="2760","PXV33G",B10013="2865","INCONNU",B10013="","ERREUR FORMAT")</f>
        <v>iWL280</v>
      </c>
      <c r="D10013" s="1" t="s">
        <v>5499</v>
      </c>
      <c r="E10013" s="2">
        <f>DATEVALUE(LEFT(RIGHT(D10013,26),20))</f>
        <v>46468</v>
      </c>
      <c r="F10013" s="15">
        <f>YEAR(E10013)</f>
        <v>2027</v>
      </c>
    </row>
    <row r="10014" spans="1:6" x14ac:dyDescent="0.25">
      <c r="A10014" s="1" t="s">
        <v>5476</v>
      </c>
      <c r="B10014" s="2" t="str">
        <f>RIGHT(LEFT(A10014,8),4)</f>
        <v>3328</v>
      </c>
      <c r="C10014" s="2" t="str" cm="1">
        <f t="array" ref="C10014">_xlfn.IFS(B10014="3357","IUP350",B10014="2732","IWL280",B10014="2716","VEHIS",B10014="2865","PRIUM4",B10014="2250","IWL25Helio",B10014="2723","iWL280",B10014="2966","ICT250",B10014="3328","IPP350",B10014="3355","IUP250",B10014="2081","PXV3LAN",B10014="2760","PXV33G",B10014="2865","INCONNU",B10014="","ERREUR FORMAT")</f>
        <v>IPP350</v>
      </c>
      <c r="D10014" s="1" t="s">
        <v>5477</v>
      </c>
      <c r="E10014" s="2">
        <f>DATEVALUE(LEFT(RIGHT(D10014,26),20))</f>
        <v>46749</v>
      </c>
      <c r="F10014" s="15">
        <f>YEAR(E10014)</f>
        <v>2027</v>
      </c>
    </row>
    <row r="10015" spans="1:6" x14ac:dyDescent="0.25">
      <c r="A10015" s="1" t="s">
        <v>5494</v>
      </c>
      <c r="B10015" s="2" t="str">
        <f>RIGHT(LEFT(A10015,8),4)</f>
        <v>3328</v>
      </c>
      <c r="C10015" s="2" t="str" cm="1">
        <f t="array" ref="C10015">_xlfn.IFS(B10015="3357","IUP350",B10015="2732","IWL280",B10015="2716","VEHIS",B10015="2865","PRIUM4",B10015="2250","IWL25Helio",B10015="2723","iWL280",B10015="2966","ICT250",B10015="3328","IPP350",B10015="3355","IUP250",B10015="2081","PXV3LAN",B10015="2760","PXV33G",B10015="2865","INCONNU",B10015="","ERREUR FORMAT")</f>
        <v>IPP350</v>
      </c>
      <c r="D10015" s="1" t="s">
        <v>5495</v>
      </c>
      <c r="E10015" s="2">
        <f>DATEVALUE(LEFT(RIGHT(D10015,26),20))</f>
        <v>46361</v>
      </c>
      <c r="F10015" s="15">
        <f>YEAR(E10015)</f>
        <v>2026</v>
      </c>
    </row>
    <row r="10016" spans="1:6" x14ac:dyDescent="0.25">
      <c r="A10016" s="1" t="s">
        <v>11608</v>
      </c>
      <c r="B10016" s="2" t="str">
        <f>RIGHT(LEFT(A10016,8),4)</f>
        <v>2760</v>
      </c>
      <c r="C10016" s="2" t="str" cm="1">
        <f t="array" ref="C10016">_xlfn.IFS(B10016="3357","IUP350",B10016="2732","IWL280",B10016="2716","VEHIS",B10016="2865","PRIUM4",B10016="2250","IWL25Helio",B10016="2723","iWL280",B10016="2966","ICT250",B10016="3328","IPP350",B10016="3355","IUP250",B10016="2081","PXV3LAN",B10016="2760","PXV33G",B10016="2865","INCONNU",B10016="","ERREUR FORMAT")</f>
        <v>PXV33G</v>
      </c>
      <c r="D10016" s="1" t="s">
        <v>23159</v>
      </c>
      <c r="E10016" s="2">
        <f>DATEVALUE(LEFT(RIGHT(D10016,26),20))</f>
        <v>45640</v>
      </c>
      <c r="F10016" s="15">
        <f>YEAR(E10016)</f>
        <v>2024</v>
      </c>
    </row>
    <row r="10017" spans="1:6" x14ac:dyDescent="0.25">
      <c r="A10017" s="1" t="s">
        <v>5478</v>
      </c>
      <c r="B10017" s="2" t="str">
        <f>RIGHT(LEFT(A10017,8),4)</f>
        <v>2966</v>
      </c>
      <c r="C10017" s="2" t="str" cm="1">
        <f t="array" ref="C10017">_xlfn.IFS(B10017="3357","IUP350",B10017="2732","IWL280",B10017="2716","VEHIS",B10017="2865","PRIUM4",B10017="2250","IWL25Helio",B10017="2723","iWL280",B10017="2966","ICT250",B10017="3328","IPP350",B10017="3355","IUP250",B10017="2081","PXV3LAN",B10017="2760","PXV33G",B10017="2865","INCONNU",B10017="","ERREUR FORMAT")</f>
        <v>ICT250</v>
      </c>
      <c r="D10017" s="1" t="s">
        <v>5479</v>
      </c>
      <c r="E10017" s="2">
        <f>DATEVALUE(LEFT(RIGHT(D10017,26),20))</f>
        <v>46957</v>
      </c>
      <c r="F10017" s="15">
        <f>YEAR(E10017)</f>
        <v>2028</v>
      </c>
    </row>
    <row r="10018" spans="1:6" x14ac:dyDescent="0.25">
      <c r="A10018" s="1" t="s">
        <v>11609</v>
      </c>
      <c r="B10018" s="2" t="str">
        <f>RIGHT(LEFT(A10018,8),4)</f>
        <v>2081</v>
      </c>
      <c r="C10018" s="2" t="str" cm="1">
        <f t="array" ref="C10018">_xlfn.IFS(B10018="3357","IUP350",B10018="2732","IWL280",B10018="2716","VEHIS",B10018="2865","PRIUM4",B10018="2250","IWL25Helio",B10018="2723","iWL280",B10018="2966","ICT250",B10018="3328","IPP350",B10018="3355","IUP250",B10018="2081","PXV3LAN",B10018="2760","PXV33G",B10018="2865","INCONNU",B10018="","ERREUR FORMAT")</f>
        <v>PXV3LAN</v>
      </c>
      <c r="D10018" s="1" t="s">
        <v>23160</v>
      </c>
      <c r="E10018" s="2">
        <f>DATEVALUE(LEFT(RIGHT(D10018,26),20))</f>
        <v>46069</v>
      </c>
      <c r="F10018" s="15">
        <f>YEAR(E10018)</f>
        <v>2026</v>
      </c>
    </row>
    <row r="10019" spans="1:6" x14ac:dyDescent="0.25">
      <c r="A10019" s="1" t="s">
        <v>5488</v>
      </c>
      <c r="B10019" s="2" t="str">
        <f>RIGHT(LEFT(A10019,8),4)</f>
        <v>3328</v>
      </c>
      <c r="C10019" s="2" t="str" cm="1">
        <f t="array" ref="C10019">_xlfn.IFS(B10019="3357","IUP350",B10019="2732","IWL280",B10019="2716","VEHIS",B10019="2865","PRIUM4",B10019="2250","IWL25Helio",B10019="2723","iWL280",B10019="2966","ICT250",B10019="3328","IPP350",B10019="3355","IUP250",B10019="2081","PXV3LAN",B10019="2760","PXV33G",B10019="2865","INCONNU",B10019="","ERREUR FORMAT")</f>
        <v>IPP350</v>
      </c>
      <c r="D10019" s="1" t="s">
        <v>5489</v>
      </c>
      <c r="E10019" s="2">
        <f>DATEVALUE(LEFT(RIGHT(D10019,26),20))</f>
        <v>46749</v>
      </c>
      <c r="F10019" s="15">
        <f>YEAR(E10019)</f>
        <v>2027</v>
      </c>
    </row>
    <row r="10020" spans="1:6" x14ac:dyDescent="0.25">
      <c r="A10020" s="1" t="s">
        <v>5490</v>
      </c>
      <c r="B10020" s="2" t="str">
        <f>RIGHT(LEFT(A10020,8),4)</f>
        <v>3328</v>
      </c>
      <c r="C10020" s="2" t="str" cm="1">
        <f t="array" ref="C10020">_xlfn.IFS(B10020="3357","IUP350",B10020="2732","IWL280",B10020="2716","VEHIS",B10020="2865","PRIUM4",B10020="2250","IWL25Helio",B10020="2723","iWL280",B10020="2966","ICT250",B10020="3328","IPP350",B10020="3355","IUP250",B10020="2081","PXV3LAN",B10020="2760","PXV33G",B10020="2865","INCONNU",B10020="","ERREUR FORMAT")</f>
        <v>IPP350</v>
      </c>
      <c r="D10020" s="1" t="s">
        <v>5491</v>
      </c>
      <c r="E10020" s="2">
        <f>DATEVALUE(LEFT(RIGHT(D10020,26),20))</f>
        <v>46599</v>
      </c>
      <c r="F10020" s="15">
        <f>YEAR(E10020)</f>
        <v>2027</v>
      </c>
    </row>
    <row r="10021" spans="1:6" x14ac:dyDescent="0.25">
      <c r="A10021" s="1" t="s">
        <v>5482</v>
      </c>
      <c r="B10021" s="2" t="str">
        <f>RIGHT(LEFT(A10021,8),4)</f>
        <v>2723</v>
      </c>
      <c r="C10021" s="2" t="str" cm="1">
        <f t="array" ref="C10021">_xlfn.IFS(B10021="3357","IUP350",B10021="2732","IWL280",B10021="2716","VEHIS",B10021="2865","PRIUM4",B10021="2250","IWL25Helio",B10021="2723","iWL280",B10021="2966","ICT250",B10021="3328","IPP350",B10021="3355","IUP250",B10021="2081","PXV3LAN",B10021="2760","PXV33G",B10021="2865","INCONNU",B10021="","ERREUR FORMAT")</f>
        <v>iWL280</v>
      </c>
      <c r="D10021" s="1" t="s">
        <v>5483</v>
      </c>
      <c r="E10021" s="2">
        <f>DATEVALUE(LEFT(RIGHT(D10021,26),20))</f>
        <v>47178</v>
      </c>
      <c r="F10021" s="15">
        <f>YEAR(E10021)</f>
        <v>2029</v>
      </c>
    </row>
    <row r="10022" spans="1:6" x14ac:dyDescent="0.25">
      <c r="A10022" s="1" t="s">
        <v>11610</v>
      </c>
      <c r="B10022" s="2" t="str">
        <f>RIGHT(LEFT(A10022,8),4)</f>
        <v>2081</v>
      </c>
      <c r="C10022" s="2" t="str" cm="1">
        <f t="array" ref="C10022">_xlfn.IFS(B10022="3357","IUP350",B10022="2732","IWL280",B10022="2716","VEHIS",B10022="2865","PRIUM4",B10022="2250","IWL25Helio",B10022="2723","iWL280",B10022="2966","ICT250",B10022="3328","IPP350",B10022="3355","IUP250",B10022="2081","PXV3LAN",B10022="2760","PXV33G",B10022="2865","INCONNU",B10022="","ERREUR FORMAT")</f>
        <v>PXV3LAN</v>
      </c>
      <c r="D10022" s="1" t="s">
        <v>23161</v>
      </c>
      <c r="E10022" s="2">
        <f>DATEVALUE(LEFT(RIGHT(D10022,26),20))</f>
        <v>46134</v>
      </c>
      <c r="F10022" s="15">
        <f>YEAR(E10022)</f>
        <v>2026</v>
      </c>
    </row>
    <row r="10023" spans="1:6" x14ac:dyDescent="0.25">
      <c r="A10023" s="1" t="s">
        <v>11611</v>
      </c>
      <c r="B10023" s="2" t="str">
        <f>RIGHT(LEFT(A10023,8),4)</f>
        <v>2081</v>
      </c>
      <c r="C10023" s="2" t="str" cm="1">
        <f t="array" ref="C10023">_xlfn.IFS(B10023="3357","IUP350",B10023="2732","IWL280",B10023="2716","VEHIS",B10023="2865","PRIUM4",B10023="2250","IWL25Helio",B10023="2723","iWL280",B10023="2966","ICT250",B10023="3328","IPP350",B10023="3355","IUP250",B10023="2081","PXV3LAN",B10023="2760","PXV33G",B10023="2865","INCONNU",B10023="","ERREUR FORMAT")</f>
        <v>PXV3LAN</v>
      </c>
      <c r="D10023" s="1" t="s">
        <v>23162</v>
      </c>
      <c r="E10023" s="2">
        <f>DATEVALUE(LEFT(RIGHT(D10023,26),20))</f>
        <v>46836</v>
      </c>
      <c r="F10023" s="15">
        <f>YEAR(E10023)</f>
        <v>2028</v>
      </c>
    </row>
    <row r="10024" spans="1:6" x14ac:dyDescent="0.25">
      <c r="A10024" s="1" t="s">
        <v>11612</v>
      </c>
      <c r="B10024" s="2" t="str">
        <f>RIGHT(LEFT(A10024,8),4)</f>
        <v>2081</v>
      </c>
      <c r="C10024" s="2" t="str" cm="1">
        <f t="array" ref="C10024">_xlfn.IFS(B10024="3357","IUP350",B10024="2732","IWL280",B10024="2716","VEHIS",B10024="2865","PRIUM4",B10024="2250","IWL25Helio",B10024="2723","iWL280",B10024="2966","ICT250",B10024="3328","IPP350",B10024="3355","IUP250",B10024="2081","PXV3LAN",B10024="2760","PXV33G",B10024="2865","INCONNU",B10024="","ERREUR FORMAT")</f>
        <v>PXV3LAN</v>
      </c>
      <c r="D10024" s="1" t="s">
        <v>23163</v>
      </c>
      <c r="E10024" s="2">
        <f>DATEVALUE(LEFT(RIGHT(D10024,26),20))</f>
        <v>46091</v>
      </c>
      <c r="F10024" s="15">
        <f>YEAR(E10024)</f>
        <v>2026</v>
      </c>
    </row>
    <row r="10025" spans="1:6" x14ac:dyDescent="0.25">
      <c r="A10025" s="1" t="s">
        <v>11613</v>
      </c>
      <c r="B10025" s="2" t="str">
        <f>RIGHT(LEFT(A10025,8),4)</f>
        <v>2081</v>
      </c>
      <c r="C10025" s="2" t="str" cm="1">
        <f t="array" ref="C10025">_xlfn.IFS(B10025="3357","IUP350",B10025="2732","IWL280",B10025="2716","VEHIS",B10025="2865","PRIUM4",B10025="2250","IWL25Helio",B10025="2723","iWL280",B10025="2966","ICT250",B10025="3328","IPP350",B10025="3355","IUP250",B10025="2081","PXV3LAN",B10025="2760","PXV33G",B10025="2865","INCONNU",B10025="","ERREUR FORMAT")</f>
        <v>PXV3LAN</v>
      </c>
      <c r="D10025" s="1" t="s">
        <v>23164</v>
      </c>
      <c r="E10025" s="2">
        <f>DATEVALUE(LEFT(RIGHT(D10025,26),20))</f>
        <v>46070</v>
      </c>
      <c r="F10025" s="15">
        <f>YEAR(E10025)</f>
        <v>2026</v>
      </c>
    </row>
    <row r="10026" spans="1:6" x14ac:dyDescent="0.25">
      <c r="A10026" s="1" t="s">
        <v>5516</v>
      </c>
      <c r="B10026" s="2" t="str">
        <f>RIGHT(LEFT(A10026,8),4)</f>
        <v>3357</v>
      </c>
      <c r="C10026" s="2" t="str" cm="1">
        <f t="array" ref="C10026">_xlfn.IFS(B10026="3357","IUP350",B10026="2732","IWL280",B10026="2716","VEHIS",B10026="2865","PRIUM4",B10026="2250","IWL25Helio",B10026="2723","iWL280",B10026="2966","ICT250",B10026="3328","IPP350",B10026="3355","IUP250",B10026="2081","PXV3LAN",B10026="2760","PXV33G",B10026="2865","INCONNU",B10026="","ERREUR FORMAT")</f>
        <v>IUP350</v>
      </c>
      <c r="D10026" s="1" t="s">
        <v>5517</v>
      </c>
      <c r="E10026" s="2">
        <f>DATEVALUE(LEFT(RIGHT(D10026,26),20))</f>
        <v>47212</v>
      </c>
      <c r="F10026" s="15">
        <f>YEAR(E10026)</f>
        <v>2029</v>
      </c>
    </row>
    <row r="10027" spans="1:6" x14ac:dyDescent="0.25">
      <c r="A10027" s="1" t="s">
        <v>11614</v>
      </c>
      <c r="B10027" s="2" t="str">
        <f>RIGHT(LEFT(A10027,8),4)</f>
        <v>2081</v>
      </c>
      <c r="C10027" s="2" t="str" cm="1">
        <f t="array" ref="C10027">_xlfn.IFS(B10027="3357","IUP350",B10027="2732","IWL280",B10027="2716","VEHIS",B10027="2865","PRIUM4",B10027="2250","IWL25Helio",B10027="2723","iWL280",B10027="2966","ICT250",B10027="3328","IPP350",B10027="3355","IUP250",B10027="2081","PXV3LAN",B10027="2760","PXV33G",B10027="2865","INCONNU",B10027="","ERREUR FORMAT")</f>
        <v>PXV3LAN</v>
      </c>
      <c r="D10027" s="1" t="s">
        <v>23165</v>
      </c>
      <c r="E10027" s="2">
        <f>DATEVALUE(LEFT(RIGHT(D10027,26),20))</f>
        <v>47629</v>
      </c>
      <c r="F10027" s="15">
        <f>YEAR(E10027)</f>
        <v>2030</v>
      </c>
    </row>
    <row r="10028" spans="1:6" x14ac:dyDescent="0.25">
      <c r="A10028" s="1" t="s">
        <v>11615</v>
      </c>
      <c r="B10028" s="2" t="str">
        <f>RIGHT(LEFT(A10028,8),4)</f>
        <v>2081</v>
      </c>
      <c r="C10028" s="2" t="str" cm="1">
        <f t="array" ref="C10028">_xlfn.IFS(B10028="3357","IUP350",B10028="2732","IWL280",B10028="2716","VEHIS",B10028="2865","PRIUM4",B10028="2250","IWL25Helio",B10028="2723","iWL280",B10028="2966","ICT250",B10028="3328","IPP350",B10028="3355","IUP250",B10028="2081","PXV3LAN",B10028="2760","PXV33G",B10028="2865","INCONNU",B10028="","ERREUR FORMAT")</f>
        <v>PXV3LAN</v>
      </c>
      <c r="D10028" s="1" t="s">
        <v>23166</v>
      </c>
      <c r="E10028" s="2">
        <f>DATEVALUE(LEFT(RIGHT(D10028,26),20))</f>
        <v>46622</v>
      </c>
      <c r="F10028" s="15">
        <f>YEAR(E10028)</f>
        <v>2027</v>
      </c>
    </row>
    <row r="10029" spans="1:6" x14ac:dyDescent="0.25">
      <c r="A10029" s="1" t="s">
        <v>11616</v>
      </c>
      <c r="B10029" s="2" t="str">
        <f>RIGHT(LEFT(A10029,8),4)</f>
        <v>2081</v>
      </c>
      <c r="C10029" s="2" t="str" cm="1">
        <f t="array" ref="C10029">_xlfn.IFS(B10029="3357","IUP350",B10029="2732","IWL280",B10029="2716","VEHIS",B10029="2865","PRIUM4",B10029="2250","IWL25Helio",B10029="2723","iWL280",B10029="2966","ICT250",B10029="3328","IPP350",B10029="3355","IUP250",B10029="2081","PXV3LAN",B10029="2760","PXV33G",B10029="2865","INCONNU",B10029="","ERREUR FORMAT")</f>
        <v>PXV3LAN</v>
      </c>
      <c r="D10029" s="1" t="s">
        <v>23167</v>
      </c>
      <c r="E10029" s="2">
        <f>DATEVALUE(LEFT(RIGHT(D10029,26),20))</f>
        <v>47760</v>
      </c>
      <c r="F10029" s="15">
        <f>YEAR(E10029)</f>
        <v>2030</v>
      </c>
    </row>
    <row r="10030" spans="1:6" x14ac:dyDescent="0.25">
      <c r="A10030" s="1" t="s">
        <v>11617</v>
      </c>
      <c r="B10030" s="2" t="str">
        <f>RIGHT(LEFT(A10030,8),4)</f>
        <v>2081</v>
      </c>
      <c r="C10030" s="2" t="str" cm="1">
        <f t="array" ref="C10030">_xlfn.IFS(B10030="3357","IUP350",B10030="2732","IWL280",B10030="2716","VEHIS",B10030="2865","PRIUM4",B10030="2250","IWL25Helio",B10030="2723","iWL280",B10030="2966","ICT250",B10030="3328","IPP350",B10030="3355","IUP250",B10030="2081","PXV3LAN",B10030="2760","PXV33G",B10030="2865","INCONNU",B10030="","ERREUR FORMAT")</f>
        <v>PXV3LAN</v>
      </c>
      <c r="D10030" s="1" t="s">
        <v>23168</v>
      </c>
      <c r="E10030" s="2">
        <f>DATEVALUE(LEFT(RIGHT(D10030,26),20))</f>
        <v>47438</v>
      </c>
      <c r="F10030" s="15">
        <f>YEAR(E10030)</f>
        <v>2029</v>
      </c>
    </row>
    <row r="10031" spans="1:6" x14ac:dyDescent="0.25">
      <c r="A10031" s="1" t="s">
        <v>11618</v>
      </c>
      <c r="B10031" s="2" t="str">
        <f>RIGHT(LEFT(A10031,8),4)</f>
        <v>2081</v>
      </c>
      <c r="C10031" s="2" t="str" cm="1">
        <f t="array" ref="C10031">_xlfn.IFS(B10031="3357","IUP350",B10031="2732","IWL280",B10031="2716","VEHIS",B10031="2865","PRIUM4",B10031="2250","IWL25Helio",B10031="2723","iWL280",B10031="2966","ICT250",B10031="3328","IPP350",B10031="3355","IUP250",B10031="2081","PXV3LAN",B10031="2760","PXV33G",B10031="2865","INCONNU",B10031="","ERREUR FORMAT")</f>
        <v>PXV3LAN</v>
      </c>
      <c r="D10031" s="1" t="s">
        <v>23169</v>
      </c>
      <c r="E10031" s="2">
        <f>DATEVALUE(LEFT(RIGHT(D10031,26),20))</f>
        <v>47772</v>
      </c>
      <c r="F10031" s="15">
        <f>YEAR(E10031)</f>
        <v>2030</v>
      </c>
    </row>
    <row r="10032" spans="1:6" x14ac:dyDescent="0.25">
      <c r="A10032" s="1" t="s">
        <v>11619</v>
      </c>
      <c r="B10032" s="2" t="str">
        <f>RIGHT(LEFT(A10032,8),4)</f>
        <v>2081</v>
      </c>
      <c r="C10032" s="2" t="str" cm="1">
        <f t="array" ref="C10032">_xlfn.IFS(B10032="3357","IUP350",B10032="2732","IWL280",B10032="2716","VEHIS",B10032="2865","PRIUM4",B10032="2250","IWL25Helio",B10032="2723","iWL280",B10032="2966","ICT250",B10032="3328","IPP350",B10032="3355","IUP250",B10032="2081","PXV3LAN",B10032="2760","PXV33G",B10032="2865","INCONNU",B10032="","ERREUR FORMAT")</f>
        <v>PXV3LAN</v>
      </c>
      <c r="D10032" s="1" t="s">
        <v>23170</v>
      </c>
      <c r="E10032" s="2">
        <f>DATEVALUE(LEFT(RIGHT(D10032,26),20))</f>
        <v>47126</v>
      </c>
      <c r="F10032" s="15">
        <f>YEAR(E10032)</f>
        <v>2029</v>
      </c>
    </row>
    <row r="10033" spans="1:6" x14ac:dyDescent="0.25">
      <c r="A10033" s="1" t="s">
        <v>11620</v>
      </c>
      <c r="B10033" s="2" t="str">
        <f>RIGHT(LEFT(A10033,8),4)</f>
        <v>2081</v>
      </c>
      <c r="C10033" s="2" t="str" cm="1">
        <f t="array" ref="C10033">_xlfn.IFS(B10033="3357","IUP350",B10033="2732","IWL280",B10033="2716","VEHIS",B10033="2865","PRIUM4",B10033="2250","IWL25Helio",B10033="2723","iWL280",B10033="2966","ICT250",B10033="3328","IPP350",B10033="3355","IUP250",B10033="2081","PXV3LAN",B10033="2760","PXV33G",B10033="2865","INCONNU",B10033="","ERREUR FORMAT")</f>
        <v>PXV3LAN</v>
      </c>
      <c r="D10033" s="1" t="s">
        <v>23171</v>
      </c>
      <c r="E10033" s="2">
        <f>DATEVALUE(LEFT(RIGHT(D10033,26),20))</f>
        <v>47438</v>
      </c>
      <c r="F10033" s="15">
        <f>YEAR(E10033)</f>
        <v>2029</v>
      </c>
    </row>
    <row r="10034" spans="1:6" x14ac:dyDescent="0.25">
      <c r="A10034" s="1" t="s">
        <v>11621</v>
      </c>
      <c r="B10034" s="2" t="str">
        <f>RIGHT(LEFT(A10034,8),4)</f>
        <v>2081</v>
      </c>
      <c r="C10034" s="2" t="str" cm="1">
        <f t="array" ref="C10034">_xlfn.IFS(B10034="3357","IUP350",B10034="2732","IWL280",B10034="2716","VEHIS",B10034="2865","PRIUM4",B10034="2250","IWL25Helio",B10034="2723","iWL280",B10034="2966","ICT250",B10034="3328","IPP350",B10034="3355","IUP250",B10034="2081","PXV3LAN",B10034="2760","PXV33G",B10034="2865","INCONNU",B10034="","ERREUR FORMAT")</f>
        <v>PXV3LAN</v>
      </c>
      <c r="D10034" s="1" t="s">
        <v>23172</v>
      </c>
      <c r="E10034" s="2">
        <f>DATEVALUE(LEFT(RIGHT(D10034,26),20))</f>
        <v>45740</v>
      </c>
      <c r="F10034" s="15">
        <f>YEAR(E10034)</f>
        <v>2025</v>
      </c>
    </row>
    <row r="10035" spans="1:6" x14ac:dyDescent="0.25">
      <c r="A10035" s="1" t="s">
        <v>5512</v>
      </c>
      <c r="B10035" s="2" t="str">
        <f>RIGHT(LEFT(A10035,8),4)</f>
        <v>2723</v>
      </c>
      <c r="C10035" s="2" t="str" cm="1">
        <f t="array" ref="C10035">_xlfn.IFS(B10035="3357","IUP350",B10035="2732","IWL280",B10035="2716","VEHIS",B10035="2865","PRIUM4",B10035="2250","IWL25Helio",B10035="2723","iWL280",B10035="2966","ICT250",B10035="3328","IPP350",B10035="3355","IUP250",B10035="2081","PXV3LAN",B10035="2760","PXV33G",B10035="2865","INCONNU",B10035="","ERREUR FORMAT")</f>
        <v>iWL280</v>
      </c>
      <c r="D10035" s="1" t="s">
        <v>5513</v>
      </c>
      <c r="E10035" s="2">
        <f>DATEVALUE(LEFT(RIGHT(D10035,26),20))</f>
        <v>46931</v>
      </c>
      <c r="F10035" s="15">
        <f>YEAR(E10035)</f>
        <v>2028</v>
      </c>
    </row>
    <row r="10036" spans="1:6" x14ac:dyDescent="0.25">
      <c r="A10036" s="1" t="s">
        <v>5514</v>
      </c>
      <c r="B10036" s="2" t="str">
        <f>RIGHT(LEFT(A10036,8),4)</f>
        <v>3357</v>
      </c>
      <c r="C10036" s="2" t="str" cm="1">
        <f t="array" ref="C10036">_xlfn.IFS(B10036="3357","IUP350",B10036="2732","IWL280",B10036="2716","VEHIS",B10036="2865","PRIUM4",B10036="2250","IWL25Helio",B10036="2723","iWL280",B10036="2966","ICT250",B10036="3328","IPP350",B10036="3355","IUP250",B10036="2081","PXV3LAN",B10036="2760","PXV33G",B10036="2865","INCONNU",B10036="","ERREUR FORMAT")</f>
        <v>IUP350</v>
      </c>
      <c r="D10036" s="1" t="s">
        <v>5515</v>
      </c>
      <c r="E10036" s="2">
        <f>DATEVALUE(LEFT(RIGHT(D10036,26),20))</f>
        <v>47212</v>
      </c>
      <c r="F10036" s="15">
        <f>YEAR(E10036)</f>
        <v>2029</v>
      </c>
    </row>
    <row r="10037" spans="1:6" x14ac:dyDescent="0.25">
      <c r="A10037" s="1" t="s">
        <v>11622</v>
      </c>
      <c r="B10037" s="2" t="str">
        <f>RIGHT(LEFT(A10037,8),4)</f>
        <v>2760</v>
      </c>
      <c r="C10037" s="2" t="str" cm="1">
        <f t="array" ref="C10037">_xlfn.IFS(B10037="3357","IUP350",B10037="2732","IWL280",B10037="2716","VEHIS",B10037="2865","PRIUM4",B10037="2250","IWL25Helio",B10037="2723","iWL280",B10037="2966","ICT250",B10037="3328","IPP350",B10037="3355","IUP250",B10037="2081","PXV3LAN",B10037="2760","PXV33G",B10037="2865","INCONNU",B10037="","ERREUR FORMAT")</f>
        <v>PXV33G</v>
      </c>
      <c r="D10037" s="1" t="s">
        <v>23173</v>
      </c>
      <c r="E10037" s="2">
        <f>DATEVALUE(LEFT(RIGHT(D10037,26),20))</f>
        <v>47634</v>
      </c>
      <c r="F10037" s="15">
        <f>YEAR(E10037)</f>
        <v>2030</v>
      </c>
    </row>
    <row r="10038" spans="1:6" x14ac:dyDescent="0.25">
      <c r="A10038" s="1" t="s">
        <v>11623</v>
      </c>
      <c r="B10038" s="2" t="str">
        <f>RIGHT(LEFT(A10038,8),4)</f>
        <v>2081</v>
      </c>
      <c r="C10038" s="2" t="str" cm="1">
        <f t="array" ref="C10038">_xlfn.IFS(B10038="3357","IUP350",B10038="2732","IWL280",B10038="2716","VEHIS",B10038="2865","PRIUM4",B10038="2250","IWL25Helio",B10038="2723","iWL280",B10038="2966","ICT250",B10038="3328","IPP350",B10038="3355","IUP250",B10038="2081","PXV3LAN",B10038="2760","PXV33G",B10038="2865","INCONNU",B10038="","ERREUR FORMAT")</f>
        <v>PXV3LAN</v>
      </c>
      <c r="D10038" s="1" t="s">
        <v>23174</v>
      </c>
      <c r="E10038" s="2">
        <f>DATEVALUE(LEFT(RIGHT(D10038,26),20))</f>
        <v>47116</v>
      </c>
      <c r="F10038" s="15">
        <f>YEAR(E10038)</f>
        <v>2028</v>
      </c>
    </row>
    <row r="10039" spans="1:6" x14ac:dyDescent="0.25">
      <c r="A10039" s="1" t="s">
        <v>11624</v>
      </c>
      <c r="B10039" s="2" t="str">
        <f>RIGHT(LEFT(A10039,8),4)</f>
        <v>2760</v>
      </c>
      <c r="C10039" s="2" t="str" cm="1">
        <f t="array" ref="C10039">_xlfn.IFS(B10039="3357","IUP350",B10039="2732","IWL280",B10039="2716","VEHIS",B10039="2865","PRIUM4",B10039="2250","IWL25Helio",B10039="2723","iWL280",B10039="2966","ICT250",B10039="3328","IPP350",B10039="3355","IUP250",B10039="2081","PXV3LAN",B10039="2760","PXV33G",B10039="2865","INCONNU",B10039="","ERREUR FORMAT")</f>
        <v>PXV33G</v>
      </c>
      <c r="D10039" s="1" t="s">
        <v>23175</v>
      </c>
      <c r="E10039" s="2">
        <f>DATEVALUE(LEFT(RIGHT(D10039,26),20))</f>
        <v>47642</v>
      </c>
      <c r="F10039" s="15">
        <f>YEAR(E10039)</f>
        <v>2030</v>
      </c>
    </row>
    <row r="10040" spans="1:6" x14ac:dyDescent="0.25">
      <c r="A10040" s="1" t="s">
        <v>11625</v>
      </c>
      <c r="B10040" s="2" t="str">
        <f>RIGHT(LEFT(A10040,8),4)</f>
        <v>2081</v>
      </c>
      <c r="C10040" s="2" t="str" cm="1">
        <f t="array" ref="C10040">_xlfn.IFS(B10040="3357","IUP350",B10040="2732","IWL280",B10040="2716","VEHIS",B10040="2865","PRIUM4",B10040="2250","IWL25Helio",B10040="2723","iWL280",B10040="2966","ICT250",B10040="3328","IPP350",B10040="3355","IUP250",B10040="2081","PXV3LAN",B10040="2760","PXV33G",B10040="2865","INCONNU",B10040="","ERREUR FORMAT")</f>
        <v>PXV3LAN</v>
      </c>
      <c r="D10040" s="1" t="s">
        <v>23176</v>
      </c>
      <c r="E10040" s="2">
        <f>DATEVALUE(LEFT(RIGHT(D10040,26),20))</f>
        <v>46862</v>
      </c>
      <c r="F10040" s="15">
        <f>YEAR(E10040)</f>
        <v>2028</v>
      </c>
    </row>
    <row r="10041" spans="1:6" x14ac:dyDescent="0.25">
      <c r="A10041" s="1" t="s">
        <v>5506</v>
      </c>
      <c r="B10041" s="2" t="str">
        <f>RIGHT(LEFT(A10041,8),4)</f>
        <v>2966</v>
      </c>
      <c r="C10041" s="2" t="str" cm="1">
        <f t="array" ref="C10041">_xlfn.IFS(B10041="3357","IUP350",B10041="2732","IWL280",B10041="2716","VEHIS",B10041="2865","PRIUM4",B10041="2250","IWL25Helio",B10041="2723","iWL280",B10041="2966","ICT250",B10041="3328","IPP350",B10041="3355","IUP250",B10041="2081","PXV3LAN",B10041="2760","PXV33G",B10041="2865","INCONNU",B10041="","ERREUR FORMAT")</f>
        <v>ICT250</v>
      </c>
      <c r="D10041" s="1" t="s">
        <v>5507</v>
      </c>
      <c r="E10041" s="2">
        <f>DATEVALUE(LEFT(RIGHT(D10041,26),20))</f>
        <v>46819</v>
      </c>
      <c r="F10041" s="15">
        <f>YEAR(E10041)</f>
        <v>2028</v>
      </c>
    </row>
    <row r="10042" spans="1:6" x14ac:dyDescent="0.25">
      <c r="A10042" s="1" t="s">
        <v>11626</v>
      </c>
      <c r="B10042" s="2" t="str">
        <f>RIGHT(LEFT(A10042,8),4)</f>
        <v>2760</v>
      </c>
      <c r="C10042" s="2" t="str" cm="1">
        <f t="array" ref="C10042">_xlfn.IFS(B10042="3357","IUP350",B10042="2732","IWL280",B10042="2716","VEHIS",B10042="2865","PRIUM4",B10042="2250","IWL25Helio",B10042="2723","iWL280",B10042="2966","ICT250",B10042="3328","IPP350",B10042="3355","IUP250",B10042="2081","PXV3LAN",B10042="2760","PXV33G",B10042="2865","INCONNU",B10042="","ERREUR FORMAT")</f>
        <v>PXV33G</v>
      </c>
      <c r="D10042" s="1" t="s">
        <v>23177</v>
      </c>
      <c r="E10042" s="2">
        <f>DATEVALUE(LEFT(RIGHT(D10042,26),20))</f>
        <v>45639</v>
      </c>
      <c r="F10042" s="15">
        <f>YEAR(E10042)</f>
        <v>2024</v>
      </c>
    </row>
    <row r="10043" spans="1:6" x14ac:dyDescent="0.25">
      <c r="A10043" s="1" t="s">
        <v>11627</v>
      </c>
      <c r="B10043" s="2" t="str">
        <f>RIGHT(LEFT(A10043,8),4)</f>
        <v>2760</v>
      </c>
      <c r="C10043" s="2" t="str" cm="1">
        <f t="array" ref="C10043">_xlfn.IFS(B10043="3357","IUP350",B10043="2732","IWL280",B10043="2716","VEHIS",B10043="2865","PRIUM4",B10043="2250","IWL25Helio",B10043="2723","iWL280",B10043="2966","ICT250",B10043="3328","IPP350",B10043="3355","IUP250",B10043="2081","PXV3LAN",B10043="2760","PXV33G",B10043="2865","INCONNU",B10043="","ERREUR FORMAT")</f>
        <v>PXV33G</v>
      </c>
      <c r="D10043" s="1" t="s">
        <v>23178</v>
      </c>
      <c r="E10043" s="2">
        <f>DATEVALUE(LEFT(RIGHT(D10043,26),20))</f>
        <v>45639</v>
      </c>
      <c r="F10043" s="15">
        <f>YEAR(E10043)</f>
        <v>2024</v>
      </c>
    </row>
    <row r="10044" spans="1:6" x14ac:dyDescent="0.25">
      <c r="A10044" s="1" t="s">
        <v>5520</v>
      </c>
      <c r="B10044" s="2" t="str">
        <f>RIGHT(LEFT(A10044,8),4)</f>
        <v>2723</v>
      </c>
      <c r="C10044" s="2" t="str" cm="1">
        <f t="array" ref="C10044">_xlfn.IFS(B10044="3357","IUP350",B10044="2732","IWL280",B10044="2716","VEHIS",B10044="2865","PRIUM4",B10044="2250","IWL25Helio",B10044="2723","iWL280",B10044="2966","ICT250",B10044="3328","IPP350",B10044="3355","IUP250",B10044="2081","PXV3LAN",B10044="2760","PXV33G",B10044="2865","INCONNU",B10044="","ERREUR FORMAT")</f>
        <v>iWL280</v>
      </c>
      <c r="D10044" s="1" t="s">
        <v>5521</v>
      </c>
      <c r="E10044" s="2">
        <f>DATEVALUE(LEFT(RIGHT(D10044,26),20))</f>
        <v>46836</v>
      </c>
      <c r="F10044" s="15">
        <f>YEAR(E10044)</f>
        <v>2028</v>
      </c>
    </row>
    <row r="10045" spans="1:6" x14ac:dyDescent="0.25">
      <c r="A10045" s="1" t="s">
        <v>11628</v>
      </c>
      <c r="B10045" s="2" t="str">
        <f>RIGHT(LEFT(A10045,8),4)</f>
        <v>2081</v>
      </c>
      <c r="C10045" s="2" t="str" cm="1">
        <f t="array" ref="C10045">_xlfn.IFS(B10045="3357","IUP350",B10045="2732","IWL280",B10045="2716","VEHIS",B10045="2865","PRIUM4",B10045="2250","IWL25Helio",B10045="2723","iWL280",B10045="2966","ICT250",B10045="3328","IPP350",B10045="3355","IUP250",B10045="2081","PXV3LAN",B10045="2760","PXV33G",B10045="2865","INCONNU",B10045="","ERREUR FORMAT")</f>
        <v>PXV3LAN</v>
      </c>
      <c r="D10045" s="1" t="s">
        <v>23179</v>
      </c>
      <c r="E10045" s="2">
        <f>DATEVALUE(LEFT(RIGHT(D10045,26),20))</f>
        <v>47438</v>
      </c>
      <c r="F10045" s="15">
        <f>YEAR(E10045)</f>
        <v>2029</v>
      </c>
    </row>
    <row r="10046" spans="1:6" x14ac:dyDescent="0.25">
      <c r="A10046" s="1" t="s">
        <v>11629</v>
      </c>
      <c r="B10046" s="2" t="str">
        <f>RIGHT(LEFT(A10046,8),4)</f>
        <v>2760</v>
      </c>
      <c r="C10046" s="2" t="str" cm="1">
        <f t="array" ref="C10046">_xlfn.IFS(B10046="3357","IUP350",B10046="2732","IWL280",B10046="2716","VEHIS",B10046="2865","PRIUM4",B10046="2250","IWL25Helio",B10046="2723","iWL280",B10046="2966","ICT250",B10046="3328","IPP350",B10046="3355","IUP250",B10046="2081","PXV3LAN",B10046="2760","PXV33G",B10046="2865","INCONNU",B10046="","ERREUR FORMAT")</f>
        <v>PXV33G</v>
      </c>
      <c r="D10046" s="1" t="s">
        <v>23180</v>
      </c>
      <c r="E10046" s="2">
        <f>DATEVALUE(LEFT(RIGHT(D10046,26),20))</f>
        <v>47641</v>
      </c>
      <c r="F10046" s="15">
        <f>YEAR(E10046)</f>
        <v>2030</v>
      </c>
    </row>
    <row r="10047" spans="1:6" x14ac:dyDescent="0.25">
      <c r="A10047" s="1" t="s">
        <v>5496</v>
      </c>
      <c r="B10047" s="2" t="str">
        <f>RIGHT(LEFT(A10047,8),4)</f>
        <v>2723</v>
      </c>
      <c r="C10047" s="2" t="str" cm="1">
        <f t="array" ref="C10047">_xlfn.IFS(B10047="3357","IUP350",B10047="2732","IWL280",B10047="2716","VEHIS",B10047="2865","PRIUM4",B10047="2250","IWL25Helio",B10047="2723","iWL280",B10047="2966","ICT250",B10047="3328","IPP350",B10047="3355","IUP250",B10047="2081","PXV3LAN",B10047="2760","PXV33G",B10047="2865","INCONNU",B10047="","ERREUR FORMAT")</f>
        <v>iWL280</v>
      </c>
      <c r="D10047" s="1" t="s">
        <v>5497</v>
      </c>
      <c r="E10047" s="2">
        <f>DATEVALUE(LEFT(RIGHT(D10047,26),20))</f>
        <v>46835</v>
      </c>
      <c r="F10047" s="15">
        <f>YEAR(E10047)</f>
        <v>2028</v>
      </c>
    </row>
    <row r="10048" spans="1:6" x14ac:dyDescent="0.25">
      <c r="A10048" s="1" t="s">
        <v>11630</v>
      </c>
      <c r="B10048" s="2" t="str">
        <f>RIGHT(LEFT(A10048,8),4)</f>
        <v>2081</v>
      </c>
      <c r="C10048" s="2" t="str" cm="1">
        <f t="array" ref="C10048">_xlfn.IFS(B10048="3357","IUP350",B10048="2732","IWL280",B10048="2716","VEHIS",B10048="2865","PRIUM4",B10048="2250","IWL25Helio",B10048="2723","iWL280",B10048="2966","ICT250",B10048="3328","IPP350",B10048="3355","IUP250",B10048="2081","PXV3LAN",B10048="2760","PXV33G",B10048="2865","INCONNU",B10048="","ERREUR FORMAT")</f>
        <v>PXV3LAN</v>
      </c>
      <c r="D10048" s="1" t="s">
        <v>23181</v>
      </c>
      <c r="E10048" s="2">
        <f>DATEVALUE(LEFT(RIGHT(D10048,26),20))</f>
        <v>46069</v>
      </c>
      <c r="F10048" s="15">
        <f>YEAR(E10048)</f>
        <v>2026</v>
      </c>
    </row>
    <row r="10049" spans="1:6" x14ac:dyDescent="0.25">
      <c r="A10049" s="1" t="s">
        <v>11631</v>
      </c>
      <c r="B10049" s="2" t="str">
        <f>RIGHT(LEFT(A10049,8),4)</f>
        <v>2081</v>
      </c>
      <c r="C10049" s="2" t="str" cm="1">
        <f t="array" ref="C10049">_xlfn.IFS(B10049="3357","IUP350",B10049="2732","IWL280",B10049="2716","VEHIS",B10049="2865","PRIUM4",B10049="2250","IWL25Helio",B10049="2723","iWL280",B10049="2966","ICT250",B10049="3328","IPP350",B10049="3355","IUP250",B10049="2081","PXV3LAN",B10049="2760","PXV33G",B10049="2865","INCONNU",B10049="","ERREUR FORMAT")</f>
        <v>PXV3LAN</v>
      </c>
      <c r="D10049" s="1" t="s">
        <v>23182</v>
      </c>
      <c r="E10049" s="2">
        <f>DATEVALUE(LEFT(RIGHT(D10049,26),20))</f>
        <v>47130</v>
      </c>
      <c r="F10049" s="15">
        <f>YEAR(E10049)</f>
        <v>2029</v>
      </c>
    </row>
    <row r="10050" spans="1:6" x14ac:dyDescent="0.25">
      <c r="A10050" s="1" t="s">
        <v>5502</v>
      </c>
      <c r="B10050" s="2" t="str">
        <f>RIGHT(LEFT(A10050,8),4)</f>
        <v>3328</v>
      </c>
      <c r="C10050" s="2" t="str" cm="1">
        <f t="array" ref="C10050">_xlfn.IFS(B10050="3357","IUP350",B10050="2732","IWL280",B10050="2716","VEHIS",B10050="2865","PRIUM4",B10050="2250","IWL25Helio",B10050="2723","iWL280",B10050="2966","ICT250",B10050="3328","IPP350",B10050="3355","IUP250",B10050="2081","PXV3LAN",B10050="2760","PXV33G",B10050="2865","INCONNU",B10050="","ERREUR FORMAT")</f>
        <v>IPP350</v>
      </c>
      <c r="D10050" s="1" t="s">
        <v>5503</v>
      </c>
      <c r="E10050" s="2">
        <f>DATEVALUE(LEFT(RIGHT(D10050,26),20))</f>
        <v>46489</v>
      </c>
      <c r="F10050" s="15">
        <f>YEAR(E10050)</f>
        <v>2027</v>
      </c>
    </row>
    <row r="10051" spans="1:6" x14ac:dyDescent="0.25">
      <c r="A10051" s="1" t="s">
        <v>11632</v>
      </c>
      <c r="B10051" s="2" t="str">
        <f>RIGHT(LEFT(A10051,8),4)</f>
        <v>2081</v>
      </c>
      <c r="C10051" s="2" t="str" cm="1">
        <f t="array" ref="C10051">_xlfn.IFS(B10051="3357","IUP350",B10051="2732","IWL280",B10051="2716","VEHIS",B10051="2865","PRIUM4",B10051="2250","IWL25Helio",B10051="2723","iWL280",B10051="2966","ICT250",B10051="3328","IPP350",B10051="3355","IUP250",B10051="2081","PXV3LAN",B10051="2760","PXV33G",B10051="2865","INCONNU",B10051="","ERREUR FORMAT")</f>
        <v>PXV3LAN</v>
      </c>
      <c r="D10051" s="1" t="s">
        <v>23183</v>
      </c>
      <c r="E10051" s="2">
        <f>DATEVALUE(LEFT(RIGHT(D10051,26),20))</f>
        <v>46869</v>
      </c>
      <c r="F10051" s="15">
        <f>YEAR(E10051)</f>
        <v>2028</v>
      </c>
    </row>
    <row r="10052" spans="1:6" x14ac:dyDescent="0.25">
      <c r="A10052" s="1" t="s">
        <v>11633</v>
      </c>
      <c r="B10052" s="2" t="str">
        <f>RIGHT(LEFT(A10052,8),4)</f>
        <v>2081</v>
      </c>
      <c r="C10052" s="2" t="str" cm="1">
        <f t="array" ref="C10052">_xlfn.IFS(B10052="3357","IUP350",B10052="2732","IWL280",B10052="2716","VEHIS",B10052="2865","PRIUM4",B10052="2250","IWL25Helio",B10052="2723","iWL280",B10052="2966","ICT250",B10052="3328","IPP350",B10052="3355","IUP250",B10052="2081","PXV3LAN",B10052="2760","PXV33G",B10052="2865","INCONNU",B10052="","ERREUR FORMAT")</f>
        <v>PXV3LAN</v>
      </c>
      <c r="D10052" s="1" t="s">
        <v>23184</v>
      </c>
      <c r="E10052" s="2">
        <f>DATEVALUE(LEFT(RIGHT(D10052,26),20))</f>
        <v>47126</v>
      </c>
      <c r="F10052" s="15">
        <f>YEAR(E10052)</f>
        <v>2029</v>
      </c>
    </row>
    <row r="10053" spans="1:6" x14ac:dyDescent="0.25">
      <c r="A10053" s="1" t="s">
        <v>11634</v>
      </c>
      <c r="B10053" s="2" t="str">
        <f>RIGHT(LEFT(A10053,8),4)</f>
        <v>2081</v>
      </c>
      <c r="C10053" s="2" t="str" cm="1">
        <f t="array" ref="C10053">_xlfn.IFS(B10053="3357","IUP350",B10053="2732","IWL280",B10053="2716","VEHIS",B10053="2865","PRIUM4",B10053="2250","IWL25Helio",B10053="2723","iWL280",B10053="2966","ICT250",B10053="3328","IPP350",B10053="3355","IUP250",B10053="2081","PXV3LAN",B10053="2760","PXV33G",B10053="2865","INCONNU",B10053="","ERREUR FORMAT")</f>
        <v>PXV3LAN</v>
      </c>
      <c r="D10053" s="1" t="s">
        <v>23185</v>
      </c>
      <c r="E10053" s="2">
        <f>DATEVALUE(LEFT(RIGHT(D10053,26),20))</f>
        <v>47130</v>
      </c>
      <c r="F10053" s="15">
        <f>YEAR(E10053)</f>
        <v>2029</v>
      </c>
    </row>
    <row r="10054" spans="1:6" x14ac:dyDescent="0.25">
      <c r="A10054" s="1" t="s">
        <v>11635</v>
      </c>
      <c r="B10054" s="2" t="str">
        <f>RIGHT(LEFT(A10054,8),4)</f>
        <v>2081</v>
      </c>
      <c r="C10054" s="2" t="str" cm="1">
        <f t="array" ref="C10054">_xlfn.IFS(B10054="3357","IUP350",B10054="2732","IWL280",B10054="2716","VEHIS",B10054="2865","PRIUM4",B10054="2250","IWL25Helio",B10054="2723","iWL280",B10054="2966","ICT250",B10054="3328","IPP350",B10054="3355","IUP250",B10054="2081","PXV3LAN",B10054="2760","PXV33G",B10054="2865","INCONNU",B10054="","ERREUR FORMAT")</f>
        <v>PXV3LAN</v>
      </c>
      <c r="D10054" s="1" t="s">
        <v>23186</v>
      </c>
      <c r="E10054" s="2">
        <f>DATEVALUE(LEFT(RIGHT(D10054,26),20))</f>
        <v>46771</v>
      </c>
      <c r="F10054" s="15">
        <f>YEAR(E10054)</f>
        <v>2028</v>
      </c>
    </row>
    <row r="10055" spans="1:6" x14ac:dyDescent="0.25">
      <c r="A10055" s="1" t="s">
        <v>11636</v>
      </c>
      <c r="B10055" s="2" t="str">
        <f>RIGHT(LEFT(A10055,8),4)</f>
        <v>2760</v>
      </c>
      <c r="C10055" s="2" t="str" cm="1">
        <f t="array" ref="C10055">_xlfn.IFS(B10055="3357","IUP350",B10055="2732","IWL280",B10055="2716","VEHIS",B10055="2865","PRIUM4",B10055="2250","IWL25Helio",B10055="2723","iWL280",B10055="2966","ICT250",B10055="3328","IPP350",B10055="3355","IUP250",B10055="2081","PXV3LAN",B10055="2760","PXV33G",B10055="2865","INCONNU",B10055="","ERREUR FORMAT")</f>
        <v>PXV33G</v>
      </c>
      <c r="D10055" s="1" t="s">
        <v>23187</v>
      </c>
      <c r="E10055" s="2">
        <f>DATEVALUE(LEFT(RIGHT(D10055,26),20))</f>
        <v>47639</v>
      </c>
      <c r="F10055" s="15">
        <f>YEAR(E10055)</f>
        <v>2030</v>
      </c>
    </row>
    <row r="10056" spans="1:6" x14ac:dyDescent="0.25">
      <c r="A10056" s="1" t="s">
        <v>11637</v>
      </c>
      <c r="B10056" s="2" t="str">
        <f>RIGHT(LEFT(A10056,8),4)</f>
        <v>2081</v>
      </c>
      <c r="C10056" s="2" t="str" cm="1">
        <f t="array" ref="C10056">_xlfn.IFS(B10056="3357","IUP350",B10056="2732","IWL280",B10056="2716","VEHIS",B10056="2865","PRIUM4",B10056="2250","IWL25Helio",B10056="2723","iWL280",B10056="2966","ICT250",B10056="3328","IPP350",B10056="3355","IUP250",B10056="2081","PXV3LAN",B10056="2760","PXV33G",B10056="2865","INCONNU",B10056="","ERREUR FORMAT")</f>
        <v>PXV3LAN</v>
      </c>
      <c r="D10056" s="1" t="s">
        <v>23188</v>
      </c>
      <c r="E10056" s="2">
        <f>DATEVALUE(LEFT(RIGHT(D10056,26),20))</f>
        <v>47712</v>
      </c>
      <c r="F10056" s="15">
        <f>YEAR(E10056)</f>
        <v>2030</v>
      </c>
    </row>
    <row r="10057" spans="1:6" x14ac:dyDescent="0.25">
      <c r="A10057" s="1" t="s">
        <v>11638</v>
      </c>
      <c r="B10057" s="2" t="str">
        <f>RIGHT(LEFT(A10057,8),4)</f>
        <v>2081</v>
      </c>
      <c r="C10057" s="2" t="str" cm="1">
        <f t="array" ref="C10057">_xlfn.IFS(B10057="3357","IUP350",B10057="2732","IWL280",B10057="2716","VEHIS",B10057="2865","PRIUM4",B10057="2250","IWL25Helio",B10057="2723","iWL280",B10057="2966","ICT250",B10057="3328","IPP350",B10057="3355","IUP250",B10057="2081","PXV3LAN",B10057="2760","PXV33G",B10057="2865","INCONNU",B10057="","ERREUR FORMAT")</f>
        <v>PXV3LAN</v>
      </c>
      <c r="D10057" s="1" t="s">
        <v>23189</v>
      </c>
      <c r="E10057" s="2">
        <f>DATEVALUE(LEFT(RIGHT(D10057,26),20))</f>
        <v>47765</v>
      </c>
      <c r="F10057" s="15">
        <f>YEAR(E10057)</f>
        <v>2030</v>
      </c>
    </row>
    <row r="10058" spans="1:6" x14ac:dyDescent="0.25">
      <c r="A10058" s="1" t="s">
        <v>11639</v>
      </c>
      <c r="B10058" s="2" t="str">
        <f>RIGHT(LEFT(A10058,8),4)</f>
        <v>2081</v>
      </c>
      <c r="C10058" s="2" t="str" cm="1">
        <f t="array" ref="C10058">_xlfn.IFS(B10058="3357","IUP350",B10058="2732","IWL280",B10058="2716","VEHIS",B10058="2865","PRIUM4",B10058="2250","IWL25Helio",B10058="2723","iWL280",B10058="2966","ICT250",B10058="3328","IPP350",B10058="3355","IUP250",B10058="2081","PXV3LAN",B10058="2760","PXV33G",B10058="2865","INCONNU",B10058="","ERREUR FORMAT")</f>
        <v>PXV3LAN</v>
      </c>
      <c r="D10058" s="1" t="s">
        <v>23190</v>
      </c>
      <c r="E10058" s="2">
        <f>DATEVALUE(LEFT(RIGHT(D10058,26),20))</f>
        <v>47766</v>
      </c>
      <c r="F10058" s="15">
        <f>YEAR(E10058)</f>
        <v>2030</v>
      </c>
    </row>
    <row r="10059" spans="1:6" x14ac:dyDescent="0.25">
      <c r="A10059" s="1" t="s">
        <v>11640</v>
      </c>
      <c r="B10059" s="2" t="str">
        <f>RIGHT(LEFT(A10059,8),4)</f>
        <v>2081</v>
      </c>
      <c r="C10059" s="2" t="str" cm="1">
        <f t="array" ref="C10059">_xlfn.IFS(B10059="3357","IUP350",B10059="2732","IWL280",B10059="2716","VEHIS",B10059="2865","PRIUM4",B10059="2250","IWL25Helio",B10059="2723","iWL280",B10059="2966","ICT250",B10059="3328","IPP350",B10059="3355","IUP250",B10059="2081","PXV3LAN",B10059="2760","PXV33G",B10059="2865","INCONNU",B10059="","ERREUR FORMAT")</f>
        <v>PXV3LAN</v>
      </c>
      <c r="D10059" s="1" t="s">
        <v>23191</v>
      </c>
      <c r="E10059" s="2">
        <f>DATEVALUE(LEFT(RIGHT(D10059,26),20))</f>
        <v>47189</v>
      </c>
      <c r="F10059" s="15">
        <f>YEAR(E10059)</f>
        <v>2029</v>
      </c>
    </row>
    <row r="10060" spans="1:6" x14ac:dyDescent="0.25">
      <c r="A10060" s="1" t="s">
        <v>5504</v>
      </c>
      <c r="B10060" s="2" t="str">
        <f>RIGHT(LEFT(A10060,8),4)</f>
        <v>2723</v>
      </c>
      <c r="C10060" s="2" t="str" cm="1">
        <f t="array" ref="C10060">_xlfn.IFS(B10060="3357","IUP350",B10060="2732","IWL280",B10060="2716","VEHIS",B10060="2865","PRIUM4",B10060="2250","IWL25Helio",B10060="2723","iWL280",B10060="2966","ICT250",B10060="3328","IPP350",B10060="3355","IUP250",B10060="2081","PXV3LAN",B10060="2760","PXV33G",B10060="2865","INCONNU",B10060="","ERREUR FORMAT")</f>
        <v>iWL280</v>
      </c>
      <c r="D10060" s="1" t="s">
        <v>5505</v>
      </c>
      <c r="E10060" s="2">
        <f>DATEVALUE(LEFT(RIGHT(D10060,26),20))</f>
        <v>46836</v>
      </c>
      <c r="F10060" s="15">
        <f>YEAR(E10060)</f>
        <v>2028</v>
      </c>
    </row>
    <row r="10061" spans="1:6" x14ac:dyDescent="0.25">
      <c r="A10061" s="1" t="s">
        <v>5508</v>
      </c>
      <c r="B10061" s="2" t="str">
        <f>RIGHT(LEFT(A10061,8),4)</f>
        <v>2250</v>
      </c>
      <c r="C10061" s="2" t="str" cm="1">
        <f t="array" ref="C10061">_xlfn.IFS(B10061="3357","IUP350",B10061="2732","IWL280",B10061="2716","VEHIS",B10061="2865","PRIUM4",B10061="2250","IWL25Helio",B10061="2723","iWL280",B10061="2966","ICT250",B10061="3328","IPP350",B10061="3355","IUP250",B10061="2081","PXV3LAN",B10061="2760","PXV33G",B10061="2865","INCONNU",B10061="","ERREUR FORMAT")</f>
        <v>IWL25Helio</v>
      </c>
      <c r="D10061" s="1" t="s">
        <v>5509</v>
      </c>
      <c r="E10061" s="2">
        <f>DATEVALUE(LEFT(RIGHT(D10061,26),20))</f>
        <v>47157</v>
      </c>
      <c r="F10061" s="15">
        <f>YEAR(E10061)</f>
        <v>2029</v>
      </c>
    </row>
    <row r="10062" spans="1:6" x14ac:dyDescent="0.25">
      <c r="A10062" s="1" t="s">
        <v>11641</v>
      </c>
      <c r="B10062" s="2" t="str">
        <f>RIGHT(LEFT(A10062,8),4)</f>
        <v>2081</v>
      </c>
      <c r="C10062" s="2" t="str" cm="1">
        <f t="array" ref="C10062">_xlfn.IFS(B10062="3357","IUP350",B10062="2732","IWL280",B10062="2716","VEHIS",B10062="2865","PRIUM4",B10062="2250","IWL25Helio",B10062="2723","iWL280",B10062="2966","ICT250",B10062="3328","IPP350",B10062="3355","IUP250",B10062="2081","PXV3LAN",B10062="2760","PXV33G",B10062="2865","INCONNU",B10062="","ERREUR FORMAT")</f>
        <v>PXV3LAN</v>
      </c>
      <c r="D10062" s="1" t="s">
        <v>23192</v>
      </c>
      <c r="E10062" s="2">
        <f>DATEVALUE(LEFT(RIGHT(D10062,26),20))</f>
        <v>47413</v>
      </c>
      <c r="F10062" s="15">
        <f>YEAR(E10062)</f>
        <v>2029</v>
      </c>
    </row>
    <row r="10063" spans="1:6" x14ac:dyDescent="0.25">
      <c r="A10063" s="1" t="s">
        <v>11642</v>
      </c>
      <c r="B10063" s="2" t="str">
        <f>RIGHT(LEFT(A10063,8),4)</f>
        <v>2760</v>
      </c>
      <c r="C10063" s="2" t="str" cm="1">
        <f t="array" ref="C10063">_xlfn.IFS(B10063="3357","IUP350",B10063="2732","IWL280",B10063="2716","VEHIS",B10063="2865","PRIUM4",B10063="2250","IWL25Helio",B10063="2723","iWL280",B10063="2966","ICT250",B10063="3328","IPP350",B10063="3355","IUP250",B10063="2081","PXV3LAN",B10063="2760","PXV33G",B10063="2865","INCONNU",B10063="","ERREUR FORMAT")</f>
        <v>PXV33G</v>
      </c>
      <c r="D10063" s="1" t="s">
        <v>23193</v>
      </c>
      <c r="E10063" s="2">
        <f>DATEVALUE(LEFT(RIGHT(D10063,26),20))</f>
        <v>45640</v>
      </c>
      <c r="F10063" s="15">
        <f>YEAR(E10063)</f>
        <v>2024</v>
      </c>
    </row>
    <row r="10064" spans="1:6" x14ac:dyDescent="0.25">
      <c r="A10064" s="1" t="s">
        <v>11643</v>
      </c>
      <c r="B10064" s="2" t="str">
        <f>RIGHT(LEFT(A10064,8),4)</f>
        <v>2081</v>
      </c>
      <c r="C10064" s="2" t="str" cm="1">
        <f t="array" ref="C10064">_xlfn.IFS(B10064="3357","IUP350",B10064="2732","IWL280",B10064="2716","VEHIS",B10064="2865","PRIUM4",B10064="2250","IWL25Helio",B10064="2723","iWL280",B10064="2966","ICT250",B10064="3328","IPP350",B10064="3355","IUP250",B10064="2081","PXV3LAN",B10064="2760","PXV33G",B10064="2865","INCONNU",B10064="","ERREUR FORMAT")</f>
        <v>PXV3LAN</v>
      </c>
      <c r="D10064" s="1" t="s">
        <v>23194</v>
      </c>
      <c r="E10064" s="2">
        <f>DATEVALUE(LEFT(RIGHT(D10064,26),20))</f>
        <v>45755</v>
      </c>
      <c r="F10064" s="15">
        <f>YEAR(E10064)</f>
        <v>2025</v>
      </c>
    </row>
    <row r="10065" spans="1:6" x14ac:dyDescent="0.25">
      <c r="A10065" s="1" t="s">
        <v>11644</v>
      </c>
      <c r="B10065" s="2" t="str">
        <f>RIGHT(LEFT(A10065,8),4)</f>
        <v>2081</v>
      </c>
      <c r="C10065" s="2" t="str" cm="1">
        <f t="array" ref="C10065">_xlfn.IFS(B10065="3357","IUP350",B10065="2732","IWL280",B10065="2716","VEHIS",B10065="2865","PRIUM4",B10065="2250","IWL25Helio",B10065="2723","iWL280",B10065="2966","ICT250",B10065="3328","IPP350",B10065="3355","IUP250",B10065="2081","PXV3LAN",B10065="2760","PXV33G",B10065="2865","INCONNU",B10065="","ERREUR FORMAT")</f>
        <v>PXV3LAN</v>
      </c>
      <c r="D10065" s="1" t="s">
        <v>23195</v>
      </c>
      <c r="E10065" s="2">
        <f>DATEVALUE(LEFT(RIGHT(D10065,26),20))</f>
        <v>47762</v>
      </c>
      <c r="F10065" s="15">
        <f>YEAR(E10065)</f>
        <v>2030</v>
      </c>
    </row>
    <row r="10066" spans="1:6" x14ac:dyDescent="0.25">
      <c r="A10066" s="1" t="s">
        <v>11645</v>
      </c>
      <c r="B10066" s="2" t="str">
        <f>RIGHT(LEFT(A10066,8),4)</f>
        <v>2081</v>
      </c>
      <c r="C10066" s="2" t="str" cm="1">
        <f t="array" ref="C10066">_xlfn.IFS(B10066="3357","IUP350",B10066="2732","IWL280",B10066="2716","VEHIS",B10066="2865","PRIUM4",B10066="2250","IWL25Helio",B10066="2723","iWL280",B10066="2966","ICT250",B10066="3328","IPP350",B10066="3355","IUP250",B10066="2081","PXV3LAN",B10066="2760","PXV33G",B10066="2865","INCONNU",B10066="","ERREUR FORMAT")</f>
        <v>PXV3LAN</v>
      </c>
      <c r="D10066" s="1" t="s">
        <v>23196</v>
      </c>
      <c r="E10066" s="2">
        <f>DATEVALUE(LEFT(RIGHT(D10066,26),20))</f>
        <v>47130</v>
      </c>
      <c r="F10066" s="15">
        <f>YEAR(E10066)</f>
        <v>2029</v>
      </c>
    </row>
    <row r="10067" spans="1:6" x14ac:dyDescent="0.25">
      <c r="A10067" s="1" t="s">
        <v>11646</v>
      </c>
      <c r="B10067" s="2" t="str">
        <f>RIGHT(LEFT(A10067,8),4)</f>
        <v>2760</v>
      </c>
      <c r="C10067" s="2" t="str" cm="1">
        <f t="array" ref="C10067">_xlfn.IFS(B10067="3357","IUP350",B10067="2732","IWL280",B10067="2716","VEHIS",B10067="2865","PRIUM4",B10067="2250","IWL25Helio",B10067="2723","iWL280",B10067="2966","ICT250",B10067="3328","IPP350",B10067="3355","IUP250",B10067="2081","PXV3LAN",B10067="2760","PXV33G",B10067="2865","INCONNU",B10067="","ERREUR FORMAT")</f>
        <v>PXV33G</v>
      </c>
      <c r="D10067" s="1" t="s">
        <v>23197</v>
      </c>
      <c r="E10067" s="2">
        <f>DATEVALUE(LEFT(RIGHT(D10067,26),20))</f>
        <v>47640</v>
      </c>
      <c r="F10067" s="15">
        <f>YEAR(E10067)</f>
        <v>2030</v>
      </c>
    </row>
    <row r="10068" spans="1:6" x14ac:dyDescent="0.25">
      <c r="A10068" s="1" t="s">
        <v>11647</v>
      </c>
      <c r="B10068" s="2" t="str">
        <f>RIGHT(LEFT(A10068,8),4)</f>
        <v>2760</v>
      </c>
      <c r="C10068" s="2" t="str" cm="1">
        <f t="array" ref="C10068">_xlfn.IFS(B10068="3357","IUP350",B10068="2732","IWL280",B10068="2716","VEHIS",B10068="2865","PRIUM4",B10068="2250","IWL25Helio",B10068="2723","iWL280",B10068="2966","ICT250",B10068="3328","IPP350",B10068="3355","IUP250",B10068="2081","PXV3LAN",B10068="2760","PXV33G",B10068="2865","INCONNU",B10068="","ERREUR FORMAT")</f>
        <v>PXV33G</v>
      </c>
      <c r="D10068" s="1" t="s">
        <v>23198</v>
      </c>
      <c r="E10068" s="2">
        <f>DATEVALUE(LEFT(RIGHT(D10068,26),20))</f>
        <v>45640</v>
      </c>
      <c r="F10068" s="15">
        <f>YEAR(E10068)</f>
        <v>2024</v>
      </c>
    </row>
    <row r="10069" spans="1:6" x14ac:dyDescent="0.25">
      <c r="A10069" s="1" t="s">
        <v>5510</v>
      </c>
      <c r="B10069" s="2" t="str">
        <f>RIGHT(LEFT(A10069,8),4)</f>
        <v>3328</v>
      </c>
      <c r="C10069" s="2" t="str" cm="1">
        <f t="array" ref="C10069">_xlfn.IFS(B10069="3357","IUP350",B10069="2732","IWL280",B10069="2716","VEHIS",B10069="2865","PRIUM4",B10069="2250","IWL25Helio",B10069="2723","iWL280",B10069="2966","ICT250",B10069="3328","IPP350",B10069="3355","IUP250",B10069="2081","PXV3LAN",B10069="2760","PXV33G",B10069="2865","INCONNU",B10069="","ERREUR FORMAT")</f>
        <v>IPP350</v>
      </c>
      <c r="D10069" s="1" t="s">
        <v>5511</v>
      </c>
      <c r="E10069" s="2">
        <f>DATEVALUE(LEFT(RIGHT(D10069,26),20))</f>
        <v>46824</v>
      </c>
      <c r="F10069" s="15">
        <f>YEAR(E10069)</f>
        <v>2028</v>
      </c>
    </row>
    <row r="10070" spans="1:6" x14ac:dyDescent="0.25">
      <c r="A10070" s="1" t="s">
        <v>11648</v>
      </c>
      <c r="B10070" s="2" t="str">
        <f>RIGHT(LEFT(A10070,8),4)</f>
        <v>2760</v>
      </c>
      <c r="C10070" s="2" t="str" cm="1">
        <f t="array" ref="C10070">_xlfn.IFS(B10070="3357","IUP350",B10070="2732","IWL280",B10070="2716","VEHIS",B10070="2865","PRIUM4",B10070="2250","IWL25Helio",B10070="2723","iWL280",B10070="2966","ICT250",B10070="3328","IPP350",B10070="3355","IUP250",B10070="2081","PXV3LAN",B10070="2760","PXV33G",B10070="2865","INCONNU",B10070="","ERREUR FORMAT")</f>
        <v>PXV33G</v>
      </c>
      <c r="D10070" s="1" t="s">
        <v>16619</v>
      </c>
      <c r="E10070" s="2">
        <f>DATEVALUE(LEFT(RIGHT(D10070,26),20))</f>
        <v>47642</v>
      </c>
      <c r="F10070" s="15">
        <f>YEAR(E10070)</f>
        <v>2030</v>
      </c>
    </row>
    <row r="10071" spans="1:6" x14ac:dyDescent="0.25">
      <c r="A10071" s="1" t="s">
        <v>11649</v>
      </c>
      <c r="B10071" s="2" t="str">
        <f>RIGHT(LEFT(A10071,8),4)</f>
        <v>2081</v>
      </c>
      <c r="C10071" s="2" t="str" cm="1">
        <f t="array" ref="C10071">_xlfn.IFS(B10071="3357","IUP350",B10071="2732","IWL280",B10071="2716","VEHIS",B10071="2865","PRIUM4",B10071="2250","IWL25Helio",B10071="2723","iWL280",B10071="2966","ICT250",B10071="3328","IPP350",B10071="3355","IUP250",B10071="2081","PXV3LAN",B10071="2760","PXV33G",B10071="2865","INCONNU",B10071="","ERREUR FORMAT")</f>
        <v>PXV3LAN</v>
      </c>
      <c r="D10071" s="1" t="s">
        <v>19015</v>
      </c>
      <c r="E10071" s="2">
        <f>DATEVALUE(LEFT(RIGHT(D10071,26),20))</f>
        <v>46747</v>
      </c>
      <c r="F10071" s="15">
        <f>YEAR(E10071)</f>
        <v>2027</v>
      </c>
    </row>
    <row r="10072" spans="1:6" x14ac:dyDescent="0.25">
      <c r="A10072" s="1" t="s">
        <v>11650</v>
      </c>
      <c r="B10072" s="2" t="str">
        <f>RIGHT(LEFT(A10072,8),4)</f>
        <v>2760</v>
      </c>
      <c r="C10072" s="2" t="str" cm="1">
        <f t="array" ref="C10072">_xlfn.IFS(B10072="3357","IUP350",B10072="2732","IWL280",B10072="2716","VEHIS",B10072="2865","PRIUM4",B10072="2250","IWL25Helio",B10072="2723","iWL280",B10072="2966","ICT250",B10072="3328","IPP350",B10072="3355","IUP250",B10072="2081","PXV3LAN",B10072="2760","PXV33G",B10072="2865","INCONNU",B10072="","ERREUR FORMAT")</f>
        <v>PXV33G</v>
      </c>
      <c r="D10072" s="1" t="s">
        <v>23199</v>
      </c>
      <c r="E10072" s="2">
        <f>DATEVALUE(LEFT(RIGHT(D10072,26),20))</f>
        <v>47203</v>
      </c>
      <c r="F10072" s="15">
        <f>YEAR(E10072)</f>
        <v>2029</v>
      </c>
    </row>
    <row r="10073" spans="1:6" x14ac:dyDescent="0.25">
      <c r="A10073" s="1" t="s">
        <v>5518</v>
      </c>
      <c r="B10073" s="2" t="str">
        <f>RIGHT(LEFT(A10073,8),4)</f>
        <v>2966</v>
      </c>
      <c r="C10073" s="2" t="str" cm="1">
        <f t="array" ref="C10073">_xlfn.IFS(B10073="3357","IUP350",B10073="2732","IWL280",B10073="2716","VEHIS",B10073="2865","PRIUM4",B10073="2250","IWL25Helio",B10073="2723","iWL280",B10073="2966","ICT250",B10073="3328","IPP350",B10073="3355","IUP250",B10073="2081","PXV3LAN",B10073="2760","PXV33G",B10073="2865","INCONNU",B10073="","ERREUR FORMAT")</f>
        <v>ICT250</v>
      </c>
      <c r="D10073" s="1" t="s">
        <v>5519</v>
      </c>
      <c r="E10073" s="2">
        <f>DATEVALUE(LEFT(RIGHT(D10073,26),20))</f>
        <v>46946</v>
      </c>
      <c r="F10073" s="15">
        <f>YEAR(E10073)</f>
        <v>2028</v>
      </c>
    </row>
    <row r="10074" spans="1:6" x14ac:dyDescent="0.25">
      <c r="A10074" s="1" t="s">
        <v>11651</v>
      </c>
      <c r="B10074" s="2" t="str">
        <f>RIGHT(LEFT(A10074,8),4)</f>
        <v>2081</v>
      </c>
      <c r="C10074" s="2" t="str" cm="1">
        <f t="array" ref="C10074">_xlfn.IFS(B10074="3357","IUP350",B10074="2732","IWL280",B10074="2716","VEHIS",B10074="2865","PRIUM4",B10074="2250","IWL25Helio",B10074="2723","iWL280",B10074="2966","ICT250",B10074="3328","IPP350",B10074="3355","IUP250",B10074="2081","PXV3LAN",B10074="2760","PXV33G",B10074="2865","INCONNU",B10074="","ERREUR FORMAT")</f>
        <v>PXV3LAN</v>
      </c>
      <c r="D10074" s="1" t="s">
        <v>23200</v>
      </c>
      <c r="E10074" s="2">
        <f>DATEVALUE(LEFT(RIGHT(D10074,26),20))</f>
        <v>46069</v>
      </c>
      <c r="F10074" s="15">
        <f>YEAR(E10074)</f>
        <v>2026</v>
      </c>
    </row>
    <row r="10075" spans="1:6" x14ac:dyDescent="0.25">
      <c r="A10075" s="1" t="s">
        <v>5522</v>
      </c>
      <c r="B10075" s="2" t="str">
        <f>RIGHT(LEFT(A10075,8),4)</f>
        <v>2250</v>
      </c>
      <c r="C10075" s="2" t="str" cm="1">
        <f t="array" ref="C10075">_xlfn.IFS(B10075="3357","IUP350",B10075="2732","IWL280",B10075="2716","VEHIS",B10075="2865","PRIUM4",B10075="2250","IWL25Helio",B10075="2723","iWL280",B10075="2966","ICT250",B10075="3328","IPP350",B10075="3355","IUP250",B10075="2081","PXV3LAN",B10075="2760","PXV33G",B10075="2865","INCONNU",B10075="","ERREUR FORMAT")</f>
        <v>IWL25Helio</v>
      </c>
      <c r="D10075" s="1" t="s">
        <v>5523</v>
      </c>
      <c r="E10075" s="2">
        <f>DATEVALUE(LEFT(RIGHT(D10075,26),20))</f>
        <v>47157</v>
      </c>
      <c r="F10075" s="15">
        <f>YEAR(E10075)</f>
        <v>2029</v>
      </c>
    </row>
    <row r="10076" spans="1:6" x14ac:dyDescent="0.25">
      <c r="A10076" s="1" t="s">
        <v>11652</v>
      </c>
      <c r="B10076" s="2" t="str">
        <f>RIGHT(LEFT(A10076,8),4)</f>
        <v>2760</v>
      </c>
      <c r="C10076" s="2" t="str" cm="1">
        <f t="array" ref="C10076">_xlfn.IFS(B10076="3357","IUP350",B10076="2732","IWL280",B10076="2716","VEHIS",B10076="2865","PRIUM4",B10076="2250","IWL25Helio",B10076="2723","iWL280",B10076="2966","ICT250",B10076="3328","IPP350",B10076="3355","IUP250",B10076="2081","PXV3LAN",B10076="2760","PXV33G",B10076="2865","INCONNU",B10076="","ERREUR FORMAT")</f>
        <v>PXV33G</v>
      </c>
      <c r="D10076" s="1" t="s">
        <v>23201</v>
      </c>
      <c r="E10076" s="2">
        <f>DATEVALUE(LEFT(RIGHT(D10076,26),20))</f>
        <v>47648</v>
      </c>
      <c r="F10076" s="15">
        <f>YEAR(E10076)</f>
        <v>2030</v>
      </c>
    </row>
    <row r="10077" spans="1:6" x14ac:dyDescent="0.25">
      <c r="A10077" s="1" t="s">
        <v>5526</v>
      </c>
      <c r="B10077" s="2" t="str">
        <f>RIGHT(LEFT(A10077,8),4)</f>
        <v>3357</v>
      </c>
      <c r="C10077" s="2" t="str" cm="1">
        <f t="array" ref="C10077">_xlfn.IFS(B10077="3357","IUP350",B10077="2732","IWL280",B10077="2716","VEHIS",B10077="2865","PRIUM4",B10077="2250","IWL25Helio",B10077="2723","iWL280",B10077="2966","ICT250",B10077="3328","IPP350",B10077="3355","IUP250",B10077="2081","PXV3LAN",B10077="2760","PXV33G",B10077="2865","INCONNU",B10077="","ERREUR FORMAT")</f>
        <v>IUP350</v>
      </c>
      <c r="D10077" s="1" t="s">
        <v>5527</v>
      </c>
      <c r="E10077" s="2">
        <f>DATEVALUE(LEFT(RIGHT(D10077,26),20))</f>
        <v>47211</v>
      </c>
      <c r="F10077" s="15">
        <f>YEAR(E10077)</f>
        <v>2029</v>
      </c>
    </row>
    <row r="10078" spans="1:6" x14ac:dyDescent="0.25">
      <c r="A10078" s="1" t="s">
        <v>11653</v>
      </c>
      <c r="B10078" s="2" t="str">
        <f>RIGHT(LEFT(A10078,8),4)</f>
        <v>2081</v>
      </c>
      <c r="C10078" s="2" t="str" cm="1">
        <f t="array" ref="C10078">_xlfn.IFS(B10078="3357","IUP350",B10078="2732","IWL280",B10078="2716","VEHIS",B10078="2865","PRIUM4",B10078="2250","IWL25Helio",B10078="2723","iWL280",B10078="2966","ICT250",B10078="3328","IPP350",B10078="3355","IUP250",B10078="2081","PXV3LAN",B10078="2760","PXV33G",B10078="2865","INCONNU",B10078="","ERREUR FORMAT")</f>
        <v>PXV3LAN</v>
      </c>
      <c r="D10078" s="1" t="s">
        <v>23202</v>
      </c>
      <c r="E10078" s="2">
        <f>DATEVALUE(LEFT(RIGHT(D10078,26),20))</f>
        <v>47415</v>
      </c>
      <c r="F10078" s="15">
        <f>YEAR(E10078)</f>
        <v>2029</v>
      </c>
    </row>
    <row r="10079" spans="1:6" x14ac:dyDescent="0.25">
      <c r="A10079" s="1" t="s">
        <v>11654</v>
      </c>
      <c r="B10079" s="2" t="str">
        <f>RIGHT(LEFT(A10079,8),4)</f>
        <v>2081</v>
      </c>
      <c r="C10079" s="2" t="str" cm="1">
        <f t="array" ref="C10079">_xlfn.IFS(B10079="3357","IUP350",B10079="2732","IWL280",B10079="2716","VEHIS",B10079="2865","PRIUM4",B10079="2250","IWL25Helio",B10079="2723","iWL280",B10079="2966","ICT250",B10079="3328","IPP350",B10079="3355","IUP250",B10079="2081","PXV3LAN",B10079="2760","PXV33G",B10079="2865","INCONNU",B10079="","ERREUR FORMAT")</f>
        <v>PXV3LAN</v>
      </c>
      <c r="D10079" s="1" t="s">
        <v>23203</v>
      </c>
      <c r="E10079" s="2">
        <f>DATEVALUE(LEFT(RIGHT(D10079,26),20))</f>
        <v>47316</v>
      </c>
      <c r="F10079" s="15">
        <f>YEAR(E10079)</f>
        <v>2029</v>
      </c>
    </row>
    <row r="10080" spans="1:6" x14ac:dyDescent="0.25">
      <c r="A10080" s="1" t="s">
        <v>11655</v>
      </c>
      <c r="B10080" s="2" t="str">
        <f>RIGHT(LEFT(A10080,8),4)</f>
        <v>2760</v>
      </c>
      <c r="C10080" s="2" t="str" cm="1">
        <f t="array" ref="C10080">_xlfn.IFS(B10080="3357","IUP350",B10080="2732","IWL280",B10080="2716","VEHIS",B10080="2865","PRIUM4",B10080="2250","IWL25Helio",B10080="2723","iWL280",B10080="2966","ICT250",B10080="3328","IPP350",B10080="3355","IUP250",B10080="2081","PXV3LAN",B10080="2760","PXV33G",B10080="2865","INCONNU",B10080="","ERREUR FORMAT")</f>
        <v>PXV33G</v>
      </c>
      <c r="D10080" s="1" t="s">
        <v>23204</v>
      </c>
      <c r="E10080" s="2">
        <f>DATEVALUE(LEFT(RIGHT(D10080,26),20))</f>
        <v>45639</v>
      </c>
      <c r="F10080" s="15">
        <f>YEAR(E10080)</f>
        <v>2024</v>
      </c>
    </row>
    <row r="10081" spans="1:6" x14ac:dyDescent="0.25">
      <c r="A10081" s="1" t="s">
        <v>11656</v>
      </c>
      <c r="B10081" s="2" t="str">
        <f>RIGHT(LEFT(A10081,8),4)</f>
        <v>2081</v>
      </c>
      <c r="C10081" s="2" t="str" cm="1">
        <f t="array" ref="C10081">_xlfn.IFS(B10081="3357","IUP350",B10081="2732","IWL280",B10081="2716","VEHIS",B10081="2865","PRIUM4",B10081="2250","IWL25Helio",B10081="2723","iWL280",B10081="2966","ICT250",B10081="3328","IPP350",B10081="3355","IUP250",B10081="2081","PXV3LAN",B10081="2760","PXV33G",B10081="2865","INCONNU",B10081="","ERREUR FORMAT")</f>
        <v>PXV3LAN</v>
      </c>
      <c r="D10081" s="1" t="s">
        <v>23205</v>
      </c>
      <c r="E10081" s="2">
        <f>DATEVALUE(LEFT(RIGHT(D10081,26),20))</f>
        <v>47698</v>
      </c>
      <c r="F10081" s="15">
        <f>YEAR(E10081)</f>
        <v>2030</v>
      </c>
    </row>
    <row r="10082" spans="1:6" x14ac:dyDescent="0.25">
      <c r="A10082" s="1" t="s">
        <v>11657</v>
      </c>
      <c r="B10082" s="2" t="str">
        <f>RIGHT(LEFT(A10082,8),4)</f>
        <v>2081</v>
      </c>
      <c r="C10082" s="2" t="str" cm="1">
        <f t="array" ref="C10082">_xlfn.IFS(B10082="3357","IUP350",B10082="2732","IWL280",B10082="2716","VEHIS",B10082="2865","PRIUM4",B10082="2250","IWL25Helio",B10082="2723","iWL280",B10082="2966","ICT250",B10082="3328","IPP350",B10082="3355","IUP250",B10082="2081","PXV3LAN",B10082="2760","PXV33G",B10082="2865","INCONNU",B10082="","ERREUR FORMAT")</f>
        <v>PXV3LAN</v>
      </c>
      <c r="D10082" s="1" t="s">
        <v>23206</v>
      </c>
      <c r="E10082" s="2">
        <f>DATEVALUE(LEFT(RIGHT(D10082,26),20))</f>
        <v>46474</v>
      </c>
      <c r="F10082" s="15">
        <f>YEAR(E10082)</f>
        <v>2027</v>
      </c>
    </row>
    <row r="10083" spans="1:6" x14ac:dyDescent="0.25">
      <c r="A10083" s="1" t="s">
        <v>11658</v>
      </c>
      <c r="B10083" s="2" t="str">
        <f>RIGHT(LEFT(A10083,8),4)</f>
        <v>2081</v>
      </c>
      <c r="C10083" s="2" t="str" cm="1">
        <f t="array" ref="C10083">_xlfn.IFS(B10083="3357","IUP350",B10083="2732","IWL280",B10083="2716","VEHIS",B10083="2865","PRIUM4",B10083="2250","IWL25Helio",B10083="2723","iWL280",B10083="2966","ICT250",B10083="3328","IPP350",B10083="3355","IUP250",B10083="2081","PXV3LAN",B10083="2760","PXV33G",B10083="2865","INCONNU",B10083="","ERREUR FORMAT")</f>
        <v>PXV3LAN</v>
      </c>
      <c r="D10083" s="1" t="s">
        <v>23207</v>
      </c>
      <c r="E10083" s="2">
        <f>DATEVALUE(LEFT(RIGHT(D10083,26),20))</f>
        <v>47703</v>
      </c>
      <c r="F10083" s="15">
        <f>YEAR(E10083)</f>
        <v>2030</v>
      </c>
    </row>
    <row r="10084" spans="1:6" x14ac:dyDescent="0.25">
      <c r="A10084" s="1" t="s">
        <v>11659</v>
      </c>
      <c r="B10084" s="2" t="str">
        <f>RIGHT(LEFT(A10084,8),4)</f>
        <v>2966</v>
      </c>
      <c r="C10084" s="2" t="str" cm="1">
        <f t="array" ref="C10084">_xlfn.IFS(B10084="3357","IUP350",B10084="2732","IWL280",B10084="2716","VEHIS",B10084="2865","PRIUM4",B10084="2250","IWL25Helio",B10084="2723","iWL280",B10084="2966","ICT250",B10084="3328","IPP350",B10084="3355","IUP250",B10084="2081","PXV3LAN",B10084="2760","PXV33G",B10084="2865","INCONNU",B10084="","ERREUR FORMAT")</f>
        <v>ICT250</v>
      </c>
      <c r="D10084" s="1" t="s">
        <v>5659</v>
      </c>
      <c r="E10084" s="2">
        <f>DATEVALUE(LEFT(RIGHT(D10084,26),20))</f>
        <v>46946</v>
      </c>
      <c r="F10084" s="15">
        <f>YEAR(E10084)</f>
        <v>2028</v>
      </c>
    </row>
    <row r="10085" spans="1:6" x14ac:dyDescent="0.25">
      <c r="A10085" s="1" t="s">
        <v>11660</v>
      </c>
      <c r="B10085" s="2" t="str">
        <f>RIGHT(LEFT(A10085,8),4)</f>
        <v>2081</v>
      </c>
      <c r="C10085" s="2" t="str" cm="1">
        <f t="array" ref="C10085">_xlfn.IFS(B10085="3357","IUP350",B10085="2732","IWL280",B10085="2716","VEHIS",B10085="2865","PRIUM4",B10085="2250","IWL25Helio",B10085="2723","iWL280",B10085="2966","ICT250",B10085="3328","IPP350",B10085="3355","IUP250",B10085="2081","PXV3LAN",B10085="2760","PXV33G",B10085="2865","INCONNU",B10085="","ERREUR FORMAT")</f>
        <v>PXV3LAN</v>
      </c>
      <c r="D10085" s="1" t="s">
        <v>23208</v>
      </c>
      <c r="E10085" s="2">
        <f>DATEVALUE(LEFT(RIGHT(D10085,26),20))</f>
        <v>47189</v>
      </c>
      <c r="F10085" s="15">
        <f>YEAR(E10085)</f>
        <v>2029</v>
      </c>
    </row>
    <row r="10086" spans="1:6" x14ac:dyDescent="0.25">
      <c r="A10086" s="1" t="s">
        <v>11661</v>
      </c>
      <c r="B10086" s="2" t="str">
        <f>RIGHT(LEFT(A10086,8),4)</f>
        <v>2760</v>
      </c>
      <c r="C10086" s="2" t="str" cm="1">
        <f t="array" ref="C10086">_xlfn.IFS(B10086="3357","IUP350",B10086="2732","IWL280",B10086="2716","VEHIS",B10086="2865","PRIUM4",B10086="2250","IWL25Helio",B10086="2723","iWL280",B10086="2966","ICT250",B10086="3328","IPP350",B10086="3355","IUP250",B10086="2081","PXV3LAN",B10086="2760","PXV33G",B10086="2865","INCONNU",B10086="","ERREUR FORMAT")</f>
        <v>PXV33G</v>
      </c>
      <c r="D10086" s="1" t="s">
        <v>23209</v>
      </c>
      <c r="E10086" s="2">
        <f>DATEVALUE(LEFT(RIGHT(D10086,26),20))</f>
        <v>47766</v>
      </c>
      <c r="F10086" s="15">
        <f>YEAR(E10086)</f>
        <v>2030</v>
      </c>
    </row>
    <row r="10087" spans="1:6" x14ac:dyDescent="0.25">
      <c r="A10087" s="1" t="s">
        <v>5524</v>
      </c>
      <c r="B10087" s="2" t="str">
        <f>RIGHT(LEFT(A10087,8),4)</f>
        <v>2966</v>
      </c>
      <c r="C10087" s="2" t="str" cm="1">
        <f t="array" ref="C10087">_xlfn.IFS(B10087="3357","IUP350",B10087="2732","IWL280",B10087="2716","VEHIS",B10087="2865","PRIUM4",B10087="2250","IWL25Helio",B10087="2723","iWL280",B10087="2966","ICT250",B10087="3328","IPP350",B10087="3355","IUP250",B10087="2081","PXV3LAN",B10087="2760","PXV33G",B10087="2865","INCONNU",B10087="","ERREUR FORMAT")</f>
        <v>ICT250</v>
      </c>
      <c r="D10087" s="1" t="s">
        <v>5525</v>
      </c>
      <c r="E10087" s="2">
        <f>DATEVALUE(LEFT(RIGHT(D10087,26),20))</f>
        <v>46537</v>
      </c>
      <c r="F10087" s="15">
        <f>YEAR(E10087)</f>
        <v>2027</v>
      </c>
    </row>
    <row r="10088" spans="1:6" x14ac:dyDescent="0.25">
      <c r="A10088" s="1" t="s">
        <v>11662</v>
      </c>
      <c r="B10088" s="2" t="str">
        <f>RIGHT(LEFT(A10088,8),4)</f>
        <v>2081</v>
      </c>
      <c r="C10088" s="2" t="str" cm="1">
        <f t="array" ref="C10088">_xlfn.IFS(B10088="3357","IUP350",B10088="2732","IWL280",B10088="2716","VEHIS",B10088="2865","PRIUM4",B10088="2250","IWL25Helio",B10088="2723","iWL280",B10088="2966","ICT250",B10088="3328","IPP350",B10088="3355","IUP250",B10088="2081","PXV3LAN",B10088="2760","PXV33G",B10088="2865","INCONNU",B10088="","ERREUR FORMAT")</f>
        <v>PXV3LAN</v>
      </c>
      <c r="D10088" s="1" t="s">
        <v>23210</v>
      </c>
      <c r="E10088" s="2">
        <f>DATEVALUE(LEFT(RIGHT(D10088,26),20))</f>
        <v>47449</v>
      </c>
      <c r="F10088" s="15">
        <f>YEAR(E10088)</f>
        <v>2029</v>
      </c>
    </row>
    <row r="10089" spans="1:6" x14ac:dyDescent="0.25">
      <c r="A10089" s="1" t="s">
        <v>11663</v>
      </c>
      <c r="B10089" s="2" t="str">
        <f>RIGHT(LEFT(A10089,8),4)</f>
        <v>2081</v>
      </c>
      <c r="C10089" s="2" t="str" cm="1">
        <f t="array" ref="C10089">_xlfn.IFS(B10089="3357","IUP350",B10089="2732","IWL280",B10089="2716","VEHIS",B10089="2865","PRIUM4",B10089="2250","IWL25Helio",B10089="2723","iWL280",B10089="2966","ICT250",B10089="3328","IPP350",B10089="3355","IUP250",B10089="2081","PXV3LAN",B10089="2760","PXV33G",B10089="2865","INCONNU",B10089="","ERREUR FORMAT")</f>
        <v>PXV3LAN</v>
      </c>
      <c r="D10089" s="1" t="s">
        <v>23211</v>
      </c>
      <c r="E10089" s="2">
        <f>DATEVALUE(LEFT(RIGHT(D10089,26),20))</f>
        <v>46118</v>
      </c>
      <c r="F10089" s="15">
        <f>YEAR(E10089)</f>
        <v>2026</v>
      </c>
    </row>
    <row r="10090" spans="1:6" x14ac:dyDescent="0.25">
      <c r="A10090" s="1" t="s">
        <v>11664</v>
      </c>
      <c r="B10090" s="2" t="str">
        <f>RIGHT(LEFT(A10090,8),4)</f>
        <v>2081</v>
      </c>
      <c r="C10090" s="2" t="str" cm="1">
        <f t="array" ref="C10090">_xlfn.IFS(B10090="3357","IUP350",B10090="2732","IWL280",B10090="2716","VEHIS",B10090="2865","PRIUM4",B10090="2250","IWL25Helio",B10090="2723","iWL280",B10090="2966","ICT250",B10090="3328","IPP350",B10090="3355","IUP250",B10090="2081","PXV3LAN",B10090="2760","PXV33G",B10090="2865","INCONNU",B10090="","ERREUR FORMAT")</f>
        <v>PXV3LAN</v>
      </c>
      <c r="D10090" s="1" t="s">
        <v>23212</v>
      </c>
      <c r="E10090" s="2">
        <f>DATEVALUE(LEFT(RIGHT(D10090,26),20))</f>
        <v>46581</v>
      </c>
      <c r="F10090" s="15">
        <f>YEAR(E10090)</f>
        <v>2027</v>
      </c>
    </row>
    <row r="10091" spans="1:6" x14ac:dyDescent="0.25">
      <c r="A10091" s="1" t="s">
        <v>5532</v>
      </c>
      <c r="B10091" s="2" t="str">
        <f>RIGHT(LEFT(A10091,8),4)</f>
        <v>3328</v>
      </c>
      <c r="C10091" s="2" t="str" cm="1">
        <f t="array" ref="C10091">_xlfn.IFS(B10091="3357","IUP350",B10091="2732","IWL280",B10091="2716","VEHIS",B10091="2865","PRIUM4",B10091="2250","IWL25Helio",B10091="2723","iWL280",B10091="2966","ICT250",B10091="3328","IPP350",B10091="3355","IUP250",B10091="2081","PXV3LAN",B10091="2760","PXV33G",B10091="2865","INCONNU",B10091="","ERREUR FORMAT")</f>
        <v>IPP350</v>
      </c>
      <c r="D10091" s="1" t="s">
        <v>5533</v>
      </c>
      <c r="E10091" s="2">
        <f>DATEVALUE(LEFT(RIGHT(D10091,26),20))</f>
        <v>46308</v>
      </c>
      <c r="F10091" s="15">
        <f>YEAR(E10091)</f>
        <v>2026</v>
      </c>
    </row>
    <row r="10092" spans="1:6" x14ac:dyDescent="0.25">
      <c r="A10092" s="1" t="s">
        <v>11665</v>
      </c>
      <c r="B10092" s="2" t="str">
        <f>RIGHT(LEFT(A10092,8),4)</f>
        <v>2760</v>
      </c>
      <c r="C10092" s="2" t="str" cm="1">
        <f t="array" ref="C10092">_xlfn.IFS(B10092="3357","IUP350",B10092="2732","IWL280",B10092="2716","VEHIS",B10092="2865","PRIUM4",B10092="2250","IWL25Helio",B10092="2723","iWL280",B10092="2966","ICT250",B10092="3328","IPP350",B10092="3355","IUP250",B10092="2081","PXV3LAN",B10092="2760","PXV33G",B10092="2865","INCONNU",B10092="","ERREUR FORMAT")</f>
        <v>PXV33G</v>
      </c>
      <c r="D10092" s="1" t="s">
        <v>20645</v>
      </c>
      <c r="E10092" s="2">
        <f>DATEVALUE(LEFT(RIGHT(D10092,26),20))</f>
        <v>47649</v>
      </c>
      <c r="F10092" s="15">
        <f>YEAR(E10092)</f>
        <v>2030</v>
      </c>
    </row>
    <row r="10093" spans="1:6" x14ac:dyDescent="0.25">
      <c r="A10093" s="1" t="s">
        <v>11666</v>
      </c>
      <c r="B10093" s="2" t="str">
        <f>RIGHT(LEFT(A10093,8),4)</f>
        <v>2760</v>
      </c>
      <c r="C10093" s="2" t="str" cm="1">
        <f t="array" ref="C10093">_xlfn.IFS(B10093="3357","IUP350",B10093="2732","IWL280",B10093="2716","VEHIS",B10093="2865","PRIUM4",B10093="2250","IWL25Helio",B10093="2723","iWL280",B10093="2966","ICT250",B10093="3328","IPP350",B10093="3355","IUP250",B10093="2081","PXV3LAN",B10093="2760","PXV33G",B10093="2865","INCONNU",B10093="","ERREUR FORMAT")</f>
        <v>PXV33G</v>
      </c>
      <c r="D10093" s="1" t="s">
        <v>23213</v>
      </c>
      <c r="E10093" s="2">
        <f>DATEVALUE(LEFT(RIGHT(D10093,26),20))</f>
        <v>45931</v>
      </c>
      <c r="F10093" s="15">
        <f>YEAR(E10093)</f>
        <v>2025</v>
      </c>
    </row>
    <row r="10094" spans="1:6" x14ac:dyDescent="0.25">
      <c r="A10094" s="1" t="s">
        <v>11667</v>
      </c>
      <c r="B10094" s="2" t="str">
        <f>RIGHT(LEFT(A10094,8),4)</f>
        <v>2081</v>
      </c>
      <c r="C10094" s="2" t="str" cm="1">
        <f t="array" ref="C10094">_xlfn.IFS(B10094="3357","IUP350",B10094="2732","IWL280",B10094="2716","VEHIS",B10094="2865","PRIUM4",B10094="2250","IWL25Helio",B10094="2723","iWL280",B10094="2966","ICT250",B10094="3328","IPP350",B10094="3355","IUP250",B10094="2081","PXV3LAN",B10094="2760","PXV33G",B10094="2865","INCONNU",B10094="","ERREUR FORMAT")</f>
        <v>PXV3LAN</v>
      </c>
      <c r="D10094" s="1" t="s">
        <v>23214</v>
      </c>
      <c r="E10094" s="2">
        <f>DATEVALUE(LEFT(RIGHT(D10094,26),20))</f>
        <v>47126</v>
      </c>
      <c r="F10094" s="15">
        <f>YEAR(E10094)</f>
        <v>2029</v>
      </c>
    </row>
    <row r="10095" spans="1:6" x14ac:dyDescent="0.25">
      <c r="A10095" s="1" t="s">
        <v>11668</v>
      </c>
      <c r="B10095" s="2" t="str">
        <f>RIGHT(LEFT(A10095,8),4)</f>
        <v>2760</v>
      </c>
      <c r="C10095" s="2" t="str" cm="1">
        <f t="array" ref="C10095">_xlfn.IFS(B10095="3357","IUP350",B10095="2732","IWL280",B10095="2716","VEHIS",B10095="2865","PRIUM4",B10095="2250","IWL25Helio",B10095="2723","iWL280",B10095="2966","ICT250",B10095="3328","IPP350",B10095="3355","IUP250",B10095="2081","PXV3LAN",B10095="2760","PXV33G",B10095="2865","INCONNU",B10095="","ERREUR FORMAT")</f>
        <v>PXV33G</v>
      </c>
      <c r="D10095" s="1" t="s">
        <v>23215</v>
      </c>
      <c r="E10095" s="2">
        <f>DATEVALUE(LEFT(RIGHT(D10095,26),20))</f>
        <v>47638</v>
      </c>
      <c r="F10095" s="15">
        <f>YEAR(E10095)</f>
        <v>2030</v>
      </c>
    </row>
    <row r="10096" spans="1:6" x14ac:dyDescent="0.25">
      <c r="A10096" s="1" t="s">
        <v>11669</v>
      </c>
      <c r="B10096" s="2" t="str">
        <f>RIGHT(LEFT(A10096,8),4)</f>
        <v>2081</v>
      </c>
      <c r="C10096" s="2" t="str" cm="1">
        <f t="array" ref="C10096">_xlfn.IFS(B10096="3357","IUP350",B10096="2732","IWL280",B10096="2716","VEHIS",B10096="2865","PRIUM4",B10096="2250","IWL25Helio",B10096="2723","iWL280",B10096="2966","ICT250",B10096="3328","IPP350",B10096="3355","IUP250",B10096="2081","PXV3LAN",B10096="2760","PXV33G",B10096="2865","INCONNU",B10096="","ERREUR FORMAT")</f>
        <v>PXV3LAN</v>
      </c>
      <c r="D10096" s="1" t="s">
        <v>23216</v>
      </c>
      <c r="E10096" s="2">
        <f>DATEVALUE(LEFT(RIGHT(D10096,26),20))</f>
        <v>47126</v>
      </c>
      <c r="F10096" s="15">
        <f>YEAR(E10096)</f>
        <v>2029</v>
      </c>
    </row>
    <row r="10097" spans="1:6" x14ac:dyDescent="0.25">
      <c r="A10097" s="1" t="s">
        <v>5546</v>
      </c>
      <c r="B10097" s="2" t="str">
        <f>RIGHT(LEFT(A10097,8),4)</f>
        <v>2966</v>
      </c>
      <c r="C10097" s="2" t="str" cm="1">
        <f t="array" ref="C10097">_xlfn.IFS(B10097="3357","IUP350",B10097="2732","IWL280",B10097="2716","VEHIS",B10097="2865","PRIUM4",B10097="2250","IWL25Helio",B10097="2723","iWL280",B10097="2966","ICT250",B10097="3328","IPP350",B10097="3355","IUP250",B10097="2081","PXV3LAN",B10097="2760","PXV33G",B10097="2865","INCONNU",B10097="","ERREUR FORMAT")</f>
        <v>ICT250</v>
      </c>
      <c r="D10097" s="1" t="s">
        <v>5547</v>
      </c>
      <c r="E10097" s="2">
        <f>DATEVALUE(LEFT(RIGHT(D10097,26),20))</f>
        <v>46957</v>
      </c>
      <c r="F10097" s="15">
        <f>YEAR(E10097)</f>
        <v>2028</v>
      </c>
    </row>
    <row r="10098" spans="1:6" x14ac:dyDescent="0.25">
      <c r="A10098" s="1" t="s">
        <v>5528</v>
      </c>
      <c r="B10098" s="2" t="str">
        <f>RIGHT(LEFT(A10098,8),4)</f>
        <v>3357</v>
      </c>
      <c r="C10098" s="2" t="str" cm="1">
        <f t="array" ref="C10098">_xlfn.IFS(B10098="3357","IUP350",B10098="2732","IWL280",B10098="2716","VEHIS",B10098="2865","PRIUM4",B10098="2250","IWL25Helio",B10098="2723","iWL280",B10098="2966","ICT250",B10098="3328","IPP350",B10098="3355","IUP250",B10098="2081","PXV3LAN",B10098="2760","PXV33G",B10098="2865","INCONNU",B10098="","ERREUR FORMAT")</f>
        <v>IUP350</v>
      </c>
      <c r="D10098" s="1" t="s">
        <v>5529</v>
      </c>
      <c r="E10098" s="2">
        <f>DATEVALUE(LEFT(RIGHT(D10098,26),20))</f>
        <v>47217</v>
      </c>
      <c r="F10098" s="15">
        <f>YEAR(E10098)</f>
        <v>2029</v>
      </c>
    </row>
    <row r="10099" spans="1:6" x14ac:dyDescent="0.25">
      <c r="A10099" s="1" t="s">
        <v>11670</v>
      </c>
      <c r="B10099" s="2" t="str">
        <f>RIGHT(LEFT(A10099,8),4)</f>
        <v>2081</v>
      </c>
      <c r="C10099" s="2" t="str" cm="1">
        <f t="array" ref="C10099">_xlfn.IFS(B10099="3357","IUP350",B10099="2732","IWL280",B10099="2716","VEHIS",B10099="2865","PRIUM4",B10099="2250","IWL25Helio",B10099="2723","iWL280",B10099="2966","ICT250",B10099="3328","IPP350",B10099="3355","IUP250",B10099="2081","PXV3LAN",B10099="2760","PXV33G",B10099="2865","INCONNU",B10099="","ERREUR FORMAT")</f>
        <v>PXV3LAN</v>
      </c>
      <c r="D10099" s="1" t="s">
        <v>23217</v>
      </c>
      <c r="E10099" s="2">
        <f>DATEVALUE(LEFT(RIGHT(D10099,26),20))</f>
        <v>47714</v>
      </c>
      <c r="F10099" s="15">
        <f>YEAR(E10099)</f>
        <v>2030</v>
      </c>
    </row>
    <row r="10100" spans="1:6" x14ac:dyDescent="0.25">
      <c r="A10100" s="1" t="s">
        <v>11671</v>
      </c>
      <c r="B10100" s="2" t="str">
        <f>RIGHT(LEFT(A10100,8),4)</f>
        <v>2760</v>
      </c>
      <c r="C10100" s="2" t="str" cm="1">
        <f t="array" ref="C10100">_xlfn.IFS(B10100="3357","IUP350",B10100="2732","IWL280",B10100="2716","VEHIS",B10100="2865","PRIUM4",B10100="2250","IWL25Helio",B10100="2723","iWL280",B10100="2966","ICT250",B10100="3328","IPP350",B10100="3355","IUP250",B10100="2081","PXV3LAN",B10100="2760","PXV33G",B10100="2865","INCONNU",B10100="","ERREUR FORMAT")</f>
        <v>PXV33G</v>
      </c>
      <c r="D10100" s="1" t="s">
        <v>23218</v>
      </c>
      <c r="E10100" s="2">
        <f>DATEVALUE(LEFT(RIGHT(D10100,26),20))</f>
        <v>47640</v>
      </c>
      <c r="F10100" s="15">
        <f>YEAR(E10100)</f>
        <v>2030</v>
      </c>
    </row>
    <row r="10101" spans="1:6" x14ac:dyDescent="0.25">
      <c r="A10101" s="1" t="s">
        <v>5550</v>
      </c>
      <c r="B10101" s="2" t="str">
        <f>RIGHT(LEFT(A10101,8),4)</f>
        <v>2250</v>
      </c>
      <c r="C10101" s="2" t="str" cm="1">
        <f t="array" ref="C10101">_xlfn.IFS(B10101="3357","IUP350",B10101="2732","IWL280",B10101="2716","VEHIS",B10101="2865","PRIUM4",B10101="2250","IWL25Helio",B10101="2723","iWL280",B10101="2966","ICT250",B10101="3328","IPP350",B10101="3355","IUP250",B10101="2081","PXV3LAN",B10101="2760","PXV33G",B10101="2865","INCONNU",B10101="","ERREUR FORMAT")</f>
        <v>IWL25Helio</v>
      </c>
      <c r="D10101" s="1" t="s">
        <v>5551</v>
      </c>
      <c r="E10101" s="2">
        <f>DATEVALUE(LEFT(RIGHT(D10101,26),20))</f>
        <v>46940</v>
      </c>
      <c r="F10101" s="15">
        <f>YEAR(E10101)</f>
        <v>2028</v>
      </c>
    </row>
    <row r="10102" spans="1:6" x14ac:dyDescent="0.25">
      <c r="A10102" s="1" t="s">
        <v>5540</v>
      </c>
      <c r="B10102" s="2" t="str">
        <f>RIGHT(LEFT(A10102,8),4)</f>
        <v>2723</v>
      </c>
      <c r="C10102" s="2" t="str" cm="1">
        <f t="array" ref="C10102">_xlfn.IFS(B10102="3357","IUP350",B10102="2732","IWL280",B10102="2716","VEHIS",B10102="2865","PRIUM4",B10102="2250","IWL25Helio",B10102="2723","iWL280",B10102="2966","ICT250",B10102="3328","IPP350",B10102="3355","IUP250",B10102="2081","PXV3LAN",B10102="2760","PXV33G",B10102="2865","INCONNU",B10102="","ERREUR FORMAT")</f>
        <v>iWL280</v>
      </c>
      <c r="D10102" s="1" t="s">
        <v>5541</v>
      </c>
      <c r="E10102" s="2">
        <f>DATEVALUE(LEFT(RIGHT(D10102,26),20))</f>
        <v>47129</v>
      </c>
      <c r="F10102" s="15">
        <f>YEAR(E10102)</f>
        <v>2029</v>
      </c>
    </row>
    <row r="10103" spans="1:6" x14ac:dyDescent="0.25">
      <c r="A10103" s="1" t="s">
        <v>5536</v>
      </c>
      <c r="B10103" s="2" t="str">
        <f>RIGHT(LEFT(A10103,8),4)</f>
        <v>3328</v>
      </c>
      <c r="C10103" s="2" t="str" cm="1">
        <f t="array" ref="C10103">_xlfn.IFS(B10103="3357","IUP350",B10103="2732","IWL280",B10103="2716","VEHIS",B10103="2865","PRIUM4",B10103="2250","IWL25Helio",B10103="2723","iWL280",B10103="2966","ICT250",B10103="3328","IPP350",B10103="3355","IUP250",B10103="2081","PXV3LAN",B10103="2760","PXV33G",B10103="2865","INCONNU",B10103="","ERREUR FORMAT")</f>
        <v>IPP350</v>
      </c>
      <c r="D10103" s="1" t="s">
        <v>5537</v>
      </c>
      <c r="E10103" s="2">
        <f>DATEVALUE(LEFT(RIGHT(D10103,26),20))</f>
        <v>46749</v>
      </c>
      <c r="F10103" s="15">
        <f>YEAR(E10103)</f>
        <v>2027</v>
      </c>
    </row>
    <row r="10104" spans="1:6" x14ac:dyDescent="0.25">
      <c r="A10104" s="1" t="s">
        <v>8180</v>
      </c>
      <c r="B10104" s="2" t="str">
        <f>RIGHT(LEFT(A10104,8),4)</f>
        <v>2966</v>
      </c>
      <c r="C10104" s="2" t="str" cm="1">
        <f t="array" ref="C10104">_xlfn.IFS(B10104="3357","IUP350",B10104="2732","IWL280",B10104="2716","VEHIS",B10104="2865","PRIUM4",B10104="2250","IWL25Helio",B10104="2723","iWL280",B10104="2966","ICT250",B10104="3328","IPP350",B10104="3355","IUP250",B10104="2081","PXV3LAN",B10104="2760","PXV33G",B10104="2865","INCONNU",B10104="","ERREUR FORMAT")</f>
        <v>ICT250</v>
      </c>
      <c r="D10104" s="1" t="s">
        <v>8181</v>
      </c>
      <c r="E10104" s="2">
        <f>DATEVALUE(LEFT(RIGHT(D10104,26),20))</f>
        <v>46946</v>
      </c>
      <c r="F10104" s="15">
        <f>YEAR(E10104)</f>
        <v>2028</v>
      </c>
    </row>
    <row r="10105" spans="1:6" x14ac:dyDescent="0.25">
      <c r="A10105" s="1" t="s">
        <v>11672</v>
      </c>
      <c r="B10105" s="2" t="str">
        <f>RIGHT(LEFT(A10105,8),4)</f>
        <v>2081</v>
      </c>
      <c r="C10105" s="2" t="str" cm="1">
        <f t="array" ref="C10105">_xlfn.IFS(B10105="3357","IUP350",B10105="2732","IWL280",B10105="2716","VEHIS",B10105="2865","PRIUM4",B10105="2250","IWL25Helio",B10105="2723","iWL280",B10105="2966","ICT250",B10105="3328","IPP350",B10105="3355","IUP250",B10105="2081","PXV3LAN",B10105="2760","PXV33G",B10105="2865","INCONNU",B10105="","ERREUR FORMAT")</f>
        <v>PXV3LAN</v>
      </c>
      <c r="D10105" s="1" t="s">
        <v>23219</v>
      </c>
      <c r="E10105" s="2">
        <f>DATEVALUE(LEFT(RIGHT(D10105,26),20))</f>
        <v>47316</v>
      </c>
      <c r="F10105" s="15">
        <f>YEAR(E10105)</f>
        <v>2029</v>
      </c>
    </row>
    <row r="10106" spans="1:6" x14ac:dyDescent="0.25">
      <c r="A10106" s="1" t="s">
        <v>11673</v>
      </c>
      <c r="B10106" s="2" t="str">
        <f>RIGHT(LEFT(A10106,8),4)</f>
        <v>2760</v>
      </c>
      <c r="C10106" s="2" t="str" cm="1">
        <f t="array" ref="C10106">_xlfn.IFS(B10106="3357","IUP350",B10106="2732","IWL280",B10106="2716","VEHIS",B10106="2865","PRIUM4",B10106="2250","IWL25Helio",B10106="2723","iWL280",B10106="2966","ICT250",B10106="3328","IPP350",B10106="3355","IUP250",B10106="2081","PXV3LAN",B10106="2760","PXV33G",B10106="2865","INCONNU",B10106="","ERREUR FORMAT")</f>
        <v>PXV33G</v>
      </c>
      <c r="D10106" s="1" t="s">
        <v>23220</v>
      </c>
      <c r="E10106" s="2">
        <f>DATEVALUE(LEFT(RIGHT(D10106,26),20))</f>
        <v>47672</v>
      </c>
      <c r="F10106" s="15">
        <f>YEAR(E10106)</f>
        <v>2030</v>
      </c>
    </row>
    <row r="10107" spans="1:6" x14ac:dyDescent="0.25">
      <c r="A10107" s="1" t="s">
        <v>5530</v>
      </c>
      <c r="B10107" s="2" t="str">
        <f>RIGHT(LEFT(A10107,8),4)</f>
        <v>2723</v>
      </c>
      <c r="C10107" s="2" t="str" cm="1">
        <f t="array" ref="C10107">_xlfn.IFS(B10107="3357","IUP350",B10107="2732","IWL280",B10107="2716","VEHIS",B10107="2865","PRIUM4",B10107="2250","IWL25Helio",B10107="2723","iWL280",B10107="2966","ICT250",B10107="3328","IPP350",B10107="3355","IUP250",B10107="2081","PXV3LAN",B10107="2760","PXV33G",B10107="2865","INCONNU",B10107="","ERREUR FORMAT")</f>
        <v>iWL280</v>
      </c>
      <c r="D10107" s="1" t="s">
        <v>5531</v>
      </c>
      <c r="E10107" s="2">
        <f>DATEVALUE(LEFT(RIGHT(D10107,26),20))</f>
        <v>46468</v>
      </c>
      <c r="F10107" s="15">
        <f>YEAR(E10107)</f>
        <v>2027</v>
      </c>
    </row>
    <row r="10108" spans="1:6" x14ac:dyDescent="0.25">
      <c r="A10108" s="1" t="s">
        <v>11674</v>
      </c>
      <c r="B10108" s="2" t="str">
        <f>RIGHT(LEFT(A10108,8),4)</f>
        <v>2081</v>
      </c>
      <c r="C10108" s="2" t="str" cm="1">
        <f t="array" ref="C10108">_xlfn.IFS(B10108="3357","IUP350",B10108="2732","IWL280",B10108="2716","VEHIS",B10108="2865","PRIUM4",B10108="2250","IWL25Helio",B10108="2723","iWL280",B10108="2966","ICT250",B10108="3328","IPP350",B10108="3355","IUP250",B10108="2081","PXV3LAN",B10108="2760","PXV33G",B10108="2865","INCONNU",B10108="","ERREUR FORMAT")</f>
        <v>PXV3LAN</v>
      </c>
      <c r="D10108" s="1" t="s">
        <v>23221</v>
      </c>
      <c r="E10108" s="2">
        <f>DATEVALUE(LEFT(RIGHT(D10108,26),20))</f>
        <v>47316</v>
      </c>
      <c r="F10108" s="15">
        <f>YEAR(E10108)</f>
        <v>2029</v>
      </c>
    </row>
    <row r="10109" spans="1:6" x14ac:dyDescent="0.25">
      <c r="A10109" s="1" t="s">
        <v>5544</v>
      </c>
      <c r="B10109" s="2" t="str">
        <f>RIGHT(LEFT(A10109,8),4)</f>
        <v>2723</v>
      </c>
      <c r="C10109" s="2" t="str" cm="1">
        <f t="array" ref="C10109">_xlfn.IFS(B10109="3357","IUP350",B10109="2732","IWL280",B10109="2716","VEHIS",B10109="2865","PRIUM4",B10109="2250","IWL25Helio",B10109="2723","iWL280",B10109="2966","ICT250",B10109="3328","IPP350",B10109="3355","IUP250",B10109="2081","PXV3LAN",B10109="2760","PXV33G",B10109="2865","INCONNU",B10109="","ERREUR FORMAT")</f>
        <v>iWL280</v>
      </c>
      <c r="D10109" s="1" t="s">
        <v>5545</v>
      </c>
      <c r="E10109" s="2">
        <f>DATEVALUE(LEFT(RIGHT(D10109,26),20))</f>
        <v>46855</v>
      </c>
      <c r="F10109" s="15">
        <f>YEAR(E10109)</f>
        <v>2028</v>
      </c>
    </row>
    <row r="10110" spans="1:6" x14ac:dyDescent="0.25">
      <c r="A10110" s="1" t="s">
        <v>5534</v>
      </c>
      <c r="B10110" s="2" t="str">
        <f>RIGHT(LEFT(A10110,8),4)</f>
        <v>2723</v>
      </c>
      <c r="C10110" s="2" t="str" cm="1">
        <f t="array" ref="C10110">_xlfn.IFS(B10110="3357","IUP350",B10110="2732","IWL280",B10110="2716","VEHIS",B10110="2865","PRIUM4",B10110="2250","IWL25Helio",B10110="2723","iWL280",B10110="2966","ICT250",B10110="3328","IPP350",B10110="3355","IUP250",B10110="2081","PXV3LAN",B10110="2760","PXV33G",B10110="2865","INCONNU",B10110="","ERREUR FORMAT")</f>
        <v>iWL280</v>
      </c>
      <c r="D10110" s="1" t="s">
        <v>5535</v>
      </c>
      <c r="E10110" s="2">
        <f>DATEVALUE(LEFT(RIGHT(D10110,26),20))</f>
        <v>46836</v>
      </c>
      <c r="F10110" s="15">
        <f>YEAR(E10110)</f>
        <v>2028</v>
      </c>
    </row>
    <row r="10111" spans="1:6" x14ac:dyDescent="0.25">
      <c r="A10111" s="1" t="s">
        <v>11675</v>
      </c>
      <c r="B10111" s="2" t="str">
        <f>RIGHT(LEFT(A10111,8),4)</f>
        <v>2760</v>
      </c>
      <c r="C10111" s="2" t="str" cm="1">
        <f t="array" ref="C10111">_xlfn.IFS(B10111="3357","IUP350",B10111="2732","IWL280",B10111="2716","VEHIS",B10111="2865","PRIUM4",B10111="2250","IWL25Helio",B10111="2723","iWL280",B10111="2966","ICT250",B10111="3328","IPP350",B10111="3355","IUP250",B10111="2081","PXV3LAN",B10111="2760","PXV33G",B10111="2865","INCONNU",B10111="","ERREUR FORMAT")</f>
        <v>PXV33G</v>
      </c>
      <c r="D10111" s="1" t="s">
        <v>23222</v>
      </c>
      <c r="E10111" s="2">
        <f>DATEVALUE(LEFT(RIGHT(D10111,26),20))</f>
        <v>46347</v>
      </c>
      <c r="F10111" s="15">
        <f>YEAR(E10111)</f>
        <v>2026</v>
      </c>
    </row>
    <row r="10112" spans="1:6" x14ac:dyDescent="0.25">
      <c r="A10112" s="1" t="s">
        <v>5538</v>
      </c>
      <c r="B10112" s="2" t="str">
        <f>RIGHT(LEFT(A10112,8),4)</f>
        <v>3328</v>
      </c>
      <c r="C10112" s="2" t="str" cm="1">
        <f t="array" ref="C10112">_xlfn.IFS(B10112="3357","IUP350",B10112="2732","IWL280",B10112="2716","VEHIS",B10112="2865","PRIUM4",B10112="2250","IWL25Helio",B10112="2723","iWL280",B10112="2966","ICT250",B10112="3328","IPP350",B10112="3355","IUP250",B10112="2081","PXV3LAN",B10112="2760","PXV33G",B10112="2865","INCONNU",B10112="","ERREUR FORMAT")</f>
        <v>IPP350</v>
      </c>
      <c r="D10112" s="1" t="s">
        <v>5539</v>
      </c>
      <c r="E10112" s="2">
        <f>DATEVALUE(LEFT(RIGHT(D10112,26),20))</f>
        <v>46489</v>
      </c>
      <c r="F10112" s="15">
        <f>YEAR(E10112)</f>
        <v>2027</v>
      </c>
    </row>
    <row r="10113" spans="1:6" x14ac:dyDescent="0.25">
      <c r="A10113" s="1" t="s">
        <v>11676</v>
      </c>
      <c r="B10113" s="2" t="str">
        <f>RIGHT(LEFT(A10113,8),4)</f>
        <v>2081</v>
      </c>
      <c r="C10113" s="2" t="str" cm="1">
        <f t="array" ref="C10113">_xlfn.IFS(B10113="3357","IUP350",B10113="2732","IWL280",B10113="2716","VEHIS",B10113="2865","PRIUM4",B10113="2250","IWL25Helio",B10113="2723","iWL280",B10113="2966","ICT250",B10113="3328","IPP350",B10113="3355","IUP250",B10113="2081","PXV3LAN",B10113="2760","PXV33G",B10113="2865","INCONNU",B10113="","ERREUR FORMAT")</f>
        <v>PXV3LAN</v>
      </c>
      <c r="D10113" s="1" t="s">
        <v>23223</v>
      </c>
      <c r="E10113" s="2">
        <f>DATEVALUE(LEFT(RIGHT(D10113,26),20))</f>
        <v>47316</v>
      </c>
      <c r="F10113" s="15">
        <f>YEAR(E10113)</f>
        <v>2029</v>
      </c>
    </row>
    <row r="10114" spans="1:6" x14ac:dyDescent="0.25">
      <c r="A10114" s="1" t="s">
        <v>11677</v>
      </c>
      <c r="B10114" s="2" t="str">
        <f>RIGHT(LEFT(A10114,8),4)</f>
        <v>2760</v>
      </c>
      <c r="C10114" s="2" t="str" cm="1">
        <f t="array" ref="C10114">_xlfn.IFS(B10114="3357","IUP350",B10114="2732","IWL280",B10114="2716","VEHIS",B10114="2865","PRIUM4",B10114="2250","IWL25Helio",B10114="2723","iWL280",B10114="2966","ICT250",B10114="3328","IPP350",B10114="3355","IUP250",B10114="2081","PXV3LAN",B10114="2760","PXV33G",B10114="2865","INCONNU",B10114="","ERREUR FORMAT")</f>
        <v>PXV33G</v>
      </c>
      <c r="D10114" s="1" t="s">
        <v>23224</v>
      </c>
      <c r="E10114" s="2">
        <f>DATEVALUE(LEFT(RIGHT(D10114,26),20))</f>
        <v>47642</v>
      </c>
      <c r="F10114" s="15">
        <f>YEAR(E10114)</f>
        <v>2030</v>
      </c>
    </row>
    <row r="10115" spans="1:6" x14ac:dyDescent="0.25">
      <c r="A10115" s="1" t="s">
        <v>11678</v>
      </c>
      <c r="B10115" s="2" t="str">
        <f>RIGHT(LEFT(A10115,8),4)</f>
        <v>2760</v>
      </c>
      <c r="C10115" s="2" t="str" cm="1">
        <f t="array" ref="C10115">_xlfn.IFS(B10115="3357","IUP350",B10115="2732","IWL280",B10115="2716","VEHIS",B10115="2865","PRIUM4",B10115="2250","IWL25Helio",B10115="2723","iWL280",B10115="2966","ICT250",B10115="3328","IPP350",B10115="3355","IUP250",B10115="2081","PXV3LAN",B10115="2760","PXV33G",B10115="2865","INCONNU",B10115="","ERREUR FORMAT")</f>
        <v>PXV33G</v>
      </c>
      <c r="D10115" s="1" t="s">
        <v>23225</v>
      </c>
      <c r="E10115" s="2">
        <f>DATEVALUE(LEFT(RIGHT(D10115,26),20))</f>
        <v>47643</v>
      </c>
      <c r="F10115" s="15">
        <f>YEAR(E10115)</f>
        <v>2030</v>
      </c>
    </row>
    <row r="10116" spans="1:6" x14ac:dyDescent="0.25">
      <c r="A10116" s="1" t="s">
        <v>5542</v>
      </c>
      <c r="B10116" s="2" t="str">
        <f>RIGHT(LEFT(A10116,8),4)</f>
        <v>2723</v>
      </c>
      <c r="C10116" s="2" t="str" cm="1">
        <f t="array" ref="C10116">_xlfn.IFS(B10116="3357","IUP350",B10116="2732","IWL280",B10116="2716","VEHIS",B10116="2865","PRIUM4",B10116="2250","IWL25Helio",B10116="2723","iWL280",B10116="2966","ICT250",B10116="3328","IPP350",B10116="3355","IUP250",B10116="2081","PXV3LAN",B10116="2760","PXV33G",B10116="2865","INCONNU",B10116="","ERREUR FORMAT")</f>
        <v>iWL280</v>
      </c>
      <c r="D10116" s="1" t="s">
        <v>5543</v>
      </c>
      <c r="E10116" s="2">
        <f>DATEVALUE(LEFT(RIGHT(D10116,26),20))</f>
        <v>47049</v>
      </c>
      <c r="F10116" s="15">
        <f>YEAR(E10116)</f>
        <v>2028</v>
      </c>
    </row>
    <row r="10117" spans="1:6" x14ac:dyDescent="0.25">
      <c r="A10117" s="1" t="s">
        <v>11679</v>
      </c>
      <c r="B10117" s="2" t="str">
        <f>RIGHT(LEFT(A10117,8),4)</f>
        <v>2081</v>
      </c>
      <c r="C10117" s="2" t="str" cm="1">
        <f t="array" ref="C10117">_xlfn.IFS(B10117="3357","IUP350",B10117="2732","IWL280",B10117="2716","VEHIS",B10117="2865","PRIUM4",B10117="2250","IWL25Helio",B10117="2723","iWL280",B10117="2966","ICT250",B10117="3328","IPP350",B10117="3355","IUP250",B10117="2081","PXV3LAN",B10117="2760","PXV33G",B10117="2865","INCONNU",B10117="","ERREUR FORMAT")</f>
        <v>PXV3LAN</v>
      </c>
      <c r="D10117" s="1" t="s">
        <v>23226</v>
      </c>
      <c r="E10117" s="2">
        <f>DATEVALUE(LEFT(RIGHT(D10117,26),20))</f>
        <v>47784</v>
      </c>
      <c r="F10117" s="15">
        <f>YEAR(E10117)</f>
        <v>2030</v>
      </c>
    </row>
    <row r="10118" spans="1:6" x14ac:dyDescent="0.25">
      <c r="A10118" s="1" t="s">
        <v>11680</v>
      </c>
      <c r="B10118" s="2" t="str">
        <f>RIGHT(LEFT(A10118,8),4)</f>
        <v>2081</v>
      </c>
      <c r="C10118" s="2" t="str" cm="1">
        <f t="array" ref="C10118">_xlfn.IFS(B10118="3357","IUP350",B10118="2732","IWL280",B10118="2716","VEHIS",B10118="2865","PRIUM4",B10118="2250","IWL25Helio",B10118="2723","iWL280",B10118="2966","ICT250",B10118="3328","IPP350",B10118="3355","IUP250",B10118="2081","PXV3LAN",B10118="2760","PXV33G",B10118="2865","INCONNU",B10118="","ERREUR FORMAT")</f>
        <v>PXV3LAN</v>
      </c>
      <c r="D10118" s="1" t="s">
        <v>23227</v>
      </c>
      <c r="E10118" s="2">
        <f>DATEVALUE(LEFT(RIGHT(D10118,26),20))</f>
        <v>46154</v>
      </c>
      <c r="F10118" s="15">
        <f>YEAR(E10118)</f>
        <v>2026</v>
      </c>
    </row>
    <row r="10119" spans="1:6" x14ac:dyDescent="0.25">
      <c r="A10119" s="1" t="s">
        <v>5556</v>
      </c>
      <c r="B10119" s="2" t="str">
        <f>RIGHT(LEFT(A10119,8),4)</f>
        <v>3328</v>
      </c>
      <c r="C10119" s="2" t="str" cm="1">
        <f t="array" ref="C10119">_xlfn.IFS(B10119="3357","IUP350",B10119="2732","IWL280",B10119="2716","VEHIS",B10119="2865","PRIUM4",B10119="2250","IWL25Helio",B10119="2723","iWL280",B10119="2966","ICT250",B10119="3328","IPP350",B10119="3355","IUP250",B10119="2081","PXV3LAN",B10119="2760","PXV33G",B10119="2865","INCONNU",B10119="","ERREUR FORMAT")</f>
        <v>IPP350</v>
      </c>
      <c r="D10119" s="1" t="s">
        <v>5557</v>
      </c>
      <c r="E10119" s="2">
        <f>DATEVALUE(LEFT(RIGHT(D10119,26),20))</f>
        <v>46489</v>
      </c>
      <c r="F10119" s="15">
        <f>YEAR(E10119)</f>
        <v>2027</v>
      </c>
    </row>
    <row r="10120" spans="1:6" x14ac:dyDescent="0.25">
      <c r="A10120" s="1" t="s">
        <v>5562</v>
      </c>
      <c r="B10120" s="2" t="str">
        <f>RIGHT(LEFT(A10120,8),4)</f>
        <v>2250</v>
      </c>
      <c r="C10120" s="2" t="str" cm="1">
        <f t="array" ref="C10120">_xlfn.IFS(B10120="3357","IUP350",B10120="2732","IWL280",B10120="2716","VEHIS",B10120="2865","PRIUM4",B10120="2250","IWL25Helio",B10120="2723","iWL280",B10120="2966","ICT250",B10120="3328","IPP350",B10120="3355","IUP250",B10120="2081","PXV3LAN",B10120="2760","PXV33G",B10120="2865","INCONNU",B10120="","ERREUR FORMAT")</f>
        <v>IWL25Helio</v>
      </c>
      <c r="D10120" s="1" t="s">
        <v>5563</v>
      </c>
      <c r="E10120" s="2">
        <f>DATEVALUE(LEFT(RIGHT(D10120,26),20))</f>
        <v>46527</v>
      </c>
      <c r="F10120" s="15">
        <f>YEAR(E10120)</f>
        <v>2027</v>
      </c>
    </row>
    <row r="10121" spans="1:6" x14ac:dyDescent="0.25">
      <c r="A10121" s="1" t="s">
        <v>11681</v>
      </c>
      <c r="B10121" s="2" t="str">
        <f>RIGHT(LEFT(A10121,8),4)</f>
        <v>2081</v>
      </c>
      <c r="C10121" s="2" t="str" cm="1">
        <f t="array" ref="C10121">_xlfn.IFS(B10121="3357","IUP350",B10121="2732","IWL280",B10121="2716","VEHIS",B10121="2865","PRIUM4",B10121="2250","IWL25Helio",B10121="2723","iWL280",B10121="2966","ICT250",B10121="3328","IPP350",B10121="3355","IUP250",B10121="2081","PXV3LAN",B10121="2760","PXV33G",B10121="2865","INCONNU",B10121="","ERREUR FORMAT")</f>
        <v>PXV3LAN</v>
      </c>
      <c r="D10121" s="1" t="s">
        <v>23228</v>
      </c>
      <c r="E10121" s="2">
        <f>DATEVALUE(LEFT(RIGHT(D10121,26),20))</f>
        <v>47316</v>
      </c>
      <c r="F10121" s="15">
        <f>YEAR(E10121)</f>
        <v>2029</v>
      </c>
    </row>
    <row r="10122" spans="1:6" x14ac:dyDescent="0.25">
      <c r="A10122" s="1" t="s">
        <v>11682</v>
      </c>
      <c r="B10122" s="2" t="str">
        <f>RIGHT(LEFT(A10122,8),4)</f>
        <v>2081</v>
      </c>
      <c r="C10122" s="2" t="str" cm="1">
        <f t="array" ref="C10122">_xlfn.IFS(B10122="3357","IUP350",B10122="2732","IWL280",B10122="2716","VEHIS",B10122="2865","PRIUM4",B10122="2250","IWL25Helio",B10122="2723","iWL280",B10122="2966","ICT250",B10122="3328","IPP350",B10122="3355","IUP250",B10122="2081","PXV3LAN",B10122="2760","PXV33G",B10122="2865","INCONNU",B10122="","ERREUR FORMAT")</f>
        <v>PXV3LAN</v>
      </c>
      <c r="D10122" s="1" t="s">
        <v>23229</v>
      </c>
      <c r="E10122" s="2">
        <f>DATEVALUE(LEFT(RIGHT(D10122,26),20))</f>
        <v>46179</v>
      </c>
      <c r="F10122" s="15">
        <f>YEAR(E10122)</f>
        <v>2026</v>
      </c>
    </row>
    <row r="10123" spans="1:6" x14ac:dyDescent="0.25">
      <c r="A10123" s="1" t="s">
        <v>5548</v>
      </c>
      <c r="B10123" s="2" t="str">
        <f>RIGHT(LEFT(A10123,8),4)</f>
        <v>2723</v>
      </c>
      <c r="C10123" s="2" t="str" cm="1">
        <f t="array" ref="C10123">_xlfn.IFS(B10123="3357","IUP350",B10123="2732","IWL280",B10123="2716","VEHIS",B10123="2865","PRIUM4",B10123="2250","IWL25Helio",B10123="2723","iWL280",B10123="2966","ICT250",B10123="3328","IPP350",B10123="3355","IUP250",B10123="2081","PXV3LAN",B10123="2760","PXV33G",B10123="2865","INCONNU",B10123="","ERREUR FORMAT")</f>
        <v>iWL280</v>
      </c>
      <c r="D10123" s="1" t="s">
        <v>5549</v>
      </c>
      <c r="E10123" s="2">
        <f>DATEVALUE(LEFT(RIGHT(D10123,26),20))</f>
        <v>47040</v>
      </c>
      <c r="F10123" s="15">
        <f>YEAR(E10123)</f>
        <v>2028</v>
      </c>
    </row>
    <row r="10124" spans="1:6" x14ac:dyDescent="0.25">
      <c r="A10124" s="1" t="s">
        <v>5566</v>
      </c>
      <c r="B10124" s="2" t="str">
        <f>RIGHT(LEFT(A10124,8),4)</f>
        <v>2250</v>
      </c>
      <c r="C10124" s="2" t="str" cm="1">
        <f t="array" ref="C10124">_xlfn.IFS(B10124="3357","IUP350",B10124="2732","IWL280",B10124="2716","VEHIS",B10124="2865","PRIUM4",B10124="2250","IWL25Helio",B10124="2723","iWL280",B10124="2966","ICT250",B10124="3328","IPP350",B10124="3355","IUP250",B10124="2081","PXV3LAN",B10124="2760","PXV33G",B10124="2865","INCONNU",B10124="","ERREUR FORMAT")</f>
        <v>IWL25Helio</v>
      </c>
      <c r="D10124" s="1" t="s">
        <v>5567</v>
      </c>
      <c r="E10124" s="2">
        <f>DATEVALUE(LEFT(RIGHT(D10124,26),20))</f>
        <v>46557</v>
      </c>
      <c r="F10124" s="15">
        <f>YEAR(E10124)</f>
        <v>2027</v>
      </c>
    </row>
    <row r="10125" spans="1:6" x14ac:dyDescent="0.25">
      <c r="A10125" s="1" t="s">
        <v>11683</v>
      </c>
      <c r="B10125" s="2" t="str">
        <f>RIGHT(LEFT(A10125,8),4)</f>
        <v>2760</v>
      </c>
      <c r="C10125" s="2" t="str" cm="1">
        <f t="array" ref="C10125">_xlfn.IFS(B10125="3357","IUP350",B10125="2732","IWL280",B10125="2716","VEHIS",B10125="2865","PRIUM4",B10125="2250","IWL25Helio",B10125="2723","iWL280",B10125="2966","ICT250",B10125="3328","IPP350",B10125="3355","IUP250",B10125="2081","PXV3LAN",B10125="2760","PXV33G",B10125="2865","INCONNU",B10125="","ERREUR FORMAT")</f>
        <v>PXV33G</v>
      </c>
      <c r="D10125" s="1" t="s">
        <v>23230</v>
      </c>
      <c r="E10125" s="2">
        <f>DATEVALUE(LEFT(RIGHT(D10125,26),20))</f>
        <v>47405</v>
      </c>
      <c r="F10125" s="15">
        <f>YEAR(E10125)</f>
        <v>2029</v>
      </c>
    </row>
    <row r="10126" spans="1:6" x14ac:dyDescent="0.25">
      <c r="A10126" s="1" t="s">
        <v>5564</v>
      </c>
      <c r="B10126" s="2" t="str">
        <f>RIGHT(LEFT(A10126,8),4)</f>
        <v>2250</v>
      </c>
      <c r="C10126" s="2" t="str" cm="1">
        <f t="array" ref="C10126">_xlfn.IFS(B10126="3357","IUP350",B10126="2732","IWL280",B10126="2716","VEHIS",B10126="2865","PRIUM4",B10126="2250","IWL25Helio",B10126="2723","iWL280",B10126="2966","ICT250",B10126="3328","IPP350",B10126="3355","IUP250",B10126="2081","PXV3LAN",B10126="2760","PXV33G",B10126="2865","INCONNU",B10126="","ERREUR FORMAT")</f>
        <v>IWL25Helio</v>
      </c>
      <c r="D10126" s="1" t="s">
        <v>5565</v>
      </c>
      <c r="E10126" s="2">
        <f>DATEVALUE(LEFT(RIGHT(D10126,26),20))</f>
        <v>47160</v>
      </c>
      <c r="F10126" s="15">
        <f>YEAR(E10126)</f>
        <v>2029</v>
      </c>
    </row>
    <row r="10127" spans="1:6" x14ac:dyDescent="0.25">
      <c r="A10127" s="1" t="s">
        <v>11684</v>
      </c>
      <c r="B10127" s="2" t="str">
        <f>RIGHT(LEFT(A10127,8),4)</f>
        <v>2081</v>
      </c>
      <c r="C10127" s="2" t="str" cm="1">
        <f t="array" ref="C10127">_xlfn.IFS(B10127="3357","IUP350",B10127="2732","IWL280",B10127="2716","VEHIS",B10127="2865","PRIUM4",B10127="2250","IWL25Helio",B10127="2723","iWL280",B10127="2966","ICT250",B10127="3328","IPP350",B10127="3355","IUP250",B10127="2081","PXV3LAN",B10127="2760","PXV33G",B10127="2865","INCONNU",B10127="","ERREUR FORMAT")</f>
        <v>PXV3LAN</v>
      </c>
      <c r="D10127" s="1" t="s">
        <v>23231</v>
      </c>
      <c r="E10127" s="2">
        <f>DATEVALUE(LEFT(RIGHT(D10127,26),20))</f>
        <v>46069</v>
      </c>
      <c r="F10127" s="15">
        <f>YEAR(E10127)</f>
        <v>2026</v>
      </c>
    </row>
    <row r="10128" spans="1:6" x14ac:dyDescent="0.25">
      <c r="A10128" s="1" t="s">
        <v>11685</v>
      </c>
      <c r="B10128" s="2" t="str">
        <f>RIGHT(LEFT(A10128,8),4)</f>
        <v>2081</v>
      </c>
      <c r="C10128" s="2" t="str" cm="1">
        <f t="array" ref="C10128">_xlfn.IFS(B10128="3357","IUP350",B10128="2732","IWL280",B10128="2716","VEHIS",B10128="2865","PRIUM4",B10128="2250","IWL25Helio",B10128="2723","iWL280",B10128="2966","ICT250",B10128="3328","IPP350",B10128="3355","IUP250",B10128="2081","PXV3LAN",B10128="2760","PXV33G",B10128="2865","INCONNU",B10128="","ERREUR FORMAT")</f>
        <v>PXV3LAN</v>
      </c>
      <c r="D10128" s="1" t="s">
        <v>23232</v>
      </c>
      <c r="E10128" s="2">
        <f>DATEVALUE(LEFT(RIGHT(D10128,26),20))</f>
        <v>47438</v>
      </c>
      <c r="F10128" s="15">
        <f>YEAR(E10128)</f>
        <v>2029</v>
      </c>
    </row>
    <row r="10129" spans="1:6" x14ac:dyDescent="0.25">
      <c r="A10129" s="1" t="s">
        <v>11686</v>
      </c>
      <c r="B10129" s="2" t="str">
        <f>RIGHT(LEFT(A10129,8),4)</f>
        <v>2081</v>
      </c>
      <c r="C10129" s="2" t="str" cm="1">
        <f t="array" ref="C10129">_xlfn.IFS(B10129="3357","IUP350",B10129="2732","IWL280",B10129="2716","VEHIS",B10129="2865","PRIUM4",B10129="2250","IWL25Helio",B10129="2723","iWL280",B10129="2966","ICT250",B10129="3328","IPP350",B10129="3355","IUP250",B10129="2081","PXV3LAN",B10129="2760","PXV33G",B10129="2865","INCONNU",B10129="","ERREUR FORMAT")</f>
        <v>PXV3LAN</v>
      </c>
      <c r="D10129" s="1" t="s">
        <v>23233</v>
      </c>
      <c r="E10129" s="2">
        <f>DATEVALUE(LEFT(RIGHT(D10129,26),20))</f>
        <v>47334</v>
      </c>
      <c r="F10129" s="15">
        <f>YEAR(E10129)</f>
        <v>2029</v>
      </c>
    </row>
    <row r="10130" spans="1:6" x14ac:dyDescent="0.25">
      <c r="A10130" s="1" t="s">
        <v>5552</v>
      </c>
      <c r="B10130" s="2" t="str">
        <f>RIGHT(LEFT(A10130,8),4)</f>
        <v>2723</v>
      </c>
      <c r="C10130" s="2" t="str" cm="1">
        <f t="array" ref="C10130">_xlfn.IFS(B10130="3357","IUP350",B10130="2732","IWL280",B10130="2716","VEHIS",B10130="2865","PRIUM4",B10130="2250","IWL25Helio",B10130="2723","iWL280",B10130="2966","ICT250",B10130="3328","IPP350",B10130="3355","IUP250",B10130="2081","PXV3LAN",B10130="2760","PXV33G",B10130="2865","INCONNU",B10130="","ERREUR FORMAT")</f>
        <v>iWL280</v>
      </c>
      <c r="D10130" s="1" t="s">
        <v>5553</v>
      </c>
      <c r="E10130" s="2">
        <f>DATEVALUE(LEFT(RIGHT(D10130,26),20))</f>
        <v>46929</v>
      </c>
      <c r="F10130" s="15">
        <f>YEAR(E10130)</f>
        <v>2028</v>
      </c>
    </row>
    <row r="10131" spans="1:6" x14ac:dyDescent="0.25">
      <c r="A10131" s="1" t="s">
        <v>5554</v>
      </c>
      <c r="B10131" s="2" t="str">
        <f>RIGHT(LEFT(A10131,8),4)</f>
        <v>3328</v>
      </c>
      <c r="C10131" s="2" t="str" cm="1">
        <f t="array" ref="C10131">_xlfn.IFS(B10131="3357","IUP350",B10131="2732","IWL280",B10131="2716","VEHIS",B10131="2865","PRIUM4",B10131="2250","IWL25Helio",B10131="2723","iWL280",B10131="2966","ICT250",B10131="3328","IPP350",B10131="3355","IUP250",B10131="2081","PXV3LAN",B10131="2760","PXV33G",B10131="2865","INCONNU",B10131="","ERREUR FORMAT")</f>
        <v>IPP350</v>
      </c>
      <c r="D10131" s="1" t="s">
        <v>5555</v>
      </c>
      <c r="E10131" s="2">
        <f>DATEVALUE(LEFT(RIGHT(D10131,26),20))</f>
        <v>46749</v>
      </c>
      <c r="F10131" s="15">
        <f>YEAR(E10131)</f>
        <v>2027</v>
      </c>
    </row>
    <row r="10132" spans="1:6" x14ac:dyDescent="0.25">
      <c r="A10132" s="1" t="s">
        <v>5558</v>
      </c>
      <c r="B10132" s="2" t="str">
        <f>RIGHT(LEFT(A10132,8),4)</f>
        <v>3328</v>
      </c>
      <c r="C10132" s="2" t="str" cm="1">
        <f t="array" ref="C10132">_xlfn.IFS(B10132="3357","IUP350",B10132="2732","IWL280",B10132="2716","VEHIS",B10132="2865","PRIUM4",B10132="2250","IWL25Helio",B10132="2723","iWL280",B10132="2966","ICT250",B10132="3328","IPP350",B10132="3355","IUP250",B10132="2081","PXV3LAN",B10132="2760","PXV33G",B10132="2865","INCONNU",B10132="","ERREUR FORMAT")</f>
        <v>IPP350</v>
      </c>
      <c r="D10132" s="1" t="s">
        <v>5559</v>
      </c>
      <c r="E10132" s="2">
        <f>DATEVALUE(LEFT(RIGHT(D10132,26),20))</f>
        <v>46489</v>
      </c>
      <c r="F10132" s="15">
        <f>YEAR(E10132)</f>
        <v>2027</v>
      </c>
    </row>
    <row r="10133" spans="1:6" x14ac:dyDescent="0.25">
      <c r="A10133" s="1" t="s">
        <v>11687</v>
      </c>
      <c r="B10133" s="2" t="str">
        <f>RIGHT(LEFT(A10133,8),4)</f>
        <v>2081</v>
      </c>
      <c r="C10133" s="2" t="str" cm="1">
        <f t="array" ref="C10133">_xlfn.IFS(B10133="3357","IUP350",B10133="2732","IWL280",B10133="2716","VEHIS",B10133="2865","PRIUM4",B10133="2250","IWL25Helio",B10133="2723","iWL280",B10133="2966","ICT250",B10133="3328","IPP350",B10133="3355","IUP250",B10133="2081","PXV3LAN",B10133="2760","PXV33G",B10133="2865","INCONNU",B10133="","ERREUR FORMAT")</f>
        <v>PXV3LAN</v>
      </c>
      <c r="D10133" s="1" t="s">
        <v>23234</v>
      </c>
      <c r="E10133" s="2">
        <f>DATEVALUE(LEFT(RIGHT(D10133,26),20))</f>
        <v>46836</v>
      </c>
      <c r="F10133" s="15">
        <f>YEAR(E10133)</f>
        <v>2028</v>
      </c>
    </row>
    <row r="10134" spans="1:6" x14ac:dyDescent="0.25">
      <c r="A10134" s="1" t="s">
        <v>11688</v>
      </c>
      <c r="B10134" s="2" t="str">
        <f>RIGHT(LEFT(A10134,8),4)</f>
        <v>2081</v>
      </c>
      <c r="C10134" s="2" t="str" cm="1">
        <f t="array" ref="C10134">_xlfn.IFS(B10134="3357","IUP350",B10134="2732","IWL280",B10134="2716","VEHIS",B10134="2865","PRIUM4",B10134="2250","IWL25Helio",B10134="2723","iWL280",B10134="2966","ICT250",B10134="3328","IPP350",B10134="3355","IUP250",B10134="2081","PXV3LAN",B10134="2760","PXV33G",B10134="2865","INCONNU",B10134="","ERREUR FORMAT")</f>
        <v>PXV3LAN</v>
      </c>
      <c r="D10134" s="1" t="s">
        <v>23235</v>
      </c>
      <c r="E10134" s="2">
        <f>DATEVALUE(LEFT(RIGHT(D10134,26),20))</f>
        <v>47768</v>
      </c>
      <c r="F10134" s="15">
        <f>YEAR(E10134)</f>
        <v>2030</v>
      </c>
    </row>
    <row r="10135" spans="1:6" x14ac:dyDescent="0.25">
      <c r="A10135" s="1" t="s">
        <v>11689</v>
      </c>
      <c r="B10135" s="2" t="str">
        <f>RIGHT(LEFT(A10135,8),4)</f>
        <v>2081</v>
      </c>
      <c r="C10135" s="2" t="str" cm="1">
        <f t="array" ref="C10135">_xlfn.IFS(B10135="3357","IUP350",B10135="2732","IWL280",B10135="2716","VEHIS",B10135="2865","PRIUM4",B10135="2250","IWL25Helio",B10135="2723","iWL280",B10135="2966","ICT250",B10135="3328","IPP350",B10135="3355","IUP250",B10135="2081","PXV3LAN",B10135="2760","PXV33G",B10135="2865","INCONNU",B10135="","ERREUR FORMAT")</f>
        <v>PXV3LAN</v>
      </c>
      <c r="D10135" s="1" t="s">
        <v>23236</v>
      </c>
      <c r="E10135" s="2">
        <f>DATEVALUE(LEFT(RIGHT(D10135,26),20))</f>
        <v>47316</v>
      </c>
      <c r="F10135" s="15">
        <f>YEAR(E10135)</f>
        <v>2029</v>
      </c>
    </row>
    <row r="10136" spans="1:6" x14ac:dyDescent="0.25">
      <c r="A10136" s="1" t="s">
        <v>11690</v>
      </c>
      <c r="B10136" s="2" t="str">
        <f>RIGHT(LEFT(A10136,8),4)</f>
        <v>2081</v>
      </c>
      <c r="C10136" s="2" t="str" cm="1">
        <f t="array" ref="C10136">_xlfn.IFS(B10136="3357","IUP350",B10136="2732","IWL280",B10136="2716","VEHIS",B10136="2865","PRIUM4",B10136="2250","IWL25Helio",B10136="2723","iWL280",B10136="2966","ICT250",B10136="3328","IPP350",B10136="3355","IUP250",B10136="2081","PXV3LAN",B10136="2760","PXV33G",B10136="2865","INCONNU",B10136="","ERREUR FORMAT")</f>
        <v>PXV3LAN</v>
      </c>
      <c r="D10136" s="1" t="s">
        <v>23237</v>
      </c>
      <c r="E10136" s="2">
        <f>DATEVALUE(LEFT(RIGHT(D10136,26),20))</f>
        <v>46835</v>
      </c>
      <c r="F10136" s="15">
        <f>YEAR(E10136)</f>
        <v>2028</v>
      </c>
    </row>
    <row r="10137" spans="1:6" x14ac:dyDescent="0.25">
      <c r="A10137" s="1" t="s">
        <v>11691</v>
      </c>
      <c r="B10137" s="2" t="str">
        <f>RIGHT(LEFT(A10137,8),4)</f>
        <v>2081</v>
      </c>
      <c r="C10137" s="2" t="str" cm="1">
        <f t="array" ref="C10137">_xlfn.IFS(B10137="3357","IUP350",B10137="2732","IWL280",B10137="2716","VEHIS",B10137="2865","PRIUM4",B10137="2250","IWL25Helio",B10137="2723","iWL280",B10137="2966","ICT250",B10137="3328","IPP350",B10137="3355","IUP250",B10137="2081","PXV3LAN",B10137="2760","PXV33G",B10137="2865","INCONNU",B10137="","ERREUR FORMAT")</f>
        <v>PXV3LAN</v>
      </c>
      <c r="D10137" s="1" t="s">
        <v>23238</v>
      </c>
      <c r="E10137" s="2">
        <f>DATEVALUE(LEFT(RIGHT(D10137,26),20))</f>
        <v>47702</v>
      </c>
      <c r="F10137" s="15">
        <f>YEAR(E10137)</f>
        <v>2030</v>
      </c>
    </row>
    <row r="10138" spans="1:6" x14ac:dyDescent="0.25">
      <c r="A10138" s="1" t="s">
        <v>11692</v>
      </c>
      <c r="B10138" s="2" t="str">
        <f>RIGHT(LEFT(A10138,8),4)</f>
        <v>2760</v>
      </c>
      <c r="C10138" s="2" t="str" cm="1">
        <f t="array" ref="C10138">_xlfn.IFS(B10138="3357","IUP350",B10138="2732","IWL280",B10138="2716","VEHIS",B10138="2865","PRIUM4",B10138="2250","IWL25Helio",B10138="2723","iWL280",B10138="2966","ICT250",B10138="3328","IPP350",B10138="3355","IUP250",B10138="2081","PXV3LAN",B10138="2760","PXV33G",B10138="2865","INCONNU",B10138="","ERREUR FORMAT")</f>
        <v>PXV33G</v>
      </c>
      <c r="D10138" s="1" t="s">
        <v>23239</v>
      </c>
      <c r="E10138" s="2">
        <f>DATEVALUE(LEFT(RIGHT(D10138,26),20))</f>
        <v>47635</v>
      </c>
      <c r="F10138" s="15">
        <f>YEAR(E10138)</f>
        <v>2030</v>
      </c>
    </row>
    <row r="10139" spans="1:6" x14ac:dyDescent="0.25">
      <c r="A10139" s="1" t="s">
        <v>11693</v>
      </c>
      <c r="B10139" s="2" t="str">
        <f>RIGHT(LEFT(A10139,8),4)</f>
        <v>2081</v>
      </c>
      <c r="C10139" s="2" t="str" cm="1">
        <f t="array" ref="C10139">_xlfn.IFS(B10139="3357","IUP350",B10139="2732","IWL280",B10139="2716","VEHIS",B10139="2865","PRIUM4",B10139="2250","IWL25Helio",B10139="2723","iWL280",B10139="2966","ICT250",B10139="3328","IPP350",B10139="3355","IUP250",B10139="2081","PXV3LAN",B10139="2760","PXV33G",B10139="2865","INCONNU",B10139="","ERREUR FORMAT")</f>
        <v>PXV3LAN</v>
      </c>
      <c r="D10139" s="1" t="s">
        <v>23240</v>
      </c>
      <c r="E10139" s="2">
        <f>DATEVALUE(LEFT(RIGHT(D10139,26),20))</f>
        <v>45634</v>
      </c>
      <c r="F10139" s="15">
        <f>YEAR(E10139)</f>
        <v>2024</v>
      </c>
    </row>
    <row r="10140" spans="1:6" x14ac:dyDescent="0.25">
      <c r="A10140" s="1" t="s">
        <v>11694</v>
      </c>
      <c r="B10140" s="2" t="str">
        <f>RIGHT(LEFT(A10140,8),4)</f>
        <v>2760</v>
      </c>
      <c r="C10140" s="2" t="str" cm="1">
        <f t="array" ref="C10140">_xlfn.IFS(B10140="3357","IUP350",B10140="2732","IWL280",B10140="2716","VEHIS",B10140="2865","PRIUM4",B10140="2250","IWL25Helio",B10140="2723","iWL280",B10140="2966","ICT250",B10140="3328","IPP350",B10140="3355","IUP250",B10140="2081","PXV3LAN",B10140="2760","PXV33G",B10140="2865","INCONNU",B10140="","ERREUR FORMAT")</f>
        <v>PXV33G</v>
      </c>
      <c r="D10140" s="1" t="s">
        <v>23241</v>
      </c>
      <c r="E10140" s="2">
        <f>DATEVALUE(LEFT(RIGHT(D10140,26),20))</f>
        <v>47638</v>
      </c>
      <c r="F10140" s="15">
        <f>YEAR(E10140)</f>
        <v>2030</v>
      </c>
    </row>
    <row r="10141" spans="1:6" x14ac:dyDescent="0.25">
      <c r="A10141" s="1" t="s">
        <v>11695</v>
      </c>
      <c r="B10141" s="2" t="str">
        <f>RIGHT(LEFT(A10141,8),4)</f>
        <v>2081</v>
      </c>
      <c r="C10141" s="2" t="str" cm="1">
        <f t="array" ref="C10141">_xlfn.IFS(B10141="3357","IUP350",B10141="2732","IWL280",B10141="2716","VEHIS",B10141="2865","PRIUM4",B10141="2250","IWL25Helio",B10141="2723","iWL280",B10141="2966","ICT250",B10141="3328","IPP350",B10141="3355","IUP250",B10141="2081","PXV3LAN",B10141="2760","PXV33G",B10141="2865","INCONNU",B10141="","ERREUR FORMAT")</f>
        <v>PXV3LAN</v>
      </c>
      <c r="D10141" s="1" t="s">
        <v>23242</v>
      </c>
      <c r="E10141" s="2">
        <f>DATEVALUE(LEFT(RIGHT(D10141,26),20))</f>
        <v>47766</v>
      </c>
      <c r="F10141" s="15">
        <f>YEAR(E10141)</f>
        <v>2030</v>
      </c>
    </row>
    <row r="10142" spans="1:6" x14ac:dyDescent="0.25">
      <c r="A10142" s="1" t="s">
        <v>11696</v>
      </c>
      <c r="B10142" s="2" t="str">
        <f>RIGHT(LEFT(A10142,8),4)</f>
        <v>2081</v>
      </c>
      <c r="C10142" s="2" t="str" cm="1">
        <f t="array" ref="C10142">_xlfn.IFS(B10142="3357","IUP350",B10142="2732","IWL280",B10142="2716","VEHIS",B10142="2865","PRIUM4",B10142="2250","IWL25Helio",B10142="2723","iWL280",B10142="2966","ICT250",B10142="3328","IPP350",B10142="3355","IUP250",B10142="2081","PXV3LAN",B10142="2760","PXV33G",B10142="2865","INCONNU",B10142="","ERREUR FORMAT")</f>
        <v>PXV3LAN</v>
      </c>
      <c r="D10142" s="1" t="s">
        <v>23243</v>
      </c>
      <c r="E10142" s="2">
        <f>DATEVALUE(LEFT(RIGHT(D10142,26),20))</f>
        <v>46134</v>
      </c>
      <c r="F10142" s="15">
        <f>YEAR(E10142)</f>
        <v>2026</v>
      </c>
    </row>
    <row r="10143" spans="1:6" x14ac:dyDescent="0.25">
      <c r="A10143" s="1" t="s">
        <v>11697</v>
      </c>
      <c r="B10143" s="2" t="str">
        <f>RIGHT(LEFT(A10143,8),4)</f>
        <v>2081</v>
      </c>
      <c r="C10143" s="2" t="str" cm="1">
        <f t="array" ref="C10143">_xlfn.IFS(B10143="3357","IUP350",B10143="2732","IWL280",B10143="2716","VEHIS",B10143="2865","PRIUM4",B10143="2250","IWL25Helio",B10143="2723","iWL280",B10143="2966","ICT250",B10143="3328","IPP350",B10143="3355","IUP250",B10143="2081","PXV3LAN",B10143="2760","PXV33G",B10143="2865","INCONNU",B10143="","ERREUR FORMAT")</f>
        <v>PXV3LAN</v>
      </c>
      <c r="D10143" s="1" t="s">
        <v>23244</v>
      </c>
      <c r="E10143" s="2">
        <f>DATEVALUE(LEFT(RIGHT(D10143,26),20))</f>
        <v>46070</v>
      </c>
      <c r="F10143" s="15">
        <f>YEAR(E10143)</f>
        <v>2026</v>
      </c>
    </row>
    <row r="10144" spans="1:6" x14ac:dyDescent="0.25">
      <c r="A10144" s="1" t="s">
        <v>11698</v>
      </c>
      <c r="B10144" s="2" t="str">
        <f>RIGHT(LEFT(A10144,8),4)</f>
        <v>2081</v>
      </c>
      <c r="C10144" s="2" t="str" cm="1">
        <f t="array" ref="C10144">_xlfn.IFS(B10144="3357","IUP350",B10144="2732","IWL280",B10144="2716","VEHIS",B10144="2865","PRIUM4",B10144="2250","IWL25Helio",B10144="2723","iWL280",B10144="2966","ICT250",B10144="3328","IPP350",B10144="3355","IUP250",B10144="2081","PXV3LAN",B10144="2760","PXV33G",B10144="2865","INCONNU",B10144="","ERREUR FORMAT")</f>
        <v>PXV3LAN</v>
      </c>
      <c r="D10144" s="1" t="s">
        <v>23245</v>
      </c>
      <c r="E10144" s="2">
        <f>DATEVALUE(LEFT(RIGHT(D10144,26),20))</f>
        <v>47416</v>
      </c>
      <c r="F10144" s="15">
        <f>YEAR(E10144)</f>
        <v>2029</v>
      </c>
    </row>
    <row r="10145" spans="1:6" x14ac:dyDescent="0.25">
      <c r="A10145" s="1" t="s">
        <v>11699</v>
      </c>
      <c r="B10145" s="2" t="str">
        <f>RIGHT(LEFT(A10145,8),4)</f>
        <v>2081</v>
      </c>
      <c r="C10145" s="2" t="str" cm="1">
        <f t="array" ref="C10145">_xlfn.IFS(B10145="3357","IUP350",B10145="2732","IWL280",B10145="2716","VEHIS",B10145="2865","PRIUM4",B10145="2250","IWL25Helio",B10145="2723","iWL280",B10145="2966","ICT250",B10145="3328","IPP350",B10145="3355","IUP250",B10145="2081","PXV3LAN",B10145="2760","PXV33G",B10145="2865","INCONNU",B10145="","ERREUR FORMAT")</f>
        <v>PXV3LAN</v>
      </c>
      <c r="D10145" s="1" t="s">
        <v>23246</v>
      </c>
      <c r="E10145" s="2">
        <f>DATEVALUE(LEFT(RIGHT(D10145,26),20))</f>
        <v>46118</v>
      </c>
      <c r="F10145" s="15">
        <f>YEAR(E10145)</f>
        <v>2026</v>
      </c>
    </row>
    <row r="10146" spans="1:6" x14ac:dyDescent="0.25">
      <c r="A10146" s="1" t="s">
        <v>5572</v>
      </c>
      <c r="B10146" s="2" t="str">
        <f>RIGHT(LEFT(A10146,8),4)</f>
        <v>2723</v>
      </c>
      <c r="C10146" s="2" t="str" cm="1">
        <f t="array" ref="C10146">_xlfn.IFS(B10146="3357","IUP350",B10146="2732","IWL280",B10146="2716","VEHIS",B10146="2865","PRIUM4",B10146="2250","IWL25Helio",B10146="2723","iWL280",B10146="2966","ICT250",B10146="3328","IPP350",B10146="3355","IUP250",B10146="2081","PXV3LAN",B10146="2760","PXV33G",B10146="2865","INCONNU",B10146="","ERREUR FORMAT")</f>
        <v>iWL280</v>
      </c>
      <c r="D10146" s="1" t="s">
        <v>5573</v>
      </c>
      <c r="E10146" s="2">
        <f>DATEVALUE(LEFT(RIGHT(D10146,26),20))</f>
        <v>46855</v>
      </c>
      <c r="F10146" s="15">
        <f>YEAR(E10146)</f>
        <v>2028</v>
      </c>
    </row>
    <row r="10147" spans="1:6" x14ac:dyDescent="0.25">
      <c r="A10147" s="1" t="s">
        <v>12</v>
      </c>
      <c r="B10147" s="2" t="str">
        <f>RIGHT(LEFT(A10147,8),4)</f>
        <v>2723</v>
      </c>
      <c r="C10147" s="2" t="str" cm="1">
        <f t="array" ref="C10147">_xlfn.IFS(B10147="3357","IUP350",B10147="2732","IWL280",B10147="2716","VEHIS",B10147="2865","PRIUM4",B10147="2250","IWL25Helio",B10147="2723","iWL280",B10147="2966","ICT250",B10147="3328","IPP350",B10147="3355","IUP250",B10147="2081","PXV3LAN",B10147="2760","PXV33G",B10147="2865","INCONNU",B10147="","ERREUR FORMAT")</f>
        <v>iWL280</v>
      </c>
      <c r="D10147" s="1" t="s">
        <v>13</v>
      </c>
      <c r="E10147" s="2">
        <f>DATEVALUE(LEFT(RIGHT(D10147,26),20))</f>
        <v>46856</v>
      </c>
      <c r="F10147" s="15">
        <f>YEAR(E10147)</f>
        <v>2028</v>
      </c>
    </row>
    <row r="10148" spans="1:6" x14ac:dyDescent="0.25">
      <c r="A10148" s="1" t="s">
        <v>11700</v>
      </c>
      <c r="B10148" s="2" t="str">
        <f>RIGHT(LEFT(A10148,8),4)</f>
        <v>2081</v>
      </c>
      <c r="C10148" s="2" t="str" cm="1">
        <f t="array" ref="C10148">_xlfn.IFS(B10148="3357","IUP350",B10148="2732","IWL280",B10148="2716","VEHIS",B10148="2865","PRIUM4",B10148="2250","IWL25Helio",B10148="2723","iWL280",B10148="2966","ICT250",B10148="3328","IPP350",B10148="3355","IUP250",B10148="2081","PXV3LAN",B10148="2760","PXV33G",B10148="2865","INCONNU",B10148="","ERREUR FORMAT")</f>
        <v>PXV3LAN</v>
      </c>
      <c r="D10148" s="1" t="s">
        <v>23247</v>
      </c>
      <c r="E10148" s="2">
        <f>DATEVALUE(LEFT(RIGHT(D10148,26),20))</f>
        <v>47415</v>
      </c>
      <c r="F10148" s="15">
        <f>YEAR(E10148)</f>
        <v>2029</v>
      </c>
    </row>
    <row r="10149" spans="1:6" x14ac:dyDescent="0.25">
      <c r="A10149" s="1" t="s">
        <v>11701</v>
      </c>
      <c r="B10149" s="2" t="str">
        <f>RIGHT(LEFT(A10149,8),4)</f>
        <v>2760</v>
      </c>
      <c r="C10149" s="2" t="str" cm="1">
        <f t="array" ref="C10149">_xlfn.IFS(B10149="3357","IUP350",B10149="2732","IWL280",B10149="2716","VEHIS",B10149="2865","PRIUM4",B10149="2250","IWL25Helio",B10149="2723","iWL280",B10149="2966","ICT250",B10149="3328","IPP350",B10149="3355","IUP250",B10149="2081","PXV3LAN",B10149="2760","PXV33G",B10149="2865","INCONNU",B10149="","ERREUR FORMAT")</f>
        <v>PXV33G</v>
      </c>
      <c r="D10149" s="1" t="s">
        <v>23248</v>
      </c>
      <c r="E10149" s="2">
        <f>DATEVALUE(LEFT(RIGHT(D10149,26),20))</f>
        <v>47637</v>
      </c>
      <c r="F10149" s="15">
        <f>YEAR(E10149)</f>
        <v>2030</v>
      </c>
    </row>
    <row r="10150" spans="1:6" x14ac:dyDescent="0.25">
      <c r="A10150" s="1" t="s">
        <v>11702</v>
      </c>
      <c r="B10150" s="2" t="str">
        <f>RIGHT(LEFT(A10150,8),4)</f>
        <v>2081</v>
      </c>
      <c r="C10150" s="2" t="str" cm="1">
        <f t="array" ref="C10150">_xlfn.IFS(B10150="3357","IUP350",B10150="2732","IWL280",B10150="2716","VEHIS",B10150="2865","PRIUM4",B10150="2250","IWL25Helio",B10150="2723","iWL280",B10150="2966","ICT250",B10150="3328","IPP350",B10150="3355","IUP250",B10150="2081","PXV3LAN",B10150="2760","PXV33G",B10150="2865","INCONNU",B10150="","ERREUR FORMAT")</f>
        <v>PXV3LAN</v>
      </c>
      <c r="D10150" s="1" t="s">
        <v>23249</v>
      </c>
      <c r="E10150" s="2">
        <f>DATEVALUE(LEFT(RIGHT(D10150,26),20))</f>
        <v>47707</v>
      </c>
      <c r="F10150" s="15">
        <f>YEAR(E10150)</f>
        <v>2030</v>
      </c>
    </row>
    <row r="10151" spans="1:6" x14ac:dyDescent="0.25">
      <c r="A10151" s="1" t="s">
        <v>5568</v>
      </c>
      <c r="B10151" s="2" t="str">
        <f>RIGHT(LEFT(A10151,8),4)</f>
        <v>2723</v>
      </c>
      <c r="C10151" s="2" t="str" cm="1">
        <f t="array" ref="C10151">_xlfn.IFS(B10151="3357","IUP350",B10151="2732","IWL280",B10151="2716","VEHIS",B10151="2865","PRIUM4",B10151="2250","IWL25Helio",B10151="2723","iWL280",B10151="2966","ICT250",B10151="3328","IPP350",B10151="3355","IUP250",B10151="2081","PXV3LAN",B10151="2760","PXV33G",B10151="2865","INCONNU",B10151="","ERREUR FORMAT")</f>
        <v>iWL280</v>
      </c>
      <c r="D10151" s="1" t="s">
        <v>5569</v>
      </c>
      <c r="E10151" s="2">
        <f>DATEVALUE(LEFT(RIGHT(D10151,26),20))</f>
        <v>48073</v>
      </c>
      <c r="F10151" s="15">
        <f>YEAR(E10151)</f>
        <v>2031</v>
      </c>
    </row>
    <row r="10152" spans="1:6" x14ac:dyDescent="0.25">
      <c r="A10152" s="1" t="s">
        <v>5588</v>
      </c>
      <c r="B10152" s="2" t="str">
        <f>RIGHT(LEFT(A10152,8),4)</f>
        <v>3357</v>
      </c>
      <c r="C10152" s="2" t="str" cm="1">
        <f t="array" ref="C10152">_xlfn.IFS(B10152="3357","IUP350",B10152="2732","IWL280",B10152="2716","VEHIS",B10152="2865","PRIUM4",B10152="2250","IWL25Helio",B10152="2723","iWL280",B10152="2966","ICT250",B10152="3328","IPP350",B10152="3355","IUP250",B10152="2081","PXV3LAN",B10152="2760","PXV33G",B10152="2865","INCONNU",B10152="","ERREUR FORMAT")</f>
        <v>IUP350</v>
      </c>
      <c r="D10152" s="1" t="s">
        <v>5589</v>
      </c>
      <c r="E10152" s="2">
        <f>DATEVALUE(LEFT(RIGHT(D10152,26),20))</f>
        <v>47211</v>
      </c>
      <c r="F10152" s="15">
        <f>YEAR(E10152)</f>
        <v>2029</v>
      </c>
    </row>
    <row r="10153" spans="1:6" x14ac:dyDescent="0.25">
      <c r="A10153" s="1" t="s">
        <v>11703</v>
      </c>
      <c r="B10153" s="2" t="str">
        <f>RIGHT(LEFT(A10153,8),4)</f>
        <v>2081</v>
      </c>
      <c r="C10153" s="2" t="str" cm="1">
        <f t="array" ref="C10153">_xlfn.IFS(B10153="3357","IUP350",B10153="2732","IWL280",B10153="2716","VEHIS",B10153="2865","PRIUM4",B10153="2250","IWL25Helio",B10153="2723","iWL280",B10153="2966","ICT250",B10153="3328","IPP350",B10153="3355","IUP250",B10153="2081","PXV3LAN",B10153="2760","PXV33G",B10153="2865","INCONNU",B10153="","ERREUR FORMAT")</f>
        <v>PXV3LAN</v>
      </c>
      <c r="D10153" s="1" t="s">
        <v>23250</v>
      </c>
      <c r="E10153" s="2">
        <f>DATEVALUE(LEFT(RIGHT(D10153,26),20))</f>
        <v>46835</v>
      </c>
      <c r="F10153" s="15">
        <f>YEAR(E10153)</f>
        <v>2028</v>
      </c>
    </row>
    <row r="10154" spans="1:6" x14ac:dyDescent="0.25">
      <c r="A10154" s="1" t="s">
        <v>5560</v>
      </c>
      <c r="B10154" s="2" t="str">
        <f>RIGHT(LEFT(A10154,8),4)</f>
        <v>3357</v>
      </c>
      <c r="C10154" s="2" t="str" cm="1">
        <f t="array" ref="C10154">_xlfn.IFS(B10154="3357","IUP350",B10154="2732","IWL280",B10154="2716","VEHIS",B10154="2865","PRIUM4",B10154="2250","IWL25Helio",B10154="2723","iWL280",B10154="2966","ICT250",B10154="3328","IPP350",B10154="3355","IUP250",B10154="2081","PXV3LAN",B10154="2760","PXV33G",B10154="2865","INCONNU",B10154="","ERREUR FORMAT")</f>
        <v>IUP350</v>
      </c>
      <c r="D10154" s="1" t="s">
        <v>5561</v>
      </c>
      <c r="E10154" s="2">
        <f>DATEVALUE(LEFT(RIGHT(D10154,26),20))</f>
        <v>47212</v>
      </c>
      <c r="F10154" s="15">
        <f>YEAR(E10154)</f>
        <v>2029</v>
      </c>
    </row>
    <row r="10155" spans="1:6" x14ac:dyDescent="0.25">
      <c r="A10155" s="1" t="s">
        <v>5574</v>
      </c>
      <c r="B10155" s="2" t="str">
        <f>RIGHT(LEFT(A10155,8),4)</f>
        <v>2966</v>
      </c>
      <c r="C10155" s="2" t="str" cm="1">
        <f t="array" ref="C10155">_xlfn.IFS(B10155="3357","IUP350",B10155="2732","IWL280",B10155="2716","VEHIS",B10155="2865","PRIUM4",B10155="2250","IWL25Helio",B10155="2723","iWL280",B10155="2966","ICT250",B10155="3328","IPP350",B10155="3355","IUP250",B10155="2081","PXV3LAN",B10155="2760","PXV33G",B10155="2865","INCONNU",B10155="","ERREUR FORMAT")</f>
        <v>ICT250</v>
      </c>
      <c r="D10155" s="1" t="s">
        <v>5575</v>
      </c>
      <c r="E10155" s="2">
        <f>DATEVALUE(LEFT(RIGHT(D10155,26),20))</f>
        <v>46861</v>
      </c>
      <c r="F10155" s="15">
        <f>YEAR(E10155)</f>
        <v>2028</v>
      </c>
    </row>
    <row r="10156" spans="1:6" x14ac:dyDescent="0.25">
      <c r="A10156" s="1" t="s">
        <v>11704</v>
      </c>
      <c r="B10156" s="2" t="str">
        <f>RIGHT(LEFT(A10156,8),4)</f>
        <v>2081</v>
      </c>
      <c r="C10156" s="2" t="str" cm="1">
        <f t="array" ref="C10156">_xlfn.IFS(B10156="3357","IUP350",B10156="2732","IWL280",B10156="2716","VEHIS",B10156="2865","PRIUM4",B10156="2250","IWL25Helio",B10156="2723","iWL280",B10156="2966","ICT250",B10156="3328","IPP350",B10156="3355","IUP250",B10156="2081","PXV3LAN",B10156="2760","PXV33G",B10156="2865","INCONNU",B10156="","ERREUR FORMAT")</f>
        <v>PXV3LAN</v>
      </c>
      <c r="D10156" s="1" t="s">
        <v>23251</v>
      </c>
      <c r="E10156" s="2">
        <f>DATEVALUE(LEFT(RIGHT(D10156,26),20))</f>
        <v>47771</v>
      </c>
      <c r="F10156" s="15">
        <f>YEAR(E10156)</f>
        <v>2030</v>
      </c>
    </row>
    <row r="10157" spans="1:6" x14ac:dyDescent="0.25">
      <c r="A10157" s="1" t="s">
        <v>5582</v>
      </c>
      <c r="B10157" s="2" t="str">
        <f>RIGHT(LEFT(A10157,8),4)</f>
        <v>2723</v>
      </c>
      <c r="C10157" s="2" t="str" cm="1">
        <f t="array" ref="C10157">_xlfn.IFS(B10157="3357","IUP350",B10157="2732","IWL280",B10157="2716","VEHIS",B10157="2865","PRIUM4",B10157="2250","IWL25Helio",B10157="2723","iWL280",B10157="2966","ICT250",B10157="3328","IPP350",B10157="3355","IUP250",B10157="2081","PXV3LAN",B10157="2760","PXV33G",B10157="2865","INCONNU",B10157="","ERREUR FORMAT")</f>
        <v>iWL280</v>
      </c>
      <c r="D10157" s="1" t="s">
        <v>5583</v>
      </c>
      <c r="E10157" s="2">
        <f>DATEVALUE(LEFT(RIGHT(D10157,26),20))</f>
        <v>46855</v>
      </c>
      <c r="F10157" s="15">
        <f>YEAR(E10157)</f>
        <v>2028</v>
      </c>
    </row>
    <row r="10158" spans="1:6" x14ac:dyDescent="0.25">
      <c r="A10158" s="1" t="s">
        <v>11705</v>
      </c>
      <c r="B10158" s="2" t="str">
        <f>RIGHT(LEFT(A10158,8),4)</f>
        <v>2081</v>
      </c>
      <c r="C10158" s="2" t="str" cm="1">
        <f t="array" ref="C10158">_xlfn.IFS(B10158="3357","IUP350",B10158="2732","IWL280",B10158="2716","VEHIS",B10158="2865","PRIUM4",B10158="2250","IWL25Helio",B10158="2723","iWL280",B10158="2966","ICT250",B10158="3328","IPP350",B10158="3355","IUP250",B10158="2081","PXV3LAN",B10158="2760","PXV33G",B10158="2865","INCONNU",B10158="","ERREUR FORMAT")</f>
        <v>PXV3LAN</v>
      </c>
      <c r="D10158" s="1" t="s">
        <v>23252</v>
      </c>
      <c r="E10158" s="2">
        <f>DATEVALUE(LEFT(RIGHT(D10158,26),20))</f>
        <v>47438</v>
      </c>
      <c r="F10158" s="15">
        <f>YEAR(E10158)</f>
        <v>2029</v>
      </c>
    </row>
    <row r="10159" spans="1:6" x14ac:dyDescent="0.25">
      <c r="A10159" s="1" t="s">
        <v>11706</v>
      </c>
      <c r="B10159" s="2" t="str">
        <f>RIGHT(LEFT(A10159,8),4)</f>
        <v>2081</v>
      </c>
      <c r="C10159" s="2" t="str" cm="1">
        <f t="array" ref="C10159">_xlfn.IFS(B10159="3357","IUP350",B10159="2732","IWL280",B10159="2716","VEHIS",B10159="2865","PRIUM4",B10159="2250","IWL25Helio",B10159="2723","iWL280",B10159="2966","ICT250",B10159="3328","IPP350",B10159="3355","IUP250",B10159="2081","PXV3LAN",B10159="2760","PXV33G",B10159="2865","INCONNU",B10159="","ERREUR FORMAT")</f>
        <v>PXV3LAN</v>
      </c>
      <c r="D10159" s="1" t="s">
        <v>23253</v>
      </c>
      <c r="E10159" s="2">
        <f>DATEVALUE(LEFT(RIGHT(D10159,26),20))</f>
        <v>46069</v>
      </c>
      <c r="F10159" s="15">
        <f>YEAR(E10159)</f>
        <v>2026</v>
      </c>
    </row>
    <row r="10160" spans="1:6" x14ac:dyDescent="0.25">
      <c r="A10160" s="1" t="s">
        <v>5584</v>
      </c>
      <c r="B10160" s="2" t="str">
        <f>RIGHT(LEFT(A10160,8),4)</f>
        <v>2723</v>
      </c>
      <c r="C10160" s="2" t="str" cm="1">
        <f t="array" ref="C10160">_xlfn.IFS(B10160="3357","IUP350",B10160="2732","IWL280",B10160="2716","VEHIS",B10160="2865","PRIUM4",B10160="2250","IWL25Helio",B10160="2723","iWL280",B10160="2966","ICT250",B10160="3328","IPP350",B10160="3355","IUP250",B10160="2081","PXV3LAN",B10160="2760","PXV33G",B10160="2865","INCONNU",B10160="","ERREUR FORMAT")</f>
        <v>iWL280</v>
      </c>
      <c r="D10160" s="1" t="s">
        <v>5585</v>
      </c>
      <c r="E10160" s="2">
        <f>DATEVALUE(LEFT(RIGHT(D10160,26),20))</f>
        <v>48080</v>
      </c>
      <c r="F10160" s="15">
        <f>YEAR(E10160)</f>
        <v>2031</v>
      </c>
    </row>
    <row r="10161" spans="1:6" x14ac:dyDescent="0.25">
      <c r="A10161" s="1" t="s">
        <v>11707</v>
      </c>
      <c r="B10161" s="2" t="str">
        <f>RIGHT(LEFT(A10161,8),4)</f>
        <v>2760</v>
      </c>
      <c r="C10161" s="2" t="str" cm="1">
        <f t="array" ref="C10161">_xlfn.IFS(B10161="3357","IUP350",B10161="2732","IWL280",B10161="2716","VEHIS",B10161="2865","PRIUM4",B10161="2250","IWL25Helio",B10161="2723","iWL280",B10161="2966","ICT250",B10161="3328","IPP350",B10161="3355","IUP250",B10161="2081","PXV3LAN",B10161="2760","PXV33G",B10161="2865","INCONNU",B10161="","ERREUR FORMAT")</f>
        <v>PXV33G</v>
      </c>
      <c r="D10161" s="1" t="s">
        <v>23254</v>
      </c>
      <c r="E10161" s="2">
        <f>DATEVALUE(LEFT(RIGHT(D10161,26),20))</f>
        <v>46314</v>
      </c>
      <c r="F10161" s="15">
        <f>YEAR(E10161)</f>
        <v>2026</v>
      </c>
    </row>
    <row r="10162" spans="1:6" x14ac:dyDescent="0.25">
      <c r="A10162" s="1" t="s">
        <v>11708</v>
      </c>
      <c r="B10162" s="2" t="str">
        <f>RIGHT(LEFT(A10162,8),4)</f>
        <v>2081</v>
      </c>
      <c r="C10162" s="2" t="str" cm="1">
        <f t="array" ref="C10162">_xlfn.IFS(B10162="3357","IUP350",B10162="2732","IWL280",B10162="2716","VEHIS",B10162="2865","PRIUM4",B10162="2250","IWL25Helio",B10162="2723","iWL280",B10162="2966","ICT250",B10162="3328","IPP350",B10162="3355","IUP250",B10162="2081","PXV3LAN",B10162="2760","PXV33G",B10162="2865","INCONNU",B10162="","ERREUR FORMAT")</f>
        <v>PXV3LAN</v>
      </c>
      <c r="D10162" s="1" t="s">
        <v>23255</v>
      </c>
      <c r="E10162" s="2">
        <f>DATEVALUE(LEFT(RIGHT(D10162,26),20))</f>
        <v>47127</v>
      </c>
      <c r="F10162" s="15">
        <f>YEAR(E10162)</f>
        <v>2029</v>
      </c>
    </row>
    <row r="10163" spans="1:6" x14ac:dyDescent="0.25">
      <c r="A10163" s="1" t="s">
        <v>11709</v>
      </c>
      <c r="B10163" s="2" t="str">
        <f>RIGHT(LEFT(A10163,8),4)</f>
        <v>2760</v>
      </c>
      <c r="C10163" s="2" t="str" cm="1">
        <f t="array" ref="C10163">_xlfn.IFS(B10163="3357","IUP350",B10163="2732","IWL280",B10163="2716","VEHIS",B10163="2865","PRIUM4",B10163="2250","IWL25Helio",B10163="2723","iWL280",B10163="2966","ICT250",B10163="3328","IPP350",B10163="3355","IUP250",B10163="2081","PXV3LAN",B10163="2760","PXV33G",B10163="2865","INCONNU",B10163="","ERREUR FORMAT")</f>
        <v>PXV33G</v>
      </c>
      <c r="D10163" s="1" t="s">
        <v>23256</v>
      </c>
      <c r="E10163" s="2">
        <f>DATEVALUE(LEFT(RIGHT(D10163,26),20))</f>
        <v>47638</v>
      </c>
      <c r="F10163" s="15">
        <f>YEAR(E10163)</f>
        <v>2030</v>
      </c>
    </row>
    <row r="10164" spans="1:6" x14ac:dyDescent="0.25">
      <c r="A10164" s="1" t="s">
        <v>5578</v>
      </c>
      <c r="B10164" s="2" t="str">
        <f>RIGHT(LEFT(A10164,8),4)</f>
        <v>3328</v>
      </c>
      <c r="C10164" s="2" t="str" cm="1">
        <f t="array" ref="C10164">_xlfn.IFS(B10164="3357","IUP350",B10164="2732","IWL280",B10164="2716","VEHIS",B10164="2865","PRIUM4",B10164="2250","IWL25Helio",B10164="2723","iWL280",B10164="2966","ICT250",B10164="3328","IPP350",B10164="3355","IUP250",B10164="2081","PXV3LAN",B10164="2760","PXV33G",B10164="2865","INCONNU",B10164="","ERREUR FORMAT")</f>
        <v>IPP350</v>
      </c>
      <c r="D10164" s="1" t="s">
        <v>5579</v>
      </c>
      <c r="E10164" s="2">
        <f>DATEVALUE(LEFT(RIGHT(D10164,26),20))</f>
        <v>46789</v>
      </c>
      <c r="F10164" s="15">
        <f>YEAR(E10164)</f>
        <v>2028</v>
      </c>
    </row>
    <row r="10165" spans="1:6" x14ac:dyDescent="0.25">
      <c r="A10165" s="1" t="s">
        <v>5586</v>
      </c>
      <c r="B10165" s="2" t="str">
        <f>RIGHT(LEFT(A10165,8),4)</f>
        <v>2250</v>
      </c>
      <c r="C10165" s="2" t="str" cm="1">
        <f t="array" ref="C10165">_xlfn.IFS(B10165="3357","IUP350",B10165="2732","IWL280",B10165="2716","VEHIS",B10165="2865","PRIUM4",B10165="2250","IWL25Helio",B10165="2723","iWL280",B10165="2966","ICT250",B10165="3328","IPP350",B10165="3355","IUP250",B10165="2081","PXV3LAN",B10165="2760","PXV33G",B10165="2865","INCONNU",B10165="","ERREUR FORMAT")</f>
        <v>IWL25Helio</v>
      </c>
      <c r="D10165" s="1" t="s">
        <v>5587</v>
      </c>
      <c r="E10165" s="2">
        <f>DATEVALUE(LEFT(RIGHT(D10165,26),20))</f>
        <v>47157</v>
      </c>
      <c r="F10165" s="15">
        <f>YEAR(E10165)</f>
        <v>2029</v>
      </c>
    </row>
    <row r="10166" spans="1:6" x14ac:dyDescent="0.25">
      <c r="A10166" s="1" t="s">
        <v>11710</v>
      </c>
      <c r="B10166" s="2" t="str">
        <f>RIGHT(LEFT(A10166,8),4)</f>
        <v>2081</v>
      </c>
      <c r="C10166" s="2" t="str" cm="1">
        <f t="array" ref="C10166">_xlfn.IFS(B10166="3357","IUP350",B10166="2732","IWL280",B10166="2716","VEHIS",B10166="2865","PRIUM4",B10166="2250","IWL25Helio",B10166="2723","iWL280",B10166="2966","ICT250",B10166="3328","IPP350",B10166="3355","IUP250",B10166="2081","PXV3LAN",B10166="2760","PXV33G",B10166="2865","INCONNU",B10166="","ERREUR FORMAT")</f>
        <v>PXV3LAN</v>
      </c>
      <c r="D10166" s="1" t="s">
        <v>23257</v>
      </c>
      <c r="E10166" s="2">
        <f>DATEVALUE(LEFT(RIGHT(D10166,26),20))</f>
        <v>47766</v>
      </c>
      <c r="F10166" s="15">
        <f>YEAR(E10166)</f>
        <v>2030</v>
      </c>
    </row>
    <row r="10167" spans="1:6" x14ac:dyDescent="0.25">
      <c r="A10167" s="1" t="s">
        <v>11711</v>
      </c>
      <c r="B10167" s="2" t="str">
        <f>RIGHT(LEFT(A10167,8),4)</f>
        <v>2081</v>
      </c>
      <c r="C10167" s="2" t="str" cm="1">
        <f t="array" ref="C10167">_xlfn.IFS(B10167="3357","IUP350",B10167="2732","IWL280",B10167="2716","VEHIS",B10167="2865","PRIUM4",B10167="2250","IWL25Helio",B10167="2723","iWL280",B10167="2966","ICT250",B10167="3328","IPP350",B10167="3355","IUP250",B10167="2081","PXV3LAN",B10167="2760","PXV33G",B10167="2865","INCONNU",B10167="","ERREUR FORMAT")</f>
        <v>PXV3LAN</v>
      </c>
      <c r="D10167" s="1" t="s">
        <v>23258</v>
      </c>
      <c r="E10167" s="2">
        <f>DATEVALUE(LEFT(RIGHT(D10167,26),20))</f>
        <v>46772</v>
      </c>
      <c r="F10167" s="15">
        <f>YEAR(E10167)</f>
        <v>2028</v>
      </c>
    </row>
    <row r="10168" spans="1:6" x14ac:dyDescent="0.25">
      <c r="A10168" s="1" t="s">
        <v>5580</v>
      </c>
      <c r="B10168" s="2" t="str">
        <f>RIGHT(LEFT(A10168,8),4)</f>
        <v>2723</v>
      </c>
      <c r="C10168" s="2" t="str" cm="1">
        <f t="array" ref="C10168">_xlfn.IFS(B10168="3357","IUP350",B10168="2732","IWL280",B10168="2716","VEHIS",B10168="2865","PRIUM4",B10168="2250","IWL25Helio",B10168="2723","iWL280",B10168="2966","ICT250",B10168="3328","IPP350",B10168="3355","IUP250",B10168="2081","PXV3LAN",B10168="2760","PXV33G",B10168="2865","INCONNU",B10168="","ERREUR FORMAT")</f>
        <v>iWL280</v>
      </c>
      <c r="D10168" s="1" t="s">
        <v>5581</v>
      </c>
      <c r="E10168" s="2">
        <f>DATEVALUE(LEFT(RIGHT(D10168,26),20))</f>
        <v>46401</v>
      </c>
      <c r="F10168" s="15">
        <f>YEAR(E10168)</f>
        <v>2027</v>
      </c>
    </row>
    <row r="10169" spans="1:6" x14ac:dyDescent="0.25">
      <c r="A10169" s="1" t="s">
        <v>11712</v>
      </c>
      <c r="B10169" s="2" t="str">
        <f>RIGHT(LEFT(A10169,8),4)</f>
        <v>2081</v>
      </c>
      <c r="C10169" s="2" t="str" cm="1">
        <f t="array" ref="C10169">_xlfn.IFS(B10169="3357","IUP350",B10169="2732","IWL280",B10169="2716","VEHIS",B10169="2865","PRIUM4",B10169="2250","IWL25Helio",B10169="2723","iWL280",B10169="2966","ICT250",B10169="3328","IPP350",B10169="3355","IUP250",B10169="2081","PXV3LAN",B10169="2760","PXV33G",B10169="2865","INCONNU",B10169="","ERREUR FORMAT")</f>
        <v>PXV3LAN</v>
      </c>
      <c r="D10169" s="1" t="s">
        <v>23259</v>
      </c>
      <c r="E10169" s="2">
        <f>DATEVALUE(LEFT(RIGHT(D10169,26),20))</f>
        <v>47316</v>
      </c>
      <c r="F10169" s="15">
        <f>YEAR(E10169)</f>
        <v>2029</v>
      </c>
    </row>
    <row r="10170" spans="1:6" x14ac:dyDescent="0.25">
      <c r="A10170" s="1" t="s">
        <v>5576</v>
      </c>
      <c r="B10170" s="2" t="str">
        <f>RIGHT(LEFT(A10170,8),4)</f>
        <v>3328</v>
      </c>
      <c r="C10170" s="2" t="str" cm="1">
        <f t="array" ref="C10170">_xlfn.IFS(B10170="3357","IUP350",B10170="2732","IWL280",B10170="2716","VEHIS",B10170="2865","PRIUM4",B10170="2250","IWL25Helio",B10170="2723","iWL280",B10170="2966","ICT250",B10170="3328","IPP350",B10170="3355","IUP250",B10170="2081","PXV3LAN",B10170="2760","PXV33G",B10170="2865","INCONNU",B10170="","ERREUR FORMAT")</f>
        <v>IPP350</v>
      </c>
      <c r="D10170" s="1" t="s">
        <v>5577</v>
      </c>
      <c r="E10170" s="2">
        <f>DATEVALUE(LEFT(RIGHT(D10170,26),20))</f>
        <v>46361</v>
      </c>
      <c r="F10170" s="15">
        <f>YEAR(E10170)</f>
        <v>2026</v>
      </c>
    </row>
    <row r="10171" spans="1:6" x14ac:dyDescent="0.25">
      <c r="A10171" s="1" t="s">
        <v>11713</v>
      </c>
      <c r="B10171" s="2" t="str">
        <f>RIGHT(LEFT(A10171,8),4)</f>
        <v>2081</v>
      </c>
      <c r="C10171" s="2" t="str" cm="1">
        <f t="array" ref="C10171">_xlfn.IFS(B10171="3357","IUP350",B10171="2732","IWL280",B10171="2716","VEHIS",B10171="2865","PRIUM4",B10171="2250","IWL25Helio",B10171="2723","iWL280",B10171="2966","ICT250",B10171="3328","IPP350",B10171="3355","IUP250",B10171="2081","PXV3LAN",B10171="2760","PXV33G",B10171="2865","INCONNU",B10171="","ERREUR FORMAT")</f>
        <v>PXV3LAN</v>
      </c>
      <c r="D10171" s="1" t="s">
        <v>23260</v>
      </c>
      <c r="E10171" s="2">
        <f>DATEVALUE(LEFT(RIGHT(D10171,26),20))</f>
        <v>45714</v>
      </c>
      <c r="F10171" s="15">
        <f>YEAR(E10171)</f>
        <v>2025</v>
      </c>
    </row>
    <row r="10172" spans="1:6" x14ac:dyDescent="0.25">
      <c r="A10172" s="1" t="s">
        <v>11714</v>
      </c>
      <c r="B10172" s="2" t="str">
        <f>RIGHT(LEFT(A10172,8),4)</f>
        <v>2760</v>
      </c>
      <c r="C10172" s="2" t="str" cm="1">
        <f t="array" ref="C10172">_xlfn.IFS(B10172="3357","IUP350",B10172="2732","IWL280",B10172="2716","VEHIS",B10172="2865","PRIUM4",B10172="2250","IWL25Helio",B10172="2723","iWL280",B10172="2966","ICT250",B10172="3328","IPP350",B10172="3355","IUP250",B10172="2081","PXV3LAN",B10172="2760","PXV33G",B10172="2865","INCONNU",B10172="","ERREUR FORMAT")</f>
        <v>PXV33G</v>
      </c>
      <c r="D10172" s="1" t="s">
        <v>23261</v>
      </c>
      <c r="E10172" s="2">
        <f>DATEVALUE(LEFT(RIGHT(D10172,26),20))</f>
        <v>47647</v>
      </c>
      <c r="F10172" s="15">
        <f>YEAR(E10172)</f>
        <v>2030</v>
      </c>
    </row>
    <row r="10173" spans="1:6" x14ac:dyDescent="0.25">
      <c r="A10173" s="1" t="s">
        <v>11715</v>
      </c>
      <c r="B10173" s="2" t="str">
        <f>RIGHT(LEFT(A10173,8),4)</f>
        <v>2760</v>
      </c>
      <c r="C10173" s="2" t="str" cm="1">
        <f t="array" ref="C10173">_xlfn.IFS(B10173="3357","IUP350",B10173="2732","IWL280",B10173="2716","VEHIS",B10173="2865","PRIUM4",B10173="2250","IWL25Helio",B10173="2723","iWL280",B10173="2966","ICT250",B10173="3328","IPP350",B10173="3355","IUP250",B10173="2081","PXV3LAN",B10173="2760","PXV33G",B10173="2865","INCONNU",B10173="","ERREUR FORMAT")</f>
        <v>PXV33G</v>
      </c>
      <c r="D10173" s="1" t="s">
        <v>23262</v>
      </c>
      <c r="E10173" s="2">
        <f>DATEVALUE(LEFT(RIGHT(D10173,26),20))</f>
        <v>47643</v>
      </c>
      <c r="F10173" s="15">
        <f>YEAR(E10173)</f>
        <v>2030</v>
      </c>
    </row>
    <row r="10174" spans="1:6" x14ac:dyDescent="0.25">
      <c r="A10174" s="1" t="s">
        <v>11716</v>
      </c>
      <c r="B10174" s="2" t="str">
        <f>RIGHT(LEFT(A10174,8),4)</f>
        <v>2081</v>
      </c>
      <c r="C10174" s="2" t="str" cm="1">
        <f t="array" ref="C10174">_xlfn.IFS(B10174="3357","IUP350",B10174="2732","IWL280",B10174="2716","VEHIS",B10174="2865","PRIUM4",B10174="2250","IWL25Helio",B10174="2723","iWL280",B10174="2966","ICT250",B10174="3328","IPP350",B10174="3355","IUP250",B10174="2081","PXV3LAN",B10174="2760","PXV33G",B10174="2865","INCONNU",B10174="","ERREUR FORMAT")</f>
        <v>PXV3LAN</v>
      </c>
      <c r="D10174" s="1" t="s">
        <v>23263</v>
      </c>
      <c r="E10174" s="2">
        <f>DATEVALUE(LEFT(RIGHT(D10174,26),20))</f>
        <v>46622</v>
      </c>
      <c r="F10174" s="15">
        <f>YEAR(E10174)</f>
        <v>2027</v>
      </c>
    </row>
    <row r="10175" spans="1:6" x14ac:dyDescent="0.25">
      <c r="A10175" s="1" t="s">
        <v>11717</v>
      </c>
      <c r="B10175" s="2" t="str">
        <f>RIGHT(LEFT(A10175,8),4)</f>
        <v>2081</v>
      </c>
      <c r="C10175" s="2" t="str" cm="1">
        <f t="array" ref="C10175">_xlfn.IFS(B10175="3357","IUP350",B10175="2732","IWL280",B10175="2716","VEHIS",B10175="2865","PRIUM4",B10175="2250","IWL25Helio",B10175="2723","iWL280",B10175="2966","ICT250",B10175="3328","IPP350",B10175="3355","IUP250",B10175="2081","PXV3LAN",B10175="2760","PXV33G",B10175="2865","INCONNU",B10175="","ERREUR FORMAT")</f>
        <v>PXV3LAN</v>
      </c>
      <c r="D10175" s="1" t="s">
        <v>23264</v>
      </c>
      <c r="E10175" s="2">
        <f>DATEVALUE(LEFT(RIGHT(D10175,26),20))</f>
        <v>47764</v>
      </c>
      <c r="F10175" s="15">
        <f>YEAR(E10175)</f>
        <v>2030</v>
      </c>
    </row>
    <row r="10176" spans="1:6" x14ac:dyDescent="0.25">
      <c r="A10176" s="1" t="s">
        <v>5570</v>
      </c>
      <c r="B10176" s="2" t="str">
        <f>RIGHT(LEFT(A10176,8),4)</f>
        <v>3357</v>
      </c>
      <c r="C10176" s="2" t="str" cm="1">
        <f t="array" ref="C10176">_xlfn.IFS(B10176="3357","IUP350",B10176="2732","IWL280",B10176="2716","VEHIS",B10176="2865","PRIUM4",B10176="2250","IWL25Helio",B10176="2723","iWL280",B10176="2966","ICT250",B10176="3328","IPP350",B10176="3355","IUP250",B10176="2081","PXV3LAN",B10176="2760","PXV33G",B10176="2865","INCONNU",B10176="","ERREUR FORMAT")</f>
        <v>IUP350</v>
      </c>
      <c r="D10176" s="1" t="s">
        <v>5571</v>
      </c>
      <c r="E10176" s="2">
        <f>DATEVALUE(LEFT(RIGHT(D10176,26),20))</f>
        <v>47212</v>
      </c>
      <c r="F10176" s="15">
        <f>YEAR(E10176)</f>
        <v>2029</v>
      </c>
    </row>
    <row r="10177" spans="1:6" x14ac:dyDescent="0.25">
      <c r="A10177" s="1" t="s">
        <v>11718</v>
      </c>
      <c r="B10177" s="2" t="str">
        <f>RIGHT(LEFT(A10177,8),4)</f>
        <v>2760</v>
      </c>
      <c r="C10177" s="2" t="str" cm="1">
        <f t="array" ref="C10177">_xlfn.IFS(B10177="3357","IUP350",B10177="2732","IWL280",B10177="2716","VEHIS",B10177="2865","PRIUM4",B10177="2250","IWL25Helio",B10177="2723","iWL280",B10177="2966","ICT250",B10177="3328","IPP350",B10177="3355","IUP250",B10177="2081","PXV3LAN",B10177="2760","PXV33G",B10177="2865","INCONNU",B10177="","ERREUR FORMAT")</f>
        <v>PXV33G</v>
      </c>
      <c r="D10177" s="1" t="s">
        <v>23265</v>
      </c>
      <c r="E10177" s="2">
        <f>DATEVALUE(LEFT(RIGHT(D10177,26),20))</f>
        <v>47644</v>
      </c>
      <c r="F10177" s="15">
        <f>YEAR(E10177)</f>
        <v>2030</v>
      </c>
    </row>
    <row r="10178" spans="1:6" x14ac:dyDescent="0.25">
      <c r="A10178" s="1" t="s">
        <v>11719</v>
      </c>
      <c r="B10178" s="2" t="str">
        <f>RIGHT(LEFT(A10178,8),4)</f>
        <v>2081</v>
      </c>
      <c r="C10178" s="2" t="str" cm="1">
        <f t="array" ref="C10178">_xlfn.IFS(B10178="3357","IUP350",B10178="2732","IWL280",B10178="2716","VEHIS",B10178="2865","PRIUM4",B10178="2250","IWL25Helio",B10178="2723","iWL280",B10178="2966","ICT250",B10178="3328","IPP350",B10178="3355","IUP250",B10178="2081","PXV3LAN",B10178="2760","PXV33G",B10178="2865","INCONNU",B10178="","ERREUR FORMAT")</f>
        <v>PXV3LAN</v>
      </c>
      <c r="D10178" s="1" t="s">
        <v>23266</v>
      </c>
      <c r="E10178" s="2">
        <f>DATEVALUE(LEFT(RIGHT(D10178,26),20))</f>
        <v>46772</v>
      </c>
      <c r="F10178" s="15">
        <f>YEAR(E10178)</f>
        <v>2028</v>
      </c>
    </row>
    <row r="10179" spans="1:6" x14ac:dyDescent="0.25">
      <c r="A10179" s="1" t="s">
        <v>11720</v>
      </c>
      <c r="B10179" s="2" t="str">
        <f>RIGHT(LEFT(A10179,8),4)</f>
        <v>2081</v>
      </c>
      <c r="C10179" s="2" t="str" cm="1">
        <f t="array" ref="C10179">_xlfn.IFS(B10179="3357","IUP350",B10179="2732","IWL280",B10179="2716","VEHIS",B10179="2865","PRIUM4",B10179="2250","IWL25Helio",B10179="2723","iWL280",B10179="2966","ICT250",B10179="3328","IPP350",B10179="3355","IUP250",B10179="2081","PXV3LAN",B10179="2760","PXV33G",B10179="2865","INCONNU",B10179="","ERREUR FORMAT")</f>
        <v>PXV3LAN</v>
      </c>
      <c r="D10179" s="1" t="s">
        <v>23267</v>
      </c>
      <c r="E10179" s="2">
        <f>DATEVALUE(LEFT(RIGHT(D10179,26),20))</f>
        <v>46470</v>
      </c>
      <c r="F10179" s="15">
        <f>YEAR(E10179)</f>
        <v>2027</v>
      </c>
    </row>
    <row r="10180" spans="1:6" x14ac:dyDescent="0.25">
      <c r="A10180" s="1" t="s">
        <v>11721</v>
      </c>
      <c r="B10180" s="2" t="str">
        <f>RIGHT(LEFT(A10180,8),4)</f>
        <v>2081</v>
      </c>
      <c r="C10180" s="2" t="str" cm="1">
        <f t="array" ref="C10180">_xlfn.IFS(B10180="3357","IUP350",B10180="2732","IWL280",B10180="2716","VEHIS",B10180="2865","PRIUM4",B10180="2250","IWL25Helio",B10180="2723","iWL280",B10180="2966","ICT250",B10180="3328","IPP350",B10180="3355","IUP250",B10180="2081","PXV3LAN",B10180="2760","PXV33G",B10180="2865","INCONNU",B10180="","ERREUR FORMAT")</f>
        <v>PXV3LAN</v>
      </c>
      <c r="D10180" s="1" t="s">
        <v>23268</v>
      </c>
      <c r="E10180" s="2">
        <f>DATEVALUE(LEFT(RIGHT(D10180,26),20))</f>
        <v>46461</v>
      </c>
      <c r="F10180" s="15">
        <f>YEAR(E10180)</f>
        <v>2027</v>
      </c>
    </row>
    <row r="10181" spans="1:6" x14ac:dyDescent="0.25">
      <c r="A10181" s="1" t="s">
        <v>11722</v>
      </c>
      <c r="B10181" s="2" t="str">
        <f>RIGHT(LEFT(A10181,8),4)</f>
        <v>2081</v>
      </c>
      <c r="C10181" s="2" t="str" cm="1">
        <f t="array" ref="C10181">_xlfn.IFS(B10181="3357","IUP350",B10181="2732","IWL280",B10181="2716","VEHIS",B10181="2865","PRIUM4",B10181="2250","IWL25Helio",B10181="2723","iWL280",B10181="2966","ICT250",B10181="3328","IPP350",B10181="3355","IUP250",B10181="2081","PXV3LAN",B10181="2760","PXV33G",B10181="2865","INCONNU",B10181="","ERREUR FORMAT")</f>
        <v>PXV3LAN</v>
      </c>
      <c r="D10181" s="1" t="s">
        <v>23269</v>
      </c>
      <c r="E10181" s="2">
        <f>DATEVALUE(LEFT(RIGHT(D10181,26),20))</f>
        <v>45740</v>
      </c>
      <c r="F10181" s="15">
        <f>YEAR(E10181)</f>
        <v>2025</v>
      </c>
    </row>
    <row r="10182" spans="1:6" x14ac:dyDescent="0.25">
      <c r="A10182" s="1" t="s">
        <v>5590</v>
      </c>
      <c r="B10182" s="2" t="str">
        <f>RIGHT(LEFT(A10182,8),4)</f>
        <v>2723</v>
      </c>
      <c r="C10182" s="2" t="str" cm="1">
        <f t="array" ref="C10182">_xlfn.IFS(B10182="3357","IUP350",B10182="2732","IWL280",B10182="2716","VEHIS",B10182="2865","PRIUM4",B10182="2250","IWL25Helio",B10182="2723","iWL280",B10182="2966","ICT250",B10182="3328","IPP350",B10182="3355","IUP250",B10182="2081","PXV3LAN",B10182="2760","PXV33G",B10182="2865","INCONNU",B10182="","ERREUR FORMAT")</f>
        <v>iWL280</v>
      </c>
      <c r="D10182" s="1" t="s">
        <v>5591</v>
      </c>
      <c r="E10182" s="2">
        <f>DATEVALUE(LEFT(RIGHT(D10182,26),20))</f>
        <v>47952</v>
      </c>
      <c r="F10182" s="15">
        <f>YEAR(E10182)</f>
        <v>2031</v>
      </c>
    </row>
    <row r="10183" spans="1:6" x14ac:dyDescent="0.25">
      <c r="A10183" s="1" t="s">
        <v>11723</v>
      </c>
      <c r="B10183" s="2" t="str">
        <f>RIGHT(LEFT(A10183,8),4)</f>
        <v>2081</v>
      </c>
      <c r="C10183" s="2" t="str" cm="1">
        <f t="array" ref="C10183">_xlfn.IFS(B10183="3357","IUP350",B10183="2732","IWL280",B10183="2716","VEHIS",B10183="2865","PRIUM4",B10183="2250","IWL25Helio",B10183="2723","iWL280",B10183="2966","ICT250",B10183="3328","IPP350",B10183="3355","IUP250",B10183="2081","PXV3LAN",B10183="2760","PXV33G",B10183="2865","INCONNU",B10183="","ERREUR FORMAT")</f>
        <v>PXV3LAN</v>
      </c>
      <c r="D10183" s="1" t="s">
        <v>23270</v>
      </c>
      <c r="E10183" s="2">
        <f>DATEVALUE(LEFT(RIGHT(D10183,26),20))</f>
        <v>47438</v>
      </c>
      <c r="F10183" s="15">
        <f>YEAR(E10183)</f>
        <v>2029</v>
      </c>
    </row>
    <row r="10184" spans="1:6" x14ac:dyDescent="0.25">
      <c r="A10184" s="1" t="s">
        <v>11724</v>
      </c>
      <c r="B10184" s="2" t="str">
        <f>RIGHT(LEFT(A10184,8),4)</f>
        <v>2760</v>
      </c>
      <c r="C10184" s="2" t="str" cm="1">
        <f t="array" ref="C10184">_xlfn.IFS(B10184="3357","IUP350",B10184="2732","IWL280",B10184="2716","VEHIS",B10184="2865","PRIUM4",B10184="2250","IWL25Helio",B10184="2723","iWL280",B10184="2966","ICT250",B10184="3328","IPP350",B10184="3355","IUP250",B10184="2081","PXV3LAN",B10184="2760","PXV33G",B10184="2865","INCONNU",B10184="","ERREUR FORMAT")</f>
        <v>PXV33G</v>
      </c>
      <c r="D10184" s="1" t="s">
        <v>23271</v>
      </c>
      <c r="E10184" s="2">
        <f>DATEVALUE(LEFT(RIGHT(D10184,26),20))</f>
        <v>45854</v>
      </c>
      <c r="F10184" s="15">
        <f>YEAR(E10184)</f>
        <v>2025</v>
      </c>
    </row>
    <row r="10185" spans="1:6" x14ac:dyDescent="0.25">
      <c r="A10185" s="1" t="s">
        <v>11725</v>
      </c>
      <c r="B10185" s="2" t="str">
        <f>RIGHT(LEFT(A10185,8),4)</f>
        <v>2081</v>
      </c>
      <c r="C10185" s="2" t="str" cm="1">
        <f t="array" ref="C10185">_xlfn.IFS(B10185="3357","IUP350",B10185="2732","IWL280",B10185="2716","VEHIS",B10185="2865","PRIUM4",B10185="2250","IWL25Helio",B10185="2723","iWL280",B10185="2966","ICT250",B10185="3328","IPP350",B10185="3355","IUP250",B10185="2081","PXV3LAN",B10185="2760","PXV33G",B10185="2865","INCONNU",B10185="","ERREUR FORMAT")</f>
        <v>PXV3LAN</v>
      </c>
      <c r="D10185" s="1" t="s">
        <v>23272</v>
      </c>
      <c r="E10185" s="2">
        <f>DATEVALUE(LEFT(RIGHT(D10185,26),20))</f>
        <v>46469</v>
      </c>
      <c r="F10185" s="15">
        <f>YEAR(E10185)</f>
        <v>2027</v>
      </c>
    </row>
    <row r="10186" spans="1:6" x14ac:dyDescent="0.25">
      <c r="A10186" s="1" t="s">
        <v>11726</v>
      </c>
      <c r="B10186" s="2" t="str">
        <f>RIGHT(LEFT(A10186,8),4)</f>
        <v>2081</v>
      </c>
      <c r="C10186" s="2" t="str" cm="1">
        <f t="array" ref="C10186">_xlfn.IFS(B10186="3357","IUP350",B10186="2732","IWL280",B10186="2716","VEHIS",B10186="2865","PRIUM4",B10186="2250","IWL25Helio",B10186="2723","iWL280",B10186="2966","ICT250",B10186="3328","IPP350",B10186="3355","IUP250",B10186="2081","PXV3LAN",B10186="2760","PXV33G",B10186="2865","INCONNU",B10186="","ERREUR FORMAT")</f>
        <v>PXV3LAN</v>
      </c>
      <c r="D10186" s="1" t="s">
        <v>23273</v>
      </c>
      <c r="E10186" s="2">
        <f>DATEVALUE(LEFT(RIGHT(D10186,26),20))</f>
        <v>45634</v>
      </c>
      <c r="F10186" s="15">
        <f>YEAR(E10186)</f>
        <v>2024</v>
      </c>
    </row>
    <row r="10187" spans="1:6" x14ac:dyDescent="0.25">
      <c r="A10187" s="1" t="s">
        <v>11727</v>
      </c>
      <c r="B10187" s="2" t="str">
        <f>RIGHT(LEFT(A10187,8),4)</f>
        <v>2760</v>
      </c>
      <c r="C10187" s="2" t="str" cm="1">
        <f t="array" ref="C10187">_xlfn.IFS(B10187="3357","IUP350",B10187="2732","IWL280",B10187="2716","VEHIS",B10187="2865","PRIUM4",B10187="2250","IWL25Helio",B10187="2723","iWL280",B10187="2966","ICT250",B10187="3328","IPP350",B10187="3355","IUP250",B10187="2081","PXV3LAN",B10187="2760","PXV33G",B10187="2865","INCONNU",B10187="","ERREUR FORMAT")</f>
        <v>PXV33G</v>
      </c>
      <c r="D10187" s="1" t="s">
        <v>23274</v>
      </c>
      <c r="E10187" s="2">
        <f>DATEVALUE(LEFT(RIGHT(D10187,26),20))</f>
        <v>47642</v>
      </c>
      <c r="F10187" s="15">
        <f>YEAR(E10187)</f>
        <v>2030</v>
      </c>
    </row>
    <row r="10188" spans="1:6" x14ac:dyDescent="0.25">
      <c r="A10188" s="1" t="s">
        <v>11728</v>
      </c>
      <c r="B10188" s="2" t="str">
        <f>RIGHT(LEFT(A10188,8),4)</f>
        <v>2760</v>
      </c>
      <c r="C10188" s="2" t="str" cm="1">
        <f t="array" ref="C10188">_xlfn.IFS(B10188="3357","IUP350",B10188="2732","IWL280",B10188="2716","VEHIS",B10188="2865","PRIUM4",B10188="2250","IWL25Helio",B10188="2723","iWL280",B10188="2966","ICT250",B10188="3328","IPP350",B10188="3355","IUP250",B10188="2081","PXV3LAN",B10188="2760","PXV33G",B10188="2865","INCONNU",B10188="","ERREUR FORMAT")</f>
        <v>PXV33G</v>
      </c>
      <c r="D10188" s="1" t="s">
        <v>23275</v>
      </c>
      <c r="E10188" s="2">
        <f>DATEVALUE(LEFT(RIGHT(D10188,26),20))</f>
        <v>47314</v>
      </c>
      <c r="F10188" s="15">
        <f>YEAR(E10188)</f>
        <v>2029</v>
      </c>
    </row>
    <row r="10189" spans="1:6" x14ac:dyDescent="0.25">
      <c r="A10189" s="1" t="s">
        <v>11729</v>
      </c>
      <c r="B10189" s="2" t="str">
        <f>RIGHT(LEFT(A10189,8),4)</f>
        <v>2081</v>
      </c>
      <c r="C10189" s="2" t="str" cm="1">
        <f t="array" ref="C10189">_xlfn.IFS(B10189="3357","IUP350",B10189="2732","IWL280",B10189="2716","VEHIS",B10189="2865","PRIUM4",B10189="2250","IWL25Helio",B10189="2723","iWL280",B10189="2966","ICT250",B10189="3328","IPP350",B10189="3355","IUP250",B10189="2081","PXV3LAN",B10189="2760","PXV33G",B10189="2865","INCONNU",B10189="","ERREUR FORMAT")</f>
        <v>PXV3LAN</v>
      </c>
      <c r="D10189" s="1" t="s">
        <v>23276</v>
      </c>
      <c r="E10189" s="2">
        <f>DATEVALUE(LEFT(RIGHT(D10189,26),20))</f>
        <v>47761</v>
      </c>
      <c r="F10189" s="15">
        <f>YEAR(E10189)</f>
        <v>2030</v>
      </c>
    </row>
    <row r="10190" spans="1:6" x14ac:dyDescent="0.25">
      <c r="A10190" s="1" t="s">
        <v>11730</v>
      </c>
      <c r="B10190" s="2" t="str">
        <f>RIGHT(LEFT(A10190,8),4)</f>
        <v>2081</v>
      </c>
      <c r="C10190" s="2" t="str" cm="1">
        <f t="array" ref="C10190">_xlfn.IFS(B10190="3357","IUP350",B10190="2732","IWL280",B10190="2716","VEHIS",B10190="2865","PRIUM4",B10190="2250","IWL25Helio",B10190="2723","iWL280",B10190="2966","ICT250",B10190="3328","IPP350",B10190="3355","IUP250",B10190="2081","PXV3LAN",B10190="2760","PXV33G",B10190="2865","INCONNU",B10190="","ERREUR FORMAT")</f>
        <v>PXV3LAN</v>
      </c>
      <c r="D10190" s="1" t="s">
        <v>23277</v>
      </c>
      <c r="E10190" s="2">
        <f>DATEVALUE(LEFT(RIGHT(D10190,26),20))</f>
        <v>47126</v>
      </c>
      <c r="F10190" s="15">
        <f>YEAR(E10190)</f>
        <v>2029</v>
      </c>
    </row>
    <row r="10191" spans="1:6" x14ac:dyDescent="0.25">
      <c r="A10191" s="1" t="s">
        <v>5596</v>
      </c>
      <c r="B10191" s="2" t="str">
        <f>RIGHT(LEFT(A10191,8),4)</f>
        <v>2250</v>
      </c>
      <c r="C10191" s="2" t="str" cm="1">
        <f t="array" ref="C10191">_xlfn.IFS(B10191="3357","IUP350",B10191="2732","IWL280",B10191="2716","VEHIS",B10191="2865","PRIUM4",B10191="2250","IWL25Helio",B10191="2723","iWL280",B10191="2966","ICT250",B10191="3328","IPP350",B10191="3355","IUP250",B10191="2081","PXV3LAN",B10191="2760","PXV33G",B10191="2865","INCONNU",B10191="","ERREUR FORMAT")</f>
        <v>IWL25Helio</v>
      </c>
      <c r="D10191" s="1" t="s">
        <v>5597</v>
      </c>
      <c r="E10191" s="2">
        <f>DATEVALUE(LEFT(RIGHT(D10191,26),20))</f>
        <v>46693</v>
      </c>
      <c r="F10191" s="15">
        <f>YEAR(E10191)</f>
        <v>2027</v>
      </c>
    </row>
    <row r="10192" spans="1:6" x14ac:dyDescent="0.25">
      <c r="A10192" s="1" t="s">
        <v>11731</v>
      </c>
      <c r="B10192" s="2" t="str">
        <f>RIGHT(LEFT(A10192,8),4)</f>
        <v>2081</v>
      </c>
      <c r="C10192" s="2" t="str" cm="1">
        <f t="array" ref="C10192">_xlfn.IFS(B10192="3357","IUP350",B10192="2732","IWL280",B10192="2716","VEHIS",B10192="2865","PRIUM4",B10192="2250","IWL25Helio",B10192="2723","iWL280",B10192="2966","ICT250",B10192="3328","IPP350",B10192="3355","IUP250",B10192="2081","PXV3LAN",B10192="2760","PXV33G",B10192="2865","INCONNU",B10192="","ERREUR FORMAT")</f>
        <v>PXV3LAN</v>
      </c>
      <c r="D10192" s="1" t="s">
        <v>23278</v>
      </c>
      <c r="E10192" s="2">
        <f>DATEVALUE(LEFT(RIGHT(D10192,26),20))</f>
        <v>47852</v>
      </c>
      <c r="F10192" s="15">
        <f>YEAR(E10192)</f>
        <v>2031</v>
      </c>
    </row>
    <row r="10193" spans="1:6" x14ac:dyDescent="0.25">
      <c r="A10193" s="1" t="s">
        <v>11732</v>
      </c>
      <c r="B10193" s="2" t="str">
        <f>RIGHT(LEFT(A10193,8),4)</f>
        <v>2081</v>
      </c>
      <c r="C10193" s="2" t="str" cm="1">
        <f t="array" ref="C10193">_xlfn.IFS(B10193="3357","IUP350",B10193="2732","IWL280",B10193="2716","VEHIS",B10193="2865","PRIUM4",B10193="2250","IWL25Helio",B10193="2723","iWL280",B10193="2966","ICT250",B10193="3328","IPP350",B10193="3355","IUP250",B10193="2081","PXV3LAN",B10193="2760","PXV33G",B10193="2865","INCONNU",B10193="","ERREUR FORMAT")</f>
        <v>PXV3LAN</v>
      </c>
      <c r="D10193" s="1" t="s">
        <v>23279</v>
      </c>
      <c r="E10193" s="2">
        <f>DATEVALUE(LEFT(RIGHT(D10193,26),20))</f>
        <v>46129</v>
      </c>
      <c r="F10193" s="15">
        <f>YEAR(E10193)</f>
        <v>2026</v>
      </c>
    </row>
    <row r="10194" spans="1:6" x14ac:dyDescent="0.25">
      <c r="A10194" s="1" t="s">
        <v>11733</v>
      </c>
      <c r="B10194" s="2" t="str">
        <f>RIGHT(LEFT(A10194,8),4)</f>
        <v>2081</v>
      </c>
      <c r="C10194" s="2" t="str" cm="1">
        <f t="array" ref="C10194">_xlfn.IFS(B10194="3357","IUP350",B10194="2732","IWL280",B10194="2716","VEHIS",B10194="2865","PRIUM4",B10194="2250","IWL25Helio",B10194="2723","iWL280",B10194="2966","ICT250",B10194="3328","IPP350",B10194="3355","IUP250",B10194="2081","PXV3LAN",B10194="2760","PXV33G",B10194="2865","INCONNU",B10194="","ERREUR FORMAT")</f>
        <v>PXV3LAN</v>
      </c>
      <c r="D10194" s="1" t="s">
        <v>23280</v>
      </c>
      <c r="E10194" s="2">
        <f>DATEVALUE(LEFT(RIGHT(D10194,26),20))</f>
        <v>46859</v>
      </c>
      <c r="F10194" s="15">
        <f>YEAR(E10194)</f>
        <v>2028</v>
      </c>
    </row>
    <row r="10195" spans="1:6" x14ac:dyDescent="0.25">
      <c r="A10195" s="1" t="s">
        <v>11734</v>
      </c>
      <c r="B10195" s="2" t="str">
        <f>RIGHT(LEFT(A10195,8),4)</f>
        <v>2081</v>
      </c>
      <c r="C10195" s="2" t="str" cm="1">
        <f t="array" ref="C10195">_xlfn.IFS(B10195="3357","IUP350",B10195="2732","IWL280",B10195="2716","VEHIS",B10195="2865","PRIUM4",B10195="2250","IWL25Helio",B10195="2723","iWL280",B10195="2966","ICT250",B10195="3328","IPP350",B10195="3355","IUP250",B10195="2081","PXV3LAN",B10195="2760","PXV33G",B10195="2865","INCONNU",B10195="","ERREUR FORMAT")</f>
        <v>PXV3LAN</v>
      </c>
      <c r="D10195" s="1" t="s">
        <v>23281</v>
      </c>
      <c r="E10195" s="2">
        <f>DATEVALUE(LEFT(RIGHT(D10195,26),20))</f>
        <v>46581</v>
      </c>
      <c r="F10195" s="15">
        <f>YEAR(E10195)</f>
        <v>2027</v>
      </c>
    </row>
    <row r="10196" spans="1:6" x14ac:dyDescent="0.25">
      <c r="A10196" s="1" t="s">
        <v>11735</v>
      </c>
      <c r="B10196" s="2" t="str">
        <f>RIGHT(LEFT(A10196,8),4)</f>
        <v>2081</v>
      </c>
      <c r="C10196" s="2" t="str" cm="1">
        <f t="array" ref="C10196">_xlfn.IFS(B10196="3357","IUP350",B10196="2732","IWL280",B10196="2716","VEHIS",B10196="2865","PRIUM4",B10196="2250","IWL25Helio",B10196="2723","iWL280",B10196="2966","ICT250",B10196="3328","IPP350",B10196="3355","IUP250",B10196="2081","PXV3LAN",B10196="2760","PXV33G",B10196="2865","INCONNU",B10196="","ERREUR FORMAT")</f>
        <v>PXV3LAN</v>
      </c>
      <c r="D10196" s="1" t="s">
        <v>23282</v>
      </c>
      <c r="E10196" s="2">
        <f>DATEVALUE(LEFT(RIGHT(D10196,26),20))</f>
        <v>47126</v>
      </c>
      <c r="F10196" s="15">
        <f>YEAR(E10196)</f>
        <v>2029</v>
      </c>
    </row>
    <row r="10197" spans="1:6" x14ac:dyDescent="0.25">
      <c r="A10197" s="1" t="s">
        <v>11736</v>
      </c>
      <c r="B10197" s="2" t="str">
        <f>RIGHT(LEFT(A10197,8),4)</f>
        <v>2760</v>
      </c>
      <c r="C10197" s="2" t="str" cm="1">
        <f t="array" ref="C10197">_xlfn.IFS(B10197="3357","IUP350",B10197="2732","IWL280",B10197="2716","VEHIS",B10197="2865","PRIUM4",B10197="2250","IWL25Helio",B10197="2723","iWL280",B10197="2966","ICT250",B10197="3328","IPP350",B10197="3355","IUP250",B10197="2081","PXV3LAN",B10197="2760","PXV33G",B10197="2865","INCONNU",B10197="","ERREUR FORMAT")</f>
        <v>PXV33G</v>
      </c>
      <c r="D10197" s="1" t="s">
        <v>23283</v>
      </c>
      <c r="E10197" s="2">
        <f>DATEVALUE(LEFT(RIGHT(D10197,26),20))</f>
        <v>47643</v>
      </c>
      <c r="F10197" s="15">
        <f>YEAR(E10197)</f>
        <v>2030</v>
      </c>
    </row>
    <row r="10198" spans="1:6" x14ac:dyDescent="0.25">
      <c r="A10198" s="1" t="s">
        <v>5592</v>
      </c>
      <c r="B10198" s="2" t="str">
        <f>RIGHT(LEFT(A10198,8),4)</f>
        <v>2723</v>
      </c>
      <c r="C10198" s="2" t="str" cm="1">
        <f t="array" ref="C10198">_xlfn.IFS(B10198="3357","IUP350",B10198="2732","IWL280",B10198="2716","VEHIS",B10198="2865","PRIUM4",B10198="2250","IWL25Helio",B10198="2723","iWL280",B10198="2966","ICT250",B10198="3328","IPP350",B10198="3355","IUP250",B10198="2081","PXV3LAN",B10198="2760","PXV33G",B10198="2865","INCONNU",B10198="","ERREUR FORMAT")</f>
        <v>iWL280</v>
      </c>
      <c r="D10198" s="1" t="s">
        <v>5593</v>
      </c>
      <c r="E10198" s="2">
        <f>DATEVALUE(LEFT(RIGHT(D10198,26),20))</f>
        <v>46855</v>
      </c>
      <c r="F10198" s="15">
        <f>YEAR(E10198)</f>
        <v>2028</v>
      </c>
    </row>
    <row r="10199" spans="1:6" x14ac:dyDescent="0.25">
      <c r="A10199" s="1" t="s">
        <v>5598</v>
      </c>
      <c r="B10199" s="2" t="str">
        <f>RIGHT(LEFT(A10199,8),4)</f>
        <v>3328</v>
      </c>
      <c r="C10199" s="2" t="str" cm="1">
        <f t="array" ref="C10199">_xlfn.IFS(B10199="3357","IUP350",B10199="2732","IWL280",B10199="2716","VEHIS",B10199="2865","PRIUM4",B10199="2250","IWL25Helio",B10199="2723","iWL280",B10199="2966","ICT250",B10199="3328","IPP350",B10199="3355","IUP250",B10199="2081","PXV3LAN",B10199="2760","PXV33G",B10199="2865","INCONNU",B10199="","ERREUR FORMAT")</f>
        <v>IPP350</v>
      </c>
      <c r="D10199" s="1" t="s">
        <v>5599</v>
      </c>
      <c r="E10199" s="2">
        <f>DATEVALUE(LEFT(RIGHT(D10199,26),20))</f>
        <v>46824</v>
      </c>
      <c r="F10199" s="15">
        <f>YEAR(E10199)</f>
        <v>2028</v>
      </c>
    </row>
    <row r="10200" spans="1:6" x14ac:dyDescent="0.25">
      <c r="A10200" s="1" t="s">
        <v>11737</v>
      </c>
      <c r="B10200" s="2" t="str">
        <f>RIGHT(LEFT(A10200,8),4)</f>
        <v>2760</v>
      </c>
      <c r="C10200" s="2" t="str" cm="1">
        <f t="array" ref="C10200">_xlfn.IFS(B10200="3357","IUP350",B10200="2732","IWL280",B10200="2716","VEHIS",B10200="2865","PRIUM4",B10200="2250","IWL25Helio",B10200="2723","iWL280",B10200="2966","ICT250",B10200="3328","IPP350",B10200="3355","IUP250",B10200="2081","PXV3LAN",B10200="2760","PXV33G",B10200="2865","INCONNU",B10200="","ERREUR FORMAT")</f>
        <v>PXV33G</v>
      </c>
      <c r="D10200" s="1" t="s">
        <v>23284</v>
      </c>
      <c r="E10200" s="2">
        <f>DATEVALUE(LEFT(RIGHT(D10200,26),20))</f>
        <v>45652</v>
      </c>
      <c r="F10200" s="15">
        <f>YEAR(E10200)</f>
        <v>2024</v>
      </c>
    </row>
    <row r="10201" spans="1:6" x14ac:dyDescent="0.25">
      <c r="A10201" s="1" t="s">
        <v>11738</v>
      </c>
      <c r="B10201" s="2" t="str">
        <f>RIGHT(LEFT(A10201,8),4)</f>
        <v>2760</v>
      </c>
      <c r="C10201" s="2" t="str" cm="1">
        <f t="array" ref="C10201">_xlfn.IFS(B10201="3357","IUP350",B10201="2732","IWL280",B10201="2716","VEHIS",B10201="2865","PRIUM4",B10201="2250","IWL25Helio",B10201="2723","iWL280",B10201="2966","ICT250",B10201="3328","IPP350",B10201="3355","IUP250",B10201="2081","PXV3LAN",B10201="2760","PXV33G",B10201="2865","INCONNU",B10201="","ERREUR FORMAT")</f>
        <v>PXV33G</v>
      </c>
      <c r="D10201" s="1" t="s">
        <v>23285</v>
      </c>
      <c r="E10201" s="2">
        <f>DATEVALUE(LEFT(RIGHT(D10201,26),20))</f>
        <v>47633</v>
      </c>
      <c r="F10201" s="15">
        <f>YEAR(E10201)</f>
        <v>2030</v>
      </c>
    </row>
    <row r="10202" spans="1:6" x14ac:dyDescent="0.25">
      <c r="A10202" s="1" t="s">
        <v>11739</v>
      </c>
      <c r="B10202" s="2" t="str">
        <f>RIGHT(LEFT(A10202,8),4)</f>
        <v>2760</v>
      </c>
      <c r="C10202" s="2" t="str" cm="1">
        <f t="array" ref="C10202">_xlfn.IFS(B10202="3357","IUP350",B10202="2732","IWL280",B10202="2716","VEHIS",B10202="2865","PRIUM4",B10202="2250","IWL25Helio",B10202="2723","iWL280",B10202="2966","ICT250",B10202="3328","IPP350",B10202="3355","IUP250",B10202="2081","PXV3LAN",B10202="2760","PXV33G",B10202="2865","INCONNU",B10202="","ERREUR FORMAT")</f>
        <v>PXV33G</v>
      </c>
      <c r="D10202" s="1" t="s">
        <v>23286</v>
      </c>
      <c r="E10202" s="2">
        <f>DATEVALUE(LEFT(RIGHT(D10202,26),20))</f>
        <v>47637</v>
      </c>
      <c r="F10202" s="15">
        <f>YEAR(E10202)</f>
        <v>2030</v>
      </c>
    </row>
    <row r="10203" spans="1:6" x14ac:dyDescent="0.25">
      <c r="A10203" s="1" t="s">
        <v>11740</v>
      </c>
      <c r="B10203" s="2" t="str">
        <f>RIGHT(LEFT(A10203,8),4)</f>
        <v>2081</v>
      </c>
      <c r="C10203" s="2" t="str" cm="1">
        <f t="array" ref="C10203">_xlfn.IFS(B10203="3357","IUP350",B10203="2732","IWL280",B10203="2716","VEHIS",B10203="2865","PRIUM4",B10203="2250","IWL25Helio",B10203="2723","iWL280",B10203="2966","ICT250",B10203="3328","IPP350",B10203="3355","IUP250",B10203="2081","PXV3LAN",B10203="2760","PXV33G",B10203="2865","INCONNU",B10203="","ERREUR FORMAT")</f>
        <v>PXV3LAN</v>
      </c>
      <c r="D10203" s="1" t="s">
        <v>23287</v>
      </c>
      <c r="E10203" s="2">
        <f>DATEVALUE(LEFT(RIGHT(D10203,26),20))</f>
        <v>47409</v>
      </c>
      <c r="F10203" s="15">
        <f>YEAR(E10203)</f>
        <v>2029</v>
      </c>
    </row>
    <row r="10204" spans="1:6" x14ac:dyDescent="0.25">
      <c r="A10204" s="1" t="s">
        <v>5600</v>
      </c>
      <c r="B10204" s="2" t="str">
        <f>RIGHT(LEFT(A10204,8),4)</f>
        <v>2723</v>
      </c>
      <c r="C10204" s="2" t="str" cm="1">
        <f t="array" ref="C10204">_xlfn.IFS(B10204="3357","IUP350",B10204="2732","IWL280",B10204="2716","VEHIS",B10204="2865","PRIUM4",B10204="2250","IWL25Helio",B10204="2723","iWL280",B10204="2966","ICT250",B10204="3328","IPP350",B10204="3355","IUP250",B10204="2081","PXV3LAN",B10204="2760","PXV33G",B10204="2865","INCONNU",B10204="","ERREUR FORMAT")</f>
        <v>iWL280</v>
      </c>
      <c r="D10204" s="1" t="s">
        <v>5601</v>
      </c>
      <c r="E10204" s="2">
        <f>DATEVALUE(LEFT(RIGHT(D10204,26),20))</f>
        <v>46401</v>
      </c>
      <c r="F10204" s="15">
        <f>YEAR(E10204)</f>
        <v>2027</v>
      </c>
    </row>
    <row r="10205" spans="1:6" x14ac:dyDescent="0.25">
      <c r="A10205" s="1" t="s">
        <v>5594</v>
      </c>
      <c r="B10205" s="2" t="str">
        <f>RIGHT(LEFT(A10205,8),4)</f>
        <v>2250</v>
      </c>
      <c r="C10205" s="2" t="str" cm="1">
        <f t="array" ref="C10205">_xlfn.IFS(B10205="3357","IUP350",B10205="2732","IWL280",B10205="2716","VEHIS",B10205="2865","PRIUM4",B10205="2250","IWL25Helio",B10205="2723","iWL280",B10205="2966","ICT250",B10205="3328","IPP350",B10205="3355","IUP250",B10205="2081","PXV3LAN",B10205="2760","PXV33G",B10205="2865","INCONNU",B10205="","ERREUR FORMAT")</f>
        <v>IWL25Helio</v>
      </c>
      <c r="D10205" s="1" t="s">
        <v>5595</v>
      </c>
      <c r="E10205" s="2">
        <f>DATEVALUE(LEFT(RIGHT(D10205,26),20))</f>
        <v>47157</v>
      </c>
      <c r="F10205" s="15">
        <f>YEAR(E10205)</f>
        <v>2029</v>
      </c>
    </row>
    <row r="10206" spans="1:6" x14ac:dyDescent="0.25">
      <c r="A10206" s="1" t="s">
        <v>8182</v>
      </c>
      <c r="B10206" s="2" t="str">
        <f>RIGHT(LEFT(A10206,8),4)</f>
        <v>2723</v>
      </c>
      <c r="C10206" s="2" t="str" cm="1">
        <f t="array" ref="C10206">_xlfn.IFS(B10206="3357","IUP350",B10206="2732","IWL280",B10206="2716","VEHIS",B10206="2865","PRIUM4",B10206="2250","IWL25Helio",B10206="2723","iWL280",B10206="2966","ICT250",B10206="3328","IPP350",B10206="3355","IUP250",B10206="2081","PXV3LAN",B10206="2760","PXV33G",B10206="2865","INCONNU",B10206="","ERREUR FORMAT")</f>
        <v>iWL280</v>
      </c>
      <c r="D10206" s="1" t="s">
        <v>8183</v>
      </c>
      <c r="E10206" s="2">
        <f>DATEVALUE(LEFT(RIGHT(D10206,26),20))</f>
        <v>46855</v>
      </c>
      <c r="F10206" s="15">
        <f>YEAR(E10206)</f>
        <v>2028</v>
      </c>
    </row>
    <row r="10207" spans="1:6" x14ac:dyDescent="0.25">
      <c r="A10207" s="1" t="s">
        <v>11741</v>
      </c>
      <c r="B10207" s="2" t="str">
        <f>RIGHT(LEFT(A10207,8),4)</f>
        <v>2081</v>
      </c>
      <c r="C10207" s="2" t="str" cm="1">
        <f t="array" ref="C10207">_xlfn.IFS(B10207="3357","IUP350",B10207="2732","IWL280",B10207="2716","VEHIS",B10207="2865","PRIUM4",B10207="2250","IWL25Helio",B10207="2723","iWL280",B10207="2966","ICT250",B10207="3328","IPP350",B10207="3355","IUP250",B10207="2081","PXV3LAN",B10207="2760","PXV33G",B10207="2865","INCONNU",B10207="","ERREUR FORMAT")</f>
        <v>PXV3LAN</v>
      </c>
      <c r="D10207" s="1" t="s">
        <v>23288</v>
      </c>
      <c r="E10207" s="2">
        <f>DATEVALUE(LEFT(RIGHT(D10207,26),20))</f>
        <v>47126</v>
      </c>
      <c r="F10207" s="15">
        <f>YEAR(E10207)</f>
        <v>2029</v>
      </c>
    </row>
    <row r="10208" spans="1:6" x14ac:dyDescent="0.25">
      <c r="A10208" s="1" t="s">
        <v>5604</v>
      </c>
      <c r="B10208" s="2" t="str">
        <f>RIGHT(LEFT(A10208,8),4)</f>
        <v>2966</v>
      </c>
      <c r="C10208" s="2" t="str" cm="1">
        <f t="array" ref="C10208">_xlfn.IFS(B10208="3357","IUP350",B10208="2732","IWL280",B10208="2716","VEHIS",B10208="2865","PRIUM4",B10208="2250","IWL25Helio",B10208="2723","iWL280",B10208="2966","ICT250",B10208="3328","IPP350",B10208="3355","IUP250",B10208="2081","PXV3LAN",B10208="2760","PXV33G",B10208="2865","INCONNU",B10208="","ERREUR FORMAT")</f>
        <v>ICT250</v>
      </c>
      <c r="D10208" s="1" t="s">
        <v>5605</v>
      </c>
      <c r="E10208" s="2">
        <f>DATEVALUE(LEFT(RIGHT(D10208,26),20))</f>
        <v>48007</v>
      </c>
      <c r="F10208" s="15">
        <f>YEAR(E10208)</f>
        <v>2031</v>
      </c>
    </row>
    <row r="10209" spans="1:6" x14ac:dyDescent="0.25">
      <c r="A10209" s="1" t="s">
        <v>5606</v>
      </c>
      <c r="B10209" s="2" t="str">
        <f>RIGHT(LEFT(A10209,8),4)</f>
        <v>2723</v>
      </c>
      <c r="C10209" s="2" t="str" cm="1">
        <f t="array" ref="C10209">_xlfn.IFS(B10209="3357","IUP350",B10209="2732","IWL280",B10209="2716","VEHIS",B10209="2865","PRIUM4",B10209="2250","IWL25Helio",B10209="2723","iWL280",B10209="2966","ICT250",B10209="3328","IPP350",B10209="3355","IUP250",B10209="2081","PXV3LAN",B10209="2760","PXV33G",B10209="2865","INCONNU",B10209="","ERREUR FORMAT")</f>
        <v>iWL280</v>
      </c>
      <c r="D10209" s="1" t="s">
        <v>5607</v>
      </c>
      <c r="E10209" s="2">
        <f>DATEVALUE(LEFT(RIGHT(D10209,26),20))</f>
        <v>46401</v>
      </c>
      <c r="F10209" s="15">
        <f>YEAR(E10209)</f>
        <v>2027</v>
      </c>
    </row>
    <row r="10210" spans="1:6" x14ac:dyDescent="0.25">
      <c r="A10210" s="1" t="s">
        <v>11742</v>
      </c>
      <c r="B10210" s="2" t="str">
        <f>RIGHT(LEFT(A10210,8),4)</f>
        <v>2081</v>
      </c>
      <c r="C10210" s="2" t="str" cm="1">
        <f t="array" ref="C10210">_xlfn.IFS(B10210="3357","IUP350",B10210="2732","IWL280",B10210="2716","VEHIS",B10210="2865","PRIUM4",B10210="2250","IWL25Helio",B10210="2723","iWL280",B10210="2966","ICT250",B10210="3328","IPP350",B10210="3355","IUP250",B10210="2081","PXV3LAN",B10210="2760","PXV33G",B10210="2865","INCONNU",B10210="","ERREUR FORMAT")</f>
        <v>PXV3LAN</v>
      </c>
      <c r="D10210" s="1" t="s">
        <v>23289</v>
      </c>
      <c r="E10210" s="2">
        <f>DATEVALUE(LEFT(RIGHT(D10210,26),20))</f>
        <v>46134</v>
      </c>
      <c r="F10210" s="15">
        <f>YEAR(E10210)</f>
        <v>2026</v>
      </c>
    </row>
    <row r="10211" spans="1:6" x14ac:dyDescent="0.25">
      <c r="A10211" s="1" t="s">
        <v>11743</v>
      </c>
      <c r="B10211" s="2" t="str">
        <f>RIGHT(LEFT(A10211,8),4)</f>
        <v>2081</v>
      </c>
      <c r="C10211" s="2" t="str" cm="1">
        <f t="array" ref="C10211">_xlfn.IFS(B10211="3357","IUP350",B10211="2732","IWL280",B10211="2716","VEHIS",B10211="2865","PRIUM4",B10211="2250","IWL25Helio",B10211="2723","iWL280",B10211="2966","ICT250",B10211="3328","IPP350",B10211="3355","IUP250",B10211="2081","PXV3LAN",B10211="2760","PXV33G",B10211="2865","INCONNU",B10211="","ERREUR FORMAT")</f>
        <v>PXV3LAN</v>
      </c>
      <c r="D10211" s="1" t="s">
        <v>23290</v>
      </c>
      <c r="E10211" s="2">
        <f>DATEVALUE(LEFT(RIGHT(D10211,26),20))</f>
        <v>47661</v>
      </c>
      <c r="F10211" s="15">
        <f>YEAR(E10211)</f>
        <v>2030</v>
      </c>
    </row>
    <row r="10212" spans="1:6" x14ac:dyDescent="0.25">
      <c r="A10212" s="1" t="s">
        <v>11744</v>
      </c>
      <c r="B10212" s="2" t="str">
        <f>RIGHT(LEFT(A10212,8),4)</f>
        <v>2081</v>
      </c>
      <c r="C10212" s="2" t="str" cm="1">
        <f t="array" ref="C10212">_xlfn.IFS(B10212="3357","IUP350",B10212="2732","IWL280",B10212="2716","VEHIS",B10212="2865","PRIUM4",B10212="2250","IWL25Helio",B10212="2723","iWL280",B10212="2966","ICT250",B10212="3328","IPP350",B10212="3355","IUP250",B10212="2081","PXV3LAN",B10212="2760","PXV33G",B10212="2865","INCONNU",B10212="","ERREUR FORMAT")</f>
        <v>PXV3LAN</v>
      </c>
      <c r="D10212" s="1" t="s">
        <v>23291</v>
      </c>
      <c r="E10212" s="2">
        <f>DATEVALUE(LEFT(RIGHT(D10212,26),20))</f>
        <v>46069</v>
      </c>
      <c r="F10212" s="15">
        <f>YEAR(E10212)</f>
        <v>2026</v>
      </c>
    </row>
    <row r="10213" spans="1:6" x14ac:dyDescent="0.25">
      <c r="A10213" s="1" t="s">
        <v>5602</v>
      </c>
      <c r="B10213" s="2" t="str">
        <f>RIGHT(LEFT(A10213,8),4)</f>
        <v>2966</v>
      </c>
      <c r="C10213" s="2" t="str" cm="1">
        <f t="array" ref="C10213">_xlfn.IFS(B10213="3357","IUP350",B10213="2732","IWL280",B10213="2716","VEHIS",B10213="2865","PRIUM4",B10213="2250","IWL25Helio",B10213="2723","iWL280",B10213="2966","ICT250",B10213="3328","IPP350",B10213="3355","IUP250",B10213="2081","PXV3LAN",B10213="2760","PXV33G",B10213="2865","INCONNU",B10213="","ERREUR FORMAT")</f>
        <v>ICT250</v>
      </c>
      <c r="D10213" s="1" t="s">
        <v>5603</v>
      </c>
      <c r="E10213" s="2">
        <f>DATEVALUE(LEFT(RIGHT(D10213,26),20))</f>
        <v>46946</v>
      </c>
      <c r="F10213" s="15">
        <f>YEAR(E10213)</f>
        <v>2028</v>
      </c>
    </row>
    <row r="10214" spans="1:6" x14ac:dyDescent="0.25">
      <c r="A10214" s="1" t="s">
        <v>11745</v>
      </c>
      <c r="B10214" s="2" t="str">
        <f>RIGHT(LEFT(A10214,8),4)</f>
        <v>2760</v>
      </c>
      <c r="C10214" s="2" t="str" cm="1">
        <f t="array" ref="C10214">_xlfn.IFS(B10214="3357","IUP350",B10214="2732","IWL280",B10214="2716","VEHIS",B10214="2865","PRIUM4",B10214="2250","IWL25Helio",B10214="2723","iWL280",B10214="2966","ICT250",B10214="3328","IPP350",B10214="3355","IUP250",B10214="2081","PXV3LAN",B10214="2760","PXV33G",B10214="2865","INCONNU",B10214="","ERREUR FORMAT")</f>
        <v>PXV33G</v>
      </c>
      <c r="D10214" s="1" t="s">
        <v>23292</v>
      </c>
      <c r="E10214" s="2">
        <f>DATEVALUE(LEFT(RIGHT(D10214,26),20))</f>
        <v>45792</v>
      </c>
      <c r="F10214" s="15">
        <f>YEAR(E10214)</f>
        <v>2025</v>
      </c>
    </row>
    <row r="10215" spans="1:6" x14ac:dyDescent="0.25">
      <c r="A10215" s="1" t="s">
        <v>11746</v>
      </c>
      <c r="B10215" s="2" t="str">
        <f>RIGHT(LEFT(A10215,8),4)</f>
        <v>2081</v>
      </c>
      <c r="C10215" s="2" t="str" cm="1">
        <f t="array" ref="C10215">_xlfn.IFS(B10215="3357","IUP350",B10215="2732","IWL280",B10215="2716","VEHIS",B10215="2865","PRIUM4",B10215="2250","IWL25Helio",B10215="2723","iWL280",B10215="2966","ICT250",B10215="3328","IPP350",B10215="3355","IUP250",B10215="2081","PXV3LAN",B10215="2760","PXV33G",B10215="2865","INCONNU",B10215="","ERREUR FORMAT")</f>
        <v>PXV3LAN</v>
      </c>
      <c r="D10215" s="1" t="s">
        <v>23293</v>
      </c>
      <c r="E10215" s="2">
        <f>DATEVALUE(LEFT(RIGHT(D10215,26),20))</f>
        <v>47117</v>
      </c>
      <c r="F10215" s="15">
        <f>YEAR(E10215)</f>
        <v>2028</v>
      </c>
    </row>
    <row r="10216" spans="1:6" x14ac:dyDescent="0.25">
      <c r="A10216" s="1" t="s">
        <v>11747</v>
      </c>
      <c r="B10216" s="2" t="str">
        <f>RIGHT(LEFT(A10216,8),4)</f>
        <v>2081</v>
      </c>
      <c r="C10216" s="2" t="str" cm="1">
        <f t="array" ref="C10216">_xlfn.IFS(B10216="3357","IUP350",B10216="2732","IWL280",B10216="2716","VEHIS",B10216="2865","PRIUM4",B10216="2250","IWL25Helio",B10216="2723","iWL280",B10216="2966","ICT250",B10216="3328","IPP350",B10216="3355","IUP250",B10216="2081","PXV3LAN",B10216="2760","PXV33G",B10216="2865","INCONNU",B10216="","ERREUR FORMAT")</f>
        <v>PXV3LAN</v>
      </c>
      <c r="D10216" s="1" t="s">
        <v>23294</v>
      </c>
      <c r="E10216" s="2">
        <f>DATEVALUE(LEFT(RIGHT(D10216,26),20))</f>
        <v>47761</v>
      </c>
      <c r="F10216" s="15">
        <f>YEAR(E10216)</f>
        <v>2030</v>
      </c>
    </row>
    <row r="10217" spans="1:6" x14ac:dyDescent="0.25">
      <c r="A10217" s="1" t="s">
        <v>11748</v>
      </c>
      <c r="B10217" s="2" t="str">
        <f>RIGHT(LEFT(A10217,8),4)</f>
        <v>2081</v>
      </c>
      <c r="C10217" s="2" t="str" cm="1">
        <f t="array" ref="C10217">_xlfn.IFS(B10217="3357","IUP350",B10217="2732","IWL280",B10217="2716","VEHIS",B10217="2865","PRIUM4",B10217="2250","IWL25Helio",B10217="2723","iWL280",B10217="2966","ICT250",B10217="3328","IPP350",B10217="3355","IUP250",B10217="2081","PXV3LAN",B10217="2760","PXV33G",B10217="2865","INCONNU",B10217="","ERREUR FORMAT")</f>
        <v>PXV3LAN</v>
      </c>
      <c r="D10217" s="1" t="s">
        <v>23295</v>
      </c>
      <c r="E10217" s="2">
        <f>DATEVALUE(LEFT(RIGHT(D10217,26),20))</f>
        <v>47126</v>
      </c>
      <c r="F10217" s="15">
        <f>YEAR(E10217)</f>
        <v>2029</v>
      </c>
    </row>
    <row r="10218" spans="1:6" x14ac:dyDescent="0.25">
      <c r="A10218" s="1" t="s">
        <v>11749</v>
      </c>
      <c r="B10218" s="2" t="str">
        <f>RIGHT(LEFT(A10218,8),4)</f>
        <v>2081</v>
      </c>
      <c r="C10218" s="2" t="str" cm="1">
        <f t="array" ref="C10218">_xlfn.IFS(B10218="3357","IUP350",B10218="2732","IWL280",B10218="2716","VEHIS",B10218="2865","PRIUM4",B10218="2250","IWL25Helio",B10218="2723","iWL280",B10218="2966","ICT250",B10218="3328","IPP350",B10218="3355","IUP250",B10218="2081","PXV3LAN",B10218="2760","PXV33G",B10218="2865","INCONNU",B10218="","ERREUR FORMAT")</f>
        <v>PXV3LAN</v>
      </c>
      <c r="D10218" s="1" t="s">
        <v>23296</v>
      </c>
      <c r="E10218" s="2">
        <f>DATEVALUE(LEFT(RIGHT(D10218,26),20))</f>
        <v>47126</v>
      </c>
      <c r="F10218" s="15">
        <f>YEAR(E10218)</f>
        <v>2029</v>
      </c>
    </row>
    <row r="10219" spans="1:6" x14ac:dyDescent="0.25">
      <c r="A10219" s="1" t="s">
        <v>11750</v>
      </c>
      <c r="B10219" s="2" t="str">
        <f>RIGHT(LEFT(A10219,8),4)</f>
        <v>2081</v>
      </c>
      <c r="C10219" s="2" t="str" cm="1">
        <f t="array" ref="C10219">_xlfn.IFS(B10219="3357","IUP350",B10219="2732","IWL280",B10219="2716","VEHIS",B10219="2865","PRIUM4",B10219="2250","IWL25Helio",B10219="2723","iWL280",B10219="2966","ICT250",B10219="3328","IPP350",B10219="3355","IUP250",B10219="2081","PXV3LAN",B10219="2760","PXV33G",B10219="2865","INCONNU",B10219="","ERREUR FORMAT")</f>
        <v>PXV3LAN</v>
      </c>
      <c r="D10219" s="1" t="s">
        <v>23297</v>
      </c>
      <c r="E10219" s="2">
        <f>DATEVALUE(LEFT(RIGHT(D10219,26),20))</f>
        <v>46862</v>
      </c>
      <c r="F10219" s="15">
        <f>YEAR(E10219)</f>
        <v>2028</v>
      </c>
    </row>
    <row r="10220" spans="1:6" x14ac:dyDescent="0.25">
      <c r="A10220" s="1" t="s">
        <v>11751</v>
      </c>
      <c r="B10220" s="2" t="str">
        <f>RIGHT(LEFT(A10220,8),4)</f>
        <v>2081</v>
      </c>
      <c r="C10220" s="2" t="str" cm="1">
        <f t="array" ref="C10220">_xlfn.IFS(B10220="3357","IUP350",B10220="2732","IWL280",B10220="2716","VEHIS",B10220="2865","PRIUM4",B10220="2250","IWL25Helio",B10220="2723","iWL280",B10220="2966","ICT250",B10220="3328","IPP350",B10220="3355","IUP250",B10220="2081","PXV3LAN",B10220="2760","PXV33G",B10220="2865","INCONNU",B10220="","ERREUR FORMAT")</f>
        <v>PXV3LAN</v>
      </c>
      <c r="D10220" s="1" t="s">
        <v>23298</v>
      </c>
      <c r="E10220" s="2">
        <f>DATEVALUE(LEFT(RIGHT(D10220,26),20))</f>
        <v>47858</v>
      </c>
      <c r="F10220" s="15">
        <f>YEAR(E10220)</f>
        <v>2031</v>
      </c>
    </row>
    <row r="10221" spans="1:6" x14ac:dyDescent="0.25">
      <c r="A10221" s="1" t="s">
        <v>11752</v>
      </c>
      <c r="B10221" s="2" t="str">
        <f>RIGHT(LEFT(A10221,8),4)</f>
        <v>2760</v>
      </c>
      <c r="C10221" s="2" t="str" cm="1">
        <f t="array" ref="C10221">_xlfn.IFS(B10221="3357","IUP350",B10221="2732","IWL280",B10221="2716","VEHIS",B10221="2865","PRIUM4",B10221="2250","IWL25Helio",B10221="2723","iWL280",B10221="2966","ICT250",B10221="3328","IPP350",B10221="3355","IUP250",B10221="2081","PXV3LAN",B10221="2760","PXV33G",B10221="2865","INCONNU",B10221="","ERREUR FORMAT")</f>
        <v>PXV33G</v>
      </c>
      <c r="D10221" s="1" t="s">
        <v>23299</v>
      </c>
      <c r="E10221" s="2">
        <f>DATEVALUE(LEFT(RIGHT(D10221,26),20))</f>
        <v>45792</v>
      </c>
      <c r="F10221" s="15">
        <f>YEAR(E10221)</f>
        <v>2025</v>
      </c>
    </row>
    <row r="10222" spans="1:6" x14ac:dyDescent="0.25">
      <c r="A10222" s="1" t="s">
        <v>5608</v>
      </c>
      <c r="B10222" s="2" t="str">
        <f>RIGHT(LEFT(A10222,8),4)</f>
        <v>2723</v>
      </c>
      <c r="C10222" s="2" t="str" cm="1">
        <f t="array" ref="C10222">_xlfn.IFS(B10222="3357","IUP350",B10222="2732","IWL280",B10222="2716","VEHIS",B10222="2865","PRIUM4",B10222="2250","IWL25Helio",B10222="2723","iWL280",B10222="2966","ICT250",B10222="3328","IPP350",B10222="3355","IUP250",B10222="2081","PXV3LAN",B10222="2760","PXV33G",B10222="2865","INCONNU",B10222="","ERREUR FORMAT")</f>
        <v>iWL280</v>
      </c>
      <c r="D10222" s="1" t="s">
        <v>5609</v>
      </c>
      <c r="E10222" s="2">
        <f>DATEVALUE(LEFT(RIGHT(D10222,26),20))</f>
        <v>46836</v>
      </c>
      <c r="F10222" s="15">
        <f>YEAR(E10222)</f>
        <v>2028</v>
      </c>
    </row>
    <row r="10223" spans="1:6" x14ac:dyDescent="0.25">
      <c r="A10223" s="1" t="s">
        <v>11753</v>
      </c>
      <c r="B10223" s="2" t="str">
        <f>RIGHT(LEFT(A10223,8),4)</f>
        <v>2081</v>
      </c>
      <c r="C10223" s="2" t="str" cm="1">
        <f t="array" ref="C10223">_xlfn.IFS(B10223="3357","IUP350",B10223="2732","IWL280",B10223="2716","VEHIS",B10223="2865","PRIUM4",B10223="2250","IWL25Helio",B10223="2723","iWL280",B10223="2966","ICT250",B10223="3328","IPP350",B10223="3355","IUP250",B10223="2081","PXV3LAN",B10223="2760","PXV33G",B10223="2865","INCONNU",B10223="","ERREUR FORMAT")</f>
        <v>PXV3LAN</v>
      </c>
      <c r="D10223" s="1" t="s">
        <v>23300</v>
      </c>
      <c r="E10223" s="2">
        <f>DATEVALUE(LEFT(RIGHT(D10223,26),20))</f>
        <v>47712</v>
      </c>
      <c r="F10223" s="15">
        <f>YEAR(E10223)</f>
        <v>2030</v>
      </c>
    </row>
    <row r="10224" spans="1:6" x14ac:dyDescent="0.25">
      <c r="A10224" s="1" t="s">
        <v>11754</v>
      </c>
      <c r="B10224" s="2" t="str">
        <f>RIGHT(LEFT(A10224,8),4)</f>
        <v>2081</v>
      </c>
      <c r="C10224" s="2" t="str" cm="1">
        <f t="array" ref="C10224">_xlfn.IFS(B10224="3357","IUP350",B10224="2732","IWL280",B10224="2716","VEHIS",B10224="2865","PRIUM4",B10224="2250","IWL25Helio",B10224="2723","iWL280",B10224="2966","ICT250",B10224="3328","IPP350",B10224="3355","IUP250",B10224="2081","PXV3LAN",B10224="2760","PXV33G",B10224="2865","INCONNU",B10224="","ERREUR FORMAT")</f>
        <v>PXV3LAN</v>
      </c>
      <c r="D10224" s="1" t="s">
        <v>23301</v>
      </c>
      <c r="E10224" s="2">
        <f>DATEVALUE(LEFT(RIGHT(D10224,26),20))</f>
        <v>47761</v>
      </c>
      <c r="F10224" s="15">
        <f>YEAR(E10224)</f>
        <v>2030</v>
      </c>
    </row>
    <row r="10225" spans="1:6" x14ac:dyDescent="0.25">
      <c r="A10225" s="1" t="s">
        <v>5612</v>
      </c>
      <c r="B10225" s="2" t="str">
        <f>RIGHT(LEFT(A10225,8),4)</f>
        <v>3328</v>
      </c>
      <c r="C10225" s="2" t="str" cm="1">
        <f t="array" ref="C10225">_xlfn.IFS(B10225="3357","IUP350",B10225="2732","IWL280",B10225="2716","VEHIS",B10225="2865","PRIUM4",B10225="2250","IWL25Helio",B10225="2723","iWL280",B10225="2966","ICT250",B10225="3328","IPP350",B10225="3355","IUP250",B10225="2081","PXV3LAN",B10225="2760","PXV33G",B10225="2865","INCONNU",B10225="","ERREUR FORMAT")</f>
        <v>IPP350</v>
      </c>
      <c r="D10225" s="1" t="s">
        <v>5613</v>
      </c>
      <c r="E10225" s="2">
        <f>DATEVALUE(LEFT(RIGHT(D10225,26),20))</f>
        <v>46749</v>
      </c>
      <c r="F10225" s="15">
        <f>YEAR(E10225)</f>
        <v>2027</v>
      </c>
    </row>
    <row r="10226" spans="1:6" x14ac:dyDescent="0.25">
      <c r="A10226" s="1" t="s">
        <v>5616</v>
      </c>
      <c r="B10226" s="2" t="str">
        <f>RIGHT(LEFT(A10226,8),4)</f>
        <v>3328</v>
      </c>
      <c r="C10226" s="2" t="str" cm="1">
        <f t="array" ref="C10226">_xlfn.IFS(B10226="3357","IUP350",B10226="2732","IWL280",B10226="2716","VEHIS",B10226="2865","PRIUM4",B10226="2250","IWL25Helio",B10226="2723","iWL280",B10226="2966","ICT250",B10226="3328","IPP350",B10226="3355","IUP250",B10226="2081","PXV3LAN",B10226="2760","PXV33G",B10226="2865","INCONNU",B10226="","ERREUR FORMAT")</f>
        <v>IPP350</v>
      </c>
      <c r="D10226" s="1" t="s">
        <v>5617</v>
      </c>
      <c r="E10226" s="2">
        <f>DATEVALUE(LEFT(RIGHT(D10226,26),20))</f>
        <v>46489</v>
      </c>
      <c r="F10226" s="15">
        <f>YEAR(E10226)</f>
        <v>2027</v>
      </c>
    </row>
    <row r="10227" spans="1:6" x14ac:dyDescent="0.25">
      <c r="A10227" s="1" t="s">
        <v>11755</v>
      </c>
      <c r="B10227" s="2" t="str">
        <f>RIGHT(LEFT(A10227,8),4)</f>
        <v>2081</v>
      </c>
      <c r="C10227" s="2" t="str" cm="1">
        <f t="array" ref="C10227">_xlfn.IFS(B10227="3357","IUP350",B10227="2732","IWL280",B10227="2716","VEHIS",B10227="2865","PRIUM4",B10227="2250","IWL25Helio",B10227="2723","iWL280",B10227="2966","ICT250",B10227="3328","IPP350",B10227="3355","IUP250",B10227="2081","PXV3LAN",B10227="2760","PXV33G",B10227="2865","INCONNU",B10227="","ERREUR FORMAT")</f>
        <v>PXV3LAN</v>
      </c>
      <c r="D10227" s="1" t="s">
        <v>23302</v>
      </c>
      <c r="E10227" s="2">
        <f>DATEVALUE(LEFT(RIGHT(D10227,26),20))</f>
        <v>47316</v>
      </c>
      <c r="F10227" s="15">
        <f>YEAR(E10227)</f>
        <v>2029</v>
      </c>
    </row>
    <row r="10228" spans="1:6" x14ac:dyDescent="0.25">
      <c r="A10228" s="1" t="s">
        <v>11756</v>
      </c>
      <c r="B10228" s="2" t="str">
        <f>RIGHT(LEFT(A10228,8),4)</f>
        <v>2081</v>
      </c>
      <c r="C10228" s="2" t="str" cm="1">
        <f t="array" ref="C10228">_xlfn.IFS(B10228="3357","IUP350",B10228="2732","IWL280",B10228="2716","VEHIS",B10228="2865","PRIUM4",B10228="2250","IWL25Helio",B10228="2723","iWL280",B10228="2966","ICT250",B10228="3328","IPP350",B10228="3355","IUP250",B10228="2081","PXV3LAN",B10228="2760","PXV33G",B10228="2865","INCONNU",B10228="","ERREUR FORMAT")</f>
        <v>PXV3LAN</v>
      </c>
      <c r="D10228" s="1" t="s">
        <v>23303</v>
      </c>
      <c r="E10228" s="2">
        <f>DATEVALUE(LEFT(RIGHT(D10228,26),20))</f>
        <v>47391</v>
      </c>
      <c r="F10228" s="15">
        <f>YEAR(E10228)</f>
        <v>2029</v>
      </c>
    </row>
    <row r="10229" spans="1:6" x14ac:dyDescent="0.25">
      <c r="A10229" s="1" t="s">
        <v>11757</v>
      </c>
      <c r="B10229" s="2" t="str">
        <f>RIGHT(LEFT(A10229,8),4)</f>
        <v>2081</v>
      </c>
      <c r="C10229" s="2" t="str" cm="1">
        <f t="array" ref="C10229">_xlfn.IFS(B10229="3357","IUP350",B10229="2732","IWL280",B10229="2716","VEHIS",B10229="2865","PRIUM4",B10229="2250","IWL25Helio",B10229="2723","iWL280",B10229="2966","ICT250",B10229="3328","IPP350",B10229="3355","IUP250",B10229="2081","PXV3LAN",B10229="2760","PXV33G",B10229="2865","INCONNU",B10229="","ERREUR FORMAT")</f>
        <v>PXV3LAN</v>
      </c>
      <c r="D10229" s="1" t="s">
        <v>23304</v>
      </c>
      <c r="E10229" s="2">
        <f>DATEVALUE(LEFT(RIGHT(D10229,26),20))</f>
        <v>47316</v>
      </c>
      <c r="F10229" s="15">
        <f>YEAR(E10229)</f>
        <v>2029</v>
      </c>
    </row>
    <row r="10230" spans="1:6" x14ac:dyDescent="0.25">
      <c r="A10230" s="1" t="s">
        <v>11758</v>
      </c>
      <c r="B10230" s="2" t="str">
        <f>RIGHT(LEFT(A10230,8),4)</f>
        <v>2760</v>
      </c>
      <c r="C10230" s="2" t="str" cm="1">
        <f t="array" ref="C10230">_xlfn.IFS(B10230="3357","IUP350",B10230="2732","IWL280",B10230="2716","VEHIS",B10230="2865","PRIUM4",B10230="2250","IWL25Helio",B10230="2723","iWL280",B10230="2966","ICT250",B10230="3328","IPP350",B10230="3355","IUP250",B10230="2081","PXV3LAN",B10230="2760","PXV33G",B10230="2865","INCONNU",B10230="","ERREUR FORMAT")</f>
        <v>PXV33G</v>
      </c>
      <c r="D10230" s="1" t="s">
        <v>23305</v>
      </c>
      <c r="E10230" s="2">
        <f>DATEVALUE(LEFT(RIGHT(D10230,26),20))</f>
        <v>45695</v>
      </c>
      <c r="F10230" s="15">
        <f>YEAR(E10230)</f>
        <v>2025</v>
      </c>
    </row>
    <row r="10231" spans="1:6" x14ac:dyDescent="0.25">
      <c r="A10231" s="1" t="s">
        <v>11759</v>
      </c>
      <c r="B10231" s="2" t="str">
        <f>RIGHT(LEFT(A10231,8),4)</f>
        <v>2760</v>
      </c>
      <c r="C10231" s="2" t="str" cm="1">
        <f t="array" ref="C10231">_xlfn.IFS(B10231="3357","IUP350",B10231="2732","IWL280",B10231="2716","VEHIS",B10231="2865","PRIUM4",B10231="2250","IWL25Helio",B10231="2723","iWL280",B10231="2966","ICT250",B10231="3328","IPP350",B10231="3355","IUP250",B10231="2081","PXV3LAN",B10231="2760","PXV33G",B10231="2865","INCONNU",B10231="","ERREUR FORMAT")</f>
        <v>PXV33G</v>
      </c>
      <c r="D10231" s="1" t="s">
        <v>23306</v>
      </c>
      <c r="E10231" s="2">
        <f>DATEVALUE(LEFT(RIGHT(D10231,26),20))</f>
        <v>47649</v>
      </c>
      <c r="F10231" s="15">
        <f>YEAR(E10231)</f>
        <v>2030</v>
      </c>
    </row>
    <row r="10232" spans="1:6" x14ac:dyDescent="0.25">
      <c r="A10232" s="1" t="s">
        <v>11760</v>
      </c>
      <c r="B10232" s="2" t="str">
        <f>RIGHT(LEFT(A10232,8),4)</f>
        <v>2081</v>
      </c>
      <c r="C10232" s="2" t="str" cm="1">
        <f t="array" ref="C10232">_xlfn.IFS(B10232="3357","IUP350",B10232="2732","IWL280",B10232="2716","VEHIS",B10232="2865","PRIUM4",B10232="2250","IWL25Helio",B10232="2723","iWL280",B10232="2966","ICT250",B10232="3328","IPP350",B10232="3355","IUP250",B10232="2081","PXV3LAN",B10232="2760","PXV33G",B10232="2865","INCONNU",B10232="","ERREUR FORMAT")</f>
        <v>PXV3LAN</v>
      </c>
      <c r="D10232" s="1" t="s">
        <v>23307</v>
      </c>
      <c r="E10232" s="2">
        <f>DATEVALUE(LEFT(RIGHT(D10232,26),20))</f>
        <v>47759</v>
      </c>
      <c r="F10232" s="15">
        <f>YEAR(E10232)</f>
        <v>2030</v>
      </c>
    </row>
    <row r="10233" spans="1:6" x14ac:dyDescent="0.25">
      <c r="A10233" s="1" t="s">
        <v>11761</v>
      </c>
      <c r="B10233" s="2" t="str">
        <f>RIGHT(LEFT(A10233,8),4)</f>
        <v>2081</v>
      </c>
      <c r="C10233" s="2" t="str" cm="1">
        <f t="array" ref="C10233">_xlfn.IFS(B10233="3357","IUP350",B10233="2732","IWL280",B10233="2716","VEHIS",B10233="2865","PRIUM4",B10233="2250","IWL25Helio",B10233="2723","iWL280",B10233="2966","ICT250",B10233="3328","IPP350",B10233="3355","IUP250",B10233="2081","PXV3LAN",B10233="2760","PXV33G",B10233="2865","INCONNU",B10233="","ERREUR FORMAT")</f>
        <v>PXV3LAN</v>
      </c>
      <c r="D10233" s="1" t="s">
        <v>23308</v>
      </c>
      <c r="E10233" s="2">
        <f>DATEVALUE(LEFT(RIGHT(D10233,26),20))</f>
        <v>46134</v>
      </c>
      <c r="F10233" s="15">
        <f>YEAR(E10233)</f>
        <v>2026</v>
      </c>
    </row>
    <row r="10234" spans="1:6" x14ac:dyDescent="0.25">
      <c r="A10234" s="1" t="s">
        <v>11762</v>
      </c>
      <c r="B10234" s="2" t="str">
        <f>RIGHT(LEFT(A10234,8),4)</f>
        <v>2081</v>
      </c>
      <c r="C10234" s="2" t="str" cm="1">
        <f t="array" ref="C10234">_xlfn.IFS(B10234="3357","IUP350",B10234="2732","IWL280",B10234="2716","VEHIS",B10234="2865","PRIUM4",B10234="2250","IWL25Helio",B10234="2723","iWL280",B10234="2966","ICT250",B10234="3328","IPP350",B10234="3355","IUP250",B10234="2081","PXV3LAN",B10234="2760","PXV33G",B10234="2865","INCONNU",B10234="","ERREUR FORMAT")</f>
        <v>PXV3LAN</v>
      </c>
      <c r="D10234" s="1" t="s">
        <v>23309</v>
      </c>
      <c r="E10234" s="2">
        <f>DATEVALUE(LEFT(RIGHT(D10234,26),20))</f>
        <v>47794</v>
      </c>
      <c r="F10234" s="15">
        <f>YEAR(E10234)</f>
        <v>2030</v>
      </c>
    </row>
    <row r="10235" spans="1:6" x14ac:dyDescent="0.25">
      <c r="A10235" s="1" t="s">
        <v>11763</v>
      </c>
      <c r="B10235" s="2" t="str">
        <f>RIGHT(LEFT(A10235,8),4)</f>
        <v>2081</v>
      </c>
      <c r="C10235" s="2" t="str" cm="1">
        <f t="array" ref="C10235">_xlfn.IFS(B10235="3357","IUP350",B10235="2732","IWL280",B10235="2716","VEHIS",B10235="2865","PRIUM4",B10235="2250","IWL25Helio",B10235="2723","iWL280",B10235="2966","ICT250",B10235="3328","IPP350",B10235="3355","IUP250",B10235="2081","PXV3LAN",B10235="2760","PXV33G",B10235="2865","INCONNU",B10235="","ERREUR FORMAT")</f>
        <v>PXV3LAN</v>
      </c>
      <c r="D10235" s="1" t="s">
        <v>23310</v>
      </c>
      <c r="E10235" s="2">
        <f>DATEVALUE(LEFT(RIGHT(D10235,26),20))</f>
        <v>46859</v>
      </c>
      <c r="F10235" s="15">
        <f>YEAR(E10235)</f>
        <v>2028</v>
      </c>
    </row>
    <row r="10236" spans="1:6" x14ac:dyDescent="0.25">
      <c r="A10236" s="1" t="s">
        <v>11764</v>
      </c>
      <c r="B10236" s="2" t="str">
        <f>RIGHT(LEFT(A10236,8),4)</f>
        <v>2760</v>
      </c>
      <c r="C10236" s="2" t="str" cm="1">
        <f t="array" ref="C10236">_xlfn.IFS(B10236="3357","IUP350",B10236="2732","IWL280",B10236="2716","VEHIS",B10236="2865","PRIUM4",B10236="2250","IWL25Helio",B10236="2723","iWL280",B10236="2966","ICT250",B10236="3328","IPP350",B10236="3355","IUP250",B10236="2081","PXV3LAN",B10236="2760","PXV33G",B10236="2865","INCONNU",B10236="","ERREUR FORMAT")</f>
        <v>PXV33G</v>
      </c>
      <c r="D10236" s="1" t="s">
        <v>23311</v>
      </c>
      <c r="E10236" s="2">
        <f>DATEVALUE(LEFT(RIGHT(D10236,26),20))</f>
        <v>47203</v>
      </c>
      <c r="F10236" s="15">
        <f>YEAR(E10236)</f>
        <v>2029</v>
      </c>
    </row>
    <row r="10237" spans="1:6" x14ac:dyDescent="0.25">
      <c r="A10237" s="1" t="s">
        <v>5614</v>
      </c>
      <c r="B10237" s="2" t="str">
        <f>RIGHT(LEFT(A10237,8),4)</f>
        <v>2723</v>
      </c>
      <c r="C10237" s="2" t="str" cm="1">
        <f t="array" ref="C10237">_xlfn.IFS(B10237="3357","IUP350",B10237="2732","IWL280",B10237="2716","VEHIS",B10237="2865","PRIUM4",B10237="2250","IWL25Helio",B10237="2723","iWL280",B10237="2966","ICT250",B10237="3328","IPP350",B10237="3355","IUP250",B10237="2081","PXV3LAN",B10237="2760","PXV33G",B10237="2865","INCONNU",B10237="","ERREUR FORMAT")</f>
        <v>iWL280</v>
      </c>
      <c r="D10237" s="1" t="s">
        <v>5615</v>
      </c>
      <c r="E10237" s="2">
        <f>DATEVALUE(LEFT(RIGHT(D10237,26),20))</f>
        <v>46855</v>
      </c>
      <c r="F10237" s="15">
        <f>YEAR(E10237)</f>
        <v>2028</v>
      </c>
    </row>
    <row r="10238" spans="1:6" x14ac:dyDescent="0.25">
      <c r="A10238" s="1" t="s">
        <v>11765</v>
      </c>
      <c r="B10238" s="2" t="str">
        <f>RIGHT(LEFT(A10238,8),4)</f>
        <v>2081</v>
      </c>
      <c r="C10238" s="2" t="str" cm="1">
        <f t="array" ref="C10238">_xlfn.IFS(B10238="3357","IUP350",B10238="2732","IWL280",B10238="2716","VEHIS",B10238="2865","PRIUM4",B10238="2250","IWL25Helio",B10238="2723","iWL280",B10238="2966","ICT250",B10238="3328","IPP350",B10238="3355","IUP250",B10238="2081","PXV3LAN",B10238="2760","PXV33G",B10238="2865","INCONNU",B10238="","ERREUR FORMAT")</f>
        <v>PXV3LAN</v>
      </c>
      <c r="D10238" s="1" t="s">
        <v>23312</v>
      </c>
      <c r="E10238" s="2">
        <f>DATEVALUE(LEFT(RIGHT(D10238,26),20))</f>
        <v>47130</v>
      </c>
      <c r="F10238" s="15">
        <f>YEAR(E10238)</f>
        <v>2029</v>
      </c>
    </row>
    <row r="10239" spans="1:6" x14ac:dyDescent="0.25">
      <c r="A10239" s="1" t="s">
        <v>11766</v>
      </c>
      <c r="B10239" s="2" t="str">
        <f>RIGHT(LEFT(A10239,8),4)</f>
        <v>2081</v>
      </c>
      <c r="C10239" s="2" t="str" cm="1">
        <f t="array" ref="C10239">_xlfn.IFS(B10239="3357","IUP350",B10239="2732","IWL280",B10239="2716","VEHIS",B10239="2865","PRIUM4",B10239="2250","IWL25Helio",B10239="2723","iWL280",B10239="2966","ICT250",B10239="3328","IPP350",B10239="3355","IUP250",B10239="2081","PXV3LAN",B10239="2760","PXV33G",B10239="2865","INCONNU",B10239="","ERREUR FORMAT")</f>
        <v>PXV3LAN</v>
      </c>
      <c r="D10239" s="1" t="s">
        <v>19604</v>
      </c>
      <c r="E10239" s="2">
        <f>DATEVALUE(LEFT(RIGHT(D10239,26),20))</f>
        <v>47130</v>
      </c>
      <c r="F10239" s="15">
        <f>YEAR(E10239)</f>
        <v>2029</v>
      </c>
    </row>
    <row r="10240" spans="1:6" x14ac:dyDescent="0.25">
      <c r="A10240" s="1" t="s">
        <v>5610</v>
      </c>
      <c r="B10240" s="2" t="str">
        <f>RIGHT(LEFT(A10240,8),4)</f>
        <v>2966</v>
      </c>
      <c r="C10240" s="2" t="str" cm="1">
        <f t="array" ref="C10240">_xlfn.IFS(B10240="3357","IUP350",B10240="2732","IWL280",B10240="2716","VEHIS",B10240="2865","PRIUM4",B10240="2250","IWL25Helio",B10240="2723","iWL280",B10240="2966","ICT250",B10240="3328","IPP350",B10240="3355","IUP250",B10240="2081","PXV3LAN",B10240="2760","PXV33G",B10240="2865","INCONNU",B10240="","ERREUR FORMAT")</f>
        <v>ICT250</v>
      </c>
      <c r="D10240" s="1" t="s">
        <v>5611</v>
      </c>
      <c r="E10240" s="2">
        <f>DATEVALUE(LEFT(RIGHT(D10240,26),20))</f>
        <v>46819</v>
      </c>
      <c r="F10240" s="15">
        <f>YEAR(E10240)</f>
        <v>2028</v>
      </c>
    </row>
    <row r="10241" spans="1:6" x14ac:dyDescent="0.25">
      <c r="A10241" s="1" t="s">
        <v>11767</v>
      </c>
      <c r="B10241" s="2" t="str">
        <f>RIGHT(LEFT(A10241,8),4)</f>
        <v>2760</v>
      </c>
      <c r="C10241" s="2" t="str" cm="1">
        <f t="array" ref="C10241">_xlfn.IFS(B10241="3357","IUP350",B10241="2732","IWL280",B10241="2716","VEHIS",B10241="2865","PRIUM4",B10241="2250","IWL25Helio",B10241="2723","iWL280",B10241="2966","ICT250",B10241="3328","IPP350",B10241="3355","IUP250",B10241="2081","PXV3LAN",B10241="2760","PXV33G",B10241="2865","INCONNU",B10241="","ERREUR FORMAT")</f>
        <v>PXV33G</v>
      </c>
      <c r="D10241" s="1" t="s">
        <v>23313</v>
      </c>
      <c r="E10241" s="2">
        <f>DATEVALUE(LEFT(RIGHT(D10241,26),20))</f>
        <v>45695</v>
      </c>
      <c r="F10241" s="15">
        <f>YEAR(E10241)</f>
        <v>2025</v>
      </c>
    </row>
    <row r="10242" spans="1:6" x14ac:dyDescent="0.25">
      <c r="A10242" s="1" t="s">
        <v>5620</v>
      </c>
      <c r="B10242" s="2" t="str">
        <f>RIGHT(LEFT(A10242,8),4)</f>
        <v>2723</v>
      </c>
      <c r="C10242" s="2" t="str" cm="1">
        <f t="array" ref="C10242">_xlfn.IFS(B10242="3357","IUP350",B10242="2732","IWL280",B10242="2716","VEHIS",B10242="2865","PRIUM4",B10242="2250","IWL25Helio",B10242="2723","iWL280",B10242="2966","ICT250",B10242="3328","IPP350",B10242="3355","IUP250",B10242="2081","PXV3LAN",B10242="2760","PXV33G",B10242="2865","INCONNU",B10242="","ERREUR FORMAT")</f>
        <v>iWL280</v>
      </c>
      <c r="D10242" s="1" t="s">
        <v>5621</v>
      </c>
      <c r="E10242" s="2">
        <f>DATEVALUE(LEFT(RIGHT(D10242,26),20))</f>
        <v>47138</v>
      </c>
      <c r="F10242" s="15">
        <f>YEAR(E10242)</f>
        <v>2029</v>
      </c>
    </row>
    <row r="10243" spans="1:6" x14ac:dyDescent="0.25">
      <c r="A10243" s="1" t="s">
        <v>11768</v>
      </c>
      <c r="B10243" s="2" t="str">
        <f>RIGHT(LEFT(A10243,8),4)</f>
        <v>2081</v>
      </c>
      <c r="C10243" s="2" t="str" cm="1">
        <f t="array" ref="C10243">_xlfn.IFS(B10243="3357","IUP350",B10243="2732","IWL280",B10243="2716","VEHIS",B10243="2865","PRIUM4",B10243="2250","IWL25Helio",B10243="2723","iWL280",B10243="2966","ICT250",B10243="3328","IPP350",B10243="3355","IUP250",B10243="2081","PXV3LAN",B10243="2760","PXV33G",B10243="2865","INCONNU",B10243="","ERREUR FORMAT")</f>
        <v>PXV3LAN</v>
      </c>
      <c r="D10243" s="1" t="s">
        <v>23314</v>
      </c>
      <c r="E10243" s="2">
        <f>DATEVALUE(LEFT(RIGHT(D10243,26),20))</f>
        <v>46747</v>
      </c>
      <c r="F10243" s="15">
        <f>YEAR(E10243)</f>
        <v>2027</v>
      </c>
    </row>
    <row r="10244" spans="1:6" x14ac:dyDescent="0.25">
      <c r="A10244" s="1" t="s">
        <v>5618</v>
      </c>
      <c r="B10244" s="2" t="str">
        <f>RIGHT(LEFT(A10244,8),4)</f>
        <v>2723</v>
      </c>
      <c r="C10244" s="2" t="str" cm="1">
        <f t="array" ref="C10244">_xlfn.IFS(B10244="3357","IUP350",B10244="2732","IWL280",B10244="2716","VEHIS",B10244="2865","PRIUM4",B10244="2250","IWL25Helio",B10244="2723","iWL280",B10244="2966","ICT250",B10244="3328","IPP350",B10244="3355","IUP250",B10244="2081","PXV3LAN",B10244="2760","PXV33G",B10244="2865","INCONNU",B10244="","ERREUR FORMAT")</f>
        <v>iWL280</v>
      </c>
      <c r="D10244" s="1" t="s">
        <v>5619</v>
      </c>
      <c r="E10244" s="2">
        <f>DATEVALUE(LEFT(RIGHT(D10244,26),20))</f>
        <v>46836</v>
      </c>
      <c r="F10244" s="15">
        <f>YEAR(E10244)</f>
        <v>2028</v>
      </c>
    </row>
    <row r="10245" spans="1:6" x14ac:dyDescent="0.25">
      <c r="A10245" s="1" t="s">
        <v>11769</v>
      </c>
      <c r="B10245" s="2" t="str">
        <f>RIGHT(LEFT(A10245,8),4)</f>
        <v>2081</v>
      </c>
      <c r="C10245" s="2" t="str" cm="1">
        <f t="array" ref="C10245">_xlfn.IFS(B10245="3357","IUP350",B10245="2732","IWL280",B10245="2716","VEHIS",B10245="2865","PRIUM4",B10245="2250","IWL25Helio",B10245="2723","iWL280",B10245="2966","ICT250",B10245="3328","IPP350",B10245="3355","IUP250",B10245="2081","PXV3LAN",B10245="2760","PXV33G",B10245="2865","INCONNU",B10245="","ERREUR FORMAT")</f>
        <v>PXV3LAN</v>
      </c>
      <c r="D10245" s="1" t="s">
        <v>23315</v>
      </c>
      <c r="E10245" s="2">
        <f>DATEVALUE(LEFT(RIGHT(D10245,26),20))</f>
        <v>46473</v>
      </c>
      <c r="F10245" s="15">
        <f>YEAR(E10245)</f>
        <v>2027</v>
      </c>
    </row>
    <row r="10246" spans="1:6" x14ac:dyDescent="0.25">
      <c r="A10246" s="1" t="s">
        <v>5628</v>
      </c>
      <c r="B10246" s="2" t="str">
        <f>RIGHT(LEFT(A10246,8),4)</f>
        <v>2723</v>
      </c>
      <c r="C10246" s="2" t="str" cm="1">
        <f t="array" ref="C10246">_xlfn.IFS(B10246="3357","IUP350",B10246="2732","IWL280",B10246="2716","VEHIS",B10246="2865","PRIUM4",B10246="2250","IWL25Helio",B10246="2723","iWL280",B10246="2966","ICT250",B10246="3328","IPP350",B10246="3355","IUP250",B10246="2081","PXV3LAN",B10246="2760","PXV33G",B10246="2865","INCONNU",B10246="","ERREUR FORMAT")</f>
        <v>iWL280</v>
      </c>
      <c r="D10246" s="1" t="s">
        <v>5629</v>
      </c>
      <c r="E10246" s="2">
        <f>DATEVALUE(LEFT(RIGHT(D10246,26),20))</f>
        <v>47050</v>
      </c>
      <c r="F10246" s="15">
        <f>YEAR(E10246)</f>
        <v>2028</v>
      </c>
    </row>
    <row r="10247" spans="1:6" x14ac:dyDescent="0.25">
      <c r="A10247" s="1" t="s">
        <v>11770</v>
      </c>
      <c r="B10247" s="2" t="str">
        <f>RIGHT(LEFT(A10247,8),4)</f>
        <v>2760</v>
      </c>
      <c r="C10247" s="2" t="str" cm="1">
        <f t="array" ref="C10247">_xlfn.IFS(B10247="3357","IUP350",B10247="2732","IWL280",B10247="2716","VEHIS",B10247="2865","PRIUM4",B10247="2250","IWL25Helio",B10247="2723","iWL280",B10247="2966","ICT250",B10247="3328","IPP350",B10247="3355","IUP250",B10247="2081","PXV3LAN",B10247="2760","PXV33G",B10247="2865","INCONNU",B10247="","ERREUR FORMAT")</f>
        <v>PXV33G</v>
      </c>
      <c r="D10247" s="1" t="s">
        <v>17024</v>
      </c>
      <c r="E10247" s="2">
        <f>DATEVALUE(LEFT(RIGHT(D10247,26),20))</f>
        <v>45640</v>
      </c>
      <c r="F10247" s="15">
        <f>YEAR(E10247)</f>
        <v>2024</v>
      </c>
    </row>
    <row r="10248" spans="1:6" x14ac:dyDescent="0.25">
      <c r="A10248" s="1" t="s">
        <v>5624</v>
      </c>
      <c r="B10248" s="2" t="str">
        <f>RIGHT(LEFT(A10248,8),4)</f>
        <v>2250</v>
      </c>
      <c r="C10248" s="2" t="str" cm="1">
        <f t="array" ref="C10248">_xlfn.IFS(B10248="3357","IUP350",B10248="2732","IWL280",B10248="2716","VEHIS",B10248="2865","PRIUM4",B10248="2250","IWL25Helio",B10248="2723","iWL280",B10248="2966","ICT250",B10248="3328","IPP350",B10248="3355","IUP250",B10248="2081","PXV3LAN",B10248="2760","PXV33G",B10248="2865","INCONNU",B10248="","ERREUR FORMAT")</f>
        <v>IWL25Helio</v>
      </c>
      <c r="D10248" s="1" t="s">
        <v>5625</v>
      </c>
      <c r="E10248" s="2">
        <f>DATEVALUE(LEFT(RIGHT(D10248,26),20))</f>
        <v>46693</v>
      </c>
      <c r="F10248" s="15">
        <f>YEAR(E10248)</f>
        <v>2027</v>
      </c>
    </row>
    <row r="10249" spans="1:6" x14ac:dyDescent="0.25">
      <c r="A10249" s="1" t="s">
        <v>11771</v>
      </c>
      <c r="B10249" s="2" t="str">
        <f>RIGHT(LEFT(A10249,8),4)</f>
        <v>2760</v>
      </c>
      <c r="C10249" s="2" t="str" cm="1">
        <f t="array" ref="C10249">_xlfn.IFS(B10249="3357","IUP350",B10249="2732","IWL280",B10249="2716","VEHIS",B10249="2865","PRIUM4",B10249="2250","IWL25Helio",B10249="2723","iWL280",B10249="2966","ICT250",B10249="3328","IPP350",B10249="3355","IUP250",B10249="2081","PXV3LAN",B10249="2760","PXV33G",B10249="2865","INCONNU",B10249="","ERREUR FORMAT")</f>
        <v>PXV33G</v>
      </c>
      <c r="D10249" s="1" t="s">
        <v>23316</v>
      </c>
      <c r="E10249" s="2">
        <f>DATEVALUE(LEFT(RIGHT(D10249,26),20))</f>
        <v>47642</v>
      </c>
      <c r="F10249" s="15">
        <f>YEAR(E10249)</f>
        <v>2030</v>
      </c>
    </row>
    <row r="10250" spans="1:6" x14ac:dyDescent="0.25">
      <c r="A10250" s="1" t="s">
        <v>5630</v>
      </c>
      <c r="B10250" s="2" t="str">
        <f>RIGHT(LEFT(A10250,8),4)</f>
        <v>2966</v>
      </c>
      <c r="C10250" s="2" t="str" cm="1">
        <f t="array" ref="C10250">_xlfn.IFS(B10250="3357","IUP350",B10250="2732","IWL280",B10250="2716","VEHIS",B10250="2865","PRIUM4",B10250="2250","IWL25Helio",B10250="2723","iWL280",B10250="2966","ICT250",B10250="3328","IPP350",B10250="3355","IUP250",B10250="2081","PXV3LAN",B10250="2760","PXV33G",B10250="2865","INCONNU",B10250="","ERREUR FORMAT")</f>
        <v>ICT250</v>
      </c>
      <c r="D10250" s="1" t="s">
        <v>5631</v>
      </c>
      <c r="E10250" s="2">
        <f>DATEVALUE(LEFT(RIGHT(D10250,26),20))</f>
        <v>46819</v>
      </c>
      <c r="F10250" s="15">
        <f>YEAR(E10250)</f>
        <v>2028</v>
      </c>
    </row>
    <row r="10251" spans="1:6" x14ac:dyDescent="0.25">
      <c r="A10251" s="1" t="s">
        <v>11772</v>
      </c>
      <c r="B10251" s="2" t="str">
        <f>RIGHT(LEFT(A10251,8),4)</f>
        <v>2760</v>
      </c>
      <c r="C10251" s="2" t="str" cm="1">
        <f t="array" ref="C10251">_xlfn.IFS(B10251="3357","IUP350",B10251="2732","IWL280",B10251="2716","VEHIS",B10251="2865","PRIUM4",B10251="2250","IWL25Helio",B10251="2723","iWL280",B10251="2966","ICT250",B10251="3328","IPP350",B10251="3355","IUP250",B10251="2081","PXV3LAN",B10251="2760","PXV33G",B10251="2865","INCONNU",B10251="","ERREUR FORMAT")</f>
        <v>PXV33G</v>
      </c>
      <c r="D10251" s="1" t="s">
        <v>23317</v>
      </c>
      <c r="E10251" s="2">
        <f>DATEVALUE(LEFT(RIGHT(D10251,26),20))</f>
        <v>47639</v>
      </c>
      <c r="F10251" s="15">
        <f>YEAR(E10251)</f>
        <v>2030</v>
      </c>
    </row>
    <row r="10252" spans="1:6" x14ac:dyDescent="0.25">
      <c r="A10252" s="1" t="s">
        <v>5632</v>
      </c>
      <c r="B10252" s="2" t="str">
        <f>RIGHT(LEFT(A10252,8),4)</f>
        <v>2723</v>
      </c>
      <c r="C10252" s="2" t="str" cm="1">
        <f t="array" ref="C10252">_xlfn.IFS(B10252="3357","IUP350",B10252="2732","IWL280",B10252="2716","VEHIS",B10252="2865","PRIUM4",B10252="2250","IWL25Helio",B10252="2723","iWL280",B10252="2966","ICT250",B10252="3328","IPP350",B10252="3355","IUP250",B10252="2081","PXV3LAN",B10252="2760","PXV33G",B10252="2865","INCONNU",B10252="","ERREUR FORMAT")</f>
        <v>iWL280</v>
      </c>
      <c r="D10252" s="1" t="s">
        <v>5633</v>
      </c>
      <c r="E10252" s="2">
        <f>DATEVALUE(LEFT(RIGHT(D10252,26),20))</f>
        <v>46835</v>
      </c>
      <c r="F10252" s="15">
        <f>YEAR(E10252)</f>
        <v>2028</v>
      </c>
    </row>
    <row r="10253" spans="1:6" x14ac:dyDescent="0.25">
      <c r="A10253" s="1" t="s">
        <v>11773</v>
      </c>
      <c r="B10253" s="2" t="str">
        <f>RIGHT(LEFT(A10253,8),4)</f>
        <v>2081</v>
      </c>
      <c r="C10253" s="2" t="str" cm="1">
        <f t="array" ref="C10253">_xlfn.IFS(B10253="3357","IUP350",B10253="2732","IWL280",B10253="2716","VEHIS",B10253="2865","PRIUM4",B10253="2250","IWL25Helio",B10253="2723","iWL280",B10253="2966","ICT250",B10253="3328","IPP350",B10253="3355","IUP250",B10253="2081","PXV3LAN",B10253="2760","PXV33G",B10253="2865","INCONNU",B10253="","ERREUR FORMAT")</f>
        <v>PXV3LAN</v>
      </c>
      <c r="D10253" s="1" t="s">
        <v>23318</v>
      </c>
      <c r="E10253" s="2">
        <f>DATEVALUE(LEFT(RIGHT(D10253,26),20))</f>
        <v>47707</v>
      </c>
      <c r="F10253" s="15">
        <f>YEAR(E10253)</f>
        <v>2030</v>
      </c>
    </row>
    <row r="10254" spans="1:6" x14ac:dyDescent="0.25">
      <c r="A10254" s="1" t="s">
        <v>5622</v>
      </c>
      <c r="B10254" s="2" t="str">
        <f>RIGHT(LEFT(A10254,8),4)</f>
        <v>2966</v>
      </c>
      <c r="C10254" s="2" t="str" cm="1">
        <f t="array" ref="C10254">_xlfn.IFS(B10254="3357","IUP350",B10254="2732","IWL280",B10254="2716","VEHIS",B10254="2865","PRIUM4",B10254="2250","IWL25Helio",B10254="2723","iWL280",B10254="2966","ICT250",B10254="3328","IPP350",B10254="3355","IUP250",B10254="2081","PXV3LAN",B10254="2760","PXV33G",B10254="2865","INCONNU",B10254="","ERREUR FORMAT")</f>
        <v>ICT250</v>
      </c>
      <c r="D10254" s="1" t="s">
        <v>5623</v>
      </c>
      <c r="E10254" s="2">
        <f>DATEVALUE(LEFT(RIGHT(D10254,26),20))</f>
        <v>46537</v>
      </c>
      <c r="F10254" s="15">
        <f>YEAR(E10254)</f>
        <v>2027</v>
      </c>
    </row>
    <row r="10255" spans="1:6" x14ac:dyDescent="0.25">
      <c r="A10255" s="1" t="s">
        <v>11774</v>
      </c>
      <c r="B10255" s="2" t="str">
        <f>RIGHT(LEFT(A10255,8),4)</f>
        <v>2081</v>
      </c>
      <c r="C10255" s="2" t="str" cm="1">
        <f t="array" ref="C10255">_xlfn.IFS(B10255="3357","IUP350",B10255="2732","IWL280",B10255="2716","VEHIS",B10255="2865","PRIUM4",B10255="2250","IWL25Helio",B10255="2723","iWL280",B10255="2966","ICT250",B10255="3328","IPP350",B10255="3355","IUP250",B10255="2081","PXV3LAN",B10255="2760","PXV33G",B10255="2865","INCONNU",B10255="","ERREUR FORMAT")</f>
        <v>PXV3LAN</v>
      </c>
      <c r="D10255" s="1" t="s">
        <v>23319</v>
      </c>
      <c r="E10255" s="2">
        <f>DATEVALUE(LEFT(RIGHT(D10255,26),20))</f>
        <v>46069</v>
      </c>
      <c r="F10255" s="15">
        <f>YEAR(E10255)</f>
        <v>2026</v>
      </c>
    </row>
    <row r="10256" spans="1:6" x14ac:dyDescent="0.25">
      <c r="A10256" s="1" t="s">
        <v>11775</v>
      </c>
      <c r="B10256" s="2" t="str">
        <f>RIGHT(LEFT(A10256,8),4)</f>
        <v>2081</v>
      </c>
      <c r="C10256" s="2" t="str" cm="1">
        <f t="array" ref="C10256">_xlfn.IFS(B10256="3357","IUP350",B10256="2732","IWL280",B10256="2716","VEHIS",B10256="2865","PRIUM4",B10256="2250","IWL25Helio",B10256="2723","iWL280",B10256="2966","ICT250",B10256="3328","IPP350",B10256="3355","IUP250",B10256="2081","PXV3LAN",B10256="2760","PXV33G",B10256="2865","INCONNU",B10256="","ERREUR FORMAT")</f>
        <v>PXV3LAN</v>
      </c>
      <c r="D10256" s="1" t="s">
        <v>23320</v>
      </c>
      <c r="E10256" s="2">
        <f>DATEVALUE(LEFT(RIGHT(D10256,26),20))</f>
        <v>45740</v>
      </c>
      <c r="F10256" s="15">
        <f>YEAR(E10256)</f>
        <v>2025</v>
      </c>
    </row>
    <row r="10257" spans="1:6" x14ac:dyDescent="0.25">
      <c r="A10257" s="1" t="s">
        <v>11776</v>
      </c>
      <c r="B10257" s="2" t="str">
        <f>RIGHT(LEFT(A10257,8),4)</f>
        <v>2081</v>
      </c>
      <c r="C10257" s="2" t="str" cm="1">
        <f t="array" ref="C10257">_xlfn.IFS(B10257="3357","IUP350",B10257="2732","IWL280",B10257="2716","VEHIS",B10257="2865","PRIUM4",B10257="2250","IWL25Helio",B10257="2723","iWL280",B10257="2966","ICT250",B10257="3328","IPP350",B10257="3355","IUP250",B10257="2081","PXV3LAN",B10257="2760","PXV33G",B10257="2865","INCONNU",B10257="","ERREUR FORMAT")</f>
        <v>PXV3LAN</v>
      </c>
      <c r="D10257" s="1" t="s">
        <v>23321</v>
      </c>
      <c r="E10257" s="2">
        <f>DATEVALUE(LEFT(RIGHT(D10257,26),20))</f>
        <v>45670</v>
      </c>
      <c r="F10257" s="15">
        <f>YEAR(E10257)</f>
        <v>2025</v>
      </c>
    </row>
    <row r="10258" spans="1:6" x14ac:dyDescent="0.25">
      <c r="A10258" s="1" t="s">
        <v>5636</v>
      </c>
      <c r="B10258" s="2" t="str">
        <f>RIGHT(LEFT(A10258,8),4)</f>
        <v>3328</v>
      </c>
      <c r="C10258" s="2" t="str" cm="1">
        <f t="array" ref="C10258">_xlfn.IFS(B10258="3357","IUP350",B10258="2732","IWL280",B10258="2716","VEHIS",B10258="2865","PRIUM4",B10258="2250","IWL25Helio",B10258="2723","iWL280",B10258="2966","ICT250",B10258="3328","IPP350",B10258="3355","IUP250",B10258="2081","PXV3LAN",B10258="2760","PXV33G",B10258="2865","INCONNU",B10258="","ERREUR FORMAT")</f>
        <v>IPP350</v>
      </c>
      <c r="D10258" s="1" t="s">
        <v>5637</v>
      </c>
      <c r="E10258" s="2">
        <f>DATEVALUE(LEFT(RIGHT(D10258,26),20))</f>
        <v>46749</v>
      </c>
      <c r="F10258" s="15">
        <f>YEAR(E10258)</f>
        <v>2027</v>
      </c>
    </row>
    <row r="10259" spans="1:6" x14ac:dyDescent="0.25">
      <c r="A10259" s="1" t="s">
        <v>11777</v>
      </c>
      <c r="B10259" s="2" t="str">
        <f>RIGHT(LEFT(A10259,8),4)</f>
        <v>2081</v>
      </c>
      <c r="C10259" s="2" t="str" cm="1">
        <f t="array" ref="C10259">_xlfn.IFS(B10259="3357","IUP350",B10259="2732","IWL280",B10259="2716","VEHIS",B10259="2865","PRIUM4",B10259="2250","IWL25Helio",B10259="2723","iWL280",B10259="2966","ICT250",B10259="3328","IPP350",B10259="3355","IUP250",B10259="2081","PXV3LAN",B10259="2760","PXV33G",B10259="2865","INCONNU",B10259="","ERREUR FORMAT")</f>
        <v>PXV3LAN</v>
      </c>
      <c r="D10259" s="1" t="s">
        <v>23322</v>
      </c>
      <c r="E10259" s="2">
        <f>DATEVALUE(LEFT(RIGHT(D10259,26),20))</f>
        <v>46179</v>
      </c>
      <c r="F10259" s="15">
        <f>YEAR(E10259)</f>
        <v>2026</v>
      </c>
    </row>
    <row r="10260" spans="1:6" x14ac:dyDescent="0.25">
      <c r="A10260" s="1" t="s">
        <v>5634</v>
      </c>
      <c r="B10260" s="2" t="str">
        <f>RIGHT(LEFT(A10260,8),4)</f>
        <v>3328</v>
      </c>
      <c r="C10260" s="2" t="str" cm="1">
        <f t="array" ref="C10260">_xlfn.IFS(B10260="3357","IUP350",B10260="2732","IWL280",B10260="2716","VEHIS",B10260="2865","PRIUM4",B10260="2250","IWL25Helio",B10260="2723","iWL280",B10260="2966","ICT250",B10260="3328","IPP350",B10260="3355","IUP250",B10260="2081","PXV3LAN",B10260="2760","PXV33G",B10260="2865","INCONNU",B10260="","ERREUR FORMAT")</f>
        <v>IPP350</v>
      </c>
      <c r="D10260" s="1" t="s">
        <v>5635</v>
      </c>
      <c r="E10260" s="2">
        <f>DATEVALUE(LEFT(RIGHT(D10260,26),20))</f>
        <v>46824</v>
      </c>
      <c r="F10260" s="15">
        <f>YEAR(E10260)</f>
        <v>2028</v>
      </c>
    </row>
    <row r="10261" spans="1:6" x14ac:dyDescent="0.25">
      <c r="A10261" s="1" t="s">
        <v>5626</v>
      </c>
      <c r="B10261" s="2" t="str">
        <f>RIGHT(LEFT(A10261,8),4)</f>
        <v>3328</v>
      </c>
      <c r="C10261" s="2" t="str" cm="1">
        <f t="array" ref="C10261">_xlfn.IFS(B10261="3357","IUP350",B10261="2732","IWL280",B10261="2716","VEHIS",B10261="2865","PRIUM4",B10261="2250","IWL25Helio",B10261="2723","iWL280",B10261="2966","ICT250",B10261="3328","IPP350",B10261="3355","IUP250",B10261="2081","PXV3LAN",B10261="2760","PXV33G",B10261="2865","INCONNU",B10261="","ERREUR FORMAT")</f>
        <v>IPP350</v>
      </c>
      <c r="D10261" s="1" t="s">
        <v>5627</v>
      </c>
      <c r="E10261" s="2">
        <f>DATEVALUE(LEFT(RIGHT(D10261,26),20))</f>
        <v>46361</v>
      </c>
      <c r="F10261" s="15">
        <f>YEAR(E10261)</f>
        <v>2026</v>
      </c>
    </row>
    <row r="10262" spans="1:6" x14ac:dyDescent="0.25">
      <c r="A10262" s="1" t="s">
        <v>11778</v>
      </c>
      <c r="B10262" s="2" t="str">
        <f>RIGHT(LEFT(A10262,8),4)</f>
        <v>2081</v>
      </c>
      <c r="C10262" s="2" t="str" cm="1">
        <f t="array" ref="C10262">_xlfn.IFS(B10262="3357","IUP350",B10262="2732","IWL280",B10262="2716","VEHIS",B10262="2865","PRIUM4",B10262="2250","IWL25Helio",B10262="2723","iWL280",B10262="2966","ICT250",B10262="3328","IPP350",B10262="3355","IUP250",B10262="2081","PXV3LAN",B10262="2760","PXV33G",B10262="2865","INCONNU",B10262="","ERREUR FORMAT")</f>
        <v>PXV3LAN</v>
      </c>
      <c r="D10262" s="1" t="s">
        <v>23323</v>
      </c>
      <c r="E10262" s="2">
        <f>DATEVALUE(LEFT(RIGHT(D10262,26),20))</f>
        <v>47902</v>
      </c>
      <c r="F10262" s="15">
        <f>YEAR(E10262)</f>
        <v>2031</v>
      </c>
    </row>
    <row r="10263" spans="1:6" x14ac:dyDescent="0.25">
      <c r="A10263" s="1" t="s">
        <v>11779</v>
      </c>
      <c r="B10263" s="2" t="str">
        <f>RIGHT(LEFT(A10263,8),4)</f>
        <v>2760</v>
      </c>
      <c r="C10263" s="2" t="str" cm="1">
        <f t="array" ref="C10263">_xlfn.IFS(B10263="3357","IUP350",B10263="2732","IWL280",B10263="2716","VEHIS",B10263="2865","PRIUM4",B10263="2250","IWL25Helio",B10263="2723","iWL280",B10263="2966","ICT250",B10263="3328","IPP350",B10263="3355","IUP250",B10263="2081","PXV3LAN",B10263="2760","PXV33G",B10263="2865","INCONNU",B10263="","ERREUR FORMAT")</f>
        <v>PXV33G</v>
      </c>
      <c r="D10263" s="1" t="s">
        <v>23324</v>
      </c>
      <c r="E10263" s="2">
        <f>DATEVALUE(LEFT(RIGHT(D10263,26),20))</f>
        <v>45640</v>
      </c>
      <c r="F10263" s="15">
        <f>YEAR(E10263)</f>
        <v>2024</v>
      </c>
    </row>
    <row r="10264" spans="1:6" x14ac:dyDescent="0.25">
      <c r="A10264" s="1" t="s">
        <v>11780</v>
      </c>
      <c r="B10264" s="2" t="str">
        <f>RIGHT(LEFT(A10264,8),4)</f>
        <v>2760</v>
      </c>
      <c r="C10264" s="2" t="str" cm="1">
        <f t="array" ref="C10264">_xlfn.IFS(B10264="3357","IUP350",B10264="2732","IWL280",B10264="2716","VEHIS",B10264="2865","PRIUM4",B10264="2250","IWL25Helio",B10264="2723","iWL280",B10264="2966","ICT250",B10264="3328","IPP350",B10264="3355","IUP250",B10264="2081","PXV3LAN",B10264="2760","PXV33G",B10264="2865","INCONNU",B10264="","ERREUR FORMAT")</f>
        <v>PXV33G</v>
      </c>
      <c r="D10264" s="1" t="s">
        <v>23325</v>
      </c>
      <c r="E10264" s="2">
        <f>DATEVALUE(LEFT(RIGHT(D10264,26),20))</f>
        <v>47635</v>
      </c>
      <c r="F10264" s="15">
        <f>YEAR(E10264)</f>
        <v>2030</v>
      </c>
    </row>
    <row r="10265" spans="1:6" x14ac:dyDescent="0.25">
      <c r="A10265" s="1" t="s">
        <v>11781</v>
      </c>
      <c r="B10265" s="2" t="str">
        <f>RIGHT(LEFT(A10265,8),4)</f>
        <v>2081</v>
      </c>
      <c r="C10265" s="2" t="str" cm="1">
        <f t="array" ref="C10265">_xlfn.IFS(B10265="3357","IUP350",B10265="2732","IWL280",B10265="2716","VEHIS",B10265="2865","PRIUM4",B10265="2250","IWL25Helio",B10265="2723","iWL280",B10265="2966","ICT250",B10265="3328","IPP350",B10265="3355","IUP250",B10265="2081","PXV3LAN",B10265="2760","PXV33G",B10265="2865","INCONNU",B10265="","ERREUR FORMAT")</f>
        <v>PXV3LAN</v>
      </c>
      <c r="D10265" s="1" t="s">
        <v>23326</v>
      </c>
      <c r="E10265" s="2">
        <f>DATEVALUE(LEFT(RIGHT(D10265,26),20))</f>
        <v>47316</v>
      </c>
      <c r="F10265" s="15">
        <f>YEAR(E10265)</f>
        <v>2029</v>
      </c>
    </row>
    <row r="10266" spans="1:6" x14ac:dyDescent="0.25">
      <c r="A10266" s="1" t="s">
        <v>11782</v>
      </c>
      <c r="B10266" s="2" t="str">
        <f>RIGHT(LEFT(A10266,8),4)</f>
        <v>2081</v>
      </c>
      <c r="C10266" s="2" t="str" cm="1">
        <f t="array" ref="C10266">_xlfn.IFS(B10266="3357","IUP350",B10266="2732","IWL280",B10266="2716","VEHIS",B10266="2865","PRIUM4",B10266="2250","IWL25Helio",B10266="2723","iWL280",B10266="2966","ICT250",B10266="3328","IPP350",B10266="3355","IUP250",B10266="2081","PXV3LAN",B10266="2760","PXV33G",B10266="2865","INCONNU",B10266="","ERREUR FORMAT")</f>
        <v>PXV3LAN</v>
      </c>
      <c r="D10266" s="1" t="s">
        <v>23327</v>
      </c>
      <c r="E10266" s="2">
        <f>DATEVALUE(LEFT(RIGHT(D10266,26),20))</f>
        <v>46876</v>
      </c>
      <c r="F10266" s="15">
        <f>YEAR(E10266)</f>
        <v>2028</v>
      </c>
    </row>
    <row r="10267" spans="1:6" x14ac:dyDescent="0.25">
      <c r="A10267" s="1" t="s">
        <v>11783</v>
      </c>
      <c r="B10267" s="2" t="str">
        <f>RIGHT(LEFT(A10267,8),4)</f>
        <v>2081</v>
      </c>
      <c r="C10267" s="2" t="str" cm="1">
        <f t="array" ref="C10267">_xlfn.IFS(B10267="3357","IUP350",B10267="2732","IWL280",B10267="2716","VEHIS",B10267="2865","PRIUM4",B10267="2250","IWL25Helio",B10267="2723","iWL280",B10267="2966","ICT250",B10267="3328","IPP350",B10267="3355","IUP250",B10267="2081","PXV3LAN",B10267="2760","PXV33G",B10267="2865","INCONNU",B10267="","ERREUR FORMAT")</f>
        <v>PXV3LAN</v>
      </c>
      <c r="D10267" s="1" t="s">
        <v>23328</v>
      </c>
      <c r="E10267" s="2">
        <f>DATEVALUE(LEFT(RIGHT(D10267,26),20))</f>
        <v>47767</v>
      </c>
      <c r="F10267" s="15">
        <f>YEAR(E10267)</f>
        <v>2030</v>
      </c>
    </row>
    <row r="10268" spans="1:6" x14ac:dyDescent="0.25">
      <c r="A10268" s="1" t="s">
        <v>11784</v>
      </c>
      <c r="B10268" s="2" t="str">
        <f>RIGHT(LEFT(A10268,8),4)</f>
        <v>2760</v>
      </c>
      <c r="C10268" s="2" t="str" cm="1">
        <f t="array" ref="C10268">_xlfn.IFS(B10268="3357","IUP350",B10268="2732","IWL280",B10268="2716","VEHIS",B10268="2865","PRIUM4",B10268="2250","IWL25Helio",B10268="2723","iWL280",B10268="2966","ICT250",B10268="3328","IPP350",B10268="3355","IUP250",B10268="2081","PXV3LAN",B10268="2760","PXV33G",B10268="2865","INCONNU",B10268="","ERREUR FORMAT")</f>
        <v>PXV33G</v>
      </c>
      <c r="D10268" s="1" t="s">
        <v>23329</v>
      </c>
      <c r="E10268" s="2">
        <f>DATEVALUE(LEFT(RIGHT(D10268,26),20))</f>
        <v>47343</v>
      </c>
      <c r="F10268" s="15">
        <f>YEAR(E10268)</f>
        <v>2029</v>
      </c>
    </row>
    <row r="10269" spans="1:6" x14ac:dyDescent="0.25">
      <c r="A10269" s="1" t="s">
        <v>11785</v>
      </c>
      <c r="B10269" s="2" t="str">
        <f>RIGHT(LEFT(A10269,8),4)</f>
        <v>2760</v>
      </c>
      <c r="C10269" s="2" t="str" cm="1">
        <f t="array" ref="C10269">_xlfn.IFS(B10269="3357","IUP350",B10269="2732","IWL280",B10269="2716","VEHIS",B10269="2865","PRIUM4",B10269="2250","IWL25Helio",B10269="2723","iWL280",B10269="2966","ICT250",B10269="3328","IPP350",B10269="3355","IUP250",B10269="2081","PXV3LAN",B10269="2760","PXV33G",B10269="2865","INCONNU",B10269="","ERREUR FORMAT")</f>
        <v>PXV33G</v>
      </c>
      <c r="D10269" s="1" t="s">
        <v>23330</v>
      </c>
      <c r="E10269" s="2">
        <f>DATEVALUE(LEFT(RIGHT(D10269,26),20))</f>
        <v>47650</v>
      </c>
      <c r="F10269" s="15">
        <f>YEAR(E10269)</f>
        <v>2030</v>
      </c>
    </row>
    <row r="10270" spans="1:6" x14ac:dyDescent="0.25">
      <c r="A10270" s="1" t="s">
        <v>11786</v>
      </c>
      <c r="B10270" s="2" t="str">
        <f>RIGHT(LEFT(A10270,8),4)</f>
        <v>2760</v>
      </c>
      <c r="C10270" s="2" t="str" cm="1">
        <f t="array" ref="C10270">_xlfn.IFS(B10270="3357","IUP350",B10270="2732","IWL280",B10270="2716","VEHIS",B10270="2865","PRIUM4",B10270="2250","IWL25Helio",B10270="2723","iWL280",B10270="2966","ICT250",B10270="3328","IPP350",B10270="3355","IUP250",B10270="2081","PXV3LAN",B10270="2760","PXV33G",B10270="2865","INCONNU",B10270="","ERREUR FORMAT")</f>
        <v>PXV33G</v>
      </c>
      <c r="D10270" s="1" t="s">
        <v>23331</v>
      </c>
      <c r="E10270" s="2">
        <f>DATEVALUE(LEFT(RIGHT(D10270,26),20))</f>
        <v>45639</v>
      </c>
      <c r="F10270" s="15">
        <f>YEAR(E10270)</f>
        <v>2024</v>
      </c>
    </row>
    <row r="10271" spans="1:6" x14ac:dyDescent="0.25">
      <c r="A10271" s="1" t="s">
        <v>11787</v>
      </c>
      <c r="B10271" s="2" t="str">
        <f>RIGHT(LEFT(A10271,8),4)</f>
        <v>2081</v>
      </c>
      <c r="C10271" s="2" t="str" cm="1">
        <f t="array" ref="C10271">_xlfn.IFS(B10271="3357","IUP350",B10271="2732","IWL280",B10271="2716","VEHIS",B10271="2865","PRIUM4",B10271="2250","IWL25Helio",B10271="2723","iWL280",B10271="2966","ICT250",B10271="3328","IPP350",B10271="3355","IUP250",B10271="2081","PXV3LAN",B10271="2760","PXV33G",B10271="2865","INCONNU",B10271="","ERREUR FORMAT")</f>
        <v>PXV3LAN</v>
      </c>
      <c r="D10271" s="1" t="s">
        <v>23332</v>
      </c>
      <c r="E10271" s="2">
        <f>DATEVALUE(LEFT(RIGHT(D10271,26),20))</f>
        <v>47851</v>
      </c>
      <c r="F10271" s="15">
        <f>YEAR(E10271)</f>
        <v>2031</v>
      </c>
    </row>
    <row r="10272" spans="1:6" x14ac:dyDescent="0.25">
      <c r="A10272" s="1" t="s">
        <v>11788</v>
      </c>
      <c r="B10272" s="2" t="str">
        <f>RIGHT(LEFT(A10272,8),4)</f>
        <v>2081</v>
      </c>
      <c r="C10272" s="2" t="str" cm="1">
        <f t="array" ref="C10272">_xlfn.IFS(B10272="3357","IUP350",B10272="2732","IWL280",B10272="2716","VEHIS",B10272="2865","PRIUM4",B10272="2250","IWL25Helio",B10272="2723","iWL280",B10272="2966","ICT250",B10272="3328","IPP350",B10272="3355","IUP250",B10272="2081","PXV3LAN",B10272="2760","PXV33G",B10272="2865","INCONNU",B10272="","ERREUR FORMAT")</f>
        <v>PXV3LAN</v>
      </c>
      <c r="D10272" s="1" t="s">
        <v>23333</v>
      </c>
      <c r="E10272" s="2">
        <f>DATEVALUE(LEFT(RIGHT(D10272,26),20))</f>
        <v>47189</v>
      </c>
      <c r="F10272" s="15">
        <f>YEAR(E10272)</f>
        <v>2029</v>
      </c>
    </row>
    <row r="10273" spans="1:6" x14ac:dyDescent="0.25">
      <c r="A10273" s="1" t="s">
        <v>11789</v>
      </c>
      <c r="B10273" s="2" t="str">
        <f>RIGHT(LEFT(A10273,8),4)</f>
        <v>2081</v>
      </c>
      <c r="C10273" s="2" t="str" cm="1">
        <f t="array" ref="C10273">_xlfn.IFS(B10273="3357","IUP350",B10273="2732","IWL280",B10273="2716","VEHIS",B10273="2865","PRIUM4",B10273="2250","IWL25Helio",B10273="2723","iWL280",B10273="2966","ICT250",B10273="3328","IPP350",B10273="3355","IUP250",B10273="2081","PXV3LAN",B10273="2760","PXV33G",B10273="2865","INCONNU",B10273="","ERREUR FORMAT")</f>
        <v>PXV3LAN</v>
      </c>
      <c r="D10273" s="1" t="s">
        <v>23334</v>
      </c>
      <c r="E10273" s="2">
        <f>DATEVALUE(LEFT(RIGHT(D10273,26),20))</f>
        <v>47641</v>
      </c>
      <c r="F10273" s="15">
        <f>YEAR(E10273)</f>
        <v>2030</v>
      </c>
    </row>
    <row r="10274" spans="1:6" x14ac:dyDescent="0.25">
      <c r="A10274" s="1" t="s">
        <v>11790</v>
      </c>
      <c r="B10274" s="2" t="str">
        <f>RIGHT(LEFT(A10274,8),4)</f>
        <v>2081</v>
      </c>
      <c r="C10274" s="2" t="str" cm="1">
        <f t="array" ref="C10274">_xlfn.IFS(B10274="3357","IUP350",B10274="2732","IWL280",B10274="2716","VEHIS",B10274="2865","PRIUM4",B10274="2250","IWL25Helio",B10274="2723","iWL280",B10274="2966","ICT250",B10274="3328","IPP350",B10274="3355","IUP250",B10274="2081","PXV3LAN",B10274="2760","PXV33G",B10274="2865","INCONNU",B10274="","ERREUR FORMAT")</f>
        <v>PXV3LAN</v>
      </c>
      <c r="D10274" s="1" t="s">
        <v>23335</v>
      </c>
      <c r="E10274" s="2">
        <f>DATEVALUE(LEFT(RIGHT(D10274,26),20))</f>
        <v>46069</v>
      </c>
      <c r="F10274" s="15">
        <f>YEAR(E10274)</f>
        <v>2026</v>
      </c>
    </row>
    <row r="10275" spans="1:6" x14ac:dyDescent="0.25">
      <c r="A10275" s="1" t="s">
        <v>11791</v>
      </c>
      <c r="B10275" s="2" t="str">
        <f>RIGHT(LEFT(A10275,8),4)</f>
        <v>2081</v>
      </c>
      <c r="C10275" s="2" t="str" cm="1">
        <f t="array" ref="C10275">_xlfn.IFS(B10275="3357","IUP350",B10275="2732","IWL280",B10275="2716","VEHIS",B10275="2865","PRIUM4",B10275="2250","IWL25Helio",B10275="2723","iWL280",B10275="2966","ICT250",B10275="3328","IPP350",B10275="3355","IUP250",B10275="2081","PXV3LAN",B10275="2760","PXV33G",B10275="2865","INCONNU",B10275="","ERREUR FORMAT")</f>
        <v>PXV3LAN</v>
      </c>
      <c r="D10275" s="1" t="s">
        <v>23336</v>
      </c>
      <c r="E10275" s="2">
        <f>DATEVALUE(LEFT(RIGHT(D10275,26),20))</f>
        <v>47438</v>
      </c>
      <c r="F10275" s="15">
        <f>YEAR(E10275)</f>
        <v>2029</v>
      </c>
    </row>
    <row r="10276" spans="1:6" x14ac:dyDescent="0.25">
      <c r="A10276" s="1" t="s">
        <v>11792</v>
      </c>
      <c r="B10276" s="2" t="str">
        <f>RIGHT(LEFT(A10276,8),4)</f>
        <v>2760</v>
      </c>
      <c r="C10276" s="2" t="str" cm="1">
        <f t="array" ref="C10276">_xlfn.IFS(B10276="3357","IUP350",B10276="2732","IWL280",B10276="2716","VEHIS",B10276="2865","PRIUM4",B10276="2250","IWL25Helio",B10276="2723","iWL280",B10276="2966","ICT250",B10276="3328","IPP350",B10276="3355","IUP250",B10276="2081","PXV3LAN",B10276="2760","PXV33G",B10276="2865","INCONNU",B10276="","ERREUR FORMAT")</f>
        <v>PXV33G</v>
      </c>
      <c r="D10276" s="1" t="s">
        <v>23337</v>
      </c>
      <c r="E10276" s="2">
        <f>DATEVALUE(LEFT(RIGHT(D10276,26),20))</f>
        <v>47400</v>
      </c>
      <c r="F10276" s="15">
        <f>YEAR(E10276)</f>
        <v>2029</v>
      </c>
    </row>
    <row r="10277" spans="1:6" x14ac:dyDescent="0.25">
      <c r="A10277" s="1" t="s">
        <v>11793</v>
      </c>
      <c r="B10277" s="2" t="str">
        <f>RIGHT(LEFT(A10277,8),4)</f>
        <v>2081</v>
      </c>
      <c r="C10277" s="2" t="str" cm="1">
        <f t="array" ref="C10277">_xlfn.IFS(B10277="3357","IUP350",B10277="2732","IWL280",B10277="2716","VEHIS",B10277="2865","PRIUM4",B10277="2250","IWL25Helio",B10277="2723","iWL280",B10277="2966","ICT250",B10277="3328","IPP350",B10277="3355","IUP250",B10277="2081","PXV3LAN",B10277="2760","PXV33G",B10277="2865","INCONNU",B10277="","ERREUR FORMAT")</f>
        <v>PXV3LAN</v>
      </c>
      <c r="D10277" s="1" t="s">
        <v>23338</v>
      </c>
      <c r="E10277" s="2">
        <f>DATEVALUE(LEFT(RIGHT(D10277,26),20))</f>
        <v>47438</v>
      </c>
      <c r="F10277" s="15">
        <f>YEAR(E10277)</f>
        <v>2029</v>
      </c>
    </row>
    <row r="10278" spans="1:6" x14ac:dyDescent="0.25">
      <c r="A10278" s="1" t="s">
        <v>11794</v>
      </c>
      <c r="B10278" s="2" t="str">
        <f>RIGHT(LEFT(A10278,8),4)</f>
        <v>2760</v>
      </c>
      <c r="C10278" s="2" t="str" cm="1">
        <f t="array" ref="C10278">_xlfn.IFS(B10278="3357","IUP350",B10278="2732","IWL280",B10278="2716","VEHIS",B10278="2865","PRIUM4",B10278="2250","IWL25Helio",B10278="2723","iWL280",B10278="2966","ICT250",B10278="3328","IPP350",B10278="3355","IUP250",B10278="2081","PXV3LAN",B10278="2760","PXV33G",B10278="2865","INCONNU",B10278="","ERREUR FORMAT")</f>
        <v>PXV33G</v>
      </c>
      <c r="D10278" s="1" t="s">
        <v>23339</v>
      </c>
      <c r="E10278" s="2">
        <f>DATEVALUE(LEFT(RIGHT(D10278,26),20))</f>
        <v>47644</v>
      </c>
      <c r="F10278" s="15">
        <f>YEAR(E10278)</f>
        <v>2030</v>
      </c>
    </row>
    <row r="10279" spans="1:6" x14ac:dyDescent="0.25">
      <c r="A10279" s="1" t="s">
        <v>5644</v>
      </c>
      <c r="B10279" s="2" t="str">
        <f>RIGHT(LEFT(A10279,8),4)</f>
        <v>2723</v>
      </c>
      <c r="C10279" s="2" t="str" cm="1">
        <f t="array" ref="C10279">_xlfn.IFS(B10279="3357","IUP350",B10279="2732","IWL280",B10279="2716","VEHIS",B10279="2865","PRIUM4",B10279="2250","IWL25Helio",B10279="2723","iWL280",B10279="2966","ICT250",B10279="3328","IPP350",B10279="3355","IUP250",B10279="2081","PXV3LAN",B10279="2760","PXV33G",B10279="2865","INCONNU",B10279="","ERREUR FORMAT")</f>
        <v>iWL280</v>
      </c>
      <c r="D10279" s="1" t="s">
        <v>5645</v>
      </c>
      <c r="E10279" s="2">
        <f>DATEVALUE(LEFT(RIGHT(D10279,26),20))</f>
        <v>46836</v>
      </c>
      <c r="F10279" s="15">
        <f>YEAR(E10279)</f>
        <v>2028</v>
      </c>
    </row>
    <row r="10280" spans="1:6" x14ac:dyDescent="0.25">
      <c r="A10280" s="1" t="s">
        <v>11795</v>
      </c>
      <c r="B10280" s="2" t="str">
        <f>RIGHT(LEFT(A10280,8),4)</f>
        <v>2081</v>
      </c>
      <c r="C10280" s="2" t="str" cm="1">
        <f t="array" ref="C10280">_xlfn.IFS(B10280="3357","IUP350",B10280="2732","IWL280",B10280="2716","VEHIS",B10280="2865","PRIUM4",B10280="2250","IWL25Helio",B10280="2723","iWL280",B10280="2966","ICT250",B10280="3328","IPP350",B10280="3355","IUP250",B10280="2081","PXV3LAN",B10280="2760","PXV33G",B10280="2865","INCONNU",B10280="","ERREUR FORMAT")</f>
        <v>PXV3LAN</v>
      </c>
      <c r="D10280" s="1" t="s">
        <v>23340</v>
      </c>
      <c r="E10280" s="2">
        <f>DATEVALUE(LEFT(RIGHT(D10280,26),20))</f>
        <v>46847</v>
      </c>
      <c r="F10280" s="15">
        <f>YEAR(E10280)</f>
        <v>2028</v>
      </c>
    </row>
    <row r="10281" spans="1:6" x14ac:dyDescent="0.25">
      <c r="A10281" s="1" t="s">
        <v>11796</v>
      </c>
      <c r="B10281" s="2" t="str">
        <f>RIGHT(LEFT(A10281,8),4)</f>
        <v>2760</v>
      </c>
      <c r="C10281" s="2" t="str" cm="1">
        <f t="array" ref="C10281">_xlfn.IFS(B10281="3357","IUP350",B10281="2732","IWL280",B10281="2716","VEHIS",B10281="2865","PRIUM4",B10281="2250","IWL25Helio",B10281="2723","iWL280",B10281="2966","ICT250",B10281="3328","IPP350",B10281="3355","IUP250",B10281="2081","PXV3LAN",B10281="2760","PXV33G",B10281="2865","INCONNU",B10281="","ERREUR FORMAT")</f>
        <v>PXV33G</v>
      </c>
      <c r="D10281" s="1" t="s">
        <v>23341</v>
      </c>
      <c r="E10281" s="2">
        <f>DATEVALUE(LEFT(RIGHT(D10281,26),20))</f>
        <v>45640</v>
      </c>
      <c r="F10281" s="15">
        <f>YEAR(E10281)</f>
        <v>2024</v>
      </c>
    </row>
    <row r="10282" spans="1:6" x14ac:dyDescent="0.25">
      <c r="A10282" s="1" t="s">
        <v>11797</v>
      </c>
      <c r="B10282" s="2" t="str">
        <f>RIGHT(LEFT(A10282,8),4)</f>
        <v>2081</v>
      </c>
      <c r="C10282" s="2" t="str" cm="1">
        <f t="array" ref="C10282">_xlfn.IFS(B10282="3357","IUP350",B10282="2732","IWL280",B10282="2716","VEHIS",B10282="2865","PRIUM4",B10282="2250","IWL25Helio",B10282="2723","iWL280",B10282="2966","ICT250",B10282="3328","IPP350",B10282="3355","IUP250",B10282="2081","PXV3LAN",B10282="2760","PXV33G",B10282="2865","INCONNU",B10282="","ERREUR FORMAT")</f>
        <v>PXV3LAN</v>
      </c>
      <c r="D10282" s="1" t="s">
        <v>23342</v>
      </c>
      <c r="E10282" s="2">
        <f>DATEVALUE(LEFT(RIGHT(D10282,26),20))</f>
        <v>47415</v>
      </c>
      <c r="F10282" s="15">
        <f>YEAR(E10282)</f>
        <v>2029</v>
      </c>
    </row>
    <row r="10283" spans="1:6" x14ac:dyDescent="0.25">
      <c r="A10283" s="1" t="s">
        <v>11798</v>
      </c>
      <c r="B10283" s="2" t="str">
        <f>RIGHT(LEFT(A10283,8),4)</f>
        <v>2081</v>
      </c>
      <c r="C10283" s="2" t="str" cm="1">
        <f t="array" ref="C10283">_xlfn.IFS(B10283="3357","IUP350",B10283="2732","IWL280",B10283="2716","VEHIS",B10283="2865","PRIUM4",B10283="2250","IWL25Helio",B10283="2723","iWL280",B10283="2966","ICT250",B10283="3328","IPP350",B10283="3355","IUP250",B10283="2081","PXV3LAN",B10283="2760","PXV33G",B10283="2865","INCONNU",B10283="","ERREUR FORMAT")</f>
        <v>PXV3LAN</v>
      </c>
      <c r="D10283" s="1" t="s">
        <v>23343</v>
      </c>
      <c r="E10283" s="2">
        <f>DATEVALUE(LEFT(RIGHT(D10283,26),20))</f>
        <v>47760</v>
      </c>
      <c r="F10283" s="15">
        <f>YEAR(E10283)</f>
        <v>2030</v>
      </c>
    </row>
    <row r="10284" spans="1:6" x14ac:dyDescent="0.25">
      <c r="A10284" s="1" t="s">
        <v>5648</v>
      </c>
      <c r="B10284" s="2" t="str">
        <f>RIGHT(LEFT(A10284,8),4)</f>
        <v>2723</v>
      </c>
      <c r="C10284" s="2" t="str" cm="1">
        <f t="array" ref="C10284">_xlfn.IFS(B10284="3357","IUP350",B10284="2732","IWL280",B10284="2716","VEHIS",B10284="2865","PRIUM4",B10284="2250","IWL25Helio",B10284="2723","iWL280",B10284="2966","ICT250",B10284="3328","IPP350",B10284="3355","IUP250",B10284="2081","PXV3LAN",B10284="2760","PXV33G",B10284="2865","INCONNU",B10284="","ERREUR FORMAT")</f>
        <v>iWL280</v>
      </c>
      <c r="D10284" s="1" t="s">
        <v>5649</v>
      </c>
      <c r="E10284" s="2">
        <f>DATEVALUE(LEFT(RIGHT(D10284,26),20))</f>
        <v>47129</v>
      </c>
      <c r="F10284" s="15">
        <f>YEAR(E10284)</f>
        <v>2029</v>
      </c>
    </row>
    <row r="10285" spans="1:6" x14ac:dyDescent="0.25">
      <c r="A10285" s="1" t="s">
        <v>11799</v>
      </c>
      <c r="B10285" s="2" t="str">
        <f>RIGHT(LEFT(A10285,8),4)</f>
        <v>2081</v>
      </c>
      <c r="C10285" s="2" t="str" cm="1">
        <f t="array" ref="C10285">_xlfn.IFS(B10285="3357","IUP350",B10285="2732","IWL280",B10285="2716","VEHIS",B10285="2865","PRIUM4",B10285="2250","IWL25Helio",B10285="2723","iWL280",B10285="2966","ICT250",B10285="3328","IPP350",B10285="3355","IUP250",B10285="2081","PXV3LAN",B10285="2760","PXV33G",B10285="2865","INCONNU",B10285="","ERREUR FORMAT")</f>
        <v>PXV3LAN</v>
      </c>
      <c r="D10285" s="1" t="s">
        <v>23344</v>
      </c>
      <c r="E10285" s="2">
        <f>DATEVALUE(LEFT(RIGHT(D10285,26),20))</f>
        <v>47766</v>
      </c>
      <c r="F10285" s="15">
        <f>YEAR(E10285)</f>
        <v>2030</v>
      </c>
    </row>
    <row r="10286" spans="1:6" x14ac:dyDescent="0.25">
      <c r="A10286" s="1" t="s">
        <v>11800</v>
      </c>
      <c r="B10286" s="2" t="str">
        <f>RIGHT(LEFT(A10286,8),4)</f>
        <v>2081</v>
      </c>
      <c r="C10286" s="2" t="str" cm="1">
        <f t="array" ref="C10286">_xlfn.IFS(B10286="3357","IUP350",B10286="2732","IWL280",B10286="2716","VEHIS",B10286="2865","PRIUM4",B10286="2250","IWL25Helio",B10286="2723","iWL280",B10286="2966","ICT250",B10286="3328","IPP350",B10286="3355","IUP250",B10286="2081","PXV3LAN",B10286="2760","PXV33G",B10286="2865","INCONNU",B10286="","ERREUR FORMAT")</f>
        <v>PXV3LAN</v>
      </c>
      <c r="D10286" s="1" t="s">
        <v>23345</v>
      </c>
      <c r="E10286" s="2">
        <f>DATEVALUE(LEFT(RIGHT(D10286,26),20))</f>
        <v>46179</v>
      </c>
      <c r="F10286" s="15">
        <f>YEAR(E10286)</f>
        <v>2026</v>
      </c>
    </row>
    <row r="10287" spans="1:6" x14ac:dyDescent="0.25">
      <c r="A10287" s="1" t="s">
        <v>11801</v>
      </c>
      <c r="B10287" s="2" t="str">
        <f>RIGHT(LEFT(A10287,8),4)</f>
        <v>2760</v>
      </c>
      <c r="C10287" s="2" t="str" cm="1">
        <f t="array" ref="C10287">_xlfn.IFS(B10287="3357","IUP350",B10287="2732","IWL280",B10287="2716","VEHIS",B10287="2865","PRIUM4",B10287="2250","IWL25Helio",B10287="2723","iWL280",B10287="2966","ICT250",B10287="3328","IPP350",B10287="3355","IUP250",B10287="2081","PXV3LAN",B10287="2760","PXV33G",B10287="2865","INCONNU",B10287="","ERREUR FORMAT")</f>
        <v>PXV33G</v>
      </c>
      <c r="D10287" s="1" t="s">
        <v>23346</v>
      </c>
      <c r="E10287" s="2">
        <f>DATEVALUE(LEFT(RIGHT(D10287,26),20))</f>
        <v>45652</v>
      </c>
      <c r="F10287" s="15">
        <f>YEAR(E10287)</f>
        <v>2024</v>
      </c>
    </row>
    <row r="10288" spans="1:6" x14ac:dyDescent="0.25">
      <c r="A10288" s="1" t="s">
        <v>11802</v>
      </c>
      <c r="B10288" s="2" t="str">
        <f>RIGHT(LEFT(A10288,8),4)</f>
        <v>2760</v>
      </c>
      <c r="C10288" s="2" t="str" cm="1">
        <f t="array" ref="C10288">_xlfn.IFS(B10288="3357","IUP350",B10288="2732","IWL280",B10288="2716","VEHIS",B10288="2865","PRIUM4",B10288="2250","IWL25Helio",B10288="2723","iWL280",B10288="2966","ICT250",B10288="3328","IPP350",B10288="3355","IUP250",B10288="2081","PXV3LAN",B10288="2760","PXV33G",B10288="2865","INCONNU",B10288="","ERREUR FORMAT")</f>
        <v>PXV33G</v>
      </c>
      <c r="D10288" s="1" t="s">
        <v>23347</v>
      </c>
      <c r="E10288" s="2">
        <f>DATEVALUE(LEFT(RIGHT(D10288,26),20))</f>
        <v>45695</v>
      </c>
      <c r="F10288" s="15">
        <f>YEAR(E10288)</f>
        <v>2025</v>
      </c>
    </row>
    <row r="10289" spans="1:6" x14ac:dyDescent="0.25">
      <c r="A10289" s="1" t="s">
        <v>11803</v>
      </c>
      <c r="B10289" s="2" t="str">
        <f>RIGHT(LEFT(A10289,8),4)</f>
        <v>2081</v>
      </c>
      <c r="C10289" s="2" t="str" cm="1">
        <f t="array" ref="C10289">_xlfn.IFS(B10289="3357","IUP350",B10289="2732","IWL280",B10289="2716","VEHIS",B10289="2865","PRIUM4",B10289="2250","IWL25Helio",B10289="2723","iWL280",B10289="2966","ICT250",B10289="3328","IPP350",B10289="3355","IUP250",B10289="2081","PXV3LAN",B10289="2760","PXV33G",B10289="2865","INCONNU",B10289="","ERREUR FORMAT")</f>
        <v>PXV3LAN</v>
      </c>
      <c r="D10289" s="1" t="s">
        <v>23348</v>
      </c>
      <c r="E10289" s="2">
        <f>DATEVALUE(LEFT(RIGHT(D10289,26),20))</f>
        <v>46069</v>
      </c>
      <c r="F10289" s="15">
        <f>YEAR(E10289)</f>
        <v>2026</v>
      </c>
    </row>
    <row r="10290" spans="1:6" x14ac:dyDescent="0.25">
      <c r="A10290" s="1" t="s">
        <v>5642</v>
      </c>
      <c r="B10290" s="2" t="str">
        <f>RIGHT(LEFT(A10290,8),4)</f>
        <v>2966</v>
      </c>
      <c r="C10290" s="2" t="str" cm="1">
        <f t="array" ref="C10290">_xlfn.IFS(B10290="3357","IUP350",B10290="2732","IWL280",B10290="2716","VEHIS",B10290="2865","PRIUM4",B10290="2250","IWL25Helio",B10290="2723","iWL280",B10290="2966","ICT250",B10290="3328","IPP350",B10290="3355","IUP250",B10290="2081","PXV3LAN",B10290="2760","PXV33G",B10290="2865","INCONNU",B10290="","ERREUR FORMAT")</f>
        <v>ICT250</v>
      </c>
      <c r="D10290" s="1" t="s">
        <v>5643</v>
      </c>
      <c r="E10290" s="2">
        <f>DATEVALUE(LEFT(RIGHT(D10290,26),20))</f>
        <v>46946</v>
      </c>
      <c r="F10290" s="15">
        <f>YEAR(E10290)</f>
        <v>2028</v>
      </c>
    </row>
    <row r="10291" spans="1:6" x14ac:dyDescent="0.25">
      <c r="A10291" s="1" t="s">
        <v>11804</v>
      </c>
      <c r="B10291" s="2" t="str">
        <f>RIGHT(LEFT(A10291,8),4)</f>
        <v>2081</v>
      </c>
      <c r="C10291" s="2" t="str" cm="1">
        <f t="array" ref="C10291">_xlfn.IFS(B10291="3357","IUP350",B10291="2732","IWL280",B10291="2716","VEHIS",B10291="2865","PRIUM4",B10291="2250","IWL25Helio",B10291="2723","iWL280",B10291="2966","ICT250",B10291="3328","IPP350",B10291="3355","IUP250",B10291="2081","PXV3LAN",B10291="2760","PXV33G",B10291="2865","INCONNU",B10291="","ERREUR FORMAT")</f>
        <v>PXV3LAN</v>
      </c>
      <c r="D10291" s="1" t="s">
        <v>23349</v>
      </c>
      <c r="E10291" s="2">
        <f>DATEVALUE(LEFT(RIGHT(D10291,26),20))</f>
        <v>47438</v>
      </c>
      <c r="F10291" s="15">
        <f>YEAR(E10291)</f>
        <v>2029</v>
      </c>
    </row>
    <row r="10292" spans="1:6" x14ac:dyDescent="0.25">
      <c r="A10292" s="1" t="s">
        <v>11805</v>
      </c>
      <c r="B10292" s="2" t="str">
        <f>RIGHT(LEFT(A10292,8),4)</f>
        <v>2081</v>
      </c>
      <c r="C10292" s="2" t="str" cm="1">
        <f t="array" ref="C10292">_xlfn.IFS(B10292="3357","IUP350",B10292="2732","IWL280",B10292="2716","VEHIS",B10292="2865","PRIUM4",B10292="2250","IWL25Helio",B10292="2723","iWL280",B10292="2966","ICT250",B10292="3328","IPP350",B10292="3355","IUP250",B10292="2081","PXV3LAN",B10292="2760","PXV33G",B10292="2865","INCONNU",B10292="","ERREUR FORMAT")</f>
        <v>PXV3LAN</v>
      </c>
      <c r="D10292" s="1" t="s">
        <v>23350</v>
      </c>
      <c r="E10292" s="2">
        <f>DATEVALUE(LEFT(RIGHT(D10292,26),20))</f>
        <v>47765</v>
      </c>
      <c r="F10292" s="15">
        <f>YEAR(E10292)</f>
        <v>2030</v>
      </c>
    </row>
    <row r="10293" spans="1:6" x14ac:dyDescent="0.25">
      <c r="A10293" s="1" t="s">
        <v>5640</v>
      </c>
      <c r="B10293" s="2" t="str">
        <f>RIGHT(LEFT(A10293,8),4)</f>
        <v>3328</v>
      </c>
      <c r="C10293" s="2" t="str" cm="1">
        <f t="array" ref="C10293">_xlfn.IFS(B10293="3357","IUP350",B10293="2732","IWL280",B10293="2716","VEHIS",B10293="2865","PRIUM4",B10293="2250","IWL25Helio",B10293="2723","iWL280",B10293="2966","ICT250",B10293="3328","IPP350",B10293="3355","IUP250",B10293="2081","PXV3LAN",B10293="2760","PXV33G",B10293="2865","INCONNU",B10293="","ERREUR FORMAT")</f>
        <v>IPP350</v>
      </c>
      <c r="D10293" s="1" t="s">
        <v>5641</v>
      </c>
      <c r="E10293" s="2">
        <f>DATEVALUE(LEFT(RIGHT(D10293,26),20))</f>
        <v>46489</v>
      </c>
      <c r="F10293" s="15">
        <f>YEAR(E10293)</f>
        <v>2027</v>
      </c>
    </row>
    <row r="10294" spans="1:6" x14ac:dyDescent="0.25">
      <c r="A10294" s="1" t="s">
        <v>11806</v>
      </c>
      <c r="B10294" s="2" t="str">
        <f>RIGHT(LEFT(A10294,8),4)</f>
        <v>2760</v>
      </c>
      <c r="C10294" s="2" t="str" cm="1">
        <f t="array" ref="C10294">_xlfn.IFS(B10294="3357","IUP350",B10294="2732","IWL280",B10294="2716","VEHIS",B10294="2865","PRIUM4",B10294="2250","IWL25Helio",B10294="2723","iWL280",B10294="2966","ICT250",B10294="3328","IPP350",B10294="3355","IUP250",B10294="2081","PXV3LAN",B10294="2760","PXV33G",B10294="2865","INCONNU",B10294="","ERREUR FORMAT")</f>
        <v>PXV33G</v>
      </c>
      <c r="D10294" s="1" t="s">
        <v>23351</v>
      </c>
      <c r="E10294" s="2">
        <f>DATEVALUE(LEFT(RIGHT(D10294,26),20))</f>
        <v>47640</v>
      </c>
      <c r="F10294" s="15">
        <f>YEAR(E10294)</f>
        <v>2030</v>
      </c>
    </row>
    <row r="10295" spans="1:6" x14ac:dyDescent="0.25">
      <c r="A10295" s="1" t="s">
        <v>11807</v>
      </c>
      <c r="B10295" s="2" t="str">
        <f>RIGHT(LEFT(A10295,8),4)</f>
        <v>2760</v>
      </c>
      <c r="C10295" s="2" t="str" cm="1">
        <f t="array" ref="C10295">_xlfn.IFS(B10295="3357","IUP350",B10295="2732","IWL280",B10295="2716","VEHIS",B10295="2865","PRIUM4",B10295="2250","IWL25Helio",B10295="2723","iWL280",B10295="2966","ICT250",B10295="3328","IPP350",B10295="3355","IUP250",B10295="2081","PXV3LAN",B10295="2760","PXV33G",B10295="2865","INCONNU",B10295="","ERREUR FORMAT")</f>
        <v>PXV33G</v>
      </c>
      <c r="D10295" s="1" t="s">
        <v>23352</v>
      </c>
      <c r="E10295" s="2">
        <f>DATEVALUE(LEFT(RIGHT(D10295,26),20))</f>
        <v>45640</v>
      </c>
      <c r="F10295" s="15">
        <f>YEAR(E10295)</f>
        <v>2024</v>
      </c>
    </row>
    <row r="10296" spans="1:6" x14ac:dyDescent="0.25">
      <c r="A10296" s="1" t="s">
        <v>11808</v>
      </c>
      <c r="B10296" s="2" t="str">
        <f>RIGHT(LEFT(A10296,8),4)</f>
        <v>2081</v>
      </c>
      <c r="C10296" s="2" t="str" cm="1">
        <f t="array" ref="C10296">_xlfn.IFS(B10296="3357","IUP350",B10296="2732","IWL280",B10296="2716","VEHIS",B10296="2865","PRIUM4",B10296="2250","IWL25Helio",B10296="2723","iWL280",B10296="2966","ICT250",B10296="3328","IPP350",B10296="3355","IUP250",B10296="2081","PXV3LAN",B10296="2760","PXV33G",B10296="2865","INCONNU",B10296="","ERREUR FORMAT")</f>
        <v>PXV3LAN</v>
      </c>
      <c r="D10296" s="1" t="s">
        <v>23353</v>
      </c>
      <c r="E10296" s="2">
        <f>DATEVALUE(LEFT(RIGHT(D10296,26),20))</f>
        <v>47627</v>
      </c>
      <c r="F10296" s="15">
        <f>YEAR(E10296)</f>
        <v>2030</v>
      </c>
    </row>
    <row r="10297" spans="1:6" x14ac:dyDescent="0.25">
      <c r="A10297" s="1" t="s">
        <v>11809</v>
      </c>
      <c r="B10297" s="2" t="str">
        <f>RIGHT(LEFT(A10297,8),4)</f>
        <v>2081</v>
      </c>
      <c r="C10297" s="2" t="str" cm="1">
        <f t="array" ref="C10297">_xlfn.IFS(B10297="3357","IUP350",B10297="2732","IWL280",B10297="2716","VEHIS",B10297="2865","PRIUM4",B10297="2250","IWL25Helio",B10297="2723","iWL280",B10297="2966","ICT250",B10297="3328","IPP350",B10297="3355","IUP250",B10297="2081","PXV3LAN",B10297="2760","PXV33G",B10297="2865","INCONNU",B10297="","ERREUR FORMAT")</f>
        <v>PXV3LAN</v>
      </c>
      <c r="D10297" s="1" t="s">
        <v>23354</v>
      </c>
      <c r="E10297" s="2">
        <f>DATEVALUE(LEFT(RIGHT(D10297,26),20))</f>
        <v>47438</v>
      </c>
      <c r="F10297" s="15">
        <f>YEAR(E10297)</f>
        <v>2029</v>
      </c>
    </row>
    <row r="10298" spans="1:6" x14ac:dyDescent="0.25">
      <c r="A10298" s="1" t="s">
        <v>11810</v>
      </c>
      <c r="B10298" s="2" t="str">
        <f>RIGHT(LEFT(A10298,8),4)</f>
        <v>2760</v>
      </c>
      <c r="C10298" s="2" t="str" cm="1">
        <f t="array" ref="C10298">_xlfn.IFS(B10298="3357","IUP350",B10298="2732","IWL280",B10298="2716","VEHIS",B10298="2865","PRIUM4",B10298="2250","IWL25Helio",B10298="2723","iWL280",B10298="2966","ICT250",B10298="3328","IPP350",B10298="3355","IUP250",B10298="2081","PXV3LAN",B10298="2760","PXV33G",B10298="2865","INCONNU",B10298="","ERREUR FORMAT")</f>
        <v>PXV33G</v>
      </c>
      <c r="D10298" s="1" t="s">
        <v>23355</v>
      </c>
      <c r="E10298" s="2">
        <f>DATEVALUE(LEFT(RIGHT(D10298,26),20))</f>
        <v>47642</v>
      </c>
      <c r="F10298" s="15">
        <f>YEAR(E10298)</f>
        <v>2030</v>
      </c>
    </row>
    <row r="10299" spans="1:6" x14ac:dyDescent="0.25">
      <c r="A10299" s="1" t="s">
        <v>5650</v>
      </c>
      <c r="B10299" s="2" t="str">
        <f>RIGHT(LEFT(A10299,8),4)</f>
        <v>2723</v>
      </c>
      <c r="C10299" s="2" t="str" cm="1">
        <f t="array" ref="C10299">_xlfn.IFS(B10299="3357","IUP350",B10299="2732","IWL280",B10299="2716","VEHIS",B10299="2865","PRIUM4",B10299="2250","IWL25Helio",B10299="2723","iWL280",B10299="2966","ICT250",B10299="3328","IPP350",B10299="3355","IUP250",B10299="2081","PXV3LAN",B10299="2760","PXV33G",B10299="2865","INCONNU",B10299="","ERREUR FORMAT")</f>
        <v>iWL280</v>
      </c>
      <c r="D10299" s="1" t="s">
        <v>5651</v>
      </c>
      <c r="E10299" s="2">
        <f>DATEVALUE(LEFT(RIGHT(D10299,26),20))</f>
        <v>46401</v>
      </c>
      <c r="F10299" s="15">
        <f>YEAR(E10299)</f>
        <v>2027</v>
      </c>
    </row>
    <row r="10300" spans="1:6" x14ac:dyDescent="0.25">
      <c r="A10300" s="1" t="s">
        <v>11811</v>
      </c>
      <c r="B10300" s="2" t="str">
        <f>RIGHT(LEFT(A10300,8),4)</f>
        <v>2760</v>
      </c>
      <c r="C10300" s="2" t="str" cm="1">
        <f t="array" ref="C10300">_xlfn.IFS(B10300="3357","IUP350",B10300="2732","IWL280",B10300="2716","VEHIS",B10300="2865","PRIUM4",B10300="2250","IWL25Helio",B10300="2723","iWL280",B10300="2966","ICT250",B10300="3328","IPP350",B10300="3355","IUP250",B10300="2081","PXV3LAN",B10300="2760","PXV33G",B10300="2865","INCONNU",B10300="","ERREUR FORMAT")</f>
        <v>PXV33G</v>
      </c>
      <c r="D10300" s="1" t="s">
        <v>23356</v>
      </c>
      <c r="E10300" s="2">
        <f>DATEVALUE(LEFT(RIGHT(D10300,26),20))</f>
        <v>45639</v>
      </c>
      <c r="F10300" s="15">
        <f>YEAR(E10300)</f>
        <v>2024</v>
      </c>
    </row>
    <row r="10301" spans="1:6" x14ac:dyDescent="0.25">
      <c r="A10301" s="1" t="s">
        <v>11812</v>
      </c>
      <c r="B10301" s="2" t="str">
        <f>RIGHT(LEFT(A10301,8),4)</f>
        <v>2081</v>
      </c>
      <c r="C10301" s="2" t="str" cm="1">
        <f t="array" ref="C10301">_xlfn.IFS(B10301="3357","IUP350",B10301="2732","IWL280",B10301="2716","VEHIS",B10301="2865","PRIUM4",B10301="2250","IWL25Helio",B10301="2723","iWL280",B10301="2966","ICT250",B10301="3328","IPP350",B10301="3355","IUP250",B10301="2081","PXV3LAN",B10301="2760","PXV33G",B10301="2865","INCONNU",B10301="","ERREUR FORMAT")</f>
        <v>PXV3LAN</v>
      </c>
      <c r="D10301" s="1" t="s">
        <v>23357</v>
      </c>
      <c r="E10301" s="2">
        <f>DATEVALUE(LEFT(RIGHT(D10301,26),20))</f>
        <v>47766</v>
      </c>
      <c r="F10301" s="15">
        <f>YEAR(E10301)</f>
        <v>2030</v>
      </c>
    </row>
    <row r="10302" spans="1:6" x14ac:dyDescent="0.25">
      <c r="A10302" s="1" t="s">
        <v>11813</v>
      </c>
      <c r="B10302" s="2" t="str">
        <f>RIGHT(LEFT(A10302,8),4)</f>
        <v>2760</v>
      </c>
      <c r="C10302" s="2" t="str" cm="1">
        <f t="array" ref="C10302">_xlfn.IFS(B10302="3357","IUP350",B10302="2732","IWL280",B10302="2716","VEHIS",B10302="2865","PRIUM4",B10302="2250","IWL25Helio",B10302="2723","iWL280",B10302="2966","ICT250",B10302="3328","IPP350",B10302="3355","IUP250",B10302="2081","PXV3LAN",B10302="2760","PXV33G",B10302="2865","INCONNU",B10302="","ERREUR FORMAT")</f>
        <v>PXV33G</v>
      </c>
      <c r="D10302" s="1" t="s">
        <v>23358</v>
      </c>
      <c r="E10302" s="2">
        <f>DATEVALUE(LEFT(RIGHT(D10302,26),20))</f>
        <v>47329</v>
      </c>
      <c r="F10302" s="15">
        <f>YEAR(E10302)</f>
        <v>2029</v>
      </c>
    </row>
    <row r="10303" spans="1:6" x14ac:dyDescent="0.25">
      <c r="A10303" s="1" t="s">
        <v>5656</v>
      </c>
      <c r="B10303" s="2" t="str">
        <f>RIGHT(LEFT(A10303,8),4)</f>
        <v>2723</v>
      </c>
      <c r="C10303" s="2" t="str" cm="1">
        <f t="array" ref="C10303">_xlfn.IFS(B10303="3357","IUP350",B10303="2732","IWL280",B10303="2716","VEHIS",B10303="2865","PRIUM4",B10303="2250","IWL25Helio",B10303="2723","iWL280",B10303="2966","ICT250",B10303="3328","IPP350",B10303="3355","IUP250",B10303="2081","PXV3LAN",B10303="2760","PXV33G",B10303="2865","INCONNU",B10303="","ERREUR FORMAT")</f>
        <v>iWL280</v>
      </c>
      <c r="D10303" s="1" t="s">
        <v>5657</v>
      </c>
      <c r="E10303" s="2">
        <f>DATEVALUE(LEFT(RIGHT(D10303,26),20))</f>
        <v>46835</v>
      </c>
      <c r="F10303" s="15">
        <f>YEAR(E10303)</f>
        <v>2028</v>
      </c>
    </row>
    <row r="10304" spans="1:6" x14ac:dyDescent="0.25">
      <c r="A10304" s="1" t="s">
        <v>5638</v>
      </c>
      <c r="B10304" s="2" t="str">
        <f>RIGHT(LEFT(A10304,8),4)</f>
        <v>2723</v>
      </c>
      <c r="C10304" s="2" t="str" cm="1">
        <f t="array" ref="C10304">_xlfn.IFS(B10304="3357","IUP350",B10304="2732","IWL280",B10304="2716","VEHIS",B10304="2865","PRIUM4",B10304="2250","IWL25Helio",B10304="2723","iWL280",B10304="2966","ICT250",B10304="3328","IPP350",B10304="3355","IUP250",B10304="2081","PXV3LAN",B10304="2760","PXV33G",B10304="2865","INCONNU",B10304="","ERREUR FORMAT")</f>
        <v>iWL280</v>
      </c>
      <c r="D10304" s="1" t="s">
        <v>5639</v>
      </c>
      <c r="E10304" s="2">
        <f>DATEVALUE(LEFT(RIGHT(D10304,26),20))</f>
        <v>46090</v>
      </c>
      <c r="F10304" s="15">
        <f>YEAR(E10304)</f>
        <v>2026</v>
      </c>
    </row>
    <row r="10305" spans="1:6" x14ac:dyDescent="0.25">
      <c r="A10305" s="1" t="s">
        <v>11814</v>
      </c>
      <c r="B10305" s="2" t="str">
        <f>RIGHT(LEFT(A10305,8),4)</f>
        <v>2081</v>
      </c>
      <c r="C10305" s="2" t="str" cm="1">
        <f t="array" ref="C10305">_xlfn.IFS(B10305="3357","IUP350",B10305="2732","IWL280",B10305="2716","VEHIS",B10305="2865","PRIUM4",B10305="2250","IWL25Helio",B10305="2723","iWL280",B10305="2966","ICT250",B10305="3328","IPP350",B10305="3355","IUP250",B10305="2081","PXV3LAN",B10305="2760","PXV33G",B10305="2865","INCONNU",B10305="","ERREUR FORMAT")</f>
        <v>PXV3LAN</v>
      </c>
      <c r="D10305" s="1" t="s">
        <v>23359</v>
      </c>
      <c r="E10305" s="2">
        <f>DATEVALUE(LEFT(RIGHT(D10305,26),20))</f>
        <v>47706</v>
      </c>
      <c r="F10305" s="15">
        <f>YEAR(E10305)</f>
        <v>2030</v>
      </c>
    </row>
    <row r="10306" spans="1:6" x14ac:dyDescent="0.25">
      <c r="A10306" s="1" t="s">
        <v>5658</v>
      </c>
      <c r="B10306" s="2" t="str">
        <f>RIGHT(LEFT(A10306,8),4)</f>
        <v>2966</v>
      </c>
      <c r="C10306" s="2" t="str" cm="1">
        <f t="array" ref="C10306">_xlfn.IFS(B10306="3357","IUP350",B10306="2732","IWL280",B10306="2716","VEHIS",B10306="2865","PRIUM4",B10306="2250","IWL25Helio",B10306="2723","iWL280",B10306="2966","ICT250",B10306="3328","IPP350",B10306="3355","IUP250",B10306="2081","PXV3LAN",B10306="2760","PXV33G",B10306="2865","INCONNU",B10306="","ERREUR FORMAT")</f>
        <v>ICT250</v>
      </c>
      <c r="D10306" s="1" t="s">
        <v>5659</v>
      </c>
      <c r="E10306" s="2">
        <f>DATEVALUE(LEFT(RIGHT(D10306,26),20))</f>
        <v>46946</v>
      </c>
      <c r="F10306" s="15">
        <f>YEAR(E10306)</f>
        <v>2028</v>
      </c>
    </row>
    <row r="10307" spans="1:6" x14ac:dyDescent="0.25">
      <c r="A10307" s="1" t="s">
        <v>5654</v>
      </c>
      <c r="B10307" s="2" t="str">
        <f>RIGHT(LEFT(A10307,8),4)</f>
        <v>3328</v>
      </c>
      <c r="C10307" s="2" t="str" cm="1">
        <f t="array" ref="C10307">_xlfn.IFS(B10307="3357","IUP350",B10307="2732","IWL280",B10307="2716","VEHIS",B10307="2865","PRIUM4",B10307="2250","IWL25Helio",B10307="2723","iWL280",B10307="2966","ICT250",B10307="3328","IPP350",B10307="3355","IUP250",B10307="2081","PXV3LAN",B10307="2760","PXV33G",B10307="2865","INCONNU",B10307="","ERREUR FORMAT")</f>
        <v>IPP350</v>
      </c>
      <c r="D10307" s="1" t="s">
        <v>5655</v>
      </c>
      <c r="E10307" s="2">
        <f>DATEVALUE(LEFT(RIGHT(D10307,26),20))</f>
        <v>46489</v>
      </c>
      <c r="F10307" s="15">
        <f>YEAR(E10307)</f>
        <v>2027</v>
      </c>
    </row>
    <row r="10308" spans="1:6" x14ac:dyDescent="0.25">
      <c r="A10308" s="1" t="s">
        <v>5660</v>
      </c>
      <c r="B10308" s="2" t="str">
        <f>RIGHT(LEFT(A10308,8),4)</f>
        <v>2250</v>
      </c>
      <c r="C10308" s="2" t="str" cm="1">
        <f t="array" ref="C10308">_xlfn.IFS(B10308="3357","IUP350",B10308="2732","IWL280",B10308="2716","VEHIS",B10308="2865","PRIUM4",B10308="2250","IWL25Helio",B10308="2723","iWL280",B10308="2966","ICT250",B10308="3328","IPP350",B10308="3355","IUP250",B10308="2081","PXV3LAN",B10308="2760","PXV33G",B10308="2865","INCONNU",B10308="","ERREUR FORMAT")</f>
        <v>IWL25Helio</v>
      </c>
      <c r="D10308" s="1" t="s">
        <v>5661</v>
      </c>
      <c r="E10308" s="2">
        <f>DATEVALUE(LEFT(RIGHT(D10308,26),20))</f>
        <v>46557</v>
      </c>
      <c r="F10308" s="15">
        <f>YEAR(E10308)</f>
        <v>2027</v>
      </c>
    </row>
    <row r="10309" spans="1:6" x14ac:dyDescent="0.25">
      <c r="A10309" s="1" t="s">
        <v>11815</v>
      </c>
      <c r="B10309" s="2" t="str">
        <f>RIGHT(LEFT(A10309,8),4)</f>
        <v>2081</v>
      </c>
      <c r="C10309" s="2" t="str" cm="1">
        <f t="array" ref="C10309">_xlfn.IFS(B10309="3357","IUP350",B10309="2732","IWL280",B10309="2716","VEHIS",B10309="2865","PRIUM4",B10309="2250","IWL25Helio",B10309="2723","iWL280",B10309="2966","ICT250",B10309="3328","IPP350",B10309="3355","IUP250",B10309="2081","PXV3LAN",B10309="2760","PXV33G",B10309="2865","INCONNU",B10309="","ERREUR FORMAT")</f>
        <v>PXV3LAN</v>
      </c>
      <c r="D10309" s="1" t="s">
        <v>23360</v>
      </c>
      <c r="E10309" s="2">
        <f>DATEVALUE(LEFT(RIGHT(D10309,26),20))</f>
        <v>46771</v>
      </c>
      <c r="F10309" s="15">
        <f>YEAR(E10309)</f>
        <v>2028</v>
      </c>
    </row>
    <row r="10310" spans="1:6" x14ac:dyDescent="0.25">
      <c r="A10310" s="1" t="s">
        <v>11816</v>
      </c>
      <c r="B10310" s="2" t="str">
        <f>RIGHT(LEFT(A10310,8),4)</f>
        <v>2760</v>
      </c>
      <c r="C10310" s="2" t="str" cm="1">
        <f t="array" ref="C10310">_xlfn.IFS(B10310="3357","IUP350",B10310="2732","IWL280",B10310="2716","VEHIS",B10310="2865","PRIUM4",B10310="2250","IWL25Helio",B10310="2723","iWL280",B10310="2966","ICT250",B10310="3328","IPP350",B10310="3355","IUP250",B10310="2081","PXV3LAN",B10310="2760","PXV33G",B10310="2865","INCONNU",B10310="","ERREUR FORMAT")</f>
        <v>PXV33G</v>
      </c>
      <c r="D10310" s="1" t="s">
        <v>23361</v>
      </c>
      <c r="E10310" s="2">
        <f>DATEVALUE(LEFT(RIGHT(D10310,26),20))</f>
        <v>47639</v>
      </c>
      <c r="F10310" s="15">
        <f>YEAR(E10310)</f>
        <v>2030</v>
      </c>
    </row>
    <row r="10311" spans="1:6" x14ac:dyDescent="0.25">
      <c r="A10311" s="1" t="s">
        <v>5664</v>
      </c>
      <c r="B10311" s="2" t="str">
        <f>RIGHT(LEFT(A10311,8),4)</f>
        <v>2723</v>
      </c>
      <c r="C10311" s="2" t="str" cm="1">
        <f t="array" ref="C10311">_xlfn.IFS(B10311="3357","IUP350",B10311="2732","IWL280",B10311="2716","VEHIS",B10311="2865","PRIUM4",B10311="2250","IWL25Helio",B10311="2723","iWL280",B10311="2966","ICT250",B10311="3328","IPP350",B10311="3355","IUP250",B10311="2081","PXV3LAN",B10311="2760","PXV33G",B10311="2865","INCONNU",B10311="","ERREUR FORMAT")</f>
        <v>iWL280</v>
      </c>
      <c r="D10311" s="1" t="s">
        <v>5665</v>
      </c>
      <c r="E10311" s="2">
        <f>DATEVALUE(LEFT(RIGHT(D10311,26),20))</f>
        <v>47129</v>
      </c>
      <c r="F10311" s="15">
        <f>YEAR(E10311)</f>
        <v>2029</v>
      </c>
    </row>
    <row r="10312" spans="1:6" x14ac:dyDescent="0.25">
      <c r="A10312" s="1" t="s">
        <v>11817</v>
      </c>
      <c r="B10312" s="2" t="str">
        <f>RIGHT(LEFT(A10312,8),4)</f>
        <v>2081</v>
      </c>
      <c r="C10312" s="2" t="str" cm="1">
        <f t="array" ref="C10312">_xlfn.IFS(B10312="3357","IUP350",B10312="2732","IWL280",B10312="2716","VEHIS",B10312="2865","PRIUM4",B10312="2250","IWL25Helio",B10312="2723","iWL280",B10312="2966","ICT250",B10312="3328","IPP350",B10312="3355","IUP250",B10312="2081","PXV3LAN",B10312="2760","PXV33G",B10312="2865","INCONNU",B10312="","ERREUR FORMAT")</f>
        <v>PXV3LAN</v>
      </c>
      <c r="D10312" s="1" t="s">
        <v>23362</v>
      </c>
      <c r="E10312" s="2">
        <f>DATEVALUE(LEFT(RIGHT(D10312,26),20))</f>
        <v>47316</v>
      </c>
      <c r="F10312" s="15">
        <f>YEAR(E10312)</f>
        <v>2029</v>
      </c>
    </row>
    <row r="10313" spans="1:6" x14ac:dyDescent="0.25">
      <c r="A10313" s="1" t="s">
        <v>11818</v>
      </c>
      <c r="B10313" s="2" t="str">
        <f>RIGHT(LEFT(A10313,8),4)</f>
        <v>2081</v>
      </c>
      <c r="C10313" s="2" t="str" cm="1">
        <f t="array" ref="C10313">_xlfn.IFS(B10313="3357","IUP350",B10313="2732","IWL280",B10313="2716","VEHIS",B10313="2865","PRIUM4",B10313="2250","IWL25Helio",B10313="2723","iWL280",B10313="2966","ICT250",B10313="3328","IPP350",B10313="3355","IUP250",B10313="2081","PXV3LAN",B10313="2760","PXV33G",B10313="2865","INCONNU",B10313="","ERREUR FORMAT")</f>
        <v>PXV3LAN</v>
      </c>
      <c r="D10313" s="1" t="s">
        <v>23363</v>
      </c>
      <c r="E10313" s="2">
        <f>DATEVALUE(LEFT(RIGHT(D10313,26),20))</f>
        <v>46179</v>
      </c>
      <c r="F10313" s="15">
        <f>YEAR(E10313)</f>
        <v>2026</v>
      </c>
    </row>
    <row r="10314" spans="1:6" x14ac:dyDescent="0.25">
      <c r="A10314" s="1" t="s">
        <v>11819</v>
      </c>
      <c r="B10314" s="2" t="str">
        <f>RIGHT(LEFT(A10314,8),4)</f>
        <v>2760</v>
      </c>
      <c r="C10314" s="2" t="str" cm="1">
        <f t="array" ref="C10314">_xlfn.IFS(B10314="3357","IUP350",B10314="2732","IWL280",B10314="2716","VEHIS",B10314="2865","PRIUM4",B10314="2250","IWL25Helio",B10314="2723","iWL280",B10314="2966","ICT250",B10314="3328","IPP350",B10314="3355","IUP250",B10314="2081","PXV3LAN",B10314="2760","PXV33G",B10314="2865","INCONNU",B10314="","ERREUR FORMAT")</f>
        <v>PXV33G</v>
      </c>
      <c r="D10314" s="1" t="s">
        <v>23364</v>
      </c>
      <c r="E10314" s="2">
        <f>DATEVALUE(LEFT(RIGHT(D10314,26),20))</f>
        <v>47638</v>
      </c>
      <c r="F10314" s="15">
        <f>YEAR(E10314)</f>
        <v>2030</v>
      </c>
    </row>
    <row r="10315" spans="1:6" x14ac:dyDescent="0.25">
      <c r="A10315" s="1" t="s">
        <v>5652</v>
      </c>
      <c r="B10315" s="2" t="str">
        <f>RIGHT(LEFT(A10315,8),4)</f>
        <v>3328</v>
      </c>
      <c r="C10315" s="2" t="str" cm="1">
        <f t="array" ref="C10315">_xlfn.IFS(B10315="3357","IUP350",B10315="2732","IWL280",B10315="2716","VEHIS",B10315="2865","PRIUM4",B10315="2250","IWL25Helio",B10315="2723","iWL280",B10315="2966","ICT250",B10315="3328","IPP350",B10315="3355","IUP250",B10315="2081","PXV3LAN",B10315="2760","PXV33G",B10315="2865","INCONNU",B10315="","ERREUR FORMAT")</f>
        <v>IPP350</v>
      </c>
      <c r="D10315" s="1" t="s">
        <v>5653</v>
      </c>
      <c r="E10315" s="2">
        <f>DATEVALUE(LEFT(RIGHT(D10315,26),20))</f>
        <v>46308</v>
      </c>
      <c r="F10315" s="15">
        <f>YEAR(E10315)</f>
        <v>2026</v>
      </c>
    </row>
    <row r="10316" spans="1:6" x14ac:dyDescent="0.25">
      <c r="A10316" s="1" t="s">
        <v>11820</v>
      </c>
      <c r="B10316" s="2" t="str">
        <f>RIGHT(LEFT(A10316,8),4)</f>
        <v>2081</v>
      </c>
      <c r="C10316" s="2" t="str" cm="1">
        <f t="array" ref="C10316">_xlfn.IFS(B10316="3357","IUP350",B10316="2732","IWL280",B10316="2716","VEHIS",B10316="2865","PRIUM4",B10316="2250","IWL25Helio",B10316="2723","iWL280",B10316="2966","ICT250",B10316="3328","IPP350",B10316="3355","IUP250",B10316="2081","PXV3LAN",B10316="2760","PXV33G",B10316="2865","INCONNU",B10316="","ERREUR FORMAT")</f>
        <v>PXV3LAN</v>
      </c>
      <c r="D10316" s="1" t="s">
        <v>23365</v>
      </c>
      <c r="E10316" s="2">
        <f>DATEVALUE(LEFT(RIGHT(D10316,26),20))</f>
        <v>47316</v>
      </c>
      <c r="F10316" s="15">
        <f>YEAR(E10316)</f>
        <v>2029</v>
      </c>
    </row>
    <row r="10317" spans="1:6" x14ac:dyDescent="0.25">
      <c r="A10317" s="1" t="s">
        <v>11821</v>
      </c>
      <c r="B10317" s="2" t="str">
        <f>RIGHT(LEFT(A10317,8),4)</f>
        <v>2081</v>
      </c>
      <c r="C10317" s="2" t="str" cm="1">
        <f t="array" ref="C10317">_xlfn.IFS(B10317="3357","IUP350",B10317="2732","IWL280",B10317="2716","VEHIS",B10317="2865","PRIUM4",B10317="2250","IWL25Helio",B10317="2723","iWL280",B10317="2966","ICT250",B10317="3328","IPP350",B10317="3355","IUP250",B10317="2081","PXV3LAN",B10317="2760","PXV33G",B10317="2865","INCONNU",B10317="","ERREUR FORMAT")</f>
        <v>PXV3LAN</v>
      </c>
      <c r="D10317" s="1" t="s">
        <v>23366</v>
      </c>
      <c r="E10317" s="2">
        <f>DATEVALUE(LEFT(RIGHT(D10317,26),20))</f>
        <v>46869</v>
      </c>
      <c r="F10317" s="15">
        <f>YEAR(E10317)</f>
        <v>2028</v>
      </c>
    </row>
    <row r="10318" spans="1:6" x14ac:dyDescent="0.25">
      <c r="A10318" s="1" t="s">
        <v>11822</v>
      </c>
      <c r="B10318" s="2" t="str">
        <f>RIGHT(LEFT(A10318,8),4)</f>
        <v>2081</v>
      </c>
      <c r="C10318" s="2" t="str" cm="1">
        <f t="array" ref="C10318">_xlfn.IFS(B10318="3357","IUP350",B10318="2732","IWL280",B10318="2716","VEHIS",B10318="2865","PRIUM4",B10318="2250","IWL25Helio",B10318="2723","iWL280",B10318="2966","ICT250",B10318="3328","IPP350",B10318="3355","IUP250",B10318="2081","PXV3LAN",B10318="2760","PXV33G",B10318="2865","INCONNU",B10318="","ERREUR FORMAT")</f>
        <v>PXV3LAN</v>
      </c>
      <c r="D10318" s="1" t="s">
        <v>23367</v>
      </c>
      <c r="E10318" s="2">
        <f>DATEVALUE(LEFT(RIGHT(D10318,26),20))</f>
        <v>47761</v>
      </c>
      <c r="F10318" s="15">
        <f>YEAR(E10318)</f>
        <v>2030</v>
      </c>
    </row>
    <row r="10319" spans="1:6" x14ac:dyDescent="0.25">
      <c r="A10319" s="1" t="s">
        <v>11823</v>
      </c>
      <c r="B10319" s="2" t="str">
        <f>RIGHT(LEFT(A10319,8),4)</f>
        <v>2081</v>
      </c>
      <c r="C10319" s="2" t="str" cm="1">
        <f t="array" ref="C10319">_xlfn.IFS(B10319="3357","IUP350",B10319="2732","IWL280",B10319="2716","VEHIS",B10319="2865","PRIUM4",B10319="2250","IWL25Helio",B10319="2723","iWL280",B10319="2966","ICT250",B10319="3328","IPP350",B10319="3355","IUP250",B10319="2081","PXV3LAN",B10319="2760","PXV33G",B10319="2865","INCONNU",B10319="","ERREUR FORMAT")</f>
        <v>PXV3LAN</v>
      </c>
      <c r="D10319" s="1" t="s">
        <v>23368</v>
      </c>
      <c r="E10319" s="2">
        <f>DATEVALUE(LEFT(RIGHT(D10319,26),20))</f>
        <v>47754</v>
      </c>
      <c r="F10319" s="15">
        <f>YEAR(E10319)</f>
        <v>2030</v>
      </c>
    </row>
    <row r="10320" spans="1:6" x14ac:dyDescent="0.25">
      <c r="A10320" s="1" t="s">
        <v>5662</v>
      </c>
      <c r="B10320" s="2" t="str">
        <f>RIGHT(LEFT(A10320,8),4)</f>
        <v>2966</v>
      </c>
      <c r="C10320" s="2" t="str" cm="1">
        <f t="array" ref="C10320">_xlfn.IFS(B10320="3357","IUP350",B10320="2732","IWL280",B10320="2716","VEHIS",B10320="2865","PRIUM4",B10320="2250","IWL25Helio",B10320="2723","iWL280",B10320="2966","ICT250",B10320="3328","IPP350",B10320="3355","IUP250",B10320="2081","PXV3LAN",B10320="2760","PXV33G",B10320="2865","INCONNU",B10320="","ERREUR FORMAT")</f>
        <v>ICT250</v>
      </c>
      <c r="D10320" s="1" t="s">
        <v>5663</v>
      </c>
      <c r="E10320" s="2">
        <f>DATEVALUE(LEFT(RIGHT(D10320,26),20))</f>
        <v>46957</v>
      </c>
      <c r="F10320" s="15">
        <f>YEAR(E10320)</f>
        <v>2028</v>
      </c>
    </row>
    <row r="10321" spans="1:6" x14ac:dyDescent="0.25">
      <c r="A10321" s="1" t="s">
        <v>5668</v>
      </c>
      <c r="B10321" s="2" t="str">
        <f>RIGHT(LEFT(A10321,8),4)</f>
        <v>2723</v>
      </c>
      <c r="C10321" s="2" t="str" cm="1">
        <f t="array" ref="C10321">_xlfn.IFS(B10321="3357","IUP350",B10321="2732","IWL280",B10321="2716","VEHIS",B10321="2865","PRIUM4",B10321="2250","IWL25Helio",B10321="2723","iWL280",B10321="2966","ICT250",B10321="3328","IPP350",B10321="3355","IUP250",B10321="2081","PXV3LAN",B10321="2760","PXV33G",B10321="2865","INCONNU",B10321="","ERREUR FORMAT")</f>
        <v>iWL280</v>
      </c>
      <c r="D10321" s="1" t="s">
        <v>5669</v>
      </c>
      <c r="E10321" s="2">
        <f>DATEVALUE(LEFT(RIGHT(D10321,26),20))</f>
        <v>46855</v>
      </c>
      <c r="F10321" s="15">
        <f>YEAR(E10321)</f>
        <v>2028</v>
      </c>
    </row>
    <row r="10322" spans="1:6" x14ac:dyDescent="0.25">
      <c r="A10322" s="1" t="s">
        <v>11824</v>
      </c>
      <c r="B10322" s="2" t="str">
        <f>RIGHT(LEFT(A10322,8),4)</f>
        <v>2081</v>
      </c>
      <c r="C10322" s="2" t="str" cm="1">
        <f t="array" ref="C10322">_xlfn.IFS(B10322="3357","IUP350",B10322="2732","IWL280",B10322="2716","VEHIS",B10322="2865","PRIUM4",B10322="2250","IWL25Helio",B10322="2723","iWL280",B10322="2966","ICT250",B10322="3328","IPP350",B10322="3355","IUP250",B10322="2081","PXV3LAN",B10322="2760","PXV33G",B10322="2865","INCONNU",B10322="","ERREUR FORMAT")</f>
        <v>PXV3LAN</v>
      </c>
      <c r="D10322" s="1" t="s">
        <v>23369</v>
      </c>
      <c r="E10322" s="2">
        <f>DATEVALUE(LEFT(RIGHT(D10322,26),20))</f>
        <v>47771</v>
      </c>
      <c r="F10322" s="15">
        <f>YEAR(E10322)</f>
        <v>2030</v>
      </c>
    </row>
    <row r="10323" spans="1:6" x14ac:dyDescent="0.25">
      <c r="A10323" s="1" t="s">
        <v>11825</v>
      </c>
      <c r="B10323" s="2" t="str">
        <f>RIGHT(LEFT(A10323,8),4)</f>
        <v>2081</v>
      </c>
      <c r="C10323" s="2" t="str" cm="1">
        <f t="array" ref="C10323">_xlfn.IFS(B10323="3357","IUP350",B10323="2732","IWL280",B10323="2716","VEHIS",B10323="2865","PRIUM4",B10323="2250","IWL25Helio",B10323="2723","iWL280",B10323="2966","ICT250",B10323="3328","IPP350",B10323="3355","IUP250",B10323="2081","PXV3LAN",B10323="2760","PXV33G",B10323="2865","INCONNU",B10323="","ERREUR FORMAT")</f>
        <v>PXV3LAN</v>
      </c>
      <c r="D10323" s="1" t="s">
        <v>23370</v>
      </c>
      <c r="E10323" s="2">
        <f>DATEVALUE(LEFT(RIGHT(D10323,26),20))</f>
        <v>47718</v>
      </c>
      <c r="F10323" s="15">
        <f>YEAR(E10323)</f>
        <v>2030</v>
      </c>
    </row>
    <row r="10324" spans="1:6" x14ac:dyDescent="0.25">
      <c r="A10324" s="1" t="s">
        <v>11826</v>
      </c>
      <c r="B10324" s="2" t="str">
        <f>RIGHT(LEFT(A10324,8),4)</f>
        <v>2081</v>
      </c>
      <c r="C10324" s="2" t="str" cm="1">
        <f t="array" ref="C10324">_xlfn.IFS(B10324="3357","IUP350",B10324="2732","IWL280",B10324="2716","VEHIS",B10324="2865","PRIUM4",B10324="2250","IWL25Helio",B10324="2723","iWL280",B10324="2966","ICT250",B10324="3328","IPP350",B10324="3355","IUP250",B10324="2081","PXV3LAN",B10324="2760","PXV33G",B10324="2865","INCONNU",B10324="","ERREUR FORMAT")</f>
        <v>PXV3LAN</v>
      </c>
      <c r="D10324" s="1" t="s">
        <v>23371</v>
      </c>
      <c r="E10324" s="2">
        <f>DATEVALUE(LEFT(RIGHT(D10324,26),20))</f>
        <v>47764</v>
      </c>
      <c r="F10324" s="15">
        <f>YEAR(E10324)</f>
        <v>2030</v>
      </c>
    </row>
    <row r="10325" spans="1:6" x14ac:dyDescent="0.25">
      <c r="A10325" s="1" t="s">
        <v>11827</v>
      </c>
      <c r="B10325" s="2" t="str">
        <f>RIGHT(LEFT(A10325,8),4)</f>
        <v>2760</v>
      </c>
      <c r="C10325" s="2" t="str" cm="1">
        <f t="array" ref="C10325">_xlfn.IFS(B10325="3357","IUP350",B10325="2732","IWL280",B10325="2716","VEHIS",B10325="2865","PRIUM4",B10325="2250","IWL25Helio",B10325="2723","iWL280",B10325="2966","ICT250",B10325="3328","IPP350",B10325="3355","IUP250",B10325="2081","PXV3LAN",B10325="2760","PXV33G",B10325="2865","INCONNU",B10325="","ERREUR FORMAT")</f>
        <v>PXV33G</v>
      </c>
      <c r="D10325" s="1" t="s">
        <v>23372</v>
      </c>
      <c r="E10325" s="2">
        <f>DATEVALUE(LEFT(RIGHT(D10325,26),20))</f>
        <v>47311</v>
      </c>
      <c r="F10325" s="15">
        <f>YEAR(E10325)</f>
        <v>2029</v>
      </c>
    </row>
    <row r="10326" spans="1:6" x14ac:dyDescent="0.25">
      <c r="A10326" s="1" t="s">
        <v>5646</v>
      </c>
      <c r="B10326" s="2" t="str">
        <f>RIGHT(LEFT(A10326,8),4)</f>
        <v>3328</v>
      </c>
      <c r="C10326" s="2" t="str" cm="1">
        <f t="array" ref="C10326">_xlfn.IFS(B10326="3357","IUP350",B10326="2732","IWL280",B10326="2716","VEHIS",B10326="2865","PRIUM4",B10326="2250","IWL25Helio",B10326="2723","iWL280",B10326="2966","ICT250",B10326="3328","IPP350",B10326="3355","IUP250",B10326="2081","PXV3LAN",B10326="2760","PXV33G",B10326="2865","INCONNU",B10326="","ERREUR FORMAT")</f>
        <v>IPP350</v>
      </c>
      <c r="D10326" s="1" t="s">
        <v>5647</v>
      </c>
      <c r="E10326" s="2">
        <f>DATEVALUE(LEFT(RIGHT(D10326,26),20))</f>
        <v>46790</v>
      </c>
      <c r="F10326" s="15">
        <f>YEAR(E10326)</f>
        <v>2028</v>
      </c>
    </row>
    <row r="10327" spans="1:6" x14ac:dyDescent="0.25">
      <c r="A10327" s="1" t="s">
        <v>5678</v>
      </c>
      <c r="B10327" s="2" t="str">
        <f>RIGHT(LEFT(A10327,8),4)</f>
        <v>2966</v>
      </c>
      <c r="C10327" s="2" t="str" cm="1">
        <f t="array" ref="C10327">_xlfn.IFS(B10327="3357","IUP350",B10327="2732","IWL280",B10327="2716","VEHIS",B10327="2865","PRIUM4",B10327="2250","IWL25Helio",B10327="2723","iWL280",B10327="2966","ICT250",B10327="3328","IPP350",B10327="3355","IUP250",B10327="2081","PXV3LAN",B10327="2760","PXV33G",B10327="2865","INCONNU",B10327="","ERREUR FORMAT")</f>
        <v>ICT250</v>
      </c>
      <c r="D10327" s="1" t="s">
        <v>5679</v>
      </c>
      <c r="E10327" s="2">
        <f>DATEVALUE(LEFT(RIGHT(D10327,26),20))</f>
        <v>46957</v>
      </c>
      <c r="F10327" s="15">
        <f>YEAR(E10327)</f>
        <v>2028</v>
      </c>
    </row>
    <row r="10328" spans="1:6" x14ac:dyDescent="0.25">
      <c r="A10328" s="1" t="s">
        <v>5676</v>
      </c>
      <c r="B10328" s="2" t="str">
        <f>RIGHT(LEFT(A10328,8),4)</f>
        <v>2250</v>
      </c>
      <c r="C10328" s="2" t="str" cm="1">
        <f t="array" ref="C10328">_xlfn.IFS(B10328="3357","IUP350",B10328="2732","IWL280",B10328="2716","VEHIS",B10328="2865","PRIUM4",B10328="2250","IWL25Helio",B10328="2723","iWL280",B10328="2966","ICT250",B10328="3328","IPP350",B10328="3355","IUP250",B10328="2081","PXV3LAN",B10328="2760","PXV33G",B10328="2865","INCONNU",B10328="","ERREUR FORMAT")</f>
        <v>IWL25Helio</v>
      </c>
      <c r="D10328" s="1" t="s">
        <v>5677</v>
      </c>
      <c r="E10328" s="2">
        <f>DATEVALUE(LEFT(RIGHT(D10328,26),20))</f>
        <v>47157</v>
      </c>
      <c r="F10328" s="15">
        <f>YEAR(E10328)</f>
        <v>2029</v>
      </c>
    </row>
    <row r="10329" spans="1:6" x14ac:dyDescent="0.25">
      <c r="A10329" s="1" t="s">
        <v>11828</v>
      </c>
      <c r="B10329" s="2" t="str">
        <f>RIGHT(LEFT(A10329,8),4)</f>
        <v>2081</v>
      </c>
      <c r="C10329" s="2" t="str" cm="1">
        <f t="array" ref="C10329">_xlfn.IFS(B10329="3357","IUP350",B10329="2732","IWL280",B10329="2716","VEHIS",B10329="2865","PRIUM4",B10329="2250","IWL25Helio",B10329="2723","iWL280",B10329="2966","ICT250",B10329="3328","IPP350",B10329="3355","IUP250",B10329="2081","PXV3LAN",B10329="2760","PXV33G",B10329="2865","INCONNU",B10329="","ERREUR FORMAT")</f>
        <v>PXV3LAN</v>
      </c>
      <c r="D10329" s="1" t="s">
        <v>23373</v>
      </c>
      <c r="E10329" s="2">
        <f>DATEVALUE(LEFT(RIGHT(D10329,26),20))</f>
        <v>45714</v>
      </c>
      <c r="F10329" s="15">
        <f>YEAR(E10329)</f>
        <v>2025</v>
      </c>
    </row>
    <row r="10330" spans="1:6" x14ac:dyDescent="0.25">
      <c r="A10330" s="1" t="s">
        <v>11829</v>
      </c>
      <c r="B10330" s="2" t="str">
        <f>RIGHT(LEFT(A10330,8),4)</f>
        <v>2760</v>
      </c>
      <c r="C10330" s="2" t="str" cm="1">
        <f t="array" ref="C10330">_xlfn.IFS(B10330="3357","IUP350",B10330="2732","IWL280",B10330="2716","VEHIS",B10330="2865","PRIUM4",B10330="2250","IWL25Helio",B10330="2723","iWL280",B10330="2966","ICT250",B10330="3328","IPP350",B10330="3355","IUP250",B10330="2081","PXV3LAN",B10330="2760","PXV33G",B10330="2865","INCONNU",B10330="","ERREUR FORMAT")</f>
        <v>PXV33G</v>
      </c>
      <c r="D10330" s="1" t="s">
        <v>23374</v>
      </c>
      <c r="E10330" s="2">
        <f>DATEVALUE(LEFT(RIGHT(D10330,26),20))</f>
        <v>47640</v>
      </c>
      <c r="F10330" s="15">
        <f>YEAR(E10330)</f>
        <v>2030</v>
      </c>
    </row>
    <row r="10331" spans="1:6" x14ac:dyDescent="0.25">
      <c r="A10331" s="1" t="s">
        <v>11830</v>
      </c>
      <c r="B10331" s="2" t="str">
        <f>RIGHT(LEFT(A10331,8),4)</f>
        <v>2760</v>
      </c>
      <c r="C10331" s="2" t="str" cm="1">
        <f t="array" ref="C10331">_xlfn.IFS(B10331="3357","IUP350",B10331="2732","IWL280",B10331="2716","VEHIS",B10331="2865","PRIUM4",B10331="2250","IWL25Helio",B10331="2723","iWL280",B10331="2966","ICT250",B10331="3328","IPP350",B10331="3355","IUP250",B10331="2081","PXV3LAN",B10331="2760","PXV33G",B10331="2865","INCONNU",B10331="","ERREUR FORMAT")</f>
        <v>PXV33G</v>
      </c>
      <c r="D10331" s="1" t="s">
        <v>23375</v>
      </c>
      <c r="E10331" s="2">
        <f>DATEVALUE(LEFT(RIGHT(D10331,26),20))</f>
        <v>47640</v>
      </c>
      <c r="F10331" s="15">
        <f>YEAR(E10331)</f>
        <v>2030</v>
      </c>
    </row>
    <row r="10332" spans="1:6" x14ac:dyDescent="0.25">
      <c r="A10332" s="1" t="s">
        <v>5692</v>
      </c>
      <c r="B10332" s="2" t="str">
        <f>RIGHT(LEFT(A10332,8),4)</f>
        <v>3357</v>
      </c>
      <c r="C10332" s="2" t="str" cm="1">
        <f t="array" ref="C10332">_xlfn.IFS(B10332="3357","IUP350",B10332="2732","IWL280",B10332="2716","VEHIS",B10332="2865","PRIUM4",B10332="2250","IWL25Helio",B10332="2723","iWL280",B10332="2966","ICT250",B10332="3328","IPP350",B10332="3355","IUP250",B10332="2081","PXV3LAN",B10332="2760","PXV33G",B10332="2865","INCONNU",B10332="","ERREUR FORMAT")</f>
        <v>IUP350</v>
      </c>
      <c r="D10332" s="1" t="s">
        <v>5693</v>
      </c>
      <c r="E10332" s="2">
        <f>DATEVALUE(LEFT(RIGHT(D10332,26),20))</f>
        <v>47212</v>
      </c>
      <c r="F10332" s="15">
        <f>YEAR(E10332)</f>
        <v>2029</v>
      </c>
    </row>
    <row r="10333" spans="1:6" x14ac:dyDescent="0.25">
      <c r="A10333" s="1" t="s">
        <v>11831</v>
      </c>
      <c r="B10333" s="2" t="str">
        <f>RIGHT(LEFT(A10333,8),4)</f>
        <v>2081</v>
      </c>
      <c r="C10333" s="2" t="str" cm="1">
        <f t="array" ref="C10333">_xlfn.IFS(B10333="3357","IUP350",B10333="2732","IWL280",B10333="2716","VEHIS",B10333="2865","PRIUM4",B10333="2250","IWL25Helio",B10333="2723","iWL280",B10333="2966","ICT250",B10333="3328","IPP350",B10333="3355","IUP250",B10333="2081","PXV3LAN",B10333="2760","PXV33G",B10333="2865","INCONNU",B10333="","ERREUR FORMAT")</f>
        <v>PXV3LAN</v>
      </c>
      <c r="D10333" s="1" t="s">
        <v>23376</v>
      </c>
      <c r="E10333" s="2">
        <f>DATEVALUE(LEFT(RIGHT(D10333,26),20))</f>
        <v>46462</v>
      </c>
      <c r="F10333" s="15">
        <f>YEAR(E10333)</f>
        <v>2027</v>
      </c>
    </row>
    <row r="10334" spans="1:6" x14ac:dyDescent="0.25">
      <c r="A10334" s="1" t="s">
        <v>11832</v>
      </c>
      <c r="B10334" s="2" t="str">
        <f>RIGHT(LEFT(A10334,8),4)</f>
        <v>2081</v>
      </c>
      <c r="C10334" s="2" t="str" cm="1">
        <f t="array" ref="C10334">_xlfn.IFS(B10334="3357","IUP350",B10334="2732","IWL280",B10334="2716","VEHIS",B10334="2865","PRIUM4",B10334="2250","IWL25Helio",B10334="2723","iWL280",B10334="2966","ICT250",B10334="3328","IPP350",B10334="3355","IUP250",B10334="2081","PXV3LAN",B10334="2760","PXV33G",B10334="2865","INCONNU",B10334="","ERREUR FORMAT")</f>
        <v>PXV3LAN</v>
      </c>
      <c r="D10334" s="1" t="s">
        <v>23377</v>
      </c>
      <c r="E10334" s="2">
        <f>DATEVALUE(LEFT(RIGHT(D10334,26),20))</f>
        <v>45667</v>
      </c>
      <c r="F10334" s="15">
        <f>YEAR(E10334)</f>
        <v>2025</v>
      </c>
    </row>
    <row r="10335" spans="1:6" x14ac:dyDescent="0.25">
      <c r="A10335" s="1" t="s">
        <v>11833</v>
      </c>
      <c r="B10335" s="2" t="str">
        <f>RIGHT(LEFT(A10335,8),4)</f>
        <v>2081</v>
      </c>
      <c r="C10335" s="2" t="str" cm="1">
        <f t="array" ref="C10335">_xlfn.IFS(B10335="3357","IUP350",B10335="2732","IWL280",B10335="2716","VEHIS",B10335="2865","PRIUM4",B10335="2250","IWL25Helio",B10335="2723","iWL280",B10335="2966","ICT250",B10335="3328","IPP350",B10335="3355","IUP250",B10335="2081","PXV3LAN",B10335="2760","PXV33G",B10335="2865","INCONNU",B10335="","ERREUR FORMAT")</f>
        <v>PXV3LAN</v>
      </c>
      <c r="D10335" s="1" t="s">
        <v>23378</v>
      </c>
      <c r="E10335" s="2">
        <f>DATEVALUE(LEFT(RIGHT(D10335,26),20))</f>
        <v>45760</v>
      </c>
      <c r="F10335" s="15">
        <f>YEAR(E10335)</f>
        <v>2025</v>
      </c>
    </row>
    <row r="10336" spans="1:6" x14ac:dyDescent="0.25">
      <c r="A10336" s="1" t="s">
        <v>5688</v>
      </c>
      <c r="B10336" s="2" t="str">
        <f>RIGHT(LEFT(A10336,8),4)</f>
        <v>2250</v>
      </c>
      <c r="C10336" s="2" t="str" cm="1">
        <f t="array" ref="C10336">_xlfn.IFS(B10336="3357","IUP350",B10336="2732","IWL280",B10336="2716","VEHIS",B10336="2865","PRIUM4",B10336="2250","IWL25Helio",B10336="2723","iWL280",B10336="2966","ICT250",B10336="3328","IPP350",B10336="3355","IUP250",B10336="2081","PXV3LAN",B10336="2760","PXV33G",B10336="2865","INCONNU",B10336="","ERREUR FORMAT")</f>
        <v>IWL25Helio</v>
      </c>
      <c r="D10336" s="1" t="s">
        <v>5689</v>
      </c>
      <c r="E10336" s="2">
        <f>DATEVALUE(LEFT(RIGHT(D10336,26),20))</f>
        <v>47157</v>
      </c>
      <c r="F10336" s="15">
        <f>YEAR(E10336)</f>
        <v>2029</v>
      </c>
    </row>
    <row r="10337" spans="1:6" x14ac:dyDescent="0.25">
      <c r="A10337" s="1" t="s">
        <v>11834</v>
      </c>
      <c r="B10337" s="2" t="str">
        <f>RIGHT(LEFT(A10337,8),4)</f>
        <v>2081</v>
      </c>
      <c r="C10337" s="2" t="str" cm="1">
        <f t="array" ref="C10337">_xlfn.IFS(B10337="3357","IUP350",B10337="2732","IWL280",B10337="2716","VEHIS",B10337="2865","PRIUM4",B10337="2250","IWL25Helio",B10337="2723","iWL280",B10337="2966","ICT250",B10337="3328","IPP350",B10337="3355","IUP250",B10337="2081","PXV3LAN",B10337="2760","PXV33G",B10337="2865","INCONNU",B10337="","ERREUR FORMAT")</f>
        <v>PXV3LAN</v>
      </c>
      <c r="D10337" s="1" t="s">
        <v>23379</v>
      </c>
      <c r="E10337" s="2">
        <f>DATEVALUE(LEFT(RIGHT(D10337,26),20))</f>
        <v>46611</v>
      </c>
      <c r="F10337" s="15">
        <f>YEAR(E10337)</f>
        <v>2027</v>
      </c>
    </row>
    <row r="10338" spans="1:6" x14ac:dyDescent="0.25">
      <c r="A10338" s="1" t="s">
        <v>11835</v>
      </c>
      <c r="B10338" s="2" t="str">
        <f>RIGHT(LEFT(A10338,8),4)</f>
        <v>2081</v>
      </c>
      <c r="C10338" s="2" t="str" cm="1">
        <f t="array" ref="C10338">_xlfn.IFS(B10338="3357","IUP350",B10338="2732","IWL280",B10338="2716","VEHIS",B10338="2865","PRIUM4",B10338="2250","IWL25Helio",B10338="2723","iWL280",B10338="2966","ICT250",B10338="3328","IPP350",B10338="3355","IUP250",B10338="2081","PXV3LAN",B10338="2760","PXV33G",B10338="2865","INCONNU",B10338="","ERREUR FORMAT")</f>
        <v>PXV3LAN</v>
      </c>
      <c r="D10338" s="1" t="s">
        <v>23380</v>
      </c>
      <c r="E10338" s="2">
        <f>DATEVALUE(LEFT(RIGHT(D10338,26),20))</f>
        <v>46836</v>
      </c>
      <c r="F10338" s="15">
        <f>YEAR(E10338)</f>
        <v>2028</v>
      </c>
    </row>
    <row r="10339" spans="1:6" x14ac:dyDescent="0.25">
      <c r="A10339" s="1" t="s">
        <v>11836</v>
      </c>
      <c r="B10339" s="2" t="str">
        <f>RIGHT(LEFT(A10339,8),4)</f>
        <v>2081</v>
      </c>
      <c r="C10339" s="2" t="str" cm="1">
        <f t="array" ref="C10339">_xlfn.IFS(B10339="3357","IUP350",B10339="2732","IWL280",B10339="2716","VEHIS",B10339="2865","PRIUM4",B10339="2250","IWL25Helio",B10339="2723","iWL280",B10339="2966","ICT250",B10339="3328","IPP350",B10339="3355","IUP250",B10339="2081","PXV3LAN",B10339="2760","PXV33G",B10339="2865","INCONNU",B10339="","ERREUR FORMAT")</f>
        <v>PXV3LAN</v>
      </c>
      <c r="D10339" s="1" t="s">
        <v>23381</v>
      </c>
      <c r="E10339" s="2">
        <f>DATEVALUE(LEFT(RIGHT(D10339,26),20))</f>
        <v>46106</v>
      </c>
      <c r="F10339" s="15">
        <f>YEAR(E10339)</f>
        <v>2026</v>
      </c>
    </row>
    <row r="10340" spans="1:6" x14ac:dyDescent="0.25">
      <c r="A10340" s="1" t="s">
        <v>11837</v>
      </c>
      <c r="B10340" s="2" t="str">
        <f>RIGHT(LEFT(A10340,8),4)</f>
        <v>2081</v>
      </c>
      <c r="C10340" s="2" t="str" cm="1">
        <f t="array" ref="C10340">_xlfn.IFS(B10340="3357","IUP350",B10340="2732","IWL280",B10340="2716","VEHIS",B10340="2865","PRIUM4",B10340="2250","IWL25Helio",B10340="2723","iWL280",B10340="2966","ICT250",B10340="3328","IPP350",B10340="3355","IUP250",B10340="2081","PXV3LAN",B10340="2760","PXV33G",B10340="2865","INCONNU",B10340="","ERREUR FORMAT")</f>
        <v>PXV3LAN</v>
      </c>
      <c r="D10340" s="1" t="s">
        <v>23382</v>
      </c>
      <c r="E10340" s="2">
        <f>DATEVALUE(LEFT(RIGHT(D10340,26),20))</f>
        <v>47762</v>
      </c>
      <c r="F10340" s="15">
        <f>YEAR(E10340)</f>
        <v>2030</v>
      </c>
    </row>
    <row r="10341" spans="1:6" x14ac:dyDescent="0.25">
      <c r="A10341" s="1" t="s">
        <v>5680</v>
      </c>
      <c r="B10341" s="2" t="str">
        <f>RIGHT(LEFT(A10341,8),4)</f>
        <v>2966</v>
      </c>
      <c r="C10341" s="2" t="str" cm="1">
        <f t="array" ref="C10341">_xlfn.IFS(B10341="3357","IUP350",B10341="2732","IWL280",B10341="2716","VEHIS",B10341="2865","PRIUM4",B10341="2250","IWL25Helio",B10341="2723","iWL280",B10341="2966","ICT250",B10341="3328","IPP350",B10341="3355","IUP250",B10341="2081","PXV3LAN",B10341="2760","PXV33G",B10341="2865","INCONNU",B10341="","ERREUR FORMAT")</f>
        <v>ICT250</v>
      </c>
      <c r="D10341" s="1" t="s">
        <v>5681</v>
      </c>
      <c r="E10341" s="2">
        <f>DATEVALUE(LEFT(RIGHT(D10341,26),20))</f>
        <v>46819</v>
      </c>
      <c r="F10341" s="15">
        <f>YEAR(E10341)</f>
        <v>2028</v>
      </c>
    </row>
    <row r="10342" spans="1:6" x14ac:dyDescent="0.25">
      <c r="A10342" s="1" t="s">
        <v>11838</v>
      </c>
      <c r="B10342" s="2" t="str">
        <f>RIGHT(LEFT(A10342,8),4)</f>
        <v>2081</v>
      </c>
      <c r="C10342" s="2" t="str" cm="1">
        <f t="array" ref="C10342">_xlfn.IFS(B10342="3357","IUP350",B10342="2732","IWL280",B10342="2716","VEHIS",B10342="2865","PRIUM4",B10342="2250","IWL25Helio",B10342="2723","iWL280",B10342="2966","ICT250",B10342="3328","IPP350",B10342="3355","IUP250",B10342="2081","PXV3LAN",B10342="2760","PXV33G",B10342="2865","INCONNU",B10342="","ERREUR FORMAT")</f>
        <v>PXV3LAN</v>
      </c>
      <c r="D10342" s="1" t="s">
        <v>23383</v>
      </c>
      <c r="E10342" s="2">
        <f>DATEVALUE(LEFT(RIGHT(D10342,26),20))</f>
        <v>46134</v>
      </c>
      <c r="F10342" s="15">
        <f>YEAR(E10342)</f>
        <v>2026</v>
      </c>
    </row>
    <row r="10343" spans="1:6" x14ac:dyDescent="0.25">
      <c r="A10343" s="1" t="s">
        <v>5684</v>
      </c>
      <c r="B10343" s="2" t="str">
        <f>RIGHT(LEFT(A10343,8),4)</f>
        <v>2723</v>
      </c>
      <c r="C10343" s="2" t="str" cm="1">
        <f t="array" ref="C10343">_xlfn.IFS(B10343="3357","IUP350",B10343="2732","IWL280",B10343="2716","VEHIS",B10343="2865","PRIUM4",B10343="2250","IWL25Helio",B10343="2723","iWL280",B10343="2966","ICT250",B10343="3328","IPP350",B10343="3355","IUP250",B10343="2081","PXV3LAN",B10343="2760","PXV33G",B10343="2865","INCONNU",B10343="","ERREUR FORMAT")</f>
        <v>iWL280</v>
      </c>
      <c r="D10343" s="1" t="s">
        <v>5685</v>
      </c>
      <c r="E10343" s="2">
        <f>DATEVALUE(LEFT(RIGHT(D10343,26),20))</f>
        <v>46856</v>
      </c>
      <c r="F10343" s="15">
        <f>YEAR(E10343)</f>
        <v>2028</v>
      </c>
    </row>
    <row r="10344" spans="1:6" x14ac:dyDescent="0.25">
      <c r="A10344" s="1" t="s">
        <v>11839</v>
      </c>
      <c r="B10344" s="2" t="str">
        <f>RIGHT(LEFT(A10344,8),4)</f>
        <v>2081</v>
      </c>
      <c r="C10344" s="2" t="str" cm="1">
        <f t="array" ref="C10344">_xlfn.IFS(B10344="3357","IUP350",B10344="2732","IWL280",B10344="2716","VEHIS",B10344="2865","PRIUM4",B10344="2250","IWL25Helio",B10344="2723","iWL280",B10344="2966","ICT250",B10344="3328","IPP350",B10344="3355","IUP250",B10344="2081","PXV3LAN",B10344="2760","PXV33G",B10344="2865","INCONNU",B10344="","ERREUR FORMAT")</f>
        <v>PXV3LAN</v>
      </c>
      <c r="D10344" s="1" t="s">
        <v>23384</v>
      </c>
      <c r="E10344" s="2">
        <f>DATEVALUE(LEFT(RIGHT(D10344,26),20))</f>
        <v>47772</v>
      </c>
      <c r="F10344" s="15">
        <f>YEAR(E10344)</f>
        <v>2030</v>
      </c>
    </row>
    <row r="10345" spans="1:6" x14ac:dyDescent="0.25">
      <c r="A10345" s="1" t="s">
        <v>5674</v>
      </c>
      <c r="B10345" s="2" t="str">
        <f>RIGHT(LEFT(A10345,8),4)</f>
        <v>3328</v>
      </c>
      <c r="C10345" s="2" t="str" cm="1">
        <f t="array" ref="C10345">_xlfn.IFS(B10345="3357","IUP350",B10345="2732","IWL280",B10345="2716","VEHIS",B10345="2865","PRIUM4",B10345="2250","IWL25Helio",B10345="2723","iWL280",B10345="2966","ICT250",B10345="3328","IPP350",B10345="3355","IUP250",B10345="2081","PXV3LAN",B10345="2760","PXV33G",B10345="2865","INCONNU",B10345="","ERREUR FORMAT")</f>
        <v>IPP350</v>
      </c>
      <c r="D10345" s="1" t="s">
        <v>5675</v>
      </c>
      <c r="E10345" s="2">
        <f>DATEVALUE(LEFT(RIGHT(D10345,26),20))</f>
        <v>46790</v>
      </c>
      <c r="F10345" s="15">
        <f>YEAR(E10345)</f>
        <v>2028</v>
      </c>
    </row>
    <row r="10346" spans="1:6" x14ac:dyDescent="0.25">
      <c r="A10346" s="1" t="s">
        <v>11840</v>
      </c>
      <c r="B10346" s="2" t="str">
        <f>RIGHT(LEFT(A10346,8),4)</f>
        <v>2081</v>
      </c>
      <c r="C10346" s="2" t="str" cm="1">
        <f t="array" ref="C10346">_xlfn.IFS(B10346="3357","IUP350",B10346="2732","IWL280",B10346="2716","VEHIS",B10346="2865","PRIUM4",B10346="2250","IWL25Helio",B10346="2723","iWL280",B10346="2966","ICT250",B10346="3328","IPP350",B10346="3355","IUP250",B10346="2081","PXV3LAN",B10346="2760","PXV33G",B10346="2865","INCONNU",B10346="","ERREUR FORMAT")</f>
        <v>PXV3LAN</v>
      </c>
      <c r="D10346" s="1" t="s">
        <v>23385</v>
      </c>
      <c r="E10346" s="2">
        <f>DATEVALUE(LEFT(RIGHT(D10346,26),20))</f>
        <v>46147</v>
      </c>
      <c r="F10346" s="15">
        <f>YEAR(E10346)</f>
        <v>2026</v>
      </c>
    </row>
    <row r="10347" spans="1:6" x14ac:dyDescent="0.25">
      <c r="A10347" s="1" t="s">
        <v>11841</v>
      </c>
      <c r="B10347" s="2" t="str">
        <f>RIGHT(LEFT(A10347,8),4)</f>
        <v>2081</v>
      </c>
      <c r="C10347" s="2" t="str" cm="1">
        <f t="array" ref="C10347">_xlfn.IFS(B10347="3357","IUP350",B10347="2732","IWL280",B10347="2716","VEHIS",B10347="2865","PRIUM4",B10347="2250","IWL25Helio",B10347="2723","iWL280",B10347="2966","ICT250",B10347="3328","IPP350",B10347="3355","IUP250",B10347="2081","PXV3LAN",B10347="2760","PXV33G",B10347="2865","INCONNU",B10347="","ERREUR FORMAT")</f>
        <v>PXV3LAN</v>
      </c>
      <c r="D10347" s="1" t="s">
        <v>23386</v>
      </c>
      <c r="E10347" s="2">
        <f>DATEVALUE(LEFT(RIGHT(D10347,26),20))</f>
        <v>46835</v>
      </c>
      <c r="F10347" s="15">
        <f>YEAR(E10347)</f>
        <v>2028</v>
      </c>
    </row>
    <row r="10348" spans="1:6" x14ac:dyDescent="0.25">
      <c r="A10348" s="1" t="s">
        <v>11842</v>
      </c>
      <c r="B10348" s="2" t="str">
        <f>RIGHT(LEFT(A10348,8),4)</f>
        <v>2760</v>
      </c>
      <c r="C10348" s="2" t="str" cm="1">
        <f t="array" ref="C10348">_xlfn.IFS(B10348="3357","IUP350",B10348="2732","IWL280",B10348="2716","VEHIS",B10348="2865","PRIUM4",B10348="2250","IWL25Helio",B10348="2723","iWL280",B10348="2966","ICT250",B10348="3328","IPP350",B10348="3355","IUP250",B10348="2081","PXV3LAN",B10348="2760","PXV33G",B10348="2865","INCONNU",B10348="","ERREUR FORMAT")</f>
        <v>PXV33G</v>
      </c>
      <c r="D10348" s="1" t="s">
        <v>23387</v>
      </c>
      <c r="E10348" s="2">
        <f>DATEVALUE(LEFT(RIGHT(D10348,26),20))</f>
        <v>47639</v>
      </c>
      <c r="F10348" s="15">
        <f>YEAR(E10348)</f>
        <v>2030</v>
      </c>
    </row>
    <row r="10349" spans="1:6" x14ac:dyDescent="0.25">
      <c r="A10349" s="1" t="s">
        <v>11843</v>
      </c>
      <c r="B10349" s="2" t="str">
        <f>RIGHT(LEFT(A10349,8),4)</f>
        <v>2081</v>
      </c>
      <c r="C10349" s="2" t="str" cm="1">
        <f t="array" ref="C10349">_xlfn.IFS(B10349="3357","IUP350",B10349="2732","IWL280",B10349="2716","VEHIS",B10349="2865","PRIUM4",B10349="2250","IWL25Helio",B10349="2723","iWL280",B10349="2966","ICT250",B10349="3328","IPP350",B10349="3355","IUP250",B10349="2081","PXV3LAN",B10349="2760","PXV33G",B10349="2865","INCONNU",B10349="","ERREUR FORMAT")</f>
        <v>PXV3LAN</v>
      </c>
      <c r="D10349" s="1" t="s">
        <v>23388</v>
      </c>
      <c r="E10349" s="2">
        <f>DATEVALUE(LEFT(RIGHT(D10349,26),20))</f>
        <v>47130</v>
      </c>
      <c r="F10349" s="15">
        <f>YEAR(E10349)</f>
        <v>2029</v>
      </c>
    </row>
    <row r="10350" spans="1:6" x14ac:dyDescent="0.25">
      <c r="A10350" s="1" t="s">
        <v>5666</v>
      </c>
      <c r="B10350" s="2" t="str">
        <f>RIGHT(LEFT(A10350,8),4)</f>
        <v>2966</v>
      </c>
      <c r="C10350" s="2" t="str" cm="1">
        <f t="array" ref="C10350">_xlfn.IFS(B10350="3357","IUP350",B10350="2732","IWL280",B10350="2716","VEHIS",B10350="2865","PRIUM4",B10350="2250","IWL25Helio",B10350="2723","iWL280",B10350="2966","ICT250",B10350="3328","IPP350",B10350="3355","IUP250",B10350="2081","PXV3LAN",B10350="2760","PXV33G",B10350="2865","INCONNU",B10350="","ERREUR FORMAT")</f>
        <v>ICT250</v>
      </c>
      <c r="D10350" s="1" t="s">
        <v>5667</v>
      </c>
      <c r="E10350" s="2">
        <f>DATEVALUE(LEFT(RIGHT(D10350,26),20))</f>
        <v>46934</v>
      </c>
      <c r="F10350" s="15">
        <f>YEAR(E10350)</f>
        <v>2028</v>
      </c>
    </row>
    <row r="10351" spans="1:6" x14ac:dyDescent="0.25">
      <c r="A10351" s="1" t="s">
        <v>11844</v>
      </c>
      <c r="B10351" s="2" t="str">
        <f>RIGHT(LEFT(A10351,8),4)</f>
        <v>2760</v>
      </c>
      <c r="C10351" s="2" t="str" cm="1">
        <f t="array" ref="C10351">_xlfn.IFS(B10351="3357","IUP350",B10351="2732","IWL280",B10351="2716","VEHIS",B10351="2865","PRIUM4",B10351="2250","IWL25Helio",B10351="2723","iWL280",B10351="2966","ICT250",B10351="3328","IPP350",B10351="3355","IUP250",B10351="2081","PXV3LAN",B10351="2760","PXV33G",B10351="2865","INCONNU",B10351="","ERREUR FORMAT")</f>
        <v>PXV33G</v>
      </c>
      <c r="D10351" s="1" t="s">
        <v>23389</v>
      </c>
      <c r="E10351" s="2">
        <f>DATEVALUE(LEFT(RIGHT(D10351,26),20))</f>
        <v>45800</v>
      </c>
      <c r="F10351" s="15">
        <f>YEAR(E10351)</f>
        <v>2025</v>
      </c>
    </row>
    <row r="10352" spans="1:6" x14ac:dyDescent="0.25">
      <c r="A10352" s="1" t="s">
        <v>11845</v>
      </c>
      <c r="B10352" s="2" t="str">
        <f>RIGHT(LEFT(A10352,8),4)</f>
        <v>2081</v>
      </c>
      <c r="C10352" s="2" t="str" cm="1">
        <f t="array" ref="C10352">_xlfn.IFS(B10352="3357","IUP350",B10352="2732","IWL280",B10352="2716","VEHIS",B10352="2865","PRIUM4",B10352="2250","IWL25Helio",B10352="2723","iWL280",B10352="2966","ICT250",B10352="3328","IPP350",B10352="3355","IUP250",B10352="2081","PXV3LAN",B10352="2760","PXV33G",B10352="2865","INCONNU",B10352="","ERREUR FORMAT")</f>
        <v>PXV3LAN</v>
      </c>
      <c r="D10352" s="1" t="s">
        <v>23390</v>
      </c>
      <c r="E10352" s="2">
        <f>DATEVALUE(LEFT(RIGHT(D10352,26),20))</f>
        <v>47117</v>
      </c>
      <c r="F10352" s="15">
        <f>YEAR(E10352)</f>
        <v>2028</v>
      </c>
    </row>
    <row r="10353" spans="1:6" x14ac:dyDescent="0.25">
      <c r="A10353" s="1" t="s">
        <v>5686</v>
      </c>
      <c r="B10353" s="2" t="str">
        <f>RIGHT(LEFT(A10353,8),4)</f>
        <v>2966</v>
      </c>
      <c r="C10353" s="2" t="str" cm="1">
        <f t="array" ref="C10353">_xlfn.IFS(B10353="3357","IUP350",B10353="2732","IWL280",B10353="2716","VEHIS",B10353="2865","PRIUM4",B10353="2250","IWL25Helio",B10353="2723","iWL280",B10353="2966","ICT250",B10353="3328","IPP350",B10353="3355","IUP250",B10353="2081","PXV3LAN",B10353="2760","PXV33G",B10353="2865","INCONNU",B10353="","ERREUR FORMAT")</f>
        <v>ICT250</v>
      </c>
      <c r="D10353" s="1" t="s">
        <v>5687</v>
      </c>
      <c r="E10353" s="2">
        <f>DATEVALUE(LEFT(RIGHT(D10353,26),20))</f>
        <v>46861</v>
      </c>
      <c r="F10353" s="15">
        <f>YEAR(E10353)</f>
        <v>2028</v>
      </c>
    </row>
    <row r="10354" spans="1:6" x14ac:dyDescent="0.25">
      <c r="A10354" s="1" t="s">
        <v>5682</v>
      </c>
      <c r="B10354" s="2" t="str">
        <f>RIGHT(LEFT(A10354,8),4)</f>
        <v>2250</v>
      </c>
      <c r="C10354" s="2" t="str" cm="1">
        <f t="array" ref="C10354">_xlfn.IFS(B10354="3357","IUP350",B10354="2732","IWL280",B10354="2716","VEHIS",B10354="2865","PRIUM4",B10354="2250","IWL25Helio",B10354="2723","iWL280",B10354="2966","ICT250",B10354="3328","IPP350",B10354="3355","IUP250",B10354="2081","PXV3LAN",B10354="2760","PXV33G",B10354="2865","INCONNU",B10354="","ERREUR FORMAT")</f>
        <v>IWL25Helio</v>
      </c>
      <c r="D10354" s="1" t="s">
        <v>5683</v>
      </c>
      <c r="E10354" s="2">
        <f>DATEVALUE(LEFT(RIGHT(D10354,26),20))</f>
        <v>46693</v>
      </c>
      <c r="F10354" s="15">
        <f>YEAR(E10354)</f>
        <v>2027</v>
      </c>
    </row>
    <row r="10355" spans="1:6" x14ac:dyDescent="0.25">
      <c r="A10355" s="1" t="s">
        <v>11846</v>
      </c>
      <c r="B10355" s="2" t="str">
        <f>RIGHT(LEFT(A10355,8),4)</f>
        <v>2081</v>
      </c>
      <c r="C10355" s="2" t="str" cm="1">
        <f t="array" ref="C10355">_xlfn.IFS(B10355="3357","IUP350",B10355="2732","IWL280",B10355="2716","VEHIS",B10355="2865","PRIUM4",B10355="2250","IWL25Helio",B10355="2723","iWL280",B10355="2966","ICT250",B10355="3328","IPP350",B10355="3355","IUP250",B10355="2081","PXV3LAN",B10355="2760","PXV33G",B10355="2865","INCONNU",B10355="","ERREUR FORMAT")</f>
        <v>PXV3LAN</v>
      </c>
      <c r="D10355" s="1" t="s">
        <v>23391</v>
      </c>
      <c r="E10355" s="2">
        <f>DATEVALUE(LEFT(RIGHT(D10355,26),20))</f>
        <v>47316</v>
      </c>
      <c r="F10355" s="15">
        <f>YEAR(E10355)</f>
        <v>2029</v>
      </c>
    </row>
    <row r="10356" spans="1:6" x14ac:dyDescent="0.25">
      <c r="A10356" s="1" t="s">
        <v>11847</v>
      </c>
      <c r="B10356" s="2" t="str">
        <f>RIGHT(LEFT(A10356,8),4)</f>
        <v>2081</v>
      </c>
      <c r="C10356" s="2" t="str" cm="1">
        <f t="array" ref="C10356">_xlfn.IFS(B10356="3357","IUP350",B10356="2732","IWL280",B10356="2716","VEHIS",B10356="2865","PRIUM4",B10356="2250","IWL25Helio",B10356="2723","iWL280",B10356="2966","ICT250",B10356="3328","IPP350",B10356="3355","IUP250",B10356="2081","PXV3LAN",B10356="2760","PXV33G",B10356="2865","INCONNU",B10356="","ERREUR FORMAT")</f>
        <v>PXV3LAN</v>
      </c>
      <c r="D10356" s="1" t="s">
        <v>23392</v>
      </c>
      <c r="E10356" s="2">
        <f>DATEVALUE(LEFT(RIGHT(D10356,26),20))</f>
        <v>45744</v>
      </c>
      <c r="F10356" s="15">
        <f>YEAR(E10356)</f>
        <v>2025</v>
      </c>
    </row>
    <row r="10357" spans="1:6" x14ac:dyDescent="0.25">
      <c r="A10357" s="1" t="s">
        <v>11848</v>
      </c>
      <c r="B10357" s="2" t="str">
        <f>RIGHT(LEFT(A10357,8),4)</f>
        <v>2081</v>
      </c>
      <c r="C10357" s="2" t="str" cm="1">
        <f t="array" ref="C10357">_xlfn.IFS(B10357="3357","IUP350",B10357="2732","IWL280",B10357="2716","VEHIS",B10357="2865","PRIUM4",B10357="2250","IWL25Helio",B10357="2723","iWL280",B10357="2966","ICT250",B10357="3328","IPP350",B10357="3355","IUP250",B10357="2081","PXV3LAN",B10357="2760","PXV33G",B10357="2865","INCONNU",B10357="","ERREUR FORMAT")</f>
        <v>PXV3LAN</v>
      </c>
      <c r="D10357" s="1" t="s">
        <v>23393</v>
      </c>
      <c r="E10357" s="2">
        <f>DATEVALUE(LEFT(RIGHT(D10357,26),20))</f>
        <v>47768</v>
      </c>
      <c r="F10357" s="15">
        <f>YEAR(E10357)</f>
        <v>2030</v>
      </c>
    </row>
    <row r="10358" spans="1:6" x14ac:dyDescent="0.25">
      <c r="A10358" s="1" t="s">
        <v>11849</v>
      </c>
      <c r="B10358" s="2" t="str">
        <f>RIGHT(LEFT(A10358,8),4)</f>
        <v>2760</v>
      </c>
      <c r="C10358" s="2" t="str" cm="1">
        <f t="array" ref="C10358">_xlfn.IFS(B10358="3357","IUP350",B10358="2732","IWL280",B10358="2716","VEHIS",B10358="2865","PRIUM4",B10358="2250","IWL25Helio",B10358="2723","iWL280",B10358="2966","ICT250",B10358="3328","IPP350",B10358="3355","IUP250",B10358="2081","PXV3LAN",B10358="2760","PXV33G",B10358="2865","INCONNU",B10358="","ERREUR FORMAT")</f>
        <v>PXV33G</v>
      </c>
      <c r="D10358" s="1" t="s">
        <v>23394</v>
      </c>
      <c r="E10358" s="2">
        <f>DATEVALUE(LEFT(RIGHT(D10358,26),20))</f>
        <v>47394</v>
      </c>
      <c r="F10358" s="15">
        <f>YEAR(E10358)</f>
        <v>2029</v>
      </c>
    </row>
    <row r="10359" spans="1:6" x14ac:dyDescent="0.25">
      <c r="A10359" s="1" t="s">
        <v>11850</v>
      </c>
      <c r="B10359" s="2" t="str">
        <f>RIGHT(LEFT(A10359,8),4)</f>
        <v>2081</v>
      </c>
      <c r="C10359" s="2" t="str" cm="1">
        <f t="array" ref="C10359">_xlfn.IFS(B10359="3357","IUP350",B10359="2732","IWL280",B10359="2716","VEHIS",B10359="2865","PRIUM4",B10359="2250","IWL25Helio",B10359="2723","iWL280",B10359="2966","ICT250",B10359="3328","IPP350",B10359="3355","IUP250",B10359="2081","PXV3LAN",B10359="2760","PXV33G",B10359="2865","INCONNU",B10359="","ERREUR FORMAT")</f>
        <v>PXV3LAN</v>
      </c>
      <c r="D10359" s="1" t="s">
        <v>23395</v>
      </c>
      <c r="E10359" s="2">
        <f>DATEVALUE(LEFT(RIGHT(D10359,26),20))</f>
        <v>46836</v>
      </c>
      <c r="F10359" s="15">
        <f>YEAR(E10359)</f>
        <v>2028</v>
      </c>
    </row>
    <row r="10360" spans="1:6" x14ac:dyDescent="0.25">
      <c r="A10360" s="1" t="s">
        <v>5670</v>
      </c>
      <c r="B10360" s="2" t="str">
        <f>RIGHT(LEFT(A10360,8),4)</f>
        <v>3328</v>
      </c>
      <c r="C10360" s="2" t="str" cm="1">
        <f t="array" ref="C10360">_xlfn.IFS(B10360="3357","IUP350",B10360="2732","IWL280",B10360="2716","VEHIS",B10360="2865","PRIUM4",B10360="2250","IWL25Helio",B10360="2723","iWL280",B10360="2966","ICT250",B10360="3328","IPP350",B10360="3355","IUP250",B10360="2081","PXV3LAN",B10360="2760","PXV33G",B10360="2865","INCONNU",B10360="","ERREUR FORMAT")</f>
        <v>IPP350</v>
      </c>
      <c r="D10360" s="1" t="s">
        <v>5671</v>
      </c>
      <c r="E10360" s="2">
        <f>DATEVALUE(LEFT(RIGHT(D10360,26),20))</f>
        <v>46749</v>
      </c>
      <c r="F10360" s="15">
        <f>YEAR(E10360)</f>
        <v>2027</v>
      </c>
    </row>
    <row r="10361" spans="1:6" x14ac:dyDescent="0.25">
      <c r="A10361" s="1" t="s">
        <v>11851</v>
      </c>
      <c r="B10361" s="2" t="str">
        <f>RIGHT(LEFT(A10361,8),4)</f>
        <v>2081</v>
      </c>
      <c r="C10361" s="2" t="str" cm="1">
        <f t="array" ref="C10361">_xlfn.IFS(B10361="3357","IUP350",B10361="2732","IWL280",B10361="2716","VEHIS",B10361="2865","PRIUM4",B10361="2250","IWL25Helio",B10361="2723","iWL280",B10361="2966","ICT250",B10361="3328","IPP350",B10361="3355","IUP250",B10361="2081","PXV3LAN",B10361="2760","PXV33G",B10361="2865","INCONNU",B10361="","ERREUR FORMAT")</f>
        <v>PXV3LAN</v>
      </c>
      <c r="D10361" s="1" t="s">
        <v>23396</v>
      </c>
      <c r="E10361" s="2">
        <f>DATEVALUE(LEFT(RIGHT(D10361,26),20))</f>
        <v>46502</v>
      </c>
      <c r="F10361" s="15">
        <f>YEAR(E10361)</f>
        <v>2027</v>
      </c>
    </row>
    <row r="10362" spans="1:6" x14ac:dyDescent="0.25">
      <c r="A10362" s="1" t="s">
        <v>11852</v>
      </c>
      <c r="B10362" s="2" t="str">
        <f>RIGHT(LEFT(A10362,8),4)</f>
        <v>2081</v>
      </c>
      <c r="C10362" s="2" t="str" cm="1">
        <f t="array" ref="C10362">_xlfn.IFS(B10362="3357","IUP350",B10362="2732","IWL280",B10362="2716","VEHIS",B10362="2865","PRIUM4",B10362="2250","IWL25Helio",B10362="2723","iWL280",B10362="2966","ICT250",B10362="3328","IPP350",B10362="3355","IUP250",B10362="2081","PXV3LAN",B10362="2760","PXV33G",B10362="2865","INCONNU",B10362="","ERREUR FORMAT")</f>
        <v>PXV3LAN</v>
      </c>
      <c r="D10362" s="1" t="s">
        <v>23397</v>
      </c>
      <c r="E10362" s="2">
        <f>DATEVALUE(LEFT(RIGHT(D10362,26),20))</f>
        <v>46836</v>
      </c>
      <c r="F10362" s="15">
        <f>YEAR(E10362)</f>
        <v>2028</v>
      </c>
    </row>
    <row r="10363" spans="1:6" x14ac:dyDescent="0.25">
      <c r="A10363" s="1" t="s">
        <v>11853</v>
      </c>
      <c r="B10363" s="2" t="str">
        <f>RIGHT(LEFT(A10363,8),4)</f>
        <v>2081</v>
      </c>
      <c r="C10363" s="2" t="str" cm="1">
        <f t="array" ref="C10363">_xlfn.IFS(B10363="3357","IUP350",B10363="2732","IWL280",B10363="2716","VEHIS",B10363="2865","PRIUM4",B10363="2250","IWL25Helio",B10363="2723","iWL280",B10363="2966","ICT250",B10363="3328","IPP350",B10363="3355","IUP250",B10363="2081","PXV3LAN",B10363="2760","PXV33G",B10363="2865","INCONNU",B10363="","ERREUR FORMAT")</f>
        <v>PXV3LAN</v>
      </c>
      <c r="D10363" s="1" t="s">
        <v>23398</v>
      </c>
      <c r="E10363" s="2">
        <f>DATEVALUE(LEFT(RIGHT(D10363,26),20))</f>
        <v>45667</v>
      </c>
      <c r="F10363" s="15">
        <f>YEAR(E10363)</f>
        <v>2025</v>
      </c>
    </row>
    <row r="10364" spans="1:6" x14ac:dyDescent="0.25">
      <c r="A10364" s="1" t="s">
        <v>11854</v>
      </c>
      <c r="B10364" s="2" t="str">
        <f>RIGHT(LEFT(A10364,8),4)</f>
        <v>2081</v>
      </c>
      <c r="C10364" s="2" t="str" cm="1">
        <f t="array" ref="C10364">_xlfn.IFS(B10364="3357","IUP350",B10364="2732","IWL280",B10364="2716","VEHIS",B10364="2865","PRIUM4",B10364="2250","IWL25Helio",B10364="2723","iWL280",B10364="2966","ICT250",B10364="3328","IPP350",B10364="3355","IUP250",B10364="2081","PXV3LAN",B10364="2760","PXV33G",B10364="2865","INCONNU",B10364="","ERREUR FORMAT")</f>
        <v>PXV3LAN</v>
      </c>
      <c r="D10364" s="1" t="s">
        <v>23399</v>
      </c>
      <c r="E10364" s="2">
        <f>DATEVALUE(LEFT(RIGHT(D10364,26),20))</f>
        <v>46069</v>
      </c>
      <c r="F10364" s="15">
        <f>YEAR(E10364)</f>
        <v>2026</v>
      </c>
    </row>
    <row r="10365" spans="1:6" x14ac:dyDescent="0.25">
      <c r="A10365" s="1" t="s">
        <v>5672</v>
      </c>
      <c r="B10365" s="2" t="str">
        <f>RIGHT(LEFT(A10365,8),4)</f>
        <v>2723</v>
      </c>
      <c r="C10365" s="2" t="str" cm="1">
        <f t="array" ref="C10365">_xlfn.IFS(B10365="3357","IUP350",B10365="2732","IWL280",B10365="2716","VEHIS",B10365="2865","PRIUM4",B10365="2250","IWL25Helio",B10365="2723","iWL280",B10365="2966","ICT250",B10365="3328","IPP350",B10365="3355","IUP250",B10365="2081","PXV3LAN",B10365="2760","PXV33G",B10365="2865","INCONNU",B10365="","ERREUR FORMAT")</f>
        <v>iWL280</v>
      </c>
      <c r="D10365" s="1" t="s">
        <v>5673</v>
      </c>
      <c r="E10365" s="2">
        <f>DATEVALUE(LEFT(RIGHT(D10365,26),20))</f>
        <v>47040</v>
      </c>
      <c r="F10365" s="15">
        <f>YEAR(E10365)</f>
        <v>2028</v>
      </c>
    </row>
    <row r="10366" spans="1:6" x14ac:dyDescent="0.25">
      <c r="A10366" s="1" t="s">
        <v>11855</v>
      </c>
      <c r="B10366" s="2" t="str">
        <f>RIGHT(LEFT(A10366,8),4)</f>
        <v>2081</v>
      </c>
      <c r="C10366" s="2" t="str" cm="1">
        <f t="array" ref="C10366">_xlfn.IFS(B10366="3357","IUP350",B10366="2732","IWL280",B10366="2716","VEHIS",B10366="2865","PRIUM4",B10366="2250","IWL25Helio",B10366="2723","iWL280",B10366="2966","ICT250",B10366="3328","IPP350",B10366="3355","IUP250",B10366="2081","PXV3LAN",B10366="2760","PXV33G",B10366="2865","INCONNU",B10366="","ERREUR FORMAT")</f>
        <v>PXV3LAN</v>
      </c>
      <c r="D10366" s="1" t="s">
        <v>23400</v>
      </c>
      <c r="E10366" s="2">
        <f>DATEVALUE(LEFT(RIGHT(D10366,26),20))</f>
        <v>47759</v>
      </c>
      <c r="F10366" s="15">
        <f>YEAR(E10366)</f>
        <v>2030</v>
      </c>
    </row>
    <row r="10367" spans="1:6" x14ac:dyDescent="0.25">
      <c r="A10367" s="1" t="s">
        <v>11856</v>
      </c>
      <c r="B10367" s="2" t="str">
        <f>RIGHT(LEFT(A10367,8),4)</f>
        <v>2081</v>
      </c>
      <c r="C10367" s="2" t="str" cm="1">
        <f t="array" ref="C10367">_xlfn.IFS(B10367="3357","IUP350",B10367="2732","IWL280",B10367="2716","VEHIS",B10367="2865","PRIUM4",B10367="2250","IWL25Helio",B10367="2723","iWL280",B10367="2966","ICT250",B10367="3328","IPP350",B10367="3355","IUP250",B10367="2081","PXV3LAN",B10367="2760","PXV33G",B10367="2865","INCONNU",B10367="","ERREUR FORMAT")</f>
        <v>PXV3LAN</v>
      </c>
      <c r="D10367" s="1" t="s">
        <v>23401</v>
      </c>
      <c r="E10367" s="2">
        <f>DATEVALUE(LEFT(RIGHT(D10367,26),20))</f>
        <v>46069</v>
      </c>
      <c r="F10367" s="15">
        <f>YEAR(E10367)</f>
        <v>2026</v>
      </c>
    </row>
    <row r="10368" spans="1:6" x14ac:dyDescent="0.25">
      <c r="A10368" s="1" t="s">
        <v>11857</v>
      </c>
      <c r="B10368" s="2" t="str">
        <f>RIGHT(LEFT(A10368,8),4)</f>
        <v>2081</v>
      </c>
      <c r="C10368" s="2" t="str" cm="1">
        <f t="array" ref="C10368">_xlfn.IFS(B10368="3357","IUP350",B10368="2732","IWL280",B10368="2716","VEHIS",B10368="2865","PRIUM4",B10368="2250","IWL25Helio",B10368="2723","iWL280",B10368="2966","ICT250",B10368="3328","IPP350",B10368="3355","IUP250",B10368="2081","PXV3LAN",B10368="2760","PXV33G",B10368="2865","INCONNU",B10368="","ERREUR FORMAT")</f>
        <v>PXV3LAN</v>
      </c>
      <c r="D10368" s="1" t="s">
        <v>23402</v>
      </c>
      <c r="E10368" s="2">
        <f>DATEVALUE(LEFT(RIGHT(D10368,26),20))</f>
        <v>46069</v>
      </c>
      <c r="F10368" s="15">
        <f>YEAR(E10368)</f>
        <v>2026</v>
      </c>
    </row>
    <row r="10369" spans="1:6" x14ac:dyDescent="0.25">
      <c r="A10369" s="1" t="s">
        <v>11858</v>
      </c>
      <c r="B10369" s="2" t="str">
        <f>RIGHT(LEFT(A10369,8),4)</f>
        <v>2081</v>
      </c>
      <c r="C10369" s="2" t="str" cm="1">
        <f t="array" ref="C10369">_xlfn.IFS(B10369="3357","IUP350",B10369="2732","IWL280",B10369="2716","VEHIS",B10369="2865","PRIUM4",B10369="2250","IWL25Helio",B10369="2723","iWL280",B10369="2966","ICT250",B10369="3328","IPP350",B10369="3355","IUP250",B10369="2081","PXV3LAN",B10369="2760","PXV33G",B10369="2865","INCONNU",B10369="","ERREUR FORMAT")</f>
        <v>PXV3LAN</v>
      </c>
      <c r="D10369" s="1" t="s">
        <v>23403</v>
      </c>
      <c r="E10369" s="2">
        <f>DATEVALUE(LEFT(RIGHT(D10369,26),20))</f>
        <v>46069</v>
      </c>
      <c r="F10369" s="15">
        <f>YEAR(E10369)</f>
        <v>2026</v>
      </c>
    </row>
    <row r="10370" spans="1:6" x14ac:dyDescent="0.25">
      <c r="A10370" s="1" t="s">
        <v>11859</v>
      </c>
      <c r="B10370" s="2" t="str">
        <f>RIGHT(LEFT(A10370,8),4)</f>
        <v>2081</v>
      </c>
      <c r="C10370" s="2" t="str" cm="1">
        <f t="array" ref="C10370">_xlfn.IFS(B10370="3357","IUP350",B10370="2732","IWL280",B10370="2716","VEHIS",B10370="2865","PRIUM4",B10370="2250","IWL25Helio",B10370="2723","iWL280",B10370="2966","ICT250",B10370="3328","IPP350",B10370="3355","IUP250",B10370="2081","PXV3LAN",B10370="2760","PXV33G",B10370="2865","INCONNU",B10370="","ERREUR FORMAT")</f>
        <v>PXV3LAN</v>
      </c>
      <c r="D10370" s="1" t="s">
        <v>23404</v>
      </c>
      <c r="E10370" s="2">
        <f>DATEVALUE(LEFT(RIGHT(D10370,26),20))</f>
        <v>46110</v>
      </c>
      <c r="F10370" s="15">
        <f>YEAR(E10370)</f>
        <v>2026</v>
      </c>
    </row>
    <row r="10371" spans="1:6" x14ac:dyDescent="0.25">
      <c r="A10371" s="1" t="s">
        <v>5708</v>
      </c>
      <c r="B10371" s="2" t="str">
        <f>RIGHT(LEFT(A10371,8),4)</f>
        <v>3328</v>
      </c>
      <c r="C10371" s="2" t="str" cm="1">
        <f t="array" ref="C10371">_xlfn.IFS(B10371="3357","IUP350",B10371="2732","IWL280",B10371="2716","VEHIS",B10371="2865","PRIUM4",B10371="2250","IWL25Helio",B10371="2723","iWL280",B10371="2966","ICT250",B10371="3328","IPP350",B10371="3355","IUP250",B10371="2081","PXV3LAN",B10371="2760","PXV33G",B10371="2865","INCONNU",B10371="","ERREUR FORMAT")</f>
        <v>IPP350</v>
      </c>
      <c r="D10371" s="1" t="s">
        <v>5709</v>
      </c>
      <c r="E10371" s="2">
        <f>DATEVALUE(LEFT(RIGHT(D10371,26),20))</f>
        <v>46308</v>
      </c>
      <c r="F10371" s="15">
        <f>YEAR(E10371)</f>
        <v>2026</v>
      </c>
    </row>
    <row r="10372" spans="1:6" x14ac:dyDescent="0.25">
      <c r="A10372" s="1" t="s">
        <v>5694</v>
      </c>
      <c r="B10372" s="2" t="str">
        <f>RIGHT(LEFT(A10372,8),4)</f>
        <v>2250</v>
      </c>
      <c r="C10372" s="2" t="str" cm="1">
        <f t="array" ref="C10372">_xlfn.IFS(B10372="3357","IUP350",B10372="2732","IWL280",B10372="2716","VEHIS",B10372="2865","PRIUM4",B10372="2250","IWL25Helio",B10372="2723","iWL280",B10372="2966","ICT250",B10372="3328","IPP350",B10372="3355","IUP250",B10372="2081","PXV3LAN",B10372="2760","PXV33G",B10372="2865","INCONNU",B10372="","ERREUR FORMAT")</f>
        <v>IWL25Helio</v>
      </c>
      <c r="D10372" s="1" t="s">
        <v>5695</v>
      </c>
      <c r="E10372" s="2">
        <f>DATEVALUE(LEFT(RIGHT(D10372,26),20))</f>
        <v>46630</v>
      </c>
      <c r="F10372" s="15">
        <f>YEAR(E10372)</f>
        <v>2027</v>
      </c>
    </row>
    <row r="10373" spans="1:6" x14ac:dyDescent="0.25">
      <c r="A10373" s="1" t="s">
        <v>5690</v>
      </c>
      <c r="B10373" s="2" t="str">
        <f>RIGHT(LEFT(A10373,8),4)</f>
        <v>2723</v>
      </c>
      <c r="C10373" s="2" t="str" cm="1">
        <f t="array" ref="C10373">_xlfn.IFS(B10373="3357","IUP350",B10373="2732","IWL280",B10373="2716","VEHIS",B10373="2865","PRIUM4",B10373="2250","IWL25Helio",B10373="2723","iWL280",B10373="2966","ICT250",B10373="3328","IPP350",B10373="3355","IUP250",B10373="2081","PXV3LAN",B10373="2760","PXV33G",B10373="2865","INCONNU",B10373="","ERREUR FORMAT")</f>
        <v>iWL280</v>
      </c>
      <c r="D10373" s="1" t="s">
        <v>5691</v>
      </c>
      <c r="E10373" s="2">
        <f>DATEVALUE(LEFT(RIGHT(D10373,26),20))</f>
        <v>46855</v>
      </c>
      <c r="F10373" s="15">
        <f>YEAR(E10373)</f>
        <v>2028</v>
      </c>
    </row>
    <row r="10374" spans="1:6" x14ac:dyDescent="0.25">
      <c r="A10374" s="1" t="s">
        <v>5704</v>
      </c>
      <c r="B10374" s="2" t="str">
        <f>RIGHT(LEFT(A10374,8),4)</f>
        <v>2723</v>
      </c>
      <c r="C10374" s="2" t="str" cm="1">
        <f t="array" ref="C10374">_xlfn.IFS(B10374="3357","IUP350",B10374="2732","IWL280",B10374="2716","VEHIS",B10374="2865","PRIUM4",B10374="2250","IWL25Helio",B10374="2723","iWL280",B10374="2966","ICT250",B10374="3328","IPP350",B10374="3355","IUP250",B10374="2081","PXV3LAN",B10374="2760","PXV33G",B10374="2865","INCONNU",B10374="","ERREUR FORMAT")</f>
        <v>iWL280</v>
      </c>
      <c r="D10374" s="1" t="s">
        <v>5705</v>
      </c>
      <c r="E10374" s="2">
        <f>DATEVALUE(LEFT(RIGHT(D10374,26),20))</f>
        <v>46855</v>
      </c>
      <c r="F10374" s="15">
        <f>YEAR(E10374)</f>
        <v>2028</v>
      </c>
    </row>
    <row r="10375" spans="1:6" x14ac:dyDescent="0.25">
      <c r="A10375" s="1" t="s">
        <v>11860</v>
      </c>
      <c r="B10375" s="2" t="str">
        <f>RIGHT(LEFT(A10375,8),4)</f>
        <v>2081</v>
      </c>
      <c r="C10375" s="2" t="str" cm="1">
        <f t="array" ref="C10375">_xlfn.IFS(B10375="3357","IUP350",B10375="2732","IWL280",B10375="2716","VEHIS",B10375="2865","PRIUM4",B10375="2250","IWL25Helio",B10375="2723","iWL280",B10375="2966","ICT250",B10375="3328","IPP350",B10375="3355","IUP250",B10375="2081","PXV3LAN",B10375="2760","PXV33G",B10375="2865","INCONNU",B10375="","ERREUR FORMAT")</f>
        <v>PXV3LAN</v>
      </c>
      <c r="D10375" s="1" t="s">
        <v>23405</v>
      </c>
      <c r="E10375" s="2">
        <f>DATEVALUE(LEFT(RIGHT(D10375,26),20))</f>
        <v>47759</v>
      </c>
      <c r="F10375" s="15">
        <f>YEAR(E10375)</f>
        <v>2030</v>
      </c>
    </row>
    <row r="10376" spans="1:6" x14ac:dyDescent="0.25">
      <c r="A10376" s="1" t="s">
        <v>5698</v>
      </c>
      <c r="B10376" s="2" t="str">
        <f>RIGHT(LEFT(A10376,8),4)</f>
        <v>2966</v>
      </c>
      <c r="C10376" s="2" t="str" cm="1">
        <f t="array" ref="C10376">_xlfn.IFS(B10376="3357","IUP350",B10376="2732","IWL280",B10376="2716","VEHIS",B10376="2865","PRIUM4",B10376="2250","IWL25Helio",B10376="2723","iWL280",B10376="2966","ICT250",B10376="3328","IPP350",B10376="3355","IUP250",B10376="2081","PXV3LAN",B10376="2760","PXV33G",B10376="2865","INCONNU",B10376="","ERREUR FORMAT")</f>
        <v>ICT250</v>
      </c>
      <c r="D10376" s="1" t="s">
        <v>5699</v>
      </c>
      <c r="E10376" s="2">
        <f>DATEVALUE(LEFT(RIGHT(D10376,26),20))</f>
        <v>46957</v>
      </c>
      <c r="F10376" s="15">
        <f>YEAR(E10376)</f>
        <v>2028</v>
      </c>
    </row>
    <row r="10377" spans="1:6" x14ac:dyDescent="0.25">
      <c r="A10377" s="1" t="s">
        <v>11861</v>
      </c>
      <c r="B10377" s="2" t="str">
        <f>RIGHT(LEFT(A10377,8),4)</f>
        <v>2081</v>
      </c>
      <c r="C10377" s="2" t="str" cm="1">
        <f t="array" ref="C10377">_xlfn.IFS(B10377="3357","IUP350",B10377="2732","IWL280",B10377="2716","VEHIS",B10377="2865","PRIUM4",B10377="2250","IWL25Helio",B10377="2723","iWL280",B10377="2966","ICT250",B10377="3328","IPP350",B10377="3355","IUP250",B10377="2081","PXV3LAN",B10377="2760","PXV33G",B10377="2865","INCONNU",B10377="","ERREUR FORMAT")</f>
        <v>PXV3LAN</v>
      </c>
      <c r="D10377" s="1" t="s">
        <v>23406</v>
      </c>
      <c r="E10377" s="2">
        <f>DATEVALUE(LEFT(RIGHT(D10377,26),20))</f>
        <v>47316</v>
      </c>
      <c r="F10377" s="15">
        <f>YEAR(E10377)</f>
        <v>2029</v>
      </c>
    </row>
    <row r="10378" spans="1:6" x14ac:dyDescent="0.25">
      <c r="A10378" s="1" t="s">
        <v>11862</v>
      </c>
      <c r="B10378" s="2" t="str">
        <f>RIGHT(LEFT(A10378,8),4)</f>
        <v>2081</v>
      </c>
      <c r="C10378" s="2" t="str" cm="1">
        <f t="array" ref="C10378">_xlfn.IFS(B10378="3357","IUP350",B10378="2732","IWL280",B10378="2716","VEHIS",B10378="2865","PRIUM4",B10378="2250","IWL25Helio",B10378="2723","iWL280",B10378="2966","ICT250",B10378="3328","IPP350",B10378="3355","IUP250",B10378="2081","PXV3LAN",B10378="2760","PXV33G",B10378="2865","INCONNU",B10378="","ERREUR FORMAT")</f>
        <v>PXV3LAN</v>
      </c>
      <c r="D10378" s="1" t="s">
        <v>23407</v>
      </c>
      <c r="E10378" s="2">
        <f>DATEVALUE(LEFT(RIGHT(D10378,26),20))</f>
        <v>45740</v>
      </c>
      <c r="F10378" s="15">
        <f>YEAR(E10378)</f>
        <v>2025</v>
      </c>
    </row>
    <row r="10379" spans="1:6" x14ac:dyDescent="0.25">
      <c r="A10379" s="1" t="s">
        <v>11863</v>
      </c>
      <c r="B10379" s="2" t="str">
        <f>RIGHT(LEFT(A10379,8),4)</f>
        <v>2760</v>
      </c>
      <c r="C10379" s="2" t="str" cm="1">
        <f t="array" ref="C10379">_xlfn.IFS(B10379="3357","IUP350",B10379="2732","IWL280",B10379="2716","VEHIS",B10379="2865","PRIUM4",B10379="2250","IWL25Helio",B10379="2723","iWL280",B10379="2966","ICT250",B10379="3328","IPP350",B10379="3355","IUP250",B10379="2081","PXV3LAN",B10379="2760","PXV33G",B10379="2865","INCONNU",B10379="","ERREUR FORMAT")</f>
        <v>PXV33G</v>
      </c>
      <c r="D10379" s="1" t="s">
        <v>23408</v>
      </c>
      <c r="E10379" s="2">
        <f>DATEVALUE(LEFT(RIGHT(D10379,26),20))</f>
        <v>45611</v>
      </c>
      <c r="F10379" s="15">
        <f>YEAR(E10379)</f>
        <v>2024</v>
      </c>
    </row>
    <row r="10380" spans="1:6" x14ac:dyDescent="0.25">
      <c r="A10380" s="1" t="s">
        <v>5702</v>
      </c>
      <c r="B10380" s="2" t="str">
        <f>RIGHT(LEFT(A10380,8),4)</f>
        <v>2250</v>
      </c>
      <c r="C10380" s="2" t="str" cm="1">
        <f t="array" ref="C10380">_xlfn.IFS(B10380="3357","IUP350",B10380="2732","IWL280",B10380="2716","VEHIS",B10380="2865","PRIUM4",B10380="2250","IWL25Helio",B10380="2723","iWL280",B10380="2966","ICT250",B10380="3328","IPP350",B10380="3355","IUP250",B10380="2081","PXV3LAN",B10380="2760","PXV33G",B10380="2865","INCONNU",B10380="","ERREUR FORMAT")</f>
        <v>IWL25Helio</v>
      </c>
      <c r="D10380" s="1" t="s">
        <v>5703</v>
      </c>
      <c r="E10380" s="2">
        <f>DATEVALUE(LEFT(RIGHT(D10380,26),20))</f>
        <v>47157</v>
      </c>
      <c r="F10380" s="15">
        <f>YEAR(E10380)</f>
        <v>2029</v>
      </c>
    </row>
    <row r="10381" spans="1:6" x14ac:dyDescent="0.25">
      <c r="A10381" s="1" t="s">
        <v>5712</v>
      </c>
      <c r="B10381" s="2" t="str">
        <f>RIGHT(LEFT(A10381,8),4)</f>
        <v>3357</v>
      </c>
      <c r="C10381" s="2" t="str" cm="1">
        <f t="array" ref="C10381">_xlfn.IFS(B10381="3357","IUP350",B10381="2732","IWL280",B10381="2716","VEHIS",B10381="2865","PRIUM4",B10381="2250","IWL25Helio",B10381="2723","iWL280",B10381="2966","ICT250",B10381="3328","IPP350",B10381="3355","IUP250",B10381="2081","PXV3LAN",B10381="2760","PXV33G",B10381="2865","INCONNU",B10381="","ERREUR FORMAT")</f>
        <v>IUP350</v>
      </c>
      <c r="D10381" s="1" t="s">
        <v>5713</v>
      </c>
      <c r="E10381" s="2">
        <f>DATEVALUE(LEFT(RIGHT(D10381,26),20))</f>
        <v>47217</v>
      </c>
      <c r="F10381" s="15">
        <f>YEAR(E10381)</f>
        <v>2029</v>
      </c>
    </row>
    <row r="10382" spans="1:6" x14ac:dyDescent="0.25">
      <c r="A10382" s="1" t="s">
        <v>11864</v>
      </c>
      <c r="B10382" s="2" t="str">
        <f>RIGHT(LEFT(A10382,8),4)</f>
        <v>2760</v>
      </c>
      <c r="C10382" s="2" t="str" cm="1">
        <f t="array" ref="C10382">_xlfn.IFS(B10382="3357","IUP350",B10382="2732","IWL280",B10382="2716","VEHIS",B10382="2865","PRIUM4",B10382="2250","IWL25Helio",B10382="2723","iWL280",B10382="2966","ICT250",B10382="3328","IPP350",B10382="3355","IUP250",B10382="2081","PXV3LAN",B10382="2760","PXV33G",B10382="2865","INCONNU",B10382="","ERREUR FORMAT")</f>
        <v>PXV33G</v>
      </c>
      <c r="D10382" s="1" t="s">
        <v>23409</v>
      </c>
      <c r="E10382" s="2">
        <f>DATEVALUE(LEFT(RIGHT(D10382,26),20))</f>
        <v>47645</v>
      </c>
      <c r="F10382" s="15">
        <f>YEAR(E10382)</f>
        <v>2030</v>
      </c>
    </row>
    <row r="10383" spans="1:6" x14ac:dyDescent="0.25">
      <c r="A10383" s="1" t="s">
        <v>5714</v>
      </c>
      <c r="B10383" s="2" t="str">
        <f>RIGHT(LEFT(A10383,8),4)</f>
        <v>2723</v>
      </c>
      <c r="C10383" s="2" t="str" cm="1">
        <f t="array" ref="C10383">_xlfn.IFS(B10383="3357","IUP350",B10383="2732","IWL280",B10383="2716","VEHIS",B10383="2865","PRIUM4",B10383="2250","IWL25Helio",B10383="2723","iWL280",B10383="2966","ICT250",B10383="3328","IPP350",B10383="3355","IUP250",B10383="2081","PXV3LAN",B10383="2760","PXV33G",B10383="2865","INCONNU",B10383="","ERREUR FORMAT")</f>
        <v>iWL280</v>
      </c>
      <c r="D10383" s="1" t="s">
        <v>5715</v>
      </c>
      <c r="E10383" s="2">
        <f>DATEVALUE(LEFT(RIGHT(D10383,26),20))</f>
        <v>47122</v>
      </c>
      <c r="F10383" s="15">
        <f>YEAR(E10383)</f>
        <v>2029</v>
      </c>
    </row>
    <row r="10384" spans="1:6" x14ac:dyDescent="0.25">
      <c r="A10384" s="1" t="s">
        <v>5706</v>
      </c>
      <c r="B10384" s="2" t="str">
        <f>RIGHT(LEFT(A10384,8),4)</f>
        <v>2723</v>
      </c>
      <c r="C10384" s="2" t="str" cm="1">
        <f t="array" ref="C10384">_xlfn.IFS(B10384="3357","IUP350",B10384="2732","IWL280",B10384="2716","VEHIS",B10384="2865","PRIUM4",B10384="2250","IWL25Helio",B10384="2723","iWL280",B10384="2966","ICT250",B10384="3328","IPP350",B10384="3355","IUP250",B10384="2081","PXV3LAN",B10384="2760","PXV33G",B10384="2865","INCONNU",B10384="","ERREUR FORMAT")</f>
        <v>iWL280</v>
      </c>
      <c r="D10384" s="1" t="s">
        <v>5707</v>
      </c>
      <c r="E10384" s="2">
        <f>DATEVALUE(LEFT(RIGHT(D10384,26),20))</f>
        <v>47040</v>
      </c>
      <c r="F10384" s="15">
        <f>YEAR(E10384)</f>
        <v>2028</v>
      </c>
    </row>
    <row r="10385" spans="1:6" x14ac:dyDescent="0.25">
      <c r="A10385" s="1" t="s">
        <v>11865</v>
      </c>
      <c r="B10385" s="2" t="str">
        <f>RIGHT(LEFT(A10385,8),4)</f>
        <v>2081</v>
      </c>
      <c r="C10385" s="2" t="str" cm="1">
        <f t="array" ref="C10385">_xlfn.IFS(B10385="3357","IUP350",B10385="2732","IWL280",B10385="2716","VEHIS",B10385="2865","PRIUM4",B10385="2250","IWL25Helio",B10385="2723","iWL280",B10385="2966","ICT250",B10385="3328","IPP350",B10385="3355","IUP250",B10385="2081","PXV3LAN",B10385="2760","PXV33G",B10385="2865","INCONNU",B10385="","ERREUR FORMAT")</f>
        <v>PXV3LAN</v>
      </c>
      <c r="D10385" s="1" t="s">
        <v>23410</v>
      </c>
      <c r="E10385" s="2">
        <f>DATEVALUE(LEFT(RIGHT(D10385,26),20))</f>
        <v>47770</v>
      </c>
      <c r="F10385" s="15">
        <f>YEAR(E10385)</f>
        <v>2030</v>
      </c>
    </row>
    <row r="10386" spans="1:6" x14ac:dyDescent="0.25">
      <c r="A10386" s="1" t="s">
        <v>5696</v>
      </c>
      <c r="B10386" s="2" t="str">
        <f>RIGHT(LEFT(A10386,8),4)</f>
        <v>2723</v>
      </c>
      <c r="C10386" s="2" t="str" cm="1">
        <f t="array" ref="C10386">_xlfn.IFS(B10386="3357","IUP350",B10386="2732","IWL280",B10386="2716","VEHIS",B10386="2865","PRIUM4",B10386="2250","IWL25Helio",B10386="2723","iWL280",B10386="2966","ICT250",B10386="3328","IPP350",B10386="3355","IUP250",B10386="2081","PXV3LAN",B10386="2760","PXV33G",B10386="2865","INCONNU",B10386="","ERREUR FORMAT")</f>
        <v>iWL280</v>
      </c>
      <c r="D10386" s="1" t="s">
        <v>5697</v>
      </c>
      <c r="E10386" s="2">
        <f>DATEVALUE(LEFT(RIGHT(D10386,26),20))</f>
        <v>46855</v>
      </c>
      <c r="F10386" s="15">
        <f>YEAR(E10386)</f>
        <v>2028</v>
      </c>
    </row>
    <row r="10387" spans="1:6" x14ac:dyDescent="0.25">
      <c r="A10387" s="1" t="s">
        <v>11866</v>
      </c>
      <c r="B10387" s="2" t="str">
        <f>RIGHT(LEFT(A10387,8),4)</f>
        <v>2760</v>
      </c>
      <c r="C10387" s="2" t="str" cm="1">
        <f t="array" ref="C10387">_xlfn.IFS(B10387="3357","IUP350",B10387="2732","IWL280",B10387="2716","VEHIS",B10387="2865","PRIUM4",B10387="2250","IWL25Helio",B10387="2723","iWL280",B10387="2966","ICT250",B10387="3328","IPP350",B10387="3355","IUP250",B10387="2081","PXV3LAN",B10387="2760","PXV33G",B10387="2865","INCONNU",B10387="","ERREUR FORMAT")</f>
        <v>PXV33G</v>
      </c>
      <c r="D10387" s="1" t="s">
        <v>23411</v>
      </c>
      <c r="E10387" s="2">
        <f>DATEVALUE(LEFT(RIGHT(D10387,26),20))</f>
        <v>47648</v>
      </c>
      <c r="F10387" s="15">
        <f>YEAR(E10387)</f>
        <v>2030</v>
      </c>
    </row>
    <row r="10388" spans="1:6" x14ac:dyDescent="0.25">
      <c r="A10388" s="1" t="s">
        <v>5710</v>
      </c>
      <c r="B10388" s="2" t="str">
        <f>RIGHT(LEFT(A10388,8),4)</f>
        <v>2966</v>
      </c>
      <c r="C10388" s="2" t="str" cm="1">
        <f t="array" ref="C10388">_xlfn.IFS(B10388="3357","IUP350",B10388="2732","IWL280",B10388="2716","VEHIS",B10388="2865","PRIUM4",B10388="2250","IWL25Helio",B10388="2723","iWL280",B10388="2966","ICT250",B10388="3328","IPP350",B10388="3355","IUP250",B10388="2081","PXV3LAN",B10388="2760","PXV33G",B10388="2865","INCONNU",B10388="","ERREUR FORMAT")</f>
        <v>ICT250</v>
      </c>
      <c r="D10388" s="1" t="s">
        <v>5711</v>
      </c>
      <c r="E10388" s="2">
        <f>DATEVALUE(LEFT(RIGHT(D10388,26),20))</f>
        <v>46861</v>
      </c>
      <c r="F10388" s="15">
        <f>YEAR(E10388)</f>
        <v>2028</v>
      </c>
    </row>
    <row r="10389" spans="1:6" x14ac:dyDescent="0.25">
      <c r="A10389" s="1" t="s">
        <v>11867</v>
      </c>
      <c r="B10389" s="2" t="str">
        <f>RIGHT(LEFT(A10389,8),4)</f>
        <v>2081</v>
      </c>
      <c r="C10389" s="2" t="str" cm="1">
        <f t="array" ref="C10389">_xlfn.IFS(B10389="3357","IUP350",B10389="2732","IWL280",B10389="2716","VEHIS",B10389="2865","PRIUM4",B10389="2250","IWL25Helio",B10389="2723","iWL280",B10389="2966","ICT250",B10389="3328","IPP350",B10389="3355","IUP250",B10389="2081","PXV3LAN",B10389="2760","PXV33G",B10389="2865","INCONNU",B10389="","ERREUR FORMAT")</f>
        <v>PXV3LAN</v>
      </c>
      <c r="D10389" s="1" t="s">
        <v>23412</v>
      </c>
      <c r="E10389" s="2">
        <f>DATEVALUE(LEFT(RIGHT(D10389,26),20))</f>
        <v>47772</v>
      </c>
      <c r="F10389" s="15">
        <f>YEAR(E10389)</f>
        <v>2030</v>
      </c>
    </row>
    <row r="10390" spans="1:6" x14ac:dyDescent="0.25">
      <c r="A10390" s="1" t="s">
        <v>11868</v>
      </c>
      <c r="B10390" s="2" t="str">
        <f>RIGHT(LEFT(A10390,8),4)</f>
        <v>2081</v>
      </c>
      <c r="C10390" s="2" t="str" cm="1">
        <f t="array" ref="C10390">_xlfn.IFS(B10390="3357","IUP350",B10390="2732","IWL280",B10390="2716","VEHIS",B10390="2865","PRIUM4",B10390="2250","IWL25Helio",B10390="2723","iWL280",B10390="2966","ICT250",B10390="3328","IPP350",B10390="3355","IUP250",B10390="2081","PXV3LAN",B10390="2760","PXV33G",B10390="2865","INCONNU",B10390="","ERREUR FORMAT")</f>
        <v>PXV3LAN</v>
      </c>
      <c r="D10390" s="1" t="s">
        <v>23413</v>
      </c>
      <c r="E10390" s="2">
        <f>DATEVALUE(LEFT(RIGHT(D10390,26),20))</f>
        <v>47117</v>
      </c>
      <c r="F10390" s="15">
        <f>YEAR(E10390)</f>
        <v>2028</v>
      </c>
    </row>
    <row r="10391" spans="1:6" x14ac:dyDescent="0.25">
      <c r="A10391" s="1" t="s">
        <v>11869</v>
      </c>
      <c r="B10391" s="2" t="str">
        <f>RIGHT(LEFT(A10391,8),4)</f>
        <v>2760</v>
      </c>
      <c r="C10391" s="2" t="str" cm="1">
        <f t="array" ref="C10391">_xlfn.IFS(B10391="3357","IUP350",B10391="2732","IWL280",B10391="2716","VEHIS",B10391="2865","PRIUM4",B10391="2250","IWL25Helio",B10391="2723","iWL280",B10391="2966","ICT250",B10391="3328","IPP350",B10391="3355","IUP250",B10391="2081","PXV3LAN",B10391="2760","PXV33G",B10391="2865","INCONNU",B10391="","ERREUR FORMAT")</f>
        <v>PXV33G</v>
      </c>
      <c r="D10391" s="1" t="s">
        <v>23414</v>
      </c>
      <c r="E10391" s="2">
        <f>DATEVALUE(LEFT(RIGHT(D10391,26),20))</f>
        <v>47638</v>
      </c>
      <c r="F10391" s="15">
        <f>YEAR(E10391)</f>
        <v>2030</v>
      </c>
    </row>
    <row r="10392" spans="1:6" x14ac:dyDescent="0.25">
      <c r="A10392" s="1" t="s">
        <v>11870</v>
      </c>
      <c r="B10392" s="2" t="str">
        <f>RIGHT(LEFT(A10392,8),4)</f>
        <v>2760</v>
      </c>
      <c r="C10392" s="2" t="str" cm="1">
        <f t="array" ref="C10392">_xlfn.IFS(B10392="3357","IUP350",B10392="2732","IWL280",B10392="2716","VEHIS",B10392="2865","PRIUM4",B10392="2250","IWL25Helio",B10392="2723","iWL280",B10392="2966","ICT250",B10392="3328","IPP350",B10392="3355","IUP250",B10392="2081","PXV3LAN",B10392="2760","PXV33G",B10392="2865","INCONNU",B10392="","ERREUR FORMAT")</f>
        <v>PXV33G</v>
      </c>
      <c r="D10392" s="1" t="s">
        <v>23415</v>
      </c>
      <c r="E10392" s="2">
        <f>DATEVALUE(LEFT(RIGHT(D10392,26),20))</f>
        <v>47338</v>
      </c>
      <c r="F10392" s="15">
        <f>YEAR(E10392)</f>
        <v>2029</v>
      </c>
    </row>
    <row r="10393" spans="1:6" x14ac:dyDescent="0.25">
      <c r="A10393" s="1" t="s">
        <v>11871</v>
      </c>
      <c r="B10393" s="2" t="str">
        <f>RIGHT(LEFT(A10393,8),4)</f>
        <v>2081</v>
      </c>
      <c r="C10393" s="2" t="str" cm="1">
        <f t="array" ref="C10393">_xlfn.IFS(B10393="3357","IUP350",B10393="2732","IWL280",B10393="2716","VEHIS",B10393="2865","PRIUM4",B10393="2250","IWL25Helio",B10393="2723","iWL280",B10393="2966","ICT250",B10393="3328","IPP350",B10393="3355","IUP250",B10393="2081","PXV3LAN",B10393="2760","PXV33G",B10393="2865","INCONNU",B10393="","ERREUR FORMAT")</f>
        <v>PXV3LAN</v>
      </c>
      <c r="D10393" s="1" t="s">
        <v>23416</v>
      </c>
      <c r="E10393" s="2">
        <f>DATEVALUE(LEFT(RIGHT(D10393,26),20))</f>
        <v>47743</v>
      </c>
      <c r="F10393" s="15">
        <f>YEAR(E10393)</f>
        <v>2030</v>
      </c>
    </row>
    <row r="10394" spans="1:6" x14ac:dyDescent="0.25">
      <c r="A10394" s="1" t="s">
        <v>11872</v>
      </c>
      <c r="B10394" s="2" t="str">
        <f>RIGHT(LEFT(A10394,8),4)</f>
        <v>2760</v>
      </c>
      <c r="C10394" s="2" t="str" cm="1">
        <f t="array" ref="C10394">_xlfn.IFS(B10394="3357","IUP350",B10394="2732","IWL280",B10394="2716","VEHIS",B10394="2865","PRIUM4",B10394="2250","IWL25Helio",B10394="2723","iWL280",B10394="2966","ICT250",B10394="3328","IPP350",B10394="3355","IUP250",B10394="2081","PXV3LAN",B10394="2760","PXV33G",B10394="2865","INCONNU",B10394="","ERREUR FORMAT")</f>
        <v>PXV33G</v>
      </c>
      <c r="D10394" s="1" t="s">
        <v>23417</v>
      </c>
      <c r="E10394" s="2">
        <f>DATEVALUE(LEFT(RIGHT(D10394,26),20))</f>
        <v>45854</v>
      </c>
      <c r="F10394" s="15">
        <f>YEAR(E10394)</f>
        <v>2025</v>
      </c>
    </row>
    <row r="10395" spans="1:6" x14ac:dyDescent="0.25">
      <c r="A10395" s="1" t="s">
        <v>11873</v>
      </c>
      <c r="B10395" s="2" t="str">
        <f>RIGHT(LEFT(A10395,8),4)</f>
        <v>2760</v>
      </c>
      <c r="C10395" s="2" t="str" cm="1">
        <f t="array" ref="C10395">_xlfn.IFS(B10395="3357","IUP350",B10395="2732","IWL280",B10395="2716","VEHIS",B10395="2865","PRIUM4",B10395="2250","IWL25Helio",B10395="2723","iWL280",B10395="2966","ICT250",B10395="3328","IPP350",B10395="3355","IUP250",B10395="2081","PXV3LAN",B10395="2760","PXV33G",B10395="2865","INCONNU",B10395="","ERREUR FORMAT")</f>
        <v>PXV33G</v>
      </c>
      <c r="D10395" s="1" t="s">
        <v>23418</v>
      </c>
      <c r="E10395" s="2">
        <f>DATEVALUE(LEFT(RIGHT(D10395,26),20))</f>
        <v>47650</v>
      </c>
      <c r="F10395" s="15">
        <f>YEAR(E10395)</f>
        <v>2030</v>
      </c>
    </row>
    <row r="10396" spans="1:6" x14ac:dyDescent="0.25">
      <c r="A10396" s="1" t="s">
        <v>5716</v>
      </c>
      <c r="B10396" s="2" t="str">
        <f>RIGHT(LEFT(A10396,8),4)</f>
        <v>2250</v>
      </c>
      <c r="C10396" s="2" t="str" cm="1">
        <f t="array" ref="C10396">_xlfn.IFS(B10396="3357","IUP350",B10396="2732","IWL280",B10396="2716","VEHIS",B10396="2865","PRIUM4",B10396="2250","IWL25Helio",B10396="2723","iWL280",B10396="2966","ICT250",B10396="3328","IPP350",B10396="3355","IUP250",B10396="2081","PXV3LAN",B10396="2760","PXV33G",B10396="2865","INCONNU",B10396="","ERREUR FORMAT")</f>
        <v>IWL25Helio</v>
      </c>
      <c r="D10396" s="1" t="s">
        <v>5717</v>
      </c>
      <c r="E10396" s="2">
        <f>DATEVALUE(LEFT(RIGHT(D10396,26),20))</f>
        <v>47281</v>
      </c>
      <c r="F10396" s="15">
        <f>YEAR(E10396)</f>
        <v>2029</v>
      </c>
    </row>
    <row r="10397" spans="1:6" x14ac:dyDescent="0.25">
      <c r="A10397" s="1" t="s">
        <v>11874</v>
      </c>
      <c r="B10397" s="2" t="str">
        <f>RIGHT(LEFT(A10397,8),4)</f>
        <v>2081</v>
      </c>
      <c r="C10397" s="2" t="str" cm="1">
        <f t="array" ref="C10397">_xlfn.IFS(B10397="3357","IUP350",B10397="2732","IWL280",B10397="2716","VEHIS",B10397="2865","PRIUM4",B10397="2250","IWL25Helio",B10397="2723","iWL280",B10397="2966","ICT250",B10397="3328","IPP350",B10397="3355","IUP250",B10397="2081","PXV3LAN",B10397="2760","PXV33G",B10397="2865","INCONNU",B10397="","ERREUR FORMAT")</f>
        <v>PXV3LAN</v>
      </c>
      <c r="D10397" s="1" t="s">
        <v>23419</v>
      </c>
      <c r="E10397" s="2">
        <f>DATEVALUE(LEFT(RIGHT(D10397,26),20))</f>
        <v>47664</v>
      </c>
      <c r="F10397" s="15">
        <f>YEAR(E10397)</f>
        <v>2030</v>
      </c>
    </row>
    <row r="10398" spans="1:6" x14ac:dyDescent="0.25">
      <c r="A10398" s="1" t="s">
        <v>8184</v>
      </c>
      <c r="B10398" s="2" t="str">
        <f>RIGHT(LEFT(A10398,8),4)</f>
        <v>2723</v>
      </c>
      <c r="C10398" s="2" t="str" cm="1">
        <f t="array" ref="C10398">_xlfn.IFS(B10398="3357","IUP350",B10398="2732","IWL280",B10398="2716","VEHIS",B10398="2865","PRIUM4",B10398="2250","IWL25Helio",B10398="2723","iWL280",B10398="2966","ICT250",B10398="3328","IPP350",B10398="3355","IUP250",B10398="2081","PXV3LAN",B10398="2760","PXV33G",B10398="2865","INCONNU",B10398="","ERREUR FORMAT")</f>
        <v>iWL280</v>
      </c>
      <c r="D10398" s="1" t="s">
        <v>8185</v>
      </c>
      <c r="E10398" s="2">
        <f>DATEVALUE(LEFT(RIGHT(D10398,26),20))</f>
        <v>47946</v>
      </c>
      <c r="F10398" s="15">
        <f>YEAR(E10398)</f>
        <v>2031</v>
      </c>
    </row>
    <row r="10399" spans="1:6" x14ac:dyDescent="0.25">
      <c r="A10399" s="1" t="s">
        <v>5718</v>
      </c>
      <c r="B10399" s="2" t="str">
        <f>RIGHT(LEFT(A10399,8),4)</f>
        <v>2723</v>
      </c>
      <c r="C10399" s="2" t="str" cm="1">
        <f t="array" ref="C10399">_xlfn.IFS(B10399="3357","IUP350",B10399="2732","IWL280",B10399="2716","VEHIS",B10399="2865","PRIUM4",B10399="2250","IWL25Helio",B10399="2723","iWL280",B10399="2966","ICT250",B10399="3328","IPP350",B10399="3355","IUP250",B10399="2081","PXV3LAN",B10399="2760","PXV33G",B10399="2865","INCONNU",B10399="","ERREUR FORMAT")</f>
        <v>iWL280</v>
      </c>
      <c r="D10399" s="1" t="s">
        <v>5719</v>
      </c>
      <c r="E10399" s="2">
        <f>DATEVALUE(LEFT(RIGHT(D10399,26),20))</f>
        <v>46401</v>
      </c>
      <c r="F10399" s="15">
        <f>YEAR(E10399)</f>
        <v>2027</v>
      </c>
    </row>
    <row r="10400" spans="1:6" x14ac:dyDescent="0.25">
      <c r="A10400" s="1" t="s">
        <v>11875</v>
      </c>
      <c r="B10400" s="2" t="str">
        <f>RIGHT(LEFT(A10400,8),4)</f>
        <v>2081</v>
      </c>
      <c r="C10400" s="2" t="str" cm="1">
        <f t="array" ref="C10400">_xlfn.IFS(B10400="3357","IUP350",B10400="2732","IWL280",B10400="2716","VEHIS",B10400="2865","PRIUM4",B10400="2250","IWL25Helio",B10400="2723","iWL280",B10400="2966","ICT250",B10400="3328","IPP350",B10400="3355","IUP250",B10400="2081","PXV3LAN",B10400="2760","PXV33G",B10400="2865","INCONNU",B10400="","ERREUR FORMAT")</f>
        <v>PXV3LAN</v>
      </c>
      <c r="D10400" s="1" t="s">
        <v>23420</v>
      </c>
      <c r="E10400" s="2">
        <f>DATEVALUE(LEFT(RIGHT(D10400,26),20))</f>
        <v>46106</v>
      </c>
      <c r="F10400" s="15">
        <f>YEAR(E10400)</f>
        <v>2026</v>
      </c>
    </row>
    <row r="10401" spans="1:6" x14ac:dyDescent="0.25">
      <c r="A10401" s="1" t="s">
        <v>5700</v>
      </c>
      <c r="B10401" s="2" t="str">
        <f>RIGHT(LEFT(A10401,8),4)</f>
        <v>2723</v>
      </c>
      <c r="C10401" s="2" t="str" cm="1">
        <f t="array" ref="C10401">_xlfn.IFS(B10401="3357","IUP350",B10401="2732","IWL280",B10401="2716","VEHIS",B10401="2865","PRIUM4",B10401="2250","IWL25Helio",B10401="2723","iWL280",B10401="2966","ICT250",B10401="3328","IPP350",B10401="3355","IUP250",B10401="2081","PXV3LAN",B10401="2760","PXV33G",B10401="2865","INCONNU",B10401="","ERREUR FORMAT")</f>
        <v>iWL280</v>
      </c>
      <c r="D10401" s="1" t="s">
        <v>5701</v>
      </c>
      <c r="E10401" s="2">
        <f>DATEVALUE(LEFT(RIGHT(D10401,26),20))</f>
        <v>46836</v>
      </c>
      <c r="F10401" s="15">
        <f>YEAR(E10401)</f>
        <v>2028</v>
      </c>
    </row>
    <row r="10402" spans="1:6" x14ac:dyDescent="0.25">
      <c r="A10402" s="1" t="s">
        <v>5720</v>
      </c>
      <c r="B10402" s="2" t="str">
        <f>RIGHT(LEFT(A10402,8),4)</f>
        <v>2966</v>
      </c>
      <c r="C10402" s="2" t="str" cm="1">
        <f t="array" ref="C10402">_xlfn.IFS(B10402="3357","IUP350",B10402="2732","IWL280",B10402="2716","VEHIS",B10402="2865","PRIUM4",B10402="2250","IWL25Helio",B10402="2723","iWL280",B10402="2966","ICT250",B10402="3328","IPP350",B10402="3355","IUP250",B10402="2081","PXV3LAN",B10402="2760","PXV33G",B10402="2865","INCONNU",B10402="","ERREUR FORMAT")</f>
        <v>ICT250</v>
      </c>
      <c r="D10402" s="1" t="s">
        <v>5721</v>
      </c>
      <c r="E10402" s="2">
        <f>DATEVALUE(LEFT(RIGHT(D10402,26),20))</f>
        <v>46861</v>
      </c>
      <c r="F10402" s="15">
        <f>YEAR(E10402)</f>
        <v>2028</v>
      </c>
    </row>
    <row r="10403" spans="1:6" x14ac:dyDescent="0.25">
      <c r="A10403" s="1" t="s">
        <v>11876</v>
      </c>
      <c r="B10403" s="2" t="str">
        <f>RIGHT(LEFT(A10403,8),4)</f>
        <v>2081</v>
      </c>
      <c r="C10403" s="2" t="str" cm="1">
        <f t="array" ref="C10403">_xlfn.IFS(B10403="3357","IUP350",B10403="2732","IWL280",B10403="2716","VEHIS",B10403="2865","PRIUM4",B10403="2250","IWL25Helio",B10403="2723","iWL280",B10403="2966","ICT250",B10403="3328","IPP350",B10403="3355","IUP250",B10403="2081","PXV3LAN",B10403="2760","PXV33G",B10403="2865","INCONNU",B10403="","ERREUR FORMAT")</f>
        <v>PXV3LAN</v>
      </c>
      <c r="D10403" s="1" t="s">
        <v>23421</v>
      </c>
      <c r="E10403" s="2">
        <f>DATEVALUE(LEFT(RIGHT(D10403,26),20))</f>
        <v>46772</v>
      </c>
      <c r="F10403" s="15">
        <f>YEAR(E10403)</f>
        <v>2028</v>
      </c>
    </row>
    <row r="10404" spans="1:6" x14ac:dyDescent="0.25">
      <c r="A10404" s="1" t="s">
        <v>11877</v>
      </c>
      <c r="B10404" s="2" t="str">
        <f>RIGHT(LEFT(A10404,8),4)</f>
        <v>2081</v>
      </c>
      <c r="C10404" s="2" t="str" cm="1">
        <f t="array" ref="C10404">_xlfn.IFS(B10404="3357","IUP350",B10404="2732","IWL280",B10404="2716","VEHIS",B10404="2865","PRIUM4",B10404="2250","IWL25Helio",B10404="2723","iWL280",B10404="2966","ICT250",B10404="3328","IPP350",B10404="3355","IUP250",B10404="2081","PXV3LAN",B10404="2760","PXV33G",B10404="2865","INCONNU",B10404="","ERREUR FORMAT")</f>
        <v>PXV3LAN</v>
      </c>
      <c r="D10404" s="1" t="s">
        <v>23422</v>
      </c>
      <c r="E10404" s="2">
        <f>DATEVALUE(LEFT(RIGHT(D10404,26),20))</f>
        <v>47438</v>
      </c>
      <c r="F10404" s="15">
        <f>YEAR(E10404)</f>
        <v>2029</v>
      </c>
    </row>
    <row r="10405" spans="1:6" x14ac:dyDescent="0.25">
      <c r="A10405" s="1" t="s">
        <v>5726</v>
      </c>
      <c r="B10405" s="2" t="str">
        <f>RIGHT(LEFT(A10405,8),4)</f>
        <v>2723</v>
      </c>
      <c r="C10405" s="2" t="str" cm="1">
        <f t="array" ref="C10405">_xlfn.IFS(B10405="3357","IUP350",B10405="2732","IWL280",B10405="2716","VEHIS",B10405="2865","PRIUM4",B10405="2250","IWL25Helio",B10405="2723","iWL280",B10405="2966","ICT250",B10405="3328","IPP350",B10405="3355","IUP250",B10405="2081","PXV3LAN",B10405="2760","PXV33G",B10405="2865","INCONNU",B10405="","ERREUR FORMAT")</f>
        <v>iWL280</v>
      </c>
      <c r="D10405" s="1" t="s">
        <v>5727</v>
      </c>
      <c r="E10405" s="2">
        <f>DATEVALUE(LEFT(RIGHT(D10405,26),20))</f>
        <v>46468</v>
      </c>
      <c r="F10405" s="15">
        <f>YEAR(E10405)</f>
        <v>2027</v>
      </c>
    </row>
    <row r="10406" spans="1:6" x14ac:dyDescent="0.25">
      <c r="A10406" s="1" t="s">
        <v>11878</v>
      </c>
      <c r="B10406" s="2" t="str">
        <f>RIGHT(LEFT(A10406,8),4)</f>
        <v>2760</v>
      </c>
      <c r="C10406" s="2" t="str" cm="1">
        <f t="array" ref="C10406">_xlfn.IFS(B10406="3357","IUP350",B10406="2732","IWL280",B10406="2716","VEHIS",B10406="2865","PRIUM4",B10406="2250","IWL25Helio",B10406="2723","iWL280",B10406="2966","ICT250",B10406="3328","IPP350",B10406="3355","IUP250",B10406="2081","PXV3LAN",B10406="2760","PXV33G",B10406="2865","INCONNU",B10406="","ERREUR FORMAT")</f>
        <v>PXV33G</v>
      </c>
      <c r="D10406" s="1" t="s">
        <v>23423</v>
      </c>
      <c r="E10406" s="2">
        <f>DATEVALUE(LEFT(RIGHT(D10406,26),20))</f>
        <v>47637</v>
      </c>
      <c r="F10406" s="15">
        <f>YEAR(E10406)</f>
        <v>2030</v>
      </c>
    </row>
    <row r="10407" spans="1:6" x14ac:dyDescent="0.25">
      <c r="A10407" s="1" t="s">
        <v>11879</v>
      </c>
      <c r="B10407" s="2" t="str">
        <f>RIGHT(LEFT(A10407,8),4)</f>
        <v>2081</v>
      </c>
      <c r="C10407" s="2" t="str" cm="1">
        <f t="array" ref="C10407">_xlfn.IFS(B10407="3357","IUP350",B10407="2732","IWL280",B10407="2716","VEHIS",B10407="2865","PRIUM4",B10407="2250","IWL25Helio",B10407="2723","iWL280",B10407="2966","ICT250",B10407="3328","IPP350",B10407="3355","IUP250",B10407="2081","PXV3LAN",B10407="2760","PXV33G",B10407="2865","INCONNU",B10407="","ERREUR FORMAT")</f>
        <v>PXV3LAN</v>
      </c>
      <c r="D10407" s="1" t="s">
        <v>23424</v>
      </c>
      <c r="E10407" s="2">
        <f>DATEVALUE(LEFT(RIGHT(D10407,26),20))</f>
        <v>47598</v>
      </c>
      <c r="F10407" s="15">
        <f>YEAR(E10407)</f>
        <v>2030</v>
      </c>
    </row>
    <row r="10408" spans="1:6" x14ac:dyDescent="0.25">
      <c r="A10408" s="1" t="s">
        <v>5722</v>
      </c>
      <c r="B10408" s="2" t="str">
        <f>RIGHT(LEFT(A10408,8),4)</f>
        <v>2723</v>
      </c>
      <c r="C10408" s="2" t="str" cm="1">
        <f t="array" ref="C10408">_xlfn.IFS(B10408="3357","IUP350",B10408="2732","IWL280",B10408="2716","VEHIS",B10408="2865","PRIUM4",B10408="2250","IWL25Helio",B10408="2723","iWL280",B10408="2966","ICT250",B10408="3328","IPP350",B10408="3355","IUP250",B10408="2081","PXV3LAN",B10408="2760","PXV33G",B10408="2865","INCONNU",B10408="","ERREUR FORMAT")</f>
        <v>iWL280</v>
      </c>
      <c r="D10408" s="1" t="s">
        <v>5723</v>
      </c>
      <c r="E10408" s="2">
        <f>DATEVALUE(LEFT(RIGHT(D10408,26),20))</f>
        <v>46090</v>
      </c>
      <c r="F10408" s="15">
        <f>YEAR(E10408)</f>
        <v>2026</v>
      </c>
    </row>
    <row r="10409" spans="1:6" x14ac:dyDescent="0.25">
      <c r="A10409" s="1" t="s">
        <v>11880</v>
      </c>
      <c r="B10409" s="2" t="str">
        <f>RIGHT(LEFT(A10409,8),4)</f>
        <v>2081</v>
      </c>
      <c r="C10409" s="2" t="str" cm="1">
        <f t="array" ref="C10409">_xlfn.IFS(B10409="3357","IUP350",B10409="2732","IWL280",B10409="2716","VEHIS",B10409="2865","PRIUM4",B10409="2250","IWL25Helio",B10409="2723","iWL280",B10409="2966","ICT250",B10409="3328","IPP350",B10409="3355","IUP250",B10409="2081","PXV3LAN",B10409="2760","PXV33G",B10409="2865","INCONNU",B10409="","ERREUR FORMAT")</f>
        <v>PXV3LAN</v>
      </c>
      <c r="D10409" s="1" t="s">
        <v>23425</v>
      </c>
      <c r="E10409" s="2">
        <f>DATEVALUE(LEFT(RIGHT(D10409,26),20))</f>
        <v>47760</v>
      </c>
      <c r="F10409" s="15">
        <f>YEAR(E10409)</f>
        <v>2030</v>
      </c>
    </row>
    <row r="10410" spans="1:6" x14ac:dyDescent="0.25">
      <c r="A10410" s="1" t="s">
        <v>11881</v>
      </c>
      <c r="B10410" s="2" t="str">
        <f>RIGHT(LEFT(A10410,8),4)</f>
        <v>2081</v>
      </c>
      <c r="C10410" s="2" t="str" cm="1">
        <f t="array" ref="C10410">_xlfn.IFS(B10410="3357","IUP350",B10410="2732","IWL280",B10410="2716","VEHIS",B10410="2865","PRIUM4",B10410="2250","IWL25Helio",B10410="2723","iWL280",B10410="2966","ICT250",B10410="3328","IPP350",B10410="3355","IUP250",B10410="2081","PXV3LAN",B10410="2760","PXV33G",B10410="2865","INCONNU",B10410="","ERREUR FORMAT")</f>
        <v>PXV3LAN</v>
      </c>
      <c r="D10410" s="1" t="s">
        <v>23426</v>
      </c>
      <c r="E10410" s="2">
        <f>DATEVALUE(LEFT(RIGHT(D10410,26),20))</f>
        <v>46581</v>
      </c>
      <c r="F10410" s="15">
        <f>YEAR(E10410)</f>
        <v>2027</v>
      </c>
    </row>
    <row r="10411" spans="1:6" x14ac:dyDescent="0.25">
      <c r="A10411" s="1" t="s">
        <v>11882</v>
      </c>
      <c r="B10411" s="2" t="str">
        <f>RIGHT(LEFT(A10411,8),4)</f>
        <v>2081</v>
      </c>
      <c r="C10411" s="2" t="str" cm="1">
        <f t="array" ref="C10411">_xlfn.IFS(B10411="3357","IUP350",B10411="2732","IWL280",B10411="2716","VEHIS",B10411="2865","PRIUM4",B10411="2250","IWL25Helio",B10411="2723","iWL280",B10411="2966","ICT250",B10411="3328","IPP350",B10411="3355","IUP250",B10411="2081","PXV3LAN",B10411="2760","PXV33G",B10411="2865","INCONNU",B10411="","ERREUR FORMAT")</f>
        <v>PXV3LAN</v>
      </c>
      <c r="D10411" s="1" t="s">
        <v>23427</v>
      </c>
      <c r="E10411" s="2">
        <f>DATEVALUE(LEFT(RIGHT(D10411,26),20))</f>
        <v>47713</v>
      </c>
      <c r="F10411" s="15">
        <f>YEAR(E10411)</f>
        <v>2030</v>
      </c>
    </row>
    <row r="10412" spans="1:6" x14ac:dyDescent="0.25">
      <c r="A10412" s="1" t="s">
        <v>11883</v>
      </c>
      <c r="B10412" s="2" t="str">
        <f>RIGHT(LEFT(A10412,8),4)</f>
        <v>2081</v>
      </c>
      <c r="C10412" s="2" t="str" cm="1">
        <f t="array" ref="C10412">_xlfn.IFS(B10412="3357","IUP350",B10412="2732","IWL280",B10412="2716","VEHIS",B10412="2865","PRIUM4",B10412="2250","IWL25Helio",B10412="2723","iWL280",B10412="2966","ICT250",B10412="3328","IPP350",B10412="3355","IUP250",B10412="2081","PXV3LAN",B10412="2760","PXV33G",B10412="2865","INCONNU",B10412="","ERREUR FORMAT")</f>
        <v>PXV3LAN</v>
      </c>
      <c r="D10412" s="1" t="s">
        <v>23428</v>
      </c>
      <c r="E10412" s="2">
        <f>DATEVALUE(LEFT(RIGHT(D10412,26),20))</f>
        <v>46069</v>
      </c>
      <c r="F10412" s="15">
        <f>YEAR(E10412)</f>
        <v>2026</v>
      </c>
    </row>
    <row r="10413" spans="1:6" x14ac:dyDescent="0.25">
      <c r="A10413" s="1" t="s">
        <v>11884</v>
      </c>
      <c r="B10413" s="2" t="str">
        <f>RIGHT(LEFT(A10413,8),4)</f>
        <v>2081</v>
      </c>
      <c r="C10413" s="2" t="str" cm="1">
        <f t="array" ref="C10413">_xlfn.IFS(B10413="3357","IUP350",B10413="2732","IWL280",B10413="2716","VEHIS",B10413="2865","PRIUM4",B10413="2250","IWL25Helio",B10413="2723","iWL280",B10413="2966","ICT250",B10413="3328","IPP350",B10413="3355","IUP250",B10413="2081","PXV3LAN",B10413="2760","PXV33G",B10413="2865","INCONNU",B10413="","ERREUR FORMAT")</f>
        <v>PXV3LAN</v>
      </c>
      <c r="D10413" s="1" t="s">
        <v>23429</v>
      </c>
      <c r="E10413" s="2">
        <f>DATEVALUE(LEFT(RIGHT(D10413,26),20))</f>
        <v>47130</v>
      </c>
      <c r="F10413" s="15">
        <f>YEAR(E10413)</f>
        <v>2029</v>
      </c>
    </row>
    <row r="10414" spans="1:6" x14ac:dyDescent="0.25">
      <c r="A10414" s="1" t="s">
        <v>5724</v>
      </c>
      <c r="B10414" s="2" t="str">
        <f>RIGHT(LEFT(A10414,8),4)</f>
        <v>3328</v>
      </c>
      <c r="C10414" s="2" t="str" cm="1">
        <f t="array" ref="C10414">_xlfn.IFS(B10414="3357","IUP350",B10414="2732","IWL280",B10414="2716","VEHIS",B10414="2865","PRIUM4",B10414="2250","IWL25Helio",B10414="2723","iWL280",B10414="2966","ICT250",B10414="3328","IPP350",B10414="3355","IUP250",B10414="2081","PXV3LAN",B10414="2760","PXV33G",B10414="2865","INCONNU",B10414="","ERREUR FORMAT")</f>
        <v>IPP350</v>
      </c>
      <c r="D10414" s="1" t="s">
        <v>5725</v>
      </c>
      <c r="E10414" s="2">
        <f>DATEVALUE(LEFT(RIGHT(D10414,26),20))</f>
        <v>46790</v>
      </c>
      <c r="F10414" s="15">
        <f>YEAR(E10414)</f>
        <v>2028</v>
      </c>
    </row>
    <row r="10415" spans="1:6" x14ac:dyDescent="0.25">
      <c r="A10415" s="1" t="s">
        <v>11885</v>
      </c>
      <c r="B10415" s="2" t="str">
        <f>RIGHT(LEFT(A10415,8),4)</f>
        <v>2081</v>
      </c>
      <c r="C10415" s="2" t="str" cm="1">
        <f t="array" ref="C10415">_xlfn.IFS(B10415="3357","IUP350",B10415="2732","IWL280",B10415="2716","VEHIS",B10415="2865","PRIUM4",B10415="2250","IWL25Helio",B10415="2723","iWL280",B10415="2966","ICT250",B10415="3328","IPP350",B10415="3355","IUP250",B10415="2081","PXV3LAN",B10415="2760","PXV33G",B10415="2865","INCONNU",B10415="","ERREUR FORMAT")</f>
        <v>PXV3LAN</v>
      </c>
      <c r="D10415" s="1" t="s">
        <v>23430</v>
      </c>
      <c r="E10415" s="2">
        <f>DATEVALUE(LEFT(RIGHT(D10415,26),20))</f>
        <v>47117</v>
      </c>
      <c r="F10415" s="15">
        <f>YEAR(E10415)</f>
        <v>2028</v>
      </c>
    </row>
    <row r="10416" spans="1:6" x14ac:dyDescent="0.25">
      <c r="A10416" s="1" t="s">
        <v>11886</v>
      </c>
      <c r="B10416" s="2" t="str">
        <f>RIGHT(LEFT(A10416,8),4)</f>
        <v>2081</v>
      </c>
      <c r="C10416" s="2" t="str" cm="1">
        <f t="array" ref="C10416">_xlfn.IFS(B10416="3357","IUP350",B10416="2732","IWL280",B10416="2716","VEHIS",B10416="2865","PRIUM4",B10416="2250","IWL25Helio",B10416="2723","iWL280",B10416="2966","ICT250",B10416="3328","IPP350",B10416="3355","IUP250",B10416="2081","PXV3LAN",B10416="2760","PXV33G",B10416="2865","INCONNU",B10416="","ERREUR FORMAT")</f>
        <v>PXV3LAN</v>
      </c>
      <c r="D10416" s="1" t="s">
        <v>23431</v>
      </c>
      <c r="E10416" s="2">
        <f>DATEVALUE(LEFT(RIGHT(D10416,26),20))</f>
        <v>46091</v>
      </c>
      <c r="F10416" s="15">
        <f>YEAR(E10416)</f>
        <v>2026</v>
      </c>
    </row>
    <row r="10417" spans="1:6" x14ac:dyDescent="0.25">
      <c r="A10417" s="1" t="s">
        <v>11887</v>
      </c>
      <c r="B10417" s="2" t="str">
        <f>RIGHT(LEFT(A10417,8),4)</f>
        <v>2760</v>
      </c>
      <c r="C10417" s="2" t="str" cm="1">
        <f t="array" ref="C10417">_xlfn.IFS(B10417="3357","IUP350",B10417="2732","IWL280",B10417="2716","VEHIS",B10417="2865","PRIUM4",B10417="2250","IWL25Helio",B10417="2723","iWL280",B10417="2966","ICT250",B10417="3328","IPP350",B10417="3355","IUP250",B10417="2081","PXV3LAN",B10417="2760","PXV33G",B10417="2865","INCONNU",B10417="","ERREUR FORMAT")</f>
        <v>PXV33G</v>
      </c>
      <c r="D10417" s="1" t="s">
        <v>23432</v>
      </c>
      <c r="E10417" s="2">
        <f>DATEVALUE(LEFT(RIGHT(D10417,26),20))</f>
        <v>45695</v>
      </c>
      <c r="F10417" s="15">
        <f>YEAR(E10417)</f>
        <v>2025</v>
      </c>
    </row>
    <row r="10418" spans="1:6" x14ac:dyDescent="0.25">
      <c r="A10418" s="1" t="s">
        <v>11888</v>
      </c>
      <c r="B10418" s="2" t="str">
        <f>RIGHT(LEFT(A10418,8),4)</f>
        <v>2081</v>
      </c>
      <c r="C10418" s="2" t="str" cm="1">
        <f t="array" ref="C10418">_xlfn.IFS(B10418="3357","IUP350",B10418="2732","IWL280",B10418="2716","VEHIS",B10418="2865","PRIUM4",B10418="2250","IWL25Helio",B10418="2723","iWL280",B10418="2966","ICT250",B10418="3328","IPP350",B10418="3355","IUP250",B10418="2081","PXV3LAN",B10418="2760","PXV33G",B10418="2865","INCONNU",B10418="","ERREUR FORMAT")</f>
        <v>PXV3LAN</v>
      </c>
      <c r="D10418" s="1" t="s">
        <v>23433</v>
      </c>
      <c r="E10418" s="2">
        <f>DATEVALUE(LEFT(RIGHT(D10418,26),20))</f>
        <v>46091</v>
      </c>
      <c r="F10418" s="15">
        <f>YEAR(E10418)</f>
        <v>2026</v>
      </c>
    </row>
    <row r="10419" spans="1:6" x14ac:dyDescent="0.25">
      <c r="A10419" s="1" t="s">
        <v>11889</v>
      </c>
      <c r="B10419" s="2" t="str">
        <f>RIGHT(LEFT(A10419,8),4)</f>
        <v>2081</v>
      </c>
      <c r="C10419" s="2" t="str" cm="1">
        <f t="array" ref="C10419">_xlfn.IFS(B10419="3357","IUP350",B10419="2732","IWL280",B10419="2716","VEHIS",B10419="2865","PRIUM4",B10419="2250","IWL25Helio",B10419="2723","iWL280",B10419="2966","ICT250",B10419="3328","IPP350",B10419="3355","IUP250",B10419="2081","PXV3LAN",B10419="2760","PXV33G",B10419="2865","INCONNU",B10419="","ERREUR FORMAT")</f>
        <v>PXV3LAN</v>
      </c>
      <c r="D10419" s="1" t="s">
        <v>23434</v>
      </c>
      <c r="E10419" s="2">
        <f>DATEVALUE(LEFT(RIGHT(D10419,26),20))</f>
        <v>45634</v>
      </c>
      <c r="F10419" s="15">
        <f>YEAR(E10419)</f>
        <v>2024</v>
      </c>
    </row>
    <row r="10420" spans="1:6" x14ac:dyDescent="0.25">
      <c r="A10420" s="1" t="s">
        <v>11890</v>
      </c>
      <c r="B10420" s="2" t="str">
        <f>RIGHT(LEFT(A10420,8),4)</f>
        <v>2760</v>
      </c>
      <c r="C10420" s="2" t="str" cm="1">
        <f t="array" ref="C10420">_xlfn.IFS(B10420="3357","IUP350",B10420="2732","IWL280",B10420="2716","VEHIS",B10420="2865","PRIUM4",B10420="2250","IWL25Helio",B10420="2723","iWL280",B10420="2966","ICT250",B10420="3328","IPP350",B10420="3355","IUP250",B10420="2081","PXV3LAN",B10420="2760","PXV33G",B10420="2865","INCONNU",B10420="","ERREUR FORMAT")</f>
        <v>PXV33G</v>
      </c>
      <c r="D10420" s="1" t="s">
        <v>23435</v>
      </c>
      <c r="E10420" s="2">
        <f>DATEVALUE(LEFT(RIGHT(D10420,26),20))</f>
        <v>45800</v>
      </c>
      <c r="F10420" s="15">
        <f>YEAR(E10420)</f>
        <v>2025</v>
      </c>
    </row>
    <row r="10421" spans="1:6" x14ac:dyDescent="0.25">
      <c r="A10421" s="1" t="s">
        <v>11891</v>
      </c>
      <c r="B10421" s="2" t="str">
        <f>RIGHT(LEFT(A10421,8),4)</f>
        <v>2081</v>
      </c>
      <c r="C10421" s="2" t="str" cm="1">
        <f t="array" ref="C10421">_xlfn.IFS(B10421="3357","IUP350",B10421="2732","IWL280",B10421="2716","VEHIS",B10421="2865","PRIUM4",B10421="2250","IWL25Helio",B10421="2723","iWL280",B10421="2966","ICT250",B10421="3328","IPP350",B10421="3355","IUP250",B10421="2081","PXV3LAN",B10421="2760","PXV33G",B10421="2865","INCONNU",B10421="","ERREUR FORMAT")</f>
        <v>PXV3LAN</v>
      </c>
      <c r="D10421" s="1" t="s">
        <v>23436</v>
      </c>
      <c r="E10421" s="2">
        <f>DATEVALUE(LEFT(RIGHT(D10421,26),20))</f>
        <v>46462</v>
      </c>
      <c r="F10421" s="15">
        <f>YEAR(E10421)</f>
        <v>2027</v>
      </c>
    </row>
    <row r="10422" spans="1:6" x14ac:dyDescent="0.25">
      <c r="A10422" s="1" t="s">
        <v>11892</v>
      </c>
      <c r="B10422" s="2" t="str">
        <f>RIGHT(LEFT(A10422,8),4)</f>
        <v>2081</v>
      </c>
      <c r="C10422" s="2" t="str" cm="1">
        <f t="array" ref="C10422">_xlfn.IFS(B10422="3357","IUP350",B10422="2732","IWL280",B10422="2716","VEHIS",B10422="2865","PRIUM4",B10422="2250","IWL25Helio",B10422="2723","iWL280",B10422="2966","ICT250",B10422="3328","IPP350",B10422="3355","IUP250",B10422="2081","PXV3LAN",B10422="2760","PXV33G",B10422="2865","INCONNU",B10422="","ERREUR FORMAT")</f>
        <v>PXV3LAN</v>
      </c>
      <c r="D10422" s="1" t="s">
        <v>23437</v>
      </c>
      <c r="E10422" s="2">
        <f>DATEVALUE(LEFT(RIGHT(D10422,26),20))</f>
        <v>46581</v>
      </c>
      <c r="F10422" s="15">
        <f>YEAR(E10422)</f>
        <v>2027</v>
      </c>
    </row>
    <row r="10423" spans="1:6" x14ac:dyDescent="0.25">
      <c r="A10423" s="1" t="s">
        <v>11893</v>
      </c>
      <c r="B10423" s="2" t="str">
        <f>RIGHT(LEFT(A10423,8),4)</f>
        <v>2081</v>
      </c>
      <c r="C10423" s="2" t="str" cm="1">
        <f t="array" ref="C10423">_xlfn.IFS(B10423="3357","IUP350",B10423="2732","IWL280",B10423="2716","VEHIS",B10423="2865","PRIUM4",B10423="2250","IWL25Helio",B10423="2723","iWL280",B10423="2966","ICT250",B10423="3328","IPP350",B10423="3355","IUP250",B10423="2081","PXV3LAN",B10423="2760","PXV33G",B10423="2865","INCONNU",B10423="","ERREUR FORMAT")</f>
        <v>PXV3LAN</v>
      </c>
      <c r="D10423" s="1" t="s">
        <v>23438</v>
      </c>
      <c r="E10423" s="2">
        <f>DATEVALUE(LEFT(RIGHT(D10423,26),20))</f>
        <v>47772</v>
      </c>
      <c r="F10423" s="15">
        <f>YEAR(E10423)</f>
        <v>2030</v>
      </c>
    </row>
    <row r="10424" spans="1:6" x14ac:dyDescent="0.25">
      <c r="A10424" s="1" t="s">
        <v>11894</v>
      </c>
      <c r="B10424" s="2" t="str">
        <f>RIGHT(LEFT(A10424,8),4)</f>
        <v>2081</v>
      </c>
      <c r="C10424" s="2" t="str" cm="1">
        <f t="array" ref="C10424">_xlfn.IFS(B10424="3357","IUP350",B10424="2732","IWL280",B10424="2716","VEHIS",B10424="2865","PRIUM4",B10424="2250","IWL25Helio",B10424="2723","iWL280",B10424="2966","ICT250",B10424="3328","IPP350",B10424="3355","IUP250",B10424="2081","PXV3LAN",B10424="2760","PXV33G",B10424="2865","INCONNU",B10424="","ERREUR FORMAT")</f>
        <v>PXV3LAN</v>
      </c>
      <c r="D10424" s="1" t="s">
        <v>23439</v>
      </c>
      <c r="E10424" s="2">
        <f>DATEVALUE(LEFT(RIGHT(D10424,26),20))</f>
        <v>46859</v>
      </c>
      <c r="F10424" s="15">
        <f>YEAR(E10424)</f>
        <v>2028</v>
      </c>
    </row>
    <row r="10425" spans="1:6" x14ac:dyDescent="0.25">
      <c r="A10425" s="1" t="s">
        <v>11895</v>
      </c>
      <c r="B10425" s="2" t="str">
        <f>RIGHT(LEFT(A10425,8),4)</f>
        <v>2760</v>
      </c>
      <c r="C10425" s="2" t="str" cm="1">
        <f t="array" ref="C10425">_xlfn.IFS(B10425="3357","IUP350",B10425="2732","IWL280",B10425="2716","VEHIS",B10425="2865","PRIUM4",B10425="2250","IWL25Helio",B10425="2723","iWL280",B10425="2966","ICT250",B10425="3328","IPP350",B10425="3355","IUP250",B10425="2081","PXV3LAN",B10425="2760","PXV33G",B10425="2865","INCONNU",B10425="","ERREUR FORMAT")</f>
        <v>PXV33G</v>
      </c>
      <c r="D10425" s="1" t="s">
        <v>23440</v>
      </c>
      <c r="E10425" s="2">
        <f>DATEVALUE(LEFT(RIGHT(D10425,26),20))</f>
        <v>47395</v>
      </c>
      <c r="F10425" s="15">
        <f>YEAR(E10425)</f>
        <v>2029</v>
      </c>
    </row>
    <row r="10426" spans="1:6" x14ac:dyDescent="0.25">
      <c r="A10426" s="1" t="s">
        <v>5742</v>
      </c>
      <c r="B10426" s="2" t="str">
        <f>RIGHT(LEFT(A10426,8),4)</f>
        <v>3357</v>
      </c>
      <c r="C10426" s="2" t="str" cm="1">
        <f t="array" ref="C10426">_xlfn.IFS(B10426="3357","IUP350",B10426="2732","IWL280",B10426="2716","VEHIS",B10426="2865","PRIUM4",B10426="2250","IWL25Helio",B10426="2723","iWL280",B10426="2966","ICT250",B10426="3328","IPP350",B10426="3355","IUP250",B10426="2081","PXV3LAN",B10426="2760","PXV33G",B10426="2865","INCONNU",B10426="","ERREUR FORMAT")</f>
        <v>IUP350</v>
      </c>
      <c r="D10426" s="1" t="s">
        <v>5743</v>
      </c>
      <c r="E10426" s="2">
        <f>DATEVALUE(LEFT(RIGHT(D10426,26),20))</f>
        <v>47218</v>
      </c>
      <c r="F10426" s="15">
        <f>YEAR(E10426)</f>
        <v>2029</v>
      </c>
    </row>
    <row r="10427" spans="1:6" x14ac:dyDescent="0.25">
      <c r="A10427" s="1" t="s">
        <v>11896</v>
      </c>
      <c r="B10427" s="2" t="str">
        <f>RIGHT(LEFT(A10427,8),4)</f>
        <v>2081</v>
      </c>
      <c r="C10427" s="2" t="str" cm="1">
        <f t="array" ref="C10427">_xlfn.IFS(B10427="3357","IUP350",B10427="2732","IWL280",B10427="2716","VEHIS",B10427="2865","PRIUM4",B10427="2250","IWL25Helio",B10427="2723","iWL280",B10427="2966","ICT250",B10427="3328","IPP350",B10427="3355","IUP250",B10427="2081","PXV3LAN",B10427="2760","PXV33G",B10427="2865","INCONNU",B10427="","ERREUR FORMAT")</f>
        <v>PXV3LAN</v>
      </c>
      <c r="D10427" s="1" t="s">
        <v>23441</v>
      </c>
      <c r="E10427" s="2">
        <f>DATEVALUE(LEFT(RIGHT(D10427,26),20))</f>
        <v>46470</v>
      </c>
      <c r="F10427" s="15">
        <f>YEAR(E10427)</f>
        <v>2027</v>
      </c>
    </row>
    <row r="10428" spans="1:6" x14ac:dyDescent="0.25">
      <c r="A10428" s="1" t="s">
        <v>5736</v>
      </c>
      <c r="B10428" s="2" t="str">
        <f>RIGHT(LEFT(A10428,8),4)</f>
        <v>2250</v>
      </c>
      <c r="C10428" s="2" t="str" cm="1">
        <f t="array" ref="C10428">_xlfn.IFS(B10428="3357","IUP350",B10428="2732","IWL280",B10428="2716","VEHIS",B10428="2865","PRIUM4",B10428="2250","IWL25Helio",B10428="2723","iWL280",B10428="2966","ICT250",B10428="3328","IPP350",B10428="3355","IUP250",B10428="2081","PXV3LAN",B10428="2760","PXV33G",B10428="2865","INCONNU",B10428="","ERREUR FORMAT")</f>
        <v>IWL25Helio</v>
      </c>
      <c r="D10428" s="1" t="s">
        <v>5737</v>
      </c>
      <c r="E10428" s="2">
        <f>DATEVALUE(LEFT(RIGHT(D10428,26),20))</f>
        <v>47378</v>
      </c>
      <c r="F10428" s="15">
        <f>YEAR(E10428)</f>
        <v>2029</v>
      </c>
    </row>
    <row r="10429" spans="1:6" x14ac:dyDescent="0.25">
      <c r="A10429" s="1" t="s">
        <v>11897</v>
      </c>
      <c r="B10429" s="2" t="str">
        <f>RIGHT(LEFT(A10429,8),4)</f>
        <v>2081</v>
      </c>
      <c r="C10429" s="2" t="str" cm="1">
        <f t="array" ref="C10429">_xlfn.IFS(B10429="3357","IUP350",B10429="2732","IWL280",B10429="2716","VEHIS",B10429="2865","PRIUM4",B10429="2250","IWL25Helio",B10429="2723","iWL280",B10429="2966","ICT250",B10429="3328","IPP350",B10429="3355","IUP250",B10429="2081","PXV3LAN",B10429="2760","PXV33G",B10429="2865","INCONNU",B10429="","ERREUR FORMAT")</f>
        <v>PXV3LAN</v>
      </c>
      <c r="D10429" s="1" t="s">
        <v>23442</v>
      </c>
      <c r="E10429" s="2">
        <f>DATEVALUE(LEFT(RIGHT(D10429,26),20))</f>
        <v>47130</v>
      </c>
      <c r="F10429" s="15">
        <f>YEAR(E10429)</f>
        <v>2029</v>
      </c>
    </row>
    <row r="10430" spans="1:6" x14ac:dyDescent="0.25">
      <c r="A10430" s="1" t="s">
        <v>11898</v>
      </c>
      <c r="B10430" s="2" t="str">
        <f>RIGHT(LEFT(A10430,8),4)</f>
        <v>2760</v>
      </c>
      <c r="C10430" s="2" t="str" cm="1">
        <f t="array" ref="C10430">_xlfn.IFS(B10430="3357","IUP350",B10430="2732","IWL280",B10430="2716","VEHIS",B10430="2865","PRIUM4",B10430="2250","IWL25Helio",B10430="2723","iWL280",B10430="2966","ICT250",B10430="3328","IPP350",B10430="3355","IUP250",B10430="2081","PXV3LAN",B10430="2760","PXV33G",B10430="2865","INCONNU",B10430="","ERREUR FORMAT")</f>
        <v>PXV33G</v>
      </c>
      <c r="D10430" s="1" t="s">
        <v>23443</v>
      </c>
      <c r="E10430" s="2">
        <f>DATEVALUE(LEFT(RIGHT(D10430,26),20))</f>
        <v>45695</v>
      </c>
      <c r="F10430" s="15">
        <f>YEAR(E10430)</f>
        <v>2025</v>
      </c>
    </row>
    <row r="10431" spans="1:6" x14ac:dyDescent="0.25">
      <c r="A10431" s="1" t="s">
        <v>11899</v>
      </c>
      <c r="B10431" s="2" t="str">
        <f>RIGHT(LEFT(A10431,8),4)</f>
        <v>2081</v>
      </c>
      <c r="C10431" s="2" t="str" cm="1">
        <f t="array" ref="C10431">_xlfn.IFS(B10431="3357","IUP350",B10431="2732","IWL280",B10431="2716","VEHIS",B10431="2865","PRIUM4",B10431="2250","IWL25Helio",B10431="2723","iWL280",B10431="2966","ICT250",B10431="3328","IPP350",B10431="3355","IUP250",B10431="2081","PXV3LAN",B10431="2760","PXV33G",B10431="2865","INCONNU",B10431="","ERREUR FORMAT")</f>
        <v>PXV3LAN</v>
      </c>
      <c r="D10431" s="1" t="s">
        <v>23444</v>
      </c>
      <c r="E10431" s="2">
        <f>DATEVALUE(LEFT(RIGHT(D10431,26),20))</f>
        <v>46781</v>
      </c>
      <c r="F10431" s="15">
        <f>YEAR(E10431)</f>
        <v>2028</v>
      </c>
    </row>
    <row r="10432" spans="1:6" x14ac:dyDescent="0.25">
      <c r="A10432" s="1" t="s">
        <v>11900</v>
      </c>
      <c r="B10432" s="2" t="str">
        <f>RIGHT(LEFT(A10432,8),4)</f>
        <v>2081</v>
      </c>
      <c r="C10432" s="2" t="str" cm="1">
        <f t="array" ref="C10432">_xlfn.IFS(B10432="3357","IUP350",B10432="2732","IWL280",B10432="2716","VEHIS",B10432="2865","PRIUM4",B10432="2250","IWL25Helio",B10432="2723","iWL280",B10432="2966","ICT250",B10432="3328","IPP350",B10432="3355","IUP250",B10432="2081","PXV3LAN",B10432="2760","PXV33G",B10432="2865","INCONNU",B10432="","ERREUR FORMAT")</f>
        <v>PXV3LAN</v>
      </c>
      <c r="D10432" s="1" t="s">
        <v>23445</v>
      </c>
      <c r="E10432" s="2">
        <f>DATEVALUE(LEFT(RIGHT(D10432,26),20))</f>
        <v>46179</v>
      </c>
      <c r="F10432" s="15">
        <f>YEAR(E10432)</f>
        <v>2026</v>
      </c>
    </row>
    <row r="10433" spans="1:6" x14ac:dyDescent="0.25">
      <c r="A10433" s="1" t="s">
        <v>5738</v>
      </c>
      <c r="B10433" s="2" t="str">
        <f>RIGHT(LEFT(A10433,8),4)</f>
        <v>3357</v>
      </c>
      <c r="C10433" s="2" t="str" cm="1">
        <f t="array" ref="C10433">_xlfn.IFS(B10433="3357","IUP350",B10433="2732","IWL280",B10433="2716","VEHIS",B10433="2865","PRIUM4",B10433="2250","IWL25Helio",B10433="2723","iWL280",B10433="2966","ICT250",B10433="3328","IPP350",B10433="3355","IUP250",B10433="2081","PXV3LAN",B10433="2760","PXV33G",B10433="2865","INCONNU",B10433="","ERREUR FORMAT")</f>
        <v>IUP350</v>
      </c>
      <c r="D10433" s="1" t="s">
        <v>5739</v>
      </c>
      <c r="E10433" s="2">
        <f>DATEVALUE(LEFT(RIGHT(D10433,26),20))</f>
        <v>47218</v>
      </c>
      <c r="F10433" s="15">
        <f>YEAR(E10433)</f>
        <v>2029</v>
      </c>
    </row>
    <row r="10434" spans="1:6" x14ac:dyDescent="0.25">
      <c r="A10434" s="1" t="s">
        <v>11901</v>
      </c>
      <c r="B10434" s="2" t="str">
        <f>RIGHT(LEFT(A10434,8),4)</f>
        <v>2081</v>
      </c>
      <c r="C10434" s="2" t="str" cm="1">
        <f t="array" ref="C10434">_xlfn.IFS(B10434="3357","IUP350",B10434="2732","IWL280",B10434="2716","VEHIS",B10434="2865","PRIUM4",B10434="2250","IWL25Helio",B10434="2723","iWL280",B10434="2966","ICT250",B10434="3328","IPP350",B10434="3355","IUP250",B10434="2081","PXV3LAN",B10434="2760","PXV33G",B10434="2865","INCONNU",B10434="","ERREUR FORMAT")</f>
        <v>PXV3LAN</v>
      </c>
      <c r="D10434" s="1" t="s">
        <v>23446</v>
      </c>
      <c r="E10434" s="2">
        <f>DATEVALUE(LEFT(RIGHT(D10434,26),20))</f>
        <v>46771</v>
      </c>
      <c r="F10434" s="15">
        <f>YEAR(E10434)</f>
        <v>2028</v>
      </c>
    </row>
    <row r="10435" spans="1:6" x14ac:dyDescent="0.25">
      <c r="A10435" s="1" t="s">
        <v>5748</v>
      </c>
      <c r="B10435" s="2" t="str">
        <f>RIGHT(LEFT(A10435,8),4)</f>
        <v>2723</v>
      </c>
      <c r="C10435" s="2" t="str" cm="1">
        <f t="array" ref="C10435">_xlfn.IFS(B10435="3357","IUP350",B10435="2732","IWL280",B10435="2716","VEHIS",B10435="2865","PRIUM4",B10435="2250","IWL25Helio",B10435="2723","iWL280",B10435="2966","ICT250",B10435="3328","IPP350",B10435="3355","IUP250",B10435="2081","PXV3LAN",B10435="2760","PXV33G",B10435="2865","INCONNU",B10435="","ERREUR FORMAT")</f>
        <v>iWL280</v>
      </c>
      <c r="D10435" s="1" t="s">
        <v>5749</v>
      </c>
      <c r="E10435" s="2">
        <f>DATEVALUE(LEFT(RIGHT(D10435,26),20))</f>
        <v>46835</v>
      </c>
      <c r="F10435" s="15">
        <f>YEAR(E10435)</f>
        <v>2028</v>
      </c>
    </row>
    <row r="10436" spans="1:6" x14ac:dyDescent="0.25">
      <c r="A10436" s="1" t="s">
        <v>11902</v>
      </c>
      <c r="B10436" s="2" t="str">
        <f>RIGHT(LEFT(A10436,8),4)</f>
        <v>2081</v>
      </c>
      <c r="C10436" s="2" t="str" cm="1">
        <f t="array" ref="C10436">_xlfn.IFS(B10436="3357","IUP350",B10436="2732","IWL280",B10436="2716","VEHIS",B10436="2865","PRIUM4",B10436="2250","IWL25Helio",B10436="2723","iWL280",B10436="2966","ICT250",B10436="3328","IPP350",B10436="3355","IUP250",B10436="2081","PXV3LAN",B10436="2760","PXV33G",B10436="2865","INCONNU",B10436="","ERREUR FORMAT")</f>
        <v>PXV3LAN</v>
      </c>
      <c r="D10436" s="1" t="s">
        <v>23447</v>
      </c>
      <c r="E10436" s="2">
        <f>DATEVALUE(LEFT(RIGHT(D10436,26),20))</f>
        <v>46468</v>
      </c>
      <c r="F10436" s="15">
        <f>YEAR(E10436)</f>
        <v>2027</v>
      </c>
    </row>
    <row r="10437" spans="1:6" x14ac:dyDescent="0.25">
      <c r="A10437" s="1" t="s">
        <v>11903</v>
      </c>
      <c r="B10437" s="2" t="str">
        <f>RIGHT(LEFT(A10437,8),4)</f>
        <v>2081</v>
      </c>
      <c r="C10437" s="2" t="str" cm="1">
        <f t="array" ref="C10437">_xlfn.IFS(B10437="3357","IUP350",B10437="2732","IWL280",B10437="2716","VEHIS",B10437="2865","PRIUM4",B10437="2250","IWL25Helio",B10437="2723","iWL280",B10437="2966","ICT250",B10437="3328","IPP350",B10437="3355","IUP250",B10437="2081","PXV3LAN",B10437="2760","PXV33G",B10437="2865","INCONNU",B10437="","ERREUR FORMAT")</f>
        <v>PXV3LAN</v>
      </c>
      <c r="D10437" s="1" t="s">
        <v>23448</v>
      </c>
      <c r="E10437" s="2">
        <f>DATEVALUE(LEFT(RIGHT(D10437,26),20))</f>
        <v>46859</v>
      </c>
      <c r="F10437" s="15">
        <f>YEAR(E10437)</f>
        <v>2028</v>
      </c>
    </row>
    <row r="10438" spans="1:6" x14ac:dyDescent="0.25">
      <c r="A10438" s="1" t="s">
        <v>5732</v>
      </c>
      <c r="B10438" s="2" t="str">
        <f>RIGHT(LEFT(A10438,8),4)</f>
        <v>2723</v>
      </c>
      <c r="C10438" s="2" t="str" cm="1">
        <f t="array" ref="C10438">_xlfn.IFS(B10438="3357","IUP350",B10438="2732","IWL280",B10438="2716","VEHIS",B10438="2865","PRIUM4",B10438="2250","IWL25Helio",B10438="2723","iWL280",B10438="2966","ICT250",B10438="3328","IPP350",B10438="3355","IUP250",B10438="2081","PXV3LAN",B10438="2760","PXV33G",B10438="2865","INCONNU",B10438="","ERREUR FORMAT")</f>
        <v>iWL280</v>
      </c>
      <c r="D10438" s="1" t="s">
        <v>5733</v>
      </c>
      <c r="E10438" s="2">
        <f>DATEVALUE(LEFT(RIGHT(D10438,26),20))</f>
        <v>46091</v>
      </c>
      <c r="F10438" s="15">
        <f>YEAR(E10438)</f>
        <v>2026</v>
      </c>
    </row>
    <row r="10439" spans="1:6" x14ac:dyDescent="0.25">
      <c r="A10439" s="1" t="s">
        <v>11904</v>
      </c>
      <c r="B10439" s="2" t="str">
        <f>RIGHT(LEFT(A10439,8),4)</f>
        <v>2081</v>
      </c>
      <c r="C10439" s="2" t="str" cm="1">
        <f t="array" ref="C10439">_xlfn.IFS(B10439="3357","IUP350",B10439="2732","IWL280",B10439="2716","VEHIS",B10439="2865","PRIUM4",B10439="2250","IWL25Helio",B10439="2723","iWL280",B10439="2966","ICT250",B10439="3328","IPP350",B10439="3355","IUP250",B10439="2081","PXV3LAN",B10439="2760","PXV33G",B10439="2865","INCONNU",B10439="","ERREUR FORMAT")</f>
        <v>PXV3LAN</v>
      </c>
      <c r="D10439" s="1" t="s">
        <v>23449</v>
      </c>
      <c r="E10439" s="2">
        <f>DATEVALUE(LEFT(RIGHT(D10439,26),20))</f>
        <v>46462</v>
      </c>
      <c r="F10439" s="15">
        <f>YEAR(E10439)</f>
        <v>2027</v>
      </c>
    </row>
    <row r="10440" spans="1:6" x14ac:dyDescent="0.25">
      <c r="A10440" s="1" t="s">
        <v>5746</v>
      </c>
      <c r="B10440" s="2" t="str">
        <f>RIGHT(LEFT(A10440,8),4)</f>
        <v>3328</v>
      </c>
      <c r="C10440" s="2" t="str" cm="1">
        <f t="array" ref="C10440">_xlfn.IFS(B10440="3357","IUP350",B10440="2732","IWL280",B10440="2716","VEHIS",B10440="2865","PRIUM4",B10440="2250","IWL25Helio",B10440="2723","iWL280",B10440="2966","ICT250",B10440="3328","IPP350",B10440="3355","IUP250",B10440="2081","PXV3LAN",B10440="2760","PXV33G",B10440="2865","INCONNU",B10440="","ERREUR FORMAT")</f>
        <v>IPP350</v>
      </c>
      <c r="D10440" s="1" t="s">
        <v>5747</v>
      </c>
      <c r="E10440" s="2">
        <f>DATEVALUE(LEFT(RIGHT(D10440,26),20))</f>
        <v>46824</v>
      </c>
      <c r="F10440" s="15">
        <f>YEAR(E10440)</f>
        <v>2028</v>
      </c>
    </row>
    <row r="10441" spans="1:6" x14ac:dyDescent="0.25">
      <c r="A10441" s="1" t="s">
        <v>11905</v>
      </c>
      <c r="B10441" s="2" t="str">
        <f>RIGHT(LEFT(A10441,8),4)</f>
        <v>2760</v>
      </c>
      <c r="C10441" s="2" t="str" cm="1">
        <f t="array" ref="C10441">_xlfn.IFS(B10441="3357","IUP350",B10441="2732","IWL280",B10441="2716","VEHIS",B10441="2865","PRIUM4",B10441="2250","IWL25Helio",B10441="2723","iWL280",B10441="2966","ICT250",B10441="3328","IPP350",B10441="3355","IUP250",B10441="2081","PXV3LAN",B10441="2760","PXV33G",B10441="2865","INCONNU",B10441="","ERREUR FORMAT")</f>
        <v>PXV33G</v>
      </c>
      <c r="D10441" s="1" t="s">
        <v>23450</v>
      </c>
      <c r="E10441" s="2">
        <f>DATEVALUE(LEFT(RIGHT(D10441,26),20))</f>
        <v>45800</v>
      </c>
      <c r="F10441" s="15">
        <f>YEAR(E10441)</f>
        <v>2025</v>
      </c>
    </row>
    <row r="10442" spans="1:6" x14ac:dyDescent="0.25">
      <c r="A10442" s="1" t="s">
        <v>11906</v>
      </c>
      <c r="B10442" s="2" t="str">
        <f>RIGHT(LEFT(A10442,8),4)</f>
        <v>2760</v>
      </c>
      <c r="C10442" s="2" t="str" cm="1">
        <f t="array" ref="C10442">_xlfn.IFS(B10442="3357","IUP350",B10442="2732","IWL280",B10442="2716","VEHIS",B10442="2865","PRIUM4",B10442="2250","IWL25Helio",B10442="2723","iWL280",B10442="2966","ICT250",B10442="3328","IPP350",B10442="3355","IUP250",B10442="2081","PXV3LAN",B10442="2760","PXV33G",B10442="2865","INCONNU",B10442="","ERREUR FORMAT")</f>
        <v>PXV33G</v>
      </c>
      <c r="D10442" s="1" t="s">
        <v>23451</v>
      </c>
      <c r="E10442" s="2">
        <f>DATEVALUE(LEFT(RIGHT(D10442,26),20))</f>
        <v>47639</v>
      </c>
      <c r="F10442" s="15">
        <f>YEAR(E10442)</f>
        <v>2030</v>
      </c>
    </row>
    <row r="10443" spans="1:6" x14ac:dyDescent="0.25">
      <c r="A10443" s="1" t="s">
        <v>11907</v>
      </c>
      <c r="B10443" s="2" t="str">
        <f>RIGHT(LEFT(A10443,8),4)</f>
        <v>2081</v>
      </c>
      <c r="C10443" s="2" t="str" cm="1">
        <f t="array" ref="C10443">_xlfn.IFS(B10443="3357","IUP350",B10443="2732","IWL280",B10443="2716","VEHIS",B10443="2865","PRIUM4",B10443="2250","IWL25Helio",B10443="2723","iWL280",B10443="2966","ICT250",B10443="3328","IPP350",B10443="3355","IUP250",B10443="2081","PXV3LAN",B10443="2760","PXV33G",B10443="2865","INCONNU",B10443="","ERREUR FORMAT")</f>
        <v>PXV3LAN</v>
      </c>
      <c r="D10443" s="1" t="s">
        <v>23452</v>
      </c>
      <c r="E10443" s="2">
        <f>DATEVALUE(LEFT(RIGHT(D10443,26),20))</f>
        <v>46106</v>
      </c>
      <c r="F10443" s="15">
        <f>YEAR(E10443)</f>
        <v>2026</v>
      </c>
    </row>
    <row r="10444" spans="1:6" x14ac:dyDescent="0.25">
      <c r="A10444" s="1" t="s">
        <v>11908</v>
      </c>
      <c r="B10444" s="2" t="str">
        <f>RIGHT(LEFT(A10444,8),4)</f>
        <v>2760</v>
      </c>
      <c r="C10444" s="2" t="str" cm="1">
        <f t="array" ref="C10444">_xlfn.IFS(B10444="3357","IUP350",B10444="2732","IWL280",B10444="2716","VEHIS",B10444="2865","PRIUM4",B10444="2250","IWL25Helio",B10444="2723","iWL280",B10444="2966","ICT250",B10444="3328","IPP350",B10444="3355","IUP250",B10444="2081","PXV3LAN",B10444="2760","PXV33G",B10444="2865","INCONNU",B10444="","ERREUR FORMAT")</f>
        <v>PXV33G</v>
      </c>
      <c r="D10444" s="1" t="s">
        <v>23453</v>
      </c>
      <c r="E10444" s="2">
        <f>DATEVALUE(LEFT(RIGHT(D10444,26),20))</f>
        <v>47317</v>
      </c>
      <c r="F10444" s="15">
        <f>YEAR(E10444)</f>
        <v>2029</v>
      </c>
    </row>
    <row r="10445" spans="1:6" x14ac:dyDescent="0.25">
      <c r="A10445" s="1" t="s">
        <v>11909</v>
      </c>
      <c r="B10445" s="2" t="str">
        <f>RIGHT(LEFT(A10445,8),4)</f>
        <v>2081</v>
      </c>
      <c r="C10445" s="2" t="str" cm="1">
        <f t="array" ref="C10445">_xlfn.IFS(B10445="3357","IUP350",B10445="2732","IWL280",B10445="2716","VEHIS",B10445="2865","PRIUM4",B10445="2250","IWL25Helio",B10445="2723","iWL280",B10445="2966","ICT250",B10445="3328","IPP350",B10445="3355","IUP250",B10445="2081","PXV3LAN",B10445="2760","PXV33G",B10445="2865","INCONNU",B10445="","ERREUR FORMAT")</f>
        <v>PXV3LAN</v>
      </c>
      <c r="D10445" s="1" t="s">
        <v>23454</v>
      </c>
      <c r="E10445" s="2">
        <f>DATEVALUE(LEFT(RIGHT(D10445,26),20))</f>
        <v>46748</v>
      </c>
      <c r="F10445" s="15">
        <f>YEAR(E10445)</f>
        <v>2027</v>
      </c>
    </row>
    <row r="10446" spans="1:6" x14ac:dyDescent="0.25">
      <c r="A10446" s="1" t="s">
        <v>11910</v>
      </c>
      <c r="B10446" s="2" t="str">
        <f>RIGHT(LEFT(A10446,8),4)</f>
        <v>2081</v>
      </c>
      <c r="C10446" s="2" t="str" cm="1">
        <f t="array" ref="C10446">_xlfn.IFS(B10446="3357","IUP350",B10446="2732","IWL280",B10446="2716","VEHIS",B10446="2865","PRIUM4",B10446="2250","IWL25Helio",B10446="2723","iWL280",B10446="2966","ICT250",B10446="3328","IPP350",B10446="3355","IUP250",B10446="2081","PXV3LAN",B10446="2760","PXV33G",B10446="2865","INCONNU",B10446="","ERREUR FORMAT")</f>
        <v>PXV3LAN</v>
      </c>
      <c r="D10446" s="1" t="s">
        <v>23455</v>
      </c>
      <c r="E10446" s="2">
        <f>DATEVALUE(LEFT(RIGHT(D10446,26),20))</f>
        <v>47316</v>
      </c>
      <c r="F10446" s="15">
        <f>YEAR(E10446)</f>
        <v>2029</v>
      </c>
    </row>
    <row r="10447" spans="1:6" x14ac:dyDescent="0.25">
      <c r="A10447" s="1" t="s">
        <v>11911</v>
      </c>
      <c r="B10447" s="2" t="str">
        <f>RIGHT(LEFT(A10447,8),4)</f>
        <v>2760</v>
      </c>
      <c r="C10447" s="2" t="str" cm="1">
        <f t="array" ref="C10447">_xlfn.IFS(B10447="3357","IUP350",B10447="2732","IWL280",B10447="2716","VEHIS",B10447="2865","PRIUM4",B10447="2250","IWL25Helio",B10447="2723","iWL280",B10447="2966","ICT250",B10447="3328","IPP350",B10447="3355","IUP250",B10447="2081","PXV3LAN",B10447="2760","PXV33G",B10447="2865","INCONNU",B10447="","ERREUR FORMAT")</f>
        <v>PXV33G</v>
      </c>
      <c r="D10447" s="1" t="s">
        <v>23456</v>
      </c>
      <c r="E10447" s="2">
        <f>DATEVALUE(LEFT(RIGHT(D10447,26),20))</f>
        <v>46312</v>
      </c>
      <c r="F10447" s="15">
        <f>YEAR(E10447)</f>
        <v>2026</v>
      </c>
    </row>
    <row r="10448" spans="1:6" x14ac:dyDescent="0.25">
      <c r="A10448" s="1" t="s">
        <v>5740</v>
      </c>
      <c r="B10448" s="2" t="str">
        <f>RIGHT(LEFT(A10448,8),4)</f>
        <v>3328</v>
      </c>
      <c r="C10448" s="2" t="str" cm="1">
        <f t="array" ref="C10448">_xlfn.IFS(B10448="3357","IUP350",B10448="2732","IWL280",B10448="2716","VEHIS",B10448="2865","PRIUM4",B10448="2250","IWL25Helio",B10448="2723","iWL280",B10448="2966","ICT250",B10448="3328","IPP350",B10448="3355","IUP250",B10448="2081","PXV3LAN",B10448="2760","PXV33G",B10448="2865","INCONNU",B10448="","ERREUR FORMAT")</f>
        <v>IPP350</v>
      </c>
      <c r="D10448" s="1" t="s">
        <v>5741</v>
      </c>
      <c r="E10448" s="2">
        <f>DATEVALUE(LEFT(RIGHT(D10448,26),20))</f>
        <v>46489</v>
      </c>
      <c r="F10448" s="15">
        <f>YEAR(E10448)</f>
        <v>2027</v>
      </c>
    </row>
    <row r="10449" spans="1:6" x14ac:dyDescent="0.25">
      <c r="A10449" s="1" t="s">
        <v>11912</v>
      </c>
      <c r="B10449" s="2" t="str">
        <f>RIGHT(LEFT(A10449,8),4)</f>
        <v>2081</v>
      </c>
      <c r="C10449" s="2" t="str" cm="1">
        <f t="array" ref="C10449">_xlfn.IFS(B10449="3357","IUP350",B10449="2732","IWL280",B10449="2716","VEHIS",B10449="2865","PRIUM4",B10449="2250","IWL25Helio",B10449="2723","iWL280",B10449="2966","ICT250",B10449="3328","IPP350",B10449="3355","IUP250",B10449="2081","PXV3LAN",B10449="2760","PXV33G",B10449="2865","INCONNU",B10449="","ERREUR FORMAT")</f>
        <v>PXV3LAN</v>
      </c>
      <c r="D10449" s="1" t="s">
        <v>23457</v>
      </c>
      <c r="E10449" s="2">
        <f>DATEVALUE(LEFT(RIGHT(D10449,26),20))</f>
        <v>46069</v>
      </c>
      <c r="F10449" s="15">
        <f>YEAR(E10449)</f>
        <v>2026</v>
      </c>
    </row>
    <row r="10450" spans="1:6" x14ac:dyDescent="0.25">
      <c r="A10450" s="1" t="s">
        <v>5744</v>
      </c>
      <c r="B10450" s="2" t="str">
        <f>RIGHT(LEFT(A10450,8),4)</f>
        <v>2723</v>
      </c>
      <c r="C10450" s="2" t="str" cm="1">
        <f t="array" ref="C10450">_xlfn.IFS(B10450="3357","IUP350",B10450="2732","IWL280",B10450="2716","VEHIS",B10450="2865","PRIUM4",B10450="2250","IWL25Helio",B10450="2723","iWL280",B10450="2966","ICT250",B10450="3328","IPP350",B10450="3355","IUP250",B10450="2081","PXV3LAN",B10450="2760","PXV33G",B10450="2865","INCONNU",B10450="","ERREUR FORMAT")</f>
        <v>iWL280</v>
      </c>
      <c r="D10450" s="1" t="s">
        <v>5745</v>
      </c>
      <c r="E10450" s="2">
        <f>DATEVALUE(LEFT(RIGHT(D10450,26),20))</f>
        <v>46921</v>
      </c>
      <c r="F10450" s="15">
        <f>YEAR(E10450)</f>
        <v>2028</v>
      </c>
    </row>
    <row r="10451" spans="1:6" x14ac:dyDescent="0.25">
      <c r="A10451" s="1" t="s">
        <v>11913</v>
      </c>
      <c r="B10451" s="2" t="str">
        <f>RIGHT(LEFT(A10451,8),4)</f>
        <v>2081</v>
      </c>
      <c r="C10451" s="2" t="str" cm="1">
        <f t="array" ref="C10451">_xlfn.IFS(B10451="3357","IUP350",B10451="2732","IWL280",B10451="2716","VEHIS",B10451="2865","PRIUM4",B10451="2250","IWL25Helio",B10451="2723","iWL280",B10451="2966","ICT250",B10451="3328","IPP350",B10451="3355","IUP250",B10451="2081","PXV3LAN",B10451="2760","PXV33G",B10451="2865","INCONNU",B10451="","ERREUR FORMAT")</f>
        <v>PXV3LAN</v>
      </c>
      <c r="D10451" s="1" t="s">
        <v>23458</v>
      </c>
      <c r="E10451" s="2">
        <f>DATEVALUE(LEFT(RIGHT(D10451,26),20))</f>
        <v>47419</v>
      </c>
      <c r="F10451" s="15">
        <f>YEAR(E10451)</f>
        <v>2029</v>
      </c>
    </row>
    <row r="10452" spans="1:6" x14ac:dyDescent="0.25">
      <c r="A10452" s="1" t="s">
        <v>5728</v>
      </c>
      <c r="B10452" s="2" t="str">
        <f>RIGHT(LEFT(A10452,8),4)</f>
        <v>2723</v>
      </c>
      <c r="C10452" s="2" t="str" cm="1">
        <f t="array" ref="C10452">_xlfn.IFS(B10452="3357","IUP350",B10452="2732","IWL280",B10452="2716","VEHIS",B10452="2865","PRIUM4",B10452="2250","IWL25Helio",B10452="2723","iWL280",B10452="2966","ICT250",B10452="3328","IPP350",B10452="3355","IUP250",B10452="2081","PXV3LAN",B10452="2760","PXV33G",B10452="2865","INCONNU",B10452="","ERREUR FORMAT")</f>
        <v>iWL280</v>
      </c>
      <c r="D10452" s="1" t="s">
        <v>5729</v>
      </c>
      <c r="E10452" s="2">
        <f>DATEVALUE(LEFT(RIGHT(D10452,26),20))</f>
        <v>46090</v>
      </c>
      <c r="F10452" s="15">
        <f>YEAR(E10452)</f>
        <v>2026</v>
      </c>
    </row>
    <row r="10453" spans="1:6" x14ac:dyDescent="0.25">
      <c r="A10453" s="1" t="s">
        <v>11914</v>
      </c>
      <c r="B10453" s="2" t="str">
        <f>RIGHT(LEFT(A10453,8),4)</f>
        <v>2081</v>
      </c>
      <c r="C10453" s="2" t="str" cm="1">
        <f t="array" ref="C10453">_xlfn.IFS(B10453="3357","IUP350",B10453="2732","IWL280",B10453="2716","VEHIS",B10453="2865","PRIUM4",B10453="2250","IWL25Helio",B10453="2723","iWL280",B10453="2966","ICT250",B10453="3328","IPP350",B10453="3355","IUP250",B10453="2081","PXV3LAN",B10453="2760","PXV33G",B10453="2865","INCONNU",B10453="","ERREUR FORMAT")</f>
        <v>PXV3LAN</v>
      </c>
      <c r="D10453" s="1" t="s">
        <v>23459</v>
      </c>
      <c r="E10453" s="2">
        <f>DATEVALUE(LEFT(RIGHT(D10453,26),20))</f>
        <v>46474</v>
      </c>
      <c r="F10453" s="15">
        <f>YEAR(E10453)</f>
        <v>2027</v>
      </c>
    </row>
    <row r="10454" spans="1:6" x14ac:dyDescent="0.25">
      <c r="A10454" s="1" t="s">
        <v>5734</v>
      </c>
      <c r="B10454" s="2" t="str">
        <f>RIGHT(LEFT(A10454,8),4)</f>
        <v>2723</v>
      </c>
      <c r="C10454" s="2" t="str" cm="1">
        <f t="array" ref="C10454">_xlfn.IFS(B10454="3357","IUP350",B10454="2732","IWL280",B10454="2716","VEHIS",B10454="2865","PRIUM4",B10454="2250","IWL25Helio",B10454="2723","iWL280",B10454="2966","ICT250",B10454="3328","IPP350",B10454="3355","IUP250",B10454="2081","PXV3LAN",B10454="2760","PXV33G",B10454="2865","INCONNU",B10454="","ERREUR FORMAT")</f>
        <v>iWL280</v>
      </c>
      <c r="D10454" s="1" t="s">
        <v>5735</v>
      </c>
      <c r="E10454" s="2">
        <f>DATEVALUE(LEFT(RIGHT(D10454,26),20))</f>
        <v>46468</v>
      </c>
      <c r="F10454" s="15">
        <f>YEAR(E10454)</f>
        <v>2027</v>
      </c>
    </row>
    <row r="10455" spans="1:6" x14ac:dyDescent="0.25">
      <c r="A10455" s="1" t="s">
        <v>11915</v>
      </c>
      <c r="B10455" s="2" t="str">
        <f>RIGHT(LEFT(A10455,8),4)</f>
        <v>2760</v>
      </c>
      <c r="C10455" s="2" t="str" cm="1">
        <f t="array" ref="C10455">_xlfn.IFS(B10455="3357","IUP350",B10455="2732","IWL280",B10455="2716","VEHIS",B10455="2865","PRIUM4",B10455="2250","IWL25Helio",B10455="2723","iWL280",B10455="2966","ICT250",B10455="3328","IPP350",B10455="3355","IUP250",B10455="2081","PXV3LAN",B10455="2760","PXV33G",B10455="2865","INCONNU",B10455="","ERREUR FORMAT")</f>
        <v>PXV33G</v>
      </c>
      <c r="D10455" s="1" t="s">
        <v>23460</v>
      </c>
      <c r="E10455" s="2">
        <f>DATEVALUE(LEFT(RIGHT(D10455,26),20))</f>
        <v>45875</v>
      </c>
      <c r="F10455" s="15">
        <f>YEAR(E10455)</f>
        <v>2025</v>
      </c>
    </row>
    <row r="10456" spans="1:6" x14ac:dyDescent="0.25">
      <c r="A10456" s="1" t="s">
        <v>5754</v>
      </c>
      <c r="B10456" s="2" t="str">
        <f>RIGHT(LEFT(A10456,8),4)</f>
        <v>3357</v>
      </c>
      <c r="C10456" s="2" t="str" cm="1">
        <f t="array" ref="C10456">_xlfn.IFS(B10456="3357","IUP350",B10456="2732","IWL280",B10456="2716","VEHIS",B10456="2865","PRIUM4",B10456="2250","IWL25Helio",B10456="2723","iWL280",B10456="2966","ICT250",B10456="3328","IPP350",B10456="3355","IUP250",B10456="2081","PXV3LAN",B10456="2760","PXV33G",B10456="2865","INCONNU",B10456="","ERREUR FORMAT")</f>
        <v>IUP350</v>
      </c>
      <c r="D10456" s="1" t="s">
        <v>5755</v>
      </c>
      <c r="E10456" s="2">
        <f>DATEVALUE(LEFT(RIGHT(D10456,26),20))</f>
        <v>47217</v>
      </c>
      <c r="F10456" s="15">
        <f>YEAR(E10456)</f>
        <v>2029</v>
      </c>
    </row>
    <row r="10457" spans="1:6" x14ac:dyDescent="0.25">
      <c r="A10457" s="1" t="s">
        <v>11916</v>
      </c>
      <c r="B10457" s="2" t="str">
        <f>RIGHT(LEFT(A10457,8),4)</f>
        <v>2081</v>
      </c>
      <c r="C10457" s="2" t="str" cm="1">
        <f t="array" ref="C10457">_xlfn.IFS(B10457="3357","IUP350",B10457="2732","IWL280",B10457="2716","VEHIS",B10457="2865","PRIUM4",B10457="2250","IWL25Helio",B10457="2723","iWL280",B10457="2966","ICT250",B10457="3328","IPP350",B10457="3355","IUP250",B10457="2081","PXV3LAN",B10457="2760","PXV33G",B10457="2865","INCONNU",B10457="","ERREUR FORMAT")</f>
        <v>PXV3LAN</v>
      </c>
      <c r="D10457" s="1" t="s">
        <v>23461</v>
      </c>
      <c r="E10457" s="2">
        <f>DATEVALUE(LEFT(RIGHT(D10457,26),20))</f>
        <v>46473</v>
      </c>
      <c r="F10457" s="15">
        <f>YEAR(E10457)</f>
        <v>2027</v>
      </c>
    </row>
    <row r="10458" spans="1:6" x14ac:dyDescent="0.25">
      <c r="A10458" s="1" t="s">
        <v>5730</v>
      </c>
      <c r="B10458" s="2" t="str">
        <f>RIGHT(LEFT(A10458,8),4)</f>
        <v>2723</v>
      </c>
      <c r="C10458" s="2" t="str" cm="1">
        <f t="array" ref="C10458">_xlfn.IFS(B10458="3357","IUP350",B10458="2732","IWL280",B10458="2716","VEHIS",B10458="2865","PRIUM4",B10458="2250","IWL25Helio",B10458="2723","iWL280",B10458="2966","ICT250",B10458="3328","IPP350",B10458="3355","IUP250",B10458="2081","PXV3LAN",B10458="2760","PXV33G",B10458="2865","INCONNU",B10458="","ERREUR FORMAT")</f>
        <v>iWL280</v>
      </c>
      <c r="D10458" s="1" t="s">
        <v>5731</v>
      </c>
      <c r="E10458" s="2">
        <f>DATEVALUE(LEFT(RIGHT(D10458,26),20))</f>
        <v>46855</v>
      </c>
      <c r="F10458" s="15">
        <f>YEAR(E10458)</f>
        <v>2028</v>
      </c>
    </row>
    <row r="10459" spans="1:6" x14ac:dyDescent="0.25">
      <c r="A10459" s="1" t="s">
        <v>11917</v>
      </c>
      <c r="B10459" s="2" t="str">
        <f>RIGHT(LEFT(A10459,8),4)</f>
        <v>2760</v>
      </c>
      <c r="C10459" s="2" t="str" cm="1">
        <f t="array" ref="C10459">_xlfn.IFS(B10459="3357","IUP350",B10459="2732","IWL280",B10459="2716","VEHIS",B10459="2865","PRIUM4",B10459="2250","IWL25Helio",B10459="2723","iWL280",B10459="2966","ICT250",B10459="3328","IPP350",B10459="3355","IUP250",B10459="2081","PXV3LAN",B10459="2760","PXV33G",B10459="2865","INCONNU",B10459="","ERREUR FORMAT")</f>
        <v>PXV33G</v>
      </c>
      <c r="D10459" s="1" t="s">
        <v>23462</v>
      </c>
      <c r="E10459" s="2">
        <f>DATEVALUE(LEFT(RIGHT(D10459,26),20))</f>
        <v>46312</v>
      </c>
      <c r="F10459" s="15">
        <f>YEAR(E10459)</f>
        <v>2026</v>
      </c>
    </row>
    <row r="10460" spans="1:6" x14ac:dyDescent="0.25">
      <c r="A10460" s="1" t="s">
        <v>5750</v>
      </c>
      <c r="B10460" s="2" t="str">
        <f>RIGHT(LEFT(A10460,8),4)</f>
        <v>2250</v>
      </c>
      <c r="C10460" s="2" t="str" cm="1">
        <f t="array" ref="C10460">_xlfn.IFS(B10460="3357","IUP350",B10460="2732","IWL280",B10460="2716","VEHIS",B10460="2865","PRIUM4",B10460="2250","IWL25Helio",B10460="2723","iWL280",B10460="2966","ICT250",B10460="3328","IPP350",B10460="3355","IUP250",B10460="2081","PXV3LAN",B10460="2760","PXV33G",B10460="2865","INCONNU",B10460="","ERREUR FORMAT")</f>
        <v>IWL25Helio</v>
      </c>
      <c r="D10460" s="1" t="s">
        <v>5751</v>
      </c>
      <c r="E10460" s="2">
        <f>DATEVALUE(LEFT(RIGHT(D10460,26),20))</f>
        <v>46693</v>
      </c>
      <c r="F10460" s="15">
        <f>YEAR(E10460)</f>
        <v>2027</v>
      </c>
    </row>
    <row r="10461" spans="1:6" x14ac:dyDescent="0.25">
      <c r="A10461" s="1" t="s">
        <v>11918</v>
      </c>
      <c r="B10461" s="2" t="str">
        <f>RIGHT(LEFT(A10461,8),4)</f>
        <v>2081</v>
      </c>
      <c r="C10461" s="2" t="str" cm="1">
        <f t="array" ref="C10461">_xlfn.IFS(B10461="3357","IUP350",B10461="2732","IWL280",B10461="2716","VEHIS",B10461="2865","PRIUM4",B10461="2250","IWL25Helio",B10461="2723","iWL280",B10461="2966","ICT250",B10461="3328","IPP350",B10461="3355","IUP250",B10461="2081","PXV3LAN",B10461="2760","PXV33G",B10461="2865","INCONNU",B10461="","ERREUR FORMAT")</f>
        <v>PXV3LAN</v>
      </c>
      <c r="D10461" s="1" t="s">
        <v>23463</v>
      </c>
      <c r="E10461" s="2">
        <f>DATEVALUE(LEFT(RIGHT(D10461,26),20))</f>
        <v>46069</v>
      </c>
      <c r="F10461" s="15">
        <f>YEAR(E10461)</f>
        <v>2026</v>
      </c>
    </row>
    <row r="10462" spans="1:6" x14ac:dyDescent="0.25">
      <c r="A10462" s="1" t="s">
        <v>5760</v>
      </c>
      <c r="B10462" s="2" t="str">
        <f>RIGHT(LEFT(A10462,8),4)</f>
        <v>2723</v>
      </c>
      <c r="C10462" s="2" t="str" cm="1">
        <f t="array" ref="C10462">_xlfn.IFS(B10462="3357","IUP350",B10462="2732","IWL280",B10462="2716","VEHIS",B10462="2865","PRIUM4",B10462="2250","IWL25Helio",B10462="2723","iWL280",B10462="2966","ICT250",B10462="3328","IPP350",B10462="3355","IUP250",B10462="2081","PXV3LAN",B10462="2760","PXV33G",B10462="2865","INCONNU",B10462="","ERREUR FORMAT")</f>
        <v>iWL280</v>
      </c>
      <c r="D10462" s="1" t="s">
        <v>5761</v>
      </c>
      <c r="E10462" s="2">
        <f>DATEVALUE(LEFT(RIGHT(D10462,26),20))</f>
        <v>46472</v>
      </c>
      <c r="F10462" s="15">
        <f>YEAR(E10462)</f>
        <v>2027</v>
      </c>
    </row>
    <row r="10463" spans="1:6" x14ac:dyDescent="0.25">
      <c r="A10463" s="1" t="s">
        <v>5764</v>
      </c>
      <c r="B10463" s="2" t="str">
        <f>RIGHT(LEFT(A10463,8),4)</f>
        <v>2966</v>
      </c>
      <c r="C10463" s="2" t="str" cm="1">
        <f t="array" ref="C10463">_xlfn.IFS(B10463="3357","IUP350",B10463="2732","IWL280",B10463="2716","VEHIS",B10463="2865","PRIUM4",B10463="2250","IWL25Helio",B10463="2723","iWL280",B10463="2966","ICT250",B10463="3328","IPP350",B10463="3355","IUP250",B10463="2081","PXV3LAN",B10463="2760","PXV33G",B10463="2865","INCONNU",B10463="","ERREUR FORMAT")</f>
        <v>ICT250</v>
      </c>
      <c r="D10463" s="1" t="s">
        <v>5765</v>
      </c>
      <c r="E10463" s="2">
        <f>DATEVALUE(LEFT(RIGHT(D10463,26),20))</f>
        <v>46861</v>
      </c>
      <c r="F10463" s="15">
        <f>YEAR(E10463)</f>
        <v>2028</v>
      </c>
    </row>
    <row r="10464" spans="1:6" x14ac:dyDescent="0.25">
      <c r="A10464" s="1" t="s">
        <v>11919</v>
      </c>
      <c r="B10464" s="2" t="str">
        <f>RIGHT(LEFT(A10464,8),4)</f>
        <v>2081</v>
      </c>
      <c r="C10464" s="2" t="str" cm="1">
        <f t="array" ref="C10464">_xlfn.IFS(B10464="3357","IUP350",B10464="2732","IWL280",B10464="2716","VEHIS",B10464="2865","PRIUM4",B10464="2250","IWL25Helio",B10464="2723","iWL280",B10464="2966","ICT250",B10464="3328","IPP350",B10464="3355","IUP250",B10464="2081","PXV3LAN",B10464="2760","PXV33G",B10464="2865","INCONNU",B10464="","ERREUR FORMAT")</f>
        <v>PXV3LAN</v>
      </c>
      <c r="D10464" s="1" t="s">
        <v>23464</v>
      </c>
      <c r="E10464" s="2">
        <f>DATEVALUE(LEFT(RIGHT(D10464,26),20))</f>
        <v>46836</v>
      </c>
      <c r="F10464" s="15">
        <f>YEAR(E10464)</f>
        <v>2028</v>
      </c>
    </row>
    <row r="10465" spans="1:6" x14ac:dyDescent="0.25">
      <c r="A10465" s="1" t="s">
        <v>5809</v>
      </c>
      <c r="B10465" s="2" t="str">
        <f>RIGHT(LEFT(A10465,8),4)</f>
        <v>3357</v>
      </c>
      <c r="C10465" s="2" t="str" cm="1">
        <f t="array" ref="C10465">_xlfn.IFS(B10465="3357","IUP350",B10465="2732","IWL280",B10465="2716","VEHIS",B10465="2865","PRIUM4",B10465="2250","IWL25Helio",B10465="2723","iWL280",B10465="2966","ICT250",B10465="3328","IPP350",B10465="3355","IUP250",B10465="2081","PXV3LAN",B10465="2760","PXV33G",B10465="2865","INCONNU",B10465="","ERREUR FORMAT")</f>
        <v>IUP350</v>
      </c>
      <c r="D10465" s="1" t="s">
        <v>5810</v>
      </c>
      <c r="E10465" s="2">
        <f>DATEVALUE(LEFT(RIGHT(D10465,26),20))</f>
        <v>47309</v>
      </c>
      <c r="F10465" s="15">
        <f>YEAR(E10465)</f>
        <v>2029</v>
      </c>
    </row>
    <row r="10466" spans="1:6" x14ac:dyDescent="0.25">
      <c r="A10466" s="1" t="s">
        <v>11920</v>
      </c>
      <c r="B10466" s="2" t="str">
        <f>RIGHT(LEFT(A10466,8),4)</f>
        <v>2760</v>
      </c>
      <c r="C10466" s="2" t="str" cm="1">
        <f t="array" ref="C10466">_xlfn.IFS(B10466="3357","IUP350",B10466="2732","IWL280",B10466="2716","VEHIS",B10466="2865","PRIUM4",B10466="2250","IWL25Helio",B10466="2723","iWL280",B10466="2966","ICT250",B10466="3328","IPP350",B10466="3355","IUP250",B10466="2081","PXV3LAN",B10466="2760","PXV33G",B10466="2865","INCONNU",B10466="","ERREUR FORMAT")</f>
        <v>PXV33G</v>
      </c>
      <c r="D10466" s="1" t="s">
        <v>23465</v>
      </c>
      <c r="E10466" s="2">
        <f>DATEVALUE(LEFT(RIGHT(D10466,26),20))</f>
        <v>45854</v>
      </c>
      <c r="F10466" s="15">
        <f>YEAR(E10466)</f>
        <v>2025</v>
      </c>
    </row>
    <row r="10467" spans="1:6" x14ac:dyDescent="0.25">
      <c r="A10467" s="1" t="s">
        <v>5752</v>
      </c>
      <c r="B10467" s="2" t="str">
        <f>RIGHT(LEFT(A10467,8),4)</f>
        <v>3328</v>
      </c>
      <c r="C10467" s="2" t="str" cm="1">
        <f t="array" ref="C10467">_xlfn.IFS(B10467="3357","IUP350",B10467="2732","IWL280",B10467="2716","VEHIS",B10467="2865","PRIUM4",B10467="2250","IWL25Helio",B10467="2723","iWL280",B10467="2966","ICT250",B10467="3328","IPP350",B10467="3355","IUP250",B10467="2081","PXV3LAN",B10467="2760","PXV33G",B10467="2865","INCONNU",B10467="","ERREUR FORMAT")</f>
        <v>IPP350</v>
      </c>
      <c r="D10467" s="1" t="s">
        <v>5753</v>
      </c>
      <c r="E10467" s="2">
        <f>DATEVALUE(LEFT(RIGHT(D10467,26),20))</f>
        <v>46824</v>
      </c>
      <c r="F10467" s="15">
        <f>YEAR(E10467)</f>
        <v>2028</v>
      </c>
    </row>
    <row r="10468" spans="1:6" x14ac:dyDescent="0.25">
      <c r="A10468" s="1" t="s">
        <v>11921</v>
      </c>
      <c r="B10468" s="2" t="str">
        <f>RIGHT(LEFT(A10468,8),4)</f>
        <v>2081</v>
      </c>
      <c r="C10468" s="2" t="str" cm="1">
        <f t="array" ref="C10468">_xlfn.IFS(B10468="3357","IUP350",B10468="2732","IWL280",B10468="2716","VEHIS",B10468="2865","PRIUM4",B10468="2250","IWL25Helio",B10468="2723","iWL280",B10468="2966","ICT250",B10468="3328","IPP350",B10468="3355","IUP250",B10468="2081","PXV3LAN",B10468="2760","PXV33G",B10468="2865","INCONNU",B10468="","ERREUR FORMAT")</f>
        <v>PXV3LAN</v>
      </c>
      <c r="D10468" s="1" t="s">
        <v>23466</v>
      </c>
      <c r="E10468" s="2">
        <f>DATEVALUE(LEFT(RIGHT(D10468,26),20))</f>
        <v>47316</v>
      </c>
      <c r="F10468" s="15">
        <f>YEAR(E10468)</f>
        <v>2029</v>
      </c>
    </row>
    <row r="10469" spans="1:6" x14ac:dyDescent="0.25">
      <c r="A10469" s="1" t="s">
        <v>11922</v>
      </c>
      <c r="B10469" s="2" t="str">
        <f>RIGHT(LEFT(A10469,8),4)</f>
        <v>2081</v>
      </c>
      <c r="C10469" s="2" t="str" cm="1">
        <f t="array" ref="C10469">_xlfn.IFS(B10469="3357","IUP350",B10469="2732","IWL280",B10469="2716","VEHIS",B10469="2865","PRIUM4",B10469="2250","IWL25Helio",B10469="2723","iWL280",B10469="2966","ICT250",B10469="3328","IPP350",B10469="3355","IUP250",B10469="2081","PXV3LAN",B10469="2760","PXV33G",B10469="2865","INCONNU",B10469="","ERREUR FORMAT")</f>
        <v>PXV3LAN</v>
      </c>
      <c r="D10469" s="1" t="s">
        <v>23467</v>
      </c>
      <c r="E10469" s="2">
        <f>DATEVALUE(LEFT(RIGHT(D10469,26),20))</f>
        <v>47769</v>
      </c>
      <c r="F10469" s="15">
        <f>YEAR(E10469)</f>
        <v>2030</v>
      </c>
    </row>
    <row r="10470" spans="1:6" x14ac:dyDescent="0.25">
      <c r="A10470" s="1" t="s">
        <v>5758</v>
      </c>
      <c r="B10470" s="2" t="str">
        <f>RIGHT(LEFT(A10470,8),4)</f>
        <v>2723</v>
      </c>
      <c r="C10470" s="2" t="str" cm="1">
        <f t="array" ref="C10470">_xlfn.IFS(B10470="3357","IUP350",B10470="2732","IWL280",B10470="2716","VEHIS",B10470="2865","PRIUM4",B10470="2250","IWL25Helio",B10470="2723","iWL280",B10470="2966","ICT250",B10470="3328","IPP350",B10470="3355","IUP250",B10470="2081","PXV3LAN",B10470="2760","PXV33G",B10470="2865","INCONNU",B10470="","ERREUR FORMAT")</f>
        <v>iWL280</v>
      </c>
      <c r="D10470" s="1" t="s">
        <v>5759</v>
      </c>
      <c r="E10470" s="2">
        <f>DATEVALUE(LEFT(RIGHT(D10470,26),20))</f>
        <v>47045</v>
      </c>
      <c r="F10470" s="15">
        <f>YEAR(E10470)</f>
        <v>2028</v>
      </c>
    </row>
    <row r="10471" spans="1:6" x14ac:dyDescent="0.25">
      <c r="A10471" s="1" t="s">
        <v>5762</v>
      </c>
      <c r="B10471" s="2" t="str">
        <f>RIGHT(LEFT(A10471,8),4)</f>
        <v>3328</v>
      </c>
      <c r="C10471" s="2" t="str" cm="1">
        <f t="array" ref="C10471">_xlfn.IFS(B10471="3357","IUP350",B10471="2732","IWL280",B10471="2716","VEHIS",B10471="2865","PRIUM4",B10471="2250","IWL25Helio",B10471="2723","iWL280",B10471="2966","ICT250",B10471="3328","IPP350",B10471="3355","IUP250",B10471="2081","PXV3LAN",B10471="2760","PXV33G",B10471="2865","INCONNU",B10471="","ERREUR FORMAT")</f>
        <v>IPP350</v>
      </c>
      <c r="D10471" s="1" t="s">
        <v>5763</v>
      </c>
      <c r="E10471" s="2">
        <f>DATEVALUE(LEFT(RIGHT(D10471,26),20))</f>
        <v>46361</v>
      </c>
      <c r="F10471" s="15">
        <f>YEAR(E10471)</f>
        <v>2026</v>
      </c>
    </row>
    <row r="10472" spans="1:6" x14ac:dyDescent="0.25">
      <c r="A10472" s="1" t="s">
        <v>11923</v>
      </c>
      <c r="B10472" s="2" t="str">
        <f>RIGHT(LEFT(A10472,8),4)</f>
        <v>2760</v>
      </c>
      <c r="C10472" s="2" t="str" cm="1">
        <f t="array" ref="C10472">_xlfn.IFS(B10472="3357","IUP350",B10472="2732","IWL280",B10472="2716","VEHIS",B10472="2865","PRIUM4",B10472="2250","IWL25Helio",B10472="2723","iWL280",B10472="2966","ICT250",B10472="3328","IPP350",B10472="3355","IUP250",B10472="2081","PXV3LAN",B10472="2760","PXV33G",B10472="2865","INCONNU",B10472="","ERREUR FORMAT")</f>
        <v>PXV33G</v>
      </c>
      <c r="D10472" s="1" t="s">
        <v>23468</v>
      </c>
      <c r="E10472" s="2">
        <f>DATEVALUE(LEFT(RIGHT(D10472,26),20))</f>
        <v>47639</v>
      </c>
      <c r="F10472" s="15">
        <f>YEAR(E10472)</f>
        <v>2030</v>
      </c>
    </row>
    <row r="10473" spans="1:6" x14ac:dyDescent="0.25">
      <c r="A10473" s="1" t="s">
        <v>11924</v>
      </c>
      <c r="B10473" s="2" t="str">
        <f>RIGHT(LEFT(A10473,8),4)</f>
        <v>2760</v>
      </c>
      <c r="C10473" s="2" t="str" cm="1">
        <f t="array" ref="C10473">_xlfn.IFS(B10473="3357","IUP350",B10473="2732","IWL280",B10473="2716","VEHIS",B10473="2865","PRIUM4",B10473="2250","IWL25Helio",B10473="2723","iWL280",B10473="2966","ICT250",B10473="3328","IPP350",B10473="3355","IUP250",B10473="2081","PXV3LAN",B10473="2760","PXV33G",B10473="2865","INCONNU",B10473="","ERREUR FORMAT")</f>
        <v>PXV33G</v>
      </c>
      <c r="D10473" s="1" t="s">
        <v>23469</v>
      </c>
      <c r="E10473" s="2">
        <f>DATEVALUE(LEFT(RIGHT(D10473,26),20))</f>
        <v>47637</v>
      </c>
      <c r="F10473" s="15">
        <f>YEAR(E10473)</f>
        <v>2030</v>
      </c>
    </row>
    <row r="10474" spans="1:6" x14ac:dyDescent="0.25">
      <c r="A10474" s="1" t="s">
        <v>5756</v>
      </c>
      <c r="B10474" s="2" t="str">
        <f>RIGHT(LEFT(A10474,8),4)</f>
        <v>2250</v>
      </c>
      <c r="C10474" s="2" t="str" cm="1">
        <f t="array" ref="C10474">_xlfn.IFS(B10474="3357","IUP350",B10474="2732","IWL280",B10474="2716","VEHIS",B10474="2865","PRIUM4",B10474="2250","IWL25Helio",B10474="2723","iWL280",B10474="2966","ICT250",B10474="3328","IPP350",B10474="3355","IUP250",B10474="2081","PXV3LAN",B10474="2760","PXV33G",B10474="2865","INCONNU",B10474="","ERREUR FORMAT")</f>
        <v>IWL25Helio</v>
      </c>
      <c r="D10474" s="1" t="s">
        <v>5757</v>
      </c>
      <c r="E10474" s="2">
        <f>DATEVALUE(LEFT(RIGHT(D10474,26),20))</f>
        <v>47157</v>
      </c>
      <c r="F10474" s="15">
        <f>YEAR(E10474)</f>
        <v>2029</v>
      </c>
    </row>
    <row r="10475" spans="1:6" x14ac:dyDescent="0.25">
      <c r="A10475" s="1" t="s">
        <v>11925</v>
      </c>
      <c r="B10475" s="2" t="str">
        <f>RIGHT(LEFT(A10475,8),4)</f>
        <v>2081</v>
      </c>
      <c r="C10475" s="2" t="str" cm="1">
        <f t="array" ref="C10475">_xlfn.IFS(B10475="3357","IUP350",B10475="2732","IWL280",B10475="2716","VEHIS",B10475="2865","PRIUM4",B10475="2250","IWL25Helio",B10475="2723","iWL280",B10475="2966","ICT250",B10475="3328","IPP350",B10475="3355","IUP250",B10475="2081","PXV3LAN",B10475="2760","PXV33G",B10475="2865","INCONNU",B10475="","ERREUR FORMAT")</f>
        <v>PXV3LAN</v>
      </c>
      <c r="D10475" s="1" t="s">
        <v>23470</v>
      </c>
      <c r="E10475" s="2">
        <f>DATEVALUE(LEFT(RIGHT(D10475,26),20))</f>
        <v>47130</v>
      </c>
      <c r="F10475" s="15">
        <f>YEAR(E10475)</f>
        <v>2029</v>
      </c>
    </row>
    <row r="10476" spans="1:6" x14ac:dyDescent="0.25">
      <c r="A10476" s="1" t="s">
        <v>11926</v>
      </c>
      <c r="B10476" s="2" t="str">
        <f>RIGHT(LEFT(A10476,8),4)</f>
        <v>2760</v>
      </c>
      <c r="C10476" s="2" t="str" cm="1">
        <f t="array" ref="C10476">_xlfn.IFS(B10476="3357","IUP350",B10476="2732","IWL280",B10476="2716","VEHIS",B10476="2865","PRIUM4",B10476="2250","IWL25Helio",B10476="2723","iWL280",B10476="2966","ICT250",B10476="3328","IPP350",B10476="3355","IUP250",B10476="2081","PXV3LAN",B10476="2760","PXV33G",B10476="2865","INCONNU",B10476="","ERREUR FORMAT")</f>
        <v>PXV33G</v>
      </c>
      <c r="D10476" s="1" t="s">
        <v>23471</v>
      </c>
      <c r="E10476" s="2">
        <f>DATEVALUE(LEFT(RIGHT(D10476,26),20))</f>
        <v>47645</v>
      </c>
      <c r="F10476" s="15">
        <f>YEAR(E10476)</f>
        <v>2030</v>
      </c>
    </row>
    <row r="10477" spans="1:6" x14ac:dyDescent="0.25">
      <c r="A10477" s="1" t="s">
        <v>5766</v>
      </c>
      <c r="B10477" s="2" t="str">
        <f>RIGHT(LEFT(A10477,8),4)</f>
        <v>3328</v>
      </c>
      <c r="C10477" s="2" t="str" cm="1">
        <f t="array" ref="C10477">_xlfn.IFS(B10477="3357","IUP350",B10477="2732","IWL280",B10477="2716","VEHIS",B10477="2865","PRIUM4",B10477="2250","IWL25Helio",B10477="2723","iWL280",B10477="2966","ICT250",B10477="3328","IPP350",B10477="3355","IUP250",B10477="2081","PXV3LAN",B10477="2760","PXV33G",B10477="2865","INCONNU",B10477="","ERREUR FORMAT")</f>
        <v>IPP350</v>
      </c>
      <c r="D10477" s="1" t="s">
        <v>5767</v>
      </c>
      <c r="E10477" s="2">
        <f>DATEVALUE(LEFT(RIGHT(D10477,26),20))</f>
        <v>46749</v>
      </c>
      <c r="F10477" s="15">
        <f>YEAR(E10477)</f>
        <v>2027</v>
      </c>
    </row>
    <row r="10478" spans="1:6" x14ac:dyDescent="0.25">
      <c r="A10478" s="1" t="s">
        <v>11927</v>
      </c>
      <c r="B10478" s="2" t="str">
        <f>RIGHT(LEFT(A10478,8),4)</f>
        <v>2760</v>
      </c>
      <c r="C10478" s="2" t="str" cm="1">
        <f t="array" ref="C10478">_xlfn.IFS(B10478="3357","IUP350",B10478="2732","IWL280",B10478="2716","VEHIS",B10478="2865","PRIUM4",B10478="2250","IWL25Helio",B10478="2723","iWL280",B10478="2966","ICT250",B10478="3328","IPP350",B10478="3355","IUP250",B10478="2081","PXV3LAN",B10478="2760","PXV33G",B10478="2865","INCONNU",B10478="","ERREUR FORMAT")</f>
        <v>PXV33G</v>
      </c>
      <c r="D10478" s="1" t="s">
        <v>23472</v>
      </c>
      <c r="E10478" s="2">
        <f>DATEVALUE(LEFT(RIGHT(D10478,26),20))</f>
        <v>47650</v>
      </c>
      <c r="F10478" s="15">
        <f>YEAR(E10478)</f>
        <v>2030</v>
      </c>
    </row>
    <row r="10479" spans="1:6" x14ac:dyDescent="0.25">
      <c r="A10479" s="1" t="s">
        <v>5789</v>
      </c>
      <c r="B10479" s="2" t="str">
        <f>RIGHT(LEFT(A10479,8),4)</f>
        <v>3328</v>
      </c>
      <c r="C10479" s="2" t="str" cm="1">
        <f t="array" ref="C10479">_xlfn.IFS(B10479="3357","IUP350",B10479="2732","IWL280",B10479="2716","VEHIS",B10479="2865","PRIUM4",B10479="2250","IWL25Helio",B10479="2723","iWL280",B10479="2966","ICT250",B10479="3328","IPP350",B10479="3355","IUP250",B10479="2081","PXV3LAN",B10479="2760","PXV33G",B10479="2865","INCONNU",B10479="","ERREUR FORMAT")</f>
        <v>IPP350</v>
      </c>
      <c r="D10479" s="1" t="s">
        <v>5790</v>
      </c>
      <c r="E10479" s="2">
        <f>DATEVALUE(LEFT(RIGHT(D10479,26),20))</f>
        <v>46489</v>
      </c>
      <c r="F10479" s="15">
        <f>YEAR(E10479)</f>
        <v>2027</v>
      </c>
    </row>
    <row r="10480" spans="1:6" x14ac:dyDescent="0.25">
      <c r="A10480" s="1" t="s">
        <v>11928</v>
      </c>
      <c r="B10480" s="2" t="str">
        <f>RIGHT(LEFT(A10480,8),4)</f>
        <v>2081</v>
      </c>
      <c r="C10480" s="2" t="str" cm="1">
        <f t="array" ref="C10480">_xlfn.IFS(B10480="3357","IUP350",B10480="2732","IWL280",B10480="2716","VEHIS",B10480="2865","PRIUM4",B10480="2250","IWL25Helio",B10480="2723","iWL280",B10480="2966","ICT250",B10480="3328","IPP350",B10480="3355","IUP250",B10480="2081","PXV3LAN",B10480="2760","PXV33G",B10480="2865","INCONNU",B10480="","ERREUR FORMAT")</f>
        <v>PXV3LAN</v>
      </c>
      <c r="D10480" s="1" t="s">
        <v>23473</v>
      </c>
      <c r="E10480" s="2">
        <f>DATEVALUE(LEFT(RIGHT(D10480,26),20))</f>
        <v>47409</v>
      </c>
      <c r="F10480" s="15">
        <f>YEAR(E10480)</f>
        <v>2029</v>
      </c>
    </row>
    <row r="10481" spans="1:6" x14ac:dyDescent="0.25">
      <c r="A10481" s="1" t="s">
        <v>11929</v>
      </c>
      <c r="B10481" s="2" t="str">
        <f>RIGHT(LEFT(A10481,8),4)</f>
        <v>2081</v>
      </c>
      <c r="C10481" s="2" t="str" cm="1">
        <f t="array" ref="C10481">_xlfn.IFS(B10481="3357","IUP350",B10481="2732","IWL280",B10481="2716","VEHIS",B10481="2865","PRIUM4",B10481="2250","IWL25Helio",B10481="2723","iWL280",B10481="2966","ICT250",B10481="3328","IPP350",B10481="3355","IUP250",B10481="2081","PXV3LAN",B10481="2760","PXV33G",B10481="2865","INCONNU",B10481="","ERREUR FORMAT")</f>
        <v>PXV3LAN</v>
      </c>
      <c r="D10481" s="1" t="s">
        <v>23474</v>
      </c>
      <c r="E10481" s="2">
        <f>DATEVALUE(LEFT(RIGHT(D10481,26),20))</f>
        <v>46876</v>
      </c>
      <c r="F10481" s="15">
        <f>YEAR(E10481)</f>
        <v>2028</v>
      </c>
    </row>
    <row r="10482" spans="1:6" x14ac:dyDescent="0.25">
      <c r="A10482" s="1" t="s">
        <v>11930</v>
      </c>
      <c r="B10482" s="2" t="str">
        <f>RIGHT(LEFT(A10482,8),4)</f>
        <v>2081</v>
      </c>
      <c r="C10482" s="2" t="str" cm="1">
        <f t="array" ref="C10482">_xlfn.IFS(B10482="3357","IUP350",B10482="2732","IWL280",B10482="2716","VEHIS",B10482="2865","PRIUM4",B10482="2250","IWL25Helio",B10482="2723","iWL280",B10482="2966","ICT250",B10482="3328","IPP350",B10482="3355","IUP250",B10482="2081","PXV3LAN",B10482="2760","PXV33G",B10482="2865","INCONNU",B10482="","ERREUR FORMAT")</f>
        <v>PXV3LAN</v>
      </c>
      <c r="D10482" s="1" t="s">
        <v>23475</v>
      </c>
      <c r="E10482" s="2">
        <f>DATEVALUE(LEFT(RIGHT(D10482,26),20))</f>
        <v>45744</v>
      </c>
      <c r="F10482" s="15">
        <f>YEAR(E10482)</f>
        <v>2025</v>
      </c>
    </row>
    <row r="10483" spans="1:6" x14ac:dyDescent="0.25">
      <c r="A10483" s="1" t="s">
        <v>5791</v>
      </c>
      <c r="B10483" s="2" t="str">
        <f>RIGHT(LEFT(A10483,8),4)</f>
        <v>2966</v>
      </c>
      <c r="C10483" s="2" t="str" cm="1">
        <f t="array" ref="C10483">_xlfn.IFS(B10483="3357","IUP350",B10483="2732","IWL280",B10483="2716","VEHIS",B10483="2865","PRIUM4",B10483="2250","IWL25Helio",B10483="2723","iWL280",B10483="2966","ICT250",B10483="3328","IPP350",B10483="3355","IUP250",B10483="2081","PXV3LAN",B10483="2760","PXV33G",B10483="2865","INCONNU",B10483="","ERREUR FORMAT")</f>
        <v>ICT250</v>
      </c>
      <c r="D10483" s="1" t="s">
        <v>5792</v>
      </c>
      <c r="E10483" s="2">
        <f>DATEVALUE(LEFT(RIGHT(D10483,26),20))</f>
        <v>46957</v>
      </c>
      <c r="F10483" s="15">
        <f>YEAR(E10483)</f>
        <v>2028</v>
      </c>
    </row>
    <row r="10484" spans="1:6" x14ac:dyDescent="0.25">
      <c r="A10484" s="1" t="s">
        <v>5130</v>
      </c>
      <c r="B10484" s="2" t="str">
        <f>RIGHT(LEFT(A10484,8),4)</f>
        <v>2250</v>
      </c>
      <c r="C10484" s="2" t="str" cm="1">
        <f t="array" ref="C10484">_xlfn.IFS(B10484="3357","IUP350",B10484="2732","IWL280",B10484="2716","VEHIS",B10484="2865","PRIUM4",B10484="2250","IWL25Helio",B10484="2723","iWL280",B10484="2966","ICT250",B10484="3328","IPP350",B10484="3355","IUP250",B10484="2081","PXV3LAN",B10484="2760","PXV33G",B10484="2865","INCONNU",B10484="","ERREUR FORMAT")</f>
        <v>IWL25Helio</v>
      </c>
      <c r="D10484" s="1" t="s">
        <v>5131</v>
      </c>
      <c r="E10484" s="2">
        <f>DATEVALUE(LEFT(RIGHT(D10484,26),20))</f>
        <v>47644</v>
      </c>
      <c r="F10484" s="15">
        <f>YEAR(E10484)</f>
        <v>2030</v>
      </c>
    </row>
    <row r="10485" spans="1:6" x14ac:dyDescent="0.25">
      <c r="A10485" s="1" t="s">
        <v>11931</v>
      </c>
      <c r="B10485" s="2" t="str">
        <f>RIGHT(LEFT(A10485,8),4)</f>
        <v>2081</v>
      </c>
      <c r="C10485" s="2" t="str" cm="1">
        <f t="array" ref="C10485">_xlfn.IFS(B10485="3357","IUP350",B10485="2732","IWL280",B10485="2716","VEHIS",B10485="2865","PRIUM4",B10485="2250","IWL25Helio",B10485="2723","iWL280",B10485="2966","ICT250",B10485="3328","IPP350",B10485="3355","IUP250",B10485="2081","PXV3LAN",B10485="2760","PXV33G",B10485="2865","INCONNU",B10485="","ERREUR FORMAT")</f>
        <v>PXV3LAN</v>
      </c>
      <c r="D10485" s="1" t="s">
        <v>23476</v>
      </c>
      <c r="E10485" s="2">
        <f>DATEVALUE(LEFT(RIGHT(D10485,26),20))</f>
        <v>47454</v>
      </c>
      <c r="F10485" s="15">
        <f>YEAR(E10485)</f>
        <v>2029</v>
      </c>
    </row>
    <row r="10486" spans="1:6" x14ac:dyDescent="0.25">
      <c r="A10486" s="1" t="s">
        <v>11932</v>
      </c>
      <c r="B10486" s="2" t="str">
        <f>RIGHT(LEFT(A10486,8),4)</f>
        <v>2081</v>
      </c>
      <c r="C10486" s="2" t="str" cm="1">
        <f t="array" ref="C10486">_xlfn.IFS(B10486="3357","IUP350",B10486="2732","IWL280",B10486="2716","VEHIS",B10486="2865","PRIUM4",B10486="2250","IWL25Helio",B10486="2723","iWL280",B10486="2966","ICT250",B10486="3328","IPP350",B10486="3355","IUP250",B10486="2081","PXV3LAN",B10486="2760","PXV33G",B10486="2865","INCONNU",B10486="","ERREUR FORMAT")</f>
        <v>PXV3LAN</v>
      </c>
      <c r="D10486" s="1" t="s">
        <v>23477</v>
      </c>
      <c r="E10486" s="2">
        <f>DATEVALUE(LEFT(RIGHT(D10486,26),20))</f>
        <v>47718</v>
      </c>
      <c r="F10486" s="15">
        <f>YEAR(E10486)</f>
        <v>2030</v>
      </c>
    </row>
    <row r="10487" spans="1:6" x14ac:dyDescent="0.25">
      <c r="A10487" s="1" t="s">
        <v>5787</v>
      </c>
      <c r="B10487" s="2" t="str">
        <f>RIGHT(LEFT(A10487,8),4)</f>
        <v>3328</v>
      </c>
      <c r="C10487" s="2" t="str" cm="1">
        <f t="array" ref="C10487">_xlfn.IFS(B10487="3357","IUP350",B10487="2732","IWL280",B10487="2716","VEHIS",B10487="2865","PRIUM4",B10487="2250","IWL25Helio",B10487="2723","iWL280",B10487="2966","ICT250",B10487="3328","IPP350",B10487="3355","IUP250",B10487="2081","PXV3LAN",B10487="2760","PXV33G",B10487="2865","INCONNU",B10487="","ERREUR FORMAT")</f>
        <v>IPP350</v>
      </c>
      <c r="D10487" s="1" t="s">
        <v>5788</v>
      </c>
      <c r="E10487" s="2">
        <f>DATEVALUE(LEFT(RIGHT(D10487,26),20))</f>
        <v>46790</v>
      </c>
      <c r="F10487" s="15">
        <f>YEAR(E10487)</f>
        <v>2028</v>
      </c>
    </row>
    <row r="10488" spans="1:6" x14ac:dyDescent="0.25">
      <c r="A10488" s="1" t="s">
        <v>11933</v>
      </c>
      <c r="B10488" s="2" t="str">
        <f>RIGHT(LEFT(A10488,8),4)</f>
        <v>2081</v>
      </c>
      <c r="C10488" s="2" t="str" cm="1">
        <f t="array" ref="C10488">_xlfn.IFS(B10488="3357","IUP350",B10488="2732","IWL280",B10488="2716","VEHIS",B10488="2865","PRIUM4",B10488="2250","IWL25Helio",B10488="2723","iWL280",B10488="2966","ICT250",B10488="3328","IPP350",B10488="3355","IUP250",B10488="2081","PXV3LAN",B10488="2760","PXV33G",B10488="2865","INCONNU",B10488="","ERREUR FORMAT")</f>
        <v>PXV3LAN</v>
      </c>
      <c r="D10488" s="1" t="s">
        <v>23478</v>
      </c>
      <c r="E10488" s="2">
        <f>DATEVALUE(LEFT(RIGHT(D10488,26),20))</f>
        <v>47353</v>
      </c>
      <c r="F10488" s="15">
        <f>YEAR(E10488)</f>
        <v>2029</v>
      </c>
    </row>
    <row r="10489" spans="1:6" x14ac:dyDescent="0.25">
      <c r="A10489" s="1" t="s">
        <v>5797</v>
      </c>
      <c r="B10489" s="2" t="str">
        <f>RIGHT(LEFT(A10489,8),4)</f>
        <v>2723</v>
      </c>
      <c r="C10489" s="2" t="str" cm="1">
        <f t="array" ref="C10489">_xlfn.IFS(B10489="3357","IUP350",B10489="2732","IWL280",B10489="2716","VEHIS",B10489="2865","PRIUM4",B10489="2250","IWL25Helio",B10489="2723","iWL280",B10489="2966","ICT250",B10489="3328","IPP350",B10489="3355","IUP250",B10489="2081","PXV3LAN",B10489="2760","PXV33G",B10489="2865","INCONNU",B10489="","ERREUR FORMAT")</f>
        <v>iWL280</v>
      </c>
      <c r="D10489" s="1" t="s">
        <v>5798</v>
      </c>
      <c r="E10489" s="2">
        <f>DATEVALUE(LEFT(RIGHT(D10489,26),20))</f>
        <v>46836</v>
      </c>
      <c r="F10489" s="15">
        <f>YEAR(E10489)</f>
        <v>2028</v>
      </c>
    </row>
    <row r="10490" spans="1:6" x14ac:dyDescent="0.25">
      <c r="A10490" s="1" t="s">
        <v>11934</v>
      </c>
      <c r="B10490" s="2" t="str">
        <f>RIGHT(LEFT(A10490,8),4)</f>
        <v>2081</v>
      </c>
      <c r="C10490" s="2" t="str" cm="1">
        <f t="array" ref="C10490">_xlfn.IFS(B10490="3357","IUP350",B10490="2732","IWL280",B10490="2716","VEHIS",B10490="2865","PRIUM4",B10490="2250","IWL25Helio",B10490="2723","iWL280",B10490="2966","ICT250",B10490="3328","IPP350",B10490="3355","IUP250",B10490="2081","PXV3LAN",B10490="2760","PXV33G",B10490="2865","INCONNU",B10490="","ERREUR FORMAT")</f>
        <v>PXV3LAN</v>
      </c>
      <c r="D10490" s="1" t="s">
        <v>23479</v>
      </c>
      <c r="E10490" s="2">
        <f>DATEVALUE(LEFT(RIGHT(D10490,26),20))</f>
        <v>47766</v>
      </c>
      <c r="F10490" s="15">
        <f>YEAR(E10490)</f>
        <v>2030</v>
      </c>
    </row>
    <row r="10491" spans="1:6" x14ac:dyDescent="0.25">
      <c r="A10491" s="1" t="s">
        <v>5774</v>
      </c>
      <c r="B10491" s="2" t="str">
        <f>RIGHT(LEFT(A10491,8),4)</f>
        <v>2966</v>
      </c>
      <c r="C10491" s="2" t="str" cm="1">
        <f t="array" ref="C10491">_xlfn.IFS(B10491="3357","IUP350",B10491="2732","IWL280",B10491="2716","VEHIS",B10491="2865","PRIUM4",B10491="2250","IWL25Helio",B10491="2723","iWL280",B10491="2966","ICT250",B10491="3328","IPP350",B10491="3355","IUP250",B10491="2081","PXV3LAN",B10491="2760","PXV33G",B10491="2865","INCONNU",B10491="","ERREUR FORMAT")</f>
        <v>ICT250</v>
      </c>
      <c r="D10491" s="1" t="s">
        <v>5775</v>
      </c>
      <c r="E10491" s="2">
        <f>DATEVALUE(LEFT(RIGHT(D10491,26),20))</f>
        <v>46861</v>
      </c>
      <c r="F10491" s="15">
        <f>YEAR(E10491)</f>
        <v>2028</v>
      </c>
    </row>
    <row r="10492" spans="1:6" x14ac:dyDescent="0.25">
      <c r="A10492" s="1" t="s">
        <v>5772</v>
      </c>
      <c r="B10492" s="2" t="str">
        <f>RIGHT(LEFT(A10492,8),4)</f>
        <v>2250</v>
      </c>
      <c r="C10492" s="2" t="str" cm="1">
        <f t="array" ref="C10492">_xlfn.IFS(B10492="3357","IUP350",B10492="2732","IWL280",B10492="2716","VEHIS",B10492="2865","PRIUM4",B10492="2250","IWL25Helio",B10492="2723","iWL280",B10492="2966","ICT250",B10492="3328","IPP350",B10492="3355","IUP250",B10492="2081","PXV3LAN",B10492="2760","PXV33G",B10492="2865","INCONNU",B10492="","ERREUR FORMAT")</f>
        <v>IWL25Helio</v>
      </c>
      <c r="D10492" s="1" t="s">
        <v>5773</v>
      </c>
      <c r="E10492" s="2">
        <f>DATEVALUE(LEFT(RIGHT(D10492,26),20))</f>
        <v>47157</v>
      </c>
      <c r="F10492" s="15">
        <f>YEAR(E10492)</f>
        <v>2029</v>
      </c>
    </row>
    <row r="10493" spans="1:6" x14ac:dyDescent="0.25">
      <c r="A10493" s="1" t="s">
        <v>5805</v>
      </c>
      <c r="B10493" s="2" t="str">
        <f>RIGHT(LEFT(A10493,8),4)</f>
        <v>3357</v>
      </c>
      <c r="C10493" s="2" t="str" cm="1">
        <f t="array" ref="C10493">_xlfn.IFS(B10493="3357","IUP350",B10493="2732","IWL280",B10493="2716","VEHIS",B10493="2865","PRIUM4",B10493="2250","IWL25Helio",B10493="2723","iWL280",B10493="2966","ICT250",B10493="3328","IPP350",B10493="3355","IUP250",B10493="2081","PXV3LAN",B10493="2760","PXV33G",B10493="2865","INCONNU",B10493="","ERREUR FORMAT")</f>
        <v>IUP350</v>
      </c>
      <c r="D10493" s="1" t="s">
        <v>5806</v>
      </c>
      <c r="E10493" s="2">
        <f>DATEVALUE(LEFT(RIGHT(D10493,26),20))</f>
        <v>47217</v>
      </c>
      <c r="F10493" s="15">
        <f>YEAR(E10493)</f>
        <v>2029</v>
      </c>
    </row>
    <row r="10494" spans="1:6" x14ac:dyDescent="0.25">
      <c r="A10494" s="1" t="s">
        <v>11935</v>
      </c>
      <c r="B10494" s="2" t="str">
        <f>RIGHT(LEFT(A10494,8),4)</f>
        <v>2760</v>
      </c>
      <c r="C10494" s="2" t="str" cm="1">
        <f t="array" ref="C10494">_xlfn.IFS(B10494="3357","IUP350",B10494="2732","IWL280",B10494="2716","VEHIS",B10494="2865","PRIUM4",B10494="2250","IWL25Helio",B10494="2723","iWL280",B10494="2966","ICT250",B10494="3328","IPP350",B10494="3355","IUP250",B10494="2081","PXV3LAN",B10494="2760","PXV33G",B10494="2865","INCONNU",B10494="","ERREUR FORMAT")</f>
        <v>PXV33G</v>
      </c>
      <c r="D10494" s="1" t="s">
        <v>23480</v>
      </c>
      <c r="E10494" s="2">
        <f>DATEVALUE(LEFT(RIGHT(D10494,26),20))</f>
        <v>47880</v>
      </c>
      <c r="F10494" s="15">
        <f>YEAR(E10494)</f>
        <v>2031</v>
      </c>
    </row>
    <row r="10495" spans="1:6" x14ac:dyDescent="0.25">
      <c r="A10495" s="1" t="s">
        <v>5768</v>
      </c>
      <c r="B10495" s="2" t="str">
        <f>RIGHT(LEFT(A10495,8),4)</f>
        <v>2966</v>
      </c>
      <c r="C10495" s="2" t="str" cm="1">
        <f t="array" ref="C10495">_xlfn.IFS(B10495="3357","IUP350",B10495="2732","IWL280",B10495="2716","VEHIS",B10495="2865","PRIUM4",B10495="2250","IWL25Helio",B10495="2723","iWL280",B10495="2966","ICT250",B10495="3328","IPP350",B10495="3355","IUP250",B10495="2081","PXV3LAN",B10495="2760","PXV33G",B10495="2865","INCONNU",B10495="","ERREUR FORMAT")</f>
        <v>ICT250</v>
      </c>
      <c r="D10495" s="1" t="s">
        <v>5769</v>
      </c>
      <c r="E10495" s="2">
        <f>DATEVALUE(LEFT(RIGHT(D10495,26),20))</f>
        <v>46861</v>
      </c>
      <c r="F10495" s="15">
        <f>YEAR(E10495)</f>
        <v>2028</v>
      </c>
    </row>
    <row r="10496" spans="1:6" x14ac:dyDescent="0.25">
      <c r="A10496" s="1" t="s">
        <v>11936</v>
      </c>
      <c r="B10496" s="2" t="str">
        <f>RIGHT(LEFT(A10496,8),4)</f>
        <v>2081</v>
      </c>
      <c r="C10496" s="2" t="str" cm="1">
        <f t="array" ref="C10496">_xlfn.IFS(B10496="3357","IUP350",B10496="2732","IWL280",B10496="2716","VEHIS",B10496="2865","PRIUM4",B10496="2250","IWL25Helio",B10496="2723","iWL280",B10496="2966","ICT250",B10496="3328","IPP350",B10496="3355","IUP250",B10496="2081","PXV3LAN",B10496="2760","PXV33G",B10496="2865","INCONNU",B10496="","ERREUR FORMAT")</f>
        <v>PXV3LAN</v>
      </c>
      <c r="D10496" s="1" t="s">
        <v>23481</v>
      </c>
      <c r="E10496" s="2">
        <f>DATEVALUE(LEFT(RIGHT(D10496,26),20))</f>
        <v>47769</v>
      </c>
      <c r="F10496" s="15">
        <f>YEAR(E10496)</f>
        <v>2030</v>
      </c>
    </row>
    <row r="10497" spans="1:6" x14ac:dyDescent="0.25">
      <c r="A10497" s="1" t="s">
        <v>11937</v>
      </c>
      <c r="B10497" s="2" t="str">
        <f>RIGHT(LEFT(A10497,8),4)</f>
        <v>2081</v>
      </c>
      <c r="C10497" s="2" t="str" cm="1">
        <f t="array" ref="C10497">_xlfn.IFS(B10497="3357","IUP350",B10497="2732","IWL280",B10497="2716","VEHIS",B10497="2865","PRIUM4",B10497="2250","IWL25Helio",B10497="2723","iWL280",B10497="2966","ICT250",B10497="3328","IPP350",B10497="3355","IUP250",B10497="2081","PXV3LAN",B10497="2760","PXV33G",B10497="2865","INCONNU",B10497="","ERREUR FORMAT")</f>
        <v>PXV3LAN</v>
      </c>
      <c r="D10497" s="1" t="s">
        <v>23482</v>
      </c>
      <c r="E10497" s="2">
        <f>DATEVALUE(LEFT(RIGHT(D10497,26),20))</f>
        <v>47718</v>
      </c>
      <c r="F10497" s="15">
        <f>YEAR(E10497)</f>
        <v>2030</v>
      </c>
    </row>
    <row r="10498" spans="1:6" x14ac:dyDescent="0.25">
      <c r="A10498" s="1" t="s">
        <v>11938</v>
      </c>
      <c r="B10498" s="2" t="str">
        <f>RIGHT(LEFT(A10498,8),4)</f>
        <v>2081</v>
      </c>
      <c r="C10498" s="2" t="str" cm="1">
        <f t="array" ref="C10498">_xlfn.IFS(B10498="3357","IUP350",B10498="2732","IWL280",B10498="2716","VEHIS",B10498="2865","PRIUM4",B10498="2250","IWL25Helio",B10498="2723","iWL280",B10498="2966","ICT250",B10498="3328","IPP350",B10498="3355","IUP250",B10498="2081","PXV3LAN",B10498="2760","PXV33G",B10498="2865","INCONNU",B10498="","ERREUR FORMAT")</f>
        <v>PXV3LAN</v>
      </c>
      <c r="D10498" s="1" t="s">
        <v>23483</v>
      </c>
      <c r="E10498" s="2">
        <f>DATEVALUE(LEFT(RIGHT(D10498,26),20))</f>
        <v>46473</v>
      </c>
      <c r="F10498" s="15">
        <f>YEAR(E10498)</f>
        <v>2027</v>
      </c>
    </row>
    <row r="10499" spans="1:6" x14ac:dyDescent="0.25">
      <c r="A10499" s="1" t="s">
        <v>5783</v>
      </c>
      <c r="B10499" s="2" t="str">
        <f>RIGHT(LEFT(A10499,8),4)</f>
        <v>3328</v>
      </c>
      <c r="C10499" s="2" t="str" cm="1">
        <f t="array" ref="C10499">_xlfn.IFS(B10499="3357","IUP350",B10499="2732","IWL280",B10499="2716","VEHIS",B10499="2865","PRIUM4",B10499="2250","IWL25Helio",B10499="2723","iWL280",B10499="2966","ICT250",B10499="3328","IPP350",B10499="3355","IUP250",B10499="2081","PXV3LAN",B10499="2760","PXV33G",B10499="2865","INCONNU",B10499="","ERREUR FORMAT")</f>
        <v>IPP350</v>
      </c>
      <c r="D10499" s="1" t="s">
        <v>5784</v>
      </c>
      <c r="E10499" s="2">
        <f>DATEVALUE(LEFT(RIGHT(D10499,26),20))</f>
        <v>46824</v>
      </c>
      <c r="F10499" s="15">
        <f>YEAR(E10499)</f>
        <v>2028</v>
      </c>
    </row>
    <row r="10500" spans="1:6" x14ac:dyDescent="0.25">
      <c r="A10500" s="1" t="s">
        <v>11939</v>
      </c>
      <c r="B10500" s="2" t="str">
        <f>RIGHT(LEFT(A10500,8),4)</f>
        <v>2081</v>
      </c>
      <c r="C10500" s="2" t="str" cm="1">
        <f t="array" ref="C10500">_xlfn.IFS(B10500="3357","IUP350",B10500="2732","IWL280",B10500="2716","VEHIS",B10500="2865","PRIUM4",B10500="2250","IWL25Helio",B10500="2723","iWL280",B10500="2966","ICT250",B10500="3328","IPP350",B10500="3355","IUP250",B10500="2081","PXV3LAN",B10500="2760","PXV33G",B10500="2865","INCONNU",B10500="","ERREUR FORMAT")</f>
        <v>PXV3LAN</v>
      </c>
      <c r="D10500" s="1" t="s">
        <v>23484</v>
      </c>
      <c r="E10500" s="2">
        <f>DATEVALUE(LEFT(RIGHT(D10500,26),20))</f>
        <v>46466</v>
      </c>
      <c r="F10500" s="15">
        <f>YEAR(E10500)</f>
        <v>2027</v>
      </c>
    </row>
    <row r="10501" spans="1:6" x14ac:dyDescent="0.25">
      <c r="A10501" s="1" t="s">
        <v>11940</v>
      </c>
      <c r="B10501" s="2" t="str">
        <f>RIGHT(LEFT(A10501,8),4)</f>
        <v>2081</v>
      </c>
      <c r="C10501" s="2" t="str" cm="1">
        <f t="array" ref="C10501">_xlfn.IFS(B10501="3357","IUP350",B10501="2732","IWL280",B10501="2716","VEHIS",B10501="2865","PRIUM4",B10501="2250","IWL25Helio",B10501="2723","iWL280",B10501="2966","ICT250",B10501="3328","IPP350",B10501="3355","IUP250",B10501="2081","PXV3LAN",B10501="2760","PXV33G",B10501="2865","INCONNU",B10501="","ERREUR FORMAT")</f>
        <v>PXV3LAN</v>
      </c>
      <c r="D10501" s="1" t="s">
        <v>23485</v>
      </c>
      <c r="E10501" s="2">
        <f>DATEVALUE(LEFT(RIGHT(D10501,26),20))</f>
        <v>47438</v>
      </c>
      <c r="F10501" s="15">
        <f>YEAR(E10501)</f>
        <v>2029</v>
      </c>
    </row>
    <row r="10502" spans="1:6" x14ac:dyDescent="0.25">
      <c r="A10502" s="1" t="s">
        <v>5782</v>
      </c>
      <c r="B10502" s="2" t="str">
        <f>RIGHT(LEFT(A10502,8),4)</f>
        <v>3328</v>
      </c>
      <c r="C10502" s="2" t="str" cm="1">
        <f t="array" ref="C10502">_xlfn.IFS(B10502="3357","IUP350",B10502="2732","IWL280",B10502="2716","VEHIS",B10502="2865","PRIUM4",B10502="2250","IWL25Helio",B10502="2723","iWL280",B10502="2966","ICT250",B10502="3328","IPP350",B10502="3355","IUP250",B10502="2081","PXV3LAN",B10502="2760","PXV33G",B10502="2865","INCONNU",B10502="","ERREUR FORMAT")</f>
        <v>IPP350</v>
      </c>
      <c r="D10502" s="1" t="s">
        <v>5002</v>
      </c>
      <c r="E10502" s="2">
        <f>DATEVALUE(LEFT(RIGHT(D10502,26),20))</f>
        <v>46790</v>
      </c>
      <c r="F10502" s="15">
        <f>YEAR(E10502)</f>
        <v>2028</v>
      </c>
    </row>
    <row r="10503" spans="1:6" x14ac:dyDescent="0.25">
      <c r="A10503" s="1" t="s">
        <v>5776</v>
      </c>
      <c r="B10503" s="2" t="str">
        <f>RIGHT(LEFT(A10503,8),4)</f>
        <v>3357</v>
      </c>
      <c r="C10503" s="2" t="str" cm="1">
        <f t="array" ref="C10503">_xlfn.IFS(B10503="3357","IUP350",B10503="2732","IWL280",B10503="2716","VEHIS",B10503="2865","PRIUM4",B10503="2250","IWL25Helio",B10503="2723","iWL280",B10503="2966","ICT250",B10503="3328","IPP350",B10503="3355","IUP250",B10503="2081","PXV3LAN",B10503="2760","PXV33G",B10503="2865","INCONNU",B10503="","ERREUR FORMAT")</f>
        <v>IUP350</v>
      </c>
      <c r="D10503" s="1" t="s">
        <v>5777</v>
      </c>
      <c r="E10503" s="2">
        <f>DATEVALUE(LEFT(RIGHT(D10503,26),20))</f>
        <v>47296</v>
      </c>
      <c r="F10503" s="15">
        <f>YEAR(E10503)</f>
        <v>2029</v>
      </c>
    </row>
    <row r="10504" spans="1:6" x14ac:dyDescent="0.25">
      <c r="A10504" s="1" t="s">
        <v>11941</v>
      </c>
      <c r="B10504" s="2" t="str">
        <f>RIGHT(LEFT(A10504,8),4)</f>
        <v>2760</v>
      </c>
      <c r="C10504" s="2" t="str" cm="1">
        <f t="array" ref="C10504">_xlfn.IFS(B10504="3357","IUP350",B10504="2732","IWL280",B10504="2716","VEHIS",B10504="2865","PRIUM4",B10504="2250","IWL25Helio",B10504="2723","iWL280",B10504="2966","ICT250",B10504="3328","IPP350",B10504="3355","IUP250",B10504="2081","PXV3LAN",B10504="2760","PXV33G",B10504="2865","INCONNU",B10504="","ERREUR FORMAT")</f>
        <v>PXV33G</v>
      </c>
      <c r="D10504" s="1" t="s">
        <v>23486</v>
      </c>
      <c r="E10504" s="2">
        <f>DATEVALUE(LEFT(RIGHT(D10504,26),20))</f>
        <v>47642</v>
      </c>
      <c r="F10504" s="15">
        <f>YEAR(E10504)</f>
        <v>2030</v>
      </c>
    </row>
    <row r="10505" spans="1:6" x14ac:dyDescent="0.25">
      <c r="A10505" s="1" t="s">
        <v>5793</v>
      </c>
      <c r="B10505" s="2" t="str">
        <f>RIGHT(LEFT(A10505,8),4)</f>
        <v>2723</v>
      </c>
      <c r="C10505" s="2" t="str" cm="1">
        <f t="array" ref="C10505">_xlfn.IFS(B10505="3357","IUP350",B10505="2732","IWL280",B10505="2716","VEHIS",B10505="2865","PRIUM4",B10505="2250","IWL25Helio",B10505="2723","iWL280",B10505="2966","ICT250",B10505="3328","IPP350",B10505="3355","IUP250",B10505="2081","PXV3LAN",B10505="2760","PXV33G",B10505="2865","INCONNU",B10505="","ERREUR FORMAT")</f>
        <v>iWL280</v>
      </c>
      <c r="D10505" s="1" t="s">
        <v>5794</v>
      </c>
      <c r="E10505" s="2">
        <f>DATEVALUE(LEFT(RIGHT(D10505,26),20))</f>
        <v>47915</v>
      </c>
      <c r="F10505" s="15">
        <f>YEAR(E10505)</f>
        <v>2031</v>
      </c>
    </row>
    <row r="10506" spans="1:6" x14ac:dyDescent="0.25">
      <c r="A10506" s="1" t="s">
        <v>5801</v>
      </c>
      <c r="B10506" s="2" t="str">
        <f>RIGHT(LEFT(A10506,8),4)</f>
        <v>2723</v>
      </c>
      <c r="C10506" s="2" t="str" cm="1">
        <f t="array" ref="C10506">_xlfn.IFS(B10506="3357","IUP350",B10506="2732","IWL280",B10506="2716","VEHIS",B10506="2865","PRIUM4",B10506="2250","IWL25Helio",B10506="2723","iWL280",B10506="2966","ICT250",B10506="3328","IPP350",B10506="3355","IUP250",B10506="2081","PXV3LAN",B10506="2760","PXV33G",B10506="2865","INCONNU",B10506="","ERREUR FORMAT")</f>
        <v>iWL280</v>
      </c>
      <c r="D10506" s="1" t="s">
        <v>5802</v>
      </c>
      <c r="E10506" s="2">
        <f>DATEVALUE(LEFT(RIGHT(D10506,26),20))</f>
        <v>47042</v>
      </c>
      <c r="F10506" s="15">
        <f>YEAR(E10506)</f>
        <v>2028</v>
      </c>
    </row>
    <row r="10507" spans="1:6" x14ac:dyDescent="0.25">
      <c r="A10507" s="1" t="s">
        <v>11942</v>
      </c>
      <c r="B10507" s="2" t="str">
        <f>RIGHT(LEFT(A10507,8),4)</f>
        <v>2081</v>
      </c>
      <c r="C10507" s="2" t="str" cm="1">
        <f t="array" ref="C10507">_xlfn.IFS(B10507="3357","IUP350",B10507="2732","IWL280",B10507="2716","VEHIS",B10507="2865","PRIUM4",B10507="2250","IWL25Helio",B10507="2723","iWL280",B10507="2966","ICT250",B10507="3328","IPP350",B10507="3355","IUP250",B10507="2081","PXV3LAN",B10507="2760","PXV33G",B10507="2865","INCONNU",B10507="","ERREUR FORMAT")</f>
        <v>PXV3LAN</v>
      </c>
      <c r="D10507" s="1" t="s">
        <v>23487</v>
      </c>
      <c r="E10507" s="2">
        <f>DATEVALUE(LEFT(RIGHT(D10507,26),20))</f>
        <v>47429</v>
      </c>
      <c r="F10507" s="15">
        <f>YEAR(E10507)</f>
        <v>2029</v>
      </c>
    </row>
    <row r="10508" spans="1:6" x14ac:dyDescent="0.25">
      <c r="A10508" s="1" t="s">
        <v>5770</v>
      </c>
      <c r="B10508" s="2" t="str">
        <f>RIGHT(LEFT(A10508,8),4)</f>
        <v>3328</v>
      </c>
      <c r="C10508" s="2" t="str" cm="1">
        <f t="array" ref="C10508">_xlfn.IFS(B10508="3357","IUP350",B10508="2732","IWL280",B10508="2716","VEHIS",B10508="2865","PRIUM4",B10508="2250","IWL25Helio",B10508="2723","iWL280",B10508="2966","ICT250",B10508="3328","IPP350",B10508="3355","IUP250",B10508="2081","PXV3LAN",B10508="2760","PXV33G",B10508="2865","INCONNU",B10508="","ERREUR FORMAT")</f>
        <v>IPP350</v>
      </c>
      <c r="D10508" s="1" t="s">
        <v>5771</v>
      </c>
      <c r="E10508" s="2">
        <f>DATEVALUE(LEFT(RIGHT(D10508,26),20))</f>
        <v>46789</v>
      </c>
      <c r="F10508" s="15">
        <f>YEAR(E10508)</f>
        <v>2028</v>
      </c>
    </row>
    <row r="10509" spans="1:6" x14ac:dyDescent="0.25">
      <c r="A10509" s="1" t="s">
        <v>11943</v>
      </c>
      <c r="B10509" s="2" t="str">
        <f>RIGHT(LEFT(A10509,8),4)</f>
        <v>2081</v>
      </c>
      <c r="C10509" s="2" t="str" cm="1">
        <f t="array" ref="C10509">_xlfn.IFS(B10509="3357","IUP350",B10509="2732","IWL280",B10509="2716","VEHIS",B10509="2865","PRIUM4",B10509="2250","IWL25Helio",B10509="2723","iWL280",B10509="2966","ICT250",B10509="3328","IPP350",B10509="3355","IUP250",B10509="2081","PXV3LAN",B10509="2760","PXV33G",B10509="2865","INCONNU",B10509="","ERREUR FORMAT")</f>
        <v>PXV3LAN</v>
      </c>
      <c r="D10509" s="1" t="s">
        <v>23488</v>
      </c>
      <c r="E10509" s="2">
        <f>DATEVALUE(LEFT(RIGHT(D10509,26),20))</f>
        <v>47699</v>
      </c>
      <c r="F10509" s="15">
        <f>YEAR(E10509)</f>
        <v>2030</v>
      </c>
    </row>
    <row r="10510" spans="1:6" x14ac:dyDescent="0.25">
      <c r="A10510" s="1" t="s">
        <v>11944</v>
      </c>
      <c r="B10510" s="2" t="str">
        <f>RIGHT(LEFT(A10510,8),4)</f>
        <v>2081</v>
      </c>
      <c r="C10510" s="2" t="str" cm="1">
        <f t="array" ref="C10510">_xlfn.IFS(B10510="3357","IUP350",B10510="2732","IWL280",B10510="2716","VEHIS",B10510="2865","PRIUM4",B10510="2250","IWL25Helio",B10510="2723","iWL280",B10510="2966","ICT250",B10510="3328","IPP350",B10510="3355","IUP250",B10510="2081","PXV3LAN",B10510="2760","PXV33G",B10510="2865","INCONNU",B10510="","ERREUR FORMAT")</f>
        <v>PXV3LAN</v>
      </c>
      <c r="D10510" s="1" t="s">
        <v>23489</v>
      </c>
      <c r="E10510" s="2">
        <f>DATEVALUE(LEFT(RIGHT(D10510,26),20))</f>
        <v>46134</v>
      </c>
      <c r="F10510" s="15">
        <f>YEAR(E10510)</f>
        <v>2026</v>
      </c>
    </row>
    <row r="10511" spans="1:6" x14ac:dyDescent="0.25">
      <c r="A10511" s="1" t="s">
        <v>11945</v>
      </c>
      <c r="B10511" s="2" t="str">
        <f>RIGHT(LEFT(A10511,8),4)</f>
        <v>2760</v>
      </c>
      <c r="C10511" s="2" t="str" cm="1">
        <f t="array" ref="C10511">_xlfn.IFS(B10511="3357","IUP350",B10511="2732","IWL280",B10511="2716","VEHIS",B10511="2865","PRIUM4",B10511="2250","IWL25Helio",B10511="2723","iWL280",B10511="2966","ICT250",B10511="3328","IPP350",B10511="3355","IUP250",B10511="2081","PXV3LAN",B10511="2760","PXV33G",B10511="2865","INCONNU",B10511="","ERREUR FORMAT")</f>
        <v>PXV33G</v>
      </c>
      <c r="D10511" s="1" t="s">
        <v>23490</v>
      </c>
      <c r="E10511" s="2">
        <f>DATEVALUE(LEFT(RIGHT(D10511,26),20))</f>
        <v>45695</v>
      </c>
      <c r="F10511" s="15">
        <f>YEAR(E10511)</f>
        <v>2025</v>
      </c>
    </row>
    <row r="10512" spans="1:6" x14ac:dyDescent="0.25">
      <c r="A10512" s="1" t="s">
        <v>11946</v>
      </c>
      <c r="B10512" s="2" t="str">
        <f>RIGHT(LEFT(A10512,8),4)</f>
        <v>2081</v>
      </c>
      <c r="C10512" s="2" t="str" cm="1">
        <f t="array" ref="C10512">_xlfn.IFS(B10512="3357","IUP350",B10512="2732","IWL280",B10512="2716","VEHIS",B10512="2865","PRIUM4",B10512="2250","IWL25Helio",B10512="2723","iWL280",B10512="2966","ICT250",B10512="3328","IPP350",B10512="3355","IUP250",B10512="2081","PXV3LAN",B10512="2760","PXV33G",B10512="2865","INCONNU",B10512="","ERREUR FORMAT")</f>
        <v>PXV3LAN</v>
      </c>
      <c r="D10512" s="1" t="s">
        <v>23491</v>
      </c>
      <c r="E10512" s="2">
        <f>DATEVALUE(LEFT(RIGHT(D10512,26),20))</f>
        <v>47407</v>
      </c>
      <c r="F10512" s="15">
        <f>YEAR(E10512)</f>
        <v>2029</v>
      </c>
    </row>
    <row r="10513" spans="1:6" x14ac:dyDescent="0.25">
      <c r="A10513" s="1" t="s">
        <v>5780</v>
      </c>
      <c r="B10513" s="2" t="str">
        <f>RIGHT(LEFT(A10513,8),4)</f>
        <v>2723</v>
      </c>
      <c r="C10513" s="2" t="str" cm="1">
        <f t="array" ref="C10513">_xlfn.IFS(B10513="3357","IUP350",B10513="2732","IWL280",B10513="2716","VEHIS",B10513="2865","PRIUM4",B10513="2250","IWL25Helio",B10513="2723","iWL280",B10513="2966","ICT250",B10513="3328","IPP350",B10513="3355","IUP250",B10513="2081","PXV3LAN",B10513="2760","PXV33G",B10513="2865","INCONNU",B10513="","ERREUR FORMAT")</f>
        <v>iWL280</v>
      </c>
      <c r="D10513" s="1" t="s">
        <v>5781</v>
      </c>
      <c r="E10513" s="2">
        <f>DATEVALUE(LEFT(RIGHT(D10513,26),20))</f>
        <v>47129</v>
      </c>
      <c r="F10513" s="15">
        <f>YEAR(E10513)</f>
        <v>2029</v>
      </c>
    </row>
    <row r="10514" spans="1:6" x14ac:dyDescent="0.25">
      <c r="A10514" s="1" t="s">
        <v>5795</v>
      </c>
      <c r="B10514" s="2" t="str">
        <f>RIGHT(LEFT(A10514,8),4)</f>
        <v>2723</v>
      </c>
      <c r="C10514" s="2" t="str" cm="1">
        <f t="array" ref="C10514">_xlfn.IFS(B10514="3357","IUP350",B10514="2732","IWL280",B10514="2716","VEHIS",B10514="2865","PRIUM4",B10514="2250","IWL25Helio",B10514="2723","iWL280",B10514="2966","ICT250",B10514="3328","IPP350",B10514="3355","IUP250",B10514="2081","PXV3LAN",B10514="2760","PXV33G",B10514="2865","INCONNU",B10514="","ERREUR FORMAT")</f>
        <v>iWL280</v>
      </c>
      <c r="D10514" s="1" t="s">
        <v>5796</v>
      </c>
      <c r="E10514" s="2">
        <f>DATEVALUE(LEFT(RIGHT(D10514,26),20))</f>
        <v>46401</v>
      </c>
      <c r="F10514" s="15">
        <f>YEAR(E10514)</f>
        <v>2027</v>
      </c>
    </row>
    <row r="10515" spans="1:6" x14ac:dyDescent="0.25">
      <c r="A10515" s="1" t="s">
        <v>11947</v>
      </c>
      <c r="B10515" s="2" t="str">
        <f>RIGHT(LEFT(A10515,8),4)</f>
        <v>2081</v>
      </c>
      <c r="C10515" s="2" t="str" cm="1">
        <f t="array" ref="C10515">_xlfn.IFS(B10515="3357","IUP350",B10515="2732","IWL280",B10515="2716","VEHIS",B10515="2865","PRIUM4",B10515="2250","IWL25Helio",B10515="2723","iWL280",B10515="2966","ICT250",B10515="3328","IPP350",B10515="3355","IUP250",B10515="2081","PXV3LAN",B10515="2760","PXV33G",B10515="2865","INCONNU",B10515="","ERREUR FORMAT")</f>
        <v>PXV3LAN</v>
      </c>
      <c r="D10515" s="1" t="s">
        <v>23492</v>
      </c>
      <c r="E10515" s="2">
        <f>DATEVALUE(LEFT(RIGHT(D10515,26),20))</f>
        <v>46468</v>
      </c>
      <c r="F10515" s="15">
        <f>YEAR(E10515)</f>
        <v>2027</v>
      </c>
    </row>
    <row r="10516" spans="1:6" x14ac:dyDescent="0.25">
      <c r="A10516" s="1" t="s">
        <v>5785</v>
      </c>
      <c r="B10516" s="2" t="str">
        <f>RIGHT(LEFT(A10516,8),4)</f>
        <v>2723</v>
      </c>
      <c r="C10516" s="2" t="str" cm="1">
        <f t="array" ref="C10516">_xlfn.IFS(B10516="3357","IUP350",B10516="2732","IWL280",B10516="2716","VEHIS",B10516="2865","PRIUM4",B10516="2250","IWL25Helio",B10516="2723","iWL280",B10516="2966","ICT250",B10516="3328","IPP350",B10516="3355","IUP250",B10516="2081","PXV3LAN",B10516="2760","PXV33G",B10516="2865","INCONNU",B10516="","ERREUR FORMAT")</f>
        <v>iWL280</v>
      </c>
      <c r="D10516" s="1" t="s">
        <v>5786</v>
      </c>
      <c r="E10516" s="2">
        <f>DATEVALUE(LEFT(RIGHT(D10516,26),20))</f>
        <v>46468</v>
      </c>
      <c r="F10516" s="15">
        <f>YEAR(E10516)</f>
        <v>2027</v>
      </c>
    </row>
    <row r="10517" spans="1:6" x14ac:dyDescent="0.25">
      <c r="A10517" s="1" t="s">
        <v>5778</v>
      </c>
      <c r="B10517" s="2" t="str">
        <f>RIGHT(LEFT(A10517,8),4)</f>
        <v>2723</v>
      </c>
      <c r="C10517" s="2" t="str" cm="1">
        <f t="array" ref="C10517">_xlfn.IFS(B10517="3357","IUP350",B10517="2732","IWL280",B10517="2716","VEHIS",B10517="2865","PRIUM4",B10517="2250","IWL25Helio",B10517="2723","iWL280",B10517="2966","ICT250",B10517="3328","IPP350",B10517="3355","IUP250",B10517="2081","PXV3LAN",B10517="2760","PXV33G",B10517="2865","INCONNU",B10517="","ERREUR FORMAT")</f>
        <v>iWL280</v>
      </c>
      <c r="D10517" s="1" t="s">
        <v>5779</v>
      </c>
      <c r="E10517" s="2">
        <f>DATEVALUE(LEFT(RIGHT(D10517,26),20))</f>
        <v>48017</v>
      </c>
      <c r="F10517" s="15">
        <f>YEAR(E10517)</f>
        <v>2031</v>
      </c>
    </row>
    <row r="10518" spans="1:6" x14ac:dyDescent="0.25">
      <c r="A10518" s="1" t="s">
        <v>11948</v>
      </c>
      <c r="B10518" s="2" t="str">
        <f>RIGHT(LEFT(A10518,8),4)</f>
        <v>2081</v>
      </c>
      <c r="C10518" s="2" t="str" cm="1">
        <f t="array" ref="C10518">_xlfn.IFS(B10518="3357","IUP350",B10518="2732","IWL280",B10518="2716","VEHIS",B10518="2865","PRIUM4",B10518="2250","IWL25Helio",B10518="2723","iWL280",B10518="2966","ICT250",B10518="3328","IPP350",B10518="3355","IUP250",B10518="2081","PXV3LAN",B10518="2760","PXV33G",B10518="2865","INCONNU",B10518="","ERREUR FORMAT")</f>
        <v>PXV3LAN</v>
      </c>
      <c r="D10518" s="1" t="s">
        <v>23493</v>
      </c>
      <c r="E10518" s="2">
        <f>DATEVALUE(LEFT(RIGHT(D10518,26),20))</f>
        <v>47438</v>
      </c>
      <c r="F10518" s="15">
        <f>YEAR(E10518)</f>
        <v>2029</v>
      </c>
    </row>
    <row r="10519" spans="1:6" x14ac:dyDescent="0.25">
      <c r="A10519" s="1" t="s">
        <v>5831</v>
      </c>
      <c r="B10519" s="2" t="str">
        <f>RIGHT(LEFT(A10519,8),4)</f>
        <v>3357</v>
      </c>
      <c r="C10519" s="2" t="str" cm="1">
        <f t="array" ref="C10519">_xlfn.IFS(B10519="3357","IUP350",B10519="2732","IWL280",B10519="2716","VEHIS",B10519="2865","PRIUM4",B10519="2250","IWL25Helio",B10519="2723","iWL280",B10519="2966","ICT250",B10519="3328","IPP350",B10519="3355","IUP250",B10519="2081","PXV3LAN",B10519="2760","PXV33G",B10519="2865","INCONNU",B10519="","ERREUR FORMAT")</f>
        <v>IUP350</v>
      </c>
      <c r="D10519" s="1" t="s">
        <v>5832</v>
      </c>
      <c r="E10519" s="2">
        <f>DATEVALUE(LEFT(RIGHT(D10519,26),20))</f>
        <v>47217</v>
      </c>
      <c r="F10519" s="15">
        <f>YEAR(E10519)</f>
        <v>2029</v>
      </c>
    </row>
    <row r="10520" spans="1:6" x14ac:dyDescent="0.25">
      <c r="A10520" s="1" t="s">
        <v>11949</v>
      </c>
      <c r="B10520" s="2" t="str">
        <f>RIGHT(LEFT(A10520,8),4)</f>
        <v>2081</v>
      </c>
      <c r="C10520" s="2" t="str" cm="1">
        <f t="array" ref="C10520">_xlfn.IFS(B10520="3357","IUP350",B10520="2732","IWL280",B10520="2716","VEHIS",B10520="2865","PRIUM4",B10520="2250","IWL25Helio",B10520="2723","iWL280",B10520="2966","ICT250",B10520="3328","IPP350",B10520="3355","IUP250",B10520="2081","PXV3LAN",B10520="2760","PXV33G",B10520="2865","INCONNU",B10520="","ERREUR FORMAT")</f>
        <v>PXV3LAN</v>
      </c>
      <c r="D10520" s="1" t="s">
        <v>23494</v>
      </c>
      <c r="E10520" s="2">
        <f>DATEVALUE(LEFT(RIGHT(D10520,26),20))</f>
        <v>45714</v>
      </c>
      <c r="F10520" s="15">
        <f>YEAR(E10520)</f>
        <v>2025</v>
      </c>
    </row>
    <row r="10521" spans="1:6" x14ac:dyDescent="0.25">
      <c r="A10521" s="1" t="s">
        <v>11950</v>
      </c>
      <c r="B10521" s="2" t="str">
        <f>RIGHT(LEFT(A10521,8),4)</f>
        <v>2081</v>
      </c>
      <c r="C10521" s="2" t="str" cm="1">
        <f t="array" ref="C10521">_xlfn.IFS(B10521="3357","IUP350",B10521="2732","IWL280",B10521="2716","VEHIS",B10521="2865","PRIUM4",B10521="2250","IWL25Helio",B10521="2723","iWL280",B10521="2966","ICT250",B10521="3328","IPP350",B10521="3355","IUP250",B10521="2081","PXV3LAN",B10521="2760","PXV33G",B10521="2865","INCONNU",B10521="","ERREUR FORMAT")</f>
        <v>PXV3LAN</v>
      </c>
      <c r="D10521" s="1" t="s">
        <v>23495</v>
      </c>
      <c r="E10521" s="2">
        <f>DATEVALUE(LEFT(RIGHT(D10521,26),20))</f>
        <v>45695</v>
      </c>
      <c r="F10521" s="15">
        <f>YEAR(E10521)</f>
        <v>2025</v>
      </c>
    </row>
    <row r="10522" spans="1:6" x14ac:dyDescent="0.25">
      <c r="A10522" s="1" t="s">
        <v>5819</v>
      </c>
      <c r="B10522" s="2" t="str">
        <f>RIGHT(LEFT(A10522,8),4)</f>
        <v>2250</v>
      </c>
      <c r="C10522" s="2" t="str" cm="1">
        <f t="array" ref="C10522">_xlfn.IFS(B10522="3357","IUP350",B10522="2732","IWL280",B10522="2716","VEHIS",B10522="2865","PRIUM4",B10522="2250","IWL25Helio",B10522="2723","iWL280",B10522="2966","ICT250",B10522="3328","IPP350",B10522="3355","IUP250",B10522="2081","PXV3LAN",B10522="2760","PXV33G",B10522="2865","INCONNU",B10522="","ERREUR FORMAT")</f>
        <v>IWL25Helio</v>
      </c>
      <c r="D10522" s="1" t="s">
        <v>5820</v>
      </c>
      <c r="E10522" s="2">
        <f>DATEVALUE(LEFT(RIGHT(D10522,26),20))</f>
        <v>47721</v>
      </c>
      <c r="F10522" s="15">
        <f>YEAR(E10522)</f>
        <v>2030</v>
      </c>
    </row>
    <row r="10523" spans="1:6" x14ac:dyDescent="0.25">
      <c r="A10523" s="1" t="s">
        <v>5799</v>
      </c>
      <c r="B10523" s="2" t="str">
        <f>RIGHT(LEFT(A10523,8),4)</f>
        <v>3328</v>
      </c>
      <c r="C10523" s="2" t="str" cm="1">
        <f t="array" ref="C10523">_xlfn.IFS(B10523="3357","IUP350",B10523="2732","IWL280",B10523="2716","VEHIS",B10523="2865","PRIUM4",B10523="2250","IWL25Helio",B10523="2723","iWL280",B10523="2966","ICT250",B10523="3328","IPP350",B10523="3355","IUP250",B10523="2081","PXV3LAN",B10523="2760","PXV33G",B10523="2865","INCONNU",B10523="","ERREUR FORMAT")</f>
        <v>IPP350</v>
      </c>
      <c r="D10523" s="1" t="s">
        <v>5800</v>
      </c>
      <c r="E10523" s="2">
        <f>DATEVALUE(LEFT(RIGHT(D10523,26),20))</f>
        <v>46361</v>
      </c>
      <c r="F10523" s="15">
        <f>YEAR(E10523)</f>
        <v>2026</v>
      </c>
    </row>
    <row r="10524" spans="1:6" x14ac:dyDescent="0.25">
      <c r="A10524" s="1" t="s">
        <v>5825</v>
      </c>
      <c r="B10524" s="2" t="str">
        <f>RIGHT(LEFT(A10524,8),4)</f>
        <v>2723</v>
      </c>
      <c r="C10524" s="2" t="str" cm="1">
        <f t="array" ref="C10524">_xlfn.IFS(B10524="3357","IUP350",B10524="2732","IWL280",B10524="2716","VEHIS",B10524="2865","PRIUM4",B10524="2250","IWL25Helio",B10524="2723","iWL280",B10524="2966","ICT250",B10524="3328","IPP350",B10524="3355","IUP250",B10524="2081","PXV3LAN",B10524="2760","PXV33G",B10524="2865","INCONNU",B10524="","ERREUR FORMAT")</f>
        <v>iWL280</v>
      </c>
      <c r="D10524" s="1" t="s">
        <v>5826</v>
      </c>
      <c r="E10524" s="2">
        <f>DATEVALUE(LEFT(RIGHT(D10524,26),20))</f>
        <v>47129</v>
      </c>
      <c r="F10524" s="15">
        <f>YEAR(E10524)</f>
        <v>2029</v>
      </c>
    </row>
    <row r="10525" spans="1:6" x14ac:dyDescent="0.25">
      <c r="A10525" s="1" t="s">
        <v>11951</v>
      </c>
      <c r="B10525" s="2" t="str">
        <f>RIGHT(LEFT(A10525,8),4)</f>
        <v>2081</v>
      </c>
      <c r="C10525" s="2" t="str" cm="1">
        <f t="array" ref="C10525">_xlfn.IFS(B10525="3357","IUP350",B10525="2732","IWL280",B10525="2716","VEHIS",B10525="2865","PRIUM4",B10525="2250","IWL25Helio",B10525="2723","iWL280",B10525="2966","ICT250",B10525="3328","IPP350",B10525="3355","IUP250",B10525="2081","PXV3LAN",B10525="2760","PXV33G",B10525="2865","INCONNU",B10525="","ERREUR FORMAT")</f>
        <v>PXV3LAN</v>
      </c>
      <c r="D10525" s="1" t="s">
        <v>23496</v>
      </c>
      <c r="E10525" s="2">
        <f>DATEVALUE(LEFT(RIGHT(D10525,26),20))</f>
        <v>46869</v>
      </c>
      <c r="F10525" s="15">
        <f>YEAR(E10525)</f>
        <v>2028</v>
      </c>
    </row>
    <row r="10526" spans="1:6" x14ac:dyDescent="0.25">
      <c r="A10526" s="1" t="s">
        <v>5807</v>
      </c>
      <c r="B10526" s="2" t="str">
        <f>RIGHT(LEFT(A10526,8),4)</f>
        <v>2723</v>
      </c>
      <c r="C10526" s="2" t="str" cm="1">
        <f t="array" ref="C10526">_xlfn.IFS(B10526="3357","IUP350",B10526="2732","IWL280",B10526="2716","VEHIS",B10526="2865","PRIUM4",B10526="2250","IWL25Helio",B10526="2723","iWL280",B10526="2966","ICT250",B10526="3328","IPP350",B10526="3355","IUP250",B10526="2081","PXV3LAN",B10526="2760","PXV33G",B10526="2865","INCONNU",B10526="","ERREUR FORMAT")</f>
        <v>iWL280</v>
      </c>
      <c r="D10526" s="1" t="s">
        <v>5808</v>
      </c>
      <c r="E10526" s="2">
        <f>DATEVALUE(LEFT(RIGHT(D10526,26),20))</f>
        <v>47834</v>
      </c>
      <c r="F10526" s="15">
        <f>YEAR(E10526)</f>
        <v>2030</v>
      </c>
    </row>
    <row r="10527" spans="1:6" x14ac:dyDescent="0.25">
      <c r="A10527" s="1" t="s">
        <v>11952</v>
      </c>
      <c r="B10527" s="2" t="str">
        <f>RIGHT(LEFT(A10527,8),4)</f>
        <v>2081</v>
      </c>
      <c r="C10527" s="2" t="str" cm="1">
        <f t="array" ref="C10527">_xlfn.IFS(B10527="3357","IUP350",B10527="2732","IWL280",B10527="2716","VEHIS",B10527="2865","PRIUM4",B10527="2250","IWL25Helio",B10527="2723","iWL280",B10527="2966","ICT250",B10527="3328","IPP350",B10527="3355","IUP250",B10527="2081","PXV3LAN",B10527="2760","PXV33G",B10527="2865","INCONNU",B10527="","ERREUR FORMAT")</f>
        <v>PXV3LAN</v>
      </c>
      <c r="D10527" s="1" t="s">
        <v>23497</v>
      </c>
      <c r="E10527" s="2">
        <f>DATEVALUE(LEFT(RIGHT(D10527,26),20))</f>
        <v>47438</v>
      </c>
      <c r="F10527" s="15">
        <f>YEAR(E10527)</f>
        <v>2029</v>
      </c>
    </row>
    <row r="10528" spans="1:6" x14ac:dyDescent="0.25">
      <c r="A10528" s="1" t="s">
        <v>11953</v>
      </c>
      <c r="B10528" s="2" t="str">
        <f>RIGHT(LEFT(A10528,8),4)</f>
        <v>2081</v>
      </c>
      <c r="C10528" s="2" t="str" cm="1">
        <f t="array" ref="C10528">_xlfn.IFS(B10528="3357","IUP350",B10528="2732","IWL280",B10528="2716","VEHIS",B10528="2865","PRIUM4",B10528="2250","IWL25Helio",B10528="2723","iWL280",B10528="2966","ICT250",B10528="3328","IPP350",B10528="3355","IUP250",B10528="2081","PXV3LAN",B10528="2760","PXV33G",B10528="2865","INCONNU",B10528="","ERREUR FORMAT")</f>
        <v>PXV3LAN</v>
      </c>
      <c r="D10528" s="1" t="s">
        <v>23498</v>
      </c>
      <c r="E10528" s="2">
        <f>DATEVALUE(LEFT(RIGHT(D10528,26),20))</f>
        <v>46836</v>
      </c>
      <c r="F10528" s="15">
        <f>YEAR(E10528)</f>
        <v>2028</v>
      </c>
    </row>
    <row r="10529" spans="1:6" x14ac:dyDescent="0.25">
      <c r="A10529" s="1" t="s">
        <v>5823</v>
      </c>
      <c r="B10529" s="2" t="str">
        <f>RIGHT(LEFT(A10529,8),4)</f>
        <v>2723</v>
      </c>
      <c r="C10529" s="2" t="str" cm="1">
        <f t="array" ref="C10529">_xlfn.IFS(B10529="3357","IUP350",B10529="2732","IWL280",B10529="2716","VEHIS",B10529="2865","PRIUM4",B10529="2250","IWL25Helio",B10529="2723","iWL280",B10529="2966","ICT250",B10529="3328","IPP350",B10529="3355","IUP250",B10529="2081","PXV3LAN",B10529="2760","PXV33G",B10529="2865","INCONNU",B10529="","ERREUR FORMAT")</f>
        <v>iWL280</v>
      </c>
      <c r="D10529" s="1" t="s">
        <v>5824</v>
      </c>
      <c r="E10529" s="2">
        <f>DATEVALUE(LEFT(RIGHT(D10529,26),20))</f>
        <v>46855</v>
      </c>
      <c r="F10529" s="15">
        <f>YEAR(E10529)</f>
        <v>2028</v>
      </c>
    </row>
    <row r="10530" spans="1:6" x14ac:dyDescent="0.25">
      <c r="A10530" s="1" t="s">
        <v>5821</v>
      </c>
      <c r="B10530" s="2" t="str">
        <f>RIGHT(LEFT(A10530,8),4)</f>
        <v>3328</v>
      </c>
      <c r="C10530" s="2" t="str" cm="1">
        <f t="array" ref="C10530">_xlfn.IFS(B10530="3357","IUP350",B10530="2732","IWL280",B10530="2716","VEHIS",B10530="2865","PRIUM4",B10530="2250","IWL25Helio",B10530="2723","iWL280",B10530="2966","ICT250",B10530="3328","IPP350",B10530="3355","IUP250",B10530="2081","PXV3LAN",B10530="2760","PXV33G",B10530="2865","INCONNU",B10530="","ERREUR FORMAT")</f>
        <v>IPP350</v>
      </c>
      <c r="D10530" s="1" t="s">
        <v>5822</v>
      </c>
      <c r="E10530" s="2">
        <f>DATEVALUE(LEFT(RIGHT(D10530,26),20))</f>
        <v>46308</v>
      </c>
      <c r="F10530" s="15">
        <f>YEAR(E10530)</f>
        <v>2026</v>
      </c>
    </row>
    <row r="10531" spans="1:6" x14ac:dyDescent="0.25">
      <c r="A10531" s="1" t="s">
        <v>11954</v>
      </c>
      <c r="B10531" s="2" t="str">
        <f>RIGHT(LEFT(A10531,8),4)</f>
        <v>2760</v>
      </c>
      <c r="C10531" s="2" t="str" cm="1">
        <f t="array" ref="C10531">_xlfn.IFS(B10531="3357","IUP350",B10531="2732","IWL280",B10531="2716","VEHIS",B10531="2865","PRIUM4",B10531="2250","IWL25Helio",B10531="2723","iWL280",B10531="2966","ICT250",B10531="3328","IPP350",B10531="3355","IUP250",B10531="2081","PXV3LAN",B10531="2760","PXV33G",B10531="2865","INCONNU",B10531="","ERREUR FORMAT")</f>
        <v>PXV33G</v>
      </c>
      <c r="D10531" s="1" t="s">
        <v>23499</v>
      </c>
      <c r="E10531" s="2">
        <f>DATEVALUE(LEFT(RIGHT(D10531,26),20))</f>
        <v>47400</v>
      </c>
      <c r="F10531" s="15">
        <f>YEAR(E10531)</f>
        <v>2029</v>
      </c>
    </row>
    <row r="10532" spans="1:6" x14ac:dyDescent="0.25">
      <c r="A10532" s="1" t="s">
        <v>11955</v>
      </c>
      <c r="B10532" s="2" t="str">
        <f>RIGHT(LEFT(A10532,8),4)</f>
        <v>2081</v>
      </c>
      <c r="C10532" s="2" t="str" cm="1">
        <f t="array" ref="C10532">_xlfn.IFS(B10532="3357","IUP350",B10532="2732","IWL280",B10532="2716","VEHIS",B10532="2865","PRIUM4",B10532="2250","IWL25Helio",B10532="2723","iWL280",B10532="2966","ICT250",B10532="3328","IPP350",B10532="3355","IUP250",B10532="2081","PXV3LAN",B10532="2760","PXV33G",B10532="2865","INCONNU",B10532="","ERREUR FORMAT")</f>
        <v>PXV3LAN</v>
      </c>
      <c r="D10532" s="1" t="s">
        <v>23500</v>
      </c>
      <c r="E10532" s="2">
        <f>DATEVALUE(LEFT(RIGHT(D10532,26),20))</f>
        <v>47126</v>
      </c>
      <c r="F10532" s="15">
        <f>YEAR(E10532)</f>
        <v>2029</v>
      </c>
    </row>
    <row r="10533" spans="1:6" x14ac:dyDescent="0.25">
      <c r="A10533" s="1" t="s">
        <v>11956</v>
      </c>
      <c r="B10533" s="2" t="str">
        <f>RIGHT(LEFT(A10533,8),4)</f>
        <v>2081</v>
      </c>
      <c r="C10533" s="2" t="str" cm="1">
        <f t="array" ref="C10533">_xlfn.IFS(B10533="3357","IUP350",B10533="2732","IWL280",B10533="2716","VEHIS",B10533="2865","PRIUM4",B10533="2250","IWL25Helio",B10533="2723","iWL280",B10533="2966","ICT250",B10533="3328","IPP350",B10533="3355","IUP250",B10533="2081","PXV3LAN",B10533="2760","PXV33G",B10533="2865","INCONNU",B10533="","ERREUR FORMAT")</f>
        <v>PXV3LAN</v>
      </c>
      <c r="D10533" s="1" t="s">
        <v>23501</v>
      </c>
      <c r="E10533" s="2">
        <f>DATEVALUE(LEFT(RIGHT(D10533,26),20))</f>
        <v>46581</v>
      </c>
      <c r="F10533" s="15">
        <f>YEAR(E10533)</f>
        <v>2027</v>
      </c>
    </row>
    <row r="10534" spans="1:6" x14ac:dyDescent="0.25">
      <c r="A10534" s="1" t="s">
        <v>5817</v>
      </c>
      <c r="B10534" s="2" t="str">
        <f>RIGHT(LEFT(A10534,8),4)</f>
        <v>3328</v>
      </c>
      <c r="C10534" s="2" t="str" cm="1">
        <f t="array" ref="C10534">_xlfn.IFS(B10534="3357","IUP350",B10534="2732","IWL280",B10534="2716","VEHIS",B10534="2865","PRIUM4",B10534="2250","IWL25Helio",B10534="2723","iWL280",B10534="2966","ICT250",B10534="3328","IPP350",B10534="3355","IUP250",B10534="2081","PXV3LAN",B10534="2760","PXV33G",B10534="2865","INCONNU",B10534="","ERREUR FORMAT")</f>
        <v>IPP350</v>
      </c>
      <c r="D10534" s="1" t="s">
        <v>5818</v>
      </c>
      <c r="E10534" s="2">
        <f>DATEVALUE(LEFT(RIGHT(D10534,26),20))</f>
        <v>46790</v>
      </c>
      <c r="F10534" s="15">
        <f>YEAR(E10534)</f>
        <v>2028</v>
      </c>
    </row>
    <row r="10535" spans="1:6" x14ac:dyDescent="0.25">
      <c r="A10535" s="1" t="s">
        <v>11957</v>
      </c>
      <c r="B10535" s="2" t="str">
        <f>RIGHT(LEFT(A10535,8),4)</f>
        <v>2081</v>
      </c>
      <c r="C10535" s="2" t="str" cm="1">
        <f t="array" ref="C10535">_xlfn.IFS(B10535="3357","IUP350",B10535="2732","IWL280",B10535="2716","VEHIS",B10535="2865","PRIUM4",B10535="2250","IWL25Helio",B10535="2723","iWL280",B10535="2966","ICT250",B10535="3328","IPP350",B10535="3355","IUP250",B10535="2081","PXV3LAN",B10535="2760","PXV33G",B10535="2865","INCONNU",B10535="","ERREUR FORMAT")</f>
        <v>PXV3LAN</v>
      </c>
      <c r="D10535" s="1" t="s">
        <v>23502</v>
      </c>
      <c r="E10535" s="2">
        <f>DATEVALUE(LEFT(RIGHT(D10535,26),20))</f>
        <v>46581</v>
      </c>
      <c r="F10535" s="15">
        <f>YEAR(E10535)</f>
        <v>2027</v>
      </c>
    </row>
    <row r="10536" spans="1:6" x14ac:dyDescent="0.25">
      <c r="A10536" s="1" t="s">
        <v>5815</v>
      </c>
      <c r="B10536" s="2" t="str">
        <f>RIGHT(LEFT(A10536,8),4)</f>
        <v>2250</v>
      </c>
      <c r="C10536" s="2" t="str" cm="1">
        <f t="array" ref="C10536">_xlfn.IFS(B10536="3357","IUP350",B10536="2732","IWL280",B10536="2716","VEHIS",B10536="2865","PRIUM4",B10536="2250","IWL25Helio",B10536="2723","iWL280",B10536="2966","ICT250",B10536="3328","IPP350",B10536="3355","IUP250",B10536="2081","PXV3LAN",B10536="2760","PXV33G",B10536="2865","INCONNU",B10536="","ERREUR FORMAT")</f>
        <v>IWL25Helio</v>
      </c>
      <c r="D10536" s="1" t="s">
        <v>5816</v>
      </c>
      <c r="E10536" s="2">
        <f>DATEVALUE(LEFT(RIGHT(D10536,26),20))</f>
        <v>47157</v>
      </c>
      <c r="F10536" s="15">
        <f>YEAR(E10536)</f>
        <v>2029</v>
      </c>
    </row>
    <row r="10537" spans="1:6" x14ac:dyDescent="0.25">
      <c r="A10537" s="1" t="s">
        <v>5811</v>
      </c>
      <c r="B10537" s="2" t="str">
        <f>RIGHT(LEFT(A10537,8),4)</f>
        <v>3328</v>
      </c>
      <c r="C10537" s="2" t="str" cm="1">
        <f t="array" ref="C10537">_xlfn.IFS(B10537="3357","IUP350",B10537="2732","IWL280",B10537="2716","VEHIS",B10537="2865","PRIUM4",B10537="2250","IWL25Helio",B10537="2723","iWL280",B10537="2966","ICT250",B10537="3328","IPP350",B10537="3355","IUP250",B10537="2081","PXV3LAN",B10537="2760","PXV33G",B10537="2865","INCONNU",B10537="","ERREUR FORMAT")</f>
        <v>IPP350</v>
      </c>
      <c r="D10537" s="1" t="s">
        <v>5812</v>
      </c>
      <c r="E10537" s="2">
        <f>DATEVALUE(LEFT(RIGHT(D10537,26),20))</f>
        <v>46790</v>
      </c>
      <c r="F10537" s="15">
        <f>YEAR(E10537)</f>
        <v>2028</v>
      </c>
    </row>
    <row r="10538" spans="1:6" x14ac:dyDescent="0.25">
      <c r="A10538" s="1" t="s">
        <v>11958</v>
      </c>
      <c r="B10538" s="2" t="str">
        <f>RIGHT(LEFT(A10538,8),4)</f>
        <v>2760</v>
      </c>
      <c r="C10538" s="2" t="str" cm="1">
        <f t="array" ref="C10538">_xlfn.IFS(B10538="3357","IUP350",B10538="2732","IWL280",B10538="2716","VEHIS",B10538="2865","PRIUM4",B10538="2250","IWL25Helio",B10538="2723","iWL280",B10538="2966","ICT250",B10538="3328","IPP350",B10538="3355","IUP250",B10538="2081","PXV3LAN",B10538="2760","PXV33G",B10538="2865","INCONNU",B10538="","ERREUR FORMAT")</f>
        <v>PXV33G</v>
      </c>
      <c r="D10538" s="1" t="s">
        <v>23503</v>
      </c>
      <c r="E10538" s="2">
        <f>DATEVALUE(LEFT(RIGHT(D10538,26),20))</f>
        <v>47649</v>
      </c>
      <c r="F10538" s="15">
        <f>YEAR(E10538)</f>
        <v>2030</v>
      </c>
    </row>
    <row r="10539" spans="1:6" x14ac:dyDescent="0.25">
      <c r="A10539" s="1" t="s">
        <v>11959</v>
      </c>
      <c r="B10539" s="2" t="str">
        <f>RIGHT(LEFT(A10539,8),4)</f>
        <v>2081</v>
      </c>
      <c r="C10539" s="2" t="str" cm="1">
        <f t="array" ref="C10539">_xlfn.IFS(B10539="3357","IUP350",B10539="2732","IWL280",B10539="2716","VEHIS",B10539="2865","PRIUM4",B10539="2250","IWL25Helio",B10539="2723","iWL280",B10539="2966","ICT250",B10539="3328","IPP350",B10539="3355","IUP250",B10539="2081","PXV3LAN",B10539="2760","PXV33G",B10539="2865","INCONNU",B10539="","ERREUR FORMAT")</f>
        <v>PXV3LAN</v>
      </c>
      <c r="D10539" s="1" t="s">
        <v>23504</v>
      </c>
      <c r="E10539" s="2">
        <f>DATEVALUE(LEFT(RIGHT(D10539,26),20))</f>
        <v>45744</v>
      </c>
      <c r="F10539" s="15">
        <f>YEAR(E10539)</f>
        <v>2025</v>
      </c>
    </row>
    <row r="10540" spans="1:6" x14ac:dyDescent="0.25">
      <c r="A10540" s="1" t="s">
        <v>11960</v>
      </c>
      <c r="B10540" s="2" t="str">
        <f>RIGHT(LEFT(A10540,8),4)</f>
        <v>2081</v>
      </c>
      <c r="C10540" s="2" t="str" cm="1">
        <f t="array" ref="C10540">_xlfn.IFS(B10540="3357","IUP350",B10540="2732","IWL280",B10540="2716","VEHIS",B10540="2865","PRIUM4",B10540="2250","IWL25Helio",B10540="2723","iWL280",B10540="2966","ICT250",B10540="3328","IPP350",B10540="3355","IUP250",B10540="2081","PXV3LAN",B10540="2760","PXV33G",B10540="2865","INCONNU",B10540="","ERREUR FORMAT")</f>
        <v>PXV3LAN</v>
      </c>
      <c r="D10540" s="1" t="s">
        <v>23505</v>
      </c>
      <c r="E10540" s="2">
        <f>DATEVALUE(LEFT(RIGHT(D10540,26),20))</f>
        <v>47763</v>
      </c>
      <c r="F10540" s="15">
        <f>YEAR(E10540)</f>
        <v>2030</v>
      </c>
    </row>
    <row r="10541" spans="1:6" x14ac:dyDescent="0.25">
      <c r="A10541" s="1" t="s">
        <v>11961</v>
      </c>
      <c r="B10541" s="2" t="str">
        <f>RIGHT(LEFT(A10541,8),4)</f>
        <v>2760</v>
      </c>
      <c r="C10541" s="2" t="str" cm="1">
        <f t="array" ref="C10541">_xlfn.IFS(B10541="3357","IUP350",B10541="2732","IWL280",B10541="2716","VEHIS",B10541="2865","PRIUM4",B10541="2250","IWL25Helio",B10541="2723","iWL280",B10541="2966","ICT250",B10541="3328","IPP350",B10541="3355","IUP250",B10541="2081","PXV3LAN",B10541="2760","PXV33G",B10541="2865","INCONNU",B10541="","ERREUR FORMAT")</f>
        <v>PXV33G</v>
      </c>
      <c r="D10541" s="1" t="s">
        <v>23506</v>
      </c>
      <c r="E10541" s="2">
        <f>DATEVALUE(LEFT(RIGHT(D10541,26),20))</f>
        <v>47637</v>
      </c>
      <c r="F10541" s="15">
        <f>YEAR(E10541)</f>
        <v>2030</v>
      </c>
    </row>
    <row r="10542" spans="1:6" x14ac:dyDescent="0.25">
      <c r="A10542" s="1" t="s">
        <v>11962</v>
      </c>
      <c r="B10542" s="2" t="str">
        <f>RIGHT(LEFT(A10542,8),4)</f>
        <v>2081</v>
      </c>
      <c r="C10542" s="2" t="str" cm="1">
        <f t="array" ref="C10542">_xlfn.IFS(B10542="3357","IUP350",B10542="2732","IWL280",B10542="2716","VEHIS",B10542="2865","PRIUM4",B10542="2250","IWL25Helio",B10542="2723","iWL280",B10542="2966","ICT250",B10542="3328","IPP350",B10542="3355","IUP250",B10542="2081","PXV3LAN",B10542="2760","PXV33G",B10542="2865","INCONNU",B10542="","ERREUR FORMAT")</f>
        <v>PXV3LAN</v>
      </c>
      <c r="D10542" s="1" t="s">
        <v>23507</v>
      </c>
      <c r="E10542" s="2">
        <f>DATEVALUE(LEFT(RIGHT(D10542,26),20))</f>
        <v>47860</v>
      </c>
      <c r="F10542" s="15">
        <f>YEAR(E10542)</f>
        <v>2031</v>
      </c>
    </row>
    <row r="10543" spans="1:6" x14ac:dyDescent="0.25">
      <c r="A10543" s="1" t="s">
        <v>5845</v>
      </c>
      <c r="B10543" s="2" t="str">
        <f>RIGHT(LEFT(A10543,8),4)</f>
        <v>3328</v>
      </c>
      <c r="C10543" s="2" t="str" cm="1">
        <f t="array" ref="C10543">_xlfn.IFS(B10543="3357","IUP350",B10543="2732","IWL280",B10543="2716","VEHIS",B10543="2865","PRIUM4",B10543="2250","IWL25Helio",B10543="2723","iWL280",B10543="2966","ICT250",B10543="3328","IPP350",B10543="3355","IUP250",B10543="2081","PXV3LAN",B10543="2760","PXV33G",B10543="2865","INCONNU",B10543="","ERREUR FORMAT")</f>
        <v>IPP350</v>
      </c>
      <c r="D10543" s="1" t="s">
        <v>5846</v>
      </c>
      <c r="E10543" s="2">
        <f>DATEVALUE(LEFT(RIGHT(D10543,26),20))</f>
        <v>46489</v>
      </c>
      <c r="F10543" s="15">
        <f>YEAR(E10543)</f>
        <v>2027</v>
      </c>
    </row>
    <row r="10544" spans="1:6" x14ac:dyDescent="0.25">
      <c r="A10544" s="1" t="s">
        <v>11963</v>
      </c>
      <c r="B10544" s="2" t="str">
        <f>RIGHT(LEFT(A10544,8),4)</f>
        <v>2760</v>
      </c>
      <c r="C10544" s="2" t="str" cm="1">
        <f t="array" ref="C10544">_xlfn.IFS(B10544="3357","IUP350",B10544="2732","IWL280",B10544="2716","VEHIS",B10544="2865","PRIUM4",B10544="2250","IWL25Helio",B10544="2723","iWL280",B10544="2966","ICT250",B10544="3328","IPP350",B10544="3355","IUP250",B10544="2081","PXV3LAN",B10544="2760","PXV33G",B10544="2865","INCONNU",B10544="","ERREUR FORMAT")</f>
        <v>PXV33G</v>
      </c>
      <c r="D10544" s="1" t="s">
        <v>23508</v>
      </c>
      <c r="E10544" s="2">
        <f>DATEVALUE(LEFT(RIGHT(D10544,26),20))</f>
        <v>47651</v>
      </c>
      <c r="F10544" s="15">
        <f>YEAR(E10544)</f>
        <v>2030</v>
      </c>
    </row>
    <row r="10545" spans="1:6" x14ac:dyDescent="0.25">
      <c r="A10545" s="1" t="s">
        <v>11964</v>
      </c>
      <c r="B10545" s="2" t="str">
        <f>RIGHT(LEFT(A10545,8),4)</f>
        <v>2081</v>
      </c>
      <c r="C10545" s="2" t="str" cm="1">
        <f t="array" ref="C10545">_xlfn.IFS(B10545="3357","IUP350",B10545="2732","IWL280",B10545="2716","VEHIS",B10545="2865","PRIUM4",B10545="2250","IWL25Helio",B10545="2723","iWL280",B10545="2966","ICT250",B10545="3328","IPP350",B10545="3355","IUP250",B10545="2081","PXV3LAN",B10545="2760","PXV33G",B10545="2865","INCONNU",B10545="","ERREUR FORMAT")</f>
        <v>PXV3LAN</v>
      </c>
      <c r="D10545" s="1" t="s">
        <v>23509</v>
      </c>
      <c r="E10545" s="2">
        <f>DATEVALUE(LEFT(RIGHT(D10545,26),20))</f>
        <v>47760</v>
      </c>
      <c r="F10545" s="15">
        <f>YEAR(E10545)</f>
        <v>2030</v>
      </c>
    </row>
    <row r="10546" spans="1:6" x14ac:dyDescent="0.25">
      <c r="A10546" s="1" t="s">
        <v>11965</v>
      </c>
      <c r="B10546" s="2" t="str">
        <f>RIGHT(LEFT(A10546,8),4)</f>
        <v>2760</v>
      </c>
      <c r="C10546" s="2" t="str" cm="1">
        <f t="array" ref="C10546">_xlfn.IFS(B10546="3357","IUP350",B10546="2732","IWL280",B10546="2716","VEHIS",B10546="2865","PRIUM4",B10546="2250","IWL25Helio",B10546="2723","iWL280",B10546="2966","ICT250",B10546="3328","IPP350",B10546="3355","IUP250",B10546="2081","PXV3LAN",B10546="2760","PXV33G",B10546="2865","INCONNU",B10546="","ERREUR FORMAT")</f>
        <v>PXV33G</v>
      </c>
      <c r="D10546" s="1" t="s">
        <v>23510</v>
      </c>
      <c r="E10546" s="2">
        <f>DATEVALUE(LEFT(RIGHT(D10546,26),20))</f>
        <v>47637</v>
      </c>
      <c r="F10546" s="15">
        <f>YEAR(E10546)</f>
        <v>2030</v>
      </c>
    </row>
    <row r="10547" spans="1:6" x14ac:dyDescent="0.25">
      <c r="A10547" s="1" t="s">
        <v>11966</v>
      </c>
      <c r="B10547" s="2" t="str">
        <f>RIGHT(LEFT(A10547,8),4)</f>
        <v>2081</v>
      </c>
      <c r="C10547" s="2" t="str" cm="1">
        <f t="array" ref="C10547">_xlfn.IFS(B10547="3357","IUP350",B10547="2732","IWL280",B10547="2716","VEHIS",B10547="2865","PRIUM4",B10547="2250","IWL25Helio",B10547="2723","iWL280",B10547="2966","ICT250",B10547="3328","IPP350",B10547="3355","IUP250",B10547="2081","PXV3LAN",B10547="2760","PXV33G",B10547="2865","INCONNU",B10547="","ERREUR FORMAT")</f>
        <v>PXV3LAN</v>
      </c>
      <c r="D10547" s="1" t="s">
        <v>23511</v>
      </c>
      <c r="E10547" s="2">
        <f>DATEVALUE(LEFT(RIGHT(D10547,26),20))</f>
        <v>47717</v>
      </c>
      <c r="F10547" s="15">
        <f>YEAR(E10547)</f>
        <v>2030</v>
      </c>
    </row>
    <row r="10548" spans="1:6" x14ac:dyDescent="0.25">
      <c r="A10548" s="1" t="s">
        <v>11967</v>
      </c>
      <c r="B10548" s="2" t="str">
        <f>RIGHT(LEFT(A10548,8),4)</f>
        <v>2081</v>
      </c>
      <c r="C10548" s="2" t="str" cm="1">
        <f t="array" ref="C10548">_xlfn.IFS(B10548="3357","IUP350",B10548="2732","IWL280",B10548="2716","VEHIS",B10548="2865","PRIUM4",B10548="2250","IWL25Helio",B10548="2723","iWL280",B10548="2966","ICT250",B10548="3328","IPP350",B10548="3355","IUP250",B10548="2081","PXV3LAN",B10548="2760","PXV33G",B10548="2865","INCONNU",B10548="","ERREUR FORMAT")</f>
        <v>PXV3LAN</v>
      </c>
      <c r="D10548" s="1" t="s">
        <v>23512</v>
      </c>
      <c r="E10548" s="2">
        <f>DATEVALUE(LEFT(RIGHT(D10548,26),20))</f>
        <v>46147</v>
      </c>
      <c r="F10548" s="15">
        <f>YEAR(E10548)</f>
        <v>2026</v>
      </c>
    </row>
    <row r="10549" spans="1:6" x14ac:dyDescent="0.25">
      <c r="A10549" s="1" t="s">
        <v>11968</v>
      </c>
      <c r="B10549" s="2" t="str">
        <f>RIGHT(LEFT(A10549,8),4)</f>
        <v>2081</v>
      </c>
      <c r="C10549" s="2" t="str" cm="1">
        <f t="array" ref="C10549">_xlfn.IFS(B10549="3357","IUP350",B10549="2732","IWL280",B10549="2716","VEHIS",B10549="2865","PRIUM4",B10549="2250","IWL25Helio",B10549="2723","iWL280",B10549="2966","ICT250",B10549="3328","IPP350",B10549="3355","IUP250",B10549="2081","PXV3LAN",B10549="2760","PXV33G",B10549="2865","INCONNU",B10549="","ERREUR FORMAT")</f>
        <v>PXV3LAN</v>
      </c>
      <c r="D10549" s="1" t="s">
        <v>23513</v>
      </c>
      <c r="E10549" s="2">
        <f>DATEVALUE(LEFT(RIGHT(D10549,26),20))</f>
        <v>47414</v>
      </c>
      <c r="F10549" s="15">
        <f>YEAR(E10549)</f>
        <v>2029</v>
      </c>
    </row>
    <row r="10550" spans="1:6" x14ac:dyDescent="0.25">
      <c r="A10550" s="1" t="s">
        <v>5827</v>
      </c>
      <c r="B10550" s="2" t="str">
        <f>RIGHT(LEFT(A10550,8),4)</f>
        <v>2723</v>
      </c>
      <c r="C10550" s="2" t="str" cm="1">
        <f t="array" ref="C10550">_xlfn.IFS(B10550="3357","IUP350",B10550="2732","IWL280",B10550="2716","VEHIS",B10550="2865","PRIUM4",B10550="2250","IWL25Helio",B10550="2723","iWL280",B10550="2966","ICT250",B10550="3328","IPP350",B10550="3355","IUP250",B10550="2081","PXV3LAN",B10550="2760","PXV33G",B10550="2865","INCONNU",B10550="","ERREUR FORMAT")</f>
        <v>iWL280</v>
      </c>
      <c r="D10550" s="1" t="s">
        <v>5828</v>
      </c>
      <c r="E10550" s="2">
        <f>DATEVALUE(LEFT(RIGHT(D10550,26),20))</f>
        <v>47129</v>
      </c>
      <c r="F10550" s="15">
        <f>YEAR(E10550)</f>
        <v>2029</v>
      </c>
    </row>
    <row r="10551" spans="1:6" x14ac:dyDescent="0.25">
      <c r="A10551" s="1" t="s">
        <v>5829</v>
      </c>
      <c r="B10551" s="2" t="str">
        <f>RIGHT(LEFT(A10551,8),4)</f>
        <v>2966</v>
      </c>
      <c r="C10551" s="2" t="str" cm="1">
        <f t="array" ref="C10551">_xlfn.IFS(B10551="3357","IUP350",B10551="2732","IWL280",B10551="2716","VEHIS",B10551="2865","PRIUM4",B10551="2250","IWL25Helio",B10551="2723","iWL280",B10551="2966","ICT250",B10551="3328","IPP350",B10551="3355","IUP250",B10551="2081","PXV3LAN",B10551="2760","PXV33G",B10551="2865","INCONNU",B10551="","ERREUR FORMAT")</f>
        <v>ICT250</v>
      </c>
      <c r="D10551" s="1" t="s">
        <v>5830</v>
      </c>
      <c r="E10551" s="2">
        <f>DATEVALUE(LEFT(RIGHT(D10551,26),20))</f>
        <v>46819</v>
      </c>
      <c r="F10551" s="15">
        <f>YEAR(E10551)</f>
        <v>2028</v>
      </c>
    </row>
    <row r="10552" spans="1:6" x14ac:dyDescent="0.25">
      <c r="A10552" s="1" t="s">
        <v>5813</v>
      </c>
      <c r="B10552" s="2" t="str">
        <f>RIGHT(LEFT(A10552,8),4)</f>
        <v>2723</v>
      </c>
      <c r="C10552" s="2" t="str" cm="1">
        <f t="array" ref="C10552">_xlfn.IFS(B10552="3357","IUP350",B10552="2732","IWL280",B10552="2716","VEHIS",B10552="2865","PRIUM4",B10552="2250","IWL25Helio",B10552="2723","iWL280",B10552="2966","ICT250",B10552="3328","IPP350",B10552="3355","IUP250",B10552="2081","PXV3LAN",B10552="2760","PXV33G",B10552="2865","INCONNU",B10552="","ERREUR FORMAT")</f>
        <v>iWL280</v>
      </c>
      <c r="D10552" s="1" t="s">
        <v>5814</v>
      </c>
      <c r="E10552" s="2">
        <f>DATEVALUE(LEFT(RIGHT(D10552,26),20))</f>
        <v>46091</v>
      </c>
      <c r="F10552" s="15">
        <f>YEAR(E10552)</f>
        <v>2026</v>
      </c>
    </row>
    <row r="10553" spans="1:6" x14ac:dyDescent="0.25">
      <c r="A10553" s="1" t="s">
        <v>11969</v>
      </c>
      <c r="B10553" s="2" t="str">
        <f>RIGHT(LEFT(A10553,8),4)</f>
        <v>2081</v>
      </c>
      <c r="C10553" s="2" t="str" cm="1">
        <f t="array" ref="C10553">_xlfn.IFS(B10553="3357","IUP350",B10553="2732","IWL280",B10553="2716","VEHIS",B10553="2865","PRIUM4",B10553="2250","IWL25Helio",B10553="2723","iWL280",B10553="2966","ICT250",B10553="3328","IPP350",B10553="3355","IUP250",B10553="2081","PXV3LAN",B10553="2760","PXV33G",B10553="2865","INCONNU",B10553="","ERREUR FORMAT")</f>
        <v>PXV3LAN</v>
      </c>
      <c r="D10553" s="1" t="s">
        <v>23514</v>
      </c>
      <c r="E10553" s="2">
        <f>DATEVALUE(LEFT(RIGHT(D10553,26),20))</f>
        <v>47117</v>
      </c>
      <c r="F10553" s="15">
        <f>YEAR(E10553)</f>
        <v>2028</v>
      </c>
    </row>
    <row r="10554" spans="1:6" x14ac:dyDescent="0.25">
      <c r="A10554" s="1" t="s">
        <v>5865</v>
      </c>
      <c r="B10554" s="2" t="str">
        <f>RIGHT(LEFT(A10554,8),4)</f>
        <v>2723</v>
      </c>
      <c r="C10554" s="2" t="str" cm="1">
        <f t="array" ref="C10554">_xlfn.IFS(B10554="3357","IUP350",B10554="2732","IWL280",B10554="2716","VEHIS",B10554="2865","PRIUM4",B10554="2250","IWL25Helio",B10554="2723","iWL280",B10554="2966","ICT250",B10554="3328","IPP350",B10554="3355","IUP250",B10554="2081","PXV3LAN",B10554="2760","PXV33G",B10554="2865","INCONNU",B10554="","ERREUR FORMAT")</f>
        <v>iWL280</v>
      </c>
      <c r="D10554" s="1" t="s">
        <v>5866</v>
      </c>
      <c r="E10554" s="2">
        <f>DATEVALUE(LEFT(RIGHT(D10554,26),20))</f>
        <v>46836</v>
      </c>
      <c r="F10554" s="15">
        <f>YEAR(E10554)</f>
        <v>2028</v>
      </c>
    </row>
    <row r="10555" spans="1:6" x14ac:dyDescent="0.25">
      <c r="A10555" s="1" t="s">
        <v>11970</v>
      </c>
      <c r="B10555" s="2" t="str">
        <f>RIGHT(LEFT(A10555,8),4)</f>
        <v>2081</v>
      </c>
      <c r="C10555" s="2" t="str" cm="1">
        <f t="array" ref="C10555">_xlfn.IFS(B10555="3357","IUP350",B10555="2732","IWL280",B10555="2716","VEHIS",B10555="2865","PRIUM4",B10555="2250","IWL25Helio",B10555="2723","iWL280",B10555="2966","ICT250",B10555="3328","IPP350",B10555="3355","IUP250",B10555="2081","PXV3LAN",B10555="2760","PXV33G",B10555="2865","INCONNU",B10555="","ERREUR FORMAT")</f>
        <v>PXV3LAN</v>
      </c>
      <c r="D10555" s="1" t="s">
        <v>23515</v>
      </c>
      <c r="E10555" s="2">
        <f>DATEVALUE(LEFT(RIGHT(D10555,26),20))</f>
        <v>47316</v>
      </c>
      <c r="F10555" s="15">
        <f>YEAR(E10555)</f>
        <v>2029</v>
      </c>
    </row>
    <row r="10556" spans="1:6" x14ac:dyDescent="0.25">
      <c r="A10556" s="1" t="s">
        <v>5803</v>
      </c>
      <c r="B10556" s="2" t="str">
        <f>RIGHT(LEFT(A10556,8),4)</f>
        <v>3357</v>
      </c>
      <c r="C10556" s="2" t="str" cm="1">
        <f t="array" ref="C10556">_xlfn.IFS(B10556="3357","IUP350",B10556="2732","IWL280",B10556="2716","VEHIS",B10556="2865","PRIUM4",B10556="2250","IWL25Helio",B10556="2723","iWL280",B10556="2966","ICT250",B10556="3328","IPP350",B10556="3355","IUP250",B10556="2081","PXV3LAN",B10556="2760","PXV33G",B10556="2865","INCONNU",B10556="","ERREUR FORMAT")</f>
        <v>IUP350</v>
      </c>
      <c r="D10556" s="1" t="s">
        <v>5804</v>
      </c>
      <c r="E10556" s="2">
        <f>DATEVALUE(LEFT(RIGHT(D10556,26),20))</f>
        <v>47926</v>
      </c>
      <c r="F10556" s="15">
        <f>YEAR(E10556)</f>
        <v>2031</v>
      </c>
    </row>
    <row r="10557" spans="1:6" x14ac:dyDescent="0.25">
      <c r="A10557" s="1" t="s">
        <v>11971</v>
      </c>
      <c r="B10557" s="2" t="str">
        <f>RIGHT(LEFT(A10557,8),4)</f>
        <v>2760</v>
      </c>
      <c r="C10557" s="2" t="str" cm="1">
        <f t="array" ref="C10557">_xlfn.IFS(B10557="3357","IUP350",B10557="2732","IWL280",B10557="2716","VEHIS",B10557="2865","PRIUM4",B10557="2250","IWL25Helio",B10557="2723","iWL280",B10557="2966","ICT250",B10557="3328","IPP350",B10557="3355","IUP250",B10557="2081","PXV3LAN",B10557="2760","PXV33G",B10557="2865","INCONNU",B10557="","ERREUR FORMAT")</f>
        <v>PXV33G</v>
      </c>
      <c r="D10557" s="1" t="s">
        <v>23516</v>
      </c>
      <c r="E10557" s="2">
        <f>DATEVALUE(LEFT(RIGHT(D10557,26),20))</f>
        <v>45695</v>
      </c>
      <c r="F10557" s="15">
        <f>YEAR(E10557)</f>
        <v>2025</v>
      </c>
    </row>
    <row r="10558" spans="1:6" x14ac:dyDescent="0.25">
      <c r="A10558" s="1" t="s">
        <v>11972</v>
      </c>
      <c r="B10558" s="2" t="str">
        <f>RIGHT(LEFT(A10558,8),4)</f>
        <v>2760</v>
      </c>
      <c r="C10558" s="2" t="str" cm="1">
        <f t="array" ref="C10558">_xlfn.IFS(B10558="3357","IUP350",B10558="2732","IWL280",B10558="2716","VEHIS",B10558="2865","PRIUM4",B10558="2250","IWL25Helio",B10558="2723","iWL280",B10558="2966","ICT250",B10558="3328","IPP350",B10558="3355","IUP250",B10558="2081","PXV3LAN",B10558="2760","PXV33G",B10558="2865","INCONNU",B10558="","ERREUR FORMAT")</f>
        <v>PXV33G</v>
      </c>
      <c r="D10558" s="1" t="s">
        <v>23517</v>
      </c>
      <c r="E10558" s="2">
        <f>DATEVALUE(LEFT(RIGHT(D10558,26),20))</f>
        <v>47401</v>
      </c>
      <c r="F10558" s="15">
        <f>YEAR(E10558)</f>
        <v>2029</v>
      </c>
    </row>
    <row r="10559" spans="1:6" x14ac:dyDescent="0.25">
      <c r="A10559" s="1" t="s">
        <v>11973</v>
      </c>
      <c r="B10559" s="2" t="str">
        <f>RIGHT(LEFT(A10559,8),4)</f>
        <v>2081</v>
      </c>
      <c r="C10559" s="2" t="str" cm="1">
        <f t="array" ref="C10559">_xlfn.IFS(B10559="3357","IUP350",B10559="2732","IWL280",B10559="2716","VEHIS",B10559="2865","PRIUM4",B10559="2250","IWL25Helio",B10559="2723","iWL280",B10559="2966","ICT250",B10559="3328","IPP350",B10559="3355","IUP250",B10559="2081","PXV3LAN",B10559="2760","PXV33G",B10559="2865","INCONNU",B10559="","ERREUR FORMAT")</f>
        <v>PXV3LAN</v>
      </c>
      <c r="D10559" s="1" t="s">
        <v>23518</v>
      </c>
      <c r="E10559" s="2">
        <f>DATEVALUE(LEFT(RIGHT(D10559,26),20))</f>
        <v>47316</v>
      </c>
      <c r="F10559" s="15">
        <f>YEAR(E10559)</f>
        <v>2029</v>
      </c>
    </row>
    <row r="10560" spans="1:6" x14ac:dyDescent="0.25">
      <c r="A10560" s="1" t="s">
        <v>11974</v>
      </c>
      <c r="B10560" s="2" t="str">
        <f>RIGHT(LEFT(A10560,8),4)</f>
        <v>2081</v>
      </c>
      <c r="C10560" s="2" t="str" cm="1">
        <f t="array" ref="C10560">_xlfn.IFS(B10560="3357","IUP350",B10560="2732","IWL280",B10560="2716","VEHIS",B10560="2865","PRIUM4",B10560="2250","IWL25Helio",B10560="2723","iWL280",B10560="2966","ICT250",B10560="3328","IPP350",B10560="3355","IUP250",B10560="2081","PXV3LAN",B10560="2760","PXV33G",B10560="2865","INCONNU",B10560="","ERREUR FORMAT")</f>
        <v>PXV3LAN</v>
      </c>
      <c r="D10560" s="1" t="s">
        <v>23519</v>
      </c>
      <c r="E10560" s="2">
        <f>DATEVALUE(LEFT(RIGHT(D10560,26),20))</f>
        <v>46439</v>
      </c>
      <c r="F10560" s="15">
        <f>YEAR(E10560)</f>
        <v>2027</v>
      </c>
    </row>
    <row r="10561" spans="1:6" x14ac:dyDescent="0.25">
      <c r="A10561" s="1" t="s">
        <v>5835</v>
      </c>
      <c r="B10561" s="2" t="str">
        <f>RIGHT(LEFT(A10561,8),4)</f>
        <v>3328</v>
      </c>
      <c r="C10561" s="2" t="str" cm="1">
        <f t="array" ref="C10561">_xlfn.IFS(B10561="3357","IUP350",B10561="2732","IWL280",B10561="2716","VEHIS",B10561="2865","PRIUM4",B10561="2250","IWL25Helio",B10561="2723","iWL280",B10561="2966","ICT250",B10561="3328","IPP350",B10561="3355","IUP250",B10561="2081","PXV3LAN",B10561="2760","PXV33G",B10561="2865","INCONNU",B10561="","ERREUR FORMAT")</f>
        <v>IPP350</v>
      </c>
      <c r="D10561" s="1" t="s">
        <v>5836</v>
      </c>
      <c r="E10561" s="2">
        <f>DATEVALUE(LEFT(RIGHT(D10561,26),20))</f>
        <v>46789</v>
      </c>
      <c r="F10561" s="15">
        <f>YEAR(E10561)</f>
        <v>2028</v>
      </c>
    </row>
    <row r="10562" spans="1:6" x14ac:dyDescent="0.25">
      <c r="A10562" s="1" t="s">
        <v>11975</v>
      </c>
      <c r="B10562" s="2" t="str">
        <f>RIGHT(LEFT(A10562,8),4)</f>
        <v>2081</v>
      </c>
      <c r="C10562" s="2" t="str" cm="1">
        <f t="array" ref="C10562">_xlfn.IFS(B10562="3357","IUP350",B10562="2732","IWL280",B10562="2716","VEHIS",B10562="2865","PRIUM4",B10562="2250","IWL25Helio",B10562="2723","iWL280",B10562="2966","ICT250",B10562="3328","IPP350",B10562="3355","IUP250",B10562="2081","PXV3LAN",B10562="2760","PXV33G",B10562="2865","INCONNU",B10562="","ERREUR FORMAT")</f>
        <v>PXV3LAN</v>
      </c>
      <c r="D10562" s="1" t="s">
        <v>23520</v>
      </c>
      <c r="E10562" s="2">
        <f>DATEVALUE(LEFT(RIGHT(D10562,26),20))</f>
        <v>47130</v>
      </c>
      <c r="F10562" s="15">
        <f>YEAR(E10562)</f>
        <v>2029</v>
      </c>
    </row>
    <row r="10563" spans="1:6" x14ac:dyDescent="0.25">
      <c r="A10563" s="1" t="s">
        <v>5833</v>
      </c>
      <c r="B10563" s="2" t="str">
        <f>RIGHT(LEFT(A10563,8),4)</f>
        <v>2723</v>
      </c>
      <c r="C10563" s="2" t="str" cm="1">
        <f t="array" ref="C10563">_xlfn.IFS(B10563="3357","IUP350",B10563="2732","IWL280",B10563="2716","VEHIS",B10563="2865","PRIUM4",B10563="2250","IWL25Helio",B10563="2723","iWL280",B10563="2966","ICT250",B10563="3328","IPP350",B10563="3355","IUP250",B10563="2081","PXV3LAN",B10563="2760","PXV33G",B10563="2865","INCONNU",B10563="","ERREUR FORMAT")</f>
        <v>iWL280</v>
      </c>
      <c r="D10563" s="1" t="s">
        <v>5834</v>
      </c>
      <c r="E10563" s="2">
        <f>DATEVALUE(LEFT(RIGHT(D10563,26),20))</f>
        <v>46836</v>
      </c>
      <c r="F10563" s="15">
        <f>YEAR(E10563)</f>
        <v>2028</v>
      </c>
    </row>
    <row r="10564" spans="1:6" x14ac:dyDescent="0.25">
      <c r="A10564" s="1" t="s">
        <v>11976</v>
      </c>
      <c r="B10564" s="2" t="str">
        <f>RIGHT(LEFT(A10564,8),4)</f>
        <v>2760</v>
      </c>
      <c r="C10564" s="2" t="str" cm="1">
        <f t="array" ref="C10564">_xlfn.IFS(B10564="3357","IUP350",B10564="2732","IWL280",B10564="2716","VEHIS",B10564="2865","PRIUM4",B10564="2250","IWL25Helio",B10564="2723","iWL280",B10564="2966","ICT250",B10564="3328","IPP350",B10564="3355","IUP250",B10564="2081","PXV3LAN",B10564="2760","PXV33G",B10564="2865","INCONNU",B10564="","ERREUR FORMAT")</f>
        <v>PXV33G</v>
      </c>
      <c r="D10564" s="1" t="s">
        <v>23521</v>
      </c>
      <c r="E10564" s="2">
        <f>DATEVALUE(LEFT(RIGHT(D10564,26),20))</f>
        <v>45640</v>
      </c>
      <c r="F10564" s="15">
        <f>YEAR(E10564)</f>
        <v>2024</v>
      </c>
    </row>
    <row r="10565" spans="1:6" x14ac:dyDescent="0.25">
      <c r="A10565" s="1" t="s">
        <v>11977</v>
      </c>
      <c r="B10565" s="2" t="str">
        <f>RIGHT(LEFT(A10565,8),4)</f>
        <v>2081</v>
      </c>
      <c r="C10565" s="2" t="str" cm="1">
        <f t="array" ref="C10565">_xlfn.IFS(B10565="3357","IUP350",B10565="2732","IWL280",B10565="2716","VEHIS",B10565="2865","PRIUM4",B10565="2250","IWL25Helio",B10565="2723","iWL280",B10565="2966","ICT250",B10565="3328","IPP350",B10565="3355","IUP250",B10565="2081","PXV3LAN",B10565="2760","PXV33G",B10565="2865","INCONNU",B10565="","ERREUR FORMAT")</f>
        <v>PXV3LAN</v>
      </c>
      <c r="D10565" s="1" t="s">
        <v>23522</v>
      </c>
      <c r="E10565" s="2">
        <f>DATEVALUE(LEFT(RIGHT(D10565,26),20))</f>
        <v>46463</v>
      </c>
      <c r="F10565" s="15">
        <f>YEAR(E10565)</f>
        <v>2027</v>
      </c>
    </row>
    <row r="10566" spans="1:6" x14ac:dyDescent="0.25">
      <c r="A10566" s="1" t="s">
        <v>5843</v>
      </c>
      <c r="B10566" s="2" t="str">
        <f>RIGHT(LEFT(A10566,8),4)</f>
        <v>2250</v>
      </c>
      <c r="C10566" s="2" t="str" cm="1">
        <f t="array" ref="C10566">_xlfn.IFS(B10566="3357","IUP350",B10566="2732","IWL280",B10566="2716","VEHIS",B10566="2865","PRIUM4",B10566="2250","IWL25Helio",B10566="2723","iWL280",B10566="2966","ICT250",B10566="3328","IPP350",B10566="3355","IUP250",B10566="2081","PXV3LAN",B10566="2760","PXV33G",B10566="2865","INCONNU",B10566="","ERREUR FORMAT")</f>
        <v>IWL25Helio</v>
      </c>
      <c r="D10566" s="1" t="s">
        <v>5844</v>
      </c>
      <c r="E10566" s="2">
        <f>DATEVALUE(LEFT(RIGHT(D10566,26),20))</f>
        <v>47157</v>
      </c>
      <c r="F10566" s="15">
        <f>YEAR(E10566)</f>
        <v>2029</v>
      </c>
    </row>
    <row r="10567" spans="1:6" x14ac:dyDescent="0.25">
      <c r="A10567" s="1" t="s">
        <v>11978</v>
      </c>
      <c r="B10567" s="2" t="str">
        <f>RIGHT(LEFT(A10567,8),4)</f>
        <v>2081</v>
      </c>
      <c r="C10567" s="2" t="str" cm="1">
        <f t="array" ref="C10567">_xlfn.IFS(B10567="3357","IUP350",B10567="2732","IWL280",B10567="2716","VEHIS",B10567="2865","PRIUM4",B10567="2250","IWL25Helio",B10567="2723","iWL280",B10567="2966","ICT250",B10567="3328","IPP350",B10567="3355","IUP250",B10567="2081","PXV3LAN",B10567="2760","PXV33G",B10567="2865","INCONNU",B10567="","ERREUR FORMAT")</f>
        <v>PXV3LAN</v>
      </c>
      <c r="D10567" s="1" t="s">
        <v>23523</v>
      </c>
      <c r="E10567" s="2">
        <f>DATEVALUE(LEFT(RIGHT(D10567,26),20))</f>
        <v>47438</v>
      </c>
      <c r="F10567" s="15">
        <f>YEAR(E10567)</f>
        <v>2029</v>
      </c>
    </row>
    <row r="10568" spans="1:6" x14ac:dyDescent="0.25">
      <c r="A10568" s="1" t="s">
        <v>5839</v>
      </c>
      <c r="B10568" s="2" t="str">
        <f>RIGHT(LEFT(A10568,8),4)</f>
        <v>2723</v>
      </c>
      <c r="C10568" s="2" t="str" cm="1">
        <f t="array" ref="C10568">_xlfn.IFS(B10568="3357","IUP350",B10568="2732","IWL280",B10568="2716","VEHIS",B10568="2865","PRIUM4",B10568="2250","IWL25Helio",B10568="2723","iWL280",B10568="2966","ICT250",B10568="3328","IPP350",B10568="3355","IUP250",B10568="2081","PXV3LAN",B10568="2760","PXV33G",B10568="2865","INCONNU",B10568="","ERREUR FORMAT")</f>
        <v>iWL280</v>
      </c>
      <c r="D10568" s="1" t="s">
        <v>5840</v>
      </c>
      <c r="E10568" s="2">
        <f>DATEVALUE(LEFT(RIGHT(D10568,26),20))</f>
        <v>46855</v>
      </c>
      <c r="F10568" s="15">
        <f>YEAR(E10568)</f>
        <v>2028</v>
      </c>
    </row>
    <row r="10569" spans="1:6" x14ac:dyDescent="0.25">
      <c r="A10569" s="1" t="s">
        <v>11979</v>
      </c>
      <c r="B10569" s="2" t="str">
        <f>RIGHT(LEFT(A10569,8),4)</f>
        <v>2081</v>
      </c>
      <c r="C10569" s="2" t="str" cm="1">
        <f t="array" ref="C10569">_xlfn.IFS(B10569="3357","IUP350",B10569="2732","IWL280",B10569="2716","VEHIS",B10569="2865","PRIUM4",B10569="2250","IWL25Helio",B10569="2723","iWL280",B10569="2966","ICT250",B10569="3328","IPP350",B10569="3355","IUP250",B10569="2081","PXV3LAN",B10569="2760","PXV33G",B10569="2865","INCONNU",B10569="","ERREUR FORMAT")</f>
        <v>PXV3LAN</v>
      </c>
      <c r="D10569" s="1" t="s">
        <v>23524</v>
      </c>
      <c r="E10569" s="2">
        <f>DATEVALUE(LEFT(RIGHT(D10569,26),20))</f>
        <v>46771</v>
      </c>
      <c r="F10569" s="15">
        <f>YEAR(E10569)</f>
        <v>2028</v>
      </c>
    </row>
    <row r="10570" spans="1:6" x14ac:dyDescent="0.25">
      <c r="A10570" s="1" t="s">
        <v>5847</v>
      </c>
      <c r="B10570" s="2" t="str">
        <f>RIGHT(LEFT(A10570,8),4)</f>
        <v>2723</v>
      </c>
      <c r="C10570" s="2" t="str" cm="1">
        <f t="array" ref="C10570">_xlfn.IFS(B10570="3357","IUP350",B10570="2732","IWL280",B10570="2716","VEHIS",B10570="2865","PRIUM4",B10570="2250","IWL25Helio",B10570="2723","iWL280",B10570="2966","ICT250",B10570="3328","IPP350",B10570="3355","IUP250",B10570="2081","PXV3LAN",B10570="2760","PXV33G",B10570="2865","INCONNU",B10570="","ERREUR FORMAT")</f>
        <v>iWL280</v>
      </c>
      <c r="D10570" s="1" t="s">
        <v>5848</v>
      </c>
      <c r="E10570" s="2">
        <f>DATEVALUE(LEFT(RIGHT(D10570,26),20))</f>
        <v>46090</v>
      </c>
      <c r="F10570" s="15">
        <f>YEAR(E10570)</f>
        <v>2026</v>
      </c>
    </row>
    <row r="10571" spans="1:6" x14ac:dyDescent="0.25">
      <c r="A10571" s="1" t="s">
        <v>5841</v>
      </c>
      <c r="B10571" s="2" t="str">
        <f>RIGHT(LEFT(A10571,8),4)</f>
        <v>3357</v>
      </c>
      <c r="C10571" s="2" t="str" cm="1">
        <f t="array" ref="C10571">_xlfn.IFS(B10571="3357","IUP350",B10571="2732","IWL280",B10571="2716","VEHIS",B10571="2865","PRIUM4",B10571="2250","IWL25Helio",B10571="2723","iWL280",B10571="2966","ICT250",B10571="3328","IPP350",B10571="3355","IUP250",B10571="2081","PXV3LAN",B10571="2760","PXV33G",B10571="2865","INCONNU",B10571="","ERREUR FORMAT")</f>
        <v>IUP350</v>
      </c>
      <c r="D10571" s="1" t="s">
        <v>5842</v>
      </c>
      <c r="E10571" s="2">
        <f>DATEVALUE(LEFT(RIGHT(D10571,26),20))</f>
        <v>47218</v>
      </c>
      <c r="F10571" s="15">
        <f>YEAR(E10571)</f>
        <v>2029</v>
      </c>
    </row>
    <row r="10572" spans="1:6" x14ac:dyDescent="0.25">
      <c r="A10572" s="1" t="s">
        <v>11980</v>
      </c>
      <c r="B10572" s="2" t="str">
        <f>RIGHT(LEFT(A10572,8),4)</f>
        <v>2760</v>
      </c>
      <c r="C10572" s="2" t="str" cm="1">
        <f t="array" ref="C10572">_xlfn.IFS(B10572="3357","IUP350",B10572="2732","IWL280",B10572="2716","VEHIS",B10572="2865","PRIUM4",B10572="2250","IWL25Helio",B10572="2723","iWL280",B10572="2966","ICT250",B10572="3328","IPP350",B10572="3355","IUP250",B10572="2081","PXV3LAN",B10572="2760","PXV33G",B10572="2865","INCONNU",B10572="","ERREUR FORMAT")</f>
        <v>PXV33G</v>
      </c>
      <c r="D10572" s="1" t="s">
        <v>23525</v>
      </c>
      <c r="E10572" s="2">
        <f>DATEVALUE(LEFT(RIGHT(D10572,26),20))</f>
        <v>47343</v>
      </c>
      <c r="F10572" s="15">
        <f>YEAR(E10572)</f>
        <v>2029</v>
      </c>
    </row>
    <row r="10573" spans="1:6" x14ac:dyDescent="0.25">
      <c r="A10573" s="1" t="s">
        <v>5851</v>
      </c>
      <c r="B10573" s="2" t="str">
        <f>RIGHT(LEFT(A10573,8),4)</f>
        <v>3357</v>
      </c>
      <c r="C10573" s="2" t="str" cm="1">
        <f t="array" ref="C10573">_xlfn.IFS(B10573="3357","IUP350",B10573="2732","IWL280",B10573="2716","VEHIS",B10573="2865","PRIUM4",B10573="2250","IWL25Helio",B10573="2723","iWL280",B10573="2966","ICT250",B10573="3328","IPP350",B10573="3355","IUP250",B10573="2081","PXV3LAN",B10573="2760","PXV33G",B10573="2865","INCONNU",B10573="","ERREUR FORMAT")</f>
        <v>IUP350</v>
      </c>
      <c r="D10573" s="1" t="s">
        <v>5852</v>
      </c>
      <c r="E10573" s="2">
        <f>DATEVALUE(LEFT(RIGHT(D10573,26),20))</f>
        <v>47299</v>
      </c>
      <c r="F10573" s="15">
        <f>YEAR(E10573)</f>
        <v>2029</v>
      </c>
    </row>
    <row r="10574" spans="1:6" x14ac:dyDescent="0.25">
      <c r="A10574" s="1" t="s">
        <v>7978</v>
      </c>
      <c r="B10574" s="2" t="str">
        <f>RIGHT(LEFT(A10574,8),4)</f>
        <v>2250</v>
      </c>
      <c r="C10574" s="2" t="str" cm="1">
        <f t="array" ref="C10574">_xlfn.IFS(B10574="3357","IUP350",B10574="2732","IWL280",B10574="2716","VEHIS",B10574="2865","PRIUM4",B10574="2250","IWL25Helio",B10574="2723","iWL280",B10574="2966","ICT250",B10574="3328","IPP350",B10574="3355","IUP250",B10574="2081","PXV3LAN",B10574="2760","PXV33G",B10574="2865","INCONNU",B10574="","ERREUR FORMAT")</f>
        <v>IWL25Helio</v>
      </c>
      <c r="D10574" s="1" t="s">
        <v>7979</v>
      </c>
      <c r="E10574" s="2">
        <f>DATEVALUE(LEFT(RIGHT(D10574,26),20))</f>
        <v>47280</v>
      </c>
      <c r="F10574" s="15">
        <f>YEAR(E10574)</f>
        <v>2029</v>
      </c>
    </row>
    <row r="10575" spans="1:6" x14ac:dyDescent="0.25">
      <c r="A10575" s="1" t="s">
        <v>11981</v>
      </c>
      <c r="B10575" s="2" t="str">
        <f>RIGHT(LEFT(A10575,8),4)</f>
        <v>2081</v>
      </c>
      <c r="C10575" s="2" t="str" cm="1">
        <f t="array" ref="C10575">_xlfn.IFS(B10575="3357","IUP350",B10575="2732","IWL280",B10575="2716","VEHIS",B10575="2865","PRIUM4",B10575="2250","IWL25Helio",B10575="2723","iWL280",B10575="2966","ICT250",B10575="3328","IPP350",B10575="3355","IUP250",B10575="2081","PXV3LAN",B10575="2760","PXV33G",B10575="2865","INCONNU",B10575="","ERREUR FORMAT")</f>
        <v>PXV3LAN</v>
      </c>
      <c r="D10575" s="1" t="s">
        <v>23526</v>
      </c>
      <c r="E10575" s="2">
        <f>DATEVALUE(LEFT(RIGHT(D10575,26),20))</f>
        <v>46835</v>
      </c>
      <c r="F10575" s="15">
        <f>YEAR(E10575)</f>
        <v>2028</v>
      </c>
    </row>
    <row r="10576" spans="1:6" x14ac:dyDescent="0.25">
      <c r="A10576" s="1" t="s">
        <v>11982</v>
      </c>
      <c r="B10576" s="2" t="str">
        <f>RIGHT(LEFT(A10576,8),4)</f>
        <v>2081</v>
      </c>
      <c r="C10576" s="2" t="str" cm="1">
        <f t="array" ref="C10576">_xlfn.IFS(B10576="3357","IUP350",B10576="2732","IWL280",B10576="2716","VEHIS",B10576="2865","PRIUM4",B10576="2250","IWL25Helio",B10576="2723","iWL280",B10576="2966","ICT250",B10576="3328","IPP350",B10576="3355","IUP250",B10576="2081","PXV3LAN",B10576="2760","PXV33G",B10576="2865","INCONNU",B10576="","ERREUR FORMAT")</f>
        <v>PXV3LAN</v>
      </c>
      <c r="D10576" s="1" t="s">
        <v>23527</v>
      </c>
      <c r="E10576" s="2">
        <f>DATEVALUE(LEFT(RIGHT(D10576,26),20))</f>
        <v>46069</v>
      </c>
      <c r="F10576" s="15">
        <f>YEAR(E10576)</f>
        <v>2026</v>
      </c>
    </row>
    <row r="10577" spans="1:6" x14ac:dyDescent="0.25">
      <c r="A10577" s="1" t="s">
        <v>11983</v>
      </c>
      <c r="B10577" s="2" t="str">
        <f>RIGHT(LEFT(A10577,8),4)</f>
        <v>2081</v>
      </c>
      <c r="C10577" s="2" t="str" cm="1">
        <f t="array" ref="C10577">_xlfn.IFS(B10577="3357","IUP350",B10577="2732","IWL280",B10577="2716","VEHIS",B10577="2865","PRIUM4",B10577="2250","IWL25Helio",B10577="2723","iWL280",B10577="2966","ICT250",B10577="3328","IPP350",B10577="3355","IUP250",B10577="2081","PXV3LAN",B10577="2760","PXV33G",B10577="2865","INCONNU",B10577="","ERREUR FORMAT")</f>
        <v>PXV3LAN</v>
      </c>
      <c r="D10577" s="1" t="s">
        <v>23528</v>
      </c>
      <c r="E10577" s="2">
        <f>DATEVALUE(LEFT(RIGHT(D10577,26),20))</f>
        <v>46147</v>
      </c>
      <c r="F10577" s="15">
        <f>YEAR(E10577)</f>
        <v>2026</v>
      </c>
    </row>
    <row r="10578" spans="1:6" x14ac:dyDescent="0.25">
      <c r="A10578" s="1" t="s">
        <v>11984</v>
      </c>
      <c r="B10578" s="2" t="str">
        <f>RIGHT(LEFT(A10578,8),4)</f>
        <v>2081</v>
      </c>
      <c r="C10578" s="2" t="str" cm="1">
        <f t="array" ref="C10578">_xlfn.IFS(B10578="3357","IUP350",B10578="2732","IWL280",B10578="2716","VEHIS",B10578="2865","PRIUM4",B10578="2250","IWL25Helio",B10578="2723","iWL280",B10578="2966","ICT250",B10578="3328","IPP350",B10578="3355","IUP250",B10578="2081","PXV3LAN",B10578="2760","PXV33G",B10578="2865","INCONNU",B10578="","ERREUR FORMAT")</f>
        <v>PXV3LAN</v>
      </c>
      <c r="D10578" s="1" t="s">
        <v>23529</v>
      </c>
      <c r="E10578" s="2">
        <f>DATEVALUE(LEFT(RIGHT(D10578,26),20))</f>
        <v>47117</v>
      </c>
      <c r="F10578" s="15">
        <f>YEAR(E10578)</f>
        <v>2028</v>
      </c>
    </row>
    <row r="10579" spans="1:6" x14ac:dyDescent="0.25">
      <c r="A10579" s="1" t="s">
        <v>11985</v>
      </c>
      <c r="B10579" s="2" t="str">
        <f>RIGHT(LEFT(A10579,8),4)</f>
        <v>2081</v>
      </c>
      <c r="C10579" s="2" t="str" cm="1">
        <f t="array" ref="C10579">_xlfn.IFS(B10579="3357","IUP350",B10579="2732","IWL280",B10579="2716","VEHIS",B10579="2865","PRIUM4",B10579="2250","IWL25Helio",B10579="2723","iWL280",B10579="2966","ICT250",B10579="3328","IPP350",B10579="3355","IUP250",B10579="2081","PXV3LAN",B10579="2760","PXV33G",B10579="2865","INCONNU",B10579="","ERREUR FORMAT")</f>
        <v>PXV3LAN</v>
      </c>
      <c r="D10579" s="1" t="s">
        <v>23530</v>
      </c>
      <c r="E10579" s="2">
        <f>DATEVALUE(LEFT(RIGHT(D10579,26),20))</f>
        <v>47316</v>
      </c>
      <c r="F10579" s="15">
        <f>YEAR(E10579)</f>
        <v>2029</v>
      </c>
    </row>
    <row r="10580" spans="1:6" x14ac:dyDescent="0.25">
      <c r="A10580" s="1" t="s">
        <v>11986</v>
      </c>
      <c r="B10580" s="2" t="str">
        <f>RIGHT(LEFT(A10580,8),4)</f>
        <v>2081</v>
      </c>
      <c r="C10580" s="2" t="str" cm="1">
        <f t="array" ref="C10580">_xlfn.IFS(B10580="3357","IUP350",B10580="2732","IWL280",B10580="2716","VEHIS",B10580="2865","PRIUM4",B10580="2250","IWL25Helio",B10580="2723","iWL280",B10580="2966","ICT250",B10580="3328","IPP350",B10580="3355","IUP250",B10580="2081","PXV3LAN",B10580="2760","PXV33G",B10580="2865","INCONNU",B10580="","ERREUR FORMAT")</f>
        <v>PXV3LAN</v>
      </c>
      <c r="D10580" s="1" t="s">
        <v>23531</v>
      </c>
      <c r="E10580" s="2">
        <f>DATEVALUE(LEFT(RIGHT(D10580,26),20))</f>
        <v>46135</v>
      </c>
      <c r="F10580" s="15">
        <f>YEAR(E10580)</f>
        <v>2026</v>
      </c>
    </row>
    <row r="10581" spans="1:6" x14ac:dyDescent="0.25">
      <c r="A10581" s="1" t="s">
        <v>11987</v>
      </c>
      <c r="B10581" s="2" t="str">
        <f>RIGHT(LEFT(A10581,8),4)</f>
        <v>2081</v>
      </c>
      <c r="C10581" s="2" t="str" cm="1">
        <f t="array" ref="C10581">_xlfn.IFS(B10581="3357","IUP350",B10581="2732","IWL280",B10581="2716","VEHIS",B10581="2865","PRIUM4",B10581="2250","IWL25Helio",B10581="2723","iWL280",B10581="2966","ICT250",B10581="3328","IPP350",B10581="3355","IUP250",B10581="2081","PXV3LAN",B10581="2760","PXV33G",B10581="2865","INCONNU",B10581="","ERREUR FORMAT")</f>
        <v>PXV3LAN</v>
      </c>
      <c r="D10581" s="1" t="s">
        <v>23532</v>
      </c>
      <c r="E10581" s="2">
        <f>DATEVALUE(LEFT(RIGHT(D10581,26),20))</f>
        <v>46104</v>
      </c>
      <c r="F10581" s="15">
        <f>YEAR(E10581)</f>
        <v>2026</v>
      </c>
    </row>
    <row r="10582" spans="1:6" x14ac:dyDescent="0.25">
      <c r="A10582" s="1" t="s">
        <v>5837</v>
      </c>
      <c r="B10582" s="2" t="str">
        <f>RIGHT(LEFT(A10582,8),4)</f>
        <v>2723</v>
      </c>
      <c r="C10582" s="2" t="str" cm="1">
        <f t="array" ref="C10582">_xlfn.IFS(B10582="3357","IUP350",B10582="2732","IWL280",B10582="2716","VEHIS",B10582="2865","PRIUM4",B10582="2250","IWL25Helio",B10582="2723","iWL280",B10582="2966","ICT250",B10582="3328","IPP350",B10582="3355","IUP250",B10582="2081","PXV3LAN",B10582="2760","PXV33G",B10582="2865","INCONNU",B10582="","ERREUR FORMAT")</f>
        <v>iWL280</v>
      </c>
      <c r="D10582" s="1" t="s">
        <v>5838</v>
      </c>
      <c r="E10582" s="2">
        <f>DATEVALUE(LEFT(RIGHT(D10582,26),20))</f>
        <v>47915</v>
      </c>
      <c r="F10582" s="15">
        <f>YEAR(E10582)</f>
        <v>2031</v>
      </c>
    </row>
    <row r="10583" spans="1:6" x14ac:dyDescent="0.25">
      <c r="A10583" s="1" t="s">
        <v>11988</v>
      </c>
      <c r="B10583" s="2" t="str">
        <f>RIGHT(LEFT(A10583,8),4)</f>
        <v>2081</v>
      </c>
      <c r="C10583" s="2" t="str" cm="1">
        <f t="array" ref="C10583">_xlfn.IFS(B10583="3357","IUP350",B10583="2732","IWL280",B10583="2716","VEHIS",B10583="2865","PRIUM4",B10583="2250","IWL25Helio",B10583="2723","iWL280",B10583="2966","ICT250",B10583="3328","IPP350",B10583="3355","IUP250",B10583="2081","PXV3LAN",B10583="2760","PXV33G",B10583="2865","INCONNU",B10583="","ERREUR FORMAT")</f>
        <v>PXV3LAN</v>
      </c>
      <c r="D10583" s="1" t="s">
        <v>23533</v>
      </c>
      <c r="E10583" s="2">
        <f>DATEVALUE(LEFT(RIGHT(D10583,26),20))</f>
        <v>47438</v>
      </c>
      <c r="F10583" s="15">
        <f>YEAR(E10583)</f>
        <v>2029</v>
      </c>
    </row>
    <row r="10584" spans="1:6" x14ac:dyDescent="0.25">
      <c r="A10584" s="1" t="s">
        <v>5861</v>
      </c>
      <c r="B10584" s="2" t="str">
        <f>RIGHT(LEFT(A10584,8),4)</f>
        <v>3357</v>
      </c>
      <c r="C10584" s="2" t="str" cm="1">
        <f t="array" ref="C10584">_xlfn.IFS(B10584="3357","IUP350",B10584="2732","IWL280",B10584="2716","VEHIS",B10584="2865","PRIUM4",B10584="2250","IWL25Helio",B10584="2723","iWL280",B10584="2966","ICT250",B10584="3328","IPP350",B10584="3355","IUP250",B10584="2081","PXV3LAN",B10584="2760","PXV33G",B10584="2865","INCONNU",B10584="","ERREUR FORMAT")</f>
        <v>IUP350</v>
      </c>
      <c r="D10584" s="1" t="s">
        <v>5862</v>
      </c>
      <c r="E10584" s="2">
        <f>DATEVALUE(LEFT(RIGHT(D10584,26),20))</f>
        <v>47217</v>
      </c>
      <c r="F10584" s="15">
        <f>YEAR(E10584)</f>
        <v>2029</v>
      </c>
    </row>
    <row r="10585" spans="1:6" x14ac:dyDescent="0.25">
      <c r="A10585" s="1" t="s">
        <v>11989</v>
      </c>
      <c r="B10585" s="2" t="str">
        <f>RIGHT(LEFT(A10585,8),4)</f>
        <v>2081</v>
      </c>
      <c r="C10585" s="2" t="str" cm="1">
        <f t="array" ref="C10585">_xlfn.IFS(B10585="3357","IUP350",B10585="2732","IWL280",B10585="2716","VEHIS",B10585="2865","PRIUM4",B10585="2250","IWL25Helio",B10585="2723","iWL280",B10585="2966","ICT250",B10585="3328","IPP350",B10585="3355","IUP250",B10585="2081","PXV3LAN",B10585="2760","PXV33G",B10585="2865","INCONNU",B10585="","ERREUR FORMAT")</f>
        <v>PXV3LAN</v>
      </c>
      <c r="D10585" s="1" t="s">
        <v>23534</v>
      </c>
      <c r="E10585" s="2">
        <f>DATEVALUE(LEFT(RIGHT(D10585,26),20))</f>
        <v>46772</v>
      </c>
      <c r="F10585" s="15">
        <f>YEAR(E10585)</f>
        <v>2028</v>
      </c>
    </row>
    <row r="10586" spans="1:6" x14ac:dyDescent="0.25">
      <c r="A10586" s="1" t="s">
        <v>11990</v>
      </c>
      <c r="B10586" s="2" t="str">
        <f>RIGHT(LEFT(A10586,8),4)</f>
        <v>2081</v>
      </c>
      <c r="C10586" s="2" t="str" cm="1">
        <f t="array" ref="C10586">_xlfn.IFS(B10586="3357","IUP350",B10586="2732","IWL280",B10586="2716","VEHIS",B10586="2865","PRIUM4",B10586="2250","IWL25Helio",B10586="2723","iWL280",B10586="2966","ICT250",B10586="3328","IPP350",B10586="3355","IUP250",B10586="2081","PXV3LAN",B10586="2760","PXV33G",B10586="2865","INCONNU",B10586="","ERREUR FORMAT")</f>
        <v>PXV3LAN</v>
      </c>
      <c r="D10586" s="1" t="s">
        <v>23535</v>
      </c>
      <c r="E10586" s="2">
        <f>DATEVALUE(LEFT(RIGHT(D10586,26),20))</f>
        <v>46147</v>
      </c>
      <c r="F10586" s="15">
        <f>YEAR(E10586)</f>
        <v>2026</v>
      </c>
    </row>
    <row r="10587" spans="1:6" x14ac:dyDescent="0.25">
      <c r="A10587" s="1" t="s">
        <v>11991</v>
      </c>
      <c r="B10587" s="2" t="str">
        <f>RIGHT(LEFT(A10587,8),4)</f>
        <v>2081</v>
      </c>
      <c r="C10587" s="2" t="str" cm="1">
        <f t="array" ref="C10587">_xlfn.IFS(B10587="3357","IUP350",B10587="2732","IWL280",B10587="2716","VEHIS",B10587="2865","PRIUM4",B10587="2250","IWL25Helio",B10587="2723","iWL280",B10587="2966","ICT250",B10587="3328","IPP350",B10587="3355","IUP250",B10587="2081","PXV3LAN",B10587="2760","PXV33G",B10587="2865","INCONNU",B10587="","ERREUR FORMAT")</f>
        <v>PXV3LAN</v>
      </c>
      <c r="D10587" s="1" t="s">
        <v>23536</v>
      </c>
      <c r="E10587" s="2">
        <f>DATEVALUE(LEFT(RIGHT(D10587,26),20))</f>
        <v>46147</v>
      </c>
      <c r="F10587" s="15">
        <f>YEAR(E10587)</f>
        <v>2026</v>
      </c>
    </row>
    <row r="10588" spans="1:6" x14ac:dyDescent="0.25">
      <c r="A10588" s="1" t="s">
        <v>11992</v>
      </c>
      <c r="B10588" s="2" t="str">
        <f>RIGHT(LEFT(A10588,8),4)</f>
        <v>2081</v>
      </c>
      <c r="C10588" s="2" t="str" cm="1">
        <f t="array" ref="C10588">_xlfn.IFS(B10588="3357","IUP350",B10588="2732","IWL280",B10588="2716","VEHIS",B10588="2865","PRIUM4",B10588="2250","IWL25Helio",B10588="2723","iWL280",B10588="2966","ICT250",B10588="3328","IPP350",B10588="3355","IUP250",B10588="2081","PXV3LAN",B10588="2760","PXV33G",B10588="2865","INCONNU",B10588="","ERREUR FORMAT")</f>
        <v>PXV3LAN</v>
      </c>
      <c r="D10588" s="1" t="s">
        <v>23537</v>
      </c>
      <c r="E10588" s="2">
        <f>DATEVALUE(LEFT(RIGHT(D10588,26),20))</f>
        <v>46468</v>
      </c>
      <c r="F10588" s="15">
        <f>YEAR(E10588)</f>
        <v>2027</v>
      </c>
    </row>
    <row r="10589" spans="1:6" x14ac:dyDescent="0.25">
      <c r="A10589" s="1" t="s">
        <v>11993</v>
      </c>
      <c r="B10589" s="2" t="str">
        <f>RIGHT(LEFT(A10589,8),4)</f>
        <v>2081</v>
      </c>
      <c r="C10589" s="2" t="str" cm="1">
        <f t="array" ref="C10589">_xlfn.IFS(B10589="3357","IUP350",B10589="2732","IWL280",B10589="2716","VEHIS",B10589="2865","PRIUM4",B10589="2250","IWL25Helio",B10589="2723","iWL280",B10589="2966","ICT250",B10589="3328","IPP350",B10589="3355","IUP250",B10589="2081","PXV3LAN",B10589="2760","PXV33G",B10589="2865","INCONNU",B10589="","ERREUR FORMAT")</f>
        <v>PXV3LAN</v>
      </c>
      <c r="D10589" s="1" t="s">
        <v>23538</v>
      </c>
      <c r="E10589" s="2">
        <f>DATEVALUE(LEFT(RIGHT(D10589,26),20))</f>
        <v>47116</v>
      </c>
      <c r="F10589" s="15">
        <f>YEAR(E10589)</f>
        <v>2028</v>
      </c>
    </row>
    <row r="10590" spans="1:6" x14ac:dyDescent="0.25">
      <c r="A10590" s="1" t="s">
        <v>5849</v>
      </c>
      <c r="B10590" s="2" t="str">
        <f>RIGHT(LEFT(A10590,8),4)</f>
        <v>2250</v>
      </c>
      <c r="C10590" s="2" t="str" cm="1">
        <f t="array" ref="C10590">_xlfn.IFS(B10590="3357","IUP350",B10590="2732","IWL280",B10590="2716","VEHIS",B10590="2865","PRIUM4",B10590="2250","IWL25Helio",B10590="2723","iWL280",B10590="2966","ICT250",B10590="3328","IPP350",B10590="3355","IUP250",B10590="2081","PXV3LAN",B10590="2760","PXV33G",B10590="2865","INCONNU",B10590="","ERREUR FORMAT")</f>
        <v>IWL25Helio</v>
      </c>
      <c r="D10590" s="1" t="s">
        <v>5850</v>
      </c>
      <c r="E10590" s="2">
        <f>DATEVALUE(LEFT(RIGHT(D10590,26),20))</f>
        <v>47157</v>
      </c>
      <c r="F10590" s="15">
        <f>YEAR(E10590)</f>
        <v>2029</v>
      </c>
    </row>
    <row r="10591" spans="1:6" x14ac:dyDescent="0.25">
      <c r="A10591" s="1" t="s">
        <v>11994</v>
      </c>
      <c r="B10591" s="2" t="str">
        <f>RIGHT(LEFT(A10591,8),4)</f>
        <v>2081</v>
      </c>
      <c r="C10591" s="2" t="str" cm="1">
        <f t="array" ref="C10591">_xlfn.IFS(B10591="3357","IUP350",B10591="2732","IWL280",B10591="2716","VEHIS",B10591="2865","PRIUM4",B10591="2250","IWL25Helio",B10591="2723","iWL280",B10591="2966","ICT250",B10591="3328","IPP350",B10591="3355","IUP250",B10591="2081","PXV3LAN",B10591="2760","PXV33G",B10591="2865","INCONNU",B10591="","ERREUR FORMAT")</f>
        <v>PXV3LAN</v>
      </c>
      <c r="D10591" s="1" t="s">
        <v>23539</v>
      </c>
      <c r="E10591" s="2">
        <f>DATEVALUE(LEFT(RIGHT(D10591,26),20))</f>
        <v>46159</v>
      </c>
      <c r="F10591" s="15">
        <f>YEAR(E10591)</f>
        <v>2026</v>
      </c>
    </row>
    <row r="10592" spans="1:6" x14ac:dyDescent="0.25">
      <c r="A10592" s="1" t="s">
        <v>11995</v>
      </c>
      <c r="B10592" s="2" t="str">
        <f>RIGHT(LEFT(A10592,8),4)</f>
        <v>2081</v>
      </c>
      <c r="C10592" s="2" t="str" cm="1">
        <f t="array" ref="C10592">_xlfn.IFS(B10592="3357","IUP350",B10592="2732","IWL280",B10592="2716","VEHIS",B10592="2865","PRIUM4",B10592="2250","IWL25Helio",B10592="2723","iWL280",B10592="2966","ICT250",B10592="3328","IPP350",B10592="3355","IUP250",B10592="2081","PXV3LAN",B10592="2760","PXV33G",B10592="2865","INCONNU",B10592="","ERREUR FORMAT")</f>
        <v>PXV3LAN</v>
      </c>
      <c r="D10592" s="1" t="s">
        <v>23540</v>
      </c>
      <c r="E10592" s="2">
        <f>DATEVALUE(LEFT(RIGHT(D10592,26),20))</f>
        <v>45631</v>
      </c>
      <c r="F10592" s="15">
        <f>YEAR(E10592)</f>
        <v>2024</v>
      </c>
    </row>
    <row r="10593" spans="1:6" x14ac:dyDescent="0.25">
      <c r="A10593" s="1" t="s">
        <v>11996</v>
      </c>
      <c r="B10593" s="2" t="str">
        <f>RIGHT(LEFT(A10593,8),4)</f>
        <v>2760</v>
      </c>
      <c r="C10593" s="2" t="str" cm="1">
        <f t="array" ref="C10593">_xlfn.IFS(B10593="3357","IUP350",B10593="2732","IWL280",B10593="2716","VEHIS",B10593="2865","PRIUM4",B10593="2250","IWL25Helio",B10593="2723","iWL280",B10593="2966","ICT250",B10593="3328","IPP350",B10593="3355","IUP250",B10593="2081","PXV3LAN",B10593="2760","PXV33G",B10593="2865","INCONNU",B10593="","ERREUR FORMAT")</f>
        <v>PXV33G</v>
      </c>
      <c r="D10593" s="1" t="s">
        <v>23541</v>
      </c>
      <c r="E10593" s="2">
        <f>DATEVALUE(LEFT(RIGHT(D10593,26),20))</f>
        <v>47360</v>
      </c>
      <c r="F10593" s="15">
        <f>YEAR(E10593)</f>
        <v>2029</v>
      </c>
    </row>
    <row r="10594" spans="1:6" x14ac:dyDescent="0.25">
      <c r="A10594" s="1" t="s">
        <v>11997</v>
      </c>
      <c r="B10594" s="2" t="str">
        <f>RIGHT(LEFT(A10594,8),4)</f>
        <v>2081</v>
      </c>
      <c r="C10594" s="2" t="str" cm="1">
        <f t="array" ref="C10594">_xlfn.IFS(B10594="3357","IUP350",B10594="2732","IWL280",B10594="2716","VEHIS",B10594="2865","PRIUM4",B10594="2250","IWL25Helio",B10594="2723","iWL280",B10594="2966","ICT250",B10594="3328","IPP350",B10594="3355","IUP250",B10594="2081","PXV3LAN",B10594="2760","PXV33G",B10594="2865","INCONNU",B10594="","ERREUR FORMAT")</f>
        <v>PXV3LAN</v>
      </c>
      <c r="D10594" s="1" t="s">
        <v>23542</v>
      </c>
      <c r="E10594" s="2">
        <f>DATEVALUE(LEFT(RIGHT(D10594,26),20))</f>
        <v>47419</v>
      </c>
      <c r="F10594" s="15">
        <f>YEAR(E10594)</f>
        <v>2029</v>
      </c>
    </row>
    <row r="10595" spans="1:6" x14ac:dyDescent="0.25">
      <c r="A10595" s="1" t="s">
        <v>11998</v>
      </c>
      <c r="B10595" s="2" t="str">
        <f>RIGHT(LEFT(A10595,8),4)</f>
        <v>2081</v>
      </c>
      <c r="C10595" s="2" t="str" cm="1">
        <f t="array" ref="C10595">_xlfn.IFS(B10595="3357","IUP350",B10595="2732","IWL280",B10595="2716","VEHIS",B10595="2865","PRIUM4",B10595="2250","IWL25Helio",B10595="2723","iWL280",B10595="2966","ICT250",B10595="3328","IPP350",B10595="3355","IUP250",B10595="2081","PXV3LAN",B10595="2760","PXV33G",B10595="2865","INCONNU",B10595="","ERREUR FORMAT")</f>
        <v>PXV3LAN</v>
      </c>
      <c r="D10595" s="1" t="s">
        <v>23543</v>
      </c>
      <c r="E10595" s="2">
        <f>DATEVALUE(LEFT(RIGHT(D10595,26),20))</f>
        <v>46836</v>
      </c>
      <c r="F10595" s="15">
        <f>YEAR(E10595)</f>
        <v>2028</v>
      </c>
    </row>
    <row r="10596" spans="1:6" x14ac:dyDescent="0.25">
      <c r="A10596" s="1" t="s">
        <v>5871</v>
      </c>
      <c r="B10596" s="2" t="str">
        <f>RIGHT(LEFT(A10596,8),4)</f>
        <v>3357</v>
      </c>
      <c r="C10596" s="2" t="str" cm="1">
        <f t="array" ref="C10596">_xlfn.IFS(B10596="3357","IUP350",B10596="2732","IWL280",B10596="2716","VEHIS",B10596="2865","PRIUM4",B10596="2250","IWL25Helio",B10596="2723","iWL280",B10596="2966","ICT250",B10596="3328","IPP350",B10596="3355","IUP250",B10596="2081","PXV3LAN",B10596="2760","PXV33G",B10596="2865","INCONNU",B10596="","ERREUR FORMAT")</f>
        <v>IUP350</v>
      </c>
      <c r="D10596" s="1" t="s">
        <v>5872</v>
      </c>
      <c r="E10596" s="2">
        <f>DATEVALUE(LEFT(RIGHT(D10596,26),20))</f>
        <v>47217</v>
      </c>
      <c r="F10596" s="15">
        <f>YEAR(E10596)</f>
        <v>2029</v>
      </c>
    </row>
    <row r="10597" spans="1:6" x14ac:dyDescent="0.25">
      <c r="A10597" s="1" t="s">
        <v>11999</v>
      </c>
      <c r="B10597" s="2" t="str">
        <f>RIGHT(LEFT(A10597,8),4)</f>
        <v>2081</v>
      </c>
      <c r="C10597" s="2" t="str" cm="1">
        <f t="array" ref="C10597">_xlfn.IFS(B10597="3357","IUP350",B10597="2732","IWL280",B10597="2716","VEHIS",B10597="2865","PRIUM4",B10597="2250","IWL25Helio",B10597="2723","iWL280",B10597="2966","ICT250",B10597="3328","IPP350",B10597="3355","IUP250",B10597="2081","PXV3LAN",B10597="2760","PXV33G",B10597="2865","INCONNU",B10597="","ERREUR FORMAT")</f>
        <v>PXV3LAN</v>
      </c>
      <c r="D10597" s="1" t="s">
        <v>23544</v>
      </c>
      <c r="E10597" s="2">
        <f>DATEVALUE(LEFT(RIGHT(D10597,26),20))</f>
        <v>47316</v>
      </c>
      <c r="F10597" s="15">
        <f>YEAR(E10597)</f>
        <v>2029</v>
      </c>
    </row>
    <row r="10598" spans="1:6" x14ac:dyDescent="0.25">
      <c r="A10598" s="1" t="s">
        <v>5859</v>
      </c>
      <c r="B10598" s="2" t="str">
        <f>RIGHT(LEFT(A10598,8),4)</f>
        <v>3328</v>
      </c>
      <c r="C10598" s="2" t="str" cm="1">
        <f t="array" ref="C10598">_xlfn.IFS(B10598="3357","IUP350",B10598="2732","IWL280",B10598="2716","VEHIS",B10598="2865","PRIUM4",B10598="2250","IWL25Helio",B10598="2723","iWL280",B10598="2966","ICT250",B10598="3328","IPP350",B10598="3355","IUP250",B10598="2081","PXV3LAN",B10598="2760","PXV33G",B10598="2865","INCONNU",B10598="","ERREUR FORMAT")</f>
        <v>IPP350</v>
      </c>
      <c r="D10598" s="1" t="s">
        <v>5860</v>
      </c>
      <c r="E10598" s="2">
        <f>DATEVALUE(LEFT(RIGHT(D10598,26),20))</f>
        <v>46489</v>
      </c>
      <c r="F10598" s="15">
        <f>YEAR(E10598)</f>
        <v>2027</v>
      </c>
    </row>
    <row r="10599" spans="1:6" x14ac:dyDescent="0.25">
      <c r="A10599" s="1" t="s">
        <v>12000</v>
      </c>
      <c r="B10599" s="2" t="str">
        <f>RIGHT(LEFT(A10599,8),4)</f>
        <v>2081</v>
      </c>
      <c r="C10599" s="2" t="str" cm="1">
        <f t="array" ref="C10599">_xlfn.IFS(B10599="3357","IUP350",B10599="2732","IWL280",B10599="2716","VEHIS",B10599="2865","PRIUM4",B10599="2250","IWL25Helio",B10599="2723","iWL280",B10599="2966","ICT250",B10599="3328","IPP350",B10599="3355","IUP250",B10599="2081","PXV3LAN",B10599="2760","PXV33G",B10599="2865","INCONNU",B10599="","ERREUR FORMAT")</f>
        <v>PXV3LAN</v>
      </c>
      <c r="D10599" s="1" t="s">
        <v>23545</v>
      </c>
      <c r="E10599" s="2">
        <f>DATEVALUE(LEFT(RIGHT(D10599,26),20))</f>
        <v>45667</v>
      </c>
      <c r="F10599" s="15">
        <f>YEAR(E10599)</f>
        <v>2025</v>
      </c>
    </row>
    <row r="10600" spans="1:6" x14ac:dyDescent="0.25">
      <c r="A10600" s="1" t="s">
        <v>5857</v>
      </c>
      <c r="B10600" s="2" t="str">
        <f>RIGHT(LEFT(A10600,8),4)</f>
        <v>3328</v>
      </c>
      <c r="C10600" s="2" t="str" cm="1">
        <f t="array" ref="C10600">_xlfn.IFS(B10600="3357","IUP350",B10600="2732","IWL280",B10600="2716","VEHIS",B10600="2865","PRIUM4",B10600="2250","IWL25Helio",B10600="2723","iWL280",B10600="2966","ICT250",B10600="3328","IPP350",B10600="3355","IUP250",B10600="2081","PXV3LAN",B10600="2760","PXV33G",B10600="2865","INCONNU",B10600="","ERREUR FORMAT")</f>
        <v>IPP350</v>
      </c>
      <c r="D10600" s="1" t="s">
        <v>5858</v>
      </c>
      <c r="E10600" s="2">
        <f>DATEVALUE(LEFT(RIGHT(D10600,26),20))</f>
        <v>46749</v>
      </c>
      <c r="F10600" s="15">
        <f>YEAR(E10600)</f>
        <v>2027</v>
      </c>
    </row>
    <row r="10601" spans="1:6" x14ac:dyDescent="0.25">
      <c r="A10601" s="1" t="s">
        <v>12001</v>
      </c>
      <c r="B10601" s="2" t="str">
        <f>RIGHT(LEFT(A10601,8),4)</f>
        <v>2760</v>
      </c>
      <c r="C10601" s="2" t="str" cm="1">
        <f t="array" ref="C10601">_xlfn.IFS(B10601="3357","IUP350",B10601="2732","IWL280",B10601="2716","VEHIS",B10601="2865","PRIUM4",B10601="2250","IWL25Helio",B10601="2723","iWL280",B10601="2966","ICT250",B10601="3328","IPP350",B10601="3355","IUP250",B10601="2081","PXV3LAN",B10601="2760","PXV33G",B10601="2865","INCONNU",B10601="","ERREUR FORMAT")</f>
        <v>PXV33G</v>
      </c>
      <c r="D10601" s="1" t="s">
        <v>23546</v>
      </c>
      <c r="E10601" s="2">
        <f>DATEVALUE(LEFT(RIGHT(D10601,26),20))</f>
        <v>47641</v>
      </c>
      <c r="F10601" s="15">
        <f>YEAR(E10601)</f>
        <v>2030</v>
      </c>
    </row>
    <row r="10602" spans="1:6" x14ac:dyDescent="0.25">
      <c r="A10602" s="1" t="s">
        <v>12002</v>
      </c>
      <c r="B10602" s="2" t="str">
        <f>RIGHT(LEFT(A10602,8),4)</f>
        <v>2081</v>
      </c>
      <c r="C10602" s="2" t="str" cm="1">
        <f t="array" ref="C10602">_xlfn.IFS(B10602="3357","IUP350",B10602="2732","IWL280",B10602="2716","VEHIS",B10602="2865","PRIUM4",B10602="2250","IWL25Helio",B10602="2723","iWL280",B10602="2966","ICT250",B10602="3328","IPP350",B10602="3355","IUP250",B10602="2081","PXV3LAN",B10602="2760","PXV33G",B10602="2865","INCONNU",B10602="","ERREUR FORMAT")</f>
        <v>PXV3LAN</v>
      </c>
      <c r="D10602" s="1" t="s">
        <v>23547</v>
      </c>
      <c r="E10602" s="2">
        <f>DATEVALUE(LEFT(RIGHT(D10602,26),20))</f>
        <v>47449</v>
      </c>
      <c r="F10602" s="15">
        <f>YEAR(E10602)</f>
        <v>2029</v>
      </c>
    </row>
    <row r="10603" spans="1:6" x14ac:dyDescent="0.25">
      <c r="A10603" s="1" t="s">
        <v>5855</v>
      </c>
      <c r="B10603" s="2" t="str">
        <f>RIGHT(LEFT(A10603,8),4)</f>
        <v>2723</v>
      </c>
      <c r="C10603" s="2" t="str" cm="1">
        <f t="array" ref="C10603">_xlfn.IFS(B10603="3357","IUP350",B10603="2732","IWL280",B10603="2716","VEHIS",B10603="2865","PRIUM4",B10603="2250","IWL25Helio",B10603="2723","iWL280",B10603="2966","ICT250",B10603="3328","IPP350",B10603="3355","IUP250",B10603="2081","PXV3LAN",B10603="2760","PXV33G",B10603="2865","INCONNU",B10603="","ERREUR FORMAT")</f>
        <v>iWL280</v>
      </c>
      <c r="D10603" s="1" t="s">
        <v>5856</v>
      </c>
      <c r="E10603" s="2">
        <f>DATEVALUE(LEFT(RIGHT(D10603,26),20))</f>
        <v>47129</v>
      </c>
      <c r="F10603" s="15">
        <f>YEAR(E10603)</f>
        <v>2029</v>
      </c>
    </row>
    <row r="10604" spans="1:6" x14ac:dyDescent="0.25">
      <c r="A10604" s="1" t="s">
        <v>12003</v>
      </c>
      <c r="B10604" s="2" t="str">
        <f>RIGHT(LEFT(A10604,8),4)</f>
        <v>2760</v>
      </c>
      <c r="C10604" s="2" t="str" cm="1">
        <f t="array" ref="C10604">_xlfn.IFS(B10604="3357","IUP350",B10604="2732","IWL280",B10604="2716","VEHIS",B10604="2865","PRIUM4",B10604="2250","IWL25Helio",B10604="2723","iWL280",B10604="2966","ICT250",B10604="3328","IPP350",B10604="3355","IUP250",B10604="2081","PXV3LAN",B10604="2760","PXV33G",B10604="2865","INCONNU",B10604="","ERREUR FORMAT")</f>
        <v>PXV33G</v>
      </c>
      <c r="D10604" s="1" t="s">
        <v>23548</v>
      </c>
      <c r="E10604" s="2">
        <f>DATEVALUE(LEFT(RIGHT(D10604,26),20))</f>
        <v>47634</v>
      </c>
      <c r="F10604" s="15">
        <f>YEAR(E10604)</f>
        <v>2030</v>
      </c>
    </row>
    <row r="10605" spans="1:6" x14ac:dyDescent="0.25">
      <c r="A10605" s="1" t="s">
        <v>12004</v>
      </c>
      <c r="B10605" s="2" t="str">
        <f>RIGHT(LEFT(A10605,8),4)</f>
        <v>2081</v>
      </c>
      <c r="C10605" s="2" t="str" cm="1">
        <f t="array" ref="C10605">_xlfn.IFS(B10605="3357","IUP350",B10605="2732","IWL280",B10605="2716","VEHIS",B10605="2865","PRIUM4",B10605="2250","IWL25Helio",B10605="2723","iWL280",B10605="2966","ICT250",B10605="3328","IPP350",B10605="3355","IUP250",B10605="2081","PXV3LAN",B10605="2760","PXV33G",B10605="2865","INCONNU",B10605="","ERREUR FORMAT")</f>
        <v>PXV3LAN</v>
      </c>
      <c r="D10605" s="1" t="s">
        <v>23549</v>
      </c>
      <c r="E10605" s="2">
        <f>DATEVALUE(LEFT(RIGHT(D10605,26),20))</f>
        <v>46470</v>
      </c>
      <c r="F10605" s="15">
        <f>YEAR(E10605)</f>
        <v>2027</v>
      </c>
    </row>
    <row r="10606" spans="1:6" x14ac:dyDescent="0.25">
      <c r="A10606" s="1" t="s">
        <v>5877</v>
      </c>
      <c r="B10606" s="2" t="str">
        <f>RIGHT(LEFT(A10606,8),4)</f>
        <v>2723</v>
      </c>
      <c r="C10606" s="2" t="str" cm="1">
        <f t="array" ref="C10606">_xlfn.IFS(B10606="3357","IUP350",B10606="2732","IWL280",B10606="2716","VEHIS",B10606="2865","PRIUM4",B10606="2250","IWL25Helio",B10606="2723","iWL280",B10606="2966","ICT250",B10606="3328","IPP350",B10606="3355","IUP250",B10606="2081","PXV3LAN",B10606="2760","PXV33G",B10606="2865","INCONNU",B10606="","ERREUR FORMAT")</f>
        <v>iWL280</v>
      </c>
      <c r="D10606" s="1" t="s">
        <v>5878</v>
      </c>
      <c r="E10606" s="2">
        <f>DATEVALUE(LEFT(RIGHT(D10606,26),20))</f>
        <v>46855</v>
      </c>
      <c r="F10606" s="15">
        <f>YEAR(E10606)</f>
        <v>2028</v>
      </c>
    </row>
    <row r="10607" spans="1:6" x14ac:dyDescent="0.25">
      <c r="A10607" s="1" t="s">
        <v>12005</v>
      </c>
      <c r="B10607" s="2" t="str">
        <f>RIGHT(LEFT(A10607,8),4)</f>
        <v>2760</v>
      </c>
      <c r="C10607" s="2" t="str" cm="1">
        <f t="array" ref="C10607">_xlfn.IFS(B10607="3357","IUP350",B10607="2732","IWL280",B10607="2716","VEHIS",B10607="2865","PRIUM4",B10607="2250","IWL25Helio",B10607="2723","iWL280",B10607="2966","ICT250",B10607="3328","IPP350",B10607="3355","IUP250",B10607="2081","PXV3LAN",B10607="2760","PXV33G",B10607="2865","INCONNU",B10607="","ERREUR FORMAT")</f>
        <v>PXV33G</v>
      </c>
      <c r="D10607" s="1" t="s">
        <v>23550</v>
      </c>
      <c r="E10607" s="2">
        <f>DATEVALUE(LEFT(RIGHT(D10607,26),20))</f>
        <v>47649</v>
      </c>
      <c r="F10607" s="15">
        <f>YEAR(E10607)</f>
        <v>2030</v>
      </c>
    </row>
    <row r="10608" spans="1:6" x14ac:dyDescent="0.25">
      <c r="A10608" s="1" t="s">
        <v>12006</v>
      </c>
      <c r="B10608" s="2" t="str">
        <f>RIGHT(LEFT(A10608,8),4)</f>
        <v>2081</v>
      </c>
      <c r="C10608" s="2" t="str" cm="1">
        <f t="array" ref="C10608">_xlfn.IFS(B10608="3357","IUP350",B10608="2732","IWL280",B10608="2716","VEHIS",B10608="2865","PRIUM4",B10608="2250","IWL25Helio",B10608="2723","iWL280",B10608="2966","ICT250",B10608="3328","IPP350",B10608="3355","IUP250",B10608="2081","PXV3LAN",B10608="2760","PXV33G",B10608="2865","INCONNU",B10608="","ERREUR FORMAT")</f>
        <v>PXV3LAN</v>
      </c>
      <c r="D10608" s="1" t="s">
        <v>23551</v>
      </c>
      <c r="E10608" s="2">
        <f>DATEVALUE(LEFT(RIGHT(D10608,26),20))</f>
        <v>46862</v>
      </c>
      <c r="F10608" s="15">
        <f>YEAR(E10608)</f>
        <v>2028</v>
      </c>
    </row>
    <row r="10609" spans="1:6" x14ac:dyDescent="0.25">
      <c r="A10609" s="1" t="s">
        <v>12007</v>
      </c>
      <c r="B10609" s="2" t="str">
        <f>RIGHT(LEFT(A10609,8),4)</f>
        <v>2081</v>
      </c>
      <c r="C10609" s="2" t="str" cm="1">
        <f t="array" ref="C10609">_xlfn.IFS(B10609="3357","IUP350",B10609="2732","IWL280",B10609="2716","VEHIS",B10609="2865","PRIUM4",B10609="2250","IWL25Helio",B10609="2723","iWL280",B10609="2966","ICT250",B10609="3328","IPP350",B10609="3355","IUP250",B10609="2081","PXV3LAN",B10609="2760","PXV33G",B10609="2865","INCONNU",B10609="","ERREUR FORMAT")</f>
        <v>PXV3LAN</v>
      </c>
      <c r="D10609" s="1" t="s">
        <v>23552</v>
      </c>
      <c r="E10609" s="2">
        <f>DATEVALUE(LEFT(RIGHT(D10609,26),20))</f>
        <v>46835</v>
      </c>
      <c r="F10609" s="15">
        <f>YEAR(E10609)</f>
        <v>2028</v>
      </c>
    </row>
    <row r="10610" spans="1:6" x14ac:dyDescent="0.25">
      <c r="A10610" s="1" t="s">
        <v>5881</v>
      </c>
      <c r="B10610" s="2" t="str">
        <f>RIGHT(LEFT(A10610,8),4)</f>
        <v>2723</v>
      </c>
      <c r="C10610" s="2" t="str" cm="1">
        <f t="array" ref="C10610">_xlfn.IFS(B10610="3357","IUP350",B10610="2732","IWL280",B10610="2716","VEHIS",B10610="2865","PRIUM4",B10610="2250","IWL25Helio",B10610="2723","iWL280",B10610="2966","ICT250",B10610="3328","IPP350",B10610="3355","IUP250",B10610="2081","PXV3LAN",B10610="2760","PXV33G",B10610="2865","INCONNU",B10610="","ERREUR FORMAT")</f>
        <v>iWL280</v>
      </c>
      <c r="D10610" s="1" t="s">
        <v>5882</v>
      </c>
      <c r="E10610" s="2">
        <f>DATEVALUE(LEFT(RIGHT(D10610,26),20))</f>
        <v>47461</v>
      </c>
      <c r="F10610" s="15">
        <f>YEAR(E10610)</f>
        <v>2029</v>
      </c>
    </row>
    <row r="10611" spans="1:6" x14ac:dyDescent="0.25">
      <c r="A10611" s="1" t="s">
        <v>12008</v>
      </c>
      <c r="B10611" s="2" t="str">
        <f>RIGHT(LEFT(A10611,8),4)</f>
        <v>2081</v>
      </c>
      <c r="C10611" s="2" t="str" cm="1">
        <f t="array" ref="C10611">_xlfn.IFS(B10611="3357","IUP350",B10611="2732","IWL280",B10611="2716","VEHIS",B10611="2865","PRIUM4",B10611="2250","IWL25Helio",B10611="2723","iWL280",B10611="2966","ICT250",B10611="3328","IPP350",B10611="3355","IUP250",B10611="2081","PXV3LAN",B10611="2760","PXV33G",B10611="2865","INCONNU",B10611="","ERREUR FORMAT")</f>
        <v>PXV3LAN</v>
      </c>
      <c r="D10611" s="1" t="s">
        <v>23553</v>
      </c>
      <c r="E10611" s="2">
        <f>DATEVALUE(LEFT(RIGHT(D10611,26),20))</f>
        <v>47126</v>
      </c>
      <c r="F10611" s="15">
        <f>YEAR(E10611)</f>
        <v>2029</v>
      </c>
    </row>
    <row r="10612" spans="1:6" x14ac:dyDescent="0.25">
      <c r="A10612" s="1" t="s">
        <v>12009</v>
      </c>
      <c r="B10612" s="2" t="str">
        <f>RIGHT(LEFT(A10612,8),4)</f>
        <v>2081</v>
      </c>
      <c r="C10612" s="2" t="str" cm="1">
        <f t="array" ref="C10612">_xlfn.IFS(B10612="3357","IUP350",B10612="2732","IWL280",B10612="2716","VEHIS",B10612="2865","PRIUM4",B10612="2250","IWL25Helio",B10612="2723","iWL280",B10612="2966","ICT250",B10612="3328","IPP350",B10612="3355","IUP250",B10612="2081","PXV3LAN",B10612="2760","PXV33G",B10612="2865","INCONNU",B10612="","ERREUR FORMAT")</f>
        <v>PXV3LAN</v>
      </c>
      <c r="D10612" s="1" t="s">
        <v>23554</v>
      </c>
      <c r="E10612" s="2">
        <f>DATEVALUE(LEFT(RIGHT(D10612,26),20))</f>
        <v>47316</v>
      </c>
      <c r="F10612" s="15">
        <f>YEAR(E10612)</f>
        <v>2029</v>
      </c>
    </row>
    <row r="10613" spans="1:6" x14ac:dyDescent="0.25">
      <c r="A10613" s="1" t="s">
        <v>12010</v>
      </c>
      <c r="B10613" s="2" t="str">
        <f>RIGHT(LEFT(A10613,8),4)</f>
        <v>2081</v>
      </c>
      <c r="C10613" s="2" t="str" cm="1">
        <f t="array" ref="C10613">_xlfn.IFS(B10613="3357","IUP350",B10613="2732","IWL280",B10613="2716","VEHIS",B10613="2865","PRIUM4",B10613="2250","IWL25Helio",B10613="2723","iWL280",B10613="2966","ICT250",B10613="3328","IPP350",B10613="3355","IUP250",B10613="2081","PXV3LAN",B10613="2760","PXV33G",B10613="2865","INCONNU",B10613="","ERREUR FORMAT")</f>
        <v>PXV3LAN</v>
      </c>
      <c r="D10613" s="1" t="s">
        <v>23555</v>
      </c>
      <c r="E10613" s="2">
        <f>DATEVALUE(LEFT(RIGHT(D10613,26),20))</f>
        <v>46134</v>
      </c>
      <c r="F10613" s="15">
        <f>YEAR(E10613)</f>
        <v>2026</v>
      </c>
    </row>
    <row r="10614" spans="1:6" x14ac:dyDescent="0.25">
      <c r="A10614" s="1" t="s">
        <v>12011</v>
      </c>
      <c r="B10614" s="2" t="str">
        <f>RIGHT(LEFT(A10614,8),4)</f>
        <v>2081</v>
      </c>
      <c r="C10614" s="2" t="str" cm="1">
        <f t="array" ref="C10614">_xlfn.IFS(B10614="3357","IUP350",B10614="2732","IWL280",B10614="2716","VEHIS",B10614="2865","PRIUM4",B10614="2250","IWL25Helio",B10614="2723","iWL280",B10614="2966","ICT250",B10614="3328","IPP350",B10614="3355","IUP250",B10614="2081","PXV3LAN",B10614="2760","PXV33G",B10614="2865","INCONNU",B10614="","ERREUR FORMAT")</f>
        <v>PXV3LAN</v>
      </c>
      <c r="D10614" s="1" t="s">
        <v>23556</v>
      </c>
      <c r="E10614" s="2">
        <f>DATEVALUE(LEFT(RIGHT(D10614,26),20))</f>
        <v>46245</v>
      </c>
      <c r="F10614" s="15">
        <f>YEAR(E10614)</f>
        <v>2026</v>
      </c>
    </row>
    <row r="10615" spans="1:6" x14ac:dyDescent="0.25">
      <c r="A10615" s="1" t="s">
        <v>5863</v>
      </c>
      <c r="B10615" s="2" t="str">
        <f>RIGHT(LEFT(A10615,8),4)</f>
        <v>2723</v>
      </c>
      <c r="C10615" s="2" t="str" cm="1">
        <f t="array" ref="C10615">_xlfn.IFS(B10615="3357","IUP350",B10615="2732","IWL280",B10615="2716","VEHIS",B10615="2865","PRIUM4",B10615="2250","IWL25Helio",B10615="2723","iWL280",B10615="2966","ICT250",B10615="3328","IPP350",B10615="3355","IUP250",B10615="2081","PXV3LAN",B10615="2760","PXV33G",B10615="2865","INCONNU",B10615="","ERREUR FORMAT")</f>
        <v>iWL280</v>
      </c>
      <c r="D10615" s="1" t="s">
        <v>5864</v>
      </c>
      <c r="E10615" s="2">
        <f>DATEVALUE(LEFT(RIGHT(D10615,26),20))</f>
        <v>46096</v>
      </c>
      <c r="F10615" s="15">
        <f>YEAR(E10615)</f>
        <v>2026</v>
      </c>
    </row>
    <row r="10616" spans="1:6" x14ac:dyDescent="0.25">
      <c r="A10616" s="1" t="s">
        <v>12012</v>
      </c>
      <c r="B10616" s="2" t="str">
        <f>RIGHT(LEFT(A10616,8),4)</f>
        <v>2081</v>
      </c>
      <c r="C10616" s="2" t="str" cm="1">
        <f t="array" ref="C10616">_xlfn.IFS(B10616="3357","IUP350",B10616="2732","IWL280",B10616="2716","VEHIS",B10616="2865","PRIUM4",B10616="2250","IWL25Helio",B10616="2723","iWL280",B10616="2966","ICT250",B10616="3328","IPP350",B10616="3355","IUP250",B10616="2081","PXV3LAN",B10616="2760","PXV33G",B10616="2865","INCONNU",B10616="","ERREUR FORMAT")</f>
        <v>PXV3LAN</v>
      </c>
      <c r="D10616" s="1" t="s">
        <v>23557</v>
      </c>
      <c r="E10616" s="2">
        <f>DATEVALUE(LEFT(RIGHT(D10616,26),20))</f>
        <v>47449</v>
      </c>
      <c r="F10616" s="15">
        <f>YEAR(E10616)</f>
        <v>2029</v>
      </c>
    </row>
    <row r="10617" spans="1:6" x14ac:dyDescent="0.25">
      <c r="A10617" s="1" t="s">
        <v>12013</v>
      </c>
      <c r="B10617" s="2" t="str">
        <f>RIGHT(LEFT(A10617,8),4)</f>
        <v>2081</v>
      </c>
      <c r="C10617" s="2" t="str" cm="1">
        <f t="array" ref="C10617">_xlfn.IFS(B10617="3357","IUP350",B10617="2732","IWL280",B10617="2716","VEHIS",B10617="2865","PRIUM4",B10617="2250","IWL25Helio",B10617="2723","iWL280",B10617="2966","ICT250",B10617="3328","IPP350",B10617="3355","IUP250",B10617="2081","PXV3LAN",B10617="2760","PXV33G",B10617="2865","INCONNU",B10617="","ERREUR FORMAT")</f>
        <v>PXV3LAN</v>
      </c>
      <c r="D10617" s="1" t="s">
        <v>23558</v>
      </c>
      <c r="E10617" s="2">
        <f>DATEVALUE(LEFT(RIGHT(D10617,26),20))</f>
        <v>46069</v>
      </c>
      <c r="F10617" s="15">
        <f>YEAR(E10617)</f>
        <v>2026</v>
      </c>
    </row>
    <row r="10618" spans="1:6" x14ac:dyDescent="0.25">
      <c r="A10618" s="1" t="s">
        <v>5885</v>
      </c>
      <c r="B10618" s="2" t="str">
        <f>RIGHT(LEFT(A10618,8),4)</f>
        <v>2250</v>
      </c>
      <c r="C10618" s="2" t="str" cm="1">
        <f t="array" ref="C10618">_xlfn.IFS(B10618="3357","IUP350",B10618="2732","IWL280",B10618="2716","VEHIS",B10618="2865","PRIUM4",B10618="2250","IWL25Helio",B10618="2723","iWL280",B10618="2966","ICT250",B10618="3328","IPP350",B10618="3355","IUP250",B10618="2081","PXV3LAN",B10618="2760","PXV33G",B10618="2865","INCONNU",B10618="","ERREUR FORMAT")</f>
        <v>IWL25Helio</v>
      </c>
      <c r="D10618" s="1" t="s">
        <v>5886</v>
      </c>
      <c r="E10618" s="2">
        <f>DATEVALUE(LEFT(RIGHT(D10618,26),20))</f>
        <v>47139</v>
      </c>
      <c r="F10618" s="15">
        <f>YEAR(E10618)</f>
        <v>2029</v>
      </c>
    </row>
    <row r="10619" spans="1:6" x14ac:dyDescent="0.25">
      <c r="A10619" s="1" t="s">
        <v>12014</v>
      </c>
      <c r="B10619" s="2" t="str">
        <f>RIGHT(LEFT(A10619,8),4)</f>
        <v>2081</v>
      </c>
      <c r="C10619" s="2" t="str" cm="1">
        <f t="array" ref="C10619">_xlfn.IFS(B10619="3357","IUP350",B10619="2732","IWL280",B10619="2716","VEHIS",B10619="2865","PRIUM4",B10619="2250","IWL25Helio",B10619="2723","iWL280",B10619="2966","ICT250",B10619="3328","IPP350",B10619="3355","IUP250",B10619="2081","PXV3LAN",B10619="2760","PXV33G",B10619="2865","INCONNU",B10619="","ERREUR FORMAT")</f>
        <v>PXV3LAN</v>
      </c>
      <c r="D10619" s="1" t="s">
        <v>23559</v>
      </c>
      <c r="E10619" s="2">
        <f>DATEVALUE(LEFT(RIGHT(D10619,26),20))</f>
        <v>47872</v>
      </c>
      <c r="F10619" s="15">
        <f>YEAR(E10619)</f>
        <v>2031</v>
      </c>
    </row>
    <row r="10620" spans="1:6" x14ac:dyDescent="0.25">
      <c r="A10620" s="1" t="s">
        <v>5899</v>
      </c>
      <c r="B10620" s="2" t="str">
        <f>RIGHT(LEFT(A10620,8),4)</f>
        <v>2723</v>
      </c>
      <c r="C10620" s="2" t="str" cm="1">
        <f t="array" ref="C10620">_xlfn.IFS(B10620="3357","IUP350",B10620="2732","IWL280",B10620="2716","VEHIS",B10620="2865","PRIUM4",B10620="2250","IWL25Helio",B10620="2723","iWL280",B10620="2966","ICT250",B10620="3328","IPP350",B10620="3355","IUP250",B10620="2081","PXV3LAN",B10620="2760","PXV33G",B10620="2865","INCONNU",B10620="","ERREUR FORMAT")</f>
        <v>iWL280</v>
      </c>
      <c r="D10620" s="1" t="s">
        <v>5900</v>
      </c>
      <c r="E10620" s="2">
        <f>DATEVALUE(LEFT(RIGHT(D10620,26),20))</f>
        <v>46931</v>
      </c>
      <c r="F10620" s="15">
        <f>YEAR(E10620)</f>
        <v>2028</v>
      </c>
    </row>
    <row r="10621" spans="1:6" x14ac:dyDescent="0.25">
      <c r="A10621" s="1" t="s">
        <v>12015</v>
      </c>
      <c r="B10621" s="2" t="str">
        <f>RIGHT(LEFT(A10621,8),4)</f>
        <v>2081</v>
      </c>
      <c r="C10621" s="2" t="str" cm="1">
        <f t="array" ref="C10621">_xlfn.IFS(B10621="3357","IUP350",B10621="2732","IWL280",B10621="2716","VEHIS",B10621="2865","PRIUM4",B10621="2250","IWL25Helio",B10621="2723","iWL280",B10621="2966","ICT250",B10621="3328","IPP350",B10621="3355","IUP250",B10621="2081","PXV3LAN",B10621="2760","PXV33G",B10621="2865","INCONNU",B10621="","ERREUR FORMAT")</f>
        <v>PXV3LAN</v>
      </c>
      <c r="D10621" s="1" t="s">
        <v>23560</v>
      </c>
      <c r="E10621" s="2">
        <f>DATEVALUE(LEFT(RIGHT(D10621,26),20))</f>
        <v>47661</v>
      </c>
      <c r="F10621" s="15">
        <f>YEAR(E10621)</f>
        <v>2030</v>
      </c>
    </row>
    <row r="10622" spans="1:6" x14ac:dyDescent="0.25">
      <c r="A10622" s="1" t="s">
        <v>12016</v>
      </c>
      <c r="B10622" s="2" t="str">
        <f>RIGHT(LEFT(A10622,8),4)</f>
        <v>2081</v>
      </c>
      <c r="C10622" s="2" t="str" cm="1">
        <f t="array" ref="C10622">_xlfn.IFS(B10622="3357","IUP350",B10622="2732","IWL280",B10622="2716","VEHIS",B10622="2865","PRIUM4",B10622="2250","IWL25Helio",B10622="2723","iWL280",B10622="2966","ICT250",B10622="3328","IPP350",B10622="3355","IUP250",B10622="2081","PXV3LAN",B10622="2760","PXV33G",B10622="2865","INCONNU",B10622="","ERREUR FORMAT")</f>
        <v>PXV3LAN</v>
      </c>
      <c r="D10622" s="1" t="s">
        <v>23561</v>
      </c>
      <c r="E10622" s="2">
        <f>DATEVALUE(LEFT(RIGHT(D10622,26),20))</f>
        <v>46581</v>
      </c>
      <c r="F10622" s="15">
        <f>YEAR(E10622)</f>
        <v>2027</v>
      </c>
    </row>
    <row r="10623" spans="1:6" x14ac:dyDescent="0.25">
      <c r="A10623" s="1" t="s">
        <v>5867</v>
      </c>
      <c r="B10623" s="2" t="str">
        <f>RIGHT(LEFT(A10623,8),4)</f>
        <v>3357</v>
      </c>
      <c r="C10623" s="2" t="str" cm="1">
        <f t="array" ref="C10623">_xlfn.IFS(B10623="3357","IUP350",B10623="2732","IWL280",B10623="2716","VEHIS",B10623="2865","PRIUM4",B10623="2250","IWL25Helio",B10623="2723","iWL280",B10623="2966","ICT250",B10623="3328","IPP350",B10623="3355","IUP250",B10623="2081","PXV3LAN",B10623="2760","PXV33G",B10623="2865","INCONNU",B10623="","ERREUR FORMAT")</f>
        <v>IUP350</v>
      </c>
      <c r="D10623" s="1" t="s">
        <v>5868</v>
      </c>
      <c r="E10623" s="2">
        <f>DATEVALUE(LEFT(RIGHT(D10623,26),20))</f>
        <v>47309</v>
      </c>
      <c r="F10623" s="15">
        <f>YEAR(E10623)</f>
        <v>2029</v>
      </c>
    </row>
    <row r="10624" spans="1:6" x14ac:dyDescent="0.25">
      <c r="A10624" s="1" t="s">
        <v>12017</v>
      </c>
      <c r="B10624" s="2" t="str">
        <f>RIGHT(LEFT(A10624,8),4)</f>
        <v>2723</v>
      </c>
      <c r="C10624" s="2" t="str" cm="1">
        <f t="array" ref="C10624">_xlfn.IFS(B10624="3357","IUP350",B10624="2732","IWL280",B10624="2716","VEHIS",B10624="2865","PRIUM4",B10624="2250","IWL25Helio",B10624="2723","iWL280",B10624="2966","ICT250",B10624="3328","IPP350",B10624="3355","IUP250",B10624="2081","PXV3LAN",B10624="2760","PXV33G",B10624="2865","INCONNU",B10624="","ERREUR FORMAT")</f>
        <v>iWL280</v>
      </c>
      <c r="D10624" s="1" t="s">
        <v>23562</v>
      </c>
      <c r="E10624" s="2">
        <f>DATEVALUE(LEFT(RIGHT(D10624,26),20))</f>
        <v>46836</v>
      </c>
      <c r="F10624" s="15">
        <f>YEAR(E10624)</f>
        <v>2028</v>
      </c>
    </row>
    <row r="10625" spans="1:6" x14ac:dyDescent="0.25">
      <c r="A10625" s="1" t="s">
        <v>8186</v>
      </c>
      <c r="B10625" s="2" t="str">
        <f>RIGHT(LEFT(A10625,8),4)</f>
        <v>2723</v>
      </c>
      <c r="C10625" s="2" t="str" cm="1">
        <f t="array" ref="C10625">_xlfn.IFS(B10625="3357","IUP350",B10625="2732","IWL280",B10625="2716","VEHIS",B10625="2865","PRIUM4",B10625="2250","IWL25Helio",B10625="2723","iWL280",B10625="2966","ICT250",B10625="3328","IPP350",B10625="3355","IUP250",B10625="2081","PXV3LAN",B10625="2760","PXV33G",B10625="2865","INCONNU",B10625="","ERREUR FORMAT")</f>
        <v>iWL280</v>
      </c>
      <c r="D10625" s="1" t="s">
        <v>8187</v>
      </c>
      <c r="E10625" s="2">
        <f>DATEVALUE(LEFT(RIGHT(D10625,26),20))</f>
        <v>47040</v>
      </c>
      <c r="F10625" s="15">
        <f>YEAR(E10625)</f>
        <v>2028</v>
      </c>
    </row>
    <row r="10626" spans="1:6" x14ac:dyDescent="0.25">
      <c r="A10626" s="1" t="s">
        <v>12018</v>
      </c>
      <c r="B10626" s="2" t="str">
        <f>RIGHT(LEFT(A10626,8),4)</f>
        <v>2760</v>
      </c>
      <c r="C10626" s="2" t="str" cm="1">
        <f t="array" ref="C10626">_xlfn.IFS(B10626="3357","IUP350",B10626="2732","IWL280",B10626="2716","VEHIS",B10626="2865","PRIUM4",B10626="2250","IWL25Helio",B10626="2723","iWL280",B10626="2966","ICT250",B10626="3328","IPP350",B10626="3355","IUP250",B10626="2081","PXV3LAN",B10626="2760","PXV33G",B10626="2865","INCONNU",B10626="","ERREUR FORMAT")</f>
        <v>PXV33G</v>
      </c>
      <c r="D10626" s="1" t="s">
        <v>23563</v>
      </c>
      <c r="E10626" s="2">
        <f>DATEVALUE(LEFT(RIGHT(D10626,26),20))</f>
        <v>47649</v>
      </c>
      <c r="F10626" s="15">
        <f>YEAR(E10626)</f>
        <v>2030</v>
      </c>
    </row>
    <row r="10627" spans="1:6" x14ac:dyDescent="0.25">
      <c r="A10627" s="1" t="s">
        <v>12019</v>
      </c>
      <c r="B10627" s="2" t="str">
        <f>RIGHT(LEFT(A10627,8),4)</f>
        <v>2081</v>
      </c>
      <c r="C10627" s="2" t="str" cm="1">
        <f t="array" ref="C10627">_xlfn.IFS(B10627="3357","IUP350",B10627="2732","IWL280",B10627="2716","VEHIS",B10627="2865","PRIUM4",B10627="2250","IWL25Helio",B10627="2723","iWL280",B10627="2966","ICT250",B10627="3328","IPP350",B10627="3355","IUP250",B10627="2081","PXV3LAN",B10627="2760","PXV33G",B10627="2865","INCONNU",B10627="","ERREUR FORMAT")</f>
        <v>PXV3LAN</v>
      </c>
      <c r="D10627" s="1" t="s">
        <v>23564</v>
      </c>
      <c r="E10627" s="2">
        <f>DATEVALUE(LEFT(RIGHT(D10627,26),20))</f>
        <v>45755</v>
      </c>
      <c r="F10627" s="15">
        <f>YEAR(E10627)</f>
        <v>2025</v>
      </c>
    </row>
    <row r="10628" spans="1:6" x14ac:dyDescent="0.25">
      <c r="A10628" s="1" t="s">
        <v>12020</v>
      </c>
      <c r="B10628" s="2" t="str">
        <f>RIGHT(LEFT(A10628,8),4)</f>
        <v>2081</v>
      </c>
      <c r="C10628" s="2" t="str" cm="1">
        <f t="array" ref="C10628">_xlfn.IFS(B10628="3357","IUP350",B10628="2732","IWL280",B10628="2716","VEHIS",B10628="2865","PRIUM4",B10628="2250","IWL25Helio",B10628="2723","iWL280",B10628="2966","ICT250",B10628="3328","IPP350",B10628="3355","IUP250",B10628="2081","PXV3LAN",B10628="2760","PXV33G",B10628="2865","INCONNU",B10628="","ERREUR FORMAT")</f>
        <v>PXV3LAN</v>
      </c>
      <c r="D10628" s="1" t="s">
        <v>23565</v>
      </c>
      <c r="E10628" s="2">
        <f>DATEVALUE(LEFT(RIGHT(D10628,26),20))</f>
        <v>47768</v>
      </c>
      <c r="F10628" s="15">
        <f>YEAR(E10628)</f>
        <v>2030</v>
      </c>
    </row>
    <row r="10629" spans="1:6" x14ac:dyDescent="0.25">
      <c r="A10629" s="1" t="s">
        <v>5887</v>
      </c>
      <c r="B10629" s="2" t="str">
        <f>RIGHT(LEFT(A10629,8),4)</f>
        <v>2966</v>
      </c>
      <c r="C10629" s="2" t="str" cm="1">
        <f t="array" ref="C10629">_xlfn.IFS(B10629="3357","IUP350",B10629="2732","IWL280",B10629="2716","VEHIS",B10629="2865","PRIUM4",B10629="2250","IWL25Helio",B10629="2723","iWL280",B10629="2966","ICT250",B10629="3328","IPP350",B10629="3355","IUP250",B10629="2081","PXV3LAN",B10629="2760","PXV33G",B10629="2865","INCONNU",B10629="","ERREUR FORMAT")</f>
        <v>ICT250</v>
      </c>
      <c r="D10629" s="1" t="s">
        <v>5888</v>
      </c>
      <c r="E10629" s="2">
        <f>DATEVALUE(LEFT(RIGHT(D10629,26),20))</f>
        <v>46819</v>
      </c>
      <c r="F10629" s="15">
        <f>YEAR(E10629)</f>
        <v>2028</v>
      </c>
    </row>
    <row r="10630" spans="1:6" x14ac:dyDescent="0.25">
      <c r="A10630" s="1" t="s">
        <v>12021</v>
      </c>
      <c r="B10630" s="2" t="str">
        <f>RIGHT(LEFT(A10630,8),4)</f>
        <v>2081</v>
      </c>
      <c r="C10630" s="2" t="str" cm="1">
        <f t="array" ref="C10630">_xlfn.IFS(B10630="3357","IUP350",B10630="2732","IWL280",B10630="2716","VEHIS",B10630="2865","PRIUM4",B10630="2250","IWL25Helio",B10630="2723","iWL280",B10630="2966","ICT250",B10630="3328","IPP350",B10630="3355","IUP250",B10630="2081","PXV3LAN",B10630="2760","PXV33G",B10630="2865","INCONNU",B10630="","ERREUR FORMAT")</f>
        <v>PXV3LAN</v>
      </c>
      <c r="D10630" s="1" t="s">
        <v>23566</v>
      </c>
      <c r="E10630" s="2">
        <f>DATEVALUE(LEFT(RIGHT(D10630,26),20))</f>
        <v>47679</v>
      </c>
      <c r="F10630" s="15">
        <f>YEAR(E10630)</f>
        <v>2030</v>
      </c>
    </row>
    <row r="10631" spans="1:6" x14ac:dyDescent="0.25">
      <c r="A10631" s="1" t="s">
        <v>5889</v>
      </c>
      <c r="B10631" s="2" t="str">
        <f>RIGHT(LEFT(A10631,8),4)</f>
        <v>2723</v>
      </c>
      <c r="C10631" s="2" t="str" cm="1">
        <f t="array" ref="C10631">_xlfn.IFS(B10631="3357","IUP350",B10631="2732","IWL280",B10631="2716","VEHIS",B10631="2865","PRIUM4",B10631="2250","IWL25Helio",B10631="2723","iWL280",B10631="2966","ICT250",B10631="3328","IPP350",B10631="3355","IUP250",B10631="2081","PXV3LAN",B10631="2760","PXV33G",B10631="2865","INCONNU",B10631="","ERREUR FORMAT")</f>
        <v>iWL280</v>
      </c>
      <c r="D10631" s="1" t="s">
        <v>5890</v>
      </c>
      <c r="E10631" s="2">
        <f>DATEVALUE(LEFT(RIGHT(D10631,26),20))</f>
        <v>46585</v>
      </c>
      <c r="F10631" s="15">
        <f>YEAR(E10631)</f>
        <v>2027</v>
      </c>
    </row>
    <row r="10632" spans="1:6" x14ac:dyDescent="0.25">
      <c r="A10632" s="1" t="s">
        <v>12022</v>
      </c>
      <c r="B10632" s="2" t="str">
        <f>RIGHT(LEFT(A10632,8),4)</f>
        <v>2081</v>
      </c>
      <c r="C10632" s="2" t="str" cm="1">
        <f t="array" ref="C10632">_xlfn.IFS(B10632="3357","IUP350",B10632="2732","IWL280",B10632="2716","VEHIS",B10632="2865","PRIUM4",B10632="2250","IWL25Helio",B10632="2723","iWL280",B10632="2966","ICT250",B10632="3328","IPP350",B10632="3355","IUP250",B10632="2081","PXV3LAN",B10632="2760","PXV33G",B10632="2865","INCONNU",B10632="","ERREUR FORMAT")</f>
        <v>PXV3LAN</v>
      </c>
      <c r="D10632" s="1" t="s">
        <v>23567</v>
      </c>
      <c r="E10632" s="2">
        <f>DATEVALUE(LEFT(RIGHT(D10632,26),20))</f>
        <v>47409</v>
      </c>
      <c r="F10632" s="15">
        <f>YEAR(E10632)</f>
        <v>2029</v>
      </c>
    </row>
    <row r="10633" spans="1:6" x14ac:dyDescent="0.25">
      <c r="A10633" s="1" t="s">
        <v>12023</v>
      </c>
      <c r="B10633" s="2" t="str">
        <f>RIGHT(LEFT(A10633,8),4)</f>
        <v>2081</v>
      </c>
      <c r="C10633" s="2" t="str" cm="1">
        <f t="array" ref="C10633">_xlfn.IFS(B10633="3357","IUP350",B10633="2732","IWL280",B10633="2716","VEHIS",B10633="2865","PRIUM4",B10633="2250","IWL25Helio",B10633="2723","iWL280",B10633="2966","ICT250",B10633="3328","IPP350",B10633="3355","IUP250",B10633="2081","PXV3LAN",B10633="2760","PXV33G",B10633="2865","INCONNU",B10633="","ERREUR FORMAT")</f>
        <v>PXV3LAN</v>
      </c>
      <c r="D10633" s="1" t="s">
        <v>23568</v>
      </c>
      <c r="E10633" s="2">
        <f>DATEVALUE(LEFT(RIGHT(D10633,26),20))</f>
        <v>47896</v>
      </c>
      <c r="F10633" s="15">
        <f>YEAR(E10633)</f>
        <v>2031</v>
      </c>
    </row>
    <row r="10634" spans="1:6" x14ac:dyDescent="0.25">
      <c r="A10634" s="1" t="s">
        <v>12024</v>
      </c>
      <c r="B10634" s="2" t="str">
        <f>RIGHT(LEFT(A10634,8),4)</f>
        <v>2081</v>
      </c>
      <c r="C10634" s="2" t="str" cm="1">
        <f t="array" ref="C10634">_xlfn.IFS(B10634="3357","IUP350",B10634="2732","IWL280",B10634="2716","VEHIS",B10634="2865","PRIUM4",B10634="2250","IWL25Helio",B10634="2723","iWL280",B10634="2966","ICT250",B10634="3328","IPP350",B10634="3355","IUP250",B10634="2081","PXV3LAN",B10634="2760","PXV33G",B10634="2865","INCONNU",B10634="","ERREUR FORMAT")</f>
        <v>PXV3LAN</v>
      </c>
      <c r="D10634" s="1" t="s">
        <v>23569</v>
      </c>
      <c r="E10634" s="2">
        <f>DATEVALUE(LEFT(RIGHT(D10634,26),20))</f>
        <v>47896</v>
      </c>
      <c r="F10634" s="15">
        <f>YEAR(E10634)</f>
        <v>2031</v>
      </c>
    </row>
    <row r="10635" spans="1:6" x14ac:dyDescent="0.25">
      <c r="A10635" s="1" t="s">
        <v>5883</v>
      </c>
      <c r="B10635" s="2" t="str">
        <f>RIGHT(LEFT(A10635,8),4)</f>
        <v>2723</v>
      </c>
      <c r="C10635" s="2" t="str" cm="1">
        <f t="array" ref="C10635">_xlfn.IFS(B10635="3357","IUP350",B10635="2732","IWL280",B10635="2716","VEHIS",B10635="2865","PRIUM4",B10635="2250","IWL25Helio",B10635="2723","iWL280",B10635="2966","ICT250",B10635="3328","IPP350",B10635="3355","IUP250",B10635="2081","PXV3LAN",B10635="2760","PXV33G",B10635="2865","INCONNU",B10635="","ERREUR FORMAT")</f>
        <v>iWL280</v>
      </c>
      <c r="D10635" s="1" t="s">
        <v>5884</v>
      </c>
      <c r="E10635" s="2">
        <f>DATEVALUE(LEFT(RIGHT(D10635,26),20))</f>
        <v>47129</v>
      </c>
      <c r="F10635" s="15">
        <f>YEAR(E10635)</f>
        <v>2029</v>
      </c>
    </row>
    <row r="10636" spans="1:6" x14ac:dyDescent="0.25">
      <c r="A10636" s="1" t="s">
        <v>5891</v>
      </c>
      <c r="B10636" s="2" t="str">
        <f>RIGHT(LEFT(A10636,8),4)</f>
        <v>3328</v>
      </c>
      <c r="C10636" s="2" t="str" cm="1">
        <f t="array" ref="C10636">_xlfn.IFS(B10636="3357","IUP350",B10636="2732","IWL280",B10636="2716","VEHIS",B10636="2865","PRIUM4",B10636="2250","IWL25Helio",B10636="2723","iWL280",B10636="2966","ICT250",B10636="3328","IPP350",B10636="3355","IUP250",B10636="2081","PXV3LAN",B10636="2760","PXV33G",B10636="2865","INCONNU",B10636="","ERREUR FORMAT")</f>
        <v>IPP350</v>
      </c>
      <c r="D10636" s="1" t="s">
        <v>5892</v>
      </c>
      <c r="E10636" s="2">
        <f>DATEVALUE(LEFT(RIGHT(D10636,26),20))</f>
        <v>46824</v>
      </c>
      <c r="F10636" s="15">
        <f>YEAR(E10636)</f>
        <v>2028</v>
      </c>
    </row>
    <row r="10637" spans="1:6" x14ac:dyDescent="0.25">
      <c r="A10637" s="1" t="s">
        <v>12025</v>
      </c>
      <c r="B10637" s="2" t="str">
        <f>RIGHT(LEFT(A10637,8),4)</f>
        <v>2081</v>
      </c>
      <c r="C10637" s="2" t="str" cm="1">
        <f t="array" ref="C10637">_xlfn.IFS(B10637="3357","IUP350",B10637="2732","IWL280",B10637="2716","VEHIS",B10637="2865","PRIUM4",B10637="2250","IWL25Helio",B10637="2723","iWL280",B10637="2966","ICT250",B10637="3328","IPP350",B10637="3355","IUP250",B10637="2081","PXV3LAN",B10637="2760","PXV33G",B10637="2865","INCONNU",B10637="","ERREUR FORMAT")</f>
        <v>PXV3LAN</v>
      </c>
      <c r="D10637" s="1" t="s">
        <v>23570</v>
      </c>
      <c r="E10637" s="2">
        <f>DATEVALUE(LEFT(RIGHT(D10637,26),20))</f>
        <v>47772</v>
      </c>
      <c r="F10637" s="15">
        <f>YEAR(E10637)</f>
        <v>2030</v>
      </c>
    </row>
    <row r="10638" spans="1:6" x14ac:dyDescent="0.25">
      <c r="A10638" s="1" t="s">
        <v>5909</v>
      </c>
      <c r="B10638" s="2" t="str">
        <f>RIGHT(LEFT(A10638,8),4)</f>
        <v>2723</v>
      </c>
      <c r="C10638" s="2" t="str" cm="1">
        <f t="array" ref="C10638">_xlfn.IFS(B10638="3357","IUP350",B10638="2732","IWL280",B10638="2716","VEHIS",B10638="2865","PRIUM4",B10638="2250","IWL25Helio",B10638="2723","iWL280",B10638="2966","ICT250",B10638="3328","IPP350",B10638="3355","IUP250",B10638="2081","PXV3LAN",B10638="2760","PXV33G",B10638="2865","INCONNU",B10638="","ERREUR FORMAT")</f>
        <v>iWL280</v>
      </c>
      <c r="D10638" s="1" t="s">
        <v>5910</v>
      </c>
      <c r="E10638" s="2">
        <f>DATEVALUE(LEFT(RIGHT(D10638,26),20))</f>
        <v>46836</v>
      </c>
      <c r="F10638" s="15">
        <f>YEAR(E10638)</f>
        <v>2028</v>
      </c>
    </row>
    <row r="10639" spans="1:6" x14ac:dyDescent="0.25">
      <c r="A10639" s="1" t="s">
        <v>5869</v>
      </c>
      <c r="B10639" s="2" t="str">
        <f>RIGHT(LEFT(A10639,8),4)</f>
        <v>2250</v>
      </c>
      <c r="C10639" s="2" t="str" cm="1">
        <f t="array" ref="C10639">_xlfn.IFS(B10639="3357","IUP350",B10639="2732","IWL280",B10639="2716","VEHIS",B10639="2865","PRIUM4",B10639="2250","IWL25Helio",B10639="2723","iWL280",B10639="2966","ICT250",B10639="3328","IPP350",B10639="3355","IUP250",B10639="2081","PXV3LAN",B10639="2760","PXV33G",B10639="2865","INCONNU",B10639="","ERREUR FORMAT")</f>
        <v>IWL25Helio</v>
      </c>
      <c r="D10639" s="1" t="s">
        <v>5870</v>
      </c>
      <c r="E10639" s="2">
        <f>DATEVALUE(LEFT(RIGHT(D10639,26),20))</f>
        <v>47157</v>
      </c>
      <c r="F10639" s="15">
        <f>YEAR(E10639)</f>
        <v>2029</v>
      </c>
    </row>
    <row r="10640" spans="1:6" x14ac:dyDescent="0.25">
      <c r="A10640" s="1" t="s">
        <v>5901</v>
      </c>
      <c r="B10640" s="2" t="str">
        <f>RIGHT(LEFT(A10640,8),4)</f>
        <v>2723</v>
      </c>
      <c r="C10640" s="2" t="str" cm="1">
        <f t="array" ref="C10640">_xlfn.IFS(B10640="3357","IUP350",B10640="2732","IWL280",B10640="2716","VEHIS",B10640="2865","PRIUM4",B10640="2250","IWL25Helio",B10640="2723","iWL280",B10640="2966","ICT250",B10640="3328","IPP350",B10640="3355","IUP250",B10640="2081","PXV3LAN",B10640="2760","PXV33G",B10640="2865","INCONNU",B10640="","ERREUR FORMAT")</f>
        <v>iWL280</v>
      </c>
      <c r="D10640" s="1" t="s">
        <v>5902</v>
      </c>
      <c r="E10640" s="2">
        <f>DATEVALUE(LEFT(RIGHT(D10640,26),20))</f>
        <v>46468</v>
      </c>
      <c r="F10640" s="15">
        <f>YEAR(E10640)</f>
        <v>2027</v>
      </c>
    </row>
    <row r="10641" spans="1:6" x14ac:dyDescent="0.25">
      <c r="A10641" s="1" t="s">
        <v>5875</v>
      </c>
      <c r="B10641" s="2" t="str">
        <f>RIGHT(LEFT(A10641,8),4)</f>
        <v>3328</v>
      </c>
      <c r="C10641" s="2" t="str" cm="1">
        <f t="array" ref="C10641">_xlfn.IFS(B10641="3357","IUP350",B10641="2732","IWL280",B10641="2716","VEHIS",B10641="2865","PRIUM4",B10641="2250","IWL25Helio",B10641="2723","iWL280",B10641="2966","ICT250",B10641="3328","IPP350",B10641="3355","IUP250",B10641="2081","PXV3LAN",B10641="2760","PXV33G",B10641="2865","INCONNU",B10641="","ERREUR FORMAT")</f>
        <v>IPP350</v>
      </c>
      <c r="D10641" s="1" t="s">
        <v>5876</v>
      </c>
      <c r="E10641" s="2">
        <f>DATEVALUE(LEFT(RIGHT(D10641,26),20))</f>
        <v>46308</v>
      </c>
      <c r="F10641" s="15">
        <f>YEAR(E10641)</f>
        <v>2026</v>
      </c>
    </row>
    <row r="10642" spans="1:6" x14ac:dyDescent="0.25">
      <c r="A10642" s="1" t="s">
        <v>5873</v>
      </c>
      <c r="B10642" s="2" t="str">
        <f>RIGHT(LEFT(A10642,8),4)</f>
        <v>3328</v>
      </c>
      <c r="C10642" s="2" t="str" cm="1">
        <f t="array" ref="C10642">_xlfn.IFS(B10642="3357","IUP350",B10642="2732","IWL280",B10642="2716","VEHIS",B10642="2865","PRIUM4",B10642="2250","IWL25Helio",B10642="2723","iWL280",B10642="2966","ICT250",B10642="3328","IPP350",B10642="3355","IUP250",B10642="2081","PXV3LAN",B10642="2760","PXV33G",B10642="2865","INCONNU",B10642="","ERREUR FORMAT")</f>
        <v>IPP350</v>
      </c>
      <c r="D10642" s="1" t="s">
        <v>5874</v>
      </c>
      <c r="E10642" s="2">
        <f>DATEVALUE(LEFT(RIGHT(D10642,26),20))</f>
        <v>46790</v>
      </c>
      <c r="F10642" s="15">
        <f>YEAR(E10642)</f>
        <v>2028</v>
      </c>
    </row>
    <row r="10643" spans="1:6" x14ac:dyDescent="0.25">
      <c r="A10643" s="1" t="s">
        <v>12026</v>
      </c>
      <c r="B10643" s="2" t="str">
        <f>RIGHT(LEFT(A10643,8),4)</f>
        <v>2081</v>
      </c>
      <c r="C10643" s="2" t="str" cm="1">
        <f t="array" ref="C10643">_xlfn.IFS(B10643="3357","IUP350",B10643="2732","IWL280",B10643="2716","VEHIS",B10643="2865","PRIUM4",B10643="2250","IWL25Helio",B10643="2723","iWL280",B10643="2966","ICT250",B10643="3328","IPP350",B10643="3355","IUP250",B10643="2081","PXV3LAN",B10643="2760","PXV33G",B10643="2865","INCONNU",B10643="","ERREUR FORMAT")</f>
        <v>PXV3LAN</v>
      </c>
      <c r="D10643" s="1" t="s">
        <v>23571</v>
      </c>
      <c r="E10643" s="2">
        <f>DATEVALUE(LEFT(RIGHT(D10643,26),20))</f>
        <v>47126</v>
      </c>
      <c r="F10643" s="15">
        <f>YEAR(E10643)</f>
        <v>2029</v>
      </c>
    </row>
    <row r="10644" spans="1:6" x14ac:dyDescent="0.25">
      <c r="A10644" s="1" t="s">
        <v>12027</v>
      </c>
      <c r="B10644" s="2" t="str">
        <f>RIGHT(LEFT(A10644,8),4)</f>
        <v>2760</v>
      </c>
      <c r="C10644" s="2" t="str" cm="1">
        <f t="array" ref="C10644">_xlfn.IFS(B10644="3357","IUP350",B10644="2732","IWL280",B10644="2716","VEHIS",B10644="2865","PRIUM4",B10644="2250","IWL25Helio",B10644="2723","iWL280",B10644="2966","ICT250",B10644="3328","IPP350",B10644="3355","IUP250",B10644="2081","PXV3LAN",B10644="2760","PXV33G",B10644="2865","INCONNU",B10644="","ERREUR FORMAT")</f>
        <v>PXV33G</v>
      </c>
      <c r="D10644" s="1" t="s">
        <v>23572</v>
      </c>
      <c r="E10644" s="2">
        <f>DATEVALUE(LEFT(RIGHT(D10644,26),20))</f>
        <v>47169</v>
      </c>
      <c r="F10644" s="15">
        <f>YEAR(E10644)</f>
        <v>2029</v>
      </c>
    </row>
    <row r="10645" spans="1:6" x14ac:dyDescent="0.25">
      <c r="A10645" s="1" t="s">
        <v>12028</v>
      </c>
      <c r="B10645" s="2" t="str">
        <f>RIGHT(LEFT(A10645,8),4)</f>
        <v>2760</v>
      </c>
      <c r="C10645" s="2" t="str" cm="1">
        <f t="array" ref="C10645">_xlfn.IFS(B10645="3357","IUP350",B10645="2732","IWL280",B10645="2716","VEHIS",B10645="2865","PRIUM4",B10645="2250","IWL25Helio",B10645="2723","iWL280",B10645="2966","ICT250",B10645="3328","IPP350",B10645="3355","IUP250",B10645="2081","PXV3LAN",B10645="2760","PXV33G",B10645="2865","INCONNU",B10645="","ERREUR FORMAT")</f>
        <v>PXV33G</v>
      </c>
      <c r="D10645" s="1" t="s">
        <v>23573</v>
      </c>
      <c r="E10645" s="2">
        <f>DATEVALUE(LEFT(RIGHT(D10645,26),20))</f>
        <v>47643</v>
      </c>
      <c r="F10645" s="15">
        <f>YEAR(E10645)</f>
        <v>2030</v>
      </c>
    </row>
    <row r="10646" spans="1:6" x14ac:dyDescent="0.25">
      <c r="A10646" s="1" t="s">
        <v>5879</v>
      </c>
      <c r="B10646" s="2" t="str">
        <f>RIGHT(LEFT(A10646,8),4)</f>
        <v>3328</v>
      </c>
      <c r="C10646" s="2" t="str" cm="1">
        <f t="array" ref="C10646">_xlfn.IFS(B10646="3357","IUP350",B10646="2732","IWL280",B10646="2716","VEHIS",B10646="2865","PRIUM4",B10646="2250","IWL25Helio",B10646="2723","iWL280",B10646="2966","ICT250",B10646="3328","IPP350",B10646="3355","IUP250",B10646="2081","PXV3LAN",B10646="2760","PXV33G",B10646="2865","INCONNU",B10646="","ERREUR FORMAT")</f>
        <v>IPP350</v>
      </c>
      <c r="D10646" s="1" t="s">
        <v>5880</v>
      </c>
      <c r="E10646" s="2">
        <f>DATEVALUE(LEFT(RIGHT(D10646,26),20))</f>
        <v>46749</v>
      </c>
      <c r="F10646" s="15">
        <f>YEAR(E10646)</f>
        <v>2027</v>
      </c>
    </row>
    <row r="10647" spans="1:6" x14ac:dyDescent="0.25">
      <c r="A10647" s="1" t="s">
        <v>12029</v>
      </c>
      <c r="B10647" s="2" t="str">
        <f>RIGHT(LEFT(A10647,8),4)</f>
        <v>2081</v>
      </c>
      <c r="C10647" s="2" t="str" cm="1">
        <f t="array" ref="C10647">_xlfn.IFS(B10647="3357","IUP350",B10647="2732","IWL280",B10647="2716","VEHIS",B10647="2865","PRIUM4",B10647="2250","IWL25Helio",B10647="2723","iWL280",B10647="2966","ICT250",B10647="3328","IPP350",B10647="3355","IUP250",B10647="2081","PXV3LAN",B10647="2760","PXV33G",B10647="2865","INCONNU",B10647="","ERREUR FORMAT")</f>
        <v>PXV3LAN</v>
      </c>
      <c r="D10647" s="1" t="s">
        <v>23574</v>
      </c>
      <c r="E10647" s="2">
        <f>DATEVALUE(LEFT(RIGHT(D10647,26),20))</f>
        <v>45714</v>
      </c>
      <c r="F10647" s="15">
        <f>YEAR(E10647)</f>
        <v>2025</v>
      </c>
    </row>
    <row r="10648" spans="1:6" x14ac:dyDescent="0.25">
      <c r="A10648" s="1" t="s">
        <v>12030</v>
      </c>
      <c r="B10648" s="2" t="str">
        <f>RIGHT(LEFT(A10648,8),4)</f>
        <v>2760</v>
      </c>
      <c r="C10648" s="2" t="str" cm="1">
        <f t="array" ref="C10648">_xlfn.IFS(B10648="3357","IUP350",B10648="2732","IWL280",B10648="2716","VEHIS",B10648="2865","PRIUM4",B10648="2250","IWL25Helio",B10648="2723","iWL280",B10648="2966","ICT250",B10648="3328","IPP350",B10648="3355","IUP250",B10648="2081","PXV3LAN",B10648="2760","PXV33G",B10648="2865","INCONNU",B10648="","ERREUR FORMAT")</f>
        <v>PXV33G</v>
      </c>
      <c r="D10648" s="1" t="s">
        <v>23575</v>
      </c>
      <c r="E10648" s="2">
        <f>DATEVALUE(LEFT(RIGHT(D10648,26),20))</f>
        <v>45640</v>
      </c>
      <c r="F10648" s="15">
        <f>YEAR(E10648)</f>
        <v>2024</v>
      </c>
    </row>
    <row r="10649" spans="1:6" x14ac:dyDescent="0.25">
      <c r="A10649" s="1" t="s">
        <v>12031</v>
      </c>
      <c r="B10649" s="2" t="str">
        <f>RIGHT(LEFT(A10649,8),4)</f>
        <v>2760</v>
      </c>
      <c r="C10649" s="2" t="str" cm="1">
        <f t="array" ref="C10649">_xlfn.IFS(B10649="3357","IUP350",B10649="2732","IWL280",B10649="2716","VEHIS",B10649="2865","PRIUM4",B10649="2250","IWL25Helio",B10649="2723","iWL280",B10649="2966","ICT250",B10649="3328","IPP350",B10649="3355","IUP250",B10649="2081","PXV3LAN",B10649="2760","PXV33G",B10649="2865","INCONNU",B10649="","ERREUR FORMAT")</f>
        <v>PXV33G</v>
      </c>
      <c r="D10649" s="1" t="s">
        <v>23576</v>
      </c>
      <c r="E10649" s="2">
        <f>DATEVALUE(LEFT(RIGHT(D10649,26),20))</f>
        <v>47318</v>
      </c>
      <c r="F10649" s="15">
        <f>YEAR(E10649)</f>
        <v>2029</v>
      </c>
    </row>
    <row r="10650" spans="1:6" x14ac:dyDescent="0.25">
      <c r="A10650" s="1" t="s">
        <v>12032</v>
      </c>
      <c r="B10650" s="2" t="str">
        <f>RIGHT(LEFT(A10650,8),4)</f>
        <v>2081</v>
      </c>
      <c r="C10650" s="2" t="str" cm="1">
        <f t="array" ref="C10650">_xlfn.IFS(B10650="3357","IUP350",B10650="2732","IWL280",B10650="2716","VEHIS",B10650="2865","PRIUM4",B10650="2250","IWL25Helio",B10650="2723","iWL280",B10650="2966","ICT250",B10650="3328","IPP350",B10650="3355","IUP250",B10650="2081","PXV3LAN",B10650="2760","PXV33G",B10650="2865","INCONNU",B10650="","ERREUR FORMAT")</f>
        <v>PXV3LAN</v>
      </c>
      <c r="D10650" s="1" t="s">
        <v>23577</v>
      </c>
      <c r="E10650" s="2">
        <f>DATEVALUE(LEFT(RIGHT(D10650,26),20))</f>
        <v>46581</v>
      </c>
      <c r="F10650" s="15">
        <f>YEAR(E10650)</f>
        <v>2027</v>
      </c>
    </row>
    <row r="10651" spans="1:6" x14ac:dyDescent="0.25">
      <c r="A10651" s="1" t="s">
        <v>5907</v>
      </c>
      <c r="B10651" s="2" t="str">
        <f>RIGHT(LEFT(A10651,8),4)</f>
        <v>3328</v>
      </c>
      <c r="C10651" s="2" t="str" cm="1">
        <f t="array" ref="C10651">_xlfn.IFS(B10651="3357","IUP350",B10651="2732","IWL280",B10651="2716","VEHIS",B10651="2865","PRIUM4",B10651="2250","IWL25Helio",B10651="2723","iWL280",B10651="2966","ICT250",B10651="3328","IPP350",B10651="3355","IUP250",B10651="2081","PXV3LAN",B10651="2760","PXV33G",B10651="2865","INCONNU",B10651="","ERREUR FORMAT")</f>
        <v>IPP350</v>
      </c>
      <c r="D10651" s="1" t="s">
        <v>5908</v>
      </c>
      <c r="E10651" s="2">
        <f>DATEVALUE(LEFT(RIGHT(D10651,26),20))</f>
        <v>46749</v>
      </c>
      <c r="F10651" s="15">
        <f>YEAR(E10651)</f>
        <v>2027</v>
      </c>
    </row>
    <row r="10652" spans="1:6" x14ac:dyDescent="0.25">
      <c r="A10652" s="1" t="s">
        <v>5915</v>
      </c>
      <c r="B10652" s="2" t="str">
        <f>RIGHT(LEFT(A10652,8),4)</f>
        <v>2723</v>
      </c>
      <c r="C10652" s="2" t="str" cm="1">
        <f t="array" ref="C10652">_xlfn.IFS(B10652="3357","IUP350",B10652="2732","IWL280",B10652="2716","VEHIS",B10652="2865","PRIUM4",B10652="2250","IWL25Helio",B10652="2723","iWL280",B10652="2966","ICT250",B10652="3328","IPP350",B10652="3355","IUP250",B10652="2081","PXV3LAN",B10652="2760","PXV33G",B10652="2865","INCONNU",B10652="","ERREUR FORMAT")</f>
        <v>iWL280</v>
      </c>
      <c r="D10652" s="1" t="s">
        <v>5916</v>
      </c>
      <c r="E10652" s="2">
        <f>DATEVALUE(LEFT(RIGHT(D10652,26),20))</f>
        <v>46855</v>
      </c>
      <c r="F10652" s="15">
        <f>YEAR(E10652)</f>
        <v>2028</v>
      </c>
    </row>
    <row r="10653" spans="1:6" x14ac:dyDescent="0.25">
      <c r="A10653" s="1" t="s">
        <v>28</v>
      </c>
      <c r="B10653" s="2" t="str">
        <f>RIGHT(LEFT(A10653,8),4)</f>
        <v>2723</v>
      </c>
      <c r="C10653" s="2" t="str" cm="1">
        <f t="array" ref="C10653">_xlfn.IFS(B10653="3357","IUP350",B10653="2732","IWL280",B10653="2716","VEHIS",B10653="2865","PRIUM4",B10653="2250","IWL25Helio",B10653="2723","iWL280",B10653="2966","ICT250",B10653="3328","IPP350",B10653="3355","IUP250",B10653="2081","PXV3LAN",B10653="2760","PXV33G",B10653="2865","INCONNU",B10653="","ERREUR FORMAT")</f>
        <v>iWL280</v>
      </c>
      <c r="D10653" s="1" t="s">
        <v>29</v>
      </c>
      <c r="E10653" s="2">
        <f>DATEVALUE(LEFT(RIGHT(D10653,26),20))</f>
        <v>47923</v>
      </c>
      <c r="F10653" s="15">
        <f>YEAR(E10653)</f>
        <v>2031</v>
      </c>
    </row>
    <row r="10654" spans="1:6" x14ac:dyDescent="0.25">
      <c r="A10654" s="1" t="s">
        <v>5921</v>
      </c>
      <c r="B10654" s="2" t="str">
        <f>RIGHT(LEFT(A10654,8),4)</f>
        <v>3357</v>
      </c>
      <c r="C10654" s="2" t="str" cm="1">
        <f t="array" ref="C10654">_xlfn.IFS(B10654="3357","IUP350",B10654="2732","IWL280",B10654="2716","VEHIS",B10654="2865","PRIUM4",B10654="2250","IWL25Helio",B10654="2723","iWL280",B10654="2966","ICT250",B10654="3328","IPP350",B10654="3355","IUP250",B10654="2081","PXV3LAN",B10654="2760","PXV33G",B10654="2865","INCONNU",B10654="","ERREUR FORMAT")</f>
        <v>IUP350</v>
      </c>
      <c r="D10654" s="1" t="s">
        <v>5922</v>
      </c>
      <c r="E10654" s="2">
        <f>DATEVALUE(LEFT(RIGHT(D10654,26),20))</f>
        <v>46810</v>
      </c>
      <c r="F10654" s="15">
        <f>YEAR(E10654)</f>
        <v>2028</v>
      </c>
    </row>
    <row r="10655" spans="1:6" x14ac:dyDescent="0.25">
      <c r="A10655" s="1" t="s">
        <v>12033</v>
      </c>
      <c r="B10655" s="2" t="str">
        <f>RIGHT(LEFT(A10655,8),4)</f>
        <v>2081</v>
      </c>
      <c r="C10655" s="2" t="str" cm="1">
        <f t="array" ref="C10655">_xlfn.IFS(B10655="3357","IUP350",B10655="2732","IWL280",B10655="2716","VEHIS",B10655="2865","PRIUM4",B10655="2250","IWL25Helio",B10655="2723","iWL280",B10655="2966","ICT250",B10655="3328","IPP350",B10655="3355","IUP250",B10655="2081","PXV3LAN",B10655="2760","PXV33G",B10655="2865","INCONNU",B10655="","ERREUR FORMAT")</f>
        <v>PXV3LAN</v>
      </c>
      <c r="D10655" s="1" t="s">
        <v>23578</v>
      </c>
      <c r="E10655" s="2">
        <f>DATEVALUE(LEFT(RIGHT(D10655,26),20))</f>
        <v>47126</v>
      </c>
      <c r="F10655" s="15">
        <f>YEAR(E10655)</f>
        <v>2029</v>
      </c>
    </row>
    <row r="10656" spans="1:6" x14ac:dyDescent="0.25">
      <c r="A10656" s="1" t="s">
        <v>12034</v>
      </c>
      <c r="B10656" s="2" t="str">
        <f>RIGHT(LEFT(A10656,8),4)</f>
        <v>2760</v>
      </c>
      <c r="C10656" s="2" t="str" cm="1">
        <f t="array" ref="C10656">_xlfn.IFS(B10656="3357","IUP350",B10656="2732","IWL280",B10656="2716","VEHIS",B10656="2865","PRIUM4",B10656="2250","IWL25Helio",B10656="2723","iWL280",B10656="2966","ICT250",B10656="3328","IPP350",B10656="3355","IUP250",B10656="2081","PXV3LAN",B10656="2760","PXV33G",B10656="2865","INCONNU",B10656="","ERREUR FORMAT")</f>
        <v>PXV33G</v>
      </c>
      <c r="D10656" s="1" t="s">
        <v>23579</v>
      </c>
      <c r="E10656" s="2">
        <f>DATEVALUE(LEFT(RIGHT(D10656,26),20))</f>
        <v>45640</v>
      </c>
      <c r="F10656" s="15">
        <f>YEAR(E10656)</f>
        <v>2024</v>
      </c>
    </row>
    <row r="10657" spans="1:6" x14ac:dyDescent="0.25">
      <c r="A10657" s="1" t="s">
        <v>5895</v>
      </c>
      <c r="B10657" s="2" t="str">
        <f>RIGHT(LEFT(A10657,8),4)</f>
        <v>3328</v>
      </c>
      <c r="C10657" s="2" t="str" cm="1">
        <f t="array" ref="C10657">_xlfn.IFS(B10657="3357","IUP350",B10657="2732","IWL280",B10657="2716","VEHIS",B10657="2865","PRIUM4",B10657="2250","IWL25Helio",B10657="2723","iWL280",B10657="2966","ICT250",B10657="3328","IPP350",B10657="3355","IUP250",B10657="2081","PXV3LAN",B10657="2760","PXV33G",B10657="2865","INCONNU",B10657="","ERREUR FORMAT")</f>
        <v>IPP350</v>
      </c>
      <c r="D10657" s="1" t="s">
        <v>5896</v>
      </c>
      <c r="E10657" s="2">
        <f>DATEVALUE(LEFT(RIGHT(D10657,26),20))</f>
        <v>46824</v>
      </c>
      <c r="F10657" s="15">
        <f>YEAR(E10657)</f>
        <v>2028</v>
      </c>
    </row>
    <row r="10658" spans="1:6" x14ac:dyDescent="0.25">
      <c r="A10658" s="1" t="s">
        <v>12035</v>
      </c>
      <c r="B10658" s="2" t="str">
        <f>RIGHT(LEFT(A10658,8),4)</f>
        <v>2081</v>
      </c>
      <c r="C10658" s="2" t="str" cm="1">
        <f t="array" ref="C10658">_xlfn.IFS(B10658="3357","IUP350",B10658="2732","IWL280",B10658="2716","VEHIS",B10658="2865","PRIUM4",B10658="2250","IWL25Helio",B10658="2723","iWL280",B10658="2966","ICT250",B10658="3328","IPP350",B10658="3355","IUP250",B10658="2081","PXV3LAN",B10658="2760","PXV33G",B10658="2865","INCONNU",B10658="","ERREUR FORMAT")</f>
        <v>PXV3LAN</v>
      </c>
      <c r="D10658" s="1" t="s">
        <v>23580</v>
      </c>
      <c r="E10658" s="2">
        <f>DATEVALUE(LEFT(RIGHT(D10658,26),20))</f>
        <v>47855</v>
      </c>
      <c r="F10658" s="15">
        <f>YEAR(E10658)</f>
        <v>2031</v>
      </c>
    </row>
    <row r="10659" spans="1:6" x14ac:dyDescent="0.25">
      <c r="A10659" s="1" t="s">
        <v>5893</v>
      </c>
      <c r="B10659" s="2" t="str">
        <f>RIGHT(LEFT(A10659,8),4)</f>
        <v>3328</v>
      </c>
      <c r="C10659" s="2" t="str" cm="1">
        <f t="array" ref="C10659">_xlfn.IFS(B10659="3357","IUP350",B10659="2732","IWL280",B10659="2716","VEHIS",B10659="2865","PRIUM4",B10659="2250","IWL25Helio",B10659="2723","iWL280",B10659="2966","ICT250",B10659="3328","IPP350",B10659="3355","IUP250",B10659="2081","PXV3LAN",B10659="2760","PXV33G",B10659="2865","INCONNU",B10659="","ERREUR FORMAT")</f>
        <v>IPP350</v>
      </c>
      <c r="D10659" s="1" t="s">
        <v>5894</v>
      </c>
      <c r="E10659" s="2">
        <f>DATEVALUE(LEFT(RIGHT(D10659,26),20))</f>
        <v>46489</v>
      </c>
      <c r="F10659" s="15">
        <f>YEAR(E10659)</f>
        <v>2027</v>
      </c>
    </row>
    <row r="10660" spans="1:6" x14ac:dyDescent="0.25">
      <c r="A10660" s="1" t="s">
        <v>5913</v>
      </c>
      <c r="B10660" s="2" t="str">
        <f>RIGHT(LEFT(A10660,8),4)</f>
        <v>2723</v>
      </c>
      <c r="C10660" s="2" t="str" cm="1">
        <f t="array" ref="C10660">_xlfn.IFS(B10660="3357","IUP350",B10660="2732","IWL280",B10660="2716","VEHIS",B10660="2865","PRIUM4",B10660="2250","IWL25Helio",B10660="2723","iWL280",B10660="2966","ICT250",B10660="3328","IPP350",B10660="3355","IUP250",B10660="2081","PXV3LAN",B10660="2760","PXV33G",B10660="2865","INCONNU",B10660="","ERREUR FORMAT")</f>
        <v>iWL280</v>
      </c>
      <c r="D10660" s="1" t="s">
        <v>5914</v>
      </c>
      <c r="E10660" s="2">
        <f>DATEVALUE(LEFT(RIGHT(D10660,26),20))</f>
        <v>46401</v>
      </c>
      <c r="F10660" s="15">
        <f>YEAR(E10660)</f>
        <v>2027</v>
      </c>
    </row>
    <row r="10661" spans="1:6" x14ac:dyDescent="0.25">
      <c r="A10661" s="1" t="s">
        <v>12036</v>
      </c>
      <c r="B10661" s="2" t="str">
        <f>RIGHT(LEFT(A10661,8),4)</f>
        <v>2081</v>
      </c>
      <c r="C10661" s="2" t="str" cm="1">
        <f t="array" ref="C10661">_xlfn.IFS(B10661="3357","IUP350",B10661="2732","IWL280",B10661="2716","VEHIS",B10661="2865","PRIUM4",B10661="2250","IWL25Helio",B10661="2723","iWL280",B10661="2966","ICT250",B10661="3328","IPP350",B10661="3355","IUP250",B10661="2081","PXV3LAN",B10661="2760","PXV33G",B10661="2865","INCONNU",B10661="","ERREUR FORMAT")</f>
        <v>PXV3LAN</v>
      </c>
      <c r="D10661" s="1" t="s">
        <v>23581</v>
      </c>
      <c r="E10661" s="2">
        <f>DATEVALUE(LEFT(RIGHT(D10661,26),20))</f>
        <v>47687</v>
      </c>
      <c r="F10661" s="15">
        <f>YEAR(E10661)</f>
        <v>2030</v>
      </c>
    </row>
    <row r="10662" spans="1:6" x14ac:dyDescent="0.25">
      <c r="A10662" s="1" t="s">
        <v>5911</v>
      </c>
      <c r="B10662" s="2" t="str">
        <f>RIGHT(LEFT(A10662,8),4)</f>
        <v>2966</v>
      </c>
      <c r="C10662" s="2" t="str" cm="1">
        <f t="array" ref="C10662">_xlfn.IFS(B10662="3357","IUP350",B10662="2732","IWL280",B10662="2716","VEHIS",B10662="2865","PRIUM4",B10662="2250","IWL25Helio",B10662="2723","iWL280",B10662="2966","ICT250",B10662="3328","IPP350",B10662="3355","IUP250",B10662="2081","PXV3LAN",B10662="2760","PXV33G",B10662="2865","INCONNU",B10662="","ERREUR FORMAT")</f>
        <v>ICT250</v>
      </c>
      <c r="D10662" s="1" t="s">
        <v>5912</v>
      </c>
      <c r="E10662" s="2">
        <f>DATEVALUE(LEFT(RIGHT(D10662,26),20))</f>
        <v>46819</v>
      </c>
      <c r="F10662" s="15">
        <f>YEAR(E10662)</f>
        <v>2028</v>
      </c>
    </row>
    <row r="10663" spans="1:6" x14ac:dyDescent="0.25">
      <c r="A10663" s="1" t="s">
        <v>12037</v>
      </c>
      <c r="B10663" s="2" t="str">
        <f>RIGHT(LEFT(A10663,8),4)</f>
        <v>2081</v>
      </c>
      <c r="C10663" s="2" t="str" cm="1">
        <f t="array" ref="C10663">_xlfn.IFS(B10663="3357","IUP350",B10663="2732","IWL280",B10663="2716","VEHIS",B10663="2865","PRIUM4",B10663="2250","IWL25Helio",B10663="2723","iWL280",B10663="2966","ICT250",B10663="3328","IPP350",B10663="3355","IUP250",B10663="2081","PXV3LAN",B10663="2760","PXV33G",B10663="2865","INCONNU",B10663="","ERREUR FORMAT")</f>
        <v>PXV3LAN</v>
      </c>
      <c r="D10663" s="1" t="s">
        <v>23582</v>
      </c>
      <c r="E10663" s="2">
        <f>DATEVALUE(LEFT(RIGHT(D10663,26),20))</f>
        <v>47438</v>
      </c>
      <c r="F10663" s="15">
        <f>YEAR(E10663)</f>
        <v>2029</v>
      </c>
    </row>
    <row r="10664" spans="1:6" x14ac:dyDescent="0.25">
      <c r="A10664" s="1" t="s">
        <v>12038</v>
      </c>
      <c r="B10664" s="2" t="str">
        <f>RIGHT(LEFT(A10664,8),4)</f>
        <v>2760</v>
      </c>
      <c r="C10664" s="2" t="str" cm="1">
        <f t="array" ref="C10664">_xlfn.IFS(B10664="3357","IUP350",B10664="2732","IWL280",B10664="2716","VEHIS",B10664="2865","PRIUM4",B10664="2250","IWL25Helio",B10664="2723","iWL280",B10664="2966","ICT250",B10664="3328","IPP350",B10664="3355","IUP250",B10664="2081","PXV3LAN",B10664="2760","PXV33G",B10664="2865","INCONNU",B10664="","ERREUR FORMAT")</f>
        <v>PXV33G</v>
      </c>
      <c r="D10664" s="1" t="s">
        <v>23583</v>
      </c>
      <c r="E10664" s="2">
        <f>DATEVALUE(LEFT(RIGHT(D10664,26),20))</f>
        <v>45875</v>
      </c>
      <c r="F10664" s="15">
        <f>YEAR(E10664)</f>
        <v>2025</v>
      </c>
    </row>
    <row r="10665" spans="1:6" x14ac:dyDescent="0.25">
      <c r="A10665" s="1" t="s">
        <v>12039</v>
      </c>
      <c r="B10665" s="2" t="str">
        <f>RIGHT(LEFT(A10665,8),4)</f>
        <v>2081</v>
      </c>
      <c r="C10665" s="2" t="str" cm="1">
        <f t="array" ref="C10665">_xlfn.IFS(B10665="3357","IUP350",B10665="2732","IWL280",B10665="2716","VEHIS",B10665="2865","PRIUM4",B10665="2250","IWL25Helio",B10665="2723","iWL280",B10665="2966","ICT250",B10665="3328","IPP350",B10665="3355","IUP250",B10665="2081","PXV3LAN",B10665="2760","PXV33G",B10665="2865","INCONNU",B10665="","ERREUR FORMAT")</f>
        <v>PXV3LAN</v>
      </c>
      <c r="D10665" s="1" t="s">
        <v>23584</v>
      </c>
      <c r="E10665" s="2">
        <f>DATEVALUE(LEFT(RIGHT(D10665,26),20))</f>
        <v>47130</v>
      </c>
      <c r="F10665" s="15">
        <f>YEAR(E10665)</f>
        <v>2029</v>
      </c>
    </row>
    <row r="10666" spans="1:6" x14ac:dyDescent="0.25">
      <c r="A10666" s="1" t="s">
        <v>12040</v>
      </c>
      <c r="B10666" s="2" t="str">
        <f>RIGHT(LEFT(A10666,8),4)</f>
        <v>2081</v>
      </c>
      <c r="C10666" s="2" t="str" cm="1">
        <f t="array" ref="C10666">_xlfn.IFS(B10666="3357","IUP350",B10666="2732","IWL280",B10666="2716","VEHIS",B10666="2865","PRIUM4",B10666="2250","IWL25Helio",B10666="2723","iWL280",B10666="2966","ICT250",B10666="3328","IPP350",B10666="3355","IUP250",B10666="2081","PXV3LAN",B10666="2760","PXV33G",B10666="2865","INCONNU",B10666="","ERREUR FORMAT")</f>
        <v>PXV3LAN</v>
      </c>
      <c r="D10666" s="1" t="s">
        <v>23585</v>
      </c>
      <c r="E10666" s="2">
        <f>DATEVALUE(LEFT(RIGHT(D10666,26),20))</f>
        <v>47438</v>
      </c>
      <c r="F10666" s="15">
        <f>YEAR(E10666)</f>
        <v>2029</v>
      </c>
    </row>
    <row r="10667" spans="1:6" x14ac:dyDescent="0.25">
      <c r="A10667" s="1" t="s">
        <v>5905</v>
      </c>
      <c r="B10667" s="2" t="str">
        <f>RIGHT(LEFT(A10667,8),4)</f>
        <v>2723</v>
      </c>
      <c r="C10667" s="2" t="str" cm="1">
        <f t="array" ref="C10667">_xlfn.IFS(B10667="3357","IUP350",B10667="2732","IWL280",B10667="2716","VEHIS",B10667="2865","PRIUM4",B10667="2250","IWL25Helio",B10667="2723","iWL280",B10667="2966","ICT250",B10667="3328","IPP350",B10667="3355","IUP250",B10667="2081","PXV3LAN",B10667="2760","PXV33G",B10667="2865","INCONNU",B10667="","ERREUR FORMAT")</f>
        <v>iWL280</v>
      </c>
      <c r="D10667" s="1" t="s">
        <v>5906</v>
      </c>
      <c r="E10667" s="2">
        <f>DATEVALUE(LEFT(RIGHT(D10667,26),20))</f>
        <v>46856</v>
      </c>
      <c r="F10667" s="15">
        <f>YEAR(E10667)</f>
        <v>2028</v>
      </c>
    </row>
    <row r="10668" spans="1:6" x14ac:dyDescent="0.25">
      <c r="A10668" s="1" t="s">
        <v>12041</v>
      </c>
      <c r="B10668" s="2" t="str">
        <f>RIGHT(LEFT(A10668,8),4)</f>
        <v>2081</v>
      </c>
      <c r="C10668" s="2" t="str" cm="1">
        <f t="array" ref="C10668">_xlfn.IFS(B10668="3357","IUP350",B10668="2732","IWL280",B10668="2716","VEHIS",B10668="2865","PRIUM4",B10668="2250","IWL25Helio",B10668="2723","iWL280",B10668="2966","ICT250",B10668="3328","IPP350",B10668="3355","IUP250",B10668="2081","PXV3LAN",B10668="2760","PXV33G",B10668="2865","INCONNU",B10668="","ERREUR FORMAT")</f>
        <v>PXV3LAN</v>
      </c>
      <c r="D10668" s="1" t="s">
        <v>23586</v>
      </c>
      <c r="E10668" s="2">
        <f>DATEVALUE(LEFT(RIGHT(D10668,26),20))</f>
        <v>47316</v>
      </c>
      <c r="F10668" s="15">
        <f>YEAR(E10668)</f>
        <v>2029</v>
      </c>
    </row>
    <row r="10669" spans="1:6" x14ac:dyDescent="0.25">
      <c r="A10669" s="1" t="s">
        <v>12042</v>
      </c>
      <c r="B10669" s="2" t="str">
        <f>RIGHT(LEFT(A10669,8),4)</f>
        <v>2081</v>
      </c>
      <c r="C10669" s="2" t="str" cm="1">
        <f t="array" ref="C10669">_xlfn.IFS(B10669="3357","IUP350",B10669="2732","IWL280",B10669="2716","VEHIS",B10669="2865","PRIUM4",B10669="2250","IWL25Helio",B10669="2723","iWL280",B10669="2966","ICT250",B10669="3328","IPP350",B10669="3355","IUP250",B10669="2081","PXV3LAN",B10669="2760","PXV33G",B10669="2865","INCONNU",B10669="","ERREUR FORMAT")</f>
        <v>PXV3LAN</v>
      </c>
      <c r="D10669" s="1" t="s">
        <v>23587</v>
      </c>
      <c r="E10669" s="2">
        <f>DATEVALUE(LEFT(RIGHT(D10669,26),20))</f>
        <v>47130</v>
      </c>
      <c r="F10669" s="15">
        <f>YEAR(E10669)</f>
        <v>2029</v>
      </c>
    </row>
    <row r="10670" spans="1:6" x14ac:dyDescent="0.25">
      <c r="A10670" s="1" t="s">
        <v>5919</v>
      </c>
      <c r="B10670" s="2" t="str">
        <f>RIGHT(LEFT(A10670,8),4)</f>
        <v>3357</v>
      </c>
      <c r="C10670" s="2" t="str" cm="1">
        <f t="array" ref="C10670">_xlfn.IFS(B10670="3357","IUP350",B10670="2732","IWL280",B10670="2716","VEHIS",B10670="2865","PRIUM4",B10670="2250","IWL25Helio",B10670="2723","iWL280",B10670="2966","ICT250",B10670="3328","IPP350",B10670="3355","IUP250",B10670="2081","PXV3LAN",B10670="2760","PXV33G",B10670="2865","INCONNU",B10670="","ERREUR FORMAT")</f>
        <v>IUP350</v>
      </c>
      <c r="D10670" s="1" t="s">
        <v>5920</v>
      </c>
      <c r="E10670" s="2">
        <f>DATEVALUE(LEFT(RIGHT(D10670,26),20))</f>
        <v>47217</v>
      </c>
      <c r="F10670" s="15">
        <f>YEAR(E10670)</f>
        <v>2029</v>
      </c>
    </row>
    <row r="10671" spans="1:6" x14ac:dyDescent="0.25">
      <c r="A10671" s="1" t="s">
        <v>5917</v>
      </c>
      <c r="B10671" s="2" t="str">
        <f>RIGHT(LEFT(A10671,8),4)</f>
        <v>2723</v>
      </c>
      <c r="C10671" s="2" t="str" cm="1">
        <f t="array" ref="C10671">_xlfn.IFS(B10671="3357","IUP350",B10671="2732","IWL280",B10671="2716","VEHIS",B10671="2865","PRIUM4",B10671="2250","IWL25Helio",B10671="2723","iWL280",B10671="2966","ICT250",B10671="3328","IPP350",B10671="3355","IUP250",B10671="2081","PXV3LAN",B10671="2760","PXV33G",B10671="2865","INCONNU",B10671="","ERREUR FORMAT")</f>
        <v>iWL280</v>
      </c>
      <c r="D10671" s="1" t="s">
        <v>5918</v>
      </c>
      <c r="E10671" s="2">
        <f>DATEVALUE(LEFT(RIGHT(D10671,26),20))</f>
        <v>46921</v>
      </c>
      <c r="F10671" s="15">
        <f>YEAR(E10671)</f>
        <v>2028</v>
      </c>
    </row>
    <row r="10672" spans="1:6" x14ac:dyDescent="0.25">
      <c r="A10672" s="1" t="s">
        <v>5903</v>
      </c>
      <c r="B10672" s="2" t="str">
        <f>RIGHT(LEFT(A10672,8),4)</f>
        <v>3357</v>
      </c>
      <c r="C10672" s="2" t="str" cm="1">
        <f t="array" ref="C10672">_xlfn.IFS(B10672="3357","IUP350",B10672="2732","IWL280",B10672="2716","VEHIS",B10672="2865","PRIUM4",B10672="2250","IWL25Helio",B10672="2723","iWL280",B10672="2966","ICT250",B10672="3328","IPP350",B10672="3355","IUP250",B10672="2081","PXV3LAN",B10672="2760","PXV33G",B10672="2865","INCONNU",B10672="","ERREUR FORMAT")</f>
        <v>IUP350</v>
      </c>
      <c r="D10672" s="1" t="s">
        <v>5904</v>
      </c>
      <c r="E10672" s="2">
        <f>DATEVALUE(LEFT(RIGHT(D10672,26),20))</f>
        <v>47300</v>
      </c>
      <c r="F10672" s="15">
        <f>YEAR(E10672)</f>
        <v>2029</v>
      </c>
    </row>
    <row r="10673" spans="1:6" x14ac:dyDescent="0.25">
      <c r="A10673" s="1" t="s">
        <v>5897</v>
      </c>
      <c r="B10673" s="2" t="str">
        <f>RIGHT(LEFT(A10673,8),4)</f>
        <v>3328</v>
      </c>
      <c r="C10673" s="2" t="str" cm="1">
        <f t="array" ref="C10673">_xlfn.IFS(B10673="3357","IUP350",B10673="2732","IWL280",B10673="2716","VEHIS",B10673="2865","PRIUM4",B10673="2250","IWL25Helio",B10673="2723","iWL280",B10673="2966","ICT250",B10673="3328","IPP350",B10673="3355","IUP250",B10673="2081","PXV3LAN",B10673="2760","PXV33G",B10673="2865","INCONNU",B10673="","ERREUR FORMAT")</f>
        <v>IPP350</v>
      </c>
      <c r="D10673" s="1" t="s">
        <v>5898</v>
      </c>
      <c r="E10673" s="2">
        <f>DATEVALUE(LEFT(RIGHT(D10673,26),20))</f>
        <v>46489</v>
      </c>
      <c r="F10673" s="15">
        <f>YEAR(E10673)</f>
        <v>2027</v>
      </c>
    </row>
    <row r="10674" spans="1:6" x14ac:dyDescent="0.25">
      <c r="A10674" s="1" t="s">
        <v>12043</v>
      </c>
      <c r="B10674" s="2" t="str">
        <f>RIGHT(LEFT(A10674,8),4)</f>
        <v>2081</v>
      </c>
      <c r="C10674" s="2" t="str" cm="1">
        <f t="array" ref="C10674">_xlfn.IFS(B10674="3357","IUP350",B10674="2732","IWL280",B10674="2716","VEHIS",B10674="2865","PRIUM4",B10674="2250","IWL25Helio",B10674="2723","iWL280",B10674="2966","ICT250",B10674="3328","IPP350",B10674="3355","IUP250",B10674="2081","PXV3LAN",B10674="2760","PXV33G",B10674="2865","INCONNU",B10674="","ERREUR FORMAT")</f>
        <v>PXV3LAN</v>
      </c>
      <c r="D10674" s="1" t="s">
        <v>23588</v>
      </c>
      <c r="E10674" s="2">
        <f>DATEVALUE(LEFT(RIGHT(D10674,26),20))</f>
        <v>47130</v>
      </c>
      <c r="F10674" s="15">
        <f>YEAR(E10674)</f>
        <v>2029</v>
      </c>
    </row>
    <row r="10675" spans="1:6" x14ac:dyDescent="0.25">
      <c r="A10675" s="1" t="s">
        <v>12044</v>
      </c>
      <c r="B10675" s="2" t="str">
        <f>RIGHT(LEFT(A10675,8),4)</f>
        <v>2081</v>
      </c>
      <c r="C10675" s="2" t="str" cm="1">
        <f t="array" ref="C10675">_xlfn.IFS(B10675="3357","IUP350",B10675="2732","IWL280",B10675="2716","VEHIS",B10675="2865","PRIUM4",B10675="2250","IWL25Helio",B10675="2723","iWL280",B10675="2966","ICT250",B10675="3328","IPP350",B10675="3355","IUP250",B10675="2081","PXV3LAN",B10675="2760","PXV33G",B10675="2865","INCONNU",B10675="","ERREUR FORMAT")</f>
        <v>PXV3LAN</v>
      </c>
      <c r="D10675" s="1" t="s">
        <v>23589</v>
      </c>
      <c r="E10675" s="2">
        <f>DATEVALUE(LEFT(RIGHT(D10675,26),20))</f>
        <v>47448</v>
      </c>
      <c r="F10675" s="15">
        <f>YEAR(E10675)</f>
        <v>2029</v>
      </c>
    </row>
    <row r="10676" spans="1:6" x14ac:dyDescent="0.25">
      <c r="A10676" s="1" t="s">
        <v>12045</v>
      </c>
      <c r="B10676" s="2" t="str">
        <f>RIGHT(LEFT(A10676,8),4)</f>
        <v>2081</v>
      </c>
      <c r="C10676" s="2" t="str" cm="1">
        <f t="array" ref="C10676">_xlfn.IFS(B10676="3357","IUP350",B10676="2732","IWL280",B10676="2716","VEHIS",B10676="2865","PRIUM4",B10676="2250","IWL25Helio",B10676="2723","iWL280",B10676="2966","ICT250",B10676="3328","IPP350",B10676="3355","IUP250",B10676="2081","PXV3LAN",B10676="2760","PXV33G",B10676="2865","INCONNU",B10676="","ERREUR FORMAT")</f>
        <v>PXV3LAN</v>
      </c>
      <c r="D10676" s="1" t="s">
        <v>23590</v>
      </c>
      <c r="E10676" s="2">
        <f>DATEVALUE(LEFT(RIGHT(D10676,26),20))</f>
        <v>47127</v>
      </c>
      <c r="F10676" s="15">
        <f>YEAR(E10676)</f>
        <v>2029</v>
      </c>
    </row>
    <row r="10677" spans="1:6" x14ac:dyDescent="0.25">
      <c r="A10677" s="1" t="s">
        <v>12046</v>
      </c>
      <c r="B10677" s="2" t="str">
        <f>RIGHT(LEFT(A10677,8),4)</f>
        <v>2760</v>
      </c>
      <c r="C10677" s="2" t="str" cm="1">
        <f t="array" ref="C10677">_xlfn.IFS(B10677="3357","IUP350",B10677="2732","IWL280",B10677="2716","VEHIS",B10677="2865","PRIUM4",B10677="2250","IWL25Helio",B10677="2723","iWL280",B10677="2966","ICT250",B10677="3328","IPP350",B10677="3355","IUP250",B10677="2081","PXV3LAN",B10677="2760","PXV33G",B10677="2865","INCONNU",B10677="","ERREUR FORMAT")</f>
        <v>PXV33G</v>
      </c>
      <c r="D10677" s="1" t="s">
        <v>23591</v>
      </c>
      <c r="E10677" s="2">
        <f>DATEVALUE(LEFT(RIGHT(D10677,26),20))</f>
        <v>45695</v>
      </c>
      <c r="F10677" s="15">
        <f>YEAR(E10677)</f>
        <v>2025</v>
      </c>
    </row>
    <row r="10678" spans="1:6" x14ac:dyDescent="0.25">
      <c r="A10678" s="1" t="s">
        <v>12047</v>
      </c>
      <c r="B10678" s="2" t="str">
        <f>RIGHT(LEFT(A10678,8),4)</f>
        <v>2760</v>
      </c>
      <c r="C10678" s="2" t="str" cm="1">
        <f t="array" ref="C10678">_xlfn.IFS(B10678="3357","IUP350",B10678="2732","IWL280",B10678="2716","VEHIS",B10678="2865","PRIUM4",B10678="2250","IWL25Helio",B10678="2723","iWL280",B10678="2966","ICT250",B10678="3328","IPP350",B10678="3355","IUP250",B10678="2081","PXV3LAN",B10678="2760","PXV33G",B10678="2865","INCONNU",B10678="","ERREUR FORMAT")</f>
        <v>PXV33G</v>
      </c>
      <c r="D10678" s="1" t="s">
        <v>23592</v>
      </c>
      <c r="E10678" s="2">
        <f>DATEVALUE(LEFT(RIGHT(D10678,26),20))</f>
        <v>47643</v>
      </c>
      <c r="F10678" s="15">
        <f>YEAR(E10678)</f>
        <v>2030</v>
      </c>
    </row>
    <row r="10679" spans="1:6" x14ac:dyDescent="0.25">
      <c r="A10679" s="1" t="s">
        <v>5923</v>
      </c>
      <c r="B10679" s="2" t="str">
        <f>RIGHT(LEFT(A10679,8),4)</f>
        <v>3328</v>
      </c>
      <c r="C10679" s="2" t="str" cm="1">
        <f t="array" ref="C10679">_xlfn.IFS(B10679="3357","IUP350",B10679="2732","IWL280",B10679="2716","VEHIS",B10679="2865","PRIUM4",B10679="2250","IWL25Helio",B10679="2723","iWL280",B10679="2966","ICT250",B10679="3328","IPP350",B10679="3355","IUP250",B10679="2081","PXV3LAN",B10679="2760","PXV33G",B10679="2865","INCONNU",B10679="","ERREUR FORMAT")</f>
        <v>IPP350</v>
      </c>
      <c r="D10679" s="1" t="s">
        <v>5924</v>
      </c>
      <c r="E10679" s="2">
        <f>DATEVALUE(LEFT(RIGHT(D10679,26),20))</f>
        <v>46749</v>
      </c>
      <c r="F10679" s="15">
        <f>YEAR(E10679)</f>
        <v>2027</v>
      </c>
    </row>
    <row r="10680" spans="1:6" x14ac:dyDescent="0.25">
      <c r="A10680" s="1" t="s">
        <v>5927</v>
      </c>
      <c r="B10680" s="2" t="str">
        <f>RIGHT(LEFT(A10680,8),4)</f>
        <v>2966</v>
      </c>
      <c r="C10680" s="2" t="str" cm="1">
        <f t="array" ref="C10680">_xlfn.IFS(B10680="3357","IUP350",B10680="2732","IWL280",B10680="2716","VEHIS",B10680="2865","PRIUM4",B10680="2250","IWL25Helio",B10680="2723","iWL280",B10680="2966","ICT250",B10680="3328","IPP350",B10680="3355","IUP250",B10680="2081","PXV3LAN",B10680="2760","PXV33G",B10680="2865","INCONNU",B10680="","ERREUR FORMAT")</f>
        <v>ICT250</v>
      </c>
      <c r="D10680" s="1" t="s">
        <v>5928</v>
      </c>
      <c r="E10680" s="2">
        <f>DATEVALUE(LEFT(RIGHT(D10680,26),20))</f>
        <v>46819</v>
      </c>
      <c r="F10680" s="15">
        <f>YEAR(E10680)</f>
        <v>2028</v>
      </c>
    </row>
    <row r="10681" spans="1:6" x14ac:dyDescent="0.25">
      <c r="A10681" s="1" t="s">
        <v>12048</v>
      </c>
      <c r="B10681" s="2" t="str">
        <f>RIGHT(LEFT(A10681,8),4)</f>
        <v>2081</v>
      </c>
      <c r="C10681" s="2" t="str" cm="1">
        <f t="array" ref="C10681">_xlfn.IFS(B10681="3357","IUP350",B10681="2732","IWL280",B10681="2716","VEHIS",B10681="2865","PRIUM4",B10681="2250","IWL25Helio",B10681="2723","iWL280",B10681="2966","ICT250",B10681="3328","IPP350",B10681="3355","IUP250",B10681="2081","PXV3LAN",B10681="2760","PXV33G",B10681="2865","INCONNU",B10681="","ERREUR FORMAT")</f>
        <v>PXV3LAN</v>
      </c>
      <c r="D10681" s="1" t="s">
        <v>23593</v>
      </c>
      <c r="E10681" s="2">
        <f>DATEVALUE(LEFT(RIGHT(D10681,26),20))</f>
        <v>47316</v>
      </c>
      <c r="F10681" s="15">
        <f>YEAR(E10681)</f>
        <v>2029</v>
      </c>
    </row>
    <row r="10682" spans="1:6" x14ac:dyDescent="0.25">
      <c r="A10682" s="1" t="s">
        <v>12049</v>
      </c>
      <c r="B10682" s="2" t="str">
        <f>RIGHT(LEFT(A10682,8),4)</f>
        <v>2081</v>
      </c>
      <c r="C10682" s="2" t="str" cm="1">
        <f t="array" ref="C10682">_xlfn.IFS(B10682="3357","IUP350",B10682="2732","IWL280",B10682="2716","VEHIS",B10682="2865","PRIUM4",B10682="2250","IWL25Helio",B10682="2723","iWL280",B10682="2966","ICT250",B10682="3328","IPP350",B10682="3355","IUP250",B10682="2081","PXV3LAN",B10682="2760","PXV33G",B10682="2865","INCONNU",B10682="","ERREUR FORMAT")</f>
        <v>PXV3LAN</v>
      </c>
      <c r="D10682" s="1" t="s">
        <v>23594</v>
      </c>
      <c r="E10682" s="2">
        <f>DATEVALUE(LEFT(RIGHT(D10682,26),20))</f>
        <v>46470</v>
      </c>
      <c r="F10682" s="15">
        <f>YEAR(E10682)</f>
        <v>2027</v>
      </c>
    </row>
    <row r="10683" spans="1:6" x14ac:dyDescent="0.25">
      <c r="A10683" s="1" t="s">
        <v>5933</v>
      </c>
      <c r="B10683" s="2" t="str">
        <f>RIGHT(LEFT(A10683,8),4)</f>
        <v>3357</v>
      </c>
      <c r="C10683" s="2" t="str" cm="1">
        <f t="array" ref="C10683">_xlfn.IFS(B10683="3357","IUP350",B10683="2732","IWL280",B10683="2716","VEHIS",B10683="2865","PRIUM4",B10683="2250","IWL25Helio",B10683="2723","iWL280",B10683="2966","ICT250",B10683="3328","IPP350",B10683="3355","IUP250",B10683="2081","PXV3LAN",B10683="2760","PXV33G",B10683="2865","INCONNU",B10683="","ERREUR FORMAT")</f>
        <v>IUP350</v>
      </c>
      <c r="D10683" s="1" t="s">
        <v>5934</v>
      </c>
      <c r="E10683" s="2">
        <f>DATEVALUE(LEFT(RIGHT(D10683,26),20))</f>
        <v>47217</v>
      </c>
      <c r="F10683" s="15">
        <f>YEAR(E10683)</f>
        <v>2029</v>
      </c>
    </row>
    <row r="10684" spans="1:6" x14ac:dyDescent="0.25">
      <c r="A10684" s="1" t="s">
        <v>12050</v>
      </c>
      <c r="B10684" s="2" t="str">
        <f>RIGHT(LEFT(A10684,8),4)</f>
        <v>2081</v>
      </c>
      <c r="C10684" s="2" t="str" cm="1">
        <f t="array" ref="C10684">_xlfn.IFS(B10684="3357","IUP350",B10684="2732","IWL280",B10684="2716","VEHIS",B10684="2865","PRIUM4",B10684="2250","IWL25Helio",B10684="2723","iWL280",B10684="2966","ICT250",B10684="3328","IPP350",B10684="3355","IUP250",B10684="2081","PXV3LAN",B10684="2760","PXV33G",B10684="2865","INCONNU",B10684="","ERREUR FORMAT")</f>
        <v>PXV3LAN</v>
      </c>
      <c r="D10684" s="1" t="s">
        <v>23595</v>
      </c>
      <c r="E10684" s="2">
        <f>DATEVALUE(LEFT(RIGHT(D10684,26),20))</f>
        <v>47126</v>
      </c>
      <c r="F10684" s="15">
        <f>YEAR(E10684)</f>
        <v>2029</v>
      </c>
    </row>
    <row r="10685" spans="1:6" x14ac:dyDescent="0.25">
      <c r="A10685" s="1" t="s">
        <v>12051</v>
      </c>
      <c r="B10685" s="2" t="str">
        <f>RIGHT(LEFT(A10685,8),4)</f>
        <v>2081</v>
      </c>
      <c r="C10685" s="2" t="str" cm="1">
        <f t="array" ref="C10685">_xlfn.IFS(B10685="3357","IUP350",B10685="2732","IWL280",B10685="2716","VEHIS",B10685="2865","PRIUM4",B10685="2250","IWL25Helio",B10685="2723","iWL280",B10685="2966","ICT250",B10685="3328","IPP350",B10685="3355","IUP250",B10685="2081","PXV3LAN",B10685="2760","PXV33G",B10685="2865","INCONNU",B10685="","ERREUR FORMAT")</f>
        <v>PXV3LAN</v>
      </c>
      <c r="D10685" s="1" t="s">
        <v>23596</v>
      </c>
      <c r="E10685" s="2">
        <f>DATEVALUE(LEFT(RIGHT(D10685,26),20))</f>
        <v>46469</v>
      </c>
      <c r="F10685" s="15">
        <f>YEAR(E10685)</f>
        <v>2027</v>
      </c>
    </row>
    <row r="10686" spans="1:6" x14ac:dyDescent="0.25">
      <c r="A10686" s="1" t="s">
        <v>5925</v>
      </c>
      <c r="B10686" s="2" t="str">
        <f>RIGHT(LEFT(A10686,8),4)</f>
        <v>2723</v>
      </c>
      <c r="C10686" s="2" t="str" cm="1">
        <f t="array" ref="C10686">_xlfn.IFS(B10686="3357","IUP350",B10686="2732","IWL280",B10686="2716","VEHIS",B10686="2865","PRIUM4",B10686="2250","IWL25Helio",B10686="2723","iWL280",B10686="2966","ICT250",B10686="3328","IPP350",B10686="3355","IUP250",B10686="2081","PXV3LAN",B10686="2760","PXV33G",B10686="2865","INCONNU",B10686="","ERREUR FORMAT")</f>
        <v>iWL280</v>
      </c>
      <c r="D10686" s="1" t="s">
        <v>5926</v>
      </c>
      <c r="E10686" s="2">
        <f>DATEVALUE(LEFT(RIGHT(D10686,26),20))</f>
        <v>47129</v>
      </c>
      <c r="F10686" s="15">
        <f>YEAR(E10686)</f>
        <v>2029</v>
      </c>
    </row>
    <row r="10687" spans="1:6" x14ac:dyDescent="0.25">
      <c r="A10687" s="1" t="s">
        <v>12052</v>
      </c>
      <c r="B10687" s="2" t="str">
        <f>RIGHT(LEFT(A10687,8),4)</f>
        <v>2081</v>
      </c>
      <c r="C10687" s="2" t="str" cm="1">
        <f t="array" ref="C10687">_xlfn.IFS(B10687="3357","IUP350",B10687="2732","IWL280",B10687="2716","VEHIS",B10687="2865","PRIUM4",B10687="2250","IWL25Helio",B10687="2723","iWL280",B10687="2966","ICT250",B10687="3328","IPP350",B10687="3355","IUP250",B10687="2081","PXV3LAN",B10687="2760","PXV33G",B10687="2865","INCONNU",B10687="","ERREUR FORMAT")</f>
        <v>PXV3LAN</v>
      </c>
      <c r="D10687" s="1" t="s">
        <v>23597</v>
      </c>
      <c r="E10687" s="2">
        <f>DATEVALUE(LEFT(RIGHT(D10687,26),20))</f>
        <v>46838</v>
      </c>
      <c r="F10687" s="15">
        <f>YEAR(E10687)</f>
        <v>2028</v>
      </c>
    </row>
    <row r="10688" spans="1:6" x14ac:dyDescent="0.25">
      <c r="A10688" s="1" t="s">
        <v>12053</v>
      </c>
      <c r="B10688" s="2" t="str">
        <f>RIGHT(LEFT(A10688,8),4)</f>
        <v>2760</v>
      </c>
      <c r="C10688" s="2" t="str" cm="1">
        <f t="array" ref="C10688">_xlfn.IFS(B10688="3357","IUP350",B10688="2732","IWL280",B10688="2716","VEHIS",B10688="2865","PRIUM4",B10688="2250","IWL25Helio",B10688="2723","iWL280",B10688="2966","ICT250",B10688="3328","IPP350",B10688="3355","IUP250",B10688="2081","PXV3LAN",B10688="2760","PXV33G",B10688="2865","INCONNU",B10688="","ERREUR FORMAT")</f>
        <v>PXV33G</v>
      </c>
      <c r="D10688" s="1" t="s">
        <v>23598</v>
      </c>
      <c r="E10688" s="2">
        <f>DATEVALUE(LEFT(RIGHT(D10688,26),20))</f>
        <v>45611</v>
      </c>
      <c r="F10688" s="15">
        <f>YEAR(E10688)</f>
        <v>2024</v>
      </c>
    </row>
    <row r="10689" spans="1:6" x14ac:dyDescent="0.25">
      <c r="A10689" s="1" t="s">
        <v>12054</v>
      </c>
      <c r="B10689" s="2" t="str">
        <f>RIGHT(LEFT(A10689,8),4)</f>
        <v>2760</v>
      </c>
      <c r="C10689" s="2" t="str" cm="1">
        <f t="array" ref="C10689">_xlfn.IFS(B10689="3357","IUP350",B10689="2732","IWL280",B10689="2716","VEHIS",B10689="2865","PRIUM4",B10689="2250","IWL25Helio",B10689="2723","iWL280",B10689="2966","ICT250",B10689="3328","IPP350",B10689="3355","IUP250",B10689="2081","PXV3LAN",B10689="2760","PXV33G",B10689="2865","INCONNU",B10689="","ERREUR FORMAT")</f>
        <v>PXV33G</v>
      </c>
      <c r="D10689" s="1" t="s">
        <v>23599</v>
      </c>
      <c r="E10689" s="2">
        <f>DATEVALUE(LEFT(RIGHT(D10689,26),20))</f>
        <v>47642</v>
      </c>
      <c r="F10689" s="15">
        <f>YEAR(E10689)</f>
        <v>2030</v>
      </c>
    </row>
    <row r="10690" spans="1:6" x14ac:dyDescent="0.25">
      <c r="A10690" s="1" t="s">
        <v>5939</v>
      </c>
      <c r="B10690" s="2" t="str">
        <f>RIGHT(LEFT(A10690,8),4)</f>
        <v>2250</v>
      </c>
      <c r="C10690" s="2" t="str" cm="1">
        <f t="array" ref="C10690">_xlfn.IFS(B10690="3357","IUP350",B10690="2732","IWL280",B10690="2716","VEHIS",B10690="2865","PRIUM4",B10690="2250","IWL25Helio",B10690="2723","iWL280",B10690="2966","ICT250",B10690="3328","IPP350",B10690="3355","IUP250",B10690="2081","PXV3LAN",B10690="2760","PXV33G",B10690="2865","INCONNU",B10690="","ERREUR FORMAT")</f>
        <v>IWL25Helio</v>
      </c>
      <c r="D10690" s="1" t="s">
        <v>5940</v>
      </c>
      <c r="E10690" s="2">
        <f>DATEVALUE(LEFT(RIGHT(D10690,26),20))</f>
        <v>47157</v>
      </c>
      <c r="F10690" s="15">
        <f>YEAR(E10690)</f>
        <v>2029</v>
      </c>
    </row>
    <row r="10691" spans="1:6" x14ac:dyDescent="0.25">
      <c r="A10691" s="1" t="s">
        <v>12055</v>
      </c>
      <c r="B10691" s="2" t="str">
        <f>RIGHT(LEFT(A10691,8),4)</f>
        <v>2760</v>
      </c>
      <c r="C10691" s="2" t="str" cm="1">
        <f t="array" ref="C10691">_xlfn.IFS(B10691="3357","IUP350",B10691="2732","IWL280",B10691="2716","VEHIS",B10691="2865","PRIUM4",B10691="2250","IWL25Helio",B10691="2723","iWL280",B10691="2966","ICT250",B10691="3328","IPP350",B10691="3355","IUP250",B10691="2081","PXV3LAN",B10691="2760","PXV33G",B10691="2865","INCONNU",B10691="","ERREUR FORMAT")</f>
        <v>PXV33G</v>
      </c>
      <c r="D10691" s="1" t="s">
        <v>23600</v>
      </c>
      <c r="E10691" s="2">
        <f>DATEVALUE(LEFT(RIGHT(D10691,26),20))</f>
        <v>45640</v>
      </c>
      <c r="F10691" s="15">
        <f>YEAR(E10691)</f>
        <v>2024</v>
      </c>
    </row>
    <row r="10692" spans="1:6" x14ac:dyDescent="0.25">
      <c r="A10692" s="1" t="s">
        <v>12056</v>
      </c>
      <c r="B10692" s="2" t="str">
        <f>RIGHT(LEFT(A10692,8),4)</f>
        <v>2081</v>
      </c>
      <c r="C10692" s="2" t="str" cm="1">
        <f t="array" ref="C10692">_xlfn.IFS(B10692="3357","IUP350",B10692="2732","IWL280",B10692="2716","VEHIS",B10692="2865","PRIUM4",B10692="2250","IWL25Helio",B10692="2723","iWL280",B10692="2966","ICT250",B10692="3328","IPP350",B10692="3355","IUP250",B10692="2081","PXV3LAN",B10692="2760","PXV33G",B10692="2865","INCONNU",B10692="","ERREUR FORMAT")</f>
        <v>PXV3LAN</v>
      </c>
      <c r="D10692" s="1" t="s">
        <v>23601</v>
      </c>
      <c r="E10692" s="2">
        <f>DATEVALUE(LEFT(RIGHT(D10692,26),20))</f>
        <v>47130</v>
      </c>
      <c r="F10692" s="15">
        <f>YEAR(E10692)</f>
        <v>2029</v>
      </c>
    </row>
    <row r="10693" spans="1:6" x14ac:dyDescent="0.25">
      <c r="A10693" s="1" t="s">
        <v>12057</v>
      </c>
      <c r="B10693" s="2" t="str">
        <f>RIGHT(LEFT(A10693,8),4)</f>
        <v>2760</v>
      </c>
      <c r="C10693" s="2" t="str" cm="1">
        <f t="array" ref="C10693">_xlfn.IFS(B10693="3357","IUP350",B10693="2732","IWL280",B10693="2716","VEHIS",B10693="2865","PRIUM4",B10693="2250","IWL25Helio",B10693="2723","iWL280",B10693="2966","ICT250",B10693="3328","IPP350",B10693="3355","IUP250",B10693="2081","PXV3LAN",B10693="2760","PXV33G",B10693="2865","INCONNU",B10693="","ERREUR FORMAT")</f>
        <v>PXV33G</v>
      </c>
      <c r="D10693" s="1" t="s">
        <v>23602</v>
      </c>
      <c r="E10693" s="2">
        <f>DATEVALUE(LEFT(RIGHT(D10693,26),20))</f>
        <v>47642</v>
      </c>
      <c r="F10693" s="15">
        <f>YEAR(E10693)</f>
        <v>2030</v>
      </c>
    </row>
    <row r="10694" spans="1:6" x14ac:dyDescent="0.25">
      <c r="A10694" s="1" t="s">
        <v>12058</v>
      </c>
      <c r="B10694" s="2" t="str">
        <f>RIGHT(LEFT(A10694,8),4)</f>
        <v>2081</v>
      </c>
      <c r="C10694" s="2" t="str" cm="1">
        <f t="array" ref="C10694">_xlfn.IFS(B10694="3357","IUP350",B10694="2732","IWL280",B10694="2716","VEHIS",B10694="2865","PRIUM4",B10694="2250","IWL25Helio",B10694="2723","iWL280",B10694="2966","ICT250",B10694="3328","IPP350",B10694="3355","IUP250",B10694="2081","PXV3LAN",B10694="2760","PXV33G",B10694="2865","INCONNU",B10694="","ERREUR FORMAT")</f>
        <v>PXV3LAN</v>
      </c>
      <c r="D10694" s="1" t="s">
        <v>23603</v>
      </c>
      <c r="E10694" s="2">
        <f>DATEVALUE(LEFT(RIGHT(D10694,26),20))</f>
        <v>47720</v>
      </c>
      <c r="F10694" s="15">
        <f>YEAR(E10694)</f>
        <v>2030</v>
      </c>
    </row>
    <row r="10695" spans="1:6" x14ac:dyDescent="0.25">
      <c r="A10695" s="1" t="s">
        <v>5935</v>
      </c>
      <c r="B10695" s="2" t="str">
        <f>RIGHT(LEFT(A10695,8),4)</f>
        <v>2723</v>
      </c>
      <c r="C10695" s="2" t="str" cm="1">
        <f t="array" ref="C10695">_xlfn.IFS(B10695="3357","IUP350",B10695="2732","IWL280",B10695="2716","VEHIS",B10695="2865","PRIUM4",B10695="2250","IWL25Helio",B10695="2723","iWL280",B10695="2966","ICT250",B10695="3328","IPP350",B10695="3355","IUP250",B10695="2081","PXV3LAN",B10695="2760","PXV33G",B10695="2865","INCONNU",B10695="","ERREUR FORMAT")</f>
        <v>iWL280</v>
      </c>
      <c r="D10695" s="1" t="s">
        <v>5936</v>
      </c>
      <c r="E10695" s="2">
        <f>DATEVALUE(LEFT(RIGHT(D10695,26),20))</f>
        <v>46836</v>
      </c>
      <c r="F10695" s="15">
        <f>YEAR(E10695)</f>
        <v>2028</v>
      </c>
    </row>
    <row r="10696" spans="1:6" x14ac:dyDescent="0.25">
      <c r="A10696" s="1" t="s">
        <v>12059</v>
      </c>
      <c r="B10696" s="2" t="str">
        <f>RIGHT(LEFT(A10696,8),4)</f>
        <v>2760</v>
      </c>
      <c r="C10696" s="2" t="str" cm="1">
        <f t="array" ref="C10696">_xlfn.IFS(B10696="3357","IUP350",B10696="2732","IWL280",B10696="2716","VEHIS",B10696="2865","PRIUM4",B10696="2250","IWL25Helio",B10696="2723","iWL280",B10696="2966","ICT250",B10696="3328","IPP350",B10696="3355","IUP250",B10696="2081","PXV3LAN",B10696="2760","PXV33G",B10696="2865","INCONNU",B10696="","ERREUR FORMAT")</f>
        <v>PXV33G</v>
      </c>
      <c r="D10696" s="1" t="s">
        <v>23604</v>
      </c>
      <c r="E10696" s="2">
        <f>DATEVALUE(LEFT(RIGHT(D10696,26),20))</f>
        <v>45792</v>
      </c>
      <c r="F10696" s="15">
        <f>YEAR(E10696)</f>
        <v>2025</v>
      </c>
    </row>
    <row r="10697" spans="1:6" x14ac:dyDescent="0.25">
      <c r="A10697" s="1" t="s">
        <v>12060</v>
      </c>
      <c r="B10697" s="2" t="str">
        <f>RIGHT(LEFT(A10697,8),4)</f>
        <v>2760</v>
      </c>
      <c r="C10697" s="2" t="str" cm="1">
        <f t="array" ref="C10697">_xlfn.IFS(B10697="3357","IUP350",B10697="2732","IWL280",B10697="2716","VEHIS",B10697="2865","PRIUM4",B10697="2250","IWL25Helio",B10697="2723","iWL280",B10697="2966","ICT250",B10697="3328","IPP350",B10697="3355","IUP250",B10697="2081","PXV3LAN",B10697="2760","PXV33G",B10697="2865","INCONNU",B10697="","ERREUR FORMAT")</f>
        <v>PXV33G</v>
      </c>
      <c r="D10697" s="1" t="s">
        <v>23605</v>
      </c>
      <c r="E10697" s="2">
        <f>DATEVALUE(LEFT(RIGHT(D10697,26),20))</f>
        <v>45800</v>
      </c>
      <c r="F10697" s="15">
        <f>YEAR(E10697)</f>
        <v>2025</v>
      </c>
    </row>
    <row r="10698" spans="1:6" x14ac:dyDescent="0.25">
      <c r="A10698" s="1" t="s">
        <v>12061</v>
      </c>
      <c r="B10698" s="2" t="str">
        <f>RIGHT(LEFT(A10698,8),4)</f>
        <v>2081</v>
      </c>
      <c r="C10698" s="2" t="str" cm="1">
        <f t="array" ref="C10698">_xlfn.IFS(B10698="3357","IUP350",B10698="2732","IWL280",B10698="2716","VEHIS",B10698="2865","PRIUM4",B10698="2250","IWL25Helio",B10698="2723","iWL280",B10698="2966","ICT250",B10698="3328","IPP350",B10698="3355","IUP250",B10698="2081","PXV3LAN",B10698="2760","PXV33G",B10698="2865","INCONNU",B10698="","ERREUR FORMAT")</f>
        <v>PXV3LAN</v>
      </c>
      <c r="D10698" s="1" t="s">
        <v>23606</v>
      </c>
      <c r="E10698" s="2">
        <f>DATEVALUE(LEFT(RIGHT(D10698,26),20))</f>
        <v>47770</v>
      </c>
      <c r="F10698" s="15">
        <f>YEAR(E10698)</f>
        <v>2030</v>
      </c>
    </row>
    <row r="10699" spans="1:6" x14ac:dyDescent="0.25">
      <c r="A10699" s="1" t="s">
        <v>5937</v>
      </c>
      <c r="B10699" s="2" t="str">
        <f>RIGHT(LEFT(A10699,8),4)</f>
        <v>2723</v>
      </c>
      <c r="C10699" s="2" t="str" cm="1">
        <f t="array" ref="C10699">_xlfn.IFS(B10699="3357","IUP350",B10699="2732","IWL280",B10699="2716","VEHIS",B10699="2865","PRIUM4",B10699="2250","IWL25Helio",B10699="2723","iWL280",B10699="2966","ICT250",B10699="3328","IPP350",B10699="3355","IUP250",B10699="2081","PXV3LAN",B10699="2760","PXV33G",B10699="2865","INCONNU",B10699="","ERREUR FORMAT")</f>
        <v>iWL280</v>
      </c>
      <c r="D10699" s="1" t="s">
        <v>5938</v>
      </c>
      <c r="E10699" s="2">
        <f>DATEVALUE(LEFT(RIGHT(D10699,26),20))</f>
        <v>46401</v>
      </c>
      <c r="F10699" s="15">
        <f>YEAR(E10699)</f>
        <v>2027</v>
      </c>
    </row>
    <row r="10700" spans="1:6" x14ac:dyDescent="0.25">
      <c r="A10700" s="1" t="s">
        <v>5941</v>
      </c>
      <c r="B10700" s="2" t="str">
        <f>RIGHT(LEFT(A10700,8),4)</f>
        <v>2250</v>
      </c>
      <c r="C10700" s="2" t="str" cm="1">
        <f t="array" ref="C10700">_xlfn.IFS(B10700="3357","IUP350",B10700="2732","IWL280",B10700="2716","VEHIS",B10700="2865","PRIUM4",B10700="2250","IWL25Helio",B10700="2723","iWL280",B10700="2966","ICT250",B10700="3328","IPP350",B10700="3355","IUP250",B10700="2081","PXV3LAN",B10700="2760","PXV33G",B10700="2865","INCONNU",B10700="","ERREUR FORMAT")</f>
        <v>IWL25Helio</v>
      </c>
      <c r="D10700" s="1" t="s">
        <v>5942</v>
      </c>
      <c r="E10700" s="2">
        <f>DATEVALUE(LEFT(RIGHT(D10700,26),20))</f>
        <v>47157</v>
      </c>
      <c r="F10700" s="15">
        <f>YEAR(E10700)</f>
        <v>2029</v>
      </c>
    </row>
    <row r="10701" spans="1:6" x14ac:dyDescent="0.25">
      <c r="A10701" s="1" t="s">
        <v>12062</v>
      </c>
      <c r="B10701" s="2" t="str">
        <f>RIGHT(LEFT(A10701,8),4)</f>
        <v>2081</v>
      </c>
      <c r="C10701" s="2" t="str" cm="1">
        <f t="array" ref="C10701">_xlfn.IFS(B10701="3357","IUP350",B10701="2732","IWL280",B10701="2716","VEHIS",B10701="2865","PRIUM4",B10701="2250","IWL25Helio",B10701="2723","iWL280",B10701="2966","ICT250",B10701="3328","IPP350",B10701="3355","IUP250",B10701="2081","PXV3LAN",B10701="2760","PXV33G",B10701="2865","INCONNU",B10701="","ERREUR FORMAT")</f>
        <v>PXV3LAN</v>
      </c>
      <c r="D10701" s="1" t="s">
        <v>23607</v>
      </c>
      <c r="E10701" s="2">
        <f>DATEVALUE(LEFT(RIGHT(D10701,26),20))</f>
        <v>46859</v>
      </c>
      <c r="F10701" s="15">
        <f>YEAR(E10701)</f>
        <v>2028</v>
      </c>
    </row>
    <row r="10702" spans="1:6" x14ac:dyDescent="0.25">
      <c r="A10702" s="1" t="s">
        <v>5943</v>
      </c>
      <c r="B10702" s="2" t="str">
        <f>RIGHT(LEFT(A10702,8),4)</f>
        <v>2966</v>
      </c>
      <c r="C10702" s="2" t="str" cm="1">
        <f t="array" ref="C10702">_xlfn.IFS(B10702="3357","IUP350",B10702="2732","IWL280",B10702="2716","VEHIS",B10702="2865","PRIUM4",B10702="2250","IWL25Helio",B10702="2723","iWL280",B10702="2966","ICT250",B10702="3328","IPP350",B10702="3355","IUP250",B10702="2081","PXV3LAN",B10702="2760","PXV33G",B10702="2865","INCONNU",B10702="","ERREUR FORMAT")</f>
        <v>ICT250</v>
      </c>
      <c r="D10702" s="1" t="s">
        <v>5944</v>
      </c>
      <c r="E10702" s="2">
        <f>DATEVALUE(LEFT(RIGHT(D10702,26),20))</f>
        <v>46957</v>
      </c>
      <c r="F10702" s="15">
        <f>YEAR(E10702)</f>
        <v>2028</v>
      </c>
    </row>
    <row r="10703" spans="1:6" x14ac:dyDescent="0.25">
      <c r="A10703" s="1" t="s">
        <v>5929</v>
      </c>
      <c r="B10703" s="2" t="str">
        <f>RIGHT(LEFT(A10703,8),4)</f>
        <v>2723</v>
      </c>
      <c r="C10703" s="2" t="str" cm="1">
        <f t="array" ref="C10703">_xlfn.IFS(B10703="3357","IUP350",B10703="2732","IWL280",B10703="2716","VEHIS",B10703="2865","PRIUM4",B10703="2250","IWL25Helio",B10703="2723","iWL280",B10703="2966","ICT250",B10703="3328","IPP350",B10703="3355","IUP250",B10703="2081","PXV3LAN",B10703="2760","PXV33G",B10703="2865","INCONNU",B10703="","ERREUR FORMAT")</f>
        <v>iWL280</v>
      </c>
      <c r="D10703" s="1" t="s">
        <v>5930</v>
      </c>
      <c r="E10703" s="2">
        <f>DATEVALUE(LEFT(RIGHT(D10703,26),20))</f>
        <v>46504</v>
      </c>
      <c r="F10703" s="15">
        <f>YEAR(E10703)</f>
        <v>2027</v>
      </c>
    </row>
    <row r="10704" spans="1:6" x14ac:dyDescent="0.25">
      <c r="A10704" s="1" t="s">
        <v>5931</v>
      </c>
      <c r="B10704" s="2" t="str">
        <f>RIGHT(LEFT(A10704,8),4)</f>
        <v>2723</v>
      </c>
      <c r="C10704" s="2" t="str" cm="1">
        <f t="array" ref="C10704">_xlfn.IFS(B10704="3357","IUP350",B10704="2732","IWL280",B10704="2716","VEHIS",B10704="2865","PRIUM4",B10704="2250","IWL25Helio",B10704="2723","iWL280",B10704="2966","ICT250",B10704="3328","IPP350",B10704="3355","IUP250",B10704="2081","PXV3LAN",B10704="2760","PXV33G",B10704="2865","INCONNU",B10704="","ERREUR FORMAT")</f>
        <v>iWL280</v>
      </c>
      <c r="D10704" s="1" t="s">
        <v>5932</v>
      </c>
      <c r="E10704" s="2">
        <f>DATEVALUE(LEFT(RIGHT(D10704,26),20))</f>
        <v>47413</v>
      </c>
      <c r="F10704" s="15">
        <f>YEAR(E10704)</f>
        <v>2029</v>
      </c>
    </row>
    <row r="10705" spans="1:6" x14ac:dyDescent="0.25">
      <c r="A10705" s="1" t="s">
        <v>5947</v>
      </c>
      <c r="B10705" s="2" t="str">
        <f>RIGHT(LEFT(A10705,8),4)</f>
        <v>2723</v>
      </c>
      <c r="C10705" s="2" t="str" cm="1">
        <f t="array" ref="C10705">_xlfn.IFS(B10705="3357","IUP350",B10705="2732","IWL280",B10705="2716","VEHIS",B10705="2865","PRIUM4",B10705="2250","IWL25Helio",B10705="2723","iWL280",B10705="2966","ICT250",B10705="3328","IPP350",B10705="3355","IUP250",B10705="2081","PXV3LAN",B10705="2760","PXV33G",B10705="2865","INCONNU",B10705="","ERREUR FORMAT")</f>
        <v>iWL280</v>
      </c>
      <c r="D10705" s="1" t="s">
        <v>5948</v>
      </c>
      <c r="E10705" s="2">
        <f>DATEVALUE(LEFT(RIGHT(D10705,26),20))</f>
        <v>46855</v>
      </c>
      <c r="F10705" s="15">
        <f>YEAR(E10705)</f>
        <v>2028</v>
      </c>
    </row>
    <row r="10706" spans="1:6" x14ac:dyDescent="0.25">
      <c r="A10706" s="1" t="s">
        <v>12063</v>
      </c>
      <c r="B10706" s="2" t="str">
        <f>RIGHT(LEFT(A10706,8),4)</f>
        <v>2760</v>
      </c>
      <c r="C10706" s="2" t="str" cm="1">
        <f t="array" ref="C10706">_xlfn.IFS(B10706="3357","IUP350",B10706="2732","IWL280",B10706="2716","VEHIS",B10706="2865","PRIUM4",B10706="2250","IWL25Helio",B10706="2723","iWL280",B10706="2966","ICT250",B10706="3328","IPP350",B10706="3355","IUP250",B10706="2081","PXV3LAN",B10706="2760","PXV33G",B10706="2865","INCONNU",B10706="","ERREUR FORMAT")</f>
        <v>PXV33G</v>
      </c>
      <c r="D10706" s="1" t="s">
        <v>23608</v>
      </c>
      <c r="E10706" s="2">
        <f>DATEVALUE(LEFT(RIGHT(D10706,26),20))</f>
        <v>47309</v>
      </c>
      <c r="F10706" s="15">
        <f>YEAR(E10706)</f>
        <v>2029</v>
      </c>
    </row>
    <row r="10707" spans="1:6" x14ac:dyDescent="0.25">
      <c r="A10707" s="1" t="s">
        <v>12064</v>
      </c>
      <c r="B10707" s="2" t="str">
        <f>RIGHT(LEFT(A10707,8),4)</f>
        <v>2081</v>
      </c>
      <c r="C10707" s="2" t="str" cm="1">
        <f t="array" ref="C10707">_xlfn.IFS(B10707="3357","IUP350",B10707="2732","IWL280",B10707="2716","VEHIS",B10707="2865","PRIUM4",B10707="2250","IWL25Helio",B10707="2723","iWL280",B10707="2966","ICT250",B10707="3328","IPP350",B10707="3355","IUP250",B10707="2081","PXV3LAN",B10707="2760","PXV33G",B10707="2865","INCONNU",B10707="","ERREUR FORMAT")</f>
        <v>PXV3LAN</v>
      </c>
      <c r="D10707" s="1" t="s">
        <v>23609</v>
      </c>
      <c r="E10707" s="2">
        <f>DATEVALUE(LEFT(RIGHT(D10707,26),20))</f>
        <v>47771</v>
      </c>
      <c r="F10707" s="15">
        <f>YEAR(E10707)</f>
        <v>2030</v>
      </c>
    </row>
    <row r="10708" spans="1:6" x14ac:dyDescent="0.25">
      <c r="A10708" s="1" t="s">
        <v>12065</v>
      </c>
      <c r="B10708" s="2" t="str">
        <f>RIGHT(LEFT(A10708,8),4)</f>
        <v>2081</v>
      </c>
      <c r="C10708" s="2" t="str" cm="1">
        <f t="array" ref="C10708">_xlfn.IFS(B10708="3357","IUP350",B10708="2732","IWL280",B10708="2716","VEHIS",B10708="2865","PRIUM4",B10708="2250","IWL25Helio",B10708="2723","iWL280",B10708="2966","ICT250",B10708="3328","IPP350",B10708="3355","IUP250",B10708="2081","PXV3LAN",B10708="2760","PXV33G",B10708="2865","INCONNU",B10708="","ERREUR FORMAT")</f>
        <v>PXV3LAN</v>
      </c>
      <c r="D10708" s="1" t="s">
        <v>23610</v>
      </c>
      <c r="E10708" s="2">
        <f>DATEVALUE(LEFT(RIGHT(D10708,26),20))</f>
        <v>47316</v>
      </c>
      <c r="F10708" s="15">
        <f>YEAR(E10708)</f>
        <v>2029</v>
      </c>
    </row>
    <row r="10709" spans="1:6" x14ac:dyDescent="0.25">
      <c r="A10709" s="1" t="s">
        <v>12066</v>
      </c>
      <c r="B10709" s="2" t="str">
        <f>RIGHT(LEFT(A10709,8),4)</f>
        <v>2081</v>
      </c>
      <c r="C10709" s="2" t="str" cm="1">
        <f t="array" ref="C10709">_xlfn.IFS(B10709="3357","IUP350",B10709="2732","IWL280",B10709="2716","VEHIS",B10709="2865","PRIUM4",B10709="2250","IWL25Helio",B10709="2723","iWL280",B10709="2966","ICT250",B10709="3328","IPP350",B10709="3355","IUP250",B10709="2081","PXV3LAN",B10709="2760","PXV33G",B10709="2865","INCONNU",B10709="","ERREUR FORMAT")</f>
        <v>PXV3LAN</v>
      </c>
      <c r="D10709" s="1" t="s">
        <v>23611</v>
      </c>
      <c r="E10709" s="2">
        <f>DATEVALUE(LEFT(RIGHT(D10709,26),20))</f>
        <v>47698</v>
      </c>
      <c r="F10709" s="15">
        <f>YEAR(E10709)</f>
        <v>2030</v>
      </c>
    </row>
    <row r="10710" spans="1:6" x14ac:dyDescent="0.25">
      <c r="A10710" s="1" t="s">
        <v>12067</v>
      </c>
      <c r="B10710" s="2" t="str">
        <f>RIGHT(LEFT(A10710,8),4)</f>
        <v>2081</v>
      </c>
      <c r="C10710" s="2" t="str" cm="1">
        <f t="array" ref="C10710">_xlfn.IFS(B10710="3357","IUP350",B10710="2732","IWL280",B10710="2716","VEHIS",B10710="2865","PRIUM4",B10710="2250","IWL25Helio",B10710="2723","iWL280",B10710="2966","ICT250",B10710="3328","IPP350",B10710="3355","IUP250",B10710="2081","PXV3LAN",B10710="2760","PXV33G",B10710="2865","INCONNU",B10710="","ERREUR FORMAT")</f>
        <v>PXV3LAN</v>
      </c>
      <c r="D10710" s="1" t="s">
        <v>23612</v>
      </c>
      <c r="E10710" s="2">
        <f>DATEVALUE(LEFT(RIGHT(D10710,26),20))</f>
        <v>46118</v>
      </c>
      <c r="F10710" s="15">
        <f>YEAR(E10710)</f>
        <v>2026</v>
      </c>
    </row>
    <row r="10711" spans="1:6" x14ac:dyDescent="0.25">
      <c r="A10711" s="1" t="s">
        <v>12068</v>
      </c>
      <c r="B10711" s="2" t="str">
        <f>RIGHT(LEFT(A10711,8),4)</f>
        <v>2081</v>
      </c>
      <c r="C10711" s="2" t="str" cm="1">
        <f t="array" ref="C10711">_xlfn.IFS(B10711="3357","IUP350",B10711="2732","IWL280",B10711="2716","VEHIS",B10711="2865","PRIUM4",B10711="2250","IWL25Helio",B10711="2723","iWL280",B10711="2966","ICT250",B10711="3328","IPP350",B10711="3355","IUP250",B10711="2081","PXV3LAN",B10711="2760","PXV33G",B10711="2865","INCONNU",B10711="","ERREUR FORMAT")</f>
        <v>PXV3LAN</v>
      </c>
      <c r="D10711" s="1" t="s">
        <v>23613</v>
      </c>
      <c r="E10711" s="2">
        <f>DATEVALUE(LEFT(RIGHT(D10711,26),20))</f>
        <v>47413</v>
      </c>
      <c r="F10711" s="15">
        <f>YEAR(E10711)</f>
        <v>2029</v>
      </c>
    </row>
    <row r="10712" spans="1:6" x14ac:dyDescent="0.25">
      <c r="A10712" s="1" t="s">
        <v>12069</v>
      </c>
      <c r="B10712" s="2" t="str">
        <f>RIGHT(LEFT(A10712,8),4)</f>
        <v>2081</v>
      </c>
      <c r="C10712" s="2" t="str" cm="1">
        <f t="array" ref="C10712">_xlfn.IFS(B10712="3357","IUP350",B10712="2732","IWL280",B10712="2716","VEHIS",B10712="2865","PRIUM4",B10712="2250","IWL25Helio",B10712="2723","iWL280",B10712="2966","ICT250",B10712="3328","IPP350",B10712="3355","IUP250",B10712="2081","PXV3LAN",B10712="2760","PXV33G",B10712="2865","INCONNU",B10712="","ERREUR FORMAT")</f>
        <v>PXV3LAN</v>
      </c>
      <c r="D10712" s="1" t="s">
        <v>23614</v>
      </c>
      <c r="E10712" s="2">
        <f>DATEVALUE(LEFT(RIGHT(D10712,26),20))</f>
        <v>46859</v>
      </c>
      <c r="F10712" s="15">
        <f>YEAR(E10712)</f>
        <v>2028</v>
      </c>
    </row>
    <row r="10713" spans="1:6" x14ac:dyDescent="0.25">
      <c r="A10713" s="1" t="s">
        <v>12070</v>
      </c>
      <c r="B10713" s="2" t="str">
        <f>RIGHT(LEFT(A10713,8),4)</f>
        <v>2760</v>
      </c>
      <c r="C10713" s="2" t="str" cm="1">
        <f t="array" ref="C10713">_xlfn.IFS(B10713="3357","IUP350",B10713="2732","IWL280",B10713="2716","VEHIS",B10713="2865","PRIUM4",B10713="2250","IWL25Helio",B10713="2723","iWL280",B10713="2966","ICT250",B10713="3328","IPP350",B10713="3355","IUP250",B10713="2081","PXV3LAN",B10713="2760","PXV33G",B10713="2865","INCONNU",B10713="","ERREUR FORMAT")</f>
        <v>PXV33G</v>
      </c>
      <c r="D10713" s="1" t="s">
        <v>23615</v>
      </c>
      <c r="E10713" s="2">
        <f>DATEVALUE(LEFT(RIGHT(D10713,26),20))</f>
        <v>47650</v>
      </c>
      <c r="F10713" s="15">
        <f>YEAR(E10713)</f>
        <v>2030</v>
      </c>
    </row>
    <row r="10714" spans="1:6" x14ac:dyDescent="0.25">
      <c r="A10714" s="1" t="s">
        <v>5953</v>
      </c>
      <c r="B10714" s="2" t="str">
        <f>RIGHT(LEFT(A10714,8),4)</f>
        <v>2723</v>
      </c>
      <c r="C10714" s="2" t="str" cm="1">
        <f t="array" ref="C10714">_xlfn.IFS(B10714="3357","IUP350",B10714="2732","IWL280",B10714="2716","VEHIS",B10714="2865","PRIUM4",B10714="2250","IWL25Helio",B10714="2723","iWL280",B10714="2966","ICT250",B10714="3328","IPP350",B10714="3355","IUP250",B10714="2081","PXV3LAN",B10714="2760","PXV33G",B10714="2865","INCONNU",B10714="","ERREUR FORMAT")</f>
        <v>iWL280</v>
      </c>
      <c r="D10714" s="1" t="s">
        <v>5954</v>
      </c>
      <c r="E10714" s="2">
        <f>DATEVALUE(LEFT(RIGHT(D10714,26),20))</f>
        <v>47129</v>
      </c>
      <c r="F10714" s="15">
        <f>YEAR(E10714)</f>
        <v>2029</v>
      </c>
    </row>
    <row r="10715" spans="1:6" x14ac:dyDescent="0.25">
      <c r="A10715" s="1" t="s">
        <v>5945</v>
      </c>
      <c r="B10715" s="2" t="str">
        <f>RIGHT(LEFT(A10715,8),4)</f>
        <v>3357</v>
      </c>
      <c r="C10715" s="2" t="str" cm="1">
        <f t="array" ref="C10715">_xlfn.IFS(B10715="3357","IUP350",B10715="2732","IWL280",B10715="2716","VEHIS",B10715="2865","PRIUM4",B10715="2250","IWL25Helio",B10715="2723","iWL280",B10715="2966","ICT250",B10715="3328","IPP350",B10715="3355","IUP250",B10715="2081","PXV3LAN",B10715="2760","PXV33G",B10715="2865","INCONNU",B10715="","ERREUR FORMAT")</f>
        <v>IUP350</v>
      </c>
      <c r="D10715" s="1" t="s">
        <v>5946</v>
      </c>
      <c r="E10715" s="2">
        <f>DATEVALUE(LEFT(RIGHT(D10715,26),20))</f>
        <v>47217</v>
      </c>
      <c r="F10715" s="15">
        <f>YEAR(E10715)</f>
        <v>2029</v>
      </c>
    </row>
    <row r="10716" spans="1:6" x14ac:dyDescent="0.25">
      <c r="A10716" s="1" t="s">
        <v>12071</v>
      </c>
      <c r="B10716" s="2" t="str">
        <f>RIGHT(LEFT(A10716,8),4)</f>
        <v>2760</v>
      </c>
      <c r="C10716" s="2" t="str" cm="1">
        <f t="array" ref="C10716">_xlfn.IFS(B10716="3357","IUP350",B10716="2732","IWL280",B10716="2716","VEHIS",B10716="2865","PRIUM4",B10716="2250","IWL25Helio",B10716="2723","iWL280",B10716="2966","ICT250",B10716="3328","IPP350",B10716="3355","IUP250",B10716="2081","PXV3LAN",B10716="2760","PXV33G",B10716="2865","INCONNU",B10716="","ERREUR FORMAT")</f>
        <v>PXV33G</v>
      </c>
      <c r="D10716" s="1" t="s">
        <v>23616</v>
      </c>
      <c r="E10716" s="2">
        <f>DATEVALUE(LEFT(RIGHT(D10716,26),20))</f>
        <v>47640</v>
      </c>
      <c r="F10716" s="15">
        <f>YEAR(E10716)</f>
        <v>2030</v>
      </c>
    </row>
    <row r="10717" spans="1:6" x14ac:dyDescent="0.25">
      <c r="A10717" s="1" t="s">
        <v>12072</v>
      </c>
      <c r="B10717" s="2" t="str">
        <f>RIGHT(LEFT(A10717,8),4)</f>
        <v>2081</v>
      </c>
      <c r="C10717" s="2" t="str" cm="1">
        <f t="array" ref="C10717">_xlfn.IFS(B10717="3357","IUP350",B10717="2732","IWL280",B10717="2716","VEHIS",B10717="2865","PRIUM4",B10717="2250","IWL25Helio",B10717="2723","iWL280",B10717="2966","ICT250",B10717="3328","IPP350",B10717="3355","IUP250",B10717="2081","PXV3LAN",B10717="2760","PXV33G",B10717="2865","INCONNU",B10717="","ERREUR FORMAT")</f>
        <v>PXV3LAN</v>
      </c>
      <c r="D10717" s="1" t="s">
        <v>23617</v>
      </c>
      <c r="E10717" s="2">
        <f>DATEVALUE(LEFT(RIGHT(D10717,26),20))</f>
        <v>46069</v>
      </c>
      <c r="F10717" s="15">
        <f>YEAR(E10717)</f>
        <v>2026</v>
      </c>
    </row>
    <row r="10718" spans="1:6" x14ac:dyDescent="0.25">
      <c r="A10718" s="1" t="s">
        <v>5955</v>
      </c>
      <c r="B10718" s="2" t="str">
        <f>RIGHT(LEFT(A10718,8),4)</f>
        <v>3328</v>
      </c>
      <c r="C10718" s="2" t="str" cm="1">
        <f t="array" ref="C10718">_xlfn.IFS(B10718="3357","IUP350",B10718="2732","IWL280",B10718="2716","VEHIS",B10718="2865","PRIUM4",B10718="2250","IWL25Helio",B10718="2723","iWL280",B10718="2966","ICT250",B10718="3328","IPP350",B10718="3355","IUP250",B10718="2081","PXV3LAN",B10718="2760","PXV33G",B10718="2865","INCONNU",B10718="","ERREUR FORMAT")</f>
        <v>IPP350</v>
      </c>
      <c r="D10718" s="1" t="s">
        <v>5956</v>
      </c>
      <c r="E10718" s="2">
        <f>DATEVALUE(LEFT(RIGHT(D10718,26),20))</f>
        <v>46308</v>
      </c>
      <c r="F10718" s="15">
        <f>YEAR(E10718)</f>
        <v>2026</v>
      </c>
    </row>
    <row r="10719" spans="1:6" x14ac:dyDescent="0.25">
      <c r="A10719" s="1" t="s">
        <v>12073</v>
      </c>
      <c r="B10719" s="2" t="str">
        <f>RIGHT(LEFT(A10719,8),4)</f>
        <v>2081</v>
      </c>
      <c r="C10719" s="2" t="str" cm="1">
        <f t="array" ref="C10719">_xlfn.IFS(B10719="3357","IUP350",B10719="2732","IWL280",B10719="2716","VEHIS",B10719="2865","PRIUM4",B10719="2250","IWL25Helio",B10719="2723","iWL280",B10719="2966","ICT250",B10719="3328","IPP350",B10719="3355","IUP250",B10719="2081","PXV3LAN",B10719="2760","PXV33G",B10719="2865","INCONNU",B10719="","ERREUR FORMAT")</f>
        <v>PXV3LAN</v>
      </c>
      <c r="D10719" s="1" t="s">
        <v>23618</v>
      </c>
      <c r="E10719" s="2">
        <f>DATEVALUE(LEFT(RIGHT(D10719,26),20))</f>
        <v>47447</v>
      </c>
      <c r="F10719" s="15">
        <f>YEAR(E10719)</f>
        <v>2029</v>
      </c>
    </row>
    <row r="10720" spans="1:6" x14ac:dyDescent="0.25">
      <c r="A10720" s="1" t="s">
        <v>5959</v>
      </c>
      <c r="B10720" s="2" t="str">
        <f>RIGHT(LEFT(A10720,8),4)</f>
        <v>3357</v>
      </c>
      <c r="C10720" s="2" t="str" cm="1">
        <f t="array" ref="C10720">_xlfn.IFS(B10720="3357","IUP350",B10720="2732","IWL280",B10720="2716","VEHIS",B10720="2865","PRIUM4",B10720="2250","IWL25Helio",B10720="2723","iWL280",B10720="2966","ICT250",B10720="3328","IPP350",B10720="3355","IUP250",B10720="2081","PXV3LAN",B10720="2760","PXV33G",B10720="2865","INCONNU",B10720="","ERREUR FORMAT")</f>
        <v>IUP350</v>
      </c>
      <c r="D10720" s="1" t="s">
        <v>5960</v>
      </c>
      <c r="E10720" s="2">
        <f>DATEVALUE(LEFT(RIGHT(D10720,26),20))</f>
        <v>47221</v>
      </c>
      <c r="F10720" s="15">
        <f>YEAR(E10720)</f>
        <v>2029</v>
      </c>
    </row>
    <row r="10721" spans="1:6" x14ac:dyDescent="0.25">
      <c r="A10721" s="1" t="s">
        <v>5949</v>
      </c>
      <c r="B10721" s="2" t="str">
        <f>RIGHT(LEFT(A10721,8),4)</f>
        <v>3328</v>
      </c>
      <c r="C10721" s="2" t="str" cm="1">
        <f t="array" ref="C10721">_xlfn.IFS(B10721="3357","IUP350",B10721="2732","IWL280",B10721="2716","VEHIS",B10721="2865","PRIUM4",B10721="2250","IWL25Helio",B10721="2723","iWL280",B10721="2966","ICT250",B10721="3328","IPP350",B10721="3355","IUP250",B10721="2081","PXV3LAN",B10721="2760","PXV33G",B10721="2865","INCONNU",B10721="","ERREUR FORMAT")</f>
        <v>IPP350</v>
      </c>
      <c r="D10721" s="1" t="s">
        <v>5950</v>
      </c>
      <c r="E10721" s="2">
        <f>DATEVALUE(LEFT(RIGHT(D10721,26),20))</f>
        <v>46790</v>
      </c>
      <c r="F10721" s="15">
        <f>YEAR(E10721)</f>
        <v>2028</v>
      </c>
    </row>
    <row r="10722" spans="1:6" x14ac:dyDescent="0.25">
      <c r="A10722" s="1" t="s">
        <v>12074</v>
      </c>
      <c r="B10722" s="2" t="str">
        <f>RIGHT(LEFT(A10722,8),4)</f>
        <v>2081</v>
      </c>
      <c r="C10722" s="2" t="str" cm="1">
        <f t="array" ref="C10722">_xlfn.IFS(B10722="3357","IUP350",B10722="2732","IWL280",B10722="2716","VEHIS",B10722="2865","PRIUM4",B10722="2250","IWL25Helio",B10722="2723","iWL280",B10722="2966","ICT250",B10722="3328","IPP350",B10722="3355","IUP250",B10722="2081","PXV3LAN",B10722="2760","PXV33G",B10722="2865","INCONNU",B10722="","ERREUR FORMAT")</f>
        <v>PXV3LAN</v>
      </c>
      <c r="D10722" s="1" t="s">
        <v>23619</v>
      </c>
      <c r="E10722" s="2">
        <f>DATEVALUE(LEFT(RIGHT(D10722,26),20))</f>
        <v>45667</v>
      </c>
      <c r="F10722" s="15">
        <f>YEAR(E10722)</f>
        <v>2025</v>
      </c>
    </row>
    <row r="10723" spans="1:6" x14ac:dyDescent="0.25">
      <c r="A10723" s="1" t="s">
        <v>12075</v>
      </c>
      <c r="B10723" s="2" t="str">
        <f>RIGHT(LEFT(A10723,8),4)</f>
        <v>2081</v>
      </c>
      <c r="C10723" s="2" t="str" cm="1">
        <f t="array" ref="C10723">_xlfn.IFS(B10723="3357","IUP350",B10723="2732","IWL280",B10723="2716","VEHIS",B10723="2865","PRIUM4",B10723="2250","IWL25Helio",B10723="2723","iWL280",B10723="2966","ICT250",B10723="3328","IPP350",B10723="3355","IUP250",B10723="2081","PXV3LAN",B10723="2760","PXV33G",B10723="2865","INCONNU",B10723="","ERREUR FORMAT")</f>
        <v>PXV3LAN</v>
      </c>
      <c r="D10723" s="1" t="s">
        <v>23620</v>
      </c>
      <c r="E10723" s="2">
        <f>DATEVALUE(LEFT(RIGHT(D10723,26),20))</f>
        <v>46862</v>
      </c>
      <c r="F10723" s="15">
        <f>YEAR(E10723)</f>
        <v>2028</v>
      </c>
    </row>
    <row r="10724" spans="1:6" x14ac:dyDescent="0.25">
      <c r="A10724" s="1" t="s">
        <v>12076</v>
      </c>
      <c r="B10724" s="2" t="str">
        <f>RIGHT(LEFT(A10724,8),4)</f>
        <v>2081</v>
      </c>
      <c r="C10724" s="2" t="str" cm="1">
        <f t="array" ref="C10724">_xlfn.IFS(B10724="3357","IUP350",B10724="2732","IWL280",B10724="2716","VEHIS",B10724="2865","PRIUM4",B10724="2250","IWL25Helio",B10724="2723","iWL280",B10724="2966","ICT250",B10724="3328","IPP350",B10724="3355","IUP250",B10724="2081","PXV3LAN",B10724="2760","PXV33G",B10724="2865","INCONNU",B10724="","ERREUR FORMAT")</f>
        <v>PXV3LAN</v>
      </c>
      <c r="D10724" s="1" t="s">
        <v>23621</v>
      </c>
      <c r="E10724" s="2">
        <f>DATEVALUE(LEFT(RIGHT(D10724,26),20))</f>
        <v>46091</v>
      </c>
      <c r="F10724" s="15">
        <f>YEAR(E10724)</f>
        <v>2026</v>
      </c>
    </row>
    <row r="10725" spans="1:6" x14ac:dyDescent="0.25">
      <c r="A10725" s="1" t="s">
        <v>12077</v>
      </c>
      <c r="B10725" s="2" t="str">
        <f>RIGHT(LEFT(A10725,8),4)</f>
        <v>2081</v>
      </c>
      <c r="C10725" s="2" t="str" cm="1">
        <f t="array" ref="C10725">_xlfn.IFS(B10725="3357","IUP350",B10725="2732","IWL280",B10725="2716","VEHIS",B10725="2865","PRIUM4",B10725="2250","IWL25Helio",B10725="2723","iWL280",B10725="2966","ICT250",B10725="3328","IPP350",B10725="3355","IUP250",B10725="2081","PXV3LAN",B10725="2760","PXV33G",B10725="2865","INCONNU",B10725="","ERREUR FORMAT")</f>
        <v>PXV3LAN</v>
      </c>
      <c r="D10725" s="1" t="s">
        <v>23622</v>
      </c>
      <c r="E10725" s="2">
        <f>DATEVALUE(LEFT(RIGHT(D10725,26),20))</f>
        <v>47770</v>
      </c>
      <c r="F10725" s="15">
        <f>YEAR(E10725)</f>
        <v>2030</v>
      </c>
    </row>
    <row r="10726" spans="1:6" x14ac:dyDescent="0.25">
      <c r="A10726" s="1" t="s">
        <v>12078</v>
      </c>
      <c r="B10726" s="2" t="str">
        <f>RIGHT(LEFT(A10726,8),4)</f>
        <v>2081</v>
      </c>
      <c r="C10726" s="2" t="str" cm="1">
        <f t="array" ref="C10726">_xlfn.IFS(B10726="3357","IUP350",B10726="2732","IWL280",B10726="2716","VEHIS",B10726="2865","PRIUM4",B10726="2250","IWL25Helio",B10726="2723","iWL280",B10726="2966","ICT250",B10726="3328","IPP350",B10726="3355","IUP250",B10726="2081","PXV3LAN",B10726="2760","PXV33G",B10726="2865","INCONNU",B10726="","ERREUR FORMAT")</f>
        <v>PXV3LAN</v>
      </c>
      <c r="D10726" s="1" t="s">
        <v>23623</v>
      </c>
      <c r="E10726" s="2">
        <f>DATEVALUE(LEFT(RIGHT(D10726,26),20))</f>
        <v>46862</v>
      </c>
      <c r="F10726" s="15">
        <f>YEAR(E10726)</f>
        <v>2028</v>
      </c>
    </row>
    <row r="10727" spans="1:6" x14ac:dyDescent="0.25">
      <c r="A10727" s="1" t="s">
        <v>5951</v>
      </c>
      <c r="B10727" s="2" t="str">
        <f>RIGHT(LEFT(A10727,8),4)</f>
        <v>2966</v>
      </c>
      <c r="C10727" s="2" t="str" cm="1">
        <f t="array" ref="C10727">_xlfn.IFS(B10727="3357","IUP350",B10727="2732","IWL280",B10727="2716","VEHIS",B10727="2865","PRIUM4",B10727="2250","IWL25Helio",B10727="2723","iWL280",B10727="2966","ICT250",B10727="3328","IPP350",B10727="3355","IUP250",B10727="2081","PXV3LAN",B10727="2760","PXV33G",B10727="2865","INCONNU",B10727="","ERREUR FORMAT")</f>
        <v>ICT250</v>
      </c>
      <c r="D10727" s="1" t="s">
        <v>5952</v>
      </c>
      <c r="E10727" s="2">
        <f>DATEVALUE(LEFT(RIGHT(D10727,26),20))</f>
        <v>46873</v>
      </c>
      <c r="F10727" s="15">
        <f>YEAR(E10727)</f>
        <v>2028</v>
      </c>
    </row>
    <row r="10728" spans="1:6" x14ac:dyDescent="0.25">
      <c r="A10728" s="1" t="s">
        <v>12079</v>
      </c>
      <c r="B10728" s="2" t="str">
        <f>RIGHT(LEFT(A10728,8),4)</f>
        <v>2081</v>
      </c>
      <c r="C10728" s="2" t="str" cm="1">
        <f t="array" ref="C10728">_xlfn.IFS(B10728="3357","IUP350",B10728="2732","IWL280",B10728="2716","VEHIS",B10728="2865","PRIUM4",B10728="2250","IWL25Helio",B10728="2723","iWL280",B10728="2966","ICT250",B10728="3328","IPP350",B10728="3355","IUP250",B10728="2081","PXV3LAN",B10728="2760","PXV33G",B10728="2865","INCONNU",B10728="","ERREUR FORMAT")</f>
        <v>PXV3LAN</v>
      </c>
      <c r="D10728" s="1" t="s">
        <v>23624</v>
      </c>
      <c r="E10728" s="2">
        <f>DATEVALUE(LEFT(RIGHT(D10728,26),20))</f>
        <v>46622</v>
      </c>
      <c r="F10728" s="15">
        <f>YEAR(E10728)</f>
        <v>2027</v>
      </c>
    </row>
    <row r="10729" spans="1:6" x14ac:dyDescent="0.25">
      <c r="A10729" s="1" t="s">
        <v>12080</v>
      </c>
      <c r="B10729" s="2" t="str">
        <f>RIGHT(LEFT(A10729,8),4)</f>
        <v>2760</v>
      </c>
      <c r="C10729" s="2" t="str" cm="1">
        <f t="array" ref="C10729">_xlfn.IFS(B10729="3357","IUP350",B10729="2732","IWL280",B10729="2716","VEHIS",B10729="2865","PRIUM4",B10729="2250","IWL25Helio",B10729="2723","iWL280",B10729="2966","ICT250",B10729="3328","IPP350",B10729="3355","IUP250",B10729="2081","PXV3LAN",B10729="2760","PXV33G",B10729="2865","INCONNU",B10729="","ERREUR FORMAT")</f>
        <v>PXV33G</v>
      </c>
      <c r="D10729" s="1" t="s">
        <v>23625</v>
      </c>
      <c r="E10729" s="2">
        <f>DATEVALUE(LEFT(RIGHT(D10729,26),20))</f>
        <v>47648</v>
      </c>
      <c r="F10729" s="15">
        <f>YEAR(E10729)</f>
        <v>2030</v>
      </c>
    </row>
    <row r="10730" spans="1:6" x14ac:dyDescent="0.25">
      <c r="A10730" s="1" t="s">
        <v>12081</v>
      </c>
      <c r="B10730" s="2" t="str">
        <f>RIGHT(LEFT(A10730,8),4)</f>
        <v>2081</v>
      </c>
      <c r="C10730" s="2" t="str" cm="1">
        <f t="array" ref="C10730">_xlfn.IFS(B10730="3357","IUP350",B10730="2732","IWL280",B10730="2716","VEHIS",B10730="2865","PRIUM4",B10730="2250","IWL25Helio",B10730="2723","iWL280",B10730="2966","ICT250",B10730="3328","IPP350",B10730="3355","IUP250",B10730="2081","PXV3LAN",B10730="2760","PXV33G",B10730="2865","INCONNU",B10730="","ERREUR FORMAT")</f>
        <v>PXV3LAN</v>
      </c>
      <c r="D10730" s="1" t="s">
        <v>23626</v>
      </c>
      <c r="E10730" s="2">
        <f>DATEVALUE(LEFT(RIGHT(D10730,26),20))</f>
        <v>47316</v>
      </c>
      <c r="F10730" s="15">
        <f>YEAR(E10730)</f>
        <v>2029</v>
      </c>
    </row>
    <row r="10731" spans="1:6" x14ac:dyDescent="0.25">
      <c r="A10731" s="1" t="s">
        <v>12082</v>
      </c>
      <c r="B10731" s="2" t="str">
        <f>RIGHT(LEFT(A10731,8),4)</f>
        <v>2081</v>
      </c>
      <c r="C10731" s="2" t="str" cm="1">
        <f t="array" ref="C10731">_xlfn.IFS(B10731="3357","IUP350",B10731="2732","IWL280",B10731="2716","VEHIS",B10731="2865","PRIUM4",B10731="2250","IWL25Helio",B10731="2723","iWL280",B10731="2966","ICT250",B10731="3328","IPP350",B10731="3355","IUP250",B10731="2081","PXV3LAN",B10731="2760","PXV33G",B10731="2865","INCONNU",B10731="","ERREUR FORMAT")</f>
        <v>PXV3LAN</v>
      </c>
      <c r="D10731" s="1" t="s">
        <v>23627</v>
      </c>
      <c r="E10731" s="2">
        <f>DATEVALUE(LEFT(RIGHT(D10731,26),20))</f>
        <v>47130</v>
      </c>
      <c r="F10731" s="15">
        <f>YEAR(E10731)</f>
        <v>2029</v>
      </c>
    </row>
    <row r="10732" spans="1:6" x14ac:dyDescent="0.25">
      <c r="A10732" s="1" t="s">
        <v>12083</v>
      </c>
      <c r="B10732" s="2" t="str">
        <f>RIGHT(LEFT(A10732,8),4)</f>
        <v>2081</v>
      </c>
      <c r="C10732" s="2" t="str" cm="1">
        <f t="array" ref="C10732">_xlfn.IFS(B10732="3357","IUP350",B10732="2732","IWL280",B10732="2716","VEHIS",B10732="2865","PRIUM4",B10732="2250","IWL25Helio",B10732="2723","iWL280",B10732="2966","ICT250",B10732="3328","IPP350",B10732="3355","IUP250",B10732="2081","PXV3LAN",B10732="2760","PXV33G",B10732="2865","INCONNU",B10732="","ERREUR FORMAT")</f>
        <v>PXV3LAN</v>
      </c>
      <c r="D10732" s="1" t="s">
        <v>23628</v>
      </c>
      <c r="E10732" s="2">
        <f>DATEVALUE(LEFT(RIGHT(D10732,26),20))</f>
        <v>45740</v>
      </c>
      <c r="F10732" s="15">
        <f>YEAR(E10732)</f>
        <v>2025</v>
      </c>
    </row>
    <row r="10733" spans="1:6" x14ac:dyDescent="0.25">
      <c r="A10733" s="1" t="s">
        <v>12084</v>
      </c>
      <c r="B10733" s="2" t="str">
        <f>RIGHT(LEFT(A10733,8),4)</f>
        <v>2081</v>
      </c>
      <c r="C10733" s="2" t="str" cm="1">
        <f t="array" ref="C10733">_xlfn.IFS(B10733="3357","IUP350",B10733="2732","IWL280",B10733="2716","VEHIS",B10733="2865","PRIUM4",B10733="2250","IWL25Helio",B10733="2723","iWL280",B10733="2966","ICT250",B10733="3328","IPP350",B10733="3355","IUP250",B10733="2081","PXV3LAN",B10733="2760","PXV33G",B10733="2865","INCONNU",B10733="","ERREUR FORMAT")</f>
        <v>PXV3LAN</v>
      </c>
      <c r="D10733" s="1" t="s">
        <v>23629</v>
      </c>
      <c r="E10733" s="2">
        <f>DATEVALUE(LEFT(RIGHT(D10733,26),20))</f>
        <v>46836</v>
      </c>
      <c r="F10733" s="15">
        <f>YEAR(E10733)</f>
        <v>2028</v>
      </c>
    </row>
    <row r="10734" spans="1:6" x14ac:dyDescent="0.25">
      <c r="A10734" s="1" t="s">
        <v>5973</v>
      </c>
      <c r="B10734" s="2" t="str">
        <f>RIGHT(LEFT(A10734,8),4)</f>
        <v>3328</v>
      </c>
      <c r="C10734" s="2" t="str" cm="1">
        <f t="array" ref="C10734">_xlfn.IFS(B10734="3357","IUP350",B10734="2732","IWL280",B10734="2716","VEHIS",B10734="2865","PRIUM4",B10734="2250","IWL25Helio",B10734="2723","iWL280",B10734="2966","ICT250",B10734="3328","IPP350",B10734="3355","IUP250",B10734="2081","PXV3LAN",B10734="2760","PXV33G",B10734="2865","INCONNU",B10734="","ERREUR FORMAT")</f>
        <v>IPP350</v>
      </c>
      <c r="D10734" s="1" t="s">
        <v>5974</v>
      </c>
      <c r="E10734" s="2">
        <f>DATEVALUE(LEFT(RIGHT(D10734,26),20))</f>
        <v>46790</v>
      </c>
      <c r="F10734" s="15">
        <f>YEAR(E10734)</f>
        <v>2028</v>
      </c>
    </row>
    <row r="10735" spans="1:6" x14ac:dyDescent="0.25">
      <c r="A10735" s="1" t="s">
        <v>12085</v>
      </c>
      <c r="B10735" s="2" t="str">
        <f>RIGHT(LEFT(A10735,8),4)</f>
        <v>2760</v>
      </c>
      <c r="C10735" s="2" t="str" cm="1">
        <f t="array" ref="C10735">_xlfn.IFS(B10735="3357","IUP350",B10735="2732","IWL280",B10735="2716","VEHIS",B10735="2865","PRIUM4",B10735="2250","IWL25Helio",B10735="2723","iWL280",B10735="2966","ICT250",B10735="3328","IPP350",B10735="3355","IUP250",B10735="2081","PXV3LAN",B10735="2760","PXV33G",B10735="2865","INCONNU",B10735="","ERREUR FORMAT")</f>
        <v>PXV33G</v>
      </c>
      <c r="D10735" s="1" t="s">
        <v>23630</v>
      </c>
      <c r="E10735" s="2">
        <f>DATEVALUE(LEFT(RIGHT(D10735,26),20))</f>
        <v>46281</v>
      </c>
      <c r="F10735" s="15">
        <f>YEAR(E10735)</f>
        <v>2026</v>
      </c>
    </row>
    <row r="10736" spans="1:6" x14ac:dyDescent="0.25">
      <c r="A10736" s="1" t="s">
        <v>5957</v>
      </c>
      <c r="B10736" s="2" t="str">
        <f>RIGHT(LEFT(A10736,8),4)</f>
        <v>2723</v>
      </c>
      <c r="C10736" s="2" t="str" cm="1">
        <f t="array" ref="C10736">_xlfn.IFS(B10736="3357","IUP350",B10736="2732","IWL280",B10736="2716","VEHIS",B10736="2865","PRIUM4",B10736="2250","IWL25Helio",B10736="2723","iWL280",B10736="2966","ICT250",B10736="3328","IPP350",B10736="3355","IUP250",B10736="2081","PXV3LAN",B10736="2760","PXV33G",B10736="2865","INCONNU",B10736="","ERREUR FORMAT")</f>
        <v>iWL280</v>
      </c>
      <c r="D10736" s="1" t="s">
        <v>5958</v>
      </c>
      <c r="E10736" s="2">
        <f>DATEVALUE(LEFT(RIGHT(D10736,26),20))</f>
        <v>46855</v>
      </c>
      <c r="F10736" s="15">
        <f>YEAR(E10736)</f>
        <v>2028</v>
      </c>
    </row>
    <row r="10737" spans="1:6" x14ac:dyDescent="0.25">
      <c r="A10737" s="1" t="s">
        <v>12086</v>
      </c>
      <c r="B10737" s="2" t="str">
        <f>RIGHT(LEFT(A10737,8),4)</f>
        <v>2081</v>
      </c>
      <c r="C10737" s="2" t="str" cm="1">
        <f t="array" ref="C10737">_xlfn.IFS(B10737="3357","IUP350",B10737="2732","IWL280",B10737="2716","VEHIS",B10737="2865","PRIUM4",B10737="2250","IWL25Helio",B10737="2723","iWL280",B10737="2966","ICT250",B10737="3328","IPP350",B10737="3355","IUP250",B10737="2081","PXV3LAN",B10737="2760","PXV33G",B10737="2865","INCONNU",B10737="","ERREUR FORMAT")</f>
        <v>PXV3LAN</v>
      </c>
      <c r="D10737" s="1" t="s">
        <v>23631</v>
      </c>
      <c r="E10737" s="2">
        <f>DATEVALUE(LEFT(RIGHT(D10737,26),20))</f>
        <v>47316</v>
      </c>
      <c r="F10737" s="15">
        <f>YEAR(E10737)</f>
        <v>2029</v>
      </c>
    </row>
    <row r="10738" spans="1:6" x14ac:dyDescent="0.25">
      <c r="A10738" s="1" t="s">
        <v>12087</v>
      </c>
      <c r="B10738" s="2" t="str">
        <f>RIGHT(LEFT(A10738,8),4)</f>
        <v>2081</v>
      </c>
      <c r="C10738" s="2" t="str" cm="1">
        <f t="array" ref="C10738">_xlfn.IFS(B10738="3357","IUP350",B10738="2732","IWL280",B10738="2716","VEHIS",B10738="2865","PRIUM4",B10738="2250","IWL25Helio",B10738="2723","iWL280",B10738="2966","ICT250",B10738="3328","IPP350",B10738="3355","IUP250",B10738="2081","PXV3LAN",B10738="2760","PXV33G",B10738="2865","INCONNU",B10738="","ERREUR FORMAT")</f>
        <v>PXV3LAN</v>
      </c>
      <c r="D10738" s="1" t="s">
        <v>23632</v>
      </c>
      <c r="E10738" s="2">
        <f>DATEVALUE(LEFT(RIGHT(D10738,26),20))</f>
        <v>47916</v>
      </c>
      <c r="F10738" s="15">
        <f>YEAR(E10738)</f>
        <v>2031</v>
      </c>
    </row>
    <row r="10739" spans="1:6" x14ac:dyDescent="0.25">
      <c r="A10739" s="1" t="s">
        <v>12088</v>
      </c>
      <c r="B10739" s="2" t="str">
        <f>RIGHT(LEFT(A10739,8),4)</f>
        <v>2081</v>
      </c>
      <c r="C10739" s="2" t="str" cm="1">
        <f t="array" ref="C10739">_xlfn.IFS(B10739="3357","IUP350",B10739="2732","IWL280",B10739="2716","VEHIS",B10739="2865","PRIUM4",B10739="2250","IWL25Helio",B10739="2723","iWL280",B10739="2966","ICT250",B10739="3328","IPP350",B10739="3355","IUP250",B10739="2081","PXV3LAN",B10739="2760","PXV33G",B10739="2865","INCONNU",B10739="","ERREUR FORMAT")</f>
        <v>PXV3LAN</v>
      </c>
      <c r="D10739" s="1" t="s">
        <v>23633</v>
      </c>
      <c r="E10739" s="2">
        <f>DATEVALUE(LEFT(RIGHT(D10739,26),20))</f>
        <v>45667</v>
      </c>
      <c r="F10739" s="15">
        <f>YEAR(E10739)</f>
        <v>2025</v>
      </c>
    </row>
    <row r="10740" spans="1:6" x14ac:dyDescent="0.25">
      <c r="A10740" s="1" t="s">
        <v>12089</v>
      </c>
      <c r="B10740" s="2" t="str">
        <f>RIGHT(LEFT(A10740,8),4)</f>
        <v>2081</v>
      </c>
      <c r="C10740" s="2" t="str" cm="1">
        <f t="array" ref="C10740">_xlfn.IFS(B10740="3357","IUP350",B10740="2732","IWL280",B10740="2716","VEHIS",B10740="2865","PRIUM4",B10740="2250","IWL25Helio",B10740="2723","iWL280",B10740="2966","ICT250",B10740="3328","IPP350",B10740="3355","IUP250",B10740="2081","PXV3LAN",B10740="2760","PXV33G",B10740="2865","INCONNU",B10740="","ERREUR FORMAT")</f>
        <v>PXV3LAN</v>
      </c>
      <c r="D10740" s="1" t="s">
        <v>23634</v>
      </c>
      <c r="E10740" s="2">
        <f>DATEVALUE(LEFT(RIGHT(D10740,26),20))</f>
        <v>46781</v>
      </c>
      <c r="F10740" s="15">
        <f>YEAR(E10740)</f>
        <v>2028</v>
      </c>
    </row>
    <row r="10741" spans="1:6" x14ac:dyDescent="0.25">
      <c r="A10741" s="1" t="s">
        <v>12090</v>
      </c>
      <c r="B10741" s="2" t="str">
        <f>RIGHT(LEFT(A10741,8),4)</f>
        <v>2760</v>
      </c>
      <c r="C10741" s="2" t="str" cm="1">
        <f t="array" ref="C10741">_xlfn.IFS(B10741="3357","IUP350",B10741="2732","IWL280",B10741="2716","VEHIS",B10741="2865","PRIUM4",B10741="2250","IWL25Helio",B10741="2723","iWL280",B10741="2966","ICT250",B10741="3328","IPP350",B10741="3355","IUP250",B10741="2081","PXV3LAN",B10741="2760","PXV33G",B10741="2865","INCONNU",B10741="","ERREUR FORMAT")</f>
        <v>PXV33G</v>
      </c>
      <c r="D10741" s="1" t="s">
        <v>23635</v>
      </c>
      <c r="E10741" s="2">
        <f>DATEVALUE(LEFT(RIGHT(D10741,26),20))</f>
        <v>45640</v>
      </c>
      <c r="F10741" s="15">
        <f>YEAR(E10741)</f>
        <v>2024</v>
      </c>
    </row>
    <row r="10742" spans="1:6" x14ac:dyDescent="0.25">
      <c r="A10742" s="1" t="s">
        <v>5969</v>
      </c>
      <c r="B10742" s="2" t="str">
        <f>RIGHT(LEFT(A10742,8),4)</f>
        <v>3328</v>
      </c>
      <c r="C10742" s="2" t="str" cm="1">
        <f t="array" ref="C10742">_xlfn.IFS(B10742="3357","IUP350",B10742="2732","IWL280",B10742="2716","VEHIS",B10742="2865","PRIUM4",B10742="2250","IWL25Helio",B10742="2723","iWL280",B10742="2966","ICT250",B10742="3328","IPP350",B10742="3355","IUP250",B10742="2081","PXV3LAN",B10742="2760","PXV33G",B10742="2865","INCONNU",B10742="","ERREUR FORMAT")</f>
        <v>IPP350</v>
      </c>
      <c r="D10742" s="1" t="s">
        <v>5970</v>
      </c>
      <c r="E10742" s="2">
        <f>DATEVALUE(LEFT(RIGHT(D10742,26),20))</f>
        <v>46790</v>
      </c>
      <c r="F10742" s="15">
        <f>YEAR(E10742)</f>
        <v>2028</v>
      </c>
    </row>
    <row r="10743" spans="1:6" x14ac:dyDescent="0.25">
      <c r="A10743" s="1" t="s">
        <v>12091</v>
      </c>
      <c r="B10743" s="2" t="str">
        <f>RIGHT(LEFT(A10743,8),4)</f>
        <v>2081</v>
      </c>
      <c r="C10743" s="2" t="str" cm="1">
        <f t="array" ref="C10743">_xlfn.IFS(B10743="3357","IUP350",B10743="2732","IWL280",B10743="2716","VEHIS",B10743="2865","PRIUM4",B10743="2250","IWL25Helio",B10743="2723","iWL280",B10743="2966","ICT250",B10743="3328","IPP350",B10743="3355","IUP250",B10743="2081","PXV3LAN",B10743="2760","PXV33G",B10743="2865","INCONNU",B10743="","ERREUR FORMAT")</f>
        <v>PXV3LAN</v>
      </c>
      <c r="D10743" s="1" t="s">
        <v>23636</v>
      </c>
      <c r="E10743" s="2">
        <f>DATEVALUE(LEFT(RIGHT(D10743,26),20))</f>
        <v>46473</v>
      </c>
      <c r="F10743" s="15">
        <f>YEAR(E10743)</f>
        <v>2027</v>
      </c>
    </row>
    <row r="10744" spans="1:6" x14ac:dyDescent="0.25">
      <c r="A10744" s="1" t="s">
        <v>5971</v>
      </c>
      <c r="B10744" s="2" t="str">
        <f>RIGHT(LEFT(A10744,8),4)</f>
        <v>3328</v>
      </c>
      <c r="C10744" s="2" t="str" cm="1">
        <f t="array" ref="C10744">_xlfn.IFS(B10744="3357","IUP350",B10744="2732","IWL280",B10744="2716","VEHIS",B10744="2865","PRIUM4",B10744="2250","IWL25Helio",B10744="2723","iWL280",B10744="2966","ICT250",B10744="3328","IPP350",B10744="3355","IUP250",B10744="2081","PXV3LAN",B10744="2760","PXV33G",B10744="2865","INCONNU",B10744="","ERREUR FORMAT")</f>
        <v>IPP350</v>
      </c>
      <c r="D10744" s="1" t="s">
        <v>5972</v>
      </c>
      <c r="E10744" s="2">
        <f>DATEVALUE(LEFT(RIGHT(D10744,26),20))</f>
        <v>46824</v>
      </c>
      <c r="F10744" s="15">
        <f>YEAR(E10744)</f>
        <v>2028</v>
      </c>
    </row>
    <row r="10745" spans="1:6" x14ac:dyDescent="0.25">
      <c r="A10745" s="1" t="s">
        <v>12092</v>
      </c>
      <c r="B10745" s="2" t="str">
        <f>RIGHT(LEFT(A10745,8),4)</f>
        <v>2760</v>
      </c>
      <c r="C10745" s="2" t="str" cm="1">
        <f t="array" ref="C10745">_xlfn.IFS(B10745="3357","IUP350",B10745="2732","IWL280",B10745="2716","VEHIS",B10745="2865","PRIUM4",B10745="2250","IWL25Helio",B10745="2723","iWL280",B10745="2966","ICT250",B10745="3328","IPP350",B10745="3355","IUP250",B10745="2081","PXV3LAN",B10745="2760","PXV33G",B10745="2865","INCONNU",B10745="","ERREUR FORMAT")</f>
        <v>PXV33G</v>
      </c>
      <c r="D10745" s="1" t="s">
        <v>23637</v>
      </c>
      <c r="E10745" s="2">
        <f>DATEVALUE(LEFT(RIGHT(D10745,26),20))</f>
        <v>45564</v>
      </c>
      <c r="F10745" s="15">
        <f>YEAR(E10745)</f>
        <v>2024</v>
      </c>
    </row>
    <row r="10746" spans="1:6" x14ac:dyDescent="0.25">
      <c r="A10746" s="1" t="s">
        <v>5986</v>
      </c>
      <c r="B10746" s="2" t="str">
        <f>RIGHT(LEFT(A10746,8),4)</f>
        <v>2723</v>
      </c>
      <c r="C10746" s="2" t="str" cm="1">
        <f t="array" ref="C10746">_xlfn.IFS(B10746="3357","IUP350",B10746="2732","IWL280",B10746="2716","VEHIS",B10746="2865","PRIUM4",B10746="2250","IWL25Helio",B10746="2723","iWL280",B10746="2966","ICT250",B10746="3328","IPP350",B10746="3355","IUP250",B10746="2081","PXV3LAN",B10746="2760","PXV33G",B10746="2865","INCONNU",B10746="","ERREUR FORMAT")</f>
        <v>iWL280</v>
      </c>
      <c r="D10746" s="1" t="s">
        <v>5987</v>
      </c>
      <c r="E10746" s="2">
        <f>DATEVALUE(LEFT(RIGHT(D10746,26),20))</f>
        <v>47129</v>
      </c>
      <c r="F10746" s="15">
        <f>YEAR(E10746)</f>
        <v>2029</v>
      </c>
    </row>
    <row r="10747" spans="1:6" x14ac:dyDescent="0.25">
      <c r="A10747" s="1" t="s">
        <v>5967</v>
      </c>
      <c r="B10747" s="2" t="str">
        <f>RIGHT(LEFT(A10747,8),4)</f>
        <v>3328</v>
      </c>
      <c r="C10747" s="2" t="str" cm="1">
        <f t="array" ref="C10747">_xlfn.IFS(B10747="3357","IUP350",B10747="2732","IWL280",B10747="2716","VEHIS",B10747="2865","PRIUM4",B10747="2250","IWL25Helio",B10747="2723","iWL280",B10747="2966","ICT250",B10747="3328","IPP350",B10747="3355","IUP250",B10747="2081","PXV3LAN",B10747="2760","PXV33G",B10747="2865","INCONNU",B10747="","ERREUR FORMAT")</f>
        <v>IPP350</v>
      </c>
      <c r="D10747" s="1" t="s">
        <v>5968</v>
      </c>
      <c r="E10747" s="2">
        <f>DATEVALUE(LEFT(RIGHT(D10747,26),20))</f>
        <v>46749</v>
      </c>
      <c r="F10747" s="15">
        <f>YEAR(E10747)</f>
        <v>2027</v>
      </c>
    </row>
    <row r="10748" spans="1:6" x14ac:dyDescent="0.25">
      <c r="A10748" s="1" t="s">
        <v>5975</v>
      </c>
      <c r="B10748" s="2" t="str">
        <f>RIGHT(LEFT(A10748,8),4)</f>
        <v>2723</v>
      </c>
      <c r="C10748" s="2" t="str" cm="1">
        <f t="array" ref="C10748">_xlfn.IFS(B10748="3357","IUP350",B10748="2732","IWL280",B10748="2716","VEHIS",B10748="2865","PRIUM4",B10748="2250","IWL25Helio",B10748="2723","iWL280",B10748="2966","ICT250",B10748="3328","IPP350",B10748="3355","IUP250",B10748="2081","PXV3LAN",B10748="2760","PXV33G",B10748="2865","INCONNU",B10748="","ERREUR FORMAT")</f>
        <v>iWL280</v>
      </c>
      <c r="D10748" s="1" t="s">
        <v>5976</v>
      </c>
      <c r="E10748" s="2">
        <f>DATEVALUE(LEFT(RIGHT(D10748,26),20))</f>
        <v>46855</v>
      </c>
      <c r="F10748" s="15">
        <f>YEAR(E10748)</f>
        <v>2028</v>
      </c>
    </row>
    <row r="10749" spans="1:6" x14ac:dyDescent="0.25">
      <c r="A10749" s="1" t="s">
        <v>12093</v>
      </c>
      <c r="B10749" s="2" t="str">
        <f>RIGHT(LEFT(A10749,8),4)</f>
        <v>2081</v>
      </c>
      <c r="C10749" s="2" t="str" cm="1">
        <f t="array" ref="C10749">_xlfn.IFS(B10749="3357","IUP350",B10749="2732","IWL280",B10749="2716","VEHIS",B10749="2865","PRIUM4",B10749="2250","IWL25Helio",B10749="2723","iWL280",B10749="2966","ICT250",B10749="3328","IPP350",B10749="3355","IUP250",B10749="2081","PXV3LAN",B10749="2760","PXV33G",B10749="2865","INCONNU",B10749="","ERREUR FORMAT")</f>
        <v>PXV3LAN</v>
      </c>
      <c r="D10749" s="1" t="s">
        <v>23638</v>
      </c>
      <c r="E10749" s="2">
        <f>DATEVALUE(LEFT(RIGHT(D10749,26),20))</f>
        <v>46134</v>
      </c>
      <c r="F10749" s="15">
        <f>YEAR(E10749)</f>
        <v>2026</v>
      </c>
    </row>
    <row r="10750" spans="1:6" x14ac:dyDescent="0.25">
      <c r="A10750" s="1" t="s">
        <v>12094</v>
      </c>
      <c r="B10750" s="2" t="str">
        <f>RIGHT(LEFT(A10750,8),4)</f>
        <v>2760</v>
      </c>
      <c r="C10750" s="2" t="str" cm="1">
        <f t="array" ref="C10750">_xlfn.IFS(B10750="3357","IUP350",B10750="2732","IWL280",B10750="2716","VEHIS",B10750="2865","PRIUM4",B10750="2250","IWL25Helio",B10750="2723","iWL280",B10750="2966","ICT250",B10750="3328","IPP350",B10750="3355","IUP250",B10750="2081","PXV3LAN",B10750="2760","PXV33G",B10750="2865","INCONNU",B10750="","ERREUR FORMAT")</f>
        <v>PXV33G</v>
      </c>
      <c r="D10750" s="1" t="s">
        <v>23639</v>
      </c>
      <c r="E10750" s="2">
        <f>DATEVALUE(LEFT(RIGHT(D10750,26),20))</f>
        <v>47238</v>
      </c>
      <c r="F10750" s="15">
        <f>YEAR(E10750)</f>
        <v>2029</v>
      </c>
    </row>
    <row r="10751" spans="1:6" x14ac:dyDescent="0.25">
      <c r="A10751" s="1" t="s">
        <v>5961</v>
      </c>
      <c r="B10751" s="2" t="str">
        <f>RIGHT(LEFT(A10751,8),4)</f>
        <v>3328</v>
      </c>
      <c r="C10751" s="2" t="str" cm="1">
        <f t="array" ref="C10751">_xlfn.IFS(B10751="3357","IUP350",B10751="2732","IWL280",B10751="2716","VEHIS",B10751="2865","PRIUM4",B10751="2250","IWL25Helio",B10751="2723","iWL280",B10751="2966","ICT250",B10751="3328","IPP350",B10751="3355","IUP250",B10751="2081","PXV3LAN",B10751="2760","PXV33G",B10751="2865","INCONNU",B10751="","ERREUR FORMAT")</f>
        <v>IPP350</v>
      </c>
      <c r="D10751" s="1" t="s">
        <v>5962</v>
      </c>
      <c r="E10751" s="2">
        <f>DATEVALUE(LEFT(RIGHT(D10751,26),20))</f>
        <v>46790</v>
      </c>
      <c r="F10751" s="15">
        <f>YEAR(E10751)</f>
        <v>2028</v>
      </c>
    </row>
    <row r="10752" spans="1:6" x14ac:dyDescent="0.25">
      <c r="A10752" s="1" t="s">
        <v>5963</v>
      </c>
      <c r="B10752" s="2" t="str">
        <f>RIGHT(LEFT(A10752,8),4)</f>
        <v>3328</v>
      </c>
      <c r="C10752" s="2" t="str" cm="1">
        <f t="array" ref="C10752">_xlfn.IFS(B10752="3357","IUP350",B10752="2732","IWL280",B10752="2716","VEHIS",B10752="2865","PRIUM4",B10752="2250","IWL25Helio",B10752="2723","iWL280",B10752="2966","ICT250",B10752="3328","IPP350",B10752="3355","IUP250",B10752="2081","PXV3LAN",B10752="2760","PXV33G",B10752="2865","INCONNU",B10752="","ERREUR FORMAT")</f>
        <v>IPP350</v>
      </c>
      <c r="D10752" s="1" t="s">
        <v>5964</v>
      </c>
      <c r="E10752" s="2">
        <f>DATEVALUE(LEFT(RIGHT(D10752,26),20))</f>
        <v>46790</v>
      </c>
      <c r="F10752" s="15">
        <f>YEAR(E10752)</f>
        <v>2028</v>
      </c>
    </row>
    <row r="10753" spans="1:6" x14ac:dyDescent="0.25">
      <c r="A10753" s="1" t="s">
        <v>12095</v>
      </c>
      <c r="B10753" s="2" t="str">
        <f>RIGHT(LEFT(A10753,8),4)</f>
        <v>2760</v>
      </c>
      <c r="C10753" s="2" t="str" cm="1">
        <f t="array" ref="C10753">_xlfn.IFS(B10753="3357","IUP350",B10753="2732","IWL280",B10753="2716","VEHIS",B10753="2865","PRIUM4",B10753="2250","IWL25Helio",B10753="2723","iWL280",B10753="2966","ICT250",B10753="3328","IPP350",B10753="3355","IUP250",B10753="2081","PXV3LAN",B10753="2760","PXV33G",B10753="2865","INCONNU",B10753="","ERREUR FORMAT")</f>
        <v>PXV33G</v>
      </c>
      <c r="D10753" s="1" t="s">
        <v>23640</v>
      </c>
      <c r="E10753" s="2">
        <f>DATEVALUE(LEFT(RIGHT(D10753,26),20))</f>
        <v>45640</v>
      </c>
      <c r="F10753" s="15">
        <f>YEAR(E10753)</f>
        <v>2024</v>
      </c>
    </row>
    <row r="10754" spans="1:6" x14ac:dyDescent="0.25">
      <c r="A10754" s="1" t="s">
        <v>6090</v>
      </c>
      <c r="B10754" s="2" t="str">
        <f>RIGHT(LEFT(A10754,8),4)</f>
        <v>3357</v>
      </c>
      <c r="C10754" s="2" t="str" cm="1">
        <f t="array" ref="C10754">_xlfn.IFS(B10754="3357","IUP350",B10754="2732","IWL280",B10754="2716","VEHIS",B10754="2865","PRIUM4",B10754="2250","IWL25Helio",B10754="2723","iWL280",B10754="2966","ICT250",B10754="3328","IPP350",B10754="3355","IUP250",B10754="2081","PXV3LAN",B10754="2760","PXV33G",B10754="2865","INCONNU",B10754="","ERREUR FORMAT")</f>
        <v>IUP350</v>
      </c>
      <c r="D10754" s="1" t="s">
        <v>6091</v>
      </c>
      <c r="E10754" s="2">
        <f>DATEVALUE(LEFT(RIGHT(D10754,26),20))</f>
        <v>47217</v>
      </c>
      <c r="F10754" s="15">
        <f>YEAR(E10754)</f>
        <v>2029</v>
      </c>
    </row>
    <row r="10755" spans="1:6" x14ac:dyDescent="0.25">
      <c r="A10755" s="1" t="s">
        <v>12096</v>
      </c>
      <c r="B10755" s="2" t="str">
        <f>RIGHT(LEFT(A10755,8),4)</f>
        <v>2081</v>
      </c>
      <c r="C10755" s="2" t="str" cm="1">
        <f t="array" ref="C10755">_xlfn.IFS(B10755="3357","IUP350",B10755="2732","IWL280",B10755="2716","VEHIS",B10755="2865","PRIUM4",B10755="2250","IWL25Helio",B10755="2723","iWL280",B10755="2966","ICT250",B10755="3328","IPP350",B10755="3355","IUP250",B10755="2081","PXV3LAN",B10755="2760","PXV33G",B10755="2865","INCONNU",B10755="","ERREUR FORMAT")</f>
        <v>PXV3LAN</v>
      </c>
      <c r="D10755" s="1" t="s">
        <v>23641</v>
      </c>
      <c r="E10755" s="2">
        <f>DATEVALUE(LEFT(RIGHT(D10755,26),20))</f>
        <v>46129</v>
      </c>
      <c r="F10755" s="15">
        <f>YEAR(E10755)</f>
        <v>2026</v>
      </c>
    </row>
    <row r="10756" spans="1:6" x14ac:dyDescent="0.25">
      <c r="A10756" s="1" t="s">
        <v>6002</v>
      </c>
      <c r="B10756" s="2" t="str">
        <f>RIGHT(LEFT(A10756,8),4)</f>
        <v>2966</v>
      </c>
      <c r="C10756" s="2" t="str" cm="1">
        <f t="array" ref="C10756">_xlfn.IFS(B10756="3357","IUP350",B10756="2732","IWL280",B10756="2716","VEHIS",B10756="2865","PRIUM4",B10756="2250","IWL25Helio",B10756="2723","iWL280",B10756="2966","ICT250",B10756="3328","IPP350",B10756="3355","IUP250",B10756="2081","PXV3LAN",B10756="2760","PXV33G",B10756="2865","INCONNU",B10756="","ERREUR FORMAT")</f>
        <v>ICT250</v>
      </c>
      <c r="D10756" s="1" t="s">
        <v>6003</v>
      </c>
      <c r="E10756" s="2">
        <f>DATEVALUE(LEFT(RIGHT(D10756,26),20))</f>
        <v>46819</v>
      </c>
      <c r="F10756" s="15">
        <f>YEAR(E10756)</f>
        <v>2028</v>
      </c>
    </row>
    <row r="10757" spans="1:6" x14ac:dyDescent="0.25">
      <c r="A10757" s="1" t="s">
        <v>5994</v>
      </c>
      <c r="B10757" s="2" t="str">
        <f>RIGHT(LEFT(A10757,8),4)</f>
        <v>2250</v>
      </c>
      <c r="C10757" s="2" t="str" cm="1">
        <f t="array" ref="C10757">_xlfn.IFS(B10757="3357","IUP350",B10757="2732","IWL280",B10757="2716","VEHIS",B10757="2865","PRIUM4",B10757="2250","IWL25Helio",B10757="2723","iWL280",B10757="2966","ICT250",B10757="3328","IPP350",B10757="3355","IUP250",B10757="2081","PXV3LAN",B10757="2760","PXV33G",B10757="2865","INCONNU",B10757="","ERREUR FORMAT")</f>
        <v>IWL25Helio</v>
      </c>
      <c r="D10757" s="1" t="s">
        <v>5995</v>
      </c>
      <c r="E10757" s="2">
        <f>DATEVALUE(LEFT(RIGHT(D10757,26),20))</f>
        <v>46693</v>
      </c>
      <c r="F10757" s="15">
        <f>YEAR(E10757)</f>
        <v>2027</v>
      </c>
    </row>
    <row r="10758" spans="1:6" x14ac:dyDescent="0.25">
      <c r="A10758" s="1" t="s">
        <v>12097</v>
      </c>
      <c r="B10758" s="2" t="str">
        <f>RIGHT(LEFT(A10758,8),4)</f>
        <v>2081</v>
      </c>
      <c r="C10758" s="2" t="str" cm="1">
        <f t="array" ref="C10758">_xlfn.IFS(B10758="3357","IUP350",B10758="2732","IWL280",B10758="2716","VEHIS",B10758="2865","PRIUM4",B10758="2250","IWL25Helio",B10758="2723","iWL280",B10758="2966","ICT250",B10758="3328","IPP350",B10758="3355","IUP250",B10758="2081","PXV3LAN",B10758="2760","PXV33G",B10758="2865","INCONNU",B10758="","ERREUR FORMAT")</f>
        <v>PXV3LAN</v>
      </c>
      <c r="D10758" s="1" t="s">
        <v>23642</v>
      </c>
      <c r="E10758" s="2">
        <f>DATEVALUE(LEFT(RIGHT(D10758,26),20))</f>
        <v>47761</v>
      </c>
      <c r="F10758" s="15">
        <f>YEAR(E10758)</f>
        <v>2030</v>
      </c>
    </row>
    <row r="10759" spans="1:6" x14ac:dyDescent="0.25">
      <c r="A10759" s="1" t="s">
        <v>12098</v>
      </c>
      <c r="B10759" s="2" t="str">
        <f>RIGHT(LEFT(A10759,8),4)</f>
        <v>2081</v>
      </c>
      <c r="C10759" s="2" t="str" cm="1">
        <f t="array" ref="C10759">_xlfn.IFS(B10759="3357","IUP350",B10759="2732","IWL280",B10759="2716","VEHIS",B10759="2865","PRIUM4",B10759="2250","IWL25Helio",B10759="2723","iWL280",B10759="2966","ICT250",B10759="3328","IPP350",B10759="3355","IUP250",B10759="2081","PXV3LAN",B10759="2760","PXV33G",B10759="2865","INCONNU",B10759="","ERREUR FORMAT")</f>
        <v>PXV3LAN</v>
      </c>
      <c r="D10759" s="1" t="s">
        <v>23643</v>
      </c>
      <c r="E10759" s="2">
        <f>DATEVALUE(LEFT(RIGHT(D10759,26),20))</f>
        <v>46581</v>
      </c>
      <c r="F10759" s="15">
        <f>YEAR(E10759)</f>
        <v>2027</v>
      </c>
    </row>
    <row r="10760" spans="1:6" x14ac:dyDescent="0.25">
      <c r="A10760" s="1" t="s">
        <v>12099</v>
      </c>
      <c r="B10760" s="2" t="str">
        <f>RIGHT(LEFT(A10760,8),4)</f>
        <v>2760</v>
      </c>
      <c r="C10760" s="2" t="str" cm="1">
        <f t="array" ref="C10760">_xlfn.IFS(B10760="3357","IUP350",B10760="2732","IWL280",B10760="2716","VEHIS",B10760="2865","PRIUM4",B10760="2250","IWL25Helio",B10760="2723","iWL280",B10760="2966","ICT250",B10760="3328","IPP350",B10760="3355","IUP250",B10760="2081","PXV3LAN",B10760="2760","PXV33G",B10760="2865","INCONNU",B10760="","ERREUR FORMAT")</f>
        <v>PXV33G</v>
      </c>
      <c r="D10760" s="1" t="s">
        <v>23644</v>
      </c>
      <c r="E10760" s="2">
        <f>DATEVALUE(LEFT(RIGHT(D10760,26),20))</f>
        <v>47360</v>
      </c>
      <c r="F10760" s="15">
        <f>YEAR(E10760)</f>
        <v>2029</v>
      </c>
    </row>
    <row r="10761" spans="1:6" x14ac:dyDescent="0.25">
      <c r="A10761" s="1" t="s">
        <v>12100</v>
      </c>
      <c r="B10761" s="2" t="str">
        <f>RIGHT(LEFT(A10761,8),4)</f>
        <v>2760</v>
      </c>
      <c r="C10761" s="2" t="str" cm="1">
        <f t="array" ref="C10761">_xlfn.IFS(B10761="3357","IUP350",B10761="2732","IWL280",B10761="2716","VEHIS",B10761="2865","PRIUM4",B10761="2250","IWL25Helio",B10761="2723","iWL280",B10761="2966","ICT250",B10761="3328","IPP350",B10761="3355","IUP250",B10761="2081","PXV3LAN",B10761="2760","PXV33G",B10761="2865","INCONNU",B10761="","ERREUR FORMAT")</f>
        <v>PXV33G</v>
      </c>
      <c r="D10761" s="1" t="s">
        <v>23645</v>
      </c>
      <c r="E10761" s="2">
        <f>DATEVALUE(LEFT(RIGHT(D10761,26),20))</f>
        <v>47650</v>
      </c>
      <c r="F10761" s="15">
        <f>YEAR(E10761)</f>
        <v>2030</v>
      </c>
    </row>
    <row r="10762" spans="1:6" x14ac:dyDescent="0.25">
      <c r="A10762" s="1" t="s">
        <v>12101</v>
      </c>
      <c r="B10762" s="2" t="str">
        <f>RIGHT(LEFT(A10762,8),4)</f>
        <v>2081</v>
      </c>
      <c r="C10762" s="2" t="str" cm="1">
        <f t="array" ref="C10762">_xlfn.IFS(B10762="3357","IUP350",B10762="2732","IWL280",B10762="2716","VEHIS",B10762="2865","PRIUM4",B10762="2250","IWL25Helio",B10762="2723","iWL280",B10762="2966","ICT250",B10762="3328","IPP350",B10762="3355","IUP250",B10762="2081","PXV3LAN",B10762="2760","PXV33G",B10762="2865","INCONNU",B10762="","ERREUR FORMAT")</f>
        <v>PXV3LAN</v>
      </c>
      <c r="D10762" s="1" t="s">
        <v>23646</v>
      </c>
      <c r="E10762" s="2">
        <f>DATEVALUE(LEFT(RIGHT(D10762,26),20))</f>
        <v>47759</v>
      </c>
      <c r="F10762" s="15">
        <f>YEAR(E10762)</f>
        <v>2030</v>
      </c>
    </row>
    <row r="10763" spans="1:6" x14ac:dyDescent="0.25">
      <c r="A10763" s="1" t="s">
        <v>12102</v>
      </c>
      <c r="B10763" s="2" t="str">
        <f>RIGHT(LEFT(A10763,8),4)</f>
        <v>2081</v>
      </c>
      <c r="C10763" s="2" t="str" cm="1">
        <f t="array" ref="C10763">_xlfn.IFS(B10763="3357","IUP350",B10763="2732","IWL280",B10763="2716","VEHIS",B10763="2865","PRIUM4",B10763="2250","IWL25Helio",B10763="2723","iWL280",B10763="2966","ICT250",B10763="3328","IPP350",B10763="3355","IUP250",B10763="2081","PXV3LAN",B10763="2760","PXV33G",B10763="2865","INCONNU",B10763="","ERREUR FORMAT")</f>
        <v>PXV3LAN</v>
      </c>
      <c r="D10763" s="1" t="s">
        <v>23647</v>
      </c>
      <c r="E10763" s="2">
        <f>DATEVALUE(LEFT(RIGHT(D10763,26),20))</f>
        <v>47853</v>
      </c>
      <c r="F10763" s="15">
        <f>YEAR(E10763)</f>
        <v>2031</v>
      </c>
    </row>
    <row r="10764" spans="1:6" x14ac:dyDescent="0.25">
      <c r="A10764" s="1" t="s">
        <v>12103</v>
      </c>
      <c r="B10764" s="2" t="str">
        <f>RIGHT(LEFT(A10764,8),4)</f>
        <v>2081</v>
      </c>
      <c r="C10764" s="2" t="str" cm="1">
        <f t="array" ref="C10764">_xlfn.IFS(B10764="3357","IUP350",B10764="2732","IWL280",B10764="2716","VEHIS",B10764="2865","PRIUM4",B10764="2250","IWL25Helio",B10764="2723","iWL280",B10764="2966","ICT250",B10764="3328","IPP350",B10764="3355","IUP250",B10764="2081","PXV3LAN",B10764="2760","PXV33G",B10764="2865","INCONNU",B10764="","ERREUR FORMAT")</f>
        <v>PXV3LAN</v>
      </c>
      <c r="D10764" s="1" t="s">
        <v>23648</v>
      </c>
      <c r="E10764" s="2">
        <f>DATEVALUE(LEFT(RIGHT(D10764,26),20))</f>
        <v>47126</v>
      </c>
      <c r="F10764" s="15">
        <f>YEAR(E10764)</f>
        <v>2029</v>
      </c>
    </row>
    <row r="10765" spans="1:6" x14ac:dyDescent="0.25">
      <c r="A10765" s="1" t="s">
        <v>5984</v>
      </c>
      <c r="B10765" s="2" t="str">
        <f>RIGHT(LEFT(A10765,8),4)</f>
        <v>2723</v>
      </c>
      <c r="C10765" s="2" t="str" cm="1">
        <f t="array" ref="C10765">_xlfn.IFS(B10765="3357","IUP350",B10765="2732","IWL280",B10765="2716","VEHIS",B10765="2865","PRIUM4",B10765="2250","IWL25Helio",B10765="2723","iWL280",B10765="2966","ICT250",B10765="3328","IPP350",B10765="3355","IUP250",B10765="2081","PXV3LAN",B10765="2760","PXV33G",B10765="2865","INCONNU",B10765="","ERREUR FORMAT")</f>
        <v>iWL280</v>
      </c>
      <c r="D10765" s="1" t="s">
        <v>5985</v>
      </c>
      <c r="E10765" s="2">
        <f>DATEVALUE(LEFT(RIGHT(D10765,26),20))</f>
        <v>47129</v>
      </c>
      <c r="F10765" s="15">
        <f>YEAR(E10765)</f>
        <v>2029</v>
      </c>
    </row>
    <row r="10766" spans="1:6" x14ac:dyDescent="0.25">
      <c r="A10766" s="1" t="s">
        <v>12104</v>
      </c>
      <c r="B10766" s="2" t="str">
        <f>RIGHT(LEFT(A10766,8),4)</f>
        <v>2081</v>
      </c>
      <c r="C10766" s="2" t="str" cm="1">
        <f t="array" ref="C10766">_xlfn.IFS(B10766="3357","IUP350",B10766="2732","IWL280",B10766="2716","VEHIS",B10766="2865","PRIUM4",B10766="2250","IWL25Helio",B10766="2723","iWL280",B10766="2966","ICT250",B10766="3328","IPP350",B10766="3355","IUP250",B10766="2081","PXV3LAN",B10766="2760","PXV33G",B10766="2865","INCONNU",B10766="","ERREUR FORMAT")</f>
        <v>PXV3LAN</v>
      </c>
      <c r="D10766" s="1" t="s">
        <v>23649</v>
      </c>
      <c r="E10766" s="2">
        <f>DATEVALUE(LEFT(RIGHT(D10766,26),20))</f>
        <v>47316</v>
      </c>
      <c r="F10766" s="15">
        <f>YEAR(E10766)</f>
        <v>2029</v>
      </c>
    </row>
    <row r="10767" spans="1:6" x14ac:dyDescent="0.25">
      <c r="A10767" s="1" t="s">
        <v>5988</v>
      </c>
      <c r="B10767" s="2" t="str">
        <f>RIGHT(LEFT(A10767,8),4)</f>
        <v>2723</v>
      </c>
      <c r="C10767" s="2" t="str" cm="1">
        <f t="array" ref="C10767">_xlfn.IFS(B10767="3357","IUP350",B10767="2732","IWL280",B10767="2716","VEHIS",B10767="2865","PRIUM4",B10767="2250","IWL25Helio",B10767="2723","iWL280",B10767="2966","ICT250",B10767="3328","IPP350",B10767="3355","IUP250",B10767="2081","PXV3LAN",B10767="2760","PXV33G",B10767="2865","INCONNU",B10767="","ERREUR FORMAT")</f>
        <v>iWL280</v>
      </c>
      <c r="D10767" s="1" t="s">
        <v>5989</v>
      </c>
      <c r="E10767" s="2">
        <f>DATEVALUE(LEFT(RIGHT(D10767,26),20))</f>
        <v>46855</v>
      </c>
      <c r="F10767" s="15">
        <f>YEAR(E10767)</f>
        <v>2028</v>
      </c>
    </row>
    <row r="10768" spans="1:6" x14ac:dyDescent="0.25">
      <c r="A10768" s="1" t="s">
        <v>5992</v>
      </c>
      <c r="B10768" s="2" t="str">
        <f>RIGHT(LEFT(A10768,8),4)</f>
        <v>2723</v>
      </c>
      <c r="C10768" s="2" t="str" cm="1">
        <f t="array" ref="C10768">_xlfn.IFS(B10768="3357","IUP350",B10768="2732","IWL280",B10768="2716","VEHIS",B10768="2865","PRIUM4",B10768="2250","IWL25Helio",B10768="2723","iWL280",B10768="2966","ICT250",B10768="3328","IPP350",B10768="3355","IUP250",B10768="2081","PXV3LAN",B10768="2760","PXV33G",B10768="2865","INCONNU",B10768="","ERREUR FORMAT")</f>
        <v>iWL280</v>
      </c>
      <c r="D10768" s="1" t="s">
        <v>5993</v>
      </c>
      <c r="E10768" s="2">
        <f>DATEVALUE(LEFT(RIGHT(D10768,26),20))</f>
        <v>46855</v>
      </c>
      <c r="F10768" s="15">
        <f>YEAR(E10768)</f>
        <v>2028</v>
      </c>
    </row>
    <row r="10769" spans="1:6" x14ac:dyDescent="0.25">
      <c r="A10769" s="1" t="s">
        <v>5977</v>
      </c>
      <c r="B10769" s="2" t="str">
        <f>RIGHT(LEFT(A10769,8),4)</f>
        <v>2723</v>
      </c>
      <c r="C10769" s="2" t="str" cm="1">
        <f t="array" ref="C10769">_xlfn.IFS(B10769="3357","IUP350",B10769="2732","IWL280",B10769="2716","VEHIS",B10769="2865","PRIUM4",B10769="2250","IWL25Helio",B10769="2723","iWL280",B10769="2966","ICT250",B10769="3328","IPP350",B10769="3355","IUP250",B10769="2081","PXV3LAN",B10769="2760","PXV33G",B10769="2865","INCONNU",B10769="","ERREUR FORMAT")</f>
        <v>iWL280</v>
      </c>
      <c r="D10769" s="1" t="s">
        <v>5978</v>
      </c>
      <c r="E10769" s="2">
        <f>DATEVALUE(LEFT(RIGHT(D10769,26),20))</f>
        <v>46401</v>
      </c>
      <c r="F10769" s="15">
        <f>YEAR(E10769)</f>
        <v>2027</v>
      </c>
    </row>
    <row r="10770" spans="1:6" x14ac:dyDescent="0.25">
      <c r="A10770" s="1" t="s">
        <v>12105</v>
      </c>
      <c r="B10770" s="2" t="str">
        <f>RIGHT(LEFT(A10770,8),4)</f>
        <v>2081</v>
      </c>
      <c r="C10770" s="2" t="str" cm="1">
        <f t="array" ref="C10770">_xlfn.IFS(B10770="3357","IUP350",B10770="2732","IWL280",B10770="2716","VEHIS",B10770="2865","PRIUM4",B10770="2250","IWL25Helio",B10770="2723","iWL280",B10770="2966","ICT250",B10770="3328","IPP350",B10770="3355","IUP250",B10770="2081","PXV3LAN",B10770="2760","PXV33G",B10770="2865","INCONNU",B10770="","ERREUR FORMAT")</f>
        <v>PXV3LAN</v>
      </c>
      <c r="D10770" s="1" t="s">
        <v>23650</v>
      </c>
      <c r="E10770" s="2">
        <f>DATEVALUE(LEFT(RIGHT(D10770,26),20))</f>
        <v>45634</v>
      </c>
      <c r="F10770" s="15">
        <f>YEAR(E10770)</f>
        <v>2024</v>
      </c>
    </row>
    <row r="10771" spans="1:6" x14ac:dyDescent="0.25">
      <c r="A10771" s="1" t="s">
        <v>12106</v>
      </c>
      <c r="B10771" s="2" t="str">
        <f>RIGHT(LEFT(A10771,8),4)</f>
        <v>2760</v>
      </c>
      <c r="C10771" s="2" t="str" cm="1">
        <f t="array" ref="C10771">_xlfn.IFS(B10771="3357","IUP350",B10771="2732","IWL280",B10771="2716","VEHIS",B10771="2865","PRIUM4",B10771="2250","IWL25Helio",B10771="2723","iWL280",B10771="2966","ICT250",B10771="3328","IPP350",B10771="3355","IUP250",B10771="2081","PXV3LAN",B10771="2760","PXV33G",B10771="2865","INCONNU",B10771="","ERREUR FORMAT")</f>
        <v>PXV33G</v>
      </c>
      <c r="D10771" s="1" t="s">
        <v>23651</v>
      </c>
      <c r="E10771" s="2">
        <f>DATEVALUE(LEFT(RIGHT(D10771,26),20))</f>
        <v>47634</v>
      </c>
      <c r="F10771" s="15">
        <f>YEAR(E10771)</f>
        <v>2030</v>
      </c>
    </row>
    <row r="10772" spans="1:6" x14ac:dyDescent="0.25">
      <c r="A10772" s="1" t="s">
        <v>12107</v>
      </c>
      <c r="B10772" s="2" t="str">
        <f>RIGHT(LEFT(A10772,8),4)</f>
        <v>2081</v>
      </c>
      <c r="C10772" s="2" t="str" cm="1">
        <f t="array" ref="C10772">_xlfn.IFS(B10772="3357","IUP350",B10772="2732","IWL280",B10772="2716","VEHIS",B10772="2865","PRIUM4",B10772="2250","IWL25Helio",B10772="2723","iWL280",B10772="2966","ICT250",B10772="3328","IPP350",B10772="3355","IUP250",B10772="2081","PXV3LAN",B10772="2760","PXV33G",B10772="2865","INCONNU",B10772="","ERREUR FORMAT")</f>
        <v>PXV3LAN</v>
      </c>
      <c r="D10772" s="1" t="s">
        <v>23652</v>
      </c>
      <c r="E10772" s="2">
        <f>DATEVALUE(LEFT(RIGHT(D10772,26),20))</f>
        <v>46771</v>
      </c>
      <c r="F10772" s="15">
        <f>YEAR(E10772)</f>
        <v>2028</v>
      </c>
    </row>
    <row r="10773" spans="1:6" x14ac:dyDescent="0.25">
      <c r="A10773" s="1" t="s">
        <v>6004</v>
      </c>
      <c r="B10773" s="2" t="str">
        <f>RIGHT(LEFT(A10773,8),4)</f>
        <v>3357</v>
      </c>
      <c r="C10773" s="2" t="str" cm="1">
        <f t="array" ref="C10773">_xlfn.IFS(B10773="3357","IUP350",B10773="2732","IWL280",B10773="2716","VEHIS",B10773="2865","PRIUM4",B10773="2250","IWL25Helio",B10773="2723","iWL280",B10773="2966","ICT250",B10773="3328","IPP350",B10773="3355","IUP250",B10773="2081","PXV3LAN",B10773="2760","PXV33G",B10773="2865","INCONNU",B10773="","ERREUR FORMAT")</f>
        <v>IUP350</v>
      </c>
      <c r="D10773" s="1" t="s">
        <v>6005</v>
      </c>
      <c r="E10773" s="2">
        <f>DATEVALUE(LEFT(RIGHT(D10773,26),20))</f>
        <v>47296</v>
      </c>
      <c r="F10773" s="15">
        <f>YEAR(E10773)</f>
        <v>2029</v>
      </c>
    </row>
    <row r="10774" spans="1:6" x14ac:dyDescent="0.25">
      <c r="A10774" s="1" t="s">
        <v>12108</v>
      </c>
      <c r="B10774" s="2" t="str">
        <f>RIGHT(LEFT(A10774,8),4)</f>
        <v>2081</v>
      </c>
      <c r="C10774" s="2" t="str" cm="1">
        <f t="array" ref="C10774">_xlfn.IFS(B10774="3357","IUP350",B10774="2732","IWL280",B10774="2716","VEHIS",B10774="2865","PRIUM4",B10774="2250","IWL25Helio",B10774="2723","iWL280",B10774="2966","ICT250",B10774="3328","IPP350",B10774="3355","IUP250",B10774="2081","PXV3LAN",B10774="2760","PXV33G",B10774="2865","INCONNU",B10774="","ERREUR FORMAT")</f>
        <v>PXV3LAN</v>
      </c>
      <c r="D10774" s="1" t="s">
        <v>23653</v>
      </c>
      <c r="E10774" s="2">
        <f>DATEVALUE(LEFT(RIGHT(D10774,26),20))</f>
        <v>45667</v>
      </c>
      <c r="F10774" s="15">
        <f>YEAR(E10774)</f>
        <v>2025</v>
      </c>
    </row>
    <row r="10775" spans="1:6" x14ac:dyDescent="0.25">
      <c r="A10775" s="1" t="s">
        <v>6006</v>
      </c>
      <c r="B10775" s="2" t="str">
        <f>RIGHT(LEFT(A10775,8),4)</f>
        <v>2723</v>
      </c>
      <c r="C10775" s="2" t="str" cm="1">
        <f t="array" ref="C10775">_xlfn.IFS(B10775="3357","IUP350",B10775="2732","IWL280",B10775="2716","VEHIS",B10775="2865","PRIUM4",B10775="2250","IWL25Helio",B10775="2723","iWL280",B10775="2966","ICT250",B10775="3328","IPP350",B10775="3355","IUP250",B10775="2081","PXV3LAN",B10775="2760","PXV33G",B10775="2865","INCONNU",B10775="","ERREUR FORMAT")</f>
        <v>iWL280</v>
      </c>
      <c r="D10775" s="1" t="s">
        <v>6007</v>
      </c>
      <c r="E10775" s="2">
        <f>DATEVALUE(LEFT(RIGHT(D10775,26),20))</f>
        <v>46921</v>
      </c>
      <c r="F10775" s="15">
        <f>YEAR(E10775)</f>
        <v>2028</v>
      </c>
    </row>
    <row r="10776" spans="1:6" x14ac:dyDescent="0.25">
      <c r="A10776" s="1" t="s">
        <v>5979</v>
      </c>
      <c r="B10776" s="2" t="str">
        <f>RIGHT(LEFT(A10776,8),4)</f>
        <v>3328</v>
      </c>
      <c r="C10776" s="2" t="str" cm="1">
        <f t="array" ref="C10776">_xlfn.IFS(B10776="3357","IUP350",B10776="2732","IWL280",B10776="2716","VEHIS",B10776="2865","PRIUM4",B10776="2250","IWL25Helio",B10776="2723","iWL280",B10776="2966","ICT250",B10776="3328","IPP350",B10776="3355","IUP250",B10776="2081","PXV3LAN",B10776="2760","PXV33G",B10776="2865","INCONNU",B10776="","ERREUR FORMAT")</f>
        <v>IPP350</v>
      </c>
      <c r="D10776" s="1" t="s">
        <v>5980</v>
      </c>
      <c r="E10776" s="2">
        <f>DATEVALUE(LEFT(RIGHT(D10776,26),20))</f>
        <v>46790</v>
      </c>
      <c r="F10776" s="15">
        <f>YEAR(E10776)</f>
        <v>2028</v>
      </c>
    </row>
    <row r="10777" spans="1:6" x14ac:dyDescent="0.25">
      <c r="A10777" s="1" t="s">
        <v>12109</v>
      </c>
      <c r="B10777" s="2" t="str">
        <f>RIGHT(LEFT(A10777,8),4)</f>
        <v>2081</v>
      </c>
      <c r="C10777" s="2" t="str" cm="1">
        <f t="array" ref="C10777">_xlfn.IFS(B10777="3357","IUP350",B10777="2732","IWL280",B10777="2716","VEHIS",B10777="2865","PRIUM4",B10777="2250","IWL25Helio",B10777="2723","iWL280",B10777="2966","ICT250",B10777="3328","IPP350",B10777="3355","IUP250",B10777="2081","PXV3LAN",B10777="2760","PXV33G",B10777="2865","INCONNU",B10777="","ERREUR FORMAT")</f>
        <v>PXV3LAN</v>
      </c>
      <c r="D10777" s="1" t="s">
        <v>23654</v>
      </c>
      <c r="E10777" s="2">
        <f>DATEVALUE(LEFT(RIGHT(D10777,26),20))</f>
        <v>47685</v>
      </c>
      <c r="F10777" s="15">
        <f>YEAR(E10777)</f>
        <v>2030</v>
      </c>
    </row>
    <row r="10778" spans="1:6" x14ac:dyDescent="0.25">
      <c r="A10778" s="1" t="s">
        <v>12110</v>
      </c>
      <c r="B10778" s="2" t="str">
        <f>RIGHT(LEFT(A10778,8),4)</f>
        <v>2081</v>
      </c>
      <c r="C10778" s="2" t="str" cm="1">
        <f t="array" ref="C10778">_xlfn.IFS(B10778="3357","IUP350",B10778="2732","IWL280",B10778="2716","VEHIS",B10778="2865","PRIUM4",B10778="2250","IWL25Helio",B10778="2723","iWL280",B10778="2966","ICT250",B10778="3328","IPP350",B10778="3355","IUP250",B10778="2081","PXV3LAN",B10778="2760","PXV33G",B10778="2865","INCONNU",B10778="","ERREUR FORMAT")</f>
        <v>PXV3LAN</v>
      </c>
      <c r="D10778" s="1" t="s">
        <v>23655</v>
      </c>
      <c r="E10778" s="2">
        <f>DATEVALUE(LEFT(RIGHT(D10778,26),20))</f>
        <v>46747</v>
      </c>
      <c r="F10778" s="15">
        <f>YEAR(E10778)</f>
        <v>2027</v>
      </c>
    </row>
    <row r="10779" spans="1:6" x14ac:dyDescent="0.25">
      <c r="A10779" s="1" t="s">
        <v>12111</v>
      </c>
      <c r="B10779" s="2" t="str">
        <f>RIGHT(LEFT(A10779,8),4)</f>
        <v>2081</v>
      </c>
      <c r="C10779" s="2" t="str" cm="1">
        <f t="array" ref="C10779">_xlfn.IFS(B10779="3357","IUP350",B10779="2732","IWL280",B10779="2716","VEHIS",B10779="2865","PRIUM4",B10779="2250","IWL25Helio",B10779="2723","iWL280",B10779="2966","ICT250",B10779="3328","IPP350",B10779="3355","IUP250",B10779="2081","PXV3LAN",B10779="2760","PXV33G",B10779="2865","INCONNU",B10779="","ERREUR FORMAT")</f>
        <v>PXV3LAN</v>
      </c>
      <c r="D10779" s="1" t="s">
        <v>23656</v>
      </c>
      <c r="E10779" s="2">
        <f>DATEVALUE(LEFT(RIGHT(D10779,26),20))</f>
        <v>47126</v>
      </c>
      <c r="F10779" s="15">
        <f>YEAR(E10779)</f>
        <v>2029</v>
      </c>
    </row>
    <row r="10780" spans="1:6" x14ac:dyDescent="0.25">
      <c r="A10780" s="1" t="s">
        <v>12112</v>
      </c>
      <c r="B10780" s="2" t="str">
        <f>RIGHT(LEFT(A10780,8),4)</f>
        <v>2081</v>
      </c>
      <c r="C10780" s="2" t="str" cm="1">
        <f t="array" ref="C10780">_xlfn.IFS(B10780="3357","IUP350",B10780="2732","IWL280",B10780="2716","VEHIS",B10780="2865","PRIUM4",B10780="2250","IWL25Helio",B10780="2723","iWL280",B10780="2966","ICT250",B10780="3328","IPP350",B10780="3355","IUP250",B10780="2081","PXV3LAN",B10780="2760","PXV33G",B10780="2865","INCONNU",B10780="","ERREUR FORMAT")</f>
        <v>PXV3LAN</v>
      </c>
      <c r="D10780" s="1" t="s">
        <v>23657</v>
      </c>
      <c r="E10780" s="2">
        <f>DATEVALUE(LEFT(RIGHT(D10780,26),20))</f>
        <v>47438</v>
      </c>
      <c r="F10780" s="15">
        <f>YEAR(E10780)</f>
        <v>2029</v>
      </c>
    </row>
    <row r="10781" spans="1:6" x14ac:dyDescent="0.25">
      <c r="A10781" s="1" t="s">
        <v>12113</v>
      </c>
      <c r="B10781" s="2" t="str">
        <f>RIGHT(LEFT(A10781,8),4)</f>
        <v>2081</v>
      </c>
      <c r="C10781" s="2" t="str" cm="1">
        <f t="array" ref="C10781">_xlfn.IFS(B10781="3357","IUP350",B10781="2732","IWL280",B10781="2716","VEHIS",B10781="2865","PRIUM4",B10781="2250","IWL25Helio",B10781="2723","iWL280",B10781="2966","ICT250",B10781="3328","IPP350",B10781="3355","IUP250",B10781="2081","PXV3LAN",B10781="2760","PXV33G",B10781="2865","INCONNU",B10781="","ERREUR FORMAT")</f>
        <v>PXV3LAN</v>
      </c>
      <c r="D10781" s="1" t="s">
        <v>23658</v>
      </c>
      <c r="E10781" s="2">
        <f>DATEVALUE(LEFT(RIGHT(D10781,26),20))</f>
        <v>46463</v>
      </c>
      <c r="F10781" s="15">
        <f>YEAR(E10781)</f>
        <v>2027</v>
      </c>
    </row>
    <row r="10782" spans="1:6" x14ac:dyDescent="0.25">
      <c r="A10782" s="1" t="s">
        <v>12114</v>
      </c>
      <c r="B10782" s="2" t="str">
        <f>RIGHT(LEFT(A10782,8),4)</f>
        <v>2081</v>
      </c>
      <c r="C10782" s="2" t="str" cm="1">
        <f t="array" ref="C10782">_xlfn.IFS(B10782="3357","IUP350",B10782="2732","IWL280",B10782="2716","VEHIS",B10782="2865","PRIUM4",B10782="2250","IWL25Helio",B10782="2723","iWL280",B10782="2966","ICT250",B10782="3328","IPP350",B10782="3355","IUP250",B10782="2081","PXV3LAN",B10782="2760","PXV33G",B10782="2865","INCONNU",B10782="","ERREUR FORMAT")</f>
        <v>PXV3LAN</v>
      </c>
      <c r="D10782" s="1" t="s">
        <v>23659</v>
      </c>
      <c r="E10782" s="2">
        <f>DATEVALUE(LEFT(RIGHT(D10782,26),20))</f>
        <v>47902</v>
      </c>
      <c r="F10782" s="15">
        <f>YEAR(E10782)</f>
        <v>2031</v>
      </c>
    </row>
    <row r="10783" spans="1:6" x14ac:dyDescent="0.25">
      <c r="A10783" s="1" t="s">
        <v>12115</v>
      </c>
      <c r="B10783" s="2" t="str">
        <f>RIGHT(LEFT(A10783,8),4)</f>
        <v>2081</v>
      </c>
      <c r="C10783" s="2" t="str" cm="1">
        <f t="array" ref="C10783">_xlfn.IFS(B10783="3357","IUP350",B10783="2732","IWL280",B10783="2716","VEHIS",B10783="2865","PRIUM4",B10783="2250","IWL25Helio",B10783="2723","iWL280",B10783="2966","ICT250",B10783="3328","IPP350",B10783="3355","IUP250",B10783="2081","PXV3LAN",B10783="2760","PXV33G",B10783="2865","INCONNU",B10783="","ERREUR FORMAT")</f>
        <v>PXV3LAN</v>
      </c>
      <c r="D10783" s="1" t="s">
        <v>23660</v>
      </c>
      <c r="E10783" s="2">
        <f>DATEVALUE(LEFT(RIGHT(D10783,26),20))</f>
        <v>46069</v>
      </c>
      <c r="F10783" s="15">
        <f>YEAR(E10783)</f>
        <v>2026</v>
      </c>
    </row>
    <row r="10784" spans="1:6" x14ac:dyDescent="0.25">
      <c r="A10784" s="1" t="s">
        <v>5996</v>
      </c>
      <c r="B10784" s="2" t="str">
        <f>RIGHT(LEFT(A10784,8),4)</f>
        <v>2966</v>
      </c>
      <c r="C10784" s="2" t="str" cm="1">
        <f t="array" ref="C10784">_xlfn.IFS(B10784="3357","IUP350",B10784="2732","IWL280",B10784="2716","VEHIS",B10784="2865","PRIUM4",B10784="2250","IWL25Helio",B10784="2723","iWL280",B10784="2966","ICT250",B10784="3328","IPP350",B10784="3355","IUP250",B10784="2081","PXV3LAN",B10784="2760","PXV33G",B10784="2865","INCONNU",B10784="","ERREUR FORMAT")</f>
        <v>ICT250</v>
      </c>
      <c r="D10784" s="1" t="s">
        <v>5997</v>
      </c>
      <c r="E10784" s="2">
        <f>DATEVALUE(LEFT(RIGHT(D10784,26),20))</f>
        <v>46957</v>
      </c>
      <c r="F10784" s="15">
        <f>YEAR(E10784)</f>
        <v>2028</v>
      </c>
    </row>
    <row r="10785" spans="1:6" x14ac:dyDescent="0.25">
      <c r="A10785" s="1" t="s">
        <v>6008</v>
      </c>
      <c r="B10785" s="2" t="str">
        <f>RIGHT(LEFT(A10785,8),4)</f>
        <v>2723</v>
      </c>
      <c r="C10785" s="2" t="str" cm="1">
        <f t="array" ref="C10785">_xlfn.IFS(B10785="3357","IUP350",B10785="2732","IWL280",B10785="2716","VEHIS",B10785="2865","PRIUM4",B10785="2250","IWL25Helio",B10785="2723","iWL280",B10785="2966","ICT250",B10785="3328","IPP350",B10785="3355","IUP250",B10785="2081","PXV3LAN",B10785="2760","PXV33G",B10785="2865","INCONNU",B10785="","ERREUR FORMAT")</f>
        <v>iWL280</v>
      </c>
      <c r="D10785" s="1" t="s">
        <v>6009</v>
      </c>
      <c r="E10785" s="2">
        <f>DATEVALUE(LEFT(RIGHT(D10785,26),20))</f>
        <v>46468</v>
      </c>
      <c r="F10785" s="15">
        <f>YEAR(E10785)</f>
        <v>2027</v>
      </c>
    </row>
    <row r="10786" spans="1:6" x14ac:dyDescent="0.25">
      <c r="A10786" s="1" t="s">
        <v>12116</v>
      </c>
      <c r="B10786" s="2" t="str">
        <f>RIGHT(LEFT(A10786,8),4)</f>
        <v>2081</v>
      </c>
      <c r="C10786" s="2" t="str" cm="1">
        <f t="array" ref="C10786">_xlfn.IFS(B10786="3357","IUP350",B10786="2732","IWL280",B10786="2716","VEHIS",B10786="2865","PRIUM4",B10786="2250","IWL25Helio",B10786="2723","iWL280",B10786="2966","ICT250",B10786="3328","IPP350",B10786="3355","IUP250",B10786="2081","PXV3LAN",B10786="2760","PXV33G",B10786="2865","INCONNU",B10786="","ERREUR FORMAT")</f>
        <v>PXV3LAN</v>
      </c>
      <c r="D10786" s="1" t="s">
        <v>23661</v>
      </c>
      <c r="E10786" s="2">
        <f>DATEVALUE(LEFT(RIGHT(D10786,26),20))</f>
        <v>47126</v>
      </c>
      <c r="F10786" s="15">
        <f>YEAR(E10786)</f>
        <v>2029</v>
      </c>
    </row>
    <row r="10787" spans="1:6" x14ac:dyDescent="0.25">
      <c r="A10787" s="1" t="s">
        <v>5981</v>
      </c>
      <c r="B10787" s="2" t="str">
        <f>RIGHT(LEFT(A10787,8),4)</f>
        <v>3328</v>
      </c>
      <c r="C10787" s="2" t="str" cm="1">
        <f t="array" ref="C10787">_xlfn.IFS(B10787="3357","IUP350",B10787="2732","IWL280",B10787="2716","VEHIS",B10787="2865","PRIUM4",B10787="2250","IWL25Helio",B10787="2723","iWL280",B10787="2966","ICT250",B10787="3328","IPP350",B10787="3355","IUP250",B10787="2081","PXV3LAN",B10787="2760","PXV33G",B10787="2865","INCONNU",B10787="","ERREUR FORMAT")</f>
        <v>IPP350</v>
      </c>
      <c r="D10787" s="1" t="s">
        <v>5974</v>
      </c>
      <c r="E10787" s="2">
        <f>DATEVALUE(LEFT(RIGHT(D10787,26),20))</f>
        <v>46790</v>
      </c>
      <c r="F10787" s="15">
        <f>YEAR(E10787)</f>
        <v>2028</v>
      </c>
    </row>
    <row r="10788" spans="1:6" x14ac:dyDescent="0.25">
      <c r="A10788" s="1" t="s">
        <v>12117</v>
      </c>
      <c r="B10788" s="2" t="str">
        <f>RIGHT(LEFT(A10788,8),4)</f>
        <v>2081</v>
      </c>
      <c r="C10788" s="2" t="str" cm="1">
        <f t="array" ref="C10788">_xlfn.IFS(B10788="3357","IUP350",B10788="2732","IWL280",B10788="2716","VEHIS",B10788="2865","PRIUM4",B10788="2250","IWL25Helio",B10788="2723","iWL280",B10788="2966","ICT250",B10788="3328","IPP350",B10788="3355","IUP250",B10788="2081","PXV3LAN",B10788="2760","PXV33G",B10788="2865","INCONNU",B10788="","ERREUR FORMAT")</f>
        <v>PXV3LAN</v>
      </c>
      <c r="D10788" s="1" t="s">
        <v>23662</v>
      </c>
      <c r="E10788" s="2">
        <f>DATEVALUE(LEFT(RIGHT(D10788,26),20))</f>
        <v>47130</v>
      </c>
      <c r="F10788" s="15">
        <f>YEAR(E10788)</f>
        <v>2029</v>
      </c>
    </row>
    <row r="10789" spans="1:6" x14ac:dyDescent="0.25">
      <c r="A10789" s="1" t="s">
        <v>12118</v>
      </c>
      <c r="B10789" s="2" t="str">
        <f>RIGHT(LEFT(A10789,8),4)</f>
        <v>2081</v>
      </c>
      <c r="C10789" s="2" t="str" cm="1">
        <f t="array" ref="C10789">_xlfn.IFS(B10789="3357","IUP350",B10789="2732","IWL280",B10789="2716","VEHIS",B10789="2865","PRIUM4",B10789="2250","IWL25Helio",B10789="2723","iWL280",B10789="2966","ICT250",B10789="3328","IPP350",B10789="3355","IUP250",B10789="2081","PXV3LAN",B10789="2760","PXV33G",B10789="2865","INCONNU",B10789="","ERREUR FORMAT")</f>
        <v>PXV3LAN</v>
      </c>
      <c r="D10789" s="1" t="s">
        <v>23663</v>
      </c>
      <c r="E10789" s="2">
        <f>DATEVALUE(LEFT(RIGHT(D10789,26),20))</f>
        <v>47130</v>
      </c>
      <c r="F10789" s="15">
        <f>YEAR(E10789)</f>
        <v>2029</v>
      </c>
    </row>
    <row r="10790" spans="1:6" x14ac:dyDescent="0.25">
      <c r="A10790" s="1" t="s">
        <v>12119</v>
      </c>
      <c r="B10790" s="2" t="str">
        <f>RIGHT(LEFT(A10790,8),4)</f>
        <v>2081</v>
      </c>
      <c r="C10790" s="2" t="str" cm="1">
        <f t="array" ref="C10790">_xlfn.IFS(B10790="3357","IUP350",B10790="2732","IWL280",B10790="2716","VEHIS",B10790="2865","PRIUM4",B10790="2250","IWL25Helio",B10790="2723","iWL280",B10790="2966","ICT250",B10790="3328","IPP350",B10790="3355","IUP250",B10790="2081","PXV3LAN",B10790="2760","PXV33G",B10790="2865","INCONNU",B10790="","ERREUR FORMAT")</f>
        <v>PXV3LAN</v>
      </c>
      <c r="D10790" s="1" t="s">
        <v>23664</v>
      </c>
      <c r="E10790" s="2">
        <f>DATEVALUE(LEFT(RIGHT(D10790,26),20))</f>
        <v>45755</v>
      </c>
      <c r="F10790" s="15">
        <f>YEAR(E10790)</f>
        <v>2025</v>
      </c>
    </row>
    <row r="10791" spans="1:6" x14ac:dyDescent="0.25">
      <c r="A10791" s="1" t="s">
        <v>6000</v>
      </c>
      <c r="B10791" s="2" t="str">
        <f>RIGHT(LEFT(A10791,8),4)</f>
        <v>2250</v>
      </c>
      <c r="C10791" s="2" t="str" cm="1">
        <f t="array" ref="C10791">_xlfn.IFS(B10791="3357","IUP350",B10791="2732","IWL280",B10791="2716","VEHIS",B10791="2865","PRIUM4",B10791="2250","IWL25Helio",B10791="2723","iWL280",B10791="2966","ICT250",B10791="3328","IPP350",B10791="3355","IUP250",B10791="2081","PXV3LAN",B10791="2760","PXV33G",B10791="2865","INCONNU",B10791="","ERREUR FORMAT")</f>
        <v>IWL25Helio</v>
      </c>
      <c r="D10791" s="1" t="s">
        <v>6001</v>
      </c>
      <c r="E10791" s="2">
        <f>DATEVALUE(LEFT(RIGHT(D10791,26),20))</f>
        <v>47157</v>
      </c>
      <c r="F10791" s="15">
        <f>YEAR(E10791)</f>
        <v>2029</v>
      </c>
    </row>
    <row r="10792" spans="1:6" x14ac:dyDescent="0.25">
      <c r="A10792" s="1" t="s">
        <v>5982</v>
      </c>
      <c r="B10792" s="2" t="str">
        <f>RIGHT(LEFT(A10792,8),4)</f>
        <v>3328</v>
      </c>
      <c r="C10792" s="2" t="str" cm="1">
        <f t="array" ref="C10792">_xlfn.IFS(B10792="3357","IUP350",B10792="2732","IWL280",B10792="2716","VEHIS",B10792="2865","PRIUM4",B10792="2250","IWL25Helio",B10792="2723","iWL280",B10792="2966","ICT250",B10792="3328","IPP350",B10792="3355","IUP250",B10792="2081","PXV3LAN",B10792="2760","PXV33G",B10792="2865","INCONNU",B10792="","ERREUR FORMAT")</f>
        <v>IPP350</v>
      </c>
      <c r="D10792" s="1" t="s">
        <v>5983</v>
      </c>
      <c r="E10792" s="2">
        <f>DATEVALUE(LEFT(RIGHT(D10792,26),20))</f>
        <v>46308</v>
      </c>
      <c r="F10792" s="15">
        <f>YEAR(E10792)</f>
        <v>2026</v>
      </c>
    </row>
    <row r="10793" spans="1:6" x14ac:dyDescent="0.25">
      <c r="A10793" s="1" t="s">
        <v>12120</v>
      </c>
      <c r="B10793" s="2" t="str">
        <f>RIGHT(LEFT(A10793,8),4)</f>
        <v>2760</v>
      </c>
      <c r="C10793" s="2" t="str" cm="1">
        <f t="array" ref="C10793">_xlfn.IFS(B10793="3357","IUP350",B10793="2732","IWL280",B10793="2716","VEHIS",B10793="2865","PRIUM4",B10793="2250","IWL25Helio",B10793="2723","iWL280",B10793="2966","ICT250",B10793="3328","IPP350",B10793="3355","IUP250",B10793="2081","PXV3LAN",B10793="2760","PXV33G",B10793="2865","INCONNU",B10793="","ERREUR FORMAT")</f>
        <v>PXV33G</v>
      </c>
      <c r="D10793" s="1" t="s">
        <v>23665</v>
      </c>
      <c r="E10793" s="2">
        <f>DATEVALUE(LEFT(RIGHT(D10793,26),20))</f>
        <v>47637</v>
      </c>
      <c r="F10793" s="15">
        <f>YEAR(E10793)</f>
        <v>2030</v>
      </c>
    </row>
    <row r="10794" spans="1:6" x14ac:dyDescent="0.25">
      <c r="A10794" s="1" t="s">
        <v>12121</v>
      </c>
      <c r="B10794" s="2" t="str">
        <f>RIGHT(LEFT(A10794,8),4)</f>
        <v>2081</v>
      </c>
      <c r="C10794" s="2" t="str" cm="1">
        <f t="array" ref="C10794">_xlfn.IFS(B10794="3357","IUP350",B10794="2732","IWL280",B10794="2716","VEHIS",B10794="2865","PRIUM4",B10794="2250","IWL25Helio",B10794="2723","iWL280",B10794="2966","ICT250",B10794="3328","IPP350",B10794="3355","IUP250",B10794="2081","PXV3LAN",B10794="2760","PXV33G",B10794="2865","INCONNU",B10794="","ERREUR FORMAT")</f>
        <v>PXV3LAN</v>
      </c>
      <c r="D10794" s="1" t="s">
        <v>23666</v>
      </c>
      <c r="E10794" s="2">
        <f>DATEVALUE(LEFT(RIGHT(D10794,26),20))</f>
        <v>46134</v>
      </c>
      <c r="F10794" s="15">
        <f>YEAR(E10794)</f>
        <v>2026</v>
      </c>
    </row>
    <row r="10795" spans="1:6" x14ac:dyDescent="0.25">
      <c r="A10795" s="1" t="s">
        <v>5990</v>
      </c>
      <c r="B10795" s="2" t="str">
        <f>RIGHT(LEFT(A10795,8),4)</f>
        <v>2250</v>
      </c>
      <c r="C10795" s="2" t="str" cm="1">
        <f t="array" ref="C10795">_xlfn.IFS(B10795="3357","IUP350",B10795="2732","IWL280",B10795="2716","VEHIS",B10795="2865","PRIUM4",B10795="2250","IWL25Helio",B10795="2723","iWL280",B10795="2966","ICT250",B10795="3328","IPP350",B10795="3355","IUP250",B10795="2081","PXV3LAN",B10795="2760","PXV33G",B10795="2865","INCONNU",B10795="","ERREUR FORMAT")</f>
        <v>IWL25Helio</v>
      </c>
      <c r="D10795" s="1" t="s">
        <v>5991</v>
      </c>
      <c r="E10795" s="2">
        <f>DATEVALUE(LEFT(RIGHT(D10795,26),20))</f>
        <v>46693</v>
      </c>
      <c r="F10795" s="15">
        <f>YEAR(E10795)</f>
        <v>2027</v>
      </c>
    </row>
    <row r="10796" spans="1:6" x14ac:dyDescent="0.25">
      <c r="A10796" s="1" t="s">
        <v>12122</v>
      </c>
      <c r="B10796" s="2" t="str">
        <f>RIGHT(LEFT(A10796,8),4)</f>
        <v>2081</v>
      </c>
      <c r="C10796" s="2" t="str" cm="1">
        <f t="array" ref="C10796">_xlfn.IFS(B10796="3357","IUP350",B10796="2732","IWL280",B10796="2716","VEHIS",B10796="2865","PRIUM4",B10796="2250","IWL25Helio",B10796="2723","iWL280",B10796="2966","ICT250",B10796="3328","IPP350",B10796="3355","IUP250",B10796="2081","PXV3LAN",B10796="2760","PXV33G",B10796="2865","INCONNU",B10796="","ERREUR FORMAT")</f>
        <v>PXV3LAN</v>
      </c>
      <c r="D10796" s="1" t="s">
        <v>23667</v>
      </c>
      <c r="E10796" s="2">
        <f>DATEVALUE(LEFT(RIGHT(D10796,26),20))</f>
        <v>46876</v>
      </c>
      <c r="F10796" s="15">
        <f>YEAR(E10796)</f>
        <v>2028</v>
      </c>
    </row>
    <row r="10797" spans="1:6" x14ac:dyDescent="0.25">
      <c r="A10797" s="1" t="s">
        <v>12123</v>
      </c>
      <c r="B10797" s="2" t="str">
        <f>RIGHT(LEFT(A10797,8),4)</f>
        <v>2760</v>
      </c>
      <c r="C10797" s="2" t="str" cm="1">
        <f t="array" ref="C10797">_xlfn.IFS(B10797="3357","IUP350",B10797="2732","IWL280",B10797="2716","VEHIS",B10797="2865","PRIUM4",B10797="2250","IWL25Helio",B10797="2723","iWL280",B10797="2966","ICT250",B10797="3328","IPP350",B10797="3355","IUP250",B10797="2081","PXV3LAN",B10797="2760","PXV33G",B10797="2865","INCONNU",B10797="","ERREUR FORMAT")</f>
        <v>PXV33G</v>
      </c>
      <c r="D10797" s="1" t="s">
        <v>23668</v>
      </c>
      <c r="E10797" s="2">
        <f>DATEVALUE(LEFT(RIGHT(D10797,26),20))</f>
        <v>47635</v>
      </c>
      <c r="F10797" s="15">
        <f>YEAR(E10797)</f>
        <v>2030</v>
      </c>
    </row>
    <row r="10798" spans="1:6" x14ac:dyDescent="0.25">
      <c r="A10798" s="1" t="s">
        <v>6012</v>
      </c>
      <c r="B10798" s="2" t="str">
        <f>RIGHT(LEFT(A10798,8),4)</f>
        <v>2250</v>
      </c>
      <c r="C10798" s="2" t="str" cm="1">
        <f t="array" ref="C10798">_xlfn.IFS(B10798="3357","IUP350",B10798="2732","IWL280",B10798="2716","VEHIS",B10798="2865","PRIUM4",B10798="2250","IWL25Helio",B10798="2723","iWL280",B10798="2966","ICT250",B10798="3328","IPP350",B10798="3355","IUP250",B10798="2081","PXV3LAN",B10798="2760","PXV33G",B10798="2865","INCONNU",B10798="","ERREUR FORMAT")</f>
        <v>IWL25Helio</v>
      </c>
      <c r="D10798" s="1" t="s">
        <v>6013</v>
      </c>
      <c r="E10798" s="2">
        <f>DATEVALUE(LEFT(RIGHT(D10798,26),20))</f>
        <v>47157</v>
      </c>
      <c r="F10798" s="15">
        <f>YEAR(E10798)</f>
        <v>2029</v>
      </c>
    </row>
    <row r="10799" spans="1:6" x14ac:dyDescent="0.25">
      <c r="A10799" s="1" t="s">
        <v>12124</v>
      </c>
      <c r="B10799" s="2" t="str">
        <f>RIGHT(LEFT(A10799,8),4)</f>
        <v>2081</v>
      </c>
      <c r="C10799" s="2" t="str" cm="1">
        <f t="array" ref="C10799">_xlfn.IFS(B10799="3357","IUP350",B10799="2732","IWL280",B10799="2716","VEHIS",B10799="2865","PRIUM4",B10799="2250","IWL25Helio",B10799="2723","iWL280",B10799="2966","ICT250",B10799="3328","IPP350",B10799="3355","IUP250",B10799="2081","PXV3LAN",B10799="2760","PXV33G",B10799="2865","INCONNU",B10799="","ERREUR FORMAT")</f>
        <v>PXV3LAN</v>
      </c>
      <c r="D10799" s="1" t="s">
        <v>23669</v>
      </c>
      <c r="E10799" s="2">
        <f>DATEVALUE(LEFT(RIGHT(D10799,26),20))</f>
        <v>46467</v>
      </c>
      <c r="F10799" s="15">
        <f>YEAR(E10799)</f>
        <v>2027</v>
      </c>
    </row>
    <row r="10800" spans="1:6" x14ac:dyDescent="0.25">
      <c r="A10800" s="1" t="s">
        <v>12125</v>
      </c>
      <c r="B10800" s="2" t="str">
        <f>RIGHT(LEFT(A10800,8),4)</f>
        <v>2081</v>
      </c>
      <c r="C10800" s="2" t="str" cm="1">
        <f t="array" ref="C10800">_xlfn.IFS(B10800="3357","IUP350",B10800="2732","IWL280",B10800="2716","VEHIS",B10800="2865","PRIUM4",B10800="2250","IWL25Helio",B10800="2723","iWL280",B10800="2966","ICT250",B10800="3328","IPP350",B10800="3355","IUP250",B10800="2081","PXV3LAN",B10800="2760","PXV33G",B10800="2865","INCONNU",B10800="","ERREUR FORMAT")</f>
        <v>PXV3LAN</v>
      </c>
      <c r="D10800" s="1" t="s">
        <v>23670</v>
      </c>
      <c r="E10800" s="2">
        <f>DATEVALUE(LEFT(RIGHT(D10800,26),20))</f>
        <v>45667</v>
      </c>
      <c r="F10800" s="15">
        <f>YEAR(E10800)</f>
        <v>2025</v>
      </c>
    </row>
    <row r="10801" spans="1:6" x14ac:dyDescent="0.25">
      <c r="A10801" s="1" t="s">
        <v>12126</v>
      </c>
      <c r="B10801" s="2" t="str">
        <f>RIGHT(LEFT(A10801,8),4)</f>
        <v>2081</v>
      </c>
      <c r="C10801" s="2" t="str" cm="1">
        <f t="array" ref="C10801">_xlfn.IFS(B10801="3357","IUP350",B10801="2732","IWL280",B10801="2716","VEHIS",B10801="2865","PRIUM4",B10801="2250","IWL25Helio",B10801="2723","iWL280",B10801="2966","ICT250",B10801="3328","IPP350",B10801="3355","IUP250",B10801="2081","PXV3LAN",B10801="2760","PXV33G",B10801="2865","INCONNU",B10801="","ERREUR FORMAT")</f>
        <v>PXV3LAN</v>
      </c>
      <c r="D10801" s="1" t="s">
        <v>23671</v>
      </c>
      <c r="E10801" s="2">
        <f>DATEVALUE(LEFT(RIGHT(D10801,26),20))</f>
        <v>46186</v>
      </c>
      <c r="F10801" s="15">
        <f>YEAR(E10801)</f>
        <v>2026</v>
      </c>
    </row>
    <row r="10802" spans="1:6" x14ac:dyDescent="0.25">
      <c r="A10802" s="1" t="s">
        <v>12127</v>
      </c>
      <c r="B10802" s="2" t="str">
        <f>RIGHT(LEFT(A10802,8),4)</f>
        <v>2760</v>
      </c>
      <c r="C10802" s="2" t="str" cm="1">
        <f t="array" ref="C10802">_xlfn.IFS(B10802="3357","IUP350",B10802="2732","IWL280",B10802="2716","VEHIS",B10802="2865","PRIUM4",B10802="2250","IWL25Helio",B10802="2723","iWL280",B10802="2966","ICT250",B10802="3328","IPP350",B10802="3355","IUP250",B10802="2081","PXV3LAN",B10802="2760","PXV33G",B10802="2865","INCONNU",B10802="","ERREUR FORMAT")</f>
        <v>PXV33G</v>
      </c>
      <c r="D10802" s="1" t="s">
        <v>23672</v>
      </c>
      <c r="E10802" s="2">
        <f>DATEVALUE(LEFT(RIGHT(D10802,26),20))</f>
        <v>45879</v>
      </c>
      <c r="F10802" s="15">
        <f>YEAR(E10802)</f>
        <v>2025</v>
      </c>
    </row>
    <row r="10803" spans="1:6" x14ac:dyDescent="0.25">
      <c r="A10803" s="1" t="s">
        <v>12128</v>
      </c>
      <c r="B10803" s="2" t="str">
        <f>RIGHT(LEFT(A10803,8),4)</f>
        <v>2081</v>
      </c>
      <c r="C10803" s="2" t="str" cm="1">
        <f t="array" ref="C10803">_xlfn.IFS(B10803="3357","IUP350",B10803="2732","IWL280",B10803="2716","VEHIS",B10803="2865","PRIUM4",B10803="2250","IWL25Helio",B10803="2723","iWL280",B10803="2966","ICT250",B10803="3328","IPP350",B10803="3355","IUP250",B10803="2081","PXV3LAN",B10803="2760","PXV33G",B10803="2865","INCONNU",B10803="","ERREUR FORMAT")</f>
        <v>PXV3LAN</v>
      </c>
      <c r="D10803" s="1" t="s">
        <v>23673</v>
      </c>
      <c r="E10803" s="2">
        <f>DATEVALUE(LEFT(RIGHT(D10803,26),20))</f>
        <v>47316</v>
      </c>
      <c r="F10803" s="15">
        <f>YEAR(E10803)</f>
        <v>2029</v>
      </c>
    </row>
    <row r="10804" spans="1:6" x14ac:dyDescent="0.25">
      <c r="A10804" s="1" t="s">
        <v>12129</v>
      </c>
      <c r="B10804" s="2" t="str">
        <f>RIGHT(LEFT(A10804,8),4)</f>
        <v>2081</v>
      </c>
      <c r="C10804" s="2" t="str" cm="1">
        <f t="array" ref="C10804">_xlfn.IFS(B10804="3357","IUP350",B10804="2732","IWL280",B10804="2716","VEHIS",B10804="2865","PRIUM4",B10804="2250","IWL25Helio",B10804="2723","iWL280",B10804="2966","ICT250",B10804="3328","IPP350",B10804="3355","IUP250",B10804="2081","PXV3LAN",B10804="2760","PXV33G",B10804="2865","INCONNU",B10804="","ERREUR FORMAT")</f>
        <v>PXV3LAN</v>
      </c>
      <c r="D10804" s="1" t="s">
        <v>23674</v>
      </c>
      <c r="E10804" s="2">
        <f>DATEVALUE(LEFT(RIGHT(D10804,26),20))</f>
        <v>46134</v>
      </c>
      <c r="F10804" s="15">
        <f>YEAR(E10804)</f>
        <v>2026</v>
      </c>
    </row>
    <row r="10805" spans="1:6" x14ac:dyDescent="0.25">
      <c r="A10805" s="1" t="s">
        <v>12130</v>
      </c>
      <c r="B10805" s="2" t="str">
        <f>RIGHT(LEFT(A10805,8),4)</f>
        <v>2760</v>
      </c>
      <c r="C10805" s="2" t="str" cm="1">
        <f t="array" ref="C10805">_xlfn.IFS(B10805="3357","IUP350",B10805="2732","IWL280",B10805="2716","VEHIS",B10805="2865","PRIUM4",B10805="2250","IWL25Helio",B10805="2723","iWL280",B10805="2966","ICT250",B10805="3328","IPP350",B10805="3355","IUP250",B10805="2081","PXV3LAN",B10805="2760","PXV33G",B10805="2865","INCONNU",B10805="","ERREUR FORMAT")</f>
        <v>PXV33G</v>
      </c>
      <c r="D10805" s="1" t="s">
        <v>23675</v>
      </c>
      <c r="E10805" s="2">
        <f>DATEVALUE(LEFT(RIGHT(D10805,26),20))</f>
        <v>47640</v>
      </c>
      <c r="F10805" s="15">
        <f>YEAR(E10805)</f>
        <v>2030</v>
      </c>
    </row>
    <row r="10806" spans="1:6" x14ac:dyDescent="0.25">
      <c r="A10806" s="1" t="s">
        <v>12131</v>
      </c>
      <c r="B10806" s="2" t="str">
        <f>RIGHT(LEFT(A10806,8),4)</f>
        <v>2760</v>
      </c>
      <c r="C10806" s="2" t="str" cm="1">
        <f t="array" ref="C10806">_xlfn.IFS(B10806="3357","IUP350",B10806="2732","IWL280",B10806="2716","VEHIS",B10806="2865","PRIUM4",B10806="2250","IWL25Helio",B10806="2723","iWL280",B10806="2966","ICT250",B10806="3328","IPP350",B10806="3355","IUP250",B10806="2081","PXV3LAN",B10806="2760","PXV33G",B10806="2865","INCONNU",B10806="","ERREUR FORMAT")</f>
        <v>PXV33G</v>
      </c>
      <c r="D10806" s="1" t="s">
        <v>23676</v>
      </c>
      <c r="E10806" s="2">
        <f>DATEVALUE(LEFT(RIGHT(D10806,26),20))</f>
        <v>47402</v>
      </c>
      <c r="F10806" s="15">
        <f>YEAR(E10806)</f>
        <v>2029</v>
      </c>
    </row>
    <row r="10807" spans="1:6" x14ac:dyDescent="0.25">
      <c r="A10807" s="1" t="s">
        <v>12132</v>
      </c>
      <c r="B10807" s="2" t="str">
        <f>RIGHT(LEFT(A10807,8),4)</f>
        <v>2081</v>
      </c>
      <c r="C10807" s="2" t="str" cm="1">
        <f t="array" ref="C10807">_xlfn.IFS(B10807="3357","IUP350",B10807="2732","IWL280",B10807="2716","VEHIS",B10807="2865","PRIUM4",B10807="2250","IWL25Helio",B10807="2723","iWL280",B10807="2966","ICT250",B10807="3328","IPP350",B10807="3355","IUP250",B10807="2081","PXV3LAN",B10807="2760","PXV33G",B10807="2865","INCONNU",B10807="","ERREUR FORMAT")</f>
        <v>PXV3LAN</v>
      </c>
      <c r="D10807" s="1" t="s">
        <v>23677</v>
      </c>
      <c r="E10807" s="2">
        <f>DATEVALUE(LEFT(RIGHT(D10807,26),20))</f>
        <v>47761</v>
      </c>
      <c r="F10807" s="15">
        <f>YEAR(E10807)</f>
        <v>2030</v>
      </c>
    </row>
    <row r="10808" spans="1:6" x14ac:dyDescent="0.25">
      <c r="A10808" s="1" t="s">
        <v>12133</v>
      </c>
      <c r="B10808" s="2" t="str">
        <f>RIGHT(LEFT(A10808,8),4)</f>
        <v>2760</v>
      </c>
      <c r="C10808" s="2" t="str" cm="1">
        <f t="array" ref="C10808">_xlfn.IFS(B10808="3357","IUP350",B10808="2732","IWL280",B10808="2716","VEHIS",B10808="2865","PRIUM4",B10808="2250","IWL25Helio",B10808="2723","iWL280",B10808="2966","ICT250",B10808="3328","IPP350",B10808="3355","IUP250",B10808="2081","PXV3LAN",B10808="2760","PXV33G",B10808="2865","INCONNU",B10808="","ERREUR FORMAT")</f>
        <v>PXV33G</v>
      </c>
      <c r="D10808" s="1" t="s">
        <v>23678</v>
      </c>
      <c r="E10808" s="2">
        <f>DATEVALUE(LEFT(RIGHT(D10808,26),20))</f>
        <v>47170</v>
      </c>
      <c r="F10808" s="15">
        <f>YEAR(E10808)</f>
        <v>2029</v>
      </c>
    </row>
    <row r="10809" spans="1:6" x14ac:dyDescent="0.25">
      <c r="A10809" s="1" t="s">
        <v>12134</v>
      </c>
      <c r="B10809" s="2" t="str">
        <f>RIGHT(LEFT(A10809,8),4)</f>
        <v>2081</v>
      </c>
      <c r="C10809" s="2" t="str" cm="1">
        <f t="array" ref="C10809">_xlfn.IFS(B10809="3357","IUP350",B10809="2732","IWL280",B10809="2716","VEHIS",B10809="2865","PRIUM4",B10809="2250","IWL25Helio",B10809="2723","iWL280",B10809="2966","ICT250",B10809="3328","IPP350",B10809="3355","IUP250",B10809="2081","PXV3LAN",B10809="2760","PXV33G",B10809="2865","INCONNU",B10809="","ERREUR FORMAT")</f>
        <v>PXV3LAN</v>
      </c>
      <c r="D10809" s="1" t="s">
        <v>23679</v>
      </c>
      <c r="E10809" s="2">
        <f>DATEVALUE(LEFT(RIGHT(D10809,26),20))</f>
        <v>46836</v>
      </c>
      <c r="F10809" s="15">
        <f>YEAR(E10809)</f>
        <v>2028</v>
      </c>
    </row>
    <row r="10810" spans="1:6" x14ac:dyDescent="0.25">
      <c r="A10810" s="1" t="s">
        <v>12135</v>
      </c>
      <c r="B10810" s="2" t="str">
        <f>RIGHT(LEFT(A10810,8),4)</f>
        <v>2760</v>
      </c>
      <c r="C10810" s="2" t="str" cm="1">
        <f t="array" ref="C10810">_xlfn.IFS(B10810="3357","IUP350",B10810="2732","IWL280",B10810="2716","VEHIS",B10810="2865","PRIUM4",B10810="2250","IWL25Helio",B10810="2723","iWL280",B10810="2966","ICT250",B10810="3328","IPP350",B10810="3355","IUP250",B10810="2081","PXV3LAN",B10810="2760","PXV33G",B10810="2865","INCONNU",B10810="","ERREUR FORMAT")</f>
        <v>PXV33G</v>
      </c>
      <c r="D10810" s="1" t="s">
        <v>23680</v>
      </c>
      <c r="E10810" s="2">
        <f>DATEVALUE(LEFT(RIGHT(D10810,26),20))</f>
        <v>47644</v>
      </c>
      <c r="F10810" s="15">
        <f>YEAR(E10810)</f>
        <v>2030</v>
      </c>
    </row>
    <row r="10811" spans="1:6" x14ac:dyDescent="0.25">
      <c r="A10811" s="1" t="s">
        <v>12136</v>
      </c>
      <c r="B10811" s="2" t="str">
        <f>RIGHT(LEFT(A10811,8),4)</f>
        <v>2081</v>
      </c>
      <c r="C10811" s="2" t="str" cm="1">
        <f t="array" ref="C10811">_xlfn.IFS(B10811="3357","IUP350",B10811="2732","IWL280",B10811="2716","VEHIS",B10811="2865","PRIUM4",B10811="2250","IWL25Helio",B10811="2723","iWL280",B10811="2966","ICT250",B10811="3328","IPP350",B10811="3355","IUP250",B10811="2081","PXV3LAN",B10811="2760","PXV33G",B10811="2865","INCONNU",B10811="","ERREUR FORMAT")</f>
        <v>PXV3LAN</v>
      </c>
      <c r="D10811" s="1" t="s">
        <v>23681</v>
      </c>
      <c r="E10811" s="2">
        <f>DATEVALUE(LEFT(RIGHT(D10811,26),20))</f>
        <v>46611</v>
      </c>
      <c r="F10811" s="15">
        <f>YEAR(E10811)</f>
        <v>2027</v>
      </c>
    </row>
    <row r="10812" spans="1:6" x14ac:dyDescent="0.25">
      <c r="A10812" s="1" t="s">
        <v>12137</v>
      </c>
      <c r="B10812" s="2" t="str">
        <f>RIGHT(LEFT(A10812,8),4)</f>
        <v>2081</v>
      </c>
      <c r="C10812" s="2" t="str" cm="1">
        <f t="array" ref="C10812">_xlfn.IFS(B10812="3357","IUP350",B10812="2732","IWL280",B10812="2716","VEHIS",B10812="2865","PRIUM4",B10812="2250","IWL25Helio",B10812="2723","iWL280",B10812="2966","ICT250",B10812="3328","IPP350",B10812="3355","IUP250",B10812="2081","PXV3LAN",B10812="2760","PXV33G",B10812="2865","INCONNU",B10812="","ERREUR FORMAT")</f>
        <v>PXV3LAN</v>
      </c>
      <c r="D10812" s="1" t="s">
        <v>23682</v>
      </c>
      <c r="E10812" s="2">
        <f>DATEVALUE(LEFT(RIGHT(D10812,26),20))</f>
        <v>46581</v>
      </c>
      <c r="F10812" s="15">
        <f>YEAR(E10812)</f>
        <v>2027</v>
      </c>
    </row>
    <row r="10813" spans="1:6" x14ac:dyDescent="0.25">
      <c r="A10813" s="1" t="s">
        <v>12138</v>
      </c>
      <c r="B10813" s="2" t="str">
        <f>RIGHT(LEFT(A10813,8),4)</f>
        <v>2760</v>
      </c>
      <c r="C10813" s="2" t="str" cm="1">
        <f t="array" ref="C10813">_xlfn.IFS(B10813="3357","IUP350",B10813="2732","IWL280",B10813="2716","VEHIS",B10813="2865","PRIUM4",B10813="2250","IWL25Helio",B10813="2723","iWL280",B10813="2966","ICT250",B10813="3328","IPP350",B10813="3355","IUP250",B10813="2081","PXV3LAN",B10813="2760","PXV33G",B10813="2865","INCONNU",B10813="","ERREUR FORMAT")</f>
        <v>PXV33G</v>
      </c>
      <c r="D10813" s="1" t="s">
        <v>23683</v>
      </c>
      <c r="E10813" s="2">
        <f>DATEVALUE(LEFT(RIGHT(D10813,26),20))</f>
        <v>47642</v>
      </c>
      <c r="F10813" s="15">
        <f>YEAR(E10813)</f>
        <v>2030</v>
      </c>
    </row>
    <row r="10814" spans="1:6" x14ac:dyDescent="0.25">
      <c r="A10814" s="1" t="s">
        <v>12139</v>
      </c>
      <c r="B10814" s="2" t="str">
        <f>RIGHT(LEFT(A10814,8),4)</f>
        <v>2081</v>
      </c>
      <c r="C10814" s="2" t="str" cm="1">
        <f t="array" ref="C10814">_xlfn.IFS(B10814="3357","IUP350",B10814="2732","IWL280",B10814="2716","VEHIS",B10814="2865","PRIUM4",B10814="2250","IWL25Helio",B10814="2723","iWL280",B10814="2966","ICT250",B10814="3328","IPP350",B10814="3355","IUP250",B10814="2081","PXV3LAN",B10814="2760","PXV33G",B10814="2865","INCONNU",B10814="","ERREUR FORMAT")</f>
        <v>PXV3LAN</v>
      </c>
      <c r="D10814" s="1" t="s">
        <v>23684</v>
      </c>
      <c r="E10814" s="2">
        <f>DATEVALUE(LEFT(RIGHT(D10814,26),20))</f>
        <v>45714</v>
      </c>
      <c r="F10814" s="15">
        <f>YEAR(E10814)</f>
        <v>2025</v>
      </c>
    </row>
    <row r="10815" spans="1:6" x14ac:dyDescent="0.25">
      <c r="A10815" s="1" t="s">
        <v>6014</v>
      </c>
      <c r="B10815" s="2" t="str">
        <f>RIGHT(LEFT(A10815,8),4)</f>
        <v>3357</v>
      </c>
      <c r="C10815" s="2" t="str" cm="1">
        <f t="array" ref="C10815">_xlfn.IFS(B10815="3357","IUP350",B10815="2732","IWL280",B10815="2716","VEHIS",B10815="2865","PRIUM4",B10815="2250","IWL25Helio",B10815="2723","iWL280",B10815="2966","ICT250",B10815="3328","IPP350",B10815="3355","IUP250",B10815="2081","PXV3LAN",B10815="2760","PXV33G",B10815="2865","INCONNU",B10815="","ERREUR FORMAT")</f>
        <v>IUP350</v>
      </c>
      <c r="D10815" s="1" t="s">
        <v>6015</v>
      </c>
      <c r="E10815" s="2">
        <f>DATEVALUE(LEFT(RIGHT(D10815,26),20))</f>
        <v>47926</v>
      </c>
      <c r="F10815" s="15">
        <f>YEAR(E10815)</f>
        <v>2031</v>
      </c>
    </row>
    <row r="10816" spans="1:6" x14ac:dyDescent="0.25">
      <c r="A10816" s="1" t="s">
        <v>12140</v>
      </c>
      <c r="B10816" s="2" t="str">
        <f>RIGHT(LEFT(A10816,8),4)</f>
        <v>2081</v>
      </c>
      <c r="C10816" s="2" t="str" cm="1">
        <f t="array" ref="C10816">_xlfn.IFS(B10816="3357","IUP350",B10816="2732","IWL280",B10816="2716","VEHIS",B10816="2865","PRIUM4",B10816="2250","IWL25Helio",B10816="2723","iWL280",B10816="2966","ICT250",B10816="3328","IPP350",B10816="3355","IUP250",B10816="2081","PXV3LAN",B10816="2760","PXV33G",B10816="2865","INCONNU",B10816="","ERREUR FORMAT")</f>
        <v>PXV3LAN</v>
      </c>
      <c r="D10816" s="1" t="s">
        <v>23685</v>
      </c>
      <c r="E10816" s="2">
        <f>DATEVALUE(LEFT(RIGHT(D10816,26),20))</f>
        <v>47861</v>
      </c>
      <c r="F10816" s="15">
        <f>YEAR(E10816)</f>
        <v>2031</v>
      </c>
    </row>
    <row r="10817" spans="1:6" x14ac:dyDescent="0.25">
      <c r="A10817" s="1" t="s">
        <v>12141</v>
      </c>
      <c r="B10817" s="2" t="str">
        <f>RIGHT(LEFT(A10817,8),4)</f>
        <v>2760</v>
      </c>
      <c r="C10817" s="2" t="str" cm="1">
        <f t="array" ref="C10817">_xlfn.IFS(B10817="3357","IUP350",B10817="2732","IWL280",B10817="2716","VEHIS",B10817="2865","PRIUM4",B10817="2250","IWL25Helio",B10817="2723","iWL280",B10817="2966","ICT250",B10817="3328","IPP350",B10817="3355","IUP250",B10817="2081","PXV3LAN",B10817="2760","PXV33G",B10817="2865","INCONNU",B10817="","ERREUR FORMAT")</f>
        <v>PXV33G</v>
      </c>
      <c r="D10817" s="1" t="s">
        <v>23686</v>
      </c>
      <c r="E10817" s="2">
        <f>DATEVALUE(LEFT(RIGHT(D10817,26),20))</f>
        <v>47649</v>
      </c>
      <c r="F10817" s="15">
        <f>YEAR(E10817)</f>
        <v>2030</v>
      </c>
    </row>
    <row r="10818" spans="1:6" x14ac:dyDescent="0.25">
      <c r="A10818" s="1" t="s">
        <v>12142</v>
      </c>
      <c r="B10818" s="2" t="str">
        <f>RIGHT(LEFT(A10818,8),4)</f>
        <v>2760</v>
      </c>
      <c r="C10818" s="2" t="str" cm="1">
        <f t="array" ref="C10818">_xlfn.IFS(B10818="3357","IUP350",B10818="2732","IWL280",B10818="2716","VEHIS",B10818="2865","PRIUM4",B10818="2250","IWL25Helio",B10818="2723","iWL280",B10818="2966","ICT250",B10818="3328","IPP350",B10818="3355","IUP250",B10818="2081","PXV3LAN",B10818="2760","PXV33G",B10818="2865","INCONNU",B10818="","ERREUR FORMAT")</f>
        <v>PXV33G</v>
      </c>
      <c r="D10818" s="1" t="s">
        <v>17742</v>
      </c>
      <c r="E10818" s="2">
        <f>DATEVALUE(LEFT(RIGHT(D10818,26),20))</f>
        <v>47649</v>
      </c>
      <c r="F10818" s="15">
        <f>YEAR(E10818)</f>
        <v>2030</v>
      </c>
    </row>
    <row r="10819" spans="1:6" x14ac:dyDescent="0.25">
      <c r="A10819" s="1" t="s">
        <v>12143</v>
      </c>
      <c r="B10819" s="2" t="str">
        <f>RIGHT(LEFT(A10819,8),4)</f>
        <v>2081</v>
      </c>
      <c r="C10819" s="2" t="str" cm="1">
        <f t="array" ref="C10819">_xlfn.IFS(B10819="3357","IUP350",B10819="2732","IWL280",B10819="2716","VEHIS",B10819="2865","PRIUM4",B10819="2250","IWL25Helio",B10819="2723","iWL280",B10819="2966","ICT250",B10819="3328","IPP350",B10819="3355","IUP250",B10819="2081","PXV3LAN",B10819="2760","PXV33G",B10819="2865","INCONNU",B10819="","ERREUR FORMAT")</f>
        <v>PXV3LAN</v>
      </c>
      <c r="D10819" s="1" t="s">
        <v>23687</v>
      </c>
      <c r="E10819" s="2">
        <f>DATEVALUE(LEFT(RIGHT(D10819,26),20))</f>
        <v>47438</v>
      </c>
      <c r="F10819" s="15">
        <f>YEAR(E10819)</f>
        <v>2029</v>
      </c>
    </row>
    <row r="10820" spans="1:6" x14ac:dyDescent="0.25">
      <c r="A10820" s="1" t="s">
        <v>6024</v>
      </c>
      <c r="B10820" s="2" t="str">
        <f>RIGHT(LEFT(A10820,8),4)</f>
        <v>2723</v>
      </c>
      <c r="C10820" s="2" t="str" cm="1">
        <f t="array" ref="C10820">_xlfn.IFS(B10820="3357","IUP350",B10820="2732","IWL280",B10820="2716","VEHIS",B10820="2865","PRIUM4",B10820="2250","IWL25Helio",B10820="2723","iWL280",B10820="2966","ICT250",B10820="3328","IPP350",B10820="3355","IUP250",B10820="2081","PXV3LAN",B10820="2760","PXV33G",B10820="2865","INCONNU",B10820="","ERREUR FORMAT")</f>
        <v>iWL280</v>
      </c>
      <c r="D10820" s="1" t="s">
        <v>6025</v>
      </c>
      <c r="E10820" s="2">
        <f>DATEVALUE(LEFT(RIGHT(D10820,26),20))</f>
        <v>46918</v>
      </c>
      <c r="F10820" s="15">
        <f>YEAR(E10820)</f>
        <v>2028</v>
      </c>
    </row>
    <row r="10821" spans="1:6" x14ac:dyDescent="0.25">
      <c r="A10821" s="1" t="s">
        <v>12144</v>
      </c>
      <c r="B10821" s="2" t="str">
        <f>RIGHT(LEFT(A10821,8),4)</f>
        <v>2760</v>
      </c>
      <c r="C10821" s="2" t="str" cm="1">
        <f t="array" ref="C10821">_xlfn.IFS(B10821="3357","IUP350",B10821="2732","IWL280",B10821="2716","VEHIS",B10821="2865","PRIUM4",B10821="2250","IWL25Helio",B10821="2723","iWL280",B10821="2966","ICT250",B10821="3328","IPP350",B10821="3355","IUP250",B10821="2081","PXV3LAN",B10821="2760","PXV33G",B10821="2865","INCONNU",B10821="","ERREUR FORMAT")</f>
        <v>PXV33G</v>
      </c>
      <c r="D10821" s="1" t="s">
        <v>16632</v>
      </c>
      <c r="E10821" s="2">
        <f>DATEVALUE(LEFT(RIGHT(D10821,26),20))</f>
        <v>47637</v>
      </c>
      <c r="F10821" s="15">
        <f>YEAR(E10821)</f>
        <v>2030</v>
      </c>
    </row>
    <row r="10822" spans="1:6" x14ac:dyDescent="0.25">
      <c r="A10822" s="1" t="s">
        <v>12145</v>
      </c>
      <c r="B10822" s="2" t="str">
        <f>RIGHT(LEFT(A10822,8),4)</f>
        <v>2081</v>
      </c>
      <c r="C10822" s="2" t="str" cm="1">
        <f t="array" ref="C10822">_xlfn.IFS(B10822="3357","IUP350",B10822="2732","IWL280",B10822="2716","VEHIS",B10822="2865","PRIUM4",B10822="2250","IWL25Helio",B10822="2723","iWL280",B10822="2966","ICT250",B10822="3328","IPP350",B10822="3355","IUP250",B10822="2081","PXV3LAN",B10822="2760","PXV33G",B10822="2865","INCONNU",B10822="","ERREUR FORMAT")</f>
        <v>PXV3LAN</v>
      </c>
      <c r="D10822" s="1" t="s">
        <v>23688</v>
      </c>
      <c r="E10822" s="2">
        <f>DATEVALUE(LEFT(RIGHT(D10822,26),20))</f>
        <v>47707</v>
      </c>
      <c r="F10822" s="15">
        <f>YEAR(E10822)</f>
        <v>2030</v>
      </c>
    </row>
    <row r="10823" spans="1:6" x14ac:dyDescent="0.25">
      <c r="A10823" s="1" t="s">
        <v>6010</v>
      </c>
      <c r="B10823" s="2" t="str">
        <f>RIGHT(LEFT(A10823,8),4)</f>
        <v>3328</v>
      </c>
      <c r="C10823" s="2" t="str" cm="1">
        <f t="array" ref="C10823">_xlfn.IFS(B10823="3357","IUP350",B10823="2732","IWL280",B10823="2716","VEHIS",B10823="2865","PRIUM4",B10823="2250","IWL25Helio",B10823="2723","iWL280",B10823="2966","ICT250",B10823="3328","IPP350",B10823="3355","IUP250",B10823="2081","PXV3LAN",B10823="2760","PXV33G",B10823="2865","INCONNU",B10823="","ERREUR FORMAT")</f>
        <v>IPP350</v>
      </c>
      <c r="D10823" s="1" t="s">
        <v>6011</v>
      </c>
      <c r="E10823" s="2">
        <f>DATEVALUE(LEFT(RIGHT(D10823,26),20))</f>
        <v>47200</v>
      </c>
      <c r="F10823" s="15">
        <f>YEAR(E10823)</f>
        <v>2029</v>
      </c>
    </row>
    <row r="10824" spans="1:6" x14ac:dyDescent="0.25">
      <c r="A10824" s="1" t="s">
        <v>12146</v>
      </c>
      <c r="B10824" s="2" t="str">
        <f>RIGHT(LEFT(A10824,8),4)</f>
        <v>2081</v>
      </c>
      <c r="C10824" s="2" t="str" cm="1">
        <f t="array" ref="C10824">_xlfn.IFS(B10824="3357","IUP350",B10824="2732","IWL280",B10824="2716","VEHIS",B10824="2865","PRIUM4",B10824="2250","IWL25Helio",B10824="2723","iWL280",B10824="2966","ICT250",B10824="3328","IPP350",B10824="3355","IUP250",B10824="2081","PXV3LAN",B10824="2760","PXV33G",B10824="2865","INCONNU",B10824="","ERREUR FORMAT")</f>
        <v>PXV3LAN</v>
      </c>
      <c r="D10824" s="1" t="s">
        <v>23689</v>
      </c>
      <c r="E10824" s="2">
        <f>DATEVALUE(LEFT(RIGHT(D10824,26),20))</f>
        <v>47116</v>
      </c>
      <c r="F10824" s="15">
        <f>YEAR(E10824)</f>
        <v>2028</v>
      </c>
    </row>
    <row r="10825" spans="1:6" x14ac:dyDescent="0.25">
      <c r="A10825" s="1" t="s">
        <v>12147</v>
      </c>
      <c r="B10825" s="2" t="str">
        <f>RIGHT(LEFT(A10825,8),4)</f>
        <v>2081</v>
      </c>
      <c r="C10825" s="2" t="str" cm="1">
        <f t="array" ref="C10825">_xlfn.IFS(B10825="3357","IUP350",B10825="2732","IWL280",B10825="2716","VEHIS",B10825="2865","PRIUM4",B10825="2250","IWL25Helio",B10825="2723","iWL280",B10825="2966","ICT250",B10825="3328","IPP350",B10825="3355","IUP250",B10825="2081","PXV3LAN",B10825="2760","PXV33G",B10825="2865","INCONNU",B10825="","ERREUR FORMAT")</f>
        <v>PXV3LAN</v>
      </c>
      <c r="D10825" s="1" t="s">
        <v>23690</v>
      </c>
      <c r="E10825" s="2">
        <f>DATEVALUE(LEFT(RIGHT(D10825,26),20))</f>
        <v>46091</v>
      </c>
      <c r="F10825" s="15">
        <f>YEAR(E10825)</f>
        <v>2026</v>
      </c>
    </row>
    <row r="10826" spans="1:6" x14ac:dyDescent="0.25">
      <c r="A10826" s="1" t="s">
        <v>12148</v>
      </c>
      <c r="B10826" s="2" t="str">
        <f>RIGHT(LEFT(A10826,8),4)</f>
        <v>2760</v>
      </c>
      <c r="C10826" s="2" t="str" cm="1">
        <f t="array" ref="C10826">_xlfn.IFS(B10826="3357","IUP350",B10826="2732","IWL280",B10826="2716","VEHIS",B10826="2865","PRIUM4",B10826="2250","IWL25Helio",B10826="2723","iWL280",B10826="2966","ICT250",B10826="3328","IPP350",B10826="3355","IUP250",B10826="2081","PXV3LAN",B10826="2760","PXV33G",B10826="2865","INCONNU",B10826="","ERREUR FORMAT")</f>
        <v>PXV33G</v>
      </c>
      <c r="D10826" s="1" t="s">
        <v>23691</v>
      </c>
      <c r="E10826" s="2">
        <f>DATEVALUE(LEFT(RIGHT(D10826,26),20))</f>
        <v>47202</v>
      </c>
      <c r="F10826" s="15">
        <f>YEAR(E10826)</f>
        <v>2029</v>
      </c>
    </row>
    <row r="10827" spans="1:6" x14ac:dyDescent="0.25">
      <c r="A10827" s="1" t="s">
        <v>12149</v>
      </c>
      <c r="B10827" s="2" t="str">
        <f>RIGHT(LEFT(A10827,8),4)</f>
        <v>2081</v>
      </c>
      <c r="C10827" s="2" t="str" cm="1">
        <f t="array" ref="C10827">_xlfn.IFS(B10827="3357","IUP350",B10827="2732","IWL280",B10827="2716","VEHIS",B10827="2865","PRIUM4",B10827="2250","IWL25Helio",B10827="2723","iWL280",B10827="2966","ICT250",B10827="3328","IPP350",B10827="3355","IUP250",B10827="2081","PXV3LAN",B10827="2760","PXV33G",B10827="2865","INCONNU",B10827="","ERREUR FORMAT")</f>
        <v>PXV3LAN</v>
      </c>
      <c r="D10827" s="1" t="s">
        <v>23692</v>
      </c>
      <c r="E10827" s="2">
        <f>DATEVALUE(LEFT(RIGHT(D10827,26),20))</f>
        <v>47762</v>
      </c>
      <c r="F10827" s="15">
        <f>YEAR(E10827)</f>
        <v>2030</v>
      </c>
    </row>
    <row r="10828" spans="1:6" x14ac:dyDescent="0.25">
      <c r="A10828" s="1" t="s">
        <v>12150</v>
      </c>
      <c r="B10828" s="2" t="str">
        <f>RIGHT(LEFT(A10828,8),4)</f>
        <v>2081</v>
      </c>
      <c r="C10828" s="2" t="str" cm="1">
        <f t="array" ref="C10828">_xlfn.IFS(B10828="3357","IUP350",B10828="2732","IWL280",B10828="2716","VEHIS",B10828="2865","PRIUM4",B10828="2250","IWL25Helio",B10828="2723","iWL280",B10828="2966","ICT250",B10828="3328","IPP350",B10828="3355","IUP250",B10828="2081","PXV3LAN",B10828="2760","PXV33G",B10828="2865","INCONNU",B10828="","ERREUR FORMAT")</f>
        <v>PXV3LAN</v>
      </c>
      <c r="D10828" s="1" t="s">
        <v>23693</v>
      </c>
      <c r="E10828" s="2">
        <f>DATEVALUE(LEFT(RIGHT(D10828,26),20))</f>
        <v>46440</v>
      </c>
      <c r="F10828" s="15">
        <f>YEAR(E10828)</f>
        <v>2027</v>
      </c>
    </row>
    <row r="10829" spans="1:6" x14ac:dyDescent="0.25">
      <c r="A10829" s="1" t="s">
        <v>12151</v>
      </c>
      <c r="B10829" s="2" t="str">
        <f>RIGHT(LEFT(A10829,8),4)</f>
        <v>2081</v>
      </c>
      <c r="C10829" s="2" t="str" cm="1">
        <f t="array" ref="C10829">_xlfn.IFS(B10829="3357","IUP350",B10829="2732","IWL280",B10829="2716","VEHIS",B10829="2865","PRIUM4",B10829="2250","IWL25Helio",B10829="2723","iWL280",B10829="2966","ICT250",B10829="3328","IPP350",B10829="3355","IUP250",B10829="2081","PXV3LAN",B10829="2760","PXV33G",B10829="2865","INCONNU",B10829="","ERREUR FORMAT")</f>
        <v>PXV3LAN</v>
      </c>
      <c r="D10829" s="1" t="s">
        <v>23694</v>
      </c>
      <c r="E10829" s="2">
        <f>DATEVALUE(LEFT(RIGHT(D10829,26),20))</f>
        <v>47316</v>
      </c>
      <c r="F10829" s="15">
        <f>YEAR(E10829)</f>
        <v>2029</v>
      </c>
    </row>
    <row r="10830" spans="1:6" x14ac:dyDescent="0.25">
      <c r="A10830" s="1" t="s">
        <v>12152</v>
      </c>
      <c r="B10830" s="2" t="str">
        <f>RIGHT(LEFT(A10830,8),4)</f>
        <v>2760</v>
      </c>
      <c r="C10830" s="2" t="str" cm="1">
        <f t="array" ref="C10830">_xlfn.IFS(B10830="3357","IUP350",B10830="2732","IWL280",B10830="2716","VEHIS",B10830="2865","PRIUM4",B10830="2250","IWL25Helio",B10830="2723","iWL280",B10830="2966","ICT250",B10830="3328","IPP350",B10830="3355","IUP250",B10830="2081","PXV3LAN",B10830="2760","PXV33G",B10830="2865","INCONNU",B10830="","ERREUR FORMAT")</f>
        <v>PXV33G</v>
      </c>
      <c r="D10830" s="1" t="s">
        <v>23695</v>
      </c>
      <c r="E10830" s="2">
        <f>DATEVALUE(LEFT(RIGHT(D10830,26),20))</f>
        <v>47339</v>
      </c>
      <c r="F10830" s="15">
        <f>YEAR(E10830)</f>
        <v>2029</v>
      </c>
    </row>
    <row r="10831" spans="1:6" x14ac:dyDescent="0.25">
      <c r="A10831" s="1" t="s">
        <v>12153</v>
      </c>
      <c r="B10831" s="2" t="str">
        <f>RIGHT(LEFT(A10831,8),4)</f>
        <v>2081</v>
      </c>
      <c r="C10831" s="2" t="str" cm="1">
        <f t="array" ref="C10831">_xlfn.IFS(B10831="3357","IUP350",B10831="2732","IWL280",B10831="2716","VEHIS",B10831="2865","PRIUM4",B10831="2250","IWL25Helio",B10831="2723","iWL280",B10831="2966","ICT250",B10831="3328","IPP350",B10831="3355","IUP250",B10831="2081","PXV3LAN",B10831="2760","PXV33G",B10831="2865","INCONNU",B10831="","ERREUR FORMAT")</f>
        <v>PXV3LAN</v>
      </c>
      <c r="D10831" s="1" t="s">
        <v>23696</v>
      </c>
      <c r="E10831" s="2">
        <f>DATEVALUE(LEFT(RIGHT(D10831,26),20))</f>
        <v>47116</v>
      </c>
      <c r="F10831" s="15">
        <f>YEAR(E10831)</f>
        <v>2028</v>
      </c>
    </row>
    <row r="10832" spans="1:6" x14ac:dyDescent="0.25">
      <c r="A10832" s="1" t="s">
        <v>6022</v>
      </c>
      <c r="B10832" s="2" t="str">
        <f>RIGHT(LEFT(A10832,8),4)</f>
        <v>2723</v>
      </c>
      <c r="C10832" s="2" t="str" cm="1">
        <f t="array" ref="C10832">_xlfn.IFS(B10832="3357","IUP350",B10832="2732","IWL280",B10832="2716","VEHIS",B10832="2865","PRIUM4",B10832="2250","IWL25Helio",B10832="2723","iWL280",B10832="2966","ICT250",B10832="3328","IPP350",B10832="3355","IUP250",B10832="2081","PXV3LAN",B10832="2760","PXV33G",B10832="2865","INCONNU",B10832="","ERREUR FORMAT")</f>
        <v>iWL280</v>
      </c>
      <c r="D10832" s="1" t="s">
        <v>6023</v>
      </c>
      <c r="E10832" s="2">
        <f>DATEVALUE(LEFT(RIGHT(D10832,26),20))</f>
        <v>47129</v>
      </c>
      <c r="F10832" s="15">
        <f>YEAR(E10832)</f>
        <v>2029</v>
      </c>
    </row>
    <row r="10833" spans="1:6" x14ac:dyDescent="0.25">
      <c r="A10833" s="1" t="s">
        <v>12154</v>
      </c>
      <c r="B10833" s="2" t="str">
        <f>RIGHT(LEFT(A10833,8),4)</f>
        <v>2760</v>
      </c>
      <c r="C10833" s="2" t="str" cm="1">
        <f t="array" ref="C10833">_xlfn.IFS(B10833="3357","IUP350",B10833="2732","IWL280",B10833="2716","VEHIS",B10833="2865","PRIUM4",B10833="2250","IWL25Helio",B10833="2723","iWL280",B10833="2966","ICT250",B10833="3328","IPP350",B10833="3355","IUP250",B10833="2081","PXV3LAN",B10833="2760","PXV33G",B10833="2865","INCONNU",B10833="","ERREUR FORMAT")</f>
        <v>PXV33G</v>
      </c>
      <c r="D10833" s="1" t="s">
        <v>23697</v>
      </c>
      <c r="E10833" s="2">
        <f>DATEVALUE(LEFT(RIGHT(D10833,26),20))</f>
        <v>47311</v>
      </c>
      <c r="F10833" s="15">
        <f>YEAR(E10833)</f>
        <v>2029</v>
      </c>
    </row>
    <row r="10834" spans="1:6" x14ac:dyDescent="0.25">
      <c r="A10834" s="1" t="s">
        <v>12155</v>
      </c>
      <c r="B10834" s="2" t="str">
        <f>RIGHT(LEFT(A10834,8),4)</f>
        <v>2760</v>
      </c>
      <c r="C10834" s="2" t="str" cm="1">
        <f t="array" ref="C10834">_xlfn.IFS(B10834="3357","IUP350",B10834="2732","IWL280",B10834="2716","VEHIS",B10834="2865","PRIUM4",B10834="2250","IWL25Helio",B10834="2723","iWL280",B10834="2966","ICT250",B10834="3328","IPP350",B10834="3355","IUP250",B10834="2081","PXV3LAN",B10834="2760","PXV33G",B10834="2865","INCONNU",B10834="","ERREUR FORMAT")</f>
        <v>PXV33G</v>
      </c>
      <c r="D10834" s="1" t="s">
        <v>23698</v>
      </c>
      <c r="E10834" s="2">
        <f>DATEVALUE(LEFT(RIGHT(D10834,26),20))</f>
        <v>47642</v>
      </c>
      <c r="F10834" s="15">
        <f>YEAR(E10834)</f>
        <v>2030</v>
      </c>
    </row>
    <row r="10835" spans="1:6" x14ac:dyDescent="0.25">
      <c r="A10835" s="1" t="s">
        <v>6018</v>
      </c>
      <c r="B10835" s="2" t="str">
        <f>RIGHT(LEFT(A10835,8),4)</f>
        <v>3357</v>
      </c>
      <c r="C10835" s="2" t="str" cm="1">
        <f t="array" ref="C10835">_xlfn.IFS(B10835="3357","IUP350",B10835="2732","IWL280",B10835="2716","VEHIS",B10835="2865","PRIUM4",B10835="2250","IWL25Helio",B10835="2723","iWL280",B10835="2966","ICT250",B10835="3328","IPP350",B10835="3355","IUP250",B10835="2081","PXV3LAN",B10835="2760","PXV33G",B10835="2865","INCONNU",B10835="","ERREUR FORMAT")</f>
        <v>IUP350</v>
      </c>
      <c r="D10835" s="1" t="s">
        <v>6019</v>
      </c>
      <c r="E10835" s="2">
        <f>DATEVALUE(LEFT(RIGHT(D10835,26),20))</f>
        <v>47217</v>
      </c>
      <c r="F10835" s="15">
        <f>YEAR(E10835)</f>
        <v>2029</v>
      </c>
    </row>
    <row r="10836" spans="1:6" x14ac:dyDescent="0.25">
      <c r="A10836" s="1" t="s">
        <v>12156</v>
      </c>
      <c r="B10836" s="2" t="str">
        <f>RIGHT(LEFT(A10836,8),4)</f>
        <v>2081</v>
      </c>
      <c r="C10836" s="2" t="str" cm="1">
        <f t="array" ref="C10836">_xlfn.IFS(B10836="3357","IUP350",B10836="2732","IWL280",B10836="2716","VEHIS",B10836="2865","PRIUM4",B10836="2250","IWL25Helio",B10836="2723","iWL280",B10836="2966","ICT250",B10836="3328","IPP350",B10836="3355","IUP250",B10836="2081","PXV3LAN",B10836="2760","PXV33G",B10836="2865","INCONNU",B10836="","ERREUR FORMAT")</f>
        <v>PXV3LAN</v>
      </c>
      <c r="D10836" s="1" t="s">
        <v>23699</v>
      </c>
      <c r="E10836" s="2">
        <f>DATEVALUE(LEFT(RIGHT(D10836,26),20))</f>
        <v>47130</v>
      </c>
      <c r="F10836" s="15">
        <f>YEAR(E10836)</f>
        <v>2029</v>
      </c>
    </row>
    <row r="10837" spans="1:6" x14ac:dyDescent="0.25">
      <c r="A10837" s="1" t="s">
        <v>12157</v>
      </c>
      <c r="B10837" s="2" t="str">
        <f>RIGHT(LEFT(A10837,8),4)</f>
        <v>2081</v>
      </c>
      <c r="C10837" s="2" t="str" cm="1">
        <f t="array" ref="C10837">_xlfn.IFS(B10837="3357","IUP350",B10837="2732","IWL280",B10837="2716","VEHIS",B10837="2865","PRIUM4",B10837="2250","IWL25Helio",B10837="2723","iWL280",B10837="2966","ICT250",B10837="3328","IPP350",B10837="3355","IUP250",B10837="2081","PXV3LAN",B10837="2760","PXV33G",B10837="2865","INCONNU",B10837="","ERREUR FORMAT")</f>
        <v>PXV3LAN</v>
      </c>
      <c r="D10837" s="1" t="s">
        <v>23700</v>
      </c>
      <c r="E10837" s="2">
        <f>DATEVALUE(LEFT(RIGHT(D10837,26),20))</f>
        <v>45760</v>
      </c>
      <c r="F10837" s="15">
        <f>YEAR(E10837)</f>
        <v>2025</v>
      </c>
    </row>
    <row r="10838" spans="1:6" x14ac:dyDescent="0.25">
      <c r="A10838" s="1" t="s">
        <v>6042</v>
      </c>
      <c r="B10838" s="2" t="str">
        <f>RIGHT(LEFT(A10838,8),4)</f>
        <v>2723</v>
      </c>
      <c r="C10838" s="2" t="str" cm="1">
        <f t="array" ref="C10838">_xlfn.IFS(B10838="3357","IUP350",B10838="2732","IWL280",B10838="2716","VEHIS",B10838="2865","PRIUM4",B10838="2250","IWL25Helio",B10838="2723","iWL280",B10838="2966","ICT250",B10838="3328","IPP350",B10838="3355","IUP250",B10838="2081","PXV3LAN",B10838="2760","PXV33G",B10838="2865","INCONNU",B10838="","ERREUR FORMAT")</f>
        <v>iWL280</v>
      </c>
      <c r="D10838" s="1" t="s">
        <v>6043</v>
      </c>
      <c r="E10838" s="2">
        <f>DATEVALUE(LEFT(RIGHT(D10838,26),20))</f>
        <v>47130</v>
      </c>
      <c r="F10838" s="15">
        <f>YEAR(E10838)</f>
        <v>2029</v>
      </c>
    </row>
    <row r="10839" spans="1:6" x14ac:dyDescent="0.25">
      <c r="A10839" s="1" t="s">
        <v>12158</v>
      </c>
      <c r="B10839" s="2" t="str">
        <f>RIGHT(LEFT(A10839,8),4)</f>
        <v>2760</v>
      </c>
      <c r="C10839" s="2" t="str" cm="1">
        <f t="array" ref="C10839">_xlfn.IFS(B10839="3357","IUP350",B10839="2732","IWL280",B10839="2716","VEHIS",B10839="2865","PRIUM4",B10839="2250","IWL25Helio",B10839="2723","iWL280",B10839="2966","ICT250",B10839="3328","IPP350",B10839="3355","IUP250",B10839="2081","PXV3LAN",B10839="2760","PXV33G",B10839="2865","INCONNU",B10839="","ERREUR FORMAT")</f>
        <v>PXV33G</v>
      </c>
      <c r="D10839" s="1" t="s">
        <v>23701</v>
      </c>
      <c r="E10839" s="2">
        <f>DATEVALUE(LEFT(RIGHT(D10839,26),20))</f>
        <v>47202</v>
      </c>
      <c r="F10839" s="15">
        <f>YEAR(E10839)</f>
        <v>2029</v>
      </c>
    </row>
    <row r="10840" spans="1:6" x14ac:dyDescent="0.25">
      <c r="A10840" s="1" t="s">
        <v>6028</v>
      </c>
      <c r="B10840" s="2" t="str">
        <f>RIGHT(LEFT(A10840,8),4)</f>
        <v>2723</v>
      </c>
      <c r="C10840" s="2" t="str" cm="1">
        <f t="array" ref="C10840">_xlfn.IFS(B10840="3357","IUP350",B10840="2732","IWL280",B10840="2716","VEHIS",B10840="2865","PRIUM4",B10840="2250","IWL25Helio",B10840="2723","iWL280",B10840="2966","ICT250",B10840="3328","IPP350",B10840="3355","IUP250",B10840="2081","PXV3LAN",B10840="2760","PXV33G",B10840="2865","INCONNU",B10840="","ERREUR FORMAT")</f>
        <v>iWL280</v>
      </c>
      <c r="D10840" s="1" t="s">
        <v>6029</v>
      </c>
      <c r="E10840" s="2">
        <f>DATEVALUE(LEFT(RIGHT(D10840,26),20))</f>
        <v>46091</v>
      </c>
      <c r="F10840" s="15">
        <f>YEAR(E10840)</f>
        <v>2026</v>
      </c>
    </row>
    <row r="10841" spans="1:6" x14ac:dyDescent="0.25">
      <c r="A10841" s="1" t="s">
        <v>12159</v>
      </c>
      <c r="B10841" s="2" t="str">
        <f>RIGHT(LEFT(A10841,8),4)</f>
        <v>2081</v>
      </c>
      <c r="C10841" s="2" t="str" cm="1">
        <f t="array" ref="C10841">_xlfn.IFS(B10841="3357","IUP350",B10841="2732","IWL280",B10841="2716","VEHIS",B10841="2865","PRIUM4",B10841="2250","IWL25Helio",B10841="2723","iWL280",B10841="2966","ICT250",B10841="3328","IPP350",B10841="3355","IUP250",B10841="2081","PXV3LAN",B10841="2760","PXV33G",B10841="2865","INCONNU",B10841="","ERREUR FORMAT")</f>
        <v>PXV3LAN</v>
      </c>
      <c r="D10841" s="1" t="s">
        <v>23702</v>
      </c>
      <c r="E10841" s="2">
        <f>DATEVALUE(LEFT(RIGHT(D10841,26),20))</f>
        <v>47316</v>
      </c>
      <c r="F10841" s="15">
        <f>YEAR(E10841)</f>
        <v>2029</v>
      </c>
    </row>
    <row r="10842" spans="1:6" x14ac:dyDescent="0.25">
      <c r="A10842" s="1" t="s">
        <v>12160</v>
      </c>
      <c r="B10842" s="2" t="str">
        <f>RIGHT(LEFT(A10842,8),4)</f>
        <v>2760</v>
      </c>
      <c r="C10842" s="2" t="str" cm="1">
        <f t="array" ref="C10842">_xlfn.IFS(B10842="3357","IUP350",B10842="2732","IWL280",B10842="2716","VEHIS",B10842="2865","PRIUM4",B10842="2250","IWL25Helio",B10842="2723","iWL280",B10842="2966","ICT250",B10842="3328","IPP350",B10842="3355","IUP250",B10842="2081","PXV3LAN",B10842="2760","PXV33G",B10842="2865","INCONNU",B10842="","ERREUR FORMAT")</f>
        <v>PXV33G</v>
      </c>
      <c r="D10842" s="1" t="s">
        <v>23703</v>
      </c>
      <c r="E10842" s="2">
        <f>DATEVALUE(LEFT(RIGHT(D10842,26),20))</f>
        <v>45652</v>
      </c>
      <c r="F10842" s="15">
        <f>YEAR(E10842)</f>
        <v>2024</v>
      </c>
    </row>
    <row r="10843" spans="1:6" x14ac:dyDescent="0.25">
      <c r="A10843" s="1" t="s">
        <v>6020</v>
      </c>
      <c r="B10843" s="2" t="str">
        <f>RIGHT(LEFT(A10843,8),4)</f>
        <v>3328</v>
      </c>
      <c r="C10843" s="2" t="str" cm="1">
        <f t="array" ref="C10843">_xlfn.IFS(B10843="3357","IUP350",B10843="2732","IWL280",B10843="2716","VEHIS",B10843="2865","PRIUM4",B10843="2250","IWL25Helio",B10843="2723","iWL280",B10843="2966","ICT250",B10843="3328","IPP350",B10843="3355","IUP250",B10843="2081","PXV3LAN",B10843="2760","PXV33G",B10843="2865","INCONNU",B10843="","ERREUR FORMAT")</f>
        <v>IPP350</v>
      </c>
      <c r="D10843" s="1" t="s">
        <v>6021</v>
      </c>
      <c r="E10843" s="2">
        <f>DATEVALUE(LEFT(RIGHT(D10843,26),20))</f>
        <v>46489</v>
      </c>
      <c r="F10843" s="15">
        <f>YEAR(E10843)</f>
        <v>2027</v>
      </c>
    </row>
    <row r="10844" spans="1:6" x14ac:dyDescent="0.25">
      <c r="A10844" s="1" t="s">
        <v>12161</v>
      </c>
      <c r="B10844" s="2" t="str">
        <f>RIGHT(LEFT(A10844,8),4)</f>
        <v>2081</v>
      </c>
      <c r="C10844" s="2" t="str" cm="1">
        <f t="array" ref="C10844">_xlfn.IFS(B10844="3357","IUP350",B10844="2732","IWL280",B10844="2716","VEHIS",B10844="2865","PRIUM4",B10844="2250","IWL25Helio",B10844="2723","iWL280",B10844="2966","ICT250",B10844="3328","IPP350",B10844="3355","IUP250",B10844="2081","PXV3LAN",B10844="2760","PXV33G",B10844="2865","INCONNU",B10844="","ERREUR FORMAT")</f>
        <v>PXV3LAN</v>
      </c>
      <c r="D10844" s="1" t="s">
        <v>23704</v>
      </c>
      <c r="E10844" s="2">
        <f>DATEVALUE(LEFT(RIGHT(D10844,26),20))</f>
        <v>45760</v>
      </c>
      <c r="F10844" s="15">
        <f>YEAR(E10844)</f>
        <v>2025</v>
      </c>
    </row>
    <row r="10845" spans="1:6" x14ac:dyDescent="0.25">
      <c r="A10845" s="1" t="s">
        <v>12162</v>
      </c>
      <c r="B10845" s="2" t="str">
        <f>RIGHT(LEFT(A10845,8),4)</f>
        <v>2081</v>
      </c>
      <c r="C10845" s="2" t="str" cm="1">
        <f t="array" ref="C10845">_xlfn.IFS(B10845="3357","IUP350",B10845="2732","IWL280",B10845="2716","VEHIS",B10845="2865","PRIUM4",B10845="2250","IWL25Helio",B10845="2723","iWL280",B10845="2966","ICT250",B10845="3328","IPP350",B10845="3355","IUP250",B10845="2081","PXV3LAN",B10845="2760","PXV33G",B10845="2865","INCONNU",B10845="","ERREUR FORMAT")</f>
        <v>PXV3LAN</v>
      </c>
      <c r="D10845" s="1" t="s">
        <v>23705</v>
      </c>
      <c r="E10845" s="2">
        <f>DATEVALUE(LEFT(RIGHT(D10845,26),20))</f>
        <v>46582</v>
      </c>
      <c r="F10845" s="15">
        <f>YEAR(E10845)</f>
        <v>2027</v>
      </c>
    </row>
    <row r="10846" spans="1:6" x14ac:dyDescent="0.25">
      <c r="A10846" s="1" t="s">
        <v>12163</v>
      </c>
      <c r="B10846" s="2" t="str">
        <f>RIGHT(LEFT(A10846,8),4)</f>
        <v>2081</v>
      </c>
      <c r="C10846" s="2" t="str" cm="1">
        <f t="array" ref="C10846">_xlfn.IFS(B10846="3357","IUP350",B10846="2732","IWL280",B10846="2716","VEHIS",B10846="2865","PRIUM4",B10846="2250","IWL25Helio",B10846="2723","iWL280",B10846="2966","ICT250",B10846="3328","IPP350",B10846="3355","IUP250",B10846="2081","PXV3LAN",B10846="2760","PXV33G",B10846="2865","INCONNU",B10846="","ERREUR FORMAT")</f>
        <v>PXV3LAN</v>
      </c>
      <c r="D10846" s="1" t="s">
        <v>23706</v>
      </c>
      <c r="E10846" s="2">
        <f>DATEVALUE(LEFT(RIGHT(D10846,26),20))</f>
        <v>47130</v>
      </c>
      <c r="F10846" s="15">
        <f>YEAR(E10846)</f>
        <v>2029</v>
      </c>
    </row>
    <row r="10847" spans="1:6" x14ac:dyDescent="0.25">
      <c r="A10847" s="1" t="s">
        <v>12164</v>
      </c>
      <c r="B10847" s="2" t="str">
        <f>RIGHT(LEFT(A10847,8),4)</f>
        <v>2760</v>
      </c>
      <c r="C10847" s="2" t="str" cm="1">
        <f t="array" ref="C10847">_xlfn.IFS(B10847="3357","IUP350",B10847="2732","IWL280",B10847="2716","VEHIS",B10847="2865","PRIUM4",B10847="2250","IWL25Helio",B10847="2723","iWL280",B10847="2966","ICT250",B10847="3328","IPP350",B10847="3355","IUP250",B10847="2081","PXV3LAN",B10847="2760","PXV33G",B10847="2865","INCONNU",B10847="","ERREUR FORMAT")</f>
        <v>PXV33G</v>
      </c>
      <c r="D10847" s="1" t="s">
        <v>23707</v>
      </c>
      <c r="E10847" s="2">
        <f>DATEVALUE(LEFT(RIGHT(D10847,26),20))</f>
        <v>47645</v>
      </c>
      <c r="F10847" s="15">
        <f>YEAR(E10847)</f>
        <v>2030</v>
      </c>
    </row>
    <row r="10848" spans="1:6" x14ac:dyDescent="0.25">
      <c r="A10848" s="1" t="s">
        <v>12165</v>
      </c>
      <c r="B10848" s="2" t="str">
        <f>RIGHT(LEFT(A10848,8),4)</f>
        <v>2081</v>
      </c>
      <c r="C10848" s="2" t="str" cm="1">
        <f t="array" ref="C10848">_xlfn.IFS(B10848="3357","IUP350",B10848="2732","IWL280",B10848="2716","VEHIS",B10848="2865","PRIUM4",B10848="2250","IWL25Helio",B10848="2723","iWL280",B10848="2966","ICT250",B10848="3328","IPP350",B10848="3355","IUP250",B10848="2081","PXV3LAN",B10848="2760","PXV33G",B10848="2865","INCONNU",B10848="","ERREUR FORMAT")</f>
        <v>PXV3LAN</v>
      </c>
      <c r="D10848" s="1" t="s">
        <v>23708</v>
      </c>
      <c r="E10848" s="2">
        <f>DATEVALUE(LEFT(RIGHT(D10848,26),20))</f>
        <v>46073</v>
      </c>
      <c r="F10848" s="15">
        <f>YEAR(E10848)</f>
        <v>2026</v>
      </c>
    </row>
    <row r="10849" spans="1:6" x14ac:dyDescent="0.25">
      <c r="A10849" s="1" t="s">
        <v>6030</v>
      </c>
      <c r="B10849" s="2" t="str">
        <f>RIGHT(LEFT(A10849,8),4)</f>
        <v>2723</v>
      </c>
      <c r="C10849" s="2" t="str" cm="1">
        <f t="array" ref="C10849">_xlfn.IFS(B10849="3357","IUP350",B10849="2732","IWL280",B10849="2716","VEHIS",B10849="2865","PRIUM4",B10849="2250","IWL25Helio",B10849="2723","iWL280",B10849="2966","ICT250",B10849="3328","IPP350",B10849="3355","IUP250",B10849="2081","PXV3LAN",B10849="2760","PXV33G",B10849="2865","INCONNU",B10849="","ERREUR FORMAT")</f>
        <v>iWL280</v>
      </c>
      <c r="D10849" s="1" t="s">
        <v>6031</v>
      </c>
      <c r="E10849" s="2">
        <f>DATEVALUE(LEFT(RIGHT(D10849,26),20))</f>
        <v>46855</v>
      </c>
      <c r="F10849" s="15">
        <f>YEAR(E10849)</f>
        <v>2028</v>
      </c>
    </row>
    <row r="10850" spans="1:6" x14ac:dyDescent="0.25">
      <c r="A10850" s="1" t="s">
        <v>12166</v>
      </c>
      <c r="B10850" s="2" t="str">
        <f>RIGHT(LEFT(A10850,8),4)</f>
        <v>2760</v>
      </c>
      <c r="C10850" s="2" t="str" cm="1">
        <f t="array" ref="C10850">_xlfn.IFS(B10850="3357","IUP350",B10850="2732","IWL280",B10850="2716","VEHIS",B10850="2865","PRIUM4",B10850="2250","IWL25Helio",B10850="2723","iWL280",B10850="2966","ICT250",B10850="3328","IPP350",B10850="3355","IUP250",B10850="2081","PXV3LAN",B10850="2760","PXV33G",B10850="2865","INCONNU",B10850="","ERREUR FORMAT")</f>
        <v>PXV33G</v>
      </c>
      <c r="D10850" s="1" t="s">
        <v>23709</v>
      </c>
      <c r="E10850" s="2">
        <f>DATEVALUE(LEFT(RIGHT(D10850,26),20))</f>
        <v>45620</v>
      </c>
      <c r="F10850" s="15">
        <f>YEAR(E10850)</f>
        <v>2024</v>
      </c>
    </row>
    <row r="10851" spans="1:6" x14ac:dyDescent="0.25">
      <c r="A10851" s="1" t="s">
        <v>6026</v>
      </c>
      <c r="B10851" s="2" t="str">
        <f>RIGHT(LEFT(A10851,8),4)</f>
        <v>3328</v>
      </c>
      <c r="C10851" s="2" t="str" cm="1">
        <f t="array" ref="C10851">_xlfn.IFS(B10851="3357","IUP350",B10851="2732","IWL280",B10851="2716","VEHIS",B10851="2865","PRIUM4",B10851="2250","IWL25Helio",B10851="2723","iWL280",B10851="2966","ICT250",B10851="3328","IPP350",B10851="3355","IUP250",B10851="2081","PXV3LAN",B10851="2760","PXV33G",B10851="2865","INCONNU",B10851="","ERREUR FORMAT")</f>
        <v>IPP350</v>
      </c>
      <c r="D10851" s="1" t="s">
        <v>6027</v>
      </c>
      <c r="E10851" s="2">
        <f>DATEVALUE(LEFT(RIGHT(D10851,26),20))</f>
        <v>46790</v>
      </c>
      <c r="F10851" s="15">
        <f>YEAR(E10851)</f>
        <v>2028</v>
      </c>
    </row>
    <row r="10852" spans="1:6" x14ac:dyDescent="0.25">
      <c r="A10852" s="1" t="s">
        <v>12167</v>
      </c>
      <c r="B10852" s="2" t="str">
        <f>RIGHT(LEFT(A10852,8),4)</f>
        <v>2081</v>
      </c>
      <c r="C10852" s="2" t="str" cm="1">
        <f t="array" ref="C10852">_xlfn.IFS(B10852="3357","IUP350",B10852="2732","IWL280",B10852="2716","VEHIS",B10852="2865","PRIUM4",B10852="2250","IWL25Helio",B10852="2723","iWL280",B10852="2966","ICT250",B10852="3328","IPP350",B10852="3355","IUP250",B10852="2081","PXV3LAN",B10852="2760","PXV33G",B10852="2865","INCONNU",B10852="","ERREUR FORMAT")</f>
        <v>PXV3LAN</v>
      </c>
      <c r="D10852" s="1" t="s">
        <v>23710</v>
      </c>
      <c r="E10852" s="2">
        <f>DATEVALUE(LEFT(RIGHT(D10852,26),20))</f>
        <v>46859</v>
      </c>
      <c r="F10852" s="15">
        <f>YEAR(E10852)</f>
        <v>2028</v>
      </c>
    </row>
    <row r="10853" spans="1:6" x14ac:dyDescent="0.25">
      <c r="A10853" s="1" t="s">
        <v>12168</v>
      </c>
      <c r="B10853" s="2" t="str">
        <f>RIGHT(LEFT(A10853,8),4)</f>
        <v>2081</v>
      </c>
      <c r="C10853" s="2" t="str" cm="1">
        <f t="array" ref="C10853">_xlfn.IFS(B10853="3357","IUP350",B10853="2732","IWL280",B10853="2716","VEHIS",B10853="2865","PRIUM4",B10853="2250","IWL25Helio",B10853="2723","iWL280",B10853="2966","ICT250",B10853="3328","IPP350",B10853="3355","IUP250",B10853="2081","PXV3LAN",B10853="2760","PXV33G",B10853="2865","INCONNU",B10853="","ERREUR FORMAT")</f>
        <v>PXV3LAN</v>
      </c>
      <c r="D10853" s="1" t="s">
        <v>23711</v>
      </c>
      <c r="E10853" s="2">
        <f>DATEVALUE(LEFT(RIGHT(D10853,26),20))</f>
        <v>46582</v>
      </c>
      <c r="F10853" s="15">
        <f>YEAR(E10853)</f>
        <v>2027</v>
      </c>
    </row>
    <row r="10854" spans="1:6" x14ac:dyDescent="0.25">
      <c r="A10854" s="1" t="s">
        <v>6034</v>
      </c>
      <c r="B10854" s="2" t="str">
        <f>RIGHT(LEFT(A10854,8),4)</f>
        <v>3357</v>
      </c>
      <c r="C10854" s="2" t="str" cm="1">
        <f t="array" ref="C10854">_xlfn.IFS(B10854="3357","IUP350",B10854="2732","IWL280",B10854="2716","VEHIS",B10854="2865","PRIUM4",B10854="2250","IWL25Helio",B10854="2723","iWL280",B10854="2966","ICT250",B10854="3328","IPP350",B10854="3355","IUP250",B10854="2081","PXV3LAN",B10854="2760","PXV33G",B10854="2865","INCONNU",B10854="","ERREUR FORMAT")</f>
        <v>IUP350</v>
      </c>
      <c r="D10854" s="1" t="s">
        <v>6035</v>
      </c>
      <c r="E10854" s="2">
        <f>DATEVALUE(LEFT(RIGHT(D10854,26),20))</f>
        <v>47217</v>
      </c>
      <c r="F10854" s="15">
        <f>YEAR(E10854)</f>
        <v>2029</v>
      </c>
    </row>
    <row r="10855" spans="1:6" x14ac:dyDescent="0.25">
      <c r="A10855" s="1" t="s">
        <v>6054</v>
      </c>
      <c r="B10855" s="2" t="str">
        <f>RIGHT(LEFT(A10855,8),4)</f>
        <v>3328</v>
      </c>
      <c r="C10855" s="2" t="str" cm="1">
        <f t="array" ref="C10855">_xlfn.IFS(B10855="3357","IUP350",B10855="2732","IWL280",B10855="2716","VEHIS",B10855="2865","PRIUM4",B10855="2250","IWL25Helio",B10855="2723","iWL280",B10855="2966","ICT250",B10855="3328","IPP350",B10855="3355","IUP250",B10855="2081","PXV3LAN",B10855="2760","PXV33G",B10855="2865","INCONNU",B10855="","ERREUR FORMAT")</f>
        <v>IPP350</v>
      </c>
      <c r="D10855" s="1" t="s">
        <v>6055</v>
      </c>
      <c r="E10855" s="2">
        <f>DATEVALUE(LEFT(RIGHT(D10855,26),20))</f>
        <v>46599</v>
      </c>
      <c r="F10855" s="15">
        <f>YEAR(E10855)</f>
        <v>2027</v>
      </c>
    </row>
    <row r="10856" spans="1:6" x14ac:dyDescent="0.25">
      <c r="A10856" s="1" t="s">
        <v>6070</v>
      </c>
      <c r="B10856" s="2" t="str">
        <f>RIGHT(LEFT(A10856,8),4)</f>
        <v>3357</v>
      </c>
      <c r="C10856" s="2" t="str" cm="1">
        <f t="array" ref="C10856">_xlfn.IFS(B10856="3357","IUP350",B10856="2732","IWL280",B10856="2716","VEHIS",B10856="2865","PRIUM4",B10856="2250","IWL25Helio",B10856="2723","iWL280",B10856="2966","ICT250",B10856="3328","IPP350",B10856="3355","IUP250",B10856="2081","PXV3LAN",B10856="2760","PXV33G",B10856="2865","INCONNU",B10856="","ERREUR FORMAT")</f>
        <v>IUP350</v>
      </c>
      <c r="D10856" s="1" t="s">
        <v>6071</v>
      </c>
      <c r="E10856" s="2">
        <f>DATEVALUE(LEFT(RIGHT(D10856,26),20))</f>
        <v>47296</v>
      </c>
      <c r="F10856" s="15">
        <f>YEAR(E10856)</f>
        <v>2029</v>
      </c>
    </row>
    <row r="10857" spans="1:6" x14ac:dyDescent="0.25">
      <c r="A10857" s="1" t="s">
        <v>12169</v>
      </c>
      <c r="B10857" s="2" t="str">
        <f>RIGHT(LEFT(A10857,8),4)</f>
        <v>2081</v>
      </c>
      <c r="C10857" s="2" t="str" cm="1">
        <f t="array" ref="C10857">_xlfn.IFS(B10857="3357","IUP350",B10857="2732","IWL280",B10857="2716","VEHIS",B10857="2865","PRIUM4",B10857="2250","IWL25Helio",B10857="2723","iWL280",B10857="2966","ICT250",B10857="3328","IPP350",B10857="3355","IUP250",B10857="2081","PXV3LAN",B10857="2760","PXV33G",B10857="2865","INCONNU",B10857="","ERREUR FORMAT")</f>
        <v>PXV3LAN</v>
      </c>
      <c r="D10857" s="1" t="s">
        <v>23712</v>
      </c>
      <c r="E10857" s="2">
        <f>DATEVALUE(LEFT(RIGHT(D10857,26),20))</f>
        <v>47661</v>
      </c>
      <c r="F10857" s="15">
        <f>YEAR(E10857)</f>
        <v>2030</v>
      </c>
    </row>
    <row r="10858" spans="1:6" x14ac:dyDescent="0.25">
      <c r="A10858" s="1" t="s">
        <v>6068</v>
      </c>
      <c r="B10858" s="2" t="str">
        <f>RIGHT(LEFT(A10858,8),4)</f>
        <v>3328</v>
      </c>
      <c r="C10858" s="2" t="str" cm="1">
        <f t="array" ref="C10858">_xlfn.IFS(B10858="3357","IUP350",B10858="2732","IWL280",B10858="2716","VEHIS",B10858="2865","PRIUM4",B10858="2250","IWL25Helio",B10858="2723","iWL280",B10858="2966","ICT250",B10858="3328","IPP350",B10858="3355","IUP250",B10858="2081","PXV3LAN",B10858="2760","PXV33G",B10858="2865","INCONNU",B10858="","ERREUR FORMAT")</f>
        <v>IPP350</v>
      </c>
      <c r="D10858" s="1" t="s">
        <v>6069</v>
      </c>
      <c r="E10858" s="2">
        <f>DATEVALUE(LEFT(RIGHT(D10858,26),20))</f>
        <v>46790</v>
      </c>
      <c r="F10858" s="15">
        <f>YEAR(E10858)</f>
        <v>2028</v>
      </c>
    </row>
    <row r="10859" spans="1:6" x14ac:dyDescent="0.25">
      <c r="A10859" s="1" t="s">
        <v>12170</v>
      </c>
      <c r="B10859" s="2" t="str">
        <f>RIGHT(LEFT(A10859,8),4)</f>
        <v>2081</v>
      </c>
      <c r="C10859" s="2" t="str" cm="1">
        <f t="array" ref="C10859">_xlfn.IFS(B10859="3357","IUP350",B10859="2732","IWL280",B10859="2716","VEHIS",B10859="2865","PRIUM4",B10859="2250","IWL25Helio",B10859="2723","iWL280",B10859="2966","ICT250",B10859="3328","IPP350",B10859="3355","IUP250",B10859="2081","PXV3LAN",B10859="2760","PXV33G",B10859="2865","INCONNU",B10859="","ERREUR FORMAT")</f>
        <v>PXV3LAN</v>
      </c>
      <c r="D10859" s="1" t="s">
        <v>23713</v>
      </c>
      <c r="E10859" s="2">
        <f>DATEVALUE(LEFT(RIGHT(D10859,26),20))</f>
        <v>47316</v>
      </c>
      <c r="F10859" s="15">
        <f>YEAR(E10859)</f>
        <v>2029</v>
      </c>
    </row>
    <row r="10860" spans="1:6" x14ac:dyDescent="0.25">
      <c r="A10860" s="1" t="s">
        <v>12171</v>
      </c>
      <c r="B10860" s="2" t="str">
        <f>RIGHT(LEFT(A10860,8),4)</f>
        <v>2760</v>
      </c>
      <c r="C10860" s="2" t="str" cm="1">
        <f t="array" ref="C10860">_xlfn.IFS(B10860="3357","IUP350",B10860="2732","IWL280",B10860="2716","VEHIS",B10860="2865","PRIUM4",B10860="2250","IWL25Helio",B10860="2723","iWL280",B10860="2966","ICT250",B10860="3328","IPP350",B10860="3355","IUP250",B10860="2081","PXV3LAN",B10860="2760","PXV33G",B10860="2865","INCONNU",B10860="","ERREUR FORMAT")</f>
        <v>PXV33G</v>
      </c>
      <c r="D10860" s="1" t="s">
        <v>23714</v>
      </c>
      <c r="E10860" s="2">
        <f>DATEVALUE(LEFT(RIGHT(D10860,26),20))</f>
        <v>47401</v>
      </c>
      <c r="F10860" s="15">
        <f>YEAR(E10860)</f>
        <v>2029</v>
      </c>
    </row>
    <row r="10861" spans="1:6" x14ac:dyDescent="0.25">
      <c r="A10861" s="1" t="s">
        <v>12172</v>
      </c>
      <c r="B10861" s="2" t="str">
        <f>RIGHT(LEFT(A10861,8),4)</f>
        <v>2081</v>
      </c>
      <c r="C10861" s="2" t="str" cm="1">
        <f t="array" ref="C10861">_xlfn.IFS(B10861="3357","IUP350",B10861="2732","IWL280",B10861="2716","VEHIS",B10861="2865","PRIUM4",B10861="2250","IWL25Helio",B10861="2723","iWL280",B10861="2966","ICT250",B10861="3328","IPP350",B10861="3355","IUP250",B10861="2081","PXV3LAN",B10861="2760","PXV33G",B10861="2865","INCONNU",B10861="","ERREUR FORMAT")</f>
        <v>PXV3LAN</v>
      </c>
      <c r="D10861" s="1" t="s">
        <v>23715</v>
      </c>
      <c r="E10861" s="2">
        <f>DATEVALUE(LEFT(RIGHT(D10861,26),20))</f>
        <v>47438</v>
      </c>
      <c r="F10861" s="15">
        <f>YEAR(E10861)</f>
        <v>2029</v>
      </c>
    </row>
    <row r="10862" spans="1:6" x14ac:dyDescent="0.25">
      <c r="A10862" s="1" t="s">
        <v>12173</v>
      </c>
      <c r="B10862" s="2" t="str">
        <f>RIGHT(LEFT(A10862,8),4)</f>
        <v>2081</v>
      </c>
      <c r="C10862" s="2" t="str" cm="1">
        <f t="array" ref="C10862">_xlfn.IFS(B10862="3357","IUP350",B10862="2732","IWL280",B10862="2716","VEHIS",B10862="2865","PRIUM4",B10862="2250","IWL25Helio",B10862="2723","iWL280",B10862="2966","ICT250",B10862="3328","IPP350",B10862="3355","IUP250",B10862="2081","PXV3LAN",B10862="2760","PXV33G",B10862="2865","INCONNU",B10862="","ERREUR FORMAT")</f>
        <v>PXV3LAN</v>
      </c>
      <c r="D10862" s="1" t="s">
        <v>23716</v>
      </c>
      <c r="E10862" s="2">
        <f>DATEVALUE(LEFT(RIGHT(D10862,26),20))</f>
        <v>46581</v>
      </c>
      <c r="F10862" s="15">
        <f>YEAR(E10862)</f>
        <v>2027</v>
      </c>
    </row>
    <row r="10863" spans="1:6" x14ac:dyDescent="0.25">
      <c r="A10863" s="1" t="s">
        <v>6044</v>
      </c>
      <c r="B10863" s="2" t="str">
        <f>RIGHT(LEFT(A10863,8),4)</f>
        <v>3328</v>
      </c>
      <c r="C10863" s="2" t="str" cm="1">
        <f t="array" ref="C10863">_xlfn.IFS(B10863="3357","IUP350",B10863="2732","IWL280",B10863="2716","VEHIS",B10863="2865","PRIUM4",B10863="2250","IWL25Helio",B10863="2723","iWL280",B10863="2966","ICT250",B10863="3328","IPP350",B10863="3355","IUP250",B10863="2081","PXV3LAN",B10863="2760","PXV33G",B10863="2865","INCONNU",B10863="","ERREUR FORMAT")</f>
        <v>IPP350</v>
      </c>
      <c r="D10863" s="1" t="s">
        <v>6045</v>
      </c>
      <c r="E10863" s="2">
        <f>DATEVALUE(LEFT(RIGHT(D10863,26),20))</f>
        <v>46824</v>
      </c>
      <c r="F10863" s="15">
        <f>YEAR(E10863)</f>
        <v>2028</v>
      </c>
    </row>
    <row r="10864" spans="1:6" x14ac:dyDescent="0.25">
      <c r="A10864" s="1" t="s">
        <v>6016</v>
      </c>
      <c r="B10864" s="2" t="str">
        <f>RIGHT(LEFT(A10864,8),4)</f>
        <v>3357</v>
      </c>
      <c r="C10864" s="2" t="str" cm="1">
        <f t="array" ref="C10864">_xlfn.IFS(B10864="3357","IUP350",B10864="2732","IWL280",B10864="2716","VEHIS",B10864="2865","PRIUM4",B10864="2250","IWL25Helio",B10864="2723","iWL280",B10864="2966","ICT250",B10864="3328","IPP350",B10864="3355","IUP250",B10864="2081","PXV3LAN",B10864="2760","PXV33G",B10864="2865","INCONNU",B10864="","ERREUR FORMAT")</f>
        <v>IUP350</v>
      </c>
      <c r="D10864" s="1" t="s">
        <v>6017</v>
      </c>
      <c r="E10864" s="2">
        <f>DATEVALUE(LEFT(RIGHT(D10864,26),20))</f>
        <v>47296</v>
      </c>
      <c r="F10864" s="15">
        <f>YEAR(E10864)</f>
        <v>2029</v>
      </c>
    </row>
    <row r="10865" spans="1:6" x14ac:dyDescent="0.25">
      <c r="A10865" s="1" t="s">
        <v>12174</v>
      </c>
      <c r="B10865" s="2" t="str">
        <f>RIGHT(LEFT(A10865,8),4)</f>
        <v>2760</v>
      </c>
      <c r="C10865" s="2" t="str" cm="1">
        <f t="array" ref="C10865">_xlfn.IFS(B10865="3357","IUP350",B10865="2732","IWL280",B10865="2716","VEHIS",B10865="2865","PRIUM4",B10865="2250","IWL25Helio",B10865="2723","iWL280",B10865="2966","ICT250",B10865="3328","IPP350",B10865="3355","IUP250",B10865="2081","PXV3LAN",B10865="2760","PXV33G",B10865="2865","INCONNU",B10865="","ERREUR FORMAT")</f>
        <v>PXV33G</v>
      </c>
      <c r="D10865" s="1" t="s">
        <v>23717</v>
      </c>
      <c r="E10865" s="2">
        <f>DATEVALUE(LEFT(RIGHT(D10865,26),20))</f>
        <v>47627</v>
      </c>
      <c r="F10865" s="15">
        <f>YEAR(E10865)</f>
        <v>2030</v>
      </c>
    </row>
    <row r="10866" spans="1:6" x14ac:dyDescent="0.25">
      <c r="A10866" s="1" t="s">
        <v>6080</v>
      </c>
      <c r="B10866" s="2" t="str">
        <f>RIGHT(LEFT(A10866,8),4)</f>
        <v>2723</v>
      </c>
      <c r="C10866" s="2" t="str" cm="1">
        <f t="array" ref="C10866">_xlfn.IFS(B10866="3357","IUP350",B10866="2732","IWL280",B10866="2716","VEHIS",B10866="2865","PRIUM4",B10866="2250","IWL25Helio",B10866="2723","iWL280",B10866="2966","ICT250",B10866="3328","IPP350",B10866="3355","IUP250",B10866="2081","PXV3LAN",B10866="2760","PXV33G",B10866="2865","INCONNU",B10866="","ERREUR FORMAT")</f>
        <v>iWL280</v>
      </c>
      <c r="D10866" s="1" t="s">
        <v>6081</v>
      </c>
      <c r="E10866" s="2">
        <f>DATEVALUE(LEFT(RIGHT(D10866,26),20))</f>
        <v>46401</v>
      </c>
      <c r="F10866" s="15">
        <f>YEAR(E10866)</f>
        <v>2027</v>
      </c>
    </row>
    <row r="10867" spans="1:6" x14ac:dyDescent="0.25">
      <c r="A10867" s="1" t="s">
        <v>12175</v>
      </c>
      <c r="B10867" s="2" t="str">
        <f>RIGHT(LEFT(A10867,8),4)</f>
        <v>2081</v>
      </c>
      <c r="C10867" s="2" t="str" cm="1">
        <f t="array" ref="C10867">_xlfn.IFS(B10867="3357","IUP350",B10867="2732","IWL280",B10867="2716","VEHIS",B10867="2865","PRIUM4",B10867="2250","IWL25Helio",B10867="2723","iWL280",B10867="2966","ICT250",B10867="3328","IPP350",B10867="3355","IUP250",B10867="2081","PXV3LAN",B10867="2760","PXV33G",B10867="2865","INCONNU",B10867="","ERREUR FORMAT")</f>
        <v>PXV3LAN</v>
      </c>
      <c r="D10867" s="1" t="s">
        <v>23718</v>
      </c>
      <c r="E10867" s="2">
        <f>DATEVALUE(LEFT(RIGHT(D10867,26),20))</f>
        <v>47130</v>
      </c>
      <c r="F10867" s="15">
        <f>YEAR(E10867)</f>
        <v>2029</v>
      </c>
    </row>
    <row r="10868" spans="1:6" x14ac:dyDescent="0.25">
      <c r="A10868" s="1" t="s">
        <v>6032</v>
      </c>
      <c r="B10868" s="2" t="str">
        <f>RIGHT(LEFT(A10868,8),4)</f>
        <v>3357</v>
      </c>
      <c r="C10868" s="2" t="str" cm="1">
        <f t="array" ref="C10868">_xlfn.IFS(B10868="3357","IUP350",B10868="2732","IWL280",B10868="2716","VEHIS",B10868="2865","PRIUM4",B10868="2250","IWL25Helio",B10868="2723","iWL280",B10868="2966","ICT250",B10868="3328","IPP350",B10868="3355","IUP250",B10868="2081","PXV3LAN",B10868="2760","PXV33G",B10868="2865","INCONNU",B10868="","ERREUR FORMAT")</f>
        <v>IUP350</v>
      </c>
      <c r="D10868" s="1" t="s">
        <v>6033</v>
      </c>
      <c r="E10868" s="2">
        <f>DATEVALUE(LEFT(RIGHT(D10868,26),20))</f>
        <v>47217</v>
      </c>
      <c r="F10868" s="15">
        <f>YEAR(E10868)</f>
        <v>2029</v>
      </c>
    </row>
    <row r="10869" spans="1:6" x14ac:dyDescent="0.25">
      <c r="A10869" s="1" t="s">
        <v>6052</v>
      </c>
      <c r="B10869" s="2" t="str">
        <f>RIGHT(LEFT(A10869,8),4)</f>
        <v>3328</v>
      </c>
      <c r="C10869" s="2" t="str" cm="1">
        <f t="array" ref="C10869">_xlfn.IFS(B10869="3357","IUP350",B10869="2732","IWL280",B10869="2716","VEHIS",B10869="2865","PRIUM4",B10869="2250","IWL25Helio",B10869="2723","iWL280",B10869="2966","ICT250",B10869="3328","IPP350",B10869="3355","IUP250",B10869="2081","PXV3LAN",B10869="2760","PXV33G",B10869="2865","INCONNU",B10869="","ERREUR FORMAT")</f>
        <v>IPP350</v>
      </c>
      <c r="D10869" s="1" t="s">
        <v>6053</v>
      </c>
      <c r="E10869" s="2">
        <f>DATEVALUE(LEFT(RIGHT(D10869,26),20))</f>
        <v>46824</v>
      </c>
      <c r="F10869" s="15">
        <f>YEAR(E10869)</f>
        <v>2028</v>
      </c>
    </row>
    <row r="10870" spans="1:6" x14ac:dyDescent="0.25">
      <c r="A10870" s="1" t="s">
        <v>6058</v>
      </c>
      <c r="B10870" s="2" t="str">
        <f>RIGHT(LEFT(A10870,8),4)</f>
        <v>2966</v>
      </c>
      <c r="C10870" s="2" t="str" cm="1">
        <f t="array" ref="C10870">_xlfn.IFS(B10870="3357","IUP350",B10870="2732","IWL280",B10870="2716","VEHIS",B10870="2865","PRIUM4",B10870="2250","IWL25Helio",B10870="2723","iWL280",B10870="2966","ICT250",B10870="3328","IPP350",B10870="3355","IUP250",B10870="2081","PXV3LAN",B10870="2760","PXV33G",B10870="2865","INCONNU",B10870="","ERREUR FORMAT")</f>
        <v>ICT250</v>
      </c>
      <c r="D10870" s="1" t="s">
        <v>6059</v>
      </c>
      <c r="E10870" s="2">
        <f>DATEVALUE(LEFT(RIGHT(D10870,26),20))</f>
        <v>46819</v>
      </c>
      <c r="F10870" s="15">
        <f>YEAR(E10870)</f>
        <v>2028</v>
      </c>
    </row>
    <row r="10871" spans="1:6" x14ac:dyDescent="0.25">
      <c r="A10871" s="1" t="s">
        <v>6038</v>
      </c>
      <c r="B10871" s="2" t="str">
        <f>RIGHT(LEFT(A10871,8),4)</f>
        <v>2723</v>
      </c>
      <c r="C10871" s="2" t="str" cm="1">
        <f t="array" ref="C10871">_xlfn.IFS(B10871="3357","IUP350",B10871="2732","IWL280",B10871="2716","VEHIS",B10871="2865","PRIUM4",B10871="2250","IWL25Helio",B10871="2723","iWL280",B10871="2966","ICT250",B10871="3328","IPP350",B10871="3355","IUP250",B10871="2081","PXV3LAN",B10871="2760","PXV33G",B10871="2865","INCONNU",B10871="","ERREUR FORMAT")</f>
        <v>iWL280</v>
      </c>
      <c r="D10871" s="1" t="s">
        <v>6039</v>
      </c>
      <c r="E10871" s="2">
        <f>DATEVALUE(LEFT(RIGHT(D10871,26),20))</f>
        <v>46855</v>
      </c>
      <c r="F10871" s="15">
        <f>YEAR(E10871)</f>
        <v>2028</v>
      </c>
    </row>
    <row r="10872" spans="1:6" x14ac:dyDescent="0.25">
      <c r="A10872" s="1" t="s">
        <v>12176</v>
      </c>
      <c r="B10872" s="2" t="str">
        <f>RIGHT(LEFT(A10872,8),4)</f>
        <v>2081</v>
      </c>
      <c r="C10872" s="2" t="str" cm="1">
        <f t="array" ref="C10872">_xlfn.IFS(B10872="3357","IUP350",B10872="2732","IWL280",B10872="2716","VEHIS",B10872="2865","PRIUM4",B10872="2250","IWL25Helio",B10872="2723","iWL280",B10872="2966","ICT250",B10872="3328","IPP350",B10872="3355","IUP250",B10872="2081","PXV3LAN",B10872="2760","PXV33G",B10872="2865","INCONNU",B10872="","ERREUR FORMAT")</f>
        <v>PXV3LAN</v>
      </c>
      <c r="D10872" s="1" t="s">
        <v>23719</v>
      </c>
      <c r="E10872" s="2">
        <f>DATEVALUE(LEFT(RIGHT(D10872,26),20))</f>
        <v>47316</v>
      </c>
      <c r="F10872" s="15">
        <f>YEAR(E10872)</f>
        <v>2029</v>
      </c>
    </row>
    <row r="10873" spans="1:6" x14ac:dyDescent="0.25">
      <c r="A10873" s="1" t="s">
        <v>6082</v>
      </c>
      <c r="B10873" s="2" t="str">
        <f>RIGHT(LEFT(A10873,8),4)</f>
        <v>2723</v>
      </c>
      <c r="C10873" s="2" t="str" cm="1">
        <f t="array" ref="C10873">_xlfn.IFS(B10873="3357","IUP350",B10873="2732","IWL280",B10873="2716","VEHIS",B10873="2865","PRIUM4",B10873="2250","IWL25Helio",B10873="2723","iWL280",B10873="2966","ICT250",B10873="3328","IPP350",B10873="3355","IUP250",B10873="2081","PXV3LAN",B10873="2760","PXV33G",B10873="2865","INCONNU",B10873="","ERREUR FORMAT")</f>
        <v>iWL280</v>
      </c>
      <c r="D10873" s="1" t="s">
        <v>6083</v>
      </c>
      <c r="E10873" s="2">
        <f>DATEVALUE(LEFT(RIGHT(D10873,26),20))</f>
        <v>46855</v>
      </c>
      <c r="F10873" s="15">
        <f>YEAR(E10873)</f>
        <v>2028</v>
      </c>
    </row>
    <row r="10874" spans="1:6" x14ac:dyDescent="0.25">
      <c r="A10874" s="1" t="s">
        <v>12177</v>
      </c>
      <c r="B10874" s="2" t="str">
        <f>RIGHT(LEFT(A10874,8),4)</f>
        <v>2081</v>
      </c>
      <c r="C10874" s="2" t="str" cm="1">
        <f t="array" ref="C10874">_xlfn.IFS(B10874="3357","IUP350",B10874="2732","IWL280",B10874="2716","VEHIS",B10874="2865","PRIUM4",B10874="2250","IWL25Helio",B10874="2723","iWL280",B10874="2966","ICT250",B10874="3328","IPP350",B10874="3355","IUP250",B10874="2081","PXV3LAN",B10874="2760","PXV33G",B10874="2865","INCONNU",B10874="","ERREUR FORMAT")</f>
        <v>PXV3LAN</v>
      </c>
      <c r="D10874" s="1" t="s">
        <v>23720</v>
      </c>
      <c r="E10874" s="2">
        <f>DATEVALUE(LEFT(RIGHT(D10874,26),20))</f>
        <v>47316</v>
      </c>
      <c r="F10874" s="15">
        <f>YEAR(E10874)</f>
        <v>2029</v>
      </c>
    </row>
    <row r="10875" spans="1:6" x14ac:dyDescent="0.25">
      <c r="A10875" s="1" t="s">
        <v>12178</v>
      </c>
      <c r="B10875" s="2" t="str">
        <f>RIGHT(LEFT(A10875,8),4)</f>
        <v>2760</v>
      </c>
      <c r="C10875" s="2" t="str" cm="1">
        <f t="array" ref="C10875">_xlfn.IFS(B10875="3357","IUP350",B10875="2732","IWL280",B10875="2716","VEHIS",B10875="2865","PRIUM4",B10875="2250","IWL25Helio",B10875="2723","iWL280",B10875="2966","ICT250",B10875="3328","IPP350",B10875="3355","IUP250",B10875="2081","PXV3LAN",B10875="2760","PXV33G",B10875="2865","INCONNU",B10875="","ERREUR FORMAT")</f>
        <v>PXV33G</v>
      </c>
      <c r="D10875" s="1" t="s">
        <v>23721</v>
      </c>
      <c r="E10875" s="2">
        <f>DATEVALUE(LEFT(RIGHT(D10875,26),20))</f>
        <v>47634</v>
      </c>
      <c r="F10875" s="15">
        <f>YEAR(E10875)</f>
        <v>2030</v>
      </c>
    </row>
    <row r="10876" spans="1:6" x14ac:dyDescent="0.25">
      <c r="A10876" s="1" t="s">
        <v>6060</v>
      </c>
      <c r="B10876" s="2" t="str">
        <f>RIGHT(LEFT(A10876,8),4)</f>
        <v>2250</v>
      </c>
      <c r="C10876" s="2" t="str" cm="1">
        <f t="array" ref="C10876">_xlfn.IFS(B10876="3357","IUP350",B10876="2732","IWL280",B10876="2716","VEHIS",B10876="2865","PRIUM4",B10876="2250","IWL25Helio",B10876="2723","iWL280",B10876="2966","ICT250",B10876="3328","IPP350",B10876="3355","IUP250",B10876="2081","PXV3LAN",B10876="2760","PXV33G",B10876="2865","INCONNU",B10876="","ERREUR FORMAT")</f>
        <v>IWL25Helio</v>
      </c>
      <c r="D10876" s="1" t="s">
        <v>6061</v>
      </c>
      <c r="E10876" s="2">
        <f>DATEVALUE(LEFT(RIGHT(D10876,26),20))</f>
        <v>47157</v>
      </c>
      <c r="F10876" s="15">
        <f>YEAR(E10876)</f>
        <v>2029</v>
      </c>
    </row>
    <row r="10877" spans="1:6" x14ac:dyDescent="0.25">
      <c r="A10877" s="1" t="s">
        <v>6050</v>
      </c>
      <c r="B10877" s="2" t="str">
        <f>RIGHT(LEFT(A10877,8),4)</f>
        <v>3357</v>
      </c>
      <c r="C10877" s="2" t="str" cm="1">
        <f t="array" ref="C10877">_xlfn.IFS(B10877="3357","IUP350",B10877="2732","IWL280",B10877="2716","VEHIS",B10877="2865","PRIUM4",B10877="2250","IWL25Helio",B10877="2723","iWL280",B10877="2966","ICT250",B10877="3328","IPP350",B10877="3355","IUP250",B10877="2081","PXV3LAN",B10877="2760","PXV33G",B10877="2865","INCONNU",B10877="","ERREUR FORMAT")</f>
        <v>IUP350</v>
      </c>
      <c r="D10877" s="1" t="s">
        <v>6051</v>
      </c>
      <c r="E10877" s="2">
        <f>DATEVALUE(LEFT(RIGHT(D10877,26),20))</f>
        <v>47925</v>
      </c>
      <c r="F10877" s="15">
        <f>YEAR(E10877)</f>
        <v>2031</v>
      </c>
    </row>
    <row r="10878" spans="1:6" x14ac:dyDescent="0.25">
      <c r="A10878" s="1" t="s">
        <v>6064</v>
      </c>
      <c r="B10878" s="2" t="str">
        <f>RIGHT(LEFT(A10878,8),4)</f>
        <v>3328</v>
      </c>
      <c r="C10878" s="2" t="str" cm="1">
        <f t="array" ref="C10878">_xlfn.IFS(B10878="3357","IUP350",B10878="2732","IWL280",B10878="2716","VEHIS",B10878="2865","PRIUM4",B10878="2250","IWL25Helio",B10878="2723","iWL280",B10878="2966","ICT250",B10878="3328","IPP350",B10878="3355","IUP250",B10878="2081","PXV3LAN",B10878="2760","PXV33G",B10878="2865","INCONNU",B10878="","ERREUR FORMAT")</f>
        <v>IPP350</v>
      </c>
      <c r="D10878" s="1" t="s">
        <v>6065</v>
      </c>
      <c r="E10878" s="2">
        <f>DATEVALUE(LEFT(RIGHT(D10878,26),20))</f>
        <v>46489</v>
      </c>
      <c r="F10878" s="15">
        <f>YEAR(E10878)</f>
        <v>2027</v>
      </c>
    </row>
    <row r="10879" spans="1:6" x14ac:dyDescent="0.25">
      <c r="A10879" s="1" t="s">
        <v>12179</v>
      </c>
      <c r="B10879" s="2" t="str">
        <f>RIGHT(LEFT(A10879,8),4)</f>
        <v>2081</v>
      </c>
      <c r="C10879" s="2" t="str" cm="1">
        <f t="array" ref="C10879">_xlfn.IFS(B10879="3357","IUP350",B10879="2732","IWL280",B10879="2716","VEHIS",B10879="2865","PRIUM4",B10879="2250","IWL25Helio",B10879="2723","iWL280",B10879="2966","ICT250",B10879="3328","IPP350",B10879="3355","IUP250",B10879="2081","PXV3LAN",B10879="2760","PXV33G",B10879="2865","INCONNU",B10879="","ERREUR FORMAT")</f>
        <v>PXV3LAN</v>
      </c>
      <c r="D10879" s="1" t="s">
        <v>23722</v>
      </c>
      <c r="E10879" s="2">
        <f>DATEVALUE(LEFT(RIGHT(D10879,26),20))</f>
        <v>45714</v>
      </c>
      <c r="F10879" s="15">
        <f>YEAR(E10879)</f>
        <v>2025</v>
      </c>
    </row>
    <row r="10880" spans="1:6" x14ac:dyDescent="0.25">
      <c r="A10880" s="1" t="s">
        <v>12180</v>
      </c>
      <c r="B10880" s="2" t="str">
        <f>RIGHT(LEFT(A10880,8),4)</f>
        <v>2081</v>
      </c>
      <c r="C10880" s="2" t="str" cm="1">
        <f t="array" ref="C10880">_xlfn.IFS(B10880="3357","IUP350",B10880="2732","IWL280",B10880="2716","VEHIS",B10880="2865","PRIUM4",B10880="2250","IWL25Helio",B10880="2723","iWL280",B10880="2966","ICT250",B10880="3328","IPP350",B10880="3355","IUP250",B10880="2081","PXV3LAN",B10880="2760","PXV33G",B10880="2865","INCONNU",B10880="","ERREUR FORMAT")</f>
        <v>PXV3LAN</v>
      </c>
      <c r="D10880" s="1" t="s">
        <v>23723</v>
      </c>
      <c r="E10880" s="2">
        <f>DATEVALUE(LEFT(RIGHT(D10880,26),20))</f>
        <v>45744</v>
      </c>
      <c r="F10880" s="15">
        <f>YEAR(E10880)</f>
        <v>2025</v>
      </c>
    </row>
    <row r="10881" spans="1:6" x14ac:dyDescent="0.25">
      <c r="A10881" s="1" t="s">
        <v>6046</v>
      </c>
      <c r="B10881" s="2" t="str">
        <f>RIGHT(LEFT(A10881,8),4)</f>
        <v>3357</v>
      </c>
      <c r="C10881" s="2" t="str" cm="1">
        <f t="array" ref="C10881">_xlfn.IFS(B10881="3357","IUP350",B10881="2732","IWL280",B10881="2716","VEHIS",B10881="2865","PRIUM4",B10881="2250","IWL25Helio",B10881="2723","iWL280",B10881="2966","ICT250",B10881="3328","IPP350",B10881="3355","IUP250",B10881="2081","PXV3LAN",B10881="2760","PXV33G",B10881="2865","INCONNU",B10881="","ERREUR FORMAT")</f>
        <v>IUP350</v>
      </c>
      <c r="D10881" s="1" t="s">
        <v>6047</v>
      </c>
      <c r="E10881" s="2">
        <f>DATEVALUE(LEFT(RIGHT(D10881,26),20))</f>
        <v>47217</v>
      </c>
      <c r="F10881" s="15">
        <f>YEAR(E10881)</f>
        <v>2029</v>
      </c>
    </row>
    <row r="10882" spans="1:6" x14ac:dyDescent="0.25">
      <c r="A10882" s="1" t="s">
        <v>12181</v>
      </c>
      <c r="B10882" s="2" t="str">
        <f>RIGHT(LEFT(A10882,8),4)</f>
        <v>2081</v>
      </c>
      <c r="C10882" s="2" t="str" cm="1">
        <f t="array" ref="C10882">_xlfn.IFS(B10882="3357","IUP350",B10882="2732","IWL280",B10882="2716","VEHIS",B10882="2865","PRIUM4",B10882="2250","IWL25Helio",B10882="2723","iWL280",B10882="2966","ICT250",B10882="3328","IPP350",B10882="3355","IUP250",B10882="2081","PXV3LAN",B10882="2760","PXV33G",B10882="2865","INCONNU",B10882="","ERREUR FORMAT")</f>
        <v>PXV3LAN</v>
      </c>
      <c r="D10882" s="1" t="s">
        <v>23724</v>
      </c>
      <c r="E10882" s="2">
        <f>DATEVALUE(LEFT(RIGHT(D10882,26),20))</f>
        <v>47888</v>
      </c>
      <c r="F10882" s="15">
        <f>YEAR(E10882)</f>
        <v>2031</v>
      </c>
    </row>
    <row r="10883" spans="1:6" x14ac:dyDescent="0.25">
      <c r="A10883" s="1" t="s">
        <v>6076</v>
      </c>
      <c r="B10883" s="2" t="str">
        <f>RIGHT(LEFT(A10883,8),4)</f>
        <v>3357</v>
      </c>
      <c r="C10883" s="2" t="str" cm="1">
        <f t="array" ref="C10883">_xlfn.IFS(B10883="3357","IUP350",B10883="2732","IWL280",B10883="2716","VEHIS",B10883="2865","PRIUM4",B10883="2250","IWL25Helio",B10883="2723","iWL280",B10883="2966","ICT250",B10883="3328","IPP350",B10883="3355","IUP250",B10883="2081","PXV3LAN",B10883="2760","PXV33G",B10883="2865","INCONNU",B10883="","ERREUR FORMAT")</f>
        <v>IUP350</v>
      </c>
      <c r="D10883" s="1" t="s">
        <v>6077</v>
      </c>
      <c r="E10883" s="2">
        <f>DATEVALUE(LEFT(RIGHT(D10883,26),20))</f>
        <v>47217</v>
      </c>
      <c r="F10883" s="15">
        <f>YEAR(E10883)</f>
        <v>2029</v>
      </c>
    </row>
    <row r="10884" spans="1:6" x14ac:dyDescent="0.25">
      <c r="A10884" s="1" t="s">
        <v>6048</v>
      </c>
      <c r="B10884" s="2" t="str">
        <f>RIGHT(LEFT(A10884,8),4)</f>
        <v>3328</v>
      </c>
      <c r="C10884" s="2" t="str" cm="1">
        <f t="array" ref="C10884">_xlfn.IFS(B10884="3357","IUP350",B10884="2732","IWL280",B10884="2716","VEHIS",B10884="2865","PRIUM4",B10884="2250","IWL25Helio",B10884="2723","iWL280",B10884="2966","ICT250",B10884="3328","IPP350",B10884="3355","IUP250",B10884="2081","PXV3LAN",B10884="2760","PXV33G",B10884="2865","INCONNU",B10884="","ERREUR FORMAT")</f>
        <v>IPP350</v>
      </c>
      <c r="D10884" s="1" t="s">
        <v>6049</v>
      </c>
      <c r="E10884" s="2">
        <f>DATEVALUE(LEFT(RIGHT(D10884,26),20))</f>
        <v>46790</v>
      </c>
      <c r="F10884" s="15">
        <f>YEAR(E10884)</f>
        <v>2028</v>
      </c>
    </row>
    <row r="10885" spans="1:6" x14ac:dyDescent="0.25">
      <c r="A10885" s="1" t="s">
        <v>12182</v>
      </c>
      <c r="B10885" s="2" t="str">
        <f>RIGHT(LEFT(A10885,8),4)</f>
        <v>2081</v>
      </c>
      <c r="C10885" s="2" t="str" cm="1">
        <f t="array" ref="C10885">_xlfn.IFS(B10885="3357","IUP350",B10885="2732","IWL280",B10885="2716","VEHIS",B10885="2865","PRIUM4",B10885="2250","IWL25Helio",B10885="2723","iWL280",B10885="2966","ICT250",B10885="3328","IPP350",B10885="3355","IUP250",B10885="2081","PXV3LAN",B10885="2760","PXV33G",B10885="2865","INCONNU",B10885="","ERREUR FORMAT")</f>
        <v>PXV3LAN</v>
      </c>
      <c r="D10885" s="1" t="s">
        <v>23725</v>
      </c>
      <c r="E10885" s="2">
        <f>DATEVALUE(LEFT(RIGHT(D10885,26),20))</f>
        <v>47126</v>
      </c>
      <c r="F10885" s="15">
        <f>YEAR(E10885)</f>
        <v>2029</v>
      </c>
    </row>
    <row r="10886" spans="1:6" x14ac:dyDescent="0.25">
      <c r="A10886" s="1" t="s">
        <v>12183</v>
      </c>
      <c r="B10886" s="2" t="str">
        <f>RIGHT(LEFT(A10886,8),4)</f>
        <v>2760</v>
      </c>
      <c r="C10886" s="2" t="str" cm="1">
        <f t="array" ref="C10886">_xlfn.IFS(B10886="3357","IUP350",B10886="2732","IWL280",B10886="2716","VEHIS",B10886="2865","PRIUM4",B10886="2250","IWL25Helio",B10886="2723","iWL280",B10886="2966","ICT250",B10886="3328","IPP350",B10886="3355","IUP250",B10886="2081","PXV3LAN",B10886="2760","PXV33G",B10886="2865","INCONNU",B10886="","ERREUR FORMAT")</f>
        <v>PXV33G</v>
      </c>
      <c r="D10886" s="1" t="s">
        <v>23726</v>
      </c>
      <c r="E10886" s="2">
        <f>DATEVALUE(LEFT(RIGHT(D10886,26),20))</f>
        <v>45853</v>
      </c>
      <c r="F10886" s="15">
        <f>YEAR(E10886)</f>
        <v>2025</v>
      </c>
    </row>
    <row r="10887" spans="1:6" x14ac:dyDescent="0.25">
      <c r="A10887" s="1" t="s">
        <v>6036</v>
      </c>
      <c r="B10887" s="2" t="str">
        <f>RIGHT(LEFT(A10887,8),4)</f>
        <v>3328</v>
      </c>
      <c r="C10887" s="2" t="str" cm="1">
        <f t="array" ref="C10887">_xlfn.IFS(B10887="3357","IUP350",B10887="2732","IWL280",B10887="2716","VEHIS",B10887="2865","PRIUM4",B10887="2250","IWL25Helio",B10887="2723","iWL280",B10887="2966","ICT250",B10887="3328","IPP350",B10887="3355","IUP250",B10887="2081","PXV3LAN",B10887="2760","PXV33G",B10887="2865","INCONNU",B10887="","ERREUR FORMAT")</f>
        <v>IPP350</v>
      </c>
      <c r="D10887" s="1" t="s">
        <v>6037</v>
      </c>
      <c r="E10887" s="2">
        <f>DATEVALUE(LEFT(RIGHT(D10887,26),20))</f>
        <v>46489</v>
      </c>
      <c r="F10887" s="15">
        <f>YEAR(E10887)</f>
        <v>2027</v>
      </c>
    </row>
    <row r="10888" spans="1:6" x14ac:dyDescent="0.25">
      <c r="A10888" s="1" t="s">
        <v>6066</v>
      </c>
      <c r="B10888" s="2" t="str">
        <f>RIGHT(LEFT(A10888,8),4)</f>
        <v>2723</v>
      </c>
      <c r="C10888" s="2" t="str" cm="1">
        <f t="array" ref="C10888">_xlfn.IFS(B10888="3357","IUP350",B10888="2732","IWL280",B10888="2716","VEHIS",B10888="2865","PRIUM4",B10888="2250","IWL25Helio",B10888="2723","iWL280",B10888="2966","ICT250",B10888="3328","IPP350",B10888="3355","IUP250",B10888="2081","PXV3LAN",B10888="2760","PXV33G",B10888="2865","INCONNU",B10888="","ERREUR FORMAT")</f>
        <v>iWL280</v>
      </c>
      <c r="D10888" s="1" t="s">
        <v>6067</v>
      </c>
      <c r="E10888" s="2">
        <f>DATEVALUE(LEFT(RIGHT(D10888,26),20))</f>
        <v>46468</v>
      </c>
      <c r="F10888" s="15">
        <f>YEAR(E10888)</f>
        <v>2027</v>
      </c>
    </row>
    <row r="10889" spans="1:6" x14ac:dyDescent="0.25">
      <c r="A10889" s="1" t="s">
        <v>6040</v>
      </c>
      <c r="B10889" s="2" t="str">
        <f>RIGHT(LEFT(A10889,8),4)</f>
        <v>2723</v>
      </c>
      <c r="C10889" s="2" t="str" cm="1">
        <f t="array" ref="C10889">_xlfn.IFS(B10889="3357","IUP350",B10889="2732","IWL280",B10889="2716","VEHIS",B10889="2865","PRIUM4",B10889="2250","IWL25Helio",B10889="2723","iWL280",B10889="2966","ICT250",B10889="3328","IPP350",B10889="3355","IUP250",B10889="2081","PXV3LAN",B10889="2760","PXV33G",B10889="2865","INCONNU",B10889="","ERREUR FORMAT")</f>
        <v>iWL280</v>
      </c>
      <c r="D10889" s="1" t="s">
        <v>6041</v>
      </c>
      <c r="E10889" s="2">
        <f>DATEVALUE(LEFT(RIGHT(D10889,26),20))</f>
        <v>47840</v>
      </c>
      <c r="F10889" s="15">
        <f>YEAR(E10889)</f>
        <v>2030</v>
      </c>
    </row>
    <row r="10890" spans="1:6" x14ac:dyDescent="0.25">
      <c r="A10890" s="1" t="s">
        <v>12184</v>
      </c>
      <c r="B10890" s="2" t="str">
        <f>RIGHT(LEFT(A10890,8),4)</f>
        <v>2760</v>
      </c>
      <c r="C10890" s="2" t="str" cm="1">
        <f t="array" ref="C10890">_xlfn.IFS(B10890="3357","IUP350",B10890="2732","IWL280",B10890="2716","VEHIS",B10890="2865","PRIUM4",B10890="2250","IWL25Helio",B10890="2723","iWL280",B10890="2966","ICT250",B10890="3328","IPP350",B10890="3355","IUP250",B10890="2081","PXV3LAN",B10890="2760","PXV33G",B10890="2865","INCONNU",B10890="","ERREUR FORMAT")</f>
        <v>PXV33G</v>
      </c>
      <c r="D10890" s="1" t="s">
        <v>23727</v>
      </c>
      <c r="E10890" s="2">
        <f>DATEVALUE(LEFT(RIGHT(D10890,26),20))</f>
        <v>47174</v>
      </c>
      <c r="F10890" s="15">
        <f>YEAR(E10890)</f>
        <v>2029</v>
      </c>
    </row>
    <row r="10891" spans="1:6" x14ac:dyDescent="0.25">
      <c r="A10891" s="1" t="s">
        <v>12185</v>
      </c>
      <c r="B10891" s="2" t="str">
        <f>RIGHT(LEFT(A10891,8),4)</f>
        <v>2081</v>
      </c>
      <c r="C10891" s="2" t="str" cm="1">
        <f t="array" ref="C10891">_xlfn.IFS(B10891="3357","IUP350",B10891="2732","IWL280",B10891="2716","VEHIS",B10891="2865","PRIUM4",B10891="2250","IWL25Helio",B10891="2723","iWL280",B10891="2966","ICT250",B10891="3328","IPP350",B10891="3355","IUP250",B10891="2081","PXV3LAN",B10891="2760","PXV33G",B10891="2865","INCONNU",B10891="","ERREUR FORMAT")</f>
        <v>PXV3LAN</v>
      </c>
      <c r="D10891" s="1" t="s">
        <v>23728</v>
      </c>
      <c r="E10891" s="2">
        <f>DATEVALUE(LEFT(RIGHT(D10891,26),20))</f>
        <v>47126</v>
      </c>
      <c r="F10891" s="15">
        <f>YEAR(E10891)</f>
        <v>2029</v>
      </c>
    </row>
    <row r="10892" spans="1:6" x14ac:dyDescent="0.25">
      <c r="A10892" s="1" t="s">
        <v>12186</v>
      </c>
      <c r="B10892" s="2" t="str">
        <f>RIGHT(LEFT(A10892,8),4)</f>
        <v>2760</v>
      </c>
      <c r="C10892" s="2" t="str" cm="1">
        <f t="array" ref="C10892">_xlfn.IFS(B10892="3357","IUP350",B10892="2732","IWL280",B10892="2716","VEHIS",B10892="2865","PRIUM4",B10892="2250","IWL25Helio",B10892="2723","iWL280",B10892="2966","ICT250",B10892="3328","IPP350",B10892="3355","IUP250",B10892="2081","PXV3LAN",B10892="2760","PXV33G",B10892="2865","INCONNU",B10892="","ERREUR FORMAT")</f>
        <v>PXV33G</v>
      </c>
      <c r="D10892" s="1" t="s">
        <v>23729</v>
      </c>
      <c r="E10892" s="2">
        <f>DATEVALUE(LEFT(RIGHT(D10892,26),20))</f>
        <v>45695</v>
      </c>
      <c r="F10892" s="15">
        <f>YEAR(E10892)</f>
        <v>2025</v>
      </c>
    </row>
    <row r="10893" spans="1:6" x14ac:dyDescent="0.25">
      <c r="A10893" s="1" t="s">
        <v>12187</v>
      </c>
      <c r="B10893" s="2" t="str">
        <f>RIGHT(LEFT(A10893,8),4)</f>
        <v>2081</v>
      </c>
      <c r="C10893" s="2" t="str" cm="1">
        <f t="array" ref="C10893">_xlfn.IFS(B10893="3357","IUP350",B10893="2732","IWL280",B10893="2716","VEHIS",B10893="2865","PRIUM4",B10893="2250","IWL25Helio",B10893="2723","iWL280",B10893="2966","ICT250",B10893="3328","IPP350",B10893="3355","IUP250",B10893="2081","PXV3LAN",B10893="2760","PXV33G",B10893="2865","INCONNU",B10893="","ERREUR FORMAT")</f>
        <v>PXV3LAN</v>
      </c>
      <c r="D10893" s="1" t="s">
        <v>23730</v>
      </c>
      <c r="E10893" s="2">
        <f>DATEVALUE(LEFT(RIGHT(D10893,26),20))</f>
        <v>46772</v>
      </c>
      <c r="F10893" s="15">
        <f>YEAR(E10893)</f>
        <v>2028</v>
      </c>
    </row>
    <row r="10894" spans="1:6" x14ac:dyDescent="0.25">
      <c r="A10894" s="1" t="s">
        <v>6062</v>
      </c>
      <c r="B10894" s="2" t="str">
        <f>RIGHT(LEFT(A10894,8),4)</f>
        <v>2723</v>
      </c>
      <c r="C10894" s="2" t="str" cm="1">
        <f t="array" ref="C10894">_xlfn.IFS(B10894="3357","IUP350",B10894="2732","IWL280",B10894="2716","VEHIS",B10894="2865","PRIUM4",B10894="2250","IWL25Helio",B10894="2723","iWL280",B10894="2966","ICT250",B10894="3328","IPP350",B10894="3355","IUP250",B10894="2081","PXV3LAN",B10894="2760","PXV33G",B10894="2865","INCONNU",B10894="","ERREUR FORMAT")</f>
        <v>iWL280</v>
      </c>
      <c r="D10894" s="1" t="s">
        <v>6063</v>
      </c>
      <c r="E10894" s="2">
        <f>DATEVALUE(LEFT(RIGHT(D10894,26),20))</f>
        <v>47840</v>
      </c>
      <c r="F10894" s="15">
        <f>YEAR(E10894)</f>
        <v>2030</v>
      </c>
    </row>
    <row r="10895" spans="1:6" x14ac:dyDescent="0.25">
      <c r="A10895" s="1" t="s">
        <v>12188</v>
      </c>
      <c r="B10895" s="2" t="str">
        <f>RIGHT(LEFT(A10895,8),4)</f>
        <v>2081</v>
      </c>
      <c r="C10895" s="2" t="str" cm="1">
        <f t="array" ref="C10895">_xlfn.IFS(B10895="3357","IUP350",B10895="2732","IWL280",B10895="2716","VEHIS",B10895="2865","PRIUM4",B10895="2250","IWL25Helio",B10895="2723","iWL280",B10895="2966","ICT250",B10895="3328","IPP350",B10895="3355","IUP250",B10895="2081","PXV3LAN",B10895="2760","PXV33G",B10895="2865","INCONNU",B10895="","ERREUR FORMAT")</f>
        <v>PXV3LAN</v>
      </c>
      <c r="D10895" s="1" t="s">
        <v>23731</v>
      </c>
      <c r="E10895" s="2">
        <f>DATEVALUE(LEFT(RIGHT(D10895,26),20))</f>
        <v>46474</v>
      </c>
      <c r="F10895" s="15">
        <f>YEAR(E10895)</f>
        <v>2027</v>
      </c>
    </row>
    <row r="10896" spans="1:6" x14ac:dyDescent="0.25">
      <c r="A10896" s="1" t="s">
        <v>12189</v>
      </c>
      <c r="B10896" s="2" t="str">
        <f>RIGHT(LEFT(A10896,8),4)</f>
        <v>2081</v>
      </c>
      <c r="C10896" s="2" t="str" cm="1">
        <f t="array" ref="C10896">_xlfn.IFS(B10896="3357","IUP350",B10896="2732","IWL280",B10896="2716","VEHIS",B10896="2865","PRIUM4",B10896="2250","IWL25Helio",B10896="2723","iWL280",B10896="2966","ICT250",B10896="3328","IPP350",B10896="3355","IUP250",B10896="2081","PXV3LAN",B10896="2760","PXV33G",B10896="2865","INCONNU",B10896="","ERREUR FORMAT")</f>
        <v>PXV3LAN</v>
      </c>
      <c r="D10896" s="1" t="s">
        <v>23732</v>
      </c>
      <c r="E10896" s="2">
        <f>DATEVALUE(LEFT(RIGHT(D10896,26),20))</f>
        <v>47130</v>
      </c>
      <c r="F10896" s="15">
        <f>YEAR(E10896)</f>
        <v>2029</v>
      </c>
    </row>
    <row r="10897" spans="1:6" x14ac:dyDescent="0.25">
      <c r="A10897" s="1" t="s">
        <v>6078</v>
      </c>
      <c r="B10897" s="2" t="str">
        <f>RIGHT(LEFT(A10897,8),4)</f>
        <v>2723</v>
      </c>
      <c r="C10897" s="2" t="str" cm="1">
        <f t="array" ref="C10897">_xlfn.IFS(B10897="3357","IUP350",B10897="2732","IWL280",B10897="2716","VEHIS",B10897="2865","PRIUM4",B10897="2250","IWL25Helio",B10897="2723","iWL280",B10897="2966","ICT250",B10897="3328","IPP350",B10897="3355","IUP250",B10897="2081","PXV3LAN",B10897="2760","PXV33G",B10897="2865","INCONNU",B10897="","ERREUR FORMAT")</f>
        <v>iWL280</v>
      </c>
      <c r="D10897" s="1" t="s">
        <v>6079</v>
      </c>
      <c r="E10897" s="2">
        <f>DATEVALUE(LEFT(RIGHT(D10897,26),20))</f>
        <v>46855</v>
      </c>
      <c r="F10897" s="15">
        <f>YEAR(E10897)</f>
        <v>2028</v>
      </c>
    </row>
    <row r="10898" spans="1:6" x14ac:dyDescent="0.25">
      <c r="A10898" s="1" t="s">
        <v>12190</v>
      </c>
      <c r="B10898" s="2" t="str">
        <f>RIGHT(LEFT(A10898,8),4)</f>
        <v>2081</v>
      </c>
      <c r="C10898" s="2" t="str" cm="1">
        <f t="array" ref="C10898">_xlfn.IFS(B10898="3357","IUP350",B10898="2732","IWL280",B10898="2716","VEHIS",B10898="2865","PRIUM4",B10898="2250","IWL25Helio",B10898="2723","iWL280",B10898="2966","ICT250",B10898="3328","IPP350",B10898="3355","IUP250",B10898="2081","PXV3LAN",B10898="2760","PXV33G",B10898="2865","INCONNU",B10898="","ERREUR FORMAT")</f>
        <v>PXV3LAN</v>
      </c>
      <c r="D10898" s="1" t="s">
        <v>23733</v>
      </c>
      <c r="E10898" s="2">
        <f>DATEVALUE(LEFT(RIGHT(D10898,26),20))</f>
        <v>46069</v>
      </c>
      <c r="F10898" s="15">
        <f>YEAR(E10898)</f>
        <v>2026</v>
      </c>
    </row>
    <row r="10899" spans="1:6" x14ac:dyDescent="0.25">
      <c r="A10899" s="1" t="s">
        <v>12191</v>
      </c>
      <c r="B10899" s="2" t="str">
        <f>RIGHT(LEFT(A10899,8),4)</f>
        <v>2760</v>
      </c>
      <c r="C10899" s="2" t="str" cm="1">
        <f t="array" ref="C10899">_xlfn.IFS(B10899="3357","IUP350",B10899="2732","IWL280",B10899="2716","VEHIS",B10899="2865","PRIUM4",B10899="2250","IWL25Helio",B10899="2723","iWL280",B10899="2966","ICT250",B10899="3328","IPP350",B10899="3355","IUP250",B10899="2081","PXV3LAN",B10899="2760","PXV33G",B10899="2865","INCONNU",B10899="","ERREUR FORMAT")</f>
        <v>PXV33G</v>
      </c>
      <c r="D10899" s="1" t="s">
        <v>23734</v>
      </c>
      <c r="E10899" s="2">
        <f>DATEVALUE(LEFT(RIGHT(D10899,26),20))</f>
        <v>47644</v>
      </c>
      <c r="F10899" s="15">
        <f>YEAR(E10899)</f>
        <v>2030</v>
      </c>
    </row>
    <row r="10900" spans="1:6" x14ac:dyDescent="0.25">
      <c r="A10900" s="1" t="s">
        <v>12192</v>
      </c>
      <c r="B10900" s="2" t="str">
        <f>RIGHT(LEFT(A10900,8),4)</f>
        <v>2760</v>
      </c>
      <c r="C10900" s="2" t="str" cm="1">
        <f t="array" ref="C10900">_xlfn.IFS(B10900="3357","IUP350",B10900="2732","IWL280",B10900="2716","VEHIS",B10900="2865","PRIUM4",B10900="2250","IWL25Helio",B10900="2723","iWL280",B10900="2966","ICT250",B10900="3328","IPP350",B10900="3355","IUP250",B10900="2081","PXV3LAN",B10900="2760","PXV33G",B10900="2865","INCONNU",B10900="","ERREUR FORMAT")</f>
        <v>PXV33G</v>
      </c>
      <c r="D10900" s="1" t="s">
        <v>23735</v>
      </c>
      <c r="E10900" s="2">
        <f>DATEVALUE(LEFT(RIGHT(D10900,26),20))</f>
        <v>47174</v>
      </c>
      <c r="F10900" s="15">
        <f>YEAR(E10900)</f>
        <v>2029</v>
      </c>
    </row>
    <row r="10901" spans="1:6" x14ac:dyDescent="0.25">
      <c r="A10901" s="1" t="s">
        <v>6092</v>
      </c>
      <c r="B10901" s="2" t="str">
        <f>RIGHT(LEFT(A10901,8),4)</f>
        <v>2250</v>
      </c>
      <c r="C10901" s="2" t="str" cm="1">
        <f t="array" ref="C10901">_xlfn.IFS(B10901="3357","IUP350",B10901="2732","IWL280",B10901="2716","VEHIS",B10901="2865","PRIUM4",B10901="2250","IWL25Helio",B10901="2723","iWL280",B10901="2966","ICT250",B10901="3328","IPP350",B10901="3355","IUP250",B10901="2081","PXV3LAN",B10901="2760","PXV33G",B10901="2865","INCONNU",B10901="","ERREUR FORMAT")</f>
        <v>IWL25Helio</v>
      </c>
      <c r="D10901" s="1" t="s">
        <v>6093</v>
      </c>
      <c r="E10901" s="2">
        <f>DATEVALUE(LEFT(RIGHT(D10901,26),20))</f>
        <v>47157</v>
      </c>
      <c r="F10901" s="15">
        <f>YEAR(E10901)</f>
        <v>2029</v>
      </c>
    </row>
    <row r="10902" spans="1:6" x14ac:dyDescent="0.25">
      <c r="A10902" s="1" t="s">
        <v>12193</v>
      </c>
      <c r="B10902" s="2" t="str">
        <f>RIGHT(LEFT(A10902,8),4)</f>
        <v>2081</v>
      </c>
      <c r="C10902" s="2" t="str" cm="1">
        <f t="array" ref="C10902">_xlfn.IFS(B10902="3357","IUP350",B10902="2732","IWL280",B10902="2716","VEHIS",B10902="2865","PRIUM4",B10902="2250","IWL25Helio",B10902="2723","iWL280",B10902="2966","ICT250",B10902="3328","IPP350",B10902="3355","IUP250",B10902="2081","PXV3LAN",B10902="2760","PXV33G",B10902="2865","INCONNU",B10902="","ERREUR FORMAT")</f>
        <v>PXV3LAN</v>
      </c>
      <c r="D10902" s="1" t="s">
        <v>23736</v>
      </c>
      <c r="E10902" s="2">
        <f>DATEVALUE(LEFT(RIGHT(D10902,26),20))</f>
        <v>47855</v>
      </c>
      <c r="F10902" s="15">
        <f>YEAR(E10902)</f>
        <v>2031</v>
      </c>
    </row>
    <row r="10903" spans="1:6" x14ac:dyDescent="0.25">
      <c r="A10903" s="1" t="s">
        <v>6072</v>
      </c>
      <c r="B10903" s="2" t="str">
        <f>RIGHT(LEFT(A10903,8),4)</f>
        <v>3328</v>
      </c>
      <c r="C10903" s="2" t="str" cm="1">
        <f t="array" ref="C10903">_xlfn.IFS(B10903="3357","IUP350",B10903="2732","IWL280",B10903="2716","VEHIS",B10903="2865","PRIUM4",B10903="2250","IWL25Helio",B10903="2723","iWL280",B10903="2966","ICT250",B10903="3328","IPP350",B10903="3355","IUP250",B10903="2081","PXV3LAN",B10903="2760","PXV33G",B10903="2865","INCONNU",B10903="","ERREUR FORMAT")</f>
        <v>IPP350</v>
      </c>
      <c r="D10903" s="1" t="s">
        <v>6073</v>
      </c>
      <c r="E10903" s="2">
        <f>DATEVALUE(LEFT(RIGHT(D10903,26),20))</f>
        <v>46789</v>
      </c>
      <c r="F10903" s="15">
        <f>YEAR(E10903)</f>
        <v>2028</v>
      </c>
    </row>
    <row r="10904" spans="1:6" x14ac:dyDescent="0.25">
      <c r="A10904" s="1" t="s">
        <v>6074</v>
      </c>
      <c r="B10904" s="2" t="str">
        <f>RIGHT(LEFT(A10904,8),4)</f>
        <v>2966</v>
      </c>
      <c r="C10904" s="2" t="str" cm="1">
        <f t="array" ref="C10904">_xlfn.IFS(B10904="3357","IUP350",B10904="2732","IWL280",B10904="2716","VEHIS",B10904="2865","PRIUM4",B10904="2250","IWL25Helio",B10904="2723","iWL280",B10904="2966","ICT250",B10904="3328","IPP350",B10904="3355","IUP250",B10904="2081","PXV3LAN",B10904="2760","PXV33G",B10904="2865","INCONNU",B10904="","ERREUR FORMAT")</f>
        <v>ICT250</v>
      </c>
      <c r="D10904" s="1" t="s">
        <v>6075</v>
      </c>
      <c r="E10904" s="2">
        <f>DATEVALUE(LEFT(RIGHT(D10904,26),20))</f>
        <v>46819</v>
      </c>
      <c r="F10904" s="15">
        <f>YEAR(E10904)</f>
        <v>2028</v>
      </c>
    </row>
    <row r="10905" spans="1:6" x14ac:dyDescent="0.25">
      <c r="A10905" s="1" t="s">
        <v>6056</v>
      </c>
      <c r="B10905" s="2" t="str">
        <f>RIGHT(LEFT(A10905,8),4)</f>
        <v>3357</v>
      </c>
      <c r="C10905" s="2" t="str" cm="1">
        <f t="array" ref="C10905">_xlfn.IFS(B10905="3357","IUP350",B10905="2732","IWL280",B10905="2716","VEHIS",B10905="2865","PRIUM4",B10905="2250","IWL25Helio",B10905="2723","iWL280",B10905="2966","ICT250",B10905="3328","IPP350",B10905="3355","IUP250",B10905="2081","PXV3LAN",B10905="2760","PXV33G",B10905="2865","INCONNU",B10905="","ERREUR FORMAT")</f>
        <v>IUP350</v>
      </c>
      <c r="D10905" s="1" t="s">
        <v>6057</v>
      </c>
      <c r="E10905" s="2">
        <f>DATEVALUE(LEFT(RIGHT(D10905,26),20))</f>
        <v>47217</v>
      </c>
      <c r="F10905" s="15">
        <f>YEAR(E10905)</f>
        <v>2029</v>
      </c>
    </row>
    <row r="10906" spans="1:6" x14ac:dyDescent="0.25">
      <c r="A10906" s="1" t="s">
        <v>6086</v>
      </c>
      <c r="B10906" s="2" t="str">
        <f>RIGHT(LEFT(A10906,8),4)</f>
        <v>2250</v>
      </c>
      <c r="C10906" s="2" t="str" cm="1">
        <f t="array" ref="C10906">_xlfn.IFS(B10906="3357","IUP350",B10906="2732","IWL280",B10906="2716","VEHIS",B10906="2865","PRIUM4",B10906="2250","IWL25Helio",B10906="2723","iWL280",B10906="2966","ICT250",B10906="3328","IPP350",B10906="3355","IUP250",B10906="2081","PXV3LAN",B10906="2760","PXV33G",B10906="2865","INCONNU",B10906="","ERREUR FORMAT")</f>
        <v>IWL25Helio</v>
      </c>
      <c r="D10906" s="1" t="s">
        <v>6087</v>
      </c>
      <c r="E10906" s="2">
        <f>DATEVALUE(LEFT(RIGHT(D10906,26),20))</f>
        <v>47157</v>
      </c>
      <c r="F10906" s="15">
        <f>YEAR(E10906)</f>
        <v>2029</v>
      </c>
    </row>
    <row r="10907" spans="1:6" x14ac:dyDescent="0.25">
      <c r="A10907" s="1" t="s">
        <v>12194</v>
      </c>
      <c r="B10907" s="2" t="str">
        <f>RIGHT(LEFT(A10907,8),4)</f>
        <v>2760</v>
      </c>
      <c r="C10907" s="2" t="str" cm="1">
        <f t="array" ref="C10907">_xlfn.IFS(B10907="3357","IUP350",B10907="2732","IWL280",B10907="2716","VEHIS",B10907="2865","PRIUM4",B10907="2250","IWL25Helio",B10907="2723","iWL280",B10907="2966","ICT250",B10907="3328","IPP350",B10907="3355","IUP250",B10907="2081","PXV3LAN",B10907="2760","PXV33G",B10907="2865","INCONNU",B10907="","ERREUR FORMAT")</f>
        <v>PXV33G</v>
      </c>
      <c r="D10907" s="1" t="s">
        <v>23737</v>
      </c>
      <c r="E10907" s="2">
        <f>DATEVALUE(LEFT(RIGHT(D10907,26),20))</f>
        <v>47394</v>
      </c>
      <c r="F10907" s="15">
        <f>YEAR(E10907)</f>
        <v>2029</v>
      </c>
    </row>
    <row r="10908" spans="1:6" x14ac:dyDescent="0.25">
      <c r="A10908" s="1" t="s">
        <v>12195</v>
      </c>
      <c r="B10908" s="2" t="str">
        <f>RIGHT(LEFT(A10908,8),4)</f>
        <v>2081</v>
      </c>
      <c r="C10908" s="2" t="str" cm="1">
        <f t="array" ref="C10908">_xlfn.IFS(B10908="3357","IUP350",B10908="2732","IWL280",B10908="2716","VEHIS",B10908="2865","PRIUM4",B10908="2250","IWL25Helio",B10908="2723","iWL280",B10908="2966","ICT250",B10908="3328","IPP350",B10908="3355","IUP250",B10908="2081","PXV3LAN",B10908="2760","PXV33G",B10908="2865","INCONNU",B10908="","ERREUR FORMAT")</f>
        <v>PXV3LAN</v>
      </c>
      <c r="D10908" s="1" t="s">
        <v>23738</v>
      </c>
      <c r="E10908" s="2">
        <f>DATEVALUE(LEFT(RIGHT(D10908,26),20))</f>
        <v>45756</v>
      </c>
      <c r="F10908" s="15">
        <f>YEAR(E10908)</f>
        <v>2025</v>
      </c>
    </row>
    <row r="10909" spans="1:6" x14ac:dyDescent="0.25">
      <c r="A10909" s="1" t="s">
        <v>6105</v>
      </c>
      <c r="B10909" s="2" t="str">
        <f>RIGHT(LEFT(A10909,8),4)</f>
        <v>3357</v>
      </c>
      <c r="C10909" s="2" t="str" cm="1">
        <f t="array" ref="C10909">_xlfn.IFS(B10909="3357","IUP350",B10909="2732","IWL280",B10909="2716","VEHIS",B10909="2865","PRIUM4",B10909="2250","IWL25Helio",B10909="2723","iWL280",B10909="2966","ICT250",B10909="3328","IPP350",B10909="3355","IUP250",B10909="2081","PXV3LAN",B10909="2760","PXV33G",B10909="2865","INCONNU",B10909="","ERREUR FORMAT")</f>
        <v>IUP350</v>
      </c>
      <c r="D10909" s="1" t="s">
        <v>6106</v>
      </c>
      <c r="E10909" s="2">
        <f>DATEVALUE(LEFT(RIGHT(D10909,26),20))</f>
        <v>47217</v>
      </c>
      <c r="F10909" s="15">
        <f>YEAR(E10909)</f>
        <v>2029</v>
      </c>
    </row>
    <row r="10910" spans="1:6" x14ac:dyDescent="0.25">
      <c r="A10910" s="1" t="s">
        <v>12196</v>
      </c>
      <c r="B10910" s="2" t="str">
        <f>RIGHT(LEFT(A10910,8),4)</f>
        <v>2081</v>
      </c>
      <c r="C10910" s="2" t="str" cm="1">
        <f t="array" ref="C10910">_xlfn.IFS(B10910="3357","IUP350",B10910="2732","IWL280",B10910="2716","VEHIS",B10910="2865","PRIUM4",B10910="2250","IWL25Helio",B10910="2723","iWL280",B10910="2966","ICT250",B10910="3328","IPP350",B10910="3355","IUP250",B10910="2081","PXV3LAN",B10910="2760","PXV33G",B10910="2865","INCONNU",B10910="","ERREUR FORMAT")</f>
        <v>PXV3LAN</v>
      </c>
      <c r="D10910" s="1" t="s">
        <v>23739</v>
      </c>
      <c r="E10910" s="2">
        <f>DATEVALUE(LEFT(RIGHT(D10910,26),20))</f>
        <v>46611</v>
      </c>
      <c r="F10910" s="15">
        <f>YEAR(E10910)</f>
        <v>2027</v>
      </c>
    </row>
    <row r="10911" spans="1:6" x14ac:dyDescent="0.25">
      <c r="A10911" s="1" t="s">
        <v>6088</v>
      </c>
      <c r="B10911" s="2" t="str">
        <f>RIGHT(LEFT(A10911,8),4)</f>
        <v>2723</v>
      </c>
      <c r="C10911" s="2" t="str" cm="1">
        <f t="array" ref="C10911">_xlfn.IFS(B10911="3357","IUP350",B10911="2732","IWL280",B10911="2716","VEHIS",B10911="2865","PRIUM4",B10911="2250","IWL25Helio",B10911="2723","iWL280",B10911="2966","ICT250",B10911="3328","IPP350",B10911="3355","IUP250",B10911="2081","PXV3LAN",B10911="2760","PXV33G",B10911="2865","INCONNU",B10911="","ERREUR FORMAT")</f>
        <v>iWL280</v>
      </c>
      <c r="D10911" s="1" t="s">
        <v>6089</v>
      </c>
      <c r="E10911" s="2">
        <f>DATEVALUE(LEFT(RIGHT(D10911,26),20))</f>
        <v>46930</v>
      </c>
      <c r="F10911" s="15">
        <f>YEAR(E10911)</f>
        <v>2028</v>
      </c>
    </row>
    <row r="10912" spans="1:6" x14ac:dyDescent="0.25">
      <c r="A10912" s="1" t="s">
        <v>6084</v>
      </c>
      <c r="B10912" s="2" t="str">
        <f>RIGHT(LEFT(A10912,8),4)</f>
        <v>3328</v>
      </c>
      <c r="C10912" s="2" t="str" cm="1">
        <f t="array" ref="C10912">_xlfn.IFS(B10912="3357","IUP350",B10912="2732","IWL280",B10912="2716","VEHIS",B10912="2865","PRIUM4",B10912="2250","IWL25Helio",B10912="2723","iWL280",B10912="2966","ICT250",B10912="3328","IPP350",B10912="3355","IUP250",B10912="2081","PXV3LAN",B10912="2760","PXV33G",B10912="2865","INCONNU",B10912="","ERREUR FORMAT")</f>
        <v>IPP350</v>
      </c>
      <c r="D10912" s="1" t="s">
        <v>6085</v>
      </c>
      <c r="E10912" s="2">
        <f>DATEVALUE(LEFT(RIGHT(D10912,26),20))</f>
        <v>46599</v>
      </c>
      <c r="F10912" s="15">
        <f>YEAR(E10912)</f>
        <v>2027</v>
      </c>
    </row>
    <row r="10913" spans="1:6" x14ac:dyDescent="0.25">
      <c r="A10913" s="1" t="s">
        <v>12197</v>
      </c>
      <c r="B10913" s="2" t="str">
        <f>RIGHT(LEFT(A10913,8),4)</f>
        <v>2081</v>
      </c>
      <c r="C10913" s="2" t="str" cm="1">
        <f t="array" ref="C10913">_xlfn.IFS(B10913="3357","IUP350",B10913="2732","IWL280",B10913="2716","VEHIS",B10913="2865","PRIUM4",B10913="2250","IWL25Helio",B10913="2723","iWL280",B10913="2966","ICT250",B10913="3328","IPP350",B10913="3355","IUP250",B10913="2081","PXV3LAN",B10913="2760","PXV33G",B10913="2865","INCONNU",B10913="","ERREUR FORMAT")</f>
        <v>PXV3LAN</v>
      </c>
      <c r="D10913" s="1" t="s">
        <v>23740</v>
      </c>
      <c r="E10913" s="2">
        <f>DATEVALUE(LEFT(RIGHT(D10913,26),20))</f>
        <v>46106</v>
      </c>
      <c r="F10913" s="15">
        <f>YEAR(E10913)</f>
        <v>2026</v>
      </c>
    </row>
    <row r="10914" spans="1:6" x14ac:dyDescent="0.25">
      <c r="A10914" s="1" t="s">
        <v>12198</v>
      </c>
      <c r="B10914" s="2" t="str">
        <f>RIGHT(LEFT(A10914,8),4)</f>
        <v>2760</v>
      </c>
      <c r="C10914" s="2" t="str" cm="1">
        <f t="array" ref="C10914">_xlfn.IFS(B10914="3357","IUP350",B10914="2732","IWL280",B10914="2716","VEHIS",B10914="2865","PRIUM4",B10914="2250","IWL25Helio",B10914="2723","iWL280",B10914="2966","ICT250",B10914="3328","IPP350",B10914="3355","IUP250",B10914="2081","PXV3LAN",B10914="2760","PXV33G",B10914="2865","INCONNU",B10914="","ERREUR FORMAT")</f>
        <v>PXV33G</v>
      </c>
      <c r="D10914" s="1" t="s">
        <v>23741</v>
      </c>
      <c r="E10914" s="2">
        <f>DATEVALUE(LEFT(RIGHT(D10914,26),20))</f>
        <v>47649</v>
      </c>
      <c r="F10914" s="15">
        <f>YEAR(E10914)</f>
        <v>2030</v>
      </c>
    </row>
    <row r="10915" spans="1:6" x14ac:dyDescent="0.25">
      <c r="A10915" s="1" t="s">
        <v>12199</v>
      </c>
      <c r="B10915" s="2" t="str">
        <f>RIGHT(LEFT(A10915,8),4)</f>
        <v>2081</v>
      </c>
      <c r="C10915" s="2" t="str" cm="1">
        <f t="array" ref="C10915">_xlfn.IFS(B10915="3357","IUP350",B10915="2732","IWL280",B10915="2716","VEHIS",B10915="2865","PRIUM4",B10915="2250","IWL25Helio",B10915="2723","iWL280",B10915="2966","ICT250",B10915="3328","IPP350",B10915="3355","IUP250",B10915="2081","PXV3LAN",B10915="2760","PXV33G",B10915="2865","INCONNU",B10915="","ERREUR FORMAT")</f>
        <v>PXV3LAN</v>
      </c>
      <c r="D10915" s="1" t="s">
        <v>23742</v>
      </c>
      <c r="E10915" s="2">
        <f>DATEVALUE(LEFT(RIGHT(D10915,26),20))</f>
        <v>46869</v>
      </c>
      <c r="F10915" s="15">
        <f>YEAR(E10915)</f>
        <v>2028</v>
      </c>
    </row>
    <row r="10916" spans="1:6" x14ac:dyDescent="0.25">
      <c r="A10916" s="1" t="s">
        <v>12200</v>
      </c>
      <c r="B10916" s="2" t="str">
        <f>RIGHT(LEFT(A10916,8),4)</f>
        <v>2081</v>
      </c>
      <c r="C10916" s="2" t="str" cm="1">
        <f t="array" ref="C10916">_xlfn.IFS(B10916="3357","IUP350",B10916="2732","IWL280",B10916="2716","VEHIS",B10916="2865","PRIUM4",B10916="2250","IWL25Helio",B10916="2723","iWL280",B10916="2966","ICT250",B10916="3328","IPP350",B10916="3355","IUP250",B10916="2081","PXV3LAN",B10916="2760","PXV33G",B10916="2865","INCONNU",B10916="","ERREUR FORMAT")</f>
        <v>PXV3LAN</v>
      </c>
      <c r="D10916" s="1" t="s">
        <v>23743</v>
      </c>
      <c r="E10916" s="2">
        <f>DATEVALUE(LEFT(RIGHT(D10916,26),20))</f>
        <v>47438</v>
      </c>
      <c r="F10916" s="15">
        <f>YEAR(E10916)</f>
        <v>2029</v>
      </c>
    </row>
    <row r="10917" spans="1:6" x14ac:dyDescent="0.25">
      <c r="A10917" s="1" t="s">
        <v>12201</v>
      </c>
      <c r="B10917" s="2" t="str">
        <f>RIGHT(LEFT(A10917,8),4)</f>
        <v>2081</v>
      </c>
      <c r="C10917" s="2" t="str" cm="1">
        <f t="array" ref="C10917">_xlfn.IFS(B10917="3357","IUP350",B10917="2732","IWL280",B10917="2716","VEHIS",B10917="2865","PRIUM4",B10917="2250","IWL25Helio",B10917="2723","iWL280",B10917="2966","ICT250",B10917="3328","IPP350",B10917="3355","IUP250",B10917="2081","PXV3LAN",B10917="2760","PXV33G",B10917="2865","INCONNU",B10917="","ERREUR FORMAT")</f>
        <v>PXV3LAN</v>
      </c>
      <c r="D10917" s="1" t="s">
        <v>23744</v>
      </c>
      <c r="E10917" s="2">
        <f>DATEVALUE(LEFT(RIGHT(D10917,26),20))</f>
        <v>45755</v>
      </c>
      <c r="F10917" s="15">
        <f>YEAR(E10917)</f>
        <v>2025</v>
      </c>
    </row>
    <row r="10918" spans="1:6" x14ac:dyDescent="0.25">
      <c r="A10918" s="1" t="s">
        <v>6094</v>
      </c>
      <c r="B10918" s="2" t="str">
        <f>RIGHT(LEFT(A10918,8),4)</f>
        <v>3328</v>
      </c>
      <c r="C10918" s="2" t="str" cm="1">
        <f t="array" ref="C10918">_xlfn.IFS(B10918="3357","IUP350",B10918="2732","IWL280",B10918="2716","VEHIS",B10918="2865","PRIUM4",B10918="2250","IWL25Helio",B10918="2723","iWL280",B10918="2966","ICT250",B10918="3328","IPP350",B10918="3355","IUP250",B10918="2081","PXV3LAN",B10918="2760","PXV33G",B10918="2865","INCONNU",B10918="","ERREUR FORMAT")</f>
        <v>IPP350</v>
      </c>
      <c r="D10918" s="1" t="s">
        <v>6095</v>
      </c>
      <c r="E10918" s="2">
        <f>DATEVALUE(LEFT(RIGHT(D10918,26),20))</f>
        <v>46489</v>
      </c>
      <c r="F10918" s="15">
        <f>YEAR(E10918)</f>
        <v>2027</v>
      </c>
    </row>
    <row r="10919" spans="1:6" x14ac:dyDescent="0.25">
      <c r="A10919" s="1" t="s">
        <v>12202</v>
      </c>
      <c r="B10919" s="2" t="str">
        <f>RIGHT(LEFT(A10919,8),4)</f>
        <v>2081</v>
      </c>
      <c r="C10919" s="2" t="str" cm="1">
        <f t="array" ref="C10919">_xlfn.IFS(B10919="3357","IUP350",B10919="2732","IWL280",B10919="2716","VEHIS",B10919="2865","PRIUM4",B10919="2250","IWL25Helio",B10919="2723","iWL280",B10919="2966","ICT250",B10919="3328","IPP350",B10919="3355","IUP250",B10919="2081","PXV3LAN",B10919="2760","PXV33G",B10919="2865","INCONNU",B10919="","ERREUR FORMAT")</f>
        <v>PXV3LAN</v>
      </c>
      <c r="D10919" s="1" t="s">
        <v>23745</v>
      </c>
      <c r="E10919" s="2">
        <f>DATEVALUE(LEFT(RIGHT(D10919,26),20))</f>
        <v>46747</v>
      </c>
      <c r="F10919" s="15">
        <f>YEAR(E10919)</f>
        <v>2027</v>
      </c>
    </row>
    <row r="10920" spans="1:6" x14ac:dyDescent="0.25">
      <c r="A10920" s="1" t="s">
        <v>12203</v>
      </c>
      <c r="B10920" s="2" t="str">
        <f>RIGHT(LEFT(A10920,8),4)</f>
        <v>2081</v>
      </c>
      <c r="C10920" s="2" t="str" cm="1">
        <f t="array" ref="C10920">_xlfn.IFS(B10920="3357","IUP350",B10920="2732","IWL280",B10920="2716","VEHIS",B10920="2865","PRIUM4",B10920="2250","IWL25Helio",B10920="2723","iWL280",B10920="2966","ICT250",B10920="3328","IPP350",B10920="3355","IUP250",B10920="2081","PXV3LAN",B10920="2760","PXV33G",B10920="2865","INCONNU",B10920="","ERREUR FORMAT")</f>
        <v>PXV3LAN</v>
      </c>
      <c r="D10920" s="1" t="s">
        <v>23746</v>
      </c>
      <c r="E10920" s="2">
        <f>DATEVALUE(LEFT(RIGHT(D10920,26),20))</f>
        <v>47316</v>
      </c>
      <c r="F10920" s="15">
        <f>YEAR(E10920)</f>
        <v>2029</v>
      </c>
    </row>
    <row r="10921" spans="1:6" x14ac:dyDescent="0.25">
      <c r="A10921" s="1" t="s">
        <v>6103</v>
      </c>
      <c r="B10921" s="2" t="str">
        <f>RIGHT(LEFT(A10921,8),4)</f>
        <v>3357</v>
      </c>
      <c r="C10921" s="2" t="str" cm="1">
        <f t="array" ref="C10921">_xlfn.IFS(B10921="3357","IUP350",B10921="2732","IWL280",B10921="2716","VEHIS",B10921="2865","PRIUM4",B10921="2250","IWL25Helio",B10921="2723","iWL280",B10921="2966","ICT250",B10921="3328","IPP350",B10921="3355","IUP250",B10921="2081","PXV3LAN",B10921="2760","PXV33G",B10921="2865","INCONNU",B10921="","ERREUR FORMAT")</f>
        <v>IUP350</v>
      </c>
      <c r="D10921" s="1" t="s">
        <v>6104</v>
      </c>
      <c r="E10921" s="2">
        <f>DATEVALUE(LEFT(RIGHT(D10921,26),20))</f>
        <v>47217</v>
      </c>
      <c r="F10921" s="15">
        <f>YEAR(E10921)</f>
        <v>2029</v>
      </c>
    </row>
    <row r="10922" spans="1:6" x14ac:dyDescent="0.25">
      <c r="A10922" s="1" t="s">
        <v>12204</v>
      </c>
      <c r="B10922" s="2" t="str">
        <f>RIGHT(LEFT(A10922,8),4)</f>
        <v>2081</v>
      </c>
      <c r="C10922" s="2" t="str" cm="1">
        <f t="array" ref="C10922">_xlfn.IFS(B10922="3357","IUP350",B10922="2732","IWL280",B10922="2716","VEHIS",B10922="2865","PRIUM4",B10922="2250","IWL25Helio",B10922="2723","iWL280",B10922="2966","ICT250",B10922="3328","IPP350",B10922="3355","IUP250",B10922="2081","PXV3LAN",B10922="2760","PXV33G",B10922="2865","INCONNU",B10922="","ERREUR FORMAT")</f>
        <v>PXV3LAN</v>
      </c>
      <c r="D10922" s="1" t="s">
        <v>23747</v>
      </c>
      <c r="E10922" s="2">
        <f>DATEVALUE(LEFT(RIGHT(D10922,26),20))</f>
        <v>45741</v>
      </c>
      <c r="F10922" s="15">
        <f>YEAR(E10922)</f>
        <v>2025</v>
      </c>
    </row>
    <row r="10923" spans="1:6" x14ac:dyDescent="0.25">
      <c r="A10923" s="1" t="s">
        <v>12205</v>
      </c>
      <c r="B10923" s="2" t="str">
        <f>RIGHT(LEFT(A10923,8),4)</f>
        <v>2081</v>
      </c>
      <c r="C10923" s="2" t="str" cm="1">
        <f t="array" ref="C10923">_xlfn.IFS(B10923="3357","IUP350",B10923="2732","IWL280",B10923="2716","VEHIS",B10923="2865","PRIUM4",B10923="2250","IWL25Helio",B10923="2723","iWL280",B10923="2966","ICT250",B10923="3328","IPP350",B10923="3355","IUP250",B10923="2081","PXV3LAN",B10923="2760","PXV33G",B10923="2865","INCONNU",B10923="","ERREUR FORMAT")</f>
        <v>PXV3LAN</v>
      </c>
      <c r="D10923" s="1" t="s">
        <v>23748</v>
      </c>
      <c r="E10923" s="2">
        <f>DATEVALUE(LEFT(RIGHT(D10923,26),20))</f>
        <v>46112</v>
      </c>
      <c r="F10923" s="15">
        <f>YEAR(E10923)</f>
        <v>2026</v>
      </c>
    </row>
    <row r="10924" spans="1:6" x14ac:dyDescent="0.25">
      <c r="A10924" s="1" t="s">
        <v>12206</v>
      </c>
      <c r="B10924" s="2" t="str">
        <f>RIGHT(LEFT(A10924,8),4)</f>
        <v>2081</v>
      </c>
      <c r="C10924" s="2" t="str" cm="1">
        <f t="array" ref="C10924">_xlfn.IFS(B10924="3357","IUP350",B10924="2732","IWL280",B10924="2716","VEHIS",B10924="2865","PRIUM4",B10924="2250","IWL25Helio",B10924="2723","iWL280",B10924="2966","ICT250",B10924="3328","IPP350",B10924="3355","IUP250",B10924="2081","PXV3LAN",B10924="2760","PXV33G",B10924="2865","INCONNU",B10924="","ERREUR FORMAT")</f>
        <v>PXV3LAN</v>
      </c>
      <c r="D10924" s="1" t="s">
        <v>23749</v>
      </c>
      <c r="E10924" s="2">
        <f>DATEVALUE(LEFT(RIGHT(D10924,26),20))</f>
        <v>47851</v>
      </c>
      <c r="F10924" s="15">
        <f>YEAR(E10924)</f>
        <v>2031</v>
      </c>
    </row>
    <row r="10925" spans="1:6" x14ac:dyDescent="0.25">
      <c r="A10925" s="1" t="s">
        <v>6102</v>
      </c>
      <c r="B10925" s="2" t="str">
        <f>RIGHT(LEFT(A10925,8),4)</f>
        <v>2966</v>
      </c>
      <c r="C10925" s="2" t="str" cm="1">
        <f t="array" ref="C10925">_xlfn.IFS(B10925="3357","IUP350",B10925="2732","IWL280",B10925="2716","VEHIS",B10925="2865","PRIUM4",B10925="2250","IWL25Helio",B10925="2723","iWL280",B10925="2966","ICT250",B10925="3328","IPP350",B10925="3355","IUP250",B10925="2081","PXV3LAN",B10925="2760","PXV33G",B10925="2865","INCONNU",B10925="","ERREUR FORMAT")</f>
        <v>ICT250</v>
      </c>
      <c r="D10925" s="1" t="s">
        <v>5997</v>
      </c>
      <c r="E10925" s="2">
        <f>DATEVALUE(LEFT(RIGHT(D10925,26),20))</f>
        <v>46957</v>
      </c>
      <c r="F10925" s="15">
        <f>YEAR(E10925)</f>
        <v>2028</v>
      </c>
    </row>
    <row r="10926" spans="1:6" x14ac:dyDescent="0.25">
      <c r="A10926" s="1" t="s">
        <v>12207</v>
      </c>
      <c r="B10926" s="2" t="str">
        <f>RIGHT(LEFT(A10926,8),4)</f>
        <v>2081</v>
      </c>
      <c r="C10926" s="2" t="str" cm="1">
        <f t="array" ref="C10926">_xlfn.IFS(B10926="3357","IUP350",B10926="2732","IWL280",B10926="2716","VEHIS",B10926="2865","PRIUM4",B10926="2250","IWL25Helio",B10926="2723","iWL280",B10926="2966","ICT250",B10926="3328","IPP350",B10926="3355","IUP250",B10926="2081","PXV3LAN",B10926="2760","PXV33G",B10926="2865","INCONNU",B10926="","ERREUR FORMAT")</f>
        <v>PXV3LAN</v>
      </c>
      <c r="D10926" s="1" t="s">
        <v>23750</v>
      </c>
      <c r="E10926" s="2">
        <f>DATEVALUE(LEFT(RIGHT(D10926,26),20))</f>
        <v>47126</v>
      </c>
      <c r="F10926" s="15">
        <f>YEAR(E10926)</f>
        <v>2029</v>
      </c>
    </row>
    <row r="10927" spans="1:6" x14ac:dyDescent="0.25">
      <c r="A10927" s="1" t="s">
        <v>12208</v>
      </c>
      <c r="B10927" s="2" t="str">
        <f>RIGHT(LEFT(A10927,8),4)</f>
        <v>2760</v>
      </c>
      <c r="C10927" s="2" t="str" cm="1">
        <f t="array" ref="C10927">_xlfn.IFS(B10927="3357","IUP350",B10927="2732","IWL280",B10927="2716","VEHIS",B10927="2865","PRIUM4",B10927="2250","IWL25Helio",B10927="2723","iWL280",B10927="2966","ICT250",B10927="3328","IPP350",B10927="3355","IUP250",B10927="2081","PXV3LAN",B10927="2760","PXV33G",B10927="2865","INCONNU",B10927="","ERREUR FORMAT")</f>
        <v>PXV33G</v>
      </c>
      <c r="D10927" s="1" t="s">
        <v>23751</v>
      </c>
      <c r="E10927" s="2">
        <f>DATEVALUE(LEFT(RIGHT(D10927,26),20))</f>
        <v>47878</v>
      </c>
      <c r="F10927" s="15">
        <f>YEAR(E10927)</f>
        <v>2031</v>
      </c>
    </row>
    <row r="10928" spans="1:6" x14ac:dyDescent="0.25">
      <c r="A10928" s="1" t="s">
        <v>12209</v>
      </c>
      <c r="B10928" s="2" t="str">
        <f>RIGHT(LEFT(A10928,8),4)</f>
        <v>2081</v>
      </c>
      <c r="C10928" s="2" t="str" cm="1">
        <f t="array" ref="C10928">_xlfn.IFS(B10928="3357","IUP350",B10928="2732","IWL280",B10928="2716","VEHIS",B10928="2865","PRIUM4",B10928="2250","IWL25Helio",B10928="2723","iWL280",B10928="2966","ICT250",B10928="3328","IPP350",B10928="3355","IUP250",B10928="2081","PXV3LAN",B10928="2760","PXV33G",B10928="2865","INCONNU",B10928="","ERREUR FORMAT")</f>
        <v>PXV3LAN</v>
      </c>
      <c r="D10928" s="1" t="s">
        <v>23752</v>
      </c>
      <c r="E10928" s="2">
        <f>DATEVALUE(LEFT(RIGHT(D10928,26),20))</f>
        <v>47857</v>
      </c>
      <c r="F10928" s="15">
        <f>YEAR(E10928)</f>
        <v>2031</v>
      </c>
    </row>
    <row r="10929" spans="1:6" x14ac:dyDescent="0.25">
      <c r="A10929" s="1" t="s">
        <v>12210</v>
      </c>
      <c r="B10929" s="2" t="str">
        <f>RIGHT(LEFT(A10929,8),4)</f>
        <v>2760</v>
      </c>
      <c r="C10929" s="2" t="str" cm="1">
        <f t="array" ref="C10929">_xlfn.IFS(B10929="3357","IUP350",B10929="2732","IWL280",B10929="2716","VEHIS",B10929="2865","PRIUM4",B10929="2250","IWL25Helio",B10929="2723","iWL280",B10929="2966","ICT250",B10929="3328","IPP350",B10929="3355","IUP250",B10929="2081","PXV3LAN",B10929="2760","PXV33G",B10929="2865","INCONNU",B10929="","ERREUR FORMAT")</f>
        <v>PXV33G</v>
      </c>
      <c r="D10929" s="1" t="s">
        <v>23753</v>
      </c>
      <c r="E10929" s="2">
        <f>DATEVALUE(LEFT(RIGHT(D10929,26),20))</f>
        <v>47649</v>
      </c>
      <c r="F10929" s="15">
        <f>YEAR(E10929)</f>
        <v>2030</v>
      </c>
    </row>
    <row r="10930" spans="1:6" x14ac:dyDescent="0.25">
      <c r="A10930" s="1" t="s">
        <v>12211</v>
      </c>
      <c r="B10930" s="2" t="str">
        <f>RIGHT(LEFT(A10930,8),4)</f>
        <v>2723</v>
      </c>
      <c r="C10930" s="2" t="str" cm="1">
        <f t="array" ref="C10930">_xlfn.IFS(B10930="3357","IUP350",B10930="2732","IWL280",B10930="2716","VEHIS",B10930="2865","PRIUM4",B10930="2250","IWL25Helio",B10930="2723","iWL280",B10930="2966","ICT250",B10930="3328","IPP350",B10930="3355","IUP250",B10930="2081","PXV3LAN",B10930="2760","PXV33G",B10930="2865","INCONNU",B10930="","ERREUR FORMAT")</f>
        <v>iWL280</v>
      </c>
      <c r="D10930" s="1" t="s">
        <v>23754</v>
      </c>
      <c r="E10930" s="2">
        <f>DATEVALUE(LEFT(RIGHT(D10930,26),20))</f>
        <v>47129</v>
      </c>
      <c r="F10930" s="15">
        <f>YEAR(E10930)</f>
        <v>2029</v>
      </c>
    </row>
    <row r="10931" spans="1:6" x14ac:dyDescent="0.25">
      <c r="A10931" s="1" t="s">
        <v>6115</v>
      </c>
      <c r="B10931" s="2" t="str">
        <f>RIGHT(LEFT(A10931,8),4)</f>
        <v>2723</v>
      </c>
      <c r="C10931" s="2" t="str" cm="1">
        <f t="array" ref="C10931">_xlfn.IFS(B10931="3357","IUP350",B10931="2732","IWL280",B10931="2716","VEHIS",B10931="2865","PRIUM4",B10931="2250","IWL25Helio",B10931="2723","iWL280",B10931="2966","ICT250",B10931="3328","IPP350",B10931="3355","IUP250",B10931="2081","PXV3LAN",B10931="2760","PXV33G",B10931="2865","INCONNU",B10931="","ERREUR FORMAT")</f>
        <v>iWL280</v>
      </c>
      <c r="D10931" s="1" t="s">
        <v>6116</v>
      </c>
      <c r="E10931" s="2">
        <f>DATEVALUE(LEFT(RIGHT(D10931,26),20))</f>
        <v>46929</v>
      </c>
      <c r="F10931" s="15">
        <f>YEAR(E10931)</f>
        <v>2028</v>
      </c>
    </row>
    <row r="10932" spans="1:6" x14ac:dyDescent="0.25">
      <c r="A10932" s="1" t="s">
        <v>12212</v>
      </c>
      <c r="B10932" s="2" t="str">
        <f>RIGHT(LEFT(A10932,8),4)</f>
        <v>2760</v>
      </c>
      <c r="C10932" s="2" t="str" cm="1">
        <f t="array" ref="C10932">_xlfn.IFS(B10932="3357","IUP350",B10932="2732","IWL280",B10932="2716","VEHIS",B10932="2865","PRIUM4",B10932="2250","IWL25Helio",B10932="2723","iWL280",B10932="2966","ICT250",B10932="3328","IPP350",B10932="3355","IUP250",B10932="2081","PXV3LAN",B10932="2760","PXV33G",B10932="2865","INCONNU",B10932="","ERREUR FORMAT")</f>
        <v>PXV33G</v>
      </c>
      <c r="D10932" s="1" t="s">
        <v>23755</v>
      </c>
      <c r="E10932" s="2">
        <f>DATEVALUE(LEFT(RIGHT(D10932,26),20))</f>
        <v>47401</v>
      </c>
      <c r="F10932" s="15">
        <f>YEAR(E10932)</f>
        <v>2029</v>
      </c>
    </row>
    <row r="10933" spans="1:6" x14ac:dyDescent="0.25">
      <c r="A10933" s="1" t="s">
        <v>6123</v>
      </c>
      <c r="B10933" s="2" t="str">
        <f>RIGHT(LEFT(A10933,8),4)</f>
        <v>2723</v>
      </c>
      <c r="C10933" s="2" t="str" cm="1">
        <f t="array" ref="C10933">_xlfn.IFS(B10933="3357","IUP350",B10933="2732","IWL280",B10933="2716","VEHIS",B10933="2865","PRIUM4",B10933="2250","IWL25Helio",B10933="2723","iWL280",B10933="2966","ICT250",B10933="3328","IPP350",B10933="3355","IUP250",B10933="2081","PXV3LAN",B10933="2760","PXV33G",B10933="2865","INCONNU",B10933="","ERREUR FORMAT")</f>
        <v>iWL280</v>
      </c>
      <c r="D10933" s="1" t="s">
        <v>6124</v>
      </c>
      <c r="E10933" s="2">
        <f>DATEVALUE(LEFT(RIGHT(D10933,26),20))</f>
        <v>46855</v>
      </c>
      <c r="F10933" s="15">
        <f>YEAR(E10933)</f>
        <v>2028</v>
      </c>
    </row>
    <row r="10934" spans="1:6" x14ac:dyDescent="0.25">
      <c r="A10934" s="1" t="s">
        <v>12213</v>
      </c>
      <c r="B10934" s="2" t="str">
        <f>RIGHT(LEFT(A10934,8),4)</f>
        <v>2081</v>
      </c>
      <c r="C10934" s="2" t="str" cm="1">
        <f t="array" ref="C10934">_xlfn.IFS(B10934="3357","IUP350",B10934="2732","IWL280",B10934="2716","VEHIS",B10934="2865","PRIUM4",B10934="2250","IWL25Helio",B10934="2723","iWL280",B10934="2966","ICT250",B10934="3328","IPP350",B10934="3355","IUP250",B10934="2081","PXV3LAN",B10934="2760","PXV33G",B10934="2865","INCONNU",B10934="","ERREUR FORMAT")</f>
        <v>PXV3LAN</v>
      </c>
      <c r="D10934" s="1" t="s">
        <v>23756</v>
      </c>
      <c r="E10934" s="2">
        <f>DATEVALUE(LEFT(RIGHT(D10934,26),20))</f>
        <v>47316</v>
      </c>
      <c r="F10934" s="15">
        <f>YEAR(E10934)</f>
        <v>2029</v>
      </c>
    </row>
    <row r="10935" spans="1:6" x14ac:dyDescent="0.25">
      <c r="A10935" s="1" t="s">
        <v>6100</v>
      </c>
      <c r="B10935" s="2" t="str">
        <f>RIGHT(LEFT(A10935,8),4)</f>
        <v>3328</v>
      </c>
      <c r="C10935" s="2" t="str" cm="1">
        <f t="array" ref="C10935">_xlfn.IFS(B10935="3357","IUP350",B10935="2732","IWL280",B10935="2716","VEHIS",B10935="2865","PRIUM4",B10935="2250","IWL25Helio",B10935="2723","iWL280",B10935="2966","ICT250",B10935="3328","IPP350",B10935="3355","IUP250",B10935="2081","PXV3LAN",B10935="2760","PXV33G",B10935="2865","INCONNU",B10935="","ERREUR FORMAT")</f>
        <v>IPP350</v>
      </c>
      <c r="D10935" s="1" t="s">
        <v>6101</v>
      </c>
      <c r="E10935" s="2">
        <f>DATEVALUE(LEFT(RIGHT(D10935,26),20))</f>
        <v>46749</v>
      </c>
      <c r="F10935" s="15">
        <f>YEAR(E10935)</f>
        <v>2027</v>
      </c>
    </row>
    <row r="10936" spans="1:6" x14ac:dyDescent="0.25">
      <c r="A10936" s="1" t="s">
        <v>6098</v>
      </c>
      <c r="B10936" s="2" t="str">
        <f>RIGHT(LEFT(A10936,8),4)</f>
        <v>2250</v>
      </c>
      <c r="C10936" s="2" t="str" cm="1">
        <f t="array" ref="C10936">_xlfn.IFS(B10936="3357","IUP350",B10936="2732","IWL280",B10936="2716","VEHIS",B10936="2865","PRIUM4",B10936="2250","IWL25Helio",B10936="2723","iWL280",B10936="2966","ICT250",B10936="3328","IPP350",B10936="3355","IUP250",B10936="2081","PXV3LAN",B10936="2760","PXV33G",B10936="2865","INCONNU",B10936="","ERREUR FORMAT")</f>
        <v>IWL25Helio</v>
      </c>
      <c r="D10936" s="1" t="s">
        <v>6099</v>
      </c>
      <c r="E10936" s="2">
        <f>DATEVALUE(LEFT(RIGHT(D10936,26),20))</f>
        <v>47315</v>
      </c>
      <c r="F10936" s="15">
        <f>YEAR(E10936)</f>
        <v>2029</v>
      </c>
    </row>
    <row r="10937" spans="1:6" x14ac:dyDescent="0.25">
      <c r="A10937" s="1" t="s">
        <v>12214</v>
      </c>
      <c r="B10937" s="2" t="str">
        <f>RIGHT(LEFT(A10937,8),4)</f>
        <v>2081</v>
      </c>
      <c r="C10937" s="2" t="str" cm="1">
        <f t="array" ref="C10937">_xlfn.IFS(B10937="3357","IUP350",B10937="2732","IWL280",B10937="2716","VEHIS",B10937="2865","PRIUM4",B10937="2250","IWL25Helio",B10937="2723","iWL280",B10937="2966","ICT250",B10937="3328","IPP350",B10937="3355","IUP250",B10937="2081","PXV3LAN",B10937="2760","PXV33G",B10937="2865","INCONNU",B10937="","ERREUR FORMAT")</f>
        <v>PXV3LAN</v>
      </c>
      <c r="D10937" s="1" t="s">
        <v>23757</v>
      </c>
      <c r="E10937" s="2">
        <f>DATEVALUE(LEFT(RIGHT(D10937,26),20))</f>
        <v>46180</v>
      </c>
      <c r="F10937" s="15">
        <f>YEAR(E10937)</f>
        <v>2026</v>
      </c>
    </row>
    <row r="10938" spans="1:6" x14ac:dyDescent="0.25">
      <c r="A10938" s="1" t="s">
        <v>12215</v>
      </c>
      <c r="B10938" s="2" t="str">
        <f>RIGHT(LEFT(A10938,8),4)</f>
        <v>2081</v>
      </c>
      <c r="C10938" s="2" t="str" cm="1">
        <f t="array" ref="C10938">_xlfn.IFS(B10938="3357","IUP350",B10938="2732","IWL280",B10938="2716","VEHIS",B10938="2865","PRIUM4",B10938="2250","IWL25Helio",B10938="2723","iWL280",B10938="2966","ICT250",B10938="3328","IPP350",B10938="3355","IUP250",B10938="2081","PXV3LAN",B10938="2760","PXV33G",B10938="2865","INCONNU",B10938="","ERREUR FORMAT")</f>
        <v>PXV3LAN</v>
      </c>
      <c r="D10938" s="1" t="s">
        <v>23758</v>
      </c>
      <c r="E10938" s="2">
        <f>DATEVALUE(LEFT(RIGHT(D10938,26),20))</f>
        <v>47438</v>
      </c>
      <c r="F10938" s="15">
        <f>YEAR(E10938)</f>
        <v>2029</v>
      </c>
    </row>
    <row r="10939" spans="1:6" x14ac:dyDescent="0.25">
      <c r="A10939" s="1" t="s">
        <v>12216</v>
      </c>
      <c r="B10939" s="2" t="str">
        <f>RIGHT(LEFT(A10939,8),4)</f>
        <v>2081</v>
      </c>
      <c r="C10939" s="2" t="str" cm="1">
        <f t="array" ref="C10939">_xlfn.IFS(B10939="3357","IUP350",B10939="2732","IWL280",B10939="2716","VEHIS",B10939="2865","PRIUM4",B10939="2250","IWL25Helio",B10939="2723","iWL280",B10939="2966","ICT250",B10939="3328","IPP350",B10939="3355","IUP250",B10939="2081","PXV3LAN",B10939="2760","PXV33G",B10939="2865","INCONNU",B10939="","ERREUR FORMAT")</f>
        <v>PXV3LAN</v>
      </c>
      <c r="D10939" s="1" t="s">
        <v>23759</v>
      </c>
      <c r="E10939" s="2">
        <f>DATEVALUE(LEFT(RIGHT(D10939,26),20))</f>
        <v>46859</v>
      </c>
      <c r="F10939" s="15">
        <f>YEAR(E10939)</f>
        <v>2028</v>
      </c>
    </row>
    <row r="10940" spans="1:6" x14ac:dyDescent="0.25">
      <c r="A10940" s="1" t="s">
        <v>12217</v>
      </c>
      <c r="B10940" s="2" t="str">
        <f>RIGHT(LEFT(A10940,8),4)</f>
        <v>2760</v>
      </c>
      <c r="C10940" s="2" t="str" cm="1">
        <f t="array" ref="C10940">_xlfn.IFS(B10940="3357","IUP350",B10940="2732","IWL280",B10940="2716","VEHIS",B10940="2865","PRIUM4",B10940="2250","IWL25Helio",B10940="2723","iWL280",B10940="2966","ICT250",B10940="3328","IPP350",B10940="3355","IUP250",B10940="2081","PXV3LAN",B10940="2760","PXV33G",B10940="2865","INCONNU",B10940="","ERREUR FORMAT")</f>
        <v>PXV33G</v>
      </c>
      <c r="D10940" s="1" t="s">
        <v>23760</v>
      </c>
      <c r="E10940" s="2">
        <f>DATEVALUE(LEFT(RIGHT(D10940,26),20))</f>
        <v>47650</v>
      </c>
      <c r="F10940" s="15">
        <f>YEAR(E10940)</f>
        <v>2030</v>
      </c>
    </row>
    <row r="10941" spans="1:6" x14ac:dyDescent="0.25">
      <c r="A10941" s="1" t="s">
        <v>12218</v>
      </c>
      <c r="B10941" s="2" t="str">
        <f>RIGHT(LEFT(A10941,8),4)</f>
        <v>2081</v>
      </c>
      <c r="C10941" s="2" t="str" cm="1">
        <f t="array" ref="C10941">_xlfn.IFS(B10941="3357","IUP350",B10941="2732","IWL280",B10941="2716","VEHIS",B10941="2865","PRIUM4",B10941="2250","IWL25Helio",B10941="2723","iWL280",B10941="2966","ICT250",B10941="3328","IPP350",B10941="3355","IUP250",B10941="2081","PXV3LAN",B10941="2760","PXV33G",B10941="2865","INCONNU",B10941="","ERREUR FORMAT")</f>
        <v>PXV3LAN</v>
      </c>
      <c r="D10941" s="1" t="s">
        <v>23761</v>
      </c>
      <c r="E10941" s="2">
        <f>DATEVALUE(LEFT(RIGHT(D10941,26),20))</f>
        <v>47414</v>
      </c>
      <c r="F10941" s="15">
        <f>YEAR(E10941)</f>
        <v>2029</v>
      </c>
    </row>
    <row r="10942" spans="1:6" x14ac:dyDescent="0.25">
      <c r="A10942" s="1" t="s">
        <v>6107</v>
      </c>
      <c r="B10942" s="2" t="str">
        <f>RIGHT(LEFT(A10942,8),4)</f>
        <v>3328</v>
      </c>
      <c r="C10942" s="2" t="str" cm="1">
        <f t="array" ref="C10942">_xlfn.IFS(B10942="3357","IUP350",B10942="2732","IWL280",B10942="2716","VEHIS",B10942="2865","PRIUM4",B10942="2250","IWL25Helio",B10942="2723","iWL280",B10942="2966","ICT250",B10942="3328","IPP350",B10942="3355","IUP250",B10942="2081","PXV3LAN",B10942="2760","PXV33G",B10942="2865","INCONNU",B10942="","ERREUR FORMAT")</f>
        <v>IPP350</v>
      </c>
      <c r="D10942" s="1" t="s">
        <v>6108</v>
      </c>
      <c r="E10942" s="2">
        <f>DATEVALUE(LEFT(RIGHT(D10942,26),20))</f>
        <v>46789</v>
      </c>
      <c r="F10942" s="15">
        <f>YEAR(E10942)</f>
        <v>2028</v>
      </c>
    </row>
    <row r="10943" spans="1:6" x14ac:dyDescent="0.25">
      <c r="A10943" s="1" t="s">
        <v>12219</v>
      </c>
      <c r="B10943" s="2" t="str">
        <f>RIGHT(LEFT(A10943,8),4)</f>
        <v>2760</v>
      </c>
      <c r="C10943" s="2" t="str" cm="1">
        <f t="array" ref="C10943">_xlfn.IFS(B10943="3357","IUP350",B10943="2732","IWL280",B10943="2716","VEHIS",B10943="2865","PRIUM4",B10943="2250","IWL25Helio",B10943="2723","iWL280",B10943="2966","ICT250",B10943="3328","IPP350",B10943="3355","IUP250",B10943="2081","PXV3LAN",B10943="2760","PXV33G",B10943="2865","INCONNU",B10943="","ERREUR FORMAT")</f>
        <v>PXV33G</v>
      </c>
      <c r="D10943" s="1" t="s">
        <v>23762</v>
      </c>
      <c r="E10943" s="2">
        <f>DATEVALUE(LEFT(RIGHT(D10943,26),20))</f>
        <v>47398</v>
      </c>
      <c r="F10943" s="15">
        <f>YEAR(E10943)</f>
        <v>2029</v>
      </c>
    </row>
    <row r="10944" spans="1:6" x14ac:dyDescent="0.25">
      <c r="A10944" s="1" t="s">
        <v>12220</v>
      </c>
      <c r="B10944" s="2" t="str">
        <f>RIGHT(LEFT(A10944,8),4)</f>
        <v>2081</v>
      </c>
      <c r="C10944" s="2" t="str" cm="1">
        <f t="array" ref="C10944">_xlfn.IFS(B10944="3357","IUP350",B10944="2732","IWL280",B10944="2716","VEHIS",B10944="2865","PRIUM4",B10944="2250","IWL25Helio",B10944="2723","iWL280",B10944="2966","ICT250",B10944="3328","IPP350",B10944="3355","IUP250",B10944="2081","PXV3LAN",B10944="2760","PXV33G",B10944="2865","INCONNU",B10944="","ERREUR FORMAT")</f>
        <v>PXV3LAN</v>
      </c>
      <c r="D10944" s="1" t="s">
        <v>23763</v>
      </c>
      <c r="E10944" s="2">
        <f>DATEVALUE(LEFT(RIGHT(D10944,26),20))</f>
        <v>47713</v>
      </c>
      <c r="F10944" s="15">
        <f>YEAR(E10944)</f>
        <v>2030</v>
      </c>
    </row>
    <row r="10945" spans="1:6" x14ac:dyDescent="0.25">
      <c r="A10945" s="1" t="s">
        <v>6113</v>
      </c>
      <c r="B10945" s="2" t="str">
        <f>RIGHT(LEFT(A10945,8),4)</f>
        <v>2723</v>
      </c>
      <c r="C10945" s="2" t="str" cm="1">
        <f t="array" ref="C10945">_xlfn.IFS(B10945="3357","IUP350",B10945="2732","IWL280",B10945="2716","VEHIS",B10945="2865","PRIUM4",B10945="2250","IWL25Helio",B10945="2723","iWL280",B10945="2966","ICT250",B10945="3328","IPP350",B10945="3355","IUP250",B10945="2081","PXV3LAN",B10945="2760","PXV33G",B10945="2865","INCONNU",B10945="","ERREUR FORMAT")</f>
        <v>iWL280</v>
      </c>
      <c r="D10945" s="1" t="s">
        <v>6114</v>
      </c>
      <c r="E10945" s="2">
        <f>DATEVALUE(LEFT(RIGHT(D10945,26),20))</f>
        <v>47129</v>
      </c>
      <c r="F10945" s="15">
        <f>YEAR(E10945)</f>
        <v>2029</v>
      </c>
    </row>
    <row r="10946" spans="1:6" x14ac:dyDescent="0.25">
      <c r="A10946" s="1" t="s">
        <v>12221</v>
      </c>
      <c r="B10946" s="2" t="str">
        <f>RIGHT(LEFT(A10946,8),4)</f>
        <v>2760</v>
      </c>
      <c r="C10946" s="2" t="str" cm="1">
        <f t="array" ref="C10946">_xlfn.IFS(B10946="3357","IUP350",B10946="2732","IWL280",B10946="2716","VEHIS",B10946="2865","PRIUM4",B10946="2250","IWL25Helio",B10946="2723","iWL280",B10946="2966","ICT250",B10946="3328","IPP350",B10946="3355","IUP250",B10946="2081","PXV3LAN",B10946="2760","PXV33G",B10946="2865","INCONNU",B10946="","ERREUR FORMAT")</f>
        <v>PXV33G</v>
      </c>
      <c r="D10946" s="1" t="s">
        <v>23764</v>
      </c>
      <c r="E10946" s="2">
        <f>DATEVALUE(LEFT(RIGHT(D10946,26),20))</f>
        <v>45611</v>
      </c>
      <c r="F10946" s="15">
        <f>YEAR(E10946)</f>
        <v>2024</v>
      </c>
    </row>
    <row r="10947" spans="1:6" x14ac:dyDescent="0.25">
      <c r="A10947" s="1" t="s">
        <v>6109</v>
      </c>
      <c r="B10947" s="2" t="str">
        <f>RIGHT(LEFT(A10947,8),4)</f>
        <v>2723</v>
      </c>
      <c r="C10947" s="2" t="str" cm="1">
        <f t="array" ref="C10947">_xlfn.IFS(B10947="3357","IUP350",B10947="2732","IWL280",B10947="2716","VEHIS",B10947="2865","PRIUM4",B10947="2250","IWL25Helio",B10947="2723","iWL280",B10947="2966","ICT250",B10947="3328","IPP350",B10947="3355","IUP250",B10947="2081","PXV3LAN",B10947="2760","PXV33G",B10947="2865","INCONNU",B10947="","ERREUR FORMAT")</f>
        <v>iWL280</v>
      </c>
      <c r="D10947" s="1" t="s">
        <v>6110</v>
      </c>
      <c r="E10947" s="2">
        <f>DATEVALUE(LEFT(RIGHT(D10947,26),20))</f>
        <v>46091</v>
      </c>
      <c r="F10947" s="15">
        <f>YEAR(E10947)</f>
        <v>2026</v>
      </c>
    </row>
    <row r="10948" spans="1:6" x14ac:dyDescent="0.25">
      <c r="A10948" s="1" t="s">
        <v>12222</v>
      </c>
      <c r="B10948" s="2" t="str">
        <f>RIGHT(LEFT(A10948,8),4)</f>
        <v>2760</v>
      </c>
      <c r="C10948" s="2" t="str" cm="1">
        <f t="array" ref="C10948">_xlfn.IFS(B10948="3357","IUP350",B10948="2732","IWL280",B10948="2716","VEHIS",B10948="2865","PRIUM4",B10948="2250","IWL25Helio",B10948="2723","iWL280",B10948="2966","ICT250",B10948="3328","IPP350",B10948="3355","IUP250",B10948="2081","PXV3LAN",B10948="2760","PXV33G",B10948="2865","INCONNU",B10948="","ERREUR FORMAT")</f>
        <v>PXV33G</v>
      </c>
      <c r="D10948" s="1" t="s">
        <v>23765</v>
      </c>
      <c r="E10948" s="2">
        <f>DATEVALUE(LEFT(RIGHT(D10948,26),20))</f>
        <v>47646</v>
      </c>
      <c r="F10948" s="15">
        <f>YEAR(E10948)</f>
        <v>2030</v>
      </c>
    </row>
    <row r="10949" spans="1:6" x14ac:dyDescent="0.25">
      <c r="A10949" s="1" t="s">
        <v>6111</v>
      </c>
      <c r="B10949" s="2" t="str">
        <f>RIGHT(LEFT(A10949,8),4)</f>
        <v>3357</v>
      </c>
      <c r="C10949" s="2" t="str" cm="1">
        <f t="array" ref="C10949">_xlfn.IFS(B10949="3357","IUP350",B10949="2732","IWL280",B10949="2716","VEHIS",B10949="2865","PRIUM4",B10949="2250","IWL25Helio",B10949="2723","iWL280",B10949="2966","ICT250",B10949="3328","IPP350",B10949="3355","IUP250",B10949="2081","PXV3LAN",B10949="2760","PXV33G",B10949="2865","INCONNU",B10949="","ERREUR FORMAT")</f>
        <v>IUP350</v>
      </c>
      <c r="D10949" s="1" t="s">
        <v>6112</v>
      </c>
      <c r="E10949" s="2">
        <f>DATEVALUE(LEFT(RIGHT(D10949,26),20))</f>
        <v>47321</v>
      </c>
      <c r="F10949" s="15">
        <f>YEAR(E10949)</f>
        <v>2029</v>
      </c>
    </row>
    <row r="10950" spans="1:6" x14ac:dyDescent="0.25">
      <c r="A10950" s="1" t="s">
        <v>6096</v>
      </c>
      <c r="B10950" s="2" t="str">
        <f>RIGHT(LEFT(A10950,8),4)</f>
        <v>2250</v>
      </c>
      <c r="C10950" s="2" t="str" cm="1">
        <f t="array" ref="C10950">_xlfn.IFS(B10950="3357","IUP350",B10950="2732","IWL280",B10950="2716","VEHIS",B10950="2865","PRIUM4",B10950="2250","IWL25Helio",B10950="2723","iWL280",B10950="2966","ICT250",B10950="3328","IPP350",B10950="3355","IUP250",B10950="2081","PXV3LAN",B10950="2760","PXV33G",B10950="2865","INCONNU",B10950="","ERREUR FORMAT")</f>
        <v>IWL25Helio</v>
      </c>
      <c r="D10950" s="1" t="s">
        <v>6097</v>
      </c>
      <c r="E10950" s="2">
        <f>DATEVALUE(LEFT(RIGHT(D10950,26),20))</f>
        <v>46693</v>
      </c>
      <c r="F10950" s="15">
        <f>YEAR(E10950)</f>
        <v>2027</v>
      </c>
    </row>
    <row r="10951" spans="1:6" x14ac:dyDescent="0.25">
      <c r="A10951" s="1" t="s">
        <v>12223</v>
      </c>
      <c r="B10951" s="2" t="str">
        <f>RIGHT(LEFT(A10951,8),4)</f>
        <v>2760</v>
      </c>
      <c r="C10951" s="2" t="str" cm="1">
        <f t="array" ref="C10951">_xlfn.IFS(B10951="3357","IUP350",B10951="2732","IWL280",B10951="2716","VEHIS",B10951="2865","PRIUM4",B10951="2250","IWL25Helio",B10951="2723","iWL280",B10951="2966","ICT250",B10951="3328","IPP350",B10951="3355","IUP250",B10951="2081","PXV3LAN",B10951="2760","PXV33G",B10951="2865","INCONNU",B10951="","ERREUR FORMAT")</f>
        <v>PXV33G</v>
      </c>
      <c r="D10951" s="1" t="s">
        <v>23766</v>
      </c>
      <c r="E10951" s="2">
        <f>DATEVALUE(LEFT(RIGHT(D10951,26),20))</f>
        <v>47642</v>
      </c>
      <c r="F10951" s="15">
        <f>YEAR(E10951)</f>
        <v>2030</v>
      </c>
    </row>
    <row r="10952" spans="1:6" x14ac:dyDescent="0.25">
      <c r="A10952" s="1" t="s">
        <v>12224</v>
      </c>
      <c r="B10952" s="2" t="str">
        <f>RIGHT(LEFT(A10952,8),4)</f>
        <v>2760</v>
      </c>
      <c r="C10952" s="2" t="str" cm="1">
        <f t="array" ref="C10952">_xlfn.IFS(B10952="3357","IUP350",B10952="2732","IWL280",B10952="2716","VEHIS",B10952="2865","PRIUM4",B10952="2250","IWL25Helio",B10952="2723","iWL280",B10952="2966","ICT250",B10952="3328","IPP350",B10952="3355","IUP250",B10952="2081","PXV3LAN",B10952="2760","PXV33G",B10952="2865","INCONNU",B10952="","ERREUR FORMAT")</f>
        <v>PXV33G</v>
      </c>
      <c r="D10952" s="1" t="s">
        <v>23767</v>
      </c>
      <c r="E10952" s="2">
        <f>DATEVALUE(LEFT(RIGHT(D10952,26),20))</f>
        <v>47887</v>
      </c>
      <c r="F10952" s="15">
        <f>YEAR(E10952)</f>
        <v>2031</v>
      </c>
    </row>
    <row r="10953" spans="1:6" x14ac:dyDescent="0.25">
      <c r="A10953" s="1" t="s">
        <v>12225</v>
      </c>
      <c r="B10953" s="2" t="str">
        <f>RIGHT(LEFT(A10953,8),4)</f>
        <v>2081</v>
      </c>
      <c r="C10953" s="2" t="str" cm="1">
        <f t="array" ref="C10953">_xlfn.IFS(B10953="3357","IUP350",B10953="2732","IWL280",B10953="2716","VEHIS",B10953="2865","PRIUM4",B10953="2250","IWL25Helio",B10953="2723","iWL280",B10953="2966","ICT250",B10953="3328","IPP350",B10953="3355","IUP250",B10953="2081","PXV3LAN",B10953="2760","PXV33G",B10953="2865","INCONNU",B10953="","ERREUR FORMAT")</f>
        <v>PXV3LAN</v>
      </c>
      <c r="D10953" s="1" t="s">
        <v>23768</v>
      </c>
      <c r="E10953" s="2">
        <f>DATEVALUE(LEFT(RIGHT(D10953,26),20))</f>
        <v>46581</v>
      </c>
      <c r="F10953" s="15">
        <f>YEAR(E10953)</f>
        <v>2027</v>
      </c>
    </row>
    <row r="10954" spans="1:6" x14ac:dyDescent="0.25">
      <c r="A10954" s="1" t="s">
        <v>12226</v>
      </c>
      <c r="B10954" s="2" t="str">
        <f>RIGHT(LEFT(A10954,8),4)</f>
        <v>2081</v>
      </c>
      <c r="C10954" s="2" t="str" cm="1">
        <f t="array" ref="C10954">_xlfn.IFS(B10954="3357","IUP350",B10954="2732","IWL280",B10954="2716","VEHIS",B10954="2865","PRIUM4",B10954="2250","IWL25Helio",B10954="2723","iWL280",B10954="2966","ICT250",B10954="3328","IPP350",B10954="3355","IUP250",B10954="2081","PXV3LAN",B10954="2760","PXV33G",B10954="2865","INCONNU",B10954="","ERREUR FORMAT")</f>
        <v>PXV3LAN</v>
      </c>
      <c r="D10954" s="1" t="s">
        <v>23769</v>
      </c>
      <c r="E10954" s="2">
        <f>DATEVALUE(LEFT(RIGHT(D10954,26),20))</f>
        <v>47769</v>
      </c>
      <c r="F10954" s="15">
        <f>YEAR(E10954)</f>
        <v>2030</v>
      </c>
    </row>
    <row r="10955" spans="1:6" x14ac:dyDescent="0.25">
      <c r="A10955" s="1" t="s">
        <v>6137</v>
      </c>
      <c r="B10955" s="2" t="str">
        <f>RIGHT(LEFT(A10955,8),4)</f>
        <v>2723</v>
      </c>
      <c r="C10955" s="2" t="str" cm="1">
        <f t="array" ref="C10955">_xlfn.IFS(B10955="3357","IUP350",B10955="2732","IWL280",B10955="2716","VEHIS",B10955="2865","PRIUM4",B10955="2250","IWL25Helio",B10955="2723","iWL280",B10955="2966","ICT250",B10955="3328","IPP350",B10955="3355","IUP250",B10955="2081","PXV3LAN",B10955="2760","PXV33G",B10955="2865","INCONNU",B10955="","ERREUR FORMAT")</f>
        <v>iWL280</v>
      </c>
      <c r="D10955" s="1" t="s">
        <v>6138</v>
      </c>
      <c r="E10955" s="2">
        <f>DATEVALUE(LEFT(RIGHT(D10955,26),20))</f>
        <v>46504</v>
      </c>
      <c r="F10955" s="15">
        <f>YEAR(E10955)</f>
        <v>2027</v>
      </c>
    </row>
    <row r="10956" spans="1:6" x14ac:dyDescent="0.25">
      <c r="A10956" s="1" t="s">
        <v>12227</v>
      </c>
      <c r="B10956" s="2" t="str">
        <f>RIGHT(LEFT(A10956,8),4)</f>
        <v>2081</v>
      </c>
      <c r="C10956" s="2" t="str" cm="1">
        <f t="array" ref="C10956">_xlfn.IFS(B10956="3357","IUP350",B10956="2732","IWL280",B10956="2716","VEHIS",B10956="2865","PRIUM4",B10956="2250","IWL25Helio",B10956="2723","iWL280",B10956="2966","ICT250",B10956="3328","IPP350",B10956="3355","IUP250",B10956="2081","PXV3LAN",B10956="2760","PXV33G",B10956="2865","INCONNU",B10956="","ERREUR FORMAT")</f>
        <v>PXV3LAN</v>
      </c>
      <c r="D10956" s="1" t="s">
        <v>23770</v>
      </c>
      <c r="E10956" s="2">
        <f>DATEVALUE(LEFT(RIGHT(D10956,26),20))</f>
        <v>47316</v>
      </c>
      <c r="F10956" s="15">
        <f>YEAR(E10956)</f>
        <v>2029</v>
      </c>
    </row>
    <row r="10957" spans="1:6" x14ac:dyDescent="0.25">
      <c r="A10957" s="1" t="s">
        <v>6133</v>
      </c>
      <c r="B10957" s="2" t="str">
        <f>RIGHT(LEFT(A10957,8),4)</f>
        <v>3328</v>
      </c>
      <c r="C10957" s="2" t="str" cm="1">
        <f t="array" ref="C10957">_xlfn.IFS(B10957="3357","IUP350",B10957="2732","IWL280",B10957="2716","VEHIS",B10957="2865","PRIUM4",B10957="2250","IWL25Helio",B10957="2723","iWL280",B10957="2966","ICT250",B10957="3328","IPP350",B10957="3355","IUP250",B10957="2081","PXV3LAN",B10957="2760","PXV33G",B10957="2865","INCONNU",B10957="","ERREUR FORMAT")</f>
        <v>IPP350</v>
      </c>
      <c r="D10957" s="1" t="s">
        <v>6134</v>
      </c>
      <c r="E10957" s="2">
        <f>DATEVALUE(LEFT(RIGHT(D10957,26),20))</f>
        <v>46749</v>
      </c>
      <c r="F10957" s="15">
        <f>YEAR(E10957)</f>
        <v>2027</v>
      </c>
    </row>
    <row r="10958" spans="1:6" x14ac:dyDescent="0.25">
      <c r="A10958" s="1" t="s">
        <v>12228</v>
      </c>
      <c r="B10958" s="2" t="str">
        <f>RIGHT(LEFT(A10958,8),4)</f>
        <v>2760</v>
      </c>
      <c r="C10958" s="2" t="str" cm="1">
        <f t="array" ref="C10958">_xlfn.IFS(B10958="3357","IUP350",B10958="2732","IWL280",B10958="2716","VEHIS",B10958="2865","PRIUM4",B10958="2250","IWL25Helio",B10958="2723","iWL280",B10958="2966","ICT250",B10958="3328","IPP350",B10958="3355","IUP250",B10958="2081","PXV3LAN",B10958="2760","PXV33G",B10958="2865","INCONNU",B10958="","ERREUR FORMAT")</f>
        <v>PXV33G</v>
      </c>
      <c r="D10958" s="1" t="s">
        <v>23771</v>
      </c>
      <c r="E10958" s="2">
        <f>DATEVALUE(LEFT(RIGHT(D10958,26),20))</f>
        <v>47638</v>
      </c>
      <c r="F10958" s="15">
        <f>YEAR(E10958)</f>
        <v>2030</v>
      </c>
    </row>
    <row r="10959" spans="1:6" x14ac:dyDescent="0.25">
      <c r="A10959" s="1" t="s">
        <v>12229</v>
      </c>
      <c r="B10959" s="2" t="str">
        <f>RIGHT(LEFT(A10959,8),4)</f>
        <v>2081</v>
      </c>
      <c r="C10959" s="2" t="str" cm="1">
        <f t="array" ref="C10959">_xlfn.IFS(B10959="3357","IUP350",B10959="2732","IWL280",B10959="2716","VEHIS",B10959="2865","PRIUM4",B10959="2250","IWL25Helio",B10959="2723","iWL280",B10959="2966","ICT250",B10959="3328","IPP350",B10959="3355","IUP250",B10959="2081","PXV3LAN",B10959="2760","PXV33G",B10959="2865","INCONNU",B10959="","ERREUR FORMAT")</f>
        <v>PXV3LAN</v>
      </c>
      <c r="D10959" s="1" t="s">
        <v>23772</v>
      </c>
      <c r="E10959" s="2">
        <f>DATEVALUE(LEFT(RIGHT(D10959,26),20))</f>
        <v>46475</v>
      </c>
      <c r="F10959" s="15">
        <f>YEAR(E10959)</f>
        <v>2027</v>
      </c>
    </row>
    <row r="10960" spans="1:6" x14ac:dyDescent="0.25">
      <c r="A10960" s="1" t="s">
        <v>12230</v>
      </c>
      <c r="B10960" s="2" t="str">
        <f>RIGHT(LEFT(A10960,8),4)</f>
        <v>2081</v>
      </c>
      <c r="C10960" s="2" t="str" cm="1">
        <f t="array" ref="C10960">_xlfn.IFS(B10960="3357","IUP350",B10960="2732","IWL280",B10960="2716","VEHIS",B10960="2865","PRIUM4",B10960="2250","IWL25Helio",B10960="2723","iWL280",B10960="2966","ICT250",B10960="3328","IPP350",B10960="3355","IUP250",B10960="2081","PXV3LAN",B10960="2760","PXV33G",B10960="2865","INCONNU",B10960="","ERREUR FORMAT")</f>
        <v>PXV3LAN</v>
      </c>
      <c r="D10960" s="1" t="s">
        <v>23773</v>
      </c>
      <c r="E10960" s="2">
        <f>DATEVALUE(LEFT(RIGHT(D10960,26),20))</f>
        <v>47190</v>
      </c>
      <c r="F10960" s="15">
        <f>YEAR(E10960)</f>
        <v>2029</v>
      </c>
    </row>
    <row r="10961" spans="1:6" x14ac:dyDescent="0.25">
      <c r="A10961" s="1" t="s">
        <v>6119</v>
      </c>
      <c r="B10961" s="2" t="str">
        <f>RIGHT(LEFT(A10961,8),4)</f>
        <v>2250</v>
      </c>
      <c r="C10961" s="2" t="str" cm="1">
        <f t="array" ref="C10961">_xlfn.IFS(B10961="3357","IUP350",B10961="2732","IWL280",B10961="2716","VEHIS",B10961="2865","PRIUM4",B10961="2250","IWL25Helio",B10961="2723","iWL280",B10961="2966","ICT250",B10961="3328","IPP350",B10961="3355","IUP250",B10961="2081","PXV3LAN",B10961="2760","PXV33G",B10961="2865","INCONNU",B10961="","ERREUR FORMAT")</f>
        <v>IWL25Helio</v>
      </c>
      <c r="D10961" s="1" t="s">
        <v>6120</v>
      </c>
      <c r="E10961" s="2">
        <f>DATEVALUE(LEFT(RIGHT(D10961,26),20))</f>
        <v>47157</v>
      </c>
      <c r="F10961" s="15">
        <f>YEAR(E10961)</f>
        <v>2029</v>
      </c>
    </row>
    <row r="10962" spans="1:6" x14ac:dyDescent="0.25">
      <c r="A10962" s="1" t="s">
        <v>6117</v>
      </c>
      <c r="B10962" s="2" t="str">
        <f>RIGHT(LEFT(A10962,8),4)</f>
        <v>3328</v>
      </c>
      <c r="C10962" s="2" t="str" cm="1">
        <f t="array" ref="C10962">_xlfn.IFS(B10962="3357","IUP350",B10962="2732","IWL280",B10962="2716","VEHIS",B10962="2865","PRIUM4",B10962="2250","IWL25Helio",B10962="2723","iWL280",B10962="2966","ICT250",B10962="3328","IPP350",B10962="3355","IUP250",B10962="2081","PXV3LAN",B10962="2760","PXV33G",B10962="2865","INCONNU",B10962="","ERREUR FORMAT")</f>
        <v>IPP350</v>
      </c>
      <c r="D10962" s="1" t="s">
        <v>6118</v>
      </c>
      <c r="E10962" s="2">
        <f>DATEVALUE(LEFT(RIGHT(D10962,26),20))</f>
        <v>46308</v>
      </c>
      <c r="F10962" s="15">
        <f>YEAR(E10962)</f>
        <v>2026</v>
      </c>
    </row>
    <row r="10963" spans="1:6" x14ac:dyDescent="0.25">
      <c r="A10963" s="1" t="s">
        <v>6125</v>
      </c>
      <c r="B10963" s="2" t="str">
        <f>RIGHT(LEFT(A10963,8),4)</f>
        <v>3328</v>
      </c>
      <c r="C10963" s="2" t="str" cm="1">
        <f t="array" ref="C10963">_xlfn.IFS(B10963="3357","IUP350",B10963="2732","IWL280",B10963="2716","VEHIS",B10963="2865","PRIUM4",B10963="2250","IWL25Helio",B10963="2723","iWL280",B10963="2966","ICT250",B10963="3328","IPP350",B10963="3355","IUP250",B10963="2081","PXV3LAN",B10963="2760","PXV33G",B10963="2865","INCONNU",B10963="","ERREUR FORMAT")</f>
        <v>IPP350</v>
      </c>
      <c r="D10963" s="1" t="s">
        <v>6126</v>
      </c>
      <c r="E10963" s="2">
        <f>DATEVALUE(LEFT(RIGHT(D10963,26),20))</f>
        <v>46790</v>
      </c>
      <c r="F10963" s="15">
        <f>YEAR(E10963)</f>
        <v>2028</v>
      </c>
    </row>
    <row r="10964" spans="1:6" x14ac:dyDescent="0.25">
      <c r="A10964" s="1" t="s">
        <v>12231</v>
      </c>
      <c r="B10964" s="2" t="str">
        <f>RIGHT(LEFT(A10964,8),4)</f>
        <v>2760</v>
      </c>
      <c r="C10964" s="2" t="str" cm="1">
        <f t="array" ref="C10964">_xlfn.IFS(B10964="3357","IUP350",B10964="2732","IWL280",B10964="2716","VEHIS",B10964="2865","PRIUM4",B10964="2250","IWL25Helio",B10964="2723","iWL280",B10964="2966","ICT250",B10964="3328","IPP350",B10964="3355","IUP250",B10964="2081","PXV3LAN",B10964="2760","PXV33G",B10964="2865","INCONNU",B10964="","ERREUR FORMAT")</f>
        <v>PXV33G</v>
      </c>
      <c r="D10964" s="1" t="s">
        <v>23774</v>
      </c>
      <c r="E10964" s="2">
        <f>DATEVALUE(LEFT(RIGHT(D10964,26),20))</f>
        <v>47647</v>
      </c>
      <c r="F10964" s="15">
        <f>YEAR(E10964)</f>
        <v>2030</v>
      </c>
    </row>
    <row r="10965" spans="1:6" x14ac:dyDescent="0.25">
      <c r="A10965" s="1" t="s">
        <v>12232</v>
      </c>
      <c r="B10965" s="2" t="str">
        <f>RIGHT(LEFT(A10965,8),4)</f>
        <v>2081</v>
      </c>
      <c r="C10965" s="2" t="str" cm="1">
        <f t="array" ref="C10965">_xlfn.IFS(B10965="3357","IUP350",B10965="2732","IWL280",B10965="2716","VEHIS",B10965="2865","PRIUM4",B10965="2250","IWL25Helio",B10965="2723","iWL280",B10965="2966","ICT250",B10965="3328","IPP350",B10965="3355","IUP250",B10965="2081","PXV3LAN",B10965="2760","PXV33G",B10965="2865","INCONNU",B10965="","ERREUR FORMAT")</f>
        <v>PXV3LAN</v>
      </c>
      <c r="D10965" s="1" t="s">
        <v>23775</v>
      </c>
      <c r="E10965" s="2">
        <f>DATEVALUE(LEFT(RIGHT(D10965,26),20))</f>
        <v>46147</v>
      </c>
      <c r="F10965" s="15">
        <f>YEAR(E10965)</f>
        <v>2026</v>
      </c>
    </row>
    <row r="10966" spans="1:6" x14ac:dyDescent="0.25">
      <c r="A10966" s="1" t="s">
        <v>6127</v>
      </c>
      <c r="B10966" s="2" t="str">
        <f>RIGHT(LEFT(A10966,8),4)</f>
        <v>2966</v>
      </c>
      <c r="C10966" s="2" t="str" cm="1">
        <f t="array" ref="C10966">_xlfn.IFS(B10966="3357","IUP350",B10966="2732","IWL280",B10966="2716","VEHIS",B10966="2865","PRIUM4",B10966="2250","IWL25Helio",B10966="2723","iWL280",B10966="2966","ICT250",B10966="3328","IPP350",B10966="3355","IUP250",B10966="2081","PXV3LAN",B10966="2760","PXV33G",B10966="2865","INCONNU",B10966="","ERREUR FORMAT")</f>
        <v>ICT250</v>
      </c>
      <c r="D10966" s="1" t="s">
        <v>6128</v>
      </c>
      <c r="E10966" s="2">
        <f>DATEVALUE(LEFT(RIGHT(D10966,26),20))</f>
        <v>46957</v>
      </c>
      <c r="F10966" s="15">
        <f>YEAR(E10966)</f>
        <v>2028</v>
      </c>
    </row>
    <row r="10967" spans="1:6" x14ac:dyDescent="0.25">
      <c r="A10967" s="1" t="s">
        <v>12233</v>
      </c>
      <c r="B10967" s="2" t="str">
        <f>RIGHT(LEFT(A10967,8),4)</f>
        <v>2081</v>
      </c>
      <c r="C10967" s="2" t="str" cm="1">
        <f t="array" ref="C10967">_xlfn.IFS(B10967="3357","IUP350",B10967="2732","IWL280",B10967="2716","VEHIS",B10967="2865","PRIUM4",B10967="2250","IWL25Helio",B10967="2723","iWL280",B10967="2966","ICT250",B10967="3328","IPP350",B10967="3355","IUP250",B10967="2081","PXV3LAN",B10967="2760","PXV33G",B10967="2865","INCONNU",B10967="","ERREUR FORMAT")</f>
        <v>PXV3LAN</v>
      </c>
      <c r="D10967" s="1" t="s">
        <v>23776</v>
      </c>
      <c r="E10967" s="2">
        <f>DATEVALUE(LEFT(RIGHT(D10967,26),20))</f>
        <v>47766</v>
      </c>
      <c r="F10967" s="15">
        <f>YEAR(E10967)</f>
        <v>2030</v>
      </c>
    </row>
    <row r="10968" spans="1:6" x14ac:dyDescent="0.25">
      <c r="A10968" s="1" t="s">
        <v>12234</v>
      </c>
      <c r="B10968" s="2" t="str">
        <f>RIGHT(LEFT(A10968,8),4)</f>
        <v>2081</v>
      </c>
      <c r="C10968" s="2" t="str" cm="1">
        <f t="array" ref="C10968">_xlfn.IFS(B10968="3357","IUP350",B10968="2732","IWL280",B10968="2716","VEHIS",B10968="2865","PRIUM4",B10968="2250","IWL25Helio",B10968="2723","iWL280",B10968="2966","ICT250",B10968="3328","IPP350",B10968="3355","IUP250",B10968="2081","PXV3LAN",B10968="2760","PXV33G",B10968="2865","INCONNU",B10968="","ERREUR FORMAT")</f>
        <v>PXV3LAN</v>
      </c>
      <c r="D10968" s="1" t="s">
        <v>23777</v>
      </c>
      <c r="E10968" s="2">
        <f>DATEVALUE(LEFT(RIGHT(D10968,26),20))</f>
        <v>46863</v>
      </c>
      <c r="F10968" s="15">
        <f>YEAR(E10968)</f>
        <v>2028</v>
      </c>
    </row>
    <row r="10969" spans="1:6" x14ac:dyDescent="0.25">
      <c r="A10969" s="1" t="s">
        <v>12235</v>
      </c>
      <c r="B10969" s="2" t="str">
        <f>RIGHT(LEFT(A10969,8),4)</f>
        <v>2081</v>
      </c>
      <c r="C10969" s="2" t="str" cm="1">
        <f t="array" ref="C10969">_xlfn.IFS(B10969="3357","IUP350",B10969="2732","IWL280",B10969="2716","VEHIS",B10969="2865","PRIUM4",B10969="2250","IWL25Helio",B10969="2723","iWL280",B10969="2966","ICT250",B10969="3328","IPP350",B10969="3355","IUP250",B10969="2081","PXV3LAN",B10969="2760","PXV33G",B10969="2865","INCONNU",B10969="","ERREUR FORMAT")</f>
        <v>PXV3LAN</v>
      </c>
      <c r="D10969" s="1" t="s">
        <v>23778</v>
      </c>
      <c r="E10969" s="2">
        <f>DATEVALUE(LEFT(RIGHT(D10969,26),20))</f>
        <v>46069</v>
      </c>
      <c r="F10969" s="15">
        <f>YEAR(E10969)</f>
        <v>2026</v>
      </c>
    </row>
    <row r="10970" spans="1:6" x14ac:dyDescent="0.25">
      <c r="A10970" s="1" t="s">
        <v>6139</v>
      </c>
      <c r="B10970" s="2" t="str">
        <f>RIGHT(LEFT(A10970,8),4)</f>
        <v>3328</v>
      </c>
      <c r="C10970" s="2" t="str" cm="1">
        <f t="array" ref="C10970">_xlfn.IFS(B10970="3357","IUP350",B10970="2732","IWL280",B10970="2716","VEHIS",B10970="2865","PRIUM4",B10970="2250","IWL25Helio",B10970="2723","iWL280",B10970="2966","ICT250",B10970="3328","IPP350",B10970="3355","IUP250",B10970="2081","PXV3LAN",B10970="2760","PXV33G",B10970="2865","INCONNU",B10970="","ERREUR FORMAT")</f>
        <v>IPP350</v>
      </c>
      <c r="D10970" s="1" t="s">
        <v>6140</v>
      </c>
      <c r="E10970" s="2">
        <f>DATEVALUE(LEFT(RIGHT(D10970,26),20))</f>
        <v>46789</v>
      </c>
      <c r="F10970" s="15">
        <f>YEAR(E10970)</f>
        <v>2028</v>
      </c>
    </row>
    <row r="10971" spans="1:6" x14ac:dyDescent="0.25">
      <c r="A10971" s="1" t="s">
        <v>12236</v>
      </c>
      <c r="B10971" s="2" t="str">
        <f>RIGHT(LEFT(A10971,8),4)</f>
        <v>2081</v>
      </c>
      <c r="C10971" s="2" t="str" cm="1">
        <f t="array" ref="C10971">_xlfn.IFS(B10971="3357","IUP350",B10971="2732","IWL280",B10971="2716","VEHIS",B10971="2865","PRIUM4",B10971="2250","IWL25Helio",B10971="2723","iWL280",B10971="2966","ICT250",B10971="3328","IPP350",B10971="3355","IUP250",B10971="2081","PXV3LAN",B10971="2760","PXV33G",B10971="2865","INCONNU",B10971="","ERREUR FORMAT")</f>
        <v>PXV3LAN</v>
      </c>
      <c r="D10971" s="1" t="s">
        <v>23779</v>
      </c>
      <c r="E10971" s="2">
        <f>DATEVALUE(LEFT(RIGHT(D10971,26),20))</f>
        <v>46475</v>
      </c>
      <c r="F10971" s="15">
        <f>YEAR(E10971)</f>
        <v>2027</v>
      </c>
    </row>
    <row r="10972" spans="1:6" x14ac:dyDescent="0.25">
      <c r="A10972" s="1" t="s">
        <v>12237</v>
      </c>
      <c r="B10972" s="2" t="str">
        <f>RIGHT(LEFT(A10972,8),4)</f>
        <v>2081</v>
      </c>
      <c r="C10972" s="2" t="str" cm="1">
        <f t="array" ref="C10972">_xlfn.IFS(B10972="3357","IUP350",B10972="2732","IWL280",B10972="2716","VEHIS",B10972="2865","PRIUM4",B10972="2250","IWL25Helio",B10972="2723","iWL280",B10972="2966","ICT250",B10972="3328","IPP350",B10972="3355","IUP250",B10972="2081","PXV3LAN",B10972="2760","PXV33G",B10972="2865","INCONNU",B10972="","ERREUR FORMAT")</f>
        <v>PXV3LAN</v>
      </c>
      <c r="D10972" s="1" t="s">
        <v>23780</v>
      </c>
      <c r="E10972" s="2">
        <f>DATEVALUE(LEFT(RIGHT(D10972,26),20))</f>
        <v>46475</v>
      </c>
      <c r="F10972" s="15">
        <f>YEAR(E10972)</f>
        <v>2027</v>
      </c>
    </row>
    <row r="10973" spans="1:6" x14ac:dyDescent="0.25">
      <c r="A10973" s="1" t="s">
        <v>6129</v>
      </c>
      <c r="B10973" s="2" t="str">
        <f>RIGHT(LEFT(A10973,8),4)</f>
        <v>2723</v>
      </c>
      <c r="C10973" s="2" t="str" cm="1">
        <f t="array" ref="C10973">_xlfn.IFS(B10973="3357","IUP350",B10973="2732","IWL280",B10973="2716","VEHIS",B10973="2865","PRIUM4",B10973="2250","IWL25Helio",B10973="2723","iWL280",B10973="2966","ICT250",B10973="3328","IPP350",B10973="3355","IUP250",B10973="2081","PXV3LAN",B10973="2760","PXV33G",B10973="2865","INCONNU",B10973="","ERREUR FORMAT")</f>
        <v>iWL280</v>
      </c>
      <c r="D10973" s="1" t="s">
        <v>6130</v>
      </c>
      <c r="E10973" s="2">
        <f>DATEVALUE(LEFT(RIGHT(D10973,26),20))</f>
        <v>46472</v>
      </c>
      <c r="F10973" s="15">
        <f>YEAR(E10973)</f>
        <v>2027</v>
      </c>
    </row>
    <row r="10974" spans="1:6" x14ac:dyDescent="0.25">
      <c r="A10974" s="1" t="s">
        <v>6121</v>
      </c>
      <c r="B10974" s="2" t="str">
        <f>RIGHT(LEFT(A10974,8),4)</f>
        <v>3357</v>
      </c>
      <c r="C10974" s="2" t="str" cm="1">
        <f t="array" ref="C10974">_xlfn.IFS(B10974="3357","IUP350",B10974="2732","IWL280",B10974="2716","VEHIS",B10974="2865","PRIUM4",B10974="2250","IWL25Helio",B10974="2723","iWL280",B10974="2966","ICT250",B10974="3328","IPP350",B10974="3355","IUP250",B10974="2081","PXV3LAN",B10974="2760","PXV33G",B10974="2865","INCONNU",B10974="","ERREUR FORMAT")</f>
        <v>IUP350</v>
      </c>
      <c r="D10974" s="1" t="s">
        <v>6122</v>
      </c>
      <c r="E10974" s="2">
        <f>DATEVALUE(LEFT(RIGHT(D10974,26),20))</f>
        <v>47217</v>
      </c>
      <c r="F10974" s="15">
        <f>YEAR(E10974)</f>
        <v>2029</v>
      </c>
    </row>
    <row r="10975" spans="1:6" x14ac:dyDescent="0.25">
      <c r="A10975" s="1" t="s">
        <v>6135</v>
      </c>
      <c r="B10975" s="2" t="str">
        <f>RIGHT(LEFT(A10975,8),4)</f>
        <v>3357</v>
      </c>
      <c r="C10975" s="2" t="str" cm="1">
        <f t="array" ref="C10975">_xlfn.IFS(B10975="3357","IUP350",B10975="2732","IWL280",B10975="2716","VEHIS",B10975="2865","PRIUM4",B10975="2250","IWL25Helio",B10975="2723","iWL280",B10975="2966","ICT250",B10975="3328","IPP350",B10975="3355","IUP250",B10975="2081","PXV3LAN",B10975="2760","PXV33G",B10975="2865","INCONNU",B10975="","ERREUR FORMAT")</f>
        <v>IUP350</v>
      </c>
      <c r="D10975" s="1" t="s">
        <v>6136</v>
      </c>
      <c r="E10975" s="2">
        <f>DATEVALUE(LEFT(RIGHT(D10975,26),20))</f>
        <v>47296</v>
      </c>
      <c r="F10975" s="15">
        <f>YEAR(E10975)</f>
        <v>2029</v>
      </c>
    </row>
    <row r="10976" spans="1:6" x14ac:dyDescent="0.25">
      <c r="A10976" s="1" t="s">
        <v>6143</v>
      </c>
      <c r="B10976" s="2" t="str">
        <f>RIGHT(LEFT(A10976,8),4)</f>
        <v>2723</v>
      </c>
      <c r="C10976" s="2" t="str" cm="1">
        <f t="array" ref="C10976">_xlfn.IFS(B10976="3357","IUP350",B10976="2732","IWL280",B10976="2716","VEHIS",B10976="2865","PRIUM4",B10976="2250","IWL25Helio",B10976="2723","iWL280",B10976="2966","ICT250",B10976="3328","IPP350",B10976="3355","IUP250",B10976="2081","PXV3LAN",B10976="2760","PXV33G",B10976="2865","INCONNU",B10976="","ERREUR FORMAT")</f>
        <v>iWL280</v>
      </c>
      <c r="D10976" s="1" t="s">
        <v>6144</v>
      </c>
      <c r="E10976" s="2">
        <f>DATEVALUE(LEFT(RIGHT(D10976,26),20))</f>
        <v>47129</v>
      </c>
      <c r="F10976" s="15">
        <f>YEAR(E10976)</f>
        <v>2029</v>
      </c>
    </row>
    <row r="10977" spans="1:6" x14ac:dyDescent="0.25">
      <c r="A10977" s="1" t="s">
        <v>6131</v>
      </c>
      <c r="B10977" s="2" t="str">
        <f>RIGHT(LEFT(A10977,8),4)</f>
        <v>2723</v>
      </c>
      <c r="C10977" s="2" t="str" cm="1">
        <f t="array" ref="C10977">_xlfn.IFS(B10977="3357","IUP350",B10977="2732","IWL280",B10977="2716","VEHIS",B10977="2865","PRIUM4",B10977="2250","IWL25Helio",B10977="2723","iWL280",B10977="2966","ICT250",B10977="3328","IPP350",B10977="3355","IUP250",B10977="2081","PXV3LAN",B10977="2760","PXV33G",B10977="2865","INCONNU",B10977="","ERREUR FORMAT")</f>
        <v>iWL280</v>
      </c>
      <c r="D10977" s="1" t="s">
        <v>6132</v>
      </c>
      <c r="E10977" s="2">
        <f>DATEVALUE(LEFT(RIGHT(D10977,26),20))</f>
        <v>46401</v>
      </c>
      <c r="F10977" s="15">
        <f>YEAR(E10977)</f>
        <v>2027</v>
      </c>
    </row>
    <row r="10978" spans="1:6" x14ac:dyDescent="0.25">
      <c r="A10978" s="1" t="s">
        <v>12238</v>
      </c>
      <c r="B10978" s="2" t="str">
        <f>RIGHT(LEFT(A10978,8),4)</f>
        <v>2081</v>
      </c>
      <c r="C10978" s="2" t="str" cm="1">
        <f t="array" ref="C10978">_xlfn.IFS(B10978="3357","IUP350",B10978="2732","IWL280",B10978="2716","VEHIS",B10978="2865","PRIUM4",B10978="2250","IWL25Helio",B10978="2723","iWL280",B10978="2966","ICT250",B10978="3328","IPP350",B10978="3355","IUP250",B10978="2081","PXV3LAN",B10978="2760","PXV33G",B10978="2865","INCONNU",B10978="","ERREUR FORMAT")</f>
        <v>PXV3LAN</v>
      </c>
      <c r="D10978" s="1" t="s">
        <v>23781</v>
      </c>
      <c r="E10978" s="2">
        <f>DATEVALUE(LEFT(RIGHT(D10978,26),20))</f>
        <v>45714</v>
      </c>
      <c r="F10978" s="15">
        <f>YEAR(E10978)</f>
        <v>2025</v>
      </c>
    </row>
    <row r="10979" spans="1:6" x14ac:dyDescent="0.25">
      <c r="A10979" s="1" t="s">
        <v>12239</v>
      </c>
      <c r="B10979" s="2" t="str">
        <f>RIGHT(LEFT(A10979,8),4)</f>
        <v>2760</v>
      </c>
      <c r="C10979" s="2" t="str" cm="1">
        <f t="array" ref="C10979">_xlfn.IFS(B10979="3357","IUP350",B10979="2732","IWL280",B10979="2716","VEHIS",B10979="2865","PRIUM4",B10979="2250","IWL25Helio",B10979="2723","iWL280",B10979="2966","ICT250",B10979="3328","IPP350",B10979="3355","IUP250",B10979="2081","PXV3LAN",B10979="2760","PXV33G",B10979="2865","INCONNU",B10979="","ERREUR FORMAT")</f>
        <v>PXV33G</v>
      </c>
      <c r="D10979" s="1" t="s">
        <v>23782</v>
      </c>
      <c r="E10979" s="2">
        <f>DATEVALUE(LEFT(RIGHT(D10979,26),20))</f>
        <v>47764</v>
      </c>
      <c r="F10979" s="15">
        <f>YEAR(E10979)</f>
        <v>2030</v>
      </c>
    </row>
    <row r="10980" spans="1:6" x14ac:dyDescent="0.25">
      <c r="A10980" s="1" t="s">
        <v>12240</v>
      </c>
      <c r="B10980" s="2" t="str">
        <f>RIGHT(LEFT(A10980,8),4)</f>
        <v>2760</v>
      </c>
      <c r="C10980" s="2" t="str" cm="1">
        <f t="array" ref="C10980">_xlfn.IFS(B10980="3357","IUP350",B10980="2732","IWL280",B10980="2716","VEHIS",B10980="2865","PRIUM4",B10980="2250","IWL25Helio",B10980="2723","iWL280",B10980="2966","ICT250",B10980="3328","IPP350",B10980="3355","IUP250",B10980="2081","PXV3LAN",B10980="2760","PXV33G",B10980="2865","INCONNU",B10980="","ERREUR FORMAT")</f>
        <v>PXV33G</v>
      </c>
      <c r="D10980" s="1" t="s">
        <v>23783</v>
      </c>
      <c r="E10980" s="2">
        <f>DATEVALUE(LEFT(RIGHT(D10980,26),20))</f>
        <v>47649</v>
      </c>
      <c r="F10980" s="15">
        <f>YEAR(E10980)</f>
        <v>2030</v>
      </c>
    </row>
    <row r="10981" spans="1:6" x14ac:dyDescent="0.25">
      <c r="A10981" s="1" t="s">
        <v>6151</v>
      </c>
      <c r="B10981" s="2" t="str">
        <f>RIGHT(LEFT(A10981,8),4)</f>
        <v>3357</v>
      </c>
      <c r="C10981" s="2" t="str" cm="1">
        <f t="array" ref="C10981">_xlfn.IFS(B10981="3357","IUP350",B10981="2732","IWL280",B10981="2716","VEHIS",B10981="2865","PRIUM4",B10981="2250","IWL25Helio",B10981="2723","iWL280",B10981="2966","ICT250",B10981="3328","IPP350",B10981="3355","IUP250",B10981="2081","PXV3LAN",B10981="2760","PXV33G",B10981="2865","INCONNU",B10981="","ERREUR FORMAT")</f>
        <v>IUP350</v>
      </c>
      <c r="D10981" s="1" t="s">
        <v>6152</v>
      </c>
      <c r="E10981" s="2">
        <f>DATEVALUE(LEFT(RIGHT(D10981,26),20))</f>
        <v>47299</v>
      </c>
      <c r="F10981" s="15">
        <f>YEAR(E10981)</f>
        <v>2029</v>
      </c>
    </row>
    <row r="10982" spans="1:6" x14ac:dyDescent="0.25">
      <c r="A10982" s="1" t="s">
        <v>6141</v>
      </c>
      <c r="B10982" s="2" t="str">
        <f>RIGHT(LEFT(A10982,8),4)</f>
        <v>2250</v>
      </c>
      <c r="C10982" s="2" t="str" cm="1">
        <f t="array" ref="C10982">_xlfn.IFS(B10982="3357","IUP350",B10982="2732","IWL280",B10982="2716","VEHIS",B10982="2865","PRIUM4",B10982="2250","IWL25Helio",B10982="2723","iWL280",B10982="2966","ICT250",B10982="3328","IPP350",B10982="3355","IUP250",B10982="2081","PXV3LAN",B10982="2760","PXV33G",B10982="2865","INCONNU",B10982="","ERREUR FORMAT")</f>
        <v>IWL25Helio</v>
      </c>
      <c r="D10982" s="1" t="s">
        <v>6142</v>
      </c>
      <c r="E10982" s="2">
        <f>DATEVALUE(LEFT(RIGHT(D10982,26),20))</f>
        <v>46693</v>
      </c>
      <c r="F10982" s="15">
        <f>YEAR(E10982)</f>
        <v>2027</v>
      </c>
    </row>
    <row r="10983" spans="1:6" x14ac:dyDescent="0.25">
      <c r="A10983" s="1" t="s">
        <v>12241</v>
      </c>
      <c r="B10983" s="2" t="str">
        <f>RIGHT(LEFT(A10983,8),4)</f>
        <v>2081</v>
      </c>
      <c r="C10983" s="2" t="str" cm="1">
        <f t="array" ref="C10983">_xlfn.IFS(B10983="3357","IUP350",B10983="2732","IWL280",B10983="2716","VEHIS",B10983="2865","PRIUM4",B10983="2250","IWL25Helio",B10983="2723","iWL280",B10983="2966","ICT250",B10983="3328","IPP350",B10983="3355","IUP250",B10983="2081","PXV3LAN",B10983="2760","PXV33G",B10983="2865","INCONNU",B10983="","ERREUR FORMAT")</f>
        <v>PXV3LAN</v>
      </c>
      <c r="D10983" s="1" t="s">
        <v>23784</v>
      </c>
      <c r="E10983" s="2">
        <f>DATEVALUE(LEFT(RIGHT(D10983,26),20))</f>
        <v>46836</v>
      </c>
      <c r="F10983" s="15">
        <f>YEAR(E10983)</f>
        <v>2028</v>
      </c>
    </row>
    <row r="10984" spans="1:6" x14ac:dyDescent="0.25">
      <c r="A10984" s="1" t="s">
        <v>12242</v>
      </c>
      <c r="B10984" s="2" t="str">
        <f>RIGHT(LEFT(A10984,8),4)</f>
        <v>2081</v>
      </c>
      <c r="C10984" s="2" t="str" cm="1">
        <f t="array" ref="C10984">_xlfn.IFS(B10984="3357","IUP350",B10984="2732","IWL280",B10984="2716","VEHIS",B10984="2865","PRIUM4",B10984="2250","IWL25Helio",B10984="2723","iWL280",B10984="2966","ICT250",B10984="3328","IPP350",B10984="3355","IUP250",B10984="2081","PXV3LAN",B10984="2760","PXV33G",B10984="2865","INCONNU",B10984="","ERREUR FORMAT")</f>
        <v>PXV3LAN</v>
      </c>
      <c r="D10984" s="1" t="s">
        <v>23785</v>
      </c>
      <c r="E10984" s="2">
        <f>DATEVALUE(LEFT(RIGHT(D10984,26),20))</f>
        <v>47888</v>
      </c>
      <c r="F10984" s="15">
        <f>YEAR(E10984)</f>
        <v>2031</v>
      </c>
    </row>
    <row r="10985" spans="1:6" x14ac:dyDescent="0.25">
      <c r="A10985" s="1" t="s">
        <v>12243</v>
      </c>
      <c r="B10985" s="2" t="str">
        <f>RIGHT(LEFT(A10985,8),4)</f>
        <v>2760</v>
      </c>
      <c r="C10985" s="2" t="str" cm="1">
        <f t="array" ref="C10985">_xlfn.IFS(B10985="3357","IUP350",B10985="2732","IWL280",B10985="2716","VEHIS",B10985="2865","PRIUM4",B10985="2250","IWL25Helio",B10985="2723","iWL280",B10985="2966","ICT250",B10985="3328","IPP350",B10985="3355","IUP250",B10985="2081","PXV3LAN",B10985="2760","PXV33G",B10985="2865","INCONNU",B10985="","ERREUR FORMAT")</f>
        <v>PXV33G</v>
      </c>
      <c r="D10985" s="1" t="s">
        <v>23786</v>
      </c>
      <c r="E10985" s="2">
        <f>DATEVALUE(LEFT(RIGHT(D10985,26),20))</f>
        <v>45853</v>
      </c>
      <c r="F10985" s="15">
        <f>YEAR(E10985)</f>
        <v>2025</v>
      </c>
    </row>
    <row r="10986" spans="1:6" x14ac:dyDescent="0.25">
      <c r="A10986" s="1" t="s">
        <v>12244</v>
      </c>
      <c r="B10986" s="2" t="str">
        <f>RIGHT(LEFT(A10986,8),4)</f>
        <v>2081</v>
      </c>
      <c r="C10986" s="2" t="str" cm="1">
        <f t="array" ref="C10986">_xlfn.IFS(B10986="3357","IUP350",B10986="2732","IWL280",B10986="2716","VEHIS",B10986="2865","PRIUM4",B10986="2250","IWL25Helio",B10986="2723","iWL280",B10986="2966","ICT250",B10986="3328","IPP350",B10986="3355","IUP250",B10986="2081","PXV3LAN",B10986="2760","PXV33G",B10986="2865","INCONNU",B10986="","ERREUR FORMAT")</f>
        <v>PXV3LAN</v>
      </c>
      <c r="D10986" s="1" t="s">
        <v>23787</v>
      </c>
      <c r="E10986" s="2">
        <f>DATEVALUE(LEFT(RIGHT(D10986,26),20))</f>
        <v>47126</v>
      </c>
      <c r="F10986" s="15">
        <f>YEAR(E10986)</f>
        <v>2029</v>
      </c>
    </row>
    <row r="10987" spans="1:6" x14ac:dyDescent="0.25">
      <c r="A10987" s="1" t="s">
        <v>12245</v>
      </c>
      <c r="B10987" s="2" t="str">
        <f>RIGHT(LEFT(A10987,8),4)</f>
        <v>2081</v>
      </c>
      <c r="C10987" s="2" t="str" cm="1">
        <f t="array" ref="C10987">_xlfn.IFS(B10987="3357","IUP350",B10987="2732","IWL280",B10987="2716","VEHIS",B10987="2865","PRIUM4",B10987="2250","IWL25Helio",B10987="2723","iWL280",B10987="2966","ICT250",B10987="3328","IPP350",B10987="3355","IUP250",B10987="2081","PXV3LAN",B10987="2760","PXV33G",B10987="2865","INCONNU",B10987="","ERREUR FORMAT")</f>
        <v>PXV3LAN</v>
      </c>
      <c r="D10987" s="1" t="s">
        <v>23788</v>
      </c>
      <c r="E10987" s="2">
        <f>DATEVALUE(LEFT(RIGHT(D10987,26),20))</f>
        <v>47438</v>
      </c>
      <c r="F10987" s="15">
        <f>YEAR(E10987)</f>
        <v>2029</v>
      </c>
    </row>
    <row r="10988" spans="1:6" x14ac:dyDescent="0.25">
      <c r="A10988" s="1" t="s">
        <v>6155</v>
      </c>
      <c r="B10988" s="2" t="str">
        <f>RIGHT(LEFT(A10988,8),4)</f>
        <v>3328</v>
      </c>
      <c r="C10988" s="2" t="str" cm="1">
        <f t="array" ref="C10988">_xlfn.IFS(B10988="3357","IUP350",B10988="2732","IWL280",B10988="2716","VEHIS",B10988="2865","PRIUM4",B10988="2250","IWL25Helio",B10988="2723","iWL280",B10988="2966","ICT250",B10988="3328","IPP350",B10988="3355","IUP250",B10988="2081","PXV3LAN",B10988="2760","PXV33G",B10988="2865","INCONNU",B10988="","ERREUR FORMAT")</f>
        <v>IPP350</v>
      </c>
      <c r="D10988" s="1" t="s">
        <v>6156</v>
      </c>
      <c r="E10988" s="2">
        <f>DATEVALUE(LEFT(RIGHT(D10988,26),20))</f>
        <v>46489</v>
      </c>
      <c r="F10988" s="15">
        <f>YEAR(E10988)</f>
        <v>2027</v>
      </c>
    </row>
    <row r="10989" spans="1:6" x14ac:dyDescent="0.25">
      <c r="A10989" s="1" t="s">
        <v>12246</v>
      </c>
      <c r="B10989" s="2" t="str">
        <f>RIGHT(LEFT(A10989,8),4)</f>
        <v>2760</v>
      </c>
      <c r="C10989" s="2" t="str" cm="1">
        <f t="array" ref="C10989">_xlfn.IFS(B10989="3357","IUP350",B10989="2732","IWL280",B10989="2716","VEHIS",B10989="2865","PRIUM4",B10989="2250","IWL25Helio",B10989="2723","iWL280",B10989="2966","ICT250",B10989="3328","IPP350",B10989="3355","IUP250",B10989="2081","PXV3LAN",B10989="2760","PXV33G",B10989="2865","INCONNU",B10989="","ERREUR FORMAT")</f>
        <v>PXV33G</v>
      </c>
      <c r="D10989" s="1" t="s">
        <v>23789</v>
      </c>
      <c r="E10989" s="2">
        <f>DATEVALUE(LEFT(RIGHT(D10989,26),20))</f>
        <v>47364</v>
      </c>
      <c r="F10989" s="15">
        <f>YEAR(E10989)</f>
        <v>2029</v>
      </c>
    </row>
    <row r="10990" spans="1:6" x14ac:dyDescent="0.25">
      <c r="A10990" s="1" t="s">
        <v>12247</v>
      </c>
      <c r="B10990" s="2" t="str">
        <f>RIGHT(LEFT(A10990,8),4)</f>
        <v>2081</v>
      </c>
      <c r="C10990" s="2" t="str" cm="1">
        <f t="array" ref="C10990">_xlfn.IFS(B10990="3357","IUP350",B10990="2732","IWL280",B10990="2716","VEHIS",B10990="2865","PRIUM4",B10990="2250","IWL25Helio",B10990="2723","iWL280",B10990="2966","ICT250",B10990="3328","IPP350",B10990="3355","IUP250",B10990="2081","PXV3LAN",B10990="2760","PXV33G",B10990="2865","INCONNU",B10990="","ERREUR FORMAT")</f>
        <v>PXV3LAN</v>
      </c>
      <c r="D10990" s="1" t="s">
        <v>23790</v>
      </c>
      <c r="E10990" s="2">
        <f>DATEVALUE(LEFT(RIGHT(D10990,26),20))</f>
        <v>47769</v>
      </c>
      <c r="F10990" s="15">
        <f>YEAR(E10990)</f>
        <v>2030</v>
      </c>
    </row>
    <row r="10991" spans="1:6" x14ac:dyDescent="0.25">
      <c r="A10991" s="1" t="s">
        <v>6153</v>
      </c>
      <c r="B10991" s="2" t="str">
        <f>RIGHT(LEFT(A10991,8),4)</f>
        <v>3357</v>
      </c>
      <c r="C10991" s="2" t="str" cm="1">
        <f t="array" ref="C10991">_xlfn.IFS(B10991="3357","IUP350",B10991="2732","IWL280",B10991="2716","VEHIS",B10991="2865","PRIUM4",B10991="2250","IWL25Helio",B10991="2723","iWL280",B10991="2966","ICT250",B10991="3328","IPP350",B10991="3355","IUP250",B10991="2081","PXV3LAN",B10991="2760","PXV33G",B10991="2865","INCONNU",B10991="","ERREUR FORMAT")</f>
        <v>IUP350</v>
      </c>
      <c r="D10991" s="1" t="s">
        <v>6154</v>
      </c>
      <c r="E10991" s="2">
        <f>DATEVALUE(LEFT(RIGHT(D10991,26),20))</f>
        <v>47217</v>
      </c>
      <c r="F10991" s="15">
        <f>YEAR(E10991)</f>
        <v>2029</v>
      </c>
    </row>
    <row r="10992" spans="1:6" x14ac:dyDescent="0.25">
      <c r="A10992" s="1" t="s">
        <v>12248</v>
      </c>
      <c r="B10992" s="2" t="str">
        <f>RIGHT(LEFT(A10992,8),4)</f>
        <v>2081</v>
      </c>
      <c r="C10992" s="2" t="str" cm="1">
        <f t="array" ref="C10992">_xlfn.IFS(B10992="3357","IUP350",B10992="2732","IWL280",B10992="2716","VEHIS",B10992="2865","PRIUM4",B10992="2250","IWL25Helio",B10992="2723","iWL280",B10992="2966","ICT250",B10992="3328","IPP350",B10992="3355","IUP250",B10992="2081","PXV3LAN",B10992="2760","PXV33G",B10992="2865","INCONNU",B10992="","ERREUR FORMAT")</f>
        <v>PXV3LAN</v>
      </c>
      <c r="D10992" s="1" t="s">
        <v>23791</v>
      </c>
      <c r="E10992" s="2">
        <f>DATEVALUE(LEFT(RIGHT(D10992,26),20))</f>
        <v>47767</v>
      </c>
      <c r="F10992" s="15">
        <f>YEAR(E10992)</f>
        <v>2030</v>
      </c>
    </row>
    <row r="10993" spans="1:6" x14ac:dyDescent="0.25">
      <c r="A10993" s="1" t="s">
        <v>12249</v>
      </c>
      <c r="B10993" s="2" t="str">
        <f>RIGHT(LEFT(A10993,8),4)</f>
        <v>2081</v>
      </c>
      <c r="C10993" s="2" t="str" cm="1">
        <f t="array" ref="C10993">_xlfn.IFS(B10993="3357","IUP350",B10993="2732","IWL280",B10993="2716","VEHIS",B10993="2865","PRIUM4",B10993="2250","IWL25Helio",B10993="2723","iWL280",B10993="2966","ICT250",B10993="3328","IPP350",B10993="3355","IUP250",B10993="2081","PXV3LAN",B10993="2760","PXV33G",B10993="2865","INCONNU",B10993="","ERREUR FORMAT")</f>
        <v>PXV3LAN</v>
      </c>
      <c r="D10993" s="1" t="s">
        <v>23792</v>
      </c>
      <c r="E10993" s="2">
        <f>DATEVALUE(LEFT(RIGHT(D10993,26),20))</f>
        <v>47316</v>
      </c>
      <c r="F10993" s="15">
        <f>YEAR(E10993)</f>
        <v>2029</v>
      </c>
    </row>
    <row r="10994" spans="1:6" x14ac:dyDescent="0.25">
      <c r="A10994" s="1" t="s">
        <v>6149</v>
      </c>
      <c r="B10994" s="2" t="str">
        <f>RIGHT(LEFT(A10994,8),4)</f>
        <v>3357</v>
      </c>
      <c r="C10994" s="2" t="str" cm="1">
        <f t="array" ref="C10994">_xlfn.IFS(B10994="3357","IUP350",B10994="2732","IWL280",B10994="2716","VEHIS",B10994="2865","PRIUM4",B10994="2250","IWL25Helio",B10994="2723","iWL280",B10994="2966","ICT250",B10994="3328","IPP350",B10994="3355","IUP250",B10994="2081","PXV3LAN",B10994="2760","PXV33G",B10994="2865","INCONNU",B10994="","ERREUR FORMAT")</f>
        <v>IUP350</v>
      </c>
      <c r="D10994" s="1" t="s">
        <v>6150</v>
      </c>
      <c r="E10994" s="2">
        <f>DATEVALUE(LEFT(RIGHT(D10994,26),20))</f>
        <v>47217</v>
      </c>
      <c r="F10994" s="15">
        <f>YEAR(E10994)</f>
        <v>2029</v>
      </c>
    </row>
    <row r="10995" spans="1:6" x14ac:dyDescent="0.25">
      <c r="A10995" s="1" t="s">
        <v>12250</v>
      </c>
      <c r="B10995" s="2" t="str">
        <f>RIGHT(LEFT(A10995,8),4)</f>
        <v>2760</v>
      </c>
      <c r="C10995" s="2" t="str" cm="1">
        <f t="array" ref="C10995">_xlfn.IFS(B10995="3357","IUP350",B10995="2732","IWL280",B10995="2716","VEHIS",B10995="2865","PRIUM4",B10995="2250","IWL25Helio",B10995="2723","iWL280",B10995="2966","ICT250",B10995="3328","IPP350",B10995="3355","IUP250",B10995="2081","PXV3LAN",B10995="2760","PXV33G",B10995="2865","INCONNU",B10995="","ERREUR FORMAT")</f>
        <v>PXV33G</v>
      </c>
      <c r="D10995" s="1" t="s">
        <v>23793</v>
      </c>
      <c r="E10995" s="2">
        <f>DATEVALUE(LEFT(RIGHT(D10995,26),20))</f>
        <v>46322</v>
      </c>
      <c r="F10995" s="15">
        <f>YEAR(E10995)</f>
        <v>2026</v>
      </c>
    </row>
    <row r="10996" spans="1:6" x14ac:dyDescent="0.25">
      <c r="A10996" s="1" t="s">
        <v>12251</v>
      </c>
      <c r="B10996" s="2" t="str">
        <f>RIGHT(LEFT(A10996,8),4)</f>
        <v>2760</v>
      </c>
      <c r="C10996" s="2" t="str" cm="1">
        <f t="array" ref="C10996">_xlfn.IFS(B10996="3357","IUP350",B10996="2732","IWL280",B10996="2716","VEHIS",B10996="2865","PRIUM4",B10996="2250","IWL25Helio",B10996="2723","iWL280",B10996="2966","ICT250",B10996="3328","IPP350",B10996="3355","IUP250",B10996="2081","PXV3LAN",B10996="2760","PXV33G",B10996="2865","INCONNU",B10996="","ERREUR FORMAT")</f>
        <v>PXV33G</v>
      </c>
      <c r="D10996" s="1" t="s">
        <v>23794</v>
      </c>
      <c r="E10996" s="2">
        <f>DATEVALUE(LEFT(RIGHT(D10996,26),20))</f>
        <v>45875</v>
      </c>
      <c r="F10996" s="15">
        <f>YEAR(E10996)</f>
        <v>2025</v>
      </c>
    </row>
    <row r="10997" spans="1:6" x14ac:dyDescent="0.25">
      <c r="A10997" s="1" t="s">
        <v>12252</v>
      </c>
      <c r="B10997" s="2" t="str">
        <f>RIGHT(LEFT(A10997,8),4)</f>
        <v>2081</v>
      </c>
      <c r="C10997" s="2" t="str" cm="1">
        <f t="array" ref="C10997">_xlfn.IFS(B10997="3357","IUP350",B10997="2732","IWL280",B10997="2716","VEHIS",B10997="2865","PRIUM4",B10997="2250","IWL25Helio",B10997="2723","iWL280",B10997="2966","ICT250",B10997="3328","IPP350",B10997="3355","IUP250",B10997="2081","PXV3LAN",B10997="2760","PXV33G",B10997="2865","INCONNU",B10997="","ERREUR FORMAT")</f>
        <v>PXV3LAN</v>
      </c>
      <c r="D10997" s="1" t="s">
        <v>23795</v>
      </c>
      <c r="E10997" s="2">
        <f>DATEVALUE(LEFT(RIGHT(D10997,26),20))</f>
        <v>47130</v>
      </c>
      <c r="F10997" s="15">
        <f>YEAR(E10997)</f>
        <v>2029</v>
      </c>
    </row>
    <row r="10998" spans="1:6" x14ac:dyDescent="0.25">
      <c r="A10998" s="1" t="s">
        <v>12253</v>
      </c>
      <c r="B10998" s="2" t="str">
        <f>RIGHT(LEFT(A10998,8),4)</f>
        <v>2081</v>
      </c>
      <c r="C10998" s="2" t="str" cm="1">
        <f t="array" ref="C10998">_xlfn.IFS(B10998="3357","IUP350",B10998="2732","IWL280",B10998="2716","VEHIS",B10998="2865","PRIUM4",B10998="2250","IWL25Helio",B10998="2723","iWL280",B10998="2966","ICT250",B10998="3328","IPP350",B10998="3355","IUP250",B10998="2081","PXV3LAN",B10998="2760","PXV33G",B10998="2865","INCONNU",B10998="","ERREUR FORMAT")</f>
        <v>PXV3LAN</v>
      </c>
      <c r="D10998" s="1" t="s">
        <v>23796</v>
      </c>
      <c r="E10998" s="2">
        <f>DATEVALUE(LEFT(RIGHT(D10998,26),20))</f>
        <v>45634</v>
      </c>
      <c r="F10998" s="15">
        <f>YEAR(E10998)</f>
        <v>2024</v>
      </c>
    </row>
    <row r="10999" spans="1:6" x14ac:dyDescent="0.25">
      <c r="A10999" s="1" t="s">
        <v>12254</v>
      </c>
      <c r="B10999" s="2" t="str">
        <f>RIGHT(LEFT(A10999,8),4)</f>
        <v>2081</v>
      </c>
      <c r="C10999" s="2" t="str" cm="1">
        <f t="array" ref="C10999">_xlfn.IFS(B10999="3357","IUP350",B10999="2732","IWL280",B10999="2716","VEHIS",B10999="2865","PRIUM4",B10999="2250","IWL25Helio",B10999="2723","iWL280",B10999="2966","ICT250",B10999="3328","IPP350",B10999="3355","IUP250",B10999="2081","PXV3LAN",B10999="2760","PXV33G",B10999="2865","INCONNU",B10999="","ERREUR FORMAT")</f>
        <v>PXV3LAN</v>
      </c>
      <c r="D10999" s="1" t="s">
        <v>23797</v>
      </c>
      <c r="E10999" s="2">
        <f>DATEVALUE(LEFT(RIGHT(D10999,26),20))</f>
        <v>46581</v>
      </c>
      <c r="F10999" s="15">
        <f>YEAR(E10999)</f>
        <v>2027</v>
      </c>
    </row>
    <row r="11000" spans="1:6" x14ac:dyDescent="0.25">
      <c r="A11000" s="1" t="s">
        <v>12255</v>
      </c>
      <c r="B11000" s="2" t="str">
        <f>RIGHT(LEFT(A11000,8),4)</f>
        <v>2081</v>
      </c>
      <c r="C11000" s="2" t="str" cm="1">
        <f t="array" ref="C11000">_xlfn.IFS(B11000="3357","IUP350",B11000="2732","IWL280",B11000="2716","VEHIS",B11000="2865","PRIUM4",B11000="2250","IWL25Helio",B11000="2723","iWL280",B11000="2966","ICT250",B11000="3328","IPP350",B11000="3355","IUP250",B11000="2081","PXV3LAN",B11000="2760","PXV33G",B11000="2865","INCONNU",B11000="","ERREUR FORMAT")</f>
        <v>PXV3LAN</v>
      </c>
      <c r="D11000" s="1" t="s">
        <v>23798</v>
      </c>
      <c r="E11000" s="2">
        <f>DATEVALUE(LEFT(RIGHT(D11000,26),20))</f>
        <v>47764</v>
      </c>
      <c r="F11000" s="15">
        <f>YEAR(E11000)</f>
        <v>2030</v>
      </c>
    </row>
    <row r="11001" spans="1:6" x14ac:dyDescent="0.25">
      <c r="A11001" s="1" t="s">
        <v>6159</v>
      </c>
      <c r="B11001" s="2" t="str">
        <f>RIGHT(LEFT(A11001,8),4)</f>
        <v>3328</v>
      </c>
      <c r="C11001" s="2" t="str" cm="1">
        <f t="array" ref="C11001">_xlfn.IFS(B11001="3357","IUP350",B11001="2732","IWL280",B11001="2716","VEHIS",B11001="2865","PRIUM4",B11001="2250","IWL25Helio",B11001="2723","iWL280",B11001="2966","ICT250",B11001="3328","IPP350",B11001="3355","IUP250",B11001="2081","PXV3LAN",B11001="2760","PXV33G",B11001="2865","INCONNU",B11001="","ERREUR FORMAT")</f>
        <v>IPP350</v>
      </c>
      <c r="D11001" s="1" t="s">
        <v>6160</v>
      </c>
      <c r="E11001" s="2">
        <f>DATEVALUE(LEFT(RIGHT(D11001,26),20))</f>
        <v>46790</v>
      </c>
      <c r="F11001" s="15">
        <f>YEAR(E11001)</f>
        <v>2028</v>
      </c>
    </row>
    <row r="11002" spans="1:6" x14ac:dyDescent="0.25">
      <c r="A11002" s="1" t="s">
        <v>6147</v>
      </c>
      <c r="B11002" s="2" t="str">
        <f>RIGHT(LEFT(A11002,8),4)</f>
        <v>2723</v>
      </c>
      <c r="C11002" s="2" t="str" cm="1">
        <f t="array" ref="C11002">_xlfn.IFS(B11002="3357","IUP350",B11002="2732","IWL280",B11002="2716","VEHIS",B11002="2865","PRIUM4",B11002="2250","IWL25Helio",B11002="2723","iWL280",B11002="2966","ICT250",B11002="3328","IPP350",B11002="3355","IUP250",B11002="2081","PXV3LAN",B11002="2760","PXV33G",B11002="2865","INCONNU",B11002="","ERREUR FORMAT")</f>
        <v>iWL280</v>
      </c>
      <c r="D11002" s="1" t="s">
        <v>6148</v>
      </c>
      <c r="E11002" s="2">
        <f>DATEVALUE(LEFT(RIGHT(D11002,26),20))</f>
        <v>46855</v>
      </c>
      <c r="F11002" s="15">
        <f>YEAR(E11002)</f>
        <v>2028</v>
      </c>
    </row>
    <row r="11003" spans="1:6" x14ac:dyDescent="0.25">
      <c r="A11003" s="1" t="s">
        <v>12256</v>
      </c>
      <c r="B11003" s="2" t="str">
        <f>RIGHT(LEFT(A11003,8),4)</f>
        <v>2081</v>
      </c>
      <c r="C11003" s="2" t="str" cm="1">
        <f t="array" ref="C11003">_xlfn.IFS(B11003="3357","IUP350",B11003="2732","IWL280",B11003="2716","VEHIS",B11003="2865","PRIUM4",B11003="2250","IWL25Helio",B11003="2723","iWL280",B11003="2966","ICT250",B11003="3328","IPP350",B11003="3355","IUP250",B11003="2081","PXV3LAN",B11003="2760","PXV33G",B11003="2865","INCONNU",B11003="","ERREUR FORMAT")</f>
        <v>PXV3LAN</v>
      </c>
      <c r="D11003" s="1" t="s">
        <v>23799</v>
      </c>
      <c r="E11003" s="2">
        <f>DATEVALUE(LEFT(RIGHT(D11003,26),20))</f>
        <v>46581</v>
      </c>
      <c r="F11003" s="15">
        <f>YEAR(E11003)</f>
        <v>2027</v>
      </c>
    </row>
    <row r="11004" spans="1:6" x14ac:dyDescent="0.25">
      <c r="A11004" s="1" t="s">
        <v>12257</v>
      </c>
      <c r="B11004" s="2" t="str">
        <f>RIGHT(LEFT(A11004,8),4)</f>
        <v>2081</v>
      </c>
      <c r="C11004" s="2" t="str" cm="1">
        <f t="array" ref="C11004">_xlfn.IFS(B11004="3357","IUP350",B11004="2732","IWL280",B11004="2716","VEHIS",B11004="2865","PRIUM4",B11004="2250","IWL25Helio",B11004="2723","iWL280",B11004="2966","ICT250",B11004="3328","IPP350",B11004="3355","IUP250",B11004="2081","PXV3LAN",B11004="2760","PXV33G",B11004="2865","INCONNU",B11004="","ERREUR FORMAT")</f>
        <v>PXV3LAN</v>
      </c>
      <c r="D11004" s="1" t="s">
        <v>23800</v>
      </c>
      <c r="E11004" s="2">
        <f>DATEVALUE(LEFT(RIGHT(D11004,26),20))</f>
        <v>47116</v>
      </c>
      <c r="F11004" s="15">
        <f>YEAR(E11004)</f>
        <v>2028</v>
      </c>
    </row>
    <row r="11005" spans="1:6" x14ac:dyDescent="0.25">
      <c r="A11005" s="1" t="s">
        <v>6163</v>
      </c>
      <c r="B11005" s="2" t="str">
        <f>RIGHT(LEFT(A11005,8),4)</f>
        <v>2723</v>
      </c>
      <c r="C11005" s="2" t="str" cm="1">
        <f t="array" ref="C11005">_xlfn.IFS(B11005="3357","IUP350",B11005="2732","IWL280",B11005="2716","VEHIS",B11005="2865","PRIUM4",B11005="2250","IWL25Helio",B11005="2723","iWL280",B11005="2966","ICT250",B11005="3328","IPP350",B11005="3355","IUP250",B11005="2081","PXV3LAN",B11005="2760","PXV33G",B11005="2865","INCONNU",B11005="","ERREUR FORMAT")</f>
        <v>iWL280</v>
      </c>
      <c r="D11005" s="1" t="s">
        <v>6164</v>
      </c>
      <c r="E11005" s="2">
        <f>DATEVALUE(LEFT(RIGHT(D11005,26),20))</f>
        <v>47040</v>
      </c>
      <c r="F11005" s="15">
        <f>YEAR(E11005)</f>
        <v>2028</v>
      </c>
    </row>
    <row r="11006" spans="1:6" x14ac:dyDescent="0.25">
      <c r="A11006" s="1" t="s">
        <v>12258</v>
      </c>
      <c r="B11006" s="2" t="str">
        <f>RIGHT(LEFT(A11006,8),4)</f>
        <v>2081</v>
      </c>
      <c r="C11006" s="2" t="str" cm="1">
        <f t="array" ref="C11006">_xlfn.IFS(B11006="3357","IUP350",B11006="2732","IWL280",B11006="2716","VEHIS",B11006="2865","PRIUM4",B11006="2250","IWL25Helio",B11006="2723","iWL280",B11006="2966","ICT250",B11006="3328","IPP350",B11006="3355","IUP250",B11006="2081","PXV3LAN",B11006="2760","PXV33G",B11006="2865","INCONNU",B11006="","ERREUR FORMAT")</f>
        <v>PXV3LAN</v>
      </c>
      <c r="D11006" s="1" t="s">
        <v>23801</v>
      </c>
      <c r="E11006" s="2">
        <f>DATEVALUE(LEFT(RIGHT(D11006,26),20))</f>
        <v>46069</v>
      </c>
      <c r="F11006" s="15">
        <f>YEAR(E11006)</f>
        <v>2026</v>
      </c>
    </row>
    <row r="11007" spans="1:6" x14ac:dyDescent="0.25">
      <c r="A11007" s="1" t="s">
        <v>12259</v>
      </c>
      <c r="B11007" s="2" t="str">
        <f>RIGHT(LEFT(A11007,8),4)</f>
        <v>2081</v>
      </c>
      <c r="C11007" s="2" t="str" cm="1">
        <f t="array" ref="C11007">_xlfn.IFS(B11007="3357","IUP350",B11007="2732","IWL280",B11007="2716","VEHIS",B11007="2865","PRIUM4",B11007="2250","IWL25Helio",B11007="2723","iWL280",B11007="2966","ICT250",B11007="3328","IPP350",B11007="3355","IUP250",B11007="2081","PXV3LAN",B11007="2760","PXV33G",B11007="2865","INCONNU",B11007="","ERREUR FORMAT")</f>
        <v>PXV3LAN</v>
      </c>
      <c r="D11007" s="1" t="s">
        <v>23802</v>
      </c>
      <c r="E11007" s="2">
        <f>DATEVALUE(LEFT(RIGHT(D11007,26),20))</f>
        <v>47130</v>
      </c>
      <c r="F11007" s="15">
        <f>YEAR(E11007)</f>
        <v>2029</v>
      </c>
    </row>
    <row r="11008" spans="1:6" x14ac:dyDescent="0.25">
      <c r="A11008" s="1" t="s">
        <v>6145</v>
      </c>
      <c r="B11008" s="2" t="str">
        <f>RIGHT(LEFT(A11008,8),4)</f>
        <v>2723</v>
      </c>
      <c r="C11008" s="2" t="str" cm="1">
        <f t="array" ref="C11008">_xlfn.IFS(B11008="3357","IUP350",B11008="2732","IWL280",B11008="2716","VEHIS",B11008="2865","PRIUM4",B11008="2250","IWL25Helio",B11008="2723","iWL280",B11008="2966","ICT250",B11008="3328","IPP350",B11008="3355","IUP250",B11008="2081","PXV3LAN",B11008="2760","PXV33G",B11008="2865","INCONNU",B11008="","ERREUR FORMAT")</f>
        <v>iWL280</v>
      </c>
      <c r="D11008" s="1" t="s">
        <v>6146</v>
      </c>
      <c r="E11008" s="2">
        <f>DATEVALUE(LEFT(RIGHT(D11008,26),20))</f>
        <v>46855</v>
      </c>
      <c r="F11008" s="15">
        <f>YEAR(E11008)</f>
        <v>2028</v>
      </c>
    </row>
    <row r="11009" spans="1:6" x14ac:dyDescent="0.25">
      <c r="A11009" s="1" t="s">
        <v>12260</v>
      </c>
      <c r="B11009" s="2" t="str">
        <f>RIGHT(LEFT(A11009,8),4)</f>
        <v>2760</v>
      </c>
      <c r="C11009" s="2" t="str" cm="1">
        <f t="array" ref="C11009">_xlfn.IFS(B11009="3357","IUP350",B11009="2732","IWL280",B11009="2716","VEHIS",B11009="2865","PRIUM4",B11009="2250","IWL25Helio",B11009="2723","iWL280",B11009="2966","ICT250",B11009="3328","IPP350",B11009="3355","IUP250",B11009="2081","PXV3LAN",B11009="2760","PXV33G",B11009="2865","INCONNU",B11009="","ERREUR FORMAT")</f>
        <v>PXV33G</v>
      </c>
      <c r="D11009" s="1" t="s">
        <v>23803</v>
      </c>
      <c r="E11009" s="2">
        <f>DATEVALUE(LEFT(RIGHT(D11009,26),20))</f>
        <v>47643</v>
      </c>
      <c r="F11009" s="15">
        <f>YEAR(E11009)</f>
        <v>2030</v>
      </c>
    </row>
    <row r="11010" spans="1:6" x14ac:dyDescent="0.25">
      <c r="A11010" s="1" t="s">
        <v>12261</v>
      </c>
      <c r="B11010" s="2" t="str">
        <f>RIGHT(LEFT(A11010,8),4)</f>
        <v>2760</v>
      </c>
      <c r="C11010" s="2" t="str" cm="1">
        <f t="array" ref="C11010">_xlfn.IFS(B11010="3357","IUP350",B11010="2732","IWL280",B11010="2716","VEHIS",B11010="2865","PRIUM4",B11010="2250","IWL25Helio",B11010="2723","iWL280",B11010="2966","ICT250",B11010="3328","IPP350",B11010="3355","IUP250",B11010="2081","PXV3LAN",B11010="2760","PXV33G",B11010="2865","INCONNU",B11010="","ERREUR FORMAT")</f>
        <v>PXV33G</v>
      </c>
      <c r="D11010" s="1" t="s">
        <v>23804</v>
      </c>
      <c r="E11010" s="2">
        <f>DATEVALUE(LEFT(RIGHT(D11010,26),20))</f>
        <v>45800</v>
      </c>
      <c r="F11010" s="15">
        <f>YEAR(E11010)</f>
        <v>2025</v>
      </c>
    </row>
    <row r="11011" spans="1:6" x14ac:dyDescent="0.25">
      <c r="A11011" s="1" t="s">
        <v>12262</v>
      </c>
      <c r="B11011" s="2" t="str">
        <f>RIGHT(LEFT(A11011,8),4)</f>
        <v>2760</v>
      </c>
      <c r="C11011" s="2" t="str" cm="1">
        <f t="array" ref="C11011">_xlfn.IFS(B11011="3357","IUP350",B11011="2732","IWL280",B11011="2716","VEHIS",B11011="2865","PRIUM4",B11011="2250","IWL25Helio",B11011="2723","iWL280",B11011="2966","ICT250",B11011="3328","IPP350",B11011="3355","IUP250",B11011="2081","PXV3LAN",B11011="2760","PXV33G",B11011="2865","INCONNU",B11011="","ERREUR FORMAT")</f>
        <v>PXV33G</v>
      </c>
      <c r="D11011" s="1" t="s">
        <v>23805</v>
      </c>
      <c r="E11011" s="2">
        <f>DATEVALUE(LEFT(RIGHT(D11011,26),20))</f>
        <v>46280</v>
      </c>
      <c r="F11011" s="15">
        <f>YEAR(E11011)</f>
        <v>2026</v>
      </c>
    </row>
    <row r="11012" spans="1:6" x14ac:dyDescent="0.25">
      <c r="A11012" s="1" t="s">
        <v>12263</v>
      </c>
      <c r="B11012" s="2" t="str">
        <f>RIGHT(LEFT(A11012,8),4)</f>
        <v>2081</v>
      </c>
      <c r="C11012" s="2" t="str" cm="1">
        <f t="array" ref="C11012">_xlfn.IFS(B11012="3357","IUP350",B11012="2732","IWL280",B11012="2716","VEHIS",B11012="2865","PRIUM4",B11012="2250","IWL25Helio",B11012="2723","iWL280",B11012="2966","ICT250",B11012="3328","IPP350",B11012="3355","IUP250",B11012="2081","PXV3LAN",B11012="2760","PXV33G",B11012="2865","INCONNU",B11012="","ERREUR FORMAT")</f>
        <v>PXV3LAN</v>
      </c>
      <c r="D11012" s="1" t="s">
        <v>23806</v>
      </c>
      <c r="E11012" s="2">
        <f>DATEVALUE(LEFT(RIGHT(D11012,26),20))</f>
        <v>47316</v>
      </c>
      <c r="F11012" s="15">
        <f>YEAR(E11012)</f>
        <v>2029</v>
      </c>
    </row>
    <row r="11013" spans="1:6" x14ac:dyDescent="0.25">
      <c r="A11013" s="1" t="s">
        <v>12264</v>
      </c>
      <c r="B11013" s="2" t="str">
        <f>RIGHT(LEFT(A11013,8),4)</f>
        <v>2760</v>
      </c>
      <c r="C11013" s="2" t="str" cm="1">
        <f t="array" ref="C11013">_xlfn.IFS(B11013="3357","IUP350",B11013="2732","IWL280",B11013="2716","VEHIS",B11013="2865","PRIUM4",B11013="2250","IWL25Helio",B11013="2723","iWL280",B11013="2966","ICT250",B11013="3328","IPP350",B11013="3355","IUP250",B11013="2081","PXV3LAN",B11013="2760","PXV33G",B11013="2865","INCONNU",B11013="","ERREUR FORMAT")</f>
        <v>PXV33G</v>
      </c>
      <c r="D11013" s="1" t="s">
        <v>23807</v>
      </c>
      <c r="E11013" s="2">
        <f>DATEVALUE(LEFT(RIGHT(D11013,26),20))</f>
        <v>47637</v>
      </c>
      <c r="F11013" s="15">
        <f>YEAR(E11013)</f>
        <v>2030</v>
      </c>
    </row>
    <row r="11014" spans="1:6" x14ac:dyDescent="0.25">
      <c r="A11014" s="1" t="s">
        <v>12265</v>
      </c>
      <c r="B11014" s="2" t="str">
        <f>RIGHT(LEFT(A11014,8),4)</f>
        <v>2760</v>
      </c>
      <c r="C11014" s="2" t="str" cm="1">
        <f t="array" ref="C11014">_xlfn.IFS(B11014="3357","IUP350",B11014="2732","IWL280",B11014="2716","VEHIS",B11014="2865","PRIUM4",B11014="2250","IWL25Helio",B11014="2723","iWL280",B11014="2966","ICT250",B11014="3328","IPP350",B11014="3355","IUP250",B11014="2081","PXV3LAN",B11014="2760","PXV33G",B11014="2865","INCONNU",B11014="","ERREUR FORMAT")</f>
        <v>PXV33G</v>
      </c>
      <c r="D11014" s="1" t="s">
        <v>23808</v>
      </c>
      <c r="E11014" s="2">
        <f>DATEVALUE(LEFT(RIGHT(D11014,26),20))</f>
        <v>46284</v>
      </c>
      <c r="F11014" s="15">
        <f>YEAR(E11014)</f>
        <v>2026</v>
      </c>
    </row>
    <row r="11015" spans="1:6" x14ac:dyDescent="0.25">
      <c r="A11015" s="1" t="s">
        <v>6165</v>
      </c>
      <c r="B11015" s="2" t="str">
        <f>RIGHT(LEFT(A11015,8),4)</f>
        <v>2966</v>
      </c>
      <c r="C11015" s="2" t="str" cm="1">
        <f t="array" ref="C11015">_xlfn.IFS(B11015="3357","IUP350",B11015="2732","IWL280",B11015="2716","VEHIS",B11015="2865","PRIUM4",B11015="2250","IWL25Helio",B11015="2723","iWL280",B11015="2966","ICT250",B11015="3328","IPP350",B11015="3355","IUP250",B11015="2081","PXV3LAN",B11015="2760","PXV33G",B11015="2865","INCONNU",B11015="","ERREUR FORMAT")</f>
        <v>ICT250</v>
      </c>
      <c r="D11015" s="1" t="s">
        <v>6166</v>
      </c>
      <c r="E11015" s="2">
        <f>DATEVALUE(LEFT(RIGHT(D11015,26),20))</f>
        <v>46819</v>
      </c>
      <c r="F11015" s="15">
        <f>YEAR(E11015)</f>
        <v>2028</v>
      </c>
    </row>
    <row r="11016" spans="1:6" x14ac:dyDescent="0.25">
      <c r="A11016" s="1" t="s">
        <v>6161</v>
      </c>
      <c r="B11016" s="2" t="str">
        <f>RIGHT(LEFT(A11016,8),4)</f>
        <v>3328</v>
      </c>
      <c r="C11016" s="2" t="str" cm="1">
        <f t="array" ref="C11016">_xlfn.IFS(B11016="3357","IUP350",B11016="2732","IWL280",B11016="2716","VEHIS",B11016="2865","PRIUM4",B11016="2250","IWL25Helio",B11016="2723","iWL280",B11016="2966","ICT250",B11016="3328","IPP350",B11016="3355","IUP250",B11016="2081","PXV3LAN",B11016="2760","PXV33G",B11016="2865","INCONNU",B11016="","ERREUR FORMAT")</f>
        <v>IPP350</v>
      </c>
      <c r="D11016" s="1" t="s">
        <v>6162</v>
      </c>
      <c r="E11016" s="2">
        <f>DATEVALUE(LEFT(RIGHT(D11016,26),20))</f>
        <v>46489</v>
      </c>
      <c r="F11016" s="15">
        <f>YEAR(E11016)</f>
        <v>2027</v>
      </c>
    </row>
    <row r="11017" spans="1:6" x14ac:dyDescent="0.25">
      <c r="A11017" s="1" t="s">
        <v>6157</v>
      </c>
      <c r="B11017" s="2" t="str">
        <f>RIGHT(LEFT(A11017,8),4)</f>
        <v>3328</v>
      </c>
      <c r="C11017" s="2" t="str" cm="1">
        <f t="array" ref="C11017">_xlfn.IFS(B11017="3357","IUP350",B11017="2732","IWL280",B11017="2716","VEHIS",B11017="2865","PRIUM4",B11017="2250","IWL25Helio",B11017="2723","iWL280",B11017="2966","ICT250",B11017="3328","IPP350",B11017="3355","IUP250",B11017="2081","PXV3LAN",B11017="2760","PXV33G",B11017="2865","INCONNU",B11017="","ERREUR FORMAT")</f>
        <v>IPP350</v>
      </c>
      <c r="D11017" s="1" t="s">
        <v>6158</v>
      </c>
      <c r="E11017" s="2">
        <f>DATEVALUE(LEFT(RIGHT(D11017,26),20))</f>
        <v>46824</v>
      </c>
      <c r="F11017" s="15">
        <f>YEAR(E11017)</f>
        <v>2028</v>
      </c>
    </row>
    <row r="11018" spans="1:6" x14ac:dyDescent="0.25">
      <c r="A11018" s="1" t="s">
        <v>7994</v>
      </c>
      <c r="B11018" s="2" t="str">
        <f>RIGHT(LEFT(A11018,8),4)</f>
        <v>2250</v>
      </c>
      <c r="C11018" s="2" t="str" cm="1">
        <f t="array" ref="C11018">_xlfn.IFS(B11018="3357","IUP350",B11018="2732","IWL280",B11018="2716","VEHIS",B11018="2865","PRIUM4",B11018="2250","IWL25Helio",B11018="2723","iWL280",B11018="2966","ICT250",B11018="3328","IPP350",B11018="3355","IUP250",B11018="2081","PXV3LAN",B11018="2760","PXV33G",B11018="2865","INCONNU",B11018="","ERREUR FORMAT")</f>
        <v>IWL25Helio</v>
      </c>
      <c r="D11018" s="1" t="s">
        <v>7995</v>
      </c>
      <c r="E11018" s="2">
        <f>DATEVALUE(LEFT(RIGHT(D11018,26),20))</f>
        <v>47157</v>
      </c>
      <c r="F11018" s="15">
        <f>YEAR(E11018)</f>
        <v>2029</v>
      </c>
    </row>
    <row r="11019" spans="1:6" x14ac:dyDescent="0.25">
      <c r="A11019" s="1" t="s">
        <v>12266</v>
      </c>
      <c r="B11019" s="2" t="str">
        <f>RIGHT(LEFT(A11019,8),4)</f>
        <v>2081</v>
      </c>
      <c r="C11019" s="2" t="str" cm="1">
        <f t="array" ref="C11019">_xlfn.IFS(B11019="3357","IUP350",B11019="2732","IWL280",B11019="2716","VEHIS",B11019="2865","PRIUM4",B11019="2250","IWL25Helio",B11019="2723","iWL280",B11019="2966","ICT250",B11019="3328","IPP350",B11019="3355","IUP250",B11019="2081","PXV3LAN",B11019="2760","PXV33G",B11019="2865","INCONNU",B11019="","ERREUR FORMAT")</f>
        <v>PXV3LAN</v>
      </c>
      <c r="D11019" s="1" t="s">
        <v>23809</v>
      </c>
      <c r="E11019" s="2">
        <f>DATEVALUE(LEFT(RIGHT(D11019,26),20))</f>
        <v>47768</v>
      </c>
      <c r="F11019" s="15">
        <f>YEAR(E11019)</f>
        <v>2030</v>
      </c>
    </row>
    <row r="11020" spans="1:6" x14ac:dyDescent="0.25">
      <c r="A11020" s="1" t="s">
        <v>12267</v>
      </c>
      <c r="B11020" s="2" t="str">
        <f>RIGHT(LEFT(A11020,8),4)</f>
        <v>2081</v>
      </c>
      <c r="C11020" s="2" t="str" cm="1">
        <f t="array" ref="C11020">_xlfn.IFS(B11020="3357","IUP350",B11020="2732","IWL280",B11020="2716","VEHIS",B11020="2865","PRIUM4",B11020="2250","IWL25Helio",B11020="2723","iWL280",B11020="2966","ICT250",B11020="3328","IPP350",B11020="3355","IUP250",B11020="2081","PXV3LAN",B11020="2760","PXV33G",B11020="2865","INCONNU",B11020="","ERREUR FORMAT")</f>
        <v>PXV3LAN</v>
      </c>
      <c r="D11020" s="1" t="s">
        <v>23810</v>
      </c>
      <c r="E11020" s="2">
        <f>DATEVALUE(LEFT(RIGHT(D11020,26),20))</f>
        <v>47438</v>
      </c>
      <c r="F11020" s="15">
        <f>YEAR(E11020)</f>
        <v>2029</v>
      </c>
    </row>
    <row r="11021" spans="1:6" x14ac:dyDescent="0.25">
      <c r="A11021" s="1" t="s">
        <v>12268</v>
      </c>
      <c r="B11021" s="2" t="str">
        <f>RIGHT(LEFT(A11021,8),4)</f>
        <v>2760</v>
      </c>
      <c r="C11021" s="2" t="str" cm="1">
        <f t="array" ref="C11021">_xlfn.IFS(B11021="3357","IUP350",B11021="2732","IWL280",B11021="2716","VEHIS",B11021="2865","PRIUM4",B11021="2250","IWL25Helio",B11021="2723","iWL280",B11021="2966","ICT250",B11021="3328","IPP350",B11021="3355","IUP250",B11021="2081","PXV3LAN",B11021="2760","PXV33G",B11021="2865","INCONNU",B11021="","ERREUR FORMAT")</f>
        <v>PXV33G</v>
      </c>
      <c r="D11021" s="1" t="s">
        <v>23811</v>
      </c>
      <c r="E11021" s="2">
        <f>DATEVALUE(LEFT(RIGHT(D11021,26),20))</f>
        <v>47637</v>
      </c>
      <c r="F11021" s="15">
        <f>YEAR(E11021)</f>
        <v>2030</v>
      </c>
    </row>
    <row r="11022" spans="1:6" x14ac:dyDescent="0.25">
      <c r="A11022" s="1" t="s">
        <v>12269</v>
      </c>
      <c r="B11022" s="2" t="str">
        <f>RIGHT(LEFT(A11022,8),4)</f>
        <v>2081</v>
      </c>
      <c r="C11022" s="2" t="str" cm="1">
        <f t="array" ref="C11022">_xlfn.IFS(B11022="3357","IUP350",B11022="2732","IWL280",B11022="2716","VEHIS",B11022="2865","PRIUM4",B11022="2250","IWL25Helio",B11022="2723","iWL280",B11022="2966","ICT250",B11022="3328","IPP350",B11022="3355","IUP250",B11022="2081","PXV3LAN",B11022="2760","PXV33G",B11022="2865","INCONNU",B11022="","ERREUR FORMAT")</f>
        <v>PXV3LAN</v>
      </c>
      <c r="D11022" s="1" t="s">
        <v>23812</v>
      </c>
      <c r="E11022" s="2">
        <f>DATEVALUE(LEFT(RIGHT(D11022,26),20))</f>
        <v>46069</v>
      </c>
      <c r="F11022" s="15">
        <f>YEAR(E11022)</f>
        <v>2026</v>
      </c>
    </row>
    <row r="11023" spans="1:6" x14ac:dyDescent="0.25">
      <c r="A11023" s="1" t="s">
        <v>12270</v>
      </c>
      <c r="B11023" s="2" t="str">
        <f>RIGHT(LEFT(A11023,8),4)</f>
        <v>2760</v>
      </c>
      <c r="C11023" s="2" t="str" cm="1">
        <f t="array" ref="C11023">_xlfn.IFS(B11023="3357","IUP350",B11023="2732","IWL280",B11023="2716","VEHIS",B11023="2865","PRIUM4",B11023="2250","IWL25Helio",B11023="2723","iWL280",B11023="2966","ICT250",B11023="3328","IPP350",B11023="3355","IUP250",B11023="2081","PXV3LAN",B11023="2760","PXV33G",B11023="2865","INCONNU",B11023="","ERREUR FORMAT")</f>
        <v>PXV33G</v>
      </c>
      <c r="D11023" s="1" t="s">
        <v>23813</v>
      </c>
      <c r="E11023" s="2">
        <f>DATEVALUE(LEFT(RIGHT(D11023,26),20))</f>
        <v>47401</v>
      </c>
      <c r="F11023" s="15">
        <f>YEAR(E11023)</f>
        <v>2029</v>
      </c>
    </row>
    <row r="11024" spans="1:6" x14ac:dyDescent="0.25">
      <c r="A11024" s="1" t="s">
        <v>6169</v>
      </c>
      <c r="B11024" s="2" t="str">
        <f>RIGHT(LEFT(A11024,8),4)</f>
        <v>2250</v>
      </c>
      <c r="C11024" s="2" t="str" cm="1">
        <f t="array" ref="C11024">_xlfn.IFS(B11024="3357","IUP350",B11024="2732","IWL280",B11024="2716","VEHIS",B11024="2865","PRIUM4",B11024="2250","IWL25Helio",B11024="2723","iWL280",B11024="2966","ICT250",B11024="3328","IPP350",B11024="3355","IUP250",B11024="2081","PXV3LAN",B11024="2760","PXV33G",B11024="2865","INCONNU",B11024="","ERREUR FORMAT")</f>
        <v>IWL25Helio</v>
      </c>
      <c r="D11024" s="1" t="s">
        <v>6170</v>
      </c>
      <c r="E11024" s="2">
        <f>DATEVALUE(LEFT(RIGHT(D11024,26),20))</f>
        <v>47281</v>
      </c>
      <c r="F11024" s="15">
        <f>YEAR(E11024)</f>
        <v>2029</v>
      </c>
    </row>
    <row r="11025" spans="1:6" x14ac:dyDescent="0.25">
      <c r="A11025" s="1" t="s">
        <v>6177</v>
      </c>
      <c r="B11025" s="2" t="str">
        <f>RIGHT(LEFT(A11025,8),4)</f>
        <v>3328</v>
      </c>
      <c r="C11025" s="2" t="str" cm="1">
        <f t="array" ref="C11025">_xlfn.IFS(B11025="3357","IUP350",B11025="2732","IWL280",B11025="2716","VEHIS",B11025="2865","PRIUM4",B11025="2250","IWL25Helio",B11025="2723","iWL280",B11025="2966","ICT250",B11025="3328","IPP350",B11025="3355","IUP250",B11025="2081","PXV3LAN",B11025="2760","PXV33G",B11025="2865","INCONNU",B11025="","ERREUR FORMAT")</f>
        <v>IPP350</v>
      </c>
      <c r="D11025" s="1" t="s">
        <v>6178</v>
      </c>
      <c r="E11025" s="2">
        <f>DATEVALUE(LEFT(RIGHT(D11025,26),20))</f>
        <v>46489</v>
      </c>
      <c r="F11025" s="15">
        <f>YEAR(E11025)</f>
        <v>2027</v>
      </c>
    </row>
    <row r="11026" spans="1:6" x14ac:dyDescent="0.25">
      <c r="A11026" s="1" t="s">
        <v>12271</v>
      </c>
      <c r="B11026" s="2" t="str">
        <f>RIGHT(LEFT(A11026,8),4)</f>
        <v>2081</v>
      </c>
      <c r="C11026" s="2" t="str" cm="1">
        <f t="array" ref="C11026">_xlfn.IFS(B11026="3357","IUP350",B11026="2732","IWL280",B11026="2716","VEHIS",B11026="2865","PRIUM4",B11026="2250","IWL25Helio",B11026="2723","iWL280",B11026="2966","ICT250",B11026="3328","IPP350",B11026="3355","IUP250",B11026="2081","PXV3LAN",B11026="2760","PXV33G",B11026="2865","INCONNU",B11026="","ERREUR FORMAT")</f>
        <v>PXV3LAN</v>
      </c>
      <c r="D11026" s="1" t="s">
        <v>23814</v>
      </c>
      <c r="E11026" s="2">
        <f>DATEVALUE(LEFT(RIGHT(D11026,26),20))</f>
        <v>47763</v>
      </c>
      <c r="F11026" s="15">
        <f>YEAR(E11026)</f>
        <v>2030</v>
      </c>
    </row>
    <row r="11027" spans="1:6" x14ac:dyDescent="0.25">
      <c r="A11027" s="1" t="s">
        <v>6171</v>
      </c>
      <c r="B11027" s="2" t="str">
        <f>RIGHT(LEFT(A11027,8),4)</f>
        <v>3328</v>
      </c>
      <c r="C11027" s="2" t="str" cm="1">
        <f t="array" ref="C11027">_xlfn.IFS(B11027="3357","IUP350",B11027="2732","IWL280",B11027="2716","VEHIS",B11027="2865","PRIUM4",B11027="2250","IWL25Helio",B11027="2723","iWL280",B11027="2966","ICT250",B11027="3328","IPP350",B11027="3355","IUP250",B11027="2081","PXV3LAN",B11027="2760","PXV33G",B11027="2865","INCONNU",B11027="","ERREUR FORMAT")</f>
        <v>IPP350</v>
      </c>
      <c r="D11027" s="1" t="s">
        <v>6172</v>
      </c>
      <c r="E11027" s="2">
        <f>DATEVALUE(LEFT(RIGHT(D11027,26),20))</f>
        <v>46749</v>
      </c>
      <c r="F11027" s="15">
        <f>YEAR(E11027)</f>
        <v>2027</v>
      </c>
    </row>
    <row r="11028" spans="1:6" x14ac:dyDescent="0.25">
      <c r="A11028" s="1" t="s">
        <v>6167</v>
      </c>
      <c r="B11028" s="2" t="str">
        <f>RIGHT(LEFT(A11028,8),4)</f>
        <v>3357</v>
      </c>
      <c r="C11028" s="2" t="str" cm="1">
        <f t="array" ref="C11028">_xlfn.IFS(B11028="3357","IUP350",B11028="2732","IWL280",B11028="2716","VEHIS",B11028="2865","PRIUM4",B11028="2250","IWL25Helio",B11028="2723","iWL280",B11028="2966","ICT250",B11028="3328","IPP350",B11028="3355","IUP250",B11028="2081","PXV3LAN",B11028="2760","PXV33G",B11028="2865","INCONNU",B11028="","ERREUR FORMAT")</f>
        <v>IUP350</v>
      </c>
      <c r="D11028" s="1" t="s">
        <v>6168</v>
      </c>
      <c r="E11028" s="2">
        <f>DATEVALUE(LEFT(RIGHT(D11028,26),20))</f>
        <v>47217</v>
      </c>
      <c r="F11028" s="15">
        <f>YEAR(E11028)</f>
        <v>2029</v>
      </c>
    </row>
    <row r="11029" spans="1:6" x14ac:dyDescent="0.25">
      <c r="A11029" s="1" t="s">
        <v>12272</v>
      </c>
      <c r="B11029" s="2" t="str">
        <f>RIGHT(LEFT(A11029,8),4)</f>
        <v>2760</v>
      </c>
      <c r="C11029" s="2" t="str" cm="1">
        <f t="array" ref="C11029">_xlfn.IFS(B11029="3357","IUP350",B11029="2732","IWL280",B11029="2716","VEHIS",B11029="2865","PRIUM4",B11029="2250","IWL25Helio",B11029="2723","iWL280",B11029="2966","ICT250",B11029="3328","IPP350",B11029="3355","IUP250",B11029="2081","PXV3LAN",B11029="2760","PXV33G",B11029="2865","INCONNU",B11029="","ERREUR FORMAT")</f>
        <v>PXV33G</v>
      </c>
      <c r="D11029" s="1" t="s">
        <v>23815</v>
      </c>
      <c r="E11029" s="2">
        <f>DATEVALUE(LEFT(RIGHT(D11029,26),20))</f>
        <v>47642</v>
      </c>
      <c r="F11029" s="15">
        <f>YEAR(E11029)</f>
        <v>2030</v>
      </c>
    </row>
    <row r="11030" spans="1:6" x14ac:dyDescent="0.25">
      <c r="A11030" s="1" t="s">
        <v>12273</v>
      </c>
      <c r="B11030" s="2" t="str">
        <f>RIGHT(LEFT(A11030,8),4)</f>
        <v>2081</v>
      </c>
      <c r="C11030" s="2" t="str" cm="1">
        <f t="array" ref="C11030">_xlfn.IFS(B11030="3357","IUP350",B11030="2732","IWL280",B11030="2716","VEHIS",B11030="2865","PRIUM4",B11030="2250","IWL25Helio",B11030="2723","iWL280",B11030="2966","ICT250",B11030="3328","IPP350",B11030="3355","IUP250",B11030="2081","PXV3LAN",B11030="2760","PXV33G",B11030="2865","INCONNU",B11030="","ERREUR FORMAT")</f>
        <v>PXV3LAN</v>
      </c>
      <c r="D11030" s="1" t="s">
        <v>23816</v>
      </c>
      <c r="E11030" s="2">
        <f>DATEVALUE(LEFT(RIGHT(D11030,26),20))</f>
        <v>46070</v>
      </c>
      <c r="F11030" s="15">
        <f>YEAR(E11030)</f>
        <v>2026</v>
      </c>
    </row>
    <row r="11031" spans="1:6" x14ac:dyDescent="0.25">
      <c r="A11031" s="1" t="s">
        <v>12274</v>
      </c>
      <c r="B11031" s="2" t="str">
        <f>RIGHT(LEFT(A11031,8),4)</f>
        <v>2760</v>
      </c>
      <c r="C11031" s="2" t="str" cm="1">
        <f t="array" ref="C11031">_xlfn.IFS(B11031="3357","IUP350",B11031="2732","IWL280",B11031="2716","VEHIS",B11031="2865","PRIUM4",B11031="2250","IWL25Helio",B11031="2723","iWL280",B11031="2966","ICT250",B11031="3328","IPP350",B11031="3355","IUP250",B11031="2081","PXV3LAN",B11031="2760","PXV33G",B11031="2865","INCONNU",B11031="","ERREUR FORMAT")</f>
        <v>PXV33G</v>
      </c>
      <c r="D11031" s="1" t="s">
        <v>23817</v>
      </c>
      <c r="E11031" s="2">
        <f>DATEVALUE(LEFT(RIGHT(D11031,26),20))</f>
        <v>47238</v>
      </c>
      <c r="F11031" s="15">
        <f>YEAR(E11031)</f>
        <v>2029</v>
      </c>
    </row>
    <row r="11032" spans="1:6" x14ac:dyDescent="0.25">
      <c r="A11032" s="1" t="s">
        <v>12275</v>
      </c>
      <c r="B11032" s="2" t="str">
        <f>RIGHT(LEFT(A11032,8),4)</f>
        <v>2760</v>
      </c>
      <c r="C11032" s="2" t="str" cm="1">
        <f t="array" ref="C11032">_xlfn.IFS(B11032="3357","IUP350",B11032="2732","IWL280",B11032="2716","VEHIS",B11032="2865","PRIUM4",B11032="2250","IWL25Helio",B11032="2723","iWL280",B11032="2966","ICT250",B11032="3328","IPP350",B11032="3355","IUP250",B11032="2081","PXV3LAN",B11032="2760","PXV33G",B11032="2865","INCONNU",B11032="","ERREUR FORMAT")</f>
        <v>PXV33G</v>
      </c>
      <c r="D11032" s="1" t="s">
        <v>23818</v>
      </c>
      <c r="E11032" s="2">
        <f>DATEVALUE(LEFT(RIGHT(D11032,26),20))</f>
        <v>45640</v>
      </c>
      <c r="F11032" s="15">
        <f>YEAR(E11032)</f>
        <v>2024</v>
      </c>
    </row>
    <row r="11033" spans="1:6" x14ac:dyDescent="0.25">
      <c r="A11033" s="1" t="s">
        <v>12276</v>
      </c>
      <c r="B11033" s="2" t="str">
        <f>RIGHT(LEFT(A11033,8),4)</f>
        <v>2081</v>
      </c>
      <c r="C11033" s="2" t="str" cm="1">
        <f t="array" ref="C11033">_xlfn.IFS(B11033="3357","IUP350",B11033="2732","IWL280",B11033="2716","VEHIS",B11033="2865","PRIUM4",B11033="2250","IWL25Helio",B11033="2723","iWL280",B11033="2966","ICT250",B11033="3328","IPP350",B11033="3355","IUP250",B11033="2081","PXV3LAN",B11033="2760","PXV33G",B11033="2865","INCONNU",B11033="","ERREUR FORMAT")</f>
        <v>PXV3LAN</v>
      </c>
      <c r="D11033" s="1" t="s">
        <v>23819</v>
      </c>
      <c r="E11033" s="2">
        <f>DATEVALUE(LEFT(RIGHT(D11033,26),20))</f>
        <v>45714</v>
      </c>
      <c r="F11033" s="15">
        <f>YEAR(E11033)</f>
        <v>2025</v>
      </c>
    </row>
    <row r="11034" spans="1:6" x14ac:dyDescent="0.25">
      <c r="A11034" s="1" t="s">
        <v>12277</v>
      </c>
      <c r="B11034" s="2" t="str">
        <f>RIGHT(LEFT(A11034,8),4)</f>
        <v>2760</v>
      </c>
      <c r="C11034" s="2" t="str" cm="1">
        <f t="array" ref="C11034">_xlfn.IFS(B11034="3357","IUP350",B11034="2732","IWL280",B11034="2716","VEHIS",B11034="2865","PRIUM4",B11034="2250","IWL25Helio",B11034="2723","iWL280",B11034="2966","ICT250",B11034="3328","IPP350",B11034="3355","IUP250",B11034="2081","PXV3LAN",B11034="2760","PXV33G",B11034="2865","INCONNU",B11034="","ERREUR FORMAT")</f>
        <v>PXV33G</v>
      </c>
      <c r="D11034" s="1" t="s">
        <v>23820</v>
      </c>
      <c r="E11034" s="2">
        <f>DATEVALUE(LEFT(RIGHT(D11034,26),20))</f>
        <v>47198</v>
      </c>
      <c r="F11034" s="15">
        <f>YEAR(E11034)</f>
        <v>2029</v>
      </c>
    </row>
    <row r="11035" spans="1:6" x14ac:dyDescent="0.25">
      <c r="A11035" s="1" t="s">
        <v>12278</v>
      </c>
      <c r="B11035" s="2" t="str">
        <f>RIGHT(LEFT(A11035,8),4)</f>
        <v>2081</v>
      </c>
      <c r="C11035" s="2" t="str" cm="1">
        <f t="array" ref="C11035">_xlfn.IFS(B11035="3357","IUP350",B11035="2732","IWL280",B11035="2716","VEHIS",B11035="2865","PRIUM4",B11035="2250","IWL25Helio",B11035="2723","iWL280",B11035="2966","ICT250",B11035="3328","IPP350",B11035="3355","IUP250",B11035="2081","PXV3LAN",B11035="2760","PXV33G",B11035="2865","INCONNU",B11035="","ERREUR FORMAT")</f>
        <v>PXV3LAN</v>
      </c>
      <c r="D11035" s="1" t="s">
        <v>23821</v>
      </c>
      <c r="E11035" s="2">
        <f>DATEVALUE(LEFT(RIGHT(D11035,26),20))</f>
        <v>47189</v>
      </c>
      <c r="F11035" s="15">
        <f>YEAR(E11035)</f>
        <v>2029</v>
      </c>
    </row>
    <row r="11036" spans="1:6" x14ac:dyDescent="0.25">
      <c r="A11036" s="1" t="s">
        <v>12279</v>
      </c>
      <c r="B11036" s="2" t="str">
        <f>RIGHT(LEFT(A11036,8),4)</f>
        <v>2081</v>
      </c>
      <c r="C11036" s="2" t="str" cm="1">
        <f t="array" ref="C11036">_xlfn.IFS(B11036="3357","IUP350",B11036="2732","IWL280",B11036="2716","VEHIS",B11036="2865","PRIUM4",B11036="2250","IWL25Helio",B11036="2723","iWL280",B11036="2966","ICT250",B11036="3328","IPP350",B11036="3355","IUP250",B11036="2081","PXV3LAN",B11036="2760","PXV33G",B11036="2865","INCONNU",B11036="","ERREUR FORMAT")</f>
        <v>PXV3LAN</v>
      </c>
      <c r="D11036" s="1" t="s">
        <v>23822</v>
      </c>
      <c r="E11036" s="2">
        <f>DATEVALUE(LEFT(RIGHT(D11036,26),20))</f>
        <v>47316</v>
      </c>
      <c r="F11036" s="15">
        <f>YEAR(E11036)</f>
        <v>2029</v>
      </c>
    </row>
    <row r="11037" spans="1:6" x14ac:dyDescent="0.25">
      <c r="A11037" s="1" t="s">
        <v>12280</v>
      </c>
      <c r="B11037" s="2" t="str">
        <f>RIGHT(LEFT(A11037,8),4)</f>
        <v>2081</v>
      </c>
      <c r="C11037" s="2" t="str" cm="1">
        <f t="array" ref="C11037">_xlfn.IFS(B11037="3357","IUP350",B11037="2732","IWL280",B11037="2716","VEHIS",B11037="2865","PRIUM4",B11037="2250","IWL25Helio",B11037="2723","iWL280",B11037="2966","ICT250",B11037="3328","IPP350",B11037="3355","IUP250",B11037="2081","PXV3LAN",B11037="2760","PXV33G",B11037="2865","INCONNU",B11037="","ERREUR FORMAT")</f>
        <v>PXV3LAN</v>
      </c>
      <c r="D11037" s="1" t="s">
        <v>23823</v>
      </c>
      <c r="E11037" s="2">
        <f>DATEVALUE(LEFT(RIGHT(D11037,26),20))</f>
        <v>46440</v>
      </c>
      <c r="F11037" s="15">
        <f>YEAR(E11037)</f>
        <v>2027</v>
      </c>
    </row>
    <row r="11038" spans="1:6" x14ac:dyDescent="0.25">
      <c r="A11038" s="1" t="s">
        <v>12281</v>
      </c>
      <c r="B11038" s="2" t="str">
        <f>RIGHT(LEFT(A11038,8),4)</f>
        <v>2081</v>
      </c>
      <c r="C11038" s="2" t="str" cm="1">
        <f t="array" ref="C11038">_xlfn.IFS(B11038="3357","IUP350",B11038="2732","IWL280",B11038="2716","VEHIS",B11038="2865","PRIUM4",B11038="2250","IWL25Helio",B11038="2723","iWL280",B11038="2966","ICT250",B11038="3328","IPP350",B11038="3355","IUP250",B11038="2081","PXV3LAN",B11038="2760","PXV33G",B11038="2865","INCONNU",B11038="","ERREUR FORMAT")</f>
        <v>PXV3LAN</v>
      </c>
      <c r="D11038" s="1" t="s">
        <v>23824</v>
      </c>
      <c r="E11038" s="2">
        <f>DATEVALUE(LEFT(RIGHT(D11038,26),20))</f>
        <v>46859</v>
      </c>
      <c r="F11038" s="15">
        <f>YEAR(E11038)</f>
        <v>2028</v>
      </c>
    </row>
    <row r="11039" spans="1:6" x14ac:dyDescent="0.25">
      <c r="A11039" s="1" t="s">
        <v>12282</v>
      </c>
      <c r="B11039" s="2" t="str">
        <f>RIGHT(LEFT(A11039,8),4)</f>
        <v>2081</v>
      </c>
      <c r="C11039" s="2" t="str" cm="1">
        <f t="array" ref="C11039">_xlfn.IFS(B11039="3357","IUP350",B11039="2732","IWL280",B11039="2716","VEHIS",B11039="2865","PRIUM4",B11039="2250","IWL25Helio",B11039="2723","iWL280",B11039="2966","ICT250",B11039="3328","IPP350",B11039="3355","IUP250",B11039="2081","PXV3LAN",B11039="2760","PXV33G",B11039="2865","INCONNU",B11039="","ERREUR FORMAT")</f>
        <v>PXV3LAN</v>
      </c>
      <c r="D11039" s="1" t="s">
        <v>23825</v>
      </c>
      <c r="E11039" s="2">
        <f>DATEVALUE(LEFT(RIGHT(D11039,26),20))</f>
        <v>46581</v>
      </c>
      <c r="F11039" s="15">
        <f>YEAR(E11039)</f>
        <v>2027</v>
      </c>
    </row>
    <row r="11040" spans="1:6" x14ac:dyDescent="0.25">
      <c r="A11040" s="1" t="s">
        <v>6183</v>
      </c>
      <c r="B11040" s="2" t="str">
        <f>RIGHT(LEFT(A11040,8),4)</f>
        <v>3328</v>
      </c>
      <c r="C11040" s="2" t="str" cm="1">
        <f t="array" ref="C11040">_xlfn.IFS(B11040="3357","IUP350",B11040="2732","IWL280",B11040="2716","VEHIS",B11040="2865","PRIUM4",B11040="2250","IWL25Helio",B11040="2723","iWL280",B11040="2966","ICT250",B11040="3328","IPP350",B11040="3355","IUP250",B11040="2081","PXV3LAN",B11040="2760","PXV33G",B11040="2865","INCONNU",B11040="","ERREUR FORMAT")</f>
        <v>IPP350</v>
      </c>
      <c r="D11040" s="1" t="s">
        <v>6184</v>
      </c>
      <c r="E11040" s="2">
        <f>DATEVALUE(LEFT(RIGHT(D11040,26),20))</f>
        <v>46789</v>
      </c>
      <c r="F11040" s="15">
        <f>YEAR(E11040)</f>
        <v>2028</v>
      </c>
    </row>
    <row r="11041" spans="1:6" x14ac:dyDescent="0.25">
      <c r="A11041" s="1" t="s">
        <v>12283</v>
      </c>
      <c r="B11041" s="2" t="str">
        <f>RIGHT(LEFT(A11041,8),4)</f>
        <v>2081</v>
      </c>
      <c r="C11041" s="2" t="str" cm="1">
        <f t="array" ref="C11041">_xlfn.IFS(B11041="3357","IUP350",B11041="2732","IWL280",B11041="2716","VEHIS",B11041="2865","PRIUM4",B11041="2250","IWL25Helio",B11041="2723","iWL280",B11041="2966","ICT250",B11041="3328","IPP350",B11041="3355","IUP250",B11041="2081","PXV3LAN",B11041="2760","PXV33G",B11041="2865","INCONNU",B11041="","ERREUR FORMAT")</f>
        <v>PXV3LAN</v>
      </c>
      <c r="D11041" s="1" t="s">
        <v>23826</v>
      </c>
      <c r="E11041" s="2">
        <f>DATEVALUE(LEFT(RIGHT(D11041,26),20))</f>
        <v>46836</v>
      </c>
      <c r="F11041" s="15">
        <f>YEAR(E11041)</f>
        <v>2028</v>
      </c>
    </row>
    <row r="11042" spans="1:6" x14ac:dyDescent="0.25">
      <c r="A11042" s="1" t="s">
        <v>8188</v>
      </c>
      <c r="B11042" s="2" t="str">
        <f>RIGHT(LEFT(A11042,8),4)</f>
        <v>2723</v>
      </c>
      <c r="C11042" s="2" t="str" cm="1">
        <f t="array" ref="C11042">_xlfn.IFS(B11042="3357","IUP350",B11042="2732","IWL280",B11042="2716","VEHIS",B11042="2865","PRIUM4",B11042="2250","IWL25Helio",B11042="2723","iWL280",B11042="2966","ICT250",B11042="3328","IPP350",B11042="3355","IUP250",B11042="2081","PXV3LAN",B11042="2760","PXV33G",B11042="2865","INCONNU",B11042="","ERREUR FORMAT")</f>
        <v>iWL280</v>
      </c>
      <c r="D11042" s="1" t="s">
        <v>8189</v>
      </c>
      <c r="E11042" s="2">
        <f>DATEVALUE(LEFT(RIGHT(D11042,26),20))</f>
        <v>47040</v>
      </c>
      <c r="F11042" s="15">
        <f>YEAR(E11042)</f>
        <v>2028</v>
      </c>
    </row>
    <row r="11043" spans="1:6" x14ac:dyDescent="0.25">
      <c r="A11043" s="1" t="s">
        <v>12284</v>
      </c>
      <c r="B11043" s="2" t="str">
        <f>RIGHT(LEFT(A11043,8),4)</f>
        <v>2760</v>
      </c>
      <c r="C11043" s="2" t="str" cm="1">
        <f t="array" ref="C11043">_xlfn.IFS(B11043="3357","IUP350",B11043="2732","IWL280",B11043="2716","VEHIS",B11043="2865","PRIUM4",B11043="2250","IWL25Helio",B11043="2723","iWL280",B11043="2966","ICT250",B11043="3328","IPP350",B11043="3355","IUP250",B11043="2081","PXV3LAN",B11043="2760","PXV33G",B11043="2865","INCONNU",B11043="","ERREUR FORMAT")</f>
        <v>PXV33G</v>
      </c>
      <c r="D11043" s="1" t="s">
        <v>23827</v>
      </c>
      <c r="E11043" s="2">
        <f>DATEVALUE(LEFT(RIGHT(D11043,26),20))</f>
        <v>47642</v>
      </c>
      <c r="F11043" s="15">
        <f>YEAR(E11043)</f>
        <v>2030</v>
      </c>
    </row>
    <row r="11044" spans="1:6" x14ac:dyDescent="0.25">
      <c r="A11044" s="1" t="s">
        <v>12285</v>
      </c>
      <c r="B11044" s="2" t="str">
        <f>RIGHT(LEFT(A11044,8),4)</f>
        <v>2081</v>
      </c>
      <c r="C11044" s="2" t="str" cm="1">
        <f t="array" ref="C11044">_xlfn.IFS(B11044="3357","IUP350",B11044="2732","IWL280",B11044="2716","VEHIS",B11044="2865","PRIUM4",B11044="2250","IWL25Helio",B11044="2723","iWL280",B11044="2966","ICT250",B11044="3328","IPP350",B11044="3355","IUP250",B11044="2081","PXV3LAN",B11044="2760","PXV33G",B11044="2865","INCONNU",B11044="","ERREUR FORMAT")</f>
        <v>PXV3LAN</v>
      </c>
      <c r="D11044" s="1" t="s">
        <v>23828</v>
      </c>
      <c r="E11044" s="2">
        <f>DATEVALUE(LEFT(RIGHT(D11044,26),20))</f>
        <v>47707</v>
      </c>
      <c r="F11044" s="15">
        <f>YEAR(E11044)</f>
        <v>2030</v>
      </c>
    </row>
    <row r="11045" spans="1:6" x14ac:dyDescent="0.25">
      <c r="A11045" s="1" t="s">
        <v>6181</v>
      </c>
      <c r="B11045" s="2" t="str">
        <f>RIGHT(LEFT(A11045,8),4)</f>
        <v>2723</v>
      </c>
      <c r="C11045" s="2" t="str" cm="1">
        <f t="array" ref="C11045">_xlfn.IFS(B11045="3357","IUP350",B11045="2732","IWL280",B11045="2716","VEHIS",B11045="2865","PRIUM4",B11045="2250","IWL25Helio",B11045="2723","iWL280",B11045="2966","ICT250",B11045="3328","IPP350",B11045="3355","IUP250",B11045="2081","PXV3LAN",B11045="2760","PXV33G",B11045="2865","INCONNU",B11045="","ERREUR FORMAT")</f>
        <v>iWL280</v>
      </c>
      <c r="D11045" s="1" t="s">
        <v>6182</v>
      </c>
      <c r="E11045" s="2">
        <f>DATEVALUE(LEFT(RIGHT(D11045,26),20))</f>
        <v>47040</v>
      </c>
      <c r="F11045" s="15">
        <f>YEAR(E11045)</f>
        <v>2028</v>
      </c>
    </row>
    <row r="11046" spans="1:6" x14ac:dyDescent="0.25">
      <c r="A11046" s="1" t="s">
        <v>12286</v>
      </c>
      <c r="B11046" s="2" t="str">
        <f>RIGHT(LEFT(A11046,8),4)</f>
        <v>2760</v>
      </c>
      <c r="C11046" s="2" t="str" cm="1">
        <f t="array" ref="C11046">_xlfn.IFS(B11046="3357","IUP350",B11046="2732","IWL280",B11046="2716","VEHIS",B11046="2865","PRIUM4",B11046="2250","IWL25Helio",B11046="2723","iWL280",B11046="2966","ICT250",B11046="3328","IPP350",B11046="3355","IUP250",B11046="2081","PXV3LAN",B11046="2760","PXV33G",B11046="2865","INCONNU",B11046="","ERREUR FORMAT")</f>
        <v>PXV33G</v>
      </c>
      <c r="D11046" s="1" t="s">
        <v>23829</v>
      </c>
      <c r="E11046" s="2">
        <f>DATEVALUE(LEFT(RIGHT(D11046,26),20))</f>
        <v>47338</v>
      </c>
      <c r="F11046" s="15">
        <f>YEAR(E11046)</f>
        <v>2029</v>
      </c>
    </row>
    <row r="11047" spans="1:6" x14ac:dyDescent="0.25">
      <c r="A11047" s="1" t="s">
        <v>12287</v>
      </c>
      <c r="B11047" s="2" t="str">
        <f>RIGHT(LEFT(A11047,8),4)</f>
        <v>2081</v>
      </c>
      <c r="C11047" s="2" t="str" cm="1">
        <f t="array" ref="C11047">_xlfn.IFS(B11047="3357","IUP350",B11047="2732","IWL280",B11047="2716","VEHIS",B11047="2865","PRIUM4",B11047="2250","IWL25Helio",B11047="2723","iWL280",B11047="2966","ICT250",B11047="3328","IPP350",B11047="3355","IUP250",B11047="2081","PXV3LAN",B11047="2760","PXV33G",B11047="2865","INCONNU",B11047="","ERREUR FORMAT")</f>
        <v>PXV3LAN</v>
      </c>
      <c r="D11047" s="1" t="s">
        <v>23830</v>
      </c>
      <c r="E11047" s="2">
        <f>DATEVALUE(LEFT(RIGHT(D11047,26),20))</f>
        <v>45667</v>
      </c>
      <c r="F11047" s="15">
        <f>YEAR(E11047)</f>
        <v>2025</v>
      </c>
    </row>
    <row r="11048" spans="1:6" x14ac:dyDescent="0.25">
      <c r="A11048" s="1" t="s">
        <v>12288</v>
      </c>
      <c r="B11048" s="2" t="str">
        <f>RIGHT(LEFT(A11048,8),4)</f>
        <v>2760</v>
      </c>
      <c r="C11048" s="2" t="str" cm="1">
        <f t="array" ref="C11048">_xlfn.IFS(B11048="3357","IUP350",B11048="2732","IWL280",B11048="2716","VEHIS",B11048="2865","PRIUM4",B11048="2250","IWL25Helio",B11048="2723","iWL280",B11048="2966","ICT250",B11048="3328","IPP350",B11048="3355","IUP250",B11048="2081","PXV3LAN",B11048="2760","PXV33G",B11048="2865","INCONNU",B11048="","ERREUR FORMAT")</f>
        <v>PXV33G</v>
      </c>
      <c r="D11048" s="1" t="s">
        <v>23831</v>
      </c>
      <c r="E11048" s="2">
        <f>DATEVALUE(LEFT(RIGHT(D11048,26),20))</f>
        <v>47640</v>
      </c>
      <c r="F11048" s="15">
        <f>YEAR(E11048)</f>
        <v>2030</v>
      </c>
    </row>
    <row r="11049" spans="1:6" x14ac:dyDescent="0.25">
      <c r="A11049" s="1" t="s">
        <v>6173</v>
      </c>
      <c r="B11049" s="2" t="str">
        <f>RIGHT(LEFT(A11049,8),4)</f>
        <v>2966</v>
      </c>
      <c r="C11049" s="2" t="str" cm="1">
        <f t="array" ref="C11049">_xlfn.IFS(B11049="3357","IUP350",B11049="2732","IWL280",B11049="2716","VEHIS",B11049="2865","PRIUM4",B11049="2250","IWL25Helio",B11049="2723","iWL280",B11049="2966","ICT250",B11049="3328","IPP350",B11049="3355","IUP250",B11049="2081","PXV3LAN",B11049="2760","PXV33G",B11049="2865","INCONNU",B11049="","ERREUR FORMAT")</f>
        <v>ICT250</v>
      </c>
      <c r="D11049" s="1" t="s">
        <v>6174</v>
      </c>
      <c r="E11049" s="2">
        <f>DATEVALUE(LEFT(RIGHT(D11049,26),20))</f>
        <v>46819</v>
      </c>
      <c r="F11049" s="15">
        <f>YEAR(E11049)</f>
        <v>2028</v>
      </c>
    </row>
    <row r="11050" spans="1:6" x14ac:dyDescent="0.25">
      <c r="A11050" s="1" t="s">
        <v>6175</v>
      </c>
      <c r="B11050" s="2" t="str">
        <f>RIGHT(LEFT(A11050,8),4)</f>
        <v>3328</v>
      </c>
      <c r="C11050" s="2" t="str" cm="1">
        <f t="array" ref="C11050">_xlfn.IFS(B11050="3357","IUP350",B11050="2732","IWL280",B11050="2716","VEHIS",B11050="2865","PRIUM4",B11050="2250","IWL25Helio",B11050="2723","iWL280",B11050="2966","ICT250",B11050="3328","IPP350",B11050="3355","IUP250",B11050="2081","PXV3LAN",B11050="2760","PXV33G",B11050="2865","INCONNU",B11050="","ERREUR FORMAT")</f>
        <v>IPP350</v>
      </c>
      <c r="D11050" s="1" t="s">
        <v>6176</v>
      </c>
      <c r="E11050" s="2">
        <f>DATEVALUE(LEFT(RIGHT(D11050,26),20))</f>
        <v>46489</v>
      </c>
      <c r="F11050" s="15">
        <f>YEAR(E11050)</f>
        <v>2027</v>
      </c>
    </row>
    <row r="11051" spans="1:6" x14ac:dyDescent="0.25">
      <c r="A11051" s="1" t="s">
        <v>12289</v>
      </c>
      <c r="B11051" s="2" t="str">
        <f>RIGHT(LEFT(A11051,8),4)</f>
        <v>2081</v>
      </c>
      <c r="C11051" s="2" t="str" cm="1">
        <f t="array" ref="C11051">_xlfn.IFS(B11051="3357","IUP350",B11051="2732","IWL280",B11051="2716","VEHIS",B11051="2865","PRIUM4",B11051="2250","IWL25Helio",B11051="2723","iWL280",B11051="2966","ICT250",B11051="3328","IPP350",B11051="3355","IUP250",B11051="2081","PXV3LAN",B11051="2760","PXV33G",B11051="2865","INCONNU",B11051="","ERREUR FORMAT")</f>
        <v>PXV3LAN</v>
      </c>
      <c r="D11051" s="1" t="s">
        <v>23832</v>
      </c>
      <c r="E11051" s="2">
        <f>DATEVALUE(LEFT(RIGHT(D11051,26),20))</f>
        <v>47848</v>
      </c>
      <c r="F11051" s="15">
        <f>YEAR(E11051)</f>
        <v>2030</v>
      </c>
    </row>
    <row r="11052" spans="1:6" x14ac:dyDescent="0.25">
      <c r="A11052" s="1" t="s">
        <v>12290</v>
      </c>
      <c r="B11052" s="2" t="str">
        <f>RIGHT(LEFT(A11052,8),4)</f>
        <v>2081</v>
      </c>
      <c r="C11052" s="2" t="str" cm="1">
        <f t="array" ref="C11052">_xlfn.IFS(B11052="3357","IUP350",B11052="2732","IWL280",B11052="2716","VEHIS",B11052="2865","PRIUM4",B11052="2250","IWL25Helio",B11052="2723","iWL280",B11052="2966","ICT250",B11052="3328","IPP350",B11052="3355","IUP250",B11052="2081","PXV3LAN",B11052="2760","PXV33G",B11052="2865","INCONNU",B11052="","ERREUR FORMAT")</f>
        <v>PXV3LAN</v>
      </c>
      <c r="D11052" s="1" t="s">
        <v>23833</v>
      </c>
      <c r="E11052" s="2">
        <f>DATEVALUE(LEFT(RIGHT(D11052,26),20))</f>
        <v>45716</v>
      </c>
      <c r="F11052" s="15">
        <f>YEAR(E11052)</f>
        <v>2025</v>
      </c>
    </row>
    <row r="11053" spans="1:6" x14ac:dyDescent="0.25">
      <c r="A11053" s="1" t="s">
        <v>12291</v>
      </c>
      <c r="B11053" s="2" t="str">
        <f>RIGHT(LEFT(A11053,8),4)</f>
        <v>2081</v>
      </c>
      <c r="C11053" s="2" t="str" cm="1">
        <f t="array" ref="C11053">_xlfn.IFS(B11053="3357","IUP350",B11053="2732","IWL280",B11053="2716","VEHIS",B11053="2865","PRIUM4",B11053="2250","IWL25Helio",B11053="2723","iWL280",B11053="2966","ICT250",B11053="3328","IPP350",B11053="3355","IUP250",B11053="2081","PXV3LAN",B11053="2760","PXV33G",B11053="2865","INCONNU",B11053="","ERREUR FORMAT")</f>
        <v>PXV3LAN</v>
      </c>
      <c r="D11053" s="1" t="s">
        <v>23834</v>
      </c>
      <c r="E11053" s="2">
        <f>DATEVALUE(LEFT(RIGHT(D11053,26),20))</f>
        <v>47666</v>
      </c>
      <c r="F11053" s="15">
        <f>YEAR(E11053)</f>
        <v>2030</v>
      </c>
    </row>
    <row r="11054" spans="1:6" x14ac:dyDescent="0.25">
      <c r="A11054" s="1" t="s">
        <v>12292</v>
      </c>
      <c r="B11054" s="2" t="str">
        <f>RIGHT(LEFT(A11054,8),4)</f>
        <v>2081</v>
      </c>
      <c r="C11054" s="2" t="str" cm="1">
        <f t="array" ref="C11054">_xlfn.IFS(B11054="3357","IUP350",B11054="2732","IWL280",B11054="2716","VEHIS",B11054="2865","PRIUM4",B11054="2250","IWL25Helio",B11054="2723","iWL280",B11054="2966","ICT250",B11054="3328","IPP350",B11054="3355","IUP250",B11054="2081","PXV3LAN",B11054="2760","PXV33G",B11054="2865","INCONNU",B11054="","ERREUR FORMAT")</f>
        <v>PXV3LAN</v>
      </c>
      <c r="D11054" s="1" t="s">
        <v>23835</v>
      </c>
      <c r="E11054" s="2">
        <f>DATEVALUE(LEFT(RIGHT(D11054,26),20))</f>
        <v>46147</v>
      </c>
      <c r="F11054" s="15">
        <f>YEAR(E11054)</f>
        <v>2026</v>
      </c>
    </row>
    <row r="11055" spans="1:6" x14ac:dyDescent="0.25">
      <c r="A11055" s="1" t="s">
        <v>12293</v>
      </c>
      <c r="B11055" s="2" t="str">
        <f>RIGHT(LEFT(A11055,8),4)</f>
        <v>2081</v>
      </c>
      <c r="C11055" s="2" t="str" cm="1">
        <f t="array" ref="C11055">_xlfn.IFS(B11055="3357","IUP350",B11055="2732","IWL280",B11055="2716","VEHIS",B11055="2865","PRIUM4",B11055="2250","IWL25Helio",B11055="2723","iWL280",B11055="2966","ICT250",B11055="3328","IPP350",B11055="3355","IUP250",B11055="2081","PXV3LAN",B11055="2760","PXV33G",B11055="2865","INCONNU",B11055="","ERREUR FORMAT")</f>
        <v>PXV3LAN</v>
      </c>
      <c r="D11055" s="1" t="s">
        <v>23836</v>
      </c>
      <c r="E11055" s="2">
        <f>DATEVALUE(LEFT(RIGHT(D11055,26),20))</f>
        <v>46581</v>
      </c>
      <c r="F11055" s="15">
        <f>YEAR(E11055)</f>
        <v>2027</v>
      </c>
    </row>
    <row r="11056" spans="1:6" x14ac:dyDescent="0.25">
      <c r="A11056" s="1" t="s">
        <v>12294</v>
      </c>
      <c r="B11056" s="2" t="str">
        <f>RIGHT(LEFT(A11056,8),4)</f>
        <v>2760</v>
      </c>
      <c r="C11056" s="2" t="str" cm="1">
        <f t="array" ref="C11056">_xlfn.IFS(B11056="3357","IUP350",B11056="2732","IWL280",B11056="2716","VEHIS",B11056="2865","PRIUM4",B11056="2250","IWL25Helio",B11056="2723","iWL280",B11056="2966","ICT250",B11056="3328","IPP350",B11056="3355","IUP250",B11056="2081","PXV3LAN",B11056="2760","PXV33G",B11056="2865","INCONNU",B11056="","ERREUR FORMAT")</f>
        <v>PXV33G</v>
      </c>
      <c r="D11056" s="1" t="s">
        <v>23837</v>
      </c>
      <c r="E11056" s="2">
        <f>DATEVALUE(LEFT(RIGHT(D11056,26),20))</f>
        <v>45695</v>
      </c>
      <c r="F11056" s="15">
        <f>YEAR(E11056)</f>
        <v>2025</v>
      </c>
    </row>
    <row r="11057" spans="1:6" x14ac:dyDescent="0.25">
      <c r="A11057" s="1" t="s">
        <v>12295</v>
      </c>
      <c r="B11057" s="2" t="str">
        <f>RIGHT(LEFT(A11057,8),4)</f>
        <v>2760</v>
      </c>
      <c r="C11057" s="2" t="str" cm="1">
        <f t="array" ref="C11057">_xlfn.IFS(B11057="3357","IUP350",B11057="2732","IWL280",B11057="2716","VEHIS",B11057="2865","PRIUM4",B11057="2250","IWL25Helio",B11057="2723","iWL280",B11057="2966","ICT250",B11057="3328","IPP350",B11057="3355","IUP250",B11057="2081","PXV3LAN",B11057="2760","PXV33G",B11057="2865","INCONNU",B11057="","ERREUR FORMAT")</f>
        <v>PXV33G</v>
      </c>
      <c r="D11057" s="1" t="s">
        <v>23838</v>
      </c>
      <c r="E11057" s="2">
        <f>DATEVALUE(LEFT(RIGHT(D11057,26),20))</f>
        <v>47407</v>
      </c>
      <c r="F11057" s="15">
        <f>YEAR(E11057)</f>
        <v>2029</v>
      </c>
    </row>
    <row r="11058" spans="1:6" x14ac:dyDescent="0.25">
      <c r="A11058" s="1" t="s">
        <v>12296</v>
      </c>
      <c r="B11058" s="2" t="str">
        <f>RIGHT(LEFT(A11058,8),4)</f>
        <v>2081</v>
      </c>
      <c r="C11058" s="2" t="str" cm="1">
        <f t="array" ref="C11058">_xlfn.IFS(B11058="3357","IUP350",B11058="2732","IWL280",B11058="2716","VEHIS",B11058="2865","PRIUM4",B11058="2250","IWL25Helio",B11058="2723","iWL280",B11058="2966","ICT250",B11058="3328","IPP350",B11058="3355","IUP250",B11058="2081","PXV3LAN",B11058="2760","PXV33G",B11058="2865","INCONNU",B11058="","ERREUR FORMAT")</f>
        <v>PXV3LAN</v>
      </c>
      <c r="D11058" s="1" t="s">
        <v>23839</v>
      </c>
      <c r="E11058" s="2">
        <f>DATEVALUE(LEFT(RIGHT(D11058,26),20))</f>
        <v>47126</v>
      </c>
      <c r="F11058" s="15">
        <f>YEAR(E11058)</f>
        <v>2029</v>
      </c>
    </row>
    <row r="11059" spans="1:6" x14ac:dyDescent="0.25">
      <c r="A11059" s="1" t="s">
        <v>6179</v>
      </c>
      <c r="B11059" s="2" t="str">
        <f>RIGHT(LEFT(A11059,8),4)</f>
        <v>2723</v>
      </c>
      <c r="C11059" s="2" t="str" cm="1">
        <f t="array" ref="C11059">_xlfn.IFS(B11059="3357","IUP350",B11059="2732","IWL280",B11059="2716","VEHIS",B11059="2865","PRIUM4",B11059="2250","IWL25Helio",B11059="2723","iWL280",B11059="2966","ICT250",B11059="3328","IPP350",B11059="3355","IUP250",B11059="2081","PXV3LAN",B11059="2760","PXV33G",B11059="2865","INCONNU",B11059="","ERREUR FORMAT")</f>
        <v>iWL280</v>
      </c>
      <c r="D11059" s="1" t="s">
        <v>6180</v>
      </c>
      <c r="E11059" s="2">
        <f>DATEVALUE(LEFT(RIGHT(D11059,26),20))</f>
        <v>46855</v>
      </c>
      <c r="F11059" s="15">
        <f>YEAR(E11059)</f>
        <v>2028</v>
      </c>
    </row>
    <row r="11060" spans="1:6" x14ac:dyDescent="0.25">
      <c r="A11060" s="1" t="s">
        <v>6193</v>
      </c>
      <c r="B11060" s="2" t="str">
        <f>RIGHT(LEFT(A11060,8),4)</f>
        <v>3328</v>
      </c>
      <c r="C11060" s="2" t="str" cm="1">
        <f t="array" ref="C11060">_xlfn.IFS(B11060="3357","IUP350",B11060="2732","IWL280",B11060="2716","VEHIS",B11060="2865","PRIUM4",B11060="2250","IWL25Helio",B11060="2723","iWL280",B11060="2966","ICT250",B11060="3328","IPP350",B11060="3355","IUP250",B11060="2081","PXV3LAN",B11060="2760","PXV33G",B11060="2865","INCONNU",B11060="","ERREUR FORMAT")</f>
        <v>IPP350</v>
      </c>
      <c r="D11060" s="1" t="s">
        <v>6194</v>
      </c>
      <c r="E11060" s="2">
        <f>DATEVALUE(LEFT(RIGHT(D11060,26),20))</f>
        <v>46749</v>
      </c>
      <c r="F11060" s="15">
        <f>YEAR(E11060)</f>
        <v>2027</v>
      </c>
    </row>
    <row r="11061" spans="1:6" x14ac:dyDescent="0.25">
      <c r="A11061" s="1" t="s">
        <v>6185</v>
      </c>
      <c r="B11061" s="2" t="str">
        <f>RIGHT(LEFT(A11061,8),4)</f>
        <v>2723</v>
      </c>
      <c r="C11061" s="2" t="str" cm="1">
        <f t="array" ref="C11061">_xlfn.IFS(B11061="3357","IUP350",B11061="2732","IWL280",B11061="2716","VEHIS",B11061="2865","PRIUM4",B11061="2250","IWL25Helio",B11061="2723","iWL280",B11061="2966","ICT250",B11061="3328","IPP350",B11061="3355","IUP250",B11061="2081","PXV3LAN",B11061="2760","PXV33G",B11061="2865","INCONNU",B11061="","ERREUR FORMAT")</f>
        <v>iWL280</v>
      </c>
      <c r="D11061" s="1" t="s">
        <v>6186</v>
      </c>
      <c r="E11061" s="2">
        <f>DATEVALUE(LEFT(RIGHT(D11061,26),20))</f>
        <v>47129</v>
      </c>
      <c r="F11061" s="15">
        <f>YEAR(E11061)</f>
        <v>2029</v>
      </c>
    </row>
    <row r="11062" spans="1:6" x14ac:dyDescent="0.25">
      <c r="A11062" s="1" t="s">
        <v>12297</v>
      </c>
      <c r="B11062" s="2" t="str">
        <f>RIGHT(LEFT(A11062,8),4)</f>
        <v>2081</v>
      </c>
      <c r="C11062" s="2" t="str" cm="1">
        <f t="array" ref="C11062">_xlfn.IFS(B11062="3357","IUP350",B11062="2732","IWL280",B11062="2716","VEHIS",B11062="2865","PRIUM4",B11062="2250","IWL25Helio",B11062="2723","iWL280",B11062="2966","ICT250",B11062="3328","IPP350",B11062="3355","IUP250",B11062="2081","PXV3LAN",B11062="2760","PXV33G",B11062="2865","INCONNU",B11062="","ERREUR FORMAT")</f>
        <v>PXV3LAN</v>
      </c>
      <c r="D11062" s="1" t="s">
        <v>23840</v>
      </c>
      <c r="E11062" s="2">
        <f>DATEVALUE(LEFT(RIGHT(D11062,26),20))</f>
        <v>46581</v>
      </c>
      <c r="F11062" s="15">
        <f>YEAR(E11062)</f>
        <v>2027</v>
      </c>
    </row>
    <row r="11063" spans="1:6" x14ac:dyDescent="0.25">
      <c r="A11063" s="1" t="s">
        <v>12298</v>
      </c>
      <c r="B11063" s="2" t="str">
        <f>RIGHT(LEFT(A11063,8),4)</f>
        <v>2760</v>
      </c>
      <c r="C11063" s="2" t="str" cm="1">
        <f t="array" ref="C11063">_xlfn.IFS(B11063="3357","IUP350",B11063="2732","IWL280",B11063="2716","VEHIS",B11063="2865","PRIUM4",B11063="2250","IWL25Helio",B11063="2723","iWL280",B11063="2966","ICT250",B11063="3328","IPP350",B11063="3355","IUP250",B11063="2081","PXV3LAN",B11063="2760","PXV33G",B11063="2865","INCONNU",B11063="","ERREUR FORMAT")</f>
        <v>PXV33G</v>
      </c>
      <c r="D11063" s="1" t="s">
        <v>23841</v>
      </c>
      <c r="E11063" s="2">
        <f>DATEVALUE(LEFT(RIGHT(D11063,26),20))</f>
        <v>45639</v>
      </c>
      <c r="F11063" s="15">
        <f>YEAR(E11063)</f>
        <v>2024</v>
      </c>
    </row>
    <row r="11064" spans="1:6" x14ac:dyDescent="0.25">
      <c r="A11064" s="1" t="s">
        <v>12299</v>
      </c>
      <c r="B11064" s="2" t="str">
        <f>RIGHT(LEFT(A11064,8),4)</f>
        <v>2081</v>
      </c>
      <c r="C11064" s="2" t="str" cm="1">
        <f t="array" ref="C11064">_xlfn.IFS(B11064="3357","IUP350",B11064="2732","IWL280",B11064="2716","VEHIS",B11064="2865","PRIUM4",B11064="2250","IWL25Helio",B11064="2723","iWL280",B11064="2966","ICT250",B11064="3328","IPP350",B11064="3355","IUP250",B11064="2081","PXV3LAN",B11064="2760","PXV33G",B11064="2865","INCONNU",B11064="","ERREUR FORMAT")</f>
        <v>PXV3LAN</v>
      </c>
      <c r="D11064" s="1" t="s">
        <v>23842</v>
      </c>
      <c r="E11064" s="2">
        <f>DATEVALUE(LEFT(RIGHT(D11064,26),20))</f>
        <v>47117</v>
      </c>
      <c r="F11064" s="15">
        <f>YEAR(E11064)</f>
        <v>2028</v>
      </c>
    </row>
    <row r="11065" spans="1:6" x14ac:dyDescent="0.25">
      <c r="A11065" s="1" t="s">
        <v>12300</v>
      </c>
      <c r="B11065" s="2" t="str">
        <f>RIGHT(LEFT(A11065,8),4)</f>
        <v>2081</v>
      </c>
      <c r="C11065" s="2" t="str" cm="1">
        <f t="array" ref="C11065">_xlfn.IFS(B11065="3357","IUP350",B11065="2732","IWL280",B11065="2716","VEHIS",B11065="2865","PRIUM4",B11065="2250","IWL25Helio",B11065="2723","iWL280",B11065="2966","ICT250",B11065="3328","IPP350",B11065="3355","IUP250",B11065="2081","PXV3LAN",B11065="2760","PXV33G",B11065="2865","INCONNU",B11065="","ERREUR FORMAT")</f>
        <v>PXV3LAN</v>
      </c>
      <c r="D11065" s="1" t="s">
        <v>23843</v>
      </c>
      <c r="E11065" s="2">
        <f>DATEVALUE(LEFT(RIGHT(D11065,26),20))</f>
        <v>46147</v>
      </c>
      <c r="F11065" s="15">
        <f>YEAR(E11065)</f>
        <v>2026</v>
      </c>
    </row>
    <row r="11066" spans="1:6" x14ac:dyDescent="0.25">
      <c r="A11066" s="1" t="s">
        <v>6191</v>
      </c>
      <c r="B11066" s="2" t="str">
        <f>RIGHT(LEFT(A11066,8),4)</f>
        <v>3357</v>
      </c>
      <c r="C11066" s="2" t="str" cm="1">
        <f t="array" ref="C11066">_xlfn.IFS(B11066="3357","IUP350",B11066="2732","IWL280",B11066="2716","VEHIS",B11066="2865","PRIUM4",B11066="2250","IWL25Helio",B11066="2723","iWL280",B11066="2966","ICT250",B11066="3328","IPP350",B11066="3355","IUP250",B11066="2081","PXV3LAN",B11066="2760","PXV33G",B11066="2865","INCONNU",B11066="","ERREUR FORMAT")</f>
        <v>IUP350</v>
      </c>
      <c r="D11066" s="1" t="s">
        <v>6192</v>
      </c>
      <c r="E11066" s="2">
        <f>DATEVALUE(LEFT(RIGHT(D11066,26),20))</f>
        <v>47217</v>
      </c>
      <c r="F11066" s="15">
        <f>YEAR(E11066)</f>
        <v>2029</v>
      </c>
    </row>
    <row r="11067" spans="1:6" x14ac:dyDescent="0.25">
      <c r="A11067" s="1" t="s">
        <v>6207</v>
      </c>
      <c r="B11067" s="2" t="str">
        <f>RIGHT(LEFT(A11067,8),4)</f>
        <v>3328</v>
      </c>
      <c r="C11067" s="2" t="str" cm="1">
        <f t="array" ref="C11067">_xlfn.IFS(B11067="3357","IUP350",B11067="2732","IWL280",B11067="2716","VEHIS",B11067="2865","PRIUM4",B11067="2250","IWL25Helio",B11067="2723","iWL280",B11067="2966","ICT250",B11067="3328","IPP350",B11067="3355","IUP250",B11067="2081","PXV3LAN",B11067="2760","PXV33G",B11067="2865","INCONNU",B11067="","ERREUR FORMAT")</f>
        <v>IPP350</v>
      </c>
      <c r="D11067" s="1" t="s">
        <v>6208</v>
      </c>
      <c r="E11067" s="2">
        <f>DATEVALUE(LEFT(RIGHT(D11067,26),20))</f>
        <v>46489</v>
      </c>
      <c r="F11067" s="15">
        <f>YEAR(E11067)</f>
        <v>2027</v>
      </c>
    </row>
    <row r="11068" spans="1:6" x14ac:dyDescent="0.25">
      <c r="A11068" s="1" t="s">
        <v>12301</v>
      </c>
      <c r="B11068" s="2" t="str">
        <f>RIGHT(LEFT(A11068,8),4)</f>
        <v>2081</v>
      </c>
      <c r="C11068" s="2" t="str" cm="1">
        <f t="array" ref="C11068">_xlfn.IFS(B11068="3357","IUP350",B11068="2732","IWL280",B11068="2716","VEHIS",B11068="2865","PRIUM4",B11068="2250","IWL25Helio",B11068="2723","iWL280",B11068="2966","ICT250",B11068="3328","IPP350",B11068="3355","IUP250",B11068="2081","PXV3LAN",B11068="2760","PXV33G",B11068="2865","INCONNU",B11068="","ERREUR FORMAT")</f>
        <v>PXV3LAN</v>
      </c>
      <c r="D11068" s="1" t="s">
        <v>23844</v>
      </c>
      <c r="E11068" s="2">
        <f>DATEVALUE(LEFT(RIGHT(D11068,26),20))</f>
        <v>46111</v>
      </c>
      <c r="F11068" s="15">
        <f>YEAR(E11068)</f>
        <v>2026</v>
      </c>
    </row>
    <row r="11069" spans="1:6" x14ac:dyDescent="0.25">
      <c r="A11069" s="1" t="s">
        <v>12302</v>
      </c>
      <c r="B11069" s="2" t="str">
        <f>RIGHT(LEFT(A11069,8),4)</f>
        <v>2081</v>
      </c>
      <c r="C11069" s="2" t="str" cm="1">
        <f t="array" ref="C11069">_xlfn.IFS(B11069="3357","IUP350",B11069="2732","IWL280",B11069="2716","VEHIS",B11069="2865","PRIUM4",B11069="2250","IWL25Helio",B11069="2723","iWL280",B11069="2966","ICT250",B11069="3328","IPP350",B11069="3355","IUP250",B11069="2081","PXV3LAN",B11069="2760","PXV33G",B11069="2865","INCONNU",B11069="","ERREUR FORMAT")</f>
        <v>PXV3LAN</v>
      </c>
      <c r="D11069" s="1" t="s">
        <v>23845</v>
      </c>
      <c r="E11069" s="2">
        <f>DATEVALUE(LEFT(RIGHT(D11069,26),20))</f>
        <v>47407</v>
      </c>
      <c r="F11069" s="15">
        <f>YEAR(E11069)</f>
        <v>2029</v>
      </c>
    </row>
    <row r="11070" spans="1:6" x14ac:dyDescent="0.25">
      <c r="A11070" s="1" t="s">
        <v>6189</v>
      </c>
      <c r="B11070" s="2" t="str">
        <f>RIGHT(LEFT(A11070,8),4)</f>
        <v>3328</v>
      </c>
      <c r="C11070" s="2" t="str" cm="1">
        <f t="array" ref="C11070">_xlfn.IFS(B11070="3357","IUP350",B11070="2732","IWL280",B11070="2716","VEHIS",B11070="2865","PRIUM4",B11070="2250","IWL25Helio",B11070="2723","iWL280",B11070="2966","ICT250",B11070="3328","IPP350",B11070="3355","IUP250",B11070="2081","PXV3LAN",B11070="2760","PXV33G",B11070="2865","INCONNU",B11070="","ERREUR FORMAT")</f>
        <v>IPP350</v>
      </c>
      <c r="D11070" s="1" t="s">
        <v>6190</v>
      </c>
      <c r="E11070" s="2">
        <f>DATEVALUE(LEFT(RIGHT(D11070,26),20))</f>
        <v>46749</v>
      </c>
      <c r="F11070" s="15">
        <f>YEAR(E11070)</f>
        <v>2027</v>
      </c>
    </row>
    <row r="11071" spans="1:6" x14ac:dyDescent="0.25">
      <c r="A11071" s="1" t="s">
        <v>12303</v>
      </c>
      <c r="B11071" s="2" t="str">
        <f>RIGHT(LEFT(A11071,8),4)</f>
        <v>2081</v>
      </c>
      <c r="C11071" s="2" t="str" cm="1">
        <f t="array" ref="C11071">_xlfn.IFS(B11071="3357","IUP350",B11071="2732","IWL280",B11071="2716","VEHIS",B11071="2865","PRIUM4",B11071="2250","IWL25Helio",B11071="2723","iWL280",B11071="2966","ICT250",B11071="3328","IPP350",B11071="3355","IUP250",B11071="2081","PXV3LAN",B11071="2760","PXV33G",B11071="2865","INCONNU",B11071="","ERREUR FORMAT")</f>
        <v>PXV3LAN</v>
      </c>
      <c r="D11071" s="1" t="s">
        <v>23846</v>
      </c>
      <c r="E11071" s="2">
        <f>DATEVALUE(LEFT(RIGHT(D11071,26),20))</f>
        <v>47760</v>
      </c>
      <c r="F11071" s="15">
        <f>YEAR(E11071)</f>
        <v>2030</v>
      </c>
    </row>
    <row r="11072" spans="1:6" x14ac:dyDescent="0.25">
      <c r="A11072" s="1" t="s">
        <v>6227</v>
      </c>
      <c r="B11072" s="2" t="str">
        <f>RIGHT(LEFT(A11072,8),4)</f>
        <v>2723</v>
      </c>
      <c r="C11072" s="2" t="str" cm="1">
        <f t="array" ref="C11072">_xlfn.IFS(B11072="3357","IUP350",B11072="2732","IWL280",B11072="2716","VEHIS",B11072="2865","PRIUM4",B11072="2250","IWL25Helio",B11072="2723","iWL280",B11072="2966","ICT250",B11072="3328","IPP350",B11072="3355","IUP250",B11072="2081","PXV3LAN",B11072="2760","PXV33G",B11072="2865","INCONNU",B11072="","ERREUR FORMAT")</f>
        <v>iWL280</v>
      </c>
      <c r="D11072" s="1" t="s">
        <v>6228</v>
      </c>
      <c r="E11072" s="2">
        <f>DATEVALUE(LEFT(RIGHT(D11072,26),20))</f>
        <v>46855</v>
      </c>
      <c r="F11072" s="15">
        <f>YEAR(E11072)</f>
        <v>2028</v>
      </c>
    </row>
    <row r="11073" spans="1:6" x14ac:dyDescent="0.25">
      <c r="A11073" s="1" t="s">
        <v>12304</v>
      </c>
      <c r="B11073" s="2" t="str">
        <f>RIGHT(LEFT(A11073,8),4)</f>
        <v>2760</v>
      </c>
      <c r="C11073" s="2" t="str" cm="1">
        <f t="array" ref="C11073">_xlfn.IFS(B11073="3357","IUP350",B11073="2732","IWL280",B11073="2716","VEHIS",B11073="2865","PRIUM4",B11073="2250","IWL25Helio",B11073="2723","iWL280",B11073="2966","ICT250",B11073="3328","IPP350",B11073="3355","IUP250",B11073="2081","PXV3LAN",B11073="2760","PXV33G",B11073="2865","INCONNU",B11073="","ERREUR FORMAT")</f>
        <v>PXV33G</v>
      </c>
      <c r="D11073" s="1" t="s">
        <v>23847</v>
      </c>
      <c r="E11073" s="2">
        <f>DATEVALUE(LEFT(RIGHT(D11073,26),20))</f>
        <v>47638</v>
      </c>
      <c r="F11073" s="15">
        <f>YEAR(E11073)</f>
        <v>2030</v>
      </c>
    </row>
    <row r="11074" spans="1:6" x14ac:dyDescent="0.25">
      <c r="A11074" s="1" t="s">
        <v>12305</v>
      </c>
      <c r="B11074" s="2" t="str">
        <f>RIGHT(LEFT(A11074,8),4)</f>
        <v>2760</v>
      </c>
      <c r="C11074" s="2" t="str" cm="1">
        <f t="array" ref="C11074">_xlfn.IFS(B11074="3357","IUP350",B11074="2732","IWL280",B11074="2716","VEHIS",B11074="2865","PRIUM4",B11074="2250","IWL25Helio",B11074="2723","iWL280",B11074="2966","ICT250",B11074="3328","IPP350",B11074="3355","IUP250",B11074="2081","PXV3LAN",B11074="2760","PXV33G",B11074="2865","INCONNU",B11074="","ERREUR FORMAT")</f>
        <v>PXV33G</v>
      </c>
      <c r="D11074" s="1" t="s">
        <v>23848</v>
      </c>
      <c r="E11074" s="2">
        <f>DATEVALUE(LEFT(RIGHT(D11074,26),20))</f>
        <v>47647</v>
      </c>
      <c r="F11074" s="15">
        <f>YEAR(E11074)</f>
        <v>2030</v>
      </c>
    </row>
    <row r="11075" spans="1:6" x14ac:dyDescent="0.25">
      <c r="A11075" s="1" t="s">
        <v>12306</v>
      </c>
      <c r="B11075" s="2" t="str">
        <f>RIGHT(LEFT(A11075,8),4)</f>
        <v>2081</v>
      </c>
      <c r="C11075" s="2" t="str" cm="1">
        <f t="array" ref="C11075">_xlfn.IFS(B11075="3357","IUP350",B11075="2732","IWL280",B11075="2716","VEHIS",B11075="2865","PRIUM4",B11075="2250","IWL25Helio",B11075="2723","iWL280",B11075="2966","ICT250",B11075="3328","IPP350",B11075="3355","IUP250",B11075="2081","PXV3LAN",B11075="2760","PXV33G",B11075="2865","INCONNU",B11075="","ERREUR FORMAT")</f>
        <v>PXV3LAN</v>
      </c>
      <c r="D11075" s="1" t="s">
        <v>23849</v>
      </c>
      <c r="E11075" s="2">
        <f>DATEVALUE(LEFT(RIGHT(D11075,26),20))</f>
        <v>46859</v>
      </c>
      <c r="F11075" s="15">
        <f>YEAR(E11075)</f>
        <v>2028</v>
      </c>
    </row>
    <row r="11076" spans="1:6" x14ac:dyDescent="0.25">
      <c r="A11076" s="1" t="s">
        <v>12307</v>
      </c>
      <c r="B11076" s="2" t="str">
        <f>RIGHT(LEFT(A11076,8),4)</f>
        <v>2081</v>
      </c>
      <c r="C11076" s="2" t="str" cm="1">
        <f t="array" ref="C11076">_xlfn.IFS(B11076="3357","IUP350",B11076="2732","IWL280",B11076="2716","VEHIS",B11076="2865","PRIUM4",B11076="2250","IWL25Helio",B11076="2723","iWL280",B11076="2966","ICT250",B11076="3328","IPP350",B11076="3355","IUP250",B11076="2081","PXV3LAN",B11076="2760","PXV33G",B11076="2865","INCONNU",B11076="","ERREUR FORMAT")</f>
        <v>PXV3LAN</v>
      </c>
      <c r="D11076" s="1" t="s">
        <v>23850</v>
      </c>
      <c r="E11076" s="2">
        <f>DATEVALUE(LEFT(RIGHT(D11076,26),20))</f>
        <v>47412</v>
      </c>
      <c r="F11076" s="15">
        <f>YEAR(E11076)</f>
        <v>2029</v>
      </c>
    </row>
    <row r="11077" spans="1:6" x14ac:dyDescent="0.25">
      <c r="A11077" s="1" t="s">
        <v>12308</v>
      </c>
      <c r="B11077" s="2" t="str">
        <f>RIGHT(LEFT(A11077,8),4)</f>
        <v>2081</v>
      </c>
      <c r="C11077" s="2" t="str" cm="1">
        <f t="array" ref="C11077">_xlfn.IFS(B11077="3357","IUP350",B11077="2732","IWL280",B11077="2716","VEHIS",B11077="2865","PRIUM4",B11077="2250","IWL25Helio",B11077="2723","iWL280",B11077="2966","ICT250",B11077="3328","IPP350",B11077="3355","IUP250",B11077="2081","PXV3LAN",B11077="2760","PXV33G",B11077="2865","INCONNU",B11077="","ERREUR FORMAT")</f>
        <v>PXV3LAN</v>
      </c>
      <c r="D11077" s="1" t="s">
        <v>23851</v>
      </c>
      <c r="E11077" s="2">
        <f>DATEVALUE(LEFT(RIGHT(D11077,26),20))</f>
        <v>47598</v>
      </c>
      <c r="F11077" s="15">
        <f>YEAR(E11077)</f>
        <v>2030</v>
      </c>
    </row>
    <row r="11078" spans="1:6" x14ac:dyDescent="0.25">
      <c r="A11078" s="1" t="s">
        <v>12309</v>
      </c>
      <c r="B11078" s="2" t="str">
        <f>RIGHT(LEFT(A11078,8),4)</f>
        <v>2760</v>
      </c>
      <c r="C11078" s="2" t="str" cm="1">
        <f t="array" ref="C11078">_xlfn.IFS(B11078="3357","IUP350",B11078="2732","IWL280",B11078="2716","VEHIS",B11078="2865","PRIUM4",B11078="2250","IWL25Helio",B11078="2723","iWL280",B11078="2966","ICT250",B11078="3328","IPP350",B11078="3355","IUP250",B11078="2081","PXV3LAN",B11078="2760","PXV33G",B11078="2865","INCONNU",B11078="","ERREUR FORMAT")</f>
        <v>PXV33G</v>
      </c>
      <c r="D11078" s="1" t="s">
        <v>23852</v>
      </c>
      <c r="E11078" s="2">
        <f>DATEVALUE(LEFT(RIGHT(D11078,26),20))</f>
        <v>45639</v>
      </c>
      <c r="F11078" s="15">
        <f>YEAR(E11078)</f>
        <v>2024</v>
      </c>
    </row>
    <row r="11079" spans="1:6" x14ac:dyDescent="0.25">
      <c r="A11079" s="1" t="s">
        <v>12310</v>
      </c>
      <c r="B11079" s="2" t="str">
        <f>RIGHT(LEFT(A11079,8),4)</f>
        <v>2081</v>
      </c>
      <c r="C11079" s="2" t="str" cm="1">
        <f t="array" ref="C11079">_xlfn.IFS(B11079="3357","IUP350",B11079="2732","IWL280",B11079="2716","VEHIS",B11079="2865","PRIUM4",B11079="2250","IWL25Helio",B11079="2723","iWL280",B11079="2966","ICT250",B11079="3328","IPP350",B11079="3355","IUP250",B11079="2081","PXV3LAN",B11079="2760","PXV33G",B11079="2865","INCONNU",B11079="","ERREUR FORMAT")</f>
        <v>PXV3LAN</v>
      </c>
      <c r="D11079" s="1" t="s">
        <v>23853</v>
      </c>
      <c r="E11079" s="2">
        <f>DATEVALUE(LEFT(RIGHT(D11079,26),20))</f>
        <v>47316</v>
      </c>
      <c r="F11079" s="15">
        <f>YEAR(E11079)</f>
        <v>2029</v>
      </c>
    </row>
    <row r="11080" spans="1:6" x14ac:dyDescent="0.25">
      <c r="A11080" s="1" t="s">
        <v>12311</v>
      </c>
      <c r="B11080" s="2" t="str">
        <f>RIGHT(LEFT(A11080,8),4)</f>
        <v>2081</v>
      </c>
      <c r="C11080" s="2" t="str" cm="1">
        <f t="array" ref="C11080">_xlfn.IFS(B11080="3357","IUP350",B11080="2732","IWL280",B11080="2716","VEHIS",B11080="2865","PRIUM4",B11080="2250","IWL25Helio",B11080="2723","iWL280",B11080="2966","ICT250",B11080="3328","IPP350",B11080="3355","IUP250",B11080="2081","PXV3LAN",B11080="2760","PXV33G",B11080="2865","INCONNU",B11080="","ERREUR FORMAT")</f>
        <v>PXV3LAN</v>
      </c>
      <c r="D11080" s="1" t="s">
        <v>23854</v>
      </c>
      <c r="E11080" s="2">
        <f>DATEVALUE(LEFT(RIGHT(D11080,26),20))</f>
        <v>46147</v>
      </c>
      <c r="F11080" s="15">
        <f>YEAR(E11080)</f>
        <v>2026</v>
      </c>
    </row>
    <row r="11081" spans="1:6" x14ac:dyDescent="0.25">
      <c r="A11081" s="1" t="s">
        <v>12312</v>
      </c>
      <c r="B11081" s="2" t="str">
        <f>RIGHT(LEFT(A11081,8),4)</f>
        <v>2081</v>
      </c>
      <c r="C11081" s="2" t="str" cm="1">
        <f t="array" ref="C11081">_xlfn.IFS(B11081="3357","IUP350",B11081="2732","IWL280",B11081="2716","VEHIS",B11081="2865","PRIUM4",B11081="2250","IWL25Helio",B11081="2723","iWL280",B11081="2966","ICT250",B11081="3328","IPP350",B11081="3355","IUP250",B11081="2081","PXV3LAN",B11081="2760","PXV33G",B11081="2865","INCONNU",B11081="","ERREUR FORMAT")</f>
        <v>PXV3LAN</v>
      </c>
      <c r="D11081" s="1" t="s">
        <v>23855</v>
      </c>
      <c r="E11081" s="2">
        <f>DATEVALUE(LEFT(RIGHT(D11081,26),20))</f>
        <v>46836</v>
      </c>
      <c r="F11081" s="15">
        <f>YEAR(E11081)</f>
        <v>2028</v>
      </c>
    </row>
    <row r="11082" spans="1:6" x14ac:dyDescent="0.25">
      <c r="A11082" s="1" t="s">
        <v>6197</v>
      </c>
      <c r="B11082" s="2" t="str">
        <f>RIGHT(LEFT(A11082,8),4)</f>
        <v>2966</v>
      </c>
      <c r="C11082" s="2" t="str" cm="1">
        <f t="array" ref="C11082">_xlfn.IFS(B11082="3357","IUP350",B11082="2732","IWL280",B11082="2716","VEHIS",B11082="2865","PRIUM4",B11082="2250","IWL25Helio",B11082="2723","iWL280",B11082="2966","ICT250",B11082="3328","IPP350",B11082="3355","IUP250",B11082="2081","PXV3LAN",B11082="2760","PXV33G",B11082="2865","INCONNU",B11082="","ERREUR FORMAT")</f>
        <v>ICT250</v>
      </c>
      <c r="D11082" s="1" t="s">
        <v>6198</v>
      </c>
      <c r="E11082" s="2">
        <f>DATEVALUE(LEFT(RIGHT(D11082,26),20))</f>
        <v>46819</v>
      </c>
      <c r="F11082" s="15">
        <f>YEAR(E11082)</f>
        <v>2028</v>
      </c>
    </row>
    <row r="11083" spans="1:6" x14ac:dyDescent="0.25">
      <c r="A11083" s="1" t="s">
        <v>6201</v>
      </c>
      <c r="B11083" s="2" t="str">
        <f>RIGHT(LEFT(A11083,8),4)</f>
        <v>2723</v>
      </c>
      <c r="C11083" s="2" t="str" cm="1">
        <f t="array" ref="C11083">_xlfn.IFS(B11083="3357","IUP350",B11083="2732","IWL280",B11083="2716","VEHIS",B11083="2865","PRIUM4",B11083="2250","IWL25Helio",B11083="2723","iWL280",B11083="2966","ICT250",B11083="3328","IPP350",B11083="3355","IUP250",B11083="2081","PXV3LAN",B11083="2760","PXV33G",B11083="2865","INCONNU",B11083="","ERREUR FORMAT")</f>
        <v>iWL280</v>
      </c>
      <c r="D11083" s="1" t="s">
        <v>6202</v>
      </c>
      <c r="E11083" s="2">
        <f>DATEVALUE(LEFT(RIGHT(D11083,26),20))</f>
        <v>48080</v>
      </c>
      <c r="F11083" s="15">
        <f>YEAR(E11083)</f>
        <v>2031</v>
      </c>
    </row>
    <row r="11084" spans="1:6" x14ac:dyDescent="0.25">
      <c r="A11084" s="1" t="s">
        <v>6187</v>
      </c>
      <c r="B11084" s="2" t="str">
        <f>RIGHT(LEFT(A11084,8),4)</f>
        <v>3328</v>
      </c>
      <c r="C11084" s="2" t="str" cm="1">
        <f t="array" ref="C11084">_xlfn.IFS(B11084="3357","IUP350",B11084="2732","IWL280",B11084="2716","VEHIS",B11084="2865","PRIUM4",B11084="2250","IWL25Helio",B11084="2723","iWL280",B11084="2966","ICT250",B11084="3328","IPP350",B11084="3355","IUP250",B11084="2081","PXV3LAN",B11084="2760","PXV33G",B11084="2865","INCONNU",B11084="","ERREUR FORMAT")</f>
        <v>IPP350</v>
      </c>
      <c r="D11084" s="1" t="s">
        <v>6188</v>
      </c>
      <c r="E11084" s="2">
        <f>DATEVALUE(LEFT(RIGHT(D11084,26),20))</f>
        <v>46790</v>
      </c>
      <c r="F11084" s="15">
        <f>YEAR(E11084)</f>
        <v>2028</v>
      </c>
    </row>
    <row r="11085" spans="1:6" x14ac:dyDescent="0.25">
      <c r="A11085" s="1" t="s">
        <v>12313</v>
      </c>
      <c r="B11085" s="2" t="str">
        <f>RIGHT(LEFT(A11085,8),4)</f>
        <v>2760</v>
      </c>
      <c r="C11085" s="2" t="str" cm="1">
        <f t="array" ref="C11085">_xlfn.IFS(B11085="3357","IUP350",B11085="2732","IWL280",B11085="2716","VEHIS",B11085="2865","PRIUM4",B11085="2250","IWL25Helio",B11085="2723","iWL280",B11085="2966","ICT250",B11085="3328","IPP350",B11085="3355","IUP250",B11085="2081","PXV3LAN",B11085="2760","PXV33G",B11085="2865","INCONNU",B11085="","ERREUR FORMAT")</f>
        <v>PXV33G</v>
      </c>
      <c r="D11085" s="1" t="s">
        <v>23856</v>
      </c>
      <c r="E11085" s="2">
        <f>DATEVALUE(LEFT(RIGHT(D11085,26),20))</f>
        <v>45695</v>
      </c>
      <c r="F11085" s="15">
        <f>YEAR(E11085)</f>
        <v>2025</v>
      </c>
    </row>
    <row r="11086" spans="1:6" x14ac:dyDescent="0.25">
      <c r="A11086" s="1" t="s">
        <v>6205</v>
      </c>
      <c r="B11086" s="2" t="str">
        <f>RIGHT(LEFT(A11086,8),4)</f>
        <v>2250</v>
      </c>
      <c r="C11086" s="2" t="str" cm="1">
        <f t="array" ref="C11086">_xlfn.IFS(B11086="3357","IUP350",B11086="2732","IWL280",B11086="2716","VEHIS",B11086="2865","PRIUM4",B11086="2250","IWL25Helio",B11086="2723","iWL280",B11086="2966","ICT250",B11086="3328","IPP350",B11086="3355","IUP250",B11086="2081","PXV3LAN",B11086="2760","PXV33G",B11086="2865","INCONNU",B11086="","ERREUR FORMAT")</f>
        <v>IWL25Helio</v>
      </c>
      <c r="D11086" s="1" t="s">
        <v>6206</v>
      </c>
      <c r="E11086" s="2">
        <f>DATEVALUE(LEFT(RIGHT(D11086,26),20))</f>
        <v>47157</v>
      </c>
      <c r="F11086" s="15">
        <f>YEAR(E11086)</f>
        <v>2029</v>
      </c>
    </row>
    <row r="11087" spans="1:6" x14ac:dyDescent="0.25">
      <c r="A11087" s="1" t="s">
        <v>6195</v>
      </c>
      <c r="B11087" s="2" t="str">
        <f>RIGHT(LEFT(A11087,8),4)</f>
        <v>3328</v>
      </c>
      <c r="C11087" s="2" t="str" cm="1">
        <f t="array" ref="C11087">_xlfn.IFS(B11087="3357","IUP350",B11087="2732","IWL280",B11087="2716","VEHIS",B11087="2865","PRIUM4",B11087="2250","IWL25Helio",B11087="2723","iWL280",B11087="2966","ICT250",B11087="3328","IPP350",B11087="3355","IUP250",B11087="2081","PXV3LAN",B11087="2760","PXV33G",B11087="2865","INCONNU",B11087="","ERREUR FORMAT")</f>
        <v>IPP350</v>
      </c>
      <c r="D11087" s="1" t="s">
        <v>6196</v>
      </c>
      <c r="E11087" s="2">
        <f>DATEVALUE(LEFT(RIGHT(D11087,26),20))</f>
        <v>46308</v>
      </c>
      <c r="F11087" s="15">
        <f>YEAR(E11087)</f>
        <v>2026</v>
      </c>
    </row>
    <row r="11088" spans="1:6" x14ac:dyDescent="0.25">
      <c r="A11088" s="1" t="s">
        <v>12314</v>
      </c>
      <c r="B11088" s="2" t="str">
        <f>RIGHT(LEFT(A11088,8),4)</f>
        <v>2081</v>
      </c>
      <c r="C11088" s="2" t="str" cm="1">
        <f t="array" ref="C11088">_xlfn.IFS(B11088="3357","IUP350",B11088="2732","IWL280",B11088="2716","VEHIS",B11088="2865","PRIUM4",B11088="2250","IWL25Helio",B11088="2723","iWL280",B11088="2966","ICT250",B11088="3328","IPP350",B11088="3355","IUP250",B11088="2081","PXV3LAN",B11088="2760","PXV33G",B11088="2865","INCONNU",B11088="","ERREUR FORMAT")</f>
        <v>PXV3LAN</v>
      </c>
      <c r="D11088" s="1" t="s">
        <v>23857</v>
      </c>
      <c r="E11088" s="2">
        <f>DATEVALUE(LEFT(RIGHT(D11088,26),20))</f>
        <v>46069</v>
      </c>
      <c r="F11088" s="15">
        <f>YEAR(E11088)</f>
        <v>2026</v>
      </c>
    </row>
    <row r="11089" spans="1:6" x14ac:dyDescent="0.25">
      <c r="A11089" s="1" t="s">
        <v>31358</v>
      </c>
      <c r="B11089" s="2" t="str">
        <f>RIGHT(LEFT(A11089,8),4)</f>
        <v>3357</v>
      </c>
      <c r="C11089" s="2" t="str" cm="1">
        <f t="array" ref="C11089">_xlfn.IFS(B11089="3357","IUP350",B11089="2732","IWL280",B11089="2716","VEHIS",B11089="2865","PRIUM4",B11089="2250","IWL25Helio",B11089="2723","iWL280",B11089="2966","ICT250",B11089="3328","IPP350",B11089="3355","IUP250",B11089="2081","PXV3LAN",B11089="2760","PXV33G",B11089="2865","INCONNU",B11089="","ERREUR FORMAT")</f>
        <v>IUP350</v>
      </c>
      <c r="D11089" s="1" t="s">
        <v>31441</v>
      </c>
      <c r="E11089" s="2">
        <f>DATEVALUE(LEFT(RIGHT(D11089,26),20))</f>
        <v>47586</v>
      </c>
      <c r="F11089" s="15">
        <f>YEAR(E11089)</f>
        <v>2030</v>
      </c>
    </row>
    <row r="11090" spans="1:6" x14ac:dyDescent="0.25">
      <c r="A11090" s="1" t="s">
        <v>6219</v>
      </c>
      <c r="B11090" s="2" t="str">
        <f>RIGHT(LEFT(A11090,8),4)</f>
        <v>3328</v>
      </c>
      <c r="C11090" s="2" t="str" cm="1">
        <f t="array" ref="C11090">_xlfn.IFS(B11090="3357","IUP350",B11090="2732","IWL280",B11090="2716","VEHIS",B11090="2865","PRIUM4",B11090="2250","IWL25Helio",B11090="2723","iWL280",B11090="2966","ICT250",B11090="3328","IPP350",B11090="3355","IUP250",B11090="2081","PXV3LAN",B11090="2760","PXV33G",B11090="2865","INCONNU",B11090="","ERREUR FORMAT")</f>
        <v>IPP350</v>
      </c>
      <c r="D11090" s="1" t="s">
        <v>6220</v>
      </c>
      <c r="E11090" s="2">
        <f>DATEVALUE(LEFT(RIGHT(D11090,26),20))</f>
        <v>47184</v>
      </c>
      <c r="F11090" s="15">
        <f>YEAR(E11090)</f>
        <v>2029</v>
      </c>
    </row>
    <row r="11091" spans="1:6" x14ac:dyDescent="0.25">
      <c r="A11091" s="1" t="s">
        <v>12315</v>
      </c>
      <c r="B11091" s="2" t="str">
        <f>RIGHT(LEFT(A11091,8),4)</f>
        <v>2081</v>
      </c>
      <c r="C11091" s="2" t="str" cm="1">
        <f t="array" ref="C11091">_xlfn.IFS(B11091="3357","IUP350",B11091="2732","IWL280",B11091="2716","VEHIS",B11091="2865","PRIUM4",B11091="2250","IWL25Helio",B11091="2723","iWL280",B11091="2966","ICT250",B11091="3328","IPP350",B11091="3355","IUP250",B11091="2081","PXV3LAN",B11091="2760","PXV33G",B11091="2865","INCONNU",B11091="","ERREUR FORMAT")</f>
        <v>PXV3LAN</v>
      </c>
      <c r="D11091" s="1" t="s">
        <v>23858</v>
      </c>
      <c r="E11091" s="2">
        <f>DATEVALUE(LEFT(RIGHT(D11091,26),20))</f>
        <v>47130</v>
      </c>
      <c r="F11091" s="15">
        <f>YEAR(E11091)</f>
        <v>2029</v>
      </c>
    </row>
    <row r="11092" spans="1:6" x14ac:dyDescent="0.25">
      <c r="A11092" s="1" t="s">
        <v>6199</v>
      </c>
      <c r="B11092" s="2" t="str">
        <f>RIGHT(LEFT(A11092,8),4)</f>
        <v>3357</v>
      </c>
      <c r="C11092" s="2" t="str" cm="1">
        <f t="array" ref="C11092">_xlfn.IFS(B11092="3357","IUP350",B11092="2732","IWL280",B11092="2716","VEHIS",B11092="2865","PRIUM4",B11092="2250","IWL25Helio",B11092="2723","iWL280",B11092="2966","ICT250",B11092="3328","IPP350",B11092="3355","IUP250",B11092="2081","PXV3LAN",B11092="2760","PXV33G",B11092="2865","INCONNU",B11092="","ERREUR FORMAT")</f>
        <v>IUP350</v>
      </c>
      <c r="D11092" s="1" t="s">
        <v>6200</v>
      </c>
      <c r="E11092" s="2">
        <f>DATEVALUE(LEFT(RIGHT(D11092,26),20))</f>
        <v>47217</v>
      </c>
      <c r="F11092" s="15">
        <f>YEAR(E11092)</f>
        <v>2029</v>
      </c>
    </row>
    <row r="11093" spans="1:6" x14ac:dyDescent="0.25">
      <c r="A11093" s="1" t="s">
        <v>6213</v>
      </c>
      <c r="B11093" s="2" t="str">
        <f>RIGHT(LEFT(A11093,8),4)</f>
        <v>3328</v>
      </c>
      <c r="C11093" s="2" t="str" cm="1">
        <f t="array" ref="C11093">_xlfn.IFS(B11093="3357","IUP350",B11093="2732","IWL280",B11093="2716","VEHIS",B11093="2865","PRIUM4",B11093="2250","IWL25Helio",B11093="2723","iWL280",B11093="2966","ICT250",B11093="3328","IPP350",B11093="3355","IUP250",B11093="2081","PXV3LAN",B11093="2760","PXV33G",B11093="2865","INCONNU",B11093="","ERREUR FORMAT")</f>
        <v>IPP350</v>
      </c>
      <c r="D11093" s="1" t="s">
        <v>6214</v>
      </c>
      <c r="E11093" s="2">
        <f>DATEVALUE(LEFT(RIGHT(D11093,26),20))</f>
        <v>46749</v>
      </c>
      <c r="F11093" s="15">
        <f>YEAR(E11093)</f>
        <v>2027</v>
      </c>
    </row>
    <row r="11094" spans="1:6" x14ac:dyDescent="0.25">
      <c r="A11094" s="1" t="s">
        <v>6203</v>
      </c>
      <c r="B11094" s="2" t="str">
        <f>RIGHT(LEFT(A11094,8),4)</f>
        <v>2723</v>
      </c>
      <c r="C11094" s="2" t="str" cm="1">
        <f t="array" ref="C11094">_xlfn.IFS(B11094="3357","IUP350",B11094="2732","IWL280",B11094="2716","VEHIS",B11094="2865","PRIUM4",B11094="2250","IWL25Helio",B11094="2723","iWL280",B11094="2966","ICT250",B11094="3328","IPP350",B11094="3355","IUP250",B11094="2081","PXV3LAN",B11094="2760","PXV33G",B11094="2865","INCONNU",B11094="","ERREUR FORMAT")</f>
        <v>iWL280</v>
      </c>
      <c r="D11094" s="1" t="s">
        <v>6204</v>
      </c>
      <c r="E11094" s="2">
        <f>DATEVALUE(LEFT(RIGHT(D11094,26),20))</f>
        <v>46472</v>
      </c>
      <c r="F11094" s="15">
        <f>YEAR(E11094)</f>
        <v>2027</v>
      </c>
    </row>
    <row r="11095" spans="1:6" x14ac:dyDescent="0.25">
      <c r="A11095" s="1" t="s">
        <v>6223</v>
      </c>
      <c r="B11095" s="2" t="str">
        <f>RIGHT(LEFT(A11095,8),4)</f>
        <v>3328</v>
      </c>
      <c r="C11095" s="2" t="str" cm="1">
        <f t="array" ref="C11095">_xlfn.IFS(B11095="3357","IUP350",B11095="2732","IWL280",B11095="2716","VEHIS",B11095="2865","PRIUM4",B11095="2250","IWL25Helio",B11095="2723","iWL280",B11095="2966","ICT250",B11095="3328","IPP350",B11095="3355","IUP250",B11095="2081","PXV3LAN",B11095="2760","PXV33G",B11095="2865","INCONNU",B11095="","ERREUR FORMAT")</f>
        <v>IPP350</v>
      </c>
      <c r="D11095" s="1" t="s">
        <v>6224</v>
      </c>
      <c r="E11095" s="2">
        <f>DATEVALUE(LEFT(RIGHT(D11095,26),20))</f>
        <v>46790</v>
      </c>
      <c r="F11095" s="15">
        <f>YEAR(E11095)</f>
        <v>2028</v>
      </c>
    </row>
    <row r="11096" spans="1:6" x14ac:dyDescent="0.25">
      <c r="A11096" s="1" t="s">
        <v>12316</v>
      </c>
      <c r="B11096" s="2" t="str">
        <f>RIGHT(LEFT(A11096,8),4)</f>
        <v>2760</v>
      </c>
      <c r="C11096" s="2" t="str" cm="1">
        <f t="array" ref="C11096">_xlfn.IFS(B11096="3357","IUP350",B11096="2732","IWL280",B11096="2716","VEHIS",B11096="2865","PRIUM4",B11096="2250","IWL25Helio",B11096="2723","iWL280",B11096="2966","ICT250",B11096="3328","IPP350",B11096="3355","IUP250",B11096="2081","PXV3LAN",B11096="2760","PXV33G",B11096="2865","INCONNU",B11096="","ERREUR FORMAT")</f>
        <v>PXV33G</v>
      </c>
      <c r="D11096" s="1" t="s">
        <v>23859</v>
      </c>
      <c r="E11096" s="2">
        <f>DATEVALUE(LEFT(RIGHT(D11096,26),20))</f>
        <v>47645</v>
      </c>
      <c r="F11096" s="15">
        <f>YEAR(E11096)</f>
        <v>2030</v>
      </c>
    </row>
    <row r="11097" spans="1:6" x14ac:dyDescent="0.25">
      <c r="A11097" s="1" t="s">
        <v>6209</v>
      </c>
      <c r="B11097" s="2" t="str">
        <f>RIGHT(LEFT(A11097,8),4)</f>
        <v>3357</v>
      </c>
      <c r="C11097" s="2" t="str" cm="1">
        <f t="array" ref="C11097">_xlfn.IFS(B11097="3357","IUP350",B11097="2732","IWL280",B11097="2716","VEHIS",B11097="2865","PRIUM4",B11097="2250","IWL25Helio",B11097="2723","iWL280",B11097="2966","ICT250",B11097="3328","IPP350",B11097="3355","IUP250",B11097="2081","PXV3LAN",B11097="2760","PXV33G",B11097="2865","INCONNU",B11097="","ERREUR FORMAT")</f>
        <v>IUP350</v>
      </c>
      <c r="D11097" s="1" t="s">
        <v>6210</v>
      </c>
      <c r="E11097" s="2">
        <f>DATEVALUE(LEFT(RIGHT(D11097,26),20))</f>
        <v>47217</v>
      </c>
      <c r="F11097" s="15">
        <f>YEAR(E11097)</f>
        <v>2029</v>
      </c>
    </row>
    <row r="11098" spans="1:6" x14ac:dyDescent="0.25">
      <c r="A11098" s="1" t="s">
        <v>12317</v>
      </c>
      <c r="B11098" s="2" t="str">
        <f>RIGHT(LEFT(A11098,8),4)</f>
        <v>2081</v>
      </c>
      <c r="C11098" s="2" t="str" cm="1">
        <f t="array" ref="C11098">_xlfn.IFS(B11098="3357","IUP350",B11098="2732","IWL280",B11098="2716","VEHIS",B11098="2865","PRIUM4",B11098="2250","IWL25Helio",B11098="2723","iWL280",B11098="2966","ICT250",B11098="3328","IPP350",B11098="3355","IUP250",B11098="2081","PXV3LAN",B11098="2760","PXV33G",B11098="2865","INCONNU",B11098="","ERREUR FORMAT")</f>
        <v>PXV3LAN</v>
      </c>
      <c r="D11098" s="1" t="s">
        <v>23860</v>
      </c>
      <c r="E11098" s="2">
        <f>DATEVALUE(LEFT(RIGHT(D11098,26),20))</f>
        <v>46747</v>
      </c>
      <c r="F11098" s="15">
        <f>YEAR(E11098)</f>
        <v>2027</v>
      </c>
    </row>
    <row r="11099" spans="1:6" x14ac:dyDescent="0.25">
      <c r="A11099" s="1" t="s">
        <v>12318</v>
      </c>
      <c r="B11099" s="2" t="str">
        <f>RIGHT(LEFT(A11099,8),4)</f>
        <v>2760</v>
      </c>
      <c r="C11099" s="2" t="str" cm="1">
        <f t="array" ref="C11099">_xlfn.IFS(B11099="3357","IUP350",B11099="2732","IWL280",B11099="2716","VEHIS",B11099="2865","PRIUM4",B11099="2250","IWL25Helio",B11099="2723","iWL280",B11099="2966","ICT250",B11099="3328","IPP350",B11099="3355","IUP250",B11099="2081","PXV3LAN",B11099="2760","PXV33G",B11099="2865","INCONNU",B11099="","ERREUR FORMAT")</f>
        <v>PXV33G</v>
      </c>
      <c r="D11099" s="1" t="s">
        <v>23861</v>
      </c>
      <c r="E11099" s="2">
        <f>DATEVALUE(LEFT(RIGHT(D11099,26),20))</f>
        <v>45695</v>
      </c>
      <c r="F11099" s="15">
        <f>YEAR(E11099)</f>
        <v>2025</v>
      </c>
    </row>
    <row r="11100" spans="1:6" x14ac:dyDescent="0.25">
      <c r="A11100" s="1" t="s">
        <v>12319</v>
      </c>
      <c r="B11100" s="2" t="str">
        <f>RIGHT(LEFT(A11100,8),4)</f>
        <v>2760</v>
      </c>
      <c r="C11100" s="2" t="str" cm="1">
        <f t="array" ref="C11100">_xlfn.IFS(B11100="3357","IUP350",B11100="2732","IWL280",B11100="2716","VEHIS",B11100="2865","PRIUM4",B11100="2250","IWL25Helio",B11100="2723","iWL280",B11100="2966","ICT250",B11100="3328","IPP350",B11100="3355","IUP250",B11100="2081","PXV3LAN",B11100="2760","PXV33G",B11100="2865","INCONNU",B11100="","ERREUR FORMAT")</f>
        <v>PXV33G</v>
      </c>
      <c r="D11100" s="1" t="s">
        <v>23862</v>
      </c>
      <c r="E11100" s="2">
        <f>DATEVALUE(LEFT(RIGHT(D11100,26),20))</f>
        <v>47169</v>
      </c>
      <c r="F11100" s="15">
        <f>YEAR(E11100)</f>
        <v>2029</v>
      </c>
    </row>
    <row r="11101" spans="1:6" x14ac:dyDescent="0.25">
      <c r="A11101" s="1" t="s">
        <v>12320</v>
      </c>
      <c r="B11101" s="2" t="str">
        <f>RIGHT(LEFT(A11101,8),4)</f>
        <v>2081</v>
      </c>
      <c r="C11101" s="2" t="str" cm="1">
        <f t="array" ref="C11101">_xlfn.IFS(B11101="3357","IUP350",B11101="2732","IWL280",B11101="2716","VEHIS",B11101="2865","PRIUM4",B11101="2250","IWL25Helio",B11101="2723","iWL280",B11101="2966","ICT250",B11101="3328","IPP350",B11101="3355","IUP250",B11101="2081","PXV3LAN",B11101="2760","PXV33G",B11101="2865","INCONNU",B11101="","ERREUR FORMAT")</f>
        <v>PXV3LAN</v>
      </c>
      <c r="D11101" s="1" t="s">
        <v>23863</v>
      </c>
      <c r="E11101" s="2">
        <f>DATEVALUE(LEFT(RIGHT(D11101,26),20))</f>
        <v>47316</v>
      </c>
      <c r="F11101" s="15">
        <f>YEAR(E11101)</f>
        <v>2029</v>
      </c>
    </row>
    <row r="11102" spans="1:6" x14ac:dyDescent="0.25">
      <c r="A11102" s="1" t="s">
        <v>6231</v>
      </c>
      <c r="B11102" s="2" t="str">
        <f>RIGHT(LEFT(A11102,8),4)</f>
        <v>2723</v>
      </c>
      <c r="C11102" s="2" t="str" cm="1">
        <f t="array" ref="C11102">_xlfn.IFS(B11102="3357","IUP350",B11102="2732","IWL280",B11102="2716","VEHIS",B11102="2865","PRIUM4",B11102="2250","IWL25Helio",B11102="2723","iWL280",B11102="2966","ICT250",B11102="3328","IPP350",B11102="3355","IUP250",B11102="2081","PXV3LAN",B11102="2760","PXV33G",B11102="2865","INCONNU",B11102="","ERREUR FORMAT")</f>
        <v>iWL280</v>
      </c>
      <c r="D11102" s="1" t="s">
        <v>6232</v>
      </c>
      <c r="E11102" s="2">
        <f>DATEVALUE(LEFT(RIGHT(D11102,26),20))</f>
        <v>46401</v>
      </c>
      <c r="F11102" s="15">
        <f>YEAR(E11102)</f>
        <v>2027</v>
      </c>
    </row>
    <row r="11103" spans="1:6" x14ac:dyDescent="0.25">
      <c r="A11103" s="1" t="s">
        <v>12321</v>
      </c>
      <c r="B11103" s="2" t="str">
        <f>RIGHT(LEFT(A11103,8),4)</f>
        <v>2760</v>
      </c>
      <c r="C11103" s="2" t="str" cm="1">
        <f t="array" ref="C11103">_xlfn.IFS(B11103="3357","IUP350",B11103="2732","IWL280",B11103="2716","VEHIS",B11103="2865","PRIUM4",B11103="2250","IWL25Helio",B11103="2723","iWL280",B11103="2966","ICT250",B11103="3328","IPP350",B11103="3355","IUP250",B11103="2081","PXV3LAN",B11103="2760","PXV33G",B11103="2865","INCONNU",B11103="","ERREUR FORMAT")</f>
        <v>PXV33G</v>
      </c>
      <c r="D11103" s="1" t="s">
        <v>23864</v>
      </c>
      <c r="E11103" s="2">
        <f>DATEVALUE(LEFT(RIGHT(D11103,26),20))</f>
        <v>45679</v>
      </c>
      <c r="F11103" s="15">
        <f>YEAR(E11103)</f>
        <v>2025</v>
      </c>
    </row>
    <row r="11104" spans="1:6" x14ac:dyDescent="0.25">
      <c r="A11104" s="1" t="s">
        <v>12322</v>
      </c>
      <c r="B11104" s="2" t="str">
        <f>RIGHT(LEFT(A11104,8),4)</f>
        <v>2081</v>
      </c>
      <c r="C11104" s="2" t="str" cm="1">
        <f t="array" ref="C11104">_xlfn.IFS(B11104="3357","IUP350",B11104="2732","IWL280",B11104="2716","VEHIS",B11104="2865","PRIUM4",B11104="2250","IWL25Helio",B11104="2723","iWL280",B11104="2966","ICT250",B11104="3328","IPP350",B11104="3355","IUP250",B11104="2081","PXV3LAN",B11104="2760","PXV33G",B11104="2865","INCONNU",B11104="","ERREUR FORMAT")</f>
        <v>PXV3LAN</v>
      </c>
      <c r="D11104" s="1" t="s">
        <v>23865</v>
      </c>
      <c r="E11104" s="2">
        <f>DATEVALUE(LEFT(RIGHT(D11104,26),20))</f>
        <v>47763</v>
      </c>
      <c r="F11104" s="15">
        <f>YEAR(E11104)</f>
        <v>2030</v>
      </c>
    </row>
    <row r="11105" spans="1:6" x14ac:dyDescent="0.25">
      <c r="A11105" s="1" t="s">
        <v>6215</v>
      </c>
      <c r="B11105" s="2" t="str">
        <f>RIGHT(LEFT(A11105,8),4)</f>
        <v>2723</v>
      </c>
      <c r="C11105" s="2" t="str" cm="1">
        <f t="array" ref="C11105">_xlfn.IFS(B11105="3357","IUP350",B11105="2732","IWL280",B11105="2716","VEHIS",B11105="2865","PRIUM4",B11105="2250","IWL25Helio",B11105="2723","iWL280",B11105="2966","ICT250",B11105="3328","IPP350",B11105="3355","IUP250",B11105="2081","PXV3LAN",B11105="2760","PXV33G",B11105="2865","INCONNU",B11105="","ERREUR FORMAT")</f>
        <v>iWL280</v>
      </c>
      <c r="D11105" s="1" t="s">
        <v>6216</v>
      </c>
      <c r="E11105" s="2">
        <f>DATEVALUE(LEFT(RIGHT(D11105,26),20))</f>
        <v>46917</v>
      </c>
      <c r="F11105" s="15">
        <f>YEAR(E11105)</f>
        <v>2028</v>
      </c>
    </row>
    <row r="11106" spans="1:6" x14ac:dyDescent="0.25">
      <c r="A11106" s="1" t="s">
        <v>12323</v>
      </c>
      <c r="B11106" s="2" t="str">
        <f>RIGHT(LEFT(A11106,8),4)</f>
        <v>2760</v>
      </c>
      <c r="C11106" s="2" t="str" cm="1">
        <f t="array" ref="C11106">_xlfn.IFS(B11106="3357","IUP350",B11106="2732","IWL280",B11106="2716","VEHIS",B11106="2865","PRIUM4",B11106="2250","IWL25Helio",B11106="2723","iWL280",B11106="2966","ICT250",B11106="3328","IPP350",B11106="3355","IUP250",B11106="2081","PXV3LAN",B11106="2760","PXV33G",B11106="2865","INCONNU",B11106="","ERREUR FORMAT")</f>
        <v>PXV33G</v>
      </c>
      <c r="D11106" s="1" t="s">
        <v>23866</v>
      </c>
      <c r="E11106" s="2">
        <f>DATEVALUE(LEFT(RIGHT(D11106,26),20))</f>
        <v>45639</v>
      </c>
      <c r="F11106" s="15">
        <f>YEAR(E11106)</f>
        <v>2024</v>
      </c>
    </row>
    <row r="11107" spans="1:6" x14ac:dyDescent="0.25">
      <c r="A11107" s="1" t="s">
        <v>12324</v>
      </c>
      <c r="B11107" s="2" t="str">
        <f>RIGHT(LEFT(A11107,8),4)</f>
        <v>2081</v>
      </c>
      <c r="C11107" s="2" t="str" cm="1">
        <f t="array" ref="C11107">_xlfn.IFS(B11107="3357","IUP350",B11107="2732","IWL280",B11107="2716","VEHIS",B11107="2865","PRIUM4",B11107="2250","IWL25Helio",B11107="2723","iWL280",B11107="2966","ICT250",B11107="3328","IPP350",B11107="3355","IUP250",B11107="2081","PXV3LAN",B11107="2760","PXV33G",B11107="2865","INCONNU",B11107="","ERREUR FORMAT")</f>
        <v>PXV3LAN</v>
      </c>
      <c r="D11107" s="1" t="s">
        <v>23867</v>
      </c>
      <c r="E11107" s="2">
        <f>DATEVALUE(LEFT(RIGHT(D11107,26),20))</f>
        <v>47766</v>
      </c>
      <c r="F11107" s="15">
        <f>YEAR(E11107)</f>
        <v>2030</v>
      </c>
    </row>
    <row r="11108" spans="1:6" x14ac:dyDescent="0.25">
      <c r="A11108" s="1" t="s">
        <v>12325</v>
      </c>
      <c r="B11108" s="2" t="str">
        <f>RIGHT(LEFT(A11108,8),4)</f>
        <v>2081</v>
      </c>
      <c r="C11108" s="2" t="str" cm="1">
        <f t="array" ref="C11108">_xlfn.IFS(B11108="3357","IUP350",B11108="2732","IWL280",B11108="2716","VEHIS",B11108="2865","PRIUM4",B11108="2250","IWL25Helio",B11108="2723","iWL280",B11108="2966","ICT250",B11108="3328","IPP350",B11108="3355","IUP250",B11108="2081","PXV3LAN",B11108="2760","PXV33G",B11108="2865","INCONNU",B11108="","ERREUR FORMAT")</f>
        <v>PXV3LAN</v>
      </c>
      <c r="D11108" s="1" t="s">
        <v>23868</v>
      </c>
      <c r="E11108" s="2">
        <f>DATEVALUE(LEFT(RIGHT(D11108,26),20))</f>
        <v>46069</v>
      </c>
      <c r="F11108" s="15">
        <f>YEAR(E11108)</f>
        <v>2026</v>
      </c>
    </row>
    <row r="11109" spans="1:6" x14ac:dyDescent="0.25">
      <c r="A11109" s="1" t="s">
        <v>6217</v>
      </c>
      <c r="B11109" s="2" t="str">
        <f>RIGHT(LEFT(A11109,8),4)</f>
        <v>3328</v>
      </c>
      <c r="C11109" s="2" t="str" cm="1">
        <f t="array" ref="C11109">_xlfn.IFS(B11109="3357","IUP350",B11109="2732","IWL280",B11109="2716","VEHIS",B11109="2865","PRIUM4",B11109="2250","IWL25Helio",B11109="2723","iWL280",B11109="2966","ICT250",B11109="3328","IPP350",B11109="3355","IUP250",B11109="2081","PXV3LAN",B11109="2760","PXV33G",B11109="2865","INCONNU",B11109="","ERREUR FORMAT")</f>
        <v>IPP350</v>
      </c>
      <c r="D11109" s="1" t="s">
        <v>6218</v>
      </c>
      <c r="E11109" s="2">
        <f>DATEVALUE(LEFT(RIGHT(D11109,26),20))</f>
        <v>46749</v>
      </c>
      <c r="F11109" s="15">
        <f>YEAR(E11109)</f>
        <v>2027</v>
      </c>
    </row>
    <row r="11110" spans="1:6" x14ac:dyDescent="0.25">
      <c r="A11110" s="1" t="s">
        <v>12326</v>
      </c>
      <c r="B11110" s="2" t="str">
        <f>RIGHT(LEFT(A11110,8),4)</f>
        <v>2081</v>
      </c>
      <c r="C11110" s="2" t="str" cm="1">
        <f t="array" ref="C11110">_xlfn.IFS(B11110="3357","IUP350",B11110="2732","IWL280",B11110="2716","VEHIS",B11110="2865","PRIUM4",B11110="2250","IWL25Helio",B11110="2723","iWL280",B11110="2966","ICT250",B11110="3328","IPP350",B11110="3355","IUP250",B11110="2081","PXV3LAN",B11110="2760","PXV33G",B11110="2865","INCONNU",B11110="","ERREUR FORMAT")</f>
        <v>PXV3LAN</v>
      </c>
      <c r="D11110" s="1" t="s">
        <v>23869</v>
      </c>
      <c r="E11110" s="2">
        <f>DATEVALUE(LEFT(RIGHT(D11110,26),20))</f>
        <v>45748</v>
      </c>
      <c r="F11110" s="15">
        <f>YEAR(E11110)</f>
        <v>2025</v>
      </c>
    </row>
    <row r="11111" spans="1:6" x14ac:dyDescent="0.25">
      <c r="A11111" s="1" t="s">
        <v>12327</v>
      </c>
      <c r="B11111" s="2" t="str">
        <f>RIGHT(LEFT(A11111,8),4)</f>
        <v>2760</v>
      </c>
      <c r="C11111" s="2" t="str" cm="1">
        <f t="array" ref="C11111">_xlfn.IFS(B11111="3357","IUP350",B11111="2732","IWL280",B11111="2716","VEHIS",B11111="2865","PRIUM4",B11111="2250","IWL25Helio",B11111="2723","iWL280",B11111="2966","ICT250",B11111="3328","IPP350",B11111="3355","IUP250",B11111="2081","PXV3LAN",B11111="2760","PXV33G",B11111="2865","INCONNU",B11111="","ERREUR FORMAT")</f>
        <v>PXV33G</v>
      </c>
      <c r="D11111" s="1" t="s">
        <v>23870</v>
      </c>
      <c r="E11111" s="2">
        <f>DATEVALUE(LEFT(RIGHT(D11111,26),20))</f>
        <v>45875</v>
      </c>
      <c r="F11111" s="15">
        <f>YEAR(E11111)</f>
        <v>2025</v>
      </c>
    </row>
    <row r="11112" spans="1:6" x14ac:dyDescent="0.25">
      <c r="A11112" s="1" t="s">
        <v>6211</v>
      </c>
      <c r="B11112" s="2" t="str">
        <f>RIGHT(LEFT(A11112,8),4)</f>
        <v>3328</v>
      </c>
      <c r="C11112" s="2" t="str" cm="1">
        <f t="array" ref="C11112">_xlfn.IFS(B11112="3357","IUP350",B11112="2732","IWL280",B11112="2716","VEHIS",B11112="2865","PRIUM4",B11112="2250","IWL25Helio",B11112="2723","iWL280",B11112="2966","ICT250",B11112="3328","IPP350",B11112="3355","IUP250",B11112="2081","PXV3LAN",B11112="2760","PXV33G",B11112="2865","INCONNU",B11112="","ERREUR FORMAT")</f>
        <v>IPP350</v>
      </c>
      <c r="D11112" s="1" t="s">
        <v>6212</v>
      </c>
      <c r="E11112" s="2">
        <f>DATEVALUE(LEFT(RIGHT(D11112,26),20))</f>
        <v>46790</v>
      </c>
      <c r="F11112" s="15">
        <f>YEAR(E11112)</f>
        <v>2028</v>
      </c>
    </row>
    <row r="11113" spans="1:6" x14ac:dyDescent="0.25">
      <c r="A11113" s="1" t="s">
        <v>6221</v>
      </c>
      <c r="B11113" s="2" t="str">
        <f>RIGHT(LEFT(A11113,8),4)</f>
        <v>2723</v>
      </c>
      <c r="C11113" s="2" t="str" cm="1">
        <f t="array" ref="C11113">_xlfn.IFS(B11113="3357","IUP350",B11113="2732","IWL280",B11113="2716","VEHIS",B11113="2865","PRIUM4",B11113="2250","IWL25Helio",B11113="2723","iWL280",B11113="2966","ICT250",B11113="3328","IPP350",B11113="3355","IUP250",B11113="2081","PXV3LAN",B11113="2760","PXV33G",B11113="2865","INCONNU",B11113="","ERREUR FORMAT")</f>
        <v>iWL280</v>
      </c>
      <c r="D11113" s="1" t="s">
        <v>6222</v>
      </c>
      <c r="E11113" s="2">
        <f>DATEVALUE(LEFT(RIGHT(D11113,26),20))</f>
        <v>47129</v>
      </c>
      <c r="F11113" s="15">
        <f>YEAR(E11113)</f>
        <v>2029</v>
      </c>
    </row>
    <row r="11114" spans="1:6" x14ac:dyDescent="0.25">
      <c r="A11114" s="1" t="s">
        <v>12328</v>
      </c>
      <c r="B11114" s="2" t="str">
        <f>RIGHT(LEFT(A11114,8),4)</f>
        <v>2081</v>
      </c>
      <c r="C11114" s="2" t="str" cm="1">
        <f t="array" ref="C11114">_xlfn.IFS(B11114="3357","IUP350",B11114="2732","IWL280",B11114="2716","VEHIS",B11114="2865","PRIUM4",B11114="2250","IWL25Helio",B11114="2723","iWL280",B11114="2966","ICT250",B11114="3328","IPP350",B11114="3355","IUP250",B11114="2081","PXV3LAN",B11114="2760","PXV33G",B11114="2865","INCONNU",B11114="","ERREUR FORMAT")</f>
        <v>PXV3LAN</v>
      </c>
      <c r="D11114" s="1" t="s">
        <v>23871</v>
      </c>
      <c r="E11114" s="2">
        <f>DATEVALUE(LEFT(RIGHT(D11114,26),20))</f>
        <v>46862</v>
      </c>
      <c r="F11114" s="15">
        <f>YEAR(E11114)</f>
        <v>2028</v>
      </c>
    </row>
    <row r="11115" spans="1:6" x14ac:dyDescent="0.25">
      <c r="A11115" s="1" t="s">
        <v>12329</v>
      </c>
      <c r="B11115" s="2" t="str">
        <f>RIGHT(LEFT(A11115,8),4)</f>
        <v>2081</v>
      </c>
      <c r="C11115" s="2" t="str" cm="1">
        <f t="array" ref="C11115">_xlfn.IFS(B11115="3357","IUP350",B11115="2732","IWL280",B11115="2716","VEHIS",B11115="2865","PRIUM4",B11115="2250","IWL25Helio",B11115="2723","iWL280",B11115="2966","ICT250",B11115="3328","IPP350",B11115="3355","IUP250",B11115="2081","PXV3LAN",B11115="2760","PXV33G",B11115="2865","INCONNU",B11115="","ERREUR FORMAT")</f>
        <v>PXV3LAN</v>
      </c>
      <c r="D11115" s="1" t="s">
        <v>23872</v>
      </c>
      <c r="E11115" s="2">
        <f>DATEVALUE(LEFT(RIGHT(D11115,26),20))</f>
        <v>47130</v>
      </c>
      <c r="F11115" s="15">
        <f>YEAR(E11115)</f>
        <v>2029</v>
      </c>
    </row>
    <row r="11116" spans="1:6" x14ac:dyDescent="0.25">
      <c r="A11116" s="1" t="s">
        <v>6225</v>
      </c>
      <c r="B11116" s="2" t="str">
        <f>RIGHT(LEFT(A11116,8),4)</f>
        <v>3328</v>
      </c>
      <c r="C11116" s="2" t="str" cm="1">
        <f t="array" ref="C11116">_xlfn.IFS(B11116="3357","IUP350",B11116="2732","IWL280",B11116="2716","VEHIS",B11116="2865","PRIUM4",B11116="2250","IWL25Helio",B11116="2723","iWL280",B11116="2966","ICT250",B11116="3328","IPP350",B11116="3355","IUP250",B11116="2081","PXV3LAN",B11116="2760","PXV33G",B11116="2865","INCONNU",B11116="","ERREUR FORMAT")</f>
        <v>IPP350</v>
      </c>
      <c r="D11116" s="1" t="s">
        <v>6226</v>
      </c>
      <c r="E11116" s="2">
        <f>DATEVALUE(LEFT(RIGHT(D11116,26),20))</f>
        <v>46790</v>
      </c>
      <c r="F11116" s="15">
        <f>YEAR(E11116)</f>
        <v>2028</v>
      </c>
    </row>
    <row r="11117" spans="1:6" x14ac:dyDescent="0.25">
      <c r="A11117" s="1" t="s">
        <v>12330</v>
      </c>
      <c r="B11117" s="2" t="str">
        <f>RIGHT(LEFT(A11117,8),4)</f>
        <v>2081</v>
      </c>
      <c r="C11117" s="2" t="str" cm="1">
        <f t="array" ref="C11117">_xlfn.IFS(B11117="3357","IUP350",B11117="2732","IWL280",B11117="2716","VEHIS",B11117="2865","PRIUM4",B11117="2250","IWL25Helio",B11117="2723","iWL280",B11117="2966","ICT250",B11117="3328","IPP350",B11117="3355","IUP250",B11117="2081","PXV3LAN",B11117="2760","PXV33G",B11117="2865","INCONNU",B11117="","ERREUR FORMAT")</f>
        <v>PXV3LAN</v>
      </c>
      <c r="D11117" s="1" t="s">
        <v>23873</v>
      </c>
      <c r="E11117" s="2">
        <f>DATEVALUE(LEFT(RIGHT(D11117,26),20))</f>
        <v>46441</v>
      </c>
      <c r="F11117" s="15">
        <f>YEAR(E11117)</f>
        <v>2027</v>
      </c>
    </row>
    <row r="11118" spans="1:6" x14ac:dyDescent="0.25">
      <c r="A11118" s="1" t="s">
        <v>12331</v>
      </c>
      <c r="B11118" s="2" t="str">
        <f>RIGHT(LEFT(A11118,8),4)</f>
        <v>2760</v>
      </c>
      <c r="C11118" s="2" t="str" cm="1">
        <f t="array" ref="C11118">_xlfn.IFS(B11118="3357","IUP350",B11118="2732","IWL280",B11118="2716","VEHIS",B11118="2865","PRIUM4",B11118="2250","IWL25Helio",B11118="2723","iWL280",B11118="2966","ICT250",B11118="3328","IPP350",B11118="3355","IUP250",B11118="2081","PXV3LAN",B11118="2760","PXV33G",B11118="2865","INCONNU",B11118="","ERREUR FORMAT")</f>
        <v>PXV33G</v>
      </c>
      <c r="D11118" s="1" t="s">
        <v>23874</v>
      </c>
      <c r="E11118" s="2">
        <f>DATEVALUE(LEFT(RIGHT(D11118,26),20))</f>
        <v>47638</v>
      </c>
      <c r="F11118" s="15">
        <f>YEAR(E11118)</f>
        <v>2030</v>
      </c>
    </row>
    <row r="11119" spans="1:6" x14ac:dyDescent="0.25">
      <c r="A11119" s="1" t="s">
        <v>6233</v>
      </c>
      <c r="B11119" s="2" t="str">
        <f>RIGHT(LEFT(A11119,8),4)</f>
        <v>2250</v>
      </c>
      <c r="C11119" s="2" t="str" cm="1">
        <f t="array" ref="C11119">_xlfn.IFS(B11119="3357","IUP350",B11119="2732","IWL280",B11119="2716","VEHIS",B11119="2865","PRIUM4",B11119="2250","IWL25Helio",B11119="2723","iWL280",B11119="2966","ICT250",B11119="3328","IPP350",B11119="3355","IUP250",B11119="2081","PXV3LAN",B11119="2760","PXV33G",B11119="2865","INCONNU",B11119="","ERREUR FORMAT")</f>
        <v>IWL25Helio</v>
      </c>
      <c r="D11119" s="1" t="s">
        <v>6234</v>
      </c>
      <c r="E11119" s="2">
        <f>DATEVALUE(LEFT(RIGHT(D11119,26),20))</f>
        <v>46693</v>
      </c>
      <c r="F11119" s="15">
        <f>YEAR(E11119)</f>
        <v>2027</v>
      </c>
    </row>
    <row r="11120" spans="1:6" x14ac:dyDescent="0.25">
      <c r="A11120" s="1" t="s">
        <v>12332</v>
      </c>
      <c r="B11120" s="2" t="str">
        <f>RIGHT(LEFT(A11120,8),4)</f>
        <v>2081</v>
      </c>
      <c r="C11120" s="2" t="str" cm="1">
        <f t="array" ref="C11120">_xlfn.IFS(B11120="3357","IUP350",B11120="2732","IWL280",B11120="2716","VEHIS",B11120="2865","PRIUM4",B11120="2250","IWL25Helio",B11120="2723","iWL280",B11120="2966","ICT250",B11120="3328","IPP350",B11120="3355","IUP250",B11120="2081","PXV3LAN",B11120="2760","PXV33G",B11120="2865","INCONNU",B11120="","ERREUR FORMAT")</f>
        <v>PXV3LAN</v>
      </c>
      <c r="D11120" s="1" t="s">
        <v>23875</v>
      </c>
      <c r="E11120" s="2">
        <f>DATEVALUE(LEFT(RIGHT(D11120,26),20))</f>
        <v>45633</v>
      </c>
      <c r="F11120" s="15">
        <f>YEAR(E11120)</f>
        <v>2024</v>
      </c>
    </row>
    <row r="11121" spans="1:6" x14ac:dyDescent="0.25">
      <c r="A11121" s="1" t="s">
        <v>6237</v>
      </c>
      <c r="B11121" s="2" t="str">
        <f>RIGHT(LEFT(A11121,8),4)</f>
        <v>3357</v>
      </c>
      <c r="C11121" s="2" t="str" cm="1">
        <f t="array" ref="C11121">_xlfn.IFS(B11121="3357","IUP350",B11121="2732","IWL280",B11121="2716","VEHIS",B11121="2865","PRIUM4",B11121="2250","IWL25Helio",B11121="2723","iWL280",B11121="2966","ICT250",B11121="3328","IPP350",B11121="3355","IUP250",B11121="2081","PXV3LAN",B11121="2760","PXV33G",B11121="2865","INCONNU",B11121="","ERREUR FORMAT")</f>
        <v>IUP350</v>
      </c>
      <c r="D11121" s="1" t="s">
        <v>6238</v>
      </c>
      <c r="E11121" s="2">
        <f>DATEVALUE(LEFT(RIGHT(D11121,26),20))</f>
        <v>47217</v>
      </c>
      <c r="F11121" s="15">
        <f>YEAR(E11121)</f>
        <v>2029</v>
      </c>
    </row>
    <row r="11122" spans="1:6" x14ac:dyDescent="0.25">
      <c r="A11122" s="1" t="s">
        <v>6243</v>
      </c>
      <c r="B11122" s="2" t="str">
        <f>RIGHT(LEFT(A11122,8),4)</f>
        <v>2966</v>
      </c>
      <c r="C11122" s="2" t="str" cm="1">
        <f t="array" ref="C11122">_xlfn.IFS(B11122="3357","IUP350",B11122="2732","IWL280",B11122="2716","VEHIS",B11122="2865","PRIUM4",B11122="2250","IWL25Helio",B11122="2723","iWL280",B11122="2966","ICT250",B11122="3328","IPP350",B11122="3355","IUP250",B11122="2081","PXV3LAN",B11122="2760","PXV33G",B11122="2865","INCONNU",B11122="","ERREUR FORMAT")</f>
        <v>ICT250</v>
      </c>
      <c r="D11122" s="1" t="s">
        <v>6244</v>
      </c>
      <c r="E11122" s="2">
        <f>DATEVALUE(LEFT(RIGHT(D11122,26),20))</f>
        <v>46819</v>
      </c>
      <c r="F11122" s="15">
        <f>YEAR(E11122)</f>
        <v>2028</v>
      </c>
    </row>
    <row r="11123" spans="1:6" x14ac:dyDescent="0.25">
      <c r="A11123" s="1" t="s">
        <v>6235</v>
      </c>
      <c r="B11123" s="2" t="str">
        <f>RIGHT(LEFT(A11123,8),4)</f>
        <v>3328</v>
      </c>
      <c r="C11123" s="2" t="str" cm="1">
        <f t="array" ref="C11123">_xlfn.IFS(B11123="3357","IUP350",B11123="2732","IWL280",B11123="2716","VEHIS",B11123="2865","PRIUM4",B11123="2250","IWL25Helio",B11123="2723","iWL280",B11123="2966","ICT250",B11123="3328","IPP350",B11123="3355","IUP250",B11123="2081","PXV3LAN",B11123="2760","PXV33G",B11123="2865","INCONNU",B11123="","ERREUR FORMAT")</f>
        <v>IPP350</v>
      </c>
      <c r="D11123" s="1" t="s">
        <v>6236</v>
      </c>
      <c r="E11123" s="2">
        <f>DATEVALUE(LEFT(RIGHT(D11123,26),20))</f>
        <v>46790</v>
      </c>
      <c r="F11123" s="15">
        <f>YEAR(E11123)</f>
        <v>2028</v>
      </c>
    </row>
    <row r="11124" spans="1:6" x14ac:dyDescent="0.25">
      <c r="A11124" s="1" t="s">
        <v>12333</v>
      </c>
      <c r="B11124" s="2" t="str">
        <f>RIGHT(LEFT(A11124,8),4)</f>
        <v>2081</v>
      </c>
      <c r="C11124" s="2" t="str" cm="1">
        <f t="array" ref="C11124">_xlfn.IFS(B11124="3357","IUP350",B11124="2732","IWL280",B11124="2716","VEHIS",B11124="2865","PRIUM4",B11124="2250","IWL25Helio",B11124="2723","iWL280",B11124="2966","ICT250",B11124="3328","IPP350",B11124="3355","IUP250",B11124="2081","PXV3LAN",B11124="2760","PXV33G",B11124="2865","INCONNU",B11124="","ERREUR FORMAT")</f>
        <v>PXV3LAN</v>
      </c>
      <c r="D11124" s="1" t="s">
        <v>23876</v>
      </c>
      <c r="E11124" s="2">
        <f>DATEVALUE(LEFT(RIGHT(D11124,26),20))</f>
        <v>47126</v>
      </c>
      <c r="F11124" s="15">
        <f>YEAR(E11124)</f>
        <v>2029</v>
      </c>
    </row>
    <row r="11125" spans="1:6" x14ac:dyDescent="0.25">
      <c r="A11125" s="1" t="s">
        <v>12334</v>
      </c>
      <c r="B11125" s="2" t="str">
        <f>RIGHT(LEFT(A11125,8),4)</f>
        <v>2081</v>
      </c>
      <c r="C11125" s="2" t="str" cm="1">
        <f t="array" ref="C11125">_xlfn.IFS(B11125="3357","IUP350",B11125="2732","IWL280",B11125="2716","VEHIS",B11125="2865","PRIUM4",B11125="2250","IWL25Helio",B11125="2723","iWL280",B11125="2966","ICT250",B11125="3328","IPP350",B11125="3355","IUP250",B11125="2081","PXV3LAN",B11125="2760","PXV33G",B11125="2865","INCONNU",B11125="","ERREUR FORMAT")</f>
        <v>PXV3LAN</v>
      </c>
      <c r="D11125" s="1" t="s">
        <v>23877</v>
      </c>
      <c r="E11125" s="2">
        <f>DATEVALUE(LEFT(RIGHT(D11125,26),20))</f>
        <v>46475</v>
      </c>
      <c r="F11125" s="15">
        <f>YEAR(E11125)</f>
        <v>2027</v>
      </c>
    </row>
    <row r="11126" spans="1:6" x14ac:dyDescent="0.25">
      <c r="A11126" s="1" t="s">
        <v>12335</v>
      </c>
      <c r="B11126" s="2" t="str">
        <f>RIGHT(LEFT(A11126,8),4)</f>
        <v>2081</v>
      </c>
      <c r="C11126" s="2" t="str" cm="1">
        <f t="array" ref="C11126">_xlfn.IFS(B11126="3357","IUP350",B11126="2732","IWL280",B11126="2716","VEHIS",B11126="2865","PRIUM4",B11126="2250","IWL25Helio",B11126="2723","iWL280",B11126="2966","ICT250",B11126="3328","IPP350",B11126="3355","IUP250",B11126="2081","PXV3LAN",B11126="2760","PXV33G",B11126="2865","INCONNU",B11126="","ERREUR FORMAT")</f>
        <v>PXV3LAN</v>
      </c>
      <c r="D11126" s="1" t="s">
        <v>23878</v>
      </c>
      <c r="E11126" s="2">
        <f>DATEVALUE(LEFT(RIGHT(D11126,26),20))</f>
        <v>47130</v>
      </c>
      <c r="F11126" s="15">
        <f>YEAR(E11126)</f>
        <v>2029</v>
      </c>
    </row>
    <row r="11127" spans="1:6" x14ac:dyDescent="0.25">
      <c r="A11127" s="1" t="s">
        <v>12336</v>
      </c>
      <c r="B11127" s="2" t="str">
        <f>RIGHT(LEFT(A11127,8),4)</f>
        <v>2081</v>
      </c>
      <c r="C11127" s="2" t="str" cm="1">
        <f t="array" ref="C11127">_xlfn.IFS(B11127="3357","IUP350",B11127="2732","IWL280",B11127="2716","VEHIS",B11127="2865","PRIUM4",B11127="2250","IWL25Helio",B11127="2723","iWL280",B11127="2966","ICT250",B11127="3328","IPP350",B11127="3355","IUP250",B11127="2081","PXV3LAN",B11127="2760","PXV33G",B11127="2865","INCONNU",B11127="","ERREUR FORMAT")</f>
        <v>PXV3LAN</v>
      </c>
      <c r="D11127" s="1" t="s">
        <v>23879</v>
      </c>
      <c r="E11127" s="2">
        <f>DATEVALUE(LEFT(RIGHT(D11127,26),20))</f>
        <v>46069</v>
      </c>
      <c r="F11127" s="15">
        <f>YEAR(E11127)</f>
        <v>2026</v>
      </c>
    </row>
    <row r="11128" spans="1:6" x14ac:dyDescent="0.25">
      <c r="A11128" s="1" t="s">
        <v>12337</v>
      </c>
      <c r="B11128" s="2" t="str">
        <f>RIGHT(LEFT(A11128,8),4)</f>
        <v>2081</v>
      </c>
      <c r="C11128" s="2" t="str" cm="1">
        <f t="array" ref="C11128">_xlfn.IFS(B11128="3357","IUP350",B11128="2732","IWL280",B11128="2716","VEHIS",B11128="2865","PRIUM4",B11128="2250","IWL25Helio",B11128="2723","iWL280",B11128="2966","ICT250",B11128="3328","IPP350",B11128="3355","IUP250",B11128="2081","PXV3LAN",B11128="2760","PXV33G",B11128="2865","INCONNU",B11128="","ERREUR FORMAT")</f>
        <v>PXV3LAN</v>
      </c>
      <c r="D11128" s="1" t="s">
        <v>23880</v>
      </c>
      <c r="E11128" s="2">
        <f>DATEVALUE(LEFT(RIGHT(D11128,26),20))</f>
        <v>47116</v>
      </c>
      <c r="F11128" s="15">
        <f>YEAR(E11128)</f>
        <v>2028</v>
      </c>
    </row>
    <row r="11129" spans="1:6" x14ac:dyDescent="0.25">
      <c r="A11129" s="1" t="s">
        <v>12338</v>
      </c>
      <c r="B11129" s="2" t="str">
        <f>RIGHT(LEFT(A11129,8),4)</f>
        <v>2081</v>
      </c>
      <c r="C11129" s="2" t="str" cm="1">
        <f t="array" ref="C11129">_xlfn.IFS(B11129="3357","IUP350",B11129="2732","IWL280",B11129="2716","VEHIS",B11129="2865","PRIUM4",B11129="2250","IWL25Helio",B11129="2723","iWL280",B11129="2966","ICT250",B11129="3328","IPP350",B11129="3355","IUP250",B11129="2081","PXV3LAN",B11129="2760","PXV33G",B11129="2865","INCONNU",B11129="","ERREUR FORMAT")</f>
        <v>PXV3LAN</v>
      </c>
      <c r="D11129" s="1" t="s">
        <v>23881</v>
      </c>
      <c r="E11129" s="2">
        <f>DATEVALUE(LEFT(RIGHT(D11129,26),20))</f>
        <v>46582</v>
      </c>
      <c r="F11129" s="15">
        <f>YEAR(E11129)</f>
        <v>2027</v>
      </c>
    </row>
    <row r="11130" spans="1:6" x14ac:dyDescent="0.25">
      <c r="A11130" s="1" t="s">
        <v>12339</v>
      </c>
      <c r="B11130" s="2" t="str">
        <f>RIGHT(LEFT(A11130,8),4)</f>
        <v>2760</v>
      </c>
      <c r="C11130" s="2" t="str" cm="1">
        <f t="array" ref="C11130">_xlfn.IFS(B11130="3357","IUP350",B11130="2732","IWL280",B11130="2716","VEHIS",B11130="2865","PRIUM4",B11130="2250","IWL25Helio",B11130="2723","iWL280",B11130="2966","ICT250",B11130="3328","IPP350",B11130="3355","IUP250",B11130="2081","PXV3LAN",B11130="2760","PXV33G",B11130="2865","INCONNU",B11130="","ERREUR FORMAT")</f>
        <v>PXV33G</v>
      </c>
      <c r="D11130" s="1" t="s">
        <v>23882</v>
      </c>
      <c r="E11130" s="2">
        <f>DATEVALUE(LEFT(RIGHT(D11130,26),20))</f>
        <v>45700</v>
      </c>
      <c r="F11130" s="15">
        <f>YEAR(E11130)</f>
        <v>2025</v>
      </c>
    </row>
    <row r="11131" spans="1:6" x14ac:dyDescent="0.25">
      <c r="A11131" s="1" t="s">
        <v>12340</v>
      </c>
      <c r="B11131" s="2" t="str">
        <f>RIGHT(LEFT(A11131,8),4)</f>
        <v>2081</v>
      </c>
      <c r="C11131" s="2" t="str" cm="1">
        <f t="array" ref="C11131">_xlfn.IFS(B11131="3357","IUP350",B11131="2732","IWL280",B11131="2716","VEHIS",B11131="2865","PRIUM4",B11131="2250","IWL25Helio",B11131="2723","iWL280",B11131="2966","ICT250",B11131="3328","IPP350",B11131="3355","IUP250",B11131="2081","PXV3LAN",B11131="2760","PXV33G",B11131="2865","INCONNU",B11131="","ERREUR FORMAT")</f>
        <v>PXV3LAN</v>
      </c>
      <c r="D11131" s="1" t="s">
        <v>23883</v>
      </c>
      <c r="E11131" s="2">
        <f>DATEVALUE(LEFT(RIGHT(D11131,26),20))</f>
        <v>47888</v>
      </c>
      <c r="F11131" s="15">
        <f>YEAR(E11131)</f>
        <v>2031</v>
      </c>
    </row>
    <row r="11132" spans="1:6" x14ac:dyDescent="0.25">
      <c r="A11132" s="1" t="s">
        <v>12341</v>
      </c>
      <c r="B11132" s="2" t="str">
        <f>RIGHT(LEFT(A11132,8),4)</f>
        <v>2081</v>
      </c>
      <c r="C11132" s="2" t="str" cm="1">
        <f t="array" ref="C11132">_xlfn.IFS(B11132="3357","IUP350",B11132="2732","IWL280",B11132="2716","VEHIS",B11132="2865","PRIUM4",B11132="2250","IWL25Helio",B11132="2723","iWL280",B11132="2966","ICT250",B11132="3328","IPP350",B11132="3355","IUP250",B11132="2081","PXV3LAN",B11132="2760","PXV33G",B11132="2865","INCONNU",B11132="","ERREUR FORMAT")</f>
        <v>PXV3LAN</v>
      </c>
      <c r="D11132" s="1" t="s">
        <v>23884</v>
      </c>
      <c r="E11132" s="2">
        <f>DATEVALUE(LEFT(RIGHT(D11132,26),20))</f>
        <v>47117</v>
      </c>
      <c r="F11132" s="15">
        <f>YEAR(E11132)</f>
        <v>2028</v>
      </c>
    </row>
    <row r="11133" spans="1:6" x14ac:dyDescent="0.25">
      <c r="A11133" s="1" t="s">
        <v>12342</v>
      </c>
      <c r="B11133" s="2" t="str">
        <f>RIGHT(LEFT(A11133,8),4)</f>
        <v>2081</v>
      </c>
      <c r="C11133" s="2" t="str" cm="1">
        <f t="array" ref="C11133">_xlfn.IFS(B11133="3357","IUP350",B11133="2732","IWL280",B11133="2716","VEHIS",B11133="2865","PRIUM4",B11133="2250","IWL25Helio",B11133="2723","iWL280",B11133="2966","ICT250",B11133="3328","IPP350",B11133="3355","IUP250",B11133="2081","PXV3LAN",B11133="2760","PXV33G",B11133="2865","INCONNU",B11133="","ERREUR FORMAT")</f>
        <v>PXV3LAN</v>
      </c>
      <c r="D11133" s="1" t="s">
        <v>23885</v>
      </c>
      <c r="E11133" s="2">
        <f>DATEVALUE(LEFT(RIGHT(D11133,26),20))</f>
        <v>46836</v>
      </c>
      <c r="F11133" s="15">
        <f>YEAR(E11133)</f>
        <v>2028</v>
      </c>
    </row>
    <row r="11134" spans="1:6" x14ac:dyDescent="0.25">
      <c r="A11134" s="1" t="s">
        <v>12343</v>
      </c>
      <c r="B11134" s="2" t="str">
        <f>RIGHT(LEFT(A11134,8),4)</f>
        <v>2081</v>
      </c>
      <c r="C11134" s="2" t="str" cm="1">
        <f t="array" ref="C11134">_xlfn.IFS(B11134="3357","IUP350",B11134="2732","IWL280",B11134="2716","VEHIS",B11134="2865","PRIUM4",B11134="2250","IWL25Helio",B11134="2723","iWL280",B11134="2966","ICT250",B11134="3328","IPP350",B11134="3355","IUP250",B11134="2081","PXV3LAN",B11134="2760","PXV33G",B11134="2865","INCONNU",B11134="","ERREUR FORMAT")</f>
        <v>PXV3LAN</v>
      </c>
      <c r="D11134" s="1" t="s">
        <v>23886</v>
      </c>
      <c r="E11134" s="2">
        <f>DATEVALUE(LEFT(RIGHT(D11134,26),20))</f>
        <v>47858</v>
      </c>
      <c r="F11134" s="15">
        <f>YEAR(E11134)</f>
        <v>2031</v>
      </c>
    </row>
    <row r="11135" spans="1:6" x14ac:dyDescent="0.25">
      <c r="A11135" s="1" t="s">
        <v>12344</v>
      </c>
      <c r="B11135" s="2" t="str">
        <f>RIGHT(LEFT(A11135,8),4)</f>
        <v>2081</v>
      </c>
      <c r="C11135" s="2" t="str" cm="1">
        <f t="array" ref="C11135">_xlfn.IFS(B11135="3357","IUP350",B11135="2732","IWL280",B11135="2716","VEHIS",B11135="2865","PRIUM4",B11135="2250","IWL25Helio",B11135="2723","iWL280",B11135="2966","ICT250",B11135="3328","IPP350",B11135="3355","IUP250",B11135="2081","PXV3LAN",B11135="2760","PXV33G",B11135="2865","INCONNU",B11135="","ERREUR FORMAT")</f>
        <v>PXV3LAN</v>
      </c>
      <c r="D11135" s="1" t="s">
        <v>23887</v>
      </c>
      <c r="E11135" s="2">
        <f>DATEVALUE(LEFT(RIGHT(D11135,26),20))</f>
        <v>47787</v>
      </c>
      <c r="F11135" s="15">
        <f>YEAR(E11135)</f>
        <v>2030</v>
      </c>
    </row>
    <row r="11136" spans="1:6" x14ac:dyDescent="0.25">
      <c r="A11136" s="1" t="s">
        <v>12345</v>
      </c>
      <c r="B11136" s="2" t="str">
        <f>RIGHT(LEFT(A11136,8),4)</f>
        <v>2081</v>
      </c>
      <c r="C11136" s="2" t="str" cm="1">
        <f t="array" ref="C11136">_xlfn.IFS(B11136="3357","IUP350",B11136="2732","IWL280",B11136="2716","VEHIS",B11136="2865","PRIUM4",B11136="2250","IWL25Helio",B11136="2723","iWL280",B11136="2966","ICT250",B11136="3328","IPP350",B11136="3355","IUP250",B11136="2081","PXV3LAN",B11136="2760","PXV33G",B11136="2865","INCONNU",B11136="","ERREUR FORMAT")</f>
        <v>PXV3LAN</v>
      </c>
      <c r="D11136" s="1" t="s">
        <v>23888</v>
      </c>
      <c r="E11136" s="2">
        <f>DATEVALUE(LEFT(RIGHT(D11136,26),20))</f>
        <v>47769</v>
      </c>
      <c r="F11136" s="15">
        <f>YEAR(E11136)</f>
        <v>2030</v>
      </c>
    </row>
    <row r="11137" spans="1:6" x14ac:dyDescent="0.25">
      <c r="A11137" s="1" t="s">
        <v>12346</v>
      </c>
      <c r="B11137" s="2" t="str">
        <f>RIGHT(LEFT(A11137,8),4)</f>
        <v>2081</v>
      </c>
      <c r="C11137" s="2" t="str" cm="1">
        <f t="array" ref="C11137">_xlfn.IFS(B11137="3357","IUP350",B11137="2732","IWL280",B11137="2716","VEHIS",B11137="2865","PRIUM4",B11137="2250","IWL25Helio",B11137="2723","iWL280",B11137="2966","ICT250",B11137="3328","IPP350",B11137="3355","IUP250",B11137="2081","PXV3LAN",B11137="2760","PXV33G",B11137="2865","INCONNU",B11137="","ERREUR FORMAT")</f>
        <v>PXV3LAN</v>
      </c>
      <c r="D11137" s="1" t="s">
        <v>23889</v>
      </c>
      <c r="E11137" s="2">
        <f>DATEVALUE(LEFT(RIGHT(D11137,26),20))</f>
        <v>47447</v>
      </c>
      <c r="F11137" s="15">
        <f>YEAR(E11137)</f>
        <v>2029</v>
      </c>
    </row>
    <row r="11138" spans="1:6" x14ac:dyDescent="0.25">
      <c r="A11138" s="1" t="s">
        <v>12347</v>
      </c>
      <c r="B11138" s="2" t="str">
        <f>RIGHT(LEFT(A11138,8),4)</f>
        <v>2081</v>
      </c>
      <c r="C11138" s="2" t="str" cm="1">
        <f t="array" ref="C11138">_xlfn.IFS(B11138="3357","IUP350",B11138="2732","IWL280",B11138="2716","VEHIS",B11138="2865","PRIUM4",B11138="2250","IWL25Helio",B11138="2723","iWL280",B11138="2966","ICT250",B11138="3328","IPP350",B11138="3355","IUP250",B11138="2081","PXV3LAN",B11138="2760","PXV33G",B11138="2865","INCONNU",B11138="","ERREUR FORMAT")</f>
        <v>PXV3LAN</v>
      </c>
      <c r="D11138" s="1" t="s">
        <v>23890</v>
      </c>
      <c r="E11138" s="2">
        <f>DATEVALUE(LEFT(RIGHT(D11138,26),20))</f>
        <v>46154</v>
      </c>
      <c r="F11138" s="15">
        <f>YEAR(E11138)</f>
        <v>2026</v>
      </c>
    </row>
    <row r="11139" spans="1:6" x14ac:dyDescent="0.25">
      <c r="A11139" s="1" t="s">
        <v>12348</v>
      </c>
      <c r="B11139" s="2" t="str">
        <f>RIGHT(LEFT(A11139,8),4)</f>
        <v>2760</v>
      </c>
      <c r="C11139" s="2" t="str" cm="1">
        <f t="array" ref="C11139">_xlfn.IFS(B11139="3357","IUP350",B11139="2732","IWL280",B11139="2716","VEHIS",B11139="2865","PRIUM4",B11139="2250","IWL25Helio",B11139="2723","iWL280",B11139="2966","ICT250",B11139="3328","IPP350",B11139="3355","IUP250",B11139="2081","PXV3LAN",B11139="2760","PXV33G",B11139="2865","INCONNU",B11139="","ERREUR FORMAT")</f>
        <v>PXV33G</v>
      </c>
      <c r="D11139" s="1" t="s">
        <v>23891</v>
      </c>
      <c r="E11139" s="2">
        <f>DATEVALUE(LEFT(RIGHT(D11139,26),20))</f>
        <v>47650</v>
      </c>
      <c r="F11139" s="15">
        <f>YEAR(E11139)</f>
        <v>2030</v>
      </c>
    </row>
    <row r="11140" spans="1:6" x14ac:dyDescent="0.25">
      <c r="A11140" s="1" t="s">
        <v>12349</v>
      </c>
      <c r="B11140" s="2" t="str">
        <f>RIGHT(LEFT(A11140,8),4)</f>
        <v>2081</v>
      </c>
      <c r="C11140" s="2" t="str" cm="1">
        <f t="array" ref="C11140">_xlfn.IFS(B11140="3357","IUP350",B11140="2732","IWL280",B11140="2716","VEHIS",B11140="2865","PRIUM4",B11140="2250","IWL25Helio",B11140="2723","iWL280",B11140="2966","ICT250",B11140="3328","IPP350",B11140="3355","IUP250",B11140="2081","PXV3LAN",B11140="2760","PXV33G",B11140="2865","INCONNU",B11140="","ERREUR FORMAT")</f>
        <v>PXV3LAN</v>
      </c>
      <c r="D11140" s="1" t="s">
        <v>23892</v>
      </c>
      <c r="E11140" s="2">
        <f>DATEVALUE(LEFT(RIGHT(D11140,26),20))</f>
        <v>47945</v>
      </c>
      <c r="F11140" s="15">
        <f>YEAR(E11140)</f>
        <v>2031</v>
      </c>
    </row>
    <row r="11141" spans="1:6" x14ac:dyDescent="0.25">
      <c r="A11141" s="1" t="s">
        <v>6241</v>
      </c>
      <c r="B11141" s="2" t="str">
        <f>RIGHT(LEFT(A11141,8),4)</f>
        <v>2723</v>
      </c>
      <c r="C11141" s="2" t="str" cm="1">
        <f t="array" ref="C11141">_xlfn.IFS(B11141="3357","IUP350",B11141="2732","IWL280",B11141="2716","VEHIS",B11141="2865","PRIUM4",B11141="2250","IWL25Helio",B11141="2723","iWL280",B11141="2966","ICT250",B11141="3328","IPP350",B11141="3355","IUP250",B11141="2081","PXV3LAN",B11141="2760","PXV33G",B11141="2865","INCONNU",B11141="","ERREUR FORMAT")</f>
        <v>iWL280</v>
      </c>
      <c r="D11141" s="1" t="s">
        <v>6242</v>
      </c>
      <c r="E11141" s="2">
        <f>DATEVALUE(LEFT(RIGHT(D11141,26),20))</f>
        <v>46468</v>
      </c>
      <c r="F11141" s="15">
        <f>YEAR(E11141)</f>
        <v>2027</v>
      </c>
    </row>
    <row r="11142" spans="1:6" x14ac:dyDescent="0.25">
      <c r="A11142" s="1" t="s">
        <v>12350</v>
      </c>
      <c r="B11142" s="2" t="str">
        <f>RIGHT(LEFT(A11142,8),4)</f>
        <v>2081</v>
      </c>
      <c r="C11142" s="2" t="str" cm="1">
        <f t="array" ref="C11142">_xlfn.IFS(B11142="3357","IUP350",B11142="2732","IWL280",B11142="2716","VEHIS",B11142="2865","PRIUM4",B11142="2250","IWL25Helio",B11142="2723","iWL280",B11142="2966","ICT250",B11142="3328","IPP350",B11142="3355","IUP250",B11142="2081","PXV3LAN",B11142="2760","PXV33G",B11142="2865","INCONNU",B11142="","ERREUR FORMAT")</f>
        <v>PXV3LAN</v>
      </c>
      <c r="D11142" s="1" t="s">
        <v>23893</v>
      </c>
      <c r="E11142" s="2">
        <f>DATEVALUE(LEFT(RIGHT(D11142,26),20))</f>
        <v>47698</v>
      </c>
      <c r="F11142" s="15">
        <f>YEAR(E11142)</f>
        <v>2030</v>
      </c>
    </row>
    <row r="11143" spans="1:6" x14ac:dyDescent="0.25">
      <c r="A11143" s="1" t="s">
        <v>12351</v>
      </c>
      <c r="B11143" s="2" t="str">
        <f>RIGHT(LEFT(A11143,8),4)</f>
        <v>2081</v>
      </c>
      <c r="C11143" s="2" t="str" cm="1">
        <f t="array" ref="C11143">_xlfn.IFS(B11143="3357","IUP350",B11143="2732","IWL280",B11143="2716","VEHIS",B11143="2865","PRIUM4",B11143="2250","IWL25Helio",B11143="2723","iWL280",B11143="2966","ICT250",B11143="3328","IPP350",B11143="3355","IUP250",B11143="2081","PXV3LAN",B11143="2760","PXV33G",B11143="2865","INCONNU",B11143="","ERREUR FORMAT")</f>
        <v>PXV3LAN</v>
      </c>
      <c r="D11143" s="1" t="s">
        <v>23894</v>
      </c>
      <c r="E11143" s="2">
        <f>DATEVALUE(LEFT(RIGHT(D11143,26),20))</f>
        <v>46652</v>
      </c>
      <c r="F11143" s="15">
        <f>YEAR(E11143)</f>
        <v>2027</v>
      </c>
    </row>
    <row r="11144" spans="1:6" x14ac:dyDescent="0.25">
      <c r="A11144" s="1" t="s">
        <v>12352</v>
      </c>
      <c r="B11144" s="2" t="str">
        <f>RIGHT(LEFT(A11144,8),4)</f>
        <v>2081</v>
      </c>
      <c r="C11144" s="2" t="str" cm="1">
        <f t="array" ref="C11144">_xlfn.IFS(B11144="3357","IUP350",B11144="2732","IWL280",B11144="2716","VEHIS",B11144="2865","PRIUM4",B11144="2250","IWL25Helio",B11144="2723","iWL280",B11144="2966","ICT250",B11144="3328","IPP350",B11144="3355","IUP250",B11144="2081","PXV3LAN",B11144="2760","PXV33G",B11144="2865","INCONNU",B11144="","ERREUR FORMAT")</f>
        <v>PXV3LAN</v>
      </c>
      <c r="D11144" s="1" t="s">
        <v>23895</v>
      </c>
      <c r="E11144" s="2">
        <f>DATEVALUE(LEFT(RIGHT(D11144,26),20))</f>
        <v>46863</v>
      </c>
      <c r="F11144" s="15">
        <f>YEAR(E11144)</f>
        <v>2028</v>
      </c>
    </row>
    <row r="11145" spans="1:6" x14ac:dyDescent="0.25">
      <c r="A11145" s="1" t="s">
        <v>12353</v>
      </c>
      <c r="B11145" s="2" t="str">
        <f>RIGHT(LEFT(A11145,8),4)</f>
        <v>2081</v>
      </c>
      <c r="C11145" s="2" t="str" cm="1">
        <f t="array" ref="C11145">_xlfn.IFS(B11145="3357","IUP350",B11145="2732","IWL280",B11145="2716","VEHIS",B11145="2865","PRIUM4",B11145="2250","IWL25Helio",B11145="2723","iWL280",B11145="2966","ICT250",B11145="3328","IPP350",B11145="3355","IUP250",B11145="2081","PXV3LAN",B11145="2760","PXV33G",B11145="2865","INCONNU",B11145="","ERREUR FORMAT")</f>
        <v>PXV3LAN</v>
      </c>
      <c r="D11145" s="1" t="s">
        <v>23896</v>
      </c>
      <c r="E11145" s="2">
        <f>DATEVALUE(LEFT(RIGHT(D11145,26),20))</f>
        <v>46581</v>
      </c>
      <c r="F11145" s="15">
        <f>YEAR(E11145)</f>
        <v>2027</v>
      </c>
    </row>
    <row r="11146" spans="1:6" x14ac:dyDescent="0.25">
      <c r="A11146" s="1" t="s">
        <v>12354</v>
      </c>
      <c r="B11146" s="2" t="str">
        <f>RIGHT(LEFT(A11146,8),4)</f>
        <v>2081</v>
      </c>
      <c r="C11146" s="2" t="str" cm="1">
        <f t="array" ref="C11146">_xlfn.IFS(B11146="3357","IUP350",B11146="2732","IWL280",B11146="2716","VEHIS",B11146="2865","PRIUM4",B11146="2250","IWL25Helio",B11146="2723","iWL280",B11146="2966","ICT250",B11146="3328","IPP350",B11146="3355","IUP250",B11146="2081","PXV3LAN",B11146="2760","PXV33G",B11146="2865","INCONNU",B11146="","ERREUR FORMAT")</f>
        <v>PXV3LAN</v>
      </c>
      <c r="D11146" s="1" t="s">
        <v>23897</v>
      </c>
      <c r="E11146" s="2">
        <f>DATEVALUE(LEFT(RIGHT(D11146,26),20))</f>
        <v>47438</v>
      </c>
      <c r="F11146" s="15">
        <f>YEAR(E11146)</f>
        <v>2029</v>
      </c>
    </row>
    <row r="11147" spans="1:6" x14ac:dyDescent="0.25">
      <c r="A11147" s="1" t="s">
        <v>12355</v>
      </c>
      <c r="B11147" s="2" t="str">
        <f>RIGHT(LEFT(A11147,8),4)</f>
        <v>2081</v>
      </c>
      <c r="C11147" s="2" t="str" cm="1">
        <f t="array" ref="C11147">_xlfn.IFS(B11147="3357","IUP350",B11147="2732","IWL280",B11147="2716","VEHIS",B11147="2865","PRIUM4",B11147="2250","IWL25Helio",B11147="2723","iWL280",B11147="2966","ICT250",B11147="3328","IPP350",B11147="3355","IUP250",B11147="2081","PXV3LAN",B11147="2760","PXV33G",B11147="2865","INCONNU",B11147="","ERREUR FORMAT")</f>
        <v>PXV3LAN</v>
      </c>
      <c r="D11147" s="1" t="s">
        <v>23898</v>
      </c>
      <c r="E11147" s="2">
        <f>DATEVALUE(LEFT(RIGHT(D11147,26),20))</f>
        <v>46461</v>
      </c>
      <c r="F11147" s="15">
        <f>YEAR(E11147)</f>
        <v>2027</v>
      </c>
    </row>
    <row r="11148" spans="1:6" x14ac:dyDescent="0.25">
      <c r="A11148" s="1" t="s">
        <v>12356</v>
      </c>
      <c r="B11148" s="2" t="str">
        <f>RIGHT(LEFT(A11148,8),4)</f>
        <v>2081</v>
      </c>
      <c r="C11148" s="2" t="str" cm="1">
        <f t="array" ref="C11148">_xlfn.IFS(B11148="3357","IUP350",B11148="2732","IWL280",B11148="2716","VEHIS",B11148="2865","PRIUM4",B11148="2250","IWL25Helio",B11148="2723","iWL280",B11148="2966","ICT250",B11148="3328","IPP350",B11148="3355","IUP250",B11148="2081","PXV3LAN",B11148="2760","PXV33G",B11148="2865","INCONNU",B11148="","ERREUR FORMAT")</f>
        <v>PXV3LAN</v>
      </c>
      <c r="D11148" s="1" t="s">
        <v>23899</v>
      </c>
      <c r="E11148" s="2">
        <f>DATEVALUE(LEFT(RIGHT(D11148,26),20))</f>
        <v>46747</v>
      </c>
      <c r="F11148" s="15">
        <f>YEAR(E11148)</f>
        <v>2027</v>
      </c>
    </row>
    <row r="11149" spans="1:6" x14ac:dyDescent="0.25">
      <c r="A11149" s="1" t="s">
        <v>12357</v>
      </c>
      <c r="B11149" s="2" t="str">
        <f>RIGHT(LEFT(A11149,8),4)</f>
        <v>2760</v>
      </c>
      <c r="C11149" s="2" t="str" cm="1">
        <f t="array" ref="C11149">_xlfn.IFS(B11149="3357","IUP350",B11149="2732","IWL280",B11149="2716","VEHIS",B11149="2865","PRIUM4",B11149="2250","IWL25Helio",B11149="2723","iWL280",B11149="2966","ICT250",B11149="3328","IPP350",B11149="3355","IUP250",B11149="2081","PXV3LAN",B11149="2760","PXV33G",B11149="2865","INCONNU",B11149="","ERREUR FORMAT")</f>
        <v>PXV33G</v>
      </c>
      <c r="D11149" s="1" t="s">
        <v>23900</v>
      </c>
      <c r="E11149" s="2">
        <f>DATEVALUE(LEFT(RIGHT(D11149,26),20))</f>
        <v>47645</v>
      </c>
      <c r="F11149" s="15">
        <f>YEAR(E11149)</f>
        <v>2030</v>
      </c>
    </row>
    <row r="11150" spans="1:6" x14ac:dyDescent="0.25">
      <c r="A11150" s="1" t="s">
        <v>12358</v>
      </c>
      <c r="B11150" s="2" t="str">
        <f>RIGHT(LEFT(A11150,8),4)</f>
        <v>2760</v>
      </c>
      <c r="C11150" s="2" t="str" cm="1">
        <f t="array" ref="C11150">_xlfn.IFS(B11150="3357","IUP350",B11150="2732","IWL280",B11150="2716","VEHIS",B11150="2865","PRIUM4",B11150="2250","IWL25Helio",B11150="2723","iWL280",B11150="2966","ICT250",B11150="3328","IPP350",B11150="3355","IUP250",B11150="2081","PXV3LAN",B11150="2760","PXV33G",B11150="2865","INCONNU",B11150="","ERREUR FORMAT")</f>
        <v>PXV33G</v>
      </c>
      <c r="D11150" s="1" t="s">
        <v>23901</v>
      </c>
      <c r="E11150" s="2">
        <f>DATEVALUE(LEFT(RIGHT(D11150,26),20))</f>
        <v>47640</v>
      </c>
      <c r="F11150" s="15">
        <f>YEAR(E11150)</f>
        <v>2030</v>
      </c>
    </row>
    <row r="11151" spans="1:6" x14ac:dyDescent="0.25">
      <c r="A11151" s="1" t="s">
        <v>12359</v>
      </c>
      <c r="B11151" s="2" t="str">
        <f>RIGHT(LEFT(A11151,8),4)</f>
        <v>2081</v>
      </c>
      <c r="C11151" s="2" t="str" cm="1">
        <f t="array" ref="C11151">_xlfn.IFS(B11151="3357","IUP350",B11151="2732","IWL280",B11151="2716","VEHIS",B11151="2865","PRIUM4",B11151="2250","IWL25Helio",B11151="2723","iWL280",B11151="2966","ICT250",B11151="3328","IPP350",B11151="3355","IUP250",B11151="2081","PXV3LAN",B11151="2760","PXV33G",B11151="2865","INCONNU",B11151="","ERREUR FORMAT")</f>
        <v>PXV3LAN</v>
      </c>
      <c r="D11151" s="1" t="s">
        <v>23902</v>
      </c>
      <c r="E11151" s="2">
        <f>DATEVALUE(LEFT(RIGHT(D11151,26),20))</f>
        <v>47130</v>
      </c>
      <c r="F11151" s="15">
        <f>YEAR(E11151)</f>
        <v>2029</v>
      </c>
    </row>
    <row r="11152" spans="1:6" x14ac:dyDescent="0.25">
      <c r="A11152" s="1" t="s">
        <v>6229</v>
      </c>
      <c r="B11152" s="2" t="str">
        <f>RIGHT(LEFT(A11152,8),4)</f>
        <v>3328</v>
      </c>
      <c r="C11152" s="2" t="str" cm="1">
        <f t="array" ref="C11152">_xlfn.IFS(B11152="3357","IUP350",B11152="2732","IWL280",B11152="2716","VEHIS",B11152="2865","PRIUM4",B11152="2250","IWL25Helio",B11152="2723","iWL280",B11152="2966","ICT250",B11152="3328","IPP350",B11152="3355","IUP250",B11152="2081","PXV3LAN",B11152="2760","PXV33G",B11152="2865","INCONNU",B11152="","ERREUR FORMAT")</f>
        <v>IPP350</v>
      </c>
      <c r="D11152" s="1" t="s">
        <v>6230</v>
      </c>
      <c r="E11152" s="2">
        <f>DATEVALUE(LEFT(RIGHT(D11152,26),20))</f>
        <v>46599</v>
      </c>
      <c r="F11152" s="15">
        <f>YEAR(E11152)</f>
        <v>2027</v>
      </c>
    </row>
    <row r="11153" spans="1:6" x14ac:dyDescent="0.25">
      <c r="A11153" s="1" t="s">
        <v>12360</v>
      </c>
      <c r="B11153" s="2" t="str">
        <f>RIGHT(LEFT(A11153,8),4)</f>
        <v>2760</v>
      </c>
      <c r="C11153" s="2" t="str" cm="1">
        <f t="array" ref="C11153">_xlfn.IFS(B11153="3357","IUP350",B11153="2732","IWL280",B11153="2716","VEHIS",B11153="2865","PRIUM4",B11153="2250","IWL25Helio",B11153="2723","iWL280",B11153="2966","ICT250",B11153="3328","IPP350",B11153="3355","IUP250",B11153="2081","PXV3LAN",B11153="2760","PXV33G",B11153="2865","INCONNU",B11153="","ERREUR FORMAT")</f>
        <v>PXV33G</v>
      </c>
      <c r="D11153" s="1" t="s">
        <v>23903</v>
      </c>
      <c r="E11153" s="2">
        <f>DATEVALUE(LEFT(RIGHT(D11153,26),20))</f>
        <v>45695</v>
      </c>
      <c r="F11153" s="15">
        <f>YEAR(E11153)</f>
        <v>2025</v>
      </c>
    </row>
    <row r="11154" spans="1:6" x14ac:dyDescent="0.25">
      <c r="A11154" s="1" t="s">
        <v>12361</v>
      </c>
      <c r="B11154" s="2" t="str">
        <f>RIGHT(LEFT(A11154,8),4)</f>
        <v>2081</v>
      </c>
      <c r="C11154" s="2" t="str" cm="1">
        <f t="array" ref="C11154">_xlfn.IFS(B11154="3357","IUP350",B11154="2732","IWL280",B11154="2716","VEHIS",B11154="2865","PRIUM4",B11154="2250","IWL25Helio",B11154="2723","iWL280",B11154="2966","ICT250",B11154="3328","IPP350",B11154="3355","IUP250",B11154="2081","PXV3LAN",B11154="2760","PXV33G",B11154="2865","INCONNU",B11154="","ERREUR FORMAT")</f>
        <v>PXV3LAN</v>
      </c>
      <c r="D11154" s="1" t="s">
        <v>23904</v>
      </c>
      <c r="E11154" s="2">
        <f>DATEVALUE(LEFT(RIGHT(D11154,26),20))</f>
        <v>46069</v>
      </c>
      <c r="F11154" s="15">
        <f>YEAR(E11154)</f>
        <v>2026</v>
      </c>
    </row>
    <row r="11155" spans="1:6" x14ac:dyDescent="0.25">
      <c r="A11155" s="1" t="s">
        <v>12362</v>
      </c>
      <c r="B11155" s="2" t="str">
        <f>RIGHT(LEFT(A11155,8),4)</f>
        <v>2760</v>
      </c>
      <c r="C11155" s="2" t="str" cm="1">
        <f t="array" ref="C11155">_xlfn.IFS(B11155="3357","IUP350",B11155="2732","IWL280",B11155="2716","VEHIS",B11155="2865","PRIUM4",B11155="2250","IWL25Helio",B11155="2723","iWL280",B11155="2966","ICT250",B11155="3328","IPP350",B11155="3355","IUP250",B11155="2081","PXV3LAN",B11155="2760","PXV33G",B11155="2865","INCONNU",B11155="","ERREUR FORMAT")</f>
        <v>PXV33G</v>
      </c>
      <c r="D11155" s="1" t="s">
        <v>23905</v>
      </c>
      <c r="E11155" s="2">
        <f>DATEVALUE(LEFT(RIGHT(D11155,26),20))</f>
        <v>46291</v>
      </c>
      <c r="F11155" s="15">
        <f>YEAR(E11155)</f>
        <v>2026</v>
      </c>
    </row>
    <row r="11156" spans="1:6" x14ac:dyDescent="0.25">
      <c r="A11156" s="1" t="s">
        <v>12363</v>
      </c>
      <c r="B11156" s="2" t="str">
        <f>RIGHT(LEFT(A11156,8),4)</f>
        <v>2081</v>
      </c>
      <c r="C11156" s="2" t="str" cm="1">
        <f t="array" ref="C11156">_xlfn.IFS(B11156="3357","IUP350",B11156="2732","IWL280",B11156="2716","VEHIS",B11156="2865","PRIUM4",B11156="2250","IWL25Helio",B11156="2723","iWL280",B11156="2966","ICT250",B11156="3328","IPP350",B11156="3355","IUP250",B11156="2081","PXV3LAN",B11156="2760","PXV33G",B11156="2865","INCONNU",B11156="","ERREUR FORMAT")</f>
        <v>PXV3LAN</v>
      </c>
      <c r="D11156" s="1" t="s">
        <v>23906</v>
      </c>
      <c r="E11156" s="2">
        <f>DATEVALUE(LEFT(RIGHT(D11156,26),20))</f>
        <v>46441</v>
      </c>
      <c r="F11156" s="15">
        <f>YEAR(E11156)</f>
        <v>2027</v>
      </c>
    </row>
    <row r="11157" spans="1:6" x14ac:dyDescent="0.25">
      <c r="A11157" s="1" t="s">
        <v>12364</v>
      </c>
      <c r="B11157" s="2" t="str">
        <f>RIGHT(LEFT(A11157,8),4)</f>
        <v>2081</v>
      </c>
      <c r="C11157" s="2" t="str" cm="1">
        <f t="array" ref="C11157">_xlfn.IFS(B11157="3357","IUP350",B11157="2732","IWL280",B11157="2716","VEHIS",B11157="2865","PRIUM4",B11157="2250","IWL25Helio",B11157="2723","iWL280",B11157="2966","ICT250",B11157="3328","IPP350",B11157="3355","IUP250",B11157="2081","PXV3LAN",B11157="2760","PXV33G",B11157="2865","INCONNU",B11157="","ERREUR FORMAT")</f>
        <v>PXV3LAN</v>
      </c>
      <c r="D11157" s="1" t="s">
        <v>23907</v>
      </c>
      <c r="E11157" s="2">
        <f>DATEVALUE(LEFT(RIGHT(D11157,26),20))</f>
        <v>45714</v>
      </c>
      <c r="F11157" s="15">
        <f>YEAR(E11157)</f>
        <v>2025</v>
      </c>
    </row>
    <row r="11158" spans="1:6" x14ac:dyDescent="0.25">
      <c r="A11158" s="1" t="s">
        <v>6249</v>
      </c>
      <c r="B11158" s="2" t="str">
        <f>RIGHT(LEFT(A11158,8),4)</f>
        <v>2250</v>
      </c>
      <c r="C11158" s="2" t="str" cm="1">
        <f t="array" ref="C11158">_xlfn.IFS(B11158="3357","IUP350",B11158="2732","IWL280",B11158="2716","VEHIS",B11158="2865","PRIUM4",B11158="2250","IWL25Helio",B11158="2723","iWL280",B11158="2966","ICT250",B11158="3328","IPP350",B11158="3355","IUP250",B11158="2081","PXV3LAN",B11158="2760","PXV33G",B11158="2865","INCONNU",B11158="","ERREUR FORMAT")</f>
        <v>IWL25Helio</v>
      </c>
      <c r="D11158" s="1" t="s">
        <v>6250</v>
      </c>
      <c r="E11158" s="2">
        <f>DATEVALUE(LEFT(RIGHT(D11158,26),20))</f>
        <v>47157</v>
      </c>
      <c r="F11158" s="15">
        <f>YEAR(E11158)</f>
        <v>2029</v>
      </c>
    </row>
    <row r="11159" spans="1:6" x14ac:dyDescent="0.25">
      <c r="A11159" s="1" t="s">
        <v>6245</v>
      </c>
      <c r="B11159" s="2" t="str">
        <f>RIGHT(LEFT(A11159,8),4)</f>
        <v>2966</v>
      </c>
      <c r="C11159" s="2" t="str" cm="1">
        <f t="array" ref="C11159">_xlfn.IFS(B11159="3357","IUP350",B11159="2732","IWL280",B11159="2716","VEHIS",B11159="2865","PRIUM4",B11159="2250","IWL25Helio",B11159="2723","iWL280",B11159="2966","ICT250",B11159="3328","IPP350",B11159="3355","IUP250",B11159="2081","PXV3LAN",B11159="2760","PXV33G",B11159="2865","INCONNU",B11159="","ERREUR FORMAT")</f>
        <v>ICT250</v>
      </c>
      <c r="D11159" s="1" t="s">
        <v>6246</v>
      </c>
      <c r="E11159" s="2">
        <f>DATEVALUE(LEFT(RIGHT(D11159,26),20))</f>
        <v>47289</v>
      </c>
      <c r="F11159" s="15">
        <f>YEAR(E11159)</f>
        <v>2029</v>
      </c>
    </row>
    <row r="11160" spans="1:6" x14ac:dyDescent="0.25">
      <c r="A11160" s="1" t="s">
        <v>6239</v>
      </c>
      <c r="B11160" s="2" t="str">
        <f>RIGHT(LEFT(A11160,8),4)</f>
        <v>2723</v>
      </c>
      <c r="C11160" s="2" t="str" cm="1">
        <f t="array" ref="C11160">_xlfn.IFS(B11160="3357","IUP350",B11160="2732","IWL280",B11160="2716","VEHIS",B11160="2865","PRIUM4",B11160="2250","IWL25Helio",B11160="2723","iWL280",B11160="2966","ICT250",B11160="3328","IPP350",B11160="3355","IUP250",B11160="2081","PXV3LAN",B11160="2760","PXV33G",B11160="2865","INCONNU",B11160="","ERREUR FORMAT")</f>
        <v>iWL280</v>
      </c>
      <c r="D11160" s="1" t="s">
        <v>6240</v>
      </c>
      <c r="E11160" s="2">
        <f>DATEVALUE(LEFT(RIGHT(D11160,26),20))</f>
        <v>46855</v>
      </c>
      <c r="F11160" s="15">
        <f>YEAR(E11160)</f>
        <v>2028</v>
      </c>
    </row>
    <row r="11161" spans="1:6" x14ac:dyDescent="0.25">
      <c r="A11161" s="1" t="s">
        <v>12365</v>
      </c>
      <c r="B11161" s="2" t="str">
        <f>RIGHT(LEFT(A11161,8),4)</f>
        <v>2760</v>
      </c>
      <c r="C11161" s="2" t="str" cm="1">
        <f t="array" ref="C11161">_xlfn.IFS(B11161="3357","IUP350",B11161="2732","IWL280",B11161="2716","VEHIS",B11161="2865","PRIUM4",B11161="2250","IWL25Helio",B11161="2723","iWL280",B11161="2966","ICT250",B11161="3328","IPP350",B11161="3355","IUP250",B11161="2081","PXV3LAN",B11161="2760","PXV33G",B11161="2865","INCONNU",B11161="","ERREUR FORMAT")</f>
        <v>PXV33G</v>
      </c>
      <c r="D11161" s="1" t="s">
        <v>23908</v>
      </c>
      <c r="E11161" s="2">
        <f>DATEVALUE(LEFT(RIGHT(D11161,26),20))</f>
        <v>47637</v>
      </c>
      <c r="F11161" s="15">
        <f>YEAR(E11161)</f>
        <v>2030</v>
      </c>
    </row>
    <row r="11162" spans="1:6" x14ac:dyDescent="0.25">
      <c r="A11162" s="1" t="s">
        <v>12366</v>
      </c>
      <c r="B11162" s="2" t="str">
        <f>RIGHT(LEFT(A11162,8),4)</f>
        <v>2760</v>
      </c>
      <c r="C11162" s="2" t="str" cm="1">
        <f t="array" ref="C11162">_xlfn.IFS(B11162="3357","IUP350",B11162="2732","IWL280",B11162="2716","VEHIS",B11162="2865","PRIUM4",B11162="2250","IWL25Helio",B11162="2723","iWL280",B11162="2966","ICT250",B11162="3328","IPP350",B11162="3355","IUP250",B11162="2081","PXV3LAN",B11162="2760","PXV33G",B11162="2865","INCONNU",B11162="","ERREUR FORMAT")</f>
        <v>PXV33G</v>
      </c>
      <c r="D11162" s="1" t="s">
        <v>23909</v>
      </c>
      <c r="E11162" s="2">
        <f>DATEVALUE(LEFT(RIGHT(D11162,26),20))</f>
        <v>45695</v>
      </c>
      <c r="F11162" s="15">
        <f>YEAR(E11162)</f>
        <v>2025</v>
      </c>
    </row>
    <row r="11163" spans="1:6" x14ac:dyDescent="0.25">
      <c r="A11163" s="1" t="s">
        <v>12367</v>
      </c>
      <c r="B11163" s="2" t="str">
        <f>RIGHT(LEFT(A11163,8),4)</f>
        <v>2081</v>
      </c>
      <c r="C11163" s="2" t="str" cm="1">
        <f t="array" ref="C11163">_xlfn.IFS(B11163="3357","IUP350",B11163="2732","IWL280",B11163="2716","VEHIS",B11163="2865","PRIUM4",B11163="2250","IWL25Helio",B11163="2723","iWL280",B11163="2966","ICT250",B11163="3328","IPP350",B11163="3355","IUP250",B11163="2081","PXV3LAN",B11163="2760","PXV33G",B11163="2865","INCONNU",B11163="","ERREUR FORMAT")</f>
        <v>PXV3LAN</v>
      </c>
      <c r="D11163" s="1" t="s">
        <v>23910</v>
      </c>
      <c r="E11163" s="2">
        <f>DATEVALUE(LEFT(RIGHT(D11163,26),20))</f>
        <v>46154</v>
      </c>
      <c r="F11163" s="15">
        <f>YEAR(E11163)</f>
        <v>2026</v>
      </c>
    </row>
    <row r="11164" spans="1:6" x14ac:dyDescent="0.25">
      <c r="A11164" s="1" t="s">
        <v>12368</v>
      </c>
      <c r="B11164" s="2" t="str">
        <f>RIGHT(LEFT(A11164,8),4)</f>
        <v>2760</v>
      </c>
      <c r="C11164" s="2" t="str" cm="1">
        <f t="array" ref="C11164">_xlfn.IFS(B11164="3357","IUP350",B11164="2732","IWL280",B11164="2716","VEHIS",B11164="2865","PRIUM4",B11164="2250","IWL25Helio",B11164="2723","iWL280",B11164="2966","ICT250",B11164="3328","IPP350",B11164="3355","IUP250",B11164="2081","PXV3LAN",B11164="2760","PXV33G",B11164="2865","INCONNU",B11164="","ERREUR FORMAT")</f>
        <v>PXV33G</v>
      </c>
      <c r="D11164" s="1" t="s">
        <v>23911</v>
      </c>
      <c r="E11164" s="2">
        <f>DATEVALUE(LEFT(RIGHT(D11164,26),20))</f>
        <v>47169</v>
      </c>
      <c r="F11164" s="15">
        <f>YEAR(E11164)</f>
        <v>2029</v>
      </c>
    </row>
    <row r="11165" spans="1:6" x14ac:dyDescent="0.25">
      <c r="A11165" s="1" t="s">
        <v>12369</v>
      </c>
      <c r="B11165" s="2" t="str">
        <f>RIGHT(LEFT(A11165,8),4)</f>
        <v>2081</v>
      </c>
      <c r="C11165" s="2" t="str" cm="1">
        <f t="array" ref="C11165">_xlfn.IFS(B11165="3357","IUP350",B11165="2732","IWL280",B11165="2716","VEHIS",B11165="2865","PRIUM4",B11165="2250","IWL25Helio",B11165="2723","iWL280",B11165="2966","ICT250",B11165="3328","IPP350",B11165="3355","IUP250",B11165="2081","PXV3LAN",B11165="2760","PXV33G",B11165="2865","INCONNU",B11165="","ERREUR FORMAT")</f>
        <v>PXV3LAN</v>
      </c>
      <c r="D11165" s="1" t="s">
        <v>23912</v>
      </c>
      <c r="E11165" s="2">
        <f>DATEVALUE(LEFT(RIGHT(D11165,26),20))</f>
        <v>47769</v>
      </c>
      <c r="F11165" s="15">
        <f>YEAR(E11165)</f>
        <v>2030</v>
      </c>
    </row>
    <row r="11166" spans="1:6" x14ac:dyDescent="0.25">
      <c r="A11166" s="1" t="s">
        <v>12370</v>
      </c>
      <c r="B11166" s="2" t="str">
        <f>RIGHT(LEFT(A11166,8),4)</f>
        <v>2760</v>
      </c>
      <c r="C11166" s="2" t="str" cm="1">
        <f t="array" ref="C11166">_xlfn.IFS(B11166="3357","IUP350",B11166="2732","IWL280",B11166="2716","VEHIS",B11166="2865","PRIUM4",B11166="2250","IWL25Helio",B11166="2723","iWL280",B11166="2966","ICT250",B11166="3328","IPP350",B11166="3355","IUP250",B11166="2081","PXV3LAN",B11166="2760","PXV33G",B11166="2865","INCONNU",B11166="","ERREUR FORMAT")</f>
        <v>PXV33G</v>
      </c>
      <c r="D11166" s="1" t="s">
        <v>23913</v>
      </c>
      <c r="E11166" s="2">
        <f>DATEVALUE(LEFT(RIGHT(D11166,26),20))</f>
        <v>47329</v>
      </c>
      <c r="F11166" s="15">
        <f>YEAR(E11166)</f>
        <v>2029</v>
      </c>
    </row>
    <row r="11167" spans="1:6" x14ac:dyDescent="0.25">
      <c r="A11167" s="1" t="s">
        <v>6263</v>
      </c>
      <c r="B11167" s="2" t="str">
        <f>RIGHT(LEFT(A11167,8),4)</f>
        <v>3357</v>
      </c>
      <c r="C11167" s="2" t="str" cm="1">
        <f t="array" ref="C11167">_xlfn.IFS(B11167="3357","IUP350",B11167="2732","IWL280",B11167="2716","VEHIS",B11167="2865","PRIUM4",B11167="2250","IWL25Helio",B11167="2723","iWL280",B11167="2966","ICT250",B11167="3328","IPP350",B11167="3355","IUP250",B11167="2081","PXV3LAN",B11167="2760","PXV33G",B11167="2865","INCONNU",B11167="","ERREUR FORMAT")</f>
        <v>IUP350</v>
      </c>
      <c r="D11167" s="1" t="s">
        <v>6264</v>
      </c>
      <c r="E11167" s="2">
        <f>DATEVALUE(LEFT(RIGHT(D11167,26),20))</f>
        <v>47217</v>
      </c>
      <c r="F11167" s="15">
        <f>YEAR(E11167)</f>
        <v>2029</v>
      </c>
    </row>
    <row r="11168" spans="1:6" x14ac:dyDescent="0.25">
      <c r="A11168" s="1" t="s">
        <v>6265</v>
      </c>
      <c r="B11168" s="2" t="str">
        <f>RIGHT(LEFT(A11168,8),4)</f>
        <v>3328</v>
      </c>
      <c r="C11168" s="2" t="str" cm="1">
        <f t="array" ref="C11168">_xlfn.IFS(B11168="3357","IUP350",B11168="2732","IWL280",B11168="2716","VEHIS",B11168="2865","PRIUM4",B11168="2250","IWL25Helio",B11168="2723","iWL280",B11168="2966","ICT250",B11168="3328","IPP350",B11168="3355","IUP250",B11168="2081","PXV3LAN",B11168="2760","PXV33G",B11168="2865","INCONNU",B11168="","ERREUR FORMAT")</f>
        <v>IPP350</v>
      </c>
      <c r="D11168" s="1" t="s">
        <v>6266</v>
      </c>
      <c r="E11168" s="2">
        <f>DATEVALUE(LEFT(RIGHT(D11168,26),20))</f>
        <v>46489</v>
      </c>
      <c r="F11168" s="15">
        <f>YEAR(E11168)</f>
        <v>2027</v>
      </c>
    </row>
    <row r="11169" spans="1:6" x14ac:dyDescent="0.25">
      <c r="A11169" s="1" t="s">
        <v>12371</v>
      </c>
      <c r="B11169" s="2" t="str">
        <f>RIGHT(LEFT(A11169,8),4)</f>
        <v>2081</v>
      </c>
      <c r="C11169" s="2" t="str" cm="1">
        <f t="array" ref="C11169">_xlfn.IFS(B11169="3357","IUP350",B11169="2732","IWL280",B11169="2716","VEHIS",B11169="2865","PRIUM4",B11169="2250","IWL25Helio",B11169="2723","iWL280",B11169="2966","ICT250",B11169="3328","IPP350",B11169="3355","IUP250",B11169="2081","PXV3LAN",B11169="2760","PXV33G",B11169="2865","INCONNU",B11169="","ERREUR FORMAT")</f>
        <v>PXV3LAN</v>
      </c>
      <c r="D11169" s="1" t="s">
        <v>16692</v>
      </c>
      <c r="E11169" s="2">
        <f>DATEVALUE(LEFT(RIGHT(D11169,26),20))</f>
        <v>47131</v>
      </c>
      <c r="F11169" s="15">
        <f>YEAR(E11169)</f>
        <v>2029</v>
      </c>
    </row>
    <row r="11170" spans="1:6" x14ac:dyDescent="0.25">
      <c r="A11170" s="1" t="s">
        <v>12372</v>
      </c>
      <c r="B11170" s="2" t="str">
        <f>RIGHT(LEFT(A11170,8),4)</f>
        <v>2081</v>
      </c>
      <c r="C11170" s="2" t="str" cm="1">
        <f t="array" ref="C11170">_xlfn.IFS(B11170="3357","IUP350",B11170="2732","IWL280",B11170="2716","VEHIS",B11170="2865","PRIUM4",B11170="2250","IWL25Helio",B11170="2723","iWL280",B11170="2966","ICT250",B11170="3328","IPP350",B11170="3355","IUP250",B11170="2081","PXV3LAN",B11170="2760","PXV33G",B11170="2865","INCONNU",B11170="","ERREUR FORMAT")</f>
        <v>PXV3LAN</v>
      </c>
      <c r="D11170" s="1" t="s">
        <v>23914</v>
      </c>
      <c r="E11170" s="2">
        <f>DATEVALUE(LEFT(RIGHT(D11170,26),20))</f>
        <v>47766</v>
      </c>
      <c r="F11170" s="15">
        <f>YEAR(E11170)</f>
        <v>2030</v>
      </c>
    </row>
    <row r="11171" spans="1:6" x14ac:dyDescent="0.25">
      <c r="A11171" s="1" t="s">
        <v>12373</v>
      </c>
      <c r="B11171" s="2" t="str">
        <f>RIGHT(LEFT(A11171,8),4)</f>
        <v>2081</v>
      </c>
      <c r="C11171" s="2" t="str" cm="1">
        <f t="array" ref="C11171">_xlfn.IFS(B11171="3357","IUP350",B11171="2732","IWL280",B11171="2716","VEHIS",B11171="2865","PRIUM4",B11171="2250","IWL25Helio",B11171="2723","iWL280",B11171="2966","ICT250",B11171="3328","IPP350",B11171="3355","IUP250",B11171="2081","PXV3LAN",B11171="2760","PXV33G",B11171="2865","INCONNU",B11171="","ERREUR FORMAT")</f>
        <v>PXV3LAN</v>
      </c>
      <c r="D11171" s="1" t="s">
        <v>23915</v>
      </c>
      <c r="E11171" s="2">
        <f>DATEVALUE(LEFT(RIGHT(D11171,26),20))</f>
        <v>46473</v>
      </c>
      <c r="F11171" s="15">
        <f>YEAR(E11171)</f>
        <v>2027</v>
      </c>
    </row>
    <row r="11172" spans="1:6" x14ac:dyDescent="0.25">
      <c r="A11172" s="1" t="s">
        <v>12374</v>
      </c>
      <c r="B11172" s="2" t="str">
        <f>RIGHT(LEFT(A11172,8),4)</f>
        <v>2760</v>
      </c>
      <c r="C11172" s="2" t="str" cm="1">
        <f t="array" ref="C11172">_xlfn.IFS(B11172="3357","IUP350",B11172="2732","IWL280",B11172="2716","VEHIS",B11172="2865","PRIUM4",B11172="2250","IWL25Helio",B11172="2723","iWL280",B11172="2966","ICT250",B11172="3328","IPP350",B11172="3355","IUP250",B11172="2081","PXV3LAN",B11172="2760","PXV33G",B11172="2865","INCONNU",B11172="","ERREUR FORMAT")</f>
        <v>PXV33G</v>
      </c>
      <c r="D11172" s="1" t="s">
        <v>23916</v>
      </c>
      <c r="E11172" s="2">
        <f>DATEVALUE(LEFT(RIGHT(D11172,26),20))</f>
        <v>45639</v>
      </c>
      <c r="F11172" s="15">
        <f>YEAR(E11172)</f>
        <v>2024</v>
      </c>
    </row>
    <row r="11173" spans="1:6" x14ac:dyDescent="0.25">
      <c r="A11173" s="1" t="s">
        <v>6261</v>
      </c>
      <c r="B11173" s="2" t="str">
        <f>RIGHT(LEFT(A11173,8),4)</f>
        <v>3328</v>
      </c>
      <c r="C11173" s="2" t="str" cm="1">
        <f t="array" ref="C11173">_xlfn.IFS(B11173="3357","IUP350",B11173="2732","IWL280",B11173="2716","VEHIS",B11173="2865","PRIUM4",B11173="2250","IWL25Helio",B11173="2723","iWL280",B11173="2966","ICT250",B11173="3328","IPP350",B11173="3355","IUP250",B11173="2081","PXV3LAN",B11173="2760","PXV33G",B11173="2865","INCONNU",B11173="","ERREUR FORMAT")</f>
        <v>IPP350</v>
      </c>
      <c r="D11173" s="1" t="s">
        <v>6262</v>
      </c>
      <c r="E11173" s="2">
        <f>DATEVALUE(LEFT(RIGHT(D11173,26),20))</f>
        <v>46489</v>
      </c>
      <c r="F11173" s="15">
        <f>YEAR(E11173)</f>
        <v>2027</v>
      </c>
    </row>
    <row r="11174" spans="1:6" x14ac:dyDescent="0.25">
      <c r="A11174" s="1" t="s">
        <v>6255</v>
      </c>
      <c r="B11174" s="2" t="str">
        <f>RIGHT(LEFT(A11174,8),4)</f>
        <v>3357</v>
      </c>
      <c r="C11174" s="2" t="str" cm="1">
        <f t="array" ref="C11174">_xlfn.IFS(B11174="3357","IUP350",B11174="2732","IWL280",B11174="2716","VEHIS",B11174="2865","PRIUM4",B11174="2250","IWL25Helio",B11174="2723","iWL280",B11174="2966","ICT250",B11174="3328","IPP350",B11174="3355","IUP250",B11174="2081","PXV3LAN",B11174="2760","PXV33G",B11174="2865","INCONNU",B11174="","ERREUR FORMAT")</f>
        <v>IUP350</v>
      </c>
      <c r="D11174" s="1" t="s">
        <v>6256</v>
      </c>
      <c r="E11174" s="2">
        <f>DATEVALUE(LEFT(RIGHT(D11174,26),20))</f>
        <v>47217</v>
      </c>
      <c r="F11174" s="15">
        <f>YEAR(E11174)</f>
        <v>2029</v>
      </c>
    </row>
    <row r="11175" spans="1:6" x14ac:dyDescent="0.25">
      <c r="A11175" s="1" t="s">
        <v>6251</v>
      </c>
      <c r="B11175" s="2" t="str">
        <f>RIGHT(LEFT(A11175,8),4)</f>
        <v>2250</v>
      </c>
      <c r="C11175" s="2" t="str" cm="1">
        <f t="array" ref="C11175">_xlfn.IFS(B11175="3357","IUP350",B11175="2732","IWL280",B11175="2716","VEHIS",B11175="2865","PRIUM4",B11175="2250","IWL25Helio",B11175="2723","iWL280",B11175="2966","ICT250",B11175="3328","IPP350",B11175="3355","IUP250",B11175="2081","PXV3LAN",B11175="2760","PXV33G",B11175="2865","INCONNU",B11175="","ERREUR FORMAT")</f>
        <v>IWL25Helio</v>
      </c>
      <c r="D11175" s="1" t="s">
        <v>6252</v>
      </c>
      <c r="E11175" s="2">
        <f>DATEVALUE(LEFT(RIGHT(D11175,26),20))</f>
        <v>47157</v>
      </c>
      <c r="F11175" s="15">
        <f>YEAR(E11175)</f>
        <v>2029</v>
      </c>
    </row>
    <row r="11176" spans="1:6" x14ac:dyDescent="0.25">
      <c r="A11176" s="1" t="s">
        <v>6259</v>
      </c>
      <c r="B11176" s="2" t="str">
        <f>RIGHT(LEFT(A11176,8),4)</f>
        <v>2723</v>
      </c>
      <c r="C11176" s="2" t="str" cm="1">
        <f t="array" ref="C11176">_xlfn.IFS(B11176="3357","IUP350",B11176="2732","IWL280",B11176="2716","VEHIS",B11176="2865","PRIUM4",B11176="2250","IWL25Helio",B11176="2723","iWL280",B11176="2966","ICT250",B11176="3328","IPP350",B11176="3355","IUP250",B11176="2081","PXV3LAN",B11176="2760","PXV33G",B11176="2865","INCONNU",B11176="","ERREUR FORMAT")</f>
        <v>iWL280</v>
      </c>
      <c r="D11176" s="1" t="s">
        <v>6260</v>
      </c>
      <c r="E11176" s="2">
        <f>DATEVALUE(LEFT(RIGHT(D11176,26),20))</f>
        <v>46920</v>
      </c>
      <c r="F11176" s="15">
        <f>YEAR(E11176)</f>
        <v>2028</v>
      </c>
    </row>
    <row r="11177" spans="1:6" x14ac:dyDescent="0.25">
      <c r="A11177" s="1" t="s">
        <v>6257</v>
      </c>
      <c r="B11177" s="2" t="str">
        <f>RIGHT(LEFT(A11177,8),4)</f>
        <v>3357</v>
      </c>
      <c r="C11177" s="2" t="str" cm="1">
        <f t="array" ref="C11177">_xlfn.IFS(B11177="3357","IUP350",B11177="2732","IWL280",B11177="2716","VEHIS",B11177="2865","PRIUM4",B11177="2250","IWL25Helio",B11177="2723","iWL280",B11177="2966","ICT250",B11177="3328","IPP350",B11177="3355","IUP250",B11177="2081","PXV3LAN",B11177="2760","PXV33G",B11177="2865","INCONNU",B11177="","ERREUR FORMAT")</f>
        <v>IUP350</v>
      </c>
      <c r="D11177" s="1" t="s">
        <v>6258</v>
      </c>
      <c r="E11177" s="2">
        <f>DATEVALUE(LEFT(RIGHT(D11177,26),20))</f>
        <v>47217</v>
      </c>
      <c r="F11177" s="15">
        <f>YEAR(E11177)</f>
        <v>2029</v>
      </c>
    </row>
    <row r="11178" spans="1:6" x14ac:dyDescent="0.25">
      <c r="A11178" s="1" t="s">
        <v>12375</v>
      </c>
      <c r="B11178" s="2" t="str">
        <f>RIGHT(LEFT(A11178,8),4)</f>
        <v>2760</v>
      </c>
      <c r="C11178" s="2" t="str" cm="1">
        <f t="array" ref="C11178">_xlfn.IFS(B11178="3357","IUP350",B11178="2732","IWL280",B11178="2716","VEHIS",B11178="2865","PRIUM4",B11178="2250","IWL25Helio",B11178="2723","iWL280",B11178="2966","ICT250",B11178="3328","IPP350",B11178="3355","IUP250",B11178="2081","PXV3LAN",B11178="2760","PXV33G",B11178="2865","INCONNU",B11178="","ERREUR FORMAT")</f>
        <v>PXV33G</v>
      </c>
      <c r="D11178" s="1" t="s">
        <v>23917</v>
      </c>
      <c r="E11178" s="2">
        <f>DATEVALUE(LEFT(RIGHT(D11178,26),20))</f>
        <v>45640</v>
      </c>
      <c r="F11178" s="15">
        <f>YEAR(E11178)</f>
        <v>2024</v>
      </c>
    </row>
    <row r="11179" spans="1:6" x14ac:dyDescent="0.25">
      <c r="A11179" s="1" t="s">
        <v>12376</v>
      </c>
      <c r="B11179" s="2" t="str">
        <f>RIGHT(LEFT(A11179,8),4)</f>
        <v>2081</v>
      </c>
      <c r="C11179" s="2" t="str" cm="1">
        <f t="array" ref="C11179">_xlfn.IFS(B11179="3357","IUP350",B11179="2732","IWL280",B11179="2716","VEHIS",B11179="2865","PRIUM4",B11179="2250","IWL25Helio",B11179="2723","iWL280",B11179="2966","ICT250",B11179="3328","IPP350",B11179="3355","IUP250",B11179="2081","PXV3LAN",B11179="2760","PXV33G",B11179="2865","INCONNU",B11179="","ERREUR FORMAT")</f>
        <v>PXV3LAN</v>
      </c>
      <c r="D11179" s="1" t="s">
        <v>23918</v>
      </c>
      <c r="E11179" s="2">
        <f>DATEVALUE(LEFT(RIGHT(D11179,26),20))</f>
        <v>46869</v>
      </c>
      <c r="F11179" s="15">
        <f>YEAR(E11179)</f>
        <v>2028</v>
      </c>
    </row>
    <row r="11180" spans="1:6" x14ac:dyDescent="0.25">
      <c r="A11180" s="1" t="s">
        <v>12377</v>
      </c>
      <c r="B11180" s="2" t="str">
        <f>RIGHT(LEFT(A11180,8),4)</f>
        <v>2723</v>
      </c>
      <c r="C11180" s="2" t="str" cm="1">
        <f t="array" ref="C11180">_xlfn.IFS(B11180="3357","IUP350",B11180="2732","IWL280",B11180="2716","VEHIS",B11180="2865","PRIUM4",B11180="2250","IWL25Helio",B11180="2723","iWL280",B11180="2966","ICT250",B11180="3328","IPP350",B11180="3355","IUP250",B11180="2081","PXV3LAN",B11180="2760","PXV33G",B11180="2865","INCONNU",B11180="","ERREUR FORMAT")</f>
        <v>iWL280</v>
      </c>
      <c r="D11180" s="1" t="s">
        <v>23919</v>
      </c>
      <c r="E11180" s="2">
        <f>DATEVALUE(LEFT(RIGHT(D11180,26),20))</f>
        <v>46855</v>
      </c>
      <c r="F11180" s="15">
        <f>YEAR(E11180)</f>
        <v>2028</v>
      </c>
    </row>
    <row r="11181" spans="1:6" x14ac:dyDescent="0.25">
      <c r="A11181" s="1" t="s">
        <v>12378</v>
      </c>
      <c r="B11181" s="2" t="str">
        <f>RIGHT(LEFT(A11181,8),4)</f>
        <v>2081</v>
      </c>
      <c r="C11181" s="2" t="str" cm="1">
        <f t="array" ref="C11181">_xlfn.IFS(B11181="3357","IUP350",B11181="2732","IWL280",B11181="2716","VEHIS",B11181="2865","PRIUM4",B11181="2250","IWL25Helio",B11181="2723","iWL280",B11181="2966","ICT250",B11181="3328","IPP350",B11181="3355","IUP250",B11181="2081","PXV3LAN",B11181="2760","PXV33G",B11181="2865","INCONNU",B11181="","ERREUR FORMAT")</f>
        <v>PXV3LAN</v>
      </c>
      <c r="D11181" s="1" t="s">
        <v>23920</v>
      </c>
      <c r="E11181" s="2">
        <f>DATEVALUE(LEFT(RIGHT(D11181,26),20))</f>
        <v>46581</v>
      </c>
      <c r="F11181" s="15">
        <f>YEAR(E11181)</f>
        <v>2027</v>
      </c>
    </row>
    <row r="11182" spans="1:6" x14ac:dyDescent="0.25">
      <c r="A11182" s="1" t="s">
        <v>6253</v>
      </c>
      <c r="B11182" s="2" t="str">
        <f>RIGHT(LEFT(A11182,8),4)</f>
        <v>2966</v>
      </c>
      <c r="C11182" s="2" t="str" cm="1">
        <f t="array" ref="C11182">_xlfn.IFS(B11182="3357","IUP350",B11182="2732","IWL280",B11182="2716","VEHIS",B11182="2865","PRIUM4",B11182="2250","IWL25Helio",B11182="2723","iWL280",B11182="2966","ICT250",B11182="3328","IPP350",B11182="3355","IUP250",B11182="2081","PXV3LAN",B11182="2760","PXV33G",B11182="2865","INCONNU",B11182="","ERREUR FORMAT")</f>
        <v>ICT250</v>
      </c>
      <c r="D11182" s="1" t="s">
        <v>6254</v>
      </c>
      <c r="E11182" s="2">
        <f>DATEVALUE(LEFT(RIGHT(D11182,26),20))</f>
        <v>46819</v>
      </c>
      <c r="F11182" s="15">
        <f>YEAR(E11182)</f>
        <v>2028</v>
      </c>
    </row>
    <row r="11183" spans="1:6" x14ac:dyDescent="0.25">
      <c r="A11183" s="1" t="s">
        <v>12379</v>
      </c>
      <c r="B11183" s="2" t="str">
        <f>RIGHT(LEFT(A11183,8),4)</f>
        <v>2081</v>
      </c>
      <c r="C11183" s="2" t="str" cm="1">
        <f t="array" ref="C11183">_xlfn.IFS(B11183="3357","IUP350",B11183="2732","IWL280",B11183="2716","VEHIS",B11183="2865","PRIUM4",B11183="2250","IWL25Helio",B11183="2723","iWL280",B11183="2966","ICT250",B11183="3328","IPP350",B11183="3355","IUP250",B11183="2081","PXV3LAN",B11183="2760","PXV33G",B11183="2865","INCONNU",B11183="","ERREUR FORMAT")</f>
        <v>PXV3LAN</v>
      </c>
      <c r="D11183" s="1" t="s">
        <v>23921</v>
      </c>
      <c r="E11183" s="2">
        <f>DATEVALUE(LEFT(RIGHT(D11183,26),20))</f>
        <v>46859</v>
      </c>
      <c r="F11183" s="15">
        <f>YEAR(E11183)</f>
        <v>2028</v>
      </c>
    </row>
    <row r="11184" spans="1:6" x14ac:dyDescent="0.25">
      <c r="A11184" s="1" t="s">
        <v>6247</v>
      </c>
      <c r="B11184" s="2" t="str">
        <f>RIGHT(LEFT(A11184,8),4)</f>
        <v>2250</v>
      </c>
      <c r="C11184" s="2" t="str" cm="1">
        <f t="array" ref="C11184">_xlfn.IFS(B11184="3357","IUP350",B11184="2732","IWL280",B11184="2716","VEHIS",B11184="2865","PRIUM4",B11184="2250","IWL25Helio",B11184="2723","iWL280",B11184="2966","ICT250",B11184="3328","IPP350",B11184="3355","IUP250",B11184="2081","PXV3LAN",B11184="2760","PXV33G",B11184="2865","INCONNU",B11184="","ERREUR FORMAT")</f>
        <v>IWL25Helio</v>
      </c>
      <c r="D11184" s="1" t="s">
        <v>6248</v>
      </c>
      <c r="E11184" s="2">
        <f>DATEVALUE(LEFT(RIGHT(D11184,26),20))</f>
        <v>47275</v>
      </c>
      <c r="F11184" s="15">
        <f>YEAR(E11184)</f>
        <v>2029</v>
      </c>
    </row>
    <row r="11185" spans="1:6" x14ac:dyDescent="0.25">
      <c r="A11185" s="1" t="s">
        <v>12380</v>
      </c>
      <c r="B11185" s="2" t="str">
        <f>RIGHT(LEFT(A11185,8),4)</f>
        <v>2760</v>
      </c>
      <c r="C11185" s="2" t="str" cm="1">
        <f t="array" ref="C11185">_xlfn.IFS(B11185="3357","IUP350",B11185="2732","IWL280",B11185="2716","VEHIS",B11185="2865","PRIUM4",B11185="2250","IWL25Helio",B11185="2723","iWL280",B11185="2966","ICT250",B11185="3328","IPP350",B11185="3355","IUP250",B11185="2081","PXV3LAN",B11185="2760","PXV33G",B11185="2865","INCONNU",B11185="","ERREUR FORMAT")</f>
        <v>PXV33G</v>
      </c>
      <c r="D11185" s="1" t="s">
        <v>23922</v>
      </c>
      <c r="E11185" s="2">
        <f>DATEVALUE(LEFT(RIGHT(D11185,26),20))</f>
        <v>47365</v>
      </c>
      <c r="F11185" s="15">
        <f>YEAR(E11185)</f>
        <v>2029</v>
      </c>
    </row>
    <row r="11186" spans="1:6" x14ac:dyDescent="0.25">
      <c r="A11186" s="1" t="s">
        <v>12381</v>
      </c>
      <c r="B11186" s="2" t="str">
        <f>RIGHT(LEFT(A11186,8),4)</f>
        <v>2081</v>
      </c>
      <c r="C11186" s="2" t="str" cm="1">
        <f t="array" ref="C11186">_xlfn.IFS(B11186="3357","IUP350",B11186="2732","IWL280",B11186="2716","VEHIS",B11186="2865","PRIUM4",B11186="2250","IWL25Helio",B11186="2723","iWL280",B11186="2966","ICT250",B11186="3328","IPP350",B11186="3355","IUP250",B11186="2081","PXV3LAN",B11186="2760","PXV33G",B11186="2865","INCONNU",B11186="","ERREUR FORMAT")</f>
        <v>PXV3LAN</v>
      </c>
      <c r="D11186" s="1" t="s">
        <v>23923</v>
      </c>
      <c r="E11186" s="2">
        <f>DATEVALUE(LEFT(RIGHT(D11186,26),20))</f>
        <v>47130</v>
      </c>
      <c r="F11186" s="15">
        <f>YEAR(E11186)</f>
        <v>2029</v>
      </c>
    </row>
    <row r="11187" spans="1:6" x14ac:dyDescent="0.25">
      <c r="A11187" s="1" t="s">
        <v>12382</v>
      </c>
      <c r="B11187" s="2" t="str">
        <f>RIGHT(LEFT(A11187,8),4)</f>
        <v>2081</v>
      </c>
      <c r="C11187" s="2" t="str" cm="1">
        <f t="array" ref="C11187">_xlfn.IFS(B11187="3357","IUP350",B11187="2732","IWL280",B11187="2716","VEHIS",B11187="2865","PRIUM4",B11187="2250","IWL25Helio",B11187="2723","iWL280",B11187="2966","ICT250",B11187="3328","IPP350",B11187="3355","IUP250",B11187="2081","PXV3LAN",B11187="2760","PXV33G",B11187="2865","INCONNU",B11187="","ERREUR FORMAT")</f>
        <v>PXV3LAN</v>
      </c>
      <c r="D11187" s="1" t="s">
        <v>23924</v>
      </c>
      <c r="E11187" s="2">
        <f>DATEVALUE(LEFT(RIGHT(D11187,26),20))</f>
        <v>47190</v>
      </c>
      <c r="F11187" s="15">
        <f>YEAR(E11187)</f>
        <v>2029</v>
      </c>
    </row>
    <row r="11188" spans="1:6" x14ac:dyDescent="0.25">
      <c r="A11188" s="1" t="s">
        <v>12383</v>
      </c>
      <c r="B11188" s="2" t="str">
        <f>RIGHT(LEFT(A11188,8),4)</f>
        <v>2760</v>
      </c>
      <c r="C11188" s="2" t="str" cm="1">
        <f t="array" ref="C11188">_xlfn.IFS(B11188="3357","IUP350",B11188="2732","IWL280",B11188="2716","VEHIS",B11188="2865","PRIUM4",B11188="2250","IWL25Helio",B11188="2723","iWL280",B11188="2966","ICT250",B11188="3328","IPP350",B11188="3355","IUP250",B11188="2081","PXV3LAN",B11188="2760","PXV33G",B11188="2865","INCONNU",B11188="","ERREUR FORMAT")</f>
        <v>PXV33G</v>
      </c>
      <c r="D11188" s="1" t="s">
        <v>23925</v>
      </c>
      <c r="E11188" s="2">
        <f>DATEVALUE(LEFT(RIGHT(D11188,26),20))</f>
        <v>47639</v>
      </c>
      <c r="F11188" s="15">
        <f>YEAR(E11188)</f>
        <v>2030</v>
      </c>
    </row>
    <row r="11189" spans="1:6" x14ac:dyDescent="0.25">
      <c r="A11189" s="1" t="s">
        <v>12384</v>
      </c>
      <c r="B11189" s="2" t="str">
        <f>RIGHT(LEFT(A11189,8),4)</f>
        <v>2081</v>
      </c>
      <c r="C11189" s="2" t="str" cm="1">
        <f t="array" ref="C11189">_xlfn.IFS(B11189="3357","IUP350",B11189="2732","IWL280",B11189="2716","VEHIS",B11189="2865","PRIUM4",B11189="2250","IWL25Helio",B11189="2723","iWL280",B11189="2966","ICT250",B11189="3328","IPP350",B11189="3355","IUP250",B11189="2081","PXV3LAN",B11189="2760","PXV33G",B11189="2865","INCONNU",B11189="","ERREUR FORMAT")</f>
        <v>PXV3LAN</v>
      </c>
      <c r="D11189" s="1" t="s">
        <v>23926</v>
      </c>
      <c r="E11189" s="2">
        <f>DATEVALUE(LEFT(RIGHT(D11189,26),20))</f>
        <v>46767</v>
      </c>
      <c r="F11189" s="15">
        <f>YEAR(E11189)</f>
        <v>2028</v>
      </c>
    </row>
    <row r="11190" spans="1:6" x14ac:dyDescent="0.25">
      <c r="A11190" s="1" t="s">
        <v>12385</v>
      </c>
      <c r="B11190" s="2" t="str">
        <f>RIGHT(LEFT(A11190,8),4)</f>
        <v>2081</v>
      </c>
      <c r="C11190" s="2" t="str" cm="1">
        <f t="array" ref="C11190">_xlfn.IFS(B11190="3357","IUP350",B11190="2732","IWL280",B11190="2716","VEHIS",B11190="2865","PRIUM4",B11190="2250","IWL25Helio",B11190="2723","iWL280",B11190="2966","ICT250",B11190="3328","IPP350",B11190="3355","IUP250",B11190="2081","PXV3LAN",B11190="2760","PXV33G",B11190="2865","INCONNU",B11190="","ERREUR FORMAT")</f>
        <v>PXV3LAN</v>
      </c>
      <c r="D11190" s="1" t="s">
        <v>23927</v>
      </c>
      <c r="E11190" s="2">
        <f>DATEVALUE(LEFT(RIGHT(D11190,26),20))</f>
        <v>47117</v>
      </c>
      <c r="F11190" s="15">
        <f>YEAR(E11190)</f>
        <v>2028</v>
      </c>
    </row>
    <row r="11191" spans="1:6" x14ac:dyDescent="0.25">
      <c r="A11191" s="1" t="s">
        <v>6272</v>
      </c>
      <c r="B11191" s="2" t="str">
        <f>RIGHT(LEFT(A11191,8),4)</f>
        <v>2250</v>
      </c>
      <c r="C11191" s="2" t="str" cm="1">
        <f t="array" ref="C11191">_xlfn.IFS(B11191="3357","IUP350",B11191="2732","IWL280",B11191="2716","VEHIS",B11191="2865","PRIUM4",B11191="2250","IWL25Helio",B11191="2723","iWL280",B11191="2966","ICT250",B11191="3328","IPP350",B11191="3355","IUP250",B11191="2081","PXV3LAN",B11191="2760","PXV33G",B11191="2865","INCONNU",B11191="","ERREUR FORMAT")</f>
        <v>IWL25Helio</v>
      </c>
      <c r="D11191" s="1" t="s">
        <v>6273</v>
      </c>
      <c r="E11191" s="2">
        <f>DATEVALUE(LEFT(RIGHT(D11191,26),20))</f>
        <v>46890</v>
      </c>
      <c r="F11191" s="15">
        <f>YEAR(E11191)</f>
        <v>2028</v>
      </c>
    </row>
    <row r="11192" spans="1:6" x14ac:dyDescent="0.25">
      <c r="A11192" s="1" t="s">
        <v>12386</v>
      </c>
      <c r="B11192" s="2" t="str">
        <f>RIGHT(LEFT(A11192,8),4)</f>
        <v>2081</v>
      </c>
      <c r="C11192" s="2" t="str" cm="1">
        <f t="array" ref="C11192">_xlfn.IFS(B11192="3357","IUP350",B11192="2732","IWL280",B11192="2716","VEHIS",B11192="2865","PRIUM4",B11192="2250","IWL25Helio",B11192="2723","iWL280",B11192="2966","ICT250",B11192="3328","IPP350",B11192="3355","IUP250",B11192="2081","PXV3LAN",B11192="2760","PXV33G",B11192="2865","INCONNU",B11192="","ERREUR FORMAT")</f>
        <v>PXV3LAN</v>
      </c>
      <c r="D11192" s="1" t="s">
        <v>23928</v>
      </c>
      <c r="E11192" s="2">
        <f>DATEVALUE(LEFT(RIGHT(D11192,26),20))</f>
        <v>47422</v>
      </c>
      <c r="F11192" s="15">
        <f>YEAR(E11192)</f>
        <v>2029</v>
      </c>
    </row>
    <row r="11193" spans="1:6" x14ac:dyDescent="0.25">
      <c r="A11193" s="1" t="s">
        <v>12387</v>
      </c>
      <c r="B11193" s="2" t="str">
        <f>RIGHT(LEFT(A11193,8),4)</f>
        <v>2081</v>
      </c>
      <c r="C11193" s="2" t="str" cm="1">
        <f t="array" ref="C11193">_xlfn.IFS(B11193="3357","IUP350",B11193="2732","IWL280",B11193="2716","VEHIS",B11193="2865","PRIUM4",B11193="2250","IWL25Helio",B11193="2723","iWL280",B11193="2966","ICT250",B11193="3328","IPP350",B11193="3355","IUP250",B11193="2081","PXV3LAN",B11193="2760","PXV33G",B11193="2865","INCONNU",B11193="","ERREUR FORMAT")</f>
        <v>PXV3LAN</v>
      </c>
      <c r="D11193" s="1" t="s">
        <v>23929</v>
      </c>
      <c r="E11193" s="2">
        <f>DATEVALUE(LEFT(RIGHT(D11193,26),20))</f>
        <v>45677</v>
      </c>
      <c r="F11193" s="15">
        <f>YEAR(E11193)</f>
        <v>2025</v>
      </c>
    </row>
    <row r="11194" spans="1:6" x14ac:dyDescent="0.25">
      <c r="A11194" s="1" t="s">
        <v>12388</v>
      </c>
      <c r="B11194" s="2" t="str">
        <f>RIGHT(LEFT(A11194,8),4)</f>
        <v>2760</v>
      </c>
      <c r="C11194" s="2" t="str" cm="1">
        <f t="array" ref="C11194">_xlfn.IFS(B11194="3357","IUP350",B11194="2732","IWL280",B11194="2716","VEHIS",B11194="2865","PRIUM4",B11194="2250","IWL25Helio",B11194="2723","iWL280",B11194="2966","ICT250",B11194="3328","IPP350",B11194="3355","IUP250",B11194="2081","PXV3LAN",B11194="2760","PXV33G",B11194="2865","INCONNU",B11194="","ERREUR FORMAT")</f>
        <v>PXV33G</v>
      </c>
      <c r="D11194" s="1" t="s">
        <v>23930</v>
      </c>
      <c r="E11194" s="2">
        <f>DATEVALUE(LEFT(RIGHT(D11194,26),20))</f>
        <v>45792</v>
      </c>
      <c r="F11194" s="15">
        <f>YEAR(E11194)</f>
        <v>2025</v>
      </c>
    </row>
    <row r="11195" spans="1:6" x14ac:dyDescent="0.25">
      <c r="A11195" s="1" t="s">
        <v>12389</v>
      </c>
      <c r="B11195" s="2" t="str">
        <f>RIGHT(LEFT(A11195,8),4)</f>
        <v>2081</v>
      </c>
      <c r="C11195" s="2" t="str" cm="1">
        <f t="array" ref="C11195">_xlfn.IFS(B11195="3357","IUP350",B11195="2732","IWL280",B11195="2716","VEHIS",B11195="2865","PRIUM4",B11195="2250","IWL25Helio",B11195="2723","iWL280",B11195="2966","ICT250",B11195="3328","IPP350",B11195="3355","IUP250",B11195="2081","PXV3LAN",B11195="2760","PXV33G",B11195="2865","INCONNU",B11195="","ERREUR FORMAT")</f>
        <v>PXV3LAN</v>
      </c>
      <c r="D11195" s="1" t="s">
        <v>23931</v>
      </c>
      <c r="E11195" s="2">
        <f>DATEVALUE(LEFT(RIGHT(D11195,26),20))</f>
        <v>46111</v>
      </c>
      <c r="F11195" s="15">
        <f>YEAR(E11195)</f>
        <v>2026</v>
      </c>
    </row>
    <row r="11196" spans="1:6" x14ac:dyDescent="0.25">
      <c r="A11196" s="1" t="s">
        <v>12390</v>
      </c>
      <c r="B11196" s="2" t="str">
        <f>RIGHT(LEFT(A11196,8),4)</f>
        <v>2081</v>
      </c>
      <c r="C11196" s="2" t="str" cm="1">
        <f t="array" ref="C11196">_xlfn.IFS(B11196="3357","IUP350",B11196="2732","IWL280",B11196="2716","VEHIS",B11196="2865","PRIUM4",B11196="2250","IWL25Helio",B11196="2723","iWL280",B11196="2966","ICT250",B11196="3328","IPP350",B11196="3355","IUP250",B11196="2081","PXV3LAN",B11196="2760","PXV33G",B11196="2865","INCONNU",B11196="","ERREUR FORMAT")</f>
        <v>PXV3LAN</v>
      </c>
      <c r="D11196" s="1" t="s">
        <v>23932</v>
      </c>
      <c r="E11196" s="2">
        <f>DATEVALUE(LEFT(RIGHT(D11196,26),20))</f>
        <v>46862</v>
      </c>
      <c r="F11196" s="15">
        <f>YEAR(E11196)</f>
        <v>2028</v>
      </c>
    </row>
    <row r="11197" spans="1:6" x14ac:dyDescent="0.25">
      <c r="A11197" s="1" t="s">
        <v>12391</v>
      </c>
      <c r="B11197" s="2" t="str">
        <f>RIGHT(LEFT(A11197,8),4)</f>
        <v>2081</v>
      </c>
      <c r="C11197" s="2" t="str" cm="1">
        <f t="array" ref="C11197">_xlfn.IFS(B11197="3357","IUP350",B11197="2732","IWL280",B11197="2716","VEHIS",B11197="2865","PRIUM4",B11197="2250","IWL25Helio",B11197="2723","iWL280",B11197="2966","ICT250",B11197="3328","IPP350",B11197="3355","IUP250",B11197="2081","PXV3LAN",B11197="2760","PXV33G",B11197="2865","INCONNU",B11197="","ERREUR FORMAT")</f>
        <v>PXV3LAN</v>
      </c>
      <c r="D11197" s="1" t="s">
        <v>23933</v>
      </c>
      <c r="E11197" s="2">
        <f>DATEVALUE(LEFT(RIGHT(D11197,26),20))</f>
        <v>47718</v>
      </c>
      <c r="F11197" s="15">
        <f>YEAR(E11197)</f>
        <v>2030</v>
      </c>
    </row>
    <row r="11198" spans="1:6" x14ac:dyDescent="0.25">
      <c r="A11198" s="1" t="s">
        <v>12392</v>
      </c>
      <c r="B11198" s="2" t="str">
        <f>RIGHT(LEFT(A11198,8),4)</f>
        <v>2760</v>
      </c>
      <c r="C11198" s="2" t="str" cm="1">
        <f t="array" ref="C11198">_xlfn.IFS(B11198="3357","IUP350",B11198="2732","IWL280",B11198="2716","VEHIS",B11198="2865","PRIUM4",B11198="2250","IWL25Helio",B11198="2723","iWL280",B11198="2966","ICT250",B11198="3328","IPP350",B11198="3355","IUP250",B11198="2081","PXV3LAN",B11198="2760","PXV33G",B11198="2865","INCONNU",B11198="","ERREUR FORMAT")</f>
        <v>PXV33G</v>
      </c>
      <c r="D11198" s="1" t="s">
        <v>23934</v>
      </c>
      <c r="E11198" s="2">
        <f>DATEVALUE(LEFT(RIGHT(D11198,26),20))</f>
        <v>47637</v>
      </c>
      <c r="F11198" s="15">
        <f>YEAR(E11198)</f>
        <v>2030</v>
      </c>
    </row>
    <row r="11199" spans="1:6" x14ac:dyDescent="0.25">
      <c r="A11199" s="1" t="s">
        <v>12393</v>
      </c>
      <c r="B11199" s="2" t="str">
        <f>RIGHT(LEFT(A11199,8),4)</f>
        <v>2081</v>
      </c>
      <c r="C11199" s="2" t="str" cm="1">
        <f t="array" ref="C11199">_xlfn.IFS(B11199="3357","IUP350",B11199="2732","IWL280",B11199="2716","VEHIS",B11199="2865","PRIUM4",B11199="2250","IWL25Helio",B11199="2723","iWL280",B11199="2966","ICT250",B11199="3328","IPP350",B11199="3355","IUP250",B11199="2081","PXV3LAN",B11199="2760","PXV33G",B11199="2865","INCONNU",B11199="","ERREUR FORMAT")</f>
        <v>PXV3LAN</v>
      </c>
      <c r="D11199" s="1" t="s">
        <v>23935</v>
      </c>
      <c r="E11199" s="2">
        <f>DATEVALUE(LEFT(RIGHT(D11199,26),20))</f>
        <v>47438</v>
      </c>
      <c r="F11199" s="15">
        <f>YEAR(E11199)</f>
        <v>2029</v>
      </c>
    </row>
    <row r="11200" spans="1:6" x14ac:dyDescent="0.25">
      <c r="A11200" s="1" t="s">
        <v>6274</v>
      </c>
      <c r="B11200" s="2" t="str">
        <f>RIGHT(LEFT(A11200,8),4)</f>
        <v>2723</v>
      </c>
      <c r="C11200" s="2" t="str" cm="1">
        <f t="array" ref="C11200">_xlfn.IFS(B11200="3357","IUP350",B11200="2732","IWL280",B11200="2716","VEHIS",B11200="2865","PRIUM4",B11200="2250","IWL25Helio",B11200="2723","iWL280",B11200="2966","ICT250",B11200="3328","IPP350",B11200="3355","IUP250",B11200="2081","PXV3LAN",B11200="2760","PXV33G",B11200="2865","INCONNU",B11200="","ERREUR FORMAT")</f>
        <v>iWL280</v>
      </c>
      <c r="D11200" s="1" t="s">
        <v>6275</v>
      </c>
      <c r="E11200" s="2">
        <f>DATEVALUE(LEFT(RIGHT(D11200,26),20))</f>
        <v>46855</v>
      </c>
      <c r="F11200" s="15">
        <f>YEAR(E11200)</f>
        <v>2028</v>
      </c>
    </row>
    <row r="11201" spans="1:6" x14ac:dyDescent="0.25">
      <c r="A11201" s="1" t="s">
        <v>12394</v>
      </c>
      <c r="B11201" s="2" t="str">
        <f>RIGHT(LEFT(A11201,8),4)</f>
        <v>2081</v>
      </c>
      <c r="C11201" s="2" t="str" cm="1">
        <f t="array" ref="C11201">_xlfn.IFS(B11201="3357","IUP350",B11201="2732","IWL280",B11201="2716","VEHIS",B11201="2865","PRIUM4",B11201="2250","IWL25Helio",B11201="2723","iWL280",B11201="2966","ICT250",B11201="3328","IPP350",B11201="3355","IUP250",B11201="2081","PXV3LAN",B11201="2760","PXV33G",B11201="2865","INCONNU",B11201="","ERREUR FORMAT")</f>
        <v>PXV3LAN</v>
      </c>
      <c r="D11201" s="1" t="s">
        <v>23936</v>
      </c>
      <c r="E11201" s="2">
        <f>DATEVALUE(LEFT(RIGHT(D11201,26),20))</f>
        <v>46862</v>
      </c>
      <c r="F11201" s="15">
        <f>YEAR(E11201)</f>
        <v>2028</v>
      </c>
    </row>
    <row r="11202" spans="1:6" x14ac:dyDescent="0.25">
      <c r="A11202" s="1" t="s">
        <v>12395</v>
      </c>
      <c r="B11202" s="2" t="str">
        <f>RIGHT(LEFT(A11202,8),4)</f>
        <v>2081</v>
      </c>
      <c r="C11202" s="2" t="str" cm="1">
        <f t="array" ref="C11202">_xlfn.IFS(B11202="3357","IUP350",B11202="2732","IWL280",B11202="2716","VEHIS",B11202="2865","PRIUM4",B11202="2250","IWL25Helio",B11202="2723","iWL280",B11202="2966","ICT250",B11202="3328","IPP350",B11202="3355","IUP250",B11202="2081","PXV3LAN",B11202="2760","PXV33G",B11202="2865","INCONNU",B11202="","ERREUR FORMAT")</f>
        <v>PXV3LAN</v>
      </c>
      <c r="D11202" s="1" t="s">
        <v>23937</v>
      </c>
      <c r="E11202" s="2">
        <f>DATEVALUE(LEFT(RIGHT(D11202,26),20))</f>
        <v>46179</v>
      </c>
      <c r="F11202" s="15">
        <f>YEAR(E11202)</f>
        <v>2026</v>
      </c>
    </row>
    <row r="11203" spans="1:6" x14ac:dyDescent="0.25">
      <c r="A11203" s="1" t="s">
        <v>12396</v>
      </c>
      <c r="B11203" s="2" t="str">
        <f>RIGHT(LEFT(A11203,8),4)</f>
        <v>2081</v>
      </c>
      <c r="C11203" s="2" t="str" cm="1">
        <f t="array" ref="C11203">_xlfn.IFS(B11203="3357","IUP350",B11203="2732","IWL280",B11203="2716","VEHIS",B11203="2865","PRIUM4",B11203="2250","IWL25Helio",B11203="2723","iWL280",B11203="2966","ICT250",B11203="3328","IPP350",B11203="3355","IUP250",B11203="2081","PXV3LAN",B11203="2760","PXV33G",B11203="2865","INCONNU",B11203="","ERREUR FORMAT")</f>
        <v>PXV3LAN</v>
      </c>
      <c r="D11203" s="1" t="s">
        <v>23938</v>
      </c>
      <c r="E11203" s="2">
        <f>DATEVALUE(LEFT(RIGHT(D11203,26),20))</f>
        <v>46466</v>
      </c>
      <c r="F11203" s="15">
        <f>YEAR(E11203)</f>
        <v>2027</v>
      </c>
    </row>
    <row r="11204" spans="1:6" x14ac:dyDescent="0.25">
      <c r="A11204" s="1" t="s">
        <v>12397</v>
      </c>
      <c r="B11204" s="2" t="str">
        <f>RIGHT(LEFT(A11204,8),4)</f>
        <v>2081</v>
      </c>
      <c r="C11204" s="2" t="str" cm="1">
        <f t="array" ref="C11204">_xlfn.IFS(B11204="3357","IUP350",B11204="2732","IWL280",B11204="2716","VEHIS",B11204="2865","PRIUM4",B11204="2250","IWL25Helio",B11204="2723","iWL280",B11204="2966","ICT250",B11204="3328","IPP350",B11204="3355","IUP250",B11204="2081","PXV3LAN",B11204="2760","PXV33G",B11204="2865","INCONNU",B11204="","ERREUR FORMAT")</f>
        <v>PXV3LAN</v>
      </c>
      <c r="D11204" s="1" t="s">
        <v>23939</v>
      </c>
      <c r="E11204" s="2">
        <f>DATEVALUE(LEFT(RIGHT(D11204,26),20))</f>
        <v>47130</v>
      </c>
      <c r="F11204" s="15">
        <f>YEAR(E11204)</f>
        <v>2029</v>
      </c>
    </row>
    <row r="11205" spans="1:6" x14ac:dyDescent="0.25">
      <c r="A11205" s="1" t="s">
        <v>6268</v>
      </c>
      <c r="B11205" s="2" t="str">
        <f>RIGHT(LEFT(A11205,8),4)</f>
        <v>3357</v>
      </c>
      <c r="C11205" s="2" t="str" cm="1">
        <f t="array" ref="C11205">_xlfn.IFS(B11205="3357","IUP350",B11205="2732","IWL280",B11205="2716","VEHIS",B11205="2865","PRIUM4",B11205="2250","IWL25Helio",B11205="2723","iWL280",B11205="2966","ICT250",B11205="3328","IPP350",B11205="3355","IUP250",B11205="2081","PXV3LAN",B11205="2760","PXV33G",B11205="2865","INCONNU",B11205="","ERREUR FORMAT")</f>
        <v>IUP350</v>
      </c>
      <c r="D11205" s="1" t="s">
        <v>6269</v>
      </c>
      <c r="E11205" s="2">
        <f>DATEVALUE(LEFT(RIGHT(D11205,26),20))</f>
        <v>47926</v>
      </c>
      <c r="F11205" s="15">
        <f>YEAR(E11205)</f>
        <v>2031</v>
      </c>
    </row>
    <row r="11206" spans="1:6" x14ac:dyDescent="0.25">
      <c r="A11206" s="1" t="s">
        <v>6267</v>
      </c>
      <c r="B11206" s="2" t="str">
        <f>RIGHT(LEFT(A11206,8),4)</f>
        <v>3328</v>
      </c>
      <c r="C11206" s="2" t="str" cm="1">
        <f t="array" ref="C11206">_xlfn.IFS(B11206="3357","IUP350",B11206="2732","IWL280",B11206="2716","VEHIS",B11206="2865","PRIUM4",B11206="2250","IWL25Helio",B11206="2723","iWL280",B11206="2966","ICT250",B11206="3328","IPP350",B11206="3355","IUP250",B11206="2081","PXV3LAN",B11206="2760","PXV33G",B11206="2865","INCONNU",B11206="","ERREUR FORMAT")</f>
        <v>IPP350</v>
      </c>
      <c r="D11206" s="1" t="s">
        <v>5143</v>
      </c>
      <c r="E11206" s="2">
        <f>DATEVALUE(LEFT(RIGHT(D11206,26),20))</f>
        <v>46308</v>
      </c>
      <c r="F11206" s="15">
        <f>YEAR(E11206)</f>
        <v>2026</v>
      </c>
    </row>
    <row r="11207" spans="1:6" x14ac:dyDescent="0.25">
      <c r="A11207" s="1" t="s">
        <v>12398</v>
      </c>
      <c r="B11207" s="2" t="str">
        <f>RIGHT(LEFT(A11207,8),4)</f>
        <v>2081</v>
      </c>
      <c r="C11207" s="2" t="str" cm="1">
        <f t="array" ref="C11207">_xlfn.IFS(B11207="3357","IUP350",B11207="2732","IWL280",B11207="2716","VEHIS",B11207="2865","PRIUM4",B11207="2250","IWL25Helio",B11207="2723","iWL280",B11207="2966","ICT250",B11207="3328","IPP350",B11207="3355","IUP250",B11207="2081","PXV3LAN",B11207="2760","PXV33G",B11207="2865","INCONNU",B11207="","ERREUR FORMAT")</f>
        <v>PXV3LAN</v>
      </c>
      <c r="D11207" s="1" t="s">
        <v>23940</v>
      </c>
      <c r="E11207" s="2">
        <f>DATEVALUE(LEFT(RIGHT(D11207,26),20))</f>
        <v>46581</v>
      </c>
      <c r="F11207" s="15">
        <f>YEAR(E11207)</f>
        <v>2027</v>
      </c>
    </row>
    <row r="11208" spans="1:6" x14ac:dyDescent="0.25">
      <c r="A11208" s="1" t="s">
        <v>12399</v>
      </c>
      <c r="B11208" s="2" t="str">
        <f>RIGHT(LEFT(A11208,8),4)</f>
        <v>2081</v>
      </c>
      <c r="C11208" s="2" t="str" cm="1">
        <f t="array" ref="C11208">_xlfn.IFS(B11208="3357","IUP350",B11208="2732","IWL280",B11208="2716","VEHIS",B11208="2865","PRIUM4",B11208="2250","IWL25Helio",B11208="2723","iWL280",B11208="2966","ICT250",B11208="3328","IPP350",B11208="3355","IUP250",B11208="2081","PXV3LAN",B11208="2760","PXV33G",B11208="2865","INCONNU",B11208="","ERREUR FORMAT")</f>
        <v>PXV3LAN</v>
      </c>
      <c r="D11208" s="1" t="s">
        <v>23941</v>
      </c>
      <c r="E11208" s="2">
        <f>DATEVALUE(LEFT(RIGHT(D11208,26),20))</f>
        <v>47414</v>
      </c>
      <c r="F11208" s="15">
        <f>YEAR(E11208)</f>
        <v>2029</v>
      </c>
    </row>
    <row r="11209" spans="1:6" x14ac:dyDescent="0.25">
      <c r="A11209" s="1" t="s">
        <v>6270</v>
      </c>
      <c r="B11209" s="2" t="str">
        <f>RIGHT(LEFT(A11209,8),4)</f>
        <v>2966</v>
      </c>
      <c r="C11209" s="2" t="str" cm="1">
        <f t="array" ref="C11209">_xlfn.IFS(B11209="3357","IUP350",B11209="2732","IWL280",B11209="2716","VEHIS",B11209="2865","PRIUM4",B11209="2250","IWL25Helio",B11209="2723","iWL280",B11209="2966","ICT250",B11209="3328","IPP350",B11209="3355","IUP250",B11209="2081","PXV3LAN",B11209="2760","PXV33G",B11209="2865","INCONNU",B11209="","ERREUR FORMAT")</f>
        <v>ICT250</v>
      </c>
      <c r="D11209" s="1" t="s">
        <v>6271</v>
      </c>
      <c r="E11209" s="2">
        <f>DATEVALUE(LEFT(RIGHT(D11209,26),20))</f>
        <v>46819</v>
      </c>
      <c r="F11209" s="15">
        <f>YEAR(E11209)</f>
        <v>2028</v>
      </c>
    </row>
    <row r="11210" spans="1:6" x14ac:dyDescent="0.25">
      <c r="A11210" s="1" t="s">
        <v>12400</v>
      </c>
      <c r="B11210" s="2" t="str">
        <f>RIGHT(LEFT(A11210,8),4)</f>
        <v>2760</v>
      </c>
      <c r="C11210" s="2" t="str" cm="1">
        <f t="array" ref="C11210">_xlfn.IFS(B11210="3357","IUP350",B11210="2732","IWL280",B11210="2716","VEHIS",B11210="2865","PRIUM4",B11210="2250","IWL25Helio",B11210="2723","iWL280",B11210="2966","ICT250",B11210="3328","IPP350",B11210="3355","IUP250",B11210="2081","PXV3LAN",B11210="2760","PXV33G",B11210="2865","INCONNU",B11210="","ERREUR FORMAT")</f>
        <v>PXV33G</v>
      </c>
      <c r="D11210" s="1" t="s">
        <v>23942</v>
      </c>
      <c r="E11210" s="2">
        <f>DATEVALUE(LEFT(RIGHT(D11210,26),20))</f>
        <v>45807</v>
      </c>
      <c r="F11210" s="15">
        <f>YEAR(E11210)</f>
        <v>2025</v>
      </c>
    </row>
    <row r="11211" spans="1:6" x14ac:dyDescent="0.25">
      <c r="A11211" s="1" t="s">
        <v>12401</v>
      </c>
      <c r="B11211" s="2" t="str">
        <f>RIGHT(LEFT(A11211,8),4)</f>
        <v>2081</v>
      </c>
      <c r="C11211" s="2" t="str" cm="1">
        <f t="array" ref="C11211">_xlfn.IFS(B11211="3357","IUP350",B11211="2732","IWL280",B11211="2716","VEHIS",B11211="2865","PRIUM4",B11211="2250","IWL25Helio",B11211="2723","iWL280",B11211="2966","ICT250",B11211="3328","IPP350",B11211="3355","IUP250",B11211="2081","PXV3LAN",B11211="2760","PXV33G",B11211="2865","INCONNU",B11211="","ERREUR FORMAT")</f>
        <v>PXV3LAN</v>
      </c>
      <c r="D11211" s="1" t="s">
        <v>23943</v>
      </c>
      <c r="E11211" s="2">
        <f>DATEVALUE(LEFT(RIGHT(D11211,26),20))</f>
        <v>46835</v>
      </c>
      <c r="F11211" s="15">
        <f>YEAR(E11211)</f>
        <v>2028</v>
      </c>
    </row>
    <row r="11212" spans="1:6" x14ac:dyDescent="0.25">
      <c r="A11212" s="1" t="s">
        <v>6278</v>
      </c>
      <c r="B11212" s="2" t="str">
        <f>RIGHT(LEFT(A11212,8),4)</f>
        <v>2723</v>
      </c>
      <c r="C11212" s="2" t="str" cm="1">
        <f t="array" ref="C11212">_xlfn.IFS(B11212="3357","IUP350",B11212="2732","IWL280",B11212="2716","VEHIS",B11212="2865","PRIUM4",B11212="2250","IWL25Helio",B11212="2723","iWL280",B11212="2966","ICT250",B11212="3328","IPP350",B11212="3355","IUP250",B11212="2081","PXV3LAN",B11212="2760","PXV33G",B11212="2865","INCONNU",B11212="","ERREUR FORMAT")</f>
        <v>iWL280</v>
      </c>
      <c r="D11212" s="1" t="s">
        <v>6279</v>
      </c>
      <c r="E11212" s="2">
        <f>DATEVALUE(LEFT(RIGHT(D11212,26),20))</f>
        <v>47040</v>
      </c>
      <c r="F11212" s="15">
        <f>YEAR(E11212)</f>
        <v>2028</v>
      </c>
    </row>
    <row r="11213" spans="1:6" x14ac:dyDescent="0.25">
      <c r="A11213" s="1" t="s">
        <v>12402</v>
      </c>
      <c r="B11213" s="2" t="str">
        <f>RIGHT(LEFT(A11213,8),4)</f>
        <v>2760</v>
      </c>
      <c r="C11213" s="2" t="str" cm="1">
        <f t="array" ref="C11213">_xlfn.IFS(B11213="3357","IUP350",B11213="2732","IWL280",B11213="2716","VEHIS",B11213="2865","PRIUM4",B11213="2250","IWL25Helio",B11213="2723","iWL280",B11213="2966","ICT250",B11213="3328","IPP350",B11213="3355","IUP250",B11213="2081","PXV3LAN",B11213="2760","PXV33G",B11213="2865","INCONNU",B11213="","ERREUR FORMAT")</f>
        <v>PXV33G</v>
      </c>
      <c r="D11213" s="1" t="s">
        <v>23944</v>
      </c>
      <c r="E11213" s="2">
        <f>DATEVALUE(LEFT(RIGHT(D11213,26),20))</f>
        <v>47639</v>
      </c>
      <c r="F11213" s="15">
        <f>YEAR(E11213)</f>
        <v>2030</v>
      </c>
    </row>
    <row r="11214" spans="1:6" x14ac:dyDescent="0.25">
      <c r="A11214" s="1" t="s">
        <v>12403</v>
      </c>
      <c r="B11214" s="2" t="str">
        <f>RIGHT(LEFT(A11214,8),4)</f>
        <v>2081</v>
      </c>
      <c r="C11214" s="2" t="str" cm="1">
        <f t="array" ref="C11214">_xlfn.IFS(B11214="3357","IUP350",B11214="2732","IWL280",B11214="2716","VEHIS",B11214="2865","PRIUM4",B11214="2250","IWL25Helio",B11214="2723","iWL280",B11214="2966","ICT250",B11214="3328","IPP350",B11214="3355","IUP250",B11214="2081","PXV3LAN",B11214="2760","PXV33G",B11214="2865","INCONNU",B11214="","ERREUR FORMAT")</f>
        <v>PXV3LAN</v>
      </c>
      <c r="D11214" s="1" t="s">
        <v>23945</v>
      </c>
      <c r="E11214" s="2">
        <f>DATEVALUE(LEFT(RIGHT(D11214,26),20))</f>
        <v>47661</v>
      </c>
      <c r="F11214" s="15">
        <f>YEAR(E11214)</f>
        <v>2030</v>
      </c>
    </row>
    <row r="11215" spans="1:6" x14ac:dyDescent="0.25">
      <c r="A11215" s="1" t="s">
        <v>12404</v>
      </c>
      <c r="B11215" s="2" t="str">
        <f>RIGHT(LEFT(A11215,8),4)</f>
        <v>2081</v>
      </c>
      <c r="C11215" s="2" t="str" cm="1">
        <f t="array" ref="C11215">_xlfn.IFS(B11215="3357","IUP350",B11215="2732","IWL280",B11215="2716","VEHIS",B11215="2865","PRIUM4",B11215="2250","IWL25Helio",B11215="2723","iWL280",B11215="2966","ICT250",B11215="3328","IPP350",B11215="3355","IUP250",B11215="2081","PXV3LAN",B11215="2760","PXV33G",B11215="2865","INCONNU",B11215="","ERREUR FORMAT")</f>
        <v>PXV3LAN</v>
      </c>
      <c r="D11215" s="1" t="s">
        <v>23946</v>
      </c>
      <c r="E11215" s="2">
        <f>DATEVALUE(LEFT(RIGHT(D11215,26),20))</f>
        <v>47761</v>
      </c>
      <c r="F11215" s="15">
        <f>YEAR(E11215)</f>
        <v>2030</v>
      </c>
    </row>
    <row r="11216" spans="1:6" x14ac:dyDescent="0.25">
      <c r="A11216" s="1" t="s">
        <v>12405</v>
      </c>
      <c r="B11216" s="2" t="str">
        <f>RIGHT(LEFT(A11216,8),4)</f>
        <v>2081</v>
      </c>
      <c r="C11216" s="2" t="str" cm="1">
        <f t="array" ref="C11216">_xlfn.IFS(B11216="3357","IUP350",B11216="2732","IWL280",B11216="2716","VEHIS",B11216="2865","PRIUM4",B11216="2250","IWL25Helio",B11216="2723","iWL280",B11216="2966","ICT250",B11216="3328","IPP350",B11216="3355","IUP250",B11216="2081","PXV3LAN",B11216="2760","PXV33G",B11216="2865","INCONNU",B11216="","ERREUR FORMAT")</f>
        <v>PXV3LAN</v>
      </c>
      <c r="D11216" s="1" t="s">
        <v>23947</v>
      </c>
      <c r="E11216" s="2">
        <f>DATEVALUE(LEFT(RIGHT(D11216,26),20))</f>
        <v>46473</v>
      </c>
      <c r="F11216" s="15">
        <f>YEAR(E11216)</f>
        <v>2027</v>
      </c>
    </row>
    <row r="11217" spans="1:6" x14ac:dyDescent="0.25">
      <c r="A11217" s="1" t="s">
        <v>12406</v>
      </c>
      <c r="B11217" s="2" t="str">
        <f>RIGHT(LEFT(A11217,8),4)</f>
        <v>2081</v>
      </c>
      <c r="C11217" s="2" t="str" cm="1">
        <f t="array" ref="C11217">_xlfn.IFS(B11217="3357","IUP350",B11217="2732","IWL280",B11217="2716","VEHIS",B11217="2865","PRIUM4",B11217="2250","IWL25Helio",B11217="2723","iWL280",B11217="2966","ICT250",B11217="3328","IPP350",B11217="3355","IUP250",B11217="2081","PXV3LAN",B11217="2760","PXV33G",B11217="2865","INCONNU",B11217="","ERREUR FORMAT")</f>
        <v>PXV3LAN</v>
      </c>
      <c r="D11217" s="1" t="s">
        <v>23948</v>
      </c>
      <c r="E11217" s="2">
        <f>DATEVALUE(LEFT(RIGHT(D11217,26),20))</f>
        <v>46069</v>
      </c>
      <c r="F11217" s="15">
        <f>YEAR(E11217)</f>
        <v>2026</v>
      </c>
    </row>
    <row r="11218" spans="1:6" x14ac:dyDescent="0.25">
      <c r="A11218" s="1" t="s">
        <v>12407</v>
      </c>
      <c r="B11218" s="2" t="str">
        <f>RIGHT(LEFT(A11218,8),4)</f>
        <v>2081</v>
      </c>
      <c r="C11218" s="2" t="str" cm="1">
        <f t="array" ref="C11218">_xlfn.IFS(B11218="3357","IUP350",B11218="2732","IWL280",B11218="2716","VEHIS",B11218="2865","PRIUM4",B11218="2250","IWL25Helio",B11218="2723","iWL280",B11218="2966","ICT250",B11218="3328","IPP350",B11218="3355","IUP250",B11218="2081","PXV3LAN",B11218="2760","PXV33G",B11218="2865","INCONNU",B11218="","ERREUR FORMAT")</f>
        <v>PXV3LAN</v>
      </c>
      <c r="D11218" s="1" t="s">
        <v>23949</v>
      </c>
      <c r="E11218" s="2">
        <f>DATEVALUE(LEFT(RIGHT(D11218,26),20))</f>
        <v>47116</v>
      </c>
      <c r="F11218" s="15">
        <f>YEAR(E11218)</f>
        <v>2028</v>
      </c>
    </row>
    <row r="11219" spans="1:6" x14ac:dyDescent="0.25">
      <c r="A11219" s="1" t="s">
        <v>12408</v>
      </c>
      <c r="B11219" s="2" t="str">
        <f>RIGHT(LEFT(A11219,8),4)</f>
        <v>2081</v>
      </c>
      <c r="C11219" s="2" t="str" cm="1">
        <f t="array" ref="C11219">_xlfn.IFS(B11219="3357","IUP350",B11219="2732","IWL280",B11219="2716","VEHIS",B11219="2865","PRIUM4",B11219="2250","IWL25Helio",B11219="2723","iWL280",B11219="2966","ICT250",B11219="3328","IPP350",B11219="3355","IUP250",B11219="2081","PXV3LAN",B11219="2760","PXV33G",B11219="2865","INCONNU",B11219="","ERREUR FORMAT")</f>
        <v>PXV3LAN</v>
      </c>
      <c r="D11219" s="1" t="s">
        <v>23950</v>
      </c>
      <c r="E11219" s="2">
        <f>DATEVALUE(LEFT(RIGHT(D11219,26),20))</f>
        <v>47316</v>
      </c>
      <c r="F11219" s="15">
        <f>YEAR(E11219)</f>
        <v>2029</v>
      </c>
    </row>
    <row r="11220" spans="1:6" x14ac:dyDescent="0.25">
      <c r="A11220" s="1" t="s">
        <v>12409</v>
      </c>
      <c r="B11220" s="2" t="str">
        <f>RIGHT(LEFT(A11220,8),4)</f>
        <v>2081</v>
      </c>
      <c r="C11220" s="2" t="str" cm="1">
        <f t="array" ref="C11220">_xlfn.IFS(B11220="3357","IUP350",B11220="2732","IWL280",B11220="2716","VEHIS",B11220="2865","PRIUM4",B11220="2250","IWL25Helio",B11220="2723","iWL280",B11220="2966","ICT250",B11220="3328","IPP350",B11220="3355","IUP250",B11220="2081","PXV3LAN",B11220="2760","PXV33G",B11220="2865","INCONNU",B11220="","ERREUR FORMAT")</f>
        <v>PXV3LAN</v>
      </c>
      <c r="D11220" s="1" t="s">
        <v>23951</v>
      </c>
      <c r="E11220" s="2">
        <f>DATEVALUE(LEFT(RIGHT(D11220,26),20))</f>
        <v>47763</v>
      </c>
      <c r="F11220" s="15">
        <f>YEAR(E11220)</f>
        <v>2030</v>
      </c>
    </row>
    <row r="11221" spans="1:6" x14ac:dyDescent="0.25">
      <c r="A11221" s="1" t="s">
        <v>12410</v>
      </c>
      <c r="B11221" s="2" t="str">
        <f>RIGHT(LEFT(A11221,8),4)</f>
        <v>2760</v>
      </c>
      <c r="C11221" s="2" t="str" cm="1">
        <f t="array" ref="C11221">_xlfn.IFS(B11221="3357","IUP350",B11221="2732","IWL280",B11221="2716","VEHIS",B11221="2865","PRIUM4",B11221="2250","IWL25Helio",B11221="2723","iWL280",B11221="2966","ICT250",B11221="3328","IPP350",B11221="3355","IUP250",B11221="2081","PXV3LAN",B11221="2760","PXV33G",B11221="2865","INCONNU",B11221="","ERREUR FORMAT")</f>
        <v>PXV33G</v>
      </c>
      <c r="D11221" s="1" t="s">
        <v>23952</v>
      </c>
      <c r="E11221" s="2">
        <f>DATEVALUE(LEFT(RIGHT(D11221,26),20))</f>
        <v>47317</v>
      </c>
      <c r="F11221" s="15">
        <f>YEAR(E11221)</f>
        <v>2029</v>
      </c>
    </row>
    <row r="11222" spans="1:6" x14ac:dyDescent="0.25">
      <c r="A11222" s="1" t="s">
        <v>12411</v>
      </c>
      <c r="B11222" s="2" t="str">
        <f>RIGHT(LEFT(A11222,8),4)</f>
        <v>2760</v>
      </c>
      <c r="C11222" s="2" t="str" cm="1">
        <f t="array" ref="C11222">_xlfn.IFS(B11222="3357","IUP350",B11222="2732","IWL280",B11222="2716","VEHIS",B11222="2865","PRIUM4",B11222="2250","IWL25Helio",B11222="2723","iWL280",B11222="2966","ICT250",B11222="3328","IPP350",B11222="3355","IUP250",B11222="2081","PXV3LAN",B11222="2760","PXV33G",B11222="2865","INCONNU",B11222="","ERREUR FORMAT")</f>
        <v>PXV33G</v>
      </c>
      <c r="D11222" s="1" t="s">
        <v>23953</v>
      </c>
      <c r="E11222" s="2">
        <f>DATEVALUE(LEFT(RIGHT(D11222,26),20))</f>
        <v>45792</v>
      </c>
      <c r="F11222" s="15">
        <f>YEAR(E11222)</f>
        <v>2025</v>
      </c>
    </row>
    <row r="11223" spans="1:6" x14ac:dyDescent="0.25">
      <c r="A11223" s="1" t="s">
        <v>12412</v>
      </c>
      <c r="B11223" s="2" t="str">
        <f>RIGHT(LEFT(A11223,8),4)</f>
        <v>2081</v>
      </c>
      <c r="C11223" s="2" t="str" cm="1">
        <f t="array" ref="C11223">_xlfn.IFS(B11223="3357","IUP350",B11223="2732","IWL280",B11223="2716","VEHIS",B11223="2865","PRIUM4",B11223="2250","IWL25Helio",B11223="2723","iWL280",B11223="2966","ICT250",B11223="3328","IPP350",B11223="3355","IUP250",B11223="2081","PXV3LAN",B11223="2760","PXV33G",B11223="2865","INCONNU",B11223="","ERREUR FORMAT")</f>
        <v>PXV3LAN</v>
      </c>
      <c r="D11223" s="1" t="s">
        <v>23954</v>
      </c>
      <c r="E11223" s="2">
        <f>DATEVALUE(LEFT(RIGHT(D11223,26),20))</f>
        <v>46440</v>
      </c>
      <c r="F11223" s="15">
        <f>YEAR(E11223)</f>
        <v>2027</v>
      </c>
    </row>
    <row r="11224" spans="1:6" x14ac:dyDescent="0.25">
      <c r="A11224" s="1" t="s">
        <v>12413</v>
      </c>
      <c r="B11224" s="2" t="str">
        <f>RIGHT(LEFT(A11224,8),4)</f>
        <v>2081</v>
      </c>
      <c r="C11224" s="2" t="str" cm="1">
        <f t="array" ref="C11224">_xlfn.IFS(B11224="3357","IUP350",B11224="2732","IWL280",B11224="2716","VEHIS",B11224="2865","PRIUM4",B11224="2250","IWL25Helio",B11224="2723","iWL280",B11224="2966","ICT250",B11224="3328","IPP350",B11224="3355","IUP250",B11224="2081","PXV3LAN",B11224="2760","PXV33G",B11224="2865","INCONNU",B11224="","ERREUR FORMAT")</f>
        <v>PXV3LAN</v>
      </c>
      <c r="D11224" s="1" t="s">
        <v>23955</v>
      </c>
      <c r="E11224" s="2">
        <f>DATEVALUE(LEFT(RIGHT(D11224,26),20))</f>
        <v>48016</v>
      </c>
      <c r="F11224" s="15">
        <f>YEAR(E11224)</f>
        <v>2031</v>
      </c>
    </row>
    <row r="11225" spans="1:6" x14ac:dyDescent="0.25">
      <c r="A11225" s="1" t="s">
        <v>12414</v>
      </c>
      <c r="B11225" s="2" t="str">
        <f>RIGHT(LEFT(A11225,8),4)</f>
        <v>2081</v>
      </c>
      <c r="C11225" s="2" t="str" cm="1">
        <f t="array" ref="C11225">_xlfn.IFS(B11225="3357","IUP350",B11225="2732","IWL280",B11225="2716","VEHIS",B11225="2865","PRIUM4",B11225="2250","IWL25Helio",B11225="2723","iWL280",B11225="2966","ICT250",B11225="3328","IPP350",B11225="3355","IUP250",B11225="2081","PXV3LAN",B11225="2760","PXV33G",B11225="2865","INCONNU",B11225="","ERREUR FORMAT")</f>
        <v>PXV3LAN</v>
      </c>
      <c r="D11225" s="1" t="s">
        <v>23956</v>
      </c>
      <c r="E11225" s="2">
        <f>DATEVALUE(LEFT(RIGHT(D11225,26),20))</f>
        <v>47779</v>
      </c>
      <c r="F11225" s="15">
        <f>YEAR(E11225)</f>
        <v>2030</v>
      </c>
    </row>
    <row r="11226" spans="1:6" x14ac:dyDescent="0.25">
      <c r="A11226" s="1" t="s">
        <v>6276</v>
      </c>
      <c r="B11226" s="2" t="str">
        <f>RIGHT(LEFT(A11226,8),4)</f>
        <v>3357</v>
      </c>
      <c r="C11226" s="2" t="str" cm="1">
        <f t="array" ref="C11226">_xlfn.IFS(B11226="3357","IUP350",B11226="2732","IWL280",B11226="2716","VEHIS",B11226="2865","PRIUM4",B11226="2250","IWL25Helio",B11226="2723","iWL280",B11226="2966","ICT250",B11226="3328","IPP350",B11226="3355","IUP250",B11226="2081","PXV3LAN",B11226="2760","PXV33G",B11226="2865","INCONNU",B11226="","ERREUR FORMAT")</f>
        <v>IUP350</v>
      </c>
      <c r="D11226" s="1" t="s">
        <v>6277</v>
      </c>
      <c r="E11226" s="2">
        <f>DATEVALUE(LEFT(RIGHT(D11226,26),20))</f>
        <v>47296</v>
      </c>
      <c r="F11226" s="15">
        <f>YEAR(E11226)</f>
        <v>2029</v>
      </c>
    </row>
    <row r="11227" spans="1:6" x14ac:dyDescent="0.25">
      <c r="A11227" s="1" t="s">
        <v>12415</v>
      </c>
      <c r="B11227" s="2" t="str">
        <f>RIGHT(LEFT(A11227,8),4)</f>
        <v>2760</v>
      </c>
      <c r="C11227" s="2" t="str" cm="1">
        <f t="array" ref="C11227">_xlfn.IFS(B11227="3357","IUP350",B11227="2732","IWL280",B11227="2716","VEHIS",B11227="2865","PRIUM4",B11227="2250","IWL25Helio",B11227="2723","iWL280",B11227="2966","ICT250",B11227="3328","IPP350",B11227="3355","IUP250",B11227="2081","PXV3LAN",B11227="2760","PXV33G",B11227="2865","INCONNU",B11227="","ERREUR FORMAT")</f>
        <v>PXV33G</v>
      </c>
      <c r="D11227" s="1" t="s">
        <v>23957</v>
      </c>
      <c r="E11227" s="2">
        <f>DATEVALUE(LEFT(RIGHT(D11227,26),20))</f>
        <v>45800</v>
      </c>
      <c r="F11227" s="15">
        <f>YEAR(E11227)</f>
        <v>2025</v>
      </c>
    </row>
    <row r="11228" spans="1:6" x14ac:dyDescent="0.25">
      <c r="A11228" s="1" t="s">
        <v>12416</v>
      </c>
      <c r="B11228" s="2" t="str">
        <f>RIGHT(LEFT(A11228,8),4)</f>
        <v>2081</v>
      </c>
      <c r="C11228" s="2" t="str" cm="1">
        <f t="array" ref="C11228">_xlfn.IFS(B11228="3357","IUP350",B11228="2732","IWL280",B11228="2716","VEHIS",B11228="2865","PRIUM4",B11228="2250","IWL25Helio",B11228="2723","iWL280",B11228="2966","ICT250",B11228="3328","IPP350",B11228="3355","IUP250",B11228="2081","PXV3LAN",B11228="2760","PXV33G",B11228="2865","INCONNU",B11228="","ERREUR FORMAT")</f>
        <v>PXV3LAN</v>
      </c>
      <c r="D11228" s="1" t="s">
        <v>23958</v>
      </c>
      <c r="E11228" s="2">
        <f>DATEVALUE(LEFT(RIGHT(D11228,26),20))</f>
        <v>46466</v>
      </c>
      <c r="F11228" s="15">
        <f>YEAR(E11228)</f>
        <v>2027</v>
      </c>
    </row>
    <row r="11229" spans="1:6" x14ac:dyDescent="0.25">
      <c r="A11229" s="1" t="s">
        <v>12417</v>
      </c>
      <c r="B11229" s="2" t="str">
        <f>RIGHT(LEFT(A11229,8),4)</f>
        <v>2081</v>
      </c>
      <c r="C11229" s="2" t="str" cm="1">
        <f t="array" ref="C11229">_xlfn.IFS(B11229="3357","IUP350",B11229="2732","IWL280",B11229="2716","VEHIS",B11229="2865","PRIUM4",B11229="2250","IWL25Helio",B11229="2723","iWL280",B11229="2966","ICT250",B11229="3328","IPP350",B11229="3355","IUP250",B11229="2081","PXV3LAN",B11229="2760","PXV33G",B11229="2865","INCONNU",B11229="","ERREUR FORMAT")</f>
        <v>PXV3LAN</v>
      </c>
      <c r="D11229" s="1" t="s">
        <v>23959</v>
      </c>
      <c r="E11229" s="2">
        <f>DATEVALUE(LEFT(RIGHT(D11229,26),20))</f>
        <v>46835</v>
      </c>
      <c r="F11229" s="15">
        <f>YEAR(E11229)</f>
        <v>2028</v>
      </c>
    </row>
    <row r="11230" spans="1:6" x14ac:dyDescent="0.25">
      <c r="A11230" s="1" t="s">
        <v>12418</v>
      </c>
      <c r="B11230" s="2" t="str">
        <f>RIGHT(LEFT(A11230,8),4)</f>
        <v>2081</v>
      </c>
      <c r="C11230" s="2" t="str" cm="1">
        <f t="array" ref="C11230">_xlfn.IFS(B11230="3357","IUP350",B11230="2732","IWL280",B11230="2716","VEHIS",B11230="2865","PRIUM4",B11230="2250","IWL25Helio",B11230="2723","iWL280",B11230="2966","ICT250",B11230="3328","IPP350",B11230="3355","IUP250",B11230="2081","PXV3LAN",B11230="2760","PXV33G",B11230="2865","INCONNU",B11230="","ERREUR FORMAT")</f>
        <v>PXV3LAN</v>
      </c>
      <c r="D11230" s="1" t="s">
        <v>23960</v>
      </c>
      <c r="E11230" s="2">
        <f>DATEVALUE(LEFT(RIGHT(D11230,26),20))</f>
        <v>47130</v>
      </c>
      <c r="F11230" s="15">
        <f>YEAR(E11230)</f>
        <v>2029</v>
      </c>
    </row>
    <row r="11231" spans="1:6" x14ac:dyDescent="0.25">
      <c r="A11231" s="1" t="s">
        <v>12419</v>
      </c>
      <c r="B11231" s="2" t="str">
        <f>RIGHT(LEFT(A11231,8),4)</f>
        <v>2760</v>
      </c>
      <c r="C11231" s="2" t="str" cm="1">
        <f t="array" ref="C11231">_xlfn.IFS(B11231="3357","IUP350",B11231="2732","IWL280",B11231="2716","VEHIS",B11231="2865","PRIUM4",B11231="2250","IWL25Helio",B11231="2723","iWL280",B11231="2966","ICT250",B11231="3328","IPP350",B11231="3355","IUP250",B11231="2081","PXV3LAN",B11231="2760","PXV33G",B11231="2865","INCONNU",B11231="","ERREUR FORMAT")</f>
        <v>PXV33G</v>
      </c>
      <c r="D11231" s="1" t="s">
        <v>23961</v>
      </c>
      <c r="E11231" s="2">
        <f>DATEVALUE(LEFT(RIGHT(D11231,26),20))</f>
        <v>45853</v>
      </c>
      <c r="F11231" s="15">
        <f>YEAR(E11231)</f>
        <v>2025</v>
      </c>
    </row>
    <row r="11232" spans="1:6" x14ac:dyDescent="0.25">
      <c r="A11232" s="1" t="s">
        <v>12420</v>
      </c>
      <c r="B11232" s="2" t="str">
        <f>RIGHT(LEFT(A11232,8),4)</f>
        <v>2081</v>
      </c>
      <c r="C11232" s="2" t="str" cm="1">
        <f t="array" ref="C11232">_xlfn.IFS(B11232="3357","IUP350",B11232="2732","IWL280",B11232="2716","VEHIS",B11232="2865","PRIUM4",B11232="2250","IWL25Helio",B11232="2723","iWL280",B11232="2966","ICT250",B11232="3328","IPP350",B11232="3355","IUP250",B11232="2081","PXV3LAN",B11232="2760","PXV33G",B11232="2865","INCONNU",B11232="","ERREUR FORMAT")</f>
        <v>PXV3LAN</v>
      </c>
      <c r="D11232" s="1" t="s">
        <v>23962</v>
      </c>
      <c r="E11232" s="2">
        <f>DATEVALUE(LEFT(RIGHT(D11232,26),20))</f>
        <v>47130</v>
      </c>
      <c r="F11232" s="15">
        <f>YEAR(E11232)</f>
        <v>2029</v>
      </c>
    </row>
    <row r="11233" spans="1:6" x14ac:dyDescent="0.25">
      <c r="A11233" s="1" t="s">
        <v>12421</v>
      </c>
      <c r="B11233" s="2" t="str">
        <f>RIGHT(LEFT(A11233,8),4)</f>
        <v>2081</v>
      </c>
      <c r="C11233" s="2" t="str" cm="1">
        <f t="array" ref="C11233">_xlfn.IFS(B11233="3357","IUP350",B11233="2732","IWL280",B11233="2716","VEHIS",B11233="2865","PRIUM4",B11233="2250","IWL25Helio",B11233="2723","iWL280",B11233="2966","ICT250",B11233="3328","IPP350",B11233="3355","IUP250",B11233="2081","PXV3LAN",B11233="2760","PXV33G",B11233="2865","INCONNU",B11233="","ERREUR FORMAT")</f>
        <v>PXV3LAN</v>
      </c>
      <c r="D11233" s="1" t="s">
        <v>23963</v>
      </c>
      <c r="E11233" s="2">
        <f>DATEVALUE(LEFT(RIGHT(D11233,26),20))</f>
        <v>46069</v>
      </c>
      <c r="F11233" s="15">
        <f>YEAR(E11233)</f>
        <v>2026</v>
      </c>
    </row>
    <row r="11234" spans="1:6" x14ac:dyDescent="0.25">
      <c r="A11234" s="1" t="s">
        <v>12422</v>
      </c>
      <c r="B11234" s="2" t="str">
        <f>RIGHT(LEFT(A11234,8),4)</f>
        <v>2760</v>
      </c>
      <c r="C11234" s="2" t="str" cm="1">
        <f t="array" ref="C11234">_xlfn.IFS(B11234="3357","IUP350",B11234="2732","IWL280",B11234="2716","VEHIS",B11234="2865","PRIUM4",B11234="2250","IWL25Helio",B11234="2723","iWL280",B11234="2966","ICT250",B11234="3328","IPP350",B11234="3355","IUP250",B11234="2081","PXV3LAN",B11234="2760","PXV33G",B11234="2865","INCONNU",B11234="","ERREUR FORMAT")</f>
        <v>PXV33G</v>
      </c>
      <c r="D11234" s="1" t="s">
        <v>23964</v>
      </c>
      <c r="E11234" s="2">
        <f>DATEVALUE(LEFT(RIGHT(D11234,26),20))</f>
        <v>47638</v>
      </c>
      <c r="F11234" s="15">
        <f>YEAR(E11234)</f>
        <v>2030</v>
      </c>
    </row>
    <row r="11235" spans="1:6" x14ac:dyDescent="0.25">
      <c r="A11235" s="1" t="s">
        <v>12423</v>
      </c>
      <c r="B11235" s="2" t="str">
        <f>RIGHT(LEFT(A11235,8),4)</f>
        <v>2081</v>
      </c>
      <c r="C11235" s="2" t="str" cm="1">
        <f t="array" ref="C11235">_xlfn.IFS(B11235="3357","IUP350",B11235="2732","IWL280",B11235="2716","VEHIS",B11235="2865","PRIUM4",B11235="2250","IWL25Helio",B11235="2723","iWL280",B11235="2966","ICT250",B11235="3328","IPP350",B11235="3355","IUP250",B11235="2081","PXV3LAN",B11235="2760","PXV33G",B11235="2865","INCONNU",B11235="","ERREUR FORMAT")</f>
        <v>PXV3LAN</v>
      </c>
      <c r="D11235" s="1" t="s">
        <v>23965</v>
      </c>
      <c r="E11235" s="2">
        <f>DATEVALUE(LEFT(RIGHT(D11235,26),20))</f>
        <v>47888</v>
      </c>
      <c r="F11235" s="15">
        <f>YEAR(E11235)</f>
        <v>2031</v>
      </c>
    </row>
    <row r="11236" spans="1:6" x14ac:dyDescent="0.25">
      <c r="A11236" s="1" t="s">
        <v>12424</v>
      </c>
      <c r="B11236" s="2" t="str">
        <f>RIGHT(LEFT(A11236,8),4)</f>
        <v>2081</v>
      </c>
      <c r="C11236" s="2" t="str" cm="1">
        <f t="array" ref="C11236">_xlfn.IFS(B11236="3357","IUP350",B11236="2732","IWL280",B11236="2716","VEHIS",B11236="2865","PRIUM4",B11236="2250","IWL25Helio",B11236="2723","iWL280",B11236="2966","ICT250",B11236="3328","IPP350",B11236="3355","IUP250",B11236="2081","PXV3LAN",B11236="2760","PXV33G",B11236="2865","INCONNU",B11236="","ERREUR FORMAT")</f>
        <v>PXV3LAN</v>
      </c>
      <c r="D11236" s="1" t="s">
        <v>23966</v>
      </c>
      <c r="E11236" s="2">
        <f>DATEVALUE(LEFT(RIGHT(D11236,26),20))</f>
        <v>47761</v>
      </c>
      <c r="F11236" s="15">
        <f>YEAR(E11236)</f>
        <v>2030</v>
      </c>
    </row>
    <row r="11237" spans="1:6" x14ac:dyDescent="0.25">
      <c r="A11237" s="1" t="s">
        <v>12425</v>
      </c>
      <c r="B11237" s="2" t="str">
        <f>RIGHT(LEFT(A11237,8),4)</f>
        <v>2081</v>
      </c>
      <c r="C11237" s="2" t="str" cm="1">
        <f t="array" ref="C11237">_xlfn.IFS(B11237="3357","IUP350",B11237="2732","IWL280",B11237="2716","VEHIS",B11237="2865","PRIUM4",B11237="2250","IWL25Helio",B11237="2723","iWL280",B11237="2966","ICT250",B11237="3328","IPP350",B11237="3355","IUP250",B11237="2081","PXV3LAN",B11237="2760","PXV33G",B11237="2865","INCONNU",B11237="","ERREUR FORMAT")</f>
        <v>PXV3LAN</v>
      </c>
      <c r="D11237" s="1" t="s">
        <v>23967</v>
      </c>
      <c r="E11237" s="2">
        <f>DATEVALUE(LEFT(RIGHT(D11237,26),20))</f>
        <v>46469</v>
      </c>
      <c r="F11237" s="15">
        <f>YEAR(E11237)</f>
        <v>2027</v>
      </c>
    </row>
    <row r="11238" spans="1:6" x14ac:dyDescent="0.25">
      <c r="A11238" s="1" t="s">
        <v>12426</v>
      </c>
      <c r="B11238" s="2" t="str">
        <f>RIGHT(LEFT(A11238,8),4)</f>
        <v>2081</v>
      </c>
      <c r="C11238" s="2" t="str" cm="1">
        <f t="array" ref="C11238">_xlfn.IFS(B11238="3357","IUP350",B11238="2732","IWL280",B11238="2716","VEHIS",B11238="2865","PRIUM4",B11238="2250","IWL25Helio",B11238="2723","iWL280",B11238="2966","ICT250",B11238="3328","IPP350",B11238="3355","IUP250",B11238="2081","PXV3LAN",B11238="2760","PXV33G",B11238="2865","INCONNU",B11238="","ERREUR FORMAT")</f>
        <v>PXV3LAN</v>
      </c>
      <c r="D11238" s="1" t="s">
        <v>23968</v>
      </c>
      <c r="E11238" s="2">
        <f>DATEVALUE(LEFT(RIGHT(D11238,26),20))</f>
        <v>46118</v>
      </c>
      <c r="F11238" s="15">
        <f>YEAR(E11238)</f>
        <v>2026</v>
      </c>
    </row>
    <row r="11239" spans="1:6" x14ac:dyDescent="0.25">
      <c r="A11239" s="1" t="s">
        <v>6286</v>
      </c>
      <c r="B11239" s="2" t="str">
        <f>RIGHT(LEFT(A11239,8),4)</f>
        <v>3328</v>
      </c>
      <c r="C11239" s="2" t="str" cm="1">
        <f t="array" ref="C11239">_xlfn.IFS(B11239="3357","IUP350",B11239="2732","IWL280",B11239="2716","VEHIS",B11239="2865","PRIUM4",B11239="2250","IWL25Helio",B11239="2723","iWL280",B11239="2966","ICT250",B11239="3328","IPP350",B11239="3355","IUP250",B11239="2081","PXV3LAN",B11239="2760","PXV33G",B11239="2865","INCONNU",B11239="","ERREUR FORMAT")</f>
        <v>IPP350</v>
      </c>
      <c r="D11239" s="1" t="s">
        <v>6287</v>
      </c>
      <c r="E11239" s="2">
        <f>DATEVALUE(LEFT(RIGHT(D11239,26),20))</f>
        <v>46749</v>
      </c>
      <c r="F11239" s="15">
        <f>YEAR(E11239)</f>
        <v>2027</v>
      </c>
    </row>
    <row r="11240" spans="1:6" x14ac:dyDescent="0.25">
      <c r="A11240" s="1" t="s">
        <v>12427</v>
      </c>
      <c r="B11240" s="2" t="str">
        <f>RIGHT(LEFT(A11240,8),4)</f>
        <v>2760</v>
      </c>
      <c r="C11240" s="2" t="str" cm="1">
        <f t="array" ref="C11240">_xlfn.IFS(B11240="3357","IUP350",B11240="2732","IWL280",B11240="2716","VEHIS",B11240="2865","PRIUM4",B11240="2250","IWL25Helio",B11240="2723","iWL280",B11240="2966","ICT250",B11240="3328","IPP350",B11240="3355","IUP250",B11240="2081","PXV3LAN",B11240="2760","PXV33G",B11240="2865","INCONNU",B11240="","ERREUR FORMAT")</f>
        <v>PXV33G</v>
      </c>
      <c r="D11240" s="1" t="s">
        <v>23969</v>
      </c>
      <c r="E11240" s="2">
        <f>DATEVALUE(LEFT(RIGHT(D11240,26),20))</f>
        <v>45853</v>
      </c>
      <c r="F11240" s="15">
        <f>YEAR(E11240)</f>
        <v>2025</v>
      </c>
    </row>
    <row r="11241" spans="1:6" x14ac:dyDescent="0.25">
      <c r="A11241" s="1" t="s">
        <v>12428</v>
      </c>
      <c r="B11241" s="2" t="str">
        <f>RIGHT(LEFT(A11241,8),4)</f>
        <v>2081</v>
      </c>
      <c r="C11241" s="2" t="str" cm="1">
        <f t="array" ref="C11241">_xlfn.IFS(B11241="3357","IUP350",B11241="2732","IWL280",B11241="2716","VEHIS",B11241="2865","PRIUM4",B11241="2250","IWL25Helio",B11241="2723","iWL280",B11241="2966","ICT250",B11241="3328","IPP350",B11241="3355","IUP250",B11241="2081","PXV3LAN",B11241="2760","PXV33G",B11241="2865","INCONNU",B11241="","ERREUR FORMAT")</f>
        <v>PXV3LAN</v>
      </c>
      <c r="D11241" s="1" t="s">
        <v>23970</v>
      </c>
      <c r="E11241" s="2">
        <f>DATEVALUE(LEFT(RIGHT(D11241,26),20))</f>
        <v>46862</v>
      </c>
      <c r="F11241" s="15">
        <f>YEAR(E11241)</f>
        <v>2028</v>
      </c>
    </row>
    <row r="11242" spans="1:6" x14ac:dyDescent="0.25">
      <c r="A11242" s="1" t="s">
        <v>12429</v>
      </c>
      <c r="B11242" s="2" t="str">
        <f>RIGHT(LEFT(A11242,8),4)</f>
        <v>2760</v>
      </c>
      <c r="C11242" s="2" t="str" cm="1">
        <f t="array" ref="C11242">_xlfn.IFS(B11242="3357","IUP350",B11242="2732","IWL280",B11242="2716","VEHIS",B11242="2865","PRIUM4",B11242="2250","IWL25Helio",B11242="2723","iWL280",B11242="2966","ICT250",B11242="3328","IPP350",B11242="3355","IUP250",B11242="2081","PXV3LAN",B11242="2760","PXV33G",B11242="2865","INCONNU",B11242="","ERREUR FORMAT")</f>
        <v>PXV33G</v>
      </c>
      <c r="D11242" s="1" t="s">
        <v>23971</v>
      </c>
      <c r="E11242" s="2">
        <f>DATEVALUE(LEFT(RIGHT(D11242,26),20))</f>
        <v>47329</v>
      </c>
      <c r="F11242" s="15">
        <f>YEAR(E11242)</f>
        <v>2029</v>
      </c>
    </row>
    <row r="11243" spans="1:6" x14ac:dyDescent="0.25">
      <c r="A11243" s="1" t="s">
        <v>12430</v>
      </c>
      <c r="B11243" s="2" t="str">
        <f>RIGHT(LEFT(A11243,8),4)</f>
        <v>2081</v>
      </c>
      <c r="C11243" s="2" t="str" cm="1">
        <f t="array" ref="C11243">_xlfn.IFS(B11243="3357","IUP350",B11243="2732","IWL280",B11243="2716","VEHIS",B11243="2865","PRIUM4",B11243="2250","IWL25Helio",B11243="2723","iWL280",B11243="2966","ICT250",B11243="3328","IPP350",B11243="3355","IUP250",B11243="2081","PXV3LAN",B11243="2760","PXV33G",B11243="2865","INCONNU",B11243="","ERREUR FORMAT")</f>
        <v>PXV3LAN</v>
      </c>
      <c r="D11243" s="1" t="s">
        <v>23972</v>
      </c>
      <c r="E11243" s="2">
        <f>DATEVALUE(LEFT(RIGHT(D11243,26),20))</f>
        <v>47438</v>
      </c>
      <c r="F11243" s="15">
        <f>YEAR(E11243)</f>
        <v>2029</v>
      </c>
    </row>
    <row r="11244" spans="1:6" x14ac:dyDescent="0.25">
      <c r="A11244" s="1" t="s">
        <v>12431</v>
      </c>
      <c r="B11244" s="2" t="str">
        <f>RIGHT(LEFT(A11244,8),4)</f>
        <v>2760</v>
      </c>
      <c r="C11244" s="2" t="str" cm="1">
        <f t="array" ref="C11244">_xlfn.IFS(B11244="3357","IUP350",B11244="2732","IWL280",B11244="2716","VEHIS",B11244="2865","PRIUM4",B11244="2250","IWL25Helio",B11244="2723","iWL280",B11244="2966","ICT250",B11244="3328","IPP350",B11244="3355","IUP250",B11244="2081","PXV3LAN",B11244="2760","PXV33G",B11244="2865","INCONNU",B11244="","ERREUR FORMAT")</f>
        <v>PXV33G</v>
      </c>
      <c r="D11244" s="1" t="s">
        <v>23973</v>
      </c>
      <c r="E11244" s="2">
        <f>DATEVALUE(LEFT(RIGHT(D11244,26),20))</f>
        <v>45875</v>
      </c>
      <c r="F11244" s="15">
        <f>YEAR(E11244)</f>
        <v>2025</v>
      </c>
    </row>
    <row r="11245" spans="1:6" x14ac:dyDescent="0.25">
      <c r="A11245" s="1" t="s">
        <v>12432</v>
      </c>
      <c r="B11245" s="2" t="str">
        <f>RIGHT(LEFT(A11245,8),4)</f>
        <v>2760</v>
      </c>
      <c r="C11245" s="2" t="str" cm="1">
        <f t="array" ref="C11245">_xlfn.IFS(B11245="3357","IUP350",B11245="2732","IWL280",B11245="2716","VEHIS",B11245="2865","PRIUM4",B11245="2250","IWL25Helio",B11245="2723","iWL280",B11245="2966","ICT250",B11245="3328","IPP350",B11245="3355","IUP250",B11245="2081","PXV3LAN",B11245="2760","PXV33G",B11245="2865","INCONNU",B11245="","ERREUR FORMAT")</f>
        <v>PXV33G</v>
      </c>
      <c r="D11245" s="1" t="s">
        <v>23974</v>
      </c>
      <c r="E11245" s="2">
        <f>DATEVALUE(LEFT(RIGHT(D11245,26),20))</f>
        <v>47642</v>
      </c>
      <c r="F11245" s="15">
        <f>YEAR(E11245)</f>
        <v>2030</v>
      </c>
    </row>
    <row r="11246" spans="1:6" x14ac:dyDescent="0.25">
      <c r="A11246" s="1" t="s">
        <v>12433</v>
      </c>
      <c r="B11246" s="2" t="str">
        <f>RIGHT(LEFT(A11246,8),4)</f>
        <v>2081</v>
      </c>
      <c r="C11246" s="2" t="str" cm="1">
        <f t="array" ref="C11246">_xlfn.IFS(B11246="3357","IUP350",B11246="2732","IWL280",B11246="2716","VEHIS",B11246="2865","PRIUM4",B11246="2250","IWL25Helio",B11246="2723","iWL280",B11246="2966","ICT250",B11246="3328","IPP350",B11246="3355","IUP250",B11246="2081","PXV3LAN",B11246="2760","PXV33G",B11246="2865","INCONNU",B11246="","ERREUR FORMAT")</f>
        <v>PXV3LAN</v>
      </c>
      <c r="D11246" s="1" t="s">
        <v>23975</v>
      </c>
      <c r="E11246" s="2">
        <f>DATEVALUE(LEFT(RIGHT(D11246,26),20))</f>
        <v>47438</v>
      </c>
      <c r="F11246" s="15">
        <f>YEAR(E11246)</f>
        <v>2029</v>
      </c>
    </row>
    <row r="11247" spans="1:6" x14ac:dyDescent="0.25">
      <c r="A11247" s="1" t="s">
        <v>6284</v>
      </c>
      <c r="B11247" s="2" t="str">
        <f>RIGHT(LEFT(A11247,8),4)</f>
        <v>2966</v>
      </c>
      <c r="C11247" s="2" t="str" cm="1">
        <f t="array" ref="C11247">_xlfn.IFS(B11247="3357","IUP350",B11247="2732","IWL280",B11247="2716","VEHIS",B11247="2865","PRIUM4",B11247="2250","IWL25Helio",B11247="2723","iWL280",B11247="2966","ICT250",B11247="3328","IPP350",B11247="3355","IUP250",B11247="2081","PXV3LAN",B11247="2760","PXV33G",B11247="2865","INCONNU",B11247="","ERREUR FORMAT")</f>
        <v>ICT250</v>
      </c>
      <c r="D11247" s="1" t="s">
        <v>6285</v>
      </c>
      <c r="E11247" s="2">
        <f>DATEVALUE(LEFT(RIGHT(D11247,26),20))</f>
        <v>46819</v>
      </c>
      <c r="F11247" s="15">
        <f>YEAR(E11247)</f>
        <v>2028</v>
      </c>
    </row>
    <row r="11248" spans="1:6" x14ac:dyDescent="0.25">
      <c r="A11248" s="1" t="s">
        <v>12434</v>
      </c>
      <c r="B11248" s="2" t="str">
        <f>RIGHT(LEFT(A11248,8),4)</f>
        <v>2081</v>
      </c>
      <c r="C11248" s="2" t="str" cm="1">
        <f t="array" ref="C11248">_xlfn.IFS(B11248="3357","IUP350",B11248="2732","IWL280",B11248="2716","VEHIS",B11248="2865","PRIUM4",B11248="2250","IWL25Helio",B11248="2723","iWL280",B11248="2966","ICT250",B11248="3328","IPP350",B11248="3355","IUP250",B11248="2081","PXV3LAN",B11248="2760","PXV33G",B11248="2865","INCONNU",B11248="","ERREUR FORMAT")</f>
        <v>PXV3LAN</v>
      </c>
      <c r="D11248" s="1" t="s">
        <v>23976</v>
      </c>
      <c r="E11248" s="2">
        <f>DATEVALUE(LEFT(RIGHT(D11248,26),20))</f>
        <v>47455</v>
      </c>
      <c r="F11248" s="15">
        <f>YEAR(E11248)</f>
        <v>2029</v>
      </c>
    </row>
    <row r="11249" spans="1:6" x14ac:dyDescent="0.25">
      <c r="A11249" s="1" t="s">
        <v>12435</v>
      </c>
      <c r="B11249" s="2" t="str">
        <f>RIGHT(LEFT(A11249,8),4)</f>
        <v>2760</v>
      </c>
      <c r="C11249" s="2" t="str" cm="1">
        <f t="array" ref="C11249">_xlfn.IFS(B11249="3357","IUP350",B11249="2732","IWL280",B11249="2716","VEHIS",B11249="2865","PRIUM4",B11249="2250","IWL25Helio",B11249="2723","iWL280",B11249="2966","ICT250",B11249="3328","IPP350",B11249="3355","IUP250",B11249="2081","PXV3LAN",B11249="2760","PXV33G",B11249="2865","INCONNU",B11249="","ERREUR FORMAT")</f>
        <v>PXV33G</v>
      </c>
      <c r="D11249" s="1" t="s">
        <v>23977</v>
      </c>
      <c r="E11249" s="2">
        <f>DATEVALUE(LEFT(RIGHT(D11249,26),20))</f>
        <v>45875</v>
      </c>
      <c r="F11249" s="15">
        <f>YEAR(E11249)</f>
        <v>2025</v>
      </c>
    </row>
    <row r="11250" spans="1:6" x14ac:dyDescent="0.25">
      <c r="A11250" s="1" t="s">
        <v>6280</v>
      </c>
      <c r="B11250" s="2" t="str">
        <f>RIGHT(LEFT(A11250,8),4)</f>
        <v>2966</v>
      </c>
      <c r="C11250" s="2" t="str" cm="1">
        <f t="array" ref="C11250">_xlfn.IFS(B11250="3357","IUP350",B11250="2732","IWL280",B11250="2716","VEHIS",B11250="2865","PRIUM4",B11250="2250","IWL25Helio",B11250="2723","iWL280",B11250="2966","ICT250",B11250="3328","IPP350",B11250="3355","IUP250",B11250="2081","PXV3LAN",B11250="2760","PXV33G",B11250="2865","INCONNU",B11250="","ERREUR FORMAT")</f>
        <v>ICT250</v>
      </c>
      <c r="D11250" s="1" t="s">
        <v>6281</v>
      </c>
      <c r="E11250" s="2">
        <f>DATEVALUE(LEFT(RIGHT(D11250,26),20))</f>
        <v>46537</v>
      </c>
      <c r="F11250" s="15">
        <f>YEAR(E11250)</f>
        <v>2027</v>
      </c>
    </row>
    <row r="11251" spans="1:6" x14ac:dyDescent="0.25">
      <c r="A11251" s="1" t="s">
        <v>12436</v>
      </c>
      <c r="B11251" s="2" t="str">
        <f>RIGHT(LEFT(A11251,8),4)</f>
        <v>2081</v>
      </c>
      <c r="C11251" s="2" t="str" cm="1">
        <f t="array" ref="C11251">_xlfn.IFS(B11251="3357","IUP350",B11251="2732","IWL280",B11251="2716","VEHIS",B11251="2865","PRIUM4",B11251="2250","IWL25Helio",B11251="2723","iWL280",B11251="2966","ICT250",B11251="3328","IPP350",B11251="3355","IUP250",B11251="2081","PXV3LAN",B11251="2760","PXV33G",B11251="2865","INCONNU",B11251="","ERREUR FORMAT")</f>
        <v>PXV3LAN</v>
      </c>
      <c r="D11251" s="1" t="s">
        <v>23978</v>
      </c>
      <c r="E11251" s="2">
        <f>DATEVALUE(LEFT(RIGHT(D11251,26),20))</f>
        <v>46859</v>
      </c>
      <c r="F11251" s="15">
        <f>YEAR(E11251)</f>
        <v>2028</v>
      </c>
    </row>
    <row r="11252" spans="1:6" x14ac:dyDescent="0.25">
      <c r="A11252" s="1" t="s">
        <v>12437</v>
      </c>
      <c r="B11252" s="2" t="str">
        <f>RIGHT(LEFT(A11252,8),4)</f>
        <v>2760</v>
      </c>
      <c r="C11252" s="2" t="str" cm="1">
        <f t="array" ref="C11252">_xlfn.IFS(B11252="3357","IUP350",B11252="2732","IWL280",B11252="2716","VEHIS",B11252="2865","PRIUM4",B11252="2250","IWL25Helio",B11252="2723","iWL280",B11252="2966","ICT250",B11252="3328","IPP350",B11252="3355","IUP250",B11252="2081","PXV3LAN",B11252="2760","PXV33G",B11252="2865","INCONNU",B11252="","ERREUR FORMAT")</f>
        <v>PXV33G</v>
      </c>
      <c r="D11252" s="1" t="s">
        <v>23979</v>
      </c>
      <c r="E11252" s="2">
        <f>DATEVALUE(LEFT(RIGHT(D11252,26),20))</f>
        <v>47237</v>
      </c>
      <c r="F11252" s="15">
        <f>YEAR(E11252)</f>
        <v>2029</v>
      </c>
    </row>
    <row r="11253" spans="1:6" x14ac:dyDescent="0.25">
      <c r="A11253" s="1" t="s">
        <v>12438</v>
      </c>
      <c r="B11253" s="2" t="str">
        <f>RIGHT(LEFT(A11253,8),4)</f>
        <v>2760</v>
      </c>
      <c r="C11253" s="2" t="str" cm="1">
        <f t="array" ref="C11253">_xlfn.IFS(B11253="3357","IUP350",B11253="2732","IWL280",B11253="2716","VEHIS",B11253="2865","PRIUM4",B11253="2250","IWL25Helio",B11253="2723","iWL280",B11253="2966","ICT250",B11253="3328","IPP350",B11253="3355","IUP250",B11253="2081","PXV3LAN",B11253="2760","PXV33G",B11253="2865","INCONNU",B11253="","ERREUR FORMAT")</f>
        <v>PXV33G</v>
      </c>
      <c r="D11253" s="1" t="s">
        <v>23980</v>
      </c>
      <c r="E11253" s="2">
        <f>DATEVALUE(LEFT(RIGHT(D11253,26),20))</f>
        <v>47349</v>
      </c>
      <c r="F11253" s="15">
        <f>YEAR(E11253)</f>
        <v>2029</v>
      </c>
    </row>
    <row r="11254" spans="1:6" x14ac:dyDescent="0.25">
      <c r="A11254" s="1" t="s">
        <v>6308</v>
      </c>
      <c r="B11254" s="2" t="str">
        <f>RIGHT(LEFT(A11254,8),4)</f>
        <v>3328</v>
      </c>
      <c r="C11254" s="2" t="str" cm="1">
        <f t="array" ref="C11254">_xlfn.IFS(B11254="3357","IUP350",B11254="2732","IWL280",B11254="2716","VEHIS",B11254="2865","PRIUM4",B11254="2250","IWL25Helio",B11254="2723","iWL280",B11254="2966","ICT250",B11254="3328","IPP350",B11254="3355","IUP250",B11254="2081","PXV3LAN",B11254="2760","PXV33G",B11254="2865","INCONNU",B11254="","ERREUR FORMAT")</f>
        <v>IPP350</v>
      </c>
      <c r="D11254" s="1" t="s">
        <v>6309</v>
      </c>
      <c r="E11254" s="2">
        <f>DATEVALUE(LEFT(RIGHT(D11254,26),20))</f>
        <v>46489</v>
      </c>
      <c r="F11254" s="15">
        <f>YEAR(E11254)</f>
        <v>2027</v>
      </c>
    </row>
    <row r="11255" spans="1:6" x14ac:dyDescent="0.25">
      <c r="A11255" s="1" t="s">
        <v>6282</v>
      </c>
      <c r="B11255" s="2" t="str">
        <f>RIGHT(LEFT(A11255,8),4)</f>
        <v>3328</v>
      </c>
      <c r="C11255" s="2" t="str" cm="1">
        <f t="array" ref="C11255">_xlfn.IFS(B11255="3357","IUP350",B11255="2732","IWL280",B11255="2716","VEHIS",B11255="2865","PRIUM4",B11255="2250","IWL25Helio",B11255="2723","iWL280",B11255="2966","ICT250",B11255="3328","IPP350",B11255="3355","IUP250",B11255="2081","PXV3LAN",B11255="2760","PXV33G",B11255="2865","INCONNU",B11255="","ERREUR FORMAT")</f>
        <v>IPP350</v>
      </c>
      <c r="D11255" s="1" t="s">
        <v>6283</v>
      </c>
      <c r="E11255" s="2">
        <f>DATEVALUE(LEFT(RIGHT(D11255,26),20))</f>
        <v>46790</v>
      </c>
      <c r="F11255" s="15">
        <f>YEAR(E11255)</f>
        <v>2028</v>
      </c>
    </row>
    <row r="11256" spans="1:6" x14ac:dyDescent="0.25">
      <c r="A11256" s="1" t="s">
        <v>12439</v>
      </c>
      <c r="B11256" s="2" t="str">
        <f>RIGHT(LEFT(A11256,8),4)</f>
        <v>2081</v>
      </c>
      <c r="C11256" s="2" t="str" cm="1">
        <f t="array" ref="C11256">_xlfn.IFS(B11256="3357","IUP350",B11256="2732","IWL280",B11256="2716","VEHIS",B11256="2865","PRIUM4",B11256="2250","IWL25Helio",B11256="2723","iWL280",B11256="2966","ICT250",B11256="3328","IPP350",B11256="3355","IUP250",B11256="2081","PXV3LAN",B11256="2760","PXV33G",B11256="2865","INCONNU",B11256="","ERREUR FORMAT")</f>
        <v>PXV3LAN</v>
      </c>
      <c r="D11256" s="1" t="s">
        <v>23981</v>
      </c>
      <c r="E11256" s="2">
        <f>DATEVALUE(LEFT(RIGHT(D11256,26),20))</f>
        <v>47880</v>
      </c>
      <c r="F11256" s="15">
        <f>YEAR(E11256)</f>
        <v>2031</v>
      </c>
    </row>
    <row r="11257" spans="1:6" x14ac:dyDescent="0.25">
      <c r="A11257" s="1" t="s">
        <v>12440</v>
      </c>
      <c r="B11257" s="2" t="str">
        <f>RIGHT(LEFT(A11257,8),4)</f>
        <v>2081</v>
      </c>
      <c r="C11257" s="2" t="str" cm="1">
        <f t="array" ref="C11257">_xlfn.IFS(B11257="3357","IUP350",B11257="2732","IWL280",B11257="2716","VEHIS",B11257="2865","PRIUM4",B11257="2250","IWL25Helio",B11257="2723","iWL280",B11257="2966","ICT250",B11257="3328","IPP350",B11257="3355","IUP250",B11257="2081","PXV3LAN",B11257="2760","PXV33G",B11257="2865","INCONNU",B11257="","ERREUR FORMAT")</f>
        <v>PXV3LAN</v>
      </c>
      <c r="D11257" s="1" t="s">
        <v>23982</v>
      </c>
      <c r="E11257" s="2">
        <f>DATEVALUE(LEFT(RIGHT(D11257,26),20))</f>
        <v>46069</v>
      </c>
      <c r="F11257" s="15">
        <f>YEAR(E11257)</f>
        <v>2026</v>
      </c>
    </row>
    <row r="11258" spans="1:6" x14ac:dyDescent="0.25">
      <c r="A11258" s="1" t="s">
        <v>12441</v>
      </c>
      <c r="B11258" s="2" t="str">
        <f>RIGHT(LEFT(A11258,8),4)</f>
        <v>2760</v>
      </c>
      <c r="C11258" s="2" t="str" cm="1">
        <f t="array" ref="C11258">_xlfn.IFS(B11258="3357","IUP350",B11258="2732","IWL280",B11258="2716","VEHIS",B11258="2865","PRIUM4",B11258="2250","IWL25Helio",B11258="2723","iWL280",B11258="2966","ICT250",B11258="3328","IPP350",B11258="3355","IUP250",B11258="2081","PXV3LAN",B11258="2760","PXV33G",B11258="2865","INCONNU",B11258="","ERREUR FORMAT")</f>
        <v>PXV33G</v>
      </c>
      <c r="D11258" s="1" t="s">
        <v>23983</v>
      </c>
      <c r="E11258" s="2">
        <f>DATEVALUE(LEFT(RIGHT(D11258,26),20))</f>
        <v>47332</v>
      </c>
      <c r="F11258" s="15">
        <f>YEAR(E11258)</f>
        <v>2029</v>
      </c>
    </row>
    <row r="11259" spans="1:6" x14ac:dyDescent="0.25">
      <c r="A11259" s="1" t="s">
        <v>12442</v>
      </c>
      <c r="B11259" s="2" t="str">
        <f>RIGHT(LEFT(A11259,8),4)</f>
        <v>2760</v>
      </c>
      <c r="C11259" s="2" t="str" cm="1">
        <f t="array" ref="C11259">_xlfn.IFS(B11259="3357","IUP350",B11259="2732","IWL280",B11259="2716","VEHIS",B11259="2865","PRIUM4",B11259="2250","IWL25Helio",B11259="2723","iWL280",B11259="2966","ICT250",B11259="3328","IPP350",B11259="3355","IUP250",B11259="2081","PXV3LAN",B11259="2760","PXV33G",B11259="2865","INCONNU",B11259="","ERREUR FORMAT")</f>
        <v>PXV33G</v>
      </c>
      <c r="D11259" s="1" t="s">
        <v>23984</v>
      </c>
      <c r="E11259" s="2">
        <f>DATEVALUE(LEFT(RIGHT(D11259,26),20))</f>
        <v>47889</v>
      </c>
      <c r="F11259" s="15">
        <f>YEAR(E11259)</f>
        <v>2031</v>
      </c>
    </row>
    <row r="11260" spans="1:6" x14ac:dyDescent="0.25">
      <c r="A11260" s="1" t="s">
        <v>6292</v>
      </c>
      <c r="B11260" s="2" t="str">
        <f>RIGHT(LEFT(A11260,8),4)</f>
        <v>2723</v>
      </c>
      <c r="C11260" s="2" t="str" cm="1">
        <f t="array" ref="C11260">_xlfn.IFS(B11260="3357","IUP350",B11260="2732","IWL280",B11260="2716","VEHIS",B11260="2865","PRIUM4",B11260="2250","IWL25Helio",B11260="2723","iWL280",B11260="2966","ICT250",B11260="3328","IPP350",B11260="3355","IUP250",B11260="2081","PXV3LAN",B11260="2760","PXV33G",B11260="2865","INCONNU",B11260="","ERREUR FORMAT")</f>
        <v>iWL280</v>
      </c>
      <c r="D11260" s="1" t="s">
        <v>6293</v>
      </c>
      <c r="E11260" s="2">
        <f>DATEVALUE(LEFT(RIGHT(D11260,26),20))</f>
        <v>46931</v>
      </c>
      <c r="F11260" s="15">
        <f>YEAR(E11260)</f>
        <v>2028</v>
      </c>
    </row>
    <row r="11261" spans="1:6" x14ac:dyDescent="0.25">
      <c r="A11261" s="1" t="s">
        <v>12443</v>
      </c>
      <c r="B11261" s="2" t="str">
        <f>RIGHT(LEFT(A11261,8),4)</f>
        <v>2081</v>
      </c>
      <c r="C11261" s="2" t="str" cm="1">
        <f t="array" ref="C11261">_xlfn.IFS(B11261="3357","IUP350",B11261="2732","IWL280",B11261="2716","VEHIS",B11261="2865","PRIUM4",B11261="2250","IWL25Helio",B11261="2723","iWL280",B11261="2966","ICT250",B11261="3328","IPP350",B11261="3355","IUP250",B11261="2081","PXV3LAN",B11261="2760","PXV33G",B11261="2865","INCONNU",B11261="","ERREUR FORMAT")</f>
        <v>PXV3LAN</v>
      </c>
      <c r="D11261" s="1" t="s">
        <v>23985</v>
      </c>
      <c r="E11261" s="2">
        <f>DATEVALUE(LEFT(RIGHT(D11261,26),20))</f>
        <v>47316</v>
      </c>
      <c r="F11261" s="15">
        <f>YEAR(E11261)</f>
        <v>2029</v>
      </c>
    </row>
    <row r="11262" spans="1:6" x14ac:dyDescent="0.25">
      <c r="A11262" s="1" t="s">
        <v>6304</v>
      </c>
      <c r="B11262" s="2" t="str">
        <f>RIGHT(LEFT(A11262,8),4)</f>
        <v>3328</v>
      </c>
      <c r="C11262" s="2" t="str" cm="1">
        <f t="array" ref="C11262">_xlfn.IFS(B11262="3357","IUP350",B11262="2732","IWL280",B11262="2716","VEHIS",B11262="2865","PRIUM4",B11262="2250","IWL25Helio",B11262="2723","iWL280",B11262="2966","ICT250",B11262="3328","IPP350",B11262="3355","IUP250",B11262="2081","PXV3LAN",B11262="2760","PXV33G",B11262="2865","INCONNU",B11262="","ERREUR FORMAT")</f>
        <v>IPP350</v>
      </c>
      <c r="D11262" s="1" t="s">
        <v>6305</v>
      </c>
      <c r="E11262" s="2">
        <f>DATEVALUE(LEFT(RIGHT(D11262,26),20))</f>
        <v>46790</v>
      </c>
      <c r="F11262" s="15">
        <f>YEAR(E11262)</f>
        <v>2028</v>
      </c>
    </row>
    <row r="11263" spans="1:6" x14ac:dyDescent="0.25">
      <c r="A11263" s="1" t="s">
        <v>12444</v>
      </c>
      <c r="B11263" s="2" t="str">
        <f>RIGHT(LEFT(A11263,8),4)</f>
        <v>2760</v>
      </c>
      <c r="C11263" s="2" t="str" cm="1">
        <f t="array" ref="C11263">_xlfn.IFS(B11263="3357","IUP350",B11263="2732","IWL280",B11263="2716","VEHIS",B11263="2865","PRIUM4",B11263="2250","IWL25Helio",B11263="2723","iWL280",B11263="2966","ICT250",B11263="3328","IPP350",B11263="3355","IUP250",B11263="2081","PXV3LAN",B11263="2760","PXV33G",B11263="2865","INCONNU",B11263="","ERREUR FORMAT")</f>
        <v>PXV33G</v>
      </c>
      <c r="D11263" s="1" t="s">
        <v>23986</v>
      </c>
      <c r="E11263" s="2">
        <f>DATEVALUE(LEFT(RIGHT(D11263,26),20))</f>
        <v>47317</v>
      </c>
      <c r="F11263" s="15">
        <f>YEAR(E11263)</f>
        <v>2029</v>
      </c>
    </row>
    <row r="11264" spans="1:6" x14ac:dyDescent="0.25">
      <c r="A11264" s="1" t="s">
        <v>12445</v>
      </c>
      <c r="B11264" s="2" t="str">
        <f>RIGHT(LEFT(A11264,8),4)</f>
        <v>2760</v>
      </c>
      <c r="C11264" s="2" t="str" cm="1">
        <f t="array" ref="C11264">_xlfn.IFS(B11264="3357","IUP350",B11264="2732","IWL280",B11264="2716","VEHIS",B11264="2865","PRIUM4",B11264="2250","IWL25Helio",B11264="2723","iWL280",B11264="2966","ICT250",B11264="3328","IPP350",B11264="3355","IUP250",B11264="2081","PXV3LAN",B11264="2760","PXV33G",B11264="2865","INCONNU",B11264="","ERREUR FORMAT")</f>
        <v>PXV33G</v>
      </c>
      <c r="D11264" s="1" t="s">
        <v>23987</v>
      </c>
      <c r="E11264" s="2">
        <f>DATEVALUE(LEFT(RIGHT(D11264,26),20))</f>
        <v>47646</v>
      </c>
      <c r="F11264" s="15">
        <f>YEAR(E11264)</f>
        <v>2030</v>
      </c>
    </row>
    <row r="11265" spans="1:6" x14ac:dyDescent="0.25">
      <c r="A11265" s="1" t="s">
        <v>12446</v>
      </c>
      <c r="B11265" s="2" t="str">
        <f>RIGHT(LEFT(A11265,8),4)</f>
        <v>2081</v>
      </c>
      <c r="C11265" s="2" t="str" cm="1">
        <f t="array" ref="C11265">_xlfn.IFS(B11265="3357","IUP350",B11265="2732","IWL280",B11265="2716","VEHIS",B11265="2865","PRIUM4",B11265="2250","IWL25Helio",B11265="2723","iWL280",B11265="2966","ICT250",B11265="3328","IPP350",B11265="3355","IUP250",B11265="2081","PXV3LAN",B11265="2760","PXV33G",B11265="2865","INCONNU",B11265="","ERREUR FORMAT")</f>
        <v>PXV3LAN</v>
      </c>
      <c r="D11265" s="1" t="s">
        <v>23988</v>
      </c>
      <c r="E11265" s="2">
        <f>DATEVALUE(LEFT(RIGHT(D11265,26),20))</f>
        <v>47438</v>
      </c>
      <c r="F11265" s="15">
        <f>YEAR(E11265)</f>
        <v>2029</v>
      </c>
    </row>
    <row r="11266" spans="1:6" x14ac:dyDescent="0.25">
      <c r="A11266" s="1" t="s">
        <v>12447</v>
      </c>
      <c r="B11266" s="2" t="str">
        <f>RIGHT(LEFT(A11266,8),4)</f>
        <v>2081</v>
      </c>
      <c r="C11266" s="2" t="str" cm="1">
        <f t="array" ref="C11266">_xlfn.IFS(B11266="3357","IUP350",B11266="2732","IWL280",B11266="2716","VEHIS",B11266="2865","PRIUM4",B11266="2250","IWL25Helio",B11266="2723","iWL280",B11266="2966","ICT250",B11266="3328","IPP350",B11266="3355","IUP250",B11266="2081","PXV3LAN",B11266="2760","PXV33G",B11266="2865","INCONNU",B11266="","ERREUR FORMAT")</f>
        <v>PXV3LAN</v>
      </c>
      <c r="D11266" s="1" t="s">
        <v>23989</v>
      </c>
      <c r="E11266" s="2">
        <f>DATEVALUE(LEFT(RIGHT(D11266,26),20))</f>
        <v>46091</v>
      </c>
      <c r="F11266" s="15">
        <f>YEAR(E11266)</f>
        <v>2026</v>
      </c>
    </row>
    <row r="11267" spans="1:6" x14ac:dyDescent="0.25">
      <c r="A11267" s="1" t="s">
        <v>12448</v>
      </c>
      <c r="B11267" s="2" t="str">
        <f>RIGHT(LEFT(A11267,8),4)</f>
        <v>2760</v>
      </c>
      <c r="C11267" s="2" t="str" cm="1">
        <f t="array" ref="C11267">_xlfn.IFS(B11267="3357","IUP350",B11267="2732","IWL280",B11267="2716","VEHIS",B11267="2865","PRIUM4",B11267="2250","IWL25Helio",B11267="2723","iWL280",B11267="2966","ICT250",B11267="3328","IPP350",B11267="3355","IUP250",B11267="2081","PXV3LAN",B11267="2760","PXV33G",B11267="2865","INCONNU",B11267="","ERREUR FORMAT")</f>
        <v>PXV33G</v>
      </c>
      <c r="D11267" s="1" t="s">
        <v>23990</v>
      </c>
      <c r="E11267" s="2">
        <f>DATEVALUE(LEFT(RIGHT(D11267,26),20))</f>
        <v>47365</v>
      </c>
      <c r="F11267" s="15">
        <f>YEAR(E11267)</f>
        <v>2029</v>
      </c>
    </row>
    <row r="11268" spans="1:6" x14ac:dyDescent="0.25">
      <c r="A11268" s="1" t="s">
        <v>6302</v>
      </c>
      <c r="B11268" s="2" t="str">
        <f>RIGHT(LEFT(A11268,8),4)</f>
        <v>3328</v>
      </c>
      <c r="C11268" s="2" t="str" cm="1">
        <f t="array" ref="C11268">_xlfn.IFS(B11268="3357","IUP350",B11268="2732","IWL280",B11268="2716","VEHIS",B11268="2865","PRIUM4",B11268="2250","IWL25Helio",B11268="2723","iWL280",B11268="2966","ICT250",B11268="3328","IPP350",B11268="3355","IUP250",B11268="2081","PXV3LAN",B11268="2760","PXV33G",B11268="2865","INCONNU",B11268="","ERREUR FORMAT")</f>
        <v>IPP350</v>
      </c>
      <c r="D11268" s="1" t="s">
        <v>6303</v>
      </c>
      <c r="E11268" s="2">
        <f>DATEVALUE(LEFT(RIGHT(D11268,26),20))</f>
        <v>46790</v>
      </c>
      <c r="F11268" s="15">
        <f>YEAR(E11268)</f>
        <v>2028</v>
      </c>
    </row>
    <row r="11269" spans="1:6" x14ac:dyDescent="0.25">
      <c r="A11269" s="1" t="s">
        <v>6290</v>
      </c>
      <c r="B11269" s="2" t="str">
        <f>RIGHT(LEFT(A11269,8),4)</f>
        <v>3328</v>
      </c>
      <c r="C11269" s="2" t="str" cm="1">
        <f t="array" ref="C11269">_xlfn.IFS(B11269="3357","IUP350",B11269="2732","IWL280",B11269="2716","VEHIS",B11269="2865","PRIUM4",B11269="2250","IWL25Helio",B11269="2723","iWL280",B11269="2966","ICT250",B11269="3328","IPP350",B11269="3355","IUP250",B11269="2081","PXV3LAN",B11269="2760","PXV33G",B11269="2865","INCONNU",B11269="","ERREUR FORMAT")</f>
        <v>IPP350</v>
      </c>
      <c r="D11269" s="1" t="s">
        <v>6291</v>
      </c>
      <c r="E11269" s="2">
        <f>DATEVALUE(LEFT(RIGHT(D11269,26),20))</f>
        <v>46749</v>
      </c>
      <c r="F11269" s="15">
        <f>YEAR(E11269)</f>
        <v>2027</v>
      </c>
    </row>
    <row r="11270" spans="1:6" x14ac:dyDescent="0.25">
      <c r="A11270" s="1" t="s">
        <v>6288</v>
      </c>
      <c r="B11270" s="2" t="str">
        <f>RIGHT(LEFT(A11270,8),4)</f>
        <v>3357</v>
      </c>
      <c r="C11270" s="2" t="str" cm="1">
        <f t="array" ref="C11270">_xlfn.IFS(B11270="3357","IUP350",B11270="2732","IWL280",B11270="2716","VEHIS",B11270="2865","PRIUM4",B11270="2250","IWL25Helio",B11270="2723","iWL280",B11270="2966","ICT250",B11270="3328","IPP350",B11270="3355","IUP250",B11270="2081","PXV3LAN",B11270="2760","PXV33G",B11270="2865","INCONNU",B11270="","ERREUR FORMAT")</f>
        <v>IUP350</v>
      </c>
      <c r="D11270" s="1" t="s">
        <v>6289</v>
      </c>
      <c r="E11270" s="2">
        <f>DATEVALUE(LEFT(RIGHT(D11270,26),20))</f>
        <v>47217</v>
      </c>
      <c r="F11270" s="15">
        <f>YEAR(E11270)</f>
        <v>2029</v>
      </c>
    </row>
    <row r="11271" spans="1:6" x14ac:dyDescent="0.25">
      <c r="A11271" s="1" t="s">
        <v>12449</v>
      </c>
      <c r="B11271" s="2" t="str">
        <f>RIGHT(LEFT(A11271,8),4)</f>
        <v>2081</v>
      </c>
      <c r="C11271" s="2" t="str" cm="1">
        <f t="array" ref="C11271">_xlfn.IFS(B11271="3357","IUP350",B11271="2732","IWL280",B11271="2716","VEHIS",B11271="2865","PRIUM4",B11271="2250","IWL25Helio",B11271="2723","iWL280",B11271="2966","ICT250",B11271="3328","IPP350",B11271="3355","IUP250",B11271="2081","PXV3LAN",B11271="2760","PXV33G",B11271="2865","INCONNU",B11271="","ERREUR FORMAT")</f>
        <v>PXV3LAN</v>
      </c>
      <c r="D11271" s="1" t="s">
        <v>23991</v>
      </c>
      <c r="E11271" s="2">
        <f>DATEVALUE(LEFT(RIGHT(D11271,26),20))</f>
        <v>47438</v>
      </c>
      <c r="F11271" s="15">
        <f>YEAR(E11271)</f>
        <v>2029</v>
      </c>
    </row>
    <row r="11272" spans="1:6" x14ac:dyDescent="0.25">
      <c r="A11272" s="1" t="s">
        <v>12450</v>
      </c>
      <c r="B11272" s="2" t="str">
        <f>RIGHT(LEFT(A11272,8),4)</f>
        <v>2081</v>
      </c>
      <c r="C11272" s="2" t="str" cm="1">
        <f t="array" ref="C11272">_xlfn.IFS(B11272="3357","IUP350",B11272="2732","IWL280",B11272="2716","VEHIS",B11272="2865","PRIUM4",B11272="2250","IWL25Helio",B11272="2723","iWL280",B11272="2966","ICT250",B11272="3328","IPP350",B11272="3355","IUP250",B11272="2081","PXV3LAN",B11272="2760","PXV33G",B11272="2865","INCONNU",B11272="","ERREUR FORMAT")</f>
        <v>PXV3LAN</v>
      </c>
      <c r="D11272" s="1" t="s">
        <v>23992</v>
      </c>
      <c r="E11272" s="2">
        <f>DATEVALUE(LEFT(RIGHT(D11272,26),20))</f>
        <v>47769</v>
      </c>
      <c r="F11272" s="15">
        <f>YEAR(E11272)</f>
        <v>2030</v>
      </c>
    </row>
    <row r="11273" spans="1:6" x14ac:dyDescent="0.25">
      <c r="A11273" s="1" t="s">
        <v>6300</v>
      </c>
      <c r="B11273" s="2" t="str">
        <f>RIGHT(LEFT(A11273,8),4)</f>
        <v>2723</v>
      </c>
      <c r="C11273" s="2" t="str" cm="1">
        <f t="array" ref="C11273">_xlfn.IFS(B11273="3357","IUP350",B11273="2732","IWL280",B11273="2716","VEHIS",B11273="2865","PRIUM4",B11273="2250","IWL25Helio",B11273="2723","iWL280",B11273="2966","ICT250",B11273="3328","IPP350",B11273="3355","IUP250",B11273="2081","PXV3LAN",B11273="2760","PXV33G",B11273="2865","INCONNU",B11273="","ERREUR FORMAT")</f>
        <v>iWL280</v>
      </c>
      <c r="D11273" s="1" t="s">
        <v>6301</v>
      </c>
      <c r="E11273" s="2">
        <f>DATEVALUE(LEFT(RIGHT(D11273,26),20))</f>
        <v>46468</v>
      </c>
      <c r="F11273" s="15">
        <f>YEAR(E11273)</f>
        <v>2027</v>
      </c>
    </row>
    <row r="11274" spans="1:6" x14ac:dyDescent="0.25">
      <c r="A11274" s="1" t="s">
        <v>12451</v>
      </c>
      <c r="B11274" s="2" t="str">
        <f>RIGHT(LEFT(A11274,8),4)</f>
        <v>2081</v>
      </c>
      <c r="C11274" s="2" t="str" cm="1">
        <f t="array" ref="C11274">_xlfn.IFS(B11274="3357","IUP350",B11274="2732","IWL280",B11274="2716","VEHIS",B11274="2865","PRIUM4",B11274="2250","IWL25Helio",B11274="2723","iWL280",B11274="2966","ICT250",B11274="3328","IPP350",B11274="3355","IUP250",B11274="2081","PXV3LAN",B11274="2760","PXV33G",B11274="2865","INCONNU",B11274="","ERREUR FORMAT")</f>
        <v>PXV3LAN</v>
      </c>
      <c r="D11274" s="1" t="s">
        <v>23993</v>
      </c>
      <c r="E11274" s="2">
        <f>DATEVALUE(LEFT(RIGHT(D11274,26),20))</f>
        <v>47316</v>
      </c>
      <c r="F11274" s="15">
        <f>YEAR(E11274)</f>
        <v>2029</v>
      </c>
    </row>
    <row r="11275" spans="1:6" x14ac:dyDescent="0.25">
      <c r="A11275" s="1" t="s">
        <v>6318</v>
      </c>
      <c r="B11275" s="2" t="str">
        <f>RIGHT(LEFT(A11275,8),4)</f>
        <v>2723</v>
      </c>
      <c r="C11275" s="2" t="str" cm="1">
        <f t="array" ref="C11275">_xlfn.IFS(B11275="3357","IUP350",B11275="2732","IWL280",B11275="2716","VEHIS",B11275="2865","PRIUM4",B11275="2250","IWL25Helio",B11275="2723","iWL280",B11275="2966","ICT250",B11275="3328","IPP350",B11275="3355","IUP250",B11275="2081","PXV3LAN",B11275="2760","PXV33G",B11275="2865","INCONNU",B11275="","ERREUR FORMAT")</f>
        <v>iWL280</v>
      </c>
      <c r="D11275" s="1" t="s">
        <v>6319</v>
      </c>
      <c r="E11275" s="2">
        <f>DATEVALUE(LEFT(RIGHT(D11275,26),20))</f>
        <v>46401</v>
      </c>
      <c r="F11275" s="15">
        <f>YEAR(E11275)</f>
        <v>2027</v>
      </c>
    </row>
    <row r="11276" spans="1:6" x14ac:dyDescent="0.25">
      <c r="A11276" s="1" t="s">
        <v>12452</v>
      </c>
      <c r="B11276" s="2" t="str">
        <f>RIGHT(LEFT(A11276,8),4)</f>
        <v>2081</v>
      </c>
      <c r="C11276" s="2" t="str" cm="1">
        <f t="array" ref="C11276">_xlfn.IFS(B11276="3357","IUP350",B11276="2732","IWL280",B11276="2716","VEHIS",B11276="2865","PRIUM4",B11276="2250","IWL25Helio",B11276="2723","iWL280",B11276="2966","ICT250",B11276="3328","IPP350",B11276="3355","IUP250",B11276="2081","PXV3LAN",B11276="2760","PXV33G",B11276="2865","INCONNU",B11276="","ERREUR FORMAT")</f>
        <v>PXV3LAN</v>
      </c>
      <c r="D11276" s="1" t="s">
        <v>23994</v>
      </c>
      <c r="E11276" s="2">
        <f>DATEVALUE(LEFT(RIGHT(D11276,26),20))</f>
        <v>46079</v>
      </c>
      <c r="F11276" s="15">
        <f>YEAR(E11276)</f>
        <v>2026</v>
      </c>
    </row>
    <row r="11277" spans="1:6" x14ac:dyDescent="0.25">
      <c r="A11277" s="1" t="s">
        <v>12453</v>
      </c>
      <c r="B11277" s="2" t="str">
        <f>RIGHT(LEFT(A11277,8),4)</f>
        <v>2081</v>
      </c>
      <c r="C11277" s="2" t="str" cm="1">
        <f t="array" ref="C11277">_xlfn.IFS(B11277="3357","IUP350",B11277="2732","IWL280",B11277="2716","VEHIS",B11277="2865","PRIUM4",B11277="2250","IWL25Helio",B11277="2723","iWL280",B11277="2966","ICT250",B11277="3328","IPP350",B11277="3355","IUP250",B11277="2081","PXV3LAN",B11277="2760","PXV33G",B11277="2865","INCONNU",B11277="","ERREUR FORMAT")</f>
        <v>PXV3LAN</v>
      </c>
      <c r="D11277" s="1" t="s">
        <v>23995</v>
      </c>
      <c r="E11277" s="2">
        <f>DATEVALUE(LEFT(RIGHT(D11277,26),20))</f>
        <v>46838</v>
      </c>
      <c r="F11277" s="15">
        <f>YEAR(E11277)</f>
        <v>2028</v>
      </c>
    </row>
    <row r="11278" spans="1:6" x14ac:dyDescent="0.25">
      <c r="A11278" s="1" t="s">
        <v>12454</v>
      </c>
      <c r="B11278" s="2" t="str">
        <f>RIGHT(LEFT(A11278,8),4)</f>
        <v>2760</v>
      </c>
      <c r="C11278" s="2" t="str" cm="1">
        <f t="array" ref="C11278">_xlfn.IFS(B11278="3357","IUP350",B11278="2732","IWL280",B11278="2716","VEHIS",B11278="2865","PRIUM4",B11278="2250","IWL25Helio",B11278="2723","iWL280",B11278="2966","ICT250",B11278="3328","IPP350",B11278="3355","IUP250",B11278="2081","PXV3LAN",B11278="2760","PXV33G",B11278="2865","INCONNU",B11278="","ERREUR FORMAT")</f>
        <v>PXV33G</v>
      </c>
      <c r="D11278" s="1" t="s">
        <v>23996</v>
      </c>
      <c r="E11278" s="2">
        <f>DATEVALUE(LEFT(RIGHT(D11278,26),20))</f>
        <v>45640</v>
      </c>
      <c r="F11278" s="15">
        <f>YEAR(E11278)</f>
        <v>2024</v>
      </c>
    </row>
    <row r="11279" spans="1:6" x14ac:dyDescent="0.25">
      <c r="A11279" s="1" t="s">
        <v>6298</v>
      </c>
      <c r="B11279" s="2" t="str">
        <f>RIGHT(LEFT(A11279,8),4)</f>
        <v>2966</v>
      </c>
      <c r="C11279" s="2" t="str" cm="1">
        <f t="array" ref="C11279">_xlfn.IFS(B11279="3357","IUP350",B11279="2732","IWL280",B11279="2716","VEHIS",B11279="2865","PRIUM4",B11279="2250","IWL25Helio",B11279="2723","iWL280",B11279="2966","ICT250",B11279="3328","IPP350",B11279="3355","IUP250",B11279="2081","PXV3LAN",B11279="2760","PXV33G",B11279="2865","INCONNU",B11279="","ERREUR FORMAT")</f>
        <v>ICT250</v>
      </c>
      <c r="D11279" s="1" t="s">
        <v>6299</v>
      </c>
      <c r="E11279" s="2">
        <f>DATEVALUE(LEFT(RIGHT(D11279,26),20))</f>
        <v>46819</v>
      </c>
      <c r="F11279" s="15">
        <f>YEAR(E11279)</f>
        <v>2028</v>
      </c>
    </row>
    <row r="11280" spans="1:6" x14ac:dyDescent="0.25">
      <c r="A11280" s="1" t="s">
        <v>12455</v>
      </c>
      <c r="B11280" s="2" t="str">
        <f>RIGHT(LEFT(A11280,8),4)</f>
        <v>2081</v>
      </c>
      <c r="C11280" s="2" t="str" cm="1">
        <f t="array" ref="C11280">_xlfn.IFS(B11280="3357","IUP350",B11280="2732","IWL280",B11280="2716","VEHIS",B11280="2865","PRIUM4",B11280="2250","IWL25Helio",B11280="2723","iWL280",B11280="2966","ICT250",B11280="3328","IPP350",B11280="3355","IUP250",B11280="2081","PXV3LAN",B11280="2760","PXV33G",B11280="2865","INCONNU",B11280="","ERREUR FORMAT")</f>
        <v>PXV3LAN</v>
      </c>
      <c r="D11280" s="1" t="s">
        <v>23997</v>
      </c>
      <c r="E11280" s="2">
        <f>DATEVALUE(LEFT(RIGHT(D11280,26),20))</f>
        <v>46467</v>
      </c>
      <c r="F11280" s="15">
        <f>YEAR(E11280)</f>
        <v>2027</v>
      </c>
    </row>
    <row r="11281" spans="1:6" x14ac:dyDescent="0.25">
      <c r="A11281" s="1" t="s">
        <v>6306</v>
      </c>
      <c r="B11281" s="2" t="str">
        <f>RIGHT(LEFT(A11281,8),4)</f>
        <v>3357</v>
      </c>
      <c r="C11281" s="2" t="str" cm="1">
        <f t="array" ref="C11281">_xlfn.IFS(B11281="3357","IUP350",B11281="2732","IWL280",B11281="2716","VEHIS",B11281="2865","PRIUM4",B11281="2250","IWL25Helio",B11281="2723","iWL280",B11281="2966","ICT250",B11281="3328","IPP350",B11281="3355","IUP250",B11281="2081","PXV3LAN",B11281="2760","PXV33G",B11281="2865","INCONNU",B11281="","ERREUR FORMAT")</f>
        <v>IUP350</v>
      </c>
      <c r="D11281" s="1" t="s">
        <v>6307</v>
      </c>
      <c r="E11281" s="2">
        <f>DATEVALUE(LEFT(RIGHT(D11281,26),20))</f>
        <v>47217</v>
      </c>
      <c r="F11281" s="15">
        <f>YEAR(E11281)</f>
        <v>2029</v>
      </c>
    </row>
    <row r="11282" spans="1:6" x14ac:dyDescent="0.25">
      <c r="A11282" s="1" t="s">
        <v>12456</v>
      </c>
      <c r="B11282" s="2" t="str">
        <f>RIGHT(LEFT(A11282,8),4)</f>
        <v>2081</v>
      </c>
      <c r="C11282" s="2" t="str" cm="1">
        <f t="array" ref="C11282">_xlfn.IFS(B11282="3357","IUP350",B11282="2732","IWL280",B11282="2716","VEHIS",B11282="2865","PRIUM4",B11282="2250","IWL25Helio",B11282="2723","iWL280",B11282="2966","ICT250",B11282="3328","IPP350",B11282="3355","IUP250",B11282="2081","PXV3LAN",B11282="2760","PXV33G",B11282="2865","INCONNU",B11282="","ERREUR FORMAT")</f>
        <v>PXV3LAN</v>
      </c>
      <c r="D11282" s="1" t="s">
        <v>23998</v>
      </c>
      <c r="E11282" s="2">
        <f>DATEVALUE(LEFT(RIGHT(D11282,26),20))</f>
        <v>46474</v>
      </c>
      <c r="F11282" s="15">
        <f>YEAR(E11282)</f>
        <v>2027</v>
      </c>
    </row>
    <row r="11283" spans="1:6" x14ac:dyDescent="0.25">
      <c r="A11283" s="1" t="s">
        <v>6296</v>
      </c>
      <c r="B11283" s="2" t="str">
        <f>RIGHT(LEFT(A11283,8),4)</f>
        <v>3328</v>
      </c>
      <c r="C11283" s="2" t="str" cm="1">
        <f t="array" ref="C11283">_xlfn.IFS(B11283="3357","IUP350",B11283="2732","IWL280",B11283="2716","VEHIS",B11283="2865","PRIUM4",B11283="2250","IWL25Helio",B11283="2723","iWL280",B11283="2966","ICT250",B11283="3328","IPP350",B11283="3355","IUP250",B11283="2081","PXV3LAN",B11283="2760","PXV33G",B11283="2865","INCONNU",B11283="","ERREUR FORMAT")</f>
        <v>IPP350</v>
      </c>
      <c r="D11283" s="1" t="s">
        <v>6297</v>
      </c>
      <c r="E11283" s="2">
        <f>DATEVALUE(LEFT(RIGHT(D11283,26),20))</f>
        <v>46789</v>
      </c>
      <c r="F11283" s="15">
        <f>YEAR(E11283)</f>
        <v>2028</v>
      </c>
    </row>
    <row r="11284" spans="1:6" x14ac:dyDescent="0.25">
      <c r="A11284" s="1" t="s">
        <v>12457</v>
      </c>
      <c r="B11284" s="2" t="str">
        <f>RIGHT(LEFT(A11284,8),4)</f>
        <v>2081</v>
      </c>
      <c r="C11284" s="2" t="str" cm="1">
        <f t="array" ref="C11284">_xlfn.IFS(B11284="3357","IUP350",B11284="2732","IWL280",B11284="2716","VEHIS",B11284="2865","PRIUM4",B11284="2250","IWL25Helio",B11284="2723","iWL280",B11284="2966","ICT250",B11284="3328","IPP350",B11284="3355","IUP250",B11284="2081","PXV3LAN",B11284="2760","PXV33G",B11284="2865","INCONNU",B11284="","ERREUR FORMAT")</f>
        <v>PXV3LAN</v>
      </c>
      <c r="D11284" s="1" t="s">
        <v>23999</v>
      </c>
      <c r="E11284" s="2">
        <f>DATEVALUE(LEFT(RIGHT(D11284,26),20))</f>
        <v>46092</v>
      </c>
      <c r="F11284" s="15">
        <f>YEAR(E11284)</f>
        <v>2026</v>
      </c>
    </row>
    <row r="11285" spans="1:6" x14ac:dyDescent="0.25">
      <c r="A11285" s="1" t="s">
        <v>6294</v>
      </c>
      <c r="B11285" s="2" t="str">
        <f>RIGHT(LEFT(A11285,8),4)</f>
        <v>3328</v>
      </c>
      <c r="C11285" s="2" t="str" cm="1">
        <f t="array" ref="C11285">_xlfn.IFS(B11285="3357","IUP350",B11285="2732","IWL280",B11285="2716","VEHIS",B11285="2865","PRIUM4",B11285="2250","IWL25Helio",B11285="2723","iWL280",B11285="2966","ICT250",B11285="3328","IPP350",B11285="3355","IUP250",B11285="2081","PXV3LAN",B11285="2760","PXV33G",B11285="2865","INCONNU",B11285="","ERREUR FORMAT")</f>
        <v>IPP350</v>
      </c>
      <c r="D11285" s="1" t="s">
        <v>6295</v>
      </c>
      <c r="E11285" s="2">
        <f>DATEVALUE(LEFT(RIGHT(D11285,26),20))</f>
        <v>46824</v>
      </c>
      <c r="F11285" s="15">
        <f>YEAR(E11285)</f>
        <v>2028</v>
      </c>
    </row>
    <row r="11286" spans="1:6" x14ac:dyDescent="0.25">
      <c r="A11286" s="1" t="s">
        <v>12458</v>
      </c>
      <c r="B11286" s="2" t="str">
        <f>RIGHT(LEFT(A11286,8),4)</f>
        <v>2760</v>
      </c>
      <c r="C11286" s="2" t="str" cm="1">
        <f t="array" ref="C11286">_xlfn.IFS(B11286="3357","IUP350",B11286="2732","IWL280",B11286="2716","VEHIS",B11286="2865","PRIUM4",B11286="2250","IWL25Helio",B11286="2723","iWL280",B11286="2966","ICT250",B11286="3328","IPP350",B11286="3355","IUP250",B11286="2081","PXV3LAN",B11286="2760","PXV33G",B11286="2865","INCONNU",B11286="","ERREUR FORMAT")</f>
        <v>PXV33G</v>
      </c>
      <c r="D11286" s="1" t="s">
        <v>24000</v>
      </c>
      <c r="E11286" s="2">
        <f>DATEVALUE(LEFT(RIGHT(D11286,26),20))</f>
        <v>47763</v>
      </c>
      <c r="F11286" s="15">
        <f>YEAR(E11286)</f>
        <v>2030</v>
      </c>
    </row>
    <row r="11287" spans="1:6" x14ac:dyDescent="0.25">
      <c r="A11287" s="1" t="s">
        <v>6310</v>
      </c>
      <c r="B11287" s="2" t="str">
        <f>RIGHT(LEFT(A11287,8),4)</f>
        <v>2966</v>
      </c>
      <c r="C11287" s="2" t="str" cm="1">
        <f t="array" ref="C11287">_xlfn.IFS(B11287="3357","IUP350",B11287="2732","IWL280",B11287="2716","VEHIS",B11287="2865","PRIUM4",B11287="2250","IWL25Helio",B11287="2723","iWL280",B11287="2966","ICT250",B11287="3328","IPP350",B11287="3355","IUP250",B11287="2081","PXV3LAN",B11287="2760","PXV33G",B11287="2865","INCONNU",B11287="","ERREUR FORMAT")</f>
        <v>ICT250</v>
      </c>
      <c r="D11287" s="1" t="s">
        <v>6311</v>
      </c>
      <c r="E11287" s="2">
        <f>DATEVALUE(LEFT(RIGHT(D11287,26),20))</f>
        <v>46819</v>
      </c>
      <c r="F11287" s="15">
        <f>YEAR(E11287)</f>
        <v>2028</v>
      </c>
    </row>
    <row r="11288" spans="1:6" x14ac:dyDescent="0.25">
      <c r="A11288" s="1" t="s">
        <v>12459</v>
      </c>
      <c r="B11288" s="2" t="str">
        <f>RIGHT(LEFT(A11288,8),4)</f>
        <v>2760</v>
      </c>
      <c r="C11288" s="2" t="str" cm="1">
        <f t="array" ref="C11288">_xlfn.IFS(B11288="3357","IUP350",B11288="2732","IWL280",B11288="2716","VEHIS",B11288="2865","PRIUM4",B11288="2250","IWL25Helio",B11288="2723","iWL280",B11288="2966","ICT250",B11288="3328","IPP350",B11288="3355","IUP250",B11288="2081","PXV3LAN",B11288="2760","PXV33G",B11288="2865","INCONNU",B11288="","ERREUR FORMAT")</f>
        <v>PXV33G</v>
      </c>
      <c r="D11288" s="1" t="s">
        <v>24001</v>
      </c>
      <c r="E11288" s="2">
        <f>DATEVALUE(LEFT(RIGHT(D11288,26),20))</f>
        <v>45879</v>
      </c>
      <c r="F11288" s="15">
        <f>YEAR(E11288)</f>
        <v>2025</v>
      </c>
    </row>
    <row r="11289" spans="1:6" x14ac:dyDescent="0.25">
      <c r="A11289" s="1" t="s">
        <v>12460</v>
      </c>
      <c r="B11289" s="2" t="str">
        <f>RIGHT(LEFT(A11289,8),4)</f>
        <v>2760</v>
      </c>
      <c r="C11289" s="2" t="str" cm="1">
        <f t="array" ref="C11289">_xlfn.IFS(B11289="3357","IUP350",B11289="2732","IWL280",B11289="2716","VEHIS",B11289="2865","PRIUM4",B11289="2250","IWL25Helio",B11289="2723","iWL280",B11289="2966","ICT250",B11289="3328","IPP350",B11289="3355","IUP250",B11289="2081","PXV3LAN",B11289="2760","PXV33G",B11289="2865","INCONNU",B11289="","ERREUR FORMAT")</f>
        <v>PXV33G</v>
      </c>
      <c r="D11289" s="1" t="s">
        <v>24002</v>
      </c>
      <c r="E11289" s="2">
        <f>DATEVALUE(LEFT(RIGHT(D11289,26),20))</f>
        <v>45695</v>
      </c>
      <c r="F11289" s="15">
        <f>YEAR(E11289)</f>
        <v>2025</v>
      </c>
    </row>
    <row r="11290" spans="1:6" x14ac:dyDescent="0.25">
      <c r="A11290" s="1" t="s">
        <v>12461</v>
      </c>
      <c r="B11290" s="2" t="str">
        <f>RIGHT(LEFT(A11290,8),4)</f>
        <v>2081</v>
      </c>
      <c r="C11290" s="2" t="str" cm="1">
        <f t="array" ref="C11290">_xlfn.IFS(B11290="3357","IUP350",B11290="2732","IWL280",B11290="2716","VEHIS",B11290="2865","PRIUM4",B11290="2250","IWL25Helio",B11290="2723","iWL280",B11290="2966","ICT250",B11290="3328","IPP350",B11290="3355","IUP250",B11290="2081","PXV3LAN",B11290="2760","PXV33G",B11290="2865","INCONNU",B11290="","ERREUR FORMAT")</f>
        <v>PXV3LAN</v>
      </c>
      <c r="D11290" s="1" t="s">
        <v>24003</v>
      </c>
      <c r="E11290" s="2">
        <f>DATEVALUE(LEFT(RIGHT(D11290,26),20))</f>
        <v>47788</v>
      </c>
      <c r="F11290" s="15">
        <f>YEAR(E11290)</f>
        <v>2030</v>
      </c>
    </row>
    <row r="11291" spans="1:6" x14ac:dyDescent="0.25">
      <c r="A11291" s="1" t="s">
        <v>6316</v>
      </c>
      <c r="B11291" s="2" t="str">
        <f>RIGHT(LEFT(A11291,8),4)</f>
        <v>3328</v>
      </c>
      <c r="C11291" s="2" t="str" cm="1">
        <f t="array" ref="C11291">_xlfn.IFS(B11291="3357","IUP350",B11291="2732","IWL280",B11291="2716","VEHIS",B11291="2865","PRIUM4",B11291="2250","IWL25Helio",B11291="2723","iWL280",B11291="2966","ICT250",B11291="3328","IPP350",B11291="3355","IUP250",B11291="2081","PXV3LAN",B11291="2760","PXV33G",B11291="2865","INCONNU",B11291="","ERREUR FORMAT")</f>
        <v>IPP350</v>
      </c>
      <c r="D11291" s="1" t="s">
        <v>6317</v>
      </c>
      <c r="E11291" s="2">
        <f>DATEVALUE(LEFT(RIGHT(D11291,26),20))</f>
        <v>46824</v>
      </c>
      <c r="F11291" s="15">
        <f>YEAR(E11291)</f>
        <v>2028</v>
      </c>
    </row>
    <row r="11292" spans="1:6" x14ac:dyDescent="0.25">
      <c r="A11292" s="1" t="s">
        <v>12462</v>
      </c>
      <c r="B11292" s="2" t="str">
        <f>RIGHT(LEFT(A11292,8),4)</f>
        <v>2081</v>
      </c>
      <c r="C11292" s="2" t="str" cm="1">
        <f t="array" ref="C11292">_xlfn.IFS(B11292="3357","IUP350",B11292="2732","IWL280",B11292="2716","VEHIS",B11292="2865","PRIUM4",B11292="2250","IWL25Helio",B11292="2723","iWL280",B11292="2966","ICT250",B11292="3328","IPP350",B11292="3355","IUP250",B11292="2081","PXV3LAN",B11292="2760","PXV33G",B11292="2865","INCONNU",B11292="","ERREUR FORMAT")</f>
        <v>PXV3LAN</v>
      </c>
      <c r="D11292" s="1" t="s">
        <v>24004</v>
      </c>
      <c r="E11292" s="2">
        <f>DATEVALUE(LEFT(RIGHT(D11292,26),20))</f>
        <v>47776</v>
      </c>
      <c r="F11292" s="15">
        <f>YEAR(E11292)</f>
        <v>2030</v>
      </c>
    </row>
    <row r="11293" spans="1:6" x14ac:dyDescent="0.25">
      <c r="A11293" s="1" t="s">
        <v>12463</v>
      </c>
      <c r="B11293" s="2" t="str">
        <f>RIGHT(LEFT(A11293,8),4)</f>
        <v>2081</v>
      </c>
      <c r="C11293" s="2" t="str" cm="1">
        <f t="array" ref="C11293">_xlfn.IFS(B11293="3357","IUP350",B11293="2732","IWL280",B11293="2716","VEHIS",B11293="2865","PRIUM4",B11293="2250","IWL25Helio",B11293="2723","iWL280",B11293="2966","ICT250",B11293="3328","IPP350",B11293="3355","IUP250",B11293="2081","PXV3LAN",B11293="2760","PXV33G",B11293="2865","INCONNU",B11293="","ERREUR FORMAT")</f>
        <v>PXV3LAN</v>
      </c>
      <c r="D11293" s="1" t="s">
        <v>24005</v>
      </c>
      <c r="E11293" s="2">
        <f>DATEVALUE(LEFT(RIGHT(D11293,26),20))</f>
        <v>46838</v>
      </c>
      <c r="F11293" s="15">
        <f>YEAR(E11293)</f>
        <v>2028</v>
      </c>
    </row>
    <row r="11294" spans="1:6" x14ac:dyDescent="0.25">
      <c r="A11294" s="1" t="s">
        <v>12464</v>
      </c>
      <c r="B11294" s="2" t="str">
        <f>RIGHT(LEFT(A11294,8),4)</f>
        <v>2760</v>
      </c>
      <c r="C11294" s="2" t="str" cm="1">
        <f t="array" ref="C11294">_xlfn.IFS(B11294="3357","IUP350",B11294="2732","IWL280",B11294="2716","VEHIS",B11294="2865","PRIUM4",B11294="2250","IWL25Helio",B11294="2723","iWL280",B11294="2966","ICT250",B11294="3328","IPP350",B11294="3355","IUP250",B11294="2081","PXV3LAN",B11294="2760","PXV33G",B11294="2865","INCONNU",B11294="","ERREUR FORMAT")</f>
        <v>PXV33G</v>
      </c>
      <c r="D11294" s="1" t="s">
        <v>24006</v>
      </c>
      <c r="E11294" s="2">
        <f>DATEVALUE(LEFT(RIGHT(D11294,26),20))</f>
        <v>47650</v>
      </c>
      <c r="F11294" s="15">
        <f>YEAR(E11294)</f>
        <v>2030</v>
      </c>
    </row>
    <row r="11295" spans="1:6" x14ac:dyDescent="0.25">
      <c r="A11295" s="1" t="s">
        <v>12465</v>
      </c>
      <c r="B11295" s="2" t="str">
        <f>RIGHT(LEFT(A11295,8),4)</f>
        <v>2081</v>
      </c>
      <c r="C11295" s="2" t="str" cm="1">
        <f t="array" ref="C11295">_xlfn.IFS(B11295="3357","IUP350",B11295="2732","IWL280",B11295="2716","VEHIS",B11295="2865","PRIUM4",B11295="2250","IWL25Helio",B11295="2723","iWL280",B11295="2966","ICT250",B11295="3328","IPP350",B11295="3355","IUP250",B11295="2081","PXV3LAN",B11295="2760","PXV33G",B11295="2865","INCONNU",B11295="","ERREUR FORMAT")</f>
        <v>PXV3LAN</v>
      </c>
      <c r="D11295" s="1" t="s">
        <v>24007</v>
      </c>
      <c r="E11295" s="2">
        <f>DATEVALUE(LEFT(RIGHT(D11295,26),20))</f>
        <v>47316</v>
      </c>
      <c r="F11295" s="15">
        <f>YEAR(E11295)</f>
        <v>2029</v>
      </c>
    </row>
    <row r="11296" spans="1:6" x14ac:dyDescent="0.25">
      <c r="A11296" s="1" t="s">
        <v>6320</v>
      </c>
      <c r="B11296" s="2" t="str">
        <f>RIGHT(LEFT(A11296,8),4)</f>
        <v>3357</v>
      </c>
      <c r="C11296" s="2" t="str" cm="1">
        <f t="array" ref="C11296">_xlfn.IFS(B11296="3357","IUP350",B11296="2732","IWL280",B11296="2716","VEHIS",B11296="2865","PRIUM4",B11296="2250","IWL25Helio",B11296="2723","iWL280",B11296="2966","ICT250",B11296="3328","IPP350",B11296="3355","IUP250",B11296="2081","PXV3LAN",B11296="2760","PXV33G",B11296="2865","INCONNU",B11296="","ERREUR FORMAT")</f>
        <v>IUP350</v>
      </c>
      <c r="D11296" s="1" t="s">
        <v>6321</v>
      </c>
      <c r="E11296" s="2">
        <f>DATEVALUE(LEFT(RIGHT(D11296,26),20))</f>
        <v>47925</v>
      </c>
      <c r="F11296" s="15">
        <f>YEAR(E11296)</f>
        <v>2031</v>
      </c>
    </row>
    <row r="11297" spans="1:6" x14ac:dyDescent="0.25">
      <c r="A11297" s="1" t="s">
        <v>6312</v>
      </c>
      <c r="B11297" s="2" t="str">
        <f>RIGHT(LEFT(A11297,8),4)</f>
        <v>3357</v>
      </c>
      <c r="C11297" s="2" t="str" cm="1">
        <f t="array" ref="C11297">_xlfn.IFS(B11297="3357","IUP350",B11297="2732","IWL280",B11297="2716","VEHIS",B11297="2865","PRIUM4",B11297="2250","IWL25Helio",B11297="2723","iWL280",B11297="2966","ICT250",B11297="3328","IPP350",B11297="3355","IUP250",B11297="2081","PXV3LAN",B11297="2760","PXV33G",B11297="2865","INCONNU",B11297="","ERREUR FORMAT")</f>
        <v>IUP350</v>
      </c>
      <c r="D11297" s="1" t="s">
        <v>6313</v>
      </c>
      <c r="E11297" s="2">
        <f>DATEVALUE(LEFT(RIGHT(D11297,26),20))</f>
        <v>47217</v>
      </c>
      <c r="F11297" s="15">
        <f>YEAR(E11297)</f>
        <v>2029</v>
      </c>
    </row>
    <row r="11298" spans="1:6" x14ac:dyDescent="0.25">
      <c r="A11298" s="1" t="s">
        <v>6344</v>
      </c>
      <c r="B11298" s="2" t="str">
        <f>RIGHT(LEFT(A11298,8),4)</f>
        <v>2723</v>
      </c>
      <c r="C11298" s="2" t="str" cm="1">
        <f t="array" ref="C11298">_xlfn.IFS(B11298="3357","IUP350",B11298="2732","IWL280",B11298="2716","VEHIS",B11298="2865","PRIUM4",B11298="2250","IWL25Helio",B11298="2723","iWL280",B11298="2966","ICT250",B11298="3328","IPP350",B11298="3355","IUP250",B11298="2081","PXV3LAN",B11298="2760","PXV33G",B11298="2865","INCONNU",B11298="","ERREUR FORMAT")</f>
        <v>iWL280</v>
      </c>
      <c r="D11298" s="1" t="s">
        <v>6345</v>
      </c>
      <c r="E11298" s="2">
        <f>DATEVALUE(LEFT(RIGHT(D11298,26),20))</f>
        <v>46470</v>
      </c>
      <c r="F11298" s="15">
        <f>YEAR(E11298)</f>
        <v>2027</v>
      </c>
    </row>
    <row r="11299" spans="1:6" x14ac:dyDescent="0.25">
      <c r="A11299" s="1" t="s">
        <v>12466</v>
      </c>
      <c r="B11299" s="2" t="str">
        <f>RIGHT(LEFT(A11299,8),4)</f>
        <v>2081</v>
      </c>
      <c r="C11299" s="2" t="str" cm="1">
        <f t="array" ref="C11299">_xlfn.IFS(B11299="3357","IUP350",B11299="2732","IWL280",B11299="2716","VEHIS",B11299="2865","PRIUM4",B11299="2250","IWL25Helio",B11299="2723","iWL280",B11299="2966","ICT250",B11299="3328","IPP350",B11299="3355","IUP250",B11299="2081","PXV3LAN",B11299="2760","PXV33G",B11299="2865","INCONNU",B11299="","ERREUR FORMAT")</f>
        <v>PXV3LAN</v>
      </c>
      <c r="D11299" s="1" t="s">
        <v>24008</v>
      </c>
      <c r="E11299" s="2">
        <f>DATEVALUE(LEFT(RIGHT(D11299,26),20))</f>
        <v>46581</v>
      </c>
      <c r="F11299" s="15">
        <f>YEAR(E11299)</f>
        <v>2027</v>
      </c>
    </row>
    <row r="11300" spans="1:6" x14ac:dyDescent="0.25">
      <c r="A11300" s="1" t="s">
        <v>12467</v>
      </c>
      <c r="B11300" s="2" t="str">
        <f>RIGHT(LEFT(A11300,8),4)</f>
        <v>2081</v>
      </c>
      <c r="C11300" s="2" t="str" cm="1">
        <f t="array" ref="C11300">_xlfn.IFS(B11300="3357","IUP350",B11300="2732","IWL280",B11300="2716","VEHIS",B11300="2865","PRIUM4",B11300="2250","IWL25Helio",B11300="2723","iWL280",B11300="2966","ICT250",B11300="3328","IPP350",B11300="3355","IUP250",B11300="2081","PXV3LAN",B11300="2760","PXV33G",B11300="2865","INCONNU",B11300="","ERREUR FORMAT")</f>
        <v>PXV3LAN</v>
      </c>
      <c r="D11300" s="1" t="s">
        <v>24009</v>
      </c>
      <c r="E11300" s="2">
        <f>DATEVALUE(LEFT(RIGHT(D11300,26),20))</f>
        <v>45667</v>
      </c>
      <c r="F11300" s="15">
        <f>YEAR(E11300)</f>
        <v>2025</v>
      </c>
    </row>
    <row r="11301" spans="1:6" x14ac:dyDescent="0.25">
      <c r="A11301" s="1" t="s">
        <v>12468</v>
      </c>
      <c r="B11301" s="2" t="str">
        <f>RIGHT(LEFT(A11301,8),4)</f>
        <v>2081</v>
      </c>
      <c r="C11301" s="2" t="str" cm="1">
        <f t="array" ref="C11301">_xlfn.IFS(B11301="3357","IUP350",B11301="2732","IWL280",B11301="2716","VEHIS",B11301="2865","PRIUM4",B11301="2250","IWL25Helio",B11301="2723","iWL280",B11301="2966","ICT250",B11301="3328","IPP350",B11301="3355","IUP250",B11301="2081","PXV3LAN",B11301="2760","PXV33G",B11301="2865","INCONNU",B11301="","ERREUR FORMAT")</f>
        <v>PXV3LAN</v>
      </c>
      <c r="D11301" s="1" t="s">
        <v>24010</v>
      </c>
      <c r="E11301" s="2">
        <f>DATEVALUE(LEFT(RIGHT(D11301,26),20))</f>
        <v>47126</v>
      </c>
      <c r="F11301" s="15">
        <f>YEAR(E11301)</f>
        <v>2029</v>
      </c>
    </row>
    <row r="11302" spans="1:6" x14ac:dyDescent="0.25">
      <c r="A11302" s="1" t="s">
        <v>6324</v>
      </c>
      <c r="B11302" s="2" t="str">
        <f>RIGHT(LEFT(A11302,8),4)</f>
        <v>3357</v>
      </c>
      <c r="C11302" s="2" t="str" cm="1">
        <f t="array" ref="C11302">_xlfn.IFS(B11302="3357","IUP350",B11302="2732","IWL280",B11302="2716","VEHIS",B11302="2865","PRIUM4",B11302="2250","IWL25Helio",B11302="2723","iWL280",B11302="2966","ICT250",B11302="3328","IPP350",B11302="3355","IUP250",B11302="2081","PXV3LAN",B11302="2760","PXV33G",B11302="2865","INCONNU",B11302="","ERREUR FORMAT")</f>
        <v>IUP350</v>
      </c>
      <c r="D11302" s="1" t="s">
        <v>6325</v>
      </c>
      <c r="E11302" s="2">
        <f>DATEVALUE(LEFT(RIGHT(D11302,26),20))</f>
        <v>46810</v>
      </c>
      <c r="F11302" s="15">
        <f>YEAR(E11302)</f>
        <v>2028</v>
      </c>
    </row>
    <row r="11303" spans="1:6" x14ac:dyDescent="0.25">
      <c r="A11303" s="1" t="s">
        <v>12469</v>
      </c>
      <c r="B11303" s="2" t="str">
        <f>RIGHT(LEFT(A11303,8),4)</f>
        <v>2760</v>
      </c>
      <c r="C11303" s="2" t="str" cm="1">
        <f t="array" ref="C11303">_xlfn.IFS(B11303="3357","IUP350",B11303="2732","IWL280",B11303="2716","VEHIS",B11303="2865","PRIUM4",B11303="2250","IWL25Helio",B11303="2723","iWL280",B11303="2966","ICT250",B11303="3328","IPP350",B11303="3355","IUP250",B11303="2081","PXV3LAN",B11303="2760","PXV33G",B11303="2865","INCONNU",B11303="","ERREUR FORMAT")</f>
        <v>PXV33G</v>
      </c>
      <c r="D11303" s="1" t="s">
        <v>24011</v>
      </c>
      <c r="E11303" s="2">
        <f>DATEVALUE(LEFT(RIGHT(D11303,26),20))</f>
        <v>47399</v>
      </c>
      <c r="F11303" s="15">
        <f>YEAR(E11303)</f>
        <v>2029</v>
      </c>
    </row>
    <row r="11304" spans="1:6" x14ac:dyDescent="0.25">
      <c r="A11304" s="1" t="s">
        <v>6326</v>
      </c>
      <c r="B11304" s="2" t="str">
        <f>RIGHT(LEFT(A11304,8),4)</f>
        <v>3328</v>
      </c>
      <c r="C11304" s="2" t="str" cm="1">
        <f t="array" ref="C11304">_xlfn.IFS(B11304="3357","IUP350",B11304="2732","IWL280",B11304="2716","VEHIS",B11304="2865","PRIUM4",B11304="2250","IWL25Helio",B11304="2723","iWL280",B11304="2966","ICT250",B11304="3328","IPP350",B11304="3355","IUP250",B11304="2081","PXV3LAN",B11304="2760","PXV33G",B11304="2865","INCONNU",B11304="","ERREUR FORMAT")</f>
        <v>IPP350</v>
      </c>
      <c r="D11304" s="1" t="s">
        <v>6327</v>
      </c>
      <c r="E11304" s="2">
        <f>DATEVALUE(LEFT(RIGHT(D11304,26),20))</f>
        <v>46489</v>
      </c>
      <c r="F11304" s="15">
        <f>YEAR(E11304)</f>
        <v>2027</v>
      </c>
    </row>
    <row r="11305" spans="1:6" x14ac:dyDescent="0.25">
      <c r="A11305" s="1" t="s">
        <v>12470</v>
      </c>
      <c r="B11305" s="2" t="str">
        <f>RIGHT(LEFT(A11305,8),4)</f>
        <v>2081</v>
      </c>
      <c r="C11305" s="2" t="str" cm="1">
        <f t="array" ref="C11305">_xlfn.IFS(B11305="3357","IUP350",B11305="2732","IWL280",B11305="2716","VEHIS",B11305="2865","PRIUM4",B11305="2250","IWL25Helio",B11305="2723","iWL280",B11305="2966","ICT250",B11305="3328","IPP350",B11305="3355","IUP250",B11305="2081","PXV3LAN",B11305="2760","PXV33G",B11305="2865","INCONNU",B11305="","ERREUR FORMAT")</f>
        <v>PXV3LAN</v>
      </c>
      <c r="D11305" s="1" t="s">
        <v>24012</v>
      </c>
      <c r="E11305" s="2">
        <f>DATEVALUE(LEFT(RIGHT(D11305,26),20))</f>
        <v>46245</v>
      </c>
      <c r="F11305" s="15">
        <f>YEAR(E11305)</f>
        <v>2026</v>
      </c>
    </row>
    <row r="11306" spans="1:6" x14ac:dyDescent="0.25">
      <c r="A11306" s="1" t="s">
        <v>12471</v>
      </c>
      <c r="B11306" s="2" t="str">
        <f>RIGHT(LEFT(A11306,8),4)</f>
        <v>2081</v>
      </c>
      <c r="C11306" s="2" t="str" cm="1">
        <f t="array" ref="C11306">_xlfn.IFS(B11306="3357","IUP350",B11306="2732","IWL280",B11306="2716","VEHIS",B11306="2865","PRIUM4",B11306="2250","IWL25Helio",B11306="2723","iWL280",B11306="2966","ICT250",B11306="3328","IPP350",B11306="3355","IUP250",B11306="2081","PXV3LAN",B11306="2760","PXV33G",B11306="2865","INCONNU",B11306="","ERREUR FORMAT")</f>
        <v>PXV3LAN</v>
      </c>
      <c r="D11306" s="1" t="s">
        <v>24013</v>
      </c>
      <c r="E11306" s="2">
        <f>DATEVALUE(LEFT(RIGHT(D11306,26),20))</f>
        <v>46847</v>
      </c>
      <c r="F11306" s="15">
        <f>YEAR(E11306)</f>
        <v>2028</v>
      </c>
    </row>
    <row r="11307" spans="1:6" x14ac:dyDescent="0.25">
      <c r="A11307" s="1" t="s">
        <v>6328</v>
      </c>
      <c r="B11307" s="2" t="str">
        <f>RIGHT(LEFT(A11307,8),4)</f>
        <v>3328</v>
      </c>
      <c r="C11307" s="2" t="str" cm="1">
        <f t="array" ref="C11307">_xlfn.IFS(B11307="3357","IUP350",B11307="2732","IWL280",B11307="2716","VEHIS",B11307="2865","PRIUM4",B11307="2250","IWL25Helio",B11307="2723","iWL280",B11307="2966","ICT250",B11307="3328","IPP350",B11307="3355","IUP250",B11307="2081","PXV3LAN",B11307="2760","PXV33G",B11307="2865","INCONNU",B11307="","ERREUR FORMAT")</f>
        <v>IPP350</v>
      </c>
      <c r="D11307" s="1" t="s">
        <v>6329</v>
      </c>
      <c r="E11307" s="2">
        <f>DATEVALUE(LEFT(RIGHT(D11307,26),20))</f>
        <v>46789</v>
      </c>
      <c r="F11307" s="15">
        <f>YEAR(E11307)</f>
        <v>2028</v>
      </c>
    </row>
    <row r="11308" spans="1:6" x14ac:dyDescent="0.25">
      <c r="A11308" s="1" t="s">
        <v>6332</v>
      </c>
      <c r="B11308" s="2" t="str">
        <f>RIGHT(LEFT(A11308,8),4)</f>
        <v>2966</v>
      </c>
      <c r="C11308" s="2" t="str" cm="1">
        <f t="array" ref="C11308">_xlfn.IFS(B11308="3357","IUP350",B11308="2732","IWL280",B11308="2716","VEHIS",B11308="2865","PRIUM4",B11308="2250","IWL25Helio",B11308="2723","iWL280",B11308="2966","ICT250",B11308="3328","IPP350",B11308="3355","IUP250",B11308="2081","PXV3LAN",B11308="2760","PXV33G",B11308="2865","INCONNU",B11308="","ERREUR FORMAT")</f>
        <v>ICT250</v>
      </c>
      <c r="D11308" s="1" t="s">
        <v>6333</v>
      </c>
      <c r="E11308" s="2">
        <f>DATEVALUE(LEFT(RIGHT(D11308,26),20))</f>
        <v>46819</v>
      </c>
      <c r="F11308" s="15">
        <f>YEAR(E11308)</f>
        <v>2028</v>
      </c>
    </row>
    <row r="11309" spans="1:6" x14ac:dyDescent="0.25">
      <c r="A11309" s="1" t="s">
        <v>12472</v>
      </c>
      <c r="B11309" s="2" t="str">
        <f>RIGHT(LEFT(A11309,8),4)</f>
        <v>2081</v>
      </c>
      <c r="C11309" s="2" t="str" cm="1">
        <f t="array" ref="C11309">_xlfn.IFS(B11309="3357","IUP350",B11309="2732","IWL280",B11309="2716","VEHIS",B11309="2865","PRIUM4",B11309="2250","IWL25Helio",B11309="2723","iWL280",B11309="2966","ICT250",B11309="3328","IPP350",B11309="3355","IUP250",B11309="2081","PXV3LAN",B11309="2760","PXV33G",B11309="2865","INCONNU",B11309="","ERREUR FORMAT")</f>
        <v>PXV3LAN</v>
      </c>
      <c r="D11309" s="1" t="s">
        <v>24014</v>
      </c>
      <c r="E11309" s="2">
        <f>DATEVALUE(LEFT(RIGHT(D11309,26),20))</f>
        <v>47316</v>
      </c>
      <c r="F11309" s="15">
        <f>YEAR(E11309)</f>
        <v>2029</v>
      </c>
    </row>
    <row r="11310" spans="1:6" x14ac:dyDescent="0.25">
      <c r="A11310" s="1" t="s">
        <v>12473</v>
      </c>
      <c r="B11310" s="2" t="str">
        <f>RIGHT(LEFT(A11310,8),4)</f>
        <v>2760</v>
      </c>
      <c r="C11310" s="2" t="str" cm="1">
        <f t="array" ref="C11310">_xlfn.IFS(B11310="3357","IUP350",B11310="2732","IWL280",B11310="2716","VEHIS",B11310="2865","PRIUM4",B11310="2250","IWL25Helio",B11310="2723","iWL280",B11310="2966","ICT250",B11310="3328","IPP350",B11310="3355","IUP250",B11310="2081","PXV3LAN",B11310="2760","PXV33G",B11310="2865","INCONNU",B11310="","ERREUR FORMAT")</f>
        <v>PXV33G</v>
      </c>
      <c r="D11310" s="1" t="s">
        <v>24015</v>
      </c>
      <c r="E11310" s="2">
        <f>DATEVALUE(LEFT(RIGHT(D11310,26),20))</f>
        <v>47642</v>
      </c>
      <c r="F11310" s="15">
        <f>YEAR(E11310)</f>
        <v>2030</v>
      </c>
    </row>
    <row r="11311" spans="1:6" x14ac:dyDescent="0.25">
      <c r="A11311" s="1" t="s">
        <v>6322</v>
      </c>
      <c r="B11311" s="2" t="str">
        <f>RIGHT(LEFT(A11311,8),4)</f>
        <v>3328</v>
      </c>
      <c r="C11311" s="2" t="str" cm="1">
        <f t="array" ref="C11311">_xlfn.IFS(B11311="3357","IUP350",B11311="2732","IWL280",B11311="2716","VEHIS",B11311="2865","PRIUM4",B11311="2250","IWL25Helio",B11311="2723","iWL280",B11311="2966","ICT250",B11311="3328","IPP350",B11311="3355","IUP250",B11311="2081","PXV3LAN",B11311="2760","PXV33G",B11311="2865","INCONNU",B11311="","ERREUR FORMAT")</f>
        <v>IPP350</v>
      </c>
      <c r="D11311" s="1" t="s">
        <v>6323</v>
      </c>
      <c r="E11311" s="2">
        <f>DATEVALUE(LEFT(RIGHT(D11311,26),20))</f>
        <v>46308</v>
      </c>
      <c r="F11311" s="15">
        <f>YEAR(E11311)</f>
        <v>2026</v>
      </c>
    </row>
    <row r="11312" spans="1:6" x14ac:dyDescent="0.25">
      <c r="A11312" s="1" t="s">
        <v>12474</v>
      </c>
      <c r="B11312" s="2" t="str">
        <f>RIGHT(LEFT(A11312,8),4)</f>
        <v>2081</v>
      </c>
      <c r="C11312" s="2" t="str" cm="1">
        <f t="array" ref="C11312">_xlfn.IFS(B11312="3357","IUP350",B11312="2732","IWL280",B11312="2716","VEHIS",B11312="2865","PRIUM4",B11312="2250","IWL25Helio",B11312="2723","iWL280",B11312="2966","ICT250",B11312="3328","IPP350",B11312="3355","IUP250",B11312="2081","PXV3LAN",B11312="2760","PXV33G",B11312="2865","INCONNU",B11312="","ERREUR FORMAT")</f>
        <v>PXV3LAN</v>
      </c>
      <c r="D11312" s="1" t="s">
        <v>24016</v>
      </c>
      <c r="E11312" s="2">
        <f>DATEVALUE(LEFT(RIGHT(D11312,26),20))</f>
        <v>47449</v>
      </c>
      <c r="F11312" s="15">
        <f>YEAR(E11312)</f>
        <v>2029</v>
      </c>
    </row>
    <row r="11313" spans="1:6" x14ac:dyDescent="0.25">
      <c r="A11313" s="1" t="s">
        <v>6340</v>
      </c>
      <c r="B11313" s="2" t="str">
        <f>RIGHT(LEFT(A11313,8),4)</f>
        <v>3357</v>
      </c>
      <c r="C11313" s="2" t="str" cm="1">
        <f t="array" ref="C11313">_xlfn.IFS(B11313="3357","IUP350",B11313="2732","IWL280",B11313="2716","VEHIS",B11313="2865","PRIUM4",B11313="2250","IWL25Helio",B11313="2723","iWL280",B11313="2966","ICT250",B11313="3328","IPP350",B11313="3355","IUP250",B11313="2081","PXV3LAN",B11313="2760","PXV33G",B11313="2865","INCONNU",B11313="","ERREUR FORMAT")</f>
        <v>IUP350</v>
      </c>
      <c r="D11313" s="1" t="s">
        <v>6341</v>
      </c>
      <c r="E11313" s="2">
        <f>DATEVALUE(LEFT(RIGHT(D11313,26),20))</f>
        <v>47217</v>
      </c>
      <c r="F11313" s="15">
        <f>YEAR(E11313)</f>
        <v>2029</v>
      </c>
    </row>
    <row r="11314" spans="1:6" x14ac:dyDescent="0.25">
      <c r="A11314" s="1" t="s">
        <v>6314</v>
      </c>
      <c r="B11314" s="2" t="str">
        <f>RIGHT(LEFT(A11314,8),4)</f>
        <v>3328</v>
      </c>
      <c r="C11314" s="2" t="str" cm="1">
        <f t="array" ref="C11314">_xlfn.IFS(B11314="3357","IUP350",B11314="2732","IWL280",B11314="2716","VEHIS",B11314="2865","PRIUM4",B11314="2250","IWL25Helio",B11314="2723","iWL280",B11314="2966","ICT250",B11314="3328","IPP350",B11314="3355","IUP250",B11314="2081","PXV3LAN",B11314="2760","PXV33G",B11314="2865","INCONNU",B11314="","ERREUR FORMAT")</f>
        <v>IPP350</v>
      </c>
      <c r="D11314" s="1" t="s">
        <v>6315</v>
      </c>
      <c r="E11314" s="2">
        <f>DATEVALUE(LEFT(RIGHT(D11314,26),20))</f>
        <v>46308</v>
      </c>
      <c r="F11314" s="15">
        <f>YEAR(E11314)</f>
        <v>2026</v>
      </c>
    </row>
    <row r="11315" spans="1:6" x14ac:dyDescent="0.25">
      <c r="A11315" s="1" t="s">
        <v>6330</v>
      </c>
      <c r="B11315" s="2" t="str">
        <f>RIGHT(LEFT(A11315,8),4)</f>
        <v>2723</v>
      </c>
      <c r="C11315" s="2" t="str" cm="1">
        <f t="array" ref="C11315">_xlfn.IFS(B11315="3357","IUP350",B11315="2732","IWL280",B11315="2716","VEHIS",B11315="2865","PRIUM4",B11315="2250","IWL25Helio",B11315="2723","iWL280",B11315="2966","ICT250",B11315="3328","IPP350",B11315="3355","IUP250",B11315="2081","PXV3LAN",B11315="2760","PXV33G",B11315="2865","INCONNU",B11315="","ERREUR FORMAT")</f>
        <v>iWL280</v>
      </c>
      <c r="D11315" s="1" t="s">
        <v>6331</v>
      </c>
      <c r="E11315" s="2">
        <f>DATEVALUE(LEFT(RIGHT(D11315,26),20))</f>
        <v>46917</v>
      </c>
      <c r="F11315" s="15">
        <f>YEAR(E11315)</f>
        <v>2028</v>
      </c>
    </row>
    <row r="11316" spans="1:6" x14ac:dyDescent="0.25">
      <c r="A11316" s="1" t="s">
        <v>12475</v>
      </c>
      <c r="B11316" s="2" t="str">
        <f>RIGHT(LEFT(A11316,8),4)</f>
        <v>2081</v>
      </c>
      <c r="C11316" s="2" t="str" cm="1">
        <f t="array" ref="C11316">_xlfn.IFS(B11316="3357","IUP350",B11316="2732","IWL280",B11316="2716","VEHIS",B11316="2865","PRIUM4",B11316="2250","IWL25Helio",B11316="2723","iWL280",B11316="2966","ICT250",B11316="3328","IPP350",B11316="3355","IUP250",B11316="2081","PXV3LAN",B11316="2760","PXV33G",B11316="2865","INCONNU",B11316="","ERREUR FORMAT")</f>
        <v>PXV3LAN</v>
      </c>
      <c r="D11316" s="1" t="s">
        <v>24017</v>
      </c>
      <c r="E11316" s="2">
        <f>DATEVALUE(LEFT(RIGHT(D11316,26),20))</f>
        <v>46091</v>
      </c>
      <c r="F11316" s="15">
        <f>YEAR(E11316)</f>
        <v>2026</v>
      </c>
    </row>
    <row r="11317" spans="1:6" x14ac:dyDescent="0.25">
      <c r="A11317" s="1" t="s">
        <v>6336</v>
      </c>
      <c r="B11317" s="2" t="str">
        <f>RIGHT(LEFT(A11317,8),4)</f>
        <v>3357</v>
      </c>
      <c r="C11317" s="2" t="str" cm="1">
        <f t="array" ref="C11317">_xlfn.IFS(B11317="3357","IUP350",B11317="2732","IWL280",B11317="2716","VEHIS",B11317="2865","PRIUM4",B11317="2250","IWL25Helio",B11317="2723","iWL280",B11317="2966","ICT250",B11317="3328","IPP350",B11317="3355","IUP250",B11317="2081","PXV3LAN",B11317="2760","PXV33G",B11317="2865","INCONNU",B11317="","ERREUR FORMAT")</f>
        <v>IUP350</v>
      </c>
      <c r="D11317" s="1" t="s">
        <v>6337</v>
      </c>
      <c r="E11317" s="2">
        <f>DATEVALUE(LEFT(RIGHT(D11317,26),20))</f>
        <v>47296</v>
      </c>
      <c r="F11317" s="15">
        <f>YEAR(E11317)</f>
        <v>2029</v>
      </c>
    </row>
    <row r="11318" spans="1:6" x14ac:dyDescent="0.25">
      <c r="A11318" s="1" t="s">
        <v>6334</v>
      </c>
      <c r="B11318" s="2" t="str">
        <f>RIGHT(LEFT(A11318,8),4)</f>
        <v>3357</v>
      </c>
      <c r="C11318" s="2" t="str" cm="1">
        <f t="array" ref="C11318">_xlfn.IFS(B11318="3357","IUP350",B11318="2732","IWL280",B11318="2716","VEHIS",B11318="2865","PRIUM4",B11318="2250","IWL25Helio",B11318="2723","iWL280",B11318="2966","ICT250",B11318="3328","IPP350",B11318="3355","IUP250",B11318="2081","PXV3LAN",B11318="2760","PXV33G",B11318="2865","INCONNU",B11318="","ERREUR FORMAT")</f>
        <v>IUP350</v>
      </c>
      <c r="D11318" s="1" t="s">
        <v>6335</v>
      </c>
      <c r="E11318" s="2">
        <f>DATEVALUE(LEFT(RIGHT(D11318,26),20))</f>
        <v>47904</v>
      </c>
      <c r="F11318" s="15">
        <f>YEAR(E11318)</f>
        <v>2031</v>
      </c>
    </row>
    <row r="11319" spans="1:6" x14ac:dyDescent="0.25">
      <c r="A11319" s="1" t="s">
        <v>6350</v>
      </c>
      <c r="B11319" s="2" t="str">
        <f>RIGHT(LEFT(A11319,8),4)</f>
        <v>2966</v>
      </c>
      <c r="C11319" s="2" t="str" cm="1">
        <f t="array" ref="C11319">_xlfn.IFS(B11319="3357","IUP350",B11319="2732","IWL280",B11319="2716","VEHIS",B11319="2865","PRIUM4",B11319="2250","IWL25Helio",B11319="2723","iWL280",B11319="2966","ICT250",B11319="3328","IPP350",B11319="3355","IUP250",B11319="2081","PXV3LAN",B11319="2760","PXV33G",B11319="2865","INCONNU",B11319="","ERREUR FORMAT")</f>
        <v>ICT250</v>
      </c>
      <c r="D11319" s="1" t="s">
        <v>6351</v>
      </c>
      <c r="E11319" s="2">
        <f>DATEVALUE(LEFT(RIGHT(D11319,26),20))</f>
        <v>46819</v>
      </c>
      <c r="F11319" s="15">
        <f>YEAR(E11319)</f>
        <v>2028</v>
      </c>
    </row>
    <row r="11320" spans="1:6" x14ac:dyDescent="0.25">
      <c r="A11320" s="1" t="s">
        <v>6356</v>
      </c>
      <c r="B11320" s="2" t="str">
        <f>RIGHT(LEFT(A11320,8),4)</f>
        <v>3328</v>
      </c>
      <c r="C11320" s="2" t="str" cm="1">
        <f t="array" ref="C11320">_xlfn.IFS(B11320="3357","IUP350",B11320="2732","IWL280",B11320="2716","VEHIS",B11320="2865","PRIUM4",B11320="2250","IWL25Helio",B11320="2723","iWL280",B11320="2966","ICT250",B11320="3328","IPP350",B11320="3355","IUP250",B11320="2081","PXV3LAN",B11320="2760","PXV33G",B11320="2865","INCONNU",B11320="","ERREUR FORMAT")</f>
        <v>IPP350</v>
      </c>
      <c r="D11320" s="1" t="s">
        <v>6357</v>
      </c>
      <c r="E11320" s="2">
        <f>DATEVALUE(LEFT(RIGHT(D11320,26),20))</f>
        <v>46749</v>
      </c>
      <c r="F11320" s="15">
        <f>YEAR(E11320)</f>
        <v>2027</v>
      </c>
    </row>
    <row r="11321" spans="1:6" x14ac:dyDescent="0.25">
      <c r="A11321" s="1" t="s">
        <v>12476</v>
      </c>
      <c r="B11321" s="2" t="str">
        <f>RIGHT(LEFT(A11321,8),4)</f>
        <v>2081</v>
      </c>
      <c r="C11321" s="2" t="str" cm="1">
        <f t="array" ref="C11321">_xlfn.IFS(B11321="3357","IUP350",B11321="2732","IWL280",B11321="2716","VEHIS",B11321="2865","PRIUM4",B11321="2250","IWL25Helio",B11321="2723","iWL280",B11321="2966","ICT250",B11321="3328","IPP350",B11321="3355","IUP250",B11321="2081","PXV3LAN",B11321="2760","PXV33G",B11321="2865","INCONNU",B11321="","ERREUR FORMAT")</f>
        <v>PXV3LAN</v>
      </c>
      <c r="D11321" s="1" t="s">
        <v>24018</v>
      </c>
      <c r="E11321" s="2">
        <f>DATEVALUE(LEFT(RIGHT(D11321,26),20))</f>
        <v>46179</v>
      </c>
      <c r="F11321" s="15">
        <f>YEAR(E11321)</f>
        <v>2026</v>
      </c>
    </row>
    <row r="11322" spans="1:6" x14ac:dyDescent="0.25">
      <c r="A11322" s="1" t="s">
        <v>12477</v>
      </c>
      <c r="B11322" s="2" t="str">
        <f>RIGHT(LEFT(A11322,8),4)</f>
        <v>2081</v>
      </c>
      <c r="C11322" s="2" t="str" cm="1">
        <f t="array" ref="C11322">_xlfn.IFS(B11322="3357","IUP350",B11322="2732","IWL280",B11322="2716","VEHIS",B11322="2865","PRIUM4",B11322="2250","IWL25Helio",B11322="2723","iWL280",B11322="2966","ICT250",B11322="3328","IPP350",B11322="3355","IUP250",B11322="2081","PXV3LAN",B11322="2760","PXV33G",B11322="2865","INCONNU",B11322="","ERREUR FORMAT")</f>
        <v>PXV3LAN</v>
      </c>
      <c r="D11322" s="1" t="s">
        <v>24019</v>
      </c>
      <c r="E11322" s="2">
        <f>DATEVALUE(LEFT(RIGHT(D11322,26),20))</f>
        <v>47854</v>
      </c>
      <c r="F11322" s="15">
        <f>YEAR(E11322)</f>
        <v>2031</v>
      </c>
    </row>
    <row r="11323" spans="1:6" x14ac:dyDescent="0.25">
      <c r="A11323" s="1" t="s">
        <v>12478</v>
      </c>
      <c r="B11323" s="2" t="str">
        <f>RIGHT(LEFT(A11323,8),4)</f>
        <v>2081</v>
      </c>
      <c r="C11323" s="2" t="str" cm="1">
        <f t="array" ref="C11323">_xlfn.IFS(B11323="3357","IUP350",B11323="2732","IWL280",B11323="2716","VEHIS",B11323="2865","PRIUM4",B11323="2250","IWL25Helio",B11323="2723","iWL280",B11323="2966","ICT250",B11323="3328","IPP350",B11323="3355","IUP250",B11323="2081","PXV3LAN",B11323="2760","PXV33G",B11323="2865","INCONNU",B11323="","ERREUR FORMAT")</f>
        <v>PXV3LAN</v>
      </c>
      <c r="D11323" s="1" t="s">
        <v>24020</v>
      </c>
      <c r="E11323" s="2">
        <f>DATEVALUE(LEFT(RIGHT(D11323,26),20))</f>
        <v>46581</v>
      </c>
      <c r="F11323" s="15">
        <f>YEAR(E11323)</f>
        <v>2027</v>
      </c>
    </row>
    <row r="11324" spans="1:6" x14ac:dyDescent="0.25">
      <c r="A11324" s="1" t="s">
        <v>6338</v>
      </c>
      <c r="B11324" s="2" t="str">
        <f>RIGHT(LEFT(A11324,8),4)</f>
        <v>3328</v>
      </c>
      <c r="C11324" s="2" t="str" cm="1">
        <f t="array" ref="C11324">_xlfn.IFS(B11324="3357","IUP350",B11324="2732","IWL280",B11324="2716","VEHIS",B11324="2865","PRIUM4",B11324="2250","IWL25Helio",B11324="2723","iWL280",B11324="2966","ICT250",B11324="3328","IPP350",B11324="3355","IUP250",B11324="2081","PXV3LAN",B11324="2760","PXV33G",B11324="2865","INCONNU",B11324="","ERREUR FORMAT")</f>
        <v>IPP350</v>
      </c>
      <c r="D11324" s="1" t="s">
        <v>6339</v>
      </c>
      <c r="E11324" s="2">
        <f>DATEVALUE(LEFT(RIGHT(D11324,26),20))</f>
        <v>46489</v>
      </c>
      <c r="F11324" s="15">
        <f>YEAR(E11324)</f>
        <v>2027</v>
      </c>
    </row>
    <row r="11325" spans="1:6" x14ac:dyDescent="0.25">
      <c r="A11325" s="1" t="s">
        <v>12479</v>
      </c>
      <c r="B11325" s="2" t="str">
        <f>RIGHT(LEFT(A11325,8),4)</f>
        <v>2081</v>
      </c>
      <c r="C11325" s="2" t="str" cm="1">
        <f t="array" ref="C11325">_xlfn.IFS(B11325="3357","IUP350",B11325="2732","IWL280",B11325="2716","VEHIS",B11325="2865","PRIUM4",B11325="2250","IWL25Helio",B11325="2723","iWL280",B11325="2966","ICT250",B11325="3328","IPP350",B11325="3355","IUP250",B11325="2081","PXV3LAN",B11325="2760","PXV33G",B11325="2865","INCONNU",B11325="","ERREUR FORMAT")</f>
        <v>PXV3LAN</v>
      </c>
      <c r="D11325" s="1" t="s">
        <v>24021</v>
      </c>
      <c r="E11325" s="2">
        <f>DATEVALUE(LEFT(RIGHT(D11325,26),20))</f>
        <v>47438</v>
      </c>
      <c r="F11325" s="15">
        <f>YEAR(E11325)</f>
        <v>2029</v>
      </c>
    </row>
    <row r="11326" spans="1:6" x14ac:dyDescent="0.25">
      <c r="A11326" s="1" t="s">
        <v>6352</v>
      </c>
      <c r="B11326" s="2" t="str">
        <f>RIGHT(LEFT(A11326,8),4)</f>
        <v>3357</v>
      </c>
      <c r="C11326" s="2" t="str" cm="1">
        <f t="array" ref="C11326">_xlfn.IFS(B11326="3357","IUP350",B11326="2732","IWL280",B11326="2716","VEHIS",B11326="2865","PRIUM4",B11326="2250","IWL25Helio",B11326="2723","iWL280",B11326="2966","ICT250",B11326="3328","IPP350",B11326="3355","IUP250",B11326="2081","PXV3LAN",B11326="2760","PXV33G",B11326="2865","INCONNU",B11326="","ERREUR FORMAT")</f>
        <v>IUP350</v>
      </c>
      <c r="D11326" s="1" t="s">
        <v>6353</v>
      </c>
      <c r="E11326" s="2">
        <f>DATEVALUE(LEFT(RIGHT(D11326,26),20))</f>
        <v>47296</v>
      </c>
      <c r="F11326" s="15">
        <f>YEAR(E11326)</f>
        <v>2029</v>
      </c>
    </row>
    <row r="11327" spans="1:6" x14ac:dyDescent="0.25">
      <c r="A11327" s="1" t="s">
        <v>12480</v>
      </c>
      <c r="B11327" s="2" t="str">
        <f>RIGHT(LEFT(A11327,8),4)</f>
        <v>2760</v>
      </c>
      <c r="C11327" s="2" t="str" cm="1">
        <f t="array" ref="C11327">_xlfn.IFS(B11327="3357","IUP350",B11327="2732","IWL280",B11327="2716","VEHIS",B11327="2865","PRIUM4",B11327="2250","IWL25Helio",B11327="2723","iWL280",B11327="2966","ICT250",B11327="3328","IPP350",B11327="3355","IUP250",B11327="2081","PXV3LAN",B11327="2760","PXV33G",B11327="2865","INCONNU",B11327="","ERREUR FORMAT")</f>
        <v>PXV33G</v>
      </c>
      <c r="D11327" s="1" t="s">
        <v>24022</v>
      </c>
      <c r="E11327" s="2">
        <f>DATEVALUE(LEFT(RIGHT(D11327,26),20))</f>
        <v>47629</v>
      </c>
      <c r="F11327" s="15">
        <f>YEAR(E11327)</f>
        <v>2030</v>
      </c>
    </row>
    <row r="11328" spans="1:6" x14ac:dyDescent="0.25">
      <c r="A11328" s="1" t="s">
        <v>12481</v>
      </c>
      <c r="B11328" s="2" t="str">
        <f>RIGHT(LEFT(A11328,8),4)</f>
        <v>2081</v>
      </c>
      <c r="C11328" s="2" t="str" cm="1">
        <f t="array" ref="C11328">_xlfn.IFS(B11328="3357","IUP350",B11328="2732","IWL280",B11328="2716","VEHIS",B11328="2865","PRIUM4",B11328="2250","IWL25Helio",B11328="2723","iWL280",B11328="2966","ICT250",B11328="3328","IPP350",B11328="3355","IUP250",B11328="2081","PXV3LAN",B11328="2760","PXV33G",B11328="2865","INCONNU",B11328="","ERREUR FORMAT")</f>
        <v>PXV3LAN</v>
      </c>
      <c r="D11328" s="1" t="s">
        <v>24023</v>
      </c>
      <c r="E11328" s="2">
        <f>DATEVALUE(LEFT(RIGHT(D11328,26),20))</f>
        <v>47769</v>
      </c>
      <c r="F11328" s="15">
        <f>YEAR(E11328)</f>
        <v>2030</v>
      </c>
    </row>
    <row r="11329" spans="1:6" x14ac:dyDescent="0.25">
      <c r="A11329" s="1" t="s">
        <v>6346</v>
      </c>
      <c r="B11329" s="2" t="str">
        <f>RIGHT(LEFT(A11329,8),4)</f>
        <v>2723</v>
      </c>
      <c r="C11329" s="2" t="str" cm="1">
        <f t="array" ref="C11329">_xlfn.IFS(B11329="3357","IUP350",B11329="2732","IWL280",B11329="2716","VEHIS",B11329="2865","PRIUM4",B11329="2250","IWL25Helio",B11329="2723","iWL280",B11329="2966","ICT250",B11329="3328","IPP350",B11329="3355","IUP250",B11329="2081","PXV3LAN",B11329="2760","PXV33G",B11329="2865","INCONNU",B11329="","ERREUR FORMAT")</f>
        <v>iWL280</v>
      </c>
      <c r="D11329" s="1" t="s">
        <v>6347</v>
      </c>
      <c r="E11329" s="2">
        <f>DATEVALUE(LEFT(RIGHT(D11329,26),20))</f>
        <v>46091</v>
      </c>
      <c r="F11329" s="15">
        <f>YEAR(E11329)</f>
        <v>2026</v>
      </c>
    </row>
    <row r="11330" spans="1:6" x14ac:dyDescent="0.25">
      <c r="A11330" s="1" t="s">
        <v>12482</v>
      </c>
      <c r="B11330" s="2" t="str">
        <f>RIGHT(LEFT(A11330,8),4)</f>
        <v>2081</v>
      </c>
      <c r="C11330" s="2" t="str" cm="1">
        <f t="array" ref="C11330">_xlfn.IFS(B11330="3357","IUP350",B11330="2732","IWL280",B11330="2716","VEHIS",B11330="2865","PRIUM4",B11330="2250","IWL25Helio",B11330="2723","iWL280",B11330="2966","ICT250",B11330="3328","IPP350",B11330="3355","IUP250",B11330="2081","PXV3LAN",B11330="2760","PXV33G",B11330="2865","INCONNU",B11330="","ERREUR FORMAT")</f>
        <v>PXV3LAN</v>
      </c>
      <c r="D11330" s="1" t="s">
        <v>24024</v>
      </c>
      <c r="E11330" s="2">
        <f>DATEVALUE(LEFT(RIGHT(D11330,26),20))</f>
        <v>47768</v>
      </c>
      <c r="F11330" s="15">
        <f>YEAR(E11330)</f>
        <v>2030</v>
      </c>
    </row>
    <row r="11331" spans="1:6" x14ac:dyDescent="0.25">
      <c r="A11331" s="1" t="s">
        <v>12483</v>
      </c>
      <c r="B11331" s="2" t="str">
        <f>RIGHT(LEFT(A11331,8),4)</f>
        <v>2081</v>
      </c>
      <c r="C11331" s="2" t="str" cm="1">
        <f t="array" ref="C11331">_xlfn.IFS(B11331="3357","IUP350",B11331="2732","IWL280",B11331="2716","VEHIS",B11331="2865","PRIUM4",B11331="2250","IWL25Helio",B11331="2723","iWL280",B11331="2966","ICT250",B11331="3328","IPP350",B11331="3355","IUP250",B11331="2081","PXV3LAN",B11331="2760","PXV33G",B11331="2865","INCONNU",B11331="","ERREUR FORMAT")</f>
        <v>PXV3LAN</v>
      </c>
      <c r="D11331" s="1" t="s">
        <v>24025</v>
      </c>
      <c r="E11331" s="2">
        <f>DATEVALUE(LEFT(RIGHT(D11331,26),20))</f>
        <v>46772</v>
      </c>
      <c r="F11331" s="15">
        <f>YEAR(E11331)</f>
        <v>2028</v>
      </c>
    </row>
    <row r="11332" spans="1:6" x14ac:dyDescent="0.25">
      <c r="A11332" s="1" t="s">
        <v>6360</v>
      </c>
      <c r="B11332" s="2" t="str">
        <f>RIGHT(LEFT(A11332,8),4)</f>
        <v>2723</v>
      </c>
      <c r="C11332" s="2" t="str" cm="1">
        <f t="array" ref="C11332">_xlfn.IFS(B11332="3357","IUP350",B11332="2732","IWL280",B11332="2716","VEHIS",B11332="2865","PRIUM4",B11332="2250","IWL25Helio",B11332="2723","iWL280",B11332="2966","ICT250",B11332="3328","IPP350",B11332="3355","IUP250",B11332="2081","PXV3LAN",B11332="2760","PXV33G",B11332="2865","INCONNU",B11332="","ERREUR FORMAT")</f>
        <v>iWL280</v>
      </c>
      <c r="D11332" s="1" t="s">
        <v>6361</v>
      </c>
      <c r="E11332" s="2">
        <f>DATEVALUE(LEFT(RIGHT(D11332,26),20))</f>
        <v>46401</v>
      </c>
      <c r="F11332" s="15">
        <f>YEAR(E11332)</f>
        <v>2027</v>
      </c>
    </row>
    <row r="11333" spans="1:6" x14ac:dyDescent="0.25">
      <c r="A11333" s="1" t="s">
        <v>6342</v>
      </c>
      <c r="B11333" s="2" t="str">
        <f>RIGHT(LEFT(A11333,8),4)</f>
        <v>2250</v>
      </c>
      <c r="C11333" s="2" t="str" cm="1">
        <f t="array" ref="C11333">_xlfn.IFS(B11333="3357","IUP350",B11333="2732","IWL280",B11333="2716","VEHIS",B11333="2865","PRIUM4",B11333="2250","IWL25Helio",B11333="2723","iWL280",B11333="2966","ICT250",B11333="3328","IPP350",B11333="3355","IUP250",B11333="2081","PXV3LAN",B11333="2760","PXV33G",B11333="2865","INCONNU",B11333="","ERREUR FORMAT")</f>
        <v>IWL25Helio</v>
      </c>
      <c r="D11333" s="1" t="s">
        <v>6343</v>
      </c>
      <c r="E11333" s="2">
        <f>DATEVALUE(LEFT(RIGHT(D11333,26),20))</f>
        <v>47157</v>
      </c>
      <c r="F11333" s="15">
        <f>YEAR(E11333)</f>
        <v>2029</v>
      </c>
    </row>
    <row r="11334" spans="1:6" x14ac:dyDescent="0.25">
      <c r="A11334" s="1" t="s">
        <v>12484</v>
      </c>
      <c r="B11334" s="2" t="str">
        <f>RIGHT(LEFT(A11334,8),4)</f>
        <v>2081</v>
      </c>
      <c r="C11334" s="2" t="str" cm="1">
        <f t="array" ref="C11334">_xlfn.IFS(B11334="3357","IUP350",B11334="2732","IWL280",B11334="2716","VEHIS",B11334="2865","PRIUM4",B11334="2250","IWL25Helio",B11334="2723","iWL280",B11334="2966","ICT250",B11334="3328","IPP350",B11334="3355","IUP250",B11334="2081","PXV3LAN",B11334="2760","PXV33G",B11334="2865","INCONNU",B11334="","ERREUR FORMAT")</f>
        <v>PXV3LAN</v>
      </c>
      <c r="D11334" s="1" t="s">
        <v>24026</v>
      </c>
      <c r="E11334" s="2">
        <f>DATEVALUE(LEFT(RIGHT(D11334,26),20))</f>
        <v>47126</v>
      </c>
      <c r="F11334" s="15">
        <f>YEAR(E11334)</f>
        <v>2029</v>
      </c>
    </row>
    <row r="11335" spans="1:6" x14ac:dyDescent="0.25">
      <c r="A11335" s="1" t="s">
        <v>12485</v>
      </c>
      <c r="B11335" s="2" t="str">
        <f>RIGHT(LEFT(A11335,8),4)</f>
        <v>2081</v>
      </c>
      <c r="C11335" s="2" t="str" cm="1">
        <f t="array" ref="C11335">_xlfn.IFS(B11335="3357","IUP350",B11335="2732","IWL280",B11335="2716","VEHIS",B11335="2865","PRIUM4",B11335="2250","IWL25Helio",B11335="2723","iWL280",B11335="2966","ICT250",B11335="3328","IPP350",B11335="3355","IUP250",B11335="2081","PXV3LAN",B11335="2760","PXV33G",B11335="2865","INCONNU",B11335="","ERREUR FORMAT")</f>
        <v>PXV3LAN</v>
      </c>
      <c r="D11335" s="1" t="s">
        <v>24027</v>
      </c>
      <c r="E11335" s="2">
        <f>DATEVALUE(LEFT(RIGHT(D11335,26),20))</f>
        <v>47130</v>
      </c>
      <c r="F11335" s="15">
        <f>YEAR(E11335)</f>
        <v>2029</v>
      </c>
    </row>
    <row r="11336" spans="1:6" x14ac:dyDescent="0.25">
      <c r="A11336" s="1" t="s">
        <v>12486</v>
      </c>
      <c r="B11336" s="2" t="str">
        <f>RIGHT(LEFT(A11336,8),4)</f>
        <v>2081</v>
      </c>
      <c r="C11336" s="2" t="str" cm="1">
        <f t="array" ref="C11336">_xlfn.IFS(B11336="3357","IUP350",B11336="2732","IWL280",B11336="2716","VEHIS",B11336="2865","PRIUM4",B11336="2250","IWL25Helio",B11336="2723","iWL280",B11336="2966","ICT250",B11336="3328","IPP350",B11336="3355","IUP250",B11336="2081","PXV3LAN",B11336="2760","PXV33G",B11336="2865","INCONNU",B11336="","ERREUR FORMAT")</f>
        <v>PXV3LAN</v>
      </c>
      <c r="D11336" s="1" t="s">
        <v>24028</v>
      </c>
      <c r="E11336" s="2">
        <f>DATEVALUE(LEFT(RIGHT(D11336,26),20))</f>
        <v>48015</v>
      </c>
      <c r="F11336" s="15">
        <f>YEAR(E11336)</f>
        <v>2031</v>
      </c>
    </row>
    <row r="11337" spans="1:6" x14ac:dyDescent="0.25">
      <c r="A11337" s="1" t="s">
        <v>6348</v>
      </c>
      <c r="B11337" s="2" t="str">
        <f>RIGHT(LEFT(A11337,8),4)</f>
        <v>3357</v>
      </c>
      <c r="C11337" s="2" t="str" cm="1">
        <f t="array" ref="C11337">_xlfn.IFS(B11337="3357","IUP350",B11337="2732","IWL280",B11337="2716","VEHIS",B11337="2865","PRIUM4",B11337="2250","IWL25Helio",B11337="2723","iWL280",B11337="2966","ICT250",B11337="3328","IPP350",B11337="3355","IUP250",B11337="2081","PXV3LAN",B11337="2760","PXV33G",B11337="2865","INCONNU",B11337="","ERREUR FORMAT")</f>
        <v>IUP350</v>
      </c>
      <c r="D11337" s="1" t="s">
        <v>6349</v>
      </c>
      <c r="E11337" s="2">
        <f>DATEVALUE(LEFT(RIGHT(D11337,26),20))</f>
        <v>47217</v>
      </c>
      <c r="F11337" s="15">
        <f>YEAR(E11337)</f>
        <v>2029</v>
      </c>
    </row>
    <row r="11338" spans="1:6" x14ac:dyDescent="0.25">
      <c r="A11338" s="1" t="s">
        <v>12487</v>
      </c>
      <c r="B11338" s="2" t="str">
        <f>RIGHT(LEFT(A11338,8),4)</f>
        <v>2760</v>
      </c>
      <c r="C11338" s="2" t="str" cm="1">
        <f t="array" ref="C11338">_xlfn.IFS(B11338="3357","IUP350",B11338="2732","IWL280",B11338="2716","VEHIS",B11338="2865","PRIUM4",B11338="2250","IWL25Helio",B11338="2723","iWL280",B11338="2966","ICT250",B11338="3328","IPP350",B11338="3355","IUP250",B11338="2081","PXV3LAN",B11338="2760","PXV33G",B11338="2865","INCONNU",B11338="","ERREUR FORMAT")</f>
        <v>PXV33G</v>
      </c>
      <c r="D11338" s="1" t="s">
        <v>24029</v>
      </c>
      <c r="E11338" s="2">
        <f>DATEVALUE(LEFT(RIGHT(D11338,26),20))</f>
        <v>47647</v>
      </c>
      <c r="F11338" s="15">
        <f>YEAR(E11338)</f>
        <v>2030</v>
      </c>
    </row>
    <row r="11339" spans="1:6" x14ac:dyDescent="0.25">
      <c r="A11339" s="1" t="s">
        <v>6358</v>
      </c>
      <c r="B11339" s="2" t="str">
        <f>RIGHT(LEFT(A11339,8),4)</f>
        <v>3357</v>
      </c>
      <c r="C11339" s="2" t="str" cm="1">
        <f t="array" ref="C11339">_xlfn.IFS(B11339="3357","IUP350",B11339="2732","IWL280",B11339="2716","VEHIS",B11339="2865","PRIUM4",B11339="2250","IWL25Helio",B11339="2723","iWL280",B11339="2966","ICT250",B11339="3328","IPP350",B11339="3355","IUP250",B11339="2081","PXV3LAN",B11339="2760","PXV33G",B11339="2865","INCONNU",B11339="","ERREUR FORMAT")</f>
        <v>IUP350</v>
      </c>
      <c r="D11339" s="1" t="s">
        <v>6359</v>
      </c>
      <c r="E11339" s="2">
        <f>DATEVALUE(LEFT(RIGHT(D11339,26),20))</f>
        <v>47217</v>
      </c>
      <c r="F11339" s="15">
        <f>YEAR(E11339)</f>
        <v>2029</v>
      </c>
    </row>
    <row r="11340" spans="1:6" x14ac:dyDescent="0.25">
      <c r="A11340" s="1" t="s">
        <v>12488</v>
      </c>
      <c r="B11340" s="2" t="str">
        <f>RIGHT(LEFT(A11340,8),4)</f>
        <v>2081</v>
      </c>
      <c r="C11340" s="2" t="str" cm="1">
        <f t="array" ref="C11340">_xlfn.IFS(B11340="3357","IUP350",B11340="2732","IWL280",B11340="2716","VEHIS",B11340="2865","PRIUM4",B11340="2250","IWL25Helio",B11340="2723","iWL280",B11340="2966","ICT250",B11340="3328","IPP350",B11340="3355","IUP250",B11340="2081","PXV3LAN",B11340="2760","PXV33G",B11340="2865","INCONNU",B11340="","ERREUR FORMAT")</f>
        <v>PXV3LAN</v>
      </c>
      <c r="D11340" s="1" t="s">
        <v>24030</v>
      </c>
      <c r="E11340" s="2">
        <f>DATEVALUE(LEFT(RIGHT(D11340,26),20))</f>
        <v>45741</v>
      </c>
      <c r="F11340" s="15">
        <f>YEAR(E11340)</f>
        <v>2025</v>
      </c>
    </row>
    <row r="11341" spans="1:6" x14ac:dyDescent="0.25">
      <c r="A11341" s="1" t="s">
        <v>12489</v>
      </c>
      <c r="B11341" s="2" t="str">
        <f>RIGHT(LEFT(A11341,8),4)</f>
        <v>2081</v>
      </c>
      <c r="C11341" s="2" t="str" cm="1">
        <f t="array" ref="C11341">_xlfn.IFS(B11341="3357","IUP350",B11341="2732","IWL280",B11341="2716","VEHIS",B11341="2865","PRIUM4",B11341="2250","IWL25Helio",B11341="2723","iWL280",B11341="2966","ICT250",B11341="3328","IPP350",B11341="3355","IUP250",B11341="2081","PXV3LAN",B11341="2760","PXV33G",B11341="2865","INCONNU",B11341="","ERREUR FORMAT")</f>
        <v>PXV3LAN</v>
      </c>
      <c r="D11341" s="1" t="s">
        <v>24031</v>
      </c>
      <c r="E11341" s="2">
        <f>DATEVALUE(LEFT(RIGHT(D11341,26),20))</f>
        <v>45670</v>
      </c>
      <c r="F11341" s="15">
        <f>YEAR(E11341)</f>
        <v>2025</v>
      </c>
    </row>
    <row r="11342" spans="1:6" x14ac:dyDescent="0.25">
      <c r="A11342" s="1" t="s">
        <v>12490</v>
      </c>
      <c r="B11342" s="2" t="str">
        <f>RIGHT(LEFT(A11342,8),4)</f>
        <v>2081</v>
      </c>
      <c r="C11342" s="2" t="str" cm="1">
        <f t="array" ref="C11342">_xlfn.IFS(B11342="3357","IUP350",B11342="2732","IWL280",B11342="2716","VEHIS",B11342="2865","PRIUM4",B11342="2250","IWL25Helio",B11342="2723","iWL280",B11342="2966","ICT250",B11342="3328","IPP350",B11342="3355","IUP250",B11342="2081","PXV3LAN",B11342="2760","PXV33G",B11342="2865","INCONNU",B11342="","ERREUR FORMAT")</f>
        <v>PXV3LAN</v>
      </c>
      <c r="D11342" s="1" t="s">
        <v>24032</v>
      </c>
      <c r="E11342" s="2">
        <f>DATEVALUE(LEFT(RIGHT(D11342,26),20))</f>
        <v>47126</v>
      </c>
      <c r="F11342" s="15">
        <f>YEAR(E11342)</f>
        <v>2029</v>
      </c>
    </row>
    <row r="11343" spans="1:6" x14ac:dyDescent="0.25">
      <c r="A11343" s="1" t="s">
        <v>12491</v>
      </c>
      <c r="B11343" s="2" t="str">
        <f>RIGHT(LEFT(A11343,8),4)</f>
        <v>2760</v>
      </c>
      <c r="C11343" s="2" t="str" cm="1">
        <f t="array" ref="C11343">_xlfn.IFS(B11343="3357","IUP350",B11343="2732","IWL280",B11343="2716","VEHIS",B11343="2865","PRIUM4",B11343="2250","IWL25Helio",B11343="2723","iWL280",B11343="2966","ICT250",B11343="3328","IPP350",B11343="3355","IUP250",B11343="2081","PXV3LAN",B11343="2760","PXV33G",B11343="2865","INCONNU",B11343="","ERREUR FORMAT")</f>
        <v>PXV33G</v>
      </c>
      <c r="D11343" s="1" t="s">
        <v>24033</v>
      </c>
      <c r="E11343" s="2">
        <f>DATEVALUE(LEFT(RIGHT(D11343,26),20))</f>
        <v>47642</v>
      </c>
      <c r="F11343" s="15">
        <f>YEAR(E11343)</f>
        <v>2030</v>
      </c>
    </row>
    <row r="11344" spans="1:6" x14ac:dyDescent="0.25">
      <c r="A11344" s="1" t="s">
        <v>12492</v>
      </c>
      <c r="B11344" s="2" t="str">
        <f>RIGHT(LEFT(A11344,8),4)</f>
        <v>2760</v>
      </c>
      <c r="C11344" s="2" t="str" cm="1">
        <f t="array" ref="C11344">_xlfn.IFS(B11344="3357","IUP350",B11344="2732","IWL280",B11344="2716","VEHIS",B11344="2865","PRIUM4",B11344="2250","IWL25Helio",B11344="2723","iWL280",B11344="2966","ICT250",B11344="3328","IPP350",B11344="3355","IUP250",B11344="2081","PXV3LAN",B11344="2760","PXV33G",B11344="2865","INCONNU",B11344="","ERREUR FORMAT")</f>
        <v>PXV33G</v>
      </c>
      <c r="D11344" s="1" t="s">
        <v>24034</v>
      </c>
      <c r="E11344" s="2">
        <f>DATEVALUE(LEFT(RIGHT(D11344,26),20))</f>
        <v>47654</v>
      </c>
      <c r="F11344" s="15">
        <f>YEAR(E11344)</f>
        <v>2030</v>
      </c>
    </row>
    <row r="11345" spans="1:6" x14ac:dyDescent="0.25">
      <c r="A11345" s="1" t="s">
        <v>12493</v>
      </c>
      <c r="B11345" s="2" t="str">
        <f>RIGHT(LEFT(A11345,8),4)</f>
        <v>2760</v>
      </c>
      <c r="C11345" s="2" t="str" cm="1">
        <f t="array" ref="C11345">_xlfn.IFS(B11345="3357","IUP350",B11345="2732","IWL280",B11345="2716","VEHIS",B11345="2865","PRIUM4",B11345="2250","IWL25Helio",B11345="2723","iWL280",B11345="2966","ICT250",B11345="3328","IPP350",B11345="3355","IUP250",B11345="2081","PXV3LAN",B11345="2760","PXV33G",B11345="2865","INCONNU",B11345="","ERREUR FORMAT")</f>
        <v>PXV33G</v>
      </c>
      <c r="D11345" s="1" t="s">
        <v>24035</v>
      </c>
      <c r="E11345" s="2">
        <f>DATEVALUE(LEFT(RIGHT(D11345,26),20))</f>
        <v>47398</v>
      </c>
      <c r="F11345" s="15">
        <f>YEAR(E11345)</f>
        <v>2029</v>
      </c>
    </row>
    <row r="11346" spans="1:6" x14ac:dyDescent="0.25">
      <c r="A11346" s="1" t="s">
        <v>12494</v>
      </c>
      <c r="B11346" s="2" t="str">
        <f>RIGHT(LEFT(A11346,8),4)</f>
        <v>2760</v>
      </c>
      <c r="C11346" s="2" t="str" cm="1">
        <f t="array" ref="C11346">_xlfn.IFS(B11346="3357","IUP350",B11346="2732","IWL280",B11346="2716","VEHIS",B11346="2865","PRIUM4",B11346="2250","IWL25Helio",B11346="2723","iWL280",B11346="2966","ICT250",B11346="3328","IPP350",B11346="3355","IUP250",B11346="2081","PXV3LAN",B11346="2760","PXV33G",B11346="2865","INCONNU",B11346="","ERREUR FORMAT")</f>
        <v>PXV33G</v>
      </c>
      <c r="D11346" s="1" t="s">
        <v>24036</v>
      </c>
      <c r="E11346" s="2">
        <f>DATEVALUE(LEFT(RIGHT(D11346,26),20))</f>
        <v>47649</v>
      </c>
      <c r="F11346" s="15">
        <f>YEAR(E11346)</f>
        <v>2030</v>
      </c>
    </row>
    <row r="11347" spans="1:6" x14ac:dyDescent="0.25">
      <c r="A11347" s="1" t="s">
        <v>12495</v>
      </c>
      <c r="B11347" s="2" t="str">
        <f>RIGHT(LEFT(A11347,8),4)</f>
        <v>2081</v>
      </c>
      <c r="C11347" s="2" t="str" cm="1">
        <f t="array" ref="C11347">_xlfn.IFS(B11347="3357","IUP350",B11347="2732","IWL280",B11347="2716","VEHIS",B11347="2865","PRIUM4",B11347="2250","IWL25Helio",B11347="2723","iWL280",B11347="2966","ICT250",B11347="3328","IPP350",B11347="3355","IUP250",B11347="2081","PXV3LAN",B11347="2760","PXV33G",B11347="2865","INCONNU",B11347="","ERREUR FORMAT")</f>
        <v>PXV3LAN</v>
      </c>
      <c r="D11347" s="1" t="s">
        <v>24037</v>
      </c>
      <c r="E11347" s="2">
        <f>DATEVALUE(LEFT(RIGHT(D11347,26),20))</f>
        <v>48015</v>
      </c>
      <c r="F11347" s="15">
        <f>YEAR(E11347)</f>
        <v>2031</v>
      </c>
    </row>
    <row r="11348" spans="1:6" x14ac:dyDescent="0.25">
      <c r="A11348" s="1" t="s">
        <v>12496</v>
      </c>
      <c r="B11348" s="2" t="str">
        <f>RIGHT(LEFT(A11348,8),4)</f>
        <v>2081</v>
      </c>
      <c r="C11348" s="2" t="str" cm="1">
        <f t="array" ref="C11348">_xlfn.IFS(B11348="3357","IUP350",B11348="2732","IWL280",B11348="2716","VEHIS",B11348="2865","PRIUM4",B11348="2250","IWL25Helio",B11348="2723","iWL280",B11348="2966","ICT250",B11348="3328","IPP350",B11348="3355","IUP250",B11348="2081","PXV3LAN",B11348="2760","PXV33G",B11348="2865","INCONNU",B11348="","ERREUR FORMAT")</f>
        <v>PXV3LAN</v>
      </c>
      <c r="D11348" s="1" t="s">
        <v>24038</v>
      </c>
      <c r="E11348" s="2">
        <f>DATEVALUE(LEFT(RIGHT(D11348,26),20))</f>
        <v>46838</v>
      </c>
      <c r="F11348" s="15">
        <f>YEAR(E11348)</f>
        <v>2028</v>
      </c>
    </row>
    <row r="11349" spans="1:6" x14ac:dyDescent="0.25">
      <c r="A11349" s="1" t="s">
        <v>12497</v>
      </c>
      <c r="B11349" s="2" t="str">
        <f>RIGHT(LEFT(A11349,8),4)</f>
        <v>2760</v>
      </c>
      <c r="C11349" s="2" t="str" cm="1">
        <f t="array" ref="C11349">_xlfn.IFS(B11349="3357","IUP350",B11349="2732","IWL280",B11349="2716","VEHIS",B11349="2865","PRIUM4",B11349="2250","IWL25Helio",B11349="2723","iWL280",B11349="2966","ICT250",B11349="3328","IPP350",B11349="3355","IUP250",B11349="2081","PXV3LAN",B11349="2760","PXV33G",B11349="2865","INCONNU",B11349="","ERREUR FORMAT")</f>
        <v>PXV33G</v>
      </c>
      <c r="D11349" s="1" t="s">
        <v>24039</v>
      </c>
      <c r="E11349" s="2">
        <f>DATEVALUE(LEFT(RIGHT(D11349,26),20))</f>
        <v>45853</v>
      </c>
      <c r="F11349" s="15">
        <f>YEAR(E11349)</f>
        <v>2025</v>
      </c>
    </row>
    <row r="11350" spans="1:6" x14ac:dyDescent="0.25">
      <c r="A11350" s="1" t="s">
        <v>6370</v>
      </c>
      <c r="B11350" s="2" t="str">
        <f>RIGHT(LEFT(A11350,8),4)</f>
        <v>2723</v>
      </c>
      <c r="C11350" s="2" t="str" cm="1">
        <f t="array" ref="C11350">_xlfn.IFS(B11350="3357","IUP350",B11350="2732","IWL280",B11350="2716","VEHIS",B11350="2865","PRIUM4",B11350="2250","IWL25Helio",B11350="2723","iWL280",B11350="2966","ICT250",B11350="3328","IPP350",B11350="3355","IUP250",B11350="2081","PXV3LAN",B11350="2760","PXV33G",B11350="2865","INCONNU",B11350="","ERREUR FORMAT")</f>
        <v>iWL280</v>
      </c>
      <c r="D11350" s="1" t="s">
        <v>6371</v>
      </c>
      <c r="E11350" s="2">
        <f>DATEVALUE(LEFT(RIGHT(D11350,26),20))</f>
        <v>46929</v>
      </c>
      <c r="F11350" s="15">
        <f>YEAR(E11350)</f>
        <v>2028</v>
      </c>
    </row>
    <row r="11351" spans="1:6" x14ac:dyDescent="0.25">
      <c r="A11351" s="1" t="s">
        <v>12498</v>
      </c>
      <c r="B11351" s="2" t="str">
        <f>RIGHT(LEFT(A11351,8),4)</f>
        <v>2081</v>
      </c>
      <c r="C11351" s="2" t="str" cm="1">
        <f t="array" ref="C11351">_xlfn.IFS(B11351="3357","IUP350",B11351="2732","IWL280",B11351="2716","VEHIS",B11351="2865","PRIUM4",B11351="2250","IWL25Helio",B11351="2723","iWL280",B11351="2966","ICT250",B11351="3328","IPP350",B11351="3355","IUP250",B11351="2081","PXV3LAN",B11351="2760","PXV33G",B11351="2865","INCONNU",B11351="","ERREUR FORMAT")</f>
        <v>PXV3LAN</v>
      </c>
      <c r="D11351" s="1" t="s">
        <v>24040</v>
      </c>
      <c r="E11351" s="2">
        <f>DATEVALUE(LEFT(RIGHT(D11351,26),20))</f>
        <v>47419</v>
      </c>
      <c r="F11351" s="15">
        <f>YEAR(E11351)</f>
        <v>2029</v>
      </c>
    </row>
    <row r="11352" spans="1:6" x14ac:dyDescent="0.25">
      <c r="A11352" s="1" t="s">
        <v>12499</v>
      </c>
      <c r="B11352" s="2" t="str">
        <f>RIGHT(LEFT(A11352,8),4)</f>
        <v>2081</v>
      </c>
      <c r="C11352" s="2" t="str" cm="1">
        <f t="array" ref="C11352">_xlfn.IFS(B11352="3357","IUP350",B11352="2732","IWL280",B11352="2716","VEHIS",B11352="2865","PRIUM4",B11352="2250","IWL25Helio",B11352="2723","iWL280",B11352="2966","ICT250",B11352="3328","IPP350",B11352="3355","IUP250",B11352="2081","PXV3LAN",B11352="2760","PXV33G",B11352="2865","INCONNU",B11352="","ERREUR FORMAT")</f>
        <v>PXV3LAN</v>
      </c>
      <c r="D11352" s="1" t="s">
        <v>24041</v>
      </c>
      <c r="E11352" s="2">
        <f>DATEVALUE(LEFT(RIGHT(D11352,26),20))</f>
        <v>46118</v>
      </c>
      <c r="F11352" s="15">
        <f>YEAR(E11352)</f>
        <v>2026</v>
      </c>
    </row>
    <row r="11353" spans="1:6" x14ac:dyDescent="0.25">
      <c r="A11353" s="1" t="s">
        <v>6354</v>
      </c>
      <c r="B11353" s="2" t="str">
        <f>RIGHT(LEFT(A11353,8),4)</f>
        <v>2723</v>
      </c>
      <c r="C11353" s="2" t="str" cm="1">
        <f t="array" ref="C11353">_xlfn.IFS(B11353="3357","IUP350",B11353="2732","IWL280",B11353="2716","VEHIS",B11353="2865","PRIUM4",B11353="2250","IWL25Helio",B11353="2723","iWL280",B11353="2966","ICT250",B11353="3328","IPP350",B11353="3355","IUP250",B11353="2081","PXV3LAN",B11353="2760","PXV33G",B11353="2865","INCONNU",B11353="","ERREUR FORMAT")</f>
        <v>iWL280</v>
      </c>
      <c r="D11353" s="1" t="s">
        <v>6355</v>
      </c>
      <c r="E11353" s="2">
        <f>DATEVALUE(LEFT(RIGHT(D11353,26),20))</f>
        <v>46835</v>
      </c>
      <c r="F11353" s="15">
        <f>YEAR(E11353)</f>
        <v>2028</v>
      </c>
    </row>
    <row r="11354" spans="1:6" x14ac:dyDescent="0.25">
      <c r="A11354" s="1" t="s">
        <v>12500</v>
      </c>
      <c r="B11354" s="2" t="str">
        <f>RIGHT(LEFT(A11354,8),4)</f>
        <v>2081</v>
      </c>
      <c r="C11354" s="2" t="str" cm="1">
        <f t="array" ref="C11354">_xlfn.IFS(B11354="3357","IUP350",B11354="2732","IWL280",B11354="2716","VEHIS",B11354="2865","PRIUM4",B11354="2250","IWL25Helio",B11354="2723","iWL280",B11354="2966","ICT250",B11354="3328","IPP350",B11354="3355","IUP250",B11354="2081","PXV3LAN",B11354="2760","PXV33G",B11354="2865","INCONNU",B11354="","ERREUR FORMAT")</f>
        <v>PXV3LAN</v>
      </c>
      <c r="D11354" s="1" t="s">
        <v>24042</v>
      </c>
      <c r="E11354" s="2">
        <f>DATEVALUE(LEFT(RIGHT(D11354,26),20))</f>
        <v>47438</v>
      </c>
      <c r="F11354" s="15">
        <f>YEAR(E11354)</f>
        <v>2029</v>
      </c>
    </row>
    <row r="11355" spans="1:6" x14ac:dyDescent="0.25">
      <c r="A11355" s="1" t="s">
        <v>12501</v>
      </c>
      <c r="B11355" s="2" t="str">
        <f>RIGHT(LEFT(A11355,8),4)</f>
        <v>2081</v>
      </c>
      <c r="C11355" s="2" t="str" cm="1">
        <f t="array" ref="C11355">_xlfn.IFS(B11355="3357","IUP350",B11355="2732","IWL280",B11355="2716","VEHIS",B11355="2865","PRIUM4",B11355="2250","IWL25Helio",B11355="2723","iWL280",B11355="2966","ICT250",B11355="3328","IPP350",B11355="3355","IUP250",B11355="2081","PXV3LAN",B11355="2760","PXV33G",B11355="2865","INCONNU",B11355="","ERREUR FORMAT")</f>
        <v>PXV3LAN</v>
      </c>
      <c r="D11355" s="1" t="s">
        <v>24043</v>
      </c>
      <c r="E11355" s="2">
        <f>DATEVALUE(LEFT(RIGHT(D11355,26),20))</f>
        <v>45806</v>
      </c>
      <c r="F11355" s="15">
        <f>YEAR(E11355)</f>
        <v>2025</v>
      </c>
    </row>
    <row r="11356" spans="1:6" x14ac:dyDescent="0.25">
      <c r="A11356" s="1" t="s">
        <v>12502</v>
      </c>
      <c r="B11356" s="2" t="str">
        <f>RIGHT(LEFT(A11356,8),4)</f>
        <v>2760</v>
      </c>
      <c r="C11356" s="2" t="str" cm="1">
        <f t="array" ref="C11356">_xlfn.IFS(B11356="3357","IUP350",B11356="2732","IWL280",B11356="2716","VEHIS",B11356="2865","PRIUM4",B11356="2250","IWL25Helio",B11356="2723","iWL280",B11356="2966","ICT250",B11356="3328","IPP350",B11356="3355","IUP250",B11356="2081","PXV3LAN",B11356="2760","PXV33G",B11356="2865","INCONNU",B11356="","ERREUR FORMAT")</f>
        <v>PXV33G</v>
      </c>
      <c r="D11356" s="1" t="s">
        <v>24044</v>
      </c>
      <c r="E11356" s="2">
        <f>DATEVALUE(LEFT(RIGHT(D11356,26),20))</f>
        <v>45695</v>
      </c>
      <c r="F11356" s="15">
        <f>YEAR(E11356)</f>
        <v>2025</v>
      </c>
    </row>
    <row r="11357" spans="1:6" x14ac:dyDescent="0.25">
      <c r="A11357" s="1" t="s">
        <v>12503</v>
      </c>
      <c r="B11357" s="2" t="str">
        <f>RIGHT(LEFT(A11357,8),4)</f>
        <v>2081</v>
      </c>
      <c r="C11357" s="2" t="str" cm="1">
        <f t="array" ref="C11357">_xlfn.IFS(B11357="3357","IUP350",B11357="2732","IWL280",B11357="2716","VEHIS",B11357="2865","PRIUM4",B11357="2250","IWL25Helio",B11357="2723","iWL280",B11357="2966","ICT250",B11357="3328","IPP350",B11357="3355","IUP250",B11357="2081","PXV3LAN",B11357="2760","PXV33G",B11357="2865","INCONNU",B11357="","ERREUR FORMAT")</f>
        <v>PXV3LAN</v>
      </c>
      <c r="D11357" s="1" t="s">
        <v>24045</v>
      </c>
      <c r="E11357" s="2">
        <f>DATEVALUE(LEFT(RIGHT(D11357,26),20))</f>
        <v>47130</v>
      </c>
      <c r="F11357" s="15">
        <f>YEAR(E11357)</f>
        <v>2029</v>
      </c>
    </row>
    <row r="11358" spans="1:6" x14ac:dyDescent="0.25">
      <c r="A11358" s="1" t="s">
        <v>12504</v>
      </c>
      <c r="B11358" s="2" t="str">
        <f>RIGHT(LEFT(A11358,8),4)</f>
        <v>2081</v>
      </c>
      <c r="C11358" s="2" t="str" cm="1">
        <f t="array" ref="C11358">_xlfn.IFS(B11358="3357","IUP350",B11358="2732","IWL280",B11358="2716","VEHIS",B11358="2865","PRIUM4",B11358="2250","IWL25Helio",B11358="2723","iWL280",B11358="2966","ICT250",B11358="3328","IPP350",B11358="3355","IUP250",B11358="2081","PXV3LAN",B11358="2760","PXV33G",B11358="2865","INCONNU",B11358="","ERREUR FORMAT")</f>
        <v>PXV3LAN</v>
      </c>
      <c r="D11358" s="1" t="s">
        <v>24046</v>
      </c>
      <c r="E11358" s="2">
        <f>DATEVALUE(LEFT(RIGHT(D11358,26),20))</f>
        <v>45741</v>
      </c>
      <c r="F11358" s="15">
        <f>YEAR(E11358)</f>
        <v>2025</v>
      </c>
    </row>
    <row r="11359" spans="1:6" x14ac:dyDescent="0.25">
      <c r="A11359" s="1" t="s">
        <v>12505</v>
      </c>
      <c r="B11359" s="2" t="str">
        <f>RIGHT(LEFT(A11359,8),4)</f>
        <v>2081</v>
      </c>
      <c r="C11359" s="2" t="str" cm="1">
        <f t="array" ref="C11359">_xlfn.IFS(B11359="3357","IUP350",B11359="2732","IWL280",B11359="2716","VEHIS",B11359="2865","PRIUM4",B11359="2250","IWL25Helio",B11359="2723","iWL280",B11359="2966","ICT250",B11359="3328","IPP350",B11359="3355","IUP250",B11359="2081","PXV3LAN",B11359="2760","PXV33G",B11359="2865","INCONNU",B11359="","ERREUR FORMAT")</f>
        <v>PXV3LAN</v>
      </c>
      <c r="D11359" s="1" t="s">
        <v>24047</v>
      </c>
      <c r="E11359" s="2">
        <f>DATEVALUE(LEFT(RIGHT(D11359,26),20))</f>
        <v>47788</v>
      </c>
      <c r="F11359" s="15">
        <f>YEAR(E11359)</f>
        <v>2030</v>
      </c>
    </row>
    <row r="11360" spans="1:6" x14ac:dyDescent="0.25">
      <c r="A11360" s="1" t="s">
        <v>6366</v>
      </c>
      <c r="B11360" s="2" t="str">
        <f>RIGHT(LEFT(A11360,8),4)</f>
        <v>3328</v>
      </c>
      <c r="C11360" s="2" t="str" cm="1">
        <f t="array" ref="C11360">_xlfn.IFS(B11360="3357","IUP350",B11360="2732","IWL280",B11360="2716","VEHIS",B11360="2865","PRIUM4",B11360="2250","IWL25Helio",B11360="2723","iWL280",B11360="2966","ICT250",B11360="3328","IPP350",B11360="3355","IUP250",B11360="2081","PXV3LAN",B11360="2760","PXV33G",B11360="2865","INCONNU",B11360="","ERREUR FORMAT")</f>
        <v>IPP350</v>
      </c>
      <c r="D11360" s="1" t="s">
        <v>6367</v>
      </c>
      <c r="E11360" s="2">
        <f>DATEVALUE(LEFT(RIGHT(D11360,26),20))</f>
        <v>46749</v>
      </c>
      <c r="F11360" s="15">
        <f>YEAR(E11360)</f>
        <v>2027</v>
      </c>
    </row>
    <row r="11361" spans="1:6" x14ac:dyDescent="0.25">
      <c r="A11361" s="1" t="s">
        <v>12506</v>
      </c>
      <c r="B11361" s="2" t="str">
        <f>RIGHT(LEFT(A11361,8),4)</f>
        <v>2081</v>
      </c>
      <c r="C11361" s="2" t="str" cm="1">
        <f t="array" ref="C11361">_xlfn.IFS(B11361="3357","IUP350",B11361="2732","IWL280",B11361="2716","VEHIS",B11361="2865","PRIUM4",B11361="2250","IWL25Helio",B11361="2723","iWL280",B11361="2966","ICT250",B11361="3328","IPP350",B11361="3355","IUP250",B11361="2081","PXV3LAN",B11361="2760","PXV33G",B11361="2865","INCONNU",B11361="","ERREUR FORMAT")</f>
        <v>PXV3LAN</v>
      </c>
      <c r="D11361" s="1" t="s">
        <v>24048</v>
      </c>
      <c r="E11361" s="2">
        <f>DATEVALUE(LEFT(RIGHT(D11361,26),20))</f>
        <v>46765</v>
      </c>
      <c r="F11361" s="15">
        <f>YEAR(E11361)</f>
        <v>2028</v>
      </c>
    </row>
    <row r="11362" spans="1:6" x14ac:dyDescent="0.25">
      <c r="A11362" s="1" t="s">
        <v>12507</v>
      </c>
      <c r="B11362" s="2" t="str">
        <f>RIGHT(LEFT(A11362,8),4)</f>
        <v>2081</v>
      </c>
      <c r="C11362" s="2" t="str" cm="1">
        <f t="array" ref="C11362">_xlfn.IFS(B11362="3357","IUP350",B11362="2732","IWL280",B11362="2716","VEHIS",B11362="2865","PRIUM4",B11362="2250","IWL25Helio",B11362="2723","iWL280",B11362="2966","ICT250",B11362="3328","IPP350",B11362="3355","IUP250",B11362="2081","PXV3LAN",B11362="2760","PXV33G",B11362="2865","INCONNU",B11362="","ERREUR FORMAT")</f>
        <v>PXV3LAN</v>
      </c>
      <c r="D11362" s="1" t="s">
        <v>24049</v>
      </c>
      <c r="E11362" s="2">
        <f>DATEVALUE(LEFT(RIGHT(D11362,26),20))</f>
        <v>46069</v>
      </c>
      <c r="F11362" s="15">
        <f>YEAR(E11362)</f>
        <v>2026</v>
      </c>
    </row>
    <row r="11363" spans="1:6" x14ac:dyDescent="0.25">
      <c r="A11363" s="1" t="s">
        <v>12508</v>
      </c>
      <c r="B11363" s="2" t="str">
        <f>RIGHT(LEFT(A11363,8),4)</f>
        <v>2081</v>
      </c>
      <c r="C11363" s="2" t="str" cm="1">
        <f t="array" ref="C11363">_xlfn.IFS(B11363="3357","IUP350",B11363="2732","IWL280",B11363="2716","VEHIS",B11363="2865","PRIUM4",B11363="2250","IWL25Helio",B11363="2723","iWL280",B11363="2966","ICT250",B11363="3328","IPP350",B11363="3355","IUP250",B11363="2081","PXV3LAN",B11363="2760","PXV33G",B11363="2865","INCONNU",B11363="","ERREUR FORMAT")</f>
        <v>PXV3LAN</v>
      </c>
      <c r="D11363" s="1" t="s">
        <v>24050</v>
      </c>
      <c r="E11363" s="2">
        <f>DATEVALUE(LEFT(RIGHT(D11363,26),20))</f>
        <v>46836</v>
      </c>
      <c r="F11363" s="15">
        <f>YEAR(E11363)</f>
        <v>2028</v>
      </c>
    </row>
    <row r="11364" spans="1:6" x14ac:dyDescent="0.25">
      <c r="A11364" s="1" t="s">
        <v>12509</v>
      </c>
      <c r="B11364" s="2" t="str">
        <f>RIGHT(LEFT(A11364,8),4)</f>
        <v>2081</v>
      </c>
      <c r="C11364" s="2" t="str" cm="1">
        <f t="array" ref="C11364">_xlfn.IFS(B11364="3357","IUP350",B11364="2732","IWL280",B11364="2716","VEHIS",B11364="2865","PRIUM4",B11364="2250","IWL25Helio",B11364="2723","iWL280",B11364="2966","ICT250",B11364="3328","IPP350",B11364="3355","IUP250",B11364="2081","PXV3LAN",B11364="2760","PXV33G",B11364="2865","INCONNU",B11364="","ERREUR FORMAT")</f>
        <v>PXV3LAN</v>
      </c>
      <c r="D11364" s="1" t="s">
        <v>24051</v>
      </c>
      <c r="E11364" s="2">
        <f>DATEVALUE(LEFT(RIGHT(D11364,26),20))</f>
        <v>47130</v>
      </c>
      <c r="F11364" s="15">
        <f>YEAR(E11364)</f>
        <v>2029</v>
      </c>
    </row>
    <row r="11365" spans="1:6" x14ac:dyDescent="0.25">
      <c r="A11365" s="1" t="s">
        <v>12510</v>
      </c>
      <c r="B11365" s="2" t="str">
        <f>RIGHT(LEFT(A11365,8),4)</f>
        <v>2081</v>
      </c>
      <c r="C11365" s="2" t="str" cm="1">
        <f t="array" ref="C11365">_xlfn.IFS(B11365="3357","IUP350",B11365="2732","IWL280",B11365="2716","VEHIS",B11365="2865","PRIUM4",B11365="2250","IWL25Helio",B11365="2723","iWL280",B11365="2966","ICT250",B11365="3328","IPP350",B11365="3355","IUP250",B11365="2081","PXV3LAN",B11365="2760","PXV33G",B11365="2865","INCONNU",B11365="","ERREUR FORMAT")</f>
        <v>PXV3LAN</v>
      </c>
      <c r="D11365" s="1" t="s">
        <v>24052</v>
      </c>
      <c r="E11365" s="2">
        <f>DATEVALUE(LEFT(RIGHT(D11365,26),20))</f>
        <v>47449</v>
      </c>
      <c r="F11365" s="15">
        <f>YEAR(E11365)</f>
        <v>2029</v>
      </c>
    </row>
    <row r="11366" spans="1:6" x14ac:dyDescent="0.25">
      <c r="A11366" s="1" t="s">
        <v>6368</v>
      </c>
      <c r="B11366" s="2" t="str">
        <f>RIGHT(LEFT(A11366,8),4)</f>
        <v>3357</v>
      </c>
      <c r="C11366" s="2" t="str" cm="1">
        <f t="array" ref="C11366">_xlfn.IFS(B11366="3357","IUP350",B11366="2732","IWL280",B11366="2716","VEHIS",B11366="2865","PRIUM4",B11366="2250","IWL25Helio",B11366="2723","iWL280",B11366="2966","ICT250",B11366="3328","IPP350",B11366="3355","IUP250",B11366="2081","PXV3LAN",B11366="2760","PXV33G",B11366="2865","INCONNU",B11366="","ERREUR FORMAT")</f>
        <v>IUP350</v>
      </c>
      <c r="D11366" s="1" t="s">
        <v>6369</v>
      </c>
      <c r="E11366" s="2">
        <f>DATEVALUE(LEFT(RIGHT(D11366,26),20))</f>
        <v>47219</v>
      </c>
      <c r="F11366" s="15">
        <f>YEAR(E11366)</f>
        <v>2029</v>
      </c>
    </row>
    <row r="11367" spans="1:6" x14ac:dyDescent="0.25">
      <c r="A11367" s="1" t="s">
        <v>12511</v>
      </c>
      <c r="B11367" s="2" t="str">
        <f>RIGHT(LEFT(A11367,8),4)</f>
        <v>2081</v>
      </c>
      <c r="C11367" s="2" t="str" cm="1">
        <f t="array" ref="C11367">_xlfn.IFS(B11367="3357","IUP350",B11367="2732","IWL280",B11367="2716","VEHIS",B11367="2865","PRIUM4",B11367="2250","IWL25Helio",B11367="2723","iWL280",B11367="2966","ICT250",B11367="3328","IPP350",B11367="3355","IUP250",B11367="2081","PXV3LAN",B11367="2760","PXV33G",B11367="2865","INCONNU",B11367="","ERREUR FORMAT")</f>
        <v>PXV3LAN</v>
      </c>
      <c r="D11367" s="1" t="s">
        <v>24053</v>
      </c>
      <c r="E11367" s="2">
        <f>DATEVALUE(LEFT(RIGHT(D11367,26),20))</f>
        <v>47438</v>
      </c>
      <c r="F11367" s="15">
        <f>YEAR(E11367)</f>
        <v>2029</v>
      </c>
    </row>
    <row r="11368" spans="1:6" x14ac:dyDescent="0.25">
      <c r="A11368" s="1" t="s">
        <v>12512</v>
      </c>
      <c r="B11368" s="2" t="str">
        <f>RIGHT(LEFT(A11368,8),4)</f>
        <v>2081</v>
      </c>
      <c r="C11368" s="2" t="str" cm="1">
        <f t="array" ref="C11368">_xlfn.IFS(B11368="3357","IUP350",B11368="2732","IWL280",B11368="2716","VEHIS",B11368="2865","PRIUM4",B11368="2250","IWL25Helio",B11368="2723","iWL280",B11368="2966","ICT250",B11368="3328","IPP350",B11368="3355","IUP250",B11368="2081","PXV3LAN",B11368="2760","PXV33G",B11368="2865","INCONNU",B11368="","ERREUR FORMAT")</f>
        <v>PXV3LAN</v>
      </c>
      <c r="D11368" s="1" t="s">
        <v>24054</v>
      </c>
      <c r="E11368" s="2">
        <f>DATEVALUE(LEFT(RIGHT(D11368,26),20))</f>
        <v>46781</v>
      </c>
      <c r="F11368" s="15">
        <f>YEAR(E11368)</f>
        <v>2028</v>
      </c>
    </row>
    <row r="11369" spans="1:6" x14ac:dyDescent="0.25">
      <c r="A11369" s="1" t="s">
        <v>12513</v>
      </c>
      <c r="B11369" s="2" t="str">
        <f>RIGHT(LEFT(A11369,8),4)</f>
        <v>2081</v>
      </c>
      <c r="C11369" s="2" t="str" cm="1">
        <f t="array" ref="C11369">_xlfn.IFS(B11369="3357","IUP350",B11369="2732","IWL280",B11369="2716","VEHIS",B11369="2865","PRIUM4",B11369="2250","IWL25Helio",B11369="2723","iWL280",B11369="2966","ICT250",B11369="3328","IPP350",B11369="3355","IUP250",B11369="2081","PXV3LAN",B11369="2760","PXV33G",B11369="2865","INCONNU",B11369="","ERREUR FORMAT")</f>
        <v>PXV3LAN</v>
      </c>
      <c r="D11369" s="1" t="s">
        <v>24055</v>
      </c>
      <c r="E11369" s="2">
        <f>DATEVALUE(LEFT(RIGHT(D11369,26),20))</f>
        <v>47781</v>
      </c>
      <c r="F11369" s="15">
        <f>YEAR(E11369)</f>
        <v>2030</v>
      </c>
    </row>
    <row r="11370" spans="1:6" x14ac:dyDescent="0.25">
      <c r="A11370" s="1" t="s">
        <v>12514</v>
      </c>
      <c r="B11370" s="2" t="str">
        <f>RIGHT(LEFT(A11370,8),4)</f>
        <v>2081</v>
      </c>
      <c r="C11370" s="2" t="str" cm="1">
        <f t="array" ref="C11370">_xlfn.IFS(B11370="3357","IUP350",B11370="2732","IWL280",B11370="2716","VEHIS",B11370="2865","PRIUM4",B11370="2250","IWL25Helio",B11370="2723","iWL280",B11370="2966","ICT250",B11370="3328","IPP350",B11370="3355","IUP250",B11370="2081","PXV3LAN",B11370="2760","PXV33G",B11370="2865","INCONNU",B11370="","ERREUR FORMAT")</f>
        <v>PXV3LAN</v>
      </c>
      <c r="D11370" s="1" t="s">
        <v>24056</v>
      </c>
      <c r="E11370" s="2">
        <f>DATEVALUE(LEFT(RIGHT(D11370,26),20))</f>
        <v>47126</v>
      </c>
      <c r="F11370" s="15">
        <f>YEAR(E11370)</f>
        <v>2029</v>
      </c>
    </row>
    <row r="11371" spans="1:6" x14ac:dyDescent="0.25">
      <c r="A11371" s="1" t="s">
        <v>12515</v>
      </c>
      <c r="B11371" s="2" t="str">
        <f>RIGHT(LEFT(A11371,8),4)</f>
        <v>2081</v>
      </c>
      <c r="C11371" s="2" t="str" cm="1">
        <f t="array" ref="C11371">_xlfn.IFS(B11371="3357","IUP350",B11371="2732","IWL280",B11371="2716","VEHIS",B11371="2865","PRIUM4",B11371="2250","IWL25Helio",B11371="2723","iWL280",B11371="2966","ICT250",B11371="3328","IPP350",B11371="3355","IUP250",B11371="2081","PXV3LAN",B11371="2760","PXV33G",B11371="2865","INCONNU",B11371="","ERREUR FORMAT")</f>
        <v>PXV3LAN</v>
      </c>
      <c r="D11371" s="1" t="s">
        <v>24057</v>
      </c>
      <c r="E11371" s="2">
        <f>DATEVALUE(LEFT(RIGHT(D11371,26),20))</f>
        <v>47190</v>
      </c>
      <c r="F11371" s="15">
        <f>YEAR(E11371)</f>
        <v>2029</v>
      </c>
    </row>
    <row r="11372" spans="1:6" x14ac:dyDescent="0.25">
      <c r="A11372" s="1" t="s">
        <v>6362</v>
      </c>
      <c r="B11372" s="2" t="str">
        <f>RIGHT(LEFT(A11372,8),4)</f>
        <v>2250</v>
      </c>
      <c r="C11372" s="2" t="str" cm="1">
        <f t="array" ref="C11372">_xlfn.IFS(B11372="3357","IUP350",B11372="2732","IWL280",B11372="2716","VEHIS",B11372="2865","PRIUM4",B11372="2250","IWL25Helio",B11372="2723","iWL280",B11372="2966","ICT250",B11372="3328","IPP350",B11372="3355","IUP250",B11372="2081","PXV3LAN",B11372="2760","PXV33G",B11372="2865","INCONNU",B11372="","ERREUR FORMAT")</f>
        <v>IWL25Helio</v>
      </c>
      <c r="D11372" s="1" t="s">
        <v>6363</v>
      </c>
      <c r="E11372" s="2">
        <f>DATEVALUE(LEFT(RIGHT(D11372,26),20))</f>
        <v>47157</v>
      </c>
      <c r="F11372" s="15">
        <f>YEAR(E11372)</f>
        <v>2029</v>
      </c>
    </row>
    <row r="11373" spans="1:6" x14ac:dyDescent="0.25">
      <c r="A11373" s="1" t="s">
        <v>12516</v>
      </c>
      <c r="B11373" s="2" t="str">
        <f>RIGHT(LEFT(A11373,8),4)</f>
        <v>2760</v>
      </c>
      <c r="C11373" s="2" t="str" cm="1">
        <f t="array" ref="C11373">_xlfn.IFS(B11373="3357","IUP350",B11373="2732","IWL280",B11373="2716","VEHIS",B11373="2865","PRIUM4",B11373="2250","IWL25Helio",B11373="2723","iWL280",B11373="2966","ICT250",B11373="3328","IPP350",B11373="3355","IUP250",B11373="2081","PXV3LAN",B11373="2760","PXV33G",B11373="2865","INCONNU",B11373="","ERREUR FORMAT")</f>
        <v>PXV33G</v>
      </c>
      <c r="D11373" s="1" t="s">
        <v>24058</v>
      </c>
      <c r="E11373" s="2">
        <f>DATEVALUE(LEFT(RIGHT(D11373,26),20))</f>
        <v>47646</v>
      </c>
      <c r="F11373" s="15">
        <f>YEAR(E11373)</f>
        <v>2030</v>
      </c>
    </row>
    <row r="11374" spans="1:6" x14ac:dyDescent="0.25">
      <c r="A11374" s="1" t="s">
        <v>12517</v>
      </c>
      <c r="B11374" s="2" t="str">
        <f>RIGHT(LEFT(A11374,8),4)</f>
        <v>2081</v>
      </c>
      <c r="C11374" s="2" t="str" cm="1">
        <f t="array" ref="C11374">_xlfn.IFS(B11374="3357","IUP350",B11374="2732","IWL280",B11374="2716","VEHIS",B11374="2865","PRIUM4",B11374="2250","IWL25Helio",B11374="2723","iWL280",B11374="2966","ICT250",B11374="3328","IPP350",B11374="3355","IUP250",B11374="2081","PXV3LAN",B11374="2760","PXV33G",B11374="2865","INCONNU",B11374="","ERREUR FORMAT")</f>
        <v>PXV3LAN</v>
      </c>
      <c r="D11374" s="1" t="s">
        <v>24059</v>
      </c>
      <c r="E11374" s="2">
        <f>DATEVALUE(LEFT(RIGHT(D11374,26),20))</f>
        <v>47130</v>
      </c>
      <c r="F11374" s="15">
        <f>YEAR(E11374)</f>
        <v>2029</v>
      </c>
    </row>
    <row r="11375" spans="1:6" x14ac:dyDescent="0.25">
      <c r="A11375" s="1" t="s">
        <v>12518</v>
      </c>
      <c r="B11375" s="2" t="str">
        <f>RIGHT(LEFT(A11375,8),4)</f>
        <v>2081</v>
      </c>
      <c r="C11375" s="2" t="str" cm="1">
        <f t="array" ref="C11375">_xlfn.IFS(B11375="3357","IUP350",B11375="2732","IWL280",B11375="2716","VEHIS",B11375="2865","PRIUM4",B11375="2250","IWL25Helio",B11375="2723","iWL280",B11375="2966","ICT250",B11375="3328","IPP350",B11375="3355","IUP250",B11375="2081","PXV3LAN",B11375="2760","PXV33G",B11375="2865","INCONNU",B11375="","ERREUR FORMAT")</f>
        <v>PXV3LAN</v>
      </c>
      <c r="D11375" s="1" t="s">
        <v>24060</v>
      </c>
      <c r="E11375" s="2">
        <f>DATEVALUE(LEFT(RIGHT(D11375,26),20))</f>
        <v>47896</v>
      </c>
      <c r="F11375" s="15">
        <f>YEAR(E11375)</f>
        <v>2031</v>
      </c>
    </row>
    <row r="11376" spans="1:6" x14ac:dyDescent="0.25">
      <c r="A11376" s="1" t="s">
        <v>12519</v>
      </c>
      <c r="B11376" s="2" t="str">
        <f>RIGHT(LEFT(A11376,8),4)</f>
        <v>2081</v>
      </c>
      <c r="C11376" s="2" t="str" cm="1">
        <f t="array" ref="C11376">_xlfn.IFS(B11376="3357","IUP350",B11376="2732","IWL280",B11376="2716","VEHIS",B11376="2865","PRIUM4",B11376="2250","IWL25Helio",B11376="2723","iWL280",B11376="2966","ICT250",B11376="3328","IPP350",B11376="3355","IUP250",B11376="2081","PXV3LAN",B11376="2760","PXV33G",B11376="2865","INCONNU",B11376="","ERREUR FORMAT")</f>
        <v>PXV3LAN</v>
      </c>
      <c r="D11376" s="1" t="s">
        <v>24061</v>
      </c>
      <c r="E11376" s="2">
        <f>DATEVALUE(LEFT(RIGHT(D11376,26),20))</f>
        <v>46771</v>
      </c>
      <c r="F11376" s="15">
        <f>YEAR(E11376)</f>
        <v>2028</v>
      </c>
    </row>
    <row r="11377" spans="1:6" x14ac:dyDescent="0.25">
      <c r="A11377" s="1" t="s">
        <v>12520</v>
      </c>
      <c r="B11377" s="2" t="str">
        <f>RIGHT(LEFT(A11377,8),4)</f>
        <v>2081</v>
      </c>
      <c r="C11377" s="2" t="str" cm="1">
        <f t="array" ref="C11377">_xlfn.IFS(B11377="3357","IUP350",B11377="2732","IWL280",B11377="2716","VEHIS",B11377="2865","PRIUM4",B11377="2250","IWL25Helio",B11377="2723","iWL280",B11377="2966","ICT250",B11377="3328","IPP350",B11377="3355","IUP250",B11377="2081","PXV3LAN",B11377="2760","PXV33G",B11377="2865","INCONNU",B11377="","ERREUR FORMAT")</f>
        <v>PXV3LAN</v>
      </c>
      <c r="D11377" s="1" t="s">
        <v>24062</v>
      </c>
      <c r="E11377" s="2">
        <f>DATEVALUE(LEFT(RIGHT(D11377,26),20))</f>
        <v>47413</v>
      </c>
      <c r="F11377" s="15">
        <f>YEAR(E11377)</f>
        <v>2029</v>
      </c>
    </row>
    <row r="11378" spans="1:6" x14ac:dyDescent="0.25">
      <c r="A11378" s="1" t="s">
        <v>12521</v>
      </c>
      <c r="B11378" s="2" t="str">
        <f>RIGHT(LEFT(A11378,8),4)</f>
        <v>2081</v>
      </c>
      <c r="C11378" s="2" t="str" cm="1">
        <f t="array" ref="C11378">_xlfn.IFS(B11378="3357","IUP350",B11378="2732","IWL280",B11378="2716","VEHIS",B11378="2865","PRIUM4",B11378="2250","IWL25Helio",B11378="2723","iWL280",B11378="2966","ICT250",B11378="3328","IPP350",B11378="3355","IUP250",B11378="2081","PXV3LAN",B11378="2760","PXV33G",B11378="2865","INCONNU",B11378="","ERREUR FORMAT")</f>
        <v>PXV3LAN</v>
      </c>
      <c r="D11378" s="1" t="s">
        <v>24063</v>
      </c>
      <c r="E11378" s="2">
        <f>DATEVALUE(LEFT(RIGHT(D11378,26),20))</f>
        <v>46836</v>
      </c>
      <c r="F11378" s="15">
        <f>YEAR(E11378)</f>
        <v>2028</v>
      </c>
    </row>
    <row r="11379" spans="1:6" x14ac:dyDescent="0.25">
      <c r="A11379" s="1" t="s">
        <v>6364</v>
      </c>
      <c r="B11379" s="2" t="str">
        <f>RIGHT(LEFT(A11379,8),4)</f>
        <v>3357</v>
      </c>
      <c r="C11379" s="2" t="str" cm="1">
        <f t="array" ref="C11379">_xlfn.IFS(B11379="3357","IUP350",B11379="2732","IWL280",B11379="2716","VEHIS",B11379="2865","PRIUM4",B11379="2250","IWL25Helio",B11379="2723","iWL280",B11379="2966","ICT250",B11379="3328","IPP350",B11379="3355","IUP250",B11379="2081","PXV3LAN",B11379="2760","PXV33G",B11379="2865","INCONNU",B11379="","ERREUR FORMAT")</f>
        <v>IUP350</v>
      </c>
      <c r="D11379" s="1" t="s">
        <v>6365</v>
      </c>
      <c r="E11379" s="2">
        <f>DATEVALUE(LEFT(RIGHT(D11379,26),20))</f>
        <v>47217</v>
      </c>
      <c r="F11379" s="15">
        <f>YEAR(E11379)</f>
        <v>2029</v>
      </c>
    </row>
    <row r="11380" spans="1:6" x14ac:dyDescent="0.25">
      <c r="A11380" s="1" t="s">
        <v>6382</v>
      </c>
      <c r="B11380" s="2" t="str">
        <f>RIGHT(LEFT(A11380,8),4)</f>
        <v>2250</v>
      </c>
      <c r="C11380" s="2" t="str" cm="1">
        <f t="array" ref="C11380">_xlfn.IFS(B11380="3357","IUP350",B11380="2732","IWL280",B11380="2716","VEHIS",B11380="2865","PRIUM4",B11380="2250","IWL25Helio",B11380="2723","iWL280",B11380="2966","ICT250",B11380="3328","IPP350",B11380="3355","IUP250",B11380="2081","PXV3LAN",B11380="2760","PXV33G",B11380="2865","INCONNU",B11380="","ERREUR FORMAT")</f>
        <v>IWL25Helio</v>
      </c>
      <c r="D11380" s="1" t="s">
        <v>6383</v>
      </c>
      <c r="E11380" s="2">
        <f>DATEVALUE(LEFT(RIGHT(D11380,26),20))</f>
        <v>47158</v>
      </c>
      <c r="F11380" s="15">
        <f>YEAR(E11380)</f>
        <v>2029</v>
      </c>
    </row>
    <row r="11381" spans="1:6" x14ac:dyDescent="0.25">
      <c r="A11381" s="1" t="s">
        <v>6376</v>
      </c>
      <c r="B11381" s="2" t="str">
        <f>RIGHT(LEFT(A11381,8),4)</f>
        <v>3328</v>
      </c>
      <c r="C11381" s="2" t="str" cm="1">
        <f t="array" ref="C11381">_xlfn.IFS(B11381="3357","IUP350",B11381="2732","IWL280",B11381="2716","VEHIS",B11381="2865","PRIUM4",B11381="2250","IWL25Helio",B11381="2723","iWL280",B11381="2966","ICT250",B11381="3328","IPP350",B11381="3355","IUP250",B11381="2081","PXV3LAN",B11381="2760","PXV33G",B11381="2865","INCONNU",B11381="","ERREUR FORMAT")</f>
        <v>IPP350</v>
      </c>
      <c r="D11381" s="1" t="s">
        <v>6377</v>
      </c>
      <c r="E11381" s="2">
        <f>DATEVALUE(LEFT(RIGHT(D11381,26),20))</f>
        <v>46790</v>
      </c>
      <c r="F11381" s="15">
        <f>YEAR(E11381)</f>
        <v>2028</v>
      </c>
    </row>
    <row r="11382" spans="1:6" x14ac:dyDescent="0.25">
      <c r="A11382" s="1" t="s">
        <v>12522</v>
      </c>
      <c r="B11382" s="2" t="str">
        <f>RIGHT(LEFT(A11382,8),4)</f>
        <v>2760</v>
      </c>
      <c r="C11382" s="2" t="str" cm="1">
        <f t="array" ref="C11382">_xlfn.IFS(B11382="3357","IUP350",B11382="2732","IWL280",B11382="2716","VEHIS",B11382="2865","PRIUM4",B11382="2250","IWL25Helio",B11382="2723","iWL280",B11382="2966","ICT250",B11382="3328","IPP350",B11382="3355","IUP250",B11382="2081","PXV3LAN",B11382="2760","PXV33G",B11382="2865","INCONNU",B11382="","ERREUR FORMAT")</f>
        <v>PXV33G</v>
      </c>
      <c r="D11382" s="1" t="s">
        <v>24064</v>
      </c>
      <c r="E11382" s="2">
        <f>DATEVALUE(LEFT(RIGHT(D11382,26),20))</f>
        <v>47645</v>
      </c>
      <c r="F11382" s="15">
        <f>YEAR(E11382)</f>
        <v>2030</v>
      </c>
    </row>
    <row r="11383" spans="1:6" x14ac:dyDescent="0.25">
      <c r="A11383" s="1" t="s">
        <v>12523</v>
      </c>
      <c r="B11383" s="2" t="str">
        <f>RIGHT(LEFT(A11383,8),4)</f>
        <v>2081</v>
      </c>
      <c r="C11383" s="2" t="str" cm="1">
        <f t="array" ref="C11383">_xlfn.IFS(B11383="3357","IUP350",B11383="2732","IWL280",B11383="2716","VEHIS",B11383="2865","PRIUM4",B11383="2250","IWL25Helio",B11383="2723","iWL280",B11383="2966","ICT250",B11383="3328","IPP350",B11383="3355","IUP250",B11383="2081","PXV3LAN",B11383="2760","PXV33G",B11383="2865","INCONNU",B11383="","ERREUR FORMAT")</f>
        <v>PXV3LAN</v>
      </c>
      <c r="D11383" s="1" t="s">
        <v>24065</v>
      </c>
      <c r="E11383" s="2">
        <f>DATEVALUE(LEFT(RIGHT(D11383,26),20))</f>
        <v>47802</v>
      </c>
      <c r="F11383" s="15">
        <f>YEAR(E11383)</f>
        <v>2030</v>
      </c>
    </row>
    <row r="11384" spans="1:6" x14ac:dyDescent="0.25">
      <c r="A11384" s="1" t="s">
        <v>12524</v>
      </c>
      <c r="B11384" s="2" t="str">
        <f>RIGHT(LEFT(A11384,8),4)</f>
        <v>2081</v>
      </c>
      <c r="C11384" s="2" t="str" cm="1">
        <f t="array" ref="C11384">_xlfn.IFS(B11384="3357","IUP350",B11384="2732","IWL280",B11384="2716","VEHIS",B11384="2865","PRIUM4",B11384="2250","IWL25Helio",B11384="2723","iWL280",B11384="2966","ICT250",B11384="3328","IPP350",B11384="3355","IUP250",B11384="2081","PXV3LAN",B11384="2760","PXV33G",B11384="2865","INCONNU",B11384="","ERREUR FORMAT")</f>
        <v>PXV3LAN</v>
      </c>
      <c r="D11384" s="1" t="s">
        <v>24066</v>
      </c>
      <c r="E11384" s="2">
        <f>DATEVALUE(LEFT(RIGHT(D11384,26),20))</f>
        <v>46869</v>
      </c>
      <c r="F11384" s="15">
        <f>YEAR(E11384)</f>
        <v>2028</v>
      </c>
    </row>
    <row r="11385" spans="1:6" x14ac:dyDescent="0.25">
      <c r="A11385" s="1" t="s">
        <v>6384</v>
      </c>
      <c r="B11385" s="2" t="str">
        <f>RIGHT(LEFT(A11385,8),4)</f>
        <v>2723</v>
      </c>
      <c r="C11385" s="2" t="str" cm="1">
        <f t="array" ref="C11385">_xlfn.IFS(B11385="3357","IUP350",B11385="2732","IWL280",B11385="2716","VEHIS",B11385="2865","PRIUM4",B11385="2250","IWL25Helio",B11385="2723","iWL280",B11385="2966","ICT250",B11385="3328","IPP350",B11385="3355","IUP250",B11385="2081","PXV3LAN",B11385="2760","PXV33G",B11385="2865","INCONNU",B11385="","ERREUR FORMAT")</f>
        <v>iWL280</v>
      </c>
      <c r="D11385" s="1" t="s">
        <v>6385</v>
      </c>
      <c r="E11385" s="2">
        <f>DATEVALUE(LEFT(RIGHT(D11385,26),20))</f>
        <v>47972</v>
      </c>
      <c r="F11385" s="15">
        <f>YEAR(E11385)</f>
        <v>2031</v>
      </c>
    </row>
    <row r="11386" spans="1:6" x14ac:dyDescent="0.25">
      <c r="A11386" s="1" t="s">
        <v>12525</v>
      </c>
      <c r="B11386" s="2" t="str">
        <f>RIGHT(LEFT(A11386,8),4)</f>
        <v>2081</v>
      </c>
      <c r="C11386" s="2" t="str" cm="1">
        <f t="array" ref="C11386">_xlfn.IFS(B11386="3357","IUP350",B11386="2732","IWL280",B11386="2716","VEHIS",B11386="2865","PRIUM4",B11386="2250","IWL25Helio",B11386="2723","iWL280",B11386="2966","ICT250",B11386="3328","IPP350",B11386="3355","IUP250",B11386="2081","PXV3LAN",B11386="2760","PXV33G",B11386="2865","INCONNU",B11386="","ERREUR FORMAT")</f>
        <v>PXV3LAN</v>
      </c>
      <c r="D11386" s="1" t="s">
        <v>24067</v>
      </c>
      <c r="E11386" s="2">
        <f>DATEVALUE(LEFT(RIGHT(D11386,26),20))</f>
        <v>45744</v>
      </c>
      <c r="F11386" s="15">
        <f>YEAR(E11386)</f>
        <v>2025</v>
      </c>
    </row>
    <row r="11387" spans="1:6" x14ac:dyDescent="0.25">
      <c r="A11387" s="1" t="s">
        <v>6372</v>
      </c>
      <c r="B11387" s="2" t="str">
        <f>RIGHT(LEFT(A11387,8),4)</f>
        <v>3328</v>
      </c>
      <c r="C11387" s="2" t="str" cm="1">
        <f t="array" ref="C11387">_xlfn.IFS(B11387="3357","IUP350",B11387="2732","IWL280",B11387="2716","VEHIS",B11387="2865","PRIUM4",B11387="2250","IWL25Helio",B11387="2723","iWL280",B11387="2966","ICT250",B11387="3328","IPP350",B11387="3355","IUP250",B11387="2081","PXV3LAN",B11387="2760","PXV33G",B11387="2865","INCONNU",B11387="","ERREUR FORMAT")</f>
        <v>IPP350</v>
      </c>
      <c r="D11387" s="1" t="s">
        <v>6373</v>
      </c>
      <c r="E11387" s="2">
        <f>DATEVALUE(LEFT(RIGHT(D11387,26),20))</f>
        <v>46611</v>
      </c>
      <c r="F11387" s="15">
        <f>YEAR(E11387)</f>
        <v>2027</v>
      </c>
    </row>
    <row r="11388" spans="1:6" x14ac:dyDescent="0.25">
      <c r="A11388" s="1" t="s">
        <v>6374</v>
      </c>
      <c r="B11388" s="2" t="str">
        <f>RIGHT(LEFT(A11388,8),4)</f>
        <v>3357</v>
      </c>
      <c r="C11388" s="2" t="str" cm="1">
        <f t="array" ref="C11388">_xlfn.IFS(B11388="3357","IUP350",B11388="2732","IWL280",B11388="2716","VEHIS",B11388="2865","PRIUM4",B11388="2250","IWL25Helio",B11388="2723","iWL280",B11388="2966","ICT250",B11388="3328","IPP350",B11388="3355","IUP250",B11388="2081","PXV3LAN",B11388="2760","PXV33G",B11388="2865","INCONNU",B11388="","ERREUR FORMAT")</f>
        <v>IUP350</v>
      </c>
      <c r="D11388" s="1" t="s">
        <v>6375</v>
      </c>
      <c r="E11388" s="2">
        <f>DATEVALUE(LEFT(RIGHT(D11388,26),20))</f>
        <v>47217</v>
      </c>
      <c r="F11388" s="15">
        <f>YEAR(E11388)</f>
        <v>2029</v>
      </c>
    </row>
    <row r="11389" spans="1:6" x14ac:dyDescent="0.25">
      <c r="A11389" s="1" t="s">
        <v>12526</v>
      </c>
      <c r="B11389" s="2" t="str">
        <f>RIGHT(LEFT(A11389,8),4)</f>
        <v>2081</v>
      </c>
      <c r="C11389" s="2" t="str" cm="1">
        <f t="array" ref="C11389">_xlfn.IFS(B11389="3357","IUP350",B11389="2732","IWL280",B11389="2716","VEHIS",B11389="2865","PRIUM4",B11389="2250","IWL25Helio",B11389="2723","iWL280",B11389="2966","ICT250",B11389="3328","IPP350",B11389="3355","IUP250",B11389="2081","PXV3LAN",B11389="2760","PXV33G",B11389="2865","INCONNU",B11389="","ERREUR FORMAT")</f>
        <v>PXV3LAN</v>
      </c>
      <c r="D11389" s="1" t="s">
        <v>24068</v>
      </c>
      <c r="E11389" s="2">
        <f>DATEVALUE(LEFT(RIGHT(D11389,26),20))</f>
        <v>46069</v>
      </c>
      <c r="F11389" s="15">
        <f>YEAR(E11389)</f>
        <v>2026</v>
      </c>
    </row>
    <row r="11390" spans="1:6" x14ac:dyDescent="0.25">
      <c r="A11390" s="1" t="s">
        <v>12527</v>
      </c>
      <c r="B11390" s="2" t="str">
        <f>RIGHT(LEFT(A11390,8),4)</f>
        <v>2081</v>
      </c>
      <c r="C11390" s="2" t="str" cm="1">
        <f t="array" ref="C11390">_xlfn.IFS(B11390="3357","IUP350",B11390="2732","IWL280",B11390="2716","VEHIS",B11390="2865","PRIUM4",B11390="2250","IWL25Helio",B11390="2723","iWL280",B11390="2966","ICT250",B11390="3328","IPP350",B11390="3355","IUP250",B11390="2081","PXV3LAN",B11390="2760","PXV33G",B11390="2865","INCONNU",B11390="","ERREUR FORMAT")</f>
        <v>PXV3LAN</v>
      </c>
      <c r="D11390" s="1" t="s">
        <v>24069</v>
      </c>
      <c r="E11390" s="2">
        <f>DATEVALUE(LEFT(RIGHT(D11390,26),20))</f>
        <v>45744</v>
      </c>
      <c r="F11390" s="15">
        <f>YEAR(E11390)</f>
        <v>2025</v>
      </c>
    </row>
    <row r="11391" spans="1:6" x14ac:dyDescent="0.25">
      <c r="A11391" s="1" t="s">
        <v>12528</v>
      </c>
      <c r="B11391" s="2" t="str">
        <f>RIGHT(LEFT(A11391,8),4)</f>
        <v>2081</v>
      </c>
      <c r="C11391" s="2" t="str" cm="1">
        <f t="array" ref="C11391">_xlfn.IFS(B11391="3357","IUP350",B11391="2732","IWL280",B11391="2716","VEHIS",B11391="2865","PRIUM4",B11391="2250","IWL25Helio",B11391="2723","iWL280",B11391="2966","ICT250",B11391="3328","IPP350",B11391="3355","IUP250",B11391="2081","PXV3LAN",B11391="2760","PXV33G",B11391="2865","INCONNU",B11391="","ERREUR FORMAT")</f>
        <v>PXV3LAN</v>
      </c>
      <c r="D11391" s="1" t="s">
        <v>24070</v>
      </c>
      <c r="E11391" s="2">
        <f>DATEVALUE(LEFT(RIGHT(D11391,26),20))</f>
        <v>45667</v>
      </c>
      <c r="F11391" s="15">
        <f>YEAR(E11391)</f>
        <v>2025</v>
      </c>
    </row>
    <row r="11392" spans="1:6" x14ac:dyDescent="0.25">
      <c r="A11392" s="1" t="s">
        <v>12529</v>
      </c>
      <c r="B11392" s="2" t="str">
        <f>RIGHT(LEFT(A11392,8),4)</f>
        <v>2081</v>
      </c>
      <c r="C11392" s="2" t="str" cm="1">
        <f t="array" ref="C11392">_xlfn.IFS(B11392="3357","IUP350",B11392="2732","IWL280",B11392="2716","VEHIS",B11392="2865","PRIUM4",B11392="2250","IWL25Helio",B11392="2723","iWL280",B11392="2966","ICT250",B11392="3328","IPP350",B11392="3355","IUP250",B11392="2081","PXV3LAN",B11392="2760","PXV33G",B11392="2865","INCONNU",B11392="","ERREUR FORMAT")</f>
        <v>PXV3LAN</v>
      </c>
      <c r="D11392" s="1" t="s">
        <v>24071</v>
      </c>
      <c r="E11392" s="2">
        <f>DATEVALUE(LEFT(RIGHT(D11392,26),20))</f>
        <v>47130</v>
      </c>
      <c r="F11392" s="15">
        <f>YEAR(E11392)</f>
        <v>2029</v>
      </c>
    </row>
    <row r="11393" spans="1:6" x14ac:dyDescent="0.25">
      <c r="A11393" s="1" t="s">
        <v>6394</v>
      </c>
      <c r="B11393" s="2" t="str">
        <f>RIGHT(LEFT(A11393,8),4)</f>
        <v>3328</v>
      </c>
      <c r="C11393" s="2" t="str" cm="1">
        <f t="array" ref="C11393">_xlfn.IFS(B11393="3357","IUP350",B11393="2732","IWL280",B11393="2716","VEHIS",B11393="2865","PRIUM4",B11393="2250","IWL25Helio",B11393="2723","iWL280",B11393="2966","ICT250",B11393="3328","IPP350",B11393="3355","IUP250",B11393="2081","PXV3LAN",B11393="2760","PXV33G",B11393="2865","INCONNU",B11393="","ERREUR FORMAT")</f>
        <v>IPP350</v>
      </c>
      <c r="D11393" s="1" t="s">
        <v>6395</v>
      </c>
      <c r="E11393" s="2">
        <f>DATEVALUE(LEFT(RIGHT(D11393,26),20))</f>
        <v>46790</v>
      </c>
      <c r="F11393" s="15">
        <f>YEAR(E11393)</f>
        <v>2028</v>
      </c>
    </row>
    <row r="11394" spans="1:6" x14ac:dyDescent="0.25">
      <c r="A11394" s="1" t="s">
        <v>12530</v>
      </c>
      <c r="B11394" s="2" t="str">
        <f>RIGHT(LEFT(A11394,8),4)</f>
        <v>2081</v>
      </c>
      <c r="C11394" s="2" t="str" cm="1">
        <f t="array" ref="C11394">_xlfn.IFS(B11394="3357","IUP350",B11394="2732","IWL280",B11394="2716","VEHIS",B11394="2865","PRIUM4",B11394="2250","IWL25Helio",B11394="2723","iWL280",B11394="2966","ICT250",B11394="3328","IPP350",B11394="3355","IUP250",B11394="2081","PXV3LAN",B11394="2760","PXV33G",B11394="2865","INCONNU",B11394="","ERREUR FORMAT")</f>
        <v>PXV3LAN</v>
      </c>
      <c r="D11394" s="1" t="s">
        <v>24072</v>
      </c>
      <c r="E11394" s="2">
        <f>DATEVALUE(LEFT(RIGHT(D11394,26),20))</f>
        <v>47316</v>
      </c>
      <c r="F11394" s="15">
        <f>YEAR(E11394)</f>
        <v>2029</v>
      </c>
    </row>
    <row r="11395" spans="1:6" x14ac:dyDescent="0.25">
      <c r="A11395" s="1" t="s">
        <v>12531</v>
      </c>
      <c r="B11395" s="2" t="str">
        <f>RIGHT(LEFT(A11395,8),4)</f>
        <v>2081</v>
      </c>
      <c r="C11395" s="2" t="str" cm="1">
        <f t="array" ref="C11395">_xlfn.IFS(B11395="3357","IUP350",B11395="2732","IWL280",B11395="2716","VEHIS",B11395="2865","PRIUM4",B11395="2250","IWL25Helio",B11395="2723","iWL280",B11395="2966","ICT250",B11395="3328","IPP350",B11395="3355","IUP250",B11395="2081","PXV3LAN",B11395="2760","PXV33G",B11395="2865","INCONNU",B11395="","ERREUR FORMAT")</f>
        <v>PXV3LAN</v>
      </c>
      <c r="D11395" s="1" t="s">
        <v>24073</v>
      </c>
      <c r="E11395" s="2">
        <f>DATEVALUE(LEFT(RIGHT(D11395,26),20))</f>
        <v>47762</v>
      </c>
      <c r="F11395" s="15">
        <f>YEAR(E11395)</f>
        <v>2030</v>
      </c>
    </row>
    <row r="11396" spans="1:6" x14ac:dyDescent="0.25">
      <c r="A11396" s="1" t="s">
        <v>12532</v>
      </c>
      <c r="B11396" s="2" t="str">
        <f>RIGHT(LEFT(A11396,8),4)</f>
        <v>2081</v>
      </c>
      <c r="C11396" s="2" t="str" cm="1">
        <f t="array" ref="C11396">_xlfn.IFS(B11396="3357","IUP350",B11396="2732","IWL280",B11396="2716","VEHIS",B11396="2865","PRIUM4",B11396="2250","IWL25Helio",B11396="2723","iWL280",B11396="2966","ICT250",B11396="3328","IPP350",B11396="3355","IUP250",B11396="2081","PXV3LAN",B11396="2760","PXV33G",B11396="2865","INCONNU",B11396="","ERREUR FORMAT")</f>
        <v>PXV3LAN</v>
      </c>
      <c r="D11396" s="1" t="s">
        <v>24074</v>
      </c>
      <c r="E11396" s="2">
        <f>DATEVALUE(LEFT(RIGHT(D11396,26),20))</f>
        <v>46877</v>
      </c>
      <c r="F11396" s="15">
        <f>YEAR(E11396)</f>
        <v>2028</v>
      </c>
    </row>
    <row r="11397" spans="1:6" x14ac:dyDescent="0.25">
      <c r="A11397" s="1" t="s">
        <v>12533</v>
      </c>
      <c r="B11397" s="2" t="str">
        <f>RIGHT(LEFT(A11397,8),4)</f>
        <v>3328</v>
      </c>
      <c r="C11397" s="2" t="str" cm="1">
        <f t="array" ref="C11397">_xlfn.IFS(B11397="3357","IUP350",B11397="2732","IWL280",B11397="2716","VEHIS",B11397="2865","PRIUM4",B11397="2250","IWL25Helio",B11397="2723","iWL280",B11397="2966","ICT250",B11397="3328","IPP350",B11397="3355","IUP250",B11397="2081","PXV3LAN",B11397="2760","PXV33G",B11397="2865","INCONNU",B11397="","ERREUR FORMAT")</f>
        <v>IPP350</v>
      </c>
      <c r="D11397" s="1" t="s">
        <v>24075</v>
      </c>
      <c r="E11397" s="2">
        <f>DATEVALUE(LEFT(RIGHT(D11397,26),20))</f>
        <v>46489</v>
      </c>
      <c r="F11397" s="15">
        <f>YEAR(E11397)</f>
        <v>2027</v>
      </c>
    </row>
    <row r="11398" spans="1:6" x14ac:dyDescent="0.25">
      <c r="A11398" s="1" t="s">
        <v>12534</v>
      </c>
      <c r="B11398" s="2" t="str">
        <f>RIGHT(LEFT(A11398,8),4)</f>
        <v>2081</v>
      </c>
      <c r="C11398" s="2" t="str" cm="1">
        <f t="array" ref="C11398">_xlfn.IFS(B11398="3357","IUP350",B11398="2732","IWL280",B11398="2716","VEHIS",B11398="2865","PRIUM4",B11398="2250","IWL25Helio",B11398="2723","iWL280",B11398="2966","ICT250",B11398="3328","IPP350",B11398="3355","IUP250",B11398="2081","PXV3LAN",B11398="2760","PXV33G",B11398="2865","INCONNU",B11398="","ERREUR FORMAT")</f>
        <v>PXV3LAN</v>
      </c>
      <c r="D11398" s="1" t="s">
        <v>24076</v>
      </c>
      <c r="E11398" s="2">
        <f>DATEVALUE(LEFT(RIGHT(D11398,26),20))</f>
        <v>46129</v>
      </c>
      <c r="F11398" s="15">
        <f>YEAR(E11398)</f>
        <v>2026</v>
      </c>
    </row>
    <row r="11399" spans="1:6" x14ac:dyDescent="0.25">
      <c r="A11399" s="1" t="s">
        <v>12535</v>
      </c>
      <c r="B11399" s="2" t="str">
        <f>RIGHT(LEFT(A11399,8),4)</f>
        <v>2081</v>
      </c>
      <c r="C11399" s="2" t="str" cm="1">
        <f t="array" ref="C11399">_xlfn.IFS(B11399="3357","IUP350",B11399="2732","IWL280",B11399="2716","VEHIS",B11399="2865","PRIUM4",B11399="2250","IWL25Helio",B11399="2723","iWL280",B11399="2966","ICT250",B11399="3328","IPP350",B11399="3355","IUP250",B11399="2081","PXV3LAN",B11399="2760","PXV33G",B11399="2865","INCONNU",B11399="","ERREUR FORMAT")</f>
        <v>PXV3LAN</v>
      </c>
      <c r="D11399" s="1" t="s">
        <v>24077</v>
      </c>
      <c r="E11399" s="2">
        <f>DATEVALUE(LEFT(RIGHT(D11399,26),20))</f>
        <v>46611</v>
      </c>
      <c r="F11399" s="15">
        <f>YEAR(E11399)</f>
        <v>2027</v>
      </c>
    </row>
    <row r="11400" spans="1:6" x14ac:dyDescent="0.25">
      <c r="A11400" s="1" t="s">
        <v>6380</v>
      </c>
      <c r="B11400" s="2" t="str">
        <f>RIGHT(LEFT(A11400,8),4)</f>
        <v>2723</v>
      </c>
      <c r="C11400" s="2" t="str" cm="1">
        <f t="array" ref="C11400">_xlfn.IFS(B11400="3357","IUP350",B11400="2732","IWL280",B11400="2716","VEHIS",B11400="2865","PRIUM4",B11400="2250","IWL25Helio",B11400="2723","iWL280",B11400="2966","ICT250",B11400="3328","IPP350",B11400="3355","IUP250",B11400="2081","PXV3LAN",B11400="2760","PXV33G",B11400="2865","INCONNU",B11400="","ERREUR FORMAT")</f>
        <v>iWL280</v>
      </c>
      <c r="D11400" s="1" t="s">
        <v>6381</v>
      </c>
      <c r="E11400" s="2">
        <f>DATEVALUE(LEFT(RIGHT(D11400,26),20))</f>
        <v>46855</v>
      </c>
      <c r="F11400" s="15">
        <f>YEAR(E11400)</f>
        <v>2028</v>
      </c>
    </row>
    <row r="11401" spans="1:6" x14ac:dyDescent="0.25">
      <c r="A11401" s="1" t="s">
        <v>12536</v>
      </c>
      <c r="B11401" s="2" t="str">
        <f>RIGHT(LEFT(A11401,8),4)</f>
        <v>2081</v>
      </c>
      <c r="C11401" s="2" t="str" cm="1">
        <f t="array" ref="C11401">_xlfn.IFS(B11401="3357","IUP350",B11401="2732","IWL280",B11401="2716","VEHIS",B11401="2865","PRIUM4",B11401="2250","IWL25Helio",B11401="2723","iWL280",B11401="2966","ICT250",B11401="3328","IPP350",B11401="3355","IUP250",B11401="2081","PXV3LAN",B11401="2760","PXV33G",B11401="2865","INCONNU",B11401="","ERREUR FORMAT")</f>
        <v>PXV3LAN</v>
      </c>
      <c r="D11401" s="1" t="s">
        <v>24078</v>
      </c>
      <c r="E11401" s="2">
        <f>DATEVALUE(LEFT(RIGHT(D11401,26),20))</f>
        <v>46582</v>
      </c>
      <c r="F11401" s="15">
        <f>YEAR(E11401)</f>
        <v>2027</v>
      </c>
    </row>
    <row r="11402" spans="1:6" x14ac:dyDescent="0.25">
      <c r="A11402" s="1" t="s">
        <v>12537</v>
      </c>
      <c r="B11402" s="2" t="str">
        <f>RIGHT(LEFT(A11402,8),4)</f>
        <v>2081</v>
      </c>
      <c r="C11402" s="2" t="str" cm="1">
        <f t="array" ref="C11402">_xlfn.IFS(B11402="3357","IUP350",B11402="2732","IWL280",B11402="2716","VEHIS",B11402="2865","PRIUM4",B11402="2250","IWL25Helio",B11402="2723","iWL280",B11402="2966","ICT250",B11402="3328","IPP350",B11402="3355","IUP250",B11402="2081","PXV3LAN",B11402="2760","PXV33G",B11402="2865","INCONNU",B11402="","ERREUR FORMAT")</f>
        <v>PXV3LAN</v>
      </c>
      <c r="D11402" s="1" t="s">
        <v>24079</v>
      </c>
      <c r="E11402" s="2">
        <f>DATEVALUE(LEFT(RIGHT(D11402,26),20))</f>
        <v>47711</v>
      </c>
      <c r="F11402" s="15">
        <f>YEAR(E11402)</f>
        <v>2030</v>
      </c>
    </row>
    <row r="11403" spans="1:6" x14ac:dyDescent="0.25">
      <c r="A11403" s="1" t="s">
        <v>12538</v>
      </c>
      <c r="B11403" s="2" t="str">
        <f>RIGHT(LEFT(A11403,8),4)</f>
        <v>2081</v>
      </c>
      <c r="C11403" s="2" t="str" cm="1">
        <f t="array" ref="C11403">_xlfn.IFS(B11403="3357","IUP350",B11403="2732","IWL280",B11403="2716","VEHIS",B11403="2865","PRIUM4",B11403="2250","IWL25Helio",B11403="2723","iWL280",B11403="2966","ICT250",B11403="3328","IPP350",B11403="3355","IUP250",B11403="2081","PXV3LAN",B11403="2760","PXV33G",B11403="2865","INCONNU",B11403="","ERREUR FORMAT")</f>
        <v>PXV3LAN</v>
      </c>
      <c r="D11403" s="1" t="s">
        <v>24080</v>
      </c>
      <c r="E11403" s="2">
        <f>DATEVALUE(LEFT(RIGHT(D11403,26),20))</f>
        <v>46469</v>
      </c>
      <c r="F11403" s="15">
        <f>YEAR(E11403)</f>
        <v>2027</v>
      </c>
    </row>
    <row r="11404" spans="1:6" x14ac:dyDescent="0.25">
      <c r="A11404" s="1" t="s">
        <v>6386</v>
      </c>
      <c r="B11404" s="2" t="str">
        <f>RIGHT(LEFT(A11404,8),4)</f>
        <v>2723</v>
      </c>
      <c r="C11404" s="2" t="str" cm="1">
        <f t="array" ref="C11404">_xlfn.IFS(B11404="3357","IUP350",B11404="2732","IWL280",B11404="2716","VEHIS",B11404="2865","PRIUM4",B11404="2250","IWL25Helio",B11404="2723","iWL280",B11404="2966","ICT250",B11404="3328","IPP350",B11404="3355","IUP250",B11404="2081","PXV3LAN",B11404="2760","PXV33G",B11404="2865","INCONNU",B11404="","ERREUR FORMAT")</f>
        <v>iWL280</v>
      </c>
      <c r="D11404" s="1" t="s">
        <v>6387</v>
      </c>
      <c r="E11404" s="2">
        <f>DATEVALUE(LEFT(RIGHT(D11404,26),20))</f>
        <v>47916</v>
      </c>
      <c r="F11404" s="15">
        <f>YEAR(E11404)</f>
        <v>2031</v>
      </c>
    </row>
    <row r="11405" spans="1:6" x14ac:dyDescent="0.25">
      <c r="A11405" s="1" t="s">
        <v>6378</v>
      </c>
      <c r="B11405" s="2" t="str">
        <f>RIGHT(LEFT(A11405,8),4)</f>
        <v>2723</v>
      </c>
      <c r="C11405" s="2" t="str" cm="1">
        <f t="array" ref="C11405">_xlfn.IFS(B11405="3357","IUP350",B11405="2732","IWL280",B11405="2716","VEHIS",B11405="2865","PRIUM4",B11405="2250","IWL25Helio",B11405="2723","iWL280",B11405="2966","ICT250",B11405="3328","IPP350",B11405="3355","IUP250",B11405="2081","PXV3LAN",B11405="2760","PXV33G",B11405="2865","INCONNU",B11405="","ERREUR FORMAT")</f>
        <v>iWL280</v>
      </c>
      <c r="D11405" s="1" t="s">
        <v>6379</v>
      </c>
      <c r="E11405" s="2">
        <f>DATEVALUE(LEFT(RIGHT(D11405,26),20))</f>
        <v>47923</v>
      </c>
      <c r="F11405" s="15">
        <f>YEAR(E11405)</f>
        <v>2031</v>
      </c>
    </row>
    <row r="11406" spans="1:6" x14ac:dyDescent="0.25">
      <c r="A11406" s="1" t="s">
        <v>12539</v>
      </c>
      <c r="B11406" s="2" t="str">
        <f>RIGHT(LEFT(A11406,8),4)</f>
        <v>2081</v>
      </c>
      <c r="C11406" s="2" t="str" cm="1">
        <f t="array" ref="C11406">_xlfn.IFS(B11406="3357","IUP350",B11406="2732","IWL280",B11406="2716","VEHIS",B11406="2865","PRIUM4",B11406="2250","IWL25Helio",B11406="2723","iWL280",B11406="2966","ICT250",B11406="3328","IPP350",B11406="3355","IUP250",B11406="2081","PXV3LAN",B11406="2760","PXV33G",B11406="2865","INCONNU",B11406="","ERREUR FORMAT")</f>
        <v>PXV3LAN</v>
      </c>
      <c r="D11406" s="1" t="s">
        <v>24081</v>
      </c>
      <c r="E11406" s="2">
        <f>DATEVALUE(LEFT(RIGHT(D11406,26),20))</f>
        <v>47414</v>
      </c>
      <c r="F11406" s="15">
        <f>YEAR(E11406)</f>
        <v>2029</v>
      </c>
    </row>
    <row r="11407" spans="1:6" x14ac:dyDescent="0.25">
      <c r="A11407" s="1" t="s">
        <v>12540</v>
      </c>
      <c r="B11407" s="2" t="str">
        <f>RIGHT(LEFT(A11407,8),4)</f>
        <v>2081</v>
      </c>
      <c r="C11407" s="2" t="str" cm="1">
        <f t="array" ref="C11407">_xlfn.IFS(B11407="3357","IUP350",B11407="2732","IWL280",B11407="2716","VEHIS",B11407="2865","PRIUM4",B11407="2250","IWL25Helio",B11407="2723","iWL280",B11407="2966","ICT250",B11407="3328","IPP350",B11407="3355","IUP250",B11407="2081","PXV3LAN",B11407="2760","PXV33G",B11407="2865","INCONNU",B11407="","ERREUR FORMAT")</f>
        <v>PXV3LAN</v>
      </c>
      <c r="D11407" s="1" t="s">
        <v>24082</v>
      </c>
      <c r="E11407" s="2">
        <f>DATEVALUE(LEFT(RIGHT(D11407,26),20))</f>
        <v>47456</v>
      </c>
      <c r="F11407" s="15">
        <f>YEAR(E11407)</f>
        <v>2029</v>
      </c>
    </row>
    <row r="11408" spans="1:6" x14ac:dyDescent="0.25">
      <c r="A11408" s="1" t="s">
        <v>12541</v>
      </c>
      <c r="B11408" s="2" t="str">
        <f>RIGHT(LEFT(A11408,8),4)</f>
        <v>2081</v>
      </c>
      <c r="C11408" s="2" t="str" cm="1">
        <f t="array" ref="C11408">_xlfn.IFS(B11408="3357","IUP350",B11408="2732","IWL280",B11408="2716","VEHIS",B11408="2865","PRIUM4",B11408="2250","IWL25Helio",B11408="2723","iWL280",B11408="2966","ICT250",B11408="3328","IPP350",B11408="3355","IUP250",B11408="2081","PXV3LAN",B11408="2760","PXV33G",B11408="2865","INCONNU",B11408="","ERREUR FORMAT")</f>
        <v>PXV3LAN</v>
      </c>
      <c r="D11408" s="1" t="s">
        <v>24083</v>
      </c>
      <c r="E11408" s="2">
        <f>DATEVALUE(LEFT(RIGHT(D11408,26),20))</f>
        <v>47598</v>
      </c>
      <c r="F11408" s="15">
        <f>YEAR(E11408)</f>
        <v>2030</v>
      </c>
    </row>
    <row r="11409" spans="1:6" x14ac:dyDescent="0.25">
      <c r="A11409" s="1" t="s">
        <v>12542</v>
      </c>
      <c r="B11409" s="2" t="str">
        <f>RIGHT(LEFT(A11409,8),4)</f>
        <v>2760</v>
      </c>
      <c r="C11409" s="2" t="str" cm="1">
        <f t="array" ref="C11409">_xlfn.IFS(B11409="3357","IUP350",B11409="2732","IWL280",B11409="2716","VEHIS",B11409="2865","PRIUM4",B11409="2250","IWL25Helio",B11409="2723","iWL280",B11409="2966","ICT250",B11409="3328","IPP350",B11409="3355","IUP250",B11409="2081","PXV3LAN",B11409="2760","PXV33G",B11409="2865","INCONNU",B11409="","ERREUR FORMAT")</f>
        <v>PXV33G</v>
      </c>
      <c r="D11409" s="1" t="s">
        <v>24084</v>
      </c>
      <c r="E11409" s="2">
        <f>DATEVALUE(LEFT(RIGHT(D11409,26),20))</f>
        <v>47315</v>
      </c>
      <c r="F11409" s="15">
        <f>YEAR(E11409)</f>
        <v>2029</v>
      </c>
    </row>
    <row r="11410" spans="1:6" x14ac:dyDescent="0.25">
      <c r="A11410" s="1" t="s">
        <v>12543</v>
      </c>
      <c r="B11410" s="2" t="str">
        <f>RIGHT(LEFT(A11410,8),4)</f>
        <v>2081</v>
      </c>
      <c r="C11410" s="2" t="str" cm="1">
        <f t="array" ref="C11410">_xlfn.IFS(B11410="3357","IUP350",B11410="2732","IWL280",B11410="2716","VEHIS",B11410="2865","PRIUM4",B11410="2250","IWL25Helio",B11410="2723","iWL280",B11410="2966","ICT250",B11410="3328","IPP350",B11410="3355","IUP250",B11410="2081","PXV3LAN",B11410="2760","PXV33G",B11410="2865","INCONNU",B11410="","ERREUR FORMAT")</f>
        <v>PXV3LAN</v>
      </c>
      <c r="D11410" s="1" t="s">
        <v>24085</v>
      </c>
      <c r="E11410" s="2">
        <f>DATEVALUE(LEFT(RIGHT(D11410,26),20))</f>
        <v>45756</v>
      </c>
      <c r="F11410" s="15">
        <f>YEAR(E11410)</f>
        <v>2025</v>
      </c>
    </row>
    <row r="11411" spans="1:6" x14ac:dyDescent="0.25">
      <c r="A11411" s="1" t="s">
        <v>6390</v>
      </c>
      <c r="B11411" s="2" t="str">
        <f>RIGHT(LEFT(A11411,8),4)</f>
        <v>2250</v>
      </c>
      <c r="C11411" s="2" t="str" cm="1">
        <f t="array" ref="C11411">_xlfn.IFS(B11411="3357","IUP350",B11411="2732","IWL280",B11411="2716","VEHIS",B11411="2865","PRIUM4",B11411="2250","IWL25Helio",B11411="2723","iWL280",B11411="2966","ICT250",B11411="3328","IPP350",B11411="3355","IUP250",B11411="2081","PXV3LAN",B11411="2760","PXV33G",B11411="2865","INCONNU",B11411="","ERREUR FORMAT")</f>
        <v>IWL25Helio</v>
      </c>
      <c r="D11411" s="1" t="s">
        <v>6391</v>
      </c>
      <c r="E11411" s="2">
        <f>DATEVALUE(LEFT(RIGHT(D11411,26),20))</f>
        <v>47157</v>
      </c>
      <c r="F11411" s="15">
        <f>YEAR(E11411)</f>
        <v>2029</v>
      </c>
    </row>
    <row r="11412" spans="1:6" x14ac:dyDescent="0.25">
      <c r="A11412" s="1" t="s">
        <v>6392</v>
      </c>
      <c r="B11412" s="2" t="str">
        <f>RIGHT(LEFT(A11412,8),4)</f>
        <v>3357</v>
      </c>
      <c r="C11412" s="2" t="str" cm="1">
        <f t="array" ref="C11412">_xlfn.IFS(B11412="3357","IUP350",B11412="2732","IWL280",B11412="2716","VEHIS",B11412="2865","PRIUM4",B11412="2250","IWL25Helio",B11412="2723","iWL280",B11412="2966","ICT250",B11412="3328","IPP350",B11412="3355","IUP250",B11412="2081","PXV3LAN",B11412="2760","PXV33G",B11412="2865","INCONNU",B11412="","ERREUR FORMAT")</f>
        <v>IUP350</v>
      </c>
      <c r="D11412" s="1" t="s">
        <v>6393</v>
      </c>
      <c r="E11412" s="2">
        <f>DATEVALUE(LEFT(RIGHT(D11412,26),20))</f>
        <v>47217</v>
      </c>
      <c r="F11412" s="15">
        <f>YEAR(E11412)</f>
        <v>2029</v>
      </c>
    </row>
    <row r="11413" spans="1:6" x14ac:dyDescent="0.25">
      <c r="A11413" s="1" t="s">
        <v>12544</v>
      </c>
      <c r="B11413" s="2" t="str">
        <f>RIGHT(LEFT(A11413,8),4)</f>
        <v>2760</v>
      </c>
      <c r="C11413" s="2" t="str" cm="1">
        <f t="array" ref="C11413">_xlfn.IFS(B11413="3357","IUP350",B11413="2732","IWL280",B11413="2716","VEHIS",B11413="2865","PRIUM4",B11413="2250","IWL25Helio",B11413="2723","iWL280",B11413="2966","ICT250",B11413="3328","IPP350",B11413="3355","IUP250",B11413="2081","PXV3LAN",B11413="2760","PXV33G",B11413="2865","INCONNU",B11413="","ERREUR FORMAT")</f>
        <v>PXV33G</v>
      </c>
      <c r="D11413" s="1" t="s">
        <v>24086</v>
      </c>
      <c r="E11413" s="2">
        <f>DATEVALUE(LEFT(RIGHT(D11413,26),20))</f>
        <v>47649</v>
      </c>
      <c r="F11413" s="15">
        <f>YEAR(E11413)</f>
        <v>2030</v>
      </c>
    </row>
    <row r="11414" spans="1:6" x14ac:dyDescent="0.25">
      <c r="A11414" s="1" t="s">
        <v>12545</v>
      </c>
      <c r="B11414" s="2" t="str">
        <f>RIGHT(LEFT(A11414,8),4)</f>
        <v>2081</v>
      </c>
      <c r="C11414" s="2" t="str" cm="1">
        <f t="array" ref="C11414">_xlfn.IFS(B11414="3357","IUP350",B11414="2732","IWL280",B11414="2716","VEHIS",B11414="2865","PRIUM4",B11414="2250","IWL25Helio",B11414="2723","iWL280",B11414="2966","ICT250",B11414="3328","IPP350",B11414="3355","IUP250",B11414="2081","PXV3LAN",B11414="2760","PXV33G",B11414="2865","INCONNU",B11414="","ERREUR FORMAT")</f>
        <v>PXV3LAN</v>
      </c>
      <c r="D11414" s="1" t="s">
        <v>24087</v>
      </c>
      <c r="E11414" s="2">
        <f>DATEVALUE(LEFT(RIGHT(D11414,26),20))</f>
        <v>47766</v>
      </c>
      <c r="F11414" s="15">
        <f>YEAR(E11414)</f>
        <v>2030</v>
      </c>
    </row>
    <row r="11415" spans="1:6" x14ac:dyDescent="0.25">
      <c r="A11415" s="1" t="s">
        <v>12546</v>
      </c>
      <c r="B11415" s="2" t="str">
        <f>RIGHT(LEFT(A11415,8),4)</f>
        <v>2081</v>
      </c>
      <c r="C11415" s="2" t="str" cm="1">
        <f t="array" ref="C11415">_xlfn.IFS(B11415="3357","IUP350",B11415="2732","IWL280",B11415="2716","VEHIS",B11415="2865","PRIUM4",B11415="2250","IWL25Helio",B11415="2723","iWL280",B11415="2966","ICT250",B11415="3328","IPP350",B11415="3355","IUP250",B11415="2081","PXV3LAN",B11415="2760","PXV33G",B11415="2865","INCONNU",B11415="","ERREUR FORMAT")</f>
        <v>PXV3LAN</v>
      </c>
      <c r="D11415" s="1" t="s">
        <v>24088</v>
      </c>
      <c r="E11415" s="2">
        <f>DATEVALUE(LEFT(RIGHT(D11415,26),20))</f>
        <v>46473</v>
      </c>
      <c r="F11415" s="15">
        <f>YEAR(E11415)</f>
        <v>2027</v>
      </c>
    </row>
    <row r="11416" spans="1:6" x14ac:dyDescent="0.25">
      <c r="A11416" s="1" t="s">
        <v>12547</v>
      </c>
      <c r="B11416" s="2" t="str">
        <f>RIGHT(LEFT(A11416,8),4)</f>
        <v>2081</v>
      </c>
      <c r="C11416" s="2" t="str" cm="1">
        <f t="array" ref="C11416">_xlfn.IFS(B11416="3357","IUP350",B11416="2732","IWL280",B11416="2716","VEHIS",B11416="2865","PRIUM4",B11416="2250","IWL25Helio",B11416="2723","iWL280",B11416="2966","ICT250",B11416="3328","IPP350",B11416="3355","IUP250",B11416="2081","PXV3LAN",B11416="2760","PXV33G",B11416="2865","INCONNU",B11416="","ERREUR FORMAT")</f>
        <v>PXV3LAN</v>
      </c>
      <c r="D11416" s="1" t="s">
        <v>24089</v>
      </c>
      <c r="E11416" s="2">
        <f>DATEVALUE(LEFT(RIGHT(D11416,26),20))</f>
        <v>47126</v>
      </c>
      <c r="F11416" s="15">
        <f>YEAR(E11416)</f>
        <v>2029</v>
      </c>
    </row>
    <row r="11417" spans="1:6" x14ac:dyDescent="0.25">
      <c r="A11417" s="1" t="s">
        <v>12548</v>
      </c>
      <c r="B11417" s="2" t="str">
        <f>RIGHT(LEFT(A11417,8),4)</f>
        <v>2081</v>
      </c>
      <c r="C11417" s="2" t="str" cm="1">
        <f t="array" ref="C11417">_xlfn.IFS(B11417="3357","IUP350",B11417="2732","IWL280",B11417="2716","VEHIS",B11417="2865","PRIUM4",B11417="2250","IWL25Helio",B11417="2723","iWL280",B11417="2966","ICT250",B11417="3328","IPP350",B11417="3355","IUP250",B11417="2081","PXV3LAN",B11417="2760","PXV33G",B11417="2865","INCONNU",B11417="","ERREUR FORMAT")</f>
        <v>PXV3LAN</v>
      </c>
      <c r="D11417" s="1" t="s">
        <v>24090</v>
      </c>
      <c r="E11417" s="2">
        <f>DATEVALUE(LEFT(RIGHT(D11417,26),20))</f>
        <v>46091</v>
      </c>
      <c r="F11417" s="15">
        <f>YEAR(E11417)</f>
        <v>2026</v>
      </c>
    </row>
    <row r="11418" spans="1:6" x14ac:dyDescent="0.25">
      <c r="A11418" s="1" t="s">
        <v>6396</v>
      </c>
      <c r="B11418" s="2" t="str">
        <f>RIGHT(LEFT(A11418,8),4)</f>
        <v>3357</v>
      </c>
      <c r="C11418" s="2" t="str" cm="1">
        <f t="array" ref="C11418">_xlfn.IFS(B11418="3357","IUP350",B11418="2732","IWL280",B11418="2716","VEHIS",B11418="2865","PRIUM4",B11418="2250","IWL25Helio",B11418="2723","iWL280",B11418="2966","ICT250",B11418="3328","IPP350",B11418="3355","IUP250",B11418="2081","PXV3LAN",B11418="2760","PXV33G",B11418="2865","INCONNU",B11418="","ERREUR FORMAT")</f>
        <v>IUP350</v>
      </c>
      <c r="D11418" s="1" t="s">
        <v>6397</v>
      </c>
      <c r="E11418" s="2">
        <f>DATEVALUE(LEFT(RIGHT(D11418,26),20))</f>
        <v>47217</v>
      </c>
      <c r="F11418" s="15">
        <f>YEAR(E11418)</f>
        <v>2029</v>
      </c>
    </row>
    <row r="11419" spans="1:6" x14ac:dyDescent="0.25">
      <c r="A11419" s="1" t="s">
        <v>12549</v>
      </c>
      <c r="B11419" s="2" t="str">
        <f>RIGHT(LEFT(A11419,8),4)</f>
        <v>2760</v>
      </c>
      <c r="C11419" s="2" t="str" cm="1">
        <f t="array" ref="C11419">_xlfn.IFS(B11419="3357","IUP350",B11419="2732","IWL280",B11419="2716","VEHIS",B11419="2865","PRIUM4",B11419="2250","IWL25Helio",B11419="2723","iWL280",B11419="2966","ICT250",B11419="3328","IPP350",B11419="3355","IUP250",B11419="2081","PXV3LAN",B11419="2760","PXV33G",B11419="2865","INCONNU",B11419="","ERREUR FORMAT")</f>
        <v>PXV33G</v>
      </c>
      <c r="D11419" s="1" t="s">
        <v>24091</v>
      </c>
      <c r="E11419" s="2">
        <f>DATEVALUE(LEFT(RIGHT(D11419,26),20))</f>
        <v>47240</v>
      </c>
      <c r="F11419" s="15">
        <f>YEAR(E11419)</f>
        <v>2029</v>
      </c>
    </row>
    <row r="11420" spans="1:6" x14ac:dyDescent="0.25">
      <c r="A11420" s="1" t="s">
        <v>12550</v>
      </c>
      <c r="B11420" s="2" t="str">
        <f>RIGHT(LEFT(A11420,8),4)</f>
        <v>2081</v>
      </c>
      <c r="C11420" s="2" t="str" cm="1">
        <f t="array" ref="C11420">_xlfn.IFS(B11420="3357","IUP350",B11420="2732","IWL280",B11420="2716","VEHIS",B11420="2865","PRIUM4",B11420="2250","IWL25Helio",B11420="2723","iWL280",B11420="2966","ICT250",B11420="3328","IPP350",B11420="3355","IUP250",B11420="2081","PXV3LAN",B11420="2760","PXV33G",B11420="2865","INCONNU",B11420="","ERREUR FORMAT")</f>
        <v>PXV3LAN</v>
      </c>
      <c r="D11420" s="1" t="s">
        <v>24092</v>
      </c>
      <c r="E11420" s="2">
        <f>DATEVALUE(LEFT(RIGHT(D11420,26),20))</f>
        <v>46134</v>
      </c>
      <c r="F11420" s="15">
        <f>YEAR(E11420)</f>
        <v>2026</v>
      </c>
    </row>
    <row r="11421" spans="1:6" x14ac:dyDescent="0.25">
      <c r="A11421" s="1" t="s">
        <v>12551</v>
      </c>
      <c r="B11421" s="2" t="str">
        <f>RIGHT(LEFT(A11421,8),4)</f>
        <v>2081</v>
      </c>
      <c r="C11421" s="2" t="str" cm="1">
        <f t="array" ref="C11421">_xlfn.IFS(B11421="3357","IUP350",B11421="2732","IWL280",B11421="2716","VEHIS",B11421="2865","PRIUM4",B11421="2250","IWL25Helio",B11421="2723","iWL280",B11421="2966","ICT250",B11421="3328","IPP350",B11421="3355","IUP250",B11421="2081","PXV3LAN",B11421="2760","PXV33G",B11421="2865","INCONNU",B11421="","ERREUR FORMAT")</f>
        <v>PXV3LAN</v>
      </c>
      <c r="D11421" s="1" t="s">
        <v>24093</v>
      </c>
      <c r="E11421" s="2">
        <f>DATEVALUE(LEFT(RIGHT(D11421,26),20))</f>
        <v>47126</v>
      </c>
      <c r="F11421" s="15">
        <f>YEAR(E11421)</f>
        <v>2029</v>
      </c>
    </row>
    <row r="11422" spans="1:6" x14ac:dyDescent="0.25">
      <c r="A11422" s="1" t="s">
        <v>12552</v>
      </c>
      <c r="B11422" s="2" t="str">
        <f>RIGHT(LEFT(A11422,8),4)</f>
        <v>2081</v>
      </c>
      <c r="C11422" s="2" t="str" cm="1">
        <f t="array" ref="C11422">_xlfn.IFS(B11422="3357","IUP350",B11422="2732","IWL280",B11422="2716","VEHIS",B11422="2865","PRIUM4",B11422="2250","IWL25Helio",B11422="2723","iWL280",B11422="2966","ICT250",B11422="3328","IPP350",B11422="3355","IUP250",B11422="2081","PXV3LAN",B11422="2760","PXV33G",B11422="2865","INCONNU",B11422="","ERREUR FORMAT")</f>
        <v>PXV3LAN</v>
      </c>
      <c r="D11422" s="1" t="s">
        <v>24094</v>
      </c>
      <c r="E11422" s="2">
        <f>DATEVALUE(LEFT(RIGHT(D11422,26),20))</f>
        <v>46091</v>
      </c>
      <c r="F11422" s="15">
        <f>YEAR(E11422)</f>
        <v>2026</v>
      </c>
    </row>
    <row r="11423" spans="1:6" x14ac:dyDescent="0.25">
      <c r="A11423" s="1" t="s">
        <v>12553</v>
      </c>
      <c r="B11423" s="2" t="str">
        <f>RIGHT(LEFT(A11423,8),4)</f>
        <v>2081</v>
      </c>
      <c r="C11423" s="2" t="str" cm="1">
        <f t="array" ref="C11423">_xlfn.IFS(B11423="3357","IUP350",B11423="2732","IWL280",B11423="2716","VEHIS",B11423="2865","PRIUM4",B11423="2250","IWL25Helio",B11423="2723","iWL280",B11423="2966","ICT250",B11423="3328","IPP350",B11423="3355","IUP250",B11423="2081","PXV3LAN",B11423="2760","PXV33G",B11423="2865","INCONNU",B11423="","ERREUR FORMAT")</f>
        <v>PXV3LAN</v>
      </c>
      <c r="D11423" s="1" t="s">
        <v>24095</v>
      </c>
      <c r="E11423" s="2">
        <f>DATEVALUE(LEFT(RIGHT(D11423,26),20))</f>
        <v>47444</v>
      </c>
      <c r="F11423" s="15">
        <f>YEAR(E11423)</f>
        <v>2029</v>
      </c>
    </row>
    <row r="11424" spans="1:6" x14ac:dyDescent="0.25">
      <c r="A11424" s="1" t="s">
        <v>6388</v>
      </c>
      <c r="B11424" s="2" t="str">
        <f>RIGHT(LEFT(A11424,8),4)</f>
        <v>3357</v>
      </c>
      <c r="C11424" s="2" t="str" cm="1">
        <f t="array" ref="C11424">_xlfn.IFS(B11424="3357","IUP350",B11424="2732","IWL280",B11424="2716","VEHIS",B11424="2865","PRIUM4",B11424="2250","IWL25Helio",B11424="2723","iWL280",B11424="2966","ICT250",B11424="3328","IPP350",B11424="3355","IUP250",B11424="2081","PXV3LAN",B11424="2760","PXV33G",B11424="2865","INCONNU",B11424="","ERREUR FORMAT")</f>
        <v>IUP350</v>
      </c>
      <c r="D11424" s="1" t="s">
        <v>6389</v>
      </c>
      <c r="E11424" s="2">
        <f>DATEVALUE(LEFT(RIGHT(D11424,26),20))</f>
        <v>47217</v>
      </c>
      <c r="F11424" s="15">
        <f>YEAR(E11424)</f>
        <v>2029</v>
      </c>
    </row>
    <row r="11425" spans="1:6" x14ac:dyDescent="0.25">
      <c r="A11425" s="1" t="s">
        <v>6400</v>
      </c>
      <c r="B11425" s="2" t="str">
        <f>RIGHT(LEFT(A11425,8),4)</f>
        <v>2250</v>
      </c>
      <c r="C11425" s="2" t="str" cm="1">
        <f t="array" ref="C11425">_xlfn.IFS(B11425="3357","IUP350",B11425="2732","IWL280",B11425="2716","VEHIS",B11425="2865","PRIUM4",B11425="2250","IWL25Helio",B11425="2723","iWL280",B11425="2966","ICT250",B11425="3328","IPP350",B11425="3355","IUP250",B11425="2081","PXV3LAN",B11425="2760","PXV33G",B11425="2865","INCONNU",B11425="","ERREUR FORMAT")</f>
        <v>IWL25Helio</v>
      </c>
      <c r="D11425" s="1" t="s">
        <v>6401</v>
      </c>
      <c r="E11425" s="2">
        <f>DATEVALUE(LEFT(RIGHT(D11425,26),20))</f>
        <v>46630</v>
      </c>
      <c r="F11425" s="15">
        <f>YEAR(E11425)</f>
        <v>2027</v>
      </c>
    </row>
    <row r="11426" spans="1:6" x14ac:dyDescent="0.25">
      <c r="A11426" s="1" t="s">
        <v>6398</v>
      </c>
      <c r="B11426" s="2" t="str">
        <f>RIGHT(LEFT(A11426,8),4)</f>
        <v>3357</v>
      </c>
      <c r="C11426" s="2" t="str" cm="1">
        <f t="array" ref="C11426">_xlfn.IFS(B11426="3357","IUP350",B11426="2732","IWL280",B11426="2716","VEHIS",B11426="2865","PRIUM4",B11426="2250","IWL25Helio",B11426="2723","iWL280",B11426="2966","ICT250",B11426="3328","IPP350",B11426="3355","IUP250",B11426="2081","PXV3LAN",B11426="2760","PXV33G",B11426="2865","INCONNU",B11426="","ERREUR FORMAT")</f>
        <v>IUP350</v>
      </c>
      <c r="D11426" s="1" t="s">
        <v>6399</v>
      </c>
      <c r="E11426" s="2">
        <f>DATEVALUE(LEFT(RIGHT(D11426,26),20))</f>
        <v>47299</v>
      </c>
      <c r="F11426" s="15">
        <f>YEAR(E11426)</f>
        <v>2029</v>
      </c>
    </row>
    <row r="11427" spans="1:6" x14ac:dyDescent="0.25">
      <c r="A11427" s="1" t="s">
        <v>12554</v>
      </c>
      <c r="B11427" s="2" t="str">
        <f>RIGHT(LEFT(A11427,8),4)</f>
        <v>2760</v>
      </c>
      <c r="C11427" s="2" t="str" cm="1">
        <f t="array" ref="C11427">_xlfn.IFS(B11427="3357","IUP350",B11427="2732","IWL280",B11427="2716","VEHIS",B11427="2865","PRIUM4",B11427="2250","IWL25Helio",B11427="2723","iWL280",B11427="2966","ICT250",B11427="3328","IPP350",B11427="3355","IUP250",B11427="2081","PXV3LAN",B11427="2760","PXV33G",B11427="2865","INCONNU",B11427="","ERREUR FORMAT")</f>
        <v>PXV33G</v>
      </c>
      <c r="D11427" s="1" t="s">
        <v>24096</v>
      </c>
      <c r="E11427" s="2">
        <f>DATEVALUE(LEFT(RIGHT(D11427,26),20))</f>
        <v>47650</v>
      </c>
      <c r="F11427" s="15">
        <f>YEAR(E11427)</f>
        <v>2030</v>
      </c>
    </row>
    <row r="11428" spans="1:6" x14ac:dyDescent="0.25">
      <c r="A11428" s="1" t="s">
        <v>12555</v>
      </c>
      <c r="B11428" s="2" t="str">
        <f>RIGHT(LEFT(A11428,8),4)</f>
        <v>2760</v>
      </c>
      <c r="C11428" s="2" t="str" cm="1">
        <f t="array" ref="C11428">_xlfn.IFS(B11428="3357","IUP350",B11428="2732","IWL280",B11428="2716","VEHIS",B11428="2865","PRIUM4",B11428="2250","IWL25Helio",B11428="2723","iWL280",B11428="2966","ICT250",B11428="3328","IPP350",B11428="3355","IUP250",B11428="2081","PXV3LAN",B11428="2760","PXV33G",B11428="2865","INCONNU",B11428="","ERREUR FORMAT")</f>
        <v>PXV33G</v>
      </c>
      <c r="D11428" s="1" t="s">
        <v>24097</v>
      </c>
      <c r="E11428" s="2">
        <f>DATEVALUE(LEFT(RIGHT(D11428,26),20))</f>
        <v>45639</v>
      </c>
      <c r="F11428" s="15">
        <f>YEAR(E11428)</f>
        <v>2024</v>
      </c>
    </row>
    <row r="11429" spans="1:6" x14ac:dyDescent="0.25">
      <c r="A11429" s="1" t="s">
        <v>12556</v>
      </c>
      <c r="B11429" s="2" t="str">
        <f>RIGHT(LEFT(A11429,8),4)</f>
        <v>2760</v>
      </c>
      <c r="C11429" s="2" t="str" cm="1">
        <f t="array" ref="C11429">_xlfn.IFS(B11429="3357","IUP350",B11429="2732","IWL280",B11429="2716","VEHIS",B11429="2865","PRIUM4",B11429="2250","IWL25Helio",B11429="2723","iWL280",B11429="2966","ICT250",B11429="3328","IPP350",B11429="3355","IUP250",B11429="2081","PXV3LAN",B11429="2760","PXV33G",B11429="2865","INCONNU",B11429="","ERREUR FORMAT")</f>
        <v>PXV33G</v>
      </c>
      <c r="D11429" s="1" t="s">
        <v>24098</v>
      </c>
      <c r="E11429" s="2">
        <f>DATEVALUE(LEFT(RIGHT(D11429,26),20))</f>
        <v>47408</v>
      </c>
      <c r="F11429" s="15">
        <f>YEAR(E11429)</f>
        <v>2029</v>
      </c>
    </row>
    <row r="11430" spans="1:6" x14ac:dyDescent="0.25">
      <c r="A11430" s="1" t="s">
        <v>12557</v>
      </c>
      <c r="B11430" s="2" t="str">
        <f>RIGHT(LEFT(A11430,8),4)</f>
        <v>2760</v>
      </c>
      <c r="C11430" s="2" t="str" cm="1">
        <f t="array" ref="C11430">_xlfn.IFS(B11430="3357","IUP350",B11430="2732","IWL280",B11430="2716","VEHIS",B11430="2865","PRIUM4",B11430="2250","IWL25Helio",B11430="2723","iWL280",B11430="2966","ICT250",B11430="3328","IPP350",B11430="3355","IUP250",B11430="2081","PXV3LAN",B11430="2760","PXV33G",B11430="2865","INCONNU",B11430="","ERREUR FORMAT")</f>
        <v>PXV33G</v>
      </c>
      <c r="D11430" s="1" t="s">
        <v>24099</v>
      </c>
      <c r="E11430" s="2">
        <f>DATEVALUE(LEFT(RIGHT(D11430,26),20))</f>
        <v>47647</v>
      </c>
      <c r="F11430" s="15">
        <f>YEAR(E11430)</f>
        <v>2030</v>
      </c>
    </row>
    <row r="11431" spans="1:6" x14ac:dyDescent="0.25">
      <c r="A11431" s="1" t="s">
        <v>12558</v>
      </c>
      <c r="B11431" s="2" t="str">
        <f>RIGHT(LEFT(A11431,8),4)</f>
        <v>2081</v>
      </c>
      <c r="C11431" s="2" t="str" cm="1">
        <f t="array" ref="C11431">_xlfn.IFS(B11431="3357","IUP350",B11431="2732","IWL280",B11431="2716","VEHIS",B11431="2865","PRIUM4",B11431="2250","IWL25Helio",B11431="2723","iWL280",B11431="2966","ICT250",B11431="3328","IPP350",B11431="3355","IUP250",B11431="2081","PXV3LAN",B11431="2760","PXV33G",B11431="2865","INCONNU",B11431="","ERREUR FORMAT")</f>
        <v>PXV3LAN</v>
      </c>
      <c r="D11431" s="1" t="s">
        <v>24100</v>
      </c>
      <c r="E11431" s="2">
        <f>DATEVALUE(LEFT(RIGHT(D11431,26),20))</f>
        <v>46475</v>
      </c>
      <c r="F11431" s="15">
        <f>YEAR(E11431)</f>
        <v>2027</v>
      </c>
    </row>
    <row r="11432" spans="1:6" x14ac:dyDescent="0.25">
      <c r="A11432" s="1" t="s">
        <v>6402</v>
      </c>
      <c r="B11432" s="2" t="str">
        <f>RIGHT(LEFT(A11432,8),4)</f>
        <v>2966</v>
      </c>
      <c r="C11432" s="2" t="str" cm="1">
        <f t="array" ref="C11432">_xlfn.IFS(B11432="3357","IUP350",B11432="2732","IWL280",B11432="2716","VEHIS",B11432="2865","PRIUM4",B11432="2250","IWL25Helio",B11432="2723","iWL280",B11432="2966","ICT250",B11432="3328","IPP350",B11432="3355","IUP250",B11432="2081","PXV3LAN",B11432="2760","PXV33G",B11432="2865","INCONNU",B11432="","ERREUR FORMAT")</f>
        <v>ICT250</v>
      </c>
      <c r="D11432" s="1" t="s">
        <v>6403</v>
      </c>
      <c r="E11432" s="2">
        <f>DATEVALUE(LEFT(RIGHT(D11432,26),20))</f>
        <v>46819</v>
      </c>
      <c r="F11432" s="15">
        <f>YEAR(E11432)</f>
        <v>2028</v>
      </c>
    </row>
    <row r="11433" spans="1:6" x14ac:dyDescent="0.25">
      <c r="A11433" s="1" t="s">
        <v>12559</v>
      </c>
      <c r="B11433" s="2" t="str">
        <f>RIGHT(LEFT(A11433,8),4)</f>
        <v>2081</v>
      </c>
      <c r="C11433" s="2" t="str" cm="1">
        <f t="array" ref="C11433">_xlfn.IFS(B11433="3357","IUP350",B11433="2732","IWL280",B11433="2716","VEHIS",B11433="2865","PRIUM4",B11433="2250","IWL25Helio",B11433="2723","iWL280",B11433="2966","ICT250",B11433="3328","IPP350",B11433="3355","IUP250",B11433="2081","PXV3LAN",B11433="2760","PXV33G",B11433="2865","INCONNU",B11433="","ERREUR FORMAT")</f>
        <v>PXV3LAN</v>
      </c>
      <c r="D11433" s="1" t="s">
        <v>24101</v>
      </c>
      <c r="E11433" s="2">
        <f>DATEVALUE(LEFT(RIGHT(D11433,26),20))</f>
        <v>46069</v>
      </c>
      <c r="F11433" s="15">
        <f>YEAR(E11433)</f>
        <v>2026</v>
      </c>
    </row>
    <row r="11434" spans="1:6" x14ac:dyDescent="0.25">
      <c r="A11434" s="1" t="s">
        <v>12560</v>
      </c>
      <c r="B11434" s="2" t="str">
        <f>RIGHT(LEFT(A11434,8),4)</f>
        <v>2081</v>
      </c>
      <c r="C11434" s="2" t="str" cm="1">
        <f t="array" ref="C11434">_xlfn.IFS(B11434="3357","IUP350",B11434="2732","IWL280",B11434="2716","VEHIS",B11434="2865","PRIUM4",B11434="2250","IWL25Helio",B11434="2723","iWL280",B11434="2966","ICT250",B11434="3328","IPP350",B11434="3355","IUP250",B11434="2081","PXV3LAN",B11434="2760","PXV33G",B11434="2865","INCONNU",B11434="","ERREUR FORMAT")</f>
        <v>PXV3LAN</v>
      </c>
      <c r="D11434" s="1" t="s">
        <v>24102</v>
      </c>
      <c r="E11434" s="2">
        <f>DATEVALUE(LEFT(RIGHT(D11434,26),20))</f>
        <v>46771</v>
      </c>
      <c r="F11434" s="15">
        <f>YEAR(E11434)</f>
        <v>2028</v>
      </c>
    </row>
    <row r="11435" spans="1:6" x14ac:dyDescent="0.25">
      <c r="A11435" s="1" t="s">
        <v>12561</v>
      </c>
      <c r="B11435" s="2" t="str">
        <f>RIGHT(LEFT(A11435,8),4)</f>
        <v>2081</v>
      </c>
      <c r="C11435" s="2" t="str" cm="1">
        <f t="array" ref="C11435">_xlfn.IFS(B11435="3357","IUP350",B11435="2732","IWL280",B11435="2716","VEHIS",B11435="2865","PRIUM4",B11435="2250","IWL25Helio",B11435="2723","iWL280",B11435="2966","ICT250",B11435="3328","IPP350",B11435="3355","IUP250",B11435="2081","PXV3LAN",B11435="2760","PXV33G",B11435="2865","INCONNU",B11435="","ERREUR FORMAT")</f>
        <v>PXV3LAN</v>
      </c>
      <c r="D11435" s="1" t="s">
        <v>24103</v>
      </c>
      <c r="E11435" s="2">
        <f>DATEVALUE(LEFT(RIGHT(D11435,26),20))</f>
        <v>46747</v>
      </c>
      <c r="F11435" s="15">
        <f>YEAR(E11435)</f>
        <v>2027</v>
      </c>
    </row>
    <row r="11436" spans="1:6" x14ac:dyDescent="0.25">
      <c r="A11436" s="1" t="s">
        <v>6406</v>
      </c>
      <c r="B11436" s="2" t="str">
        <f>RIGHT(LEFT(A11436,8),4)</f>
        <v>2723</v>
      </c>
      <c r="C11436" s="2" t="str" cm="1">
        <f t="array" ref="C11436">_xlfn.IFS(B11436="3357","IUP350",B11436="2732","IWL280",B11436="2716","VEHIS",B11436="2865","PRIUM4",B11436="2250","IWL25Helio",B11436="2723","iWL280",B11436="2966","ICT250",B11436="3328","IPP350",B11436="3355","IUP250",B11436="2081","PXV3LAN",B11436="2760","PXV33G",B11436="2865","INCONNU",B11436="","ERREUR FORMAT")</f>
        <v>iWL280</v>
      </c>
      <c r="D11436" s="1" t="s">
        <v>6407</v>
      </c>
      <c r="E11436" s="2">
        <f>DATEVALUE(LEFT(RIGHT(D11436,26),20))</f>
        <v>47834</v>
      </c>
      <c r="F11436" s="15">
        <f>YEAR(E11436)</f>
        <v>2030</v>
      </c>
    </row>
    <row r="11437" spans="1:6" x14ac:dyDescent="0.25">
      <c r="A11437" s="1" t="s">
        <v>12562</v>
      </c>
      <c r="B11437" s="2" t="str">
        <f>RIGHT(LEFT(A11437,8),4)</f>
        <v>2760</v>
      </c>
      <c r="C11437" s="2" t="str" cm="1">
        <f t="array" ref="C11437">_xlfn.IFS(B11437="3357","IUP350",B11437="2732","IWL280",B11437="2716","VEHIS",B11437="2865","PRIUM4",B11437="2250","IWL25Helio",B11437="2723","iWL280",B11437="2966","ICT250",B11437="3328","IPP350",B11437="3355","IUP250",B11437="2081","PXV3LAN",B11437="2760","PXV33G",B11437="2865","INCONNU",B11437="","ERREUR FORMAT")</f>
        <v>PXV33G</v>
      </c>
      <c r="D11437" s="1" t="s">
        <v>24104</v>
      </c>
      <c r="E11437" s="2">
        <f>DATEVALUE(LEFT(RIGHT(D11437,26),20))</f>
        <v>45695</v>
      </c>
      <c r="F11437" s="15">
        <f>YEAR(E11437)</f>
        <v>2025</v>
      </c>
    </row>
    <row r="11438" spans="1:6" x14ac:dyDescent="0.25">
      <c r="A11438" s="1" t="s">
        <v>12563</v>
      </c>
      <c r="B11438" s="2" t="str">
        <f>RIGHT(LEFT(A11438,8),4)</f>
        <v>2081</v>
      </c>
      <c r="C11438" s="2" t="str" cm="1">
        <f t="array" ref="C11438">_xlfn.IFS(B11438="3357","IUP350",B11438="2732","IWL280",B11438="2716","VEHIS",B11438="2865","PRIUM4",B11438="2250","IWL25Helio",B11438="2723","iWL280",B11438="2966","ICT250",B11438="3328","IPP350",B11438="3355","IUP250",B11438="2081","PXV3LAN",B11438="2760","PXV33G",B11438="2865","INCONNU",B11438="","ERREUR FORMAT")</f>
        <v>PXV3LAN</v>
      </c>
      <c r="D11438" s="1" t="s">
        <v>24105</v>
      </c>
      <c r="E11438" s="2">
        <f>DATEVALUE(LEFT(RIGHT(D11438,26),20))</f>
        <v>46772</v>
      </c>
      <c r="F11438" s="15">
        <f>YEAR(E11438)</f>
        <v>2028</v>
      </c>
    </row>
    <row r="11439" spans="1:6" x14ac:dyDescent="0.25">
      <c r="A11439" s="1" t="s">
        <v>6418</v>
      </c>
      <c r="B11439" s="2" t="str">
        <f>RIGHT(LEFT(A11439,8),4)</f>
        <v>3328</v>
      </c>
      <c r="C11439" s="2" t="str" cm="1">
        <f t="array" ref="C11439">_xlfn.IFS(B11439="3357","IUP350",B11439="2732","IWL280",B11439="2716","VEHIS",B11439="2865","PRIUM4",B11439="2250","IWL25Helio",B11439="2723","iWL280",B11439="2966","ICT250",B11439="3328","IPP350",B11439="3355","IUP250",B11439="2081","PXV3LAN",B11439="2760","PXV33G",B11439="2865","INCONNU",B11439="","ERREUR FORMAT")</f>
        <v>IPP350</v>
      </c>
      <c r="D11439" s="1" t="s">
        <v>6419</v>
      </c>
      <c r="E11439" s="2">
        <f>DATEVALUE(LEFT(RIGHT(D11439,26),20))</f>
        <v>46790</v>
      </c>
      <c r="F11439" s="15">
        <f>YEAR(E11439)</f>
        <v>2028</v>
      </c>
    </row>
    <row r="11440" spans="1:6" x14ac:dyDescent="0.25">
      <c r="A11440" s="1" t="s">
        <v>12564</v>
      </c>
      <c r="B11440" s="2" t="str">
        <f>RIGHT(LEFT(A11440,8),4)</f>
        <v>2081</v>
      </c>
      <c r="C11440" s="2" t="str" cm="1">
        <f t="array" ref="C11440">_xlfn.IFS(B11440="3357","IUP350",B11440="2732","IWL280",B11440="2716","VEHIS",B11440="2865","PRIUM4",B11440="2250","IWL25Helio",B11440="2723","iWL280",B11440="2966","ICT250",B11440="3328","IPP350",B11440="3355","IUP250",B11440="2081","PXV3LAN",B11440="2760","PXV33G",B11440="2865","INCONNU",B11440="","ERREUR FORMAT")</f>
        <v>PXV3LAN</v>
      </c>
      <c r="D11440" s="1" t="s">
        <v>24106</v>
      </c>
      <c r="E11440" s="2">
        <f>DATEVALUE(LEFT(RIGHT(D11440,26),20))</f>
        <v>47438</v>
      </c>
      <c r="F11440" s="15">
        <f>YEAR(E11440)</f>
        <v>2029</v>
      </c>
    </row>
    <row r="11441" spans="1:6" x14ac:dyDescent="0.25">
      <c r="A11441" s="1" t="s">
        <v>12565</v>
      </c>
      <c r="B11441" s="2" t="str">
        <f>RIGHT(LEFT(A11441,8),4)</f>
        <v>2081</v>
      </c>
      <c r="C11441" s="2" t="str" cm="1">
        <f t="array" ref="C11441">_xlfn.IFS(B11441="3357","IUP350",B11441="2732","IWL280",B11441="2716","VEHIS",B11441="2865","PRIUM4",B11441="2250","IWL25Helio",B11441="2723","iWL280",B11441="2966","ICT250",B11441="3328","IPP350",B11441="3355","IUP250",B11441="2081","PXV3LAN",B11441="2760","PXV33G",B11441="2865","INCONNU",B11441="","ERREUR FORMAT")</f>
        <v>PXV3LAN</v>
      </c>
      <c r="D11441" s="1" t="s">
        <v>24107</v>
      </c>
      <c r="E11441" s="2">
        <f>DATEVALUE(LEFT(RIGHT(D11441,26),20))</f>
        <v>46106</v>
      </c>
      <c r="F11441" s="15">
        <f>YEAR(E11441)</f>
        <v>2026</v>
      </c>
    </row>
    <row r="11442" spans="1:6" x14ac:dyDescent="0.25">
      <c r="A11442" s="1" t="s">
        <v>6404</v>
      </c>
      <c r="B11442" s="2" t="str">
        <f>RIGHT(LEFT(A11442,8),4)</f>
        <v>3357</v>
      </c>
      <c r="C11442" s="2" t="str" cm="1">
        <f t="array" ref="C11442">_xlfn.IFS(B11442="3357","IUP350",B11442="2732","IWL280",B11442="2716","VEHIS",B11442="2865","PRIUM4",B11442="2250","IWL25Helio",B11442="2723","iWL280",B11442="2966","ICT250",B11442="3328","IPP350",B11442="3355","IUP250",B11442="2081","PXV3LAN",B11442="2760","PXV33G",B11442="2865","INCONNU",B11442="","ERREUR FORMAT")</f>
        <v>IUP350</v>
      </c>
      <c r="D11442" s="1" t="s">
        <v>6405</v>
      </c>
      <c r="E11442" s="2">
        <f>DATEVALUE(LEFT(RIGHT(D11442,26),20))</f>
        <v>47221</v>
      </c>
      <c r="F11442" s="15">
        <f>YEAR(E11442)</f>
        <v>2029</v>
      </c>
    </row>
    <row r="11443" spans="1:6" x14ac:dyDescent="0.25">
      <c r="A11443" s="1" t="s">
        <v>12566</v>
      </c>
      <c r="B11443" s="2" t="str">
        <f>RIGHT(LEFT(A11443,8),4)</f>
        <v>2081</v>
      </c>
      <c r="C11443" s="2" t="str" cm="1">
        <f t="array" ref="C11443">_xlfn.IFS(B11443="3357","IUP350",B11443="2732","IWL280",B11443="2716","VEHIS",B11443="2865","PRIUM4",B11443="2250","IWL25Helio",B11443="2723","iWL280",B11443="2966","ICT250",B11443="3328","IPP350",B11443="3355","IUP250",B11443="2081","PXV3LAN",B11443="2760","PXV33G",B11443="2865","INCONNU",B11443="","ERREUR FORMAT")</f>
        <v>PXV3LAN</v>
      </c>
      <c r="D11443" s="1" t="s">
        <v>24108</v>
      </c>
      <c r="E11443" s="2">
        <f>DATEVALUE(LEFT(RIGHT(D11443,26),20))</f>
        <v>46069</v>
      </c>
      <c r="F11443" s="15">
        <f>YEAR(E11443)</f>
        <v>2026</v>
      </c>
    </row>
    <row r="11444" spans="1:6" x14ac:dyDescent="0.25">
      <c r="A11444" s="1" t="s">
        <v>6410</v>
      </c>
      <c r="B11444" s="2" t="str">
        <f>RIGHT(LEFT(A11444,8),4)</f>
        <v>2250</v>
      </c>
      <c r="C11444" s="2" t="str" cm="1">
        <f t="array" ref="C11444">_xlfn.IFS(B11444="3357","IUP350",B11444="2732","IWL280",B11444="2716","VEHIS",B11444="2865","PRIUM4",B11444="2250","IWL25Helio",B11444="2723","iWL280",B11444="2966","ICT250",B11444="3328","IPP350",B11444="3355","IUP250",B11444="2081","PXV3LAN",B11444="2760","PXV33G",B11444="2865","INCONNU",B11444="","ERREUR FORMAT")</f>
        <v>IWL25Helio</v>
      </c>
      <c r="D11444" s="1" t="s">
        <v>6411</v>
      </c>
      <c r="E11444" s="2">
        <f>DATEVALUE(LEFT(RIGHT(D11444,26),20))</f>
        <v>46630</v>
      </c>
      <c r="F11444" s="15">
        <f>YEAR(E11444)</f>
        <v>2027</v>
      </c>
    </row>
    <row r="11445" spans="1:6" x14ac:dyDescent="0.25">
      <c r="A11445" s="1" t="s">
        <v>12567</v>
      </c>
      <c r="B11445" s="2" t="str">
        <f>RIGHT(LEFT(A11445,8),4)</f>
        <v>2081</v>
      </c>
      <c r="C11445" s="2" t="str" cm="1">
        <f t="array" ref="C11445">_xlfn.IFS(B11445="3357","IUP350",B11445="2732","IWL280",B11445="2716","VEHIS",B11445="2865","PRIUM4",B11445="2250","IWL25Helio",B11445="2723","iWL280",B11445="2966","ICT250",B11445="3328","IPP350",B11445="3355","IUP250",B11445="2081","PXV3LAN",B11445="2760","PXV33G",B11445="2865","INCONNU",B11445="","ERREUR FORMAT")</f>
        <v>PXV3LAN</v>
      </c>
      <c r="D11445" s="1" t="s">
        <v>24109</v>
      </c>
      <c r="E11445" s="2">
        <f>DATEVALUE(LEFT(RIGHT(D11445,26),20))</f>
        <v>47116</v>
      </c>
      <c r="F11445" s="15">
        <f>YEAR(E11445)</f>
        <v>2028</v>
      </c>
    </row>
    <row r="11446" spans="1:6" x14ac:dyDescent="0.25">
      <c r="A11446" s="1" t="s">
        <v>12568</v>
      </c>
      <c r="B11446" s="2" t="str">
        <f>RIGHT(LEFT(A11446,8),4)</f>
        <v>2081</v>
      </c>
      <c r="C11446" s="2" t="str" cm="1">
        <f t="array" ref="C11446">_xlfn.IFS(B11446="3357","IUP350",B11446="2732","IWL280",B11446="2716","VEHIS",B11446="2865","PRIUM4",B11446="2250","IWL25Helio",B11446="2723","iWL280",B11446="2966","ICT250",B11446="3328","IPP350",B11446="3355","IUP250",B11446="2081","PXV3LAN",B11446="2760","PXV33G",B11446="2865","INCONNU",B11446="","ERREUR FORMAT")</f>
        <v>PXV3LAN</v>
      </c>
      <c r="D11446" s="1" t="s">
        <v>24110</v>
      </c>
      <c r="E11446" s="2">
        <f>DATEVALUE(LEFT(RIGHT(D11446,26),20))</f>
        <v>46869</v>
      </c>
      <c r="F11446" s="15">
        <f>YEAR(E11446)</f>
        <v>2028</v>
      </c>
    </row>
    <row r="11447" spans="1:6" x14ac:dyDescent="0.25">
      <c r="A11447" s="1" t="s">
        <v>6412</v>
      </c>
      <c r="B11447" s="2" t="str">
        <f>RIGHT(LEFT(A11447,8),4)</f>
        <v>2250</v>
      </c>
      <c r="C11447" s="2" t="str" cm="1">
        <f t="array" ref="C11447">_xlfn.IFS(B11447="3357","IUP350",B11447="2732","IWL280",B11447="2716","VEHIS",B11447="2865","PRIUM4",B11447="2250","IWL25Helio",B11447="2723","iWL280",B11447="2966","ICT250",B11447="3328","IPP350",B11447="3355","IUP250",B11447="2081","PXV3LAN",B11447="2760","PXV33G",B11447="2865","INCONNU",B11447="","ERREUR FORMAT")</f>
        <v>IWL25Helio</v>
      </c>
      <c r="D11447" s="1" t="s">
        <v>6413</v>
      </c>
      <c r="E11447" s="2">
        <f>DATEVALUE(LEFT(RIGHT(D11447,26),20))</f>
        <v>46693</v>
      </c>
      <c r="F11447" s="15">
        <f>YEAR(E11447)</f>
        <v>2027</v>
      </c>
    </row>
    <row r="11448" spans="1:6" x14ac:dyDescent="0.25">
      <c r="A11448" s="1" t="s">
        <v>12569</v>
      </c>
      <c r="B11448" s="2" t="str">
        <f>RIGHT(LEFT(A11448,8),4)</f>
        <v>2081</v>
      </c>
      <c r="C11448" s="2" t="str" cm="1">
        <f t="array" ref="C11448">_xlfn.IFS(B11448="3357","IUP350",B11448="2732","IWL280",B11448="2716","VEHIS",B11448="2865","PRIUM4",B11448="2250","IWL25Helio",B11448="2723","iWL280",B11448="2966","ICT250",B11448="3328","IPP350",B11448="3355","IUP250",B11448="2081","PXV3LAN",B11448="2760","PXV33G",B11448="2865","INCONNU",B11448="","ERREUR FORMAT")</f>
        <v>PXV3LAN</v>
      </c>
      <c r="D11448" s="1" t="s">
        <v>24111</v>
      </c>
      <c r="E11448" s="2">
        <f>DATEVALUE(LEFT(RIGHT(D11448,26),20))</f>
        <v>46466</v>
      </c>
      <c r="F11448" s="15">
        <f>YEAR(E11448)</f>
        <v>2027</v>
      </c>
    </row>
    <row r="11449" spans="1:6" x14ac:dyDescent="0.25">
      <c r="A11449" s="1" t="s">
        <v>12570</v>
      </c>
      <c r="B11449" s="2" t="str">
        <f>RIGHT(LEFT(A11449,8),4)</f>
        <v>2081</v>
      </c>
      <c r="C11449" s="2" t="str" cm="1">
        <f t="array" ref="C11449">_xlfn.IFS(B11449="3357","IUP350",B11449="2732","IWL280",B11449="2716","VEHIS",B11449="2865","PRIUM4",B11449="2250","IWL25Helio",B11449="2723","iWL280",B11449="2966","ICT250",B11449="3328","IPP350",B11449="3355","IUP250",B11449="2081","PXV3LAN",B11449="2760","PXV33G",B11449="2865","INCONNU",B11449="","ERREUR FORMAT")</f>
        <v>PXV3LAN</v>
      </c>
      <c r="D11449" s="1" t="s">
        <v>24112</v>
      </c>
      <c r="E11449" s="2">
        <f>DATEVALUE(LEFT(RIGHT(D11449,26),20))</f>
        <v>46859</v>
      </c>
      <c r="F11449" s="15">
        <f>YEAR(E11449)</f>
        <v>2028</v>
      </c>
    </row>
    <row r="11450" spans="1:6" x14ac:dyDescent="0.25">
      <c r="A11450" s="1" t="s">
        <v>6408</v>
      </c>
      <c r="B11450" s="2" t="str">
        <f>RIGHT(LEFT(A11450,8),4)</f>
        <v>3357</v>
      </c>
      <c r="C11450" s="2" t="str" cm="1">
        <f t="array" ref="C11450">_xlfn.IFS(B11450="3357","IUP350",B11450="2732","IWL280",B11450="2716","VEHIS",B11450="2865","PRIUM4",B11450="2250","IWL25Helio",B11450="2723","iWL280",B11450="2966","ICT250",B11450="3328","IPP350",B11450="3355","IUP250",B11450="2081","PXV3LAN",B11450="2760","PXV33G",B11450="2865","INCONNU",B11450="","ERREUR FORMAT")</f>
        <v>IUP350</v>
      </c>
      <c r="D11450" s="1" t="s">
        <v>6409</v>
      </c>
      <c r="E11450" s="2">
        <f>DATEVALUE(LEFT(RIGHT(D11450,26),20))</f>
        <v>47217</v>
      </c>
      <c r="F11450" s="15">
        <f>YEAR(E11450)</f>
        <v>2029</v>
      </c>
    </row>
    <row r="11451" spans="1:6" x14ac:dyDescent="0.25">
      <c r="A11451" s="1" t="s">
        <v>12571</v>
      </c>
      <c r="B11451" s="2" t="str">
        <f>RIGHT(LEFT(A11451,8),4)</f>
        <v>2760</v>
      </c>
      <c r="C11451" s="2" t="str" cm="1">
        <f t="array" ref="C11451">_xlfn.IFS(B11451="3357","IUP350",B11451="2732","IWL280",B11451="2716","VEHIS",B11451="2865","PRIUM4",B11451="2250","IWL25Helio",B11451="2723","iWL280",B11451="2966","ICT250",B11451="3328","IPP350",B11451="3355","IUP250",B11451="2081","PXV3LAN",B11451="2760","PXV33G",B11451="2865","INCONNU",B11451="","ERREUR FORMAT")</f>
        <v>PXV33G</v>
      </c>
      <c r="D11451" s="1" t="s">
        <v>24113</v>
      </c>
      <c r="E11451" s="2">
        <f>DATEVALUE(LEFT(RIGHT(D11451,26),20))</f>
        <v>46229</v>
      </c>
      <c r="F11451" s="15">
        <f>YEAR(E11451)</f>
        <v>2026</v>
      </c>
    </row>
    <row r="11452" spans="1:6" x14ac:dyDescent="0.25">
      <c r="A11452" s="1" t="s">
        <v>6416</v>
      </c>
      <c r="B11452" s="2" t="str">
        <f>RIGHT(LEFT(A11452,8),4)</f>
        <v>3328</v>
      </c>
      <c r="C11452" s="2" t="str" cm="1">
        <f t="array" ref="C11452">_xlfn.IFS(B11452="3357","IUP350",B11452="2732","IWL280",B11452="2716","VEHIS",B11452="2865","PRIUM4",B11452="2250","IWL25Helio",B11452="2723","iWL280",B11452="2966","ICT250",B11452="3328","IPP350",B11452="3355","IUP250",B11452="2081","PXV3LAN",B11452="2760","PXV33G",B11452="2865","INCONNU",B11452="","ERREUR FORMAT")</f>
        <v>IPP350</v>
      </c>
      <c r="D11452" s="1" t="s">
        <v>6417</v>
      </c>
      <c r="E11452" s="2">
        <f>DATEVALUE(LEFT(RIGHT(D11452,26),20))</f>
        <v>46789</v>
      </c>
      <c r="F11452" s="15">
        <f>YEAR(E11452)</f>
        <v>2028</v>
      </c>
    </row>
    <row r="11453" spans="1:6" x14ac:dyDescent="0.25">
      <c r="A11453" s="1" t="s">
        <v>6426</v>
      </c>
      <c r="B11453" s="2" t="str">
        <f>RIGHT(LEFT(A11453,8),4)</f>
        <v>3328</v>
      </c>
      <c r="C11453" s="2" t="str" cm="1">
        <f t="array" ref="C11453">_xlfn.IFS(B11453="3357","IUP350",B11453="2732","IWL280",B11453="2716","VEHIS",B11453="2865","PRIUM4",B11453="2250","IWL25Helio",B11453="2723","iWL280",B11453="2966","ICT250",B11453="3328","IPP350",B11453="3355","IUP250",B11453="2081","PXV3LAN",B11453="2760","PXV33G",B11453="2865","INCONNU",B11453="","ERREUR FORMAT")</f>
        <v>IPP350</v>
      </c>
      <c r="D11453" s="1" t="s">
        <v>6427</v>
      </c>
      <c r="E11453" s="2">
        <f>DATEVALUE(LEFT(RIGHT(D11453,26),20))</f>
        <v>46308</v>
      </c>
      <c r="F11453" s="15">
        <f>YEAR(E11453)</f>
        <v>2026</v>
      </c>
    </row>
    <row r="11454" spans="1:6" x14ac:dyDescent="0.25">
      <c r="A11454" s="1" t="s">
        <v>12572</v>
      </c>
      <c r="B11454" s="2" t="str">
        <f>RIGHT(LEFT(A11454,8),4)</f>
        <v>2760</v>
      </c>
      <c r="C11454" s="2" t="str" cm="1">
        <f t="array" ref="C11454">_xlfn.IFS(B11454="3357","IUP350",B11454="2732","IWL280",B11454="2716","VEHIS",B11454="2865","PRIUM4",B11454="2250","IWL25Helio",B11454="2723","iWL280",B11454="2966","ICT250",B11454="3328","IPP350",B11454="3355","IUP250",B11454="2081","PXV3LAN",B11454="2760","PXV33G",B11454="2865","INCONNU",B11454="","ERREUR FORMAT")</f>
        <v>PXV33G</v>
      </c>
      <c r="D11454" s="1" t="s">
        <v>24114</v>
      </c>
      <c r="E11454" s="2">
        <f>DATEVALUE(LEFT(RIGHT(D11454,26),20))</f>
        <v>47640</v>
      </c>
      <c r="F11454" s="15">
        <f>YEAR(E11454)</f>
        <v>2030</v>
      </c>
    </row>
    <row r="11455" spans="1:6" x14ac:dyDescent="0.25">
      <c r="A11455" s="1" t="s">
        <v>12573</v>
      </c>
      <c r="B11455" s="2" t="str">
        <f>RIGHT(LEFT(A11455,8),4)</f>
        <v>2081</v>
      </c>
      <c r="C11455" s="2" t="str" cm="1">
        <f t="array" ref="C11455">_xlfn.IFS(B11455="3357","IUP350",B11455="2732","IWL280",B11455="2716","VEHIS",B11455="2865","PRIUM4",B11455="2250","IWL25Helio",B11455="2723","iWL280",B11455="2966","ICT250",B11455="3328","IPP350",B11455="3355","IUP250",B11455="2081","PXV3LAN",B11455="2760","PXV33G",B11455="2865","INCONNU",B11455="","ERREUR FORMAT")</f>
        <v>PXV3LAN</v>
      </c>
      <c r="D11455" s="1" t="s">
        <v>24115</v>
      </c>
      <c r="E11455" s="2">
        <f>DATEVALUE(LEFT(RIGHT(D11455,26),20))</f>
        <v>47714</v>
      </c>
      <c r="F11455" s="15">
        <f>YEAR(E11455)</f>
        <v>2030</v>
      </c>
    </row>
    <row r="11456" spans="1:6" x14ac:dyDescent="0.25">
      <c r="A11456" s="1" t="s">
        <v>12574</v>
      </c>
      <c r="B11456" s="2" t="str">
        <f>RIGHT(LEFT(A11456,8),4)</f>
        <v>2081</v>
      </c>
      <c r="C11456" s="2" t="str" cm="1">
        <f t="array" ref="C11456">_xlfn.IFS(B11456="3357","IUP350",B11456="2732","IWL280",B11456="2716","VEHIS",B11456="2865","PRIUM4",B11456="2250","IWL25Helio",B11456="2723","iWL280",B11456="2966","ICT250",B11456="3328","IPP350",B11456="3355","IUP250",B11456="2081","PXV3LAN",B11456="2760","PXV33G",B11456="2865","INCONNU",B11456="","ERREUR FORMAT")</f>
        <v>PXV3LAN</v>
      </c>
      <c r="D11456" s="1" t="s">
        <v>24116</v>
      </c>
      <c r="E11456" s="2">
        <f>DATEVALUE(LEFT(RIGHT(D11456,26),20))</f>
        <v>47762</v>
      </c>
      <c r="F11456" s="15">
        <f>YEAR(E11456)</f>
        <v>2030</v>
      </c>
    </row>
    <row r="11457" spans="1:6" x14ac:dyDescent="0.25">
      <c r="A11457" s="1" t="s">
        <v>12575</v>
      </c>
      <c r="B11457" s="2" t="str">
        <f>RIGHT(LEFT(A11457,8),4)</f>
        <v>2081</v>
      </c>
      <c r="C11457" s="2" t="str" cm="1">
        <f t="array" ref="C11457">_xlfn.IFS(B11457="3357","IUP350",B11457="2732","IWL280",B11457="2716","VEHIS",B11457="2865","PRIUM4",B11457="2250","IWL25Helio",B11457="2723","iWL280",B11457="2966","ICT250",B11457="3328","IPP350",B11457="3355","IUP250",B11457="2081","PXV3LAN",B11457="2760","PXV33G",B11457="2865","INCONNU",B11457="","ERREUR FORMAT")</f>
        <v>PXV3LAN</v>
      </c>
      <c r="D11457" s="1" t="s">
        <v>24117</v>
      </c>
      <c r="E11457" s="2">
        <f>DATEVALUE(LEFT(RIGHT(D11457,26),20))</f>
        <v>47857</v>
      </c>
      <c r="F11457" s="15">
        <f>YEAR(E11457)</f>
        <v>2031</v>
      </c>
    </row>
    <row r="11458" spans="1:6" x14ac:dyDescent="0.25">
      <c r="A11458" s="1" t="s">
        <v>12576</v>
      </c>
      <c r="B11458" s="2" t="str">
        <f>RIGHT(LEFT(A11458,8),4)</f>
        <v>2081</v>
      </c>
      <c r="C11458" s="2" t="str" cm="1">
        <f t="array" ref="C11458">_xlfn.IFS(B11458="3357","IUP350",B11458="2732","IWL280",B11458="2716","VEHIS",B11458="2865","PRIUM4",B11458="2250","IWL25Helio",B11458="2723","iWL280",B11458="2966","ICT250",B11458="3328","IPP350",B11458="3355","IUP250",B11458="2081","PXV3LAN",B11458="2760","PXV33G",B11458="2865","INCONNU",B11458="","ERREUR FORMAT")</f>
        <v>PXV3LAN</v>
      </c>
      <c r="D11458" s="1" t="s">
        <v>24118</v>
      </c>
      <c r="E11458" s="2">
        <f>DATEVALUE(LEFT(RIGHT(D11458,26),20))</f>
        <v>47316</v>
      </c>
      <c r="F11458" s="15">
        <f>YEAR(E11458)</f>
        <v>2029</v>
      </c>
    </row>
    <row r="11459" spans="1:6" x14ac:dyDescent="0.25">
      <c r="A11459" s="1" t="s">
        <v>6428</v>
      </c>
      <c r="B11459" s="2" t="str">
        <f>RIGHT(LEFT(A11459,8),4)</f>
        <v>2250</v>
      </c>
      <c r="C11459" s="2" t="str" cm="1">
        <f t="array" ref="C11459">_xlfn.IFS(B11459="3357","IUP350",B11459="2732","IWL280",B11459="2716","VEHIS",B11459="2865","PRIUM4",B11459="2250","IWL25Helio",B11459="2723","iWL280",B11459="2966","ICT250",B11459="3328","IPP350",B11459="3355","IUP250",B11459="2081","PXV3LAN",B11459="2760","PXV33G",B11459="2865","INCONNU",B11459="","ERREUR FORMAT")</f>
        <v>IWL25Helio</v>
      </c>
      <c r="D11459" s="1" t="s">
        <v>6429</v>
      </c>
      <c r="E11459" s="2">
        <f>DATEVALUE(LEFT(RIGHT(D11459,26),20))</f>
        <v>46693</v>
      </c>
      <c r="F11459" s="15">
        <f>YEAR(E11459)</f>
        <v>2027</v>
      </c>
    </row>
    <row r="11460" spans="1:6" x14ac:dyDescent="0.25">
      <c r="A11460" s="1" t="s">
        <v>12577</v>
      </c>
      <c r="B11460" s="2" t="str">
        <f>RIGHT(LEFT(A11460,8),4)</f>
        <v>2081</v>
      </c>
      <c r="C11460" s="2" t="str" cm="1">
        <f t="array" ref="C11460">_xlfn.IFS(B11460="3357","IUP350",B11460="2732","IWL280",B11460="2716","VEHIS",B11460="2865","PRIUM4",B11460="2250","IWL25Helio",B11460="2723","iWL280",B11460="2966","ICT250",B11460="3328","IPP350",B11460="3355","IUP250",B11460="2081","PXV3LAN",B11460="2760","PXV33G",B11460="2865","INCONNU",B11460="","ERREUR FORMAT")</f>
        <v>PXV3LAN</v>
      </c>
      <c r="D11460" s="1" t="s">
        <v>24119</v>
      </c>
      <c r="E11460" s="2">
        <f>DATEVALUE(LEFT(RIGHT(D11460,26),20))</f>
        <v>45714</v>
      </c>
      <c r="F11460" s="15">
        <f>YEAR(E11460)</f>
        <v>2025</v>
      </c>
    </row>
    <row r="11461" spans="1:6" x14ac:dyDescent="0.25">
      <c r="A11461" s="1" t="s">
        <v>12578</v>
      </c>
      <c r="B11461" s="2" t="str">
        <f>RIGHT(LEFT(A11461,8),4)</f>
        <v>2760</v>
      </c>
      <c r="C11461" s="2" t="str" cm="1">
        <f t="array" ref="C11461">_xlfn.IFS(B11461="3357","IUP350",B11461="2732","IWL280",B11461="2716","VEHIS",B11461="2865","PRIUM4",B11461="2250","IWL25Helio",B11461="2723","iWL280",B11461="2966","ICT250",B11461="3328","IPP350",B11461="3355","IUP250",B11461="2081","PXV3LAN",B11461="2760","PXV33G",B11461="2865","INCONNU",B11461="","ERREUR FORMAT")</f>
        <v>PXV33G</v>
      </c>
      <c r="D11461" s="1" t="s">
        <v>24120</v>
      </c>
      <c r="E11461" s="2">
        <f>DATEVALUE(LEFT(RIGHT(D11461,26),20))</f>
        <v>47634</v>
      </c>
      <c r="F11461" s="15">
        <f>YEAR(E11461)</f>
        <v>2030</v>
      </c>
    </row>
    <row r="11462" spans="1:6" x14ac:dyDescent="0.25">
      <c r="A11462" s="1" t="s">
        <v>6422</v>
      </c>
      <c r="B11462" s="2" t="str">
        <f>RIGHT(LEFT(A11462,8),4)</f>
        <v>2723</v>
      </c>
      <c r="C11462" s="2" t="str" cm="1">
        <f t="array" ref="C11462">_xlfn.IFS(B11462="3357","IUP350",B11462="2732","IWL280",B11462="2716","VEHIS",B11462="2865","PRIUM4",B11462="2250","IWL25Helio",B11462="2723","iWL280",B11462="2966","ICT250",B11462="3328","IPP350",B11462="3355","IUP250",B11462="2081","PXV3LAN",B11462="2760","PXV33G",B11462="2865","INCONNU",B11462="","ERREUR FORMAT")</f>
        <v>iWL280</v>
      </c>
      <c r="D11462" s="1" t="s">
        <v>6423</v>
      </c>
      <c r="E11462" s="2">
        <f>DATEVALUE(LEFT(RIGHT(D11462,26),20))</f>
        <v>46091</v>
      </c>
      <c r="F11462" s="15">
        <f>YEAR(E11462)</f>
        <v>2026</v>
      </c>
    </row>
    <row r="11463" spans="1:6" x14ac:dyDescent="0.25">
      <c r="A11463" s="1" t="s">
        <v>12579</v>
      </c>
      <c r="B11463" s="2" t="str">
        <f>RIGHT(LEFT(A11463,8),4)</f>
        <v>2081</v>
      </c>
      <c r="C11463" s="2" t="str" cm="1">
        <f t="array" ref="C11463">_xlfn.IFS(B11463="3357","IUP350",B11463="2732","IWL280",B11463="2716","VEHIS",B11463="2865","PRIUM4",B11463="2250","IWL25Helio",B11463="2723","iWL280",B11463="2966","ICT250",B11463="3328","IPP350",B11463="3355","IUP250",B11463="2081","PXV3LAN",B11463="2760","PXV33G",B11463="2865","INCONNU",B11463="","ERREUR FORMAT")</f>
        <v>PXV3LAN</v>
      </c>
      <c r="D11463" s="1" t="s">
        <v>24121</v>
      </c>
      <c r="E11463" s="2">
        <f>DATEVALUE(LEFT(RIGHT(D11463,26),20))</f>
        <v>47661</v>
      </c>
      <c r="F11463" s="15">
        <f>YEAR(E11463)</f>
        <v>2030</v>
      </c>
    </row>
    <row r="11464" spans="1:6" x14ac:dyDescent="0.25">
      <c r="A11464" s="1" t="s">
        <v>12580</v>
      </c>
      <c r="B11464" s="2" t="str">
        <f>RIGHT(LEFT(A11464,8),4)</f>
        <v>2081</v>
      </c>
      <c r="C11464" s="2" t="str" cm="1">
        <f t="array" ref="C11464">_xlfn.IFS(B11464="3357","IUP350",B11464="2732","IWL280",B11464="2716","VEHIS",B11464="2865","PRIUM4",B11464="2250","IWL25Helio",B11464="2723","iWL280",B11464="2966","ICT250",B11464="3328","IPP350",B11464="3355","IUP250",B11464="2081","PXV3LAN",B11464="2760","PXV33G",B11464="2865","INCONNU",B11464="","ERREUR FORMAT")</f>
        <v>PXV3LAN</v>
      </c>
      <c r="D11464" s="1" t="s">
        <v>24122</v>
      </c>
      <c r="E11464" s="2">
        <f>DATEVALUE(LEFT(RIGHT(D11464,26),20))</f>
        <v>47334</v>
      </c>
      <c r="F11464" s="15">
        <f>YEAR(E11464)</f>
        <v>2029</v>
      </c>
    </row>
    <row r="11465" spans="1:6" x14ac:dyDescent="0.25">
      <c r="A11465" s="1" t="s">
        <v>6420</v>
      </c>
      <c r="B11465" s="2" t="str">
        <f>RIGHT(LEFT(A11465,8),4)</f>
        <v>3328</v>
      </c>
      <c r="C11465" s="2" t="str" cm="1">
        <f t="array" ref="C11465">_xlfn.IFS(B11465="3357","IUP350",B11465="2732","IWL280",B11465="2716","VEHIS",B11465="2865","PRIUM4",B11465="2250","IWL25Helio",B11465="2723","iWL280",B11465="2966","ICT250",B11465="3328","IPP350",B11465="3355","IUP250",B11465="2081","PXV3LAN",B11465="2760","PXV33G",B11465="2865","INCONNU",B11465="","ERREUR FORMAT")</f>
        <v>IPP350</v>
      </c>
      <c r="D11465" s="1" t="s">
        <v>6421</v>
      </c>
      <c r="E11465" s="2">
        <f>DATEVALUE(LEFT(RIGHT(D11465,26),20))</f>
        <v>46489</v>
      </c>
      <c r="F11465" s="15">
        <f>YEAR(E11465)</f>
        <v>2027</v>
      </c>
    </row>
    <row r="11466" spans="1:6" x14ac:dyDescent="0.25">
      <c r="A11466" s="1" t="s">
        <v>12581</v>
      </c>
      <c r="B11466" s="2" t="str">
        <f>RIGHT(LEFT(A11466,8),4)</f>
        <v>2081</v>
      </c>
      <c r="C11466" s="2" t="str" cm="1">
        <f t="array" ref="C11466">_xlfn.IFS(B11466="3357","IUP350",B11466="2732","IWL280",B11466="2716","VEHIS",B11466="2865","PRIUM4",B11466="2250","IWL25Helio",B11466="2723","iWL280",B11466="2966","ICT250",B11466="3328","IPP350",B11466="3355","IUP250",B11466="2081","PXV3LAN",B11466="2760","PXV33G",B11466="2865","INCONNU",B11466="","ERREUR FORMAT")</f>
        <v>PXV3LAN</v>
      </c>
      <c r="D11466" s="1" t="s">
        <v>24123</v>
      </c>
      <c r="E11466" s="2">
        <f>DATEVALUE(LEFT(RIGHT(D11466,26),20))</f>
        <v>47316</v>
      </c>
      <c r="F11466" s="15">
        <f>YEAR(E11466)</f>
        <v>2029</v>
      </c>
    </row>
    <row r="11467" spans="1:6" x14ac:dyDescent="0.25">
      <c r="A11467" s="1" t="s">
        <v>6434</v>
      </c>
      <c r="B11467" s="2" t="str">
        <f>RIGHT(LEFT(A11467,8),4)</f>
        <v>3328</v>
      </c>
      <c r="C11467" s="2" t="str" cm="1">
        <f t="array" ref="C11467">_xlfn.IFS(B11467="3357","IUP350",B11467="2732","IWL280",B11467="2716","VEHIS",B11467="2865","PRIUM4",B11467="2250","IWL25Helio",B11467="2723","iWL280",B11467="2966","ICT250",B11467="3328","IPP350",B11467="3355","IUP250",B11467="2081","PXV3LAN",B11467="2760","PXV33G",B11467="2865","INCONNU",B11467="","ERREUR FORMAT")</f>
        <v>IPP350</v>
      </c>
      <c r="D11467" s="1" t="s">
        <v>6435</v>
      </c>
      <c r="E11467" s="2">
        <f>DATEVALUE(LEFT(RIGHT(D11467,26),20))</f>
        <v>46790</v>
      </c>
      <c r="F11467" s="15">
        <f>YEAR(E11467)</f>
        <v>2028</v>
      </c>
    </row>
    <row r="11468" spans="1:6" x14ac:dyDescent="0.25">
      <c r="A11468" s="1" t="s">
        <v>12582</v>
      </c>
      <c r="B11468" s="2" t="str">
        <f>RIGHT(LEFT(A11468,8),4)</f>
        <v>2760</v>
      </c>
      <c r="C11468" s="2" t="str" cm="1">
        <f t="array" ref="C11468">_xlfn.IFS(B11468="3357","IUP350",B11468="2732","IWL280",B11468="2716","VEHIS",B11468="2865","PRIUM4",B11468="2250","IWL25Helio",B11468="2723","iWL280",B11468="2966","ICT250",B11468="3328","IPP350",B11468="3355","IUP250",B11468="2081","PXV3LAN",B11468="2760","PXV33G",B11468="2865","INCONNU",B11468="","ERREUR FORMAT")</f>
        <v>PXV33G</v>
      </c>
      <c r="D11468" s="1" t="s">
        <v>24124</v>
      </c>
      <c r="E11468" s="2">
        <f>DATEVALUE(LEFT(RIGHT(D11468,26),20))</f>
        <v>47200</v>
      </c>
      <c r="F11468" s="15">
        <f>YEAR(E11468)</f>
        <v>2029</v>
      </c>
    </row>
    <row r="11469" spans="1:6" x14ac:dyDescent="0.25">
      <c r="A11469" s="1" t="s">
        <v>6414</v>
      </c>
      <c r="B11469" s="2" t="str">
        <f>RIGHT(LEFT(A11469,8),4)</f>
        <v>2723</v>
      </c>
      <c r="C11469" s="2" t="str" cm="1">
        <f t="array" ref="C11469">_xlfn.IFS(B11469="3357","IUP350",B11469="2732","IWL280",B11469="2716","VEHIS",B11469="2865","PRIUM4",B11469="2250","IWL25Helio",B11469="2723","iWL280",B11469="2966","ICT250",B11469="3328","IPP350",B11469="3355","IUP250",B11469="2081","PXV3LAN",B11469="2760","PXV33G",B11469="2865","INCONNU",B11469="","ERREUR FORMAT")</f>
        <v>iWL280</v>
      </c>
      <c r="D11469" s="1" t="s">
        <v>6415</v>
      </c>
      <c r="E11469" s="2">
        <f>DATEVALUE(LEFT(RIGHT(D11469,26),20))</f>
        <v>47129</v>
      </c>
      <c r="F11469" s="15">
        <f>YEAR(E11469)</f>
        <v>2029</v>
      </c>
    </row>
    <row r="11470" spans="1:6" x14ac:dyDescent="0.25">
      <c r="A11470" s="1" t="s">
        <v>12583</v>
      </c>
      <c r="B11470" s="2" t="str">
        <f>RIGHT(LEFT(A11470,8),4)</f>
        <v>2081</v>
      </c>
      <c r="C11470" s="2" t="str" cm="1">
        <f t="array" ref="C11470">_xlfn.IFS(B11470="3357","IUP350",B11470="2732","IWL280",B11470="2716","VEHIS",B11470="2865","PRIUM4",B11470="2250","IWL25Helio",B11470="2723","iWL280",B11470="2966","ICT250",B11470="3328","IPP350",B11470="3355","IUP250",B11470="2081","PXV3LAN",B11470="2760","PXV33G",B11470="2865","INCONNU",B11470="","ERREUR FORMAT")</f>
        <v>PXV3LAN</v>
      </c>
      <c r="D11470" s="1" t="s">
        <v>24125</v>
      </c>
      <c r="E11470" s="2">
        <f>DATEVALUE(LEFT(RIGHT(D11470,26),20))</f>
        <v>47130</v>
      </c>
      <c r="F11470" s="15">
        <f>YEAR(E11470)</f>
        <v>2029</v>
      </c>
    </row>
    <row r="11471" spans="1:6" x14ac:dyDescent="0.25">
      <c r="A11471" s="1" t="s">
        <v>6436</v>
      </c>
      <c r="B11471" s="2" t="str">
        <f>RIGHT(LEFT(A11471,8),4)</f>
        <v>3328</v>
      </c>
      <c r="C11471" s="2" t="str" cm="1">
        <f t="array" ref="C11471">_xlfn.IFS(B11471="3357","IUP350",B11471="2732","IWL280",B11471="2716","VEHIS",B11471="2865","PRIUM4",B11471="2250","IWL25Helio",B11471="2723","iWL280",B11471="2966","ICT250",B11471="3328","IPP350",B11471="3355","IUP250",B11471="2081","PXV3LAN",B11471="2760","PXV33G",B11471="2865","INCONNU",B11471="","ERREUR FORMAT")</f>
        <v>IPP350</v>
      </c>
      <c r="D11471" s="1" t="s">
        <v>6437</v>
      </c>
      <c r="E11471" s="2">
        <f>DATEVALUE(LEFT(RIGHT(D11471,26),20))</f>
        <v>46824</v>
      </c>
      <c r="F11471" s="15">
        <f>YEAR(E11471)</f>
        <v>2028</v>
      </c>
    </row>
    <row r="11472" spans="1:6" x14ac:dyDescent="0.25">
      <c r="A11472" s="1" t="s">
        <v>12584</v>
      </c>
      <c r="B11472" s="2" t="str">
        <f>RIGHT(LEFT(A11472,8),4)</f>
        <v>2081</v>
      </c>
      <c r="C11472" s="2" t="str" cm="1">
        <f t="array" ref="C11472">_xlfn.IFS(B11472="3357","IUP350",B11472="2732","IWL280",B11472="2716","VEHIS",B11472="2865","PRIUM4",B11472="2250","IWL25Helio",B11472="2723","iWL280",B11472="2966","ICT250",B11472="3328","IPP350",B11472="3355","IUP250",B11472="2081","PXV3LAN",B11472="2760","PXV33G",B11472="2865","INCONNU",B11472="","ERREUR FORMAT")</f>
        <v>PXV3LAN</v>
      </c>
      <c r="D11472" s="1" t="s">
        <v>24126</v>
      </c>
      <c r="E11472" s="2">
        <f>DATEVALUE(LEFT(RIGHT(D11472,26),20))</f>
        <v>47316</v>
      </c>
      <c r="F11472" s="15">
        <f>YEAR(E11472)</f>
        <v>2029</v>
      </c>
    </row>
    <row r="11473" spans="1:6" x14ac:dyDescent="0.25">
      <c r="A11473" s="1" t="s">
        <v>6432</v>
      </c>
      <c r="B11473" s="2" t="str">
        <f>RIGHT(LEFT(A11473,8),4)</f>
        <v>2250</v>
      </c>
      <c r="C11473" s="2" t="str" cm="1">
        <f t="array" ref="C11473">_xlfn.IFS(B11473="3357","IUP350",B11473="2732","IWL280",B11473="2716","VEHIS",B11473="2865","PRIUM4",B11473="2250","IWL25Helio",B11473="2723","iWL280",B11473="2966","ICT250",B11473="3328","IPP350",B11473="3355","IUP250",B11473="2081","PXV3LAN",B11473="2760","PXV33G",B11473="2865","INCONNU",B11473="","ERREUR FORMAT")</f>
        <v>IWL25Helio</v>
      </c>
      <c r="D11473" s="1" t="s">
        <v>6433</v>
      </c>
      <c r="E11473" s="2">
        <f>DATEVALUE(LEFT(RIGHT(D11473,26),20))</f>
        <v>46557</v>
      </c>
      <c r="F11473" s="15">
        <f>YEAR(E11473)</f>
        <v>2027</v>
      </c>
    </row>
    <row r="11474" spans="1:6" x14ac:dyDescent="0.25">
      <c r="A11474" s="1" t="s">
        <v>12585</v>
      </c>
      <c r="B11474" s="2" t="str">
        <f>RIGHT(LEFT(A11474,8),4)</f>
        <v>2081</v>
      </c>
      <c r="C11474" s="2" t="str" cm="1">
        <f t="array" ref="C11474">_xlfn.IFS(B11474="3357","IUP350",B11474="2732","IWL280",B11474="2716","VEHIS",B11474="2865","PRIUM4",B11474="2250","IWL25Helio",B11474="2723","iWL280",B11474="2966","ICT250",B11474="3328","IPP350",B11474="3355","IUP250",B11474="2081","PXV3LAN",B11474="2760","PXV33G",B11474="2865","INCONNU",B11474="","ERREUR FORMAT")</f>
        <v>PXV3LAN</v>
      </c>
      <c r="D11474" s="1" t="s">
        <v>24127</v>
      </c>
      <c r="E11474" s="2">
        <f>DATEVALUE(LEFT(RIGHT(D11474,26),20))</f>
        <v>47130</v>
      </c>
      <c r="F11474" s="15">
        <f>YEAR(E11474)</f>
        <v>2029</v>
      </c>
    </row>
    <row r="11475" spans="1:6" x14ac:dyDescent="0.25">
      <c r="A11475" s="1" t="s">
        <v>12586</v>
      </c>
      <c r="B11475" s="2" t="str">
        <f>RIGHT(LEFT(A11475,8),4)</f>
        <v>2081</v>
      </c>
      <c r="C11475" s="2" t="str" cm="1">
        <f t="array" ref="C11475">_xlfn.IFS(B11475="3357","IUP350",B11475="2732","IWL280",B11475="2716","VEHIS",B11475="2865","PRIUM4",B11475="2250","IWL25Helio",B11475="2723","iWL280",B11475="2966","ICT250",B11475="3328","IPP350",B11475="3355","IUP250",B11475="2081","PXV3LAN",B11475="2760","PXV33G",B11475="2865","INCONNU",B11475="","ERREUR FORMAT")</f>
        <v>PXV3LAN</v>
      </c>
      <c r="D11475" s="1" t="s">
        <v>24128</v>
      </c>
      <c r="E11475" s="2">
        <f>DATEVALUE(LEFT(RIGHT(D11475,26),20))</f>
        <v>47116</v>
      </c>
      <c r="F11475" s="15">
        <f>YEAR(E11475)</f>
        <v>2028</v>
      </c>
    </row>
    <row r="11476" spans="1:6" x14ac:dyDescent="0.25">
      <c r="A11476" s="1" t="s">
        <v>12587</v>
      </c>
      <c r="B11476" s="2" t="str">
        <f>RIGHT(LEFT(A11476,8),4)</f>
        <v>2081</v>
      </c>
      <c r="C11476" s="2" t="str" cm="1">
        <f t="array" ref="C11476">_xlfn.IFS(B11476="3357","IUP350",B11476="2732","IWL280",B11476="2716","VEHIS",B11476="2865","PRIUM4",B11476="2250","IWL25Helio",B11476="2723","iWL280",B11476="2966","ICT250",B11476="3328","IPP350",B11476="3355","IUP250",B11476="2081","PXV3LAN",B11476="2760","PXV33G",B11476="2865","INCONNU",B11476="","ERREUR FORMAT")</f>
        <v>PXV3LAN</v>
      </c>
      <c r="D11476" s="1" t="s">
        <v>24129</v>
      </c>
      <c r="E11476" s="2">
        <f>DATEVALUE(LEFT(RIGHT(D11476,26),20))</f>
        <v>46581</v>
      </c>
      <c r="F11476" s="15">
        <f>YEAR(E11476)</f>
        <v>2027</v>
      </c>
    </row>
    <row r="11477" spans="1:6" x14ac:dyDescent="0.25">
      <c r="A11477" s="1" t="s">
        <v>12588</v>
      </c>
      <c r="B11477" s="2" t="str">
        <f>RIGHT(LEFT(A11477,8),4)</f>
        <v>2760</v>
      </c>
      <c r="C11477" s="2" t="str" cm="1">
        <f t="array" ref="C11477">_xlfn.IFS(B11477="3357","IUP350",B11477="2732","IWL280",B11477="2716","VEHIS",B11477="2865","PRIUM4",B11477="2250","IWL25Helio",B11477="2723","iWL280",B11477="2966","ICT250",B11477="3328","IPP350",B11477="3355","IUP250",B11477="2081","PXV3LAN",B11477="2760","PXV33G",B11477="2865","INCONNU",B11477="","ERREUR FORMAT")</f>
        <v>PXV33G</v>
      </c>
      <c r="D11477" s="1" t="s">
        <v>24130</v>
      </c>
      <c r="E11477" s="2">
        <f>DATEVALUE(LEFT(RIGHT(D11477,26),20))</f>
        <v>47196</v>
      </c>
      <c r="F11477" s="15">
        <f>YEAR(E11477)</f>
        <v>2029</v>
      </c>
    </row>
    <row r="11478" spans="1:6" x14ac:dyDescent="0.25">
      <c r="A11478" s="1" t="s">
        <v>12589</v>
      </c>
      <c r="B11478" s="2" t="str">
        <f>RIGHT(LEFT(A11478,8),4)</f>
        <v>2081</v>
      </c>
      <c r="C11478" s="2" t="str" cm="1">
        <f t="array" ref="C11478">_xlfn.IFS(B11478="3357","IUP350",B11478="2732","IWL280",B11478="2716","VEHIS",B11478="2865","PRIUM4",B11478="2250","IWL25Helio",B11478="2723","iWL280",B11478="2966","ICT250",B11478="3328","IPP350",B11478="3355","IUP250",B11478="2081","PXV3LAN",B11478="2760","PXV33G",B11478="2865","INCONNU",B11478="","ERREUR FORMAT")</f>
        <v>PXV3LAN</v>
      </c>
      <c r="D11478" s="1" t="s">
        <v>24131</v>
      </c>
      <c r="E11478" s="2">
        <f>DATEVALUE(LEFT(RIGHT(D11478,26),20))</f>
        <v>46069</v>
      </c>
      <c r="F11478" s="15">
        <f>YEAR(E11478)</f>
        <v>2026</v>
      </c>
    </row>
    <row r="11479" spans="1:6" x14ac:dyDescent="0.25">
      <c r="A11479" s="1" t="s">
        <v>6430</v>
      </c>
      <c r="B11479" s="2" t="str">
        <f>RIGHT(LEFT(A11479,8),4)</f>
        <v>3357</v>
      </c>
      <c r="C11479" s="2" t="str" cm="1">
        <f t="array" ref="C11479">_xlfn.IFS(B11479="3357","IUP350",B11479="2732","IWL280",B11479="2716","VEHIS",B11479="2865","PRIUM4",B11479="2250","IWL25Helio",B11479="2723","iWL280",B11479="2966","ICT250",B11479="3328","IPP350",B11479="3355","IUP250",B11479="2081","PXV3LAN",B11479="2760","PXV33G",B11479="2865","INCONNU",B11479="","ERREUR FORMAT")</f>
        <v>IUP350</v>
      </c>
      <c r="D11479" s="1" t="s">
        <v>6431</v>
      </c>
      <c r="E11479" s="2">
        <f>DATEVALUE(LEFT(RIGHT(D11479,26),20))</f>
        <v>47296</v>
      </c>
      <c r="F11479" s="15">
        <f>YEAR(E11479)</f>
        <v>2029</v>
      </c>
    </row>
    <row r="11480" spans="1:6" x14ac:dyDescent="0.25">
      <c r="A11480" s="1" t="s">
        <v>12590</v>
      </c>
      <c r="B11480" s="2" t="str">
        <f>RIGHT(LEFT(A11480,8),4)</f>
        <v>2966</v>
      </c>
      <c r="C11480" s="2" t="str" cm="1">
        <f t="array" ref="C11480">_xlfn.IFS(B11480="3357","IUP350",B11480="2732","IWL280",B11480="2716","VEHIS",B11480="2865","PRIUM4",B11480="2250","IWL25Helio",B11480="2723","iWL280",B11480="2966","ICT250",B11480="3328","IPP350",B11480="3355","IUP250",B11480="2081","PXV3LAN",B11480="2760","PXV33G",B11480="2865","INCONNU",B11480="","ERREUR FORMAT")</f>
        <v>ICT250</v>
      </c>
      <c r="D11480" s="1" t="s">
        <v>24132</v>
      </c>
      <c r="E11480" s="2">
        <f>DATEVALUE(LEFT(RIGHT(D11480,26),20))</f>
        <v>46819</v>
      </c>
      <c r="F11480" s="15">
        <f>YEAR(E11480)</f>
        <v>2028</v>
      </c>
    </row>
    <row r="11481" spans="1:6" x14ac:dyDescent="0.25">
      <c r="A11481" s="1" t="s">
        <v>12591</v>
      </c>
      <c r="B11481" s="2" t="str">
        <f>RIGHT(LEFT(A11481,8),4)</f>
        <v>2081</v>
      </c>
      <c r="C11481" s="2" t="str" cm="1">
        <f t="array" ref="C11481">_xlfn.IFS(B11481="3357","IUP350",B11481="2732","IWL280",B11481="2716","VEHIS",B11481="2865","PRIUM4",B11481="2250","IWL25Helio",B11481="2723","iWL280",B11481="2966","ICT250",B11481="3328","IPP350",B11481="3355","IUP250",B11481="2081","PXV3LAN",B11481="2760","PXV33G",B11481="2865","INCONNU",B11481="","ERREUR FORMAT")</f>
        <v>PXV3LAN</v>
      </c>
      <c r="D11481" s="1" t="s">
        <v>24133</v>
      </c>
      <c r="E11481" s="2">
        <f>DATEVALUE(LEFT(RIGHT(D11481,26),20))</f>
        <v>46836</v>
      </c>
      <c r="F11481" s="15">
        <f>YEAR(E11481)</f>
        <v>2028</v>
      </c>
    </row>
    <row r="11482" spans="1:6" x14ac:dyDescent="0.25">
      <c r="A11482" s="1" t="s">
        <v>6440</v>
      </c>
      <c r="B11482" s="2" t="str">
        <f>RIGHT(LEFT(A11482,8),4)</f>
        <v>3328</v>
      </c>
      <c r="C11482" s="2" t="str" cm="1">
        <f t="array" ref="C11482">_xlfn.IFS(B11482="3357","IUP350",B11482="2732","IWL280",B11482="2716","VEHIS",B11482="2865","PRIUM4",B11482="2250","IWL25Helio",B11482="2723","iWL280",B11482="2966","ICT250",B11482="3328","IPP350",B11482="3355","IUP250",B11482="2081","PXV3LAN",B11482="2760","PXV33G",B11482="2865","INCONNU",B11482="","ERREUR FORMAT")</f>
        <v>IPP350</v>
      </c>
      <c r="D11482" s="1" t="s">
        <v>6441</v>
      </c>
      <c r="E11482" s="2">
        <f>DATEVALUE(LEFT(RIGHT(D11482,26),20))</f>
        <v>46789</v>
      </c>
      <c r="F11482" s="15">
        <f>YEAR(E11482)</f>
        <v>2028</v>
      </c>
    </row>
    <row r="11483" spans="1:6" x14ac:dyDescent="0.25">
      <c r="A11483" s="1" t="s">
        <v>12592</v>
      </c>
      <c r="B11483" s="2" t="str">
        <f>RIGHT(LEFT(A11483,8),4)</f>
        <v>2081</v>
      </c>
      <c r="C11483" s="2" t="str" cm="1">
        <f t="array" ref="C11483">_xlfn.IFS(B11483="3357","IUP350",B11483="2732","IWL280",B11483="2716","VEHIS",B11483="2865","PRIUM4",B11483="2250","IWL25Helio",B11483="2723","iWL280",B11483="2966","ICT250",B11483="3328","IPP350",B11483="3355","IUP250",B11483="2081","PXV3LAN",B11483="2760","PXV33G",B11483="2865","INCONNU",B11483="","ERREUR FORMAT")</f>
        <v>PXV3LAN</v>
      </c>
      <c r="D11483" s="1" t="s">
        <v>24134</v>
      </c>
      <c r="E11483" s="2">
        <f>DATEVALUE(LEFT(RIGHT(D11483,26),20))</f>
        <v>46835</v>
      </c>
      <c r="F11483" s="15">
        <f>YEAR(E11483)</f>
        <v>2028</v>
      </c>
    </row>
    <row r="11484" spans="1:6" x14ac:dyDescent="0.25">
      <c r="A11484" s="1" t="s">
        <v>12593</v>
      </c>
      <c r="B11484" s="2" t="str">
        <f>RIGHT(LEFT(A11484,8),4)</f>
        <v>2081</v>
      </c>
      <c r="C11484" s="2" t="str" cm="1">
        <f t="array" ref="C11484">_xlfn.IFS(B11484="3357","IUP350",B11484="2732","IWL280",B11484="2716","VEHIS",B11484="2865","PRIUM4",B11484="2250","IWL25Helio",B11484="2723","iWL280",B11484="2966","ICT250",B11484="3328","IPP350",B11484="3355","IUP250",B11484="2081","PXV3LAN",B11484="2760","PXV33G",B11484="2865","INCONNU",B11484="","ERREUR FORMAT")</f>
        <v>PXV3LAN</v>
      </c>
      <c r="D11484" s="1" t="s">
        <v>24135</v>
      </c>
      <c r="E11484" s="2">
        <f>DATEVALUE(LEFT(RIGHT(D11484,26),20))</f>
        <v>46581</v>
      </c>
      <c r="F11484" s="15">
        <f>YEAR(E11484)</f>
        <v>2027</v>
      </c>
    </row>
    <row r="11485" spans="1:6" x14ac:dyDescent="0.25">
      <c r="A11485" s="1" t="s">
        <v>12594</v>
      </c>
      <c r="B11485" s="2" t="str">
        <f>RIGHT(LEFT(A11485,8),4)</f>
        <v>2760</v>
      </c>
      <c r="C11485" s="2" t="str" cm="1">
        <f t="array" ref="C11485">_xlfn.IFS(B11485="3357","IUP350",B11485="2732","IWL280",B11485="2716","VEHIS",B11485="2865","PRIUM4",B11485="2250","IWL25Helio",B11485="2723","iWL280",B11485="2966","ICT250",B11485="3328","IPP350",B11485="3355","IUP250",B11485="2081","PXV3LAN",B11485="2760","PXV33G",B11485="2865","INCONNU",B11485="","ERREUR FORMAT")</f>
        <v>PXV33G</v>
      </c>
      <c r="D11485" s="1" t="s">
        <v>24136</v>
      </c>
      <c r="E11485" s="2">
        <f>DATEVALUE(LEFT(RIGHT(D11485,26),20))</f>
        <v>47763</v>
      </c>
      <c r="F11485" s="15">
        <f>YEAR(E11485)</f>
        <v>2030</v>
      </c>
    </row>
    <row r="11486" spans="1:6" x14ac:dyDescent="0.25">
      <c r="A11486" s="1" t="s">
        <v>12595</v>
      </c>
      <c r="B11486" s="2" t="str">
        <f>RIGHT(LEFT(A11486,8),4)</f>
        <v>2081</v>
      </c>
      <c r="C11486" s="2" t="str" cm="1">
        <f t="array" ref="C11486">_xlfn.IFS(B11486="3357","IUP350",B11486="2732","IWL280",B11486="2716","VEHIS",B11486="2865","PRIUM4",B11486="2250","IWL25Helio",B11486="2723","iWL280",B11486="2966","ICT250",B11486="3328","IPP350",B11486="3355","IUP250",B11486="2081","PXV3LAN",B11486="2760","PXV33G",B11486="2865","INCONNU",B11486="","ERREUR FORMAT")</f>
        <v>PXV3LAN</v>
      </c>
      <c r="D11486" s="1" t="s">
        <v>24137</v>
      </c>
      <c r="E11486" s="2">
        <f>DATEVALUE(LEFT(RIGHT(D11486,26),20))</f>
        <v>47771</v>
      </c>
      <c r="F11486" s="15">
        <f>YEAR(E11486)</f>
        <v>2030</v>
      </c>
    </row>
    <row r="11487" spans="1:6" x14ac:dyDescent="0.25">
      <c r="A11487" s="1" t="s">
        <v>12596</v>
      </c>
      <c r="B11487" s="2" t="str">
        <f>RIGHT(LEFT(A11487,8),4)</f>
        <v>2081</v>
      </c>
      <c r="C11487" s="2" t="str" cm="1">
        <f t="array" ref="C11487">_xlfn.IFS(B11487="3357","IUP350",B11487="2732","IWL280",B11487="2716","VEHIS",B11487="2865","PRIUM4",B11487="2250","IWL25Helio",B11487="2723","iWL280",B11487="2966","ICT250",B11487="3328","IPP350",B11487="3355","IUP250",B11487="2081","PXV3LAN",B11487="2760","PXV33G",B11487="2865","INCONNU",B11487="","ERREUR FORMAT")</f>
        <v>PXV3LAN</v>
      </c>
      <c r="D11487" s="1" t="s">
        <v>24138</v>
      </c>
      <c r="E11487" s="2">
        <f>DATEVALUE(LEFT(RIGHT(D11487,26),20))</f>
        <v>46474</v>
      </c>
      <c r="F11487" s="15">
        <f>YEAR(E11487)</f>
        <v>2027</v>
      </c>
    </row>
    <row r="11488" spans="1:6" x14ac:dyDescent="0.25">
      <c r="A11488" s="1" t="s">
        <v>12597</v>
      </c>
      <c r="B11488" s="2" t="str">
        <f>RIGHT(LEFT(A11488,8),4)</f>
        <v>2081</v>
      </c>
      <c r="C11488" s="2" t="str" cm="1">
        <f t="array" ref="C11488">_xlfn.IFS(B11488="3357","IUP350",B11488="2732","IWL280",B11488="2716","VEHIS",B11488="2865","PRIUM4",B11488="2250","IWL25Helio",B11488="2723","iWL280",B11488="2966","ICT250",B11488="3328","IPP350",B11488="3355","IUP250",B11488="2081","PXV3LAN",B11488="2760","PXV33G",B11488="2865","INCONNU",B11488="","ERREUR FORMAT")</f>
        <v>PXV3LAN</v>
      </c>
      <c r="D11488" s="1" t="s">
        <v>24139</v>
      </c>
      <c r="E11488" s="2">
        <f>DATEVALUE(LEFT(RIGHT(D11488,26),20))</f>
        <v>46112</v>
      </c>
      <c r="F11488" s="15">
        <f>YEAR(E11488)</f>
        <v>2026</v>
      </c>
    </row>
    <row r="11489" spans="1:6" x14ac:dyDescent="0.25">
      <c r="A11489" s="1" t="s">
        <v>12598</v>
      </c>
      <c r="B11489" s="2" t="str">
        <f>RIGHT(LEFT(A11489,8),4)</f>
        <v>2760</v>
      </c>
      <c r="C11489" s="2" t="str" cm="1">
        <f t="array" ref="C11489">_xlfn.IFS(B11489="3357","IUP350",B11489="2732","IWL280",B11489="2716","VEHIS",B11489="2865","PRIUM4",B11489="2250","IWL25Helio",B11489="2723","iWL280",B11489="2966","ICT250",B11489="3328","IPP350",B11489="3355","IUP250",B11489="2081","PXV3LAN",B11489="2760","PXV33G",B11489="2865","INCONNU",B11489="","ERREUR FORMAT")</f>
        <v>PXV33G</v>
      </c>
      <c r="D11489" s="1" t="s">
        <v>24140</v>
      </c>
      <c r="E11489" s="2">
        <f>DATEVALUE(LEFT(RIGHT(D11489,26),20))</f>
        <v>47318</v>
      </c>
      <c r="F11489" s="15">
        <f>YEAR(E11489)</f>
        <v>2029</v>
      </c>
    </row>
    <row r="11490" spans="1:6" x14ac:dyDescent="0.25">
      <c r="A11490" s="1" t="s">
        <v>6438</v>
      </c>
      <c r="B11490" s="2" t="str">
        <f>RIGHT(LEFT(A11490,8),4)</f>
        <v>3328</v>
      </c>
      <c r="C11490" s="2" t="str" cm="1">
        <f t="array" ref="C11490">_xlfn.IFS(B11490="3357","IUP350",B11490="2732","IWL280",B11490="2716","VEHIS",B11490="2865","PRIUM4",B11490="2250","IWL25Helio",B11490="2723","iWL280",B11490="2966","ICT250",B11490="3328","IPP350",B11490="3355","IUP250",B11490="2081","PXV3LAN",B11490="2760","PXV33G",B11490="2865","INCONNU",B11490="","ERREUR FORMAT")</f>
        <v>IPP350</v>
      </c>
      <c r="D11490" s="1" t="s">
        <v>6439</v>
      </c>
      <c r="E11490" s="2">
        <f>DATEVALUE(LEFT(RIGHT(D11490,26),20))</f>
        <v>46749</v>
      </c>
      <c r="F11490" s="15">
        <f>YEAR(E11490)</f>
        <v>2027</v>
      </c>
    </row>
    <row r="11491" spans="1:6" x14ac:dyDescent="0.25">
      <c r="A11491" s="1" t="s">
        <v>12599</v>
      </c>
      <c r="B11491" s="2" t="str">
        <f>RIGHT(LEFT(A11491,8),4)</f>
        <v>2081</v>
      </c>
      <c r="C11491" s="2" t="str" cm="1">
        <f t="array" ref="C11491">_xlfn.IFS(B11491="3357","IUP350",B11491="2732","IWL280",B11491="2716","VEHIS",B11491="2865","PRIUM4",B11491="2250","IWL25Helio",B11491="2723","iWL280",B11491="2966","ICT250",B11491="3328","IPP350",B11491="3355","IUP250",B11491="2081","PXV3LAN",B11491="2760","PXV33G",B11491="2865","INCONNU",B11491="","ERREUR FORMAT")</f>
        <v>PXV3LAN</v>
      </c>
      <c r="D11491" s="1" t="s">
        <v>24141</v>
      </c>
      <c r="E11491" s="2">
        <f>DATEVALUE(LEFT(RIGHT(D11491,26),20))</f>
        <v>45766</v>
      </c>
      <c r="F11491" s="15">
        <f>YEAR(E11491)</f>
        <v>2025</v>
      </c>
    </row>
    <row r="11492" spans="1:6" x14ac:dyDescent="0.25">
      <c r="A11492" s="1" t="s">
        <v>12600</v>
      </c>
      <c r="B11492" s="2" t="str">
        <f>RIGHT(LEFT(A11492,8),4)</f>
        <v>2081</v>
      </c>
      <c r="C11492" s="2" t="str" cm="1">
        <f t="array" ref="C11492">_xlfn.IFS(B11492="3357","IUP350",B11492="2732","IWL280",B11492="2716","VEHIS",B11492="2865","PRIUM4",B11492="2250","IWL25Helio",B11492="2723","iWL280",B11492="2966","ICT250",B11492="3328","IPP350",B11492="3355","IUP250",B11492="2081","PXV3LAN",B11492="2760","PXV33G",B11492="2865","INCONNU",B11492="","ERREUR FORMAT")</f>
        <v>PXV3LAN</v>
      </c>
      <c r="D11492" s="1" t="s">
        <v>24142</v>
      </c>
      <c r="E11492" s="2">
        <f>DATEVALUE(LEFT(RIGHT(D11492,26),20))</f>
        <v>46871</v>
      </c>
      <c r="F11492" s="15">
        <f>YEAR(E11492)</f>
        <v>2028</v>
      </c>
    </row>
    <row r="11493" spans="1:6" x14ac:dyDescent="0.25">
      <c r="A11493" s="1" t="s">
        <v>6424</v>
      </c>
      <c r="B11493" s="2" t="str">
        <f>RIGHT(LEFT(A11493,8),4)</f>
        <v>3357</v>
      </c>
      <c r="C11493" s="2" t="str" cm="1">
        <f t="array" ref="C11493">_xlfn.IFS(B11493="3357","IUP350",B11493="2732","IWL280",B11493="2716","VEHIS",B11493="2865","PRIUM4",B11493="2250","IWL25Helio",B11493="2723","iWL280",B11493="2966","ICT250",B11493="3328","IPP350",B11493="3355","IUP250",B11493="2081","PXV3LAN",B11493="2760","PXV33G",B11493="2865","INCONNU",B11493="","ERREUR FORMAT")</f>
        <v>IUP350</v>
      </c>
      <c r="D11493" s="1" t="s">
        <v>6425</v>
      </c>
      <c r="E11493" s="2">
        <f>DATEVALUE(LEFT(RIGHT(D11493,26),20))</f>
        <v>47425</v>
      </c>
      <c r="F11493" s="15">
        <f>YEAR(E11493)</f>
        <v>2029</v>
      </c>
    </row>
    <row r="11494" spans="1:6" x14ac:dyDescent="0.25">
      <c r="A11494" s="1" t="s">
        <v>6442</v>
      </c>
      <c r="B11494" s="2" t="str">
        <f>RIGHT(LEFT(A11494,8),4)</f>
        <v>3357</v>
      </c>
      <c r="C11494" s="2" t="str" cm="1">
        <f t="array" ref="C11494">_xlfn.IFS(B11494="3357","IUP350",B11494="2732","IWL280",B11494="2716","VEHIS",B11494="2865","PRIUM4",B11494="2250","IWL25Helio",B11494="2723","iWL280",B11494="2966","ICT250",B11494="3328","IPP350",B11494="3355","IUP250",B11494="2081","PXV3LAN",B11494="2760","PXV33G",B11494="2865","INCONNU",B11494="","ERREUR FORMAT")</f>
        <v>IUP350</v>
      </c>
      <c r="D11494" s="1" t="s">
        <v>6443</v>
      </c>
      <c r="E11494" s="2">
        <f>DATEVALUE(LEFT(RIGHT(D11494,26),20))</f>
        <v>47217</v>
      </c>
      <c r="F11494" s="15">
        <f>YEAR(E11494)</f>
        <v>2029</v>
      </c>
    </row>
    <row r="11495" spans="1:6" x14ac:dyDescent="0.25">
      <c r="A11495" s="1" t="s">
        <v>12601</v>
      </c>
      <c r="B11495" s="2" t="str">
        <f>RIGHT(LEFT(A11495,8),4)</f>
        <v>2760</v>
      </c>
      <c r="C11495" s="2" t="str" cm="1">
        <f t="array" ref="C11495">_xlfn.IFS(B11495="3357","IUP350",B11495="2732","IWL280",B11495="2716","VEHIS",B11495="2865","PRIUM4",B11495="2250","IWL25Helio",B11495="2723","iWL280",B11495="2966","ICT250",B11495="3328","IPP350",B11495="3355","IUP250",B11495="2081","PXV3LAN",B11495="2760","PXV33G",B11495="2865","INCONNU",B11495="","ERREUR FORMAT")</f>
        <v>PXV33G</v>
      </c>
      <c r="D11495" s="1" t="s">
        <v>24143</v>
      </c>
      <c r="E11495" s="2">
        <f>DATEVALUE(LEFT(RIGHT(D11495,26),20))</f>
        <v>47170</v>
      </c>
      <c r="F11495" s="15">
        <f>YEAR(E11495)</f>
        <v>2029</v>
      </c>
    </row>
    <row r="11496" spans="1:6" x14ac:dyDescent="0.25">
      <c r="A11496" s="1" t="s">
        <v>12602</v>
      </c>
      <c r="B11496" s="2" t="str">
        <f>RIGHT(LEFT(A11496,8),4)</f>
        <v>2760</v>
      </c>
      <c r="C11496" s="2" t="str" cm="1">
        <f t="array" ref="C11496">_xlfn.IFS(B11496="3357","IUP350",B11496="2732","IWL280",B11496="2716","VEHIS",B11496="2865","PRIUM4",B11496="2250","IWL25Helio",B11496="2723","iWL280",B11496="2966","ICT250",B11496="3328","IPP350",B11496="3355","IUP250",B11496="2081","PXV3LAN",B11496="2760","PXV33G",B11496="2865","INCONNU",B11496="","ERREUR FORMAT")</f>
        <v>PXV33G</v>
      </c>
      <c r="D11496" s="1" t="s">
        <v>24144</v>
      </c>
      <c r="E11496" s="2">
        <f>DATEVALUE(LEFT(RIGHT(D11496,26),20))</f>
        <v>47643</v>
      </c>
      <c r="F11496" s="15">
        <f>YEAR(E11496)</f>
        <v>2030</v>
      </c>
    </row>
    <row r="11497" spans="1:6" x14ac:dyDescent="0.25">
      <c r="A11497" s="1" t="s">
        <v>12603</v>
      </c>
      <c r="B11497" s="2" t="str">
        <f>RIGHT(LEFT(A11497,8),4)</f>
        <v>2081</v>
      </c>
      <c r="C11497" s="2" t="str" cm="1">
        <f t="array" ref="C11497">_xlfn.IFS(B11497="3357","IUP350",B11497="2732","IWL280",B11497="2716","VEHIS",B11497="2865","PRIUM4",B11497="2250","IWL25Helio",B11497="2723","iWL280",B11497="2966","ICT250",B11497="3328","IPP350",B11497="3355","IUP250",B11497="2081","PXV3LAN",B11497="2760","PXV33G",B11497="2865","INCONNU",B11497="","ERREUR FORMAT")</f>
        <v>PXV3LAN</v>
      </c>
      <c r="D11497" s="1" t="s">
        <v>24145</v>
      </c>
      <c r="E11497" s="2">
        <f>DATEVALUE(LEFT(RIGHT(D11497,26),20))</f>
        <v>47117</v>
      </c>
      <c r="F11497" s="15">
        <f>YEAR(E11497)</f>
        <v>2028</v>
      </c>
    </row>
    <row r="11498" spans="1:6" x14ac:dyDescent="0.25">
      <c r="A11498" s="1" t="s">
        <v>12604</v>
      </c>
      <c r="B11498" s="2" t="str">
        <f>RIGHT(LEFT(A11498,8),4)</f>
        <v>2760</v>
      </c>
      <c r="C11498" s="2" t="str" cm="1">
        <f t="array" ref="C11498">_xlfn.IFS(B11498="3357","IUP350",B11498="2732","IWL280",B11498="2716","VEHIS",B11498="2865","PRIUM4",B11498="2250","IWL25Helio",B11498="2723","iWL280",B11498="2966","ICT250",B11498="3328","IPP350",B11498="3355","IUP250",B11498="2081","PXV3LAN",B11498="2760","PXV33G",B11498="2865","INCONNU",B11498="","ERREUR FORMAT")</f>
        <v>PXV33G</v>
      </c>
      <c r="D11498" s="1" t="s">
        <v>24146</v>
      </c>
      <c r="E11498" s="2">
        <f>DATEVALUE(LEFT(RIGHT(D11498,26),20))</f>
        <v>47401</v>
      </c>
      <c r="F11498" s="15">
        <f>YEAR(E11498)</f>
        <v>2029</v>
      </c>
    </row>
    <row r="11499" spans="1:6" x14ac:dyDescent="0.25">
      <c r="A11499" s="1" t="s">
        <v>12605</v>
      </c>
      <c r="B11499" s="2" t="str">
        <f>RIGHT(LEFT(A11499,8),4)</f>
        <v>2760</v>
      </c>
      <c r="C11499" s="2" t="str" cm="1">
        <f t="array" ref="C11499">_xlfn.IFS(B11499="3357","IUP350",B11499="2732","IWL280",B11499="2716","VEHIS",B11499="2865","PRIUM4",B11499="2250","IWL25Helio",B11499="2723","iWL280",B11499="2966","ICT250",B11499="3328","IPP350",B11499="3355","IUP250",B11499="2081","PXV3LAN",B11499="2760","PXV33G",B11499="2865","INCONNU",B11499="","ERREUR FORMAT")</f>
        <v>PXV33G</v>
      </c>
      <c r="D11499" s="1" t="s">
        <v>24147</v>
      </c>
      <c r="E11499" s="2">
        <f>DATEVALUE(LEFT(RIGHT(D11499,26),20))</f>
        <v>47633</v>
      </c>
      <c r="F11499" s="15">
        <f>YEAR(E11499)</f>
        <v>2030</v>
      </c>
    </row>
    <row r="11500" spans="1:6" x14ac:dyDescent="0.25">
      <c r="A11500" s="1" t="s">
        <v>12606</v>
      </c>
      <c r="B11500" s="2" t="str">
        <f>RIGHT(LEFT(A11500,8),4)</f>
        <v>2760</v>
      </c>
      <c r="C11500" s="2" t="str" cm="1">
        <f t="array" ref="C11500">_xlfn.IFS(B11500="3357","IUP350",B11500="2732","IWL280",B11500="2716","VEHIS",B11500="2865","PRIUM4",B11500="2250","IWL25Helio",B11500="2723","iWL280",B11500="2966","ICT250",B11500="3328","IPP350",B11500="3355","IUP250",B11500="2081","PXV3LAN",B11500="2760","PXV33G",B11500="2865","INCONNU",B11500="","ERREUR FORMAT")</f>
        <v>PXV33G</v>
      </c>
      <c r="D11500" s="1" t="s">
        <v>24148</v>
      </c>
      <c r="E11500" s="2">
        <f>DATEVALUE(LEFT(RIGHT(D11500,26),20))</f>
        <v>47401</v>
      </c>
      <c r="F11500" s="15">
        <f>YEAR(E11500)</f>
        <v>2029</v>
      </c>
    </row>
    <row r="11501" spans="1:6" x14ac:dyDescent="0.25">
      <c r="A11501" s="1" t="s">
        <v>12607</v>
      </c>
      <c r="B11501" s="2" t="str">
        <f>RIGHT(LEFT(A11501,8),4)</f>
        <v>2081</v>
      </c>
      <c r="C11501" s="2" t="str" cm="1">
        <f t="array" ref="C11501">_xlfn.IFS(B11501="3357","IUP350",B11501="2732","IWL280",B11501="2716","VEHIS",B11501="2865","PRIUM4",B11501="2250","IWL25Helio",B11501="2723","iWL280",B11501="2966","ICT250",B11501="3328","IPP350",B11501="3355","IUP250",B11501="2081","PXV3LAN",B11501="2760","PXV33G",B11501="2865","INCONNU",B11501="","ERREUR FORMAT")</f>
        <v>PXV3LAN</v>
      </c>
      <c r="D11501" s="1" t="s">
        <v>24149</v>
      </c>
      <c r="E11501" s="2">
        <f>DATEVALUE(LEFT(RIGHT(D11501,26),20))</f>
        <v>45744</v>
      </c>
      <c r="F11501" s="15">
        <f>YEAR(E11501)</f>
        <v>2025</v>
      </c>
    </row>
    <row r="11502" spans="1:6" x14ac:dyDescent="0.25">
      <c r="A11502" s="1" t="s">
        <v>6452</v>
      </c>
      <c r="B11502" s="2" t="str">
        <f>RIGHT(LEFT(A11502,8),4)</f>
        <v>3328</v>
      </c>
      <c r="C11502" s="2" t="str" cm="1">
        <f t="array" ref="C11502">_xlfn.IFS(B11502="3357","IUP350",B11502="2732","IWL280",B11502="2716","VEHIS",B11502="2865","PRIUM4",B11502="2250","IWL25Helio",B11502="2723","iWL280",B11502="2966","ICT250",B11502="3328","IPP350",B11502="3355","IUP250",B11502="2081","PXV3LAN",B11502="2760","PXV33G",B11502="2865","INCONNU",B11502="","ERREUR FORMAT")</f>
        <v>IPP350</v>
      </c>
      <c r="D11502" s="1" t="s">
        <v>6453</v>
      </c>
      <c r="E11502" s="2">
        <f>DATEVALUE(LEFT(RIGHT(D11502,26),20))</f>
        <v>46489</v>
      </c>
      <c r="F11502" s="15">
        <f>YEAR(E11502)</f>
        <v>2027</v>
      </c>
    </row>
    <row r="11503" spans="1:6" x14ac:dyDescent="0.25">
      <c r="A11503" s="1" t="s">
        <v>6454</v>
      </c>
      <c r="B11503" s="2" t="str">
        <f>RIGHT(LEFT(A11503,8),4)</f>
        <v>2250</v>
      </c>
      <c r="C11503" s="2" t="str" cm="1">
        <f t="array" ref="C11503">_xlfn.IFS(B11503="3357","IUP350",B11503="2732","IWL280",B11503="2716","VEHIS",B11503="2865","PRIUM4",B11503="2250","IWL25Helio",B11503="2723","iWL280",B11503="2966","ICT250",B11503="3328","IPP350",B11503="3355","IUP250",B11503="2081","PXV3LAN",B11503="2760","PXV33G",B11503="2865","INCONNU",B11503="","ERREUR FORMAT")</f>
        <v>IWL25Helio</v>
      </c>
      <c r="D11503" s="1" t="s">
        <v>6455</v>
      </c>
      <c r="E11503" s="2">
        <f>DATEVALUE(LEFT(RIGHT(D11503,26),20))</f>
        <v>46693</v>
      </c>
      <c r="F11503" s="15">
        <f>YEAR(E11503)</f>
        <v>2027</v>
      </c>
    </row>
    <row r="11504" spans="1:6" x14ac:dyDescent="0.25">
      <c r="A11504" s="1" t="s">
        <v>12608</v>
      </c>
      <c r="B11504" s="2" t="str">
        <f>RIGHT(LEFT(A11504,8),4)</f>
        <v>2081</v>
      </c>
      <c r="C11504" s="2" t="str" cm="1">
        <f t="array" ref="C11504">_xlfn.IFS(B11504="3357","IUP350",B11504="2732","IWL280",B11504="2716","VEHIS",B11504="2865","PRIUM4",B11504="2250","IWL25Helio",B11504="2723","iWL280",B11504="2966","ICT250",B11504="3328","IPP350",B11504="3355","IUP250",B11504="2081","PXV3LAN",B11504="2760","PXV33G",B11504="2865","INCONNU",B11504="","ERREUR FORMAT")</f>
        <v>PXV3LAN</v>
      </c>
      <c r="D11504" s="1" t="s">
        <v>24150</v>
      </c>
      <c r="E11504" s="2">
        <f>DATEVALUE(LEFT(RIGHT(D11504,26),20))</f>
        <v>47126</v>
      </c>
      <c r="F11504" s="15">
        <f>YEAR(E11504)</f>
        <v>2029</v>
      </c>
    </row>
    <row r="11505" spans="1:6" x14ac:dyDescent="0.25">
      <c r="A11505" s="1" t="s">
        <v>12609</v>
      </c>
      <c r="B11505" s="2" t="str">
        <f>RIGHT(LEFT(A11505,8),4)</f>
        <v>2081</v>
      </c>
      <c r="C11505" s="2" t="str" cm="1">
        <f t="array" ref="C11505">_xlfn.IFS(B11505="3357","IUP350",B11505="2732","IWL280",B11505="2716","VEHIS",B11505="2865","PRIUM4",B11505="2250","IWL25Helio",B11505="2723","iWL280",B11505="2966","ICT250",B11505="3328","IPP350",B11505="3355","IUP250",B11505="2081","PXV3LAN",B11505="2760","PXV33G",B11505="2865","INCONNU",B11505="","ERREUR FORMAT")</f>
        <v>PXV3LAN</v>
      </c>
      <c r="D11505" s="1" t="s">
        <v>24151</v>
      </c>
      <c r="E11505" s="2">
        <f>DATEVALUE(LEFT(RIGHT(D11505,26),20))</f>
        <v>46069</v>
      </c>
      <c r="F11505" s="15">
        <f>YEAR(E11505)</f>
        <v>2026</v>
      </c>
    </row>
    <row r="11506" spans="1:6" x14ac:dyDescent="0.25">
      <c r="A11506" s="1" t="s">
        <v>6448</v>
      </c>
      <c r="B11506" s="2" t="str">
        <f>RIGHT(LEFT(A11506,8),4)</f>
        <v>2966</v>
      </c>
      <c r="C11506" s="2" t="str" cm="1">
        <f t="array" ref="C11506">_xlfn.IFS(B11506="3357","IUP350",B11506="2732","IWL280",B11506="2716","VEHIS",B11506="2865","PRIUM4",B11506="2250","IWL25Helio",B11506="2723","iWL280",B11506="2966","ICT250",B11506="3328","IPP350",B11506="3355","IUP250",B11506="2081","PXV3LAN",B11506="2760","PXV33G",B11506="2865","INCONNU",B11506="","ERREUR FORMAT")</f>
        <v>ICT250</v>
      </c>
      <c r="D11506" s="1" t="s">
        <v>6449</v>
      </c>
      <c r="E11506" s="2">
        <f>DATEVALUE(LEFT(RIGHT(D11506,26),20))</f>
        <v>46819</v>
      </c>
      <c r="F11506" s="15">
        <f>YEAR(E11506)</f>
        <v>2028</v>
      </c>
    </row>
    <row r="11507" spans="1:6" x14ac:dyDescent="0.25">
      <c r="A11507" s="1" t="s">
        <v>12610</v>
      </c>
      <c r="B11507" s="2" t="str">
        <f>RIGHT(LEFT(A11507,8),4)</f>
        <v>2081</v>
      </c>
      <c r="C11507" s="2" t="str" cm="1">
        <f t="array" ref="C11507">_xlfn.IFS(B11507="3357","IUP350",B11507="2732","IWL280",B11507="2716","VEHIS",B11507="2865","PRIUM4",B11507="2250","IWL25Helio",B11507="2723","iWL280",B11507="2966","ICT250",B11507="3328","IPP350",B11507="3355","IUP250",B11507="2081","PXV3LAN",B11507="2760","PXV33G",B11507="2865","INCONNU",B11507="","ERREUR FORMAT")</f>
        <v>PXV3LAN</v>
      </c>
      <c r="D11507" s="1" t="s">
        <v>24152</v>
      </c>
      <c r="E11507" s="2">
        <f>DATEVALUE(LEFT(RIGHT(D11507,26),20))</f>
        <v>47769</v>
      </c>
      <c r="F11507" s="15">
        <f>YEAR(E11507)</f>
        <v>2030</v>
      </c>
    </row>
    <row r="11508" spans="1:6" x14ac:dyDescent="0.25">
      <c r="A11508" s="1" t="s">
        <v>6450</v>
      </c>
      <c r="B11508" s="2" t="str">
        <f>RIGHT(LEFT(A11508,8),4)</f>
        <v>3328</v>
      </c>
      <c r="C11508" s="2" t="str" cm="1">
        <f t="array" ref="C11508">_xlfn.IFS(B11508="3357","IUP350",B11508="2732","IWL280",B11508="2716","VEHIS",B11508="2865","PRIUM4",B11508="2250","IWL25Helio",B11508="2723","iWL280",B11508="2966","ICT250",B11508="3328","IPP350",B11508="3355","IUP250",B11508="2081","PXV3LAN",B11508="2760","PXV33G",B11508="2865","INCONNU",B11508="","ERREUR FORMAT")</f>
        <v>IPP350</v>
      </c>
      <c r="D11508" s="1" t="s">
        <v>6451</v>
      </c>
      <c r="E11508" s="2">
        <f>DATEVALUE(LEFT(RIGHT(D11508,26),20))</f>
        <v>46790</v>
      </c>
      <c r="F11508" s="15">
        <f>YEAR(E11508)</f>
        <v>2028</v>
      </c>
    </row>
    <row r="11509" spans="1:6" x14ac:dyDescent="0.25">
      <c r="A11509" s="1" t="s">
        <v>12611</v>
      </c>
      <c r="B11509" s="2" t="str">
        <f>RIGHT(LEFT(A11509,8),4)</f>
        <v>2760</v>
      </c>
      <c r="C11509" s="2" t="str" cm="1">
        <f t="array" ref="C11509">_xlfn.IFS(B11509="3357","IUP350",B11509="2732","IWL280",B11509="2716","VEHIS",B11509="2865","PRIUM4",B11509="2250","IWL25Helio",B11509="2723","iWL280",B11509="2966","ICT250",B11509="3328","IPP350",B11509="3355","IUP250",B11509="2081","PXV3LAN",B11509="2760","PXV33G",B11509="2865","INCONNU",B11509="","ERREUR FORMAT")</f>
        <v>PXV33G</v>
      </c>
      <c r="D11509" s="1" t="s">
        <v>24153</v>
      </c>
      <c r="E11509" s="2">
        <f>DATEVALUE(LEFT(RIGHT(D11509,26),20))</f>
        <v>47656</v>
      </c>
      <c r="F11509" s="15">
        <f>YEAR(E11509)</f>
        <v>2030</v>
      </c>
    </row>
    <row r="11510" spans="1:6" x14ac:dyDescent="0.25">
      <c r="A11510" s="1" t="s">
        <v>12612</v>
      </c>
      <c r="B11510" s="2" t="str">
        <f>RIGHT(LEFT(A11510,8),4)</f>
        <v>2081</v>
      </c>
      <c r="C11510" s="2" t="str" cm="1">
        <f t="array" ref="C11510">_xlfn.IFS(B11510="3357","IUP350",B11510="2732","IWL280",B11510="2716","VEHIS",B11510="2865","PRIUM4",B11510="2250","IWL25Helio",B11510="2723","iWL280",B11510="2966","ICT250",B11510="3328","IPP350",B11510="3355","IUP250",B11510="2081","PXV3LAN",B11510="2760","PXV33G",B11510="2865","INCONNU",B11510="","ERREUR FORMAT")</f>
        <v>PXV3LAN</v>
      </c>
      <c r="D11510" s="1" t="s">
        <v>24154</v>
      </c>
      <c r="E11510" s="2">
        <f>DATEVALUE(LEFT(RIGHT(D11510,26),20))</f>
        <v>47117</v>
      </c>
      <c r="F11510" s="15">
        <f>YEAR(E11510)</f>
        <v>2028</v>
      </c>
    </row>
    <row r="11511" spans="1:6" x14ac:dyDescent="0.25">
      <c r="A11511" s="1" t="s">
        <v>12613</v>
      </c>
      <c r="B11511" s="2" t="str">
        <f>RIGHT(LEFT(A11511,8),4)</f>
        <v>2081</v>
      </c>
      <c r="C11511" s="2" t="str" cm="1">
        <f t="array" ref="C11511">_xlfn.IFS(B11511="3357","IUP350",B11511="2732","IWL280",B11511="2716","VEHIS",B11511="2865","PRIUM4",B11511="2250","IWL25Helio",B11511="2723","iWL280",B11511="2966","ICT250",B11511="3328","IPP350",B11511="3355","IUP250",B11511="2081","PXV3LAN",B11511="2760","PXV33G",B11511="2865","INCONNU",B11511="","ERREUR FORMAT")</f>
        <v>PXV3LAN</v>
      </c>
      <c r="D11511" s="1" t="s">
        <v>24155</v>
      </c>
      <c r="E11511" s="2">
        <f>DATEVALUE(LEFT(RIGHT(D11511,26),20))</f>
        <v>46179</v>
      </c>
      <c r="F11511" s="15">
        <f>YEAR(E11511)</f>
        <v>2026</v>
      </c>
    </row>
    <row r="11512" spans="1:6" x14ac:dyDescent="0.25">
      <c r="A11512" s="1" t="s">
        <v>12614</v>
      </c>
      <c r="B11512" s="2" t="str">
        <f>RIGHT(LEFT(A11512,8),4)</f>
        <v>2081</v>
      </c>
      <c r="C11512" s="2" t="str" cm="1">
        <f t="array" ref="C11512">_xlfn.IFS(B11512="3357","IUP350",B11512="2732","IWL280",B11512="2716","VEHIS",B11512="2865","PRIUM4",B11512="2250","IWL25Helio",B11512="2723","iWL280",B11512="2966","ICT250",B11512="3328","IPP350",B11512="3355","IUP250",B11512="2081","PXV3LAN",B11512="2760","PXV33G",B11512="2865","INCONNU",B11512="","ERREUR FORMAT")</f>
        <v>PXV3LAN</v>
      </c>
      <c r="D11512" s="1" t="s">
        <v>24156</v>
      </c>
      <c r="E11512" s="2">
        <f>DATEVALUE(LEFT(RIGHT(D11512,26),20))</f>
        <v>46110</v>
      </c>
      <c r="F11512" s="15">
        <f>YEAR(E11512)</f>
        <v>2026</v>
      </c>
    </row>
    <row r="11513" spans="1:6" x14ac:dyDescent="0.25">
      <c r="A11513" s="1" t="s">
        <v>12615</v>
      </c>
      <c r="B11513" s="2" t="str">
        <f>RIGHT(LEFT(A11513,8),4)</f>
        <v>2760</v>
      </c>
      <c r="C11513" s="2" t="str" cm="1">
        <f t="array" ref="C11513">_xlfn.IFS(B11513="3357","IUP350",B11513="2732","IWL280",B11513="2716","VEHIS",B11513="2865","PRIUM4",B11513="2250","IWL25Helio",B11513="2723","iWL280",B11513="2966","ICT250",B11513="3328","IPP350",B11513="3355","IUP250",B11513="2081","PXV3LAN",B11513="2760","PXV33G",B11513="2865","INCONNU",B11513="","ERREUR FORMAT")</f>
        <v>PXV33G</v>
      </c>
      <c r="D11513" s="1" t="s">
        <v>24157</v>
      </c>
      <c r="E11513" s="2">
        <f>DATEVALUE(LEFT(RIGHT(D11513,26),20))</f>
        <v>47335</v>
      </c>
      <c r="F11513" s="15">
        <f>YEAR(E11513)</f>
        <v>2029</v>
      </c>
    </row>
    <row r="11514" spans="1:6" x14ac:dyDescent="0.25">
      <c r="A11514" s="1" t="s">
        <v>12616</v>
      </c>
      <c r="B11514" s="2" t="str">
        <f>RIGHT(LEFT(A11514,8),4)</f>
        <v>2081</v>
      </c>
      <c r="C11514" s="2" t="str" cm="1">
        <f t="array" ref="C11514">_xlfn.IFS(B11514="3357","IUP350",B11514="2732","IWL280",B11514="2716","VEHIS",B11514="2865","PRIUM4",B11514="2250","IWL25Helio",B11514="2723","iWL280",B11514="2966","ICT250",B11514="3328","IPP350",B11514="3355","IUP250",B11514="2081","PXV3LAN",B11514="2760","PXV33G",B11514="2865","INCONNU",B11514="","ERREUR FORMAT")</f>
        <v>PXV3LAN</v>
      </c>
      <c r="D11514" s="1" t="s">
        <v>24158</v>
      </c>
      <c r="E11514" s="2">
        <f>DATEVALUE(LEFT(RIGHT(D11514,26),20))</f>
        <v>45744</v>
      </c>
      <c r="F11514" s="15">
        <f>YEAR(E11514)</f>
        <v>2025</v>
      </c>
    </row>
    <row r="11515" spans="1:6" x14ac:dyDescent="0.25">
      <c r="A11515" s="1" t="s">
        <v>12617</v>
      </c>
      <c r="B11515" s="2" t="str">
        <f>RIGHT(LEFT(A11515,8),4)</f>
        <v>2760</v>
      </c>
      <c r="C11515" s="2" t="str" cm="1">
        <f t="array" ref="C11515">_xlfn.IFS(B11515="3357","IUP350",B11515="2732","IWL280",B11515="2716","VEHIS",B11515="2865","PRIUM4",B11515="2250","IWL25Helio",B11515="2723","iWL280",B11515="2966","ICT250",B11515="3328","IPP350",B11515="3355","IUP250",B11515="2081","PXV3LAN",B11515="2760","PXV33G",B11515="2865","INCONNU",B11515="","ERREUR FORMAT")</f>
        <v>PXV33G</v>
      </c>
      <c r="D11515" s="1" t="s">
        <v>24159</v>
      </c>
      <c r="E11515" s="2">
        <f>DATEVALUE(LEFT(RIGHT(D11515,26),20))</f>
        <v>47647</v>
      </c>
      <c r="F11515" s="15">
        <f>YEAR(E11515)</f>
        <v>2030</v>
      </c>
    </row>
    <row r="11516" spans="1:6" x14ac:dyDescent="0.25">
      <c r="A11516" s="1" t="s">
        <v>12618</v>
      </c>
      <c r="B11516" s="2" t="str">
        <f>RIGHT(LEFT(A11516,8),4)</f>
        <v>2081</v>
      </c>
      <c r="C11516" s="2" t="str" cm="1">
        <f t="array" ref="C11516">_xlfn.IFS(B11516="3357","IUP350",B11516="2732","IWL280",B11516="2716","VEHIS",B11516="2865","PRIUM4",B11516="2250","IWL25Helio",B11516="2723","iWL280",B11516="2966","ICT250",B11516="3328","IPP350",B11516="3355","IUP250",B11516="2081","PXV3LAN",B11516="2760","PXV33G",B11516="2865","INCONNU",B11516="","ERREUR FORMAT")</f>
        <v>PXV3LAN</v>
      </c>
      <c r="D11516" s="1" t="s">
        <v>24160</v>
      </c>
      <c r="E11516" s="2">
        <f>DATEVALUE(LEFT(RIGHT(D11516,26),20))</f>
        <v>47126</v>
      </c>
      <c r="F11516" s="15">
        <f>YEAR(E11516)</f>
        <v>2029</v>
      </c>
    </row>
    <row r="11517" spans="1:6" x14ac:dyDescent="0.25">
      <c r="A11517" s="1" t="s">
        <v>6446</v>
      </c>
      <c r="B11517" s="2" t="str">
        <f>RIGHT(LEFT(A11517,8),4)</f>
        <v>3328</v>
      </c>
      <c r="C11517" s="2" t="str" cm="1">
        <f t="array" ref="C11517">_xlfn.IFS(B11517="3357","IUP350",B11517="2732","IWL280",B11517="2716","VEHIS",B11517="2865","PRIUM4",B11517="2250","IWL25Helio",B11517="2723","iWL280",B11517="2966","ICT250",B11517="3328","IPP350",B11517="3355","IUP250",B11517="2081","PXV3LAN",B11517="2760","PXV33G",B11517="2865","INCONNU",B11517="","ERREUR FORMAT")</f>
        <v>IPP350</v>
      </c>
      <c r="D11517" s="1" t="s">
        <v>6447</v>
      </c>
      <c r="E11517" s="2">
        <f>DATEVALUE(LEFT(RIGHT(D11517,26),20))</f>
        <v>46790</v>
      </c>
      <c r="F11517" s="15">
        <f>YEAR(E11517)</f>
        <v>2028</v>
      </c>
    </row>
    <row r="11518" spans="1:6" x14ac:dyDescent="0.25">
      <c r="A11518" s="1" t="s">
        <v>12619</v>
      </c>
      <c r="B11518" s="2" t="str">
        <f>RIGHT(LEFT(A11518,8),4)</f>
        <v>2760</v>
      </c>
      <c r="C11518" s="2" t="str" cm="1">
        <f t="array" ref="C11518">_xlfn.IFS(B11518="3357","IUP350",B11518="2732","IWL280",B11518="2716","VEHIS",B11518="2865","PRIUM4",B11518="2250","IWL25Helio",B11518="2723","iWL280",B11518="2966","ICT250",B11518="3328","IPP350",B11518="3355","IUP250",B11518="2081","PXV3LAN",B11518="2760","PXV33G",B11518="2865","INCONNU",B11518="","ERREUR FORMAT")</f>
        <v>PXV33G</v>
      </c>
      <c r="D11518" s="1" t="s">
        <v>24161</v>
      </c>
      <c r="E11518" s="2">
        <f>DATEVALUE(LEFT(RIGHT(D11518,26),20))</f>
        <v>45695</v>
      </c>
      <c r="F11518" s="15">
        <f>YEAR(E11518)</f>
        <v>2025</v>
      </c>
    </row>
    <row r="11519" spans="1:6" x14ac:dyDescent="0.25">
      <c r="A11519" s="1" t="s">
        <v>12620</v>
      </c>
      <c r="B11519" s="2" t="str">
        <f>RIGHT(LEFT(A11519,8),4)</f>
        <v>2081</v>
      </c>
      <c r="C11519" s="2" t="str" cm="1">
        <f t="array" ref="C11519">_xlfn.IFS(B11519="3357","IUP350",B11519="2732","IWL280",B11519="2716","VEHIS",B11519="2865","PRIUM4",B11519="2250","IWL25Helio",B11519="2723","iWL280",B11519="2966","ICT250",B11519="3328","IPP350",B11519="3355","IUP250",B11519="2081","PXV3LAN",B11519="2760","PXV33G",B11519="2865","INCONNU",B11519="","ERREUR FORMAT")</f>
        <v>PXV3LAN</v>
      </c>
      <c r="D11519" s="1" t="s">
        <v>24162</v>
      </c>
      <c r="E11519" s="2">
        <f>DATEVALUE(LEFT(RIGHT(D11519,26),20))</f>
        <v>47703</v>
      </c>
      <c r="F11519" s="15">
        <f>YEAR(E11519)</f>
        <v>2030</v>
      </c>
    </row>
    <row r="11520" spans="1:6" x14ac:dyDescent="0.25">
      <c r="A11520" s="1" t="s">
        <v>12621</v>
      </c>
      <c r="B11520" s="2" t="str">
        <f>RIGHT(LEFT(A11520,8),4)</f>
        <v>2081</v>
      </c>
      <c r="C11520" s="2" t="str" cm="1">
        <f t="array" ref="C11520">_xlfn.IFS(B11520="3357","IUP350",B11520="2732","IWL280",B11520="2716","VEHIS",B11520="2865","PRIUM4",B11520="2250","IWL25Helio",B11520="2723","iWL280",B11520="2966","ICT250",B11520="3328","IPP350",B11520="3355","IUP250",B11520="2081","PXV3LAN",B11520="2760","PXV33G",B11520="2865","INCONNU",B11520="","ERREUR FORMAT")</f>
        <v>PXV3LAN</v>
      </c>
      <c r="D11520" s="1" t="s">
        <v>24163</v>
      </c>
      <c r="E11520" s="2">
        <f>DATEVALUE(LEFT(RIGHT(D11520,26),20))</f>
        <v>47447</v>
      </c>
      <c r="F11520" s="15">
        <f>YEAR(E11520)</f>
        <v>2029</v>
      </c>
    </row>
    <row r="11521" spans="1:6" x14ac:dyDescent="0.25">
      <c r="A11521" s="1" t="s">
        <v>12622</v>
      </c>
      <c r="B11521" s="2" t="str">
        <f>RIGHT(LEFT(A11521,8),4)</f>
        <v>2760</v>
      </c>
      <c r="C11521" s="2" t="str" cm="1">
        <f t="array" ref="C11521">_xlfn.IFS(B11521="3357","IUP350",B11521="2732","IWL280",B11521="2716","VEHIS",B11521="2865","PRIUM4",B11521="2250","IWL25Helio",B11521="2723","iWL280",B11521="2966","ICT250",B11521="3328","IPP350",B11521="3355","IUP250",B11521="2081","PXV3LAN",B11521="2760","PXV33G",B11521="2865","INCONNU",B11521="","ERREUR FORMAT")</f>
        <v>PXV33G</v>
      </c>
      <c r="D11521" s="1" t="s">
        <v>24164</v>
      </c>
      <c r="E11521" s="2">
        <f>DATEVALUE(LEFT(RIGHT(D11521,26),20))</f>
        <v>47646</v>
      </c>
      <c r="F11521" s="15">
        <f>YEAR(E11521)</f>
        <v>2030</v>
      </c>
    </row>
    <row r="11522" spans="1:6" x14ac:dyDescent="0.25">
      <c r="A11522" s="1" t="s">
        <v>12623</v>
      </c>
      <c r="B11522" s="2" t="str">
        <f>RIGHT(LEFT(A11522,8),4)</f>
        <v>2081</v>
      </c>
      <c r="C11522" s="2" t="str" cm="1">
        <f t="array" ref="C11522">_xlfn.IFS(B11522="3357","IUP350",B11522="2732","IWL280",B11522="2716","VEHIS",B11522="2865","PRIUM4",B11522="2250","IWL25Helio",B11522="2723","iWL280",B11522="2966","ICT250",B11522="3328","IPP350",B11522="3355","IUP250",B11522="2081","PXV3LAN",B11522="2760","PXV33G",B11522="2865","INCONNU",B11522="","ERREUR FORMAT")</f>
        <v>PXV3LAN</v>
      </c>
      <c r="D11522" s="1" t="s">
        <v>24165</v>
      </c>
      <c r="E11522" s="2">
        <f>DATEVALUE(LEFT(RIGHT(D11522,26),20))</f>
        <v>47447</v>
      </c>
      <c r="F11522" s="15">
        <f>YEAR(E11522)</f>
        <v>2029</v>
      </c>
    </row>
    <row r="11523" spans="1:6" x14ac:dyDescent="0.25">
      <c r="A11523" s="1" t="s">
        <v>12624</v>
      </c>
      <c r="B11523" s="2" t="str">
        <f>RIGHT(LEFT(A11523,8),4)</f>
        <v>2081</v>
      </c>
      <c r="C11523" s="2" t="str" cm="1">
        <f t="array" ref="C11523">_xlfn.IFS(B11523="3357","IUP350",B11523="2732","IWL280",B11523="2716","VEHIS",B11523="2865","PRIUM4",B11523="2250","IWL25Helio",B11523="2723","iWL280",B11523="2966","ICT250",B11523="3328","IPP350",B11523="3355","IUP250",B11523="2081","PXV3LAN",B11523="2760","PXV33G",B11523="2865","INCONNU",B11523="","ERREUR FORMAT")</f>
        <v>PXV3LAN</v>
      </c>
      <c r="D11523" s="1" t="s">
        <v>24166</v>
      </c>
      <c r="E11523" s="2">
        <f>DATEVALUE(LEFT(RIGHT(D11523,26),20))</f>
        <v>47775</v>
      </c>
      <c r="F11523" s="15">
        <f>YEAR(E11523)</f>
        <v>2030</v>
      </c>
    </row>
    <row r="11524" spans="1:6" x14ac:dyDescent="0.25">
      <c r="A11524" s="1" t="s">
        <v>12625</v>
      </c>
      <c r="B11524" s="2" t="str">
        <f>RIGHT(LEFT(A11524,8),4)</f>
        <v>2760</v>
      </c>
      <c r="C11524" s="2" t="str" cm="1">
        <f t="array" ref="C11524">_xlfn.IFS(B11524="3357","IUP350",B11524="2732","IWL280",B11524="2716","VEHIS",B11524="2865","PRIUM4",B11524="2250","IWL25Helio",B11524="2723","iWL280",B11524="2966","ICT250",B11524="3328","IPP350",B11524="3355","IUP250",B11524="2081","PXV3LAN",B11524="2760","PXV33G",B11524="2865","INCONNU",B11524="","ERREUR FORMAT")</f>
        <v>PXV33G</v>
      </c>
      <c r="D11524" s="1" t="s">
        <v>24167</v>
      </c>
      <c r="E11524" s="2">
        <f>DATEVALUE(LEFT(RIGHT(D11524,26),20))</f>
        <v>45639</v>
      </c>
      <c r="F11524" s="15">
        <f>YEAR(E11524)</f>
        <v>2024</v>
      </c>
    </row>
    <row r="11525" spans="1:6" x14ac:dyDescent="0.25">
      <c r="A11525" s="1" t="s">
        <v>12626</v>
      </c>
      <c r="B11525" s="2" t="str">
        <f>RIGHT(LEFT(A11525,8),4)</f>
        <v>2760</v>
      </c>
      <c r="C11525" s="2" t="str" cm="1">
        <f t="array" ref="C11525">_xlfn.IFS(B11525="3357","IUP350",B11525="2732","IWL280",B11525="2716","VEHIS",B11525="2865","PRIUM4",B11525="2250","IWL25Helio",B11525="2723","iWL280",B11525="2966","ICT250",B11525="3328","IPP350",B11525="3355","IUP250",B11525="2081","PXV3LAN",B11525="2760","PXV33G",B11525="2865","INCONNU",B11525="","ERREUR FORMAT")</f>
        <v>PXV33G</v>
      </c>
      <c r="D11525" s="1" t="s">
        <v>24168</v>
      </c>
      <c r="E11525" s="2">
        <f>DATEVALUE(LEFT(RIGHT(D11525,26),20))</f>
        <v>47234</v>
      </c>
      <c r="F11525" s="15">
        <f>YEAR(E11525)</f>
        <v>2029</v>
      </c>
    </row>
    <row r="11526" spans="1:6" x14ac:dyDescent="0.25">
      <c r="A11526" s="1" t="s">
        <v>12627</v>
      </c>
      <c r="B11526" s="2" t="str">
        <f>RIGHT(LEFT(A11526,8),4)</f>
        <v>2081</v>
      </c>
      <c r="C11526" s="2" t="str" cm="1">
        <f t="array" ref="C11526">_xlfn.IFS(B11526="3357","IUP350",B11526="2732","IWL280",B11526="2716","VEHIS",B11526="2865","PRIUM4",B11526="2250","IWL25Helio",B11526="2723","iWL280",B11526="2966","ICT250",B11526="3328","IPP350",B11526="3355","IUP250",B11526="2081","PXV3LAN",B11526="2760","PXV33G",B11526="2865","INCONNU",B11526="","ERREUR FORMAT")</f>
        <v>PXV3LAN</v>
      </c>
      <c r="D11526" s="1" t="s">
        <v>24169</v>
      </c>
      <c r="E11526" s="2">
        <f>DATEVALUE(LEFT(RIGHT(D11526,26),20))</f>
        <v>47761</v>
      </c>
      <c r="F11526" s="15">
        <f>YEAR(E11526)</f>
        <v>2030</v>
      </c>
    </row>
    <row r="11527" spans="1:6" x14ac:dyDescent="0.25">
      <c r="A11527" s="1" t="s">
        <v>12628</v>
      </c>
      <c r="B11527" s="2" t="str">
        <f>RIGHT(LEFT(A11527,8),4)</f>
        <v>2081</v>
      </c>
      <c r="C11527" s="2" t="str" cm="1">
        <f t="array" ref="C11527">_xlfn.IFS(B11527="3357","IUP350",B11527="2732","IWL280",B11527="2716","VEHIS",B11527="2865","PRIUM4",B11527="2250","IWL25Helio",B11527="2723","iWL280",B11527="2966","ICT250",B11527="3328","IPP350",B11527="3355","IUP250",B11527="2081","PXV3LAN",B11527="2760","PXV33G",B11527="2865","INCONNU",B11527="","ERREUR FORMAT")</f>
        <v>PXV3LAN</v>
      </c>
      <c r="D11527" s="1" t="s">
        <v>24170</v>
      </c>
      <c r="E11527" s="2">
        <f>DATEVALUE(LEFT(RIGHT(D11527,26),20))</f>
        <v>47126</v>
      </c>
      <c r="F11527" s="15">
        <f>YEAR(E11527)</f>
        <v>2029</v>
      </c>
    </row>
    <row r="11528" spans="1:6" x14ac:dyDescent="0.25">
      <c r="A11528" s="1" t="s">
        <v>12629</v>
      </c>
      <c r="B11528" s="2" t="str">
        <f>RIGHT(LEFT(A11528,8),4)</f>
        <v>2081</v>
      </c>
      <c r="C11528" s="2" t="str" cm="1">
        <f t="array" ref="C11528">_xlfn.IFS(B11528="3357","IUP350",B11528="2732","IWL280",B11528="2716","VEHIS",B11528="2865","PRIUM4",B11528="2250","IWL25Helio",B11528="2723","iWL280",B11528="2966","ICT250",B11528="3328","IPP350",B11528="3355","IUP250",B11528="2081","PXV3LAN",B11528="2760","PXV33G",B11528="2865","INCONNU",B11528="","ERREUR FORMAT")</f>
        <v>PXV3LAN</v>
      </c>
      <c r="D11528" s="1" t="s">
        <v>24171</v>
      </c>
      <c r="E11528" s="2">
        <f>DATEVALUE(LEFT(RIGHT(D11528,26),20))</f>
        <v>46611</v>
      </c>
      <c r="F11528" s="15">
        <f>YEAR(E11528)</f>
        <v>2027</v>
      </c>
    </row>
    <row r="11529" spans="1:6" x14ac:dyDescent="0.25">
      <c r="A11529" s="1" t="s">
        <v>12630</v>
      </c>
      <c r="B11529" s="2" t="str">
        <f>RIGHT(LEFT(A11529,8),4)</f>
        <v>2081</v>
      </c>
      <c r="C11529" s="2" t="str" cm="1">
        <f t="array" ref="C11529">_xlfn.IFS(B11529="3357","IUP350",B11529="2732","IWL280",B11529="2716","VEHIS",B11529="2865","PRIUM4",B11529="2250","IWL25Helio",B11529="2723","iWL280",B11529="2966","ICT250",B11529="3328","IPP350",B11529="3355","IUP250",B11529="2081","PXV3LAN",B11529="2760","PXV33G",B11529="2865","INCONNU",B11529="","ERREUR FORMAT")</f>
        <v>PXV3LAN</v>
      </c>
      <c r="D11529" s="1" t="s">
        <v>24172</v>
      </c>
      <c r="E11529" s="2">
        <f>DATEVALUE(LEFT(RIGHT(D11529,26),20))</f>
        <v>47768</v>
      </c>
      <c r="F11529" s="15">
        <f>YEAR(E11529)</f>
        <v>2030</v>
      </c>
    </row>
    <row r="11530" spans="1:6" x14ac:dyDescent="0.25">
      <c r="A11530" s="1" t="s">
        <v>12631</v>
      </c>
      <c r="B11530" s="2" t="str">
        <f>RIGHT(LEFT(A11530,8),4)</f>
        <v>2081</v>
      </c>
      <c r="C11530" s="2" t="str" cm="1">
        <f t="array" ref="C11530">_xlfn.IFS(B11530="3357","IUP350",B11530="2732","IWL280",B11530="2716","VEHIS",B11530="2865","PRIUM4",B11530="2250","IWL25Helio",B11530="2723","iWL280",B11530="2966","ICT250",B11530="3328","IPP350",B11530="3355","IUP250",B11530="2081","PXV3LAN",B11530="2760","PXV33G",B11530="2865","INCONNU",B11530="","ERREUR FORMAT")</f>
        <v>PXV3LAN</v>
      </c>
      <c r="D11530" s="1" t="s">
        <v>24173</v>
      </c>
      <c r="E11530" s="2">
        <f>DATEVALUE(LEFT(RIGHT(D11530,26),20))</f>
        <v>46836</v>
      </c>
      <c r="F11530" s="15">
        <f>YEAR(E11530)</f>
        <v>2028</v>
      </c>
    </row>
    <row r="11531" spans="1:6" x14ac:dyDescent="0.25">
      <c r="A11531" s="1" t="s">
        <v>12632</v>
      </c>
      <c r="B11531" s="2" t="str">
        <f>RIGHT(LEFT(A11531,8),4)</f>
        <v>2081</v>
      </c>
      <c r="C11531" s="2" t="str" cm="1">
        <f t="array" ref="C11531">_xlfn.IFS(B11531="3357","IUP350",B11531="2732","IWL280",B11531="2716","VEHIS",B11531="2865","PRIUM4",B11531="2250","IWL25Helio",B11531="2723","iWL280",B11531="2966","ICT250",B11531="3328","IPP350",B11531="3355","IUP250",B11531="2081","PXV3LAN",B11531="2760","PXV33G",B11531="2865","INCONNU",B11531="","ERREUR FORMAT")</f>
        <v>PXV3LAN</v>
      </c>
      <c r="D11531" s="1" t="s">
        <v>24174</v>
      </c>
      <c r="E11531" s="2">
        <f>DATEVALUE(LEFT(RIGHT(D11531,26),20))</f>
        <v>47769</v>
      </c>
      <c r="F11531" s="15">
        <f>YEAR(E11531)</f>
        <v>2030</v>
      </c>
    </row>
    <row r="11532" spans="1:6" x14ac:dyDescent="0.25">
      <c r="A11532" s="1" t="s">
        <v>12633</v>
      </c>
      <c r="B11532" s="2" t="str">
        <f>RIGHT(LEFT(A11532,8),4)</f>
        <v>2081</v>
      </c>
      <c r="C11532" s="2" t="str" cm="1">
        <f t="array" ref="C11532">_xlfn.IFS(B11532="3357","IUP350",B11532="2732","IWL280",B11532="2716","VEHIS",B11532="2865","PRIUM4",B11532="2250","IWL25Helio",B11532="2723","iWL280",B11532="2966","ICT250",B11532="3328","IPP350",B11532="3355","IUP250",B11532="2081","PXV3LAN",B11532="2760","PXV33G",B11532="2865","INCONNU",B11532="","ERREUR FORMAT")</f>
        <v>PXV3LAN</v>
      </c>
      <c r="D11532" s="1" t="s">
        <v>24175</v>
      </c>
      <c r="E11532" s="2">
        <f>DATEVALUE(LEFT(RIGHT(D11532,26),20))</f>
        <v>47416</v>
      </c>
      <c r="F11532" s="15">
        <f>YEAR(E11532)</f>
        <v>2029</v>
      </c>
    </row>
    <row r="11533" spans="1:6" x14ac:dyDescent="0.25">
      <c r="A11533" s="1" t="s">
        <v>6462</v>
      </c>
      <c r="B11533" s="2" t="str">
        <f>RIGHT(LEFT(A11533,8),4)</f>
        <v>3357</v>
      </c>
      <c r="C11533" s="2" t="str" cm="1">
        <f t="array" ref="C11533">_xlfn.IFS(B11533="3357","IUP350",B11533="2732","IWL280",B11533="2716","VEHIS",B11533="2865","PRIUM4",B11533="2250","IWL25Helio",B11533="2723","iWL280",B11533="2966","ICT250",B11533="3328","IPP350",B11533="3355","IUP250",B11533="2081","PXV3LAN",B11533="2760","PXV33G",B11533="2865","INCONNU",B11533="","ERREUR FORMAT")</f>
        <v>IUP350</v>
      </c>
      <c r="D11533" s="1" t="s">
        <v>6463</v>
      </c>
      <c r="E11533" s="2">
        <f>DATEVALUE(LEFT(RIGHT(D11533,26),20))</f>
        <v>47217</v>
      </c>
      <c r="F11533" s="15">
        <f>YEAR(E11533)</f>
        <v>2029</v>
      </c>
    </row>
    <row r="11534" spans="1:6" x14ac:dyDescent="0.25">
      <c r="A11534" s="1" t="s">
        <v>6444</v>
      </c>
      <c r="B11534" s="2" t="str">
        <f>RIGHT(LEFT(A11534,8),4)</f>
        <v>2723</v>
      </c>
      <c r="C11534" s="2" t="str" cm="1">
        <f t="array" ref="C11534">_xlfn.IFS(B11534="3357","IUP350",B11534="2732","IWL280",B11534="2716","VEHIS",B11534="2865","PRIUM4",B11534="2250","IWL25Helio",B11534="2723","iWL280",B11534="2966","ICT250",B11534="3328","IPP350",B11534="3355","IUP250",B11534="2081","PXV3LAN",B11534="2760","PXV33G",B11534="2865","INCONNU",B11534="","ERREUR FORMAT")</f>
        <v>iWL280</v>
      </c>
      <c r="D11534" s="1" t="s">
        <v>6445</v>
      </c>
      <c r="E11534" s="2">
        <f>DATEVALUE(LEFT(RIGHT(D11534,26),20))</f>
        <v>46855</v>
      </c>
      <c r="F11534" s="15">
        <f>YEAR(E11534)</f>
        <v>2028</v>
      </c>
    </row>
    <row r="11535" spans="1:6" x14ac:dyDescent="0.25">
      <c r="A11535" s="1" t="s">
        <v>6456</v>
      </c>
      <c r="B11535" s="2" t="str">
        <f>RIGHT(LEFT(A11535,8),4)</f>
        <v>2966</v>
      </c>
      <c r="C11535" s="2" t="str" cm="1">
        <f t="array" ref="C11535">_xlfn.IFS(B11535="3357","IUP350",B11535="2732","IWL280",B11535="2716","VEHIS",B11535="2865","PRIUM4",B11535="2250","IWL25Helio",B11535="2723","iWL280",B11535="2966","ICT250",B11535="3328","IPP350",B11535="3355","IUP250",B11535="2081","PXV3LAN",B11535="2760","PXV33G",B11535="2865","INCONNU",B11535="","ERREUR FORMAT")</f>
        <v>ICT250</v>
      </c>
      <c r="D11535" s="1" t="s">
        <v>6457</v>
      </c>
      <c r="E11535" s="2">
        <f>DATEVALUE(LEFT(RIGHT(D11535,26),20))</f>
        <v>46537</v>
      </c>
      <c r="F11535" s="15">
        <f>YEAR(E11535)</f>
        <v>2027</v>
      </c>
    </row>
    <row r="11536" spans="1:6" x14ac:dyDescent="0.25">
      <c r="A11536" s="1" t="s">
        <v>12634</v>
      </c>
      <c r="B11536" s="2" t="str">
        <f>RIGHT(LEFT(A11536,8),4)</f>
        <v>2760</v>
      </c>
      <c r="C11536" s="2" t="str" cm="1">
        <f t="array" ref="C11536">_xlfn.IFS(B11536="3357","IUP350",B11536="2732","IWL280",B11536="2716","VEHIS",B11536="2865","PRIUM4",B11536="2250","IWL25Helio",B11536="2723","iWL280",B11536="2966","ICT250",B11536="3328","IPP350",B11536="3355","IUP250",B11536="2081","PXV3LAN",B11536="2760","PXV33G",B11536="2865","INCONNU",B11536="","ERREUR FORMAT")</f>
        <v>PXV33G</v>
      </c>
      <c r="D11536" s="1" t="s">
        <v>24176</v>
      </c>
      <c r="E11536" s="2">
        <f>DATEVALUE(LEFT(RIGHT(D11536,26),20))</f>
        <v>47642</v>
      </c>
      <c r="F11536" s="15">
        <f>YEAR(E11536)</f>
        <v>2030</v>
      </c>
    </row>
    <row r="11537" spans="1:6" x14ac:dyDescent="0.25">
      <c r="A11537" s="1" t="s">
        <v>6470</v>
      </c>
      <c r="B11537" s="2" t="str">
        <f>RIGHT(LEFT(A11537,8),4)</f>
        <v>3328</v>
      </c>
      <c r="C11537" s="2" t="str" cm="1">
        <f t="array" ref="C11537">_xlfn.IFS(B11537="3357","IUP350",B11537="2732","IWL280",B11537="2716","VEHIS",B11537="2865","PRIUM4",B11537="2250","IWL25Helio",B11537="2723","iWL280",B11537="2966","ICT250",B11537="3328","IPP350",B11537="3355","IUP250",B11537="2081","PXV3LAN",B11537="2760","PXV33G",B11537="2865","INCONNU",B11537="","ERREUR FORMAT")</f>
        <v>IPP350</v>
      </c>
      <c r="D11537" s="1" t="s">
        <v>6471</v>
      </c>
      <c r="E11537" s="2">
        <f>DATEVALUE(LEFT(RIGHT(D11537,26),20))</f>
        <v>46749</v>
      </c>
      <c r="F11537" s="15">
        <f>YEAR(E11537)</f>
        <v>2027</v>
      </c>
    </row>
    <row r="11538" spans="1:6" x14ac:dyDescent="0.25">
      <c r="A11538" s="1" t="s">
        <v>12635</v>
      </c>
      <c r="B11538" s="2" t="str">
        <f>RIGHT(LEFT(A11538,8),4)</f>
        <v>2760</v>
      </c>
      <c r="C11538" s="2" t="str" cm="1">
        <f t="array" ref="C11538">_xlfn.IFS(B11538="3357","IUP350",B11538="2732","IWL280",B11538="2716","VEHIS",B11538="2865","PRIUM4",B11538="2250","IWL25Helio",B11538="2723","iWL280",B11538="2966","ICT250",B11538="3328","IPP350",B11538="3355","IUP250",B11538="2081","PXV3LAN",B11538="2760","PXV33G",B11538="2865","INCONNU",B11538="","ERREUR FORMAT")</f>
        <v>PXV33G</v>
      </c>
      <c r="D11538" s="1" t="s">
        <v>24177</v>
      </c>
      <c r="E11538" s="2">
        <f>DATEVALUE(LEFT(RIGHT(D11538,26),20))</f>
        <v>47639</v>
      </c>
      <c r="F11538" s="15">
        <f>YEAR(E11538)</f>
        <v>2030</v>
      </c>
    </row>
    <row r="11539" spans="1:6" x14ac:dyDescent="0.25">
      <c r="A11539" s="1" t="s">
        <v>12636</v>
      </c>
      <c r="B11539" s="2" t="str">
        <f>RIGHT(LEFT(A11539,8),4)</f>
        <v>2081</v>
      </c>
      <c r="C11539" s="2" t="str" cm="1">
        <f t="array" ref="C11539">_xlfn.IFS(B11539="3357","IUP350",B11539="2732","IWL280",B11539="2716","VEHIS",B11539="2865","PRIUM4",B11539="2250","IWL25Helio",B11539="2723","iWL280",B11539="2966","ICT250",B11539="3328","IPP350",B11539="3355","IUP250",B11539="2081","PXV3LAN",B11539="2760","PXV33G",B11539="2865","INCONNU",B11539="","ERREUR FORMAT")</f>
        <v>PXV3LAN</v>
      </c>
      <c r="D11539" s="1" t="s">
        <v>24178</v>
      </c>
      <c r="E11539" s="2">
        <f>DATEVALUE(LEFT(RIGHT(D11539,26),20))</f>
        <v>47316</v>
      </c>
      <c r="F11539" s="15">
        <f>YEAR(E11539)</f>
        <v>2029</v>
      </c>
    </row>
    <row r="11540" spans="1:6" x14ac:dyDescent="0.25">
      <c r="A11540" s="1" t="s">
        <v>6460</v>
      </c>
      <c r="B11540" s="2" t="str">
        <f>RIGHT(LEFT(A11540,8),4)</f>
        <v>3357</v>
      </c>
      <c r="C11540" s="2" t="str" cm="1">
        <f t="array" ref="C11540">_xlfn.IFS(B11540="3357","IUP350",B11540="2732","IWL280",B11540="2716","VEHIS",B11540="2865","PRIUM4",B11540="2250","IWL25Helio",B11540="2723","iWL280",B11540="2966","ICT250",B11540="3328","IPP350",B11540="3355","IUP250",B11540="2081","PXV3LAN",B11540="2760","PXV33G",B11540="2865","INCONNU",B11540="","ERREUR FORMAT")</f>
        <v>IUP350</v>
      </c>
      <c r="D11540" s="1" t="s">
        <v>6461</v>
      </c>
      <c r="E11540" s="2">
        <f>DATEVALUE(LEFT(RIGHT(D11540,26),20))</f>
        <v>47217</v>
      </c>
      <c r="F11540" s="15">
        <f>YEAR(E11540)</f>
        <v>2029</v>
      </c>
    </row>
    <row r="11541" spans="1:6" x14ac:dyDescent="0.25">
      <c r="A11541" s="1" t="s">
        <v>12637</v>
      </c>
      <c r="B11541" s="2" t="str">
        <f>RIGHT(LEFT(A11541,8),4)</f>
        <v>2081</v>
      </c>
      <c r="C11541" s="2" t="str" cm="1">
        <f t="array" ref="C11541">_xlfn.IFS(B11541="3357","IUP350",B11541="2732","IWL280",B11541="2716","VEHIS",B11541="2865","PRIUM4",B11541="2250","IWL25Helio",B11541="2723","iWL280",B11541="2966","ICT250",B11541="3328","IPP350",B11541="3355","IUP250",B11541="2081","PXV3LAN",B11541="2760","PXV33G",B11541="2865","INCONNU",B11541="","ERREUR FORMAT")</f>
        <v>PXV3LAN</v>
      </c>
      <c r="D11541" s="1" t="s">
        <v>24179</v>
      </c>
      <c r="E11541" s="2">
        <f>DATEVALUE(LEFT(RIGHT(D11541,26),20))</f>
        <v>46836</v>
      </c>
      <c r="F11541" s="15">
        <f>YEAR(E11541)</f>
        <v>2028</v>
      </c>
    </row>
    <row r="11542" spans="1:6" x14ac:dyDescent="0.25">
      <c r="A11542" s="1" t="s">
        <v>12638</v>
      </c>
      <c r="B11542" s="2" t="str">
        <f>RIGHT(LEFT(A11542,8),4)</f>
        <v>2760</v>
      </c>
      <c r="C11542" s="2" t="str" cm="1">
        <f t="array" ref="C11542">_xlfn.IFS(B11542="3357","IUP350",B11542="2732","IWL280",B11542="2716","VEHIS",B11542="2865","PRIUM4",B11542="2250","IWL25Helio",B11542="2723","iWL280",B11542="2966","ICT250",B11542="3328","IPP350",B11542="3355","IUP250",B11542="2081","PXV3LAN",B11542="2760","PXV33G",B11542="2865","INCONNU",B11542="","ERREUR FORMAT")</f>
        <v>PXV33G</v>
      </c>
      <c r="D11542" s="1" t="s">
        <v>24180</v>
      </c>
      <c r="E11542" s="2">
        <f>DATEVALUE(LEFT(RIGHT(D11542,26),20))</f>
        <v>47195</v>
      </c>
      <c r="F11542" s="15">
        <f>YEAR(E11542)</f>
        <v>2029</v>
      </c>
    </row>
    <row r="11543" spans="1:6" x14ac:dyDescent="0.25">
      <c r="A11543" s="1" t="s">
        <v>12639</v>
      </c>
      <c r="B11543" s="2" t="str">
        <f>RIGHT(LEFT(A11543,8),4)</f>
        <v>2081</v>
      </c>
      <c r="C11543" s="2" t="str" cm="1">
        <f t="array" ref="C11543">_xlfn.IFS(B11543="3357","IUP350",B11543="2732","IWL280",B11543="2716","VEHIS",B11543="2865","PRIUM4",B11543="2250","IWL25Helio",B11543="2723","iWL280",B11543="2966","ICT250",B11543="3328","IPP350",B11543="3355","IUP250",B11543="2081","PXV3LAN",B11543="2760","PXV33G",B11543="2865","INCONNU",B11543="","ERREUR FORMAT")</f>
        <v>PXV3LAN</v>
      </c>
      <c r="D11543" s="1" t="s">
        <v>24181</v>
      </c>
      <c r="E11543" s="2">
        <f>DATEVALUE(LEFT(RIGHT(D11543,26),20))</f>
        <v>46154</v>
      </c>
      <c r="F11543" s="15">
        <f>YEAR(E11543)</f>
        <v>2026</v>
      </c>
    </row>
    <row r="11544" spans="1:6" x14ac:dyDescent="0.25">
      <c r="A11544" s="1" t="s">
        <v>8190</v>
      </c>
      <c r="B11544" s="2" t="str">
        <f>RIGHT(LEFT(A11544,8),4)</f>
        <v>2723</v>
      </c>
      <c r="C11544" s="2" t="str" cm="1">
        <f t="array" ref="C11544">_xlfn.IFS(B11544="3357","IUP350",B11544="2732","IWL280",B11544="2716","VEHIS",B11544="2865","PRIUM4",B11544="2250","IWL25Helio",B11544="2723","iWL280",B11544="2966","ICT250",B11544="3328","IPP350",B11544="3355","IUP250",B11544="2081","PXV3LAN",B11544="2760","PXV33G",B11544="2865","INCONNU",B11544="","ERREUR FORMAT")</f>
        <v>iWL280</v>
      </c>
      <c r="D11544" s="1" t="s">
        <v>8191</v>
      </c>
      <c r="E11544" s="2">
        <f>DATEVALUE(LEFT(RIGHT(D11544,26),20))</f>
        <v>47129</v>
      </c>
      <c r="F11544" s="15">
        <f>YEAR(E11544)</f>
        <v>2029</v>
      </c>
    </row>
    <row r="11545" spans="1:6" x14ac:dyDescent="0.25">
      <c r="A11545" s="1" t="s">
        <v>6464</v>
      </c>
      <c r="B11545" s="2" t="str">
        <f>RIGHT(LEFT(A11545,8),4)</f>
        <v>3328</v>
      </c>
      <c r="C11545" s="2" t="str" cm="1">
        <f t="array" ref="C11545">_xlfn.IFS(B11545="3357","IUP350",B11545="2732","IWL280",B11545="2716","VEHIS",B11545="2865","PRIUM4",B11545="2250","IWL25Helio",B11545="2723","iWL280",B11545="2966","ICT250",B11545="3328","IPP350",B11545="3355","IUP250",B11545="2081","PXV3LAN",B11545="2760","PXV33G",B11545="2865","INCONNU",B11545="","ERREUR FORMAT")</f>
        <v>IPP350</v>
      </c>
      <c r="D11545" s="1" t="s">
        <v>6465</v>
      </c>
      <c r="E11545" s="2">
        <f>DATEVALUE(LEFT(RIGHT(D11545,26),20))</f>
        <v>47224</v>
      </c>
      <c r="F11545" s="15">
        <f>YEAR(E11545)</f>
        <v>2029</v>
      </c>
    </row>
    <row r="11546" spans="1:6" x14ac:dyDescent="0.25">
      <c r="A11546" s="1" t="s">
        <v>12640</v>
      </c>
      <c r="B11546" s="2" t="str">
        <f>RIGHT(LEFT(A11546,8),4)</f>
        <v>2760</v>
      </c>
      <c r="C11546" s="2" t="str" cm="1">
        <f t="array" ref="C11546">_xlfn.IFS(B11546="3357","IUP350",B11546="2732","IWL280",B11546="2716","VEHIS",B11546="2865","PRIUM4",B11546="2250","IWL25Helio",B11546="2723","iWL280",B11546="2966","ICT250",B11546="3328","IPP350",B11546="3355","IUP250",B11546="2081","PXV3LAN",B11546="2760","PXV33G",B11546="2865","INCONNU",B11546="","ERREUR FORMAT")</f>
        <v>PXV33G</v>
      </c>
      <c r="D11546" s="1" t="s">
        <v>24182</v>
      </c>
      <c r="E11546" s="2">
        <f>DATEVALUE(LEFT(RIGHT(D11546,26),20))</f>
        <v>47642</v>
      </c>
      <c r="F11546" s="15">
        <f>YEAR(E11546)</f>
        <v>2030</v>
      </c>
    </row>
    <row r="11547" spans="1:6" x14ac:dyDescent="0.25">
      <c r="A11547" s="1" t="s">
        <v>6476</v>
      </c>
      <c r="B11547" s="2" t="str">
        <f>RIGHT(LEFT(A11547,8),4)</f>
        <v>2250</v>
      </c>
      <c r="C11547" s="2" t="str" cm="1">
        <f t="array" ref="C11547">_xlfn.IFS(B11547="3357","IUP350",B11547="2732","IWL280",B11547="2716","VEHIS",B11547="2865","PRIUM4",B11547="2250","IWL25Helio",B11547="2723","iWL280",B11547="2966","ICT250",B11547="3328","IPP350",B11547="3355","IUP250",B11547="2081","PXV3LAN",B11547="2760","PXV33G",B11547="2865","INCONNU",B11547="","ERREUR FORMAT")</f>
        <v>IWL25Helio</v>
      </c>
      <c r="D11547" s="1" t="s">
        <v>6477</v>
      </c>
      <c r="E11547" s="2">
        <f>DATEVALUE(LEFT(RIGHT(D11547,26),20))</f>
        <v>46557</v>
      </c>
      <c r="F11547" s="15">
        <f>YEAR(E11547)</f>
        <v>2027</v>
      </c>
    </row>
    <row r="11548" spans="1:6" x14ac:dyDescent="0.25">
      <c r="A11548" s="1" t="s">
        <v>12641</v>
      </c>
      <c r="B11548" s="2" t="str">
        <f>RIGHT(LEFT(A11548,8),4)</f>
        <v>2081</v>
      </c>
      <c r="C11548" s="2" t="str" cm="1">
        <f t="array" ref="C11548">_xlfn.IFS(B11548="3357","IUP350",B11548="2732","IWL280",B11548="2716","VEHIS",B11548="2865","PRIUM4",B11548="2250","IWL25Helio",B11548="2723","iWL280",B11548="2966","ICT250",B11548="3328","IPP350",B11548="3355","IUP250",B11548="2081","PXV3LAN",B11548="2760","PXV33G",B11548="2865","INCONNU",B11548="","ERREUR FORMAT")</f>
        <v>PXV3LAN</v>
      </c>
      <c r="D11548" s="1" t="s">
        <v>24183</v>
      </c>
      <c r="E11548" s="2">
        <f>DATEVALUE(LEFT(RIGHT(D11548,26),20))</f>
        <v>47449</v>
      </c>
      <c r="F11548" s="15">
        <f>YEAR(E11548)</f>
        <v>2029</v>
      </c>
    </row>
    <row r="11549" spans="1:6" x14ac:dyDescent="0.25">
      <c r="A11549" s="1" t="s">
        <v>6474</v>
      </c>
      <c r="B11549" s="2" t="str">
        <f>RIGHT(LEFT(A11549,8),4)</f>
        <v>2723</v>
      </c>
      <c r="C11549" s="2" t="str" cm="1">
        <f t="array" ref="C11549">_xlfn.IFS(B11549="3357","IUP350",B11549="2732","IWL280",B11549="2716","VEHIS",B11549="2865","PRIUM4",B11549="2250","IWL25Helio",B11549="2723","iWL280",B11549="2966","ICT250",B11549="3328","IPP350",B11549="3355","IUP250",B11549="2081","PXV3LAN",B11549="2760","PXV33G",B11549="2865","INCONNU",B11549="","ERREUR FORMAT")</f>
        <v>iWL280</v>
      </c>
      <c r="D11549" s="1" t="s">
        <v>6475</v>
      </c>
      <c r="E11549" s="2">
        <f>DATEVALUE(LEFT(RIGHT(D11549,26),20))</f>
        <v>47129</v>
      </c>
      <c r="F11549" s="15">
        <f>YEAR(E11549)</f>
        <v>2029</v>
      </c>
    </row>
    <row r="11550" spans="1:6" x14ac:dyDescent="0.25">
      <c r="A11550" s="1" t="s">
        <v>12642</v>
      </c>
      <c r="B11550" s="2" t="str">
        <f>RIGHT(LEFT(A11550,8),4)</f>
        <v>2081</v>
      </c>
      <c r="C11550" s="2" t="str" cm="1">
        <f t="array" ref="C11550">_xlfn.IFS(B11550="3357","IUP350",B11550="2732","IWL280",B11550="2716","VEHIS",B11550="2865","PRIUM4",B11550="2250","IWL25Helio",B11550="2723","iWL280",B11550="2966","ICT250",B11550="3328","IPP350",B11550="3355","IUP250",B11550="2081","PXV3LAN",B11550="2760","PXV33G",B11550="2865","INCONNU",B11550="","ERREUR FORMAT")</f>
        <v>PXV3LAN</v>
      </c>
      <c r="D11550" s="1" t="s">
        <v>24184</v>
      </c>
      <c r="E11550" s="2">
        <f>DATEVALUE(LEFT(RIGHT(D11550,26),20))</f>
        <v>46473</v>
      </c>
      <c r="F11550" s="15">
        <f>YEAR(E11550)</f>
        <v>2027</v>
      </c>
    </row>
    <row r="11551" spans="1:6" x14ac:dyDescent="0.25">
      <c r="A11551" s="1" t="s">
        <v>12643</v>
      </c>
      <c r="B11551" s="2" t="str">
        <f>RIGHT(LEFT(A11551,8),4)</f>
        <v>2081</v>
      </c>
      <c r="C11551" s="2" t="str" cm="1">
        <f t="array" ref="C11551">_xlfn.IFS(B11551="3357","IUP350",B11551="2732","IWL280",B11551="2716","VEHIS",B11551="2865","PRIUM4",B11551="2250","IWL25Helio",B11551="2723","iWL280",B11551="2966","ICT250",B11551="3328","IPP350",B11551="3355","IUP250",B11551="2081","PXV3LAN",B11551="2760","PXV33G",B11551="2865","INCONNU",B11551="","ERREUR FORMAT")</f>
        <v>PXV3LAN</v>
      </c>
      <c r="D11551" s="1" t="s">
        <v>24185</v>
      </c>
      <c r="E11551" s="2">
        <f>DATEVALUE(LEFT(RIGHT(D11551,26),20))</f>
        <v>47438</v>
      </c>
      <c r="F11551" s="15">
        <f>YEAR(E11551)</f>
        <v>2029</v>
      </c>
    </row>
    <row r="11552" spans="1:6" x14ac:dyDescent="0.25">
      <c r="A11552" s="1" t="s">
        <v>12644</v>
      </c>
      <c r="B11552" s="2" t="str">
        <f>RIGHT(LEFT(A11552,8),4)</f>
        <v>2081</v>
      </c>
      <c r="C11552" s="2" t="str" cm="1">
        <f t="array" ref="C11552">_xlfn.IFS(B11552="3357","IUP350",B11552="2732","IWL280",B11552="2716","VEHIS",B11552="2865","PRIUM4",B11552="2250","IWL25Helio",B11552="2723","iWL280",B11552="2966","ICT250",B11552="3328","IPP350",B11552="3355","IUP250",B11552="2081","PXV3LAN",B11552="2760","PXV33G",B11552="2865","INCONNU",B11552="","ERREUR FORMAT")</f>
        <v>PXV3LAN</v>
      </c>
      <c r="D11552" s="1" t="s">
        <v>24186</v>
      </c>
      <c r="E11552" s="2">
        <f>DATEVALUE(LEFT(RIGHT(D11552,26),20))</f>
        <v>46771</v>
      </c>
      <c r="F11552" s="15">
        <f>YEAR(E11552)</f>
        <v>2028</v>
      </c>
    </row>
    <row r="11553" spans="1:6" x14ac:dyDescent="0.25">
      <c r="A11553" s="1" t="s">
        <v>12645</v>
      </c>
      <c r="B11553" s="2" t="str">
        <f>RIGHT(LEFT(A11553,8),4)</f>
        <v>2081</v>
      </c>
      <c r="C11553" s="2" t="str" cm="1">
        <f t="array" ref="C11553">_xlfn.IFS(B11553="3357","IUP350",B11553="2732","IWL280",B11553="2716","VEHIS",B11553="2865","PRIUM4",B11553="2250","IWL25Helio",B11553="2723","iWL280",B11553="2966","ICT250",B11553="3328","IPP350",B11553="3355","IUP250",B11553="2081","PXV3LAN",B11553="2760","PXV33G",B11553="2865","INCONNU",B11553="","ERREUR FORMAT")</f>
        <v>PXV3LAN</v>
      </c>
      <c r="D11553" s="1" t="s">
        <v>24187</v>
      </c>
      <c r="E11553" s="2">
        <f>DATEVALUE(LEFT(RIGHT(D11553,26),20))</f>
        <v>46772</v>
      </c>
      <c r="F11553" s="15">
        <f>YEAR(E11553)</f>
        <v>2028</v>
      </c>
    </row>
    <row r="11554" spans="1:6" x14ac:dyDescent="0.25">
      <c r="A11554" s="1" t="s">
        <v>12646</v>
      </c>
      <c r="B11554" s="2" t="str">
        <f>RIGHT(LEFT(A11554,8),4)</f>
        <v>2081</v>
      </c>
      <c r="C11554" s="2" t="str" cm="1">
        <f t="array" ref="C11554">_xlfn.IFS(B11554="3357","IUP350",B11554="2732","IWL280",B11554="2716","VEHIS",B11554="2865","PRIUM4",B11554="2250","IWL25Helio",B11554="2723","iWL280",B11554="2966","ICT250",B11554="3328","IPP350",B11554="3355","IUP250",B11554="2081","PXV3LAN",B11554="2760","PXV33G",B11554="2865","INCONNU",B11554="","ERREUR FORMAT")</f>
        <v>PXV3LAN</v>
      </c>
      <c r="D11554" s="1" t="s">
        <v>24188</v>
      </c>
      <c r="E11554" s="2">
        <f>DATEVALUE(LEFT(RIGHT(D11554,26),20))</f>
        <v>46836</v>
      </c>
      <c r="F11554" s="15">
        <f>YEAR(E11554)</f>
        <v>2028</v>
      </c>
    </row>
    <row r="11555" spans="1:6" x14ac:dyDescent="0.25">
      <c r="A11555" s="1" t="s">
        <v>12647</v>
      </c>
      <c r="B11555" s="2" t="str">
        <f>RIGHT(LEFT(A11555,8),4)</f>
        <v>2760</v>
      </c>
      <c r="C11555" s="2" t="str" cm="1">
        <f t="array" ref="C11555">_xlfn.IFS(B11555="3357","IUP350",B11555="2732","IWL280",B11555="2716","VEHIS",B11555="2865","PRIUM4",B11555="2250","IWL25Helio",B11555="2723","iWL280",B11555="2966","ICT250",B11555="3328","IPP350",B11555="3355","IUP250",B11555="2081","PXV3LAN",B11555="2760","PXV33G",B11555="2865","INCONNU",B11555="","ERREUR FORMAT")</f>
        <v>PXV33G</v>
      </c>
      <c r="D11555" s="1" t="s">
        <v>24189</v>
      </c>
      <c r="E11555" s="2">
        <f>DATEVALUE(LEFT(RIGHT(D11555,26),20))</f>
        <v>47175</v>
      </c>
      <c r="F11555" s="15">
        <f>YEAR(E11555)</f>
        <v>2029</v>
      </c>
    </row>
    <row r="11556" spans="1:6" x14ac:dyDescent="0.25">
      <c r="A11556" s="1" t="s">
        <v>6468</v>
      </c>
      <c r="B11556" s="2" t="str">
        <f>RIGHT(LEFT(A11556,8),4)</f>
        <v>3357</v>
      </c>
      <c r="C11556" s="2" t="str" cm="1">
        <f t="array" ref="C11556">_xlfn.IFS(B11556="3357","IUP350",B11556="2732","IWL280",B11556="2716","VEHIS",B11556="2865","PRIUM4",B11556="2250","IWL25Helio",B11556="2723","iWL280",B11556="2966","ICT250",B11556="3328","IPP350",B11556="3355","IUP250",B11556="2081","PXV3LAN",B11556="2760","PXV33G",B11556="2865","INCONNU",B11556="","ERREUR FORMAT")</f>
        <v>IUP350</v>
      </c>
      <c r="D11556" s="1" t="s">
        <v>6469</v>
      </c>
      <c r="E11556" s="2">
        <f>DATEVALUE(LEFT(RIGHT(D11556,26),20))</f>
        <v>47217</v>
      </c>
      <c r="F11556" s="15">
        <f>YEAR(E11556)</f>
        <v>2029</v>
      </c>
    </row>
    <row r="11557" spans="1:6" x14ac:dyDescent="0.25">
      <c r="A11557" s="1" t="s">
        <v>6472</v>
      </c>
      <c r="B11557" s="2" t="str">
        <f>RIGHT(LEFT(A11557,8),4)</f>
        <v>2966</v>
      </c>
      <c r="C11557" s="2" t="str" cm="1">
        <f t="array" ref="C11557">_xlfn.IFS(B11557="3357","IUP350",B11557="2732","IWL280",B11557="2716","VEHIS",B11557="2865","PRIUM4",B11557="2250","IWL25Helio",B11557="2723","iWL280",B11557="2966","ICT250",B11557="3328","IPP350",B11557="3355","IUP250",B11557="2081","PXV3LAN",B11557="2760","PXV33G",B11557="2865","INCONNU",B11557="","ERREUR FORMAT")</f>
        <v>ICT250</v>
      </c>
      <c r="D11557" s="1" t="s">
        <v>6473</v>
      </c>
      <c r="E11557" s="2">
        <f>DATEVALUE(LEFT(RIGHT(D11557,26),20))</f>
        <v>47450</v>
      </c>
      <c r="F11557" s="15">
        <f>YEAR(E11557)</f>
        <v>2029</v>
      </c>
    </row>
    <row r="11558" spans="1:6" x14ac:dyDescent="0.25">
      <c r="A11558" s="1" t="s">
        <v>6458</v>
      </c>
      <c r="B11558" s="2" t="str">
        <f>RIGHT(LEFT(A11558,8),4)</f>
        <v>2250</v>
      </c>
      <c r="C11558" s="2" t="str" cm="1">
        <f t="array" ref="C11558">_xlfn.IFS(B11558="3357","IUP350",B11558="2732","IWL280",B11558="2716","VEHIS",B11558="2865","PRIUM4",B11558="2250","IWL25Helio",B11558="2723","iWL280",B11558="2966","ICT250",B11558="3328","IPP350",B11558="3355","IUP250",B11558="2081","PXV3LAN",B11558="2760","PXV33G",B11558="2865","INCONNU",B11558="","ERREUR FORMAT")</f>
        <v>IWL25Helio</v>
      </c>
      <c r="D11558" s="1" t="s">
        <v>6459</v>
      </c>
      <c r="E11558" s="2">
        <f>DATEVALUE(LEFT(RIGHT(D11558,26),20))</f>
        <v>46630</v>
      </c>
      <c r="F11558" s="15">
        <f>YEAR(E11558)</f>
        <v>2027</v>
      </c>
    </row>
    <row r="11559" spans="1:6" x14ac:dyDescent="0.25">
      <c r="A11559" s="1" t="s">
        <v>6480</v>
      </c>
      <c r="B11559" s="2" t="str">
        <f>RIGHT(LEFT(A11559,8),4)</f>
        <v>3357</v>
      </c>
      <c r="C11559" s="2" t="str" cm="1">
        <f t="array" ref="C11559">_xlfn.IFS(B11559="3357","IUP350",B11559="2732","IWL280",B11559="2716","VEHIS",B11559="2865","PRIUM4",B11559="2250","IWL25Helio",B11559="2723","iWL280",B11559="2966","ICT250",B11559="3328","IPP350",B11559="3355","IUP250",B11559="2081","PXV3LAN",B11559="2760","PXV33G",B11559="2865","INCONNU",B11559="","ERREUR FORMAT")</f>
        <v>IUP350</v>
      </c>
      <c r="D11559" s="1" t="s">
        <v>6481</v>
      </c>
      <c r="E11559" s="2">
        <f>DATEVALUE(LEFT(RIGHT(D11559,26),20))</f>
        <v>47296</v>
      </c>
      <c r="F11559" s="15">
        <f>YEAR(E11559)</f>
        <v>2029</v>
      </c>
    </row>
    <row r="11560" spans="1:6" x14ac:dyDescent="0.25">
      <c r="A11560" s="1" t="s">
        <v>12648</v>
      </c>
      <c r="B11560" s="2" t="str">
        <f>RIGHT(LEFT(A11560,8),4)</f>
        <v>2081</v>
      </c>
      <c r="C11560" s="2" t="str" cm="1">
        <f t="array" ref="C11560">_xlfn.IFS(B11560="3357","IUP350",B11560="2732","IWL280",B11560="2716","VEHIS",B11560="2865","PRIUM4",B11560="2250","IWL25Helio",B11560="2723","iWL280",B11560="2966","ICT250",B11560="3328","IPP350",B11560="3355","IUP250",B11560="2081","PXV3LAN",B11560="2760","PXV33G",B11560="2865","INCONNU",B11560="","ERREUR FORMAT")</f>
        <v>PXV3LAN</v>
      </c>
      <c r="D11560" s="1" t="s">
        <v>24190</v>
      </c>
      <c r="E11560" s="2">
        <f>DATEVALUE(LEFT(RIGHT(D11560,26),20))</f>
        <v>47766</v>
      </c>
      <c r="F11560" s="15">
        <f>YEAR(E11560)</f>
        <v>2030</v>
      </c>
    </row>
    <row r="11561" spans="1:6" x14ac:dyDescent="0.25">
      <c r="A11561" s="1" t="s">
        <v>12649</v>
      </c>
      <c r="B11561" s="2" t="str">
        <f>RIGHT(LEFT(A11561,8),4)</f>
        <v>2081</v>
      </c>
      <c r="C11561" s="2" t="str" cm="1">
        <f t="array" ref="C11561">_xlfn.IFS(B11561="3357","IUP350",B11561="2732","IWL280",B11561="2716","VEHIS",B11561="2865","PRIUM4",B11561="2250","IWL25Helio",B11561="2723","iWL280",B11561="2966","ICT250",B11561="3328","IPP350",B11561="3355","IUP250",B11561="2081","PXV3LAN",B11561="2760","PXV33G",B11561="2865","INCONNU",B11561="","ERREUR FORMAT")</f>
        <v>PXV3LAN</v>
      </c>
      <c r="D11561" s="1" t="s">
        <v>24191</v>
      </c>
      <c r="E11561" s="2">
        <f>DATEVALUE(LEFT(RIGHT(D11561,26),20))</f>
        <v>45760</v>
      </c>
      <c r="F11561" s="15">
        <f>YEAR(E11561)</f>
        <v>2025</v>
      </c>
    </row>
    <row r="11562" spans="1:6" x14ac:dyDescent="0.25">
      <c r="A11562" s="1" t="s">
        <v>12650</v>
      </c>
      <c r="B11562" s="2" t="str">
        <f>RIGHT(LEFT(A11562,8),4)</f>
        <v>2081</v>
      </c>
      <c r="C11562" s="2" t="str" cm="1">
        <f t="array" ref="C11562">_xlfn.IFS(B11562="3357","IUP350",B11562="2732","IWL280",B11562="2716","VEHIS",B11562="2865","PRIUM4",B11562="2250","IWL25Helio",B11562="2723","iWL280",B11562="2966","ICT250",B11562="3328","IPP350",B11562="3355","IUP250",B11562="2081","PXV3LAN",B11562="2760","PXV33G",B11562="2865","INCONNU",B11562="","ERREUR FORMAT")</f>
        <v>PXV3LAN</v>
      </c>
      <c r="D11562" s="1" t="s">
        <v>24192</v>
      </c>
      <c r="E11562" s="2">
        <f>DATEVALUE(LEFT(RIGHT(D11562,26),20))</f>
        <v>45687</v>
      </c>
      <c r="F11562" s="15">
        <f>YEAR(E11562)</f>
        <v>2025</v>
      </c>
    </row>
    <row r="11563" spans="1:6" x14ac:dyDescent="0.25">
      <c r="A11563" s="1" t="s">
        <v>6482</v>
      </c>
      <c r="B11563" s="2" t="str">
        <f>RIGHT(LEFT(A11563,8),4)</f>
        <v>3328</v>
      </c>
      <c r="C11563" s="2" t="str" cm="1">
        <f t="array" ref="C11563">_xlfn.IFS(B11563="3357","IUP350",B11563="2732","IWL280",B11563="2716","VEHIS",B11563="2865","PRIUM4",B11563="2250","IWL25Helio",B11563="2723","iWL280",B11563="2966","ICT250",B11563="3328","IPP350",B11563="3355","IUP250",B11563="2081","PXV3LAN",B11563="2760","PXV33G",B11563="2865","INCONNU",B11563="","ERREUR FORMAT")</f>
        <v>IPP350</v>
      </c>
      <c r="D11563" s="1" t="s">
        <v>6483</v>
      </c>
      <c r="E11563" s="2">
        <f>DATEVALUE(LEFT(RIGHT(D11563,26),20))</f>
        <v>46489</v>
      </c>
      <c r="F11563" s="15">
        <f>YEAR(E11563)</f>
        <v>2027</v>
      </c>
    </row>
    <row r="11564" spans="1:6" x14ac:dyDescent="0.25">
      <c r="A11564" s="1" t="s">
        <v>12651</v>
      </c>
      <c r="B11564" s="2" t="str">
        <f>RIGHT(LEFT(A11564,8),4)</f>
        <v>2081</v>
      </c>
      <c r="C11564" s="2" t="str" cm="1">
        <f t="array" ref="C11564">_xlfn.IFS(B11564="3357","IUP350",B11564="2732","IWL280",B11564="2716","VEHIS",B11564="2865","PRIUM4",B11564="2250","IWL25Helio",B11564="2723","iWL280",B11564="2966","ICT250",B11564="3328","IPP350",B11564="3355","IUP250",B11564="2081","PXV3LAN",B11564="2760","PXV33G",B11564="2865","INCONNU",B11564="","ERREUR FORMAT")</f>
        <v>PXV3LAN</v>
      </c>
      <c r="D11564" s="1" t="s">
        <v>24193</v>
      </c>
      <c r="E11564" s="2">
        <f>DATEVALUE(LEFT(RIGHT(D11564,26),20))</f>
        <v>47316</v>
      </c>
      <c r="F11564" s="15">
        <f>YEAR(E11564)</f>
        <v>2029</v>
      </c>
    </row>
    <row r="11565" spans="1:6" x14ac:dyDescent="0.25">
      <c r="A11565" s="1" t="s">
        <v>12652</v>
      </c>
      <c r="B11565" s="2" t="str">
        <f>RIGHT(LEFT(A11565,8),4)</f>
        <v>2081</v>
      </c>
      <c r="C11565" s="2" t="str" cm="1">
        <f t="array" ref="C11565">_xlfn.IFS(B11565="3357","IUP350",B11565="2732","IWL280",B11565="2716","VEHIS",B11565="2865","PRIUM4",B11565="2250","IWL25Helio",B11565="2723","iWL280",B11565="2966","ICT250",B11565="3328","IPP350",B11565="3355","IUP250",B11565="2081","PXV3LAN",B11565="2760","PXV33G",B11565="2865","INCONNU",B11565="","ERREUR FORMAT")</f>
        <v>PXV3LAN</v>
      </c>
      <c r="D11565" s="1" t="s">
        <v>24194</v>
      </c>
      <c r="E11565" s="2">
        <f>DATEVALUE(LEFT(RIGHT(D11565,26),20))</f>
        <v>47686</v>
      </c>
      <c r="F11565" s="15">
        <f>YEAR(E11565)</f>
        <v>2030</v>
      </c>
    </row>
    <row r="11566" spans="1:6" x14ac:dyDescent="0.25">
      <c r="A11566" s="1" t="s">
        <v>6466</v>
      </c>
      <c r="B11566" s="2" t="str">
        <f>RIGHT(LEFT(A11566,8),4)</f>
        <v>2723</v>
      </c>
      <c r="C11566" s="2" t="str" cm="1">
        <f t="array" ref="C11566">_xlfn.IFS(B11566="3357","IUP350",B11566="2732","IWL280",B11566="2716","VEHIS",B11566="2865","PRIUM4",B11566="2250","IWL25Helio",B11566="2723","iWL280",B11566="2966","ICT250",B11566="3328","IPP350",B11566="3355","IUP250",B11566="2081","PXV3LAN",B11566="2760","PXV33G",B11566="2865","INCONNU",B11566="","ERREUR FORMAT")</f>
        <v>iWL280</v>
      </c>
      <c r="D11566" s="1" t="s">
        <v>6467</v>
      </c>
      <c r="E11566" s="2">
        <f>DATEVALUE(LEFT(RIGHT(D11566,26),20))</f>
        <v>47974</v>
      </c>
      <c r="F11566" s="15">
        <f>YEAR(E11566)</f>
        <v>2031</v>
      </c>
    </row>
    <row r="11567" spans="1:6" x14ac:dyDescent="0.25">
      <c r="A11567" s="1" t="s">
        <v>6484</v>
      </c>
      <c r="B11567" s="2" t="str">
        <f>RIGHT(LEFT(A11567,8),4)</f>
        <v>2250</v>
      </c>
      <c r="C11567" s="2" t="str" cm="1">
        <f t="array" ref="C11567">_xlfn.IFS(B11567="3357","IUP350",B11567="2732","IWL280",B11567="2716","VEHIS",B11567="2865","PRIUM4",B11567="2250","IWL25Helio",B11567="2723","iWL280",B11567="2966","ICT250",B11567="3328","IPP350",B11567="3355","IUP250",B11567="2081","PXV3LAN",B11567="2760","PXV33G",B11567="2865","INCONNU",B11567="","ERREUR FORMAT")</f>
        <v>IWL25Helio</v>
      </c>
      <c r="D11567" s="1" t="s">
        <v>6485</v>
      </c>
      <c r="E11567" s="2">
        <f>DATEVALUE(LEFT(RIGHT(D11567,26),20))</f>
        <v>47157</v>
      </c>
      <c r="F11567" s="15">
        <f>YEAR(E11567)</f>
        <v>2029</v>
      </c>
    </row>
    <row r="11568" spans="1:6" x14ac:dyDescent="0.25">
      <c r="A11568" s="1" t="s">
        <v>12653</v>
      </c>
      <c r="B11568" s="2" t="str">
        <f>RIGHT(LEFT(A11568,8),4)</f>
        <v>2081</v>
      </c>
      <c r="C11568" s="2" t="str" cm="1">
        <f t="array" ref="C11568">_xlfn.IFS(B11568="3357","IUP350",B11568="2732","IWL280",B11568="2716","VEHIS",B11568="2865","PRIUM4",B11568="2250","IWL25Helio",B11568="2723","iWL280",B11568="2966","ICT250",B11568="3328","IPP350",B11568="3355","IUP250",B11568="2081","PXV3LAN",B11568="2760","PXV33G",B11568="2865","INCONNU",B11568="","ERREUR FORMAT")</f>
        <v>PXV3LAN</v>
      </c>
      <c r="D11568" s="1" t="s">
        <v>24195</v>
      </c>
      <c r="E11568" s="2">
        <f>DATEVALUE(LEFT(RIGHT(D11568,26),20))</f>
        <v>46134</v>
      </c>
      <c r="F11568" s="15">
        <f>YEAR(E11568)</f>
        <v>2026</v>
      </c>
    </row>
    <row r="11569" spans="1:6" x14ac:dyDescent="0.25">
      <c r="A11569" s="1" t="s">
        <v>12654</v>
      </c>
      <c r="B11569" s="2" t="str">
        <f>RIGHT(LEFT(A11569,8),4)</f>
        <v>2760</v>
      </c>
      <c r="C11569" s="2" t="str" cm="1">
        <f t="array" ref="C11569">_xlfn.IFS(B11569="3357","IUP350",B11569="2732","IWL280",B11569="2716","VEHIS",B11569="2865","PRIUM4",B11569="2250","IWL25Helio",B11569="2723","iWL280",B11569="2966","ICT250",B11569="3328","IPP350",B11569="3355","IUP250",B11569="2081","PXV3LAN",B11569="2760","PXV33G",B11569="2865","INCONNU",B11569="","ERREUR FORMAT")</f>
        <v>PXV33G</v>
      </c>
      <c r="D11569" s="1" t="s">
        <v>24196</v>
      </c>
      <c r="E11569" s="2">
        <f>DATEVALUE(LEFT(RIGHT(D11569,26),20))</f>
        <v>46229</v>
      </c>
      <c r="F11569" s="15">
        <f>YEAR(E11569)</f>
        <v>2026</v>
      </c>
    </row>
    <row r="11570" spans="1:6" x14ac:dyDescent="0.25">
      <c r="A11570" s="1" t="s">
        <v>12655</v>
      </c>
      <c r="B11570" s="2" t="str">
        <f>RIGHT(LEFT(A11570,8),4)</f>
        <v>2760</v>
      </c>
      <c r="C11570" s="2" t="str" cm="1">
        <f t="array" ref="C11570">_xlfn.IFS(B11570="3357","IUP350",B11570="2732","IWL280",B11570="2716","VEHIS",B11570="2865","PRIUM4",B11570="2250","IWL25Helio",B11570="2723","iWL280",B11570="2966","ICT250",B11570="3328","IPP350",B11570="3355","IUP250",B11570="2081","PXV3LAN",B11570="2760","PXV33G",B11570="2865","INCONNU",B11570="","ERREUR FORMAT")</f>
        <v>PXV33G</v>
      </c>
      <c r="D11570" s="1" t="s">
        <v>24197</v>
      </c>
      <c r="E11570" s="2">
        <f>DATEVALUE(LEFT(RIGHT(D11570,26),20))</f>
        <v>47647</v>
      </c>
      <c r="F11570" s="15">
        <f>YEAR(E11570)</f>
        <v>2030</v>
      </c>
    </row>
    <row r="11571" spans="1:6" x14ac:dyDescent="0.25">
      <c r="A11571" s="1" t="s">
        <v>12656</v>
      </c>
      <c r="B11571" s="2" t="str">
        <f>RIGHT(LEFT(A11571,8),4)</f>
        <v>2081</v>
      </c>
      <c r="C11571" s="2" t="str" cm="1">
        <f t="array" ref="C11571">_xlfn.IFS(B11571="3357","IUP350",B11571="2732","IWL280",B11571="2716","VEHIS",B11571="2865","PRIUM4",B11571="2250","IWL25Helio",B11571="2723","iWL280",B11571="2966","ICT250",B11571="3328","IPP350",B11571="3355","IUP250",B11571="2081","PXV3LAN",B11571="2760","PXV33G",B11571="2865","INCONNU",B11571="","ERREUR FORMAT")</f>
        <v>PXV3LAN</v>
      </c>
      <c r="D11571" s="1" t="s">
        <v>24198</v>
      </c>
      <c r="E11571" s="2">
        <f>DATEVALUE(LEFT(RIGHT(D11571,26),20))</f>
        <v>45667</v>
      </c>
      <c r="F11571" s="15">
        <f>YEAR(E11571)</f>
        <v>2025</v>
      </c>
    </row>
    <row r="11572" spans="1:6" x14ac:dyDescent="0.25">
      <c r="A11572" s="1" t="s">
        <v>12657</v>
      </c>
      <c r="B11572" s="2" t="str">
        <f>RIGHT(LEFT(A11572,8),4)</f>
        <v>2760</v>
      </c>
      <c r="C11572" s="2" t="str" cm="1">
        <f t="array" ref="C11572">_xlfn.IFS(B11572="3357","IUP350",B11572="2732","IWL280",B11572="2716","VEHIS",B11572="2865","PRIUM4",B11572="2250","IWL25Helio",B11572="2723","iWL280",B11572="2966","ICT250",B11572="3328","IPP350",B11572="3355","IUP250",B11572="2081","PXV3LAN",B11572="2760","PXV33G",B11572="2865","INCONNU",B11572="","ERREUR FORMAT")</f>
        <v>PXV33G</v>
      </c>
      <c r="D11572" s="1" t="s">
        <v>24199</v>
      </c>
      <c r="E11572" s="2">
        <f>DATEVALUE(LEFT(RIGHT(D11572,26),20))</f>
        <v>47640</v>
      </c>
      <c r="F11572" s="15">
        <f>YEAR(E11572)</f>
        <v>2030</v>
      </c>
    </row>
    <row r="11573" spans="1:6" x14ac:dyDescent="0.25">
      <c r="A11573" s="1" t="s">
        <v>6478</v>
      </c>
      <c r="B11573" s="2" t="str">
        <f>RIGHT(LEFT(A11573,8),4)</f>
        <v>3328</v>
      </c>
      <c r="C11573" s="2" t="str" cm="1">
        <f t="array" ref="C11573">_xlfn.IFS(B11573="3357","IUP350",B11573="2732","IWL280",B11573="2716","VEHIS",B11573="2865","PRIUM4",B11573="2250","IWL25Helio",B11573="2723","iWL280",B11573="2966","ICT250",B11573="3328","IPP350",B11573="3355","IUP250",B11573="2081","PXV3LAN",B11573="2760","PXV33G",B11573="2865","INCONNU",B11573="","ERREUR FORMAT")</f>
        <v>IPP350</v>
      </c>
      <c r="D11573" s="1" t="s">
        <v>6479</v>
      </c>
      <c r="E11573" s="2">
        <f>DATEVALUE(LEFT(RIGHT(D11573,26),20))</f>
        <v>46790</v>
      </c>
      <c r="F11573" s="15">
        <f>YEAR(E11573)</f>
        <v>2028</v>
      </c>
    </row>
    <row r="11574" spans="1:6" x14ac:dyDescent="0.25">
      <c r="A11574" s="1" t="s">
        <v>12658</v>
      </c>
      <c r="B11574" s="2" t="str">
        <f>RIGHT(LEFT(A11574,8),4)</f>
        <v>2760</v>
      </c>
      <c r="C11574" s="2" t="str" cm="1">
        <f t="array" ref="C11574">_xlfn.IFS(B11574="3357","IUP350",B11574="2732","IWL280",B11574="2716","VEHIS",B11574="2865","PRIUM4",B11574="2250","IWL25Helio",B11574="2723","iWL280",B11574="2966","ICT250",B11574="3328","IPP350",B11574="3355","IUP250",B11574="2081","PXV3LAN",B11574="2760","PXV33G",B11574="2865","INCONNU",B11574="","ERREUR FORMAT")</f>
        <v>PXV33G</v>
      </c>
      <c r="D11574" s="1" t="s">
        <v>24200</v>
      </c>
      <c r="E11574" s="2">
        <f>DATEVALUE(LEFT(RIGHT(D11574,26),20))</f>
        <v>45639</v>
      </c>
      <c r="F11574" s="15">
        <f>YEAR(E11574)</f>
        <v>2024</v>
      </c>
    </row>
    <row r="11575" spans="1:6" x14ac:dyDescent="0.25">
      <c r="A11575" s="1" t="s">
        <v>12659</v>
      </c>
      <c r="B11575" s="2" t="str">
        <f>RIGHT(LEFT(A11575,8),4)</f>
        <v>2081</v>
      </c>
      <c r="C11575" s="2" t="str" cm="1">
        <f t="array" ref="C11575">_xlfn.IFS(B11575="3357","IUP350",B11575="2732","IWL280",B11575="2716","VEHIS",B11575="2865","PRIUM4",B11575="2250","IWL25Helio",B11575="2723","iWL280",B11575="2966","ICT250",B11575="3328","IPP350",B11575="3355","IUP250",B11575="2081","PXV3LAN",B11575="2760","PXV33G",B11575="2865","INCONNU",B11575="","ERREUR FORMAT")</f>
        <v>PXV3LAN</v>
      </c>
      <c r="D11575" s="1" t="s">
        <v>24201</v>
      </c>
      <c r="E11575" s="2">
        <f>DATEVALUE(LEFT(RIGHT(D11575,26),20))</f>
        <v>46869</v>
      </c>
      <c r="F11575" s="15">
        <f>YEAR(E11575)</f>
        <v>2028</v>
      </c>
    </row>
    <row r="11576" spans="1:6" x14ac:dyDescent="0.25">
      <c r="A11576" s="1" t="s">
        <v>12660</v>
      </c>
      <c r="B11576" s="2" t="str">
        <f>RIGHT(LEFT(A11576,8),4)</f>
        <v>2081</v>
      </c>
      <c r="C11576" s="2" t="str" cm="1">
        <f t="array" ref="C11576">_xlfn.IFS(B11576="3357","IUP350",B11576="2732","IWL280",B11576="2716","VEHIS",B11576="2865","PRIUM4",B11576="2250","IWL25Helio",B11576="2723","iWL280",B11576="2966","ICT250",B11576="3328","IPP350",B11576="3355","IUP250",B11576="2081","PXV3LAN",B11576="2760","PXV33G",B11576="2865","INCONNU",B11576="","ERREUR FORMAT")</f>
        <v>PXV3LAN</v>
      </c>
      <c r="D11576" s="1" t="s">
        <v>24202</v>
      </c>
      <c r="E11576" s="2">
        <f>DATEVALUE(LEFT(RIGHT(D11576,26),20))</f>
        <v>47316</v>
      </c>
      <c r="F11576" s="15">
        <f>YEAR(E11576)</f>
        <v>2029</v>
      </c>
    </row>
    <row r="11577" spans="1:6" x14ac:dyDescent="0.25">
      <c r="A11577" s="1" t="s">
        <v>12661</v>
      </c>
      <c r="B11577" s="2" t="str">
        <f>RIGHT(LEFT(A11577,8),4)</f>
        <v>2081</v>
      </c>
      <c r="C11577" s="2" t="str" cm="1">
        <f t="array" ref="C11577">_xlfn.IFS(B11577="3357","IUP350",B11577="2732","IWL280",B11577="2716","VEHIS",B11577="2865","PRIUM4",B11577="2250","IWL25Helio",B11577="2723","iWL280",B11577="2966","ICT250",B11577="3328","IPP350",B11577="3355","IUP250",B11577="2081","PXV3LAN",B11577="2760","PXV33G",B11577="2865","INCONNU",B11577="","ERREUR FORMAT")</f>
        <v>PXV3LAN</v>
      </c>
      <c r="D11577" s="1" t="s">
        <v>24203</v>
      </c>
      <c r="E11577" s="2">
        <f>DATEVALUE(LEFT(RIGHT(D11577,26),20))</f>
        <v>47130</v>
      </c>
      <c r="F11577" s="15">
        <f>YEAR(E11577)</f>
        <v>2029</v>
      </c>
    </row>
    <row r="11578" spans="1:6" x14ac:dyDescent="0.25">
      <c r="A11578" s="1" t="s">
        <v>12662</v>
      </c>
      <c r="B11578" s="2" t="str">
        <f>RIGHT(LEFT(A11578,8),4)</f>
        <v>2081</v>
      </c>
      <c r="C11578" s="2" t="str" cm="1">
        <f t="array" ref="C11578">_xlfn.IFS(B11578="3357","IUP350",B11578="2732","IWL280",B11578="2716","VEHIS",B11578="2865","PRIUM4",B11578="2250","IWL25Helio",B11578="2723","iWL280",B11578="2966","ICT250",B11578="3328","IPP350",B11578="3355","IUP250",B11578="2081","PXV3LAN",B11578="2760","PXV33G",B11578="2865","INCONNU",B11578="","ERREUR FORMAT")</f>
        <v>PXV3LAN</v>
      </c>
      <c r="D11578" s="1" t="s">
        <v>24204</v>
      </c>
      <c r="E11578" s="2">
        <f>DATEVALUE(LEFT(RIGHT(D11578,26),20))</f>
        <v>47708</v>
      </c>
      <c r="F11578" s="15">
        <f>YEAR(E11578)</f>
        <v>2030</v>
      </c>
    </row>
    <row r="11579" spans="1:6" x14ac:dyDescent="0.25">
      <c r="A11579" s="1" t="s">
        <v>12663</v>
      </c>
      <c r="B11579" s="2" t="str">
        <f>RIGHT(LEFT(A11579,8),4)</f>
        <v>2081</v>
      </c>
      <c r="C11579" s="2" t="str" cm="1">
        <f t="array" ref="C11579">_xlfn.IFS(B11579="3357","IUP350",B11579="2732","IWL280",B11579="2716","VEHIS",B11579="2865","PRIUM4",B11579="2250","IWL25Helio",B11579="2723","iWL280",B11579="2966","ICT250",B11579="3328","IPP350",B11579="3355","IUP250",B11579="2081","PXV3LAN",B11579="2760","PXV33G",B11579="2865","INCONNU",B11579="","ERREUR FORMAT")</f>
        <v>PXV3LAN</v>
      </c>
      <c r="D11579" s="1" t="s">
        <v>24205</v>
      </c>
      <c r="E11579" s="2">
        <f>DATEVALUE(LEFT(RIGHT(D11579,26),20))</f>
        <v>46179</v>
      </c>
      <c r="F11579" s="15">
        <f>YEAR(E11579)</f>
        <v>2026</v>
      </c>
    </row>
    <row r="11580" spans="1:6" x14ac:dyDescent="0.25">
      <c r="A11580" s="1" t="s">
        <v>12664</v>
      </c>
      <c r="B11580" s="2" t="str">
        <f>RIGHT(LEFT(A11580,8),4)</f>
        <v>2081</v>
      </c>
      <c r="C11580" s="2" t="str" cm="1">
        <f t="array" ref="C11580">_xlfn.IFS(B11580="3357","IUP350",B11580="2732","IWL280",B11580="2716","VEHIS",B11580="2865","PRIUM4",B11580="2250","IWL25Helio",B11580="2723","iWL280",B11580="2966","ICT250",B11580="3328","IPP350",B11580="3355","IUP250",B11580="2081","PXV3LAN",B11580="2760","PXV33G",B11580="2865","INCONNU",B11580="","ERREUR FORMAT")</f>
        <v>PXV3LAN</v>
      </c>
      <c r="D11580" s="1" t="s">
        <v>24206</v>
      </c>
      <c r="E11580" s="2">
        <f>DATEVALUE(LEFT(RIGHT(D11580,26),20))</f>
        <v>47775</v>
      </c>
      <c r="F11580" s="15">
        <f>YEAR(E11580)</f>
        <v>2030</v>
      </c>
    </row>
    <row r="11581" spans="1:6" x14ac:dyDescent="0.25">
      <c r="A11581" s="1" t="s">
        <v>12665</v>
      </c>
      <c r="B11581" s="2" t="str">
        <f>RIGHT(LEFT(A11581,8),4)</f>
        <v>2081</v>
      </c>
      <c r="C11581" s="2" t="str" cm="1">
        <f t="array" ref="C11581">_xlfn.IFS(B11581="3357","IUP350",B11581="2732","IWL280",B11581="2716","VEHIS",B11581="2865","PRIUM4",B11581="2250","IWL25Helio",B11581="2723","iWL280",B11581="2966","ICT250",B11581="3328","IPP350",B11581="3355","IUP250",B11581="2081","PXV3LAN",B11581="2760","PXV33G",B11581="2865","INCONNU",B11581="","ERREUR FORMAT")</f>
        <v>PXV3LAN</v>
      </c>
      <c r="D11581" s="1" t="s">
        <v>24207</v>
      </c>
      <c r="E11581" s="2">
        <f>DATEVALUE(LEFT(RIGHT(D11581,26),20))</f>
        <v>46163</v>
      </c>
      <c r="F11581" s="15">
        <f>YEAR(E11581)</f>
        <v>2026</v>
      </c>
    </row>
    <row r="11582" spans="1:6" x14ac:dyDescent="0.25">
      <c r="A11582" s="1" t="s">
        <v>12666</v>
      </c>
      <c r="B11582" s="2" t="str">
        <f>RIGHT(LEFT(A11582,8),4)</f>
        <v>2081</v>
      </c>
      <c r="C11582" s="2" t="str" cm="1">
        <f t="array" ref="C11582">_xlfn.IFS(B11582="3357","IUP350",B11582="2732","IWL280",B11582="2716","VEHIS",B11582="2865","PRIUM4",B11582="2250","IWL25Helio",B11582="2723","iWL280",B11582="2966","ICT250",B11582="3328","IPP350",B11582="3355","IUP250",B11582="2081","PXV3LAN",B11582="2760","PXV33G",B11582="2865","INCONNU",B11582="","ERREUR FORMAT")</f>
        <v>PXV3LAN</v>
      </c>
      <c r="D11582" s="1" t="s">
        <v>24208</v>
      </c>
      <c r="E11582" s="2">
        <f>DATEVALUE(LEFT(RIGHT(D11582,26),20))</f>
        <v>46069</v>
      </c>
      <c r="F11582" s="15">
        <f>YEAR(E11582)</f>
        <v>2026</v>
      </c>
    </row>
    <row r="11583" spans="1:6" x14ac:dyDescent="0.25">
      <c r="A11583" s="1" t="s">
        <v>6486</v>
      </c>
      <c r="B11583" s="2" t="str">
        <f>RIGHT(LEFT(A11583,8),4)</f>
        <v>3357</v>
      </c>
      <c r="C11583" s="2" t="str" cm="1">
        <f t="array" ref="C11583">_xlfn.IFS(B11583="3357","IUP350",B11583="2732","IWL280",B11583="2716","VEHIS",B11583="2865","PRIUM4",B11583="2250","IWL25Helio",B11583="2723","iWL280",B11583="2966","ICT250",B11583="3328","IPP350",B11583="3355","IUP250",B11583="2081","PXV3LAN",B11583="2760","PXV33G",B11583="2865","INCONNU",B11583="","ERREUR FORMAT")</f>
        <v>IUP350</v>
      </c>
      <c r="D11583" s="1" t="s">
        <v>6487</v>
      </c>
      <c r="E11583" s="2">
        <f>DATEVALUE(LEFT(RIGHT(D11583,26),20))</f>
        <v>47925</v>
      </c>
      <c r="F11583" s="15">
        <f>YEAR(E11583)</f>
        <v>2031</v>
      </c>
    </row>
    <row r="11584" spans="1:6" x14ac:dyDescent="0.25">
      <c r="A11584" s="1" t="s">
        <v>12667</v>
      </c>
      <c r="B11584" s="2" t="str">
        <f>RIGHT(LEFT(A11584,8),4)</f>
        <v>2760</v>
      </c>
      <c r="C11584" s="2" t="str" cm="1">
        <f t="array" ref="C11584">_xlfn.IFS(B11584="3357","IUP350",B11584="2732","IWL280",B11584="2716","VEHIS",B11584="2865","PRIUM4",B11584="2250","IWL25Helio",B11584="2723","iWL280",B11584="2966","ICT250",B11584="3328","IPP350",B11584="3355","IUP250",B11584="2081","PXV3LAN",B11584="2760","PXV33G",B11584="2865","INCONNU",B11584="","ERREUR FORMAT")</f>
        <v>PXV33G</v>
      </c>
      <c r="D11584" s="1" t="s">
        <v>24209</v>
      </c>
      <c r="E11584" s="2">
        <f>DATEVALUE(LEFT(RIGHT(D11584,26),20))</f>
        <v>47402</v>
      </c>
      <c r="F11584" s="15">
        <f>YEAR(E11584)</f>
        <v>2029</v>
      </c>
    </row>
    <row r="11585" spans="1:6" x14ac:dyDescent="0.25">
      <c r="A11585" s="1" t="s">
        <v>12668</v>
      </c>
      <c r="B11585" s="2" t="str">
        <f>RIGHT(LEFT(A11585,8),4)</f>
        <v>2081</v>
      </c>
      <c r="C11585" s="2" t="str" cm="1">
        <f t="array" ref="C11585">_xlfn.IFS(B11585="3357","IUP350",B11585="2732","IWL280",B11585="2716","VEHIS",B11585="2865","PRIUM4",B11585="2250","IWL25Helio",B11585="2723","iWL280",B11585="2966","ICT250",B11585="3328","IPP350",B11585="3355","IUP250",B11585="2081","PXV3LAN",B11585="2760","PXV33G",B11585="2865","INCONNU",B11585="","ERREUR FORMAT")</f>
        <v>PXV3LAN</v>
      </c>
      <c r="D11585" s="1" t="s">
        <v>24210</v>
      </c>
      <c r="E11585" s="2">
        <f>DATEVALUE(LEFT(RIGHT(D11585,26),20))</f>
        <v>46581</v>
      </c>
      <c r="F11585" s="15">
        <f>YEAR(E11585)</f>
        <v>2027</v>
      </c>
    </row>
    <row r="11586" spans="1:6" x14ac:dyDescent="0.25">
      <c r="A11586" s="1" t="s">
        <v>12669</v>
      </c>
      <c r="B11586" s="2" t="str">
        <f>RIGHT(LEFT(A11586,8),4)</f>
        <v>2081</v>
      </c>
      <c r="C11586" s="2" t="str" cm="1">
        <f t="array" ref="C11586">_xlfn.IFS(B11586="3357","IUP350",B11586="2732","IWL280",B11586="2716","VEHIS",B11586="2865","PRIUM4",B11586="2250","IWL25Helio",B11586="2723","iWL280",B11586="2966","ICT250",B11586="3328","IPP350",B11586="3355","IUP250",B11586="2081","PXV3LAN",B11586="2760","PXV33G",B11586="2865","INCONNU",B11586="","ERREUR FORMAT")</f>
        <v>PXV3LAN</v>
      </c>
      <c r="D11586" s="1" t="s">
        <v>24211</v>
      </c>
      <c r="E11586" s="2">
        <f>DATEVALUE(LEFT(RIGHT(D11586,26),20))</f>
        <v>47316</v>
      </c>
      <c r="F11586" s="15">
        <f>YEAR(E11586)</f>
        <v>2029</v>
      </c>
    </row>
    <row r="11587" spans="1:6" x14ac:dyDescent="0.25">
      <c r="A11587" s="1" t="s">
        <v>12670</v>
      </c>
      <c r="B11587" s="2" t="str">
        <f>RIGHT(LEFT(A11587,8),4)</f>
        <v>2081</v>
      </c>
      <c r="C11587" s="2" t="str" cm="1">
        <f t="array" ref="C11587">_xlfn.IFS(B11587="3357","IUP350",B11587="2732","IWL280",B11587="2716","VEHIS",B11587="2865","PRIUM4",B11587="2250","IWL25Helio",B11587="2723","iWL280",B11587="2966","ICT250",B11587="3328","IPP350",B11587="3355","IUP250",B11587="2081","PXV3LAN",B11587="2760","PXV33G",B11587="2865","INCONNU",B11587="","ERREUR FORMAT")</f>
        <v>PXV3LAN</v>
      </c>
      <c r="D11587" s="1" t="s">
        <v>24212</v>
      </c>
      <c r="E11587" s="2">
        <f>DATEVALUE(LEFT(RIGHT(D11587,26),20))</f>
        <v>47661</v>
      </c>
      <c r="F11587" s="15">
        <f>YEAR(E11587)</f>
        <v>2030</v>
      </c>
    </row>
    <row r="11588" spans="1:6" x14ac:dyDescent="0.25">
      <c r="A11588" s="1" t="s">
        <v>12671</v>
      </c>
      <c r="B11588" s="2" t="str">
        <f>RIGHT(LEFT(A11588,8),4)</f>
        <v>2081</v>
      </c>
      <c r="C11588" s="2" t="str" cm="1">
        <f t="array" ref="C11588">_xlfn.IFS(B11588="3357","IUP350",B11588="2732","IWL280",B11588="2716","VEHIS",B11588="2865","PRIUM4",B11588="2250","IWL25Helio",B11588="2723","iWL280",B11588="2966","ICT250",B11588="3328","IPP350",B11588="3355","IUP250",B11588="2081","PXV3LAN",B11588="2760","PXV33G",B11588="2865","INCONNU",B11588="","ERREUR FORMAT")</f>
        <v>PXV3LAN</v>
      </c>
      <c r="D11588" s="1" t="s">
        <v>24213</v>
      </c>
      <c r="E11588" s="2">
        <f>DATEVALUE(LEFT(RIGHT(D11588,26),20))</f>
        <v>47130</v>
      </c>
      <c r="F11588" s="15">
        <f>YEAR(E11588)</f>
        <v>2029</v>
      </c>
    </row>
    <row r="11589" spans="1:6" x14ac:dyDescent="0.25">
      <c r="A11589" s="1" t="s">
        <v>12672</v>
      </c>
      <c r="B11589" s="2" t="str">
        <f>RIGHT(LEFT(A11589,8),4)</f>
        <v>2081</v>
      </c>
      <c r="C11589" s="2" t="str" cm="1">
        <f t="array" ref="C11589">_xlfn.IFS(B11589="3357","IUP350",B11589="2732","IWL280",B11589="2716","VEHIS",B11589="2865","PRIUM4",B11589="2250","IWL25Helio",B11589="2723","iWL280",B11589="2966","ICT250",B11589="3328","IPP350",B11589="3355","IUP250",B11589="2081","PXV3LAN",B11589="2760","PXV33G",B11589="2865","INCONNU",B11589="","ERREUR FORMAT")</f>
        <v>PXV3LAN</v>
      </c>
      <c r="D11589" s="1" t="s">
        <v>24214</v>
      </c>
      <c r="E11589" s="2">
        <f>DATEVALUE(LEFT(RIGHT(D11589,26),20))</f>
        <v>47413</v>
      </c>
      <c r="F11589" s="15">
        <f>YEAR(E11589)</f>
        <v>2029</v>
      </c>
    </row>
    <row r="11590" spans="1:6" x14ac:dyDescent="0.25">
      <c r="A11590" s="1" t="s">
        <v>12673</v>
      </c>
      <c r="B11590" s="2" t="str">
        <f>RIGHT(LEFT(A11590,8),4)</f>
        <v>2081</v>
      </c>
      <c r="C11590" s="2" t="str" cm="1">
        <f t="array" ref="C11590">_xlfn.IFS(B11590="3357","IUP350",B11590="2732","IWL280",B11590="2716","VEHIS",B11590="2865","PRIUM4",B11590="2250","IWL25Helio",B11590="2723","iWL280",B11590="2966","ICT250",B11590="3328","IPP350",B11590="3355","IUP250",B11590="2081","PXV3LAN",B11590="2760","PXV33G",B11590="2865","INCONNU",B11590="","ERREUR FORMAT")</f>
        <v>PXV3LAN</v>
      </c>
      <c r="D11590" s="1" t="s">
        <v>24215</v>
      </c>
      <c r="E11590" s="2">
        <f>DATEVALUE(LEFT(RIGHT(D11590,26),20))</f>
        <v>45741</v>
      </c>
      <c r="F11590" s="15">
        <f>YEAR(E11590)</f>
        <v>2025</v>
      </c>
    </row>
    <row r="11591" spans="1:6" x14ac:dyDescent="0.25">
      <c r="A11591" s="1" t="s">
        <v>6492</v>
      </c>
      <c r="B11591" s="2" t="str">
        <f>RIGHT(LEFT(A11591,8),4)</f>
        <v>3328</v>
      </c>
      <c r="C11591" s="2" t="str" cm="1">
        <f t="array" ref="C11591">_xlfn.IFS(B11591="3357","IUP350",B11591="2732","IWL280",B11591="2716","VEHIS",B11591="2865","PRIUM4",B11591="2250","IWL25Helio",B11591="2723","iWL280",B11591="2966","ICT250",B11591="3328","IPP350",B11591="3355","IUP250",B11591="2081","PXV3LAN",B11591="2760","PXV33G",B11591="2865","INCONNU",B11591="","ERREUR FORMAT")</f>
        <v>IPP350</v>
      </c>
      <c r="D11591" s="1" t="s">
        <v>6493</v>
      </c>
      <c r="E11591" s="2">
        <f>DATEVALUE(LEFT(RIGHT(D11591,26),20))</f>
        <v>46599</v>
      </c>
      <c r="F11591" s="15">
        <f>YEAR(E11591)</f>
        <v>2027</v>
      </c>
    </row>
    <row r="11592" spans="1:6" x14ac:dyDescent="0.25">
      <c r="A11592" s="1" t="s">
        <v>12674</v>
      </c>
      <c r="B11592" s="2" t="str">
        <f>RIGHT(LEFT(A11592,8),4)</f>
        <v>2081</v>
      </c>
      <c r="C11592" s="2" t="str" cm="1">
        <f t="array" ref="C11592">_xlfn.IFS(B11592="3357","IUP350",B11592="2732","IWL280",B11592="2716","VEHIS",B11592="2865","PRIUM4",B11592="2250","IWL25Helio",B11592="2723","iWL280",B11592="2966","ICT250",B11592="3328","IPP350",B11592="3355","IUP250",B11592="2081","PXV3LAN",B11592="2760","PXV33G",B11592="2865","INCONNU",B11592="","ERREUR FORMAT")</f>
        <v>PXV3LAN</v>
      </c>
      <c r="D11592" s="1" t="s">
        <v>24216</v>
      </c>
      <c r="E11592" s="2">
        <f>DATEVALUE(LEFT(RIGHT(D11592,26),20))</f>
        <v>47760</v>
      </c>
      <c r="F11592" s="15">
        <f>YEAR(E11592)</f>
        <v>2030</v>
      </c>
    </row>
    <row r="11593" spans="1:6" x14ac:dyDescent="0.25">
      <c r="A11593" s="1" t="s">
        <v>6504</v>
      </c>
      <c r="B11593" s="2" t="str">
        <f>RIGHT(LEFT(A11593,8),4)</f>
        <v>3328</v>
      </c>
      <c r="C11593" s="2" t="str" cm="1">
        <f t="array" ref="C11593">_xlfn.IFS(B11593="3357","IUP350",B11593="2732","IWL280",B11593="2716","VEHIS",B11593="2865","PRIUM4",B11593="2250","IWL25Helio",B11593="2723","iWL280",B11593="2966","ICT250",B11593="3328","IPP350",B11593="3355","IUP250",B11593="2081","PXV3LAN",B11593="2760","PXV33G",B11593="2865","INCONNU",B11593="","ERREUR FORMAT")</f>
        <v>IPP350</v>
      </c>
      <c r="D11593" s="1" t="s">
        <v>6505</v>
      </c>
      <c r="E11593" s="2">
        <f>DATEVALUE(LEFT(RIGHT(D11593,26),20))</f>
        <v>46790</v>
      </c>
      <c r="F11593" s="15">
        <f>YEAR(E11593)</f>
        <v>2028</v>
      </c>
    </row>
    <row r="11594" spans="1:6" x14ac:dyDescent="0.25">
      <c r="A11594" s="1" t="s">
        <v>12675</v>
      </c>
      <c r="B11594" s="2" t="str">
        <f>RIGHT(LEFT(A11594,8),4)</f>
        <v>2760</v>
      </c>
      <c r="C11594" s="2" t="str" cm="1">
        <f t="array" ref="C11594">_xlfn.IFS(B11594="3357","IUP350",B11594="2732","IWL280",B11594="2716","VEHIS",B11594="2865","PRIUM4",B11594="2250","IWL25Helio",B11594="2723","iWL280",B11594="2966","ICT250",B11594="3328","IPP350",B11594="3355","IUP250",B11594="2081","PXV3LAN",B11594="2760","PXV33G",B11594="2865","INCONNU",B11594="","ERREUR FORMAT")</f>
        <v>PXV33G</v>
      </c>
      <c r="D11594" s="1" t="s">
        <v>24217</v>
      </c>
      <c r="E11594" s="2">
        <f>DATEVALUE(LEFT(RIGHT(D11594,26),20))</f>
        <v>47646</v>
      </c>
      <c r="F11594" s="15">
        <f>YEAR(E11594)</f>
        <v>2030</v>
      </c>
    </row>
    <row r="11595" spans="1:6" x14ac:dyDescent="0.25">
      <c r="A11595" s="1" t="s">
        <v>12676</v>
      </c>
      <c r="B11595" s="2" t="str">
        <f>RIGHT(LEFT(A11595,8),4)</f>
        <v>2081</v>
      </c>
      <c r="C11595" s="2" t="str" cm="1">
        <f t="array" ref="C11595">_xlfn.IFS(B11595="3357","IUP350",B11595="2732","IWL280",B11595="2716","VEHIS",B11595="2865","PRIUM4",B11595="2250","IWL25Helio",B11595="2723","iWL280",B11595="2966","ICT250",B11595="3328","IPP350",B11595="3355","IUP250",B11595="2081","PXV3LAN",B11595="2760","PXV33G",B11595="2865","INCONNU",B11595="","ERREUR FORMAT")</f>
        <v>PXV3LAN</v>
      </c>
      <c r="D11595" s="1" t="s">
        <v>24218</v>
      </c>
      <c r="E11595" s="2">
        <f>DATEVALUE(LEFT(RIGHT(D11595,26),20))</f>
        <v>46070</v>
      </c>
      <c r="F11595" s="15">
        <f>YEAR(E11595)</f>
        <v>2026</v>
      </c>
    </row>
    <row r="11596" spans="1:6" x14ac:dyDescent="0.25">
      <c r="A11596" s="1" t="s">
        <v>12677</v>
      </c>
      <c r="B11596" s="2" t="str">
        <f>RIGHT(LEFT(A11596,8),4)</f>
        <v>2081</v>
      </c>
      <c r="C11596" s="2" t="str" cm="1">
        <f t="array" ref="C11596">_xlfn.IFS(B11596="3357","IUP350",B11596="2732","IWL280",B11596="2716","VEHIS",B11596="2865","PRIUM4",B11596="2250","IWL25Helio",B11596="2723","iWL280",B11596="2966","ICT250",B11596="3328","IPP350",B11596="3355","IUP250",B11596="2081","PXV3LAN",B11596="2760","PXV33G",B11596="2865","INCONNU",B11596="","ERREUR FORMAT")</f>
        <v>PXV3LAN</v>
      </c>
      <c r="D11596" s="1" t="s">
        <v>24219</v>
      </c>
      <c r="E11596" s="2">
        <f>DATEVALUE(LEFT(RIGHT(D11596,26),20))</f>
        <v>47117</v>
      </c>
      <c r="F11596" s="15">
        <f>YEAR(E11596)</f>
        <v>2028</v>
      </c>
    </row>
    <row r="11597" spans="1:6" x14ac:dyDescent="0.25">
      <c r="A11597" s="1" t="s">
        <v>12678</v>
      </c>
      <c r="B11597" s="2" t="str">
        <f>RIGHT(LEFT(A11597,8),4)</f>
        <v>2081</v>
      </c>
      <c r="C11597" s="2" t="str" cm="1">
        <f t="array" ref="C11597">_xlfn.IFS(B11597="3357","IUP350",B11597="2732","IWL280",B11597="2716","VEHIS",B11597="2865","PRIUM4",B11597="2250","IWL25Helio",B11597="2723","iWL280",B11597="2966","ICT250",B11597="3328","IPP350",B11597="3355","IUP250",B11597="2081","PXV3LAN",B11597="2760","PXV33G",B11597="2865","INCONNU",B11597="","ERREUR FORMAT")</f>
        <v>PXV3LAN</v>
      </c>
      <c r="D11597" s="1" t="s">
        <v>24220</v>
      </c>
      <c r="E11597" s="2">
        <f>DATEVALUE(LEFT(RIGHT(D11597,26),20))</f>
        <v>46069</v>
      </c>
      <c r="F11597" s="15">
        <f>YEAR(E11597)</f>
        <v>2026</v>
      </c>
    </row>
    <row r="11598" spans="1:6" x14ac:dyDescent="0.25">
      <c r="A11598" s="1" t="s">
        <v>12679</v>
      </c>
      <c r="B11598" s="2" t="str">
        <f>RIGHT(LEFT(A11598,8),4)</f>
        <v>2760</v>
      </c>
      <c r="C11598" s="2" t="str" cm="1">
        <f t="array" ref="C11598">_xlfn.IFS(B11598="3357","IUP350",B11598="2732","IWL280",B11598="2716","VEHIS",B11598="2865","PRIUM4",B11598="2250","IWL25Helio",B11598="2723","iWL280",B11598="2966","ICT250",B11598="3328","IPP350",B11598="3355","IUP250",B11598="2081","PXV3LAN",B11598="2760","PXV33G",B11598="2865","INCONNU",B11598="","ERREUR FORMAT")</f>
        <v>PXV33G</v>
      </c>
      <c r="D11598" s="1" t="s">
        <v>24221</v>
      </c>
      <c r="E11598" s="2">
        <f>DATEVALUE(LEFT(RIGHT(D11598,26),20))</f>
        <v>47642</v>
      </c>
      <c r="F11598" s="15">
        <f>YEAR(E11598)</f>
        <v>2030</v>
      </c>
    </row>
    <row r="11599" spans="1:6" x14ac:dyDescent="0.25">
      <c r="A11599" s="1" t="s">
        <v>12680</v>
      </c>
      <c r="B11599" s="2" t="str">
        <f>RIGHT(LEFT(A11599,8),4)</f>
        <v>2081</v>
      </c>
      <c r="C11599" s="2" t="str" cm="1">
        <f t="array" ref="C11599">_xlfn.IFS(B11599="3357","IUP350",B11599="2732","IWL280",B11599="2716","VEHIS",B11599="2865","PRIUM4",B11599="2250","IWL25Helio",B11599="2723","iWL280",B11599="2966","ICT250",B11599="3328","IPP350",B11599="3355","IUP250",B11599="2081","PXV3LAN",B11599="2760","PXV33G",B11599="2865","INCONNU",B11599="","ERREUR FORMAT")</f>
        <v>PXV3LAN</v>
      </c>
      <c r="D11599" s="1" t="s">
        <v>24222</v>
      </c>
      <c r="E11599" s="2">
        <f>DATEVALUE(LEFT(RIGHT(D11599,26),20))</f>
        <v>46069</v>
      </c>
      <c r="F11599" s="15">
        <f>YEAR(E11599)</f>
        <v>2026</v>
      </c>
    </row>
    <row r="11600" spans="1:6" x14ac:dyDescent="0.25">
      <c r="A11600" s="1" t="s">
        <v>6496</v>
      </c>
      <c r="B11600" s="2" t="str">
        <f>RIGHT(LEFT(A11600,8),4)</f>
        <v>2723</v>
      </c>
      <c r="C11600" s="2" t="str" cm="1">
        <f t="array" ref="C11600">_xlfn.IFS(B11600="3357","IUP350",B11600="2732","IWL280",B11600="2716","VEHIS",B11600="2865","PRIUM4",B11600="2250","IWL25Helio",B11600="2723","iWL280",B11600="2966","ICT250",B11600="3328","IPP350",B11600="3355","IUP250",B11600="2081","PXV3LAN",B11600="2760","PXV33G",B11600="2865","INCONNU",B11600="","ERREUR FORMAT")</f>
        <v>iWL280</v>
      </c>
      <c r="D11600" s="1" t="s">
        <v>6497</v>
      </c>
      <c r="E11600" s="2">
        <f>DATEVALUE(LEFT(RIGHT(D11600,26),20))</f>
        <v>46855</v>
      </c>
      <c r="F11600" s="15">
        <f>YEAR(E11600)</f>
        <v>2028</v>
      </c>
    </row>
    <row r="11601" spans="1:6" x14ac:dyDescent="0.25">
      <c r="A11601" s="1" t="s">
        <v>12681</v>
      </c>
      <c r="B11601" s="2" t="str">
        <f>RIGHT(LEFT(A11601,8),4)</f>
        <v>2760</v>
      </c>
      <c r="C11601" s="2" t="str" cm="1">
        <f t="array" ref="C11601">_xlfn.IFS(B11601="3357","IUP350",B11601="2732","IWL280",B11601="2716","VEHIS",B11601="2865","PRIUM4",B11601="2250","IWL25Helio",B11601="2723","iWL280",B11601="2966","ICT250",B11601="3328","IPP350",B11601="3355","IUP250",B11601="2081","PXV3LAN",B11601="2760","PXV33G",B11601="2865","INCONNU",B11601="","ERREUR FORMAT")</f>
        <v>PXV33G</v>
      </c>
      <c r="D11601" s="1" t="s">
        <v>24223</v>
      </c>
      <c r="E11601" s="2">
        <f>DATEVALUE(LEFT(RIGHT(D11601,26),20))</f>
        <v>47650</v>
      </c>
      <c r="F11601" s="15">
        <f>YEAR(E11601)</f>
        <v>2030</v>
      </c>
    </row>
    <row r="11602" spans="1:6" x14ac:dyDescent="0.25">
      <c r="A11602" s="1" t="s">
        <v>12682</v>
      </c>
      <c r="B11602" s="2" t="str">
        <f>RIGHT(LEFT(A11602,8),4)</f>
        <v>2760</v>
      </c>
      <c r="C11602" s="2" t="str" cm="1">
        <f t="array" ref="C11602">_xlfn.IFS(B11602="3357","IUP350",B11602="2732","IWL280",B11602="2716","VEHIS",B11602="2865","PRIUM4",B11602="2250","IWL25Helio",B11602="2723","iWL280",B11602="2966","ICT250",B11602="3328","IPP350",B11602="3355","IUP250",B11602="2081","PXV3LAN",B11602="2760","PXV33G",B11602="2865","INCONNU",B11602="","ERREUR FORMAT")</f>
        <v>PXV33G</v>
      </c>
      <c r="D11602" s="1" t="s">
        <v>24224</v>
      </c>
      <c r="E11602" s="2">
        <f>DATEVALUE(LEFT(RIGHT(D11602,26),20))</f>
        <v>47171</v>
      </c>
      <c r="F11602" s="15">
        <f>YEAR(E11602)</f>
        <v>2029</v>
      </c>
    </row>
    <row r="11603" spans="1:6" x14ac:dyDescent="0.25">
      <c r="A11603" s="1" t="s">
        <v>12683</v>
      </c>
      <c r="B11603" s="2" t="str">
        <f>RIGHT(LEFT(A11603,8),4)</f>
        <v>2081</v>
      </c>
      <c r="C11603" s="2" t="str" cm="1">
        <f t="array" ref="C11603">_xlfn.IFS(B11603="3357","IUP350",B11603="2732","IWL280",B11603="2716","VEHIS",B11603="2865","PRIUM4",B11603="2250","IWL25Helio",B11603="2723","iWL280",B11603="2966","ICT250",B11603="3328","IPP350",B11603="3355","IUP250",B11603="2081","PXV3LAN",B11603="2760","PXV33G",B11603="2865","INCONNU",B11603="","ERREUR FORMAT")</f>
        <v>PXV3LAN</v>
      </c>
      <c r="D11603" s="1" t="s">
        <v>24225</v>
      </c>
      <c r="E11603" s="2">
        <f>DATEVALUE(LEFT(RIGHT(D11603,26),20))</f>
        <v>47316</v>
      </c>
      <c r="F11603" s="15">
        <f>YEAR(E11603)</f>
        <v>2029</v>
      </c>
    </row>
    <row r="11604" spans="1:6" x14ac:dyDescent="0.25">
      <c r="A11604" s="1" t="s">
        <v>6500</v>
      </c>
      <c r="B11604" s="2" t="str">
        <f>RIGHT(LEFT(A11604,8),4)</f>
        <v>2966</v>
      </c>
      <c r="C11604" s="2" t="str" cm="1">
        <f t="array" ref="C11604">_xlfn.IFS(B11604="3357","IUP350",B11604="2732","IWL280",B11604="2716","VEHIS",B11604="2865","PRIUM4",B11604="2250","IWL25Helio",B11604="2723","iWL280",B11604="2966","ICT250",B11604="3328","IPP350",B11604="3355","IUP250",B11604="2081","PXV3LAN",B11604="2760","PXV33G",B11604="2865","INCONNU",B11604="","ERREUR FORMAT")</f>
        <v>ICT250</v>
      </c>
      <c r="D11604" s="1" t="s">
        <v>6501</v>
      </c>
      <c r="E11604" s="2">
        <f>DATEVALUE(LEFT(RIGHT(D11604,26),20))</f>
        <v>46819</v>
      </c>
      <c r="F11604" s="15">
        <f>YEAR(E11604)</f>
        <v>2028</v>
      </c>
    </row>
    <row r="11605" spans="1:6" x14ac:dyDescent="0.25">
      <c r="A11605" s="1" t="s">
        <v>12684</v>
      </c>
      <c r="B11605" s="2" t="str">
        <f>RIGHT(LEFT(A11605,8),4)</f>
        <v>2081</v>
      </c>
      <c r="C11605" s="2" t="str" cm="1">
        <f t="array" ref="C11605">_xlfn.IFS(B11605="3357","IUP350",B11605="2732","IWL280",B11605="2716","VEHIS",B11605="2865","PRIUM4",B11605="2250","IWL25Helio",B11605="2723","iWL280",B11605="2966","ICT250",B11605="3328","IPP350",B11605="3355","IUP250",B11605="2081","PXV3LAN",B11605="2760","PXV33G",B11605="2865","INCONNU",B11605="","ERREUR FORMAT")</f>
        <v>PXV3LAN</v>
      </c>
      <c r="D11605" s="1" t="s">
        <v>24226</v>
      </c>
      <c r="E11605" s="2">
        <f>DATEVALUE(LEFT(RIGHT(D11605,26),20))</f>
        <v>47762</v>
      </c>
      <c r="F11605" s="15">
        <f>YEAR(E11605)</f>
        <v>2030</v>
      </c>
    </row>
    <row r="11606" spans="1:6" x14ac:dyDescent="0.25">
      <c r="A11606" s="1" t="s">
        <v>12685</v>
      </c>
      <c r="B11606" s="2" t="str">
        <f>RIGHT(LEFT(A11606,8),4)</f>
        <v>2081</v>
      </c>
      <c r="C11606" s="2" t="str" cm="1">
        <f t="array" ref="C11606">_xlfn.IFS(B11606="3357","IUP350",B11606="2732","IWL280",B11606="2716","VEHIS",B11606="2865","PRIUM4",B11606="2250","IWL25Helio",B11606="2723","iWL280",B11606="2966","ICT250",B11606="3328","IPP350",B11606="3355","IUP250",B11606="2081","PXV3LAN",B11606="2760","PXV33G",B11606="2865","INCONNU",B11606="","ERREUR FORMAT")</f>
        <v>PXV3LAN</v>
      </c>
      <c r="D11606" s="1" t="s">
        <v>24227</v>
      </c>
      <c r="E11606" s="2">
        <f>DATEVALUE(LEFT(RIGHT(D11606,26),20))</f>
        <v>46473</v>
      </c>
      <c r="F11606" s="15">
        <f>YEAR(E11606)</f>
        <v>2027</v>
      </c>
    </row>
    <row r="11607" spans="1:6" x14ac:dyDescent="0.25">
      <c r="A11607" s="1" t="s">
        <v>12686</v>
      </c>
      <c r="B11607" s="2" t="str">
        <f>RIGHT(LEFT(A11607,8),4)</f>
        <v>2081</v>
      </c>
      <c r="C11607" s="2" t="str" cm="1">
        <f t="array" ref="C11607">_xlfn.IFS(B11607="3357","IUP350",B11607="2732","IWL280",B11607="2716","VEHIS",B11607="2865","PRIUM4",B11607="2250","IWL25Helio",B11607="2723","iWL280",B11607="2966","ICT250",B11607="3328","IPP350",B11607="3355","IUP250",B11607="2081","PXV3LAN",B11607="2760","PXV33G",B11607="2865","INCONNU",B11607="","ERREUR FORMAT")</f>
        <v>PXV3LAN</v>
      </c>
      <c r="D11607" s="1" t="s">
        <v>24228</v>
      </c>
      <c r="E11607" s="2">
        <f>DATEVALUE(LEFT(RIGHT(D11607,26),20))</f>
        <v>47126</v>
      </c>
      <c r="F11607" s="15">
        <f>YEAR(E11607)</f>
        <v>2029</v>
      </c>
    </row>
    <row r="11608" spans="1:6" x14ac:dyDescent="0.25">
      <c r="A11608" s="1" t="s">
        <v>12687</v>
      </c>
      <c r="B11608" s="2" t="str">
        <f>RIGHT(LEFT(A11608,8),4)</f>
        <v>2760</v>
      </c>
      <c r="C11608" s="2" t="str" cm="1">
        <f t="array" ref="C11608">_xlfn.IFS(B11608="3357","IUP350",B11608="2732","IWL280",B11608="2716","VEHIS",B11608="2865","PRIUM4",B11608="2250","IWL25Helio",B11608="2723","iWL280",B11608="2966","ICT250",B11608="3328","IPP350",B11608="3355","IUP250",B11608="2081","PXV3LAN",B11608="2760","PXV33G",B11608="2865","INCONNU",B11608="","ERREUR FORMAT")</f>
        <v>PXV33G</v>
      </c>
      <c r="D11608" s="1" t="s">
        <v>24229</v>
      </c>
      <c r="E11608" s="2">
        <f>DATEVALUE(LEFT(RIGHT(D11608,26),20))</f>
        <v>45695</v>
      </c>
      <c r="F11608" s="15">
        <f>YEAR(E11608)</f>
        <v>2025</v>
      </c>
    </row>
    <row r="11609" spans="1:6" x14ac:dyDescent="0.25">
      <c r="A11609" s="1" t="s">
        <v>12688</v>
      </c>
      <c r="B11609" s="2" t="str">
        <f>RIGHT(LEFT(A11609,8),4)</f>
        <v>2760</v>
      </c>
      <c r="C11609" s="2" t="str" cm="1">
        <f t="array" ref="C11609">_xlfn.IFS(B11609="3357","IUP350",B11609="2732","IWL280",B11609="2716","VEHIS",B11609="2865","PRIUM4",B11609="2250","IWL25Helio",B11609="2723","iWL280",B11609="2966","ICT250",B11609="3328","IPP350",B11609="3355","IUP250",B11609="2081","PXV3LAN",B11609="2760","PXV33G",B11609="2865","INCONNU",B11609="","ERREUR FORMAT")</f>
        <v>PXV33G</v>
      </c>
      <c r="D11609" s="1" t="s">
        <v>24230</v>
      </c>
      <c r="E11609" s="2">
        <f>DATEVALUE(LEFT(RIGHT(D11609,26),20))</f>
        <v>47648</v>
      </c>
      <c r="F11609" s="15">
        <f>YEAR(E11609)</f>
        <v>2030</v>
      </c>
    </row>
    <row r="11610" spans="1:6" x14ac:dyDescent="0.25">
      <c r="A11610" s="1" t="s">
        <v>12689</v>
      </c>
      <c r="B11610" s="2" t="str">
        <f>RIGHT(LEFT(A11610,8),4)</f>
        <v>2760</v>
      </c>
      <c r="C11610" s="2" t="str" cm="1">
        <f t="array" ref="C11610">_xlfn.IFS(B11610="3357","IUP350",B11610="2732","IWL280",B11610="2716","VEHIS",B11610="2865","PRIUM4",B11610="2250","IWL25Helio",B11610="2723","iWL280",B11610="2966","ICT250",B11610="3328","IPP350",B11610="3355","IUP250",B11610="2081","PXV3LAN",B11610="2760","PXV33G",B11610="2865","INCONNU",B11610="","ERREUR FORMAT")</f>
        <v>PXV33G</v>
      </c>
      <c r="D11610" s="1" t="s">
        <v>24231</v>
      </c>
      <c r="E11610" s="2">
        <f>DATEVALUE(LEFT(RIGHT(D11610,26),20))</f>
        <v>45695</v>
      </c>
      <c r="F11610" s="15">
        <f>YEAR(E11610)</f>
        <v>2025</v>
      </c>
    </row>
    <row r="11611" spans="1:6" x14ac:dyDescent="0.25">
      <c r="A11611" s="1" t="s">
        <v>12690</v>
      </c>
      <c r="B11611" s="2" t="str">
        <f>RIGHT(LEFT(A11611,8),4)</f>
        <v>2081</v>
      </c>
      <c r="C11611" s="2" t="str" cm="1">
        <f t="array" ref="C11611">_xlfn.IFS(B11611="3357","IUP350",B11611="2732","IWL280",B11611="2716","VEHIS",B11611="2865","PRIUM4",B11611="2250","IWL25Helio",B11611="2723","iWL280",B11611="2966","ICT250",B11611="3328","IPP350",B11611="3355","IUP250",B11611="2081","PXV3LAN",B11611="2760","PXV33G",B11611="2865","INCONNU",B11611="","ERREUR FORMAT")</f>
        <v>PXV3LAN</v>
      </c>
      <c r="D11611" s="1" t="s">
        <v>24232</v>
      </c>
      <c r="E11611" s="2">
        <f>DATEVALUE(LEFT(RIGHT(D11611,26),20))</f>
        <v>46147</v>
      </c>
      <c r="F11611" s="15">
        <f>YEAR(E11611)</f>
        <v>2026</v>
      </c>
    </row>
    <row r="11612" spans="1:6" x14ac:dyDescent="0.25">
      <c r="A11612" s="1" t="s">
        <v>12691</v>
      </c>
      <c r="B11612" s="2" t="str">
        <f>RIGHT(LEFT(A11612,8),4)</f>
        <v>2081</v>
      </c>
      <c r="C11612" s="2" t="str" cm="1">
        <f t="array" ref="C11612">_xlfn.IFS(B11612="3357","IUP350",B11612="2732","IWL280",B11612="2716","VEHIS",B11612="2865","PRIUM4",B11612="2250","IWL25Helio",B11612="2723","iWL280",B11612="2966","ICT250",B11612="3328","IPP350",B11612="3355","IUP250",B11612="2081","PXV3LAN",B11612="2760","PXV33G",B11612="2865","INCONNU",B11612="","ERREUR FORMAT")</f>
        <v>PXV3LAN</v>
      </c>
      <c r="D11612" s="1" t="s">
        <v>24233</v>
      </c>
      <c r="E11612" s="2">
        <f>DATEVALUE(LEFT(RIGHT(D11612,26),20))</f>
        <v>45760</v>
      </c>
      <c r="F11612" s="15">
        <f>YEAR(E11612)</f>
        <v>2025</v>
      </c>
    </row>
    <row r="11613" spans="1:6" x14ac:dyDescent="0.25">
      <c r="A11613" s="1" t="s">
        <v>12692</v>
      </c>
      <c r="B11613" s="2" t="str">
        <f>RIGHT(LEFT(A11613,8),4)</f>
        <v>2760</v>
      </c>
      <c r="C11613" s="2" t="str" cm="1">
        <f t="array" ref="C11613">_xlfn.IFS(B11613="3357","IUP350",B11613="2732","IWL280",B11613="2716","VEHIS",B11613="2865","PRIUM4",B11613="2250","IWL25Helio",B11613="2723","iWL280",B11613="2966","ICT250",B11613="3328","IPP350",B11613="3355","IUP250",B11613="2081","PXV3LAN",B11613="2760","PXV33G",B11613="2865","INCONNU",B11613="","ERREUR FORMAT")</f>
        <v>PXV33G</v>
      </c>
      <c r="D11613" s="1" t="s">
        <v>24234</v>
      </c>
      <c r="E11613" s="2">
        <f>DATEVALUE(LEFT(RIGHT(D11613,26),20))</f>
        <v>47640</v>
      </c>
      <c r="F11613" s="15">
        <f>YEAR(E11613)</f>
        <v>2030</v>
      </c>
    </row>
    <row r="11614" spans="1:6" x14ac:dyDescent="0.25">
      <c r="A11614" s="1" t="s">
        <v>6502</v>
      </c>
      <c r="B11614" s="2" t="str">
        <f>RIGHT(LEFT(A11614,8),4)</f>
        <v>3357</v>
      </c>
      <c r="C11614" s="2" t="str" cm="1">
        <f t="array" ref="C11614">_xlfn.IFS(B11614="3357","IUP350",B11614="2732","IWL280",B11614="2716","VEHIS",B11614="2865","PRIUM4",B11614="2250","IWL25Helio",B11614="2723","iWL280",B11614="2966","ICT250",B11614="3328","IPP350",B11614="3355","IUP250",B11614="2081","PXV3LAN",B11614="2760","PXV33G",B11614="2865","INCONNU",B11614="","ERREUR FORMAT")</f>
        <v>IUP350</v>
      </c>
      <c r="D11614" s="1" t="s">
        <v>6503</v>
      </c>
      <c r="E11614" s="2">
        <f>DATEVALUE(LEFT(RIGHT(D11614,26),20))</f>
        <v>47112</v>
      </c>
      <c r="F11614" s="15">
        <f>YEAR(E11614)</f>
        <v>2028</v>
      </c>
    </row>
    <row r="11615" spans="1:6" x14ac:dyDescent="0.25">
      <c r="A11615" s="1" t="s">
        <v>12693</v>
      </c>
      <c r="B11615" s="2" t="str">
        <f>RIGHT(LEFT(A11615,8),4)</f>
        <v>2760</v>
      </c>
      <c r="C11615" s="2" t="str" cm="1">
        <f t="array" ref="C11615">_xlfn.IFS(B11615="3357","IUP350",B11615="2732","IWL280",B11615="2716","VEHIS",B11615="2865","PRIUM4",B11615="2250","IWL25Helio",B11615="2723","iWL280",B11615="2966","ICT250",B11615="3328","IPP350",B11615="3355","IUP250",B11615="2081","PXV3LAN",B11615="2760","PXV33G",B11615="2865","INCONNU",B11615="","ERREUR FORMAT")</f>
        <v>PXV33G</v>
      </c>
      <c r="D11615" s="1" t="s">
        <v>24235</v>
      </c>
      <c r="E11615" s="2">
        <f>DATEVALUE(LEFT(RIGHT(D11615,26),20))</f>
        <v>45640</v>
      </c>
      <c r="F11615" s="15">
        <f>YEAR(E11615)</f>
        <v>2024</v>
      </c>
    </row>
    <row r="11616" spans="1:6" x14ac:dyDescent="0.25">
      <c r="A11616" s="1" t="s">
        <v>6488</v>
      </c>
      <c r="B11616" s="2" t="str">
        <f>RIGHT(LEFT(A11616,8),4)</f>
        <v>3357</v>
      </c>
      <c r="C11616" s="2" t="str" cm="1">
        <f t="array" ref="C11616">_xlfn.IFS(B11616="3357","IUP350",B11616="2732","IWL280",B11616="2716","VEHIS",B11616="2865","PRIUM4",B11616="2250","IWL25Helio",B11616="2723","iWL280",B11616="2966","ICT250",B11616="3328","IPP350",B11616="3355","IUP250",B11616="2081","PXV3LAN",B11616="2760","PXV33G",B11616="2865","INCONNU",B11616="","ERREUR FORMAT")</f>
        <v>IUP350</v>
      </c>
      <c r="D11616" s="1" t="s">
        <v>6489</v>
      </c>
      <c r="E11616" s="2">
        <f>DATEVALUE(LEFT(RIGHT(D11616,26),20))</f>
        <v>47219</v>
      </c>
      <c r="F11616" s="15">
        <f>YEAR(E11616)</f>
        <v>2029</v>
      </c>
    </row>
    <row r="11617" spans="1:6" x14ac:dyDescent="0.25">
      <c r="A11617" s="1" t="s">
        <v>12694</v>
      </c>
      <c r="B11617" s="2" t="str">
        <f>RIGHT(LEFT(A11617,8),4)</f>
        <v>2081</v>
      </c>
      <c r="C11617" s="2" t="str" cm="1">
        <f t="array" ref="C11617">_xlfn.IFS(B11617="3357","IUP350",B11617="2732","IWL280",B11617="2716","VEHIS",B11617="2865","PRIUM4",B11617="2250","IWL25Helio",B11617="2723","iWL280",B11617="2966","ICT250",B11617="3328","IPP350",B11617="3355","IUP250",B11617="2081","PXV3LAN",B11617="2760","PXV33G",B11617="2865","INCONNU",B11617="","ERREUR FORMAT")</f>
        <v>PXV3LAN</v>
      </c>
      <c r="D11617" s="1" t="s">
        <v>24236</v>
      </c>
      <c r="E11617" s="2">
        <f>DATEVALUE(LEFT(RIGHT(D11617,26),20))</f>
        <v>46078</v>
      </c>
      <c r="F11617" s="15">
        <f>YEAR(E11617)</f>
        <v>2026</v>
      </c>
    </row>
    <row r="11618" spans="1:6" x14ac:dyDescent="0.25">
      <c r="A11618" s="1" t="s">
        <v>12695</v>
      </c>
      <c r="B11618" s="2" t="str">
        <f>RIGHT(LEFT(A11618,8),4)</f>
        <v>2760</v>
      </c>
      <c r="C11618" s="2" t="str" cm="1">
        <f t="array" ref="C11618">_xlfn.IFS(B11618="3357","IUP350",B11618="2732","IWL280",B11618="2716","VEHIS",B11618="2865","PRIUM4",B11618="2250","IWL25Helio",B11618="2723","iWL280",B11618="2966","ICT250",B11618="3328","IPP350",B11618="3355","IUP250",B11618="2081","PXV3LAN",B11618="2760","PXV33G",B11618="2865","INCONNU",B11618="","ERREUR FORMAT")</f>
        <v>PXV33G</v>
      </c>
      <c r="D11618" s="1" t="s">
        <v>24237</v>
      </c>
      <c r="E11618" s="2">
        <f>DATEVALUE(LEFT(RIGHT(D11618,26),20))</f>
        <v>47648</v>
      </c>
      <c r="F11618" s="15">
        <f>YEAR(E11618)</f>
        <v>2030</v>
      </c>
    </row>
    <row r="11619" spans="1:6" x14ac:dyDescent="0.25">
      <c r="A11619" s="1" t="s">
        <v>6506</v>
      </c>
      <c r="B11619" s="2" t="str">
        <f>RIGHT(LEFT(A11619,8),4)</f>
        <v>2966</v>
      </c>
      <c r="C11619" s="2" t="str" cm="1">
        <f t="array" ref="C11619">_xlfn.IFS(B11619="3357","IUP350",B11619="2732","IWL280",B11619="2716","VEHIS",B11619="2865","PRIUM4",B11619="2250","IWL25Helio",B11619="2723","iWL280",B11619="2966","ICT250",B11619="3328","IPP350",B11619="3355","IUP250",B11619="2081","PXV3LAN",B11619="2760","PXV33G",B11619="2865","INCONNU",B11619="","ERREUR FORMAT")</f>
        <v>ICT250</v>
      </c>
      <c r="D11619" s="1" t="s">
        <v>6507</v>
      </c>
      <c r="E11619" s="2">
        <f>DATEVALUE(LEFT(RIGHT(D11619,26),20))</f>
        <v>46819</v>
      </c>
      <c r="F11619" s="15">
        <f>YEAR(E11619)</f>
        <v>2028</v>
      </c>
    </row>
    <row r="11620" spans="1:6" x14ac:dyDescent="0.25">
      <c r="A11620" s="1" t="s">
        <v>6508</v>
      </c>
      <c r="B11620" s="2" t="str">
        <f>RIGHT(LEFT(A11620,8),4)</f>
        <v>3328</v>
      </c>
      <c r="C11620" s="2" t="str" cm="1">
        <f t="array" ref="C11620">_xlfn.IFS(B11620="3357","IUP350",B11620="2732","IWL280",B11620="2716","VEHIS",B11620="2865","PRIUM4",B11620="2250","IWL25Helio",B11620="2723","iWL280",B11620="2966","ICT250",B11620="3328","IPP350",B11620="3355","IUP250",B11620="2081","PXV3LAN",B11620="2760","PXV33G",B11620="2865","INCONNU",B11620="","ERREUR FORMAT")</f>
        <v>IPP350</v>
      </c>
      <c r="D11620" s="1" t="s">
        <v>6509</v>
      </c>
      <c r="E11620" s="2">
        <f>DATEVALUE(LEFT(RIGHT(D11620,26),20))</f>
        <v>46392</v>
      </c>
      <c r="F11620" s="15">
        <f>YEAR(E11620)</f>
        <v>2027</v>
      </c>
    </row>
    <row r="11621" spans="1:6" x14ac:dyDescent="0.25">
      <c r="A11621" s="1" t="s">
        <v>6490</v>
      </c>
      <c r="B11621" s="2" t="str">
        <f>RIGHT(LEFT(A11621,8),4)</f>
        <v>3357</v>
      </c>
      <c r="C11621" s="2" t="str" cm="1">
        <f t="array" ref="C11621">_xlfn.IFS(B11621="3357","IUP350",B11621="2732","IWL280",B11621="2716","VEHIS",B11621="2865","PRIUM4",B11621="2250","IWL25Helio",B11621="2723","iWL280",B11621="2966","ICT250",B11621="3328","IPP350",B11621="3355","IUP250",B11621="2081","PXV3LAN",B11621="2760","PXV33G",B11621="2865","INCONNU",B11621="","ERREUR FORMAT")</f>
        <v>IUP350</v>
      </c>
      <c r="D11621" s="1" t="s">
        <v>6491</v>
      </c>
      <c r="E11621" s="2">
        <f>DATEVALUE(LEFT(RIGHT(D11621,26),20))</f>
        <v>47217</v>
      </c>
      <c r="F11621" s="15">
        <f>YEAR(E11621)</f>
        <v>2029</v>
      </c>
    </row>
    <row r="11622" spans="1:6" x14ac:dyDescent="0.25">
      <c r="A11622" s="1" t="s">
        <v>12696</v>
      </c>
      <c r="B11622" s="2" t="str">
        <f>RIGHT(LEFT(A11622,8),4)</f>
        <v>2081</v>
      </c>
      <c r="C11622" s="2" t="str" cm="1">
        <f t="array" ref="C11622">_xlfn.IFS(B11622="3357","IUP350",B11622="2732","IWL280",B11622="2716","VEHIS",B11622="2865","PRIUM4",B11622="2250","IWL25Helio",B11622="2723","iWL280",B11622="2966","ICT250",B11622="3328","IPP350",B11622="3355","IUP250",B11622="2081","PXV3LAN",B11622="2760","PXV33G",B11622="2865","INCONNU",B11622="","ERREUR FORMAT")</f>
        <v>PXV3LAN</v>
      </c>
      <c r="D11622" s="1" t="s">
        <v>24238</v>
      </c>
      <c r="E11622" s="2">
        <f>DATEVALUE(LEFT(RIGHT(D11622,26),20))</f>
        <v>47316</v>
      </c>
      <c r="F11622" s="15">
        <f>YEAR(E11622)</f>
        <v>2029</v>
      </c>
    </row>
    <row r="11623" spans="1:6" x14ac:dyDescent="0.25">
      <c r="A11623" s="1" t="s">
        <v>12697</v>
      </c>
      <c r="B11623" s="2" t="str">
        <f>RIGHT(LEFT(A11623,8),4)</f>
        <v>2081</v>
      </c>
      <c r="C11623" s="2" t="str" cm="1">
        <f t="array" ref="C11623">_xlfn.IFS(B11623="3357","IUP350",B11623="2732","IWL280",B11623="2716","VEHIS",B11623="2865","PRIUM4",B11623="2250","IWL25Helio",B11623="2723","iWL280",B11623="2966","ICT250",B11623="3328","IPP350",B11623="3355","IUP250",B11623="2081","PXV3LAN",B11623="2760","PXV33G",B11623="2865","INCONNU",B11623="","ERREUR FORMAT")</f>
        <v>PXV3LAN</v>
      </c>
      <c r="D11623" s="1" t="s">
        <v>24239</v>
      </c>
      <c r="E11623" s="2">
        <f>DATEVALUE(LEFT(RIGHT(D11623,26),20))</f>
        <v>47762</v>
      </c>
      <c r="F11623" s="15">
        <f>YEAR(E11623)</f>
        <v>2030</v>
      </c>
    </row>
    <row r="11624" spans="1:6" x14ac:dyDescent="0.25">
      <c r="A11624" s="1" t="s">
        <v>12698</v>
      </c>
      <c r="B11624" s="2" t="str">
        <f>RIGHT(LEFT(A11624,8),4)</f>
        <v>2081</v>
      </c>
      <c r="C11624" s="2" t="str" cm="1">
        <f t="array" ref="C11624">_xlfn.IFS(B11624="3357","IUP350",B11624="2732","IWL280",B11624="2716","VEHIS",B11624="2865","PRIUM4",B11624="2250","IWL25Helio",B11624="2723","iWL280",B11624="2966","ICT250",B11624="3328","IPP350",B11624="3355","IUP250",B11624="2081","PXV3LAN",B11624="2760","PXV33G",B11624="2865","INCONNU",B11624="","ERREUR FORMAT")</f>
        <v>PXV3LAN</v>
      </c>
      <c r="D11624" s="1" t="s">
        <v>24240</v>
      </c>
      <c r="E11624" s="2">
        <f>DATEVALUE(LEFT(RIGHT(D11624,26),20))</f>
        <v>47857</v>
      </c>
      <c r="F11624" s="15">
        <f>YEAR(E11624)</f>
        <v>2031</v>
      </c>
    </row>
    <row r="11625" spans="1:6" x14ac:dyDescent="0.25">
      <c r="A11625" s="1" t="s">
        <v>12699</v>
      </c>
      <c r="B11625" s="2" t="str">
        <f>RIGHT(LEFT(A11625,8),4)</f>
        <v>2081</v>
      </c>
      <c r="C11625" s="2" t="str" cm="1">
        <f t="array" ref="C11625">_xlfn.IFS(B11625="3357","IUP350",B11625="2732","IWL280",B11625="2716","VEHIS",B11625="2865","PRIUM4",B11625="2250","IWL25Helio",B11625="2723","iWL280",B11625="2966","ICT250",B11625="3328","IPP350",B11625="3355","IUP250",B11625="2081","PXV3LAN",B11625="2760","PXV33G",B11625="2865","INCONNU",B11625="","ERREUR FORMAT")</f>
        <v>PXV3LAN</v>
      </c>
      <c r="D11625" s="1" t="s">
        <v>24241</v>
      </c>
      <c r="E11625" s="2">
        <f>DATEVALUE(LEFT(RIGHT(D11625,26),20))</f>
        <v>46587</v>
      </c>
      <c r="F11625" s="15">
        <f>YEAR(E11625)</f>
        <v>2027</v>
      </c>
    </row>
    <row r="11626" spans="1:6" x14ac:dyDescent="0.25">
      <c r="A11626" s="1" t="s">
        <v>12700</v>
      </c>
      <c r="B11626" s="2" t="str">
        <f>RIGHT(LEFT(A11626,8),4)</f>
        <v>2081</v>
      </c>
      <c r="C11626" s="2" t="str" cm="1">
        <f t="array" ref="C11626">_xlfn.IFS(B11626="3357","IUP350",B11626="2732","IWL280",B11626="2716","VEHIS",B11626="2865","PRIUM4",B11626="2250","IWL25Helio",B11626="2723","iWL280",B11626="2966","ICT250",B11626="3328","IPP350",B11626="3355","IUP250",B11626="2081","PXV3LAN",B11626="2760","PXV33G",B11626="2865","INCONNU",B11626="","ERREUR FORMAT")</f>
        <v>PXV3LAN</v>
      </c>
      <c r="D11626" s="1" t="s">
        <v>24242</v>
      </c>
      <c r="E11626" s="2">
        <f>DATEVALUE(LEFT(RIGHT(D11626,26),20))</f>
        <v>46179</v>
      </c>
      <c r="F11626" s="15">
        <f>YEAR(E11626)</f>
        <v>2026</v>
      </c>
    </row>
    <row r="11627" spans="1:6" x14ac:dyDescent="0.25">
      <c r="A11627" s="1" t="s">
        <v>12701</v>
      </c>
      <c r="B11627" s="2" t="str">
        <f>RIGHT(LEFT(A11627,8),4)</f>
        <v>2081</v>
      </c>
      <c r="C11627" s="2" t="str" cm="1">
        <f t="array" ref="C11627">_xlfn.IFS(B11627="3357","IUP350",B11627="2732","IWL280",B11627="2716","VEHIS",B11627="2865","PRIUM4",B11627="2250","IWL25Helio",B11627="2723","iWL280",B11627="2966","ICT250",B11627="3328","IPP350",B11627="3355","IUP250",B11627="2081","PXV3LAN",B11627="2760","PXV33G",B11627="2865","INCONNU",B11627="","ERREUR FORMAT")</f>
        <v>PXV3LAN</v>
      </c>
      <c r="D11627" s="1" t="s">
        <v>24243</v>
      </c>
      <c r="E11627" s="2">
        <f>DATEVALUE(LEFT(RIGHT(D11627,26),20))</f>
        <v>46876</v>
      </c>
      <c r="F11627" s="15">
        <f>YEAR(E11627)</f>
        <v>2028</v>
      </c>
    </row>
    <row r="11628" spans="1:6" x14ac:dyDescent="0.25">
      <c r="A11628" s="1" t="s">
        <v>12702</v>
      </c>
      <c r="B11628" s="2" t="str">
        <f>RIGHT(LEFT(A11628,8),4)</f>
        <v>2081</v>
      </c>
      <c r="C11628" s="2" t="str" cm="1">
        <f t="array" ref="C11628">_xlfn.IFS(B11628="3357","IUP350",B11628="2732","IWL280",B11628="2716","VEHIS",B11628="2865","PRIUM4",B11628="2250","IWL25Helio",B11628="2723","iWL280",B11628="2966","ICT250",B11628="3328","IPP350",B11628="3355","IUP250",B11628="2081","PXV3LAN",B11628="2760","PXV33G",B11628="2865","INCONNU",B11628="","ERREUR FORMAT")</f>
        <v>PXV3LAN</v>
      </c>
      <c r="D11628" s="1" t="s">
        <v>24244</v>
      </c>
      <c r="E11628" s="2">
        <f>DATEVALUE(LEFT(RIGHT(D11628,26),20))</f>
        <v>47130</v>
      </c>
      <c r="F11628" s="15">
        <f>YEAR(E11628)</f>
        <v>2029</v>
      </c>
    </row>
    <row r="11629" spans="1:6" x14ac:dyDescent="0.25">
      <c r="A11629" s="1" t="s">
        <v>12703</v>
      </c>
      <c r="B11629" s="2" t="str">
        <f>RIGHT(LEFT(A11629,8),4)</f>
        <v>2081</v>
      </c>
      <c r="C11629" s="2" t="str" cm="1">
        <f t="array" ref="C11629">_xlfn.IFS(B11629="3357","IUP350",B11629="2732","IWL280",B11629="2716","VEHIS",B11629="2865","PRIUM4",B11629="2250","IWL25Helio",B11629="2723","iWL280",B11629="2966","ICT250",B11629="3328","IPP350",B11629="3355","IUP250",B11629="2081","PXV3LAN",B11629="2760","PXV33G",B11629="2865","INCONNU",B11629="","ERREUR FORMAT")</f>
        <v>PXV3LAN</v>
      </c>
      <c r="D11629" s="1" t="s">
        <v>24245</v>
      </c>
      <c r="E11629" s="2">
        <f>DATEVALUE(LEFT(RIGHT(D11629,26),20))</f>
        <v>46838</v>
      </c>
      <c r="F11629" s="15">
        <f>YEAR(E11629)</f>
        <v>2028</v>
      </c>
    </row>
    <row r="11630" spans="1:6" x14ac:dyDescent="0.25">
      <c r="A11630" s="1" t="s">
        <v>12704</v>
      </c>
      <c r="B11630" s="2" t="str">
        <f>RIGHT(LEFT(A11630,8),4)</f>
        <v>2760</v>
      </c>
      <c r="C11630" s="2" t="str" cm="1">
        <f t="array" ref="C11630">_xlfn.IFS(B11630="3357","IUP350",B11630="2732","IWL280",B11630="2716","VEHIS",B11630="2865","PRIUM4",B11630="2250","IWL25Helio",B11630="2723","iWL280",B11630="2966","ICT250",B11630="3328","IPP350",B11630="3355","IUP250",B11630="2081","PXV3LAN",B11630="2760","PXV33G",B11630="2865","INCONNU",B11630="","ERREUR FORMAT")</f>
        <v>PXV33G</v>
      </c>
      <c r="D11630" s="1" t="s">
        <v>24246</v>
      </c>
      <c r="E11630" s="2">
        <f>DATEVALUE(LEFT(RIGHT(D11630,26),20))</f>
        <v>47633</v>
      </c>
      <c r="F11630" s="15">
        <f>YEAR(E11630)</f>
        <v>2030</v>
      </c>
    </row>
    <row r="11631" spans="1:6" x14ac:dyDescent="0.25">
      <c r="A11631" s="1" t="s">
        <v>12705</v>
      </c>
      <c r="B11631" s="2" t="str">
        <f>RIGHT(LEFT(A11631,8),4)</f>
        <v>2081</v>
      </c>
      <c r="C11631" s="2" t="str" cm="1">
        <f t="array" ref="C11631">_xlfn.IFS(B11631="3357","IUP350",B11631="2732","IWL280",B11631="2716","VEHIS",B11631="2865","PRIUM4",B11631="2250","IWL25Helio",B11631="2723","iWL280",B11631="2966","ICT250",B11631="3328","IPP350",B11631="3355","IUP250",B11631="2081","PXV3LAN",B11631="2760","PXV33G",B11631="2865","INCONNU",B11631="","ERREUR FORMAT")</f>
        <v>PXV3LAN</v>
      </c>
      <c r="D11631" s="1" t="s">
        <v>24247</v>
      </c>
      <c r="E11631" s="2">
        <f>DATEVALUE(LEFT(RIGHT(D11631,26),20))</f>
        <v>47116</v>
      </c>
      <c r="F11631" s="15">
        <f>YEAR(E11631)</f>
        <v>2028</v>
      </c>
    </row>
    <row r="11632" spans="1:6" x14ac:dyDescent="0.25">
      <c r="A11632" s="1" t="s">
        <v>12706</v>
      </c>
      <c r="B11632" s="2" t="str">
        <f>RIGHT(LEFT(A11632,8),4)</f>
        <v>2081</v>
      </c>
      <c r="C11632" s="2" t="str" cm="1">
        <f t="array" ref="C11632">_xlfn.IFS(B11632="3357","IUP350",B11632="2732","IWL280",B11632="2716","VEHIS",B11632="2865","PRIUM4",B11632="2250","IWL25Helio",B11632="2723","iWL280",B11632="2966","ICT250",B11632="3328","IPP350",B11632="3355","IUP250",B11632="2081","PXV3LAN",B11632="2760","PXV33G",B11632="2865","INCONNU",B11632="","ERREUR FORMAT")</f>
        <v>PXV3LAN</v>
      </c>
      <c r="D11632" s="1" t="s">
        <v>24248</v>
      </c>
      <c r="E11632" s="2">
        <f>DATEVALUE(LEFT(RIGHT(D11632,26),20))</f>
        <v>46473</v>
      </c>
      <c r="F11632" s="15">
        <f>YEAR(E11632)</f>
        <v>2027</v>
      </c>
    </row>
    <row r="11633" spans="1:6" x14ac:dyDescent="0.25">
      <c r="A11633" s="1" t="s">
        <v>12707</v>
      </c>
      <c r="B11633" s="2" t="str">
        <f>RIGHT(LEFT(A11633,8),4)</f>
        <v>2081</v>
      </c>
      <c r="C11633" s="2" t="str" cm="1">
        <f t="array" ref="C11633">_xlfn.IFS(B11633="3357","IUP350",B11633="2732","IWL280",B11633="2716","VEHIS",B11633="2865","PRIUM4",B11633="2250","IWL25Helio",B11633="2723","iWL280",B11633="2966","ICT250",B11633="3328","IPP350",B11633="3355","IUP250",B11633="2081","PXV3LAN",B11633="2760","PXV33G",B11633="2865","INCONNU",B11633="","ERREUR FORMAT")</f>
        <v>PXV3LAN</v>
      </c>
      <c r="D11633" s="1" t="s">
        <v>24249</v>
      </c>
      <c r="E11633" s="2">
        <f>DATEVALUE(LEFT(RIGHT(D11633,26),20))</f>
        <v>47852</v>
      </c>
      <c r="F11633" s="15">
        <f>YEAR(E11633)</f>
        <v>2031</v>
      </c>
    </row>
    <row r="11634" spans="1:6" x14ac:dyDescent="0.25">
      <c r="A11634" s="1" t="s">
        <v>6498</v>
      </c>
      <c r="B11634" s="2" t="str">
        <f>RIGHT(LEFT(A11634,8),4)</f>
        <v>3357</v>
      </c>
      <c r="C11634" s="2" t="str" cm="1">
        <f t="array" ref="C11634">_xlfn.IFS(B11634="3357","IUP350",B11634="2732","IWL280",B11634="2716","VEHIS",B11634="2865","PRIUM4",B11634="2250","IWL25Helio",B11634="2723","iWL280",B11634="2966","ICT250",B11634="3328","IPP350",B11634="3355","IUP250",B11634="2081","PXV3LAN",B11634="2760","PXV33G",B11634="2865","INCONNU",B11634="","ERREUR FORMAT")</f>
        <v>IUP350</v>
      </c>
      <c r="D11634" s="1" t="s">
        <v>6499</v>
      </c>
      <c r="E11634" s="2">
        <f>DATEVALUE(LEFT(RIGHT(D11634,26),20))</f>
        <v>47926</v>
      </c>
      <c r="F11634" s="15">
        <f>YEAR(E11634)</f>
        <v>2031</v>
      </c>
    </row>
    <row r="11635" spans="1:6" x14ac:dyDescent="0.25">
      <c r="A11635" s="1" t="s">
        <v>12708</v>
      </c>
      <c r="B11635" s="2" t="str">
        <f>RIGHT(LEFT(A11635,8),4)</f>
        <v>2760</v>
      </c>
      <c r="C11635" s="2" t="str" cm="1">
        <f t="array" ref="C11635">_xlfn.IFS(B11635="3357","IUP350",B11635="2732","IWL280",B11635="2716","VEHIS",B11635="2865","PRIUM4",B11635="2250","IWL25Helio",B11635="2723","iWL280",B11635="2966","ICT250",B11635="3328","IPP350",B11635="3355","IUP250",B11635="2081","PXV3LAN",B11635="2760","PXV33G",B11635="2865","INCONNU",B11635="","ERREUR FORMAT")</f>
        <v>PXV33G</v>
      </c>
      <c r="D11635" s="1" t="s">
        <v>24250</v>
      </c>
      <c r="E11635" s="2">
        <f>DATEVALUE(LEFT(RIGHT(D11635,26),20))</f>
        <v>47642</v>
      </c>
      <c r="F11635" s="15">
        <f>YEAR(E11635)</f>
        <v>2030</v>
      </c>
    </row>
    <row r="11636" spans="1:6" x14ac:dyDescent="0.25">
      <c r="A11636" s="1" t="s">
        <v>12709</v>
      </c>
      <c r="B11636" s="2" t="str">
        <f>RIGHT(LEFT(A11636,8),4)</f>
        <v>2081</v>
      </c>
      <c r="C11636" s="2" t="str" cm="1">
        <f t="array" ref="C11636">_xlfn.IFS(B11636="3357","IUP350",B11636="2732","IWL280",B11636="2716","VEHIS",B11636="2865","PRIUM4",B11636="2250","IWL25Helio",B11636="2723","iWL280",B11636="2966","ICT250",B11636="3328","IPP350",B11636="3355","IUP250",B11636="2081","PXV3LAN",B11636="2760","PXV33G",B11636="2865","INCONNU",B11636="","ERREUR FORMAT")</f>
        <v>PXV3LAN</v>
      </c>
      <c r="D11636" s="1" t="s">
        <v>24251</v>
      </c>
      <c r="E11636" s="2">
        <f>DATEVALUE(LEFT(RIGHT(D11636,26),20))</f>
        <v>46091</v>
      </c>
      <c r="F11636" s="15">
        <f>YEAR(E11636)</f>
        <v>2026</v>
      </c>
    </row>
    <row r="11637" spans="1:6" x14ac:dyDescent="0.25">
      <c r="A11637" s="1" t="s">
        <v>12710</v>
      </c>
      <c r="B11637" s="2" t="str">
        <f>RIGHT(LEFT(A11637,8),4)</f>
        <v>2081</v>
      </c>
      <c r="C11637" s="2" t="str" cm="1">
        <f t="array" ref="C11637">_xlfn.IFS(B11637="3357","IUP350",B11637="2732","IWL280",B11637="2716","VEHIS",B11637="2865","PRIUM4",B11637="2250","IWL25Helio",B11637="2723","iWL280",B11637="2966","ICT250",B11637="3328","IPP350",B11637="3355","IUP250",B11637="2081","PXV3LAN",B11637="2760","PXV33G",B11637="2865","INCONNU",B11637="","ERREUR FORMAT")</f>
        <v>PXV3LAN</v>
      </c>
      <c r="D11637" s="1" t="s">
        <v>24252</v>
      </c>
      <c r="E11637" s="2">
        <f>DATEVALUE(LEFT(RIGHT(D11637,26),20))</f>
        <v>47438</v>
      </c>
      <c r="F11637" s="15">
        <f>YEAR(E11637)</f>
        <v>2029</v>
      </c>
    </row>
    <row r="11638" spans="1:6" x14ac:dyDescent="0.25">
      <c r="A11638" s="1" t="s">
        <v>12711</v>
      </c>
      <c r="B11638" s="2" t="str">
        <f>RIGHT(LEFT(A11638,8),4)</f>
        <v>2081</v>
      </c>
      <c r="C11638" s="2" t="str" cm="1">
        <f t="array" ref="C11638">_xlfn.IFS(B11638="3357","IUP350",B11638="2732","IWL280",B11638="2716","VEHIS",B11638="2865","PRIUM4",B11638="2250","IWL25Helio",B11638="2723","iWL280",B11638="2966","ICT250",B11638="3328","IPP350",B11638="3355","IUP250",B11638="2081","PXV3LAN",B11638="2760","PXV33G",B11638="2865","INCONNU",B11638="","ERREUR FORMAT")</f>
        <v>PXV3LAN</v>
      </c>
      <c r="D11638" s="1" t="s">
        <v>24253</v>
      </c>
      <c r="E11638" s="2">
        <f>DATEVALUE(LEFT(RIGHT(D11638,26),20))</f>
        <v>46129</v>
      </c>
      <c r="F11638" s="15">
        <f>YEAR(E11638)</f>
        <v>2026</v>
      </c>
    </row>
    <row r="11639" spans="1:6" x14ac:dyDescent="0.25">
      <c r="A11639" s="1" t="s">
        <v>6510</v>
      </c>
      <c r="B11639" s="2" t="str">
        <f>RIGHT(LEFT(A11639,8),4)</f>
        <v>2250</v>
      </c>
      <c r="C11639" s="2" t="str" cm="1">
        <f t="array" ref="C11639">_xlfn.IFS(B11639="3357","IUP350",B11639="2732","IWL280",B11639="2716","VEHIS",B11639="2865","PRIUM4",B11639="2250","IWL25Helio",B11639="2723","iWL280",B11639="2966","ICT250",B11639="3328","IPP350",B11639="3355","IUP250",B11639="2081","PXV3LAN",B11639="2760","PXV33G",B11639="2865","INCONNU",B11639="","ERREUR FORMAT")</f>
        <v>IWL25Helio</v>
      </c>
      <c r="D11639" s="1" t="s">
        <v>6511</v>
      </c>
      <c r="E11639" s="2">
        <f>DATEVALUE(LEFT(RIGHT(D11639,26),20))</f>
        <v>46693</v>
      </c>
      <c r="F11639" s="15">
        <f>YEAR(E11639)</f>
        <v>2027</v>
      </c>
    </row>
    <row r="11640" spans="1:6" x14ac:dyDescent="0.25">
      <c r="A11640" s="1" t="s">
        <v>6514</v>
      </c>
      <c r="B11640" s="2" t="str">
        <f>RIGHT(LEFT(A11640,8),4)</f>
        <v>2966</v>
      </c>
      <c r="C11640" s="2" t="str" cm="1">
        <f t="array" ref="C11640">_xlfn.IFS(B11640="3357","IUP350",B11640="2732","IWL280",B11640="2716","VEHIS",B11640="2865","PRIUM4",B11640="2250","IWL25Helio",B11640="2723","iWL280",B11640="2966","ICT250",B11640="3328","IPP350",B11640="3355","IUP250",B11640="2081","PXV3LAN",B11640="2760","PXV33G",B11640="2865","INCONNU",B11640="","ERREUR FORMAT")</f>
        <v>ICT250</v>
      </c>
      <c r="D11640" s="1" t="s">
        <v>6515</v>
      </c>
      <c r="E11640" s="2">
        <f>DATEVALUE(LEFT(RIGHT(D11640,26),20))</f>
        <v>46819</v>
      </c>
      <c r="F11640" s="15">
        <f>YEAR(E11640)</f>
        <v>2028</v>
      </c>
    </row>
    <row r="11641" spans="1:6" x14ac:dyDescent="0.25">
      <c r="A11641" s="1" t="s">
        <v>12712</v>
      </c>
      <c r="B11641" s="2" t="str">
        <f>RIGHT(LEFT(A11641,8),4)</f>
        <v>2760</v>
      </c>
      <c r="C11641" s="2" t="str" cm="1">
        <f t="array" ref="C11641">_xlfn.IFS(B11641="3357","IUP350",B11641="2732","IWL280",B11641="2716","VEHIS",B11641="2865","PRIUM4",B11641="2250","IWL25Helio",B11641="2723","iWL280",B11641="2966","ICT250",B11641="3328","IPP350",B11641="3355","IUP250",B11641="2081","PXV3LAN",B11641="2760","PXV33G",B11641="2865","INCONNU",B11641="","ERREUR FORMAT")</f>
        <v>PXV33G</v>
      </c>
      <c r="D11641" s="1" t="s">
        <v>24254</v>
      </c>
      <c r="E11641" s="2">
        <f>DATEVALUE(LEFT(RIGHT(D11641,26),20))</f>
        <v>47399</v>
      </c>
      <c r="F11641" s="15">
        <f>YEAR(E11641)</f>
        <v>2029</v>
      </c>
    </row>
    <row r="11642" spans="1:6" x14ac:dyDescent="0.25">
      <c r="A11642" s="1" t="s">
        <v>12713</v>
      </c>
      <c r="B11642" s="2" t="str">
        <f>RIGHT(LEFT(A11642,8),4)</f>
        <v>2081</v>
      </c>
      <c r="C11642" s="2" t="str" cm="1">
        <f t="array" ref="C11642">_xlfn.IFS(B11642="3357","IUP350",B11642="2732","IWL280",B11642="2716","VEHIS",B11642="2865","PRIUM4",B11642="2250","IWL25Helio",B11642="2723","iWL280",B11642="2966","ICT250",B11642="3328","IPP350",B11642="3355","IUP250",B11642="2081","PXV3LAN",B11642="2760","PXV33G",B11642="2865","INCONNU",B11642="","ERREUR FORMAT")</f>
        <v>PXV3LAN</v>
      </c>
      <c r="D11642" s="1" t="s">
        <v>16662</v>
      </c>
      <c r="E11642" s="2">
        <f>DATEVALUE(LEFT(RIGHT(D11642,26),20))</f>
        <v>46154</v>
      </c>
      <c r="F11642" s="15">
        <f>YEAR(E11642)</f>
        <v>2026</v>
      </c>
    </row>
    <row r="11643" spans="1:6" x14ac:dyDescent="0.25">
      <c r="A11643" s="1" t="s">
        <v>12714</v>
      </c>
      <c r="B11643" s="2" t="str">
        <f>RIGHT(LEFT(A11643,8),4)</f>
        <v>2081</v>
      </c>
      <c r="C11643" s="2" t="str" cm="1">
        <f t="array" ref="C11643">_xlfn.IFS(B11643="3357","IUP350",B11643="2732","IWL280",B11643="2716","VEHIS",B11643="2865","PRIUM4",B11643="2250","IWL25Helio",B11643="2723","iWL280",B11643="2966","ICT250",B11643="3328","IPP350",B11643="3355","IUP250",B11643="2081","PXV3LAN",B11643="2760","PXV33G",B11643="2865","INCONNU",B11643="","ERREUR FORMAT")</f>
        <v>PXV3LAN</v>
      </c>
      <c r="D11643" s="1" t="s">
        <v>24255</v>
      </c>
      <c r="E11643" s="2">
        <f>DATEVALUE(LEFT(RIGHT(D11643,26),20))</f>
        <v>47316</v>
      </c>
      <c r="F11643" s="15">
        <f>YEAR(E11643)</f>
        <v>2029</v>
      </c>
    </row>
    <row r="11644" spans="1:6" x14ac:dyDescent="0.25">
      <c r="A11644" s="1" t="s">
        <v>12715</v>
      </c>
      <c r="B11644" s="2" t="str">
        <f>RIGHT(LEFT(A11644,8),4)</f>
        <v>2081</v>
      </c>
      <c r="C11644" s="2" t="str" cm="1">
        <f t="array" ref="C11644">_xlfn.IFS(B11644="3357","IUP350",B11644="2732","IWL280",B11644="2716","VEHIS",B11644="2865","PRIUM4",B11644="2250","IWL25Helio",B11644="2723","iWL280",B11644="2966","ICT250",B11644="3328","IPP350",B11644="3355","IUP250",B11644="2081","PXV3LAN",B11644="2760","PXV33G",B11644="2865","INCONNU",B11644="","ERREUR FORMAT")</f>
        <v>PXV3LAN</v>
      </c>
      <c r="D11644" s="1" t="s">
        <v>24256</v>
      </c>
      <c r="E11644" s="2">
        <f>DATEVALUE(LEFT(RIGHT(D11644,26),20))</f>
        <v>47316</v>
      </c>
      <c r="F11644" s="15">
        <f>YEAR(E11644)</f>
        <v>2029</v>
      </c>
    </row>
    <row r="11645" spans="1:6" x14ac:dyDescent="0.25">
      <c r="A11645" s="1" t="s">
        <v>12716</v>
      </c>
      <c r="B11645" s="2" t="str">
        <f>RIGHT(LEFT(A11645,8),4)</f>
        <v>2081</v>
      </c>
      <c r="C11645" s="2" t="str" cm="1">
        <f t="array" ref="C11645">_xlfn.IFS(B11645="3357","IUP350",B11645="2732","IWL280",B11645="2716","VEHIS",B11645="2865","PRIUM4",B11645="2250","IWL25Helio",B11645="2723","iWL280",B11645="2966","ICT250",B11645="3328","IPP350",B11645="3355","IUP250",B11645="2081","PXV3LAN",B11645="2760","PXV33G",B11645="2865","INCONNU",B11645="","ERREUR FORMAT")</f>
        <v>PXV3LAN</v>
      </c>
      <c r="D11645" s="1" t="s">
        <v>24257</v>
      </c>
      <c r="E11645" s="2">
        <f>DATEVALUE(LEFT(RIGHT(D11645,26),20))</f>
        <v>47449</v>
      </c>
      <c r="F11645" s="15">
        <f>YEAR(E11645)</f>
        <v>2029</v>
      </c>
    </row>
    <row r="11646" spans="1:6" x14ac:dyDescent="0.25">
      <c r="A11646" s="1" t="s">
        <v>6526</v>
      </c>
      <c r="B11646" s="2" t="str">
        <f>RIGHT(LEFT(A11646,8),4)</f>
        <v>3328</v>
      </c>
      <c r="C11646" s="2" t="str" cm="1">
        <f t="array" ref="C11646">_xlfn.IFS(B11646="3357","IUP350",B11646="2732","IWL280",B11646="2716","VEHIS",B11646="2865","PRIUM4",B11646="2250","IWL25Helio",B11646="2723","iWL280",B11646="2966","ICT250",B11646="3328","IPP350",B11646="3355","IUP250",B11646="2081","PXV3LAN",B11646="2760","PXV33G",B11646="2865","INCONNU",B11646="","ERREUR FORMAT")</f>
        <v>IPP350</v>
      </c>
      <c r="D11646" s="1" t="s">
        <v>6527</v>
      </c>
      <c r="E11646" s="2">
        <f>DATEVALUE(LEFT(RIGHT(D11646,26),20))</f>
        <v>46489</v>
      </c>
      <c r="F11646" s="15">
        <f>YEAR(E11646)</f>
        <v>2027</v>
      </c>
    </row>
    <row r="11647" spans="1:6" x14ac:dyDescent="0.25">
      <c r="A11647" s="1" t="s">
        <v>6520</v>
      </c>
      <c r="B11647" s="2" t="str">
        <f>RIGHT(LEFT(A11647,8),4)</f>
        <v>3328</v>
      </c>
      <c r="C11647" s="2" t="str" cm="1">
        <f t="array" ref="C11647">_xlfn.IFS(B11647="3357","IUP350",B11647="2732","IWL280",B11647="2716","VEHIS",B11647="2865","PRIUM4",B11647="2250","IWL25Helio",B11647="2723","iWL280",B11647="2966","ICT250",B11647="3328","IPP350",B11647="3355","IUP250",B11647="2081","PXV3LAN",B11647="2760","PXV33G",B11647="2865","INCONNU",B11647="","ERREUR FORMAT")</f>
        <v>IPP350</v>
      </c>
      <c r="D11647" s="1" t="s">
        <v>6521</v>
      </c>
      <c r="E11647" s="2">
        <f>DATEVALUE(LEFT(RIGHT(D11647,26),20))</f>
        <v>46790</v>
      </c>
      <c r="F11647" s="15">
        <f>YEAR(E11647)</f>
        <v>2028</v>
      </c>
    </row>
    <row r="11648" spans="1:6" x14ac:dyDescent="0.25">
      <c r="A11648" s="1" t="s">
        <v>6518</v>
      </c>
      <c r="B11648" s="2" t="str">
        <f>RIGHT(LEFT(A11648,8),4)</f>
        <v>2250</v>
      </c>
      <c r="C11648" s="2" t="str" cm="1">
        <f t="array" ref="C11648">_xlfn.IFS(B11648="3357","IUP350",B11648="2732","IWL280",B11648="2716","VEHIS",B11648="2865","PRIUM4",B11648="2250","IWL25Helio",B11648="2723","iWL280",B11648="2966","ICT250",B11648="3328","IPP350",B11648="3355","IUP250",B11648="2081","PXV3LAN",B11648="2760","PXV33G",B11648="2865","INCONNU",B11648="","ERREUR FORMAT")</f>
        <v>IWL25Helio</v>
      </c>
      <c r="D11648" s="1" t="s">
        <v>6519</v>
      </c>
      <c r="E11648" s="2">
        <f>DATEVALUE(LEFT(RIGHT(D11648,26),20))</f>
        <v>46693</v>
      </c>
      <c r="F11648" s="15">
        <f>YEAR(E11648)</f>
        <v>2027</v>
      </c>
    </row>
    <row r="11649" spans="1:6" x14ac:dyDescent="0.25">
      <c r="A11649" s="1" t="s">
        <v>6512</v>
      </c>
      <c r="B11649" s="2" t="str">
        <f>RIGHT(LEFT(A11649,8),4)</f>
        <v>3357</v>
      </c>
      <c r="C11649" s="2" t="str" cm="1">
        <f t="array" ref="C11649">_xlfn.IFS(B11649="3357","IUP350",B11649="2732","IWL280",B11649="2716","VEHIS",B11649="2865","PRIUM4",B11649="2250","IWL25Helio",B11649="2723","iWL280",B11649="2966","ICT250",B11649="3328","IPP350",B11649="3355","IUP250",B11649="2081","PXV3LAN",B11649="2760","PXV33G",B11649="2865","INCONNU",B11649="","ERREUR FORMAT")</f>
        <v>IUP350</v>
      </c>
      <c r="D11649" s="1" t="s">
        <v>6513</v>
      </c>
      <c r="E11649" s="2">
        <f>DATEVALUE(LEFT(RIGHT(D11649,26),20))</f>
        <v>47217</v>
      </c>
      <c r="F11649" s="15">
        <f>YEAR(E11649)</f>
        <v>2029</v>
      </c>
    </row>
    <row r="11650" spans="1:6" x14ac:dyDescent="0.25">
      <c r="A11650" s="1" t="s">
        <v>12717</v>
      </c>
      <c r="B11650" s="2" t="str">
        <f>RIGHT(LEFT(A11650,8),4)</f>
        <v>2081</v>
      </c>
      <c r="C11650" s="2" t="str" cm="1">
        <f t="array" ref="C11650">_xlfn.IFS(B11650="3357","IUP350",B11650="2732","IWL280",B11650="2716","VEHIS",B11650="2865","PRIUM4",B11650="2250","IWL25Helio",B11650="2723","iWL280",B11650="2966","ICT250",B11650="3328","IPP350",B11650="3355","IUP250",B11650="2081","PXV3LAN",B11650="2760","PXV33G",B11650="2865","INCONNU",B11650="","ERREUR FORMAT")</f>
        <v>PXV3LAN</v>
      </c>
      <c r="D11650" s="1" t="s">
        <v>24258</v>
      </c>
      <c r="E11650" s="2">
        <f>DATEVALUE(LEFT(RIGHT(D11650,26),20))</f>
        <v>46771</v>
      </c>
      <c r="F11650" s="15">
        <f>YEAR(E11650)</f>
        <v>2028</v>
      </c>
    </row>
    <row r="11651" spans="1:6" x14ac:dyDescent="0.25">
      <c r="A11651" s="1" t="s">
        <v>12718</v>
      </c>
      <c r="B11651" s="2" t="str">
        <f>RIGHT(LEFT(A11651,8),4)</f>
        <v>2081</v>
      </c>
      <c r="C11651" s="2" t="str" cm="1">
        <f t="array" ref="C11651">_xlfn.IFS(B11651="3357","IUP350",B11651="2732","IWL280",B11651="2716","VEHIS",B11651="2865","PRIUM4",B11651="2250","IWL25Helio",B11651="2723","iWL280",B11651="2966","ICT250",B11651="3328","IPP350",B11651="3355","IUP250",B11651="2081","PXV3LAN",B11651="2760","PXV33G",B11651="2865","INCONNU",B11651="","ERREUR FORMAT")</f>
        <v>PXV3LAN</v>
      </c>
      <c r="D11651" s="1" t="s">
        <v>24259</v>
      </c>
      <c r="E11651" s="2">
        <f>DATEVALUE(LEFT(RIGHT(D11651,26),20))</f>
        <v>46859</v>
      </c>
      <c r="F11651" s="15">
        <f>YEAR(E11651)</f>
        <v>2028</v>
      </c>
    </row>
    <row r="11652" spans="1:6" x14ac:dyDescent="0.25">
      <c r="A11652" s="1" t="s">
        <v>12719</v>
      </c>
      <c r="B11652" s="2" t="str">
        <f>RIGHT(LEFT(A11652,8),4)</f>
        <v>2081</v>
      </c>
      <c r="C11652" s="2" t="str" cm="1">
        <f t="array" ref="C11652">_xlfn.IFS(B11652="3357","IUP350",B11652="2732","IWL280",B11652="2716","VEHIS",B11652="2865","PRIUM4",B11652="2250","IWL25Helio",B11652="2723","iWL280",B11652="2966","ICT250",B11652="3328","IPP350",B11652="3355","IUP250",B11652="2081","PXV3LAN",B11652="2760","PXV33G",B11652="2865","INCONNU",B11652="","ERREUR FORMAT")</f>
        <v>PXV3LAN</v>
      </c>
      <c r="D11652" s="1" t="s">
        <v>24260</v>
      </c>
      <c r="E11652" s="2">
        <f>DATEVALUE(LEFT(RIGHT(D11652,26),20))</f>
        <v>46069</v>
      </c>
      <c r="F11652" s="15">
        <f>YEAR(E11652)</f>
        <v>2026</v>
      </c>
    </row>
    <row r="11653" spans="1:6" x14ac:dyDescent="0.25">
      <c r="A11653" s="1" t="s">
        <v>12720</v>
      </c>
      <c r="B11653" s="2" t="str">
        <f>RIGHT(LEFT(A11653,8),4)</f>
        <v>2081</v>
      </c>
      <c r="C11653" s="2" t="str" cm="1">
        <f t="array" ref="C11653">_xlfn.IFS(B11653="3357","IUP350",B11653="2732","IWL280",B11653="2716","VEHIS",B11653="2865","PRIUM4",B11653="2250","IWL25Helio",B11653="2723","iWL280",B11653="2966","ICT250",B11653="3328","IPP350",B11653="3355","IUP250",B11653="2081","PXV3LAN",B11653="2760","PXV33G",B11653="2865","INCONNU",B11653="","ERREUR FORMAT")</f>
        <v>PXV3LAN</v>
      </c>
      <c r="D11653" s="1" t="s">
        <v>24261</v>
      </c>
      <c r="E11653" s="2">
        <f>DATEVALUE(LEFT(RIGHT(D11653,26),20))</f>
        <v>47126</v>
      </c>
      <c r="F11653" s="15">
        <f>YEAR(E11653)</f>
        <v>2029</v>
      </c>
    </row>
    <row r="11654" spans="1:6" x14ac:dyDescent="0.25">
      <c r="A11654" s="1" t="s">
        <v>12721</v>
      </c>
      <c r="B11654" s="2" t="str">
        <f>RIGHT(LEFT(A11654,8),4)</f>
        <v>2081</v>
      </c>
      <c r="C11654" s="2" t="str" cm="1">
        <f t="array" ref="C11654">_xlfn.IFS(B11654="3357","IUP350",B11654="2732","IWL280",B11654="2716","VEHIS",B11654="2865","PRIUM4",B11654="2250","IWL25Helio",B11654="2723","iWL280",B11654="2966","ICT250",B11654="3328","IPP350",B11654="3355","IUP250",B11654="2081","PXV3LAN",B11654="2760","PXV33G",B11654="2865","INCONNU",B11654="","ERREUR FORMAT")</f>
        <v>PXV3LAN</v>
      </c>
      <c r="D11654" s="1" t="s">
        <v>24262</v>
      </c>
      <c r="E11654" s="2">
        <f>DATEVALUE(LEFT(RIGHT(D11654,26),20))</f>
        <v>46859</v>
      </c>
      <c r="F11654" s="15">
        <f>YEAR(E11654)</f>
        <v>2028</v>
      </c>
    </row>
    <row r="11655" spans="1:6" x14ac:dyDescent="0.25">
      <c r="A11655" s="1" t="s">
        <v>6528</v>
      </c>
      <c r="B11655" s="2" t="str">
        <f>RIGHT(LEFT(A11655,8),4)</f>
        <v>3328</v>
      </c>
      <c r="C11655" s="2" t="str" cm="1">
        <f t="array" ref="C11655">_xlfn.IFS(B11655="3357","IUP350",B11655="2732","IWL280",B11655="2716","VEHIS",B11655="2865","PRIUM4",B11655="2250","IWL25Helio",B11655="2723","iWL280",B11655="2966","ICT250",B11655="3328","IPP350",B11655="3355","IUP250",B11655="2081","PXV3LAN",B11655="2760","PXV33G",B11655="2865","INCONNU",B11655="","ERREUR FORMAT")</f>
        <v>IPP350</v>
      </c>
      <c r="D11655" s="1" t="s">
        <v>6529</v>
      </c>
      <c r="E11655" s="2">
        <f>DATEVALUE(LEFT(RIGHT(D11655,26),20))</f>
        <v>46489</v>
      </c>
      <c r="F11655" s="15">
        <f>YEAR(E11655)</f>
        <v>2027</v>
      </c>
    </row>
    <row r="11656" spans="1:6" x14ac:dyDescent="0.25">
      <c r="A11656" s="1" t="s">
        <v>6522</v>
      </c>
      <c r="B11656" s="2" t="str">
        <f>RIGHT(LEFT(A11656,8),4)</f>
        <v>3357</v>
      </c>
      <c r="C11656" s="2" t="str" cm="1">
        <f t="array" ref="C11656">_xlfn.IFS(B11656="3357","IUP350",B11656="2732","IWL280",B11656="2716","VEHIS",B11656="2865","PRIUM4",B11656="2250","IWL25Helio",B11656="2723","iWL280",B11656="2966","ICT250",B11656="3328","IPP350",B11656="3355","IUP250",B11656="2081","PXV3LAN",B11656="2760","PXV33G",B11656="2865","INCONNU",B11656="","ERREUR FORMAT")</f>
        <v>IUP350</v>
      </c>
      <c r="D11656" s="1" t="s">
        <v>6523</v>
      </c>
      <c r="E11656" s="2">
        <f>DATEVALUE(LEFT(RIGHT(D11656,26),20))</f>
        <v>47217</v>
      </c>
      <c r="F11656" s="15">
        <f>YEAR(E11656)</f>
        <v>2029</v>
      </c>
    </row>
    <row r="11657" spans="1:6" x14ac:dyDescent="0.25">
      <c r="A11657" s="1" t="s">
        <v>12722</v>
      </c>
      <c r="B11657" s="2" t="str">
        <f>RIGHT(LEFT(A11657,8),4)</f>
        <v>2081</v>
      </c>
      <c r="C11657" s="2" t="str" cm="1">
        <f t="array" ref="C11657">_xlfn.IFS(B11657="3357","IUP350",B11657="2732","IWL280",B11657="2716","VEHIS",B11657="2865","PRIUM4",B11657="2250","IWL25Helio",B11657="2723","iWL280",B11657="2966","ICT250",B11657="3328","IPP350",B11657="3355","IUP250",B11657="2081","PXV3LAN",B11657="2760","PXV33G",B11657="2865","INCONNU",B11657="","ERREUR FORMAT")</f>
        <v>PXV3LAN</v>
      </c>
      <c r="D11657" s="1" t="s">
        <v>24263</v>
      </c>
      <c r="E11657" s="2">
        <f>DATEVALUE(LEFT(RIGHT(D11657,26),20))</f>
        <v>46211</v>
      </c>
      <c r="F11657" s="15">
        <f>YEAR(E11657)</f>
        <v>2026</v>
      </c>
    </row>
    <row r="11658" spans="1:6" x14ac:dyDescent="0.25">
      <c r="A11658" s="1" t="s">
        <v>12723</v>
      </c>
      <c r="B11658" s="2" t="str">
        <f>RIGHT(LEFT(A11658,8),4)</f>
        <v>2081</v>
      </c>
      <c r="C11658" s="2" t="str" cm="1">
        <f t="array" ref="C11658">_xlfn.IFS(B11658="3357","IUP350",B11658="2732","IWL280",B11658="2716","VEHIS",B11658="2865","PRIUM4",B11658="2250","IWL25Helio",B11658="2723","iWL280",B11658="2966","ICT250",B11658="3328","IPP350",B11658="3355","IUP250",B11658="2081","PXV3LAN",B11658="2760","PXV33G",B11658="2865","INCONNU",B11658="","ERREUR FORMAT")</f>
        <v>PXV3LAN</v>
      </c>
      <c r="D11658" s="1" t="s">
        <v>24264</v>
      </c>
      <c r="E11658" s="2">
        <f>DATEVALUE(LEFT(RIGHT(D11658,26),20))</f>
        <v>46859</v>
      </c>
      <c r="F11658" s="15">
        <f>YEAR(E11658)</f>
        <v>2028</v>
      </c>
    </row>
    <row r="11659" spans="1:6" x14ac:dyDescent="0.25">
      <c r="A11659" s="1" t="s">
        <v>12724</v>
      </c>
      <c r="B11659" s="2" t="str">
        <f>RIGHT(LEFT(A11659,8),4)</f>
        <v>2081</v>
      </c>
      <c r="C11659" s="2" t="str" cm="1">
        <f t="array" ref="C11659">_xlfn.IFS(B11659="3357","IUP350",B11659="2732","IWL280",B11659="2716","VEHIS",B11659="2865","PRIUM4",B11659="2250","IWL25Helio",B11659="2723","iWL280",B11659="2966","ICT250",B11659="3328","IPP350",B11659="3355","IUP250",B11659="2081","PXV3LAN",B11659="2760","PXV33G",B11659="2865","INCONNU",B11659="","ERREUR FORMAT")</f>
        <v>PXV3LAN</v>
      </c>
      <c r="D11659" s="1" t="s">
        <v>24265</v>
      </c>
      <c r="E11659" s="2">
        <f>DATEVALUE(LEFT(RIGHT(D11659,26),20))</f>
        <v>46581</v>
      </c>
      <c r="F11659" s="15">
        <f>YEAR(E11659)</f>
        <v>2027</v>
      </c>
    </row>
    <row r="11660" spans="1:6" x14ac:dyDescent="0.25">
      <c r="A11660" s="1" t="s">
        <v>12725</v>
      </c>
      <c r="B11660" s="2" t="str">
        <f>RIGHT(LEFT(A11660,8),4)</f>
        <v>2081</v>
      </c>
      <c r="C11660" s="2" t="str" cm="1">
        <f t="array" ref="C11660">_xlfn.IFS(B11660="3357","IUP350",B11660="2732","IWL280",B11660="2716","VEHIS",B11660="2865","PRIUM4",B11660="2250","IWL25Helio",B11660="2723","iWL280",B11660="2966","ICT250",B11660="3328","IPP350",B11660="3355","IUP250",B11660="2081","PXV3LAN",B11660="2760","PXV33G",B11660="2865","INCONNU",B11660="","ERREUR FORMAT")</f>
        <v>PXV3LAN</v>
      </c>
      <c r="D11660" s="1" t="s">
        <v>24266</v>
      </c>
      <c r="E11660" s="2">
        <f>DATEVALUE(LEFT(RIGHT(D11660,26),20))</f>
        <v>46118</v>
      </c>
      <c r="F11660" s="15">
        <f>YEAR(E11660)</f>
        <v>2026</v>
      </c>
    </row>
    <row r="11661" spans="1:6" x14ac:dyDescent="0.25">
      <c r="A11661" s="1" t="s">
        <v>12726</v>
      </c>
      <c r="B11661" s="2" t="str">
        <f>RIGHT(LEFT(A11661,8),4)</f>
        <v>2081</v>
      </c>
      <c r="C11661" s="2" t="str" cm="1">
        <f t="array" ref="C11661">_xlfn.IFS(B11661="3357","IUP350",B11661="2732","IWL280",B11661="2716","VEHIS",B11661="2865","PRIUM4",B11661="2250","IWL25Helio",B11661="2723","iWL280",B11661="2966","ICT250",B11661="3328","IPP350",B11661="3355","IUP250",B11661="2081","PXV3LAN",B11661="2760","PXV33G",B11661="2865","INCONNU",B11661="","ERREUR FORMAT")</f>
        <v>PXV3LAN</v>
      </c>
      <c r="D11661" s="1" t="s">
        <v>24267</v>
      </c>
      <c r="E11661" s="2">
        <f>DATEVALUE(LEFT(RIGHT(D11661,26),20))</f>
        <v>47126</v>
      </c>
      <c r="F11661" s="15">
        <f>YEAR(E11661)</f>
        <v>2029</v>
      </c>
    </row>
    <row r="11662" spans="1:6" x14ac:dyDescent="0.25">
      <c r="A11662" s="1" t="s">
        <v>12727</v>
      </c>
      <c r="B11662" s="2" t="str">
        <f>RIGHT(LEFT(A11662,8),4)</f>
        <v>2760</v>
      </c>
      <c r="C11662" s="2" t="str" cm="1">
        <f t="array" ref="C11662">_xlfn.IFS(B11662="3357","IUP350",B11662="2732","IWL280",B11662="2716","VEHIS",B11662="2865","PRIUM4",B11662="2250","IWL25Helio",B11662="2723","iWL280",B11662="2966","ICT250",B11662="3328","IPP350",B11662="3355","IUP250",B11662="2081","PXV3LAN",B11662="2760","PXV33G",B11662="2865","INCONNU",B11662="","ERREUR FORMAT")</f>
        <v>PXV33G</v>
      </c>
      <c r="D11662" s="1" t="s">
        <v>24268</v>
      </c>
      <c r="E11662" s="2">
        <f>DATEVALUE(LEFT(RIGHT(D11662,26),20))</f>
        <v>47642</v>
      </c>
      <c r="F11662" s="15">
        <f>YEAR(E11662)</f>
        <v>2030</v>
      </c>
    </row>
    <row r="11663" spans="1:6" x14ac:dyDescent="0.25">
      <c r="A11663" s="1" t="s">
        <v>12728</v>
      </c>
      <c r="B11663" s="2" t="str">
        <f>RIGHT(LEFT(A11663,8),4)</f>
        <v>2723</v>
      </c>
      <c r="C11663" s="2" t="str" cm="1">
        <f t="array" ref="C11663">_xlfn.IFS(B11663="3357","IUP350",B11663="2732","IWL280",B11663="2716","VEHIS",B11663="2865","PRIUM4",B11663="2250","IWL25Helio",B11663="2723","iWL280",B11663="2966","ICT250",B11663="3328","IPP350",B11663="3355","IUP250",B11663="2081","PXV3LAN",B11663="2760","PXV33G",B11663="2865","INCONNU",B11663="","ERREUR FORMAT")</f>
        <v>iWL280</v>
      </c>
      <c r="D11663" s="1" t="s">
        <v>24269</v>
      </c>
      <c r="E11663" s="2">
        <f>DATEVALUE(LEFT(RIGHT(D11663,26),20))</f>
        <v>47129</v>
      </c>
      <c r="F11663" s="15">
        <f>YEAR(E11663)</f>
        <v>2029</v>
      </c>
    </row>
    <row r="11664" spans="1:6" x14ac:dyDescent="0.25">
      <c r="A11664" s="1" t="s">
        <v>12729</v>
      </c>
      <c r="B11664" s="2" t="str">
        <f>RIGHT(LEFT(A11664,8),4)</f>
        <v>2081</v>
      </c>
      <c r="C11664" s="2" t="str" cm="1">
        <f t="array" ref="C11664">_xlfn.IFS(B11664="3357","IUP350",B11664="2732","IWL280",B11664="2716","VEHIS",B11664="2865","PRIUM4",B11664="2250","IWL25Helio",B11664="2723","iWL280",B11664="2966","ICT250",B11664="3328","IPP350",B11664="3355","IUP250",B11664="2081","PXV3LAN",B11664="2760","PXV33G",B11664="2865","INCONNU",B11664="","ERREUR FORMAT")</f>
        <v>PXV3LAN</v>
      </c>
      <c r="D11664" s="1" t="s">
        <v>24270</v>
      </c>
      <c r="E11664" s="2">
        <f>DATEVALUE(LEFT(RIGHT(D11664,26),20))</f>
        <v>47116</v>
      </c>
      <c r="F11664" s="15">
        <f>YEAR(E11664)</f>
        <v>2028</v>
      </c>
    </row>
    <row r="11665" spans="1:6" x14ac:dyDescent="0.25">
      <c r="A11665" s="1" t="s">
        <v>12730</v>
      </c>
      <c r="B11665" s="2" t="str">
        <f>RIGHT(LEFT(A11665,8),4)</f>
        <v>2760</v>
      </c>
      <c r="C11665" s="2" t="str" cm="1">
        <f t="array" ref="C11665">_xlfn.IFS(B11665="3357","IUP350",B11665="2732","IWL280",B11665="2716","VEHIS",B11665="2865","PRIUM4",B11665="2250","IWL25Helio",B11665="2723","iWL280",B11665="2966","ICT250",B11665="3328","IPP350",B11665="3355","IUP250",B11665="2081","PXV3LAN",B11665="2760","PXV33G",B11665="2865","INCONNU",B11665="","ERREUR FORMAT")</f>
        <v>PXV33G</v>
      </c>
      <c r="D11665" s="1" t="s">
        <v>24271</v>
      </c>
      <c r="E11665" s="2">
        <f>DATEVALUE(LEFT(RIGHT(D11665,26),20))</f>
        <v>47887</v>
      </c>
      <c r="F11665" s="15">
        <f>YEAR(E11665)</f>
        <v>2031</v>
      </c>
    </row>
    <row r="11666" spans="1:6" x14ac:dyDescent="0.25">
      <c r="A11666" s="1" t="s">
        <v>12731</v>
      </c>
      <c r="B11666" s="2" t="str">
        <f>RIGHT(LEFT(A11666,8),4)</f>
        <v>2081</v>
      </c>
      <c r="C11666" s="2" t="str" cm="1">
        <f t="array" ref="C11666">_xlfn.IFS(B11666="3357","IUP350",B11666="2732","IWL280",B11666="2716","VEHIS",B11666="2865","PRIUM4",B11666="2250","IWL25Helio",B11666="2723","iWL280",B11666="2966","ICT250",B11666="3328","IPP350",B11666="3355","IUP250",B11666="2081","PXV3LAN",B11666="2760","PXV33G",B11666="2865","INCONNU",B11666="","ERREUR FORMAT")</f>
        <v>PXV3LAN</v>
      </c>
      <c r="D11666" s="1" t="s">
        <v>24272</v>
      </c>
      <c r="E11666" s="2">
        <f>DATEVALUE(LEFT(RIGHT(D11666,26),20))</f>
        <v>47316</v>
      </c>
      <c r="F11666" s="15">
        <f>YEAR(E11666)</f>
        <v>2029</v>
      </c>
    </row>
    <row r="11667" spans="1:6" x14ac:dyDescent="0.25">
      <c r="A11667" s="1" t="s">
        <v>12732</v>
      </c>
      <c r="B11667" s="2" t="str">
        <f>RIGHT(LEFT(A11667,8),4)</f>
        <v>2081</v>
      </c>
      <c r="C11667" s="2" t="str" cm="1">
        <f t="array" ref="C11667">_xlfn.IFS(B11667="3357","IUP350",B11667="2732","IWL280",B11667="2716","VEHIS",B11667="2865","PRIUM4",B11667="2250","IWL25Helio",B11667="2723","iWL280",B11667="2966","ICT250",B11667="3328","IPP350",B11667="3355","IUP250",B11667="2081","PXV3LAN",B11667="2760","PXV33G",B11667="2865","INCONNU",B11667="","ERREUR FORMAT")</f>
        <v>PXV3LAN</v>
      </c>
      <c r="D11667" s="1" t="s">
        <v>24273</v>
      </c>
      <c r="E11667" s="2">
        <f>DATEVALUE(LEFT(RIGHT(D11667,26),20))</f>
        <v>47438</v>
      </c>
      <c r="F11667" s="15">
        <f>YEAR(E11667)</f>
        <v>2029</v>
      </c>
    </row>
    <row r="11668" spans="1:6" x14ac:dyDescent="0.25">
      <c r="A11668" s="1" t="s">
        <v>12733</v>
      </c>
      <c r="B11668" s="2" t="str">
        <f>RIGHT(LEFT(A11668,8),4)</f>
        <v>2760</v>
      </c>
      <c r="C11668" s="2" t="str" cm="1">
        <f t="array" ref="C11668">_xlfn.IFS(B11668="3357","IUP350",B11668="2732","IWL280",B11668="2716","VEHIS",B11668="2865","PRIUM4",B11668="2250","IWL25Helio",B11668="2723","iWL280",B11668="2966","ICT250",B11668="3328","IPP350",B11668="3355","IUP250",B11668="2081","PXV3LAN",B11668="2760","PXV33G",B11668="2865","INCONNU",B11668="","ERREUR FORMAT")</f>
        <v>PXV33G</v>
      </c>
      <c r="D11668" s="1" t="s">
        <v>24274</v>
      </c>
      <c r="E11668" s="2">
        <f>DATEVALUE(LEFT(RIGHT(D11668,26),20))</f>
        <v>47395</v>
      </c>
      <c r="F11668" s="15">
        <f>YEAR(E11668)</f>
        <v>2029</v>
      </c>
    </row>
    <row r="11669" spans="1:6" x14ac:dyDescent="0.25">
      <c r="A11669" s="1" t="s">
        <v>12734</v>
      </c>
      <c r="B11669" s="2" t="str">
        <f>RIGHT(LEFT(A11669,8),4)</f>
        <v>2081</v>
      </c>
      <c r="C11669" s="2" t="str" cm="1">
        <f t="array" ref="C11669">_xlfn.IFS(B11669="3357","IUP350",B11669="2732","IWL280",B11669="2716","VEHIS",B11669="2865","PRIUM4",B11669="2250","IWL25Helio",B11669="2723","iWL280",B11669="2966","ICT250",B11669="3328","IPP350",B11669="3355","IUP250",B11669="2081","PXV3LAN",B11669="2760","PXV33G",B11669="2865","INCONNU",B11669="","ERREUR FORMAT")</f>
        <v>PXV3LAN</v>
      </c>
      <c r="D11669" s="1" t="s">
        <v>24275</v>
      </c>
      <c r="E11669" s="2">
        <f>DATEVALUE(LEFT(RIGHT(D11669,26),20))</f>
        <v>47130</v>
      </c>
      <c r="F11669" s="15">
        <f>YEAR(E11669)</f>
        <v>2029</v>
      </c>
    </row>
    <row r="11670" spans="1:6" x14ac:dyDescent="0.25">
      <c r="A11670" s="1" t="s">
        <v>6524</v>
      </c>
      <c r="B11670" s="2" t="str">
        <f>RIGHT(LEFT(A11670,8),4)</f>
        <v>3357</v>
      </c>
      <c r="C11670" s="2" t="str" cm="1">
        <f t="array" ref="C11670">_xlfn.IFS(B11670="3357","IUP350",B11670="2732","IWL280",B11670="2716","VEHIS",B11670="2865","PRIUM4",B11670="2250","IWL25Helio",B11670="2723","iWL280",B11670="2966","ICT250",B11670="3328","IPP350",B11670="3355","IUP250",B11670="2081","PXV3LAN",B11670="2760","PXV33G",B11670="2865","INCONNU",B11670="","ERREUR FORMAT")</f>
        <v>IUP350</v>
      </c>
      <c r="D11670" s="1" t="s">
        <v>6525</v>
      </c>
      <c r="E11670" s="2">
        <f>DATEVALUE(LEFT(RIGHT(D11670,26),20))</f>
        <v>47925</v>
      </c>
      <c r="F11670" s="15">
        <f>YEAR(E11670)</f>
        <v>2031</v>
      </c>
    </row>
    <row r="11671" spans="1:6" x14ac:dyDescent="0.25">
      <c r="A11671" s="1" t="s">
        <v>6516</v>
      </c>
      <c r="B11671" s="2" t="str">
        <f>RIGHT(LEFT(A11671,8),4)</f>
        <v>2966</v>
      </c>
      <c r="C11671" s="2" t="str" cm="1">
        <f t="array" ref="C11671">_xlfn.IFS(B11671="3357","IUP350",B11671="2732","IWL280",B11671="2716","VEHIS",B11671="2865","PRIUM4",B11671="2250","IWL25Helio",B11671="2723","iWL280",B11671="2966","ICT250",B11671="3328","IPP350",B11671="3355","IUP250",B11671="2081","PXV3LAN",B11671="2760","PXV33G",B11671="2865","INCONNU",B11671="","ERREUR FORMAT")</f>
        <v>ICT250</v>
      </c>
      <c r="D11671" s="1" t="s">
        <v>6517</v>
      </c>
      <c r="E11671" s="2">
        <f>DATEVALUE(LEFT(RIGHT(D11671,26),20))</f>
        <v>46819</v>
      </c>
      <c r="F11671" s="15">
        <f>YEAR(E11671)</f>
        <v>2028</v>
      </c>
    </row>
    <row r="11672" spans="1:6" x14ac:dyDescent="0.25">
      <c r="A11672" s="1" t="s">
        <v>12735</v>
      </c>
      <c r="B11672" s="2" t="str">
        <f>RIGHT(LEFT(A11672,8),4)</f>
        <v>2760</v>
      </c>
      <c r="C11672" s="2" t="str" cm="1">
        <f t="array" ref="C11672">_xlfn.IFS(B11672="3357","IUP350",B11672="2732","IWL280",B11672="2716","VEHIS",B11672="2865","PRIUM4",B11672="2250","IWL25Helio",B11672="2723","iWL280",B11672="2966","ICT250",B11672="3328","IPP350",B11672="3355","IUP250",B11672="2081","PXV3LAN",B11672="2760","PXV33G",B11672="2865","INCONNU",B11672="","ERREUR FORMAT")</f>
        <v>PXV33G</v>
      </c>
      <c r="D11672" s="1" t="s">
        <v>24276</v>
      </c>
      <c r="E11672" s="2">
        <f>DATEVALUE(LEFT(RIGHT(D11672,26),20))</f>
        <v>47406</v>
      </c>
      <c r="F11672" s="15">
        <f>YEAR(E11672)</f>
        <v>2029</v>
      </c>
    </row>
    <row r="11673" spans="1:6" x14ac:dyDescent="0.25">
      <c r="A11673" s="1" t="s">
        <v>12736</v>
      </c>
      <c r="B11673" s="2" t="str">
        <f>RIGHT(LEFT(A11673,8),4)</f>
        <v>2760</v>
      </c>
      <c r="C11673" s="2" t="str" cm="1">
        <f t="array" ref="C11673">_xlfn.IFS(B11673="3357","IUP350",B11673="2732","IWL280",B11673="2716","VEHIS",B11673="2865","PRIUM4",B11673="2250","IWL25Helio",B11673="2723","iWL280",B11673="2966","ICT250",B11673="3328","IPP350",B11673="3355","IUP250",B11673="2081","PXV3LAN",B11673="2760","PXV33G",B11673="2865","INCONNU",B11673="","ERREUR FORMAT")</f>
        <v>PXV33G</v>
      </c>
      <c r="D11673" s="1" t="s">
        <v>24277</v>
      </c>
      <c r="E11673" s="2">
        <f>DATEVALUE(LEFT(RIGHT(D11673,26),20))</f>
        <v>45567</v>
      </c>
      <c r="F11673" s="15">
        <f>YEAR(E11673)</f>
        <v>2024</v>
      </c>
    </row>
    <row r="11674" spans="1:6" x14ac:dyDescent="0.25">
      <c r="A11674" s="1" t="s">
        <v>12737</v>
      </c>
      <c r="B11674" s="2" t="str">
        <f>RIGHT(LEFT(A11674,8),4)</f>
        <v>2081</v>
      </c>
      <c r="C11674" s="2" t="str" cm="1">
        <f t="array" ref="C11674">_xlfn.IFS(B11674="3357","IUP350",B11674="2732","IWL280",B11674="2716","VEHIS",B11674="2865","PRIUM4",B11674="2250","IWL25Helio",B11674="2723","iWL280",B11674="2966","ICT250",B11674="3328","IPP350",B11674="3355","IUP250",B11674="2081","PXV3LAN",B11674="2760","PXV33G",B11674="2865","INCONNU",B11674="","ERREUR FORMAT")</f>
        <v>PXV3LAN</v>
      </c>
      <c r="D11674" s="1" t="s">
        <v>24278</v>
      </c>
      <c r="E11674" s="2">
        <f>DATEVALUE(LEFT(RIGHT(D11674,26),20))</f>
        <v>47316</v>
      </c>
      <c r="F11674" s="15">
        <f>YEAR(E11674)</f>
        <v>2029</v>
      </c>
    </row>
    <row r="11675" spans="1:6" x14ac:dyDescent="0.25">
      <c r="A11675" s="1" t="s">
        <v>12738</v>
      </c>
      <c r="B11675" s="2" t="str">
        <f>RIGHT(LEFT(A11675,8),4)</f>
        <v>2760</v>
      </c>
      <c r="C11675" s="2" t="str" cm="1">
        <f t="array" ref="C11675">_xlfn.IFS(B11675="3357","IUP350",B11675="2732","IWL280",B11675="2716","VEHIS",B11675="2865","PRIUM4",B11675="2250","IWL25Helio",B11675="2723","iWL280",B11675="2966","ICT250",B11675="3328","IPP350",B11675="3355","IUP250",B11675="2081","PXV3LAN",B11675="2760","PXV33G",B11675="2865","INCONNU",B11675="","ERREUR FORMAT")</f>
        <v>PXV33G</v>
      </c>
      <c r="D11675" s="1" t="s">
        <v>24279</v>
      </c>
      <c r="E11675" s="2">
        <f>DATEVALUE(LEFT(RIGHT(D11675,26),20))</f>
        <v>47628</v>
      </c>
      <c r="F11675" s="15">
        <f>YEAR(E11675)</f>
        <v>2030</v>
      </c>
    </row>
    <row r="11676" spans="1:6" x14ac:dyDescent="0.25">
      <c r="A11676" s="1" t="s">
        <v>12739</v>
      </c>
      <c r="B11676" s="2" t="str">
        <f>RIGHT(LEFT(A11676,8),4)</f>
        <v>2081</v>
      </c>
      <c r="C11676" s="2" t="str" cm="1">
        <f t="array" ref="C11676">_xlfn.IFS(B11676="3357","IUP350",B11676="2732","IWL280",B11676="2716","VEHIS",B11676="2865","PRIUM4",B11676="2250","IWL25Helio",B11676="2723","iWL280",B11676="2966","ICT250",B11676="3328","IPP350",B11676="3355","IUP250",B11676="2081","PXV3LAN",B11676="2760","PXV33G",B11676="2865","INCONNU",B11676="","ERREUR FORMAT")</f>
        <v>PXV3LAN</v>
      </c>
      <c r="D11676" s="1" t="s">
        <v>24280</v>
      </c>
      <c r="E11676" s="2">
        <f>DATEVALUE(LEFT(RIGHT(D11676,26),20))</f>
        <v>47438</v>
      </c>
      <c r="F11676" s="15">
        <f>YEAR(E11676)</f>
        <v>2029</v>
      </c>
    </row>
    <row r="11677" spans="1:6" x14ac:dyDescent="0.25">
      <c r="A11677" s="1" t="s">
        <v>12740</v>
      </c>
      <c r="B11677" s="2" t="str">
        <f>RIGHT(LEFT(A11677,8),4)</f>
        <v>2081</v>
      </c>
      <c r="C11677" s="2" t="str" cm="1">
        <f t="array" ref="C11677">_xlfn.IFS(B11677="3357","IUP350",B11677="2732","IWL280",B11677="2716","VEHIS",B11677="2865","PRIUM4",B11677="2250","IWL25Helio",B11677="2723","iWL280",B11677="2966","ICT250",B11677="3328","IPP350",B11677="3355","IUP250",B11677="2081","PXV3LAN",B11677="2760","PXV33G",B11677="2865","INCONNU",B11677="","ERREUR FORMAT")</f>
        <v>PXV3LAN</v>
      </c>
      <c r="D11677" s="1" t="s">
        <v>24281</v>
      </c>
      <c r="E11677" s="2">
        <f>DATEVALUE(LEFT(RIGHT(D11677,26),20))</f>
        <v>47160</v>
      </c>
      <c r="F11677" s="15">
        <f>YEAR(E11677)</f>
        <v>2029</v>
      </c>
    </row>
    <row r="11678" spans="1:6" x14ac:dyDescent="0.25">
      <c r="A11678" s="1" t="s">
        <v>12741</v>
      </c>
      <c r="B11678" s="2" t="str">
        <f>RIGHT(LEFT(A11678,8),4)</f>
        <v>2081</v>
      </c>
      <c r="C11678" s="2" t="str" cm="1">
        <f t="array" ref="C11678">_xlfn.IFS(B11678="3357","IUP350",B11678="2732","IWL280",B11678="2716","VEHIS",B11678="2865","PRIUM4",B11678="2250","IWL25Helio",B11678="2723","iWL280",B11678="2966","ICT250",B11678="3328","IPP350",B11678="3355","IUP250",B11678="2081","PXV3LAN",B11678="2760","PXV33G",B11678="2865","INCONNU",B11678="","ERREUR FORMAT")</f>
        <v>PXV3LAN</v>
      </c>
      <c r="D11678" s="1" t="s">
        <v>24282</v>
      </c>
      <c r="E11678" s="2">
        <f>DATEVALUE(LEFT(RIGHT(D11678,26),20))</f>
        <v>47438</v>
      </c>
      <c r="F11678" s="15">
        <f>YEAR(E11678)</f>
        <v>2029</v>
      </c>
    </row>
    <row r="11679" spans="1:6" x14ac:dyDescent="0.25">
      <c r="A11679" s="1" t="s">
        <v>6532</v>
      </c>
      <c r="B11679" s="2" t="str">
        <f>RIGHT(LEFT(A11679,8),4)</f>
        <v>3328</v>
      </c>
      <c r="C11679" s="2" t="str" cm="1">
        <f t="array" ref="C11679">_xlfn.IFS(B11679="3357","IUP350",B11679="2732","IWL280",B11679="2716","VEHIS",B11679="2865","PRIUM4",B11679="2250","IWL25Helio",B11679="2723","iWL280",B11679="2966","ICT250",B11679="3328","IPP350",B11679="3355","IUP250",B11679="2081","PXV3LAN",B11679="2760","PXV33G",B11679="2865","INCONNU",B11679="","ERREUR FORMAT")</f>
        <v>IPP350</v>
      </c>
      <c r="D11679" s="1" t="s">
        <v>6533</v>
      </c>
      <c r="E11679" s="2">
        <f>DATEVALUE(LEFT(RIGHT(D11679,26),20))</f>
        <v>46824</v>
      </c>
      <c r="F11679" s="15">
        <f>YEAR(E11679)</f>
        <v>2028</v>
      </c>
    </row>
    <row r="11680" spans="1:6" x14ac:dyDescent="0.25">
      <c r="A11680" s="1" t="s">
        <v>12742</v>
      </c>
      <c r="B11680" s="2" t="str">
        <f>RIGHT(LEFT(A11680,8),4)</f>
        <v>2081</v>
      </c>
      <c r="C11680" s="2" t="str" cm="1">
        <f t="array" ref="C11680">_xlfn.IFS(B11680="3357","IUP350",B11680="2732","IWL280",B11680="2716","VEHIS",B11680="2865","PRIUM4",B11680="2250","IWL25Helio",B11680="2723","iWL280",B11680="2966","ICT250",B11680="3328","IPP350",B11680="3355","IUP250",B11680="2081","PXV3LAN",B11680="2760","PXV33G",B11680="2865","INCONNU",B11680="","ERREUR FORMAT")</f>
        <v>PXV3LAN</v>
      </c>
      <c r="D11680" s="1" t="s">
        <v>24283</v>
      </c>
      <c r="E11680" s="2">
        <f>DATEVALUE(LEFT(RIGHT(D11680,26),20))</f>
        <v>47126</v>
      </c>
      <c r="F11680" s="15">
        <f>YEAR(E11680)</f>
        <v>2029</v>
      </c>
    </row>
    <row r="11681" spans="1:6" x14ac:dyDescent="0.25">
      <c r="A11681" s="1" t="s">
        <v>12743</v>
      </c>
      <c r="B11681" s="2" t="str">
        <f>RIGHT(LEFT(A11681,8),4)</f>
        <v>2081</v>
      </c>
      <c r="C11681" s="2" t="str" cm="1">
        <f t="array" ref="C11681">_xlfn.IFS(B11681="3357","IUP350",B11681="2732","IWL280",B11681="2716","VEHIS",B11681="2865","PRIUM4",B11681="2250","IWL25Helio",B11681="2723","iWL280",B11681="2966","ICT250",B11681="3328","IPP350",B11681="3355","IUP250",B11681="2081","PXV3LAN",B11681="2760","PXV33G",B11681="2865","INCONNU",B11681="","ERREUR FORMAT")</f>
        <v>PXV3LAN</v>
      </c>
      <c r="D11681" s="1" t="s">
        <v>24284</v>
      </c>
      <c r="E11681" s="2">
        <f>DATEVALUE(LEFT(RIGHT(D11681,26),20))</f>
        <v>46869</v>
      </c>
      <c r="F11681" s="15">
        <f>YEAR(E11681)</f>
        <v>2028</v>
      </c>
    </row>
    <row r="11682" spans="1:6" x14ac:dyDescent="0.25">
      <c r="A11682" s="1" t="s">
        <v>6536</v>
      </c>
      <c r="B11682" s="2" t="str">
        <f>RIGHT(LEFT(A11682,8),4)</f>
        <v>2723</v>
      </c>
      <c r="C11682" s="2" t="str" cm="1">
        <f t="array" ref="C11682">_xlfn.IFS(B11682="3357","IUP350",B11682="2732","IWL280",B11682="2716","VEHIS",B11682="2865","PRIUM4",B11682="2250","IWL25Helio",B11682="2723","iWL280",B11682="2966","ICT250",B11682="3328","IPP350",B11682="3355","IUP250",B11682="2081","PXV3LAN",B11682="2760","PXV33G",B11682="2865","INCONNU",B11682="","ERREUR FORMAT")</f>
        <v>iWL280</v>
      </c>
      <c r="D11682" s="1" t="s">
        <v>6537</v>
      </c>
      <c r="E11682" s="2">
        <f>DATEVALUE(LEFT(RIGHT(D11682,26),20))</f>
        <v>46855</v>
      </c>
      <c r="F11682" s="15">
        <f>YEAR(E11682)</f>
        <v>2028</v>
      </c>
    </row>
    <row r="11683" spans="1:6" x14ac:dyDescent="0.25">
      <c r="A11683" s="1" t="s">
        <v>6534</v>
      </c>
      <c r="B11683" s="2" t="str">
        <f>RIGHT(LEFT(A11683,8),4)</f>
        <v>3328</v>
      </c>
      <c r="C11683" s="2" t="str" cm="1">
        <f t="array" ref="C11683">_xlfn.IFS(B11683="3357","IUP350",B11683="2732","IWL280",B11683="2716","VEHIS",B11683="2865","PRIUM4",B11683="2250","IWL25Helio",B11683="2723","iWL280",B11683="2966","ICT250",B11683="3328","IPP350",B11683="3355","IUP250",B11683="2081","PXV3LAN",B11683="2760","PXV33G",B11683="2865","INCONNU",B11683="","ERREUR FORMAT")</f>
        <v>IPP350</v>
      </c>
      <c r="D11683" s="1" t="s">
        <v>6535</v>
      </c>
      <c r="E11683" s="2">
        <f>DATEVALUE(LEFT(RIGHT(D11683,26),20))</f>
        <v>46789</v>
      </c>
      <c r="F11683" s="15">
        <f>YEAR(E11683)</f>
        <v>2028</v>
      </c>
    </row>
    <row r="11684" spans="1:6" x14ac:dyDescent="0.25">
      <c r="A11684" s="1" t="s">
        <v>6530</v>
      </c>
      <c r="B11684" s="2" t="str">
        <f>RIGHT(LEFT(A11684,8),4)</f>
        <v>3357</v>
      </c>
      <c r="C11684" s="2" t="str" cm="1">
        <f t="array" ref="C11684">_xlfn.IFS(B11684="3357","IUP350",B11684="2732","IWL280",B11684="2716","VEHIS",B11684="2865","PRIUM4",B11684="2250","IWL25Helio",B11684="2723","iWL280",B11684="2966","ICT250",B11684="3328","IPP350",B11684="3355","IUP250",B11684="2081","PXV3LAN",B11684="2760","PXV33G",B11684="2865","INCONNU",B11684="","ERREUR FORMAT")</f>
        <v>IUP350</v>
      </c>
      <c r="D11684" s="1" t="s">
        <v>6531</v>
      </c>
      <c r="E11684" s="2">
        <f>DATEVALUE(LEFT(RIGHT(D11684,26),20))</f>
        <v>47217</v>
      </c>
      <c r="F11684" s="15">
        <f>YEAR(E11684)</f>
        <v>2029</v>
      </c>
    </row>
    <row r="11685" spans="1:6" x14ac:dyDescent="0.25">
      <c r="A11685" s="1" t="s">
        <v>12744</v>
      </c>
      <c r="B11685" s="2" t="str">
        <f>RIGHT(LEFT(A11685,8),4)</f>
        <v>2081</v>
      </c>
      <c r="C11685" s="2" t="str" cm="1">
        <f t="array" ref="C11685">_xlfn.IFS(B11685="3357","IUP350",B11685="2732","IWL280",B11685="2716","VEHIS",B11685="2865","PRIUM4",B11685="2250","IWL25Helio",B11685="2723","iWL280",B11685="2966","ICT250",B11685="3328","IPP350",B11685="3355","IUP250",B11685="2081","PXV3LAN",B11685="2760","PXV33G",B11685="2865","INCONNU",B11685="","ERREUR FORMAT")</f>
        <v>PXV3LAN</v>
      </c>
      <c r="D11685" s="1" t="s">
        <v>24285</v>
      </c>
      <c r="E11685" s="2">
        <f>DATEVALUE(LEFT(RIGHT(D11685,26),20))</f>
        <v>47770</v>
      </c>
      <c r="F11685" s="15">
        <f>YEAR(E11685)</f>
        <v>2030</v>
      </c>
    </row>
    <row r="11686" spans="1:6" x14ac:dyDescent="0.25">
      <c r="A11686" s="1" t="s">
        <v>12745</v>
      </c>
      <c r="B11686" s="2" t="str">
        <f>RIGHT(LEFT(A11686,8),4)</f>
        <v>2760</v>
      </c>
      <c r="C11686" s="2" t="str" cm="1">
        <f t="array" ref="C11686">_xlfn.IFS(B11686="3357","IUP350",B11686="2732","IWL280",B11686="2716","VEHIS",B11686="2865","PRIUM4",B11686="2250","IWL25Helio",B11686="2723","iWL280",B11686="2966","ICT250",B11686="3328","IPP350",B11686="3355","IUP250",B11686="2081","PXV3LAN",B11686="2760","PXV33G",B11686="2865","INCONNU",B11686="","ERREUR FORMAT")</f>
        <v>PXV33G</v>
      </c>
      <c r="D11686" s="1" t="s">
        <v>24286</v>
      </c>
      <c r="E11686" s="2">
        <f>DATEVALUE(LEFT(RIGHT(D11686,26),20))</f>
        <v>47650</v>
      </c>
      <c r="F11686" s="15">
        <f>YEAR(E11686)</f>
        <v>2030</v>
      </c>
    </row>
    <row r="11687" spans="1:6" x14ac:dyDescent="0.25">
      <c r="A11687" s="1" t="s">
        <v>12746</v>
      </c>
      <c r="B11687" s="2" t="str">
        <f>RIGHT(LEFT(A11687,8),4)</f>
        <v>2081</v>
      </c>
      <c r="C11687" s="2" t="str" cm="1">
        <f t="array" ref="C11687">_xlfn.IFS(B11687="3357","IUP350",B11687="2732","IWL280",B11687="2716","VEHIS",B11687="2865","PRIUM4",B11687="2250","IWL25Helio",B11687="2723","iWL280",B11687="2966","ICT250",B11687="3328","IPP350",B11687="3355","IUP250",B11687="2081","PXV3LAN",B11687="2760","PXV33G",B11687="2865","INCONNU",B11687="","ERREUR FORMAT")</f>
        <v>PXV3LAN</v>
      </c>
      <c r="D11687" s="1" t="s">
        <v>24287</v>
      </c>
      <c r="E11687" s="2">
        <f>DATEVALUE(LEFT(RIGHT(D11687,26),20))</f>
        <v>47190</v>
      </c>
      <c r="F11687" s="15">
        <f>YEAR(E11687)</f>
        <v>2029</v>
      </c>
    </row>
    <row r="11688" spans="1:6" x14ac:dyDescent="0.25">
      <c r="A11688" s="1" t="s">
        <v>12747</v>
      </c>
      <c r="B11688" s="2" t="str">
        <f>RIGHT(LEFT(A11688,8),4)</f>
        <v>2081</v>
      </c>
      <c r="C11688" s="2" t="str" cm="1">
        <f t="array" ref="C11688">_xlfn.IFS(B11688="3357","IUP350",B11688="2732","IWL280",B11688="2716","VEHIS",B11688="2865","PRIUM4",B11688="2250","IWL25Helio",B11688="2723","iWL280",B11688="2966","ICT250",B11688="3328","IPP350",B11688="3355","IUP250",B11688="2081","PXV3LAN",B11688="2760","PXV33G",B11688="2865","INCONNU",B11688="","ERREUR FORMAT")</f>
        <v>PXV3LAN</v>
      </c>
      <c r="D11688" s="1" t="s">
        <v>24288</v>
      </c>
      <c r="E11688" s="2">
        <f>DATEVALUE(LEFT(RIGHT(D11688,26),20))</f>
        <v>47715</v>
      </c>
      <c r="F11688" s="15">
        <f>YEAR(E11688)</f>
        <v>2030</v>
      </c>
    </row>
    <row r="11689" spans="1:6" x14ac:dyDescent="0.25">
      <c r="A11689" s="1" t="s">
        <v>12748</v>
      </c>
      <c r="B11689" s="2" t="str">
        <f>RIGHT(LEFT(A11689,8),4)</f>
        <v>2081</v>
      </c>
      <c r="C11689" s="2" t="str" cm="1">
        <f t="array" ref="C11689">_xlfn.IFS(B11689="3357","IUP350",B11689="2732","IWL280",B11689="2716","VEHIS",B11689="2865","PRIUM4",B11689="2250","IWL25Helio",B11689="2723","iWL280",B11689="2966","ICT250",B11689="3328","IPP350",B11689="3355","IUP250",B11689="2081","PXV3LAN",B11689="2760","PXV33G",B11689="2865","INCONNU",B11689="","ERREUR FORMAT")</f>
        <v>PXV3LAN</v>
      </c>
      <c r="D11689" s="1" t="s">
        <v>24289</v>
      </c>
      <c r="E11689" s="2">
        <f>DATEVALUE(LEFT(RIGHT(D11689,26),20))</f>
        <v>47316</v>
      </c>
      <c r="F11689" s="15">
        <f>YEAR(E11689)</f>
        <v>2029</v>
      </c>
    </row>
    <row r="11690" spans="1:6" x14ac:dyDescent="0.25">
      <c r="A11690" s="1" t="s">
        <v>12749</v>
      </c>
      <c r="B11690" s="2" t="str">
        <f>RIGHT(LEFT(A11690,8),4)</f>
        <v>2081</v>
      </c>
      <c r="C11690" s="2" t="str" cm="1">
        <f t="array" ref="C11690">_xlfn.IFS(B11690="3357","IUP350",B11690="2732","IWL280",B11690="2716","VEHIS",B11690="2865","PRIUM4",B11690="2250","IWL25Helio",B11690="2723","iWL280",B11690="2966","ICT250",B11690="3328","IPP350",B11690="3355","IUP250",B11690="2081","PXV3LAN",B11690="2760","PXV33G",B11690="2865","INCONNU",B11690="","ERREUR FORMAT")</f>
        <v>PXV3LAN</v>
      </c>
      <c r="D11690" s="1" t="s">
        <v>24290</v>
      </c>
      <c r="E11690" s="2">
        <f>DATEVALUE(LEFT(RIGHT(D11690,26),20))</f>
        <v>46747</v>
      </c>
      <c r="F11690" s="15">
        <f>YEAR(E11690)</f>
        <v>2027</v>
      </c>
    </row>
    <row r="11691" spans="1:6" x14ac:dyDescent="0.25">
      <c r="A11691" s="1" t="s">
        <v>12750</v>
      </c>
      <c r="B11691" s="2" t="str">
        <f>RIGHT(LEFT(A11691,8),4)</f>
        <v>2081</v>
      </c>
      <c r="C11691" s="2" t="str" cm="1">
        <f t="array" ref="C11691">_xlfn.IFS(B11691="3357","IUP350",B11691="2732","IWL280",B11691="2716","VEHIS",B11691="2865","PRIUM4",B11691="2250","IWL25Helio",B11691="2723","iWL280",B11691="2966","ICT250",B11691="3328","IPP350",B11691="3355","IUP250",B11691="2081","PXV3LAN",B11691="2760","PXV33G",B11691="2865","INCONNU",B11691="","ERREUR FORMAT")</f>
        <v>PXV3LAN</v>
      </c>
      <c r="D11691" s="1" t="s">
        <v>24291</v>
      </c>
      <c r="E11691" s="2">
        <f>DATEVALUE(LEFT(RIGHT(D11691,26),20))</f>
        <v>47438</v>
      </c>
      <c r="F11691" s="15">
        <f>YEAR(E11691)</f>
        <v>2029</v>
      </c>
    </row>
    <row r="11692" spans="1:6" x14ac:dyDescent="0.25">
      <c r="A11692" s="1" t="s">
        <v>12751</v>
      </c>
      <c r="B11692" s="2" t="str">
        <f>RIGHT(LEFT(A11692,8),4)</f>
        <v>2081</v>
      </c>
      <c r="C11692" s="2" t="str" cm="1">
        <f t="array" ref="C11692">_xlfn.IFS(B11692="3357","IUP350",B11692="2732","IWL280",B11692="2716","VEHIS",B11692="2865","PRIUM4",B11692="2250","IWL25Helio",B11692="2723","iWL280",B11692="2966","ICT250",B11692="3328","IPP350",B11692="3355","IUP250",B11692="2081","PXV3LAN",B11692="2760","PXV33G",B11692="2865","INCONNU",B11692="","ERREUR FORMAT")</f>
        <v>PXV3LAN</v>
      </c>
      <c r="D11692" s="1" t="s">
        <v>24292</v>
      </c>
      <c r="E11692" s="2">
        <f>DATEVALUE(LEFT(RIGHT(D11692,26),20))</f>
        <v>47316</v>
      </c>
      <c r="F11692" s="15">
        <f>YEAR(E11692)</f>
        <v>2029</v>
      </c>
    </row>
    <row r="11693" spans="1:6" x14ac:dyDescent="0.25">
      <c r="A11693" s="1" t="s">
        <v>12752</v>
      </c>
      <c r="B11693" s="2" t="str">
        <f>RIGHT(LEFT(A11693,8),4)</f>
        <v>2760</v>
      </c>
      <c r="C11693" s="2" t="str" cm="1">
        <f t="array" ref="C11693">_xlfn.IFS(B11693="3357","IUP350",B11693="2732","IWL280",B11693="2716","VEHIS",B11693="2865","PRIUM4",B11693="2250","IWL25Helio",B11693="2723","iWL280",B11693="2966","ICT250",B11693="3328","IPP350",B11693="3355","IUP250",B11693="2081","PXV3LAN",B11693="2760","PXV33G",B11693="2865","INCONNU",B11693="","ERREUR FORMAT")</f>
        <v>PXV33G</v>
      </c>
      <c r="D11693" s="1" t="s">
        <v>24293</v>
      </c>
      <c r="E11693" s="2">
        <f>DATEVALUE(LEFT(RIGHT(D11693,26),20))</f>
        <v>47647</v>
      </c>
      <c r="F11693" s="15">
        <f>YEAR(E11693)</f>
        <v>2030</v>
      </c>
    </row>
    <row r="11694" spans="1:6" x14ac:dyDescent="0.25">
      <c r="A11694" s="1" t="s">
        <v>12753</v>
      </c>
      <c r="B11694" s="2" t="str">
        <f>RIGHT(LEFT(A11694,8),4)</f>
        <v>2081</v>
      </c>
      <c r="C11694" s="2" t="str" cm="1">
        <f t="array" ref="C11694">_xlfn.IFS(B11694="3357","IUP350",B11694="2732","IWL280",B11694="2716","VEHIS",B11694="2865","PRIUM4",B11694="2250","IWL25Helio",B11694="2723","iWL280",B11694="2966","ICT250",B11694="3328","IPP350",B11694="3355","IUP250",B11694="2081","PXV3LAN",B11694="2760","PXV33G",B11694="2865","INCONNU",B11694="","ERREUR FORMAT")</f>
        <v>PXV3LAN</v>
      </c>
      <c r="D11694" s="1" t="s">
        <v>24294</v>
      </c>
      <c r="E11694" s="2">
        <f>DATEVALUE(LEFT(RIGHT(D11694,26),20))</f>
        <v>45760</v>
      </c>
      <c r="F11694" s="15">
        <f>YEAR(E11694)</f>
        <v>2025</v>
      </c>
    </row>
    <row r="11695" spans="1:6" x14ac:dyDescent="0.25">
      <c r="A11695" s="1" t="s">
        <v>12754</v>
      </c>
      <c r="B11695" s="2" t="str">
        <f>RIGHT(LEFT(A11695,8),4)</f>
        <v>2760</v>
      </c>
      <c r="C11695" s="2" t="str" cm="1">
        <f t="array" ref="C11695">_xlfn.IFS(B11695="3357","IUP350",B11695="2732","IWL280",B11695="2716","VEHIS",B11695="2865","PRIUM4",B11695="2250","IWL25Helio",B11695="2723","iWL280",B11695="2966","ICT250",B11695="3328","IPP350",B11695="3355","IUP250",B11695="2081","PXV3LAN",B11695="2760","PXV33G",B11695="2865","INCONNU",B11695="","ERREUR FORMAT")</f>
        <v>PXV33G</v>
      </c>
      <c r="D11695" s="1" t="s">
        <v>24295</v>
      </c>
      <c r="E11695" s="2">
        <f>DATEVALUE(LEFT(RIGHT(D11695,26),20))</f>
        <v>47648</v>
      </c>
      <c r="F11695" s="15">
        <f>YEAR(E11695)</f>
        <v>2030</v>
      </c>
    </row>
    <row r="11696" spans="1:6" x14ac:dyDescent="0.25">
      <c r="A11696" s="1" t="s">
        <v>12755</v>
      </c>
      <c r="B11696" s="2" t="str">
        <f>RIGHT(LEFT(A11696,8),4)</f>
        <v>2760</v>
      </c>
      <c r="C11696" s="2" t="str" cm="1">
        <f t="array" ref="C11696">_xlfn.IFS(B11696="3357","IUP350",B11696="2732","IWL280",B11696="2716","VEHIS",B11696="2865","PRIUM4",B11696="2250","IWL25Helio",B11696="2723","iWL280",B11696="2966","ICT250",B11696="3328","IPP350",B11696="3355","IUP250",B11696="2081","PXV3LAN",B11696="2760","PXV33G",B11696="2865","INCONNU",B11696="","ERREUR FORMAT")</f>
        <v>PXV33G</v>
      </c>
      <c r="D11696" s="1" t="s">
        <v>24296</v>
      </c>
      <c r="E11696" s="2">
        <f>DATEVALUE(LEFT(RIGHT(D11696,26),20))</f>
        <v>47645</v>
      </c>
      <c r="F11696" s="15">
        <f>YEAR(E11696)</f>
        <v>2030</v>
      </c>
    </row>
    <row r="11697" spans="1:6" x14ac:dyDescent="0.25">
      <c r="A11697" s="1" t="s">
        <v>12756</v>
      </c>
      <c r="B11697" s="2" t="str">
        <f>RIGHT(LEFT(A11697,8),4)</f>
        <v>2760</v>
      </c>
      <c r="C11697" s="2" t="str" cm="1">
        <f t="array" ref="C11697">_xlfn.IFS(B11697="3357","IUP350",B11697="2732","IWL280",B11697="2716","VEHIS",B11697="2865","PRIUM4",B11697="2250","IWL25Helio",B11697="2723","iWL280",B11697="2966","ICT250",B11697="3328","IPP350",B11697="3355","IUP250",B11697="2081","PXV3LAN",B11697="2760","PXV33G",B11697="2865","INCONNU",B11697="","ERREUR FORMAT")</f>
        <v>PXV33G</v>
      </c>
      <c r="D11697" s="1" t="s">
        <v>24297</v>
      </c>
      <c r="E11697" s="2">
        <f>DATEVALUE(LEFT(RIGHT(D11697,26),20))</f>
        <v>47646</v>
      </c>
      <c r="F11697" s="15">
        <f>YEAR(E11697)</f>
        <v>2030</v>
      </c>
    </row>
    <row r="11698" spans="1:6" x14ac:dyDescent="0.25">
      <c r="A11698" s="1" t="s">
        <v>12757</v>
      </c>
      <c r="B11698" s="2" t="str">
        <f>RIGHT(LEFT(A11698,8),4)</f>
        <v>2081</v>
      </c>
      <c r="C11698" s="2" t="str" cm="1">
        <f t="array" ref="C11698">_xlfn.IFS(B11698="3357","IUP350",B11698="2732","IWL280",B11698="2716","VEHIS",B11698="2865","PRIUM4",B11698="2250","IWL25Helio",B11698="2723","iWL280",B11698="2966","ICT250",B11698="3328","IPP350",B11698="3355","IUP250",B11698="2081","PXV3LAN",B11698="2760","PXV33G",B11698="2865","INCONNU",B11698="","ERREUR FORMAT")</f>
        <v>PXV3LAN</v>
      </c>
      <c r="D11698" s="1" t="s">
        <v>24298</v>
      </c>
      <c r="E11698" s="2">
        <f>DATEVALUE(LEFT(RIGHT(D11698,26),20))</f>
        <v>47126</v>
      </c>
      <c r="F11698" s="15">
        <f>YEAR(E11698)</f>
        <v>2029</v>
      </c>
    </row>
    <row r="11699" spans="1:6" x14ac:dyDescent="0.25">
      <c r="A11699" s="1" t="s">
        <v>6540</v>
      </c>
      <c r="B11699" s="2" t="str">
        <f>RIGHT(LEFT(A11699,8),4)</f>
        <v>3328</v>
      </c>
      <c r="C11699" s="2" t="str" cm="1">
        <f t="array" ref="C11699">_xlfn.IFS(B11699="3357","IUP350",B11699="2732","IWL280",B11699="2716","VEHIS",B11699="2865","PRIUM4",B11699="2250","IWL25Helio",B11699="2723","iWL280",B11699="2966","ICT250",B11699="3328","IPP350",B11699="3355","IUP250",B11699="2081","PXV3LAN",B11699="2760","PXV33G",B11699="2865","INCONNU",B11699="","ERREUR FORMAT")</f>
        <v>IPP350</v>
      </c>
      <c r="D11699" s="1" t="s">
        <v>6541</v>
      </c>
      <c r="E11699" s="2">
        <f>DATEVALUE(LEFT(RIGHT(D11699,26),20))</f>
        <v>46489</v>
      </c>
      <c r="F11699" s="15">
        <f>YEAR(E11699)</f>
        <v>2027</v>
      </c>
    </row>
    <row r="11700" spans="1:6" x14ac:dyDescent="0.25">
      <c r="A11700" s="1" t="s">
        <v>12758</v>
      </c>
      <c r="B11700" s="2" t="str">
        <f>RIGHT(LEFT(A11700,8),4)</f>
        <v>2081</v>
      </c>
      <c r="C11700" s="2" t="str" cm="1">
        <f t="array" ref="C11700">_xlfn.IFS(B11700="3357","IUP350",B11700="2732","IWL280",B11700="2716","VEHIS",B11700="2865","PRIUM4",B11700="2250","IWL25Helio",B11700="2723","iWL280",B11700="2966","ICT250",B11700="3328","IPP350",B11700="3355","IUP250",B11700="2081","PXV3LAN",B11700="2760","PXV33G",B11700="2865","INCONNU",B11700="","ERREUR FORMAT")</f>
        <v>PXV3LAN</v>
      </c>
      <c r="D11700" s="1" t="s">
        <v>24299</v>
      </c>
      <c r="E11700" s="2">
        <f>DATEVALUE(LEFT(RIGHT(D11700,26),20))</f>
        <v>46163</v>
      </c>
      <c r="F11700" s="15">
        <f>YEAR(E11700)</f>
        <v>2026</v>
      </c>
    </row>
    <row r="11701" spans="1:6" x14ac:dyDescent="0.25">
      <c r="A11701" s="1" t="s">
        <v>6538</v>
      </c>
      <c r="B11701" s="2" t="str">
        <f>RIGHT(LEFT(A11701,8),4)</f>
        <v>2966</v>
      </c>
      <c r="C11701" s="2" t="str" cm="1">
        <f t="array" ref="C11701">_xlfn.IFS(B11701="3357","IUP350",B11701="2732","IWL280",B11701="2716","VEHIS",B11701="2865","PRIUM4",B11701="2250","IWL25Helio",B11701="2723","iWL280",B11701="2966","ICT250",B11701="3328","IPP350",B11701="3355","IUP250",B11701="2081","PXV3LAN",B11701="2760","PXV33G",B11701="2865","INCONNU",B11701="","ERREUR FORMAT")</f>
        <v>ICT250</v>
      </c>
      <c r="D11701" s="1" t="s">
        <v>6539</v>
      </c>
      <c r="E11701" s="2">
        <f>DATEVALUE(LEFT(RIGHT(D11701,26),20))</f>
        <v>46819</v>
      </c>
      <c r="F11701" s="15">
        <f>YEAR(E11701)</f>
        <v>2028</v>
      </c>
    </row>
    <row r="11702" spans="1:6" x14ac:dyDescent="0.25">
      <c r="A11702" s="1" t="s">
        <v>6542</v>
      </c>
      <c r="B11702" s="2" t="str">
        <f>RIGHT(LEFT(A11702,8),4)</f>
        <v>2966</v>
      </c>
      <c r="C11702" s="2" t="str" cm="1">
        <f t="array" ref="C11702">_xlfn.IFS(B11702="3357","IUP350",B11702="2732","IWL280",B11702="2716","VEHIS",B11702="2865","PRIUM4",B11702="2250","IWL25Helio",B11702="2723","iWL280",B11702="2966","ICT250",B11702="3328","IPP350",B11702="3355","IUP250",B11702="2081","PXV3LAN",B11702="2760","PXV33G",B11702="2865","INCONNU",B11702="","ERREUR FORMAT")</f>
        <v>ICT250</v>
      </c>
      <c r="D11702" s="1" t="s">
        <v>6543</v>
      </c>
      <c r="E11702" s="2">
        <f>DATEVALUE(LEFT(RIGHT(D11702,26),20))</f>
        <v>46819</v>
      </c>
      <c r="F11702" s="15">
        <f>YEAR(E11702)</f>
        <v>2028</v>
      </c>
    </row>
    <row r="11703" spans="1:6" x14ac:dyDescent="0.25">
      <c r="A11703" s="1" t="s">
        <v>12759</v>
      </c>
      <c r="B11703" s="2" t="str">
        <f>RIGHT(LEFT(A11703,8),4)</f>
        <v>2081</v>
      </c>
      <c r="C11703" s="2" t="str" cm="1">
        <f t="array" ref="C11703">_xlfn.IFS(B11703="3357","IUP350",B11703="2732","IWL280",B11703="2716","VEHIS",B11703="2865","PRIUM4",B11703="2250","IWL25Helio",B11703="2723","iWL280",B11703="2966","ICT250",B11703="3328","IPP350",B11703="3355","IUP250",B11703="2081","PXV3LAN",B11703="2760","PXV33G",B11703="2865","INCONNU",B11703="","ERREUR FORMAT")</f>
        <v>PXV3LAN</v>
      </c>
      <c r="D11703" s="1" t="s">
        <v>24300</v>
      </c>
      <c r="E11703" s="2">
        <f>DATEVALUE(LEFT(RIGHT(D11703,26),20))</f>
        <v>46862</v>
      </c>
      <c r="F11703" s="15">
        <f>YEAR(E11703)</f>
        <v>2028</v>
      </c>
    </row>
    <row r="11704" spans="1:6" x14ac:dyDescent="0.25">
      <c r="A11704" s="1" t="s">
        <v>12760</v>
      </c>
      <c r="B11704" s="2" t="str">
        <f>RIGHT(LEFT(A11704,8),4)</f>
        <v>2081</v>
      </c>
      <c r="C11704" s="2" t="str" cm="1">
        <f t="array" ref="C11704">_xlfn.IFS(B11704="3357","IUP350",B11704="2732","IWL280",B11704="2716","VEHIS",B11704="2865","PRIUM4",B11704="2250","IWL25Helio",B11704="2723","iWL280",B11704="2966","ICT250",B11704="3328","IPP350",B11704="3355","IUP250",B11704="2081","PXV3LAN",B11704="2760","PXV33G",B11704="2865","INCONNU",B11704="","ERREUR FORMAT")</f>
        <v>PXV3LAN</v>
      </c>
      <c r="D11704" s="1" t="s">
        <v>24301</v>
      </c>
      <c r="E11704" s="2">
        <f>DATEVALUE(LEFT(RIGHT(D11704,26),20))</f>
        <v>45714</v>
      </c>
      <c r="F11704" s="15">
        <f>YEAR(E11704)</f>
        <v>2025</v>
      </c>
    </row>
    <row r="11705" spans="1:6" x14ac:dyDescent="0.25">
      <c r="A11705" s="1" t="s">
        <v>12761</v>
      </c>
      <c r="B11705" s="2" t="str">
        <f>RIGHT(LEFT(A11705,8),4)</f>
        <v>2081</v>
      </c>
      <c r="C11705" s="2" t="str" cm="1">
        <f t="array" ref="C11705">_xlfn.IFS(B11705="3357","IUP350",B11705="2732","IWL280",B11705="2716","VEHIS",B11705="2865","PRIUM4",B11705="2250","IWL25Helio",B11705="2723","iWL280",B11705="2966","ICT250",B11705="3328","IPP350",B11705="3355","IUP250",B11705="2081","PXV3LAN",B11705="2760","PXV33G",B11705="2865","INCONNU",B11705="","ERREUR FORMAT")</f>
        <v>PXV3LAN</v>
      </c>
      <c r="D11705" s="1" t="s">
        <v>24302</v>
      </c>
      <c r="E11705" s="2">
        <f>DATEVALUE(LEFT(RIGHT(D11705,26),20))</f>
        <v>46073</v>
      </c>
      <c r="F11705" s="15">
        <f>YEAR(E11705)</f>
        <v>2026</v>
      </c>
    </row>
    <row r="11706" spans="1:6" x14ac:dyDescent="0.25">
      <c r="A11706" s="1" t="s">
        <v>12762</v>
      </c>
      <c r="B11706" s="2" t="str">
        <f>RIGHT(LEFT(A11706,8),4)</f>
        <v>2081</v>
      </c>
      <c r="C11706" s="2" t="str" cm="1">
        <f t="array" ref="C11706">_xlfn.IFS(B11706="3357","IUP350",B11706="2732","IWL280",B11706="2716","VEHIS",B11706="2865","PRIUM4",B11706="2250","IWL25Helio",B11706="2723","iWL280",B11706="2966","ICT250",B11706="3328","IPP350",B11706="3355","IUP250",B11706="2081","PXV3LAN",B11706="2760","PXV33G",B11706="2865","INCONNU",B11706="","ERREUR FORMAT")</f>
        <v>PXV3LAN</v>
      </c>
      <c r="D11706" s="1" t="s">
        <v>24303</v>
      </c>
      <c r="E11706" s="2">
        <f>DATEVALUE(LEFT(RIGHT(D11706,26),20))</f>
        <v>46461</v>
      </c>
      <c r="F11706" s="15">
        <f>YEAR(E11706)</f>
        <v>2027</v>
      </c>
    </row>
    <row r="11707" spans="1:6" x14ac:dyDescent="0.25">
      <c r="A11707" s="1" t="s">
        <v>6544</v>
      </c>
      <c r="B11707" s="2" t="str">
        <f>RIGHT(LEFT(A11707,8),4)</f>
        <v>3357</v>
      </c>
      <c r="C11707" s="2" t="str" cm="1">
        <f t="array" ref="C11707">_xlfn.IFS(B11707="3357","IUP350",B11707="2732","IWL280",B11707="2716","VEHIS",B11707="2865","PRIUM4",B11707="2250","IWL25Helio",B11707="2723","iWL280",B11707="2966","ICT250",B11707="3328","IPP350",B11707="3355","IUP250",B11707="2081","PXV3LAN",B11707="2760","PXV33G",B11707="2865","INCONNU",B11707="","ERREUR FORMAT")</f>
        <v>IUP350</v>
      </c>
      <c r="D11707" s="1" t="s">
        <v>6545</v>
      </c>
      <c r="E11707" s="2">
        <f>DATEVALUE(LEFT(RIGHT(D11707,26),20))</f>
        <v>47217</v>
      </c>
      <c r="F11707" s="15">
        <f>YEAR(E11707)</f>
        <v>2029</v>
      </c>
    </row>
    <row r="11708" spans="1:6" x14ac:dyDescent="0.25">
      <c r="A11708" s="1" t="s">
        <v>12763</v>
      </c>
      <c r="B11708" s="2" t="str">
        <f>RIGHT(LEFT(A11708,8),4)</f>
        <v>2081</v>
      </c>
      <c r="C11708" s="2" t="str" cm="1">
        <f t="array" ref="C11708">_xlfn.IFS(B11708="3357","IUP350",B11708="2732","IWL280",B11708="2716","VEHIS",B11708="2865","PRIUM4",B11708="2250","IWL25Helio",B11708="2723","iWL280",B11708="2966","ICT250",B11708="3328","IPP350",B11708="3355","IUP250",B11708="2081","PXV3LAN",B11708="2760","PXV33G",B11708="2865","INCONNU",B11708="","ERREUR FORMAT")</f>
        <v>PXV3LAN</v>
      </c>
      <c r="D11708" s="1" t="s">
        <v>24304</v>
      </c>
      <c r="E11708" s="2">
        <f>DATEVALUE(LEFT(RIGHT(D11708,26),20))</f>
        <v>47712</v>
      </c>
      <c r="F11708" s="15">
        <f>YEAR(E11708)</f>
        <v>2030</v>
      </c>
    </row>
    <row r="11709" spans="1:6" x14ac:dyDescent="0.25">
      <c r="A11709" s="1" t="s">
        <v>12764</v>
      </c>
      <c r="B11709" s="2" t="str">
        <f>RIGHT(LEFT(A11709,8),4)</f>
        <v>2081</v>
      </c>
      <c r="C11709" s="2" t="str" cm="1">
        <f t="array" ref="C11709">_xlfn.IFS(B11709="3357","IUP350",B11709="2732","IWL280",B11709="2716","VEHIS",B11709="2865","PRIUM4",B11709="2250","IWL25Helio",B11709="2723","iWL280",B11709="2966","ICT250",B11709="3328","IPP350",B11709="3355","IUP250",B11709="2081","PXV3LAN",B11709="2760","PXV33G",B11709="2865","INCONNU",B11709="","ERREUR FORMAT")</f>
        <v>PXV3LAN</v>
      </c>
      <c r="D11709" s="1" t="s">
        <v>24305</v>
      </c>
      <c r="E11709" s="2">
        <f>DATEVALUE(LEFT(RIGHT(D11709,26),20))</f>
        <v>45634</v>
      </c>
      <c r="F11709" s="15">
        <f>YEAR(E11709)</f>
        <v>2024</v>
      </c>
    </row>
    <row r="11710" spans="1:6" x14ac:dyDescent="0.25">
      <c r="A11710" s="1" t="s">
        <v>6548</v>
      </c>
      <c r="B11710" s="2" t="str">
        <f>RIGHT(LEFT(A11710,8),4)</f>
        <v>2250</v>
      </c>
      <c r="C11710" s="2" t="str" cm="1">
        <f t="array" ref="C11710">_xlfn.IFS(B11710="3357","IUP350",B11710="2732","IWL280",B11710="2716","VEHIS",B11710="2865","PRIUM4",B11710="2250","IWL25Helio",B11710="2723","iWL280",B11710="2966","ICT250",B11710="3328","IPP350",B11710="3355","IUP250",B11710="2081","PXV3LAN",B11710="2760","PXV33G",B11710="2865","INCONNU",B11710="","ERREUR FORMAT")</f>
        <v>IWL25Helio</v>
      </c>
      <c r="D11710" s="1" t="s">
        <v>6549</v>
      </c>
      <c r="E11710" s="2">
        <f>DATEVALUE(LEFT(RIGHT(D11710,26),20))</f>
        <v>46693</v>
      </c>
      <c r="F11710" s="15">
        <f>YEAR(E11710)</f>
        <v>2027</v>
      </c>
    </row>
    <row r="11711" spans="1:6" x14ac:dyDescent="0.25">
      <c r="A11711" s="1" t="s">
        <v>12765</v>
      </c>
      <c r="B11711" s="2" t="str">
        <f>RIGHT(LEFT(A11711,8),4)</f>
        <v>2081</v>
      </c>
      <c r="C11711" s="2" t="str" cm="1">
        <f t="array" ref="C11711">_xlfn.IFS(B11711="3357","IUP350",B11711="2732","IWL280",B11711="2716","VEHIS",B11711="2865","PRIUM4",B11711="2250","IWL25Helio",B11711="2723","iWL280",B11711="2966","ICT250",B11711="3328","IPP350",B11711="3355","IUP250",B11711="2081","PXV3LAN",B11711="2760","PXV33G",B11711="2865","INCONNU",B11711="","ERREUR FORMAT")</f>
        <v>PXV3LAN</v>
      </c>
      <c r="D11711" s="1" t="s">
        <v>24306</v>
      </c>
      <c r="E11711" s="2">
        <f>DATEVALUE(LEFT(RIGHT(D11711,26),20))</f>
        <v>45667</v>
      </c>
      <c r="F11711" s="15">
        <f>YEAR(E11711)</f>
        <v>2025</v>
      </c>
    </row>
    <row r="11712" spans="1:6" x14ac:dyDescent="0.25">
      <c r="A11712" s="1" t="s">
        <v>12766</v>
      </c>
      <c r="B11712" s="2" t="str">
        <f>RIGHT(LEFT(A11712,8),4)</f>
        <v>2081</v>
      </c>
      <c r="C11712" s="2" t="str" cm="1">
        <f t="array" ref="C11712">_xlfn.IFS(B11712="3357","IUP350",B11712="2732","IWL280",B11712="2716","VEHIS",B11712="2865","PRIUM4",B11712="2250","IWL25Helio",B11712="2723","iWL280",B11712="2966","ICT250",B11712="3328","IPP350",B11712="3355","IUP250",B11712="2081","PXV3LAN",B11712="2760","PXV33G",B11712="2865","INCONNU",B11712="","ERREUR FORMAT")</f>
        <v>PXV3LAN</v>
      </c>
      <c r="D11712" s="1" t="s">
        <v>24307</v>
      </c>
      <c r="E11712" s="2">
        <f>DATEVALUE(LEFT(RIGHT(D11712,26),20))</f>
        <v>46836</v>
      </c>
      <c r="F11712" s="15">
        <f>YEAR(E11712)</f>
        <v>2028</v>
      </c>
    </row>
    <row r="11713" spans="1:6" x14ac:dyDescent="0.25">
      <c r="A11713" s="1" t="s">
        <v>12767</v>
      </c>
      <c r="B11713" s="2" t="str">
        <f>RIGHT(LEFT(A11713,8),4)</f>
        <v>2760</v>
      </c>
      <c r="C11713" s="2" t="str" cm="1">
        <f t="array" ref="C11713">_xlfn.IFS(B11713="3357","IUP350",B11713="2732","IWL280",B11713="2716","VEHIS",B11713="2865","PRIUM4",B11713="2250","IWL25Helio",B11713="2723","iWL280",B11713="2966","ICT250",B11713="3328","IPP350",B11713="3355","IUP250",B11713="2081","PXV3LAN",B11713="2760","PXV33G",B11713="2865","INCONNU",B11713="","ERREUR FORMAT")</f>
        <v>PXV33G</v>
      </c>
      <c r="D11713" s="1" t="s">
        <v>24308</v>
      </c>
      <c r="E11713" s="2">
        <f>DATEVALUE(LEFT(RIGHT(D11713,26),20))</f>
        <v>47637</v>
      </c>
      <c r="F11713" s="15">
        <f>YEAR(E11713)</f>
        <v>2030</v>
      </c>
    </row>
    <row r="11714" spans="1:6" x14ac:dyDescent="0.25">
      <c r="A11714" s="1" t="s">
        <v>12768</v>
      </c>
      <c r="B11714" s="2" t="str">
        <f>RIGHT(LEFT(A11714,8),4)</f>
        <v>2081</v>
      </c>
      <c r="C11714" s="2" t="str" cm="1">
        <f t="array" ref="C11714">_xlfn.IFS(B11714="3357","IUP350",B11714="2732","IWL280",B11714="2716","VEHIS",B11714="2865","PRIUM4",B11714="2250","IWL25Helio",B11714="2723","iWL280",B11714="2966","ICT250",B11714="3328","IPP350",B11714="3355","IUP250",B11714="2081","PXV3LAN",B11714="2760","PXV33G",B11714="2865","INCONNU",B11714="","ERREUR FORMAT")</f>
        <v>PXV3LAN</v>
      </c>
      <c r="D11714" s="1" t="s">
        <v>24309</v>
      </c>
      <c r="E11714" s="2">
        <f>DATEVALUE(LEFT(RIGHT(D11714,26),20))</f>
        <v>46129</v>
      </c>
      <c r="F11714" s="15">
        <f>YEAR(E11714)</f>
        <v>2026</v>
      </c>
    </row>
    <row r="11715" spans="1:6" x14ac:dyDescent="0.25">
      <c r="A11715" s="1" t="s">
        <v>12769</v>
      </c>
      <c r="B11715" s="2" t="str">
        <f>RIGHT(LEFT(A11715,8),4)</f>
        <v>2081</v>
      </c>
      <c r="C11715" s="2" t="str" cm="1">
        <f t="array" ref="C11715">_xlfn.IFS(B11715="3357","IUP350",B11715="2732","IWL280",B11715="2716","VEHIS",B11715="2865","PRIUM4",B11715="2250","IWL25Helio",B11715="2723","iWL280",B11715="2966","ICT250",B11715="3328","IPP350",B11715="3355","IUP250",B11715="2081","PXV3LAN",B11715="2760","PXV33G",B11715="2865","INCONNU",B11715="","ERREUR FORMAT")</f>
        <v>PXV3LAN</v>
      </c>
      <c r="D11715" s="1" t="s">
        <v>24310</v>
      </c>
      <c r="E11715" s="2">
        <f>DATEVALUE(LEFT(RIGHT(D11715,26),20))</f>
        <v>47760</v>
      </c>
      <c r="F11715" s="15">
        <f>YEAR(E11715)</f>
        <v>2030</v>
      </c>
    </row>
    <row r="11716" spans="1:6" x14ac:dyDescent="0.25">
      <c r="A11716" s="1" t="s">
        <v>12770</v>
      </c>
      <c r="B11716" s="2" t="str">
        <f>RIGHT(LEFT(A11716,8),4)</f>
        <v>2081</v>
      </c>
      <c r="C11716" s="2" t="str" cm="1">
        <f t="array" ref="C11716">_xlfn.IFS(B11716="3357","IUP350",B11716="2732","IWL280",B11716="2716","VEHIS",B11716="2865","PRIUM4",B11716="2250","IWL25Helio",B11716="2723","iWL280",B11716="2966","ICT250",B11716="3328","IPP350",B11716="3355","IUP250",B11716="2081","PXV3LAN",B11716="2760","PXV33G",B11716="2865","INCONNU",B11716="","ERREUR FORMAT")</f>
        <v>PXV3LAN</v>
      </c>
      <c r="D11716" s="1" t="s">
        <v>24311</v>
      </c>
      <c r="E11716" s="2">
        <f>DATEVALUE(LEFT(RIGHT(D11716,26),20))</f>
        <v>47189</v>
      </c>
      <c r="F11716" s="15">
        <f>YEAR(E11716)</f>
        <v>2029</v>
      </c>
    </row>
    <row r="11717" spans="1:6" x14ac:dyDescent="0.25">
      <c r="A11717" s="1" t="s">
        <v>12771</v>
      </c>
      <c r="B11717" s="2" t="str">
        <f>RIGHT(LEFT(A11717,8),4)</f>
        <v>2081</v>
      </c>
      <c r="C11717" s="2" t="str" cm="1">
        <f t="array" ref="C11717">_xlfn.IFS(B11717="3357","IUP350",B11717="2732","IWL280",B11717="2716","VEHIS",B11717="2865","PRIUM4",B11717="2250","IWL25Helio",B11717="2723","iWL280",B11717="2966","ICT250",B11717="3328","IPP350",B11717="3355","IUP250",B11717="2081","PXV3LAN",B11717="2760","PXV33G",B11717="2865","INCONNU",B11717="","ERREUR FORMAT")</f>
        <v>PXV3LAN</v>
      </c>
      <c r="D11717" s="1" t="s">
        <v>24312</v>
      </c>
      <c r="E11717" s="2">
        <f>DATEVALUE(LEFT(RIGHT(D11717,26),20))</f>
        <v>46836</v>
      </c>
      <c r="F11717" s="15">
        <f>YEAR(E11717)</f>
        <v>2028</v>
      </c>
    </row>
    <row r="11718" spans="1:6" x14ac:dyDescent="0.25">
      <c r="A11718" s="1" t="s">
        <v>12772</v>
      </c>
      <c r="B11718" s="2" t="str">
        <f>RIGHT(LEFT(A11718,8),4)</f>
        <v>2760</v>
      </c>
      <c r="C11718" s="2" t="str" cm="1">
        <f t="array" ref="C11718">_xlfn.IFS(B11718="3357","IUP350",B11718="2732","IWL280",B11718="2716","VEHIS",B11718="2865","PRIUM4",B11718="2250","IWL25Helio",B11718="2723","iWL280",B11718="2966","ICT250",B11718="3328","IPP350",B11718="3355","IUP250",B11718="2081","PXV3LAN",B11718="2760","PXV33G",B11718="2865","INCONNU",B11718="","ERREUR FORMAT")</f>
        <v>PXV33G</v>
      </c>
      <c r="D11718" s="1" t="s">
        <v>24313</v>
      </c>
      <c r="E11718" s="2">
        <f>DATEVALUE(LEFT(RIGHT(D11718,26),20))</f>
        <v>45679</v>
      </c>
      <c r="F11718" s="15">
        <f>YEAR(E11718)</f>
        <v>2025</v>
      </c>
    </row>
    <row r="11719" spans="1:6" x14ac:dyDescent="0.25">
      <c r="A11719" s="1" t="s">
        <v>12773</v>
      </c>
      <c r="B11719" s="2" t="str">
        <f>RIGHT(LEFT(A11719,8),4)</f>
        <v>2081</v>
      </c>
      <c r="C11719" s="2" t="str" cm="1">
        <f t="array" ref="C11719">_xlfn.IFS(B11719="3357","IUP350",B11719="2732","IWL280",B11719="2716","VEHIS",B11719="2865","PRIUM4",B11719="2250","IWL25Helio",B11719="2723","iWL280",B11719="2966","ICT250",B11719="3328","IPP350",B11719="3355","IUP250",B11719="2081","PXV3LAN",B11719="2760","PXV33G",B11719="2865","INCONNU",B11719="","ERREUR FORMAT")</f>
        <v>PXV3LAN</v>
      </c>
      <c r="D11719" s="1" t="s">
        <v>24314</v>
      </c>
      <c r="E11719" s="2">
        <f>DATEVALUE(LEFT(RIGHT(D11719,26),20))</f>
        <v>46772</v>
      </c>
      <c r="F11719" s="15">
        <f>YEAR(E11719)</f>
        <v>2028</v>
      </c>
    </row>
    <row r="11720" spans="1:6" x14ac:dyDescent="0.25">
      <c r="A11720" s="1" t="s">
        <v>12774</v>
      </c>
      <c r="B11720" s="2" t="str">
        <f>RIGHT(LEFT(A11720,8),4)</f>
        <v>2760</v>
      </c>
      <c r="C11720" s="2" t="str" cm="1">
        <f t="array" ref="C11720">_xlfn.IFS(B11720="3357","IUP350",B11720="2732","IWL280",B11720="2716","VEHIS",B11720="2865","PRIUM4",B11720="2250","IWL25Helio",B11720="2723","iWL280",B11720="2966","ICT250",B11720="3328","IPP350",B11720="3355","IUP250",B11720="2081","PXV3LAN",B11720="2760","PXV33G",B11720="2865","INCONNU",B11720="","ERREUR FORMAT")</f>
        <v>PXV33G</v>
      </c>
      <c r="D11720" s="1" t="s">
        <v>24315</v>
      </c>
      <c r="E11720" s="2">
        <f>DATEVALUE(LEFT(RIGHT(D11720,26),20))</f>
        <v>47406</v>
      </c>
      <c r="F11720" s="15">
        <f>YEAR(E11720)</f>
        <v>2029</v>
      </c>
    </row>
    <row r="11721" spans="1:6" x14ac:dyDescent="0.25">
      <c r="A11721" s="1" t="s">
        <v>6550</v>
      </c>
      <c r="B11721" s="2" t="str">
        <f>RIGHT(LEFT(A11721,8),4)</f>
        <v>3357</v>
      </c>
      <c r="C11721" s="2" t="str" cm="1">
        <f t="array" ref="C11721">_xlfn.IFS(B11721="3357","IUP350",B11721="2732","IWL280",B11721="2716","VEHIS",B11721="2865","PRIUM4",B11721="2250","IWL25Helio",B11721="2723","iWL280",B11721="2966","ICT250",B11721="3328","IPP350",B11721="3355","IUP250",B11721="2081","PXV3LAN",B11721="2760","PXV33G",B11721="2865","INCONNU",B11721="","ERREUR FORMAT")</f>
        <v>IUP350</v>
      </c>
      <c r="D11721" s="1" t="s">
        <v>6551</v>
      </c>
      <c r="E11721" s="2">
        <f>DATEVALUE(LEFT(RIGHT(D11721,26),20))</f>
        <v>47221</v>
      </c>
      <c r="F11721" s="15">
        <f>YEAR(E11721)</f>
        <v>2029</v>
      </c>
    </row>
    <row r="11722" spans="1:6" x14ac:dyDescent="0.25">
      <c r="A11722" s="1" t="s">
        <v>12775</v>
      </c>
      <c r="B11722" s="2" t="str">
        <f>RIGHT(LEFT(A11722,8),4)</f>
        <v>2081</v>
      </c>
      <c r="C11722" s="2" t="str" cm="1">
        <f t="array" ref="C11722">_xlfn.IFS(B11722="3357","IUP350",B11722="2732","IWL280",B11722="2716","VEHIS",B11722="2865","PRIUM4",B11722="2250","IWL25Helio",B11722="2723","iWL280",B11722="2966","ICT250",B11722="3328","IPP350",B11722="3355","IUP250",B11722="2081","PXV3LAN",B11722="2760","PXV33G",B11722="2865","INCONNU",B11722="","ERREUR FORMAT")</f>
        <v>PXV3LAN</v>
      </c>
      <c r="D11722" s="1" t="s">
        <v>24316</v>
      </c>
      <c r="E11722" s="2">
        <f>DATEVALUE(LEFT(RIGHT(D11722,26),20))</f>
        <v>47126</v>
      </c>
      <c r="F11722" s="15">
        <f>YEAR(E11722)</f>
        <v>2029</v>
      </c>
    </row>
    <row r="11723" spans="1:6" x14ac:dyDescent="0.25">
      <c r="A11723" s="1" t="s">
        <v>6546</v>
      </c>
      <c r="B11723" s="2" t="str">
        <f>RIGHT(LEFT(A11723,8),4)</f>
        <v>3357</v>
      </c>
      <c r="C11723" s="2" t="str" cm="1">
        <f t="array" ref="C11723">_xlfn.IFS(B11723="3357","IUP350",B11723="2732","IWL280",B11723="2716","VEHIS",B11723="2865","PRIUM4",B11723="2250","IWL25Helio",B11723="2723","iWL280",B11723="2966","ICT250",B11723="3328","IPP350",B11723="3355","IUP250",B11723="2081","PXV3LAN",B11723="2760","PXV33G",B11723="2865","INCONNU",B11723="","ERREUR FORMAT")</f>
        <v>IUP350</v>
      </c>
      <c r="D11723" s="1" t="s">
        <v>6547</v>
      </c>
      <c r="E11723" s="2">
        <f>DATEVALUE(LEFT(RIGHT(D11723,26),20))</f>
        <v>47217</v>
      </c>
      <c r="F11723" s="15">
        <f>YEAR(E11723)</f>
        <v>2029</v>
      </c>
    </row>
    <row r="11724" spans="1:6" x14ac:dyDescent="0.25">
      <c r="A11724" s="1" t="s">
        <v>12776</v>
      </c>
      <c r="B11724" s="2" t="str">
        <f>RIGHT(LEFT(A11724,8),4)</f>
        <v>2081</v>
      </c>
      <c r="C11724" s="2" t="str" cm="1">
        <f t="array" ref="C11724">_xlfn.IFS(B11724="3357","IUP350",B11724="2732","IWL280",B11724="2716","VEHIS",B11724="2865","PRIUM4",B11724="2250","IWL25Helio",B11724="2723","iWL280",B11724="2966","ICT250",B11724="3328","IPP350",B11724="3355","IUP250",B11724="2081","PXV3LAN",B11724="2760","PXV33G",B11724="2865","INCONNU",B11724="","ERREUR FORMAT")</f>
        <v>PXV3LAN</v>
      </c>
      <c r="D11724" s="1" t="s">
        <v>24317</v>
      </c>
      <c r="E11724" s="2">
        <f>DATEVALUE(LEFT(RIGHT(D11724,26),20))</f>
        <v>47126</v>
      </c>
      <c r="F11724" s="15">
        <f>YEAR(E11724)</f>
        <v>2029</v>
      </c>
    </row>
    <row r="11725" spans="1:6" x14ac:dyDescent="0.25">
      <c r="A11725" s="1" t="s">
        <v>6494</v>
      </c>
      <c r="B11725" s="2" t="str">
        <f>RIGHT(LEFT(A11725,8),4)</f>
        <v>2250</v>
      </c>
      <c r="C11725" s="2" t="str" cm="1">
        <f t="array" ref="C11725">_xlfn.IFS(B11725="3357","IUP350",B11725="2732","IWL280",B11725="2716","VEHIS",B11725="2865","PRIUM4",B11725="2250","IWL25Helio",B11725="2723","iWL280",B11725="2966","ICT250",B11725="3328","IPP350",B11725="3355","IUP250",B11725="2081","PXV3LAN",B11725="2760","PXV33G",B11725="2865","INCONNU",B11725="","ERREUR FORMAT")</f>
        <v>IWL25Helio</v>
      </c>
      <c r="D11725" s="1" t="s">
        <v>6495</v>
      </c>
      <c r="E11725" s="2">
        <f>DATEVALUE(LEFT(RIGHT(D11725,26),20))</f>
        <v>47157</v>
      </c>
      <c r="F11725" s="15">
        <f>YEAR(E11725)</f>
        <v>2029</v>
      </c>
    </row>
    <row r="11726" spans="1:6" x14ac:dyDescent="0.25">
      <c r="A11726" s="1" t="s">
        <v>12777</v>
      </c>
      <c r="B11726" s="2" t="str">
        <f>RIGHT(LEFT(A11726,8),4)</f>
        <v>2760</v>
      </c>
      <c r="C11726" s="2" t="str" cm="1">
        <f t="array" ref="C11726">_xlfn.IFS(B11726="3357","IUP350",B11726="2732","IWL280",B11726="2716","VEHIS",B11726="2865","PRIUM4",B11726="2250","IWL25Helio",B11726="2723","iWL280",B11726="2966","ICT250",B11726="3328","IPP350",B11726="3355","IUP250",B11726="2081","PXV3LAN",B11726="2760","PXV33G",B11726="2865","INCONNU",B11726="","ERREUR FORMAT")</f>
        <v>PXV33G</v>
      </c>
      <c r="D11726" s="1" t="s">
        <v>24318</v>
      </c>
      <c r="E11726" s="2">
        <f>DATEVALUE(LEFT(RIGHT(D11726,26),20))</f>
        <v>47635</v>
      </c>
      <c r="F11726" s="15">
        <f>YEAR(E11726)</f>
        <v>2030</v>
      </c>
    </row>
    <row r="11727" spans="1:6" x14ac:dyDescent="0.25">
      <c r="A11727" s="1" t="s">
        <v>12778</v>
      </c>
      <c r="B11727" s="2" t="str">
        <f>RIGHT(LEFT(A11727,8),4)</f>
        <v>2081</v>
      </c>
      <c r="C11727" s="2" t="str" cm="1">
        <f t="array" ref="C11727">_xlfn.IFS(B11727="3357","IUP350",B11727="2732","IWL280",B11727="2716","VEHIS",B11727="2865","PRIUM4",B11727="2250","IWL25Helio",B11727="2723","iWL280",B11727="2966","ICT250",B11727="3328","IPP350",B11727="3355","IUP250",B11727="2081","PXV3LAN",B11727="2760","PXV33G",B11727="2865","INCONNU",B11727="","ERREUR FORMAT")</f>
        <v>PXV3LAN</v>
      </c>
      <c r="D11727" s="1" t="s">
        <v>24319</v>
      </c>
      <c r="E11727" s="2">
        <f>DATEVALUE(LEFT(RIGHT(D11727,26),20))</f>
        <v>47438</v>
      </c>
      <c r="F11727" s="15">
        <f>YEAR(E11727)</f>
        <v>2029</v>
      </c>
    </row>
    <row r="11728" spans="1:6" x14ac:dyDescent="0.25">
      <c r="A11728" s="1" t="s">
        <v>12779</v>
      </c>
      <c r="B11728" s="2" t="str">
        <f>RIGHT(LEFT(A11728,8),4)</f>
        <v>2081</v>
      </c>
      <c r="C11728" s="2" t="str" cm="1">
        <f t="array" ref="C11728">_xlfn.IFS(B11728="3357","IUP350",B11728="2732","IWL280",B11728="2716","VEHIS",B11728="2865","PRIUM4",B11728="2250","IWL25Helio",B11728="2723","iWL280",B11728="2966","ICT250",B11728="3328","IPP350",B11728="3355","IUP250",B11728="2081","PXV3LAN",B11728="2760","PXV33G",B11728="2865","INCONNU",B11728="","ERREUR FORMAT")</f>
        <v>PXV3LAN</v>
      </c>
      <c r="D11728" s="1" t="s">
        <v>24320</v>
      </c>
      <c r="E11728" s="2">
        <f>DATEVALUE(LEFT(RIGHT(D11728,26),20))</f>
        <v>47130</v>
      </c>
      <c r="F11728" s="15">
        <f>YEAR(E11728)</f>
        <v>2029</v>
      </c>
    </row>
    <row r="11729" spans="1:6" x14ac:dyDescent="0.25">
      <c r="A11729" s="1" t="s">
        <v>6552</v>
      </c>
      <c r="B11729" s="2" t="str">
        <f>RIGHT(LEFT(A11729,8),4)</f>
        <v>2250</v>
      </c>
      <c r="C11729" s="2" t="str" cm="1">
        <f t="array" ref="C11729">_xlfn.IFS(B11729="3357","IUP350",B11729="2732","IWL280",B11729="2716","VEHIS",B11729="2865","PRIUM4",B11729="2250","IWL25Helio",B11729="2723","iWL280",B11729="2966","ICT250",B11729="3328","IPP350",B11729="3355","IUP250",B11729="2081","PXV3LAN",B11729="2760","PXV33G",B11729="2865","INCONNU",B11729="","ERREUR FORMAT")</f>
        <v>IWL25Helio</v>
      </c>
      <c r="D11729" s="1" t="s">
        <v>6553</v>
      </c>
      <c r="E11729" s="2">
        <f>DATEVALUE(LEFT(RIGHT(D11729,26),20))</f>
        <v>47157</v>
      </c>
      <c r="F11729" s="15">
        <f>YEAR(E11729)</f>
        <v>2029</v>
      </c>
    </row>
    <row r="11730" spans="1:6" x14ac:dyDescent="0.25">
      <c r="A11730" s="1" t="s">
        <v>12780</v>
      </c>
      <c r="B11730" s="2" t="str">
        <f>RIGHT(LEFT(A11730,8),4)</f>
        <v>2760</v>
      </c>
      <c r="C11730" s="2" t="str" cm="1">
        <f t="array" ref="C11730">_xlfn.IFS(B11730="3357","IUP350",B11730="2732","IWL280",B11730="2716","VEHIS",B11730="2865","PRIUM4",B11730="2250","IWL25Helio",B11730="2723","iWL280",B11730="2966","ICT250",B11730="3328","IPP350",B11730="3355","IUP250",B11730="2081","PXV3LAN",B11730="2760","PXV33G",B11730="2865","INCONNU",B11730="","ERREUR FORMAT")</f>
        <v>PXV33G</v>
      </c>
      <c r="D11730" s="1" t="s">
        <v>24321</v>
      </c>
      <c r="E11730" s="2">
        <f>DATEVALUE(LEFT(RIGHT(D11730,26),20))</f>
        <v>47649</v>
      </c>
      <c r="F11730" s="15">
        <f>YEAR(E11730)</f>
        <v>2030</v>
      </c>
    </row>
    <row r="11731" spans="1:6" x14ac:dyDescent="0.25">
      <c r="A11731" s="1" t="s">
        <v>12781</v>
      </c>
      <c r="B11731" s="2" t="str">
        <f>RIGHT(LEFT(A11731,8),4)</f>
        <v>2760</v>
      </c>
      <c r="C11731" s="2" t="str" cm="1">
        <f t="array" ref="C11731">_xlfn.IFS(B11731="3357","IUP350",B11731="2732","IWL280",B11731="2716","VEHIS",B11731="2865","PRIUM4",B11731="2250","IWL25Helio",B11731="2723","iWL280",B11731="2966","ICT250",B11731="3328","IPP350",B11731="3355","IUP250",B11731="2081","PXV3LAN",B11731="2760","PXV33G",B11731="2865","INCONNU",B11731="","ERREUR FORMAT")</f>
        <v>PXV33G</v>
      </c>
      <c r="D11731" s="1" t="s">
        <v>24322</v>
      </c>
      <c r="E11731" s="2">
        <f>DATEVALUE(LEFT(RIGHT(D11731,26),20))</f>
        <v>47634</v>
      </c>
      <c r="F11731" s="15">
        <f>YEAR(E11731)</f>
        <v>2030</v>
      </c>
    </row>
    <row r="11732" spans="1:6" x14ac:dyDescent="0.25">
      <c r="A11732" s="1" t="s">
        <v>12782</v>
      </c>
      <c r="B11732" s="2" t="str">
        <f>RIGHT(LEFT(A11732,8),4)</f>
        <v>2081</v>
      </c>
      <c r="C11732" s="2" t="str" cm="1">
        <f t="array" ref="C11732">_xlfn.IFS(B11732="3357","IUP350",B11732="2732","IWL280",B11732="2716","VEHIS",B11732="2865","PRIUM4",B11732="2250","IWL25Helio",B11732="2723","iWL280",B11732="2966","ICT250",B11732="3328","IPP350",B11732="3355","IUP250",B11732="2081","PXV3LAN",B11732="2760","PXV33G",B11732="2865","INCONNU",B11732="","ERREUR FORMAT")</f>
        <v>PXV3LAN</v>
      </c>
      <c r="D11732" s="1" t="s">
        <v>24323</v>
      </c>
      <c r="E11732" s="2">
        <f>DATEVALUE(LEFT(RIGHT(D11732,26),20))</f>
        <v>47790</v>
      </c>
      <c r="F11732" s="15">
        <f>YEAR(E11732)</f>
        <v>2030</v>
      </c>
    </row>
    <row r="11733" spans="1:6" x14ac:dyDescent="0.25">
      <c r="A11733" s="1" t="s">
        <v>6556</v>
      </c>
      <c r="B11733" s="2" t="str">
        <f>RIGHT(LEFT(A11733,8),4)</f>
        <v>3328</v>
      </c>
      <c r="C11733" s="2" t="str" cm="1">
        <f t="array" ref="C11733">_xlfn.IFS(B11733="3357","IUP350",B11733="2732","IWL280",B11733="2716","VEHIS",B11733="2865","PRIUM4",B11733="2250","IWL25Helio",B11733="2723","iWL280",B11733="2966","ICT250",B11733="3328","IPP350",B11733="3355","IUP250",B11733="2081","PXV3LAN",B11733="2760","PXV33G",B11733="2865","INCONNU",B11733="","ERREUR FORMAT")</f>
        <v>IPP350</v>
      </c>
      <c r="D11733" s="1" t="s">
        <v>6557</v>
      </c>
      <c r="E11733" s="2">
        <f>DATEVALUE(LEFT(RIGHT(D11733,26),20))</f>
        <v>46489</v>
      </c>
      <c r="F11733" s="15">
        <f>YEAR(E11733)</f>
        <v>2027</v>
      </c>
    </row>
    <row r="11734" spans="1:6" x14ac:dyDescent="0.25">
      <c r="A11734" s="1" t="s">
        <v>12783</v>
      </c>
      <c r="B11734" s="2" t="str">
        <f>RIGHT(LEFT(A11734,8),4)</f>
        <v>2081</v>
      </c>
      <c r="C11734" s="2" t="str" cm="1">
        <f t="array" ref="C11734">_xlfn.IFS(B11734="3357","IUP350",B11734="2732","IWL280",B11734="2716","VEHIS",B11734="2865","PRIUM4",B11734="2250","IWL25Helio",B11734="2723","iWL280",B11734="2966","ICT250",B11734="3328","IPP350",B11734="3355","IUP250",B11734="2081","PXV3LAN",B11734="2760","PXV33G",B11734="2865","INCONNU",B11734="","ERREUR FORMAT")</f>
        <v>PXV3LAN</v>
      </c>
      <c r="D11734" s="1" t="s">
        <v>24324</v>
      </c>
      <c r="E11734" s="2">
        <f>DATEVALUE(LEFT(RIGHT(D11734,26),20))</f>
        <v>45756</v>
      </c>
      <c r="F11734" s="15">
        <f>YEAR(E11734)</f>
        <v>2025</v>
      </c>
    </row>
    <row r="11735" spans="1:6" x14ac:dyDescent="0.25">
      <c r="A11735" s="1" t="s">
        <v>6570</v>
      </c>
      <c r="B11735" s="2" t="str">
        <f>RIGHT(LEFT(A11735,8),4)</f>
        <v>3328</v>
      </c>
      <c r="C11735" s="2" t="str" cm="1">
        <f t="array" ref="C11735">_xlfn.IFS(B11735="3357","IUP350",B11735="2732","IWL280",B11735="2716","VEHIS",B11735="2865","PRIUM4",B11735="2250","IWL25Helio",B11735="2723","iWL280",B11735="2966","ICT250",B11735="3328","IPP350",B11735="3355","IUP250",B11735="2081","PXV3LAN",B11735="2760","PXV33G",B11735="2865","INCONNU",B11735="","ERREUR FORMAT")</f>
        <v>IPP350</v>
      </c>
      <c r="D11735" s="1" t="s">
        <v>6571</v>
      </c>
      <c r="E11735" s="2">
        <f>DATEVALUE(LEFT(RIGHT(D11735,26),20))</f>
        <v>46789</v>
      </c>
      <c r="F11735" s="15">
        <f>YEAR(E11735)</f>
        <v>2028</v>
      </c>
    </row>
    <row r="11736" spans="1:6" x14ac:dyDescent="0.25">
      <c r="A11736" s="1" t="s">
        <v>12784</v>
      </c>
      <c r="B11736" s="2" t="str">
        <f>RIGHT(LEFT(A11736,8),4)</f>
        <v>2081</v>
      </c>
      <c r="C11736" s="2" t="str" cm="1">
        <f t="array" ref="C11736">_xlfn.IFS(B11736="3357","IUP350",B11736="2732","IWL280",B11736="2716","VEHIS",B11736="2865","PRIUM4",B11736="2250","IWL25Helio",B11736="2723","iWL280",B11736="2966","ICT250",B11736="3328","IPP350",B11736="3355","IUP250",B11736="2081","PXV3LAN",B11736="2760","PXV33G",B11736="2865","INCONNU",B11736="","ERREUR FORMAT")</f>
        <v>PXV3LAN</v>
      </c>
      <c r="D11736" s="1" t="s">
        <v>24325</v>
      </c>
      <c r="E11736" s="2">
        <f>DATEVALUE(LEFT(RIGHT(D11736,26),20))</f>
        <v>47126</v>
      </c>
      <c r="F11736" s="15">
        <f>YEAR(E11736)</f>
        <v>2029</v>
      </c>
    </row>
    <row r="11737" spans="1:6" x14ac:dyDescent="0.25">
      <c r="A11737" s="1" t="s">
        <v>12785</v>
      </c>
      <c r="B11737" s="2" t="str">
        <f>RIGHT(LEFT(A11737,8),4)</f>
        <v>2081</v>
      </c>
      <c r="C11737" s="2" t="str" cm="1">
        <f t="array" ref="C11737">_xlfn.IFS(B11737="3357","IUP350",B11737="2732","IWL280",B11737="2716","VEHIS",B11737="2865","PRIUM4",B11737="2250","IWL25Helio",B11737="2723","iWL280",B11737="2966","ICT250",B11737="3328","IPP350",B11737="3355","IUP250",B11737="2081","PXV3LAN",B11737="2760","PXV33G",B11737="2865","INCONNU",B11737="","ERREUR FORMAT")</f>
        <v>PXV3LAN</v>
      </c>
      <c r="D11737" s="1" t="s">
        <v>24326</v>
      </c>
      <c r="E11737" s="2">
        <f>DATEVALUE(LEFT(RIGHT(D11737,26),20))</f>
        <v>46069</v>
      </c>
      <c r="F11737" s="15">
        <f>YEAR(E11737)</f>
        <v>2026</v>
      </c>
    </row>
    <row r="11738" spans="1:6" x14ac:dyDescent="0.25">
      <c r="A11738" s="1" t="s">
        <v>12786</v>
      </c>
      <c r="B11738" s="2" t="str">
        <f>RIGHT(LEFT(A11738,8),4)</f>
        <v>2081</v>
      </c>
      <c r="C11738" s="2" t="str" cm="1">
        <f t="array" ref="C11738">_xlfn.IFS(B11738="3357","IUP350",B11738="2732","IWL280",B11738="2716","VEHIS",B11738="2865","PRIUM4",B11738="2250","IWL25Helio",B11738="2723","iWL280",B11738="2966","ICT250",B11738="3328","IPP350",B11738="3355","IUP250",B11738="2081","PXV3LAN",B11738="2760","PXV33G",B11738="2865","INCONNU",B11738="","ERREUR FORMAT")</f>
        <v>PXV3LAN</v>
      </c>
      <c r="D11738" s="1" t="s">
        <v>24327</v>
      </c>
      <c r="E11738" s="2">
        <f>DATEVALUE(LEFT(RIGHT(D11738,26),20))</f>
        <v>46069</v>
      </c>
      <c r="F11738" s="15">
        <f>YEAR(E11738)</f>
        <v>2026</v>
      </c>
    </row>
    <row r="11739" spans="1:6" x14ac:dyDescent="0.25">
      <c r="A11739" s="1" t="s">
        <v>6562</v>
      </c>
      <c r="B11739" s="2" t="str">
        <f>RIGHT(LEFT(A11739,8),4)</f>
        <v>2723</v>
      </c>
      <c r="C11739" s="2" t="str" cm="1">
        <f t="array" ref="C11739">_xlfn.IFS(B11739="3357","IUP350",B11739="2732","IWL280",B11739="2716","VEHIS",B11739="2865","PRIUM4",B11739="2250","IWL25Helio",B11739="2723","iWL280",B11739="2966","ICT250",B11739="3328","IPP350",B11739="3355","IUP250",B11739="2081","PXV3LAN",B11739="2760","PXV33G",B11739="2865","INCONNU",B11739="","ERREUR FORMAT")</f>
        <v>iWL280</v>
      </c>
      <c r="D11739" s="1" t="s">
        <v>6563</v>
      </c>
      <c r="E11739" s="2">
        <f>DATEVALUE(LEFT(RIGHT(D11739,26),20))</f>
        <v>47047</v>
      </c>
      <c r="F11739" s="15">
        <f>YEAR(E11739)</f>
        <v>2028</v>
      </c>
    </row>
    <row r="11740" spans="1:6" x14ac:dyDescent="0.25">
      <c r="A11740" s="1" t="s">
        <v>12787</v>
      </c>
      <c r="B11740" s="2" t="str">
        <f>RIGHT(LEFT(A11740,8),4)</f>
        <v>2760</v>
      </c>
      <c r="C11740" s="2" t="str" cm="1">
        <f t="array" ref="C11740">_xlfn.IFS(B11740="3357","IUP350",B11740="2732","IWL280",B11740="2716","VEHIS",B11740="2865","PRIUM4",B11740="2250","IWL25Helio",B11740="2723","iWL280",B11740="2966","ICT250",B11740="3328","IPP350",B11740="3355","IUP250",B11740="2081","PXV3LAN",B11740="2760","PXV33G",B11740="2865","INCONNU",B11740="","ERREUR FORMAT")</f>
        <v>PXV33G</v>
      </c>
      <c r="D11740" s="1" t="s">
        <v>24328</v>
      </c>
      <c r="E11740" s="2">
        <f>DATEVALUE(LEFT(RIGHT(D11740,26),20))</f>
        <v>47356</v>
      </c>
      <c r="F11740" s="15">
        <f>YEAR(E11740)</f>
        <v>2029</v>
      </c>
    </row>
    <row r="11741" spans="1:6" x14ac:dyDescent="0.25">
      <c r="A11741" s="1" t="s">
        <v>12788</v>
      </c>
      <c r="B11741" s="2" t="str">
        <f>RIGHT(LEFT(A11741,8),4)</f>
        <v>2760</v>
      </c>
      <c r="C11741" s="2" t="str" cm="1">
        <f t="array" ref="C11741">_xlfn.IFS(B11741="3357","IUP350",B11741="2732","IWL280",B11741="2716","VEHIS",B11741="2865","PRIUM4",B11741="2250","IWL25Helio",B11741="2723","iWL280",B11741="2966","ICT250",B11741="3328","IPP350",B11741="3355","IUP250",B11741="2081","PXV3LAN",B11741="2760","PXV33G",B11741="2865","INCONNU",B11741="","ERREUR FORMAT")</f>
        <v>PXV33G</v>
      </c>
      <c r="D11741" s="1" t="s">
        <v>24329</v>
      </c>
      <c r="E11741" s="2">
        <f>DATEVALUE(LEFT(RIGHT(D11741,26),20))</f>
        <v>45800</v>
      </c>
      <c r="F11741" s="15">
        <f>YEAR(E11741)</f>
        <v>2025</v>
      </c>
    </row>
    <row r="11742" spans="1:6" x14ac:dyDescent="0.25">
      <c r="A11742" s="1" t="s">
        <v>12789</v>
      </c>
      <c r="B11742" s="2" t="str">
        <f>RIGHT(LEFT(A11742,8),4)</f>
        <v>2760</v>
      </c>
      <c r="C11742" s="2" t="str" cm="1">
        <f t="array" ref="C11742">_xlfn.IFS(B11742="3357","IUP350",B11742="2732","IWL280",B11742="2716","VEHIS",B11742="2865","PRIUM4",B11742="2250","IWL25Helio",B11742="2723","iWL280",B11742="2966","ICT250",B11742="3328","IPP350",B11742="3355","IUP250",B11742="2081","PXV3LAN",B11742="2760","PXV33G",B11742="2865","INCONNU",B11742="","ERREUR FORMAT")</f>
        <v>PXV33G</v>
      </c>
      <c r="D11742" s="1" t="s">
        <v>24330</v>
      </c>
      <c r="E11742" s="2">
        <f>DATEVALUE(LEFT(RIGHT(D11742,26),20))</f>
        <v>45854</v>
      </c>
      <c r="F11742" s="15">
        <f>YEAR(E11742)</f>
        <v>2025</v>
      </c>
    </row>
    <row r="11743" spans="1:6" x14ac:dyDescent="0.25">
      <c r="A11743" s="1" t="s">
        <v>6564</v>
      </c>
      <c r="B11743" s="2" t="str">
        <f>RIGHT(LEFT(A11743,8),4)</f>
        <v>2250</v>
      </c>
      <c r="C11743" s="2" t="str" cm="1">
        <f t="array" ref="C11743">_xlfn.IFS(B11743="3357","IUP350",B11743="2732","IWL280",B11743="2716","VEHIS",B11743="2865","PRIUM4",B11743="2250","IWL25Helio",B11743="2723","iWL280",B11743="2966","ICT250",B11743="3328","IPP350",B11743="3355","IUP250",B11743="2081","PXV3LAN",B11743="2760","PXV33G",B11743="2865","INCONNU",B11743="","ERREUR FORMAT")</f>
        <v>IWL25Helio</v>
      </c>
      <c r="D11743" s="1" t="s">
        <v>6565</v>
      </c>
      <c r="E11743" s="2">
        <f>DATEVALUE(LEFT(RIGHT(D11743,26),20))</f>
        <v>47157</v>
      </c>
      <c r="F11743" s="15">
        <f>YEAR(E11743)</f>
        <v>2029</v>
      </c>
    </row>
    <row r="11744" spans="1:6" x14ac:dyDescent="0.25">
      <c r="A11744" s="1" t="s">
        <v>12790</v>
      </c>
      <c r="B11744" s="2" t="str">
        <f>RIGHT(LEFT(A11744,8),4)</f>
        <v>2081</v>
      </c>
      <c r="C11744" s="2" t="str" cm="1">
        <f t="array" ref="C11744">_xlfn.IFS(B11744="3357","IUP350",B11744="2732","IWL280",B11744="2716","VEHIS",B11744="2865","PRIUM4",B11744="2250","IWL25Helio",B11744="2723","iWL280",B11744="2966","ICT250",B11744="3328","IPP350",B11744="3355","IUP250",B11744="2081","PXV3LAN",B11744="2760","PXV33G",B11744="2865","INCONNU",B11744="","ERREUR FORMAT")</f>
        <v>PXV3LAN</v>
      </c>
      <c r="D11744" s="1" t="s">
        <v>24331</v>
      </c>
      <c r="E11744" s="2">
        <f>DATEVALUE(LEFT(RIGHT(D11744,26),20))</f>
        <v>47881</v>
      </c>
      <c r="F11744" s="15">
        <f>YEAR(E11744)</f>
        <v>2031</v>
      </c>
    </row>
    <row r="11745" spans="1:6" x14ac:dyDescent="0.25">
      <c r="A11745" s="1" t="s">
        <v>12791</v>
      </c>
      <c r="B11745" s="2" t="str">
        <f>RIGHT(LEFT(A11745,8),4)</f>
        <v>2760</v>
      </c>
      <c r="C11745" s="2" t="str" cm="1">
        <f t="array" ref="C11745">_xlfn.IFS(B11745="3357","IUP350",B11745="2732","IWL280",B11745="2716","VEHIS",B11745="2865","PRIUM4",B11745="2250","IWL25Helio",B11745="2723","iWL280",B11745="2966","ICT250",B11745="3328","IPP350",B11745="3355","IUP250",B11745="2081","PXV3LAN",B11745="2760","PXV33G",B11745="2865","INCONNU",B11745="","ERREUR FORMAT")</f>
        <v>PXV33G</v>
      </c>
      <c r="D11745" s="1" t="s">
        <v>24332</v>
      </c>
      <c r="E11745" s="2">
        <f>DATEVALUE(LEFT(RIGHT(D11745,26),20))</f>
        <v>45875</v>
      </c>
      <c r="F11745" s="15">
        <f>YEAR(E11745)</f>
        <v>2025</v>
      </c>
    </row>
    <row r="11746" spans="1:6" x14ac:dyDescent="0.25">
      <c r="A11746" s="1" t="s">
        <v>12792</v>
      </c>
      <c r="B11746" s="2" t="str">
        <f>RIGHT(LEFT(A11746,8),4)</f>
        <v>2760</v>
      </c>
      <c r="C11746" s="2" t="str" cm="1">
        <f t="array" ref="C11746">_xlfn.IFS(B11746="3357","IUP350",B11746="2732","IWL280",B11746="2716","VEHIS",B11746="2865","PRIUM4",B11746="2250","IWL25Helio",B11746="2723","iWL280",B11746="2966","ICT250",B11746="3328","IPP350",B11746="3355","IUP250",B11746="2081","PXV3LAN",B11746="2760","PXV33G",B11746="2865","INCONNU",B11746="","ERREUR FORMAT")</f>
        <v>PXV33G</v>
      </c>
      <c r="D11746" s="1" t="s">
        <v>24333</v>
      </c>
      <c r="E11746" s="2">
        <f>DATEVALUE(LEFT(RIGHT(D11746,26),20))</f>
        <v>45639</v>
      </c>
      <c r="F11746" s="15">
        <f>YEAR(E11746)</f>
        <v>2024</v>
      </c>
    </row>
    <row r="11747" spans="1:6" x14ac:dyDescent="0.25">
      <c r="A11747" s="1" t="s">
        <v>6558</v>
      </c>
      <c r="B11747" s="2" t="str">
        <f>RIGHT(LEFT(A11747,8),4)</f>
        <v>3328</v>
      </c>
      <c r="C11747" s="2" t="str" cm="1">
        <f t="array" ref="C11747">_xlfn.IFS(B11747="3357","IUP350",B11747="2732","IWL280",B11747="2716","VEHIS",B11747="2865","PRIUM4",B11747="2250","IWL25Helio",B11747="2723","iWL280",B11747="2966","ICT250",B11747="3328","IPP350",B11747="3355","IUP250",B11747="2081","PXV3LAN",B11747="2760","PXV33G",B11747="2865","INCONNU",B11747="","ERREUR FORMAT")</f>
        <v>IPP350</v>
      </c>
      <c r="D11747" s="1" t="s">
        <v>6559</v>
      </c>
      <c r="E11747" s="2">
        <f>DATEVALUE(LEFT(RIGHT(D11747,26),20))</f>
        <v>46824</v>
      </c>
      <c r="F11747" s="15">
        <f>YEAR(E11747)</f>
        <v>2028</v>
      </c>
    </row>
    <row r="11748" spans="1:6" x14ac:dyDescent="0.25">
      <c r="A11748" s="1" t="s">
        <v>12793</v>
      </c>
      <c r="B11748" s="2" t="str">
        <f>RIGHT(LEFT(A11748,8),4)</f>
        <v>2081</v>
      </c>
      <c r="C11748" s="2" t="str" cm="1">
        <f t="array" ref="C11748">_xlfn.IFS(B11748="3357","IUP350",B11748="2732","IWL280",B11748="2716","VEHIS",B11748="2865","PRIUM4",B11748="2250","IWL25Helio",B11748="2723","iWL280",B11748="2966","ICT250",B11748="3328","IPP350",B11748="3355","IUP250",B11748="2081","PXV3LAN",B11748="2760","PXV33G",B11748="2865","INCONNU",B11748="","ERREUR FORMAT")</f>
        <v>PXV3LAN</v>
      </c>
      <c r="D11748" s="1" t="s">
        <v>24334</v>
      </c>
      <c r="E11748" s="2">
        <f>DATEVALUE(LEFT(RIGHT(D11748,26),20))</f>
        <v>47316</v>
      </c>
      <c r="F11748" s="15">
        <f>YEAR(E11748)</f>
        <v>2029</v>
      </c>
    </row>
    <row r="11749" spans="1:6" x14ac:dyDescent="0.25">
      <c r="A11749" s="1" t="s">
        <v>6566</v>
      </c>
      <c r="B11749" s="2" t="str">
        <f>RIGHT(LEFT(A11749,8),4)</f>
        <v>3328</v>
      </c>
      <c r="C11749" s="2" t="str" cm="1">
        <f t="array" ref="C11749">_xlfn.IFS(B11749="3357","IUP350",B11749="2732","IWL280",B11749="2716","VEHIS",B11749="2865","PRIUM4",B11749="2250","IWL25Helio",B11749="2723","iWL280",B11749="2966","ICT250",B11749="3328","IPP350",B11749="3355","IUP250",B11749="2081","PXV3LAN",B11749="2760","PXV33G",B11749="2865","INCONNU",B11749="","ERREUR FORMAT")</f>
        <v>IPP350</v>
      </c>
      <c r="D11749" s="1" t="s">
        <v>6567</v>
      </c>
      <c r="E11749" s="2">
        <f>DATEVALUE(LEFT(RIGHT(D11749,26),20))</f>
        <v>46489</v>
      </c>
      <c r="F11749" s="15">
        <f>YEAR(E11749)</f>
        <v>2027</v>
      </c>
    </row>
    <row r="11750" spans="1:6" x14ac:dyDescent="0.25">
      <c r="A11750" s="1" t="s">
        <v>6568</v>
      </c>
      <c r="B11750" s="2" t="str">
        <f>RIGHT(LEFT(A11750,8),4)</f>
        <v>3328</v>
      </c>
      <c r="C11750" s="2" t="str" cm="1">
        <f t="array" ref="C11750">_xlfn.IFS(B11750="3357","IUP350",B11750="2732","IWL280",B11750="2716","VEHIS",B11750="2865","PRIUM4",B11750="2250","IWL25Helio",B11750="2723","iWL280",B11750="2966","ICT250",B11750="3328","IPP350",B11750="3355","IUP250",B11750="2081","PXV3LAN",B11750="2760","PXV33G",B11750="2865","INCONNU",B11750="","ERREUR FORMAT")</f>
        <v>IPP350</v>
      </c>
      <c r="D11750" s="1" t="s">
        <v>6569</v>
      </c>
      <c r="E11750" s="2">
        <f>DATEVALUE(LEFT(RIGHT(D11750,26),20))</f>
        <v>46789</v>
      </c>
      <c r="F11750" s="15">
        <f>YEAR(E11750)</f>
        <v>2028</v>
      </c>
    </row>
    <row r="11751" spans="1:6" x14ac:dyDescent="0.25">
      <c r="A11751" s="1" t="s">
        <v>6554</v>
      </c>
      <c r="B11751" s="2" t="str">
        <f>RIGHT(LEFT(A11751,8),4)</f>
        <v>2250</v>
      </c>
      <c r="C11751" s="2" t="str" cm="1">
        <f t="array" ref="C11751">_xlfn.IFS(B11751="3357","IUP350",B11751="2732","IWL280",B11751="2716","VEHIS",B11751="2865","PRIUM4",B11751="2250","IWL25Helio",B11751="2723","iWL280",B11751="2966","ICT250",B11751="3328","IPP350",B11751="3355","IUP250",B11751="2081","PXV3LAN",B11751="2760","PXV33G",B11751="2865","INCONNU",B11751="","ERREUR FORMAT")</f>
        <v>IWL25Helio</v>
      </c>
      <c r="D11751" s="1" t="s">
        <v>6555</v>
      </c>
      <c r="E11751" s="2">
        <f>DATEVALUE(LEFT(RIGHT(D11751,26),20))</f>
        <v>46693</v>
      </c>
      <c r="F11751" s="15">
        <f>YEAR(E11751)</f>
        <v>2027</v>
      </c>
    </row>
    <row r="11752" spans="1:6" x14ac:dyDescent="0.25">
      <c r="A11752" s="1" t="s">
        <v>12794</v>
      </c>
      <c r="B11752" s="2" t="str">
        <f>RIGHT(LEFT(A11752,8),4)</f>
        <v>2081</v>
      </c>
      <c r="C11752" s="2" t="str" cm="1">
        <f t="array" ref="C11752">_xlfn.IFS(B11752="3357","IUP350",B11752="2732","IWL280",B11752="2716","VEHIS",B11752="2865","PRIUM4",B11752="2250","IWL25Helio",B11752="2723","iWL280",B11752="2966","ICT250",B11752="3328","IPP350",B11752="3355","IUP250",B11752="2081","PXV3LAN",B11752="2760","PXV33G",B11752="2865","INCONNU",B11752="","ERREUR FORMAT")</f>
        <v>PXV3LAN</v>
      </c>
      <c r="D11752" s="1" t="s">
        <v>24335</v>
      </c>
      <c r="E11752" s="2">
        <f>DATEVALUE(LEFT(RIGHT(D11752,26),20))</f>
        <v>47769</v>
      </c>
      <c r="F11752" s="15">
        <f>YEAR(E11752)</f>
        <v>2030</v>
      </c>
    </row>
    <row r="11753" spans="1:6" x14ac:dyDescent="0.25">
      <c r="A11753" s="1" t="s">
        <v>12795</v>
      </c>
      <c r="B11753" s="2" t="str">
        <f>RIGHT(LEFT(A11753,8),4)</f>
        <v>2760</v>
      </c>
      <c r="C11753" s="2" t="str" cm="1">
        <f t="array" ref="C11753">_xlfn.IFS(B11753="3357","IUP350",B11753="2732","IWL280",B11753="2716","VEHIS",B11753="2865","PRIUM4",B11753="2250","IWL25Helio",B11753="2723","iWL280",B11753="2966","ICT250",B11753="3328","IPP350",B11753="3355","IUP250",B11753="2081","PXV3LAN",B11753="2760","PXV33G",B11753="2865","INCONNU",B11753="","ERREUR FORMAT")</f>
        <v>PXV33G</v>
      </c>
      <c r="D11753" s="1" t="s">
        <v>24336</v>
      </c>
      <c r="E11753" s="2">
        <f>DATEVALUE(LEFT(RIGHT(D11753,26),20))</f>
        <v>47639</v>
      </c>
      <c r="F11753" s="15">
        <f>YEAR(E11753)</f>
        <v>2030</v>
      </c>
    </row>
    <row r="11754" spans="1:6" x14ac:dyDescent="0.25">
      <c r="A11754" s="1" t="s">
        <v>12796</v>
      </c>
      <c r="B11754" s="2" t="str">
        <f>RIGHT(LEFT(A11754,8),4)</f>
        <v>2081</v>
      </c>
      <c r="C11754" s="2" t="str" cm="1">
        <f t="array" ref="C11754">_xlfn.IFS(B11754="3357","IUP350",B11754="2732","IWL280",B11754="2716","VEHIS",B11754="2865","PRIUM4",B11754="2250","IWL25Helio",B11754="2723","iWL280",B11754="2966","ICT250",B11754="3328","IPP350",B11754="3355","IUP250",B11754="2081","PXV3LAN",B11754="2760","PXV33G",B11754="2865","INCONNU",B11754="","ERREUR FORMAT")</f>
        <v>PXV3LAN</v>
      </c>
      <c r="D11754" s="1" t="s">
        <v>24337</v>
      </c>
      <c r="E11754" s="2">
        <f>DATEVALUE(LEFT(RIGHT(D11754,26),20))</f>
        <v>47413</v>
      </c>
      <c r="F11754" s="15">
        <f>YEAR(E11754)</f>
        <v>2029</v>
      </c>
    </row>
    <row r="11755" spans="1:6" x14ac:dyDescent="0.25">
      <c r="A11755" s="1" t="s">
        <v>12797</v>
      </c>
      <c r="B11755" s="2" t="str">
        <f>RIGHT(LEFT(A11755,8),4)</f>
        <v>2081</v>
      </c>
      <c r="C11755" s="2" t="str" cm="1">
        <f t="array" ref="C11755">_xlfn.IFS(B11755="3357","IUP350",B11755="2732","IWL280",B11755="2716","VEHIS",B11755="2865","PRIUM4",B11755="2250","IWL25Helio",B11755="2723","iWL280",B11755="2966","ICT250",B11755="3328","IPP350",B11755="3355","IUP250",B11755="2081","PXV3LAN",B11755="2760","PXV33G",B11755="2865","INCONNU",B11755="","ERREUR FORMAT")</f>
        <v>PXV3LAN</v>
      </c>
      <c r="D11755" s="1" t="s">
        <v>24338</v>
      </c>
      <c r="E11755" s="2">
        <f>DATEVALUE(LEFT(RIGHT(D11755,26),20))</f>
        <v>46147</v>
      </c>
      <c r="F11755" s="15">
        <f>YEAR(E11755)</f>
        <v>2026</v>
      </c>
    </row>
    <row r="11756" spans="1:6" x14ac:dyDescent="0.25">
      <c r="A11756" s="1" t="s">
        <v>12798</v>
      </c>
      <c r="B11756" s="2" t="str">
        <f>RIGHT(LEFT(A11756,8),4)</f>
        <v>2081</v>
      </c>
      <c r="C11756" s="2" t="str" cm="1">
        <f t="array" ref="C11756">_xlfn.IFS(B11756="3357","IUP350",B11756="2732","IWL280",B11756="2716","VEHIS",B11756="2865","PRIUM4",B11756="2250","IWL25Helio",B11756="2723","iWL280",B11756="2966","ICT250",B11756="3328","IPP350",B11756="3355","IUP250",B11756="2081","PXV3LAN",B11756="2760","PXV33G",B11756="2865","INCONNU",B11756="","ERREUR FORMAT")</f>
        <v>PXV3LAN</v>
      </c>
      <c r="D11756" s="1" t="s">
        <v>24339</v>
      </c>
      <c r="E11756" s="2">
        <f>DATEVALUE(LEFT(RIGHT(D11756,26),20))</f>
        <v>47438</v>
      </c>
      <c r="F11756" s="15">
        <f>YEAR(E11756)</f>
        <v>2029</v>
      </c>
    </row>
    <row r="11757" spans="1:6" x14ac:dyDescent="0.25">
      <c r="A11757" s="1" t="s">
        <v>12799</v>
      </c>
      <c r="B11757" s="2" t="str">
        <f>RIGHT(LEFT(A11757,8),4)</f>
        <v>2081</v>
      </c>
      <c r="C11757" s="2" t="str" cm="1">
        <f t="array" ref="C11757">_xlfn.IFS(B11757="3357","IUP350",B11757="2732","IWL280",B11757="2716","VEHIS",B11757="2865","PRIUM4",B11757="2250","IWL25Helio",B11757="2723","iWL280",B11757="2966","ICT250",B11757="3328","IPP350",B11757="3355","IUP250",B11757="2081","PXV3LAN",B11757="2760","PXV33G",B11757="2865","INCONNU",B11757="","ERREUR FORMAT")</f>
        <v>PXV3LAN</v>
      </c>
      <c r="D11757" s="1" t="s">
        <v>24340</v>
      </c>
      <c r="E11757" s="2">
        <f>DATEVALUE(LEFT(RIGHT(D11757,26),20))</f>
        <v>46836</v>
      </c>
      <c r="F11757" s="15">
        <f>YEAR(E11757)</f>
        <v>2028</v>
      </c>
    </row>
    <row r="11758" spans="1:6" x14ac:dyDescent="0.25">
      <c r="A11758" s="1" t="s">
        <v>12800</v>
      </c>
      <c r="B11758" s="2" t="str">
        <f>RIGHT(LEFT(A11758,8),4)</f>
        <v>2760</v>
      </c>
      <c r="C11758" s="2" t="str" cm="1">
        <f t="array" ref="C11758">_xlfn.IFS(B11758="3357","IUP350",B11758="2732","IWL280",B11758="2716","VEHIS",B11758="2865","PRIUM4",B11758="2250","IWL25Helio",B11758="2723","iWL280",B11758="2966","ICT250",B11758="3328","IPP350",B11758="3355","IUP250",B11758="2081","PXV3LAN",B11758="2760","PXV33G",B11758="2865","INCONNU",B11758="","ERREUR FORMAT")</f>
        <v>PXV33G</v>
      </c>
      <c r="D11758" s="1" t="s">
        <v>24341</v>
      </c>
      <c r="E11758" s="2">
        <f>DATEVALUE(LEFT(RIGHT(D11758,26),20))</f>
        <v>47169</v>
      </c>
      <c r="F11758" s="15">
        <f>YEAR(E11758)</f>
        <v>2029</v>
      </c>
    </row>
    <row r="11759" spans="1:6" x14ac:dyDescent="0.25">
      <c r="A11759" s="1" t="s">
        <v>12801</v>
      </c>
      <c r="B11759" s="2" t="str">
        <f>RIGHT(LEFT(A11759,8),4)</f>
        <v>2081</v>
      </c>
      <c r="C11759" s="2" t="str" cm="1">
        <f t="array" ref="C11759">_xlfn.IFS(B11759="3357","IUP350",B11759="2732","IWL280",B11759="2716","VEHIS",B11759="2865","PRIUM4",B11759="2250","IWL25Helio",B11759="2723","iWL280",B11759="2966","ICT250",B11759="3328","IPP350",B11759="3355","IUP250",B11759="2081","PXV3LAN",B11759="2760","PXV33G",B11759="2865","INCONNU",B11759="","ERREUR FORMAT")</f>
        <v>PXV3LAN</v>
      </c>
      <c r="D11759" s="1" t="s">
        <v>24342</v>
      </c>
      <c r="E11759" s="2">
        <f>DATEVALUE(LEFT(RIGHT(D11759,26),20))</f>
        <v>47718</v>
      </c>
      <c r="F11759" s="15">
        <f>YEAR(E11759)</f>
        <v>2030</v>
      </c>
    </row>
    <row r="11760" spans="1:6" x14ac:dyDescent="0.25">
      <c r="A11760" s="1" t="s">
        <v>12802</v>
      </c>
      <c r="B11760" s="2" t="str">
        <f>RIGHT(LEFT(A11760,8),4)</f>
        <v>2081</v>
      </c>
      <c r="C11760" s="2" t="str" cm="1">
        <f t="array" ref="C11760">_xlfn.IFS(B11760="3357","IUP350",B11760="2732","IWL280",B11760="2716","VEHIS",B11760="2865","PRIUM4",B11760="2250","IWL25Helio",B11760="2723","iWL280",B11760="2966","ICT250",B11760="3328","IPP350",B11760="3355","IUP250",B11760="2081","PXV3LAN",B11760="2760","PXV33G",B11760="2865","INCONNU",B11760="","ERREUR FORMAT")</f>
        <v>PXV3LAN</v>
      </c>
      <c r="D11760" s="1" t="s">
        <v>24343</v>
      </c>
      <c r="E11760" s="2">
        <f>DATEVALUE(LEFT(RIGHT(D11760,26),20))</f>
        <v>47126</v>
      </c>
      <c r="F11760" s="15">
        <f>YEAR(E11760)</f>
        <v>2029</v>
      </c>
    </row>
    <row r="11761" spans="1:6" x14ac:dyDescent="0.25">
      <c r="A11761" s="1" t="s">
        <v>12803</v>
      </c>
      <c r="B11761" s="2" t="str">
        <f>RIGHT(LEFT(A11761,8),4)</f>
        <v>2081</v>
      </c>
      <c r="C11761" s="2" t="str" cm="1">
        <f t="array" ref="C11761">_xlfn.IFS(B11761="3357","IUP350",B11761="2732","IWL280",B11761="2716","VEHIS",B11761="2865","PRIUM4",B11761="2250","IWL25Helio",B11761="2723","iWL280",B11761="2966","ICT250",B11761="3328","IPP350",B11761="3355","IUP250",B11761="2081","PXV3LAN",B11761="2760","PXV33G",B11761="2865","INCONNU",B11761="","ERREUR FORMAT")</f>
        <v>PXV3LAN</v>
      </c>
      <c r="D11761" s="1" t="s">
        <v>24344</v>
      </c>
      <c r="E11761" s="2">
        <f>DATEVALUE(LEFT(RIGHT(D11761,26),20))</f>
        <v>47438</v>
      </c>
      <c r="F11761" s="15">
        <f>YEAR(E11761)</f>
        <v>2029</v>
      </c>
    </row>
    <row r="11762" spans="1:6" x14ac:dyDescent="0.25">
      <c r="A11762" s="1" t="s">
        <v>6576</v>
      </c>
      <c r="B11762" s="2" t="str">
        <f>RIGHT(LEFT(A11762,8),4)</f>
        <v>2723</v>
      </c>
      <c r="C11762" s="2" t="str" cm="1">
        <f t="array" ref="C11762">_xlfn.IFS(B11762="3357","IUP350",B11762="2732","IWL280",B11762="2716","VEHIS",B11762="2865","PRIUM4",B11762="2250","IWL25Helio",B11762="2723","iWL280",B11762="2966","ICT250",B11762="3328","IPP350",B11762="3355","IUP250",B11762="2081","PXV3LAN",B11762="2760","PXV33G",B11762="2865","INCONNU",B11762="","ERREUR FORMAT")</f>
        <v>iWL280</v>
      </c>
      <c r="D11762" s="1" t="s">
        <v>6577</v>
      </c>
      <c r="E11762" s="2">
        <f>DATEVALUE(LEFT(RIGHT(D11762,26),20))</f>
        <v>48203</v>
      </c>
      <c r="F11762" s="15">
        <f>YEAR(E11762)</f>
        <v>2031</v>
      </c>
    </row>
    <row r="11763" spans="1:6" x14ac:dyDescent="0.25">
      <c r="A11763" s="1" t="s">
        <v>12804</v>
      </c>
      <c r="B11763" s="2" t="str">
        <f>RIGHT(LEFT(A11763,8),4)</f>
        <v>2760</v>
      </c>
      <c r="C11763" s="2" t="str" cm="1">
        <f t="array" ref="C11763">_xlfn.IFS(B11763="3357","IUP350",B11763="2732","IWL280",B11763="2716","VEHIS",B11763="2865","PRIUM4",B11763="2250","IWL25Helio",B11763="2723","iWL280",B11763="2966","ICT250",B11763="3328","IPP350",B11763="3355","IUP250",B11763="2081","PXV3LAN",B11763="2760","PXV33G",B11763="2865","INCONNU",B11763="","ERREUR FORMAT")</f>
        <v>PXV33G</v>
      </c>
      <c r="D11763" s="1" t="s">
        <v>24345</v>
      </c>
      <c r="E11763" s="2">
        <f>DATEVALUE(LEFT(RIGHT(D11763,26),20))</f>
        <v>47370</v>
      </c>
      <c r="F11763" s="15">
        <f>YEAR(E11763)</f>
        <v>2029</v>
      </c>
    </row>
    <row r="11764" spans="1:6" x14ac:dyDescent="0.25">
      <c r="A11764" s="1" t="s">
        <v>12805</v>
      </c>
      <c r="B11764" s="2" t="str">
        <f>RIGHT(LEFT(A11764,8),4)</f>
        <v>2081</v>
      </c>
      <c r="C11764" s="2" t="str" cm="1">
        <f t="array" ref="C11764">_xlfn.IFS(B11764="3357","IUP350",B11764="2732","IWL280",B11764="2716","VEHIS",B11764="2865","PRIUM4",B11764="2250","IWL25Helio",B11764="2723","iWL280",B11764="2966","ICT250",B11764="3328","IPP350",B11764="3355","IUP250",B11764="2081","PXV3LAN",B11764="2760","PXV33G",B11764="2865","INCONNU",B11764="","ERREUR FORMAT")</f>
        <v>PXV3LAN</v>
      </c>
      <c r="D11764" s="1" t="s">
        <v>24346</v>
      </c>
      <c r="E11764" s="2">
        <f>DATEVALUE(LEFT(RIGHT(D11764,26),20))</f>
        <v>46772</v>
      </c>
      <c r="F11764" s="15">
        <f>YEAR(E11764)</f>
        <v>2028</v>
      </c>
    </row>
    <row r="11765" spans="1:6" x14ac:dyDescent="0.25">
      <c r="A11765" s="1" t="s">
        <v>12806</v>
      </c>
      <c r="B11765" s="2" t="str">
        <f>RIGHT(LEFT(A11765,8),4)</f>
        <v>2760</v>
      </c>
      <c r="C11765" s="2" t="str" cm="1">
        <f t="array" ref="C11765">_xlfn.IFS(B11765="3357","IUP350",B11765="2732","IWL280",B11765="2716","VEHIS",B11765="2865","PRIUM4",B11765="2250","IWL25Helio",B11765="2723","iWL280",B11765="2966","ICT250",B11765="3328","IPP350",B11765="3355","IUP250",B11765="2081","PXV3LAN",B11765="2760","PXV33G",B11765="2865","INCONNU",B11765="","ERREUR FORMAT")</f>
        <v>PXV33G</v>
      </c>
      <c r="D11765" s="1" t="s">
        <v>24347</v>
      </c>
      <c r="E11765" s="2">
        <f>DATEVALUE(LEFT(RIGHT(D11765,26),20))</f>
        <v>47332</v>
      </c>
      <c r="F11765" s="15">
        <f>YEAR(E11765)</f>
        <v>2029</v>
      </c>
    </row>
    <row r="11766" spans="1:6" x14ac:dyDescent="0.25">
      <c r="A11766" s="1" t="s">
        <v>12807</v>
      </c>
      <c r="B11766" s="2" t="str">
        <f>RIGHT(LEFT(A11766,8),4)</f>
        <v>2081</v>
      </c>
      <c r="C11766" s="2" t="str" cm="1">
        <f t="array" ref="C11766">_xlfn.IFS(B11766="3357","IUP350",B11766="2732","IWL280",B11766="2716","VEHIS",B11766="2865","PRIUM4",B11766="2250","IWL25Helio",B11766="2723","iWL280",B11766="2966","ICT250",B11766="3328","IPP350",B11766="3355","IUP250",B11766="2081","PXV3LAN",B11766="2760","PXV33G",B11766="2865","INCONNU",B11766="","ERREUR FORMAT")</f>
        <v>PXV3LAN</v>
      </c>
      <c r="D11766" s="1" t="s">
        <v>24348</v>
      </c>
      <c r="E11766" s="2">
        <f>DATEVALUE(LEFT(RIGHT(D11766,26),20))</f>
        <v>47116</v>
      </c>
      <c r="F11766" s="15">
        <f>YEAR(E11766)</f>
        <v>2028</v>
      </c>
    </row>
    <row r="11767" spans="1:6" x14ac:dyDescent="0.25">
      <c r="A11767" s="1" t="s">
        <v>12808</v>
      </c>
      <c r="B11767" s="2" t="str">
        <f>RIGHT(LEFT(A11767,8),4)</f>
        <v>2081</v>
      </c>
      <c r="C11767" s="2" t="str" cm="1">
        <f t="array" ref="C11767">_xlfn.IFS(B11767="3357","IUP350",B11767="2732","IWL280",B11767="2716","VEHIS",B11767="2865","PRIUM4",B11767="2250","IWL25Helio",B11767="2723","iWL280",B11767="2966","ICT250",B11767="3328","IPP350",B11767="3355","IUP250",B11767="2081","PXV3LAN",B11767="2760","PXV33G",B11767="2865","INCONNU",B11767="","ERREUR FORMAT")</f>
        <v>PXV3LAN</v>
      </c>
      <c r="D11767" s="1" t="s">
        <v>24349</v>
      </c>
      <c r="E11767" s="2">
        <f>DATEVALUE(LEFT(RIGHT(D11767,26),20))</f>
        <v>47662</v>
      </c>
      <c r="F11767" s="15">
        <f>YEAR(E11767)</f>
        <v>2030</v>
      </c>
    </row>
    <row r="11768" spans="1:6" x14ac:dyDescent="0.25">
      <c r="A11768" s="1" t="s">
        <v>12809</v>
      </c>
      <c r="B11768" s="2" t="str">
        <f>RIGHT(LEFT(A11768,8),4)</f>
        <v>2081</v>
      </c>
      <c r="C11768" s="2" t="str" cm="1">
        <f t="array" ref="C11768">_xlfn.IFS(B11768="3357","IUP350",B11768="2732","IWL280",B11768="2716","VEHIS",B11768="2865","PRIUM4",B11768="2250","IWL25Helio",B11768="2723","iWL280",B11768="2966","ICT250",B11768="3328","IPP350",B11768="3355","IUP250",B11768="2081","PXV3LAN",B11768="2760","PXV33G",B11768="2865","INCONNU",B11768="","ERREUR FORMAT")</f>
        <v>PXV3LAN</v>
      </c>
      <c r="D11768" s="1" t="s">
        <v>24350</v>
      </c>
      <c r="E11768" s="2">
        <f>DATEVALUE(LEFT(RIGHT(D11768,26),20))</f>
        <v>46771</v>
      </c>
      <c r="F11768" s="15">
        <f>YEAR(E11768)</f>
        <v>2028</v>
      </c>
    </row>
    <row r="11769" spans="1:6" x14ac:dyDescent="0.25">
      <c r="A11769" s="1" t="s">
        <v>6584</v>
      </c>
      <c r="B11769" s="2" t="str">
        <f>RIGHT(LEFT(A11769,8),4)</f>
        <v>3328</v>
      </c>
      <c r="C11769" s="2" t="str" cm="1">
        <f t="array" ref="C11769">_xlfn.IFS(B11769="3357","IUP350",B11769="2732","IWL280",B11769="2716","VEHIS",B11769="2865","PRIUM4",B11769="2250","IWL25Helio",B11769="2723","iWL280",B11769="2966","ICT250",B11769="3328","IPP350",B11769="3355","IUP250",B11769="2081","PXV3LAN",B11769="2760","PXV33G",B11769="2865","INCONNU",B11769="","ERREUR FORMAT")</f>
        <v>IPP350</v>
      </c>
      <c r="D11769" s="1" t="s">
        <v>6585</v>
      </c>
      <c r="E11769" s="2">
        <f>DATEVALUE(LEFT(RIGHT(D11769,26),20))</f>
        <v>46824</v>
      </c>
      <c r="F11769" s="15">
        <f>YEAR(E11769)</f>
        <v>2028</v>
      </c>
    </row>
    <row r="11770" spans="1:6" x14ac:dyDescent="0.25">
      <c r="A11770" s="1" t="s">
        <v>12810</v>
      </c>
      <c r="B11770" s="2" t="str">
        <f>RIGHT(LEFT(A11770,8),4)</f>
        <v>2081</v>
      </c>
      <c r="C11770" s="2" t="str" cm="1">
        <f t="array" ref="C11770">_xlfn.IFS(B11770="3357","IUP350",B11770="2732","IWL280",B11770="2716","VEHIS",B11770="2865","PRIUM4",B11770="2250","IWL25Helio",B11770="2723","iWL280",B11770="2966","ICT250",B11770="3328","IPP350",B11770="3355","IUP250",B11770="2081","PXV3LAN",B11770="2760","PXV33G",B11770="2865","INCONNU",B11770="","ERREUR FORMAT")</f>
        <v>PXV3LAN</v>
      </c>
      <c r="D11770" s="1" t="s">
        <v>24351</v>
      </c>
      <c r="E11770" s="2">
        <f>DATEVALUE(LEFT(RIGHT(D11770,26),20))</f>
        <v>46859</v>
      </c>
      <c r="F11770" s="15">
        <f>YEAR(E11770)</f>
        <v>2028</v>
      </c>
    </row>
    <row r="11771" spans="1:6" x14ac:dyDescent="0.25">
      <c r="A11771" s="1" t="s">
        <v>12811</v>
      </c>
      <c r="B11771" s="2" t="str">
        <f>RIGHT(LEFT(A11771,8),4)</f>
        <v>2760</v>
      </c>
      <c r="C11771" s="2" t="str" cm="1">
        <f t="array" ref="C11771">_xlfn.IFS(B11771="3357","IUP350",B11771="2732","IWL280",B11771="2716","VEHIS",B11771="2865","PRIUM4",B11771="2250","IWL25Helio",B11771="2723","iWL280",B11771="2966","ICT250",B11771="3328","IPP350",B11771="3355","IUP250",B11771="2081","PXV3LAN",B11771="2760","PXV33G",B11771="2865","INCONNU",B11771="","ERREUR FORMAT")</f>
        <v>PXV33G</v>
      </c>
      <c r="D11771" s="1" t="s">
        <v>24352</v>
      </c>
      <c r="E11771" s="2">
        <f>DATEVALUE(LEFT(RIGHT(D11771,26),20))</f>
        <v>47636</v>
      </c>
      <c r="F11771" s="15">
        <f>YEAR(E11771)</f>
        <v>2030</v>
      </c>
    </row>
    <row r="11772" spans="1:6" x14ac:dyDescent="0.25">
      <c r="A11772" s="1" t="s">
        <v>12812</v>
      </c>
      <c r="B11772" s="2" t="str">
        <f>RIGHT(LEFT(A11772,8),4)</f>
        <v>2760</v>
      </c>
      <c r="C11772" s="2" t="str" cm="1">
        <f t="array" ref="C11772">_xlfn.IFS(B11772="3357","IUP350",B11772="2732","IWL280",B11772="2716","VEHIS",B11772="2865","PRIUM4",B11772="2250","IWL25Helio",B11772="2723","iWL280",B11772="2966","ICT250",B11772="3328","IPP350",B11772="3355","IUP250",B11772="2081","PXV3LAN",B11772="2760","PXV33G",B11772="2865","INCONNU",B11772="","ERREUR FORMAT")</f>
        <v>PXV33G</v>
      </c>
      <c r="D11772" s="1" t="s">
        <v>24353</v>
      </c>
      <c r="E11772" s="2">
        <f>DATEVALUE(LEFT(RIGHT(D11772,26),20))</f>
        <v>47640</v>
      </c>
      <c r="F11772" s="15">
        <f>YEAR(E11772)</f>
        <v>2030</v>
      </c>
    </row>
    <row r="11773" spans="1:6" x14ac:dyDescent="0.25">
      <c r="A11773" s="1" t="s">
        <v>12813</v>
      </c>
      <c r="B11773" s="2" t="str">
        <f>RIGHT(LEFT(A11773,8),4)</f>
        <v>2760</v>
      </c>
      <c r="C11773" s="2" t="str" cm="1">
        <f t="array" ref="C11773">_xlfn.IFS(B11773="3357","IUP350",B11773="2732","IWL280",B11773="2716","VEHIS",B11773="2865","PRIUM4",B11773="2250","IWL25Helio",B11773="2723","iWL280",B11773="2966","ICT250",B11773="3328","IPP350",B11773="3355","IUP250",B11773="2081","PXV3LAN",B11773="2760","PXV33G",B11773="2865","INCONNU",B11773="","ERREUR FORMAT")</f>
        <v>PXV33G</v>
      </c>
      <c r="D11773" s="1" t="s">
        <v>24354</v>
      </c>
      <c r="E11773" s="2">
        <f>DATEVALUE(LEFT(RIGHT(D11773,26),20))</f>
        <v>47650</v>
      </c>
      <c r="F11773" s="15">
        <f>YEAR(E11773)</f>
        <v>2030</v>
      </c>
    </row>
    <row r="11774" spans="1:6" x14ac:dyDescent="0.25">
      <c r="A11774" s="1" t="s">
        <v>12814</v>
      </c>
      <c r="B11774" s="2" t="str">
        <f>RIGHT(LEFT(A11774,8),4)</f>
        <v>2081</v>
      </c>
      <c r="C11774" s="2" t="str" cm="1">
        <f t="array" ref="C11774">_xlfn.IFS(B11774="3357","IUP350",B11774="2732","IWL280",B11774="2716","VEHIS",B11774="2865","PRIUM4",B11774="2250","IWL25Helio",B11774="2723","iWL280",B11774="2966","ICT250",B11774="3328","IPP350",B11774="3355","IUP250",B11774="2081","PXV3LAN",B11774="2760","PXV33G",B11774="2865","INCONNU",B11774="","ERREUR FORMAT")</f>
        <v>PXV3LAN</v>
      </c>
      <c r="D11774" s="1" t="s">
        <v>24355</v>
      </c>
      <c r="E11774" s="2">
        <f>DATEVALUE(LEFT(RIGHT(D11774,26),20))</f>
        <v>46859</v>
      </c>
      <c r="F11774" s="15">
        <f>YEAR(E11774)</f>
        <v>2028</v>
      </c>
    </row>
    <row r="11775" spans="1:6" x14ac:dyDescent="0.25">
      <c r="A11775" s="1" t="s">
        <v>6560</v>
      </c>
      <c r="B11775" s="2" t="str">
        <f>RIGHT(LEFT(A11775,8),4)</f>
        <v>3357</v>
      </c>
      <c r="C11775" s="2" t="str" cm="1">
        <f t="array" ref="C11775">_xlfn.IFS(B11775="3357","IUP350",B11775="2732","IWL280",B11775="2716","VEHIS",B11775="2865","PRIUM4",B11775="2250","IWL25Helio",B11775="2723","iWL280",B11775="2966","ICT250",B11775="3328","IPP350",B11775="3355","IUP250",B11775="2081","PXV3LAN",B11775="2760","PXV33G",B11775="2865","INCONNU",B11775="","ERREUR FORMAT")</f>
        <v>IUP350</v>
      </c>
      <c r="D11775" s="1" t="s">
        <v>6561</v>
      </c>
      <c r="E11775" s="2">
        <f>DATEVALUE(LEFT(RIGHT(D11775,26),20))</f>
        <v>47221</v>
      </c>
      <c r="F11775" s="15">
        <f>YEAR(E11775)</f>
        <v>2029</v>
      </c>
    </row>
    <row r="11776" spans="1:6" x14ac:dyDescent="0.25">
      <c r="A11776" s="1" t="s">
        <v>12815</v>
      </c>
      <c r="B11776" s="2" t="str">
        <f>RIGHT(LEFT(A11776,8),4)</f>
        <v>2081</v>
      </c>
      <c r="C11776" s="2" t="str" cm="1">
        <f t="array" ref="C11776">_xlfn.IFS(B11776="3357","IUP350",B11776="2732","IWL280",B11776="2716","VEHIS",B11776="2865","PRIUM4",B11776="2250","IWL25Helio",B11776="2723","iWL280",B11776="2966","ICT250",B11776="3328","IPP350",B11776="3355","IUP250",B11776="2081","PXV3LAN",B11776="2760","PXV33G",B11776="2865","INCONNU",B11776="","ERREUR FORMAT")</f>
        <v>PXV3LAN</v>
      </c>
      <c r="D11776" s="1" t="s">
        <v>24356</v>
      </c>
      <c r="E11776" s="2">
        <f>DATEVALUE(LEFT(RIGHT(D11776,26),20))</f>
        <v>47116</v>
      </c>
      <c r="F11776" s="15">
        <f>YEAR(E11776)</f>
        <v>2028</v>
      </c>
    </row>
    <row r="11777" spans="1:6" x14ac:dyDescent="0.25">
      <c r="A11777" s="1" t="s">
        <v>12816</v>
      </c>
      <c r="B11777" s="2" t="str">
        <f>RIGHT(LEFT(A11777,8),4)</f>
        <v>2760</v>
      </c>
      <c r="C11777" s="2" t="str" cm="1">
        <f t="array" ref="C11777">_xlfn.IFS(B11777="3357","IUP350",B11777="2732","IWL280",B11777="2716","VEHIS",B11777="2865","PRIUM4",B11777="2250","IWL25Helio",B11777="2723","iWL280",B11777="2966","ICT250",B11777="3328","IPP350",B11777="3355","IUP250",B11777="2081","PXV3LAN",B11777="2760","PXV33G",B11777="2865","INCONNU",B11777="","ERREUR FORMAT")</f>
        <v>PXV33G</v>
      </c>
      <c r="D11777" s="1" t="s">
        <v>24357</v>
      </c>
      <c r="E11777" s="2">
        <f>DATEVALUE(LEFT(RIGHT(D11777,26),20))</f>
        <v>47646</v>
      </c>
      <c r="F11777" s="15">
        <f>YEAR(E11777)</f>
        <v>2030</v>
      </c>
    </row>
    <row r="11778" spans="1:6" x14ac:dyDescent="0.25">
      <c r="A11778" s="1" t="s">
        <v>12817</v>
      </c>
      <c r="B11778" s="2" t="str">
        <f>RIGHT(LEFT(A11778,8),4)</f>
        <v>2081</v>
      </c>
      <c r="C11778" s="2" t="str" cm="1">
        <f t="array" ref="C11778">_xlfn.IFS(B11778="3357","IUP350",B11778="2732","IWL280",B11778="2716","VEHIS",B11778="2865","PRIUM4",B11778="2250","IWL25Helio",B11778="2723","iWL280",B11778="2966","ICT250",B11778="3328","IPP350",B11778="3355","IUP250",B11778="2081","PXV3LAN",B11778="2760","PXV33G",B11778="2865","INCONNU",B11778="","ERREUR FORMAT")</f>
        <v>PXV3LAN</v>
      </c>
      <c r="D11778" s="1" t="s">
        <v>24358</v>
      </c>
      <c r="E11778" s="2">
        <f>DATEVALUE(LEFT(RIGHT(D11778,26),20))</f>
        <v>47438</v>
      </c>
      <c r="F11778" s="15">
        <f>YEAR(E11778)</f>
        <v>2029</v>
      </c>
    </row>
    <row r="11779" spans="1:6" x14ac:dyDescent="0.25">
      <c r="A11779" s="1" t="s">
        <v>12818</v>
      </c>
      <c r="B11779" s="2" t="str">
        <f>RIGHT(LEFT(A11779,8),4)</f>
        <v>2081</v>
      </c>
      <c r="C11779" s="2" t="str" cm="1">
        <f t="array" ref="C11779">_xlfn.IFS(B11779="3357","IUP350",B11779="2732","IWL280",B11779="2716","VEHIS",B11779="2865","PRIUM4",B11779="2250","IWL25Helio",B11779="2723","iWL280",B11779="2966","ICT250",B11779="3328","IPP350",B11779="3355","IUP250",B11779="2081","PXV3LAN",B11779="2760","PXV33G",B11779="2865","INCONNU",B11779="","ERREUR FORMAT")</f>
        <v>PXV3LAN</v>
      </c>
      <c r="D11779" s="1" t="s">
        <v>24359</v>
      </c>
      <c r="E11779" s="2">
        <f>DATEVALUE(LEFT(RIGHT(D11779,26),20))</f>
        <v>47769</v>
      </c>
      <c r="F11779" s="15">
        <f>YEAR(E11779)</f>
        <v>2030</v>
      </c>
    </row>
    <row r="11780" spans="1:6" x14ac:dyDescent="0.25">
      <c r="A11780" s="1" t="s">
        <v>6572</v>
      </c>
      <c r="B11780" s="2" t="str">
        <f>RIGHT(LEFT(A11780,8),4)</f>
        <v>3328</v>
      </c>
      <c r="C11780" s="2" t="str" cm="1">
        <f t="array" ref="C11780">_xlfn.IFS(B11780="3357","IUP350",B11780="2732","IWL280",B11780="2716","VEHIS",B11780="2865","PRIUM4",B11780="2250","IWL25Helio",B11780="2723","iWL280",B11780="2966","ICT250",B11780="3328","IPP350",B11780="3355","IUP250",B11780="2081","PXV3LAN",B11780="2760","PXV33G",B11780="2865","INCONNU",B11780="","ERREUR FORMAT")</f>
        <v>IPP350</v>
      </c>
      <c r="D11780" s="1" t="s">
        <v>6573</v>
      </c>
      <c r="E11780" s="2">
        <f>DATEVALUE(LEFT(RIGHT(D11780,26),20))</f>
        <v>46790</v>
      </c>
      <c r="F11780" s="15">
        <f>YEAR(E11780)</f>
        <v>2028</v>
      </c>
    </row>
    <row r="11781" spans="1:6" x14ac:dyDescent="0.25">
      <c r="A11781" s="1" t="s">
        <v>6590</v>
      </c>
      <c r="B11781" s="2" t="str">
        <f>RIGHT(LEFT(A11781,8),4)</f>
        <v>2723</v>
      </c>
      <c r="C11781" s="2" t="str" cm="1">
        <f t="array" ref="C11781">_xlfn.IFS(B11781="3357","IUP350",B11781="2732","IWL280",B11781="2716","VEHIS",B11781="2865","PRIUM4",B11781="2250","IWL25Helio",B11781="2723","iWL280",B11781="2966","ICT250",B11781="3328","IPP350",B11781="3355","IUP250",B11781="2081","PXV3LAN",B11781="2760","PXV33G",B11781="2865","INCONNU",B11781="","ERREUR FORMAT")</f>
        <v>iWL280</v>
      </c>
      <c r="D11781" s="1" t="s">
        <v>6591</v>
      </c>
      <c r="E11781" s="2">
        <f>DATEVALUE(LEFT(RIGHT(D11781,26),20))</f>
        <v>46855</v>
      </c>
      <c r="F11781" s="15">
        <f>YEAR(E11781)</f>
        <v>2028</v>
      </c>
    </row>
    <row r="11782" spans="1:6" x14ac:dyDescent="0.25">
      <c r="A11782" s="1" t="s">
        <v>12819</v>
      </c>
      <c r="B11782" s="2" t="str">
        <f>RIGHT(LEFT(A11782,8),4)</f>
        <v>2760</v>
      </c>
      <c r="C11782" s="2" t="str" cm="1">
        <f t="array" ref="C11782">_xlfn.IFS(B11782="3357","IUP350",B11782="2732","IWL280",B11782="2716","VEHIS",B11782="2865","PRIUM4",B11782="2250","IWL25Helio",B11782="2723","iWL280",B11782="2966","ICT250",B11782="3328","IPP350",B11782="3355","IUP250",B11782="2081","PXV3LAN",B11782="2760","PXV33G",B11782="2865","INCONNU",B11782="","ERREUR FORMAT")</f>
        <v>PXV33G</v>
      </c>
      <c r="D11782" s="1" t="s">
        <v>24360</v>
      </c>
      <c r="E11782" s="2">
        <f>DATEVALUE(LEFT(RIGHT(D11782,26),20))</f>
        <v>46294</v>
      </c>
      <c r="F11782" s="15">
        <f>YEAR(E11782)</f>
        <v>2026</v>
      </c>
    </row>
    <row r="11783" spans="1:6" x14ac:dyDescent="0.25">
      <c r="A11783" s="1" t="s">
        <v>12820</v>
      </c>
      <c r="B11783" s="2" t="str">
        <f>RIGHT(LEFT(A11783,8),4)</f>
        <v>2760</v>
      </c>
      <c r="C11783" s="2" t="str" cm="1">
        <f t="array" ref="C11783">_xlfn.IFS(B11783="3357","IUP350",B11783="2732","IWL280",B11783="2716","VEHIS",B11783="2865","PRIUM4",B11783="2250","IWL25Helio",B11783="2723","iWL280",B11783="2966","ICT250",B11783="3328","IPP350",B11783="3355","IUP250",B11783="2081","PXV3LAN",B11783="2760","PXV33G",B11783="2865","INCONNU",B11783="","ERREUR FORMAT")</f>
        <v>PXV33G</v>
      </c>
      <c r="D11783" s="1" t="s">
        <v>24361</v>
      </c>
      <c r="E11783" s="2">
        <f>DATEVALUE(LEFT(RIGHT(D11783,26),20))</f>
        <v>47636</v>
      </c>
      <c r="F11783" s="15">
        <f>YEAR(E11783)</f>
        <v>2030</v>
      </c>
    </row>
    <row r="11784" spans="1:6" x14ac:dyDescent="0.25">
      <c r="A11784" s="1" t="s">
        <v>12821</v>
      </c>
      <c r="B11784" s="2" t="str">
        <f>RIGHT(LEFT(A11784,8),4)</f>
        <v>2760</v>
      </c>
      <c r="C11784" s="2" t="str" cm="1">
        <f t="array" ref="C11784">_xlfn.IFS(B11784="3357","IUP350",B11784="2732","IWL280",B11784="2716","VEHIS",B11784="2865","PRIUM4",B11784="2250","IWL25Helio",B11784="2723","iWL280",B11784="2966","ICT250",B11784="3328","IPP350",B11784="3355","IUP250",B11784="2081","PXV3LAN",B11784="2760","PXV33G",B11784="2865","INCONNU",B11784="","ERREUR FORMAT")</f>
        <v>PXV33G</v>
      </c>
      <c r="D11784" s="1" t="s">
        <v>24362</v>
      </c>
      <c r="E11784" s="2">
        <f>DATEVALUE(LEFT(RIGHT(D11784,26),20))</f>
        <v>47399</v>
      </c>
      <c r="F11784" s="15">
        <f>YEAR(E11784)</f>
        <v>2029</v>
      </c>
    </row>
    <row r="11785" spans="1:6" x14ac:dyDescent="0.25">
      <c r="A11785" s="1" t="s">
        <v>6578</v>
      </c>
      <c r="B11785" s="2" t="str">
        <f>RIGHT(LEFT(A11785,8),4)</f>
        <v>3328</v>
      </c>
      <c r="C11785" s="2" t="str" cm="1">
        <f t="array" ref="C11785">_xlfn.IFS(B11785="3357","IUP350",B11785="2732","IWL280",B11785="2716","VEHIS",B11785="2865","PRIUM4",B11785="2250","IWL25Helio",B11785="2723","iWL280",B11785="2966","ICT250",B11785="3328","IPP350",B11785="3355","IUP250",B11785="2081","PXV3LAN",B11785="2760","PXV33G",B11785="2865","INCONNU",B11785="","ERREUR FORMAT")</f>
        <v>IPP350</v>
      </c>
      <c r="D11785" s="1" t="s">
        <v>6579</v>
      </c>
      <c r="E11785" s="2">
        <f>DATEVALUE(LEFT(RIGHT(D11785,26),20))</f>
        <v>46824</v>
      </c>
      <c r="F11785" s="15">
        <f>YEAR(E11785)</f>
        <v>2028</v>
      </c>
    </row>
    <row r="11786" spans="1:6" x14ac:dyDescent="0.25">
      <c r="A11786" s="1" t="s">
        <v>12822</v>
      </c>
      <c r="B11786" s="2" t="str">
        <f>RIGHT(LEFT(A11786,8),4)</f>
        <v>2081</v>
      </c>
      <c r="C11786" s="2" t="str" cm="1">
        <f t="array" ref="C11786">_xlfn.IFS(B11786="3357","IUP350",B11786="2732","IWL280",B11786="2716","VEHIS",B11786="2865","PRIUM4",B11786="2250","IWL25Helio",B11786="2723","iWL280",B11786="2966","ICT250",B11786="3328","IPP350",B11786="3355","IUP250",B11786="2081","PXV3LAN",B11786="2760","PXV33G",B11786="2865","INCONNU",B11786="","ERREUR FORMAT")</f>
        <v>PXV3LAN</v>
      </c>
      <c r="D11786" s="1" t="s">
        <v>24363</v>
      </c>
      <c r="E11786" s="2">
        <f>DATEVALUE(LEFT(RIGHT(D11786,26),20))</f>
        <v>46772</v>
      </c>
      <c r="F11786" s="15">
        <f>YEAR(E11786)</f>
        <v>2028</v>
      </c>
    </row>
    <row r="11787" spans="1:6" x14ac:dyDescent="0.25">
      <c r="A11787" s="1" t="s">
        <v>12823</v>
      </c>
      <c r="B11787" s="2" t="str">
        <f>RIGHT(LEFT(A11787,8),4)</f>
        <v>2081</v>
      </c>
      <c r="C11787" s="2" t="str" cm="1">
        <f t="array" ref="C11787">_xlfn.IFS(B11787="3357","IUP350",B11787="2732","IWL280",B11787="2716","VEHIS",B11787="2865","PRIUM4",B11787="2250","IWL25Helio",B11787="2723","iWL280",B11787="2966","ICT250",B11787="3328","IPP350",B11787="3355","IUP250",B11787="2081","PXV3LAN",B11787="2760","PXV33G",B11787="2865","INCONNU",B11787="","ERREUR FORMAT")</f>
        <v>PXV3LAN</v>
      </c>
      <c r="D11787" s="1" t="s">
        <v>24364</v>
      </c>
      <c r="E11787" s="2">
        <f>DATEVALUE(LEFT(RIGHT(D11787,26),20))</f>
        <v>46091</v>
      </c>
      <c r="F11787" s="15">
        <f>YEAR(E11787)</f>
        <v>2026</v>
      </c>
    </row>
    <row r="11788" spans="1:6" x14ac:dyDescent="0.25">
      <c r="A11788" s="1" t="s">
        <v>6586</v>
      </c>
      <c r="B11788" s="2" t="str">
        <f>RIGHT(LEFT(A11788,8),4)</f>
        <v>3328</v>
      </c>
      <c r="C11788" s="2" t="str" cm="1">
        <f t="array" ref="C11788">_xlfn.IFS(B11788="3357","IUP350",B11788="2732","IWL280",B11788="2716","VEHIS",B11788="2865","PRIUM4",B11788="2250","IWL25Helio",B11788="2723","iWL280",B11788="2966","ICT250",B11788="3328","IPP350",B11788="3355","IUP250",B11788="2081","PXV3LAN",B11788="2760","PXV33G",B11788="2865","INCONNU",B11788="","ERREUR FORMAT")</f>
        <v>IPP350</v>
      </c>
      <c r="D11788" s="1" t="s">
        <v>6587</v>
      </c>
      <c r="E11788" s="2">
        <f>DATEVALUE(LEFT(RIGHT(D11788,26),20))</f>
        <v>46489</v>
      </c>
      <c r="F11788" s="15">
        <f>YEAR(E11788)</f>
        <v>2027</v>
      </c>
    </row>
    <row r="11789" spans="1:6" x14ac:dyDescent="0.25">
      <c r="A11789" s="1" t="s">
        <v>12824</v>
      </c>
      <c r="B11789" s="2" t="str">
        <f>RIGHT(LEFT(A11789,8),4)</f>
        <v>2760</v>
      </c>
      <c r="C11789" s="2" t="str" cm="1">
        <f t="array" ref="C11789">_xlfn.IFS(B11789="3357","IUP350",B11789="2732","IWL280",B11789="2716","VEHIS",B11789="2865","PRIUM4",B11789="2250","IWL25Helio",B11789="2723","iWL280",B11789="2966","ICT250",B11789="3328","IPP350",B11789="3355","IUP250",B11789="2081","PXV3LAN",B11789="2760","PXV33G",B11789="2865","INCONNU",B11789="","ERREUR FORMAT")</f>
        <v>PXV33G</v>
      </c>
      <c r="D11789" s="1" t="s">
        <v>24365</v>
      </c>
      <c r="E11789" s="2">
        <f>DATEVALUE(LEFT(RIGHT(D11789,26),20))</f>
        <v>47646</v>
      </c>
      <c r="F11789" s="15">
        <f>YEAR(E11789)</f>
        <v>2030</v>
      </c>
    </row>
    <row r="11790" spans="1:6" x14ac:dyDescent="0.25">
      <c r="A11790" s="1" t="s">
        <v>12825</v>
      </c>
      <c r="B11790" s="2" t="str">
        <f>RIGHT(LEFT(A11790,8),4)</f>
        <v>2081</v>
      </c>
      <c r="C11790" s="2" t="str" cm="1">
        <f t="array" ref="C11790">_xlfn.IFS(B11790="3357","IUP350",B11790="2732","IWL280",B11790="2716","VEHIS",B11790="2865","PRIUM4",B11790="2250","IWL25Helio",B11790="2723","iWL280",B11790="2966","ICT250",B11790="3328","IPP350",B11790="3355","IUP250",B11790="2081","PXV3LAN",B11790="2760","PXV33G",B11790="2865","INCONNU",B11790="","ERREUR FORMAT")</f>
        <v>PXV3LAN</v>
      </c>
      <c r="D11790" s="1" t="s">
        <v>24366</v>
      </c>
      <c r="E11790" s="2">
        <f>DATEVALUE(LEFT(RIGHT(D11790,26),20))</f>
        <v>47770</v>
      </c>
      <c r="F11790" s="15">
        <f>YEAR(E11790)</f>
        <v>2030</v>
      </c>
    </row>
    <row r="11791" spans="1:6" x14ac:dyDescent="0.25">
      <c r="A11791" s="1" t="s">
        <v>6580</v>
      </c>
      <c r="B11791" s="2" t="str">
        <f>RIGHT(LEFT(A11791,8),4)</f>
        <v>3328</v>
      </c>
      <c r="C11791" s="2" t="str" cm="1">
        <f t="array" ref="C11791">_xlfn.IFS(B11791="3357","IUP350",B11791="2732","IWL280",B11791="2716","VEHIS",B11791="2865","PRIUM4",B11791="2250","IWL25Helio",B11791="2723","iWL280",B11791="2966","ICT250",B11791="3328","IPP350",B11791="3355","IUP250",B11791="2081","PXV3LAN",B11791="2760","PXV33G",B11791="2865","INCONNU",B11791="","ERREUR FORMAT")</f>
        <v>IPP350</v>
      </c>
      <c r="D11791" s="1" t="s">
        <v>6581</v>
      </c>
      <c r="E11791" s="2">
        <f>DATEVALUE(LEFT(RIGHT(D11791,26),20))</f>
        <v>46789</v>
      </c>
      <c r="F11791" s="15">
        <f>YEAR(E11791)</f>
        <v>2028</v>
      </c>
    </row>
    <row r="11792" spans="1:6" x14ac:dyDescent="0.25">
      <c r="A11792" s="1" t="s">
        <v>12826</v>
      </c>
      <c r="B11792" s="2" t="str">
        <f>RIGHT(LEFT(A11792,8),4)</f>
        <v>2081</v>
      </c>
      <c r="C11792" s="2" t="str" cm="1">
        <f t="array" ref="C11792">_xlfn.IFS(B11792="3357","IUP350",B11792="2732","IWL280",B11792="2716","VEHIS",B11792="2865","PRIUM4",B11792="2250","IWL25Helio",B11792="2723","iWL280",B11792="2966","ICT250",B11792="3328","IPP350",B11792="3355","IUP250",B11792="2081","PXV3LAN",B11792="2760","PXV33G",B11792="2865","INCONNU",B11792="","ERREUR FORMAT")</f>
        <v>PXV3LAN</v>
      </c>
      <c r="D11792" s="1" t="s">
        <v>24367</v>
      </c>
      <c r="E11792" s="2">
        <f>DATEVALUE(LEFT(RIGHT(D11792,26),20))</f>
        <v>47316</v>
      </c>
      <c r="F11792" s="15">
        <f>YEAR(E11792)</f>
        <v>2029</v>
      </c>
    </row>
    <row r="11793" spans="1:6" x14ac:dyDescent="0.25">
      <c r="A11793" s="1" t="s">
        <v>6574</v>
      </c>
      <c r="B11793" s="2" t="str">
        <f>RIGHT(LEFT(A11793,8),4)</f>
        <v>3357</v>
      </c>
      <c r="C11793" s="2" t="str" cm="1">
        <f t="array" ref="C11793">_xlfn.IFS(B11793="3357","IUP350",B11793="2732","IWL280",B11793="2716","VEHIS",B11793="2865","PRIUM4",B11793="2250","IWL25Helio",B11793="2723","iWL280",B11793="2966","ICT250",B11793="3328","IPP350",B11793="3355","IUP250",B11793="2081","PXV3LAN",B11793="2760","PXV33G",B11793="2865","INCONNU",B11793="","ERREUR FORMAT")</f>
        <v>IUP350</v>
      </c>
      <c r="D11793" s="1" t="s">
        <v>6575</v>
      </c>
      <c r="E11793" s="2">
        <f>DATEVALUE(LEFT(RIGHT(D11793,26),20))</f>
        <v>47925</v>
      </c>
      <c r="F11793" s="15">
        <f>YEAR(E11793)</f>
        <v>2031</v>
      </c>
    </row>
    <row r="11794" spans="1:6" x14ac:dyDescent="0.25">
      <c r="A11794" s="1" t="s">
        <v>12827</v>
      </c>
      <c r="B11794" s="2" t="str">
        <f>RIGHT(LEFT(A11794,8),4)</f>
        <v>2081</v>
      </c>
      <c r="C11794" s="2" t="str" cm="1">
        <f t="array" ref="C11794">_xlfn.IFS(B11794="3357","IUP350",B11794="2732","IWL280",B11794="2716","VEHIS",B11794="2865","PRIUM4",B11794="2250","IWL25Helio",B11794="2723","iWL280",B11794="2966","ICT250",B11794="3328","IPP350",B11794="3355","IUP250",B11794="2081","PXV3LAN",B11794="2760","PXV33G",B11794="2865","INCONNU",B11794="","ERREUR FORMAT")</f>
        <v>PXV3LAN</v>
      </c>
      <c r="D11794" s="1" t="s">
        <v>24368</v>
      </c>
      <c r="E11794" s="2">
        <f>DATEVALUE(LEFT(RIGHT(D11794,26),20))</f>
        <v>47774</v>
      </c>
      <c r="F11794" s="15">
        <f>YEAR(E11794)</f>
        <v>2030</v>
      </c>
    </row>
    <row r="11795" spans="1:6" x14ac:dyDescent="0.25">
      <c r="A11795" s="1" t="s">
        <v>6582</v>
      </c>
      <c r="B11795" s="2" t="str">
        <f>RIGHT(LEFT(A11795,8),4)</f>
        <v>3328</v>
      </c>
      <c r="C11795" s="2" t="str" cm="1">
        <f t="array" ref="C11795">_xlfn.IFS(B11795="3357","IUP350",B11795="2732","IWL280",B11795="2716","VEHIS",B11795="2865","PRIUM4",B11795="2250","IWL25Helio",B11795="2723","iWL280",B11795="2966","ICT250",B11795="3328","IPP350",B11795="3355","IUP250",B11795="2081","PXV3LAN",B11795="2760","PXV33G",B11795="2865","INCONNU",B11795="","ERREUR FORMAT")</f>
        <v>IPP350</v>
      </c>
      <c r="D11795" s="1" t="s">
        <v>6583</v>
      </c>
      <c r="E11795" s="2">
        <f>DATEVALUE(LEFT(RIGHT(D11795,26),20))</f>
        <v>46392</v>
      </c>
      <c r="F11795" s="15">
        <f>YEAR(E11795)</f>
        <v>2027</v>
      </c>
    </row>
    <row r="11796" spans="1:6" x14ac:dyDescent="0.25">
      <c r="A11796" s="1" t="s">
        <v>12828</v>
      </c>
      <c r="B11796" s="2" t="str">
        <f>RIGHT(LEFT(A11796,8),4)</f>
        <v>2081</v>
      </c>
      <c r="C11796" s="2" t="str" cm="1">
        <f t="array" ref="C11796">_xlfn.IFS(B11796="3357","IUP350",B11796="2732","IWL280",B11796="2716","VEHIS",B11796="2865","PRIUM4",B11796="2250","IWL25Helio",B11796="2723","iWL280",B11796="2966","ICT250",B11796="3328","IPP350",B11796="3355","IUP250",B11796="2081","PXV3LAN",B11796="2760","PXV33G",B11796="2865","INCONNU",B11796="","ERREUR FORMAT")</f>
        <v>PXV3LAN</v>
      </c>
      <c r="D11796" s="1" t="s">
        <v>24369</v>
      </c>
      <c r="E11796" s="2">
        <f>DATEVALUE(LEFT(RIGHT(D11796,26),20))</f>
        <v>47761</v>
      </c>
      <c r="F11796" s="15">
        <f>YEAR(E11796)</f>
        <v>2030</v>
      </c>
    </row>
    <row r="11797" spans="1:6" x14ac:dyDescent="0.25">
      <c r="A11797" s="1" t="s">
        <v>12829</v>
      </c>
      <c r="B11797" s="2" t="str">
        <f>RIGHT(LEFT(A11797,8),4)</f>
        <v>2081</v>
      </c>
      <c r="C11797" s="2" t="str" cm="1">
        <f t="array" ref="C11797">_xlfn.IFS(B11797="3357","IUP350",B11797="2732","IWL280",B11797="2716","VEHIS",B11797="2865","PRIUM4",B11797="2250","IWL25Helio",B11797="2723","iWL280",B11797="2966","ICT250",B11797="3328","IPP350",B11797="3355","IUP250",B11797="2081","PXV3LAN",B11797="2760","PXV33G",B11797="2865","INCONNU",B11797="","ERREUR FORMAT")</f>
        <v>PXV3LAN</v>
      </c>
      <c r="D11797" s="1" t="s">
        <v>24370</v>
      </c>
      <c r="E11797" s="2">
        <f>DATEVALUE(LEFT(RIGHT(D11797,26),20))</f>
        <v>46838</v>
      </c>
      <c r="F11797" s="15">
        <f>YEAR(E11797)</f>
        <v>2028</v>
      </c>
    </row>
    <row r="11798" spans="1:6" x14ac:dyDescent="0.25">
      <c r="A11798" s="1" t="s">
        <v>6604</v>
      </c>
      <c r="B11798" s="2" t="str">
        <f>RIGHT(LEFT(A11798,8),4)</f>
        <v>3328</v>
      </c>
      <c r="C11798" s="2" t="str" cm="1">
        <f t="array" ref="C11798">_xlfn.IFS(B11798="3357","IUP350",B11798="2732","IWL280",B11798="2716","VEHIS",B11798="2865","PRIUM4",B11798="2250","IWL25Helio",B11798="2723","iWL280",B11798="2966","ICT250",B11798="3328","IPP350",B11798="3355","IUP250",B11798="2081","PXV3LAN",B11798="2760","PXV33G",B11798="2865","INCONNU",B11798="","ERREUR FORMAT")</f>
        <v>IPP350</v>
      </c>
      <c r="D11798" s="1" t="s">
        <v>6605</v>
      </c>
      <c r="E11798" s="2">
        <f>DATEVALUE(LEFT(RIGHT(D11798,26),20))</f>
        <v>46790</v>
      </c>
      <c r="F11798" s="15">
        <f>YEAR(E11798)</f>
        <v>2028</v>
      </c>
    </row>
    <row r="11799" spans="1:6" x14ac:dyDescent="0.25">
      <c r="A11799" s="1" t="s">
        <v>6592</v>
      </c>
      <c r="B11799" s="2" t="str">
        <f>RIGHT(LEFT(A11799,8),4)</f>
        <v>3328</v>
      </c>
      <c r="C11799" s="2" t="str" cm="1">
        <f t="array" ref="C11799">_xlfn.IFS(B11799="3357","IUP350",B11799="2732","IWL280",B11799="2716","VEHIS",B11799="2865","PRIUM4",B11799="2250","IWL25Helio",B11799="2723","iWL280",B11799="2966","ICT250",B11799="3328","IPP350",B11799="3355","IUP250",B11799="2081","PXV3LAN",B11799="2760","PXV33G",B11799="2865","INCONNU",B11799="","ERREUR FORMAT")</f>
        <v>IPP350</v>
      </c>
      <c r="D11799" s="1" t="s">
        <v>6593</v>
      </c>
      <c r="E11799" s="2">
        <f>DATEVALUE(LEFT(RIGHT(D11799,26),20))</f>
        <v>46789</v>
      </c>
      <c r="F11799" s="15">
        <f>YEAR(E11799)</f>
        <v>2028</v>
      </c>
    </row>
    <row r="11800" spans="1:6" x14ac:dyDescent="0.25">
      <c r="A11800" s="1" t="s">
        <v>12830</v>
      </c>
      <c r="B11800" s="2" t="str">
        <f>RIGHT(LEFT(A11800,8),4)</f>
        <v>2081</v>
      </c>
      <c r="C11800" s="2" t="str" cm="1">
        <f t="array" ref="C11800">_xlfn.IFS(B11800="3357","IUP350",B11800="2732","IWL280",B11800="2716","VEHIS",B11800="2865","PRIUM4",B11800="2250","IWL25Helio",B11800="2723","iWL280",B11800="2966","ICT250",B11800="3328","IPP350",B11800="3355","IUP250",B11800="2081","PXV3LAN",B11800="2760","PXV33G",B11800="2865","INCONNU",B11800="","ERREUR FORMAT")</f>
        <v>PXV3LAN</v>
      </c>
      <c r="D11800" s="1" t="s">
        <v>24371</v>
      </c>
      <c r="E11800" s="2">
        <f>DATEVALUE(LEFT(RIGHT(D11800,26),20))</f>
        <v>46069</v>
      </c>
      <c r="F11800" s="15">
        <f>YEAR(E11800)</f>
        <v>2026</v>
      </c>
    </row>
    <row r="11801" spans="1:6" x14ac:dyDescent="0.25">
      <c r="A11801" s="1" t="s">
        <v>12831</v>
      </c>
      <c r="B11801" s="2" t="str">
        <f>RIGHT(LEFT(A11801,8),4)</f>
        <v>2081</v>
      </c>
      <c r="C11801" s="2" t="str" cm="1">
        <f t="array" ref="C11801">_xlfn.IFS(B11801="3357","IUP350",B11801="2732","IWL280",B11801="2716","VEHIS",B11801="2865","PRIUM4",B11801="2250","IWL25Helio",B11801="2723","iWL280",B11801="2966","ICT250",B11801="3328","IPP350",B11801="3355","IUP250",B11801="2081","PXV3LAN",B11801="2760","PXV33G",B11801="2865","INCONNU",B11801="","ERREUR FORMAT")</f>
        <v>PXV3LAN</v>
      </c>
      <c r="D11801" s="1" t="s">
        <v>24372</v>
      </c>
      <c r="E11801" s="2">
        <f>DATEVALUE(LEFT(RIGHT(D11801,26),20))</f>
        <v>46135</v>
      </c>
      <c r="F11801" s="15">
        <f>YEAR(E11801)</f>
        <v>2026</v>
      </c>
    </row>
    <row r="11802" spans="1:6" x14ac:dyDescent="0.25">
      <c r="A11802" s="1" t="s">
        <v>12832</v>
      </c>
      <c r="B11802" s="2" t="str">
        <f>RIGHT(LEFT(A11802,8),4)</f>
        <v>2081</v>
      </c>
      <c r="C11802" s="2" t="str" cm="1">
        <f t="array" ref="C11802">_xlfn.IFS(B11802="3357","IUP350",B11802="2732","IWL280",B11802="2716","VEHIS",B11802="2865","PRIUM4",B11802="2250","IWL25Helio",B11802="2723","iWL280",B11802="2966","ICT250",B11802="3328","IPP350",B11802="3355","IUP250",B11802="2081","PXV3LAN",B11802="2760","PXV33G",B11802="2865","INCONNU",B11802="","ERREUR FORMAT")</f>
        <v>PXV3LAN</v>
      </c>
      <c r="D11802" s="1" t="s">
        <v>24373</v>
      </c>
      <c r="E11802" s="2">
        <f>DATEVALUE(LEFT(RIGHT(D11802,26),20))</f>
        <v>47707</v>
      </c>
      <c r="F11802" s="15">
        <f>YEAR(E11802)</f>
        <v>2030</v>
      </c>
    </row>
    <row r="11803" spans="1:6" x14ac:dyDescent="0.25">
      <c r="A11803" s="1" t="s">
        <v>6606</v>
      </c>
      <c r="B11803" s="2" t="str">
        <f>RIGHT(LEFT(A11803,8),4)</f>
        <v>3328</v>
      </c>
      <c r="C11803" s="2" t="str" cm="1">
        <f t="array" ref="C11803">_xlfn.IFS(B11803="3357","IUP350",B11803="2732","IWL280",B11803="2716","VEHIS",B11803="2865","PRIUM4",B11803="2250","IWL25Helio",B11803="2723","iWL280",B11803="2966","ICT250",B11803="3328","IPP350",B11803="3355","IUP250",B11803="2081","PXV3LAN",B11803="2760","PXV33G",B11803="2865","INCONNU",B11803="","ERREUR FORMAT")</f>
        <v>IPP350</v>
      </c>
      <c r="D11803" s="1" t="s">
        <v>6607</v>
      </c>
      <c r="E11803" s="2">
        <f>DATEVALUE(LEFT(RIGHT(D11803,26),20))</f>
        <v>46392</v>
      </c>
      <c r="F11803" s="15">
        <f>YEAR(E11803)</f>
        <v>2027</v>
      </c>
    </row>
    <row r="11804" spans="1:6" x14ac:dyDescent="0.25">
      <c r="A11804" s="1" t="s">
        <v>6600</v>
      </c>
      <c r="B11804" s="2" t="str">
        <f>RIGHT(LEFT(A11804,8),4)</f>
        <v>3328</v>
      </c>
      <c r="C11804" s="2" t="str" cm="1">
        <f t="array" ref="C11804">_xlfn.IFS(B11804="3357","IUP350",B11804="2732","IWL280",B11804="2716","VEHIS",B11804="2865","PRIUM4",B11804="2250","IWL25Helio",B11804="2723","iWL280",B11804="2966","ICT250",B11804="3328","IPP350",B11804="3355","IUP250",B11804="2081","PXV3LAN",B11804="2760","PXV33G",B11804="2865","INCONNU",B11804="","ERREUR FORMAT")</f>
        <v>IPP350</v>
      </c>
      <c r="D11804" s="1" t="s">
        <v>6601</v>
      </c>
      <c r="E11804" s="2">
        <f>DATEVALUE(LEFT(RIGHT(D11804,26),20))</f>
        <v>46790</v>
      </c>
      <c r="F11804" s="15">
        <f>YEAR(E11804)</f>
        <v>2028</v>
      </c>
    </row>
    <row r="11805" spans="1:6" x14ac:dyDescent="0.25">
      <c r="A11805" s="1" t="s">
        <v>6616</v>
      </c>
      <c r="B11805" s="2" t="str">
        <f>RIGHT(LEFT(A11805,8),4)</f>
        <v>2723</v>
      </c>
      <c r="C11805" s="2" t="str" cm="1">
        <f t="array" ref="C11805">_xlfn.IFS(B11805="3357","IUP350",B11805="2732","IWL280",B11805="2716","VEHIS",B11805="2865","PRIUM4",B11805="2250","IWL25Helio",B11805="2723","iWL280",B11805="2966","ICT250",B11805="3328","IPP350",B11805="3355","IUP250",B11805="2081","PXV3LAN",B11805="2760","PXV33G",B11805="2865","INCONNU",B11805="","ERREUR FORMAT")</f>
        <v>iWL280</v>
      </c>
      <c r="D11805" s="1" t="s">
        <v>6617</v>
      </c>
      <c r="E11805" s="2">
        <f>DATEVALUE(LEFT(RIGHT(D11805,26),20))</f>
        <v>46855</v>
      </c>
      <c r="F11805" s="15">
        <f>YEAR(E11805)</f>
        <v>2028</v>
      </c>
    </row>
    <row r="11806" spans="1:6" x14ac:dyDescent="0.25">
      <c r="A11806" s="1" t="s">
        <v>6610</v>
      </c>
      <c r="B11806" s="2" t="str">
        <f>RIGHT(LEFT(A11806,8),4)</f>
        <v>2966</v>
      </c>
      <c r="C11806" s="2" t="str" cm="1">
        <f t="array" ref="C11806">_xlfn.IFS(B11806="3357","IUP350",B11806="2732","IWL280",B11806="2716","VEHIS",B11806="2865","PRIUM4",B11806="2250","IWL25Helio",B11806="2723","iWL280",B11806="2966","ICT250",B11806="3328","IPP350",B11806="3355","IUP250",B11806="2081","PXV3LAN",B11806="2760","PXV33G",B11806="2865","INCONNU",B11806="","ERREUR FORMAT")</f>
        <v>ICT250</v>
      </c>
      <c r="D11806" s="1" t="s">
        <v>6611</v>
      </c>
      <c r="E11806" s="2">
        <f>DATEVALUE(LEFT(RIGHT(D11806,26),20))</f>
        <v>46819</v>
      </c>
      <c r="F11806" s="15">
        <f>YEAR(E11806)</f>
        <v>2028</v>
      </c>
    </row>
    <row r="11807" spans="1:6" x14ac:dyDescent="0.25">
      <c r="A11807" s="1" t="s">
        <v>12833</v>
      </c>
      <c r="B11807" s="2" t="str">
        <f>RIGHT(LEFT(A11807,8),4)</f>
        <v>2760</v>
      </c>
      <c r="C11807" s="2" t="str" cm="1">
        <f t="array" ref="C11807">_xlfn.IFS(B11807="3357","IUP350",B11807="2732","IWL280",B11807="2716","VEHIS",B11807="2865","PRIUM4",B11807="2250","IWL25Helio",B11807="2723","iWL280",B11807="2966","ICT250",B11807="3328","IPP350",B11807="3355","IUP250",B11807="2081","PXV3LAN",B11807="2760","PXV33G",B11807="2865","INCONNU",B11807="","ERREUR FORMAT")</f>
        <v>PXV33G</v>
      </c>
      <c r="D11807" s="1" t="s">
        <v>24374</v>
      </c>
      <c r="E11807" s="2">
        <f>DATEVALUE(LEFT(RIGHT(D11807,26),20))</f>
        <v>47642</v>
      </c>
      <c r="F11807" s="15">
        <f>YEAR(E11807)</f>
        <v>2030</v>
      </c>
    </row>
    <row r="11808" spans="1:6" x14ac:dyDescent="0.25">
      <c r="A11808" s="1" t="s">
        <v>6588</v>
      </c>
      <c r="B11808" s="2" t="str">
        <f>RIGHT(LEFT(A11808,8),4)</f>
        <v>3357</v>
      </c>
      <c r="C11808" s="2" t="str" cm="1">
        <f t="array" ref="C11808">_xlfn.IFS(B11808="3357","IUP350",B11808="2732","IWL280",B11808="2716","VEHIS",B11808="2865","PRIUM4",B11808="2250","IWL25Helio",B11808="2723","iWL280",B11808="2966","ICT250",B11808="3328","IPP350",B11808="3355","IUP250",B11808="2081","PXV3LAN",B11808="2760","PXV33G",B11808="2865","INCONNU",B11808="","ERREUR FORMAT")</f>
        <v>IUP350</v>
      </c>
      <c r="D11808" s="1" t="s">
        <v>6589</v>
      </c>
      <c r="E11808" s="2">
        <f>DATEVALUE(LEFT(RIGHT(D11808,26),20))</f>
        <v>47925</v>
      </c>
      <c r="F11808" s="15">
        <f>YEAR(E11808)</f>
        <v>2031</v>
      </c>
    </row>
    <row r="11809" spans="1:6" x14ac:dyDescent="0.25">
      <c r="A11809" s="1" t="s">
        <v>12834</v>
      </c>
      <c r="B11809" s="2" t="str">
        <f>RIGHT(LEFT(A11809,8),4)</f>
        <v>2760</v>
      </c>
      <c r="C11809" s="2" t="str" cm="1">
        <f t="array" ref="C11809">_xlfn.IFS(B11809="3357","IUP350",B11809="2732","IWL280",B11809="2716","VEHIS",B11809="2865","PRIUM4",B11809="2250","IWL25Helio",B11809="2723","iWL280",B11809="2966","ICT250",B11809="3328","IPP350",B11809="3355","IUP250",B11809="2081","PXV3LAN",B11809="2760","PXV33G",B11809="2865","INCONNU",B11809="","ERREUR FORMAT")</f>
        <v>PXV33G</v>
      </c>
      <c r="D11809" s="1" t="s">
        <v>24375</v>
      </c>
      <c r="E11809" s="2">
        <f>DATEVALUE(LEFT(RIGHT(D11809,26),20))</f>
        <v>47344</v>
      </c>
      <c r="F11809" s="15">
        <f>YEAR(E11809)</f>
        <v>2029</v>
      </c>
    </row>
    <row r="11810" spans="1:6" x14ac:dyDescent="0.25">
      <c r="A11810" s="1" t="s">
        <v>6608</v>
      </c>
      <c r="B11810" s="2" t="str">
        <f>RIGHT(LEFT(A11810,8),4)</f>
        <v>2250</v>
      </c>
      <c r="C11810" s="2" t="str" cm="1">
        <f t="array" ref="C11810">_xlfn.IFS(B11810="3357","IUP350",B11810="2732","IWL280",B11810="2716","VEHIS",B11810="2865","PRIUM4",B11810="2250","IWL25Helio",B11810="2723","iWL280",B11810="2966","ICT250",B11810="3328","IPP350",B11810="3355","IUP250",B11810="2081","PXV3LAN",B11810="2760","PXV33G",B11810="2865","INCONNU",B11810="","ERREUR FORMAT")</f>
        <v>IWL25Helio</v>
      </c>
      <c r="D11810" s="1" t="s">
        <v>6609</v>
      </c>
      <c r="E11810" s="2">
        <f>DATEVALUE(LEFT(RIGHT(D11810,26),20))</f>
        <v>46557</v>
      </c>
      <c r="F11810" s="15">
        <f>YEAR(E11810)</f>
        <v>2027</v>
      </c>
    </row>
    <row r="11811" spans="1:6" x14ac:dyDescent="0.25">
      <c r="A11811" s="1" t="s">
        <v>12835</v>
      </c>
      <c r="B11811" s="2" t="str">
        <f>RIGHT(LEFT(A11811,8),4)</f>
        <v>2081</v>
      </c>
      <c r="C11811" s="2" t="str" cm="1">
        <f t="array" ref="C11811">_xlfn.IFS(B11811="3357","IUP350",B11811="2732","IWL280",B11811="2716","VEHIS",B11811="2865","PRIUM4",B11811="2250","IWL25Helio",B11811="2723","iWL280",B11811="2966","ICT250",B11811="3328","IPP350",B11811="3355","IUP250",B11811="2081","PXV3LAN",B11811="2760","PXV33G",B11811="2865","INCONNU",B11811="","ERREUR FORMAT")</f>
        <v>PXV3LAN</v>
      </c>
      <c r="D11811" s="1" t="s">
        <v>24376</v>
      </c>
      <c r="E11811" s="2">
        <f>DATEVALUE(LEFT(RIGHT(D11811,26),20))</f>
        <v>46863</v>
      </c>
      <c r="F11811" s="15">
        <f>YEAR(E11811)</f>
        <v>2028</v>
      </c>
    </row>
    <row r="11812" spans="1:6" x14ac:dyDescent="0.25">
      <c r="A11812" s="1" t="s">
        <v>12836</v>
      </c>
      <c r="B11812" s="2" t="str">
        <f>RIGHT(LEFT(A11812,8),4)</f>
        <v>2081</v>
      </c>
      <c r="C11812" s="2" t="str" cm="1">
        <f t="array" ref="C11812">_xlfn.IFS(B11812="3357","IUP350",B11812="2732","IWL280",B11812="2716","VEHIS",B11812="2865","PRIUM4",B11812="2250","IWL25Helio",B11812="2723","iWL280",B11812="2966","ICT250",B11812="3328","IPP350",B11812="3355","IUP250",B11812="2081","PXV3LAN",B11812="2760","PXV33G",B11812="2865","INCONNU",B11812="","ERREUR FORMAT")</f>
        <v>PXV3LAN</v>
      </c>
      <c r="D11812" s="1" t="s">
        <v>24377</v>
      </c>
      <c r="E11812" s="2">
        <f>DATEVALUE(LEFT(RIGHT(D11812,26),20))</f>
        <v>47116</v>
      </c>
      <c r="F11812" s="15">
        <f>YEAR(E11812)</f>
        <v>2028</v>
      </c>
    </row>
    <row r="11813" spans="1:6" x14ac:dyDescent="0.25">
      <c r="A11813" s="1" t="s">
        <v>12837</v>
      </c>
      <c r="B11813" s="2" t="str">
        <f>RIGHT(LEFT(A11813,8),4)</f>
        <v>2081</v>
      </c>
      <c r="C11813" s="2" t="str" cm="1">
        <f t="array" ref="C11813">_xlfn.IFS(B11813="3357","IUP350",B11813="2732","IWL280",B11813="2716","VEHIS",B11813="2865","PRIUM4",B11813="2250","IWL25Helio",B11813="2723","iWL280",B11813="2966","ICT250",B11813="3328","IPP350",B11813="3355","IUP250",B11813="2081","PXV3LAN",B11813="2760","PXV33G",B11813="2865","INCONNU",B11813="","ERREUR FORMAT")</f>
        <v>PXV3LAN</v>
      </c>
      <c r="D11813" s="1" t="s">
        <v>24378</v>
      </c>
      <c r="E11813" s="2">
        <f>DATEVALUE(LEFT(RIGHT(D11813,26),20))</f>
        <v>46772</v>
      </c>
      <c r="F11813" s="15">
        <f>YEAR(E11813)</f>
        <v>2028</v>
      </c>
    </row>
    <row r="11814" spans="1:6" x14ac:dyDescent="0.25">
      <c r="A11814" s="1" t="s">
        <v>12838</v>
      </c>
      <c r="B11814" s="2" t="str">
        <f>RIGHT(LEFT(A11814,8),4)</f>
        <v>2081</v>
      </c>
      <c r="C11814" s="2" t="str" cm="1">
        <f t="array" ref="C11814">_xlfn.IFS(B11814="3357","IUP350",B11814="2732","IWL280",B11814="2716","VEHIS",B11814="2865","PRIUM4",B11814="2250","IWL25Helio",B11814="2723","iWL280",B11814="2966","ICT250",B11814="3328","IPP350",B11814="3355","IUP250",B11814="2081","PXV3LAN",B11814="2760","PXV33G",B11814="2865","INCONNU",B11814="","ERREUR FORMAT")</f>
        <v>PXV3LAN</v>
      </c>
      <c r="D11814" s="1" t="s">
        <v>24379</v>
      </c>
      <c r="E11814" s="2">
        <f>DATEVALUE(LEFT(RIGHT(D11814,26),20))</f>
        <v>47774</v>
      </c>
      <c r="F11814" s="15">
        <f>YEAR(E11814)</f>
        <v>2030</v>
      </c>
    </row>
    <row r="11815" spans="1:6" x14ac:dyDescent="0.25">
      <c r="A11815" s="1" t="s">
        <v>12839</v>
      </c>
      <c r="B11815" s="2" t="str">
        <f>RIGHT(LEFT(A11815,8),4)</f>
        <v>2081</v>
      </c>
      <c r="C11815" s="2" t="str" cm="1">
        <f t="array" ref="C11815">_xlfn.IFS(B11815="3357","IUP350",B11815="2732","IWL280",B11815="2716","VEHIS",B11815="2865","PRIUM4",B11815="2250","IWL25Helio",B11815="2723","iWL280",B11815="2966","ICT250",B11815="3328","IPP350",B11815="3355","IUP250",B11815="2081","PXV3LAN",B11815="2760","PXV33G",B11815="2865","INCONNU",B11815="","ERREUR FORMAT")</f>
        <v>PXV3LAN</v>
      </c>
      <c r="D11815" s="1" t="s">
        <v>24380</v>
      </c>
      <c r="E11815" s="2">
        <f>DATEVALUE(LEFT(RIGHT(D11815,26),20))</f>
        <v>46468</v>
      </c>
      <c r="F11815" s="15">
        <f>YEAR(E11815)</f>
        <v>2027</v>
      </c>
    </row>
    <row r="11816" spans="1:6" x14ac:dyDescent="0.25">
      <c r="A11816" s="1" t="s">
        <v>6596</v>
      </c>
      <c r="B11816" s="2" t="str">
        <f>RIGHT(LEFT(A11816,8),4)</f>
        <v>3328</v>
      </c>
      <c r="C11816" s="2" t="str" cm="1">
        <f t="array" ref="C11816">_xlfn.IFS(B11816="3357","IUP350",B11816="2732","IWL280",B11816="2716","VEHIS",B11816="2865","PRIUM4",B11816="2250","IWL25Helio",B11816="2723","iWL280",B11816="2966","ICT250",B11816="3328","IPP350",B11816="3355","IUP250",B11816="2081","PXV3LAN",B11816="2760","PXV33G",B11816="2865","INCONNU",B11816="","ERREUR FORMAT")</f>
        <v>IPP350</v>
      </c>
      <c r="D11816" s="1" t="s">
        <v>6597</v>
      </c>
      <c r="E11816" s="2">
        <f>DATEVALUE(LEFT(RIGHT(D11816,26),20))</f>
        <v>46789</v>
      </c>
      <c r="F11816" s="15">
        <f>YEAR(E11816)</f>
        <v>2028</v>
      </c>
    </row>
    <row r="11817" spans="1:6" x14ac:dyDescent="0.25">
      <c r="A11817" s="1" t="s">
        <v>6594</v>
      </c>
      <c r="B11817" s="2" t="str">
        <f>RIGHT(LEFT(A11817,8),4)</f>
        <v>2250</v>
      </c>
      <c r="C11817" s="2" t="str" cm="1">
        <f t="array" ref="C11817">_xlfn.IFS(B11817="3357","IUP350",B11817="2732","IWL280",B11817="2716","VEHIS",B11817="2865","PRIUM4",B11817="2250","IWL25Helio",B11817="2723","iWL280",B11817="2966","ICT250",B11817="3328","IPP350",B11817="3355","IUP250",B11817="2081","PXV3LAN",B11817="2760","PXV33G",B11817="2865","INCONNU",B11817="","ERREUR FORMAT")</f>
        <v>IWL25Helio</v>
      </c>
      <c r="D11817" s="1" t="s">
        <v>6595</v>
      </c>
      <c r="E11817" s="2">
        <f>DATEVALUE(LEFT(RIGHT(D11817,26),20))</f>
        <v>47157</v>
      </c>
      <c r="F11817" s="15">
        <f>YEAR(E11817)</f>
        <v>2029</v>
      </c>
    </row>
    <row r="11818" spans="1:6" x14ac:dyDescent="0.25">
      <c r="A11818" s="1" t="s">
        <v>12840</v>
      </c>
      <c r="B11818" s="2" t="str">
        <f>RIGHT(LEFT(A11818,8),4)</f>
        <v>2760</v>
      </c>
      <c r="C11818" s="2" t="str" cm="1">
        <f t="array" ref="C11818">_xlfn.IFS(B11818="3357","IUP350",B11818="2732","IWL280",B11818="2716","VEHIS",B11818="2865","PRIUM4",B11818="2250","IWL25Helio",B11818="2723","iWL280",B11818="2966","ICT250",B11818="3328","IPP350",B11818="3355","IUP250",B11818="2081","PXV3LAN",B11818="2760","PXV33G",B11818="2865","INCONNU",B11818="","ERREUR FORMAT")</f>
        <v>PXV33G</v>
      </c>
      <c r="D11818" s="1" t="s">
        <v>24381</v>
      </c>
      <c r="E11818" s="2">
        <f>DATEVALUE(LEFT(RIGHT(D11818,26),20))</f>
        <v>47733</v>
      </c>
      <c r="F11818" s="15">
        <f>YEAR(E11818)</f>
        <v>2030</v>
      </c>
    </row>
    <row r="11819" spans="1:6" x14ac:dyDescent="0.25">
      <c r="A11819" s="1" t="s">
        <v>12841</v>
      </c>
      <c r="B11819" s="2" t="str">
        <f>RIGHT(LEFT(A11819,8),4)</f>
        <v>2760</v>
      </c>
      <c r="C11819" s="2" t="str" cm="1">
        <f t="array" ref="C11819">_xlfn.IFS(B11819="3357","IUP350",B11819="2732","IWL280",B11819="2716","VEHIS",B11819="2865","PRIUM4",B11819="2250","IWL25Helio",B11819="2723","iWL280",B11819="2966","ICT250",B11819="3328","IPP350",B11819="3355","IUP250",B11819="2081","PXV3LAN",B11819="2760","PXV33G",B11819="2865","INCONNU",B11819="","ERREUR FORMAT")</f>
        <v>PXV33G</v>
      </c>
      <c r="D11819" s="1" t="s">
        <v>24382</v>
      </c>
      <c r="E11819" s="2">
        <f>DATEVALUE(LEFT(RIGHT(D11819,26),20))</f>
        <v>46281</v>
      </c>
      <c r="F11819" s="15">
        <f>YEAR(E11819)</f>
        <v>2026</v>
      </c>
    </row>
    <row r="11820" spans="1:6" x14ac:dyDescent="0.25">
      <c r="A11820" s="1" t="s">
        <v>12842</v>
      </c>
      <c r="B11820" s="2" t="str">
        <f>RIGHT(LEFT(A11820,8),4)</f>
        <v>2760</v>
      </c>
      <c r="C11820" s="2" t="str" cm="1">
        <f t="array" ref="C11820">_xlfn.IFS(B11820="3357","IUP350",B11820="2732","IWL280",B11820="2716","VEHIS",B11820="2865","PRIUM4",B11820="2250","IWL25Helio",B11820="2723","iWL280",B11820="2966","ICT250",B11820="3328","IPP350",B11820="3355","IUP250",B11820="2081","PXV3LAN",B11820="2760","PXV33G",B11820="2865","INCONNU",B11820="","ERREUR FORMAT")</f>
        <v>PXV33G</v>
      </c>
      <c r="D11820" s="1" t="s">
        <v>24383</v>
      </c>
      <c r="E11820" s="2">
        <f>DATEVALUE(LEFT(RIGHT(D11820,26),20))</f>
        <v>45639</v>
      </c>
      <c r="F11820" s="15">
        <f>YEAR(E11820)</f>
        <v>2024</v>
      </c>
    </row>
    <row r="11821" spans="1:6" x14ac:dyDescent="0.25">
      <c r="A11821" s="1" t="s">
        <v>12843</v>
      </c>
      <c r="B11821" s="2" t="str">
        <f>RIGHT(LEFT(A11821,8),4)</f>
        <v>2081</v>
      </c>
      <c r="C11821" s="2" t="str" cm="1">
        <f t="array" ref="C11821">_xlfn.IFS(B11821="3357","IUP350",B11821="2732","IWL280",B11821="2716","VEHIS",B11821="2865","PRIUM4",B11821="2250","IWL25Helio",B11821="2723","iWL280",B11821="2966","ICT250",B11821="3328","IPP350",B11821="3355","IUP250",B11821="2081","PXV3LAN",B11821="2760","PXV33G",B11821="2865","INCONNU",B11821="","ERREUR FORMAT")</f>
        <v>PXV3LAN</v>
      </c>
      <c r="D11821" s="1" t="s">
        <v>24384</v>
      </c>
      <c r="E11821" s="2">
        <f>DATEVALUE(LEFT(RIGHT(D11821,26),20))</f>
        <v>47316</v>
      </c>
      <c r="F11821" s="15">
        <f>YEAR(E11821)</f>
        <v>2029</v>
      </c>
    </row>
    <row r="11822" spans="1:6" x14ac:dyDescent="0.25">
      <c r="A11822" s="1" t="s">
        <v>12844</v>
      </c>
      <c r="B11822" s="2" t="str">
        <f>RIGHT(LEFT(A11822,8),4)</f>
        <v>2081</v>
      </c>
      <c r="C11822" s="2" t="str" cm="1">
        <f t="array" ref="C11822">_xlfn.IFS(B11822="3357","IUP350",B11822="2732","IWL280",B11822="2716","VEHIS",B11822="2865","PRIUM4",B11822="2250","IWL25Helio",B11822="2723","iWL280",B11822="2966","ICT250",B11822="3328","IPP350",B11822="3355","IUP250",B11822="2081","PXV3LAN",B11822="2760","PXV33G",B11822="2865","INCONNU",B11822="","ERREUR FORMAT")</f>
        <v>PXV3LAN</v>
      </c>
      <c r="D11822" s="1" t="s">
        <v>24385</v>
      </c>
      <c r="E11822" s="2">
        <f>DATEVALUE(LEFT(RIGHT(D11822,26),20))</f>
        <v>47126</v>
      </c>
      <c r="F11822" s="15">
        <f>YEAR(E11822)</f>
        <v>2029</v>
      </c>
    </row>
    <row r="11823" spans="1:6" x14ac:dyDescent="0.25">
      <c r="A11823" s="1" t="s">
        <v>6612</v>
      </c>
      <c r="B11823" s="2" t="str">
        <f>RIGHT(LEFT(A11823,8),4)</f>
        <v>2723</v>
      </c>
      <c r="C11823" s="2" t="str" cm="1">
        <f t="array" ref="C11823">_xlfn.IFS(B11823="3357","IUP350",B11823="2732","IWL280",B11823="2716","VEHIS",B11823="2865","PRIUM4",B11823="2250","IWL25Helio",B11823="2723","iWL280",B11823="2966","ICT250",B11823="3328","IPP350",B11823="3355","IUP250",B11823="2081","PXV3LAN",B11823="2760","PXV33G",B11823="2865","INCONNU",B11823="","ERREUR FORMAT")</f>
        <v>iWL280</v>
      </c>
      <c r="D11823" s="1" t="s">
        <v>6613</v>
      </c>
      <c r="E11823" s="2">
        <f>DATEVALUE(LEFT(RIGHT(D11823,26),20))</f>
        <v>46401</v>
      </c>
      <c r="F11823" s="15">
        <f>YEAR(E11823)</f>
        <v>2027</v>
      </c>
    </row>
    <row r="11824" spans="1:6" x14ac:dyDescent="0.25">
      <c r="A11824" s="1" t="s">
        <v>12845</v>
      </c>
      <c r="B11824" s="2" t="str">
        <f>RIGHT(LEFT(A11824,8),4)</f>
        <v>2760</v>
      </c>
      <c r="C11824" s="2" t="str" cm="1">
        <f t="array" ref="C11824">_xlfn.IFS(B11824="3357","IUP350",B11824="2732","IWL280",B11824="2716","VEHIS",B11824="2865","PRIUM4",B11824="2250","IWL25Helio",B11824="2723","iWL280",B11824="2966","ICT250",B11824="3328","IPP350",B11824="3355","IUP250",B11824="2081","PXV3LAN",B11824="2760","PXV33G",B11824="2865","INCONNU",B11824="","ERREUR FORMAT")</f>
        <v>PXV33G</v>
      </c>
      <c r="D11824" s="1" t="s">
        <v>24386</v>
      </c>
      <c r="E11824" s="2">
        <f>DATEVALUE(LEFT(RIGHT(D11824,26),20))</f>
        <v>45875</v>
      </c>
      <c r="F11824" s="15">
        <f>YEAR(E11824)</f>
        <v>2025</v>
      </c>
    </row>
    <row r="11825" spans="1:6" x14ac:dyDescent="0.25">
      <c r="A11825" s="1" t="s">
        <v>6598</v>
      </c>
      <c r="B11825" s="2" t="str">
        <f>RIGHT(LEFT(A11825,8),4)</f>
        <v>3328</v>
      </c>
      <c r="C11825" s="2" t="str" cm="1">
        <f t="array" ref="C11825">_xlfn.IFS(B11825="3357","IUP350",B11825="2732","IWL280",B11825="2716","VEHIS",B11825="2865","PRIUM4",B11825="2250","IWL25Helio",B11825="2723","iWL280",B11825="2966","ICT250",B11825="3328","IPP350",B11825="3355","IUP250",B11825="2081","PXV3LAN",B11825="2760","PXV33G",B11825="2865","INCONNU",B11825="","ERREUR FORMAT")</f>
        <v>IPP350</v>
      </c>
      <c r="D11825" s="1" t="s">
        <v>6599</v>
      </c>
      <c r="E11825" s="2">
        <f>DATEVALUE(LEFT(RIGHT(D11825,26),20))</f>
        <v>46824</v>
      </c>
      <c r="F11825" s="15">
        <f>YEAR(E11825)</f>
        <v>2028</v>
      </c>
    </row>
    <row r="11826" spans="1:6" x14ac:dyDescent="0.25">
      <c r="A11826" s="1" t="s">
        <v>6618</v>
      </c>
      <c r="B11826" s="2" t="str">
        <f>RIGHT(LEFT(A11826,8),4)</f>
        <v>3357</v>
      </c>
      <c r="C11826" s="2" t="str" cm="1">
        <f t="array" ref="C11826">_xlfn.IFS(B11826="3357","IUP350",B11826="2732","IWL280",B11826="2716","VEHIS",B11826="2865","PRIUM4",B11826="2250","IWL25Helio",B11826="2723","iWL280",B11826="2966","ICT250",B11826="3328","IPP350",B11826="3355","IUP250",B11826="2081","PXV3LAN",B11826="2760","PXV33G",B11826="2865","INCONNU",B11826="","ERREUR FORMAT")</f>
        <v>IUP350</v>
      </c>
      <c r="D11826" s="1" t="s">
        <v>6619</v>
      </c>
      <c r="E11826" s="2">
        <f>DATEVALUE(LEFT(RIGHT(D11826,26),20))</f>
        <v>47425</v>
      </c>
      <c r="F11826" s="15">
        <f>YEAR(E11826)</f>
        <v>2029</v>
      </c>
    </row>
    <row r="11827" spans="1:6" x14ac:dyDescent="0.25">
      <c r="A11827" s="1" t="s">
        <v>6624</v>
      </c>
      <c r="B11827" s="2" t="str">
        <f>RIGHT(LEFT(A11827,8),4)</f>
        <v>3328</v>
      </c>
      <c r="C11827" s="2" t="str" cm="1">
        <f t="array" ref="C11827">_xlfn.IFS(B11827="3357","IUP350",B11827="2732","IWL280",B11827="2716","VEHIS",B11827="2865","PRIUM4",B11827="2250","IWL25Helio",B11827="2723","iWL280",B11827="2966","ICT250",B11827="3328","IPP350",B11827="3355","IUP250",B11827="2081","PXV3LAN",B11827="2760","PXV33G",B11827="2865","INCONNU",B11827="","ERREUR FORMAT")</f>
        <v>IPP350</v>
      </c>
      <c r="D11827" s="1" t="s">
        <v>6625</v>
      </c>
      <c r="E11827" s="2">
        <f>DATEVALUE(LEFT(RIGHT(D11827,26),20))</f>
        <v>46749</v>
      </c>
      <c r="F11827" s="15">
        <f>YEAR(E11827)</f>
        <v>2027</v>
      </c>
    </row>
    <row r="11828" spans="1:6" x14ac:dyDescent="0.25">
      <c r="A11828" s="1" t="s">
        <v>6602</v>
      </c>
      <c r="B11828" s="2" t="str">
        <f>RIGHT(LEFT(A11828,8),4)</f>
        <v>2250</v>
      </c>
      <c r="C11828" s="2" t="str" cm="1">
        <f t="array" ref="C11828">_xlfn.IFS(B11828="3357","IUP350",B11828="2732","IWL280",B11828="2716","VEHIS",B11828="2865","PRIUM4",B11828="2250","IWL25Helio",B11828="2723","iWL280",B11828="2966","ICT250",B11828="3328","IPP350",B11828="3355","IUP250",B11828="2081","PXV3LAN",B11828="2760","PXV33G",B11828="2865","INCONNU",B11828="","ERREUR FORMAT")</f>
        <v>IWL25Helio</v>
      </c>
      <c r="D11828" s="1" t="s">
        <v>6603</v>
      </c>
      <c r="E11828" s="2">
        <f>DATEVALUE(LEFT(RIGHT(D11828,26),20))</f>
        <v>47157</v>
      </c>
      <c r="F11828" s="15">
        <f>YEAR(E11828)</f>
        <v>2029</v>
      </c>
    </row>
    <row r="11829" spans="1:6" x14ac:dyDescent="0.25">
      <c r="A11829" s="1" t="s">
        <v>12846</v>
      </c>
      <c r="B11829" s="2" t="str">
        <f>RIGHT(LEFT(A11829,8),4)</f>
        <v>2760</v>
      </c>
      <c r="C11829" s="2" t="str" cm="1">
        <f t="array" ref="C11829">_xlfn.IFS(B11829="3357","IUP350",B11829="2732","IWL280",B11829="2716","VEHIS",B11829="2865","PRIUM4",B11829="2250","IWL25Helio",B11829="2723","iWL280",B11829="2966","ICT250",B11829="3328","IPP350",B11829="3355","IUP250",B11829="2081","PXV3LAN",B11829="2760","PXV33G",B11829="2865","INCONNU",B11829="","ERREUR FORMAT")</f>
        <v>PXV33G</v>
      </c>
      <c r="D11829" s="1" t="s">
        <v>24387</v>
      </c>
      <c r="E11829" s="2">
        <f>DATEVALUE(LEFT(RIGHT(D11829,26),20))</f>
        <v>46350</v>
      </c>
      <c r="F11829" s="15">
        <f>YEAR(E11829)</f>
        <v>2026</v>
      </c>
    </row>
    <row r="11830" spans="1:6" x14ac:dyDescent="0.25">
      <c r="A11830" s="1" t="s">
        <v>12847</v>
      </c>
      <c r="B11830" s="2" t="str">
        <f>RIGHT(LEFT(A11830,8),4)</f>
        <v>2760</v>
      </c>
      <c r="C11830" s="2" t="str" cm="1">
        <f t="array" ref="C11830">_xlfn.IFS(B11830="3357","IUP350",B11830="2732","IWL280",B11830="2716","VEHIS",B11830="2865","PRIUM4",B11830="2250","IWL25Helio",B11830="2723","iWL280",B11830="2966","ICT250",B11830="3328","IPP350",B11830="3355","IUP250",B11830="2081","PXV3LAN",B11830="2760","PXV33G",B11830="2865","INCONNU",B11830="","ERREUR FORMAT")</f>
        <v>PXV33G</v>
      </c>
      <c r="D11830" s="1" t="s">
        <v>24388</v>
      </c>
      <c r="E11830" s="2">
        <f>DATEVALUE(LEFT(RIGHT(D11830,26),20))</f>
        <v>45640</v>
      </c>
      <c r="F11830" s="15">
        <f>YEAR(E11830)</f>
        <v>2024</v>
      </c>
    </row>
    <row r="11831" spans="1:6" x14ac:dyDescent="0.25">
      <c r="A11831" s="1" t="s">
        <v>12848</v>
      </c>
      <c r="B11831" s="2" t="str">
        <f>RIGHT(LEFT(A11831,8),4)</f>
        <v>2081</v>
      </c>
      <c r="C11831" s="2" t="str" cm="1">
        <f t="array" ref="C11831">_xlfn.IFS(B11831="3357","IUP350",B11831="2732","IWL280",B11831="2716","VEHIS",B11831="2865","PRIUM4",B11831="2250","IWL25Helio",B11831="2723","iWL280",B11831="2966","ICT250",B11831="3328","IPP350",B11831="3355","IUP250",B11831="2081","PXV3LAN",B11831="2760","PXV33G",B11831="2865","INCONNU",B11831="","ERREUR FORMAT")</f>
        <v>PXV3LAN</v>
      </c>
      <c r="D11831" s="1" t="s">
        <v>24389</v>
      </c>
      <c r="E11831" s="2">
        <f>DATEVALUE(LEFT(RIGHT(D11831,26),20))</f>
        <v>46179</v>
      </c>
      <c r="F11831" s="15">
        <f>YEAR(E11831)</f>
        <v>2026</v>
      </c>
    </row>
    <row r="11832" spans="1:6" x14ac:dyDescent="0.25">
      <c r="A11832" s="1" t="s">
        <v>6614</v>
      </c>
      <c r="B11832" s="2" t="str">
        <f>RIGHT(LEFT(A11832,8),4)</f>
        <v>2250</v>
      </c>
      <c r="C11832" s="2" t="str" cm="1">
        <f t="array" ref="C11832">_xlfn.IFS(B11832="3357","IUP350",B11832="2732","IWL280",B11832="2716","VEHIS",B11832="2865","PRIUM4",B11832="2250","IWL25Helio",B11832="2723","iWL280",B11832="2966","ICT250",B11832="3328","IPP350",B11832="3355","IUP250",B11832="2081","PXV3LAN",B11832="2760","PXV33G",B11832="2865","INCONNU",B11832="","ERREUR FORMAT")</f>
        <v>IWL25Helio</v>
      </c>
      <c r="D11832" s="1" t="s">
        <v>6615</v>
      </c>
      <c r="E11832" s="2">
        <f>DATEVALUE(LEFT(RIGHT(D11832,26),20))</f>
        <v>46630</v>
      </c>
      <c r="F11832" s="15">
        <f>YEAR(E11832)</f>
        <v>2027</v>
      </c>
    </row>
    <row r="11833" spans="1:6" x14ac:dyDescent="0.25">
      <c r="A11833" s="1" t="s">
        <v>6626</v>
      </c>
      <c r="B11833" s="2" t="str">
        <f>RIGHT(LEFT(A11833,8),4)</f>
        <v>3328</v>
      </c>
      <c r="C11833" s="2" t="str" cm="1">
        <f t="array" ref="C11833">_xlfn.IFS(B11833="3357","IUP350",B11833="2732","IWL280",B11833="2716","VEHIS",B11833="2865","PRIUM4",B11833="2250","IWL25Helio",B11833="2723","iWL280",B11833="2966","ICT250",B11833="3328","IPP350",B11833="3355","IUP250",B11833="2081","PXV3LAN",B11833="2760","PXV33G",B11833="2865","INCONNU",B11833="","ERREUR FORMAT")</f>
        <v>IPP350</v>
      </c>
      <c r="D11833" s="1" t="s">
        <v>6627</v>
      </c>
      <c r="E11833" s="2">
        <f>DATEVALUE(LEFT(RIGHT(D11833,26),20))</f>
        <v>46489</v>
      </c>
      <c r="F11833" s="15">
        <f>YEAR(E11833)</f>
        <v>2027</v>
      </c>
    </row>
    <row r="11834" spans="1:6" x14ac:dyDescent="0.25">
      <c r="A11834" s="1" t="s">
        <v>12849</v>
      </c>
      <c r="B11834" s="2" t="str">
        <f>RIGHT(LEFT(A11834,8),4)</f>
        <v>2081</v>
      </c>
      <c r="C11834" s="2" t="str" cm="1">
        <f t="array" ref="C11834">_xlfn.IFS(B11834="3357","IUP350",B11834="2732","IWL280",B11834="2716","VEHIS",B11834="2865","PRIUM4",B11834="2250","IWL25Helio",B11834="2723","iWL280",B11834="2966","ICT250",B11834="3328","IPP350",B11834="3355","IUP250",B11834="2081","PXV3LAN",B11834="2760","PXV33G",B11834="2865","INCONNU",B11834="","ERREUR FORMAT")</f>
        <v>PXV3LAN</v>
      </c>
      <c r="D11834" s="1" t="s">
        <v>24390</v>
      </c>
      <c r="E11834" s="2">
        <f>DATEVALUE(LEFT(RIGHT(D11834,26),20))</f>
        <v>47776</v>
      </c>
      <c r="F11834" s="15">
        <f>YEAR(E11834)</f>
        <v>2030</v>
      </c>
    </row>
    <row r="11835" spans="1:6" x14ac:dyDescent="0.25">
      <c r="A11835" s="1" t="s">
        <v>12850</v>
      </c>
      <c r="B11835" s="2" t="str">
        <f>RIGHT(LEFT(A11835,8),4)</f>
        <v>2760</v>
      </c>
      <c r="C11835" s="2" t="str" cm="1">
        <f t="array" ref="C11835">_xlfn.IFS(B11835="3357","IUP350",B11835="2732","IWL280",B11835="2716","VEHIS",B11835="2865","PRIUM4",B11835="2250","IWL25Helio",B11835="2723","iWL280",B11835="2966","ICT250",B11835="3328","IPP350",B11835="3355","IUP250",B11835="2081","PXV3LAN",B11835="2760","PXV33G",B11835="2865","INCONNU",B11835="","ERREUR FORMAT")</f>
        <v>PXV33G</v>
      </c>
      <c r="D11835" s="1" t="s">
        <v>24391</v>
      </c>
      <c r="E11835" s="2">
        <f>DATEVALUE(LEFT(RIGHT(D11835,26),20))</f>
        <v>47647</v>
      </c>
      <c r="F11835" s="15">
        <f>YEAR(E11835)</f>
        <v>2030</v>
      </c>
    </row>
    <row r="11836" spans="1:6" x14ac:dyDescent="0.25">
      <c r="A11836" s="1" t="s">
        <v>12851</v>
      </c>
      <c r="B11836" s="2" t="str">
        <f>RIGHT(LEFT(A11836,8),4)</f>
        <v>2081</v>
      </c>
      <c r="C11836" s="2" t="str" cm="1">
        <f t="array" ref="C11836">_xlfn.IFS(B11836="3357","IUP350",B11836="2732","IWL280",B11836="2716","VEHIS",B11836="2865","PRIUM4",B11836="2250","IWL25Helio",B11836="2723","iWL280",B11836="2966","ICT250",B11836="3328","IPP350",B11836="3355","IUP250",B11836="2081","PXV3LAN",B11836="2760","PXV33G",B11836="2865","INCONNU",B11836="","ERREUR FORMAT")</f>
        <v>PXV3LAN</v>
      </c>
      <c r="D11836" s="1" t="s">
        <v>24392</v>
      </c>
      <c r="E11836" s="2">
        <f>DATEVALUE(LEFT(RIGHT(D11836,26),20))</f>
        <v>47126</v>
      </c>
      <c r="F11836" s="15">
        <f>YEAR(E11836)</f>
        <v>2029</v>
      </c>
    </row>
    <row r="11837" spans="1:6" x14ac:dyDescent="0.25">
      <c r="A11837" s="1" t="s">
        <v>12852</v>
      </c>
      <c r="B11837" s="2" t="str">
        <f>RIGHT(LEFT(A11837,8),4)</f>
        <v>2760</v>
      </c>
      <c r="C11837" s="2" t="str" cm="1">
        <f t="array" ref="C11837">_xlfn.IFS(B11837="3357","IUP350",B11837="2732","IWL280",B11837="2716","VEHIS",B11837="2865","PRIUM4",B11837="2250","IWL25Helio",B11837="2723","iWL280",B11837="2966","ICT250",B11837="3328","IPP350",B11837="3355","IUP250",B11837="2081","PXV3LAN",B11837="2760","PXV33G",B11837="2865","INCONNU",B11837="","ERREUR FORMAT")</f>
        <v>PXV33G</v>
      </c>
      <c r="D11837" s="1" t="s">
        <v>24393</v>
      </c>
      <c r="E11837" s="2">
        <f>DATEVALUE(LEFT(RIGHT(D11837,26),20))</f>
        <v>47315</v>
      </c>
      <c r="F11837" s="15">
        <f>YEAR(E11837)</f>
        <v>2029</v>
      </c>
    </row>
    <row r="11838" spans="1:6" x14ac:dyDescent="0.25">
      <c r="A11838" s="1" t="s">
        <v>12853</v>
      </c>
      <c r="B11838" s="2" t="str">
        <f>RIGHT(LEFT(A11838,8),4)</f>
        <v>2081</v>
      </c>
      <c r="C11838" s="2" t="str" cm="1">
        <f t="array" ref="C11838">_xlfn.IFS(B11838="3357","IUP350",B11838="2732","IWL280",B11838="2716","VEHIS",B11838="2865","PRIUM4",B11838="2250","IWL25Helio",B11838="2723","iWL280",B11838="2966","ICT250",B11838="3328","IPP350",B11838="3355","IUP250",B11838="2081","PXV3LAN",B11838="2760","PXV33G",B11838="2865","INCONNU",B11838="","ERREUR FORMAT")</f>
        <v>PXV3LAN</v>
      </c>
      <c r="D11838" s="1" t="s">
        <v>24394</v>
      </c>
      <c r="E11838" s="2">
        <f>DATEVALUE(LEFT(RIGHT(D11838,26),20))</f>
        <v>47759</v>
      </c>
      <c r="F11838" s="15">
        <f>YEAR(E11838)</f>
        <v>2030</v>
      </c>
    </row>
    <row r="11839" spans="1:6" x14ac:dyDescent="0.25">
      <c r="A11839" s="1" t="s">
        <v>12854</v>
      </c>
      <c r="B11839" s="2" t="str">
        <f>RIGHT(LEFT(A11839,8),4)</f>
        <v>2081</v>
      </c>
      <c r="C11839" s="2" t="str" cm="1">
        <f t="array" ref="C11839">_xlfn.IFS(B11839="3357","IUP350",B11839="2732","IWL280",B11839="2716","VEHIS",B11839="2865","PRIUM4",B11839="2250","IWL25Helio",B11839="2723","iWL280",B11839="2966","ICT250",B11839="3328","IPP350",B11839="3355","IUP250",B11839="2081","PXV3LAN",B11839="2760","PXV33G",B11839="2865","INCONNU",B11839="","ERREUR FORMAT")</f>
        <v>PXV3LAN</v>
      </c>
      <c r="D11839" s="1" t="s">
        <v>24395</v>
      </c>
      <c r="E11839" s="2">
        <f>DATEVALUE(LEFT(RIGHT(D11839,26),20))</f>
        <v>46772</v>
      </c>
      <c r="F11839" s="15">
        <f>YEAR(E11839)</f>
        <v>2028</v>
      </c>
    </row>
    <row r="11840" spans="1:6" x14ac:dyDescent="0.25">
      <c r="A11840" s="1" t="s">
        <v>12855</v>
      </c>
      <c r="B11840" s="2" t="str">
        <f>RIGHT(LEFT(A11840,8),4)</f>
        <v>2760</v>
      </c>
      <c r="C11840" s="2" t="str" cm="1">
        <f t="array" ref="C11840">_xlfn.IFS(B11840="3357","IUP350",B11840="2732","IWL280",B11840="2716","VEHIS",B11840="2865","PRIUM4",B11840="2250","IWL25Helio",B11840="2723","iWL280",B11840="2966","ICT250",B11840="3328","IPP350",B11840="3355","IUP250",B11840="2081","PXV3LAN",B11840="2760","PXV33G",B11840="2865","INCONNU",B11840="","ERREUR FORMAT")</f>
        <v>PXV33G</v>
      </c>
      <c r="D11840" s="1" t="s">
        <v>24396</v>
      </c>
      <c r="E11840" s="2">
        <f>DATEVALUE(LEFT(RIGHT(D11840,26),20))</f>
        <v>47641</v>
      </c>
      <c r="F11840" s="15">
        <f>YEAR(E11840)</f>
        <v>2030</v>
      </c>
    </row>
    <row r="11841" spans="1:6" x14ac:dyDescent="0.25">
      <c r="A11841" s="1" t="s">
        <v>6620</v>
      </c>
      <c r="B11841" s="2" t="str">
        <f>RIGHT(LEFT(A11841,8),4)</f>
        <v>2966</v>
      </c>
      <c r="C11841" s="2" t="str" cm="1">
        <f t="array" ref="C11841">_xlfn.IFS(B11841="3357","IUP350",B11841="2732","IWL280",B11841="2716","VEHIS",B11841="2865","PRIUM4",B11841="2250","IWL25Helio",B11841="2723","iWL280",B11841="2966","ICT250",B11841="3328","IPP350",B11841="3355","IUP250",B11841="2081","PXV3LAN",B11841="2760","PXV33G",B11841="2865","INCONNU",B11841="","ERREUR FORMAT")</f>
        <v>ICT250</v>
      </c>
      <c r="D11841" s="1" t="s">
        <v>6621</v>
      </c>
      <c r="E11841" s="2">
        <f>DATEVALUE(LEFT(RIGHT(D11841,26),20))</f>
        <v>46819</v>
      </c>
      <c r="F11841" s="15">
        <f>YEAR(E11841)</f>
        <v>2028</v>
      </c>
    </row>
    <row r="11842" spans="1:6" x14ac:dyDescent="0.25">
      <c r="A11842" s="1" t="s">
        <v>6622</v>
      </c>
      <c r="B11842" s="2" t="str">
        <f>RIGHT(LEFT(A11842,8),4)</f>
        <v>2723</v>
      </c>
      <c r="C11842" s="2" t="str" cm="1">
        <f t="array" ref="C11842">_xlfn.IFS(B11842="3357","IUP350",B11842="2732","IWL280",B11842="2716","VEHIS",B11842="2865","PRIUM4",B11842="2250","IWL25Helio",B11842="2723","iWL280",B11842="2966","ICT250",B11842="3328","IPP350",B11842="3355","IUP250",B11842="2081","PXV3LAN",B11842="2760","PXV33G",B11842="2865","INCONNU",B11842="","ERREUR FORMAT")</f>
        <v>iWL280</v>
      </c>
      <c r="D11842" s="1" t="s">
        <v>6623</v>
      </c>
      <c r="E11842" s="2">
        <f>DATEVALUE(LEFT(RIGHT(D11842,26),20))</f>
        <v>47129</v>
      </c>
      <c r="F11842" s="15">
        <f>YEAR(E11842)</f>
        <v>2029</v>
      </c>
    </row>
    <row r="11843" spans="1:6" x14ac:dyDescent="0.25">
      <c r="A11843" s="1" t="s">
        <v>12856</v>
      </c>
      <c r="B11843" s="2" t="str">
        <f>RIGHT(LEFT(A11843,8),4)</f>
        <v>2081</v>
      </c>
      <c r="C11843" s="2" t="str" cm="1">
        <f t="array" ref="C11843">_xlfn.IFS(B11843="3357","IUP350",B11843="2732","IWL280",B11843="2716","VEHIS",B11843="2865","PRIUM4",B11843="2250","IWL25Helio",B11843="2723","iWL280",B11843="2966","ICT250",B11843="3328","IPP350",B11843="3355","IUP250",B11843="2081","PXV3LAN",B11843="2760","PXV33G",B11843="2865","INCONNU",B11843="","ERREUR FORMAT")</f>
        <v>PXV3LAN</v>
      </c>
      <c r="D11843" s="1" t="s">
        <v>24397</v>
      </c>
      <c r="E11843" s="2">
        <f>DATEVALUE(LEFT(RIGHT(D11843,26),20))</f>
        <v>46069</v>
      </c>
      <c r="F11843" s="15">
        <f>YEAR(E11843)</f>
        <v>2026</v>
      </c>
    </row>
    <row r="11844" spans="1:6" x14ac:dyDescent="0.25">
      <c r="A11844" s="1" t="s">
        <v>12857</v>
      </c>
      <c r="B11844" s="2" t="str">
        <f>RIGHT(LEFT(A11844,8),4)</f>
        <v>2250</v>
      </c>
      <c r="C11844" s="2" t="str" cm="1">
        <f t="array" ref="C11844">_xlfn.IFS(B11844="3357","IUP350",B11844="2732","IWL280",B11844="2716","VEHIS",B11844="2865","PRIUM4",B11844="2250","IWL25Helio",B11844="2723","iWL280",B11844="2966","ICT250",B11844="3328","IPP350",B11844="3355","IUP250",B11844="2081","PXV3LAN",B11844="2760","PXV33G",B11844="2865","INCONNU",B11844="","ERREUR FORMAT")</f>
        <v>IWL25Helio</v>
      </c>
      <c r="D11844" s="1" t="s">
        <v>24398</v>
      </c>
      <c r="E11844" s="2">
        <f>DATEVALUE(LEFT(RIGHT(D11844,26),20))</f>
        <v>47157</v>
      </c>
      <c r="F11844" s="15">
        <f>YEAR(E11844)</f>
        <v>2029</v>
      </c>
    </row>
    <row r="11845" spans="1:6" x14ac:dyDescent="0.25">
      <c r="A11845" s="1" t="s">
        <v>12858</v>
      </c>
      <c r="B11845" s="2" t="str">
        <f>RIGHT(LEFT(A11845,8),4)</f>
        <v>2081</v>
      </c>
      <c r="C11845" s="2" t="str" cm="1">
        <f t="array" ref="C11845">_xlfn.IFS(B11845="3357","IUP350",B11845="2732","IWL280",B11845="2716","VEHIS",B11845="2865","PRIUM4",B11845="2250","IWL25Helio",B11845="2723","iWL280",B11845="2966","ICT250",B11845="3328","IPP350",B11845="3355","IUP250",B11845="2081","PXV3LAN",B11845="2760","PXV33G",B11845="2865","INCONNU",B11845="","ERREUR FORMAT")</f>
        <v>PXV3LAN</v>
      </c>
      <c r="D11845" s="1" t="s">
        <v>24399</v>
      </c>
      <c r="E11845" s="2">
        <f>DATEVALUE(LEFT(RIGHT(D11845,26),20))</f>
        <v>47127</v>
      </c>
      <c r="F11845" s="15">
        <f>YEAR(E11845)</f>
        <v>2029</v>
      </c>
    </row>
    <row r="11846" spans="1:6" x14ac:dyDescent="0.25">
      <c r="A11846" s="1" t="s">
        <v>12859</v>
      </c>
      <c r="B11846" s="2" t="str">
        <f>RIGHT(LEFT(A11846,8),4)</f>
        <v>2081</v>
      </c>
      <c r="C11846" s="2" t="str" cm="1">
        <f t="array" ref="C11846">_xlfn.IFS(B11846="3357","IUP350",B11846="2732","IWL280",B11846="2716","VEHIS",B11846="2865","PRIUM4",B11846="2250","IWL25Helio",B11846="2723","iWL280",B11846="2966","ICT250",B11846="3328","IPP350",B11846="3355","IUP250",B11846="2081","PXV3LAN",B11846="2760","PXV33G",B11846="2865","INCONNU",B11846="","ERREUR FORMAT")</f>
        <v>PXV3LAN</v>
      </c>
      <c r="D11846" s="1" t="s">
        <v>24400</v>
      </c>
      <c r="E11846" s="2">
        <f>DATEVALUE(LEFT(RIGHT(D11846,26),20))</f>
        <v>47762</v>
      </c>
      <c r="F11846" s="15">
        <f>YEAR(E11846)</f>
        <v>2030</v>
      </c>
    </row>
    <row r="11847" spans="1:6" x14ac:dyDescent="0.25">
      <c r="A11847" s="1" t="s">
        <v>12860</v>
      </c>
      <c r="B11847" s="2" t="str">
        <f>RIGHT(LEFT(A11847,8),4)</f>
        <v>2081</v>
      </c>
      <c r="C11847" s="2" t="str" cm="1">
        <f t="array" ref="C11847">_xlfn.IFS(B11847="3357","IUP350",B11847="2732","IWL280",B11847="2716","VEHIS",B11847="2865","PRIUM4",B11847="2250","IWL25Helio",B11847="2723","iWL280",B11847="2966","ICT250",B11847="3328","IPP350",B11847="3355","IUP250",B11847="2081","PXV3LAN",B11847="2760","PXV33G",B11847="2865","INCONNU",B11847="","ERREUR FORMAT")</f>
        <v>PXV3LAN</v>
      </c>
      <c r="D11847" s="1" t="s">
        <v>24401</v>
      </c>
      <c r="E11847" s="2">
        <f>DATEVALUE(LEFT(RIGHT(D11847,26),20))</f>
        <v>46069</v>
      </c>
      <c r="F11847" s="15">
        <f>YEAR(E11847)</f>
        <v>2026</v>
      </c>
    </row>
    <row r="11848" spans="1:6" x14ac:dyDescent="0.25">
      <c r="A11848" s="1" t="s">
        <v>12861</v>
      </c>
      <c r="B11848" s="2" t="str">
        <f>RIGHT(LEFT(A11848,8),4)</f>
        <v>2081</v>
      </c>
      <c r="C11848" s="2" t="str" cm="1">
        <f t="array" ref="C11848">_xlfn.IFS(B11848="3357","IUP350",B11848="2732","IWL280",B11848="2716","VEHIS",B11848="2865","PRIUM4",B11848="2250","IWL25Helio",B11848="2723","iWL280",B11848="2966","ICT250",B11848="3328","IPP350",B11848="3355","IUP250",B11848="2081","PXV3LAN",B11848="2760","PXV33G",B11848="2865","INCONNU",B11848="","ERREUR FORMAT")</f>
        <v>PXV3LAN</v>
      </c>
      <c r="D11848" s="1" t="s">
        <v>24402</v>
      </c>
      <c r="E11848" s="2">
        <f>DATEVALUE(LEFT(RIGHT(D11848,26),20))</f>
        <v>47438</v>
      </c>
      <c r="F11848" s="15">
        <f>YEAR(E11848)</f>
        <v>2029</v>
      </c>
    </row>
    <row r="11849" spans="1:6" x14ac:dyDescent="0.25">
      <c r="A11849" s="1" t="s">
        <v>12862</v>
      </c>
      <c r="B11849" s="2" t="str">
        <f>RIGHT(LEFT(A11849,8),4)</f>
        <v>2760</v>
      </c>
      <c r="C11849" s="2" t="str" cm="1">
        <f t="array" ref="C11849">_xlfn.IFS(B11849="3357","IUP350",B11849="2732","IWL280",B11849="2716","VEHIS",B11849="2865","PRIUM4",B11849="2250","IWL25Helio",B11849="2723","iWL280",B11849="2966","ICT250",B11849="3328","IPP350",B11849="3355","IUP250",B11849="2081","PXV3LAN",B11849="2760","PXV33G",B11849="2865","INCONNU",B11849="","ERREUR FORMAT")</f>
        <v>PXV33G</v>
      </c>
      <c r="D11849" s="1" t="s">
        <v>24403</v>
      </c>
      <c r="E11849" s="2">
        <f>DATEVALUE(LEFT(RIGHT(D11849,26),20))</f>
        <v>47638</v>
      </c>
      <c r="F11849" s="15">
        <f>YEAR(E11849)</f>
        <v>2030</v>
      </c>
    </row>
    <row r="11850" spans="1:6" x14ac:dyDescent="0.25">
      <c r="A11850" s="1" t="s">
        <v>6640</v>
      </c>
      <c r="B11850" s="2" t="str">
        <f>RIGHT(LEFT(A11850,8),4)</f>
        <v>3328</v>
      </c>
      <c r="C11850" s="2" t="str" cm="1">
        <f t="array" ref="C11850">_xlfn.IFS(B11850="3357","IUP350",B11850="2732","IWL280",B11850="2716","VEHIS",B11850="2865","PRIUM4",B11850="2250","IWL25Helio",B11850="2723","iWL280",B11850="2966","ICT250",B11850="3328","IPP350",B11850="3355","IUP250",B11850="2081","PXV3LAN",B11850="2760","PXV33G",B11850="2865","INCONNU",B11850="","ERREUR FORMAT")</f>
        <v>IPP350</v>
      </c>
      <c r="D11850" s="1" t="s">
        <v>6641</v>
      </c>
      <c r="E11850" s="2">
        <f>DATEVALUE(LEFT(RIGHT(D11850,26),20))</f>
        <v>46790</v>
      </c>
      <c r="F11850" s="15">
        <f>YEAR(E11850)</f>
        <v>2028</v>
      </c>
    </row>
    <row r="11851" spans="1:6" x14ac:dyDescent="0.25">
      <c r="A11851" s="1" t="s">
        <v>12863</v>
      </c>
      <c r="B11851" s="2" t="str">
        <f>RIGHT(LEFT(A11851,8),4)</f>
        <v>2081</v>
      </c>
      <c r="C11851" s="2" t="str" cm="1">
        <f t="array" ref="C11851">_xlfn.IFS(B11851="3357","IUP350",B11851="2732","IWL280",B11851="2716","VEHIS",B11851="2865","PRIUM4",B11851="2250","IWL25Helio",B11851="2723","iWL280",B11851="2966","ICT250",B11851="3328","IPP350",B11851="3355","IUP250",B11851="2081","PXV3LAN",B11851="2760","PXV33G",B11851="2865","INCONNU",B11851="","ERREUR FORMAT")</f>
        <v>PXV3LAN</v>
      </c>
      <c r="D11851" s="1" t="s">
        <v>24404</v>
      </c>
      <c r="E11851" s="2">
        <f>DATEVALUE(LEFT(RIGHT(D11851,26),20))</f>
        <v>46475</v>
      </c>
      <c r="F11851" s="15">
        <f>YEAR(E11851)</f>
        <v>2027</v>
      </c>
    </row>
    <row r="11852" spans="1:6" x14ac:dyDescent="0.25">
      <c r="A11852" s="1" t="s">
        <v>6634</v>
      </c>
      <c r="B11852" s="2" t="str">
        <f>RIGHT(LEFT(A11852,8),4)</f>
        <v>2966</v>
      </c>
      <c r="C11852" s="2" t="str" cm="1">
        <f t="array" ref="C11852">_xlfn.IFS(B11852="3357","IUP350",B11852="2732","IWL280",B11852="2716","VEHIS",B11852="2865","PRIUM4",B11852="2250","IWL25Helio",B11852="2723","iWL280",B11852="2966","ICT250",B11852="3328","IPP350",B11852="3355","IUP250",B11852="2081","PXV3LAN",B11852="2760","PXV33G",B11852="2865","INCONNU",B11852="","ERREUR FORMAT")</f>
        <v>ICT250</v>
      </c>
      <c r="D11852" s="1" t="s">
        <v>6635</v>
      </c>
      <c r="E11852" s="2">
        <f>DATEVALUE(LEFT(RIGHT(D11852,26),20))</f>
        <v>46819</v>
      </c>
      <c r="F11852" s="15">
        <f>YEAR(E11852)</f>
        <v>2028</v>
      </c>
    </row>
    <row r="11853" spans="1:6" x14ac:dyDescent="0.25">
      <c r="A11853" s="1" t="s">
        <v>6638</v>
      </c>
      <c r="B11853" s="2" t="str">
        <f>RIGHT(LEFT(A11853,8),4)</f>
        <v>2966</v>
      </c>
      <c r="C11853" s="2" t="str" cm="1">
        <f t="array" ref="C11853">_xlfn.IFS(B11853="3357","IUP350",B11853="2732","IWL280",B11853="2716","VEHIS",B11853="2865","PRIUM4",B11853="2250","IWL25Helio",B11853="2723","iWL280",B11853="2966","ICT250",B11853="3328","IPP350",B11853="3355","IUP250",B11853="2081","PXV3LAN",B11853="2760","PXV33G",B11853="2865","INCONNU",B11853="","ERREUR FORMAT")</f>
        <v>ICT250</v>
      </c>
      <c r="D11853" s="1" t="s">
        <v>6639</v>
      </c>
      <c r="E11853" s="2">
        <f>DATEVALUE(LEFT(RIGHT(D11853,26),20))</f>
        <v>46537</v>
      </c>
      <c r="F11853" s="15">
        <f>YEAR(E11853)</f>
        <v>2027</v>
      </c>
    </row>
    <row r="11854" spans="1:6" x14ac:dyDescent="0.25">
      <c r="A11854" s="1" t="s">
        <v>12864</v>
      </c>
      <c r="B11854" s="2" t="str">
        <f>RIGHT(LEFT(A11854,8),4)</f>
        <v>2081</v>
      </c>
      <c r="C11854" s="2" t="str" cm="1">
        <f t="array" ref="C11854">_xlfn.IFS(B11854="3357","IUP350",B11854="2732","IWL280",B11854="2716","VEHIS",B11854="2865","PRIUM4",B11854="2250","IWL25Helio",B11854="2723","iWL280",B11854="2966","ICT250",B11854="3328","IPP350",B11854="3355","IUP250",B11854="2081","PXV3LAN",B11854="2760","PXV33G",B11854="2865","INCONNU",B11854="","ERREUR FORMAT")</f>
        <v>PXV3LAN</v>
      </c>
      <c r="D11854" s="1" t="s">
        <v>24405</v>
      </c>
      <c r="E11854" s="2">
        <f>DATEVALUE(LEFT(RIGHT(D11854,26),20))</f>
        <v>45714</v>
      </c>
      <c r="F11854" s="15">
        <f>YEAR(E11854)</f>
        <v>2025</v>
      </c>
    </row>
    <row r="11855" spans="1:6" x14ac:dyDescent="0.25">
      <c r="A11855" s="1" t="s">
        <v>12865</v>
      </c>
      <c r="B11855" s="2" t="str">
        <f>RIGHT(LEFT(A11855,8),4)</f>
        <v>2760</v>
      </c>
      <c r="C11855" s="2" t="str" cm="1">
        <f t="array" ref="C11855">_xlfn.IFS(B11855="3357","IUP350",B11855="2732","IWL280",B11855="2716","VEHIS",B11855="2865","PRIUM4",B11855="2250","IWL25Helio",B11855="2723","iWL280",B11855="2966","ICT250",B11855="3328","IPP350",B11855="3355","IUP250",B11855="2081","PXV3LAN",B11855="2760","PXV33G",B11855="2865","INCONNU",B11855="","ERREUR FORMAT")</f>
        <v>PXV33G</v>
      </c>
      <c r="D11855" s="1" t="s">
        <v>24406</v>
      </c>
      <c r="E11855" s="2">
        <f>DATEVALUE(LEFT(RIGHT(D11855,26),20))</f>
        <v>47636</v>
      </c>
      <c r="F11855" s="15">
        <f>YEAR(E11855)</f>
        <v>2030</v>
      </c>
    </row>
    <row r="11856" spans="1:6" x14ac:dyDescent="0.25">
      <c r="A11856" s="1" t="s">
        <v>12866</v>
      </c>
      <c r="B11856" s="2" t="str">
        <f>RIGHT(LEFT(A11856,8),4)</f>
        <v>2760</v>
      </c>
      <c r="C11856" s="2" t="str" cm="1">
        <f t="array" ref="C11856">_xlfn.IFS(B11856="3357","IUP350",B11856="2732","IWL280",B11856="2716","VEHIS",B11856="2865","PRIUM4",B11856="2250","IWL25Helio",B11856="2723","iWL280",B11856="2966","ICT250",B11856="3328","IPP350",B11856="3355","IUP250",B11856="2081","PXV3LAN",B11856="2760","PXV33G",B11856="2865","INCONNU",B11856="","ERREUR FORMAT")</f>
        <v>PXV33G</v>
      </c>
      <c r="D11856" s="1" t="s">
        <v>24407</v>
      </c>
      <c r="E11856" s="2">
        <f>DATEVALUE(LEFT(RIGHT(D11856,26),20))</f>
        <v>47789</v>
      </c>
      <c r="F11856" s="15">
        <f>YEAR(E11856)</f>
        <v>2030</v>
      </c>
    </row>
    <row r="11857" spans="1:6" x14ac:dyDescent="0.25">
      <c r="A11857" s="1" t="s">
        <v>6636</v>
      </c>
      <c r="B11857" s="2" t="str">
        <f>RIGHT(LEFT(A11857,8),4)</f>
        <v>2723</v>
      </c>
      <c r="C11857" s="2" t="str" cm="1">
        <f t="array" ref="C11857">_xlfn.IFS(B11857="3357","IUP350",B11857="2732","IWL280",B11857="2716","VEHIS",B11857="2865","PRIUM4",B11857="2250","IWL25Helio",B11857="2723","iWL280",B11857="2966","ICT250",B11857="3328","IPP350",B11857="3355","IUP250",B11857="2081","PXV3LAN",B11857="2760","PXV33G",B11857="2865","INCONNU",B11857="","ERREUR FORMAT")</f>
        <v>iWL280</v>
      </c>
      <c r="D11857" s="1" t="s">
        <v>6637</v>
      </c>
      <c r="E11857" s="2">
        <f>DATEVALUE(LEFT(RIGHT(D11857,26),20))</f>
        <v>46835</v>
      </c>
      <c r="F11857" s="15">
        <f>YEAR(E11857)</f>
        <v>2028</v>
      </c>
    </row>
    <row r="11858" spans="1:6" x14ac:dyDescent="0.25">
      <c r="A11858" s="1" t="s">
        <v>12867</v>
      </c>
      <c r="B11858" s="2" t="str">
        <f>RIGHT(LEFT(A11858,8),4)</f>
        <v>2081</v>
      </c>
      <c r="C11858" s="2" t="str" cm="1">
        <f t="array" ref="C11858">_xlfn.IFS(B11858="3357","IUP350",B11858="2732","IWL280",B11858="2716","VEHIS",B11858="2865","PRIUM4",B11858="2250","IWL25Helio",B11858="2723","iWL280",B11858="2966","ICT250",B11858="3328","IPP350",B11858="3355","IUP250",B11858="2081","PXV3LAN",B11858="2760","PXV33G",B11858="2865","INCONNU",B11858="","ERREUR FORMAT")</f>
        <v>PXV3LAN</v>
      </c>
      <c r="D11858" s="1" t="s">
        <v>24408</v>
      </c>
      <c r="E11858" s="2">
        <f>DATEVALUE(LEFT(RIGHT(D11858,26),20))</f>
        <v>45670</v>
      </c>
      <c r="F11858" s="15">
        <f>YEAR(E11858)</f>
        <v>2025</v>
      </c>
    </row>
    <row r="11859" spans="1:6" x14ac:dyDescent="0.25">
      <c r="A11859" s="1" t="s">
        <v>12868</v>
      </c>
      <c r="B11859" s="2" t="str">
        <f>RIGHT(LEFT(A11859,8),4)</f>
        <v>2081</v>
      </c>
      <c r="C11859" s="2" t="str" cm="1">
        <f t="array" ref="C11859">_xlfn.IFS(B11859="3357","IUP350",B11859="2732","IWL280",B11859="2716","VEHIS",B11859="2865","PRIUM4",B11859="2250","IWL25Helio",B11859="2723","iWL280",B11859="2966","ICT250",B11859="3328","IPP350",B11859="3355","IUP250",B11859="2081","PXV3LAN",B11859="2760","PXV33G",B11859="2865","INCONNU",B11859="","ERREUR FORMAT")</f>
        <v>PXV3LAN</v>
      </c>
      <c r="D11859" s="1" t="s">
        <v>24409</v>
      </c>
      <c r="E11859" s="2">
        <f>DATEVALUE(LEFT(RIGHT(D11859,26),20))</f>
        <v>46180</v>
      </c>
      <c r="F11859" s="15">
        <f>YEAR(E11859)</f>
        <v>2026</v>
      </c>
    </row>
    <row r="11860" spans="1:6" x14ac:dyDescent="0.25">
      <c r="A11860" s="1" t="s">
        <v>12869</v>
      </c>
      <c r="B11860" s="2" t="str">
        <f>RIGHT(LEFT(A11860,8),4)</f>
        <v>2081</v>
      </c>
      <c r="C11860" s="2" t="str" cm="1">
        <f t="array" ref="C11860">_xlfn.IFS(B11860="3357","IUP350",B11860="2732","IWL280",B11860="2716","VEHIS",B11860="2865","PRIUM4",B11860="2250","IWL25Helio",B11860="2723","iWL280",B11860="2966","ICT250",B11860="3328","IPP350",B11860="3355","IUP250",B11860="2081","PXV3LAN",B11860="2760","PXV33G",B11860="2865","INCONNU",B11860="","ERREUR FORMAT")</f>
        <v>PXV3LAN</v>
      </c>
      <c r="D11860" s="1" t="s">
        <v>24410</v>
      </c>
      <c r="E11860" s="2">
        <f>DATEVALUE(LEFT(RIGHT(D11860,26),20))</f>
        <v>47770</v>
      </c>
      <c r="F11860" s="15">
        <f>YEAR(E11860)</f>
        <v>2030</v>
      </c>
    </row>
    <row r="11861" spans="1:6" x14ac:dyDescent="0.25">
      <c r="A11861" s="1" t="s">
        <v>12870</v>
      </c>
      <c r="B11861" s="2" t="str">
        <f>RIGHT(LEFT(A11861,8),4)</f>
        <v>2081</v>
      </c>
      <c r="C11861" s="2" t="str" cm="1">
        <f t="array" ref="C11861">_xlfn.IFS(B11861="3357","IUP350",B11861="2732","IWL280",B11861="2716","VEHIS",B11861="2865","PRIUM4",B11861="2250","IWL25Helio",B11861="2723","iWL280",B11861="2966","ICT250",B11861="3328","IPP350",B11861="3355","IUP250",B11861="2081","PXV3LAN",B11861="2760","PXV33G",B11861="2865","INCONNU",B11861="","ERREUR FORMAT")</f>
        <v>PXV3LAN</v>
      </c>
      <c r="D11861" s="1" t="s">
        <v>24411</v>
      </c>
      <c r="E11861" s="2">
        <f>DATEVALUE(LEFT(RIGHT(D11861,26),20))</f>
        <v>47130</v>
      </c>
      <c r="F11861" s="15">
        <f>YEAR(E11861)</f>
        <v>2029</v>
      </c>
    </row>
    <row r="11862" spans="1:6" x14ac:dyDescent="0.25">
      <c r="A11862" s="1" t="s">
        <v>12871</v>
      </c>
      <c r="B11862" s="2" t="str">
        <f>RIGHT(LEFT(A11862,8),4)</f>
        <v>2760</v>
      </c>
      <c r="C11862" s="2" t="str" cm="1">
        <f t="array" ref="C11862">_xlfn.IFS(B11862="3357","IUP350",B11862="2732","IWL280",B11862="2716","VEHIS",B11862="2865","PRIUM4",B11862="2250","IWL25Helio",B11862="2723","iWL280",B11862="2966","ICT250",B11862="3328","IPP350",B11862="3355","IUP250",B11862="2081","PXV3LAN",B11862="2760","PXV33G",B11862="2865","INCONNU",B11862="","ERREUR FORMAT")</f>
        <v>PXV33G</v>
      </c>
      <c r="D11862" s="1" t="s">
        <v>24412</v>
      </c>
      <c r="E11862" s="2">
        <f>DATEVALUE(LEFT(RIGHT(D11862,26),20))</f>
        <v>45610</v>
      </c>
      <c r="F11862" s="15">
        <f>YEAR(E11862)</f>
        <v>2024</v>
      </c>
    </row>
    <row r="11863" spans="1:6" x14ac:dyDescent="0.25">
      <c r="A11863" s="1" t="s">
        <v>12872</v>
      </c>
      <c r="B11863" s="2" t="str">
        <f>RIGHT(LEFT(A11863,8),4)</f>
        <v>2081</v>
      </c>
      <c r="C11863" s="2" t="str" cm="1">
        <f t="array" ref="C11863">_xlfn.IFS(B11863="3357","IUP350",B11863="2732","IWL280",B11863="2716","VEHIS",B11863="2865","PRIUM4",B11863="2250","IWL25Helio",B11863="2723","iWL280",B11863="2966","ICT250",B11863="3328","IPP350",B11863="3355","IUP250",B11863="2081","PXV3LAN",B11863="2760","PXV33G",B11863="2865","INCONNU",B11863="","ERREUR FORMAT")</f>
        <v>PXV3LAN</v>
      </c>
      <c r="D11863" s="1" t="s">
        <v>24413</v>
      </c>
      <c r="E11863" s="2">
        <f>DATEVALUE(LEFT(RIGHT(D11863,26),20))</f>
        <v>46581</v>
      </c>
      <c r="F11863" s="15">
        <f>YEAR(E11863)</f>
        <v>2027</v>
      </c>
    </row>
    <row r="11864" spans="1:6" x14ac:dyDescent="0.25">
      <c r="A11864" s="1" t="s">
        <v>6632</v>
      </c>
      <c r="B11864" s="2" t="str">
        <f>RIGHT(LEFT(A11864,8),4)</f>
        <v>2250</v>
      </c>
      <c r="C11864" s="2" t="str" cm="1">
        <f t="array" ref="C11864">_xlfn.IFS(B11864="3357","IUP350",B11864="2732","IWL280",B11864="2716","VEHIS",B11864="2865","PRIUM4",B11864="2250","IWL25Helio",B11864="2723","iWL280",B11864="2966","ICT250",B11864="3328","IPP350",B11864="3355","IUP250",B11864="2081","PXV3LAN",B11864="2760","PXV33G",B11864="2865","INCONNU",B11864="","ERREUR FORMAT")</f>
        <v>IWL25Helio</v>
      </c>
      <c r="D11864" s="1" t="s">
        <v>6633</v>
      </c>
      <c r="E11864" s="2">
        <f>DATEVALUE(LEFT(RIGHT(D11864,26),20))</f>
        <v>46630</v>
      </c>
      <c r="F11864" s="15">
        <f>YEAR(E11864)</f>
        <v>2027</v>
      </c>
    </row>
    <row r="11865" spans="1:6" x14ac:dyDescent="0.25">
      <c r="A11865" s="1" t="s">
        <v>12873</v>
      </c>
      <c r="B11865" s="2" t="str">
        <f>RIGHT(LEFT(A11865,8),4)</f>
        <v>2081</v>
      </c>
      <c r="C11865" s="2" t="str" cm="1">
        <f t="array" ref="C11865">_xlfn.IFS(B11865="3357","IUP350",B11865="2732","IWL280",B11865="2716","VEHIS",B11865="2865","PRIUM4",B11865="2250","IWL25Helio",B11865="2723","iWL280",B11865="2966","ICT250",B11865="3328","IPP350",B11865="3355","IUP250",B11865="2081","PXV3LAN",B11865="2760","PXV33G",B11865="2865","INCONNU",B11865="","ERREUR FORMAT")</f>
        <v>PXV3LAN</v>
      </c>
      <c r="D11865" s="1" t="s">
        <v>24414</v>
      </c>
      <c r="E11865" s="2">
        <f>DATEVALUE(LEFT(RIGHT(D11865,26),20))</f>
        <v>47316</v>
      </c>
      <c r="F11865" s="15">
        <f>YEAR(E11865)</f>
        <v>2029</v>
      </c>
    </row>
    <row r="11866" spans="1:6" x14ac:dyDescent="0.25">
      <c r="A11866" s="1" t="s">
        <v>12874</v>
      </c>
      <c r="B11866" s="2" t="str">
        <f>RIGHT(LEFT(A11866,8),4)</f>
        <v>2760</v>
      </c>
      <c r="C11866" s="2" t="str" cm="1">
        <f t="array" ref="C11866">_xlfn.IFS(B11866="3357","IUP350",B11866="2732","IWL280",B11866="2716","VEHIS",B11866="2865","PRIUM4",B11866="2250","IWL25Helio",B11866="2723","iWL280",B11866="2966","ICT250",B11866="3328","IPP350",B11866="3355","IUP250",B11866="2081","PXV3LAN",B11866="2760","PXV33G",B11866="2865","INCONNU",B11866="","ERREUR FORMAT")</f>
        <v>PXV33G</v>
      </c>
      <c r="D11866" s="1" t="s">
        <v>24415</v>
      </c>
      <c r="E11866" s="2">
        <f>DATEVALUE(LEFT(RIGHT(D11866,26),20))</f>
        <v>47405</v>
      </c>
      <c r="F11866" s="15">
        <f>YEAR(E11866)</f>
        <v>2029</v>
      </c>
    </row>
    <row r="11867" spans="1:6" x14ac:dyDescent="0.25">
      <c r="A11867" s="1" t="s">
        <v>12875</v>
      </c>
      <c r="B11867" s="2" t="str">
        <f>RIGHT(LEFT(A11867,8),4)</f>
        <v>2081</v>
      </c>
      <c r="C11867" s="2" t="str" cm="1">
        <f t="array" ref="C11867">_xlfn.IFS(B11867="3357","IUP350",B11867="2732","IWL280",B11867="2716","VEHIS",B11867="2865","PRIUM4",B11867="2250","IWL25Helio",B11867="2723","iWL280",B11867="2966","ICT250",B11867="3328","IPP350",B11867="3355","IUP250",B11867="2081","PXV3LAN",B11867="2760","PXV33G",B11867="2865","INCONNU",B11867="","ERREUR FORMAT")</f>
        <v>PXV3LAN</v>
      </c>
      <c r="D11867" s="1" t="s">
        <v>24416</v>
      </c>
      <c r="E11867" s="2">
        <f>DATEVALUE(LEFT(RIGHT(D11867,26),20))</f>
        <v>46581</v>
      </c>
      <c r="F11867" s="15">
        <f>YEAR(E11867)</f>
        <v>2027</v>
      </c>
    </row>
    <row r="11868" spans="1:6" x14ac:dyDescent="0.25">
      <c r="A11868" s="1" t="s">
        <v>12876</v>
      </c>
      <c r="B11868" s="2" t="str">
        <f>RIGHT(LEFT(A11868,8),4)</f>
        <v>2081</v>
      </c>
      <c r="C11868" s="2" t="str" cm="1">
        <f t="array" ref="C11868">_xlfn.IFS(B11868="3357","IUP350",B11868="2732","IWL280",B11868="2716","VEHIS",B11868="2865","PRIUM4",B11868="2250","IWL25Helio",B11868="2723","iWL280",B11868="2966","ICT250",B11868="3328","IPP350",B11868="3355","IUP250",B11868="2081","PXV3LAN",B11868="2760","PXV33G",B11868="2865","INCONNU",B11868="","ERREUR FORMAT")</f>
        <v>PXV3LAN</v>
      </c>
      <c r="D11868" s="1" t="s">
        <v>24417</v>
      </c>
      <c r="E11868" s="2">
        <f>DATEVALUE(LEFT(RIGHT(D11868,26),20))</f>
        <v>47768</v>
      </c>
      <c r="F11868" s="15">
        <f>YEAR(E11868)</f>
        <v>2030</v>
      </c>
    </row>
    <row r="11869" spans="1:6" x14ac:dyDescent="0.25">
      <c r="A11869" s="1" t="s">
        <v>12877</v>
      </c>
      <c r="B11869" s="2" t="str">
        <f>RIGHT(LEFT(A11869,8),4)</f>
        <v>2081</v>
      </c>
      <c r="C11869" s="2" t="str" cm="1">
        <f t="array" ref="C11869">_xlfn.IFS(B11869="3357","IUP350",B11869="2732","IWL280",B11869="2716","VEHIS",B11869="2865","PRIUM4",B11869="2250","IWL25Helio",B11869="2723","iWL280",B11869="2966","ICT250",B11869="3328","IPP350",B11869="3355","IUP250",B11869="2081","PXV3LAN",B11869="2760","PXV33G",B11869="2865","INCONNU",B11869="","ERREUR FORMAT")</f>
        <v>PXV3LAN</v>
      </c>
      <c r="D11869" s="1" t="s">
        <v>24418</v>
      </c>
      <c r="E11869" s="2">
        <f>DATEVALUE(LEFT(RIGHT(D11869,26),20))</f>
        <v>46862</v>
      </c>
      <c r="F11869" s="15">
        <f>YEAR(E11869)</f>
        <v>2028</v>
      </c>
    </row>
    <row r="11870" spans="1:6" x14ac:dyDescent="0.25">
      <c r="A11870" s="1" t="s">
        <v>12878</v>
      </c>
      <c r="B11870" s="2" t="str">
        <f>RIGHT(LEFT(A11870,8),4)</f>
        <v>2081</v>
      </c>
      <c r="C11870" s="2" t="str" cm="1">
        <f t="array" ref="C11870">_xlfn.IFS(B11870="3357","IUP350",B11870="2732","IWL280",B11870="2716","VEHIS",B11870="2865","PRIUM4",B11870="2250","IWL25Helio",B11870="2723","iWL280",B11870="2966","ICT250",B11870="3328","IPP350",B11870="3355","IUP250",B11870="2081","PXV3LAN",B11870="2760","PXV33G",B11870="2865","INCONNU",B11870="","ERREUR FORMAT")</f>
        <v>PXV3LAN</v>
      </c>
      <c r="D11870" s="1" t="s">
        <v>24419</v>
      </c>
      <c r="E11870" s="2">
        <f>DATEVALUE(LEFT(RIGHT(D11870,26),20))</f>
        <v>47126</v>
      </c>
      <c r="F11870" s="15">
        <f>YEAR(E11870)</f>
        <v>2029</v>
      </c>
    </row>
    <row r="11871" spans="1:6" x14ac:dyDescent="0.25">
      <c r="A11871" s="1" t="s">
        <v>12879</v>
      </c>
      <c r="B11871" s="2" t="str">
        <f>RIGHT(LEFT(A11871,8),4)</f>
        <v>2081</v>
      </c>
      <c r="C11871" s="2" t="str" cm="1">
        <f t="array" ref="C11871">_xlfn.IFS(B11871="3357","IUP350",B11871="2732","IWL280",B11871="2716","VEHIS",B11871="2865","PRIUM4",B11871="2250","IWL25Helio",B11871="2723","iWL280",B11871="2966","ICT250",B11871="3328","IPP350",B11871="3355","IUP250",B11871="2081","PXV3LAN",B11871="2760","PXV33G",B11871="2865","INCONNU",B11871="","ERREUR FORMAT")</f>
        <v>PXV3LAN</v>
      </c>
      <c r="D11871" s="1" t="s">
        <v>24420</v>
      </c>
      <c r="E11871" s="2">
        <f>DATEVALUE(LEFT(RIGHT(D11871,26),20))</f>
        <v>47438</v>
      </c>
      <c r="F11871" s="15">
        <f>YEAR(E11871)</f>
        <v>2029</v>
      </c>
    </row>
    <row r="11872" spans="1:6" x14ac:dyDescent="0.25">
      <c r="A11872" s="1" t="s">
        <v>6630</v>
      </c>
      <c r="B11872" s="2" t="str">
        <f>RIGHT(LEFT(A11872,8),4)</f>
        <v>3328</v>
      </c>
      <c r="C11872" s="2" t="str" cm="1">
        <f t="array" ref="C11872">_xlfn.IFS(B11872="3357","IUP350",B11872="2732","IWL280",B11872="2716","VEHIS",B11872="2865","PRIUM4",B11872="2250","IWL25Helio",B11872="2723","iWL280",B11872="2966","ICT250",B11872="3328","IPP350",B11872="3355","IUP250",B11872="2081","PXV3LAN",B11872="2760","PXV33G",B11872="2865","INCONNU",B11872="","ERREUR FORMAT")</f>
        <v>IPP350</v>
      </c>
      <c r="D11872" s="1" t="s">
        <v>6631</v>
      </c>
      <c r="E11872" s="2">
        <f>DATEVALUE(LEFT(RIGHT(D11872,26),20))</f>
        <v>46749</v>
      </c>
      <c r="F11872" s="15">
        <f>YEAR(E11872)</f>
        <v>2027</v>
      </c>
    </row>
    <row r="11873" spans="1:6" x14ac:dyDescent="0.25">
      <c r="A11873" s="1" t="s">
        <v>12880</v>
      </c>
      <c r="B11873" s="2" t="str">
        <f>RIGHT(LEFT(A11873,8),4)</f>
        <v>2081</v>
      </c>
      <c r="C11873" s="2" t="str" cm="1">
        <f t="array" ref="C11873">_xlfn.IFS(B11873="3357","IUP350",B11873="2732","IWL280",B11873="2716","VEHIS",B11873="2865","PRIUM4",B11873="2250","IWL25Helio",B11873="2723","iWL280",B11873="2966","ICT250",B11873="3328","IPP350",B11873="3355","IUP250",B11873="2081","PXV3LAN",B11873="2760","PXV33G",B11873="2865","INCONNU",B11873="","ERREUR FORMAT")</f>
        <v>PXV3LAN</v>
      </c>
      <c r="D11873" s="1" t="s">
        <v>24421</v>
      </c>
      <c r="E11873" s="2">
        <f>DATEVALUE(LEFT(RIGHT(D11873,26),20))</f>
        <v>46781</v>
      </c>
      <c r="F11873" s="15">
        <f>YEAR(E11873)</f>
        <v>2028</v>
      </c>
    </row>
    <row r="11874" spans="1:6" x14ac:dyDescent="0.25">
      <c r="A11874" s="1" t="s">
        <v>6642</v>
      </c>
      <c r="B11874" s="2" t="str">
        <f>RIGHT(LEFT(A11874,8),4)</f>
        <v>3328</v>
      </c>
      <c r="C11874" s="2" t="str" cm="1">
        <f t="array" ref="C11874">_xlfn.IFS(B11874="3357","IUP350",B11874="2732","IWL280",B11874="2716","VEHIS",B11874="2865","PRIUM4",B11874="2250","IWL25Helio",B11874="2723","iWL280",B11874="2966","ICT250",B11874="3328","IPP350",B11874="3355","IUP250",B11874="2081","PXV3LAN",B11874="2760","PXV33G",B11874="2865","INCONNU",B11874="","ERREUR FORMAT")</f>
        <v>IPP350</v>
      </c>
      <c r="D11874" s="1" t="s">
        <v>6643</v>
      </c>
      <c r="E11874" s="2">
        <f>DATEVALUE(LEFT(RIGHT(D11874,26),20))</f>
        <v>46749</v>
      </c>
      <c r="F11874" s="15">
        <f>YEAR(E11874)</f>
        <v>2027</v>
      </c>
    </row>
    <row r="11875" spans="1:6" x14ac:dyDescent="0.25">
      <c r="A11875" s="1" t="s">
        <v>12881</v>
      </c>
      <c r="B11875" s="2" t="str">
        <f>RIGHT(LEFT(A11875,8),4)</f>
        <v>2081</v>
      </c>
      <c r="C11875" s="2" t="str" cm="1">
        <f t="array" ref="C11875">_xlfn.IFS(B11875="3357","IUP350",B11875="2732","IWL280",B11875="2716","VEHIS",B11875="2865","PRIUM4",B11875="2250","IWL25Helio",B11875="2723","iWL280",B11875="2966","ICT250",B11875="3328","IPP350",B11875="3355","IUP250",B11875="2081","PXV3LAN",B11875="2760","PXV33G",B11875="2865","INCONNU",B11875="","ERREUR FORMAT")</f>
        <v>PXV3LAN</v>
      </c>
      <c r="D11875" s="1" t="s">
        <v>24422</v>
      </c>
      <c r="E11875" s="2">
        <f>DATEVALUE(LEFT(RIGHT(D11875,26),20))</f>
        <v>46069</v>
      </c>
      <c r="F11875" s="15">
        <f>YEAR(E11875)</f>
        <v>2026</v>
      </c>
    </row>
    <row r="11876" spans="1:6" x14ac:dyDescent="0.25">
      <c r="A11876" s="1" t="s">
        <v>6649</v>
      </c>
      <c r="B11876" s="2" t="str">
        <f>RIGHT(LEFT(A11876,8),4)</f>
        <v>2723</v>
      </c>
      <c r="C11876" s="2" t="str" cm="1">
        <f t="array" ref="C11876">_xlfn.IFS(B11876="3357","IUP350",B11876="2732","IWL280",B11876="2716","VEHIS",B11876="2865","PRIUM4",B11876="2250","IWL25Helio",B11876="2723","iWL280",B11876="2966","ICT250",B11876="3328","IPP350",B11876="3355","IUP250",B11876="2081","PXV3LAN",B11876="2760","PXV33G",B11876="2865","INCONNU",B11876="","ERREUR FORMAT")</f>
        <v>iWL280</v>
      </c>
      <c r="D11876" s="1" t="s">
        <v>6650</v>
      </c>
      <c r="E11876" s="2">
        <f>DATEVALUE(LEFT(RIGHT(D11876,26),20))</f>
        <v>46857</v>
      </c>
      <c r="F11876" s="15">
        <f>YEAR(E11876)</f>
        <v>2028</v>
      </c>
    </row>
    <row r="11877" spans="1:6" x14ac:dyDescent="0.25">
      <c r="A11877" s="1" t="s">
        <v>12882</v>
      </c>
      <c r="B11877" s="2" t="str">
        <f>RIGHT(LEFT(A11877,8),4)</f>
        <v>2081</v>
      </c>
      <c r="C11877" s="2" t="str" cm="1">
        <f t="array" ref="C11877">_xlfn.IFS(B11877="3357","IUP350",B11877="2732","IWL280",B11877="2716","VEHIS",B11877="2865","PRIUM4",B11877="2250","IWL25Helio",B11877="2723","iWL280",B11877="2966","ICT250",B11877="3328","IPP350",B11877="3355","IUP250",B11877="2081","PXV3LAN",B11877="2760","PXV33G",B11877="2865","INCONNU",B11877="","ERREUR FORMAT")</f>
        <v>PXV3LAN</v>
      </c>
      <c r="D11877" s="1" t="s">
        <v>24423</v>
      </c>
      <c r="E11877" s="2">
        <f>DATEVALUE(LEFT(RIGHT(D11877,26),20))</f>
        <v>47130</v>
      </c>
      <c r="F11877" s="15">
        <f>YEAR(E11877)</f>
        <v>2029</v>
      </c>
    </row>
    <row r="11878" spans="1:6" x14ac:dyDescent="0.25">
      <c r="A11878" s="1" t="s">
        <v>12883</v>
      </c>
      <c r="B11878" s="2" t="str">
        <f>RIGHT(LEFT(A11878,8),4)</f>
        <v>2081</v>
      </c>
      <c r="C11878" s="2" t="str" cm="1">
        <f t="array" ref="C11878">_xlfn.IFS(B11878="3357","IUP350",B11878="2732","IWL280",B11878="2716","VEHIS",B11878="2865","PRIUM4",B11878="2250","IWL25Helio",B11878="2723","iWL280",B11878="2966","ICT250",B11878="3328","IPP350",B11878="3355","IUP250",B11878="2081","PXV3LAN",B11878="2760","PXV33G",B11878="2865","INCONNU",B11878="","ERREUR FORMAT")</f>
        <v>PXV3LAN</v>
      </c>
      <c r="D11878" s="1" t="s">
        <v>24424</v>
      </c>
      <c r="E11878" s="2">
        <f>DATEVALUE(LEFT(RIGHT(D11878,26),20))</f>
        <v>47316</v>
      </c>
      <c r="F11878" s="15">
        <f>YEAR(E11878)</f>
        <v>2029</v>
      </c>
    </row>
    <row r="11879" spans="1:6" x14ac:dyDescent="0.25">
      <c r="A11879" s="1" t="s">
        <v>12884</v>
      </c>
      <c r="B11879" s="2" t="str">
        <f>RIGHT(LEFT(A11879,8),4)</f>
        <v>2081</v>
      </c>
      <c r="C11879" s="2" t="str" cm="1">
        <f t="array" ref="C11879">_xlfn.IFS(B11879="3357","IUP350",B11879="2732","IWL280",B11879="2716","VEHIS",B11879="2865","PRIUM4",B11879="2250","IWL25Helio",B11879="2723","iWL280",B11879="2966","ICT250",B11879="3328","IPP350",B11879="3355","IUP250",B11879="2081","PXV3LAN",B11879="2760","PXV33G",B11879="2865","INCONNU",B11879="","ERREUR FORMAT")</f>
        <v>PXV3LAN</v>
      </c>
      <c r="D11879" s="1" t="s">
        <v>24425</v>
      </c>
      <c r="E11879" s="2">
        <f>DATEVALUE(LEFT(RIGHT(D11879,26),20))</f>
        <v>47438</v>
      </c>
      <c r="F11879" s="15">
        <f>YEAR(E11879)</f>
        <v>2029</v>
      </c>
    </row>
    <row r="11880" spans="1:6" x14ac:dyDescent="0.25">
      <c r="A11880" s="1" t="s">
        <v>12885</v>
      </c>
      <c r="B11880" s="2" t="str">
        <f>RIGHT(LEFT(A11880,8),4)</f>
        <v>2081</v>
      </c>
      <c r="C11880" s="2" t="str" cm="1">
        <f t="array" ref="C11880">_xlfn.IFS(B11880="3357","IUP350",B11880="2732","IWL280",B11880="2716","VEHIS",B11880="2865","PRIUM4",B11880="2250","IWL25Helio",B11880="2723","iWL280",B11880="2966","ICT250",B11880="3328","IPP350",B11880="3355","IUP250",B11880="2081","PXV3LAN",B11880="2760","PXV33G",B11880="2865","INCONNU",B11880="","ERREUR FORMAT")</f>
        <v>PXV3LAN</v>
      </c>
      <c r="D11880" s="1" t="s">
        <v>24426</v>
      </c>
      <c r="E11880" s="2">
        <f>DATEVALUE(LEFT(RIGHT(D11880,26),20))</f>
        <v>46771</v>
      </c>
      <c r="F11880" s="15">
        <f>YEAR(E11880)</f>
        <v>2028</v>
      </c>
    </row>
    <row r="11881" spans="1:6" x14ac:dyDescent="0.25">
      <c r="A11881" s="1" t="s">
        <v>6645</v>
      </c>
      <c r="B11881" s="2" t="str">
        <f>RIGHT(LEFT(A11881,8),4)</f>
        <v>3328</v>
      </c>
      <c r="C11881" s="2" t="str" cm="1">
        <f t="array" ref="C11881">_xlfn.IFS(B11881="3357","IUP350",B11881="2732","IWL280",B11881="2716","VEHIS",B11881="2865","PRIUM4",B11881="2250","IWL25Helio",B11881="2723","iWL280",B11881="2966","ICT250",B11881="3328","IPP350",B11881="3355","IUP250",B11881="2081","PXV3LAN",B11881="2760","PXV33G",B11881="2865","INCONNU",B11881="","ERREUR FORMAT")</f>
        <v>IPP350</v>
      </c>
      <c r="D11881" s="1" t="s">
        <v>6646</v>
      </c>
      <c r="E11881" s="2">
        <f>DATEVALUE(LEFT(RIGHT(D11881,26),20))</f>
        <v>46489</v>
      </c>
      <c r="F11881" s="15">
        <f>YEAR(E11881)</f>
        <v>2027</v>
      </c>
    </row>
    <row r="11882" spans="1:6" x14ac:dyDescent="0.25">
      <c r="A11882" s="1" t="s">
        <v>12886</v>
      </c>
      <c r="B11882" s="2" t="str">
        <f>RIGHT(LEFT(A11882,8),4)</f>
        <v>2081</v>
      </c>
      <c r="C11882" s="2" t="str" cm="1">
        <f t="array" ref="C11882">_xlfn.IFS(B11882="3357","IUP350",B11882="2732","IWL280",B11882="2716","VEHIS",B11882="2865","PRIUM4",B11882="2250","IWL25Helio",B11882="2723","iWL280",B11882="2966","ICT250",B11882="3328","IPP350",B11882="3355","IUP250",B11882="2081","PXV3LAN",B11882="2760","PXV33G",B11882="2865","INCONNU",B11882="","ERREUR FORMAT")</f>
        <v>PXV3LAN</v>
      </c>
      <c r="D11882" s="1" t="s">
        <v>24427</v>
      </c>
      <c r="E11882" s="2">
        <f>DATEVALUE(LEFT(RIGHT(D11882,26),20))</f>
        <v>47117</v>
      </c>
      <c r="F11882" s="15">
        <f>YEAR(E11882)</f>
        <v>2028</v>
      </c>
    </row>
    <row r="11883" spans="1:6" x14ac:dyDescent="0.25">
      <c r="A11883" s="1" t="s">
        <v>12887</v>
      </c>
      <c r="B11883" s="2" t="str">
        <f>RIGHT(LEFT(A11883,8),4)</f>
        <v>2760</v>
      </c>
      <c r="C11883" s="2" t="str" cm="1">
        <f t="array" ref="C11883">_xlfn.IFS(B11883="3357","IUP350",B11883="2732","IWL280",B11883="2716","VEHIS",B11883="2865","PRIUM4",B11883="2250","IWL25Helio",B11883="2723","iWL280",B11883="2966","ICT250",B11883="3328","IPP350",B11883="3355","IUP250",B11883="2081","PXV3LAN",B11883="2760","PXV33G",B11883="2865","INCONNU",B11883="","ERREUR FORMAT")</f>
        <v>PXV33G</v>
      </c>
      <c r="D11883" s="1" t="s">
        <v>24428</v>
      </c>
      <c r="E11883" s="2">
        <f>DATEVALUE(LEFT(RIGHT(D11883,26),20))</f>
        <v>47642</v>
      </c>
      <c r="F11883" s="15">
        <f>YEAR(E11883)</f>
        <v>2030</v>
      </c>
    </row>
    <row r="11884" spans="1:6" x14ac:dyDescent="0.25">
      <c r="A11884" s="1" t="s">
        <v>12888</v>
      </c>
      <c r="B11884" s="2" t="str">
        <f>RIGHT(LEFT(A11884,8),4)</f>
        <v>2081</v>
      </c>
      <c r="C11884" s="2" t="str" cm="1">
        <f t="array" ref="C11884">_xlfn.IFS(B11884="3357","IUP350",B11884="2732","IWL280",B11884="2716","VEHIS",B11884="2865","PRIUM4",B11884="2250","IWL25Helio",B11884="2723","iWL280",B11884="2966","ICT250",B11884="3328","IPP350",B11884="3355","IUP250",B11884="2081","PXV3LAN",B11884="2760","PXV33G",B11884="2865","INCONNU",B11884="","ERREUR FORMAT")</f>
        <v>PXV3LAN</v>
      </c>
      <c r="D11884" s="1" t="s">
        <v>24429</v>
      </c>
      <c r="E11884" s="2">
        <f>DATEVALUE(LEFT(RIGHT(D11884,26),20))</f>
        <v>47126</v>
      </c>
      <c r="F11884" s="15">
        <f>YEAR(E11884)</f>
        <v>2029</v>
      </c>
    </row>
    <row r="11885" spans="1:6" x14ac:dyDescent="0.25">
      <c r="A11885" s="1" t="s">
        <v>12889</v>
      </c>
      <c r="B11885" s="2" t="str">
        <f>RIGHT(LEFT(A11885,8),4)</f>
        <v>2760</v>
      </c>
      <c r="C11885" s="2" t="str" cm="1">
        <f t="array" ref="C11885">_xlfn.IFS(B11885="3357","IUP350",B11885="2732","IWL280",B11885="2716","VEHIS",B11885="2865","PRIUM4",B11885="2250","IWL25Helio",B11885="2723","iWL280",B11885="2966","ICT250",B11885="3328","IPP350",B11885="3355","IUP250",B11885="2081","PXV3LAN",B11885="2760","PXV33G",B11885="2865","INCONNU",B11885="","ERREUR FORMAT")</f>
        <v>PXV33G</v>
      </c>
      <c r="D11885" s="1" t="s">
        <v>24430</v>
      </c>
      <c r="E11885" s="2">
        <f>DATEVALUE(LEFT(RIGHT(D11885,26),20))</f>
        <v>47634</v>
      </c>
      <c r="F11885" s="15">
        <f>YEAR(E11885)</f>
        <v>2030</v>
      </c>
    </row>
    <row r="11886" spans="1:6" x14ac:dyDescent="0.25">
      <c r="A11886" s="1" t="s">
        <v>6647</v>
      </c>
      <c r="B11886" s="2" t="str">
        <f>RIGHT(LEFT(A11886,8),4)</f>
        <v>3328</v>
      </c>
      <c r="C11886" s="2" t="str" cm="1">
        <f t="array" ref="C11886">_xlfn.IFS(B11886="3357","IUP350",B11886="2732","IWL280",B11886="2716","VEHIS",B11886="2865","PRIUM4",B11886="2250","IWL25Helio",B11886="2723","iWL280",B11886="2966","ICT250",B11886="3328","IPP350",B11886="3355","IUP250",B11886="2081","PXV3LAN",B11886="2760","PXV33G",B11886="2865","INCONNU",B11886="","ERREUR FORMAT")</f>
        <v>IPP350</v>
      </c>
      <c r="D11886" s="1" t="s">
        <v>6648</v>
      </c>
      <c r="E11886" s="2">
        <f>DATEVALUE(LEFT(RIGHT(D11886,26),20))</f>
        <v>46392</v>
      </c>
      <c r="F11886" s="15">
        <f>YEAR(E11886)</f>
        <v>2027</v>
      </c>
    </row>
    <row r="11887" spans="1:6" x14ac:dyDescent="0.25">
      <c r="A11887" s="1" t="s">
        <v>6628</v>
      </c>
      <c r="B11887" s="2" t="str">
        <f>RIGHT(LEFT(A11887,8),4)</f>
        <v>3357</v>
      </c>
      <c r="C11887" s="2" t="str" cm="1">
        <f t="array" ref="C11887">_xlfn.IFS(B11887="3357","IUP350",B11887="2732","IWL280",B11887="2716","VEHIS",B11887="2865","PRIUM4",B11887="2250","IWL25Helio",B11887="2723","iWL280",B11887="2966","ICT250",B11887="3328","IPP350",B11887="3355","IUP250",B11887="2081","PXV3LAN",B11887="2760","PXV33G",B11887="2865","INCONNU",B11887="","ERREUR FORMAT")</f>
        <v>IUP350</v>
      </c>
      <c r="D11887" s="1" t="s">
        <v>6629</v>
      </c>
      <c r="E11887" s="2">
        <f>DATEVALUE(LEFT(RIGHT(D11887,26),20))</f>
        <v>47112</v>
      </c>
      <c r="F11887" s="15">
        <f>YEAR(E11887)</f>
        <v>2028</v>
      </c>
    </row>
    <row r="11888" spans="1:6" x14ac:dyDescent="0.25">
      <c r="A11888" s="1" t="s">
        <v>12890</v>
      </c>
      <c r="B11888" s="2" t="str">
        <f>RIGHT(LEFT(A11888,8),4)</f>
        <v>2081</v>
      </c>
      <c r="C11888" s="2" t="str" cm="1">
        <f t="array" ref="C11888">_xlfn.IFS(B11888="3357","IUP350",B11888="2732","IWL280",B11888="2716","VEHIS",B11888="2865","PRIUM4",B11888="2250","IWL25Helio",B11888="2723","iWL280",B11888="2966","ICT250",B11888="3328","IPP350",B11888="3355","IUP250",B11888="2081","PXV3LAN",B11888="2760","PXV33G",B11888="2865","INCONNU",B11888="","ERREUR FORMAT")</f>
        <v>PXV3LAN</v>
      </c>
      <c r="D11888" s="1" t="s">
        <v>24431</v>
      </c>
      <c r="E11888" s="2">
        <f>DATEVALUE(LEFT(RIGHT(D11888,26),20))</f>
        <v>47126</v>
      </c>
      <c r="F11888" s="15">
        <f>YEAR(E11888)</f>
        <v>2029</v>
      </c>
    </row>
    <row r="11889" spans="1:6" x14ac:dyDescent="0.25">
      <c r="A11889" s="1" t="s">
        <v>12891</v>
      </c>
      <c r="B11889" s="2" t="str">
        <f>RIGHT(LEFT(A11889,8),4)</f>
        <v>2760</v>
      </c>
      <c r="C11889" s="2" t="str" cm="1">
        <f t="array" ref="C11889">_xlfn.IFS(B11889="3357","IUP350",B11889="2732","IWL280",B11889="2716","VEHIS",B11889="2865","PRIUM4",B11889="2250","IWL25Helio",B11889="2723","iWL280",B11889="2966","ICT250",B11889="3328","IPP350",B11889="3355","IUP250",B11889="2081","PXV3LAN",B11889="2760","PXV33G",B11889="2865","INCONNU",B11889="","ERREUR FORMAT")</f>
        <v>PXV33G</v>
      </c>
      <c r="D11889" s="1" t="s">
        <v>24432</v>
      </c>
      <c r="E11889" s="2">
        <f>DATEVALUE(LEFT(RIGHT(D11889,26),20))</f>
        <v>47645</v>
      </c>
      <c r="F11889" s="15">
        <f>YEAR(E11889)</f>
        <v>2030</v>
      </c>
    </row>
    <row r="11890" spans="1:6" x14ac:dyDescent="0.25">
      <c r="A11890" s="1" t="s">
        <v>12892</v>
      </c>
      <c r="B11890" s="2" t="str">
        <f>RIGHT(LEFT(A11890,8),4)</f>
        <v>2081</v>
      </c>
      <c r="C11890" s="2" t="str" cm="1">
        <f t="array" ref="C11890">_xlfn.IFS(B11890="3357","IUP350",B11890="2732","IWL280",B11890="2716","VEHIS",B11890="2865","PRIUM4",B11890="2250","IWL25Helio",B11890="2723","iWL280",B11890="2966","ICT250",B11890="3328","IPP350",B11890="3355","IUP250",B11890="2081","PXV3LAN",B11890="2760","PXV33G",B11890="2865","INCONNU",B11890="","ERREUR FORMAT")</f>
        <v>PXV3LAN</v>
      </c>
      <c r="D11890" s="1" t="s">
        <v>24433</v>
      </c>
      <c r="E11890" s="2">
        <f>DATEVALUE(LEFT(RIGHT(D11890,26),20))</f>
        <v>47438</v>
      </c>
      <c r="F11890" s="15">
        <f>YEAR(E11890)</f>
        <v>2029</v>
      </c>
    </row>
    <row r="11891" spans="1:6" x14ac:dyDescent="0.25">
      <c r="A11891" s="1" t="s">
        <v>12893</v>
      </c>
      <c r="B11891" s="2" t="str">
        <f>RIGHT(LEFT(A11891,8),4)</f>
        <v>2081</v>
      </c>
      <c r="C11891" s="2" t="str" cm="1">
        <f t="array" ref="C11891">_xlfn.IFS(B11891="3357","IUP350",B11891="2732","IWL280",B11891="2716","VEHIS",B11891="2865","PRIUM4",B11891="2250","IWL25Helio",B11891="2723","iWL280",B11891="2966","ICT250",B11891="3328","IPP350",B11891="3355","IUP250",B11891="2081","PXV3LAN",B11891="2760","PXV33G",B11891="2865","INCONNU",B11891="","ERREUR FORMAT")</f>
        <v>PXV3LAN</v>
      </c>
      <c r="D11891" s="1" t="s">
        <v>24434</v>
      </c>
      <c r="E11891" s="2">
        <f>DATEVALUE(LEFT(RIGHT(D11891,26),20))</f>
        <v>46069</v>
      </c>
      <c r="F11891" s="15">
        <f>YEAR(E11891)</f>
        <v>2026</v>
      </c>
    </row>
    <row r="11892" spans="1:6" x14ac:dyDescent="0.25">
      <c r="A11892" s="1" t="s">
        <v>6659</v>
      </c>
      <c r="B11892" s="2" t="str">
        <f>RIGHT(LEFT(A11892,8),4)</f>
        <v>3328</v>
      </c>
      <c r="C11892" s="2" t="str" cm="1">
        <f t="array" ref="C11892">_xlfn.IFS(B11892="3357","IUP350",B11892="2732","IWL280",B11892="2716","VEHIS",B11892="2865","PRIUM4",B11892="2250","IWL25Helio",B11892="2723","iWL280",B11892="2966","ICT250",B11892="3328","IPP350",B11892="3355","IUP250",B11892="2081","PXV3LAN",B11892="2760","PXV33G",B11892="2865","INCONNU",B11892="","ERREUR FORMAT")</f>
        <v>IPP350</v>
      </c>
      <c r="D11892" s="1" t="s">
        <v>6660</v>
      </c>
      <c r="E11892" s="2">
        <f>DATEVALUE(LEFT(RIGHT(D11892,26),20))</f>
        <v>47168</v>
      </c>
      <c r="F11892" s="15">
        <f>YEAR(E11892)</f>
        <v>2029</v>
      </c>
    </row>
    <row r="11893" spans="1:6" x14ac:dyDescent="0.25">
      <c r="A11893" s="1" t="s">
        <v>6655</v>
      </c>
      <c r="B11893" s="2" t="str">
        <f>RIGHT(LEFT(A11893,8),4)</f>
        <v>2250</v>
      </c>
      <c r="C11893" s="2" t="str" cm="1">
        <f t="array" ref="C11893">_xlfn.IFS(B11893="3357","IUP350",B11893="2732","IWL280",B11893="2716","VEHIS",B11893="2865","PRIUM4",B11893="2250","IWL25Helio",B11893="2723","iWL280",B11893="2966","ICT250",B11893="3328","IPP350",B11893="3355","IUP250",B11893="2081","PXV3LAN",B11893="2760","PXV33G",B11893="2865","INCONNU",B11893="","ERREUR FORMAT")</f>
        <v>IWL25Helio</v>
      </c>
      <c r="D11893" s="1" t="s">
        <v>6656</v>
      </c>
      <c r="E11893" s="2">
        <f>DATEVALUE(LEFT(RIGHT(D11893,26),20))</f>
        <v>47244</v>
      </c>
      <c r="F11893" s="15">
        <f>YEAR(E11893)</f>
        <v>2029</v>
      </c>
    </row>
    <row r="11894" spans="1:6" x14ac:dyDescent="0.25">
      <c r="A11894" s="1" t="s">
        <v>6657</v>
      </c>
      <c r="B11894" s="2" t="str">
        <f>RIGHT(LEFT(A11894,8),4)</f>
        <v>3328</v>
      </c>
      <c r="C11894" s="2" t="str" cm="1">
        <f t="array" ref="C11894">_xlfn.IFS(B11894="3357","IUP350",B11894="2732","IWL280",B11894="2716","VEHIS",B11894="2865","PRIUM4",B11894="2250","IWL25Helio",B11894="2723","iWL280",B11894="2966","ICT250",B11894="3328","IPP350",B11894="3355","IUP250",B11894="2081","PXV3LAN",B11894="2760","PXV33G",B11894="2865","INCONNU",B11894="","ERREUR FORMAT")</f>
        <v>IPP350</v>
      </c>
      <c r="D11894" s="1" t="s">
        <v>6658</v>
      </c>
      <c r="E11894" s="2">
        <f>DATEVALUE(LEFT(RIGHT(D11894,26),20))</f>
        <v>46789</v>
      </c>
      <c r="F11894" s="15">
        <f>YEAR(E11894)</f>
        <v>2028</v>
      </c>
    </row>
    <row r="11895" spans="1:6" x14ac:dyDescent="0.25">
      <c r="A11895" s="1" t="s">
        <v>12894</v>
      </c>
      <c r="B11895" s="2" t="str">
        <f>RIGHT(LEFT(A11895,8),4)</f>
        <v>2081</v>
      </c>
      <c r="C11895" s="2" t="str" cm="1">
        <f t="array" ref="C11895">_xlfn.IFS(B11895="3357","IUP350",B11895="2732","IWL280",B11895="2716","VEHIS",B11895="2865","PRIUM4",B11895="2250","IWL25Helio",B11895="2723","iWL280",B11895="2966","ICT250",B11895="3328","IPP350",B11895="3355","IUP250",B11895="2081","PXV3LAN",B11895="2760","PXV33G",B11895="2865","INCONNU",B11895="","ERREUR FORMAT")</f>
        <v>PXV3LAN</v>
      </c>
      <c r="D11895" s="1" t="s">
        <v>24435</v>
      </c>
      <c r="E11895" s="2">
        <f>DATEVALUE(LEFT(RIGHT(D11895,26),20))</f>
        <v>47696</v>
      </c>
      <c r="F11895" s="15">
        <f>YEAR(E11895)</f>
        <v>2030</v>
      </c>
    </row>
    <row r="11896" spans="1:6" x14ac:dyDescent="0.25">
      <c r="A11896" s="1" t="s">
        <v>12895</v>
      </c>
      <c r="B11896" s="2" t="str">
        <f>RIGHT(LEFT(A11896,8),4)</f>
        <v>2081</v>
      </c>
      <c r="C11896" s="2" t="str" cm="1">
        <f t="array" ref="C11896">_xlfn.IFS(B11896="3357","IUP350",B11896="2732","IWL280",B11896="2716","VEHIS",B11896="2865","PRIUM4",B11896="2250","IWL25Helio",B11896="2723","iWL280",B11896="2966","ICT250",B11896="3328","IPP350",B11896="3355","IUP250",B11896="2081","PXV3LAN",B11896="2760","PXV33G",B11896="2865","INCONNU",B11896="","ERREUR FORMAT")</f>
        <v>PXV3LAN</v>
      </c>
      <c r="D11896" s="1" t="s">
        <v>24436</v>
      </c>
      <c r="E11896" s="2">
        <f>DATEVALUE(LEFT(RIGHT(D11896,26),20))</f>
        <v>45667</v>
      </c>
      <c r="F11896" s="15">
        <f>YEAR(E11896)</f>
        <v>2025</v>
      </c>
    </row>
    <row r="11897" spans="1:6" x14ac:dyDescent="0.25">
      <c r="A11897" s="1" t="s">
        <v>12896</v>
      </c>
      <c r="B11897" s="2" t="str">
        <f>RIGHT(LEFT(A11897,8),4)</f>
        <v>2081</v>
      </c>
      <c r="C11897" s="2" t="str" cm="1">
        <f t="array" ref="C11897">_xlfn.IFS(B11897="3357","IUP350",B11897="2732","IWL280",B11897="2716","VEHIS",B11897="2865","PRIUM4",B11897="2250","IWL25Helio",B11897="2723","iWL280",B11897="2966","ICT250",B11897="3328","IPP350",B11897="3355","IUP250",B11897="2081","PXV3LAN",B11897="2760","PXV33G",B11897="2865","INCONNU",B11897="","ERREUR FORMAT")</f>
        <v>PXV3LAN</v>
      </c>
      <c r="D11897" s="1" t="s">
        <v>24437</v>
      </c>
      <c r="E11897" s="2">
        <f>DATEVALUE(LEFT(RIGHT(D11897,26),20))</f>
        <v>47598</v>
      </c>
      <c r="F11897" s="15">
        <f>YEAR(E11897)</f>
        <v>2030</v>
      </c>
    </row>
    <row r="11898" spans="1:6" x14ac:dyDescent="0.25">
      <c r="A11898" s="1" t="s">
        <v>6653</v>
      </c>
      <c r="B11898" s="2" t="str">
        <f>RIGHT(LEFT(A11898,8),4)</f>
        <v>2250</v>
      </c>
      <c r="C11898" s="2" t="str" cm="1">
        <f t="array" ref="C11898">_xlfn.IFS(B11898="3357","IUP350",B11898="2732","IWL280",B11898="2716","VEHIS",B11898="2865","PRIUM4",B11898="2250","IWL25Helio",B11898="2723","iWL280",B11898="2966","ICT250",B11898="3328","IPP350",B11898="3355","IUP250",B11898="2081","PXV3LAN",B11898="2760","PXV33G",B11898="2865","INCONNU",B11898="","ERREUR FORMAT")</f>
        <v>IWL25Helio</v>
      </c>
      <c r="D11898" s="1" t="s">
        <v>6654</v>
      </c>
      <c r="E11898" s="2">
        <f>DATEVALUE(LEFT(RIGHT(D11898,26),20))</f>
        <v>46557</v>
      </c>
      <c r="F11898" s="15">
        <f>YEAR(E11898)</f>
        <v>2027</v>
      </c>
    </row>
    <row r="11899" spans="1:6" x14ac:dyDescent="0.25">
      <c r="A11899" s="1" t="s">
        <v>12897</v>
      </c>
      <c r="B11899" s="2" t="str">
        <f>RIGHT(LEFT(A11899,8),4)</f>
        <v>2081</v>
      </c>
      <c r="C11899" s="2" t="str" cm="1">
        <f t="array" ref="C11899">_xlfn.IFS(B11899="3357","IUP350",B11899="2732","IWL280",B11899="2716","VEHIS",B11899="2865","PRIUM4",B11899="2250","IWL25Helio",B11899="2723","iWL280",B11899="2966","ICT250",B11899="3328","IPP350",B11899="3355","IUP250",B11899="2081","PXV3LAN",B11899="2760","PXV33G",B11899="2865","INCONNU",B11899="","ERREUR FORMAT")</f>
        <v>PXV3LAN</v>
      </c>
      <c r="D11899" s="1" t="s">
        <v>24438</v>
      </c>
      <c r="E11899" s="2">
        <f>DATEVALUE(LEFT(RIGHT(D11899,26),20))</f>
        <v>46581</v>
      </c>
      <c r="F11899" s="15">
        <f>YEAR(E11899)</f>
        <v>2027</v>
      </c>
    </row>
    <row r="11900" spans="1:6" x14ac:dyDescent="0.25">
      <c r="A11900" s="1" t="s">
        <v>6651</v>
      </c>
      <c r="B11900" s="2" t="str">
        <f>RIGHT(LEFT(A11900,8),4)</f>
        <v>3328</v>
      </c>
      <c r="C11900" s="2" t="str" cm="1">
        <f t="array" ref="C11900">_xlfn.IFS(B11900="3357","IUP350",B11900="2732","IWL280",B11900="2716","VEHIS",B11900="2865","PRIUM4",B11900="2250","IWL25Helio",B11900="2723","iWL280",B11900="2966","ICT250",B11900="3328","IPP350",B11900="3355","IUP250",B11900="2081","PXV3LAN",B11900="2760","PXV33G",B11900="2865","INCONNU",B11900="","ERREUR FORMAT")</f>
        <v>IPP350</v>
      </c>
      <c r="D11900" s="1" t="s">
        <v>6652</v>
      </c>
      <c r="E11900" s="2">
        <f>DATEVALUE(LEFT(RIGHT(D11900,26),20))</f>
        <v>46749</v>
      </c>
      <c r="F11900" s="15">
        <f>YEAR(E11900)</f>
        <v>2027</v>
      </c>
    </row>
    <row r="11901" spans="1:6" x14ac:dyDescent="0.25">
      <c r="A11901" s="1" t="s">
        <v>12898</v>
      </c>
      <c r="B11901" s="2" t="str">
        <f>RIGHT(LEFT(A11901,8),4)</f>
        <v>2081</v>
      </c>
      <c r="C11901" s="2" t="str" cm="1">
        <f t="array" ref="C11901">_xlfn.IFS(B11901="3357","IUP350",B11901="2732","IWL280",B11901="2716","VEHIS",B11901="2865","PRIUM4",B11901="2250","IWL25Helio",B11901="2723","iWL280",B11901="2966","ICT250",B11901="3328","IPP350",B11901="3355","IUP250",B11901="2081","PXV3LAN",B11901="2760","PXV33G",B11901="2865","INCONNU",B11901="","ERREUR FORMAT")</f>
        <v>PXV3LAN</v>
      </c>
      <c r="D11901" s="1" t="s">
        <v>24439</v>
      </c>
      <c r="E11901" s="2">
        <f>DATEVALUE(LEFT(RIGHT(D11901,26),20))</f>
        <v>47772</v>
      </c>
      <c r="F11901" s="15">
        <f>YEAR(E11901)</f>
        <v>2030</v>
      </c>
    </row>
    <row r="11902" spans="1:6" x14ac:dyDescent="0.25">
      <c r="A11902" s="1" t="s">
        <v>6644</v>
      </c>
      <c r="B11902" s="2" t="str">
        <f>RIGHT(LEFT(A11902,8),4)</f>
        <v>3328</v>
      </c>
      <c r="C11902" s="2" t="str" cm="1">
        <f t="array" ref="C11902">_xlfn.IFS(B11902="3357","IUP350",B11902="2732","IWL280",B11902="2716","VEHIS",B11902="2865","PRIUM4",B11902="2250","IWL25Helio",B11902="2723","iWL280",B11902="2966","ICT250",B11902="3328","IPP350",B11902="3355","IUP250",B11902="2081","PXV3LAN",B11902="2760","PXV33G",B11902="2865","INCONNU",B11902="","ERREUR FORMAT")</f>
        <v>IPP350</v>
      </c>
      <c r="D11902" s="1" t="s">
        <v>6573</v>
      </c>
      <c r="E11902" s="2">
        <f>DATEVALUE(LEFT(RIGHT(D11902,26),20))</f>
        <v>46790</v>
      </c>
      <c r="F11902" s="15">
        <f>YEAR(E11902)</f>
        <v>2028</v>
      </c>
    </row>
    <row r="11903" spans="1:6" x14ac:dyDescent="0.25">
      <c r="A11903" s="1" t="s">
        <v>12899</v>
      </c>
      <c r="B11903" s="2" t="str">
        <f>RIGHT(LEFT(A11903,8),4)</f>
        <v>2081</v>
      </c>
      <c r="C11903" s="2" t="str" cm="1">
        <f t="array" ref="C11903">_xlfn.IFS(B11903="3357","IUP350",B11903="2732","IWL280",B11903="2716","VEHIS",B11903="2865","PRIUM4",B11903="2250","IWL25Helio",B11903="2723","iWL280",B11903="2966","ICT250",B11903="3328","IPP350",B11903="3355","IUP250",B11903="2081","PXV3LAN",B11903="2760","PXV33G",B11903="2865","INCONNU",B11903="","ERREUR FORMAT")</f>
        <v>PXV3LAN</v>
      </c>
      <c r="D11903" s="1" t="s">
        <v>24440</v>
      </c>
      <c r="E11903" s="2">
        <f>DATEVALUE(LEFT(RIGHT(D11903,26),20))</f>
        <v>47438</v>
      </c>
      <c r="F11903" s="15">
        <f>YEAR(E11903)</f>
        <v>2029</v>
      </c>
    </row>
    <row r="11904" spans="1:6" x14ac:dyDescent="0.25">
      <c r="A11904" s="1" t="s">
        <v>12900</v>
      </c>
      <c r="B11904" s="2" t="str">
        <f>RIGHT(LEFT(A11904,8),4)</f>
        <v>2760</v>
      </c>
      <c r="C11904" s="2" t="str" cm="1">
        <f t="array" ref="C11904">_xlfn.IFS(B11904="3357","IUP350",B11904="2732","IWL280",B11904="2716","VEHIS",B11904="2865","PRIUM4",B11904="2250","IWL25Helio",B11904="2723","iWL280",B11904="2966","ICT250",B11904="3328","IPP350",B11904="3355","IUP250",B11904="2081","PXV3LAN",B11904="2760","PXV33G",B11904="2865","INCONNU",B11904="","ERREUR FORMAT")</f>
        <v>PXV33G</v>
      </c>
      <c r="D11904" s="1" t="s">
        <v>24441</v>
      </c>
      <c r="E11904" s="2">
        <f>DATEVALUE(LEFT(RIGHT(D11904,26),20))</f>
        <v>45880</v>
      </c>
      <c r="F11904" s="15">
        <f>YEAR(E11904)</f>
        <v>2025</v>
      </c>
    </row>
    <row r="11905" spans="1:6" x14ac:dyDescent="0.25">
      <c r="A11905" s="1" t="s">
        <v>12901</v>
      </c>
      <c r="B11905" s="2" t="str">
        <f>RIGHT(LEFT(A11905,8),4)</f>
        <v>2081</v>
      </c>
      <c r="C11905" s="2" t="str" cm="1">
        <f t="array" ref="C11905">_xlfn.IFS(B11905="3357","IUP350",B11905="2732","IWL280",B11905="2716","VEHIS",B11905="2865","PRIUM4",B11905="2250","IWL25Helio",B11905="2723","iWL280",B11905="2966","ICT250",B11905="3328","IPP350",B11905="3355","IUP250",B11905="2081","PXV3LAN",B11905="2760","PXV33G",B11905="2865","INCONNU",B11905="","ERREUR FORMAT")</f>
        <v>PXV3LAN</v>
      </c>
      <c r="D11905" s="1" t="s">
        <v>24442</v>
      </c>
      <c r="E11905" s="2">
        <f>DATEVALUE(LEFT(RIGHT(D11905,26),20))</f>
        <v>46772</v>
      </c>
      <c r="F11905" s="15">
        <f>YEAR(E11905)</f>
        <v>2028</v>
      </c>
    </row>
    <row r="11906" spans="1:6" x14ac:dyDescent="0.25">
      <c r="A11906" s="1" t="s">
        <v>12902</v>
      </c>
      <c r="B11906" s="2" t="str">
        <f>RIGHT(LEFT(A11906,8),4)</f>
        <v>2760</v>
      </c>
      <c r="C11906" s="2" t="str" cm="1">
        <f t="array" ref="C11906">_xlfn.IFS(B11906="3357","IUP350",B11906="2732","IWL280",B11906="2716","VEHIS",B11906="2865","PRIUM4",B11906="2250","IWL25Helio",B11906="2723","iWL280",B11906="2966","ICT250",B11906="3328","IPP350",B11906="3355","IUP250",B11906="2081","PXV3LAN",B11906="2760","PXV33G",B11906="2865","INCONNU",B11906="","ERREUR FORMAT")</f>
        <v>PXV33G</v>
      </c>
      <c r="D11906" s="1" t="s">
        <v>24443</v>
      </c>
      <c r="E11906" s="2">
        <f>DATEVALUE(LEFT(RIGHT(D11906,26),20))</f>
        <v>47650</v>
      </c>
      <c r="F11906" s="15">
        <f>YEAR(E11906)</f>
        <v>2030</v>
      </c>
    </row>
    <row r="11907" spans="1:6" x14ac:dyDescent="0.25">
      <c r="A11907" s="1" t="s">
        <v>12903</v>
      </c>
      <c r="B11907" s="2" t="str">
        <f>RIGHT(LEFT(A11907,8),4)</f>
        <v>2081</v>
      </c>
      <c r="C11907" s="2" t="str" cm="1">
        <f t="array" ref="C11907">_xlfn.IFS(B11907="3357","IUP350",B11907="2732","IWL280",B11907="2716","VEHIS",B11907="2865","PRIUM4",B11907="2250","IWL25Helio",B11907="2723","iWL280",B11907="2966","ICT250",B11907="3328","IPP350",B11907="3355","IUP250",B11907="2081","PXV3LAN",B11907="2760","PXV33G",B11907="2865","INCONNU",B11907="","ERREUR FORMAT")</f>
        <v>PXV3LAN</v>
      </c>
      <c r="D11907" s="1" t="s">
        <v>24444</v>
      </c>
      <c r="E11907" s="2">
        <f>DATEVALUE(LEFT(RIGHT(D11907,26),20))</f>
        <v>47426</v>
      </c>
      <c r="F11907" s="15">
        <f>YEAR(E11907)</f>
        <v>2029</v>
      </c>
    </row>
    <row r="11908" spans="1:6" x14ac:dyDescent="0.25">
      <c r="A11908" s="1" t="s">
        <v>12904</v>
      </c>
      <c r="B11908" s="2" t="str">
        <f>RIGHT(LEFT(A11908,8),4)</f>
        <v>2760</v>
      </c>
      <c r="C11908" s="2" t="str" cm="1">
        <f t="array" ref="C11908">_xlfn.IFS(B11908="3357","IUP350",B11908="2732","IWL280",B11908="2716","VEHIS",B11908="2865","PRIUM4",B11908="2250","IWL25Helio",B11908="2723","iWL280",B11908="2966","ICT250",B11908="3328","IPP350",B11908="3355","IUP250",B11908="2081","PXV3LAN",B11908="2760","PXV33G",B11908="2865","INCONNU",B11908="","ERREUR FORMAT")</f>
        <v>PXV33G</v>
      </c>
      <c r="D11908" s="1" t="s">
        <v>24445</v>
      </c>
      <c r="E11908" s="2">
        <f>DATEVALUE(LEFT(RIGHT(D11908,26),20))</f>
        <v>47630</v>
      </c>
      <c r="F11908" s="15">
        <f>YEAR(E11908)</f>
        <v>2030</v>
      </c>
    </row>
    <row r="11909" spans="1:6" x14ac:dyDescent="0.25">
      <c r="A11909" s="1" t="s">
        <v>12905</v>
      </c>
      <c r="B11909" s="2" t="str">
        <f>RIGHT(LEFT(A11909,8),4)</f>
        <v>2081</v>
      </c>
      <c r="C11909" s="2" t="str" cm="1">
        <f t="array" ref="C11909">_xlfn.IFS(B11909="3357","IUP350",B11909="2732","IWL280",B11909="2716","VEHIS",B11909="2865","PRIUM4",B11909="2250","IWL25Helio",B11909="2723","iWL280",B11909="2966","ICT250",B11909="3328","IPP350",B11909="3355","IUP250",B11909="2081","PXV3LAN",B11909="2760","PXV33G",B11909="2865","INCONNU",B11909="","ERREUR FORMAT")</f>
        <v>PXV3LAN</v>
      </c>
      <c r="D11909" s="1" t="s">
        <v>24446</v>
      </c>
      <c r="E11909" s="2">
        <f>DATEVALUE(LEFT(RIGHT(D11909,26),20))</f>
        <v>46091</v>
      </c>
      <c r="F11909" s="15">
        <f>YEAR(E11909)</f>
        <v>2026</v>
      </c>
    </row>
    <row r="11910" spans="1:6" x14ac:dyDescent="0.25">
      <c r="A11910" s="1" t="s">
        <v>12906</v>
      </c>
      <c r="B11910" s="2" t="str">
        <f>RIGHT(LEFT(A11910,8),4)</f>
        <v>2081</v>
      </c>
      <c r="C11910" s="2" t="str" cm="1">
        <f t="array" ref="C11910">_xlfn.IFS(B11910="3357","IUP350",B11910="2732","IWL280",B11910="2716","VEHIS",B11910="2865","PRIUM4",B11910="2250","IWL25Helio",B11910="2723","iWL280",B11910="2966","ICT250",B11910="3328","IPP350",B11910="3355","IUP250",B11910="2081","PXV3LAN",B11910="2760","PXV33G",B11910="2865","INCONNU",B11910="","ERREUR FORMAT")</f>
        <v>PXV3LAN</v>
      </c>
      <c r="D11910" s="1" t="s">
        <v>24447</v>
      </c>
      <c r="E11910" s="2">
        <f>DATEVALUE(LEFT(RIGHT(D11910,26),20))</f>
        <v>46154</v>
      </c>
      <c r="F11910" s="15">
        <f>YEAR(E11910)</f>
        <v>2026</v>
      </c>
    </row>
    <row r="11911" spans="1:6" x14ac:dyDescent="0.25">
      <c r="A11911" s="1" t="s">
        <v>12907</v>
      </c>
      <c r="B11911" s="2" t="str">
        <f>RIGHT(LEFT(A11911,8),4)</f>
        <v>2081</v>
      </c>
      <c r="C11911" s="2" t="str" cm="1">
        <f t="array" ref="C11911">_xlfn.IFS(B11911="3357","IUP350",B11911="2732","IWL280",B11911="2716","VEHIS",B11911="2865","PRIUM4",B11911="2250","IWL25Helio",B11911="2723","iWL280",B11911="2966","ICT250",B11911="3328","IPP350",B11911="3355","IUP250",B11911="2081","PXV3LAN",B11911="2760","PXV33G",B11911="2865","INCONNU",B11911="","ERREUR FORMAT")</f>
        <v>PXV3LAN</v>
      </c>
      <c r="D11911" s="1" t="s">
        <v>24448</v>
      </c>
      <c r="E11911" s="2">
        <f>DATEVALUE(LEFT(RIGHT(D11911,26),20))</f>
        <v>46091</v>
      </c>
      <c r="F11911" s="15">
        <f>YEAR(E11911)</f>
        <v>2026</v>
      </c>
    </row>
    <row r="11912" spans="1:6" x14ac:dyDescent="0.25">
      <c r="A11912" s="1" t="s">
        <v>8192</v>
      </c>
      <c r="B11912" s="2" t="str">
        <f>RIGHT(LEFT(A11912,8),4)</f>
        <v>3328</v>
      </c>
      <c r="C11912" s="2" t="str" cm="1">
        <f t="array" ref="C11912">_xlfn.IFS(B11912="3357","IUP350",B11912="2732","IWL280",B11912="2716","VEHIS",B11912="2865","PRIUM4",B11912="2250","IWL25Helio",B11912="2723","iWL280",B11912="2966","ICT250",B11912="3328","IPP350",B11912="3355","IUP250",B11912="2081","PXV3LAN",B11912="2760","PXV33G",B11912="2865","INCONNU",B11912="","ERREUR FORMAT")</f>
        <v>IPP350</v>
      </c>
      <c r="D11912" s="1" t="s">
        <v>6648</v>
      </c>
      <c r="E11912" s="2">
        <f>DATEVALUE(LEFT(RIGHT(D11912,26),20))</f>
        <v>46392</v>
      </c>
      <c r="F11912" s="15">
        <f>YEAR(E11912)</f>
        <v>2027</v>
      </c>
    </row>
    <row r="11913" spans="1:6" x14ac:dyDescent="0.25">
      <c r="A11913" s="1" t="s">
        <v>12908</v>
      </c>
      <c r="B11913" s="2" t="str">
        <f>RIGHT(LEFT(A11913,8),4)</f>
        <v>2760</v>
      </c>
      <c r="C11913" s="2" t="str" cm="1">
        <f t="array" ref="C11913">_xlfn.IFS(B11913="3357","IUP350",B11913="2732","IWL280",B11913="2716","VEHIS",B11913="2865","PRIUM4",B11913="2250","IWL25Helio",B11913="2723","iWL280",B11913="2966","ICT250",B11913="3328","IPP350",B11913="3355","IUP250",B11913="2081","PXV3LAN",B11913="2760","PXV33G",B11913="2865","INCONNU",B11913="","ERREUR FORMAT")</f>
        <v>PXV33G</v>
      </c>
      <c r="D11913" s="1" t="s">
        <v>24449</v>
      </c>
      <c r="E11913" s="2">
        <f>DATEVALUE(LEFT(RIGHT(D11913,26),20))</f>
        <v>47169</v>
      </c>
      <c r="F11913" s="15">
        <f>YEAR(E11913)</f>
        <v>2029</v>
      </c>
    </row>
    <row r="11914" spans="1:6" x14ac:dyDescent="0.25">
      <c r="A11914" s="1" t="s">
        <v>12909</v>
      </c>
      <c r="B11914" s="2" t="str">
        <f>RIGHT(LEFT(A11914,8),4)</f>
        <v>2081</v>
      </c>
      <c r="C11914" s="2" t="str" cm="1">
        <f t="array" ref="C11914">_xlfn.IFS(B11914="3357","IUP350",B11914="2732","IWL280",B11914="2716","VEHIS",B11914="2865","PRIUM4",B11914="2250","IWL25Helio",B11914="2723","iWL280",B11914="2966","ICT250",B11914="3328","IPP350",B11914="3355","IUP250",B11914="2081","PXV3LAN",B11914="2760","PXV33G",B11914="2865","INCONNU",B11914="","ERREUR FORMAT")</f>
        <v>PXV3LAN</v>
      </c>
      <c r="D11914" s="1" t="s">
        <v>24450</v>
      </c>
      <c r="E11914" s="2">
        <f>DATEVALUE(LEFT(RIGHT(D11914,26),20))</f>
        <v>46245</v>
      </c>
      <c r="F11914" s="15">
        <f>YEAR(E11914)</f>
        <v>2026</v>
      </c>
    </row>
    <row r="11915" spans="1:6" x14ac:dyDescent="0.25">
      <c r="A11915" s="1" t="s">
        <v>12910</v>
      </c>
      <c r="B11915" s="2" t="str">
        <f>RIGHT(LEFT(A11915,8),4)</f>
        <v>2081</v>
      </c>
      <c r="C11915" s="2" t="str" cm="1">
        <f t="array" ref="C11915">_xlfn.IFS(B11915="3357","IUP350",B11915="2732","IWL280",B11915="2716","VEHIS",B11915="2865","PRIUM4",B11915="2250","IWL25Helio",B11915="2723","iWL280",B11915="2966","ICT250",B11915="3328","IPP350",B11915="3355","IUP250",B11915="2081","PXV3LAN",B11915="2760","PXV33G",B11915="2865","INCONNU",B11915="","ERREUR FORMAT")</f>
        <v>PXV3LAN</v>
      </c>
      <c r="D11915" s="1" t="s">
        <v>24451</v>
      </c>
      <c r="E11915" s="2">
        <f>DATEVALUE(LEFT(RIGHT(D11915,26),20))</f>
        <v>47438</v>
      </c>
      <c r="F11915" s="15">
        <f>YEAR(E11915)</f>
        <v>2029</v>
      </c>
    </row>
    <row r="11916" spans="1:6" x14ac:dyDescent="0.25">
      <c r="A11916" s="1" t="s">
        <v>12911</v>
      </c>
      <c r="B11916" s="2" t="str">
        <f>RIGHT(LEFT(A11916,8),4)</f>
        <v>2760</v>
      </c>
      <c r="C11916" s="2" t="str" cm="1">
        <f t="array" ref="C11916">_xlfn.IFS(B11916="3357","IUP350",B11916="2732","IWL280",B11916="2716","VEHIS",B11916="2865","PRIUM4",B11916="2250","IWL25Helio",B11916="2723","iWL280",B11916="2966","ICT250",B11916="3328","IPP350",B11916="3355","IUP250",B11916="2081","PXV3LAN",B11916="2760","PXV33G",B11916="2865","INCONNU",B11916="","ERREUR FORMAT")</f>
        <v>PXV33G</v>
      </c>
      <c r="D11916" s="1" t="s">
        <v>24452</v>
      </c>
      <c r="E11916" s="2">
        <f>DATEVALUE(LEFT(RIGHT(D11916,26),20))</f>
        <v>45639</v>
      </c>
      <c r="F11916" s="15">
        <f>YEAR(E11916)</f>
        <v>2024</v>
      </c>
    </row>
    <row r="11917" spans="1:6" x14ac:dyDescent="0.25">
      <c r="A11917" s="1" t="s">
        <v>12912</v>
      </c>
      <c r="B11917" s="2" t="str">
        <f>RIGHT(LEFT(A11917,8),4)</f>
        <v>2081</v>
      </c>
      <c r="C11917" s="2" t="str" cm="1">
        <f t="array" ref="C11917">_xlfn.IFS(B11917="3357","IUP350",B11917="2732","IWL280",B11917="2716","VEHIS",B11917="2865","PRIUM4",B11917="2250","IWL25Helio",B11917="2723","iWL280",B11917="2966","ICT250",B11917="3328","IPP350",B11917="3355","IUP250",B11917="2081","PXV3LAN",B11917="2760","PXV33G",B11917="2865","INCONNU",B11917="","ERREUR FORMAT")</f>
        <v>PXV3LAN</v>
      </c>
      <c r="D11917" s="1" t="s">
        <v>24453</v>
      </c>
      <c r="E11917" s="2">
        <f>DATEVALUE(LEFT(RIGHT(D11917,26),20))</f>
        <v>46582</v>
      </c>
      <c r="F11917" s="15">
        <f>YEAR(E11917)</f>
        <v>2027</v>
      </c>
    </row>
    <row r="11918" spans="1:6" x14ac:dyDescent="0.25">
      <c r="A11918" s="1" t="s">
        <v>12913</v>
      </c>
      <c r="B11918" s="2" t="str">
        <f>RIGHT(LEFT(A11918,8),4)</f>
        <v>2081</v>
      </c>
      <c r="C11918" s="2" t="str" cm="1">
        <f t="array" ref="C11918">_xlfn.IFS(B11918="3357","IUP350",B11918="2732","IWL280",B11918="2716","VEHIS",B11918="2865","PRIUM4",B11918="2250","IWL25Helio",B11918="2723","iWL280",B11918="2966","ICT250",B11918="3328","IPP350",B11918="3355","IUP250",B11918="2081","PXV3LAN",B11918="2760","PXV33G",B11918="2865","INCONNU",B11918="","ERREUR FORMAT")</f>
        <v>PXV3LAN</v>
      </c>
      <c r="D11918" s="1" t="s">
        <v>24454</v>
      </c>
      <c r="E11918" s="2">
        <f>DATEVALUE(LEFT(RIGHT(D11918,26),20))</f>
        <v>46836</v>
      </c>
      <c r="F11918" s="15">
        <f>YEAR(E11918)</f>
        <v>2028</v>
      </c>
    </row>
    <row r="11919" spans="1:6" x14ac:dyDescent="0.25">
      <c r="A11919" s="1" t="s">
        <v>12914</v>
      </c>
      <c r="B11919" s="2" t="str">
        <f>RIGHT(LEFT(A11919,8),4)</f>
        <v>2760</v>
      </c>
      <c r="C11919" s="2" t="str" cm="1">
        <f t="array" ref="C11919">_xlfn.IFS(B11919="3357","IUP350",B11919="2732","IWL280",B11919="2716","VEHIS",B11919="2865","PRIUM4",B11919="2250","IWL25Helio",B11919="2723","iWL280",B11919="2966","ICT250",B11919="3328","IPP350",B11919="3355","IUP250",B11919="2081","PXV3LAN",B11919="2760","PXV33G",B11919="2865","INCONNU",B11919="","ERREUR FORMAT")</f>
        <v>PXV33G</v>
      </c>
      <c r="D11919" s="1" t="s">
        <v>24455</v>
      </c>
      <c r="E11919" s="2">
        <f>DATEVALUE(LEFT(RIGHT(D11919,26),20))</f>
        <v>45639</v>
      </c>
      <c r="F11919" s="15">
        <f>YEAR(E11919)</f>
        <v>2024</v>
      </c>
    </row>
    <row r="11920" spans="1:6" x14ac:dyDescent="0.25">
      <c r="A11920" s="1" t="s">
        <v>6663</v>
      </c>
      <c r="B11920" s="2" t="str">
        <f>RIGHT(LEFT(A11920,8),4)</f>
        <v>3328</v>
      </c>
      <c r="C11920" s="2" t="str" cm="1">
        <f t="array" ref="C11920">_xlfn.IFS(B11920="3357","IUP350",B11920="2732","IWL280",B11920="2716","VEHIS",B11920="2865","PRIUM4",B11920="2250","IWL25Helio",B11920="2723","iWL280",B11920="2966","ICT250",B11920="3328","IPP350",B11920="3355","IUP250",B11920="2081","PXV3LAN",B11920="2760","PXV33G",B11920="2865","INCONNU",B11920="","ERREUR FORMAT")</f>
        <v>IPP350</v>
      </c>
      <c r="D11920" s="1" t="s">
        <v>6664</v>
      </c>
      <c r="E11920" s="2">
        <f>DATEVALUE(LEFT(RIGHT(D11920,26),20))</f>
        <v>46749</v>
      </c>
      <c r="F11920" s="15">
        <f>YEAR(E11920)</f>
        <v>2027</v>
      </c>
    </row>
    <row r="11921" spans="1:6" x14ac:dyDescent="0.25">
      <c r="A11921" s="1" t="s">
        <v>12915</v>
      </c>
      <c r="B11921" s="2" t="str">
        <f>RIGHT(LEFT(A11921,8),4)</f>
        <v>2081</v>
      </c>
      <c r="C11921" s="2" t="str" cm="1">
        <f t="array" ref="C11921">_xlfn.IFS(B11921="3357","IUP350",B11921="2732","IWL280",B11921="2716","VEHIS",B11921="2865","PRIUM4",B11921="2250","IWL25Helio",B11921="2723","iWL280",B11921="2966","ICT250",B11921="3328","IPP350",B11921="3355","IUP250",B11921="2081","PXV3LAN",B11921="2760","PXV33G",B11921="2865","INCONNU",B11921="","ERREUR FORMAT")</f>
        <v>PXV3LAN</v>
      </c>
      <c r="D11921" s="1" t="s">
        <v>24456</v>
      </c>
      <c r="E11921" s="2">
        <f>DATEVALUE(LEFT(RIGHT(D11921,26),20))</f>
        <v>47683</v>
      </c>
      <c r="F11921" s="15">
        <f>YEAR(E11921)</f>
        <v>2030</v>
      </c>
    </row>
    <row r="11922" spans="1:6" x14ac:dyDescent="0.25">
      <c r="A11922" s="1" t="s">
        <v>6661</v>
      </c>
      <c r="B11922" s="2" t="str">
        <f>RIGHT(LEFT(A11922,8),4)</f>
        <v>3328</v>
      </c>
      <c r="C11922" s="2" t="str" cm="1">
        <f t="array" ref="C11922">_xlfn.IFS(B11922="3357","IUP350",B11922="2732","IWL280",B11922="2716","VEHIS",B11922="2865","PRIUM4",B11922="2250","IWL25Helio",B11922="2723","iWL280",B11922="2966","ICT250",B11922="3328","IPP350",B11922="3355","IUP250",B11922="2081","PXV3LAN",B11922="2760","PXV33G",B11922="2865","INCONNU",B11922="","ERREUR FORMAT")</f>
        <v>IPP350</v>
      </c>
      <c r="D11922" s="1" t="s">
        <v>6662</v>
      </c>
      <c r="E11922" s="2">
        <f>DATEVALUE(LEFT(RIGHT(D11922,26),20))</f>
        <v>46790</v>
      </c>
      <c r="F11922" s="15">
        <f>YEAR(E11922)</f>
        <v>2028</v>
      </c>
    </row>
    <row r="11923" spans="1:6" x14ac:dyDescent="0.25">
      <c r="A11923" s="1" t="s">
        <v>12916</v>
      </c>
      <c r="B11923" s="2" t="str">
        <f>RIGHT(LEFT(A11923,8),4)</f>
        <v>2760</v>
      </c>
      <c r="C11923" s="2" t="str" cm="1">
        <f t="array" ref="C11923">_xlfn.IFS(B11923="3357","IUP350",B11923="2732","IWL280",B11923="2716","VEHIS",B11923="2865","PRIUM4",B11923="2250","IWL25Helio",B11923="2723","iWL280",B11923="2966","ICT250",B11923="3328","IPP350",B11923="3355","IUP250",B11923="2081","PXV3LAN",B11923="2760","PXV33G",B11923="2865","INCONNU",B11923="","ERREUR FORMAT")</f>
        <v>PXV33G</v>
      </c>
      <c r="D11923" s="1" t="s">
        <v>24457</v>
      </c>
      <c r="E11923" s="2">
        <f>DATEVALUE(LEFT(RIGHT(D11923,26),20))</f>
        <v>47651</v>
      </c>
      <c r="F11923" s="15">
        <f>YEAR(E11923)</f>
        <v>2030</v>
      </c>
    </row>
    <row r="11924" spans="1:6" x14ac:dyDescent="0.25">
      <c r="A11924" s="1" t="s">
        <v>6665</v>
      </c>
      <c r="B11924" s="2" t="str">
        <f>RIGHT(LEFT(A11924,8),4)</f>
        <v>2250</v>
      </c>
      <c r="C11924" s="2" t="str" cm="1">
        <f t="array" ref="C11924">_xlfn.IFS(B11924="3357","IUP350",B11924="2732","IWL280",B11924="2716","VEHIS",B11924="2865","PRIUM4",B11924="2250","IWL25Helio",B11924="2723","iWL280",B11924="2966","ICT250",B11924="3328","IPP350",B11924="3355","IUP250",B11924="2081","PXV3LAN",B11924="2760","PXV33G",B11924="2865","INCONNU",B11924="","ERREUR FORMAT")</f>
        <v>IWL25Helio</v>
      </c>
      <c r="D11924" s="1" t="s">
        <v>6666</v>
      </c>
      <c r="E11924" s="2">
        <f>DATEVALUE(LEFT(RIGHT(D11924,26),20))</f>
        <v>46693</v>
      </c>
      <c r="F11924" s="15">
        <f>YEAR(E11924)</f>
        <v>2027</v>
      </c>
    </row>
    <row r="11925" spans="1:6" x14ac:dyDescent="0.25">
      <c r="A11925" s="1" t="s">
        <v>6679</v>
      </c>
      <c r="B11925" s="2" t="str">
        <f>RIGHT(LEFT(A11925,8),4)</f>
        <v>2723</v>
      </c>
      <c r="C11925" s="2" t="str" cm="1">
        <f t="array" ref="C11925">_xlfn.IFS(B11925="3357","IUP350",B11925="2732","IWL280",B11925="2716","VEHIS",B11925="2865","PRIUM4",B11925="2250","IWL25Helio",B11925="2723","iWL280",B11925="2966","ICT250",B11925="3328","IPP350",B11925="3355","IUP250",B11925="2081","PXV3LAN",B11925="2760","PXV33G",B11925="2865","INCONNU",B11925="","ERREUR FORMAT")</f>
        <v>iWL280</v>
      </c>
      <c r="D11925" s="1" t="s">
        <v>6680</v>
      </c>
      <c r="E11925" s="2">
        <f>DATEVALUE(LEFT(RIGHT(D11925,26),20))</f>
        <v>46090</v>
      </c>
      <c r="F11925" s="15">
        <f>YEAR(E11925)</f>
        <v>2026</v>
      </c>
    </row>
    <row r="11926" spans="1:6" x14ac:dyDescent="0.25">
      <c r="A11926" s="1" t="s">
        <v>12917</v>
      </c>
      <c r="B11926" s="2" t="str">
        <f>RIGHT(LEFT(A11926,8),4)</f>
        <v>2760</v>
      </c>
      <c r="C11926" s="2" t="str" cm="1">
        <f t="array" ref="C11926">_xlfn.IFS(B11926="3357","IUP350",B11926="2732","IWL280",B11926="2716","VEHIS",B11926="2865","PRIUM4",B11926="2250","IWL25Helio",B11926="2723","iWL280",B11926="2966","ICT250",B11926="3328","IPP350",B11926="3355","IUP250",B11926="2081","PXV3LAN",B11926="2760","PXV33G",B11926="2865","INCONNU",B11926="","ERREUR FORMAT")</f>
        <v>PXV33G</v>
      </c>
      <c r="D11926" s="1" t="s">
        <v>24458</v>
      </c>
      <c r="E11926" s="2">
        <f>DATEVALUE(LEFT(RIGHT(D11926,26),20))</f>
        <v>47645</v>
      </c>
      <c r="F11926" s="15">
        <f>YEAR(E11926)</f>
        <v>2030</v>
      </c>
    </row>
    <row r="11927" spans="1:6" x14ac:dyDescent="0.25">
      <c r="A11927" s="1" t="s">
        <v>12918</v>
      </c>
      <c r="B11927" s="2" t="str">
        <f>RIGHT(LEFT(A11927,8),4)</f>
        <v>2081</v>
      </c>
      <c r="C11927" s="2" t="str" cm="1">
        <f t="array" ref="C11927">_xlfn.IFS(B11927="3357","IUP350",B11927="2732","IWL280",B11927="2716","VEHIS",B11927="2865","PRIUM4",B11927="2250","IWL25Helio",B11927="2723","iWL280",B11927="2966","ICT250",B11927="3328","IPP350",B11927="3355","IUP250",B11927="2081","PXV3LAN",B11927="2760","PXV33G",B11927="2865","INCONNU",B11927="","ERREUR FORMAT")</f>
        <v>PXV3LAN</v>
      </c>
      <c r="D11927" s="1" t="s">
        <v>24459</v>
      </c>
      <c r="E11927" s="2">
        <f>DATEVALUE(LEFT(RIGHT(D11927,26),20))</f>
        <v>46069</v>
      </c>
      <c r="F11927" s="15">
        <f>YEAR(E11927)</f>
        <v>2026</v>
      </c>
    </row>
    <row r="11928" spans="1:6" x14ac:dyDescent="0.25">
      <c r="A11928" s="1" t="s">
        <v>12919</v>
      </c>
      <c r="B11928" s="2" t="str">
        <f>RIGHT(LEFT(A11928,8),4)</f>
        <v>2760</v>
      </c>
      <c r="C11928" s="2" t="str" cm="1">
        <f t="array" ref="C11928">_xlfn.IFS(B11928="3357","IUP350",B11928="2732","IWL280",B11928="2716","VEHIS",B11928="2865","PRIUM4",B11928="2250","IWL25Helio",B11928="2723","iWL280",B11928="2966","ICT250",B11928="3328","IPP350",B11928="3355","IUP250",B11928="2081","PXV3LAN",B11928="2760","PXV33G",B11928="2865","INCONNU",B11928="","ERREUR FORMAT")</f>
        <v>PXV33G</v>
      </c>
      <c r="D11928" s="1" t="s">
        <v>24460</v>
      </c>
      <c r="E11928" s="2">
        <f>DATEVALUE(LEFT(RIGHT(D11928,26),20))</f>
        <v>47629</v>
      </c>
      <c r="F11928" s="15">
        <f>YEAR(E11928)</f>
        <v>2030</v>
      </c>
    </row>
    <row r="11929" spans="1:6" x14ac:dyDescent="0.25">
      <c r="A11929" s="1" t="s">
        <v>12920</v>
      </c>
      <c r="B11929" s="2" t="str">
        <f>RIGHT(LEFT(A11929,8),4)</f>
        <v>2081</v>
      </c>
      <c r="C11929" s="2" t="str" cm="1">
        <f t="array" ref="C11929">_xlfn.IFS(B11929="3357","IUP350",B11929="2732","IWL280",B11929="2716","VEHIS",B11929="2865","PRIUM4",B11929="2250","IWL25Helio",B11929="2723","iWL280",B11929="2966","ICT250",B11929="3328","IPP350",B11929="3355","IUP250",B11929="2081","PXV3LAN",B11929="2760","PXV33G",B11929="2865","INCONNU",B11929="","ERREUR FORMAT")</f>
        <v>PXV3LAN</v>
      </c>
      <c r="D11929" s="1" t="s">
        <v>24461</v>
      </c>
      <c r="E11929" s="2">
        <f>DATEVALUE(LEFT(RIGHT(D11929,26),20))</f>
        <v>47316</v>
      </c>
      <c r="F11929" s="15">
        <f>YEAR(E11929)</f>
        <v>2029</v>
      </c>
    </row>
    <row r="11930" spans="1:6" x14ac:dyDescent="0.25">
      <c r="A11930" s="1" t="s">
        <v>12921</v>
      </c>
      <c r="B11930" s="2" t="str">
        <f>RIGHT(LEFT(A11930,8),4)</f>
        <v>2760</v>
      </c>
      <c r="C11930" s="2" t="str" cm="1">
        <f t="array" ref="C11930">_xlfn.IFS(B11930="3357","IUP350",B11930="2732","IWL280",B11930="2716","VEHIS",B11930="2865","PRIUM4",B11930="2250","IWL25Helio",B11930="2723","iWL280",B11930="2966","ICT250",B11930="3328","IPP350",B11930="3355","IUP250",B11930="2081","PXV3LAN",B11930="2760","PXV33G",B11930="2865","INCONNU",B11930="","ERREUR FORMAT")</f>
        <v>PXV33G</v>
      </c>
      <c r="D11930" s="1" t="s">
        <v>24462</v>
      </c>
      <c r="E11930" s="2">
        <f>DATEVALUE(LEFT(RIGHT(D11930,26),20))</f>
        <v>47650</v>
      </c>
      <c r="F11930" s="15">
        <f>YEAR(E11930)</f>
        <v>2030</v>
      </c>
    </row>
    <row r="11931" spans="1:6" x14ac:dyDescent="0.25">
      <c r="A11931" s="1" t="s">
        <v>6669</v>
      </c>
      <c r="B11931" s="2" t="str">
        <f>RIGHT(LEFT(A11931,8),4)</f>
        <v>2723</v>
      </c>
      <c r="C11931" s="2" t="str" cm="1">
        <f t="array" ref="C11931">_xlfn.IFS(B11931="3357","IUP350",B11931="2732","IWL280",B11931="2716","VEHIS",B11931="2865","PRIUM4",B11931="2250","IWL25Helio",B11931="2723","iWL280",B11931="2966","ICT250",B11931="3328","IPP350",B11931="3355","IUP250",B11931="2081","PXV3LAN",B11931="2760","PXV33G",B11931="2865","INCONNU",B11931="","ERREUR FORMAT")</f>
        <v>iWL280</v>
      </c>
      <c r="D11931" s="1" t="s">
        <v>6670</v>
      </c>
      <c r="E11931" s="2">
        <f>DATEVALUE(LEFT(RIGHT(D11931,26),20))</f>
        <v>46856</v>
      </c>
      <c r="F11931" s="15">
        <f>YEAR(E11931)</f>
        <v>2028</v>
      </c>
    </row>
    <row r="11932" spans="1:6" x14ac:dyDescent="0.25">
      <c r="A11932" s="1" t="s">
        <v>6667</v>
      </c>
      <c r="B11932" s="2" t="str">
        <f>RIGHT(LEFT(A11932,8),4)</f>
        <v>2723</v>
      </c>
      <c r="C11932" s="2" t="str" cm="1">
        <f t="array" ref="C11932">_xlfn.IFS(B11932="3357","IUP350",B11932="2732","IWL280",B11932="2716","VEHIS",B11932="2865","PRIUM4",B11932="2250","IWL25Helio",B11932="2723","iWL280",B11932="2966","ICT250",B11932="3328","IPP350",B11932="3355","IUP250",B11932="2081","PXV3LAN",B11932="2760","PXV33G",B11932="2865","INCONNU",B11932="","ERREUR FORMAT")</f>
        <v>iWL280</v>
      </c>
      <c r="D11932" s="1" t="s">
        <v>6668</v>
      </c>
      <c r="E11932" s="2">
        <f>DATEVALUE(LEFT(RIGHT(D11932,26),20))</f>
        <v>47129</v>
      </c>
      <c r="F11932" s="15">
        <f>YEAR(E11932)</f>
        <v>2029</v>
      </c>
    </row>
    <row r="11933" spans="1:6" x14ac:dyDescent="0.25">
      <c r="A11933" s="1" t="s">
        <v>6671</v>
      </c>
      <c r="B11933" s="2" t="str">
        <f>RIGHT(LEFT(A11933,8),4)</f>
        <v>2723</v>
      </c>
      <c r="C11933" s="2" t="str" cm="1">
        <f t="array" ref="C11933">_xlfn.IFS(B11933="3357","IUP350",B11933="2732","IWL280",B11933="2716","VEHIS",B11933="2865","PRIUM4",B11933="2250","IWL25Helio",B11933="2723","iWL280",B11933="2966","ICT250",B11933="3328","IPP350",B11933="3355","IUP250",B11933="2081","PXV3LAN",B11933="2760","PXV33G",B11933="2865","INCONNU",B11933="","ERREUR FORMAT")</f>
        <v>iWL280</v>
      </c>
      <c r="D11933" s="1" t="s">
        <v>6672</v>
      </c>
      <c r="E11933" s="2">
        <f>DATEVALUE(LEFT(RIGHT(D11933,26),20))</f>
        <v>47129</v>
      </c>
      <c r="F11933" s="15">
        <f>YEAR(E11933)</f>
        <v>2029</v>
      </c>
    </row>
    <row r="11934" spans="1:6" x14ac:dyDescent="0.25">
      <c r="A11934" s="1" t="s">
        <v>12922</v>
      </c>
      <c r="B11934" s="2" t="str">
        <f>RIGHT(LEFT(A11934,8),4)</f>
        <v>2760</v>
      </c>
      <c r="C11934" s="2" t="str" cm="1">
        <f t="array" ref="C11934">_xlfn.IFS(B11934="3357","IUP350",B11934="2732","IWL280",B11934="2716","VEHIS",B11934="2865","PRIUM4",B11934="2250","IWL25Helio",B11934="2723","iWL280",B11934="2966","ICT250",B11934="3328","IPP350",B11934="3355","IUP250",B11934="2081","PXV3LAN",B11934="2760","PXV33G",B11934="2865","INCONNU",B11934="","ERREUR FORMAT")</f>
        <v>PXV33G</v>
      </c>
      <c r="D11934" s="1" t="s">
        <v>24463</v>
      </c>
      <c r="E11934" s="2">
        <f>DATEVALUE(LEFT(RIGHT(D11934,26),20))</f>
        <v>47640</v>
      </c>
      <c r="F11934" s="15">
        <f>YEAR(E11934)</f>
        <v>2030</v>
      </c>
    </row>
    <row r="11935" spans="1:6" x14ac:dyDescent="0.25">
      <c r="A11935" s="1" t="s">
        <v>12923</v>
      </c>
      <c r="B11935" s="2" t="str">
        <f>RIGHT(LEFT(A11935,8),4)</f>
        <v>2081</v>
      </c>
      <c r="C11935" s="2" t="str" cm="1">
        <f t="array" ref="C11935">_xlfn.IFS(B11935="3357","IUP350",B11935="2732","IWL280",B11935="2716","VEHIS",B11935="2865","PRIUM4",B11935="2250","IWL25Helio",B11935="2723","iWL280",B11935="2966","ICT250",B11935="3328","IPP350",B11935="3355","IUP250",B11935="2081","PXV3LAN",B11935="2760","PXV33G",B11935="2865","INCONNU",B11935="","ERREUR FORMAT")</f>
        <v>PXV3LAN</v>
      </c>
      <c r="D11935" s="1" t="s">
        <v>24464</v>
      </c>
      <c r="E11935" s="2">
        <f>DATEVALUE(LEFT(RIGHT(D11935,26),20))</f>
        <v>46069</v>
      </c>
      <c r="F11935" s="15">
        <f>YEAR(E11935)</f>
        <v>2026</v>
      </c>
    </row>
    <row r="11936" spans="1:6" x14ac:dyDescent="0.25">
      <c r="A11936" s="1" t="s">
        <v>6677</v>
      </c>
      <c r="B11936" s="2" t="str">
        <f>RIGHT(LEFT(A11936,8),4)</f>
        <v>3328</v>
      </c>
      <c r="C11936" s="2" t="str" cm="1">
        <f t="array" ref="C11936">_xlfn.IFS(B11936="3357","IUP350",B11936="2732","IWL280",B11936="2716","VEHIS",B11936="2865","PRIUM4",B11936="2250","IWL25Helio",B11936="2723","iWL280",B11936="2966","ICT250",B11936="3328","IPP350",B11936="3355","IUP250",B11936="2081","PXV3LAN",B11936="2760","PXV33G",B11936="2865","INCONNU",B11936="","ERREUR FORMAT")</f>
        <v>IPP350</v>
      </c>
      <c r="D11936" s="1" t="s">
        <v>6678</v>
      </c>
      <c r="E11936" s="2">
        <f>DATEVALUE(LEFT(RIGHT(D11936,26),20))</f>
        <v>46749</v>
      </c>
      <c r="F11936" s="15">
        <f>YEAR(E11936)</f>
        <v>2027</v>
      </c>
    </row>
    <row r="11937" spans="1:6" x14ac:dyDescent="0.25">
      <c r="A11937" s="1" t="s">
        <v>12924</v>
      </c>
      <c r="B11937" s="2" t="str">
        <f>RIGHT(LEFT(A11937,8),4)</f>
        <v>2760</v>
      </c>
      <c r="C11937" s="2" t="str" cm="1">
        <f t="array" ref="C11937">_xlfn.IFS(B11937="3357","IUP350",B11937="2732","IWL280",B11937="2716","VEHIS",B11937="2865","PRIUM4",B11937="2250","IWL25Helio",B11937="2723","iWL280",B11937="2966","ICT250",B11937="3328","IPP350",B11937="3355","IUP250",B11937="2081","PXV3LAN",B11937="2760","PXV33G",B11937="2865","INCONNU",B11937="","ERREUR FORMAT")</f>
        <v>PXV33G</v>
      </c>
      <c r="D11937" s="1" t="s">
        <v>24465</v>
      </c>
      <c r="E11937" s="2">
        <f>DATEVALUE(LEFT(RIGHT(D11937,26),20))</f>
        <v>46663</v>
      </c>
      <c r="F11937" s="15">
        <f>YEAR(E11937)</f>
        <v>2027</v>
      </c>
    </row>
    <row r="11938" spans="1:6" x14ac:dyDescent="0.25">
      <c r="A11938" s="1" t="s">
        <v>12925</v>
      </c>
      <c r="B11938" s="2" t="str">
        <f>RIGHT(LEFT(A11938,8),4)</f>
        <v>2760</v>
      </c>
      <c r="C11938" s="2" t="str" cm="1">
        <f t="array" ref="C11938">_xlfn.IFS(B11938="3357","IUP350",B11938="2732","IWL280",B11938="2716","VEHIS",B11938="2865","PRIUM4",B11938="2250","IWL25Helio",B11938="2723","iWL280",B11938="2966","ICT250",B11938="3328","IPP350",B11938="3355","IUP250",B11938="2081","PXV3LAN",B11938="2760","PXV33G",B11938="2865","INCONNU",B11938="","ERREUR FORMAT")</f>
        <v>PXV33G</v>
      </c>
      <c r="D11938" s="1" t="s">
        <v>24466</v>
      </c>
      <c r="E11938" s="2">
        <f>DATEVALUE(LEFT(RIGHT(D11938,26),20))</f>
        <v>47174</v>
      </c>
      <c r="F11938" s="15">
        <f>YEAR(E11938)</f>
        <v>2029</v>
      </c>
    </row>
    <row r="11939" spans="1:6" x14ac:dyDescent="0.25">
      <c r="A11939" s="1" t="s">
        <v>6673</v>
      </c>
      <c r="B11939" s="2" t="str">
        <f>RIGHT(LEFT(A11939,8),4)</f>
        <v>2250</v>
      </c>
      <c r="C11939" s="2" t="str" cm="1">
        <f t="array" ref="C11939">_xlfn.IFS(B11939="3357","IUP350",B11939="2732","IWL280",B11939="2716","VEHIS",B11939="2865","PRIUM4",B11939="2250","IWL25Helio",B11939="2723","iWL280",B11939="2966","ICT250",B11939="3328","IPP350",B11939="3355","IUP250",B11939="2081","PXV3LAN",B11939="2760","PXV33G",B11939="2865","INCONNU",B11939="","ERREUR FORMAT")</f>
        <v>IWL25Helio</v>
      </c>
      <c r="D11939" s="1" t="s">
        <v>6674</v>
      </c>
      <c r="E11939" s="2">
        <f>DATEVALUE(LEFT(RIGHT(D11939,26),20))</f>
        <v>47158</v>
      </c>
      <c r="F11939" s="15">
        <f>YEAR(E11939)</f>
        <v>2029</v>
      </c>
    </row>
    <row r="11940" spans="1:6" x14ac:dyDescent="0.25">
      <c r="A11940" s="1" t="s">
        <v>12926</v>
      </c>
      <c r="B11940" s="2" t="str">
        <f>RIGHT(LEFT(A11940,8),4)</f>
        <v>2760</v>
      </c>
      <c r="C11940" s="2" t="str" cm="1">
        <f t="array" ref="C11940">_xlfn.IFS(B11940="3357","IUP350",B11940="2732","IWL280",B11940="2716","VEHIS",B11940="2865","PRIUM4",B11940="2250","IWL25Helio",B11940="2723","iWL280",B11940="2966","ICT250",B11940="3328","IPP350",B11940="3355","IUP250",B11940="2081","PXV3LAN",B11940="2760","PXV33G",B11940="2865","INCONNU",B11940="","ERREUR FORMAT")</f>
        <v>PXV33G</v>
      </c>
      <c r="D11940" s="1" t="s">
        <v>24467</v>
      </c>
      <c r="E11940" s="2">
        <f>DATEVALUE(LEFT(RIGHT(D11940,26),20))</f>
        <v>47654</v>
      </c>
      <c r="F11940" s="15">
        <f>YEAR(E11940)</f>
        <v>2030</v>
      </c>
    </row>
    <row r="11941" spans="1:6" x14ac:dyDescent="0.25">
      <c r="A11941" s="1" t="s">
        <v>12927</v>
      </c>
      <c r="B11941" s="2" t="str">
        <f>RIGHT(LEFT(A11941,8),4)</f>
        <v>2081</v>
      </c>
      <c r="C11941" s="2" t="str" cm="1">
        <f t="array" ref="C11941">_xlfn.IFS(B11941="3357","IUP350",B11941="2732","IWL280",B11941="2716","VEHIS",B11941="2865","PRIUM4",B11941="2250","IWL25Helio",B11941="2723","iWL280",B11941="2966","ICT250",B11941="3328","IPP350",B11941="3355","IUP250",B11941="2081","PXV3LAN",B11941="2760","PXV33G",B11941="2865","INCONNU",B11941="","ERREUR FORMAT")</f>
        <v>PXV3LAN</v>
      </c>
      <c r="D11941" s="1" t="s">
        <v>24468</v>
      </c>
      <c r="E11941" s="2">
        <f>DATEVALUE(LEFT(RIGHT(D11941,26),20))</f>
        <v>46862</v>
      </c>
      <c r="F11941" s="15">
        <f>YEAR(E11941)</f>
        <v>2028</v>
      </c>
    </row>
    <row r="11942" spans="1:6" x14ac:dyDescent="0.25">
      <c r="A11942" s="1" t="s">
        <v>6675</v>
      </c>
      <c r="B11942" s="2" t="str">
        <f>RIGHT(LEFT(A11942,8),4)</f>
        <v>2250</v>
      </c>
      <c r="C11942" s="2" t="str" cm="1">
        <f t="array" ref="C11942">_xlfn.IFS(B11942="3357","IUP350",B11942="2732","IWL280",B11942="2716","VEHIS",B11942="2865","PRIUM4",B11942="2250","IWL25Helio",B11942="2723","iWL280",B11942="2966","ICT250",B11942="3328","IPP350",B11942="3355","IUP250",B11942="2081","PXV3LAN",B11942="2760","PXV33G",B11942="2865","INCONNU",B11942="","ERREUR FORMAT")</f>
        <v>IWL25Helio</v>
      </c>
      <c r="D11942" s="1" t="s">
        <v>6676</v>
      </c>
      <c r="E11942" s="2">
        <f>DATEVALUE(LEFT(RIGHT(D11942,26),20))</f>
        <v>46693</v>
      </c>
      <c r="F11942" s="15">
        <f>YEAR(E11942)</f>
        <v>2027</v>
      </c>
    </row>
    <row r="11943" spans="1:6" x14ac:dyDescent="0.25">
      <c r="A11943" s="1" t="s">
        <v>6681</v>
      </c>
      <c r="B11943" s="2" t="str">
        <f>RIGHT(LEFT(A11943,8),4)</f>
        <v>3328</v>
      </c>
      <c r="C11943" s="2" t="str" cm="1">
        <f t="array" ref="C11943">_xlfn.IFS(B11943="3357","IUP350",B11943="2732","IWL280",B11943="2716","VEHIS",B11943="2865","PRIUM4",B11943="2250","IWL25Helio",B11943="2723","iWL280",B11943="2966","ICT250",B11943="3328","IPP350",B11943="3355","IUP250",B11943="2081","PXV3LAN",B11943="2760","PXV33G",B11943="2865","INCONNU",B11943="","ERREUR FORMAT")</f>
        <v>IPP350</v>
      </c>
      <c r="D11943" s="1" t="s">
        <v>6682</v>
      </c>
      <c r="E11943" s="2">
        <f>DATEVALUE(LEFT(RIGHT(D11943,26),20))</f>
        <v>46824</v>
      </c>
      <c r="F11943" s="15">
        <f>YEAR(E11943)</f>
        <v>2028</v>
      </c>
    </row>
    <row r="11944" spans="1:6" x14ac:dyDescent="0.25">
      <c r="A11944" s="1" t="s">
        <v>12928</v>
      </c>
      <c r="B11944" s="2" t="str">
        <f>RIGHT(LEFT(A11944,8),4)</f>
        <v>2081</v>
      </c>
      <c r="C11944" s="2" t="str" cm="1">
        <f t="array" ref="C11944">_xlfn.IFS(B11944="3357","IUP350",B11944="2732","IWL280",B11944="2716","VEHIS",B11944="2865","PRIUM4",B11944="2250","IWL25Helio",B11944="2723","iWL280",B11944="2966","ICT250",B11944="3328","IPP350",B11944="3355","IUP250",B11944="2081","PXV3LAN",B11944="2760","PXV33G",B11944="2865","INCONNU",B11944="","ERREUR FORMAT")</f>
        <v>PXV3LAN</v>
      </c>
      <c r="D11944" s="1" t="s">
        <v>24469</v>
      </c>
      <c r="E11944" s="2">
        <f>DATEVALUE(LEFT(RIGHT(D11944,26),20))</f>
        <v>47852</v>
      </c>
      <c r="F11944" s="15">
        <f>YEAR(E11944)</f>
        <v>2031</v>
      </c>
    </row>
    <row r="11945" spans="1:6" x14ac:dyDescent="0.25">
      <c r="A11945" s="1" t="s">
        <v>12929</v>
      </c>
      <c r="B11945" s="2" t="str">
        <f>RIGHT(LEFT(A11945,8),4)</f>
        <v>2081</v>
      </c>
      <c r="C11945" s="2" t="str" cm="1">
        <f t="array" ref="C11945">_xlfn.IFS(B11945="3357","IUP350",B11945="2732","IWL280",B11945="2716","VEHIS",B11945="2865","PRIUM4",B11945="2250","IWL25Helio",B11945="2723","iWL280",B11945="2966","ICT250",B11945="3328","IPP350",B11945="3355","IUP250",B11945="2081","PXV3LAN",B11945="2760","PXV33G",B11945="2865","INCONNU",B11945="","ERREUR FORMAT")</f>
        <v>PXV3LAN</v>
      </c>
      <c r="D11945" s="1" t="s">
        <v>24470</v>
      </c>
      <c r="E11945" s="2">
        <f>DATEVALUE(LEFT(RIGHT(D11945,26),20))</f>
        <v>46069</v>
      </c>
      <c r="F11945" s="15">
        <f>YEAR(E11945)</f>
        <v>2026</v>
      </c>
    </row>
    <row r="11946" spans="1:6" x14ac:dyDescent="0.25">
      <c r="A11946" s="1" t="s">
        <v>12930</v>
      </c>
      <c r="B11946" s="2" t="str">
        <f>RIGHT(LEFT(A11946,8),4)</f>
        <v>2081</v>
      </c>
      <c r="C11946" s="2" t="str" cm="1">
        <f t="array" ref="C11946">_xlfn.IFS(B11946="3357","IUP350",B11946="2732","IWL280",B11946="2716","VEHIS",B11946="2865","PRIUM4",B11946="2250","IWL25Helio",B11946="2723","iWL280",B11946="2966","ICT250",B11946="3328","IPP350",B11946="3355","IUP250",B11946="2081","PXV3LAN",B11946="2760","PXV33G",B11946="2865","INCONNU",B11946="","ERREUR FORMAT")</f>
        <v>PXV3LAN</v>
      </c>
      <c r="D11946" s="1" t="s">
        <v>24471</v>
      </c>
      <c r="E11946" s="2">
        <f>DATEVALUE(LEFT(RIGHT(D11946,26),20))</f>
        <v>46470</v>
      </c>
      <c r="F11946" s="15">
        <f>YEAR(E11946)</f>
        <v>2027</v>
      </c>
    </row>
    <row r="11947" spans="1:6" x14ac:dyDescent="0.25">
      <c r="A11947" s="1" t="s">
        <v>6683</v>
      </c>
      <c r="B11947" s="2" t="str">
        <f>RIGHT(LEFT(A11947,8),4)</f>
        <v>2723</v>
      </c>
      <c r="C11947" s="2" t="str" cm="1">
        <f t="array" ref="C11947">_xlfn.IFS(B11947="3357","IUP350",B11947="2732","IWL280",B11947="2716","VEHIS",B11947="2865","PRIUM4",B11947="2250","IWL25Helio",B11947="2723","iWL280",B11947="2966","ICT250",B11947="3328","IPP350",B11947="3355","IUP250",B11947="2081","PXV3LAN",B11947="2760","PXV33G",B11947="2865","INCONNU",B11947="","ERREUR FORMAT")</f>
        <v>iWL280</v>
      </c>
      <c r="D11947" s="1" t="s">
        <v>6684</v>
      </c>
      <c r="E11947" s="2">
        <f>DATEVALUE(LEFT(RIGHT(D11947,26),20))</f>
        <v>46091</v>
      </c>
      <c r="F11947" s="15">
        <f>YEAR(E11947)</f>
        <v>2026</v>
      </c>
    </row>
    <row r="11948" spans="1:6" x14ac:dyDescent="0.25">
      <c r="A11948" s="1" t="s">
        <v>12931</v>
      </c>
      <c r="B11948" s="2" t="str">
        <f>RIGHT(LEFT(A11948,8),4)</f>
        <v>2081</v>
      </c>
      <c r="C11948" s="2" t="str" cm="1">
        <f t="array" ref="C11948">_xlfn.IFS(B11948="3357","IUP350",B11948="2732","IWL280",B11948="2716","VEHIS",B11948="2865","PRIUM4",B11948="2250","IWL25Helio",B11948="2723","iWL280",B11948="2966","ICT250",B11948="3328","IPP350",B11948="3355","IUP250",B11948="2081","PXV3LAN",B11948="2760","PXV33G",B11948="2865","INCONNU",B11948="","ERREUR FORMAT")</f>
        <v>PXV3LAN</v>
      </c>
      <c r="D11948" s="1" t="s">
        <v>24472</v>
      </c>
      <c r="E11948" s="2">
        <f>DATEVALUE(LEFT(RIGHT(D11948,26),20))</f>
        <v>47661</v>
      </c>
      <c r="F11948" s="15">
        <f>YEAR(E11948)</f>
        <v>2030</v>
      </c>
    </row>
    <row r="11949" spans="1:6" x14ac:dyDescent="0.25">
      <c r="A11949" s="1" t="s">
        <v>12932</v>
      </c>
      <c r="B11949" s="2" t="str">
        <f>RIGHT(LEFT(A11949,8),4)</f>
        <v>2081</v>
      </c>
      <c r="C11949" s="2" t="str" cm="1">
        <f t="array" ref="C11949">_xlfn.IFS(B11949="3357","IUP350",B11949="2732","IWL280",B11949="2716","VEHIS",B11949="2865","PRIUM4",B11949="2250","IWL25Helio",B11949="2723","iWL280",B11949="2966","ICT250",B11949="3328","IPP350",B11949="3355","IUP250",B11949="2081","PXV3LAN",B11949="2760","PXV33G",B11949="2865","INCONNU",B11949="","ERREUR FORMAT")</f>
        <v>PXV3LAN</v>
      </c>
      <c r="D11949" s="1" t="s">
        <v>24473</v>
      </c>
      <c r="E11949" s="2">
        <f>DATEVALUE(LEFT(RIGHT(D11949,26),20))</f>
        <v>47768</v>
      </c>
      <c r="F11949" s="15">
        <f>YEAR(E11949)</f>
        <v>2030</v>
      </c>
    </row>
    <row r="11950" spans="1:6" x14ac:dyDescent="0.25">
      <c r="A11950" s="1" t="s">
        <v>6687</v>
      </c>
      <c r="B11950" s="2" t="str">
        <f>RIGHT(LEFT(A11950,8),4)</f>
        <v>3328</v>
      </c>
      <c r="C11950" s="2" t="str" cm="1">
        <f t="array" ref="C11950">_xlfn.IFS(B11950="3357","IUP350",B11950="2732","IWL280",B11950="2716","VEHIS",B11950="2865","PRIUM4",B11950="2250","IWL25Helio",B11950="2723","iWL280",B11950="2966","ICT250",B11950="3328","IPP350",B11950="3355","IUP250",B11950="2081","PXV3LAN",B11950="2760","PXV33G",B11950="2865","INCONNU",B11950="","ERREUR FORMAT")</f>
        <v>IPP350</v>
      </c>
      <c r="D11950" s="1" t="s">
        <v>6688</v>
      </c>
      <c r="E11950" s="2">
        <f>DATEVALUE(LEFT(RIGHT(D11950,26),20))</f>
        <v>46790</v>
      </c>
      <c r="F11950" s="15">
        <f>YEAR(E11950)</f>
        <v>2028</v>
      </c>
    </row>
    <row r="11951" spans="1:6" x14ac:dyDescent="0.25">
      <c r="A11951" s="1" t="s">
        <v>12933</v>
      </c>
      <c r="B11951" s="2" t="str">
        <f>RIGHT(LEFT(A11951,8),4)</f>
        <v>2081</v>
      </c>
      <c r="C11951" s="2" t="str" cm="1">
        <f t="array" ref="C11951">_xlfn.IFS(B11951="3357","IUP350",B11951="2732","IWL280",B11951="2716","VEHIS",B11951="2865","PRIUM4",B11951="2250","IWL25Helio",B11951="2723","iWL280",B11951="2966","ICT250",B11951="3328","IPP350",B11951="3355","IUP250",B11951="2081","PXV3LAN",B11951="2760","PXV33G",B11951="2865","INCONNU",B11951="","ERREUR FORMAT")</f>
        <v>PXV3LAN</v>
      </c>
      <c r="D11951" s="1" t="s">
        <v>24474</v>
      </c>
      <c r="E11951" s="2">
        <f>DATEVALUE(LEFT(RIGHT(D11951,26),20))</f>
        <v>47880</v>
      </c>
      <c r="F11951" s="15">
        <f>YEAR(E11951)</f>
        <v>2031</v>
      </c>
    </row>
    <row r="11952" spans="1:6" x14ac:dyDescent="0.25">
      <c r="A11952" s="1" t="s">
        <v>6689</v>
      </c>
      <c r="B11952" s="2" t="str">
        <f>RIGHT(LEFT(A11952,8),4)</f>
        <v>3328</v>
      </c>
      <c r="C11952" s="2" t="str" cm="1">
        <f t="array" ref="C11952">_xlfn.IFS(B11952="3357","IUP350",B11952="2732","IWL280",B11952="2716","VEHIS",B11952="2865","PRIUM4",B11952="2250","IWL25Helio",B11952="2723","iWL280",B11952="2966","ICT250",B11952="3328","IPP350",B11952="3355","IUP250",B11952="2081","PXV3LAN",B11952="2760","PXV33G",B11952="2865","INCONNU",B11952="","ERREUR FORMAT")</f>
        <v>IPP350</v>
      </c>
      <c r="D11952" s="1" t="s">
        <v>6690</v>
      </c>
      <c r="E11952" s="2">
        <f>DATEVALUE(LEFT(RIGHT(D11952,26),20))</f>
        <v>46824</v>
      </c>
      <c r="F11952" s="15">
        <f>YEAR(E11952)</f>
        <v>2028</v>
      </c>
    </row>
    <row r="11953" spans="1:6" x14ac:dyDescent="0.25">
      <c r="A11953" s="1" t="s">
        <v>12934</v>
      </c>
      <c r="B11953" s="2" t="str">
        <f>RIGHT(LEFT(A11953,8),4)</f>
        <v>2760</v>
      </c>
      <c r="C11953" s="2" t="str" cm="1">
        <f t="array" ref="C11953">_xlfn.IFS(B11953="3357","IUP350",B11953="2732","IWL280",B11953="2716","VEHIS",B11953="2865","PRIUM4",B11953="2250","IWL25Helio",B11953="2723","iWL280",B11953="2966","ICT250",B11953="3328","IPP350",B11953="3355","IUP250",B11953="2081","PXV3LAN",B11953="2760","PXV33G",B11953="2865","INCONNU",B11953="","ERREUR FORMAT")</f>
        <v>PXV33G</v>
      </c>
      <c r="D11953" s="1" t="s">
        <v>24475</v>
      </c>
      <c r="E11953" s="2">
        <f>DATEVALUE(LEFT(RIGHT(D11953,26),20))</f>
        <v>47662</v>
      </c>
      <c r="F11953" s="15">
        <f>YEAR(E11953)</f>
        <v>2030</v>
      </c>
    </row>
    <row r="11954" spans="1:6" x14ac:dyDescent="0.25">
      <c r="A11954" s="1" t="s">
        <v>12935</v>
      </c>
      <c r="B11954" s="2" t="str">
        <f>RIGHT(LEFT(A11954,8),4)</f>
        <v>2760</v>
      </c>
      <c r="C11954" s="2" t="str" cm="1">
        <f t="array" ref="C11954">_xlfn.IFS(B11954="3357","IUP350",B11954="2732","IWL280",B11954="2716","VEHIS",B11954="2865","PRIUM4",B11954="2250","IWL25Helio",B11954="2723","iWL280",B11954="2966","ICT250",B11954="3328","IPP350",B11954="3355","IUP250",B11954="2081","PXV3LAN",B11954="2760","PXV33G",B11954="2865","INCONNU",B11954="","ERREUR FORMAT")</f>
        <v>PXV33G</v>
      </c>
      <c r="D11954" s="1" t="s">
        <v>24476</v>
      </c>
      <c r="E11954" s="2">
        <f>DATEVALUE(LEFT(RIGHT(D11954,26),20))</f>
        <v>45640</v>
      </c>
      <c r="F11954" s="15">
        <f>YEAR(E11954)</f>
        <v>2024</v>
      </c>
    </row>
    <row r="11955" spans="1:6" x14ac:dyDescent="0.25">
      <c r="A11955" s="1" t="s">
        <v>12936</v>
      </c>
      <c r="B11955" s="2" t="str">
        <f>RIGHT(LEFT(A11955,8),4)</f>
        <v>2081</v>
      </c>
      <c r="C11955" s="2" t="str" cm="1">
        <f t="array" ref="C11955">_xlfn.IFS(B11955="3357","IUP350",B11955="2732","IWL280",B11955="2716","VEHIS",B11955="2865","PRIUM4",B11955="2250","IWL25Helio",B11955="2723","iWL280",B11955="2966","ICT250",B11955="3328","IPP350",B11955="3355","IUP250",B11955="2081","PXV3LAN",B11955="2760","PXV33G",B11955="2865","INCONNU",B11955="","ERREUR FORMAT")</f>
        <v>PXV3LAN</v>
      </c>
      <c r="D11955" s="1" t="s">
        <v>24477</v>
      </c>
      <c r="E11955" s="2">
        <f>DATEVALUE(LEFT(RIGHT(D11955,26),20))</f>
        <v>47438</v>
      </c>
      <c r="F11955" s="15">
        <f>YEAR(E11955)</f>
        <v>2029</v>
      </c>
    </row>
    <row r="11956" spans="1:6" x14ac:dyDescent="0.25">
      <c r="A11956" s="1" t="s">
        <v>12937</v>
      </c>
      <c r="B11956" s="2" t="str">
        <f>RIGHT(LEFT(A11956,8),4)</f>
        <v>2081</v>
      </c>
      <c r="C11956" s="2" t="str" cm="1">
        <f t="array" ref="C11956">_xlfn.IFS(B11956="3357","IUP350",B11956="2732","IWL280",B11956="2716","VEHIS",B11956="2865","PRIUM4",B11956="2250","IWL25Helio",B11956="2723","iWL280",B11956="2966","ICT250",B11956="3328","IPP350",B11956="3355","IUP250",B11956="2081","PXV3LAN",B11956="2760","PXV33G",B11956="2865","INCONNU",B11956="","ERREUR FORMAT")</f>
        <v>PXV3LAN</v>
      </c>
      <c r="D11956" s="1" t="s">
        <v>24478</v>
      </c>
      <c r="E11956" s="2">
        <f>DATEVALUE(LEFT(RIGHT(D11956,26),20))</f>
        <v>47765</v>
      </c>
      <c r="F11956" s="15">
        <f>YEAR(E11956)</f>
        <v>2030</v>
      </c>
    </row>
    <row r="11957" spans="1:6" x14ac:dyDescent="0.25">
      <c r="A11957" s="1" t="s">
        <v>12938</v>
      </c>
      <c r="B11957" s="2" t="str">
        <f>RIGHT(LEFT(A11957,8),4)</f>
        <v>2081</v>
      </c>
      <c r="C11957" s="2" t="str" cm="1">
        <f t="array" ref="C11957">_xlfn.IFS(B11957="3357","IUP350",B11957="2732","IWL280",B11957="2716","VEHIS",B11957="2865","PRIUM4",B11957="2250","IWL25Helio",B11957="2723","iWL280",B11957="2966","ICT250",B11957="3328","IPP350",B11957="3355","IUP250",B11957="2081","PXV3LAN",B11957="2760","PXV33G",B11957="2865","INCONNU",B11957="","ERREUR FORMAT")</f>
        <v>PXV3LAN</v>
      </c>
      <c r="D11957" s="1" t="s">
        <v>24479</v>
      </c>
      <c r="E11957" s="2">
        <f>DATEVALUE(LEFT(RIGHT(D11957,26),20))</f>
        <v>47438</v>
      </c>
      <c r="F11957" s="15">
        <f>YEAR(E11957)</f>
        <v>2029</v>
      </c>
    </row>
    <row r="11958" spans="1:6" x14ac:dyDescent="0.25">
      <c r="A11958" s="1" t="s">
        <v>12939</v>
      </c>
      <c r="B11958" s="2" t="str">
        <f>RIGHT(LEFT(A11958,8),4)</f>
        <v>2760</v>
      </c>
      <c r="C11958" s="2" t="str" cm="1">
        <f t="array" ref="C11958">_xlfn.IFS(B11958="3357","IUP350",B11958="2732","IWL280",B11958="2716","VEHIS",B11958="2865","PRIUM4",B11958="2250","IWL25Helio",B11958="2723","iWL280",B11958="2966","ICT250",B11958="3328","IPP350",B11958="3355","IUP250",B11958="2081","PXV3LAN",B11958="2760","PXV33G",B11958="2865","INCONNU",B11958="","ERREUR FORMAT")</f>
        <v>PXV33G</v>
      </c>
      <c r="D11958" s="1" t="s">
        <v>24480</v>
      </c>
      <c r="E11958" s="2">
        <f>DATEVALUE(LEFT(RIGHT(D11958,26),20))</f>
        <v>47640</v>
      </c>
      <c r="F11958" s="15">
        <f>YEAR(E11958)</f>
        <v>2030</v>
      </c>
    </row>
    <row r="11959" spans="1:6" x14ac:dyDescent="0.25">
      <c r="A11959" s="1" t="s">
        <v>12940</v>
      </c>
      <c r="B11959" s="2" t="str">
        <f>RIGHT(LEFT(A11959,8),4)</f>
        <v>2081</v>
      </c>
      <c r="C11959" s="2" t="str" cm="1">
        <f t="array" ref="C11959">_xlfn.IFS(B11959="3357","IUP350",B11959="2732","IWL280",B11959="2716","VEHIS",B11959="2865","PRIUM4",B11959="2250","IWL25Helio",B11959="2723","iWL280",B11959="2966","ICT250",B11959="3328","IPP350",B11959="3355","IUP250",B11959="2081","PXV3LAN",B11959="2760","PXV33G",B11959="2865","INCONNU",B11959="","ERREUR FORMAT")</f>
        <v>PXV3LAN</v>
      </c>
      <c r="D11959" s="1" t="s">
        <v>24481</v>
      </c>
      <c r="E11959" s="2">
        <f>DATEVALUE(LEFT(RIGHT(D11959,26),20))</f>
        <v>46069</v>
      </c>
      <c r="F11959" s="15">
        <f>YEAR(E11959)</f>
        <v>2026</v>
      </c>
    </row>
    <row r="11960" spans="1:6" x14ac:dyDescent="0.25">
      <c r="A11960" s="1" t="s">
        <v>6685</v>
      </c>
      <c r="B11960" s="2" t="str">
        <f>RIGHT(LEFT(A11960,8),4)</f>
        <v>3328</v>
      </c>
      <c r="C11960" s="2" t="str" cm="1">
        <f t="array" ref="C11960">_xlfn.IFS(B11960="3357","IUP350",B11960="2732","IWL280",B11960="2716","VEHIS",B11960="2865","PRIUM4",B11960="2250","IWL25Helio",B11960="2723","iWL280",B11960="2966","ICT250",B11960="3328","IPP350",B11960="3355","IUP250",B11960="2081","PXV3LAN",B11960="2760","PXV33G",B11960="2865","INCONNU",B11960="","ERREUR FORMAT")</f>
        <v>IPP350</v>
      </c>
      <c r="D11960" s="1" t="s">
        <v>6686</v>
      </c>
      <c r="E11960" s="2">
        <f>DATEVALUE(LEFT(RIGHT(D11960,26),20))</f>
        <v>46489</v>
      </c>
      <c r="F11960" s="15">
        <f>YEAR(E11960)</f>
        <v>2027</v>
      </c>
    </row>
    <row r="11961" spans="1:6" x14ac:dyDescent="0.25">
      <c r="A11961" s="1" t="s">
        <v>12941</v>
      </c>
      <c r="B11961" s="2" t="str">
        <f>RIGHT(LEFT(A11961,8),4)</f>
        <v>2081</v>
      </c>
      <c r="C11961" s="2" t="str" cm="1">
        <f t="array" ref="C11961">_xlfn.IFS(B11961="3357","IUP350",B11961="2732","IWL280",B11961="2716","VEHIS",B11961="2865","PRIUM4",B11961="2250","IWL25Helio",B11961="2723","iWL280",B11961="2966","ICT250",B11961="3328","IPP350",B11961="3355","IUP250",B11961="2081","PXV3LAN",B11961="2760","PXV33G",B11961="2865","INCONNU",B11961="","ERREUR FORMAT")</f>
        <v>PXV3LAN</v>
      </c>
      <c r="D11961" s="1" t="s">
        <v>24482</v>
      </c>
      <c r="E11961" s="2">
        <f>DATEVALUE(LEFT(RIGHT(D11961,26),20))</f>
        <v>46091</v>
      </c>
      <c r="F11961" s="15">
        <f>YEAR(E11961)</f>
        <v>2026</v>
      </c>
    </row>
    <row r="11962" spans="1:6" x14ac:dyDescent="0.25">
      <c r="A11962" s="1" t="s">
        <v>12942</v>
      </c>
      <c r="B11962" s="2" t="str">
        <f>RIGHT(LEFT(A11962,8),4)</f>
        <v>2760</v>
      </c>
      <c r="C11962" s="2" t="str" cm="1">
        <f t="array" ref="C11962">_xlfn.IFS(B11962="3357","IUP350",B11962="2732","IWL280",B11962="2716","VEHIS",B11962="2865","PRIUM4",B11962="2250","IWL25Helio",B11962="2723","iWL280",B11962="2966","ICT250",B11962="3328","IPP350",B11962="3355","IUP250",B11962="2081","PXV3LAN",B11962="2760","PXV33G",B11962="2865","INCONNU",B11962="","ERREUR FORMAT")</f>
        <v>PXV33G</v>
      </c>
      <c r="D11962" s="1" t="s">
        <v>24483</v>
      </c>
      <c r="E11962" s="2">
        <f>DATEVALUE(LEFT(RIGHT(D11962,26),20))</f>
        <v>47335</v>
      </c>
      <c r="F11962" s="15">
        <f>YEAR(E11962)</f>
        <v>2029</v>
      </c>
    </row>
    <row r="11963" spans="1:6" x14ac:dyDescent="0.25">
      <c r="A11963" s="1" t="s">
        <v>12943</v>
      </c>
      <c r="B11963" s="2" t="str">
        <f>RIGHT(LEFT(A11963,8),4)</f>
        <v>2081</v>
      </c>
      <c r="C11963" s="2" t="str" cm="1">
        <f t="array" ref="C11963">_xlfn.IFS(B11963="3357","IUP350",B11963="2732","IWL280",B11963="2716","VEHIS",B11963="2865","PRIUM4",B11963="2250","IWL25Helio",B11963="2723","iWL280",B11963="2966","ICT250",B11963="3328","IPP350",B11963="3355","IUP250",B11963="2081","PXV3LAN",B11963="2760","PXV33G",B11963="2865","INCONNU",B11963="","ERREUR FORMAT")</f>
        <v>PXV3LAN</v>
      </c>
      <c r="D11963" s="1" t="s">
        <v>24484</v>
      </c>
      <c r="E11963" s="2">
        <f>DATEVALUE(LEFT(RIGHT(D11963,26),20))</f>
        <v>47126</v>
      </c>
      <c r="F11963" s="15">
        <f>YEAR(E11963)</f>
        <v>2029</v>
      </c>
    </row>
    <row r="11964" spans="1:6" x14ac:dyDescent="0.25">
      <c r="A11964" s="1" t="s">
        <v>12944</v>
      </c>
      <c r="B11964" s="2" t="str">
        <f>RIGHT(LEFT(A11964,8),4)</f>
        <v>2081</v>
      </c>
      <c r="C11964" s="2" t="str" cm="1">
        <f t="array" ref="C11964">_xlfn.IFS(B11964="3357","IUP350",B11964="2732","IWL280",B11964="2716","VEHIS",B11964="2865","PRIUM4",B11964="2250","IWL25Helio",B11964="2723","iWL280",B11964="2966","ICT250",B11964="3328","IPP350",B11964="3355","IUP250",B11964="2081","PXV3LAN",B11964="2760","PXV33G",B11964="2865","INCONNU",B11964="","ERREUR FORMAT")</f>
        <v>PXV3LAN</v>
      </c>
      <c r="D11964" s="1" t="s">
        <v>24485</v>
      </c>
      <c r="E11964" s="2">
        <f>DATEVALUE(LEFT(RIGHT(D11964,26),20))</f>
        <v>47316</v>
      </c>
      <c r="F11964" s="15">
        <f>YEAR(E11964)</f>
        <v>2029</v>
      </c>
    </row>
    <row r="11965" spans="1:6" x14ac:dyDescent="0.25">
      <c r="A11965" s="1" t="s">
        <v>12945</v>
      </c>
      <c r="B11965" s="2" t="str">
        <f>RIGHT(LEFT(A11965,8),4)</f>
        <v>2760</v>
      </c>
      <c r="C11965" s="2" t="str" cm="1">
        <f t="array" ref="C11965">_xlfn.IFS(B11965="3357","IUP350",B11965="2732","IWL280",B11965="2716","VEHIS",B11965="2865","PRIUM4",B11965="2250","IWL25Helio",B11965="2723","iWL280",B11965="2966","ICT250",B11965="3328","IPP350",B11965="3355","IUP250",B11965="2081","PXV3LAN",B11965="2760","PXV33G",B11965="2865","INCONNU",B11965="","ERREUR FORMAT")</f>
        <v>PXV33G</v>
      </c>
      <c r="D11965" s="1" t="s">
        <v>24486</v>
      </c>
      <c r="E11965" s="2">
        <f>DATEVALUE(LEFT(RIGHT(D11965,26),20))</f>
        <v>46312</v>
      </c>
      <c r="F11965" s="15">
        <f>YEAR(E11965)</f>
        <v>2026</v>
      </c>
    </row>
    <row r="11966" spans="1:6" x14ac:dyDescent="0.25">
      <c r="A11966" s="1" t="s">
        <v>12946</v>
      </c>
      <c r="B11966" s="2" t="str">
        <f>RIGHT(LEFT(A11966,8),4)</f>
        <v>2760</v>
      </c>
      <c r="C11966" s="2" t="str" cm="1">
        <f t="array" ref="C11966">_xlfn.IFS(B11966="3357","IUP350",B11966="2732","IWL280",B11966="2716","VEHIS",B11966="2865","PRIUM4",B11966="2250","IWL25Helio",B11966="2723","iWL280",B11966="2966","ICT250",B11966="3328","IPP350",B11966="3355","IUP250",B11966="2081","PXV3LAN",B11966="2760","PXV33G",B11966="2865","INCONNU",B11966="","ERREUR FORMAT")</f>
        <v>PXV33G</v>
      </c>
      <c r="D11966" s="1" t="s">
        <v>24487</v>
      </c>
      <c r="E11966" s="2">
        <f>DATEVALUE(LEFT(RIGHT(D11966,26),20))</f>
        <v>47247</v>
      </c>
      <c r="F11966" s="15">
        <f>YEAR(E11966)</f>
        <v>2029</v>
      </c>
    </row>
    <row r="11967" spans="1:6" x14ac:dyDescent="0.25">
      <c r="A11967" s="1" t="s">
        <v>6701</v>
      </c>
      <c r="B11967" s="2" t="str">
        <f>RIGHT(LEFT(A11967,8),4)</f>
        <v>3328</v>
      </c>
      <c r="C11967" s="2" t="str" cm="1">
        <f t="array" ref="C11967">_xlfn.IFS(B11967="3357","IUP350",B11967="2732","IWL280",B11967="2716","VEHIS",B11967="2865","PRIUM4",B11967="2250","IWL25Helio",B11967="2723","iWL280",B11967="2966","ICT250",B11967="3328","IPP350",B11967="3355","IUP250",B11967="2081","PXV3LAN",B11967="2760","PXV33G",B11967="2865","INCONNU",B11967="","ERREUR FORMAT")</f>
        <v>IPP350</v>
      </c>
      <c r="D11967" s="1" t="s">
        <v>6702</v>
      </c>
      <c r="E11967" s="2">
        <f>DATEVALUE(LEFT(RIGHT(D11967,26),20))</f>
        <v>46790</v>
      </c>
      <c r="F11967" s="15">
        <f>YEAR(E11967)</f>
        <v>2028</v>
      </c>
    </row>
    <row r="11968" spans="1:6" x14ac:dyDescent="0.25">
      <c r="A11968" s="1" t="s">
        <v>6697</v>
      </c>
      <c r="B11968" s="2" t="str">
        <f>RIGHT(LEFT(A11968,8),4)</f>
        <v>3328</v>
      </c>
      <c r="C11968" s="2" t="str" cm="1">
        <f t="array" ref="C11968">_xlfn.IFS(B11968="3357","IUP350",B11968="2732","IWL280",B11968="2716","VEHIS",B11968="2865","PRIUM4",B11968="2250","IWL25Helio",B11968="2723","iWL280",B11968="2966","ICT250",B11968="3328","IPP350",B11968="3355","IUP250",B11968="2081","PXV3LAN",B11968="2760","PXV33G",B11968="2865","INCONNU",B11968="","ERREUR FORMAT")</f>
        <v>IPP350</v>
      </c>
      <c r="D11968" s="1" t="s">
        <v>6698</v>
      </c>
      <c r="E11968" s="2">
        <f>DATEVALUE(LEFT(RIGHT(D11968,26),20))</f>
        <v>46749</v>
      </c>
      <c r="F11968" s="15">
        <f>YEAR(E11968)</f>
        <v>2027</v>
      </c>
    </row>
    <row r="11969" spans="1:6" x14ac:dyDescent="0.25">
      <c r="A11969" s="1" t="s">
        <v>12947</v>
      </c>
      <c r="B11969" s="2" t="str">
        <f>RIGHT(LEFT(A11969,8),4)</f>
        <v>2081</v>
      </c>
      <c r="C11969" s="2" t="str" cm="1">
        <f t="array" ref="C11969">_xlfn.IFS(B11969="3357","IUP350",B11969="2732","IWL280",B11969="2716","VEHIS",B11969="2865","PRIUM4",B11969="2250","IWL25Helio",B11969="2723","iWL280",B11969="2966","ICT250",B11969="3328","IPP350",B11969="3355","IUP250",B11969="2081","PXV3LAN",B11969="2760","PXV33G",B11969="2865","INCONNU",B11969="","ERREUR FORMAT")</f>
        <v>PXV3LAN</v>
      </c>
      <c r="D11969" s="1" t="s">
        <v>24488</v>
      </c>
      <c r="E11969" s="2">
        <f>DATEVALUE(LEFT(RIGHT(D11969,26),20))</f>
        <v>47712</v>
      </c>
      <c r="F11969" s="15">
        <f>YEAR(E11969)</f>
        <v>2030</v>
      </c>
    </row>
    <row r="11970" spans="1:6" x14ac:dyDescent="0.25">
      <c r="A11970" s="1" t="s">
        <v>12948</v>
      </c>
      <c r="B11970" s="2" t="str">
        <f>RIGHT(LEFT(A11970,8),4)</f>
        <v>2760</v>
      </c>
      <c r="C11970" s="2" t="str" cm="1">
        <f t="array" ref="C11970">_xlfn.IFS(B11970="3357","IUP350",B11970="2732","IWL280",B11970="2716","VEHIS",B11970="2865","PRIUM4",B11970="2250","IWL25Helio",B11970="2723","iWL280",B11970="2966","ICT250",B11970="3328","IPP350",B11970="3355","IUP250",B11970="2081","PXV3LAN",B11970="2760","PXV33G",B11970="2865","INCONNU",B11970="","ERREUR FORMAT")</f>
        <v>PXV33G</v>
      </c>
      <c r="D11970" s="1" t="s">
        <v>24489</v>
      </c>
      <c r="E11970" s="2">
        <f>DATEVALUE(LEFT(RIGHT(D11970,26),20))</f>
        <v>47643</v>
      </c>
      <c r="F11970" s="15">
        <f>YEAR(E11970)</f>
        <v>2030</v>
      </c>
    </row>
    <row r="11971" spans="1:6" x14ac:dyDescent="0.25">
      <c r="A11971" s="1" t="s">
        <v>6695</v>
      </c>
      <c r="B11971" s="2" t="str">
        <f>RIGHT(LEFT(A11971,8),4)</f>
        <v>3328</v>
      </c>
      <c r="C11971" s="2" t="str" cm="1">
        <f t="array" ref="C11971">_xlfn.IFS(B11971="3357","IUP350",B11971="2732","IWL280",B11971="2716","VEHIS",B11971="2865","PRIUM4",B11971="2250","IWL25Helio",B11971="2723","iWL280",B11971="2966","ICT250",B11971="3328","IPP350",B11971="3355","IUP250",B11971="2081","PXV3LAN",B11971="2760","PXV33G",B11971="2865","INCONNU",B11971="","ERREUR FORMAT")</f>
        <v>IPP350</v>
      </c>
      <c r="D11971" s="1" t="s">
        <v>6696</v>
      </c>
      <c r="E11971" s="2">
        <f>DATEVALUE(LEFT(RIGHT(D11971,26),20))</f>
        <v>46824</v>
      </c>
      <c r="F11971" s="15">
        <f>YEAR(E11971)</f>
        <v>2028</v>
      </c>
    </row>
    <row r="11972" spans="1:6" x14ac:dyDescent="0.25">
      <c r="A11972" s="1" t="s">
        <v>12949</v>
      </c>
      <c r="B11972" s="2" t="str">
        <f>RIGHT(LEFT(A11972,8),4)</f>
        <v>2081</v>
      </c>
      <c r="C11972" s="2" t="str" cm="1">
        <f t="array" ref="C11972">_xlfn.IFS(B11972="3357","IUP350",B11972="2732","IWL280",B11972="2716","VEHIS",B11972="2865","PRIUM4",B11972="2250","IWL25Helio",B11972="2723","iWL280",B11972="2966","ICT250",B11972="3328","IPP350",B11972="3355","IUP250",B11972="2081","PXV3LAN",B11972="2760","PXV33G",B11972="2865","INCONNU",B11972="","ERREUR FORMAT")</f>
        <v>PXV3LAN</v>
      </c>
      <c r="D11972" s="1" t="s">
        <v>24490</v>
      </c>
      <c r="E11972" s="2">
        <f>DATEVALUE(LEFT(RIGHT(D11972,26),20))</f>
        <v>46069</v>
      </c>
      <c r="F11972" s="15">
        <f>YEAR(E11972)</f>
        <v>2026</v>
      </c>
    </row>
    <row r="11973" spans="1:6" x14ac:dyDescent="0.25">
      <c r="A11973" s="1" t="s">
        <v>12950</v>
      </c>
      <c r="B11973" s="2" t="str">
        <f>RIGHT(LEFT(A11973,8),4)</f>
        <v>2760</v>
      </c>
      <c r="C11973" s="2" t="str" cm="1">
        <f t="array" ref="C11973">_xlfn.IFS(B11973="3357","IUP350",B11973="2732","IWL280",B11973="2716","VEHIS",B11973="2865","PRIUM4",B11973="2250","IWL25Helio",B11973="2723","iWL280",B11973="2966","ICT250",B11973="3328","IPP350",B11973="3355","IUP250",B11973="2081","PXV3LAN",B11973="2760","PXV33G",B11973="2865","INCONNU",B11973="","ERREUR FORMAT")</f>
        <v>PXV33G</v>
      </c>
      <c r="D11973" s="1" t="s">
        <v>24491</v>
      </c>
      <c r="E11973" s="2">
        <f>DATEVALUE(LEFT(RIGHT(D11973,26),20))</f>
        <v>47668</v>
      </c>
      <c r="F11973" s="15">
        <f>YEAR(E11973)</f>
        <v>2030</v>
      </c>
    </row>
    <row r="11974" spans="1:6" x14ac:dyDescent="0.25">
      <c r="A11974" s="1" t="s">
        <v>12951</v>
      </c>
      <c r="B11974" s="2" t="str">
        <f>RIGHT(LEFT(A11974,8),4)</f>
        <v>2081</v>
      </c>
      <c r="C11974" s="2" t="str" cm="1">
        <f t="array" ref="C11974">_xlfn.IFS(B11974="3357","IUP350",B11974="2732","IWL280",B11974="2716","VEHIS",B11974="2865","PRIUM4",B11974="2250","IWL25Helio",B11974="2723","iWL280",B11974="2966","ICT250",B11974="3328","IPP350",B11974="3355","IUP250",B11974="2081","PXV3LAN",B11974="2760","PXV33G",B11974="2865","INCONNU",B11974="","ERREUR FORMAT")</f>
        <v>PXV3LAN</v>
      </c>
      <c r="D11974" s="1" t="s">
        <v>24492</v>
      </c>
      <c r="E11974" s="2">
        <f>DATEVALUE(LEFT(RIGHT(D11974,26),20))</f>
        <v>47126</v>
      </c>
      <c r="F11974" s="15">
        <f>YEAR(E11974)</f>
        <v>2029</v>
      </c>
    </row>
    <row r="11975" spans="1:6" x14ac:dyDescent="0.25">
      <c r="A11975" s="1" t="s">
        <v>12952</v>
      </c>
      <c r="B11975" s="2" t="str">
        <f>RIGHT(LEFT(A11975,8),4)</f>
        <v>2081</v>
      </c>
      <c r="C11975" s="2" t="str" cm="1">
        <f t="array" ref="C11975">_xlfn.IFS(B11975="3357","IUP350",B11975="2732","IWL280",B11975="2716","VEHIS",B11975="2865","PRIUM4",B11975="2250","IWL25Helio",B11975="2723","iWL280",B11975="2966","ICT250",B11975="3328","IPP350",B11975="3355","IUP250",B11975="2081","PXV3LAN",B11975="2760","PXV33G",B11975="2865","INCONNU",B11975="","ERREUR FORMAT")</f>
        <v>PXV3LAN</v>
      </c>
      <c r="D11975" s="1" t="s">
        <v>24493</v>
      </c>
      <c r="E11975" s="2">
        <f>DATEVALUE(LEFT(RIGHT(D11975,26),20))</f>
        <v>46475</v>
      </c>
      <c r="F11975" s="15">
        <f>YEAR(E11975)</f>
        <v>2027</v>
      </c>
    </row>
    <row r="11976" spans="1:6" x14ac:dyDescent="0.25">
      <c r="A11976" s="1" t="s">
        <v>12953</v>
      </c>
      <c r="B11976" s="2" t="str">
        <f>RIGHT(LEFT(A11976,8),4)</f>
        <v>2081</v>
      </c>
      <c r="C11976" s="2" t="str" cm="1">
        <f t="array" ref="C11976">_xlfn.IFS(B11976="3357","IUP350",B11976="2732","IWL280",B11976="2716","VEHIS",B11976="2865","PRIUM4",B11976="2250","IWL25Helio",B11976="2723","iWL280",B11976="2966","ICT250",B11976="3328","IPP350",B11976="3355","IUP250",B11976="2081","PXV3LAN",B11976="2760","PXV33G",B11976="2865","INCONNU",B11976="","ERREUR FORMAT")</f>
        <v>PXV3LAN</v>
      </c>
      <c r="D11976" s="1" t="s">
        <v>24494</v>
      </c>
      <c r="E11976" s="2">
        <f>DATEVALUE(LEFT(RIGHT(D11976,26),20))</f>
        <v>47438</v>
      </c>
      <c r="F11976" s="15">
        <f>YEAR(E11976)</f>
        <v>2029</v>
      </c>
    </row>
    <row r="11977" spans="1:6" x14ac:dyDescent="0.25">
      <c r="A11977" s="1" t="s">
        <v>6693</v>
      </c>
      <c r="B11977" s="2" t="str">
        <f>RIGHT(LEFT(A11977,8),4)</f>
        <v>3357</v>
      </c>
      <c r="C11977" s="2" t="str" cm="1">
        <f t="array" ref="C11977">_xlfn.IFS(B11977="3357","IUP350",B11977="2732","IWL280",B11977="2716","VEHIS",B11977="2865","PRIUM4",B11977="2250","IWL25Helio",B11977="2723","iWL280",B11977="2966","ICT250",B11977="3328","IPP350",B11977="3355","IUP250",B11977="2081","PXV3LAN",B11977="2760","PXV33G",B11977="2865","INCONNU",B11977="","ERREUR FORMAT")</f>
        <v>IUP350</v>
      </c>
      <c r="D11977" s="1" t="s">
        <v>6694</v>
      </c>
      <c r="E11977" s="2">
        <f>DATEVALUE(LEFT(RIGHT(D11977,26),20))</f>
        <v>47217</v>
      </c>
      <c r="F11977" s="15">
        <f>YEAR(E11977)</f>
        <v>2029</v>
      </c>
    </row>
    <row r="11978" spans="1:6" x14ac:dyDescent="0.25">
      <c r="A11978" s="1" t="s">
        <v>12954</v>
      </c>
      <c r="B11978" s="2" t="str">
        <f>RIGHT(LEFT(A11978,8),4)</f>
        <v>2081</v>
      </c>
      <c r="C11978" s="2" t="str" cm="1">
        <f t="array" ref="C11978">_xlfn.IFS(B11978="3357","IUP350",B11978="2732","IWL280",B11978="2716","VEHIS",B11978="2865","PRIUM4",B11978="2250","IWL25Helio",B11978="2723","iWL280",B11978="2966","ICT250",B11978="3328","IPP350",B11978="3355","IUP250",B11978="2081","PXV3LAN",B11978="2760","PXV33G",B11978="2865","INCONNU",B11978="","ERREUR FORMAT")</f>
        <v>PXV3LAN</v>
      </c>
      <c r="D11978" s="1" t="s">
        <v>24495</v>
      </c>
      <c r="E11978" s="2">
        <f>DATEVALUE(LEFT(RIGHT(D11978,26),20))</f>
        <v>47438</v>
      </c>
      <c r="F11978" s="15">
        <f>YEAR(E11978)</f>
        <v>2029</v>
      </c>
    </row>
    <row r="11979" spans="1:6" x14ac:dyDescent="0.25">
      <c r="A11979" s="1" t="s">
        <v>12955</v>
      </c>
      <c r="B11979" s="2" t="str">
        <f>RIGHT(LEFT(A11979,8),4)</f>
        <v>2081</v>
      </c>
      <c r="C11979" s="2" t="str" cm="1">
        <f t="array" ref="C11979">_xlfn.IFS(B11979="3357","IUP350",B11979="2732","IWL280",B11979="2716","VEHIS",B11979="2865","PRIUM4",B11979="2250","IWL25Helio",B11979="2723","iWL280",B11979="2966","ICT250",B11979="3328","IPP350",B11979="3355","IUP250",B11979="2081","PXV3LAN",B11979="2760","PXV33G",B11979="2865","INCONNU",B11979="","ERREUR FORMAT")</f>
        <v>PXV3LAN</v>
      </c>
      <c r="D11979" s="1" t="s">
        <v>24496</v>
      </c>
      <c r="E11979" s="2">
        <f>DATEVALUE(LEFT(RIGHT(D11979,26),20))</f>
        <v>47438</v>
      </c>
      <c r="F11979" s="15">
        <f>YEAR(E11979)</f>
        <v>2029</v>
      </c>
    </row>
    <row r="11980" spans="1:6" x14ac:dyDescent="0.25">
      <c r="A11980" s="1" t="s">
        <v>12956</v>
      </c>
      <c r="B11980" s="2" t="str">
        <f>RIGHT(LEFT(A11980,8),4)</f>
        <v>2760</v>
      </c>
      <c r="C11980" s="2" t="str" cm="1">
        <f t="array" ref="C11980">_xlfn.IFS(B11980="3357","IUP350",B11980="2732","IWL280",B11980="2716","VEHIS",B11980="2865","PRIUM4",B11980="2250","IWL25Helio",B11980="2723","iWL280",B11980="2966","ICT250",B11980="3328","IPP350",B11980="3355","IUP250",B11980="2081","PXV3LAN",B11980="2760","PXV33G",B11980="2865","INCONNU",B11980="","ERREUR FORMAT")</f>
        <v>PXV33G</v>
      </c>
      <c r="D11980" s="1" t="s">
        <v>24497</v>
      </c>
      <c r="E11980" s="2">
        <f>DATEVALUE(LEFT(RIGHT(D11980,26),20))</f>
        <v>47642</v>
      </c>
      <c r="F11980" s="15">
        <f>YEAR(E11980)</f>
        <v>2030</v>
      </c>
    </row>
    <row r="11981" spans="1:6" x14ac:dyDescent="0.25">
      <c r="A11981" s="1" t="s">
        <v>12957</v>
      </c>
      <c r="B11981" s="2" t="str">
        <f>RIGHT(LEFT(A11981,8),4)</f>
        <v>2081</v>
      </c>
      <c r="C11981" s="2" t="str" cm="1">
        <f t="array" ref="C11981">_xlfn.IFS(B11981="3357","IUP350",B11981="2732","IWL280",B11981="2716","VEHIS",B11981="2865","PRIUM4",B11981="2250","IWL25Helio",B11981="2723","iWL280",B11981="2966","ICT250",B11981="3328","IPP350",B11981="3355","IUP250",B11981="2081","PXV3LAN",B11981="2760","PXV33G",B11981="2865","INCONNU",B11981="","ERREUR FORMAT")</f>
        <v>PXV3LAN</v>
      </c>
      <c r="D11981" s="1" t="s">
        <v>24498</v>
      </c>
      <c r="E11981" s="2">
        <f>DATEVALUE(LEFT(RIGHT(D11981,26),20))</f>
        <v>46581</v>
      </c>
      <c r="F11981" s="15">
        <f>YEAR(E11981)</f>
        <v>2027</v>
      </c>
    </row>
    <row r="11982" spans="1:6" x14ac:dyDescent="0.25">
      <c r="A11982" s="1" t="s">
        <v>6703</v>
      </c>
      <c r="B11982" s="2" t="str">
        <f>RIGHT(LEFT(A11982,8),4)</f>
        <v>3328</v>
      </c>
      <c r="C11982" s="2" t="str" cm="1">
        <f t="array" ref="C11982">_xlfn.IFS(B11982="3357","IUP350",B11982="2732","IWL280",B11982="2716","VEHIS",B11982="2865","PRIUM4",B11982="2250","IWL25Helio",B11982="2723","iWL280",B11982="2966","ICT250",B11982="3328","IPP350",B11982="3355","IUP250",B11982="2081","PXV3LAN",B11982="2760","PXV33G",B11982="2865","INCONNU",B11982="","ERREUR FORMAT")</f>
        <v>IPP350</v>
      </c>
      <c r="D11982" s="1" t="s">
        <v>6704</v>
      </c>
      <c r="E11982" s="2">
        <f>DATEVALUE(LEFT(RIGHT(D11982,26),20))</f>
        <v>46749</v>
      </c>
      <c r="F11982" s="15">
        <f>YEAR(E11982)</f>
        <v>2027</v>
      </c>
    </row>
    <row r="11983" spans="1:6" x14ac:dyDescent="0.25">
      <c r="A11983" s="1" t="s">
        <v>6699</v>
      </c>
      <c r="B11983" s="2" t="str">
        <f>RIGHT(LEFT(A11983,8),4)</f>
        <v>2723</v>
      </c>
      <c r="C11983" s="2" t="str" cm="1">
        <f t="array" ref="C11983">_xlfn.IFS(B11983="3357","IUP350",B11983="2732","IWL280",B11983="2716","VEHIS",B11983="2865","PRIUM4",B11983="2250","IWL25Helio",B11983="2723","iWL280",B11983="2966","ICT250",B11983="3328","IPP350",B11983="3355","IUP250",B11983="2081","PXV3LAN",B11983="2760","PXV33G",B11983="2865","INCONNU",B11983="","ERREUR FORMAT")</f>
        <v>iWL280</v>
      </c>
      <c r="D11983" s="1" t="s">
        <v>6700</v>
      </c>
      <c r="E11983" s="2">
        <f>DATEVALUE(LEFT(RIGHT(D11983,26),20))</f>
        <v>46401</v>
      </c>
      <c r="F11983" s="15">
        <f>YEAR(E11983)</f>
        <v>2027</v>
      </c>
    </row>
    <row r="11984" spans="1:6" x14ac:dyDescent="0.25">
      <c r="A11984" s="1" t="s">
        <v>12958</v>
      </c>
      <c r="B11984" s="2" t="str">
        <f>RIGHT(LEFT(A11984,8),4)</f>
        <v>2081</v>
      </c>
      <c r="C11984" s="2" t="str" cm="1">
        <f t="array" ref="C11984">_xlfn.IFS(B11984="3357","IUP350",B11984="2732","IWL280",B11984="2716","VEHIS",B11984="2865","PRIUM4",B11984="2250","IWL25Helio",B11984="2723","iWL280",B11984="2966","ICT250",B11984="3328","IPP350",B11984="3355","IUP250",B11984="2081","PXV3LAN",B11984="2760","PXV33G",B11984="2865","INCONNU",B11984="","ERREUR FORMAT")</f>
        <v>PXV3LAN</v>
      </c>
      <c r="D11984" s="1" t="s">
        <v>24499</v>
      </c>
      <c r="E11984" s="2">
        <f>DATEVALUE(LEFT(RIGHT(D11984,26),20))</f>
        <v>47763</v>
      </c>
      <c r="F11984" s="15">
        <f>YEAR(E11984)</f>
        <v>2030</v>
      </c>
    </row>
    <row r="11985" spans="1:6" x14ac:dyDescent="0.25">
      <c r="A11985" s="1" t="s">
        <v>12959</v>
      </c>
      <c r="B11985" s="2" t="str">
        <f>RIGHT(LEFT(A11985,8),4)</f>
        <v>2760</v>
      </c>
      <c r="C11985" s="2" t="str" cm="1">
        <f t="array" ref="C11985">_xlfn.IFS(B11985="3357","IUP350",B11985="2732","IWL280",B11985="2716","VEHIS",B11985="2865","PRIUM4",B11985="2250","IWL25Helio",B11985="2723","iWL280",B11985="2966","ICT250",B11985="3328","IPP350",B11985="3355","IUP250",B11985="2081","PXV3LAN",B11985="2760","PXV33G",B11985="2865","INCONNU",B11985="","ERREUR FORMAT")</f>
        <v>PXV33G</v>
      </c>
      <c r="D11985" s="1" t="s">
        <v>24500</v>
      </c>
      <c r="E11985" s="2">
        <f>DATEVALUE(LEFT(RIGHT(D11985,26),20))</f>
        <v>47192</v>
      </c>
      <c r="F11985" s="15">
        <f>YEAR(E11985)</f>
        <v>2029</v>
      </c>
    </row>
    <row r="11986" spans="1:6" x14ac:dyDescent="0.25">
      <c r="A11986" s="1" t="s">
        <v>8193</v>
      </c>
      <c r="B11986" s="2" t="str">
        <f>RIGHT(LEFT(A11986,8),4)</f>
        <v>2723</v>
      </c>
      <c r="C11986" s="2" t="str" cm="1">
        <f t="array" ref="C11986">_xlfn.IFS(B11986="3357","IUP350",B11986="2732","IWL280",B11986="2716","VEHIS",B11986="2865","PRIUM4",B11986="2250","IWL25Helio",B11986="2723","iWL280",B11986="2966","ICT250",B11986="3328","IPP350",B11986="3355","IUP250",B11986="2081","PXV3LAN",B11986="2760","PXV33G",B11986="2865","INCONNU",B11986="","ERREUR FORMAT")</f>
        <v>iWL280</v>
      </c>
      <c r="D11986" s="1" t="s">
        <v>8194</v>
      </c>
      <c r="E11986" s="2">
        <f>DATEVALUE(LEFT(RIGHT(D11986,26),20))</f>
        <v>46855</v>
      </c>
      <c r="F11986" s="15">
        <f>YEAR(E11986)</f>
        <v>2028</v>
      </c>
    </row>
    <row r="11987" spans="1:6" x14ac:dyDescent="0.25">
      <c r="A11987" s="1" t="s">
        <v>12960</v>
      </c>
      <c r="B11987" s="2" t="str">
        <f>RIGHT(LEFT(A11987,8),4)</f>
        <v>2760</v>
      </c>
      <c r="C11987" s="2" t="str" cm="1">
        <f t="array" ref="C11987">_xlfn.IFS(B11987="3357","IUP350",B11987="2732","IWL280",B11987="2716","VEHIS",B11987="2865","PRIUM4",B11987="2250","IWL25Helio",B11987="2723","iWL280",B11987="2966","ICT250",B11987="3328","IPP350",B11987="3355","IUP250",B11987="2081","PXV3LAN",B11987="2760","PXV33G",B11987="2865","INCONNU",B11987="","ERREUR FORMAT")</f>
        <v>PXV33G</v>
      </c>
      <c r="D11987" s="1" t="s">
        <v>24501</v>
      </c>
      <c r="E11987" s="2">
        <f>DATEVALUE(LEFT(RIGHT(D11987,26),20))</f>
        <v>47645</v>
      </c>
      <c r="F11987" s="15">
        <f>YEAR(E11987)</f>
        <v>2030</v>
      </c>
    </row>
    <row r="11988" spans="1:6" x14ac:dyDescent="0.25">
      <c r="A11988" s="1" t="s">
        <v>12961</v>
      </c>
      <c r="B11988" s="2" t="str">
        <f>RIGHT(LEFT(A11988,8),4)</f>
        <v>2081</v>
      </c>
      <c r="C11988" s="2" t="str" cm="1">
        <f t="array" ref="C11988">_xlfn.IFS(B11988="3357","IUP350",B11988="2732","IWL280",B11988="2716","VEHIS",B11988="2865","PRIUM4",B11988="2250","IWL25Helio",B11988="2723","iWL280",B11988="2966","ICT250",B11988="3328","IPP350",B11988="3355","IUP250",B11988="2081","PXV3LAN",B11988="2760","PXV33G",B11988="2865","INCONNU",B11988="","ERREUR FORMAT")</f>
        <v>PXV3LAN</v>
      </c>
      <c r="D11988" s="1" t="s">
        <v>24502</v>
      </c>
      <c r="E11988" s="2">
        <f>DATEVALUE(LEFT(RIGHT(D11988,26),20))</f>
        <v>47447</v>
      </c>
      <c r="F11988" s="15">
        <f>YEAR(E11988)</f>
        <v>2029</v>
      </c>
    </row>
    <row r="11989" spans="1:6" x14ac:dyDescent="0.25">
      <c r="A11989" s="1" t="s">
        <v>12962</v>
      </c>
      <c r="B11989" s="2" t="str">
        <f>RIGHT(LEFT(A11989,8),4)</f>
        <v>2760</v>
      </c>
      <c r="C11989" s="2" t="str" cm="1">
        <f t="array" ref="C11989">_xlfn.IFS(B11989="3357","IUP350",B11989="2732","IWL280",B11989="2716","VEHIS",B11989="2865","PRIUM4",B11989="2250","IWL25Helio",B11989="2723","iWL280",B11989="2966","ICT250",B11989="3328","IPP350",B11989="3355","IUP250",B11989="2081","PXV3LAN",B11989="2760","PXV33G",B11989="2865","INCONNU",B11989="","ERREUR FORMAT")</f>
        <v>PXV33G</v>
      </c>
      <c r="D11989" s="1" t="s">
        <v>24503</v>
      </c>
      <c r="E11989" s="2">
        <f>DATEVALUE(LEFT(RIGHT(D11989,26),20))</f>
        <v>45853</v>
      </c>
      <c r="F11989" s="15">
        <f>YEAR(E11989)</f>
        <v>2025</v>
      </c>
    </row>
    <row r="11990" spans="1:6" x14ac:dyDescent="0.25">
      <c r="A11990" s="1" t="s">
        <v>12963</v>
      </c>
      <c r="B11990" s="2" t="str">
        <f>RIGHT(LEFT(A11990,8),4)</f>
        <v>2081</v>
      </c>
      <c r="C11990" s="2" t="str" cm="1">
        <f t="array" ref="C11990">_xlfn.IFS(B11990="3357","IUP350",B11990="2732","IWL280",B11990="2716","VEHIS",B11990="2865","PRIUM4",B11990="2250","IWL25Helio",B11990="2723","iWL280",B11990="2966","ICT250",B11990="3328","IPP350",B11990="3355","IUP250",B11990="2081","PXV3LAN",B11990="2760","PXV33G",B11990="2865","INCONNU",B11990="","ERREUR FORMAT")</f>
        <v>PXV3LAN</v>
      </c>
      <c r="D11990" s="1" t="s">
        <v>24504</v>
      </c>
      <c r="E11990" s="2">
        <f>DATEVALUE(LEFT(RIGHT(D11990,26),20))</f>
        <v>47116</v>
      </c>
      <c r="F11990" s="15">
        <f>YEAR(E11990)</f>
        <v>2028</v>
      </c>
    </row>
    <row r="11991" spans="1:6" x14ac:dyDescent="0.25">
      <c r="A11991" s="1" t="s">
        <v>12964</v>
      </c>
      <c r="B11991" s="2" t="str">
        <f>RIGHT(LEFT(A11991,8),4)</f>
        <v>2081</v>
      </c>
      <c r="C11991" s="2" t="str" cm="1">
        <f t="array" ref="C11991">_xlfn.IFS(B11991="3357","IUP350",B11991="2732","IWL280",B11991="2716","VEHIS",B11991="2865","PRIUM4",B11991="2250","IWL25Helio",B11991="2723","iWL280",B11991="2966","ICT250",B11991="3328","IPP350",B11991="3355","IUP250",B11991="2081","PXV3LAN",B11991="2760","PXV33G",B11991="2865","INCONNU",B11991="","ERREUR FORMAT")</f>
        <v>PXV3LAN</v>
      </c>
      <c r="D11991" s="1" t="s">
        <v>24505</v>
      </c>
      <c r="E11991" s="2">
        <f>DATEVALUE(LEFT(RIGHT(D11991,26),20))</f>
        <v>47598</v>
      </c>
      <c r="F11991" s="15">
        <f>YEAR(E11991)</f>
        <v>2030</v>
      </c>
    </row>
    <row r="11992" spans="1:6" x14ac:dyDescent="0.25">
      <c r="A11992" s="1" t="s">
        <v>12965</v>
      </c>
      <c r="B11992" s="2" t="str">
        <f>RIGHT(LEFT(A11992,8),4)</f>
        <v>2081</v>
      </c>
      <c r="C11992" s="2" t="str" cm="1">
        <f t="array" ref="C11992">_xlfn.IFS(B11992="3357","IUP350",B11992="2732","IWL280",B11992="2716","VEHIS",B11992="2865","PRIUM4",B11992="2250","IWL25Helio",B11992="2723","iWL280",B11992="2966","ICT250",B11992="3328","IPP350",B11992="3355","IUP250",B11992="2081","PXV3LAN",B11992="2760","PXV33G",B11992="2865","INCONNU",B11992="","ERREUR FORMAT")</f>
        <v>PXV3LAN</v>
      </c>
      <c r="D11992" s="1" t="s">
        <v>24506</v>
      </c>
      <c r="E11992" s="2">
        <f>DATEVALUE(LEFT(RIGHT(D11992,26),20))</f>
        <v>46467</v>
      </c>
      <c r="F11992" s="15">
        <f>YEAR(E11992)</f>
        <v>2027</v>
      </c>
    </row>
    <row r="11993" spans="1:6" x14ac:dyDescent="0.25">
      <c r="A11993" s="1" t="s">
        <v>6707</v>
      </c>
      <c r="B11993" s="2" t="str">
        <f>RIGHT(LEFT(A11993,8),4)</f>
        <v>3357</v>
      </c>
      <c r="C11993" s="2" t="str" cm="1">
        <f t="array" ref="C11993">_xlfn.IFS(B11993="3357","IUP350",B11993="2732","IWL280",B11993="2716","VEHIS",B11993="2865","PRIUM4",B11993="2250","IWL25Helio",B11993="2723","iWL280",B11993="2966","ICT250",B11993="3328","IPP350",B11993="3355","IUP250",B11993="2081","PXV3LAN",B11993="2760","PXV33G",B11993="2865","INCONNU",B11993="","ERREUR FORMAT")</f>
        <v>IUP350</v>
      </c>
      <c r="D11993" s="1" t="s">
        <v>6708</v>
      </c>
      <c r="E11993" s="2">
        <f>DATEVALUE(LEFT(RIGHT(D11993,26),20))</f>
        <v>47296</v>
      </c>
      <c r="F11993" s="15">
        <f>YEAR(E11993)</f>
        <v>2029</v>
      </c>
    </row>
    <row r="11994" spans="1:6" x14ac:dyDescent="0.25">
      <c r="A11994" s="1" t="s">
        <v>12966</v>
      </c>
      <c r="B11994" s="2" t="str">
        <f>RIGHT(LEFT(A11994,8),4)</f>
        <v>2081</v>
      </c>
      <c r="C11994" s="2" t="str" cm="1">
        <f t="array" ref="C11994">_xlfn.IFS(B11994="3357","IUP350",B11994="2732","IWL280",B11994="2716","VEHIS",B11994="2865","PRIUM4",B11994="2250","IWL25Helio",B11994="2723","iWL280",B11994="2966","ICT250",B11994="3328","IPP350",B11994="3355","IUP250",B11994="2081","PXV3LAN",B11994="2760","PXV33G",B11994="2865","INCONNU",B11994="","ERREUR FORMAT")</f>
        <v>PXV3LAN</v>
      </c>
      <c r="D11994" s="1" t="s">
        <v>24507</v>
      </c>
      <c r="E11994" s="2">
        <f>DATEVALUE(LEFT(RIGHT(D11994,26),20))</f>
        <v>46581</v>
      </c>
      <c r="F11994" s="15">
        <f>YEAR(E11994)</f>
        <v>2027</v>
      </c>
    </row>
    <row r="11995" spans="1:6" x14ac:dyDescent="0.25">
      <c r="A11995" s="1" t="s">
        <v>6691</v>
      </c>
      <c r="B11995" s="2" t="str">
        <f>RIGHT(LEFT(A11995,8),4)</f>
        <v>3328</v>
      </c>
      <c r="C11995" s="2" t="str" cm="1">
        <f t="array" ref="C11995">_xlfn.IFS(B11995="3357","IUP350",B11995="2732","IWL280",B11995="2716","VEHIS",B11995="2865","PRIUM4",B11995="2250","IWL25Helio",B11995="2723","iWL280",B11995="2966","ICT250",B11995="3328","IPP350",B11995="3355","IUP250",B11995="2081","PXV3LAN",B11995="2760","PXV33G",B11995="2865","INCONNU",B11995="","ERREUR FORMAT")</f>
        <v>IPP350</v>
      </c>
      <c r="D11995" s="1" t="s">
        <v>6692</v>
      </c>
      <c r="E11995" s="2">
        <f>DATEVALUE(LEFT(RIGHT(D11995,26),20))</f>
        <v>46392</v>
      </c>
      <c r="F11995" s="15">
        <f>YEAR(E11995)</f>
        <v>2027</v>
      </c>
    </row>
    <row r="11996" spans="1:6" x14ac:dyDescent="0.25">
      <c r="A11996" s="1" t="s">
        <v>12967</v>
      </c>
      <c r="B11996" s="2" t="str">
        <f>RIGHT(LEFT(A11996,8),4)</f>
        <v>2760</v>
      </c>
      <c r="C11996" s="2" t="str" cm="1">
        <f t="array" ref="C11996">_xlfn.IFS(B11996="3357","IUP350",B11996="2732","IWL280",B11996="2716","VEHIS",B11996="2865","PRIUM4",B11996="2250","IWL25Helio",B11996="2723","iWL280",B11996="2966","ICT250",B11996="3328","IPP350",B11996="3355","IUP250",B11996="2081","PXV3LAN",B11996="2760","PXV33G",B11996="2865","INCONNU",B11996="","ERREUR FORMAT")</f>
        <v>PXV33G</v>
      </c>
      <c r="D11996" s="1" t="s">
        <v>24508</v>
      </c>
      <c r="E11996" s="2">
        <f>DATEVALUE(LEFT(RIGHT(D11996,26),20))</f>
        <v>47649</v>
      </c>
      <c r="F11996" s="15">
        <f>YEAR(E11996)</f>
        <v>2030</v>
      </c>
    </row>
    <row r="11997" spans="1:6" x14ac:dyDescent="0.25">
      <c r="A11997" s="1" t="s">
        <v>12968</v>
      </c>
      <c r="B11997" s="2" t="str">
        <f>RIGHT(LEFT(A11997,8),4)</f>
        <v>2081</v>
      </c>
      <c r="C11997" s="2" t="str" cm="1">
        <f t="array" ref="C11997">_xlfn.IFS(B11997="3357","IUP350",B11997="2732","IWL280",B11997="2716","VEHIS",B11997="2865","PRIUM4",B11997="2250","IWL25Helio",B11997="2723","iWL280",B11997="2966","ICT250",B11997="3328","IPP350",B11997="3355","IUP250",B11997="2081","PXV3LAN",B11997="2760","PXV33G",B11997="2865","INCONNU",B11997="","ERREUR FORMAT")</f>
        <v>PXV3LAN</v>
      </c>
      <c r="D11997" s="1" t="s">
        <v>24509</v>
      </c>
      <c r="E11997" s="2">
        <f>DATEVALUE(LEFT(RIGHT(D11997,26),20))</f>
        <v>45744</v>
      </c>
      <c r="F11997" s="15">
        <f>YEAR(E11997)</f>
        <v>2025</v>
      </c>
    </row>
    <row r="11998" spans="1:6" x14ac:dyDescent="0.25">
      <c r="A11998" s="1" t="s">
        <v>6719</v>
      </c>
      <c r="B11998" s="2" t="str">
        <f>RIGHT(LEFT(A11998,8),4)</f>
        <v>3328</v>
      </c>
      <c r="C11998" s="2" t="str" cm="1">
        <f t="array" ref="C11998">_xlfn.IFS(B11998="3357","IUP350",B11998="2732","IWL280",B11998="2716","VEHIS",B11998="2865","PRIUM4",B11998="2250","IWL25Helio",B11998="2723","iWL280",B11998="2966","ICT250",B11998="3328","IPP350",B11998="3355","IUP250",B11998="2081","PXV3LAN",B11998="2760","PXV33G",B11998="2865","INCONNU",B11998="","ERREUR FORMAT")</f>
        <v>IPP350</v>
      </c>
      <c r="D11998" s="1" t="s">
        <v>6720</v>
      </c>
      <c r="E11998" s="2">
        <f>DATEVALUE(LEFT(RIGHT(D11998,26),20))</f>
        <v>46789</v>
      </c>
      <c r="F11998" s="15">
        <f>YEAR(E11998)</f>
        <v>2028</v>
      </c>
    </row>
    <row r="11999" spans="1:6" x14ac:dyDescent="0.25">
      <c r="A11999" s="1" t="s">
        <v>12969</v>
      </c>
      <c r="B11999" s="2" t="str">
        <f>RIGHT(LEFT(A11999,8),4)</f>
        <v>2081</v>
      </c>
      <c r="C11999" s="2" t="str" cm="1">
        <f t="array" ref="C11999">_xlfn.IFS(B11999="3357","IUP350",B11999="2732","IWL280",B11999="2716","VEHIS",B11999="2865","PRIUM4",B11999="2250","IWL25Helio",B11999="2723","iWL280",B11999="2966","ICT250",B11999="3328","IPP350",B11999="3355","IUP250",B11999="2081","PXV3LAN",B11999="2760","PXV33G",B11999="2865","INCONNU",B11999="","ERREUR FORMAT")</f>
        <v>PXV3LAN</v>
      </c>
      <c r="D11999" s="1" t="s">
        <v>24510</v>
      </c>
      <c r="E11999" s="2">
        <f>DATEVALUE(LEFT(RIGHT(D11999,26),20))</f>
        <v>47116</v>
      </c>
      <c r="F11999" s="15">
        <f>YEAR(E11999)</f>
        <v>2028</v>
      </c>
    </row>
    <row r="12000" spans="1:6" x14ac:dyDescent="0.25">
      <c r="A12000" s="1" t="s">
        <v>6705</v>
      </c>
      <c r="B12000" s="2" t="str">
        <f>RIGHT(LEFT(A12000,8),4)</f>
        <v>2723</v>
      </c>
      <c r="C12000" s="2" t="str" cm="1">
        <f t="array" ref="C12000">_xlfn.IFS(B12000="3357","IUP350",B12000="2732","IWL280",B12000="2716","VEHIS",B12000="2865","PRIUM4",B12000="2250","IWL25Helio",B12000="2723","iWL280",B12000="2966","ICT250",B12000="3328","IPP350",B12000="3355","IUP250",B12000="2081","PXV3LAN",B12000="2760","PXV33G",B12000="2865","INCONNU",B12000="","ERREUR FORMAT")</f>
        <v>iWL280</v>
      </c>
      <c r="D12000" s="1" t="s">
        <v>6706</v>
      </c>
      <c r="E12000" s="2">
        <f>DATEVALUE(LEFT(RIGHT(D12000,26),20))</f>
        <v>48048</v>
      </c>
      <c r="F12000" s="15">
        <f>YEAR(E12000)</f>
        <v>2031</v>
      </c>
    </row>
    <row r="12001" spans="1:6" x14ac:dyDescent="0.25">
      <c r="A12001" s="1" t="s">
        <v>12970</v>
      </c>
      <c r="B12001" s="2" t="str">
        <f>RIGHT(LEFT(A12001,8),4)</f>
        <v>2081</v>
      </c>
      <c r="C12001" s="2" t="str" cm="1">
        <f t="array" ref="C12001">_xlfn.IFS(B12001="3357","IUP350",B12001="2732","IWL280",B12001="2716","VEHIS",B12001="2865","PRIUM4",B12001="2250","IWL25Helio",B12001="2723","iWL280",B12001="2966","ICT250",B12001="3328","IPP350",B12001="3355","IUP250",B12001="2081","PXV3LAN",B12001="2760","PXV33G",B12001="2865","INCONNU",B12001="","ERREUR FORMAT")</f>
        <v>PXV3LAN</v>
      </c>
      <c r="D12001" s="1" t="s">
        <v>24511</v>
      </c>
      <c r="E12001" s="2">
        <f>DATEVALUE(LEFT(RIGHT(D12001,26),20))</f>
        <v>47126</v>
      </c>
      <c r="F12001" s="15">
        <f>YEAR(E12001)</f>
        <v>2029</v>
      </c>
    </row>
    <row r="12002" spans="1:6" x14ac:dyDescent="0.25">
      <c r="A12002" s="1" t="s">
        <v>12971</v>
      </c>
      <c r="B12002" s="2" t="str">
        <f>RIGHT(LEFT(A12002,8),4)</f>
        <v>2723</v>
      </c>
      <c r="C12002" s="2" t="str" cm="1">
        <f t="array" ref="C12002">_xlfn.IFS(B12002="3357","IUP350",B12002="2732","IWL280",B12002="2716","VEHIS",B12002="2865","PRIUM4",B12002="2250","IWL25Helio",B12002="2723","iWL280",B12002="2966","ICT250",B12002="3328","IPP350",B12002="3355","IUP250",B12002="2081","PXV3LAN",B12002="2760","PXV33G",B12002="2865","INCONNU",B12002="","ERREUR FORMAT")</f>
        <v>iWL280</v>
      </c>
      <c r="D12002" s="1" t="s">
        <v>24512</v>
      </c>
      <c r="E12002" s="2">
        <f>DATEVALUE(LEFT(RIGHT(D12002,26),20))</f>
        <v>46855</v>
      </c>
      <c r="F12002" s="15">
        <f>YEAR(E12002)</f>
        <v>2028</v>
      </c>
    </row>
    <row r="12003" spans="1:6" x14ac:dyDescent="0.25">
      <c r="A12003" s="1" t="s">
        <v>12972</v>
      </c>
      <c r="B12003" s="2" t="str">
        <f>RIGHT(LEFT(A12003,8),4)</f>
        <v>2760</v>
      </c>
      <c r="C12003" s="2" t="str" cm="1">
        <f t="array" ref="C12003">_xlfn.IFS(B12003="3357","IUP350",B12003="2732","IWL280",B12003="2716","VEHIS",B12003="2865","PRIUM4",B12003="2250","IWL25Helio",B12003="2723","iWL280",B12003="2966","ICT250",B12003="3328","IPP350",B12003="3355","IUP250",B12003="2081","PXV3LAN",B12003="2760","PXV33G",B12003="2865","INCONNU",B12003="","ERREUR FORMAT")</f>
        <v>PXV33G</v>
      </c>
      <c r="D12003" s="1" t="s">
        <v>24513</v>
      </c>
      <c r="E12003" s="2">
        <f>DATEVALUE(LEFT(RIGHT(D12003,26),20))</f>
        <v>47644</v>
      </c>
      <c r="F12003" s="15">
        <f>YEAR(E12003)</f>
        <v>2030</v>
      </c>
    </row>
    <row r="12004" spans="1:6" x14ac:dyDescent="0.25">
      <c r="A12004" s="1" t="s">
        <v>12973</v>
      </c>
      <c r="B12004" s="2" t="str">
        <f>RIGHT(LEFT(A12004,8),4)</f>
        <v>2081</v>
      </c>
      <c r="C12004" s="2" t="str" cm="1">
        <f t="array" ref="C12004">_xlfn.IFS(B12004="3357","IUP350",B12004="2732","IWL280",B12004="2716","VEHIS",B12004="2865","PRIUM4",B12004="2250","IWL25Helio",B12004="2723","iWL280",B12004="2966","ICT250",B12004="3328","IPP350",B12004="3355","IUP250",B12004="2081","PXV3LAN",B12004="2760","PXV33G",B12004="2865","INCONNU",B12004="","ERREUR FORMAT")</f>
        <v>PXV3LAN</v>
      </c>
      <c r="D12004" s="1" t="s">
        <v>24514</v>
      </c>
      <c r="E12004" s="2">
        <f>DATEVALUE(LEFT(RIGHT(D12004,26),20))</f>
        <v>46581</v>
      </c>
      <c r="F12004" s="15">
        <f>YEAR(E12004)</f>
        <v>2027</v>
      </c>
    </row>
    <row r="12005" spans="1:6" x14ac:dyDescent="0.25">
      <c r="A12005" s="1" t="s">
        <v>6711</v>
      </c>
      <c r="B12005" s="2" t="str">
        <f>RIGHT(LEFT(A12005,8),4)</f>
        <v>3328</v>
      </c>
      <c r="C12005" s="2" t="str" cm="1">
        <f t="array" ref="C12005">_xlfn.IFS(B12005="3357","IUP350",B12005="2732","IWL280",B12005="2716","VEHIS",B12005="2865","PRIUM4",B12005="2250","IWL25Helio",B12005="2723","iWL280",B12005="2966","ICT250",B12005="3328","IPP350",B12005="3355","IUP250",B12005="2081","PXV3LAN",B12005="2760","PXV33G",B12005="2865","INCONNU",B12005="","ERREUR FORMAT")</f>
        <v>IPP350</v>
      </c>
      <c r="D12005" s="1" t="s">
        <v>6712</v>
      </c>
      <c r="E12005" s="2">
        <f>DATEVALUE(LEFT(RIGHT(D12005,26),20))</f>
        <v>46749</v>
      </c>
      <c r="F12005" s="15">
        <f>YEAR(E12005)</f>
        <v>2027</v>
      </c>
    </row>
    <row r="12006" spans="1:6" x14ac:dyDescent="0.25">
      <c r="A12006" s="1" t="s">
        <v>12974</v>
      </c>
      <c r="B12006" s="2" t="str">
        <f>RIGHT(LEFT(A12006,8),4)</f>
        <v>2081</v>
      </c>
      <c r="C12006" s="2" t="str" cm="1">
        <f t="array" ref="C12006">_xlfn.IFS(B12006="3357","IUP350",B12006="2732","IWL280",B12006="2716","VEHIS",B12006="2865","PRIUM4",B12006="2250","IWL25Helio",B12006="2723","iWL280",B12006="2966","ICT250",B12006="3328","IPP350",B12006="3355","IUP250",B12006="2081","PXV3LAN",B12006="2760","PXV33G",B12006="2865","INCONNU",B12006="","ERREUR FORMAT")</f>
        <v>PXV3LAN</v>
      </c>
      <c r="D12006" s="1" t="s">
        <v>24515</v>
      </c>
      <c r="E12006" s="2">
        <f>DATEVALUE(LEFT(RIGHT(D12006,26),20))</f>
        <v>47766</v>
      </c>
      <c r="F12006" s="15">
        <f>YEAR(E12006)</f>
        <v>2030</v>
      </c>
    </row>
    <row r="12007" spans="1:6" x14ac:dyDescent="0.25">
      <c r="A12007" s="1" t="s">
        <v>12975</v>
      </c>
      <c r="B12007" s="2" t="str">
        <f>RIGHT(LEFT(A12007,8),4)</f>
        <v>2081</v>
      </c>
      <c r="C12007" s="2" t="str" cm="1">
        <f t="array" ref="C12007">_xlfn.IFS(B12007="3357","IUP350",B12007="2732","IWL280",B12007="2716","VEHIS",B12007="2865","PRIUM4",B12007="2250","IWL25Helio",B12007="2723","iWL280",B12007="2966","ICT250",B12007="3328","IPP350",B12007="3355","IUP250",B12007="2081","PXV3LAN",B12007="2760","PXV33G",B12007="2865","INCONNU",B12007="","ERREUR FORMAT")</f>
        <v>PXV3LAN</v>
      </c>
      <c r="D12007" s="1" t="s">
        <v>24516</v>
      </c>
      <c r="E12007" s="2">
        <f>DATEVALUE(LEFT(RIGHT(D12007,26),20))</f>
        <v>46863</v>
      </c>
      <c r="F12007" s="15">
        <f>YEAR(E12007)</f>
        <v>2028</v>
      </c>
    </row>
    <row r="12008" spans="1:6" x14ac:dyDescent="0.25">
      <c r="A12008" s="1" t="s">
        <v>12976</v>
      </c>
      <c r="B12008" s="2" t="str">
        <f>RIGHT(LEFT(A12008,8),4)</f>
        <v>2081</v>
      </c>
      <c r="C12008" s="2" t="str" cm="1">
        <f t="array" ref="C12008">_xlfn.IFS(B12008="3357","IUP350",B12008="2732","IWL280",B12008="2716","VEHIS",B12008="2865","PRIUM4",B12008="2250","IWL25Helio",B12008="2723","iWL280",B12008="2966","ICT250",B12008="3328","IPP350",B12008="3355","IUP250",B12008="2081","PXV3LAN",B12008="2760","PXV33G",B12008="2865","INCONNU",B12008="","ERREUR FORMAT")</f>
        <v>PXV3LAN</v>
      </c>
      <c r="D12008" s="1" t="s">
        <v>24517</v>
      </c>
      <c r="E12008" s="2">
        <f>DATEVALUE(LEFT(RIGHT(D12008,26),20))</f>
        <v>47765</v>
      </c>
      <c r="F12008" s="15">
        <f>YEAR(E12008)</f>
        <v>2030</v>
      </c>
    </row>
    <row r="12009" spans="1:6" x14ac:dyDescent="0.25">
      <c r="A12009" s="1" t="s">
        <v>12977</v>
      </c>
      <c r="B12009" s="2" t="str">
        <f>RIGHT(LEFT(A12009,8),4)</f>
        <v>2760</v>
      </c>
      <c r="C12009" s="2" t="str" cm="1">
        <f t="array" ref="C12009">_xlfn.IFS(B12009="3357","IUP350",B12009="2732","IWL280",B12009="2716","VEHIS",B12009="2865","PRIUM4",B12009="2250","IWL25Helio",B12009="2723","iWL280",B12009="2966","ICT250",B12009="3328","IPP350",B12009="3355","IUP250",B12009="2081","PXV3LAN",B12009="2760","PXV33G",B12009="2865","INCONNU",B12009="","ERREUR FORMAT")</f>
        <v>PXV33G</v>
      </c>
      <c r="D12009" s="1" t="s">
        <v>24518</v>
      </c>
      <c r="E12009" s="2">
        <f>DATEVALUE(LEFT(RIGHT(D12009,26),20))</f>
        <v>47316</v>
      </c>
      <c r="F12009" s="15">
        <f>YEAR(E12009)</f>
        <v>2029</v>
      </c>
    </row>
    <row r="12010" spans="1:6" x14ac:dyDescent="0.25">
      <c r="A12010" s="1" t="s">
        <v>6713</v>
      </c>
      <c r="B12010" s="2" t="str">
        <f>RIGHT(LEFT(A12010,8),4)</f>
        <v>3328</v>
      </c>
      <c r="C12010" s="2" t="str" cm="1">
        <f t="array" ref="C12010">_xlfn.IFS(B12010="3357","IUP350",B12010="2732","IWL280",B12010="2716","VEHIS",B12010="2865","PRIUM4",B12010="2250","IWL25Helio",B12010="2723","iWL280",B12010="2966","ICT250",B12010="3328","IPP350",B12010="3355","IUP250",B12010="2081","PXV3LAN",B12010="2760","PXV33G",B12010="2865","INCONNU",B12010="","ERREUR FORMAT")</f>
        <v>IPP350</v>
      </c>
      <c r="D12010" s="1" t="s">
        <v>6714</v>
      </c>
      <c r="E12010" s="2">
        <f>DATEVALUE(LEFT(RIGHT(D12010,26),20))</f>
        <v>46824</v>
      </c>
      <c r="F12010" s="15">
        <f>YEAR(E12010)</f>
        <v>2028</v>
      </c>
    </row>
    <row r="12011" spans="1:6" x14ac:dyDescent="0.25">
      <c r="A12011" s="1" t="s">
        <v>12978</v>
      </c>
      <c r="B12011" s="2" t="str">
        <f>RIGHT(LEFT(A12011,8),4)</f>
        <v>2081</v>
      </c>
      <c r="C12011" s="2" t="str" cm="1">
        <f t="array" ref="C12011">_xlfn.IFS(B12011="3357","IUP350",B12011="2732","IWL280",B12011="2716","VEHIS",B12011="2865","PRIUM4",B12011="2250","IWL25Helio",B12011="2723","iWL280",B12011="2966","ICT250",B12011="3328","IPP350",B12011="3355","IUP250",B12011="2081","PXV3LAN",B12011="2760","PXV33G",B12011="2865","INCONNU",B12011="","ERREUR FORMAT")</f>
        <v>PXV3LAN</v>
      </c>
      <c r="D12011" s="1" t="s">
        <v>24519</v>
      </c>
      <c r="E12011" s="2">
        <f>DATEVALUE(LEFT(RIGHT(D12011,26),20))</f>
        <v>46771</v>
      </c>
      <c r="F12011" s="15">
        <f>YEAR(E12011)</f>
        <v>2028</v>
      </c>
    </row>
    <row r="12012" spans="1:6" x14ac:dyDescent="0.25">
      <c r="A12012" s="1" t="s">
        <v>6717</v>
      </c>
      <c r="B12012" s="2" t="str">
        <f>RIGHT(LEFT(A12012,8),4)</f>
        <v>3328</v>
      </c>
      <c r="C12012" s="2" t="str" cm="1">
        <f t="array" ref="C12012">_xlfn.IFS(B12012="3357","IUP350",B12012="2732","IWL280",B12012="2716","VEHIS",B12012="2865","PRIUM4",B12012="2250","IWL25Helio",B12012="2723","iWL280",B12012="2966","ICT250",B12012="3328","IPP350",B12012="3355","IUP250",B12012="2081","PXV3LAN",B12012="2760","PXV33G",B12012="2865","INCONNU",B12012="","ERREUR FORMAT")</f>
        <v>IPP350</v>
      </c>
      <c r="D12012" s="1" t="s">
        <v>6718</v>
      </c>
      <c r="E12012" s="2">
        <f>DATEVALUE(LEFT(RIGHT(D12012,26),20))</f>
        <v>46789</v>
      </c>
      <c r="F12012" s="15">
        <f>YEAR(E12012)</f>
        <v>2028</v>
      </c>
    </row>
    <row r="12013" spans="1:6" x14ac:dyDescent="0.25">
      <c r="A12013" s="1" t="s">
        <v>12979</v>
      </c>
      <c r="B12013" s="2" t="str">
        <f>RIGHT(LEFT(A12013,8),4)</f>
        <v>2081</v>
      </c>
      <c r="C12013" s="2" t="str" cm="1">
        <f t="array" ref="C12013">_xlfn.IFS(B12013="3357","IUP350",B12013="2732","IWL280",B12013="2716","VEHIS",B12013="2865","PRIUM4",B12013="2250","IWL25Helio",B12013="2723","iWL280",B12013="2966","ICT250",B12013="3328","IPP350",B12013="3355","IUP250",B12013="2081","PXV3LAN",B12013="2760","PXV33G",B12013="2865","INCONNU",B12013="","ERREUR FORMAT")</f>
        <v>PXV3LAN</v>
      </c>
      <c r="D12013" s="1" t="s">
        <v>24520</v>
      </c>
      <c r="E12013" s="2">
        <f>DATEVALUE(LEFT(RIGHT(D12013,26),20))</f>
        <v>47768</v>
      </c>
      <c r="F12013" s="15">
        <f>YEAR(E12013)</f>
        <v>2030</v>
      </c>
    </row>
    <row r="12014" spans="1:6" x14ac:dyDescent="0.25">
      <c r="A12014" s="1" t="s">
        <v>6715</v>
      </c>
      <c r="B12014" s="2" t="str">
        <f>RIGHT(LEFT(A12014,8),4)</f>
        <v>2250</v>
      </c>
      <c r="C12014" s="2" t="str" cm="1">
        <f t="array" ref="C12014">_xlfn.IFS(B12014="3357","IUP350",B12014="2732","IWL280",B12014="2716","VEHIS",B12014="2865","PRIUM4",B12014="2250","IWL25Helio",B12014="2723","iWL280",B12014="2966","ICT250",B12014="3328","IPP350",B12014="3355","IUP250",B12014="2081","PXV3LAN",B12014="2760","PXV33G",B12014="2865","INCONNU",B12014="","ERREUR FORMAT")</f>
        <v>IWL25Helio</v>
      </c>
      <c r="D12014" s="1" t="s">
        <v>6716</v>
      </c>
      <c r="E12014" s="2">
        <f>DATEVALUE(LEFT(RIGHT(D12014,26),20))</f>
        <v>47157</v>
      </c>
      <c r="F12014" s="15">
        <f>YEAR(E12014)</f>
        <v>2029</v>
      </c>
    </row>
    <row r="12015" spans="1:6" x14ac:dyDescent="0.25">
      <c r="A12015" s="1" t="s">
        <v>12980</v>
      </c>
      <c r="B12015" s="2" t="str">
        <f>RIGHT(LEFT(A12015,8),4)</f>
        <v>2081</v>
      </c>
      <c r="C12015" s="2" t="str" cm="1">
        <f t="array" ref="C12015">_xlfn.IFS(B12015="3357","IUP350",B12015="2732","IWL280",B12015="2716","VEHIS",B12015="2865","PRIUM4",B12015="2250","IWL25Helio",B12015="2723","iWL280",B12015="2966","ICT250",B12015="3328","IPP350",B12015="3355","IUP250",B12015="2081","PXV3LAN",B12015="2760","PXV33G",B12015="2865","INCONNU",B12015="","ERREUR FORMAT")</f>
        <v>PXV3LAN</v>
      </c>
      <c r="D12015" s="1" t="s">
        <v>24521</v>
      </c>
      <c r="E12015" s="2">
        <f>DATEVALUE(LEFT(RIGHT(D12015,26),20))</f>
        <v>46118</v>
      </c>
      <c r="F12015" s="15">
        <f>YEAR(E12015)</f>
        <v>2026</v>
      </c>
    </row>
    <row r="12016" spans="1:6" x14ac:dyDescent="0.25">
      <c r="A12016" s="1" t="s">
        <v>6709</v>
      </c>
      <c r="B12016" s="2" t="str">
        <f>RIGHT(LEFT(A12016,8),4)</f>
        <v>2250</v>
      </c>
      <c r="C12016" s="2" t="str" cm="1">
        <f t="array" ref="C12016">_xlfn.IFS(B12016="3357","IUP350",B12016="2732","IWL280",B12016="2716","VEHIS",B12016="2865","PRIUM4",B12016="2250","IWL25Helio",B12016="2723","iWL280",B12016="2966","ICT250",B12016="3328","IPP350",B12016="3355","IUP250",B12016="2081","PXV3LAN",B12016="2760","PXV33G",B12016="2865","INCONNU",B12016="","ERREUR FORMAT")</f>
        <v>IWL25Helio</v>
      </c>
      <c r="D12016" s="1" t="s">
        <v>6710</v>
      </c>
      <c r="E12016" s="2">
        <f>DATEVALUE(LEFT(RIGHT(D12016,26),20))</f>
        <v>46557</v>
      </c>
      <c r="F12016" s="15">
        <f>YEAR(E12016)</f>
        <v>2027</v>
      </c>
    </row>
    <row r="12017" spans="1:6" x14ac:dyDescent="0.25">
      <c r="A12017" s="1" t="s">
        <v>6721</v>
      </c>
      <c r="B12017" s="2" t="str">
        <f>RIGHT(LEFT(A12017,8),4)</f>
        <v>3328</v>
      </c>
      <c r="C12017" s="2" t="str" cm="1">
        <f t="array" ref="C12017">_xlfn.IFS(B12017="3357","IUP350",B12017="2732","IWL280",B12017="2716","VEHIS",B12017="2865","PRIUM4",B12017="2250","IWL25Helio",B12017="2723","iWL280",B12017="2966","ICT250",B12017="3328","IPP350",B12017="3355","IUP250",B12017="2081","PXV3LAN",B12017="2760","PXV33G",B12017="2865","INCONNU",B12017="","ERREUR FORMAT")</f>
        <v>IPP350</v>
      </c>
      <c r="D12017" s="1" t="s">
        <v>6722</v>
      </c>
      <c r="E12017" s="2">
        <f>DATEVALUE(LEFT(RIGHT(D12017,26),20))</f>
        <v>46489</v>
      </c>
      <c r="F12017" s="15">
        <f>YEAR(E12017)</f>
        <v>2027</v>
      </c>
    </row>
    <row r="12018" spans="1:6" x14ac:dyDescent="0.25">
      <c r="A12018" s="1" t="s">
        <v>12981</v>
      </c>
      <c r="B12018" s="2" t="str">
        <f>RIGHT(LEFT(A12018,8),4)</f>
        <v>2081</v>
      </c>
      <c r="C12018" s="2" t="str" cm="1">
        <f t="array" ref="C12018">_xlfn.IFS(B12018="3357","IUP350",B12018="2732","IWL280",B12018="2716","VEHIS",B12018="2865","PRIUM4",B12018="2250","IWL25Helio",B12018="2723","iWL280",B12018="2966","ICT250",B12018="3328","IPP350",B12018="3355","IUP250",B12018="2081","PXV3LAN",B12018="2760","PXV33G",B12018="2865","INCONNU",B12018="","ERREUR FORMAT")</f>
        <v>PXV3LAN</v>
      </c>
      <c r="D12018" s="1" t="s">
        <v>24522</v>
      </c>
      <c r="E12018" s="2">
        <f>DATEVALUE(LEFT(RIGHT(D12018,26),20))</f>
        <v>47126</v>
      </c>
      <c r="F12018" s="15">
        <f>YEAR(E12018)</f>
        <v>2029</v>
      </c>
    </row>
    <row r="12019" spans="1:6" x14ac:dyDescent="0.25">
      <c r="A12019" s="1" t="s">
        <v>12982</v>
      </c>
      <c r="B12019" s="2" t="str">
        <f>RIGHT(LEFT(A12019,8),4)</f>
        <v>2081</v>
      </c>
      <c r="C12019" s="2" t="str" cm="1">
        <f t="array" ref="C12019">_xlfn.IFS(B12019="3357","IUP350",B12019="2732","IWL280",B12019="2716","VEHIS",B12019="2865","PRIUM4",B12019="2250","IWL25Helio",B12019="2723","iWL280",B12019="2966","ICT250",B12019="3328","IPP350",B12019="3355","IUP250",B12019="2081","PXV3LAN",B12019="2760","PXV33G",B12019="2865","INCONNU",B12019="","ERREUR FORMAT")</f>
        <v>PXV3LAN</v>
      </c>
      <c r="D12019" s="1" t="s">
        <v>24523</v>
      </c>
      <c r="E12019" s="2">
        <f>DATEVALUE(LEFT(RIGHT(D12019,26),20))</f>
        <v>47438</v>
      </c>
      <c r="F12019" s="15">
        <f>YEAR(E12019)</f>
        <v>2029</v>
      </c>
    </row>
    <row r="12020" spans="1:6" x14ac:dyDescent="0.25">
      <c r="A12020" s="1" t="s">
        <v>12983</v>
      </c>
      <c r="B12020" s="2" t="str">
        <f>RIGHT(LEFT(A12020,8),4)</f>
        <v>2081</v>
      </c>
      <c r="C12020" s="2" t="str" cm="1">
        <f t="array" ref="C12020">_xlfn.IFS(B12020="3357","IUP350",B12020="2732","IWL280",B12020="2716","VEHIS",B12020="2865","PRIUM4",B12020="2250","IWL25Helio",B12020="2723","iWL280",B12020="2966","ICT250",B12020="3328","IPP350",B12020="3355","IUP250",B12020="2081","PXV3LAN",B12020="2760","PXV33G",B12020="2865","INCONNU",B12020="","ERREUR FORMAT")</f>
        <v>PXV3LAN</v>
      </c>
      <c r="D12020" s="1" t="s">
        <v>24524</v>
      </c>
      <c r="E12020" s="2">
        <f>DATEVALUE(LEFT(RIGHT(D12020,26),20))</f>
        <v>47126</v>
      </c>
      <c r="F12020" s="15">
        <f>YEAR(E12020)</f>
        <v>2029</v>
      </c>
    </row>
    <row r="12021" spans="1:6" x14ac:dyDescent="0.25">
      <c r="A12021" s="1" t="s">
        <v>12984</v>
      </c>
      <c r="B12021" s="2" t="str">
        <f>RIGHT(LEFT(A12021,8),4)</f>
        <v>2081</v>
      </c>
      <c r="C12021" s="2" t="str" cm="1">
        <f t="array" ref="C12021">_xlfn.IFS(B12021="3357","IUP350",B12021="2732","IWL280",B12021="2716","VEHIS",B12021="2865","PRIUM4",B12021="2250","IWL25Helio",B12021="2723","iWL280",B12021="2966","ICT250",B12021="3328","IPP350",B12021="3355","IUP250",B12021="2081","PXV3LAN",B12021="2760","PXV33G",B12021="2865","INCONNU",B12021="","ERREUR FORMAT")</f>
        <v>PXV3LAN</v>
      </c>
      <c r="D12021" s="1" t="s">
        <v>24525</v>
      </c>
      <c r="E12021" s="2">
        <f>DATEVALUE(LEFT(RIGHT(D12021,26),20))</f>
        <v>46869</v>
      </c>
      <c r="F12021" s="15">
        <f>YEAR(E12021)</f>
        <v>2028</v>
      </c>
    </row>
    <row r="12022" spans="1:6" x14ac:dyDescent="0.25">
      <c r="A12022" s="1" t="s">
        <v>12985</v>
      </c>
      <c r="B12022" s="2" t="str">
        <f>RIGHT(LEFT(A12022,8),4)</f>
        <v>2760</v>
      </c>
      <c r="C12022" s="2" t="str" cm="1">
        <f t="array" ref="C12022">_xlfn.IFS(B12022="3357","IUP350",B12022="2732","IWL280",B12022="2716","VEHIS",B12022="2865","PRIUM4",B12022="2250","IWL25Helio",B12022="2723","iWL280",B12022="2966","ICT250",B12022="3328","IPP350",B12022="3355","IUP250",B12022="2081","PXV3LAN",B12022="2760","PXV33G",B12022="2865","INCONNU",B12022="","ERREUR FORMAT")</f>
        <v>PXV33G</v>
      </c>
      <c r="D12022" s="1" t="s">
        <v>24526</v>
      </c>
      <c r="E12022" s="2">
        <f>DATEVALUE(LEFT(RIGHT(D12022,26),20))</f>
        <v>47649</v>
      </c>
      <c r="F12022" s="15">
        <f>YEAR(E12022)</f>
        <v>2030</v>
      </c>
    </row>
    <row r="12023" spans="1:6" x14ac:dyDescent="0.25">
      <c r="A12023" s="1" t="s">
        <v>12986</v>
      </c>
      <c r="B12023" s="2" t="str">
        <f>RIGHT(LEFT(A12023,8),4)</f>
        <v>2081</v>
      </c>
      <c r="C12023" s="2" t="str" cm="1">
        <f t="array" ref="C12023">_xlfn.IFS(B12023="3357","IUP350",B12023="2732","IWL280",B12023="2716","VEHIS",B12023="2865","PRIUM4",B12023="2250","IWL25Helio",B12023="2723","iWL280",B12023="2966","ICT250",B12023="3328","IPP350",B12023="3355","IUP250",B12023="2081","PXV3LAN",B12023="2760","PXV33G",B12023="2865","INCONNU",B12023="","ERREUR FORMAT")</f>
        <v>PXV3LAN</v>
      </c>
      <c r="D12023" s="1" t="s">
        <v>24527</v>
      </c>
      <c r="E12023" s="2">
        <f>DATEVALUE(LEFT(RIGHT(D12023,26),20))</f>
        <v>47688</v>
      </c>
      <c r="F12023" s="15">
        <f>YEAR(E12023)</f>
        <v>2030</v>
      </c>
    </row>
    <row r="12024" spans="1:6" x14ac:dyDescent="0.25">
      <c r="A12024" s="1" t="s">
        <v>12987</v>
      </c>
      <c r="B12024" s="2" t="str">
        <f>RIGHT(LEFT(A12024,8),4)</f>
        <v>2081</v>
      </c>
      <c r="C12024" s="2" t="str" cm="1">
        <f t="array" ref="C12024">_xlfn.IFS(B12024="3357","IUP350",B12024="2732","IWL280",B12024="2716","VEHIS",B12024="2865","PRIUM4",B12024="2250","IWL25Helio",B12024="2723","iWL280",B12024="2966","ICT250",B12024="3328","IPP350",B12024="3355","IUP250",B12024="2081","PXV3LAN",B12024="2760","PXV33G",B12024="2865","INCONNU",B12024="","ERREUR FORMAT")</f>
        <v>PXV3LAN</v>
      </c>
      <c r="D12024" s="1" t="s">
        <v>24528</v>
      </c>
      <c r="E12024" s="2">
        <f>DATEVALUE(LEFT(RIGHT(D12024,26),20))</f>
        <v>47742</v>
      </c>
      <c r="F12024" s="15">
        <f>YEAR(E12024)</f>
        <v>2030</v>
      </c>
    </row>
    <row r="12025" spans="1:6" x14ac:dyDescent="0.25">
      <c r="A12025" s="1" t="s">
        <v>12988</v>
      </c>
      <c r="B12025" s="2" t="str">
        <f>RIGHT(LEFT(A12025,8),4)</f>
        <v>2081</v>
      </c>
      <c r="C12025" s="2" t="str" cm="1">
        <f t="array" ref="C12025">_xlfn.IFS(B12025="3357","IUP350",B12025="2732","IWL280",B12025="2716","VEHIS",B12025="2865","PRIUM4",B12025="2250","IWL25Helio",B12025="2723","iWL280",B12025="2966","ICT250",B12025="3328","IPP350",B12025="3355","IUP250",B12025="2081","PXV3LAN",B12025="2760","PXV33G",B12025="2865","INCONNU",B12025="","ERREUR FORMAT")</f>
        <v>PXV3LAN</v>
      </c>
      <c r="D12025" s="1" t="s">
        <v>24529</v>
      </c>
      <c r="E12025" s="2">
        <f>DATEVALUE(LEFT(RIGHT(D12025,26),20))</f>
        <v>46582</v>
      </c>
      <c r="F12025" s="15">
        <f>YEAR(E12025)</f>
        <v>2027</v>
      </c>
    </row>
    <row r="12026" spans="1:6" x14ac:dyDescent="0.25">
      <c r="A12026" s="1" t="s">
        <v>12989</v>
      </c>
      <c r="B12026" s="2" t="str">
        <f>RIGHT(LEFT(A12026,8),4)</f>
        <v>2081</v>
      </c>
      <c r="C12026" s="2" t="str" cm="1">
        <f t="array" ref="C12026">_xlfn.IFS(B12026="3357","IUP350",B12026="2732","IWL280",B12026="2716","VEHIS",B12026="2865","PRIUM4",B12026="2250","IWL25Helio",B12026="2723","iWL280",B12026="2966","ICT250",B12026="3328","IPP350",B12026="3355","IUP250",B12026="2081","PXV3LAN",B12026="2760","PXV33G",B12026="2865","INCONNU",B12026="","ERREUR FORMAT")</f>
        <v>PXV3LAN</v>
      </c>
      <c r="D12026" s="1" t="s">
        <v>24530</v>
      </c>
      <c r="E12026" s="2">
        <f>DATEVALUE(LEFT(RIGHT(D12026,26),20))</f>
        <v>47894</v>
      </c>
      <c r="F12026" s="15">
        <f>YEAR(E12026)</f>
        <v>2031</v>
      </c>
    </row>
    <row r="12027" spans="1:6" x14ac:dyDescent="0.25">
      <c r="A12027" s="1" t="s">
        <v>6723</v>
      </c>
      <c r="B12027" s="2" t="str">
        <f>RIGHT(LEFT(A12027,8),4)</f>
        <v>2723</v>
      </c>
      <c r="C12027" s="2" t="str" cm="1">
        <f t="array" ref="C12027">_xlfn.IFS(B12027="3357","IUP350",B12027="2732","IWL280",B12027="2716","VEHIS",B12027="2865","PRIUM4",B12027="2250","IWL25Helio",B12027="2723","iWL280",B12027="2966","ICT250",B12027="3328","IPP350",B12027="3355","IUP250",B12027="2081","PXV3LAN",B12027="2760","PXV33G",B12027="2865","INCONNU",B12027="","ERREUR FORMAT")</f>
        <v>iWL280</v>
      </c>
      <c r="D12027" s="1" t="s">
        <v>6724</v>
      </c>
      <c r="E12027" s="2">
        <f>DATEVALUE(LEFT(RIGHT(D12027,26),20))</f>
        <v>47138</v>
      </c>
      <c r="F12027" s="15">
        <f>YEAR(E12027)</f>
        <v>2029</v>
      </c>
    </row>
    <row r="12028" spans="1:6" x14ac:dyDescent="0.25">
      <c r="A12028" s="1" t="s">
        <v>12990</v>
      </c>
      <c r="B12028" s="2" t="str">
        <f>RIGHT(LEFT(A12028,8),4)</f>
        <v>2760</v>
      </c>
      <c r="C12028" s="2" t="str" cm="1">
        <f t="array" ref="C12028">_xlfn.IFS(B12028="3357","IUP350",B12028="2732","IWL280",B12028="2716","VEHIS",B12028="2865","PRIUM4",B12028="2250","IWL25Helio",B12028="2723","iWL280",B12028="2966","ICT250",B12028="3328","IPP350",B12028="3355","IUP250",B12028="2081","PXV3LAN",B12028="2760","PXV33G",B12028="2865","INCONNU",B12028="","ERREUR FORMAT")</f>
        <v>PXV33G</v>
      </c>
      <c r="D12028" s="1" t="s">
        <v>24531</v>
      </c>
      <c r="E12028" s="2">
        <f>DATEVALUE(LEFT(RIGHT(D12028,26),20))</f>
        <v>45792</v>
      </c>
      <c r="F12028" s="15">
        <f>YEAR(E12028)</f>
        <v>2025</v>
      </c>
    </row>
    <row r="12029" spans="1:6" x14ac:dyDescent="0.25">
      <c r="A12029" s="1" t="s">
        <v>12991</v>
      </c>
      <c r="B12029" s="2" t="str">
        <f>RIGHT(LEFT(A12029,8),4)</f>
        <v>2081</v>
      </c>
      <c r="C12029" s="2" t="str" cm="1">
        <f t="array" ref="C12029">_xlfn.IFS(B12029="3357","IUP350",B12029="2732","IWL280",B12029="2716","VEHIS",B12029="2865","PRIUM4",B12029="2250","IWL25Helio",B12029="2723","iWL280",B12029="2966","ICT250",B12029="3328","IPP350",B12029="3355","IUP250",B12029="2081","PXV3LAN",B12029="2760","PXV33G",B12029="2865","INCONNU",B12029="","ERREUR FORMAT")</f>
        <v>PXV3LAN</v>
      </c>
      <c r="D12029" s="1" t="s">
        <v>24532</v>
      </c>
      <c r="E12029" s="2">
        <f>DATEVALUE(LEFT(RIGHT(D12029,26),20))</f>
        <v>47881</v>
      </c>
      <c r="F12029" s="15">
        <f>YEAR(E12029)</f>
        <v>2031</v>
      </c>
    </row>
    <row r="12030" spans="1:6" x14ac:dyDescent="0.25">
      <c r="A12030" s="1" t="s">
        <v>12992</v>
      </c>
      <c r="B12030" s="2" t="str">
        <f>RIGHT(LEFT(A12030,8),4)</f>
        <v>2081</v>
      </c>
      <c r="C12030" s="2" t="str" cm="1">
        <f t="array" ref="C12030">_xlfn.IFS(B12030="3357","IUP350",B12030="2732","IWL280",B12030="2716","VEHIS",B12030="2865","PRIUM4",B12030="2250","IWL25Helio",B12030="2723","iWL280",B12030="2966","ICT250",B12030="3328","IPP350",B12030="3355","IUP250",B12030="2081","PXV3LAN",B12030="2760","PXV33G",B12030="2865","INCONNU",B12030="","ERREUR FORMAT")</f>
        <v>PXV3LAN</v>
      </c>
      <c r="D12030" s="1" t="s">
        <v>24533</v>
      </c>
      <c r="E12030" s="2">
        <f>DATEVALUE(LEFT(RIGHT(D12030,26),20))</f>
        <v>47438</v>
      </c>
      <c r="F12030" s="15">
        <f>YEAR(E12030)</f>
        <v>2029</v>
      </c>
    </row>
    <row r="12031" spans="1:6" x14ac:dyDescent="0.25">
      <c r="A12031" s="1" t="s">
        <v>12993</v>
      </c>
      <c r="B12031" s="2" t="str">
        <f>RIGHT(LEFT(A12031,8),4)</f>
        <v>2081</v>
      </c>
      <c r="C12031" s="2" t="str" cm="1">
        <f t="array" ref="C12031">_xlfn.IFS(B12031="3357","IUP350",B12031="2732","IWL280",B12031="2716","VEHIS",B12031="2865","PRIUM4",B12031="2250","IWL25Helio",B12031="2723","iWL280",B12031="2966","ICT250",B12031="3328","IPP350",B12031="3355","IUP250",B12031="2081","PXV3LAN",B12031="2760","PXV33G",B12031="2865","INCONNU",B12031="","ERREUR FORMAT")</f>
        <v>PXV3LAN</v>
      </c>
      <c r="D12031" s="1" t="s">
        <v>24534</v>
      </c>
      <c r="E12031" s="2">
        <f>DATEVALUE(LEFT(RIGHT(D12031,26),20))</f>
        <v>46069</v>
      </c>
      <c r="F12031" s="15">
        <f>YEAR(E12031)</f>
        <v>2026</v>
      </c>
    </row>
    <row r="12032" spans="1:6" x14ac:dyDescent="0.25">
      <c r="A12032" s="1" t="s">
        <v>12994</v>
      </c>
      <c r="B12032" s="2" t="str">
        <f>RIGHT(LEFT(A12032,8),4)</f>
        <v>2081</v>
      </c>
      <c r="C12032" s="2" t="str" cm="1">
        <f t="array" ref="C12032">_xlfn.IFS(B12032="3357","IUP350",B12032="2732","IWL280",B12032="2716","VEHIS",B12032="2865","PRIUM4",B12032="2250","IWL25Helio",B12032="2723","iWL280",B12032="2966","ICT250",B12032="3328","IPP350",B12032="3355","IUP250",B12032="2081","PXV3LAN",B12032="2760","PXV33G",B12032="2865","INCONNU",B12032="","ERREUR FORMAT")</f>
        <v>PXV3LAN</v>
      </c>
      <c r="D12032" s="1" t="s">
        <v>24535</v>
      </c>
      <c r="E12032" s="2">
        <f>DATEVALUE(LEFT(RIGHT(D12032,26),20))</f>
        <v>47720</v>
      </c>
      <c r="F12032" s="15">
        <f>YEAR(E12032)</f>
        <v>2030</v>
      </c>
    </row>
    <row r="12033" spans="1:6" x14ac:dyDescent="0.25">
      <c r="A12033" s="1" t="s">
        <v>12995</v>
      </c>
      <c r="B12033" s="2" t="str">
        <f>RIGHT(LEFT(A12033,8),4)</f>
        <v>2081</v>
      </c>
      <c r="C12033" s="2" t="str" cm="1">
        <f t="array" ref="C12033">_xlfn.IFS(B12033="3357","IUP350",B12033="2732","IWL280",B12033="2716","VEHIS",B12033="2865","PRIUM4",B12033="2250","IWL25Helio",B12033="2723","iWL280",B12033="2966","ICT250",B12033="3328","IPP350",B12033="3355","IUP250",B12033="2081","PXV3LAN",B12033="2760","PXV33G",B12033="2865","INCONNU",B12033="","ERREUR FORMAT")</f>
        <v>PXV3LAN</v>
      </c>
      <c r="D12033" s="1" t="s">
        <v>24536</v>
      </c>
      <c r="E12033" s="2">
        <f>DATEVALUE(LEFT(RIGHT(D12033,26),20))</f>
        <v>47116</v>
      </c>
      <c r="F12033" s="15">
        <f>YEAR(E12033)</f>
        <v>2028</v>
      </c>
    </row>
    <row r="12034" spans="1:6" x14ac:dyDescent="0.25">
      <c r="A12034" s="1" t="s">
        <v>12996</v>
      </c>
      <c r="B12034" s="2" t="str">
        <f>RIGHT(LEFT(A12034,8),4)</f>
        <v>2081</v>
      </c>
      <c r="C12034" s="2" t="str" cm="1">
        <f t="array" ref="C12034">_xlfn.IFS(B12034="3357","IUP350",B12034="2732","IWL280",B12034="2716","VEHIS",B12034="2865","PRIUM4",B12034="2250","IWL25Helio",B12034="2723","iWL280",B12034="2966","ICT250",B12034="3328","IPP350",B12034="3355","IUP250",B12034="2081","PXV3LAN",B12034="2760","PXV33G",B12034="2865","INCONNU",B12034="","ERREUR FORMAT")</f>
        <v>PXV3LAN</v>
      </c>
      <c r="D12034" s="1" t="s">
        <v>24537</v>
      </c>
      <c r="E12034" s="2">
        <f>DATEVALUE(LEFT(RIGHT(D12034,26),20))</f>
        <v>46180</v>
      </c>
      <c r="F12034" s="15">
        <f>YEAR(E12034)</f>
        <v>2026</v>
      </c>
    </row>
    <row r="12035" spans="1:6" x14ac:dyDescent="0.25">
      <c r="A12035" s="1" t="s">
        <v>12997</v>
      </c>
      <c r="B12035" s="2" t="str">
        <f>RIGHT(LEFT(A12035,8),4)</f>
        <v>2081</v>
      </c>
      <c r="C12035" s="2" t="str" cm="1">
        <f t="array" ref="C12035">_xlfn.IFS(B12035="3357","IUP350",B12035="2732","IWL280",B12035="2716","VEHIS",B12035="2865","PRIUM4",B12035="2250","IWL25Helio",B12035="2723","iWL280",B12035="2966","ICT250",B12035="3328","IPP350",B12035="3355","IUP250",B12035="2081","PXV3LAN",B12035="2760","PXV33G",B12035="2865","INCONNU",B12035="","ERREUR FORMAT")</f>
        <v>PXV3LAN</v>
      </c>
      <c r="D12035" s="1" t="s">
        <v>24538</v>
      </c>
      <c r="E12035" s="2">
        <f>DATEVALUE(LEFT(RIGHT(D12035,26),20))</f>
        <v>46461</v>
      </c>
      <c r="F12035" s="15">
        <f>YEAR(E12035)</f>
        <v>2027</v>
      </c>
    </row>
    <row r="12036" spans="1:6" x14ac:dyDescent="0.25">
      <c r="A12036" s="1" t="s">
        <v>12998</v>
      </c>
      <c r="B12036" s="2" t="str">
        <f>RIGHT(LEFT(A12036,8),4)</f>
        <v>2081</v>
      </c>
      <c r="C12036" s="2" t="str" cm="1">
        <f t="array" ref="C12036">_xlfn.IFS(B12036="3357","IUP350",B12036="2732","IWL280",B12036="2716","VEHIS",B12036="2865","PRIUM4",B12036="2250","IWL25Helio",B12036="2723","iWL280",B12036="2966","ICT250",B12036="3328","IPP350",B12036="3355","IUP250",B12036="2081","PXV3LAN",B12036="2760","PXV33G",B12036="2865","INCONNU",B12036="","ERREUR FORMAT")</f>
        <v>PXV3LAN</v>
      </c>
      <c r="D12036" s="1" t="s">
        <v>24539</v>
      </c>
      <c r="E12036" s="2">
        <f>DATEVALUE(LEFT(RIGHT(D12036,26),20))</f>
        <v>47691</v>
      </c>
      <c r="F12036" s="15">
        <f>YEAR(E12036)</f>
        <v>2030</v>
      </c>
    </row>
    <row r="12037" spans="1:6" x14ac:dyDescent="0.25">
      <c r="A12037" s="1" t="s">
        <v>12999</v>
      </c>
      <c r="B12037" s="2" t="str">
        <f>RIGHT(LEFT(A12037,8),4)</f>
        <v>2081</v>
      </c>
      <c r="C12037" s="2" t="str" cm="1">
        <f t="array" ref="C12037">_xlfn.IFS(B12037="3357","IUP350",B12037="2732","IWL280",B12037="2716","VEHIS",B12037="2865","PRIUM4",B12037="2250","IWL25Helio",B12037="2723","iWL280",B12037="2966","ICT250",B12037="3328","IPP350",B12037="3355","IUP250",B12037="2081","PXV3LAN",B12037="2760","PXV33G",B12037="2865","INCONNU",B12037="","ERREUR FORMAT")</f>
        <v>PXV3LAN</v>
      </c>
      <c r="D12037" s="1" t="s">
        <v>24540</v>
      </c>
      <c r="E12037" s="2">
        <f>DATEVALUE(LEFT(RIGHT(D12037,26),20))</f>
        <v>47697</v>
      </c>
      <c r="F12037" s="15">
        <f>YEAR(E12037)</f>
        <v>2030</v>
      </c>
    </row>
    <row r="12038" spans="1:6" x14ac:dyDescent="0.25">
      <c r="A12038" s="1" t="s">
        <v>6729</v>
      </c>
      <c r="B12038" s="2" t="str">
        <f>RIGHT(LEFT(A12038,8),4)</f>
        <v>3328</v>
      </c>
      <c r="C12038" s="2" t="str" cm="1">
        <f t="array" ref="C12038">_xlfn.IFS(B12038="3357","IUP350",B12038="2732","IWL280",B12038="2716","VEHIS",B12038="2865","PRIUM4",B12038="2250","IWL25Helio",B12038="2723","iWL280",B12038="2966","ICT250",B12038="3328","IPP350",B12038="3355","IUP250",B12038="2081","PXV3LAN",B12038="2760","PXV33G",B12038="2865","INCONNU",B12038="","ERREUR FORMAT")</f>
        <v>IPP350</v>
      </c>
      <c r="D12038" s="1" t="s">
        <v>6730</v>
      </c>
      <c r="E12038" s="2">
        <f>DATEVALUE(LEFT(RIGHT(D12038,26),20))</f>
        <v>46749</v>
      </c>
      <c r="F12038" s="15">
        <f>YEAR(E12038)</f>
        <v>2027</v>
      </c>
    </row>
    <row r="12039" spans="1:6" x14ac:dyDescent="0.25">
      <c r="A12039" s="1" t="s">
        <v>13000</v>
      </c>
      <c r="B12039" s="2" t="str">
        <f>RIGHT(LEFT(A12039,8),4)</f>
        <v>2081</v>
      </c>
      <c r="C12039" s="2" t="str" cm="1">
        <f t="array" ref="C12039">_xlfn.IFS(B12039="3357","IUP350",B12039="2732","IWL280",B12039="2716","VEHIS",B12039="2865","PRIUM4",B12039="2250","IWL25Helio",B12039="2723","iWL280",B12039="2966","ICT250",B12039="3328","IPP350",B12039="3355","IUP250",B12039="2081","PXV3LAN",B12039="2760","PXV33G",B12039="2865","INCONNU",B12039="","ERREUR FORMAT")</f>
        <v>PXV3LAN</v>
      </c>
      <c r="D12039" s="1" t="s">
        <v>24541</v>
      </c>
      <c r="E12039" s="2">
        <f>DATEVALUE(LEFT(RIGHT(D12039,26),20))</f>
        <v>46147</v>
      </c>
      <c r="F12039" s="15">
        <f>YEAR(E12039)</f>
        <v>2026</v>
      </c>
    </row>
    <row r="12040" spans="1:6" x14ac:dyDescent="0.25">
      <c r="A12040" s="1" t="s">
        <v>13001</v>
      </c>
      <c r="B12040" s="2" t="str">
        <f>RIGHT(LEFT(A12040,8),4)</f>
        <v>2760</v>
      </c>
      <c r="C12040" s="2" t="str" cm="1">
        <f t="array" ref="C12040">_xlfn.IFS(B12040="3357","IUP350",B12040="2732","IWL280",B12040="2716","VEHIS",B12040="2865","PRIUM4",B12040="2250","IWL25Helio",B12040="2723","iWL280",B12040="2966","ICT250",B12040="3328","IPP350",B12040="3355","IUP250",B12040="2081","PXV3LAN",B12040="2760","PXV33G",B12040="2865","INCONNU",B12040="","ERREUR FORMAT")</f>
        <v>PXV33G</v>
      </c>
      <c r="D12040" s="1" t="s">
        <v>24542</v>
      </c>
      <c r="E12040" s="2">
        <f>DATEVALUE(LEFT(RIGHT(D12040,26),20))</f>
        <v>45876</v>
      </c>
      <c r="F12040" s="15">
        <f>YEAR(E12040)</f>
        <v>2025</v>
      </c>
    </row>
    <row r="12041" spans="1:6" x14ac:dyDescent="0.25">
      <c r="A12041" s="1" t="s">
        <v>13002</v>
      </c>
      <c r="B12041" s="2" t="str">
        <f>RIGHT(LEFT(A12041,8),4)</f>
        <v>2081</v>
      </c>
      <c r="C12041" s="2" t="str" cm="1">
        <f t="array" ref="C12041">_xlfn.IFS(B12041="3357","IUP350",B12041="2732","IWL280",B12041="2716","VEHIS",B12041="2865","PRIUM4",B12041="2250","IWL25Helio",B12041="2723","iWL280",B12041="2966","ICT250",B12041="3328","IPP350",B12041="3355","IUP250",B12041="2081","PXV3LAN",B12041="2760","PXV33G",B12041="2865","INCONNU",B12041="","ERREUR FORMAT")</f>
        <v>PXV3LAN</v>
      </c>
      <c r="D12041" s="1" t="s">
        <v>24543</v>
      </c>
      <c r="E12041" s="2">
        <f>DATEVALUE(LEFT(RIGHT(D12041,26),20))</f>
        <v>46747</v>
      </c>
      <c r="F12041" s="15">
        <f>YEAR(E12041)</f>
        <v>2027</v>
      </c>
    </row>
    <row r="12042" spans="1:6" x14ac:dyDescent="0.25">
      <c r="A12042" s="1" t="s">
        <v>13003</v>
      </c>
      <c r="B12042" s="2" t="str">
        <f>RIGHT(LEFT(A12042,8),4)</f>
        <v>2760</v>
      </c>
      <c r="C12042" s="2" t="str" cm="1">
        <f t="array" ref="C12042">_xlfn.IFS(B12042="3357","IUP350",B12042="2732","IWL280",B12042="2716","VEHIS",B12042="2865","PRIUM4",B12042="2250","IWL25Helio",B12042="2723","iWL280",B12042="2966","ICT250",B12042="3328","IPP350",B12042="3355","IUP250",B12042="2081","PXV3LAN",B12042="2760","PXV33G",B12042="2865","INCONNU",B12042="","ERREUR FORMAT")</f>
        <v>PXV33G</v>
      </c>
      <c r="D12042" s="1" t="s">
        <v>24544</v>
      </c>
      <c r="E12042" s="2">
        <f>DATEVALUE(LEFT(RIGHT(D12042,26),20))</f>
        <v>47367</v>
      </c>
      <c r="F12042" s="15">
        <f>YEAR(E12042)</f>
        <v>2029</v>
      </c>
    </row>
    <row r="12043" spans="1:6" x14ac:dyDescent="0.25">
      <c r="A12043" s="1" t="s">
        <v>13004</v>
      </c>
      <c r="B12043" s="2" t="str">
        <f>RIGHT(LEFT(A12043,8),4)</f>
        <v>2081</v>
      </c>
      <c r="C12043" s="2" t="str" cm="1">
        <f t="array" ref="C12043">_xlfn.IFS(B12043="3357","IUP350",B12043="2732","IWL280",B12043="2716","VEHIS",B12043="2865","PRIUM4",B12043="2250","IWL25Helio",B12043="2723","iWL280",B12043="2966","ICT250",B12043="3328","IPP350",B12043="3355","IUP250",B12043="2081","PXV3LAN",B12043="2760","PXV33G",B12043="2865","INCONNU",B12043="","ERREUR FORMAT")</f>
        <v>PXV3LAN</v>
      </c>
      <c r="D12043" s="1" t="s">
        <v>24545</v>
      </c>
      <c r="E12043" s="2">
        <f>DATEVALUE(LEFT(RIGHT(D12043,26),20))</f>
        <v>47770</v>
      </c>
      <c r="F12043" s="15">
        <f>YEAR(E12043)</f>
        <v>2030</v>
      </c>
    </row>
    <row r="12044" spans="1:6" x14ac:dyDescent="0.25">
      <c r="A12044" s="1" t="s">
        <v>13005</v>
      </c>
      <c r="B12044" s="2" t="str">
        <f>RIGHT(LEFT(A12044,8),4)</f>
        <v>2081</v>
      </c>
      <c r="C12044" s="2" t="str" cm="1">
        <f t="array" ref="C12044">_xlfn.IFS(B12044="3357","IUP350",B12044="2732","IWL280",B12044="2716","VEHIS",B12044="2865","PRIUM4",B12044="2250","IWL25Helio",B12044="2723","iWL280",B12044="2966","ICT250",B12044="3328","IPP350",B12044="3355","IUP250",B12044="2081","PXV3LAN",B12044="2760","PXV33G",B12044="2865","INCONNU",B12044="","ERREUR FORMAT")</f>
        <v>PXV3LAN</v>
      </c>
      <c r="D12044" s="1" t="s">
        <v>24546</v>
      </c>
      <c r="E12044" s="2">
        <f>DATEVALUE(LEFT(RIGHT(D12044,26),20))</f>
        <v>47768</v>
      </c>
      <c r="F12044" s="15">
        <f>YEAR(E12044)</f>
        <v>2030</v>
      </c>
    </row>
    <row r="12045" spans="1:6" x14ac:dyDescent="0.25">
      <c r="A12045" s="1" t="s">
        <v>13006</v>
      </c>
      <c r="B12045" s="2" t="str">
        <f>RIGHT(LEFT(A12045,8),4)</f>
        <v>2081</v>
      </c>
      <c r="C12045" s="2" t="str" cm="1">
        <f t="array" ref="C12045">_xlfn.IFS(B12045="3357","IUP350",B12045="2732","IWL280",B12045="2716","VEHIS",B12045="2865","PRIUM4",B12045="2250","IWL25Helio",B12045="2723","iWL280",B12045="2966","ICT250",B12045="3328","IPP350",B12045="3355","IUP250",B12045="2081","PXV3LAN",B12045="2760","PXV33G",B12045="2865","INCONNU",B12045="","ERREUR FORMAT")</f>
        <v>PXV3LAN</v>
      </c>
      <c r="D12045" s="1" t="s">
        <v>24547</v>
      </c>
      <c r="E12045" s="2">
        <f>DATEVALUE(LEFT(RIGHT(D12045,26),20))</f>
        <v>46467</v>
      </c>
      <c r="F12045" s="15">
        <f>YEAR(E12045)</f>
        <v>2027</v>
      </c>
    </row>
    <row r="12046" spans="1:6" x14ac:dyDescent="0.25">
      <c r="A12046" s="1" t="s">
        <v>13007</v>
      </c>
      <c r="B12046" s="2" t="str">
        <f>RIGHT(LEFT(A12046,8),4)</f>
        <v>2081</v>
      </c>
      <c r="C12046" s="2" t="str" cm="1">
        <f t="array" ref="C12046">_xlfn.IFS(B12046="3357","IUP350",B12046="2732","IWL280",B12046="2716","VEHIS",B12046="2865","PRIUM4",B12046="2250","IWL25Helio",B12046="2723","iWL280",B12046="2966","ICT250",B12046="3328","IPP350",B12046="3355","IUP250",B12046="2081","PXV3LAN",B12046="2760","PXV33G",B12046="2865","INCONNU",B12046="","ERREUR FORMAT")</f>
        <v>PXV3LAN</v>
      </c>
      <c r="D12046" s="1" t="s">
        <v>24548</v>
      </c>
      <c r="E12046" s="2">
        <f>DATEVALUE(LEFT(RIGHT(D12046,26),20))</f>
        <v>46069</v>
      </c>
      <c r="F12046" s="15">
        <f>YEAR(E12046)</f>
        <v>2026</v>
      </c>
    </row>
    <row r="12047" spans="1:6" x14ac:dyDescent="0.25">
      <c r="A12047" s="1" t="s">
        <v>13008</v>
      </c>
      <c r="B12047" s="2" t="str">
        <f>RIGHT(LEFT(A12047,8),4)</f>
        <v>2081</v>
      </c>
      <c r="C12047" s="2" t="str" cm="1">
        <f t="array" ref="C12047">_xlfn.IFS(B12047="3357","IUP350",B12047="2732","IWL280",B12047="2716","VEHIS",B12047="2865","PRIUM4",B12047="2250","IWL25Helio",B12047="2723","iWL280",B12047="2966","ICT250",B12047="3328","IPP350",B12047="3355","IUP250",B12047="2081","PXV3LAN",B12047="2760","PXV33G",B12047="2865","INCONNU",B12047="","ERREUR FORMAT")</f>
        <v>PXV3LAN</v>
      </c>
      <c r="D12047" s="1" t="s">
        <v>24549</v>
      </c>
      <c r="E12047" s="2">
        <f>DATEVALUE(LEFT(RIGHT(D12047,26),20))</f>
        <v>45677</v>
      </c>
      <c r="F12047" s="15">
        <f>YEAR(E12047)</f>
        <v>2025</v>
      </c>
    </row>
    <row r="12048" spans="1:6" x14ac:dyDescent="0.25">
      <c r="A12048" s="1" t="s">
        <v>6727</v>
      </c>
      <c r="B12048" s="2" t="str">
        <f>RIGHT(LEFT(A12048,8),4)</f>
        <v>3328</v>
      </c>
      <c r="C12048" s="2" t="str" cm="1">
        <f t="array" ref="C12048">_xlfn.IFS(B12048="3357","IUP350",B12048="2732","IWL280",B12048="2716","VEHIS",B12048="2865","PRIUM4",B12048="2250","IWL25Helio",B12048="2723","iWL280",B12048="2966","ICT250",B12048="3328","IPP350",B12048="3355","IUP250",B12048="2081","PXV3LAN",B12048="2760","PXV33G",B12048="2865","INCONNU",B12048="","ERREUR FORMAT")</f>
        <v>IPP350</v>
      </c>
      <c r="D12048" s="1" t="s">
        <v>6728</v>
      </c>
      <c r="E12048" s="2">
        <f>DATEVALUE(LEFT(RIGHT(D12048,26),20))</f>
        <v>46824</v>
      </c>
      <c r="F12048" s="15">
        <f>YEAR(E12048)</f>
        <v>2028</v>
      </c>
    </row>
    <row r="12049" spans="1:6" x14ac:dyDescent="0.25">
      <c r="A12049" s="1" t="s">
        <v>13009</v>
      </c>
      <c r="B12049" s="2" t="str">
        <f>RIGHT(LEFT(A12049,8),4)</f>
        <v>2760</v>
      </c>
      <c r="C12049" s="2" t="str" cm="1">
        <f t="array" ref="C12049">_xlfn.IFS(B12049="3357","IUP350",B12049="2732","IWL280",B12049="2716","VEHIS",B12049="2865","PRIUM4",B12049="2250","IWL25Helio",B12049="2723","iWL280",B12049="2966","ICT250",B12049="3328","IPP350",B12049="3355","IUP250",B12049="2081","PXV3LAN",B12049="2760","PXV33G",B12049="2865","INCONNU",B12049="","ERREUR FORMAT")</f>
        <v>PXV33G</v>
      </c>
      <c r="D12049" s="1" t="s">
        <v>24550</v>
      </c>
      <c r="E12049" s="2">
        <f>DATEVALUE(LEFT(RIGHT(D12049,26),20))</f>
        <v>47316</v>
      </c>
      <c r="F12049" s="15">
        <f>YEAR(E12049)</f>
        <v>2029</v>
      </c>
    </row>
    <row r="12050" spans="1:6" x14ac:dyDescent="0.25">
      <c r="A12050" s="1" t="s">
        <v>13010</v>
      </c>
      <c r="B12050" s="2" t="str">
        <f>RIGHT(LEFT(A12050,8),4)</f>
        <v>2760</v>
      </c>
      <c r="C12050" s="2" t="str" cm="1">
        <f t="array" ref="C12050">_xlfn.IFS(B12050="3357","IUP350",B12050="2732","IWL280",B12050="2716","VEHIS",B12050="2865","PRIUM4",B12050="2250","IWL25Helio",B12050="2723","iWL280",B12050="2966","ICT250",B12050="3328","IPP350",B12050="3355","IUP250",B12050="2081","PXV3LAN",B12050="2760","PXV33G",B12050="2865","INCONNU",B12050="","ERREUR FORMAT")</f>
        <v>PXV33G</v>
      </c>
      <c r="D12050" s="1" t="s">
        <v>24551</v>
      </c>
      <c r="E12050" s="2">
        <f>DATEVALUE(LEFT(RIGHT(D12050,26),20))</f>
        <v>45875</v>
      </c>
      <c r="F12050" s="15">
        <f>YEAR(E12050)</f>
        <v>2025</v>
      </c>
    </row>
    <row r="12051" spans="1:6" x14ac:dyDescent="0.25">
      <c r="A12051" s="1" t="s">
        <v>6725</v>
      </c>
      <c r="B12051" s="2" t="str">
        <f>RIGHT(LEFT(A12051,8),4)</f>
        <v>2250</v>
      </c>
      <c r="C12051" s="2" t="str" cm="1">
        <f t="array" ref="C12051">_xlfn.IFS(B12051="3357","IUP350",B12051="2732","IWL280",B12051="2716","VEHIS",B12051="2865","PRIUM4",B12051="2250","IWL25Helio",B12051="2723","iWL280",B12051="2966","ICT250",B12051="3328","IPP350",B12051="3355","IUP250",B12051="2081","PXV3LAN",B12051="2760","PXV33G",B12051="2865","INCONNU",B12051="","ERREUR FORMAT")</f>
        <v>IWL25Helio</v>
      </c>
      <c r="D12051" s="1" t="s">
        <v>6726</v>
      </c>
      <c r="E12051" s="2">
        <f>DATEVALUE(LEFT(RIGHT(D12051,26),20))</f>
        <v>47064</v>
      </c>
      <c r="F12051" s="15">
        <f>YEAR(E12051)</f>
        <v>2028</v>
      </c>
    </row>
    <row r="12052" spans="1:6" x14ac:dyDescent="0.25">
      <c r="A12052" s="1" t="s">
        <v>13011</v>
      </c>
      <c r="B12052" s="2" t="str">
        <f>RIGHT(LEFT(A12052,8),4)</f>
        <v>2760</v>
      </c>
      <c r="C12052" s="2" t="str" cm="1">
        <f t="array" ref="C12052">_xlfn.IFS(B12052="3357","IUP350",B12052="2732","IWL280",B12052="2716","VEHIS",B12052="2865","PRIUM4",B12052="2250","IWL25Helio",B12052="2723","iWL280",B12052="2966","ICT250",B12052="3328","IPP350",B12052="3355","IUP250",B12052="2081","PXV3LAN",B12052="2760","PXV33G",B12052="2865","INCONNU",B12052="","ERREUR FORMAT")</f>
        <v>PXV33G</v>
      </c>
      <c r="D12052" s="1" t="s">
        <v>24552</v>
      </c>
      <c r="E12052" s="2">
        <f>DATEVALUE(LEFT(RIGHT(D12052,26),20))</f>
        <v>47329</v>
      </c>
      <c r="F12052" s="15">
        <f>YEAR(E12052)</f>
        <v>2029</v>
      </c>
    </row>
    <row r="12053" spans="1:6" x14ac:dyDescent="0.25">
      <c r="A12053" s="1" t="s">
        <v>6733</v>
      </c>
      <c r="B12053" s="2" t="str">
        <f>RIGHT(LEFT(A12053,8),4)</f>
        <v>2723</v>
      </c>
      <c r="C12053" s="2" t="str" cm="1">
        <f t="array" ref="C12053">_xlfn.IFS(B12053="3357","IUP350",B12053="2732","IWL280",B12053="2716","VEHIS",B12053="2865","PRIUM4",B12053="2250","IWL25Helio",B12053="2723","iWL280",B12053="2966","ICT250",B12053="3328","IPP350",B12053="3355","IUP250",B12053="2081","PXV3LAN",B12053="2760","PXV33G",B12053="2865","INCONNU",B12053="","ERREUR FORMAT")</f>
        <v>iWL280</v>
      </c>
      <c r="D12053" s="1" t="s">
        <v>6734</v>
      </c>
      <c r="E12053" s="2">
        <f>DATEVALUE(LEFT(RIGHT(D12053,26),20))</f>
        <v>47040</v>
      </c>
      <c r="F12053" s="15">
        <f>YEAR(E12053)</f>
        <v>2028</v>
      </c>
    </row>
    <row r="12054" spans="1:6" x14ac:dyDescent="0.25">
      <c r="A12054" s="1" t="s">
        <v>13012</v>
      </c>
      <c r="B12054" s="2" t="str">
        <f>RIGHT(LEFT(A12054,8),4)</f>
        <v>2081</v>
      </c>
      <c r="C12054" s="2" t="str" cm="1">
        <f t="array" ref="C12054">_xlfn.IFS(B12054="3357","IUP350",B12054="2732","IWL280",B12054="2716","VEHIS",B12054="2865","PRIUM4",B12054="2250","IWL25Helio",B12054="2723","iWL280",B12054="2966","ICT250",B12054="3328","IPP350",B12054="3355","IUP250",B12054="2081","PXV3LAN",B12054="2760","PXV33G",B12054="2865","INCONNU",B12054="","ERREUR FORMAT")</f>
        <v>PXV3LAN</v>
      </c>
      <c r="D12054" s="1" t="s">
        <v>24553</v>
      </c>
      <c r="E12054" s="2">
        <f>DATEVALUE(LEFT(RIGHT(D12054,26),20))</f>
        <v>47126</v>
      </c>
      <c r="F12054" s="15">
        <f>YEAR(E12054)</f>
        <v>2029</v>
      </c>
    </row>
    <row r="12055" spans="1:6" x14ac:dyDescent="0.25">
      <c r="A12055" s="1" t="s">
        <v>13013</v>
      </c>
      <c r="B12055" s="2" t="str">
        <f>RIGHT(LEFT(A12055,8),4)</f>
        <v>2081</v>
      </c>
      <c r="C12055" s="2" t="str" cm="1">
        <f t="array" ref="C12055">_xlfn.IFS(B12055="3357","IUP350",B12055="2732","IWL280",B12055="2716","VEHIS",B12055="2865","PRIUM4",B12055="2250","IWL25Helio",B12055="2723","iWL280",B12055="2966","ICT250",B12055="3328","IPP350",B12055="3355","IUP250",B12055="2081","PXV3LAN",B12055="2760","PXV33G",B12055="2865","INCONNU",B12055="","ERREUR FORMAT")</f>
        <v>PXV3LAN</v>
      </c>
      <c r="D12055" s="1" t="s">
        <v>24554</v>
      </c>
      <c r="E12055" s="2">
        <f>DATEVALUE(LEFT(RIGHT(D12055,26),20))</f>
        <v>46466</v>
      </c>
      <c r="F12055" s="15">
        <f>YEAR(E12055)</f>
        <v>2027</v>
      </c>
    </row>
    <row r="12056" spans="1:6" x14ac:dyDescent="0.25">
      <c r="A12056" s="1" t="s">
        <v>13014</v>
      </c>
      <c r="B12056" s="2" t="str">
        <f>RIGHT(LEFT(A12056,8),4)</f>
        <v>2760</v>
      </c>
      <c r="C12056" s="2" t="str" cm="1">
        <f t="array" ref="C12056">_xlfn.IFS(B12056="3357","IUP350",B12056="2732","IWL280",B12056="2716","VEHIS",B12056="2865","PRIUM4",B12056="2250","IWL25Helio",B12056="2723","iWL280",B12056="2966","ICT250",B12056="3328","IPP350",B12056="3355","IUP250",B12056="2081","PXV3LAN",B12056="2760","PXV33G",B12056="2865","INCONNU",B12056="","ERREUR FORMAT")</f>
        <v>PXV33G</v>
      </c>
      <c r="D12056" s="1" t="s">
        <v>24555</v>
      </c>
      <c r="E12056" s="2">
        <f>DATEVALUE(LEFT(RIGHT(D12056,26),20))</f>
        <v>47642</v>
      </c>
      <c r="F12056" s="15">
        <f>YEAR(E12056)</f>
        <v>2030</v>
      </c>
    </row>
    <row r="12057" spans="1:6" x14ac:dyDescent="0.25">
      <c r="A12057" s="1" t="s">
        <v>6731</v>
      </c>
      <c r="B12057" s="2" t="str">
        <f>RIGHT(LEFT(A12057,8),4)</f>
        <v>3328</v>
      </c>
      <c r="C12057" s="2" t="str" cm="1">
        <f t="array" ref="C12057">_xlfn.IFS(B12057="3357","IUP350",B12057="2732","IWL280",B12057="2716","VEHIS",B12057="2865","PRIUM4",B12057="2250","IWL25Helio",B12057="2723","iWL280",B12057="2966","ICT250",B12057="3328","IPP350",B12057="3355","IUP250",B12057="2081","PXV3LAN",B12057="2760","PXV33G",B12057="2865","INCONNU",B12057="","ERREUR FORMAT")</f>
        <v>IPP350</v>
      </c>
      <c r="D12057" s="1" t="s">
        <v>6732</v>
      </c>
      <c r="E12057" s="2">
        <f>DATEVALUE(LEFT(RIGHT(D12057,26),20))</f>
        <v>46749</v>
      </c>
      <c r="F12057" s="15">
        <f>YEAR(E12057)</f>
        <v>2027</v>
      </c>
    </row>
    <row r="12058" spans="1:6" x14ac:dyDescent="0.25">
      <c r="A12058" s="1" t="s">
        <v>6741</v>
      </c>
      <c r="B12058" s="2" t="str">
        <f>RIGHT(LEFT(A12058,8),4)</f>
        <v>3328</v>
      </c>
      <c r="C12058" s="2" t="str" cm="1">
        <f t="array" ref="C12058">_xlfn.IFS(B12058="3357","IUP350",B12058="2732","IWL280",B12058="2716","VEHIS",B12058="2865","PRIUM4",B12058="2250","IWL25Helio",B12058="2723","iWL280",B12058="2966","ICT250",B12058="3328","IPP350",B12058="3355","IUP250",B12058="2081","PXV3LAN",B12058="2760","PXV33G",B12058="2865","INCONNU",B12058="","ERREUR FORMAT")</f>
        <v>IPP350</v>
      </c>
      <c r="D12058" s="1" t="s">
        <v>6742</v>
      </c>
      <c r="E12058" s="2">
        <f>DATEVALUE(LEFT(RIGHT(D12058,26),20))</f>
        <v>46824</v>
      </c>
      <c r="F12058" s="15">
        <f>YEAR(E12058)</f>
        <v>2028</v>
      </c>
    </row>
    <row r="12059" spans="1:6" x14ac:dyDescent="0.25">
      <c r="A12059" s="1" t="s">
        <v>13015</v>
      </c>
      <c r="B12059" s="2" t="str">
        <f>RIGHT(LEFT(A12059,8),4)</f>
        <v>2760</v>
      </c>
      <c r="C12059" s="2" t="str" cm="1">
        <f t="array" ref="C12059">_xlfn.IFS(B12059="3357","IUP350",B12059="2732","IWL280",B12059="2716","VEHIS",B12059="2865","PRIUM4",B12059="2250","IWL25Helio",B12059="2723","iWL280",B12059="2966","ICT250",B12059="3328","IPP350",B12059="3355","IUP250",B12059="2081","PXV3LAN",B12059="2760","PXV33G",B12059="2865","INCONNU",B12059="","ERREUR FORMAT")</f>
        <v>PXV33G</v>
      </c>
      <c r="D12059" s="1" t="s">
        <v>24556</v>
      </c>
      <c r="E12059" s="2">
        <f>DATEVALUE(LEFT(RIGHT(D12059,26),20))</f>
        <v>47634</v>
      </c>
      <c r="F12059" s="15">
        <f>YEAR(E12059)</f>
        <v>2030</v>
      </c>
    </row>
    <row r="12060" spans="1:6" x14ac:dyDescent="0.25">
      <c r="A12060" s="1" t="s">
        <v>13016</v>
      </c>
      <c r="B12060" s="2" t="str">
        <f>RIGHT(LEFT(A12060,8),4)</f>
        <v>2081</v>
      </c>
      <c r="C12060" s="2" t="str" cm="1">
        <f t="array" ref="C12060">_xlfn.IFS(B12060="3357","IUP350",B12060="2732","IWL280",B12060="2716","VEHIS",B12060="2865","PRIUM4",B12060="2250","IWL25Helio",B12060="2723","iWL280",B12060="2966","ICT250",B12060="3328","IPP350",B12060="3355","IUP250",B12060="2081","PXV3LAN",B12060="2760","PXV33G",B12060="2865","INCONNU",B12060="","ERREUR FORMAT")</f>
        <v>PXV3LAN</v>
      </c>
      <c r="D12060" s="1" t="s">
        <v>24557</v>
      </c>
      <c r="E12060" s="2">
        <f>DATEVALUE(LEFT(RIGHT(D12060,26),20))</f>
        <v>46835</v>
      </c>
      <c r="F12060" s="15">
        <f>YEAR(E12060)</f>
        <v>2028</v>
      </c>
    </row>
    <row r="12061" spans="1:6" x14ac:dyDescent="0.25">
      <c r="A12061" s="1" t="s">
        <v>13017</v>
      </c>
      <c r="B12061" s="2" t="str">
        <f>RIGHT(LEFT(A12061,8),4)</f>
        <v>2081</v>
      </c>
      <c r="C12061" s="2" t="str" cm="1">
        <f t="array" ref="C12061">_xlfn.IFS(B12061="3357","IUP350",B12061="2732","IWL280",B12061="2716","VEHIS",B12061="2865","PRIUM4",B12061="2250","IWL25Helio",B12061="2723","iWL280",B12061="2966","ICT250",B12061="3328","IPP350",B12061="3355","IUP250",B12061="2081","PXV3LAN",B12061="2760","PXV33G",B12061="2865","INCONNU",B12061="","ERREUR FORMAT")</f>
        <v>PXV3LAN</v>
      </c>
      <c r="D12061" s="1" t="s">
        <v>24558</v>
      </c>
      <c r="E12061" s="2">
        <f>DATEVALUE(LEFT(RIGHT(D12061,26),20))</f>
        <v>47888</v>
      </c>
      <c r="F12061" s="15">
        <f>YEAR(E12061)</f>
        <v>2031</v>
      </c>
    </row>
    <row r="12062" spans="1:6" x14ac:dyDescent="0.25">
      <c r="A12062" s="1" t="s">
        <v>13018</v>
      </c>
      <c r="B12062" s="2" t="str">
        <f>RIGHT(LEFT(A12062,8),4)</f>
        <v>2760</v>
      </c>
      <c r="C12062" s="2" t="str" cm="1">
        <f t="array" ref="C12062">_xlfn.IFS(B12062="3357","IUP350",B12062="2732","IWL280",B12062="2716","VEHIS",B12062="2865","PRIUM4",B12062="2250","IWL25Helio",B12062="2723","iWL280",B12062="2966","ICT250",B12062="3328","IPP350",B12062="3355","IUP250",B12062="2081","PXV3LAN",B12062="2760","PXV33G",B12062="2865","INCONNU",B12062="","ERREUR FORMAT")</f>
        <v>PXV33G</v>
      </c>
      <c r="D12062" s="1" t="s">
        <v>24559</v>
      </c>
      <c r="E12062" s="2">
        <f>DATEVALUE(LEFT(RIGHT(D12062,26),20))</f>
        <v>45639</v>
      </c>
      <c r="F12062" s="15">
        <f>YEAR(E12062)</f>
        <v>2024</v>
      </c>
    </row>
    <row r="12063" spans="1:6" x14ac:dyDescent="0.25">
      <c r="A12063" s="1" t="s">
        <v>6737</v>
      </c>
      <c r="B12063" s="2" t="str">
        <f>RIGHT(LEFT(A12063,8),4)</f>
        <v>3328</v>
      </c>
      <c r="C12063" s="2" t="str" cm="1">
        <f t="array" ref="C12063">_xlfn.IFS(B12063="3357","IUP350",B12063="2732","IWL280",B12063="2716","VEHIS",B12063="2865","PRIUM4",B12063="2250","IWL25Helio",B12063="2723","iWL280",B12063="2966","ICT250",B12063="3328","IPP350",B12063="3355","IUP250",B12063="2081","PXV3LAN",B12063="2760","PXV33G",B12063="2865","INCONNU",B12063="","ERREUR FORMAT")</f>
        <v>IPP350</v>
      </c>
      <c r="D12063" s="1" t="s">
        <v>6738</v>
      </c>
      <c r="E12063" s="2">
        <f>DATEVALUE(LEFT(RIGHT(D12063,26),20))</f>
        <v>46824</v>
      </c>
      <c r="F12063" s="15">
        <f>YEAR(E12063)</f>
        <v>2028</v>
      </c>
    </row>
    <row r="12064" spans="1:6" x14ac:dyDescent="0.25">
      <c r="A12064" s="1" t="s">
        <v>13019</v>
      </c>
      <c r="B12064" s="2" t="str">
        <f>RIGHT(LEFT(A12064,8),4)</f>
        <v>2081</v>
      </c>
      <c r="C12064" s="2" t="str" cm="1">
        <f t="array" ref="C12064">_xlfn.IFS(B12064="3357","IUP350",B12064="2732","IWL280",B12064="2716","VEHIS",B12064="2865","PRIUM4",B12064="2250","IWL25Helio",B12064="2723","iWL280",B12064="2966","ICT250",B12064="3328","IPP350",B12064="3355","IUP250",B12064="2081","PXV3LAN",B12064="2760","PXV33G",B12064="2865","INCONNU",B12064="","ERREUR FORMAT")</f>
        <v>PXV3LAN</v>
      </c>
      <c r="D12064" s="1" t="s">
        <v>24560</v>
      </c>
      <c r="E12064" s="2">
        <f>DATEVALUE(LEFT(RIGHT(D12064,26),20))</f>
        <v>47773</v>
      </c>
      <c r="F12064" s="15">
        <f>YEAR(E12064)</f>
        <v>2030</v>
      </c>
    </row>
    <row r="12065" spans="1:6" x14ac:dyDescent="0.25">
      <c r="A12065" s="1" t="s">
        <v>6735</v>
      </c>
      <c r="B12065" s="2" t="str">
        <f>RIGHT(LEFT(A12065,8),4)</f>
        <v>2250</v>
      </c>
      <c r="C12065" s="2" t="str" cm="1">
        <f t="array" ref="C12065">_xlfn.IFS(B12065="3357","IUP350",B12065="2732","IWL280",B12065="2716","VEHIS",B12065="2865","PRIUM4",B12065="2250","IWL25Helio",B12065="2723","iWL280",B12065="2966","ICT250",B12065="3328","IPP350",B12065="3355","IUP250",B12065="2081","PXV3LAN",B12065="2760","PXV33G",B12065="2865","INCONNU",B12065="","ERREUR FORMAT")</f>
        <v>IWL25Helio</v>
      </c>
      <c r="D12065" s="1" t="s">
        <v>6736</v>
      </c>
      <c r="E12065" s="2">
        <f>DATEVALUE(LEFT(RIGHT(D12065,26),20))</f>
        <v>46630</v>
      </c>
      <c r="F12065" s="15">
        <f>YEAR(E12065)</f>
        <v>2027</v>
      </c>
    </row>
    <row r="12066" spans="1:6" x14ac:dyDescent="0.25">
      <c r="A12066" s="1" t="s">
        <v>6743</v>
      </c>
      <c r="B12066" s="2" t="str">
        <f>RIGHT(LEFT(A12066,8),4)</f>
        <v>3328</v>
      </c>
      <c r="C12066" s="2" t="str" cm="1">
        <f t="array" ref="C12066">_xlfn.IFS(B12066="3357","IUP350",B12066="2732","IWL280",B12066="2716","VEHIS",B12066="2865","PRIUM4",B12066="2250","IWL25Helio",B12066="2723","iWL280",B12066="2966","ICT250",B12066="3328","IPP350",B12066="3355","IUP250",B12066="2081","PXV3LAN",B12066="2760","PXV33G",B12066="2865","INCONNU",B12066="","ERREUR FORMAT")</f>
        <v>IPP350</v>
      </c>
      <c r="D12066" s="1" t="s">
        <v>6744</v>
      </c>
      <c r="E12066" s="2">
        <f>DATEVALUE(LEFT(RIGHT(D12066,26),20))</f>
        <v>46489</v>
      </c>
      <c r="F12066" s="15">
        <f>YEAR(E12066)</f>
        <v>2027</v>
      </c>
    </row>
    <row r="12067" spans="1:6" x14ac:dyDescent="0.25">
      <c r="A12067" s="1" t="s">
        <v>13020</v>
      </c>
      <c r="B12067" s="2" t="str">
        <f>RIGHT(LEFT(A12067,8),4)</f>
        <v>2081</v>
      </c>
      <c r="C12067" s="2" t="str" cm="1">
        <f t="array" ref="C12067">_xlfn.IFS(B12067="3357","IUP350",B12067="2732","IWL280",B12067="2716","VEHIS",B12067="2865","PRIUM4",B12067="2250","IWL25Helio",B12067="2723","iWL280",B12067="2966","ICT250",B12067="3328","IPP350",B12067="3355","IUP250",B12067="2081","PXV3LAN",B12067="2760","PXV33G",B12067="2865","INCONNU",B12067="","ERREUR FORMAT")</f>
        <v>PXV3LAN</v>
      </c>
      <c r="D12067" s="1" t="s">
        <v>24561</v>
      </c>
      <c r="E12067" s="2">
        <f>DATEVALUE(LEFT(RIGHT(D12067,26),20))</f>
        <v>46836</v>
      </c>
      <c r="F12067" s="15">
        <f>YEAR(E12067)</f>
        <v>2028</v>
      </c>
    </row>
    <row r="12068" spans="1:6" x14ac:dyDescent="0.25">
      <c r="A12068" s="1" t="s">
        <v>13021</v>
      </c>
      <c r="B12068" s="2" t="str">
        <f>RIGHT(LEFT(A12068,8),4)</f>
        <v>2081</v>
      </c>
      <c r="C12068" s="2" t="str" cm="1">
        <f t="array" ref="C12068">_xlfn.IFS(B12068="3357","IUP350",B12068="2732","IWL280",B12068="2716","VEHIS",B12068="2865","PRIUM4",B12068="2250","IWL25Helio",B12068="2723","iWL280",B12068="2966","ICT250",B12068="3328","IPP350",B12068="3355","IUP250",B12068="2081","PXV3LAN",B12068="2760","PXV33G",B12068="2865","INCONNU",B12068="","ERREUR FORMAT")</f>
        <v>PXV3LAN</v>
      </c>
      <c r="D12068" s="1" t="s">
        <v>24562</v>
      </c>
      <c r="E12068" s="2">
        <f>DATEVALUE(LEFT(RIGHT(D12068,26),20))</f>
        <v>47316</v>
      </c>
      <c r="F12068" s="15">
        <f>YEAR(E12068)</f>
        <v>2029</v>
      </c>
    </row>
    <row r="12069" spans="1:6" x14ac:dyDescent="0.25">
      <c r="A12069" s="1" t="s">
        <v>6749</v>
      </c>
      <c r="B12069" s="2" t="str">
        <f>RIGHT(LEFT(A12069,8),4)</f>
        <v>2723</v>
      </c>
      <c r="C12069" s="2" t="str" cm="1">
        <f t="array" ref="C12069">_xlfn.IFS(B12069="3357","IUP350",B12069="2732","IWL280",B12069="2716","VEHIS",B12069="2865","PRIUM4",B12069="2250","IWL25Helio",B12069="2723","iWL280",B12069="2966","ICT250",B12069="3328","IPP350",B12069="3355","IUP250",B12069="2081","PXV3LAN",B12069="2760","PXV33G",B12069="2865","INCONNU",B12069="","ERREUR FORMAT")</f>
        <v>iWL280</v>
      </c>
      <c r="D12069" s="1" t="s">
        <v>6750</v>
      </c>
      <c r="E12069" s="2">
        <f>DATEVALUE(LEFT(RIGHT(D12069,26),20))</f>
        <v>46401</v>
      </c>
      <c r="F12069" s="15">
        <f>YEAR(E12069)</f>
        <v>2027</v>
      </c>
    </row>
    <row r="12070" spans="1:6" x14ac:dyDescent="0.25">
      <c r="A12070" s="1" t="s">
        <v>13022</v>
      </c>
      <c r="B12070" s="2" t="str">
        <f>RIGHT(LEFT(A12070,8),4)</f>
        <v>2760</v>
      </c>
      <c r="C12070" s="2" t="str" cm="1">
        <f t="array" ref="C12070">_xlfn.IFS(B12070="3357","IUP350",B12070="2732","IWL280",B12070="2716","VEHIS",B12070="2865","PRIUM4",B12070="2250","IWL25Helio",B12070="2723","iWL280",B12070="2966","ICT250",B12070="3328","IPP350",B12070="3355","IUP250",B12070="2081","PXV3LAN",B12070="2760","PXV33G",B12070="2865","INCONNU",B12070="","ERREUR FORMAT")</f>
        <v>PXV33G</v>
      </c>
      <c r="D12070" s="1" t="s">
        <v>24563</v>
      </c>
      <c r="E12070" s="2">
        <f>DATEVALUE(LEFT(RIGHT(D12070,26),20))</f>
        <v>47646</v>
      </c>
      <c r="F12070" s="15">
        <f>YEAR(E12070)</f>
        <v>2030</v>
      </c>
    </row>
    <row r="12071" spans="1:6" x14ac:dyDescent="0.25">
      <c r="A12071" s="1" t="s">
        <v>13023</v>
      </c>
      <c r="B12071" s="2" t="str">
        <f>RIGHT(LEFT(A12071,8),4)</f>
        <v>2760</v>
      </c>
      <c r="C12071" s="2" t="str" cm="1">
        <f t="array" ref="C12071">_xlfn.IFS(B12071="3357","IUP350",B12071="2732","IWL280",B12071="2716","VEHIS",B12071="2865","PRIUM4",B12071="2250","IWL25Helio",B12071="2723","iWL280",B12071="2966","ICT250",B12071="3328","IPP350",B12071="3355","IUP250",B12071="2081","PXV3LAN",B12071="2760","PXV33G",B12071="2865","INCONNU",B12071="","ERREUR FORMAT")</f>
        <v>PXV33G</v>
      </c>
      <c r="D12071" s="1" t="s">
        <v>24564</v>
      </c>
      <c r="E12071" s="2">
        <f>DATEVALUE(LEFT(RIGHT(D12071,26),20))</f>
        <v>47643</v>
      </c>
      <c r="F12071" s="15">
        <f>YEAR(E12071)</f>
        <v>2030</v>
      </c>
    </row>
    <row r="12072" spans="1:6" x14ac:dyDescent="0.25">
      <c r="A12072" s="1" t="s">
        <v>13024</v>
      </c>
      <c r="B12072" s="2" t="str">
        <f>RIGHT(LEFT(A12072,8),4)</f>
        <v>2081</v>
      </c>
      <c r="C12072" s="2" t="str" cm="1">
        <f t="array" ref="C12072">_xlfn.IFS(B12072="3357","IUP350",B12072="2732","IWL280",B12072="2716","VEHIS",B12072="2865","PRIUM4",B12072="2250","IWL25Helio",B12072="2723","iWL280",B12072="2966","ICT250",B12072="3328","IPP350",B12072="3355","IUP250",B12072="2081","PXV3LAN",B12072="2760","PXV33G",B12072="2865","INCONNU",B12072="","ERREUR FORMAT")</f>
        <v>PXV3LAN</v>
      </c>
      <c r="D12072" s="1" t="s">
        <v>24565</v>
      </c>
      <c r="E12072" s="2">
        <f>DATEVALUE(LEFT(RIGHT(D12072,26),20))</f>
        <v>47761</v>
      </c>
      <c r="F12072" s="15">
        <f>YEAR(E12072)</f>
        <v>2030</v>
      </c>
    </row>
    <row r="12073" spans="1:6" x14ac:dyDescent="0.25">
      <c r="A12073" s="1" t="s">
        <v>13025</v>
      </c>
      <c r="B12073" s="2" t="str">
        <f>RIGHT(LEFT(A12073,8),4)</f>
        <v>2081</v>
      </c>
      <c r="C12073" s="2" t="str" cm="1">
        <f t="array" ref="C12073">_xlfn.IFS(B12073="3357","IUP350",B12073="2732","IWL280",B12073="2716","VEHIS",B12073="2865","PRIUM4",B12073="2250","IWL25Helio",B12073="2723","iWL280",B12073="2966","ICT250",B12073="3328","IPP350",B12073="3355","IUP250",B12073="2081","PXV3LAN",B12073="2760","PXV33G",B12073="2865","INCONNU",B12073="","ERREUR FORMAT")</f>
        <v>PXV3LAN</v>
      </c>
      <c r="D12073" s="1" t="s">
        <v>24566</v>
      </c>
      <c r="E12073" s="2">
        <f>DATEVALUE(LEFT(RIGHT(D12073,26),20))</f>
        <v>46622</v>
      </c>
      <c r="F12073" s="15">
        <f>YEAR(E12073)</f>
        <v>2027</v>
      </c>
    </row>
    <row r="12074" spans="1:6" x14ac:dyDescent="0.25">
      <c r="A12074" s="1" t="s">
        <v>13026</v>
      </c>
      <c r="B12074" s="2" t="str">
        <f>RIGHT(LEFT(A12074,8),4)</f>
        <v>2081</v>
      </c>
      <c r="C12074" s="2" t="str" cm="1">
        <f t="array" ref="C12074">_xlfn.IFS(B12074="3357","IUP350",B12074="2732","IWL280",B12074="2716","VEHIS",B12074="2865","PRIUM4",B12074="2250","IWL25Helio",B12074="2723","iWL280",B12074="2966","ICT250",B12074="3328","IPP350",B12074="3355","IUP250",B12074="2081","PXV3LAN",B12074="2760","PXV33G",B12074="2865","INCONNU",B12074="","ERREUR FORMAT")</f>
        <v>PXV3LAN</v>
      </c>
      <c r="D12074" s="1" t="s">
        <v>24567</v>
      </c>
      <c r="E12074" s="2">
        <f>DATEVALUE(LEFT(RIGHT(D12074,26),20))</f>
        <v>46147</v>
      </c>
      <c r="F12074" s="15">
        <f>YEAR(E12074)</f>
        <v>2026</v>
      </c>
    </row>
    <row r="12075" spans="1:6" x14ac:dyDescent="0.25">
      <c r="A12075" s="1" t="s">
        <v>13027</v>
      </c>
      <c r="B12075" s="2" t="str">
        <f>RIGHT(LEFT(A12075,8),4)</f>
        <v>2081</v>
      </c>
      <c r="C12075" s="2" t="str" cm="1">
        <f t="array" ref="C12075">_xlfn.IFS(B12075="3357","IUP350",B12075="2732","IWL280",B12075="2716","VEHIS",B12075="2865","PRIUM4",B12075="2250","IWL25Helio",B12075="2723","iWL280",B12075="2966","ICT250",B12075="3328","IPP350",B12075="3355","IUP250",B12075="2081","PXV3LAN",B12075="2760","PXV33G",B12075="2865","INCONNU",B12075="","ERREUR FORMAT")</f>
        <v>PXV3LAN</v>
      </c>
      <c r="D12075" s="1" t="s">
        <v>24568</v>
      </c>
      <c r="E12075" s="2">
        <f>DATEVALUE(LEFT(RIGHT(D12075,26),20))</f>
        <v>47117</v>
      </c>
      <c r="F12075" s="15">
        <f>YEAR(E12075)</f>
        <v>2028</v>
      </c>
    </row>
    <row r="12076" spans="1:6" x14ac:dyDescent="0.25">
      <c r="A12076" s="1" t="s">
        <v>13028</v>
      </c>
      <c r="B12076" s="2" t="str">
        <f>RIGHT(LEFT(A12076,8),4)</f>
        <v>2081</v>
      </c>
      <c r="C12076" s="2" t="str" cm="1">
        <f t="array" ref="C12076">_xlfn.IFS(B12076="3357","IUP350",B12076="2732","IWL280",B12076="2716","VEHIS",B12076="2865","PRIUM4",B12076="2250","IWL25Helio",B12076="2723","iWL280",B12076="2966","ICT250",B12076="3328","IPP350",B12076="3355","IUP250",B12076="2081","PXV3LAN",B12076="2760","PXV33G",B12076="2865","INCONNU",B12076="","ERREUR FORMAT")</f>
        <v>PXV3LAN</v>
      </c>
      <c r="D12076" s="1" t="s">
        <v>24569</v>
      </c>
      <c r="E12076" s="2">
        <f>DATEVALUE(LEFT(RIGHT(D12076,26),20))</f>
        <v>47769</v>
      </c>
      <c r="F12076" s="15">
        <f>YEAR(E12076)</f>
        <v>2030</v>
      </c>
    </row>
    <row r="12077" spans="1:6" x14ac:dyDescent="0.25">
      <c r="A12077" s="1" t="s">
        <v>13029</v>
      </c>
      <c r="B12077" s="2" t="str">
        <f>RIGHT(LEFT(A12077,8),4)</f>
        <v>2760</v>
      </c>
      <c r="C12077" s="2" t="str" cm="1">
        <f t="array" ref="C12077">_xlfn.IFS(B12077="3357","IUP350",B12077="2732","IWL280",B12077="2716","VEHIS",B12077="2865","PRIUM4",B12077="2250","IWL25Helio",B12077="2723","iWL280",B12077="2966","ICT250",B12077="3328","IPP350",B12077="3355","IUP250",B12077="2081","PXV3LAN",B12077="2760","PXV33G",B12077="2865","INCONNU",B12077="","ERREUR FORMAT")</f>
        <v>PXV33G</v>
      </c>
      <c r="D12077" s="1" t="s">
        <v>24570</v>
      </c>
      <c r="E12077" s="2">
        <f>DATEVALUE(LEFT(RIGHT(D12077,26),20))</f>
        <v>47170</v>
      </c>
      <c r="F12077" s="15">
        <f>YEAR(E12077)</f>
        <v>2029</v>
      </c>
    </row>
    <row r="12078" spans="1:6" x14ac:dyDescent="0.25">
      <c r="A12078" s="1" t="s">
        <v>6739</v>
      </c>
      <c r="B12078" s="2" t="str">
        <f>RIGHT(LEFT(A12078,8),4)</f>
        <v>2723</v>
      </c>
      <c r="C12078" s="2" t="str" cm="1">
        <f t="array" ref="C12078">_xlfn.IFS(B12078="3357","IUP350",B12078="2732","IWL280",B12078="2716","VEHIS",B12078="2865","PRIUM4",B12078="2250","IWL25Helio",B12078="2723","iWL280",B12078="2966","ICT250",B12078="3328","IPP350",B12078="3355","IUP250",B12078="2081","PXV3LAN",B12078="2760","PXV33G",B12078="2865","INCONNU",B12078="","ERREUR FORMAT")</f>
        <v>iWL280</v>
      </c>
      <c r="D12078" s="1" t="s">
        <v>6740</v>
      </c>
      <c r="E12078" s="2">
        <f>DATEVALUE(LEFT(RIGHT(D12078,26),20))</f>
        <v>48016</v>
      </c>
      <c r="F12078" s="15">
        <f>YEAR(E12078)</f>
        <v>2031</v>
      </c>
    </row>
    <row r="12079" spans="1:6" x14ac:dyDescent="0.25">
      <c r="A12079" s="1" t="s">
        <v>13030</v>
      </c>
      <c r="B12079" s="2" t="str">
        <f>RIGHT(LEFT(A12079,8),4)</f>
        <v>2081</v>
      </c>
      <c r="C12079" s="2" t="str" cm="1">
        <f t="array" ref="C12079">_xlfn.IFS(B12079="3357","IUP350",B12079="2732","IWL280",B12079="2716","VEHIS",B12079="2865","PRIUM4",B12079="2250","IWL25Helio",B12079="2723","iWL280",B12079="2966","ICT250",B12079="3328","IPP350",B12079="3355","IUP250",B12079="2081","PXV3LAN",B12079="2760","PXV33G",B12079="2865","INCONNU",B12079="","ERREUR FORMAT")</f>
        <v>PXV3LAN</v>
      </c>
      <c r="D12079" s="1" t="s">
        <v>24571</v>
      </c>
      <c r="E12079" s="2">
        <f>DATEVALUE(LEFT(RIGHT(D12079,26),20))</f>
        <v>46091</v>
      </c>
      <c r="F12079" s="15">
        <f>YEAR(E12079)</f>
        <v>2026</v>
      </c>
    </row>
    <row r="12080" spans="1:6" x14ac:dyDescent="0.25">
      <c r="A12080" s="1" t="s">
        <v>13031</v>
      </c>
      <c r="B12080" s="2" t="str">
        <f>RIGHT(LEFT(A12080,8),4)</f>
        <v>2081</v>
      </c>
      <c r="C12080" s="2" t="str" cm="1">
        <f t="array" ref="C12080">_xlfn.IFS(B12080="3357","IUP350",B12080="2732","IWL280",B12080="2716","VEHIS",B12080="2865","PRIUM4",B12080="2250","IWL25Helio",B12080="2723","iWL280",B12080="2966","ICT250",B12080="3328","IPP350",B12080="3355","IUP250",B12080="2081","PXV3LAN",B12080="2760","PXV33G",B12080="2865","INCONNU",B12080="","ERREUR FORMAT")</f>
        <v>PXV3LAN</v>
      </c>
      <c r="D12080" s="1" t="s">
        <v>24572</v>
      </c>
      <c r="E12080" s="2">
        <f>DATEVALUE(LEFT(RIGHT(D12080,26),20))</f>
        <v>47852</v>
      </c>
      <c r="F12080" s="15">
        <f>YEAR(E12080)</f>
        <v>2031</v>
      </c>
    </row>
    <row r="12081" spans="1:6" x14ac:dyDescent="0.25">
      <c r="A12081" s="1" t="s">
        <v>13032</v>
      </c>
      <c r="B12081" s="2" t="str">
        <f>RIGHT(LEFT(A12081,8),4)</f>
        <v>2760</v>
      </c>
      <c r="C12081" s="2" t="str" cm="1">
        <f t="array" ref="C12081">_xlfn.IFS(B12081="3357","IUP350",B12081="2732","IWL280",B12081="2716","VEHIS",B12081="2865","PRIUM4",B12081="2250","IWL25Helio",B12081="2723","iWL280",B12081="2966","ICT250",B12081="3328","IPP350",B12081="3355","IUP250",B12081="2081","PXV3LAN",B12081="2760","PXV33G",B12081="2865","INCONNU",B12081="","ERREUR FORMAT")</f>
        <v>PXV33G</v>
      </c>
      <c r="D12081" s="1" t="s">
        <v>24573</v>
      </c>
      <c r="E12081" s="2">
        <f>DATEVALUE(LEFT(RIGHT(D12081,26),20))</f>
        <v>47647</v>
      </c>
      <c r="F12081" s="15">
        <f>YEAR(E12081)</f>
        <v>2030</v>
      </c>
    </row>
    <row r="12082" spans="1:6" x14ac:dyDescent="0.25">
      <c r="A12082" s="1" t="s">
        <v>6751</v>
      </c>
      <c r="B12082" s="2" t="str">
        <f>RIGHT(LEFT(A12082,8),4)</f>
        <v>2723</v>
      </c>
      <c r="C12082" s="2" t="str" cm="1">
        <f t="array" ref="C12082">_xlfn.IFS(B12082="3357","IUP350",B12082="2732","IWL280",B12082="2716","VEHIS",B12082="2865","PRIUM4",B12082="2250","IWL25Helio",B12082="2723","iWL280",B12082="2966","ICT250",B12082="3328","IPP350",B12082="3355","IUP250",B12082="2081","PXV3LAN",B12082="2760","PXV33G",B12082="2865","INCONNU",B12082="","ERREUR FORMAT")</f>
        <v>iWL280</v>
      </c>
      <c r="D12082" s="1" t="s">
        <v>6752</v>
      </c>
      <c r="E12082" s="2">
        <f>DATEVALUE(LEFT(RIGHT(D12082,26),20))</f>
        <v>46855</v>
      </c>
      <c r="F12082" s="15">
        <f>YEAR(E12082)</f>
        <v>2028</v>
      </c>
    </row>
    <row r="12083" spans="1:6" x14ac:dyDescent="0.25">
      <c r="A12083" s="1" t="s">
        <v>13033</v>
      </c>
      <c r="B12083" s="2" t="str">
        <f>RIGHT(LEFT(A12083,8),4)</f>
        <v>2760</v>
      </c>
      <c r="C12083" s="2" t="str" cm="1">
        <f t="array" ref="C12083">_xlfn.IFS(B12083="3357","IUP350",B12083="2732","IWL280",B12083="2716","VEHIS",B12083="2865","PRIUM4",B12083="2250","IWL25Helio",B12083="2723","iWL280",B12083="2966","ICT250",B12083="3328","IPP350",B12083="3355","IUP250",B12083="2081","PXV3LAN",B12083="2760","PXV33G",B12083="2865","INCONNU",B12083="","ERREUR FORMAT")</f>
        <v>PXV33G</v>
      </c>
      <c r="D12083" s="1" t="s">
        <v>24574</v>
      </c>
      <c r="E12083" s="2">
        <f>DATEVALUE(LEFT(RIGHT(D12083,26),20))</f>
        <v>45610</v>
      </c>
      <c r="F12083" s="15">
        <f>YEAR(E12083)</f>
        <v>2024</v>
      </c>
    </row>
    <row r="12084" spans="1:6" x14ac:dyDescent="0.25">
      <c r="A12084" s="1" t="s">
        <v>13034</v>
      </c>
      <c r="B12084" s="2" t="str">
        <f>RIGHT(LEFT(A12084,8),4)</f>
        <v>2081</v>
      </c>
      <c r="C12084" s="2" t="str" cm="1">
        <f t="array" ref="C12084">_xlfn.IFS(B12084="3357","IUP350",B12084="2732","IWL280",B12084="2716","VEHIS",B12084="2865","PRIUM4",B12084="2250","IWL25Helio",B12084="2723","iWL280",B12084="2966","ICT250",B12084="3328","IPP350",B12084="3355","IUP250",B12084="2081","PXV3LAN",B12084="2760","PXV33G",B12084="2865","INCONNU",B12084="","ERREUR FORMAT")</f>
        <v>PXV3LAN</v>
      </c>
      <c r="D12084" s="1" t="s">
        <v>24575</v>
      </c>
      <c r="E12084" s="2">
        <f>DATEVALUE(LEFT(RIGHT(D12084,26),20))</f>
        <v>47130</v>
      </c>
      <c r="F12084" s="15">
        <f>YEAR(E12084)</f>
        <v>2029</v>
      </c>
    </row>
    <row r="12085" spans="1:6" x14ac:dyDescent="0.25">
      <c r="A12085" s="1" t="s">
        <v>13035</v>
      </c>
      <c r="B12085" s="2" t="str">
        <f>RIGHT(LEFT(A12085,8),4)</f>
        <v>2081</v>
      </c>
      <c r="C12085" s="2" t="str" cm="1">
        <f t="array" ref="C12085">_xlfn.IFS(B12085="3357","IUP350",B12085="2732","IWL280",B12085="2716","VEHIS",B12085="2865","PRIUM4",B12085="2250","IWL25Helio",B12085="2723","iWL280",B12085="2966","ICT250",B12085="3328","IPP350",B12085="3355","IUP250",B12085="2081","PXV3LAN",B12085="2760","PXV33G",B12085="2865","INCONNU",B12085="","ERREUR FORMAT")</f>
        <v>PXV3LAN</v>
      </c>
      <c r="D12085" s="1" t="s">
        <v>24576</v>
      </c>
      <c r="E12085" s="2">
        <f>DATEVALUE(LEFT(RIGHT(D12085,26),20))</f>
        <v>47130</v>
      </c>
      <c r="F12085" s="15">
        <f>YEAR(E12085)</f>
        <v>2029</v>
      </c>
    </row>
    <row r="12086" spans="1:6" x14ac:dyDescent="0.25">
      <c r="A12086" s="1" t="s">
        <v>13036</v>
      </c>
      <c r="B12086" s="2" t="str">
        <f>RIGHT(LEFT(A12086,8),4)</f>
        <v>2081</v>
      </c>
      <c r="C12086" s="2" t="str" cm="1">
        <f t="array" ref="C12086">_xlfn.IFS(B12086="3357","IUP350",B12086="2732","IWL280",B12086="2716","VEHIS",B12086="2865","PRIUM4",B12086="2250","IWL25Helio",B12086="2723","iWL280",B12086="2966","ICT250",B12086="3328","IPP350",B12086="3355","IUP250",B12086="2081","PXV3LAN",B12086="2760","PXV33G",B12086="2865","INCONNU",B12086="","ERREUR FORMAT")</f>
        <v>PXV3LAN</v>
      </c>
      <c r="D12086" s="1" t="s">
        <v>24577</v>
      </c>
      <c r="E12086" s="2">
        <f>DATEVALUE(LEFT(RIGHT(D12086,26),20))</f>
        <v>47130</v>
      </c>
      <c r="F12086" s="15">
        <f>YEAR(E12086)</f>
        <v>2029</v>
      </c>
    </row>
    <row r="12087" spans="1:6" x14ac:dyDescent="0.25">
      <c r="A12087" s="1" t="s">
        <v>13037</v>
      </c>
      <c r="B12087" s="2" t="str">
        <f>RIGHT(LEFT(A12087,8),4)</f>
        <v>2081</v>
      </c>
      <c r="C12087" s="2" t="str" cm="1">
        <f t="array" ref="C12087">_xlfn.IFS(B12087="3357","IUP350",B12087="2732","IWL280",B12087="2716","VEHIS",B12087="2865","PRIUM4",B12087="2250","IWL25Helio",B12087="2723","iWL280",B12087="2966","ICT250",B12087="3328","IPP350",B12087="3355","IUP250",B12087="2081","PXV3LAN",B12087="2760","PXV33G",B12087="2865","INCONNU",B12087="","ERREUR FORMAT")</f>
        <v>PXV3LAN</v>
      </c>
      <c r="D12087" s="1" t="s">
        <v>24578</v>
      </c>
      <c r="E12087" s="2">
        <f>DATEVALUE(LEFT(RIGHT(D12087,26),20))</f>
        <v>46772</v>
      </c>
      <c r="F12087" s="15">
        <f>YEAR(E12087)</f>
        <v>2028</v>
      </c>
    </row>
    <row r="12088" spans="1:6" x14ac:dyDescent="0.25">
      <c r="A12088" s="1" t="s">
        <v>13038</v>
      </c>
      <c r="B12088" s="2" t="str">
        <f>RIGHT(LEFT(A12088,8),4)</f>
        <v>2081</v>
      </c>
      <c r="C12088" s="2" t="str" cm="1">
        <f t="array" ref="C12088">_xlfn.IFS(B12088="3357","IUP350",B12088="2732","IWL280",B12088="2716","VEHIS",B12088="2865","PRIUM4",B12088="2250","IWL25Helio",B12088="2723","iWL280",B12088="2966","ICT250",B12088="3328","IPP350",B12088="3355","IUP250",B12088="2081","PXV3LAN",B12088="2760","PXV33G",B12088="2865","INCONNU",B12088="","ERREUR FORMAT")</f>
        <v>PXV3LAN</v>
      </c>
      <c r="D12088" s="1" t="s">
        <v>24579</v>
      </c>
      <c r="E12088" s="2">
        <f>DATEVALUE(LEFT(RIGHT(D12088,26),20))</f>
        <v>46859</v>
      </c>
      <c r="F12088" s="15">
        <f>YEAR(E12088)</f>
        <v>2028</v>
      </c>
    </row>
    <row r="12089" spans="1:6" x14ac:dyDescent="0.25">
      <c r="A12089" s="1" t="s">
        <v>13039</v>
      </c>
      <c r="B12089" s="2" t="str">
        <f>RIGHT(LEFT(A12089,8),4)</f>
        <v>2081</v>
      </c>
      <c r="C12089" s="2" t="str" cm="1">
        <f t="array" ref="C12089">_xlfn.IFS(B12089="3357","IUP350",B12089="2732","IWL280",B12089="2716","VEHIS",B12089="2865","PRIUM4",B12089="2250","IWL25Helio",B12089="2723","iWL280",B12089="2966","ICT250",B12089="3328","IPP350",B12089="3355","IUP250",B12089="2081","PXV3LAN",B12089="2760","PXV33G",B12089="2865","INCONNU",B12089="","ERREUR FORMAT")</f>
        <v>PXV3LAN</v>
      </c>
      <c r="D12089" s="1" t="s">
        <v>24580</v>
      </c>
      <c r="E12089" s="2">
        <f>DATEVALUE(LEFT(RIGHT(D12089,26),20))</f>
        <v>47438</v>
      </c>
      <c r="F12089" s="15">
        <f>YEAR(E12089)</f>
        <v>2029</v>
      </c>
    </row>
    <row r="12090" spans="1:6" x14ac:dyDescent="0.25">
      <c r="A12090" s="1" t="s">
        <v>13040</v>
      </c>
      <c r="B12090" s="2" t="str">
        <f>RIGHT(LEFT(A12090,8),4)</f>
        <v>2081</v>
      </c>
      <c r="C12090" s="2" t="str" cm="1">
        <f t="array" ref="C12090">_xlfn.IFS(B12090="3357","IUP350",B12090="2732","IWL280",B12090="2716","VEHIS",B12090="2865","PRIUM4",B12090="2250","IWL25Helio",B12090="2723","iWL280",B12090="2966","ICT250",B12090="3328","IPP350",B12090="3355","IUP250",B12090="2081","PXV3LAN",B12090="2760","PXV33G",B12090="2865","INCONNU",B12090="","ERREUR FORMAT")</f>
        <v>PXV3LAN</v>
      </c>
      <c r="D12090" s="1" t="s">
        <v>24581</v>
      </c>
      <c r="E12090" s="2">
        <f>DATEVALUE(LEFT(RIGHT(D12090,26),20))</f>
        <v>46106</v>
      </c>
      <c r="F12090" s="15">
        <f>YEAR(E12090)</f>
        <v>2026</v>
      </c>
    </row>
    <row r="12091" spans="1:6" x14ac:dyDescent="0.25">
      <c r="A12091" s="1" t="s">
        <v>13041</v>
      </c>
      <c r="B12091" s="2" t="str">
        <f>RIGHT(LEFT(A12091,8),4)</f>
        <v>2760</v>
      </c>
      <c r="C12091" s="2" t="str" cm="1">
        <f t="array" ref="C12091">_xlfn.IFS(B12091="3357","IUP350",B12091="2732","IWL280",B12091="2716","VEHIS",B12091="2865","PRIUM4",B12091="2250","IWL25Helio",B12091="2723","iWL280",B12091="2966","ICT250",B12091="3328","IPP350",B12091="3355","IUP250",B12091="2081","PXV3LAN",B12091="2760","PXV33G",B12091="2865","INCONNU",B12091="","ERREUR FORMAT")</f>
        <v>PXV33G</v>
      </c>
      <c r="D12091" s="1" t="s">
        <v>24582</v>
      </c>
      <c r="E12091" s="2">
        <f>DATEVALUE(LEFT(RIGHT(D12091,26),20))</f>
        <v>47635</v>
      </c>
      <c r="F12091" s="15">
        <f>YEAR(E12091)</f>
        <v>2030</v>
      </c>
    </row>
    <row r="12092" spans="1:6" x14ac:dyDescent="0.25">
      <c r="A12092" s="1" t="s">
        <v>13042</v>
      </c>
      <c r="B12092" s="2" t="str">
        <f>RIGHT(LEFT(A12092,8),4)</f>
        <v>2081</v>
      </c>
      <c r="C12092" s="2" t="str" cm="1">
        <f t="array" ref="C12092">_xlfn.IFS(B12092="3357","IUP350",B12092="2732","IWL280",B12092="2716","VEHIS",B12092="2865","PRIUM4",B12092="2250","IWL25Helio",B12092="2723","iWL280",B12092="2966","ICT250",B12092="3328","IPP350",B12092="3355","IUP250",B12092="2081","PXV3LAN",B12092="2760","PXV33G",B12092="2865","INCONNU",B12092="","ERREUR FORMAT")</f>
        <v>PXV3LAN</v>
      </c>
      <c r="D12092" s="1" t="s">
        <v>24583</v>
      </c>
      <c r="E12092" s="2">
        <f>DATEVALUE(LEFT(RIGHT(D12092,26),20))</f>
        <v>46469</v>
      </c>
      <c r="F12092" s="15">
        <f>YEAR(E12092)</f>
        <v>2027</v>
      </c>
    </row>
    <row r="12093" spans="1:6" x14ac:dyDescent="0.25">
      <c r="A12093" s="1" t="s">
        <v>13043</v>
      </c>
      <c r="B12093" s="2" t="str">
        <f>RIGHT(LEFT(A12093,8),4)</f>
        <v>2081</v>
      </c>
      <c r="C12093" s="2" t="str" cm="1">
        <f t="array" ref="C12093">_xlfn.IFS(B12093="3357","IUP350",B12093="2732","IWL280",B12093="2716","VEHIS",B12093="2865","PRIUM4",B12093="2250","IWL25Helio",B12093="2723","iWL280",B12093="2966","ICT250",B12093="3328","IPP350",B12093="3355","IUP250",B12093="2081","PXV3LAN",B12093="2760","PXV33G",B12093="2865","INCONNU",B12093="","ERREUR FORMAT")</f>
        <v>PXV3LAN</v>
      </c>
      <c r="D12093" s="1" t="s">
        <v>24584</v>
      </c>
      <c r="E12093" s="2">
        <f>DATEVALUE(LEFT(RIGHT(D12093,26),20))</f>
        <v>47316</v>
      </c>
      <c r="F12093" s="15">
        <f>YEAR(E12093)</f>
        <v>2029</v>
      </c>
    </row>
    <row r="12094" spans="1:6" x14ac:dyDescent="0.25">
      <c r="A12094" s="1" t="s">
        <v>13044</v>
      </c>
      <c r="B12094" s="2" t="str">
        <f>RIGHT(LEFT(A12094,8),4)</f>
        <v>2081</v>
      </c>
      <c r="C12094" s="2" t="str" cm="1">
        <f t="array" ref="C12094">_xlfn.IFS(B12094="3357","IUP350",B12094="2732","IWL280",B12094="2716","VEHIS",B12094="2865","PRIUM4",B12094="2250","IWL25Helio",B12094="2723","iWL280",B12094="2966","ICT250",B12094="3328","IPP350",B12094="3355","IUP250",B12094="2081","PXV3LAN",B12094="2760","PXV33G",B12094="2865","INCONNU",B12094="","ERREUR FORMAT")</f>
        <v>PXV3LAN</v>
      </c>
      <c r="D12094" s="1" t="s">
        <v>24585</v>
      </c>
      <c r="E12094" s="2">
        <f>DATEVALUE(LEFT(RIGHT(D12094,26),20))</f>
        <v>46470</v>
      </c>
      <c r="F12094" s="15">
        <f>YEAR(E12094)</f>
        <v>2027</v>
      </c>
    </row>
    <row r="12095" spans="1:6" x14ac:dyDescent="0.25">
      <c r="A12095" s="1" t="s">
        <v>13045</v>
      </c>
      <c r="B12095" s="2" t="str">
        <f>RIGHT(LEFT(A12095,8),4)</f>
        <v>2760</v>
      </c>
      <c r="C12095" s="2" t="str" cm="1">
        <f t="array" ref="C12095">_xlfn.IFS(B12095="3357","IUP350",B12095="2732","IWL280",B12095="2716","VEHIS",B12095="2865","PRIUM4",B12095="2250","IWL25Helio",B12095="2723","iWL280",B12095="2966","ICT250",B12095="3328","IPP350",B12095="3355","IUP250",B12095="2081","PXV3LAN",B12095="2760","PXV33G",B12095="2865","INCONNU",B12095="","ERREUR FORMAT")</f>
        <v>PXV33G</v>
      </c>
      <c r="D12095" s="1" t="s">
        <v>24586</v>
      </c>
      <c r="E12095" s="2">
        <f>DATEVALUE(LEFT(RIGHT(D12095,26),20))</f>
        <v>47642</v>
      </c>
      <c r="F12095" s="15">
        <f>YEAR(E12095)</f>
        <v>2030</v>
      </c>
    </row>
    <row r="12096" spans="1:6" x14ac:dyDescent="0.25">
      <c r="A12096" s="1" t="s">
        <v>13046</v>
      </c>
      <c r="B12096" s="2" t="str">
        <f>RIGHT(LEFT(A12096,8),4)</f>
        <v>2081</v>
      </c>
      <c r="C12096" s="2" t="str" cm="1">
        <f t="array" ref="C12096">_xlfn.IFS(B12096="3357","IUP350",B12096="2732","IWL280",B12096="2716","VEHIS",B12096="2865","PRIUM4",B12096="2250","IWL25Helio",B12096="2723","iWL280",B12096="2966","ICT250",B12096="3328","IPP350",B12096="3355","IUP250",B12096="2081","PXV3LAN",B12096="2760","PXV33G",B12096="2865","INCONNU",B12096="","ERREUR FORMAT")</f>
        <v>PXV3LAN</v>
      </c>
      <c r="D12096" s="1" t="s">
        <v>24587</v>
      </c>
      <c r="E12096" s="2">
        <f>DATEVALUE(LEFT(RIGHT(D12096,26),20))</f>
        <v>46835</v>
      </c>
      <c r="F12096" s="15">
        <f>YEAR(E12096)</f>
        <v>2028</v>
      </c>
    </row>
    <row r="12097" spans="1:6" x14ac:dyDescent="0.25">
      <c r="A12097" s="1" t="s">
        <v>13047</v>
      </c>
      <c r="B12097" s="2" t="str">
        <f>RIGHT(LEFT(A12097,8),4)</f>
        <v>2081</v>
      </c>
      <c r="C12097" s="2" t="str" cm="1">
        <f t="array" ref="C12097">_xlfn.IFS(B12097="3357","IUP350",B12097="2732","IWL280",B12097="2716","VEHIS",B12097="2865","PRIUM4",B12097="2250","IWL25Helio",B12097="2723","iWL280",B12097="2966","ICT250",B12097="3328","IPP350",B12097="3355","IUP250",B12097="2081","PXV3LAN",B12097="2760","PXV33G",B12097="2865","INCONNU",B12097="","ERREUR FORMAT")</f>
        <v>PXV3LAN</v>
      </c>
      <c r="D12097" s="1" t="s">
        <v>24588</v>
      </c>
      <c r="E12097" s="2">
        <f>DATEVALUE(LEFT(RIGHT(D12097,26),20))</f>
        <v>47126</v>
      </c>
      <c r="F12097" s="15">
        <f>YEAR(E12097)</f>
        <v>2029</v>
      </c>
    </row>
    <row r="12098" spans="1:6" x14ac:dyDescent="0.25">
      <c r="A12098" s="1" t="s">
        <v>13048</v>
      </c>
      <c r="B12098" s="2" t="str">
        <f>RIGHT(LEFT(A12098,8),4)</f>
        <v>2760</v>
      </c>
      <c r="C12098" s="2" t="str" cm="1">
        <f t="array" ref="C12098">_xlfn.IFS(B12098="3357","IUP350",B12098="2732","IWL280",B12098="2716","VEHIS",B12098="2865","PRIUM4",B12098="2250","IWL25Helio",B12098="2723","iWL280",B12098="2966","ICT250",B12098="3328","IPP350",B12098="3355","IUP250",B12098="2081","PXV3LAN",B12098="2760","PXV33G",B12098="2865","INCONNU",B12098="","ERREUR FORMAT")</f>
        <v>PXV33G</v>
      </c>
      <c r="D12098" s="1" t="s">
        <v>24589</v>
      </c>
      <c r="E12098" s="2">
        <f>DATEVALUE(LEFT(RIGHT(D12098,26),20))</f>
        <v>45853</v>
      </c>
      <c r="F12098" s="15">
        <f>YEAR(E12098)</f>
        <v>2025</v>
      </c>
    </row>
    <row r="12099" spans="1:6" x14ac:dyDescent="0.25">
      <c r="A12099" s="1" t="s">
        <v>13049</v>
      </c>
      <c r="B12099" s="2" t="str">
        <f>RIGHT(LEFT(A12099,8),4)</f>
        <v>2081</v>
      </c>
      <c r="C12099" s="2" t="str" cm="1">
        <f t="array" ref="C12099">_xlfn.IFS(B12099="3357","IUP350",B12099="2732","IWL280",B12099="2716","VEHIS",B12099="2865","PRIUM4",B12099="2250","IWL25Helio",B12099="2723","iWL280",B12099="2966","ICT250",B12099="3328","IPP350",B12099="3355","IUP250",B12099="2081","PXV3LAN",B12099="2760","PXV33G",B12099="2865","INCONNU",B12099="","ERREUR FORMAT")</f>
        <v>PXV3LAN</v>
      </c>
      <c r="D12099" s="1" t="s">
        <v>24590</v>
      </c>
      <c r="E12099" s="2">
        <f>DATEVALUE(LEFT(RIGHT(D12099,26),20))</f>
        <v>46836</v>
      </c>
      <c r="F12099" s="15">
        <f>YEAR(E12099)</f>
        <v>2028</v>
      </c>
    </row>
    <row r="12100" spans="1:6" x14ac:dyDescent="0.25">
      <c r="A12100" s="1" t="s">
        <v>6757</v>
      </c>
      <c r="B12100" s="2" t="str">
        <f>RIGHT(LEFT(A12100,8),4)</f>
        <v>2723</v>
      </c>
      <c r="C12100" s="2" t="str" cm="1">
        <f t="array" ref="C12100">_xlfn.IFS(B12100="3357","IUP350",B12100="2732","IWL280",B12100="2716","VEHIS",B12100="2865","PRIUM4",B12100="2250","IWL25Helio",B12100="2723","iWL280",B12100="2966","ICT250",B12100="3328","IPP350",B12100="3355","IUP250",B12100="2081","PXV3LAN",B12100="2760","PXV33G",B12100="2865","INCONNU",B12100="","ERREUR FORMAT")</f>
        <v>iWL280</v>
      </c>
      <c r="D12100" s="1" t="s">
        <v>6758</v>
      </c>
      <c r="E12100" s="2">
        <f>DATEVALUE(LEFT(RIGHT(D12100,26),20))</f>
        <v>46918</v>
      </c>
      <c r="F12100" s="15">
        <f>YEAR(E12100)</f>
        <v>2028</v>
      </c>
    </row>
    <row r="12101" spans="1:6" x14ac:dyDescent="0.25">
      <c r="A12101" s="1" t="s">
        <v>6747</v>
      </c>
      <c r="B12101" s="2" t="str">
        <f>RIGHT(LEFT(A12101,8),4)</f>
        <v>3328</v>
      </c>
      <c r="C12101" s="2" t="str" cm="1">
        <f t="array" ref="C12101">_xlfn.IFS(B12101="3357","IUP350",B12101="2732","IWL280",B12101="2716","VEHIS",B12101="2865","PRIUM4",B12101="2250","IWL25Helio",B12101="2723","iWL280",B12101="2966","ICT250",B12101="3328","IPP350",B12101="3355","IUP250",B12101="2081","PXV3LAN",B12101="2760","PXV33G",B12101="2865","INCONNU",B12101="","ERREUR FORMAT")</f>
        <v>IPP350</v>
      </c>
      <c r="D12101" s="1" t="s">
        <v>6748</v>
      </c>
      <c r="E12101" s="2">
        <f>DATEVALUE(LEFT(RIGHT(D12101,26),20))</f>
        <v>46489</v>
      </c>
      <c r="F12101" s="15">
        <f>YEAR(E12101)</f>
        <v>2027</v>
      </c>
    </row>
    <row r="12102" spans="1:6" x14ac:dyDescent="0.25">
      <c r="A12102" s="1" t="s">
        <v>13050</v>
      </c>
      <c r="B12102" s="2" t="str">
        <f>RIGHT(LEFT(A12102,8),4)</f>
        <v>2081</v>
      </c>
      <c r="C12102" s="2" t="str" cm="1">
        <f t="array" ref="C12102">_xlfn.IFS(B12102="3357","IUP350",B12102="2732","IWL280",B12102="2716","VEHIS",B12102="2865","PRIUM4",B12102="2250","IWL25Helio",B12102="2723","iWL280",B12102="2966","ICT250",B12102="3328","IPP350",B12102="3355","IUP250",B12102="2081","PXV3LAN",B12102="2760","PXV33G",B12102="2865","INCONNU",B12102="","ERREUR FORMAT")</f>
        <v>PXV3LAN</v>
      </c>
      <c r="D12102" s="1" t="s">
        <v>24591</v>
      </c>
      <c r="E12102" s="2">
        <f>DATEVALUE(LEFT(RIGHT(D12102,26),20))</f>
        <v>47126</v>
      </c>
      <c r="F12102" s="15">
        <f>YEAR(E12102)</f>
        <v>2029</v>
      </c>
    </row>
    <row r="12103" spans="1:6" x14ac:dyDescent="0.25">
      <c r="A12103" s="1" t="s">
        <v>6753</v>
      </c>
      <c r="B12103" s="2" t="str">
        <f>RIGHT(LEFT(A12103,8),4)</f>
        <v>2966</v>
      </c>
      <c r="C12103" s="2" t="str" cm="1">
        <f t="array" ref="C12103">_xlfn.IFS(B12103="3357","IUP350",B12103="2732","IWL280",B12103="2716","VEHIS",B12103="2865","PRIUM4",B12103="2250","IWL25Helio",B12103="2723","iWL280",B12103="2966","ICT250",B12103="3328","IPP350",B12103="3355","IUP250",B12103="2081","PXV3LAN",B12103="2760","PXV33G",B12103="2865","INCONNU",B12103="","ERREUR FORMAT")</f>
        <v>ICT250</v>
      </c>
      <c r="D12103" s="1" t="s">
        <v>6754</v>
      </c>
      <c r="E12103" s="2">
        <f>DATEVALUE(LEFT(RIGHT(D12103,26),20))</f>
        <v>46874</v>
      </c>
      <c r="F12103" s="15">
        <f>YEAR(E12103)</f>
        <v>2028</v>
      </c>
    </row>
    <row r="12104" spans="1:6" x14ac:dyDescent="0.25">
      <c r="A12104" s="1" t="s">
        <v>13051</v>
      </c>
      <c r="B12104" s="2" t="str">
        <f>RIGHT(LEFT(A12104,8),4)</f>
        <v>2081</v>
      </c>
      <c r="C12104" s="2" t="str" cm="1">
        <f t="array" ref="C12104">_xlfn.IFS(B12104="3357","IUP350",B12104="2732","IWL280",B12104="2716","VEHIS",B12104="2865","PRIUM4",B12104="2250","IWL25Helio",B12104="2723","iWL280",B12104="2966","ICT250",B12104="3328","IPP350",B12104="3355","IUP250",B12104="2081","PXV3LAN",B12104="2760","PXV33G",B12104="2865","INCONNU",B12104="","ERREUR FORMAT")</f>
        <v>PXV3LAN</v>
      </c>
      <c r="D12104" s="1" t="s">
        <v>24592</v>
      </c>
      <c r="E12104" s="2">
        <f>DATEVALUE(LEFT(RIGHT(D12104,26),20))</f>
        <v>47126</v>
      </c>
      <c r="F12104" s="15">
        <f>YEAR(E12104)</f>
        <v>2029</v>
      </c>
    </row>
    <row r="12105" spans="1:6" x14ac:dyDescent="0.25">
      <c r="A12105" s="1" t="s">
        <v>13052</v>
      </c>
      <c r="B12105" s="2" t="str">
        <f>RIGHT(LEFT(A12105,8),4)</f>
        <v>2760</v>
      </c>
      <c r="C12105" s="2" t="str" cm="1">
        <f t="array" ref="C12105">_xlfn.IFS(B12105="3357","IUP350",B12105="2732","IWL280",B12105="2716","VEHIS",B12105="2865","PRIUM4",B12105="2250","IWL25Helio",B12105="2723","iWL280",B12105="2966","ICT250",B12105="3328","IPP350",B12105="3355","IUP250",B12105="2081","PXV3LAN",B12105="2760","PXV33G",B12105="2865","INCONNU",B12105="","ERREUR FORMAT")</f>
        <v>PXV33G</v>
      </c>
      <c r="D12105" s="1" t="s">
        <v>24593</v>
      </c>
      <c r="E12105" s="2">
        <f>DATEVALUE(LEFT(RIGHT(D12105,26),20))</f>
        <v>47882</v>
      </c>
      <c r="F12105" s="15">
        <f>YEAR(E12105)</f>
        <v>2031</v>
      </c>
    </row>
    <row r="12106" spans="1:6" x14ac:dyDescent="0.25">
      <c r="A12106" s="1" t="s">
        <v>13053</v>
      </c>
      <c r="B12106" s="2" t="str">
        <f>RIGHT(LEFT(A12106,8),4)</f>
        <v>2081</v>
      </c>
      <c r="C12106" s="2" t="str" cm="1">
        <f t="array" ref="C12106">_xlfn.IFS(B12106="3357","IUP350",B12106="2732","IWL280",B12106="2716","VEHIS",B12106="2865","PRIUM4",B12106="2250","IWL25Helio",B12106="2723","iWL280",B12106="2966","ICT250",B12106="3328","IPP350",B12106="3355","IUP250",B12106="2081","PXV3LAN",B12106="2760","PXV33G",B12106="2865","INCONNU",B12106="","ERREUR FORMAT")</f>
        <v>PXV3LAN</v>
      </c>
      <c r="D12106" s="1" t="s">
        <v>24594</v>
      </c>
      <c r="E12106" s="2">
        <f>DATEVALUE(LEFT(RIGHT(D12106,26),20))</f>
        <v>47765</v>
      </c>
      <c r="F12106" s="15">
        <f>YEAR(E12106)</f>
        <v>2030</v>
      </c>
    </row>
    <row r="12107" spans="1:6" x14ac:dyDescent="0.25">
      <c r="A12107" s="1" t="s">
        <v>6745</v>
      </c>
      <c r="B12107" s="2" t="str">
        <f>RIGHT(LEFT(A12107,8),4)</f>
        <v>3328</v>
      </c>
      <c r="C12107" s="2" t="str" cm="1">
        <f t="array" ref="C12107">_xlfn.IFS(B12107="3357","IUP350",B12107="2732","IWL280",B12107="2716","VEHIS",B12107="2865","PRIUM4",B12107="2250","IWL25Helio",B12107="2723","iWL280",B12107="2966","ICT250",B12107="3328","IPP350",B12107="3355","IUP250",B12107="2081","PXV3LAN",B12107="2760","PXV33G",B12107="2865","INCONNU",B12107="","ERREUR FORMAT")</f>
        <v>IPP350</v>
      </c>
      <c r="D12107" s="1" t="s">
        <v>6746</v>
      </c>
      <c r="E12107" s="2">
        <f>DATEVALUE(LEFT(RIGHT(D12107,26),20))</f>
        <v>46749</v>
      </c>
      <c r="F12107" s="15">
        <f>YEAR(E12107)</f>
        <v>2027</v>
      </c>
    </row>
    <row r="12108" spans="1:6" x14ac:dyDescent="0.25">
      <c r="A12108" s="1" t="s">
        <v>13054</v>
      </c>
      <c r="B12108" s="2" t="str">
        <f>RIGHT(LEFT(A12108,8),4)</f>
        <v>2081</v>
      </c>
      <c r="C12108" s="2" t="str" cm="1">
        <f t="array" ref="C12108">_xlfn.IFS(B12108="3357","IUP350",B12108="2732","IWL280",B12108="2716","VEHIS",B12108="2865","PRIUM4",B12108="2250","IWL25Helio",B12108="2723","iWL280",B12108="2966","ICT250",B12108="3328","IPP350",B12108="3355","IUP250",B12108="2081","PXV3LAN",B12108="2760","PXV33G",B12108="2865","INCONNU",B12108="","ERREUR FORMAT")</f>
        <v>PXV3LAN</v>
      </c>
      <c r="D12108" s="1" t="s">
        <v>24595</v>
      </c>
      <c r="E12108" s="2">
        <f>DATEVALUE(LEFT(RIGHT(D12108,26),20))</f>
        <v>47763</v>
      </c>
      <c r="F12108" s="15">
        <f>YEAR(E12108)</f>
        <v>2030</v>
      </c>
    </row>
    <row r="12109" spans="1:6" x14ac:dyDescent="0.25">
      <c r="A12109" s="1" t="s">
        <v>13055</v>
      </c>
      <c r="B12109" s="2" t="str">
        <f>RIGHT(LEFT(A12109,8),4)</f>
        <v>2081</v>
      </c>
      <c r="C12109" s="2" t="str" cm="1">
        <f t="array" ref="C12109">_xlfn.IFS(B12109="3357","IUP350",B12109="2732","IWL280",B12109="2716","VEHIS",B12109="2865","PRIUM4",B12109="2250","IWL25Helio",B12109="2723","iWL280",B12109="2966","ICT250",B12109="3328","IPP350",B12109="3355","IUP250",B12109="2081","PXV3LAN",B12109="2760","PXV33G",B12109="2865","INCONNU",B12109="","ERREUR FORMAT")</f>
        <v>PXV3LAN</v>
      </c>
      <c r="D12109" s="1" t="s">
        <v>24596</v>
      </c>
      <c r="E12109" s="2">
        <f>DATEVALUE(LEFT(RIGHT(D12109,26),20))</f>
        <v>47771</v>
      </c>
      <c r="F12109" s="15">
        <f>YEAR(E12109)</f>
        <v>2030</v>
      </c>
    </row>
    <row r="12110" spans="1:6" x14ac:dyDescent="0.25">
      <c r="A12110" s="1" t="s">
        <v>13056</v>
      </c>
      <c r="B12110" s="2" t="str">
        <f>RIGHT(LEFT(A12110,8),4)</f>
        <v>2081</v>
      </c>
      <c r="C12110" s="2" t="str" cm="1">
        <f t="array" ref="C12110">_xlfn.IFS(B12110="3357","IUP350",B12110="2732","IWL280",B12110="2716","VEHIS",B12110="2865","PRIUM4",B12110="2250","IWL25Helio",B12110="2723","iWL280",B12110="2966","ICT250",B12110="3328","IPP350",B12110="3355","IUP250",B12110="2081","PXV3LAN",B12110="2760","PXV33G",B12110="2865","INCONNU",B12110="","ERREUR FORMAT")</f>
        <v>PXV3LAN</v>
      </c>
      <c r="D12110" s="1" t="s">
        <v>24597</v>
      </c>
      <c r="E12110" s="2">
        <f>DATEVALUE(LEFT(RIGHT(D12110,26),20))</f>
        <v>46135</v>
      </c>
      <c r="F12110" s="15">
        <f>YEAR(E12110)</f>
        <v>2026</v>
      </c>
    </row>
    <row r="12111" spans="1:6" x14ac:dyDescent="0.25">
      <c r="A12111" s="1" t="s">
        <v>13057</v>
      </c>
      <c r="B12111" s="2" t="str">
        <f>RIGHT(LEFT(A12111,8),4)</f>
        <v>2081</v>
      </c>
      <c r="C12111" s="2" t="str" cm="1">
        <f t="array" ref="C12111">_xlfn.IFS(B12111="3357","IUP350",B12111="2732","IWL280",B12111="2716","VEHIS",B12111="2865","PRIUM4",B12111="2250","IWL25Helio",B12111="2723","iWL280",B12111="2966","ICT250",B12111="3328","IPP350",B12111="3355","IUP250",B12111="2081","PXV3LAN",B12111="2760","PXV33G",B12111="2865","INCONNU",B12111="","ERREUR FORMAT")</f>
        <v>PXV3LAN</v>
      </c>
      <c r="D12111" s="1" t="s">
        <v>24598</v>
      </c>
      <c r="E12111" s="2">
        <f>DATEVALUE(LEFT(RIGHT(D12111,26),20))</f>
        <v>47391</v>
      </c>
      <c r="F12111" s="15">
        <f>YEAR(E12111)</f>
        <v>2029</v>
      </c>
    </row>
    <row r="12112" spans="1:6" x14ac:dyDescent="0.25">
      <c r="A12112" s="1" t="s">
        <v>8195</v>
      </c>
      <c r="B12112" s="2" t="str">
        <f>RIGHT(LEFT(A12112,8),4)</f>
        <v>3328</v>
      </c>
      <c r="C12112" s="2" t="str" cm="1">
        <f t="array" ref="C12112">_xlfn.IFS(B12112="3357","IUP350",B12112="2732","IWL280",B12112="2716","VEHIS",B12112="2865","PRIUM4",B12112="2250","IWL25Helio",B12112="2723","iWL280",B12112="2966","ICT250",B12112="3328","IPP350",B12112="3355","IUP250",B12112="2081","PXV3LAN",B12112="2760","PXV33G",B12112="2865","INCONNU",B12112="","ERREUR FORMAT")</f>
        <v>IPP350</v>
      </c>
      <c r="D12112" s="1" t="s">
        <v>8196</v>
      </c>
      <c r="E12112" s="2">
        <f>DATEVALUE(LEFT(RIGHT(D12112,26),20))</f>
        <v>46790</v>
      </c>
      <c r="F12112" s="15">
        <f>YEAR(E12112)</f>
        <v>2028</v>
      </c>
    </row>
    <row r="12113" spans="1:6" x14ac:dyDescent="0.25">
      <c r="A12113" s="1" t="s">
        <v>13058</v>
      </c>
      <c r="B12113" s="2" t="str">
        <f>RIGHT(LEFT(A12113,8),4)</f>
        <v>2081</v>
      </c>
      <c r="C12113" s="2" t="str" cm="1">
        <f t="array" ref="C12113">_xlfn.IFS(B12113="3357","IUP350",B12113="2732","IWL280",B12113="2716","VEHIS",B12113="2865","PRIUM4",B12113="2250","IWL25Helio",B12113="2723","iWL280",B12113="2966","ICT250",B12113="3328","IPP350",B12113="3355","IUP250",B12113="2081","PXV3LAN",B12113="2760","PXV33G",B12113="2865","INCONNU",B12113="","ERREUR FORMAT")</f>
        <v>PXV3LAN</v>
      </c>
      <c r="D12113" s="1" t="s">
        <v>24599</v>
      </c>
      <c r="E12113" s="2">
        <f>DATEVALUE(LEFT(RIGHT(D12113,26),20))</f>
        <v>46069</v>
      </c>
      <c r="F12113" s="15">
        <f>YEAR(E12113)</f>
        <v>2026</v>
      </c>
    </row>
    <row r="12114" spans="1:6" x14ac:dyDescent="0.25">
      <c r="A12114" s="1" t="s">
        <v>13059</v>
      </c>
      <c r="B12114" s="2" t="str">
        <f>RIGHT(LEFT(A12114,8),4)</f>
        <v>2760</v>
      </c>
      <c r="C12114" s="2" t="str" cm="1">
        <f t="array" ref="C12114">_xlfn.IFS(B12114="3357","IUP350",B12114="2732","IWL280",B12114="2716","VEHIS",B12114="2865","PRIUM4",B12114="2250","IWL25Helio",B12114="2723","iWL280",B12114="2966","ICT250",B12114="3328","IPP350",B12114="3355","IUP250",B12114="2081","PXV3LAN",B12114="2760","PXV33G",B12114="2865","INCONNU",B12114="","ERREUR FORMAT")</f>
        <v>PXV33G</v>
      </c>
      <c r="D12114" s="1" t="s">
        <v>24600</v>
      </c>
      <c r="E12114" s="2">
        <f>DATEVALUE(LEFT(RIGHT(D12114,26),20))</f>
        <v>47635</v>
      </c>
      <c r="F12114" s="15">
        <f>YEAR(E12114)</f>
        <v>2030</v>
      </c>
    </row>
    <row r="12115" spans="1:6" x14ac:dyDescent="0.25">
      <c r="A12115" s="1" t="s">
        <v>13060</v>
      </c>
      <c r="B12115" s="2" t="str">
        <f>RIGHT(LEFT(A12115,8),4)</f>
        <v>2723</v>
      </c>
      <c r="C12115" s="2" t="str" cm="1">
        <f t="array" ref="C12115">_xlfn.IFS(B12115="3357","IUP350",B12115="2732","IWL280",B12115="2716","VEHIS",B12115="2865","PRIUM4",B12115="2250","IWL25Helio",B12115="2723","iWL280",B12115="2966","ICT250",B12115="3328","IPP350",B12115="3355","IUP250",B12115="2081","PXV3LAN",B12115="2760","PXV33G",B12115="2865","INCONNU",B12115="","ERREUR FORMAT")</f>
        <v>iWL280</v>
      </c>
      <c r="D12115" s="1" t="s">
        <v>24601</v>
      </c>
      <c r="E12115" s="2">
        <f>DATEVALUE(LEFT(RIGHT(D12115,26),20))</f>
        <v>47138</v>
      </c>
      <c r="F12115" s="15">
        <f>YEAR(E12115)</f>
        <v>2029</v>
      </c>
    </row>
    <row r="12116" spans="1:6" x14ac:dyDescent="0.25">
      <c r="A12116" s="1" t="s">
        <v>13061</v>
      </c>
      <c r="B12116" s="2" t="str">
        <f>RIGHT(LEFT(A12116,8),4)</f>
        <v>2760</v>
      </c>
      <c r="C12116" s="2" t="str" cm="1">
        <f t="array" ref="C12116">_xlfn.IFS(B12116="3357","IUP350",B12116="2732","IWL280",B12116="2716","VEHIS",B12116="2865","PRIUM4",B12116="2250","IWL25Helio",B12116="2723","iWL280",B12116="2966","ICT250",B12116="3328","IPP350",B12116="3355","IUP250",B12116="2081","PXV3LAN",B12116="2760","PXV33G",B12116="2865","INCONNU",B12116="","ERREUR FORMAT")</f>
        <v>PXV33G</v>
      </c>
      <c r="D12116" s="1" t="s">
        <v>24602</v>
      </c>
      <c r="E12116" s="2">
        <f>DATEVALUE(LEFT(RIGHT(D12116,26),20))</f>
        <v>47168</v>
      </c>
      <c r="F12116" s="15">
        <f>YEAR(E12116)</f>
        <v>2029</v>
      </c>
    </row>
    <row r="12117" spans="1:6" x14ac:dyDescent="0.25">
      <c r="A12117" s="1" t="s">
        <v>13062</v>
      </c>
      <c r="B12117" s="2" t="str">
        <f>RIGHT(LEFT(A12117,8),4)</f>
        <v>2081</v>
      </c>
      <c r="C12117" s="2" t="str" cm="1">
        <f t="array" ref="C12117">_xlfn.IFS(B12117="3357","IUP350",B12117="2732","IWL280",B12117="2716","VEHIS",B12117="2865","PRIUM4",B12117="2250","IWL25Helio",B12117="2723","iWL280",B12117="2966","ICT250",B12117="3328","IPP350",B12117="3355","IUP250",B12117="2081","PXV3LAN",B12117="2760","PXV33G",B12117="2865","INCONNU",B12117="","ERREUR FORMAT")</f>
        <v>PXV3LAN</v>
      </c>
      <c r="D12117" s="1" t="s">
        <v>24603</v>
      </c>
      <c r="E12117" s="2">
        <f>DATEVALUE(LEFT(RIGHT(D12117,26),20))</f>
        <v>45667</v>
      </c>
      <c r="F12117" s="15">
        <f>YEAR(E12117)</f>
        <v>2025</v>
      </c>
    </row>
    <row r="12118" spans="1:6" x14ac:dyDescent="0.25">
      <c r="A12118" s="1" t="s">
        <v>6755</v>
      </c>
      <c r="B12118" s="2" t="str">
        <f>RIGHT(LEFT(A12118,8),4)</f>
        <v>3328</v>
      </c>
      <c r="C12118" s="2" t="str" cm="1">
        <f t="array" ref="C12118">_xlfn.IFS(B12118="3357","IUP350",B12118="2732","IWL280",B12118="2716","VEHIS",B12118="2865","PRIUM4",B12118="2250","IWL25Helio",B12118="2723","iWL280",B12118="2966","ICT250",B12118="3328","IPP350",B12118="3355","IUP250",B12118="2081","PXV3LAN",B12118="2760","PXV33G",B12118="2865","INCONNU",B12118="","ERREUR FORMAT")</f>
        <v>IPP350</v>
      </c>
      <c r="D12118" s="1" t="s">
        <v>6756</v>
      </c>
      <c r="E12118" s="2">
        <f>DATEVALUE(LEFT(RIGHT(D12118,26),20))</f>
        <v>46489</v>
      </c>
      <c r="F12118" s="15">
        <f>YEAR(E12118)</f>
        <v>2027</v>
      </c>
    </row>
    <row r="12119" spans="1:6" x14ac:dyDescent="0.25">
      <c r="A12119" s="1" t="s">
        <v>6761</v>
      </c>
      <c r="B12119" s="2" t="str">
        <f>RIGHT(LEFT(A12119,8),4)</f>
        <v>2966</v>
      </c>
      <c r="C12119" s="2" t="str" cm="1">
        <f t="array" ref="C12119">_xlfn.IFS(B12119="3357","IUP350",B12119="2732","IWL280",B12119="2716","VEHIS",B12119="2865","PRIUM4",B12119="2250","IWL25Helio",B12119="2723","iWL280",B12119="2966","ICT250",B12119="3328","IPP350",B12119="3355","IUP250",B12119="2081","PXV3LAN",B12119="2760","PXV33G",B12119="2865","INCONNU",B12119="","ERREUR FORMAT")</f>
        <v>ICT250</v>
      </c>
      <c r="D12119" s="1" t="s">
        <v>6762</v>
      </c>
      <c r="E12119" s="2">
        <f>DATEVALUE(LEFT(RIGHT(D12119,26),20))</f>
        <v>46861</v>
      </c>
      <c r="F12119" s="15">
        <f>YEAR(E12119)</f>
        <v>2028</v>
      </c>
    </row>
    <row r="12120" spans="1:6" x14ac:dyDescent="0.25">
      <c r="A12120" s="1" t="s">
        <v>13063</v>
      </c>
      <c r="B12120" s="2" t="str">
        <f>RIGHT(LEFT(A12120,8),4)</f>
        <v>2081</v>
      </c>
      <c r="C12120" s="2" t="str" cm="1">
        <f t="array" ref="C12120">_xlfn.IFS(B12120="3357","IUP350",B12120="2732","IWL280",B12120="2716","VEHIS",B12120="2865","PRIUM4",B12120="2250","IWL25Helio",B12120="2723","iWL280",B12120="2966","ICT250",B12120="3328","IPP350",B12120="3355","IUP250",B12120="2081","PXV3LAN",B12120="2760","PXV33G",B12120="2865","INCONNU",B12120="","ERREUR FORMAT")</f>
        <v>PXV3LAN</v>
      </c>
      <c r="D12120" s="1" t="s">
        <v>24604</v>
      </c>
      <c r="E12120" s="2">
        <f>DATEVALUE(LEFT(RIGHT(D12120,26),20))</f>
        <v>47769</v>
      </c>
      <c r="F12120" s="15">
        <f>YEAR(E12120)</f>
        <v>2030</v>
      </c>
    </row>
    <row r="12121" spans="1:6" x14ac:dyDescent="0.25">
      <c r="A12121" s="1" t="s">
        <v>6759</v>
      </c>
      <c r="B12121" s="2" t="str">
        <f>RIGHT(LEFT(A12121,8),4)</f>
        <v>3328</v>
      </c>
      <c r="C12121" s="2" t="str" cm="1">
        <f t="array" ref="C12121">_xlfn.IFS(B12121="3357","IUP350",B12121="2732","IWL280",B12121="2716","VEHIS",B12121="2865","PRIUM4",B12121="2250","IWL25Helio",B12121="2723","iWL280",B12121="2966","ICT250",B12121="3328","IPP350",B12121="3355","IUP250",B12121="2081","PXV3LAN",B12121="2760","PXV33G",B12121="2865","INCONNU",B12121="","ERREUR FORMAT")</f>
        <v>IPP350</v>
      </c>
      <c r="D12121" s="1" t="s">
        <v>6760</v>
      </c>
      <c r="E12121" s="2">
        <f>DATEVALUE(LEFT(RIGHT(D12121,26),20))</f>
        <v>46789</v>
      </c>
      <c r="F12121" s="15">
        <f>YEAR(E12121)</f>
        <v>2028</v>
      </c>
    </row>
    <row r="12122" spans="1:6" x14ac:dyDescent="0.25">
      <c r="A12122" s="1" t="s">
        <v>13064</v>
      </c>
      <c r="B12122" s="2" t="str">
        <f>RIGHT(LEFT(A12122,8),4)</f>
        <v>2081</v>
      </c>
      <c r="C12122" s="2" t="str" cm="1">
        <f t="array" ref="C12122">_xlfn.IFS(B12122="3357","IUP350",B12122="2732","IWL280",B12122="2716","VEHIS",B12122="2865","PRIUM4",B12122="2250","IWL25Helio",B12122="2723","iWL280",B12122="2966","ICT250",B12122="3328","IPP350",B12122="3355","IUP250",B12122="2081","PXV3LAN",B12122="2760","PXV33G",B12122="2865","INCONNU",B12122="","ERREUR FORMAT")</f>
        <v>PXV3LAN</v>
      </c>
      <c r="D12122" s="1" t="s">
        <v>24605</v>
      </c>
      <c r="E12122" s="2">
        <f>DATEVALUE(LEFT(RIGHT(D12122,26),20))</f>
        <v>46772</v>
      </c>
      <c r="F12122" s="15">
        <f>YEAR(E12122)</f>
        <v>2028</v>
      </c>
    </row>
    <row r="12123" spans="1:6" x14ac:dyDescent="0.25">
      <c r="A12123" s="1" t="s">
        <v>13065</v>
      </c>
      <c r="B12123" s="2" t="str">
        <f>RIGHT(LEFT(A12123,8),4)</f>
        <v>2760</v>
      </c>
      <c r="C12123" s="2" t="str" cm="1">
        <f t="array" ref="C12123">_xlfn.IFS(B12123="3357","IUP350",B12123="2732","IWL280",B12123="2716","VEHIS",B12123="2865","PRIUM4",B12123="2250","IWL25Helio",B12123="2723","iWL280",B12123="2966","ICT250",B12123="3328","IPP350",B12123="3355","IUP250",B12123="2081","PXV3LAN",B12123="2760","PXV33G",B12123="2865","INCONNU",B12123="","ERREUR FORMAT")</f>
        <v>PXV33G</v>
      </c>
      <c r="D12123" s="1" t="s">
        <v>24606</v>
      </c>
      <c r="E12123" s="2">
        <f>DATEVALUE(LEFT(RIGHT(D12123,26),20))</f>
        <v>45695</v>
      </c>
      <c r="F12123" s="15">
        <f>YEAR(E12123)</f>
        <v>2025</v>
      </c>
    </row>
    <row r="12124" spans="1:6" x14ac:dyDescent="0.25">
      <c r="A12124" s="1" t="s">
        <v>13066</v>
      </c>
      <c r="B12124" s="2" t="str">
        <f>RIGHT(LEFT(A12124,8),4)</f>
        <v>2081</v>
      </c>
      <c r="C12124" s="2" t="str" cm="1">
        <f t="array" ref="C12124">_xlfn.IFS(B12124="3357","IUP350",B12124="2732","IWL280",B12124="2716","VEHIS",B12124="2865","PRIUM4",B12124="2250","IWL25Helio",B12124="2723","iWL280",B12124="2966","ICT250",B12124="3328","IPP350",B12124="3355","IUP250",B12124="2081","PXV3LAN",B12124="2760","PXV33G",B12124="2865","INCONNU",B12124="","ERREUR FORMAT")</f>
        <v>PXV3LAN</v>
      </c>
      <c r="D12124" s="1" t="s">
        <v>24607</v>
      </c>
      <c r="E12124" s="2">
        <f>DATEVALUE(LEFT(RIGHT(D12124,26),20))</f>
        <v>46622</v>
      </c>
      <c r="F12124" s="15">
        <f>YEAR(E12124)</f>
        <v>2027</v>
      </c>
    </row>
    <row r="12125" spans="1:6" x14ac:dyDescent="0.25">
      <c r="A12125" s="1" t="s">
        <v>13067</v>
      </c>
      <c r="B12125" s="2" t="str">
        <f>RIGHT(LEFT(A12125,8),4)</f>
        <v>2081</v>
      </c>
      <c r="C12125" s="2" t="str" cm="1">
        <f t="array" ref="C12125">_xlfn.IFS(B12125="3357","IUP350",B12125="2732","IWL280",B12125="2716","VEHIS",B12125="2865","PRIUM4",B12125="2250","IWL25Helio",B12125="2723","iWL280",B12125="2966","ICT250",B12125="3328","IPP350",B12125="3355","IUP250",B12125="2081","PXV3LAN",B12125="2760","PXV33G",B12125="2865","INCONNU",B12125="","ERREUR FORMAT")</f>
        <v>PXV3LAN</v>
      </c>
      <c r="D12125" s="1" t="s">
        <v>24608</v>
      </c>
      <c r="E12125" s="2">
        <f>DATEVALUE(LEFT(RIGHT(D12125,26),20))</f>
        <v>47718</v>
      </c>
      <c r="F12125" s="15">
        <f>YEAR(E12125)</f>
        <v>2030</v>
      </c>
    </row>
    <row r="12126" spans="1:6" x14ac:dyDescent="0.25">
      <c r="A12126" s="1" t="s">
        <v>13068</v>
      </c>
      <c r="B12126" s="2" t="str">
        <f>RIGHT(LEFT(A12126,8),4)</f>
        <v>2081</v>
      </c>
      <c r="C12126" s="2" t="str" cm="1">
        <f t="array" ref="C12126">_xlfn.IFS(B12126="3357","IUP350",B12126="2732","IWL280",B12126="2716","VEHIS",B12126="2865","PRIUM4",B12126="2250","IWL25Helio",B12126="2723","iWL280",B12126="2966","ICT250",B12126="3328","IPP350",B12126="3355","IUP250",B12126="2081","PXV3LAN",B12126="2760","PXV33G",B12126="2865","INCONNU",B12126="","ERREUR FORMAT")</f>
        <v>PXV3LAN</v>
      </c>
      <c r="D12126" s="1" t="s">
        <v>24609</v>
      </c>
      <c r="E12126" s="2">
        <f>DATEVALUE(LEFT(RIGHT(D12126,26),20))</f>
        <v>46112</v>
      </c>
      <c r="F12126" s="15">
        <f>YEAR(E12126)</f>
        <v>2026</v>
      </c>
    </row>
    <row r="12127" spans="1:6" x14ac:dyDescent="0.25">
      <c r="A12127" s="1" t="s">
        <v>13069</v>
      </c>
      <c r="B12127" s="2" t="str">
        <f>RIGHT(LEFT(A12127,8),4)</f>
        <v>2081</v>
      </c>
      <c r="C12127" s="2" t="str" cm="1">
        <f t="array" ref="C12127">_xlfn.IFS(B12127="3357","IUP350",B12127="2732","IWL280",B12127="2716","VEHIS",B12127="2865","PRIUM4",B12127="2250","IWL25Helio",B12127="2723","iWL280",B12127="2966","ICT250",B12127="3328","IPP350",B12127="3355","IUP250",B12127="2081","PXV3LAN",B12127="2760","PXV33G",B12127="2865","INCONNU",B12127="","ERREUR FORMAT")</f>
        <v>PXV3LAN</v>
      </c>
      <c r="D12127" s="1" t="s">
        <v>24610</v>
      </c>
      <c r="E12127" s="2">
        <f>DATEVALUE(LEFT(RIGHT(D12127,26),20))</f>
        <v>46781</v>
      </c>
      <c r="F12127" s="15">
        <f>YEAR(E12127)</f>
        <v>2028</v>
      </c>
    </row>
    <row r="12128" spans="1:6" x14ac:dyDescent="0.25">
      <c r="A12128" s="1" t="s">
        <v>13070</v>
      </c>
      <c r="B12128" s="2" t="str">
        <f>RIGHT(LEFT(A12128,8),4)</f>
        <v>2081</v>
      </c>
      <c r="C12128" s="2" t="str" cm="1">
        <f t="array" ref="C12128">_xlfn.IFS(B12128="3357","IUP350",B12128="2732","IWL280",B12128="2716","VEHIS",B12128="2865","PRIUM4",B12128="2250","IWL25Helio",B12128="2723","iWL280",B12128="2966","ICT250",B12128="3328","IPP350",B12128="3355","IUP250",B12128="2081","PXV3LAN",B12128="2760","PXV33G",B12128="2865","INCONNU",B12128="","ERREUR FORMAT")</f>
        <v>PXV3LAN</v>
      </c>
      <c r="D12128" s="1" t="s">
        <v>24611</v>
      </c>
      <c r="E12128" s="2">
        <f>DATEVALUE(LEFT(RIGHT(D12128,26),20))</f>
        <v>46110</v>
      </c>
      <c r="F12128" s="15">
        <f>YEAR(E12128)</f>
        <v>2026</v>
      </c>
    </row>
    <row r="12129" spans="1:6" x14ac:dyDescent="0.25">
      <c r="A12129" s="1" t="s">
        <v>13071</v>
      </c>
      <c r="B12129" s="2" t="str">
        <f>RIGHT(LEFT(A12129,8),4)</f>
        <v>2081</v>
      </c>
      <c r="C12129" s="2" t="str" cm="1">
        <f t="array" ref="C12129">_xlfn.IFS(B12129="3357","IUP350",B12129="2732","IWL280",B12129="2716","VEHIS",B12129="2865","PRIUM4",B12129="2250","IWL25Helio",B12129="2723","iWL280",B12129="2966","ICT250",B12129="3328","IPP350",B12129="3355","IUP250",B12129="2081","PXV3LAN",B12129="2760","PXV33G",B12129="2865","INCONNU",B12129="","ERREUR FORMAT")</f>
        <v>PXV3LAN</v>
      </c>
      <c r="D12129" s="1" t="s">
        <v>24612</v>
      </c>
      <c r="E12129" s="2">
        <f>DATEVALUE(LEFT(RIGHT(D12129,26),20))</f>
        <v>47706</v>
      </c>
      <c r="F12129" s="15">
        <f>YEAR(E12129)</f>
        <v>2030</v>
      </c>
    </row>
    <row r="12130" spans="1:6" x14ac:dyDescent="0.25">
      <c r="A12130" s="1" t="s">
        <v>13072</v>
      </c>
      <c r="B12130" s="2" t="str">
        <f>RIGHT(LEFT(A12130,8),4)</f>
        <v>2081</v>
      </c>
      <c r="C12130" s="2" t="str" cm="1">
        <f t="array" ref="C12130">_xlfn.IFS(B12130="3357","IUP350",B12130="2732","IWL280",B12130="2716","VEHIS",B12130="2865","PRIUM4",B12130="2250","IWL25Helio",B12130="2723","iWL280",B12130="2966","ICT250",B12130="3328","IPP350",B12130="3355","IUP250",B12130="2081","PXV3LAN",B12130="2760","PXV33G",B12130="2865","INCONNU",B12130="","ERREUR FORMAT")</f>
        <v>PXV3LAN</v>
      </c>
      <c r="D12130" s="1" t="s">
        <v>24613</v>
      </c>
      <c r="E12130" s="2">
        <f>DATEVALUE(LEFT(RIGHT(D12130,26),20))</f>
        <v>46179</v>
      </c>
      <c r="F12130" s="15">
        <f>YEAR(E12130)</f>
        <v>2026</v>
      </c>
    </row>
    <row r="12131" spans="1:6" x14ac:dyDescent="0.25">
      <c r="A12131" s="1" t="s">
        <v>13073</v>
      </c>
      <c r="B12131" s="2" t="str">
        <f>RIGHT(LEFT(A12131,8),4)</f>
        <v>2081</v>
      </c>
      <c r="C12131" s="2" t="str" cm="1">
        <f t="array" ref="C12131">_xlfn.IFS(B12131="3357","IUP350",B12131="2732","IWL280",B12131="2716","VEHIS",B12131="2865","PRIUM4",B12131="2250","IWL25Helio",B12131="2723","iWL280",B12131="2966","ICT250",B12131="3328","IPP350",B12131="3355","IUP250",B12131="2081","PXV3LAN",B12131="2760","PXV33G",B12131="2865","INCONNU",B12131="","ERREUR FORMAT")</f>
        <v>PXV3LAN</v>
      </c>
      <c r="D12131" s="1" t="s">
        <v>24614</v>
      </c>
      <c r="E12131" s="2">
        <f>DATEVALUE(LEFT(RIGHT(D12131,26),20))</f>
        <v>47851</v>
      </c>
      <c r="F12131" s="15">
        <f>YEAR(E12131)</f>
        <v>2031</v>
      </c>
    </row>
    <row r="12132" spans="1:6" x14ac:dyDescent="0.25">
      <c r="A12132" s="1" t="s">
        <v>13074</v>
      </c>
      <c r="B12132" s="2" t="str">
        <f>RIGHT(LEFT(A12132,8),4)</f>
        <v>2081</v>
      </c>
      <c r="C12132" s="2" t="str" cm="1">
        <f t="array" ref="C12132">_xlfn.IFS(B12132="3357","IUP350",B12132="2732","IWL280",B12132="2716","VEHIS",B12132="2865","PRIUM4",B12132="2250","IWL25Helio",B12132="2723","iWL280",B12132="2966","ICT250",B12132="3328","IPP350",B12132="3355","IUP250",B12132="2081","PXV3LAN",B12132="2760","PXV33G",B12132="2865","INCONNU",B12132="","ERREUR FORMAT")</f>
        <v>PXV3LAN</v>
      </c>
      <c r="D12132" s="1" t="s">
        <v>24615</v>
      </c>
      <c r="E12132" s="2">
        <f>DATEVALUE(LEFT(RIGHT(D12132,26),20))</f>
        <v>47117</v>
      </c>
      <c r="F12132" s="15">
        <f>YEAR(E12132)</f>
        <v>2028</v>
      </c>
    </row>
    <row r="12133" spans="1:6" x14ac:dyDescent="0.25">
      <c r="A12133" s="1" t="s">
        <v>6763</v>
      </c>
      <c r="B12133" s="2" t="str">
        <f>RIGHT(LEFT(A12133,8),4)</f>
        <v>3357</v>
      </c>
      <c r="C12133" s="2" t="str" cm="1">
        <f t="array" ref="C12133">_xlfn.IFS(B12133="3357","IUP350",B12133="2732","IWL280",B12133="2716","VEHIS",B12133="2865","PRIUM4",B12133="2250","IWL25Helio",B12133="2723","iWL280",B12133="2966","ICT250",B12133="3328","IPP350",B12133="3355","IUP250",B12133="2081","PXV3LAN",B12133="2760","PXV33G",B12133="2865","INCONNU",B12133="","ERREUR FORMAT")</f>
        <v>IUP350</v>
      </c>
      <c r="D12133" s="1" t="s">
        <v>6764</v>
      </c>
      <c r="E12133" s="2">
        <f>DATEVALUE(LEFT(RIGHT(D12133,26),20))</f>
        <v>47926</v>
      </c>
      <c r="F12133" s="15">
        <f>YEAR(E12133)</f>
        <v>2031</v>
      </c>
    </row>
    <row r="12134" spans="1:6" x14ac:dyDescent="0.25">
      <c r="A12134" s="1" t="s">
        <v>13075</v>
      </c>
      <c r="B12134" s="2" t="str">
        <f>RIGHT(LEFT(A12134,8),4)</f>
        <v>2081</v>
      </c>
      <c r="C12134" s="2" t="str" cm="1">
        <f t="array" ref="C12134">_xlfn.IFS(B12134="3357","IUP350",B12134="2732","IWL280",B12134="2716","VEHIS",B12134="2865","PRIUM4",B12134="2250","IWL25Helio",B12134="2723","iWL280",B12134="2966","ICT250",B12134="3328","IPP350",B12134="3355","IUP250",B12134="2081","PXV3LAN",B12134="2760","PXV33G",B12134="2865","INCONNU",B12134="","ERREUR FORMAT")</f>
        <v>PXV3LAN</v>
      </c>
      <c r="D12134" s="1" t="s">
        <v>24616</v>
      </c>
      <c r="E12134" s="2">
        <f>DATEVALUE(LEFT(RIGHT(D12134,26),20))</f>
        <v>47316</v>
      </c>
      <c r="F12134" s="15">
        <f>YEAR(E12134)</f>
        <v>2029</v>
      </c>
    </row>
    <row r="12135" spans="1:6" x14ac:dyDescent="0.25">
      <c r="A12135" s="1" t="s">
        <v>6775</v>
      </c>
      <c r="B12135" s="2" t="str">
        <f>RIGHT(LEFT(A12135,8),4)</f>
        <v>3328</v>
      </c>
      <c r="C12135" s="2" t="str" cm="1">
        <f t="array" ref="C12135">_xlfn.IFS(B12135="3357","IUP350",B12135="2732","IWL280",B12135="2716","VEHIS",B12135="2865","PRIUM4",B12135="2250","IWL25Helio",B12135="2723","iWL280",B12135="2966","ICT250",B12135="3328","IPP350",B12135="3355","IUP250",B12135="2081","PXV3LAN",B12135="2760","PXV33G",B12135="2865","INCONNU",B12135="","ERREUR FORMAT")</f>
        <v>IPP350</v>
      </c>
      <c r="D12135" s="1" t="s">
        <v>6776</v>
      </c>
      <c r="E12135" s="2">
        <f>DATEVALUE(LEFT(RIGHT(D12135,26),20))</f>
        <v>46749</v>
      </c>
      <c r="F12135" s="15">
        <f>YEAR(E12135)</f>
        <v>2027</v>
      </c>
    </row>
    <row r="12136" spans="1:6" x14ac:dyDescent="0.25">
      <c r="A12136" s="1" t="s">
        <v>13076</v>
      </c>
      <c r="B12136" s="2" t="str">
        <f>RIGHT(LEFT(A12136,8),4)</f>
        <v>2081</v>
      </c>
      <c r="C12136" s="2" t="str" cm="1">
        <f t="array" ref="C12136">_xlfn.IFS(B12136="3357","IUP350",B12136="2732","IWL280",B12136="2716","VEHIS",B12136="2865","PRIUM4",B12136="2250","IWL25Helio",B12136="2723","iWL280",B12136="2966","ICT250",B12136="3328","IPP350",B12136="3355","IUP250",B12136="2081","PXV3LAN",B12136="2760","PXV33G",B12136="2865","INCONNU",B12136="","ERREUR FORMAT")</f>
        <v>PXV3LAN</v>
      </c>
      <c r="D12136" s="1" t="s">
        <v>24617</v>
      </c>
      <c r="E12136" s="2">
        <f>DATEVALUE(LEFT(RIGHT(D12136,26),20))</f>
        <v>47710</v>
      </c>
      <c r="F12136" s="15">
        <f>YEAR(E12136)</f>
        <v>2030</v>
      </c>
    </row>
    <row r="12137" spans="1:6" x14ac:dyDescent="0.25">
      <c r="A12137" s="1" t="s">
        <v>13077</v>
      </c>
      <c r="B12137" s="2" t="str">
        <f>RIGHT(LEFT(A12137,8),4)</f>
        <v>2760</v>
      </c>
      <c r="C12137" s="2" t="str" cm="1">
        <f t="array" ref="C12137">_xlfn.IFS(B12137="3357","IUP350",B12137="2732","IWL280",B12137="2716","VEHIS",B12137="2865","PRIUM4",B12137="2250","IWL25Helio",B12137="2723","iWL280",B12137="2966","ICT250",B12137="3328","IPP350",B12137="3355","IUP250",B12137="2081","PXV3LAN",B12137="2760","PXV33G",B12137="2865","INCONNU",B12137="","ERREUR FORMAT")</f>
        <v>PXV33G</v>
      </c>
      <c r="D12137" s="1" t="s">
        <v>24618</v>
      </c>
      <c r="E12137" s="2">
        <f>DATEVALUE(LEFT(RIGHT(D12137,26),20))</f>
        <v>47649</v>
      </c>
      <c r="F12137" s="15">
        <f>YEAR(E12137)</f>
        <v>2030</v>
      </c>
    </row>
    <row r="12138" spans="1:6" x14ac:dyDescent="0.25">
      <c r="A12138" s="1" t="s">
        <v>13078</v>
      </c>
      <c r="B12138" s="2" t="str">
        <f>RIGHT(LEFT(A12138,8),4)</f>
        <v>2760</v>
      </c>
      <c r="C12138" s="2" t="str" cm="1">
        <f t="array" ref="C12138">_xlfn.IFS(B12138="3357","IUP350",B12138="2732","IWL280",B12138="2716","VEHIS",B12138="2865","PRIUM4",B12138="2250","IWL25Helio",B12138="2723","iWL280",B12138="2966","ICT250",B12138="3328","IPP350",B12138="3355","IUP250",B12138="2081","PXV3LAN",B12138="2760","PXV33G",B12138="2865","INCONNU",B12138="","ERREUR FORMAT")</f>
        <v>PXV33G</v>
      </c>
      <c r="D12138" s="1" t="s">
        <v>24619</v>
      </c>
      <c r="E12138" s="2">
        <f>DATEVALUE(LEFT(RIGHT(D12138,26),20))</f>
        <v>47658</v>
      </c>
      <c r="F12138" s="15">
        <f>YEAR(E12138)</f>
        <v>2030</v>
      </c>
    </row>
    <row r="12139" spans="1:6" x14ac:dyDescent="0.25">
      <c r="A12139" s="1" t="s">
        <v>6777</v>
      </c>
      <c r="B12139" s="2" t="str">
        <f>RIGHT(LEFT(A12139,8),4)</f>
        <v>2723</v>
      </c>
      <c r="C12139" s="2" t="str" cm="1">
        <f t="array" ref="C12139">_xlfn.IFS(B12139="3357","IUP350",B12139="2732","IWL280",B12139="2716","VEHIS",B12139="2865","PRIUM4",B12139="2250","IWL25Helio",B12139="2723","iWL280",B12139="2966","ICT250",B12139="3328","IPP350",B12139="3355","IUP250",B12139="2081","PXV3LAN",B12139="2760","PXV33G",B12139="2865","INCONNU",B12139="","ERREUR FORMAT")</f>
        <v>iWL280</v>
      </c>
      <c r="D12139" s="1" t="s">
        <v>6778</v>
      </c>
      <c r="E12139" s="2">
        <f>DATEVALUE(LEFT(RIGHT(D12139,26),20))</f>
        <v>46920</v>
      </c>
      <c r="F12139" s="15">
        <f>YEAR(E12139)</f>
        <v>2028</v>
      </c>
    </row>
    <row r="12140" spans="1:6" x14ac:dyDescent="0.25">
      <c r="A12140" s="1" t="s">
        <v>13079</v>
      </c>
      <c r="B12140" s="2" t="str">
        <f>RIGHT(LEFT(A12140,8),4)</f>
        <v>2081</v>
      </c>
      <c r="C12140" s="2" t="str" cm="1">
        <f t="array" ref="C12140">_xlfn.IFS(B12140="3357","IUP350",B12140="2732","IWL280",B12140="2716","VEHIS",B12140="2865","PRIUM4",B12140="2250","IWL25Helio",B12140="2723","iWL280",B12140="2966","ICT250",B12140="3328","IPP350",B12140="3355","IUP250",B12140="2081","PXV3LAN",B12140="2760","PXV33G",B12140="2865","INCONNU",B12140="","ERREUR FORMAT")</f>
        <v>PXV3LAN</v>
      </c>
      <c r="D12140" s="1" t="s">
        <v>24620</v>
      </c>
      <c r="E12140" s="2">
        <f>DATEVALUE(LEFT(RIGHT(D12140,26),20))</f>
        <v>47316</v>
      </c>
      <c r="F12140" s="15">
        <f>YEAR(E12140)</f>
        <v>2029</v>
      </c>
    </row>
    <row r="12141" spans="1:6" x14ac:dyDescent="0.25">
      <c r="A12141" s="1" t="s">
        <v>13080</v>
      </c>
      <c r="B12141" s="2" t="str">
        <f>RIGHT(LEFT(A12141,8),4)</f>
        <v>2081</v>
      </c>
      <c r="C12141" s="2" t="str" cm="1">
        <f t="array" ref="C12141">_xlfn.IFS(B12141="3357","IUP350",B12141="2732","IWL280",B12141="2716","VEHIS",B12141="2865","PRIUM4",B12141="2250","IWL25Helio",B12141="2723","iWL280",B12141="2966","ICT250",B12141="3328","IPP350",B12141="3355","IUP250",B12141="2081","PXV3LAN",B12141="2760","PXV33G",B12141="2865","INCONNU",B12141="","ERREUR FORMAT")</f>
        <v>PXV3LAN</v>
      </c>
      <c r="D12141" s="1" t="s">
        <v>24621</v>
      </c>
      <c r="E12141" s="2">
        <f>DATEVALUE(LEFT(RIGHT(D12141,26),20))</f>
        <v>45714</v>
      </c>
      <c r="F12141" s="15">
        <f>YEAR(E12141)</f>
        <v>2025</v>
      </c>
    </row>
    <row r="12142" spans="1:6" x14ac:dyDescent="0.25">
      <c r="A12142" s="1" t="s">
        <v>13081</v>
      </c>
      <c r="B12142" s="2" t="str">
        <f>RIGHT(LEFT(A12142,8),4)</f>
        <v>2081</v>
      </c>
      <c r="C12142" s="2" t="str" cm="1">
        <f t="array" ref="C12142">_xlfn.IFS(B12142="3357","IUP350",B12142="2732","IWL280",B12142="2716","VEHIS",B12142="2865","PRIUM4",B12142="2250","IWL25Helio",B12142="2723","iWL280",B12142="2966","ICT250",B12142="3328","IPP350",B12142="3355","IUP250",B12142="2081","PXV3LAN",B12142="2760","PXV33G",B12142="2865","INCONNU",B12142="","ERREUR FORMAT")</f>
        <v>PXV3LAN</v>
      </c>
      <c r="D12142" s="1" t="s">
        <v>24622</v>
      </c>
      <c r="E12142" s="2">
        <f>DATEVALUE(LEFT(RIGHT(D12142,26),20))</f>
        <v>46106</v>
      </c>
      <c r="F12142" s="15">
        <f>YEAR(E12142)</f>
        <v>2026</v>
      </c>
    </row>
    <row r="12143" spans="1:6" x14ac:dyDescent="0.25">
      <c r="A12143" s="1" t="s">
        <v>13082</v>
      </c>
      <c r="B12143" s="2" t="str">
        <f>RIGHT(LEFT(A12143,8),4)</f>
        <v>2081</v>
      </c>
      <c r="C12143" s="2" t="str" cm="1">
        <f t="array" ref="C12143">_xlfn.IFS(B12143="3357","IUP350",B12143="2732","IWL280",B12143="2716","VEHIS",B12143="2865","PRIUM4",B12143="2250","IWL25Helio",B12143="2723","iWL280",B12143="2966","ICT250",B12143="3328","IPP350",B12143="3355","IUP250",B12143="2081","PXV3LAN",B12143="2760","PXV33G",B12143="2865","INCONNU",B12143="","ERREUR FORMAT")</f>
        <v>PXV3LAN</v>
      </c>
      <c r="D12143" s="1" t="s">
        <v>24623</v>
      </c>
      <c r="E12143" s="2">
        <f>DATEVALUE(LEFT(RIGHT(D12143,26),20))</f>
        <v>46211</v>
      </c>
      <c r="F12143" s="15">
        <f>YEAR(E12143)</f>
        <v>2026</v>
      </c>
    </row>
    <row r="12144" spans="1:6" x14ac:dyDescent="0.25">
      <c r="A12144" s="1" t="s">
        <v>6767</v>
      </c>
      <c r="B12144" s="2" t="str">
        <f>RIGHT(LEFT(A12144,8),4)</f>
        <v>2250</v>
      </c>
      <c r="C12144" s="2" t="str" cm="1">
        <f t="array" ref="C12144">_xlfn.IFS(B12144="3357","IUP350",B12144="2732","IWL280",B12144="2716","VEHIS",B12144="2865","PRIUM4",B12144="2250","IWL25Helio",B12144="2723","iWL280",B12144="2966","ICT250",B12144="3328","IPP350",B12144="3355","IUP250",B12144="2081","PXV3LAN",B12144="2760","PXV33G",B12144="2865","INCONNU",B12144="","ERREUR FORMAT")</f>
        <v>IWL25Helio</v>
      </c>
      <c r="D12144" s="1" t="s">
        <v>6768</v>
      </c>
      <c r="E12144" s="2">
        <f>DATEVALUE(LEFT(RIGHT(D12144,26),20))</f>
        <v>47829</v>
      </c>
      <c r="F12144" s="15">
        <f>YEAR(E12144)</f>
        <v>2030</v>
      </c>
    </row>
    <row r="12145" spans="1:6" x14ac:dyDescent="0.25">
      <c r="A12145" s="1" t="s">
        <v>13083</v>
      </c>
      <c r="B12145" s="2" t="str">
        <f>RIGHT(LEFT(A12145,8),4)</f>
        <v>2081</v>
      </c>
      <c r="C12145" s="2" t="str" cm="1">
        <f t="array" ref="C12145">_xlfn.IFS(B12145="3357","IUP350",B12145="2732","IWL280",B12145="2716","VEHIS",B12145="2865","PRIUM4",B12145="2250","IWL25Helio",B12145="2723","iWL280",B12145="2966","ICT250",B12145="3328","IPP350",B12145="3355","IUP250",B12145="2081","PXV3LAN",B12145="2760","PXV33G",B12145="2865","INCONNU",B12145="","ERREUR FORMAT")</f>
        <v>PXV3LAN</v>
      </c>
      <c r="D12145" s="1" t="s">
        <v>24624</v>
      </c>
      <c r="E12145" s="2">
        <f>DATEVALUE(LEFT(RIGHT(D12145,26),20))</f>
        <v>46069</v>
      </c>
      <c r="F12145" s="15">
        <f>YEAR(E12145)</f>
        <v>2026</v>
      </c>
    </row>
    <row r="12146" spans="1:6" x14ac:dyDescent="0.25">
      <c r="A12146" s="1" t="s">
        <v>13084</v>
      </c>
      <c r="B12146" s="2" t="str">
        <f>RIGHT(LEFT(A12146,8),4)</f>
        <v>2760</v>
      </c>
      <c r="C12146" s="2" t="str" cm="1">
        <f t="array" ref="C12146">_xlfn.IFS(B12146="3357","IUP350",B12146="2732","IWL280",B12146="2716","VEHIS",B12146="2865","PRIUM4",B12146="2250","IWL25Helio",B12146="2723","iWL280",B12146="2966","ICT250",B12146="3328","IPP350",B12146="3355","IUP250",B12146="2081","PXV3LAN",B12146="2760","PXV33G",B12146="2865","INCONNU",B12146="","ERREUR FORMAT")</f>
        <v>PXV33G</v>
      </c>
      <c r="D12146" s="1" t="s">
        <v>24625</v>
      </c>
      <c r="E12146" s="2">
        <f>DATEVALUE(LEFT(RIGHT(D12146,26),20))</f>
        <v>47646</v>
      </c>
      <c r="F12146" s="15">
        <f>YEAR(E12146)</f>
        <v>2030</v>
      </c>
    </row>
    <row r="12147" spans="1:6" x14ac:dyDescent="0.25">
      <c r="A12147" s="1" t="s">
        <v>13085</v>
      </c>
      <c r="B12147" s="2" t="str">
        <f>RIGHT(LEFT(A12147,8),4)</f>
        <v>2081</v>
      </c>
      <c r="C12147" s="2" t="str" cm="1">
        <f t="array" ref="C12147">_xlfn.IFS(B12147="3357","IUP350",B12147="2732","IWL280",B12147="2716","VEHIS",B12147="2865","PRIUM4",B12147="2250","IWL25Helio",B12147="2723","iWL280",B12147="2966","ICT250",B12147="3328","IPP350",B12147="3355","IUP250",B12147="2081","PXV3LAN",B12147="2760","PXV33G",B12147="2865","INCONNU",B12147="","ERREUR FORMAT")</f>
        <v>PXV3LAN</v>
      </c>
      <c r="D12147" s="1" t="s">
        <v>24626</v>
      </c>
      <c r="E12147" s="2">
        <f>DATEVALUE(LEFT(RIGHT(D12147,26),20))</f>
        <v>47126</v>
      </c>
      <c r="F12147" s="15">
        <f>YEAR(E12147)</f>
        <v>2029</v>
      </c>
    </row>
    <row r="12148" spans="1:6" x14ac:dyDescent="0.25">
      <c r="A12148" s="1" t="s">
        <v>13086</v>
      </c>
      <c r="B12148" s="2" t="str">
        <f>RIGHT(LEFT(A12148,8),4)</f>
        <v>2760</v>
      </c>
      <c r="C12148" s="2" t="str" cm="1">
        <f t="array" ref="C12148">_xlfn.IFS(B12148="3357","IUP350",B12148="2732","IWL280",B12148="2716","VEHIS",B12148="2865","PRIUM4",B12148="2250","IWL25Helio",B12148="2723","iWL280",B12148="2966","ICT250",B12148="3328","IPP350",B12148="3355","IUP250",B12148="2081","PXV3LAN",B12148="2760","PXV33G",B12148="2865","INCONNU",B12148="","ERREUR FORMAT")</f>
        <v>PXV33G</v>
      </c>
      <c r="D12148" s="1" t="s">
        <v>24627</v>
      </c>
      <c r="E12148" s="2">
        <f>DATEVALUE(LEFT(RIGHT(D12148,26),20))</f>
        <v>47314</v>
      </c>
      <c r="F12148" s="15">
        <f>YEAR(E12148)</f>
        <v>2029</v>
      </c>
    </row>
    <row r="12149" spans="1:6" x14ac:dyDescent="0.25">
      <c r="A12149" s="1" t="s">
        <v>13087</v>
      </c>
      <c r="B12149" s="2" t="str">
        <f>RIGHT(LEFT(A12149,8),4)</f>
        <v>2081</v>
      </c>
      <c r="C12149" s="2" t="str" cm="1">
        <f t="array" ref="C12149">_xlfn.IFS(B12149="3357","IUP350",B12149="2732","IWL280",B12149="2716","VEHIS",B12149="2865","PRIUM4",B12149="2250","IWL25Helio",B12149="2723","iWL280",B12149="2966","ICT250",B12149="3328","IPP350",B12149="3355","IUP250",B12149="2081","PXV3LAN",B12149="2760","PXV33G",B12149="2865","INCONNU",B12149="","ERREUR FORMAT")</f>
        <v>PXV3LAN</v>
      </c>
      <c r="D12149" s="1" t="s">
        <v>24628</v>
      </c>
      <c r="E12149" s="2">
        <f>DATEVALUE(LEFT(RIGHT(D12149,26),20))</f>
        <v>47316</v>
      </c>
      <c r="F12149" s="15">
        <f>YEAR(E12149)</f>
        <v>2029</v>
      </c>
    </row>
    <row r="12150" spans="1:6" x14ac:dyDescent="0.25">
      <c r="A12150" s="1" t="s">
        <v>13088</v>
      </c>
      <c r="B12150" s="2" t="str">
        <f>RIGHT(LEFT(A12150,8),4)</f>
        <v>2081</v>
      </c>
      <c r="C12150" s="2" t="str" cm="1">
        <f t="array" ref="C12150">_xlfn.IFS(B12150="3357","IUP350",B12150="2732","IWL280",B12150="2716","VEHIS",B12150="2865","PRIUM4",B12150="2250","IWL25Helio",B12150="2723","iWL280",B12150="2966","ICT250",B12150="3328","IPP350",B12150="3355","IUP250",B12150="2081","PXV3LAN",B12150="2760","PXV33G",B12150="2865","INCONNU",B12150="","ERREUR FORMAT")</f>
        <v>PXV3LAN</v>
      </c>
      <c r="D12150" s="1" t="s">
        <v>24629</v>
      </c>
      <c r="E12150" s="2">
        <f>DATEVALUE(LEFT(RIGHT(D12150,26),20))</f>
        <v>47776</v>
      </c>
      <c r="F12150" s="15">
        <f>YEAR(E12150)</f>
        <v>2030</v>
      </c>
    </row>
    <row r="12151" spans="1:6" x14ac:dyDescent="0.25">
      <c r="A12151" s="1" t="s">
        <v>13089</v>
      </c>
      <c r="B12151" s="2" t="str">
        <f>RIGHT(LEFT(A12151,8),4)</f>
        <v>2081</v>
      </c>
      <c r="C12151" s="2" t="str" cm="1">
        <f t="array" ref="C12151">_xlfn.IFS(B12151="3357","IUP350",B12151="2732","IWL280",B12151="2716","VEHIS",B12151="2865","PRIUM4",B12151="2250","IWL25Helio",B12151="2723","iWL280",B12151="2966","ICT250",B12151="3328","IPP350",B12151="3355","IUP250",B12151="2081","PXV3LAN",B12151="2760","PXV33G",B12151="2865","INCONNU",B12151="","ERREUR FORMAT")</f>
        <v>PXV3LAN</v>
      </c>
      <c r="D12151" s="1" t="s">
        <v>24630</v>
      </c>
      <c r="E12151" s="2">
        <f>DATEVALUE(LEFT(RIGHT(D12151,26),20))</f>
        <v>46069</v>
      </c>
      <c r="F12151" s="15">
        <f>YEAR(E12151)</f>
        <v>2026</v>
      </c>
    </row>
    <row r="12152" spans="1:6" x14ac:dyDescent="0.25">
      <c r="A12152" s="1" t="s">
        <v>13090</v>
      </c>
      <c r="B12152" s="2" t="str">
        <f>RIGHT(LEFT(A12152,8),4)</f>
        <v>2081</v>
      </c>
      <c r="C12152" s="2" t="str" cm="1">
        <f t="array" ref="C12152">_xlfn.IFS(B12152="3357","IUP350",B12152="2732","IWL280",B12152="2716","VEHIS",B12152="2865","PRIUM4",B12152="2250","IWL25Helio",B12152="2723","iWL280",B12152="2966","ICT250",B12152="3328","IPP350",B12152="3355","IUP250",B12152="2081","PXV3LAN",B12152="2760","PXV33G",B12152="2865","INCONNU",B12152="","ERREUR FORMAT")</f>
        <v>PXV3LAN</v>
      </c>
      <c r="D12152" s="1" t="s">
        <v>24631</v>
      </c>
      <c r="E12152" s="2">
        <f>DATEVALUE(LEFT(RIGHT(D12152,26),20))</f>
        <v>47763</v>
      </c>
      <c r="F12152" s="15">
        <f>YEAR(E12152)</f>
        <v>2030</v>
      </c>
    </row>
    <row r="12153" spans="1:6" x14ac:dyDescent="0.25">
      <c r="A12153" s="1" t="s">
        <v>6771</v>
      </c>
      <c r="B12153" s="2" t="str">
        <f>RIGHT(LEFT(A12153,8),4)</f>
        <v>3328</v>
      </c>
      <c r="C12153" s="2" t="str" cm="1">
        <f t="array" ref="C12153">_xlfn.IFS(B12153="3357","IUP350",B12153="2732","IWL280",B12153="2716","VEHIS",B12153="2865","PRIUM4",B12153="2250","IWL25Helio",B12153="2723","iWL280",B12153="2966","ICT250",B12153="3328","IPP350",B12153="3355","IUP250",B12153="2081","PXV3LAN",B12153="2760","PXV33G",B12153="2865","INCONNU",B12153="","ERREUR FORMAT")</f>
        <v>IPP350</v>
      </c>
      <c r="D12153" s="1" t="s">
        <v>6772</v>
      </c>
      <c r="E12153" s="2">
        <f>DATEVALUE(LEFT(RIGHT(D12153,26),20))</f>
        <v>46789</v>
      </c>
      <c r="F12153" s="15">
        <f>YEAR(E12153)</f>
        <v>2028</v>
      </c>
    </row>
    <row r="12154" spans="1:6" x14ac:dyDescent="0.25">
      <c r="A12154" s="1" t="s">
        <v>13091</v>
      </c>
      <c r="B12154" s="2" t="str">
        <f>RIGHT(LEFT(A12154,8),4)</f>
        <v>2081</v>
      </c>
      <c r="C12154" s="2" t="str" cm="1">
        <f t="array" ref="C12154">_xlfn.IFS(B12154="3357","IUP350",B12154="2732","IWL280",B12154="2716","VEHIS",B12154="2865","PRIUM4",B12154="2250","IWL25Helio",B12154="2723","iWL280",B12154="2966","ICT250",B12154="3328","IPP350",B12154="3355","IUP250",B12154="2081","PXV3LAN",B12154="2760","PXV33G",B12154="2865","INCONNU",B12154="","ERREUR FORMAT")</f>
        <v>PXV3LAN</v>
      </c>
      <c r="D12154" s="1" t="s">
        <v>24632</v>
      </c>
      <c r="E12154" s="2">
        <f>DATEVALUE(LEFT(RIGHT(D12154,26),20))</f>
        <v>46179</v>
      </c>
      <c r="F12154" s="15">
        <f>YEAR(E12154)</f>
        <v>2026</v>
      </c>
    </row>
    <row r="12155" spans="1:6" x14ac:dyDescent="0.25">
      <c r="A12155" s="1" t="s">
        <v>13092</v>
      </c>
      <c r="B12155" s="2" t="str">
        <f>RIGHT(LEFT(A12155,8),4)</f>
        <v>2081</v>
      </c>
      <c r="C12155" s="2" t="str" cm="1">
        <f t="array" ref="C12155">_xlfn.IFS(B12155="3357","IUP350",B12155="2732","IWL280",B12155="2716","VEHIS",B12155="2865","PRIUM4",B12155="2250","IWL25Helio",B12155="2723","iWL280",B12155="2966","ICT250",B12155="3328","IPP350",B12155="3355","IUP250",B12155="2081","PXV3LAN",B12155="2760","PXV33G",B12155="2865","INCONNU",B12155="","ERREUR FORMAT")</f>
        <v>PXV3LAN</v>
      </c>
      <c r="D12155" s="1" t="s">
        <v>24633</v>
      </c>
      <c r="E12155" s="2">
        <f>DATEVALUE(LEFT(RIGHT(D12155,26),20))</f>
        <v>47334</v>
      </c>
      <c r="F12155" s="15">
        <f>YEAR(E12155)</f>
        <v>2029</v>
      </c>
    </row>
    <row r="12156" spans="1:6" x14ac:dyDescent="0.25">
      <c r="A12156" s="1" t="s">
        <v>13093</v>
      </c>
      <c r="B12156" s="2" t="str">
        <f>RIGHT(LEFT(A12156,8),4)</f>
        <v>2081</v>
      </c>
      <c r="C12156" s="2" t="str" cm="1">
        <f t="array" ref="C12156">_xlfn.IFS(B12156="3357","IUP350",B12156="2732","IWL280",B12156="2716","VEHIS",B12156="2865","PRIUM4",B12156="2250","IWL25Helio",B12156="2723","iWL280",B12156="2966","ICT250",B12156="3328","IPP350",B12156="3355","IUP250",B12156="2081","PXV3LAN",B12156="2760","PXV33G",B12156="2865","INCONNU",B12156="","ERREUR FORMAT")</f>
        <v>PXV3LAN</v>
      </c>
      <c r="D12156" s="1" t="s">
        <v>24634</v>
      </c>
      <c r="E12156" s="2">
        <f>DATEVALUE(LEFT(RIGHT(D12156,26),20))</f>
        <v>46467</v>
      </c>
      <c r="F12156" s="15">
        <f>YEAR(E12156)</f>
        <v>2027</v>
      </c>
    </row>
    <row r="12157" spans="1:6" x14ac:dyDescent="0.25">
      <c r="A12157" s="1" t="s">
        <v>13094</v>
      </c>
      <c r="B12157" s="2" t="str">
        <f>RIGHT(LEFT(A12157,8),4)</f>
        <v>2081</v>
      </c>
      <c r="C12157" s="2" t="str" cm="1">
        <f t="array" ref="C12157">_xlfn.IFS(B12157="3357","IUP350",B12157="2732","IWL280",B12157="2716","VEHIS",B12157="2865","PRIUM4",B12157="2250","IWL25Helio",B12157="2723","iWL280",B12157="2966","ICT250",B12157="3328","IPP350",B12157="3355","IUP250",B12157="2081","PXV3LAN",B12157="2760","PXV33G",B12157="2865","INCONNU",B12157="","ERREUR FORMAT")</f>
        <v>PXV3LAN</v>
      </c>
      <c r="D12157" s="1" t="s">
        <v>24635</v>
      </c>
      <c r="E12157" s="2">
        <f>DATEVALUE(LEFT(RIGHT(D12157,26),20))</f>
        <v>46110</v>
      </c>
      <c r="F12157" s="15">
        <f>YEAR(E12157)</f>
        <v>2026</v>
      </c>
    </row>
    <row r="12158" spans="1:6" x14ac:dyDescent="0.25">
      <c r="A12158" s="1" t="s">
        <v>13095</v>
      </c>
      <c r="B12158" s="2" t="str">
        <f>RIGHT(LEFT(A12158,8),4)</f>
        <v>2081</v>
      </c>
      <c r="C12158" s="2" t="str" cm="1">
        <f t="array" ref="C12158">_xlfn.IFS(B12158="3357","IUP350",B12158="2732","IWL280",B12158="2716","VEHIS",B12158="2865","PRIUM4",B12158="2250","IWL25Helio",B12158="2723","iWL280",B12158="2966","ICT250",B12158="3328","IPP350",B12158="3355","IUP250",B12158="2081","PXV3LAN",B12158="2760","PXV33G",B12158="2865","INCONNU",B12158="","ERREUR FORMAT")</f>
        <v>PXV3LAN</v>
      </c>
      <c r="D12158" s="1" t="s">
        <v>24636</v>
      </c>
      <c r="E12158" s="2">
        <f>DATEVALUE(LEFT(RIGHT(D12158,26),20))</f>
        <v>47316</v>
      </c>
      <c r="F12158" s="15">
        <f>YEAR(E12158)</f>
        <v>2029</v>
      </c>
    </row>
    <row r="12159" spans="1:6" x14ac:dyDescent="0.25">
      <c r="A12159" s="1" t="s">
        <v>6765</v>
      </c>
      <c r="B12159" s="2" t="str">
        <f>RIGHT(LEFT(A12159,8),4)</f>
        <v>3357</v>
      </c>
      <c r="C12159" s="2" t="str" cm="1">
        <f t="array" ref="C12159">_xlfn.IFS(B12159="3357","IUP350",B12159="2732","IWL280",B12159="2716","VEHIS",B12159="2865","PRIUM4",B12159="2250","IWL25Helio",B12159="2723","iWL280",B12159="2966","ICT250",B12159="3328","IPP350",B12159="3355","IUP250",B12159="2081","PXV3LAN",B12159="2760","PXV33G",B12159="2865","INCONNU",B12159="","ERREUR FORMAT")</f>
        <v>IUP350</v>
      </c>
      <c r="D12159" s="1" t="s">
        <v>6766</v>
      </c>
      <c r="E12159" s="2">
        <f>DATEVALUE(LEFT(RIGHT(D12159,26),20))</f>
        <v>47112</v>
      </c>
      <c r="F12159" s="15">
        <f>YEAR(E12159)</f>
        <v>2028</v>
      </c>
    </row>
    <row r="12160" spans="1:6" x14ac:dyDescent="0.25">
      <c r="A12160" s="1" t="s">
        <v>6773</v>
      </c>
      <c r="B12160" s="2" t="str">
        <f>RIGHT(LEFT(A12160,8),4)</f>
        <v>3328</v>
      </c>
      <c r="C12160" s="2" t="str" cm="1">
        <f t="array" ref="C12160">_xlfn.IFS(B12160="3357","IUP350",B12160="2732","IWL280",B12160="2716","VEHIS",B12160="2865","PRIUM4",B12160="2250","IWL25Helio",B12160="2723","iWL280",B12160="2966","ICT250",B12160="3328","IPP350",B12160="3355","IUP250",B12160="2081","PXV3LAN",B12160="2760","PXV33G",B12160="2865","INCONNU",B12160="","ERREUR FORMAT")</f>
        <v>IPP350</v>
      </c>
      <c r="D12160" s="1" t="s">
        <v>6774</v>
      </c>
      <c r="E12160" s="2">
        <f>DATEVALUE(LEFT(RIGHT(D12160,26),20))</f>
        <v>46599</v>
      </c>
      <c r="F12160" s="15">
        <f>YEAR(E12160)</f>
        <v>2027</v>
      </c>
    </row>
    <row r="12161" spans="1:6" x14ac:dyDescent="0.25">
      <c r="A12161" s="1" t="s">
        <v>13096</v>
      </c>
      <c r="B12161" s="2" t="str">
        <f>RIGHT(LEFT(A12161,8),4)</f>
        <v>2760</v>
      </c>
      <c r="C12161" s="2" t="str" cm="1">
        <f t="array" ref="C12161">_xlfn.IFS(B12161="3357","IUP350",B12161="2732","IWL280",B12161="2716","VEHIS",B12161="2865","PRIUM4",B12161="2250","IWL25Helio",B12161="2723","iWL280",B12161="2966","ICT250",B12161="3328","IPP350",B12161="3355","IUP250",B12161="2081","PXV3LAN",B12161="2760","PXV33G",B12161="2865","INCONNU",B12161="","ERREUR FORMAT")</f>
        <v>PXV33G</v>
      </c>
      <c r="D12161" s="1" t="s">
        <v>24637</v>
      </c>
      <c r="E12161" s="2">
        <f>DATEVALUE(LEFT(RIGHT(D12161,26),20))</f>
        <v>47647</v>
      </c>
      <c r="F12161" s="15">
        <f>YEAR(E12161)</f>
        <v>2030</v>
      </c>
    </row>
    <row r="12162" spans="1:6" x14ac:dyDescent="0.25">
      <c r="A12162" s="1" t="s">
        <v>6783</v>
      </c>
      <c r="B12162" s="2" t="str">
        <f>RIGHT(LEFT(A12162,8),4)</f>
        <v>3357</v>
      </c>
      <c r="C12162" s="2" t="str" cm="1">
        <f t="array" ref="C12162">_xlfn.IFS(B12162="3357","IUP350",B12162="2732","IWL280",B12162="2716","VEHIS",B12162="2865","PRIUM4",B12162="2250","IWL25Helio",B12162="2723","iWL280",B12162="2966","ICT250",B12162="3328","IPP350",B12162="3355","IUP250",B12162="2081","PXV3LAN",B12162="2760","PXV33G",B12162="2865","INCONNU",B12162="","ERREUR FORMAT")</f>
        <v>IUP350</v>
      </c>
      <c r="D12162" s="1" t="s">
        <v>6784</v>
      </c>
      <c r="E12162" s="2">
        <f>DATEVALUE(LEFT(RIGHT(D12162,26),20))</f>
        <v>46750</v>
      </c>
      <c r="F12162" s="15">
        <f>YEAR(E12162)</f>
        <v>2027</v>
      </c>
    </row>
    <row r="12163" spans="1:6" x14ac:dyDescent="0.25">
      <c r="A12163" s="1" t="s">
        <v>13097</v>
      </c>
      <c r="B12163" s="2" t="str">
        <f>RIGHT(LEFT(A12163,8),4)</f>
        <v>2081</v>
      </c>
      <c r="C12163" s="2" t="str" cm="1">
        <f t="array" ref="C12163">_xlfn.IFS(B12163="3357","IUP350",B12163="2732","IWL280",B12163="2716","VEHIS",B12163="2865","PRIUM4",B12163="2250","IWL25Helio",B12163="2723","iWL280",B12163="2966","ICT250",B12163="3328","IPP350",B12163="3355","IUP250",B12163="2081","PXV3LAN",B12163="2760","PXV33G",B12163="2865","INCONNU",B12163="","ERREUR FORMAT")</f>
        <v>PXV3LAN</v>
      </c>
      <c r="D12163" s="1" t="s">
        <v>24638</v>
      </c>
      <c r="E12163" s="2">
        <f>DATEVALUE(LEFT(RIGHT(D12163,26),20))</f>
        <v>47849</v>
      </c>
      <c r="F12163" s="15">
        <f>YEAR(E12163)</f>
        <v>2031</v>
      </c>
    </row>
    <row r="12164" spans="1:6" x14ac:dyDescent="0.25">
      <c r="A12164" s="1" t="s">
        <v>6769</v>
      </c>
      <c r="B12164" s="2" t="str">
        <f>RIGHT(LEFT(A12164,8),4)</f>
        <v>2723</v>
      </c>
      <c r="C12164" s="2" t="str" cm="1">
        <f t="array" ref="C12164">_xlfn.IFS(B12164="3357","IUP350",B12164="2732","IWL280",B12164="2716","VEHIS",B12164="2865","PRIUM4",B12164="2250","IWL25Helio",B12164="2723","iWL280",B12164="2966","ICT250",B12164="3328","IPP350",B12164="3355","IUP250",B12164="2081","PXV3LAN",B12164="2760","PXV33G",B12164="2865","INCONNU",B12164="","ERREUR FORMAT")</f>
        <v>iWL280</v>
      </c>
      <c r="D12164" s="1" t="s">
        <v>6770</v>
      </c>
      <c r="E12164" s="2">
        <f>DATEVALUE(LEFT(RIGHT(D12164,26),20))</f>
        <v>46096</v>
      </c>
      <c r="F12164" s="15">
        <f>YEAR(E12164)</f>
        <v>2026</v>
      </c>
    </row>
    <row r="12165" spans="1:6" x14ac:dyDescent="0.25">
      <c r="A12165" s="1" t="s">
        <v>13098</v>
      </c>
      <c r="B12165" s="2" t="str">
        <f>RIGHT(LEFT(A12165,8),4)</f>
        <v>2081</v>
      </c>
      <c r="C12165" s="2" t="str" cm="1">
        <f t="array" ref="C12165">_xlfn.IFS(B12165="3357","IUP350",B12165="2732","IWL280",B12165="2716","VEHIS",B12165="2865","PRIUM4",B12165="2250","IWL25Helio",B12165="2723","iWL280",B12165="2966","ICT250",B12165="3328","IPP350",B12165="3355","IUP250",B12165="2081","PXV3LAN",B12165="2760","PXV33G",B12165="2865","INCONNU",B12165="","ERREUR FORMAT")</f>
        <v>PXV3LAN</v>
      </c>
      <c r="D12165" s="1" t="s">
        <v>24639</v>
      </c>
      <c r="E12165" s="2">
        <f>DATEVALUE(LEFT(RIGHT(D12165,26),20))</f>
        <v>47316</v>
      </c>
      <c r="F12165" s="15">
        <f>YEAR(E12165)</f>
        <v>2029</v>
      </c>
    </row>
    <row r="12166" spans="1:6" x14ac:dyDescent="0.25">
      <c r="A12166" s="1" t="s">
        <v>13099</v>
      </c>
      <c r="B12166" s="2" t="str">
        <f>RIGHT(LEFT(A12166,8),4)</f>
        <v>2081</v>
      </c>
      <c r="C12166" s="2" t="str" cm="1">
        <f t="array" ref="C12166">_xlfn.IFS(B12166="3357","IUP350",B12166="2732","IWL280",B12166="2716","VEHIS",B12166="2865","PRIUM4",B12166="2250","IWL25Helio",B12166="2723","iWL280",B12166="2966","ICT250",B12166="3328","IPP350",B12166="3355","IUP250",B12166="2081","PXV3LAN",B12166="2760","PXV33G",B12166="2865","INCONNU",B12166="","ERREUR FORMAT")</f>
        <v>PXV3LAN</v>
      </c>
      <c r="D12166" s="1" t="s">
        <v>24640</v>
      </c>
      <c r="E12166" s="2">
        <f>DATEVALUE(LEFT(RIGHT(D12166,26),20))</f>
        <v>47130</v>
      </c>
      <c r="F12166" s="15">
        <f>YEAR(E12166)</f>
        <v>2029</v>
      </c>
    </row>
    <row r="12167" spans="1:6" x14ac:dyDescent="0.25">
      <c r="A12167" s="1" t="s">
        <v>13100</v>
      </c>
      <c r="B12167" s="2" t="str">
        <f>RIGHT(LEFT(A12167,8),4)</f>
        <v>2760</v>
      </c>
      <c r="C12167" s="2" t="str" cm="1">
        <f t="array" ref="C12167">_xlfn.IFS(B12167="3357","IUP350",B12167="2732","IWL280",B12167="2716","VEHIS",B12167="2865","PRIUM4",B12167="2250","IWL25Helio",B12167="2723","iWL280",B12167="2966","ICT250",B12167="3328","IPP350",B12167="3355","IUP250",B12167="2081","PXV3LAN",B12167="2760","PXV33G",B12167="2865","INCONNU",B12167="","ERREUR FORMAT")</f>
        <v>PXV33G</v>
      </c>
      <c r="D12167" s="1" t="s">
        <v>24641</v>
      </c>
      <c r="E12167" s="2">
        <f>DATEVALUE(LEFT(RIGHT(D12167,26),20))</f>
        <v>45880</v>
      </c>
      <c r="F12167" s="15">
        <f>YEAR(E12167)</f>
        <v>2025</v>
      </c>
    </row>
    <row r="12168" spans="1:6" x14ac:dyDescent="0.25">
      <c r="A12168" s="1" t="s">
        <v>13101</v>
      </c>
      <c r="B12168" s="2" t="str">
        <f>RIGHT(LEFT(A12168,8),4)</f>
        <v>2760</v>
      </c>
      <c r="C12168" s="2" t="str" cm="1">
        <f t="array" ref="C12168">_xlfn.IFS(B12168="3357","IUP350",B12168="2732","IWL280",B12168="2716","VEHIS",B12168="2865","PRIUM4",B12168="2250","IWL25Helio",B12168="2723","iWL280",B12168="2966","ICT250",B12168="3328","IPP350",B12168="3355","IUP250",B12168="2081","PXV3LAN",B12168="2760","PXV33G",B12168="2865","INCONNU",B12168="","ERREUR FORMAT")</f>
        <v>PXV33G</v>
      </c>
      <c r="D12168" s="1" t="s">
        <v>24642</v>
      </c>
      <c r="E12168" s="2">
        <f>DATEVALUE(LEFT(RIGHT(D12168,26),20))</f>
        <v>47402</v>
      </c>
      <c r="F12168" s="15">
        <f>YEAR(E12168)</f>
        <v>2029</v>
      </c>
    </row>
    <row r="12169" spans="1:6" x14ac:dyDescent="0.25">
      <c r="A12169" s="1" t="s">
        <v>13102</v>
      </c>
      <c r="B12169" s="2" t="str">
        <f>RIGHT(LEFT(A12169,8),4)</f>
        <v>2081</v>
      </c>
      <c r="C12169" s="2" t="str" cm="1">
        <f t="array" ref="C12169">_xlfn.IFS(B12169="3357","IUP350",B12169="2732","IWL280",B12169="2716","VEHIS",B12169="2865","PRIUM4",B12169="2250","IWL25Helio",B12169="2723","iWL280",B12169="2966","ICT250",B12169="3328","IPP350",B12169="3355","IUP250",B12169="2081","PXV3LAN",B12169="2760","PXV33G",B12169="2865","INCONNU",B12169="","ERREUR FORMAT")</f>
        <v>PXV3LAN</v>
      </c>
      <c r="D12169" s="1" t="s">
        <v>24643</v>
      </c>
      <c r="E12169" s="2">
        <f>DATEVALUE(LEFT(RIGHT(D12169,26),20))</f>
        <v>46112</v>
      </c>
      <c r="F12169" s="15">
        <f>YEAR(E12169)</f>
        <v>2026</v>
      </c>
    </row>
    <row r="12170" spans="1:6" x14ac:dyDescent="0.25">
      <c r="A12170" s="1" t="s">
        <v>13103</v>
      </c>
      <c r="B12170" s="2" t="str">
        <f>RIGHT(LEFT(A12170,8),4)</f>
        <v>2760</v>
      </c>
      <c r="C12170" s="2" t="str" cm="1">
        <f t="array" ref="C12170">_xlfn.IFS(B12170="3357","IUP350",B12170="2732","IWL280",B12170="2716","VEHIS",B12170="2865","PRIUM4",B12170="2250","IWL25Helio",B12170="2723","iWL280",B12170="2966","ICT250",B12170="3328","IPP350",B12170="3355","IUP250",B12170="2081","PXV3LAN",B12170="2760","PXV33G",B12170="2865","INCONNU",B12170="","ERREUR FORMAT")</f>
        <v>PXV33G</v>
      </c>
      <c r="D12170" s="1" t="s">
        <v>24644</v>
      </c>
      <c r="E12170" s="2">
        <f>DATEVALUE(LEFT(RIGHT(D12170,26),20))</f>
        <v>47169</v>
      </c>
      <c r="F12170" s="15">
        <f>YEAR(E12170)</f>
        <v>2029</v>
      </c>
    </row>
    <row r="12171" spans="1:6" x14ac:dyDescent="0.25">
      <c r="A12171" s="1" t="s">
        <v>13104</v>
      </c>
      <c r="B12171" s="2" t="str">
        <f>RIGHT(LEFT(A12171,8),4)</f>
        <v>2760</v>
      </c>
      <c r="C12171" s="2" t="str" cm="1">
        <f t="array" ref="C12171">_xlfn.IFS(B12171="3357","IUP350",B12171="2732","IWL280",B12171="2716","VEHIS",B12171="2865","PRIUM4",B12171="2250","IWL25Helio",B12171="2723","iWL280",B12171="2966","ICT250",B12171="3328","IPP350",B12171="3355","IUP250",B12171="2081","PXV3LAN",B12171="2760","PXV33G",B12171="2865","INCONNU",B12171="","ERREUR FORMAT")</f>
        <v>PXV33G</v>
      </c>
      <c r="D12171" s="1" t="s">
        <v>24645</v>
      </c>
      <c r="E12171" s="2">
        <f>DATEVALUE(LEFT(RIGHT(D12171,26),20))</f>
        <v>45695</v>
      </c>
      <c r="F12171" s="15">
        <f>YEAR(E12171)</f>
        <v>2025</v>
      </c>
    </row>
    <row r="12172" spans="1:6" x14ac:dyDescent="0.25">
      <c r="A12172" s="1" t="s">
        <v>6789</v>
      </c>
      <c r="B12172" s="2" t="str">
        <f>RIGHT(LEFT(A12172,8),4)</f>
        <v>3328</v>
      </c>
      <c r="C12172" s="2" t="str" cm="1">
        <f t="array" ref="C12172">_xlfn.IFS(B12172="3357","IUP350",B12172="2732","IWL280",B12172="2716","VEHIS",B12172="2865","PRIUM4",B12172="2250","IWL25Helio",B12172="2723","iWL280",B12172="2966","ICT250",B12172="3328","IPP350",B12172="3355","IUP250",B12172="2081","PXV3LAN",B12172="2760","PXV33G",B12172="2865","INCONNU",B12172="","ERREUR FORMAT")</f>
        <v>IPP350</v>
      </c>
      <c r="D12172" s="1" t="s">
        <v>6790</v>
      </c>
      <c r="E12172" s="2">
        <f>DATEVALUE(LEFT(RIGHT(D12172,26),20))</f>
        <v>46790</v>
      </c>
      <c r="F12172" s="15">
        <f>YEAR(E12172)</f>
        <v>2028</v>
      </c>
    </row>
    <row r="12173" spans="1:6" x14ac:dyDescent="0.25">
      <c r="A12173" s="1" t="s">
        <v>13105</v>
      </c>
      <c r="B12173" s="2" t="str">
        <f>RIGHT(LEFT(A12173,8),4)</f>
        <v>2081</v>
      </c>
      <c r="C12173" s="2" t="str" cm="1">
        <f t="array" ref="C12173">_xlfn.IFS(B12173="3357","IUP350",B12173="2732","IWL280",B12173="2716","VEHIS",B12173="2865","PRIUM4",B12173="2250","IWL25Helio",B12173="2723","iWL280",B12173="2966","ICT250",B12173="3328","IPP350",B12173="3355","IUP250",B12173="2081","PXV3LAN",B12173="2760","PXV33G",B12173="2865","INCONNU",B12173="","ERREUR FORMAT")</f>
        <v>PXV3LAN</v>
      </c>
      <c r="D12173" s="1" t="s">
        <v>24646</v>
      </c>
      <c r="E12173" s="2">
        <f>DATEVALUE(LEFT(RIGHT(D12173,26),20))</f>
        <v>46611</v>
      </c>
      <c r="F12173" s="15">
        <f>YEAR(E12173)</f>
        <v>2027</v>
      </c>
    </row>
    <row r="12174" spans="1:6" x14ac:dyDescent="0.25">
      <c r="A12174" s="1" t="s">
        <v>6779</v>
      </c>
      <c r="B12174" s="2" t="str">
        <f>RIGHT(LEFT(A12174,8),4)</f>
        <v>3328</v>
      </c>
      <c r="C12174" s="2" t="str" cm="1">
        <f t="array" ref="C12174">_xlfn.IFS(B12174="3357","IUP350",B12174="2732","IWL280",B12174="2716","VEHIS",B12174="2865","PRIUM4",B12174="2250","IWL25Helio",B12174="2723","iWL280",B12174="2966","ICT250",B12174="3328","IPP350",B12174="3355","IUP250",B12174="2081","PXV3LAN",B12174="2760","PXV33G",B12174="2865","INCONNU",B12174="","ERREUR FORMAT")</f>
        <v>IPP350</v>
      </c>
      <c r="D12174" s="1" t="s">
        <v>6780</v>
      </c>
      <c r="E12174" s="2">
        <f>DATEVALUE(LEFT(RIGHT(D12174,26),20))</f>
        <v>46824</v>
      </c>
      <c r="F12174" s="15">
        <f>YEAR(E12174)</f>
        <v>2028</v>
      </c>
    </row>
    <row r="12175" spans="1:6" x14ac:dyDescent="0.25">
      <c r="A12175" s="1" t="s">
        <v>13106</v>
      </c>
      <c r="B12175" s="2" t="str">
        <f>RIGHT(LEFT(A12175,8),4)</f>
        <v>2760</v>
      </c>
      <c r="C12175" s="2" t="str" cm="1">
        <f t="array" ref="C12175">_xlfn.IFS(B12175="3357","IUP350",B12175="2732","IWL280",B12175="2716","VEHIS",B12175="2865","PRIUM4",B12175="2250","IWL25Helio",B12175="2723","iWL280",B12175="2966","ICT250",B12175="3328","IPP350",B12175="3355","IUP250",B12175="2081","PXV3LAN",B12175="2760","PXV33G",B12175="2865","INCONNU",B12175="","ERREUR FORMAT")</f>
        <v>PXV33G</v>
      </c>
      <c r="D12175" s="1" t="s">
        <v>24647</v>
      </c>
      <c r="E12175" s="2">
        <f>DATEVALUE(LEFT(RIGHT(D12175,26),20))</f>
        <v>45695</v>
      </c>
      <c r="F12175" s="15">
        <f>YEAR(E12175)</f>
        <v>2025</v>
      </c>
    </row>
    <row r="12176" spans="1:6" x14ac:dyDescent="0.25">
      <c r="A12176" s="1" t="s">
        <v>13107</v>
      </c>
      <c r="B12176" s="2" t="str">
        <f>RIGHT(LEFT(A12176,8),4)</f>
        <v>2081</v>
      </c>
      <c r="C12176" s="2" t="str" cm="1">
        <f t="array" ref="C12176">_xlfn.IFS(B12176="3357","IUP350",B12176="2732","IWL280",B12176="2716","VEHIS",B12176="2865","PRIUM4",B12176="2250","IWL25Helio",B12176="2723","iWL280",B12176="2966","ICT250",B12176="3328","IPP350",B12176="3355","IUP250",B12176="2081","PXV3LAN",B12176="2760","PXV33G",B12176="2865","INCONNU",B12176="","ERREUR FORMAT")</f>
        <v>PXV3LAN</v>
      </c>
      <c r="D12176" s="1" t="s">
        <v>24648</v>
      </c>
      <c r="E12176" s="2">
        <f>DATEVALUE(LEFT(RIGHT(D12176,26),20))</f>
        <v>47206</v>
      </c>
      <c r="F12176" s="15">
        <f>YEAR(E12176)</f>
        <v>2029</v>
      </c>
    </row>
    <row r="12177" spans="1:6" x14ac:dyDescent="0.25">
      <c r="A12177" s="1" t="s">
        <v>13108</v>
      </c>
      <c r="B12177" s="2" t="str">
        <f>RIGHT(LEFT(A12177,8),4)</f>
        <v>2081</v>
      </c>
      <c r="C12177" s="2" t="str" cm="1">
        <f t="array" ref="C12177">_xlfn.IFS(B12177="3357","IUP350",B12177="2732","IWL280",B12177="2716","VEHIS",B12177="2865","PRIUM4",B12177="2250","IWL25Helio",B12177="2723","iWL280",B12177="2966","ICT250",B12177="3328","IPP350",B12177="3355","IUP250",B12177="2081","PXV3LAN",B12177="2760","PXV33G",B12177="2865","INCONNU",B12177="","ERREUR FORMAT")</f>
        <v>PXV3LAN</v>
      </c>
      <c r="D12177" s="1" t="s">
        <v>24649</v>
      </c>
      <c r="E12177" s="2">
        <f>DATEVALUE(LEFT(RIGHT(D12177,26),20))</f>
        <v>47117</v>
      </c>
      <c r="F12177" s="15">
        <f>YEAR(E12177)</f>
        <v>2028</v>
      </c>
    </row>
    <row r="12178" spans="1:6" x14ac:dyDescent="0.25">
      <c r="A12178" s="1" t="s">
        <v>6785</v>
      </c>
      <c r="B12178" s="2" t="str">
        <f>RIGHT(LEFT(A12178,8),4)</f>
        <v>3328</v>
      </c>
      <c r="C12178" s="2" t="str" cm="1">
        <f t="array" ref="C12178">_xlfn.IFS(B12178="3357","IUP350",B12178="2732","IWL280",B12178="2716","VEHIS",B12178="2865","PRIUM4",B12178="2250","IWL25Helio",B12178="2723","iWL280",B12178="2966","ICT250",B12178="3328","IPP350",B12178="3355","IUP250",B12178="2081","PXV3LAN",B12178="2760","PXV33G",B12178="2865","INCONNU",B12178="","ERREUR FORMAT")</f>
        <v>IPP350</v>
      </c>
      <c r="D12178" s="1" t="s">
        <v>6786</v>
      </c>
      <c r="E12178" s="2">
        <f>DATEVALUE(LEFT(RIGHT(D12178,26),20))</f>
        <v>46489</v>
      </c>
      <c r="F12178" s="15">
        <f>YEAR(E12178)</f>
        <v>2027</v>
      </c>
    </row>
    <row r="12179" spans="1:6" x14ac:dyDescent="0.25">
      <c r="A12179" s="1" t="s">
        <v>13109</v>
      </c>
      <c r="B12179" s="2" t="str">
        <f>RIGHT(LEFT(A12179,8),4)</f>
        <v>2081</v>
      </c>
      <c r="C12179" s="2" t="str" cm="1">
        <f t="array" ref="C12179">_xlfn.IFS(B12179="3357","IUP350",B12179="2732","IWL280",B12179="2716","VEHIS",B12179="2865","PRIUM4",B12179="2250","IWL25Helio",B12179="2723","iWL280",B12179="2966","ICT250",B12179="3328","IPP350",B12179="3355","IUP250",B12179="2081","PXV3LAN",B12179="2760","PXV33G",B12179="2865","INCONNU",B12179="","ERREUR FORMAT")</f>
        <v>PXV3LAN</v>
      </c>
      <c r="D12179" s="1" t="s">
        <v>24650</v>
      </c>
      <c r="E12179" s="2">
        <f>DATEVALUE(LEFT(RIGHT(D12179,26),20))</f>
        <v>47710</v>
      </c>
      <c r="F12179" s="15">
        <f>YEAR(E12179)</f>
        <v>2030</v>
      </c>
    </row>
    <row r="12180" spans="1:6" x14ac:dyDescent="0.25">
      <c r="A12180" s="1" t="s">
        <v>13110</v>
      </c>
      <c r="B12180" s="2" t="str">
        <f>RIGHT(LEFT(A12180,8),4)</f>
        <v>2760</v>
      </c>
      <c r="C12180" s="2" t="str" cm="1">
        <f t="array" ref="C12180">_xlfn.IFS(B12180="3357","IUP350",B12180="2732","IWL280",B12180="2716","VEHIS",B12180="2865","PRIUM4",B12180="2250","IWL25Helio",B12180="2723","iWL280",B12180="2966","ICT250",B12180="3328","IPP350",B12180="3355","IUP250",B12180="2081","PXV3LAN",B12180="2760","PXV33G",B12180="2865","INCONNU",B12180="","ERREUR FORMAT")</f>
        <v>PXV33G</v>
      </c>
      <c r="D12180" s="1" t="s">
        <v>24651</v>
      </c>
      <c r="E12180" s="2">
        <f>DATEVALUE(LEFT(RIGHT(D12180,26),20))</f>
        <v>47640</v>
      </c>
      <c r="F12180" s="15">
        <f>YEAR(E12180)</f>
        <v>2030</v>
      </c>
    </row>
    <row r="12181" spans="1:6" x14ac:dyDescent="0.25">
      <c r="A12181" s="1" t="s">
        <v>6791</v>
      </c>
      <c r="B12181" s="2" t="str">
        <f>RIGHT(LEFT(A12181,8),4)</f>
        <v>3328</v>
      </c>
      <c r="C12181" s="2" t="str" cm="1">
        <f t="array" ref="C12181">_xlfn.IFS(B12181="3357","IUP350",B12181="2732","IWL280",B12181="2716","VEHIS",B12181="2865","PRIUM4",B12181="2250","IWL25Helio",B12181="2723","iWL280",B12181="2966","ICT250",B12181="3328","IPP350",B12181="3355","IUP250",B12181="2081","PXV3LAN",B12181="2760","PXV33G",B12181="2865","INCONNU",B12181="","ERREUR FORMAT")</f>
        <v>IPP350</v>
      </c>
      <c r="D12181" s="1" t="s">
        <v>6792</v>
      </c>
      <c r="E12181" s="2">
        <f>DATEVALUE(LEFT(RIGHT(D12181,26),20))</f>
        <v>46392</v>
      </c>
      <c r="F12181" s="15">
        <f>YEAR(E12181)</f>
        <v>2027</v>
      </c>
    </row>
    <row r="12182" spans="1:6" x14ac:dyDescent="0.25">
      <c r="A12182" s="1" t="s">
        <v>13111</v>
      </c>
      <c r="B12182" s="2" t="str">
        <f>RIGHT(LEFT(A12182,8),4)</f>
        <v>2081</v>
      </c>
      <c r="C12182" s="2" t="str" cm="1">
        <f t="array" ref="C12182">_xlfn.IFS(B12182="3357","IUP350",B12182="2732","IWL280",B12182="2716","VEHIS",B12182="2865","PRIUM4",B12182="2250","IWL25Helio",B12182="2723","iWL280",B12182="2966","ICT250",B12182="3328","IPP350",B12182="3355","IUP250",B12182="2081","PXV3LAN",B12182="2760","PXV33G",B12182="2865","INCONNU",B12182="","ERREUR FORMAT")</f>
        <v>PXV3LAN</v>
      </c>
      <c r="D12182" s="1" t="s">
        <v>24652</v>
      </c>
      <c r="E12182" s="2">
        <f>DATEVALUE(LEFT(RIGHT(D12182,26),20))</f>
        <v>46091</v>
      </c>
      <c r="F12182" s="15">
        <f>YEAR(E12182)</f>
        <v>2026</v>
      </c>
    </row>
    <row r="12183" spans="1:6" x14ac:dyDescent="0.25">
      <c r="A12183" s="1" t="s">
        <v>13112</v>
      </c>
      <c r="B12183" s="2" t="str">
        <f>RIGHT(LEFT(A12183,8),4)</f>
        <v>2081</v>
      </c>
      <c r="C12183" s="2" t="str" cm="1">
        <f t="array" ref="C12183">_xlfn.IFS(B12183="3357","IUP350",B12183="2732","IWL280",B12183="2716","VEHIS",B12183="2865","PRIUM4",B12183="2250","IWL25Helio",B12183="2723","iWL280",B12183="2966","ICT250",B12183="3328","IPP350",B12183="3355","IUP250",B12183="2081","PXV3LAN",B12183="2760","PXV33G",B12183="2865","INCONNU",B12183="","ERREUR FORMAT")</f>
        <v>PXV3LAN</v>
      </c>
      <c r="D12183" s="1" t="s">
        <v>24653</v>
      </c>
      <c r="E12183" s="2">
        <f>DATEVALUE(LEFT(RIGHT(D12183,26),20))</f>
        <v>47416</v>
      </c>
      <c r="F12183" s="15">
        <f>YEAR(E12183)</f>
        <v>2029</v>
      </c>
    </row>
    <row r="12184" spans="1:6" x14ac:dyDescent="0.25">
      <c r="A12184" s="1" t="s">
        <v>13113</v>
      </c>
      <c r="B12184" s="2" t="str">
        <f>RIGHT(LEFT(A12184,8),4)</f>
        <v>2081</v>
      </c>
      <c r="C12184" s="2" t="str" cm="1">
        <f t="array" ref="C12184">_xlfn.IFS(B12184="3357","IUP350",B12184="2732","IWL280",B12184="2716","VEHIS",B12184="2865","PRIUM4",B12184="2250","IWL25Helio",B12184="2723","iWL280",B12184="2966","ICT250",B12184="3328","IPP350",B12184="3355","IUP250",B12184="2081","PXV3LAN",B12184="2760","PXV33G",B12184="2865","INCONNU",B12184="","ERREUR FORMAT")</f>
        <v>PXV3LAN</v>
      </c>
      <c r="D12184" s="1" t="s">
        <v>24654</v>
      </c>
      <c r="E12184" s="2">
        <f>DATEVALUE(LEFT(RIGHT(D12184,26),20))</f>
        <v>46835</v>
      </c>
      <c r="F12184" s="15">
        <f>YEAR(E12184)</f>
        <v>2028</v>
      </c>
    </row>
    <row r="12185" spans="1:6" x14ac:dyDescent="0.25">
      <c r="A12185" s="1" t="s">
        <v>13114</v>
      </c>
      <c r="B12185" s="2" t="str">
        <f>RIGHT(LEFT(A12185,8),4)</f>
        <v>2760</v>
      </c>
      <c r="C12185" s="2" t="str" cm="1">
        <f t="array" ref="C12185">_xlfn.IFS(B12185="3357","IUP350",B12185="2732","IWL280",B12185="2716","VEHIS",B12185="2865","PRIUM4",B12185="2250","IWL25Helio",B12185="2723","iWL280",B12185="2966","ICT250",B12185="3328","IPP350",B12185="3355","IUP250",B12185="2081","PXV3LAN",B12185="2760","PXV33G",B12185="2865","INCONNU",B12185="","ERREUR FORMAT")</f>
        <v>PXV33G</v>
      </c>
      <c r="D12185" s="1" t="s">
        <v>24655</v>
      </c>
      <c r="E12185" s="2">
        <f>DATEVALUE(LEFT(RIGHT(D12185,26),20))</f>
        <v>47402</v>
      </c>
      <c r="F12185" s="15">
        <f>YEAR(E12185)</f>
        <v>2029</v>
      </c>
    </row>
    <row r="12186" spans="1:6" x14ac:dyDescent="0.25">
      <c r="A12186" s="1" t="s">
        <v>13115</v>
      </c>
      <c r="B12186" s="2" t="str">
        <f>RIGHT(LEFT(A12186,8),4)</f>
        <v>2081</v>
      </c>
      <c r="C12186" s="2" t="str" cm="1">
        <f t="array" ref="C12186">_xlfn.IFS(B12186="3357","IUP350",B12186="2732","IWL280",B12186="2716","VEHIS",B12186="2865","PRIUM4",B12186="2250","IWL25Helio",B12186="2723","iWL280",B12186="2966","ICT250",B12186="3328","IPP350",B12186="3355","IUP250",B12186="2081","PXV3LAN",B12186="2760","PXV33G",B12186="2865","INCONNU",B12186="","ERREUR FORMAT")</f>
        <v>PXV3LAN</v>
      </c>
      <c r="D12186" s="1" t="s">
        <v>24656</v>
      </c>
      <c r="E12186" s="2">
        <f>DATEVALUE(LEFT(RIGHT(D12186,26),20))</f>
        <v>46581</v>
      </c>
      <c r="F12186" s="15">
        <f>YEAR(E12186)</f>
        <v>2027</v>
      </c>
    </row>
    <row r="12187" spans="1:6" x14ac:dyDescent="0.25">
      <c r="A12187" s="1" t="s">
        <v>13116</v>
      </c>
      <c r="B12187" s="2" t="str">
        <f>RIGHT(LEFT(A12187,8),4)</f>
        <v>2081</v>
      </c>
      <c r="C12187" s="2" t="str" cm="1">
        <f t="array" ref="C12187">_xlfn.IFS(B12187="3357","IUP350",B12187="2732","IWL280",B12187="2716","VEHIS",B12187="2865","PRIUM4",B12187="2250","IWL25Helio",B12187="2723","iWL280",B12187="2966","ICT250",B12187="3328","IPP350",B12187="3355","IUP250",B12187="2081","PXV3LAN",B12187="2760","PXV33G",B12187="2865","INCONNU",B12187="","ERREUR FORMAT")</f>
        <v>PXV3LAN</v>
      </c>
      <c r="D12187" s="1" t="s">
        <v>24657</v>
      </c>
      <c r="E12187" s="2">
        <f>DATEVALUE(LEFT(RIGHT(D12187,26),20))</f>
        <v>47429</v>
      </c>
      <c r="F12187" s="15">
        <f>YEAR(E12187)</f>
        <v>2029</v>
      </c>
    </row>
    <row r="12188" spans="1:6" x14ac:dyDescent="0.25">
      <c r="A12188" s="1" t="s">
        <v>13117</v>
      </c>
      <c r="B12188" s="2" t="str">
        <f>RIGHT(LEFT(A12188,8),4)</f>
        <v>2760</v>
      </c>
      <c r="C12188" s="2" t="str" cm="1">
        <f t="array" ref="C12188">_xlfn.IFS(B12188="3357","IUP350",B12188="2732","IWL280",B12188="2716","VEHIS",B12188="2865","PRIUM4",B12188="2250","IWL25Helio",B12188="2723","iWL280",B12188="2966","ICT250",B12188="3328","IPP350",B12188="3355","IUP250",B12188="2081","PXV3LAN",B12188="2760","PXV33G",B12188="2865","INCONNU",B12188="","ERREUR FORMAT")</f>
        <v>PXV33G</v>
      </c>
      <c r="D12188" s="1" t="s">
        <v>24658</v>
      </c>
      <c r="E12188" s="2">
        <f>DATEVALUE(LEFT(RIGHT(D12188,26),20))</f>
        <v>47634</v>
      </c>
      <c r="F12188" s="15">
        <f>YEAR(E12188)</f>
        <v>2030</v>
      </c>
    </row>
    <row r="12189" spans="1:6" x14ac:dyDescent="0.25">
      <c r="A12189" s="1" t="s">
        <v>13118</v>
      </c>
      <c r="B12189" s="2" t="str">
        <f>RIGHT(LEFT(A12189,8),4)</f>
        <v>2081</v>
      </c>
      <c r="C12189" s="2" t="str" cm="1">
        <f t="array" ref="C12189">_xlfn.IFS(B12189="3357","IUP350",B12189="2732","IWL280",B12189="2716","VEHIS",B12189="2865","PRIUM4",B12189="2250","IWL25Helio",B12189="2723","iWL280",B12189="2966","ICT250",B12189="3328","IPP350",B12189="3355","IUP250",B12189="2081","PXV3LAN",B12189="2760","PXV33G",B12189="2865","INCONNU",B12189="","ERREUR FORMAT")</f>
        <v>PXV3LAN</v>
      </c>
      <c r="D12189" s="1" t="s">
        <v>24659</v>
      </c>
      <c r="E12189" s="2">
        <f>DATEVALUE(LEFT(RIGHT(D12189,26),20))</f>
        <v>47438</v>
      </c>
      <c r="F12189" s="15">
        <f>YEAR(E12189)</f>
        <v>2029</v>
      </c>
    </row>
    <row r="12190" spans="1:6" x14ac:dyDescent="0.25">
      <c r="A12190" s="1" t="s">
        <v>13119</v>
      </c>
      <c r="B12190" s="2" t="str">
        <f>RIGHT(LEFT(A12190,8),4)</f>
        <v>2081</v>
      </c>
      <c r="C12190" s="2" t="str" cm="1">
        <f t="array" ref="C12190">_xlfn.IFS(B12190="3357","IUP350",B12190="2732","IWL280",B12190="2716","VEHIS",B12190="2865","PRIUM4",B12190="2250","IWL25Helio",B12190="2723","iWL280",B12190="2966","ICT250",B12190="3328","IPP350",B12190="3355","IUP250",B12190="2081","PXV3LAN",B12190="2760","PXV33G",B12190="2865","INCONNU",B12190="","ERREUR FORMAT")</f>
        <v>PXV3LAN</v>
      </c>
      <c r="D12190" s="1" t="s">
        <v>24660</v>
      </c>
      <c r="E12190" s="2">
        <f>DATEVALUE(LEFT(RIGHT(D12190,26),20))</f>
        <v>46069</v>
      </c>
      <c r="F12190" s="15">
        <f>YEAR(E12190)</f>
        <v>2026</v>
      </c>
    </row>
    <row r="12191" spans="1:6" x14ac:dyDescent="0.25">
      <c r="A12191" s="1" t="s">
        <v>13120</v>
      </c>
      <c r="B12191" s="2" t="str">
        <f>RIGHT(LEFT(A12191,8),4)</f>
        <v>2723</v>
      </c>
      <c r="C12191" s="2" t="str" cm="1">
        <f t="array" ref="C12191">_xlfn.IFS(B12191="3357","IUP350",B12191="2732","IWL280",B12191="2716","VEHIS",B12191="2865","PRIUM4",B12191="2250","IWL25Helio",B12191="2723","iWL280",B12191="2966","ICT250",B12191="3328","IPP350",B12191="3355","IUP250",B12191="2081","PXV3LAN",B12191="2760","PXV33G",B12191="2865","INCONNU",B12191="","ERREUR FORMAT")</f>
        <v>iWL280</v>
      </c>
      <c r="D12191" s="1" t="s">
        <v>24661</v>
      </c>
      <c r="E12191" s="2">
        <f>DATEVALUE(LEFT(RIGHT(D12191,26),20))</f>
        <v>47138</v>
      </c>
      <c r="F12191" s="15">
        <f>YEAR(E12191)</f>
        <v>2029</v>
      </c>
    </row>
    <row r="12192" spans="1:6" x14ac:dyDescent="0.25">
      <c r="A12192" s="1" t="s">
        <v>13121</v>
      </c>
      <c r="B12192" s="2" t="str">
        <f>RIGHT(LEFT(A12192,8),4)</f>
        <v>2760</v>
      </c>
      <c r="C12192" s="2" t="str" cm="1">
        <f t="array" ref="C12192">_xlfn.IFS(B12192="3357","IUP350",B12192="2732","IWL280",B12192="2716","VEHIS",B12192="2865","PRIUM4",B12192="2250","IWL25Helio",B12192="2723","iWL280",B12192="2966","ICT250",B12192="3328","IPP350",B12192="3355","IUP250",B12192="2081","PXV3LAN",B12192="2760","PXV33G",B12192="2865","INCONNU",B12192="","ERREUR FORMAT")</f>
        <v>PXV33G</v>
      </c>
      <c r="D12192" s="1" t="s">
        <v>24662</v>
      </c>
      <c r="E12192" s="2">
        <f>DATEVALUE(LEFT(RIGHT(D12192,26),20))</f>
        <v>47647</v>
      </c>
      <c r="F12192" s="15">
        <f>YEAR(E12192)</f>
        <v>2030</v>
      </c>
    </row>
    <row r="12193" spans="1:6" x14ac:dyDescent="0.25">
      <c r="A12193" s="1" t="s">
        <v>6797</v>
      </c>
      <c r="B12193" s="2" t="str">
        <f>RIGHT(LEFT(A12193,8),4)</f>
        <v>3328</v>
      </c>
      <c r="C12193" s="2" t="str" cm="1">
        <f t="array" ref="C12193">_xlfn.IFS(B12193="3357","IUP350",B12193="2732","IWL280",B12193="2716","VEHIS",B12193="2865","PRIUM4",B12193="2250","IWL25Helio",B12193="2723","iWL280",B12193="2966","ICT250",B12193="3328","IPP350",B12193="3355","IUP250",B12193="2081","PXV3LAN",B12193="2760","PXV33G",B12193="2865","INCONNU",B12193="","ERREUR FORMAT")</f>
        <v>IPP350</v>
      </c>
      <c r="D12193" s="1" t="s">
        <v>6798</v>
      </c>
      <c r="E12193" s="2">
        <f>DATEVALUE(LEFT(RIGHT(D12193,26),20))</f>
        <v>46824</v>
      </c>
      <c r="F12193" s="15">
        <f>YEAR(E12193)</f>
        <v>2028</v>
      </c>
    </row>
    <row r="12194" spans="1:6" x14ac:dyDescent="0.25">
      <c r="A12194" s="1" t="s">
        <v>13122</v>
      </c>
      <c r="B12194" s="2" t="str">
        <f>RIGHT(LEFT(A12194,8),4)</f>
        <v>2081</v>
      </c>
      <c r="C12194" s="2" t="str" cm="1">
        <f t="array" ref="C12194">_xlfn.IFS(B12194="3357","IUP350",B12194="2732","IWL280",B12194="2716","VEHIS",B12194="2865","PRIUM4",B12194="2250","IWL25Helio",B12194="2723","iWL280",B12194="2966","ICT250",B12194="3328","IPP350",B12194="3355","IUP250",B12194="2081","PXV3LAN",B12194="2760","PXV33G",B12194="2865","INCONNU",B12194="","ERREUR FORMAT")</f>
        <v>PXV3LAN</v>
      </c>
      <c r="D12194" s="1" t="s">
        <v>24663</v>
      </c>
      <c r="E12194" s="2">
        <f>DATEVALUE(LEFT(RIGHT(D12194,26),20))</f>
        <v>47130</v>
      </c>
      <c r="F12194" s="15">
        <f>YEAR(E12194)</f>
        <v>2029</v>
      </c>
    </row>
    <row r="12195" spans="1:6" x14ac:dyDescent="0.25">
      <c r="A12195" s="1" t="s">
        <v>6813</v>
      </c>
      <c r="B12195" s="2" t="str">
        <f>RIGHT(LEFT(A12195,8),4)</f>
        <v>3328</v>
      </c>
      <c r="C12195" s="2" t="str" cm="1">
        <f t="array" ref="C12195">_xlfn.IFS(B12195="3357","IUP350",B12195="2732","IWL280",B12195="2716","VEHIS",B12195="2865","PRIUM4",B12195="2250","IWL25Helio",B12195="2723","iWL280",B12195="2966","ICT250",B12195="3328","IPP350",B12195="3355","IUP250",B12195="2081","PXV3LAN",B12195="2760","PXV33G",B12195="2865","INCONNU",B12195="","ERREUR FORMAT")</f>
        <v>IPP350</v>
      </c>
      <c r="D12195" s="1" t="s">
        <v>6814</v>
      </c>
      <c r="E12195" s="2">
        <f>DATEVALUE(LEFT(RIGHT(D12195,26),20))</f>
        <v>46749</v>
      </c>
      <c r="F12195" s="15">
        <f>YEAR(E12195)</f>
        <v>2027</v>
      </c>
    </row>
    <row r="12196" spans="1:6" x14ac:dyDescent="0.25">
      <c r="A12196" s="1" t="s">
        <v>6815</v>
      </c>
      <c r="B12196" s="2" t="str">
        <f>RIGHT(LEFT(A12196,8),4)</f>
        <v>3328</v>
      </c>
      <c r="C12196" s="2" t="str" cm="1">
        <f t="array" ref="C12196">_xlfn.IFS(B12196="3357","IUP350",B12196="2732","IWL280",B12196="2716","VEHIS",B12196="2865","PRIUM4",B12196="2250","IWL25Helio",B12196="2723","iWL280",B12196="2966","ICT250",B12196="3328","IPP350",B12196="3355","IUP250",B12196="2081","PXV3LAN",B12196="2760","PXV33G",B12196="2865","INCONNU",B12196="","ERREUR FORMAT")</f>
        <v>IPP350</v>
      </c>
      <c r="D12196" s="1" t="s">
        <v>6816</v>
      </c>
      <c r="E12196" s="2">
        <f>DATEVALUE(LEFT(RIGHT(D12196,26),20))</f>
        <v>46392</v>
      </c>
      <c r="F12196" s="15">
        <f>YEAR(E12196)</f>
        <v>2027</v>
      </c>
    </row>
    <row r="12197" spans="1:6" x14ac:dyDescent="0.25">
      <c r="A12197" s="1" t="s">
        <v>6799</v>
      </c>
      <c r="B12197" s="2" t="str">
        <f>RIGHT(LEFT(A12197,8),4)</f>
        <v>3328</v>
      </c>
      <c r="C12197" s="2" t="str" cm="1">
        <f t="array" ref="C12197">_xlfn.IFS(B12197="3357","IUP350",B12197="2732","IWL280",B12197="2716","VEHIS",B12197="2865","PRIUM4",B12197="2250","IWL25Helio",B12197="2723","iWL280",B12197="2966","ICT250",B12197="3328","IPP350",B12197="3355","IUP250",B12197="2081","PXV3LAN",B12197="2760","PXV33G",B12197="2865","INCONNU",B12197="","ERREUR FORMAT")</f>
        <v>IPP350</v>
      </c>
      <c r="D12197" s="1" t="s">
        <v>6800</v>
      </c>
      <c r="E12197" s="2">
        <f>DATEVALUE(LEFT(RIGHT(D12197,26),20))</f>
        <v>46749</v>
      </c>
      <c r="F12197" s="15">
        <f>YEAR(E12197)</f>
        <v>2027</v>
      </c>
    </row>
    <row r="12198" spans="1:6" x14ac:dyDescent="0.25">
      <c r="A12198" s="1" t="s">
        <v>6787</v>
      </c>
      <c r="B12198" s="2" t="str">
        <f>RIGHT(LEFT(A12198,8),4)</f>
        <v>2723</v>
      </c>
      <c r="C12198" s="2" t="str" cm="1">
        <f t="array" ref="C12198">_xlfn.IFS(B12198="3357","IUP350",B12198="2732","IWL280",B12198="2716","VEHIS",B12198="2865","PRIUM4",B12198="2250","IWL25Helio",B12198="2723","iWL280",B12198="2966","ICT250",B12198="3328","IPP350",B12198="3355","IUP250",B12198="2081","PXV3LAN",B12198="2760","PXV33G",B12198="2865","INCONNU",B12198="","ERREUR FORMAT")</f>
        <v>iWL280</v>
      </c>
      <c r="D12198" s="1" t="s">
        <v>6788</v>
      </c>
      <c r="E12198" s="2">
        <f>DATEVALUE(LEFT(RIGHT(D12198,26),20))</f>
        <v>47129</v>
      </c>
      <c r="F12198" s="15">
        <f>YEAR(E12198)</f>
        <v>2029</v>
      </c>
    </row>
    <row r="12199" spans="1:6" x14ac:dyDescent="0.25">
      <c r="A12199" s="1" t="s">
        <v>13123</v>
      </c>
      <c r="B12199" s="2" t="str">
        <f>RIGHT(LEFT(A12199,8),4)</f>
        <v>2081</v>
      </c>
      <c r="C12199" s="2" t="str" cm="1">
        <f t="array" ref="C12199">_xlfn.IFS(B12199="3357","IUP350",B12199="2732","IWL280",B12199="2716","VEHIS",B12199="2865","PRIUM4",B12199="2250","IWL25Helio",B12199="2723","iWL280",B12199="2966","ICT250",B12199="3328","IPP350",B12199="3355","IUP250",B12199="2081","PXV3LAN",B12199="2760","PXV33G",B12199="2865","INCONNU",B12199="","ERREUR FORMAT")</f>
        <v>PXV3LAN</v>
      </c>
      <c r="D12199" s="1" t="s">
        <v>24664</v>
      </c>
      <c r="E12199" s="2">
        <f>DATEVALUE(LEFT(RIGHT(D12199,26),20))</f>
        <v>46869</v>
      </c>
      <c r="F12199" s="15">
        <f>YEAR(E12199)</f>
        <v>2028</v>
      </c>
    </row>
    <row r="12200" spans="1:6" x14ac:dyDescent="0.25">
      <c r="A12200" s="1" t="s">
        <v>6793</v>
      </c>
      <c r="B12200" s="2" t="str">
        <f>RIGHT(LEFT(A12200,8),4)</f>
        <v>2723</v>
      </c>
      <c r="C12200" s="2" t="str" cm="1">
        <f t="array" ref="C12200">_xlfn.IFS(B12200="3357","IUP350",B12200="2732","IWL280",B12200="2716","VEHIS",B12200="2865","PRIUM4",B12200="2250","IWL25Helio",B12200="2723","iWL280",B12200="2966","ICT250",B12200="3328","IPP350",B12200="3355","IUP250",B12200="2081","PXV3LAN",B12200="2760","PXV33G",B12200="2865","INCONNU",B12200="","ERREUR FORMAT")</f>
        <v>iWL280</v>
      </c>
      <c r="D12200" s="1" t="s">
        <v>6794</v>
      </c>
      <c r="E12200" s="2">
        <f>DATEVALUE(LEFT(RIGHT(D12200,26),20))</f>
        <v>47924</v>
      </c>
      <c r="F12200" s="15">
        <f>YEAR(E12200)</f>
        <v>2031</v>
      </c>
    </row>
    <row r="12201" spans="1:6" x14ac:dyDescent="0.25">
      <c r="A12201" s="1" t="s">
        <v>13124</v>
      </c>
      <c r="B12201" s="2" t="str">
        <f>RIGHT(LEFT(A12201,8),4)</f>
        <v>2081</v>
      </c>
      <c r="C12201" s="2" t="str" cm="1">
        <f t="array" ref="C12201">_xlfn.IFS(B12201="3357","IUP350",B12201="2732","IWL280",B12201="2716","VEHIS",B12201="2865","PRIUM4",B12201="2250","IWL25Helio",B12201="2723","iWL280",B12201="2966","ICT250",B12201="3328","IPP350",B12201="3355","IUP250",B12201="2081","PXV3LAN",B12201="2760","PXV33G",B12201="2865","INCONNU",B12201="","ERREUR FORMAT")</f>
        <v>PXV3LAN</v>
      </c>
      <c r="D12201" s="1" t="s">
        <v>24665</v>
      </c>
      <c r="E12201" s="2">
        <f>DATEVALUE(LEFT(RIGHT(D12201,26),20))</f>
        <v>47316</v>
      </c>
      <c r="F12201" s="15">
        <f>YEAR(E12201)</f>
        <v>2029</v>
      </c>
    </row>
    <row r="12202" spans="1:6" x14ac:dyDescent="0.25">
      <c r="A12202" s="1" t="s">
        <v>13125</v>
      </c>
      <c r="B12202" s="2" t="str">
        <f>RIGHT(LEFT(A12202,8),4)</f>
        <v>2081</v>
      </c>
      <c r="C12202" s="2" t="str" cm="1">
        <f t="array" ref="C12202">_xlfn.IFS(B12202="3357","IUP350",B12202="2732","IWL280",B12202="2716","VEHIS",B12202="2865","PRIUM4",B12202="2250","IWL25Helio",B12202="2723","iWL280",B12202="2966","ICT250",B12202="3328","IPP350",B12202="3355","IUP250",B12202="2081","PXV3LAN",B12202="2760","PXV33G",B12202="2865","INCONNU",B12202="","ERREUR FORMAT")</f>
        <v>PXV3LAN</v>
      </c>
      <c r="D12202" s="1" t="s">
        <v>24666</v>
      </c>
      <c r="E12202" s="2">
        <f>DATEVALUE(LEFT(RIGHT(D12202,26),20))</f>
        <v>46461</v>
      </c>
      <c r="F12202" s="15">
        <f>YEAR(E12202)</f>
        <v>2027</v>
      </c>
    </row>
    <row r="12203" spans="1:6" x14ac:dyDescent="0.25">
      <c r="A12203" s="1" t="s">
        <v>6795</v>
      </c>
      <c r="B12203" s="2" t="str">
        <f>RIGHT(LEFT(A12203,8),4)</f>
        <v>3328</v>
      </c>
      <c r="C12203" s="2" t="str" cm="1">
        <f t="array" ref="C12203">_xlfn.IFS(B12203="3357","IUP350",B12203="2732","IWL280",B12203="2716","VEHIS",B12203="2865","PRIUM4",B12203="2250","IWL25Helio",B12203="2723","iWL280",B12203="2966","ICT250",B12203="3328","IPP350",B12203="3355","IUP250",B12203="2081","PXV3LAN",B12203="2760","PXV33G",B12203="2865","INCONNU",B12203="","ERREUR FORMAT")</f>
        <v>IPP350</v>
      </c>
      <c r="D12203" s="1" t="s">
        <v>6796</v>
      </c>
      <c r="E12203" s="2">
        <f>DATEVALUE(LEFT(RIGHT(D12203,26),20))</f>
        <v>46790</v>
      </c>
      <c r="F12203" s="15">
        <f>YEAR(E12203)</f>
        <v>2028</v>
      </c>
    </row>
    <row r="12204" spans="1:6" x14ac:dyDescent="0.25">
      <c r="A12204" s="1" t="s">
        <v>6805</v>
      </c>
      <c r="B12204" s="2" t="str">
        <f>RIGHT(LEFT(A12204,8),4)</f>
        <v>2723</v>
      </c>
      <c r="C12204" s="2" t="str" cm="1">
        <f t="array" ref="C12204">_xlfn.IFS(B12204="3357","IUP350",B12204="2732","IWL280",B12204="2716","VEHIS",B12204="2865","PRIUM4",B12204="2250","IWL25Helio",B12204="2723","iWL280",B12204="2966","ICT250",B12204="3328","IPP350",B12204="3355","IUP250",B12204="2081","PXV3LAN",B12204="2760","PXV33G",B12204="2865","INCONNU",B12204="","ERREUR FORMAT")</f>
        <v>iWL280</v>
      </c>
      <c r="D12204" s="1" t="s">
        <v>6806</v>
      </c>
      <c r="E12204" s="2">
        <f>DATEVALUE(LEFT(RIGHT(D12204,26),20))</f>
        <v>46401</v>
      </c>
      <c r="F12204" s="15">
        <f>YEAR(E12204)</f>
        <v>2027</v>
      </c>
    </row>
    <row r="12205" spans="1:6" x14ac:dyDescent="0.25">
      <c r="A12205" s="1" t="s">
        <v>6811</v>
      </c>
      <c r="B12205" s="2" t="str">
        <f>RIGHT(LEFT(A12205,8),4)</f>
        <v>3328</v>
      </c>
      <c r="C12205" s="2" t="str" cm="1">
        <f t="array" ref="C12205">_xlfn.IFS(B12205="3357","IUP350",B12205="2732","IWL280",B12205="2716","VEHIS",B12205="2865","PRIUM4",B12205="2250","IWL25Helio",B12205="2723","iWL280",B12205="2966","ICT250",B12205="3328","IPP350",B12205="3355","IUP250",B12205="2081","PXV3LAN",B12205="2760","PXV33G",B12205="2865","INCONNU",B12205="","ERREUR FORMAT")</f>
        <v>IPP350</v>
      </c>
      <c r="D12205" s="1" t="s">
        <v>6812</v>
      </c>
      <c r="E12205" s="2">
        <f>DATEVALUE(LEFT(RIGHT(D12205,26),20))</f>
        <v>46790</v>
      </c>
      <c r="F12205" s="15">
        <f>YEAR(E12205)</f>
        <v>2028</v>
      </c>
    </row>
    <row r="12206" spans="1:6" x14ac:dyDescent="0.25">
      <c r="A12206" s="1" t="s">
        <v>13126</v>
      </c>
      <c r="B12206" s="2" t="str">
        <f>RIGHT(LEFT(A12206,8),4)</f>
        <v>2081</v>
      </c>
      <c r="C12206" s="2" t="str" cm="1">
        <f t="array" ref="C12206">_xlfn.IFS(B12206="3357","IUP350",B12206="2732","IWL280",B12206="2716","VEHIS",B12206="2865","PRIUM4",B12206="2250","IWL25Helio",B12206="2723","iWL280",B12206="2966","ICT250",B12206="3328","IPP350",B12206="3355","IUP250",B12206="2081","PXV3LAN",B12206="2760","PXV33G",B12206="2865","INCONNU",B12206="","ERREUR FORMAT")</f>
        <v>PXV3LAN</v>
      </c>
      <c r="D12206" s="1" t="s">
        <v>24667</v>
      </c>
      <c r="E12206" s="2">
        <f>DATEVALUE(LEFT(RIGHT(D12206,26),20))</f>
        <v>45740</v>
      </c>
      <c r="F12206" s="15">
        <f>YEAR(E12206)</f>
        <v>2025</v>
      </c>
    </row>
    <row r="12207" spans="1:6" x14ac:dyDescent="0.25">
      <c r="A12207" s="1" t="s">
        <v>13127</v>
      </c>
      <c r="B12207" s="2" t="str">
        <f>RIGHT(LEFT(A12207,8),4)</f>
        <v>2081</v>
      </c>
      <c r="C12207" s="2" t="str" cm="1">
        <f t="array" ref="C12207">_xlfn.IFS(B12207="3357","IUP350",B12207="2732","IWL280",B12207="2716","VEHIS",B12207="2865","PRIUM4",B12207="2250","IWL25Helio",B12207="2723","iWL280",B12207="2966","ICT250",B12207="3328","IPP350",B12207="3355","IUP250",B12207="2081","PXV3LAN",B12207="2760","PXV33G",B12207="2865","INCONNU",B12207="","ERREUR FORMAT")</f>
        <v>PXV3LAN</v>
      </c>
      <c r="D12207" s="1" t="s">
        <v>24668</v>
      </c>
      <c r="E12207" s="2">
        <f>DATEVALUE(LEFT(RIGHT(D12207,26),20))</f>
        <v>46106</v>
      </c>
      <c r="F12207" s="15">
        <f>YEAR(E12207)</f>
        <v>2026</v>
      </c>
    </row>
    <row r="12208" spans="1:6" x14ac:dyDescent="0.25">
      <c r="A12208" s="1" t="s">
        <v>6809</v>
      </c>
      <c r="B12208" s="2" t="str">
        <f>RIGHT(LEFT(A12208,8),4)</f>
        <v>2966</v>
      </c>
      <c r="C12208" s="2" t="str" cm="1">
        <f t="array" ref="C12208">_xlfn.IFS(B12208="3357","IUP350",B12208="2732","IWL280",B12208="2716","VEHIS",B12208="2865","PRIUM4",B12208="2250","IWL25Helio",B12208="2723","iWL280",B12208="2966","ICT250",B12208="3328","IPP350",B12208="3355","IUP250",B12208="2081","PXV3LAN",B12208="2760","PXV33G",B12208="2865","INCONNU",B12208="","ERREUR FORMAT")</f>
        <v>ICT250</v>
      </c>
      <c r="D12208" s="1" t="s">
        <v>6810</v>
      </c>
      <c r="E12208" s="2">
        <f>DATEVALUE(LEFT(RIGHT(D12208,26),20))</f>
        <v>46861</v>
      </c>
      <c r="F12208" s="15">
        <f>YEAR(E12208)</f>
        <v>2028</v>
      </c>
    </row>
    <row r="12209" spans="1:6" x14ac:dyDescent="0.25">
      <c r="A12209" s="1" t="s">
        <v>13128</v>
      </c>
      <c r="B12209" s="2" t="str">
        <f>RIGHT(LEFT(A12209,8),4)</f>
        <v>2081</v>
      </c>
      <c r="C12209" s="2" t="str" cm="1">
        <f t="array" ref="C12209">_xlfn.IFS(B12209="3357","IUP350",B12209="2732","IWL280",B12209="2716","VEHIS",B12209="2865","PRIUM4",B12209="2250","IWL25Helio",B12209="2723","iWL280",B12209="2966","ICT250",B12209="3328","IPP350",B12209="3355","IUP250",B12209="2081","PXV3LAN",B12209="2760","PXV33G",B12209="2865","INCONNU",B12209="","ERREUR FORMAT")</f>
        <v>PXV3LAN</v>
      </c>
      <c r="D12209" s="1" t="s">
        <v>2605</v>
      </c>
      <c r="E12209" s="2">
        <f>DATEVALUE(LEFT(RIGHT(D12209,26),20))</f>
        <v>46835</v>
      </c>
      <c r="F12209" s="15">
        <f>YEAR(E12209)</f>
        <v>2028</v>
      </c>
    </row>
    <row r="12210" spans="1:6" x14ac:dyDescent="0.25">
      <c r="A12210" s="1" t="s">
        <v>6803</v>
      </c>
      <c r="B12210" s="2" t="str">
        <f>RIGHT(LEFT(A12210,8),4)</f>
        <v>2723</v>
      </c>
      <c r="C12210" s="2" t="str" cm="1">
        <f t="array" ref="C12210">_xlfn.IFS(B12210="3357","IUP350",B12210="2732","IWL280",B12210="2716","VEHIS",B12210="2865","PRIUM4",B12210="2250","IWL25Helio",B12210="2723","iWL280",B12210="2966","ICT250",B12210="3328","IPP350",B12210="3355","IUP250",B12210="2081","PXV3LAN",B12210="2760","PXV33G",B12210="2865","INCONNU",B12210="","ERREUR FORMAT")</f>
        <v>iWL280</v>
      </c>
      <c r="D12210" s="1" t="s">
        <v>6804</v>
      </c>
      <c r="E12210" s="2">
        <f>DATEVALUE(LEFT(RIGHT(D12210,26),20))</f>
        <v>46917</v>
      </c>
      <c r="F12210" s="15">
        <f>YEAR(E12210)</f>
        <v>2028</v>
      </c>
    </row>
    <row r="12211" spans="1:6" x14ac:dyDescent="0.25">
      <c r="A12211" s="1" t="s">
        <v>6801</v>
      </c>
      <c r="B12211" s="2" t="str">
        <f>RIGHT(LEFT(A12211,8),4)</f>
        <v>3328</v>
      </c>
      <c r="C12211" s="2" t="str" cm="1">
        <f t="array" ref="C12211">_xlfn.IFS(B12211="3357","IUP350",B12211="2732","IWL280",B12211="2716","VEHIS",B12211="2865","PRIUM4",B12211="2250","IWL25Helio",B12211="2723","iWL280",B12211="2966","ICT250",B12211="3328","IPP350",B12211="3355","IUP250",B12211="2081","PXV3LAN",B12211="2760","PXV33G",B12211="2865","INCONNU",B12211="","ERREUR FORMAT")</f>
        <v>IPP350</v>
      </c>
      <c r="D12211" s="1" t="s">
        <v>6802</v>
      </c>
      <c r="E12211" s="2">
        <f>DATEVALUE(LEFT(RIGHT(D12211,26),20))</f>
        <v>46824</v>
      </c>
      <c r="F12211" s="15">
        <f>YEAR(E12211)</f>
        <v>2028</v>
      </c>
    </row>
    <row r="12212" spans="1:6" x14ac:dyDescent="0.25">
      <c r="A12212" s="1" t="s">
        <v>13129</v>
      </c>
      <c r="B12212" s="2" t="str">
        <f>RIGHT(LEFT(A12212,8),4)</f>
        <v>2081</v>
      </c>
      <c r="C12212" s="2" t="str" cm="1">
        <f t="array" ref="C12212">_xlfn.IFS(B12212="3357","IUP350",B12212="2732","IWL280",B12212="2716","VEHIS",B12212="2865","PRIUM4",B12212="2250","IWL25Helio",B12212="2723","iWL280",B12212="2966","ICT250",B12212="3328","IPP350",B12212="3355","IUP250",B12212="2081","PXV3LAN",B12212="2760","PXV33G",B12212="2865","INCONNU",B12212="","ERREUR FORMAT")</f>
        <v>PXV3LAN</v>
      </c>
      <c r="D12212" s="1" t="s">
        <v>24669</v>
      </c>
      <c r="E12212" s="2">
        <f>DATEVALUE(LEFT(RIGHT(D12212,26),20))</f>
        <v>47769</v>
      </c>
      <c r="F12212" s="15">
        <f>YEAR(E12212)</f>
        <v>2030</v>
      </c>
    </row>
    <row r="12213" spans="1:6" x14ac:dyDescent="0.25">
      <c r="A12213" s="1" t="s">
        <v>6817</v>
      </c>
      <c r="B12213" s="2" t="str">
        <f>RIGHT(LEFT(A12213,8),4)</f>
        <v>3328</v>
      </c>
      <c r="C12213" s="2" t="str" cm="1">
        <f t="array" ref="C12213">_xlfn.IFS(B12213="3357","IUP350",B12213="2732","IWL280",B12213="2716","VEHIS",B12213="2865","PRIUM4",B12213="2250","IWL25Helio",B12213="2723","iWL280",B12213="2966","ICT250",B12213="3328","IPP350",B12213="3355","IUP250",B12213="2081","PXV3LAN",B12213="2760","PXV33G",B12213="2865","INCONNU",B12213="","ERREUR FORMAT")</f>
        <v>IPP350</v>
      </c>
      <c r="D12213" s="1" t="s">
        <v>6818</v>
      </c>
      <c r="E12213" s="2">
        <f>DATEVALUE(LEFT(RIGHT(D12213,26),20))</f>
        <v>46789</v>
      </c>
      <c r="F12213" s="15">
        <f>YEAR(E12213)</f>
        <v>2028</v>
      </c>
    </row>
    <row r="12214" spans="1:6" x14ac:dyDescent="0.25">
      <c r="A12214" s="1" t="s">
        <v>6825</v>
      </c>
      <c r="B12214" s="2" t="str">
        <f>RIGHT(LEFT(A12214,8),4)</f>
        <v>2723</v>
      </c>
      <c r="C12214" s="2" t="str" cm="1">
        <f t="array" ref="C12214">_xlfn.IFS(B12214="3357","IUP350",B12214="2732","IWL280",B12214="2716","VEHIS",B12214="2865","PRIUM4",B12214="2250","IWL25Helio",B12214="2723","iWL280",B12214="2966","ICT250",B12214="3328","IPP350",B12214="3355","IUP250",B12214="2081","PXV3LAN",B12214="2760","PXV33G",B12214="2865","INCONNU",B12214="","ERREUR FORMAT")</f>
        <v>iWL280</v>
      </c>
      <c r="D12214" s="1" t="s">
        <v>6826</v>
      </c>
      <c r="E12214" s="2">
        <f>DATEVALUE(LEFT(RIGHT(D12214,26),20))</f>
        <v>47039</v>
      </c>
      <c r="F12214" s="15">
        <f>YEAR(E12214)</f>
        <v>2028</v>
      </c>
    </row>
    <row r="12215" spans="1:6" x14ac:dyDescent="0.25">
      <c r="A12215" s="1" t="s">
        <v>13130</v>
      </c>
      <c r="B12215" s="2" t="str">
        <f>RIGHT(LEFT(A12215,8),4)</f>
        <v>2081</v>
      </c>
      <c r="C12215" s="2" t="str" cm="1">
        <f t="array" ref="C12215">_xlfn.IFS(B12215="3357","IUP350",B12215="2732","IWL280",B12215="2716","VEHIS",B12215="2865","PRIUM4",B12215="2250","IWL25Helio",B12215="2723","iWL280",B12215="2966","ICT250",B12215="3328","IPP350",B12215="3355","IUP250",B12215="2081","PXV3LAN",B12215="2760","PXV33G",B12215="2865","INCONNU",B12215="","ERREUR FORMAT")</f>
        <v>PXV3LAN</v>
      </c>
      <c r="D12215" s="1" t="s">
        <v>24670</v>
      </c>
      <c r="E12215" s="2">
        <f>DATEVALUE(LEFT(RIGHT(D12215,26),20))</f>
        <v>46859</v>
      </c>
      <c r="F12215" s="15">
        <f>YEAR(E12215)</f>
        <v>2028</v>
      </c>
    </row>
    <row r="12216" spans="1:6" x14ac:dyDescent="0.25">
      <c r="A12216" s="1" t="s">
        <v>6807</v>
      </c>
      <c r="B12216" s="2" t="str">
        <f>RIGHT(LEFT(A12216,8),4)</f>
        <v>2723</v>
      </c>
      <c r="C12216" s="2" t="str" cm="1">
        <f t="array" ref="C12216">_xlfn.IFS(B12216="3357","IUP350",B12216="2732","IWL280",B12216="2716","VEHIS",B12216="2865","PRIUM4",B12216="2250","IWL25Helio",B12216="2723","iWL280",B12216="2966","ICT250",B12216="3328","IPP350",B12216="3355","IUP250",B12216="2081","PXV3LAN",B12216="2760","PXV33G",B12216="2865","INCONNU",B12216="","ERREUR FORMAT")</f>
        <v>iWL280</v>
      </c>
      <c r="D12216" s="1" t="s">
        <v>6808</v>
      </c>
      <c r="E12216" s="2">
        <f>DATEVALUE(LEFT(RIGHT(D12216,26),20))</f>
        <v>47040</v>
      </c>
      <c r="F12216" s="15">
        <f>YEAR(E12216)</f>
        <v>2028</v>
      </c>
    </row>
    <row r="12217" spans="1:6" x14ac:dyDescent="0.25">
      <c r="A12217" s="1" t="s">
        <v>6823</v>
      </c>
      <c r="B12217" s="2" t="str">
        <f>RIGHT(LEFT(A12217,8),4)</f>
        <v>3328</v>
      </c>
      <c r="C12217" s="2" t="str" cm="1">
        <f t="array" ref="C12217">_xlfn.IFS(B12217="3357","IUP350",B12217="2732","IWL280",B12217="2716","VEHIS",B12217="2865","PRIUM4",B12217="2250","IWL25Helio",B12217="2723","iWL280",B12217="2966","ICT250",B12217="3328","IPP350",B12217="3355","IUP250",B12217="2081","PXV3LAN",B12217="2760","PXV33G",B12217="2865","INCONNU",B12217="","ERREUR FORMAT")</f>
        <v>IPP350</v>
      </c>
      <c r="D12217" s="1" t="s">
        <v>6824</v>
      </c>
      <c r="E12217" s="2">
        <f>DATEVALUE(LEFT(RIGHT(D12217,26),20))</f>
        <v>46489</v>
      </c>
      <c r="F12217" s="15">
        <f>YEAR(E12217)</f>
        <v>2027</v>
      </c>
    </row>
    <row r="12218" spans="1:6" x14ac:dyDescent="0.25">
      <c r="A12218" s="1" t="s">
        <v>13131</v>
      </c>
      <c r="B12218" s="2" t="str">
        <f>RIGHT(LEFT(A12218,8),4)</f>
        <v>2760</v>
      </c>
      <c r="C12218" s="2" t="str" cm="1">
        <f t="array" ref="C12218">_xlfn.IFS(B12218="3357","IUP350",B12218="2732","IWL280",B12218="2716","VEHIS",B12218="2865","PRIUM4",B12218="2250","IWL25Helio",B12218="2723","iWL280",B12218="2966","ICT250",B12218="3328","IPP350",B12218="3355","IUP250",B12218="2081","PXV3LAN",B12218="2760","PXV33G",B12218="2865","INCONNU",B12218="","ERREUR FORMAT")</f>
        <v>PXV33G</v>
      </c>
      <c r="D12218" s="1" t="s">
        <v>24671</v>
      </c>
      <c r="E12218" s="2">
        <f>DATEVALUE(LEFT(RIGHT(D12218,26),20))</f>
        <v>47647</v>
      </c>
      <c r="F12218" s="15">
        <f>YEAR(E12218)</f>
        <v>2030</v>
      </c>
    </row>
    <row r="12219" spans="1:6" x14ac:dyDescent="0.25">
      <c r="A12219" s="1" t="s">
        <v>13132</v>
      </c>
      <c r="B12219" s="2" t="str">
        <f>RIGHT(LEFT(A12219,8),4)</f>
        <v>2081</v>
      </c>
      <c r="C12219" s="2" t="str" cm="1">
        <f t="array" ref="C12219">_xlfn.IFS(B12219="3357","IUP350",B12219="2732","IWL280",B12219="2716","VEHIS",B12219="2865","PRIUM4",B12219="2250","IWL25Helio",B12219="2723","iWL280",B12219="2966","ICT250",B12219="3328","IPP350",B12219="3355","IUP250",B12219="2081","PXV3LAN",B12219="2760","PXV33G",B12219="2865","INCONNU",B12219="","ERREUR FORMAT")</f>
        <v>PXV3LAN</v>
      </c>
      <c r="D12219" s="1" t="s">
        <v>24672</v>
      </c>
      <c r="E12219" s="2">
        <f>DATEVALUE(LEFT(RIGHT(D12219,26),20))</f>
        <v>47438</v>
      </c>
      <c r="F12219" s="15">
        <f>YEAR(E12219)</f>
        <v>2029</v>
      </c>
    </row>
    <row r="12220" spans="1:6" x14ac:dyDescent="0.25">
      <c r="A12220" s="1" t="s">
        <v>13133</v>
      </c>
      <c r="B12220" s="2" t="str">
        <f>RIGHT(LEFT(A12220,8),4)</f>
        <v>2081</v>
      </c>
      <c r="C12220" s="2" t="str" cm="1">
        <f t="array" ref="C12220">_xlfn.IFS(B12220="3357","IUP350",B12220="2732","IWL280",B12220="2716","VEHIS",B12220="2865","PRIUM4",B12220="2250","IWL25Helio",B12220="2723","iWL280",B12220="2966","ICT250",B12220="3328","IPP350",B12220="3355","IUP250",B12220="2081","PXV3LAN",B12220="2760","PXV33G",B12220="2865","INCONNU",B12220="","ERREUR FORMAT")</f>
        <v>PXV3LAN</v>
      </c>
      <c r="D12220" s="1" t="s">
        <v>24673</v>
      </c>
      <c r="E12220" s="2">
        <f>DATEVALUE(LEFT(RIGHT(D12220,26),20))</f>
        <v>47896</v>
      </c>
      <c r="F12220" s="15">
        <f>YEAR(E12220)</f>
        <v>2031</v>
      </c>
    </row>
    <row r="12221" spans="1:6" x14ac:dyDescent="0.25">
      <c r="A12221" s="1" t="s">
        <v>6821</v>
      </c>
      <c r="B12221" s="2" t="str">
        <f>RIGHT(LEFT(A12221,8),4)</f>
        <v>2723</v>
      </c>
      <c r="C12221" s="2" t="str" cm="1">
        <f t="array" ref="C12221">_xlfn.IFS(B12221="3357","IUP350",B12221="2732","IWL280",B12221="2716","VEHIS",B12221="2865","PRIUM4",B12221="2250","IWL25Helio",B12221="2723","iWL280",B12221="2966","ICT250",B12221="3328","IPP350",B12221="3355","IUP250",B12221="2081","PXV3LAN",B12221="2760","PXV33G",B12221="2865","INCONNU",B12221="","ERREUR FORMAT")</f>
        <v>iWL280</v>
      </c>
      <c r="D12221" s="1" t="s">
        <v>6822</v>
      </c>
      <c r="E12221" s="2">
        <f>DATEVALUE(LEFT(RIGHT(D12221,26),20))</f>
        <v>47129</v>
      </c>
      <c r="F12221" s="15">
        <f>YEAR(E12221)</f>
        <v>2029</v>
      </c>
    </row>
    <row r="12222" spans="1:6" x14ac:dyDescent="0.25">
      <c r="A12222" s="1" t="s">
        <v>13134</v>
      </c>
      <c r="B12222" s="2" t="str">
        <f>RIGHT(LEFT(A12222,8),4)</f>
        <v>2081</v>
      </c>
      <c r="C12222" s="2" t="str" cm="1">
        <f t="array" ref="C12222">_xlfn.IFS(B12222="3357","IUP350",B12222="2732","IWL280",B12222="2716","VEHIS",B12222="2865","PRIUM4",B12222="2250","IWL25Helio",B12222="2723","iWL280",B12222="2966","ICT250",B12222="3328","IPP350",B12222="3355","IUP250",B12222="2081","PXV3LAN",B12222="2760","PXV33G",B12222="2865","INCONNU",B12222="","ERREUR FORMAT")</f>
        <v>PXV3LAN</v>
      </c>
      <c r="D12222" s="1" t="s">
        <v>24674</v>
      </c>
      <c r="E12222" s="2">
        <f>DATEVALUE(LEFT(RIGHT(D12222,26),20))</f>
        <v>47316</v>
      </c>
      <c r="F12222" s="15">
        <f>YEAR(E12222)</f>
        <v>2029</v>
      </c>
    </row>
    <row r="12223" spans="1:6" x14ac:dyDescent="0.25">
      <c r="A12223" s="1" t="s">
        <v>13135</v>
      </c>
      <c r="B12223" s="2" t="str">
        <f>RIGHT(LEFT(A12223,8),4)</f>
        <v>2081</v>
      </c>
      <c r="C12223" s="2" t="str" cm="1">
        <f t="array" ref="C12223">_xlfn.IFS(B12223="3357","IUP350",B12223="2732","IWL280",B12223="2716","VEHIS",B12223="2865","PRIUM4",B12223="2250","IWL25Helio",B12223="2723","iWL280",B12223="2966","ICT250",B12223="3328","IPP350",B12223="3355","IUP250",B12223="2081","PXV3LAN",B12223="2760","PXV33G",B12223="2865","INCONNU",B12223="","ERREUR FORMAT")</f>
        <v>PXV3LAN</v>
      </c>
      <c r="D12223" s="1" t="s">
        <v>24675</v>
      </c>
      <c r="E12223" s="2">
        <f>DATEVALUE(LEFT(RIGHT(D12223,26),20))</f>
        <v>46835</v>
      </c>
      <c r="F12223" s="15">
        <f>YEAR(E12223)</f>
        <v>2028</v>
      </c>
    </row>
    <row r="12224" spans="1:6" x14ac:dyDescent="0.25">
      <c r="A12224" s="1" t="s">
        <v>13136</v>
      </c>
      <c r="B12224" s="2" t="str">
        <f>RIGHT(LEFT(A12224,8),4)</f>
        <v>2081</v>
      </c>
      <c r="C12224" s="2" t="str" cm="1">
        <f t="array" ref="C12224">_xlfn.IFS(B12224="3357","IUP350",B12224="2732","IWL280",B12224="2716","VEHIS",B12224="2865","PRIUM4",B12224="2250","IWL25Helio",B12224="2723","iWL280",B12224="2966","ICT250",B12224="3328","IPP350",B12224="3355","IUP250",B12224="2081","PXV3LAN",B12224="2760","PXV33G",B12224="2865","INCONNU",B12224="","ERREUR FORMAT")</f>
        <v>PXV3LAN</v>
      </c>
      <c r="D12224" s="1" t="s">
        <v>24676</v>
      </c>
      <c r="E12224" s="2">
        <f>DATEVALUE(LEFT(RIGHT(D12224,26),20))</f>
        <v>46134</v>
      </c>
      <c r="F12224" s="15">
        <f>YEAR(E12224)</f>
        <v>2026</v>
      </c>
    </row>
    <row r="12225" spans="1:6" x14ac:dyDescent="0.25">
      <c r="A12225" s="1" t="s">
        <v>8197</v>
      </c>
      <c r="B12225" s="2" t="str">
        <f>RIGHT(LEFT(A12225,8),4)</f>
        <v>2723</v>
      </c>
      <c r="C12225" s="2" t="str" cm="1">
        <f t="array" ref="C12225">_xlfn.IFS(B12225="3357","IUP350",B12225="2732","IWL280",B12225="2716","VEHIS",B12225="2865","PRIUM4",B12225="2250","IWL25Helio",B12225="2723","iWL280",B12225="2966","ICT250",B12225="3328","IPP350",B12225="3355","IUP250",B12225="2081","PXV3LAN",B12225="2760","PXV33G",B12225="2865","INCONNU",B12225="","ERREUR FORMAT")</f>
        <v>iWL280</v>
      </c>
      <c r="D12225" s="1" t="s">
        <v>8198</v>
      </c>
      <c r="E12225" s="2">
        <f>DATEVALUE(LEFT(RIGHT(D12225,26),20))</f>
        <v>47042</v>
      </c>
      <c r="F12225" s="15">
        <f>YEAR(E12225)</f>
        <v>2028</v>
      </c>
    </row>
    <row r="12226" spans="1:6" x14ac:dyDescent="0.25">
      <c r="A12226" s="1" t="s">
        <v>13137</v>
      </c>
      <c r="B12226" s="2" t="str">
        <f>RIGHT(LEFT(A12226,8),4)</f>
        <v>3328</v>
      </c>
      <c r="C12226" s="2" t="str" cm="1">
        <f t="array" ref="C12226">_xlfn.IFS(B12226="3357","IUP350",B12226="2732","IWL280",B12226="2716","VEHIS",B12226="2865","PRIUM4",B12226="2250","IWL25Helio",B12226="2723","iWL280",B12226="2966","ICT250",B12226="3328","IPP350",B12226="3355","IUP250",B12226="2081","PXV3LAN",B12226="2760","PXV33G",B12226="2865","INCONNU",B12226="","ERREUR FORMAT")</f>
        <v>IPP350</v>
      </c>
      <c r="D12226" s="1" t="s">
        <v>24677</v>
      </c>
      <c r="E12226" s="2">
        <f>DATEVALUE(LEFT(RIGHT(D12226,26),20))</f>
        <v>46790</v>
      </c>
      <c r="F12226" s="15">
        <f>YEAR(E12226)</f>
        <v>2028</v>
      </c>
    </row>
    <row r="12227" spans="1:6" x14ac:dyDescent="0.25">
      <c r="A12227" s="1" t="s">
        <v>13138</v>
      </c>
      <c r="B12227" s="2" t="str">
        <f>RIGHT(LEFT(A12227,8),4)</f>
        <v>2760</v>
      </c>
      <c r="C12227" s="2" t="str" cm="1">
        <f t="array" ref="C12227">_xlfn.IFS(B12227="3357","IUP350",B12227="2732","IWL280",B12227="2716","VEHIS",B12227="2865","PRIUM4",B12227="2250","IWL25Helio",B12227="2723","iWL280",B12227="2966","ICT250",B12227="3328","IPP350",B12227="3355","IUP250",B12227="2081","PXV3LAN",B12227="2760","PXV33G",B12227="2865","INCONNU",B12227="","ERREUR FORMAT")</f>
        <v>PXV33G</v>
      </c>
      <c r="D12227" s="1" t="s">
        <v>24678</v>
      </c>
      <c r="E12227" s="2">
        <f>DATEVALUE(LEFT(RIGHT(D12227,26),20))</f>
        <v>47645</v>
      </c>
      <c r="F12227" s="15">
        <f>YEAR(E12227)</f>
        <v>2030</v>
      </c>
    </row>
    <row r="12228" spans="1:6" x14ac:dyDescent="0.25">
      <c r="A12228" s="1" t="s">
        <v>13139</v>
      </c>
      <c r="B12228" s="2" t="str">
        <f>RIGHT(LEFT(A12228,8),4)</f>
        <v>2081</v>
      </c>
      <c r="C12228" s="2" t="str" cm="1">
        <f t="array" ref="C12228">_xlfn.IFS(B12228="3357","IUP350",B12228="2732","IWL280",B12228="2716","VEHIS",B12228="2865","PRIUM4",B12228="2250","IWL25Helio",B12228="2723","iWL280",B12228="2966","ICT250",B12228="3328","IPP350",B12228="3355","IUP250",B12228="2081","PXV3LAN",B12228="2760","PXV33G",B12228="2865","INCONNU",B12228="","ERREUR FORMAT")</f>
        <v>PXV3LAN</v>
      </c>
      <c r="D12228" s="1" t="s">
        <v>24679</v>
      </c>
      <c r="E12228" s="2">
        <f>DATEVALUE(LEFT(RIGHT(D12228,26),20))</f>
        <v>47126</v>
      </c>
      <c r="F12228" s="15">
        <f>YEAR(E12228)</f>
        <v>2029</v>
      </c>
    </row>
    <row r="12229" spans="1:6" x14ac:dyDescent="0.25">
      <c r="A12229" s="1" t="s">
        <v>13140</v>
      </c>
      <c r="B12229" s="2" t="str">
        <f>RIGHT(LEFT(A12229,8),4)</f>
        <v>2081</v>
      </c>
      <c r="C12229" s="2" t="str" cm="1">
        <f t="array" ref="C12229">_xlfn.IFS(B12229="3357","IUP350",B12229="2732","IWL280",B12229="2716","VEHIS",B12229="2865","PRIUM4",B12229="2250","IWL25Helio",B12229="2723","iWL280",B12229="2966","ICT250",B12229="3328","IPP350",B12229="3355","IUP250",B12229="2081","PXV3LAN",B12229="2760","PXV33G",B12229="2865","INCONNU",B12229="","ERREUR FORMAT")</f>
        <v>PXV3LAN</v>
      </c>
      <c r="D12229" s="1" t="s">
        <v>24680</v>
      </c>
      <c r="E12229" s="2">
        <f>DATEVALUE(LEFT(RIGHT(D12229,26),20))</f>
        <v>46179</v>
      </c>
      <c r="F12229" s="15">
        <f>YEAR(E12229)</f>
        <v>2026</v>
      </c>
    </row>
    <row r="12230" spans="1:6" x14ac:dyDescent="0.25">
      <c r="A12230" s="1" t="s">
        <v>13141</v>
      </c>
      <c r="B12230" s="2" t="str">
        <f>RIGHT(LEFT(A12230,8),4)</f>
        <v>2081</v>
      </c>
      <c r="C12230" s="2" t="str" cm="1">
        <f t="array" ref="C12230">_xlfn.IFS(B12230="3357","IUP350",B12230="2732","IWL280",B12230="2716","VEHIS",B12230="2865","PRIUM4",B12230="2250","IWL25Helio",B12230="2723","iWL280",B12230="2966","ICT250",B12230="3328","IPP350",B12230="3355","IUP250",B12230="2081","PXV3LAN",B12230="2760","PXV33G",B12230="2865","INCONNU",B12230="","ERREUR FORMAT")</f>
        <v>PXV3LAN</v>
      </c>
      <c r="D12230" s="1" t="s">
        <v>24681</v>
      </c>
      <c r="E12230" s="2">
        <f>DATEVALUE(LEFT(RIGHT(D12230,26),20))</f>
        <v>46469</v>
      </c>
      <c r="F12230" s="15">
        <f>YEAR(E12230)</f>
        <v>2027</v>
      </c>
    </row>
    <row r="12231" spans="1:6" x14ac:dyDescent="0.25">
      <c r="A12231" s="1" t="s">
        <v>13142</v>
      </c>
      <c r="B12231" s="2" t="str">
        <f>RIGHT(LEFT(A12231,8),4)</f>
        <v>2081</v>
      </c>
      <c r="C12231" s="2" t="str" cm="1">
        <f t="array" ref="C12231">_xlfn.IFS(B12231="3357","IUP350",B12231="2732","IWL280",B12231="2716","VEHIS",B12231="2865","PRIUM4",B12231="2250","IWL25Helio",B12231="2723","iWL280",B12231="2966","ICT250",B12231="3328","IPP350",B12231="3355","IUP250",B12231="2081","PXV3LAN",B12231="2760","PXV33G",B12231="2865","INCONNU",B12231="","ERREUR FORMAT")</f>
        <v>PXV3LAN</v>
      </c>
      <c r="D12231" s="1" t="s">
        <v>24682</v>
      </c>
      <c r="E12231" s="2">
        <f>DATEVALUE(LEFT(RIGHT(D12231,26),20))</f>
        <v>47316</v>
      </c>
      <c r="F12231" s="15">
        <f>YEAR(E12231)</f>
        <v>2029</v>
      </c>
    </row>
    <row r="12232" spans="1:6" x14ac:dyDescent="0.25">
      <c r="A12232" s="1" t="s">
        <v>13143</v>
      </c>
      <c r="B12232" s="2" t="str">
        <f>RIGHT(LEFT(A12232,8),4)</f>
        <v>2081</v>
      </c>
      <c r="C12232" s="2" t="str" cm="1">
        <f t="array" ref="C12232">_xlfn.IFS(B12232="3357","IUP350",B12232="2732","IWL280",B12232="2716","VEHIS",B12232="2865","PRIUM4",B12232="2250","IWL25Helio",B12232="2723","iWL280",B12232="2966","ICT250",B12232="3328","IPP350",B12232="3355","IUP250",B12232="2081","PXV3LAN",B12232="2760","PXV33G",B12232="2865","INCONNU",B12232="","ERREUR FORMAT")</f>
        <v>PXV3LAN</v>
      </c>
      <c r="D12232" s="1" t="s">
        <v>24683</v>
      </c>
      <c r="E12232" s="2">
        <f>DATEVALUE(LEFT(RIGHT(D12232,26),20))</f>
        <v>47116</v>
      </c>
      <c r="F12232" s="15">
        <f>YEAR(E12232)</f>
        <v>2028</v>
      </c>
    </row>
    <row r="12233" spans="1:6" x14ac:dyDescent="0.25">
      <c r="A12233" s="1" t="s">
        <v>6829</v>
      </c>
      <c r="B12233" s="2" t="str">
        <f>RIGHT(LEFT(A12233,8),4)</f>
        <v>3328</v>
      </c>
      <c r="C12233" s="2" t="str" cm="1">
        <f t="array" ref="C12233">_xlfn.IFS(B12233="3357","IUP350",B12233="2732","IWL280",B12233="2716","VEHIS",B12233="2865","PRIUM4",B12233="2250","IWL25Helio",B12233="2723","iWL280",B12233="2966","ICT250",B12233="3328","IPP350",B12233="3355","IUP250",B12233="2081","PXV3LAN",B12233="2760","PXV33G",B12233="2865","INCONNU",B12233="","ERREUR FORMAT")</f>
        <v>IPP350</v>
      </c>
      <c r="D12233" s="1" t="s">
        <v>6830</v>
      </c>
      <c r="E12233" s="2">
        <f>DATEVALUE(LEFT(RIGHT(D12233,26),20))</f>
        <v>46790</v>
      </c>
      <c r="F12233" s="15">
        <f>YEAR(E12233)</f>
        <v>2028</v>
      </c>
    </row>
    <row r="12234" spans="1:6" x14ac:dyDescent="0.25">
      <c r="A12234" s="1" t="s">
        <v>6839</v>
      </c>
      <c r="B12234" s="2" t="str">
        <f>RIGHT(LEFT(A12234,8),4)</f>
        <v>2723</v>
      </c>
      <c r="C12234" s="2" t="str" cm="1">
        <f t="array" ref="C12234">_xlfn.IFS(B12234="3357","IUP350",B12234="2732","IWL280",B12234="2716","VEHIS",B12234="2865","PRIUM4",B12234="2250","IWL25Helio",B12234="2723","iWL280",B12234="2966","ICT250",B12234="3328","IPP350",B12234="3355","IUP250",B12234="2081","PXV3LAN",B12234="2760","PXV33G",B12234="2865","INCONNU",B12234="","ERREUR FORMAT")</f>
        <v>iWL280</v>
      </c>
      <c r="D12234" s="1" t="s">
        <v>6840</v>
      </c>
      <c r="E12234" s="2">
        <f>DATEVALUE(LEFT(RIGHT(D12234,26),20))</f>
        <v>46917</v>
      </c>
      <c r="F12234" s="15">
        <f>YEAR(E12234)</f>
        <v>2028</v>
      </c>
    </row>
    <row r="12235" spans="1:6" x14ac:dyDescent="0.25">
      <c r="A12235" s="1" t="s">
        <v>13144</v>
      </c>
      <c r="B12235" s="2" t="str">
        <f>RIGHT(LEFT(A12235,8),4)</f>
        <v>2081</v>
      </c>
      <c r="C12235" s="2" t="str" cm="1">
        <f t="array" ref="C12235">_xlfn.IFS(B12235="3357","IUP350",B12235="2732","IWL280",B12235="2716","VEHIS",B12235="2865","PRIUM4",B12235="2250","IWL25Helio",B12235="2723","iWL280",B12235="2966","ICT250",B12235="3328","IPP350",B12235="3355","IUP250",B12235="2081","PXV3LAN",B12235="2760","PXV33G",B12235="2865","INCONNU",B12235="","ERREUR FORMAT")</f>
        <v>PXV3LAN</v>
      </c>
      <c r="D12235" s="1" t="s">
        <v>24684</v>
      </c>
      <c r="E12235" s="2">
        <f>DATEVALUE(LEFT(RIGHT(D12235,26),20))</f>
        <v>47126</v>
      </c>
      <c r="F12235" s="15">
        <f>YEAR(E12235)</f>
        <v>2029</v>
      </c>
    </row>
    <row r="12236" spans="1:6" x14ac:dyDescent="0.25">
      <c r="A12236" s="1" t="s">
        <v>13145</v>
      </c>
      <c r="B12236" s="2" t="str">
        <f>RIGHT(LEFT(A12236,8),4)</f>
        <v>2081</v>
      </c>
      <c r="C12236" s="2" t="str" cm="1">
        <f t="array" ref="C12236">_xlfn.IFS(B12236="3357","IUP350",B12236="2732","IWL280",B12236="2716","VEHIS",B12236="2865","PRIUM4",B12236="2250","IWL25Helio",B12236="2723","iWL280",B12236="2966","ICT250",B12236="3328","IPP350",B12236="3355","IUP250",B12236="2081","PXV3LAN",B12236="2760","PXV33G",B12236="2865","INCONNU",B12236="","ERREUR FORMAT")</f>
        <v>PXV3LAN</v>
      </c>
      <c r="D12236" s="1" t="s">
        <v>24685</v>
      </c>
      <c r="E12236" s="2">
        <f>DATEVALUE(LEFT(RIGHT(D12236,26),20))</f>
        <v>47760</v>
      </c>
      <c r="F12236" s="15">
        <f>YEAR(E12236)</f>
        <v>2030</v>
      </c>
    </row>
    <row r="12237" spans="1:6" x14ac:dyDescent="0.25">
      <c r="A12237" s="1" t="s">
        <v>13146</v>
      </c>
      <c r="B12237" s="2" t="str">
        <f>RIGHT(LEFT(A12237,8),4)</f>
        <v>2081</v>
      </c>
      <c r="C12237" s="2" t="str" cm="1">
        <f t="array" ref="C12237">_xlfn.IFS(B12237="3357","IUP350",B12237="2732","IWL280",B12237="2716","VEHIS",B12237="2865","PRIUM4",B12237="2250","IWL25Helio",B12237="2723","iWL280",B12237="2966","ICT250",B12237="3328","IPP350",B12237="3355","IUP250",B12237="2081","PXV3LAN",B12237="2760","PXV33G",B12237="2865","INCONNU",B12237="","ERREUR FORMAT")</f>
        <v>PXV3LAN</v>
      </c>
      <c r="D12237" s="1" t="s">
        <v>24686</v>
      </c>
      <c r="E12237" s="2">
        <f>DATEVALUE(LEFT(RIGHT(D12237,26),20))</f>
        <v>47849</v>
      </c>
      <c r="F12237" s="15">
        <f>YEAR(E12237)</f>
        <v>2031</v>
      </c>
    </row>
    <row r="12238" spans="1:6" x14ac:dyDescent="0.25">
      <c r="A12238" s="1" t="s">
        <v>6833</v>
      </c>
      <c r="B12238" s="2" t="str">
        <f>RIGHT(LEFT(A12238,8),4)</f>
        <v>2250</v>
      </c>
      <c r="C12238" s="2" t="str" cm="1">
        <f t="array" ref="C12238">_xlfn.IFS(B12238="3357","IUP350",B12238="2732","IWL280",B12238="2716","VEHIS",B12238="2865","PRIUM4",B12238="2250","IWL25Helio",B12238="2723","iWL280",B12238="2966","ICT250",B12238="3328","IPP350",B12238="3355","IUP250",B12238="2081","PXV3LAN",B12238="2760","PXV33G",B12238="2865","INCONNU",B12238="","ERREUR FORMAT")</f>
        <v>IWL25Helio</v>
      </c>
      <c r="D12238" s="1" t="s">
        <v>6834</v>
      </c>
      <c r="E12238" s="2">
        <f>DATEVALUE(LEFT(RIGHT(D12238,26),20))</f>
        <v>46693</v>
      </c>
      <c r="F12238" s="15">
        <f>YEAR(E12238)</f>
        <v>2027</v>
      </c>
    </row>
    <row r="12239" spans="1:6" x14ac:dyDescent="0.25">
      <c r="A12239" s="1" t="s">
        <v>13147</v>
      </c>
      <c r="B12239" s="2" t="str">
        <f>RIGHT(LEFT(A12239,8),4)</f>
        <v>2081</v>
      </c>
      <c r="C12239" s="2" t="str" cm="1">
        <f t="array" ref="C12239">_xlfn.IFS(B12239="3357","IUP350",B12239="2732","IWL280",B12239="2716","VEHIS",B12239="2865","PRIUM4",B12239="2250","IWL25Helio",B12239="2723","iWL280",B12239="2966","ICT250",B12239="3328","IPP350",B12239="3355","IUP250",B12239="2081","PXV3LAN",B12239="2760","PXV33G",B12239="2865","INCONNU",B12239="","ERREUR FORMAT")</f>
        <v>PXV3LAN</v>
      </c>
      <c r="D12239" s="1" t="s">
        <v>24687</v>
      </c>
      <c r="E12239" s="2">
        <f>DATEVALUE(LEFT(RIGHT(D12239,26),20))</f>
        <v>46439</v>
      </c>
      <c r="F12239" s="15">
        <f>YEAR(E12239)</f>
        <v>2027</v>
      </c>
    </row>
    <row r="12240" spans="1:6" x14ac:dyDescent="0.25">
      <c r="A12240" s="1" t="s">
        <v>13148</v>
      </c>
      <c r="B12240" s="2" t="str">
        <f>RIGHT(LEFT(A12240,8),4)</f>
        <v>2081</v>
      </c>
      <c r="C12240" s="2" t="str" cm="1">
        <f t="array" ref="C12240">_xlfn.IFS(B12240="3357","IUP350",B12240="2732","IWL280",B12240="2716","VEHIS",B12240="2865","PRIUM4",B12240="2250","IWL25Helio",B12240="2723","iWL280",B12240="2966","ICT250",B12240="3328","IPP350",B12240="3355","IUP250",B12240="2081","PXV3LAN",B12240="2760","PXV33G",B12240="2865","INCONNU",B12240="","ERREUR FORMAT")</f>
        <v>PXV3LAN</v>
      </c>
      <c r="D12240" s="1" t="s">
        <v>24688</v>
      </c>
      <c r="E12240" s="2">
        <f>DATEVALUE(LEFT(RIGHT(D12240,26),20))</f>
        <v>46475</v>
      </c>
      <c r="F12240" s="15">
        <f>YEAR(E12240)</f>
        <v>2027</v>
      </c>
    </row>
    <row r="12241" spans="1:6" x14ac:dyDescent="0.25">
      <c r="A12241" s="1" t="s">
        <v>13149</v>
      </c>
      <c r="B12241" s="2" t="str">
        <f>RIGHT(LEFT(A12241,8),4)</f>
        <v>2081</v>
      </c>
      <c r="C12241" s="2" t="str" cm="1">
        <f t="array" ref="C12241">_xlfn.IFS(B12241="3357","IUP350",B12241="2732","IWL280",B12241="2716","VEHIS",B12241="2865","PRIUM4",B12241="2250","IWL25Helio",B12241="2723","iWL280",B12241="2966","ICT250",B12241="3328","IPP350",B12241="3355","IUP250",B12241="2081","PXV3LAN",B12241="2760","PXV33G",B12241="2865","INCONNU",B12241="","ERREUR FORMAT")</f>
        <v>PXV3LAN</v>
      </c>
      <c r="D12241" s="1" t="s">
        <v>24689</v>
      </c>
      <c r="E12241" s="2">
        <f>DATEVALUE(LEFT(RIGHT(D12241,26),20))</f>
        <v>46836</v>
      </c>
      <c r="F12241" s="15">
        <f>YEAR(E12241)</f>
        <v>2028</v>
      </c>
    </row>
    <row r="12242" spans="1:6" x14ac:dyDescent="0.25">
      <c r="A12242" s="1" t="s">
        <v>6831</v>
      </c>
      <c r="B12242" s="2" t="str">
        <f>RIGHT(LEFT(A12242,8),4)</f>
        <v>2250</v>
      </c>
      <c r="C12242" s="2" t="str" cm="1">
        <f t="array" ref="C12242">_xlfn.IFS(B12242="3357","IUP350",B12242="2732","IWL280",B12242="2716","VEHIS",B12242="2865","PRIUM4",B12242="2250","IWL25Helio",B12242="2723","iWL280",B12242="2966","ICT250",B12242="3328","IPP350",B12242="3355","IUP250",B12242="2081","PXV3LAN",B12242="2760","PXV33G",B12242="2865","INCONNU",B12242="","ERREUR FORMAT")</f>
        <v>IWL25Helio</v>
      </c>
      <c r="D12242" s="1" t="s">
        <v>6832</v>
      </c>
      <c r="E12242" s="2">
        <f>DATEVALUE(LEFT(RIGHT(D12242,26),20))</f>
        <v>46693</v>
      </c>
      <c r="F12242" s="15">
        <f>YEAR(E12242)</f>
        <v>2027</v>
      </c>
    </row>
    <row r="12243" spans="1:6" x14ac:dyDescent="0.25">
      <c r="A12243" s="1" t="s">
        <v>13150</v>
      </c>
      <c r="B12243" s="2" t="str">
        <f>RIGHT(LEFT(A12243,8),4)</f>
        <v>2760</v>
      </c>
      <c r="C12243" s="2" t="str" cm="1">
        <f t="array" ref="C12243">_xlfn.IFS(B12243="3357","IUP350",B12243="2732","IWL280",B12243="2716","VEHIS",B12243="2865","PRIUM4",B12243="2250","IWL25Helio",B12243="2723","iWL280",B12243="2966","ICT250",B12243="3328","IPP350",B12243="3355","IUP250",B12243="2081","PXV3LAN",B12243="2760","PXV33G",B12243="2865","INCONNU",B12243="","ERREUR FORMAT")</f>
        <v>PXV33G</v>
      </c>
      <c r="D12243" s="1" t="s">
        <v>24690</v>
      </c>
      <c r="E12243" s="2">
        <f>DATEVALUE(LEFT(RIGHT(D12243,26),20))</f>
        <v>47644</v>
      </c>
      <c r="F12243" s="15">
        <f>YEAR(E12243)</f>
        <v>2030</v>
      </c>
    </row>
    <row r="12244" spans="1:6" x14ac:dyDescent="0.25">
      <c r="A12244" s="1" t="s">
        <v>13151</v>
      </c>
      <c r="B12244" s="2" t="str">
        <f>RIGHT(LEFT(A12244,8),4)</f>
        <v>2081</v>
      </c>
      <c r="C12244" s="2" t="str" cm="1">
        <f t="array" ref="C12244">_xlfn.IFS(B12244="3357","IUP350",B12244="2732","IWL280",B12244="2716","VEHIS",B12244="2865","PRIUM4",B12244="2250","IWL25Helio",B12244="2723","iWL280",B12244="2966","ICT250",B12244="3328","IPP350",B12244="3355","IUP250",B12244="2081","PXV3LAN",B12244="2760","PXV33G",B12244="2865","INCONNU",B12244="","ERREUR FORMAT")</f>
        <v>PXV3LAN</v>
      </c>
      <c r="D12244" s="1" t="s">
        <v>24691</v>
      </c>
      <c r="E12244" s="2">
        <f>DATEVALUE(LEFT(RIGHT(D12244,26),20))</f>
        <v>46070</v>
      </c>
      <c r="F12244" s="15">
        <f>YEAR(E12244)</f>
        <v>2026</v>
      </c>
    </row>
    <row r="12245" spans="1:6" x14ac:dyDescent="0.25">
      <c r="A12245" s="1" t="s">
        <v>13152</v>
      </c>
      <c r="B12245" s="2" t="str">
        <f>RIGHT(LEFT(A12245,8),4)</f>
        <v>2081</v>
      </c>
      <c r="C12245" s="2" t="str" cm="1">
        <f t="array" ref="C12245">_xlfn.IFS(B12245="3357","IUP350",B12245="2732","IWL280",B12245="2716","VEHIS",B12245="2865","PRIUM4",B12245="2250","IWL25Helio",B12245="2723","iWL280",B12245="2966","ICT250",B12245="3328","IPP350",B12245="3355","IUP250",B12245="2081","PXV3LAN",B12245="2760","PXV33G",B12245="2865","INCONNU",B12245="","ERREUR FORMAT")</f>
        <v>PXV3LAN</v>
      </c>
      <c r="D12245" s="1" t="s">
        <v>24692</v>
      </c>
      <c r="E12245" s="2">
        <f>DATEVALUE(LEFT(RIGHT(D12245,26),20))</f>
        <v>47438</v>
      </c>
      <c r="F12245" s="15">
        <f>YEAR(E12245)</f>
        <v>2029</v>
      </c>
    </row>
    <row r="12246" spans="1:6" x14ac:dyDescent="0.25">
      <c r="A12246" s="1" t="s">
        <v>6827</v>
      </c>
      <c r="B12246" s="2" t="str">
        <f>RIGHT(LEFT(A12246,8),4)</f>
        <v>3357</v>
      </c>
      <c r="C12246" s="2" t="str" cm="1">
        <f t="array" ref="C12246">_xlfn.IFS(B12246="3357","IUP350",B12246="2732","IWL280",B12246="2716","VEHIS",B12246="2865","PRIUM4",B12246="2250","IWL25Helio",B12246="2723","iWL280",B12246="2966","ICT250",B12246="3328","IPP350",B12246="3355","IUP250",B12246="2081","PXV3LAN",B12246="2760","PXV33G",B12246="2865","INCONNU",B12246="","ERREUR FORMAT")</f>
        <v>IUP350</v>
      </c>
      <c r="D12246" s="1" t="s">
        <v>6828</v>
      </c>
      <c r="E12246" s="2">
        <f>DATEVALUE(LEFT(RIGHT(D12246,26),20))</f>
        <v>47926</v>
      </c>
      <c r="F12246" s="15">
        <f>YEAR(E12246)</f>
        <v>2031</v>
      </c>
    </row>
    <row r="12247" spans="1:6" x14ac:dyDescent="0.25">
      <c r="A12247" s="1" t="s">
        <v>13153</v>
      </c>
      <c r="B12247" s="2" t="str">
        <f>RIGHT(LEFT(A12247,8),4)</f>
        <v>2081</v>
      </c>
      <c r="C12247" s="2" t="str" cm="1">
        <f t="array" ref="C12247">_xlfn.IFS(B12247="3357","IUP350",B12247="2732","IWL280",B12247="2716","VEHIS",B12247="2865","PRIUM4",B12247="2250","IWL25Helio",B12247="2723","iWL280",B12247="2966","ICT250",B12247="3328","IPP350",B12247="3355","IUP250",B12247="2081","PXV3LAN",B12247="2760","PXV33G",B12247="2865","INCONNU",B12247="","ERREUR FORMAT")</f>
        <v>PXV3LAN</v>
      </c>
      <c r="D12247" s="1" t="s">
        <v>24693</v>
      </c>
      <c r="E12247" s="2">
        <f>DATEVALUE(LEFT(RIGHT(D12247,26),20))</f>
        <v>46836</v>
      </c>
      <c r="F12247" s="15">
        <f>YEAR(E12247)</f>
        <v>2028</v>
      </c>
    </row>
    <row r="12248" spans="1:6" x14ac:dyDescent="0.25">
      <c r="A12248" s="1" t="s">
        <v>13154</v>
      </c>
      <c r="B12248" s="2" t="str">
        <f>RIGHT(LEFT(A12248,8),4)</f>
        <v>2081</v>
      </c>
      <c r="C12248" s="2" t="str" cm="1">
        <f t="array" ref="C12248">_xlfn.IFS(B12248="3357","IUP350",B12248="2732","IWL280",B12248="2716","VEHIS",B12248="2865","PRIUM4",B12248="2250","IWL25Helio",B12248="2723","iWL280",B12248="2966","ICT250",B12248="3328","IPP350",B12248="3355","IUP250",B12248="2081","PXV3LAN",B12248="2760","PXV33G",B12248="2865","INCONNU",B12248="","ERREUR FORMAT")</f>
        <v>PXV3LAN</v>
      </c>
      <c r="D12248" s="1" t="s">
        <v>24694</v>
      </c>
      <c r="E12248" s="2">
        <f>DATEVALUE(LEFT(RIGHT(D12248,26),20))</f>
        <v>46871</v>
      </c>
      <c r="F12248" s="15">
        <f>YEAR(E12248)</f>
        <v>2028</v>
      </c>
    </row>
    <row r="12249" spans="1:6" x14ac:dyDescent="0.25">
      <c r="A12249" s="1" t="s">
        <v>13155</v>
      </c>
      <c r="B12249" s="2" t="str">
        <f>RIGHT(LEFT(A12249,8),4)</f>
        <v>2760</v>
      </c>
      <c r="C12249" s="2" t="str" cm="1">
        <f t="array" ref="C12249">_xlfn.IFS(B12249="3357","IUP350",B12249="2732","IWL280",B12249="2716","VEHIS",B12249="2865","PRIUM4",B12249="2250","IWL25Helio",B12249="2723","iWL280",B12249="2966","ICT250",B12249="3328","IPP350",B12249="3355","IUP250",B12249="2081","PXV3LAN",B12249="2760","PXV33G",B12249="2865","INCONNU",B12249="","ERREUR FORMAT")</f>
        <v>PXV33G</v>
      </c>
      <c r="D12249" s="1" t="s">
        <v>24695</v>
      </c>
      <c r="E12249" s="2">
        <f>DATEVALUE(LEFT(RIGHT(D12249,26),20))</f>
        <v>47649</v>
      </c>
      <c r="F12249" s="15">
        <f>YEAR(E12249)</f>
        <v>2030</v>
      </c>
    </row>
    <row r="12250" spans="1:6" x14ac:dyDescent="0.25">
      <c r="A12250" s="1" t="s">
        <v>13156</v>
      </c>
      <c r="B12250" s="2" t="str">
        <f>RIGHT(LEFT(A12250,8),4)</f>
        <v>2081</v>
      </c>
      <c r="C12250" s="2" t="str" cm="1">
        <f t="array" ref="C12250">_xlfn.IFS(B12250="3357","IUP350",B12250="2732","IWL280",B12250="2716","VEHIS",B12250="2865","PRIUM4",B12250="2250","IWL25Helio",B12250="2723","iWL280",B12250="2966","ICT250",B12250="3328","IPP350",B12250="3355","IUP250",B12250="2081","PXV3LAN",B12250="2760","PXV33G",B12250="2865","INCONNU",B12250="","ERREUR FORMAT")</f>
        <v>PXV3LAN</v>
      </c>
      <c r="D12250" s="1" t="s">
        <v>24696</v>
      </c>
      <c r="E12250" s="2">
        <f>DATEVALUE(LEFT(RIGHT(D12250,26),20))</f>
        <v>47711</v>
      </c>
      <c r="F12250" s="15">
        <f>YEAR(E12250)</f>
        <v>2030</v>
      </c>
    </row>
    <row r="12251" spans="1:6" x14ac:dyDescent="0.25">
      <c r="A12251" s="1" t="s">
        <v>13157</v>
      </c>
      <c r="B12251" s="2" t="str">
        <f>RIGHT(LEFT(A12251,8),4)</f>
        <v>2760</v>
      </c>
      <c r="C12251" s="2" t="str" cm="1">
        <f t="array" ref="C12251">_xlfn.IFS(B12251="3357","IUP350",B12251="2732","IWL280",B12251="2716","VEHIS",B12251="2865","PRIUM4",B12251="2250","IWL25Helio",B12251="2723","iWL280",B12251="2966","ICT250",B12251="3328","IPP350",B12251="3355","IUP250",B12251="2081","PXV3LAN",B12251="2760","PXV33G",B12251="2865","INCONNU",B12251="","ERREUR FORMAT")</f>
        <v>PXV33G</v>
      </c>
      <c r="D12251" s="1" t="s">
        <v>24697</v>
      </c>
      <c r="E12251" s="2">
        <f>DATEVALUE(LEFT(RIGHT(D12251,26),20))</f>
        <v>47400</v>
      </c>
      <c r="F12251" s="15">
        <f>YEAR(E12251)</f>
        <v>2029</v>
      </c>
    </row>
    <row r="12252" spans="1:6" x14ac:dyDescent="0.25">
      <c r="A12252" s="1" t="s">
        <v>13158</v>
      </c>
      <c r="B12252" s="2" t="str">
        <f>RIGHT(LEFT(A12252,8),4)</f>
        <v>2760</v>
      </c>
      <c r="C12252" s="2" t="str" cm="1">
        <f t="array" ref="C12252">_xlfn.IFS(B12252="3357","IUP350",B12252="2732","IWL280",B12252="2716","VEHIS",B12252="2865","PRIUM4",B12252="2250","IWL25Helio",B12252="2723","iWL280",B12252="2966","ICT250",B12252="3328","IPP350",B12252="3355","IUP250",B12252="2081","PXV3LAN",B12252="2760","PXV33G",B12252="2865","INCONNU",B12252="","ERREUR FORMAT")</f>
        <v>PXV33G</v>
      </c>
      <c r="D12252" s="1" t="s">
        <v>24698</v>
      </c>
      <c r="E12252" s="2">
        <f>DATEVALUE(LEFT(RIGHT(D12252,26),20))</f>
        <v>47651</v>
      </c>
      <c r="F12252" s="15">
        <f>YEAR(E12252)</f>
        <v>2030</v>
      </c>
    </row>
    <row r="12253" spans="1:6" x14ac:dyDescent="0.25">
      <c r="A12253" s="1" t="s">
        <v>13159</v>
      </c>
      <c r="B12253" s="2" t="str">
        <f>RIGHT(LEFT(A12253,8),4)</f>
        <v>2081</v>
      </c>
      <c r="C12253" s="2" t="str" cm="1">
        <f t="array" ref="C12253">_xlfn.IFS(B12253="3357","IUP350",B12253="2732","IWL280",B12253="2716","VEHIS",B12253="2865","PRIUM4",B12253="2250","IWL25Helio",B12253="2723","iWL280",B12253="2966","ICT250",B12253="3328","IPP350",B12253="3355","IUP250",B12253="2081","PXV3LAN",B12253="2760","PXV33G",B12253="2865","INCONNU",B12253="","ERREUR FORMAT")</f>
        <v>PXV3LAN</v>
      </c>
      <c r="D12253" s="1" t="s">
        <v>24699</v>
      </c>
      <c r="E12253" s="2">
        <f>DATEVALUE(LEFT(RIGHT(D12253,26),20))</f>
        <v>47413</v>
      </c>
      <c r="F12253" s="15">
        <f>YEAR(E12253)</f>
        <v>2029</v>
      </c>
    </row>
    <row r="12254" spans="1:6" x14ac:dyDescent="0.25">
      <c r="A12254" s="1" t="s">
        <v>13160</v>
      </c>
      <c r="B12254" s="2" t="str">
        <f>RIGHT(LEFT(A12254,8),4)</f>
        <v>2081</v>
      </c>
      <c r="C12254" s="2" t="str" cm="1">
        <f t="array" ref="C12254">_xlfn.IFS(B12254="3357","IUP350",B12254="2732","IWL280",B12254="2716","VEHIS",B12254="2865","PRIUM4",B12254="2250","IWL25Helio",B12254="2723","iWL280",B12254="2966","ICT250",B12254="3328","IPP350",B12254="3355","IUP250",B12254="2081","PXV3LAN",B12254="2760","PXV33G",B12254="2865","INCONNU",B12254="","ERREUR FORMAT")</f>
        <v>PXV3LAN</v>
      </c>
      <c r="D12254" s="1" t="s">
        <v>24700</v>
      </c>
      <c r="E12254" s="2">
        <f>DATEVALUE(LEFT(RIGHT(D12254,26),20))</f>
        <v>45634</v>
      </c>
      <c r="F12254" s="15">
        <f>YEAR(E12254)</f>
        <v>2024</v>
      </c>
    </row>
    <row r="12255" spans="1:6" x14ac:dyDescent="0.25">
      <c r="A12255" s="1" t="s">
        <v>13161</v>
      </c>
      <c r="B12255" s="2" t="str">
        <f>RIGHT(LEFT(A12255,8),4)</f>
        <v>2081</v>
      </c>
      <c r="C12255" s="2" t="str" cm="1">
        <f t="array" ref="C12255">_xlfn.IFS(B12255="3357","IUP350",B12255="2732","IWL280",B12255="2716","VEHIS",B12255="2865","PRIUM4",B12255="2250","IWL25Helio",B12255="2723","iWL280",B12255="2966","ICT250",B12255="3328","IPP350",B12255="3355","IUP250",B12255="2081","PXV3LAN",B12255="2760","PXV33G",B12255="2865","INCONNU",B12255="","ERREUR FORMAT")</f>
        <v>PXV3LAN</v>
      </c>
      <c r="D12255" s="1" t="s">
        <v>24701</v>
      </c>
      <c r="E12255" s="2">
        <f>DATEVALUE(LEFT(RIGHT(D12255,26),20))</f>
        <v>47414</v>
      </c>
      <c r="F12255" s="15">
        <f>YEAR(E12255)</f>
        <v>2029</v>
      </c>
    </row>
    <row r="12256" spans="1:6" x14ac:dyDescent="0.25">
      <c r="A12256" s="1" t="s">
        <v>6819</v>
      </c>
      <c r="B12256" s="2" t="str">
        <f>RIGHT(LEFT(A12256,8),4)</f>
        <v>2250</v>
      </c>
      <c r="C12256" s="2" t="str" cm="1">
        <f t="array" ref="C12256">_xlfn.IFS(B12256="3357","IUP350",B12256="2732","IWL280",B12256="2716","VEHIS",B12256="2865","PRIUM4",B12256="2250","IWL25Helio",B12256="2723","iWL280",B12256="2966","ICT250",B12256="3328","IPP350",B12256="3355","IUP250",B12256="2081","PXV3LAN",B12256="2760","PXV33G",B12256="2865","INCONNU",B12256="","ERREUR FORMAT")</f>
        <v>IWL25Helio</v>
      </c>
      <c r="D12256" s="1" t="s">
        <v>6820</v>
      </c>
      <c r="E12256" s="2">
        <f>DATEVALUE(LEFT(RIGHT(D12256,26),20))</f>
        <v>47258</v>
      </c>
      <c r="F12256" s="15">
        <f>YEAR(E12256)</f>
        <v>2029</v>
      </c>
    </row>
    <row r="12257" spans="1:6" x14ac:dyDescent="0.25">
      <c r="A12257" s="1" t="s">
        <v>13162</v>
      </c>
      <c r="B12257" s="2" t="str">
        <f>RIGHT(LEFT(A12257,8),4)</f>
        <v>2081</v>
      </c>
      <c r="C12257" s="2" t="str" cm="1">
        <f t="array" ref="C12257">_xlfn.IFS(B12257="3357","IUP350",B12257="2732","IWL280",B12257="2716","VEHIS",B12257="2865","PRIUM4",B12257="2250","IWL25Helio",B12257="2723","iWL280",B12257="2966","ICT250",B12257="3328","IPP350",B12257="3355","IUP250",B12257="2081","PXV3LAN",B12257="2760","PXV33G",B12257="2865","INCONNU",B12257="","ERREUR FORMAT")</f>
        <v>PXV3LAN</v>
      </c>
      <c r="D12257" s="1" t="s">
        <v>24702</v>
      </c>
      <c r="E12257" s="2">
        <f>DATEVALUE(LEFT(RIGHT(D12257,26),20))</f>
        <v>46154</v>
      </c>
      <c r="F12257" s="15">
        <f>YEAR(E12257)</f>
        <v>2026</v>
      </c>
    </row>
    <row r="12258" spans="1:6" x14ac:dyDescent="0.25">
      <c r="A12258" s="1" t="s">
        <v>13163</v>
      </c>
      <c r="B12258" s="2" t="str">
        <f>RIGHT(LEFT(A12258,8),4)</f>
        <v>2081</v>
      </c>
      <c r="C12258" s="2" t="str" cm="1">
        <f t="array" ref="C12258">_xlfn.IFS(B12258="3357","IUP350",B12258="2732","IWL280",B12258="2716","VEHIS",B12258="2865","PRIUM4",B12258="2250","IWL25Helio",B12258="2723","iWL280",B12258="2966","ICT250",B12258="3328","IPP350",B12258="3355","IUP250",B12258="2081","PXV3LAN",B12258="2760","PXV33G",B12258="2865","INCONNU",B12258="","ERREUR FORMAT")</f>
        <v>PXV3LAN</v>
      </c>
      <c r="D12258" s="1" t="s">
        <v>24703</v>
      </c>
      <c r="E12258" s="2">
        <f>DATEVALUE(LEFT(RIGHT(D12258,26),20))</f>
        <v>47765</v>
      </c>
      <c r="F12258" s="15">
        <f>YEAR(E12258)</f>
        <v>2030</v>
      </c>
    </row>
    <row r="12259" spans="1:6" x14ac:dyDescent="0.25">
      <c r="A12259" s="1" t="s">
        <v>13164</v>
      </c>
      <c r="B12259" s="2" t="str">
        <f>RIGHT(LEFT(A12259,8),4)</f>
        <v>2760</v>
      </c>
      <c r="C12259" s="2" t="str" cm="1">
        <f t="array" ref="C12259">_xlfn.IFS(B12259="3357","IUP350",B12259="2732","IWL280",B12259="2716","VEHIS",B12259="2865","PRIUM4",B12259="2250","IWL25Helio",B12259="2723","iWL280",B12259="2966","ICT250",B12259="3328","IPP350",B12259="3355","IUP250",B12259="2081","PXV3LAN",B12259="2760","PXV33G",B12259="2865","INCONNU",B12259="","ERREUR FORMAT")</f>
        <v>PXV33G</v>
      </c>
      <c r="D12259" s="1" t="s">
        <v>24704</v>
      </c>
      <c r="E12259" s="2">
        <f>DATEVALUE(LEFT(RIGHT(D12259,26),20))</f>
        <v>45695</v>
      </c>
      <c r="F12259" s="15">
        <f>YEAR(E12259)</f>
        <v>2025</v>
      </c>
    </row>
    <row r="12260" spans="1:6" x14ac:dyDescent="0.25">
      <c r="A12260" s="1" t="s">
        <v>13165</v>
      </c>
      <c r="B12260" s="2" t="str">
        <f>RIGHT(LEFT(A12260,8),4)</f>
        <v>2081</v>
      </c>
      <c r="C12260" s="2" t="str" cm="1">
        <f t="array" ref="C12260">_xlfn.IFS(B12260="3357","IUP350",B12260="2732","IWL280",B12260="2716","VEHIS",B12260="2865","PRIUM4",B12260="2250","IWL25Helio",B12260="2723","iWL280",B12260="2966","ICT250",B12260="3328","IPP350",B12260="3355","IUP250",B12260="2081","PXV3LAN",B12260="2760","PXV33G",B12260="2865","INCONNU",B12260="","ERREUR FORMAT")</f>
        <v>PXV3LAN</v>
      </c>
      <c r="D12260" s="1" t="s">
        <v>24705</v>
      </c>
      <c r="E12260" s="2">
        <f>DATEVALUE(LEFT(RIGHT(D12260,26),20))</f>
        <v>46869</v>
      </c>
      <c r="F12260" s="15">
        <f>YEAR(E12260)</f>
        <v>2028</v>
      </c>
    </row>
    <row r="12261" spans="1:6" x14ac:dyDescent="0.25">
      <c r="A12261" s="1" t="s">
        <v>13166</v>
      </c>
      <c r="B12261" s="2" t="str">
        <f>RIGHT(LEFT(A12261,8),4)</f>
        <v>2081</v>
      </c>
      <c r="C12261" s="2" t="str" cm="1">
        <f t="array" ref="C12261">_xlfn.IFS(B12261="3357","IUP350",B12261="2732","IWL280",B12261="2716","VEHIS",B12261="2865","PRIUM4",B12261="2250","IWL25Helio",B12261="2723","iWL280",B12261="2966","ICT250",B12261="3328","IPP350",B12261="3355","IUP250",B12261="2081","PXV3LAN",B12261="2760","PXV33G",B12261="2865","INCONNU",B12261="","ERREUR FORMAT")</f>
        <v>PXV3LAN</v>
      </c>
      <c r="D12261" s="1" t="s">
        <v>24706</v>
      </c>
      <c r="E12261" s="2">
        <f>DATEVALUE(LEFT(RIGHT(D12261,26),20))</f>
        <v>46772</v>
      </c>
      <c r="F12261" s="15">
        <f>YEAR(E12261)</f>
        <v>2028</v>
      </c>
    </row>
    <row r="12262" spans="1:6" x14ac:dyDescent="0.25">
      <c r="A12262" s="1" t="s">
        <v>13167</v>
      </c>
      <c r="B12262" s="2" t="str">
        <f>RIGHT(LEFT(A12262,8),4)</f>
        <v>2081</v>
      </c>
      <c r="C12262" s="2" t="str" cm="1">
        <f t="array" ref="C12262">_xlfn.IFS(B12262="3357","IUP350",B12262="2732","IWL280",B12262="2716","VEHIS",B12262="2865","PRIUM4",B12262="2250","IWL25Helio",B12262="2723","iWL280",B12262="2966","ICT250",B12262="3328","IPP350",B12262="3355","IUP250",B12262="2081","PXV3LAN",B12262="2760","PXV33G",B12262="2865","INCONNU",B12262="","ERREUR FORMAT")</f>
        <v>PXV3LAN</v>
      </c>
      <c r="D12262" s="1" t="s">
        <v>24707</v>
      </c>
      <c r="E12262" s="2">
        <f>DATEVALUE(LEFT(RIGHT(D12262,26),20))</f>
        <v>46069</v>
      </c>
      <c r="F12262" s="15">
        <f>YEAR(E12262)</f>
        <v>2026</v>
      </c>
    </row>
    <row r="12263" spans="1:6" x14ac:dyDescent="0.25">
      <c r="A12263" s="1" t="s">
        <v>6845</v>
      </c>
      <c r="B12263" s="2" t="str">
        <f>RIGHT(LEFT(A12263,8),4)</f>
        <v>3328</v>
      </c>
      <c r="C12263" s="2" t="str" cm="1">
        <f t="array" ref="C12263">_xlfn.IFS(B12263="3357","IUP350",B12263="2732","IWL280",B12263="2716","VEHIS",B12263="2865","PRIUM4",B12263="2250","IWL25Helio",B12263="2723","iWL280",B12263="2966","ICT250",B12263="3328","IPP350",B12263="3355","IUP250",B12263="2081","PXV3LAN",B12263="2760","PXV33G",B12263="2865","INCONNU",B12263="","ERREUR FORMAT")</f>
        <v>IPP350</v>
      </c>
      <c r="D12263" s="1" t="s">
        <v>6846</v>
      </c>
      <c r="E12263" s="2">
        <f>DATEVALUE(LEFT(RIGHT(D12263,26),20))</f>
        <v>46790</v>
      </c>
      <c r="F12263" s="15">
        <f>YEAR(E12263)</f>
        <v>2028</v>
      </c>
    </row>
    <row r="12264" spans="1:6" x14ac:dyDescent="0.25">
      <c r="A12264" s="1" t="s">
        <v>6851</v>
      </c>
      <c r="B12264" s="2" t="str">
        <f>RIGHT(LEFT(A12264,8),4)</f>
        <v>2723</v>
      </c>
      <c r="C12264" s="2" t="str" cm="1">
        <f t="array" ref="C12264">_xlfn.IFS(B12264="3357","IUP350",B12264="2732","IWL280",B12264="2716","VEHIS",B12264="2865","PRIUM4",B12264="2250","IWL25Helio",B12264="2723","iWL280",B12264="2966","ICT250",B12264="3328","IPP350",B12264="3355","IUP250",B12264="2081","PXV3LAN",B12264="2760","PXV33G",B12264="2865","INCONNU",B12264="","ERREUR FORMAT")</f>
        <v>iWL280</v>
      </c>
      <c r="D12264" s="1" t="s">
        <v>6852</v>
      </c>
      <c r="E12264" s="2">
        <f>DATEVALUE(LEFT(RIGHT(D12264,26),20))</f>
        <v>46920</v>
      </c>
      <c r="F12264" s="15">
        <f>YEAR(E12264)</f>
        <v>2028</v>
      </c>
    </row>
    <row r="12265" spans="1:6" x14ac:dyDescent="0.25">
      <c r="A12265" s="1" t="s">
        <v>6835</v>
      </c>
      <c r="B12265" s="2" t="str">
        <f>RIGHT(LEFT(A12265,8),4)</f>
        <v>3328</v>
      </c>
      <c r="C12265" s="2" t="str" cm="1">
        <f t="array" ref="C12265">_xlfn.IFS(B12265="3357","IUP350",B12265="2732","IWL280",B12265="2716","VEHIS",B12265="2865","PRIUM4",B12265="2250","IWL25Helio",B12265="2723","iWL280",B12265="2966","ICT250",B12265="3328","IPP350",B12265="3355","IUP250",B12265="2081","PXV3LAN",B12265="2760","PXV33G",B12265="2865","INCONNU",B12265="","ERREUR FORMAT")</f>
        <v>IPP350</v>
      </c>
      <c r="D12265" s="1" t="s">
        <v>6836</v>
      </c>
      <c r="E12265" s="2">
        <f>DATEVALUE(LEFT(RIGHT(D12265,26),20))</f>
        <v>46824</v>
      </c>
      <c r="F12265" s="15">
        <f>YEAR(E12265)</f>
        <v>2028</v>
      </c>
    </row>
    <row r="12266" spans="1:6" x14ac:dyDescent="0.25">
      <c r="A12266" s="1" t="s">
        <v>13168</v>
      </c>
      <c r="B12266" s="2" t="str">
        <f>RIGHT(LEFT(A12266,8),4)</f>
        <v>2760</v>
      </c>
      <c r="C12266" s="2" t="str" cm="1">
        <f t="array" ref="C12266">_xlfn.IFS(B12266="3357","IUP350",B12266="2732","IWL280",B12266="2716","VEHIS",B12266="2865","PRIUM4",B12266="2250","IWL25Helio",B12266="2723","iWL280",B12266="2966","ICT250",B12266="3328","IPP350",B12266="3355","IUP250",B12266="2081","PXV3LAN",B12266="2760","PXV33G",B12266="2865","INCONNU",B12266="","ERREUR FORMAT")</f>
        <v>PXV33G</v>
      </c>
      <c r="D12266" s="1" t="s">
        <v>24708</v>
      </c>
      <c r="E12266" s="2">
        <f>DATEVALUE(LEFT(RIGHT(D12266,26),20))</f>
        <v>47642</v>
      </c>
      <c r="F12266" s="15">
        <f>YEAR(E12266)</f>
        <v>2030</v>
      </c>
    </row>
    <row r="12267" spans="1:6" x14ac:dyDescent="0.25">
      <c r="A12267" s="1" t="s">
        <v>13169</v>
      </c>
      <c r="B12267" s="2" t="str">
        <f>RIGHT(LEFT(A12267,8),4)</f>
        <v>2760</v>
      </c>
      <c r="C12267" s="2" t="str" cm="1">
        <f t="array" ref="C12267">_xlfn.IFS(B12267="3357","IUP350",B12267="2732","IWL280",B12267="2716","VEHIS",B12267="2865","PRIUM4",B12267="2250","IWL25Helio",B12267="2723","iWL280",B12267="2966","ICT250",B12267="3328","IPP350",B12267="3355","IUP250",B12267="2081","PXV3LAN",B12267="2760","PXV33G",B12267="2865","INCONNU",B12267="","ERREUR FORMAT")</f>
        <v>PXV33G</v>
      </c>
      <c r="D12267" s="1" t="s">
        <v>24709</v>
      </c>
      <c r="E12267" s="2">
        <f>DATEVALUE(LEFT(RIGHT(D12267,26),20))</f>
        <v>47406</v>
      </c>
      <c r="F12267" s="15">
        <f>YEAR(E12267)</f>
        <v>2029</v>
      </c>
    </row>
    <row r="12268" spans="1:6" x14ac:dyDescent="0.25">
      <c r="A12268" s="1" t="s">
        <v>13170</v>
      </c>
      <c r="B12268" s="2" t="str">
        <f>RIGHT(LEFT(A12268,8),4)</f>
        <v>2081</v>
      </c>
      <c r="C12268" s="2" t="str" cm="1">
        <f t="array" ref="C12268">_xlfn.IFS(B12268="3357","IUP350",B12268="2732","IWL280",B12268="2716","VEHIS",B12268="2865","PRIUM4",B12268="2250","IWL25Helio",B12268="2723","iWL280",B12268="2966","ICT250",B12268="3328","IPP350",B12268="3355","IUP250",B12268="2081","PXV3LAN",B12268="2760","PXV33G",B12268="2865","INCONNU",B12268="","ERREUR FORMAT")</f>
        <v>PXV3LAN</v>
      </c>
      <c r="D12268" s="1" t="s">
        <v>24710</v>
      </c>
      <c r="E12268" s="2">
        <f>DATEVALUE(LEFT(RIGHT(D12268,26),20))</f>
        <v>47355</v>
      </c>
      <c r="F12268" s="15">
        <f>YEAR(E12268)</f>
        <v>2029</v>
      </c>
    </row>
    <row r="12269" spans="1:6" x14ac:dyDescent="0.25">
      <c r="A12269" s="1" t="s">
        <v>6843</v>
      </c>
      <c r="B12269" s="2" t="str">
        <f>RIGHT(LEFT(A12269,8),4)</f>
        <v>2250</v>
      </c>
      <c r="C12269" s="2" t="str" cm="1">
        <f t="array" ref="C12269">_xlfn.IFS(B12269="3357","IUP350",B12269="2732","IWL280",B12269="2716","VEHIS",B12269="2865","PRIUM4",B12269="2250","IWL25Helio",B12269="2723","iWL280",B12269="2966","ICT250",B12269="3328","IPP350",B12269="3355","IUP250",B12269="2081","PXV3LAN",B12269="2760","PXV33G",B12269="2865","INCONNU",B12269="","ERREUR FORMAT")</f>
        <v>IWL25Helio</v>
      </c>
      <c r="D12269" s="1" t="s">
        <v>6844</v>
      </c>
      <c r="E12269" s="2">
        <f>DATEVALUE(LEFT(RIGHT(D12269,26),20))</f>
        <v>47100</v>
      </c>
      <c r="F12269" s="15">
        <f>YEAR(E12269)</f>
        <v>2028</v>
      </c>
    </row>
    <row r="12270" spans="1:6" x14ac:dyDescent="0.25">
      <c r="A12270" s="1" t="s">
        <v>6847</v>
      </c>
      <c r="B12270" s="2" t="str">
        <f>RIGHT(LEFT(A12270,8),4)</f>
        <v>3328</v>
      </c>
      <c r="C12270" s="2" t="str" cm="1">
        <f t="array" ref="C12270">_xlfn.IFS(B12270="3357","IUP350",B12270="2732","IWL280",B12270="2716","VEHIS",B12270="2865","PRIUM4",B12270="2250","IWL25Helio",B12270="2723","iWL280",B12270="2966","ICT250",B12270="3328","IPP350",B12270="3355","IUP250",B12270="2081","PXV3LAN",B12270="2760","PXV33G",B12270="2865","INCONNU",B12270="","ERREUR FORMAT")</f>
        <v>IPP350</v>
      </c>
      <c r="D12270" s="1" t="s">
        <v>6848</v>
      </c>
      <c r="E12270" s="2">
        <f>DATEVALUE(LEFT(RIGHT(D12270,26),20))</f>
        <v>46489</v>
      </c>
      <c r="F12270" s="15">
        <f>YEAR(E12270)</f>
        <v>2027</v>
      </c>
    </row>
    <row r="12271" spans="1:6" x14ac:dyDescent="0.25">
      <c r="A12271" s="1" t="s">
        <v>13171</v>
      </c>
      <c r="B12271" s="2" t="str">
        <f>RIGHT(LEFT(A12271,8),4)</f>
        <v>2081</v>
      </c>
      <c r="C12271" s="2" t="str" cm="1">
        <f t="array" ref="C12271">_xlfn.IFS(B12271="3357","IUP350",B12271="2732","IWL280",B12271="2716","VEHIS",B12271="2865","PRIUM4",B12271="2250","IWL25Helio",B12271="2723","iWL280",B12271="2966","ICT250",B12271="3328","IPP350",B12271="3355","IUP250",B12271="2081","PXV3LAN",B12271="2760","PXV33G",B12271="2865","INCONNU",B12271="","ERREUR FORMAT")</f>
        <v>PXV3LAN</v>
      </c>
      <c r="D12271" s="1" t="s">
        <v>24711</v>
      </c>
      <c r="E12271" s="2">
        <f>DATEVALUE(LEFT(RIGHT(D12271,26),20))</f>
        <v>46835</v>
      </c>
      <c r="F12271" s="15">
        <f>YEAR(E12271)</f>
        <v>2028</v>
      </c>
    </row>
    <row r="12272" spans="1:6" x14ac:dyDescent="0.25">
      <c r="A12272" s="1" t="s">
        <v>6841</v>
      </c>
      <c r="B12272" s="2" t="str">
        <f>RIGHT(LEFT(A12272,8),4)</f>
        <v>3328</v>
      </c>
      <c r="C12272" s="2" t="str" cm="1">
        <f t="array" ref="C12272">_xlfn.IFS(B12272="3357","IUP350",B12272="2732","IWL280",B12272="2716","VEHIS",B12272="2865","PRIUM4",B12272="2250","IWL25Helio",B12272="2723","iWL280",B12272="2966","ICT250",B12272="3328","IPP350",B12272="3355","IUP250",B12272="2081","PXV3LAN",B12272="2760","PXV33G",B12272="2865","INCONNU",B12272="","ERREUR FORMAT")</f>
        <v>IPP350</v>
      </c>
      <c r="D12272" s="1" t="s">
        <v>6842</v>
      </c>
      <c r="E12272" s="2">
        <f>DATEVALUE(LEFT(RIGHT(D12272,26),20))</f>
        <v>46392</v>
      </c>
      <c r="F12272" s="15">
        <f>YEAR(E12272)</f>
        <v>2027</v>
      </c>
    </row>
    <row r="12273" spans="1:6" x14ac:dyDescent="0.25">
      <c r="A12273" s="1" t="s">
        <v>6849</v>
      </c>
      <c r="B12273" s="2" t="str">
        <f>RIGHT(LEFT(A12273,8),4)</f>
        <v>3328</v>
      </c>
      <c r="C12273" s="2" t="str" cm="1">
        <f t="array" ref="C12273">_xlfn.IFS(B12273="3357","IUP350",B12273="2732","IWL280",B12273="2716","VEHIS",B12273="2865","PRIUM4",B12273="2250","IWL25Helio",B12273="2723","iWL280",B12273="2966","ICT250",B12273="3328","IPP350",B12273="3355","IUP250",B12273="2081","PXV3LAN",B12273="2760","PXV33G",B12273="2865","INCONNU",B12273="","ERREUR FORMAT")</f>
        <v>IPP350</v>
      </c>
      <c r="D12273" s="1" t="s">
        <v>6850</v>
      </c>
      <c r="E12273" s="2">
        <f>DATEVALUE(LEFT(RIGHT(D12273,26),20))</f>
        <v>46789</v>
      </c>
      <c r="F12273" s="15">
        <f>YEAR(E12273)</f>
        <v>2028</v>
      </c>
    </row>
    <row r="12274" spans="1:6" x14ac:dyDescent="0.25">
      <c r="A12274" s="1" t="s">
        <v>6837</v>
      </c>
      <c r="B12274" s="2" t="str">
        <f>RIGHT(LEFT(A12274,8),4)</f>
        <v>3328</v>
      </c>
      <c r="C12274" s="2" t="str" cm="1">
        <f t="array" ref="C12274">_xlfn.IFS(B12274="3357","IUP350",B12274="2732","IWL280",B12274="2716","VEHIS",B12274="2865","PRIUM4",B12274="2250","IWL25Helio",B12274="2723","iWL280",B12274="2966","ICT250",B12274="3328","IPP350",B12274="3355","IUP250",B12274="2081","PXV3LAN",B12274="2760","PXV33G",B12274="2865","INCONNU",B12274="","ERREUR FORMAT")</f>
        <v>IPP350</v>
      </c>
      <c r="D12274" s="1" t="s">
        <v>6838</v>
      </c>
      <c r="E12274" s="2">
        <f>DATEVALUE(LEFT(RIGHT(D12274,26),20))</f>
        <v>46599</v>
      </c>
      <c r="F12274" s="15">
        <f>YEAR(E12274)</f>
        <v>2027</v>
      </c>
    </row>
    <row r="12275" spans="1:6" x14ac:dyDescent="0.25">
      <c r="A12275" s="1" t="s">
        <v>13172</v>
      </c>
      <c r="B12275" s="2" t="str">
        <f>RIGHT(LEFT(A12275,8),4)</f>
        <v>2760</v>
      </c>
      <c r="C12275" s="2" t="str" cm="1">
        <f t="array" ref="C12275">_xlfn.IFS(B12275="3357","IUP350",B12275="2732","IWL280",B12275="2716","VEHIS",B12275="2865","PRIUM4",B12275="2250","IWL25Helio",B12275="2723","iWL280",B12275="2966","ICT250",B12275="3328","IPP350",B12275="3355","IUP250",B12275="2081","PXV3LAN",B12275="2760","PXV33G",B12275="2865","INCONNU",B12275="","ERREUR FORMAT")</f>
        <v>PXV33G</v>
      </c>
      <c r="D12275" s="1" t="s">
        <v>24712</v>
      </c>
      <c r="E12275" s="2">
        <f>DATEVALUE(LEFT(RIGHT(D12275,26),20))</f>
        <v>47642</v>
      </c>
      <c r="F12275" s="15">
        <f>YEAR(E12275)</f>
        <v>2030</v>
      </c>
    </row>
    <row r="12276" spans="1:6" x14ac:dyDescent="0.25">
      <c r="A12276" s="1" t="s">
        <v>13173</v>
      </c>
      <c r="B12276" s="2" t="str">
        <f>RIGHT(LEFT(A12276,8),4)</f>
        <v>2081</v>
      </c>
      <c r="C12276" s="2" t="str" cm="1">
        <f t="array" ref="C12276">_xlfn.IFS(B12276="3357","IUP350",B12276="2732","IWL280",B12276="2716","VEHIS",B12276="2865","PRIUM4",B12276="2250","IWL25Helio",B12276="2723","iWL280",B12276="2966","ICT250",B12276="3328","IPP350",B12276="3355","IUP250",B12276="2081","PXV3LAN",B12276="2760","PXV33G",B12276="2865","INCONNU",B12276="","ERREUR FORMAT")</f>
        <v>PXV3LAN</v>
      </c>
      <c r="D12276" s="1" t="s">
        <v>24713</v>
      </c>
      <c r="E12276" s="2">
        <f>DATEVALUE(LEFT(RIGHT(D12276,26),20))</f>
        <v>45760</v>
      </c>
      <c r="F12276" s="15">
        <f>YEAR(E12276)</f>
        <v>2025</v>
      </c>
    </row>
    <row r="12277" spans="1:6" x14ac:dyDescent="0.25">
      <c r="A12277" s="1" t="s">
        <v>13174</v>
      </c>
      <c r="B12277" s="2" t="str">
        <f>RIGHT(LEFT(A12277,8),4)</f>
        <v>2081</v>
      </c>
      <c r="C12277" s="2" t="str" cm="1">
        <f t="array" ref="C12277">_xlfn.IFS(B12277="3357","IUP350",B12277="2732","IWL280",B12277="2716","VEHIS",B12277="2865","PRIUM4",B12277="2250","IWL25Helio",B12277="2723","iWL280",B12277="2966","ICT250",B12277="3328","IPP350",B12277="3355","IUP250",B12277="2081","PXV3LAN",B12277="2760","PXV33G",B12277="2865","INCONNU",B12277="","ERREUR FORMAT")</f>
        <v>PXV3LAN</v>
      </c>
      <c r="D12277" s="1" t="s">
        <v>24714</v>
      </c>
      <c r="E12277" s="2">
        <f>DATEVALUE(LEFT(RIGHT(D12277,26),20))</f>
        <v>47438</v>
      </c>
      <c r="F12277" s="15">
        <f>YEAR(E12277)</f>
        <v>2029</v>
      </c>
    </row>
    <row r="12278" spans="1:6" x14ac:dyDescent="0.25">
      <c r="A12278" s="1" t="s">
        <v>13175</v>
      </c>
      <c r="B12278" s="2" t="str">
        <f>RIGHT(LEFT(A12278,8),4)</f>
        <v>2760</v>
      </c>
      <c r="C12278" s="2" t="str" cm="1">
        <f t="array" ref="C12278">_xlfn.IFS(B12278="3357","IUP350",B12278="2732","IWL280",B12278="2716","VEHIS",B12278="2865","PRIUM4",B12278="2250","IWL25Helio",B12278="2723","iWL280",B12278="2966","ICT250",B12278="3328","IPP350",B12278="3355","IUP250",B12278="2081","PXV3LAN",B12278="2760","PXV33G",B12278="2865","INCONNU",B12278="","ERREUR FORMAT")</f>
        <v>PXV33G</v>
      </c>
      <c r="D12278" s="1" t="s">
        <v>24715</v>
      </c>
      <c r="E12278" s="2">
        <f>DATEVALUE(LEFT(RIGHT(D12278,26),20))</f>
        <v>47635</v>
      </c>
      <c r="F12278" s="15">
        <f>YEAR(E12278)</f>
        <v>2030</v>
      </c>
    </row>
    <row r="12279" spans="1:6" x14ac:dyDescent="0.25">
      <c r="A12279" s="1" t="s">
        <v>13176</v>
      </c>
      <c r="B12279" s="2" t="str">
        <f>RIGHT(LEFT(A12279,8),4)</f>
        <v>2760</v>
      </c>
      <c r="C12279" s="2" t="str" cm="1">
        <f t="array" ref="C12279">_xlfn.IFS(B12279="3357","IUP350",B12279="2732","IWL280",B12279="2716","VEHIS",B12279="2865","PRIUM4",B12279="2250","IWL25Helio",B12279="2723","iWL280",B12279="2966","ICT250",B12279="3328","IPP350",B12279="3355","IUP250",B12279="2081","PXV3LAN",B12279="2760","PXV33G",B12279="2865","INCONNU",B12279="","ERREUR FORMAT")</f>
        <v>PXV33G</v>
      </c>
      <c r="D12279" s="1" t="s">
        <v>24716</v>
      </c>
      <c r="E12279" s="2">
        <f>DATEVALUE(LEFT(RIGHT(D12279,26),20))</f>
        <v>45875</v>
      </c>
      <c r="F12279" s="15">
        <f>YEAR(E12279)</f>
        <v>2025</v>
      </c>
    </row>
    <row r="12280" spans="1:6" x14ac:dyDescent="0.25">
      <c r="A12280" s="1" t="s">
        <v>8016</v>
      </c>
      <c r="B12280" s="2" t="str">
        <f>RIGHT(LEFT(A12280,8),4)</f>
        <v>3328</v>
      </c>
      <c r="C12280" s="2" t="str" cm="1">
        <f t="array" ref="C12280">_xlfn.IFS(B12280="3357","IUP350",B12280="2732","IWL280",B12280="2716","VEHIS",B12280="2865","PRIUM4",B12280="2250","IWL25Helio",B12280="2723","iWL280",B12280="2966","ICT250",B12280="3328","IPP350",B12280="3355","IUP250",B12280="2081","PXV3LAN",B12280="2760","PXV33G",B12280="2865","INCONNU",B12280="","ERREUR FORMAT")</f>
        <v>IPP350</v>
      </c>
      <c r="D12280" s="1" t="s">
        <v>8017</v>
      </c>
      <c r="E12280" s="2">
        <f>DATEVALUE(LEFT(RIGHT(D12280,26),20))</f>
        <v>46749</v>
      </c>
      <c r="F12280" s="15">
        <f>YEAR(E12280)</f>
        <v>2027</v>
      </c>
    </row>
    <row r="12281" spans="1:6" x14ac:dyDescent="0.25">
      <c r="A12281" s="1" t="s">
        <v>13177</v>
      </c>
      <c r="B12281" s="2" t="str">
        <f>RIGHT(LEFT(A12281,8),4)</f>
        <v>2081</v>
      </c>
      <c r="C12281" s="2" t="str" cm="1">
        <f t="array" ref="C12281">_xlfn.IFS(B12281="3357","IUP350",B12281="2732","IWL280",B12281="2716","VEHIS",B12281="2865","PRIUM4",B12281="2250","IWL25Helio",B12281="2723","iWL280",B12281="2966","ICT250",B12281="3328","IPP350",B12281="3355","IUP250",B12281="2081","PXV3LAN",B12281="2760","PXV33G",B12281="2865","INCONNU",B12281="","ERREUR FORMAT")</f>
        <v>PXV3LAN</v>
      </c>
      <c r="D12281" s="1" t="s">
        <v>24717</v>
      </c>
      <c r="E12281" s="2">
        <f>DATEVALUE(LEFT(RIGHT(D12281,26),20))</f>
        <v>46467</v>
      </c>
      <c r="F12281" s="15">
        <f>YEAR(E12281)</f>
        <v>2027</v>
      </c>
    </row>
    <row r="12282" spans="1:6" x14ac:dyDescent="0.25">
      <c r="A12282" s="1" t="s">
        <v>13178</v>
      </c>
      <c r="B12282" s="2" t="str">
        <f>RIGHT(LEFT(A12282,8),4)</f>
        <v>2081</v>
      </c>
      <c r="C12282" s="2" t="str" cm="1">
        <f t="array" ref="C12282">_xlfn.IFS(B12282="3357","IUP350",B12282="2732","IWL280",B12282="2716","VEHIS",B12282="2865","PRIUM4",B12282="2250","IWL25Helio",B12282="2723","iWL280",B12282="2966","ICT250",B12282="3328","IPP350",B12282="3355","IUP250",B12282="2081","PXV3LAN",B12282="2760","PXV33G",B12282="2865","INCONNU",B12282="","ERREUR FORMAT")</f>
        <v>PXV3LAN</v>
      </c>
      <c r="D12282" s="1" t="s">
        <v>24718</v>
      </c>
      <c r="E12282" s="2">
        <f>DATEVALUE(LEFT(RIGHT(D12282,26),20))</f>
        <v>46504</v>
      </c>
      <c r="F12282" s="15">
        <f>YEAR(E12282)</f>
        <v>2027</v>
      </c>
    </row>
    <row r="12283" spans="1:6" x14ac:dyDescent="0.25">
      <c r="A12283" s="1" t="s">
        <v>13179</v>
      </c>
      <c r="B12283" s="2" t="str">
        <f>RIGHT(LEFT(A12283,8),4)</f>
        <v>2760</v>
      </c>
      <c r="C12283" s="2" t="str" cm="1">
        <f t="array" ref="C12283">_xlfn.IFS(B12283="3357","IUP350",B12283="2732","IWL280",B12283="2716","VEHIS",B12283="2865","PRIUM4",B12283="2250","IWL25Helio",B12283="2723","iWL280",B12283="2966","ICT250",B12283="3328","IPP350",B12283="3355","IUP250",B12283="2081","PXV3LAN",B12283="2760","PXV33G",B12283="2865","INCONNU",B12283="","ERREUR FORMAT")</f>
        <v>PXV33G</v>
      </c>
      <c r="D12283" s="1" t="s">
        <v>24719</v>
      </c>
      <c r="E12283" s="2">
        <f>DATEVALUE(LEFT(RIGHT(D12283,26),20))</f>
        <v>46323</v>
      </c>
      <c r="F12283" s="15">
        <f>YEAR(E12283)</f>
        <v>2026</v>
      </c>
    </row>
    <row r="12284" spans="1:6" x14ac:dyDescent="0.25">
      <c r="A12284" s="1" t="s">
        <v>13180</v>
      </c>
      <c r="B12284" s="2" t="str">
        <f>RIGHT(LEFT(A12284,8),4)</f>
        <v>2081</v>
      </c>
      <c r="C12284" s="2" t="str" cm="1">
        <f t="array" ref="C12284">_xlfn.IFS(B12284="3357","IUP350",B12284="2732","IWL280",B12284="2716","VEHIS",B12284="2865","PRIUM4",B12284="2250","IWL25Helio",B12284="2723","iWL280",B12284="2966","ICT250",B12284="3328","IPP350",B12284="3355","IUP250",B12284="2081","PXV3LAN",B12284="2760","PXV33G",B12284="2865","INCONNU",B12284="","ERREUR FORMAT")</f>
        <v>PXV3LAN</v>
      </c>
      <c r="D12284" s="1" t="s">
        <v>24720</v>
      </c>
      <c r="E12284" s="2">
        <f>DATEVALUE(LEFT(RIGHT(D12284,26),20))</f>
        <v>47859</v>
      </c>
      <c r="F12284" s="15">
        <f>YEAR(E12284)</f>
        <v>2031</v>
      </c>
    </row>
    <row r="12285" spans="1:6" x14ac:dyDescent="0.25">
      <c r="A12285" s="1" t="s">
        <v>13181</v>
      </c>
      <c r="B12285" s="2" t="str">
        <f>RIGHT(LEFT(A12285,8),4)</f>
        <v>2081</v>
      </c>
      <c r="C12285" s="2" t="str" cm="1">
        <f t="array" ref="C12285">_xlfn.IFS(B12285="3357","IUP350",B12285="2732","IWL280",B12285="2716","VEHIS",B12285="2865","PRIUM4",B12285="2250","IWL25Helio",B12285="2723","iWL280",B12285="2966","ICT250",B12285="3328","IPP350",B12285="3355","IUP250",B12285="2081","PXV3LAN",B12285="2760","PXV33G",B12285="2865","INCONNU",B12285="","ERREUR FORMAT")</f>
        <v>PXV3LAN</v>
      </c>
      <c r="D12285" s="1" t="s">
        <v>24721</v>
      </c>
      <c r="E12285" s="2">
        <f>DATEVALUE(LEFT(RIGHT(D12285,26),20))</f>
        <v>47447</v>
      </c>
      <c r="F12285" s="15">
        <f>YEAR(E12285)</f>
        <v>2029</v>
      </c>
    </row>
    <row r="12286" spans="1:6" x14ac:dyDescent="0.25">
      <c r="A12286" s="1" t="s">
        <v>13182</v>
      </c>
      <c r="B12286" s="2" t="str">
        <f>RIGHT(LEFT(A12286,8),4)</f>
        <v>2760</v>
      </c>
      <c r="C12286" s="2" t="str" cm="1">
        <f t="array" ref="C12286">_xlfn.IFS(B12286="3357","IUP350",B12286="2732","IWL280",B12286="2716","VEHIS",B12286="2865","PRIUM4",B12286="2250","IWL25Helio",B12286="2723","iWL280",B12286="2966","ICT250",B12286="3328","IPP350",B12286="3355","IUP250",B12286="2081","PXV3LAN",B12286="2760","PXV33G",B12286="2865","INCONNU",B12286="","ERREUR FORMAT")</f>
        <v>PXV33G</v>
      </c>
      <c r="D12286" s="1" t="s">
        <v>24722</v>
      </c>
      <c r="E12286" s="2">
        <f>DATEVALUE(LEFT(RIGHT(D12286,26),20))</f>
        <v>45639</v>
      </c>
      <c r="F12286" s="15">
        <f>YEAR(E12286)</f>
        <v>2024</v>
      </c>
    </row>
    <row r="12287" spans="1:6" x14ac:dyDescent="0.25">
      <c r="A12287" s="1" t="s">
        <v>6859</v>
      </c>
      <c r="B12287" s="2" t="str">
        <f>RIGHT(LEFT(A12287,8),4)</f>
        <v>3328</v>
      </c>
      <c r="C12287" s="2" t="str" cm="1">
        <f t="array" ref="C12287">_xlfn.IFS(B12287="3357","IUP350",B12287="2732","IWL280",B12287="2716","VEHIS",B12287="2865","PRIUM4",B12287="2250","IWL25Helio",B12287="2723","iWL280",B12287="2966","ICT250",B12287="3328","IPP350",B12287="3355","IUP250",B12287="2081","PXV3LAN",B12287="2760","PXV33G",B12287="2865","INCONNU",B12287="","ERREUR FORMAT")</f>
        <v>IPP350</v>
      </c>
      <c r="D12287" s="1" t="s">
        <v>6860</v>
      </c>
      <c r="E12287" s="2">
        <f>DATEVALUE(LEFT(RIGHT(D12287,26),20))</f>
        <v>46790</v>
      </c>
      <c r="F12287" s="15">
        <f>YEAR(E12287)</f>
        <v>2028</v>
      </c>
    </row>
    <row r="12288" spans="1:6" x14ac:dyDescent="0.25">
      <c r="A12288" s="1" t="s">
        <v>13183</v>
      </c>
      <c r="B12288" s="2" t="str">
        <f>RIGHT(LEFT(A12288,8),4)</f>
        <v>2081</v>
      </c>
      <c r="C12288" s="2" t="str" cm="1">
        <f t="array" ref="C12288">_xlfn.IFS(B12288="3357","IUP350",B12288="2732","IWL280",B12288="2716","VEHIS",B12288="2865","PRIUM4",B12288="2250","IWL25Helio",B12288="2723","iWL280",B12288="2966","ICT250",B12288="3328","IPP350",B12288="3355","IUP250",B12288="2081","PXV3LAN",B12288="2760","PXV33G",B12288="2865","INCONNU",B12288="","ERREUR FORMAT")</f>
        <v>PXV3LAN</v>
      </c>
      <c r="D12288" s="1" t="s">
        <v>24723</v>
      </c>
      <c r="E12288" s="2">
        <f>DATEVALUE(LEFT(RIGHT(D12288,26),20))</f>
        <v>46134</v>
      </c>
      <c r="F12288" s="15">
        <f>YEAR(E12288)</f>
        <v>2026</v>
      </c>
    </row>
    <row r="12289" spans="1:6" x14ac:dyDescent="0.25">
      <c r="A12289" s="1" t="s">
        <v>6861</v>
      </c>
      <c r="B12289" s="2" t="str">
        <f>RIGHT(LEFT(A12289,8),4)</f>
        <v>3328</v>
      </c>
      <c r="C12289" s="2" t="str" cm="1">
        <f t="array" ref="C12289">_xlfn.IFS(B12289="3357","IUP350",B12289="2732","IWL280",B12289="2716","VEHIS",B12289="2865","PRIUM4",B12289="2250","IWL25Helio",B12289="2723","iWL280",B12289="2966","ICT250",B12289="3328","IPP350",B12289="3355","IUP250",B12289="2081","PXV3LAN",B12289="2760","PXV33G",B12289="2865","INCONNU",B12289="","ERREUR FORMAT")</f>
        <v>IPP350</v>
      </c>
      <c r="D12289" s="1" t="s">
        <v>6862</v>
      </c>
      <c r="E12289" s="2">
        <f>DATEVALUE(LEFT(RIGHT(D12289,26),20))</f>
        <v>46824</v>
      </c>
      <c r="F12289" s="15">
        <f>YEAR(E12289)</f>
        <v>2028</v>
      </c>
    </row>
    <row r="12290" spans="1:6" x14ac:dyDescent="0.25">
      <c r="A12290" s="1" t="s">
        <v>6855</v>
      </c>
      <c r="B12290" s="2" t="str">
        <f>RIGHT(LEFT(A12290,8),4)</f>
        <v>2723</v>
      </c>
      <c r="C12290" s="2" t="str" cm="1">
        <f t="array" ref="C12290">_xlfn.IFS(B12290="3357","IUP350",B12290="2732","IWL280",B12290="2716","VEHIS",B12290="2865","PRIUM4",B12290="2250","IWL25Helio",B12290="2723","iWL280",B12290="2966","ICT250",B12290="3328","IPP350",B12290="3355","IUP250",B12290="2081","PXV3LAN",B12290="2760","PXV33G",B12290="2865","INCONNU",B12290="","ERREUR FORMAT")</f>
        <v>iWL280</v>
      </c>
      <c r="D12290" s="1" t="s">
        <v>6856</v>
      </c>
      <c r="E12290" s="2">
        <f>DATEVALUE(LEFT(RIGHT(D12290,26),20))</f>
        <v>47048</v>
      </c>
      <c r="F12290" s="15">
        <f>YEAR(E12290)</f>
        <v>2028</v>
      </c>
    </row>
    <row r="12291" spans="1:6" x14ac:dyDescent="0.25">
      <c r="A12291" s="1" t="s">
        <v>6857</v>
      </c>
      <c r="B12291" s="2" t="str">
        <f>RIGHT(LEFT(A12291,8),4)</f>
        <v>3328</v>
      </c>
      <c r="C12291" s="2" t="str" cm="1">
        <f t="array" ref="C12291">_xlfn.IFS(B12291="3357","IUP350",B12291="2732","IWL280",B12291="2716","VEHIS",B12291="2865","PRIUM4",B12291="2250","IWL25Helio",B12291="2723","iWL280",B12291="2966","ICT250",B12291="3328","IPP350",B12291="3355","IUP250",B12291="2081","PXV3LAN",B12291="2760","PXV33G",B12291="2865","INCONNU",B12291="","ERREUR FORMAT")</f>
        <v>IPP350</v>
      </c>
      <c r="D12291" s="1" t="s">
        <v>6858</v>
      </c>
      <c r="E12291" s="2">
        <f>DATEVALUE(LEFT(RIGHT(D12291,26),20))</f>
        <v>46789</v>
      </c>
      <c r="F12291" s="15">
        <f>YEAR(E12291)</f>
        <v>2028</v>
      </c>
    </row>
    <row r="12292" spans="1:6" x14ac:dyDescent="0.25">
      <c r="A12292" s="1" t="s">
        <v>13184</v>
      </c>
      <c r="B12292" s="2" t="str">
        <f>RIGHT(LEFT(A12292,8),4)</f>
        <v>2081</v>
      </c>
      <c r="C12292" s="2" t="str" cm="1">
        <f t="array" ref="C12292">_xlfn.IFS(B12292="3357","IUP350",B12292="2732","IWL280",B12292="2716","VEHIS",B12292="2865","PRIUM4",B12292="2250","IWL25Helio",B12292="2723","iWL280",B12292="2966","ICT250",B12292="3328","IPP350",B12292="3355","IUP250",B12292="2081","PXV3LAN",B12292="2760","PXV33G",B12292="2865","INCONNU",B12292="","ERREUR FORMAT")</f>
        <v>PXV3LAN</v>
      </c>
      <c r="D12292" s="1" t="s">
        <v>24724</v>
      </c>
      <c r="E12292" s="2">
        <f>DATEVALUE(LEFT(RIGHT(D12292,26),20))</f>
        <v>47866</v>
      </c>
      <c r="F12292" s="15">
        <f>YEAR(E12292)</f>
        <v>2031</v>
      </c>
    </row>
    <row r="12293" spans="1:6" x14ac:dyDescent="0.25">
      <c r="A12293" s="1" t="s">
        <v>6867</v>
      </c>
      <c r="B12293" s="2" t="str">
        <f>RIGHT(LEFT(A12293,8),4)</f>
        <v>3328</v>
      </c>
      <c r="C12293" s="2" t="str" cm="1">
        <f t="array" ref="C12293">_xlfn.IFS(B12293="3357","IUP350",B12293="2732","IWL280",B12293="2716","VEHIS",B12293="2865","PRIUM4",B12293="2250","IWL25Helio",B12293="2723","iWL280",B12293="2966","ICT250",B12293="3328","IPP350",B12293="3355","IUP250",B12293="2081","PXV3LAN",B12293="2760","PXV33G",B12293="2865","INCONNU",B12293="","ERREUR FORMAT")</f>
        <v>IPP350</v>
      </c>
      <c r="D12293" s="1" t="s">
        <v>6868</v>
      </c>
      <c r="E12293" s="2">
        <f>DATEVALUE(LEFT(RIGHT(D12293,26),20))</f>
        <v>46789</v>
      </c>
      <c r="F12293" s="15">
        <f>YEAR(E12293)</f>
        <v>2028</v>
      </c>
    </row>
    <row r="12294" spans="1:6" x14ac:dyDescent="0.25">
      <c r="A12294" s="1" t="s">
        <v>13185</v>
      </c>
      <c r="B12294" s="2" t="str">
        <f>RIGHT(LEFT(A12294,8),4)</f>
        <v>2081</v>
      </c>
      <c r="C12294" s="2" t="str" cm="1">
        <f t="array" ref="C12294">_xlfn.IFS(B12294="3357","IUP350",B12294="2732","IWL280",B12294="2716","VEHIS",B12294="2865","PRIUM4",B12294="2250","IWL25Helio",B12294="2723","iWL280",B12294="2966","ICT250",B12294="3328","IPP350",B12294="3355","IUP250",B12294="2081","PXV3LAN",B12294="2760","PXV33G",B12294="2865","INCONNU",B12294="","ERREUR FORMAT")</f>
        <v>PXV3LAN</v>
      </c>
      <c r="D12294" s="1" t="s">
        <v>24725</v>
      </c>
      <c r="E12294" s="2">
        <f>DATEVALUE(LEFT(RIGHT(D12294,26),20))</f>
        <v>47775</v>
      </c>
      <c r="F12294" s="15">
        <f>YEAR(E12294)</f>
        <v>2030</v>
      </c>
    </row>
    <row r="12295" spans="1:6" x14ac:dyDescent="0.25">
      <c r="A12295" s="1" t="s">
        <v>13186</v>
      </c>
      <c r="B12295" s="2" t="str">
        <f>RIGHT(LEFT(A12295,8),4)</f>
        <v>2081</v>
      </c>
      <c r="C12295" s="2" t="str" cm="1">
        <f t="array" ref="C12295">_xlfn.IFS(B12295="3357","IUP350",B12295="2732","IWL280",B12295="2716","VEHIS",B12295="2865","PRIUM4",B12295="2250","IWL25Helio",B12295="2723","iWL280",B12295="2966","ICT250",B12295="3328","IPP350",B12295="3355","IUP250",B12295="2081","PXV3LAN",B12295="2760","PXV33G",B12295="2865","INCONNU",B12295="","ERREUR FORMAT")</f>
        <v>PXV3LAN</v>
      </c>
      <c r="D12295" s="1" t="s">
        <v>24726</v>
      </c>
      <c r="E12295" s="2">
        <f>DATEVALUE(LEFT(RIGHT(D12295,26),20))</f>
        <v>47438</v>
      </c>
      <c r="F12295" s="15">
        <f>YEAR(E12295)</f>
        <v>2029</v>
      </c>
    </row>
    <row r="12296" spans="1:6" x14ac:dyDescent="0.25">
      <c r="A12296" s="1" t="s">
        <v>13187</v>
      </c>
      <c r="B12296" s="2" t="str">
        <f>RIGHT(LEFT(A12296,8),4)</f>
        <v>2081</v>
      </c>
      <c r="C12296" s="2" t="str" cm="1">
        <f t="array" ref="C12296">_xlfn.IFS(B12296="3357","IUP350",B12296="2732","IWL280",B12296="2716","VEHIS",B12296="2865","PRIUM4",B12296="2250","IWL25Helio",B12296="2723","iWL280",B12296="2966","ICT250",B12296="3328","IPP350",B12296="3355","IUP250",B12296="2081","PXV3LAN",B12296="2760","PXV33G",B12296="2865","INCONNU",B12296="","ERREUR FORMAT")</f>
        <v>PXV3LAN</v>
      </c>
      <c r="D12296" s="1" t="s">
        <v>24727</v>
      </c>
      <c r="E12296" s="2">
        <f>DATEVALUE(LEFT(RIGHT(D12296,26),20))</f>
        <v>46147</v>
      </c>
      <c r="F12296" s="15">
        <f>YEAR(E12296)</f>
        <v>2026</v>
      </c>
    </row>
    <row r="12297" spans="1:6" x14ac:dyDescent="0.25">
      <c r="A12297" s="1" t="s">
        <v>13188</v>
      </c>
      <c r="B12297" s="2" t="str">
        <f>RIGHT(LEFT(A12297,8),4)</f>
        <v>2760</v>
      </c>
      <c r="C12297" s="2" t="str" cm="1">
        <f t="array" ref="C12297">_xlfn.IFS(B12297="3357","IUP350",B12297="2732","IWL280",B12297="2716","VEHIS",B12297="2865","PRIUM4",B12297="2250","IWL25Helio",B12297="2723","iWL280",B12297="2966","ICT250",B12297="3328","IPP350",B12297="3355","IUP250",B12297="2081","PXV3LAN",B12297="2760","PXV33G",B12297="2865","INCONNU",B12297="","ERREUR FORMAT")</f>
        <v>PXV33G</v>
      </c>
      <c r="D12297" s="1" t="s">
        <v>24728</v>
      </c>
      <c r="E12297" s="2">
        <f>DATEVALUE(LEFT(RIGHT(D12297,26),20))</f>
        <v>47635</v>
      </c>
      <c r="F12297" s="15">
        <f>YEAR(E12297)</f>
        <v>2030</v>
      </c>
    </row>
    <row r="12298" spans="1:6" x14ac:dyDescent="0.25">
      <c r="A12298" s="1" t="s">
        <v>13189</v>
      </c>
      <c r="B12298" s="2" t="str">
        <f>RIGHT(LEFT(A12298,8),4)</f>
        <v>2760</v>
      </c>
      <c r="C12298" s="2" t="str" cm="1">
        <f t="array" ref="C12298">_xlfn.IFS(B12298="3357","IUP350",B12298="2732","IWL280",B12298="2716","VEHIS",B12298="2865","PRIUM4",B12298="2250","IWL25Helio",B12298="2723","iWL280",B12298="2966","ICT250",B12298="3328","IPP350",B12298="3355","IUP250",B12298="2081","PXV3LAN",B12298="2760","PXV33G",B12298="2865","INCONNU",B12298="","ERREUR FORMAT")</f>
        <v>PXV33G</v>
      </c>
      <c r="D12298" s="1" t="s">
        <v>24729</v>
      </c>
      <c r="E12298" s="2">
        <f>DATEVALUE(LEFT(RIGHT(D12298,26),20))</f>
        <v>47402</v>
      </c>
      <c r="F12298" s="15">
        <f>YEAR(E12298)</f>
        <v>2029</v>
      </c>
    </row>
    <row r="12299" spans="1:6" x14ac:dyDescent="0.25">
      <c r="A12299" s="1" t="s">
        <v>6865</v>
      </c>
      <c r="B12299" s="2" t="str">
        <f>RIGHT(LEFT(A12299,8),4)</f>
        <v>2723</v>
      </c>
      <c r="C12299" s="2" t="str" cm="1">
        <f t="array" ref="C12299">_xlfn.IFS(B12299="3357","IUP350",B12299="2732","IWL280",B12299="2716","VEHIS",B12299="2865","PRIUM4",B12299="2250","IWL25Helio",B12299="2723","iWL280",B12299="2966","ICT250",B12299="3328","IPP350",B12299="3355","IUP250",B12299="2081","PXV3LAN",B12299="2760","PXV33G",B12299="2865","INCONNU",B12299="","ERREUR FORMAT")</f>
        <v>iWL280</v>
      </c>
      <c r="D12299" s="1" t="s">
        <v>6866</v>
      </c>
      <c r="E12299" s="2">
        <f>DATEVALUE(LEFT(RIGHT(D12299,26),20))</f>
        <v>47129</v>
      </c>
      <c r="F12299" s="15">
        <f>YEAR(E12299)</f>
        <v>2029</v>
      </c>
    </row>
    <row r="12300" spans="1:6" x14ac:dyDescent="0.25">
      <c r="A12300" s="1" t="s">
        <v>6863</v>
      </c>
      <c r="B12300" s="2" t="str">
        <f>RIGHT(LEFT(A12300,8),4)</f>
        <v>2723</v>
      </c>
      <c r="C12300" s="2" t="str" cm="1">
        <f t="array" ref="C12300">_xlfn.IFS(B12300="3357","IUP350",B12300="2732","IWL280",B12300="2716","VEHIS",B12300="2865","PRIUM4",B12300="2250","IWL25Helio",B12300="2723","iWL280",B12300="2966","ICT250",B12300="3328","IPP350",B12300="3355","IUP250",B12300="2081","PXV3LAN",B12300="2760","PXV33G",B12300="2865","INCONNU",B12300="","ERREUR FORMAT")</f>
        <v>iWL280</v>
      </c>
      <c r="D12300" s="1" t="s">
        <v>6864</v>
      </c>
      <c r="E12300" s="2">
        <f>DATEVALUE(LEFT(RIGHT(D12300,26),20))</f>
        <v>46917</v>
      </c>
      <c r="F12300" s="15">
        <f>YEAR(E12300)</f>
        <v>2028</v>
      </c>
    </row>
    <row r="12301" spans="1:6" x14ac:dyDescent="0.25">
      <c r="A12301" s="1" t="s">
        <v>13190</v>
      </c>
      <c r="B12301" s="2" t="str">
        <f>RIGHT(LEFT(A12301,8),4)</f>
        <v>2760</v>
      </c>
      <c r="C12301" s="2" t="str" cm="1">
        <f t="array" ref="C12301">_xlfn.IFS(B12301="3357","IUP350",B12301="2732","IWL280",B12301="2716","VEHIS",B12301="2865","PRIUM4",B12301="2250","IWL25Helio",B12301="2723","iWL280",B12301="2966","ICT250",B12301="3328","IPP350",B12301="3355","IUP250",B12301="2081","PXV3LAN",B12301="2760","PXV33G",B12301="2865","INCONNU",B12301="","ERREUR FORMAT")</f>
        <v>PXV33G</v>
      </c>
      <c r="D12301" s="1" t="s">
        <v>24730</v>
      </c>
      <c r="E12301" s="2">
        <f>DATEVALUE(LEFT(RIGHT(D12301,26),20))</f>
        <v>47647</v>
      </c>
      <c r="F12301" s="15">
        <f>YEAR(E12301)</f>
        <v>2030</v>
      </c>
    </row>
    <row r="12302" spans="1:6" x14ac:dyDescent="0.25">
      <c r="A12302" s="1" t="s">
        <v>6869</v>
      </c>
      <c r="B12302" s="2" t="str">
        <f>RIGHT(LEFT(A12302,8),4)</f>
        <v>3328</v>
      </c>
      <c r="C12302" s="2" t="str" cm="1">
        <f t="array" ref="C12302">_xlfn.IFS(B12302="3357","IUP350",B12302="2732","IWL280",B12302="2716","VEHIS",B12302="2865","PRIUM4",B12302="2250","IWL25Helio",B12302="2723","iWL280",B12302="2966","ICT250",B12302="3328","IPP350",B12302="3355","IUP250",B12302="2081","PXV3LAN",B12302="2760","PXV33G",B12302="2865","INCONNU",B12302="","ERREUR FORMAT")</f>
        <v>IPP350</v>
      </c>
      <c r="D12302" s="1" t="s">
        <v>6870</v>
      </c>
      <c r="E12302" s="2">
        <f>DATEVALUE(LEFT(RIGHT(D12302,26),20))</f>
        <v>46789</v>
      </c>
      <c r="F12302" s="15">
        <f>YEAR(E12302)</f>
        <v>2028</v>
      </c>
    </row>
    <row r="12303" spans="1:6" x14ac:dyDescent="0.25">
      <c r="A12303" s="1" t="s">
        <v>13191</v>
      </c>
      <c r="B12303" s="2" t="str">
        <f>RIGHT(LEFT(A12303,8),4)</f>
        <v>2081</v>
      </c>
      <c r="C12303" s="2" t="str" cm="1">
        <f t="array" ref="C12303">_xlfn.IFS(B12303="3357","IUP350",B12303="2732","IWL280",B12303="2716","VEHIS",B12303="2865","PRIUM4",B12303="2250","IWL25Helio",B12303="2723","iWL280",B12303="2966","ICT250",B12303="3328","IPP350",B12303="3355","IUP250",B12303="2081","PXV3LAN",B12303="2760","PXV33G",B12303="2865","INCONNU",B12303="","ERREUR FORMAT")</f>
        <v>PXV3LAN</v>
      </c>
      <c r="D12303" s="1" t="s">
        <v>24731</v>
      </c>
      <c r="E12303" s="2">
        <f>DATEVALUE(LEFT(RIGHT(D12303,26),20))</f>
        <v>47438</v>
      </c>
      <c r="F12303" s="15">
        <f>YEAR(E12303)</f>
        <v>2029</v>
      </c>
    </row>
    <row r="12304" spans="1:6" x14ac:dyDescent="0.25">
      <c r="A12304" s="1" t="s">
        <v>13192</v>
      </c>
      <c r="B12304" s="2" t="str">
        <f>RIGHT(LEFT(A12304,8),4)</f>
        <v>2081</v>
      </c>
      <c r="C12304" s="2" t="str" cm="1">
        <f t="array" ref="C12304">_xlfn.IFS(B12304="3357","IUP350",B12304="2732","IWL280",B12304="2716","VEHIS",B12304="2865","PRIUM4",B12304="2250","IWL25Helio",B12304="2723","iWL280",B12304="2966","ICT250",B12304="3328","IPP350",B12304="3355","IUP250",B12304="2081","PXV3LAN",B12304="2760","PXV33G",B12304="2865","INCONNU",B12304="","ERREUR FORMAT")</f>
        <v>PXV3LAN</v>
      </c>
      <c r="D12304" s="1" t="s">
        <v>24732</v>
      </c>
      <c r="E12304" s="2">
        <f>DATEVALUE(LEFT(RIGHT(D12304,26),20))</f>
        <v>46475</v>
      </c>
      <c r="F12304" s="15">
        <f>YEAR(E12304)</f>
        <v>2027</v>
      </c>
    </row>
    <row r="12305" spans="1:6" x14ac:dyDescent="0.25">
      <c r="A12305" s="1" t="s">
        <v>8199</v>
      </c>
      <c r="B12305" s="2" t="str">
        <f>RIGHT(LEFT(A12305,8),4)</f>
        <v>3328</v>
      </c>
      <c r="C12305" s="2" t="str" cm="1">
        <f t="array" ref="C12305">_xlfn.IFS(B12305="3357","IUP350",B12305="2732","IWL280",B12305="2716","VEHIS",B12305="2865","PRIUM4",B12305="2250","IWL25Helio",B12305="2723","iWL280",B12305="2966","ICT250",B12305="3328","IPP350",B12305="3355","IUP250",B12305="2081","PXV3LAN",B12305="2760","PXV33G",B12305="2865","INCONNU",B12305="","ERREUR FORMAT")</f>
        <v>IPP350</v>
      </c>
      <c r="D12305" s="1" t="s">
        <v>8200</v>
      </c>
      <c r="E12305" s="2">
        <f>DATEVALUE(LEFT(RIGHT(D12305,26),20))</f>
        <v>46824</v>
      </c>
      <c r="F12305" s="15">
        <f>YEAR(E12305)</f>
        <v>2028</v>
      </c>
    </row>
    <row r="12306" spans="1:6" x14ac:dyDescent="0.25">
      <c r="A12306" s="1" t="s">
        <v>13193</v>
      </c>
      <c r="B12306" s="2" t="str">
        <f>RIGHT(LEFT(A12306,8),4)</f>
        <v>2760</v>
      </c>
      <c r="C12306" s="2" t="str" cm="1">
        <f t="array" ref="C12306">_xlfn.IFS(B12306="3357","IUP350",B12306="2732","IWL280",B12306="2716","VEHIS",B12306="2865","PRIUM4",B12306="2250","IWL25Helio",B12306="2723","iWL280",B12306="2966","ICT250",B12306="3328","IPP350",B12306="3355","IUP250",B12306="2081","PXV3LAN",B12306="2760","PXV33G",B12306="2865","INCONNU",B12306="","ERREUR FORMAT")</f>
        <v>PXV33G</v>
      </c>
      <c r="D12306" s="1" t="s">
        <v>24733</v>
      </c>
      <c r="E12306" s="2">
        <f>DATEVALUE(LEFT(RIGHT(D12306,26),20))</f>
        <v>47640</v>
      </c>
      <c r="F12306" s="15">
        <f>YEAR(E12306)</f>
        <v>2030</v>
      </c>
    </row>
    <row r="12307" spans="1:6" x14ac:dyDescent="0.25">
      <c r="A12307" s="1" t="s">
        <v>6853</v>
      </c>
      <c r="B12307" s="2" t="str">
        <f>RIGHT(LEFT(A12307,8),4)</f>
        <v>3328</v>
      </c>
      <c r="C12307" s="2" t="str" cm="1">
        <f t="array" ref="C12307">_xlfn.IFS(B12307="3357","IUP350",B12307="2732","IWL280",B12307="2716","VEHIS",B12307="2865","PRIUM4",B12307="2250","IWL25Helio",B12307="2723","iWL280",B12307="2966","ICT250",B12307="3328","IPP350",B12307="3355","IUP250",B12307="2081","PXV3LAN",B12307="2760","PXV33G",B12307="2865","INCONNU",B12307="","ERREUR FORMAT")</f>
        <v>IPP350</v>
      </c>
      <c r="D12307" s="1" t="s">
        <v>6854</v>
      </c>
      <c r="E12307" s="2">
        <f>DATEVALUE(LEFT(RIGHT(D12307,26),20))</f>
        <v>46749</v>
      </c>
      <c r="F12307" s="15">
        <f>YEAR(E12307)</f>
        <v>2027</v>
      </c>
    </row>
    <row r="12308" spans="1:6" x14ac:dyDescent="0.25">
      <c r="A12308" s="1" t="s">
        <v>13194</v>
      </c>
      <c r="B12308" s="2" t="str">
        <f>RIGHT(LEFT(A12308,8),4)</f>
        <v>2081</v>
      </c>
      <c r="C12308" s="2" t="str" cm="1">
        <f t="array" ref="C12308">_xlfn.IFS(B12308="3357","IUP350",B12308="2732","IWL280",B12308="2716","VEHIS",B12308="2865","PRIUM4",B12308="2250","IWL25Helio",B12308="2723","iWL280",B12308="2966","ICT250",B12308="3328","IPP350",B12308="3355","IUP250",B12308="2081","PXV3LAN",B12308="2760","PXV33G",B12308="2865","INCONNU",B12308="","ERREUR FORMAT")</f>
        <v>PXV3LAN</v>
      </c>
      <c r="D12308" s="1" t="s">
        <v>24734</v>
      </c>
      <c r="E12308" s="2">
        <f>DATEVALUE(LEFT(RIGHT(D12308,26),20))</f>
        <v>47117</v>
      </c>
      <c r="F12308" s="15">
        <f>YEAR(E12308)</f>
        <v>2028</v>
      </c>
    </row>
    <row r="12309" spans="1:6" x14ac:dyDescent="0.25">
      <c r="A12309" s="1" t="s">
        <v>6871</v>
      </c>
      <c r="B12309" s="2" t="str">
        <f>RIGHT(LEFT(A12309,8),4)</f>
        <v>3328</v>
      </c>
      <c r="C12309" s="2" t="str" cm="1">
        <f t="array" ref="C12309">_xlfn.IFS(B12309="3357","IUP350",B12309="2732","IWL280",B12309="2716","VEHIS",B12309="2865","PRIUM4",B12309="2250","IWL25Helio",B12309="2723","iWL280",B12309="2966","ICT250",B12309="3328","IPP350",B12309="3355","IUP250",B12309="2081","PXV3LAN",B12309="2760","PXV33G",B12309="2865","INCONNU",B12309="","ERREUR FORMAT")</f>
        <v>IPP350</v>
      </c>
      <c r="D12309" s="1" t="s">
        <v>6872</v>
      </c>
      <c r="E12309" s="2">
        <f>DATEVALUE(LEFT(RIGHT(D12309,26),20))</f>
        <v>46489</v>
      </c>
      <c r="F12309" s="15">
        <f>YEAR(E12309)</f>
        <v>2027</v>
      </c>
    </row>
    <row r="12310" spans="1:6" x14ac:dyDescent="0.25">
      <c r="A12310" s="1" t="s">
        <v>13195</v>
      </c>
      <c r="B12310" s="2" t="str">
        <f>RIGHT(LEFT(A12310,8),4)</f>
        <v>2760</v>
      </c>
      <c r="C12310" s="2" t="str" cm="1">
        <f t="array" ref="C12310">_xlfn.IFS(B12310="3357","IUP350",B12310="2732","IWL280",B12310="2716","VEHIS",B12310="2865","PRIUM4",B12310="2250","IWL25Helio",B12310="2723","iWL280",B12310="2966","ICT250",B12310="3328","IPP350",B12310="3355","IUP250",B12310="2081","PXV3LAN",B12310="2760","PXV33G",B12310="2865","INCONNU",B12310="","ERREUR FORMAT")</f>
        <v>PXV33G</v>
      </c>
      <c r="D12310" s="1" t="s">
        <v>24735</v>
      </c>
      <c r="E12310" s="2">
        <f>DATEVALUE(LEFT(RIGHT(D12310,26),20))</f>
        <v>47631</v>
      </c>
      <c r="F12310" s="15">
        <f>YEAR(E12310)</f>
        <v>2030</v>
      </c>
    </row>
    <row r="12311" spans="1:6" x14ac:dyDescent="0.25">
      <c r="A12311" s="1" t="s">
        <v>13196</v>
      </c>
      <c r="B12311" s="2" t="str">
        <f>RIGHT(LEFT(A12311,8),4)</f>
        <v>2081</v>
      </c>
      <c r="C12311" s="2" t="str" cm="1">
        <f t="array" ref="C12311">_xlfn.IFS(B12311="3357","IUP350",B12311="2732","IWL280",B12311="2716","VEHIS",B12311="2865","PRIUM4",B12311="2250","IWL25Helio",B12311="2723","iWL280",B12311="2966","ICT250",B12311="3328","IPP350",B12311="3355","IUP250",B12311="2081","PXV3LAN",B12311="2760","PXV33G",B12311="2865","INCONNU",B12311="","ERREUR FORMAT")</f>
        <v>PXV3LAN</v>
      </c>
      <c r="D12311" s="1" t="s">
        <v>24736</v>
      </c>
      <c r="E12311" s="2">
        <f>DATEVALUE(LEFT(RIGHT(D12311,26),20))</f>
        <v>47691</v>
      </c>
      <c r="F12311" s="15">
        <f>YEAR(E12311)</f>
        <v>2030</v>
      </c>
    </row>
    <row r="12312" spans="1:6" x14ac:dyDescent="0.25">
      <c r="A12312" s="1" t="s">
        <v>13197</v>
      </c>
      <c r="B12312" s="2" t="str">
        <f>RIGHT(LEFT(A12312,8),4)</f>
        <v>2081</v>
      </c>
      <c r="C12312" s="2" t="str" cm="1">
        <f t="array" ref="C12312">_xlfn.IFS(B12312="3357","IUP350",B12312="2732","IWL280",B12312="2716","VEHIS",B12312="2865","PRIUM4",B12312="2250","IWL25Helio",B12312="2723","iWL280",B12312="2966","ICT250",B12312="3328","IPP350",B12312="3355","IUP250",B12312="2081","PXV3LAN",B12312="2760","PXV33G",B12312="2865","INCONNU",B12312="","ERREUR FORMAT")</f>
        <v>PXV3LAN</v>
      </c>
      <c r="D12312" s="1" t="s">
        <v>24737</v>
      </c>
      <c r="E12312" s="2">
        <f>DATEVALUE(LEFT(RIGHT(D12312,26),20))</f>
        <v>46118</v>
      </c>
      <c r="F12312" s="15">
        <f>YEAR(E12312)</f>
        <v>2026</v>
      </c>
    </row>
    <row r="12313" spans="1:6" x14ac:dyDescent="0.25">
      <c r="A12313" s="1" t="s">
        <v>13198</v>
      </c>
      <c r="B12313" s="2" t="str">
        <f>RIGHT(LEFT(A12313,8),4)</f>
        <v>2081</v>
      </c>
      <c r="C12313" s="2" t="str" cm="1">
        <f t="array" ref="C12313">_xlfn.IFS(B12313="3357","IUP350",B12313="2732","IWL280",B12313="2716","VEHIS",B12313="2865","PRIUM4",B12313="2250","IWL25Helio",B12313="2723","iWL280",B12313="2966","ICT250",B12313="3328","IPP350",B12313="3355","IUP250",B12313="2081","PXV3LAN",B12313="2760","PXV33G",B12313="2865","INCONNU",B12313="","ERREUR FORMAT")</f>
        <v>PXV3LAN</v>
      </c>
      <c r="D12313" s="1" t="s">
        <v>24738</v>
      </c>
      <c r="E12313" s="2">
        <f>DATEVALUE(LEFT(RIGHT(D12313,26),20))</f>
        <v>47758</v>
      </c>
      <c r="F12313" s="15">
        <f>YEAR(E12313)</f>
        <v>2030</v>
      </c>
    </row>
    <row r="12314" spans="1:6" x14ac:dyDescent="0.25">
      <c r="A12314" s="1" t="s">
        <v>13199</v>
      </c>
      <c r="B12314" s="2" t="str">
        <f>RIGHT(LEFT(A12314,8),4)</f>
        <v>2081</v>
      </c>
      <c r="C12314" s="2" t="str" cm="1">
        <f t="array" ref="C12314">_xlfn.IFS(B12314="3357","IUP350",B12314="2732","IWL280",B12314="2716","VEHIS",B12314="2865","PRIUM4",B12314="2250","IWL25Helio",B12314="2723","iWL280",B12314="2966","ICT250",B12314="3328","IPP350",B12314="3355","IUP250",B12314="2081","PXV3LAN",B12314="2760","PXV33G",B12314="2865","INCONNU",B12314="","ERREUR FORMAT")</f>
        <v>PXV3LAN</v>
      </c>
      <c r="D12314" s="1" t="s">
        <v>24739</v>
      </c>
      <c r="E12314" s="2">
        <f>DATEVALUE(LEFT(RIGHT(D12314,26),20))</f>
        <v>46147</v>
      </c>
      <c r="F12314" s="15">
        <f>YEAR(E12314)</f>
        <v>2026</v>
      </c>
    </row>
    <row r="12315" spans="1:6" x14ac:dyDescent="0.25">
      <c r="A12315" s="1" t="s">
        <v>13200</v>
      </c>
      <c r="B12315" s="2" t="str">
        <f>RIGHT(LEFT(A12315,8),4)</f>
        <v>2760</v>
      </c>
      <c r="C12315" s="2" t="str" cm="1">
        <f t="array" ref="C12315">_xlfn.IFS(B12315="3357","IUP350",B12315="2732","IWL280",B12315="2716","VEHIS",B12315="2865","PRIUM4",B12315="2250","IWL25Helio",B12315="2723","iWL280",B12315="2966","ICT250",B12315="3328","IPP350",B12315="3355","IUP250",B12315="2081","PXV3LAN",B12315="2760","PXV33G",B12315="2865","INCONNU",B12315="","ERREUR FORMAT")</f>
        <v>PXV33G</v>
      </c>
      <c r="D12315" s="1" t="s">
        <v>24740</v>
      </c>
      <c r="E12315" s="2">
        <f>DATEVALUE(LEFT(RIGHT(D12315,26),20))</f>
        <v>47401</v>
      </c>
      <c r="F12315" s="15">
        <f>YEAR(E12315)</f>
        <v>2029</v>
      </c>
    </row>
    <row r="12316" spans="1:6" x14ac:dyDescent="0.25">
      <c r="A12316" s="1" t="s">
        <v>6881</v>
      </c>
      <c r="B12316" s="2" t="str">
        <f>RIGHT(LEFT(A12316,8),4)</f>
        <v>2723</v>
      </c>
      <c r="C12316" s="2" t="str" cm="1">
        <f t="array" ref="C12316">_xlfn.IFS(B12316="3357","IUP350",B12316="2732","IWL280",B12316="2716","VEHIS",B12316="2865","PRIUM4",B12316="2250","IWL25Helio",B12316="2723","iWL280",B12316="2966","ICT250",B12316="3328","IPP350",B12316="3355","IUP250",B12316="2081","PXV3LAN",B12316="2760","PXV33G",B12316="2865","INCONNU",B12316="","ERREUR FORMAT")</f>
        <v>iWL280</v>
      </c>
      <c r="D12316" s="1" t="s">
        <v>6882</v>
      </c>
      <c r="E12316" s="2">
        <f>DATEVALUE(LEFT(RIGHT(D12316,26),20))</f>
        <v>46917</v>
      </c>
      <c r="F12316" s="15">
        <f>YEAR(E12316)</f>
        <v>2028</v>
      </c>
    </row>
    <row r="12317" spans="1:6" x14ac:dyDescent="0.25">
      <c r="A12317" s="1" t="s">
        <v>6873</v>
      </c>
      <c r="B12317" s="2" t="str">
        <f>RIGHT(LEFT(A12317,8),4)</f>
        <v>3357</v>
      </c>
      <c r="C12317" s="2" t="str" cm="1">
        <f t="array" ref="C12317">_xlfn.IFS(B12317="3357","IUP350",B12317="2732","IWL280",B12317="2716","VEHIS",B12317="2865","PRIUM4",B12317="2250","IWL25Helio",B12317="2723","iWL280",B12317="2966","ICT250",B12317="3328","IPP350",B12317="3355","IUP250",B12317="2081","PXV3LAN",B12317="2760","PXV33G",B12317="2865","INCONNU",B12317="","ERREUR FORMAT")</f>
        <v>IUP350</v>
      </c>
      <c r="D12317" s="1" t="s">
        <v>6874</v>
      </c>
      <c r="E12317" s="2">
        <f>DATEVALUE(LEFT(RIGHT(D12317,26),20))</f>
        <v>47309</v>
      </c>
      <c r="F12317" s="15">
        <f>YEAR(E12317)</f>
        <v>2029</v>
      </c>
    </row>
    <row r="12318" spans="1:6" x14ac:dyDescent="0.25">
      <c r="A12318" s="1" t="s">
        <v>6875</v>
      </c>
      <c r="B12318" s="2" t="str">
        <f>RIGHT(LEFT(A12318,8),4)</f>
        <v>3328</v>
      </c>
      <c r="C12318" s="2" t="str" cm="1">
        <f t="array" ref="C12318">_xlfn.IFS(B12318="3357","IUP350",B12318="2732","IWL280",B12318="2716","VEHIS",B12318="2865","PRIUM4",B12318="2250","IWL25Helio",B12318="2723","iWL280",B12318="2966","ICT250",B12318="3328","IPP350",B12318="3355","IUP250",B12318="2081","PXV3LAN",B12318="2760","PXV33G",B12318="2865","INCONNU",B12318="","ERREUR FORMAT")</f>
        <v>IPP350</v>
      </c>
      <c r="D12318" s="1" t="s">
        <v>6876</v>
      </c>
      <c r="E12318" s="2">
        <f>DATEVALUE(LEFT(RIGHT(D12318,26),20))</f>
        <v>46790</v>
      </c>
      <c r="F12318" s="15">
        <f>YEAR(E12318)</f>
        <v>2028</v>
      </c>
    </row>
    <row r="12319" spans="1:6" x14ac:dyDescent="0.25">
      <c r="A12319" s="1" t="s">
        <v>13201</v>
      </c>
      <c r="B12319" s="2" t="str">
        <f>RIGHT(LEFT(A12319,8),4)</f>
        <v>2081</v>
      </c>
      <c r="C12319" s="2" t="str" cm="1">
        <f t="array" ref="C12319">_xlfn.IFS(B12319="3357","IUP350",B12319="2732","IWL280",B12319="2716","VEHIS",B12319="2865","PRIUM4",B12319="2250","IWL25Helio",B12319="2723","iWL280",B12319="2966","ICT250",B12319="3328","IPP350",B12319="3355","IUP250",B12319="2081","PXV3LAN",B12319="2760","PXV33G",B12319="2865","INCONNU",B12319="","ERREUR FORMAT")</f>
        <v>PXV3LAN</v>
      </c>
      <c r="D12319" s="1" t="s">
        <v>24741</v>
      </c>
      <c r="E12319" s="2">
        <f>DATEVALUE(LEFT(RIGHT(D12319,26),20))</f>
        <v>47130</v>
      </c>
      <c r="F12319" s="15">
        <f>YEAR(E12319)</f>
        <v>2029</v>
      </c>
    </row>
    <row r="12320" spans="1:6" x14ac:dyDescent="0.25">
      <c r="A12320" s="1" t="s">
        <v>13202</v>
      </c>
      <c r="B12320" s="2" t="str">
        <f>RIGHT(LEFT(A12320,8),4)</f>
        <v>2081</v>
      </c>
      <c r="C12320" s="2" t="str" cm="1">
        <f t="array" ref="C12320">_xlfn.IFS(B12320="3357","IUP350",B12320="2732","IWL280",B12320="2716","VEHIS",B12320="2865","PRIUM4",B12320="2250","IWL25Helio",B12320="2723","iWL280",B12320="2966","ICT250",B12320="3328","IPP350",B12320="3355","IUP250",B12320="2081","PXV3LAN",B12320="2760","PXV33G",B12320="2865","INCONNU",B12320="","ERREUR FORMAT")</f>
        <v>PXV3LAN</v>
      </c>
      <c r="D12320" s="1" t="s">
        <v>24742</v>
      </c>
      <c r="E12320" s="2">
        <f>DATEVALUE(LEFT(RIGHT(D12320,26),20))</f>
        <v>47438</v>
      </c>
      <c r="F12320" s="15">
        <f>YEAR(E12320)</f>
        <v>2029</v>
      </c>
    </row>
    <row r="12321" spans="1:6" x14ac:dyDescent="0.25">
      <c r="A12321" s="1" t="s">
        <v>13203</v>
      </c>
      <c r="B12321" s="2" t="str">
        <f>RIGHT(LEFT(A12321,8),4)</f>
        <v>2760</v>
      </c>
      <c r="C12321" s="2" t="str" cm="1">
        <f t="array" ref="C12321">_xlfn.IFS(B12321="3357","IUP350",B12321="2732","IWL280",B12321="2716","VEHIS",B12321="2865","PRIUM4",B12321="2250","IWL25Helio",B12321="2723","iWL280",B12321="2966","ICT250",B12321="3328","IPP350",B12321="3355","IUP250",B12321="2081","PXV3LAN",B12321="2760","PXV33G",B12321="2865","INCONNU",B12321="","ERREUR FORMAT")</f>
        <v>PXV33G</v>
      </c>
      <c r="D12321" s="1" t="s">
        <v>24743</v>
      </c>
      <c r="E12321" s="2">
        <f>DATEVALUE(LEFT(RIGHT(D12321,26),20))</f>
        <v>47648</v>
      </c>
      <c r="F12321" s="15">
        <f>YEAR(E12321)</f>
        <v>2030</v>
      </c>
    </row>
    <row r="12322" spans="1:6" x14ac:dyDescent="0.25">
      <c r="A12322" s="1" t="s">
        <v>13204</v>
      </c>
      <c r="B12322" s="2" t="str">
        <f>RIGHT(LEFT(A12322,8),4)</f>
        <v>2760</v>
      </c>
      <c r="C12322" s="2" t="str" cm="1">
        <f t="array" ref="C12322">_xlfn.IFS(B12322="3357","IUP350",B12322="2732","IWL280",B12322="2716","VEHIS",B12322="2865","PRIUM4",B12322="2250","IWL25Helio",B12322="2723","iWL280",B12322="2966","ICT250",B12322="3328","IPP350",B12322="3355","IUP250",B12322="2081","PXV3LAN",B12322="2760","PXV33G",B12322="2865","INCONNU",B12322="","ERREUR FORMAT")</f>
        <v>PXV33G</v>
      </c>
      <c r="D12322" s="1" t="s">
        <v>24744</v>
      </c>
      <c r="E12322" s="2">
        <f>DATEVALUE(LEFT(RIGHT(D12322,26),20))</f>
        <v>47170</v>
      </c>
      <c r="F12322" s="15">
        <f>YEAR(E12322)</f>
        <v>2029</v>
      </c>
    </row>
    <row r="12323" spans="1:6" x14ac:dyDescent="0.25">
      <c r="A12323" s="1" t="s">
        <v>6877</v>
      </c>
      <c r="B12323" s="2" t="str">
        <f>RIGHT(LEFT(A12323,8),4)</f>
        <v>3328</v>
      </c>
      <c r="C12323" s="2" t="str" cm="1">
        <f t="array" ref="C12323">_xlfn.IFS(B12323="3357","IUP350",B12323="2732","IWL280",B12323="2716","VEHIS",B12323="2865","PRIUM4",B12323="2250","IWL25Helio",B12323="2723","iWL280",B12323="2966","ICT250",B12323="3328","IPP350",B12323="3355","IUP250",B12323="2081","PXV3LAN",B12323="2760","PXV33G",B12323="2865","INCONNU",B12323="","ERREUR FORMAT")</f>
        <v>IPP350</v>
      </c>
      <c r="D12323" s="1" t="s">
        <v>6878</v>
      </c>
      <c r="E12323" s="2">
        <f>DATEVALUE(LEFT(RIGHT(D12323,26),20))</f>
        <v>46790</v>
      </c>
      <c r="F12323" s="15">
        <f>YEAR(E12323)</f>
        <v>2028</v>
      </c>
    </row>
    <row r="12324" spans="1:6" x14ac:dyDescent="0.25">
      <c r="A12324" s="1" t="s">
        <v>13205</v>
      </c>
      <c r="B12324" s="2" t="str">
        <f>RIGHT(LEFT(A12324,8),4)</f>
        <v>2081</v>
      </c>
      <c r="C12324" s="2" t="str" cm="1">
        <f t="array" ref="C12324">_xlfn.IFS(B12324="3357","IUP350",B12324="2732","IWL280",B12324="2716","VEHIS",B12324="2865","PRIUM4",B12324="2250","IWL25Helio",B12324="2723","iWL280",B12324="2966","ICT250",B12324="3328","IPP350",B12324="3355","IUP250",B12324="2081","PXV3LAN",B12324="2760","PXV33G",B12324="2865","INCONNU",B12324="","ERREUR FORMAT")</f>
        <v>PXV3LAN</v>
      </c>
      <c r="D12324" s="1" t="s">
        <v>24745</v>
      </c>
      <c r="E12324" s="2">
        <f>DATEVALUE(LEFT(RIGHT(D12324,26),20))</f>
        <v>46781</v>
      </c>
      <c r="F12324" s="15">
        <f>YEAR(E12324)</f>
        <v>2028</v>
      </c>
    </row>
    <row r="12325" spans="1:6" x14ac:dyDescent="0.25">
      <c r="A12325" s="1" t="s">
        <v>6883</v>
      </c>
      <c r="B12325" s="2" t="str">
        <f>RIGHT(LEFT(A12325,8),4)</f>
        <v>3328</v>
      </c>
      <c r="C12325" s="2" t="str" cm="1">
        <f t="array" ref="C12325">_xlfn.IFS(B12325="3357","IUP350",B12325="2732","IWL280",B12325="2716","VEHIS",B12325="2865","PRIUM4",B12325="2250","IWL25Helio",B12325="2723","iWL280",B12325="2966","ICT250",B12325="3328","IPP350",B12325="3355","IUP250",B12325="2081","PXV3LAN",B12325="2760","PXV33G",B12325="2865","INCONNU",B12325="","ERREUR FORMAT")</f>
        <v>IPP350</v>
      </c>
      <c r="D12325" s="1" t="s">
        <v>6884</v>
      </c>
      <c r="E12325" s="2">
        <f>DATEVALUE(LEFT(RIGHT(D12325,26),20))</f>
        <v>46749</v>
      </c>
      <c r="F12325" s="15">
        <f>YEAR(E12325)</f>
        <v>2027</v>
      </c>
    </row>
    <row r="12326" spans="1:6" x14ac:dyDescent="0.25">
      <c r="A12326" s="1" t="s">
        <v>13206</v>
      </c>
      <c r="B12326" s="2" t="str">
        <f>RIGHT(LEFT(A12326,8),4)</f>
        <v>2760</v>
      </c>
      <c r="C12326" s="2" t="str" cm="1">
        <f t="array" ref="C12326">_xlfn.IFS(B12326="3357","IUP350",B12326="2732","IWL280",B12326="2716","VEHIS",B12326="2865","PRIUM4",B12326="2250","IWL25Helio",B12326="2723","iWL280",B12326="2966","ICT250",B12326="3328","IPP350",B12326="3355","IUP250",B12326="2081","PXV3LAN",B12326="2760","PXV33G",B12326="2865","INCONNU",B12326="","ERREUR FORMAT")</f>
        <v>PXV33G</v>
      </c>
      <c r="D12326" s="1" t="s">
        <v>24746</v>
      </c>
      <c r="E12326" s="2">
        <f>DATEVALUE(LEFT(RIGHT(D12326,26),20))</f>
        <v>47649</v>
      </c>
      <c r="F12326" s="15">
        <f>YEAR(E12326)</f>
        <v>2030</v>
      </c>
    </row>
    <row r="12327" spans="1:6" x14ac:dyDescent="0.25">
      <c r="A12327" s="1" t="s">
        <v>13207</v>
      </c>
      <c r="B12327" s="2" t="str">
        <f>RIGHT(LEFT(A12327,8),4)</f>
        <v>2081</v>
      </c>
      <c r="C12327" s="2" t="str" cm="1">
        <f t="array" ref="C12327">_xlfn.IFS(B12327="3357","IUP350",B12327="2732","IWL280",B12327="2716","VEHIS",B12327="2865","PRIUM4",B12327="2250","IWL25Helio",B12327="2723","iWL280",B12327="2966","ICT250",B12327="3328","IPP350",B12327="3355","IUP250",B12327="2081","PXV3LAN",B12327="2760","PXV33G",B12327="2865","INCONNU",B12327="","ERREUR FORMAT")</f>
        <v>PXV3LAN</v>
      </c>
      <c r="D12327" s="1" t="s">
        <v>24747</v>
      </c>
      <c r="E12327" s="2">
        <f>DATEVALUE(LEFT(RIGHT(D12327,26),20))</f>
        <v>46859</v>
      </c>
      <c r="F12327" s="15">
        <f>YEAR(E12327)</f>
        <v>2028</v>
      </c>
    </row>
    <row r="12328" spans="1:6" x14ac:dyDescent="0.25">
      <c r="A12328" s="1" t="s">
        <v>6879</v>
      </c>
      <c r="B12328" s="2" t="str">
        <f>RIGHT(LEFT(A12328,8),4)</f>
        <v>3328</v>
      </c>
      <c r="C12328" s="2" t="str" cm="1">
        <f t="array" ref="C12328">_xlfn.IFS(B12328="3357","IUP350",B12328="2732","IWL280",B12328="2716","VEHIS",B12328="2865","PRIUM4",B12328="2250","IWL25Helio",B12328="2723","iWL280",B12328="2966","ICT250",B12328="3328","IPP350",B12328="3355","IUP250",B12328="2081","PXV3LAN",B12328="2760","PXV33G",B12328="2865","INCONNU",B12328="","ERREUR FORMAT")</f>
        <v>IPP350</v>
      </c>
      <c r="D12328" s="1" t="s">
        <v>6880</v>
      </c>
      <c r="E12328" s="2">
        <f>DATEVALUE(LEFT(RIGHT(D12328,26),20))</f>
        <v>46790</v>
      </c>
      <c r="F12328" s="15">
        <f>YEAR(E12328)</f>
        <v>2028</v>
      </c>
    </row>
    <row r="12329" spans="1:6" x14ac:dyDescent="0.25">
      <c r="A12329" s="1" t="s">
        <v>13208</v>
      </c>
      <c r="B12329" s="2" t="str">
        <f>RIGHT(LEFT(A12329,8),4)</f>
        <v>2081</v>
      </c>
      <c r="C12329" s="2" t="str" cm="1">
        <f t="array" ref="C12329">_xlfn.IFS(B12329="3357","IUP350",B12329="2732","IWL280",B12329="2716","VEHIS",B12329="2865","PRIUM4",B12329="2250","IWL25Helio",B12329="2723","iWL280",B12329="2966","ICT250",B12329="3328","IPP350",B12329="3355","IUP250",B12329="2081","PXV3LAN",B12329="2760","PXV33G",B12329="2865","INCONNU",B12329="","ERREUR FORMAT")</f>
        <v>PXV3LAN</v>
      </c>
      <c r="D12329" s="1" t="s">
        <v>24748</v>
      </c>
      <c r="E12329" s="2">
        <f>DATEVALUE(LEFT(RIGHT(D12329,26),20))</f>
        <v>46581</v>
      </c>
      <c r="F12329" s="15">
        <f>YEAR(E12329)</f>
        <v>2027</v>
      </c>
    </row>
    <row r="12330" spans="1:6" x14ac:dyDescent="0.25">
      <c r="A12330" s="1" t="s">
        <v>13209</v>
      </c>
      <c r="B12330" s="2" t="str">
        <f>RIGHT(LEFT(A12330,8),4)</f>
        <v>2081</v>
      </c>
      <c r="C12330" s="2" t="str" cm="1">
        <f t="array" ref="C12330">_xlfn.IFS(B12330="3357","IUP350",B12330="2732","IWL280",B12330="2716","VEHIS",B12330="2865","PRIUM4",B12330="2250","IWL25Helio",B12330="2723","iWL280",B12330="2966","ICT250",B12330="3328","IPP350",B12330="3355","IUP250",B12330="2081","PXV3LAN",B12330="2760","PXV33G",B12330="2865","INCONNU",B12330="","ERREUR FORMAT")</f>
        <v>PXV3LAN</v>
      </c>
      <c r="D12330" s="1" t="s">
        <v>24749</v>
      </c>
      <c r="E12330" s="2">
        <f>DATEVALUE(LEFT(RIGHT(D12330,26),20))</f>
        <v>47761</v>
      </c>
      <c r="F12330" s="15">
        <f>YEAR(E12330)</f>
        <v>2030</v>
      </c>
    </row>
    <row r="12331" spans="1:6" x14ac:dyDescent="0.25">
      <c r="A12331" s="1" t="s">
        <v>13210</v>
      </c>
      <c r="B12331" s="2" t="str">
        <f>RIGHT(LEFT(A12331,8),4)</f>
        <v>2081</v>
      </c>
      <c r="C12331" s="2" t="str" cm="1">
        <f t="array" ref="C12331">_xlfn.IFS(B12331="3357","IUP350",B12331="2732","IWL280",B12331="2716","VEHIS",B12331="2865","PRIUM4",B12331="2250","IWL25Helio",B12331="2723","iWL280",B12331="2966","ICT250",B12331="3328","IPP350",B12331="3355","IUP250",B12331="2081","PXV3LAN",B12331="2760","PXV33G",B12331="2865","INCONNU",B12331="","ERREUR FORMAT")</f>
        <v>PXV3LAN</v>
      </c>
      <c r="D12331" s="1" t="s">
        <v>24750</v>
      </c>
      <c r="E12331" s="2">
        <f>DATEVALUE(LEFT(RIGHT(D12331,26),20))</f>
        <v>47116</v>
      </c>
      <c r="F12331" s="15">
        <f>YEAR(E12331)</f>
        <v>2028</v>
      </c>
    </row>
    <row r="12332" spans="1:6" x14ac:dyDescent="0.25">
      <c r="A12332" s="1" t="s">
        <v>13211</v>
      </c>
      <c r="B12332" s="2" t="str">
        <f>RIGHT(LEFT(A12332,8),4)</f>
        <v>2081</v>
      </c>
      <c r="C12332" s="2" t="str" cm="1">
        <f t="array" ref="C12332">_xlfn.IFS(B12332="3357","IUP350",B12332="2732","IWL280",B12332="2716","VEHIS",B12332="2865","PRIUM4",B12332="2250","IWL25Helio",B12332="2723","iWL280",B12332="2966","ICT250",B12332="3328","IPP350",B12332="3355","IUP250",B12332="2081","PXV3LAN",B12332="2760","PXV33G",B12332="2865","INCONNU",B12332="","ERREUR FORMAT")</f>
        <v>PXV3LAN</v>
      </c>
      <c r="D12332" s="1" t="s">
        <v>24751</v>
      </c>
      <c r="E12332" s="2">
        <f>DATEVALUE(LEFT(RIGHT(D12332,26),20))</f>
        <v>47130</v>
      </c>
      <c r="F12332" s="15">
        <f>YEAR(E12332)</f>
        <v>2029</v>
      </c>
    </row>
    <row r="12333" spans="1:6" x14ac:dyDescent="0.25">
      <c r="A12333" s="1" t="s">
        <v>13212</v>
      </c>
      <c r="B12333" s="2" t="str">
        <f>RIGHT(LEFT(A12333,8),4)</f>
        <v>2081</v>
      </c>
      <c r="C12333" s="2" t="str" cm="1">
        <f t="array" ref="C12333">_xlfn.IFS(B12333="3357","IUP350",B12333="2732","IWL280",B12333="2716","VEHIS",B12333="2865","PRIUM4",B12333="2250","IWL25Helio",B12333="2723","iWL280",B12333="2966","ICT250",B12333="3328","IPP350",B12333="3355","IUP250",B12333="2081","PXV3LAN",B12333="2760","PXV33G",B12333="2865","INCONNU",B12333="","ERREUR FORMAT")</f>
        <v>PXV3LAN</v>
      </c>
      <c r="D12333" s="1" t="s">
        <v>24752</v>
      </c>
      <c r="E12333" s="2">
        <f>DATEVALUE(LEFT(RIGHT(D12333,26),20))</f>
        <v>47316</v>
      </c>
      <c r="F12333" s="15">
        <f>YEAR(E12333)</f>
        <v>2029</v>
      </c>
    </row>
    <row r="12334" spans="1:6" x14ac:dyDescent="0.25">
      <c r="A12334" s="1" t="s">
        <v>13213</v>
      </c>
      <c r="B12334" s="2" t="str">
        <f>RIGHT(LEFT(A12334,8),4)</f>
        <v>2081</v>
      </c>
      <c r="C12334" s="2" t="str" cm="1">
        <f t="array" ref="C12334">_xlfn.IFS(B12334="3357","IUP350",B12334="2732","IWL280",B12334="2716","VEHIS",B12334="2865","PRIUM4",B12334="2250","IWL25Helio",B12334="2723","iWL280",B12334="2966","ICT250",B12334="3328","IPP350",B12334="3355","IUP250",B12334="2081","PXV3LAN",B12334="2760","PXV33G",B12334="2865","INCONNU",B12334="","ERREUR FORMAT")</f>
        <v>PXV3LAN</v>
      </c>
      <c r="D12334" s="1" t="s">
        <v>24753</v>
      </c>
      <c r="E12334" s="2">
        <f>DATEVALUE(LEFT(RIGHT(D12334,26),20))</f>
        <v>47702</v>
      </c>
      <c r="F12334" s="15">
        <f>YEAR(E12334)</f>
        <v>2030</v>
      </c>
    </row>
    <row r="12335" spans="1:6" x14ac:dyDescent="0.25">
      <c r="A12335" s="1" t="s">
        <v>13214</v>
      </c>
      <c r="B12335" s="2" t="str">
        <f>RIGHT(LEFT(A12335,8),4)</f>
        <v>2081</v>
      </c>
      <c r="C12335" s="2" t="str" cm="1">
        <f t="array" ref="C12335">_xlfn.IFS(B12335="3357","IUP350",B12335="2732","IWL280",B12335="2716","VEHIS",B12335="2865","PRIUM4",B12335="2250","IWL25Helio",B12335="2723","iWL280",B12335="2966","ICT250",B12335="3328","IPP350",B12335="3355","IUP250",B12335="2081","PXV3LAN",B12335="2760","PXV33G",B12335="2865","INCONNU",B12335="","ERREUR FORMAT")</f>
        <v>PXV3LAN</v>
      </c>
      <c r="D12335" s="1" t="s">
        <v>24754</v>
      </c>
      <c r="E12335" s="2">
        <f>DATEVALUE(LEFT(RIGHT(D12335,26),20))</f>
        <v>47769</v>
      </c>
      <c r="F12335" s="15">
        <f>YEAR(E12335)</f>
        <v>2030</v>
      </c>
    </row>
    <row r="12336" spans="1:6" x14ac:dyDescent="0.25">
      <c r="A12336" s="1" t="s">
        <v>6885</v>
      </c>
      <c r="B12336" s="2" t="str">
        <f>RIGHT(LEFT(A12336,8),4)</f>
        <v>2250</v>
      </c>
      <c r="C12336" s="2" t="str" cm="1">
        <f t="array" ref="C12336">_xlfn.IFS(B12336="3357","IUP350",B12336="2732","IWL280",B12336="2716","VEHIS",B12336="2865","PRIUM4",B12336="2250","IWL25Helio",B12336="2723","iWL280",B12336="2966","ICT250",B12336="3328","IPP350",B12336="3355","IUP250",B12336="2081","PXV3LAN",B12336="2760","PXV33G",B12336="2865","INCONNU",B12336="","ERREUR FORMAT")</f>
        <v>IWL25Helio</v>
      </c>
      <c r="D12336" s="1" t="s">
        <v>6886</v>
      </c>
      <c r="E12336" s="2">
        <f>DATEVALUE(LEFT(RIGHT(D12336,26),20))</f>
        <v>46693</v>
      </c>
      <c r="F12336" s="15">
        <f>YEAR(E12336)</f>
        <v>2027</v>
      </c>
    </row>
    <row r="12337" spans="1:6" x14ac:dyDescent="0.25">
      <c r="A12337" s="1" t="s">
        <v>13215</v>
      </c>
      <c r="B12337" s="2" t="str">
        <f>RIGHT(LEFT(A12337,8),4)</f>
        <v>2081</v>
      </c>
      <c r="C12337" s="2" t="str" cm="1">
        <f t="array" ref="C12337">_xlfn.IFS(B12337="3357","IUP350",B12337="2732","IWL280",B12337="2716","VEHIS",B12337="2865","PRIUM4",B12337="2250","IWL25Helio",B12337="2723","iWL280",B12337="2966","ICT250",B12337="3328","IPP350",B12337="3355","IUP250",B12337="2081","PXV3LAN",B12337="2760","PXV33G",B12337="2865","INCONNU",B12337="","ERREUR FORMAT")</f>
        <v>PXV3LAN</v>
      </c>
      <c r="D12337" s="1" t="s">
        <v>24755</v>
      </c>
      <c r="E12337" s="2">
        <f>DATEVALUE(LEFT(RIGHT(D12337,26),20))</f>
        <v>46475</v>
      </c>
      <c r="F12337" s="15">
        <f>YEAR(E12337)</f>
        <v>2027</v>
      </c>
    </row>
    <row r="12338" spans="1:6" x14ac:dyDescent="0.25">
      <c r="A12338" s="1" t="s">
        <v>13216</v>
      </c>
      <c r="B12338" s="2" t="str">
        <f>RIGHT(LEFT(A12338,8),4)</f>
        <v>2081</v>
      </c>
      <c r="C12338" s="2" t="str" cm="1">
        <f t="array" ref="C12338">_xlfn.IFS(B12338="3357","IUP350",B12338="2732","IWL280",B12338="2716","VEHIS",B12338="2865","PRIUM4",B12338="2250","IWL25Helio",B12338="2723","iWL280",B12338="2966","ICT250",B12338="3328","IPP350",B12338="3355","IUP250",B12338="2081","PXV3LAN",B12338="2760","PXV33G",B12338="2865","INCONNU",B12338="","ERREUR FORMAT")</f>
        <v>PXV3LAN</v>
      </c>
      <c r="D12338" s="1" t="s">
        <v>24756</v>
      </c>
      <c r="E12338" s="2">
        <f>DATEVALUE(LEFT(RIGHT(D12338,26),20))</f>
        <v>47419</v>
      </c>
      <c r="F12338" s="15">
        <f>YEAR(E12338)</f>
        <v>2029</v>
      </c>
    </row>
    <row r="12339" spans="1:6" x14ac:dyDescent="0.25">
      <c r="A12339" s="1" t="s">
        <v>13217</v>
      </c>
      <c r="B12339" s="2" t="str">
        <f>RIGHT(LEFT(A12339,8),4)</f>
        <v>2081</v>
      </c>
      <c r="C12339" s="2" t="str" cm="1">
        <f t="array" ref="C12339">_xlfn.IFS(B12339="3357","IUP350",B12339="2732","IWL280",B12339="2716","VEHIS",B12339="2865","PRIUM4",B12339="2250","IWL25Helio",B12339="2723","iWL280",B12339="2966","ICT250",B12339="3328","IPP350",B12339="3355","IUP250",B12339="2081","PXV3LAN",B12339="2760","PXV33G",B12339="2865","INCONNU",B12339="","ERREUR FORMAT")</f>
        <v>PXV3LAN</v>
      </c>
      <c r="D12339" s="1" t="s">
        <v>24757</v>
      </c>
      <c r="E12339" s="2">
        <f>DATEVALUE(LEFT(RIGHT(D12339,26),20))</f>
        <v>47126</v>
      </c>
      <c r="F12339" s="15">
        <f>YEAR(E12339)</f>
        <v>2029</v>
      </c>
    </row>
    <row r="12340" spans="1:6" x14ac:dyDescent="0.25">
      <c r="A12340" s="1" t="s">
        <v>13218</v>
      </c>
      <c r="B12340" s="2" t="str">
        <f>RIGHT(LEFT(A12340,8),4)</f>
        <v>2081</v>
      </c>
      <c r="C12340" s="2" t="str" cm="1">
        <f t="array" ref="C12340">_xlfn.IFS(B12340="3357","IUP350",B12340="2732","IWL280",B12340="2716","VEHIS",B12340="2865","PRIUM4",B12340="2250","IWL25Helio",B12340="2723","iWL280",B12340="2966","ICT250",B12340="3328","IPP350",B12340="3355","IUP250",B12340="2081","PXV3LAN",B12340="2760","PXV33G",B12340="2865","INCONNU",B12340="","ERREUR FORMAT")</f>
        <v>PXV3LAN</v>
      </c>
      <c r="D12340" s="1" t="s">
        <v>24758</v>
      </c>
      <c r="E12340" s="2">
        <f>DATEVALUE(LEFT(RIGHT(D12340,26),20))</f>
        <v>47419</v>
      </c>
      <c r="F12340" s="15">
        <f>YEAR(E12340)</f>
        <v>2029</v>
      </c>
    </row>
    <row r="12341" spans="1:6" x14ac:dyDescent="0.25">
      <c r="A12341" s="1" t="s">
        <v>13219</v>
      </c>
      <c r="B12341" s="2" t="str">
        <f>RIGHT(LEFT(A12341,8),4)</f>
        <v>2760</v>
      </c>
      <c r="C12341" s="2" t="str" cm="1">
        <f t="array" ref="C12341">_xlfn.IFS(B12341="3357","IUP350",B12341="2732","IWL280",B12341="2716","VEHIS",B12341="2865","PRIUM4",B12341="2250","IWL25Helio",B12341="2723","iWL280",B12341="2966","ICT250",B12341="3328","IPP350",B12341="3355","IUP250",B12341="2081","PXV3LAN",B12341="2760","PXV33G",B12341="2865","INCONNU",B12341="","ERREUR FORMAT")</f>
        <v>PXV33G</v>
      </c>
      <c r="D12341" s="1" t="s">
        <v>24759</v>
      </c>
      <c r="E12341" s="2">
        <f>DATEVALUE(LEFT(RIGHT(D12341,26),20))</f>
        <v>47401</v>
      </c>
      <c r="F12341" s="15">
        <f>YEAR(E12341)</f>
        <v>2029</v>
      </c>
    </row>
    <row r="12342" spans="1:6" x14ac:dyDescent="0.25">
      <c r="A12342" s="1" t="s">
        <v>13220</v>
      </c>
      <c r="B12342" s="2" t="str">
        <f>RIGHT(LEFT(A12342,8),4)</f>
        <v>2081</v>
      </c>
      <c r="C12342" s="2" t="str" cm="1">
        <f t="array" ref="C12342">_xlfn.IFS(B12342="3357","IUP350",B12342="2732","IWL280",B12342="2716","VEHIS",B12342="2865","PRIUM4",B12342="2250","IWL25Helio",B12342="2723","iWL280",B12342="2966","ICT250",B12342="3328","IPP350",B12342="3355","IUP250",B12342="2081","PXV3LAN",B12342="2760","PXV33G",B12342="2865","INCONNU",B12342="","ERREUR FORMAT")</f>
        <v>PXV3LAN</v>
      </c>
      <c r="D12342" s="1" t="s">
        <v>24760</v>
      </c>
      <c r="E12342" s="2">
        <f>DATEVALUE(LEFT(RIGHT(D12342,26),20))</f>
        <v>46154</v>
      </c>
      <c r="F12342" s="15">
        <f>YEAR(E12342)</f>
        <v>2026</v>
      </c>
    </row>
    <row r="12343" spans="1:6" x14ac:dyDescent="0.25">
      <c r="A12343" s="1" t="s">
        <v>6887</v>
      </c>
      <c r="B12343" s="2" t="str">
        <f>RIGHT(LEFT(A12343,8),4)</f>
        <v>3357</v>
      </c>
      <c r="C12343" s="2" t="str" cm="1">
        <f t="array" ref="C12343">_xlfn.IFS(B12343="3357","IUP350",B12343="2732","IWL280",B12343="2716","VEHIS",B12343="2865","PRIUM4",B12343="2250","IWL25Helio",B12343="2723","iWL280",B12343="2966","ICT250",B12343="3328","IPP350",B12343="3355","IUP250",B12343="2081","PXV3LAN",B12343="2760","PXV33G",B12343="2865","INCONNU",B12343="","ERREUR FORMAT")</f>
        <v>IUP350</v>
      </c>
      <c r="D12343" s="1" t="s">
        <v>6888</v>
      </c>
      <c r="E12343" s="2">
        <f>DATEVALUE(LEFT(RIGHT(D12343,26),20))</f>
        <v>47112</v>
      </c>
      <c r="F12343" s="15">
        <f>YEAR(E12343)</f>
        <v>2028</v>
      </c>
    </row>
    <row r="12344" spans="1:6" x14ac:dyDescent="0.25">
      <c r="A12344" s="1" t="s">
        <v>13221</v>
      </c>
      <c r="B12344" s="2" t="str">
        <f>RIGHT(LEFT(A12344,8),4)</f>
        <v>2081</v>
      </c>
      <c r="C12344" s="2" t="str" cm="1">
        <f t="array" ref="C12344">_xlfn.IFS(B12344="3357","IUP350",B12344="2732","IWL280",B12344="2716","VEHIS",B12344="2865","PRIUM4",B12344="2250","IWL25Helio",B12344="2723","iWL280",B12344="2966","ICT250",B12344="3328","IPP350",B12344="3355","IUP250",B12344="2081","PXV3LAN",B12344="2760","PXV33G",B12344="2865","INCONNU",B12344="","ERREUR FORMAT")</f>
        <v>PXV3LAN</v>
      </c>
      <c r="D12344" s="1" t="s">
        <v>24761</v>
      </c>
      <c r="E12344" s="2">
        <f>DATEVALUE(LEFT(RIGHT(D12344,26),20))</f>
        <v>45667</v>
      </c>
      <c r="F12344" s="15">
        <f>YEAR(E12344)</f>
        <v>2025</v>
      </c>
    </row>
    <row r="12345" spans="1:6" x14ac:dyDescent="0.25">
      <c r="A12345" s="1" t="s">
        <v>13222</v>
      </c>
      <c r="B12345" s="2" t="str">
        <f>RIGHT(LEFT(A12345,8),4)</f>
        <v>2760</v>
      </c>
      <c r="C12345" s="2" t="str" cm="1">
        <f t="array" ref="C12345">_xlfn.IFS(B12345="3357","IUP350",B12345="2732","IWL280",B12345="2716","VEHIS",B12345="2865","PRIUM4",B12345="2250","IWL25Helio",B12345="2723","iWL280",B12345="2966","ICT250",B12345="3328","IPP350",B12345="3355","IUP250",B12345="2081","PXV3LAN",B12345="2760","PXV33G",B12345="2865","INCONNU",B12345="","ERREUR FORMAT")</f>
        <v>PXV33G</v>
      </c>
      <c r="D12345" s="1" t="s">
        <v>24762</v>
      </c>
      <c r="E12345" s="2">
        <f>DATEVALUE(LEFT(RIGHT(D12345,26),20))</f>
        <v>47195</v>
      </c>
      <c r="F12345" s="15">
        <f>YEAR(E12345)</f>
        <v>2029</v>
      </c>
    </row>
    <row r="12346" spans="1:6" x14ac:dyDescent="0.25">
      <c r="A12346" s="1" t="s">
        <v>13223</v>
      </c>
      <c r="B12346" s="2" t="str">
        <f>RIGHT(LEFT(A12346,8),4)</f>
        <v>2760</v>
      </c>
      <c r="C12346" s="2" t="str" cm="1">
        <f t="array" ref="C12346">_xlfn.IFS(B12346="3357","IUP350",B12346="2732","IWL280",B12346="2716","VEHIS",B12346="2865","PRIUM4",B12346="2250","IWL25Helio",B12346="2723","iWL280",B12346="2966","ICT250",B12346="3328","IPP350",B12346="3355","IUP250",B12346="2081","PXV3LAN",B12346="2760","PXV33G",B12346="2865","INCONNU",B12346="","ERREUR FORMAT")</f>
        <v>PXV33G</v>
      </c>
      <c r="D12346" s="1" t="s">
        <v>24763</v>
      </c>
      <c r="E12346" s="2">
        <f>DATEVALUE(LEFT(RIGHT(D12346,26),20))</f>
        <v>47638</v>
      </c>
      <c r="F12346" s="15">
        <f>YEAR(E12346)</f>
        <v>2030</v>
      </c>
    </row>
    <row r="12347" spans="1:6" x14ac:dyDescent="0.25">
      <c r="A12347" s="1" t="s">
        <v>6891</v>
      </c>
      <c r="B12347" s="2" t="str">
        <f>RIGHT(LEFT(A12347,8),4)</f>
        <v>2966</v>
      </c>
      <c r="C12347" s="2" t="str" cm="1">
        <f t="array" ref="C12347">_xlfn.IFS(B12347="3357","IUP350",B12347="2732","IWL280",B12347="2716","VEHIS",B12347="2865","PRIUM4",B12347="2250","IWL25Helio",B12347="2723","iWL280",B12347="2966","ICT250",B12347="3328","IPP350",B12347="3355","IUP250",B12347="2081","PXV3LAN",B12347="2760","PXV33G",B12347="2865","INCONNU",B12347="","ERREUR FORMAT")</f>
        <v>ICT250</v>
      </c>
      <c r="D12347" s="1" t="s">
        <v>6892</v>
      </c>
      <c r="E12347" s="2">
        <f>DATEVALUE(LEFT(RIGHT(D12347,26),20))</f>
        <v>46941</v>
      </c>
      <c r="F12347" s="15">
        <f>YEAR(E12347)</f>
        <v>2028</v>
      </c>
    </row>
    <row r="12348" spans="1:6" x14ac:dyDescent="0.25">
      <c r="A12348" s="1" t="s">
        <v>13224</v>
      </c>
      <c r="B12348" s="2" t="str">
        <f>RIGHT(LEFT(A12348,8),4)</f>
        <v>2081</v>
      </c>
      <c r="C12348" s="2" t="str" cm="1">
        <f t="array" ref="C12348">_xlfn.IFS(B12348="3357","IUP350",B12348="2732","IWL280",B12348="2716","VEHIS",B12348="2865","PRIUM4",B12348="2250","IWL25Helio",B12348="2723","iWL280",B12348="2966","ICT250",B12348="3328","IPP350",B12348="3355","IUP250",B12348="2081","PXV3LAN",B12348="2760","PXV33G",B12348="2865","INCONNU",B12348="","ERREUR FORMAT")</f>
        <v>PXV3LAN</v>
      </c>
      <c r="D12348" s="1" t="s">
        <v>24764</v>
      </c>
      <c r="E12348" s="2">
        <f>DATEVALUE(LEFT(RIGHT(D12348,26),20))</f>
        <v>45760</v>
      </c>
      <c r="F12348" s="15">
        <f>YEAR(E12348)</f>
        <v>2025</v>
      </c>
    </row>
    <row r="12349" spans="1:6" x14ac:dyDescent="0.25">
      <c r="A12349" s="1" t="s">
        <v>13225</v>
      </c>
      <c r="B12349" s="2" t="str">
        <f>RIGHT(LEFT(A12349,8),4)</f>
        <v>2081</v>
      </c>
      <c r="C12349" s="2" t="str" cm="1">
        <f t="array" ref="C12349">_xlfn.IFS(B12349="3357","IUP350",B12349="2732","IWL280",B12349="2716","VEHIS",B12349="2865","PRIUM4",B12349="2250","IWL25Helio",B12349="2723","iWL280",B12349="2966","ICT250",B12349="3328","IPP350",B12349="3355","IUP250",B12349="2081","PXV3LAN",B12349="2760","PXV33G",B12349="2865","INCONNU",B12349="","ERREUR FORMAT")</f>
        <v>PXV3LAN</v>
      </c>
      <c r="D12349" s="1" t="s">
        <v>24765</v>
      </c>
      <c r="E12349" s="2">
        <f>DATEVALUE(LEFT(RIGHT(D12349,26),20))</f>
        <v>46869</v>
      </c>
      <c r="F12349" s="15">
        <f>YEAR(E12349)</f>
        <v>2028</v>
      </c>
    </row>
    <row r="12350" spans="1:6" x14ac:dyDescent="0.25">
      <c r="A12350" s="1" t="s">
        <v>13226</v>
      </c>
      <c r="B12350" s="2" t="str">
        <f>RIGHT(LEFT(A12350,8),4)</f>
        <v>2760</v>
      </c>
      <c r="C12350" s="2" t="str" cm="1">
        <f t="array" ref="C12350">_xlfn.IFS(B12350="3357","IUP350",B12350="2732","IWL280",B12350="2716","VEHIS",B12350="2865","PRIUM4",B12350="2250","IWL25Helio",B12350="2723","iWL280",B12350="2966","ICT250",B12350="3328","IPP350",B12350="3355","IUP250",B12350="2081","PXV3LAN",B12350="2760","PXV33G",B12350="2865","INCONNU",B12350="","ERREUR FORMAT")</f>
        <v>PXV33G</v>
      </c>
      <c r="D12350" s="1" t="s">
        <v>24766</v>
      </c>
      <c r="E12350" s="2">
        <f>DATEVALUE(LEFT(RIGHT(D12350,26),20))</f>
        <v>45695</v>
      </c>
      <c r="F12350" s="15">
        <f>YEAR(E12350)</f>
        <v>2025</v>
      </c>
    </row>
    <row r="12351" spans="1:6" x14ac:dyDescent="0.25">
      <c r="A12351" s="1" t="s">
        <v>13227</v>
      </c>
      <c r="B12351" s="2" t="str">
        <f>RIGHT(LEFT(A12351,8),4)</f>
        <v>2760</v>
      </c>
      <c r="C12351" s="2" t="str" cm="1">
        <f t="array" ref="C12351">_xlfn.IFS(B12351="3357","IUP350",B12351="2732","IWL280",B12351="2716","VEHIS",B12351="2865","PRIUM4",B12351="2250","IWL25Helio",B12351="2723","iWL280",B12351="2966","ICT250",B12351="3328","IPP350",B12351="3355","IUP250",B12351="2081","PXV3LAN",B12351="2760","PXV33G",B12351="2865","INCONNU",B12351="","ERREUR FORMAT")</f>
        <v>PXV33G</v>
      </c>
      <c r="D12351" s="1" t="s">
        <v>24767</v>
      </c>
      <c r="E12351" s="2">
        <f>DATEVALUE(LEFT(RIGHT(D12351,26),20))</f>
        <v>47649</v>
      </c>
      <c r="F12351" s="15">
        <f>YEAR(E12351)</f>
        <v>2030</v>
      </c>
    </row>
    <row r="12352" spans="1:6" x14ac:dyDescent="0.25">
      <c r="A12352" s="1" t="s">
        <v>13228</v>
      </c>
      <c r="B12352" s="2" t="str">
        <f>RIGHT(LEFT(A12352,8),4)</f>
        <v>2760</v>
      </c>
      <c r="C12352" s="2" t="str" cm="1">
        <f t="array" ref="C12352">_xlfn.IFS(B12352="3357","IUP350",B12352="2732","IWL280",B12352="2716","VEHIS",B12352="2865","PRIUM4",B12352="2250","IWL25Helio",B12352="2723","iWL280",B12352="2966","ICT250",B12352="3328","IPP350",B12352="3355","IUP250",B12352="2081","PXV3LAN",B12352="2760","PXV33G",B12352="2865","INCONNU",B12352="","ERREUR FORMAT")</f>
        <v>PXV33G</v>
      </c>
      <c r="D12352" s="1" t="s">
        <v>24768</v>
      </c>
      <c r="E12352" s="2">
        <f>DATEVALUE(LEFT(RIGHT(D12352,26),20))</f>
        <v>47175</v>
      </c>
      <c r="F12352" s="15">
        <f>YEAR(E12352)</f>
        <v>2029</v>
      </c>
    </row>
    <row r="12353" spans="1:6" x14ac:dyDescent="0.25">
      <c r="A12353" s="1" t="s">
        <v>13229</v>
      </c>
      <c r="B12353" s="2" t="str">
        <f>RIGHT(LEFT(A12353,8),4)</f>
        <v>2081</v>
      </c>
      <c r="C12353" s="2" t="str" cm="1">
        <f t="array" ref="C12353">_xlfn.IFS(B12353="3357","IUP350",B12353="2732","IWL280",B12353="2716","VEHIS",B12353="2865","PRIUM4",B12353="2250","IWL25Helio",B12353="2723","iWL280",B12353="2966","ICT250",B12353="3328","IPP350",B12353="3355","IUP250",B12353="2081","PXV3LAN",B12353="2760","PXV33G",B12353="2865","INCONNU",B12353="","ERREUR FORMAT")</f>
        <v>PXV3LAN</v>
      </c>
      <c r="D12353" s="1" t="s">
        <v>24769</v>
      </c>
      <c r="E12353" s="2">
        <f>DATEVALUE(LEFT(RIGHT(D12353,26),20))</f>
        <v>46091</v>
      </c>
      <c r="F12353" s="15">
        <f>YEAR(E12353)</f>
        <v>2026</v>
      </c>
    </row>
    <row r="12354" spans="1:6" x14ac:dyDescent="0.25">
      <c r="A12354" s="1" t="s">
        <v>13230</v>
      </c>
      <c r="B12354" s="2" t="str">
        <f>RIGHT(LEFT(A12354,8),4)</f>
        <v>2081</v>
      </c>
      <c r="C12354" s="2" t="str" cm="1">
        <f t="array" ref="C12354">_xlfn.IFS(B12354="3357","IUP350",B12354="2732","IWL280",B12354="2716","VEHIS",B12354="2865","PRIUM4",B12354="2250","IWL25Helio",B12354="2723","iWL280",B12354="2966","ICT250",B12354="3328","IPP350",B12354="3355","IUP250",B12354="2081","PXV3LAN",B12354="2760","PXV33G",B12354="2865","INCONNU",B12354="","ERREUR FORMAT")</f>
        <v>PXV3LAN</v>
      </c>
      <c r="D12354" s="1" t="s">
        <v>24770</v>
      </c>
      <c r="E12354" s="2">
        <f>DATEVALUE(LEFT(RIGHT(D12354,26),20))</f>
        <v>47427</v>
      </c>
      <c r="F12354" s="15">
        <f>YEAR(E12354)</f>
        <v>2029</v>
      </c>
    </row>
    <row r="12355" spans="1:6" x14ac:dyDescent="0.25">
      <c r="A12355" s="1" t="s">
        <v>6889</v>
      </c>
      <c r="B12355" s="2" t="str">
        <f>RIGHT(LEFT(A12355,8),4)</f>
        <v>2723</v>
      </c>
      <c r="C12355" s="2" t="str" cm="1">
        <f t="array" ref="C12355">_xlfn.IFS(B12355="3357","IUP350",B12355="2732","IWL280",B12355="2716","VEHIS",B12355="2865","PRIUM4",B12355="2250","IWL25Helio",B12355="2723","iWL280",B12355="2966","ICT250",B12355="3328","IPP350",B12355="3355","IUP250",B12355="2081","PXV3LAN",B12355="2760","PXV33G",B12355="2865","INCONNU",B12355="","ERREUR FORMAT")</f>
        <v>iWL280</v>
      </c>
      <c r="D12355" s="1" t="s">
        <v>6890</v>
      </c>
      <c r="E12355" s="2">
        <f>DATEVALUE(LEFT(RIGHT(D12355,26),20))</f>
        <v>46401</v>
      </c>
      <c r="F12355" s="15">
        <f>YEAR(E12355)</f>
        <v>2027</v>
      </c>
    </row>
    <row r="12356" spans="1:6" x14ac:dyDescent="0.25">
      <c r="A12356" s="1" t="s">
        <v>6893</v>
      </c>
      <c r="B12356" s="2" t="str">
        <f>RIGHT(LEFT(A12356,8),4)</f>
        <v>2966</v>
      </c>
      <c r="C12356" s="2" t="str" cm="1">
        <f t="array" ref="C12356">_xlfn.IFS(B12356="3357","IUP350",B12356="2732","IWL280",B12356="2716","VEHIS",B12356="2865","PRIUM4",B12356="2250","IWL25Helio",B12356="2723","iWL280",B12356="2966","ICT250",B12356="3328","IPP350",B12356="3355","IUP250",B12356="2081","PXV3LAN",B12356="2760","PXV33G",B12356="2865","INCONNU",B12356="","ERREUR FORMAT")</f>
        <v>ICT250</v>
      </c>
      <c r="D12356" s="1" t="s">
        <v>6894</v>
      </c>
      <c r="E12356" s="2">
        <f>DATEVALUE(LEFT(RIGHT(D12356,26),20))</f>
        <v>46861</v>
      </c>
      <c r="F12356" s="15">
        <f>YEAR(E12356)</f>
        <v>2028</v>
      </c>
    </row>
    <row r="12357" spans="1:6" x14ac:dyDescent="0.25">
      <c r="A12357" s="1" t="s">
        <v>13231</v>
      </c>
      <c r="B12357" s="2" t="str">
        <f>RIGHT(LEFT(A12357,8),4)</f>
        <v>2081</v>
      </c>
      <c r="C12357" s="2" t="str" cm="1">
        <f t="array" ref="C12357">_xlfn.IFS(B12357="3357","IUP350",B12357="2732","IWL280",B12357="2716","VEHIS",B12357="2865","PRIUM4",B12357="2250","IWL25Helio",B12357="2723","iWL280",B12357="2966","ICT250",B12357="3328","IPP350",B12357="3355","IUP250",B12357="2081","PXV3LAN",B12357="2760","PXV33G",B12357="2865","INCONNU",B12357="","ERREUR FORMAT")</f>
        <v>PXV3LAN</v>
      </c>
      <c r="D12357" s="1" t="s">
        <v>24771</v>
      </c>
      <c r="E12357" s="2">
        <f>DATEVALUE(LEFT(RIGHT(D12357,26),20))</f>
        <v>46181</v>
      </c>
      <c r="F12357" s="15">
        <f>YEAR(E12357)</f>
        <v>2026</v>
      </c>
    </row>
    <row r="12358" spans="1:6" x14ac:dyDescent="0.25">
      <c r="A12358" s="1" t="s">
        <v>6899</v>
      </c>
      <c r="B12358" s="2" t="str">
        <f>RIGHT(LEFT(A12358,8),4)</f>
        <v>2723</v>
      </c>
      <c r="C12358" s="2" t="str" cm="1">
        <f t="array" ref="C12358">_xlfn.IFS(B12358="3357","IUP350",B12358="2732","IWL280",B12358="2716","VEHIS",B12358="2865","PRIUM4",B12358="2250","IWL25Helio",B12358="2723","iWL280",B12358="2966","ICT250",B12358="3328","IPP350",B12358="3355","IUP250",B12358="2081","PXV3LAN",B12358="2760","PXV33G",B12358="2865","INCONNU",B12358="","ERREUR FORMAT")</f>
        <v>iWL280</v>
      </c>
      <c r="D12358" s="1" t="s">
        <v>6900</v>
      </c>
      <c r="E12358" s="2">
        <f>DATEVALUE(LEFT(RIGHT(D12358,26),20))</f>
        <v>47911</v>
      </c>
      <c r="F12358" s="15">
        <f>YEAR(E12358)</f>
        <v>2031</v>
      </c>
    </row>
    <row r="12359" spans="1:6" x14ac:dyDescent="0.25">
      <c r="A12359" s="1" t="s">
        <v>13232</v>
      </c>
      <c r="B12359" s="2" t="str">
        <f>RIGHT(LEFT(A12359,8),4)</f>
        <v>2081</v>
      </c>
      <c r="C12359" s="2" t="str" cm="1">
        <f t="array" ref="C12359">_xlfn.IFS(B12359="3357","IUP350",B12359="2732","IWL280",B12359="2716","VEHIS",B12359="2865","PRIUM4",B12359="2250","IWL25Helio",B12359="2723","iWL280",B12359="2966","ICT250",B12359="3328","IPP350",B12359="3355","IUP250",B12359="2081","PXV3LAN",B12359="2760","PXV33G",B12359="2865","INCONNU",B12359="","ERREUR FORMAT")</f>
        <v>PXV3LAN</v>
      </c>
      <c r="D12359" s="1" t="s">
        <v>24772</v>
      </c>
      <c r="E12359" s="2">
        <f>DATEVALUE(LEFT(RIGHT(D12359,26),20))</f>
        <v>46611</v>
      </c>
      <c r="F12359" s="15">
        <f>YEAR(E12359)</f>
        <v>2027</v>
      </c>
    </row>
    <row r="12360" spans="1:6" x14ac:dyDescent="0.25">
      <c r="A12360" s="1" t="s">
        <v>6897</v>
      </c>
      <c r="B12360" s="2" t="str">
        <f>RIGHT(LEFT(A12360,8),4)</f>
        <v>2250</v>
      </c>
      <c r="C12360" s="2" t="str" cm="1">
        <f t="array" ref="C12360">_xlfn.IFS(B12360="3357","IUP350",B12360="2732","IWL280",B12360="2716","VEHIS",B12360="2865","PRIUM4",B12360="2250","IWL25Helio",B12360="2723","iWL280",B12360="2966","ICT250",B12360="3328","IPP350",B12360="3355","IUP250",B12360="2081","PXV3LAN",B12360="2760","PXV33G",B12360="2865","INCONNU",B12360="","ERREUR FORMAT")</f>
        <v>IWL25Helio</v>
      </c>
      <c r="D12360" s="1" t="s">
        <v>6898</v>
      </c>
      <c r="E12360" s="2">
        <f>DATEVALUE(LEFT(RIGHT(D12360,26),20))</f>
        <v>46630</v>
      </c>
      <c r="F12360" s="15">
        <f>YEAR(E12360)</f>
        <v>2027</v>
      </c>
    </row>
    <row r="12361" spans="1:6" x14ac:dyDescent="0.25">
      <c r="A12361" s="1" t="s">
        <v>13233</v>
      </c>
      <c r="B12361" s="2" t="str">
        <f>RIGHT(LEFT(A12361,8),4)</f>
        <v>2081</v>
      </c>
      <c r="C12361" s="2" t="str" cm="1">
        <f t="array" ref="C12361">_xlfn.IFS(B12361="3357","IUP350",B12361="2732","IWL280",B12361="2716","VEHIS",B12361="2865","PRIUM4",B12361="2250","IWL25Helio",B12361="2723","iWL280",B12361="2966","ICT250",B12361="3328","IPP350",B12361="3355","IUP250",B12361="2081","PXV3LAN",B12361="2760","PXV33G",B12361="2865","INCONNU",B12361="","ERREUR FORMAT")</f>
        <v>PXV3LAN</v>
      </c>
      <c r="D12361" s="1" t="s">
        <v>24773</v>
      </c>
      <c r="E12361" s="2">
        <f>DATEVALUE(LEFT(RIGHT(D12361,26),20))</f>
        <v>46859</v>
      </c>
      <c r="F12361" s="15">
        <f>YEAR(E12361)</f>
        <v>2028</v>
      </c>
    </row>
    <row r="12362" spans="1:6" x14ac:dyDescent="0.25">
      <c r="A12362" s="1" t="s">
        <v>6895</v>
      </c>
      <c r="B12362" s="2" t="str">
        <f>RIGHT(LEFT(A12362,8),4)</f>
        <v>3328</v>
      </c>
      <c r="C12362" s="2" t="str" cm="1">
        <f t="array" ref="C12362">_xlfn.IFS(B12362="3357","IUP350",B12362="2732","IWL280",B12362="2716","VEHIS",B12362="2865","PRIUM4",B12362="2250","IWL25Helio",B12362="2723","iWL280",B12362="2966","ICT250",B12362="3328","IPP350",B12362="3355","IUP250",B12362="2081","PXV3LAN",B12362="2760","PXV33G",B12362="2865","INCONNU",B12362="","ERREUR FORMAT")</f>
        <v>IPP350</v>
      </c>
      <c r="D12362" s="1" t="s">
        <v>6896</v>
      </c>
      <c r="E12362" s="2">
        <f>DATEVALUE(LEFT(RIGHT(D12362,26),20))</f>
        <v>47094</v>
      </c>
      <c r="F12362" s="15">
        <f>YEAR(E12362)</f>
        <v>2028</v>
      </c>
    </row>
    <row r="12363" spans="1:6" x14ac:dyDescent="0.25">
      <c r="A12363" s="1" t="s">
        <v>13234</v>
      </c>
      <c r="B12363" s="2" t="str">
        <f>RIGHT(LEFT(A12363,8),4)</f>
        <v>2081</v>
      </c>
      <c r="C12363" s="2" t="str" cm="1">
        <f t="array" ref="C12363">_xlfn.IFS(B12363="3357","IUP350",B12363="2732","IWL280",B12363="2716","VEHIS",B12363="2865","PRIUM4",B12363="2250","IWL25Helio",B12363="2723","iWL280",B12363="2966","ICT250",B12363="3328","IPP350",B12363="3355","IUP250",B12363="2081","PXV3LAN",B12363="2760","PXV33G",B12363="2865","INCONNU",B12363="","ERREUR FORMAT")</f>
        <v>PXV3LAN</v>
      </c>
      <c r="D12363" s="1" t="s">
        <v>24774</v>
      </c>
      <c r="E12363" s="2">
        <f>DATEVALUE(LEFT(RIGHT(D12363,26),20))</f>
        <v>47762</v>
      </c>
      <c r="F12363" s="15">
        <f>YEAR(E12363)</f>
        <v>2030</v>
      </c>
    </row>
    <row r="12364" spans="1:6" x14ac:dyDescent="0.25">
      <c r="A12364" s="1" t="s">
        <v>13235</v>
      </c>
      <c r="B12364" s="2" t="str">
        <f>RIGHT(LEFT(A12364,8),4)</f>
        <v>2081</v>
      </c>
      <c r="C12364" s="2" t="str" cm="1">
        <f t="array" ref="C12364">_xlfn.IFS(B12364="3357","IUP350",B12364="2732","IWL280",B12364="2716","VEHIS",B12364="2865","PRIUM4",B12364="2250","IWL25Helio",B12364="2723","iWL280",B12364="2966","ICT250",B12364="3328","IPP350",B12364="3355","IUP250",B12364="2081","PXV3LAN",B12364="2760","PXV33G",B12364="2865","INCONNU",B12364="","ERREUR FORMAT")</f>
        <v>PXV3LAN</v>
      </c>
      <c r="D12364" s="1" t="s">
        <v>24775</v>
      </c>
      <c r="E12364" s="2">
        <f>DATEVALUE(LEFT(RIGHT(D12364,26),20))</f>
        <v>47190</v>
      </c>
      <c r="F12364" s="15">
        <f>YEAR(E12364)</f>
        <v>2029</v>
      </c>
    </row>
    <row r="12365" spans="1:6" x14ac:dyDescent="0.25">
      <c r="A12365" s="1" t="s">
        <v>13236</v>
      </c>
      <c r="B12365" s="2" t="str">
        <f>RIGHT(LEFT(A12365,8),4)</f>
        <v>2081</v>
      </c>
      <c r="C12365" s="2" t="str" cm="1">
        <f t="array" ref="C12365">_xlfn.IFS(B12365="3357","IUP350",B12365="2732","IWL280",B12365="2716","VEHIS",B12365="2865","PRIUM4",B12365="2250","IWL25Helio",B12365="2723","iWL280",B12365="2966","ICT250",B12365="3328","IPP350",B12365="3355","IUP250",B12365="2081","PXV3LAN",B12365="2760","PXV33G",B12365="2865","INCONNU",B12365="","ERREUR FORMAT")</f>
        <v>PXV3LAN</v>
      </c>
      <c r="D12365" s="1" t="s">
        <v>24776</v>
      </c>
      <c r="E12365" s="2">
        <f>DATEVALUE(LEFT(RIGHT(D12365,26),20))</f>
        <v>45667</v>
      </c>
      <c r="F12365" s="15">
        <f>YEAR(E12365)</f>
        <v>2025</v>
      </c>
    </row>
    <row r="12366" spans="1:6" x14ac:dyDescent="0.25">
      <c r="A12366" s="1" t="s">
        <v>6901</v>
      </c>
      <c r="B12366" s="2" t="str">
        <f>RIGHT(LEFT(A12366,8),4)</f>
        <v>3357</v>
      </c>
      <c r="C12366" s="2" t="str" cm="1">
        <f t="array" ref="C12366">_xlfn.IFS(B12366="3357","IUP350",B12366="2732","IWL280",B12366="2716","VEHIS",B12366="2865","PRIUM4",B12366="2250","IWL25Helio",B12366="2723","iWL280",B12366="2966","ICT250",B12366="3328","IPP350",B12366="3355","IUP250",B12366="2081","PXV3LAN",B12366="2760","PXV33G",B12366="2865","INCONNU",B12366="","ERREUR FORMAT")</f>
        <v>IUP350</v>
      </c>
      <c r="D12366" s="1" t="s">
        <v>6902</v>
      </c>
      <c r="E12366" s="2">
        <f>DATEVALUE(LEFT(RIGHT(D12366,26),20))</f>
        <v>47112</v>
      </c>
      <c r="F12366" s="15">
        <f>YEAR(E12366)</f>
        <v>2028</v>
      </c>
    </row>
    <row r="12367" spans="1:6" x14ac:dyDescent="0.25">
      <c r="A12367" s="1" t="s">
        <v>13237</v>
      </c>
      <c r="B12367" s="2" t="str">
        <f>RIGHT(LEFT(A12367,8),4)</f>
        <v>2760</v>
      </c>
      <c r="C12367" s="2" t="str" cm="1">
        <f t="array" ref="C12367">_xlfn.IFS(B12367="3357","IUP350",B12367="2732","IWL280",B12367="2716","VEHIS",B12367="2865","PRIUM4",B12367="2250","IWL25Helio",B12367="2723","iWL280",B12367="2966","ICT250",B12367="3328","IPP350",B12367="3355","IUP250",B12367="2081","PXV3LAN",B12367="2760","PXV33G",B12367="2865","INCONNU",B12367="","ERREUR FORMAT")</f>
        <v>PXV33G</v>
      </c>
      <c r="D12367" s="1" t="s">
        <v>24777</v>
      </c>
      <c r="E12367" s="2">
        <f>DATEVALUE(LEFT(RIGHT(D12367,26),20))</f>
        <v>47363</v>
      </c>
      <c r="F12367" s="15">
        <f>YEAR(E12367)</f>
        <v>2029</v>
      </c>
    </row>
    <row r="12368" spans="1:6" x14ac:dyDescent="0.25">
      <c r="A12368" s="1" t="s">
        <v>6903</v>
      </c>
      <c r="B12368" s="2" t="str">
        <f>RIGHT(LEFT(A12368,8),4)</f>
        <v>3328</v>
      </c>
      <c r="C12368" s="2" t="str" cm="1">
        <f t="array" ref="C12368">_xlfn.IFS(B12368="3357","IUP350",B12368="2732","IWL280",B12368="2716","VEHIS",B12368="2865","PRIUM4",B12368="2250","IWL25Helio",B12368="2723","iWL280",B12368="2966","ICT250",B12368="3328","IPP350",B12368="3355","IUP250",B12368="2081","PXV3LAN",B12368="2760","PXV33G",B12368="2865","INCONNU",B12368="","ERREUR FORMAT")</f>
        <v>IPP350</v>
      </c>
      <c r="D12368" s="1" t="s">
        <v>6904</v>
      </c>
      <c r="E12368" s="2">
        <f>DATEVALUE(LEFT(RIGHT(D12368,26),20))</f>
        <v>46790</v>
      </c>
      <c r="F12368" s="15">
        <f>YEAR(E12368)</f>
        <v>2028</v>
      </c>
    </row>
    <row r="12369" spans="1:6" x14ac:dyDescent="0.25">
      <c r="A12369" s="1" t="s">
        <v>13238</v>
      </c>
      <c r="B12369" s="2" t="str">
        <f>RIGHT(LEFT(A12369,8),4)</f>
        <v>2760</v>
      </c>
      <c r="C12369" s="2" t="str" cm="1">
        <f t="array" ref="C12369">_xlfn.IFS(B12369="3357","IUP350",B12369="2732","IWL280",B12369="2716","VEHIS",B12369="2865","PRIUM4",B12369="2250","IWL25Helio",B12369="2723","iWL280",B12369="2966","ICT250",B12369="3328","IPP350",B12369="3355","IUP250",B12369="2081","PXV3LAN",B12369="2760","PXV33G",B12369="2865","INCONNU",B12369="","ERREUR FORMAT")</f>
        <v>PXV33G</v>
      </c>
      <c r="D12369" s="1" t="s">
        <v>24778</v>
      </c>
      <c r="E12369" s="2">
        <f>DATEVALUE(LEFT(RIGHT(D12369,26),20))</f>
        <v>47647</v>
      </c>
      <c r="F12369" s="15">
        <f>YEAR(E12369)</f>
        <v>2030</v>
      </c>
    </row>
    <row r="12370" spans="1:6" x14ac:dyDescent="0.25">
      <c r="A12370" s="1" t="s">
        <v>13239</v>
      </c>
      <c r="B12370" s="2" t="str">
        <f>RIGHT(LEFT(A12370,8),4)</f>
        <v>2760</v>
      </c>
      <c r="C12370" s="2" t="str" cm="1">
        <f t="array" ref="C12370">_xlfn.IFS(B12370="3357","IUP350",B12370="2732","IWL280",B12370="2716","VEHIS",B12370="2865","PRIUM4",B12370="2250","IWL25Helio",B12370="2723","iWL280",B12370="2966","ICT250",B12370="3328","IPP350",B12370="3355","IUP250",B12370="2081","PXV3LAN",B12370="2760","PXV33G",B12370="2865","INCONNU",B12370="","ERREUR FORMAT")</f>
        <v>PXV33G</v>
      </c>
      <c r="D12370" s="1" t="s">
        <v>24779</v>
      </c>
      <c r="E12370" s="2">
        <f>DATEVALUE(LEFT(RIGHT(D12370,26),20))</f>
        <v>45680</v>
      </c>
      <c r="F12370" s="15">
        <f>YEAR(E12370)</f>
        <v>2025</v>
      </c>
    </row>
    <row r="12371" spans="1:6" x14ac:dyDescent="0.25">
      <c r="A12371" s="1" t="s">
        <v>13240</v>
      </c>
      <c r="B12371" s="2" t="str">
        <f>RIGHT(LEFT(A12371,8),4)</f>
        <v>2760</v>
      </c>
      <c r="C12371" s="2" t="str" cm="1">
        <f t="array" ref="C12371">_xlfn.IFS(B12371="3357","IUP350",B12371="2732","IWL280",B12371="2716","VEHIS",B12371="2865","PRIUM4",B12371="2250","IWL25Helio",B12371="2723","iWL280",B12371="2966","ICT250",B12371="3328","IPP350",B12371="3355","IUP250",B12371="2081","PXV3LAN",B12371="2760","PXV33G",B12371="2865","INCONNU",B12371="","ERREUR FORMAT")</f>
        <v>PXV33G</v>
      </c>
      <c r="D12371" s="1" t="s">
        <v>24780</v>
      </c>
      <c r="E12371" s="2">
        <f>DATEVALUE(LEFT(RIGHT(D12371,26),20))</f>
        <v>47642</v>
      </c>
      <c r="F12371" s="15">
        <f>YEAR(E12371)</f>
        <v>2030</v>
      </c>
    </row>
    <row r="12372" spans="1:6" x14ac:dyDescent="0.25">
      <c r="A12372" s="1" t="s">
        <v>13241</v>
      </c>
      <c r="B12372" s="2" t="str">
        <f>RIGHT(LEFT(A12372,8),4)</f>
        <v>2760</v>
      </c>
      <c r="C12372" s="2" t="str" cm="1">
        <f t="array" ref="C12372">_xlfn.IFS(B12372="3357","IUP350",B12372="2732","IWL280",B12372="2716","VEHIS",B12372="2865","PRIUM4",B12372="2250","IWL25Helio",B12372="2723","iWL280",B12372="2966","ICT250",B12372="3328","IPP350",B12372="3355","IUP250",B12372="2081","PXV3LAN",B12372="2760","PXV33G",B12372="2865","INCONNU",B12372="","ERREUR FORMAT")</f>
        <v>PXV33G</v>
      </c>
      <c r="D12372" s="1" t="s">
        <v>24781</v>
      </c>
      <c r="E12372" s="2">
        <f>DATEVALUE(LEFT(RIGHT(D12372,26),20))</f>
        <v>47642</v>
      </c>
      <c r="F12372" s="15">
        <f>YEAR(E12372)</f>
        <v>2030</v>
      </c>
    </row>
    <row r="12373" spans="1:6" x14ac:dyDescent="0.25">
      <c r="A12373" s="1" t="s">
        <v>13242</v>
      </c>
      <c r="B12373" s="2" t="str">
        <f>RIGHT(LEFT(A12373,8),4)</f>
        <v>2081</v>
      </c>
      <c r="C12373" s="2" t="str" cm="1">
        <f t="array" ref="C12373">_xlfn.IFS(B12373="3357","IUP350",B12373="2732","IWL280",B12373="2716","VEHIS",B12373="2865","PRIUM4",B12373="2250","IWL25Helio",B12373="2723","iWL280",B12373="2966","ICT250",B12373="3328","IPP350",B12373="3355","IUP250",B12373="2081","PXV3LAN",B12373="2760","PXV33G",B12373="2865","INCONNU",B12373="","ERREUR FORMAT")</f>
        <v>PXV3LAN</v>
      </c>
      <c r="D12373" s="1" t="s">
        <v>24782</v>
      </c>
      <c r="E12373" s="2">
        <f>DATEVALUE(LEFT(RIGHT(D12373,26),20))</f>
        <v>46789</v>
      </c>
      <c r="F12373" s="15">
        <f>YEAR(E12373)</f>
        <v>2028</v>
      </c>
    </row>
    <row r="12374" spans="1:6" x14ac:dyDescent="0.25">
      <c r="A12374" s="1" t="s">
        <v>13243</v>
      </c>
      <c r="B12374" s="2" t="str">
        <f>RIGHT(LEFT(A12374,8),4)</f>
        <v>2760</v>
      </c>
      <c r="C12374" s="2" t="str" cm="1">
        <f t="array" ref="C12374">_xlfn.IFS(B12374="3357","IUP350",B12374="2732","IWL280",B12374="2716","VEHIS",B12374="2865","PRIUM4",B12374="2250","IWL25Helio",B12374="2723","iWL280",B12374="2966","ICT250",B12374="3328","IPP350",B12374="3355","IUP250",B12374="2081","PXV3LAN",B12374="2760","PXV33G",B12374="2865","INCONNU",B12374="","ERREUR FORMAT")</f>
        <v>PXV33G</v>
      </c>
      <c r="D12374" s="1" t="s">
        <v>24783</v>
      </c>
      <c r="E12374" s="2">
        <f>DATEVALUE(LEFT(RIGHT(D12374,26),20))</f>
        <v>45640</v>
      </c>
      <c r="F12374" s="15">
        <f>YEAR(E12374)</f>
        <v>2024</v>
      </c>
    </row>
    <row r="12375" spans="1:6" x14ac:dyDescent="0.25">
      <c r="A12375" s="1" t="s">
        <v>13244</v>
      </c>
      <c r="B12375" s="2" t="str">
        <f>RIGHT(LEFT(A12375,8),4)</f>
        <v>2081</v>
      </c>
      <c r="C12375" s="2" t="str" cm="1">
        <f t="array" ref="C12375">_xlfn.IFS(B12375="3357","IUP350",B12375="2732","IWL280",B12375="2716","VEHIS",B12375="2865","PRIUM4",B12375="2250","IWL25Helio",B12375="2723","iWL280",B12375="2966","ICT250",B12375="3328","IPP350",B12375="3355","IUP250",B12375="2081","PXV3LAN",B12375="2760","PXV33G",B12375="2865","INCONNU",B12375="","ERREUR FORMAT")</f>
        <v>PXV3LAN</v>
      </c>
      <c r="D12375" s="1" t="s">
        <v>24784</v>
      </c>
      <c r="E12375" s="2">
        <f>DATEVALUE(LEFT(RIGHT(D12375,26),20))</f>
        <v>45740</v>
      </c>
      <c r="F12375" s="15">
        <f>YEAR(E12375)</f>
        <v>2025</v>
      </c>
    </row>
    <row r="12376" spans="1:6" x14ac:dyDescent="0.25">
      <c r="A12376" s="1" t="s">
        <v>6907</v>
      </c>
      <c r="B12376" s="2" t="str">
        <f>RIGHT(LEFT(A12376,8),4)</f>
        <v>3357</v>
      </c>
      <c r="C12376" s="2" t="str" cm="1">
        <f t="array" ref="C12376">_xlfn.IFS(B12376="3357","IUP350",B12376="2732","IWL280",B12376="2716","VEHIS",B12376="2865","PRIUM4",B12376="2250","IWL25Helio",B12376="2723","iWL280",B12376="2966","ICT250",B12376="3328","IPP350",B12376="3355","IUP250",B12376="2081","PXV3LAN",B12376="2760","PXV33G",B12376="2865","INCONNU",B12376="","ERREUR FORMAT")</f>
        <v>IUP350</v>
      </c>
      <c r="D12376" s="1" t="s">
        <v>6908</v>
      </c>
      <c r="E12376" s="2">
        <f>DATEVALUE(LEFT(RIGHT(D12376,26),20))</f>
        <v>47214</v>
      </c>
      <c r="F12376" s="15">
        <f>YEAR(E12376)</f>
        <v>2029</v>
      </c>
    </row>
    <row r="12377" spans="1:6" x14ac:dyDescent="0.25">
      <c r="A12377" s="1" t="s">
        <v>13245</v>
      </c>
      <c r="B12377" s="2" t="str">
        <f>RIGHT(LEFT(A12377,8),4)</f>
        <v>2081</v>
      </c>
      <c r="C12377" s="2" t="str" cm="1">
        <f t="array" ref="C12377">_xlfn.IFS(B12377="3357","IUP350",B12377="2732","IWL280",B12377="2716","VEHIS",B12377="2865","PRIUM4",B12377="2250","IWL25Helio",B12377="2723","iWL280",B12377="2966","ICT250",B12377="3328","IPP350",B12377="3355","IUP250",B12377="2081","PXV3LAN",B12377="2760","PXV33G",B12377="2865","INCONNU",B12377="","ERREUR FORMAT")</f>
        <v>PXV3LAN</v>
      </c>
      <c r="D12377" s="1" t="s">
        <v>24106</v>
      </c>
      <c r="E12377" s="2">
        <f>DATEVALUE(LEFT(RIGHT(D12377,26),20))</f>
        <v>47438</v>
      </c>
      <c r="F12377" s="15">
        <f>YEAR(E12377)</f>
        <v>2029</v>
      </c>
    </row>
    <row r="12378" spans="1:6" x14ac:dyDescent="0.25">
      <c r="A12378" s="1" t="s">
        <v>13246</v>
      </c>
      <c r="B12378" s="2" t="str">
        <f>RIGHT(LEFT(A12378,8),4)</f>
        <v>2081</v>
      </c>
      <c r="C12378" s="2" t="str" cm="1">
        <f t="array" ref="C12378">_xlfn.IFS(B12378="3357","IUP350",B12378="2732","IWL280",B12378="2716","VEHIS",B12378="2865","PRIUM4",B12378="2250","IWL25Helio",B12378="2723","iWL280",B12378="2966","ICT250",B12378="3328","IPP350",B12378="3355","IUP250",B12378="2081","PXV3LAN",B12378="2760","PXV33G",B12378="2865","INCONNU",B12378="","ERREUR FORMAT")</f>
        <v>PXV3LAN</v>
      </c>
      <c r="D12378" s="1" t="s">
        <v>24785</v>
      </c>
      <c r="E12378" s="2">
        <f>DATEVALUE(LEFT(RIGHT(D12378,26),20))</f>
        <v>46154</v>
      </c>
      <c r="F12378" s="15">
        <f>YEAR(E12378)</f>
        <v>2026</v>
      </c>
    </row>
    <row r="12379" spans="1:6" x14ac:dyDescent="0.25">
      <c r="A12379" s="1" t="s">
        <v>13247</v>
      </c>
      <c r="B12379" s="2" t="str">
        <f>RIGHT(LEFT(A12379,8),4)</f>
        <v>2081</v>
      </c>
      <c r="C12379" s="2" t="str" cm="1">
        <f t="array" ref="C12379">_xlfn.IFS(B12379="3357","IUP350",B12379="2732","IWL280",B12379="2716","VEHIS",B12379="2865","PRIUM4",B12379="2250","IWL25Helio",B12379="2723","iWL280",B12379="2966","ICT250",B12379="3328","IPP350",B12379="3355","IUP250",B12379="2081","PXV3LAN",B12379="2760","PXV33G",B12379="2865","INCONNU",B12379="","ERREUR FORMAT")</f>
        <v>PXV3LAN</v>
      </c>
      <c r="D12379" s="1" t="s">
        <v>24786</v>
      </c>
      <c r="E12379" s="2">
        <f>DATEVALUE(LEFT(RIGHT(D12379,26),20))</f>
        <v>47852</v>
      </c>
      <c r="F12379" s="15">
        <f>YEAR(E12379)</f>
        <v>2031</v>
      </c>
    </row>
    <row r="12380" spans="1:6" x14ac:dyDescent="0.25">
      <c r="A12380" s="1" t="s">
        <v>13248</v>
      </c>
      <c r="B12380" s="2" t="str">
        <f>RIGHT(LEFT(A12380,8),4)</f>
        <v>2081</v>
      </c>
      <c r="C12380" s="2" t="str" cm="1">
        <f t="array" ref="C12380">_xlfn.IFS(B12380="3357","IUP350",B12380="2732","IWL280",B12380="2716","VEHIS",B12380="2865","PRIUM4",B12380="2250","IWL25Helio",B12380="2723","iWL280",B12380="2966","ICT250",B12380="3328","IPP350",B12380="3355","IUP250",B12380="2081","PXV3LAN",B12380="2760","PXV33G",B12380="2865","INCONNU",B12380="","ERREUR FORMAT")</f>
        <v>PXV3LAN</v>
      </c>
      <c r="D12380" s="1" t="s">
        <v>24787</v>
      </c>
      <c r="E12380" s="2">
        <f>DATEVALUE(LEFT(RIGHT(D12380,26),20))</f>
        <v>47770</v>
      </c>
      <c r="F12380" s="15">
        <f>YEAR(E12380)</f>
        <v>2030</v>
      </c>
    </row>
    <row r="12381" spans="1:6" x14ac:dyDescent="0.25">
      <c r="A12381" s="1" t="s">
        <v>13249</v>
      </c>
      <c r="B12381" s="2" t="str">
        <f>RIGHT(LEFT(A12381,8),4)</f>
        <v>2081</v>
      </c>
      <c r="C12381" s="2" t="str" cm="1">
        <f t="array" ref="C12381">_xlfn.IFS(B12381="3357","IUP350",B12381="2732","IWL280",B12381="2716","VEHIS",B12381="2865","PRIUM4",B12381="2250","IWL25Helio",B12381="2723","iWL280",B12381="2966","ICT250",B12381="3328","IPP350",B12381="3355","IUP250",B12381="2081","PXV3LAN",B12381="2760","PXV33G",B12381="2865","INCONNU",B12381="","ERREUR FORMAT")</f>
        <v>PXV3LAN</v>
      </c>
      <c r="D12381" s="1" t="s">
        <v>24788</v>
      </c>
      <c r="E12381" s="2">
        <f>DATEVALUE(LEFT(RIGHT(D12381,26),20))</f>
        <v>46462</v>
      </c>
      <c r="F12381" s="15">
        <f>YEAR(E12381)</f>
        <v>2027</v>
      </c>
    </row>
    <row r="12382" spans="1:6" x14ac:dyDescent="0.25">
      <c r="A12382" s="1" t="s">
        <v>13250</v>
      </c>
      <c r="B12382" s="2" t="str">
        <f>RIGHT(LEFT(A12382,8),4)</f>
        <v>2760</v>
      </c>
      <c r="C12382" s="2" t="str" cm="1">
        <f t="array" ref="C12382">_xlfn.IFS(B12382="3357","IUP350",B12382="2732","IWL280",B12382="2716","VEHIS",B12382="2865","PRIUM4",B12382="2250","IWL25Helio",B12382="2723","iWL280",B12382="2966","ICT250",B12382="3328","IPP350",B12382="3355","IUP250",B12382="2081","PXV3LAN",B12382="2760","PXV33G",B12382="2865","INCONNU",B12382="","ERREUR FORMAT")</f>
        <v>PXV33G</v>
      </c>
      <c r="D12382" s="1" t="s">
        <v>24789</v>
      </c>
      <c r="E12382" s="2">
        <f>DATEVALUE(LEFT(RIGHT(D12382,26),20))</f>
        <v>47649</v>
      </c>
      <c r="F12382" s="15">
        <f>YEAR(E12382)</f>
        <v>2030</v>
      </c>
    </row>
    <row r="12383" spans="1:6" x14ac:dyDescent="0.25">
      <c r="A12383" s="1" t="s">
        <v>6915</v>
      </c>
      <c r="B12383" s="2" t="str">
        <f>RIGHT(LEFT(A12383,8),4)</f>
        <v>3328</v>
      </c>
      <c r="C12383" s="2" t="str" cm="1">
        <f t="array" ref="C12383">_xlfn.IFS(B12383="3357","IUP350",B12383="2732","IWL280",B12383="2716","VEHIS",B12383="2865","PRIUM4",B12383="2250","IWL25Helio",B12383="2723","iWL280",B12383="2966","ICT250",B12383="3328","IPP350",B12383="3355","IUP250",B12383="2081","PXV3LAN",B12383="2760","PXV33G",B12383="2865","INCONNU",B12383="","ERREUR FORMAT")</f>
        <v>IPP350</v>
      </c>
      <c r="D12383" s="1" t="s">
        <v>6916</v>
      </c>
      <c r="E12383" s="2">
        <f>DATEVALUE(LEFT(RIGHT(D12383,26),20))</f>
        <v>46392</v>
      </c>
      <c r="F12383" s="15">
        <f>YEAR(E12383)</f>
        <v>2027</v>
      </c>
    </row>
    <row r="12384" spans="1:6" x14ac:dyDescent="0.25">
      <c r="A12384" s="1" t="s">
        <v>13251</v>
      </c>
      <c r="B12384" s="2" t="str">
        <f>RIGHT(LEFT(A12384,8),4)</f>
        <v>2081</v>
      </c>
      <c r="C12384" s="2" t="str" cm="1">
        <f t="array" ref="C12384">_xlfn.IFS(B12384="3357","IUP350",B12384="2732","IWL280",B12384="2716","VEHIS",B12384="2865","PRIUM4",B12384="2250","IWL25Helio",B12384="2723","iWL280",B12384="2966","ICT250",B12384="3328","IPP350",B12384="3355","IUP250",B12384="2081","PXV3LAN",B12384="2760","PXV33G",B12384="2865","INCONNU",B12384="","ERREUR FORMAT")</f>
        <v>PXV3LAN</v>
      </c>
      <c r="D12384" s="1" t="s">
        <v>24790</v>
      </c>
      <c r="E12384" s="2">
        <f>DATEVALUE(LEFT(RIGHT(D12384,26),20))</f>
        <v>47788</v>
      </c>
      <c r="F12384" s="15">
        <f>YEAR(E12384)</f>
        <v>2030</v>
      </c>
    </row>
    <row r="12385" spans="1:6" x14ac:dyDescent="0.25">
      <c r="A12385" s="1" t="s">
        <v>6905</v>
      </c>
      <c r="B12385" s="2" t="str">
        <f>RIGHT(LEFT(A12385,8),4)</f>
        <v>3328</v>
      </c>
      <c r="C12385" s="2" t="str" cm="1">
        <f t="array" ref="C12385">_xlfn.IFS(B12385="3357","IUP350",B12385="2732","IWL280",B12385="2716","VEHIS",B12385="2865","PRIUM4",B12385="2250","IWL25Helio",B12385="2723","iWL280",B12385="2966","ICT250",B12385="3328","IPP350",B12385="3355","IUP250",B12385="2081","PXV3LAN",B12385="2760","PXV33G",B12385="2865","INCONNU",B12385="","ERREUR FORMAT")</f>
        <v>IPP350</v>
      </c>
      <c r="D12385" s="1" t="s">
        <v>6906</v>
      </c>
      <c r="E12385" s="2">
        <f>DATEVALUE(LEFT(RIGHT(D12385,26),20))</f>
        <v>46824</v>
      </c>
      <c r="F12385" s="15">
        <f>YEAR(E12385)</f>
        <v>2028</v>
      </c>
    </row>
    <row r="12386" spans="1:6" x14ac:dyDescent="0.25">
      <c r="A12386" s="1" t="s">
        <v>13252</v>
      </c>
      <c r="B12386" s="2" t="str">
        <f>RIGHT(LEFT(A12386,8),4)</f>
        <v>2760</v>
      </c>
      <c r="C12386" s="2" t="str" cm="1">
        <f t="array" ref="C12386">_xlfn.IFS(B12386="3357","IUP350",B12386="2732","IWL280",B12386="2716","VEHIS",B12386="2865","PRIUM4",B12386="2250","IWL25Helio",B12386="2723","iWL280",B12386="2966","ICT250",B12386="3328","IPP350",B12386="3355","IUP250",B12386="2081","PXV3LAN",B12386="2760","PXV33G",B12386="2865","INCONNU",B12386="","ERREUR FORMAT")</f>
        <v>PXV33G</v>
      </c>
      <c r="D12386" s="1" t="s">
        <v>24791</v>
      </c>
      <c r="E12386" s="2">
        <f>DATEVALUE(LEFT(RIGHT(D12386,26),20))</f>
        <v>47649</v>
      </c>
      <c r="F12386" s="15">
        <f>YEAR(E12386)</f>
        <v>2030</v>
      </c>
    </row>
    <row r="12387" spans="1:6" x14ac:dyDescent="0.25">
      <c r="A12387" s="1" t="s">
        <v>13253</v>
      </c>
      <c r="B12387" s="2" t="str">
        <f>RIGHT(LEFT(A12387,8),4)</f>
        <v>2081</v>
      </c>
      <c r="C12387" s="2" t="str" cm="1">
        <f t="array" ref="C12387">_xlfn.IFS(B12387="3357","IUP350",B12387="2732","IWL280",B12387="2716","VEHIS",B12387="2865","PRIUM4",B12387="2250","IWL25Helio",B12387="2723","iWL280",B12387="2966","ICT250",B12387="3328","IPP350",B12387="3355","IUP250",B12387="2081","PXV3LAN",B12387="2760","PXV33G",B12387="2865","INCONNU",B12387="","ERREUR FORMAT")</f>
        <v>PXV3LAN</v>
      </c>
      <c r="D12387" s="1" t="s">
        <v>24792</v>
      </c>
      <c r="E12387" s="2">
        <f>DATEVALUE(LEFT(RIGHT(D12387,26),20))</f>
        <v>47770</v>
      </c>
      <c r="F12387" s="15">
        <f>YEAR(E12387)</f>
        <v>2030</v>
      </c>
    </row>
    <row r="12388" spans="1:6" x14ac:dyDescent="0.25">
      <c r="A12388" s="1" t="s">
        <v>6913</v>
      </c>
      <c r="B12388" s="2" t="str">
        <f>RIGHT(LEFT(A12388,8),4)</f>
        <v>2250</v>
      </c>
      <c r="C12388" s="2" t="str" cm="1">
        <f t="array" ref="C12388">_xlfn.IFS(B12388="3357","IUP350",B12388="2732","IWL280",B12388="2716","VEHIS",B12388="2865","PRIUM4",B12388="2250","IWL25Helio",B12388="2723","iWL280",B12388="2966","ICT250",B12388="3328","IPP350",B12388="3355","IUP250",B12388="2081","PXV3LAN",B12388="2760","PXV33G",B12388="2865","INCONNU",B12388="","ERREUR FORMAT")</f>
        <v>IWL25Helio</v>
      </c>
      <c r="D12388" s="1" t="s">
        <v>6914</v>
      </c>
      <c r="E12388" s="2">
        <f>DATEVALUE(LEFT(RIGHT(D12388,26),20))</f>
        <v>46630</v>
      </c>
      <c r="F12388" s="15">
        <f>YEAR(E12388)</f>
        <v>2027</v>
      </c>
    </row>
    <row r="12389" spans="1:6" x14ac:dyDescent="0.25">
      <c r="A12389" s="1" t="s">
        <v>13254</v>
      </c>
      <c r="B12389" s="2" t="str">
        <f>RIGHT(LEFT(A12389,8),4)</f>
        <v>2081</v>
      </c>
      <c r="C12389" s="2" t="str" cm="1">
        <f t="array" ref="C12389">_xlfn.IFS(B12389="3357","IUP350",B12389="2732","IWL280",B12389="2716","VEHIS",B12389="2865","PRIUM4",B12389="2250","IWL25Helio",B12389="2723","iWL280",B12389="2966","ICT250",B12389="3328","IPP350",B12389="3355","IUP250",B12389="2081","PXV3LAN",B12389="2760","PXV33G",B12389="2865","INCONNU",B12389="","ERREUR FORMAT")</f>
        <v>PXV3LAN</v>
      </c>
      <c r="D12389" s="1" t="s">
        <v>24793</v>
      </c>
      <c r="E12389" s="2">
        <f>DATEVALUE(LEFT(RIGHT(D12389,26),20))</f>
        <v>47126</v>
      </c>
      <c r="F12389" s="15">
        <f>YEAR(E12389)</f>
        <v>2029</v>
      </c>
    </row>
    <row r="12390" spans="1:6" x14ac:dyDescent="0.25">
      <c r="A12390" s="1" t="s">
        <v>13255</v>
      </c>
      <c r="B12390" s="2" t="str">
        <f>RIGHT(LEFT(A12390,8),4)</f>
        <v>2081</v>
      </c>
      <c r="C12390" s="2" t="str" cm="1">
        <f t="array" ref="C12390">_xlfn.IFS(B12390="3357","IUP350",B12390="2732","IWL280",B12390="2716","VEHIS",B12390="2865","PRIUM4",B12390="2250","IWL25Helio",B12390="2723","iWL280",B12390="2966","ICT250",B12390="3328","IPP350",B12390="3355","IUP250",B12390="2081","PXV3LAN",B12390="2760","PXV33G",B12390="2865","INCONNU",B12390="","ERREUR FORMAT")</f>
        <v>PXV3LAN</v>
      </c>
      <c r="D12390" s="1" t="s">
        <v>24794</v>
      </c>
      <c r="E12390" s="2">
        <f>DATEVALUE(LEFT(RIGHT(D12390,26),20))</f>
        <v>46772</v>
      </c>
      <c r="F12390" s="15">
        <f>YEAR(E12390)</f>
        <v>2028</v>
      </c>
    </row>
    <row r="12391" spans="1:6" x14ac:dyDescent="0.25">
      <c r="A12391" s="1" t="s">
        <v>13256</v>
      </c>
      <c r="B12391" s="2" t="str">
        <f>RIGHT(LEFT(A12391,8),4)</f>
        <v>2081</v>
      </c>
      <c r="C12391" s="2" t="str" cm="1">
        <f t="array" ref="C12391">_xlfn.IFS(B12391="3357","IUP350",B12391="2732","IWL280",B12391="2716","VEHIS",B12391="2865","PRIUM4",B12391="2250","IWL25Helio",B12391="2723","iWL280",B12391="2966","ICT250",B12391="3328","IPP350",B12391="3355","IUP250",B12391="2081","PXV3LAN",B12391="2760","PXV33G",B12391="2865","INCONNU",B12391="","ERREUR FORMAT")</f>
        <v>PXV3LAN</v>
      </c>
      <c r="D12391" s="1" t="s">
        <v>24795</v>
      </c>
      <c r="E12391" s="2">
        <f>DATEVALUE(LEFT(RIGHT(D12391,26),20))</f>
        <v>47765</v>
      </c>
      <c r="F12391" s="15">
        <f>YEAR(E12391)</f>
        <v>2030</v>
      </c>
    </row>
    <row r="12392" spans="1:6" x14ac:dyDescent="0.25">
      <c r="A12392" s="1" t="s">
        <v>13257</v>
      </c>
      <c r="B12392" s="2" t="str">
        <f>RIGHT(LEFT(A12392,8),4)</f>
        <v>2081</v>
      </c>
      <c r="C12392" s="2" t="str" cm="1">
        <f t="array" ref="C12392">_xlfn.IFS(B12392="3357","IUP350",B12392="2732","IWL280",B12392="2716","VEHIS",B12392="2865","PRIUM4",B12392="2250","IWL25Helio",B12392="2723","iWL280",B12392="2966","ICT250",B12392="3328","IPP350",B12392="3355","IUP250",B12392="2081","PXV3LAN",B12392="2760","PXV33G",B12392="2865","INCONNU",B12392="","ERREUR FORMAT")</f>
        <v>PXV3LAN</v>
      </c>
      <c r="D12392" s="1" t="s">
        <v>24796</v>
      </c>
      <c r="E12392" s="2">
        <f>DATEVALUE(LEFT(RIGHT(D12392,26),20))</f>
        <v>46835</v>
      </c>
      <c r="F12392" s="15">
        <f>YEAR(E12392)</f>
        <v>2028</v>
      </c>
    </row>
    <row r="12393" spans="1:6" x14ac:dyDescent="0.25">
      <c r="A12393" s="1" t="s">
        <v>13258</v>
      </c>
      <c r="B12393" s="2" t="str">
        <f>RIGHT(LEFT(A12393,8),4)</f>
        <v>2081</v>
      </c>
      <c r="C12393" s="2" t="str" cm="1">
        <f t="array" ref="C12393">_xlfn.IFS(B12393="3357","IUP350",B12393="2732","IWL280",B12393="2716","VEHIS",B12393="2865","PRIUM4",B12393="2250","IWL25Helio",B12393="2723","iWL280",B12393="2966","ICT250",B12393="3328","IPP350",B12393="3355","IUP250",B12393="2081","PXV3LAN",B12393="2760","PXV33G",B12393="2865","INCONNU",B12393="","ERREUR FORMAT")</f>
        <v>PXV3LAN</v>
      </c>
      <c r="D12393" s="1" t="s">
        <v>24797</v>
      </c>
      <c r="E12393" s="2">
        <f>DATEVALUE(LEFT(RIGHT(D12393,26),20))</f>
        <v>47895</v>
      </c>
      <c r="F12393" s="15">
        <f>YEAR(E12393)</f>
        <v>2031</v>
      </c>
    </row>
    <row r="12394" spans="1:6" x14ac:dyDescent="0.25">
      <c r="A12394" s="1" t="s">
        <v>13259</v>
      </c>
      <c r="B12394" s="2" t="str">
        <f>RIGHT(LEFT(A12394,8),4)</f>
        <v>2081</v>
      </c>
      <c r="C12394" s="2" t="str" cm="1">
        <f t="array" ref="C12394">_xlfn.IFS(B12394="3357","IUP350",B12394="2732","IWL280",B12394="2716","VEHIS",B12394="2865","PRIUM4",B12394="2250","IWL25Helio",B12394="2723","iWL280",B12394="2966","ICT250",B12394="3328","IPP350",B12394="3355","IUP250",B12394="2081","PXV3LAN",B12394="2760","PXV33G",B12394="2865","INCONNU",B12394="","ERREUR FORMAT")</f>
        <v>PXV3LAN</v>
      </c>
      <c r="D12394" s="1" t="s">
        <v>24798</v>
      </c>
      <c r="E12394" s="2">
        <f>DATEVALUE(LEFT(RIGHT(D12394,26),20))</f>
        <v>46106</v>
      </c>
      <c r="F12394" s="15">
        <f>YEAR(E12394)</f>
        <v>2026</v>
      </c>
    </row>
    <row r="12395" spans="1:6" x14ac:dyDescent="0.25">
      <c r="A12395" s="1" t="s">
        <v>13260</v>
      </c>
      <c r="B12395" s="2" t="str">
        <f>RIGHT(LEFT(A12395,8),4)</f>
        <v>2081</v>
      </c>
      <c r="C12395" s="2" t="str" cm="1">
        <f t="array" ref="C12395">_xlfn.IFS(B12395="3357","IUP350",B12395="2732","IWL280",B12395="2716","VEHIS",B12395="2865","PRIUM4",B12395="2250","IWL25Helio",B12395="2723","iWL280",B12395="2966","ICT250",B12395="3328","IPP350",B12395="3355","IUP250",B12395="2081","PXV3LAN",B12395="2760","PXV33G",B12395="2865","INCONNU",B12395="","ERREUR FORMAT")</f>
        <v>PXV3LAN</v>
      </c>
      <c r="D12395" s="1" t="s">
        <v>24799</v>
      </c>
      <c r="E12395" s="2">
        <f>DATEVALUE(LEFT(RIGHT(D12395,26),20))</f>
        <v>46147</v>
      </c>
      <c r="F12395" s="15">
        <f>YEAR(E12395)</f>
        <v>2026</v>
      </c>
    </row>
    <row r="12396" spans="1:6" x14ac:dyDescent="0.25">
      <c r="A12396" s="1" t="s">
        <v>13261</v>
      </c>
      <c r="B12396" s="2" t="str">
        <f>RIGHT(LEFT(A12396,8),4)</f>
        <v>2760</v>
      </c>
      <c r="C12396" s="2" t="str" cm="1">
        <f t="array" ref="C12396">_xlfn.IFS(B12396="3357","IUP350",B12396="2732","IWL280",B12396="2716","VEHIS",B12396="2865","PRIUM4",B12396="2250","IWL25Helio",B12396="2723","iWL280",B12396="2966","ICT250",B12396="3328","IPP350",B12396="3355","IUP250",B12396="2081","PXV3LAN",B12396="2760","PXV33G",B12396="2865","INCONNU",B12396="","ERREUR FORMAT")</f>
        <v>PXV33G</v>
      </c>
      <c r="D12396" s="1" t="s">
        <v>24800</v>
      </c>
      <c r="E12396" s="2">
        <f>DATEVALUE(LEFT(RIGHT(D12396,26),20))</f>
        <v>47645</v>
      </c>
      <c r="F12396" s="15">
        <f>YEAR(E12396)</f>
        <v>2030</v>
      </c>
    </row>
    <row r="12397" spans="1:6" x14ac:dyDescent="0.25">
      <c r="A12397" s="1" t="s">
        <v>13262</v>
      </c>
      <c r="B12397" s="2" t="str">
        <f>RIGHT(LEFT(A12397,8),4)</f>
        <v>2081</v>
      </c>
      <c r="C12397" s="2" t="str" cm="1">
        <f t="array" ref="C12397">_xlfn.IFS(B12397="3357","IUP350",B12397="2732","IWL280",B12397="2716","VEHIS",B12397="2865","PRIUM4",B12397="2250","IWL25Helio",B12397="2723","iWL280",B12397="2966","ICT250",B12397="3328","IPP350",B12397="3355","IUP250",B12397="2081","PXV3LAN",B12397="2760","PXV33G",B12397="2865","INCONNU",B12397="","ERREUR FORMAT")</f>
        <v>PXV3LAN</v>
      </c>
      <c r="D12397" s="1" t="s">
        <v>24801</v>
      </c>
      <c r="E12397" s="2">
        <f>DATEVALUE(LEFT(RIGHT(D12397,26),20))</f>
        <v>46466</v>
      </c>
      <c r="F12397" s="15">
        <f>YEAR(E12397)</f>
        <v>2027</v>
      </c>
    </row>
    <row r="12398" spans="1:6" x14ac:dyDescent="0.25">
      <c r="A12398" s="1" t="s">
        <v>13263</v>
      </c>
      <c r="B12398" s="2" t="str">
        <f>RIGHT(LEFT(A12398,8),4)</f>
        <v>2760</v>
      </c>
      <c r="C12398" s="2" t="str" cm="1">
        <f t="array" ref="C12398">_xlfn.IFS(B12398="3357","IUP350",B12398="2732","IWL280",B12398="2716","VEHIS",B12398="2865","PRIUM4",B12398="2250","IWL25Helio",B12398="2723","iWL280",B12398="2966","ICT250",B12398="3328","IPP350",B12398="3355","IUP250",B12398="2081","PXV3LAN",B12398="2760","PXV33G",B12398="2865","INCONNU",B12398="","ERREUR FORMAT")</f>
        <v>PXV33G</v>
      </c>
      <c r="D12398" s="1" t="s">
        <v>24802</v>
      </c>
      <c r="E12398" s="2">
        <f>DATEVALUE(LEFT(RIGHT(D12398,26),20))</f>
        <v>45640</v>
      </c>
      <c r="F12398" s="15">
        <f>YEAR(E12398)</f>
        <v>2024</v>
      </c>
    </row>
    <row r="12399" spans="1:6" x14ac:dyDescent="0.25">
      <c r="A12399" s="1" t="s">
        <v>13264</v>
      </c>
      <c r="B12399" s="2" t="str">
        <f>RIGHT(LEFT(A12399,8),4)</f>
        <v>2760</v>
      </c>
      <c r="C12399" s="2" t="str" cm="1">
        <f t="array" ref="C12399">_xlfn.IFS(B12399="3357","IUP350",B12399="2732","IWL280",B12399="2716","VEHIS",B12399="2865","PRIUM4",B12399="2250","IWL25Helio",B12399="2723","iWL280",B12399="2966","ICT250",B12399="3328","IPP350",B12399="3355","IUP250",B12399="2081","PXV3LAN",B12399="2760","PXV33G",B12399="2865","INCONNU",B12399="","ERREUR FORMAT")</f>
        <v>PXV33G</v>
      </c>
      <c r="D12399" s="1" t="s">
        <v>24803</v>
      </c>
      <c r="E12399" s="2">
        <f>DATEVALUE(LEFT(RIGHT(D12399,26),20))</f>
        <v>47636</v>
      </c>
      <c r="F12399" s="15">
        <f>YEAR(E12399)</f>
        <v>2030</v>
      </c>
    </row>
    <row r="12400" spans="1:6" x14ac:dyDescent="0.25">
      <c r="A12400" s="1" t="s">
        <v>13265</v>
      </c>
      <c r="B12400" s="2" t="str">
        <f>RIGHT(LEFT(A12400,8),4)</f>
        <v>2081</v>
      </c>
      <c r="C12400" s="2" t="str" cm="1">
        <f t="array" ref="C12400">_xlfn.IFS(B12400="3357","IUP350",B12400="2732","IWL280",B12400="2716","VEHIS",B12400="2865","PRIUM4",B12400="2250","IWL25Helio",B12400="2723","iWL280",B12400="2966","ICT250",B12400="3328","IPP350",B12400="3355","IUP250",B12400="2081","PXV3LAN",B12400="2760","PXV33G",B12400="2865","INCONNU",B12400="","ERREUR FORMAT")</f>
        <v>PXV3LAN</v>
      </c>
      <c r="D12400" s="1" t="s">
        <v>24804</v>
      </c>
      <c r="E12400" s="2">
        <f>DATEVALUE(LEFT(RIGHT(D12400,26),20))</f>
        <v>46118</v>
      </c>
      <c r="F12400" s="15">
        <f>YEAR(E12400)</f>
        <v>2026</v>
      </c>
    </row>
    <row r="12401" spans="1:6" x14ac:dyDescent="0.25">
      <c r="A12401" s="1" t="s">
        <v>6911</v>
      </c>
      <c r="B12401" s="2" t="str">
        <f>RIGHT(LEFT(A12401,8),4)</f>
        <v>3328</v>
      </c>
      <c r="C12401" s="2" t="str" cm="1">
        <f t="array" ref="C12401">_xlfn.IFS(B12401="3357","IUP350",B12401="2732","IWL280",B12401="2716","VEHIS",B12401="2865","PRIUM4",B12401="2250","IWL25Helio",B12401="2723","iWL280",B12401="2966","ICT250",B12401="3328","IPP350",B12401="3355","IUP250",B12401="2081","PXV3LAN",B12401="2760","PXV33G",B12401="2865","INCONNU",B12401="","ERREUR FORMAT")</f>
        <v>IPP350</v>
      </c>
      <c r="D12401" s="1" t="s">
        <v>6912</v>
      </c>
      <c r="E12401" s="2">
        <f>DATEVALUE(LEFT(RIGHT(D12401,26),20))</f>
        <v>46489</v>
      </c>
      <c r="F12401" s="15">
        <f>YEAR(E12401)</f>
        <v>2027</v>
      </c>
    </row>
    <row r="12402" spans="1:6" x14ac:dyDescent="0.25">
      <c r="A12402" s="1" t="s">
        <v>13266</v>
      </c>
      <c r="B12402" s="2" t="str">
        <f>RIGHT(LEFT(A12402,8),4)</f>
        <v>2081</v>
      </c>
      <c r="C12402" s="2" t="str" cm="1">
        <f t="array" ref="C12402">_xlfn.IFS(B12402="3357","IUP350",B12402="2732","IWL280",B12402="2716","VEHIS",B12402="2865","PRIUM4",B12402="2250","IWL25Helio",B12402="2723","iWL280",B12402="2966","ICT250",B12402="3328","IPP350",B12402="3355","IUP250",B12402="2081","PXV3LAN",B12402="2760","PXV33G",B12402="2865","INCONNU",B12402="","ERREUR FORMAT")</f>
        <v>PXV3LAN</v>
      </c>
      <c r="D12402" s="1" t="s">
        <v>24805</v>
      </c>
      <c r="E12402" s="2">
        <f>DATEVALUE(LEFT(RIGHT(D12402,26),20))</f>
        <v>47316</v>
      </c>
      <c r="F12402" s="15">
        <f>YEAR(E12402)</f>
        <v>2029</v>
      </c>
    </row>
    <row r="12403" spans="1:6" x14ac:dyDescent="0.25">
      <c r="A12403" s="1" t="s">
        <v>6909</v>
      </c>
      <c r="B12403" s="2" t="str">
        <f>RIGHT(LEFT(A12403,8),4)</f>
        <v>2250</v>
      </c>
      <c r="C12403" s="2" t="str" cm="1">
        <f t="array" ref="C12403">_xlfn.IFS(B12403="3357","IUP350",B12403="2732","IWL280",B12403="2716","VEHIS",B12403="2865","PRIUM4",B12403="2250","IWL25Helio",B12403="2723","iWL280",B12403="2966","ICT250",B12403="3328","IPP350",B12403="3355","IUP250",B12403="2081","PXV3LAN",B12403="2760","PXV33G",B12403="2865","INCONNU",B12403="","ERREUR FORMAT")</f>
        <v>IWL25Helio</v>
      </c>
      <c r="D12403" s="1" t="s">
        <v>6910</v>
      </c>
      <c r="E12403" s="2">
        <f>DATEVALUE(LEFT(RIGHT(D12403,26),20))</f>
        <v>46693</v>
      </c>
      <c r="F12403" s="15">
        <f>YEAR(E12403)</f>
        <v>2027</v>
      </c>
    </row>
    <row r="12404" spans="1:6" x14ac:dyDescent="0.25">
      <c r="A12404" s="1" t="s">
        <v>13267</v>
      </c>
      <c r="B12404" s="2" t="str">
        <f>RIGHT(LEFT(A12404,8),4)</f>
        <v>2081</v>
      </c>
      <c r="C12404" s="2" t="str" cm="1">
        <f t="array" ref="C12404">_xlfn.IFS(B12404="3357","IUP350",B12404="2732","IWL280",B12404="2716","VEHIS",B12404="2865","PRIUM4",B12404="2250","IWL25Helio",B12404="2723","iWL280",B12404="2966","ICT250",B12404="3328","IPP350",B12404="3355","IUP250",B12404="2081","PXV3LAN",B12404="2760","PXV33G",B12404="2865","INCONNU",B12404="","ERREUR FORMAT")</f>
        <v>PXV3LAN</v>
      </c>
      <c r="D12404" s="1" t="s">
        <v>24806</v>
      </c>
      <c r="E12404" s="2">
        <f>DATEVALUE(LEFT(RIGHT(D12404,26),20))</f>
        <v>46179</v>
      </c>
      <c r="F12404" s="15">
        <f>YEAR(E12404)</f>
        <v>2026</v>
      </c>
    </row>
    <row r="12405" spans="1:6" x14ac:dyDescent="0.25">
      <c r="A12405" s="1" t="s">
        <v>13268</v>
      </c>
      <c r="B12405" s="2" t="str">
        <f>RIGHT(LEFT(A12405,8),4)</f>
        <v>2081</v>
      </c>
      <c r="C12405" s="2" t="str" cm="1">
        <f t="array" ref="C12405">_xlfn.IFS(B12405="3357","IUP350",B12405="2732","IWL280",B12405="2716","VEHIS",B12405="2865","PRIUM4",B12405="2250","IWL25Helio",B12405="2723","iWL280",B12405="2966","ICT250",B12405="3328","IPP350",B12405="3355","IUP250",B12405="2081","PXV3LAN",B12405="2760","PXV33G",B12405="2865","INCONNU",B12405="","ERREUR FORMAT")</f>
        <v>PXV3LAN</v>
      </c>
      <c r="D12405" s="1" t="s">
        <v>24807</v>
      </c>
      <c r="E12405" s="2">
        <f>DATEVALUE(LEFT(RIGHT(D12405,26),20))</f>
        <v>45746</v>
      </c>
      <c r="F12405" s="15">
        <f>YEAR(E12405)</f>
        <v>2025</v>
      </c>
    </row>
    <row r="12406" spans="1:6" x14ac:dyDescent="0.25">
      <c r="A12406" s="1" t="s">
        <v>13269</v>
      </c>
      <c r="B12406" s="2" t="str">
        <f>RIGHT(LEFT(A12406,8),4)</f>
        <v>2760</v>
      </c>
      <c r="C12406" s="2" t="str" cm="1">
        <f t="array" ref="C12406">_xlfn.IFS(B12406="3357","IUP350",B12406="2732","IWL280",B12406="2716","VEHIS",B12406="2865","PRIUM4",B12406="2250","IWL25Helio",B12406="2723","iWL280",B12406="2966","ICT250",B12406="3328","IPP350",B12406="3355","IUP250",B12406="2081","PXV3LAN",B12406="2760","PXV33G",B12406="2865","INCONNU",B12406="","ERREUR FORMAT")</f>
        <v>PXV33G</v>
      </c>
      <c r="D12406" s="1" t="s">
        <v>24808</v>
      </c>
      <c r="E12406" s="2">
        <f>DATEVALUE(LEFT(RIGHT(D12406,26),20))</f>
        <v>47633</v>
      </c>
      <c r="F12406" s="15">
        <f>YEAR(E12406)</f>
        <v>2030</v>
      </c>
    </row>
    <row r="12407" spans="1:6" x14ac:dyDescent="0.25">
      <c r="A12407" s="1" t="s">
        <v>13270</v>
      </c>
      <c r="B12407" s="2" t="str">
        <f>RIGHT(LEFT(A12407,8),4)</f>
        <v>2081</v>
      </c>
      <c r="C12407" s="2" t="str" cm="1">
        <f t="array" ref="C12407">_xlfn.IFS(B12407="3357","IUP350",B12407="2732","IWL280",B12407="2716","VEHIS",B12407="2865","PRIUM4",B12407="2250","IWL25Helio",B12407="2723","iWL280",B12407="2966","ICT250",B12407="3328","IPP350",B12407="3355","IUP250",B12407="2081","PXV3LAN",B12407="2760","PXV33G",B12407="2865","INCONNU",B12407="","ERREUR FORMAT")</f>
        <v>PXV3LAN</v>
      </c>
      <c r="D12407" s="1" t="s">
        <v>24809</v>
      </c>
      <c r="E12407" s="2">
        <f>DATEVALUE(LEFT(RIGHT(D12407,26),20))</f>
        <v>47661</v>
      </c>
      <c r="F12407" s="15">
        <f>YEAR(E12407)</f>
        <v>2030</v>
      </c>
    </row>
    <row r="12408" spans="1:6" x14ac:dyDescent="0.25">
      <c r="A12408" s="1" t="s">
        <v>13271</v>
      </c>
      <c r="B12408" s="2" t="str">
        <f>RIGHT(LEFT(A12408,8),4)</f>
        <v>2081</v>
      </c>
      <c r="C12408" s="2" t="str" cm="1">
        <f t="array" ref="C12408">_xlfn.IFS(B12408="3357","IUP350",B12408="2732","IWL280",B12408="2716","VEHIS",B12408="2865","PRIUM4",B12408="2250","IWL25Helio",B12408="2723","iWL280",B12408="2966","ICT250",B12408="3328","IPP350",B12408="3355","IUP250",B12408="2081","PXV3LAN",B12408="2760","PXV33G",B12408="2865","INCONNU",B12408="","ERREUR FORMAT")</f>
        <v>PXV3LAN</v>
      </c>
      <c r="D12408" s="1" t="s">
        <v>24810</v>
      </c>
      <c r="E12408" s="2">
        <f>DATEVALUE(LEFT(RIGHT(D12408,26),20))</f>
        <v>47706</v>
      </c>
      <c r="F12408" s="15">
        <f>YEAR(E12408)</f>
        <v>2030</v>
      </c>
    </row>
    <row r="12409" spans="1:6" x14ac:dyDescent="0.25">
      <c r="A12409" s="1" t="s">
        <v>6917</v>
      </c>
      <c r="B12409" s="2" t="str">
        <f>RIGHT(LEFT(A12409,8),4)</f>
        <v>3328</v>
      </c>
      <c r="C12409" s="2" t="str" cm="1">
        <f t="array" ref="C12409">_xlfn.IFS(B12409="3357","IUP350",B12409="2732","IWL280",B12409="2716","VEHIS",B12409="2865","PRIUM4",B12409="2250","IWL25Helio",B12409="2723","iWL280",B12409="2966","ICT250",B12409="3328","IPP350",B12409="3355","IUP250",B12409="2081","PXV3LAN",B12409="2760","PXV33G",B12409="2865","INCONNU",B12409="","ERREUR FORMAT")</f>
        <v>IPP350</v>
      </c>
      <c r="D12409" s="1" t="s">
        <v>6918</v>
      </c>
      <c r="E12409" s="2">
        <f>DATEVALUE(LEFT(RIGHT(D12409,26),20))</f>
        <v>46790</v>
      </c>
      <c r="F12409" s="15">
        <f>YEAR(E12409)</f>
        <v>2028</v>
      </c>
    </row>
    <row r="12410" spans="1:6" x14ac:dyDescent="0.25">
      <c r="A12410" s="1" t="s">
        <v>6921</v>
      </c>
      <c r="B12410" s="2" t="str">
        <f>RIGHT(LEFT(A12410,8),4)</f>
        <v>3357</v>
      </c>
      <c r="C12410" s="2" t="str" cm="1">
        <f t="array" ref="C12410">_xlfn.IFS(B12410="3357","IUP350",B12410="2732","IWL280",B12410="2716","VEHIS",B12410="2865","PRIUM4",B12410="2250","IWL25Helio",B12410="2723","iWL280",B12410="2966","ICT250",B12410="3328","IPP350",B12410="3355","IUP250",B12410="2081","PXV3LAN",B12410="2760","PXV33G",B12410="2865","INCONNU",B12410="","ERREUR FORMAT")</f>
        <v>IUP350</v>
      </c>
      <c r="D12410" s="1" t="s">
        <v>6922</v>
      </c>
      <c r="E12410" s="2">
        <f>DATEVALUE(LEFT(RIGHT(D12410,26),20))</f>
        <v>47925</v>
      </c>
      <c r="F12410" s="15">
        <f>YEAR(E12410)</f>
        <v>2031</v>
      </c>
    </row>
    <row r="12411" spans="1:6" x14ac:dyDescent="0.25">
      <c r="A12411" s="1" t="s">
        <v>13272</v>
      </c>
      <c r="B12411" s="2" t="str">
        <f>RIGHT(LEFT(A12411,8),4)</f>
        <v>2081</v>
      </c>
      <c r="C12411" s="2" t="str" cm="1">
        <f t="array" ref="C12411">_xlfn.IFS(B12411="3357","IUP350",B12411="2732","IWL280",B12411="2716","VEHIS",B12411="2865","PRIUM4",B12411="2250","IWL25Helio",B12411="2723","iWL280",B12411="2966","ICT250",B12411="3328","IPP350",B12411="3355","IUP250",B12411="2081","PXV3LAN",B12411="2760","PXV33G",B12411="2865","INCONNU",B12411="","ERREUR FORMAT")</f>
        <v>PXV3LAN</v>
      </c>
      <c r="D12411" s="1" t="s">
        <v>24811</v>
      </c>
      <c r="E12411" s="2">
        <f>DATEVALUE(LEFT(RIGHT(D12411,26),20))</f>
        <v>47126</v>
      </c>
      <c r="F12411" s="15">
        <f>YEAR(E12411)</f>
        <v>2029</v>
      </c>
    </row>
    <row r="12412" spans="1:6" x14ac:dyDescent="0.25">
      <c r="A12412" s="1" t="s">
        <v>13273</v>
      </c>
      <c r="B12412" s="2" t="str">
        <f>RIGHT(LEFT(A12412,8),4)</f>
        <v>2081</v>
      </c>
      <c r="C12412" s="2" t="str" cm="1">
        <f t="array" ref="C12412">_xlfn.IFS(B12412="3357","IUP350",B12412="2732","IWL280",B12412="2716","VEHIS",B12412="2865","PRIUM4",B12412="2250","IWL25Helio",B12412="2723","iWL280",B12412="2966","ICT250",B12412="3328","IPP350",B12412="3355","IUP250",B12412="2081","PXV3LAN",B12412="2760","PXV33G",B12412="2865","INCONNU",B12412="","ERREUR FORMAT")</f>
        <v>PXV3LAN</v>
      </c>
      <c r="D12412" s="1" t="s">
        <v>24812</v>
      </c>
      <c r="E12412" s="2">
        <f>DATEVALUE(LEFT(RIGHT(D12412,26),20))</f>
        <v>47945</v>
      </c>
      <c r="F12412" s="15">
        <f>YEAR(E12412)</f>
        <v>2031</v>
      </c>
    </row>
    <row r="12413" spans="1:6" x14ac:dyDescent="0.25">
      <c r="A12413" s="1" t="s">
        <v>13274</v>
      </c>
      <c r="B12413" s="2" t="str">
        <f>RIGHT(LEFT(A12413,8),4)</f>
        <v>2081</v>
      </c>
      <c r="C12413" s="2" t="str" cm="1">
        <f t="array" ref="C12413">_xlfn.IFS(B12413="3357","IUP350",B12413="2732","IWL280",B12413="2716","VEHIS",B12413="2865","PRIUM4",B12413="2250","IWL25Helio",B12413="2723","iWL280",B12413="2966","ICT250",B12413="3328","IPP350",B12413="3355","IUP250",B12413="2081","PXV3LAN",B12413="2760","PXV33G",B12413="2865","INCONNU",B12413="","ERREUR FORMAT")</f>
        <v>PXV3LAN</v>
      </c>
      <c r="D12413" s="1" t="s">
        <v>24813</v>
      </c>
      <c r="E12413" s="2">
        <f>DATEVALUE(LEFT(RIGHT(D12413,26),20))</f>
        <v>47767</v>
      </c>
      <c r="F12413" s="15">
        <f>YEAR(E12413)</f>
        <v>2030</v>
      </c>
    </row>
    <row r="12414" spans="1:6" x14ac:dyDescent="0.25">
      <c r="A12414" s="1" t="s">
        <v>13275</v>
      </c>
      <c r="B12414" s="2" t="str">
        <f>RIGHT(LEFT(A12414,8),4)</f>
        <v>2081</v>
      </c>
      <c r="C12414" s="2" t="str" cm="1">
        <f t="array" ref="C12414">_xlfn.IFS(B12414="3357","IUP350",B12414="2732","IWL280",B12414="2716","VEHIS",B12414="2865","PRIUM4",B12414="2250","IWL25Helio",B12414="2723","iWL280",B12414="2966","ICT250",B12414="3328","IPP350",B12414="3355","IUP250",B12414="2081","PXV3LAN",B12414="2760","PXV33G",B12414="2865","INCONNU",B12414="","ERREUR FORMAT")</f>
        <v>PXV3LAN</v>
      </c>
      <c r="D12414" s="1" t="s">
        <v>24814</v>
      </c>
      <c r="E12414" s="2">
        <f>DATEVALUE(LEFT(RIGHT(D12414,26),20))</f>
        <v>47767</v>
      </c>
      <c r="F12414" s="15">
        <f>YEAR(E12414)</f>
        <v>2030</v>
      </c>
    </row>
    <row r="12415" spans="1:6" x14ac:dyDescent="0.25">
      <c r="A12415" s="1" t="s">
        <v>6925</v>
      </c>
      <c r="B12415" s="2" t="str">
        <f>RIGHT(LEFT(A12415,8),4)</f>
        <v>2966</v>
      </c>
      <c r="C12415" s="2" t="str" cm="1">
        <f t="array" ref="C12415">_xlfn.IFS(B12415="3357","IUP350",B12415="2732","IWL280",B12415="2716","VEHIS",B12415="2865","PRIUM4",B12415="2250","IWL25Helio",B12415="2723","iWL280",B12415="2966","ICT250",B12415="3328","IPP350",B12415="3355","IUP250",B12415="2081","PXV3LAN",B12415="2760","PXV33G",B12415="2865","INCONNU",B12415="","ERREUR FORMAT")</f>
        <v>ICT250</v>
      </c>
      <c r="D12415" s="1" t="s">
        <v>6926</v>
      </c>
      <c r="E12415" s="2">
        <f>DATEVALUE(LEFT(RIGHT(D12415,26),20))</f>
        <v>46861</v>
      </c>
      <c r="F12415" s="15">
        <f>YEAR(E12415)</f>
        <v>2028</v>
      </c>
    </row>
    <row r="12416" spans="1:6" x14ac:dyDescent="0.25">
      <c r="A12416" s="1" t="s">
        <v>13276</v>
      </c>
      <c r="B12416" s="2" t="str">
        <f>RIGHT(LEFT(A12416,8),4)</f>
        <v>2081</v>
      </c>
      <c r="C12416" s="2" t="str" cm="1">
        <f t="array" ref="C12416">_xlfn.IFS(B12416="3357","IUP350",B12416="2732","IWL280",B12416="2716","VEHIS",B12416="2865","PRIUM4",B12416="2250","IWL25Helio",B12416="2723","iWL280",B12416="2966","ICT250",B12416="3328","IPP350",B12416="3355","IUP250",B12416="2081","PXV3LAN",B12416="2760","PXV33G",B12416="2865","INCONNU",B12416="","ERREUR FORMAT")</f>
        <v>PXV3LAN</v>
      </c>
      <c r="D12416" s="1" t="s">
        <v>24815</v>
      </c>
      <c r="E12416" s="2">
        <f>DATEVALUE(LEFT(RIGHT(D12416,26),20))</f>
        <v>47892</v>
      </c>
      <c r="F12416" s="15">
        <f>YEAR(E12416)</f>
        <v>2031</v>
      </c>
    </row>
    <row r="12417" spans="1:6" x14ac:dyDescent="0.25">
      <c r="A12417" s="1" t="s">
        <v>13277</v>
      </c>
      <c r="B12417" s="2" t="str">
        <f>RIGHT(LEFT(A12417,8),4)</f>
        <v>2081</v>
      </c>
      <c r="C12417" s="2" t="str" cm="1">
        <f t="array" ref="C12417">_xlfn.IFS(B12417="3357","IUP350",B12417="2732","IWL280",B12417="2716","VEHIS",B12417="2865","PRIUM4",B12417="2250","IWL25Helio",B12417="2723","iWL280",B12417="2966","ICT250",B12417="3328","IPP350",B12417="3355","IUP250",B12417="2081","PXV3LAN",B12417="2760","PXV33G",B12417="2865","INCONNU",B12417="","ERREUR FORMAT")</f>
        <v>PXV3LAN</v>
      </c>
      <c r="D12417" s="1" t="s">
        <v>24816</v>
      </c>
      <c r="E12417" s="2">
        <f>DATEVALUE(LEFT(RIGHT(D12417,26),20))</f>
        <v>46869</v>
      </c>
      <c r="F12417" s="15">
        <f>YEAR(E12417)</f>
        <v>2028</v>
      </c>
    </row>
    <row r="12418" spans="1:6" x14ac:dyDescent="0.25">
      <c r="A12418" s="1" t="s">
        <v>13278</v>
      </c>
      <c r="B12418" s="2" t="str">
        <f>RIGHT(LEFT(A12418,8),4)</f>
        <v>2081</v>
      </c>
      <c r="C12418" s="2" t="str" cm="1">
        <f t="array" ref="C12418">_xlfn.IFS(B12418="3357","IUP350",B12418="2732","IWL280",B12418="2716","VEHIS",B12418="2865","PRIUM4",B12418="2250","IWL25Helio",B12418="2723","iWL280",B12418="2966","ICT250",B12418="3328","IPP350",B12418="3355","IUP250",B12418="2081","PXV3LAN",B12418="2760","PXV33G",B12418="2865","INCONNU",B12418="","ERREUR FORMAT")</f>
        <v>PXV3LAN</v>
      </c>
      <c r="D12418" s="1" t="s">
        <v>24817</v>
      </c>
      <c r="E12418" s="2">
        <f>DATEVALUE(LEFT(RIGHT(D12418,26),20))</f>
        <v>46470</v>
      </c>
      <c r="F12418" s="15">
        <f>YEAR(E12418)</f>
        <v>2027</v>
      </c>
    </row>
    <row r="12419" spans="1:6" x14ac:dyDescent="0.25">
      <c r="A12419" s="1" t="s">
        <v>6927</v>
      </c>
      <c r="B12419" s="2" t="str">
        <f>RIGHT(LEFT(A12419,8),4)</f>
        <v>3328</v>
      </c>
      <c r="C12419" s="2" t="str" cm="1">
        <f t="array" ref="C12419">_xlfn.IFS(B12419="3357","IUP350",B12419="2732","IWL280",B12419="2716","VEHIS",B12419="2865","PRIUM4",B12419="2250","IWL25Helio",B12419="2723","iWL280",B12419="2966","ICT250",B12419="3328","IPP350",B12419="3355","IUP250",B12419="2081","PXV3LAN",B12419="2760","PXV33G",B12419="2865","INCONNU",B12419="","ERREUR FORMAT")</f>
        <v>IPP350</v>
      </c>
      <c r="D12419" s="1" t="s">
        <v>6928</v>
      </c>
      <c r="E12419" s="2">
        <f>DATEVALUE(LEFT(RIGHT(D12419,26),20))</f>
        <v>46749</v>
      </c>
      <c r="F12419" s="15">
        <f>YEAR(E12419)</f>
        <v>2027</v>
      </c>
    </row>
    <row r="12420" spans="1:6" x14ac:dyDescent="0.25">
      <c r="A12420" s="1" t="s">
        <v>13279</v>
      </c>
      <c r="B12420" s="2" t="str">
        <f>RIGHT(LEFT(A12420,8),4)</f>
        <v>2081</v>
      </c>
      <c r="C12420" s="2" t="str" cm="1">
        <f t="array" ref="C12420">_xlfn.IFS(B12420="3357","IUP350",B12420="2732","IWL280",B12420="2716","VEHIS",B12420="2865","PRIUM4",B12420="2250","IWL25Helio",B12420="2723","iWL280",B12420="2966","ICT250",B12420="3328","IPP350",B12420="3355","IUP250",B12420="2081","PXV3LAN",B12420="2760","PXV33G",B12420="2865","INCONNU",B12420="","ERREUR FORMAT")</f>
        <v>PXV3LAN</v>
      </c>
      <c r="D12420" s="1" t="s">
        <v>24818</v>
      </c>
      <c r="E12420" s="2">
        <f>DATEVALUE(LEFT(RIGHT(D12420,26),20))</f>
        <v>47130</v>
      </c>
      <c r="F12420" s="15">
        <f>YEAR(E12420)</f>
        <v>2029</v>
      </c>
    </row>
    <row r="12421" spans="1:6" x14ac:dyDescent="0.25">
      <c r="A12421" s="1" t="s">
        <v>13280</v>
      </c>
      <c r="B12421" s="2" t="str">
        <f>RIGHT(LEFT(A12421,8),4)</f>
        <v>2081</v>
      </c>
      <c r="C12421" s="2" t="str" cm="1">
        <f t="array" ref="C12421">_xlfn.IFS(B12421="3357","IUP350",B12421="2732","IWL280",B12421="2716","VEHIS",B12421="2865","PRIUM4",B12421="2250","IWL25Helio",B12421="2723","iWL280",B12421="2966","ICT250",B12421="3328","IPP350",B12421="3355","IUP250",B12421="2081","PXV3LAN",B12421="2760","PXV33G",B12421="2865","INCONNU",B12421="","ERREUR FORMAT")</f>
        <v>PXV3LAN</v>
      </c>
      <c r="D12421" s="1" t="s">
        <v>24819</v>
      </c>
      <c r="E12421" s="2">
        <f>DATEVALUE(LEFT(RIGHT(D12421,26),20))</f>
        <v>46466</v>
      </c>
      <c r="F12421" s="15">
        <f>YEAR(E12421)</f>
        <v>2027</v>
      </c>
    </row>
    <row r="12422" spans="1:6" x14ac:dyDescent="0.25">
      <c r="A12422" s="1" t="s">
        <v>13281</v>
      </c>
      <c r="B12422" s="2" t="str">
        <f>RIGHT(LEFT(A12422,8),4)</f>
        <v>2081</v>
      </c>
      <c r="C12422" s="2" t="str" cm="1">
        <f t="array" ref="C12422">_xlfn.IFS(B12422="3357","IUP350",B12422="2732","IWL280",B12422="2716","VEHIS",B12422="2865","PRIUM4",B12422="2250","IWL25Helio",B12422="2723","iWL280",B12422="2966","ICT250",B12422="3328","IPP350",B12422="3355","IUP250",B12422="2081","PXV3LAN",B12422="2760","PXV33G",B12422="2865","INCONNU",B12422="","ERREUR FORMAT")</f>
        <v>PXV3LAN</v>
      </c>
      <c r="D12422" s="1" t="s">
        <v>24820</v>
      </c>
      <c r="E12422" s="2">
        <f>DATEVALUE(LEFT(RIGHT(D12422,26),20))</f>
        <v>47765</v>
      </c>
      <c r="F12422" s="15">
        <f>YEAR(E12422)</f>
        <v>2030</v>
      </c>
    </row>
    <row r="12423" spans="1:6" x14ac:dyDescent="0.25">
      <c r="A12423" s="1" t="s">
        <v>13282</v>
      </c>
      <c r="B12423" s="2" t="str">
        <f>RIGHT(LEFT(A12423,8),4)</f>
        <v>2081</v>
      </c>
      <c r="C12423" s="2" t="str" cm="1">
        <f t="array" ref="C12423">_xlfn.IFS(B12423="3357","IUP350",B12423="2732","IWL280",B12423="2716","VEHIS",B12423="2865","PRIUM4",B12423="2250","IWL25Helio",B12423="2723","iWL280",B12423="2966","ICT250",B12423="3328","IPP350",B12423="3355","IUP250",B12423="2081","PXV3LAN",B12423="2760","PXV33G",B12423="2865","INCONNU",B12423="","ERREUR FORMAT")</f>
        <v>PXV3LAN</v>
      </c>
      <c r="D12423" s="1" t="s">
        <v>24821</v>
      </c>
      <c r="E12423" s="2">
        <f>DATEVALUE(LEFT(RIGHT(D12423,26),20))</f>
        <v>46836</v>
      </c>
      <c r="F12423" s="15">
        <f>YEAR(E12423)</f>
        <v>2028</v>
      </c>
    </row>
    <row r="12424" spans="1:6" x14ac:dyDescent="0.25">
      <c r="A12424" s="1" t="s">
        <v>13283</v>
      </c>
      <c r="B12424" s="2" t="str">
        <f>RIGHT(LEFT(A12424,8),4)</f>
        <v>2760</v>
      </c>
      <c r="C12424" s="2" t="str" cm="1">
        <f t="array" ref="C12424">_xlfn.IFS(B12424="3357","IUP350",B12424="2732","IWL280",B12424="2716","VEHIS",B12424="2865","PRIUM4",B12424="2250","IWL25Helio",B12424="2723","iWL280",B12424="2966","ICT250",B12424="3328","IPP350",B12424="3355","IUP250",B12424="2081","PXV3LAN",B12424="2760","PXV33G",B12424="2865","INCONNU",B12424="","ERREUR FORMAT")</f>
        <v>PXV33G</v>
      </c>
      <c r="D12424" s="1" t="s">
        <v>24822</v>
      </c>
      <c r="E12424" s="2">
        <f>DATEVALUE(LEFT(RIGHT(D12424,26),20))</f>
        <v>47360</v>
      </c>
      <c r="F12424" s="15">
        <f>YEAR(E12424)</f>
        <v>2029</v>
      </c>
    </row>
    <row r="12425" spans="1:6" x14ac:dyDescent="0.25">
      <c r="A12425" s="1" t="s">
        <v>6919</v>
      </c>
      <c r="B12425" s="2" t="str">
        <f>RIGHT(LEFT(A12425,8),4)</f>
        <v>2723</v>
      </c>
      <c r="C12425" s="2" t="str" cm="1">
        <f t="array" ref="C12425">_xlfn.IFS(B12425="3357","IUP350",B12425="2732","IWL280",B12425="2716","VEHIS",B12425="2865","PRIUM4",B12425="2250","IWL25Helio",B12425="2723","iWL280",B12425="2966","ICT250",B12425="3328","IPP350",B12425="3355","IUP250",B12425="2081","PXV3LAN",B12425="2760","PXV33G",B12425="2865","INCONNU",B12425="","ERREUR FORMAT")</f>
        <v>iWL280</v>
      </c>
      <c r="D12425" s="1" t="s">
        <v>6920</v>
      </c>
      <c r="E12425" s="2">
        <f>DATEVALUE(LEFT(RIGHT(D12425,26),20))</f>
        <v>46401</v>
      </c>
      <c r="F12425" s="15">
        <f>YEAR(E12425)</f>
        <v>2027</v>
      </c>
    </row>
    <row r="12426" spans="1:6" x14ac:dyDescent="0.25">
      <c r="A12426" s="1" t="s">
        <v>6923</v>
      </c>
      <c r="B12426" s="2" t="str">
        <f>RIGHT(LEFT(A12426,8),4)</f>
        <v>2723</v>
      </c>
      <c r="C12426" s="2" t="str" cm="1">
        <f t="array" ref="C12426">_xlfn.IFS(B12426="3357","IUP350",B12426="2732","IWL280",B12426="2716","VEHIS",B12426="2865","PRIUM4",B12426="2250","IWL25Helio",B12426="2723","iWL280",B12426="2966","ICT250",B12426="3328","IPP350",B12426="3355","IUP250",B12426="2081","PXV3LAN",B12426="2760","PXV33G",B12426="2865","INCONNU",B12426="","ERREUR FORMAT")</f>
        <v>iWL280</v>
      </c>
      <c r="D12426" s="1" t="s">
        <v>6924</v>
      </c>
      <c r="E12426" s="2">
        <f>DATEVALUE(LEFT(RIGHT(D12426,26),20))</f>
        <v>47138</v>
      </c>
      <c r="F12426" s="15">
        <f>YEAR(E12426)</f>
        <v>2029</v>
      </c>
    </row>
    <row r="12427" spans="1:6" x14ac:dyDescent="0.25">
      <c r="A12427" s="1" t="s">
        <v>13284</v>
      </c>
      <c r="B12427" s="2" t="str">
        <f>RIGHT(LEFT(A12427,8),4)</f>
        <v>2081</v>
      </c>
      <c r="C12427" s="2" t="str" cm="1">
        <f t="array" ref="C12427">_xlfn.IFS(B12427="3357","IUP350",B12427="2732","IWL280",B12427="2716","VEHIS",B12427="2865","PRIUM4",B12427="2250","IWL25Helio",B12427="2723","iWL280",B12427="2966","ICT250",B12427="3328","IPP350",B12427="3355","IUP250",B12427="2081","PXV3LAN",B12427="2760","PXV33G",B12427="2865","INCONNU",B12427="","ERREUR FORMAT")</f>
        <v>PXV3LAN</v>
      </c>
      <c r="D12427" s="1" t="s">
        <v>24823</v>
      </c>
      <c r="E12427" s="2">
        <f>DATEVALUE(LEFT(RIGHT(D12427,26),20))</f>
        <v>47126</v>
      </c>
      <c r="F12427" s="15">
        <f>YEAR(E12427)</f>
        <v>2029</v>
      </c>
    </row>
    <row r="12428" spans="1:6" x14ac:dyDescent="0.25">
      <c r="A12428" s="1" t="s">
        <v>13285</v>
      </c>
      <c r="B12428" s="2" t="str">
        <f>RIGHT(LEFT(A12428,8),4)</f>
        <v>2081</v>
      </c>
      <c r="C12428" s="2" t="str" cm="1">
        <f t="array" ref="C12428">_xlfn.IFS(B12428="3357","IUP350",B12428="2732","IWL280",B12428="2716","VEHIS",B12428="2865","PRIUM4",B12428="2250","IWL25Helio",B12428="2723","iWL280",B12428="2966","ICT250",B12428="3328","IPP350",B12428="3355","IUP250",B12428="2081","PXV3LAN",B12428="2760","PXV33G",B12428="2865","INCONNU",B12428="","ERREUR FORMAT")</f>
        <v>PXV3LAN</v>
      </c>
      <c r="D12428" s="1" t="s">
        <v>24824</v>
      </c>
      <c r="E12428" s="2">
        <f>DATEVALUE(LEFT(RIGHT(D12428,26),20))</f>
        <v>47853</v>
      </c>
      <c r="F12428" s="15">
        <f>YEAR(E12428)</f>
        <v>2031</v>
      </c>
    </row>
    <row r="12429" spans="1:6" x14ac:dyDescent="0.25">
      <c r="A12429" s="1" t="s">
        <v>13286</v>
      </c>
      <c r="B12429" s="2" t="str">
        <f>RIGHT(LEFT(A12429,8),4)</f>
        <v>2081</v>
      </c>
      <c r="C12429" s="2" t="str" cm="1">
        <f t="array" ref="C12429">_xlfn.IFS(B12429="3357","IUP350",B12429="2732","IWL280",B12429="2716","VEHIS",B12429="2865","PRIUM4",B12429="2250","IWL25Helio",B12429="2723","iWL280",B12429="2966","ICT250",B12429="3328","IPP350",B12429="3355","IUP250",B12429="2081","PXV3LAN",B12429="2760","PXV33G",B12429="2865","INCONNU",B12429="","ERREUR FORMAT")</f>
        <v>PXV3LAN</v>
      </c>
      <c r="D12429" s="1" t="s">
        <v>24825</v>
      </c>
      <c r="E12429" s="2">
        <f>DATEVALUE(LEFT(RIGHT(D12429,26),20))</f>
        <v>45741</v>
      </c>
      <c r="F12429" s="15">
        <f>YEAR(E12429)</f>
        <v>2025</v>
      </c>
    </row>
    <row r="12430" spans="1:6" x14ac:dyDescent="0.25">
      <c r="A12430" s="1" t="s">
        <v>13287</v>
      </c>
      <c r="B12430" s="2" t="str">
        <f>RIGHT(LEFT(A12430,8),4)</f>
        <v>2760</v>
      </c>
      <c r="C12430" s="2" t="str" cm="1">
        <f t="array" ref="C12430">_xlfn.IFS(B12430="3357","IUP350",B12430="2732","IWL280",B12430="2716","VEHIS",B12430="2865","PRIUM4",B12430="2250","IWL25Helio",B12430="2723","iWL280",B12430="2966","ICT250",B12430="3328","IPP350",B12430="3355","IUP250",B12430="2081","PXV3LAN",B12430="2760","PXV33G",B12430="2865","INCONNU",B12430="","ERREUR FORMAT")</f>
        <v>PXV33G</v>
      </c>
      <c r="D12430" s="1" t="s">
        <v>24826</v>
      </c>
      <c r="E12430" s="2">
        <f>DATEVALUE(LEFT(RIGHT(D12430,26),20))</f>
        <v>47401</v>
      </c>
      <c r="F12430" s="15">
        <f>YEAR(E12430)</f>
        <v>2029</v>
      </c>
    </row>
    <row r="12431" spans="1:6" x14ac:dyDescent="0.25">
      <c r="A12431" s="1" t="s">
        <v>13288</v>
      </c>
      <c r="B12431" s="2" t="str">
        <f>RIGHT(LEFT(A12431,8),4)</f>
        <v>2081</v>
      </c>
      <c r="C12431" s="2" t="str" cm="1">
        <f t="array" ref="C12431">_xlfn.IFS(B12431="3357","IUP350",B12431="2732","IWL280",B12431="2716","VEHIS",B12431="2865","PRIUM4",B12431="2250","IWL25Helio",B12431="2723","iWL280",B12431="2966","ICT250",B12431="3328","IPP350",B12431="3355","IUP250",B12431="2081","PXV3LAN",B12431="2760","PXV33G",B12431="2865","INCONNU",B12431="","ERREUR FORMAT")</f>
        <v>PXV3LAN</v>
      </c>
      <c r="D12431" s="1" t="s">
        <v>24827</v>
      </c>
      <c r="E12431" s="2">
        <f>DATEVALUE(LEFT(RIGHT(D12431,26),20))</f>
        <v>46469</v>
      </c>
      <c r="F12431" s="15">
        <f>YEAR(E12431)</f>
        <v>2027</v>
      </c>
    </row>
    <row r="12432" spans="1:6" x14ac:dyDescent="0.25">
      <c r="A12432" s="1" t="s">
        <v>13289</v>
      </c>
      <c r="B12432" s="2" t="str">
        <f>RIGHT(LEFT(A12432,8),4)</f>
        <v>2081</v>
      </c>
      <c r="C12432" s="2" t="str" cm="1">
        <f t="array" ref="C12432">_xlfn.IFS(B12432="3357","IUP350",B12432="2732","IWL280",B12432="2716","VEHIS",B12432="2865","PRIUM4",B12432="2250","IWL25Helio",B12432="2723","iWL280",B12432="2966","ICT250",B12432="3328","IPP350",B12432="3355","IUP250",B12432="2081","PXV3LAN",B12432="2760","PXV33G",B12432="2865","INCONNU",B12432="","ERREUR FORMAT")</f>
        <v>PXV3LAN</v>
      </c>
      <c r="D12432" s="1" t="s">
        <v>24828</v>
      </c>
      <c r="E12432" s="2">
        <f>DATEVALUE(LEFT(RIGHT(D12432,26),20))</f>
        <v>47334</v>
      </c>
      <c r="F12432" s="15">
        <f>YEAR(E12432)</f>
        <v>2029</v>
      </c>
    </row>
    <row r="12433" spans="1:6" x14ac:dyDescent="0.25">
      <c r="A12433" s="1" t="s">
        <v>13290</v>
      </c>
      <c r="B12433" s="2" t="str">
        <f>RIGHT(LEFT(A12433,8),4)</f>
        <v>2081</v>
      </c>
      <c r="C12433" s="2" t="str" cm="1">
        <f t="array" ref="C12433">_xlfn.IFS(B12433="3357","IUP350",B12433="2732","IWL280",B12433="2716","VEHIS",B12433="2865","PRIUM4",B12433="2250","IWL25Helio",B12433="2723","iWL280",B12433="2966","ICT250",B12433="3328","IPP350",B12433="3355","IUP250",B12433="2081","PXV3LAN",B12433="2760","PXV33G",B12433="2865","INCONNU",B12433="","ERREUR FORMAT")</f>
        <v>PXV3LAN</v>
      </c>
      <c r="D12433" s="1" t="s">
        <v>24829</v>
      </c>
      <c r="E12433" s="2">
        <f>DATEVALUE(LEFT(RIGHT(D12433,26),20))</f>
        <v>46411</v>
      </c>
      <c r="F12433" s="15">
        <f>YEAR(E12433)</f>
        <v>2027</v>
      </c>
    </row>
    <row r="12434" spans="1:6" x14ac:dyDescent="0.25">
      <c r="A12434" s="1" t="s">
        <v>13291</v>
      </c>
      <c r="B12434" s="2" t="str">
        <f>RIGHT(LEFT(A12434,8),4)</f>
        <v>2081</v>
      </c>
      <c r="C12434" s="2" t="str" cm="1">
        <f t="array" ref="C12434">_xlfn.IFS(B12434="3357","IUP350",B12434="2732","IWL280",B12434="2716","VEHIS",B12434="2865","PRIUM4",B12434="2250","IWL25Helio",B12434="2723","iWL280",B12434="2966","ICT250",B12434="3328","IPP350",B12434="3355","IUP250",B12434="2081","PXV3LAN",B12434="2760","PXV33G",B12434="2865","INCONNU",B12434="","ERREUR FORMAT")</f>
        <v>PXV3LAN</v>
      </c>
      <c r="D12434" s="1" t="s">
        <v>24830</v>
      </c>
      <c r="E12434" s="2">
        <f>DATEVALUE(LEFT(RIGHT(D12434,26),20))</f>
        <v>47801</v>
      </c>
      <c r="F12434" s="15">
        <f>YEAR(E12434)</f>
        <v>2030</v>
      </c>
    </row>
    <row r="12435" spans="1:6" x14ac:dyDescent="0.25">
      <c r="A12435" s="1" t="s">
        <v>6935</v>
      </c>
      <c r="B12435" s="2" t="str">
        <f>RIGHT(LEFT(A12435,8),4)</f>
        <v>3328</v>
      </c>
      <c r="C12435" s="2" t="str" cm="1">
        <f t="array" ref="C12435">_xlfn.IFS(B12435="3357","IUP350",B12435="2732","IWL280",B12435="2716","VEHIS",B12435="2865","PRIUM4",B12435="2250","IWL25Helio",B12435="2723","iWL280",B12435="2966","ICT250",B12435="3328","IPP350",B12435="3355","IUP250",B12435="2081","PXV3LAN",B12435="2760","PXV33G",B12435="2865","INCONNU",B12435="","ERREUR FORMAT")</f>
        <v>IPP350</v>
      </c>
      <c r="D12435" s="1" t="s">
        <v>6936</v>
      </c>
      <c r="E12435" s="2">
        <f>DATEVALUE(LEFT(RIGHT(D12435,26),20))</f>
        <v>46789</v>
      </c>
      <c r="F12435" s="15">
        <f>YEAR(E12435)</f>
        <v>2028</v>
      </c>
    </row>
    <row r="12436" spans="1:6" x14ac:dyDescent="0.25">
      <c r="A12436" s="1" t="s">
        <v>13292</v>
      </c>
      <c r="B12436" s="2" t="str">
        <f>RIGHT(LEFT(A12436,8),4)</f>
        <v>2081</v>
      </c>
      <c r="C12436" s="2" t="str" cm="1">
        <f t="array" ref="C12436">_xlfn.IFS(B12436="3357","IUP350",B12436="2732","IWL280",B12436="2716","VEHIS",B12436="2865","PRIUM4",B12436="2250","IWL25Helio",B12436="2723","iWL280",B12436="2966","ICT250",B12436="3328","IPP350",B12436="3355","IUP250",B12436="2081","PXV3LAN",B12436="2760","PXV33G",B12436="2865","INCONNU",B12436="","ERREUR FORMAT")</f>
        <v>PXV3LAN</v>
      </c>
      <c r="D12436" s="1" t="s">
        <v>24831</v>
      </c>
      <c r="E12436" s="2">
        <f>DATEVALUE(LEFT(RIGHT(D12436,26),20))</f>
        <v>46179</v>
      </c>
      <c r="F12436" s="15">
        <f>YEAR(E12436)</f>
        <v>2026</v>
      </c>
    </row>
    <row r="12437" spans="1:6" x14ac:dyDescent="0.25">
      <c r="A12437" s="1" t="s">
        <v>6929</v>
      </c>
      <c r="B12437" s="2" t="str">
        <f>RIGHT(LEFT(A12437,8),4)</f>
        <v>3328</v>
      </c>
      <c r="C12437" s="2" t="str" cm="1">
        <f t="array" ref="C12437">_xlfn.IFS(B12437="3357","IUP350",B12437="2732","IWL280",B12437="2716","VEHIS",B12437="2865","PRIUM4",B12437="2250","IWL25Helio",B12437="2723","iWL280",B12437="2966","ICT250",B12437="3328","IPP350",B12437="3355","IUP250",B12437="2081","PXV3LAN",B12437="2760","PXV33G",B12437="2865","INCONNU",B12437="","ERREUR FORMAT")</f>
        <v>IPP350</v>
      </c>
      <c r="D12437" s="1" t="s">
        <v>6930</v>
      </c>
      <c r="E12437" s="2">
        <f>DATEVALUE(LEFT(RIGHT(D12437,26),20))</f>
        <v>46393</v>
      </c>
      <c r="F12437" s="15">
        <f>YEAR(E12437)</f>
        <v>2027</v>
      </c>
    </row>
    <row r="12438" spans="1:6" x14ac:dyDescent="0.25">
      <c r="A12438" s="1" t="s">
        <v>13293</v>
      </c>
      <c r="B12438" s="2" t="str">
        <f>RIGHT(LEFT(A12438,8),4)</f>
        <v>2081</v>
      </c>
      <c r="C12438" s="2" t="str" cm="1">
        <f t="array" ref="C12438">_xlfn.IFS(B12438="3357","IUP350",B12438="2732","IWL280",B12438="2716","VEHIS",B12438="2865","PRIUM4",B12438="2250","IWL25Helio",B12438="2723","iWL280",B12438="2966","ICT250",B12438="3328","IPP350",B12438="3355","IUP250",B12438="2081","PXV3LAN",B12438="2760","PXV33G",B12438="2865","INCONNU",B12438="","ERREUR FORMAT")</f>
        <v>PXV3LAN</v>
      </c>
      <c r="D12438" s="1" t="s">
        <v>24832</v>
      </c>
      <c r="E12438" s="2">
        <f>DATEVALUE(LEFT(RIGHT(D12438,26),20))</f>
        <v>47762</v>
      </c>
      <c r="F12438" s="15">
        <f>YEAR(E12438)</f>
        <v>2030</v>
      </c>
    </row>
    <row r="12439" spans="1:6" x14ac:dyDescent="0.25">
      <c r="A12439" s="1" t="s">
        <v>13294</v>
      </c>
      <c r="B12439" s="2" t="str">
        <f>RIGHT(LEFT(A12439,8),4)</f>
        <v>2081</v>
      </c>
      <c r="C12439" s="2" t="str" cm="1">
        <f t="array" ref="C12439">_xlfn.IFS(B12439="3357","IUP350",B12439="2732","IWL280",B12439="2716","VEHIS",B12439="2865","PRIUM4",B12439="2250","IWL25Helio",B12439="2723","iWL280",B12439="2966","ICT250",B12439="3328","IPP350",B12439="3355","IUP250",B12439="2081","PXV3LAN",B12439="2760","PXV33G",B12439="2865","INCONNU",B12439="","ERREUR FORMAT")</f>
        <v>PXV3LAN</v>
      </c>
      <c r="D12439" s="1" t="s">
        <v>24833</v>
      </c>
      <c r="E12439" s="2">
        <f>DATEVALUE(LEFT(RIGHT(D12439,26),20))</f>
        <v>47316</v>
      </c>
      <c r="F12439" s="15">
        <f>YEAR(E12439)</f>
        <v>2029</v>
      </c>
    </row>
    <row r="12440" spans="1:6" x14ac:dyDescent="0.25">
      <c r="A12440" s="1" t="s">
        <v>13295</v>
      </c>
      <c r="B12440" s="2" t="str">
        <f>RIGHT(LEFT(A12440,8),4)</f>
        <v>2760</v>
      </c>
      <c r="C12440" s="2" t="str" cm="1">
        <f t="array" ref="C12440">_xlfn.IFS(B12440="3357","IUP350",B12440="2732","IWL280",B12440="2716","VEHIS",B12440="2865","PRIUM4",B12440="2250","IWL25Helio",B12440="2723","iWL280",B12440="2966","ICT250",B12440="3328","IPP350",B12440="3355","IUP250",B12440="2081","PXV3LAN",B12440="2760","PXV33G",B12440="2865","INCONNU",B12440="","ERREUR FORMAT")</f>
        <v>PXV33G</v>
      </c>
      <c r="D12440" s="1" t="s">
        <v>24834</v>
      </c>
      <c r="E12440" s="2">
        <f>DATEVALUE(LEFT(RIGHT(D12440,26),20))</f>
        <v>45639</v>
      </c>
      <c r="F12440" s="15">
        <f>YEAR(E12440)</f>
        <v>2024</v>
      </c>
    </row>
    <row r="12441" spans="1:6" x14ac:dyDescent="0.25">
      <c r="A12441" s="1" t="s">
        <v>6931</v>
      </c>
      <c r="B12441" s="2" t="str">
        <f>RIGHT(LEFT(A12441,8),4)</f>
        <v>3328</v>
      </c>
      <c r="C12441" s="2" t="str" cm="1">
        <f t="array" ref="C12441">_xlfn.IFS(B12441="3357","IUP350",B12441="2732","IWL280",B12441="2716","VEHIS",B12441="2865","PRIUM4",B12441="2250","IWL25Helio",B12441="2723","iWL280",B12441="2966","ICT250",B12441="3328","IPP350",B12441="3355","IUP250",B12441="2081","PXV3LAN",B12441="2760","PXV33G",B12441="2865","INCONNU",B12441="","ERREUR FORMAT")</f>
        <v>IPP350</v>
      </c>
      <c r="D12441" s="1" t="s">
        <v>6932</v>
      </c>
      <c r="E12441" s="2">
        <f>DATEVALUE(LEFT(RIGHT(D12441,26),20))</f>
        <v>46790</v>
      </c>
      <c r="F12441" s="15">
        <f>YEAR(E12441)</f>
        <v>2028</v>
      </c>
    </row>
    <row r="12442" spans="1:6" x14ac:dyDescent="0.25">
      <c r="A12442" s="1" t="s">
        <v>13296</v>
      </c>
      <c r="B12442" s="2" t="str">
        <f>RIGHT(LEFT(A12442,8),4)</f>
        <v>2081</v>
      </c>
      <c r="C12442" s="2" t="str" cm="1">
        <f t="array" ref="C12442">_xlfn.IFS(B12442="3357","IUP350",B12442="2732","IWL280",B12442="2716","VEHIS",B12442="2865","PRIUM4",B12442="2250","IWL25Helio",B12442="2723","iWL280",B12442="2966","ICT250",B12442="3328","IPP350",B12442="3355","IUP250",B12442="2081","PXV3LAN",B12442="2760","PXV33G",B12442="2865","INCONNU",B12442="","ERREUR FORMAT")</f>
        <v>PXV3LAN</v>
      </c>
      <c r="D12442" s="1" t="s">
        <v>24835</v>
      </c>
      <c r="E12442" s="2">
        <f>DATEVALUE(LEFT(RIGHT(D12442,26),20))</f>
        <v>46772</v>
      </c>
      <c r="F12442" s="15">
        <f>YEAR(E12442)</f>
        <v>2028</v>
      </c>
    </row>
    <row r="12443" spans="1:6" x14ac:dyDescent="0.25">
      <c r="A12443" s="1" t="s">
        <v>13297</v>
      </c>
      <c r="B12443" s="2" t="str">
        <f>RIGHT(LEFT(A12443,8),4)</f>
        <v>2081</v>
      </c>
      <c r="C12443" s="2" t="str" cm="1">
        <f t="array" ref="C12443">_xlfn.IFS(B12443="3357","IUP350",B12443="2732","IWL280",B12443="2716","VEHIS",B12443="2865","PRIUM4",B12443="2250","IWL25Helio",B12443="2723","iWL280",B12443="2966","ICT250",B12443="3328","IPP350",B12443="3355","IUP250",B12443="2081","PXV3LAN",B12443="2760","PXV33G",B12443="2865","INCONNU",B12443="","ERREUR FORMAT")</f>
        <v>PXV3LAN</v>
      </c>
      <c r="D12443" s="1" t="s">
        <v>24836</v>
      </c>
      <c r="E12443" s="2">
        <f>DATEVALUE(LEFT(RIGHT(D12443,26),20))</f>
        <v>46181</v>
      </c>
      <c r="F12443" s="15">
        <f>YEAR(E12443)</f>
        <v>2026</v>
      </c>
    </row>
    <row r="12444" spans="1:6" x14ac:dyDescent="0.25">
      <c r="A12444" s="1" t="s">
        <v>6933</v>
      </c>
      <c r="B12444" s="2" t="str">
        <f>RIGHT(LEFT(A12444,8),4)</f>
        <v>3328</v>
      </c>
      <c r="C12444" s="2" t="str" cm="1">
        <f t="array" ref="C12444">_xlfn.IFS(B12444="3357","IUP350",B12444="2732","IWL280",B12444="2716","VEHIS",B12444="2865","PRIUM4",B12444="2250","IWL25Helio",B12444="2723","iWL280",B12444="2966","ICT250",B12444="3328","IPP350",B12444="3355","IUP250",B12444="2081","PXV3LAN",B12444="2760","PXV33G",B12444="2865","INCONNU",B12444="","ERREUR FORMAT")</f>
        <v>IPP350</v>
      </c>
      <c r="D12444" s="1" t="s">
        <v>6934</v>
      </c>
      <c r="E12444" s="2">
        <f>DATEVALUE(LEFT(RIGHT(D12444,26),20))</f>
        <v>46824</v>
      </c>
      <c r="F12444" s="15">
        <f>YEAR(E12444)</f>
        <v>2028</v>
      </c>
    </row>
    <row r="12445" spans="1:6" x14ac:dyDescent="0.25">
      <c r="A12445" s="1" t="s">
        <v>13298</v>
      </c>
      <c r="B12445" s="2" t="str">
        <f>RIGHT(LEFT(A12445,8),4)</f>
        <v>2081</v>
      </c>
      <c r="C12445" s="2" t="str" cm="1">
        <f t="array" ref="C12445">_xlfn.IFS(B12445="3357","IUP350",B12445="2732","IWL280",B12445="2716","VEHIS",B12445="2865","PRIUM4",B12445="2250","IWL25Helio",B12445="2723","iWL280",B12445="2966","ICT250",B12445="3328","IPP350",B12445="3355","IUP250",B12445="2081","PXV3LAN",B12445="2760","PXV33G",B12445="2865","INCONNU",B12445="","ERREUR FORMAT")</f>
        <v>PXV3LAN</v>
      </c>
      <c r="D12445" s="1" t="s">
        <v>17581</v>
      </c>
      <c r="E12445" s="2">
        <f>DATEVALUE(LEFT(RIGHT(D12445,26),20))</f>
        <v>47316</v>
      </c>
      <c r="F12445" s="15">
        <f>YEAR(E12445)</f>
        <v>2029</v>
      </c>
    </row>
    <row r="12446" spans="1:6" x14ac:dyDescent="0.25">
      <c r="A12446" s="1" t="s">
        <v>13299</v>
      </c>
      <c r="B12446" s="2" t="str">
        <f>RIGHT(LEFT(A12446,8),4)</f>
        <v>2081</v>
      </c>
      <c r="C12446" s="2" t="str" cm="1">
        <f t="array" ref="C12446">_xlfn.IFS(B12446="3357","IUP350",B12446="2732","IWL280",B12446="2716","VEHIS",B12446="2865","PRIUM4",B12446="2250","IWL25Helio",B12446="2723","iWL280",B12446="2966","ICT250",B12446="3328","IPP350",B12446="3355","IUP250",B12446="2081","PXV3LAN",B12446="2760","PXV33G",B12446="2865","INCONNU",B12446="","ERREUR FORMAT")</f>
        <v>PXV3LAN</v>
      </c>
      <c r="D12446" s="1" t="s">
        <v>24837</v>
      </c>
      <c r="E12446" s="2">
        <f>DATEVALUE(LEFT(RIGHT(D12446,26),20))</f>
        <v>47710</v>
      </c>
      <c r="F12446" s="15">
        <f>YEAR(E12446)</f>
        <v>2030</v>
      </c>
    </row>
    <row r="12447" spans="1:6" x14ac:dyDescent="0.25">
      <c r="A12447" s="1" t="s">
        <v>13300</v>
      </c>
      <c r="B12447" s="2" t="str">
        <f>RIGHT(LEFT(A12447,8),4)</f>
        <v>2081</v>
      </c>
      <c r="C12447" s="2" t="str" cm="1">
        <f t="array" ref="C12447">_xlfn.IFS(B12447="3357","IUP350",B12447="2732","IWL280",B12447="2716","VEHIS",B12447="2865","PRIUM4",B12447="2250","IWL25Helio",B12447="2723","iWL280",B12447="2966","ICT250",B12447="3328","IPP350",B12447="3355","IUP250",B12447="2081","PXV3LAN",B12447="2760","PXV33G",B12447="2865","INCONNU",B12447="","ERREUR FORMAT")</f>
        <v>PXV3LAN</v>
      </c>
      <c r="D12447" s="1" t="s">
        <v>24838</v>
      </c>
      <c r="E12447" s="2">
        <f>DATEVALUE(LEFT(RIGHT(D12447,26),20))</f>
        <v>45716</v>
      </c>
      <c r="F12447" s="15">
        <f>YEAR(E12447)</f>
        <v>2025</v>
      </c>
    </row>
    <row r="12448" spans="1:6" x14ac:dyDescent="0.25">
      <c r="A12448" s="1" t="s">
        <v>6939</v>
      </c>
      <c r="B12448" s="2" t="str">
        <f>RIGHT(LEFT(A12448,8),4)</f>
        <v>3328</v>
      </c>
      <c r="C12448" s="2" t="str" cm="1">
        <f t="array" ref="C12448">_xlfn.IFS(B12448="3357","IUP350",B12448="2732","IWL280",B12448="2716","VEHIS",B12448="2865","PRIUM4",B12448="2250","IWL25Helio",B12448="2723","iWL280",B12448="2966","ICT250",B12448="3328","IPP350",B12448="3355","IUP250",B12448="2081","PXV3LAN",B12448="2760","PXV33G",B12448="2865","INCONNU",B12448="","ERREUR FORMAT")</f>
        <v>IPP350</v>
      </c>
      <c r="D12448" s="1" t="s">
        <v>6940</v>
      </c>
      <c r="E12448" s="2">
        <f>DATEVALUE(LEFT(RIGHT(D12448,26),20))</f>
        <v>46699</v>
      </c>
      <c r="F12448" s="15">
        <f>YEAR(E12448)</f>
        <v>2027</v>
      </c>
    </row>
    <row r="12449" spans="1:6" x14ac:dyDescent="0.25">
      <c r="A12449" s="1" t="s">
        <v>13301</v>
      </c>
      <c r="B12449" s="2" t="str">
        <f>RIGHT(LEFT(A12449,8),4)</f>
        <v>2081</v>
      </c>
      <c r="C12449" s="2" t="str" cm="1">
        <f t="array" ref="C12449">_xlfn.IFS(B12449="3357","IUP350",B12449="2732","IWL280",B12449="2716","VEHIS",B12449="2865","PRIUM4",B12449="2250","IWL25Helio",B12449="2723","iWL280",B12449="2966","ICT250",B12449="3328","IPP350",B12449="3355","IUP250",B12449="2081","PXV3LAN",B12449="2760","PXV33G",B12449="2865","INCONNU",B12449="","ERREUR FORMAT")</f>
        <v>PXV3LAN</v>
      </c>
      <c r="D12449" s="1" t="s">
        <v>24839</v>
      </c>
      <c r="E12449" s="2">
        <f>DATEVALUE(LEFT(RIGHT(D12449,26),20))</f>
        <v>47692</v>
      </c>
      <c r="F12449" s="15">
        <f>YEAR(E12449)</f>
        <v>2030</v>
      </c>
    </row>
    <row r="12450" spans="1:6" x14ac:dyDescent="0.25">
      <c r="A12450" s="1" t="s">
        <v>13302</v>
      </c>
      <c r="B12450" s="2" t="str">
        <f>RIGHT(LEFT(A12450,8),4)</f>
        <v>2081</v>
      </c>
      <c r="C12450" s="2" t="str" cm="1">
        <f t="array" ref="C12450">_xlfn.IFS(B12450="3357","IUP350",B12450="2732","IWL280",B12450="2716","VEHIS",B12450="2865","PRIUM4",B12450="2250","IWL25Helio",B12450="2723","iWL280",B12450="2966","ICT250",B12450="3328","IPP350",B12450="3355","IUP250",B12450="2081","PXV3LAN",B12450="2760","PXV33G",B12450="2865","INCONNU",B12450="","ERREUR FORMAT")</f>
        <v>PXV3LAN</v>
      </c>
      <c r="D12450" s="1" t="s">
        <v>24840</v>
      </c>
      <c r="E12450" s="2">
        <f>DATEVALUE(LEFT(RIGHT(D12450,26),20))</f>
        <v>47855</v>
      </c>
      <c r="F12450" s="15">
        <f>YEAR(E12450)</f>
        <v>2031</v>
      </c>
    </row>
    <row r="12451" spans="1:6" x14ac:dyDescent="0.25">
      <c r="A12451" s="1" t="s">
        <v>13303</v>
      </c>
      <c r="B12451" s="2" t="str">
        <f>RIGHT(LEFT(A12451,8),4)</f>
        <v>2081</v>
      </c>
      <c r="C12451" s="2" t="str" cm="1">
        <f t="array" ref="C12451">_xlfn.IFS(B12451="3357","IUP350",B12451="2732","IWL280",B12451="2716","VEHIS",B12451="2865","PRIUM4",B12451="2250","IWL25Helio",B12451="2723","iWL280",B12451="2966","ICT250",B12451="3328","IPP350",B12451="3355","IUP250",B12451="2081","PXV3LAN",B12451="2760","PXV33G",B12451="2865","INCONNU",B12451="","ERREUR FORMAT")</f>
        <v>PXV3LAN</v>
      </c>
      <c r="D12451" s="1" t="s">
        <v>24841</v>
      </c>
      <c r="E12451" s="2">
        <f>DATEVALUE(LEFT(RIGHT(D12451,26),20))</f>
        <v>46862</v>
      </c>
      <c r="F12451" s="15">
        <f>YEAR(E12451)</f>
        <v>2028</v>
      </c>
    </row>
    <row r="12452" spans="1:6" x14ac:dyDescent="0.25">
      <c r="A12452" s="1" t="s">
        <v>13304</v>
      </c>
      <c r="B12452" s="2" t="str">
        <f>RIGHT(LEFT(A12452,8),4)</f>
        <v>2081</v>
      </c>
      <c r="C12452" s="2" t="str" cm="1">
        <f t="array" ref="C12452">_xlfn.IFS(B12452="3357","IUP350",B12452="2732","IWL280",B12452="2716","VEHIS",B12452="2865","PRIUM4",B12452="2250","IWL25Helio",B12452="2723","iWL280",B12452="2966","ICT250",B12452="3328","IPP350",B12452="3355","IUP250",B12452="2081","PXV3LAN",B12452="2760","PXV33G",B12452="2865","INCONNU",B12452="","ERREUR FORMAT")</f>
        <v>PXV3LAN</v>
      </c>
      <c r="D12452" s="1" t="s">
        <v>24842</v>
      </c>
      <c r="E12452" s="2">
        <f>DATEVALUE(LEFT(RIGHT(D12452,26),20))</f>
        <v>47316</v>
      </c>
      <c r="F12452" s="15">
        <f>YEAR(E12452)</f>
        <v>2029</v>
      </c>
    </row>
    <row r="12453" spans="1:6" x14ac:dyDescent="0.25">
      <c r="A12453" s="1" t="s">
        <v>6943</v>
      </c>
      <c r="B12453" s="2" t="str">
        <f>RIGHT(LEFT(A12453,8),4)</f>
        <v>2966</v>
      </c>
      <c r="C12453" s="2" t="str" cm="1">
        <f t="array" ref="C12453">_xlfn.IFS(B12453="3357","IUP350",B12453="2732","IWL280",B12453="2716","VEHIS",B12453="2865","PRIUM4",B12453="2250","IWL25Helio",B12453="2723","iWL280",B12453="2966","ICT250",B12453="3328","IPP350",B12453="3355","IUP250",B12453="2081","PXV3LAN",B12453="2760","PXV33G",B12453="2865","INCONNU",B12453="","ERREUR FORMAT")</f>
        <v>ICT250</v>
      </c>
      <c r="D12453" s="1" t="s">
        <v>6944</v>
      </c>
      <c r="E12453" s="2">
        <f>DATEVALUE(LEFT(RIGHT(D12453,26),20))</f>
        <v>47820</v>
      </c>
      <c r="F12453" s="15">
        <f>YEAR(E12453)</f>
        <v>2030</v>
      </c>
    </row>
    <row r="12454" spans="1:6" x14ac:dyDescent="0.25">
      <c r="A12454" s="1" t="s">
        <v>13305</v>
      </c>
      <c r="B12454" s="2" t="str">
        <f>RIGHT(LEFT(A12454,8),4)</f>
        <v>2081</v>
      </c>
      <c r="C12454" s="2" t="str" cm="1">
        <f t="array" ref="C12454">_xlfn.IFS(B12454="3357","IUP350",B12454="2732","IWL280",B12454="2716","VEHIS",B12454="2865","PRIUM4",B12454="2250","IWL25Helio",B12454="2723","iWL280",B12454="2966","ICT250",B12454="3328","IPP350",B12454="3355","IUP250",B12454="2081","PXV3LAN",B12454="2760","PXV33G",B12454="2865","INCONNU",B12454="","ERREUR FORMAT")</f>
        <v>PXV3LAN</v>
      </c>
      <c r="D12454" s="1" t="s">
        <v>24843</v>
      </c>
      <c r="E12454" s="2">
        <f>DATEVALUE(LEFT(RIGHT(D12454,26),20))</f>
        <v>47126</v>
      </c>
      <c r="F12454" s="15">
        <f>YEAR(E12454)</f>
        <v>2029</v>
      </c>
    </row>
    <row r="12455" spans="1:6" x14ac:dyDescent="0.25">
      <c r="A12455" s="1" t="s">
        <v>13306</v>
      </c>
      <c r="B12455" s="2" t="str">
        <f>RIGHT(LEFT(A12455,8),4)</f>
        <v>2081</v>
      </c>
      <c r="C12455" s="2" t="str" cm="1">
        <f t="array" ref="C12455">_xlfn.IFS(B12455="3357","IUP350",B12455="2732","IWL280",B12455="2716","VEHIS",B12455="2865","PRIUM4",B12455="2250","IWL25Helio",B12455="2723","iWL280",B12455="2966","ICT250",B12455="3328","IPP350",B12455="3355","IUP250",B12455="2081","PXV3LAN",B12455="2760","PXV33G",B12455="2865","INCONNU",B12455="","ERREUR FORMAT")</f>
        <v>PXV3LAN</v>
      </c>
      <c r="D12455" s="1" t="s">
        <v>24844</v>
      </c>
      <c r="E12455" s="2">
        <f>DATEVALUE(LEFT(RIGHT(D12455,26),20))</f>
        <v>47412</v>
      </c>
      <c r="F12455" s="15">
        <f>YEAR(E12455)</f>
        <v>2029</v>
      </c>
    </row>
    <row r="12456" spans="1:6" x14ac:dyDescent="0.25">
      <c r="A12456" s="1" t="s">
        <v>13307</v>
      </c>
      <c r="B12456" s="2" t="str">
        <f>RIGHT(LEFT(A12456,8),4)</f>
        <v>2081</v>
      </c>
      <c r="C12456" s="2" t="str" cm="1">
        <f t="array" ref="C12456">_xlfn.IFS(B12456="3357","IUP350",B12456="2732","IWL280",B12456="2716","VEHIS",B12456="2865","PRIUM4",B12456="2250","IWL25Helio",B12456="2723","iWL280",B12456="2966","ICT250",B12456="3328","IPP350",B12456="3355","IUP250",B12456="2081","PXV3LAN",B12456="2760","PXV33G",B12456="2865","INCONNU",B12456="","ERREUR FORMAT")</f>
        <v>PXV3LAN</v>
      </c>
      <c r="D12456" s="1" t="s">
        <v>24845</v>
      </c>
      <c r="E12456" s="2">
        <f>DATEVALUE(LEFT(RIGHT(D12456,26),20))</f>
        <v>47316</v>
      </c>
      <c r="F12456" s="15">
        <f>YEAR(E12456)</f>
        <v>2029</v>
      </c>
    </row>
    <row r="12457" spans="1:6" x14ac:dyDescent="0.25">
      <c r="A12457" s="1" t="s">
        <v>13308</v>
      </c>
      <c r="B12457" s="2" t="str">
        <f>RIGHT(LEFT(A12457,8),4)</f>
        <v>2081</v>
      </c>
      <c r="C12457" s="2" t="str" cm="1">
        <f t="array" ref="C12457">_xlfn.IFS(B12457="3357","IUP350",B12457="2732","IWL280",B12457="2716","VEHIS",B12457="2865","PRIUM4",B12457="2250","IWL25Helio",B12457="2723","iWL280",B12457="2966","ICT250",B12457="3328","IPP350",B12457="3355","IUP250",B12457="2081","PXV3LAN",B12457="2760","PXV33G",B12457="2865","INCONNU",B12457="","ERREUR FORMAT")</f>
        <v>PXV3LAN</v>
      </c>
      <c r="D12457" s="1" t="s">
        <v>24846</v>
      </c>
      <c r="E12457" s="2">
        <f>DATEVALUE(LEFT(RIGHT(D12457,26),20))</f>
        <v>47126</v>
      </c>
      <c r="F12457" s="15">
        <f>YEAR(E12457)</f>
        <v>2029</v>
      </c>
    </row>
    <row r="12458" spans="1:6" x14ac:dyDescent="0.25">
      <c r="A12458" s="1" t="s">
        <v>13309</v>
      </c>
      <c r="B12458" s="2" t="str">
        <f>RIGHT(LEFT(A12458,8),4)</f>
        <v>2081</v>
      </c>
      <c r="C12458" s="2" t="str" cm="1">
        <f t="array" ref="C12458">_xlfn.IFS(B12458="3357","IUP350",B12458="2732","IWL280",B12458="2716","VEHIS",B12458="2865","PRIUM4",B12458="2250","IWL25Helio",B12458="2723","iWL280",B12458="2966","ICT250",B12458="3328","IPP350",B12458="3355","IUP250",B12458="2081","PXV3LAN",B12458="2760","PXV33G",B12458="2865","INCONNU",B12458="","ERREUR FORMAT")</f>
        <v>PXV3LAN</v>
      </c>
      <c r="D12458" s="1" t="s">
        <v>24847</v>
      </c>
      <c r="E12458" s="2">
        <f>DATEVALUE(LEFT(RIGHT(D12458,26),20))</f>
        <v>47447</v>
      </c>
      <c r="F12458" s="15">
        <f>YEAR(E12458)</f>
        <v>2029</v>
      </c>
    </row>
    <row r="12459" spans="1:6" x14ac:dyDescent="0.25">
      <c r="A12459" s="1" t="s">
        <v>13310</v>
      </c>
      <c r="B12459" s="2" t="str">
        <f>RIGHT(LEFT(A12459,8),4)</f>
        <v>2081</v>
      </c>
      <c r="C12459" s="2" t="str" cm="1">
        <f t="array" ref="C12459">_xlfn.IFS(B12459="3357","IUP350",B12459="2732","IWL280",B12459="2716","VEHIS",B12459="2865","PRIUM4",B12459="2250","IWL25Helio",B12459="2723","iWL280",B12459="2966","ICT250",B12459="3328","IPP350",B12459="3355","IUP250",B12459="2081","PXV3LAN",B12459="2760","PXV33G",B12459="2865","INCONNU",B12459="","ERREUR FORMAT")</f>
        <v>PXV3LAN</v>
      </c>
      <c r="D12459" s="1" t="s">
        <v>18852</v>
      </c>
      <c r="E12459" s="2">
        <f>DATEVALUE(LEFT(RIGHT(D12459,26),20))</f>
        <v>47761</v>
      </c>
      <c r="F12459" s="15">
        <f>YEAR(E12459)</f>
        <v>2030</v>
      </c>
    </row>
    <row r="12460" spans="1:6" x14ac:dyDescent="0.25">
      <c r="A12460" s="1" t="s">
        <v>6941</v>
      </c>
      <c r="B12460" s="2" t="str">
        <f>RIGHT(LEFT(A12460,8),4)</f>
        <v>2250</v>
      </c>
      <c r="C12460" s="2" t="str" cm="1">
        <f t="array" ref="C12460">_xlfn.IFS(B12460="3357","IUP350",B12460="2732","IWL280",B12460="2716","VEHIS",B12460="2865","PRIUM4",B12460="2250","IWL25Helio",B12460="2723","iWL280",B12460="2966","ICT250",B12460="3328","IPP350",B12460="3355","IUP250",B12460="2081","PXV3LAN",B12460="2760","PXV33G",B12460="2865","INCONNU",B12460="","ERREUR FORMAT")</f>
        <v>IWL25Helio</v>
      </c>
      <c r="D12460" s="1" t="s">
        <v>6942</v>
      </c>
      <c r="E12460" s="2">
        <f>DATEVALUE(LEFT(RIGHT(D12460,26),20))</f>
        <v>46630</v>
      </c>
      <c r="F12460" s="15">
        <f>YEAR(E12460)</f>
        <v>2027</v>
      </c>
    </row>
    <row r="12461" spans="1:6" x14ac:dyDescent="0.25">
      <c r="A12461" s="1" t="s">
        <v>13311</v>
      </c>
      <c r="B12461" s="2" t="str">
        <f>RIGHT(LEFT(A12461,8),4)</f>
        <v>2760</v>
      </c>
      <c r="C12461" s="2" t="str" cm="1">
        <f t="array" ref="C12461">_xlfn.IFS(B12461="3357","IUP350",B12461="2732","IWL280",B12461="2716","VEHIS",B12461="2865","PRIUM4",B12461="2250","IWL25Helio",B12461="2723","iWL280",B12461="2966","ICT250",B12461="3328","IPP350",B12461="3355","IUP250",B12461="2081","PXV3LAN",B12461="2760","PXV33G",B12461="2865","INCONNU",B12461="","ERREUR FORMAT")</f>
        <v>PXV33G</v>
      </c>
      <c r="D12461" s="1" t="s">
        <v>24848</v>
      </c>
      <c r="E12461" s="2">
        <f>DATEVALUE(LEFT(RIGHT(D12461,26),20))</f>
        <v>47169</v>
      </c>
      <c r="F12461" s="15">
        <f>YEAR(E12461)</f>
        <v>2029</v>
      </c>
    </row>
    <row r="12462" spans="1:6" x14ac:dyDescent="0.25">
      <c r="A12462" s="1" t="s">
        <v>13312</v>
      </c>
      <c r="B12462" s="2" t="str">
        <f>RIGHT(LEFT(A12462,8),4)</f>
        <v>2081</v>
      </c>
      <c r="C12462" s="2" t="str" cm="1">
        <f t="array" ref="C12462">_xlfn.IFS(B12462="3357","IUP350",B12462="2732","IWL280",B12462="2716","VEHIS",B12462="2865","PRIUM4",B12462="2250","IWL25Helio",B12462="2723","iWL280",B12462="2966","ICT250",B12462="3328","IPP350",B12462="3355","IUP250",B12462="2081","PXV3LAN",B12462="2760","PXV33G",B12462="2865","INCONNU",B12462="","ERREUR FORMAT")</f>
        <v>PXV3LAN</v>
      </c>
      <c r="D12462" s="1" t="s">
        <v>24849</v>
      </c>
      <c r="E12462" s="2">
        <f>DATEVALUE(LEFT(RIGHT(D12462,26),20))</f>
        <v>46154</v>
      </c>
      <c r="F12462" s="15">
        <f>YEAR(E12462)</f>
        <v>2026</v>
      </c>
    </row>
    <row r="12463" spans="1:6" x14ac:dyDescent="0.25">
      <c r="A12463" s="1" t="s">
        <v>13313</v>
      </c>
      <c r="B12463" s="2" t="str">
        <f>RIGHT(LEFT(A12463,8),4)</f>
        <v>2081</v>
      </c>
      <c r="C12463" s="2" t="str" cm="1">
        <f t="array" ref="C12463">_xlfn.IFS(B12463="3357","IUP350",B12463="2732","IWL280",B12463="2716","VEHIS",B12463="2865","PRIUM4",B12463="2250","IWL25Helio",B12463="2723","iWL280",B12463="2966","ICT250",B12463="3328","IPP350",B12463="3355","IUP250",B12463="2081","PXV3LAN",B12463="2760","PXV33G",B12463="2865","INCONNU",B12463="","ERREUR FORMAT")</f>
        <v>PXV3LAN</v>
      </c>
      <c r="D12463" s="1" t="s">
        <v>24850</v>
      </c>
      <c r="E12463" s="2">
        <f>DATEVALUE(LEFT(RIGHT(D12463,26),20))</f>
        <v>46747</v>
      </c>
      <c r="F12463" s="15">
        <f>YEAR(E12463)</f>
        <v>2027</v>
      </c>
    </row>
    <row r="12464" spans="1:6" x14ac:dyDescent="0.25">
      <c r="A12464" s="1" t="s">
        <v>13314</v>
      </c>
      <c r="B12464" s="2" t="str">
        <f>RIGHT(LEFT(A12464,8),4)</f>
        <v>2081</v>
      </c>
      <c r="C12464" s="2" t="str" cm="1">
        <f t="array" ref="C12464">_xlfn.IFS(B12464="3357","IUP350",B12464="2732","IWL280",B12464="2716","VEHIS",B12464="2865","PRIUM4",B12464="2250","IWL25Helio",B12464="2723","iWL280",B12464="2966","ICT250",B12464="3328","IPP350",B12464="3355","IUP250",B12464="2081","PXV3LAN",B12464="2760","PXV33G",B12464="2865","INCONNU",B12464="","ERREUR FORMAT")</f>
        <v>PXV3LAN</v>
      </c>
      <c r="D12464" s="1" t="s">
        <v>24851</v>
      </c>
      <c r="E12464" s="2">
        <f>DATEVALUE(LEFT(RIGHT(D12464,26),20))</f>
        <v>47772</v>
      </c>
      <c r="F12464" s="15">
        <f>YEAR(E12464)</f>
        <v>2030</v>
      </c>
    </row>
    <row r="12465" spans="1:6" x14ac:dyDescent="0.25">
      <c r="A12465" s="1" t="s">
        <v>13315</v>
      </c>
      <c r="B12465" s="2" t="str">
        <f>RIGHT(LEFT(A12465,8),4)</f>
        <v>2081</v>
      </c>
      <c r="C12465" s="2" t="str" cm="1">
        <f t="array" ref="C12465">_xlfn.IFS(B12465="3357","IUP350",B12465="2732","IWL280",B12465="2716","VEHIS",B12465="2865","PRIUM4",B12465="2250","IWL25Helio",B12465="2723","iWL280",B12465="2966","ICT250",B12465="3328","IPP350",B12465="3355","IUP250",B12465="2081","PXV3LAN",B12465="2760","PXV33G",B12465="2865","INCONNU",B12465="","ERREUR FORMAT")</f>
        <v>PXV3LAN</v>
      </c>
      <c r="D12465" s="1" t="s">
        <v>24852</v>
      </c>
      <c r="E12465" s="2">
        <f>DATEVALUE(LEFT(RIGHT(D12465,26),20))</f>
        <v>47126</v>
      </c>
      <c r="F12465" s="15">
        <f>YEAR(E12465)</f>
        <v>2029</v>
      </c>
    </row>
    <row r="12466" spans="1:6" x14ac:dyDescent="0.25">
      <c r="A12466" s="1" t="s">
        <v>13316</v>
      </c>
      <c r="B12466" s="2" t="str">
        <f>RIGHT(LEFT(A12466,8),4)</f>
        <v>2081</v>
      </c>
      <c r="C12466" s="2" t="str" cm="1">
        <f t="array" ref="C12466">_xlfn.IFS(B12466="3357","IUP350",B12466="2732","IWL280",B12466="2716","VEHIS",B12466="2865","PRIUM4",B12466="2250","IWL25Helio",B12466="2723","iWL280",B12466="2966","ICT250",B12466="3328","IPP350",B12466="3355","IUP250",B12466="2081","PXV3LAN",B12466="2760","PXV33G",B12466="2865","INCONNU",B12466="","ERREUR FORMAT")</f>
        <v>PXV3LAN</v>
      </c>
      <c r="D12466" s="1" t="s">
        <v>24853</v>
      </c>
      <c r="E12466" s="2">
        <f>DATEVALUE(LEFT(RIGHT(D12466,26),20))</f>
        <v>47765</v>
      </c>
      <c r="F12466" s="15">
        <f>YEAR(E12466)</f>
        <v>2030</v>
      </c>
    </row>
    <row r="12467" spans="1:6" x14ac:dyDescent="0.25">
      <c r="A12467" s="1" t="s">
        <v>13317</v>
      </c>
      <c r="B12467" s="2" t="str">
        <f>RIGHT(LEFT(A12467,8),4)</f>
        <v>2081</v>
      </c>
      <c r="C12467" s="2" t="str" cm="1">
        <f t="array" ref="C12467">_xlfn.IFS(B12467="3357","IUP350",B12467="2732","IWL280",B12467="2716","VEHIS",B12467="2865","PRIUM4",B12467="2250","IWL25Helio",B12467="2723","iWL280",B12467="2966","ICT250",B12467="3328","IPP350",B12467="3355","IUP250",B12467="2081","PXV3LAN",B12467="2760","PXV33G",B12467="2865","INCONNU",B12467="","ERREUR FORMAT")</f>
        <v>PXV3LAN</v>
      </c>
      <c r="D12467" s="1" t="s">
        <v>24854</v>
      </c>
      <c r="E12467" s="2">
        <f>DATEVALUE(LEFT(RIGHT(D12467,26),20))</f>
        <v>47661</v>
      </c>
      <c r="F12467" s="15">
        <f>YEAR(E12467)</f>
        <v>2030</v>
      </c>
    </row>
    <row r="12468" spans="1:6" x14ac:dyDescent="0.25">
      <c r="A12468" s="1" t="s">
        <v>6937</v>
      </c>
      <c r="B12468" s="2" t="str">
        <f>RIGHT(LEFT(A12468,8),4)</f>
        <v>2250</v>
      </c>
      <c r="C12468" s="2" t="str" cm="1">
        <f t="array" ref="C12468">_xlfn.IFS(B12468="3357","IUP350",B12468="2732","IWL280",B12468="2716","VEHIS",B12468="2865","PRIUM4",B12468="2250","IWL25Helio",B12468="2723","iWL280",B12468="2966","ICT250",B12468="3328","IPP350",B12468="3355","IUP250",B12468="2081","PXV3LAN",B12468="2760","PXV33G",B12468="2865","INCONNU",B12468="","ERREUR FORMAT")</f>
        <v>IWL25Helio</v>
      </c>
      <c r="D12468" s="1" t="s">
        <v>6938</v>
      </c>
      <c r="E12468" s="2">
        <f>DATEVALUE(LEFT(RIGHT(D12468,26),20))</f>
        <v>46693</v>
      </c>
      <c r="F12468" s="15">
        <f>YEAR(E12468)</f>
        <v>2027</v>
      </c>
    </row>
    <row r="12469" spans="1:6" x14ac:dyDescent="0.25">
      <c r="A12469" s="1" t="s">
        <v>13318</v>
      </c>
      <c r="B12469" s="2" t="str">
        <f>RIGHT(LEFT(A12469,8),4)</f>
        <v>2760</v>
      </c>
      <c r="C12469" s="2" t="str" cm="1">
        <f t="array" ref="C12469">_xlfn.IFS(B12469="3357","IUP350",B12469="2732","IWL280",B12469="2716","VEHIS",B12469="2865","PRIUM4",B12469="2250","IWL25Helio",B12469="2723","iWL280",B12469="2966","ICT250",B12469="3328","IPP350",B12469="3355","IUP250",B12469="2081","PXV3LAN",B12469="2760","PXV33G",B12469="2865","INCONNU",B12469="","ERREUR FORMAT")</f>
        <v>PXV33G</v>
      </c>
      <c r="D12469" s="1" t="s">
        <v>24855</v>
      </c>
      <c r="E12469" s="2">
        <f>DATEVALUE(LEFT(RIGHT(D12469,26),20))</f>
        <v>47630</v>
      </c>
      <c r="F12469" s="15">
        <f>YEAR(E12469)</f>
        <v>2030</v>
      </c>
    </row>
    <row r="12470" spans="1:6" x14ac:dyDescent="0.25">
      <c r="A12470" s="1" t="s">
        <v>13319</v>
      </c>
      <c r="B12470" s="2" t="str">
        <f>RIGHT(LEFT(A12470,8),4)</f>
        <v>2081</v>
      </c>
      <c r="C12470" s="2" t="str" cm="1">
        <f t="array" ref="C12470">_xlfn.IFS(B12470="3357","IUP350",B12470="2732","IWL280",B12470="2716","VEHIS",B12470="2865","PRIUM4",B12470="2250","IWL25Helio",B12470="2723","iWL280",B12470="2966","ICT250",B12470="3328","IPP350",B12470="3355","IUP250",B12470="2081","PXV3LAN",B12470="2760","PXV33G",B12470="2865","INCONNU",B12470="","ERREUR FORMAT")</f>
        <v>PXV3LAN</v>
      </c>
      <c r="D12470" s="1" t="s">
        <v>24856</v>
      </c>
      <c r="E12470" s="2">
        <f>DATEVALUE(LEFT(RIGHT(D12470,26),20))</f>
        <v>47902</v>
      </c>
      <c r="F12470" s="15">
        <f>YEAR(E12470)</f>
        <v>2031</v>
      </c>
    </row>
    <row r="12471" spans="1:6" x14ac:dyDescent="0.25">
      <c r="A12471" s="1" t="s">
        <v>13320</v>
      </c>
      <c r="B12471" s="2" t="str">
        <f>RIGHT(LEFT(A12471,8),4)</f>
        <v>2081</v>
      </c>
      <c r="C12471" s="2" t="str" cm="1">
        <f t="array" ref="C12471">_xlfn.IFS(B12471="3357","IUP350",B12471="2732","IWL280",B12471="2716","VEHIS",B12471="2865","PRIUM4",B12471="2250","IWL25Helio",B12471="2723","iWL280",B12471="2966","ICT250",B12471="3328","IPP350",B12471="3355","IUP250",B12471="2081","PXV3LAN",B12471="2760","PXV33G",B12471="2865","INCONNU",B12471="","ERREUR FORMAT")</f>
        <v>PXV3LAN</v>
      </c>
      <c r="D12471" s="1" t="s">
        <v>24857</v>
      </c>
      <c r="E12471" s="2">
        <f>DATEVALUE(LEFT(RIGHT(D12471,26),20))</f>
        <v>46747</v>
      </c>
      <c r="F12471" s="15">
        <f>YEAR(E12471)</f>
        <v>2027</v>
      </c>
    </row>
    <row r="12472" spans="1:6" x14ac:dyDescent="0.25">
      <c r="A12472" s="1" t="s">
        <v>13321</v>
      </c>
      <c r="B12472" s="2" t="str">
        <f>RIGHT(LEFT(A12472,8),4)</f>
        <v>2081</v>
      </c>
      <c r="C12472" s="2" t="str" cm="1">
        <f t="array" ref="C12472">_xlfn.IFS(B12472="3357","IUP350",B12472="2732","IWL280",B12472="2716","VEHIS",B12472="2865","PRIUM4",B12472="2250","IWL25Helio",B12472="2723","iWL280",B12472="2966","ICT250",B12472="3328","IPP350",B12472="3355","IUP250",B12472="2081","PXV3LAN",B12472="2760","PXV33G",B12472="2865","INCONNU",B12472="","ERREUR FORMAT")</f>
        <v>PXV3LAN</v>
      </c>
      <c r="D12472" s="1" t="s">
        <v>24858</v>
      </c>
      <c r="E12472" s="2">
        <f>DATEVALUE(LEFT(RIGHT(D12472,26),20))</f>
        <v>46069</v>
      </c>
      <c r="F12472" s="15">
        <f>YEAR(E12472)</f>
        <v>2026</v>
      </c>
    </row>
    <row r="12473" spans="1:6" x14ac:dyDescent="0.25">
      <c r="A12473" s="1" t="s">
        <v>13322</v>
      </c>
      <c r="B12473" s="2" t="str">
        <f>RIGHT(LEFT(A12473,8),4)</f>
        <v>2081</v>
      </c>
      <c r="C12473" s="2" t="str" cm="1">
        <f t="array" ref="C12473">_xlfn.IFS(B12473="3357","IUP350",B12473="2732","IWL280",B12473="2716","VEHIS",B12473="2865","PRIUM4",B12473="2250","IWL25Helio",B12473="2723","iWL280",B12473="2966","ICT250",B12473="3328","IPP350",B12473="3355","IUP250",B12473="2081","PXV3LAN",B12473="2760","PXV33G",B12473="2865","INCONNU",B12473="","ERREUR FORMAT")</f>
        <v>PXV3LAN</v>
      </c>
      <c r="D12473" s="1" t="s">
        <v>24859</v>
      </c>
      <c r="E12473" s="2">
        <f>DATEVALUE(LEFT(RIGHT(D12473,26),20))</f>
        <v>47438</v>
      </c>
      <c r="F12473" s="15">
        <f>YEAR(E12473)</f>
        <v>2029</v>
      </c>
    </row>
    <row r="12474" spans="1:6" x14ac:dyDescent="0.25">
      <c r="A12474" s="1" t="s">
        <v>13323</v>
      </c>
      <c r="B12474" s="2" t="str">
        <f>RIGHT(LEFT(A12474,8),4)</f>
        <v>2081</v>
      </c>
      <c r="C12474" s="2" t="str" cm="1">
        <f t="array" ref="C12474">_xlfn.IFS(B12474="3357","IUP350",B12474="2732","IWL280",B12474="2716","VEHIS",B12474="2865","PRIUM4",B12474="2250","IWL25Helio",B12474="2723","iWL280",B12474="2966","ICT250",B12474="3328","IPP350",B12474="3355","IUP250",B12474="2081","PXV3LAN",B12474="2760","PXV33G",B12474="2865","INCONNU",B12474="","ERREUR FORMAT")</f>
        <v>PXV3LAN</v>
      </c>
      <c r="D12474" s="1" t="s">
        <v>24860</v>
      </c>
      <c r="E12474" s="2">
        <f>DATEVALUE(LEFT(RIGHT(D12474,26),20))</f>
        <v>46862</v>
      </c>
      <c r="F12474" s="15">
        <f>YEAR(E12474)</f>
        <v>2028</v>
      </c>
    </row>
    <row r="12475" spans="1:6" x14ac:dyDescent="0.25">
      <c r="A12475" s="1" t="s">
        <v>13324</v>
      </c>
      <c r="B12475" s="2" t="str">
        <f>RIGHT(LEFT(A12475,8),4)</f>
        <v>2081</v>
      </c>
      <c r="C12475" s="2" t="str" cm="1">
        <f t="array" ref="C12475">_xlfn.IFS(B12475="3357","IUP350",B12475="2732","IWL280",B12475="2716","VEHIS",B12475="2865","PRIUM4",B12475="2250","IWL25Helio",B12475="2723","iWL280",B12475="2966","ICT250",B12475="3328","IPP350",B12475="3355","IUP250",B12475="2081","PXV3LAN",B12475="2760","PXV33G",B12475="2865","INCONNU",B12475="","ERREUR FORMAT")</f>
        <v>PXV3LAN</v>
      </c>
      <c r="D12475" s="1" t="s">
        <v>24861</v>
      </c>
      <c r="E12475" s="2">
        <f>DATEVALUE(LEFT(RIGHT(D12475,26),20))</f>
        <v>45714</v>
      </c>
      <c r="F12475" s="15">
        <f>YEAR(E12475)</f>
        <v>2025</v>
      </c>
    </row>
    <row r="12476" spans="1:6" x14ac:dyDescent="0.25">
      <c r="A12476" s="1" t="s">
        <v>13325</v>
      </c>
      <c r="B12476" s="2" t="str">
        <f>RIGHT(LEFT(A12476,8),4)</f>
        <v>2081</v>
      </c>
      <c r="C12476" s="2" t="str" cm="1">
        <f t="array" ref="C12476">_xlfn.IFS(B12476="3357","IUP350",B12476="2732","IWL280",B12476="2716","VEHIS",B12476="2865","PRIUM4",B12476="2250","IWL25Helio",B12476="2723","iWL280",B12476="2966","ICT250",B12476="3328","IPP350",B12476="3355","IUP250",B12476="2081","PXV3LAN",B12476="2760","PXV33G",B12476="2865","INCONNU",B12476="","ERREUR FORMAT")</f>
        <v>PXV3LAN</v>
      </c>
      <c r="D12476" s="1" t="s">
        <v>24862</v>
      </c>
      <c r="E12476" s="2">
        <f>DATEVALUE(LEFT(RIGHT(D12476,26),20))</f>
        <v>46581</v>
      </c>
      <c r="F12476" s="15">
        <f>YEAR(E12476)</f>
        <v>2027</v>
      </c>
    </row>
    <row r="12477" spans="1:6" x14ac:dyDescent="0.25">
      <c r="A12477" s="1" t="s">
        <v>13326</v>
      </c>
      <c r="B12477" s="2" t="str">
        <f>RIGHT(LEFT(A12477,8),4)</f>
        <v>2760</v>
      </c>
      <c r="C12477" s="2" t="str" cm="1">
        <f t="array" ref="C12477">_xlfn.IFS(B12477="3357","IUP350",B12477="2732","IWL280",B12477="2716","VEHIS",B12477="2865","PRIUM4",B12477="2250","IWL25Helio",B12477="2723","iWL280",B12477="2966","ICT250",B12477="3328","IPP350",B12477="3355","IUP250",B12477="2081","PXV3LAN",B12477="2760","PXV33G",B12477="2865","INCONNU",B12477="","ERREUR FORMAT")</f>
        <v>PXV33G</v>
      </c>
      <c r="D12477" s="1" t="s">
        <v>24863</v>
      </c>
      <c r="E12477" s="2">
        <f>DATEVALUE(LEFT(RIGHT(D12477,26),20))</f>
        <v>45639</v>
      </c>
      <c r="F12477" s="15">
        <f>YEAR(E12477)</f>
        <v>2024</v>
      </c>
    </row>
    <row r="12478" spans="1:6" x14ac:dyDescent="0.25">
      <c r="A12478" s="1" t="s">
        <v>13327</v>
      </c>
      <c r="B12478" s="2" t="str">
        <f>RIGHT(LEFT(A12478,8),4)</f>
        <v>2081</v>
      </c>
      <c r="C12478" s="2" t="str" cm="1">
        <f t="array" ref="C12478">_xlfn.IFS(B12478="3357","IUP350",B12478="2732","IWL280",B12478="2716","VEHIS",B12478="2865","PRIUM4",B12478="2250","IWL25Helio",B12478="2723","iWL280",B12478="2966","ICT250",B12478="3328","IPP350",B12478="3355","IUP250",B12478="2081","PXV3LAN",B12478="2760","PXV33G",B12478="2865","INCONNU",B12478="","ERREUR FORMAT")</f>
        <v>PXV3LAN</v>
      </c>
      <c r="D12478" s="1" t="s">
        <v>24864</v>
      </c>
      <c r="E12478" s="2">
        <f>DATEVALUE(LEFT(RIGHT(D12478,26),20))</f>
        <v>47784</v>
      </c>
      <c r="F12478" s="15">
        <f>YEAR(E12478)</f>
        <v>2030</v>
      </c>
    </row>
    <row r="12479" spans="1:6" x14ac:dyDescent="0.25">
      <c r="A12479" s="1" t="s">
        <v>13328</v>
      </c>
      <c r="B12479" s="2" t="str">
        <f>RIGHT(LEFT(A12479,8),4)</f>
        <v>2081</v>
      </c>
      <c r="C12479" s="2" t="str" cm="1">
        <f t="array" ref="C12479">_xlfn.IFS(B12479="3357","IUP350",B12479="2732","IWL280",B12479="2716","VEHIS",B12479="2865","PRIUM4",B12479="2250","IWL25Helio",B12479="2723","iWL280",B12479="2966","ICT250",B12479="3328","IPP350",B12479="3355","IUP250",B12479="2081","PXV3LAN",B12479="2760","PXV33G",B12479="2865","INCONNU",B12479="","ERREUR FORMAT")</f>
        <v>PXV3LAN</v>
      </c>
      <c r="D12479" s="1" t="s">
        <v>24865</v>
      </c>
      <c r="E12479" s="2">
        <f>DATEVALUE(LEFT(RIGHT(D12479,26),20))</f>
        <v>46211</v>
      </c>
      <c r="F12479" s="15">
        <f>YEAR(E12479)</f>
        <v>2026</v>
      </c>
    </row>
    <row r="12480" spans="1:6" x14ac:dyDescent="0.25">
      <c r="A12480" s="1" t="s">
        <v>13329</v>
      </c>
      <c r="B12480" s="2" t="str">
        <f>RIGHT(LEFT(A12480,8),4)</f>
        <v>2760</v>
      </c>
      <c r="C12480" s="2" t="str" cm="1">
        <f t="array" ref="C12480">_xlfn.IFS(B12480="3357","IUP350",B12480="2732","IWL280",B12480="2716","VEHIS",B12480="2865","PRIUM4",B12480="2250","IWL25Helio",B12480="2723","iWL280",B12480="2966","ICT250",B12480="3328","IPP350",B12480="3355","IUP250",B12480="2081","PXV3LAN",B12480="2760","PXV33G",B12480="2865","INCONNU",B12480="","ERREUR FORMAT")</f>
        <v>PXV33G</v>
      </c>
      <c r="D12480" s="1" t="s">
        <v>24866</v>
      </c>
      <c r="E12480" s="2">
        <f>DATEVALUE(LEFT(RIGHT(D12480,26),20))</f>
        <v>47401</v>
      </c>
      <c r="F12480" s="15">
        <f>YEAR(E12480)</f>
        <v>2029</v>
      </c>
    </row>
    <row r="12481" spans="1:6" x14ac:dyDescent="0.25">
      <c r="A12481" s="1" t="s">
        <v>13330</v>
      </c>
      <c r="B12481" s="2" t="str">
        <f>RIGHT(LEFT(A12481,8),4)</f>
        <v>2760</v>
      </c>
      <c r="C12481" s="2" t="str" cm="1">
        <f t="array" ref="C12481">_xlfn.IFS(B12481="3357","IUP350",B12481="2732","IWL280",B12481="2716","VEHIS",B12481="2865","PRIUM4",B12481="2250","IWL25Helio",B12481="2723","iWL280",B12481="2966","ICT250",B12481="3328","IPP350",B12481="3355","IUP250",B12481="2081","PXV3LAN",B12481="2760","PXV33G",B12481="2865","INCONNU",B12481="","ERREUR FORMAT")</f>
        <v>PXV33G</v>
      </c>
      <c r="D12481" s="1" t="s">
        <v>24867</v>
      </c>
      <c r="E12481" s="2">
        <f>DATEVALUE(LEFT(RIGHT(D12481,26),20))</f>
        <v>45854</v>
      </c>
      <c r="F12481" s="15">
        <f>YEAR(E12481)</f>
        <v>2025</v>
      </c>
    </row>
    <row r="12482" spans="1:6" x14ac:dyDescent="0.25">
      <c r="A12482" s="1" t="s">
        <v>13331</v>
      </c>
      <c r="B12482" s="2" t="str">
        <f>RIGHT(LEFT(A12482,8),4)</f>
        <v>2081</v>
      </c>
      <c r="C12482" s="2" t="str" cm="1">
        <f t="array" ref="C12482">_xlfn.IFS(B12482="3357","IUP350",B12482="2732","IWL280",B12482="2716","VEHIS",B12482="2865","PRIUM4",B12482="2250","IWL25Helio",B12482="2723","iWL280",B12482="2966","ICT250",B12482="3328","IPP350",B12482="3355","IUP250",B12482="2081","PXV3LAN",B12482="2760","PXV33G",B12482="2865","INCONNU",B12482="","ERREUR FORMAT")</f>
        <v>PXV3LAN</v>
      </c>
      <c r="D12482" s="1" t="s">
        <v>24868</v>
      </c>
      <c r="E12482" s="2">
        <f>DATEVALUE(LEFT(RIGHT(D12482,26),20))</f>
        <v>46469</v>
      </c>
      <c r="F12482" s="15">
        <f>YEAR(E12482)</f>
        <v>2027</v>
      </c>
    </row>
    <row r="12483" spans="1:6" x14ac:dyDescent="0.25">
      <c r="A12483" s="1" t="s">
        <v>13332</v>
      </c>
      <c r="B12483" s="2" t="str">
        <f>RIGHT(LEFT(A12483,8),4)</f>
        <v>2760</v>
      </c>
      <c r="C12483" s="2" t="str" cm="1">
        <f t="array" ref="C12483">_xlfn.IFS(B12483="3357","IUP350",B12483="2732","IWL280",B12483="2716","VEHIS",B12483="2865","PRIUM4",B12483="2250","IWL25Helio",B12483="2723","iWL280",B12483="2966","ICT250",B12483="3328","IPP350",B12483="3355","IUP250",B12483="2081","PXV3LAN",B12483="2760","PXV33G",B12483="2865","INCONNU",B12483="","ERREUR FORMAT")</f>
        <v>PXV33G</v>
      </c>
      <c r="D12483" s="1" t="s">
        <v>24869</v>
      </c>
      <c r="E12483" s="2">
        <f>DATEVALUE(LEFT(RIGHT(D12483,26),20))</f>
        <v>47649</v>
      </c>
      <c r="F12483" s="15">
        <f>YEAR(E12483)</f>
        <v>2030</v>
      </c>
    </row>
    <row r="12484" spans="1:6" x14ac:dyDescent="0.25">
      <c r="A12484" s="1" t="s">
        <v>13333</v>
      </c>
      <c r="B12484" s="2" t="str">
        <f>RIGHT(LEFT(A12484,8),4)</f>
        <v>2081</v>
      </c>
      <c r="C12484" s="2" t="str" cm="1">
        <f t="array" ref="C12484">_xlfn.IFS(B12484="3357","IUP350",B12484="2732","IWL280",B12484="2716","VEHIS",B12484="2865","PRIUM4",B12484="2250","IWL25Helio",B12484="2723","iWL280",B12484="2966","ICT250",B12484="3328","IPP350",B12484="3355","IUP250",B12484="2081","PXV3LAN",B12484="2760","PXV33G",B12484="2865","INCONNU",B12484="","ERREUR FORMAT")</f>
        <v>PXV3LAN</v>
      </c>
      <c r="D12484" s="1" t="s">
        <v>24870</v>
      </c>
      <c r="E12484" s="2">
        <f>DATEVALUE(LEFT(RIGHT(D12484,26),20))</f>
        <v>47316</v>
      </c>
      <c r="F12484" s="15">
        <f>YEAR(E12484)</f>
        <v>2029</v>
      </c>
    </row>
    <row r="12485" spans="1:6" x14ac:dyDescent="0.25">
      <c r="A12485" s="1" t="s">
        <v>6945</v>
      </c>
      <c r="B12485" s="2" t="str">
        <f>RIGHT(LEFT(A12485,8),4)</f>
        <v>2250</v>
      </c>
      <c r="C12485" s="2" t="str" cm="1">
        <f t="array" ref="C12485">_xlfn.IFS(B12485="3357","IUP350",B12485="2732","IWL280",B12485="2716","VEHIS",B12485="2865","PRIUM4",B12485="2250","IWL25Helio",B12485="2723","iWL280",B12485="2966","ICT250",B12485="3328","IPP350",B12485="3355","IUP250",B12485="2081","PXV3LAN",B12485="2760","PXV33G",B12485="2865","INCONNU",B12485="","ERREUR FORMAT")</f>
        <v>IWL25Helio</v>
      </c>
      <c r="D12485" s="1" t="s">
        <v>6946</v>
      </c>
      <c r="E12485" s="2">
        <f>DATEVALUE(LEFT(RIGHT(D12485,26),20))</f>
        <v>47158</v>
      </c>
      <c r="F12485" s="15">
        <f>YEAR(E12485)</f>
        <v>2029</v>
      </c>
    </row>
    <row r="12486" spans="1:6" x14ac:dyDescent="0.25">
      <c r="A12486" s="1" t="s">
        <v>13334</v>
      </c>
      <c r="B12486" s="2" t="str">
        <f>RIGHT(LEFT(A12486,8),4)</f>
        <v>2760</v>
      </c>
      <c r="C12486" s="2" t="str" cm="1">
        <f t="array" ref="C12486">_xlfn.IFS(B12486="3357","IUP350",B12486="2732","IWL280",B12486="2716","VEHIS",B12486="2865","PRIUM4",B12486="2250","IWL25Helio",B12486="2723","iWL280",B12486="2966","ICT250",B12486="3328","IPP350",B12486="3355","IUP250",B12486="2081","PXV3LAN",B12486="2760","PXV33G",B12486="2865","INCONNU",B12486="","ERREUR FORMAT")</f>
        <v>PXV33G</v>
      </c>
      <c r="D12486" s="1" t="s">
        <v>24871</v>
      </c>
      <c r="E12486" s="2">
        <f>DATEVALUE(LEFT(RIGHT(D12486,26),20))</f>
        <v>47645</v>
      </c>
      <c r="F12486" s="15">
        <f>YEAR(E12486)</f>
        <v>2030</v>
      </c>
    </row>
    <row r="12487" spans="1:6" x14ac:dyDescent="0.25">
      <c r="A12487" s="1" t="s">
        <v>13335</v>
      </c>
      <c r="B12487" s="2" t="str">
        <f>RIGHT(LEFT(A12487,8),4)</f>
        <v>2081</v>
      </c>
      <c r="C12487" s="2" t="str" cm="1">
        <f t="array" ref="C12487">_xlfn.IFS(B12487="3357","IUP350",B12487="2732","IWL280",B12487="2716","VEHIS",B12487="2865","PRIUM4",B12487="2250","IWL25Helio",B12487="2723","iWL280",B12487="2966","ICT250",B12487="3328","IPP350",B12487="3355","IUP250",B12487="2081","PXV3LAN",B12487="2760","PXV33G",B12487="2865","INCONNU",B12487="","ERREUR FORMAT")</f>
        <v>PXV3LAN</v>
      </c>
      <c r="D12487" s="1" t="s">
        <v>24872</v>
      </c>
      <c r="E12487" s="2">
        <f>DATEVALUE(LEFT(RIGHT(D12487,26),20))</f>
        <v>47449</v>
      </c>
      <c r="F12487" s="15">
        <f>YEAR(E12487)</f>
        <v>2029</v>
      </c>
    </row>
    <row r="12488" spans="1:6" x14ac:dyDescent="0.25">
      <c r="A12488" s="1" t="s">
        <v>13336</v>
      </c>
      <c r="B12488" s="2" t="str">
        <f>RIGHT(LEFT(A12488,8),4)</f>
        <v>2081</v>
      </c>
      <c r="C12488" s="2" t="str" cm="1">
        <f t="array" ref="C12488">_xlfn.IFS(B12488="3357","IUP350",B12488="2732","IWL280",B12488="2716","VEHIS",B12488="2865","PRIUM4",B12488="2250","IWL25Helio",B12488="2723","iWL280",B12488="2966","ICT250",B12488="3328","IPP350",B12488="3355","IUP250",B12488="2081","PXV3LAN",B12488="2760","PXV33G",B12488="2865","INCONNU",B12488="","ERREUR FORMAT")</f>
        <v>PXV3LAN</v>
      </c>
      <c r="D12488" s="1" t="s">
        <v>24873</v>
      </c>
      <c r="E12488" s="2">
        <f>DATEVALUE(LEFT(RIGHT(D12488,26),20))</f>
        <v>47455</v>
      </c>
      <c r="F12488" s="15">
        <f>YEAR(E12488)</f>
        <v>2029</v>
      </c>
    </row>
    <row r="12489" spans="1:6" x14ac:dyDescent="0.25">
      <c r="A12489" s="1" t="s">
        <v>13337</v>
      </c>
      <c r="B12489" s="2" t="str">
        <f>RIGHT(LEFT(A12489,8),4)</f>
        <v>2081</v>
      </c>
      <c r="C12489" s="2" t="str" cm="1">
        <f t="array" ref="C12489">_xlfn.IFS(B12489="3357","IUP350",B12489="2732","IWL280",B12489="2716","VEHIS",B12489="2865","PRIUM4",B12489="2250","IWL25Helio",B12489="2723","iWL280",B12489="2966","ICT250",B12489="3328","IPP350",B12489="3355","IUP250",B12489="2081","PXV3LAN",B12489="2760","PXV33G",B12489="2865","INCONNU",B12489="","ERREUR FORMAT")</f>
        <v>PXV3LAN</v>
      </c>
      <c r="D12489" s="1" t="s">
        <v>24874</v>
      </c>
      <c r="E12489" s="2">
        <f>DATEVALUE(LEFT(RIGHT(D12489,26),20))</f>
        <v>46112</v>
      </c>
      <c r="F12489" s="15">
        <f>YEAR(E12489)</f>
        <v>2026</v>
      </c>
    </row>
    <row r="12490" spans="1:6" x14ac:dyDescent="0.25">
      <c r="A12490" s="1" t="s">
        <v>13338</v>
      </c>
      <c r="B12490" s="2" t="str">
        <f>RIGHT(LEFT(A12490,8),4)</f>
        <v>2081</v>
      </c>
      <c r="C12490" s="2" t="str" cm="1">
        <f t="array" ref="C12490">_xlfn.IFS(B12490="3357","IUP350",B12490="2732","IWL280",B12490="2716","VEHIS",B12490="2865","PRIUM4",B12490="2250","IWL25Helio",B12490="2723","iWL280",B12490="2966","ICT250",B12490="3328","IPP350",B12490="3355","IUP250",B12490="2081","PXV3LAN",B12490="2760","PXV33G",B12490="2865","INCONNU",B12490="","ERREUR FORMAT")</f>
        <v>PXV3LAN</v>
      </c>
      <c r="D12490" s="1" t="s">
        <v>24875</v>
      </c>
      <c r="E12490" s="2">
        <f>DATEVALUE(LEFT(RIGHT(D12490,26),20))</f>
        <v>47126</v>
      </c>
      <c r="F12490" s="15">
        <f>YEAR(E12490)</f>
        <v>2029</v>
      </c>
    </row>
    <row r="12491" spans="1:6" x14ac:dyDescent="0.25">
      <c r="A12491" s="1" t="s">
        <v>13339</v>
      </c>
      <c r="B12491" s="2" t="str">
        <f>RIGHT(LEFT(A12491,8),4)</f>
        <v>2081</v>
      </c>
      <c r="C12491" s="2" t="str" cm="1">
        <f t="array" ref="C12491">_xlfn.IFS(B12491="3357","IUP350",B12491="2732","IWL280",B12491="2716","VEHIS",B12491="2865","PRIUM4",B12491="2250","IWL25Helio",B12491="2723","iWL280",B12491="2966","ICT250",B12491="3328","IPP350",B12491="3355","IUP250",B12491="2081","PXV3LAN",B12491="2760","PXV33G",B12491="2865","INCONNU",B12491="","ERREUR FORMAT")</f>
        <v>PXV3LAN</v>
      </c>
      <c r="D12491" s="1" t="s">
        <v>24876</v>
      </c>
      <c r="E12491" s="2">
        <f>DATEVALUE(LEFT(RIGHT(D12491,26),20))</f>
        <v>47414</v>
      </c>
      <c r="F12491" s="15">
        <f>YEAR(E12491)</f>
        <v>2029</v>
      </c>
    </row>
    <row r="12492" spans="1:6" x14ac:dyDescent="0.25">
      <c r="A12492" s="1" t="s">
        <v>13340</v>
      </c>
      <c r="B12492" s="2" t="str">
        <f>RIGHT(LEFT(A12492,8),4)</f>
        <v>2760</v>
      </c>
      <c r="C12492" s="2" t="str" cm="1">
        <f t="array" ref="C12492">_xlfn.IFS(B12492="3357","IUP350",B12492="2732","IWL280",B12492="2716","VEHIS",B12492="2865","PRIUM4",B12492="2250","IWL25Helio",B12492="2723","iWL280",B12492="2966","ICT250",B12492="3328","IPP350",B12492="3355","IUP250",B12492="2081","PXV3LAN",B12492="2760","PXV33G",B12492="2865","INCONNU",B12492="","ERREUR FORMAT")</f>
        <v>PXV33G</v>
      </c>
      <c r="D12492" s="1" t="s">
        <v>24877</v>
      </c>
      <c r="E12492" s="2">
        <f>DATEVALUE(LEFT(RIGHT(D12492,26),20))</f>
        <v>47642</v>
      </c>
      <c r="F12492" s="15">
        <f>YEAR(E12492)</f>
        <v>2030</v>
      </c>
    </row>
    <row r="12493" spans="1:6" x14ac:dyDescent="0.25">
      <c r="A12493" s="1" t="s">
        <v>6949</v>
      </c>
      <c r="B12493" s="2" t="str">
        <f>RIGHT(LEFT(A12493,8),4)</f>
        <v>2966</v>
      </c>
      <c r="C12493" s="2" t="str" cm="1">
        <f t="array" ref="C12493">_xlfn.IFS(B12493="3357","IUP350",B12493="2732","IWL280",B12493="2716","VEHIS",B12493="2865","PRIUM4",B12493="2250","IWL25Helio",B12493="2723","iWL280",B12493="2966","ICT250",B12493="3328","IPP350",B12493="3355","IUP250",B12493="2081","PXV3LAN",B12493="2760","PXV33G",B12493="2865","INCONNU",B12493="","ERREUR FORMAT")</f>
        <v>ICT250</v>
      </c>
      <c r="D12493" s="1" t="s">
        <v>6950</v>
      </c>
      <c r="E12493" s="2">
        <f>DATEVALUE(LEFT(RIGHT(D12493,26),20))</f>
        <v>46861</v>
      </c>
      <c r="F12493" s="15">
        <f>YEAR(E12493)</f>
        <v>2028</v>
      </c>
    </row>
    <row r="12494" spans="1:6" x14ac:dyDescent="0.25">
      <c r="A12494" s="1" t="s">
        <v>13341</v>
      </c>
      <c r="B12494" s="2" t="str">
        <f>RIGHT(LEFT(A12494,8),4)</f>
        <v>2081</v>
      </c>
      <c r="C12494" s="2" t="str" cm="1">
        <f t="array" ref="C12494">_xlfn.IFS(B12494="3357","IUP350",B12494="2732","IWL280",B12494="2716","VEHIS",B12494="2865","PRIUM4",B12494="2250","IWL25Helio",B12494="2723","iWL280",B12494="2966","ICT250",B12494="3328","IPP350",B12494="3355","IUP250",B12494="2081","PXV3LAN",B12494="2760","PXV33G",B12494="2865","INCONNU",B12494="","ERREUR FORMAT")</f>
        <v>PXV3LAN</v>
      </c>
      <c r="D12494" s="1" t="s">
        <v>24878</v>
      </c>
      <c r="E12494" s="2">
        <f>DATEVALUE(LEFT(RIGHT(D12494,26),20))</f>
        <v>46147</v>
      </c>
      <c r="F12494" s="15">
        <f>YEAR(E12494)</f>
        <v>2026</v>
      </c>
    </row>
    <row r="12495" spans="1:6" x14ac:dyDescent="0.25">
      <c r="A12495" s="1" t="s">
        <v>6955</v>
      </c>
      <c r="B12495" s="2" t="str">
        <f>RIGHT(LEFT(A12495,8),4)</f>
        <v>3357</v>
      </c>
      <c r="C12495" s="2" t="str" cm="1">
        <f t="array" ref="C12495">_xlfn.IFS(B12495="3357","IUP350",B12495="2732","IWL280",B12495="2716","VEHIS",B12495="2865","PRIUM4",B12495="2250","IWL25Helio",B12495="2723","iWL280",B12495="2966","ICT250",B12495="3328","IPP350",B12495="3355","IUP250",B12495="2081","PXV3LAN",B12495="2760","PXV33G",B12495="2865","INCONNU",B12495="","ERREUR FORMAT")</f>
        <v>IUP350</v>
      </c>
      <c r="D12495" s="1" t="s">
        <v>6956</v>
      </c>
      <c r="E12495" s="2">
        <f>DATEVALUE(LEFT(RIGHT(D12495,26),20))</f>
        <v>47472</v>
      </c>
      <c r="F12495" s="15">
        <f>YEAR(E12495)</f>
        <v>2029</v>
      </c>
    </row>
    <row r="12496" spans="1:6" x14ac:dyDescent="0.25">
      <c r="A12496" s="1" t="s">
        <v>13342</v>
      </c>
      <c r="B12496" s="2" t="str">
        <f>RIGHT(LEFT(A12496,8),4)</f>
        <v>2760</v>
      </c>
      <c r="C12496" s="2" t="str" cm="1">
        <f t="array" ref="C12496">_xlfn.IFS(B12496="3357","IUP350",B12496="2732","IWL280",B12496="2716","VEHIS",B12496="2865","PRIUM4",B12496="2250","IWL25Helio",B12496="2723","iWL280",B12496="2966","ICT250",B12496="3328","IPP350",B12496="3355","IUP250",B12496="2081","PXV3LAN",B12496="2760","PXV33G",B12496="2865","INCONNU",B12496="","ERREUR FORMAT")</f>
        <v>PXV33G</v>
      </c>
      <c r="D12496" s="1" t="s">
        <v>24879</v>
      </c>
      <c r="E12496" s="2">
        <f>DATEVALUE(LEFT(RIGHT(D12496,26),20))</f>
        <v>47633</v>
      </c>
      <c r="F12496" s="15">
        <f>YEAR(E12496)</f>
        <v>2030</v>
      </c>
    </row>
    <row r="12497" spans="1:6" x14ac:dyDescent="0.25">
      <c r="A12497" s="1" t="s">
        <v>13343</v>
      </c>
      <c r="B12497" s="2" t="str">
        <f>RIGHT(LEFT(A12497,8),4)</f>
        <v>2081</v>
      </c>
      <c r="C12497" s="2" t="str" cm="1">
        <f t="array" ref="C12497">_xlfn.IFS(B12497="3357","IUP350",B12497="2732","IWL280",B12497="2716","VEHIS",B12497="2865","PRIUM4",B12497="2250","IWL25Helio",B12497="2723","iWL280",B12497="2966","ICT250",B12497="3328","IPP350",B12497="3355","IUP250",B12497="2081","PXV3LAN",B12497="2760","PXV33G",B12497="2865","INCONNU",B12497="","ERREUR FORMAT")</f>
        <v>PXV3LAN</v>
      </c>
      <c r="D12497" s="1" t="s">
        <v>24880</v>
      </c>
      <c r="E12497" s="2">
        <f>DATEVALUE(LEFT(RIGHT(D12497,26),20))</f>
        <v>46581</v>
      </c>
      <c r="F12497" s="15">
        <f>YEAR(E12497)</f>
        <v>2027</v>
      </c>
    </row>
    <row r="12498" spans="1:6" x14ac:dyDescent="0.25">
      <c r="A12498" s="1" t="s">
        <v>13344</v>
      </c>
      <c r="B12498" s="2" t="str">
        <f>RIGHT(LEFT(A12498,8),4)</f>
        <v>2081</v>
      </c>
      <c r="C12498" s="2" t="str" cm="1">
        <f t="array" ref="C12498">_xlfn.IFS(B12498="3357","IUP350",B12498="2732","IWL280",B12498="2716","VEHIS",B12498="2865","PRIUM4",B12498="2250","IWL25Helio",B12498="2723","iWL280",B12498="2966","ICT250",B12498="3328","IPP350",B12498="3355","IUP250",B12498="2081","PXV3LAN",B12498="2760","PXV33G",B12498="2865","INCONNU",B12498="","ERREUR FORMAT")</f>
        <v>PXV3LAN</v>
      </c>
      <c r="D12498" s="1" t="s">
        <v>24881</v>
      </c>
      <c r="E12498" s="2">
        <f>DATEVALUE(LEFT(RIGHT(D12498,26),20))</f>
        <v>47766</v>
      </c>
      <c r="F12498" s="15">
        <f>YEAR(E12498)</f>
        <v>2030</v>
      </c>
    </row>
    <row r="12499" spans="1:6" x14ac:dyDescent="0.25">
      <c r="A12499" s="1" t="s">
        <v>13345</v>
      </c>
      <c r="B12499" s="2" t="str">
        <f>RIGHT(LEFT(A12499,8),4)</f>
        <v>2760</v>
      </c>
      <c r="C12499" s="2" t="str" cm="1">
        <f t="array" ref="C12499">_xlfn.IFS(B12499="3357","IUP350",B12499="2732","IWL280",B12499="2716","VEHIS",B12499="2865","PRIUM4",B12499="2250","IWL25Helio",B12499="2723","iWL280",B12499="2966","ICT250",B12499="3328","IPP350",B12499="3355","IUP250",B12499="2081","PXV3LAN",B12499="2760","PXV33G",B12499="2865","INCONNU",B12499="","ERREUR FORMAT")</f>
        <v>PXV33G</v>
      </c>
      <c r="D12499" s="1" t="s">
        <v>24882</v>
      </c>
      <c r="E12499" s="2">
        <f>DATEVALUE(LEFT(RIGHT(D12499,26),20))</f>
        <v>45639</v>
      </c>
      <c r="F12499" s="15">
        <f>YEAR(E12499)</f>
        <v>2024</v>
      </c>
    </row>
    <row r="12500" spans="1:6" x14ac:dyDescent="0.25">
      <c r="A12500" s="1" t="s">
        <v>13346</v>
      </c>
      <c r="B12500" s="2" t="str">
        <f>RIGHT(LEFT(A12500,8),4)</f>
        <v>2760</v>
      </c>
      <c r="C12500" s="2" t="str" cm="1">
        <f t="array" ref="C12500">_xlfn.IFS(B12500="3357","IUP350",B12500="2732","IWL280",B12500="2716","VEHIS",B12500="2865","PRIUM4",B12500="2250","IWL25Helio",B12500="2723","iWL280",B12500="2966","ICT250",B12500="3328","IPP350",B12500="3355","IUP250",B12500="2081","PXV3LAN",B12500="2760","PXV33G",B12500="2865","INCONNU",B12500="","ERREUR FORMAT")</f>
        <v>PXV33G</v>
      </c>
      <c r="D12500" s="1" t="s">
        <v>24883</v>
      </c>
      <c r="E12500" s="2">
        <f>DATEVALUE(LEFT(RIGHT(D12500,26),20))</f>
        <v>47309</v>
      </c>
      <c r="F12500" s="15">
        <f>YEAR(E12500)</f>
        <v>2029</v>
      </c>
    </row>
    <row r="12501" spans="1:6" x14ac:dyDescent="0.25">
      <c r="A12501" s="1" t="s">
        <v>6947</v>
      </c>
      <c r="B12501" s="2" t="str">
        <f>RIGHT(LEFT(A12501,8),4)</f>
        <v>2723</v>
      </c>
      <c r="C12501" s="2" t="str" cm="1">
        <f t="array" ref="C12501">_xlfn.IFS(B12501="3357","IUP350",B12501="2732","IWL280",B12501="2716","VEHIS",B12501="2865","PRIUM4",B12501="2250","IWL25Helio",B12501="2723","iWL280",B12501="2966","ICT250",B12501="3328","IPP350",B12501="3355","IUP250",B12501="2081","PXV3LAN",B12501="2760","PXV33G",B12501="2865","INCONNU",B12501="","ERREUR FORMAT")</f>
        <v>iWL280</v>
      </c>
      <c r="D12501" s="1" t="s">
        <v>6948</v>
      </c>
      <c r="E12501" s="2">
        <f>DATEVALUE(LEFT(RIGHT(D12501,26),20))</f>
        <v>46401</v>
      </c>
      <c r="F12501" s="15">
        <f>YEAR(E12501)</f>
        <v>2027</v>
      </c>
    </row>
    <row r="12502" spans="1:6" x14ac:dyDescent="0.25">
      <c r="A12502" s="1" t="s">
        <v>13347</v>
      </c>
      <c r="B12502" s="2" t="str">
        <f>RIGHT(LEFT(A12502,8),4)</f>
        <v>2081</v>
      </c>
      <c r="C12502" s="2" t="str" cm="1">
        <f t="array" ref="C12502">_xlfn.IFS(B12502="3357","IUP350",B12502="2732","IWL280",B12502="2716","VEHIS",B12502="2865","PRIUM4",B12502="2250","IWL25Helio",B12502="2723","iWL280",B12502="2966","ICT250",B12502="3328","IPP350",B12502="3355","IUP250",B12502="2081","PXV3LAN",B12502="2760","PXV33G",B12502="2865","INCONNU",B12502="","ERREUR FORMAT")</f>
        <v>PXV3LAN</v>
      </c>
      <c r="D12502" s="1" t="s">
        <v>24884</v>
      </c>
      <c r="E12502" s="2">
        <f>DATEVALUE(LEFT(RIGHT(D12502,26),20))</f>
        <v>46836</v>
      </c>
      <c r="F12502" s="15">
        <f>YEAR(E12502)</f>
        <v>2028</v>
      </c>
    </row>
    <row r="12503" spans="1:6" x14ac:dyDescent="0.25">
      <c r="A12503" s="1" t="s">
        <v>13348</v>
      </c>
      <c r="B12503" s="2" t="str">
        <f>RIGHT(LEFT(A12503,8),4)</f>
        <v>2081</v>
      </c>
      <c r="C12503" s="2" t="str" cm="1">
        <f t="array" ref="C12503">_xlfn.IFS(B12503="3357","IUP350",B12503="2732","IWL280",B12503="2716","VEHIS",B12503="2865","PRIUM4",B12503="2250","IWL25Helio",B12503="2723","iWL280",B12503="2966","ICT250",B12503="3328","IPP350",B12503="3355","IUP250",B12503="2081","PXV3LAN",B12503="2760","PXV33G",B12503="2865","INCONNU",B12503="","ERREUR FORMAT")</f>
        <v>PXV3LAN</v>
      </c>
      <c r="D12503" s="1" t="s">
        <v>24885</v>
      </c>
      <c r="E12503" s="2">
        <f>DATEVALUE(LEFT(RIGHT(D12503,26),20))</f>
        <v>46159</v>
      </c>
      <c r="F12503" s="15">
        <f>YEAR(E12503)</f>
        <v>2026</v>
      </c>
    </row>
    <row r="12504" spans="1:6" x14ac:dyDescent="0.25">
      <c r="A12504" s="1" t="s">
        <v>13349</v>
      </c>
      <c r="B12504" s="2" t="str">
        <f>RIGHT(LEFT(A12504,8),4)</f>
        <v>2081</v>
      </c>
      <c r="C12504" s="2" t="str" cm="1">
        <f t="array" ref="C12504">_xlfn.IFS(B12504="3357","IUP350",B12504="2732","IWL280",B12504="2716","VEHIS",B12504="2865","PRIUM4",B12504="2250","IWL25Helio",B12504="2723","iWL280",B12504="2966","ICT250",B12504="3328","IPP350",B12504="3355","IUP250",B12504="2081","PXV3LAN",B12504="2760","PXV33G",B12504="2865","INCONNU",B12504="","ERREUR FORMAT")</f>
        <v>PXV3LAN</v>
      </c>
      <c r="D12504" s="1" t="s">
        <v>24886</v>
      </c>
      <c r="E12504" s="2">
        <f>DATEVALUE(LEFT(RIGHT(D12504,26),20))</f>
        <v>47189</v>
      </c>
      <c r="F12504" s="15">
        <f>YEAR(E12504)</f>
        <v>2029</v>
      </c>
    </row>
    <row r="12505" spans="1:6" x14ac:dyDescent="0.25">
      <c r="A12505" s="1" t="s">
        <v>6951</v>
      </c>
      <c r="B12505" s="2" t="str">
        <f>RIGHT(LEFT(A12505,8),4)</f>
        <v>2966</v>
      </c>
      <c r="C12505" s="2" t="str" cm="1">
        <f t="array" ref="C12505">_xlfn.IFS(B12505="3357","IUP350",B12505="2732","IWL280",B12505="2716","VEHIS",B12505="2865","PRIUM4",B12505="2250","IWL25Helio",B12505="2723","iWL280",B12505="2966","ICT250",B12505="3328","IPP350",B12505="3355","IUP250",B12505="2081","PXV3LAN",B12505="2760","PXV33G",B12505="2865","INCONNU",B12505="","ERREUR FORMAT")</f>
        <v>ICT250</v>
      </c>
      <c r="D12505" s="1" t="s">
        <v>6952</v>
      </c>
      <c r="E12505" s="2">
        <f>DATEVALUE(LEFT(RIGHT(D12505,26),20))</f>
        <v>46867</v>
      </c>
      <c r="F12505" s="15">
        <f>YEAR(E12505)</f>
        <v>2028</v>
      </c>
    </row>
    <row r="12506" spans="1:6" x14ac:dyDescent="0.25">
      <c r="A12506" s="1" t="s">
        <v>13350</v>
      </c>
      <c r="B12506" s="2" t="str">
        <f>RIGHT(LEFT(A12506,8),4)</f>
        <v>2081</v>
      </c>
      <c r="C12506" s="2" t="str" cm="1">
        <f t="array" ref="C12506">_xlfn.IFS(B12506="3357","IUP350",B12506="2732","IWL280",B12506="2716","VEHIS",B12506="2865","PRIUM4",B12506="2250","IWL25Helio",B12506="2723","iWL280",B12506="2966","ICT250",B12506="3328","IPP350",B12506="3355","IUP250",B12506="2081","PXV3LAN",B12506="2760","PXV33G",B12506="2865","INCONNU",B12506="","ERREUR FORMAT")</f>
        <v>PXV3LAN</v>
      </c>
      <c r="D12506" s="1" t="s">
        <v>24887</v>
      </c>
      <c r="E12506" s="2">
        <f>DATEVALUE(LEFT(RIGHT(D12506,26),20))</f>
        <v>47130</v>
      </c>
      <c r="F12506" s="15">
        <f>YEAR(E12506)</f>
        <v>2029</v>
      </c>
    </row>
    <row r="12507" spans="1:6" x14ac:dyDescent="0.25">
      <c r="A12507" s="1" t="s">
        <v>6959</v>
      </c>
      <c r="B12507" s="2" t="str">
        <f>RIGHT(LEFT(A12507,8),4)</f>
        <v>2723</v>
      </c>
      <c r="C12507" s="2" t="str" cm="1">
        <f t="array" ref="C12507">_xlfn.IFS(B12507="3357","IUP350",B12507="2732","IWL280",B12507="2716","VEHIS",B12507="2865","PRIUM4",B12507="2250","IWL25Helio",B12507="2723","iWL280",B12507="2966","ICT250",B12507="3328","IPP350",B12507="3355","IUP250",B12507="2081","PXV3LAN",B12507="2760","PXV33G",B12507="2865","INCONNU",B12507="","ERREUR FORMAT")</f>
        <v>iWL280</v>
      </c>
      <c r="D12507" s="1" t="s">
        <v>6960</v>
      </c>
      <c r="E12507" s="2">
        <f>DATEVALUE(LEFT(RIGHT(D12507,26),20))</f>
        <v>47129</v>
      </c>
      <c r="F12507" s="15">
        <f>YEAR(E12507)</f>
        <v>2029</v>
      </c>
    </row>
    <row r="12508" spans="1:6" x14ac:dyDescent="0.25">
      <c r="A12508" s="1" t="s">
        <v>13351</v>
      </c>
      <c r="B12508" s="2" t="str">
        <f>RIGHT(LEFT(A12508,8),4)</f>
        <v>2760</v>
      </c>
      <c r="C12508" s="2" t="str" cm="1">
        <f t="array" ref="C12508">_xlfn.IFS(B12508="3357","IUP350",B12508="2732","IWL280",B12508="2716","VEHIS",B12508="2865","PRIUM4",B12508="2250","IWL25Helio",B12508="2723","iWL280",B12508="2966","ICT250",B12508="3328","IPP350",B12508="3355","IUP250",B12508="2081","PXV3LAN",B12508="2760","PXV33G",B12508="2865","INCONNU",B12508="","ERREUR FORMAT")</f>
        <v>PXV33G</v>
      </c>
      <c r="D12508" s="1" t="s">
        <v>24888</v>
      </c>
      <c r="E12508" s="2">
        <f>DATEVALUE(LEFT(RIGHT(D12508,26),20))</f>
        <v>47338</v>
      </c>
      <c r="F12508" s="15">
        <f>YEAR(E12508)</f>
        <v>2029</v>
      </c>
    </row>
    <row r="12509" spans="1:6" x14ac:dyDescent="0.25">
      <c r="A12509" s="1" t="s">
        <v>13352</v>
      </c>
      <c r="B12509" s="2" t="str">
        <f>RIGHT(LEFT(A12509,8),4)</f>
        <v>2081</v>
      </c>
      <c r="C12509" s="2" t="str" cm="1">
        <f t="array" ref="C12509">_xlfn.IFS(B12509="3357","IUP350",B12509="2732","IWL280",B12509="2716","VEHIS",B12509="2865","PRIUM4",B12509="2250","IWL25Helio",B12509="2723","iWL280",B12509="2966","ICT250",B12509="3328","IPP350",B12509="3355","IUP250",B12509="2081","PXV3LAN",B12509="2760","PXV33G",B12509="2865","INCONNU",B12509="","ERREUR FORMAT")</f>
        <v>PXV3LAN</v>
      </c>
      <c r="D12509" s="1" t="s">
        <v>24889</v>
      </c>
      <c r="E12509" s="2">
        <f>DATEVALUE(LEFT(RIGHT(D12509,26),20))</f>
        <v>47777</v>
      </c>
      <c r="F12509" s="15">
        <f>YEAR(E12509)</f>
        <v>2030</v>
      </c>
    </row>
    <row r="12510" spans="1:6" x14ac:dyDescent="0.25">
      <c r="A12510" s="1" t="s">
        <v>13353</v>
      </c>
      <c r="B12510" s="2" t="str">
        <f>RIGHT(LEFT(A12510,8),4)</f>
        <v>2081</v>
      </c>
      <c r="C12510" s="2" t="str" cm="1">
        <f t="array" ref="C12510">_xlfn.IFS(B12510="3357","IUP350",B12510="2732","IWL280",B12510="2716","VEHIS",B12510="2865","PRIUM4",B12510="2250","IWL25Helio",B12510="2723","iWL280",B12510="2966","ICT250",B12510="3328","IPP350",B12510="3355","IUP250",B12510="2081","PXV3LAN",B12510="2760","PXV33G",B12510="2865","INCONNU",B12510="","ERREUR FORMAT")</f>
        <v>PXV3LAN</v>
      </c>
      <c r="D12510" s="1" t="s">
        <v>24890</v>
      </c>
      <c r="E12510" s="2">
        <f>DATEVALUE(LEFT(RIGHT(D12510,26),20))</f>
        <v>47772</v>
      </c>
      <c r="F12510" s="15">
        <f>YEAR(E12510)</f>
        <v>2030</v>
      </c>
    </row>
    <row r="12511" spans="1:6" x14ac:dyDescent="0.25">
      <c r="A12511" s="1" t="s">
        <v>13354</v>
      </c>
      <c r="B12511" s="2" t="str">
        <f>RIGHT(LEFT(A12511,8),4)</f>
        <v>2081</v>
      </c>
      <c r="C12511" s="2" t="str" cm="1">
        <f t="array" ref="C12511">_xlfn.IFS(B12511="3357","IUP350",B12511="2732","IWL280",B12511="2716","VEHIS",B12511="2865","PRIUM4",B12511="2250","IWL25Helio",B12511="2723","iWL280",B12511="2966","ICT250",B12511="3328","IPP350",B12511="3355","IUP250",B12511="2081","PXV3LAN",B12511="2760","PXV33G",B12511="2865","INCONNU",B12511="","ERREUR FORMAT")</f>
        <v>PXV3LAN</v>
      </c>
      <c r="D12511" s="1" t="s">
        <v>24891</v>
      </c>
      <c r="E12511" s="2">
        <f>DATEVALUE(LEFT(RIGHT(D12511,26),20))</f>
        <v>47116</v>
      </c>
      <c r="F12511" s="15">
        <f>YEAR(E12511)</f>
        <v>2028</v>
      </c>
    </row>
    <row r="12512" spans="1:6" x14ac:dyDescent="0.25">
      <c r="A12512" s="1" t="s">
        <v>13355</v>
      </c>
      <c r="B12512" s="2" t="str">
        <f>RIGHT(LEFT(A12512,8),4)</f>
        <v>2081</v>
      </c>
      <c r="C12512" s="2" t="str" cm="1">
        <f t="array" ref="C12512">_xlfn.IFS(B12512="3357","IUP350",B12512="2732","IWL280",B12512="2716","VEHIS",B12512="2865","PRIUM4",B12512="2250","IWL25Helio",B12512="2723","iWL280",B12512="2966","ICT250",B12512="3328","IPP350",B12512="3355","IUP250",B12512="2081","PXV3LAN",B12512="2760","PXV33G",B12512="2865","INCONNU",B12512="","ERREUR FORMAT")</f>
        <v>PXV3LAN</v>
      </c>
      <c r="D12512" s="1" t="s">
        <v>24892</v>
      </c>
      <c r="E12512" s="2">
        <f>DATEVALUE(LEFT(RIGHT(D12512,26),20))</f>
        <v>47769</v>
      </c>
      <c r="F12512" s="15">
        <f>YEAR(E12512)</f>
        <v>2030</v>
      </c>
    </row>
    <row r="12513" spans="1:6" x14ac:dyDescent="0.25">
      <c r="A12513" s="1" t="s">
        <v>6961</v>
      </c>
      <c r="B12513" s="2" t="str">
        <f>RIGHT(LEFT(A12513,8),4)</f>
        <v>3328</v>
      </c>
      <c r="C12513" s="2" t="str" cm="1">
        <f t="array" ref="C12513">_xlfn.IFS(B12513="3357","IUP350",B12513="2732","IWL280",B12513="2716","VEHIS",B12513="2865","PRIUM4",B12513="2250","IWL25Helio",B12513="2723","iWL280",B12513="2966","ICT250",B12513="3328","IPP350",B12513="3355","IUP250",B12513="2081","PXV3LAN",B12513="2760","PXV33G",B12513="2865","INCONNU",B12513="","ERREUR FORMAT")</f>
        <v>IPP350</v>
      </c>
      <c r="D12513" s="1" t="s">
        <v>6962</v>
      </c>
      <c r="E12513" s="2">
        <f>DATEVALUE(LEFT(RIGHT(D12513,26),20))</f>
        <v>46599</v>
      </c>
      <c r="F12513" s="15">
        <f>YEAR(E12513)</f>
        <v>2027</v>
      </c>
    </row>
    <row r="12514" spans="1:6" x14ac:dyDescent="0.25">
      <c r="A12514" s="1" t="s">
        <v>13356</v>
      </c>
      <c r="B12514" s="2" t="str">
        <f>RIGHT(LEFT(A12514,8),4)</f>
        <v>2081</v>
      </c>
      <c r="C12514" s="2" t="str" cm="1">
        <f t="array" ref="C12514">_xlfn.IFS(B12514="3357","IUP350",B12514="2732","IWL280",B12514="2716","VEHIS",B12514="2865","PRIUM4",B12514="2250","IWL25Helio",B12514="2723","iWL280",B12514="2966","ICT250",B12514="3328","IPP350",B12514="3355","IUP250",B12514="2081","PXV3LAN",B12514="2760","PXV33G",B12514="2865","INCONNU",B12514="","ERREUR FORMAT")</f>
        <v>PXV3LAN</v>
      </c>
      <c r="D12514" s="1" t="s">
        <v>24893</v>
      </c>
      <c r="E12514" s="2">
        <f>DATEVALUE(LEFT(RIGHT(D12514,26),20))</f>
        <v>47763</v>
      </c>
      <c r="F12514" s="15">
        <f>YEAR(E12514)</f>
        <v>2030</v>
      </c>
    </row>
    <row r="12515" spans="1:6" x14ac:dyDescent="0.25">
      <c r="A12515" s="1" t="s">
        <v>13357</v>
      </c>
      <c r="B12515" s="2" t="str">
        <f>RIGHT(LEFT(A12515,8),4)</f>
        <v>2081</v>
      </c>
      <c r="C12515" s="2" t="str" cm="1">
        <f t="array" ref="C12515">_xlfn.IFS(B12515="3357","IUP350",B12515="2732","IWL280",B12515="2716","VEHIS",B12515="2865","PRIUM4",B12515="2250","IWL25Helio",B12515="2723","iWL280",B12515="2966","ICT250",B12515="3328","IPP350",B12515="3355","IUP250",B12515="2081","PXV3LAN",B12515="2760","PXV33G",B12515="2865","INCONNU",B12515="","ERREUR FORMAT")</f>
        <v>PXV3LAN</v>
      </c>
      <c r="D12515" s="1" t="s">
        <v>24894</v>
      </c>
      <c r="E12515" s="2">
        <f>DATEVALUE(LEFT(RIGHT(D12515,26),20))</f>
        <v>46470</v>
      </c>
      <c r="F12515" s="15">
        <f>YEAR(E12515)</f>
        <v>2027</v>
      </c>
    </row>
    <row r="12516" spans="1:6" x14ac:dyDescent="0.25">
      <c r="A12516" s="1" t="s">
        <v>6965</v>
      </c>
      <c r="B12516" s="2" t="str">
        <f>RIGHT(LEFT(A12516,8),4)</f>
        <v>3328</v>
      </c>
      <c r="C12516" s="2" t="str" cm="1">
        <f t="array" ref="C12516">_xlfn.IFS(B12516="3357","IUP350",B12516="2732","IWL280",B12516="2716","VEHIS",B12516="2865","PRIUM4",B12516="2250","IWL25Helio",B12516="2723","iWL280",B12516="2966","ICT250",B12516="3328","IPP350",B12516="3355","IUP250",B12516="2081","PXV3LAN",B12516="2760","PXV33G",B12516="2865","INCONNU",B12516="","ERREUR FORMAT")</f>
        <v>IPP350</v>
      </c>
      <c r="D12516" s="1" t="s">
        <v>6966</v>
      </c>
      <c r="E12516" s="2">
        <f>DATEVALUE(LEFT(RIGHT(D12516,26),20))</f>
        <v>46789</v>
      </c>
      <c r="F12516" s="15">
        <f>YEAR(E12516)</f>
        <v>2028</v>
      </c>
    </row>
    <row r="12517" spans="1:6" x14ac:dyDescent="0.25">
      <c r="A12517" s="1" t="s">
        <v>13358</v>
      </c>
      <c r="B12517" s="2" t="str">
        <f>RIGHT(LEFT(A12517,8),4)</f>
        <v>2081</v>
      </c>
      <c r="C12517" s="2" t="str" cm="1">
        <f t="array" ref="C12517">_xlfn.IFS(B12517="3357","IUP350",B12517="2732","IWL280",B12517="2716","VEHIS",B12517="2865","PRIUM4",B12517="2250","IWL25Helio",B12517="2723","iWL280",B12517="2966","ICT250",B12517="3328","IPP350",B12517="3355","IUP250",B12517="2081","PXV3LAN",B12517="2760","PXV33G",B12517="2865","INCONNU",B12517="","ERREUR FORMAT")</f>
        <v>PXV3LAN</v>
      </c>
      <c r="D12517" s="1" t="s">
        <v>24895</v>
      </c>
      <c r="E12517" s="2">
        <f>DATEVALUE(LEFT(RIGHT(D12517,26),20))</f>
        <v>47438</v>
      </c>
      <c r="F12517" s="15">
        <f>YEAR(E12517)</f>
        <v>2029</v>
      </c>
    </row>
    <row r="12518" spans="1:6" x14ac:dyDescent="0.25">
      <c r="A12518" s="1" t="s">
        <v>13359</v>
      </c>
      <c r="B12518" s="2" t="str">
        <f>RIGHT(LEFT(A12518,8),4)</f>
        <v>2081</v>
      </c>
      <c r="C12518" s="2" t="str" cm="1">
        <f t="array" ref="C12518">_xlfn.IFS(B12518="3357","IUP350",B12518="2732","IWL280",B12518="2716","VEHIS",B12518="2865","PRIUM4",B12518="2250","IWL25Helio",B12518="2723","iWL280",B12518="2966","ICT250",B12518="3328","IPP350",B12518="3355","IUP250",B12518="2081","PXV3LAN",B12518="2760","PXV33G",B12518="2865","INCONNU",B12518="","ERREUR FORMAT")</f>
        <v>PXV3LAN</v>
      </c>
      <c r="D12518" s="1" t="s">
        <v>24896</v>
      </c>
      <c r="E12518" s="2">
        <f>DATEVALUE(LEFT(RIGHT(D12518,26),20))</f>
        <v>45760</v>
      </c>
      <c r="F12518" s="15">
        <f>YEAR(E12518)</f>
        <v>2025</v>
      </c>
    </row>
    <row r="12519" spans="1:6" x14ac:dyDescent="0.25">
      <c r="A12519" s="1" t="s">
        <v>13360</v>
      </c>
      <c r="B12519" s="2" t="str">
        <f>RIGHT(LEFT(A12519,8),4)</f>
        <v>2081</v>
      </c>
      <c r="C12519" s="2" t="str" cm="1">
        <f t="array" ref="C12519">_xlfn.IFS(B12519="3357","IUP350",B12519="2732","IWL280",B12519="2716","VEHIS",B12519="2865","PRIUM4",B12519="2250","IWL25Helio",B12519="2723","iWL280",B12519="2966","ICT250",B12519="3328","IPP350",B12519="3355","IUP250",B12519="2081","PXV3LAN",B12519="2760","PXV33G",B12519="2865","INCONNU",B12519="","ERREUR FORMAT")</f>
        <v>PXV3LAN</v>
      </c>
      <c r="D12519" s="1" t="s">
        <v>24897</v>
      </c>
      <c r="E12519" s="2">
        <f>DATEVALUE(LEFT(RIGHT(D12519,26),20))</f>
        <v>46781</v>
      </c>
      <c r="F12519" s="15">
        <f>YEAR(E12519)</f>
        <v>2028</v>
      </c>
    </row>
    <row r="12520" spans="1:6" x14ac:dyDescent="0.25">
      <c r="A12520" s="1" t="s">
        <v>13361</v>
      </c>
      <c r="B12520" s="2" t="str">
        <f>RIGHT(LEFT(A12520,8),4)</f>
        <v>2081</v>
      </c>
      <c r="C12520" s="2" t="str" cm="1">
        <f t="array" ref="C12520">_xlfn.IFS(B12520="3357","IUP350",B12520="2732","IWL280",B12520="2716","VEHIS",B12520="2865","PRIUM4",B12520="2250","IWL25Helio",B12520="2723","iWL280",B12520="2966","ICT250",B12520="3328","IPP350",B12520="3355","IUP250",B12520="2081","PXV3LAN",B12520="2760","PXV33G",B12520="2865","INCONNU",B12520="","ERREUR FORMAT")</f>
        <v>PXV3LAN</v>
      </c>
      <c r="D12520" s="1" t="s">
        <v>24898</v>
      </c>
      <c r="E12520" s="2">
        <f>DATEVALUE(LEFT(RIGHT(D12520,26),20))</f>
        <v>47316</v>
      </c>
      <c r="F12520" s="15">
        <f>YEAR(E12520)</f>
        <v>2029</v>
      </c>
    </row>
    <row r="12521" spans="1:6" x14ac:dyDescent="0.25">
      <c r="A12521" s="1" t="s">
        <v>13362</v>
      </c>
      <c r="B12521" s="2" t="str">
        <f>RIGHT(LEFT(A12521,8),4)</f>
        <v>2081</v>
      </c>
      <c r="C12521" s="2" t="str" cm="1">
        <f t="array" ref="C12521">_xlfn.IFS(B12521="3357","IUP350",B12521="2732","IWL280",B12521="2716","VEHIS",B12521="2865","PRIUM4",B12521="2250","IWL25Helio",B12521="2723","iWL280",B12521="2966","ICT250",B12521="3328","IPP350",B12521="3355","IUP250",B12521="2081","PXV3LAN",B12521="2760","PXV33G",B12521="2865","INCONNU",B12521="","ERREUR FORMAT")</f>
        <v>PXV3LAN</v>
      </c>
      <c r="D12521" s="1" t="s">
        <v>24899</v>
      </c>
      <c r="E12521" s="2">
        <f>DATEVALUE(LEFT(RIGHT(D12521,26),20))</f>
        <v>46581</v>
      </c>
      <c r="F12521" s="15">
        <f>YEAR(E12521)</f>
        <v>2027</v>
      </c>
    </row>
    <row r="12522" spans="1:6" x14ac:dyDescent="0.25">
      <c r="A12522" s="1" t="s">
        <v>13363</v>
      </c>
      <c r="B12522" s="2" t="str">
        <f>RIGHT(LEFT(A12522,8),4)</f>
        <v>2081</v>
      </c>
      <c r="C12522" s="2" t="str" cm="1">
        <f t="array" ref="C12522">_xlfn.IFS(B12522="3357","IUP350",B12522="2732","IWL280",B12522="2716","VEHIS",B12522="2865","PRIUM4",B12522="2250","IWL25Helio",B12522="2723","iWL280",B12522="2966","ICT250",B12522="3328","IPP350",B12522="3355","IUP250",B12522="2081","PXV3LAN",B12522="2760","PXV33G",B12522="2865","INCONNU",B12522="","ERREUR FORMAT")</f>
        <v>PXV3LAN</v>
      </c>
      <c r="D12522" s="1" t="s">
        <v>24900</v>
      </c>
      <c r="E12522" s="2">
        <f>DATEVALUE(LEFT(RIGHT(D12522,26),20))</f>
        <v>47130</v>
      </c>
      <c r="F12522" s="15">
        <f>YEAR(E12522)</f>
        <v>2029</v>
      </c>
    </row>
    <row r="12523" spans="1:6" x14ac:dyDescent="0.25">
      <c r="A12523" s="1" t="s">
        <v>13364</v>
      </c>
      <c r="B12523" s="2" t="str">
        <f>RIGHT(LEFT(A12523,8),4)</f>
        <v>2081</v>
      </c>
      <c r="C12523" s="2" t="str" cm="1">
        <f t="array" ref="C12523">_xlfn.IFS(B12523="3357","IUP350",B12523="2732","IWL280",B12523="2716","VEHIS",B12523="2865","PRIUM4",B12523="2250","IWL25Helio",B12523="2723","iWL280",B12523="2966","ICT250",B12523="3328","IPP350",B12523="3355","IUP250",B12523="2081","PXV3LAN",B12523="2760","PXV33G",B12523="2865","INCONNU",B12523="","ERREUR FORMAT")</f>
        <v>PXV3LAN</v>
      </c>
      <c r="D12523" s="1" t="s">
        <v>24901</v>
      </c>
      <c r="E12523" s="2">
        <f>DATEVALUE(LEFT(RIGHT(D12523,26),20))</f>
        <v>47773</v>
      </c>
      <c r="F12523" s="15">
        <f>YEAR(E12523)</f>
        <v>2030</v>
      </c>
    </row>
    <row r="12524" spans="1:6" x14ac:dyDescent="0.25">
      <c r="A12524" s="1" t="s">
        <v>13365</v>
      </c>
      <c r="B12524" s="2" t="str">
        <f>RIGHT(LEFT(A12524,8),4)</f>
        <v>2081</v>
      </c>
      <c r="C12524" s="2" t="str" cm="1">
        <f t="array" ref="C12524">_xlfn.IFS(B12524="3357","IUP350",B12524="2732","IWL280",B12524="2716","VEHIS",B12524="2865","PRIUM4",B12524="2250","IWL25Helio",B12524="2723","iWL280",B12524="2966","ICT250",B12524="3328","IPP350",B12524="3355","IUP250",B12524="2081","PXV3LAN",B12524="2760","PXV33G",B12524="2865","INCONNU",B12524="","ERREUR FORMAT")</f>
        <v>PXV3LAN</v>
      </c>
      <c r="D12524" s="1" t="s">
        <v>24902</v>
      </c>
      <c r="E12524" s="2">
        <f>DATEVALUE(LEFT(RIGHT(D12524,26),20))</f>
        <v>46069</v>
      </c>
      <c r="F12524" s="15">
        <f>YEAR(E12524)</f>
        <v>2026</v>
      </c>
    </row>
    <row r="12525" spans="1:6" x14ac:dyDescent="0.25">
      <c r="A12525" s="1" t="s">
        <v>6957</v>
      </c>
      <c r="B12525" s="2" t="str">
        <f>RIGHT(LEFT(A12525,8),4)</f>
        <v>2723</v>
      </c>
      <c r="C12525" s="2" t="str" cm="1">
        <f t="array" ref="C12525">_xlfn.IFS(B12525="3357","IUP350",B12525="2732","IWL280",B12525="2716","VEHIS",B12525="2865","PRIUM4",B12525="2250","IWL25Helio",B12525="2723","iWL280",B12525="2966","ICT250",B12525="3328","IPP350",B12525="3355","IUP250",B12525="2081","PXV3LAN",B12525="2760","PXV33G",B12525="2865","INCONNU",B12525="","ERREUR FORMAT")</f>
        <v>iWL280</v>
      </c>
      <c r="D12525" s="1" t="s">
        <v>6958</v>
      </c>
      <c r="E12525" s="2">
        <f>DATEVALUE(LEFT(RIGHT(D12525,26),20))</f>
        <v>46090</v>
      </c>
      <c r="F12525" s="15">
        <f>YEAR(E12525)</f>
        <v>2026</v>
      </c>
    </row>
    <row r="12526" spans="1:6" x14ac:dyDescent="0.25">
      <c r="A12526" s="1" t="s">
        <v>13366</v>
      </c>
      <c r="B12526" s="2" t="str">
        <f>RIGHT(LEFT(A12526,8),4)</f>
        <v>2081</v>
      </c>
      <c r="C12526" s="2" t="str" cm="1">
        <f t="array" ref="C12526">_xlfn.IFS(B12526="3357","IUP350",B12526="2732","IWL280",B12526="2716","VEHIS",B12526="2865","PRIUM4",B12526="2250","IWL25Helio",B12526="2723","iWL280",B12526="2966","ICT250",B12526="3328","IPP350",B12526="3355","IUP250",B12526="2081","PXV3LAN",B12526="2760","PXV33G",B12526="2865","INCONNU",B12526="","ERREUR FORMAT")</f>
        <v>PXV3LAN</v>
      </c>
      <c r="D12526" s="1" t="s">
        <v>24903</v>
      </c>
      <c r="E12526" s="2">
        <f>DATEVALUE(LEFT(RIGHT(D12526,26),20))</f>
        <v>45740</v>
      </c>
      <c r="F12526" s="15">
        <f>YEAR(E12526)</f>
        <v>2025</v>
      </c>
    </row>
    <row r="12527" spans="1:6" x14ac:dyDescent="0.25">
      <c r="A12527" s="1" t="s">
        <v>13367</v>
      </c>
      <c r="B12527" s="2" t="str">
        <f>RIGHT(LEFT(A12527,8),4)</f>
        <v>2081</v>
      </c>
      <c r="C12527" s="2" t="str" cm="1">
        <f t="array" ref="C12527">_xlfn.IFS(B12527="3357","IUP350",B12527="2732","IWL280",B12527="2716","VEHIS",B12527="2865","PRIUM4",B12527="2250","IWL25Helio",B12527="2723","iWL280",B12527="2966","ICT250",B12527="3328","IPP350",B12527="3355","IUP250",B12527="2081","PXV3LAN",B12527="2760","PXV33G",B12527="2865","INCONNU",B12527="","ERREUR FORMAT")</f>
        <v>PXV3LAN</v>
      </c>
      <c r="D12527" s="1" t="s">
        <v>24904</v>
      </c>
      <c r="E12527" s="2">
        <f>DATEVALUE(LEFT(RIGHT(D12527,26),20))</f>
        <v>47429</v>
      </c>
      <c r="F12527" s="15">
        <f>YEAR(E12527)</f>
        <v>2029</v>
      </c>
    </row>
    <row r="12528" spans="1:6" x14ac:dyDescent="0.25">
      <c r="A12528" s="1" t="s">
        <v>13368</v>
      </c>
      <c r="B12528" s="2" t="str">
        <f>RIGHT(LEFT(A12528,8),4)</f>
        <v>2081</v>
      </c>
      <c r="C12528" s="2" t="str" cm="1">
        <f t="array" ref="C12528">_xlfn.IFS(B12528="3357","IUP350",B12528="2732","IWL280",B12528="2716","VEHIS",B12528="2865","PRIUM4",B12528="2250","IWL25Helio",B12528="2723","iWL280",B12528="2966","ICT250",B12528="3328","IPP350",B12528="3355","IUP250",B12528="2081","PXV3LAN",B12528="2760","PXV33G",B12528="2865","INCONNU",B12528="","ERREUR FORMAT")</f>
        <v>PXV3LAN</v>
      </c>
      <c r="D12528" s="1" t="s">
        <v>24905</v>
      </c>
      <c r="E12528" s="2">
        <f>DATEVALUE(LEFT(RIGHT(D12528,26),20))</f>
        <v>47126</v>
      </c>
      <c r="F12528" s="15">
        <f>YEAR(E12528)</f>
        <v>2029</v>
      </c>
    </row>
    <row r="12529" spans="1:6" x14ac:dyDescent="0.25">
      <c r="A12529" s="1" t="s">
        <v>6953</v>
      </c>
      <c r="B12529" s="2" t="str">
        <f>RIGHT(LEFT(A12529,8),4)</f>
        <v>2250</v>
      </c>
      <c r="C12529" s="2" t="str" cm="1">
        <f t="array" ref="C12529">_xlfn.IFS(B12529="3357","IUP350",B12529="2732","IWL280",B12529="2716","VEHIS",B12529="2865","PRIUM4",B12529="2250","IWL25Helio",B12529="2723","iWL280",B12529="2966","ICT250",B12529="3328","IPP350",B12529="3355","IUP250",B12529="2081","PXV3LAN",B12529="2760","PXV33G",B12529="2865","INCONNU",B12529="","ERREUR FORMAT")</f>
        <v>IWL25Helio</v>
      </c>
      <c r="D12529" s="1" t="s">
        <v>6954</v>
      </c>
      <c r="E12529" s="2">
        <f>DATEVALUE(LEFT(RIGHT(D12529,26),20))</f>
        <v>46630</v>
      </c>
      <c r="F12529" s="15">
        <f>YEAR(E12529)</f>
        <v>2027</v>
      </c>
    </row>
    <row r="12530" spans="1:6" x14ac:dyDescent="0.25">
      <c r="A12530" s="1" t="s">
        <v>6967</v>
      </c>
      <c r="B12530" s="2" t="str">
        <f>RIGHT(LEFT(A12530,8),4)</f>
        <v>3357</v>
      </c>
      <c r="C12530" s="2" t="str" cm="1">
        <f t="array" ref="C12530">_xlfn.IFS(B12530="3357","IUP350",B12530="2732","IWL280",B12530="2716","VEHIS",B12530="2865","PRIUM4",B12530="2250","IWL25Helio",B12530="2723","iWL280",B12530="2966","ICT250",B12530="3328","IPP350",B12530="3355","IUP250",B12530="2081","PXV3LAN",B12530="2760","PXV33G",B12530="2865","INCONNU",B12530="","ERREUR FORMAT")</f>
        <v>IUP350</v>
      </c>
      <c r="D12530" s="1" t="s">
        <v>6968</v>
      </c>
      <c r="E12530" s="2">
        <f>DATEVALUE(LEFT(RIGHT(D12530,26),20))</f>
        <v>47112</v>
      </c>
      <c r="F12530" s="15">
        <f>YEAR(E12530)</f>
        <v>2028</v>
      </c>
    </row>
    <row r="12531" spans="1:6" x14ac:dyDescent="0.25">
      <c r="A12531" s="1" t="s">
        <v>13369</v>
      </c>
      <c r="B12531" s="2" t="str">
        <f>RIGHT(LEFT(A12531,8),4)</f>
        <v>2081</v>
      </c>
      <c r="C12531" s="2" t="str" cm="1">
        <f t="array" ref="C12531">_xlfn.IFS(B12531="3357","IUP350",B12531="2732","IWL280",B12531="2716","VEHIS",B12531="2865","PRIUM4",B12531="2250","IWL25Helio",B12531="2723","iWL280",B12531="2966","ICT250",B12531="3328","IPP350",B12531="3355","IUP250",B12531="2081","PXV3LAN",B12531="2760","PXV33G",B12531="2865","INCONNU",B12531="","ERREUR FORMAT")</f>
        <v>PXV3LAN</v>
      </c>
      <c r="D12531" s="1" t="s">
        <v>24906</v>
      </c>
      <c r="E12531" s="2">
        <f>DATEVALUE(LEFT(RIGHT(D12531,26),20))</f>
        <v>45744</v>
      </c>
      <c r="F12531" s="15">
        <f>YEAR(E12531)</f>
        <v>2025</v>
      </c>
    </row>
    <row r="12532" spans="1:6" x14ac:dyDescent="0.25">
      <c r="A12532" s="1" t="s">
        <v>6963</v>
      </c>
      <c r="B12532" s="2" t="str">
        <f>RIGHT(LEFT(A12532,8),4)</f>
        <v>3357</v>
      </c>
      <c r="C12532" s="2" t="str" cm="1">
        <f t="array" ref="C12532">_xlfn.IFS(B12532="3357","IUP350",B12532="2732","IWL280",B12532="2716","VEHIS",B12532="2865","PRIUM4",B12532="2250","IWL25Helio",B12532="2723","iWL280",B12532="2966","ICT250",B12532="3328","IPP350",B12532="3355","IUP250",B12532="2081","PXV3LAN",B12532="2760","PXV33G",B12532="2865","INCONNU",B12532="","ERREUR FORMAT")</f>
        <v>IUP350</v>
      </c>
      <c r="D12532" s="1" t="s">
        <v>6964</v>
      </c>
      <c r="E12532" s="2">
        <f>DATEVALUE(LEFT(RIGHT(D12532,26),20))</f>
        <v>47474</v>
      </c>
      <c r="F12532" s="15">
        <f>YEAR(E12532)</f>
        <v>2029</v>
      </c>
    </row>
    <row r="12533" spans="1:6" x14ac:dyDescent="0.25">
      <c r="A12533" s="1" t="s">
        <v>13370</v>
      </c>
      <c r="B12533" s="2" t="str">
        <f>RIGHT(LEFT(A12533,8),4)</f>
        <v>2081</v>
      </c>
      <c r="C12533" s="2" t="str" cm="1">
        <f t="array" ref="C12533">_xlfn.IFS(B12533="3357","IUP350",B12533="2732","IWL280",B12533="2716","VEHIS",B12533="2865","PRIUM4",B12533="2250","IWL25Helio",B12533="2723","iWL280",B12533="2966","ICT250",B12533="3328","IPP350",B12533="3355","IUP250",B12533="2081","PXV3LAN",B12533="2760","PXV33G",B12533="2865","INCONNU",B12533="","ERREUR FORMAT")</f>
        <v>PXV3LAN</v>
      </c>
      <c r="D12533" s="1" t="s">
        <v>24907</v>
      </c>
      <c r="E12533" s="2">
        <f>DATEVALUE(LEFT(RIGHT(D12533,26),20))</f>
        <v>47116</v>
      </c>
      <c r="F12533" s="15">
        <f>YEAR(E12533)</f>
        <v>2028</v>
      </c>
    </row>
    <row r="12534" spans="1:6" x14ac:dyDescent="0.25">
      <c r="A12534" s="1" t="s">
        <v>13371</v>
      </c>
      <c r="B12534" s="2" t="str">
        <f>RIGHT(LEFT(A12534,8),4)</f>
        <v>2081</v>
      </c>
      <c r="C12534" s="2" t="str" cm="1">
        <f t="array" ref="C12534">_xlfn.IFS(B12534="3357","IUP350",B12534="2732","IWL280",B12534="2716","VEHIS",B12534="2865","PRIUM4",B12534="2250","IWL25Helio",B12534="2723","iWL280",B12534="2966","ICT250",B12534="3328","IPP350",B12534="3355","IUP250",B12534="2081","PXV3LAN",B12534="2760","PXV33G",B12534="2865","INCONNU",B12534="","ERREUR FORMAT")</f>
        <v>PXV3LAN</v>
      </c>
      <c r="D12534" s="1" t="s">
        <v>24908</v>
      </c>
      <c r="E12534" s="2">
        <f>DATEVALUE(LEFT(RIGHT(D12534,26),20))</f>
        <v>47438</v>
      </c>
      <c r="F12534" s="15">
        <f>YEAR(E12534)</f>
        <v>2029</v>
      </c>
    </row>
    <row r="12535" spans="1:6" x14ac:dyDescent="0.25">
      <c r="A12535" s="1" t="s">
        <v>13372</v>
      </c>
      <c r="B12535" s="2" t="str">
        <f>RIGHT(LEFT(A12535,8),4)</f>
        <v>2081</v>
      </c>
      <c r="C12535" s="2" t="str" cm="1">
        <f t="array" ref="C12535">_xlfn.IFS(B12535="3357","IUP350",B12535="2732","IWL280",B12535="2716","VEHIS",B12535="2865","PRIUM4",B12535="2250","IWL25Helio",B12535="2723","iWL280",B12535="2966","ICT250",B12535="3328","IPP350",B12535="3355","IUP250",B12535="2081","PXV3LAN",B12535="2760","PXV33G",B12535="2865","INCONNU",B12535="","ERREUR FORMAT")</f>
        <v>PXV3LAN</v>
      </c>
      <c r="D12535" s="1" t="s">
        <v>24909</v>
      </c>
      <c r="E12535" s="2">
        <f>DATEVALUE(LEFT(RIGHT(D12535,26),20))</f>
        <v>47744</v>
      </c>
      <c r="F12535" s="15">
        <f>YEAR(E12535)</f>
        <v>2030</v>
      </c>
    </row>
    <row r="12536" spans="1:6" x14ac:dyDescent="0.25">
      <c r="A12536" s="1" t="s">
        <v>13373</v>
      </c>
      <c r="B12536" s="2" t="str">
        <f>RIGHT(LEFT(A12536,8),4)</f>
        <v>2081</v>
      </c>
      <c r="C12536" s="2" t="str" cm="1">
        <f t="array" ref="C12536">_xlfn.IFS(B12536="3357","IUP350",B12536="2732","IWL280",B12536="2716","VEHIS",B12536="2865","PRIUM4",B12536="2250","IWL25Helio",B12536="2723","iWL280",B12536="2966","ICT250",B12536="3328","IPP350",B12536="3355","IUP250",B12536="2081","PXV3LAN",B12536="2760","PXV33G",B12536="2865","INCONNU",B12536="","ERREUR FORMAT")</f>
        <v>PXV3LAN</v>
      </c>
      <c r="D12536" s="1" t="s">
        <v>24910</v>
      </c>
      <c r="E12536" s="2">
        <f>DATEVALUE(LEFT(RIGHT(D12536,26),20))</f>
        <v>46118</v>
      </c>
      <c r="F12536" s="15">
        <f>YEAR(E12536)</f>
        <v>2026</v>
      </c>
    </row>
    <row r="12537" spans="1:6" x14ac:dyDescent="0.25">
      <c r="A12537" s="1" t="s">
        <v>13374</v>
      </c>
      <c r="B12537" s="2" t="str">
        <f>RIGHT(LEFT(A12537,8),4)</f>
        <v>2081</v>
      </c>
      <c r="C12537" s="2" t="str" cm="1">
        <f t="array" ref="C12537">_xlfn.IFS(B12537="3357","IUP350",B12537="2732","IWL280",B12537="2716","VEHIS",B12537="2865","PRIUM4",B12537="2250","IWL25Helio",B12537="2723","iWL280",B12537="2966","ICT250",B12537="3328","IPP350",B12537="3355","IUP250",B12537="2081","PXV3LAN",B12537="2760","PXV33G",B12537="2865","INCONNU",B12537="","ERREUR FORMAT")</f>
        <v>PXV3LAN</v>
      </c>
      <c r="D12537" s="1" t="s">
        <v>24911</v>
      </c>
      <c r="E12537" s="2">
        <f>DATEVALUE(LEFT(RIGHT(D12537,26),20))</f>
        <v>47692</v>
      </c>
      <c r="F12537" s="15">
        <f>YEAR(E12537)</f>
        <v>2030</v>
      </c>
    </row>
    <row r="12538" spans="1:6" x14ac:dyDescent="0.25">
      <c r="A12538" s="1" t="s">
        <v>13375</v>
      </c>
      <c r="B12538" s="2" t="str">
        <f>RIGHT(LEFT(A12538,8),4)</f>
        <v>2081</v>
      </c>
      <c r="C12538" s="2" t="str" cm="1">
        <f t="array" ref="C12538">_xlfn.IFS(B12538="3357","IUP350",B12538="2732","IWL280",B12538="2716","VEHIS",B12538="2865","PRIUM4",B12538="2250","IWL25Helio",B12538="2723","iWL280",B12538="2966","ICT250",B12538="3328","IPP350",B12538="3355","IUP250",B12538="2081","PXV3LAN",B12538="2760","PXV33G",B12538="2865","INCONNU",B12538="","ERREUR FORMAT")</f>
        <v>PXV3LAN</v>
      </c>
      <c r="D12538" s="1" t="s">
        <v>24912</v>
      </c>
      <c r="E12538" s="2">
        <f>DATEVALUE(LEFT(RIGHT(D12538,26),20))</f>
        <v>47130</v>
      </c>
      <c r="F12538" s="15">
        <f>YEAR(E12538)</f>
        <v>2029</v>
      </c>
    </row>
    <row r="12539" spans="1:6" x14ac:dyDescent="0.25">
      <c r="A12539" s="1" t="s">
        <v>13376</v>
      </c>
      <c r="B12539" s="2" t="str">
        <f>RIGHT(LEFT(A12539,8),4)</f>
        <v>2081</v>
      </c>
      <c r="C12539" s="2" t="str" cm="1">
        <f t="array" ref="C12539">_xlfn.IFS(B12539="3357","IUP350",B12539="2732","IWL280",B12539="2716","VEHIS",B12539="2865","PRIUM4",B12539="2250","IWL25Helio",B12539="2723","iWL280",B12539="2966","ICT250",B12539="3328","IPP350",B12539="3355","IUP250",B12539="2081","PXV3LAN",B12539="2760","PXV33G",B12539="2865","INCONNU",B12539="","ERREUR FORMAT")</f>
        <v>PXV3LAN</v>
      </c>
      <c r="D12539" s="1" t="s">
        <v>24913</v>
      </c>
      <c r="E12539" s="2">
        <f>DATEVALUE(LEFT(RIGHT(D12539,26),20))</f>
        <v>46069</v>
      </c>
      <c r="F12539" s="15">
        <f>YEAR(E12539)</f>
        <v>2026</v>
      </c>
    </row>
    <row r="12540" spans="1:6" x14ac:dyDescent="0.25">
      <c r="A12540" s="1" t="s">
        <v>6975</v>
      </c>
      <c r="B12540" s="2" t="str">
        <f>RIGHT(LEFT(A12540,8),4)</f>
        <v>2723</v>
      </c>
      <c r="C12540" s="2" t="str" cm="1">
        <f t="array" ref="C12540">_xlfn.IFS(B12540="3357","IUP350",B12540="2732","IWL280",B12540="2716","VEHIS",B12540="2865","PRIUM4",B12540="2250","IWL25Helio",B12540="2723","iWL280",B12540="2966","ICT250",B12540="3328","IPP350",B12540="3355","IUP250",B12540="2081","PXV3LAN",B12540="2760","PXV33G",B12540="2865","INCONNU",B12540="","ERREUR FORMAT")</f>
        <v>iWL280</v>
      </c>
      <c r="D12540" s="1" t="s">
        <v>6976</v>
      </c>
      <c r="E12540" s="2">
        <f>DATEVALUE(LEFT(RIGHT(D12540,26),20))</f>
        <v>46918</v>
      </c>
      <c r="F12540" s="15">
        <f>YEAR(E12540)</f>
        <v>2028</v>
      </c>
    </row>
    <row r="12541" spans="1:6" x14ac:dyDescent="0.25">
      <c r="A12541" s="1" t="s">
        <v>13377</v>
      </c>
      <c r="B12541" s="2" t="str">
        <f>RIGHT(LEFT(A12541,8),4)</f>
        <v>2081</v>
      </c>
      <c r="C12541" s="2" t="str" cm="1">
        <f t="array" ref="C12541">_xlfn.IFS(B12541="3357","IUP350",B12541="2732","IWL280",B12541="2716","VEHIS",B12541="2865","PRIUM4",B12541="2250","IWL25Helio",B12541="2723","iWL280",B12541="2966","ICT250",B12541="3328","IPP350",B12541="3355","IUP250",B12541="2081","PXV3LAN",B12541="2760","PXV33G",B12541="2865","INCONNU",B12541="","ERREUR FORMAT")</f>
        <v>PXV3LAN</v>
      </c>
      <c r="D12541" s="1" t="s">
        <v>24914</v>
      </c>
      <c r="E12541" s="2">
        <f>DATEVALUE(LEFT(RIGHT(D12541,26),20))</f>
        <v>46861</v>
      </c>
      <c r="F12541" s="15">
        <f>YEAR(E12541)</f>
        <v>2028</v>
      </c>
    </row>
    <row r="12542" spans="1:6" x14ac:dyDescent="0.25">
      <c r="A12542" s="1" t="s">
        <v>13378</v>
      </c>
      <c r="B12542" s="2" t="str">
        <f>RIGHT(LEFT(A12542,8),4)</f>
        <v>2081</v>
      </c>
      <c r="C12542" s="2" t="str" cm="1">
        <f t="array" ref="C12542">_xlfn.IFS(B12542="3357","IUP350",B12542="2732","IWL280",B12542="2716","VEHIS",B12542="2865","PRIUM4",B12542="2250","IWL25Helio",B12542="2723","iWL280",B12542="2966","ICT250",B12542="3328","IPP350",B12542="3355","IUP250",B12542="2081","PXV3LAN",B12542="2760","PXV33G",B12542="2865","INCONNU",B12542="","ERREUR FORMAT")</f>
        <v>PXV3LAN</v>
      </c>
      <c r="D12542" s="1" t="s">
        <v>24915</v>
      </c>
      <c r="E12542" s="2">
        <f>DATEVALUE(LEFT(RIGHT(D12542,26),20))</f>
        <v>45714</v>
      </c>
      <c r="F12542" s="15">
        <f>YEAR(E12542)</f>
        <v>2025</v>
      </c>
    </row>
    <row r="12543" spans="1:6" x14ac:dyDescent="0.25">
      <c r="A12543" s="1" t="s">
        <v>6973</v>
      </c>
      <c r="B12543" s="2" t="str">
        <f>RIGHT(LEFT(A12543,8),4)</f>
        <v>3328</v>
      </c>
      <c r="C12543" s="2" t="str" cm="1">
        <f t="array" ref="C12543">_xlfn.IFS(B12543="3357","IUP350",B12543="2732","IWL280",B12543="2716","VEHIS",B12543="2865","PRIUM4",B12543="2250","IWL25Helio",B12543="2723","iWL280",B12543="2966","ICT250",B12543="3328","IPP350",B12543="3355","IUP250",B12543="2081","PXV3LAN",B12543="2760","PXV33G",B12543="2865","INCONNU",B12543="","ERREUR FORMAT")</f>
        <v>IPP350</v>
      </c>
      <c r="D12543" s="1" t="s">
        <v>6974</v>
      </c>
      <c r="E12543" s="2">
        <f>DATEVALUE(LEFT(RIGHT(D12543,26),20))</f>
        <v>46789</v>
      </c>
      <c r="F12543" s="15">
        <f>YEAR(E12543)</f>
        <v>2028</v>
      </c>
    </row>
    <row r="12544" spans="1:6" x14ac:dyDescent="0.25">
      <c r="A12544" s="1" t="s">
        <v>13379</v>
      </c>
      <c r="B12544" s="2" t="str">
        <f>RIGHT(LEFT(A12544,8),4)</f>
        <v>2081</v>
      </c>
      <c r="C12544" s="2" t="str" cm="1">
        <f t="array" ref="C12544">_xlfn.IFS(B12544="3357","IUP350",B12544="2732","IWL280",B12544="2716","VEHIS",B12544="2865","PRIUM4",B12544="2250","IWL25Helio",B12544="2723","iWL280",B12544="2966","ICT250",B12544="3328","IPP350",B12544="3355","IUP250",B12544="2081","PXV3LAN",B12544="2760","PXV33G",B12544="2865","INCONNU",B12544="","ERREUR FORMAT")</f>
        <v>PXV3LAN</v>
      </c>
      <c r="D12544" s="1" t="s">
        <v>24916</v>
      </c>
      <c r="E12544" s="2">
        <f>DATEVALUE(LEFT(RIGHT(D12544,26),20))</f>
        <v>46069</v>
      </c>
      <c r="F12544" s="15">
        <f>YEAR(E12544)</f>
        <v>2026</v>
      </c>
    </row>
    <row r="12545" spans="1:6" x14ac:dyDescent="0.25">
      <c r="A12545" s="1" t="s">
        <v>13380</v>
      </c>
      <c r="B12545" s="2" t="str">
        <f>RIGHT(LEFT(A12545,8),4)</f>
        <v>2081</v>
      </c>
      <c r="C12545" s="2" t="str" cm="1">
        <f t="array" ref="C12545">_xlfn.IFS(B12545="3357","IUP350",B12545="2732","IWL280",B12545="2716","VEHIS",B12545="2865","PRIUM4",B12545="2250","IWL25Helio",B12545="2723","iWL280",B12545="2966","ICT250",B12545="3328","IPP350",B12545="3355","IUP250",B12545="2081","PXV3LAN",B12545="2760","PXV33G",B12545="2865","INCONNU",B12545="","ERREUR FORMAT")</f>
        <v>PXV3LAN</v>
      </c>
      <c r="D12545" s="1" t="s">
        <v>24917</v>
      </c>
      <c r="E12545" s="2">
        <f>DATEVALUE(LEFT(RIGHT(D12545,26),20))</f>
        <v>47438</v>
      </c>
      <c r="F12545" s="15">
        <f>YEAR(E12545)</f>
        <v>2029</v>
      </c>
    </row>
    <row r="12546" spans="1:6" x14ac:dyDescent="0.25">
      <c r="A12546" s="1" t="s">
        <v>13381</v>
      </c>
      <c r="B12546" s="2" t="str">
        <f>RIGHT(LEFT(A12546,8),4)</f>
        <v>2081</v>
      </c>
      <c r="C12546" s="2" t="str" cm="1">
        <f t="array" ref="C12546">_xlfn.IFS(B12546="3357","IUP350",B12546="2732","IWL280",B12546="2716","VEHIS",B12546="2865","PRIUM4",B12546="2250","IWL25Helio",B12546="2723","iWL280",B12546="2966","ICT250",B12546="3328","IPP350",B12546="3355","IUP250",B12546="2081","PXV3LAN",B12546="2760","PXV33G",B12546="2865","INCONNU",B12546="","ERREUR FORMAT")</f>
        <v>PXV3LAN</v>
      </c>
      <c r="D12546" s="1" t="s">
        <v>24918</v>
      </c>
      <c r="E12546" s="2">
        <f>DATEVALUE(LEFT(RIGHT(D12546,26),20))</f>
        <v>47126</v>
      </c>
      <c r="F12546" s="15">
        <f>YEAR(E12546)</f>
        <v>2029</v>
      </c>
    </row>
    <row r="12547" spans="1:6" x14ac:dyDescent="0.25">
      <c r="A12547" s="1" t="s">
        <v>6971</v>
      </c>
      <c r="B12547" s="2" t="str">
        <f>RIGHT(LEFT(A12547,8),4)</f>
        <v>2966</v>
      </c>
      <c r="C12547" s="2" t="str" cm="1">
        <f t="array" ref="C12547">_xlfn.IFS(B12547="3357","IUP350",B12547="2732","IWL280",B12547="2716","VEHIS",B12547="2865","PRIUM4",B12547="2250","IWL25Helio",B12547="2723","iWL280",B12547="2966","ICT250",B12547="3328","IPP350",B12547="3355","IUP250",B12547="2081","PXV3LAN",B12547="2760","PXV33G",B12547="2865","INCONNU",B12547="","ERREUR FORMAT")</f>
        <v>ICT250</v>
      </c>
      <c r="D12547" s="1" t="s">
        <v>6972</v>
      </c>
      <c r="E12547" s="2">
        <f>DATEVALUE(LEFT(RIGHT(D12547,26),20))</f>
        <v>46861</v>
      </c>
      <c r="F12547" s="15">
        <f>YEAR(E12547)</f>
        <v>2028</v>
      </c>
    </row>
    <row r="12548" spans="1:6" x14ac:dyDescent="0.25">
      <c r="A12548" s="1" t="s">
        <v>6969</v>
      </c>
      <c r="B12548" s="2" t="str">
        <f>RIGHT(LEFT(A12548,8),4)</f>
        <v>2723</v>
      </c>
      <c r="C12548" s="2" t="str" cm="1">
        <f t="array" ref="C12548">_xlfn.IFS(B12548="3357","IUP350",B12548="2732","IWL280",B12548="2716","VEHIS",B12548="2865","PRIUM4",B12548="2250","IWL25Helio",B12548="2723","iWL280",B12548="2966","ICT250",B12548="3328","IPP350",B12548="3355","IUP250",B12548="2081","PXV3LAN",B12548="2760","PXV33G",B12548="2865","INCONNU",B12548="","ERREUR FORMAT")</f>
        <v>iWL280</v>
      </c>
      <c r="D12548" s="1" t="s">
        <v>6970</v>
      </c>
      <c r="E12548" s="2">
        <f>DATEVALUE(LEFT(RIGHT(D12548,26),20))</f>
        <v>47129</v>
      </c>
      <c r="F12548" s="15">
        <f>YEAR(E12548)</f>
        <v>2029</v>
      </c>
    </row>
    <row r="12549" spans="1:6" x14ac:dyDescent="0.25">
      <c r="A12549" s="1" t="s">
        <v>13382</v>
      </c>
      <c r="B12549" s="2" t="str">
        <f>RIGHT(LEFT(A12549,8),4)</f>
        <v>2081</v>
      </c>
      <c r="C12549" s="2" t="str" cm="1">
        <f t="array" ref="C12549">_xlfn.IFS(B12549="3357","IUP350",B12549="2732","IWL280",B12549="2716","VEHIS",B12549="2865","PRIUM4",B12549="2250","IWL25Helio",B12549="2723","iWL280",B12549="2966","ICT250",B12549="3328","IPP350",B12549="3355","IUP250",B12549="2081","PXV3LAN",B12549="2760","PXV33G",B12549="2865","INCONNU",B12549="","ERREUR FORMAT")</f>
        <v>PXV3LAN</v>
      </c>
      <c r="D12549" s="1" t="s">
        <v>24919</v>
      </c>
      <c r="E12549" s="2">
        <f>DATEVALUE(LEFT(RIGHT(D12549,26),20))</f>
        <v>47438</v>
      </c>
      <c r="F12549" s="15">
        <f>YEAR(E12549)</f>
        <v>2029</v>
      </c>
    </row>
    <row r="12550" spans="1:6" x14ac:dyDescent="0.25">
      <c r="A12550" s="1" t="s">
        <v>6993</v>
      </c>
      <c r="B12550" s="2" t="str">
        <f>RIGHT(LEFT(A12550,8),4)</f>
        <v>3328</v>
      </c>
      <c r="C12550" s="2" t="str" cm="1">
        <f t="array" ref="C12550">_xlfn.IFS(B12550="3357","IUP350",B12550="2732","IWL280",B12550="2716","VEHIS",B12550="2865","PRIUM4",B12550="2250","IWL25Helio",B12550="2723","iWL280",B12550="2966","ICT250",B12550="3328","IPP350",B12550="3355","IUP250",B12550="2081","PXV3LAN",B12550="2760","PXV33G",B12550="2865","INCONNU",B12550="","ERREUR FORMAT")</f>
        <v>IPP350</v>
      </c>
      <c r="D12550" s="1" t="s">
        <v>6994</v>
      </c>
      <c r="E12550" s="2">
        <f>DATEVALUE(LEFT(RIGHT(D12550,26),20))</f>
        <v>46749</v>
      </c>
      <c r="F12550" s="15">
        <f>YEAR(E12550)</f>
        <v>2027</v>
      </c>
    </row>
    <row r="12551" spans="1:6" x14ac:dyDescent="0.25">
      <c r="A12551" s="1" t="s">
        <v>13383</v>
      </c>
      <c r="B12551" s="2" t="str">
        <f>RIGHT(LEFT(A12551,8),4)</f>
        <v>2081</v>
      </c>
      <c r="C12551" s="2" t="str" cm="1">
        <f t="array" ref="C12551">_xlfn.IFS(B12551="3357","IUP350",B12551="2732","IWL280",B12551="2716","VEHIS",B12551="2865","PRIUM4",B12551="2250","IWL25Helio",B12551="2723","iWL280",B12551="2966","ICT250",B12551="3328","IPP350",B12551="3355","IUP250",B12551="2081","PXV3LAN",B12551="2760","PXV33G",B12551="2865","INCONNU",B12551="","ERREUR FORMAT")</f>
        <v>PXV3LAN</v>
      </c>
      <c r="D12551" s="1" t="s">
        <v>24920</v>
      </c>
      <c r="E12551" s="2">
        <f>DATEVALUE(LEFT(RIGHT(D12551,26),20))</f>
        <v>46836</v>
      </c>
      <c r="F12551" s="15">
        <f>YEAR(E12551)</f>
        <v>2028</v>
      </c>
    </row>
    <row r="12552" spans="1:6" x14ac:dyDescent="0.25">
      <c r="A12552" s="1" t="s">
        <v>6977</v>
      </c>
      <c r="B12552" s="2" t="str">
        <f>RIGHT(LEFT(A12552,8),4)</f>
        <v>2723</v>
      </c>
      <c r="C12552" s="2" t="str" cm="1">
        <f t="array" ref="C12552">_xlfn.IFS(B12552="3357","IUP350",B12552="2732","IWL280",B12552="2716","VEHIS",B12552="2865","PRIUM4",B12552="2250","IWL25Helio",B12552="2723","iWL280",B12552="2966","ICT250",B12552="3328","IPP350",B12552="3355","IUP250",B12552="2081","PXV3LAN",B12552="2760","PXV33G",B12552="2865","INCONNU",B12552="","ERREUR FORMAT")</f>
        <v>iWL280</v>
      </c>
      <c r="D12552" s="1" t="s">
        <v>6978</v>
      </c>
      <c r="E12552" s="2">
        <f>DATEVALUE(LEFT(RIGHT(D12552,26),20))</f>
        <v>46091</v>
      </c>
      <c r="F12552" s="15">
        <f>YEAR(E12552)</f>
        <v>2026</v>
      </c>
    </row>
    <row r="12553" spans="1:6" x14ac:dyDescent="0.25">
      <c r="A12553" s="1" t="s">
        <v>13384</v>
      </c>
      <c r="B12553" s="2" t="str">
        <f>RIGHT(LEFT(A12553,8),4)</f>
        <v>2760</v>
      </c>
      <c r="C12553" s="2" t="str" cm="1">
        <f t="array" ref="C12553">_xlfn.IFS(B12553="3357","IUP350",B12553="2732","IWL280",B12553="2716","VEHIS",B12553="2865","PRIUM4",B12553="2250","IWL25Helio",B12553="2723","iWL280",B12553="2966","ICT250",B12553="3328","IPP350",B12553="3355","IUP250",B12553="2081","PXV3LAN",B12553="2760","PXV33G",B12553="2865","INCONNU",B12553="","ERREUR FORMAT")</f>
        <v>PXV33G</v>
      </c>
      <c r="D12553" s="1" t="s">
        <v>24921</v>
      </c>
      <c r="E12553" s="2">
        <f>DATEVALUE(LEFT(RIGHT(D12553,26),20))</f>
        <v>47642</v>
      </c>
      <c r="F12553" s="15">
        <f>YEAR(E12553)</f>
        <v>2030</v>
      </c>
    </row>
    <row r="12554" spans="1:6" x14ac:dyDescent="0.25">
      <c r="A12554" s="1" t="s">
        <v>6991</v>
      </c>
      <c r="B12554" s="2" t="str">
        <f>RIGHT(LEFT(A12554,8),4)</f>
        <v>3328</v>
      </c>
      <c r="C12554" s="2" t="str" cm="1">
        <f t="array" ref="C12554">_xlfn.IFS(B12554="3357","IUP350",B12554="2732","IWL280",B12554="2716","VEHIS",B12554="2865","PRIUM4",B12554="2250","IWL25Helio",B12554="2723","iWL280",B12554="2966","ICT250",B12554="3328","IPP350",B12554="3355","IUP250",B12554="2081","PXV3LAN",B12554="2760","PXV33G",B12554="2865","INCONNU",B12554="","ERREUR FORMAT")</f>
        <v>IPP350</v>
      </c>
      <c r="D12554" s="1" t="s">
        <v>6992</v>
      </c>
      <c r="E12554" s="2">
        <f>DATEVALUE(LEFT(RIGHT(D12554,26),20))</f>
        <v>46489</v>
      </c>
      <c r="F12554" s="15">
        <f>YEAR(E12554)</f>
        <v>2027</v>
      </c>
    </row>
    <row r="12555" spans="1:6" x14ac:dyDescent="0.25">
      <c r="A12555" s="1" t="s">
        <v>13385</v>
      </c>
      <c r="B12555" s="2" t="str">
        <f>RIGHT(LEFT(A12555,8),4)</f>
        <v>2081</v>
      </c>
      <c r="C12555" s="2" t="str" cm="1">
        <f t="array" ref="C12555">_xlfn.IFS(B12555="3357","IUP350",B12555="2732","IWL280",B12555="2716","VEHIS",B12555="2865","PRIUM4",B12555="2250","IWL25Helio",B12555="2723","iWL280",B12555="2966","ICT250",B12555="3328","IPP350",B12555="3355","IUP250",B12555="2081","PXV3LAN",B12555="2760","PXV33G",B12555="2865","INCONNU",B12555="","ERREUR FORMAT")</f>
        <v>PXV3LAN</v>
      </c>
      <c r="D12555" s="1" t="s">
        <v>24922</v>
      </c>
      <c r="E12555" s="2">
        <f>DATEVALUE(LEFT(RIGHT(D12555,26),20))</f>
        <v>46582</v>
      </c>
      <c r="F12555" s="15">
        <f>YEAR(E12555)</f>
        <v>2027</v>
      </c>
    </row>
    <row r="12556" spans="1:6" x14ac:dyDescent="0.25">
      <c r="A12556" s="1" t="s">
        <v>13386</v>
      </c>
      <c r="B12556" s="2" t="str">
        <f>RIGHT(LEFT(A12556,8),4)</f>
        <v>2081</v>
      </c>
      <c r="C12556" s="2" t="str" cm="1">
        <f t="array" ref="C12556">_xlfn.IFS(B12556="3357","IUP350",B12556="2732","IWL280",B12556="2716","VEHIS",B12556="2865","PRIUM4",B12556="2250","IWL25Helio",B12556="2723","iWL280",B12556="2966","ICT250",B12556="3328","IPP350",B12556="3355","IUP250",B12556="2081","PXV3LAN",B12556="2760","PXV33G",B12556="2865","INCONNU",B12556="","ERREUR FORMAT")</f>
        <v>PXV3LAN</v>
      </c>
      <c r="D12556" s="1" t="s">
        <v>24923</v>
      </c>
      <c r="E12556" s="2">
        <f>DATEVALUE(LEFT(RIGHT(D12556,26),20))</f>
        <v>47768</v>
      </c>
      <c r="F12556" s="15">
        <f>YEAR(E12556)</f>
        <v>2030</v>
      </c>
    </row>
    <row r="12557" spans="1:6" x14ac:dyDescent="0.25">
      <c r="A12557" s="1" t="s">
        <v>13387</v>
      </c>
      <c r="B12557" s="2" t="str">
        <f>RIGHT(LEFT(A12557,8),4)</f>
        <v>2081</v>
      </c>
      <c r="C12557" s="2" t="str" cm="1">
        <f t="array" ref="C12557">_xlfn.IFS(B12557="3357","IUP350",B12557="2732","IWL280",B12557="2716","VEHIS",B12557="2865","PRIUM4",B12557="2250","IWL25Helio",B12557="2723","iWL280",B12557="2966","ICT250",B12557="3328","IPP350",B12557="3355","IUP250",B12557="2081","PXV3LAN",B12557="2760","PXV33G",B12557="2865","INCONNU",B12557="","ERREUR FORMAT")</f>
        <v>PXV3LAN</v>
      </c>
      <c r="D12557" s="1" t="s">
        <v>24924</v>
      </c>
      <c r="E12557" s="2">
        <f>DATEVALUE(LEFT(RIGHT(D12557,26),20))</f>
        <v>46475</v>
      </c>
      <c r="F12557" s="15">
        <f>YEAR(E12557)</f>
        <v>2027</v>
      </c>
    </row>
    <row r="12558" spans="1:6" x14ac:dyDescent="0.25">
      <c r="A12558" s="1" t="s">
        <v>6981</v>
      </c>
      <c r="B12558" s="2" t="str">
        <f>RIGHT(LEFT(A12558,8),4)</f>
        <v>3328</v>
      </c>
      <c r="C12558" s="2" t="str" cm="1">
        <f t="array" ref="C12558">_xlfn.IFS(B12558="3357","IUP350",B12558="2732","IWL280",B12558="2716","VEHIS",B12558="2865","PRIUM4",B12558="2250","IWL25Helio",B12558="2723","iWL280",B12558="2966","ICT250",B12558="3328","IPP350",B12558="3355","IUP250",B12558="2081","PXV3LAN",B12558="2760","PXV33G",B12558="2865","INCONNU",B12558="","ERREUR FORMAT")</f>
        <v>IPP350</v>
      </c>
      <c r="D12558" s="1" t="s">
        <v>6982</v>
      </c>
      <c r="E12558" s="2">
        <f>DATEVALUE(LEFT(RIGHT(D12558,26),20))</f>
        <v>46749</v>
      </c>
      <c r="F12558" s="15">
        <f>YEAR(E12558)</f>
        <v>2027</v>
      </c>
    </row>
    <row r="12559" spans="1:6" x14ac:dyDescent="0.25">
      <c r="A12559" s="1" t="s">
        <v>13388</v>
      </c>
      <c r="B12559" s="2" t="str">
        <f>RIGHT(LEFT(A12559,8),4)</f>
        <v>2760</v>
      </c>
      <c r="C12559" s="2" t="str" cm="1">
        <f t="array" ref="C12559">_xlfn.IFS(B12559="3357","IUP350",B12559="2732","IWL280",B12559="2716","VEHIS",B12559="2865","PRIUM4",B12559="2250","IWL25Helio",B12559="2723","iWL280",B12559="2966","ICT250",B12559="3328","IPP350",B12559="3355","IUP250",B12559="2081","PXV3LAN",B12559="2760","PXV33G",B12559="2865","INCONNU",B12559="","ERREUR FORMAT")</f>
        <v>PXV33G</v>
      </c>
      <c r="D12559" s="1" t="s">
        <v>24925</v>
      </c>
      <c r="E12559" s="2">
        <f>DATEVALUE(LEFT(RIGHT(D12559,26),20))</f>
        <v>47640</v>
      </c>
      <c r="F12559" s="15">
        <f>YEAR(E12559)</f>
        <v>2030</v>
      </c>
    </row>
    <row r="12560" spans="1:6" x14ac:dyDescent="0.25">
      <c r="A12560" s="1" t="s">
        <v>13389</v>
      </c>
      <c r="B12560" s="2" t="str">
        <f>RIGHT(LEFT(A12560,8),4)</f>
        <v>2760</v>
      </c>
      <c r="C12560" s="2" t="str" cm="1">
        <f t="array" ref="C12560">_xlfn.IFS(B12560="3357","IUP350",B12560="2732","IWL280",B12560="2716","VEHIS",B12560="2865","PRIUM4",B12560="2250","IWL25Helio",B12560="2723","iWL280",B12560="2966","ICT250",B12560="3328","IPP350",B12560="3355","IUP250",B12560="2081","PXV3LAN",B12560="2760","PXV33G",B12560="2865","INCONNU",B12560="","ERREUR FORMAT")</f>
        <v>PXV33G</v>
      </c>
      <c r="D12560" s="1" t="s">
        <v>24926</v>
      </c>
      <c r="E12560" s="2">
        <f>DATEVALUE(LEFT(RIGHT(D12560,26),20))</f>
        <v>45567</v>
      </c>
      <c r="F12560" s="15">
        <f>YEAR(E12560)</f>
        <v>2024</v>
      </c>
    </row>
    <row r="12561" spans="1:6" x14ac:dyDescent="0.25">
      <c r="A12561" s="1" t="s">
        <v>13390</v>
      </c>
      <c r="B12561" s="2" t="str">
        <f>RIGHT(LEFT(A12561,8),4)</f>
        <v>2760</v>
      </c>
      <c r="C12561" s="2" t="str" cm="1">
        <f t="array" ref="C12561">_xlfn.IFS(B12561="3357","IUP350",B12561="2732","IWL280",B12561="2716","VEHIS",B12561="2865","PRIUM4",B12561="2250","IWL25Helio",B12561="2723","iWL280",B12561="2966","ICT250",B12561="3328","IPP350",B12561="3355","IUP250",B12561="2081","PXV3LAN",B12561="2760","PXV33G",B12561="2865","INCONNU",B12561="","ERREUR FORMAT")</f>
        <v>PXV33G</v>
      </c>
      <c r="D12561" s="1" t="s">
        <v>24927</v>
      </c>
      <c r="E12561" s="2">
        <f>DATEVALUE(LEFT(RIGHT(D12561,26),20))</f>
        <v>47881</v>
      </c>
      <c r="F12561" s="15">
        <f>YEAR(E12561)</f>
        <v>2031</v>
      </c>
    </row>
    <row r="12562" spans="1:6" x14ac:dyDescent="0.25">
      <c r="A12562" s="1" t="s">
        <v>6983</v>
      </c>
      <c r="B12562" s="2" t="str">
        <f>RIGHT(LEFT(A12562,8),4)</f>
        <v>3328</v>
      </c>
      <c r="C12562" s="2" t="str" cm="1">
        <f t="array" ref="C12562">_xlfn.IFS(B12562="3357","IUP350",B12562="2732","IWL280",B12562="2716","VEHIS",B12562="2865","PRIUM4",B12562="2250","IWL25Helio",B12562="2723","iWL280",B12562="2966","ICT250",B12562="3328","IPP350",B12562="3355","IUP250",B12562="2081","PXV3LAN",B12562="2760","PXV33G",B12562="2865","INCONNU",B12562="","ERREUR FORMAT")</f>
        <v>IPP350</v>
      </c>
      <c r="D12562" s="1" t="s">
        <v>6984</v>
      </c>
      <c r="E12562" s="2">
        <f>DATEVALUE(LEFT(RIGHT(D12562,26),20))</f>
        <v>46392</v>
      </c>
      <c r="F12562" s="15">
        <f>YEAR(E12562)</f>
        <v>2027</v>
      </c>
    </row>
    <row r="12563" spans="1:6" x14ac:dyDescent="0.25">
      <c r="A12563" s="1" t="s">
        <v>6985</v>
      </c>
      <c r="B12563" s="2" t="str">
        <f>RIGHT(LEFT(A12563,8),4)</f>
        <v>2723</v>
      </c>
      <c r="C12563" s="2" t="str" cm="1">
        <f t="array" ref="C12563">_xlfn.IFS(B12563="3357","IUP350",B12563="2732","IWL280",B12563="2716","VEHIS",B12563="2865","PRIUM4",B12563="2250","IWL25Helio",B12563="2723","iWL280",B12563="2966","ICT250",B12563="3328","IPP350",B12563="3355","IUP250",B12563="2081","PXV3LAN",B12563="2760","PXV33G",B12563="2865","INCONNU",B12563="","ERREUR FORMAT")</f>
        <v>iWL280</v>
      </c>
      <c r="D12563" s="1" t="s">
        <v>6986</v>
      </c>
      <c r="E12563" s="2">
        <f>DATEVALUE(LEFT(RIGHT(D12563,26),20))</f>
        <v>47040</v>
      </c>
      <c r="F12563" s="15">
        <f>YEAR(E12563)</f>
        <v>2028</v>
      </c>
    </row>
    <row r="12564" spans="1:6" x14ac:dyDescent="0.25">
      <c r="A12564" s="1" t="s">
        <v>6979</v>
      </c>
      <c r="B12564" s="2" t="str">
        <f>RIGHT(LEFT(A12564,8),4)</f>
        <v>3328</v>
      </c>
      <c r="C12564" s="2" t="str" cm="1">
        <f t="array" ref="C12564">_xlfn.IFS(B12564="3357","IUP350",B12564="2732","IWL280",B12564="2716","VEHIS",B12564="2865","PRIUM4",B12564="2250","IWL25Helio",B12564="2723","iWL280",B12564="2966","ICT250",B12564="3328","IPP350",B12564="3355","IUP250",B12564="2081","PXV3LAN",B12564="2760","PXV33G",B12564="2865","INCONNU",B12564="","ERREUR FORMAT")</f>
        <v>IPP350</v>
      </c>
      <c r="D12564" s="1" t="s">
        <v>6980</v>
      </c>
      <c r="E12564" s="2">
        <f>DATEVALUE(LEFT(RIGHT(D12564,26),20))</f>
        <v>46790</v>
      </c>
      <c r="F12564" s="15">
        <f>YEAR(E12564)</f>
        <v>2028</v>
      </c>
    </row>
    <row r="12565" spans="1:6" x14ac:dyDescent="0.25">
      <c r="A12565" s="1" t="s">
        <v>13391</v>
      </c>
      <c r="B12565" s="2" t="str">
        <f>RIGHT(LEFT(A12565,8),4)</f>
        <v>2081</v>
      </c>
      <c r="C12565" s="2" t="str" cm="1">
        <f t="array" ref="C12565">_xlfn.IFS(B12565="3357","IUP350",B12565="2732","IWL280",B12565="2716","VEHIS",B12565="2865","PRIUM4",B12565="2250","IWL25Helio",B12565="2723","iWL280",B12565="2966","ICT250",B12565="3328","IPP350",B12565="3355","IUP250",B12565="2081","PXV3LAN",B12565="2760","PXV33G",B12565="2865","INCONNU",B12565="","ERREUR FORMAT")</f>
        <v>PXV3LAN</v>
      </c>
      <c r="D12565" s="1" t="s">
        <v>24928</v>
      </c>
      <c r="E12565" s="2">
        <f>DATEVALUE(LEFT(RIGHT(D12565,26),20))</f>
        <v>47450</v>
      </c>
      <c r="F12565" s="15">
        <f>YEAR(E12565)</f>
        <v>2029</v>
      </c>
    </row>
    <row r="12566" spans="1:6" x14ac:dyDescent="0.25">
      <c r="A12566" s="1" t="s">
        <v>6987</v>
      </c>
      <c r="B12566" s="2" t="str">
        <f>RIGHT(LEFT(A12566,8),4)</f>
        <v>3328</v>
      </c>
      <c r="C12566" s="2" t="str" cm="1">
        <f t="array" ref="C12566">_xlfn.IFS(B12566="3357","IUP350",B12566="2732","IWL280",B12566="2716","VEHIS",B12566="2865","PRIUM4",B12566="2250","IWL25Helio",B12566="2723","iWL280",B12566="2966","ICT250",B12566="3328","IPP350",B12566="3355","IUP250",B12566="2081","PXV3LAN",B12566="2760","PXV33G",B12566="2865","INCONNU",B12566="","ERREUR FORMAT")</f>
        <v>IPP350</v>
      </c>
      <c r="D12566" s="1" t="s">
        <v>6988</v>
      </c>
      <c r="E12566" s="2">
        <f>DATEVALUE(LEFT(RIGHT(D12566,26),20))</f>
        <v>46599</v>
      </c>
      <c r="F12566" s="15">
        <f>YEAR(E12566)</f>
        <v>2027</v>
      </c>
    </row>
    <row r="12567" spans="1:6" x14ac:dyDescent="0.25">
      <c r="A12567" s="1" t="s">
        <v>13392</v>
      </c>
      <c r="B12567" s="2" t="str">
        <f>RIGHT(LEFT(A12567,8),4)</f>
        <v>2081</v>
      </c>
      <c r="C12567" s="2" t="str" cm="1">
        <f t="array" ref="C12567">_xlfn.IFS(B12567="3357","IUP350",B12567="2732","IWL280",B12567="2716","VEHIS",B12567="2865","PRIUM4",B12567="2250","IWL25Helio",B12567="2723","iWL280",B12567="2966","ICT250",B12567="3328","IPP350",B12567="3355","IUP250",B12567="2081","PXV3LAN",B12567="2760","PXV33G",B12567="2865","INCONNU",B12567="","ERREUR FORMAT")</f>
        <v>PXV3LAN</v>
      </c>
      <c r="D12567" s="1" t="s">
        <v>24929</v>
      </c>
      <c r="E12567" s="2">
        <f>DATEVALUE(LEFT(RIGHT(D12567,26),20))</f>
        <v>46474</v>
      </c>
      <c r="F12567" s="15">
        <f>YEAR(E12567)</f>
        <v>2027</v>
      </c>
    </row>
    <row r="12568" spans="1:6" x14ac:dyDescent="0.25">
      <c r="A12568" s="1" t="s">
        <v>13393</v>
      </c>
      <c r="B12568" s="2" t="str">
        <f>RIGHT(LEFT(A12568,8),4)</f>
        <v>2081</v>
      </c>
      <c r="C12568" s="2" t="str" cm="1">
        <f t="array" ref="C12568">_xlfn.IFS(B12568="3357","IUP350",B12568="2732","IWL280",B12568="2716","VEHIS",B12568="2865","PRIUM4",B12568="2250","IWL25Helio",B12568="2723","iWL280",B12568="2966","ICT250",B12568="3328","IPP350",B12568="3355","IUP250",B12568="2081","PXV3LAN",B12568="2760","PXV33G",B12568="2865","INCONNU",B12568="","ERREUR FORMAT")</f>
        <v>PXV3LAN</v>
      </c>
      <c r="D12568" s="1" t="s">
        <v>24930</v>
      </c>
      <c r="E12568" s="2">
        <f>DATEVALUE(LEFT(RIGHT(D12568,26),20))</f>
        <v>45744</v>
      </c>
      <c r="F12568" s="15">
        <f>YEAR(E12568)</f>
        <v>2025</v>
      </c>
    </row>
    <row r="12569" spans="1:6" x14ac:dyDescent="0.25">
      <c r="A12569" s="1" t="s">
        <v>13394</v>
      </c>
      <c r="B12569" s="2" t="str">
        <f>RIGHT(LEFT(A12569,8),4)</f>
        <v>2760</v>
      </c>
      <c r="C12569" s="2" t="str" cm="1">
        <f t="array" ref="C12569">_xlfn.IFS(B12569="3357","IUP350",B12569="2732","IWL280",B12569="2716","VEHIS",B12569="2865","PRIUM4",B12569="2250","IWL25Helio",B12569="2723","iWL280",B12569="2966","ICT250",B12569="3328","IPP350",B12569="3355","IUP250",B12569="2081","PXV3LAN",B12569="2760","PXV33G",B12569="2865","INCONNU",B12569="","ERREUR FORMAT")</f>
        <v>PXV33G</v>
      </c>
      <c r="D12569" s="1" t="s">
        <v>24931</v>
      </c>
      <c r="E12569" s="2">
        <f>DATEVALUE(LEFT(RIGHT(D12569,26),20))</f>
        <v>46662</v>
      </c>
      <c r="F12569" s="15">
        <f>YEAR(E12569)</f>
        <v>2027</v>
      </c>
    </row>
    <row r="12570" spans="1:6" x14ac:dyDescent="0.25">
      <c r="A12570" s="1" t="s">
        <v>13395</v>
      </c>
      <c r="B12570" s="2" t="str">
        <f>RIGHT(LEFT(A12570,8),4)</f>
        <v>2760</v>
      </c>
      <c r="C12570" s="2" t="str" cm="1">
        <f t="array" ref="C12570">_xlfn.IFS(B12570="3357","IUP350",B12570="2732","IWL280",B12570="2716","VEHIS",B12570="2865","PRIUM4",B12570="2250","IWL25Helio",B12570="2723","iWL280",B12570="2966","ICT250",B12570="3328","IPP350",B12570="3355","IUP250",B12570="2081","PXV3LAN",B12570="2760","PXV33G",B12570="2865","INCONNU",B12570="","ERREUR FORMAT")</f>
        <v>PXV33G</v>
      </c>
      <c r="D12570" s="1" t="s">
        <v>24932</v>
      </c>
      <c r="E12570" s="2">
        <f>DATEVALUE(LEFT(RIGHT(D12570,26),20))</f>
        <v>47640</v>
      </c>
      <c r="F12570" s="15">
        <f>YEAR(E12570)</f>
        <v>2030</v>
      </c>
    </row>
    <row r="12571" spans="1:6" x14ac:dyDescent="0.25">
      <c r="A12571" s="1" t="s">
        <v>6999</v>
      </c>
      <c r="B12571" s="2" t="str">
        <f>RIGHT(LEFT(A12571,8),4)</f>
        <v>3328</v>
      </c>
      <c r="C12571" s="2" t="str" cm="1">
        <f t="array" ref="C12571">_xlfn.IFS(B12571="3357","IUP350",B12571="2732","IWL280",B12571="2716","VEHIS",B12571="2865","PRIUM4",B12571="2250","IWL25Helio",B12571="2723","iWL280",B12571="2966","ICT250",B12571="3328","IPP350",B12571="3355","IUP250",B12571="2081","PXV3LAN",B12571="2760","PXV33G",B12571="2865","INCONNU",B12571="","ERREUR FORMAT")</f>
        <v>IPP350</v>
      </c>
      <c r="D12571" s="1" t="s">
        <v>7000</v>
      </c>
      <c r="E12571" s="2">
        <f>DATEVALUE(LEFT(RIGHT(D12571,26),20))</f>
        <v>46599</v>
      </c>
      <c r="F12571" s="15">
        <f>YEAR(E12571)</f>
        <v>2027</v>
      </c>
    </row>
    <row r="12572" spans="1:6" x14ac:dyDescent="0.25">
      <c r="A12572" s="1" t="s">
        <v>13396</v>
      </c>
      <c r="B12572" s="2" t="str">
        <f>RIGHT(LEFT(A12572,8),4)</f>
        <v>2081</v>
      </c>
      <c r="C12572" s="2" t="str" cm="1">
        <f t="array" ref="C12572">_xlfn.IFS(B12572="3357","IUP350",B12572="2732","IWL280",B12572="2716","VEHIS",B12572="2865","PRIUM4",B12572="2250","IWL25Helio",B12572="2723","iWL280",B12572="2966","ICT250",B12572="3328","IPP350",B12572="3355","IUP250",B12572="2081","PXV3LAN",B12572="2760","PXV33G",B12572="2865","INCONNU",B12572="","ERREUR FORMAT")</f>
        <v>PXV3LAN</v>
      </c>
      <c r="D12572" s="1" t="s">
        <v>24933</v>
      </c>
      <c r="E12572" s="2">
        <f>DATEVALUE(LEFT(RIGHT(D12572,26),20))</f>
        <v>47759</v>
      </c>
      <c r="F12572" s="15">
        <f>YEAR(E12572)</f>
        <v>2030</v>
      </c>
    </row>
    <row r="12573" spans="1:6" x14ac:dyDescent="0.25">
      <c r="A12573" s="1" t="s">
        <v>13397</v>
      </c>
      <c r="B12573" s="2" t="str">
        <f>RIGHT(LEFT(A12573,8),4)</f>
        <v>2760</v>
      </c>
      <c r="C12573" s="2" t="str" cm="1">
        <f t="array" ref="C12573">_xlfn.IFS(B12573="3357","IUP350",B12573="2732","IWL280",B12573="2716","VEHIS",B12573="2865","PRIUM4",B12573="2250","IWL25Helio",B12573="2723","iWL280",B12573="2966","ICT250",B12573="3328","IPP350",B12573="3355","IUP250",B12573="2081","PXV3LAN",B12573="2760","PXV33G",B12573="2865","INCONNU",B12573="","ERREUR FORMAT")</f>
        <v>PXV33G</v>
      </c>
      <c r="D12573" s="1" t="s">
        <v>24934</v>
      </c>
      <c r="E12573" s="2">
        <f>DATEVALUE(LEFT(RIGHT(D12573,26),20))</f>
        <v>47634</v>
      </c>
      <c r="F12573" s="15">
        <f>YEAR(E12573)</f>
        <v>2030</v>
      </c>
    </row>
    <row r="12574" spans="1:6" x14ac:dyDescent="0.25">
      <c r="A12574" s="1" t="s">
        <v>13398</v>
      </c>
      <c r="B12574" s="2" t="str">
        <f>RIGHT(LEFT(A12574,8),4)</f>
        <v>2081</v>
      </c>
      <c r="C12574" s="2" t="str" cm="1">
        <f t="array" ref="C12574">_xlfn.IFS(B12574="3357","IUP350",B12574="2732","IWL280",B12574="2716","VEHIS",B12574="2865","PRIUM4",B12574="2250","IWL25Helio",B12574="2723","iWL280",B12574="2966","ICT250",B12574="3328","IPP350",B12574="3355","IUP250",B12574="2081","PXV3LAN",B12574="2760","PXV33G",B12574="2865","INCONNU",B12574="","ERREUR FORMAT")</f>
        <v>PXV3LAN</v>
      </c>
      <c r="D12574" s="1" t="s">
        <v>24935</v>
      </c>
      <c r="E12574" s="2">
        <f>DATEVALUE(LEFT(RIGHT(D12574,26),20))</f>
        <v>45740</v>
      </c>
      <c r="F12574" s="15">
        <f>YEAR(E12574)</f>
        <v>2025</v>
      </c>
    </row>
    <row r="12575" spans="1:6" x14ac:dyDescent="0.25">
      <c r="A12575" s="1" t="s">
        <v>13399</v>
      </c>
      <c r="B12575" s="2" t="str">
        <f>RIGHT(LEFT(A12575,8),4)</f>
        <v>2081</v>
      </c>
      <c r="C12575" s="2" t="str" cm="1">
        <f t="array" ref="C12575">_xlfn.IFS(B12575="3357","IUP350",B12575="2732","IWL280",B12575="2716","VEHIS",B12575="2865","PRIUM4",B12575="2250","IWL25Helio",B12575="2723","iWL280",B12575="2966","ICT250",B12575="3328","IPP350",B12575="3355","IUP250",B12575="2081","PXV3LAN",B12575="2760","PXV33G",B12575="2865","INCONNU",B12575="","ERREUR FORMAT")</f>
        <v>PXV3LAN</v>
      </c>
      <c r="D12575" s="1" t="s">
        <v>24936</v>
      </c>
      <c r="E12575" s="2">
        <f>DATEVALUE(LEFT(RIGHT(D12575,26),20))</f>
        <v>47116</v>
      </c>
      <c r="F12575" s="15">
        <f>YEAR(E12575)</f>
        <v>2028</v>
      </c>
    </row>
    <row r="12576" spans="1:6" x14ac:dyDescent="0.25">
      <c r="A12576" s="1" t="s">
        <v>6997</v>
      </c>
      <c r="B12576" s="2" t="str">
        <f>RIGHT(LEFT(A12576,8),4)</f>
        <v>2250</v>
      </c>
      <c r="C12576" s="2" t="str" cm="1">
        <f t="array" ref="C12576">_xlfn.IFS(B12576="3357","IUP350",B12576="2732","IWL280",B12576="2716","VEHIS",B12576="2865","PRIUM4",B12576="2250","IWL25Helio",B12576="2723","iWL280",B12576="2966","ICT250",B12576="3328","IPP350",B12576="3355","IUP250",B12576="2081","PXV3LAN",B12576="2760","PXV33G",B12576="2865","INCONNU",B12576="","ERREUR FORMAT")</f>
        <v>IWL25Helio</v>
      </c>
      <c r="D12576" s="1" t="s">
        <v>6998</v>
      </c>
      <c r="E12576" s="2">
        <f>DATEVALUE(LEFT(RIGHT(D12576,26),20))</f>
        <v>46557</v>
      </c>
      <c r="F12576" s="15">
        <f>YEAR(E12576)</f>
        <v>2027</v>
      </c>
    </row>
    <row r="12577" spans="1:6" x14ac:dyDescent="0.25">
      <c r="A12577" s="1" t="s">
        <v>13400</v>
      </c>
      <c r="B12577" s="2" t="str">
        <f>RIGHT(LEFT(A12577,8),4)</f>
        <v>2760</v>
      </c>
      <c r="C12577" s="2" t="str" cm="1">
        <f t="array" ref="C12577">_xlfn.IFS(B12577="3357","IUP350",B12577="2732","IWL280",B12577="2716","VEHIS",B12577="2865","PRIUM4",B12577="2250","IWL25Helio",B12577="2723","iWL280",B12577="2966","ICT250",B12577="3328","IPP350",B12577="3355","IUP250",B12577="2081","PXV3LAN",B12577="2760","PXV33G",B12577="2865","INCONNU",B12577="","ERREUR FORMAT")</f>
        <v>PXV33G</v>
      </c>
      <c r="D12577" s="1" t="s">
        <v>24937</v>
      </c>
      <c r="E12577" s="2">
        <f>DATEVALUE(LEFT(RIGHT(D12577,26),20))</f>
        <v>47638</v>
      </c>
      <c r="F12577" s="15">
        <f>YEAR(E12577)</f>
        <v>2030</v>
      </c>
    </row>
    <row r="12578" spans="1:6" x14ac:dyDescent="0.25">
      <c r="A12578" s="1" t="s">
        <v>13401</v>
      </c>
      <c r="B12578" s="2" t="str">
        <f>RIGHT(LEFT(A12578,8),4)</f>
        <v>2081</v>
      </c>
      <c r="C12578" s="2" t="str" cm="1">
        <f t="array" ref="C12578">_xlfn.IFS(B12578="3357","IUP350",B12578="2732","IWL280",B12578="2716","VEHIS",B12578="2865","PRIUM4",B12578="2250","IWL25Helio",B12578="2723","iWL280",B12578="2966","ICT250",B12578="3328","IPP350",B12578="3355","IUP250",B12578="2081","PXV3LAN",B12578="2760","PXV33G",B12578="2865","INCONNU",B12578="","ERREUR FORMAT")</f>
        <v>PXV3LAN</v>
      </c>
      <c r="D12578" s="1" t="s">
        <v>24938</v>
      </c>
      <c r="E12578" s="2">
        <f>DATEVALUE(LEFT(RIGHT(D12578,26),20))</f>
        <v>47412</v>
      </c>
      <c r="F12578" s="15">
        <f>YEAR(E12578)</f>
        <v>2029</v>
      </c>
    </row>
    <row r="12579" spans="1:6" x14ac:dyDescent="0.25">
      <c r="A12579" s="1" t="s">
        <v>13402</v>
      </c>
      <c r="B12579" s="2" t="str">
        <f>RIGHT(LEFT(A12579,8),4)</f>
        <v>2760</v>
      </c>
      <c r="C12579" s="2" t="str" cm="1">
        <f t="array" ref="C12579">_xlfn.IFS(B12579="3357","IUP350",B12579="2732","IWL280",B12579="2716","VEHIS",B12579="2865","PRIUM4",B12579="2250","IWL25Helio",B12579="2723","iWL280",B12579="2966","ICT250",B12579="3328","IPP350",B12579="3355","IUP250",B12579="2081","PXV3LAN",B12579="2760","PXV33G",B12579="2865","INCONNU",B12579="","ERREUR FORMAT")</f>
        <v>PXV33G</v>
      </c>
      <c r="D12579" s="1" t="s">
        <v>24939</v>
      </c>
      <c r="E12579" s="2">
        <f>DATEVALUE(LEFT(RIGHT(D12579,26),20))</f>
        <v>47647</v>
      </c>
      <c r="F12579" s="15">
        <f>YEAR(E12579)</f>
        <v>2030</v>
      </c>
    </row>
    <row r="12580" spans="1:6" x14ac:dyDescent="0.25">
      <c r="A12580" s="1" t="s">
        <v>13403</v>
      </c>
      <c r="B12580" s="2" t="str">
        <f>RIGHT(LEFT(A12580,8),4)</f>
        <v>2760</v>
      </c>
      <c r="C12580" s="2" t="str" cm="1">
        <f t="array" ref="C12580">_xlfn.IFS(B12580="3357","IUP350",B12580="2732","IWL280",B12580="2716","VEHIS",B12580="2865","PRIUM4",B12580="2250","IWL25Helio",B12580="2723","iWL280",B12580="2966","ICT250",B12580="3328","IPP350",B12580="3355","IUP250",B12580="2081","PXV3LAN",B12580="2760","PXV33G",B12580="2865","INCONNU",B12580="","ERREUR FORMAT")</f>
        <v>PXV33G</v>
      </c>
      <c r="D12580" s="1" t="s">
        <v>24940</v>
      </c>
      <c r="E12580" s="2">
        <f>DATEVALUE(LEFT(RIGHT(D12580,26),20))</f>
        <v>47398</v>
      </c>
      <c r="F12580" s="15">
        <f>YEAR(E12580)</f>
        <v>2029</v>
      </c>
    </row>
    <row r="12581" spans="1:6" x14ac:dyDescent="0.25">
      <c r="A12581" s="1" t="s">
        <v>13404</v>
      </c>
      <c r="B12581" s="2" t="str">
        <f>RIGHT(LEFT(A12581,8),4)</f>
        <v>2081</v>
      </c>
      <c r="C12581" s="2" t="str" cm="1">
        <f t="array" ref="C12581">_xlfn.IFS(B12581="3357","IUP350",B12581="2732","IWL280",B12581="2716","VEHIS",B12581="2865","PRIUM4",B12581="2250","IWL25Helio",B12581="2723","iWL280",B12581="2966","ICT250",B12581="3328","IPP350",B12581="3355","IUP250",B12581="2081","PXV3LAN",B12581="2760","PXV33G",B12581="2865","INCONNU",B12581="","ERREUR FORMAT")</f>
        <v>PXV3LAN</v>
      </c>
      <c r="D12581" s="1" t="s">
        <v>24941</v>
      </c>
      <c r="E12581" s="2">
        <f>DATEVALUE(LEFT(RIGHT(D12581,26),20))</f>
        <v>47438</v>
      </c>
      <c r="F12581" s="15">
        <f>YEAR(E12581)</f>
        <v>2029</v>
      </c>
    </row>
    <row r="12582" spans="1:6" x14ac:dyDescent="0.25">
      <c r="A12582" s="1" t="s">
        <v>13405</v>
      </c>
      <c r="B12582" s="2" t="str">
        <f>RIGHT(LEFT(A12582,8),4)</f>
        <v>2081</v>
      </c>
      <c r="C12582" s="2" t="str" cm="1">
        <f t="array" ref="C12582">_xlfn.IFS(B12582="3357","IUP350",B12582="2732","IWL280",B12582="2716","VEHIS",B12582="2865","PRIUM4",B12582="2250","IWL25Helio",B12582="2723","iWL280",B12582="2966","ICT250",B12582="3328","IPP350",B12582="3355","IUP250",B12582="2081","PXV3LAN",B12582="2760","PXV33G",B12582="2865","INCONNU",B12582="","ERREUR FORMAT")</f>
        <v>PXV3LAN</v>
      </c>
      <c r="D12582" s="1" t="s">
        <v>24942</v>
      </c>
      <c r="E12582" s="2">
        <f>DATEVALUE(LEFT(RIGHT(D12582,26),20))</f>
        <v>46772</v>
      </c>
      <c r="F12582" s="15">
        <f>YEAR(E12582)</f>
        <v>2028</v>
      </c>
    </row>
    <row r="12583" spans="1:6" x14ac:dyDescent="0.25">
      <c r="A12583" s="1" t="s">
        <v>13406</v>
      </c>
      <c r="B12583" s="2" t="str">
        <f>RIGHT(LEFT(A12583,8),4)</f>
        <v>2081</v>
      </c>
      <c r="C12583" s="2" t="str" cm="1">
        <f t="array" ref="C12583">_xlfn.IFS(B12583="3357","IUP350",B12583="2732","IWL280",B12583="2716","VEHIS",B12583="2865","PRIUM4",B12583="2250","IWL25Helio",B12583="2723","iWL280",B12583="2966","ICT250",B12583="3328","IPP350",B12583="3355","IUP250",B12583="2081","PXV3LAN",B12583="2760","PXV33G",B12583="2865","INCONNU",B12583="","ERREUR FORMAT")</f>
        <v>PXV3LAN</v>
      </c>
      <c r="D12583" s="1" t="s">
        <v>24943</v>
      </c>
      <c r="E12583" s="2">
        <f>DATEVALUE(LEFT(RIGHT(D12583,26),20))</f>
        <v>47766</v>
      </c>
      <c r="F12583" s="15">
        <f>YEAR(E12583)</f>
        <v>2030</v>
      </c>
    </row>
    <row r="12584" spans="1:6" x14ac:dyDescent="0.25">
      <c r="A12584" s="1" t="s">
        <v>13407</v>
      </c>
      <c r="B12584" s="2" t="str">
        <f>RIGHT(LEFT(A12584,8),4)</f>
        <v>2081</v>
      </c>
      <c r="C12584" s="2" t="str" cm="1">
        <f t="array" ref="C12584">_xlfn.IFS(B12584="3357","IUP350",B12584="2732","IWL280",B12584="2716","VEHIS",B12584="2865","PRIUM4",B12584="2250","IWL25Helio",B12584="2723","iWL280",B12584="2966","ICT250",B12584="3328","IPP350",B12584="3355","IUP250",B12584="2081","PXV3LAN",B12584="2760","PXV33G",B12584="2865","INCONNU",B12584="","ERREUR FORMAT")</f>
        <v>PXV3LAN</v>
      </c>
      <c r="D12584" s="1" t="s">
        <v>24944</v>
      </c>
      <c r="E12584" s="2">
        <f>DATEVALUE(LEFT(RIGHT(D12584,26),20))</f>
        <v>46836</v>
      </c>
      <c r="F12584" s="15">
        <f>YEAR(E12584)</f>
        <v>2028</v>
      </c>
    </row>
    <row r="12585" spans="1:6" x14ac:dyDescent="0.25">
      <c r="A12585" s="1" t="s">
        <v>13408</v>
      </c>
      <c r="B12585" s="2" t="str">
        <f>RIGHT(LEFT(A12585,8),4)</f>
        <v>2081</v>
      </c>
      <c r="C12585" s="2" t="str" cm="1">
        <f t="array" ref="C12585">_xlfn.IFS(B12585="3357","IUP350",B12585="2732","IWL280",B12585="2716","VEHIS",B12585="2865","PRIUM4",B12585="2250","IWL25Helio",B12585="2723","iWL280",B12585="2966","ICT250",B12585="3328","IPP350",B12585="3355","IUP250",B12585="2081","PXV3LAN",B12585="2760","PXV33G",B12585="2865","INCONNU",B12585="","ERREUR FORMAT")</f>
        <v>PXV3LAN</v>
      </c>
      <c r="D12585" s="1" t="s">
        <v>24945</v>
      </c>
      <c r="E12585" s="2">
        <f>DATEVALUE(LEFT(RIGHT(D12585,26),20))</f>
        <v>47710</v>
      </c>
      <c r="F12585" s="15">
        <f>YEAR(E12585)</f>
        <v>2030</v>
      </c>
    </row>
    <row r="12586" spans="1:6" x14ac:dyDescent="0.25">
      <c r="A12586" s="1" t="s">
        <v>13409</v>
      </c>
      <c r="B12586" s="2" t="str">
        <f>RIGHT(LEFT(A12586,8),4)</f>
        <v>2081</v>
      </c>
      <c r="C12586" s="2" t="str" cm="1">
        <f t="array" ref="C12586">_xlfn.IFS(B12586="3357","IUP350",B12586="2732","IWL280",B12586="2716","VEHIS",B12586="2865","PRIUM4",B12586="2250","IWL25Helio",B12586="2723","iWL280",B12586="2966","ICT250",B12586="3328","IPP350",B12586="3355","IUP250",B12586="2081","PXV3LAN",B12586="2760","PXV33G",B12586="2865","INCONNU",B12586="","ERREUR FORMAT")</f>
        <v>PXV3LAN</v>
      </c>
      <c r="D12586" s="1" t="s">
        <v>24946</v>
      </c>
      <c r="E12586" s="2">
        <f>DATEVALUE(LEFT(RIGHT(D12586,26),20))</f>
        <v>46581</v>
      </c>
      <c r="F12586" s="15">
        <f>YEAR(E12586)</f>
        <v>2027</v>
      </c>
    </row>
    <row r="12587" spans="1:6" x14ac:dyDescent="0.25">
      <c r="A12587" s="1" t="s">
        <v>13410</v>
      </c>
      <c r="B12587" s="2" t="str">
        <f>RIGHT(LEFT(A12587,8),4)</f>
        <v>2760</v>
      </c>
      <c r="C12587" s="2" t="str" cm="1">
        <f t="array" ref="C12587">_xlfn.IFS(B12587="3357","IUP350",B12587="2732","IWL280",B12587="2716","VEHIS",B12587="2865","PRIUM4",B12587="2250","IWL25Helio",B12587="2723","iWL280",B12587="2966","ICT250",B12587="3328","IPP350",B12587="3355","IUP250",B12587="2081","PXV3LAN",B12587="2760","PXV33G",B12587="2865","INCONNU",B12587="","ERREUR FORMAT")</f>
        <v>PXV33G</v>
      </c>
      <c r="D12587" s="1" t="s">
        <v>24947</v>
      </c>
      <c r="E12587" s="2">
        <f>DATEVALUE(LEFT(RIGHT(D12587,26),20))</f>
        <v>47638</v>
      </c>
      <c r="F12587" s="15">
        <f>YEAR(E12587)</f>
        <v>2030</v>
      </c>
    </row>
    <row r="12588" spans="1:6" x14ac:dyDescent="0.25">
      <c r="A12588" s="1" t="s">
        <v>13411</v>
      </c>
      <c r="B12588" s="2" t="str">
        <f>RIGHT(LEFT(A12588,8),4)</f>
        <v>2081</v>
      </c>
      <c r="C12588" s="2" t="str" cm="1">
        <f t="array" ref="C12588">_xlfn.IFS(B12588="3357","IUP350",B12588="2732","IWL280",B12588="2716","VEHIS",B12588="2865","PRIUM4",B12588="2250","IWL25Helio",B12588="2723","iWL280",B12588="2966","ICT250",B12588="3328","IPP350",B12588="3355","IUP250",B12588="2081","PXV3LAN",B12588="2760","PXV33G",B12588="2865","INCONNU",B12588="","ERREUR FORMAT")</f>
        <v>PXV3LAN</v>
      </c>
      <c r="D12588" s="1" t="s">
        <v>24948</v>
      </c>
      <c r="E12588" s="2">
        <f>DATEVALUE(LEFT(RIGHT(D12588,26),20))</f>
        <v>46134</v>
      </c>
      <c r="F12588" s="15">
        <f>YEAR(E12588)</f>
        <v>2026</v>
      </c>
    </row>
    <row r="12589" spans="1:6" x14ac:dyDescent="0.25">
      <c r="A12589" s="1" t="s">
        <v>6995</v>
      </c>
      <c r="B12589" s="2" t="str">
        <f>RIGHT(LEFT(A12589,8),4)</f>
        <v>3328</v>
      </c>
      <c r="C12589" s="2" t="str" cm="1">
        <f t="array" ref="C12589">_xlfn.IFS(B12589="3357","IUP350",B12589="2732","IWL280",B12589="2716","VEHIS",B12589="2865","PRIUM4",B12589="2250","IWL25Helio",B12589="2723","iWL280",B12589="2966","ICT250",B12589="3328","IPP350",B12589="3355","IUP250",B12589="2081","PXV3LAN",B12589="2760","PXV33G",B12589="2865","INCONNU",B12589="","ERREUR FORMAT")</f>
        <v>IPP350</v>
      </c>
      <c r="D12589" s="1" t="s">
        <v>6996</v>
      </c>
      <c r="E12589" s="2">
        <f>DATEVALUE(LEFT(RIGHT(D12589,26),20))</f>
        <v>46749</v>
      </c>
      <c r="F12589" s="15">
        <f>YEAR(E12589)</f>
        <v>2027</v>
      </c>
    </row>
    <row r="12590" spans="1:6" x14ac:dyDescent="0.25">
      <c r="A12590" s="1" t="s">
        <v>13412</v>
      </c>
      <c r="B12590" s="2" t="str">
        <f>RIGHT(LEFT(A12590,8),4)</f>
        <v>2081</v>
      </c>
      <c r="C12590" s="2" t="str" cm="1">
        <f t="array" ref="C12590">_xlfn.IFS(B12590="3357","IUP350",B12590="2732","IWL280",B12590="2716","VEHIS",B12590="2865","PRIUM4",B12590="2250","IWL25Helio",B12590="2723","iWL280",B12590="2966","ICT250",B12590="3328","IPP350",B12590="3355","IUP250",B12590="2081","PXV3LAN",B12590="2760","PXV33G",B12590="2865","INCONNU",B12590="","ERREUR FORMAT")</f>
        <v>PXV3LAN</v>
      </c>
      <c r="D12590" s="1" t="s">
        <v>24949</v>
      </c>
      <c r="E12590" s="2">
        <f>DATEVALUE(LEFT(RIGHT(D12590,26),20))</f>
        <v>47769</v>
      </c>
      <c r="F12590" s="15">
        <f>YEAR(E12590)</f>
        <v>2030</v>
      </c>
    </row>
    <row r="12591" spans="1:6" x14ac:dyDescent="0.25">
      <c r="A12591" s="1" t="s">
        <v>7001</v>
      </c>
      <c r="B12591" s="2" t="str">
        <f>RIGHT(LEFT(A12591,8),4)</f>
        <v>2966</v>
      </c>
      <c r="C12591" s="2" t="str" cm="1">
        <f t="array" ref="C12591">_xlfn.IFS(B12591="3357","IUP350",B12591="2732","IWL280",B12591="2716","VEHIS",B12591="2865","PRIUM4",B12591="2250","IWL25Helio",B12591="2723","iWL280",B12591="2966","ICT250",B12591="3328","IPP350",B12591="3355","IUP250",B12591="2081","PXV3LAN",B12591="2760","PXV33G",B12591="2865","INCONNU",B12591="","ERREUR FORMAT")</f>
        <v>ICT250</v>
      </c>
      <c r="D12591" s="1" t="s">
        <v>7002</v>
      </c>
      <c r="E12591" s="2">
        <f>DATEVALUE(LEFT(RIGHT(D12591,26),20))</f>
        <v>46861</v>
      </c>
      <c r="F12591" s="15">
        <f>YEAR(E12591)</f>
        <v>2028</v>
      </c>
    </row>
    <row r="12592" spans="1:6" x14ac:dyDescent="0.25">
      <c r="A12592" s="1" t="s">
        <v>13413</v>
      </c>
      <c r="B12592" s="2" t="str">
        <f>RIGHT(LEFT(A12592,8),4)</f>
        <v>2081</v>
      </c>
      <c r="C12592" s="2" t="str" cm="1">
        <f t="array" ref="C12592">_xlfn.IFS(B12592="3357","IUP350",B12592="2732","IWL280",B12592="2716","VEHIS",B12592="2865","PRIUM4",B12592="2250","IWL25Helio",B12592="2723","iWL280",B12592="2966","ICT250",B12592="3328","IPP350",B12592="3355","IUP250",B12592="2081","PXV3LAN",B12592="2760","PXV33G",B12592="2865","INCONNU",B12592="","ERREUR FORMAT")</f>
        <v>PXV3LAN</v>
      </c>
      <c r="D12592" s="1" t="s">
        <v>24950</v>
      </c>
      <c r="E12592" s="2">
        <f>DATEVALUE(LEFT(RIGHT(D12592,26),20))</f>
        <v>46771</v>
      </c>
      <c r="F12592" s="15">
        <f>YEAR(E12592)</f>
        <v>2028</v>
      </c>
    </row>
    <row r="12593" spans="1:6" x14ac:dyDescent="0.25">
      <c r="A12593" s="1" t="s">
        <v>13414</v>
      </c>
      <c r="B12593" s="2" t="str">
        <f>RIGHT(LEFT(A12593,8),4)</f>
        <v>2081</v>
      </c>
      <c r="C12593" s="2" t="str" cm="1">
        <f t="array" ref="C12593">_xlfn.IFS(B12593="3357","IUP350",B12593="2732","IWL280",B12593="2716","VEHIS",B12593="2865","PRIUM4",B12593="2250","IWL25Helio",B12593="2723","iWL280",B12593="2966","ICT250",B12593="3328","IPP350",B12593="3355","IUP250",B12593="2081","PXV3LAN",B12593="2760","PXV33G",B12593="2865","INCONNU",B12593="","ERREUR FORMAT")</f>
        <v>PXV3LAN</v>
      </c>
      <c r="D12593" s="1" t="s">
        <v>24951</v>
      </c>
      <c r="E12593" s="2">
        <f>DATEVALUE(LEFT(RIGHT(D12593,26),20))</f>
        <v>47765</v>
      </c>
      <c r="F12593" s="15">
        <f>YEAR(E12593)</f>
        <v>2030</v>
      </c>
    </row>
    <row r="12594" spans="1:6" x14ac:dyDescent="0.25">
      <c r="A12594" s="1" t="s">
        <v>13415</v>
      </c>
      <c r="B12594" s="2" t="str">
        <f>RIGHT(LEFT(A12594,8),4)</f>
        <v>2081</v>
      </c>
      <c r="C12594" s="2" t="str" cm="1">
        <f t="array" ref="C12594">_xlfn.IFS(B12594="3357","IUP350",B12594="2732","IWL280",B12594="2716","VEHIS",B12594="2865","PRIUM4",B12594="2250","IWL25Helio",B12594="2723","iWL280",B12594="2966","ICT250",B12594="3328","IPP350",B12594="3355","IUP250",B12594="2081","PXV3LAN",B12594="2760","PXV33G",B12594="2865","INCONNU",B12594="","ERREUR FORMAT")</f>
        <v>PXV3LAN</v>
      </c>
      <c r="D12594" s="1" t="s">
        <v>24952</v>
      </c>
      <c r="E12594" s="2">
        <f>DATEVALUE(LEFT(RIGHT(D12594,26),20))</f>
        <v>47438</v>
      </c>
      <c r="F12594" s="15">
        <f>YEAR(E12594)</f>
        <v>2029</v>
      </c>
    </row>
    <row r="12595" spans="1:6" x14ac:dyDescent="0.25">
      <c r="A12595" s="1" t="s">
        <v>13416</v>
      </c>
      <c r="B12595" s="2" t="str">
        <f>RIGHT(LEFT(A12595,8),4)</f>
        <v>2081</v>
      </c>
      <c r="C12595" s="2" t="str" cm="1">
        <f t="array" ref="C12595">_xlfn.IFS(B12595="3357","IUP350",B12595="2732","IWL280",B12595="2716","VEHIS",B12595="2865","PRIUM4",B12595="2250","IWL25Helio",B12595="2723","iWL280",B12595="2966","ICT250",B12595="3328","IPP350",B12595="3355","IUP250",B12595="2081","PXV3LAN",B12595="2760","PXV33G",B12595="2865","INCONNU",B12595="","ERREUR FORMAT")</f>
        <v>PXV3LAN</v>
      </c>
      <c r="D12595" s="1" t="s">
        <v>24953</v>
      </c>
      <c r="E12595" s="2">
        <f>DATEVALUE(LEFT(RIGHT(D12595,26),20))</f>
        <v>47316</v>
      </c>
      <c r="F12595" s="15">
        <f>YEAR(E12595)</f>
        <v>2029</v>
      </c>
    </row>
    <row r="12596" spans="1:6" x14ac:dyDescent="0.25">
      <c r="A12596" s="1" t="s">
        <v>13417</v>
      </c>
      <c r="B12596" s="2" t="str">
        <f>RIGHT(LEFT(A12596,8),4)</f>
        <v>2760</v>
      </c>
      <c r="C12596" s="2" t="str" cm="1">
        <f t="array" ref="C12596">_xlfn.IFS(B12596="3357","IUP350",B12596="2732","IWL280",B12596="2716","VEHIS",B12596="2865","PRIUM4",B12596="2250","IWL25Helio",B12596="2723","iWL280",B12596="2966","ICT250",B12596="3328","IPP350",B12596="3355","IUP250",B12596="2081","PXV3LAN",B12596="2760","PXV33G",B12596="2865","INCONNU",B12596="","ERREUR FORMAT")</f>
        <v>PXV33G</v>
      </c>
      <c r="D12596" s="1" t="s">
        <v>24954</v>
      </c>
      <c r="E12596" s="2">
        <f>DATEVALUE(LEFT(RIGHT(D12596,26),20))</f>
        <v>47641</v>
      </c>
      <c r="F12596" s="15">
        <f>YEAR(E12596)</f>
        <v>2030</v>
      </c>
    </row>
    <row r="12597" spans="1:6" x14ac:dyDescent="0.25">
      <c r="A12597" s="1" t="s">
        <v>13418</v>
      </c>
      <c r="B12597" s="2" t="str">
        <f>RIGHT(LEFT(A12597,8),4)</f>
        <v>2081</v>
      </c>
      <c r="C12597" s="2" t="str" cm="1">
        <f t="array" ref="C12597">_xlfn.IFS(B12597="3357","IUP350",B12597="2732","IWL280",B12597="2716","VEHIS",B12597="2865","PRIUM4",B12597="2250","IWL25Helio",B12597="2723","iWL280",B12597="2966","ICT250",B12597="3328","IPP350",B12597="3355","IUP250",B12597="2081","PXV3LAN",B12597="2760","PXV33G",B12597="2865","INCONNU",B12597="","ERREUR FORMAT")</f>
        <v>PXV3LAN</v>
      </c>
      <c r="D12597" s="1" t="s">
        <v>24955</v>
      </c>
      <c r="E12597" s="2">
        <f>DATEVALUE(LEFT(RIGHT(D12597,26),20))</f>
        <v>46134</v>
      </c>
      <c r="F12597" s="15">
        <f>YEAR(E12597)</f>
        <v>2026</v>
      </c>
    </row>
    <row r="12598" spans="1:6" x14ac:dyDescent="0.25">
      <c r="A12598" s="1" t="s">
        <v>13419</v>
      </c>
      <c r="B12598" s="2" t="str">
        <f>RIGHT(LEFT(A12598,8),4)</f>
        <v>2081</v>
      </c>
      <c r="C12598" s="2" t="str" cm="1">
        <f t="array" ref="C12598">_xlfn.IFS(B12598="3357","IUP350",B12598="2732","IWL280",B12598="2716","VEHIS",B12598="2865","PRIUM4",B12598="2250","IWL25Helio",B12598="2723","iWL280",B12598="2966","ICT250",B12598="3328","IPP350",B12598="3355","IUP250",B12598="2081","PXV3LAN",B12598="2760","PXV33G",B12598="2865","INCONNU",B12598="","ERREUR FORMAT")</f>
        <v>PXV3LAN</v>
      </c>
      <c r="D12598" s="1" t="s">
        <v>24956</v>
      </c>
      <c r="E12598" s="2">
        <f>DATEVALUE(LEFT(RIGHT(D12598,26),20))</f>
        <v>47130</v>
      </c>
      <c r="F12598" s="15">
        <f>YEAR(E12598)</f>
        <v>2029</v>
      </c>
    </row>
    <row r="12599" spans="1:6" x14ac:dyDescent="0.25">
      <c r="A12599" s="1" t="s">
        <v>13420</v>
      </c>
      <c r="B12599" s="2" t="str">
        <f>RIGHT(LEFT(A12599,8),4)</f>
        <v>2081</v>
      </c>
      <c r="C12599" s="2" t="str" cm="1">
        <f t="array" ref="C12599">_xlfn.IFS(B12599="3357","IUP350",B12599="2732","IWL280",B12599="2716","VEHIS",B12599="2865","PRIUM4",B12599="2250","IWL25Helio",B12599="2723","iWL280",B12599="2966","ICT250",B12599="3328","IPP350",B12599="3355","IUP250",B12599="2081","PXV3LAN",B12599="2760","PXV33G",B12599="2865","INCONNU",B12599="","ERREUR FORMAT")</f>
        <v>PXV3LAN</v>
      </c>
      <c r="D12599" s="1" t="s">
        <v>24957</v>
      </c>
      <c r="E12599" s="2">
        <f>DATEVALUE(LEFT(RIGHT(D12599,26),20))</f>
        <v>47742</v>
      </c>
      <c r="F12599" s="15">
        <f>YEAR(E12599)</f>
        <v>2030</v>
      </c>
    </row>
    <row r="12600" spans="1:6" x14ac:dyDescent="0.25">
      <c r="A12600" s="1" t="s">
        <v>13421</v>
      </c>
      <c r="B12600" s="2" t="str">
        <f>RIGHT(LEFT(A12600,8),4)</f>
        <v>2081</v>
      </c>
      <c r="C12600" s="2" t="str" cm="1">
        <f t="array" ref="C12600">_xlfn.IFS(B12600="3357","IUP350",B12600="2732","IWL280",B12600="2716","VEHIS",B12600="2865","PRIUM4",B12600="2250","IWL25Helio",B12600="2723","iWL280",B12600="2966","ICT250",B12600="3328","IPP350",B12600="3355","IUP250",B12600="2081","PXV3LAN",B12600="2760","PXV33G",B12600="2865","INCONNU",B12600="","ERREUR FORMAT")</f>
        <v>PXV3LAN</v>
      </c>
      <c r="D12600" s="1" t="s">
        <v>24958</v>
      </c>
      <c r="E12600" s="2">
        <f>DATEVALUE(LEFT(RIGHT(D12600,26),20))</f>
        <v>47117</v>
      </c>
      <c r="F12600" s="15">
        <f>YEAR(E12600)</f>
        <v>2028</v>
      </c>
    </row>
    <row r="12601" spans="1:6" x14ac:dyDescent="0.25">
      <c r="A12601" s="1" t="s">
        <v>13422</v>
      </c>
      <c r="B12601" s="2" t="str">
        <f>RIGHT(LEFT(A12601,8),4)</f>
        <v>2081</v>
      </c>
      <c r="C12601" s="2" t="str" cm="1">
        <f t="array" ref="C12601">_xlfn.IFS(B12601="3357","IUP350",B12601="2732","IWL280",B12601="2716","VEHIS",B12601="2865","PRIUM4",B12601="2250","IWL25Helio",B12601="2723","iWL280",B12601="2966","ICT250",B12601="3328","IPP350",B12601="3355","IUP250",B12601="2081","PXV3LAN",B12601="2760","PXV33G",B12601="2865","INCONNU",B12601="","ERREUR FORMAT")</f>
        <v>PXV3LAN</v>
      </c>
      <c r="D12601" s="1" t="s">
        <v>24959</v>
      </c>
      <c r="E12601" s="2">
        <f>DATEVALUE(LEFT(RIGHT(D12601,26),20))</f>
        <v>46091</v>
      </c>
      <c r="F12601" s="15">
        <f>YEAR(E12601)</f>
        <v>2026</v>
      </c>
    </row>
    <row r="12602" spans="1:6" x14ac:dyDescent="0.25">
      <c r="A12602" s="1" t="s">
        <v>13423</v>
      </c>
      <c r="B12602" s="2" t="str">
        <f>RIGHT(LEFT(A12602,8),4)</f>
        <v>2081</v>
      </c>
      <c r="C12602" s="2" t="str" cm="1">
        <f t="array" ref="C12602">_xlfn.IFS(B12602="3357","IUP350",B12602="2732","IWL280",B12602="2716","VEHIS",B12602="2865","PRIUM4",B12602="2250","IWL25Helio",B12602="2723","iWL280",B12602="2966","ICT250",B12602="3328","IPP350",B12602="3355","IUP250",B12602="2081","PXV3LAN",B12602="2760","PXV33G",B12602="2865","INCONNU",B12602="","ERREUR FORMAT")</f>
        <v>PXV3LAN</v>
      </c>
      <c r="D12602" s="1" t="s">
        <v>24960</v>
      </c>
      <c r="E12602" s="2">
        <f>DATEVALUE(LEFT(RIGHT(D12602,26),20))</f>
        <v>46069</v>
      </c>
      <c r="F12602" s="15">
        <f>YEAR(E12602)</f>
        <v>2026</v>
      </c>
    </row>
    <row r="12603" spans="1:6" x14ac:dyDescent="0.25">
      <c r="A12603" s="1" t="s">
        <v>13424</v>
      </c>
      <c r="B12603" s="2" t="str">
        <f>RIGHT(LEFT(A12603,8),4)</f>
        <v>2081</v>
      </c>
      <c r="C12603" s="2" t="str" cm="1">
        <f t="array" ref="C12603">_xlfn.IFS(B12603="3357","IUP350",B12603="2732","IWL280",B12603="2716","VEHIS",B12603="2865","PRIUM4",B12603="2250","IWL25Helio",B12603="2723","iWL280",B12603="2966","ICT250",B12603="3328","IPP350",B12603="3355","IUP250",B12603="2081","PXV3LAN",B12603="2760","PXV33G",B12603="2865","INCONNU",B12603="","ERREUR FORMAT")</f>
        <v>PXV3LAN</v>
      </c>
      <c r="D12603" s="1" t="s">
        <v>24961</v>
      </c>
      <c r="E12603" s="2">
        <f>DATEVALUE(LEFT(RIGHT(D12603,26),20))</f>
        <v>46069</v>
      </c>
      <c r="F12603" s="15">
        <f>YEAR(E12603)</f>
        <v>2026</v>
      </c>
    </row>
    <row r="12604" spans="1:6" x14ac:dyDescent="0.25">
      <c r="A12604" s="1" t="s">
        <v>13425</v>
      </c>
      <c r="B12604" s="2" t="str">
        <f>RIGHT(LEFT(A12604,8),4)</f>
        <v>2760</v>
      </c>
      <c r="C12604" s="2" t="str" cm="1">
        <f t="array" ref="C12604">_xlfn.IFS(B12604="3357","IUP350",B12604="2732","IWL280",B12604="2716","VEHIS",B12604="2865","PRIUM4",B12604="2250","IWL25Helio",B12604="2723","iWL280",B12604="2966","ICT250",B12604="3328","IPP350",B12604="3355","IUP250",B12604="2081","PXV3LAN",B12604="2760","PXV33G",B12604="2865","INCONNU",B12604="","ERREUR FORMAT")</f>
        <v>PXV33G</v>
      </c>
      <c r="D12604" s="1" t="s">
        <v>24962</v>
      </c>
      <c r="E12604" s="2">
        <f>DATEVALUE(LEFT(RIGHT(D12604,26),20))</f>
        <v>47647</v>
      </c>
      <c r="F12604" s="15">
        <f>YEAR(E12604)</f>
        <v>2030</v>
      </c>
    </row>
    <row r="12605" spans="1:6" x14ac:dyDescent="0.25">
      <c r="A12605" s="1" t="s">
        <v>13426</v>
      </c>
      <c r="B12605" s="2" t="str">
        <f>RIGHT(LEFT(A12605,8),4)</f>
        <v>2760</v>
      </c>
      <c r="C12605" s="2" t="str" cm="1">
        <f t="array" ref="C12605">_xlfn.IFS(B12605="3357","IUP350",B12605="2732","IWL280",B12605="2716","VEHIS",B12605="2865","PRIUM4",B12605="2250","IWL25Helio",B12605="2723","iWL280",B12605="2966","ICT250",B12605="3328","IPP350",B12605="3355","IUP250",B12605="2081","PXV3LAN",B12605="2760","PXV33G",B12605="2865","INCONNU",B12605="","ERREUR FORMAT")</f>
        <v>PXV33G</v>
      </c>
      <c r="D12605" s="1" t="s">
        <v>24963</v>
      </c>
      <c r="E12605" s="2">
        <f>DATEVALUE(LEFT(RIGHT(D12605,26),20))</f>
        <v>45875</v>
      </c>
      <c r="F12605" s="15">
        <f>YEAR(E12605)</f>
        <v>2025</v>
      </c>
    </row>
    <row r="12606" spans="1:6" x14ac:dyDescent="0.25">
      <c r="A12606" s="1" t="s">
        <v>13427</v>
      </c>
      <c r="B12606" s="2" t="str">
        <f>RIGHT(LEFT(A12606,8),4)</f>
        <v>2081</v>
      </c>
      <c r="C12606" s="2" t="str" cm="1">
        <f t="array" ref="C12606">_xlfn.IFS(B12606="3357","IUP350",B12606="2732","IWL280",B12606="2716","VEHIS",B12606="2865","PRIUM4",B12606="2250","IWL25Helio",B12606="2723","iWL280",B12606="2966","ICT250",B12606="3328","IPP350",B12606="3355","IUP250",B12606="2081","PXV3LAN",B12606="2760","PXV33G",B12606="2865","INCONNU",B12606="","ERREUR FORMAT")</f>
        <v>PXV3LAN</v>
      </c>
      <c r="D12606" s="1" t="s">
        <v>24964</v>
      </c>
      <c r="E12606" s="2">
        <f>DATEVALUE(LEFT(RIGHT(D12606,26),20))</f>
        <v>46772</v>
      </c>
      <c r="F12606" s="15">
        <f>YEAR(E12606)</f>
        <v>2028</v>
      </c>
    </row>
    <row r="12607" spans="1:6" x14ac:dyDescent="0.25">
      <c r="A12607" s="1" t="s">
        <v>13428</v>
      </c>
      <c r="B12607" s="2" t="str">
        <f>RIGHT(LEFT(A12607,8),4)</f>
        <v>2760</v>
      </c>
      <c r="C12607" s="2" t="str" cm="1">
        <f t="array" ref="C12607">_xlfn.IFS(B12607="3357","IUP350",B12607="2732","IWL280",B12607="2716","VEHIS",B12607="2865","PRIUM4",B12607="2250","IWL25Helio",B12607="2723","iWL280",B12607="2966","ICT250",B12607="3328","IPP350",B12607="3355","IUP250",B12607="2081","PXV3LAN",B12607="2760","PXV33G",B12607="2865","INCONNU",B12607="","ERREUR FORMAT")</f>
        <v>PXV33G</v>
      </c>
      <c r="D12607" s="1" t="s">
        <v>24965</v>
      </c>
      <c r="E12607" s="2">
        <f>DATEVALUE(LEFT(RIGHT(D12607,26),20))</f>
        <v>45854</v>
      </c>
      <c r="F12607" s="15">
        <f>YEAR(E12607)</f>
        <v>2025</v>
      </c>
    </row>
    <row r="12608" spans="1:6" x14ac:dyDescent="0.25">
      <c r="A12608" s="1" t="s">
        <v>13429</v>
      </c>
      <c r="B12608" s="2" t="str">
        <f>RIGHT(LEFT(A12608,8),4)</f>
        <v>2081</v>
      </c>
      <c r="C12608" s="2" t="str" cm="1">
        <f t="array" ref="C12608">_xlfn.IFS(B12608="3357","IUP350",B12608="2732","IWL280",B12608="2716","VEHIS",B12608="2865","PRIUM4",B12608="2250","IWL25Helio",B12608="2723","iWL280",B12608="2966","ICT250",B12608="3328","IPP350",B12608="3355","IUP250",B12608="2081","PXV3LAN",B12608="2760","PXV33G",B12608="2865","INCONNU",B12608="","ERREUR FORMAT")</f>
        <v>PXV3LAN</v>
      </c>
      <c r="D12608" s="1" t="s">
        <v>24966</v>
      </c>
      <c r="E12608" s="2">
        <f>DATEVALUE(LEFT(RIGHT(D12608,26),20))</f>
        <v>47438</v>
      </c>
      <c r="F12608" s="15">
        <f>YEAR(E12608)</f>
        <v>2029</v>
      </c>
    </row>
    <row r="12609" spans="1:6" x14ac:dyDescent="0.25">
      <c r="A12609" s="1" t="s">
        <v>13430</v>
      </c>
      <c r="B12609" s="2" t="str">
        <f>RIGHT(LEFT(A12609,8),4)</f>
        <v>2081</v>
      </c>
      <c r="C12609" s="2" t="str" cm="1">
        <f t="array" ref="C12609">_xlfn.IFS(B12609="3357","IUP350",B12609="2732","IWL280",B12609="2716","VEHIS",B12609="2865","PRIUM4",B12609="2250","IWL25Helio",B12609="2723","iWL280",B12609="2966","ICT250",B12609="3328","IPP350",B12609="3355","IUP250",B12609="2081","PXV3LAN",B12609="2760","PXV33G",B12609="2865","INCONNU",B12609="","ERREUR FORMAT")</f>
        <v>PXV3LAN</v>
      </c>
      <c r="D12609" s="1" t="s">
        <v>24967</v>
      </c>
      <c r="E12609" s="2">
        <f>DATEVALUE(LEFT(RIGHT(D12609,26),20))</f>
        <v>47130</v>
      </c>
      <c r="F12609" s="15">
        <f>YEAR(E12609)</f>
        <v>2029</v>
      </c>
    </row>
    <row r="12610" spans="1:6" x14ac:dyDescent="0.25">
      <c r="A12610" s="1" t="s">
        <v>13431</v>
      </c>
      <c r="B12610" s="2" t="str">
        <f>RIGHT(LEFT(A12610,8),4)</f>
        <v>2760</v>
      </c>
      <c r="C12610" s="2" t="str" cm="1">
        <f t="array" ref="C12610">_xlfn.IFS(B12610="3357","IUP350",B12610="2732","IWL280",B12610="2716","VEHIS",B12610="2865","PRIUM4",B12610="2250","IWL25Helio",B12610="2723","iWL280",B12610="2966","ICT250",B12610="3328","IPP350",B12610="3355","IUP250",B12610="2081","PXV3LAN",B12610="2760","PXV33G",B12610="2865","INCONNU",B12610="","ERREUR FORMAT")</f>
        <v>PXV33G</v>
      </c>
      <c r="D12610" s="1" t="s">
        <v>24968</v>
      </c>
      <c r="E12610" s="2">
        <f>DATEVALUE(LEFT(RIGHT(D12610,26),20))</f>
        <v>47637</v>
      </c>
      <c r="F12610" s="15">
        <f>YEAR(E12610)</f>
        <v>2030</v>
      </c>
    </row>
    <row r="12611" spans="1:6" x14ac:dyDescent="0.25">
      <c r="A12611" s="1" t="s">
        <v>13432</v>
      </c>
      <c r="B12611" s="2" t="str">
        <f>RIGHT(LEFT(A12611,8),4)</f>
        <v>2081</v>
      </c>
      <c r="C12611" s="2" t="str" cm="1">
        <f t="array" ref="C12611">_xlfn.IFS(B12611="3357","IUP350",B12611="2732","IWL280",B12611="2716","VEHIS",B12611="2865","PRIUM4",B12611="2250","IWL25Helio",B12611="2723","iWL280",B12611="2966","ICT250",B12611="3328","IPP350",B12611="3355","IUP250",B12611="2081","PXV3LAN",B12611="2760","PXV33G",B12611="2865","INCONNU",B12611="","ERREUR FORMAT")</f>
        <v>PXV3LAN</v>
      </c>
      <c r="D12611" s="1" t="s">
        <v>24969</v>
      </c>
      <c r="E12611" s="2">
        <f>DATEVALUE(LEFT(RIGHT(D12611,26),20))</f>
        <v>47775</v>
      </c>
      <c r="F12611" s="15">
        <f>YEAR(E12611)</f>
        <v>2030</v>
      </c>
    </row>
    <row r="12612" spans="1:6" x14ac:dyDescent="0.25">
      <c r="A12612" s="1" t="s">
        <v>13433</v>
      </c>
      <c r="B12612" s="2" t="str">
        <f>RIGHT(LEFT(A12612,8),4)</f>
        <v>2081</v>
      </c>
      <c r="C12612" s="2" t="str" cm="1">
        <f t="array" ref="C12612">_xlfn.IFS(B12612="3357","IUP350",B12612="2732","IWL280",B12612="2716","VEHIS",B12612="2865","PRIUM4",B12612="2250","IWL25Helio",B12612="2723","iWL280",B12612="2966","ICT250",B12612="3328","IPP350",B12612="3355","IUP250",B12612="2081","PXV3LAN",B12612="2760","PXV33G",B12612="2865","INCONNU",B12612="","ERREUR FORMAT")</f>
        <v>PXV3LAN</v>
      </c>
      <c r="D12612" s="1" t="s">
        <v>24970</v>
      </c>
      <c r="E12612" s="2">
        <f>DATEVALUE(LEFT(RIGHT(D12612,26),20))</f>
        <v>47126</v>
      </c>
      <c r="F12612" s="15">
        <f>YEAR(E12612)</f>
        <v>2029</v>
      </c>
    </row>
    <row r="12613" spans="1:6" x14ac:dyDescent="0.25">
      <c r="A12613" s="1" t="s">
        <v>13434</v>
      </c>
      <c r="B12613" s="2" t="str">
        <f>RIGHT(LEFT(A12613,8),4)</f>
        <v>2081</v>
      </c>
      <c r="C12613" s="2" t="str" cm="1">
        <f t="array" ref="C12613">_xlfn.IFS(B12613="3357","IUP350",B12613="2732","IWL280",B12613="2716","VEHIS",B12613="2865","PRIUM4",B12613="2250","IWL25Helio",B12613="2723","iWL280",B12613="2966","ICT250",B12613="3328","IPP350",B12613="3355","IUP250",B12613="2081","PXV3LAN",B12613="2760","PXV33G",B12613="2865","INCONNU",B12613="","ERREUR FORMAT")</f>
        <v>PXV3LAN</v>
      </c>
      <c r="D12613" s="1" t="s">
        <v>24971</v>
      </c>
      <c r="E12613" s="2">
        <f>DATEVALUE(LEFT(RIGHT(D12613,26),20))</f>
        <v>47448</v>
      </c>
      <c r="F12613" s="15">
        <f>YEAR(E12613)</f>
        <v>2029</v>
      </c>
    </row>
    <row r="12614" spans="1:6" x14ac:dyDescent="0.25">
      <c r="A12614" s="1" t="s">
        <v>13435</v>
      </c>
      <c r="B12614" s="2" t="str">
        <f>RIGHT(LEFT(A12614,8),4)</f>
        <v>2081</v>
      </c>
      <c r="C12614" s="2" t="str" cm="1">
        <f t="array" ref="C12614">_xlfn.IFS(B12614="3357","IUP350",B12614="2732","IWL280",B12614="2716","VEHIS",B12614="2865","PRIUM4",B12614="2250","IWL25Helio",B12614="2723","iWL280",B12614="2966","ICT250",B12614="3328","IPP350",B12614="3355","IUP250",B12614="2081","PXV3LAN",B12614="2760","PXV33G",B12614="2865","INCONNU",B12614="","ERREUR FORMAT")</f>
        <v>PXV3LAN</v>
      </c>
      <c r="D12614" s="1" t="s">
        <v>24972</v>
      </c>
      <c r="E12614" s="2">
        <f>DATEVALUE(LEFT(RIGHT(D12614,26),20))</f>
        <v>46581</v>
      </c>
      <c r="F12614" s="15">
        <f>YEAR(E12614)</f>
        <v>2027</v>
      </c>
    </row>
    <row r="12615" spans="1:6" x14ac:dyDescent="0.25">
      <c r="A12615" s="1" t="s">
        <v>13436</v>
      </c>
      <c r="B12615" s="2" t="str">
        <f>RIGHT(LEFT(A12615,8),4)</f>
        <v>2081</v>
      </c>
      <c r="C12615" s="2" t="str" cm="1">
        <f t="array" ref="C12615">_xlfn.IFS(B12615="3357","IUP350",B12615="2732","IWL280",B12615="2716","VEHIS",B12615="2865","PRIUM4",B12615="2250","IWL25Helio",B12615="2723","iWL280",B12615="2966","ICT250",B12615="3328","IPP350",B12615="3355","IUP250",B12615="2081","PXV3LAN",B12615="2760","PXV33G",B12615="2865","INCONNU",B12615="","ERREUR FORMAT")</f>
        <v>PXV3LAN</v>
      </c>
      <c r="D12615" s="1" t="s">
        <v>24973</v>
      </c>
      <c r="E12615" s="2">
        <f>DATEVALUE(LEFT(RIGHT(D12615,26),20))</f>
        <v>45714</v>
      </c>
      <c r="F12615" s="15">
        <f>YEAR(E12615)</f>
        <v>2025</v>
      </c>
    </row>
    <row r="12616" spans="1:6" x14ac:dyDescent="0.25">
      <c r="A12616" s="1" t="s">
        <v>13437</v>
      </c>
      <c r="B12616" s="2" t="str">
        <f>RIGHT(LEFT(A12616,8),4)</f>
        <v>2760</v>
      </c>
      <c r="C12616" s="2" t="str" cm="1">
        <f t="array" ref="C12616">_xlfn.IFS(B12616="3357","IUP350",B12616="2732","IWL280",B12616="2716","VEHIS",B12616="2865","PRIUM4",B12616="2250","IWL25Helio",B12616="2723","iWL280",B12616="2966","ICT250",B12616="3328","IPP350",B12616="3355","IUP250",B12616="2081","PXV3LAN",B12616="2760","PXV33G",B12616="2865","INCONNU",B12616="","ERREUR FORMAT")</f>
        <v>PXV33G</v>
      </c>
      <c r="D12616" s="1" t="s">
        <v>24974</v>
      </c>
      <c r="E12616" s="2">
        <f>DATEVALUE(LEFT(RIGHT(D12616,26),20))</f>
        <v>45695</v>
      </c>
      <c r="F12616" s="15">
        <f>YEAR(E12616)</f>
        <v>2025</v>
      </c>
    </row>
    <row r="12617" spans="1:6" x14ac:dyDescent="0.25">
      <c r="A12617" s="1" t="s">
        <v>13438</v>
      </c>
      <c r="B12617" s="2" t="str">
        <f>RIGHT(LEFT(A12617,8),4)</f>
        <v>2081</v>
      </c>
      <c r="C12617" s="2" t="str" cm="1">
        <f t="array" ref="C12617">_xlfn.IFS(B12617="3357","IUP350",B12617="2732","IWL280",B12617="2716","VEHIS",B12617="2865","PRIUM4",B12617="2250","IWL25Helio",B12617="2723","iWL280",B12617="2966","ICT250",B12617="3328","IPP350",B12617="3355","IUP250",B12617="2081","PXV3LAN",B12617="2760","PXV33G",B12617="2865","INCONNU",B12617="","ERREUR FORMAT")</f>
        <v>PXV3LAN</v>
      </c>
      <c r="D12617" s="1" t="s">
        <v>24975</v>
      </c>
      <c r="E12617" s="2">
        <f>DATEVALUE(LEFT(RIGHT(D12617,26),20))</f>
        <v>46211</v>
      </c>
      <c r="F12617" s="15">
        <f>YEAR(E12617)</f>
        <v>2026</v>
      </c>
    </row>
    <row r="12618" spans="1:6" x14ac:dyDescent="0.25">
      <c r="A12618" s="1" t="s">
        <v>7003</v>
      </c>
      <c r="B12618" s="2" t="str">
        <f>RIGHT(LEFT(A12618,8),4)</f>
        <v>2966</v>
      </c>
      <c r="C12618" s="2" t="str" cm="1">
        <f t="array" ref="C12618">_xlfn.IFS(B12618="3357","IUP350",B12618="2732","IWL280",B12618="2716","VEHIS",B12618="2865","PRIUM4",B12618="2250","IWL25Helio",B12618="2723","iWL280",B12618="2966","ICT250",B12618="3328","IPP350",B12618="3355","IUP250",B12618="2081","PXV3LAN",B12618="2760","PXV33G",B12618="2865","INCONNU",B12618="","ERREUR FORMAT")</f>
        <v>ICT250</v>
      </c>
      <c r="D12618" s="1" t="s">
        <v>7004</v>
      </c>
      <c r="E12618" s="2">
        <f>DATEVALUE(LEFT(RIGHT(D12618,26),20))</f>
        <v>47289</v>
      </c>
      <c r="F12618" s="15">
        <f>YEAR(E12618)</f>
        <v>2029</v>
      </c>
    </row>
    <row r="12619" spans="1:6" x14ac:dyDescent="0.25">
      <c r="A12619" s="1" t="s">
        <v>13439</v>
      </c>
      <c r="B12619" s="2" t="str">
        <f>RIGHT(LEFT(A12619,8),4)</f>
        <v>2081</v>
      </c>
      <c r="C12619" s="2" t="str" cm="1">
        <f t="array" ref="C12619">_xlfn.IFS(B12619="3357","IUP350",B12619="2732","IWL280",B12619="2716","VEHIS",B12619="2865","PRIUM4",B12619="2250","IWL25Helio",B12619="2723","iWL280",B12619="2966","ICT250",B12619="3328","IPP350",B12619="3355","IUP250",B12619="2081","PXV3LAN",B12619="2760","PXV33G",B12619="2865","INCONNU",B12619="","ERREUR FORMAT")</f>
        <v>PXV3LAN</v>
      </c>
      <c r="D12619" s="1" t="s">
        <v>24976</v>
      </c>
      <c r="E12619" s="2">
        <f>DATEVALUE(LEFT(RIGHT(D12619,26),20))</f>
        <v>47686</v>
      </c>
      <c r="F12619" s="15">
        <f>YEAR(E12619)</f>
        <v>2030</v>
      </c>
    </row>
    <row r="12620" spans="1:6" x14ac:dyDescent="0.25">
      <c r="A12620" s="1" t="s">
        <v>13440</v>
      </c>
      <c r="B12620" s="2" t="str">
        <f>RIGHT(LEFT(A12620,8),4)</f>
        <v>2760</v>
      </c>
      <c r="C12620" s="2" t="str" cm="1">
        <f t="array" ref="C12620">_xlfn.IFS(B12620="3357","IUP350",B12620="2732","IWL280",B12620="2716","VEHIS",B12620="2865","PRIUM4",B12620="2250","IWL25Helio",B12620="2723","iWL280",B12620="2966","ICT250",B12620="3328","IPP350",B12620="3355","IUP250",B12620="2081","PXV3LAN",B12620="2760","PXV33G",B12620="2865","INCONNU",B12620="","ERREUR FORMAT")</f>
        <v>PXV33G</v>
      </c>
      <c r="D12620" s="1" t="s">
        <v>24977</v>
      </c>
      <c r="E12620" s="2">
        <f>DATEVALUE(LEFT(RIGHT(D12620,26),20))</f>
        <v>47643</v>
      </c>
      <c r="F12620" s="15">
        <f>YEAR(E12620)</f>
        <v>2030</v>
      </c>
    </row>
    <row r="12621" spans="1:6" x14ac:dyDescent="0.25">
      <c r="A12621" s="1" t="s">
        <v>13441</v>
      </c>
      <c r="B12621" s="2" t="str">
        <f>RIGHT(LEFT(A12621,8),4)</f>
        <v>2081</v>
      </c>
      <c r="C12621" s="2" t="str" cm="1">
        <f t="array" ref="C12621">_xlfn.IFS(B12621="3357","IUP350",B12621="2732","IWL280",B12621="2716","VEHIS",B12621="2865","PRIUM4",B12621="2250","IWL25Helio",B12621="2723","iWL280",B12621="2966","ICT250",B12621="3328","IPP350",B12621="3355","IUP250",B12621="2081","PXV3LAN",B12621="2760","PXV33G",B12621="2865","INCONNU",B12621="","ERREUR FORMAT")</f>
        <v>PXV3LAN</v>
      </c>
      <c r="D12621" s="1" t="s">
        <v>24978</v>
      </c>
      <c r="E12621" s="2">
        <f>DATEVALUE(LEFT(RIGHT(D12621,26),20))</f>
        <v>47760</v>
      </c>
      <c r="F12621" s="15">
        <f>YEAR(E12621)</f>
        <v>2030</v>
      </c>
    </row>
    <row r="12622" spans="1:6" x14ac:dyDescent="0.25">
      <c r="A12622" s="1" t="s">
        <v>8201</v>
      </c>
      <c r="B12622" s="2" t="str">
        <f>RIGHT(LEFT(A12622,8),4)</f>
        <v>2723</v>
      </c>
      <c r="C12622" s="2" t="str" cm="1">
        <f t="array" ref="C12622">_xlfn.IFS(B12622="3357","IUP350",B12622="2732","IWL280",B12622="2716","VEHIS",B12622="2865","PRIUM4",B12622="2250","IWL25Helio",B12622="2723","iWL280",B12622="2966","ICT250",B12622="3328","IPP350",B12622="3355","IUP250",B12622="2081","PXV3LAN",B12622="2760","PXV33G",B12622="2865","INCONNU",B12622="","ERREUR FORMAT")</f>
        <v>iWL280</v>
      </c>
      <c r="D12622" s="1" t="s">
        <v>8202</v>
      </c>
      <c r="E12622" s="2">
        <f>DATEVALUE(LEFT(RIGHT(D12622,26),20))</f>
        <v>46401</v>
      </c>
      <c r="F12622" s="15">
        <f>YEAR(E12622)</f>
        <v>2027</v>
      </c>
    </row>
    <row r="12623" spans="1:6" x14ac:dyDescent="0.25">
      <c r="A12623" s="1" t="s">
        <v>7007</v>
      </c>
      <c r="B12623" s="2" t="str">
        <f>RIGHT(LEFT(A12623,8),4)</f>
        <v>3328</v>
      </c>
      <c r="C12623" s="2" t="str" cm="1">
        <f t="array" ref="C12623">_xlfn.IFS(B12623="3357","IUP350",B12623="2732","IWL280",B12623="2716","VEHIS",B12623="2865","PRIUM4",B12623="2250","IWL25Helio",B12623="2723","iWL280",B12623="2966","ICT250",B12623="3328","IPP350",B12623="3355","IUP250",B12623="2081","PXV3LAN",B12623="2760","PXV33G",B12623="2865","INCONNU",B12623="","ERREUR FORMAT")</f>
        <v>IPP350</v>
      </c>
      <c r="D12623" s="1" t="s">
        <v>7008</v>
      </c>
      <c r="E12623" s="2">
        <f>DATEVALUE(LEFT(RIGHT(D12623,26),20))</f>
        <v>46393</v>
      </c>
      <c r="F12623" s="15">
        <f>YEAR(E12623)</f>
        <v>2027</v>
      </c>
    </row>
    <row r="12624" spans="1:6" x14ac:dyDescent="0.25">
      <c r="A12624" s="1" t="s">
        <v>13442</v>
      </c>
      <c r="B12624" s="2" t="str">
        <f>RIGHT(LEFT(A12624,8),4)</f>
        <v>2081</v>
      </c>
      <c r="C12624" s="2" t="str" cm="1">
        <f t="array" ref="C12624">_xlfn.IFS(B12624="3357","IUP350",B12624="2732","IWL280",B12624="2716","VEHIS",B12624="2865","PRIUM4",B12624="2250","IWL25Helio",B12624="2723","iWL280",B12624="2966","ICT250",B12624="3328","IPP350",B12624="3355","IUP250",B12624="2081","PXV3LAN",B12624="2760","PXV33G",B12624="2865","INCONNU",B12624="","ERREUR FORMAT")</f>
        <v>PXV3LAN</v>
      </c>
      <c r="D12624" s="1" t="s">
        <v>24979</v>
      </c>
      <c r="E12624" s="2">
        <f>DATEVALUE(LEFT(RIGHT(D12624,26),20))</f>
        <v>47761</v>
      </c>
      <c r="F12624" s="15">
        <f>YEAR(E12624)</f>
        <v>2030</v>
      </c>
    </row>
    <row r="12625" spans="1:6" x14ac:dyDescent="0.25">
      <c r="A12625" s="1" t="s">
        <v>13443</v>
      </c>
      <c r="B12625" s="2" t="str">
        <f>RIGHT(LEFT(A12625,8),4)</f>
        <v>2081</v>
      </c>
      <c r="C12625" s="2" t="str" cm="1">
        <f t="array" ref="C12625">_xlfn.IFS(B12625="3357","IUP350",B12625="2732","IWL280",B12625="2716","VEHIS",B12625="2865","PRIUM4",B12625="2250","IWL25Helio",B12625="2723","iWL280",B12625="2966","ICT250",B12625="3328","IPP350",B12625="3355","IUP250",B12625="2081","PXV3LAN",B12625="2760","PXV33G",B12625="2865","INCONNU",B12625="","ERREUR FORMAT")</f>
        <v>PXV3LAN</v>
      </c>
      <c r="D12625" s="1" t="s">
        <v>24980</v>
      </c>
      <c r="E12625" s="2">
        <f>DATEVALUE(LEFT(RIGHT(D12625,26),20))</f>
        <v>46069</v>
      </c>
      <c r="F12625" s="15">
        <f>YEAR(E12625)</f>
        <v>2026</v>
      </c>
    </row>
    <row r="12626" spans="1:6" x14ac:dyDescent="0.25">
      <c r="A12626" s="1" t="s">
        <v>13444</v>
      </c>
      <c r="B12626" s="2" t="str">
        <f>RIGHT(LEFT(A12626,8),4)</f>
        <v>2760</v>
      </c>
      <c r="C12626" s="2" t="str" cm="1">
        <f t="array" ref="C12626">_xlfn.IFS(B12626="3357","IUP350",B12626="2732","IWL280",B12626="2716","VEHIS",B12626="2865","PRIUM4",B12626="2250","IWL25Helio",B12626="2723","iWL280",B12626="2966","ICT250",B12626="3328","IPP350",B12626="3355","IUP250",B12626="2081","PXV3LAN",B12626="2760","PXV33G",B12626="2865","INCONNU",B12626="","ERREUR FORMAT")</f>
        <v>PXV33G</v>
      </c>
      <c r="D12626" s="1" t="s">
        <v>24981</v>
      </c>
      <c r="E12626" s="2">
        <f>DATEVALUE(LEFT(RIGHT(D12626,26),20))</f>
        <v>47400</v>
      </c>
      <c r="F12626" s="15">
        <f>YEAR(E12626)</f>
        <v>2029</v>
      </c>
    </row>
    <row r="12627" spans="1:6" x14ac:dyDescent="0.25">
      <c r="A12627" s="1" t="s">
        <v>13445</v>
      </c>
      <c r="B12627" s="2" t="str">
        <f>RIGHT(LEFT(A12627,8),4)</f>
        <v>2760</v>
      </c>
      <c r="C12627" s="2" t="str" cm="1">
        <f t="array" ref="C12627">_xlfn.IFS(B12627="3357","IUP350",B12627="2732","IWL280",B12627="2716","VEHIS",B12627="2865","PRIUM4",B12627="2250","IWL25Helio",B12627="2723","iWL280",B12627="2966","ICT250",B12627="3328","IPP350",B12627="3355","IUP250",B12627="2081","PXV3LAN",B12627="2760","PXV33G",B12627="2865","INCONNU",B12627="","ERREUR FORMAT")</f>
        <v>PXV33G</v>
      </c>
      <c r="D12627" s="1" t="s">
        <v>24982</v>
      </c>
      <c r="E12627" s="2">
        <f>DATEVALUE(LEFT(RIGHT(D12627,26),20))</f>
        <v>47640</v>
      </c>
      <c r="F12627" s="15">
        <f>YEAR(E12627)</f>
        <v>2030</v>
      </c>
    </row>
    <row r="12628" spans="1:6" x14ac:dyDescent="0.25">
      <c r="A12628" s="1" t="s">
        <v>13446</v>
      </c>
      <c r="B12628" s="2" t="str">
        <f>RIGHT(LEFT(A12628,8),4)</f>
        <v>2081</v>
      </c>
      <c r="C12628" s="2" t="str" cm="1">
        <f t="array" ref="C12628">_xlfn.IFS(B12628="3357","IUP350",B12628="2732","IWL280",B12628="2716","VEHIS",B12628="2865","PRIUM4",B12628="2250","IWL25Helio",B12628="2723","iWL280",B12628="2966","ICT250",B12628="3328","IPP350",B12628="3355","IUP250",B12628="2081","PXV3LAN",B12628="2760","PXV33G",B12628="2865","INCONNU",B12628="","ERREUR FORMAT")</f>
        <v>PXV3LAN</v>
      </c>
      <c r="D12628" s="1" t="s">
        <v>24983</v>
      </c>
      <c r="E12628" s="2">
        <f>DATEVALUE(LEFT(RIGHT(D12628,26),20))</f>
        <v>46154</v>
      </c>
      <c r="F12628" s="15">
        <f>YEAR(E12628)</f>
        <v>2026</v>
      </c>
    </row>
    <row r="12629" spans="1:6" x14ac:dyDescent="0.25">
      <c r="A12629" s="1" t="s">
        <v>13447</v>
      </c>
      <c r="B12629" s="2" t="str">
        <f>RIGHT(LEFT(A12629,8),4)</f>
        <v>2760</v>
      </c>
      <c r="C12629" s="2" t="str" cm="1">
        <f t="array" ref="C12629">_xlfn.IFS(B12629="3357","IUP350",B12629="2732","IWL280",B12629="2716","VEHIS",B12629="2865","PRIUM4",B12629="2250","IWL25Helio",B12629="2723","iWL280",B12629="2966","ICT250",B12629="3328","IPP350",B12629="3355","IUP250",B12629="2081","PXV3LAN",B12629="2760","PXV33G",B12629="2865","INCONNU",B12629="","ERREUR FORMAT")</f>
        <v>PXV33G</v>
      </c>
      <c r="D12629" s="1" t="s">
        <v>24984</v>
      </c>
      <c r="E12629" s="2">
        <f>DATEVALUE(LEFT(RIGHT(D12629,26),20))</f>
        <v>47644</v>
      </c>
      <c r="F12629" s="15">
        <f>YEAR(E12629)</f>
        <v>2030</v>
      </c>
    </row>
    <row r="12630" spans="1:6" x14ac:dyDescent="0.25">
      <c r="A12630" s="1" t="s">
        <v>13448</v>
      </c>
      <c r="B12630" s="2" t="str">
        <f>RIGHT(LEFT(A12630,8),4)</f>
        <v>2081</v>
      </c>
      <c r="C12630" s="2" t="str" cm="1">
        <f t="array" ref="C12630">_xlfn.IFS(B12630="3357","IUP350",B12630="2732","IWL280",B12630="2716","VEHIS",B12630="2865","PRIUM4",B12630="2250","IWL25Helio",B12630="2723","iWL280",B12630="2966","ICT250",B12630="3328","IPP350",B12630="3355","IUP250",B12630="2081","PXV3LAN",B12630="2760","PXV33G",B12630="2865","INCONNU",B12630="","ERREUR FORMAT")</f>
        <v>PXV3LAN</v>
      </c>
      <c r="D12630" s="1" t="s">
        <v>24985</v>
      </c>
      <c r="E12630" s="2">
        <f>DATEVALUE(LEFT(RIGHT(D12630,26),20))</f>
        <v>47116</v>
      </c>
      <c r="F12630" s="15">
        <f>YEAR(E12630)</f>
        <v>2028</v>
      </c>
    </row>
    <row r="12631" spans="1:6" x14ac:dyDescent="0.25">
      <c r="A12631" s="1" t="s">
        <v>7005</v>
      </c>
      <c r="B12631" s="2" t="str">
        <f>RIGHT(LEFT(A12631,8),4)</f>
        <v>3328</v>
      </c>
      <c r="C12631" s="2" t="str" cm="1">
        <f t="array" ref="C12631">_xlfn.IFS(B12631="3357","IUP350",B12631="2732","IWL280",B12631="2716","VEHIS",B12631="2865","PRIUM4",B12631="2250","IWL25Helio",B12631="2723","iWL280",B12631="2966","ICT250",B12631="3328","IPP350",B12631="3355","IUP250",B12631="2081","PXV3LAN",B12631="2760","PXV33G",B12631="2865","INCONNU",B12631="","ERREUR FORMAT")</f>
        <v>IPP350</v>
      </c>
      <c r="D12631" s="1" t="s">
        <v>7006</v>
      </c>
      <c r="E12631" s="2">
        <f>DATEVALUE(LEFT(RIGHT(D12631,26),20))</f>
        <v>46790</v>
      </c>
      <c r="F12631" s="15">
        <f>YEAR(E12631)</f>
        <v>2028</v>
      </c>
    </row>
    <row r="12632" spans="1:6" x14ac:dyDescent="0.25">
      <c r="A12632" s="1" t="s">
        <v>13449</v>
      </c>
      <c r="B12632" s="2" t="str">
        <f>RIGHT(LEFT(A12632,8),4)</f>
        <v>2760</v>
      </c>
      <c r="C12632" s="2" t="str" cm="1">
        <f t="array" ref="C12632">_xlfn.IFS(B12632="3357","IUP350",B12632="2732","IWL280",B12632="2716","VEHIS",B12632="2865","PRIUM4",B12632="2250","IWL25Helio",B12632="2723","iWL280",B12632="2966","ICT250",B12632="3328","IPP350",B12632="3355","IUP250",B12632="2081","PXV3LAN",B12632="2760","PXV33G",B12632="2865","INCONNU",B12632="","ERREUR FORMAT")</f>
        <v>PXV33G</v>
      </c>
      <c r="D12632" s="1" t="s">
        <v>24986</v>
      </c>
      <c r="E12632" s="2">
        <f>DATEVALUE(LEFT(RIGHT(D12632,26),20))</f>
        <v>47639</v>
      </c>
      <c r="F12632" s="15">
        <f>YEAR(E12632)</f>
        <v>2030</v>
      </c>
    </row>
    <row r="12633" spans="1:6" x14ac:dyDescent="0.25">
      <c r="A12633" s="1" t="s">
        <v>13450</v>
      </c>
      <c r="B12633" s="2" t="str">
        <f>RIGHT(LEFT(A12633,8),4)</f>
        <v>2760</v>
      </c>
      <c r="C12633" s="2" t="str" cm="1">
        <f t="array" ref="C12633">_xlfn.IFS(B12633="3357","IUP350",B12633="2732","IWL280",B12633="2716","VEHIS",B12633="2865","PRIUM4",B12633="2250","IWL25Helio",B12633="2723","iWL280",B12633="2966","ICT250",B12633="3328","IPP350",B12633="3355","IUP250",B12633="2081","PXV3LAN",B12633="2760","PXV33G",B12633="2865","INCONNU",B12633="","ERREUR FORMAT")</f>
        <v>PXV33G</v>
      </c>
      <c r="D12633" s="1" t="s">
        <v>24987</v>
      </c>
      <c r="E12633" s="2">
        <f>DATEVALUE(LEFT(RIGHT(D12633,26),20))</f>
        <v>47344</v>
      </c>
      <c r="F12633" s="15">
        <f>YEAR(E12633)</f>
        <v>2029</v>
      </c>
    </row>
    <row r="12634" spans="1:6" x14ac:dyDescent="0.25">
      <c r="A12634" s="1" t="s">
        <v>13451</v>
      </c>
      <c r="B12634" s="2" t="str">
        <f>RIGHT(LEFT(A12634,8),4)</f>
        <v>2081</v>
      </c>
      <c r="C12634" s="2" t="str" cm="1">
        <f t="array" ref="C12634">_xlfn.IFS(B12634="3357","IUP350",B12634="2732","IWL280",B12634="2716","VEHIS",B12634="2865","PRIUM4",B12634="2250","IWL25Helio",B12634="2723","iWL280",B12634="2966","ICT250",B12634="3328","IPP350",B12634="3355","IUP250",B12634="2081","PXV3LAN",B12634="2760","PXV33G",B12634="2865","INCONNU",B12634="","ERREUR FORMAT")</f>
        <v>PXV3LAN</v>
      </c>
      <c r="D12634" s="1" t="s">
        <v>24988</v>
      </c>
      <c r="E12634" s="2">
        <f>DATEVALUE(LEFT(RIGHT(D12634,26),20))</f>
        <v>47160</v>
      </c>
      <c r="F12634" s="15">
        <f>YEAR(E12634)</f>
        <v>2029</v>
      </c>
    </row>
    <row r="12635" spans="1:6" x14ac:dyDescent="0.25">
      <c r="A12635" s="1" t="s">
        <v>7011</v>
      </c>
      <c r="B12635" s="2" t="str">
        <f>RIGHT(LEFT(A12635,8),4)</f>
        <v>3328</v>
      </c>
      <c r="C12635" s="2" t="str" cm="1">
        <f t="array" ref="C12635">_xlfn.IFS(B12635="3357","IUP350",B12635="2732","IWL280",B12635="2716","VEHIS",B12635="2865","PRIUM4",B12635="2250","IWL25Helio",B12635="2723","iWL280",B12635="2966","ICT250",B12635="3328","IPP350",B12635="3355","IUP250",B12635="2081","PXV3LAN",B12635="2760","PXV33G",B12635="2865","INCONNU",B12635="","ERREUR FORMAT")</f>
        <v>IPP350</v>
      </c>
      <c r="D12635" s="1" t="s">
        <v>7012</v>
      </c>
      <c r="E12635" s="2">
        <f>DATEVALUE(LEFT(RIGHT(D12635,26),20))</f>
        <v>46790</v>
      </c>
      <c r="F12635" s="15">
        <f>YEAR(E12635)</f>
        <v>2028</v>
      </c>
    </row>
    <row r="12636" spans="1:6" x14ac:dyDescent="0.25">
      <c r="A12636" s="1" t="s">
        <v>13452</v>
      </c>
      <c r="B12636" s="2" t="str">
        <f>RIGHT(LEFT(A12636,8),4)</f>
        <v>2081</v>
      </c>
      <c r="C12636" s="2" t="str" cm="1">
        <f t="array" ref="C12636">_xlfn.IFS(B12636="3357","IUP350",B12636="2732","IWL280",B12636="2716","VEHIS",B12636="2865","PRIUM4",B12636="2250","IWL25Helio",B12636="2723","iWL280",B12636="2966","ICT250",B12636="3328","IPP350",B12636="3355","IUP250",B12636="2081","PXV3LAN",B12636="2760","PXV33G",B12636="2865","INCONNU",B12636="","ERREUR FORMAT")</f>
        <v>PXV3LAN</v>
      </c>
      <c r="D12636" s="1" t="s">
        <v>24989</v>
      </c>
      <c r="E12636" s="2">
        <f>DATEVALUE(LEFT(RIGHT(D12636,26),20))</f>
        <v>46836</v>
      </c>
      <c r="F12636" s="15">
        <f>YEAR(E12636)</f>
        <v>2028</v>
      </c>
    </row>
    <row r="12637" spans="1:6" x14ac:dyDescent="0.25">
      <c r="A12637" s="1" t="s">
        <v>7015</v>
      </c>
      <c r="B12637" s="2" t="str">
        <f>RIGHT(LEFT(A12637,8),4)</f>
        <v>3328</v>
      </c>
      <c r="C12637" s="2" t="str" cm="1">
        <f t="array" ref="C12637">_xlfn.IFS(B12637="3357","IUP350",B12637="2732","IWL280",B12637="2716","VEHIS",B12637="2865","PRIUM4",B12637="2250","IWL25Helio",B12637="2723","iWL280",B12637="2966","ICT250",B12637="3328","IPP350",B12637="3355","IUP250",B12637="2081","PXV3LAN",B12637="2760","PXV33G",B12637="2865","INCONNU",B12637="","ERREUR FORMAT")</f>
        <v>IPP350</v>
      </c>
      <c r="D12637" s="1" t="s">
        <v>7016</v>
      </c>
      <c r="E12637" s="2">
        <f>DATEVALUE(LEFT(RIGHT(D12637,26),20))</f>
        <v>46789</v>
      </c>
      <c r="F12637" s="15">
        <f>YEAR(E12637)</f>
        <v>2028</v>
      </c>
    </row>
    <row r="12638" spans="1:6" x14ac:dyDescent="0.25">
      <c r="A12638" s="1" t="s">
        <v>13453</v>
      </c>
      <c r="B12638" s="2" t="str">
        <f>RIGHT(LEFT(A12638,8),4)</f>
        <v>2081</v>
      </c>
      <c r="C12638" s="2" t="str" cm="1">
        <f t="array" ref="C12638">_xlfn.IFS(B12638="3357","IUP350",B12638="2732","IWL280",B12638="2716","VEHIS",B12638="2865","PRIUM4",B12638="2250","IWL25Helio",B12638="2723","iWL280",B12638="2966","ICT250",B12638="3328","IPP350",B12638="3355","IUP250",B12638="2081","PXV3LAN",B12638="2760","PXV33G",B12638="2865","INCONNU",B12638="","ERREUR FORMAT")</f>
        <v>PXV3LAN</v>
      </c>
      <c r="D12638" s="1" t="s">
        <v>24990</v>
      </c>
      <c r="E12638" s="2">
        <f>DATEVALUE(LEFT(RIGHT(D12638,26),20))</f>
        <v>46835</v>
      </c>
      <c r="F12638" s="15">
        <f>YEAR(E12638)</f>
        <v>2028</v>
      </c>
    </row>
    <row r="12639" spans="1:6" x14ac:dyDescent="0.25">
      <c r="A12639" s="1" t="s">
        <v>13454</v>
      </c>
      <c r="B12639" s="2" t="str">
        <f>RIGHT(LEFT(A12639,8),4)</f>
        <v>2081</v>
      </c>
      <c r="C12639" s="2" t="str" cm="1">
        <f t="array" ref="C12639">_xlfn.IFS(B12639="3357","IUP350",B12639="2732","IWL280",B12639="2716","VEHIS",B12639="2865","PRIUM4",B12639="2250","IWL25Helio",B12639="2723","iWL280",B12639="2966","ICT250",B12639="3328","IPP350",B12639="3355","IUP250",B12639="2081","PXV3LAN",B12639="2760","PXV33G",B12639="2865","INCONNU",B12639="","ERREUR FORMAT")</f>
        <v>PXV3LAN</v>
      </c>
      <c r="D12639" s="1" t="s">
        <v>24991</v>
      </c>
      <c r="E12639" s="2">
        <f>DATEVALUE(LEFT(RIGHT(D12639,26),20))</f>
        <v>46147</v>
      </c>
      <c r="F12639" s="15">
        <f>YEAR(E12639)</f>
        <v>2026</v>
      </c>
    </row>
    <row r="12640" spans="1:6" x14ac:dyDescent="0.25">
      <c r="A12640" s="1" t="s">
        <v>13455</v>
      </c>
      <c r="B12640" s="2" t="str">
        <f>RIGHT(LEFT(A12640,8),4)</f>
        <v>2081</v>
      </c>
      <c r="C12640" s="2" t="str" cm="1">
        <f t="array" ref="C12640">_xlfn.IFS(B12640="3357","IUP350",B12640="2732","IWL280",B12640="2716","VEHIS",B12640="2865","PRIUM4",B12640="2250","IWL25Helio",B12640="2723","iWL280",B12640="2966","ICT250",B12640="3328","IPP350",B12640="3355","IUP250",B12640="2081","PXV3LAN",B12640="2760","PXV33G",B12640="2865","INCONNU",B12640="","ERREUR FORMAT")</f>
        <v>PXV3LAN</v>
      </c>
      <c r="D12640" s="1" t="s">
        <v>24992</v>
      </c>
      <c r="E12640" s="2">
        <f>DATEVALUE(LEFT(RIGHT(D12640,26),20))</f>
        <v>48016</v>
      </c>
      <c r="F12640" s="15">
        <f>YEAR(E12640)</f>
        <v>2031</v>
      </c>
    </row>
    <row r="12641" spans="1:6" x14ac:dyDescent="0.25">
      <c r="A12641" s="1" t="s">
        <v>13456</v>
      </c>
      <c r="B12641" s="2" t="str">
        <f>RIGHT(LEFT(A12641,8),4)</f>
        <v>2081</v>
      </c>
      <c r="C12641" s="2" t="str" cm="1">
        <f t="array" ref="C12641">_xlfn.IFS(B12641="3357","IUP350",B12641="2732","IWL280",B12641="2716","VEHIS",B12641="2865","PRIUM4",B12641="2250","IWL25Helio",B12641="2723","iWL280",B12641="2966","ICT250",B12641="3328","IPP350",B12641="3355","IUP250",B12641="2081","PXV3LAN",B12641="2760","PXV33G",B12641="2865","INCONNU",B12641="","ERREUR FORMAT")</f>
        <v>PXV3LAN</v>
      </c>
      <c r="D12641" s="1" t="s">
        <v>24993</v>
      </c>
      <c r="E12641" s="2">
        <f>DATEVALUE(LEFT(RIGHT(D12641,26),20))</f>
        <v>47685</v>
      </c>
      <c r="F12641" s="15">
        <f>YEAR(E12641)</f>
        <v>2030</v>
      </c>
    </row>
    <row r="12642" spans="1:6" x14ac:dyDescent="0.25">
      <c r="A12642" s="1" t="s">
        <v>7017</v>
      </c>
      <c r="B12642" s="2" t="str">
        <f>RIGHT(LEFT(A12642,8),4)</f>
        <v>3328</v>
      </c>
      <c r="C12642" s="2" t="str" cm="1">
        <f t="array" ref="C12642">_xlfn.IFS(B12642="3357","IUP350",B12642="2732","IWL280",B12642="2716","VEHIS",B12642="2865","PRIUM4",B12642="2250","IWL25Helio",B12642="2723","iWL280",B12642="2966","ICT250",B12642="3328","IPP350",B12642="3355","IUP250",B12642="2081","PXV3LAN",B12642="2760","PXV33G",B12642="2865","INCONNU",B12642="","ERREUR FORMAT")</f>
        <v>IPP350</v>
      </c>
      <c r="D12642" s="1" t="s">
        <v>7018</v>
      </c>
      <c r="E12642" s="2">
        <f>DATEVALUE(LEFT(RIGHT(D12642,26),20))</f>
        <v>46393</v>
      </c>
      <c r="F12642" s="15">
        <f>YEAR(E12642)</f>
        <v>2027</v>
      </c>
    </row>
    <row r="12643" spans="1:6" x14ac:dyDescent="0.25">
      <c r="A12643" s="1" t="s">
        <v>13457</v>
      </c>
      <c r="B12643" s="2" t="str">
        <f>RIGHT(LEFT(A12643,8),4)</f>
        <v>2760</v>
      </c>
      <c r="C12643" s="2" t="str" cm="1">
        <f t="array" ref="C12643">_xlfn.IFS(B12643="3357","IUP350",B12643="2732","IWL280",B12643="2716","VEHIS",B12643="2865","PRIUM4",B12643="2250","IWL25Helio",B12643="2723","iWL280",B12643="2966","ICT250",B12643="3328","IPP350",B12643="3355","IUP250",B12643="2081","PXV3LAN",B12643="2760","PXV33G",B12643="2865","INCONNU",B12643="","ERREUR FORMAT")</f>
        <v>PXV33G</v>
      </c>
      <c r="D12643" s="1" t="s">
        <v>24994</v>
      </c>
      <c r="E12643" s="2">
        <f>DATEVALUE(LEFT(RIGHT(D12643,26),20))</f>
        <v>45695</v>
      </c>
      <c r="F12643" s="15">
        <f>YEAR(E12643)</f>
        <v>2025</v>
      </c>
    </row>
    <row r="12644" spans="1:6" x14ac:dyDescent="0.25">
      <c r="A12644" s="1" t="s">
        <v>13458</v>
      </c>
      <c r="B12644" s="2" t="str">
        <f>RIGHT(LEFT(A12644,8),4)</f>
        <v>2760</v>
      </c>
      <c r="C12644" s="2" t="str" cm="1">
        <f t="array" ref="C12644">_xlfn.IFS(B12644="3357","IUP350",B12644="2732","IWL280",B12644="2716","VEHIS",B12644="2865","PRIUM4",B12644="2250","IWL25Helio",B12644="2723","iWL280",B12644="2966","ICT250",B12644="3328","IPP350",B12644="3355","IUP250",B12644="2081","PXV3LAN",B12644="2760","PXV33G",B12644="2865","INCONNU",B12644="","ERREUR FORMAT")</f>
        <v>PXV33G</v>
      </c>
      <c r="D12644" s="1" t="s">
        <v>24995</v>
      </c>
      <c r="E12644" s="2">
        <f>DATEVALUE(LEFT(RIGHT(D12644,26),20))</f>
        <v>45853</v>
      </c>
      <c r="F12644" s="15">
        <f>YEAR(E12644)</f>
        <v>2025</v>
      </c>
    </row>
    <row r="12645" spans="1:6" x14ac:dyDescent="0.25">
      <c r="A12645" s="1" t="s">
        <v>13459</v>
      </c>
      <c r="B12645" s="2" t="str">
        <f>RIGHT(LEFT(A12645,8),4)</f>
        <v>2081</v>
      </c>
      <c r="C12645" s="2" t="str" cm="1">
        <f t="array" ref="C12645">_xlfn.IFS(B12645="3357","IUP350",B12645="2732","IWL280",B12645="2716","VEHIS",B12645="2865","PRIUM4",B12645="2250","IWL25Helio",B12645="2723","iWL280",B12645="2966","ICT250",B12645="3328","IPP350",B12645="3355","IUP250",B12645="2081","PXV3LAN",B12645="2760","PXV33G",B12645="2865","INCONNU",B12645="","ERREUR FORMAT")</f>
        <v>PXV3LAN</v>
      </c>
      <c r="D12645" s="1" t="s">
        <v>24996</v>
      </c>
      <c r="E12645" s="2">
        <f>DATEVALUE(LEFT(RIGHT(D12645,26),20))</f>
        <v>46091</v>
      </c>
      <c r="F12645" s="15">
        <f>YEAR(E12645)</f>
        <v>2026</v>
      </c>
    </row>
    <row r="12646" spans="1:6" x14ac:dyDescent="0.25">
      <c r="A12646" s="1" t="s">
        <v>7019</v>
      </c>
      <c r="B12646" s="2" t="str">
        <f>RIGHT(LEFT(A12646,8),4)</f>
        <v>2250</v>
      </c>
      <c r="C12646" s="2" t="str" cm="1">
        <f t="array" ref="C12646">_xlfn.IFS(B12646="3357","IUP350",B12646="2732","IWL280",B12646="2716","VEHIS",B12646="2865","PRIUM4",B12646="2250","IWL25Helio",B12646="2723","iWL280",B12646="2966","ICT250",B12646="3328","IPP350",B12646="3355","IUP250",B12646="2081","PXV3LAN",B12646="2760","PXV33G",B12646="2865","INCONNU",B12646="","ERREUR FORMAT")</f>
        <v>IWL25Helio</v>
      </c>
      <c r="D12646" s="1" t="s">
        <v>7020</v>
      </c>
      <c r="E12646" s="2">
        <f>DATEVALUE(LEFT(RIGHT(D12646,26),20))</f>
        <v>46693</v>
      </c>
      <c r="F12646" s="15">
        <f>YEAR(E12646)</f>
        <v>2027</v>
      </c>
    </row>
    <row r="12647" spans="1:6" x14ac:dyDescent="0.25">
      <c r="A12647" s="1" t="s">
        <v>13460</v>
      </c>
      <c r="B12647" s="2" t="str">
        <f>RIGHT(LEFT(A12647,8),4)</f>
        <v>2081</v>
      </c>
      <c r="C12647" s="2" t="str" cm="1">
        <f t="array" ref="C12647">_xlfn.IFS(B12647="3357","IUP350",B12647="2732","IWL280",B12647="2716","VEHIS",B12647="2865","PRIUM4",B12647="2250","IWL25Helio",B12647="2723","iWL280",B12647="2966","ICT250",B12647="3328","IPP350",B12647="3355","IUP250",B12647="2081","PXV3LAN",B12647="2760","PXV33G",B12647="2865","INCONNU",B12647="","ERREUR FORMAT")</f>
        <v>PXV3LAN</v>
      </c>
      <c r="D12647" s="1" t="s">
        <v>24997</v>
      </c>
      <c r="E12647" s="2">
        <f>DATEVALUE(LEFT(RIGHT(D12647,26),20))</f>
        <v>47691</v>
      </c>
      <c r="F12647" s="15">
        <f>YEAR(E12647)</f>
        <v>2030</v>
      </c>
    </row>
    <row r="12648" spans="1:6" x14ac:dyDescent="0.25">
      <c r="A12648" s="1" t="s">
        <v>13461</v>
      </c>
      <c r="B12648" s="2" t="str">
        <f>RIGHT(LEFT(A12648,8),4)</f>
        <v>2081</v>
      </c>
      <c r="C12648" s="2" t="str" cm="1">
        <f t="array" ref="C12648">_xlfn.IFS(B12648="3357","IUP350",B12648="2732","IWL280",B12648="2716","VEHIS",B12648="2865","PRIUM4",B12648="2250","IWL25Helio",B12648="2723","iWL280",B12648="2966","ICT250",B12648="3328","IPP350",B12648="3355","IUP250",B12648="2081","PXV3LAN",B12648="2760","PXV33G",B12648="2865","INCONNU",B12648="","ERREUR FORMAT")</f>
        <v>PXV3LAN</v>
      </c>
      <c r="D12648" s="1" t="s">
        <v>24998</v>
      </c>
      <c r="E12648" s="2">
        <f>DATEVALUE(LEFT(RIGHT(D12648,26),20))</f>
        <v>47130</v>
      </c>
      <c r="F12648" s="15">
        <f>YEAR(E12648)</f>
        <v>2029</v>
      </c>
    </row>
    <row r="12649" spans="1:6" x14ac:dyDescent="0.25">
      <c r="A12649" s="1" t="s">
        <v>13462</v>
      </c>
      <c r="B12649" s="2" t="str">
        <f>RIGHT(LEFT(A12649,8),4)</f>
        <v>2760</v>
      </c>
      <c r="C12649" s="2" t="str" cm="1">
        <f t="array" ref="C12649">_xlfn.IFS(B12649="3357","IUP350",B12649="2732","IWL280",B12649="2716","VEHIS",B12649="2865","PRIUM4",B12649="2250","IWL25Helio",B12649="2723","iWL280",B12649="2966","ICT250",B12649="3328","IPP350",B12649="3355","IUP250",B12649="2081","PXV3LAN",B12649="2760","PXV33G",B12649="2865","INCONNU",B12649="","ERREUR FORMAT")</f>
        <v>PXV33G</v>
      </c>
      <c r="D12649" s="1" t="s">
        <v>24999</v>
      </c>
      <c r="E12649" s="2">
        <f>DATEVALUE(LEFT(RIGHT(D12649,26),20))</f>
        <v>47888</v>
      </c>
      <c r="F12649" s="15">
        <f>YEAR(E12649)</f>
        <v>2031</v>
      </c>
    </row>
    <row r="12650" spans="1:6" x14ac:dyDescent="0.25">
      <c r="A12650" s="1" t="s">
        <v>13463</v>
      </c>
      <c r="B12650" s="2" t="str">
        <f>RIGHT(LEFT(A12650,8),4)</f>
        <v>2760</v>
      </c>
      <c r="C12650" s="2" t="str" cm="1">
        <f t="array" ref="C12650">_xlfn.IFS(B12650="3357","IUP350",B12650="2732","IWL280",B12650="2716","VEHIS",B12650="2865","PRIUM4",B12650="2250","IWL25Helio",B12650="2723","iWL280",B12650="2966","ICT250",B12650="3328","IPP350",B12650="3355","IUP250",B12650="2081","PXV3LAN",B12650="2760","PXV33G",B12650="2865","INCONNU",B12650="","ERREUR FORMAT")</f>
        <v>PXV33G</v>
      </c>
      <c r="D12650" s="1" t="s">
        <v>25000</v>
      </c>
      <c r="E12650" s="2">
        <f>DATEVALUE(LEFT(RIGHT(D12650,26),20))</f>
        <v>47398</v>
      </c>
      <c r="F12650" s="15">
        <f>YEAR(E12650)</f>
        <v>2029</v>
      </c>
    </row>
    <row r="12651" spans="1:6" x14ac:dyDescent="0.25">
      <c r="A12651" s="1" t="s">
        <v>13464</v>
      </c>
      <c r="B12651" s="2" t="str">
        <f>RIGHT(LEFT(A12651,8),4)</f>
        <v>2081</v>
      </c>
      <c r="C12651" s="2" t="str" cm="1">
        <f t="array" ref="C12651">_xlfn.IFS(B12651="3357","IUP350",B12651="2732","IWL280",B12651="2716","VEHIS",B12651="2865","PRIUM4",B12651="2250","IWL25Helio",B12651="2723","iWL280",B12651="2966","ICT250",B12651="3328","IPP350",B12651="3355","IUP250",B12651="2081","PXV3LAN",B12651="2760","PXV33G",B12651="2865","INCONNU",B12651="","ERREUR FORMAT")</f>
        <v>PXV3LAN</v>
      </c>
      <c r="D12651" s="1" t="s">
        <v>25001</v>
      </c>
      <c r="E12651" s="2">
        <f>DATEVALUE(LEFT(RIGHT(D12651,26),20))</f>
        <v>46473</v>
      </c>
      <c r="F12651" s="15">
        <f>YEAR(E12651)</f>
        <v>2027</v>
      </c>
    </row>
    <row r="12652" spans="1:6" x14ac:dyDescent="0.25">
      <c r="A12652" s="1" t="s">
        <v>13465</v>
      </c>
      <c r="B12652" s="2" t="str">
        <f>RIGHT(LEFT(A12652,8),4)</f>
        <v>2081</v>
      </c>
      <c r="C12652" s="2" t="str" cm="1">
        <f t="array" ref="C12652">_xlfn.IFS(B12652="3357","IUP350",B12652="2732","IWL280",B12652="2716","VEHIS",B12652="2865","PRIUM4",B12652="2250","IWL25Helio",B12652="2723","iWL280",B12652="2966","ICT250",B12652="3328","IPP350",B12652="3355","IUP250",B12652="2081","PXV3LAN",B12652="2760","PXV33G",B12652="2865","INCONNU",B12652="","ERREUR FORMAT")</f>
        <v>PXV3LAN</v>
      </c>
      <c r="D12652" s="1" t="s">
        <v>25002</v>
      </c>
      <c r="E12652" s="2">
        <f>DATEVALUE(LEFT(RIGHT(D12652,26),20))</f>
        <v>47762</v>
      </c>
      <c r="F12652" s="15">
        <f>YEAR(E12652)</f>
        <v>2030</v>
      </c>
    </row>
    <row r="12653" spans="1:6" x14ac:dyDescent="0.25">
      <c r="A12653" s="1" t="s">
        <v>13466</v>
      </c>
      <c r="B12653" s="2" t="str">
        <f>RIGHT(LEFT(A12653,8),4)</f>
        <v>2760</v>
      </c>
      <c r="C12653" s="2" t="str" cm="1">
        <f t="array" ref="C12653">_xlfn.IFS(B12653="3357","IUP350",B12653="2732","IWL280",B12653="2716","VEHIS",B12653="2865","PRIUM4",B12653="2250","IWL25Helio",B12653="2723","iWL280",B12653="2966","ICT250",B12653="3328","IPP350",B12653="3355","IUP250",B12653="2081","PXV3LAN",B12653="2760","PXV33G",B12653="2865","INCONNU",B12653="","ERREUR FORMAT")</f>
        <v>PXV33G</v>
      </c>
      <c r="D12653" s="1" t="s">
        <v>25003</v>
      </c>
      <c r="E12653" s="2">
        <f>DATEVALUE(LEFT(RIGHT(D12653,26),20))</f>
        <v>45695</v>
      </c>
      <c r="F12653" s="15">
        <f>YEAR(E12653)</f>
        <v>2025</v>
      </c>
    </row>
    <row r="12654" spans="1:6" x14ac:dyDescent="0.25">
      <c r="A12654" s="1" t="s">
        <v>7013</v>
      </c>
      <c r="B12654" s="2" t="str">
        <f>RIGHT(LEFT(A12654,8),4)</f>
        <v>3328</v>
      </c>
      <c r="C12654" s="2" t="str" cm="1">
        <f t="array" ref="C12654">_xlfn.IFS(B12654="3357","IUP350",B12654="2732","IWL280",B12654="2716","VEHIS",B12654="2865","PRIUM4",B12654="2250","IWL25Helio",B12654="2723","iWL280",B12654="2966","ICT250",B12654="3328","IPP350",B12654="3355","IUP250",B12654="2081","PXV3LAN",B12654="2760","PXV33G",B12654="2865","INCONNU",B12654="","ERREUR FORMAT")</f>
        <v>IPP350</v>
      </c>
      <c r="D12654" s="1" t="s">
        <v>7014</v>
      </c>
      <c r="E12654" s="2">
        <f>DATEVALUE(LEFT(RIGHT(D12654,26),20))</f>
        <v>46392</v>
      </c>
      <c r="F12654" s="15">
        <f>YEAR(E12654)</f>
        <v>2027</v>
      </c>
    </row>
    <row r="12655" spans="1:6" x14ac:dyDescent="0.25">
      <c r="A12655" s="1" t="s">
        <v>7009</v>
      </c>
      <c r="B12655" s="2" t="str">
        <f>RIGHT(LEFT(A12655,8),4)</f>
        <v>3328</v>
      </c>
      <c r="C12655" s="2" t="str" cm="1">
        <f t="array" ref="C12655">_xlfn.IFS(B12655="3357","IUP350",B12655="2732","IWL280",B12655="2716","VEHIS",B12655="2865","PRIUM4",B12655="2250","IWL25Helio",B12655="2723","iWL280",B12655="2966","ICT250",B12655="3328","IPP350",B12655="3355","IUP250",B12655="2081","PXV3LAN",B12655="2760","PXV33G",B12655="2865","INCONNU",B12655="","ERREUR FORMAT")</f>
        <v>IPP350</v>
      </c>
      <c r="D12655" s="1" t="s">
        <v>7010</v>
      </c>
      <c r="E12655" s="2">
        <f>DATEVALUE(LEFT(RIGHT(D12655,26),20))</f>
        <v>46599</v>
      </c>
      <c r="F12655" s="15">
        <f>YEAR(E12655)</f>
        <v>2027</v>
      </c>
    </row>
    <row r="12656" spans="1:6" x14ac:dyDescent="0.25">
      <c r="A12656" s="1" t="s">
        <v>13467</v>
      </c>
      <c r="B12656" s="2" t="str">
        <f>RIGHT(LEFT(A12656,8),4)</f>
        <v>2081</v>
      </c>
      <c r="C12656" s="2" t="str" cm="1">
        <f t="array" ref="C12656">_xlfn.IFS(B12656="3357","IUP350",B12656="2732","IWL280",B12656="2716","VEHIS",B12656="2865","PRIUM4",B12656="2250","IWL25Helio",B12656="2723","iWL280",B12656="2966","ICT250",B12656="3328","IPP350",B12656="3355","IUP250",B12656="2081","PXV3LAN",B12656="2760","PXV33G",B12656="2865","INCONNU",B12656="","ERREUR FORMAT")</f>
        <v>PXV3LAN</v>
      </c>
      <c r="D12656" s="1" t="s">
        <v>25004</v>
      </c>
      <c r="E12656" s="2">
        <f>DATEVALUE(LEFT(RIGHT(D12656,26),20))</f>
        <v>47710</v>
      </c>
      <c r="F12656" s="15">
        <f>YEAR(E12656)</f>
        <v>2030</v>
      </c>
    </row>
    <row r="12657" spans="1:6" x14ac:dyDescent="0.25">
      <c r="A12657" s="1" t="s">
        <v>13468</v>
      </c>
      <c r="B12657" s="2" t="str">
        <f>RIGHT(LEFT(A12657,8),4)</f>
        <v>2081</v>
      </c>
      <c r="C12657" s="2" t="str" cm="1">
        <f t="array" ref="C12657">_xlfn.IFS(B12657="3357","IUP350",B12657="2732","IWL280",B12657="2716","VEHIS",B12657="2865","PRIUM4",B12657="2250","IWL25Helio",B12657="2723","iWL280",B12657="2966","ICT250",B12657="3328","IPP350",B12657="3355","IUP250",B12657="2081","PXV3LAN",B12657="2760","PXV33G",B12657="2865","INCONNU",B12657="","ERREUR FORMAT")</f>
        <v>PXV3LAN</v>
      </c>
      <c r="D12657" s="1" t="s">
        <v>25005</v>
      </c>
      <c r="E12657" s="2">
        <f>DATEVALUE(LEFT(RIGHT(D12657,26),20))</f>
        <v>46771</v>
      </c>
      <c r="F12657" s="15">
        <f>YEAR(E12657)</f>
        <v>2028</v>
      </c>
    </row>
    <row r="12658" spans="1:6" x14ac:dyDescent="0.25">
      <c r="A12658" s="1" t="s">
        <v>13469</v>
      </c>
      <c r="B12658" s="2" t="str">
        <f>RIGHT(LEFT(A12658,8),4)</f>
        <v>2081</v>
      </c>
      <c r="C12658" s="2" t="str" cm="1">
        <f t="array" ref="C12658">_xlfn.IFS(B12658="3357","IUP350",B12658="2732","IWL280",B12658="2716","VEHIS",B12658="2865","PRIUM4",B12658="2250","IWL25Helio",B12658="2723","iWL280",B12658="2966","ICT250",B12658="3328","IPP350",B12658="3355","IUP250",B12658="2081","PXV3LAN",B12658="2760","PXV33G",B12658="2865","INCONNU",B12658="","ERREUR FORMAT")</f>
        <v>PXV3LAN</v>
      </c>
      <c r="D12658" s="1" t="s">
        <v>25006</v>
      </c>
      <c r="E12658" s="2">
        <f>DATEVALUE(LEFT(RIGHT(D12658,26),20))</f>
        <v>46781</v>
      </c>
      <c r="F12658" s="15">
        <f>YEAR(E12658)</f>
        <v>2028</v>
      </c>
    </row>
    <row r="12659" spans="1:6" x14ac:dyDescent="0.25">
      <c r="A12659" s="1" t="s">
        <v>13470</v>
      </c>
      <c r="B12659" s="2" t="str">
        <f>RIGHT(LEFT(A12659,8),4)</f>
        <v>2081</v>
      </c>
      <c r="C12659" s="2" t="str" cm="1">
        <f t="array" ref="C12659">_xlfn.IFS(B12659="3357","IUP350",B12659="2732","IWL280",B12659="2716","VEHIS",B12659="2865","PRIUM4",B12659="2250","IWL25Helio",B12659="2723","iWL280",B12659="2966","ICT250",B12659="3328","IPP350",B12659="3355","IUP250",B12659="2081","PXV3LAN",B12659="2760","PXV33G",B12659="2865","INCONNU",B12659="","ERREUR FORMAT")</f>
        <v>PXV3LAN</v>
      </c>
      <c r="D12659" s="1" t="s">
        <v>25007</v>
      </c>
      <c r="E12659" s="2">
        <f>DATEVALUE(LEFT(RIGHT(D12659,26),20))</f>
        <v>47126</v>
      </c>
      <c r="F12659" s="15">
        <f>YEAR(E12659)</f>
        <v>2029</v>
      </c>
    </row>
    <row r="12660" spans="1:6" x14ac:dyDescent="0.25">
      <c r="A12660" s="1" t="s">
        <v>13471</v>
      </c>
      <c r="B12660" s="2" t="str">
        <f>RIGHT(LEFT(A12660,8),4)</f>
        <v>2760</v>
      </c>
      <c r="C12660" s="2" t="str" cm="1">
        <f t="array" ref="C12660">_xlfn.IFS(B12660="3357","IUP350",B12660="2732","IWL280",B12660="2716","VEHIS",B12660="2865","PRIUM4",B12660="2250","IWL25Helio",B12660="2723","iWL280",B12660="2966","ICT250",B12660="3328","IPP350",B12660="3355","IUP250",B12660="2081","PXV3LAN",B12660="2760","PXV33G",B12660="2865","INCONNU",B12660="","ERREUR FORMAT")</f>
        <v>PXV33G</v>
      </c>
      <c r="D12660" s="1" t="s">
        <v>25008</v>
      </c>
      <c r="E12660" s="2">
        <f>DATEVALUE(LEFT(RIGHT(D12660,26),20))</f>
        <v>47632</v>
      </c>
      <c r="F12660" s="15">
        <f>YEAR(E12660)</f>
        <v>2030</v>
      </c>
    </row>
    <row r="12661" spans="1:6" x14ac:dyDescent="0.25">
      <c r="A12661" s="1" t="s">
        <v>13472</v>
      </c>
      <c r="B12661" s="2" t="str">
        <f>RIGHT(LEFT(A12661,8),4)</f>
        <v>2081</v>
      </c>
      <c r="C12661" s="2" t="str" cm="1">
        <f t="array" ref="C12661">_xlfn.IFS(B12661="3357","IUP350",B12661="2732","IWL280",B12661="2716","VEHIS",B12661="2865","PRIUM4",B12661="2250","IWL25Helio",B12661="2723","iWL280",B12661="2966","ICT250",B12661="3328","IPP350",B12661="3355","IUP250",B12661="2081","PXV3LAN",B12661="2760","PXV33G",B12661="2865","INCONNU",B12661="","ERREUR FORMAT")</f>
        <v>PXV3LAN</v>
      </c>
      <c r="D12661" s="1" t="s">
        <v>25009</v>
      </c>
      <c r="E12661" s="2">
        <f>DATEVALUE(LEFT(RIGHT(D12661,26),20))</f>
        <v>46469</v>
      </c>
      <c r="F12661" s="15">
        <f>YEAR(E12661)</f>
        <v>2027</v>
      </c>
    </row>
    <row r="12662" spans="1:6" x14ac:dyDescent="0.25">
      <c r="A12662" s="1" t="s">
        <v>13473</v>
      </c>
      <c r="B12662" s="2" t="str">
        <f>RIGHT(LEFT(A12662,8),4)</f>
        <v>2081</v>
      </c>
      <c r="C12662" s="2" t="str" cm="1">
        <f t="array" ref="C12662">_xlfn.IFS(B12662="3357","IUP350",B12662="2732","IWL280",B12662="2716","VEHIS",B12662="2865","PRIUM4",B12662="2250","IWL25Helio",B12662="2723","iWL280",B12662="2966","ICT250",B12662="3328","IPP350",B12662="3355","IUP250",B12662="2081","PXV3LAN",B12662="2760","PXV33G",B12662="2865","INCONNU",B12662="","ERREUR FORMAT")</f>
        <v>PXV3LAN</v>
      </c>
      <c r="D12662" s="1" t="s">
        <v>25010</v>
      </c>
      <c r="E12662" s="2">
        <f>DATEVALUE(LEFT(RIGHT(D12662,26),20))</f>
        <v>46069</v>
      </c>
      <c r="F12662" s="15">
        <f>YEAR(E12662)</f>
        <v>2026</v>
      </c>
    </row>
    <row r="12663" spans="1:6" x14ac:dyDescent="0.25">
      <c r="A12663" s="1" t="s">
        <v>13474</v>
      </c>
      <c r="B12663" s="2" t="str">
        <f>RIGHT(LEFT(A12663,8),4)</f>
        <v>2081</v>
      </c>
      <c r="C12663" s="2" t="str" cm="1">
        <f t="array" ref="C12663">_xlfn.IFS(B12663="3357","IUP350",B12663="2732","IWL280",B12663="2716","VEHIS",B12663="2865","PRIUM4",B12663="2250","IWL25Helio",B12663="2723","iWL280",B12663="2966","ICT250",B12663="3328","IPP350",B12663="3355","IUP250",B12663="2081","PXV3LAN",B12663="2760","PXV33G",B12663="2865","INCONNU",B12663="","ERREUR FORMAT")</f>
        <v>PXV3LAN</v>
      </c>
      <c r="D12663" s="1" t="s">
        <v>25011</v>
      </c>
      <c r="E12663" s="2">
        <f>DATEVALUE(LEFT(RIGHT(D12663,26),20))</f>
        <v>47426</v>
      </c>
      <c r="F12663" s="15">
        <f>YEAR(E12663)</f>
        <v>2029</v>
      </c>
    </row>
    <row r="12664" spans="1:6" x14ac:dyDescent="0.25">
      <c r="A12664" s="1" t="s">
        <v>13475</v>
      </c>
      <c r="B12664" s="2" t="str">
        <f>RIGHT(LEFT(A12664,8),4)</f>
        <v>2081</v>
      </c>
      <c r="C12664" s="2" t="str" cm="1">
        <f t="array" ref="C12664">_xlfn.IFS(B12664="3357","IUP350",B12664="2732","IWL280",B12664="2716","VEHIS",B12664="2865","PRIUM4",B12664="2250","IWL25Helio",B12664="2723","iWL280",B12664="2966","ICT250",B12664="3328","IPP350",B12664="3355","IUP250",B12664="2081","PXV3LAN",B12664="2760","PXV33G",B12664="2865","INCONNU",B12664="","ERREUR FORMAT")</f>
        <v>PXV3LAN</v>
      </c>
      <c r="D12664" s="1" t="s">
        <v>25012</v>
      </c>
      <c r="E12664" s="2">
        <f>DATEVALUE(LEFT(RIGHT(D12664,26),20))</f>
        <v>46179</v>
      </c>
      <c r="F12664" s="15">
        <f>YEAR(E12664)</f>
        <v>2026</v>
      </c>
    </row>
    <row r="12665" spans="1:6" x14ac:dyDescent="0.25">
      <c r="A12665" s="1" t="s">
        <v>13476</v>
      </c>
      <c r="B12665" s="2" t="str">
        <f>RIGHT(LEFT(A12665,8),4)</f>
        <v>2760</v>
      </c>
      <c r="C12665" s="2" t="str" cm="1">
        <f t="array" ref="C12665">_xlfn.IFS(B12665="3357","IUP350",B12665="2732","IWL280",B12665="2716","VEHIS",B12665="2865","PRIUM4",B12665="2250","IWL25Helio",B12665="2723","iWL280",B12665="2966","ICT250",B12665="3328","IPP350",B12665="3355","IUP250",B12665="2081","PXV3LAN",B12665="2760","PXV33G",B12665="2865","INCONNU",B12665="","ERREUR FORMAT")</f>
        <v>PXV33G</v>
      </c>
      <c r="D12665" s="1" t="s">
        <v>25013</v>
      </c>
      <c r="E12665" s="2">
        <f>DATEVALUE(LEFT(RIGHT(D12665,26),20))</f>
        <v>47649</v>
      </c>
      <c r="F12665" s="15">
        <f>YEAR(E12665)</f>
        <v>2030</v>
      </c>
    </row>
    <row r="12666" spans="1:6" x14ac:dyDescent="0.25">
      <c r="A12666" s="1" t="s">
        <v>13477</v>
      </c>
      <c r="B12666" s="2" t="str">
        <f>RIGHT(LEFT(A12666,8),4)</f>
        <v>2081</v>
      </c>
      <c r="C12666" s="2" t="str" cm="1">
        <f t="array" ref="C12666">_xlfn.IFS(B12666="3357","IUP350",B12666="2732","IWL280",B12666="2716","VEHIS",B12666="2865","PRIUM4",B12666="2250","IWL25Helio",B12666="2723","iWL280",B12666="2966","ICT250",B12666="3328","IPP350",B12666="3355","IUP250",B12666="2081","PXV3LAN",B12666="2760","PXV33G",B12666="2865","INCONNU",B12666="","ERREUR FORMAT")</f>
        <v>PXV3LAN</v>
      </c>
      <c r="D12666" s="1" t="s">
        <v>25014</v>
      </c>
      <c r="E12666" s="2">
        <f>DATEVALUE(LEFT(RIGHT(D12666,26),20))</f>
        <v>47762</v>
      </c>
      <c r="F12666" s="15">
        <f>YEAR(E12666)</f>
        <v>2030</v>
      </c>
    </row>
    <row r="12667" spans="1:6" x14ac:dyDescent="0.25">
      <c r="A12667" s="1" t="s">
        <v>13478</v>
      </c>
      <c r="B12667" s="2" t="str">
        <f>RIGHT(LEFT(A12667,8),4)</f>
        <v>2081</v>
      </c>
      <c r="C12667" s="2" t="str" cm="1">
        <f t="array" ref="C12667">_xlfn.IFS(B12667="3357","IUP350",B12667="2732","IWL280",B12667="2716","VEHIS",B12667="2865","PRIUM4",B12667="2250","IWL25Helio",B12667="2723","iWL280",B12667="2966","ICT250",B12667="3328","IPP350",B12667="3355","IUP250",B12667="2081","PXV3LAN",B12667="2760","PXV33G",B12667="2865","INCONNU",B12667="","ERREUR FORMAT")</f>
        <v>PXV3LAN</v>
      </c>
      <c r="D12667" s="1" t="s">
        <v>25015</v>
      </c>
      <c r="E12667" s="2">
        <f>DATEVALUE(LEFT(RIGHT(D12667,26),20))</f>
        <v>46154</v>
      </c>
      <c r="F12667" s="15">
        <f>YEAR(E12667)</f>
        <v>2026</v>
      </c>
    </row>
    <row r="12668" spans="1:6" x14ac:dyDescent="0.25">
      <c r="A12668" s="1" t="s">
        <v>13479</v>
      </c>
      <c r="B12668" s="2" t="str">
        <f>RIGHT(LEFT(A12668,8),4)</f>
        <v>2081</v>
      </c>
      <c r="C12668" s="2" t="str" cm="1">
        <f t="array" ref="C12668">_xlfn.IFS(B12668="3357","IUP350",B12668="2732","IWL280",B12668="2716","VEHIS",B12668="2865","PRIUM4",B12668="2250","IWL25Helio",B12668="2723","iWL280",B12668="2966","ICT250",B12668="3328","IPP350",B12668="3355","IUP250",B12668="2081","PXV3LAN",B12668="2760","PXV33G",B12668="2865","INCONNU",B12668="","ERREUR FORMAT")</f>
        <v>PXV3LAN</v>
      </c>
      <c r="D12668" s="1" t="s">
        <v>25016</v>
      </c>
      <c r="E12668" s="2">
        <f>DATEVALUE(LEFT(RIGHT(D12668,26),20))</f>
        <v>48016</v>
      </c>
      <c r="F12668" s="15">
        <f>YEAR(E12668)</f>
        <v>2031</v>
      </c>
    </row>
    <row r="12669" spans="1:6" x14ac:dyDescent="0.25">
      <c r="A12669" s="1" t="s">
        <v>13480</v>
      </c>
      <c r="B12669" s="2" t="str">
        <f>RIGHT(LEFT(A12669,8),4)</f>
        <v>2760</v>
      </c>
      <c r="C12669" s="2" t="str" cm="1">
        <f t="array" ref="C12669">_xlfn.IFS(B12669="3357","IUP350",B12669="2732","IWL280",B12669="2716","VEHIS",B12669="2865","PRIUM4",B12669="2250","IWL25Helio",B12669="2723","iWL280",B12669="2966","ICT250",B12669="3328","IPP350",B12669="3355","IUP250",B12669="2081","PXV3LAN",B12669="2760","PXV33G",B12669="2865","INCONNU",B12669="","ERREUR FORMAT")</f>
        <v>PXV33G</v>
      </c>
      <c r="D12669" s="1" t="s">
        <v>25017</v>
      </c>
      <c r="E12669" s="2">
        <f>DATEVALUE(LEFT(RIGHT(D12669,26),20))</f>
        <v>47402</v>
      </c>
      <c r="F12669" s="15">
        <f>YEAR(E12669)</f>
        <v>2029</v>
      </c>
    </row>
    <row r="12670" spans="1:6" x14ac:dyDescent="0.25">
      <c r="A12670" s="1" t="s">
        <v>13481</v>
      </c>
      <c r="B12670" s="2" t="str">
        <f>RIGHT(LEFT(A12670,8),4)</f>
        <v>2081</v>
      </c>
      <c r="C12670" s="2" t="str" cm="1">
        <f t="array" ref="C12670">_xlfn.IFS(B12670="3357","IUP350",B12670="2732","IWL280",B12670="2716","VEHIS",B12670="2865","PRIUM4",B12670="2250","IWL25Helio",B12670="2723","iWL280",B12670="2966","ICT250",B12670="3328","IPP350",B12670="3355","IUP250",B12670="2081","PXV3LAN",B12670="2760","PXV33G",B12670="2865","INCONNU",B12670="","ERREUR FORMAT")</f>
        <v>PXV3LAN</v>
      </c>
      <c r="D12670" s="1" t="s">
        <v>25018</v>
      </c>
      <c r="E12670" s="2">
        <f>DATEVALUE(LEFT(RIGHT(D12670,26),20))</f>
        <v>47316</v>
      </c>
      <c r="F12670" s="15">
        <f>YEAR(E12670)</f>
        <v>2029</v>
      </c>
    </row>
    <row r="12671" spans="1:6" x14ac:dyDescent="0.25">
      <c r="A12671" s="1" t="s">
        <v>7025</v>
      </c>
      <c r="B12671" s="2" t="str">
        <f>RIGHT(LEFT(A12671,8),4)</f>
        <v>3328</v>
      </c>
      <c r="C12671" s="2" t="str" cm="1">
        <f t="array" ref="C12671">_xlfn.IFS(B12671="3357","IUP350",B12671="2732","IWL280",B12671="2716","VEHIS",B12671="2865","PRIUM4",B12671="2250","IWL25Helio",B12671="2723","iWL280",B12671="2966","ICT250",B12671="3328","IPP350",B12671="3355","IUP250",B12671="2081","PXV3LAN",B12671="2760","PXV33G",B12671="2865","INCONNU",B12671="","ERREUR FORMAT")</f>
        <v>IPP350</v>
      </c>
      <c r="D12671" s="1" t="s">
        <v>7026</v>
      </c>
      <c r="E12671" s="2">
        <f>DATEVALUE(LEFT(RIGHT(D12671,26),20))</f>
        <v>46393</v>
      </c>
      <c r="F12671" s="15">
        <f>YEAR(E12671)</f>
        <v>2027</v>
      </c>
    </row>
    <row r="12672" spans="1:6" x14ac:dyDescent="0.25">
      <c r="A12672" s="1" t="s">
        <v>13482</v>
      </c>
      <c r="B12672" s="2" t="str">
        <f>RIGHT(LEFT(A12672,8),4)</f>
        <v>2081</v>
      </c>
      <c r="C12672" s="2" t="str" cm="1">
        <f t="array" ref="C12672">_xlfn.IFS(B12672="3357","IUP350",B12672="2732","IWL280",B12672="2716","VEHIS",B12672="2865","PRIUM4",B12672="2250","IWL25Helio",B12672="2723","iWL280",B12672="2966","ICT250",B12672="3328","IPP350",B12672="3355","IUP250",B12672="2081","PXV3LAN",B12672="2760","PXV33G",B12672="2865","INCONNU",B12672="","ERREUR FORMAT")</f>
        <v>PXV3LAN</v>
      </c>
      <c r="D12672" s="1" t="s">
        <v>25019</v>
      </c>
      <c r="E12672" s="2">
        <f>DATEVALUE(LEFT(RIGHT(D12672,26),20))</f>
        <v>46772</v>
      </c>
      <c r="F12672" s="15">
        <f>YEAR(E12672)</f>
        <v>2028</v>
      </c>
    </row>
    <row r="12673" spans="1:6" x14ac:dyDescent="0.25">
      <c r="A12673" s="1" t="s">
        <v>7031</v>
      </c>
      <c r="B12673" s="2" t="str">
        <f>RIGHT(LEFT(A12673,8),4)</f>
        <v>3328</v>
      </c>
      <c r="C12673" s="2" t="str" cm="1">
        <f t="array" ref="C12673">_xlfn.IFS(B12673="3357","IUP350",B12673="2732","IWL280",B12673="2716","VEHIS",B12673="2865","PRIUM4",B12673="2250","IWL25Helio",B12673="2723","iWL280",B12673="2966","ICT250",B12673="3328","IPP350",B12673="3355","IUP250",B12673="2081","PXV3LAN",B12673="2760","PXV33G",B12673="2865","INCONNU",B12673="","ERREUR FORMAT")</f>
        <v>IPP350</v>
      </c>
      <c r="D12673" s="1" t="s">
        <v>7032</v>
      </c>
      <c r="E12673" s="2">
        <f>DATEVALUE(LEFT(RIGHT(D12673,26),20))</f>
        <v>46790</v>
      </c>
      <c r="F12673" s="15">
        <f>YEAR(E12673)</f>
        <v>2028</v>
      </c>
    </row>
    <row r="12674" spans="1:6" x14ac:dyDescent="0.25">
      <c r="A12674" s="1" t="s">
        <v>7035</v>
      </c>
      <c r="B12674" s="2" t="str">
        <f>RIGHT(LEFT(A12674,8),4)</f>
        <v>3357</v>
      </c>
      <c r="C12674" s="2" t="str" cm="1">
        <f t="array" ref="C12674">_xlfn.IFS(B12674="3357","IUP350",B12674="2732","IWL280",B12674="2716","VEHIS",B12674="2865","PRIUM4",B12674="2250","IWL25Helio",B12674="2723","iWL280",B12674="2966","ICT250",B12674="3328","IPP350",B12674="3355","IUP250",B12674="2081","PXV3LAN",B12674="2760","PXV33G",B12674="2865","INCONNU",B12674="","ERREUR FORMAT")</f>
        <v>IUP350</v>
      </c>
      <c r="D12674" s="1" t="s">
        <v>7036</v>
      </c>
      <c r="E12674" s="2">
        <f>DATEVALUE(LEFT(RIGHT(D12674,26),20))</f>
        <v>47112</v>
      </c>
      <c r="F12674" s="15">
        <f>YEAR(E12674)</f>
        <v>2028</v>
      </c>
    </row>
    <row r="12675" spans="1:6" x14ac:dyDescent="0.25">
      <c r="A12675" s="1" t="s">
        <v>13483</v>
      </c>
      <c r="B12675" s="2" t="str">
        <f>RIGHT(LEFT(A12675,8),4)</f>
        <v>2081</v>
      </c>
      <c r="C12675" s="2" t="str" cm="1">
        <f t="array" ref="C12675">_xlfn.IFS(B12675="3357","IUP350",B12675="2732","IWL280",B12675="2716","VEHIS",B12675="2865","PRIUM4",B12675="2250","IWL25Helio",B12675="2723","iWL280",B12675="2966","ICT250",B12675="3328","IPP350",B12675="3355","IUP250",B12675="2081","PXV3LAN",B12675="2760","PXV33G",B12675="2865","INCONNU",B12675="","ERREUR FORMAT")</f>
        <v>PXV3LAN</v>
      </c>
      <c r="D12675" s="1" t="s">
        <v>25020</v>
      </c>
      <c r="E12675" s="2">
        <f>DATEVALUE(LEFT(RIGHT(D12675,26),20))</f>
        <v>46473</v>
      </c>
      <c r="F12675" s="15">
        <f>YEAR(E12675)</f>
        <v>2027</v>
      </c>
    </row>
    <row r="12676" spans="1:6" x14ac:dyDescent="0.25">
      <c r="A12676" s="1" t="s">
        <v>13484</v>
      </c>
      <c r="B12676" s="2" t="str">
        <f>RIGHT(LEFT(A12676,8),4)</f>
        <v>2081</v>
      </c>
      <c r="C12676" s="2" t="str" cm="1">
        <f t="array" ref="C12676">_xlfn.IFS(B12676="3357","IUP350",B12676="2732","IWL280",B12676="2716","VEHIS",B12676="2865","PRIUM4",B12676="2250","IWL25Helio",B12676="2723","iWL280",B12676="2966","ICT250",B12676="3328","IPP350",B12676="3355","IUP250",B12676="2081","PXV3LAN",B12676="2760","PXV33G",B12676="2865","INCONNU",B12676="","ERREUR FORMAT")</f>
        <v>PXV3LAN</v>
      </c>
      <c r="D12676" s="1" t="s">
        <v>25021</v>
      </c>
      <c r="E12676" s="2">
        <f>DATEVALUE(LEFT(RIGHT(D12676,26),20))</f>
        <v>47316</v>
      </c>
      <c r="F12676" s="15">
        <f>YEAR(E12676)</f>
        <v>2029</v>
      </c>
    </row>
    <row r="12677" spans="1:6" x14ac:dyDescent="0.25">
      <c r="A12677" s="1" t="s">
        <v>7033</v>
      </c>
      <c r="B12677" s="2" t="str">
        <f>RIGHT(LEFT(A12677,8),4)</f>
        <v>3328</v>
      </c>
      <c r="C12677" s="2" t="str" cm="1">
        <f t="array" ref="C12677">_xlfn.IFS(B12677="3357","IUP350",B12677="2732","IWL280",B12677="2716","VEHIS",B12677="2865","PRIUM4",B12677="2250","IWL25Helio",B12677="2723","iWL280",B12677="2966","ICT250",B12677="3328","IPP350",B12677="3355","IUP250",B12677="2081","PXV3LAN",B12677="2760","PXV33G",B12677="2865","INCONNU",B12677="","ERREUR FORMAT")</f>
        <v>IPP350</v>
      </c>
      <c r="D12677" s="1" t="s">
        <v>7034</v>
      </c>
      <c r="E12677" s="2">
        <f>DATEVALUE(LEFT(RIGHT(D12677,26),20))</f>
        <v>46207</v>
      </c>
      <c r="F12677" s="15">
        <f>YEAR(E12677)</f>
        <v>2026</v>
      </c>
    </row>
    <row r="12678" spans="1:6" x14ac:dyDescent="0.25">
      <c r="A12678" s="1" t="s">
        <v>13485</v>
      </c>
      <c r="B12678" s="2" t="str">
        <f>RIGHT(LEFT(A12678,8),4)</f>
        <v>2081</v>
      </c>
      <c r="C12678" s="2" t="str" cm="1">
        <f t="array" ref="C12678">_xlfn.IFS(B12678="3357","IUP350",B12678="2732","IWL280",B12678="2716","VEHIS",B12678="2865","PRIUM4",B12678="2250","IWL25Helio",B12678="2723","iWL280",B12678="2966","ICT250",B12678="3328","IPP350",B12678="3355","IUP250",B12678="2081","PXV3LAN",B12678="2760","PXV33G",B12678="2865","INCONNU",B12678="","ERREUR FORMAT")</f>
        <v>PXV3LAN</v>
      </c>
      <c r="D12678" s="1" t="s">
        <v>25022</v>
      </c>
      <c r="E12678" s="2">
        <f>DATEVALUE(LEFT(RIGHT(D12678,26),20))</f>
        <v>47126</v>
      </c>
      <c r="F12678" s="15">
        <f>YEAR(E12678)</f>
        <v>2029</v>
      </c>
    </row>
    <row r="12679" spans="1:6" x14ac:dyDescent="0.25">
      <c r="A12679" s="1" t="s">
        <v>7021</v>
      </c>
      <c r="B12679" s="2" t="str">
        <f>RIGHT(LEFT(A12679,8),4)</f>
        <v>3328</v>
      </c>
      <c r="C12679" s="2" t="str" cm="1">
        <f t="array" ref="C12679">_xlfn.IFS(B12679="3357","IUP350",B12679="2732","IWL280",B12679="2716","VEHIS",B12679="2865","PRIUM4",B12679="2250","IWL25Helio",B12679="2723","iWL280",B12679="2966","ICT250",B12679="3328","IPP350",B12679="3355","IUP250",B12679="2081","PXV3LAN",B12679="2760","PXV33G",B12679="2865","INCONNU",B12679="","ERREUR FORMAT")</f>
        <v>IPP350</v>
      </c>
      <c r="D12679" s="1" t="s">
        <v>7022</v>
      </c>
      <c r="E12679" s="2">
        <f>DATEVALUE(LEFT(RIGHT(D12679,26),20))</f>
        <v>46749</v>
      </c>
      <c r="F12679" s="15">
        <f>YEAR(E12679)</f>
        <v>2027</v>
      </c>
    </row>
    <row r="12680" spans="1:6" x14ac:dyDescent="0.25">
      <c r="A12680" s="1" t="s">
        <v>13486</v>
      </c>
      <c r="B12680" s="2" t="str">
        <f>RIGHT(LEFT(A12680,8),4)</f>
        <v>2081</v>
      </c>
      <c r="C12680" s="2" t="str" cm="1">
        <f t="array" ref="C12680">_xlfn.IFS(B12680="3357","IUP350",B12680="2732","IWL280",B12680="2716","VEHIS",B12680="2865","PRIUM4",B12680="2250","IWL25Helio",B12680="2723","iWL280",B12680="2966","ICT250",B12680="3328","IPP350",B12680="3355","IUP250",B12680="2081","PXV3LAN",B12680="2760","PXV33G",B12680="2865","INCONNU",B12680="","ERREUR FORMAT")</f>
        <v>PXV3LAN</v>
      </c>
      <c r="D12680" s="1" t="s">
        <v>25023</v>
      </c>
      <c r="E12680" s="2">
        <f>DATEVALUE(LEFT(RIGHT(D12680,26),20))</f>
        <v>45740</v>
      </c>
      <c r="F12680" s="15">
        <f>YEAR(E12680)</f>
        <v>2025</v>
      </c>
    </row>
    <row r="12681" spans="1:6" x14ac:dyDescent="0.25">
      <c r="A12681" s="1" t="s">
        <v>13487</v>
      </c>
      <c r="B12681" s="2" t="str">
        <f>RIGHT(LEFT(A12681,8),4)</f>
        <v>2081</v>
      </c>
      <c r="C12681" s="2" t="str" cm="1">
        <f t="array" ref="C12681">_xlfn.IFS(B12681="3357","IUP350",B12681="2732","IWL280",B12681="2716","VEHIS",B12681="2865","PRIUM4",B12681="2250","IWL25Helio",B12681="2723","iWL280",B12681="2966","ICT250",B12681="3328","IPP350",B12681="3355","IUP250",B12681="2081","PXV3LAN",B12681="2760","PXV33G",B12681="2865","INCONNU",B12681="","ERREUR FORMAT")</f>
        <v>PXV3LAN</v>
      </c>
      <c r="D12681" s="1" t="s">
        <v>25024</v>
      </c>
      <c r="E12681" s="2">
        <f>DATEVALUE(LEFT(RIGHT(D12681,26),20))</f>
        <v>45677</v>
      </c>
      <c r="F12681" s="15">
        <f>YEAR(E12681)</f>
        <v>2025</v>
      </c>
    </row>
    <row r="12682" spans="1:6" x14ac:dyDescent="0.25">
      <c r="A12682" s="1" t="s">
        <v>7023</v>
      </c>
      <c r="B12682" s="2" t="str">
        <f>RIGHT(LEFT(A12682,8),4)</f>
        <v>3328</v>
      </c>
      <c r="C12682" s="2" t="str" cm="1">
        <f t="array" ref="C12682">_xlfn.IFS(B12682="3357","IUP350",B12682="2732","IWL280",B12682="2716","VEHIS",B12682="2865","PRIUM4",B12682="2250","IWL25Helio",B12682="2723","iWL280",B12682="2966","ICT250",B12682="3328","IPP350",B12682="3355","IUP250",B12682="2081","PXV3LAN",B12682="2760","PXV33G",B12682="2865","INCONNU",B12682="","ERREUR FORMAT")</f>
        <v>IPP350</v>
      </c>
      <c r="D12682" s="1" t="s">
        <v>7024</v>
      </c>
      <c r="E12682" s="2">
        <f>DATEVALUE(LEFT(RIGHT(D12682,26),20))</f>
        <v>46789</v>
      </c>
      <c r="F12682" s="15">
        <f>YEAR(E12682)</f>
        <v>2028</v>
      </c>
    </row>
    <row r="12683" spans="1:6" x14ac:dyDescent="0.25">
      <c r="A12683" s="1" t="s">
        <v>13488</v>
      </c>
      <c r="B12683" s="2" t="str">
        <f>RIGHT(LEFT(A12683,8),4)</f>
        <v>2081</v>
      </c>
      <c r="C12683" s="2" t="str" cm="1">
        <f t="array" ref="C12683">_xlfn.IFS(B12683="3357","IUP350",B12683="2732","IWL280",B12683="2716","VEHIS",B12683="2865","PRIUM4",B12683="2250","IWL25Helio",B12683="2723","iWL280",B12683="2966","ICT250",B12683="3328","IPP350",B12683="3355","IUP250",B12683="2081","PXV3LAN",B12683="2760","PXV33G",B12683="2865","INCONNU",B12683="","ERREUR FORMAT")</f>
        <v>PXV3LAN</v>
      </c>
      <c r="D12683" s="1" t="s">
        <v>25025</v>
      </c>
      <c r="E12683" s="2">
        <f>DATEVALUE(LEFT(RIGHT(D12683,26),20))</f>
        <v>45715</v>
      </c>
      <c r="F12683" s="15">
        <f>YEAR(E12683)</f>
        <v>2025</v>
      </c>
    </row>
    <row r="12684" spans="1:6" x14ac:dyDescent="0.25">
      <c r="A12684" s="1" t="s">
        <v>13489</v>
      </c>
      <c r="B12684" s="2" t="str">
        <f>RIGHT(LEFT(A12684,8),4)</f>
        <v>2081</v>
      </c>
      <c r="C12684" s="2" t="str" cm="1">
        <f t="array" ref="C12684">_xlfn.IFS(B12684="3357","IUP350",B12684="2732","IWL280",B12684="2716","VEHIS",B12684="2865","PRIUM4",B12684="2250","IWL25Helio",B12684="2723","iWL280",B12684="2966","ICT250",B12684="3328","IPP350",B12684="3355","IUP250",B12684="2081","PXV3LAN",B12684="2760","PXV33G",B12684="2865","INCONNU",B12684="","ERREUR FORMAT")</f>
        <v>PXV3LAN</v>
      </c>
      <c r="D12684" s="1" t="s">
        <v>25026</v>
      </c>
      <c r="E12684" s="2">
        <f>DATEVALUE(LEFT(RIGHT(D12684,26),20))</f>
        <v>47776</v>
      </c>
      <c r="F12684" s="15">
        <f>YEAR(E12684)</f>
        <v>2030</v>
      </c>
    </row>
    <row r="12685" spans="1:6" x14ac:dyDescent="0.25">
      <c r="A12685" s="1" t="s">
        <v>13490</v>
      </c>
      <c r="B12685" s="2" t="str">
        <f>RIGHT(LEFT(A12685,8),4)</f>
        <v>2081</v>
      </c>
      <c r="C12685" s="2" t="str" cm="1">
        <f t="array" ref="C12685">_xlfn.IFS(B12685="3357","IUP350",B12685="2732","IWL280",B12685="2716","VEHIS",B12685="2865","PRIUM4",B12685="2250","IWL25Helio",B12685="2723","iWL280",B12685="2966","ICT250",B12685="3328","IPP350",B12685="3355","IUP250",B12685="2081","PXV3LAN",B12685="2760","PXV33G",B12685="2865","INCONNU",B12685="","ERREUR FORMAT")</f>
        <v>PXV3LAN</v>
      </c>
      <c r="D12685" s="1" t="s">
        <v>25027</v>
      </c>
      <c r="E12685" s="2">
        <f>DATEVALUE(LEFT(RIGHT(D12685,26),20))</f>
        <v>45744</v>
      </c>
      <c r="F12685" s="15">
        <f>YEAR(E12685)</f>
        <v>2025</v>
      </c>
    </row>
    <row r="12686" spans="1:6" x14ac:dyDescent="0.25">
      <c r="A12686" s="1" t="s">
        <v>13491</v>
      </c>
      <c r="B12686" s="2" t="str">
        <f>RIGHT(LEFT(A12686,8),4)</f>
        <v>2760</v>
      </c>
      <c r="C12686" s="2" t="str" cm="1">
        <f t="array" ref="C12686">_xlfn.IFS(B12686="3357","IUP350",B12686="2732","IWL280",B12686="2716","VEHIS",B12686="2865","PRIUM4",B12686="2250","IWL25Helio",B12686="2723","iWL280",B12686="2966","ICT250",B12686="3328","IPP350",B12686="3355","IUP250",B12686="2081","PXV3LAN",B12686="2760","PXV33G",B12686="2865","INCONNU",B12686="","ERREUR FORMAT")</f>
        <v>PXV33G</v>
      </c>
      <c r="D12686" s="1" t="s">
        <v>25028</v>
      </c>
      <c r="E12686" s="2">
        <f>DATEVALUE(LEFT(RIGHT(D12686,26),20))</f>
        <v>47637</v>
      </c>
      <c r="F12686" s="15">
        <f>YEAR(E12686)</f>
        <v>2030</v>
      </c>
    </row>
    <row r="12687" spans="1:6" x14ac:dyDescent="0.25">
      <c r="A12687" s="1" t="s">
        <v>13492</v>
      </c>
      <c r="B12687" s="2" t="str">
        <f>RIGHT(LEFT(A12687,8),4)</f>
        <v>2081</v>
      </c>
      <c r="C12687" s="2" t="str" cm="1">
        <f t="array" ref="C12687">_xlfn.IFS(B12687="3357","IUP350",B12687="2732","IWL280",B12687="2716","VEHIS",B12687="2865","PRIUM4",B12687="2250","IWL25Helio",B12687="2723","iWL280",B12687="2966","ICT250",B12687="3328","IPP350",B12687="3355","IUP250",B12687="2081","PXV3LAN",B12687="2760","PXV33G",B12687="2865","INCONNU",B12687="","ERREUR FORMAT")</f>
        <v>PXV3LAN</v>
      </c>
      <c r="D12687" s="1" t="s">
        <v>25029</v>
      </c>
      <c r="E12687" s="2">
        <f>DATEVALUE(LEFT(RIGHT(D12687,26),20))</f>
        <v>47316</v>
      </c>
      <c r="F12687" s="15">
        <f>YEAR(E12687)</f>
        <v>2029</v>
      </c>
    </row>
    <row r="12688" spans="1:6" x14ac:dyDescent="0.25">
      <c r="A12688" s="1" t="s">
        <v>7027</v>
      </c>
      <c r="B12688" s="2" t="str">
        <f>RIGHT(LEFT(A12688,8),4)</f>
        <v>2723</v>
      </c>
      <c r="C12688" s="2" t="str" cm="1">
        <f t="array" ref="C12688">_xlfn.IFS(B12688="3357","IUP350",B12688="2732","IWL280",B12688="2716","VEHIS",B12688="2865","PRIUM4",B12688="2250","IWL25Helio",B12688="2723","iWL280",B12688="2966","ICT250",B12688="3328","IPP350",B12688="3355","IUP250",B12688="2081","PXV3LAN",B12688="2760","PXV33G",B12688="2865","INCONNU",B12688="","ERREUR FORMAT")</f>
        <v>iWL280</v>
      </c>
      <c r="D12688" s="1" t="s">
        <v>7028</v>
      </c>
      <c r="E12688" s="2">
        <f>DATEVALUE(LEFT(RIGHT(D12688,26),20))</f>
        <v>47923</v>
      </c>
      <c r="F12688" s="15">
        <f>YEAR(E12688)</f>
        <v>2031</v>
      </c>
    </row>
    <row r="12689" spans="1:6" x14ac:dyDescent="0.25">
      <c r="A12689" s="1" t="s">
        <v>13493</v>
      </c>
      <c r="B12689" s="2" t="str">
        <f>RIGHT(LEFT(A12689,8),4)</f>
        <v>2760</v>
      </c>
      <c r="C12689" s="2" t="str" cm="1">
        <f t="array" ref="C12689">_xlfn.IFS(B12689="3357","IUP350",B12689="2732","IWL280",B12689="2716","VEHIS",B12689="2865","PRIUM4",B12689="2250","IWL25Helio",B12689="2723","iWL280",B12689="2966","ICT250",B12689="3328","IPP350",B12689="3355","IUP250",B12689="2081","PXV3LAN",B12689="2760","PXV33G",B12689="2865","INCONNU",B12689="","ERREUR FORMAT")</f>
        <v>PXV33G</v>
      </c>
      <c r="D12689" s="1" t="s">
        <v>25030</v>
      </c>
      <c r="E12689" s="2">
        <f>DATEVALUE(LEFT(RIGHT(D12689,26),20))</f>
        <v>47402</v>
      </c>
      <c r="F12689" s="15">
        <f>YEAR(E12689)</f>
        <v>2029</v>
      </c>
    </row>
    <row r="12690" spans="1:6" x14ac:dyDescent="0.25">
      <c r="A12690" s="1" t="s">
        <v>13494</v>
      </c>
      <c r="B12690" s="2" t="str">
        <f>RIGHT(LEFT(A12690,8),4)</f>
        <v>2081</v>
      </c>
      <c r="C12690" s="2" t="str" cm="1">
        <f t="array" ref="C12690">_xlfn.IFS(B12690="3357","IUP350",B12690="2732","IWL280",B12690="2716","VEHIS",B12690="2865","PRIUM4",B12690="2250","IWL25Helio",B12690="2723","iWL280",B12690="2966","ICT250",B12690="3328","IPP350",B12690="3355","IUP250",B12690="2081","PXV3LAN",B12690="2760","PXV33G",B12690="2865","INCONNU",B12690="","ERREUR FORMAT")</f>
        <v>PXV3LAN</v>
      </c>
      <c r="D12690" s="1" t="s">
        <v>25031</v>
      </c>
      <c r="E12690" s="2">
        <f>DATEVALUE(LEFT(RIGHT(D12690,26),20))</f>
        <v>47438</v>
      </c>
      <c r="F12690" s="15">
        <f>YEAR(E12690)</f>
        <v>2029</v>
      </c>
    </row>
    <row r="12691" spans="1:6" x14ac:dyDescent="0.25">
      <c r="A12691" s="1" t="s">
        <v>7037</v>
      </c>
      <c r="B12691" s="2" t="str">
        <f>RIGHT(LEFT(A12691,8),4)</f>
        <v>3357</v>
      </c>
      <c r="C12691" s="2" t="str" cm="1">
        <f t="array" ref="C12691">_xlfn.IFS(B12691="3357","IUP350",B12691="2732","IWL280",B12691="2716","VEHIS",B12691="2865","PRIUM4",B12691="2250","IWL25Helio",B12691="2723","iWL280",B12691="2966","ICT250",B12691="3328","IPP350",B12691="3355","IUP250",B12691="2081","PXV3LAN",B12691="2760","PXV33G",B12691="2865","INCONNU",B12691="","ERREUR FORMAT")</f>
        <v>IUP350</v>
      </c>
      <c r="D12691" s="1" t="s">
        <v>7038</v>
      </c>
      <c r="E12691" s="2">
        <f>DATEVALUE(LEFT(RIGHT(D12691,26),20))</f>
        <v>47296</v>
      </c>
      <c r="F12691" s="15">
        <f>YEAR(E12691)</f>
        <v>2029</v>
      </c>
    </row>
    <row r="12692" spans="1:6" x14ac:dyDescent="0.25">
      <c r="A12692" s="1" t="s">
        <v>13495</v>
      </c>
      <c r="B12692" s="2" t="str">
        <f>RIGHT(LEFT(A12692,8),4)</f>
        <v>2081</v>
      </c>
      <c r="C12692" s="2" t="str" cm="1">
        <f t="array" ref="C12692">_xlfn.IFS(B12692="3357","IUP350",B12692="2732","IWL280",B12692="2716","VEHIS",B12692="2865","PRIUM4",B12692="2250","IWL25Helio",B12692="2723","iWL280",B12692="2966","ICT250",B12692="3328","IPP350",B12692="3355","IUP250",B12692="2081","PXV3LAN",B12692="2760","PXV33G",B12692="2865","INCONNU",B12692="","ERREUR FORMAT")</f>
        <v>PXV3LAN</v>
      </c>
      <c r="D12692" s="1" t="s">
        <v>25032</v>
      </c>
      <c r="E12692" s="2">
        <f>DATEVALUE(LEFT(RIGHT(D12692,26),20))</f>
        <v>47415</v>
      </c>
      <c r="F12692" s="15">
        <f>YEAR(E12692)</f>
        <v>2029</v>
      </c>
    </row>
    <row r="12693" spans="1:6" x14ac:dyDescent="0.25">
      <c r="A12693" s="1" t="s">
        <v>13496</v>
      </c>
      <c r="B12693" s="2" t="str">
        <f>RIGHT(LEFT(A12693,8),4)</f>
        <v>2081</v>
      </c>
      <c r="C12693" s="2" t="str" cm="1">
        <f t="array" ref="C12693">_xlfn.IFS(B12693="3357","IUP350",B12693="2732","IWL280",B12693="2716","VEHIS",B12693="2865","PRIUM4",B12693="2250","IWL25Helio",B12693="2723","iWL280",B12693="2966","ICT250",B12693="3328","IPP350",B12693="3355","IUP250",B12693="2081","PXV3LAN",B12693="2760","PXV33G",B12693="2865","INCONNU",B12693="","ERREUR FORMAT")</f>
        <v>PXV3LAN</v>
      </c>
      <c r="D12693" s="1" t="s">
        <v>25033</v>
      </c>
      <c r="E12693" s="2">
        <f>DATEVALUE(LEFT(RIGHT(D12693,26),20))</f>
        <v>45716</v>
      </c>
      <c r="F12693" s="15">
        <f>YEAR(E12693)</f>
        <v>2025</v>
      </c>
    </row>
    <row r="12694" spans="1:6" x14ac:dyDescent="0.25">
      <c r="A12694" s="1" t="s">
        <v>13497</v>
      </c>
      <c r="B12694" s="2" t="str">
        <f>RIGHT(LEFT(A12694,8),4)</f>
        <v>2081</v>
      </c>
      <c r="C12694" s="2" t="str" cm="1">
        <f t="array" ref="C12694">_xlfn.IFS(B12694="3357","IUP350",B12694="2732","IWL280",B12694="2716","VEHIS",B12694="2865","PRIUM4",B12694="2250","IWL25Helio",B12694="2723","iWL280",B12694="2966","ICT250",B12694="3328","IPP350",B12694="3355","IUP250",B12694="2081","PXV3LAN",B12694="2760","PXV33G",B12694="2865","INCONNU",B12694="","ERREUR FORMAT")</f>
        <v>PXV3LAN</v>
      </c>
      <c r="D12694" s="1" t="s">
        <v>25034</v>
      </c>
      <c r="E12694" s="2">
        <f>DATEVALUE(LEFT(RIGHT(D12694,26),20))</f>
        <v>46106</v>
      </c>
      <c r="F12694" s="15">
        <f>YEAR(E12694)</f>
        <v>2026</v>
      </c>
    </row>
    <row r="12695" spans="1:6" x14ac:dyDescent="0.25">
      <c r="A12695" s="1" t="s">
        <v>16</v>
      </c>
      <c r="B12695" s="2" t="str">
        <f>RIGHT(LEFT(A12695,8),4)</f>
        <v>2966</v>
      </c>
      <c r="C12695" s="2" t="str" cm="1">
        <f t="array" ref="C12695">_xlfn.IFS(B12695="3357","IUP350",B12695="2732","IWL280",B12695="2716","VEHIS",B12695="2865","PRIUM4",B12695="2250","IWL25Helio",B12695="2723","iWL280",B12695="2966","ICT250",B12695="3328","IPP350",B12695="3355","IUP250",B12695="2081","PXV3LAN",B12695="2760","PXV33G",B12695="2865","INCONNU",B12695="","ERREUR FORMAT")</f>
        <v>ICT250</v>
      </c>
      <c r="D12695" s="1" t="s">
        <v>17</v>
      </c>
      <c r="E12695" s="2">
        <f>DATEVALUE(LEFT(RIGHT(D12695,26),20))</f>
        <v>46861</v>
      </c>
      <c r="F12695" s="15">
        <f>YEAR(E12695)</f>
        <v>2028</v>
      </c>
    </row>
    <row r="12696" spans="1:6" x14ac:dyDescent="0.25">
      <c r="A12696" s="1" t="s">
        <v>7047</v>
      </c>
      <c r="B12696" s="2" t="str">
        <f>RIGHT(LEFT(A12696,8),4)</f>
        <v>3328</v>
      </c>
      <c r="C12696" s="2" t="str" cm="1">
        <f t="array" ref="C12696">_xlfn.IFS(B12696="3357","IUP350",B12696="2732","IWL280",B12696="2716","VEHIS",B12696="2865","PRIUM4",B12696="2250","IWL25Helio",B12696="2723","iWL280",B12696="2966","ICT250",B12696="3328","IPP350",B12696="3355","IUP250",B12696="2081","PXV3LAN",B12696="2760","PXV33G",B12696="2865","INCONNU",B12696="","ERREUR FORMAT")</f>
        <v>IPP350</v>
      </c>
      <c r="D12696" s="1" t="s">
        <v>7048</v>
      </c>
      <c r="E12696" s="2">
        <f>DATEVALUE(LEFT(RIGHT(D12696,26),20))</f>
        <v>46749</v>
      </c>
      <c r="F12696" s="15">
        <f>YEAR(E12696)</f>
        <v>2027</v>
      </c>
    </row>
    <row r="12697" spans="1:6" x14ac:dyDescent="0.25">
      <c r="A12697" s="1" t="s">
        <v>7053</v>
      </c>
      <c r="B12697" s="2" t="str">
        <f>RIGHT(LEFT(A12697,8),4)</f>
        <v>2250</v>
      </c>
      <c r="C12697" s="2" t="str" cm="1">
        <f t="array" ref="C12697">_xlfn.IFS(B12697="3357","IUP350",B12697="2732","IWL280",B12697="2716","VEHIS",B12697="2865","PRIUM4",B12697="2250","IWL25Helio",B12697="2723","iWL280",B12697="2966","ICT250",B12697="3328","IPP350",B12697="3355","IUP250",B12697="2081","PXV3LAN",B12697="2760","PXV33G",B12697="2865","INCONNU",B12697="","ERREUR FORMAT")</f>
        <v>IWL25Helio</v>
      </c>
      <c r="D12697" s="1" t="s">
        <v>7054</v>
      </c>
      <c r="E12697" s="2">
        <f>DATEVALUE(LEFT(RIGHT(D12697,26),20))</f>
        <v>46726</v>
      </c>
      <c r="F12697" s="15">
        <f>YEAR(E12697)</f>
        <v>2027</v>
      </c>
    </row>
    <row r="12698" spans="1:6" x14ac:dyDescent="0.25">
      <c r="A12698" s="1" t="s">
        <v>13498</v>
      </c>
      <c r="B12698" s="2" t="str">
        <f>RIGHT(LEFT(A12698,8),4)</f>
        <v>2081</v>
      </c>
      <c r="C12698" s="2" t="str" cm="1">
        <f t="array" ref="C12698">_xlfn.IFS(B12698="3357","IUP350",B12698="2732","IWL280",B12698="2716","VEHIS",B12698="2865","PRIUM4",B12698="2250","IWL25Helio",B12698="2723","iWL280",B12698="2966","ICT250",B12698="3328","IPP350",B12698="3355","IUP250",B12698="2081","PXV3LAN",B12698="2760","PXV33G",B12698="2865","INCONNU",B12698="","ERREUR FORMAT")</f>
        <v>PXV3LAN</v>
      </c>
      <c r="D12698" s="1" t="s">
        <v>25035</v>
      </c>
      <c r="E12698" s="2">
        <f>DATEVALUE(LEFT(RIGHT(D12698,26),20))</f>
        <v>45667</v>
      </c>
      <c r="F12698" s="15">
        <f>YEAR(E12698)</f>
        <v>2025</v>
      </c>
    </row>
    <row r="12699" spans="1:6" x14ac:dyDescent="0.25">
      <c r="A12699" s="1" t="s">
        <v>13499</v>
      </c>
      <c r="B12699" s="2" t="str">
        <f>RIGHT(LEFT(A12699,8),4)</f>
        <v>2760</v>
      </c>
      <c r="C12699" s="2" t="str" cm="1">
        <f t="array" ref="C12699">_xlfn.IFS(B12699="3357","IUP350",B12699="2732","IWL280",B12699="2716","VEHIS",B12699="2865","PRIUM4",B12699="2250","IWL25Helio",B12699="2723","iWL280",B12699="2966","ICT250",B12699="3328","IPP350",B12699="3355","IUP250",B12699="2081","PXV3LAN",B12699="2760","PXV33G",B12699="2865","INCONNU",B12699="","ERREUR FORMAT")</f>
        <v>PXV33G</v>
      </c>
      <c r="D12699" s="1" t="s">
        <v>25036</v>
      </c>
      <c r="E12699" s="2">
        <f>DATEVALUE(LEFT(RIGHT(D12699,26),20))</f>
        <v>45639</v>
      </c>
      <c r="F12699" s="15">
        <f>YEAR(E12699)</f>
        <v>2024</v>
      </c>
    </row>
    <row r="12700" spans="1:6" x14ac:dyDescent="0.25">
      <c r="A12700" s="1" t="s">
        <v>13500</v>
      </c>
      <c r="B12700" s="2" t="str">
        <f>RIGHT(LEFT(A12700,8),4)</f>
        <v>2760</v>
      </c>
      <c r="C12700" s="2" t="str" cm="1">
        <f t="array" ref="C12700">_xlfn.IFS(B12700="3357","IUP350",B12700="2732","IWL280",B12700="2716","VEHIS",B12700="2865","PRIUM4",B12700="2250","IWL25Helio",B12700="2723","iWL280",B12700="2966","ICT250",B12700="3328","IPP350",B12700="3355","IUP250",B12700="2081","PXV3LAN",B12700="2760","PXV33G",B12700="2865","INCONNU",B12700="","ERREUR FORMAT")</f>
        <v>PXV33G</v>
      </c>
      <c r="D12700" s="1" t="s">
        <v>25037</v>
      </c>
      <c r="E12700" s="2">
        <f>DATEVALUE(LEFT(RIGHT(D12700,26),20))</f>
        <v>47646</v>
      </c>
      <c r="F12700" s="15">
        <f>YEAR(E12700)</f>
        <v>2030</v>
      </c>
    </row>
    <row r="12701" spans="1:6" x14ac:dyDescent="0.25">
      <c r="A12701" s="1" t="s">
        <v>7051</v>
      </c>
      <c r="B12701" s="2" t="str">
        <f>RIGHT(LEFT(A12701,8),4)</f>
        <v>3357</v>
      </c>
      <c r="C12701" s="2" t="str" cm="1">
        <f t="array" ref="C12701">_xlfn.IFS(B12701="3357","IUP350",B12701="2732","IWL280",B12701="2716","VEHIS",B12701="2865","PRIUM4",B12701="2250","IWL25Helio",B12701="2723","iWL280",B12701="2966","ICT250",B12701="3328","IPP350",B12701="3355","IUP250",B12701="2081","PXV3LAN",B12701="2760","PXV33G",B12701="2865","INCONNU",B12701="","ERREUR FORMAT")</f>
        <v>IUP350</v>
      </c>
      <c r="D12701" s="1" t="s">
        <v>7052</v>
      </c>
      <c r="E12701" s="2">
        <f>DATEVALUE(LEFT(RIGHT(D12701,26),20))</f>
        <v>47112</v>
      </c>
      <c r="F12701" s="15">
        <f>YEAR(E12701)</f>
        <v>2028</v>
      </c>
    </row>
    <row r="12702" spans="1:6" x14ac:dyDescent="0.25">
      <c r="A12702" s="1" t="s">
        <v>7049</v>
      </c>
      <c r="B12702" s="2" t="str">
        <f>RIGHT(LEFT(A12702,8),4)</f>
        <v>3328</v>
      </c>
      <c r="C12702" s="2" t="str" cm="1">
        <f t="array" ref="C12702">_xlfn.IFS(B12702="3357","IUP350",B12702="2732","IWL280",B12702="2716","VEHIS",B12702="2865","PRIUM4",B12702="2250","IWL25Helio",B12702="2723","iWL280",B12702="2966","ICT250",B12702="3328","IPP350",B12702="3355","IUP250",B12702="2081","PXV3LAN",B12702="2760","PXV33G",B12702="2865","INCONNU",B12702="","ERREUR FORMAT")</f>
        <v>IPP350</v>
      </c>
      <c r="D12702" s="1" t="s">
        <v>7050</v>
      </c>
      <c r="E12702" s="2">
        <f>DATEVALUE(LEFT(RIGHT(D12702,26),20))</f>
        <v>46749</v>
      </c>
      <c r="F12702" s="15">
        <f>YEAR(E12702)</f>
        <v>2027</v>
      </c>
    </row>
    <row r="12703" spans="1:6" x14ac:dyDescent="0.25">
      <c r="A12703" s="1" t="s">
        <v>13501</v>
      </c>
      <c r="B12703" s="2" t="str">
        <f>RIGHT(LEFT(A12703,8),4)</f>
        <v>2081</v>
      </c>
      <c r="C12703" s="2" t="str" cm="1">
        <f t="array" ref="C12703">_xlfn.IFS(B12703="3357","IUP350",B12703="2732","IWL280",B12703="2716","VEHIS",B12703="2865","PRIUM4",B12703="2250","IWL25Helio",B12703="2723","iWL280",B12703="2966","ICT250",B12703="3328","IPP350",B12703="3355","IUP250",B12703="2081","PXV3LAN",B12703="2760","PXV33G",B12703="2865","INCONNU",B12703="","ERREUR FORMAT")</f>
        <v>PXV3LAN</v>
      </c>
      <c r="D12703" s="1" t="s">
        <v>25038</v>
      </c>
      <c r="E12703" s="2">
        <f>DATEVALUE(LEFT(RIGHT(D12703,26),20))</f>
        <v>47450</v>
      </c>
      <c r="F12703" s="15">
        <f>YEAR(E12703)</f>
        <v>2029</v>
      </c>
    </row>
    <row r="12704" spans="1:6" x14ac:dyDescent="0.25">
      <c r="A12704" s="1" t="s">
        <v>13502</v>
      </c>
      <c r="B12704" s="2" t="str">
        <f>RIGHT(LEFT(A12704,8),4)</f>
        <v>2081</v>
      </c>
      <c r="C12704" s="2" t="str" cm="1">
        <f t="array" ref="C12704">_xlfn.IFS(B12704="3357","IUP350",B12704="2732","IWL280",B12704="2716","VEHIS",B12704="2865","PRIUM4",B12704="2250","IWL25Helio",B12704="2723","iWL280",B12704="2966","ICT250",B12704="3328","IPP350",B12704="3355","IUP250",B12704="2081","PXV3LAN",B12704="2760","PXV33G",B12704="2865","INCONNU",B12704="","ERREUR FORMAT")</f>
        <v>PXV3LAN</v>
      </c>
      <c r="D12704" s="1" t="s">
        <v>25039</v>
      </c>
      <c r="E12704" s="2">
        <f>DATEVALUE(LEFT(RIGHT(D12704,26),20))</f>
        <v>47438</v>
      </c>
      <c r="F12704" s="15">
        <f>YEAR(E12704)</f>
        <v>2029</v>
      </c>
    </row>
    <row r="12705" spans="1:6" x14ac:dyDescent="0.25">
      <c r="A12705" s="1" t="s">
        <v>7045</v>
      </c>
      <c r="B12705" s="2" t="str">
        <f>RIGHT(LEFT(A12705,8),4)</f>
        <v>3328</v>
      </c>
      <c r="C12705" s="2" t="str" cm="1">
        <f t="array" ref="C12705">_xlfn.IFS(B12705="3357","IUP350",B12705="2732","IWL280",B12705="2716","VEHIS",B12705="2865","PRIUM4",B12705="2250","IWL25Helio",B12705="2723","iWL280",B12705="2966","ICT250",B12705="3328","IPP350",B12705="3355","IUP250",B12705="2081","PXV3LAN",B12705="2760","PXV33G",B12705="2865","INCONNU",B12705="","ERREUR FORMAT")</f>
        <v>IPP350</v>
      </c>
      <c r="D12705" s="1" t="s">
        <v>7046</v>
      </c>
      <c r="E12705" s="2">
        <f>DATEVALUE(LEFT(RIGHT(D12705,26),20))</f>
        <v>46790</v>
      </c>
      <c r="F12705" s="15">
        <f>YEAR(E12705)</f>
        <v>2028</v>
      </c>
    </row>
    <row r="12706" spans="1:6" x14ac:dyDescent="0.25">
      <c r="A12706" s="1" t="s">
        <v>13503</v>
      </c>
      <c r="B12706" s="2" t="str">
        <f>RIGHT(LEFT(A12706,8),4)</f>
        <v>2760</v>
      </c>
      <c r="C12706" s="2" t="str" cm="1">
        <f t="array" ref="C12706">_xlfn.IFS(B12706="3357","IUP350",B12706="2732","IWL280",B12706="2716","VEHIS",B12706="2865","PRIUM4",B12706="2250","IWL25Helio",B12706="2723","iWL280",B12706="2966","ICT250",B12706="3328","IPP350",B12706="3355","IUP250",B12706="2081","PXV3LAN",B12706="2760","PXV33G",B12706="2865","INCONNU",B12706="","ERREUR FORMAT")</f>
        <v>PXV33G</v>
      </c>
      <c r="D12706" s="1" t="s">
        <v>25040</v>
      </c>
      <c r="E12706" s="2">
        <f>DATEVALUE(LEFT(RIGHT(D12706,26),20))</f>
        <v>47647</v>
      </c>
      <c r="F12706" s="15">
        <f>YEAR(E12706)</f>
        <v>2030</v>
      </c>
    </row>
    <row r="12707" spans="1:6" x14ac:dyDescent="0.25">
      <c r="A12707" s="1" t="s">
        <v>13504</v>
      </c>
      <c r="B12707" s="2" t="str">
        <f>RIGHT(LEFT(A12707,8),4)</f>
        <v>2081</v>
      </c>
      <c r="C12707" s="2" t="str" cm="1">
        <f t="array" ref="C12707">_xlfn.IFS(B12707="3357","IUP350",B12707="2732","IWL280",B12707="2716","VEHIS",B12707="2865","PRIUM4",B12707="2250","IWL25Helio",B12707="2723","iWL280",B12707="2966","ICT250",B12707="3328","IPP350",B12707="3355","IUP250",B12707="2081","PXV3LAN",B12707="2760","PXV33G",B12707="2865","INCONNU",B12707="","ERREUR FORMAT")</f>
        <v>PXV3LAN</v>
      </c>
      <c r="D12707" s="1" t="s">
        <v>25041</v>
      </c>
      <c r="E12707" s="2">
        <f>DATEVALUE(LEFT(RIGHT(D12707,26),20))</f>
        <v>46581</v>
      </c>
      <c r="F12707" s="15">
        <f>YEAR(E12707)</f>
        <v>2027</v>
      </c>
    </row>
    <row r="12708" spans="1:6" x14ac:dyDescent="0.25">
      <c r="A12708" s="1" t="s">
        <v>13505</v>
      </c>
      <c r="B12708" s="2" t="str">
        <f>RIGHT(LEFT(A12708,8),4)</f>
        <v>2081</v>
      </c>
      <c r="C12708" s="2" t="str" cm="1">
        <f t="array" ref="C12708">_xlfn.IFS(B12708="3357","IUP350",B12708="2732","IWL280",B12708="2716","VEHIS",B12708="2865","PRIUM4",B12708="2250","IWL25Helio",B12708="2723","iWL280",B12708="2966","ICT250",B12708="3328","IPP350",B12708="3355","IUP250",B12708="2081","PXV3LAN",B12708="2760","PXV33G",B12708="2865","INCONNU",B12708="","ERREUR FORMAT")</f>
        <v>PXV3LAN</v>
      </c>
      <c r="D12708" s="1" t="s">
        <v>25042</v>
      </c>
      <c r="E12708" s="2">
        <f>DATEVALUE(LEFT(RIGHT(D12708,26),20))</f>
        <v>47130</v>
      </c>
      <c r="F12708" s="15">
        <f>YEAR(E12708)</f>
        <v>2029</v>
      </c>
    </row>
    <row r="12709" spans="1:6" x14ac:dyDescent="0.25">
      <c r="A12709" s="1" t="s">
        <v>13506</v>
      </c>
      <c r="B12709" s="2" t="str">
        <f>RIGHT(LEFT(A12709,8),4)</f>
        <v>2081</v>
      </c>
      <c r="C12709" s="2" t="str" cm="1">
        <f t="array" ref="C12709">_xlfn.IFS(B12709="3357","IUP350",B12709="2732","IWL280",B12709="2716","VEHIS",B12709="2865","PRIUM4",B12709="2250","IWL25Helio",B12709="2723","iWL280",B12709="2966","ICT250",B12709="3328","IPP350",B12709="3355","IUP250",B12709="2081","PXV3LAN",B12709="2760","PXV33G",B12709="2865","INCONNU",B12709="","ERREUR FORMAT")</f>
        <v>PXV3LAN</v>
      </c>
      <c r="D12709" s="1" t="s">
        <v>25043</v>
      </c>
      <c r="E12709" s="2">
        <f>DATEVALUE(LEFT(RIGHT(D12709,26),20))</f>
        <v>46091</v>
      </c>
      <c r="F12709" s="15">
        <f>YEAR(E12709)</f>
        <v>2026</v>
      </c>
    </row>
    <row r="12710" spans="1:6" x14ac:dyDescent="0.25">
      <c r="A12710" s="1" t="s">
        <v>7039</v>
      </c>
      <c r="B12710" s="2" t="str">
        <f>RIGHT(LEFT(A12710,8),4)</f>
        <v>3357</v>
      </c>
      <c r="C12710" s="2" t="str" cm="1">
        <f t="array" ref="C12710">_xlfn.IFS(B12710="3357","IUP350",B12710="2732","IWL280",B12710="2716","VEHIS",B12710="2865","PRIUM4",B12710="2250","IWL25Helio",B12710="2723","iWL280",B12710="2966","ICT250",B12710="3328","IPP350",B12710="3355","IUP250",B12710="2081","PXV3LAN",B12710="2760","PXV33G",B12710="2865","INCONNU",B12710="","ERREUR FORMAT")</f>
        <v>IUP350</v>
      </c>
      <c r="D12710" s="1" t="s">
        <v>7040</v>
      </c>
      <c r="E12710" s="2">
        <f>DATEVALUE(LEFT(RIGHT(D12710,26),20))</f>
        <v>47926</v>
      </c>
      <c r="F12710" s="15">
        <f>YEAR(E12710)</f>
        <v>2031</v>
      </c>
    </row>
    <row r="12711" spans="1:6" x14ac:dyDescent="0.25">
      <c r="A12711" s="1" t="s">
        <v>13507</v>
      </c>
      <c r="B12711" s="2" t="str">
        <f>RIGHT(LEFT(A12711,8),4)</f>
        <v>2081</v>
      </c>
      <c r="C12711" s="2" t="str" cm="1">
        <f t="array" ref="C12711">_xlfn.IFS(B12711="3357","IUP350",B12711="2732","IWL280",B12711="2716","VEHIS",B12711="2865","PRIUM4",B12711="2250","IWL25Helio",B12711="2723","iWL280",B12711="2966","ICT250",B12711="3328","IPP350",B12711="3355","IUP250",B12711="2081","PXV3LAN",B12711="2760","PXV33G",B12711="2865","INCONNU",B12711="","ERREUR FORMAT")</f>
        <v>PXV3LAN</v>
      </c>
      <c r="D12711" s="1" t="s">
        <v>25044</v>
      </c>
      <c r="E12711" s="2">
        <f>DATEVALUE(LEFT(RIGHT(D12711,26),20))</f>
        <v>47769</v>
      </c>
      <c r="F12711" s="15">
        <f>YEAR(E12711)</f>
        <v>2030</v>
      </c>
    </row>
    <row r="12712" spans="1:6" x14ac:dyDescent="0.25">
      <c r="A12712" s="1" t="s">
        <v>13508</v>
      </c>
      <c r="B12712" s="2" t="str">
        <f>RIGHT(LEFT(A12712,8),4)</f>
        <v>2081</v>
      </c>
      <c r="C12712" s="2" t="str" cm="1">
        <f t="array" ref="C12712">_xlfn.IFS(B12712="3357","IUP350",B12712="2732","IWL280",B12712="2716","VEHIS",B12712="2865","PRIUM4",B12712="2250","IWL25Helio",B12712="2723","iWL280",B12712="2966","ICT250",B12712="3328","IPP350",B12712="3355","IUP250",B12712="2081","PXV3LAN",B12712="2760","PXV33G",B12712="2865","INCONNU",B12712="","ERREUR FORMAT")</f>
        <v>PXV3LAN</v>
      </c>
      <c r="D12712" s="1" t="s">
        <v>25045</v>
      </c>
      <c r="E12712" s="2">
        <f>DATEVALUE(LEFT(RIGHT(D12712,26),20))</f>
        <v>46836</v>
      </c>
      <c r="F12712" s="15">
        <f>YEAR(E12712)</f>
        <v>2028</v>
      </c>
    </row>
    <row r="12713" spans="1:6" x14ac:dyDescent="0.25">
      <c r="A12713" s="1" t="s">
        <v>13509</v>
      </c>
      <c r="B12713" s="2" t="str">
        <f>RIGHT(LEFT(A12713,8),4)</f>
        <v>2760</v>
      </c>
      <c r="C12713" s="2" t="str" cm="1">
        <f t="array" ref="C12713">_xlfn.IFS(B12713="3357","IUP350",B12713="2732","IWL280",B12713="2716","VEHIS",B12713="2865","PRIUM4",B12713="2250","IWL25Helio",B12713="2723","iWL280",B12713="2966","ICT250",B12713="3328","IPP350",B12713="3355","IUP250",B12713="2081","PXV3LAN",B12713="2760","PXV33G",B12713="2865","INCONNU",B12713="","ERREUR FORMAT")</f>
        <v>PXV33G</v>
      </c>
      <c r="D12713" s="1" t="s">
        <v>25046</v>
      </c>
      <c r="E12713" s="2">
        <f>DATEVALUE(LEFT(RIGHT(D12713,26),20))</f>
        <v>47647</v>
      </c>
      <c r="F12713" s="15">
        <f>YEAR(E12713)</f>
        <v>2030</v>
      </c>
    </row>
    <row r="12714" spans="1:6" x14ac:dyDescent="0.25">
      <c r="A12714" s="1" t="s">
        <v>7061</v>
      </c>
      <c r="B12714" s="2" t="str">
        <f>RIGHT(LEFT(A12714,8),4)</f>
        <v>3357</v>
      </c>
      <c r="C12714" s="2" t="str" cm="1">
        <f t="array" ref="C12714">_xlfn.IFS(B12714="3357","IUP350",B12714="2732","IWL280",B12714="2716","VEHIS",B12714="2865","PRIUM4",B12714="2250","IWL25Helio",B12714="2723","iWL280",B12714="2966","ICT250",B12714="3328","IPP350",B12714="3355","IUP250",B12714="2081","PXV3LAN",B12714="2760","PXV33G",B12714="2865","INCONNU",B12714="","ERREUR FORMAT")</f>
        <v>IUP350</v>
      </c>
      <c r="D12714" s="1" t="s">
        <v>7062</v>
      </c>
      <c r="E12714" s="2">
        <f>DATEVALUE(LEFT(RIGHT(D12714,26),20))</f>
        <v>47112</v>
      </c>
      <c r="F12714" s="15">
        <f>YEAR(E12714)</f>
        <v>2028</v>
      </c>
    </row>
    <row r="12715" spans="1:6" x14ac:dyDescent="0.25">
      <c r="A12715" s="1" t="s">
        <v>7041</v>
      </c>
      <c r="B12715" s="2" t="str">
        <f>RIGHT(LEFT(A12715,8),4)</f>
        <v>2250</v>
      </c>
      <c r="C12715" s="2" t="str" cm="1">
        <f t="array" ref="C12715">_xlfn.IFS(B12715="3357","IUP350",B12715="2732","IWL280",B12715="2716","VEHIS",B12715="2865","PRIUM4",B12715="2250","IWL25Helio",B12715="2723","iWL280",B12715="2966","ICT250",B12715="3328","IPP350",B12715="3355","IUP250",B12715="2081","PXV3LAN",B12715="2760","PXV33G",B12715="2865","INCONNU",B12715="","ERREUR FORMAT")</f>
        <v>IWL25Helio</v>
      </c>
      <c r="D12715" s="1" t="s">
        <v>7042</v>
      </c>
      <c r="E12715" s="2">
        <f>DATEVALUE(LEFT(RIGHT(D12715,26),20))</f>
        <v>47133</v>
      </c>
      <c r="F12715" s="15">
        <f>YEAR(E12715)</f>
        <v>2029</v>
      </c>
    </row>
    <row r="12716" spans="1:6" x14ac:dyDescent="0.25">
      <c r="A12716" s="1" t="s">
        <v>7055</v>
      </c>
      <c r="B12716" s="2" t="str">
        <f>RIGHT(LEFT(A12716,8),4)</f>
        <v>2723</v>
      </c>
      <c r="C12716" s="2" t="str" cm="1">
        <f t="array" ref="C12716">_xlfn.IFS(B12716="3357","IUP350",B12716="2732","IWL280",B12716="2716","VEHIS",B12716="2865","PRIUM4",B12716="2250","IWL25Helio",B12716="2723","iWL280",B12716="2966","ICT250",B12716="3328","IPP350",B12716="3355","IUP250",B12716="2081","PXV3LAN",B12716="2760","PXV33G",B12716="2865","INCONNU",B12716="","ERREUR FORMAT")</f>
        <v>iWL280</v>
      </c>
      <c r="D12716" s="1" t="s">
        <v>7056</v>
      </c>
      <c r="E12716" s="2">
        <f>DATEVALUE(LEFT(RIGHT(D12716,26),20))</f>
        <v>47040</v>
      </c>
      <c r="F12716" s="15">
        <f>YEAR(E12716)</f>
        <v>2028</v>
      </c>
    </row>
    <row r="12717" spans="1:6" x14ac:dyDescent="0.25">
      <c r="A12717" s="1" t="s">
        <v>7029</v>
      </c>
      <c r="B12717" s="2" t="str">
        <f>RIGHT(LEFT(A12717,8),4)</f>
        <v>3328</v>
      </c>
      <c r="C12717" s="2" t="str" cm="1">
        <f t="array" ref="C12717">_xlfn.IFS(B12717="3357","IUP350",B12717="2732","IWL280",B12717="2716","VEHIS",B12717="2865","PRIUM4",B12717="2250","IWL25Helio",B12717="2723","iWL280",B12717="2966","ICT250",B12717="3328","IPP350",B12717="3355","IUP250",B12717="2081","PXV3LAN",B12717="2760","PXV33G",B12717="2865","INCONNU",B12717="","ERREUR FORMAT")</f>
        <v>IPP350</v>
      </c>
      <c r="D12717" s="1" t="s">
        <v>7030</v>
      </c>
      <c r="E12717" s="2">
        <f>DATEVALUE(LEFT(RIGHT(D12717,26),20))</f>
        <v>46790</v>
      </c>
      <c r="F12717" s="15">
        <f>YEAR(E12717)</f>
        <v>2028</v>
      </c>
    </row>
    <row r="12718" spans="1:6" x14ac:dyDescent="0.25">
      <c r="A12718" s="1" t="s">
        <v>13510</v>
      </c>
      <c r="B12718" s="2" t="str">
        <f>RIGHT(LEFT(A12718,8),4)</f>
        <v>2081</v>
      </c>
      <c r="C12718" s="2" t="str" cm="1">
        <f t="array" ref="C12718">_xlfn.IFS(B12718="3357","IUP350",B12718="2732","IWL280",B12718="2716","VEHIS",B12718="2865","PRIUM4",B12718="2250","IWL25Helio",B12718="2723","iWL280",B12718="2966","ICT250",B12718="3328","IPP350",B12718="3355","IUP250",B12718="2081","PXV3LAN",B12718="2760","PXV33G",B12718="2865","INCONNU",B12718="","ERREUR FORMAT")</f>
        <v>PXV3LAN</v>
      </c>
      <c r="D12718" s="1" t="s">
        <v>25047</v>
      </c>
      <c r="E12718" s="2">
        <f>DATEVALUE(LEFT(RIGHT(D12718,26),20))</f>
        <v>47769</v>
      </c>
      <c r="F12718" s="15">
        <f>YEAR(E12718)</f>
        <v>2030</v>
      </c>
    </row>
    <row r="12719" spans="1:6" x14ac:dyDescent="0.25">
      <c r="A12719" s="1" t="s">
        <v>13511</v>
      </c>
      <c r="B12719" s="2" t="str">
        <f>RIGHT(LEFT(A12719,8),4)</f>
        <v>2760</v>
      </c>
      <c r="C12719" s="2" t="str" cm="1">
        <f t="array" ref="C12719">_xlfn.IFS(B12719="3357","IUP350",B12719="2732","IWL280",B12719="2716","VEHIS",B12719="2865","PRIUM4",B12719="2250","IWL25Helio",B12719="2723","iWL280",B12719="2966","ICT250",B12719="3328","IPP350",B12719="3355","IUP250",B12719="2081","PXV3LAN",B12719="2760","PXV33G",B12719="2865","INCONNU",B12719="","ERREUR FORMAT")</f>
        <v>PXV33G</v>
      </c>
      <c r="D12719" s="1" t="s">
        <v>25048</v>
      </c>
      <c r="E12719" s="2">
        <f>DATEVALUE(LEFT(RIGHT(D12719,26),20))</f>
        <v>47642</v>
      </c>
      <c r="F12719" s="15">
        <f>YEAR(E12719)</f>
        <v>2030</v>
      </c>
    </row>
    <row r="12720" spans="1:6" x14ac:dyDescent="0.25">
      <c r="A12720" s="1" t="s">
        <v>13512</v>
      </c>
      <c r="B12720" s="2" t="str">
        <f>RIGHT(LEFT(A12720,8),4)</f>
        <v>2760</v>
      </c>
      <c r="C12720" s="2" t="str" cm="1">
        <f t="array" ref="C12720">_xlfn.IFS(B12720="3357","IUP350",B12720="2732","IWL280",B12720="2716","VEHIS",B12720="2865","PRIUM4",B12720="2250","IWL25Helio",B12720="2723","iWL280",B12720="2966","ICT250",B12720="3328","IPP350",B12720="3355","IUP250",B12720="2081","PXV3LAN",B12720="2760","PXV33G",B12720="2865","INCONNU",B12720="","ERREUR FORMAT")</f>
        <v>PXV33G</v>
      </c>
      <c r="D12720" s="1" t="s">
        <v>25049</v>
      </c>
      <c r="E12720" s="2">
        <f>DATEVALUE(LEFT(RIGHT(D12720,26),20))</f>
        <v>47640</v>
      </c>
      <c r="F12720" s="15">
        <f>YEAR(E12720)</f>
        <v>2030</v>
      </c>
    </row>
    <row r="12721" spans="1:6" x14ac:dyDescent="0.25">
      <c r="A12721" s="1" t="s">
        <v>13513</v>
      </c>
      <c r="B12721" s="2" t="str">
        <f>RIGHT(LEFT(A12721,8),4)</f>
        <v>2760</v>
      </c>
      <c r="C12721" s="2" t="str" cm="1">
        <f t="array" ref="C12721">_xlfn.IFS(B12721="3357","IUP350",B12721="2732","IWL280",B12721="2716","VEHIS",B12721="2865","PRIUM4",B12721="2250","IWL25Helio",B12721="2723","iWL280",B12721="2966","ICT250",B12721="3328","IPP350",B12721="3355","IUP250",B12721="2081","PXV3LAN",B12721="2760","PXV33G",B12721="2865","INCONNU",B12721="","ERREUR FORMAT")</f>
        <v>PXV33G</v>
      </c>
      <c r="D12721" s="1" t="s">
        <v>25050</v>
      </c>
      <c r="E12721" s="2">
        <f>DATEVALUE(LEFT(RIGHT(D12721,26),20))</f>
        <v>47633</v>
      </c>
      <c r="F12721" s="15">
        <f>YEAR(E12721)</f>
        <v>2030</v>
      </c>
    </row>
    <row r="12722" spans="1:6" x14ac:dyDescent="0.25">
      <c r="A12722" s="1" t="s">
        <v>7057</v>
      </c>
      <c r="B12722" s="2" t="str">
        <f>RIGHT(LEFT(A12722,8),4)</f>
        <v>3328</v>
      </c>
      <c r="C12722" s="2" t="str" cm="1">
        <f t="array" ref="C12722">_xlfn.IFS(B12722="3357","IUP350",B12722="2732","IWL280",B12722="2716","VEHIS",B12722="2865","PRIUM4",B12722="2250","IWL25Helio",B12722="2723","iWL280",B12722="2966","ICT250",B12722="3328","IPP350",B12722="3355","IUP250",B12722="2081","PXV3LAN",B12722="2760","PXV33G",B12722="2865","INCONNU",B12722="","ERREUR FORMAT")</f>
        <v>IPP350</v>
      </c>
      <c r="D12722" s="1" t="s">
        <v>7058</v>
      </c>
      <c r="E12722" s="2">
        <f>DATEVALUE(LEFT(RIGHT(D12722,26),20))</f>
        <v>46790</v>
      </c>
      <c r="F12722" s="15">
        <f>YEAR(E12722)</f>
        <v>2028</v>
      </c>
    </row>
    <row r="12723" spans="1:6" x14ac:dyDescent="0.25">
      <c r="A12723" s="1" t="s">
        <v>13514</v>
      </c>
      <c r="B12723" s="2" t="str">
        <f>RIGHT(LEFT(A12723,8),4)</f>
        <v>2081</v>
      </c>
      <c r="C12723" s="2" t="str" cm="1">
        <f t="array" ref="C12723">_xlfn.IFS(B12723="3357","IUP350",B12723="2732","IWL280",B12723="2716","VEHIS",B12723="2865","PRIUM4",B12723="2250","IWL25Helio",B12723="2723","iWL280",B12723="2966","ICT250",B12723="3328","IPP350",B12723="3355","IUP250",B12723="2081","PXV3LAN",B12723="2760","PXV33G",B12723="2865","INCONNU",B12723="","ERREUR FORMAT")</f>
        <v>PXV3LAN</v>
      </c>
      <c r="D12723" s="1" t="s">
        <v>25051</v>
      </c>
      <c r="E12723" s="2">
        <f>DATEVALUE(LEFT(RIGHT(D12723,26),20))</f>
        <v>47763</v>
      </c>
      <c r="F12723" s="15">
        <f>YEAR(E12723)</f>
        <v>2030</v>
      </c>
    </row>
    <row r="12724" spans="1:6" x14ac:dyDescent="0.25">
      <c r="A12724" s="1" t="s">
        <v>13515</v>
      </c>
      <c r="B12724" s="2" t="str">
        <f>RIGHT(LEFT(A12724,8),4)</f>
        <v>2760</v>
      </c>
      <c r="C12724" s="2" t="str" cm="1">
        <f t="array" ref="C12724">_xlfn.IFS(B12724="3357","IUP350",B12724="2732","IWL280",B12724="2716","VEHIS",B12724="2865","PRIUM4",B12724="2250","IWL25Helio",B12724="2723","iWL280",B12724="2966","ICT250",B12724="3328","IPP350",B12724="3355","IUP250",B12724="2081","PXV3LAN",B12724="2760","PXV33G",B12724="2865","INCONNU",B12724="","ERREUR FORMAT")</f>
        <v>PXV33G</v>
      </c>
      <c r="D12724" s="1" t="s">
        <v>25052</v>
      </c>
      <c r="E12724" s="2">
        <f>DATEVALUE(LEFT(RIGHT(D12724,26),20))</f>
        <v>47649</v>
      </c>
      <c r="F12724" s="15">
        <f>YEAR(E12724)</f>
        <v>2030</v>
      </c>
    </row>
    <row r="12725" spans="1:6" x14ac:dyDescent="0.25">
      <c r="A12725" s="1" t="s">
        <v>13516</v>
      </c>
      <c r="B12725" s="2" t="str">
        <f>RIGHT(LEFT(A12725,8),4)</f>
        <v>2081</v>
      </c>
      <c r="C12725" s="2" t="str" cm="1">
        <f t="array" ref="C12725">_xlfn.IFS(B12725="3357","IUP350",B12725="2732","IWL280",B12725="2716","VEHIS",B12725="2865","PRIUM4",B12725="2250","IWL25Helio",B12725="2723","iWL280",B12725="2966","ICT250",B12725="3328","IPP350",B12725="3355","IUP250",B12725="2081","PXV3LAN",B12725="2760","PXV33G",B12725="2865","INCONNU",B12725="","ERREUR FORMAT")</f>
        <v>PXV3LAN</v>
      </c>
      <c r="D12725" s="1" t="s">
        <v>25053</v>
      </c>
      <c r="E12725" s="2">
        <f>DATEVALUE(LEFT(RIGHT(D12725,26),20))</f>
        <v>47130</v>
      </c>
      <c r="F12725" s="15">
        <f>YEAR(E12725)</f>
        <v>2029</v>
      </c>
    </row>
    <row r="12726" spans="1:6" x14ac:dyDescent="0.25">
      <c r="A12726" s="1" t="s">
        <v>13517</v>
      </c>
      <c r="B12726" s="2" t="str">
        <f>RIGHT(LEFT(A12726,8),4)</f>
        <v>2081</v>
      </c>
      <c r="C12726" s="2" t="str" cm="1">
        <f t="array" ref="C12726">_xlfn.IFS(B12726="3357","IUP350",B12726="2732","IWL280",B12726="2716","VEHIS",B12726="2865","PRIUM4",B12726="2250","IWL25Helio",B12726="2723","iWL280",B12726="2966","ICT250",B12726="3328","IPP350",B12726="3355","IUP250",B12726="2081","PXV3LAN",B12726="2760","PXV33G",B12726="2865","INCONNU",B12726="","ERREUR FORMAT")</f>
        <v>PXV3LAN</v>
      </c>
      <c r="D12726" s="1" t="s">
        <v>25054</v>
      </c>
      <c r="E12726" s="2">
        <f>DATEVALUE(LEFT(RIGHT(D12726,26),20))</f>
        <v>47769</v>
      </c>
      <c r="F12726" s="15">
        <f>YEAR(E12726)</f>
        <v>2030</v>
      </c>
    </row>
    <row r="12727" spans="1:6" x14ac:dyDescent="0.25">
      <c r="A12727" s="1" t="s">
        <v>13518</v>
      </c>
      <c r="B12727" s="2" t="str">
        <f>RIGHT(LEFT(A12727,8),4)</f>
        <v>2760</v>
      </c>
      <c r="C12727" s="2" t="str" cm="1">
        <f t="array" ref="C12727">_xlfn.IFS(B12727="3357","IUP350",B12727="2732","IWL280",B12727="2716","VEHIS",B12727="2865","PRIUM4",B12727="2250","IWL25Helio",B12727="2723","iWL280",B12727="2966","ICT250",B12727="3328","IPP350",B12727="3355","IUP250",B12727="2081","PXV3LAN",B12727="2760","PXV33G",B12727="2865","INCONNU",B12727="","ERREUR FORMAT")</f>
        <v>PXV33G</v>
      </c>
      <c r="D12727" s="1" t="s">
        <v>25055</v>
      </c>
      <c r="E12727" s="2">
        <f>DATEVALUE(LEFT(RIGHT(D12727,26),20))</f>
        <v>47240</v>
      </c>
      <c r="F12727" s="15">
        <f>YEAR(E12727)</f>
        <v>2029</v>
      </c>
    </row>
    <row r="12728" spans="1:6" x14ac:dyDescent="0.25">
      <c r="A12728" s="1" t="s">
        <v>13519</v>
      </c>
      <c r="B12728" s="2" t="str">
        <f>RIGHT(LEFT(A12728,8),4)</f>
        <v>2081</v>
      </c>
      <c r="C12728" s="2" t="str" cm="1">
        <f t="array" ref="C12728">_xlfn.IFS(B12728="3357","IUP350",B12728="2732","IWL280",B12728="2716","VEHIS",B12728="2865","PRIUM4",B12728="2250","IWL25Helio",B12728="2723","iWL280",B12728="2966","ICT250",B12728="3328","IPP350",B12728="3355","IUP250",B12728="2081","PXV3LAN",B12728="2760","PXV33G",B12728="2865","INCONNU",B12728="","ERREUR FORMAT")</f>
        <v>PXV3LAN</v>
      </c>
      <c r="D12728" s="1" t="s">
        <v>25056</v>
      </c>
      <c r="E12728" s="2">
        <f>DATEVALUE(LEFT(RIGHT(D12728,26),20))</f>
        <v>47714</v>
      </c>
      <c r="F12728" s="15">
        <f>YEAR(E12728)</f>
        <v>2030</v>
      </c>
    </row>
    <row r="12729" spans="1:6" x14ac:dyDescent="0.25">
      <c r="A12729" s="1" t="s">
        <v>13520</v>
      </c>
      <c r="B12729" s="2" t="str">
        <f>RIGHT(LEFT(A12729,8),4)</f>
        <v>2081</v>
      </c>
      <c r="C12729" s="2" t="str" cm="1">
        <f t="array" ref="C12729">_xlfn.IFS(B12729="3357","IUP350",B12729="2732","IWL280",B12729="2716","VEHIS",B12729="2865","PRIUM4",B12729="2250","IWL25Helio",B12729="2723","iWL280",B12729="2966","ICT250",B12729="3328","IPP350",B12729="3355","IUP250",B12729="2081","PXV3LAN",B12729="2760","PXV33G",B12729="2865","INCONNU",B12729="","ERREUR FORMAT")</f>
        <v>PXV3LAN</v>
      </c>
      <c r="D12729" s="1" t="s">
        <v>25057</v>
      </c>
      <c r="E12729" s="2">
        <f>DATEVALUE(LEFT(RIGHT(D12729,26),20))</f>
        <v>46147</v>
      </c>
      <c r="F12729" s="15">
        <f>YEAR(E12729)</f>
        <v>2026</v>
      </c>
    </row>
    <row r="12730" spans="1:6" x14ac:dyDescent="0.25">
      <c r="A12730" s="1" t="s">
        <v>13521</v>
      </c>
      <c r="B12730" s="2" t="str">
        <f>RIGHT(LEFT(A12730,8),4)</f>
        <v>2081</v>
      </c>
      <c r="C12730" s="2" t="str" cm="1">
        <f t="array" ref="C12730">_xlfn.IFS(B12730="3357","IUP350",B12730="2732","IWL280",B12730="2716","VEHIS",B12730="2865","PRIUM4",B12730="2250","IWL25Helio",B12730="2723","iWL280",B12730="2966","ICT250",B12730="3328","IPP350",B12730="3355","IUP250",B12730="2081","PXV3LAN",B12730="2760","PXV33G",B12730="2865","INCONNU",B12730="","ERREUR FORMAT")</f>
        <v>PXV3LAN</v>
      </c>
      <c r="D12730" s="1" t="s">
        <v>25058</v>
      </c>
      <c r="E12730" s="2">
        <f>DATEVALUE(LEFT(RIGHT(D12730,26),20))</f>
        <v>46069</v>
      </c>
      <c r="F12730" s="15">
        <f>YEAR(E12730)</f>
        <v>2026</v>
      </c>
    </row>
    <row r="12731" spans="1:6" x14ac:dyDescent="0.25">
      <c r="A12731" s="1" t="s">
        <v>13522</v>
      </c>
      <c r="B12731" s="2" t="str">
        <f>RIGHT(LEFT(A12731,8),4)</f>
        <v>2081</v>
      </c>
      <c r="C12731" s="2" t="str" cm="1">
        <f t="array" ref="C12731">_xlfn.IFS(B12731="3357","IUP350",B12731="2732","IWL280",B12731="2716","VEHIS",B12731="2865","PRIUM4",B12731="2250","IWL25Helio",B12731="2723","iWL280",B12731="2966","ICT250",B12731="3328","IPP350",B12731="3355","IUP250",B12731="2081","PXV3LAN",B12731="2760","PXV33G",B12731="2865","INCONNU",B12731="","ERREUR FORMAT")</f>
        <v>PXV3LAN</v>
      </c>
      <c r="D12731" s="1" t="s">
        <v>25059</v>
      </c>
      <c r="E12731" s="2">
        <f>DATEVALUE(LEFT(RIGHT(D12731,26),20))</f>
        <v>46069</v>
      </c>
      <c r="F12731" s="15">
        <f>YEAR(E12731)</f>
        <v>2026</v>
      </c>
    </row>
    <row r="12732" spans="1:6" x14ac:dyDescent="0.25">
      <c r="A12732" s="1" t="s">
        <v>13523</v>
      </c>
      <c r="B12732" s="2" t="str">
        <f>RIGHT(LEFT(A12732,8),4)</f>
        <v>2081</v>
      </c>
      <c r="C12732" s="2" t="str" cm="1">
        <f t="array" ref="C12732">_xlfn.IFS(B12732="3357","IUP350",B12732="2732","IWL280",B12732="2716","VEHIS",B12732="2865","PRIUM4",B12732="2250","IWL25Helio",B12732="2723","iWL280",B12732="2966","ICT250",B12732="3328","IPP350",B12732="3355","IUP250",B12732="2081","PXV3LAN",B12732="2760","PXV33G",B12732="2865","INCONNU",B12732="","ERREUR FORMAT")</f>
        <v>PXV3LAN</v>
      </c>
      <c r="D12732" s="1" t="s">
        <v>25060</v>
      </c>
      <c r="E12732" s="2">
        <f>DATEVALUE(LEFT(RIGHT(D12732,26),20))</f>
        <v>47767</v>
      </c>
      <c r="F12732" s="15">
        <f>YEAR(E12732)</f>
        <v>2030</v>
      </c>
    </row>
    <row r="12733" spans="1:6" x14ac:dyDescent="0.25">
      <c r="A12733" s="1" t="s">
        <v>13524</v>
      </c>
      <c r="B12733" s="2" t="str">
        <f>RIGHT(LEFT(A12733,8),4)</f>
        <v>2081</v>
      </c>
      <c r="C12733" s="2" t="str" cm="1">
        <f t="array" ref="C12733">_xlfn.IFS(B12733="3357","IUP350",B12733="2732","IWL280",B12733="2716","VEHIS",B12733="2865","PRIUM4",B12733="2250","IWL25Helio",B12733="2723","iWL280",B12733="2966","ICT250",B12733="3328","IPP350",B12733="3355","IUP250",B12733="2081","PXV3LAN",B12733="2760","PXV33G",B12733="2865","INCONNU",B12733="","ERREUR FORMAT")</f>
        <v>PXV3LAN</v>
      </c>
      <c r="D12733" s="1" t="s">
        <v>25061</v>
      </c>
      <c r="E12733" s="2">
        <f>DATEVALUE(LEFT(RIGHT(D12733,26),20))</f>
        <v>47762</v>
      </c>
      <c r="F12733" s="15">
        <f>YEAR(E12733)</f>
        <v>2030</v>
      </c>
    </row>
    <row r="12734" spans="1:6" x14ac:dyDescent="0.25">
      <c r="A12734" s="1" t="s">
        <v>13525</v>
      </c>
      <c r="B12734" s="2" t="str">
        <f>RIGHT(LEFT(A12734,8),4)</f>
        <v>2760</v>
      </c>
      <c r="C12734" s="2" t="str" cm="1">
        <f t="array" ref="C12734">_xlfn.IFS(B12734="3357","IUP350",B12734="2732","IWL280",B12734="2716","VEHIS",B12734="2865","PRIUM4",B12734="2250","IWL25Helio",B12734="2723","iWL280",B12734="2966","ICT250",B12734="3328","IPP350",B12734="3355","IUP250",B12734="2081","PXV3LAN",B12734="2760","PXV33G",B12734="2865","INCONNU",B12734="","ERREUR FORMAT")</f>
        <v>PXV33G</v>
      </c>
      <c r="D12734" s="1" t="s">
        <v>25062</v>
      </c>
      <c r="E12734" s="2">
        <f>DATEVALUE(LEFT(RIGHT(D12734,26),20))</f>
        <v>45875</v>
      </c>
      <c r="F12734" s="15">
        <f>YEAR(E12734)</f>
        <v>2025</v>
      </c>
    </row>
    <row r="12735" spans="1:6" x14ac:dyDescent="0.25">
      <c r="A12735" s="1" t="s">
        <v>13526</v>
      </c>
      <c r="B12735" s="2" t="str">
        <f>RIGHT(LEFT(A12735,8),4)</f>
        <v>2081</v>
      </c>
      <c r="C12735" s="2" t="str" cm="1">
        <f t="array" ref="C12735">_xlfn.IFS(B12735="3357","IUP350",B12735="2732","IWL280",B12735="2716","VEHIS",B12735="2865","PRIUM4",B12735="2250","IWL25Helio",B12735="2723","iWL280",B12735="2966","ICT250",B12735="3328","IPP350",B12735="3355","IUP250",B12735="2081","PXV3LAN",B12735="2760","PXV33G",B12735="2865","INCONNU",B12735="","ERREUR FORMAT")</f>
        <v>PXV3LAN</v>
      </c>
      <c r="D12735" s="1" t="s">
        <v>25063</v>
      </c>
      <c r="E12735" s="2">
        <f>DATEVALUE(LEFT(RIGHT(D12735,26),20))</f>
        <v>46473</v>
      </c>
      <c r="F12735" s="15">
        <f>YEAR(E12735)</f>
        <v>2027</v>
      </c>
    </row>
    <row r="12736" spans="1:6" x14ac:dyDescent="0.25">
      <c r="A12736" s="1" t="s">
        <v>13527</v>
      </c>
      <c r="B12736" s="2" t="str">
        <f>RIGHT(LEFT(A12736,8),4)</f>
        <v>2081</v>
      </c>
      <c r="C12736" s="2" t="str" cm="1">
        <f t="array" ref="C12736">_xlfn.IFS(B12736="3357","IUP350",B12736="2732","IWL280",B12736="2716","VEHIS",B12736="2865","PRIUM4",B12736="2250","IWL25Helio",B12736="2723","iWL280",B12736="2966","ICT250",B12736="3328","IPP350",B12736="3355","IUP250",B12736="2081","PXV3LAN",B12736="2760","PXV33G",B12736="2865","INCONNU",B12736="","ERREUR FORMAT")</f>
        <v>PXV3LAN</v>
      </c>
      <c r="D12736" s="1" t="s">
        <v>25064</v>
      </c>
      <c r="E12736" s="2">
        <f>DATEVALUE(LEFT(RIGHT(D12736,26),20))</f>
        <v>48015</v>
      </c>
      <c r="F12736" s="15">
        <f>YEAR(E12736)</f>
        <v>2031</v>
      </c>
    </row>
    <row r="12737" spans="1:6" x14ac:dyDescent="0.25">
      <c r="A12737" s="1" t="s">
        <v>13528</v>
      </c>
      <c r="B12737" s="2" t="str">
        <f>RIGHT(LEFT(A12737,8),4)</f>
        <v>2081</v>
      </c>
      <c r="C12737" s="2" t="str" cm="1">
        <f t="array" ref="C12737">_xlfn.IFS(B12737="3357","IUP350",B12737="2732","IWL280",B12737="2716","VEHIS",B12737="2865","PRIUM4",B12737="2250","IWL25Helio",B12737="2723","iWL280",B12737="2966","ICT250",B12737="3328","IPP350",B12737="3355","IUP250",B12737="2081","PXV3LAN",B12737="2760","PXV33G",B12737="2865","INCONNU",B12737="","ERREUR FORMAT")</f>
        <v>PXV3LAN</v>
      </c>
      <c r="D12737" s="1" t="s">
        <v>25065</v>
      </c>
      <c r="E12737" s="2">
        <f>DATEVALUE(LEFT(RIGHT(D12737,26),20))</f>
        <v>46581</v>
      </c>
      <c r="F12737" s="15">
        <f>YEAR(E12737)</f>
        <v>2027</v>
      </c>
    </row>
    <row r="12738" spans="1:6" x14ac:dyDescent="0.25">
      <c r="A12738" s="1" t="s">
        <v>13529</v>
      </c>
      <c r="B12738" s="2" t="str">
        <f>RIGHT(LEFT(A12738,8),4)</f>
        <v>2081</v>
      </c>
      <c r="C12738" s="2" t="str" cm="1">
        <f t="array" ref="C12738">_xlfn.IFS(B12738="3357","IUP350",B12738="2732","IWL280",B12738="2716","VEHIS",B12738="2865","PRIUM4",B12738="2250","IWL25Helio",B12738="2723","iWL280",B12738="2966","ICT250",B12738="3328","IPP350",B12738="3355","IUP250",B12738="2081","PXV3LAN",B12738="2760","PXV33G",B12738="2865","INCONNU",B12738="","ERREUR FORMAT")</f>
        <v>PXV3LAN</v>
      </c>
      <c r="D12738" s="1" t="s">
        <v>25066</v>
      </c>
      <c r="E12738" s="2">
        <f>DATEVALUE(LEFT(RIGHT(D12738,26),20))</f>
        <v>46781</v>
      </c>
      <c r="F12738" s="15">
        <f>YEAR(E12738)</f>
        <v>2028</v>
      </c>
    </row>
    <row r="12739" spans="1:6" x14ac:dyDescent="0.25">
      <c r="A12739" s="1" t="s">
        <v>13530</v>
      </c>
      <c r="B12739" s="2" t="str">
        <f>RIGHT(LEFT(A12739,8),4)</f>
        <v>2081</v>
      </c>
      <c r="C12739" s="2" t="str" cm="1">
        <f t="array" ref="C12739">_xlfn.IFS(B12739="3357","IUP350",B12739="2732","IWL280",B12739="2716","VEHIS",B12739="2865","PRIUM4",B12739="2250","IWL25Helio",B12739="2723","iWL280",B12739="2966","ICT250",B12739="3328","IPP350",B12739="3355","IUP250",B12739="2081","PXV3LAN",B12739="2760","PXV33G",B12739="2865","INCONNU",B12739="","ERREUR FORMAT")</f>
        <v>PXV3LAN</v>
      </c>
      <c r="D12739" s="1" t="s">
        <v>25067</v>
      </c>
      <c r="E12739" s="2">
        <f>DATEVALUE(LEFT(RIGHT(D12739,26),20))</f>
        <v>46069</v>
      </c>
      <c r="F12739" s="15">
        <f>YEAR(E12739)</f>
        <v>2026</v>
      </c>
    </row>
    <row r="12740" spans="1:6" x14ac:dyDescent="0.25">
      <c r="A12740" s="1" t="s">
        <v>13531</v>
      </c>
      <c r="B12740" s="2" t="str">
        <f>RIGHT(LEFT(A12740,8),4)</f>
        <v>2081</v>
      </c>
      <c r="C12740" s="2" t="str" cm="1">
        <f t="array" ref="C12740">_xlfn.IFS(B12740="3357","IUP350",B12740="2732","IWL280",B12740="2716","VEHIS",B12740="2865","PRIUM4",B12740="2250","IWL25Helio",B12740="2723","iWL280",B12740="2966","ICT250",B12740="3328","IPP350",B12740="3355","IUP250",B12740="2081","PXV3LAN",B12740="2760","PXV33G",B12740="2865","INCONNU",B12740="","ERREUR FORMAT")</f>
        <v>PXV3LAN</v>
      </c>
      <c r="D12740" s="1" t="s">
        <v>25068</v>
      </c>
      <c r="E12740" s="2">
        <f>DATEVALUE(LEFT(RIGHT(D12740,26),20))</f>
        <v>47855</v>
      </c>
      <c r="F12740" s="15">
        <f>YEAR(E12740)</f>
        <v>2031</v>
      </c>
    </row>
    <row r="12741" spans="1:6" x14ac:dyDescent="0.25">
      <c r="A12741" s="1" t="s">
        <v>7043</v>
      </c>
      <c r="B12741" s="2" t="str">
        <f>RIGHT(LEFT(A12741,8),4)</f>
        <v>2966</v>
      </c>
      <c r="C12741" s="2" t="str" cm="1">
        <f t="array" ref="C12741">_xlfn.IFS(B12741="3357","IUP350",B12741="2732","IWL280",B12741="2716","VEHIS",B12741="2865","PRIUM4",B12741="2250","IWL25Helio",B12741="2723","iWL280",B12741="2966","ICT250",B12741="3328","IPP350",B12741="3355","IUP250",B12741="2081","PXV3LAN",B12741="2760","PXV33G",B12741="2865","INCONNU",B12741="","ERREUR FORMAT")</f>
        <v>ICT250</v>
      </c>
      <c r="D12741" s="1" t="s">
        <v>7044</v>
      </c>
      <c r="E12741" s="2">
        <f>DATEVALUE(LEFT(RIGHT(D12741,26),20))</f>
        <v>46861</v>
      </c>
      <c r="F12741" s="15">
        <f>YEAR(E12741)</f>
        <v>2028</v>
      </c>
    </row>
    <row r="12742" spans="1:6" x14ac:dyDescent="0.25">
      <c r="A12742" s="1" t="s">
        <v>7059</v>
      </c>
      <c r="B12742" s="2" t="str">
        <f>RIGHT(LEFT(A12742,8),4)</f>
        <v>3357</v>
      </c>
      <c r="C12742" s="2" t="str" cm="1">
        <f t="array" ref="C12742">_xlfn.IFS(B12742="3357","IUP350",B12742="2732","IWL280",B12742="2716","VEHIS",B12742="2865","PRIUM4",B12742="2250","IWL25Helio",B12742="2723","iWL280",B12742="2966","ICT250",B12742="3328","IPP350",B12742="3355","IUP250",B12742="2081","PXV3LAN",B12742="2760","PXV33G",B12742="2865","INCONNU",B12742="","ERREUR FORMAT")</f>
        <v>IUP350</v>
      </c>
      <c r="D12742" s="1" t="s">
        <v>7060</v>
      </c>
      <c r="E12742" s="2">
        <f>DATEVALUE(LEFT(RIGHT(D12742,26),20))</f>
        <v>47926</v>
      </c>
      <c r="F12742" s="15">
        <f>YEAR(E12742)</f>
        <v>2031</v>
      </c>
    </row>
    <row r="12743" spans="1:6" x14ac:dyDescent="0.25">
      <c r="A12743" s="1" t="s">
        <v>13532</v>
      </c>
      <c r="B12743" s="2" t="str">
        <f>RIGHT(LEFT(A12743,8),4)</f>
        <v>2081</v>
      </c>
      <c r="C12743" s="2" t="str" cm="1">
        <f t="array" ref="C12743">_xlfn.IFS(B12743="3357","IUP350",B12743="2732","IWL280",B12743="2716","VEHIS",B12743="2865","PRIUM4",B12743="2250","IWL25Helio",B12743="2723","iWL280",B12743="2966","ICT250",B12743="3328","IPP350",B12743="3355","IUP250",B12743="2081","PXV3LAN",B12743="2760","PXV33G",B12743="2865","INCONNU",B12743="","ERREUR FORMAT")</f>
        <v>PXV3LAN</v>
      </c>
      <c r="D12743" s="1" t="s">
        <v>25069</v>
      </c>
      <c r="E12743" s="2">
        <f>DATEVALUE(LEFT(RIGHT(D12743,26),20))</f>
        <v>47130</v>
      </c>
      <c r="F12743" s="15">
        <f>YEAR(E12743)</f>
        <v>2029</v>
      </c>
    </row>
    <row r="12744" spans="1:6" x14ac:dyDescent="0.25">
      <c r="A12744" s="1" t="s">
        <v>13533</v>
      </c>
      <c r="B12744" s="2" t="str">
        <f>RIGHT(LEFT(A12744,8),4)</f>
        <v>2081</v>
      </c>
      <c r="C12744" s="2" t="str" cm="1">
        <f t="array" ref="C12744">_xlfn.IFS(B12744="3357","IUP350",B12744="2732","IWL280",B12744="2716","VEHIS",B12744="2865","PRIUM4",B12744="2250","IWL25Helio",B12744="2723","iWL280",B12744="2966","ICT250",B12744="3328","IPP350",B12744="3355","IUP250",B12744="2081","PXV3LAN",B12744="2760","PXV33G",B12744="2865","INCONNU",B12744="","ERREUR FORMAT")</f>
        <v>PXV3LAN</v>
      </c>
      <c r="D12744" s="1" t="s">
        <v>25070</v>
      </c>
      <c r="E12744" s="2">
        <f>DATEVALUE(LEFT(RIGHT(D12744,26),20))</f>
        <v>45744</v>
      </c>
      <c r="F12744" s="15">
        <f>YEAR(E12744)</f>
        <v>2025</v>
      </c>
    </row>
    <row r="12745" spans="1:6" x14ac:dyDescent="0.25">
      <c r="A12745" s="1" t="s">
        <v>13534</v>
      </c>
      <c r="B12745" s="2" t="str">
        <f>RIGHT(LEFT(A12745,8),4)</f>
        <v>2081</v>
      </c>
      <c r="C12745" s="2" t="str" cm="1">
        <f t="array" ref="C12745">_xlfn.IFS(B12745="3357","IUP350",B12745="2732","IWL280",B12745="2716","VEHIS",B12745="2865","PRIUM4",B12745="2250","IWL25Helio",B12745="2723","iWL280",B12745="2966","ICT250",B12745="3328","IPP350",B12745="3355","IUP250",B12745="2081","PXV3LAN",B12745="2760","PXV33G",B12745="2865","INCONNU",B12745="","ERREUR FORMAT")</f>
        <v>PXV3LAN</v>
      </c>
      <c r="D12745" s="1" t="s">
        <v>25071</v>
      </c>
      <c r="E12745" s="2">
        <f>DATEVALUE(LEFT(RIGHT(D12745,26),20))</f>
        <v>46581</v>
      </c>
      <c r="F12745" s="15">
        <f>YEAR(E12745)</f>
        <v>2027</v>
      </c>
    </row>
    <row r="12746" spans="1:6" x14ac:dyDescent="0.25">
      <c r="A12746" s="1" t="s">
        <v>13535</v>
      </c>
      <c r="B12746" s="2" t="str">
        <f>RIGHT(LEFT(A12746,8),4)</f>
        <v>2760</v>
      </c>
      <c r="C12746" s="2" t="str" cm="1">
        <f t="array" ref="C12746">_xlfn.IFS(B12746="3357","IUP350",B12746="2732","IWL280",B12746="2716","VEHIS",B12746="2865","PRIUM4",B12746="2250","IWL25Helio",B12746="2723","iWL280",B12746="2966","ICT250",B12746="3328","IPP350",B12746="3355","IUP250",B12746="2081","PXV3LAN",B12746="2760","PXV33G",B12746="2865","INCONNU",B12746="","ERREUR FORMAT")</f>
        <v>PXV33G</v>
      </c>
      <c r="D12746" s="1" t="s">
        <v>25072</v>
      </c>
      <c r="E12746" s="2">
        <f>DATEVALUE(LEFT(RIGHT(D12746,26),20))</f>
        <v>47636</v>
      </c>
      <c r="F12746" s="15">
        <f>YEAR(E12746)</f>
        <v>2030</v>
      </c>
    </row>
    <row r="12747" spans="1:6" x14ac:dyDescent="0.25">
      <c r="A12747" s="1" t="s">
        <v>13536</v>
      </c>
      <c r="B12747" s="2" t="str">
        <f>RIGHT(LEFT(A12747,8),4)</f>
        <v>2760</v>
      </c>
      <c r="C12747" s="2" t="str" cm="1">
        <f t="array" ref="C12747">_xlfn.IFS(B12747="3357","IUP350",B12747="2732","IWL280",B12747="2716","VEHIS",B12747="2865","PRIUM4",B12747="2250","IWL25Helio",B12747="2723","iWL280",B12747="2966","ICT250",B12747="3328","IPP350",B12747="3355","IUP250",B12747="2081","PXV3LAN",B12747="2760","PXV33G",B12747="2865","INCONNU",B12747="","ERREUR FORMAT")</f>
        <v>PXV33G</v>
      </c>
      <c r="D12747" s="1" t="s">
        <v>25073</v>
      </c>
      <c r="E12747" s="2">
        <f>DATEVALUE(LEFT(RIGHT(D12747,26),20))</f>
        <v>47654</v>
      </c>
      <c r="F12747" s="15">
        <f>YEAR(E12747)</f>
        <v>2030</v>
      </c>
    </row>
    <row r="12748" spans="1:6" x14ac:dyDescent="0.25">
      <c r="A12748" s="1" t="s">
        <v>13537</v>
      </c>
      <c r="B12748" s="2" t="str">
        <f>RIGHT(LEFT(A12748,8),4)</f>
        <v>2081</v>
      </c>
      <c r="C12748" s="2" t="str" cm="1">
        <f t="array" ref="C12748">_xlfn.IFS(B12748="3357","IUP350",B12748="2732","IWL280",B12748="2716","VEHIS",B12748="2865","PRIUM4",B12748="2250","IWL25Helio",B12748="2723","iWL280",B12748="2966","ICT250",B12748="3328","IPP350",B12748="3355","IUP250",B12748="2081","PXV3LAN",B12748="2760","PXV33G",B12748="2865","INCONNU",B12748="","ERREUR FORMAT")</f>
        <v>PXV3LAN</v>
      </c>
      <c r="D12748" s="1" t="s">
        <v>25074</v>
      </c>
      <c r="E12748" s="2">
        <f>DATEVALUE(LEFT(RIGHT(D12748,26),20))</f>
        <v>47711</v>
      </c>
      <c r="F12748" s="15">
        <f>YEAR(E12748)</f>
        <v>2030</v>
      </c>
    </row>
    <row r="12749" spans="1:6" x14ac:dyDescent="0.25">
      <c r="A12749" s="1" t="s">
        <v>13538</v>
      </c>
      <c r="B12749" s="2" t="str">
        <f>RIGHT(LEFT(A12749,8),4)</f>
        <v>2081</v>
      </c>
      <c r="C12749" s="2" t="str" cm="1">
        <f t="array" ref="C12749">_xlfn.IFS(B12749="3357","IUP350",B12749="2732","IWL280",B12749="2716","VEHIS",B12749="2865","PRIUM4",B12749="2250","IWL25Helio",B12749="2723","iWL280",B12749="2966","ICT250",B12749="3328","IPP350",B12749="3355","IUP250",B12749="2081","PXV3LAN",B12749="2760","PXV33G",B12749="2865","INCONNU",B12749="","ERREUR FORMAT")</f>
        <v>PXV3LAN</v>
      </c>
      <c r="D12749" s="1" t="s">
        <v>25075</v>
      </c>
      <c r="E12749" s="2">
        <f>DATEVALUE(LEFT(RIGHT(D12749,26),20))</f>
        <v>47698</v>
      </c>
      <c r="F12749" s="15">
        <f>YEAR(E12749)</f>
        <v>2030</v>
      </c>
    </row>
    <row r="12750" spans="1:6" x14ac:dyDescent="0.25">
      <c r="A12750" s="1" t="s">
        <v>13539</v>
      </c>
      <c r="B12750" s="2" t="str">
        <f>RIGHT(LEFT(A12750,8),4)</f>
        <v>2760</v>
      </c>
      <c r="C12750" s="2" t="str" cm="1">
        <f t="array" ref="C12750">_xlfn.IFS(B12750="3357","IUP350",B12750="2732","IWL280",B12750="2716","VEHIS",B12750="2865","PRIUM4",B12750="2250","IWL25Helio",B12750="2723","iWL280",B12750="2966","ICT250",B12750="3328","IPP350",B12750="3355","IUP250",B12750="2081","PXV3LAN",B12750="2760","PXV33G",B12750="2865","INCONNU",B12750="","ERREUR FORMAT")</f>
        <v>PXV33G</v>
      </c>
      <c r="D12750" s="1" t="s">
        <v>25076</v>
      </c>
      <c r="E12750" s="2">
        <f>DATEVALUE(LEFT(RIGHT(D12750,26),20))</f>
        <v>47638</v>
      </c>
      <c r="F12750" s="15">
        <f>YEAR(E12750)</f>
        <v>2030</v>
      </c>
    </row>
    <row r="12751" spans="1:6" x14ac:dyDescent="0.25">
      <c r="A12751" s="1" t="s">
        <v>13540</v>
      </c>
      <c r="B12751" s="2" t="str">
        <f>RIGHT(LEFT(A12751,8),4)</f>
        <v>2081</v>
      </c>
      <c r="C12751" s="2" t="str" cm="1">
        <f t="array" ref="C12751">_xlfn.IFS(B12751="3357","IUP350",B12751="2732","IWL280",B12751="2716","VEHIS",B12751="2865","PRIUM4",B12751="2250","IWL25Helio",B12751="2723","iWL280",B12751="2966","ICT250",B12751="3328","IPP350",B12751="3355","IUP250",B12751="2081","PXV3LAN",B12751="2760","PXV33G",B12751="2865","INCONNU",B12751="","ERREUR FORMAT")</f>
        <v>PXV3LAN</v>
      </c>
      <c r="D12751" s="1" t="s">
        <v>25077</v>
      </c>
      <c r="E12751" s="2">
        <f>DATEVALUE(LEFT(RIGHT(D12751,26),20))</f>
        <v>47126</v>
      </c>
      <c r="F12751" s="15">
        <f>YEAR(E12751)</f>
        <v>2029</v>
      </c>
    </row>
    <row r="12752" spans="1:6" x14ac:dyDescent="0.25">
      <c r="A12752" s="1" t="s">
        <v>13541</v>
      </c>
      <c r="B12752" s="2" t="str">
        <f>RIGHT(LEFT(A12752,8),4)</f>
        <v>2081</v>
      </c>
      <c r="C12752" s="2" t="str" cm="1">
        <f t="array" ref="C12752">_xlfn.IFS(B12752="3357","IUP350",B12752="2732","IWL280",B12752="2716","VEHIS",B12752="2865","PRIUM4",B12752="2250","IWL25Helio",B12752="2723","iWL280",B12752="2966","ICT250",B12752="3328","IPP350",B12752="3355","IUP250",B12752="2081","PXV3LAN",B12752="2760","PXV33G",B12752="2865","INCONNU",B12752="","ERREUR FORMAT")</f>
        <v>PXV3LAN</v>
      </c>
      <c r="D12752" s="1" t="s">
        <v>25078</v>
      </c>
      <c r="E12752" s="2">
        <f>DATEVALUE(LEFT(RIGHT(D12752,26),20))</f>
        <v>47718</v>
      </c>
      <c r="F12752" s="15">
        <f>YEAR(E12752)</f>
        <v>2030</v>
      </c>
    </row>
    <row r="12753" spans="1:6" x14ac:dyDescent="0.25">
      <c r="A12753" s="1" t="s">
        <v>13542</v>
      </c>
      <c r="B12753" s="2" t="str">
        <f>RIGHT(LEFT(A12753,8),4)</f>
        <v>2081</v>
      </c>
      <c r="C12753" s="2" t="str" cm="1">
        <f t="array" ref="C12753">_xlfn.IFS(B12753="3357","IUP350",B12753="2732","IWL280",B12753="2716","VEHIS",B12753="2865","PRIUM4",B12753="2250","IWL25Helio",B12753="2723","iWL280",B12753="2966","ICT250",B12753="3328","IPP350",B12753="3355","IUP250",B12753="2081","PXV3LAN",B12753="2760","PXV33G",B12753="2865","INCONNU",B12753="","ERREUR FORMAT")</f>
        <v>PXV3LAN</v>
      </c>
      <c r="D12753" s="1" t="s">
        <v>25079</v>
      </c>
      <c r="E12753" s="2">
        <f>DATEVALUE(LEFT(RIGHT(D12753,26),20))</f>
        <v>47316</v>
      </c>
      <c r="F12753" s="15">
        <f>YEAR(E12753)</f>
        <v>2029</v>
      </c>
    </row>
    <row r="12754" spans="1:6" x14ac:dyDescent="0.25">
      <c r="A12754" s="1" t="s">
        <v>8203</v>
      </c>
      <c r="B12754" s="2" t="str">
        <f>RIGHT(LEFT(A12754,8),4)</f>
        <v>3328</v>
      </c>
      <c r="C12754" s="2" t="str" cm="1">
        <f t="array" ref="C12754">_xlfn.IFS(B12754="3357","IUP350",B12754="2732","IWL280",B12754="2716","VEHIS",B12754="2865","PRIUM4",B12754="2250","IWL25Helio",B12754="2723","iWL280",B12754="2966","ICT250",B12754="3328","IPP350",B12754="3355","IUP250",B12754="2081","PXV3LAN",B12754="2760","PXV33G",B12754="2865","INCONNU",B12754="","ERREUR FORMAT")</f>
        <v>IPP350</v>
      </c>
      <c r="D12754" s="1" t="s">
        <v>8204</v>
      </c>
      <c r="E12754" s="2">
        <f>DATEVALUE(LEFT(RIGHT(D12754,26),20))</f>
        <v>46789</v>
      </c>
      <c r="F12754" s="15">
        <f>YEAR(E12754)</f>
        <v>2028</v>
      </c>
    </row>
    <row r="12755" spans="1:6" x14ac:dyDescent="0.25">
      <c r="A12755" s="1" t="s">
        <v>13543</v>
      </c>
      <c r="B12755" s="2" t="str">
        <f>RIGHT(LEFT(A12755,8),4)</f>
        <v>2081</v>
      </c>
      <c r="C12755" s="2" t="str" cm="1">
        <f t="array" ref="C12755">_xlfn.IFS(B12755="3357","IUP350",B12755="2732","IWL280",B12755="2716","VEHIS",B12755="2865","PRIUM4",B12755="2250","IWL25Helio",B12755="2723","iWL280",B12755="2966","ICT250",B12755="3328","IPP350",B12755="3355","IUP250",B12755="2081","PXV3LAN",B12755="2760","PXV33G",B12755="2865","INCONNU",B12755="","ERREUR FORMAT")</f>
        <v>PXV3LAN</v>
      </c>
      <c r="D12755" s="1" t="s">
        <v>25080</v>
      </c>
      <c r="E12755" s="2">
        <f>DATEVALUE(LEFT(RIGHT(D12755,26),20))</f>
        <v>47760</v>
      </c>
      <c r="F12755" s="15">
        <f>YEAR(E12755)</f>
        <v>2030</v>
      </c>
    </row>
    <row r="12756" spans="1:6" x14ac:dyDescent="0.25">
      <c r="A12756" s="1" t="s">
        <v>7065</v>
      </c>
      <c r="B12756" s="2" t="str">
        <f>RIGHT(LEFT(A12756,8),4)</f>
        <v>2723</v>
      </c>
      <c r="C12756" s="2" t="str" cm="1">
        <f t="array" ref="C12756">_xlfn.IFS(B12756="3357","IUP350",B12756="2732","IWL280",B12756="2716","VEHIS",B12756="2865","PRIUM4",B12756="2250","IWL25Helio",B12756="2723","iWL280",B12756="2966","ICT250",B12756="3328","IPP350",B12756="3355","IUP250",B12756="2081","PXV3LAN",B12756="2760","PXV33G",B12756="2865","INCONNU",B12756="","ERREUR FORMAT")</f>
        <v>iWL280</v>
      </c>
      <c r="D12756" s="1" t="s">
        <v>7066</v>
      </c>
      <c r="E12756" s="2">
        <f>DATEVALUE(LEFT(RIGHT(D12756,26),20))</f>
        <v>46091</v>
      </c>
      <c r="F12756" s="15">
        <f>YEAR(E12756)</f>
        <v>2026</v>
      </c>
    </row>
    <row r="12757" spans="1:6" x14ac:dyDescent="0.25">
      <c r="A12757" s="1" t="s">
        <v>13544</v>
      </c>
      <c r="B12757" s="2" t="str">
        <f>RIGHT(LEFT(A12757,8),4)</f>
        <v>2081</v>
      </c>
      <c r="C12757" s="2" t="str" cm="1">
        <f t="array" ref="C12757">_xlfn.IFS(B12757="3357","IUP350",B12757="2732","IWL280",B12757="2716","VEHIS",B12757="2865","PRIUM4",B12757="2250","IWL25Helio",B12757="2723","iWL280",B12757="2966","ICT250",B12757="3328","IPP350",B12757="3355","IUP250",B12757="2081","PXV3LAN",B12757="2760","PXV33G",B12757="2865","INCONNU",B12757="","ERREUR FORMAT")</f>
        <v>PXV3LAN</v>
      </c>
      <c r="D12757" s="1" t="s">
        <v>25081</v>
      </c>
      <c r="E12757" s="2">
        <f>DATEVALUE(LEFT(RIGHT(D12757,26),20))</f>
        <v>45761</v>
      </c>
      <c r="F12757" s="15">
        <f>YEAR(E12757)</f>
        <v>2025</v>
      </c>
    </row>
    <row r="12758" spans="1:6" x14ac:dyDescent="0.25">
      <c r="A12758" s="1" t="s">
        <v>13545</v>
      </c>
      <c r="B12758" s="2" t="str">
        <f>RIGHT(LEFT(A12758,8),4)</f>
        <v>2081</v>
      </c>
      <c r="C12758" s="2" t="str" cm="1">
        <f t="array" ref="C12758">_xlfn.IFS(B12758="3357","IUP350",B12758="2732","IWL280",B12758="2716","VEHIS",B12758="2865","PRIUM4",B12758="2250","IWL25Helio",B12758="2723","iWL280",B12758="2966","ICT250",B12758="3328","IPP350",B12758="3355","IUP250",B12758="2081","PXV3LAN",B12758="2760","PXV33G",B12758="2865","INCONNU",B12758="","ERREUR FORMAT")</f>
        <v>PXV3LAN</v>
      </c>
      <c r="D12758" s="1" t="s">
        <v>25082</v>
      </c>
      <c r="E12758" s="2">
        <f>DATEVALUE(LEFT(RIGHT(D12758,26),20))</f>
        <v>47661</v>
      </c>
      <c r="F12758" s="15">
        <f>YEAR(E12758)</f>
        <v>2030</v>
      </c>
    </row>
    <row r="12759" spans="1:6" x14ac:dyDescent="0.25">
      <c r="A12759" s="1" t="s">
        <v>13546</v>
      </c>
      <c r="B12759" s="2" t="str">
        <f>RIGHT(LEFT(A12759,8),4)</f>
        <v>2081</v>
      </c>
      <c r="C12759" s="2" t="str" cm="1">
        <f t="array" ref="C12759">_xlfn.IFS(B12759="3357","IUP350",B12759="2732","IWL280",B12759="2716","VEHIS",B12759="2865","PRIUM4",B12759="2250","IWL25Helio",B12759="2723","iWL280",B12759="2966","ICT250",B12759="3328","IPP350",B12759="3355","IUP250",B12759="2081","PXV3LAN",B12759="2760","PXV33G",B12759="2865","INCONNU",B12759="","ERREUR FORMAT")</f>
        <v>PXV3LAN</v>
      </c>
      <c r="D12759" s="1" t="s">
        <v>25083</v>
      </c>
      <c r="E12759" s="2">
        <f>DATEVALUE(LEFT(RIGHT(D12759,26),20))</f>
        <v>47316</v>
      </c>
      <c r="F12759" s="15">
        <f>YEAR(E12759)</f>
        <v>2029</v>
      </c>
    </row>
    <row r="12760" spans="1:6" x14ac:dyDescent="0.25">
      <c r="A12760" s="1" t="s">
        <v>7063</v>
      </c>
      <c r="B12760" s="2" t="str">
        <f>RIGHT(LEFT(A12760,8),4)</f>
        <v>3328</v>
      </c>
      <c r="C12760" s="2" t="str" cm="1">
        <f t="array" ref="C12760">_xlfn.IFS(B12760="3357","IUP350",B12760="2732","IWL280",B12760="2716","VEHIS",B12760="2865","PRIUM4",B12760="2250","IWL25Helio",B12760="2723","iWL280",B12760="2966","ICT250",B12760="3328","IPP350",B12760="3355","IUP250",B12760="2081","PXV3LAN",B12760="2760","PXV33G",B12760="2865","INCONNU",B12760="","ERREUR FORMAT")</f>
        <v>IPP350</v>
      </c>
      <c r="D12760" s="1" t="s">
        <v>7064</v>
      </c>
      <c r="E12760" s="2">
        <f>DATEVALUE(LEFT(RIGHT(D12760,26),20))</f>
        <v>46749</v>
      </c>
      <c r="F12760" s="15">
        <f>YEAR(E12760)</f>
        <v>2027</v>
      </c>
    </row>
    <row r="12761" spans="1:6" x14ac:dyDescent="0.25">
      <c r="A12761" s="1" t="s">
        <v>13547</v>
      </c>
      <c r="B12761" s="2" t="str">
        <f>RIGHT(LEFT(A12761,8),4)</f>
        <v>2081</v>
      </c>
      <c r="C12761" s="2" t="str" cm="1">
        <f t="array" ref="C12761">_xlfn.IFS(B12761="3357","IUP350",B12761="2732","IWL280",B12761="2716","VEHIS",B12761="2865","PRIUM4",B12761="2250","IWL25Helio",B12761="2723","iWL280",B12761="2966","ICT250",B12761="3328","IPP350",B12761="3355","IUP250",B12761="2081","PXV3LAN",B12761="2760","PXV33G",B12761="2865","INCONNU",B12761="","ERREUR FORMAT")</f>
        <v>PXV3LAN</v>
      </c>
      <c r="D12761" s="1" t="s">
        <v>25084</v>
      </c>
      <c r="E12761" s="2">
        <f>DATEVALUE(LEFT(RIGHT(D12761,26),20))</f>
        <v>47116</v>
      </c>
      <c r="F12761" s="15">
        <f>YEAR(E12761)</f>
        <v>2028</v>
      </c>
    </row>
    <row r="12762" spans="1:6" x14ac:dyDescent="0.25">
      <c r="A12762" s="1" t="s">
        <v>13548</v>
      </c>
      <c r="B12762" s="2" t="str">
        <f>RIGHT(LEFT(A12762,8),4)</f>
        <v>2760</v>
      </c>
      <c r="C12762" s="2" t="str" cm="1">
        <f t="array" ref="C12762">_xlfn.IFS(B12762="3357","IUP350",B12762="2732","IWL280",B12762="2716","VEHIS",B12762="2865","PRIUM4",B12762="2250","IWL25Helio",B12762="2723","iWL280",B12762="2966","ICT250",B12762="3328","IPP350",B12762="3355","IUP250",B12762="2081","PXV3LAN",B12762="2760","PXV33G",B12762="2865","INCONNU",B12762="","ERREUR FORMAT")</f>
        <v>PXV33G</v>
      </c>
      <c r="D12762" s="1" t="s">
        <v>25085</v>
      </c>
      <c r="E12762" s="2">
        <f>DATEVALUE(LEFT(RIGHT(D12762,26),20))</f>
        <v>47637</v>
      </c>
      <c r="F12762" s="15">
        <f>YEAR(E12762)</f>
        <v>2030</v>
      </c>
    </row>
    <row r="12763" spans="1:6" x14ac:dyDescent="0.25">
      <c r="A12763" s="1" t="s">
        <v>13549</v>
      </c>
      <c r="B12763" s="2" t="str">
        <f>RIGHT(LEFT(A12763,8),4)</f>
        <v>2081</v>
      </c>
      <c r="C12763" s="2" t="str" cm="1">
        <f t="array" ref="C12763">_xlfn.IFS(B12763="3357","IUP350",B12763="2732","IWL280",B12763="2716","VEHIS",B12763="2865","PRIUM4",B12763="2250","IWL25Helio",B12763="2723","iWL280",B12763="2966","ICT250",B12763="3328","IPP350",B12763="3355","IUP250",B12763="2081","PXV3LAN",B12763="2760","PXV33G",B12763="2865","INCONNU",B12763="","ERREUR FORMAT")</f>
        <v>PXV3LAN</v>
      </c>
      <c r="D12763" s="1" t="s">
        <v>25086</v>
      </c>
      <c r="E12763" s="2">
        <f>DATEVALUE(LEFT(RIGHT(D12763,26),20))</f>
        <v>47438</v>
      </c>
      <c r="F12763" s="15">
        <f>YEAR(E12763)</f>
        <v>2029</v>
      </c>
    </row>
    <row r="12764" spans="1:6" x14ac:dyDescent="0.25">
      <c r="A12764" s="1" t="s">
        <v>13550</v>
      </c>
      <c r="B12764" s="2" t="str">
        <f>RIGHT(LEFT(A12764,8),4)</f>
        <v>2081</v>
      </c>
      <c r="C12764" s="2" t="str" cm="1">
        <f t="array" ref="C12764">_xlfn.IFS(B12764="3357","IUP350",B12764="2732","IWL280",B12764="2716","VEHIS",B12764="2865","PRIUM4",B12764="2250","IWL25Helio",B12764="2723","iWL280",B12764="2966","ICT250",B12764="3328","IPP350",B12764="3355","IUP250",B12764="2081","PXV3LAN",B12764="2760","PXV33G",B12764="2865","INCONNU",B12764="","ERREUR FORMAT")</f>
        <v>PXV3LAN</v>
      </c>
      <c r="D12764" s="1" t="s">
        <v>25087</v>
      </c>
      <c r="E12764" s="2">
        <f>DATEVALUE(LEFT(RIGHT(D12764,26),20))</f>
        <v>46091</v>
      </c>
      <c r="F12764" s="15">
        <f>YEAR(E12764)</f>
        <v>2026</v>
      </c>
    </row>
    <row r="12765" spans="1:6" x14ac:dyDescent="0.25">
      <c r="A12765" s="1" t="s">
        <v>13551</v>
      </c>
      <c r="B12765" s="2" t="str">
        <f>RIGHT(LEFT(A12765,8),4)</f>
        <v>2760</v>
      </c>
      <c r="C12765" s="2" t="str" cm="1">
        <f t="array" ref="C12765">_xlfn.IFS(B12765="3357","IUP350",B12765="2732","IWL280",B12765="2716","VEHIS",B12765="2865","PRIUM4",B12765="2250","IWL25Helio",B12765="2723","iWL280",B12765="2966","ICT250",B12765="3328","IPP350",B12765="3355","IUP250",B12765="2081","PXV3LAN",B12765="2760","PXV33G",B12765="2865","INCONNU",B12765="","ERREUR FORMAT")</f>
        <v>PXV33G</v>
      </c>
      <c r="D12765" s="1" t="s">
        <v>25088</v>
      </c>
      <c r="E12765" s="2">
        <f>DATEVALUE(LEFT(RIGHT(D12765,26),20))</f>
        <v>47637</v>
      </c>
      <c r="F12765" s="15">
        <f>YEAR(E12765)</f>
        <v>2030</v>
      </c>
    </row>
    <row r="12766" spans="1:6" x14ac:dyDescent="0.25">
      <c r="A12766" s="1" t="s">
        <v>13552</v>
      </c>
      <c r="B12766" s="2" t="str">
        <f>RIGHT(LEFT(A12766,8),4)</f>
        <v>2081</v>
      </c>
      <c r="C12766" s="2" t="str" cm="1">
        <f t="array" ref="C12766">_xlfn.IFS(B12766="3357","IUP350",B12766="2732","IWL280",B12766="2716","VEHIS",B12766="2865","PRIUM4",B12766="2250","IWL25Helio",B12766="2723","iWL280",B12766="2966","ICT250",B12766="3328","IPP350",B12766="3355","IUP250",B12766="2081","PXV3LAN",B12766="2760","PXV33G",B12766="2865","INCONNU",B12766="","ERREUR FORMAT")</f>
        <v>PXV3LAN</v>
      </c>
      <c r="D12766" s="1" t="s">
        <v>25089</v>
      </c>
      <c r="E12766" s="2">
        <f>DATEVALUE(LEFT(RIGHT(D12766,26),20))</f>
        <v>47759</v>
      </c>
      <c r="F12766" s="15">
        <f>YEAR(E12766)</f>
        <v>2030</v>
      </c>
    </row>
    <row r="12767" spans="1:6" x14ac:dyDescent="0.25">
      <c r="A12767" s="1" t="s">
        <v>13553</v>
      </c>
      <c r="B12767" s="2" t="str">
        <f>RIGHT(LEFT(A12767,8),4)</f>
        <v>2081</v>
      </c>
      <c r="C12767" s="2" t="str" cm="1">
        <f t="array" ref="C12767">_xlfn.IFS(B12767="3357","IUP350",B12767="2732","IWL280",B12767="2716","VEHIS",B12767="2865","PRIUM4",B12767="2250","IWL25Helio",B12767="2723","iWL280",B12767="2966","ICT250",B12767="3328","IPP350",B12767="3355","IUP250",B12767="2081","PXV3LAN",B12767="2760","PXV33G",B12767="2865","INCONNU",B12767="","ERREUR FORMAT")</f>
        <v>PXV3LAN</v>
      </c>
      <c r="D12767" s="1" t="s">
        <v>25090</v>
      </c>
      <c r="E12767" s="2">
        <f>DATEVALUE(LEFT(RIGHT(D12767,26),20))</f>
        <v>46836</v>
      </c>
      <c r="F12767" s="15">
        <f>YEAR(E12767)</f>
        <v>2028</v>
      </c>
    </row>
    <row r="12768" spans="1:6" x14ac:dyDescent="0.25">
      <c r="A12768" s="1" t="s">
        <v>13554</v>
      </c>
      <c r="B12768" s="2" t="str">
        <f>RIGHT(LEFT(A12768,8),4)</f>
        <v>2760</v>
      </c>
      <c r="C12768" s="2" t="str" cm="1">
        <f t="array" ref="C12768">_xlfn.IFS(B12768="3357","IUP350",B12768="2732","IWL280",B12768="2716","VEHIS",B12768="2865","PRIUM4",B12768="2250","IWL25Helio",B12768="2723","iWL280",B12768="2966","ICT250",B12768="3328","IPP350",B12768="3355","IUP250",B12768="2081","PXV3LAN",B12768="2760","PXV33G",B12768="2865","INCONNU",B12768="","ERREUR FORMAT")</f>
        <v>PXV33G</v>
      </c>
      <c r="D12768" s="1" t="s">
        <v>25091</v>
      </c>
      <c r="E12768" s="2">
        <f>DATEVALUE(LEFT(RIGHT(D12768,26),20))</f>
        <v>47645</v>
      </c>
      <c r="F12768" s="15">
        <f>YEAR(E12768)</f>
        <v>2030</v>
      </c>
    </row>
    <row r="12769" spans="1:6" x14ac:dyDescent="0.25">
      <c r="A12769" s="1" t="s">
        <v>13555</v>
      </c>
      <c r="B12769" s="2" t="str">
        <f>RIGHT(LEFT(A12769,8),4)</f>
        <v>2760</v>
      </c>
      <c r="C12769" s="2" t="str" cm="1">
        <f t="array" ref="C12769">_xlfn.IFS(B12769="3357","IUP350",B12769="2732","IWL280",B12769="2716","VEHIS",B12769="2865","PRIUM4",B12769="2250","IWL25Helio",B12769="2723","iWL280",B12769="2966","ICT250",B12769="3328","IPP350",B12769="3355","IUP250",B12769="2081","PXV3LAN",B12769="2760","PXV33G",B12769="2865","INCONNU",B12769="","ERREUR FORMAT")</f>
        <v>PXV33G</v>
      </c>
      <c r="D12769" s="1" t="s">
        <v>25092</v>
      </c>
      <c r="E12769" s="2">
        <f>DATEVALUE(LEFT(RIGHT(D12769,26),20))</f>
        <v>46291</v>
      </c>
      <c r="F12769" s="15">
        <f>YEAR(E12769)</f>
        <v>2026</v>
      </c>
    </row>
    <row r="12770" spans="1:6" x14ac:dyDescent="0.25">
      <c r="A12770" s="1" t="s">
        <v>13556</v>
      </c>
      <c r="B12770" s="2" t="str">
        <f>RIGHT(LEFT(A12770,8),4)</f>
        <v>2081</v>
      </c>
      <c r="C12770" s="2" t="str" cm="1">
        <f t="array" ref="C12770">_xlfn.IFS(B12770="3357","IUP350",B12770="2732","IWL280",B12770="2716","VEHIS",B12770="2865","PRIUM4",B12770="2250","IWL25Helio",B12770="2723","iWL280",B12770="2966","ICT250",B12770="3328","IPP350",B12770="3355","IUP250",B12770="2081","PXV3LAN",B12770="2760","PXV33G",B12770="2865","INCONNU",B12770="","ERREUR FORMAT")</f>
        <v>PXV3LAN</v>
      </c>
      <c r="D12770" s="1" t="s">
        <v>25093</v>
      </c>
      <c r="E12770" s="2">
        <f>DATEVALUE(LEFT(RIGHT(D12770,26),20))</f>
        <v>47316</v>
      </c>
      <c r="F12770" s="15">
        <f>YEAR(E12770)</f>
        <v>2029</v>
      </c>
    </row>
    <row r="12771" spans="1:6" x14ac:dyDescent="0.25">
      <c r="A12771" s="1" t="s">
        <v>13557</v>
      </c>
      <c r="B12771" s="2" t="str">
        <f>RIGHT(LEFT(A12771,8),4)</f>
        <v>2760</v>
      </c>
      <c r="C12771" s="2" t="str" cm="1">
        <f t="array" ref="C12771">_xlfn.IFS(B12771="3357","IUP350",B12771="2732","IWL280",B12771="2716","VEHIS",B12771="2865","PRIUM4",B12771="2250","IWL25Helio",B12771="2723","iWL280",B12771="2966","ICT250",B12771="3328","IPP350",B12771="3355","IUP250",B12771="2081","PXV3LAN",B12771="2760","PXV33G",B12771="2865","INCONNU",B12771="","ERREUR FORMAT")</f>
        <v>PXV33G</v>
      </c>
      <c r="D12771" s="1" t="s">
        <v>25094</v>
      </c>
      <c r="E12771" s="2">
        <f>DATEVALUE(LEFT(RIGHT(D12771,26),20))</f>
        <v>47331</v>
      </c>
      <c r="F12771" s="15">
        <f>YEAR(E12771)</f>
        <v>2029</v>
      </c>
    </row>
    <row r="12772" spans="1:6" x14ac:dyDescent="0.25">
      <c r="A12772" s="1" t="s">
        <v>13558</v>
      </c>
      <c r="B12772" s="2" t="str">
        <f>RIGHT(LEFT(A12772,8),4)</f>
        <v>2760</v>
      </c>
      <c r="C12772" s="2" t="str" cm="1">
        <f t="array" ref="C12772">_xlfn.IFS(B12772="3357","IUP350",B12772="2732","IWL280",B12772="2716","VEHIS",B12772="2865","PRIUM4",B12772="2250","IWL25Helio",B12772="2723","iWL280",B12772="2966","ICT250",B12772="3328","IPP350",B12772="3355","IUP250",B12772="2081","PXV3LAN",B12772="2760","PXV33G",B12772="2865","INCONNU",B12772="","ERREUR FORMAT")</f>
        <v>PXV33G</v>
      </c>
      <c r="D12772" s="1" t="s">
        <v>25095</v>
      </c>
      <c r="E12772" s="2">
        <f>DATEVALUE(LEFT(RIGHT(D12772,26),20))</f>
        <v>47637</v>
      </c>
      <c r="F12772" s="15">
        <f>YEAR(E12772)</f>
        <v>2030</v>
      </c>
    </row>
    <row r="12773" spans="1:6" x14ac:dyDescent="0.25">
      <c r="A12773" s="1" t="s">
        <v>13559</v>
      </c>
      <c r="B12773" s="2" t="str">
        <f>RIGHT(LEFT(A12773,8),4)</f>
        <v>2081</v>
      </c>
      <c r="C12773" s="2" t="str" cm="1">
        <f t="array" ref="C12773">_xlfn.IFS(B12773="3357","IUP350",B12773="2732","IWL280",B12773="2716","VEHIS",B12773="2865","PRIUM4",B12773="2250","IWL25Helio",B12773="2723","iWL280",B12773="2966","ICT250",B12773="3328","IPP350",B12773="3355","IUP250",B12773="2081","PXV3LAN",B12773="2760","PXV33G",B12773="2865","INCONNU",B12773="","ERREUR FORMAT")</f>
        <v>PXV3LAN</v>
      </c>
      <c r="D12773" s="1" t="s">
        <v>25096</v>
      </c>
      <c r="E12773" s="2">
        <f>DATEVALUE(LEFT(RIGHT(D12773,26),20))</f>
        <v>47368</v>
      </c>
      <c r="F12773" s="15">
        <f>YEAR(E12773)</f>
        <v>2029</v>
      </c>
    </row>
    <row r="12774" spans="1:6" x14ac:dyDescent="0.25">
      <c r="A12774" s="1" t="s">
        <v>7069</v>
      </c>
      <c r="B12774" s="2" t="str">
        <f>RIGHT(LEFT(A12774,8),4)</f>
        <v>3357</v>
      </c>
      <c r="C12774" s="2" t="str" cm="1">
        <f t="array" ref="C12774">_xlfn.IFS(B12774="3357","IUP350",B12774="2732","IWL280",B12774="2716","VEHIS",B12774="2865","PRIUM4",B12774="2250","IWL25Helio",B12774="2723","iWL280",B12774="2966","ICT250",B12774="3328","IPP350",B12774="3355","IUP250",B12774="2081","PXV3LAN",B12774="2760","PXV33G",B12774="2865","INCONNU",B12774="","ERREUR FORMAT")</f>
        <v>IUP350</v>
      </c>
      <c r="D12774" s="1" t="s">
        <v>7070</v>
      </c>
      <c r="E12774" s="2">
        <f>DATEVALUE(LEFT(RIGHT(D12774,26),20))</f>
        <v>47112</v>
      </c>
      <c r="F12774" s="15">
        <f>YEAR(E12774)</f>
        <v>2028</v>
      </c>
    </row>
    <row r="12775" spans="1:6" x14ac:dyDescent="0.25">
      <c r="A12775" s="1" t="s">
        <v>13560</v>
      </c>
      <c r="B12775" s="2" t="str">
        <f>RIGHT(LEFT(A12775,8),4)</f>
        <v>2081</v>
      </c>
      <c r="C12775" s="2" t="str" cm="1">
        <f t="array" ref="C12775">_xlfn.IFS(B12775="3357","IUP350",B12775="2732","IWL280",B12775="2716","VEHIS",B12775="2865","PRIUM4",B12775="2250","IWL25Helio",B12775="2723","iWL280",B12775="2966","ICT250",B12775="3328","IPP350",B12775="3355","IUP250",B12775="2081","PXV3LAN",B12775="2760","PXV33G",B12775="2865","INCONNU",B12775="","ERREUR FORMAT")</f>
        <v>PXV3LAN</v>
      </c>
      <c r="D12775" s="1" t="s">
        <v>25097</v>
      </c>
      <c r="E12775" s="2">
        <f>DATEVALUE(LEFT(RIGHT(D12775,26),20))</f>
        <v>46581</v>
      </c>
      <c r="F12775" s="15">
        <f>YEAR(E12775)</f>
        <v>2027</v>
      </c>
    </row>
    <row r="12776" spans="1:6" x14ac:dyDescent="0.25">
      <c r="A12776" s="1" t="s">
        <v>13561</v>
      </c>
      <c r="B12776" s="2" t="str">
        <f>RIGHT(LEFT(A12776,8),4)</f>
        <v>2081</v>
      </c>
      <c r="C12776" s="2" t="str" cm="1">
        <f t="array" ref="C12776">_xlfn.IFS(B12776="3357","IUP350",B12776="2732","IWL280",B12776="2716","VEHIS",B12776="2865","PRIUM4",B12776="2250","IWL25Helio",B12776="2723","iWL280",B12776="2966","ICT250",B12776="3328","IPP350",B12776="3355","IUP250",B12776="2081","PXV3LAN",B12776="2760","PXV33G",B12776="2865","INCONNU",B12776="","ERREUR FORMAT")</f>
        <v>PXV3LAN</v>
      </c>
      <c r="D12776" s="1" t="s">
        <v>25098</v>
      </c>
      <c r="E12776" s="2">
        <f>DATEVALUE(LEFT(RIGHT(D12776,26),20))</f>
        <v>47134</v>
      </c>
      <c r="F12776" s="15">
        <f>YEAR(E12776)</f>
        <v>2029</v>
      </c>
    </row>
    <row r="12777" spans="1:6" x14ac:dyDescent="0.25">
      <c r="A12777" s="1" t="s">
        <v>13562</v>
      </c>
      <c r="B12777" s="2" t="str">
        <f>RIGHT(LEFT(A12777,8),4)</f>
        <v>2760</v>
      </c>
      <c r="C12777" s="2" t="str" cm="1">
        <f t="array" ref="C12777">_xlfn.IFS(B12777="3357","IUP350",B12777="2732","IWL280",B12777="2716","VEHIS",B12777="2865","PRIUM4",B12777="2250","IWL25Helio",B12777="2723","iWL280",B12777="2966","ICT250",B12777="3328","IPP350",B12777="3355","IUP250",B12777="2081","PXV3LAN",B12777="2760","PXV33G",B12777="2865","INCONNU",B12777="","ERREUR FORMAT")</f>
        <v>PXV33G</v>
      </c>
      <c r="D12777" s="1" t="s">
        <v>25099</v>
      </c>
      <c r="E12777" s="2">
        <f>DATEVALUE(LEFT(RIGHT(D12777,26),20))</f>
        <v>47628</v>
      </c>
      <c r="F12777" s="15">
        <f>YEAR(E12777)</f>
        <v>2030</v>
      </c>
    </row>
    <row r="12778" spans="1:6" x14ac:dyDescent="0.25">
      <c r="A12778" s="1" t="s">
        <v>7067</v>
      </c>
      <c r="B12778" s="2" t="str">
        <f>RIGHT(LEFT(A12778,8),4)</f>
        <v>3357</v>
      </c>
      <c r="C12778" s="2" t="str" cm="1">
        <f t="array" ref="C12778">_xlfn.IFS(B12778="3357","IUP350",B12778="2732","IWL280",B12778="2716","VEHIS",B12778="2865","PRIUM4",B12778="2250","IWL25Helio",B12778="2723","iWL280",B12778="2966","ICT250",B12778="3328","IPP350",B12778="3355","IUP250",B12778="2081","PXV3LAN",B12778="2760","PXV33G",B12778="2865","INCONNU",B12778="","ERREUR FORMAT")</f>
        <v>IUP350</v>
      </c>
      <c r="D12778" s="1" t="s">
        <v>7068</v>
      </c>
      <c r="E12778" s="2">
        <f>DATEVALUE(LEFT(RIGHT(D12778,26),20))</f>
        <v>47925</v>
      </c>
      <c r="F12778" s="15">
        <f>YEAR(E12778)</f>
        <v>2031</v>
      </c>
    </row>
    <row r="12779" spans="1:6" x14ac:dyDescent="0.25">
      <c r="A12779" s="1" t="s">
        <v>13563</v>
      </c>
      <c r="B12779" s="2" t="str">
        <f>RIGHT(LEFT(A12779,8),4)</f>
        <v>2081</v>
      </c>
      <c r="C12779" s="2" t="str" cm="1">
        <f t="array" ref="C12779">_xlfn.IFS(B12779="3357","IUP350",B12779="2732","IWL280",B12779="2716","VEHIS",B12779="2865","PRIUM4",B12779="2250","IWL25Helio",B12779="2723","iWL280",B12779="2966","ICT250",B12779="3328","IPP350",B12779="3355","IUP250",B12779="2081","PXV3LAN",B12779="2760","PXV33G",B12779="2865","INCONNU",B12779="","ERREUR FORMAT")</f>
        <v>PXV3LAN</v>
      </c>
      <c r="D12779" s="1" t="s">
        <v>25100</v>
      </c>
      <c r="E12779" s="2">
        <f>DATEVALUE(LEFT(RIGHT(D12779,26),20))</f>
        <v>46069</v>
      </c>
      <c r="F12779" s="15">
        <f>YEAR(E12779)</f>
        <v>2026</v>
      </c>
    </row>
    <row r="12780" spans="1:6" x14ac:dyDescent="0.25">
      <c r="A12780" s="1" t="s">
        <v>13564</v>
      </c>
      <c r="B12780" s="2" t="str">
        <f>RIGHT(LEFT(A12780,8),4)</f>
        <v>2081</v>
      </c>
      <c r="C12780" s="2" t="str" cm="1">
        <f t="array" ref="C12780">_xlfn.IFS(B12780="3357","IUP350",B12780="2732","IWL280",B12780="2716","VEHIS",B12780="2865","PRIUM4",B12780="2250","IWL25Helio",B12780="2723","iWL280",B12780="2966","ICT250",B12780="3328","IPP350",B12780="3355","IUP250",B12780="2081","PXV3LAN",B12780="2760","PXV33G",B12780="2865","INCONNU",B12780="","ERREUR FORMAT")</f>
        <v>PXV3LAN</v>
      </c>
      <c r="D12780" s="1" t="s">
        <v>25101</v>
      </c>
      <c r="E12780" s="2">
        <f>DATEVALUE(LEFT(RIGHT(D12780,26),20))</f>
        <v>45667</v>
      </c>
      <c r="F12780" s="15">
        <f>YEAR(E12780)</f>
        <v>2025</v>
      </c>
    </row>
    <row r="12781" spans="1:6" x14ac:dyDescent="0.25">
      <c r="A12781" s="1" t="s">
        <v>13565</v>
      </c>
      <c r="B12781" s="2" t="str">
        <f>RIGHT(LEFT(A12781,8),4)</f>
        <v>2760</v>
      </c>
      <c r="C12781" s="2" t="str" cm="1">
        <f t="array" ref="C12781">_xlfn.IFS(B12781="3357","IUP350",B12781="2732","IWL280",B12781="2716","VEHIS",B12781="2865","PRIUM4",B12781="2250","IWL25Helio",B12781="2723","iWL280",B12781="2966","ICT250",B12781="3328","IPP350",B12781="3355","IUP250",B12781="2081","PXV3LAN",B12781="2760","PXV33G",B12781="2865","INCONNU",B12781="","ERREUR FORMAT")</f>
        <v>PXV33G</v>
      </c>
      <c r="D12781" s="1" t="s">
        <v>25102</v>
      </c>
      <c r="E12781" s="2">
        <f>DATEVALUE(LEFT(RIGHT(D12781,26),20))</f>
        <v>47646</v>
      </c>
      <c r="F12781" s="15">
        <f>YEAR(E12781)</f>
        <v>2030</v>
      </c>
    </row>
    <row r="12782" spans="1:6" x14ac:dyDescent="0.25">
      <c r="A12782" s="1" t="s">
        <v>13566</v>
      </c>
      <c r="B12782" s="2" t="str">
        <f>RIGHT(LEFT(A12782,8),4)</f>
        <v>2081</v>
      </c>
      <c r="C12782" s="2" t="str" cm="1">
        <f t="array" ref="C12782">_xlfn.IFS(B12782="3357","IUP350",B12782="2732","IWL280",B12782="2716","VEHIS",B12782="2865","PRIUM4",B12782="2250","IWL25Helio",B12782="2723","iWL280",B12782="2966","ICT250",B12782="3328","IPP350",B12782="3355","IUP250",B12782="2081","PXV3LAN",B12782="2760","PXV33G",B12782="2865","INCONNU",B12782="","ERREUR FORMAT")</f>
        <v>PXV3LAN</v>
      </c>
      <c r="D12782" s="1" t="s">
        <v>25103</v>
      </c>
      <c r="E12782" s="2">
        <f>DATEVALUE(LEFT(RIGHT(D12782,26),20))</f>
        <v>46772</v>
      </c>
      <c r="F12782" s="15">
        <f>YEAR(E12782)</f>
        <v>2028</v>
      </c>
    </row>
    <row r="12783" spans="1:6" x14ac:dyDescent="0.25">
      <c r="A12783" s="1" t="s">
        <v>13567</v>
      </c>
      <c r="B12783" s="2" t="str">
        <f>RIGHT(LEFT(A12783,8),4)</f>
        <v>2081</v>
      </c>
      <c r="C12783" s="2" t="str" cm="1">
        <f t="array" ref="C12783">_xlfn.IFS(B12783="3357","IUP350",B12783="2732","IWL280",B12783="2716","VEHIS",B12783="2865","PRIUM4",B12783="2250","IWL25Helio",B12783="2723","iWL280",B12783="2966","ICT250",B12783="3328","IPP350",B12783="3355","IUP250",B12783="2081","PXV3LAN",B12783="2760","PXV33G",B12783="2865","INCONNU",B12783="","ERREUR FORMAT")</f>
        <v>PXV3LAN</v>
      </c>
      <c r="D12783" s="1" t="s">
        <v>25104</v>
      </c>
      <c r="E12783" s="2">
        <f>DATEVALUE(LEFT(RIGHT(D12783,26),20))</f>
        <v>47316</v>
      </c>
      <c r="F12783" s="15">
        <f>YEAR(E12783)</f>
        <v>2029</v>
      </c>
    </row>
    <row r="12784" spans="1:6" x14ac:dyDescent="0.25">
      <c r="A12784" s="1" t="s">
        <v>13568</v>
      </c>
      <c r="B12784" s="2" t="str">
        <f>RIGHT(LEFT(A12784,8),4)</f>
        <v>2081</v>
      </c>
      <c r="C12784" s="2" t="str" cm="1">
        <f t="array" ref="C12784">_xlfn.IFS(B12784="3357","IUP350",B12784="2732","IWL280",B12784="2716","VEHIS",B12784="2865","PRIUM4",B12784="2250","IWL25Helio",B12784="2723","iWL280",B12784="2966","ICT250",B12784="3328","IPP350",B12784="3355","IUP250",B12784="2081","PXV3LAN",B12784="2760","PXV33G",B12784="2865","INCONNU",B12784="","ERREUR FORMAT")</f>
        <v>PXV3LAN</v>
      </c>
      <c r="D12784" s="1" t="s">
        <v>25105</v>
      </c>
      <c r="E12784" s="2">
        <f>DATEVALUE(LEFT(RIGHT(D12784,26),20))</f>
        <v>46134</v>
      </c>
      <c r="F12784" s="15">
        <f>YEAR(E12784)</f>
        <v>2026</v>
      </c>
    </row>
    <row r="12785" spans="1:6" x14ac:dyDescent="0.25">
      <c r="A12785" s="1" t="s">
        <v>13569</v>
      </c>
      <c r="B12785" s="2" t="str">
        <f>RIGHT(LEFT(A12785,8),4)</f>
        <v>2081</v>
      </c>
      <c r="C12785" s="2" t="str" cm="1">
        <f t="array" ref="C12785">_xlfn.IFS(B12785="3357","IUP350",B12785="2732","IWL280",B12785="2716","VEHIS",B12785="2865","PRIUM4",B12785="2250","IWL25Helio",B12785="2723","iWL280",B12785="2966","ICT250",B12785="3328","IPP350",B12785="3355","IUP250",B12785="2081","PXV3LAN",B12785="2760","PXV33G",B12785="2865","INCONNU",B12785="","ERREUR FORMAT")</f>
        <v>PXV3LAN</v>
      </c>
      <c r="D12785" s="1" t="s">
        <v>25106</v>
      </c>
      <c r="E12785" s="2">
        <f>DATEVALUE(LEFT(RIGHT(D12785,26),20))</f>
        <v>47438</v>
      </c>
      <c r="F12785" s="15">
        <f>YEAR(E12785)</f>
        <v>2029</v>
      </c>
    </row>
    <row r="12786" spans="1:6" x14ac:dyDescent="0.25">
      <c r="A12786" s="1" t="s">
        <v>13570</v>
      </c>
      <c r="B12786" s="2" t="str">
        <f>RIGHT(LEFT(A12786,8),4)</f>
        <v>2081</v>
      </c>
      <c r="C12786" s="2" t="str" cm="1">
        <f t="array" ref="C12786">_xlfn.IFS(B12786="3357","IUP350",B12786="2732","IWL280",B12786="2716","VEHIS",B12786="2865","PRIUM4",B12786="2250","IWL25Helio",B12786="2723","iWL280",B12786="2966","ICT250",B12786="3328","IPP350",B12786="3355","IUP250",B12786="2081","PXV3LAN",B12786="2760","PXV33G",B12786="2865","INCONNU",B12786="","ERREUR FORMAT")</f>
        <v>PXV3LAN</v>
      </c>
      <c r="D12786" s="1" t="s">
        <v>25107</v>
      </c>
      <c r="E12786" s="2">
        <f>DATEVALUE(LEFT(RIGHT(D12786,26),20))</f>
        <v>46581</v>
      </c>
      <c r="F12786" s="15">
        <f>YEAR(E12786)</f>
        <v>2027</v>
      </c>
    </row>
    <row r="12787" spans="1:6" x14ac:dyDescent="0.25">
      <c r="A12787" s="1" t="s">
        <v>13571</v>
      </c>
      <c r="B12787" s="2" t="str">
        <f>RIGHT(LEFT(A12787,8),4)</f>
        <v>2760</v>
      </c>
      <c r="C12787" s="2" t="str" cm="1">
        <f t="array" ref="C12787">_xlfn.IFS(B12787="3357","IUP350",B12787="2732","IWL280",B12787="2716","VEHIS",B12787="2865","PRIUM4",B12787="2250","IWL25Helio",B12787="2723","iWL280",B12787="2966","ICT250",B12787="3328","IPP350",B12787="3355","IUP250",B12787="2081","PXV3LAN",B12787="2760","PXV33G",B12787="2865","INCONNU",B12787="","ERREUR FORMAT")</f>
        <v>PXV33G</v>
      </c>
      <c r="D12787" s="1" t="s">
        <v>25108</v>
      </c>
      <c r="E12787" s="2">
        <f>DATEVALUE(LEFT(RIGHT(D12787,26),20))</f>
        <v>47641</v>
      </c>
      <c r="F12787" s="15">
        <f>YEAR(E12787)</f>
        <v>2030</v>
      </c>
    </row>
    <row r="12788" spans="1:6" x14ac:dyDescent="0.25">
      <c r="A12788" s="1" t="s">
        <v>13572</v>
      </c>
      <c r="B12788" s="2" t="str">
        <f>RIGHT(LEFT(A12788,8),4)</f>
        <v>2760</v>
      </c>
      <c r="C12788" s="2" t="str" cm="1">
        <f t="array" ref="C12788">_xlfn.IFS(B12788="3357","IUP350",B12788="2732","IWL280",B12788="2716","VEHIS",B12788="2865","PRIUM4",B12788="2250","IWL25Helio",B12788="2723","iWL280",B12788="2966","ICT250",B12788="3328","IPP350",B12788="3355","IUP250",B12788="2081","PXV3LAN",B12788="2760","PXV33G",B12788="2865","INCONNU",B12788="","ERREUR FORMAT")</f>
        <v>PXV33G</v>
      </c>
      <c r="D12788" s="1" t="s">
        <v>25109</v>
      </c>
      <c r="E12788" s="2">
        <f>DATEVALUE(LEFT(RIGHT(D12788,26),20))</f>
        <v>47647</v>
      </c>
      <c r="F12788" s="15">
        <f>YEAR(E12788)</f>
        <v>2030</v>
      </c>
    </row>
    <row r="12789" spans="1:6" x14ac:dyDescent="0.25">
      <c r="A12789" s="1" t="s">
        <v>13573</v>
      </c>
      <c r="B12789" s="2" t="str">
        <f>RIGHT(LEFT(A12789,8),4)</f>
        <v>2081</v>
      </c>
      <c r="C12789" s="2" t="str" cm="1">
        <f t="array" ref="C12789">_xlfn.IFS(B12789="3357","IUP350",B12789="2732","IWL280",B12789="2716","VEHIS",B12789="2865","PRIUM4",B12789="2250","IWL25Helio",B12789="2723","iWL280",B12789="2966","ICT250",B12789="3328","IPP350",B12789="3355","IUP250",B12789="2081","PXV3LAN",B12789="2760","PXV33G",B12789="2865","INCONNU",B12789="","ERREUR FORMAT")</f>
        <v>PXV3LAN</v>
      </c>
      <c r="D12789" s="1" t="s">
        <v>25110</v>
      </c>
      <c r="E12789" s="2">
        <f>DATEVALUE(LEFT(RIGHT(D12789,26),20))</f>
        <v>46134</v>
      </c>
      <c r="F12789" s="15">
        <f>YEAR(E12789)</f>
        <v>2026</v>
      </c>
    </row>
    <row r="12790" spans="1:6" x14ac:dyDescent="0.25">
      <c r="A12790" s="1" t="s">
        <v>7073</v>
      </c>
      <c r="B12790" s="2" t="str">
        <f>RIGHT(LEFT(A12790,8),4)</f>
        <v>3357</v>
      </c>
      <c r="C12790" s="2" t="str" cm="1">
        <f t="array" ref="C12790">_xlfn.IFS(B12790="3357","IUP350",B12790="2732","IWL280",B12790="2716","VEHIS",B12790="2865","PRIUM4",B12790="2250","IWL25Helio",B12790="2723","iWL280",B12790="2966","ICT250",B12790="3328","IPP350",B12790="3355","IUP250",B12790="2081","PXV3LAN",B12790="2760","PXV33G",B12790="2865","INCONNU",B12790="","ERREUR FORMAT")</f>
        <v>IUP350</v>
      </c>
      <c r="D12790" s="1" t="s">
        <v>7074</v>
      </c>
      <c r="E12790" s="2">
        <f>DATEVALUE(LEFT(RIGHT(D12790,26),20))</f>
        <v>47926</v>
      </c>
      <c r="F12790" s="15">
        <f>YEAR(E12790)</f>
        <v>2031</v>
      </c>
    </row>
    <row r="12791" spans="1:6" x14ac:dyDescent="0.25">
      <c r="A12791" s="1" t="s">
        <v>7071</v>
      </c>
      <c r="B12791" s="2" t="str">
        <f>RIGHT(LEFT(A12791,8),4)</f>
        <v>3328</v>
      </c>
      <c r="C12791" s="2" t="str" cm="1">
        <f t="array" ref="C12791">_xlfn.IFS(B12791="3357","IUP350",B12791="2732","IWL280",B12791="2716","VEHIS",B12791="2865","PRIUM4",B12791="2250","IWL25Helio",B12791="2723","iWL280",B12791="2966","ICT250",B12791="3328","IPP350",B12791="3355","IUP250",B12791="2081","PXV3LAN",B12791="2760","PXV33G",B12791="2865","INCONNU",B12791="","ERREUR FORMAT")</f>
        <v>IPP350</v>
      </c>
      <c r="D12791" s="1" t="s">
        <v>7072</v>
      </c>
      <c r="E12791" s="2">
        <f>DATEVALUE(LEFT(RIGHT(D12791,26),20))</f>
        <v>46790</v>
      </c>
      <c r="F12791" s="15">
        <f>YEAR(E12791)</f>
        <v>2028</v>
      </c>
    </row>
    <row r="12792" spans="1:6" x14ac:dyDescent="0.25">
      <c r="A12792" s="1" t="s">
        <v>13574</v>
      </c>
      <c r="B12792" s="2" t="str">
        <f>RIGHT(LEFT(A12792,8),4)</f>
        <v>2081</v>
      </c>
      <c r="C12792" s="2" t="str" cm="1">
        <f t="array" ref="C12792">_xlfn.IFS(B12792="3357","IUP350",B12792="2732","IWL280",B12792="2716","VEHIS",B12792="2865","PRIUM4",B12792="2250","IWL25Helio",B12792="2723","iWL280",B12792="2966","ICT250",B12792="3328","IPP350",B12792="3355","IUP250",B12792="2081","PXV3LAN",B12792="2760","PXV33G",B12792="2865","INCONNU",B12792="","ERREUR FORMAT")</f>
        <v>PXV3LAN</v>
      </c>
      <c r="D12792" s="1" t="s">
        <v>25111</v>
      </c>
      <c r="E12792" s="2">
        <f>DATEVALUE(LEFT(RIGHT(D12792,26),20))</f>
        <v>46581</v>
      </c>
      <c r="F12792" s="15">
        <f>YEAR(E12792)</f>
        <v>2027</v>
      </c>
    </row>
    <row r="12793" spans="1:6" x14ac:dyDescent="0.25">
      <c r="A12793" s="1" t="s">
        <v>13575</v>
      </c>
      <c r="B12793" s="2" t="str">
        <f>RIGHT(LEFT(A12793,8),4)</f>
        <v>2081</v>
      </c>
      <c r="C12793" s="2" t="str" cm="1">
        <f t="array" ref="C12793">_xlfn.IFS(B12793="3357","IUP350",B12793="2732","IWL280",B12793="2716","VEHIS",B12793="2865","PRIUM4",B12793="2250","IWL25Helio",B12793="2723","iWL280",B12793="2966","ICT250",B12793="3328","IPP350",B12793="3355","IUP250",B12793="2081","PXV3LAN",B12793="2760","PXV33G",B12793="2865","INCONNU",B12793="","ERREUR FORMAT")</f>
        <v>PXV3LAN</v>
      </c>
      <c r="D12793" s="1" t="s">
        <v>25112</v>
      </c>
      <c r="E12793" s="2">
        <f>DATEVALUE(LEFT(RIGHT(D12793,26),20))</f>
        <v>47116</v>
      </c>
      <c r="F12793" s="15">
        <f>YEAR(E12793)</f>
        <v>2028</v>
      </c>
    </row>
    <row r="12794" spans="1:6" x14ac:dyDescent="0.25">
      <c r="A12794" s="1" t="s">
        <v>13576</v>
      </c>
      <c r="B12794" s="2" t="str">
        <f>RIGHT(LEFT(A12794,8),4)</f>
        <v>2081</v>
      </c>
      <c r="C12794" s="2" t="str" cm="1">
        <f t="array" ref="C12794">_xlfn.IFS(B12794="3357","IUP350",B12794="2732","IWL280",B12794="2716","VEHIS",B12794="2865","PRIUM4",B12794="2250","IWL25Helio",B12794="2723","iWL280",B12794="2966","ICT250",B12794="3328","IPP350",B12794="3355","IUP250",B12794="2081","PXV3LAN",B12794="2760","PXV33G",B12794="2865","INCONNU",B12794="","ERREUR FORMAT")</f>
        <v>PXV3LAN</v>
      </c>
      <c r="D12794" s="1" t="s">
        <v>25113</v>
      </c>
      <c r="E12794" s="2">
        <f>DATEVALUE(LEFT(RIGHT(D12794,26),20))</f>
        <v>47438</v>
      </c>
      <c r="F12794" s="15">
        <f>YEAR(E12794)</f>
        <v>2029</v>
      </c>
    </row>
    <row r="12795" spans="1:6" x14ac:dyDescent="0.25">
      <c r="A12795" s="1" t="s">
        <v>7081</v>
      </c>
      <c r="B12795" s="2" t="str">
        <f>RIGHT(LEFT(A12795,8),4)</f>
        <v>2966</v>
      </c>
      <c r="C12795" s="2" t="str" cm="1">
        <f t="array" ref="C12795">_xlfn.IFS(B12795="3357","IUP350",B12795="2732","IWL280",B12795="2716","VEHIS",B12795="2865","PRIUM4",B12795="2250","IWL25Helio",B12795="2723","iWL280",B12795="2966","ICT250",B12795="3328","IPP350",B12795="3355","IUP250",B12795="2081","PXV3LAN",B12795="2760","PXV33G",B12795="2865","INCONNU",B12795="","ERREUR FORMAT")</f>
        <v>ICT250</v>
      </c>
      <c r="D12795" s="1" t="s">
        <v>7082</v>
      </c>
      <c r="E12795" s="2">
        <f>DATEVALUE(LEFT(RIGHT(D12795,26),20))</f>
        <v>46861</v>
      </c>
      <c r="F12795" s="15">
        <f>YEAR(E12795)</f>
        <v>2028</v>
      </c>
    </row>
    <row r="12796" spans="1:6" x14ac:dyDescent="0.25">
      <c r="A12796" s="1" t="s">
        <v>13577</v>
      </c>
      <c r="B12796" s="2" t="str">
        <f>RIGHT(LEFT(A12796,8),4)</f>
        <v>2081</v>
      </c>
      <c r="C12796" s="2" t="str" cm="1">
        <f t="array" ref="C12796">_xlfn.IFS(B12796="3357","IUP350",B12796="2732","IWL280",B12796="2716","VEHIS",B12796="2865","PRIUM4",B12796="2250","IWL25Helio",B12796="2723","iWL280",B12796="2966","ICT250",B12796="3328","IPP350",B12796="3355","IUP250",B12796="2081","PXV3LAN",B12796="2760","PXV33G",B12796="2865","INCONNU",B12796="","ERREUR FORMAT")</f>
        <v>PXV3LAN</v>
      </c>
      <c r="D12796" s="1" t="s">
        <v>25114</v>
      </c>
      <c r="E12796" s="2">
        <f>DATEVALUE(LEFT(RIGHT(D12796,26),20))</f>
        <v>46772</v>
      </c>
      <c r="F12796" s="15">
        <f>YEAR(E12796)</f>
        <v>2028</v>
      </c>
    </row>
    <row r="12797" spans="1:6" x14ac:dyDescent="0.25">
      <c r="A12797" s="1" t="s">
        <v>7077</v>
      </c>
      <c r="B12797" s="2" t="str">
        <f>RIGHT(LEFT(A12797,8),4)</f>
        <v>2723</v>
      </c>
      <c r="C12797" s="2" t="str" cm="1">
        <f t="array" ref="C12797">_xlfn.IFS(B12797="3357","IUP350",B12797="2732","IWL280",B12797="2716","VEHIS",B12797="2865","PRIUM4",B12797="2250","IWL25Helio",B12797="2723","iWL280",B12797="2966","ICT250",B12797="3328","IPP350",B12797="3355","IUP250",B12797="2081","PXV3LAN",B12797="2760","PXV33G",B12797="2865","INCONNU",B12797="","ERREUR FORMAT")</f>
        <v>iWL280</v>
      </c>
      <c r="D12797" s="1" t="s">
        <v>7078</v>
      </c>
      <c r="E12797" s="2">
        <f>DATEVALUE(LEFT(RIGHT(D12797,26),20))</f>
        <v>47911</v>
      </c>
      <c r="F12797" s="15">
        <f>YEAR(E12797)</f>
        <v>2031</v>
      </c>
    </row>
    <row r="12798" spans="1:6" x14ac:dyDescent="0.25">
      <c r="A12798" s="1" t="s">
        <v>13578</v>
      </c>
      <c r="B12798" s="2" t="str">
        <f>RIGHT(LEFT(A12798,8),4)</f>
        <v>2081</v>
      </c>
      <c r="C12798" s="2" t="str" cm="1">
        <f t="array" ref="C12798">_xlfn.IFS(B12798="3357","IUP350",B12798="2732","IWL280",B12798="2716","VEHIS",B12798="2865","PRIUM4",B12798="2250","IWL25Helio",B12798="2723","iWL280",B12798="2966","ICT250",B12798="3328","IPP350",B12798="3355","IUP250",B12798="2081","PXV3LAN",B12798="2760","PXV33G",B12798="2865","INCONNU",B12798="","ERREUR FORMAT")</f>
        <v>PXV3LAN</v>
      </c>
      <c r="D12798" s="1" t="s">
        <v>25115</v>
      </c>
      <c r="E12798" s="2">
        <f>DATEVALUE(LEFT(RIGHT(D12798,26),20))</f>
        <v>46111</v>
      </c>
      <c r="F12798" s="15">
        <f>YEAR(E12798)</f>
        <v>2026</v>
      </c>
    </row>
    <row r="12799" spans="1:6" x14ac:dyDescent="0.25">
      <c r="A12799" s="1" t="s">
        <v>7079</v>
      </c>
      <c r="B12799" s="2" t="str">
        <f>RIGHT(LEFT(A12799,8),4)</f>
        <v>3328</v>
      </c>
      <c r="C12799" s="2" t="str" cm="1">
        <f t="array" ref="C12799">_xlfn.IFS(B12799="3357","IUP350",B12799="2732","IWL280",B12799="2716","VEHIS",B12799="2865","PRIUM4",B12799="2250","IWL25Helio",B12799="2723","iWL280",B12799="2966","ICT250",B12799="3328","IPP350",B12799="3355","IUP250",B12799="2081","PXV3LAN",B12799="2760","PXV33G",B12799="2865","INCONNU",B12799="","ERREUR FORMAT")</f>
        <v>IPP350</v>
      </c>
      <c r="D12799" s="1" t="s">
        <v>7080</v>
      </c>
      <c r="E12799" s="2">
        <f>DATEVALUE(LEFT(RIGHT(D12799,26),20))</f>
        <v>46392</v>
      </c>
      <c r="F12799" s="15">
        <f>YEAR(E12799)</f>
        <v>2027</v>
      </c>
    </row>
    <row r="12800" spans="1:6" x14ac:dyDescent="0.25">
      <c r="A12800" s="1" t="s">
        <v>13579</v>
      </c>
      <c r="B12800" s="2" t="str">
        <f>RIGHT(LEFT(A12800,8),4)</f>
        <v>2760</v>
      </c>
      <c r="C12800" s="2" t="str" cm="1">
        <f t="array" ref="C12800">_xlfn.IFS(B12800="3357","IUP350",B12800="2732","IWL280",B12800="2716","VEHIS",B12800="2865","PRIUM4",B12800="2250","IWL25Helio",B12800="2723","iWL280",B12800="2966","ICT250",B12800="3328","IPP350",B12800="3355","IUP250",B12800="2081","PXV3LAN",B12800="2760","PXV33G",B12800="2865","INCONNU",B12800="","ERREUR FORMAT")</f>
        <v>PXV33G</v>
      </c>
      <c r="D12800" s="1" t="s">
        <v>25116</v>
      </c>
      <c r="E12800" s="2">
        <f>DATEVALUE(LEFT(RIGHT(D12800,26),20))</f>
        <v>45639</v>
      </c>
      <c r="F12800" s="15">
        <f>YEAR(E12800)</f>
        <v>2024</v>
      </c>
    </row>
    <row r="12801" spans="1:6" x14ac:dyDescent="0.25">
      <c r="A12801" s="1" t="s">
        <v>13580</v>
      </c>
      <c r="B12801" s="2" t="str">
        <f>RIGHT(LEFT(A12801,8),4)</f>
        <v>2081</v>
      </c>
      <c r="C12801" s="2" t="str" cm="1">
        <f t="array" ref="C12801">_xlfn.IFS(B12801="3357","IUP350",B12801="2732","IWL280",B12801="2716","VEHIS",B12801="2865","PRIUM4",B12801="2250","IWL25Helio",B12801="2723","iWL280",B12801="2966","ICT250",B12801="3328","IPP350",B12801="3355","IUP250",B12801="2081","PXV3LAN",B12801="2760","PXV33G",B12801="2865","INCONNU",B12801="","ERREUR FORMAT")</f>
        <v>PXV3LAN</v>
      </c>
      <c r="D12801" s="1" t="s">
        <v>25117</v>
      </c>
      <c r="E12801" s="2">
        <f>DATEVALUE(LEFT(RIGHT(D12801,26),20))</f>
        <v>47438</v>
      </c>
      <c r="F12801" s="15">
        <f>YEAR(E12801)</f>
        <v>2029</v>
      </c>
    </row>
    <row r="12802" spans="1:6" x14ac:dyDescent="0.25">
      <c r="A12802" s="1" t="s">
        <v>13581</v>
      </c>
      <c r="B12802" s="2" t="str">
        <f>RIGHT(LEFT(A12802,8),4)</f>
        <v>2081</v>
      </c>
      <c r="C12802" s="2" t="str" cm="1">
        <f t="array" ref="C12802">_xlfn.IFS(B12802="3357","IUP350",B12802="2732","IWL280",B12802="2716","VEHIS",B12802="2865","PRIUM4",B12802="2250","IWL25Helio",B12802="2723","iWL280",B12802="2966","ICT250",B12802="3328","IPP350",B12802="3355","IUP250",B12802="2081","PXV3LAN",B12802="2760","PXV33G",B12802="2865","INCONNU",B12802="","ERREUR FORMAT")</f>
        <v>PXV3LAN</v>
      </c>
      <c r="D12802" s="1" t="s">
        <v>25118</v>
      </c>
      <c r="E12802" s="2">
        <f>DATEVALUE(LEFT(RIGHT(D12802,26),20))</f>
        <v>47766</v>
      </c>
      <c r="F12802" s="15">
        <f>YEAR(E12802)</f>
        <v>2030</v>
      </c>
    </row>
    <row r="12803" spans="1:6" x14ac:dyDescent="0.25">
      <c r="A12803" s="1" t="s">
        <v>13582</v>
      </c>
      <c r="B12803" s="2" t="str">
        <f>RIGHT(LEFT(A12803,8),4)</f>
        <v>2081</v>
      </c>
      <c r="C12803" s="2" t="str" cm="1">
        <f t="array" ref="C12803">_xlfn.IFS(B12803="3357","IUP350",B12803="2732","IWL280",B12803="2716","VEHIS",B12803="2865","PRIUM4",B12803="2250","IWL25Helio",B12803="2723","iWL280",B12803="2966","ICT250",B12803="3328","IPP350",B12803="3355","IUP250",B12803="2081","PXV3LAN",B12803="2760","PXV33G",B12803="2865","INCONNU",B12803="","ERREUR FORMAT")</f>
        <v>PXV3LAN</v>
      </c>
      <c r="D12803" s="1" t="s">
        <v>25119</v>
      </c>
      <c r="E12803" s="2">
        <f>DATEVALUE(LEFT(RIGHT(D12803,26),20))</f>
        <v>46772</v>
      </c>
      <c r="F12803" s="15">
        <f>YEAR(E12803)</f>
        <v>2028</v>
      </c>
    </row>
    <row r="12804" spans="1:6" x14ac:dyDescent="0.25">
      <c r="A12804" s="1" t="s">
        <v>13583</v>
      </c>
      <c r="B12804" s="2" t="str">
        <f>RIGHT(LEFT(A12804,8),4)</f>
        <v>2081</v>
      </c>
      <c r="C12804" s="2" t="str" cm="1">
        <f t="array" ref="C12804">_xlfn.IFS(B12804="3357","IUP350",B12804="2732","IWL280",B12804="2716","VEHIS",B12804="2865","PRIUM4",B12804="2250","IWL25Helio",B12804="2723","iWL280",B12804="2966","ICT250",B12804="3328","IPP350",B12804="3355","IUP250",B12804="2081","PXV3LAN",B12804="2760","PXV33G",B12804="2865","INCONNU",B12804="","ERREUR FORMAT")</f>
        <v>PXV3LAN</v>
      </c>
      <c r="D12804" s="1" t="s">
        <v>25120</v>
      </c>
      <c r="E12804" s="2">
        <f>DATEVALUE(LEFT(RIGHT(D12804,26),20))</f>
        <v>45756</v>
      </c>
      <c r="F12804" s="15">
        <f>YEAR(E12804)</f>
        <v>2025</v>
      </c>
    </row>
    <row r="12805" spans="1:6" x14ac:dyDescent="0.25">
      <c r="A12805" s="1" t="s">
        <v>7075</v>
      </c>
      <c r="B12805" s="2" t="str">
        <f>RIGHT(LEFT(A12805,8),4)</f>
        <v>2723</v>
      </c>
      <c r="C12805" s="2" t="str" cm="1">
        <f t="array" ref="C12805">_xlfn.IFS(B12805="3357","IUP350",B12805="2732","IWL280",B12805="2716","VEHIS",B12805="2865","PRIUM4",B12805="2250","IWL25Helio",B12805="2723","iWL280",B12805="2966","ICT250",B12805="3328","IPP350",B12805="3355","IUP250",B12805="2081","PXV3LAN",B12805="2760","PXV33G",B12805="2865","INCONNU",B12805="","ERREUR FORMAT")</f>
        <v>iWL280</v>
      </c>
      <c r="D12805" s="1" t="s">
        <v>7076</v>
      </c>
      <c r="E12805" s="2">
        <f>DATEVALUE(LEFT(RIGHT(D12805,26),20))</f>
        <v>47108</v>
      </c>
      <c r="F12805" s="15">
        <f>YEAR(E12805)</f>
        <v>2028</v>
      </c>
    </row>
    <row r="12806" spans="1:6" x14ac:dyDescent="0.25">
      <c r="A12806" s="1" t="s">
        <v>13584</v>
      </c>
      <c r="B12806" s="2" t="str">
        <f>RIGHT(LEFT(A12806,8),4)</f>
        <v>2081</v>
      </c>
      <c r="C12806" s="2" t="str" cm="1">
        <f t="array" ref="C12806">_xlfn.IFS(B12806="3357","IUP350",B12806="2732","IWL280",B12806="2716","VEHIS",B12806="2865","PRIUM4",B12806="2250","IWL25Helio",B12806="2723","iWL280",B12806="2966","ICT250",B12806="3328","IPP350",B12806="3355","IUP250",B12806="2081","PXV3LAN",B12806="2760","PXV33G",B12806="2865","INCONNU",B12806="","ERREUR FORMAT")</f>
        <v>PXV3LAN</v>
      </c>
      <c r="D12806" s="1" t="s">
        <v>25121</v>
      </c>
      <c r="E12806" s="2">
        <f>DATEVALUE(LEFT(RIGHT(D12806,26),20))</f>
        <v>47766</v>
      </c>
      <c r="F12806" s="15">
        <f>YEAR(E12806)</f>
        <v>2030</v>
      </c>
    </row>
    <row r="12807" spans="1:6" x14ac:dyDescent="0.25">
      <c r="A12807" s="1" t="s">
        <v>13585</v>
      </c>
      <c r="B12807" s="2" t="str">
        <f>RIGHT(LEFT(A12807,8),4)</f>
        <v>2760</v>
      </c>
      <c r="C12807" s="2" t="str" cm="1">
        <f t="array" ref="C12807">_xlfn.IFS(B12807="3357","IUP350",B12807="2732","IWL280",B12807="2716","VEHIS",B12807="2865","PRIUM4",B12807="2250","IWL25Helio",B12807="2723","iWL280",B12807="2966","ICT250",B12807="3328","IPP350",B12807="3355","IUP250",B12807="2081","PXV3LAN",B12807="2760","PXV33G",B12807="2865","INCONNU",B12807="","ERREUR FORMAT")</f>
        <v>PXV33G</v>
      </c>
      <c r="D12807" s="1" t="s">
        <v>25122</v>
      </c>
      <c r="E12807" s="2">
        <f>DATEVALUE(LEFT(RIGHT(D12807,26),20))</f>
        <v>47342</v>
      </c>
      <c r="F12807" s="15">
        <f>YEAR(E12807)</f>
        <v>2029</v>
      </c>
    </row>
    <row r="12808" spans="1:6" x14ac:dyDescent="0.25">
      <c r="A12808" s="1" t="s">
        <v>13586</v>
      </c>
      <c r="B12808" s="2" t="str">
        <f>RIGHT(LEFT(A12808,8),4)</f>
        <v>2081</v>
      </c>
      <c r="C12808" s="2" t="str" cm="1">
        <f t="array" ref="C12808">_xlfn.IFS(B12808="3357","IUP350",B12808="2732","IWL280",B12808="2716","VEHIS",B12808="2865","PRIUM4",B12808="2250","IWL25Helio",B12808="2723","iWL280",B12808="2966","ICT250",B12808="3328","IPP350",B12808="3355","IUP250",B12808="2081","PXV3LAN",B12808="2760","PXV33G",B12808="2865","INCONNU",B12808="","ERREUR FORMAT")</f>
        <v>PXV3LAN</v>
      </c>
      <c r="D12808" s="1" t="s">
        <v>25123</v>
      </c>
      <c r="E12808" s="2">
        <f>DATEVALUE(LEFT(RIGHT(D12808,26),20))</f>
        <v>47438</v>
      </c>
      <c r="F12808" s="15">
        <f>YEAR(E12808)</f>
        <v>2029</v>
      </c>
    </row>
    <row r="12809" spans="1:6" x14ac:dyDescent="0.25">
      <c r="A12809" s="1" t="s">
        <v>13587</v>
      </c>
      <c r="B12809" s="2" t="str">
        <f>RIGHT(LEFT(A12809,8),4)</f>
        <v>2760</v>
      </c>
      <c r="C12809" s="2" t="str" cm="1">
        <f t="array" ref="C12809">_xlfn.IFS(B12809="3357","IUP350",B12809="2732","IWL280",B12809="2716","VEHIS",B12809="2865","PRIUM4",B12809="2250","IWL25Helio",B12809="2723","iWL280",B12809="2966","ICT250",B12809="3328","IPP350",B12809="3355","IUP250",B12809="2081","PXV3LAN",B12809="2760","PXV33G",B12809="2865","INCONNU",B12809="","ERREUR FORMAT")</f>
        <v>PXV33G</v>
      </c>
      <c r="D12809" s="1" t="s">
        <v>25124</v>
      </c>
      <c r="E12809" s="2">
        <f>DATEVALUE(LEFT(RIGHT(D12809,26),20))</f>
        <v>47649</v>
      </c>
      <c r="F12809" s="15">
        <f>YEAR(E12809)</f>
        <v>2030</v>
      </c>
    </row>
    <row r="12810" spans="1:6" x14ac:dyDescent="0.25">
      <c r="A12810" s="1" t="s">
        <v>13588</v>
      </c>
      <c r="B12810" s="2" t="str">
        <f>RIGHT(LEFT(A12810,8),4)</f>
        <v>2081</v>
      </c>
      <c r="C12810" s="2" t="str" cm="1">
        <f t="array" ref="C12810">_xlfn.IFS(B12810="3357","IUP350",B12810="2732","IWL280",B12810="2716","VEHIS",B12810="2865","PRIUM4",B12810="2250","IWL25Helio",B12810="2723","iWL280",B12810="2966","ICT250",B12810="3328","IPP350",B12810="3355","IUP250",B12810="2081","PXV3LAN",B12810="2760","PXV33G",B12810="2865","INCONNU",B12810="","ERREUR FORMAT")</f>
        <v>PXV3LAN</v>
      </c>
      <c r="D12810" s="1" t="s">
        <v>25125</v>
      </c>
      <c r="E12810" s="2">
        <f>DATEVALUE(LEFT(RIGHT(D12810,26),20))</f>
        <v>46069</v>
      </c>
      <c r="F12810" s="15">
        <f>YEAR(E12810)</f>
        <v>2026</v>
      </c>
    </row>
    <row r="12811" spans="1:6" x14ac:dyDescent="0.25">
      <c r="A12811" s="1" t="s">
        <v>7085</v>
      </c>
      <c r="B12811" s="2" t="str">
        <f>RIGHT(LEFT(A12811,8),4)</f>
        <v>2250</v>
      </c>
      <c r="C12811" s="2" t="str" cm="1">
        <f t="array" ref="C12811">_xlfn.IFS(B12811="3357","IUP350",B12811="2732","IWL280",B12811="2716","VEHIS",B12811="2865","PRIUM4",B12811="2250","IWL25Helio",B12811="2723","iWL280",B12811="2966","ICT250",B12811="3328","IPP350",B12811="3355","IUP250",B12811="2081","PXV3LAN",B12811="2760","PXV33G",B12811="2865","INCONNU",B12811="","ERREUR FORMAT")</f>
        <v>IWL25Helio</v>
      </c>
      <c r="D12811" s="1" t="s">
        <v>7086</v>
      </c>
      <c r="E12811" s="2">
        <f>DATEVALUE(LEFT(RIGHT(D12811,26),20))</f>
        <v>47159</v>
      </c>
      <c r="F12811" s="15">
        <f>YEAR(E12811)</f>
        <v>2029</v>
      </c>
    </row>
    <row r="12812" spans="1:6" x14ac:dyDescent="0.25">
      <c r="A12812" s="1" t="s">
        <v>13589</v>
      </c>
      <c r="B12812" s="2" t="str">
        <f>RIGHT(LEFT(A12812,8),4)</f>
        <v>2081</v>
      </c>
      <c r="C12812" s="2" t="str" cm="1">
        <f t="array" ref="C12812">_xlfn.IFS(B12812="3357","IUP350",B12812="2732","IWL280",B12812="2716","VEHIS",B12812="2865","PRIUM4",B12812="2250","IWL25Helio",B12812="2723","iWL280",B12812="2966","ICT250",B12812="3328","IPP350",B12812="3355","IUP250",B12812="2081","PXV3LAN",B12812="2760","PXV33G",B12812="2865","INCONNU",B12812="","ERREUR FORMAT")</f>
        <v>PXV3LAN</v>
      </c>
      <c r="D12812" s="1" t="s">
        <v>25126</v>
      </c>
      <c r="E12812" s="2">
        <f>DATEVALUE(LEFT(RIGHT(D12812,26),20))</f>
        <v>46118</v>
      </c>
      <c r="F12812" s="15">
        <f>YEAR(E12812)</f>
        <v>2026</v>
      </c>
    </row>
    <row r="12813" spans="1:6" x14ac:dyDescent="0.25">
      <c r="A12813" s="1" t="s">
        <v>7083</v>
      </c>
      <c r="B12813" s="2" t="str">
        <f>RIGHT(LEFT(A12813,8),4)</f>
        <v>2723</v>
      </c>
      <c r="C12813" s="2" t="str" cm="1">
        <f t="array" ref="C12813">_xlfn.IFS(B12813="3357","IUP350",B12813="2732","IWL280",B12813="2716","VEHIS",B12813="2865","PRIUM4",B12813="2250","IWL25Helio",B12813="2723","iWL280",B12813="2966","ICT250",B12813="3328","IPP350",B12813="3355","IUP250",B12813="2081","PXV3LAN",B12813="2760","PXV33G",B12813="2865","INCONNU",B12813="","ERREUR FORMAT")</f>
        <v>iWL280</v>
      </c>
      <c r="D12813" s="1" t="s">
        <v>7084</v>
      </c>
      <c r="E12813" s="2">
        <f>DATEVALUE(LEFT(RIGHT(D12813,26),20))</f>
        <v>47138</v>
      </c>
      <c r="F12813" s="15">
        <f>YEAR(E12813)</f>
        <v>2029</v>
      </c>
    </row>
    <row r="12814" spans="1:6" x14ac:dyDescent="0.25">
      <c r="A12814" s="1" t="s">
        <v>13590</v>
      </c>
      <c r="B12814" s="2" t="str">
        <f>RIGHT(LEFT(A12814,8),4)</f>
        <v>2081</v>
      </c>
      <c r="C12814" s="2" t="str" cm="1">
        <f t="array" ref="C12814">_xlfn.IFS(B12814="3357","IUP350",B12814="2732","IWL280",B12814="2716","VEHIS",B12814="2865","PRIUM4",B12814="2250","IWL25Helio",B12814="2723","iWL280",B12814="2966","ICT250",B12814="3328","IPP350",B12814="3355","IUP250",B12814="2081","PXV3LAN",B12814="2760","PXV33G",B12814="2865","INCONNU",B12814="","ERREUR FORMAT")</f>
        <v>PXV3LAN</v>
      </c>
      <c r="D12814" s="1" t="s">
        <v>25127</v>
      </c>
      <c r="E12814" s="2">
        <f>DATEVALUE(LEFT(RIGHT(D12814,26),20))</f>
        <v>46475</v>
      </c>
      <c r="F12814" s="15">
        <f>YEAR(E12814)</f>
        <v>2027</v>
      </c>
    </row>
    <row r="12815" spans="1:6" x14ac:dyDescent="0.25">
      <c r="A12815" s="1" t="s">
        <v>7087</v>
      </c>
      <c r="B12815" s="2" t="str">
        <f>RIGHT(LEFT(A12815,8),4)</f>
        <v>2250</v>
      </c>
      <c r="C12815" s="2" t="str" cm="1">
        <f t="array" ref="C12815">_xlfn.IFS(B12815="3357","IUP350",B12815="2732","IWL280",B12815="2716","VEHIS",B12815="2865","PRIUM4",B12815="2250","IWL25Helio",B12815="2723","iWL280",B12815="2966","ICT250",B12815="3328","IPP350",B12815="3355","IUP250",B12815="2081","PXV3LAN",B12815="2760","PXV33G",B12815="2865","INCONNU",B12815="","ERREUR FORMAT")</f>
        <v>IWL25Helio</v>
      </c>
      <c r="D12815" s="1" t="s">
        <v>7088</v>
      </c>
      <c r="E12815" s="2">
        <f>DATEVALUE(LEFT(RIGHT(D12815,26),20))</f>
        <v>46557</v>
      </c>
      <c r="F12815" s="15">
        <f>YEAR(E12815)</f>
        <v>2027</v>
      </c>
    </row>
    <row r="12816" spans="1:6" x14ac:dyDescent="0.25">
      <c r="A12816" s="1" t="s">
        <v>13591</v>
      </c>
      <c r="B12816" s="2" t="str">
        <f>RIGHT(LEFT(A12816,8),4)</f>
        <v>2081</v>
      </c>
      <c r="C12816" s="2" t="str" cm="1">
        <f t="array" ref="C12816">_xlfn.IFS(B12816="3357","IUP350",B12816="2732","IWL280",B12816="2716","VEHIS",B12816="2865","PRIUM4",B12816="2250","IWL25Helio",B12816="2723","iWL280",B12816="2966","ICT250",B12816="3328","IPP350",B12816="3355","IUP250",B12816="2081","PXV3LAN",B12816="2760","PXV33G",B12816="2865","INCONNU",B12816="","ERREUR FORMAT")</f>
        <v>PXV3LAN</v>
      </c>
      <c r="D12816" s="1" t="s">
        <v>25128</v>
      </c>
      <c r="E12816" s="2">
        <f>DATEVALUE(LEFT(RIGHT(D12816,26),20))</f>
        <v>47438</v>
      </c>
      <c r="F12816" s="15">
        <f>YEAR(E12816)</f>
        <v>2029</v>
      </c>
    </row>
    <row r="12817" spans="1:6" x14ac:dyDescent="0.25">
      <c r="A12817" s="1" t="s">
        <v>13592</v>
      </c>
      <c r="B12817" s="2" t="str">
        <f>RIGHT(LEFT(A12817,8),4)</f>
        <v>2081</v>
      </c>
      <c r="C12817" s="2" t="str" cm="1">
        <f t="array" ref="C12817">_xlfn.IFS(B12817="3357","IUP350",B12817="2732","IWL280",B12817="2716","VEHIS",B12817="2865","PRIUM4",B12817="2250","IWL25Helio",B12817="2723","iWL280",B12817="2966","ICT250",B12817="3328","IPP350",B12817="3355","IUP250",B12817="2081","PXV3LAN",B12817="2760","PXV33G",B12817="2865","INCONNU",B12817="","ERREUR FORMAT")</f>
        <v>PXV3LAN</v>
      </c>
      <c r="D12817" s="1" t="s">
        <v>25129</v>
      </c>
      <c r="E12817" s="2">
        <f>DATEVALUE(LEFT(RIGHT(D12817,26),20))</f>
        <v>46869</v>
      </c>
      <c r="F12817" s="15">
        <f>YEAR(E12817)</f>
        <v>2028</v>
      </c>
    </row>
    <row r="12818" spans="1:6" x14ac:dyDescent="0.25">
      <c r="A12818" s="1" t="s">
        <v>13593</v>
      </c>
      <c r="B12818" s="2" t="str">
        <f>RIGHT(LEFT(A12818,8),4)</f>
        <v>2081</v>
      </c>
      <c r="C12818" s="2" t="str" cm="1">
        <f t="array" ref="C12818">_xlfn.IFS(B12818="3357","IUP350",B12818="2732","IWL280",B12818="2716","VEHIS",B12818="2865","PRIUM4",B12818="2250","IWL25Helio",B12818="2723","iWL280",B12818="2966","ICT250",B12818="3328","IPP350",B12818="3355","IUP250",B12818="2081","PXV3LAN",B12818="2760","PXV33G",B12818="2865","INCONNU",B12818="","ERREUR FORMAT")</f>
        <v>PXV3LAN</v>
      </c>
      <c r="D12818" s="1" t="s">
        <v>25130</v>
      </c>
      <c r="E12818" s="2">
        <f>DATEVALUE(LEFT(RIGHT(D12818,26),20))</f>
        <v>46747</v>
      </c>
      <c r="F12818" s="15">
        <f>YEAR(E12818)</f>
        <v>2027</v>
      </c>
    </row>
    <row r="12819" spans="1:6" x14ac:dyDescent="0.25">
      <c r="A12819" s="1" t="s">
        <v>8205</v>
      </c>
      <c r="B12819" s="2" t="str">
        <f>RIGHT(LEFT(A12819,8),4)</f>
        <v>2966</v>
      </c>
      <c r="C12819" s="2" t="str" cm="1">
        <f t="array" ref="C12819">_xlfn.IFS(B12819="3357","IUP350",B12819="2732","IWL280",B12819="2716","VEHIS",B12819="2865","PRIUM4",B12819="2250","IWL25Helio",B12819="2723","iWL280",B12819="2966","ICT250",B12819="3328","IPP350",B12819="3355","IUP250",B12819="2081","PXV3LAN",B12819="2760","PXV33G",B12819="2865","INCONNU",B12819="","ERREUR FORMAT")</f>
        <v>ICT250</v>
      </c>
      <c r="D12819" s="1" t="s">
        <v>8206</v>
      </c>
      <c r="E12819" s="2">
        <f>DATEVALUE(LEFT(RIGHT(D12819,26),20))</f>
        <v>46873</v>
      </c>
      <c r="F12819" s="15">
        <f>YEAR(E12819)</f>
        <v>2028</v>
      </c>
    </row>
    <row r="12820" spans="1:6" x14ac:dyDescent="0.25">
      <c r="A12820" s="1" t="s">
        <v>13594</v>
      </c>
      <c r="B12820" s="2" t="str">
        <f>RIGHT(LEFT(A12820,8),4)</f>
        <v>2760</v>
      </c>
      <c r="C12820" s="2" t="str" cm="1">
        <f t="array" ref="C12820">_xlfn.IFS(B12820="3357","IUP350",B12820="2732","IWL280",B12820="2716","VEHIS",B12820="2865","PRIUM4",B12820="2250","IWL25Helio",B12820="2723","iWL280",B12820="2966","ICT250",B12820="3328","IPP350",B12820="3355","IUP250",B12820="2081","PXV3LAN",B12820="2760","PXV33G",B12820="2865","INCONNU",B12820="","ERREUR FORMAT")</f>
        <v>PXV33G</v>
      </c>
      <c r="D12820" s="1" t="s">
        <v>25131</v>
      </c>
      <c r="E12820" s="2">
        <f>DATEVALUE(LEFT(RIGHT(D12820,26),20))</f>
        <v>47646</v>
      </c>
      <c r="F12820" s="15">
        <f>YEAR(E12820)</f>
        <v>2030</v>
      </c>
    </row>
    <row r="12821" spans="1:6" x14ac:dyDescent="0.25">
      <c r="A12821" s="1" t="s">
        <v>13595</v>
      </c>
      <c r="B12821" s="2" t="str">
        <f>RIGHT(LEFT(A12821,8),4)</f>
        <v>2760</v>
      </c>
      <c r="C12821" s="2" t="str" cm="1">
        <f t="array" ref="C12821">_xlfn.IFS(B12821="3357","IUP350",B12821="2732","IWL280",B12821="2716","VEHIS",B12821="2865","PRIUM4",B12821="2250","IWL25Helio",B12821="2723","iWL280",B12821="2966","ICT250",B12821="3328","IPP350",B12821="3355","IUP250",B12821="2081","PXV3LAN",B12821="2760","PXV33G",B12821="2865","INCONNU",B12821="","ERREUR FORMAT")</f>
        <v>PXV33G</v>
      </c>
      <c r="D12821" s="1" t="s">
        <v>25132</v>
      </c>
      <c r="E12821" s="2">
        <f>DATEVALUE(LEFT(RIGHT(D12821,26),20))</f>
        <v>47642</v>
      </c>
      <c r="F12821" s="15">
        <f>YEAR(E12821)</f>
        <v>2030</v>
      </c>
    </row>
    <row r="12822" spans="1:6" x14ac:dyDescent="0.25">
      <c r="A12822" s="1" t="s">
        <v>13596</v>
      </c>
      <c r="B12822" s="2" t="str">
        <f>RIGHT(LEFT(A12822,8),4)</f>
        <v>2081</v>
      </c>
      <c r="C12822" s="2" t="str" cm="1">
        <f t="array" ref="C12822">_xlfn.IFS(B12822="3357","IUP350",B12822="2732","IWL280",B12822="2716","VEHIS",B12822="2865","PRIUM4",B12822="2250","IWL25Helio",B12822="2723","iWL280",B12822="2966","ICT250",B12822="3328","IPP350",B12822="3355","IUP250",B12822="2081","PXV3LAN",B12822="2760","PXV33G",B12822="2865","INCONNU",B12822="","ERREUR FORMAT")</f>
        <v>PXV3LAN</v>
      </c>
      <c r="D12822" s="1" t="s">
        <v>25133</v>
      </c>
      <c r="E12822" s="2">
        <f>DATEVALUE(LEFT(RIGHT(D12822,26),20))</f>
        <v>46110</v>
      </c>
      <c r="F12822" s="15">
        <f>YEAR(E12822)</f>
        <v>2026</v>
      </c>
    </row>
    <row r="12823" spans="1:6" x14ac:dyDescent="0.25">
      <c r="A12823" s="1" t="s">
        <v>7089</v>
      </c>
      <c r="B12823" s="2" t="str">
        <f>RIGHT(LEFT(A12823,8),4)</f>
        <v>2723</v>
      </c>
      <c r="C12823" s="2" t="str" cm="1">
        <f t="array" ref="C12823">_xlfn.IFS(B12823="3357","IUP350",B12823="2732","IWL280",B12823="2716","VEHIS",B12823="2865","PRIUM4",B12823="2250","IWL25Helio",B12823="2723","iWL280",B12823="2966","ICT250",B12823="3328","IPP350",B12823="3355","IUP250",B12823="2081","PXV3LAN",B12823="2760","PXV33G",B12823="2865","INCONNU",B12823="","ERREUR FORMAT")</f>
        <v>iWL280</v>
      </c>
      <c r="D12823" s="1" t="s">
        <v>7090</v>
      </c>
      <c r="E12823" s="2">
        <f>DATEVALUE(LEFT(RIGHT(D12823,26),20))</f>
        <v>47117</v>
      </c>
      <c r="F12823" s="15">
        <f>YEAR(E12823)</f>
        <v>2028</v>
      </c>
    </row>
    <row r="12824" spans="1:6" x14ac:dyDescent="0.25">
      <c r="A12824" s="1" t="s">
        <v>13597</v>
      </c>
      <c r="B12824" s="2" t="str">
        <f>RIGHT(LEFT(A12824,8),4)</f>
        <v>2081</v>
      </c>
      <c r="C12824" s="2" t="str" cm="1">
        <f t="array" ref="C12824">_xlfn.IFS(B12824="3357","IUP350",B12824="2732","IWL280",B12824="2716","VEHIS",B12824="2865","PRIUM4",B12824="2250","IWL25Helio",B12824="2723","iWL280",B12824="2966","ICT250",B12824="3328","IPP350",B12824="3355","IUP250",B12824="2081","PXV3LAN",B12824="2760","PXV33G",B12824="2865","INCONNU",B12824="","ERREUR FORMAT")</f>
        <v>PXV3LAN</v>
      </c>
      <c r="D12824" s="1" t="s">
        <v>25134</v>
      </c>
      <c r="E12824" s="2">
        <f>DATEVALUE(LEFT(RIGHT(D12824,26),20))</f>
        <v>46461</v>
      </c>
      <c r="F12824" s="15">
        <f>YEAR(E12824)</f>
        <v>2027</v>
      </c>
    </row>
    <row r="12825" spans="1:6" x14ac:dyDescent="0.25">
      <c r="A12825" s="1" t="s">
        <v>13598</v>
      </c>
      <c r="B12825" s="2" t="str">
        <f>RIGHT(LEFT(A12825,8),4)</f>
        <v>2081</v>
      </c>
      <c r="C12825" s="2" t="str" cm="1">
        <f t="array" ref="C12825">_xlfn.IFS(B12825="3357","IUP350",B12825="2732","IWL280",B12825="2716","VEHIS",B12825="2865","PRIUM4",B12825="2250","IWL25Helio",B12825="2723","iWL280",B12825="2966","ICT250",B12825="3328","IPP350",B12825="3355","IUP250",B12825="2081","PXV3LAN",B12825="2760","PXV33G",B12825="2865","INCONNU",B12825="","ERREUR FORMAT")</f>
        <v>PXV3LAN</v>
      </c>
      <c r="D12825" s="1" t="s">
        <v>25135</v>
      </c>
      <c r="E12825" s="2">
        <f>DATEVALUE(LEFT(RIGHT(D12825,26),20))</f>
        <v>47130</v>
      </c>
      <c r="F12825" s="15">
        <f>YEAR(E12825)</f>
        <v>2029</v>
      </c>
    </row>
    <row r="12826" spans="1:6" x14ac:dyDescent="0.25">
      <c r="A12826" s="1" t="s">
        <v>13599</v>
      </c>
      <c r="B12826" s="2" t="str">
        <f>RIGHT(LEFT(A12826,8),4)</f>
        <v>2081</v>
      </c>
      <c r="C12826" s="2" t="str" cm="1">
        <f t="array" ref="C12826">_xlfn.IFS(B12826="3357","IUP350",B12826="2732","IWL280",B12826="2716","VEHIS",B12826="2865","PRIUM4",B12826="2250","IWL25Helio",B12826="2723","iWL280",B12826="2966","ICT250",B12826="3328","IPP350",B12826="3355","IUP250",B12826="2081","PXV3LAN",B12826="2760","PXV33G",B12826="2865","INCONNU",B12826="","ERREUR FORMAT")</f>
        <v>PXV3LAN</v>
      </c>
      <c r="D12826" s="1" t="s">
        <v>25136</v>
      </c>
      <c r="E12826" s="2">
        <f>DATEVALUE(LEFT(RIGHT(D12826,26),20))</f>
        <v>46134</v>
      </c>
      <c r="F12826" s="15">
        <f>YEAR(E12826)</f>
        <v>2026</v>
      </c>
    </row>
    <row r="12827" spans="1:6" x14ac:dyDescent="0.25">
      <c r="A12827" s="1" t="s">
        <v>13600</v>
      </c>
      <c r="B12827" s="2" t="str">
        <f>RIGHT(LEFT(A12827,8),4)</f>
        <v>2760</v>
      </c>
      <c r="C12827" s="2" t="str" cm="1">
        <f t="array" ref="C12827">_xlfn.IFS(B12827="3357","IUP350",B12827="2732","IWL280",B12827="2716","VEHIS",B12827="2865","PRIUM4",B12827="2250","IWL25Helio",B12827="2723","iWL280",B12827="2966","ICT250",B12827="3328","IPP350",B12827="3355","IUP250",B12827="2081","PXV3LAN",B12827="2760","PXV33G",B12827="2865","INCONNU",B12827="","ERREUR FORMAT")</f>
        <v>PXV33G</v>
      </c>
      <c r="D12827" s="1" t="s">
        <v>25137</v>
      </c>
      <c r="E12827" s="2">
        <f>DATEVALUE(LEFT(RIGHT(D12827,26),20))</f>
        <v>47627</v>
      </c>
      <c r="F12827" s="15">
        <f>YEAR(E12827)</f>
        <v>2030</v>
      </c>
    </row>
    <row r="12828" spans="1:6" x14ac:dyDescent="0.25">
      <c r="A12828" s="1" t="s">
        <v>13601</v>
      </c>
      <c r="B12828" s="2" t="str">
        <f>RIGHT(LEFT(A12828,8),4)</f>
        <v>2081</v>
      </c>
      <c r="C12828" s="2" t="str" cm="1">
        <f t="array" ref="C12828">_xlfn.IFS(B12828="3357","IUP350",B12828="2732","IWL280",B12828="2716","VEHIS",B12828="2865","PRIUM4",B12828="2250","IWL25Helio",B12828="2723","iWL280",B12828="2966","ICT250",B12828="3328","IPP350",B12828="3355","IUP250",B12828="2081","PXV3LAN",B12828="2760","PXV33G",B12828="2865","INCONNU",B12828="","ERREUR FORMAT")</f>
        <v>PXV3LAN</v>
      </c>
      <c r="D12828" s="1" t="s">
        <v>25138</v>
      </c>
      <c r="E12828" s="2">
        <f>DATEVALUE(LEFT(RIGHT(D12828,26),20))</f>
        <v>47391</v>
      </c>
      <c r="F12828" s="15">
        <f>YEAR(E12828)</f>
        <v>2029</v>
      </c>
    </row>
    <row r="12829" spans="1:6" x14ac:dyDescent="0.25">
      <c r="A12829" s="1" t="s">
        <v>13602</v>
      </c>
      <c r="B12829" s="2" t="str">
        <f>RIGHT(LEFT(A12829,8),4)</f>
        <v>2760</v>
      </c>
      <c r="C12829" s="2" t="str" cm="1">
        <f t="array" ref="C12829">_xlfn.IFS(B12829="3357","IUP350",B12829="2732","IWL280",B12829="2716","VEHIS",B12829="2865","PRIUM4",B12829="2250","IWL25Helio",B12829="2723","iWL280",B12829="2966","ICT250",B12829="3328","IPP350",B12829="3355","IUP250",B12829="2081","PXV3LAN",B12829="2760","PXV33G",B12829="2865","INCONNU",B12829="","ERREUR FORMAT")</f>
        <v>PXV33G</v>
      </c>
      <c r="D12829" s="1" t="s">
        <v>25139</v>
      </c>
      <c r="E12829" s="2">
        <f>DATEVALUE(LEFT(RIGHT(D12829,26),20))</f>
        <v>47631</v>
      </c>
      <c r="F12829" s="15">
        <f>YEAR(E12829)</f>
        <v>2030</v>
      </c>
    </row>
    <row r="12830" spans="1:6" x14ac:dyDescent="0.25">
      <c r="A12830" s="1" t="s">
        <v>7097</v>
      </c>
      <c r="B12830" s="2" t="str">
        <f>RIGHT(LEFT(A12830,8),4)</f>
        <v>3328</v>
      </c>
      <c r="C12830" s="2" t="str" cm="1">
        <f t="array" ref="C12830">_xlfn.IFS(B12830="3357","IUP350",B12830="2732","IWL280",B12830="2716","VEHIS",B12830="2865","PRIUM4",B12830="2250","IWL25Helio",B12830="2723","iWL280",B12830="2966","ICT250",B12830="3328","IPP350",B12830="3355","IUP250",B12830="2081","PXV3LAN",B12830="2760","PXV33G",B12830="2865","INCONNU",B12830="","ERREUR FORMAT")</f>
        <v>IPP350</v>
      </c>
      <c r="D12830" s="1" t="s">
        <v>7098</v>
      </c>
      <c r="E12830" s="2">
        <f>DATEVALUE(LEFT(RIGHT(D12830,26),20))</f>
        <v>46790</v>
      </c>
      <c r="F12830" s="15">
        <f>YEAR(E12830)</f>
        <v>2028</v>
      </c>
    </row>
    <row r="12831" spans="1:6" x14ac:dyDescent="0.25">
      <c r="A12831" s="1" t="s">
        <v>13603</v>
      </c>
      <c r="B12831" s="2" t="str">
        <f>RIGHT(LEFT(A12831,8),4)</f>
        <v>2760</v>
      </c>
      <c r="C12831" s="2" t="str" cm="1">
        <f t="array" ref="C12831">_xlfn.IFS(B12831="3357","IUP350",B12831="2732","IWL280",B12831="2716","VEHIS",B12831="2865","PRIUM4",B12831="2250","IWL25Helio",B12831="2723","iWL280",B12831="2966","ICT250",B12831="3328","IPP350",B12831="3355","IUP250",B12831="2081","PXV3LAN",B12831="2760","PXV33G",B12831="2865","INCONNU",B12831="","ERREUR FORMAT")</f>
        <v>PXV33G</v>
      </c>
      <c r="D12831" s="1" t="s">
        <v>25140</v>
      </c>
      <c r="E12831" s="2">
        <f>DATEVALUE(LEFT(RIGHT(D12831,26),20))</f>
        <v>47640</v>
      </c>
      <c r="F12831" s="15">
        <f>YEAR(E12831)</f>
        <v>2030</v>
      </c>
    </row>
    <row r="12832" spans="1:6" x14ac:dyDescent="0.25">
      <c r="A12832" s="1" t="s">
        <v>13604</v>
      </c>
      <c r="B12832" s="2" t="str">
        <f>RIGHT(LEFT(A12832,8),4)</f>
        <v>2760</v>
      </c>
      <c r="C12832" s="2" t="str" cm="1">
        <f t="array" ref="C12832">_xlfn.IFS(B12832="3357","IUP350",B12832="2732","IWL280",B12832="2716","VEHIS",B12832="2865","PRIUM4",B12832="2250","IWL25Helio",B12832="2723","iWL280",B12832="2966","ICT250",B12832="3328","IPP350",B12832="3355","IUP250",B12832="2081","PXV3LAN",B12832="2760","PXV33G",B12832="2865","INCONNU",B12832="","ERREUR FORMAT")</f>
        <v>PXV33G</v>
      </c>
      <c r="D12832" s="1" t="s">
        <v>25141</v>
      </c>
      <c r="E12832" s="2">
        <f>DATEVALUE(LEFT(RIGHT(D12832,26),20))</f>
        <v>45640</v>
      </c>
      <c r="F12832" s="15">
        <f>YEAR(E12832)</f>
        <v>2024</v>
      </c>
    </row>
    <row r="12833" spans="1:6" x14ac:dyDescent="0.25">
      <c r="A12833" s="1" t="s">
        <v>7093</v>
      </c>
      <c r="B12833" s="2" t="str">
        <f>RIGHT(LEFT(A12833,8),4)</f>
        <v>3328</v>
      </c>
      <c r="C12833" s="2" t="str" cm="1">
        <f t="array" ref="C12833">_xlfn.IFS(B12833="3357","IUP350",B12833="2732","IWL280",B12833="2716","VEHIS",B12833="2865","PRIUM4",B12833="2250","IWL25Helio",B12833="2723","iWL280",B12833="2966","ICT250",B12833="3328","IPP350",B12833="3355","IUP250",B12833="2081","PXV3LAN",B12833="2760","PXV33G",B12833="2865","INCONNU",B12833="","ERREUR FORMAT")</f>
        <v>IPP350</v>
      </c>
      <c r="D12833" s="1" t="s">
        <v>7094</v>
      </c>
      <c r="E12833" s="2">
        <f>DATEVALUE(LEFT(RIGHT(D12833,26),20))</f>
        <v>46790</v>
      </c>
      <c r="F12833" s="15">
        <f>YEAR(E12833)</f>
        <v>2028</v>
      </c>
    </row>
    <row r="12834" spans="1:6" x14ac:dyDescent="0.25">
      <c r="A12834" s="1" t="s">
        <v>13605</v>
      </c>
      <c r="B12834" s="2" t="str">
        <f>RIGHT(LEFT(A12834,8),4)</f>
        <v>2760</v>
      </c>
      <c r="C12834" s="2" t="str" cm="1">
        <f t="array" ref="C12834">_xlfn.IFS(B12834="3357","IUP350",B12834="2732","IWL280",B12834="2716","VEHIS",B12834="2865","PRIUM4",B12834="2250","IWL25Helio",B12834="2723","iWL280",B12834="2966","ICT250",B12834="3328","IPP350",B12834="3355","IUP250",B12834="2081","PXV3LAN",B12834="2760","PXV33G",B12834="2865","INCONNU",B12834="","ERREUR FORMAT")</f>
        <v>PXV33G</v>
      </c>
      <c r="D12834" s="1" t="s">
        <v>25142</v>
      </c>
      <c r="E12834" s="2">
        <f>DATEVALUE(LEFT(RIGHT(D12834,26),20))</f>
        <v>47636</v>
      </c>
      <c r="F12834" s="15">
        <f>YEAR(E12834)</f>
        <v>2030</v>
      </c>
    </row>
    <row r="12835" spans="1:6" x14ac:dyDescent="0.25">
      <c r="A12835" s="1" t="s">
        <v>13606</v>
      </c>
      <c r="B12835" s="2" t="str">
        <f>RIGHT(LEFT(A12835,8),4)</f>
        <v>2760</v>
      </c>
      <c r="C12835" s="2" t="str" cm="1">
        <f t="array" ref="C12835">_xlfn.IFS(B12835="3357","IUP350",B12835="2732","IWL280",B12835="2716","VEHIS",B12835="2865","PRIUM4",B12835="2250","IWL25Helio",B12835="2723","iWL280",B12835="2966","ICT250",B12835="3328","IPP350",B12835="3355","IUP250",B12835="2081","PXV3LAN",B12835="2760","PXV33G",B12835="2865","INCONNU",B12835="","ERREUR FORMAT")</f>
        <v>PXV33G</v>
      </c>
      <c r="D12835" s="1" t="s">
        <v>25143</v>
      </c>
      <c r="E12835" s="2">
        <f>DATEVALUE(LEFT(RIGHT(D12835,26),20))</f>
        <v>47691</v>
      </c>
      <c r="F12835" s="15">
        <f>YEAR(E12835)</f>
        <v>2030</v>
      </c>
    </row>
    <row r="12836" spans="1:6" x14ac:dyDescent="0.25">
      <c r="A12836" s="1" t="s">
        <v>13607</v>
      </c>
      <c r="B12836" s="2" t="str">
        <f>RIGHT(LEFT(A12836,8),4)</f>
        <v>2760</v>
      </c>
      <c r="C12836" s="2" t="str" cm="1">
        <f t="array" ref="C12836">_xlfn.IFS(B12836="3357","IUP350",B12836="2732","IWL280",B12836="2716","VEHIS",B12836="2865","PRIUM4",B12836="2250","IWL25Helio",B12836="2723","iWL280",B12836="2966","ICT250",B12836="3328","IPP350",B12836="3355","IUP250",B12836="2081","PXV3LAN",B12836="2760","PXV33G",B12836="2865","INCONNU",B12836="","ERREUR FORMAT")</f>
        <v>PXV33G</v>
      </c>
      <c r="D12836" s="1" t="s">
        <v>25144</v>
      </c>
      <c r="E12836" s="2">
        <f>DATEVALUE(LEFT(RIGHT(D12836,26),20))</f>
        <v>47657</v>
      </c>
      <c r="F12836" s="15">
        <f>YEAR(E12836)</f>
        <v>2030</v>
      </c>
    </row>
    <row r="12837" spans="1:6" x14ac:dyDescent="0.25">
      <c r="A12837" s="1" t="s">
        <v>13608</v>
      </c>
      <c r="B12837" s="2" t="str">
        <f>RIGHT(LEFT(A12837,8),4)</f>
        <v>2081</v>
      </c>
      <c r="C12837" s="2" t="str" cm="1">
        <f t="array" ref="C12837">_xlfn.IFS(B12837="3357","IUP350",B12837="2732","IWL280",B12837="2716","VEHIS",B12837="2865","PRIUM4",B12837="2250","IWL25Helio",B12837="2723","iWL280",B12837="2966","ICT250",B12837="3328","IPP350",B12837="3355","IUP250",B12837="2081","PXV3LAN",B12837="2760","PXV33G",B12837="2865","INCONNU",B12837="","ERREUR FORMAT")</f>
        <v>PXV3LAN</v>
      </c>
      <c r="D12837" s="1" t="s">
        <v>25145</v>
      </c>
      <c r="E12837" s="2">
        <f>DATEVALUE(LEFT(RIGHT(D12837,26),20))</f>
        <v>46112</v>
      </c>
      <c r="F12837" s="15">
        <f>YEAR(E12837)</f>
        <v>2026</v>
      </c>
    </row>
    <row r="12838" spans="1:6" x14ac:dyDescent="0.25">
      <c r="A12838" s="1" t="s">
        <v>13609</v>
      </c>
      <c r="B12838" s="2" t="str">
        <f>RIGHT(LEFT(A12838,8),4)</f>
        <v>2081</v>
      </c>
      <c r="C12838" s="2" t="str" cm="1">
        <f t="array" ref="C12838">_xlfn.IFS(B12838="3357","IUP350",B12838="2732","IWL280",B12838="2716","VEHIS",B12838="2865","PRIUM4",B12838="2250","IWL25Helio",B12838="2723","iWL280",B12838="2966","ICT250",B12838="3328","IPP350",B12838="3355","IUP250",B12838="2081","PXV3LAN",B12838="2760","PXV33G",B12838="2865","INCONNU",B12838="","ERREUR FORMAT")</f>
        <v>PXV3LAN</v>
      </c>
      <c r="D12838" s="1" t="s">
        <v>25146</v>
      </c>
      <c r="E12838" s="2">
        <f>DATEVALUE(LEFT(RIGHT(D12838,26),20))</f>
        <v>47766</v>
      </c>
      <c r="F12838" s="15">
        <f>YEAR(E12838)</f>
        <v>2030</v>
      </c>
    </row>
    <row r="12839" spans="1:6" x14ac:dyDescent="0.25">
      <c r="A12839" s="1" t="s">
        <v>7095</v>
      </c>
      <c r="B12839" s="2" t="str">
        <f>RIGHT(LEFT(A12839,8),4)</f>
        <v>3328</v>
      </c>
      <c r="C12839" s="2" t="str" cm="1">
        <f t="array" ref="C12839">_xlfn.IFS(B12839="3357","IUP350",B12839="2732","IWL280",B12839="2716","VEHIS",B12839="2865","PRIUM4",B12839="2250","IWL25Helio",B12839="2723","iWL280",B12839="2966","ICT250",B12839="3328","IPP350",B12839="3355","IUP250",B12839="2081","PXV3LAN",B12839="2760","PXV33G",B12839="2865","INCONNU",B12839="","ERREUR FORMAT")</f>
        <v>IPP350</v>
      </c>
      <c r="D12839" s="1" t="s">
        <v>7096</v>
      </c>
      <c r="E12839" s="2">
        <f>DATEVALUE(LEFT(RIGHT(D12839,26),20))</f>
        <v>46599</v>
      </c>
      <c r="F12839" s="15">
        <f>YEAR(E12839)</f>
        <v>2027</v>
      </c>
    </row>
    <row r="12840" spans="1:6" x14ac:dyDescent="0.25">
      <c r="A12840" s="1" t="s">
        <v>13610</v>
      </c>
      <c r="B12840" s="2" t="str">
        <f>RIGHT(LEFT(A12840,8),4)</f>
        <v>2081</v>
      </c>
      <c r="C12840" s="2" t="str" cm="1">
        <f t="array" ref="C12840">_xlfn.IFS(B12840="3357","IUP350",B12840="2732","IWL280",B12840="2716","VEHIS",B12840="2865","PRIUM4",B12840="2250","IWL25Helio",B12840="2723","iWL280",B12840="2966","ICT250",B12840="3328","IPP350",B12840="3355","IUP250",B12840="2081","PXV3LAN",B12840="2760","PXV33G",B12840="2865","INCONNU",B12840="","ERREUR FORMAT")</f>
        <v>PXV3LAN</v>
      </c>
      <c r="D12840" s="1" t="s">
        <v>25147</v>
      </c>
      <c r="E12840" s="2">
        <f>DATEVALUE(LEFT(RIGHT(D12840,26),20))</f>
        <v>47429</v>
      </c>
      <c r="F12840" s="15">
        <f>YEAR(E12840)</f>
        <v>2029</v>
      </c>
    </row>
    <row r="12841" spans="1:6" x14ac:dyDescent="0.25">
      <c r="A12841" s="1" t="s">
        <v>13611</v>
      </c>
      <c r="B12841" s="2" t="str">
        <f>RIGHT(LEFT(A12841,8),4)</f>
        <v>2081</v>
      </c>
      <c r="C12841" s="2" t="str" cm="1">
        <f t="array" ref="C12841">_xlfn.IFS(B12841="3357","IUP350",B12841="2732","IWL280",B12841="2716","VEHIS",B12841="2865","PRIUM4",B12841="2250","IWL25Helio",B12841="2723","iWL280",B12841="2966","ICT250",B12841="3328","IPP350",B12841="3355","IUP250",B12841="2081","PXV3LAN",B12841="2760","PXV33G",B12841="2865","INCONNU",B12841="","ERREUR FORMAT")</f>
        <v>PXV3LAN</v>
      </c>
      <c r="D12841" s="1" t="s">
        <v>25148</v>
      </c>
      <c r="E12841" s="2">
        <f>DATEVALUE(LEFT(RIGHT(D12841,26),20))</f>
        <v>47414</v>
      </c>
      <c r="F12841" s="15">
        <f>YEAR(E12841)</f>
        <v>2029</v>
      </c>
    </row>
    <row r="12842" spans="1:6" x14ac:dyDescent="0.25">
      <c r="A12842" s="1" t="s">
        <v>13612</v>
      </c>
      <c r="B12842" s="2" t="str">
        <f>RIGHT(LEFT(A12842,8),4)</f>
        <v>2081</v>
      </c>
      <c r="C12842" s="2" t="str" cm="1">
        <f t="array" ref="C12842">_xlfn.IFS(B12842="3357","IUP350",B12842="2732","IWL280",B12842="2716","VEHIS",B12842="2865","PRIUM4",B12842="2250","IWL25Helio",B12842="2723","iWL280",B12842="2966","ICT250",B12842="3328","IPP350",B12842="3355","IUP250",B12842="2081","PXV3LAN",B12842="2760","PXV33G",B12842="2865","INCONNU",B12842="","ERREUR FORMAT")</f>
        <v>PXV3LAN</v>
      </c>
      <c r="D12842" s="1" t="s">
        <v>25149</v>
      </c>
      <c r="E12842" s="2">
        <f>DATEVALUE(LEFT(RIGHT(D12842,26),20))</f>
        <v>46836</v>
      </c>
      <c r="F12842" s="15">
        <f>YEAR(E12842)</f>
        <v>2028</v>
      </c>
    </row>
    <row r="12843" spans="1:6" x14ac:dyDescent="0.25">
      <c r="A12843" s="1" t="s">
        <v>13613</v>
      </c>
      <c r="B12843" s="2" t="str">
        <f>RIGHT(LEFT(A12843,8),4)</f>
        <v>2760</v>
      </c>
      <c r="C12843" s="2" t="str" cm="1">
        <f t="array" ref="C12843">_xlfn.IFS(B12843="3357","IUP350",B12843="2732","IWL280",B12843="2716","VEHIS",B12843="2865","PRIUM4",B12843="2250","IWL25Helio",B12843="2723","iWL280",B12843="2966","ICT250",B12843="3328","IPP350",B12843="3355","IUP250",B12843="2081","PXV3LAN",B12843="2760","PXV33G",B12843="2865","INCONNU",B12843="","ERREUR FORMAT")</f>
        <v>PXV33G</v>
      </c>
      <c r="D12843" s="1" t="s">
        <v>25150</v>
      </c>
      <c r="E12843" s="2">
        <f>DATEVALUE(LEFT(RIGHT(D12843,26),20))</f>
        <v>45875</v>
      </c>
      <c r="F12843" s="15">
        <f>YEAR(E12843)</f>
        <v>2025</v>
      </c>
    </row>
    <row r="12844" spans="1:6" x14ac:dyDescent="0.25">
      <c r="A12844" s="1" t="s">
        <v>13614</v>
      </c>
      <c r="B12844" s="2" t="str">
        <f>RIGHT(LEFT(A12844,8),4)</f>
        <v>2760</v>
      </c>
      <c r="C12844" s="2" t="str" cm="1">
        <f t="array" ref="C12844">_xlfn.IFS(B12844="3357","IUP350",B12844="2732","IWL280",B12844="2716","VEHIS",B12844="2865","PRIUM4",B12844="2250","IWL25Helio",B12844="2723","iWL280",B12844="2966","ICT250",B12844="3328","IPP350",B12844="3355","IUP250",B12844="2081","PXV3LAN",B12844="2760","PXV33G",B12844="2865","INCONNU",B12844="","ERREUR FORMAT")</f>
        <v>PXV33G</v>
      </c>
      <c r="D12844" s="1" t="s">
        <v>22232</v>
      </c>
      <c r="E12844" s="2">
        <f>DATEVALUE(LEFT(RIGHT(D12844,26),20))</f>
        <v>47649</v>
      </c>
      <c r="F12844" s="15">
        <f>YEAR(E12844)</f>
        <v>2030</v>
      </c>
    </row>
    <row r="12845" spans="1:6" x14ac:dyDescent="0.25">
      <c r="A12845" s="1" t="s">
        <v>13615</v>
      </c>
      <c r="B12845" s="2" t="str">
        <f>RIGHT(LEFT(A12845,8),4)</f>
        <v>2760</v>
      </c>
      <c r="C12845" s="2" t="str" cm="1">
        <f t="array" ref="C12845">_xlfn.IFS(B12845="3357","IUP350",B12845="2732","IWL280",B12845="2716","VEHIS",B12845="2865","PRIUM4",B12845="2250","IWL25Helio",B12845="2723","iWL280",B12845="2966","ICT250",B12845="3328","IPP350",B12845="3355","IUP250",B12845="2081","PXV3LAN",B12845="2760","PXV33G",B12845="2865","INCONNU",B12845="","ERREUR FORMAT")</f>
        <v>PXV33G</v>
      </c>
      <c r="D12845" s="1" t="s">
        <v>25151</v>
      </c>
      <c r="E12845" s="2">
        <f>DATEVALUE(LEFT(RIGHT(D12845,26),20))</f>
        <v>45875</v>
      </c>
      <c r="F12845" s="15">
        <f>YEAR(E12845)</f>
        <v>2025</v>
      </c>
    </row>
    <row r="12846" spans="1:6" x14ac:dyDescent="0.25">
      <c r="A12846" s="1" t="s">
        <v>13616</v>
      </c>
      <c r="B12846" s="2" t="str">
        <f>RIGHT(LEFT(A12846,8),4)</f>
        <v>2760</v>
      </c>
      <c r="C12846" s="2" t="str" cm="1">
        <f t="array" ref="C12846">_xlfn.IFS(B12846="3357","IUP350",B12846="2732","IWL280",B12846="2716","VEHIS",B12846="2865","PRIUM4",B12846="2250","IWL25Helio",B12846="2723","iWL280",B12846="2966","ICT250",B12846="3328","IPP350",B12846="3355","IUP250",B12846="2081","PXV3LAN",B12846="2760","PXV33G",B12846="2865","INCONNU",B12846="","ERREUR FORMAT")</f>
        <v>PXV33G</v>
      </c>
      <c r="D12846" s="1" t="s">
        <v>25152</v>
      </c>
      <c r="E12846" s="2">
        <f>DATEVALUE(LEFT(RIGHT(D12846,26),20))</f>
        <v>47648</v>
      </c>
      <c r="F12846" s="15">
        <f>YEAR(E12846)</f>
        <v>2030</v>
      </c>
    </row>
    <row r="12847" spans="1:6" x14ac:dyDescent="0.25">
      <c r="A12847" s="1" t="s">
        <v>13617</v>
      </c>
      <c r="B12847" s="2" t="str">
        <f>RIGHT(LEFT(A12847,8),4)</f>
        <v>2081</v>
      </c>
      <c r="C12847" s="2" t="str" cm="1">
        <f t="array" ref="C12847">_xlfn.IFS(B12847="3357","IUP350",B12847="2732","IWL280",B12847="2716","VEHIS",B12847="2865","PRIUM4",B12847="2250","IWL25Helio",B12847="2723","iWL280",B12847="2966","ICT250",B12847="3328","IPP350",B12847="3355","IUP250",B12847="2081","PXV3LAN",B12847="2760","PXV33G",B12847="2865","INCONNU",B12847="","ERREUR FORMAT")</f>
        <v>PXV3LAN</v>
      </c>
      <c r="D12847" s="1" t="s">
        <v>17845</v>
      </c>
      <c r="E12847" s="2">
        <f>DATEVALUE(LEFT(RIGHT(D12847,26),20))</f>
        <v>46091</v>
      </c>
      <c r="F12847" s="15">
        <f>YEAR(E12847)</f>
        <v>2026</v>
      </c>
    </row>
    <row r="12848" spans="1:6" x14ac:dyDescent="0.25">
      <c r="A12848" s="1" t="s">
        <v>13618</v>
      </c>
      <c r="B12848" s="2" t="str">
        <f>RIGHT(LEFT(A12848,8),4)</f>
        <v>2081</v>
      </c>
      <c r="C12848" s="2" t="str" cm="1">
        <f t="array" ref="C12848">_xlfn.IFS(B12848="3357","IUP350",B12848="2732","IWL280",B12848="2716","VEHIS",B12848="2865","PRIUM4",B12848="2250","IWL25Helio",B12848="2723","iWL280",B12848="2966","ICT250",B12848="3328","IPP350",B12848="3355","IUP250",B12848="2081","PXV3LAN",B12848="2760","PXV33G",B12848="2865","INCONNU",B12848="","ERREUR FORMAT")</f>
        <v>PXV3LAN</v>
      </c>
      <c r="D12848" s="1" t="s">
        <v>25153</v>
      </c>
      <c r="E12848" s="2">
        <f>DATEVALUE(LEFT(RIGHT(D12848,26),20))</f>
        <v>46069</v>
      </c>
      <c r="F12848" s="15">
        <f>YEAR(E12848)</f>
        <v>2026</v>
      </c>
    </row>
    <row r="12849" spans="1:6" x14ac:dyDescent="0.25">
      <c r="A12849" s="1" t="s">
        <v>13619</v>
      </c>
      <c r="B12849" s="2" t="str">
        <f>RIGHT(LEFT(A12849,8),4)</f>
        <v>2760</v>
      </c>
      <c r="C12849" s="2" t="str" cm="1">
        <f t="array" ref="C12849">_xlfn.IFS(B12849="3357","IUP350",B12849="2732","IWL280",B12849="2716","VEHIS",B12849="2865","PRIUM4",B12849="2250","IWL25Helio",B12849="2723","iWL280",B12849="2966","ICT250",B12849="3328","IPP350",B12849="3355","IUP250",B12849="2081","PXV3LAN",B12849="2760","PXV33G",B12849="2865","INCONNU",B12849="","ERREUR FORMAT")</f>
        <v>PXV33G</v>
      </c>
      <c r="D12849" s="1" t="s">
        <v>25154</v>
      </c>
      <c r="E12849" s="2">
        <f>DATEVALUE(LEFT(RIGHT(D12849,26),20))</f>
        <v>47648</v>
      </c>
      <c r="F12849" s="15">
        <f>YEAR(E12849)</f>
        <v>2030</v>
      </c>
    </row>
    <row r="12850" spans="1:6" x14ac:dyDescent="0.25">
      <c r="A12850" s="1" t="s">
        <v>13620</v>
      </c>
      <c r="B12850" s="2" t="str">
        <f>RIGHT(LEFT(A12850,8),4)</f>
        <v>2760</v>
      </c>
      <c r="C12850" s="2" t="str" cm="1">
        <f t="array" ref="C12850">_xlfn.IFS(B12850="3357","IUP350",B12850="2732","IWL280",B12850="2716","VEHIS",B12850="2865","PRIUM4",B12850="2250","IWL25Helio",B12850="2723","iWL280",B12850="2966","ICT250",B12850="3328","IPP350",B12850="3355","IUP250",B12850="2081","PXV3LAN",B12850="2760","PXV33G",B12850="2865","INCONNU",B12850="","ERREUR FORMAT")</f>
        <v>PXV33G</v>
      </c>
      <c r="D12850" s="1" t="s">
        <v>25155</v>
      </c>
      <c r="E12850" s="2">
        <f>DATEVALUE(LEFT(RIGHT(D12850,26),20))</f>
        <v>45679</v>
      </c>
      <c r="F12850" s="15">
        <f>YEAR(E12850)</f>
        <v>2025</v>
      </c>
    </row>
    <row r="12851" spans="1:6" x14ac:dyDescent="0.25">
      <c r="A12851" s="1" t="s">
        <v>7101</v>
      </c>
      <c r="B12851" s="2" t="str">
        <f>RIGHT(LEFT(A12851,8),4)</f>
        <v>2723</v>
      </c>
      <c r="C12851" s="2" t="str" cm="1">
        <f t="array" ref="C12851">_xlfn.IFS(B12851="3357","IUP350",B12851="2732","IWL280",B12851="2716","VEHIS",B12851="2865","PRIUM4",B12851="2250","IWL25Helio",B12851="2723","iWL280",B12851="2966","ICT250",B12851="3328","IPP350",B12851="3355","IUP250",B12851="2081","PXV3LAN",B12851="2760","PXV33G",B12851="2865","INCONNU",B12851="","ERREUR FORMAT")</f>
        <v>iWL280</v>
      </c>
      <c r="D12851" s="1" t="s">
        <v>7102</v>
      </c>
      <c r="E12851" s="2">
        <f>DATEVALUE(LEFT(RIGHT(D12851,26),20))</f>
        <v>47463</v>
      </c>
      <c r="F12851" s="15">
        <f>YEAR(E12851)</f>
        <v>2029</v>
      </c>
    </row>
    <row r="12852" spans="1:6" x14ac:dyDescent="0.25">
      <c r="A12852" s="1" t="s">
        <v>13621</v>
      </c>
      <c r="B12852" s="2" t="str">
        <f>RIGHT(LEFT(A12852,8),4)</f>
        <v>2760</v>
      </c>
      <c r="C12852" s="2" t="str" cm="1">
        <f t="array" ref="C12852">_xlfn.IFS(B12852="3357","IUP350",B12852="2732","IWL280",B12852="2716","VEHIS",B12852="2865","PRIUM4",B12852="2250","IWL25Helio",B12852="2723","iWL280",B12852="2966","ICT250",B12852="3328","IPP350",B12852="3355","IUP250",B12852="2081","PXV3LAN",B12852="2760","PXV33G",B12852="2865","INCONNU",B12852="","ERREUR FORMAT")</f>
        <v>PXV33G</v>
      </c>
      <c r="D12852" s="1" t="s">
        <v>25156</v>
      </c>
      <c r="E12852" s="2">
        <f>DATEVALUE(LEFT(RIGHT(D12852,26),20))</f>
        <v>47649</v>
      </c>
      <c r="F12852" s="15">
        <f>YEAR(E12852)</f>
        <v>2030</v>
      </c>
    </row>
    <row r="12853" spans="1:6" x14ac:dyDescent="0.25">
      <c r="A12853" s="1" t="s">
        <v>13622</v>
      </c>
      <c r="B12853" s="2" t="str">
        <f>RIGHT(LEFT(A12853,8),4)</f>
        <v>2081</v>
      </c>
      <c r="C12853" s="2" t="str" cm="1">
        <f t="array" ref="C12853">_xlfn.IFS(B12853="3357","IUP350",B12853="2732","IWL280",B12853="2716","VEHIS",B12853="2865","PRIUM4",B12853="2250","IWL25Helio",B12853="2723","iWL280",B12853="2966","ICT250",B12853="3328","IPP350",B12853="3355","IUP250",B12853="2081","PXV3LAN",B12853="2760","PXV33G",B12853="2865","INCONNU",B12853="","ERREUR FORMAT")</f>
        <v>PXV3LAN</v>
      </c>
      <c r="D12853" s="1" t="s">
        <v>25157</v>
      </c>
      <c r="E12853" s="2">
        <f>DATEVALUE(LEFT(RIGHT(D12853,26),20))</f>
        <v>46859</v>
      </c>
      <c r="F12853" s="15">
        <f>YEAR(E12853)</f>
        <v>2028</v>
      </c>
    </row>
    <row r="12854" spans="1:6" x14ac:dyDescent="0.25">
      <c r="A12854" s="1" t="s">
        <v>7091</v>
      </c>
      <c r="B12854" s="2" t="str">
        <f>RIGHT(LEFT(A12854,8),4)</f>
        <v>3357</v>
      </c>
      <c r="C12854" s="2" t="str" cm="1">
        <f t="array" ref="C12854">_xlfn.IFS(B12854="3357","IUP350",B12854="2732","IWL280",B12854="2716","VEHIS",B12854="2865","PRIUM4",B12854="2250","IWL25Helio",B12854="2723","iWL280",B12854="2966","ICT250",B12854="3328","IPP350",B12854="3355","IUP250",B12854="2081","PXV3LAN",B12854="2760","PXV33G",B12854="2865","INCONNU",B12854="","ERREUR FORMAT")</f>
        <v>IUP350</v>
      </c>
      <c r="D12854" s="1" t="s">
        <v>7092</v>
      </c>
      <c r="E12854" s="2">
        <f>DATEVALUE(LEFT(RIGHT(D12854,26),20))</f>
        <v>47217</v>
      </c>
      <c r="F12854" s="15">
        <f>YEAR(E12854)</f>
        <v>2029</v>
      </c>
    </row>
    <row r="12855" spans="1:6" x14ac:dyDescent="0.25">
      <c r="A12855" s="1" t="s">
        <v>13623</v>
      </c>
      <c r="B12855" s="2" t="str">
        <f>RIGHT(LEFT(A12855,8),4)</f>
        <v>2081</v>
      </c>
      <c r="C12855" s="2" t="str" cm="1">
        <f t="array" ref="C12855">_xlfn.IFS(B12855="3357","IUP350",B12855="2732","IWL280",B12855="2716","VEHIS",B12855="2865","PRIUM4",B12855="2250","IWL25Helio",B12855="2723","iWL280",B12855="2966","ICT250",B12855="3328","IPP350",B12855="3355","IUP250",B12855="2081","PXV3LAN",B12855="2760","PXV33G",B12855="2865","INCONNU",B12855="","ERREUR FORMAT")</f>
        <v>PXV3LAN</v>
      </c>
      <c r="D12855" s="1" t="s">
        <v>25158</v>
      </c>
      <c r="E12855" s="2">
        <f>DATEVALUE(LEFT(RIGHT(D12855,26),20))</f>
        <v>47857</v>
      </c>
      <c r="F12855" s="15">
        <f>YEAR(E12855)</f>
        <v>2031</v>
      </c>
    </row>
    <row r="12856" spans="1:6" x14ac:dyDescent="0.25">
      <c r="A12856" s="1" t="s">
        <v>7107</v>
      </c>
      <c r="B12856" s="2" t="str">
        <f>RIGHT(LEFT(A12856,8),4)</f>
        <v>3357</v>
      </c>
      <c r="C12856" s="2" t="str" cm="1">
        <f t="array" ref="C12856">_xlfn.IFS(B12856="3357","IUP350",B12856="2732","IWL280",B12856="2716","VEHIS",B12856="2865","PRIUM4",B12856="2250","IWL25Helio",B12856="2723","iWL280",B12856="2966","ICT250",B12856="3328","IPP350",B12856="3355","IUP250",B12856="2081","PXV3LAN",B12856="2760","PXV33G",B12856="2865","INCONNU",B12856="","ERREUR FORMAT")</f>
        <v>IUP350</v>
      </c>
      <c r="D12856" s="1" t="s">
        <v>7108</v>
      </c>
      <c r="E12856" s="2">
        <f>DATEVALUE(LEFT(RIGHT(D12856,26),20))</f>
        <v>47112</v>
      </c>
      <c r="F12856" s="15">
        <f>YEAR(E12856)</f>
        <v>2028</v>
      </c>
    </row>
    <row r="12857" spans="1:6" x14ac:dyDescent="0.25">
      <c r="A12857" s="1" t="s">
        <v>7099</v>
      </c>
      <c r="B12857" s="2" t="str">
        <f>RIGHT(LEFT(A12857,8),4)</f>
        <v>3328</v>
      </c>
      <c r="C12857" s="2" t="str" cm="1">
        <f t="array" ref="C12857">_xlfn.IFS(B12857="3357","IUP350",B12857="2732","IWL280",B12857="2716","VEHIS",B12857="2865","PRIUM4",B12857="2250","IWL25Helio",B12857="2723","iWL280",B12857="2966","ICT250",B12857="3328","IPP350",B12857="3355","IUP250",B12857="2081","PXV3LAN",B12857="2760","PXV33G",B12857="2865","INCONNU",B12857="","ERREUR FORMAT")</f>
        <v>IPP350</v>
      </c>
      <c r="D12857" s="1" t="s">
        <v>7100</v>
      </c>
      <c r="E12857" s="2">
        <f>DATEVALUE(LEFT(RIGHT(D12857,26),20))</f>
        <v>46789</v>
      </c>
      <c r="F12857" s="15">
        <f>YEAR(E12857)</f>
        <v>2028</v>
      </c>
    </row>
    <row r="12858" spans="1:6" x14ac:dyDescent="0.25">
      <c r="A12858" s="1" t="s">
        <v>13624</v>
      </c>
      <c r="B12858" s="2" t="str">
        <f>RIGHT(LEFT(A12858,8),4)</f>
        <v>2081</v>
      </c>
      <c r="C12858" s="2" t="str" cm="1">
        <f t="array" ref="C12858">_xlfn.IFS(B12858="3357","IUP350",B12858="2732","IWL280",B12858="2716","VEHIS",B12858="2865","PRIUM4",B12858="2250","IWL25Helio",B12858="2723","iWL280",B12858="2966","ICT250",B12858="3328","IPP350",B12858="3355","IUP250",B12858="2081","PXV3LAN",B12858="2760","PXV33G",B12858="2865","INCONNU",B12858="","ERREUR FORMAT")</f>
        <v>PXV3LAN</v>
      </c>
      <c r="D12858" s="1" t="s">
        <v>25159</v>
      </c>
      <c r="E12858" s="2">
        <f>DATEVALUE(LEFT(RIGHT(D12858,26),20))</f>
        <v>46474</v>
      </c>
      <c r="F12858" s="15">
        <f>YEAR(E12858)</f>
        <v>2027</v>
      </c>
    </row>
    <row r="12859" spans="1:6" x14ac:dyDescent="0.25">
      <c r="A12859" s="1" t="s">
        <v>13625</v>
      </c>
      <c r="B12859" s="2" t="str">
        <f>RIGHT(LEFT(A12859,8),4)</f>
        <v>2081</v>
      </c>
      <c r="C12859" s="2" t="str" cm="1">
        <f t="array" ref="C12859">_xlfn.IFS(B12859="3357","IUP350",B12859="2732","IWL280",B12859="2716","VEHIS",B12859="2865","PRIUM4",B12859="2250","IWL25Helio",B12859="2723","iWL280",B12859="2966","ICT250",B12859="3328","IPP350",B12859="3355","IUP250",B12859="2081","PXV3LAN",B12859="2760","PXV33G",B12859="2865","INCONNU",B12859="","ERREUR FORMAT")</f>
        <v>PXV3LAN</v>
      </c>
      <c r="D12859" s="1" t="s">
        <v>25160</v>
      </c>
      <c r="E12859" s="2">
        <f>DATEVALUE(LEFT(RIGHT(D12859,26),20))</f>
        <v>47316</v>
      </c>
      <c r="F12859" s="15">
        <f>YEAR(E12859)</f>
        <v>2029</v>
      </c>
    </row>
    <row r="12860" spans="1:6" x14ac:dyDescent="0.25">
      <c r="A12860" s="1" t="s">
        <v>13626</v>
      </c>
      <c r="B12860" s="2" t="str">
        <f>RIGHT(LEFT(A12860,8),4)</f>
        <v>2081</v>
      </c>
      <c r="C12860" s="2" t="str" cm="1">
        <f t="array" ref="C12860">_xlfn.IFS(B12860="3357","IUP350",B12860="2732","IWL280",B12860="2716","VEHIS",B12860="2865","PRIUM4",B12860="2250","IWL25Helio",B12860="2723","iWL280",B12860="2966","ICT250",B12860="3328","IPP350",B12860="3355","IUP250",B12860="2081","PXV3LAN",B12860="2760","PXV33G",B12860="2865","INCONNU",B12860="","ERREUR FORMAT")</f>
        <v>PXV3LAN</v>
      </c>
      <c r="D12860" s="1" t="s">
        <v>25161</v>
      </c>
      <c r="E12860" s="2">
        <f>DATEVALUE(LEFT(RIGHT(D12860,26),20))</f>
        <v>47769</v>
      </c>
      <c r="F12860" s="15">
        <f>YEAR(E12860)</f>
        <v>2030</v>
      </c>
    </row>
    <row r="12861" spans="1:6" x14ac:dyDescent="0.25">
      <c r="A12861" s="1" t="s">
        <v>13627</v>
      </c>
      <c r="B12861" s="2" t="str">
        <f>RIGHT(LEFT(A12861,8),4)</f>
        <v>2081</v>
      </c>
      <c r="C12861" s="2" t="str" cm="1">
        <f t="array" ref="C12861">_xlfn.IFS(B12861="3357","IUP350",B12861="2732","IWL280",B12861="2716","VEHIS",B12861="2865","PRIUM4",B12861="2250","IWL25Helio",B12861="2723","iWL280",B12861="2966","ICT250",B12861="3328","IPP350",B12861="3355","IUP250",B12861="2081","PXV3LAN",B12861="2760","PXV33G",B12861="2865","INCONNU",B12861="","ERREUR FORMAT")</f>
        <v>PXV3LAN</v>
      </c>
      <c r="D12861" s="1" t="s">
        <v>25162</v>
      </c>
      <c r="E12861" s="2">
        <f>DATEVALUE(LEFT(RIGHT(D12861,26),20))</f>
        <v>47770</v>
      </c>
      <c r="F12861" s="15">
        <f>YEAR(E12861)</f>
        <v>2030</v>
      </c>
    </row>
    <row r="12862" spans="1:6" x14ac:dyDescent="0.25">
      <c r="A12862" s="1" t="s">
        <v>13628</v>
      </c>
      <c r="B12862" s="2" t="str">
        <f>RIGHT(LEFT(A12862,8),4)</f>
        <v>2760</v>
      </c>
      <c r="C12862" s="2" t="str" cm="1">
        <f t="array" ref="C12862">_xlfn.IFS(B12862="3357","IUP350",B12862="2732","IWL280",B12862="2716","VEHIS",B12862="2865","PRIUM4",B12862="2250","IWL25Helio",B12862="2723","iWL280",B12862="2966","ICT250",B12862="3328","IPP350",B12862="3355","IUP250",B12862="2081","PXV3LAN",B12862="2760","PXV33G",B12862="2865","INCONNU",B12862="","ERREUR FORMAT")</f>
        <v>PXV33G</v>
      </c>
      <c r="D12862" s="1" t="s">
        <v>25163</v>
      </c>
      <c r="E12862" s="2">
        <f>DATEVALUE(LEFT(RIGHT(D12862,26),20))</f>
        <v>47646</v>
      </c>
      <c r="F12862" s="15">
        <f>YEAR(E12862)</f>
        <v>2030</v>
      </c>
    </row>
    <row r="12863" spans="1:6" x14ac:dyDescent="0.25">
      <c r="A12863" s="1" t="s">
        <v>13629</v>
      </c>
      <c r="B12863" s="2" t="str">
        <f>RIGHT(LEFT(A12863,8),4)</f>
        <v>2081</v>
      </c>
      <c r="C12863" s="2" t="str" cm="1">
        <f t="array" ref="C12863">_xlfn.IFS(B12863="3357","IUP350",B12863="2732","IWL280",B12863="2716","VEHIS",B12863="2865","PRIUM4",B12863="2250","IWL25Helio",B12863="2723","iWL280",B12863="2966","ICT250",B12863="3328","IPP350",B12863="3355","IUP250",B12863="2081","PXV3LAN",B12863="2760","PXV33G",B12863="2865","INCONNU",B12863="","ERREUR FORMAT")</f>
        <v>PXV3LAN</v>
      </c>
      <c r="D12863" s="1" t="s">
        <v>25164</v>
      </c>
      <c r="E12863" s="2">
        <f>DATEVALUE(LEFT(RIGHT(D12863,26),20))</f>
        <v>46838</v>
      </c>
      <c r="F12863" s="15">
        <f>YEAR(E12863)</f>
        <v>2028</v>
      </c>
    </row>
    <row r="12864" spans="1:6" x14ac:dyDescent="0.25">
      <c r="A12864" s="1" t="s">
        <v>13630</v>
      </c>
      <c r="B12864" s="2" t="str">
        <f>RIGHT(LEFT(A12864,8),4)</f>
        <v>2081</v>
      </c>
      <c r="C12864" s="2" t="str" cm="1">
        <f t="array" ref="C12864">_xlfn.IFS(B12864="3357","IUP350",B12864="2732","IWL280",B12864="2716","VEHIS",B12864="2865","PRIUM4",B12864="2250","IWL25Helio",B12864="2723","iWL280",B12864="2966","ICT250",B12864="3328","IPP350",B12864="3355","IUP250",B12864="2081","PXV3LAN",B12864="2760","PXV33G",B12864="2865","INCONNU",B12864="","ERREUR FORMAT")</f>
        <v>PXV3LAN</v>
      </c>
      <c r="D12864" s="1" t="s">
        <v>25165</v>
      </c>
      <c r="E12864" s="2">
        <f>DATEVALUE(LEFT(RIGHT(D12864,26),20))</f>
        <v>46771</v>
      </c>
      <c r="F12864" s="15">
        <f>YEAR(E12864)</f>
        <v>2028</v>
      </c>
    </row>
    <row r="12865" spans="1:6" x14ac:dyDescent="0.25">
      <c r="A12865" s="1" t="s">
        <v>13631</v>
      </c>
      <c r="B12865" s="2" t="str">
        <f>RIGHT(LEFT(A12865,8),4)</f>
        <v>2760</v>
      </c>
      <c r="C12865" s="2" t="str" cm="1">
        <f t="array" ref="C12865">_xlfn.IFS(B12865="3357","IUP350",B12865="2732","IWL280",B12865="2716","VEHIS",B12865="2865","PRIUM4",B12865="2250","IWL25Helio",B12865="2723","iWL280",B12865="2966","ICT250",B12865="3328","IPP350",B12865="3355","IUP250",B12865="2081","PXV3LAN",B12865="2760","PXV33G",B12865="2865","INCONNU",B12865="","ERREUR FORMAT")</f>
        <v>PXV33G</v>
      </c>
      <c r="D12865" s="1" t="s">
        <v>25166</v>
      </c>
      <c r="E12865" s="2">
        <f>DATEVALUE(LEFT(RIGHT(D12865,26),20))</f>
        <v>47356</v>
      </c>
      <c r="F12865" s="15">
        <f>YEAR(E12865)</f>
        <v>2029</v>
      </c>
    </row>
    <row r="12866" spans="1:6" x14ac:dyDescent="0.25">
      <c r="A12866" s="1" t="s">
        <v>7103</v>
      </c>
      <c r="B12866" s="2" t="str">
        <f>RIGHT(LEFT(A12866,8),4)</f>
        <v>2250</v>
      </c>
      <c r="C12866" s="2" t="str" cm="1">
        <f t="array" ref="C12866">_xlfn.IFS(B12866="3357","IUP350",B12866="2732","IWL280",B12866="2716","VEHIS",B12866="2865","PRIUM4",B12866="2250","IWL25Helio",B12866="2723","iWL280",B12866="2966","ICT250",B12866="3328","IPP350",B12866="3355","IUP250",B12866="2081","PXV3LAN",B12866="2760","PXV33G",B12866="2865","INCONNU",B12866="","ERREUR FORMAT")</f>
        <v>IWL25Helio</v>
      </c>
      <c r="D12866" s="1" t="s">
        <v>7104</v>
      </c>
      <c r="E12866" s="2">
        <f>DATEVALUE(LEFT(RIGHT(D12866,26),20))</f>
        <v>46693</v>
      </c>
      <c r="F12866" s="15">
        <f>YEAR(E12866)</f>
        <v>2027</v>
      </c>
    </row>
    <row r="12867" spans="1:6" x14ac:dyDescent="0.25">
      <c r="A12867" s="1" t="s">
        <v>7105</v>
      </c>
      <c r="B12867" s="2" t="str">
        <f>RIGHT(LEFT(A12867,8),4)</f>
        <v>3328</v>
      </c>
      <c r="C12867" s="2" t="str" cm="1">
        <f t="array" ref="C12867">_xlfn.IFS(B12867="3357","IUP350",B12867="2732","IWL280",B12867="2716","VEHIS",B12867="2865","PRIUM4",B12867="2250","IWL25Helio",B12867="2723","iWL280",B12867="2966","ICT250",B12867="3328","IPP350",B12867="3355","IUP250",B12867="2081","PXV3LAN",B12867="2760","PXV33G",B12867="2865","INCONNU",B12867="","ERREUR FORMAT")</f>
        <v>IPP350</v>
      </c>
      <c r="D12867" s="1" t="s">
        <v>7106</v>
      </c>
      <c r="E12867" s="2">
        <f>DATEVALUE(LEFT(RIGHT(D12867,26),20))</f>
        <v>46790</v>
      </c>
      <c r="F12867" s="15">
        <f>YEAR(E12867)</f>
        <v>2028</v>
      </c>
    </row>
    <row r="12868" spans="1:6" x14ac:dyDescent="0.25">
      <c r="A12868" s="1" t="s">
        <v>13632</v>
      </c>
      <c r="B12868" s="2" t="str">
        <f>RIGHT(LEFT(A12868,8),4)</f>
        <v>2081</v>
      </c>
      <c r="C12868" s="2" t="str" cm="1">
        <f t="array" ref="C12868">_xlfn.IFS(B12868="3357","IUP350",B12868="2732","IWL280",B12868="2716","VEHIS",B12868="2865","PRIUM4",B12868="2250","IWL25Helio",B12868="2723","iWL280",B12868="2966","ICT250",B12868="3328","IPP350",B12868="3355","IUP250",B12868="2081","PXV3LAN",B12868="2760","PXV33G",B12868="2865","INCONNU",B12868="","ERREUR FORMAT")</f>
        <v>PXV3LAN</v>
      </c>
      <c r="D12868" s="1" t="s">
        <v>25167</v>
      </c>
      <c r="E12868" s="2">
        <f>DATEVALUE(LEFT(RIGHT(D12868,26),20))</f>
        <v>47449</v>
      </c>
      <c r="F12868" s="15">
        <f>YEAR(E12868)</f>
        <v>2029</v>
      </c>
    </row>
    <row r="12869" spans="1:6" x14ac:dyDescent="0.25">
      <c r="A12869" s="1" t="s">
        <v>13633</v>
      </c>
      <c r="B12869" s="2" t="str">
        <f>RIGHT(LEFT(A12869,8),4)</f>
        <v>2760</v>
      </c>
      <c r="C12869" s="2" t="str" cm="1">
        <f t="array" ref="C12869">_xlfn.IFS(B12869="3357","IUP350",B12869="2732","IWL280",B12869="2716","VEHIS",B12869="2865","PRIUM4",B12869="2250","IWL25Helio",B12869="2723","iWL280",B12869="2966","ICT250",B12869="3328","IPP350",B12869="3355","IUP250",B12869="2081","PXV3LAN",B12869="2760","PXV33G",B12869="2865","INCONNU",B12869="","ERREUR FORMAT")</f>
        <v>PXV33G</v>
      </c>
      <c r="D12869" s="1" t="s">
        <v>25168</v>
      </c>
      <c r="E12869" s="2">
        <f>DATEVALUE(LEFT(RIGHT(D12869,26),20))</f>
        <v>45639</v>
      </c>
      <c r="F12869" s="15">
        <f>YEAR(E12869)</f>
        <v>2024</v>
      </c>
    </row>
    <row r="12870" spans="1:6" x14ac:dyDescent="0.25">
      <c r="A12870" s="1" t="s">
        <v>13634</v>
      </c>
      <c r="B12870" s="2" t="str">
        <f>RIGHT(LEFT(A12870,8),4)</f>
        <v>2760</v>
      </c>
      <c r="C12870" s="2" t="str" cm="1">
        <f t="array" ref="C12870">_xlfn.IFS(B12870="3357","IUP350",B12870="2732","IWL280",B12870="2716","VEHIS",B12870="2865","PRIUM4",B12870="2250","IWL25Helio",B12870="2723","iWL280",B12870="2966","ICT250",B12870="3328","IPP350",B12870="3355","IUP250",B12870="2081","PXV3LAN",B12870="2760","PXV33G",B12870="2865","INCONNU",B12870="","ERREUR FORMAT")</f>
        <v>PXV33G</v>
      </c>
      <c r="D12870" s="1" t="s">
        <v>25169</v>
      </c>
      <c r="E12870" s="2">
        <f>DATEVALUE(LEFT(RIGHT(D12870,26),20))</f>
        <v>47637</v>
      </c>
      <c r="F12870" s="15">
        <f>YEAR(E12870)</f>
        <v>2030</v>
      </c>
    </row>
    <row r="12871" spans="1:6" x14ac:dyDescent="0.25">
      <c r="A12871" s="1" t="s">
        <v>13635</v>
      </c>
      <c r="B12871" s="2" t="str">
        <f>RIGHT(LEFT(A12871,8),4)</f>
        <v>2081</v>
      </c>
      <c r="C12871" s="2" t="str" cm="1">
        <f t="array" ref="C12871">_xlfn.IFS(B12871="3357","IUP350",B12871="2732","IWL280",B12871="2716","VEHIS",B12871="2865","PRIUM4",B12871="2250","IWL25Helio",B12871="2723","iWL280",B12871="2966","ICT250",B12871="3328","IPP350",B12871="3355","IUP250",B12871="2081","PXV3LAN",B12871="2760","PXV33G",B12871="2865","INCONNU",B12871="","ERREUR FORMAT")</f>
        <v>PXV3LAN</v>
      </c>
      <c r="D12871" s="1" t="s">
        <v>25170</v>
      </c>
      <c r="E12871" s="2">
        <f>DATEVALUE(LEFT(RIGHT(D12871,26),20))</f>
        <v>47426</v>
      </c>
      <c r="F12871" s="15">
        <f>YEAR(E12871)</f>
        <v>2029</v>
      </c>
    </row>
    <row r="12872" spans="1:6" x14ac:dyDescent="0.25">
      <c r="A12872" s="1" t="s">
        <v>13636</v>
      </c>
      <c r="B12872" s="2" t="str">
        <f>RIGHT(LEFT(A12872,8),4)</f>
        <v>2081</v>
      </c>
      <c r="C12872" s="2" t="str" cm="1">
        <f t="array" ref="C12872">_xlfn.IFS(B12872="3357","IUP350",B12872="2732","IWL280",B12872="2716","VEHIS",B12872="2865","PRIUM4",B12872="2250","IWL25Helio",B12872="2723","iWL280",B12872="2966","ICT250",B12872="3328","IPP350",B12872="3355","IUP250",B12872="2081","PXV3LAN",B12872="2760","PXV33G",B12872="2865","INCONNU",B12872="","ERREUR FORMAT")</f>
        <v>PXV3LAN</v>
      </c>
      <c r="D12872" s="1" t="s">
        <v>25171</v>
      </c>
      <c r="E12872" s="2">
        <f>DATEVALUE(LEFT(RIGHT(D12872,26),20))</f>
        <v>46581</v>
      </c>
      <c r="F12872" s="15">
        <f>YEAR(E12872)</f>
        <v>2027</v>
      </c>
    </row>
    <row r="12873" spans="1:6" x14ac:dyDescent="0.25">
      <c r="A12873" s="1" t="s">
        <v>13637</v>
      </c>
      <c r="B12873" s="2" t="str">
        <f>RIGHT(LEFT(A12873,8),4)</f>
        <v>2760</v>
      </c>
      <c r="C12873" s="2" t="str" cm="1">
        <f t="array" ref="C12873">_xlfn.IFS(B12873="3357","IUP350",B12873="2732","IWL280",B12873="2716","VEHIS",B12873="2865","PRIUM4",B12873="2250","IWL25Helio",B12873="2723","iWL280",B12873="2966","ICT250",B12873="3328","IPP350",B12873="3355","IUP250",B12873="2081","PXV3LAN",B12873="2760","PXV33G",B12873="2865","INCONNU",B12873="","ERREUR FORMAT")</f>
        <v>PXV33G</v>
      </c>
      <c r="D12873" s="1" t="s">
        <v>25172</v>
      </c>
      <c r="E12873" s="2">
        <f>DATEVALUE(LEFT(RIGHT(D12873,26),20))</f>
        <v>45695</v>
      </c>
      <c r="F12873" s="15">
        <f>YEAR(E12873)</f>
        <v>2025</v>
      </c>
    </row>
    <row r="12874" spans="1:6" x14ac:dyDescent="0.25">
      <c r="A12874" s="1" t="s">
        <v>7109</v>
      </c>
      <c r="B12874" s="2" t="str">
        <f>RIGHT(LEFT(A12874,8),4)</f>
        <v>2723</v>
      </c>
      <c r="C12874" s="2" t="str" cm="1">
        <f t="array" ref="C12874">_xlfn.IFS(B12874="3357","IUP350",B12874="2732","IWL280",B12874="2716","VEHIS",B12874="2865","PRIUM4",B12874="2250","IWL25Helio",B12874="2723","iWL280",B12874="2966","ICT250",B12874="3328","IPP350",B12874="3355","IUP250",B12874="2081","PXV3LAN",B12874="2760","PXV33G",B12874="2865","INCONNU",B12874="","ERREUR FORMAT")</f>
        <v>iWL280</v>
      </c>
      <c r="D12874" s="1" t="s">
        <v>7110</v>
      </c>
      <c r="E12874" s="2">
        <f>DATEVALUE(LEFT(RIGHT(D12874,26),20))</f>
        <v>47040</v>
      </c>
      <c r="F12874" s="15">
        <f>YEAR(E12874)</f>
        <v>2028</v>
      </c>
    </row>
    <row r="12875" spans="1:6" x14ac:dyDescent="0.25">
      <c r="A12875" s="1" t="s">
        <v>13638</v>
      </c>
      <c r="B12875" s="2" t="str">
        <f>RIGHT(LEFT(A12875,8),4)</f>
        <v>2081</v>
      </c>
      <c r="C12875" s="2" t="str" cm="1">
        <f t="array" ref="C12875">_xlfn.IFS(B12875="3357","IUP350",B12875="2732","IWL280",B12875="2716","VEHIS",B12875="2865","PRIUM4",B12875="2250","IWL25Helio",B12875="2723","iWL280",B12875="2966","ICT250",B12875="3328","IPP350",B12875="3355","IUP250",B12875="2081","PXV3LAN",B12875="2760","PXV33G",B12875="2865","INCONNU",B12875="","ERREUR FORMAT")</f>
        <v>PXV3LAN</v>
      </c>
      <c r="D12875" s="1" t="s">
        <v>25173</v>
      </c>
      <c r="E12875" s="2">
        <f>DATEVALUE(LEFT(RIGHT(D12875,26),20))</f>
        <v>47126</v>
      </c>
      <c r="F12875" s="15">
        <f>YEAR(E12875)</f>
        <v>2029</v>
      </c>
    </row>
    <row r="12876" spans="1:6" x14ac:dyDescent="0.25">
      <c r="A12876" s="1" t="s">
        <v>13639</v>
      </c>
      <c r="B12876" s="2" t="str">
        <f>RIGHT(LEFT(A12876,8),4)</f>
        <v>2760</v>
      </c>
      <c r="C12876" s="2" t="str" cm="1">
        <f t="array" ref="C12876">_xlfn.IFS(B12876="3357","IUP350",B12876="2732","IWL280",B12876="2716","VEHIS",B12876="2865","PRIUM4",B12876="2250","IWL25Helio",B12876="2723","iWL280",B12876="2966","ICT250",B12876="3328","IPP350",B12876="3355","IUP250",B12876="2081","PXV3LAN",B12876="2760","PXV33G",B12876="2865","INCONNU",B12876="","ERREUR FORMAT")</f>
        <v>PXV33G</v>
      </c>
      <c r="D12876" s="1" t="s">
        <v>25174</v>
      </c>
      <c r="E12876" s="2">
        <f>DATEVALUE(LEFT(RIGHT(D12876,26),20))</f>
        <v>47642</v>
      </c>
      <c r="F12876" s="15">
        <f>YEAR(E12876)</f>
        <v>2030</v>
      </c>
    </row>
    <row r="12877" spans="1:6" x14ac:dyDescent="0.25">
      <c r="A12877" s="1" t="s">
        <v>13640</v>
      </c>
      <c r="B12877" s="2" t="str">
        <f>RIGHT(LEFT(A12877,8),4)</f>
        <v>2081</v>
      </c>
      <c r="C12877" s="2" t="str" cm="1">
        <f t="array" ref="C12877">_xlfn.IFS(B12877="3357","IUP350",B12877="2732","IWL280",B12877="2716","VEHIS",B12877="2865","PRIUM4",B12877="2250","IWL25Helio",B12877="2723","iWL280",B12877="2966","ICT250",B12877="3328","IPP350",B12877="3355","IUP250",B12877="2081","PXV3LAN",B12877="2760","PXV33G",B12877="2865","INCONNU",B12877="","ERREUR FORMAT")</f>
        <v>PXV3LAN</v>
      </c>
      <c r="D12877" s="1" t="s">
        <v>25175</v>
      </c>
      <c r="E12877" s="2">
        <f>DATEVALUE(LEFT(RIGHT(D12877,26),20))</f>
        <v>46106</v>
      </c>
      <c r="F12877" s="15">
        <f>YEAR(E12877)</f>
        <v>2026</v>
      </c>
    </row>
    <row r="12878" spans="1:6" x14ac:dyDescent="0.25">
      <c r="A12878" s="1" t="s">
        <v>13641</v>
      </c>
      <c r="B12878" s="2" t="str">
        <f>RIGHT(LEFT(A12878,8),4)</f>
        <v>2081</v>
      </c>
      <c r="C12878" s="2" t="str" cm="1">
        <f t="array" ref="C12878">_xlfn.IFS(B12878="3357","IUP350",B12878="2732","IWL280",B12878="2716","VEHIS",B12878="2865","PRIUM4",B12878="2250","IWL25Helio",B12878="2723","iWL280",B12878="2966","ICT250",B12878="3328","IPP350",B12878="3355","IUP250",B12878="2081","PXV3LAN",B12878="2760","PXV33G",B12878="2865","INCONNU",B12878="","ERREUR FORMAT")</f>
        <v>PXV3LAN</v>
      </c>
      <c r="D12878" s="1" t="s">
        <v>25176</v>
      </c>
      <c r="E12878" s="2">
        <f>DATEVALUE(LEFT(RIGHT(D12878,26),20))</f>
        <v>46467</v>
      </c>
      <c r="F12878" s="15">
        <f>YEAR(E12878)</f>
        <v>2027</v>
      </c>
    </row>
    <row r="12879" spans="1:6" x14ac:dyDescent="0.25">
      <c r="A12879" s="1" t="s">
        <v>13642</v>
      </c>
      <c r="B12879" s="2" t="str">
        <f>RIGHT(LEFT(A12879,8),4)</f>
        <v>2760</v>
      </c>
      <c r="C12879" s="2" t="str" cm="1">
        <f t="array" ref="C12879">_xlfn.IFS(B12879="3357","IUP350",B12879="2732","IWL280",B12879="2716","VEHIS",B12879="2865","PRIUM4",B12879="2250","IWL25Helio",B12879="2723","iWL280",B12879="2966","ICT250",B12879="3328","IPP350",B12879="3355","IUP250",B12879="2081","PXV3LAN",B12879="2760","PXV33G",B12879="2865","INCONNU",B12879="","ERREUR FORMAT")</f>
        <v>PXV33G</v>
      </c>
      <c r="D12879" s="1" t="s">
        <v>25177</v>
      </c>
      <c r="E12879" s="2">
        <f>DATEVALUE(LEFT(RIGHT(D12879,26),20))</f>
        <v>47638</v>
      </c>
      <c r="F12879" s="15">
        <f>YEAR(E12879)</f>
        <v>2030</v>
      </c>
    </row>
    <row r="12880" spans="1:6" x14ac:dyDescent="0.25">
      <c r="A12880" s="1" t="s">
        <v>13643</v>
      </c>
      <c r="B12880" s="2" t="str">
        <f>RIGHT(LEFT(A12880,8),4)</f>
        <v>2760</v>
      </c>
      <c r="C12880" s="2" t="str" cm="1">
        <f t="array" ref="C12880">_xlfn.IFS(B12880="3357","IUP350",B12880="2732","IWL280",B12880="2716","VEHIS",B12880="2865","PRIUM4",B12880="2250","IWL25Helio",B12880="2723","iWL280",B12880="2966","ICT250",B12880="3328","IPP350",B12880="3355","IUP250",B12880="2081","PXV3LAN",B12880="2760","PXV33G",B12880="2865","INCONNU",B12880="","ERREUR FORMAT")</f>
        <v>PXV33G</v>
      </c>
      <c r="D12880" s="1" t="s">
        <v>25178</v>
      </c>
      <c r="E12880" s="2">
        <f>DATEVALUE(LEFT(RIGHT(D12880,26),20))</f>
        <v>47642</v>
      </c>
      <c r="F12880" s="15">
        <f>YEAR(E12880)</f>
        <v>2030</v>
      </c>
    </row>
    <row r="12881" spans="1:6" x14ac:dyDescent="0.25">
      <c r="A12881" s="1" t="s">
        <v>13644</v>
      </c>
      <c r="B12881" s="2" t="str">
        <f>RIGHT(LEFT(A12881,8),4)</f>
        <v>2760</v>
      </c>
      <c r="C12881" s="2" t="str" cm="1">
        <f t="array" ref="C12881">_xlfn.IFS(B12881="3357","IUP350",B12881="2732","IWL280",B12881="2716","VEHIS",B12881="2865","PRIUM4",B12881="2250","IWL25Helio",B12881="2723","iWL280",B12881="2966","ICT250",B12881="3328","IPP350",B12881="3355","IUP250",B12881="2081","PXV3LAN",B12881="2760","PXV33G",B12881="2865","INCONNU",B12881="","ERREUR FORMAT")</f>
        <v>PXV33G</v>
      </c>
      <c r="D12881" s="1" t="s">
        <v>25179</v>
      </c>
      <c r="E12881" s="2">
        <f>DATEVALUE(LEFT(RIGHT(D12881,26),20))</f>
        <v>45854</v>
      </c>
      <c r="F12881" s="15">
        <f>YEAR(E12881)</f>
        <v>2025</v>
      </c>
    </row>
    <row r="12882" spans="1:6" x14ac:dyDescent="0.25">
      <c r="A12882" s="1" t="s">
        <v>13645</v>
      </c>
      <c r="B12882" s="2" t="str">
        <f>RIGHT(LEFT(A12882,8),4)</f>
        <v>2760</v>
      </c>
      <c r="C12882" s="2" t="str" cm="1">
        <f t="array" ref="C12882">_xlfn.IFS(B12882="3357","IUP350",B12882="2732","IWL280",B12882="2716","VEHIS",B12882="2865","PRIUM4",B12882="2250","IWL25Helio",B12882="2723","iWL280",B12882="2966","ICT250",B12882="3328","IPP350",B12882="3355","IUP250",B12882="2081","PXV3LAN",B12882="2760","PXV33G",B12882="2865","INCONNU",B12882="","ERREUR FORMAT")</f>
        <v>PXV33G</v>
      </c>
      <c r="D12882" s="1" t="s">
        <v>25180</v>
      </c>
      <c r="E12882" s="2">
        <f>DATEVALUE(LEFT(RIGHT(D12882,26),20))</f>
        <v>45640</v>
      </c>
      <c r="F12882" s="15">
        <f>YEAR(E12882)</f>
        <v>2024</v>
      </c>
    </row>
    <row r="12883" spans="1:6" x14ac:dyDescent="0.25">
      <c r="A12883" s="1" t="s">
        <v>13646</v>
      </c>
      <c r="B12883" s="2" t="str">
        <f>RIGHT(LEFT(A12883,8),4)</f>
        <v>2760</v>
      </c>
      <c r="C12883" s="2" t="str" cm="1">
        <f t="array" ref="C12883">_xlfn.IFS(B12883="3357","IUP350",B12883="2732","IWL280",B12883="2716","VEHIS",B12883="2865","PRIUM4",B12883="2250","IWL25Helio",B12883="2723","iWL280",B12883="2966","ICT250",B12883="3328","IPP350",B12883="3355","IUP250",B12883="2081","PXV3LAN",B12883="2760","PXV33G",B12883="2865","INCONNU",B12883="","ERREUR FORMAT")</f>
        <v>PXV33G</v>
      </c>
      <c r="D12883" s="1" t="s">
        <v>25181</v>
      </c>
      <c r="E12883" s="2">
        <f>DATEVALUE(LEFT(RIGHT(D12883,26),20))</f>
        <v>45639</v>
      </c>
      <c r="F12883" s="15">
        <f>YEAR(E12883)</f>
        <v>2024</v>
      </c>
    </row>
    <row r="12884" spans="1:6" x14ac:dyDescent="0.25">
      <c r="A12884" s="1" t="s">
        <v>13647</v>
      </c>
      <c r="B12884" s="2" t="str">
        <f>RIGHT(LEFT(A12884,8),4)</f>
        <v>2081</v>
      </c>
      <c r="C12884" s="2" t="str" cm="1">
        <f t="array" ref="C12884">_xlfn.IFS(B12884="3357","IUP350",B12884="2732","IWL280",B12884="2716","VEHIS",B12884="2865","PRIUM4",B12884="2250","IWL25Helio",B12884="2723","iWL280",B12884="2966","ICT250",B12884="3328","IPP350",B12884="3355","IUP250",B12884="2081","PXV3LAN",B12884="2760","PXV33G",B12884="2865","INCONNU",B12884="","ERREUR FORMAT")</f>
        <v>PXV3LAN</v>
      </c>
      <c r="D12884" s="1" t="s">
        <v>25182</v>
      </c>
      <c r="E12884" s="2">
        <f>DATEVALUE(LEFT(RIGHT(D12884,26),20))</f>
        <v>47316</v>
      </c>
      <c r="F12884" s="15">
        <f>YEAR(E12884)</f>
        <v>2029</v>
      </c>
    </row>
    <row r="12885" spans="1:6" x14ac:dyDescent="0.25">
      <c r="A12885" s="1" t="s">
        <v>7119</v>
      </c>
      <c r="B12885" s="2" t="str">
        <f>RIGHT(LEFT(A12885,8),4)</f>
        <v>2723</v>
      </c>
      <c r="C12885" s="2" t="str" cm="1">
        <f t="array" ref="C12885">_xlfn.IFS(B12885="3357","IUP350",B12885="2732","IWL280",B12885="2716","VEHIS",B12885="2865","PRIUM4",B12885="2250","IWL25Helio",B12885="2723","iWL280",B12885="2966","ICT250",B12885="3328","IPP350",B12885="3355","IUP250",B12885="2081","PXV3LAN",B12885="2760","PXV33G",B12885="2865","INCONNU",B12885="","ERREUR FORMAT")</f>
        <v>iWL280</v>
      </c>
      <c r="D12885" s="1" t="s">
        <v>7120</v>
      </c>
      <c r="E12885" s="2">
        <f>DATEVALUE(LEFT(RIGHT(D12885,26),20))</f>
        <v>47108</v>
      </c>
      <c r="F12885" s="15">
        <f>YEAR(E12885)</f>
        <v>2028</v>
      </c>
    </row>
    <row r="12886" spans="1:6" x14ac:dyDescent="0.25">
      <c r="A12886" s="1" t="s">
        <v>13648</v>
      </c>
      <c r="B12886" s="2" t="str">
        <f>RIGHT(LEFT(A12886,8),4)</f>
        <v>2081</v>
      </c>
      <c r="C12886" s="2" t="str" cm="1">
        <f t="array" ref="C12886">_xlfn.IFS(B12886="3357","IUP350",B12886="2732","IWL280",B12886="2716","VEHIS",B12886="2865","PRIUM4",B12886="2250","IWL25Helio",B12886="2723","iWL280",B12886="2966","ICT250",B12886="3328","IPP350",B12886="3355","IUP250",B12886="2081","PXV3LAN",B12886="2760","PXV33G",B12886="2865","INCONNU",B12886="","ERREUR FORMAT")</f>
        <v>PXV3LAN</v>
      </c>
      <c r="D12886" s="1" t="s">
        <v>25183</v>
      </c>
      <c r="E12886" s="2">
        <f>DATEVALUE(LEFT(RIGHT(D12886,26),20))</f>
        <v>47316</v>
      </c>
      <c r="F12886" s="15">
        <f>YEAR(E12886)</f>
        <v>2029</v>
      </c>
    </row>
    <row r="12887" spans="1:6" x14ac:dyDescent="0.25">
      <c r="A12887" s="1" t="s">
        <v>7111</v>
      </c>
      <c r="B12887" s="2" t="str">
        <f>RIGHT(LEFT(A12887,8),4)</f>
        <v>3328</v>
      </c>
      <c r="C12887" s="2" t="str" cm="1">
        <f t="array" ref="C12887">_xlfn.IFS(B12887="3357","IUP350",B12887="2732","IWL280",B12887="2716","VEHIS",B12887="2865","PRIUM4",B12887="2250","IWL25Helio",B12887="2723","iWL280",B12887="2966","ICT250",B12887="3328","IPP350",B12887="3355","IUP250",B12887="2081","PXV3LAN",B12887="2760","PXV33G",B12887="2865","INCONNU",B12887="","ERREUR FORMAT")</f>
        <v>IPP350</v>
      </c>
      <c r="D12887" s="1" t="s">
        <v>7112</v>
      </c>
      <c r="E12887" s="2">
        <f>DATEVALUE(LEFT(RIGHT(D12887,26),20))</f>
        <v>46790</v>
      </c>
      <c r="F12887" s="15">
        <f>YEAR(E12887)</f>
        <v>2028</v>
      </c>
    </row>
    <row r="12888" spans="1:6" x14ac:dyDescent="0.25">
      <c r="A12888" s="1" t="s">
        <v>13649</v>
      </c>
      <c r="B12888" s="2" t="str">
        <f>RIGHT(LEFT(A12888,8),4)</f>
        <v>2081</v>
      </c>
      <c r="C12888" s="2" t="str" cm="1">
        <f t="array" ref="C12888">_xlfn.IFS(B12888="3357","IUP350",B12888="2732","IWL280",B12888="2716","VEHIS",B12888="2865","PRIUM4",B12888="2250","IWL25Helio",B12888="2723","iWL280",B12888="2966","ICT250",B12888="3328","IPP350",B12888="3355","IUP250",B12888="2081","PXV3LAN",B12888="2760","PXV33G",B12888="2865","INCONNU",B12888="","ERREUR FORMAT")</f>
        <v>PXV3LAN</v>
      </c>
      <c r="D12888" s="1" t="s">
        <v>25184</v>
      </c>
      <c r="E12888" s="2">
        <f>DATEVALUE(LEFT(RIGHT(D12888,26),20))</f>
        <v>47713</v>
      </c>
      <c r="F12888" s="15">
        <f>YEAR(E12888)</f>
        <v>2030</v>
      </c>
    </row>
    <row r="12889" spans="1:6" x14ac:dyDescent="0.25">
      <c r="A12889" s="1" t="s">
        <v>13650</v>
      </c>
      <c r="B12889" s="2" t="str">
        <f>RIGHT(LEFT(A12889,8),4)</f>
        <v>2081</v>
      </c>
      <c r="C12889" s="2" t="str" cm="1">
        <f t="array" ref="C12889">_xlfn.IFS(B12889="3357","IUP350",B12889="2732","IWL280",B12889="2716","VEHIS",B12889="2865","PRIUM4",B12889="2250","IWL25Helio",B12889="2723","iWL280",B12889="2966","ICT250",B12889="3328","IPP350",B12889="3355","IUP250",B12889="2081","PXV3LAN",B12889="2760","PXV33G",B12889="2865","INCONNU",B12889="","ERREUR FORMAT")</f>
        <v>PXV3LAN</v>
      </c>
      <c r="D12889" s="1" t="s">
        <v>25185</v>
      </c>
      <c r="E12889" s="2">
        <f>DATEVALUE(LEFT(RIGHT(D12889,26),20))</f>
        <v>46462</v>
      </c>
      <c r="F12889" s="15">
        <f>YEAR(E12889)</f>
        <v>2027</v>
      </c>
    </row>
    <row r="12890" spans="1:6" x14ac:dyDescent="0.25">
      <c r="A12890" s="1" t="s">
        <v>7115</v>
      </c>
      <c r="B12890" s="2" t="str">
        <f>RIGHT(LEFT(A12890,8),4)</f>
        <v>2250</v>
      </c>
      <c r="C12890" s="2" t="str" cm="1">
        <f t="array" ref="C12890">_xlfn.IFS(B12890="3357","IUP350",B12890="2732","IWL280",B12890="2716","VEHIS",B12890="2865","PRIUM4",B12890="2250","IWL25Helio",B12890="2723","iWL280",B12890="2966","ICT250",B12890="3328","IPP350",B12890="3355","IUP250",B12890="2081","PXV3LAN",B12890="2760","PXV33G",B12890="2865","INCONNU",B12890="","ERREUR FORMAT")</f>
        <v>IWL25Helio</v>
      </c>
      <c r="D12890" s="1" t="s">
        <v>7116</v>
      </c>
      <c r="E12890" s="2">
        <f>DATEVALUE(LEFT(RIGHT(D12890,26),20))</f>
        <v>46693</v>
      </c>
      <c r="F12890" s="15">
        <f>YEAR(E12890)</f>
        <v>2027</v>
      </c>
    </row>
    <row r="12891" spans="1:6" x14ac:dyDescent="0.25">
      <c r="A12891" s="1" t="s">
        <v>13651</v>
      </c>
      <c r="B12891" s="2" t="str">
        <f>RIGHT(LEFT(A12891,8),4)</f>
        <v>2081</v>
      </c>
      <c r="C12891" s="2" t="str" cm="1">
        <f t="array" ref="C12891">_xlfn.IFS(B12891="3357","IUP350",B12891="2732","IWL280",B12891="2716","VEHIS",B12891="2865","PRIUM4",B12891="2250","IWL25Helio",B12891="2723","iWL280",B12891="2966","ICT250",B12891="3328","IPP350",B12891="3355","IUP250",B12891="2081","PXV3LAN",B12891="2760","PXV33G",B12891="2865","INCONNU",B12891="","ERREUR FORMAT")</f>
        <v>PXV3LAN</v>
      </c>
      <c r="D12891" s="1" t="s">
        <v>25186</v>
      </c>
      <c r="E12891" s="2">
        <f>DATEVALUE(LEFT(RIGHT(D12891,26),20))</f>
        <v>47316</v>
      </c>
      <c r="F12891" s="15">
        <f>YEAR(E12891)</f>
        <v>2029</v>
      </c>
    </row>
    <row r="12892" spans="1:6" x14ac:dyDescent="0.25">
      <c r="A12892" s="1" t="s">
        <v>13652</v>
      </c>
      <c r="B12892" s="2" t="str">
        <f>RIGHT(LEFT(A12892,8),4)</f>
        <v>2081</v>
      </c>
      <c r="C12892" s="2" t="str" cm="1">
        <f t="array" ref="C12892">_xlfn.IFS(B12892="3357","IUP350",B12892="2732","IWL280",B12892="2716","VEHIS",B12892="2865","PRIUM4",B12892="2250","IWL25Helio",B12892="2723","iWL280",B12892="2966","ICT250",B12892="3328","IPP350",B12892="3355","IUP250",B12892="2081","PXV3LAN",B12892="2760","PXV33G",B12892="2865","INCONNU",B12892="","ERREUR FORMAT")</f>
        <v>PXV3LAN</v>
      </c>
      <c r="D12892" s="1" t="s">
        <v>25187</v>
      </c>
      <c r="E12892" s="2">
        <f>DATEVALUE(LEFT(RIGHT(D12892,26),20))</f>
        <v>45714</v>
      </c>
      <c r="F12892" s="15">
        <f>YEAR(E12892)</f>
        <v>2025</v>
      </c>
    </row>
    <row r="12893" spans="1:6" x14ac:dyDescent="0.25">
      <c r="A12893" s="1" t="s">
        <v>13653</v>
      </c>
      <c r="B12893" s="2" t="str">
        <f>RIGHT(LEFT(A12893,8),4)</f>
        <v>2081</v>
      </c>
      <c r="C12893" s="2" t="str" cm="1">
        <f t="array" ref="C12893">_xlfn.IFS(B12893="3357","IUP350",B12893="2732","IWL280",B12893="2716","VEHIS",B12893="2865","PRIUM4",B12893="2250","IWL25Helio",B12893="2723","iWL280",B12893="2966","ICT250",B12893="3328","IPP350",B12893="3355","IUP250",B12893="2081","PXV3LAN",B12893="2760","PXV33G",B12893="2865","INCONNU",B12893="","ERREUR FORMAT")</f>
        <v>PXV3LAN</v>
      </c>
      <c r="D12893" s="1" t="s">
        <v>25188</v>
      </c>
      <c r="E12893" s="2">
        <f>DATEVALUE(LEFT(RIGHT(D12893,26),20))</f>
        <v>46771</v>
      </c>
      <c r="F12893" s="15">
        <f>YEAR(E12893)</f>
        <v>2028</v>
      </c>
    </row>
    <row r="12894" spans="1:6" x14ac:dyDescent="0.25">
      <c r="A12894" s="1" t="s">
        <v>13654</v>
      </c>
      <c r="B12894" s="2" t="str">
        <f>RIGHT(LEFT(A12894,8),4)</f>
        <v>2760</v>
      </c>
      <c r="C12894" s="2" t="str" cm="1">
        <f t="array" ref="C12894">_xlfn.IFS(B12894="3357","IUP350",B12894="2732","IWL280",B12894="2716","VEHIS",B12894="2865","PRIUM4",B12894="2250","IWL25Helio",B12894="2723","iWL280",B12894="2966","ICT250",B12894="3328","IPP350",B12894="3355","IUP250",B12894="2081","PXV3LAN",B12894="2760","PXV33G",B12894="2865","INCONNU",B12894="","ERREUR FORMAT")</f>
        <v>PXV33G</v>
      </c>
      <c r="D12894" s="1" t="s">
        <v>25189</v>
      </c>
      <c r="E12894" s="2">
        <f>DATEVALUE(LEFT(RIGHT(D12894,26),20))</f>
        <v>45695</v>
      </c>
      <c r="F12894" s="15">
        <f>YEAR(E12894)</f>
        <v>2025</v>
      </c>
    </row>
    <row r="12895" spans="1:6" x14ac:dyDescent="0.25">
      <c r="A12895" s="1" t="s">
        <v>7117</v>
      </c>
      <c r="B12895" s="2" t="str">
        <f>RIGHT(LEFT(A12895,8),4)</f>
        <v>3357</v>
      </c>
      <c r="C12895" s="2" t="str" cm="1">
        <f t="array" ref="C12895">_xlfn.IFS(B12895="3357","IUP350",B12895="2732","IWL280",B12895="2716","VEHIS",B12895="2865","PRIUM4",B12895="2250","IWL25Helio",B12895="2723","iWL280",B12895="2966","ICT250",B12895="3328","IPP350",B12895="3355","IUP250",B12895="2081","PXV3LAN",B12895="2760","PXV33G",B12895="2865","INCONNU",B12895="","ERREUR FORMAT")</f>
        <v>IUP350</v>
      </c>
      <c r="D12895" s="1" t="s">
        <v>7118</v>
      </c>
      <c r="E12895" s="2">
        <f>DATEVALUE(LEFT(RIGHT(D12895,26),20))</f>
        <v>47112</v>
      </c>
      <c r="F12895" s="15">
        <f>YEAR(E12895)</f>
        <v>2028</v>
      </c>
    </row>
    <row r="12896" spans="1:6" x14ac:dyDescent="0.25">
      <c r="A12896" s="1" t="s">
        <v>13655</v>
      </c>
      <c r="B12896" s="2" t="str">
        <f>RIGHT(LEFT(A12896,8),4)</f>
        <v>2760</v>
      </c>
      <c r="C12896" s="2" t="str" cm="1">
        <f t="array" ref="C12896">_xlfn.IFS(B12896="3357","IUP350",B12896="2732","IWL280",B12896="2716","VEHIS",B12896="2865","PRIUM4",B12896="2250","IWL25Helio",B12896="2723","iWL280",B12896="2966","ICT250",B12896="3328","IPP350",B12896="3355","IUP250",B12896="2081","PXV3LAN",B12896="2760","PXV33G",B12896="2865","INCONNU",B12896="","ERREUR FORMAT")</f>
        <v>PXV33G</v>
      </c>
      <c r="D12896" s="1" t="s">
        <v>25190</v>
      </c>
      <c r="E12896" s="2">
        <f>DATEVALUE(LEFT(RIGHT(D12896,26),20))</f>
        <v>47630</v>
      </c>
      <c r="F12896" s="15">
        <f>YEAR(E12896)</f>
        <v>2030</v>
      </c>
    </row>
    <row r="12897" spans="1:6" x14ac:dyDescent="0.25">
      <c r="A12897" s="1" t="s">
        <v>13656</v>
      </c>
      <c r="B12897" s="2" t="str">
        <f>RIGHT(LEFT(A12897,8),4)</f>
        <v>2081</v>
      </c>
      <c r="C12897" s="2" t="str" cm="1">
        <f t="array" ref="C12897">_xlfn.IFS(B12897="3357","IUP350",B12897="2732","IWL280",B12897="2716","VEHIS",B12897="2865","PRIUM4",B12897="2250","IWL25Helio",B12897="2723","iWL280",B12897="2966","ICT250",B12897="3328","IPP350",B12897="3355","IUP250",B12897="2081","PXV3LAN",B12897="2760","PXV33G",B12897="2865","INCONNU",B12897="","ERREUR FORMAT")</f>
        <v>PXV3LAN</v>
      </c>
      <c r="D12897" s="1" t="s">
        <v>25191</v>
      </c>
      <c r="E12897" s="2">
        <f>DATEVALUE(LEFT(RIGHT(D12897,26),20))</f>
        <v>46070</v>
      </c>
      <c r="F12897" s="15">
        <f>YEAR(E12897)</f>
        <v>2026</v>
      </c>
    </row>
    <row r="12898" spans="1:6" x14ac:dyDescent="0.25">
      <c r="A12898" s="1" t="s">
        <v>13657</v>
      </c>
      <c r="B12898" s="2" t="str">
        <f>RIGHT(LEFT(A12898,8),4)</f>
        <v>2081</v>
      </c>
      <c r="C12898" s="2" t="str" cm="1">
        <f t="array" ref="C12898">_xlfn.IFS(B12898="3357","IUP350",B12898="2732","IWL280",B12898="2716","VEHIS",B12898="2865","PRIUM4",B12898="2250","IWL25Helio",B12898="2723","iWL280",B12898="2966","ICT250",B12898="3328","IPP350",B12898="3355","IUP250",B12898="2081","PXV3LAN",B12898="2760","PXV33G",B12898="2865","INCONNU",B12898="","ERREUR FORMAT")</f>
        <v>PXV3LAN</v>
      </c>
      <c r="D12898" s="1" t="s">
        <v>25192</v>
      </c>
      <c r="E12898" s="2">
        <f>DATEVALUE(LEFT(RIGHT(D12898,26),20))</f>
        <v>46106</v>
      </c>
      <c r="F12898" s="15">
        <f>YEAR(E12898)</f>
        <v>2026</v>
      </c>
    </row>
    <row r="12899" spans="1:6" x14ac:dyDescent="0.25">
      <c r="A12899" s="1" t="s">
        <v>13658</v>
      </c>
      <c r="B12899" s="2" t="str">
        <f>RIGHT(LEFT(A12899,8),4)</f>
        <v>2081</v>
      </c>
      <c r="C12899" s="2" t="str" cm="1">
        <f t="array" ref="C12899">_xlfn.IFS(B12899="3357","IUP350",B12899="2732","IWL280",B12899="2716","VEHIS",B12899="2865","PRIUM4",B12899="2250","IWL25Helio",B12899="2723","iWL280",B12899="2966","ICT250",B12899="3328","IPP350",B12899="3355","IUP250",B12899="2081","PXV3LAN",B12899="2760","PXV33G",B12899="2865","INCONNU",B12899="","ERREUR FORMAT")</f>
        <v>PXV3LAN</v>
      </c>
      <c r="D12899" s="1" t="s">
        <v>25193</v>
      </c>
      <c r="E12899" s="2">
        <f>DATEVALUE(LEFT(RIGHT(D12899,26),20))</f>
        <v>46611</v>
      </c>
      <c r="F12899" s="15">
        <f>YEAR(E12899)</f>
        <v>2027</v>
      </c>
    </row>
    <row r="12900" spans="1:6" x14ac:dyDescent="0.25">
      <c r="A12900" s="1" t="s">
        <v>7113</v>
      </c>
      <c r="B12900" s="2" t="str">
        <f>RIGHT(LEFT(A12900,8),4)</f>
        <v>2250</v>
      </c>
      <c r="C12900" s="2" t="str" cm="1">
        <f t="array" ref="C12900">_xlfn.IFS(B12900="3357","IUP350",B12900="2732","IWL280",B12900="2716","VEHIS",B12900="2865","PRIUM4",B12900="2250","IWL25Helio",B12900="2723","iWL280",B12900="2966","ICT250",B12900="3328","IPP350",B12900="3355","IUP250",B12900="2081","PXV3LAN",B12900="2760","PXV33G",B12900="2865","INCONNU",B12900="","ERREUR FORMAT")</f>
        <v>IWL25Helio</v>
      </c>
      <c r="D12900" s="1" t="s">
        <v>7114</v>
      </c>
      <c r="E12900" s="2">
        <f>DATEVALUE(LEFT(RIGHT(D12900,26),20))</f>
        <v>46557</v>
      </c>
      <c r="F12900" s="15">
        <f>YEAR(E12900)</f>
        <v>2027</v>
      </c>
    </row>
    <row r="12901" spans="1:6" x14ac:dyDescent="0.25">
      <c r="A12901" s="1" t="s">
        <v>13659</v>
      </c>
      <c r="B12901" s="2" t="str">
        <f>RIGHT(LEFT(A12901,8),4)</f>
        <v>2760</v>
      </c>
      <c r="C12901" s="2" t="str" cm="1">
        <f t="array" ref="C12901">_xlfn.IFS(B12901="3357","IUP350",B12901="2732","IWL280",B12901="2716","VEHIS",B12901="2865","PRIUM4",B12901="2250","IWL25Helio",B12901="2723","iWL280",B12901="2966","ICT250",B12901="3328","IPP350",B12901="3355","IUP250",B12901="2081","PXV3LAN",B12901="2760","PXV33G",B12901="2865","INCONNU",B12901="","ERREUR FORMAT")</f>
        <v>PXV33G</v>
      </c>
      <c r="D12901" s="1" t="s">
        <v>25194</v>
      </c>
      <c r="E12901" s="2">
        <f>DATEVALUE(LEFT(RIGHT(D12901,26),20))</f>
        <v>47330</v>
      </c>
      <c r="F12901" s="15">
        <f>YEAR(E12901)</f>
        <v>2029</v>
      </c>
    </row>
    <row r="12902" spans="1:6" x14ac:dyDescent="0.25">
      <c r="A12902" s="1" t="s">
        <v>13660</v>
      </c>
      <c r="B12902" s="2" t="str">
        <f>RIGHT(LEFT(A12902,8),4)</f>
        <v>2760</v>
      </c>
      <c r="C12902" s="2" t="str" cm="1">
        <f t="array" ref="C12902">_xlfn.IFS(B12902="3357","IUP350",B12902="2732","IWL280",B12902="2716","VEHIS",B12902="2865","PRIUM4",B12902="2250","IWL25Helio",B12902="2723","iWL280",B12902="2966","ICT250",B12902="3328","IPP350",B12902="3355","IUP250",B12902="2081","PXV3LAN",B12902="2760","PXV33G",B12902="2865","INCONNU",B12902="","ERREUR FORMAT")</f>
        <v>PXV33G</v>
      </c>
      <c r="D12902" s="1" t="s">
        <v>25195</v>
      </c>
      <c r="E12902" s="2">
        <f>DATEVALUE(LEFT(RIGHT(D12902,26),20))</f>
        <v>47651</v>
      </c>
      <c r="F12902" s="15">
        <f>YEAR(E12902)</f>
        <v>2030</v>
      </c>
    </row>
    <row r="12903" spans="1:6" x14ac:dyDescent="0.25">
      <c r="A12903" s="1" t="s">
        <v>7121</v>
      </c>
      <c r="B12903" s="2" t="str">
        <f>RIGHT(LEFT(A12903,8),4)</f>
        <v>2250</v>
      </c>
      <c r="C12903" s="2" t="str" cm="1">
        <f t="array" ref="C12903">_xlfn.IFS(B12903="3357","IUP350",B12903="2732","IWL280",B12903="2716","VEHIS",B12903="2865","PRIUM4",B12903="2250","IWL25Helio",B12903="2723","iWL280",B12903="2966","ICT250",B12903="3328","IPP350",B12903="3355","IUP250",B12903="2081","PXV3LAN",B12903="2760","PXV33G",B12903="2865","INCONNU",B12903="","ERREUR FORMAT")</f>
        <v>IWL25Helio</v>
      </c>
      <c r="D12903" s="1" t="s">
        <v>7122</v>
      </c>
      <c r="E12903" s="2">
        <f>DATEVALUE(LEFT(RIGHT(D12903,26),20))</f>
        <v>46693</v>
      </c>
      <c r="F12903" s="15">
        <f>YEAR(E12903)</f>
        <v>2027</v>
      </c>
    </row>
    <row r="12904" spans="1:6" x14ac:dyDescent="0.25">
      <c r="A12904" s="1" t="s">
        <v>13661</v>
      </c>
      <c r="B12904" s="2" t="str">
        <f>RIGHT(LEFT(A12904,8),4)</f>
        <v>2081</v>
      </c>
      <c r="C12904" s="2" t="str" cm="1">
        <f t="array" ref="C12904">_xlfn.IFS(B12904="3357","IUP350",B12904="2732","IWL280",B12904="2716","VEHIS",B12904="2865","PRIUM4",B12904="2250","IWL25Helio",B12904="2723","iWL280",B12904="2966","ICT250",B12904="3328","IPP350",B12904="3355","IUP250",B12904="2081","PXV3LAN",B12904="2760","PXV33G",B12904="2865","INCONNU",B12904="","ERREUR FORMAT")</f>
        <v>PXV3LAN</v>
      </c>
      <c r="D12904" s="1" t="s">
        <v>25196</v>
      </c>
      <c r="E12904" s="2">
        <f>DATEVALUE(LEFT(RIGHT(D12904,26),20))</f>
        <v>46118</v>
      </c>
      <c r="F12904" s="15">
        <f>YEAR(E12904)</f>
        <v>2026</v>
      </c>
    </row>
    <row r="12905" spans="1:6" x14ac:dyDescent="0.25">
      <c r="A12905" s="1" t="s">
        <v>13662</v>
      </c>
      <c r="B12905" s="2" t="str">
        <f>RIGHT(LEFT(A12905,8),4)</f>
        <v>2081</v>
      </c>
      <c r="C12905" s="2" t="str" cm="1">
        <f t="array" ref="C12905">_xlfn.IFS(B12905="3357","IUP350",B12905="2732","IWL280",B12905="2716","VEHIS",B12905="2865","PRIUM4",B12905="2250","IWL25Helio",B12905="2723","iWL280",B12905="2966","ICT250",B12905="3328","IPP350",B12905="3355","IUP250",B12905="2081","PXV3LAN",B12905="2760","PXV33G",B12905="2865","INCONNU",B12905="","ERREUR FORMAT")</f>
        <v>PXV3LAN</v>
      </c>
      <c r="D12905" s="1" t="s">
        <v>25197</v>
      </c>
      <c r="E12905" s="2">
        <f>DATEVALUE(LEFT(RIGHT(D12905,26),20))</f>
        <v>47449</v>
      </c>
      <c r="F12905" s="15">
        <f>YEAR(E12905)</f>
        <v>2029</v>
      </c>
    </row>
    <row r="12906" spans="1:6" x14ac:dyDescent="0.25">
      <c r="A12906" s="1" t="s">
        <v>13663</v>
      </c>
      <c r="B12906" s="2" t="str">
        <f>RIGHT(LEFT(A12906,8),4)</f>
        <v>2760</v>
      </c>
      <c r="C12906" s="2" t="str" cm="1">
        <f t="array" ref="C12906">_xlfn.IFS(B12906="3357","IUP350",B12906="2732","IWL280",B12906="2716","VEHIS",B12906="2865","PRIUM4",B12906="2250","IWL25Helio",B12906="2723","iWL280",B12906="2966","ICT250",B12906="3328","IPP350",B12906="3355","IUP250",B12906="2081","PXV3LAN",B12906="2760","PXV33G",B12906="2865","INCONNU",B12906="","ERREUR FORMAT")</f>
        <v>PXV33G</v>
      </c>
      <c r="D12906" s="1" t="s">
        <v>25198</v>
      </c>
      <c r="E12906" s="2">
        <f>DATEVALUE(LEFT(RIGHT(D12906,26),20))</f>
        <v>47630</v>
      </c>
      <c r="F12906" s="15">
        <f>YEAR(E12906)</f>
        <v>2030</v>
      </c>
    </row>
    <row r="12907" spans="1:6" x14ac:dyDescent="0.25">
      <c r="A12907" s="1" t="s">
        <v>7129</v>
      </c>
      <c r="B12907" s="2" t="str">
        <f>RIGHT(LEFT(A12907,8),4)</f>
        <v>2250</v>
      </c>
      <c r="C12907" s="2" t="str" cm="1">
        <f t="array" ref="C12907">_xlfn.IFS(B12907="3357","IUP350",B12907="2732","IWL280",B12907="2716","VEHIS",B12907="2865","PRIUM4",B12907="2250","IWL25Helio",B12907="2723","iWL280",B12907="2966","ICT250",B12907="3328","IPP350",B12907="3355","IUP250",B12907="2081","PXV3LAN",B12907="2760","PXV33G",B12907="2865","INCONNU",B12907="","ERREUR FORMAT")</f>
        <v>IWL25Helio</v>
      </c>
      <c r="D12907" s="1" t="s">
        <v>7130</v>
      </c>
      <c r="E12907" s="2">
        <f>DATEVALUE(LEFT(RIGHT(D12907,26),20))</f>
        <v>47158</v>
      </c>
      <c r="F12907" s="15">
        <f>YEAR(E12907)</f>
        <v>2029</v>
      </c>
    </row>
    <row r="12908" spans="1:6" x14ac:dyDescent="0.25">
      <c r="A12908" s="1" t="s">
        <v>13664</v>
      </c>
      <c r="B12908" s="2" t="str">
        <f>RIGHT(LEFT(A12908,8),4)</f>
        <v>2081</v>
      </c>
      <c r="C12908" s="2" t="str" cm="1">
        <f t="array" ref="C12908">_xlfn.IFS(B12908="3357","IUP350",B12908="2732","IWL280",B12908="2716","VEHIS",B12908="2865","PRIUM4",B12908="2250","IWL25Helio",B12908="2723","iWL280",B12908="2966","ICT250",B12908="3328","IPP350",B12908="3355","IUP250",B12908="2081","PXV3LAN",B12908="2760","PXV33G",B12908="2865","INCONNU",B12908="","ERREUR FORMAT")</f>
        <v>PXV3LAN</v>
      </c>
      <c r="D12908" s="1" t="s">
        <v>25199</v>
      </c>
      <c r="E12908" s="2">
        <f>DATEVALUE(LEFT(RIGHT(D12908,26),20))</f>
        <v>46069</v>
      </c>
      <c r="F12908" s="15">
        <f>YEAR(E12908)</f>
        <v>2026</v>
      </c>
    </row>
    <row r="12909" spans="1:6" x14ac:dyDescent="0.25">
      <c r="A12909" s="1" t="s">
        <v>13665</v>
      </c>
      <c r="B12909" s="2" t="str">
        <f>RIGHT(LEFT(A12909,8),4)</f>
        <v>2760</v>
      </c>
      <c r="C12909" s="2" t="str" cm="1">
        <f t="array" ref="C12909">_xlfn.IFS(B12909="3357","IUP350",B12909="2732","IWL280",B12909="2716","VEHIS",B12909="2865","PRIUM4",B12909="2250","IWL25Helio",B12909="2723","iWL280",B12909="2966","ICT250",B12909="3328","IPP350",B12909="3355","IUP250",B12909="2081","PXV3LAN",B12909="2760","PXV33G",B12909="2865","INCONNU",B12909="","ERREUR FORMAT")</f>
        <v>PXV33G</v>
      </c>
      <c r="D12909" s="1" t="s">
        <v>25200</v>
      </c>
      <c r="E12909" s="2">
        <f>DATEVALUE(LEFT(RIGHT(D12909,26),20))</f>
        <v>47198</v>
      </c>
      <c r="F12909" s="15">
        <f>YEAR(E12909)</f>
        <v>2029</v>
      </c>
    </row>
    <row r="12910" spans="1:6" x14ac:dyDescent="0.25">
      <c r="A12910" s="1" t="s">
        <v>13666</v>
      </c>
      <c r="B12910" s="2" t="str">
        <f>RIGHT(LEFT(A12910,8),4)</f>
        <v>2760</v>
      </c>
      <c r="C12910" s="2" t="str" cm="1">
        <f t="array" ref="C12910">_xlfn.IFS(B12910="3357","IUP350",B12910="2732","IWL280",B12910="2716","VEHIS",B12910="2865","PRIUM4",B12910="2250","IWL25Helio",B12910="2723","iWL280",B12910="2966","ICT250",B12910="3328","IPP350",B12910="3355","IUP250",B12910="2081","PXV3LAN",B12910="2760","PXV33G",B12910="2865","INCONNU",B12910="","ERREUR FORMAT")</f>
        <v>PXV33G</v>
      </c>
      <c r="D12910" s="1" t="s">
        <v>25201</v>
      </c>
      <c r="E12910" s="2">
        <f>DATEVALUE(LEFT(RIGHT(D12910,26),20))</f>
        <v>47192</v>
      </c>
      <c r="F12910" s="15">
        <f>YEAR(E12910)</f>
        <v>2029</v>
      </c>
    </row>
    <row r="12911" spans="1:6" x14ac:dyDescent="0.25">
      <c r="A12911" s="1" t="s">
        <v>13667</v>
      </c>
      <c r="B12911" s="2" t="str">
        <f>RIGHT(LEFT(A12911,8),4)</f>
        <v>2081</v>
      </c>
      <c r="C12911" s="2" t="str" cm="1">
        <f t="array" ref="C12911">_xlfn.IFS(B12911="3357","IUP350",B12911="2732","IWL280",B12911="2716","VEHIS",B12911="2865","PRIUM4",B12911="2250","IWL25Helio",B12911="2723","iWL280",B12911="2966","ICT250",B12911="3328","IPP350",B12911="3355","IUP250",B12911="2081","PXV3LAN",B12911="2760","PXV33G",B12911="2865","INCONNU",B12911="","ERREUR FORMAT")</f>
        <v>PXV3LAN</v>
      </c>
      <c r="D12911" s="1" t="s">
        <v>25202</v>
      </c>
      <c r="E12911" s="2">
        <f>DATEVALUE(LEFT(RIGHT(D12911,26),20))</f>
        <v>47777</v>
      </c>
      <c r="F12911" s="15">
        <f>YEAR(E12911)</f>
        <v>2030</v>
      </c>
    </row>
    <row r="12912" spans="1:6" x14ac:dyDescent="0.25">
      <c r="A12912" s="1" t="s">
        <v>13668</v>
      </c>
      <c r="B12912" s="2" t="str">
        <f>RIGHT(LEFT(A12912,8),4)</f>
        <v>2081</v>
      </c>
      <c r="C12912" s="2" t="str" cm="1">
        <f t="array" ref="C12912">_xlfn.IFS(B12912="3357","IUP350",B12912="2732","IWL280",B12912="2716","VEHIS",B12912="2865","PRIUM4",B12912="2250","IWL25Helio",B12912="2723","iWL280",B12912="2966","ICT250",B12912="3328","IPP350",B12912="3355","IUP250",B12912="2081","PXV3LAN",B12912="2760","PXV33G",B12912="2865","INCONNU",B12912="","ERREUR FORMAT")</f>
        <v>PXV3LAN</v>
      </c>
      <c r="D12912" s="1" t="s">
        <v>25203</v>
      </c>
      <c r="E12912" s="2">
        <f>DATEVALUE(LEFT(RIGHT(D12912,26),20))</f>
        <v>47408</v>
      </c>
      <c r="F12912" s="15">
        <f>YEAR(E12912)</f>
        <v>2029</v>
      </c>
    </row>
    <row r="12913" spans="1:6" x14ac:dyDescent="0.25">
      <c r="A12913" s="1" t="s">
        <v>13669</v>
      </c>
      <c r="B12913" s="2" t="str">
        <f>RIGHT(LEFT(A12913,8),4)</f>
        <v>2081</v>
      </c>
      <c r="C12913" s="2" t="str" cm="1">
        <f t="array" ref="C12913">_xlfn.IFS(B12913="3357","IUP350",B12913="2732","IWL280",B12913="2716","VEHIS",B12913="2865","PRIUM4",B12913="2250","IWL25Helio",B12913="2723","iWL280",B12913="2966","ICT250",B12913="3328","IPP350",B12913="3355","IUP250",B12913="2081","PXV3LAN",B12913="2760","PXV33G",B12913="2865","INCONNU",B12913="","ERREUR FORMAT")</f>
        <v>PXV3LAN</v>
      </c>
      <c r="D12913" s="1" t="s">
        <v>25204</v>
      </c>
      <c r="E12913" s="2">
        <f>DATEVALUE(LEFT(RIGHT(D12913,26),20))</f>
        <v>47116</v>
      </c>
      <c r="F12913" s="15">
        <f>YEAR(E12913)</f>
        <v>2028</v>
      </c>
    </row>
    <row r="12914" spans="1:6" x14ac:dyDescent="0.25">
      <c r="A12914" s="1" t="s">
        <v>7123</v>
      </c>
      <c r="B12914" s="2" t="str">
        <f>RIGHT(LEFT(A12914,8),4)</f>
        <v>3328</v>
      </c>
      <c r="C12914" s="2" t="str" cm="1">
        <f t="array" ref="C12914">_xlfn.IFS(B12914="3357","IUP350",B12914="2732","IWL280",B12914="2716","VEHIS",B12914="2865","PRIUM4",B12914="2250","IWL25Helio",B12914="2723","iWL280",B12914="2966","ICT250",B12914="3328","IPP350",B12914="3355","IUP250",B12914="2081","PXV3LAN",B12914="2760","PXV33G",B12914="2865","INCONNU",B12914="","ERREUR FORMAT")</f>
        <v>IPP350</v>
      </c>
      <c r="D12914" s="1" t="s">
        <v>7124</v>
      </c>
      <c r="E12914" s="2">
        <f>DATEVALUE(LEFT(RIGHT(D12914,26),20))</f>
        <v>46790</v>
      </c>
      <c r="F12914" s="15">
        <f>YEAR(E12914)</f>
        <v>2028</v>
      </c>
    </row>
    <row r="12915" spans="1:6" x14ac:dyDescent="0.25">
      <c r="A12915" s="1" t="s">
        <v>13670</v>
      </c>
      <c r="B12915" s="2" t="str">
        <f>RIGHT(LEFT(A12915,8),4)</f>
        <v>2760</v>
      </c>
      <c r="C12915" s="2" t="str" cm="1">
        <f t="array" ref="C12915">_xlfn.IFS(B12915="3357","IUP350",B12915="2732","IWL280",B12915="2716","VEHIS",B12915="2865","PRIUM4",B12915="2250","IWL25Helio",B12915="2723","iWL280",B12915="2966","ICT250",B12915="3328","IPP350",B12915="3355","IUP250",B12915="2081","PXV3LAN",B12915="2760","PXV33G",B12915="2865","INCONNU",B12915="","ERREUR FORMAT")</f>
        <v>PXV33G</v>
      </c>
      <c r="D12915" s="1" t="s">
        <v>25205</v>
      </c>
      <c r="E12915" s="2">
        <f>DATEVALUE(LEFT(RIGHT(D12915,26),20))</f>
        <v>46350</v>
      </c>
      <c r="F12915" s="15">
        <f>YEAR(E12915)</f>
        <v>2026</v>
      </c>
    </row>
    <row r="12916" spans="1:6" x14ac:dyDescent="0.25">
      <c r="A12916" s="1" t="s">
        <v>7133</v>
      </c>
      <c r="B12916" s="2" t="str">
        <f>RIGHT(LEFT(A12916,8),4)</f>
        <v>3328</v>
      </c>
      <c r="C12916" s="2" t="str" cm="1">
        <f t="array" ref="C12916">_xlfn.IFS(B12916="3357","IUP350",B12916="2732","IWL280",B12916="2716","VEHIS",B12916="2865","PRIUM4",B12916="2250","IWL25Helio",B12916="2723","iWL280",B12916="2966","ICT250",B12916="3328","IPP350",B12916="3355","IUP250",B12916="2081","PXV3LAN",B12916="2760","PXV33G",B12916="2865","INCONNU",B12916="","ERREUR FORMAT")</f>
        <v>IPP350</v>
      </c>
      <c r="D12916" s="1" t="s">
        <v>7134</v>
      </c>
      <c r="E12916" s="2">
        <f>DATEVALUE(LEFT(RIGHT(D12916,26),20))</f>
        <v>46749</v>
      </c>
      <c r="F12916" s="15">
        <f>YEAR(E12916)</f>
        <v>2027</v>
      </c>
    </row>
    <row r="12917" spans="1:6" x14ac:dyDescent="0.25">
      <c r="A12917" s="1" t="s">
        <v>13671</v>
      </c>
      <c r="B12917" s="2" t="str">
        <f>RIGHT(LEFT(A12917,8),4)</f>
        <v>2760</v>
      </c>
      <c r="C12917" s="2" t="str" cm="1">
        <f t="array" ref="C12917">_xlfn.IFS(B12917="3357","IUP350",B12917="2732","IWL280",B12917="2716","VEHIS",B12917="2865","PRIUM4",B12917="2250","IWL25Helio",B12917="2723","iWL280",B12917="2966","ICT250",B12917="3328","IPP350",B12917="3355","IUP250",B12917="2081","PXV3LAN",B12917="2760","PXV33G",B12917="2865","INCONNU",B12917="","ERREUR FORMAT")</f>
        <v>PXV33G</v>
      </c>
      <c r="D12917" s="1" t="s">
        <v>25206</v>
      </c>
      <c r="E12917" s="2">
        <f>DATEVALUE(LEFT(RIGHT(D12917,26),20))</f>
        <v>47360</v>
      </c>
      <c r="F12917" s="15">
        <f>YEAR(E12917)</f>
        <v>2029</v>
      </c>
    </row>
    <row r="12918" spans="1:6" x14ac:dyDescent="0.25">
      <c r="A12918" s="1" t="s">
        <v>13672</v>
      </c>
      <c r="B12918" s="2" t="str">
        <f>RIGHT(LEFT(A12918,8),4)</f>
        <v>2760</v>
      </c>
      <c r="C12918" s="2" t="str" cm="1">
        <f t="array" ref="C12918">_xlfn.IFS(B12918="3357","IUP350",B12918="2732","IWL280",B12918="2716","VEHIS",B12918="2865","PRIUM4",B12918="2250","IWL25Helio",B12918="2723","iWL280",B12918="2966","ICT250",B12918="3328","IPP350",B12918="3355","IUP250",B12918="2081","PXV3LAN",B12918="2760","PXV33G",B12918="2865","INCONNU",B12918="","ERREUR FORMAT")</f>
        <v>PXV33G</v>
      </c>
      <c r="D12918" s="1" t="s">
        <v>25207</v>
      </c>
      <c r="E12918" s="2">
        <f>DATEVALUE(LEFT(RIGHT(D12918,26),20))</f>
        <v>47643</v>
      </c>
      <c r="F12918" s="15">
        <f>YEAR(E12918)</f>
        <v>2030</v>
      </c>
    </row>
    <row r="12919" spans="1:6" x14ac:dyDescent="0.25">
      <c r="A12919" s="1" t="s">
        <v>13673</v>
      </c>
      <c r="B12919" s="2" t="str">
        <f>RIGHT(LEFT(A12919,8),4)</f>
        <v>2081</v>
      </c>
      <c r="C12919" s="2" t="str" cm="1">
        <f t="array" ref="C12919">_xlfn.IFS(B12919="3357","IUP350",B12919="2732","IWL280",B12919="2716","VEHIS",B12919="2865","PRIUM4",B12919="2250","IWL25Helio",B12919="2723","iWL280",B12919="2966","ICT250",B12919="3328","IPP350",B12919="3355","IUP250",B12919="2081","PXV3LAN",B12919="2760","PXV33G",B12919="2865","INCONNU",B12919="","ERREUR FORMAT")</f>
        <v>PXV3LAN</v>
      </c>
      <c r="D12919" s="1" t="s">
        <v>25208</v>
      </c>
      <c r="E12919" s="2">
        <f>DATEVALUE(LEFT(RIGHT(D12919,26),20))</f>
        <v>46073</v>
      </c>
      <c r="F12919" s="15">
        <f>YEAR(E12919)</f>
        <v>2026</v>
      </c>
    </row>
    <row r="12920" spans="1:6" x14ac:dyDescent="0.25">
      <c r="A12920" s="1" t="s">
        <v>13674</v>
      </c>
      <c r="B12920" s="2" t="str">
        <f>RIGHT(LEFT(A12920,8),4)</f>
        <v>2760</v>
      </c>
      <c r="C12920" s="2" t="str" cm="1">
        <f t="array" ref="C12920">_xlfn.IFS(B12920="3357","IUP350",B12920="2732","IWL280",B12920="2716","VEHIS",B12920="2865","PRIUM4",B12920="2250","IWL25Helio",B12920="2723","iWL280",B12920="2966","ICT250",B12920="3328","IPP350",B12920="3355","IUP250",B12920="2081","PXV3LAN",B12920="2760","PXV33G",B12920="2865","INCONNU",B12920="","ERREUR FORMAT")</f>
        <v>PXV33G</v>
      </c>
      <c r="D12920" s="1" t="s">
        <v>25209</v>
      </c>
      <c r="E12920" s="2">
        <f>DATEVALUE(LEFT(RIGHT(D12920,26),20))</f>
        <v>45639</v>
      </c>
      <c r="F12920" s="15">
        <f>YEAR(E12920)</f>
        <v>2024</v>
      </c>
    </row>
    <row r="12921" spans="1:6" x14ac:dyDescent="0.25">
      <c r="A12921" s="1" t="s">
        <v>13675</v>
      </c>
      <c r="B12921" s="2" t="str">
        <f>RIGHT(LEFT(A12921,8),4)</f>
        <v>2081</v>
      </c>
      <c r="C12921" s="2" t="str" cm="1">
        <f t="array" ref="C12921">_xlfn.IFS(B12921="3357","IUP350",B12921="2732","IWL280",B12921="2716","VEHIS",B12921="2865","PRIUM4",B12921="2250","IWL25Helio",B12921="2723","iWL280",B12921="2966","ICT250",B12921="3328","IPP350",B12921="3355","IUP250",B12921="2081","PXV3LAN",B12921="2760","PXV33G",B12921="2865","INCONNU",B12921="","ERREUR FORMAT")</f>
        <v>PXV3LAN</v>
      </c>
      <c r="D12921" s="1" t="s">
        <v>25210</v>
      </c>
      <c r="E12921" s="2">
        <f>DATEVALUE(LEFT(RIGHT(D12921,26),20))</f>
        <v>45740</v>
      </c>
      <c r="F12921" s="15">
        <f>YEAR(E12921)</f>
        <v>2025</v>
      </c>
    </row>
    <row r="12922" spans="1:6" x14ac:dyDescent="0.25">
      <c r="A12922" s="1" t="s">
        <v>13676</v>
      </c>
      <c r="B12922" s="2" t="str">
        <f>RIGHT(LEFT(A12922,8),4)</f>
        <v>2081</v>
      </c>
      <c r="C12922" s="2" t="str" cm="1">
        <f t="array" ref="C12922">_xlfn.IFS(B12922="3357","IUP350",B12922="2732","IWL280",B12922="2716","VEHIS",B12922="2865","PRIUM4",B12922="2250","IWL25Helio",B12922="2723","iWL280",B12922="2966","ICT250",B12922="3328","IPP350",B12922="3355","IUP250",B12922="2081","PXV3LAN",B12922="2760","PXV33G",B12922="2865","INCONNU",B12922="","ERREUR FORMAT")</f>
        <v>PXV3LAN</v>
      </c>
      <c r="D12922" s="1" t="s">
        <v>25211</v>
      </c>
      <c r="E12922" s="2">
        <f>DATEVALUE(LEFT(RIGHT(D12922,26),20))</f>
        <v>47771</v>
      </c>
      <c r="F12922" s="15">
        <f>YEAR(E12922)</f>
        <v>2030</v>
      </c>
    </row>
    <row r="12923" spans="1:6" x14ac:dyDescent="0.25">
      <c r="A12923" s="1" t="s">
        <v>13677</v>
      </c>
      <c r="B12923" s="2" t="str">
        <f>RIGHT(LEFT(A12923,8),4)</f>
        <v>2081</v>
      </c>
      <c r="C12923" s="2" t="str" cm="1">
        <f t="array" ref="C12923">_xlfn.IFS(B12923="3357","IUP350",B12923="2732","IWL280",B12923="2716","VEHIS",B12923="2865","PRIUM4",B12923="2250","IWL25Helio",B12923="2723","iWL280",B12923="2966","ICT250",B12923="3328","IPP350",B12923="3355","IUP250",B12923="2081","PXV3LAN",B12923="2760","PXV33G",B12923="2865","INCONNU",B12923="","ERREUR FORMAT")</f>
        <v>PXV3LAN</v>
      </c>
      <c r="D12923" s="1" t="s">
        <v>25212</v>
      </c>
      <c r="E12923" s="2">
        <f>DATEVALUE(LEFT(RIGHT(D12923,26),20))</f>
        <v>47788</v>
      </c>
      <c r="F12923" s="15">
        <f>YEAR(E12923)</f>
        <v>2030</v>
      </c>
    </row>
    <row r="12924" spans="1:6" x14ac:dyDescent="0.25">
      <c r="A12924" s="1" t="s">
        <v>13678</v>
      </c>
      <c r="B12924" s="2" t="str">
        <f>RIGHT(LEFT(A12924,8),4)</f>
        <v>2081</v>
      </c>
      <c r="C12924" s="2" t="str" cm="1">
        <f t="array" ref="C12924">_xlfn.IFS(B12924="3357","IUP350",B12924="2732","IWL280",B12924="2716","VEHIS",B12924="2865","PRIUM4",B12924="2250","IWL25Helio",B12924="2723","iWL280",B12924="2966","ICT250",B12924="3328","IPP350",B12924="3355","IUP250",B12924="2081","PXV3LAN",B12924="2760","PXV33G",B12924="2865","INCONNU",B12924="","ERREUR FORMAT")</f>
        <v>PXV3LAN</v>
      </c>
      <c r="D12924" s="1" t="s">
        <v>25213</v>
      </c>
      <c r="E12924" s="2">
        <f>DATEVALUE(LEFT(RIGHT(D12924,26),20))</f>
        <v>46781</v>
      </c>
      <c r="F12924" s="15">
        <f>YEAR(E12924)</f>
        <v>2028</v>
      </c>
    </row>
    <row r="12925" spans="1:6" x14ac:dyDescent="0.25">
      <c r="A12925" s="1" t="s">
        <v>13679</v>
      </c>
      <c r="B12925" s="2" t="str">
        <f>RIGHT(LEFT(A12925,8),4)</f>
        <v>2760</v>
      </c>
      <c r="C12925" s="2" t="str" cm="1">
        <f t="array" ref="C12925">_xlfn.IFS(B12925="3357","IUP350",B12925="2732","IWL280",B12925="2716","VEHIS",B12925="2865","PRIUM4",B12925="2250","IWL25Helio",B12925="2723","iWL280",B12925="2966","ICT250",B12925="3328","IPP350",B12925="3355","IUP250",B12925="2081","PXV3LAN",B12925="2760","PXV33G",B12925="2865","INCONNU",B12925="","ERREUR FORMAT")</f>
        <v>PXV33G</v>
      </c>
      <c r="D12925" s="1" t="s">
        <v>25214</v>
      </c>
      <c r="E12925" s="2">
        <f>DATEVALUE(LEFT(RIGHT(D12925,26),20))</f>
        <v>45695</v>
      </c>
      <c r="F12925" s="15">
        <f>YEAR(E12925)</f>
        <v>2025</v>
      </c>
    </row>
    <row r="12926" spans="1:6" x14ac:dyDescent="0.25">
      <c r="A12926" s="1" t="s">
        <v>7127</v>
      </c>
      <c r="B12926" s="2" t="str">
        <f>RIGHT(LEFT(A12926,8),4)</f>
        <v>3328</v>
      </c>
      <c r="C12926" s="2" t="str" cm="1">
        <f t="array" ref="C12926">_xlfn.IFS(B12926="3357","IUP350",B12926="2732","IWL280",B12926="2716","VEHIS",B12926="2865","PRIUM4",B12926="2250","IWL25Helio",B12926="2723","iWL280",B12926="2966","ICT250",B12926="3328","IPP350",B12926="3355","IUP250",B12926="2081","PXV3LAN",B12926="2760","PXV33G",B12926="2865","INCONNU",B12926="","ERREUR FORMAT")</f>
        <v>IPP350</v>
      </c>
      <c r="D12926" s="1" t="s">
        <v>7128</v>
      </c>
      <c r="E12926" s="2">
        <f>DATEVALUE(LEFT(RIGHT(D12926,26),20))</f>
        <v>46790</v>
      </c>
      <c r="F12926" s="15">
        <f>YEAR(E12926)</f>
        <v>2028</v>
      </c>
    </row>
    <row r="12927" spans="1:6" x14ac:dyDescent="0.25">
      <c r="A12927" s="1" t="s">
        <v>13680</v>
      </c>
      <c r="B12927" s="2" t="str">
        <f>RIGHT(LEFT(A12927,8),4)</f>
        <v>2081</v>
      </c>
      <c r="C12927" s="2" t="str" cm="1">
        <f t="array" ref="C12927">_xlfn.IFS(B12927="3357","IUP350",B12927="2732","IWL280",B12927="2716","VEHIS",B12927="2865","PRIUM4",B12927="2250","IWL25Helio",B12927="2723","iWL280",B12927="2966","ICT250",B12927="3328","IPP350",B12927="3355","IUP250",B12927="2081","PXV3LAN",B12927="2760","PXV33G",B12927="2865","INCONNU",B12927="","ERREUR FORMAT")</f>
        <v>PXV3LAN</v>
      </c>
      <c r="D12927" s="1" t="s">
        <v>25215</v>
      </c>
      <c r="E12927" s="2">
        <f>DATEVALUE(LEFT(RIGHT(D12927,26),20))</f>
        <v>46134</v>
      </c>
      <c r="F12927" s="15">
        <f>YEAR(E12927)</f>
        <v>2026</v>
      </c>
    </row>
    <row r="12928" spans="1:6" x14ac:dyDescent="0.25">
      <c r="A12928" s="1" t="s">
        <v>13681</v>
      </c>
      <c r="B12928" s="2" t="str">
        <f>RIGHT(LEFT(A12928,8),4)</f>
        <v>2081</v>
      </c>
      <c r="C12928" s="2" t="str" cm="1">
        <f t="array" ref="C12928">_xlfn.IFS(B12928="3357","IUP350",B12928="2732","IWL280",B12928="2716","VEHIS",B12928="2865","PRIUM4",B12928="2250","IWL25Helio",B12928="2723","iWL280",B12928="2966","ICT250",B12928="3328","IPP350",B12928="3355","IUP250",B12928="2081","PXV3LAN",B12928="2760","PXV33G",B12928="2865","INCONNU",B12928="","ERREUR FORMAT")</f>
        <v>PXV3LAN</v>
      </c>
      <c r="D12928" s="1" t="s">
        <v>25216</v>
      </c>
      <c r="E12928" s="2">
        <f>DATEVALUE(LEFT(RIGHT(D12928,26),20))</f>
        <v>46469</v>
      </c>
      <c r="F12928" s="15">
        <f>YEAR(E12928)</f>
        <v>2027</v>
      </c>
    </row>
    <row r="12929" spans="1:6" x14ac:dyDescent="0.25">
      <c r="A12929" s="1" t="s">
        <v>7139</v>
      </c>
      <c r="B12929" s="2" t="str">
        <f>RIGHT(LEFT(A12929,8),4)</f>
        <v>3357</v>
      </c>
      <c r="C12929" s="2" t="str" cm="1">
        <f t="array" ref="C12929">_xlfn.IFS(B12929="3357","IUP350",B12929="2732","IWL280",B12929="2716","VEHIS",B12929="2865","PRIUM4",B12929="2250","IWL25Helio",B12929="2723","iWL280",B12929="2966","ICT250",B12929="3328","IPP350",B12929="3355","IUP250",B12929="2081","PXV3LAN",B12929="2760","PXV33G",B12929="2865","INCONNU",B12929="","ERREUR FORMAT")</f>
        <v>IUP350</v>
      </c>
      <c r="D12929" s="1" t="s">
        <v>7140</v>
      </c>
      <c r="E12929" s="2">
        <f>DATEVALUE(LEFT(RIGHT(D12929,26),20))</f>
        <v>46974</v>
      </c>
      <c r="F12929" s="15">
        <f>YEAR(E12929)</f>
        <v>2028</v>
      </c>
    </row>
    <row r="12930" spans="1:6" x14ac:dyDescent="0.25">
      <c r="A12930" s="1" t="s">
        <v>7131</v>
      </c>
      <c r="B12930" s="2" t="str">
        <f>RIGHT(LEFT(A12930,8),4)</f>
        <v>3328</v>
      </c>
      <c r="C12930" s="2" t="str" cm="1">
        <f t="array" ref="C12930">_xlfn.IFS(B12930="3357","IUP350",B12930="2732","IWL280",B12930="2716","VEHIS",B12930="2865","PRIUM4",B12930="2250","IWL25Helio",B12930="2723","iWL280",B12930="2966","ICT250",B12930="3328","IPP350",B12930="3355","IUP250",B12930="2081","PXV3LAN",B12930="2760","PXV33G",B12930="2865","INCONNU",B12930="","ERREUR FORMAT")</f>
        <v>IPP350</v>
      </c>
      <c r="D12930" s="1" t="s">
        <v>7132</v>
      </c>
      <c r="E12930" s="2">
        <f>DATEVALUE(LEFT(RIGHT(D12930,26),20))</f>
        <v>46790</v>
      </c>
      <c r="F12930" s="15">
        <f>YEAR(E12930)</f>
        <v>2028</v>
      </c>
    </row>
    <row r="12931" spans="1:6" x14ac:dyDescent="0.25">
      <c r="A12931" s="1" t="s">
        <v>7125</v>
      </c>
      <c r="B12931" s="2" t="str">
        <f>RIGHT(LEFT(A12931,8),4)</f>
        <v>3328</v>
      </c>
      <c r="C12931" s="2" t="str" cm="1">
        <f t="array" ref="C12931">_xlfn.IFS(B12931="3357","IUP350",B12931="2732","IWL280",B12931="2716","VEHIS",B12931="2865","PRIUM4",B12931="2250","IWL25Helio",B12931="2723","iWL280",B12931="2966","ICT250",B12931="3328","IPP350",B12931="3355","IUP250",B12931="2081","PXV3LAN",B12931="2760","PXV33G",B12931="2865","INCONNU",B12931="","ERREUR FORMAT")</f>
        <v>IPP350</v>
      </c>
      <c r="D12931" s="1" t="s">
        <v>7126</v>
      </c>
      <c r="E12931" s="2">
        <f>DATEVALUE(LEFT(RIGHT(D12931,26),20))</f>
        <v>46790</v>
      </c>
      <c r="F12931" s="15">
        <f>YEAR(E12931)</f>
        <v>2028</v>
      </c>
    </row>
    <row r="12932" spans="1:6" x14ac:dyDescent="0.25">
      <c r="A12932" s="1" t="s">
        <v>13682</v>
      </c>
      <c r="B12932" s="2" t="str">
        <f>RIGHT(LEFT(A12932,8),4)</f>
        <v>2081</v>
      </c>
      <c r="C12932" s="2" t="str" cm="1">
        <f t="array" ref="C12932">_xlfn.IFS(B12932="3357","IUP350",B12932="2732","IWL280",B12932="2716","VEHIS",B12932="2865","PRIUM4",B12932="2250","IWL25Helio",B12932="2723","iWL280",B12932="2966","ICT250",B12932="3328","IPP350",B12932="3355","IUP250",B12932="2081","PXV3LAN",B12932="2760","PXV33G",B12932="2865","INCONNU",B12932="","ERREUR FORMAT")</f>
        <v>PXV3LAN</v>
      </c>
      <c r="D12932" s="1" t="s">
        <v>25217</v>
      </c>
      <c r="E12932" s="2">
        <f>DATEVALUE(LEFT(RIGHT(D12932,26),20))</f>
        <v>46581</v>
      </c>
      <c r="F12932" s="15">
        <f>YEAR(E12932)</f>
        <v>2027</v>
      </c>
    </row>
    <row r="12933" spans="1:6" x14ac:dyDescent="0.25">
      <c r="A12933" s="1" t="s">
        <v>13683</v>
      </c>
      <c r="B12933" s="2" t="str">
        <f>RIGHT(LEFT(A12933,8),4)</f>
        <v>2081</v>
      </c>
      <c r="C12933" s="2" t="str" cm="1">
        <f t="array" ref="C12933">_xlfn.IFS(B12933="3357","IUP350",B12933="2732","IWL280",B12933="2716","VEHIS",B12933="2865","PRIUM4",B12933="2250","IWL25Helio",B12933="2723","iWL280",B12933="2966","ICT250",B12933="3328","IPP350",B12933="3355","IUP250",B12933="2081","PXV3LAN",B12933="2760","PXV33G",B12933="2865","INCONNU",B12933="","ERREUR FORMAT")</f>
        <v>PXV3LAN</v>
      </c>
      <c r="D12933" s="1" t="s">
        <v>25218</v>
      </c>
      <c r="E12933" s="2">
        <f>DATEVALUE(LEFT(RIGHT(D12933,26),20))</f>
        <v>47130</v>
      </c>
      <c r="F12933" s="15">
        <f>YEAR(E12933)</f>
        <v>2029</v>
      </c>
    </row>
    <row r="12934" spans="1:6" x14ac:dyDescent="0.25">
      <c r="A12934" s="1" t="s">
        <v>7135</v>
      </c>
      <c r="B12934" s="2" t="str">
        <f>RIGHT(LEFT(A12934,8),4)</f>
        <v>2723</v>
      </c>
      <c r="C12934" s="2" t="str" cm="1">
        <f t="array" ref="C12934">_xlfn.IFS(B12934="3357","IUP350",B12934="2732","IWL280",B12934="2716","VEHIS",B12934="2865","PRIUM4",B12934="2250","IWL25Helio",B12934="2723","iWL280",B12934="2966","ICT250",B12934="3328","IPP350",B12934="3355","IUP250",B12934="2081","PXV3LAN",B12934="2760","PXV33G",B12934="2865","INCONNU",B12934="","ERREUR FORMAT")</f>
        <v>iWL280</v>
      </c>
      <c r="D12934" s="1" t="s">
        <v>7136</v>
      </c>
      <c r="E12934" s="2">
        <f>DATEVALUE(LEFT(RIGHT(D12934,26),20))</f>
        <v>47108</v>
      </c>
      <c r="F12934" s="15">
        <f>YEAR(E12934)</f>
        <v>2028</v>
      </c>
    </row>
    <row r="12935" spans="1:6" x14ac:dyDescent="0.25">
      <c r="A12935" s="1" t="s">
        <v>13684</v>
      </c>
      <c r="B12935" s="2" t="str">
        <f>RIGHT(LEFT(A12935,8),4)</f>
        <v>2081</v>
      </c>
      <c r="C12935" s="2" t="str" cm="1">
        <f t="array" ref="C12935">_xlfn.IFS(B12935="3357","IUP350",B12935="2732","IWL280",B12935="2716","VEHIS",B12935="2865","PRIUM4",B12935="2250","IWL25Helio",B12935="2723","iWL280",B12935="2966","ICT250",B12935="3328","IPP350",B12935="3355","IUP250",B12935="2081","PXV3LAN",B12935="2760","PXV33G",B12935="2865","INCONNU",B12935="","ERREUR FORMAT")</f>
        <v>PXV3LAN</v>
      </c>
      <c r="D12935" s="1" t="s">
        <v>25219</v>
      </c>
      <c r="E12935" s="2">
        <f>DATEVALUE(LEFT(RIGHT(D12935,26),20))</f>
        <v>45740</v>
      </c>
      <c r="F12935" s="15">
        <f>YEAR(E12935)</f>
        <v>2025</v>
      </c>
    </row>
    <row r="12936" spans="1:6" x14ac:dyDescent="0.25">
      <c r="A12936" s="1" t="s">
        <v>13685</v>
      </c>
      <c r="B12936" s="2" t="str">
        <f>RIGHT(LEFT(A12936,8),4)</f>
        <v>2760</v>
      </c>
      <c r="C12936" s="2" t="str" cm="1">
        <f t="array" ref="C12936">_xlfn.IFS(B12936="3357","IUP350",B12936="2732","IWL280",B12936="2716","VEHIS",B12936="2865","PRIUM4",B12936="2250","IWL25Helio",B12936="2723","iWL280",B12936="2966","ICT250",B12936="3328","IPP350",B12936="3355","IUP250",B12936="2081","PXV3LAN",B12936="2760","PXV33G",B12936="2865","INCONNU",B12936="","ERREUR FORMAT")</f>
        <v>PXV33G</v>
      </c>
      <c r="D12936" s="1" t="s">
        <v>25220</v>
      </c>
      <c r="E12936" s="2">
        <f>DATEVALUE(LEFT(RIGHT(D12936,26),20))</f>
        <v>47649</v>
      </c>
      <c r="F12936" s="15">
        <f>YEAR(E12936)</f>
        <v>2030</v>
      </c>
    </row>
    <row r="12937" spans="1:6" x14ac:dyDescent="0.25">
      <c r="A12937" s="1" t="s">
        <v>13686</v>
      </c>
      <c r="B12937" s="2" t="str">
        <f>RIGHT(LEFT(A12937,8),4)</f>
        <v>2760</v>
      </c>
      <c r="C12937" s="2" t="str" cm="1">
        <f t="array" ref="C12937">_xlfn.IFS(B12937="3357","IUP350",B12937="2732","IWL280",B12937="2716","VEHIS",B12937="2865","PRIUM4",B12937="2250","IWL25Helio",B12937="2723","iWL280",B12937="2966","ICT250",B12937="3328","IPP350",B12937="3355","IUP250",B12937="2081","PXV3LAN",B12937="2760","PXV33G",B12937="2865","INCONNU",B12937="","ERREUR FORMAT")</f>
        <v>PXV33G</v>
      </c>
      <c r="D12937" s="1" t="s">
        <v>25221</v>
      </c>
      <c r="E12937" s="2">
        <f>DATEVALUE(LEFT(RIGHT(D12937,26),20))</f>
        <v>47639</v>
      </c>
      <c r="F12937" s="15">
        <f>YEAR(E12937)</f>
        <v>2030</v>
      </c>
    </row>
    <row r="12938" spans="1:6" x14ac:dyDescent="0.25">
      <c r="A12938" s="1" t="s">
        <v>13687</v>
      </c>
      <c r="B12938" s="2" t="str">
        <f>RIGHT(LEFT(A12938,8),4)</f>
        <v>2081</v>
      </c>
      <c r="C12938" s="2" t="str" cm="1">
        <f t="array" ref="C12938">_xlfn.IFS(B12938="3357","IUP350",B12938="2732","IWL280",B12938="2716","VEHIS",B12938="2865","PRIUM4",B12938="2250","IWL25Helio",B12938="2723","iWL280",B12938="2966","ICT250",B12938="3328","IPP350",B12938="3355","IUP250",B12938="2081","PXV3LAN",B12938="2760","PXV33G",B12938="2865","INCONNU",B12938="","ERREUR FORMAT")</f>
        <v>PXV3LAN</v>
      </c>
      <c r="D12938" s="1" t="s">
        <v>25222</v>
      </c>
      <c r="E12938" s="2">
        <f>DATEVALUE(LEFT(RIGHT(D12938,26),20))</f>
        <v>46069</v>
      </c>
      <c r="F12938" s="15">
        <f>YEAR(E12938)</f>
        <v>2026</v>
      </c>
    </row>
    <row r="12939" spans="1:6" x14ac:dyDescent="0.25">
      <c r="A12939" s="1" t="s">
        <v>13688</v>
      </c>
      <c r="B12939" s="2" t="str">
        <f>RIGHT(LEFT(A12939,8),4)</f>
        <v>2760</v>
      </c>
      <c r="C12939" s="2" t="str" cm="1">
        <f t="array" ref="C12939">_xlfn.IFS(B12939="3357","IUP350",B12939="2732","IWL280",B12939="2716","VEHIS",B12939="2865","PRIUM4",B12939="2250","IWL25Helio",B12939="2723","iWL280",B12939="2966","ICT250",B12939="3328","IPP350",B12939="3355","IUP250",B12939="2081","PXV3LAN",B12939="2760","PXV33G",B12939="2865","INCONNU",B12939="","ERREUR FORMAT")</f>
        <v>PXV33G</v>
      </c>
      <c r="D12939" s="1" t="s">
        <v>25223</v>
      </c>
      <c r="E12939" s="2">
        <f>DATEVALUE(LEFT(RIGHT(D12939,26),20))</f>
        <v>45854</v>
      </c>
      <c r="F12939" s="15">
        <f>YEAR(E12939)</f>
        <v>2025</v>
      </c>
    </row>
    <row r="12940" spans="1:6" x14ac:dyDescent="0.25">
      <c r="A12940" s="1" t="s">
        <v>7143</v>
      </c>
      <c r="B12940" s="2" t="str">
        <f>RIGHT(LEFT(A12940,8),4)</f>
        <v>2723</v>
      </c>
      <c r="C12940" s="2" t="str" cm="1">
        <f t="array" ref="C12940">_xlfn.IFS(B12940="3357","IUP350",B12940="2732","IWL280",B12940="2716","VEHIS",B12940="2865","PRIUM4",B12940="2250","IWL25Helio",B12940="2723","iWL280",B12940="2966","ICT250",B12940="3328","IPP350",B12940="3355","IUP250",B12940="2081","PXV3LAN",B12940="2760","PXV33G",B12940="2865","INCONNU",B12940="","ERREUR FORMAT")</f>
        <v>iWL280</v>
      </c>
      <c r="D12940" s="1" t="s">
        <v>7144</v>
      </c>
      <c r="E12940" s="2">
        <f>DATEVALUE(LEFT(RIGHT(D12940,26),20))</f>
        <v>47455</v>
      </c>
      <c r="F12940" s="15">
        <f>YEAR(E12940)</f>
        <v>2029</v>
      </c>
    </row>
    <row r="12941" spans="1:6" x14ac:dyDescent="0.25">
      <c r="A12941" s="1" t="s">
        <v>13689</v>
      </c>
      <c r="B12941" s="2" t="str">
        <f>RIGHT(LEFT(A12941,8),4)</f>
        <v>2760</v>
      </c>
      <c r="C12941" s="2" t="str" cm="1">
        <f t="array" ref="C12941">_xlfn.IFS(B12941="3357","IUP350",B12941="2732","IWL280",B12941="2716","VEHIS",B12941="2865","PRIUM4",B12941="2250","IWL25Helio",B12941="2723","iWL280",B12941="2966","ICT250",B12941="3328","IPP350",B12941="3355","IUP250",B12941="2081","PXV3LAN",B12941="2760","PXV33G",B12941="2865","INCONNU",B12941="","ERREUR FORMAT")</f>
        <v>PXV33G</v>
      </c>
      <c r="D12941" s="1" t="s">
        <v>25224</v>
      </c>
      <c r="E12941" s="2">
        <f>DATEVALUE(LEFT(RIGHT(D12941,26),20))</f>
        <v>45695</v>
      </c>
      <c r="F12941" s="15">
        <f>YEAR(E12941)</f>
        <v>2025</v>
      </c>
    </row>
    <row r="12942" spans="1:6" x14ac:dyDescent="0.25">
      <c r="A12942" s="1" t="s">
        <v>13690</v>
      </c>
      <c r="B12942" s="2" t="str">
        <f>RIGHT(LEFT(A12942,8),4)</f>
        <v>2081</v>
      </c>
      <c r="C12942" s="2" t="str" cm="1">
        <f t="array" ref="C12942">_xlfn.IFS(B12942="3357","IUP350",B12942="2732","IWL280",B12942="2716","VEHIS",B12942="2865","PRIUM4",B12942="2250","IWL25Helio",B12942="2723","iWL280",B12942="2966","ICT250",B12942="3328","IPP350",B12942="3355","IUP250",B12942="2081","PXV3LAN",B12942="2760","PXV33G",B12942="2865","INCONNU",B12942="","ERREUR FORMAT")</f>
        <v>PXV3LAN</v>
      </c>
      <c r="D12942" s="1" t="s">
        <v>25225</v>
      </c>
      <c r="E12942" s="2">
        <f>DATEVALUE(LEFT(RIGHT(D12942,26),20))</f>
        <v>46134</v>
      </c>
      <c r="F12942" s="15">
        <f>YEAR(E12942)</f>
        <v>2026</v>
      </c>
    </row>
    <row r="12943" spans="1:6" x14ac:dyDescent="0.25">
      <c r="A12943" s="1" t="s">
        <v>13691</v>
      </c>
      <c r="B12943" s="2" t="str">
        <f>RIGHT(LEFT(A12943,8),4)</f>
        <v>2760</v>
      </c>
      <c r="C12943" s="2" t="str" cm="1">
        <f t="array" ref="C12943">_xlfn.IFS(B12943="3357","IUP350",B12943="2732","IWL280",B12943="2716","VEHIS",B12943="2865","PRIUM4",B12943="2250","IWL25Helio",B12943="2723","iWL280",B12943="2966","ICT250",B12943="3328","IPP350",B12943="3355","IUP250",B12943="2081","PXV3LAN",B12943="2760","PXV33G",B12943="2865","INCONNU",B12943="","ERREUR FORMAT")</f>
        <v>PXV33G</v>
      </c>
      <c r="D12943" s="1" t="s">
        <v>25226</v>
      </c>
      <c r="E12943" s="2">
        <f>DATEVALUE(LEFT(RIGHT(D12943,26),20))</f>
        <v>47638</v>
      </c>
      <c r="F12943" s="15">
        <f>YEAR(E12943)</f>
        <v>2030</v>
      </c>
    </row>
    <row r="12944" spans="1:6" x14ac:dyDescent="0.25">
      <c r="A12944" s="1" t="s">
        <v>13692</v>
      </c>
      <c r="B12944" s="2" t="str">
        <f>RIGHT(LEFT(A12944,8),4)</f>
        <v>2081</v>
      </c>
      <c r="C12944" s="2" t="str" cm="1">
        <f t="array" ref="C12944">_xlfn.IFS(B12944="3357","IUP350",B12944="2732","IWL280",B12944="2716","VEHIS",B12944="2865","PRIUM4",B12944="2250","IWL25Helio",B12944="2723","iWL280",B12944="2966","ICT250",B12944="3328","IPP350",B12944="3355","IUP250",B12944="2081","PXV3LAN",B12944="2760","PXV33G",B12944="2865","INCONNU",B12944="","ERREUR FORMAT")</f>
        <v>PXV3LAN</v>
      </c>
      <c r="D12944" s="1" t="s">
        <v>25227</v>
      </c>
      <c r="E12944" s="2">
        <f>DATEVALUE(LEFT(RIGHT(D12944,26),20))</f>
        <v>47767</v>
      </c>
      <c r="F12944" s="15">
        <f>YEAR(E12944)</f>
        <v>2030</v>
      </c>
    </row>
    <row r="12945" spans="1:6" x14ac:dyDescent="0.25">
      <c r="A12945" s="1" t="s">
        <v>13693</v>
      </c>
      <c r="B12945" s="2" t="str">
        <f>RIGHT(LEFT(A12945,8),4)</f>
        <v>2081</v>
      </c>
      <c r="C12945" s="2" t="str" cm="1">
        <f t="array" ref="C12945">_xlfn.IFS(B12945="3357","IUP350",B12945="2732","IWL280",B12945="2716","VEHIS",B12945="2865","PRIUM4",B12945="2250","IWL25Helio",B12945="2723","iWL280",B12945="2966","ICT250",B12945="3328","IPP350",B12945="3355","IUP250",B12945="2081","PXV3LAN",B12945="2760","PXV33G",B12945="2865","INCONNU",B12945="","ERREUR FORMAT")</f>
        <v>PXV3LAN</v>
      </c>
      <c r="D12945" s="1" t="s">
        <v>25228</v>
      </c>
      <c r="E12945" s="2">
        <f>DATEVALUE(LEFT(RIGHT(D12945,26),20))</f>
        <v>47117</v>
      </c>
      <c r="F12945" s="15">
        <f>YEAR(E12945)</f>
        <v>2028</v>
      </c>
    </row>
    <row r="12946" spans="1:6" x14ac:dyDescent="0.25">
      <c r="A12946" s="1" t="s">
        <v>13694</v>
      </c>
      <c r="B12946" s="2" t="str">
        <f>RIGHT(LEFT(A12946,8),4)</f>
        <v>2081</v>
      </c>
      <c r="C12946" s="2" t="str" cm="1">
        <f t="array" ref="C12946">_xlfn.IFS(B12946="3357","IUP350",B12946="2732","IWL280",B12946="2716","VEHIS",B12946="2865","PRIUM4",B12946="2250","IWL25Helio",B12946="2723","iWL280",B12946="2966","ICT250",B12946="3328","IPP350",B12946="3355","IUP250",B12946="2081","PXV3LAN",B12946="2760","PXV33G",B12946="2865","INCONNU",B12946="","ERREUR FORMAT")</f>
        <v>PXV3LAN</v>
      </c>
      <c r="D12946" s="1" t="s">
        <v>25229</v>
      </c>
      <c r="E12946" s="2">
        <f>DATEVALUE(LEFT(RIGHT(D12946,26),20))</f>
        <v>47781</v>
      </c>
      <c r="F12946" s="15">
        <f>YEAR(E12946)</f>
        <v>2030</v>
      </c>
    </row>
    <row r="12947" spans="1:6" x14ac:dyDescent="0.25">
      <c r="A12947" s="1" t="s">
        <v>13695</v>
      </c>
      <c r="B12947" s="2" t="str">
        <f>RIGHT(LEFT(A12947,8),4)</f>
        <v>2081</v>
      </c>
      <c r="C12947" s="2" t="str" cm="1">
        <f t="array" ref="C12947">_xlfn.IFS(B12947="3357","IUP350",B12947="2732","IWL280",B12947="2716","VEHIS",B12947="2865","PRIUM4",B12947="2250","IWL25Helio",B12947="2723","iWL280",B12947="2966","ICT250",B12947="3328","IPP350",B12947="3355","IUP250",B12947="2081","PXV3LAN",B12947="2760","PXV33G",B12947="2865","INCONNU",B12947="","ERREUR FORMAT")</f>
        <v>PXV3LAN</v>
      </c>
      <c r="D12947" s="1" t="s">
        <v>25230</v>
      </c>
      <c r="E12947" s="2">
        <f>DATEVALUE(LEFT(RIGHT(D12947,26),20))</f>
        <v>46467</v>
      </c>
      <c r="F12947" s="15">
        <f>YEAR(E12947)</f>
        <v>2027</v>
      </c>
    </row>
    <row r="12948" spans="1:6" x14ac:dyDescent="0.25">
      <c r="A12948" s="1" t="s">
        <v>7137</v>
      </c>
      <c r="B12948" s="2" t="str">
        <f>RIGHT(LEFT(A12948,8),4)</f>
        <v>3328</v>
      </c>
      <c r="C12948" s="2" t="str" cm="1">
        <f t="array" ref="C12948">_xlfn.IFS(B12948="3357","IUP350",B12948="2732","IWL280",B12948="2716","VEHIS",B12948="2865","PRIUM4",B12948="2250","IWL25Helio",B12948="2723","iWL280",B12948="2966","ICT250",B12948="3328","IPP350",B12948="3355","IUP250",B12948="2081","PXV3LAN",B12948="2760","PXV33G",B12948="2865","INCONNU",B12948="","ERREUR FORMAT")</f>
        <v>IPP350</v>
      </c>
      <c r="D12948" s="1" t="s">
        <v>7138</v>
      </c>
      <c r="E12948" s="2">
        <f>DATEVALUE(LEFT(RIGHT(D12948,26),20))</f>
        <v>46749</v>
      </c>
      <c r="F12948" s="15">
        <f>YEAR(E12948)</f>
        <v>2027</v>
      </c>
    </row>
    <row r="12949" spans="1:6" x14ac:dyDescent="0.25">
      <c r="A12949" s="1" t="s">
        <v>8207</v>
      </c>
      <c r="B12949" s="2" t="str">
        <f>RIGHT(LEFT(A12949,8),4)</f>
        <v>3357</v>
      </c>
      <c r="C12949" s="2" t="str" cm="1">
        <f t="array" ref="C12949">_xlfn.IFS(B12949="3357","IUP350",B12949="2732","IWL280",B12949="2716","VEHIS",B12949="2865","PRIUM4",B12949="2250","IWL25Helio",B12949="2723","iWL280",B12949="2966","ICT250",B12949="3328","IPP350",B12949="3355","IUP250",B12949="2081","PXV3LAN",B12949="2760","PXV33G",B12949="2865","INCONNU",B12949="","ERREUR FORMAT")</f>
        <v>IUP350</v>
      </c>
      <c r="D12949" s="1" t="s">
        <v>8208</v>
      </c>
      <c r="E12949" s="2">
        <f>DATEVALUE(LEFT(RIGHT(D12949,26),20))</f>
        <v>47112</v>
      </c>
      <c r="F12949" s="15">
        <f>YEAR(E12949)</f>
        <v>2028</v>
      </c>
    </row>
    <row r="12950" spans="1:6" x14ac:dyDescent="0.25">
      <c r="A12950" s="1" t="s">
        <v>13696</v>
      </c>
      <c r="B12950" s="2" t="str">
        <f>RIGHT(LEFT(A12950,8),4)</f>
        <v>2760</v>
      </c>
      <c r="C12950" s="2" t="str" cm="1">
        <f t="array" ref="C12950">_xlfn.IFS(B12950="3357","IUP350",B12950="2732","IWL280",B12950="2716","VEHIS",B12950="2865","PRIUM4",B12950="2250","IWL25Helio",B12950="2723","iWL280",B12950="2966","ICT250",B12950="3328","IPP350",B12950="3355","IUP250",B12950="2081","PXV3LAN",B12950="2760","PXV33G",B12950="2865","INCONNU",B12950="","ERREUR FORMAT")</f>
        <v>PXV33G</v>
      </c>
      <c r="D12950" s="1" t="s">
        <v>25231</v>
      </c>
      <c r="E12950" s="2">
        <f>DATEVALUE(LEFT(RIGHT(D12950,26),20))</f>
        <v>47639</v>
      </c>
      <c r="F12950" s="15">
        <f>YEAR(E12950)</f>
        <v>2030</v>
      </c>
    </row>
    <row r="12951" spans="1:6" x14ac:dyDescent="0.25">
      <c r="A12951" s="1" t="s">
        <v>13697</v>
      </c>
      <c r="B12951" s="2" t="str">
        <f>RIGHT(LEFT(A12951,8),4)</f>
        <v>2081</v>
      </c>
      <c r="C12951" s="2" t="str" cm="1">
        <f t="array" ref="C12951">_xlfn.IFS(B12951="3357","IUP350",B12951="2732","IWL280",B12951="2716","VEHIS",B12951="2865","PRIUM4",B12951="2250","IWL25Helio",B12951="2723","iWL280",B12951="2966","ICT250",B12951="3328","IPP350",B12951="3355","IUP250",B12951="2081","PXV3LAN",B12951="2760","PXV33G",B12951="2865","INCONNU",B12951="","ERREUR FORMAT")</f>
        <v>PXV3LAN</v>
      </c>
      <c r="D12951" s="1" t="s">
        <v>25232</v>
      </c>
      <c r="E12951" s="2">
        <f>DATEVALUE(LEFT(RIGHT(D12951,26),20))</f>
        <v>46869</v>
      </c>
      <c r="F12951" s="15">
        <f>YEAR(E12951)</f>
        <v>2028</v>
      </c>
    </row>
    <row r="12952" spans="1:6" x14ac:dyDescent="0.25">
      <c r="A12952" s="1" t="s">
        <v>13698</v>
      </c>
      <c r="B12952" s="2" t="str">
        <f>RIGHT(LEFT(A12952,8),4)</f>
        <v>2081</v>
      </c>
      <c r="C12952" s="2" t="str" cm="1">
        <f t="array" ref="C12952">_xlfn.IFS(B12952="3357","IUP350",B12952="2732","IWL280",B12952="2716","VEHIS",B12952="2865","PRIUM4",B12952="2250","IWL25Helio",B12952="2723","iWL280",B12952="2966","ICT250",B12952="3328","IPP350",B12952="3355","IUP250",B12952="2081","PXV3LAN",B12952="2760","PXV33G",B12952="2865","INCONNU",B12952="","ERREUR FORMAT")</f>
        <v>PXV3LAN</v>
      </c>
      <c r="D12952" s="1" t="s">
        <v>25233</v>
      </c>
      <c r="E12952" s="2">
        <f>DATEVALUE(LEFT(RIGHT(D12952,26),20))</f>
        <v>46862</v>
      </c>
      <c r="F12952" s="15">
        <f>YEAR(E12952)</f>
        <v>2028</v>
      </c>
    </row>
    <row r="12953" spans="1:6" x14ac:dyDescent="0.25">
      <c r="A12953" s="1" t="s">
        <v>13699</v>
      </c>
      <c r="B12953" s="2" t="str">
        <f>RIGHT(LEFT(A12953,8),4)</f>
        <v>2081</v>
      </c>
      <c r="C12953" s="2" t="str" cm="1">
        <f t="array" ref="C12953">_xlfn.IFS(B12953="3357","IUP350",B12953="2732","IWL280",B12953="2716","VEHIS",B12953="2865","PRIUM4",B12953="2250","IWL25Helio",B12953="2723","iWL280",B12953="2966","ICT250",B12953="3328","IPP350",B12953="3355","IUP250",B12953="2081","PXV3LAN",B12953="2760","PXV33G",B12953="2865","INCONNU",B12953="","ERREUR FORMAT")</f>
        <v>PXV3LAN</v>
      </c>
      <c r="D12953" s="1" t="s">
        <v>25234</v>
      </c>
      <c r="E12953" s="2">
        <f>DATEVALUE(LEFT(RIGHT(D12953,26),20))</f>
        <v>47698</v>
      </c>
      <c r="F12953" s="15">
        <f>YEAR(E12953)</f>
        <v>2030</v>
      </c>
    </row>
    <row r="12954" spans="1:6" x14ac:dyDescent="0.25">
      <c r="A12954" s="1" t="s">
        <v>13700</v>
      </c>
      <c r="B12954" s="2" t="str">
        <f>RIGHT(LEFT(A12954,8),4)</f>
        <v>2760</v>
      </c>
      <c r="C12954" s="2" t="str" cm="1">
        <f t="array" ref="C12954">_xlfn.IFS(B12954="3357","IUP350",B12954="2732","IWL280",B12954="2716","VEHIS",B12954="2865","PRIUM4",B12954="2250","IWL25Helio",B12954="2723","iWL280",B12954="2966","ICT250",B12954="3328","IPP350",B12954="3355","IUP250",B12954="2081","PXV3LAN",B12954="2760","PXV33G",B12954="2865","INCONNU",B12954="","ERREUR FORMAT")</f>
        <v>PXV33G</v>
      </c>
      <c r="D12954" s="1" t="s">
        <v>25235</v>
      </c>
      <c r="E12954" s="2">
        <f>DATEVALUE(LEFT(RIGHT(D12954,26),20))</f>
        <v>45800</v>
      </c>
      <c r="F12954" s="15">
        <f>YEAR(E12954)</f>
        <v>2025</v>
      </c>
    </row>
    <row r="12955" spans="1:6" x14ac:dyDescent="0.25">
      <c r="A12955" s="1" t="s">
        <v>7141</v>
      </c>
      <c r="B12955" s="2" t="str">
        <f>RIGHT(LEFT(A12955,8),4)</f>
        <v>2250</v>
      </c>
      <c r="C12955" s="2" t="str" cm="1">
        <f t="array" ref="C12955">_xlfn.IFS(B12955="3357","IUP350",B12955="2732","IWL280",B12955="2716","VEHIS",B12955="2865","PRIUM4",B12955="2250","IWL25Helio",B12955="2723","iWL280",B12955="2966","ICT250",B12955="3328","IPP350",B12955="3355","IUP250",B12955="2081","PXV3LAN",B12955="2760","PXV33G",B12955="2865","INCONNU",B12955="","ERREUR FORMAT")</f>
        <v>IWL25Helio</v>
      </c>
      <c r="D12955" s="1" t="s">
        <v>7142</v>
      </c>
      <c r="E12955" s="2">
        <f>DATEVALUE(LEFT(RIGHT(D12955,26),20))</f>
        <v>47244</v>
      </c>
      <c r="F12955" s="15">
        <f>YEAR(E12955)</f>
        <v>2029</v>
      </c>
    </row>
    <row r="12956" spans="1:6" x14ac:dyDescent="0.25">
      <c r="A12956" s="1" t="s">
        <v>13701</v>
      </c>
      <c r="B12956" s="2" t="str">
        <f>RIGHT(LEFT(A12956,8),4)</f>
        <v>2081</v>
      </c>
      <c r="C12956" s="2" t="str" cm="1">
        <f t="array" ref="C12956">_xlfn.IFS(B12956="3357","IUP350",B12956="2732","IWL280",B12956="2716","VEHIS",B12956="2865","PRIUM4",B12956="2250","IWL25Helio",B12956="2723","iWL280",B12956="2966","ICT250",B12956="3328","IPP350",B12956="3355","IUP250",B12956="2081","PXV3LAN",B12956="2760","PXV33G",B12956="2865","INCONNU",B12956="","ERREUR FORMAT")</f>
        <v>PXV3LAN</v>
      </c>
      <c r="D12956" s="1" t="s">
        <v>25236</v>
      </c>
      <c r="E12956" s="2">
        <f>DATEVALUE(LEFT(RIGHT(D12956,26),20))</f>
        <v>46772</v>
      </c>
      <c r="F12956" s="15">
        <f>YEAR(E12956)</f>
        <v>2028</v>
      </c>
    </row>
    <row r="12957" spans="1:6" x14ac:dyDescent="0.25">
      <c r="A12957" s="1" t="s">
        <v>13702</v>
      </c>
      <c r="B12957" s="2" t="str">
        <f>RIGHT(LEFT(A12957,8),4)</f>
        <v>2081</v>
      </c>
      <c r="C12957" s="2" t="str" cm="1">
        <f t="array" ref="C12957">_xlfn.IFS(B12957="3357","IUP350",B12957="2732","IWL280",B12957="2716","VEHIS",B12957="2865","PRIUM4",B12957="2250","IWL25Helio",B12957="2723","iWL280",B12957="2966","ICT250",B12957="3328","IPP350",B12957="3355","IUP250",B12957="2081","PXV3LAN",B12957="2760","PXV33G",B12957="2865","INCONNU",B12957="","ERREUR FORMAT")</f>
        <v>PXV3LAN</v>
      </c>
      <c r="D12957" s="1" t="s">
        <v>25237</v>
      </c>
      <c r="E12957" s="2">
        <f>DATEVALUE(LEFT(RIGHT(D12957,26),20))</f>
        <v>45714</v>
      </c>
      <c r="F12957" s="15">
        <f>YEAR(E12957)</f>
        <v>2025</v>
      </c>
    </row>
    <row r="12958" spans="1:6" x14ac:dyDescent="0.25">
      <c r="A12958" s="1" t="s">
        <v>13703</v>
      </c>
      <c r="B12958" s="2" t="str">
        <f>RIGHT(LEFT(A12958,8),4)</f>
        <v>2081</v>
      </c>
      <c r="C12958" s="2" t="str" cm="1">
        <f t="array" ref="C12958">_xlfn.IFS(B12958="3357","IUP350",B12958="2732","IWL280",B12958="2716","VEHIS",B12958="2865","PRIUM4",B12958="2250","IWL25Helio",B12958="2723","iWL280",B12958="2966","ICT250",B12958="3328","IPP350",B12958="3355","IUP250",B12958="2081","PXV3LAN",B12958="2760","PXV33G",B12958="2865","INCONNU",B12958="","ERREUR FORMAT")</f>
        <v>PXV3LAN</v>
      </c>
      <c r="D12958" s="1" t="s">
        <v>25238</v>
      </c>
      <c r="E12958" s="2">
        <f>DATEVALUE(LEFT(RIGHT(D12958,26),20))</f>
        <v>46581</v>
      </c>
      <c r="F12958" s="15">
        <f>YEAR(E12958)</f>
        <v>2027</v>
      </c>
    </row>
    <row r="12959" spans="1:6" x14ac:dyDescent="0.25">
      <c r="A12959" s="1" t="s">
        <v>13704</v>
      </c>
      <c r="B12959" s="2" t="str">
        <f>RIGHT(LEFT(A12959,8),4)</f>
        <v>2760</v>
      </c>
      <c r="C12959" s="2" t="str" cm="1">
        <f t="array" ref="C12959">_xlfn.IFS(B12959="3357","IUP350",B12959="2732","IWL280",B12959="2716","VEHIS",B12959="2865","PRIUM4",B12959="2250","IWL25Helio",B12959="2723","iWL280",B12959="2966","ICT250",B12959="3328","IPP350",B12959="3355","IUP250",B12959="2081","PXV3LAN",B12959="2760","PXV33G",B12959="2865","INCONNU",B12959="","ERREUR FORMAT")</f>
        <v>PXV33G</v>
      </c>
      <c r="D12959" s="1" t="s">
        <v>25239</v>
      </c>
      <c r="E12959" s="2">
        <f>DATEVALUE(LEFT(RIGHT(D12959,26),20))</f>
        <v>47637</v>
      </c>
      <c r="F12959" s="15">
        <f>YEAR(E12959)</f>
        <v>2030</v>
      </c>
    </row>
    <row r="12960" spans="1:6" x14ac:dyDescent="0.25">
      <c r="A12960" s="1" t="s">
        <v>13705</v>
      </c>
      <c r="B12960" s="2" t="str">
        <f>RIGHT(LEFT(A12960,8),4)</f>
        <v>2081</v>
      </c>
      <c r="C12960" s="2" t="str" cm="1">
        <f t="array" ref="C12960">_xlfn.IFS(B12960="3357","IUP350",B12960="2732","IWL280",B12960="2716","VEHIS",B12960="2865","PRIUM4",B12960="2250","IWL25Helio",B12960="2723","iWL280",B12960="2966","ICT250",B12960="3328","IPP350",B12960="3355","IUP250",B12960="2081","PXV3LAN",B12960="2760","PXV33G",B12960="2865","INCONNU",B12960="","ERREUR FORMAT")</f>
        <v>PXV3LAN</v>
      </c>
      <c r="D12960" s="1" t="s">
        <v>25240</v>
      </c>
      <c r="E12960" s="2">
        <f>DATEVALUE(LEFT(RIGHT(D12960,26),20))</f>
        <v>46772</v>
      </c>
      <c r="F12960" s="15">
        <f>YEAR(E12960)</f>
        <v>2028</v>
      </c>
    </row>
    <row r="12961" spans="1:6" x14ac:dyDescent="0.25">
      <c r="A12961" s="1" t="s">
        <v>13706</v>
      </c>
      <c r="B12961" s="2" t="str">
        <f>RIGHT(LEFT(A12961,8),4)</f>
        <v>2081</v>
      </c>
      <c r="C12961" s="2" t="str" cm="1">
        <f t="array" ref="C12961">_xlfn.IFS(B12961="3357","IUP350",B12961="2732","IWL280",B12961="2716","VEHIS",B12961="2865","PRIUM4",B12961="2250","IWL25Helio",B12961="2723","iWL280",B12961="2966","ICT250",B12961="3328","IPP350",B12961="3355","IUP250",B12961="2081","PXV3LAN",B12961="2760","PXV33G",B12961="2865","INCONNU",B12961="","ERREUR FORMAT")</f>
        <v>PXV3LAN</v>
      </c>
      <c r="D12961" s="1" t="s">
        <v>25241</v>
      </c>
      <c r="E12961" s="2">
        <f>DATEVALUE(LEFT(RIGHT(D12961,26),20))</f>
        <v>46838</v>
      </c>
      <c r="F12961" s="15">
        <f>YEAR(E12961)</f>
        <v>2028</v>
      </c>
    </row>
    <row r="12962" spans="1:6" x14ac:dyDescent="0.25">
      <c r="A12962" s="1" t="s">
        <v>13707</v>
      </c>
      <c r="B12962" s="2" t="str">
        <f>RIGHT(LEFT(A12962,8),4)</f>
        <v>2081</v>
      </c>
      <c r="C12962" s="2" t="str" cm="1">
        <f t="array" ref="C12962">_xlfn.IFS(B12962="3357","IUP350",B12962="2732","IWL280",B12962="2716","VEHIS",B12962="2865","PRIUM4",B12962="2250","IWL25Helio",B12962="2723","iWL280",B12962="2966","ICT250",B12962="3328","IPP350",B12962="3355","IUP250",B12962="2081","PXV3LAN",B12962="2760","PXV33G",B12962="2865","INCONNU",B12962="","ERREUR FORMAT")</f>
        <v>PXV3LAN</v>
      </c>
      <c r="D12962" s="1" t="s">
        <v>25242</v>
      </c>
      <c r="E12962" s="2">
        <f>DATEVALUE(LEFT(RIGHT(D12962,26),20))</f>
        <v>47130</v>
      </c>
      <c r="F12962" s="15">
        <f>YEAR(E12962)</f>
        <v>2029</v>
      </c>
    </row>
    <row r="12963" spans="1:6" x14ac:dyDescent="0.25">
      <c r="A12963" s="1" t="s">
        <v>13708</v>
      </c>
      <c r="B12963" s="2" t="str">
        <f>RIGHT(LEFT(A12963,8),4)</f>
        <v>2081</v>
      </c>
      <c r="C12963" s="2" t="str" cm="1">
        <f t="array" ref="C12963">_xlfn.IFS(B12963="3357","IUP350",B12963="2732","IWL280",B12963="2716","VEHIS",B12963="2865","PRIUM4",B12963="2250","IWL25Helio",B12963="2723","iWL280",B12963="2966","ICT250",B12963="3328","IPP350",B12963="3355","IUP250",B12963="2081","PXV3LAN",B12963="2760","PXV33G",B12963="2865","INCONNU",B12963="","ERREUR FORMAT")</f>
        <v>PXV3LAN</v>
      </c>
      <c r="D12963" s="1" t="s">
        <v>25243</v>
      </c>
      <c r="E12963" s="2">
        <f>DATEVALUE(LEFT(RIGHT(D12963,26),20))</f>
        <v>46581</v>
      </c>
      <c r="F12963" s="15">
        <f>YEAR(E12963)</f>
        <v>2027</v>
      </c>
    </row>
    <row r="12964" spans="1:6" x14ac:dyDescent="0.25">
      <c r="A12964" s="1" t="s">
        <v>13709</v>
      </c>
      <c r="B12964" s="2" t="str">
        <f>RIGHT(LEFT(A12964,8),4)</f>
        <v>2081</v>
      </c>
      <c r="C12964" s="2" t="str" cm="1">
        <f t="array" ref="C12964">_xlfn.IFS(B12964="3357","IUP350",B12964="2732","IWL280",B12964="2716","VEHIS",B12964="2865","PRIUM4",B12964="2250","IWL25Helio",B12964="2723","iWL280",B12964="2966","ICT250",B12964="3328","IPP350",B12964="3355","IUP250",B12964="2081","PXV3LAN",B12964="2760","PXV33G",B12964="2865","INCONNU",B12964="","ERREUR FORMAT")</f>
        <v>PXV3LAN</v>
      </c>
      <c r="D12964" s="1" t="s">
        <v>25244</v>
      </c>
      <c r="E12964" s="2">
        <f>DATEVALUE(LEFT(RIGHT(D12964,26),20))</f>
        <v>47189</v>
      </c>
      <c r="F12964" s="15">
        <f>YEAR(E12964)</f>
        <v>2029</v>
      </c>
    </row>
    <row r="12965" spans="1:6" x14ac:dyDescent="0.25">
      <c r="A12965" s="1" t="s">
        <v>13710</v>
      </c>
      <c r="B12965" s="2" t="str">
        <f>RIGHT(LEFT(A12965,8),4)</f>
        <v>2081</v>
      </c>
      <c r="C12965" s="2" t="str" cm="1">
        <f t="array" ref="C12965">_xlfn.IFS(B12965="3357","IUP350",B12965="2732","IWL280",B12965="2716","VEHIS",B12965="2865","PRIUM4",B12965="2250","IWL25Helio",B12965="2723","iWL280",B12965="2966","ICT250",B12965="3328","IPP350",B12965="3355","IUP250",B12965="2081","PXV3LAN",B12965="2760","PXV33G",B12965="2865","INCONNU",B12965="","ERREUR FORMAT")</f>
        <v>PXV3LAN</v>
      </c>
      <c r="D12965" s="1" t="s">
        <v>25245</v>
      </c>
      <c r="E12965" s="2">
        <f>DATEVALUE(LEFT(RIGHT(D12965,26),20))</f>
        <v>47438</v>
      </c>
      <c r="F12965" s="15">
        <f>YEAR(E12965)</f>
        <v>2029</v>
      </c>
    </row>
    <row r="12966" spans="1:6" x14ac:dyDescent="0.25">
      <c r="A12966" s="1" t="s">
        <v>13711</v>
      </c>
      <c r="B12966" s="2" t="str">
        <f>RIGHT(LEFT(A12966,8),4)</f>
        <v>2081</v>
      </c>
      <c r="C12966" s="2" t="str" cm="1">
        <f t="array" ref="C12966">_xlfn.IFS(B12966="3357","IUP350",B12966="2732","IWL280",B12966="2716","VEHIS",B12966="2865","PRIUM4",B12966="2250","IWL25Helio",B12966="2723","iWL280",B12966="2966","ICT250",B12966="3328","IPP350",B12966="3355","IUP250",B12966="2081","PXV3LAN",B12966="2760","PXV33G",B12966="2865","INCONNU",B12966="","ERREUR FORMAT")</f>
        <v>PXV3LAN</v>
      </c>
      <c r="D12966" s="1" t="s">
        <v>25246</v>
      </c>
      <c r="E12966" s="2">
        <f>DATEVALUE(LEFT(RIGHT(D12966,26),20))</f>
        <v>46461</v>
      </c>
      <c r="F12966" s="15">
        <f>YEAR(E12966)</f>
        <v>2027</v>
      </c>
    </row>
    <row r="12967" spans="1:6" x14ac:dyDescent="0.25">
      <c r="A12967" s="1" t="s">
        <v>13712</v>
      </c>
      <c r="B12967" s="2" t="str">
        <f>RIGHT(LEFT(A12967,8),4)</f>
        <v>2760</v>
      </c>
      <c r="C12967" s="2" t="str" cm="1">
        <f t="array" ref="C12967">_xlfn.IFS(B12967="3357","IUP350",B12967="2732","IWL280",B12967="2716","VEHIS",B12967="2865","PRIUM4",B12967="2250","IWL25Helio",B12967="2723","iWL280",B12967="2966","ICT250",B12967="3328","IPP350",B12967="3355","IUP250",B12967="2081","PXV3LAN",B12967="2760","PXV33G",B12967="2865","INCONNU",B12967="","ERREUR FORMAT")</f>
        <v>PXV33G</v>
      </c>
      <c r="D12967" s="1" t="s">
        <v>25247</v>
      </c>
      <c r="E12967" s="2">
        <f>DATEVALUE(LEFT(RIGHT(D12967,26),20))</f>
        <v>45639</v>
      </c>
      <c r="F12967" s="15">
        <f>YEAR(E12967)</f>
        <v>2024</v>
      </c>
    </row>
    <row r="12968" spans="1:6" x14ac:dyDescent="0.25">
      <c r="A12968" s="1" t="s">
        <v>13713</v>
      </c>
      <c r="B12968" s="2" t="str">
        <f>RIGHT(LEFT(A12968,8),4)</f>
        <v>2081</v>
      </c>
      <c r="C12968" s="2" t="str" cm="1">
        <f t="array" ref="C12968">_xlfn.IFS(B12968="3357","IUP350",B12968="2732","IWL280",B12968="2716","VEHIS",B12968="2865","PRIUM4",B12968="2250","IWL25Helio",B12968="2723","iWL280",B12968="2966","ICT250",B12968="3328","IPP350",B12968="3355","IUP250",B12968="2081","PXV3LAN",B12968="2760","PXV33G",B12968="2865","INCONNU",B12968="","ERREUR FORMAT")</f>
        <v>PXV3LAN</v>
      </c>
      <c r="D12968" s="1" t="s">
        <v>25248</v>
      </c>
      <c r="E12968" s="2">
        <f>DATEVALUE(LEFT(RIGHT(D12968,26),20))</f>
        <v>46461</v>
      </c>
      <c r="F12968" s="15">
        <f>YEAR(E12968)</f>
        <v>2027</v>
      </c>
    </row>
    <row r="12969" spans="1:6" x14ac:dyDescent="0.25">
      <c r="A12969" s="1" t="s">
        <v>13714</v>
      </c>
      <c r="B12969" s="2" t="str">
        <f>RIGHT(LEFT(A12969,8),4)</f>
        <v>2081</v>
      </c>
      <c r="C12969" s="2" t="str" cm="1">
        <f t="array" ref="C12969">_xlfn.IFS(B12969="3357","IUP350",B12969="2732","IWL280",B12969="2716","VEHIS",B12969="2865","PRIUM4",B12969="2250","IWL25Helio",B12969="2723","iWL280",B12969="2966","ICT250",B12969="3328","IPP350",B12969="3355","IUP250",B12969="2081","PXV3LAN",B12969="2760","PXV33G",B12969="2865","INCONNU",B12969="","ERREUR FORMAT")</f>
        <v>PXV3LAN</v>
      </c>
      <c r="D12969" s="1" t="s">
        <v>25249</v>
      </c>
      <c r="E12969" s="2">
        <f>DATEVALUE(LEFT(RIGHT(D12969,26),20))</f>
        <v>47896</v>
      </c>
      <c r="F12969" s="15">
        <f>YEAR(E12969)</f>
        <v>2031</v>
      </c>
    </row>
    <row r="12970" spans="1:6" x14ac:dyDescent="0.25">
      <c r="A12970" s="1" t="s">
        <v>13715</v>
      </c>
      <c r="B12970" s="2" t="str">
        <f>RIGHT(LEFT(A12970,8),4)</f>
        <v>2081</v>
      </c>
      <c r="C12970" s="2" t="str" cm="1">
        <f t="array" ref="C12970">_xlfn.IFS(B12970="3357","IUP350",B12970="2732","IWL280",B12970="2716","VEHIS",B12970="2865","PRIUM4",B12970="2250","IWL25Helio",B12970="2723","iWL280",B12970="2966","ICT250",B12970="3328","IPP350",B12970="3355","IUP250",B12970="2081","PXV3LAN",B12970="2760","PXV33G",B12970="2865","INCONNU",B12970="","ERREUR FORMAT")</f>
        <v>PXV3LAN</v>
      </c>
      <c r="D12970" s="1" t="s">
        <v>25250</v>
      </c>
      <c r="E12970" s="2">
        <f>DATEVALUE(LEFT(RIGHT(D12970,26),20))</f>
        <v>46403</v>
      </c>
      <c r="F12970" s="15">
        <f>YEAR(E12970)</f>
        <v>2027</v>
      </c>
    </row>
    <row r="12971" spans="1:6" x14ac:dyDescent="0.25">
      <c r="A12971" s="1" t="s">
        <v>7145</v>
      </c>
      <c r="B12971" s="2" t="str">
        <f>RIGHT(LEFT(A12971,8),4)</f>
        <v>2723</v>
      </c>
      <c r="C12971" s="2" t="str" cm="1">
        <f t="array" ref="C12971">_xlfn.IFS(B12971="3357","IUP350",B12971="2732","IWL280",B12971="2716","VEHIS",B12971="2865","PRIUM4",B12971="2250","IWL25Helio",B12971="2723","iWL280",B12971="2966","ICT250",B12971="3328","IPP350",B12971="3355","IUP250",B12971="2081","PXV3LAN",B12971="2760","PXV33G",B12971="2865","INCONNU",B12971="","ERREUR FORMAT")</f>
        <v>iWL280</v>
      </c>
      <c r="D12971" s="1" t="s">
        <v>7146</v>
      </c>
      <c r="E12971" s="2">
        <f>DATEVALUE(LEFT(RIGHT(D12971,26),20))</f>
        <v>47047</v>
      </c>
      <c r="F12971" s="15">
        <f>YEAR(E12971)</f>
        <v>2028</v>
      </c>
    </row>
    <row r="12972" spans="1:6" x14ac:dyDescent="0.25">
      <c r="A12972" s="1" t="s">
        <v>7151</v>
      </c>
      <c r="B12972" s="2" t="str">
        <f>RIGHT(LEFT(A12972,8),4)</f>
        <v>2723</v>
      </c>
      <c r="C12972" s="2" t="str" cm="1">
        <f t="array" ref="C12972">_xlfn.IFS(B12972="3357","IUP350",B12972="2732","IWL280",B12972="2716","VEHIS",B12972="2865","PRIUM4",B12972="2250","IWL25Helio",B12972="2723","iWL280",B12972="2966","ICT250",B12972="3328","IPP350",B12972="3355","IUP250",B12972="2081","PXV3LAN",B12972="2760","PXV33G",B12972="2865","INCONNU",B12972="","ERREUR FORMAT")</f>
        <v>iWL280</v>
      </c>
      <c r="D12972" s="1" t="s">
        <v>7152</v>
      </c>
      <c r="E12972" s="2">
        <f>DATEVALUE(LEFT(RIGHT(D12972,26),20))</f>
        <v>47129</v>
      </c>
      <c r="F12972" s="15">
        <f>YEAR(E12972)</f>
        <v>2029</v>
      </c>
    </row>
    <row r="12973" spans="1:6" x14ac:dyDescent="0.25">
      <c r="A12973" s="1" t="s">
        <v>7147</v>
      </c>
      <c r="B12973" s="2" t="str">
        <f>RIGHT(LEFT(A12973,8),4)</f>
        <v>2250</v>
      </c>
      <c r="C12973" s="2" t="str" cm="1">
        <f t="array" ref="C12973">_xlfn.IFS(B12973="3357","IUP350",B12973="2732","IWL280",B12973="2716","VEHIS",B12973="2865","PRIUM4",B12973="2250","IWL25Helio",B12973="2723","iWL280",B12973="2966","ICT250",B12973="3328","IPP350",B12973="3355","IUP250",B12973="2081","PXV3LAN",B12973="2760","PXV33G",B12973="2865","INCONNU",B12973="","ERREUR FORMAT")</f>
        <v>IWL25Helio</v>
      </c>
      <c r="D12973" s="1" t="s">
        <v>7148</v>
      </c>
      <c r="E12973" s="2">
        <f>DATEVALUE(LEFT(RIGHT(D12973,26),20))</f>
        <v>46693</v>
      </c>
      <c r="F12973" s="15">
        <f>YEAR(E12973)</f>
        <v>2027</v>
      </c>
    </row>
    <row r="12974" spans="1:6" x14ac:dyDescent="0.25">
      <c r="A12974" s="1" t="s">
        <v>7149</v>
      </c>
      <c r="B12974" s="2" t="str">
        <f>RIGHT(LEFT(A12974,8),4)</f>
        <v>2250</v>
      </c>
      <c r="C12974" s="2" t="str" cm="1">
        <f t="array" ref="C12974">_xlfn.IFS(B12974="3357","IUP350",B12974="2732","IWL280",B12974="2716","VEHIS",B12974="2865","PRIUM4",B12974="2250","IWL25Helio",B12974="2723","iWL280",B12974="2966","ICT250",B12974="3328","IPP350",B12974="3355","IUP250",B12974="2081","PXV3LAN",B12974="2760","PXV33G",B12974="2865","INCONNU",B12974="","ERREUR FORMAT")</f>
        <v>IWL25Helio</v>
      </c>
      <c r="D12974" s="1" t="s">
        <v>7150</v>
      </c>
      <c r="E12974" s="2">
        <f>DATEVALUE(LEFT(RIGHT(D12974,26),20))</f>
        <v>47248</v>
      </c>
      <c r="F12974" s="15">
        <f>YEAR(E12974)</f>
        <v>2029</v>
      </c>
    </row>
    <row r="12975" spans="1:6" x14ac:dyDescent="0.25">
      <c r="A12975" s="1" t="s">
        <v>13716</v>
      </c>
      <c r="B12975" s="2" t="str">
        <f>RIGHT(LEFT(A12975,8),4)</f>
        <v>2081</v>
      </c>
      <c r="C12975" s="2" t="str" cm="1">
        <f t="array" ref="C12975">_xlfn.IFS(B12975="3357","IUP350",B12975="2732","IWL280",B12975="2716","VEHIS",B12975="2865","PRIUM4",B12975="2250","IWL25Helio",B12975="2723","iWL280",B12975="2966","ICT250",B12975="3328","IPP350",B12975="3355","IUP250",B12975="2081","PXV3LAN",B12975="2760","PXV33G",B12975="2865","INCONNU",B12975="","ERREUR FORMAT")</f>
        <v>PXV3LAN</v>
      </c>
      <c r="D12975" s="1" t="s">
        <v>25251</v>
      </c>
      <c r="E12975" s="2">
        <f>DATEVALUE(LEFT(RIGHT(D12975,26),20))</f>
        <v>46847</v>
      </c>
      <c r="F12975" s="15">
        <f>YEAR(E12975)</f>
        <v>2028</v>
      </c>
    </row>
    <row r="12976" spans="1:6" x14ac:dyDescent="0.25">
      <c r="A12976" s="1" t="s">
        <v>13717</v>
      </c>
      <c r="B12976" s="2" t="str">
        <f>RIGHT(LEFT(A12976,8),4)</f>
        <v>2081</v>
      </c>
      <c r="C12976" s="2" t="str" cm="1">
        <f t="array" ref="C12976">_xlfn.IFS(B12976="3357","IUP350",B12976="2732","IWL280",B12976="2716","VEHIS",B12976="2865","PRIUM4",B12976="2250","IWL25Helio",B12976="2723","iWL280",B12976="2966","ICT250",B12976="3328","IPP350",B12976="3355","IUP250",B12976="2081","PXV3LAN",B12976="2760","PXV33G",B12976="2865","INCONNU",B12976="","ERREUR FORMAT")</f>
        <v>PXV3LAN</v>
      </c>
      <c r="D12976" s="1" t="s">
        <v>25252</v>
      </c>
      <c r="E12976" s="2">
        <f>DATEVALUE(LEFT(RIGHT(D12976,26),20))</f>
        <v>47130</v>
      </c>
      <c r="F12976" s="15">
        <f>YEAR(E12976)</f>
        <v>2029</v>
      </c>
    </row>
    <row r="12977" spans="1:6" x14ac:dyDescent="0.25">
      <c r="A12977" s="1" t="s">
        <v>13718</v>
      </c>
      <c r="B12977" s="2" t="str">
        <f>RIGHT(LEFT(A12977,8),4)</f>
        <v>2081</v>
      </c>
      <c r="C12977" s="2" t="str" cm="1">
        <f t="array" ref="C12977">_xlfn.IFS(B12977="3357","IUP350",B12977="2732","IWL280",B12977="2716","VEHIS",B12977="2865","PRIUM4",B12977="2250","IWL25Helio",B12977="2723","iWL280",B12977="2966","ICT250",B12977="3328","IPP350",B12977="3355","IUP250",B12977="2081","PXV3LAN",B12977="2760","PXV33G",B12977="2865","INCONNU",B12977="","ERREUR FORMAT")</f>
        <v>PXV3LAN</v>
      </c>
      <c r="D12977" s="1" t="s">
        <v>25253</v>
      </c>
      <c r="E12977" s="2">
        <f>DATEVALUE(LEFT(RIGHT(D12977,26),20))</f>
        <v>47760</v>
      </c>
      <c r="F12977" s="15">
        <f>YEAR(E12977)</f>
        <v>2030</v>
      </c>
    </row>
    <row r="12978" spans="1:6" x14ac:dyDescent="0.25">
      <c r="A12978" s="1" t="s">
        <v>7155</v>
      </c>
      <c r="B12978" s="2" t="str">
        <f>RIGHT(LEFT(A12978,8),4)</f>
        <v>2250</v>
      </c>
      <c r="C12978" s="2" t="str" cm="1">
        <f t="array" ref="C12978">_xlfn.IFS(B12978="3357","IUP350",B12978="2732","IWL280",B12978="2716","VEHIS",B12978="2865","PRIUM4",B12978="2250","IWL25Helio",B12978="2723","iWL280",B12978="2966","ICT250",B12978="3328","IPP350",B12978="3355","IUP250",B12978="2081","PXV3LAN",B12978="2760","PXV33G",B12978="2865","INCONNU",B12978="","ERREUR FORMAT")</f>
        <v>IWL25Helio</v>
      </c>
      <c r="D12978" s="1" t="s">
        <v>7156</v>
      </c>
      <c r="E12978" s="2">
        <f>DATEVALUE(LEFT(RIGHT(D12978,26),20))</f>
        <v>46630</v>
      </c>
      <c r="F12978" s="15">
        <f>YEAR(E12978)</f>
        <v>2027</v>
      </c>
    </row>
    <row r="12979" spans="1:6" x14ac:dyDescent="0.25">
      <c r="A12979" s="1" t="s">
        <v>13719</v>
      </c>
      <c r="B12979" s="2" t="str">
        <f>RIGHT(LEFT(A12979,8),4)</f>
        <v>2081</v>
      </c>
      <c r="C12979" s="2" t="str" cm="1">
        <f t="array" ref="C12979">_xlfn.IFS(B12979="3357","IUP350",B12979="2732","IWL280",B12979="2716","VEHIS",B12979="2865","PRIUM4",B12979="2250","IWL25Helio",B12979="2723","iWL280",B12979="2966","ICT250",B12979="3328","IPP350",B12979="3355","IUP250",B12979="2081","PXV3LAN",B12979="2760","PXV33G",B12979="2865","INCONNU",B12979="","ERREUR FORMAT")</f>
        <v>PXV3LAN</v>
      </c>
      <c r="D12979" s="1" t="s">
        <v>25254</v>
      </c>
      <c r="E12979" s="2">
        <f>DATEVALUE(LEFT(RIGHT(D12979,26),20))</f>
        <v>47116</v>
      </c>
      <c r="F12979" s="15">
        <f>YEAR(E12979)</f>
        <v>2028</v>
      </c>
    </row>
    <row r="12980" spans="1:6" x14ac:dyDescent="0.25">
      <c r="A12980" s="1" t="s">
        <v>13720</v>
      </c>
      <c r="B12980" s="2" t="str">
        <f>RIGHT(LEFT(A12980,8),4)</f>
        <v>2081</v>
      </c>
      <c r="C12980" s="2" t="str" cm="1">
        <f t="array" ref="C12980">_xlfn.IFS(B12980="3357","IUP350",B12980="2732","IWL280",B12980="2716","VEHIS",B12980="2865","PRIUM4",B12980="2250","IWL25Helio",B12980="2723","iWL280",B12980="2966","ICT250",B12980="3328","IPP350",B12980="3355","IUP250",B12980="2081","PXV3LAN",B12980="2760","PXV33G",B12980="2865","INCONNU",B12980="","ERREUR FORMAT")</f>
        <v>PXV3LAN</v>
      </c>
      <c r="D12980" s="1" t="s">
        <v>25255</v>
      </c>
      <c r="E12980" s="2">
        <f>DATEVALUE(LEFT(RIGHT(D12980,26),20))</f>
        <v>46179</v>
      </c>
      <c r="F12980" s="15">
        <f>YEAR(E12980)</f>
        <v>2026</v>
      </c>
    </row>
    <row r="12981" spans="1:6" x14ac:dyDescent="0.25">
      <c r="A12981" s="1" t="s">
        <v>7163</v>
      </c>
      <c r="B12981" s="2" t="str">
        <f>RIGHT(LEFT(A12981,8),4)</f>
        <v>2723</v>
      </c>
      <c r="C12981" s="2" t="str" cm="1">
        <f t="array" ref="C12981">_xlfn.IFS(B12981="3357","IUP350",B12981="2732","IWL280",B12981="2716","VEHIS",B12981="2865","PRIUM4",B12981="2250","IWL25Helio",B12981="2723","iWL280",B12981="2966","ICT250",B12981="3328","IPP350",B12981="3355","IUP250",B12981="2081","PXV3LAN",B12981="2760","PXV33G",B12981="2865","INCONNU",B12981="","ERREUR FORMAT")</f>
        <v>iWL280</v>
      </c>
      <c r="D12981" s="1" t="s">
        <v>7164</v>
      </c>
      <c r="E12981" s="2">
        <f>DATEVALUE(LEFT(RIGHT(D12981,26),20))</f>
        <v>47922</v>
      </c>
      <c r="F12981" s="15">
        <f>YEAR(E12981)</f>
        <v>2031</v>
      </c>
    </row>
    <row r="12982" spans="1:6" x14ac:dyDescent="0.25">
      <c r="A12982" s="1" t="s">
        <v>13721</v>
      </c>
      <c r="B12982" s="2" t="str">
        <f>RIGHT(LEFT(A12982,8),4)</f>
        <v>2081</v>
      </c>
      <c r="C12982" s="2" t="str" cm="1">
        <f t="array" ref="C12982">_xlfn.IFS(B12982="3357","IUP350",B12982="2732","IWL280",B12982="2716","VEHIS",B12982="2865","PRIUM4",B12982="2250","IWL25Helio",B12982="2723","iWL280",B12982="2966","ICT250",B12982="3328","IPP350",B12982="3355","IUP250",B12982="2081","PXV3LAN",B12982="2760","PXV33G",B12982="2865","INCONNU",B12982="","ERREUR FORMAT")</f>
        <v>PXV3LAN</v>
      </c>
      <c r="D12982" s="1" t="s">
        <v>25256</v>
      </c>
      <c r="E12982" s="2">
        <f>DATEVALUE(LEFT(RIGHT(D12982,26),20))</f>
        <v>47769</v>
      </c>
      <c r="F12982" s="15">
        <f>YEAR(E12982)</f>
        <v>2030</v>
      </c>
    </row>
    <row r="12983" spans="1:6" x14ac:dyDescent="0.25">
      <c r="A12983" s="1" t="s">
        <v>13722</v>
      </c>
      <c r="B12983" s="2" t="str">
        <f>RIGHT(LEFT(A12983,8),4)</f>
        <v>2081</v>
      </c>
      <c r="C12983" s="2" t="str" cm="1">
        <f t="array" ref="C12983">_xlfn.IFS(B12983="3357","IUP350",B12983="2732","IWL280",B12983="2716","VEHIS",B12983="2865","PRIUM4",B12983="2250","IWL25Helio",B12983="2723","iWL280",B12983="2966","ICT250",B12983="3328","IPP350",B12983="3355","IUP250",B12983="2081","PXV3LAN",B12983="2760","PXV33G",B12983="2865","INCONNU",B12983="","ERREUR FORMAT")</f>
        <v>PXV3LAN</v>
      </c>
      <c r="D12983" s="1" t="s">
        <v>25257</v>
      </c>
      <c r="E12983" s="2">
        <f>DATEVALUE(LEFT(RIGHT(D12983,26),20))</f>
        <v>45714</v>
      </c>
      <c r="F12983" s="15">
        <f>YEAR(E12983)</f>
        <v>2025</v>
      </c>
    </row>
    <row r="12984" spans="1:6" x14ac:dyDescent="0.25">
      <c r="A12984" s="1" t="s">
        <v>13723</v>
      </c>
      <c r="B12984" s="2" t="str">
        <f>RIGHT(LEFT(A12984,8),4)</f>
        <v>2081</v>
      </c>
      <c r="C12984" s="2" t="str" cm="1">
        <f t="array" ref="C12984">_xlfn.IFS(B12984="3357","IUP350",B12984="2732","IWL280",B12984="2716","VEHIS",B12984="2865","PRIUM4",B12984="2250","IWL25Helio",B12984="2723","iWL280",B12984="2966","ICT250",B12984="3328","IPP350",B12984="3355","IUP250",B12984="2081","PXV3LAN",B12984="2760","PXV33G",B12984="2865","INCONNU",B12984="","ERREUR FORMAT")</f>
        <v>PXV3LAN</v>
      </c>
      <c r="D12984" s="1" t="s">
        <v>25258</v>
      </c>
      <c r="E12984" s="2">
        <f>DATEVALUE(LEFT(RIGHT(D12984,26),20))</f>
        <v>47190</v>
      </c>
      <c r="F12984" s="15">
        <f>YEAR(E12984)</f>
        <v>2029</v>
      </c>
    </row>
    <row r="12985" spans="1:6" x14ac:dyDescent="0.25">
      <c r="A12985" s="1" t="s">
        <v>13724</v>
      </c>
      <c r="B12985" s="2" t="str">
        <f>RIGHT(LEFT(A12985,8),4)</f>
        <v>2081</v>
      </c>
      <c r="C12985" s="2" t="str" cm="1">
        <f t="array" ref="C12985">_xlfn.IFS(B12985="3357","IUP350",B12985="2732","IWL280",B12985="2716","VEHIS",B12985="2865","PRIUM4",B12985="2250","IWL25Helio",B12985="2723","iWL280",B12985="2966","ICT250",B12985="3328","IPP350",B12985="3355","IUP250",B12985="2081","PXV3LAN",B12985="2760","PXV33G",B12985="2865","INCONNU",B12985="","ERREUR FORMAT")</f>
        <v>PXV3LAN</v>
      </c>
      <c r="D12985" s="1" t="s">
        <v>25259</v>
      </c>
      <c r="E12985" s="2">
        <f>DATEVALUE(LEFT(RIGHT(D12985,26),20))</f>
        <v>46847</v>
      </c>
      <c r="F12985" s="15">
        <f>YEAR(E12985)</f>
        <v>2028</v>
      </c>
    </row>
    <row r="12986" spans="1:6" x14ac:dyDescent="0.25">
      <c r="A12986" s="1" t="s">
        <v>13725</v>
      </c>
      <c r="B12986" s="2" t="str">
        <f>RIGHT(LEFT(A12986,8),4)</f>
        <v>2081</v>
      </c>
      <c r="C12986" s="2" t="str" cm="1">
        <f t="array" ref="C12986">_xlfn.IFS(B12986="3357","IUP350",B12986="2732","IWL280",B12986="2716","VEHIS",B12986="2865","PRIUM4",B12986="2250","IWL25Helio",B12986="2723","iWL280",B12986="2966","ICT250",B12986="3328","IPP350",B12986="3355","IUP250",B12986="2081","PXV3LAN",B12986="2760","PXV33G",B12986="2865","INCONNU",B12986="","ERREUR FORMAT")</f>
        <v>PXV3LAN</v>
      </c>
      <c r="D12986" s="1" t="s">
        <v>25260</v>
      </c>
      <c r="E12986" s="2">
        <f>DATEVALUE(LEFT(RIGHT(D12986,26),20))</f>
        <v>46503</v>
      </c>
      <c r="F12986" s="15">
        <f>YEAR(E12986)</f>
        <v>2027</v>
      </c>
    </row>
    <row r="12987" spans="1:6" x14ac:dyDescent="0.25">
      <c r="A12987" s="1" t="s">
        <v>7153</v>
      </c>
      <c r="B12987" s="2" t="str">
        <f>RIGHT(LEFT(A12987,8),4)</f>
        <v>3328</v>
      </c>
      <c r="C12987" s="2" t="str" cm="1">
        <f t="array" ref="C12987">_xlfn.IFS(B12987="3357","IUP350",B12987="2732","IWL280",B12987="2716","VEHIS",B12987="2865","PRIUM4",B12987="2250","IWL25Helio",B12987="2723","iWL280",B12987="2966","ICT250",B12987="3328","IPP350",B12987="3355","IUP250",B12987="2081","PXV3LAN",B12987="2760","PXV33G",B12987="2865","INCONNU",B12987="","ERREUR FORMAT")</f>
        <v>IPP350</v>
      </c>
      <c r="D12987" s="1" t="s">
        <v>7154</v>
      </c>
      <c r="E12987" s="2">
        <f>DATEVALUE(LEFT(RIGHT(D12987,26),20))</f>
        <v>46790</v>
      </c>
      <c r="F12987" s="15">
        <f>YEAR(E12987)</f>
        <v>2028</v>
      </c>
    </row>
    <row r="12988" spans="1:6" x14ac:dyDescent="0.25">
      <c r="A12988" s="1" t="s">
        <v>13726</v>
      </c>
      <c r="B12988" s="2" t="str">
        <f>RIGHT(LEFT(A12988,8),4)</f>
        <v>2081</v>
      </c>
      <c r="C12988" s="2" t="str" cm="1">
        <f t="array" ref="C12988">_xlfn.IFS(B12988="3357","IUP350",B12988="2732","IWL280",B12988="2716","VEHIS",B12988="2865","PRIUM4",B12988="2250","IWL25Helio",B12988="2723","iWL280",B12988="2966","ICT250",B12988="3328","IPP350",B12988="3355","IUP250",B12988="2081","PXV3LAN",B12988="2760","PXV33G",B12988="2865","INCONNU",B12988="","ERREUR FORMAT")</f>
        <v>PXV3LAN</v>
      </c>
      <c r="D12988" s="1" t="s">
        <v>25261</v>
      </c>
      <c r="E12988" s="2">
        <f>DATEVALUE(LEFT(RIGHT(D12988,26),20))</f>
        <v>47895</v>
      </c>
      <c r="F12988" s="15">
        <f>YEAR(E12988)</f>
        <v>2031</v>
      </c>
    </row>
    <row r="12989" spans="1:6" x14ac:dyDescent="0.25">
      <c r="A12989" s="1" t="s">
        <v>13727</v>
      </c>
      <c r="B12989" s="2" t="str">
        <f>RIGHT(LEFT(A12989,8),4)</f>
        <v>2081</v>
      </c>
      <c r="C12989" s="2" t="str" cm="1">
        <f t="array" ref="C12989">_xlfn.IFS(B12989="3357","IUP350",B12989="2732","IWL280",B12989="2716","VEHIS",B12989="2865","PRIUM4",B12989="2250","IWL25Helio",B12989="2723","iWL280",B12989="2966","ICT250",B12989="3328","IPP350",B12989="3355","IUP250",B12989="2081","PXV3LAN",B12989="2760","PXV33G",B12989="2865","INCONNU",B12989="","ERREUR FORMAT")</f>
        <v>PXV3LAN</v>
      </c>
      <c r="D12989" s="1" t="s">
        <v>25262</v>
      </c>
      <c r="E12989" s="2">
        <f>DATEVALUE(LEFT(RIGHT(D12989,26),20))</f>
        <v>47687</v>
      </c>
      <c r="F12989" s="15">
        <f>YEAR(E12989)</f>
        <v>2030</v>
      </c>
    </row>
    <row r="12990" spans="1:6" x14ac:dyDescent="0.25">
      <c r="A12990" s="1" t="s">
        <v>13728</v>
      </c>
      <c r="B12990" s="2" t="str">
        <f>RIGHT(LEFT(A12990,8),4)</f>
        <v>2760</v>
      </c>
      <c r="C12990" s="2" t="str" cm="1">
        <f t="array" ref="C12990">_xlfn.IFS(B12990="3357","IUP350",B12990="2732","IWL280",B12990="2716","VEHIS",B12990="2865","PRIUM4",B12990="2250","IWL25Helio",B12990="2723","iWL280",B12990="2966","ICT250",B12990="3328","IPP350",B12990="3355","IUP250",B12990="2081","PXV3LAN",B12990="2760","PXV33G",B12990="2865","INCONNU",B12990="","ERREUR FORMAT")</f>
        <v>PXV33G</v>
      </c>
      <c r="D12990" s="1" t="s">
        <v>25263</v>
      </c>
      <c r="E12990" s="2">
        <f>DATEVALUE(LEFT(RIGHT(D12990,26),20))</f>
        <v>45875</v>
      </c>
      <c r="F12990" s="15">
        <f>YEAR(E12990)</f>
        <v>2025</v>
      </c>
    </row>
    <row r="12991" spans="1:6" x14ac:dyDescent="0.25">
      <c r="A12991" s="1" t="s">
        <v>13729</v>
      </c>
      <c r="B12991" s="2" t="str">
        <f>RIGHT(LEFT(A12991,8),4)</f>
        <v>2760</v>
      </c>
      <c r="C12991" s="2" t="str" cm="1">
        <f t="array" ref="C12991">_xlfn.IFS(B12991="3357","IUP350",B12991="2732","IWL280",B12991="2716","VEHIS",B12991="2865","PRIUM4",B12991="2250","IWL25Helio",B12991="2723","iWL280",B12991="2966","ICT250",B12991="3328","IPP350",B12991="3355","IUP250",B12991="2081","PXV3LAN",B12991="2760","PXV33G",B12991="2865","INCONNU",B12991="","ERREUR FORMAT")</f>
        <v>PXV33G</v>
      </c>
      <c r="D12991" s="1" t="s">
        <v>25264</v>
      </c>
      <c r="E12991" s="2">
        <f>DATEVALUE(LEFT(RIGHT(D12991,26),20))</f>
        <v>47395</v>
      </c>
      <c r="F12991" s="15">
        <f>YEAR(E12991)</f>
        <v>2029</v>
      </c>
    </row>
    <row r="12992" spans="1:6" x14ac:dyDescent="0.25">
      <c r="A12992" s="1" t="s">
        <v>13730</v>
      </c>
      <c r="B12992" s="2" t="str">
        <f>RIGHT(LEFT(A12992,8),4)</f>
        <v>2081</v>
      </c>
      <c r="C12992" s="2" t="str" cm="1">
        <f t="array" ref="C12992">_xlfn.IFS(B12992="3357","IUP350",B12992="2732","IWL280",B12992="2716","VEHIS",B12992="2865","PRIUM4",B12992="2250","IWL25Helio",B12992="2723","iWL280",B12992="2966","ICT250",B12992="3328","IPP350",B12992="3355","IUP250",B12992="2081","PXV3LAN",B12992="2760","PXV33G",B12992="2865","INCONNU",B12992="","ERREUR FORMAT")</f>
        <v>PXV3LAN</v>
      </c>
      <c r="D12992" s="1" t="s">
        <v>25265</v>
      </c>
      <c r="E12992" s="2">
        <f>DATEVALUE(LEFT(RIGHT(D12992,26),20))</f>
        <v>46862</v>
      </c>
      <c r="F12992" s="15">
        <f>YEAR(E12992)</f>
        <v>2028</v>
      </c>
    </row>
    <row r="12993" spans="1:6" x14ac:dyDescent="0.25">
      <c r="A12993" s="1" t="s">
        <v>7157</v>
      </c>
      <c r="B12993" s="2" t="str">
        <f>RIGHT(LEFT(A12993,8),4)</f>
        <v>2723</v>
      </c>
      <c r="C12993" s="2" t="str" cm="1">
        <f t="array" ref="C12993">_xlfn.IFS(B12993="3357","IUP350",B12993="2732","IWL280",B12993="2716","VEHIS",B12993="2865","PRIUM4",B12993="2250","IWL25Helio",B12993="2723","iWL280",B12993="2966","ICT250",B12993="3328","IPP350",B12993="3355","IUP250",B12993="2081","PXV3LAN",B12993="2760","PXV33G",B12993="2865","INCONNU",B12993="","ERREUR FORMAT")</f>
        <v>iWL280</v>
      </c>
      <c r="D12993" s="1" t="s">
        <v>7158</v>
      </c>
      <c r="E12993" s="2">
        <f>DATEVALUE(LEFT(RIGHT(D12993,26),20))</f>
        <v>47129</v>
      </c>
      <c r="F12993" s="15">
        <f>YEAR(E12993)</f>
        <v>2029</v>
      </c>
    </row>
    <row r="12994" spans="1:6" x14ac:dyDescent="0.25">
      <c r="A12994" s="1" t="s">
        <v>13731</v>
      </c>
      <c r="B12994" s="2" t="str">
        <f>RIGHT(LEFT(A12994,8),4)</f>
        <v>2760</v>
      </c>
      <c r="C12994" s="2" t="str" cm="1">
        <f t="array" ref="C12994">_xlfn.IFS(B12994="3357","IUP350",B12994="2732","IWL280",B12994="2716","VEHIS",B12994="2865","PRIUM4",B12994="2250","IWL25Helio",B12994="2723","iWL280",B12994="2966","ICT250",B12994="3328","IPP350",B12994="3355","IUP250",B12994="2081","PXV3LAN",B12994="2760","PXV33G",B12994="2865","INCONNU",B12994="","ERREUR FORMAT")</f>
        <v>PXV33G</v>
      </c>
      <c r="D12994" s="1" t="s">
        <v>25266</v>
      </c>
      <c r="E12994" s="2">
        <f>DATEVALUE(LEFT(RIGHT(D12994,26),20))</f>
        <v>45611</v>
      </c>
      <c r="F12994" s="15">
        <f>YEAR(E12994)</f>
        <v>2024</v>
      </c>
    </row>
    <row r="12995" spans="1:6" x14ac:dyDescent="0.25">
      <c r="A12995" s="1" t="s">
        <v>13732</v>
      </c>
      <c r="B12995" s="2" t="str">
        <f>RIGHT(LEFT(A12995,8),4)</f>
        <v>2081</v>
      </c>
      <c r="C12995" s="2" t="str" cm="1">
        <f t="array" ref="C12995">_xlfn.IFS(B12995="3357","IUP350",B12995="2732","IWL280",B12995="2716","VEHIS",B12995="2865","PRIUM4",B12995="2250","IWL25Helio",B12995="2723","iWL280",B12995="2966","ICT250",B12995="3328","IPP350",B12995="3355","IUP250",B12995="2081","PXV3LAN",B12995="2760","PXV33G",B12995="2865","INCONNU",B12995="","ERREUR FORMAT")</f>
        <v>PXV3LAN</v>
      </c>
      <c r="D12995" s="1" t="s">
        <v>25267</v>
      </c>
      <c r="E12995" s="2">
        <f>DATEVALUE(LEFT(RIGHT(D12995,26),20))</f>
        <v>46134</v>
      </c>
      <c r="F12995" s="15">
        <f>YEAR(E12995)</f>
        <v>2026</v>
      </c>
    </row>
    <row r="12996" spans="1:6" x14ac:dyDescent="0.25">
      <c r="A12996" s="1" t="s">
        <v>13733</v>
      </c>
      <c r="B12996" s="2" t="str">
        <f>RIGHT(LEFT(A12996,8),4)</f>
        <v>2760</v>
      </c>
      <c r="C12996" s="2" t="str" cm="1">
        <f t="array" ref="C12996">_xlfn.IFS(B12996="3357","IUP350",B12996="2732","IWL280",B12996="2716","VEHIS",B12996="2865","PRIUM4",B12996="2250","IWL25Helio",B12996="2723","iWL280",B12996="2966","ICT250",B12996="3328","IPP350",B12996="3355","IUP250",B12996="2081","PXV3LAN",B12996="2760","PXV33G",B12996="2865","INCONNU",B12996="","ERREUR FORMAT")</f>
        <v>PXV33G</v>
      </c>
      <c r="D12996" s="1" t="s">
        <v>25268</v>
      </c>
      <c r="E12996" s="2">
        <f>DATEVALUE(LEFT(RIGHT(D12996,26),20))</f>
        <v>47337</v>
      </c>
      <c r="F12996" s="15">
        <f>YEAR(E12996)</f>
        <v>2029</v>
      </c>
    </row>
    <row r="12997" spans="1:6" x14ac:dyDescent="0.25">
      <c r="A12997" s="1" t="s">
        <v>13734</v>
      </c>
      <c r="B12997" s="2" t="str">
        <f>RIGHT(LEFT(A12997,8),4)</f>
        <v>2081</v>
      </c>
      <c r="C12997" s="2" t="str" cm="1">
        <f t="array" ref="C12997">_xlfn.IFS(B12997="3357","IUP350",B12997="2732","IWL280",B12997="2716","VEHIS",B12997="2865","PRIUM4",B12997="2250","IWL25Helio",B12997="2723","iWL280",B12997="2966","ICT250",B12997="3328","IPP350",B12997="3355","IUP250",B12997="2081","PXV3LAN",B12997="2760","PXV33G",B12997="2865","INCONNU",B12997="","ERREUR FORMAT")</f>
        <v>PXV3LAN</v>
      </c>
      <c r="D12997" s="1" t="s">
        <v>25269</v>
      </c>
      <c r="E12997" s="2">
        <f>DATEVALUE(LEFT(RIGHT(D12997,26),20))</f>
        <v>46581</v>
      </c>
      <c r="F12997" s="15">
        <f>YEAR(E12997)</f>
        <v>2027</v>
      </c>
    </row>
    <row r="12998" spans="1:6" x14ac:dyDescent="0.25">
      <c r="A12998" s="1" t="s">
        <v>7159</v>
      </c>
      <c r="B12998" s="2" t="str">
        <f>RIGHT(LEFT(A12998,8),4)</f>
        <v>2966</v>
      </c>
      <c r="C12998" s="2" t="str" cm="1">
        <f t="array" ref="C12998">_xlfn.IFS(B12998="3357","IUP350",B12998="2732","IWL280",B12998="2716","VEHIS",B12998="2865","PRIUM4",B12998="2250","IWL25Helio",B12998="2723","iWL280",B12998="2966","ICT250",B12998="3328","IPP350",B12998="3355","IUP250",B12998="2081","PXV3LAN",B12998="2760","PXV33G",B12998="2865","INCONNU",B12998="","ERREUR FORMAT")</f>
        <v>ICT250</v>
      </c>
      <c r="D12998" s="1" t="s">
        <v>7160</v>
      </c>
      <c r="E12998" s="2">
        <f>DATEVALUE(LEFT(RIGHT(D12998,26),20))</f>
        <v>46861</v>
      </c>
      <c r="F12998" s="15">
        <f>YEAR(E12998)</f>
        <v>2028</v>
      </c>
    </row>
    <row r="12999" spans="1:6" x14ac:dyDescent="0.25">
      <c r="A12999" s="1" t="s">
        <v>7161</v>
      </c>
      <c r="B12999" s="2" t="str">
        <f>RIGHT(LEFT(A12999,8),4)</f>
        <v>3328</v>
      </c>
      <c r="C12999" s="2" t="str" cm="1">
        <f t="array" ref="C12999">_xlfn.IFS(B12999="3357","IUP350",B12999="2732","IWL280",B12999="2716","VEHIS",B12999="2865","PRIUM4",B12999="2250","IWL25Helio",B12999="2723","iWL280",B12999="2966","ICT250",B12999="3328","IPP350",B12999="3355","IUP250",B12999="2081","PXV3LAN",B12999="2760","PXV33G",B12999="2865","INCONNU",B12999="","ERREUR FORMAT")</f>
        <v>IPP350</v>
      </c>
      <c r="D12999" s="1" t="s">
        <v>7162</v>
      </c>
      <c r="E12999" s="2">
        <f>DATEVALUE(LEFT(RIGHT(D12999,26),20))</f>
        <v>46393</v>
      </c>
      <c r="F12999" s="15">
        <f>YEAR(E12999)</f>
        <v>2027</v>
      </c>
    </row>
    <row r="13000" spans="1:6" x14ac:dyDescent="0.25">
      <c r="A13000" s="1" t="s">
        <v>13735</v>
      </c>
      <c r="B13000" s="2" t="str">
        <f>RIGHT(LEFT(A13000,8),4)</f>
        <v>2081</v>
      </c>
      <c r="C13000" s="2" t="str" cm="1">
        <f t="array" ref="C13000">_xlfn.IFS(B13000="3357","IUP350",B13000="2732","IWL280",B13000="2716","VEHIS",B13000="2865","PRIUM4",B13000="2250","IWL25Helio",B13000="2723","iWL280",B13000="2966","ICT250",B13000="3328","IPP350",B13000="3355","IUP250",B13000="2081","PXV3LAN",B13000="2760","PXV33G",B13000="2865","INCONNU",B13000="","ERREUR FORMAT")</f>
        <v>PXV3LAN</v>
      </c>
      <c r="D13000" s="1" t="s">
        <v>25270</v>
      </c>
      <c r="E13000" s="2">
        <f>DATEVALUE(LEFT(RIGHT(D13000,26),20))</f>
        <v>47116</v>
      </c>
      <c r="F13000" s="15">
        <f>YEAR(E13000)</f>
        <v>2028</v>
      </c>
    </row>
    <row r="13001" spans="1:6" x14ac:dyDescent="0.25">
      <c r="A13001" s="1" t="s">
        <v>13736</v>
      </c>
      <c r="B13001" s="2" t="str">
        <f>RIGHT(LEFT(A13001,8),4)</f>
        <v>2760</v>
      </c>
      <c r="C13001" s="2" t="str" cm="1">
        <f t="array" ref="C13001">_xlfn.IFS(B13001="3357","IUP350",B13001="2732","IWL280",B13001="2716","VEHIS",B13001="2865","PRIUM4",B13001="2250","IWL25Helio",B13001="2723","iWL280",B13001="2966","ICT250",B13001="3328","IPP350",B13001="3355","IUP250",B13001="2081","PXV3LAN",B13001="2760","PXV33G",B13001="2865","INCONNU",B13001="","ERREUR FORMAT")</f>
        <v>PXV33G</v>
      </c>
      <c r="D13001" s="1" t="s">
        <v>25271</v>
      </c>
      <c r="E13001" s="2">
        <f>DATEVALUE(LEFT(RIGHT(D13001,26),20))</f>
        <v>47649</v>
      </c>
      <c r="F13001" s="15">
        <f>YEAR(E13001)</f>
        <v>2030</v>
      </c>
    </row>
    <row r="13002" spans="1:6" x14ac:dyDescent="0.25">
      <c r="A13002" s="1" t="s">
        <v>13737</v>
      </c>
      <c r="B13002" s="2" t="str">
        <f>RIGHT(LEFT(A13002,8),4)</f>
        <v>2081</v>
      </c>
      <c r="C13002" s="2" t="str" cm="1">
        <f t="array" ref="C13002">_xlfn.IFS(B13002="3357","IUP350",B13002="2732","IWL280",B13002="2716","VEHIS",B13002="2865","PRIUM4",B13002="2250","IWL25Helio",B13002="2723","iWL280",B13002="2966","ICT250",B13002="3328","IPP350",B13002="3355","IUP250",B13002="2081","PXV3LAN",B13002="2760","PXV33G",B13002="2865","INCONNU",B13002="","ERREUR FORMAT")</f>
        <v>PXV3LAN</v>
      </c>
      <c r="D13002" s="1" t="s">
        <v>25272</v>
      </c>
      <c r="E13002" s="2">
        <f>DATEVALUE(LEFT(RIGHT(D13002,26),20))</f>
        <v>47855</v>
      </c>
      <c r="F13002" s="15">
        <f>YEAR(E13002)</f>
        <v>2031</v>
      </c>
    </row>
    <row r="13003" spans="1:6" x14ac:dyDescent="0.25">
      <c r="A13003" s="1" t="s">
        <v>13738</v>
      </c>
      <c r="B13003" s="2" t="str">
        <f>RIGHT(LEFT(A13003,8),4)</f>
        <v>2081</v>
      </c>
      <c r="C13003" s="2" t="str" cm="1">
        <f t="array" ref="C13003">_xlfn.IFS(B13003="3357","IUP350",B13003="2732","IWL280",B13003="2716","VEHIS",B13003="2865","PRIUM4",B13003="2250","IWL25Helio",B13003="2723","iWL280",B13003="2966","ICT250",B13003="3328","IPP350",B13003="3355","IUP250",B13003="2081","PXV3LAN",B13003="2760","PXV33G",B13003="2865","INCONNU",B13003="","ERREUR FORMAT")</f>
        <v>PXV3LAN</v>
      </c>
      <c r="D13003" s="1" t="s">
        <v>25273</v>
      </c>
      <c r="E13003" s="2">
        <f>DATEVALUE(LEFT(RIGHT(D13003,26),20))</f>
        <v>46859</v>
      </c>
      <c r="F13003" s="15">
        <f>YEAR(E13003)</f>
        <v>2028</v>
      </c>
    </row>
    <row r="13004" spans="1:6" x14ac:dyDescent="0.25">
      <c r="A13004" s="1" t="s">
        <v>13739</v>
      </c>
      <c r="B13004" s="2" t="str">
        <f>RIGHT(LEFT(A13004,8),4)</f>
        <v>2081</v>
      </c>
      <c r="C13004" s="2" t="str" cm="1">
        <f t="array" ref="C13004">_xlfn.IFS(B13004="3357","IUP350",B13004="2732","IWL280",B13004="2716","VEHIS",B13004="2865","PRIUM4",B13004="2250","IWL25Helio",B13004="2723","iWL280",B13004="2966","ICT250",B13004="3328","IPP350",B13004="3355","IUP250",B13004="2081","PXV3LAN",B13004="2760","PXV33G",B13004="2865","INCONNU",B13004="","ERREUR FORMAT")</f>
        <v>PXV3LAN</v>
      </c>
      <c r="D13004" s="1" t="s">
        <v>25274</v>
      </c>
      <c r="E13004" s="2">
        <f>DATEVALUE(LEFT(RIGHT(D13004,26),20))</f>
        <v>47116</v>
      </c>
      <c r="F13004" s="15">
        <f>YEAR(E13004)</f>
        <v>2028</v>
      </c>
    </row>
    <row r="13005" spans="1:6" x14ac:dyDescent="0.25">
      <c r="A13005" s="1" t="s">
        <v>13740</v>
      </c>
      <c r="B13005" s="2" t="str">
        <f>RIGHT(LEFT(A13005,8),4)</f>
        <v>2081</v>
      </c>
      <c r="C13005" s="2" t="str" cm="1">
        <f t="array" ref="C13005">_xlfn.IFS(B13005="3357","IUP350",B13005="2732","IWL280",B13005="2716","VEHIS",B13005="2865","PRIUM4",B13005="2250","IWL25Helio",B13005="2723","iWL280",B13005="2966","ICT250",B13005="3328","IPP350",B13005="3355","IUP250",B13005="2081","PXV3LAN",B13005="2760","PXV33G",B13005="2865","INCONNU",B13005="","ERREUR FORMAT")</f>
        <v>PXV3LAN</v>
      </c>
      <c r="D13005" s="1" t="s">
        <v>25275</v>
      </c>
      <c r="E13005" s="2">
        <f>DATEVALUE(LEFT(RIGHT(D13005,26),20))</f>
        <v>47660</v>
      </c>
      <c r="F13005" s="15">
        <f>YEAR(E13005)</f>
        <v>2030</v>
      </c>
    </row>
    <row r="13006" spans="1:6" x14ac:dyDescent="0.25">
      <c r="A13006" s="1" t="s">
        <v>13741</v>
      </c>
      <c r="B13006" s="2" t="str">
        <f>RIGHT(LEFT(A13006,8),4)</f>
        <v>2081</v>
      </c>
      <c r="C13006" s="2" t="str" cm="1">
        <f t="array" ref="C13006">_xlfn.IFS(B13006="3357","IUP350",B13006="2732","IWL280",B13006="2716","VEHIS",B13006="2865","PRIUM4",B13006="2250","IWL25Helio",B13006="2723","iWL280",B13006="2966","ICT250",B13006="3328","IPP350",B13006="3355","IUP250",B13006="2081","PXV3LAN",B13006="2760","PXV33G",B13006="2865","INCONNU",B13006="","ERREUR FORMAT")</f>
        <v>PXV3LAN</v>
      </c>
      <c r="D13006" s="1" t="s">
        <v>25276</v>
      </c>
      <c r="E13006" s="2">
        <f>DATEVALUE(LEFT(RIGHT(D13006,26),20))</f>
        <v>46473</v>
      </c>
      <c r="F13006" s="15">
        <f>YEAR(E13006)</f>
        <v>2027</v>
      </c>
    </row>
    <row r="13007" spans="1:6" x14ac:dyDescent="0.25">
      <c r="A13007" s="1" t="s">
        <v>7171</v>
      </c>
      <c r="B13007" s="2" t="str">
        <f>RIGHT(LEFT(A13007,8),4)</f>
        <v>2250</v>
      </c>
      <c r="C13007" s="2" t="str" cm="1">
        <f t="array" ref="C13007">_xlfn.IFS(B13007="3357","IUP350",B13007="2732","IWL280",B13007="2716","VEHIS",B13007="2865","PRIUM4",B13007="2250","IWL25Helio",B13007="2723","iWL280",B13007="2966","ICT250",B13007="3328","IPP350",B13007="3355","IUP250",B13007="2081","PXV3LAN",B13007="2760","PXV33G",B13007="2865","INCONNU",B13007="","ERREUR FORMAT")</f>
        <v>IWL25Helio</v>
      </c>
      <c r="D13007" s="1" t="s">
        <v>7172</v>
      </c>
      <c r="E13007" s="2">
        <f>DATEVALUE(LEFT(RIGHT(D13007,26),20))</f>
        <v>46771</v>
      </c>
      <c r="F13007" s="15">
        <f>YEAR(E13007)</f>
        <v>2028</v>
      </c>
    </row>
    <row r="13008" spans="1:6" x14ac:dyDescent="0.25">
      <c r="A13008" s="1" t="s">
        <v>7169</v>
      </c>
      <c r="B13008" s="2" t="str">
        <f>RIGHT(LEFT(A13008,8),4)</f>
        <v>3328</v>
      </c>
      <c r="C13008" s="2" t="str" cm="1">
        <f t="array" ref="C13008">_xlfn.IFS(B13008="3357","IUP350",B13008="2732","IWL280",B13008="2716","VEHIS",B13008="2865","PRIUM4",B13008="2250","IWL25Helio",B13008="2723","iWL280",B13008="2966","ICT250",B13008="3328","IPP350",B13008="3355","IUP250",B13008="2081","PXV3LAN",B13008="2760","PXV33G",B13008="2865","INCONNU",B13008="","ERREUR FORMAT")</f>
        <v>IPP350</v>
      </c>
      <c r="D13008" s="1" t="s">
        <v>7170</v>
      </c>
      <c r="E13008" s="2">
        <f>DATEVALUE(LEFT(RIGHT(D13008,26),20))</f>
        <v>46749</v>
      </c>
      <c r="F13008" s="15">
        <f>YEAR(E13008)</f>
        <v>2027</v>
      </c>
    </row>
    <row r="13009" spans="1:6" x14ac:dyDescent="0.25">
      <c r="A13009" s="1" t="s">
        <v>13742</v>
      </c>
      <c r="B13009" s="2" t="str">
        <f>RIGHT(LEFT(A13009,8),4)</f>
        <v>2760</v>
      </c>
      <c r="C13009" s="2" t="str" cm="1">
        <f t="array" ref="C13009">_xlfn.IFS(B13009="3357","IUP350",B13009="2732","IWL280",B13009="2716","VEHIS",B13009="2865","PRIUM4",B13009="2250","IWL25Helio",B13009="2723","iWL280",B13009="2966","ICT250",B13009="3328","IPP350",B13009="3355","IUP250",B13009="2081","PXV3LAN",B13009="2760","PXV33G",B13009="2865","INCONNU",B13009="","ERREUR FORMAT")</f>
        <v>PXV33G</v>
      </c>
      <c r="D13009" s="1" t="s">
        <v>25277</v>
      </c>
      <c r="E13009" s="2">
        <f>DATEVALUE(LEFT(RIGHT(D13009,26),20))</f>
        <v>45639</v>
      </c>
      <c r="F13009" s="15">
        <f>YEAR(E13009)</f>
        <v>2024</v>
      </c>
    </row>
    <row r="13010" spans="1:6" x14ac:dyDescent="0.25">
      <c r="A13010" s="1" t="s">
        <v>13743</v>
      </c>
      <c r="B13010" s="2" t="str">
        <f>RIGHT(LEFT(A13010,8),4)</f>
        <v>2081</v>
      </c>
      <c r="C13010" s="2" t="str" cm="1">
        <f t="array" ref="C13010">_xlfn.IFS(B13010="3357","IUP350",B13010="2732","IWL280",B13010="2716","VEHIS",B13010="2865","PRIUM4",B13010="2250","IWL25Helio",B13010="2723","iWL280",B13010="2966","ICT250",B13010="3328","IPP350",B13010="3355","IUP250",B13010="2081","PXV3LAN",B13010="2760","PXV33G",B13010="2865","INCONNU",B13010="","ERREUR FORMAT")</f>
        <v>PXV3LAN</v>
      </c>
      <c r="D13010" s="1" t="s">
        <v>25278</v>
      </c>
      <c r="E13010" s="2">
        <f>DATEVALUE(LEFT(RIGHT(D13010,26),20))</f>
        <v>47703</v>
      </c>
      <c r="F13010" s="15">
        <f>YEAR(E13010)</f>
        <v>2030</v>
      </c>
    </row>
    <row r="13011" spans="1:6" x14ac:dyDescent="0.25">
      <c r="A13011" s="1" t="s">
        <v>13744</v>
      </c>
      <c r="B13011" s="2" t="str">
        <f>RIGHT(LEFT(A13011,8),4)</f>
        <v>2760</v>
      </c>
      <c r="C13011" s="2" t="str" cm="1">
        <f t="array" ref="C13011">_xlfn.IFS(B13011="3357","IUP350",B13011="2732","IWL280",B13011="2716","VEHIS",B13011="2865","PRIUM4",B13011="2250","IWL25Helio",B13011="2723","iWL280",B13011="2966","ICT250",B13011="3328","IPP350",B13011="3355","IUP250",B13011="2081","PXV3LAN",B13011="2760","PXV33G",B13011="2865","INCONNU",B13011="","ERREUR FORMAT")</f>
        <v>PXV33G</v>
      </c>
      <c r="D13011" s="1" t="s">
        <v>25279</v>
      </c>
      <c r="E13011" s="2">
        <f>DATEVALUE(LEFT(RIGHT(D13011,26),20))</f>
        <v>47889</v>
      </c>
      <c r="F13011" s="15">
        <f>YEAR(E13011)</f>
        <v>2031</v>
      </c>
    </row>
    <row r="13012" spans="1:6" x14ac:dyDescent="0.25">
      <c r="A13012" s="1" t="s">
        <v>13745</v>
      </c>
      <c r="B13012" s="2" t="str">
        <f>RIGHT(LEFT(A13012,8),4)</f>
        <v>2081</v>
      </c>
      <c r="C13012" s="2" t="str" cm="1">
        <f t="array" ref="C13012">_xlfn.IFS(B13012="3357","IUP350",B13012="2732","IWL280",B13012="2716","VEHIS",B13012="2865","PRIUM4",B13012="2250","IWL25Helio",B13012="2723","iWL280",B13012="2966","ICT250",B13012="3328","IPP350",B13012="3355","IUP250",B13012="2081","PXV3LAN",B13012="2760","PXV33G",B13012="2865","INCONNU",B13012="","ERREUR FORMAT")</f>
        <v>PXV3LAN</v>
      </c>
      <c r="D13012" s="1" t="s">
        <v>25280</v>
      </c>
      <c r="E13012" s="2">
        <f>DATEVALUE(LEFT(RIGHT(D13012,26),20))</f>
        <v>47700</v>
      </c>
      <c r="F13012" s="15">
        <f>YEAR(E13012)</f>
        <v>2030</v>
      </c>
    </row>
    <row r="13013" spans="1:6" x14ac:dyDescent="0.25">
      <c r="A13013" s="1" t="s">
        <v>13746</v>
      </c>
      <c r="B13013" s="2" t="str">
        <f>RIGHT(LEFT(A13013,8),4)</f>
        <v>2760</v>
      </c>
      <c r="C13013" s="2" t="str" cm="1">
        <f t="array" ref="C13013">_xlfn.IFS(B13013="3357","IUP350",B13013="2732","IWL280",B13013="2716","VEHIS",B13013="2865","PRIUM4",B13013="2250","IWL25Helio",B13013="2723","iWL280",B13013="2966","ICT250",B13013="3328","IPP350",B13013="3355","IUP250",B13013="2081","PXV3LAN",B13013="2760","PXV33G",B13013="2865","INCONNU",B13013="","ERREUR FORMAT")</f>
        <v>PXV33G</v>
      </c>
      <c r="D13013" s="1" t="s">
        <v>25281</v>
      </c>
      <c r="E13013" s="2">
        <f>DATEVALUE(LEFT(RIGHT(D13013,26),20))</f>
        <v>45854</v>
      </c>
      <c r="F13013" s="15">
        <f>YEAR(E13013)</f>
        <v>2025</v>
      </c>
    </row>
    <row r="13014" spans="1:6" x14ac:dyDescent="0.25">
      <c r="A13014" s="1" t="s">
        <v>13747</v>
      </c>
      <c r="B13014" s="2" t="str">
        <f>RIGHT(LEFT(A13014,8),4)</f>
        <v>2760</v>
      </c>
      <c r="C13014" s="2" t="str" cm="1">
        <f t="array" ref="C13014">_xlfn.IFS(B13014="3357","IUP350",B13014="2732","IWL280",B13014="2716","VEHIS",B13014="2865","PRIUM4",B13014="2250","IWL25Helio",B13014="2723","iWL280",B13014="2966","ICT250",B13014="3328","IPP350",B13014="3355","IUP250",B13014="2081","PXV3LAN",B13014="2760","PXV33G",B13014="2865","INCONNU",B13014="","ERREUR FORMAT")</f>
        <v>PXV33G</v>
      </c>
      <c r="D13014" s="1" t="s">
        <v>25282</v>
      </c>
      <c r="E13014" s="2">
        <f>DATEVALUE(LEFT(RIGHT(D13014,26),20))</f>
        <v>47889</v>
      </c>
      <c r="F13014" s="15">
        <f>YEAR(E13014)</f>
        <v>2031</v>
      </c>
    </row>
    <row r="13015" spans="1:6" x14ac:dyDescent="0.25">
      <c r="A13015" s="1" t="s">
        <v>13748</v>
      </c>
      <c r="B13015" s="2" t="str">
        <f>RIGHT(LEFT(A13015,8),4)</f>
        <v>2760</v>
      </c>
      <c r="C13015" s="2" t="str" cm="1">
        <f t="array" ref="C13015">_xlfn.IFS(B13015="3357","IUP350",B13015="2732","IWL280",B13015="2716","VEHIS",B13015="2865","PRIUM4",B13015="2250","IWL25Helio",B13015="2723","iWL280",B13015="2966","ICT250",B13015="3328","IPP350",B13015="3355","IUP250",B13015="2081","PXV3LAN",B13015="2760","PXV33G",B13015="2865","INCONNU",B13015="","ERREUR FORMAT")</f>
        <v>PXV33G</v>
      </c>
      <c r="D13015" s="1" t="s">
        <v>25283</v>
      </c>
      <c r="E13015" s="2">
        <f>DATEVALUE(LEFT(RIGHT(D13015,26),20))</f>
        <v>45639</v>
      </c>
      <c r="F13015" s="15">
        <f>YEAR(E13015)</f>
        <v>2024</v>
      </c>
    </row>
    <row r="13016" spans="1:6" x14ac:dyDescent="0.25">
      <c r="A13016" s="1" t="s">
        <v>7173</v>
      </c>
      <c r="B13016" s="2" t="str">
        <f>RIGHT(LEFT(A13016,8),4)</f>
        <v>2250</v>
      </c>
      <c r="C13016" s="2" t="str" cm="1">
        <f t="array" ref="C13016">_xlfn.IFS(B13016="3357","IUP350",B13016="2732","IWL280",B13016="2716","VEHIS",B13016="2865","PRIUM4",B13016="2250","IWL25Helio",B13016="2723","iWL280",B13016="2966","ICT250",B13016="3328","IPP350",B13016="3355","IUP250",B13016="2081","PXV3LAN",B13016="2760","PXV33G",B13016="2865","INCONNU",B13016="","ERREUR FORMAT")</f>
        <v>IWL25Helio</v>
      </c>
      <c r="D13016" s="1" t="s">
        <v>7174</v>
      </c>
      <c r="E13016" s="2">
        <f>DATEVALUE(LEFT(RIGHT(D13016,26),20))</f>
        <v>47159</v>
      </c>
      <c r="F13016" s="15">
        <f>YEAR(E13016)</f>
        <v>2029</v>
      </c>
    </row>
    <row r="13017" spans="1:6" x14ac:dyDescent="0.25">
      <c r="A13017" s="1" t="s">
        <v>7165</v>
      </c>
      <c r="B13017" s="2" t="str">
        <f>RIGHT(LEFT(A13017,8),4)</f>
        <v>2966</v>
      </c>
      <c r="C13017" s="2" t="str" cm="1">
        <f t="array" ref="C13017">_xlfn.IFS(B13017="3357","IUP350",B13017="2732","IWL280",B13017="2716","VEHIS",B13017="2865","PRIUM4",B13017="2250","IWL25Helio",B13017="2723","iWL280",B13017="2966","ICT250",B13017="3328","IPP350",B13017="3355","IUP250",B13017="2081","PXV3LAN",B13017="2760","PXV33G",B13017="2865","INCONNU",B13017="","ERREUR FORMAT")</f>
        <v>ICT250</v>
      </c>
      <c r="D13017" s="1" t="s">
        <v>7166</v>
      </c>
      <c r="E13017" s="2">
        <f>DATEVALUE(LEFT(RIGHT(D13017,26),20))</f>
        <v>46537</v>
      </c>
      <c r="F13017" s="15">
        <f>YEAR(E13017)</f>
        <v>2027</v>
      </c>
    </row>
    <row r="13018" spans="1:6" x14ac:dyDescent="0.25">
      <c r="A13018" s="1" t="s">
        <v>13749</v>
      </c>
      <c r="B13018" s="2" t="str">
        <f>RIGHT(LEFT(A13018,8),4)</f>
        <v>2081</v>
      </c>
      <c r="C13018" s="2" t="str" cm="1">
        <f t="array" ref="C13018">_xlfn.IFS(B13018="3357","IUP350",B13018="2732","IWL280",B13018="2716","VEHIS",B13018="2865","PRIUM4",B13018="2250","IWL25Helio",B13018="2723","iWL280",B13018="2966","ICT250",B13018="3328","IPP350",B13018="3355","IUP250",B13018="2081","PXV3LAN",B13018="2760","PXV33G",B13018="2865","INCONNU",B13018="","ERREUR FORMAT")</f>
        <v>PXV3LAN</v>
      </c>
      <c r="D13018" s="1" t="s">
        <v>25284</v>
      </c>
      <c r="E13018" s="2">
        <f>DATEVALUE(LEFT(RIGHT(D13018,26),20))</f>
        <v>46836</v>
      </c>
      <c r="F13018" s="15">
        <f>YEAR(E13018)</f>
        <v>2028</v>
      </c>
    </row>
    <row r="13019" spans="1:6" x14ac:dyDescent="0.25">
      <c r="A13019" s="1" t="s">
        <v>13750</v>
      </c>
      <c r="B13019" s="2" t="str">
        <f>RIGHT(LEFT(A13019,8),4)</f>
        <v>2081</v>
      </c>
      <c r="C13019" s="2" t="str" cm="1">
        <f t="array" ref="C13019">_xlfn.IFS(B13019="3357","IUP350",B13019="2732","IWL280",B13019="2716","VEHIS",B13019="2865","PRIUM4",B13019="2250","IWL25Helio",B13019="2723","iWL280",B13019="2966","ICT250",B13019="3328","IPP350",B13019="3355","IUP250",B13019="2081","PXV3LAN",B13019="2760","PXV33G",B13019="2865","INCONNU",B13019="","ERREUR FORMAT")</f>
        <v>PXV3LAN</v>
      </c>
      <c r="D13019" s="1" t="s">
        <v>25285</v>
      </c>
      <c r="E13019" s="2">
        <f>DATEVALUE(LEFT(RIGHT(D13019,26),20))</f>
        <v>46771</v>
      </c>
      <c r="F13019" s="15">
        <f>YEAR(E13019)</f>
        <v>2028</v>
      </c>
    </row>
    <row r="13020" spans="1:6" x14ac:dyDescent="0.25">
      <c r="A13020" s="1" t="s">
        <v>13751</v>
      </c>
      <c r="B13020" s="2" t="str">
        <f>RIGHT(LEFT(A13020,8),4)</f>
        <v>2760</v>
      </c>
      <c r="C13020" s="2" t="str" cm="1">
        <f t="array" ref="C13020">_xlfn.IFS(B13020="3357","IUP350",B13020="2732","IWL280",B13020="2716","VEHIS",B13020="2865","PRIUM4",B13020="2250","IWL25Helio",B13020="2723","iWL280",B13020="2966","ICT250",B13020="3328","IPP350",B13020="3355","IUP250",B13020="2081","PXV3LAN",B13020="2760","PXV33G",B13020="2865","INCONNU",B13020="","ERREUR FORMAT")</f>
        <v>PXV33G</v>
      </c>
      <c r="D13020" s="1" t="s">
        <v>25286</v>
      </c>
      <c r="E13020" s="2">
        <f>DATEVALUE(LEFT(RIGHT(D13020,26),20))</f>
        <v>45880</v>
      </c>
      <c r="F13020" s="15">
        <f>YEAR(E13020)</f>
        <v>2025</v>
      </c>
    </row>
    <row r="13021" spans="1:6" x14ac:dyDescent="0.25">
      <c r="A13021" s="1" t="s">
        <v>13752</v>
      </c>
      <c r="B13021" s="2" t="str">
        <f>RIGHT(LEFT(A13021,8),4)</f>
        <v>2081</v>
      </c>
      <c r="C13021" s="2" t="str" cm="1">
        <f t="array" ref="C13021">_xlfn.IFS(B13021="3357","IUP350",B13021="2732","IWL280",B13021="2716","VEHIS",B13021="2865","PRIUM4",B13021="2250","IWL25Helio",B13021="2723","iWL280",B13021="2966","ICT250",B13021="3328","IPP350",B13021="3355","IUP250",B13021="2081","PXV3LAN",B13021="2760","PXV33G",B13021="2865","INCONNU",B13021="","ERREUR FORMAT")</f>
        <v>PXV3LAN</v>
      </c>
      <c r="D13021" s="1" t="s">
        <v>25287</v>
      </c>
      <c r="E13021" s="2">
        <f>DATEVALUE(LEFT(RIGHT(D13021,26),20))</f>
        <v>46069</v>
      </c>
      <c r="F13021" s="15">
        <f>YEAR(E13021)</f>
        <v>2026</v>
      </c>
    </row>
    <row r="13022" spans="1:6" x14ac:dyDescent="0.25">
      <c r="A13022" s="1" t="s">
        <v>13753</v>
      </c>
      <c r="B13022" s="2" t="str">
        <f>RIGHT(LEFT(A13022,8),4)</f>
        <v>2081</v>
      </c>
      <c r="C13022" s="2" t="str" cm="1">
        <f t="array" ref="C13022">_xlfn.IFS(B13022="3357","IUP350",B13022="2732","IWL280",B13022="2716","VEHIS",B13022="2865","PRIUM4",B13022="2250","IWL25Helio",B13022="2723","iWL280",B13022="2966","ICT250",B13022="3328","IPP350",B13022="3355","IUP250",B13022="2081","PXV3LAN",B13022="2760","PXV33G",B13022="2865","INCONNU",B13022="","ERREUR FORMAT")</f>
        <v>PXV3LAN</v>
      </c>
      <c r="D13022" s="1" t="s">
        <v>25288</v>
      </c>
      <c r="E13022" s="2">
        <f>DATEVALUE(LEFT(RIGHT(D13022,26),20))</f>
        <v>46469</v>
      </c>
      <c r="F13022" s="15">
        <f>YEAR(E13022)</f>
        <v>2027</v>
      </c>
    </row>
    <row r="13023" spans="1:6" x14ac:dyDescent="0.25">
      <c r="A13023" s="1" t="s">
        <v>13754</v>
      </c>
      <c r="B13023" s="2" t="str">
        <f>RIGHT(LEFT(A13023,8),4)</f>
        <v>2081</v>
      </c>
      <c r="C13023" s="2" t="str" cm="1">
        <f t="array" ref="C13023">_xlfn.IFS(B13023="3357","IUP350",B13023="2732","IWL280",B13023="2716","VEHIS",B13023="2865","PRIUM4",B13023="2250","IWL25Helio",B13023="2723","iWL280",B13023="2966","ICT250",B13023="3328","IPP350",B13023="3355","IUP250",B13023="2081","PXV3LAN",B13023="2760","PXV33G",B13023="2865","INCONNU",B13023="","ERREUR FORMAT")</f>
        <v>PXV3LAN</v>
      </c>
      <c r="D13023" s="1" t="s">
        <v>25289</v>
      </c>
      <c r="E13023" s="2">
        <f>DATEVALUE(LEFT(RIGHT(D13023,26),20))</f>
        <v>47126</v>
      </c>
      <c r="F13023" s="15">
        <f>YEAR(E13023)</f>
        <v>2029</v>
      </c>
    </row>
    <row r="13024" spans="1:6" x14ac:dyDescent="0.25">
      <c r="A13024" s="1" t="s">
        <v>13755</v>
      </c>
      <c r="B13024" s="2" t="str">
        <f>RIGHT(LEFT(A13024,8),4)</f>
        <v>2760</v>
      </c>
      <c r="C13024" s="2" t="str" cm="1">
        <f t="array" ref="C13024">_xlfn.IFS(B13024="3357","IUP350",B13024="2732","IWL280",B13024="2716","VEHIS",B13024="2865","PRIUM4",B13024="2250","IWL25Helio",B13024="2723","iWL280",B13024="2966","ICT250",B13024="3328","IPP350",B13024="3355","IUP250",B13024="2081","PXV3LAN",B13024="2760","PXV33G",B13024="2865","INCONNU",B13024="","ERREUR FORMAT")</f>
        <v>PXV33G</v>
      </c>
      <c r="D13024" s="1" t="s">
        <v>25290</v>
      </c>
      <c r="E13024" s="2">
        <f>DATEVALUE(LEFT(RIGHT(D13024,26),20))</f>
        <v>47628</v>
      </c>
      <c r="F13024" s="15">
        <f>YEAR(E13024)</f>
        <v>2030</v>
      </c>
    </row>
    <row r="13025" spans="1:6" x14ac:dyDescent="0.25">
      <c r="A13025" s="1" t="s">
        <v>13756</v>
      </c>
      <c r="B13025" s="2" t="str">
        <f>RIGHT(LEFT(A13025,8),4)</f>
        <v>2081</v>
      </c>
      <c r="C13025" s="2" t="str" cm="1">
        <f t="array" ref="C13025">_xlfn.IFS(B13025="3357","IUP350",B13025="2732","IWL280",B13025="2716","VEHIS",B13025="2865","PRIUM4",B13025="2250","IWL25Helio",B13025="2723","iWL280",B13025="2966","ICT250",B13025="3328","IPP350",B13025="3355","IUP250",B13025="2081","PXV3LAN",B13025="2760","PXV33G",B13025="2865","INCONNU",B13025="","ERREUR FORMAT")</f>
        <v>PXV3LAN</v>
      </c>
      <c r="D13025" s="1" t="s">
        <v>25291</v>
      </c>
      <c r="E13025" s="2">
        <f>DATEVALUE(LEFT(RIGHT(D13025,26),20))</f>
        <v>46581</v>
      </c>
      <c r="F13025" s="15">
        <f>YEAR(E13025)</f>
        <v>2027</v>
      </c>
    </row>
    <row r="13026" spans="1:6" x14ac:dyDescent="0.25">
      <c r="A13026" s="1" t="s">
        <v>13757</v>
      </c>
      <c r="B13026" s="2" t="str">
        <f>RIGHT(LEFT(A13026,8),4)</f>
        <v>2760</v>
      </c>
      <c r="C13026" s="2" t="str" cm="1">
        <f t="array" ref="C13026">_xlfn.IFS(B13026="3357","IUP350",B13026="2732","IWL280",B13026="2716","VEHIS",B13026="2865","PRIUM4",B13026="2250","IWL25Helio",B13026="2723","iWL280",B13026="2966","ICT250",B13026="3328","IPP350",B13026="3355","IUP250",B13026="2081","PXV3LAN",B13026="2760","PXV33G",B13026="2865","INCONNU",B13026="","ERREUR FORMAT")</f>
        <v>PXV33G</v>
      </c>
      <c r="D13026" s="1" t="s">
        <v>25292</v>
      </c>
      <c r="E13026" s="2">
        <f>DATEVALUE(LEFT(RIGHT(D13026,26),20))</f>
        <v>47638</v>
      </c>
      <c r="F13026" s="15">
        <f>YEAR(E13026)</f>
        <v>2030</v>
      </c>
    </row>
    <row r="13027" spans="1:6" x14ac:dyDescent="0.25">
      <c r="A13027" s="1" t="s">
        <v>13758</v>
      </c>
      <c r="B13027" s="2" t="str">
        <f>RIGHT(LEFT(A13027,8),4)</f>
        <v>2081</v>
      </c>
      <c r="C13027" s="2" t="str" cm="1">
        <f t="array" ref="C13027">_xlfn.IFS(B13027="3357","IUP350",B13027="2732","IWL280",B13027="2716","VEHIS",B13027="2865","PRIUM4",B13027="2250","IWL25Helio",B13027="2723","iWL280",B13027="2966","ICT250",B13027="3328","IPP350",B13027="3355","IUP250",B13027="2081","PXV3LAN",B13027="2760","PXV33G",B13027="2865","INCONNU",B13027="","ERREUR FORMAT")</f>
        <v>PXV3LAN</v>
      </c>
      <c r="D13027" s="1" t="s">
        <v>25293</v>
      </c>
      <c r="E13027" s="2">
        <f>DATEVALUE(LEFT(RIGHT(D13027,26),20))</f>
        <v>47126</v>
      </c>
      <c r="F13027" s="15">
        <f>YEAR(E13027)</f>
        <v>2029</v>
      </c>
    </row>
    <row r="13028" spans="1:6" x14ac:dyDescent="0.25">
      <c r="A13028" s="1" t="s">
        <v>13759</v>
      </c>
      <c r="B13028" s="2" t="str">
        <f>RIGHT(LEFT(A13028,8),4)</f>
        <v>2760</v>
      </c>
      <c r="C13028" s="2" t="str" cm="1">
        <f t="array" ref="C13028">_xlfn.IFS(B13028="3357","IUP350",B13028="2732","IWL280",B13028="2716","VEHIS",B13028="2865","PRIUM4",B13028="2250","IWL25Helio",B13028="2723","iWL280",B13028="2966","ICT250",B13028="3328","IPP350",B13028="3355","IUP250",B13028="2081","PXV3LAN",B13028="2760","PXV33G",B13028="2865","INCONNU",B13028="","ERREUR FORMAT")</f>
        <v>PXV33G</v>
      </c>
      <c r="D13028" s="1" t="s">
        <v>25294</v>
      </c>
      <c r="E13028" s="2">
        <f>DATEVALUE(LEFT(RIGHT(D13028,26),20))</f>
        <v>47639</v>
      </c>
      <c r="F13028" s="15">
        <f>YEAR(E13028)</f>
        <v>2030</v>
      </c>
    </row>
    <row r="13029" spans="1:6" x14ac:dyDescent="0.25">
      <c r="A13029" s="1" t="s">
        <v>13760</v>
      </c>
      <c r="B13029" s="2" t="str">
        <f>RIGHT(LEFT(A13029,8),4)</f>
        <v>2081</v>
      </c>
      <c r="C13029" s="2" t="str" cm="1">
        <f t="array" ref="C13029">_xlfn.IFS(B13029="3357","IUP350",B13029="2732","IWL280",B13029="2716","VEHIS",B13029="2865","PRIUM4",B13029="2250","IWL25Helio",B13029="2723","iWL280",B13029="2966","ICT250",B13029="3328","IPP350",B13029="3355","IUP250",B13029="2081","PXV3LAN",B13029="2760","PXV33G",B13029="2865","INCONNU",B13029="","ERREUR FORMAT")</f>
        <v>PXV3LAN</v>
      </c>
      <c r="D13029" s="1" t="s">
        <v>25295</v>
      </c>
      <c r="E13029" s="2">
        <f>DATEVALUE(LEFT(RIGHT(D13029,26),20))</f>
        <v>47126</v>
      </c>
      <c r="F13029" s="15">
        <f>YEAR(E13029)</f>
        <v>2029</v>
      </c>
    </row>
    <row r="13030" spans="1:6" x14ac:dyDescent="0.25">
      <c r="A13030" s="1" t="s">
        <v>7175</v>
      </c>
      <c r="B13030" s="2" t="str">
        <f>RIGHT(LEFT(A13030,8),4)</f>
        <v>2250</v>
      </c>
      <c r="C13030" s="2" t="str" cm="1">
        <f t="array" ref="C13030">_xlfn.IFS(B13030="3357","IUP350",B13030="2732","IWL280",B13030="2716","VEHIS",B13030="2865","PRIUM4",B13030="2250","IWL25Helio",B13030="2723","iWL280",B13030="2966","ICT250",B13030="3328","IPP350",B13030="3355","IUP250",B13030="2081","PXV3LAN",B13030="2760","PXV33G",B13030="2865","INCONNU",B13030="","ERREUR FORMAT")</f>
        <v>IWL25Helio</v>
      </c>
      <c r="D13030" s="1" t="s">
        <v>7176</v>
      </c>
      <c r="E13030" s="2">
        <f>DATEVALUE(LEFT(RIGHT(D13030,26),20))</f>
        <v>46937</v>
      </c>
      <c r="F13030" s="15">
        <f>YEAR(E13030)</f>
        <v>2028</v>
      </c>
    </row>
    <row r="13031" spans="1:6" x14ac:dyDescent="0.25">
      <c r="A13031" s="1" t="s">
        <v>13761</v>
      </c>
      <c r="B13031" s="2" t="str">
        <f>RIGHT(LEFT(A13031,8),4)</f>
        <v>2760</v>
      </c>
      <c r="C13031" s="2" t="str" cm="1">
        <f t="array" ref="C13031">_xlfn.IFS(B13031="3357","IUP350",B13031="2732","IWL280",B13031="2716","VEHIS",B13031="2865","PRIUM4",B13031="2250","IWL25Helio",B13031="2723","iWL280",B13031="2966","ICT250",B13031="3328","IPP350",B13031="3355","IUP250",B13031="2081","PXV3LAN",B13031="2760","PXV33G",B13031="2865","INCONNU",B13031="","ERREUR FORMAT")</f>
        <v>PXV33G</v>
      </c>
      <c r="D13031" s="1" t="s">
        <v>25296</v>
      </c>
      <c r="E13031" s="2">
        <f>DATEVALUE(LEFT(RIGHT(D13031,26),20))</f>
        <v>46314</v>
      </c>
      <c r="F13031" s="15">
        <f>YEAR(E13031)</f>
        <v>2026</v>
      </c>
    </row>
    <row r="13032" spans="1:6" x14ac:dyDescent="0.25">
      <c r="A13032" s="1" t="s">
        <v>13762</v>
      </c>
      <c r="B13032" s="2" t="str">
        <f>RIGHT(LEFT(A13032,8),4)</f>
        <v>2081</v>
      </c>
      <c r="C13032" s="2" t="str" cm="1">
        <f t="array" ref="C13032">_xlfn.IFS(B13032="3357","IUP350",B13032="2732","IWL280",B13032="2716","VEHIS",B13032="2865","PRIUM4",B13032="2250","IWL25Helio",B13032="2723","iWL280",B13032="2966","ICT250",B13032="3328","IPP350",B13032="3355","IUP250",B13032="2081","PXV3LAN",B13032="2760","PXV33G",B13032="2865","INCONNU",B13032="","ERREUR FORMAT")</f>
        <v>PXV3LAN</v>
      </c>
      <c r="D13032" s="1" t="s">
        <v>25297</v>
      </c>
      <c r="E13032" s="2">
        <f>DATEVALUE(LEFT(RIGHT(D13032,26),20))</f>
        <v>47414</v>
      </c>
      <c r="F13032" s="15">
        <f>YEAR(E13032)</f>
        <v>2029</v>
      </c>
    </row>
    <row r="13033" spans="1:6" x14ac:dyDescent="0.25">
      <c r="A13033" s="1" t="s">
        <v>13763</v>
      </c>
      <c r="B13033" s="2" t="str">
        <f>RIGHT(LEFT(A13033,8),4)</f>
        <v>2081</v>
      </c>
      <c r="C13033" s="2" t="str" cm="1">
        <f t="array" ref="C13033">_xlfn.IFS(B13033="3357","IUP350",B13033="2732","IWL280",B13033="2716","VEHIS",B13033="2865","PRIUM4",B13033="2250","IWL25Helio",B13033="2723","iWL280",B13033="2966","ICT250",B13033="3328","IPP350",B13033="3355","IUP250",B13033="2081","PXV3LAN",B13033="2760","PXV33G",B13033="2865","INCONNU",B13033="","ERREUR FORMAT")</f>
        <v>PXV3LAN</v>
      </c>
      <c r="D13033" s="1" t="s">
        <v>25298</v>
      </c>
      <c r="E13033" s="2">
        <f>DATEVALUE(LEFT(RIGHT(D13033,26),20))</f>
        <v>46611</v>
      </c>
      <c r="F13033" s="15">
        <f>YEAR(E13033)</f>
        <v>2027</v>
      </c>
    </row>
    <row r="13034" spans="1:6" x14ac:dyDescent="0.25">
      <c r="A13034" s="1" t="s">
        <v>7177</v>
      </c>
      <c r="B13034" s="2" t="str">
        <f>RIGHT(LEFT(A13034,8),4)</f>
        <v>3328</v>
      </c>
      <c r="C13034" s="2" t="str" cm="1">
        <f t="array" ref="C13034">_xlfn.IFS(B13034="3357","IUP350",B13034="2732","IWL280",B13034="2716","VEHIS",B13034="2865","PRIUM4",B13034="2250","IWL25Helio",B13034="2723","iWL280",B13034="2966","ICT250",B13034="3328","IPP350",B13034="3355","IUP250",B13034="2081","PXV3LAN",B13034="2760","PXV33G",B13034="2865","INCONNU",B13034="","ERREUR FORMAT")</f>
        <v>IPP350</v>
      </c>
      <c r="D13034" s="1" t="s">
        <v>7178</v>
      </c>
      <c r="E13034" s="2">
        <f>DATEVALUE(LEFT(RIGHT(D13034,26),20))</f>
        <v>46790</v>
      </c>
      <c r="F13034" s="15">
        <f>YEAR(E13034)</f>
        <v>2028</v>
      </c>
    </row>
    <row r="13035" spans="1:6" x14ac:dyDescent="0.25">
      <c r="A13035" s="1" t="s">
        <v>13764</v>
      </c>
      <c r="B13035" s="2" t="str">
        <f>RIGHT(LEFT(A13035,8),4)</f>
        <v>2081</v>
      </c>
      <c r="C13035" s="2" t="str" cm="1">
        <f t="array" ref="C13035">_xlfn.IFS(B13035="3357","IUP350",B13035="2732","IWL280",B13035="2716","VEHIS",B13035="2865","PRIUM4",B13035="2250","IWL25Helio",B13035="2723","iWL280",B13035="2966","ICT250",B13035="3328","IPP350",B13035="3355","IUP250",B13035="2081","PXV3LAN",B13035="2760","PXV33G",B13035="2865","INCONNU",B13035="","ERREUR FORMAT")</f>
        <v>PXV3LAN</v>
      </c>
      <c r="D13035" s="1" t="s">
        <v>25299</v>
      </c>
      <c r="E13035" s="2">
        <f>DATEVALUE(LEFT(RIGHT(D13035,26),20))</f>
        <v>47116</v>
      </c>
      <c r="F13035" s="15">
        <f>YEAR(E13035)</f>
        <v>2028</v>
      </c>
    </row>
    <row r="13036" spans="1:6" x14ac:dyDescent="0.25">
      <c r="A13036" s="1" t="s">
        <v>7167</v>
      </c>
      <c r="B13036" s="2" t="str">
        <f>RIGHT(LEFT(A13036,8),4)</f>
        <v>3357</v>
      </c>
      <c r="C13036" s="2" t="str" cm="1">
        <f t="array" ref="C13036">_xlfn.IFS(B13036="3357","IUP350",B13036="2732","IWL280",B13036="2716","VEHIS",B13036="2865","PRIUM4",B13036="2250","IWL25Helio",B13036="2723","iWL280",B13036="2966","ICT250",B13036="3328","IPP350",B13036="3355","IUP250",B13036="2081","PXV3LAN",B13036="2760","PXV33G",B13036="2865","INCONNU",B13036="","ERREUR FORMAT")</f>
        <v>IUP350</v>
      </c>
      <c r="D13036" s="1" t="s">
        <v>7168</v>
      </c>
      <c r="E13036" s="2">
        <f>DATEVALUE(LEFT(RIGHT(D13036,26),20))</f>
        <v>46974</v>
      </c>
      <c r="F13036" s="15">
        <f>YEAR(E13036)</f>
        <v>2028</v>
      </c>
    </row>
    <row r="13037" spans="1:6" x14ac:dyDescent="0.25">
      <c r="A13037" s="1" t="s">
        <v>13765</v>
      </c>
      <c r="B13037" s="2" t="str">
        <f>RIGHT(LEFT(A13037,8),4)</f>
        <v>2760</v>
      </c>
      <c r="C13037" s="2" t="str" cm="1">
        <f t="array" ref="C13037">_xlfn.IFS(B13037="3357","IUP350",B13037="2732","IWL280",B13037="2716","VEHIS",B13037="2865","PRIUM4",B13037="2250","IWL25Helio",B13037="2723","iWL280",B13037="2966","ICT250",B13037="3328","IPP350",B13037="3355","IUP250",B13037="2081","PXV3LAN",B13037="2760","PXV33G",B13037="2865","INCONNU",B13037="","ERREUR FORMAT")</f>
        <v>PXV33G</v>
      </c>
      <c r="D13037" s="1" t="s">
        <v>25300</v>
      </c>
      <c r="E13037" s="2">
        <f>DATEVALUE(LEFT(RIGHT(D13037,26),20))</f>
        <v>45800</v>
      </c>
      <c r="F13037" s="15">
        <f>YEAR(E13037)</f>
        <v>2025</v>
      </c>
    </row>
    <row r="13038" spans="1:6" x14ac:dyDescent="0.25">
      <c r="A13038" s="1" t="s">
        <v>13766</v>
      </c>
      <c r="B13038" s="2" t="str">
        <f>RIGHT(LEFT(A13038,8),4)</f>
        <v>2081</v>
      </c>
      <c r="C13038" s="2" t="str" cm="1">
        <f t="array" ref="C13038">_xlfn.IFS(B13038="3357","IUP350",B13038="2732","IWL280",B13038="2716","VEHIS",B13038="2865","PRIUM4",B13038="2250","IWL25Helio",B13038="2723","iWL280",B13038="2966","ICT250",B13038="3328","IPP350",B13038="3355","IUP250",B13038="2081","PXV3LAN",B13038="2760","PXV33G",B13038="2865","INCONNU",B13038="","ERREUR FORMAT")</f>
        <v>PXV3LAN</v>
      </c>
      <c r="D13038" s="1" t="s">
        <v>25301</v>
      </c>
      <c r="E13038" s="2">
        <f>DATEVALUE(LEFT(RIGHT(D13038,26),20))</f>
        <v>46134</v>
      </c>
      <c r="F13038" s="15">
        <f>YEAR(E13038)</f>
        <v>2026</v>
      </c>
    </row>
    <row r="13039" spans="1:6" x14ac:dyDescent="0.25">
      <c r="A13039" s="1" t="s">
        <v>13767</v>
      </c>
      <c r="B13039" s="2" t="str">
        <f>RIGHT(LEFT(A13039,8),4)</f>
        <v>2081</v>
      </c>
      <c r="C13039" s="2" t="str" cm="1">
        <f t="array" ref="C13039">_xlfn.IFS(B13039="3357","IUP350",B13039="2732","IWL280",B13039="2716","VEHIS",B13039="2865","PRIUM4",B13039="2250","IWL25Helio",B13039="2723","iWL280",B13039="2966","ICT250",B13039="3328","IPP350",B13039="3355","IUP250",B13039="2081","PXV3LAN",B13039="2760","PXV33G",B13039="2865","INCONNU",B13039="","ERREUR FORMAT")</f>
        <v>PXV3LAN</v>
      </c>
      <c r="D13039" s="1" t="s">
        <v>25302</v>
      </c>
      <c r="E13039" s="2">
        <f>DATEVALUE(LEFT(RIGHT(D13039,26),20))</f>
        <v>47691</v>
      </c>
      <c r="F13039" s="15">
        <f>YEAR(E13039)</f>
        <v>2030</v>
      </c>
    </row>
    <row r="13040" spans="1:6" x14ac:dyDescent="0.25">
      <c r="A13040" s="1" t="s">
        <v>13768</v>
      </c>
      <c r="B13040" s="2" t="str">
        <f>RIGHT(LEFT(A13040,8),4)</f>
        <v>2081</v>
      </c>
      <c r="C13040" s="2" t="str" cm="1">
        <f t="array" ref="C13040">_xlfn.IFS(B13040="3357","IUP350",B13040="2732","IWL280",B13040="2716","VEHIS",B13040="2865","PRIUM4",B13040="2250","IWL25Helio",B13040="2723","iWL280",B13040="2966","ICT250",B13040="3328","IPP350",B13040="3355","IUP250",B13040="2081","PXV3LAN",B13040="2760","PXV33G",B13040="2865","INCONNU",B13040="","ERREUR FORMAT")</f>
        <v>PXV3LAN</v>
      </c>
      <c r="D13040" s="1" t="s">
        <v>25303</v>
      </c>
      <c r="E13040" s="2">
        <f>DATEVALUE(LEFT(RIGHT(D13040,26),20))</f>
        <v>46154</v>
      </c>
      <c r="F13040" s="15">
        <f>YEAR(E13040)</f>
        <v>2026</v>
      </c>
    </row>
    <row r="13041" spans="1:6" x14ac:dyDescent="0.25">
      <c r="A13041" s="1" t="s">
        <v>13769</v>
      </c>
      <c r="B13041" s="2" t="str">
        <f>RIGHT(LEFT(A13041,8),4)</f>
        <v>2760</v>
      </c>
      <c r="C13041" s="2" t="str" cm="1">
        <f t="array" ref="C13041">_xlfn.IFS(B13041="3357","IUP350",B13041="2732","IWL280",B13041="2716","VEHIS",B13041="2865","PRIUM4",B13041="2250","IWL25Helio",B13041="2723","iWL280",B13041="2966","ICT250",B13041="3328","IPP350",B13041="3355","IUP250",B13041="2081","PXV3LAN",B13041="2760","PXV33G",B13041="2865","INCONNU",B13041="","ERREUR FORMAT")</f>
        <v>PXV33G</v>
      </c>
      <c r="D13041" s="1" t="s">
        <v>25304</v>
      </c>
      <c r="E13041" s="2">
        <f>DATEVALUE(LEFT(RIGHT(D13041,26),20))</f>
        <v>47645</v>
      </c>
      <c r="F13041" s="15">
        <f>YEAR(E13041)</f>
        <v>2030</v>
      </c>
    </row>
    <row r="13042" spans="1:6" x14ac:dyDescent="0.25">
      <c r="A13042" s="1" t="s">
        <v>13770</v>
      </c>
      <c r="B13042" s="2" t="str">
        <f>RIGHT(LEFT(A13042,8),4)</f>
        <v>2081</v>
      </c>
      <c r="C13042" s="2" t="str" cm="1">
        <f t="array" ref="C13042">_xlfn.IFS(B13042="3357","IUP350",B13042="2732","IWL280",B13042="2716","VEHIS",B13042="2865","PRIUM4",B13042="2250","IWL25Helio",B13042="2723","iWL280",B13042="2966","ICT250",B13042="3328","IPP350",B13042="3355","IUP250",B13042="2081","PXV3LAN",B13042="2760","PXV33G",B13042="2865","INCONNU",B13042="","ERREUR FORMAT")</f>
        <v>PXV3LAN</v>
      </c>
      <c r="D13042" s="1" t="s">
        <v>25305</v>
      </c>
      <c r="E13042" s="2">
        <f>DATEVALUE(LEFT(RIGHT(D13042,26),20))</f>
        <v>46069</v>
      </c>
      <c r="F13042" s="15">
        <f>YEAR(E13042)</f>
        <v>2026</v>
      </c>
    </row>
    <row r="13043" spans="1:6" x14ac:dyDescent="0.25">
      <c r="A13043" s="1" t="s">
        <v>13771</v>
      </c>
      <c r="B13043" s="2" t="str">
        <f>RIGHT(LEFT(A13043,8),4)</f>
        <v>2081</v>
      </c>
      <c r="C13043" s="2" t="str" cm="1">
        <f t="array" ref="C13043">_xlfn.IFS(B13043="3357","IUP350",B13043="2732","IWL280",B13043="2716","VEHIS",B13043="2865","PRIUM4",B13043="2250","IWL25Helio",B13043="2723","iWL280",B13043="2966","ICT250",B13043="3328","IPP350",B13043="3355","IUP250",B13043="2081","PXV3LAN",B13043="2760","PXV33G",B13043="2865","INCONNU",B13043="","ERREUR FORMAT")</f>
        <v>PXV3LAN</v>
      </c>
      <c r="D13043" s="1" t="s">
        <v>25306</v>
      </c>
      <c r="E13043" s="2">
        <f>DATEVALUE(LEFT(RIGHT(D13043,26),20))</f>
        <v>47116</v>
      </c>
      <c r="F13043" s="15">
        <f>YEAR(E13043)</f>
        <v>2028</v>
      </c>
    </row>
    <row r="13044" spans="1:6" x14ac:dyDescent="0.25">
      <c r="A13044" s="1" t="s">
        <v>13772</v>
      </c>
      <c r="B13044" s="2" t="str">
        <f>RIGHT(LEFT(A13044,8),4)</f>
        <v>2760</v>
      </c>
      <c r="C13044" s="2" t="str" cm="1">
        <f t="array" ref="C13044">_xlfn.IFS(B13044="3357","IUP350",B13044="2732","IWL280",B13044="2716","VEHIS",B13044="2865","PRIUM4",B13044="2250","IWL25Helio",B13044="2723","iWL280",B13044="2966","ICT250",B13044="3328","IPP350",B13044="3355","IUP250",B13044="2081","PXV3LAN",B13044="2760","PXV33G",B13044="2865","INCONNU",B13044="","ERREUR FORMAT")</f>
        <v>PXV33G</v>
      </c>
      <c r="D13044" s="1" t="s">
        <v>25307</v>
      </c>
      <c r="E13044" s="2">
        <f>DATEVALUE(LEFT(RIGHT(D13044,26),20))</f>
        <v>45875</v>
      </c>
      <c r="F13044" s="15">
        <f>YEAR(E13044)</f>
        <v>2025</v>
      </c>
    </row>
    <row r="13045" spans="1:6" x14ac:dyDescent="0.25">
      <c r="A13045" s="1" t="s">
        <v>7181</v>
      </c>
      <c r="B13045" s="2" t="str">
        <f>RIGHT(LEFT(A13045,8),4)</f>
        <v>2966</v>
      </c>
      <c r="C13045" s="2" t="str" cm="1">
        <f t="array" ref="C13045">_xlfn.IFS(B13045="3357","IUP350",B13045="2732","IWL280",B13045="2716","VEHIS",B13045="2865","PRIUM4",B13045="2250","IWL25Helio",B13045="2723","iWL280",B13045="2966","ICT250",B13045="3328","IPP350",B13045="3355","IUP250",B13045="2081","PXV3LAN",B13045="2760","PXV33G",B13045="2865","INCONNU",B13045="","ERREUR FORMAT")</f>
        <v>ICT250</v>
      </c>
      <c r="D13045" s="1" t="s">
        <v>7182</v>
      </c>
      <c r="E13045" s="2">
        <f>DATEVALUE(LEFT(RIGHT(D13045,26),20))</f>
        <v>47289</v>
      </c>
      <c r="F13045" s="15">
        <f>YEAR(E13045)</f>
        <v>2029</v>
      </c>
    </row>
    <row r="13046" spans="1:6" x14ac:dyDescent="0.25">
      <c r="A13046" s="1" t="s">
        <v>13773</v>
      </c>
      <c r="B13046" s="2" t="str">
        <f>RIGHT(LEFT(A13046,8),4)</f>
        <v>2760</v>
      </c>
      <c r="C13046" s="2" t="str" cm="1">
        <f t="array" ref="C13046">_xlfn.IFS(B13046="3357","IUP350",B13046="2732","IWL280",B13046="2716","VEHIS",B13046="2865","PRIUM4",B13046="2250","IWL25Helio",B13046="2723","iWL280",B13046="2966","ICT250",B13046="3328","IPP350",B13046="3355","IUP250",B13046="2081","PXV3LAN",B13046="2760","PXV33G",B13046="2865","INCONNU",B13046="","ERREUR FORMAT")</f>
        <v>PXV33G</v>
      </c>
      <c r="D13046" s="1" t="s">
        <v>25308</v>
      </c>
      <c r="E13046" s="2">
        <f>DATEVALUE(LEFT(RIGHT(D13046,26),20))</f>
        <v>47401</v>
      </c>
      <c r="F13046" s="15">
        <f>YEAR(E13046)</f>
        <v>2029</v>
      </c>
    </row>
    <row r="13047" spans="1:6" x14ac:dyDescent="0.25">
      <c r="A13047" s="1" t="s">
        <v>13774</v>
      </c>
      <c r="B13047" s="2" t="str">
        <f>RIGHT(LEFT(A13047,8),4)</f>
        <v>2760</v>
      </c>
      <c r="C13047" s="2" t="str" cm="1">
        <f t="array" ref="C13047">_xlfn.IFS(B13047="3357","IUP350",B13047="2732","IWL280",B13047="2716","VEHIS",B13047="2865","PRIUM4",B13047="2250","IWL25Helio",B13047="2723","iWL280",B13047="2966","ICT250",B13047="3328","IPP350",B13047="3355","IUP250",B13047="2081","PXV3LAN",B13047="2760","PXV33G",B13047="2865","INCONNU",B13047="","ERREUR FORMAT")</f>
        <v>PXV33G</v>
      </c>
      <c r="D13047" s="1" t="s">
        <v>22492</v>
      </c>
      <c r="E13047" s="2">
        <f>DATEVALUE(LEFT(RIGHT(D13047,26),20))</f>
        <v>47630</v>
      </c>
      <c r="F13047" s="15">
        <f>YEAR(E13047)</f>
        <v>2030</v>
      </c>
    </row>
    <row r="13048" spans="1:6" x14ac:dyDescent="0.25">
      <c r="A13048" s="1" t="s">
        <v>13775</v>
      </c>
      <c r="B13048" s="2" t="str">
        <f>RIGHT(LEFT(A13048,8),4)</f>
        <v>2760</v>
      </c>
      <c r="C13048" s="2" t="str" cm="1">
        <f t="array" ref="C13048">_xlfn.IFS(B13048="3357","IUP350",B13048="2732","IWL280",B13048="2716","VEHIS",B13048="2865","PRIUM4",B13048="2250","IWL25Helio",B13048="2723","iWL280",B13048="2966","ICT250",B13048="3328","IPP350",B13048="3355","IUP250",B13048="2081","PXV3LAN",B13048="2760","PXV33G",B13048="2865","INCONNU",B13048="","ERREUR FORMAT")</f>
        <v>PXV33G</v>
      </c>
      <c r="D13048" s="1" t="s">
        <v>25309</v>
      </c>
      <c r="E13048" s="2">
        <f>DATEVALUE(LEFT(RIGHT(D13048,26),20))</f>
        <v>47649</v>
      </c>
      <c r="F13048" s="15">
        <f>YEAR(E13048)</f>
        <v>2030</v>
      </c>
    </row>
    <row r="13049" spans="1:6" x14ac:dyDescent="0.25">
      <c r="A13049" s="1" t="s">
        <v>7179</v>
      </c>
      <c r="B13049" s="2" t="str">
        <f>RIGHT(LEFT(A13049,8),4)</f>
        <v>3328</v>
      </c>
      <c r="C13049" s="2" t="str" cm="1">
        <f t="array" ref="C13049">_xlfn.IFS(B13049="3357","IUP350",B13049="2732","IWL280",B13049="2716","VEHIS",B13049="2865","PRIUM4",B13049="2250","IWL25Helio",B13049="2723","iWL280",B13049="2966","ICT250",B13049="3328","IPP350",B13049="3355","IUP250",B13049="2081","PXV3LAN",B13049="2760","PXV33G",B13049="2865","INCONNU",B13049="","ERREUR FORMAT")</f>
        <v>IPP350</v>
      </c>
      <c r="D13049" s="1" t="s">
        <v>7180</v>
      </c>
      <c r="E13049" s="2">
        <f>DATEVALUE(LEFT(RIGHT(D13049,26),20))</f>
        <v>46790</v>
      </c>
      <c r="F13049" s="15">
        <f>YEAR(E13049)</f>
        <v>2028</v>
      </c>
    </row>
    <row r="13050" spans="1:6" x14ac:dyDescent="0.25">
      <c r="A13050" s="1" t="s">
        <v>13776</v>
      </c>
      <c r="B13050" s="2" t="str">
        <f>RIGHT(LEFT(A13050,8),4)</f>
        <v>2081</v>
      </c>
      <c r="C13050" s="2" t="str" cm="1">
        <f t="array" ref="C13050">_xlfn.IFS(B13050="3357","IUP350",B13050="2732","IWL280",B13050="2716","VEHIS",B13050="2865","PRIUM4",B13050="2250","IWL25Helio",B13050="2723","iWL280",B13050="2966","ICT250",B13050="3328","IPP350",B13050="3355","IUP250",B13050="2081","PXV3LAN",B13050="2760","PXV33G",B13050="2865","INCONNU",B13050="","ERREUR FORMAT")</f>
        <v>PXV3LAN</v>
      </c>
      <c r="D13050" s="1" t="s">
        <v>25310</v>
      </c>
      <c r="E13050" s="2">
        <f>DATEVALUE(LEFT(RIGHT(D13050,26),20))</f>
        <v>46069</v>
      </c>
      <c r="F13050" s="15">
        <f>YEAR(E13050)</f>
        <v>2026</v>
      </c>
    </row>
    <row r="13051" spans="1:6" x14ac:dyDescent="0.25">
      <c r="A13051" s="1" t="s">
        <v>7185</v>
      </c>
      <c r="B13051" s="2" t="str">
        <f>RIGHT(LEFT(A13051,8),4)</f>
        <v>3357</v>
      </c>
      <c r="C13051" s="2" t="str" cm="1">
        <f t="array" ref="C13051">_xlfn.IFS(B13051="3357","IUP350",B13051="2732","IWL280",B13051="2716","VEHIS",B13051="2865","PRIUM4",B13051="2250","IWL25Helio",B13051="2723","iWL280",B13051="2966","ICT250",B13051="3328","IPP350",B13051="3355","IUP250",B13051="2081","PXV3LAN",B13051="2760","PXV33G",B13051="2865","INCONNU",B13051="","ERREUR FORMAT")</f>
        <v>IUP350</v>
      </c>
      <c r="D13051" s="1" t="s">
        <v>7186</v>
      </c>
      <c r="E13051" s="2">
        <f>DATEVALUE(LEFT(RIGHT(D13051,26),20))</f>
        <v>47474</v>
      </c>
      <c r="F13051" s="15">
        <f>YEAR(E13051)</f>
        <v>2029</v>
      </c>
    </row>
    <row r="13052" spans="1:6" x14ac:dyDescent="0.25">
      <c r="A13052" s="1" t="s">
        <v>7187</v>
      </c>
      <c r="B13052" s="2" t="str">
        <f>RIGHT(LEFT(A13052,8),4)</f>
        <v>2966</v>
      </c>
      <c r="C13052" s="2" t="str" cm="1">
        <f t="array" ref="C13052">_xlfn.IFS(B13052="3357","IUP350",B13052="2732","IWL280",B13052="2716","VEHIS",B13052="2865","PRIUM4",B13052="2250","IWL25Helio",B13052="2723","iWL280",B13052="2966","ICT250",B13052="3328","IPP350",B13052="3355","IUP250",B13052="2081","PXV3LAN",B13052="2760","PXV33G",B13052="2865","INCONNU",B13052="","ERREUR FORMAT")</f>
        <v>ICT250</v>
      </c>
      <c r="D13052" s="1" t="s">
        <v>7188</v>
      </c>
      <c r="E13052" s="2">
        <f>DATEVALUE(LEFT(RIGHT(D13052,26),20))</f>
        <v>46861</v>
      </c>
      <c r="F13052" s="15">
        <f>YEAR(E13052)</f>
        <v>2028</v>
      </c>
    </row>
    <row r="13053" spans="1:6" x14ac:dyDescent="0.25">
      <c r="A13053" s="1" t="s">
        <v>13777</v>
      </c>
      <c r="B13053" s="2" t="str">
        <f>RIGHT(LEFT(A13053,8),4)</f>
        <v>2081</v>
      </c>
      <c r="C13053" s="2" t="str" cm="1">
        <f t="array" ref="C13053">_xlfn.IFS(B13053="3357","IUP350",B13053="2732","IWL280",B13053="2716","VEHIS",B13053="2865","PRIUM4",B13053="2250","IWL25Helio",B13053="2723","iWL280",B13053="2966","ICT250",B13053="3328","IPP350",B13053="3355","IUP250",B13053="2081","PXV3LAN",B13053="2760","PXV33G",B13053="2865","INCONNU",B13053="","ERREUR FORMAT")</f>
        <v>PXV3LAN</v>
      </c>
      <c r="D13053" s="1" t="s">
        <v>25311</v>
      </c>
      <c r="E13053" s="2">
        <f>DATEVALUE(LEFT(RIGHT(D13053,26),20))</f>
        <v>47447</v>
      </c>
      <c r="F13053" s="15">
        <f>YEAR(E13053)</f>
        <v>2029</v>
      </c>
    </row>
    <row r="13054" spans="1:6" x14ac:dyDescent="0.25">
      <c r="A13054" s="1" t="s">
        <v>7183</v>
      </c>
      <c r="B13054" s="2" t="str">
        <f>RIGHT(LEFT(A13054,8),4)</f>
        <v>3328</v>
      </c>
      <c r="C13054" s="2" t="str" cm="1">
        <f t="array" ref="C13054">_xlfn.IFS(B13054="3357","IUP350",B13054="2732","IWL280",B13054="2716","VEHIS",B13054="2865","PRIUM4",B13054="2250","IWL25Helio",B13054="2723","iWL280",B13054="2966","ICT250",B13054="3328","IPP350",B13054="3355","IUP250",B13054="2081","PXV3LAN",B13054="2760","PXV33G",B13054="2865","INCONNU",B13054="","ERREUR FORMAT")</f>
        <v>IPP350</v>
      </c>
      <c r="D13054" s="1" t="s">
        <v>7184</v>
      </c>
      <c r="E13054" s="2">
        <f>DATEVALUE(LEFT(RIGHT(D13054,26),20))</f>
        <v>46790</v>
      </c>
      <c r="F13054" s="15">
        <f>YEAR(E13054)</f>
        <v>2028</v>
      </c>
    </row>
    <row r="13055" spans="1:6" x14ac:dyDescent="0.25">
      <c r="A13055" s="1" t="s">
        <v>13778</v>
      </c>
      <c r="B13055" s="2" t="str">
        <f>RIGHT(LEFT(A13055,8),4)</f>
        <v>2081</v>
      </c>
      <c r="C13055" s="2" t="str" cm="1">
        <f t="array" ref="C13055">_xlfn.IFS(B13055="3357","IUP350",B13055="2732","IWL280",B13055="2716","VEHIS",B13055="2865","PRIUM4",B13055="2250","IWL25Helio",B13055="2723","iWL280",B13055="2966","ICT250",B13055="3328","IPP350",B13055="3355","IUP250",B13055="2081","PXV3LAN",B13055="2760","PXV33G",B13055="2865","INCONNU",B13055="","ERREUR FORMAT")</f>
        <v>PXV3LAN</v>
      </c>
      <c r="D13055" s="1" t="s">
        <v>25312</v>
      </c>
      <c r="E13055" s="2">
        <f>DATEVALUE(LEFT(RIGHT(D13055,26),20))</f>
        <v>45669</v>
      </c>
      <c r="F13055" s="15">
        <f>YEAR(E13055)</f>
        <v>2025</v>
      </c>
    </row>
    <row r="13056" spans="1:6" x14ac:dyDescent="0.25">
      <c r="A13056" s="1" t="s">
        <v>13779</v>
      </c>
      <c r="B13056" s="2" t="str">
        <f>RIGHT(LEFT(A13056,8),4)</f>
        <v>2760</v>
      </c>
      <c r="C13056" s="2" t="str" cm="1">
        <f t="array" ref="C13056">_xlfn.IFS(B13056="3357","IUP350",B13056="2732","IWL280",B13056="2716","VEHIS",B13056="2865","PRIUM4",B13056="2250","IWL25Helio",B13056="2723","iWL280",B13056="2966","ICT250",B13056="3328","IPP350",B13056="3355","IUP250",B13056="2081","PXV3LAN",B13056="2760","PXV33G",B13056="2865","INCONNU",B13056="","ERREUR FORMAT")</f>
        <v>PXV33G</v>
      </c>
      <c r="D13056" s="1" t="s">
        <v>25313</v>
      </c>
      <c r="E13056" s="2">
        <f>DATEVALUE(LEFT(RIGHT(D13056,26),20))</f>
        <v>47196</v>
      </c>
      <c r="F13056" s="15">
        <f>YEAR(E13056)</f>
        <v>2029</v>
      </c>
    </row>
    <row r="13057" spans="1:6" x14ac:dyDescent="0.25">
      <c r="A13057" s="1" t="s">
        <v>7201</v>
      </c>
      <c r="B13057" s="2" t="str">
        <f>RIGHT(LEFT(A13057,8),4)</f>
        <v>2250</v>
      </c>
      <c r="C13057" s="2" t="str" cm="1">
        <f t="array" ref="C13057">_xlfn.IFS(B13057="3357","IUP350",B13057="2732","IWL280",B13057="2716","VEHIS",B13057="2865","PRIUM4",B13057="2250","IWL25Helio",B13057="2723","iWL280",B13057="2966","ICT250",B13057="3328","IPP350",B13057="3355","IUP250",B13057="2081","PXV3LAN",B13057="2760","PXV33G",B13057="2865","INCONNU",B13057="","ERREUR FORMAT")</f>
        <v>IWL25Helio</v>
      </c>
      <c r="D13057" s="1" t="s">
        <v>7202</v>
      </c>
      <c r="E13057" s="2">
        <f>DATEVALUE(LEFT(RIGHT(D13057,26),20))</f>
        <v>46630</v>
      </c>
      <c r="F13057" s="15">
        <f>YEAR(E13057)</f>
        <v>2027</v>
      </c>
    </row>
    <row r="13058" spans="1:6" x14ac:dyDescent="0.25">
      <c r="A13058" s="1" t="s">
        <v>13780</v>
      </c>
      <c r="B13058" s="2" t="str">
        <f>RIGHT(LEFT(A13058,8),4)</f>
        <v>2760</v>
      </c>
      <c r="C13058" s="2" t="str" cm="1">
        <f t="array" ref="C13058">_xlfn.IFS(B13058="3357","IUP350",B13058="2732","IWL280",B13058="2716","VEHIS",B13058="2865","PRIUM4",B13058="2250","IWL25Helio",B13058="2723","iWL280",B13058="2966","ICT250",B13058="3328","IPP350",B13058="3355","IUP250",B13058="2081","PXV3LAN",B13058="2760","PXV33G",B13058="2865","INCONNU",B13058="","ERREUR FORMAT")</f>
        <v>PXV33G</v>
      </c>
      <c r="D13058" s="1" t="s">
        <v>25314</v>
      </c>
      <c r="E13058" s="2">
        <f>DATEVALUE(LEFT(RIGHT(D13058,26),20))</f>
        <v>47692</v>
      </c>
      <c r="F13058" s="15">
        <f>YEAR(E13058)</f>
        <v>2030</v>
      </c>
    </row>
    <row r="13059" spans="1:6" x14ac:dyDescent="0.25">
      <c r="A13059" s="1" t="s">
        <v>7205</v>
      </c>
      <c r="B13059" s="2" t="str">
        <f>RIGHT(LEFT(A13059,8),4)</f>
        <v>3328</v>
      </c>
      <c r="C13059" s="2" t="str" cm="1">
        <f t="array" ref="C13059">_xlfn.IFS(B13059="3357","IUP350",B13059="2732","IWL280",B13059="2716","VEHIS",B13059="2865","PRIUM4",B13059="2250","IWL25Helio",B13059="2723","iWL280",B13059="2966","ICT250",B13059="3328","IPP350",B13059="3355","IUP250",B13059="2081","PXV3LAN",B13059="2760","PXV33G",B13059="2865","INCONNU",B13059="","ERREUR FORMAT")</f>
        <v>IPP350</v>
      </c>
      <c r="D13059" s="1" t="s">
        <v>7206</v>
      </c>
      <c r="E13059" s="2">
        <f>DATEVALUE(LEFT(RIGHT(D13059,26),20))</f>
        <v>46749</v>
      </c>
      <c r="F13059" s="15">
        <f>YEAR(E13059)</f>
        <v>2027</v>
      </c>
    </row>
    <row r="13060" spans="1:6" x14ac:dyDescent="0.25">
      <c r="A13060" s="1" t="s">
        <v>13781</v>
      </c>
      <c r="B13060" s="2" t="str">
        <f>RIGHT(LEFT(A13060,8),4)</f>
        <v>2081</v>
      </c>
      <c r="C13060" s="2" t="str" cm="1">
        <f t="array" ref="C13060">_xlfn.IFS(B13060="3357","IUP350",B13060="2732","IWL280",B13060="2716","VEHIS",B13060="2865","PRIUM4",B13060="2250","IWL25Helio",B13060="2723","iWL280",B13060="2966","ICT250",B13060="3328","IPP350",B13060="3355","IUP250",B13060="2081","PXV3LAN",B13060="2760","PXV33G",B13060="2865","INCONNU",B13060="","ERREUR FORMAT")</f>
        <v>PXV3LAN</v>
      </c>
      <c r="D13060" s="1" t="s">
        <v>25315</v>
      </c>
      <c r="E13060" s="2">
        <f>DATEVALUE(LEFT(RIGHT(D13060,26),20))</f>
        <v>46772</v>
      </c>
      <c r="F13060" s="15">
        <f>YEAR(E13060)</f>
        <v>2028</v>
      </c>
    </row>
    <row r="13061" spans="1:6" x14ac:dyDescent="0.25">
      <c r="A13061" s="1" t="s">
        <v>7189</v>
      </c>
      <c r="B13061" s="2" t="str">
        <f>RIGHT(LEFT(A13061,8),4)</f>
        <v>3357</v>
      </c>
      <c r="C13061" s="2" t="str" cm="1">
        <f t="array" ref="C13061">_xlfn.IFS(B13061="3357","IUP350",B13061="2732","IWL280",B13061="2716","VEHIS",B13061="2865","PRIUM4",B13061="2250","IWL25Helio",B13061="2723","iWL280",B13061="2966","ICT250",B13061="3328","IPP350",B13061="3355","IUP250",B13061="2081","PXV3LAN",B13061="2760","PXV33G",B13061="2865","INCONNU",B13061="","ERREUR FORMAT")</f>
        <v>IUP350</v>
      </c>
      <c r="D13061" s="1" t="s">
        <v>7190</v>
      </c>
      <c r="E13061" s="2">
        <f>DATEVALUE(LEFT(RIGHT(D13061,26),20))</f>
        <v>46974</v>
      </c>
      <c r="F13061" s="15">
        <f>YEAR(E13061)</f>
        <v>2028</v>
      </c>
    </row>
    <row r="13062" spans="1:6" x14ac:dyDescent="0.25">
      <c r="A13062" s="1" t="s">
        <v>7197</v>
      </c>
      <c r="B13062" s="2" t="str">
        <f>RIGHT(LEFT(A13062,8),4)</f>
        <v>3328</v>
      </c>
      <c r="C13062" s="2" t="str" cm="1">
        <f t="array" ref="C13062">_xlfn.IFS(B13062="3357","IUP350",B13062="2732","IWL280",B13062="2716","VEHIS",B13062="2865","PRIUM4",B13062="2250","IWL25Helio",B13062="2723","iWL280",B13062="2966","ICT250",B13062="3328","IPP350",B13062="3355","IUP250",B13062="2081","PXV3LAN",B13062="2760","PXV33G",B13062="2865","INCONNU",B13062="","ERREUR FORMAT")</f>
        <v>IPP350</v>
      </c>
      <c r="D13062" s="1" t="s">
        <v>7198</v>
      </c>
      <c r="E13062" s="2">
        <f>DATEVALUE(LEFT(RIGHT(D13062,26),20))</f>
        <v>46392</v>
      </c>
      <c r="F13062" s="15">
        <f>YEAR(E13062)</f>
        <v>2027</v>
      </c>
    </row>
    <row r="13063" spans="1:6" x14ac:dyDescent="0.25">
      <c r="A13063" s="1" t="s">
        <v>7191</v>
      </c>
      <c r="B13063" s="2" t="str">
        <f>RIGHT(LEFT(A13063,8),4)</f>
        <v>2250</v>
      </c>
      <c r="C13063" s="2" t="str" cm="1">
        <f t="array" ref="C13063">_xlfn.IFS(B13063="3357","IUP350",B13063="2732","IWL280",B13063="2716","VEHIS",B13063="2865","PRIUM4",B13063="2250","IWL25Helio",B13063="2723","iWL280",B13063="2966","ICT250",B13063="3328","IPP350",B13063="3355","IUP250",B13063="2081","PXV3LAN",B13063="2760","PXV33G",B13063="2865","INCONNU",B13063="","ERREUR FORMAT")</f>
        <v>IWL25Helio</v>
      </c>
      <c r="D13063" s="1" t="s">
        <v>7192</v>
      </c>
      <c r="E13063" s="2">
        <f>DATEVALUE(LEFT(RIGHT(D13063,26),20))</f>
        <v>47245</v>
      </c>
      <c r="F13063" s="15">
        <f>YEAR(E13063)</f>
        <v>2029</v>
      </c>
    </row>
    <row r="13064" spans="1:6" x14ac:dyDescent="0.25">
      <c r="A13064" s="1" t="s">
        <v>13782</v>
      </c>
      <c r="B13064" s="2" t="str">
        <f>RIGHT(LEFT(A13064,8),4)</f>
        <v>2081</v>
      </c>
      <c r="C13064" s="2" t="str" cm="1">
        <f t="array" ref="C13064">_xlfn.IFS(B13064="3357","IUP350",B13064="2732","IWL280",B13064="2716","VEHIS",B13064="2865","PRIUM4",B13064="2250","IWL25Helio",B13064="2723","iWL280",B13064="2966","ICT250",B13064="3328","IPP350",B13064="3355","IUP250",B13064="2081","PXV3LAN",B13064="2760","PXV33G",B13064="2865","INCONNU",B13064="","ERREUR FORMAT")</f>
        <v>PXV3LAN</v>
      </c>
      <c r="D13064" s="1" t="s">
        <v>25316</v>
      </c>
      <c r="E13064" s="2">
        <f>DATEVALUE(LEFT(RIGHT(D13064,26),20))</f>
        <v>46147</v>
      </c>
      <c r="F13064" s="15">
        <f>YEAR(E13064)</f>
        <v>2026</v>
      </c>
    </row>
    <row r="13065" spans="1:6" x14ac:dyDescent="0.25">
      <c r="A13065" s="1" t="s">
        <v>7990</v>
      </c>
      <c r="B13065" s="2" t="str">
        <f>RIGHT(LEFT(A13065,8),4)</f>
        <v>3328</v>
      </c>
      <c r="C13065" s="2" t="str" cm="1">
        <f t="array" ref="C13065">_xlfn.IFS(B13065="3357","IUP350",B13065="2732","IWL280",B13065="2716","VEHIS",B13065="2865","PRIUM4",B13065="2250","IWL25Helio",B13065="2723","iWL280",B13065="2966","ICT250",B13065="3328","IPP350",B13065="3355","IUP250",B13065="2081","PXV3LAN",B13065="2760","PXV33G",B13065="2865","INCONNU",B13065="","ERREUR FORMAT")</f>
        <v>IPP350</v>
      </c>
      <c r="D13065" s="1" t="s">
        <v>7991</v>
      </c>
      <c r="E13065" s="2">
        <f>DATEVALUE(LEFT(RIGHT(D13065,26),20))</f>
        <v>46790</v>
      </c>
      <c r="F13065" s="15">
        <f>YEAR(E13065)</f>
        <v>2028</v>
      </c>
    </row>
    <row r="13066" spans="1:6" x14ac:dyDescent="0.25">
      <c r="A13066" s="1" t="s">
        <v>13783</v>
      </c>
      <c r="B13066" s="2" t="str">
        <f>RIGHT(LEFT(A13066,8),4)</f>
        <v>2081</v>
      </c>
      <c r="C13066" s="2" t="str" cm="1">
        <f t="array" ref="C13066">_xlfn.IFS(B13066="3357","IUP350",B13066="2732","IWL280",B13066="2716","VEHIS",B13066="2865","PRIUM4",B13066="2250","IWL25Helio",B13066="2723","iWL280",B13066="2966","ICT250",B13066="3328","IPP350",B13066="3355","IUP250",B13066="2081","PXV3LAN",B13066="2760","PXV33G",B13066="2865","INCONNU",B13066="","ERREUR FORMAT")</f>
        <v>PXV3LAN</v>
      </c>
      <c r="D13066" s="1" t="s">
        <v>25317</v>
      </c>
      <c r="E13066" s="2">
        <f>DATEVALUE(LEFT(RIGHT(D13066,26),20))</f>
        <v>47772</v>
      </c>
      <c r="F13066" s="15">
        <f>YEAR(E13066)</f>
        <v>2030</v>
      </c>
    </row>
    <row r="13067" spans="1:6" x14ac:dyDescent="0.25">
      <c r="A13067" s="1" t="s">
        <v>13784</v>
      </c>
      <c r="B13067" s="2" t="str">
        <f>RIGHT(LEFT(A13067,8),4)</f>
        <v>2760</v>
      </c>
      <c r="C13067" s="2" t="str" cm="1">
        <f t="array" ref="C13067">_xlfn.IFS(B13067="3357","IUP350",B13067="2732","IWL280",B13067="2716","VEHIS",B13067="2865","PRIUM4",B13067="2250","IWL25Helio",B13067="2723","iWL280",B13067="2966","ICT250",B13067="3328","IPP350",B13067="3355","IUP250",B13067="2081","PXV3LAN",B13067="2760","PXV33G",B13067="2865","INCONNU",B13067="","ERREUR FORMAT")</f>
        <v>PXV33G</v>
      </c>
      <c r="D13067" s="1" t="s">
        <v>25318</v>
      </c>
      <c r="E13067" s="2">
        <f>DATEVALUE(LEFT(RIGHT(D13067,26),20))</f>
        <v>47637</v>
      </c>
      <c r="F13067" s="15">
        <f>YEAR(E13067)</f>
        <v>2030</v>
      </c>
    </row>
    <row r="13068" spans="1:6" x14ac:dyDescent="0.25">
      <c r="A13068" s="1" t="s">
        <v>13785</v>
      </c>
      <c r="B13068" s="2" t="str">
        <f>RIGHT(LEFT(A13068,8),4)</f>
        <v>2760</v>
      </c>
      <c r="C13068" s="2" t="str" cm="1">
        <f t="array" ref="C13068">_xlfn.IFS(B13068="3357","IUP350",B13068="2732","IWL280",B13068="2716","VEHIS",B13068="2865","PRIUM4",B13068="2250","IWL25Helio",B13068="2723","iWL280",B13068="2966","ICT250",B13068="3328","IPP350",B13068="3355","IUP250",B13068="2081","PXV3LAN",B13068="2760","PXV33G",B13068="2865","INCONNU",B13068="","ERREUR FORMAT")</f>
        <v>PXV33G</v>
      </c>
      <c r="D13068" s="1" t="s">
        <v>25319</v>
      </c>
      <c r="E13068" s="2">
        <f>DATEVALUE(LEFT(RIGHT(D13068,26),20))</f>
        <v>47633</v>
      </c>
      <c r="F13068" s="15">
        <f>YEAR(E13068)</f>
        <v>2030</v>
      </c>
    </row>
    <row r="13069" spans="1:6" x14ac:dyDescent="0.25">
      <c r="A13069" s="1" t="s">
        <v>13786</v>
      </c>
      <c r="B13069" s="2" t="str">
        <f>RIGHT(LEFT(A13069,8),4)</f>
        <v>2081</v>
      </c>
      <c r="C13069" s="2" t="str" cm="1">
        <f t="array" ref="C13069">_xlfn.IFS(B13069="3357","IUP350",B13069="2732","IWL280",B13069="2716","VEHIS",B13069="2865","PRIUM4",B13069="2250","IWL25Helio",B13069="2723","iWL280",B13069="2966","ICT250",B13069="3328","IPP350",B13069="3355","IUP250",B13069="2081","PXV3LAN",B13069="2760","PXV33G",B13069="2865","INCONNU",B13069="","ERREUR FORMAT")</f>
        <v>PXV3LAN</v>
      </c>
      <c r="D13069" s="1" t="s">
        <v>25320</v>
      </c>
      <c r="E13069" s="2">
        <f>DATEVALUE(LEFT(RIGHT(D13069,26),20))</f>
        <v>46069</v>
      </c>
      <c r="F13069" s="15">
        <f>YEAR(E13069)</f>
        <v>2026</v>
      </c>
    </row>
    <row r="13070" spans="1:6" x14ac:dyDescent="0.25">
      <c r="A13070" s="1" t="s">
        <v>7203</v>
      </c>
      <c r="B13070" s="2" t="str">
        <f>RIGHT(LEFT(A13070,8),4)</f>
        <v>3328</v>
      </c>
      <c r="C13070" s="2" t="str" cm="1">
        <f t="array" ref="C13070">_xlfn.IFS(B13070="3357","IUP350",B13070="2732","IWL280",B13070="2716","VEHIS",B13070="2865","PRIUM4",B13070="2250","IWL25Helio",B13070="2723","iWL280",B13070="2966","ICT250",B13070="3328","IPP350",B13070="3355","IUP250",B13070="2081","PXV3LAN",B13070="2760","PXV33G",B13070="2865","INCONNU",B13070="","ERREUR FORMAT")</f>
        <v>IPP350</v>
      </c>
      <c r="D13070" s="1" t="s">
        <v>7204</v>
      </c>
      <c r="E13070" s="2">
        <f>DATEVALUE(LEFT(RIGHT(D13070,26),20))</f>
        <v>46790</v>
      </c>
      <c r="F13070" s="15">
        <f>YEAR(E13070)</f>
        <v>2028</v>
      </c>
    </row>
    <row r="13071" spans="1:6" x14ac:dyDescent="0.25">
      <c r="A13071" s="1" t="s">
        <v>13787</v>
      </c>
      <c r="B13071" s="2" t="str">
        <f>RIGHT(LEFT(A13071,8),4)</f>
        <v>2081</v>
      </c>
      <c r="C13071" s="2" t="str" cm="1">
        <f t="array" ref="C13071">_xlfn.IFS(B13071="3357","IUP350",B13071="2732","IWL280",B13071="2716","VEHIS",B13071="2865","PRIUM4",B13071="2250","IWL25Helio",B13071="2723","iWL280",B13071="2966","ICT250",B13071="3328","IPP350",B13071="3355","IUP250",B13071="2081","PXV3LAN",B13071="2760","PXV33G",B13071="2865","INCONNU",B13071="","ERREUR FORMAT")</f>
        <v>PXV3LAN</v>
      </c>
      <c r="D13071" s="1" t="s">
        <v>25321</v>
      </c>
      <c r="E13071" s="2">
        <f>DATEVALUE(LEFT(RIGHT(D13071,26),20))</f>
        <v>46147</v>
      </c>
      <c r="F13071" s="15">
        <f>YEAR(E13071)</f>
        <v>2026</v>
      </c>
    </row>
    <row r="13072" spans="1:6" x14ac:dyDescent="0.25">
      <c r="A13072" s="1" t="s">
        <v>13788</v>
      </c>
      <c r="B13072" s="2" t="str">
        <f>RIGHT(LEFT(A13072,8),4)</f>
        <v>2760</v>
      </c>
      <c r="C13072" s="2" t="str" cm="1">
        <f t="array" ref="C13072">_xlfn.IFS(B13072="3357","IUP350",B13072="2732","IWL280",B13072="2716","VEHIS",B13072="2865","PRIUM4",B13072="2250","IWL25Helio",B13072="2723","iWL280",B13072="2966","ICT250",B13072="3328","IPP350",B13072="3355","IUP250",B13072="2081","PXV3LAN",B13072="2760","PXV33G",B13072="2865","INCONNU",B13072="","ERREUR FORMAT")</f>
        <v>PXV33G</v>
      </c>
      <c r="D13072" s="1" t="s">
        <v>25322</v>
      </c>
      <c r="E13072" s="2">
        <f>DATEVALUE(LEFT(RIGHT(D13072,26),20))</f>
        <v>47640</v>
      </c>
      <c r="F13072" s="15">
        <f>YEAR(E13072)</f>
        <v>2030</v>
      </c>
    </row>
    <row r="13073" spans="1:6" x14ac:dyDescent="0.25">
      <c r="A13073" s="1" t="s">
        <v>13789</v>
      </c>
      <c r="B13073" s="2" t="str">
        <f>RIGHT(LEFT(A13073,8),4)</f>
        <v>2081</v>
      </c>
      <c r="C13073" s="2" t="str" cm="1">
        <f t="array" ref="C13073">_xlfn.IFS(B13073="3357","IUP350",B13073="2732","IWL280",B13073="2716","VEHIS",B13073="2865","PRIUM4",B13073="2250","IWL25Helio",B13073="2723","iWL280",B13073="2966","ICT250",B13073="3328","IPP350",B13073="3355","IUP250",B13073="2081","PXV3LAN",B13073="2760","PXV33G",B13073="2865","INCONNU",B13073="","ERREUR FORMAT")</f>
        <v>PXV3LAN</v>
      </c>
      <c r="D13073" s="1" t="s">
        <v>25323</v>
      </c>
      <c r="E13073" s="2">
        <f>DATEVALUE(LEFT(RIGHT(D13073,26),20))</f>
        <v>45760</v>
      </c>
      <c r="F13073" s="15">
        <f>YEAR(E13073)</f>
        <v>2025</v>
      </c>
    </row>
    <row r="13074" spans="1:6" x14ac:dyDescent="0.25">
      <c r="A13074" s="1" t="s">
        <v>13790</v>
      </c>
      <c r="B13074" s="2" t="str">
        <f>RIGHT(LEFT(A13074,8),4)</f>
        <v>2081</v>
      </c>
      <c r="C13074" s="2" t="str" cm="1">
        <f t="array" ref="C13074">_xlfn.IFS(B13074="3357","IUP350",B13074="2732","IWL280",B13074="2716","VEHIS",B13074="2865","PRIUM4",B13074="2250","IWL25Helio",B13074="2723","iWL280",B13074="2966","ICT250",B13074="3328","IPP350",B13074="3355","IUP250",B13074="2081","PXV3LAN",B13074="2760","PXV33G",B13074="2865","INCONNU",B13074="","ERREUR FORMAT")</f>
        <v>PXV3LAN</v>
      </c>
      <c r="D13074" s="1" t="s">
        <v>25324</v>
      </c>
      <c r="E13074" s="2">
        <f>DATEVALUE(LEFT(RIGHT(D13074,26),20))</f>
        <v>46859</v>
      </c>
      <c r="F13074" s="15">
        <f>YEAR(E13074)</f>
        <v>2028</v>
      </c>
    </row>
    <row r="13075" spans="1:6" x14ac:dyDescent="0.25">
      <c r="A13075" s="1" t="s">
        <v>7199</v>
      </c>
      <c r="B13075" s="2" t="str">
        <f>RIGHT(LEFT(A13075,8),4)</f>
        <v>2250</v>
      </c>
      <c r="C13075" s="2" t="str" cm="1">
        <f t="array" ref="C13075">_xlfn.IFS(B13075="3357","IUP350",B13075="2732","IWL280",B13075="2716","VEHIS",B13075="2865","PRIUM4",B13075="2250","IWL25Helio",B13075="2723","iWL280",B13075="2966","ICT250",B13075="3328","IPP350",B13075="3355","IUP250",B13075="2081","PXV3LAN",B13075="2760","PXV33G",B13075="2865","INCONNU",B13075="","ERREUR FORMAT")</f>
        <v>IWL25Helio</v>
      </c>
      <c r="D13075" s="1" t="s">
        <v>7200</v>
      </c>
      <c r="E13075" s="2">
        <f>DATEVALUE(LEFT(RIGHT(D13075,26),20))</f>
        <v>47159</v>
      </c>
      <c r="F13075" s="15">
        <f>YEAR(E13075)</f>
        <v>2029</v>
      </c>
    </row>
    <row r="13076" spans="1:6" x14ac:dyDescent="0.25">
      <c r="A13076" s="1" t="s">
        <v>7193</v>
      </c>
      <c r="B13076" s="2" t="str">
        <f>RIGHT(LEFT(A13076,8),4)</f>
        <v>3328</v>
      </c>
      <c r="C13076" s="2" t="str" cm="1">
        <f t="array" ref="C13076">_xlfn.IFS(B13076="3357","IUP350",B13076="2732","IWL280",B13076="2716","VEHIS",B13076="2865","PRIUM4",B13076="2250","IWL25Helio",B13076="2723","iWL280",B13076="2966","ICT250",B13076="3328","IPP350",B13076="3355","IUP250",B13076="2081","PXV3LAN",B13076="2760","PXV33G",B13076="2865","INCONNU",B13076="","ERREUR FORMAT")</f>
        <v>IPP350</v>
      </c>
      <c r="D13076" s="1" t="s">
        <v>7194</v>
      </c>
      <c r="E13076" s="2">
        <f>DATEVALUE(LEFT(RIGHT(D13076,26),20))</f>
        <v>46790</v>
      </c>
      <c r="F13076" s="15">
        <f>YEAR(E13076)</f>
        <v>2028</v>
      </c>
    </row>
    <row r="13077" spans="1:6" x14ac:dyDescent="0.25">
      <c r="A13077" s="1" t="s">
        <v>13791</v>
      </c>
      <c r="B13077" s="2" t="str">
        <f>RIGHT(LEFT(A13077,8),4)</f>
        <v>2760</v>
      </c>
      <c r="C13077" s="2" t="str" cm="1">
        <f t="array" ref="C13077">_xlfn.IFS(B13077="3357","IUP350",B13077="2732","IWL280",B13077="2716","VEHIS",B13077="2865","PRIUM4",B13077="2250","IWL25Helio",B13077="2723","iWL280",B13077="2966","ICT250",B13077="3328","IPP350",B13077="3355","IUP250",B13077="2081","PXV3LAN",B13077="2760","PXV33G",B13077="2865","INCONNU",B13077="","ERREUR FORMAT")</f>
        <v>PXV33G</v>
      </c>
      <c r="D13077" s="1" t="s">
        <v>25325</v>
      </c>
      <c r="E13077" s="2">
        <f>DATEVALUE(LEFT(RIGHT(D13077,26),20))</f>
        <v>47649</v>
      </c>
      <c r="F13077" s="15">
        <f>YEAR(E13077)</f>
        <v>2030</v>
      </c>
    </row>
    <row r="13078" spans="1:6" x14ac:dyDescent="0.25">
      <c r="A13078" s="1" t="s">
        <v>13792</v>
      </c>
      <c r="B13078" s="2" t="str">
        <f>RIGHT(LEFT(A13078,8),4)</f>
        <v>2081</v>
      </c>
      <c r="C13078" s="2" t="str" cm="1">
        <f t="array" ref="C13078">_xlfn.IFS(B13078="3357","IUP350",B13078="2732","IWL280",B13078="2716","VEHIS",B13078="2865","PRIUM4",B13078="2250","IWL25Helio",B13078="2723","iWL280",B13078="2966","ICT250",B13078="3328","IPP350",B13078="3355","IUP250",B13078="2081","PXV3LAN",B13078="2760","PXV33G",B13078="2865","INCONNU",B13078="","ERREUR FORMAT")</f>
        <v>PXV3LAN</v>
      </c>
      <c r="D13078" s="1" t="s">
        <v>25326</v>
      </c>
      <c r="E13078" s="2">
        <f>DATEVALUE(LEFT(RIGHT(D13078,26),20))</f>
        <v>45670</v>
      </c>
      <c r="F13078" s="15">
        <f>YEAR(E13078)</f>
        <v>2025</v>
      </c>
    </row>
    <row r="13079" spans="1:6" x14ac:dyDescent="0.25">
      <c r="A13079" s="1" t="s">
        <v>13793</v>
      </c>
      <c r="B13079" s="2" t="str">
        <f>RIGHT(LEFT(A13079,8),4)</f>
        <v>2081</v>
      </c>
      <c r="C13079" s="2" t="str" cm="1">
        <f t="array" ref="C13079">_xlfn.IFS(B13079="3357","IUP350",B13079="2732","IWL280",B13079="2716","VEHIS",B13079="2865","PRIUM4",B13079="2250","IWL25Helio",B13079="2723","iWL280",B13079="2966","ICT250",B13079="3328","IPP350",B13079="3355","IUP250",B13079="2081","PXV3LAN",B13079="2760","PXV33G",B13079="2865","INCONNU",B13079="","ERREUR FORMAT")</f>
        <v>PXV3LAN</v>
      </c>
      <c r="D13079" s="1" t="s">
        <v>25327</v>
      </c>
      <c r="E13079" s="2">
        <f>DATEVALUE(LEFT(RIGHT(D13079,26),20))</f>
        <v>47126</v>
      </c>
      <c r="F13079" s="15">
        <f>YEAR(E13079)</f>
        <v>2029</v>
      </c>
    </row>
    <row r="13080" spans="1:6" x14ac:dyDescent="0.25">
      <c r="A13080" s="1" t="s">
        <v>13794</v>
      </c>
      <c r="B13080" s="2" t="str">
        <f>RIGHT(LEFT(A13080,8),4)</f>
        <v>2760</v>
      </c>
      <c r="C13080" s="2" t="str" cm="1">
        <f t="array" ref="C13080">_xlfn.IFS(B13080="3357","IUP350",B13080="2732","IWL280",B13080="2716","VEHIS",B13080="2865","PRIUM4",B13080="2250","IWL25Helio",B13080="2723","iWL280",B13080="2966","ICT250",B13080="3328","IPP350",B13080="3355","IUP250",B13080="2081","PXV3LAN",B13080="2760","PXV33G",B13080="2865","INCONNU",B13080="","ERREUR FORMAT")</f>
        <v>PXV33G</v>
      </c>
      <c r="D13080" s="1" t="s">
        <v>25328</v>
      </c>
      <c r="E13080" s="2">
        <f>DATEVALUE(LEFT(RIGHT(D13080,26),20))</f>
        <v>45875</v>
      </c>
      <c r="F13080" s="15">
        <f>YEAR(E13080)</f>
        <v>2025</v>
      </c>
    </row>
    <row r="13081" spans="1:6" x14ac:dyDescent="0.25">
      <c r="A13081" s="1" t="s">
        <v>13795</v>
      </c>
      <c r="B13081" s="2" t="str">
        <f>RIGHT(LEFT(A13081,8),4)</f>
        <v>2081</v>
      </c>
      <c r="C13081" s="2" t="str" cm="1">
        <f t="array" ref="C13081">_xlfn.IFS(B13081="3357","IUP350",B13081="2732","IWL280",B13081="2716","VEHIS",B13081="2865","PRIUM4",B13081="2250","IWL25Helio",B13081="2723","iWL280",B13081="2966","ICT250",B13081="3328","IPP350",B13081="3355","IUP250",B13081="2081","PXV3LAN",B13081="2760","PXV33G",B13081="2865","INCONNU",B13081="","ERREUR FORMAT")</f>
        <v>PXV3LAN</v>
      </c>
      <c r="D13081" s="1" t="s">
        <v>25329</v>
      </c>
      <c r="E13081" s="2">
        <f>DATEVALUE(LEFT(RIGHT(D13081,26),20))</f>
        <v>46772</v>
      </c>
      <c r="F13081" s="15">
        <f>YEAR(E13081)</f>
        <v>2028</v>
      </c>
    </row>
    <row r="13082" spans="1:6" x14ac:dyDescent="0.25">
      <c r="A13082" s="1" t="s">
        <v>13796</v>
      </c>
      <c r="B13082" s="2" t="str">
        <f>RIGHT(LEFT(A13082,8),4)</f>
        <v>2081</v>
      </c>
      <c r="C13082" s="2" t="str" cm="1">
        <f t="array" ref="C13082">_xlfn.IFS(B13082="3357","IUP350",B13082="2732","IWL280",B13082="2716","VEHIS",B13082="2865","PRIUM4",B13082="2250","IWL25Helio",B13082="2723","iWL280",B13082="2966","ICT250",B13082="3328","IPP350",B13082="3355","IUP250",B13082="2081","PXV3LAN",B13082="2760","PXV33G",B13082="2865","INCONNU",B13082="","ERREUR FORMAT")</f>
        <v>PXV3LAN</v>
      </c>
      <c r="D13082" s="1" t="s">
        <v>25330</v>
      </c>
      <c r="E13082" s="2">
        <f>DATEVALUE(LEFT(RIGHT(D13082,26),20))</f>
        <v>46781</v>
      </c>
      <c r="F13082" s="15">
        <f>YEAR(E13082)</f>
        <v>2028</v>
      </c>
    </row>
    <row r="13083" spans="1:6" x14ac:dyDescent="0.25">
      <c r="A13083" s="1" t="s">
        <v>7207</v>
      </c>
      <c r="B13083" s="2" t="str">
        <f>RIGHT(LEFT(A13083,8),4)</f>
        <v>3328</v>
      </c>
      <c r="C13083" s="2" t="str" cm="1">
        <f t="array" ref="C13083">_xlfn.IFS(B13083="3357","IUP350",B13083="2732","IWL280",B13083="2716","VEHIS",B13083="2865","PRIUM4",B13083="2250","IWL25Helio",B13083="2723","iWL280",B13083="2966","ICT250",B13083="3328","IPP350",B13083="3355","IUP250",B13083="2081","PXV3LAN",B13083="2760","PXV33G",B13083="2865","INCONNU",B13083="","ERREUR FORMAT")</f>
        <v>IPP350</v>
      </c>
      <c r="D13083" s="1" t="s">
        <v>7208</v>
      </c>
      <c r="E13083" s="2">
        <f>DATEVALUE(LEFT(RIGHT(D13083,26),20))</f>
        <v>46790</v>
      </c>
      <c r="F13083" s="15">
        <f>YEAR(E13083)</f>
        <v>2028</v>
      </c>
    </row>
    <row r="13084" spans="1:6" x14ac:dyDescent="0.25">
      <c r="A13084" s="1" t="s">
        <v>13797</v>
      </c>
      <c r="B13084" s="2" t="str">
        <f>RIGHT(LEFT(A13084,8),4)</f>
        <v>2081</v>
      </c>
      <c r="C13084" s="2" t="str" cm="1">
        <f t="array" ref="C13084">_xlfn.IFS(B13084="3357","IUP350",B13084="2732","IWL280",B13084="2716","VEHIS",B13084="2865","PRIUM4",B13084="2250","IWL25Helio",B13084="2723","iWL280",B13084="2966","ICT250",B13084="3328","IPP350",B13084="3355","IUP250",B13084="2081","PXV3LAN",B13084="2760","PXV33G",B13084="2865","INCONNU",B13084="","ERREUR FORMAT")</f>
        <v>PXV3LAN</v>
      </c>
      <c r="D13084" s="1" t="s">
        <v>25331</v>
      </c>
      <c r="E13084" s="2">
        <f>DATEVALUE(LEFT(RIGHT(D13084,26),20))</f>
        <v>45741</v>
      </c>
      <c r="F13084" s="15">
        <f>YEAR(E13084)</f>
        <v>2025</v>
      </c>
    </row>
    <row r="13085" spans="1:6" x14ac:dyDescent="0.25">
      <c r="A13085" s="1" t="s">
        <v>13798</v>
      </c>
      <c r="B13085" s="2" t="str">
        <f>RIGHT(LEFT(A13085,8),4)</f>
        <v>2760</v>
      </c>
      <c r="C13085" s="2" t="str" cm="1">
        <f t="array" ref="C13085">_xlfn.IFS(B13085="3357","IUP350",B13085="2732","IWL280",B13085="2716","VEHIS",B13085="2865","PRIUM4",B13085="2250","IWL25Helio",B13085="2723","iWL280",B13085="2966","ICT250",B13085="3328","IPP350",B13085="3355","IUP250",B13085="2081","PXV3LAN",B13085="2760","PXV33G",B13085="2865","INCONNU",B13085="","ERREUR FORMAT")</f>
        <v>PXV33G</v>
      </c>
      <c r="D13085" s="1" t="s">
        <v>25332</v>
      </c>
      <c r="E13085" s="2">
        <f>DATEVALUE(LEFT(RIGHT(D13085,26),20))</f>
        <v>45652</v>
      </c>
      <c r="F13085" s="15">
        <f>YEAR(E13085)</f>
        <v>2024</v>
      </c>
    </row>
    <row r="13086" spans="1:6" x14ac:dyDescent="0.25">
      <c r="A13086" s="1" t="s">
        <v>13799</v>
      </c>
      <c r="B13086" s="2" t="str">
        <f>RIGHT(LEFT(A13086,8),4)</f>
        <v>2081</v>
      </c>
      <c r="C13086" s="2" t="str" cm="1">
        <f t="array" ref="C13086">_xlfn.IFS(B13086="3357","IUP350",B13086="2732","IWL280",B13086="2716","VEHIS",B13086="2865","PRIUM4",B13086="2250","IWL25Helio",B13086="2723","iWL280",B13086="2966","ICT250",B13086="3328","IPP350",B13086="3355","IUP250",B13086="2081","PXV3LAN",B13086="2760","PXV33G",B13086="2865","INCONNU",B13086="","ERREUR FORMAT")</f>
        <v>PXV3LAN</v>
      </c>
      <c r="D13086" s="1" t="s">
        <v>25333</v>
      </c>
      <c r="E13086" s="2">
        <f>DATEVALUE(LEFT(RIGHT(D13086,26),20))</f>
        <v>47770</v>
      </c>
      <c r="F13086" s="15">
        <f>YEAR(E13086)</f>
        <v>2030</v>
      </c>
    </row>
    <row r="13087" spans="1:6" x14ac:dyDescent="0.25">
      <c r="A13087" s="1" t="s">
        <v>13800</v>
      </c>
      <c r="B13087" s="2" t="str">
        <f>RIGHT(LEFT(A13087,8),4)</f>
        <v>2081</v>
      </c>
      <c r="C13087" s="2" t="str" cm="1">
        <f t="array" ref="C13087">_xlfn.IFS(B13087="3357","IUP350",B13087="2732","IWL280",B13087="2716","VEHIS",B13087="2865","PRIUM4",B13087="2250","IWL25Helio",B13087="2723","iWL280",B13087="2966","ICT250",B13087="3328","IPP350",B13087="3355","IUP250",B13087="2081","PXV3LAN",B13087="2760","PXV33G",B13087="2865","INCONNU",B13087="","ERREUR FORMAT")</f>
        <v>PXV3LAN</v>
      </c>
      <c r="D13087" s="1" t="s">
        <v>25334</v>
      </c>
      <c r="E13087" s="2">
        <f>DATEVALUE(LEFT(RIGHT(D13087,26),20))</f>
        <v>46859</v>
      </c>
      <c r="F13087" s="15">
        <f>YEAR(E13087)</f>
        <v>2028</v>
      </c>
    </row>
    <row r="13088" spans="1:6" x14ac:dyDescent="0.25">
      <c r="A13088" s="1" t="s">
        <v>13801</v>
      </c>
      <c r="B13088" s="2" t="str">
        <f>RIGHT(LEFT(A13088,8),4)</f>
        <v>2760</v>
      </c>
      <c r="C13088" s="2" t="str" cm="1">
        <f t="array" ref="C13088">_xlfn.IFS(B13088="3357","IUP350",B13088="2732","IWL280",B13088="2716","VEHIS",B13088="2865","PRIUM4",B13088="2250","IWL25Helio",B13088="2723","iWL280",B13088="2966","ICT250",B13088="3328","IPP350",B13088="3355","IUP250",B13088="2081","PXV3LAN",B13088="2760","PXV33G",B13088="2865","INCONNU",B13088="","ERREUR FORMAT")</f>
        <v>PXV33G</v>
      </c>
      <c r="D13088" s="1" t="s">
        <v>25335</v>
      </c>
      <c r="E13088" s="2">
        <f>DATEVALUE(LEFT(RIGHT(D13088,26),20))</f>
        <v>47633</v>
      </c>
      <c r="F13088" s="15">
        <f>YEAR(E13088)</f>
        <v>2030</v>
      </c>
    </row>
    <row r="13089" spans="1:6" x14ac:dyDescent="0.25">
      <c r="A13089" s="1" t="s">
        <v>13802</v>
      </c>
      <c r="B13089" s="2" t="str">
        <f>RIGHT(LEFT(A13089,8),4)</f>
        <v>2081</v>
      </c>
      <c r="C13089" s="2" t="str" cm="1">
        <f t="array" ref="C13089">_xlfn.IFS(B13089="3357","IUP350",B13089="2732","IWL280",B13089="2716","VEHIS",B13089="2865","PRIUM4",B13089="2250","IWL25Helio",B13089="2723","iWL280",B13089="2966","ICT250",B13089="3328","IPP350",B13089="3355","IUP250",B13089="2081","PXV3LAN",B13089="2760","PXV33G",B13089="2865","INCONNU",B13089="","ERREUR FORMAT")</f>
        <v>PXV3LAN</v>
      </c>
      <c r="D13089" s="1" t="s">
        <v>25336</v>
      </c>
      <c r="E13089" s="2">
        <f>DATEVALUE(LEFT(RIGHT(D13089,26),20))</f>
        <v>46859</v>
      </c>
      <c r="F13089" s="15">
        <f>YEAR(E13089)</f>
        <v>2028</v>
      </c>
    </row>
    <row r="13090" spans="1:6" x14ac:dyDescent="0.25">
      <c r="A13090" s="1" t="s">
        <v>13803</v>
      </c>
      <c r="B13090" s="2" t="str">
        <f>RIGHT(LEFT(A13090,8),4)</f>
        <v>2760</v>
      </c>
      <c r="C13090" s="2" t="str" cm="1">
        <f t="array" ref="C13090">_xlfn.IFS(B13090="3357","IUP350",B13090="2732","IWL280",B13090="2716","VEHIS",B13090="2865","PRIUM4",B13090="2250","IWL25Helio",B13090="2723","iWL280",B13090="2966","ICT250",B13090="3328","IPP350",B13090="3355","IUP250",B13090="2081","PXV3LAN",B13090="2760","PXV33G",B13090="2865","INCONNU",B13090="","ERREUR FORMAT")</f>
        <v>PXV33G</v>
      </c>
      <c r="D13090" s="1" t="s">
        <v>25337</v>
      </c>
      <c r="E13090" s="2">
        <f>DATEVALUE(LEFT(RIGHT(D13090,26),20))</f>
        <v>47640</v>
      </c>
      <c r="F13090" s="15">
        <f>YEAR(E13090)</f>
        <v>2030</v>
      </c>
    </row>
    <row r="13091" spans="1:6" x14ac:dyDescent="0.25">
      <c r="A13091" s="1" t="s">
        <v>13804</v>
      </c>
      <c r="B13091" s="2" t="str">
        <f>RIGHT(LEFT(A13091,8),4)</f>
        <v>2760</v>
      </c>
      <c r="C13091" s="2" t="str" cm="1">
        <f t="array" ref="C13091">_xlfn.IFS(B13091="3357","IUP350",B13091="2732","IWL280",B13091="2716","VEHIS",B13091="2865","PRIUM4",B13091="2250","IWL25Helio",B13091="2723","iWL280",B13091="2966","ICT250",B13091="3328","IPP350",B13091="3355","IUP250",B13091="2081","PXV3LAN",B13091="2760","PXV33G",B13091="2865","INCONNU",B13091="","ERREUR FORMAT")</f>
        <v>PXV33G</v>
      </c>
      <c r="D13091" s="1" t="s">
        <v>25338</v>
      </c>
      <c r="E13091" s="2">
        <f>DATEVALUE(LEFT(RIGHT(D13091,26),20))</f>
        <v>47644</v>
      </c>
      <c r="F13091" s="15">
        <f>YEAR(E13091)</f>
        <v>2030</v>
      </c>
    </row>
    <row r="13092" spans="1:6" x14ac:dyDescent="0.25">
      <c r="A13092" s="1" t="s">
        <v>7217</v>
      </c>
      <c r="B13092" s="2" t="str">
        <f>RIGHT(LEFT(A13092,8),4)</f>
        <v>2966</v>
      </c>
      <c r="C13092" s="2" t="str" cm="1">
        <f t="array" ref="C13092">_xlfn.IFS(B13092="3357","IUP350",B13092="2732","IWL280",B13092="2716","VEHIS",B13092="2865","PRIUM4",B13092="2250","IWL25Helio",B13092="2723","iWL280",B13092="2966","ICT250",B13092="3328","IPP350",B13092="3355","IUP250",B13092="2081","PXV3LAN",B13092="2760","PXV33G",B13092="2865","INCONNU",B13092="","ERREUR FORMAT")</f>
        <v>ICT250</v>
      </c>
      <c r="D13092" s="1" t="s">
        <v>7218</v>
      </c>
      <c r="E13092" s="2">
        <f>DATEVALUE(LEFT(RIGHT(D13092,26),20))</f>
        <v>46861</v>
      </c>
      <c r="F13092" s="15">
        <f>YEAR(E13092)</f>
        <v>2028</v>
      </c>
    </row>
    <row r="13093" spans="1:6" x14ac:dyDescent="0.25">
      <c r="A13093" s="1" t="s">
        <v>13805</v>
      </c>
      <c r="B13093" s="2" t="str">
        <f>RIGHT(LEFT(A13093,8),4)</f>
        <v>2760</v>
      </c>
      <c r="C13093" s="2" t="str" cm="1">
        <f t="array" ref="C13093">_xlfn.IFS(B13093="3357","IUP350",B13093="2732","IWL280",B13093="2716","VEHIS",B13093="2865","PRIUM4",B13093="2250","IWL25Helio",B13093="2723","iWL280",B13093="2966","ICT250",B13093="3328","IPP350",B13093="3355","IUP250",B13093="2081","PXV3LAN",B13093="2760","PXV33G",B13093="2865","INCONNU",B13093="","ERREUR FORMAT")</f>
        <v>PXV33G</v>
      </c>
      <c r="D13093" s="1" t="s">
        <v>25339</v>
      </c>
      <c r="E13093" s="2">
        <f>DATEVALUE(LEFT(RIGHT(D13093,26),20))</f>
        <v>47880</v>
      </c>
      <c r="F13093" s="15">
        <f>YEAR(E13093)</f>
        <v>2031</v>
      </c>
    </row>
    <row r="13094" spans="1:6" x14ac:dyDescent="0.25">
      <c r="A13094" s="1" t="s">
        <v>13806</v>
      </c>
      <c r="B13094" s="2" t="str">
        <f>RIGHT(LEFT(A13094,8),4)</f>
        <v>2081</v>
      </c>
      <c r="C13094" s="2" t="str" cm="1">
        <f t="array" ref="C13094">_xlfn.IFS(B13094="3357","IUP350",B13094="2732","IWL280",B13094="2716","VEHIS",B13094="2865","PRIUM4",B13094="2250","IWL25Helio",B13094="2723","iWL280",B13094="2966","ICT250",B13094="3328","IPP350",B13094="3355","IUP250",B13094="2081","PXV3LAN",B13094="2760","PXV33G",B13094="2865","INCONNU",B13094="","ERREUR FORMAT")</f>
        <v>PXV3LAN</v>
      </c>
      <c r="D13094" s="1" t="s">
        <v>25340</v>
      </c>
      <c r="E13094" s="2">
        <f>DATEVALUE(LEFT(RIGHT(D13094,26),20))</f>
        <v>47438</v>
      </c>
      <c r="F13094" s="15">
        <f>YEAR(E13094)</f>
        <v>2029</v>
      </c>
    </row>
    <row r="13095" spans="1:6" x14ac:dyDescent="0.25">
      <c r="A13095" s="1" t="s">
        <v>13807</v>
      </c>
      <c r="B13095" s="2" t="str">
        <f>RIGHT(LEFT(A13095,8),4)</f>
        <v>2081</v>
      </c>
      <c r="C13095" s="2" t="str" cm="1">
        <f t="array" ref="C13095">_xlfn.IFS(B13095="3357","IUP350",B13095="2732","IWL280",B13095="2716","VEHIS",B13095="2865","PRIUM4",B13095="2250","IWL25Helio",B13095="2723","iWL280",B13095="2966","ICT250",B13095="3328","IPP350",B13095="3355","IUP250",B13095="2081","PXV3LAN",B13095="2760","PXV33G",B13095="2865","INCONNU",B13095="","ERREUR FORMAT")</f>
        <v>PXV3LAN</v>
      </c>
      <c r="D13095" s="1" t="s">
        <v>25341</v>
      </c>
      <c r="E13095" s="2">
        <f>DATEVALUE(LEFT(RIGHT(D13095,26),20))</f>
        <v>45714</v>
      </c>
      <c r="F13095" s="15">
        <f>YEAR(E13095)</f>
        <v>2025</v>
      </c>
    </row>
    <row r="13096" spans="1:6" x14ac:dyDescent="0.25">
      <c r="A13096" s="1" t="s">
        <v>13808</v>
      </c>
      <c r="B13096" s="2" t="str">
        <f>RIGHT(LEFT(A13096,8),4)</f>
        <v>2081</v>
      </c>
      <c r="C13096" s="2" t="str" cm="1">
        <f t="array" ref="C13096">_xlfn.IFS(B13096="3357","IUP350",B13096="2732","IWL280",B13096="2716","VEHIS",B13096="2865","PRIUM4",B13096="2250","IWL25Helio",B13096="2723","iWL280",B13096="2966","ICT250",B13096="3328","IPP350",B13096="3355","IUP250",B13096="2081","PXV3LAN",B13096="2760","PXV33G",B13096="2865","INCONNU",B13096="","ERREUR FORMAT")</f>
        <v>PXV3LAN</v>
      </c>
      <c r="D13096" s="1" t="s">
        <v>25342</v>
      </c>
      <c r="E13096" s="2">
        <f>DATEVALUE(LEFT(RIGHT(D13096,26),20))</f>
        <v>47130</v>
      </c>
      <c r="F13096" s="15">
        <f>YEAR(E13096)</f>
        <v>2029</v>
      </c>
    </row>
    <row r="13097" spans="1:6" x14ac:dyDescent="0.25">
      <c r="A13097" s="1" t="s">
        <v>13809</v>
      </c>
      <c r="B13097" s="2" t="str">
        <f>RIGHT(LEFT(A13097,8),4)</f>
        <v>2760</v>
      </c>
      <c r="C13097" s="2" t="str" cm="1">
        <f t="array" ref="C13097">_xlfn.IFS(B13097="3357","IUP350",B13097="2732","IWL280",B13097="2716","VEHIS",B13097="2865","PRIUM4",B13097="2250","IWL25Helio",B13097="2723","iWL280",B13097="2966","ICT250",B13097="3328","IPP350",B13097="3355","IUP250",B13097="2081","PXV3LAN",B13097="2760","PXV33G",B13097="2865","INCONNU",B13097="","ERREUR FORMAT")</f>
        <v>PXV33G</v>
      </c>
      <c r="D13097" s="1" t="s">
        <v>25343</v>
      </c>
      <c r="E13097" s="2">
        <f>DATEVALUE(LEFT(RIGHT(D13097,26),20))</f>
        <v>47645</v>
      </c>
      <c r="F13097" s="15">
        <f>YEAR(E13097)</f>
        <v>2030</v>
      </c>
    </row>
    <row r="13098" spans="1:6" x14ac:dyDescent="0.25">
      <c r="A13098" s="1" t="s">
        <v>7211</v>
      </c>
      <c r="B13098" s="2" t="str">
        <f>RIGHT(LEFT(A13098,8),4)</f>
        <v>2250</v>
      </c>
      <c r="C13098" s="2" t="str" cm="1">
        <f t="array" ref="C13098">_xlfn.IFS(B13098="3357","IUP350",B13098="2732","IWL280",B13098="2716","VEHIS",B13098="2865","PRIUM4",B13098="2250","IWL25Helio",B13098="2723","iWL280",B13098="2966","ICT250",B13098="3328","IPP350",B13098="3355","IUP250",B13098="2081","PXV3LAN",B13098="2760","PXV33G",B13098="2865","INCONNU",B13098="","ERREUR FORMAT")</f>
        <v>IWL25Helio</v>
      </c>
      <c r="D13098" s="1" t="s">
        <v>7212</v>
      </c>
      <c r="E13098" s="2">
        <f>DATEVALUE(LEFT(RIGHT(D13098,26),20))</f>
        <v>46870</v>
      </c>
      <c r="F13098" s="15">
        <f>YEAR(E13098)</f>
        <v>2028</v>
      </c>
    </row>
    <row r="13099" spans="1:6" x14ac:dyDescent="0.25">
      <c r="A13099" s="1" t="s">
        <v>13810</v>
      </c>
      <c r="B13099" s="2" t="str">
        <f>RIGHT(LEFT(A13099,8),4)</f>
        <v>2081</v>
      </c>
      <c r="C13099" s="2" t="str" cm="1">
        <f t="array" ref="C13099">_xlfn.IFS(B13099="3357","IUP350",B13099="2732","IWL280",B13099="2716","VEHIS",B13099="2865","PRIUM4",B13099="2250","IWL25Helio",B13099="2723","iWL280",B13099="2966","ICT250",B13099="3328","IPP350",B13099="3355","IUP250",B13099="2081","PXV3LAN",B13099="2760","PXV33G",B13099="2865","INCONNU",B13099="","ERREUR FORMAT")</f>
        <v>PXV3LAN</v>
      </c>
      <c r="D13099" s="1" t="s">
        <v>25344</v>
      </c>
      <c r="E13099" s="2">
        <f>DATEVALUE(LEFT(RIGHT(D13099,26),20))</f>
        <v>46581</v>
      </c>
      <c r="F13099" s="15">
        <f>YEAR(E13099)</f>
        <v>2027</v>
      </c>
    </row>
    <row r="13100" spans="1:6" x14ac:dyDescent="0.25">
      <c r="A13100" s="1" t="s">
        <v>13811</v>
      </c>
      <c r="B13100" s="2" t="str">
        <f>RIGHT(LEFT(A13100,8),4)</f>
        <v>2081</v>
      </c>
      <c r="C13100" s="2" t="str" cm="1">
        <f t="array" ref="C13100">_xlfn.IFS(B13100="3357","IUP350",B13100="2732","IWL280",B13100="2716","VEHIS",B13100="2865","PRIUM4",B13100="2250","IWL25Helio",B13100="2723","iWL280",B13100="2966","ICT250",B13100="3328","IPP350",B13100="3355","IUP250",B13100="2081","PXV3LAN",B13100="2760","PXV33G",B13100="2865","INCONNU",B13100="","ERREUR FORMAT")</f>
        <v>PXV3LAN</v>
      </c>
      <c r="D13100" s="1" t="s">
        <v>25345</v>
      </c>
      <c r="E13100" s="2">
        <f>DATEVALUE(LEFT(RIGHT(D13100,26),20))</f>
        <v>45760</v>
      </c>
      <c r="F13100" s="15">
        <f>YEAR(E13100)</f>
        <v>2025</v>
      </c>
    </row>
    <row r="13101" spans="1:6" x14ac:dyDescent="0.25">
      <c r="A13101" s="1" t="s">
        <v>7215</v>
      </c>
      <c r="B13101" s="2" t="str">
        <f>RIGHT(LEFT(A13101,8),4)</f>
        <v>3328</v>
      </c>
      <c r="C13101" s="2" t="str" cm="1">
        <f t="array" ref="C13101">_xlfn.IFS(B13101="3357","IUP350",B13101="2732","IWL280",B13101="2716","VEHIS",B13101="2865","PRIUM4",B13101="2250","IWL25Helio",B13101="2723","iWL280",B13101="2966","ICT250",B13101="3328","IPP350",B13101="3355","IUP250",B13101="2081","PXV3LAN",B13101="2760","PXV33G",B13101="2865","INCONNU",B13101="","ERREUR FORMAT")</f>
        <v>IPP350</v>
      </c>
      <c r="D13101" s="1" t="s">
        <v>7216</v>
      </c>
      <c r="E13101" s="2">
        <f>DATEVALUE(LEFT(RIGHT(D13101,26),20))</f>
        <v>46392</v>
      </c>
      <c r="F13101" s="15">
        <f>YEAR(E13101)</f>
        <v>2027</v>
      </c>
    </row>
    <row r="13102" spans="1:6" x14ac:dyDescent="0.25">
      <c r="A13102" s="1" t="s">
        <v>13812</v>
      </c>
      <c r="B13102" s="2" t="str">
        <f>RIGHT(LEFT(A13102,8),4)</f>
        <v>2081</v>
      </c>
      <c r="C13102" s="2" t="str" cm="1">
        <f t="array" ref="C13102">_xlfn.IFS(B13102="3357","IUP350",B13102="2732","IWL280",B13102="2716","VEHIS",B13102="2865","PRIUM4",B13102="2250","IWL25Helio",B13102="2723","iWL280",B13102="2966","ICT250",B13102="3328","IPP350",B13102="3355","IUP250",B13102="2081","PXV3LAN",B13102="2760","PXV33G",B13102="2865","INCONNU",B13102="","ERREUR FORMAT")</f>
        <v>PXV3LAN</v>
      </c>
      <c r="D13102" s="1" t="s">
        <v>25346</v>
      </c>
      <c r="E13102" s="2">
        <f>DATEVALUE(LEFT(RIGHT(D13102,26),20))</f>
        <v>46581</v>
      </c>
      <c r="F13102" s="15">
        <f>YEAR(E13102)</f>
        <v>2027</v>
      </c>
    </row>
    <row r="13103" spans="1:6" x14ac:dyDescent="0.25">
      <c r="A13103" s="1" t="s">
        <v>13813</v>
      </c>
      <c r="B13103" s="2" t="str">
        <f>RIGHT(LEFT(A13103,8),4)</f>
        <v>2081</v>
      </c>
      <c r="C13103" s="2" t="str" cm="1">
        <f t="array" ref="C13103">_xlfn.IFS(B13103="3357","IUP350",B13103="2732","IWL280",B13103="2716","VEHIS",B13103="2865","PRIUM4",B13103="2250","IWL25Helio",B13103="2723","iWL280",B13103="2966","ICT250",B13103="3328","IPP350",B13103="3355","IUP250",B13103="2081","PXV3LAN",B13103="2760","PXV33G",B13103="2865","INCONNU",B13103="","ERREUR FORMAT")</f>
        <v>PXV3LAN</v>
      </c>
      <c r="D13103" s="1" t="s">
        <v>25347</v>
      </c>
      <c r="E13103" s="2">
        <f>DATEVALUE(LEFT(RIGHT(D13103,26),20))</f>
        <v>46069</v>
      </c>
      <c r="F13103" s="15">
        <f>YEAR(E13103)</f>
        <v>2026</v>
      </c>
    </row>
    <row r="13104" spans="1:6" x14ac:dyDescent="0.25">
      <c r="A13104" s="1" t="s">
        <v>7209</v>
      </c>
      <c r="B13104" s="2" t="str">
        <f>RIGHT(LEFT(A13104,8),4)</f>
        <v>2723</v>
      </c>
      <c r="C13104" s="2" t="str" cm="1">
        <f t="array" ref="C13104">_xlfn.IFS(B13104="3357","IUP350",B13104="2732","IWL280",B13104="2716","VEHIS",B13104="2865","PRIUM4",B13104="2250","IWL25Helio",B13104="2723","iWL280",B13104="2966","ICT250",B13104="3328","IPP350",B13104="3355","IUP250",B13104="2081","PXV3LAN",B13104="2760","PXV33G",B13104="2865","INCONNU",B13104="","ERREUR FORMAT")</f>
        <v>iWL280</v>
      </c>
      <c r="D13104" s="1" t="s">
        <v>7210</v>
      </c>
      <c r="E13104" s="2">
        <f>DATEVALUE(LEFT(RIGHT(D13104,26),20))</f>
        <v>46929</v>
      </c>
      <c r="F13104" s="15">
        <f>YEAR(E13104)</f>
        <v>2028</v>
      </c>
    </row>
    <row r="13105" spans="1:6" x14ac:dyDescent="0.25">
      <c r="A13105" s="1" t="s">
        <v>13814</v>
      </c>
      <c r="B13105" s="2" t="str">
        <f>RIGHT(LEFT(A13105,8),4)</f>
        <v>2081</v>
      </c>
      <c r="C13105" s="2" t="str" cm="1">
        <f t="array" ref="C13105">_xlfn.IFS(B13105="3357","IUP350",B13105="2732","IWL280",B13105="2716","VEHIS",B13105="2865","PRIUM4",B13105="2250","IWL25Helio",B13105="2723","iWL280",B13105="2966","ICT250",B13105="3328","IPP350",B13105="3355","IUP250",B13105="2081","PXV3LAN",B13105="2760","PXV33G",B13105="2865","INCONNU",B13105="","ERREUR FORMAT")</f>
        <v>PXV3LAN</v>
      </c>
      <c r="D13105" s="1" t="s">
        <v>25348</v>
      </c>
      <c r="E13105" s="2">
        <f>DATEVALUE(LEFT(RIGHT(D13105,26),20))</f>
        <v>46772</v>
      </c>
      <c r="F13105" s="15">
        <f>YEAR(E13105)</f>
        <v>2028</v>
      </c>
    </row>
    <row r="13106" spans="1:6" x14ac:dyDescent="0.25">
      <c r="A13106" s="1" t="s">
        <v>13815</v>
      </c>
      <c r="B13106" s="2" t="str">
        <f>RIGHT(LEFT(A13106,8),4)</f>
        <v>2081</v>
      </c>
      <c r="C13106" s="2" t="str" cm="1">
        <f t="array" ref="C13106">_xlfn.IFS(B13106="3357","IUP350",B13106="2732","IWL280",B13106="2716","VEHIS",B13106="2865","PRIUM4",B13106="2250","IWL25Helio",B13106="2723","iWL280",B13106="2966","ICT250",B13106="3328","IPP350",B13106="3355","IUP250",B13106="2081","PXV3LAN",B13106="2760","PXV33G",B13106="2865","INCONNU",B13106="","ERREUR FORMAT")</f>
        <v>PXV3LAN</v>
      </c>
      <c r="D13106" s="1" t="s">
        <v>25349</v>
      </c>
      <c r="E13106" s="2">
        <f>DATEVALUE(LEFT(RIGHT(D13106,26),20))</f>
        <v>47712</v>
      </c>
      <c r="F13106" s="15">
        <f>YEAR(E13106)</f>
        <v>2030</v>
      </c>
    </row>
    <row r="13107" spans="1:6" x14ac:dyDescent="0.25">
      <c r="A13107" s="1" t="s">
        <v>7213</v>
      </c>
      <c r="B13107" s="2" t="str">
        <f>RIGHT(LEFT(A13107,8),4)</f>
        <v>2966</v>
      </c>
      <c r="C13107" s="2" t="str" cm="1">
        <f t="array" ref="C13107">_xlfn.IFS(B13107="3357","IUP350",B13107="2732","IWL280",B13107="2716","VEHIS",B13107="2865","PRIUM4",B13107="2250","IWL25Helio",B13107="2723","iWL280",B13107="2966","ICT250",B13107="3328","IPP350",B13107="3355","IUP250",B13107="2081","PXV3LAN",B13107="2760","PXV33G",B13107="2865","INCONNU",B13107="","ERREUR FORMAT")</f>
        <v>ICT250</v>
      </c>
      <c r="D13107" s="1" t="s">
        <v>7214</v>
      </c>
      <c r="E13107" s="2">
        <f>DATEVALUE(LEFT(RIGHT(D13107,26),20))</f>
        <v>46861</v>
      </c>
      <c r="F13107" s="15">
        <f>YEAR(E13107)</f>
        <v>2028</v>
      </c>
    </row>
    <row r="13108" spans="1:6" x14ac:dyDescent="0.25">
      <c r="A13108" s="1" t="s">
        <v>13816</v>
      </c>
      <c r="B13108" s="2" t="str">
        <f>RIGHT(LEFT(A13108,8),4)</f>
        <v>2760</v>
      </c>
      <c r="C13108" s="2" t="str" cm="1">
        <f t="array" ref="C13108">_xlfn.IFS(B13108="3357","IUP350",B13108="2732","IWL280",B13108="2716","VEHIS",B13108="2865","PRIUM4",B13108="2250","IWL25Helio",B13108="2723","iWL280",B13108="2966","ICT250",B13108="3328","IPP350",B13108="3355","IUP250",B13108="2081","PXV3LAN",B13108="2760","PXV33G",B13108="2865","INCONNU",B13108="","ERREUR FORMAT")</f>
        <v>PXV33G</v>
      </c>
      <c r="D13108" s="1" t="s">
        <v>25350</v>
      </c>
      <c r="E13108" s="2">
        <f>DATEVALUE(LEFT(RIGHT(D13108,26),20))</f>
        <v>45639</v>
      </c>
      <c r="F13108" s="15">
        <f>YEAR(E13108)</f>
        <v>2024</v>
      </c>
    </row>
    <row r="13109" spans="1:6" x14ac:dyDescent="0.25">
      <c r="A13109" s="1" t="s">
        <v>13817</v>
      </c>
      <c r="B13109" s="2" t="str">
        <f>RIGHT(LEFT(A13109,8),4)</f>
        <v>2081</v>
      </c>
      <c r="C13109" s="2" t="str" cm="1">
        <f t="array" ref="C13109">_xlfn.IFS(B13109="3357","IUP350",B13109="2732","IWL280",B13109="2716","VEHIS",B13109="2865","PRIUM4",B13109="2250","IWL25Helio",B13109="2723","iWL280",B13109="2966","ICT250",B13109="3328","IPP350",B13109="3355","IUP250",B13109="2081","PXV3LAN",B13109="2760","PXV33G",B13109="2865","INCONNU",B13109="","ERREUR FORMAT")</f>
        <v>PXV3LAN</v>
      </c>
      <c r="D13109" s="1" t="s">
        <v>25351</v>
      </c>
      <c r="E13109" s="2">
        <f>DATEVALUE(LEFT(RIGHT(D13109,26),20))</f>
        <v>46836</v>
      </c>
      <c r="F13109" s="15">
        <f>YEAR(E13109)</f>
        <v>2028</v>
      </c>
    </row>
    <row r="13110" spans="1:6" x14ac:dyDescent="0.25">
      <c r="A13110" s="1" t="s">
        <v>13818</v>
      </c>
      <c r="B13110" s="2" t="str">
        <f>RIGHT(LEFT(A13110,8),4)</f>
        <v>2760</v>
      </c>
      <c r="C13110" s="2" t="str" cm="1">
        <f t="array" ref="C13110">_xlfn.IFS(B13110="3357","IUP350",B13110="2732","IWL280",B13110="2716","VEHIS",B13110="2865","PRIUM4",B13110="2250","IWL25Helio",B13110="2723","iWL280",B13110="2966","ICT250",B13110="3328","IPP350",B13110="3355","IUP250",B13110="2081","PXV3LAN",B13110="2760","PXV33G",B13110="2865","INCONNU",B13110="","ERREUR FORMAT")</f>
        <v>PXV33G</v>
      </c>
      <c r="D13110" s="1" t="s">
        <v>25352</v>
      </c>
      <c r="E13110" s="2">
        <f>DATEVALUE(LEFT(RIGHT(D13110,26),20))</f>
        <v>47644</v>
      </c>
      <c r="F13110" s="15">
        <f>YEAR(E13110)</f>
        <v>2030</v>
      </c>
    </row>
    <row r="13111" spans="1:6" x14ac:dyDescent="0.25">
      <c r="A13111" s="1" t="s">
        <v>7219</v>
      </c>
      <c r="B13111" s="2" t="str">
        <f>RIGHT(LEFT(A13111,8),4)</f>
        <v>3328</v>
      </c>
      <c r="C13111" s="2" t="str" cm="1">
        <f t="array" ref="C13111">_xlfn.IFS(B13111="3357","IUP350",B13111="2732","IWL280",B13111="2716","VEHIS",B13111="2865","PRIUM4",B13111="2250","IWL25Helio",B13111="2723","iWL280",B13111="2966","ICT250",B13111="3328","IPP350",B13111="3355","IUP250",B13111="2081","PXV3LAN",B13111="2760","PXV33G",B13111="2865","INCONNU",B13111="","ERREUR FORMAT")</f>
        <v>IPP350</v>
      </c>
      <c r="D13111" s="1" t="s">
        <v>7220</v>
      </c>
      <c r="E13111" s="2">
        <f>DATEVALUE(LEFT(RIGHT(D13111,26),20))</f>
        <v>46749</v>
      </c>
      <c r="F13111" s="15">
        <f>YEAR(E13111)</f>
        <v>2027</v>
      </c>
    </row>
    <row r="13112" spans="1:6" x14ac:dyDescent="0.25">
      <c r="A13112" s="1" t="s">
        <v>13819</v>
      </c>
      <c r="B13112" s="2" t="str">
        <f>RIGHT(LEFT(A13112,8),4)</f>
        <v>2081</v>
      </c>
      <c r="C13112" s="2" t="str" cm="1">
        <f t="array" ref="C13112">_xlfn.IFS(B13112="3357","IUP350",B13112="2732","IWL280",B13112="2716","VEHIS",B13112="2865","PRIUM4",B13112="2250","IWL25Helio",B13112="2723","iWL280",B13112="2966","ICT250",B13112="3328","IPP350",B13112="3355","IUP250",B13112="2081","PXV3LAN",B13112="2760","PXV33G",B13112="2865","INCONNU",B13112="","ERREUR FORMAT")</f>
        <v>PXV3LAN</v>
      </c>
      <c r="D13112" s="1" t="s">
        <v>25353</v>
      </c>
      <c r="E13112" s="2">
        <f>DATEVALUE(LEFT(RIGHT(D13112,26),20))</f>
        <v>47126</v>
      </c>
      <c r="F13112" s="15">
        <f>YEAR(E13112)</f>
        <v>2029</v>
      </c>
    </row>
    <row r="13113" spans="1:6" x14ac:dyDescent="0.25">
      <c r="A13113" s="1" t="s">
        <v>13820</v>
      </c>
      <c r="B13113" s="2" t="str">
        <f>RIGHT(LEFT(A13113,8),4)</f>
        <v>2081</v>
      </c>
      <c r="C13113" s="2" t="str" cm="1">
        <f t="array" ref="C13113">_xlfn.IFS(B13113="3357","IUP350",B13113="2732","IWL280",B13113="2716","VEHIS",B13113="2865","PRIUM4",B13113="2250","IWL25Helio",B13113="2723","iWL280",B13113="2966","ICT250",B13113="3328","IPP350",B13113="3355","IUP250",B13113="2081","PXV3LAN",B13113="2760","PXV33G",B13113="2865","INCONNU",B13113="","ERREUR FORMAT")</f>
        <v>PXV3LAN</v>
      </c>
      <c r="D13113" s="1" t="s">
        <v>25354</v>
      </c>
      <c r="E13113" s="2">
        <f>DATEVALUE(LEFT(RIGHT(D13113,26),20))</f>
        <v>47316</v>
      </c>
      <c r="F13113" s="15">
        <f>YEAR(E13113)</f>
        <v>2029</v>
      </c>
    </row>
    <row r="13114" spans="1:6" x14ac:dyDescent="0.25">
      <c r="A13114" s="1" t="s">
        <v>7221</v>
      </c>
      <c r="B13114" s="2" t="str">
        <f>RIGHT(LEFT(A13114,8),4)</f>
        <v>2966</v>
      </c>
      <c r="C13114" s="2" t="str" cm="1">
        <f t="array" ref="C13114">_xlfn.IFS(B13114="3357","IUP350",B13114="2732","IWL280",B13114="2716","VEHIS",B13114="2865","PRIUM4",B13114="2250","IWL25Helio",B13114="2723","iWL280",B13114="2966","ICT250",B13114="3328","IPP350",B13114="3355","IUP250",B13114="2081","PXV3LAN",B13114="2760","PXV33G",B13114="2865","INCONNU",B13114="","ERREUR FORMAT")</f>
        <v>ICT250</v>
      </c>
      <c r="D13114" s="1" t="s">
        <v>7222</v>
      </c>
      <c r="E13114" s="2">
        <f>DATEVALUE(LEFT(RIGHT(D13114,26),20))</f>
        <v>47820</v>
      </c>
      <c r="F13114" s="15">
        <f>YEAR(E13114)</f>
        <v>2030</v>
      </c>
    </row>
    <row r="13115" spans="1:6" x14ac:dyDescent="0.25">
      <c r="A13115" s="1" t="s">
        <v>13821</v>
      </c>
      <c r="B13115" s="2" t="str">
        <f>RIGHT(LEFT(A13115,8),4)</f>
        <v>2760</v>
      </c>
      <c r="C13115" s="2" t="str" cm="1">
        <f t="array" ref="C13115">_xlfn.IFS(B13115="3357","IUP350",B13115="2732","IWL280",B13115="2716","VEHIS",B13115="2865","PRIUM4",B13115="2250","IWL25Helio",B13115="2723","iWL280",B13115="2966","ICT250",B13115="3328","IPP350",B13115="3355","IUP250",B13115="2081","PXV3LAN",B13115="2760","PXV33G",B13115="2865","INCONNU",B13115="","ERREUR FORMAT")</f>
        <v>PXV33G</v>
      </c>
      <c r="D13115" s="1" t="s">
        <v>25355</v>
      </c>
      <c r="E13115" s="2">
        <f>DATEVALUE(LEFT(RIGHT(D13115,26),20))</f>
        <v>47647</v>
      </c>
      <c r="F13115" s="15">
        <f>YEAR(E13115)</f>
        <v>2030</v>
      </c>
    </row>
    <row r="13116" spans="1:6" x14ac:dyDescent="0.25">
      <c r="A13116" s="1" t="s">
        <v>13822</v>
      </c>
      <c r="B13116" s="2" t="str">
        <f>RIGHT(LEFT(A13116,8),4)</f>
        <v>2081</v>
      </c>
      <c r="C13116" s="2" t="str" cm="1">
        <f t="array" ref="C13116">_xlfn.IFS(B13116="3357","IUP350",B13116="2732","IWL280",B13116="2716","VEHIS",B13116="2865","PRIUM4",B13116="2250","IWL25Helio",B13116="2723","iWL280",B13116="2966","ICT250",B13116="3328","IPP350",B13116="3355","IUP250",B13116="2081","PXV3LAN",B13116="2760","PXV33G",B13116="2865","INCONNU",B13116="","ERREUR FORMAT")</f>
        <v>PXV3LAN</v>
      </c>
      <c r="D13116" s="1" t="s">
        <v>25356</v>
      </c>
      <c r="E13116" s="2">
        <f>DATEVALUE(LEFT(RIGHT(D13116,26),20))</f>
        <v>46245</v>
      </c>
      <c r="F13116" s="15">
        <f>YEAR(E13116)</f>
        <v>2026</v>
      </c>
    </row>
    <row r="13117" spans="1:6" x14ac:dyDescent="0.25">
      <c r="A13117" s="1" t="s">
        <v>13823</v>
      </c>
      <c r="B13117" s="2" t="str">
        <f>RIGHT(LEFT(A13117,8),4)</f>
        <v>2081</v>
      </c>
      <c r="C13117" s="2" t="str" cm="1">
        <f t="array" ref="C13117">_xlfn.IFS(B13117="3357","IUP350",B13117="2732","IWL280",B13117="2716","VEHIS",B13117="2865","PRIUM4",B13117="2250","IWL25Helio",B13117="2723","iWL280",B13117="2966","ICT250",B13117="3328","IPP350",B13117="3355","IUP250",B13117="2081","PXV3LAN",B13117="2760","PXV33G",B13117="2865","INCONNU",B13117="","ERREUR FORMAT")</f>
        <v>PXV3LAN</v>
      </c>
      <c r="D13117" s="1" t="s">
        <v>25357</v>
      </c>
      <c r="E13117" s="2">
        <f>DATEVALUE(LEFT(RIGHT(D13117,26),20))</f>
        <v>46581</v>
      </c>
      <c r="F13117" s="15">
        <f>YEAR(E13117)</f>
        <v>2027</v>
      </c>
    </row>
    <row r="13118" spans="1:6" x14ac:dyDescent="0.25">
      <c r="A13118" s="1" t="s">
        <v>13824</v>
      </c>
      <c r="B13118" s="2" t="str">
        <f>RIGHT(LEFT(A13118,8),4)</f>
        <v>2081</v>
      </c>
      <c r="C13118" s="2" t="str" cm="1">
        <f t="array" ref="C13118">_xlfn.IFS(B13118="3357","IUP350",B13118="2732","IWL280",B13118="2716","VEHIS",B13118="2865","PRIUM4",B13118="2250","IWL25Helio",B13118="2723","iWL280",B13118="2966","ICT250",B13118="3328","IPP350",B13118="3355","IUP250",B13118="2081","PXV3LAN",B13118="2760","PXV33G",B13118="2865","INCONNU",B13118="","ERREUR FORMAT")</f>
        <v>PXV3LAN</v>
      </c>
      <c r="D13118" s="1" t="s">
        <v>25358</v>
      </c>
      <c r="E13118" s="2">
        <f>DATEVALUE(LEFT(RIGHT(D13118,26),20))</f>
        <v>47766</v>
      </c>
      <c r="F13118" s="15">
        <f>YEAR(E13118)</f>
        <v>2030</v>
      </c>
    </row>
    <row r="13119" spans="1:6" x14ac:dyDescent="0.25">
      <c r="A13119" s="1" t="s">
        <v>13825</v>
      </c>
      <c r="B13119" s="2" t="str">
        <f>RIGHT(LEFT(A13119,8),4)</f>
        <v>2081</v>
      </c>
      <c r="C13119" s="2" t="str" cm="1">
        <f t="array" ref="C13119">_xlfn.IFS(B13119="3357","IUP350",B13119="2732","IWL280",B13119="2716","VEHIS",B13119="2865","PRIUM4",B13119="2250","IWL25Helio",B13119="2723","iWL280",B13119="2966","ICT250",B13119="3328","IPP350",B13119="3355","IUP250",B13119="2081","PXV3LAN",B13119="2760","PXV33G",B13119="2865","INCONNU",B13119="","ERREUR FORMAT")</f>
        <v>PXV3LAN</v>
      </c>
      <c r="D13119" s="1" t="s">
        <v>25359</v>
      </c>
      <c r="E13119" s="2">
        <f>DATEVALUE(LEFT(RIGHT(D13119,26),20))</f>
        <v>46835</v>
      </c>
      <c r="F13119" s="15">
        <f>YEAR(E13119)</f>
        <v>2028</v>
      </c>
    </row>
    <row r="13120" spans="1:6" x14ac:dyDescent="0.25">
      <c r="A13120" s="1" t="s">
        <v>13826</v>
      </c>
      <c r="B13120" s="2" t="str">
        <f>RIGHT(LEFT(A13120,8),4)</f>
        <v>2081</v>
      </c>
      <c r="C13120" s="2" t="str" cm="1">
        <f t="array" ref="C13120">_xlfn.IFS(B13120="3357","IUP350",B13120="2732","IWL280",B13120="2716","VEHIS",B13120="2865","PRIUM4",B13120="2250","IWL25Helio",B13120="2723","iWL280",B13120="2966","ICT250",B13120="3328","IPP350",B13120="3355","IUP250",B13120="2081","PXV3LAN",B13120="2760","PXV33G",B13120="2865","INCONNU",B13120="","ERREUR FORMAT")</f>
        <v>PXV3LAN</v>
      </c>
      <c r="D13120" s="1" t="s">
        <v>25360</v>
      </c>
      <c r="E13120" s="2">
        <f>DATEVALUE(LEFT(RIGHT(D13120,26),20))</f>
        <v>46838</v>
      </c>
      <c r="F13120" s="15">
        <f>YEAR(E13120)</f>
        <v>2028</v>
      </c>
    </row>
    <row r="13121" spans="1:6" x14ac:dyDescent="0.25">
      <c r="A13121" s="1" t="s">
        <v>7223</v>
      </c>
      <c r="B13121" s="2" t="str">
        <f>RIGHT(LEFT(A13121,8),4)</f>
        <v>2250</v>
      </c>
      <c r="C13121" s="2" t="str" cm="1">
        <f t="array" ref="C13121">_xlfn.IFS(B13121="3357","IUP350",B13121="2732","IWL280",B13121="2716","VEHIS",B13121="2865","PRIUM4",B13121="2250","IWL25Helio",B13121="2723","iWL280",B13121="2966","ICT250",B13121="3328","IPP350",B13121="3355","IUP250",B13121="2081","PXV3LAN",B13121="2760","PXV33G",B13121="2865","INCONNU",B13121="","ERREUR FORMAT")</f>
        <v>IWL25Helio</v>
      </c>
      <c r="D13121" s="1" t="s">
        <v>7224</v>
      </c>
      <c r="E13121" s="2">
        <f>DATEVALUE(LEFT(RIGHT(D13121,26),20))</f>
        <v>46630</v>
      </c>
      <c r="F13121" s="15">
        <f>YEAR(E13121)</f>
        <v>2027</v>
      </c>
    </row>
    <row r="13122" spans="1:6" x14ac:dyDescent="0.25">
      <c r="A13122" s="1" t="s">
        <v>13827</v>
      </c>
      <c r="B13122" s="2" t="str">
        <f>RIGHT(LEFT(A13122,8),4)</f>
        <v>2081</v>
      </c>
      <c r="C13122" s="2" t="str" cm="1">
        <f t="array" ref="C13122">_xlfn.IFS(B13122="3357","IUP350",B13122="2732","IWL280",B13122="2716","VEHIS",B13122="2865","PRIUM4",B13122="2250","IWL25Helio",B13122="2723","iWL280",B13122="2966","ICT250",B13122="3328","IPP350",B13122="3355","IUP250",B13122="2081","PXV3LAN",B13122="2760","PXV33G",B13122="2865","INCONNU",B13122="","ERREUR FORMAT")</f>
        <v>PXV3LAN</v>
      </c>
      <c r="D13122" s="1" t="s">
        <v>25361</v>
      </c>
      <c r="E13122" s="2">
        <f>DATEVALUE(LEFT(RIGHT(D13122,26),20))</f>
        <v>47896</v>
      </c>
      <c r="F13122" s="15">
        <f>YEAR(E13122)</f>
        <v>2031</v>
      </c>
    </row>
    <row r="13123" spans="1:6" x14ac:dyDescent="0.25">
      <c r="A13123" s="1" t="s">
        <v>13828</v>
      </c>
      <c r="B13123" s="2" t="str">
        <f>RIGHT(LEFT(A13123,8),4)</f>
        <v>2081</v>
      </c>
      <c r="C13123" s="2" t="str" cm="1">
        <f t="array" ref="C13123">_xlfn.IFS(B13123="3357","IUP350",B13123="2732","IWL280",B13123="2716","VEHIS",B13123="2865","PRIUM4",B13123="2250","IWL25Helio",B13123="2723","iWL280",B13123="2966","ICT250",B13123="3328","IPP350",B13123="3355","IUP250",B13123="2081","PXV3LAN",B13123="2760","PXV33G",B13123="2865","INCONNU",B13123="","ERREUR FORMAT")</f>
        <v>PXV3LAN</v>
      </c>
      <c r="D13123" s="1" t="s">
        <v>25362</v>
      </c>
      <c r="E13123" s="2">
        <f>DATEVALUE(LEFT(RIGHT(D13123,26),20))</f>
        <v>47429</v>
      </c>
      <c r="F13123" s="15">
        <f>YEAR(E13123)</f>
        <v>2029</v>
      </c>
    </row>
    <row r="13124" spans="1:6" x14ac:dyDescent="0.25">
      <c r="A13124" s="1" t="s">
        <v>13829</v>
      </c>
      <c r="B13124" s="2" t="str">
        <f>RIGHT(LEFT(A13124,8),4)</f>
        <v>2081</v>
      </c>
      <c r="C13124" s="2" t="str" cm="1">
        <f t="array" ref="C13124">_xlfn.IFS(B13124="3357","IUP350",B13124="2732","IWL280",B13124="2716","VEHIS",B13124="2865","PRIUM4",B13124="2250","IWL25Helio",B13124="2723","iWL280",B13124="2966","ICT250",B13124="3328","IPP350",B13124="3355","IUP250",B13124="2081","PXV3LAN",B13124="2760","PXV33G",B13124="2865","INCONNU",B13124="","ERREUR FORMAT")</f>
        <v>PXV3LAN</v>
      </c>
      <c r="D13124" s="1" t="s">
        <v>25363</v>
      </c>
      <c r="E13124" s="2">
        <f>DATEVALUE(LEFT(RIGHT(D13124,26),20))</f>
        <v>47438</v>
      </c>
      <c r="F13124" s="15">
        <f>YEAR(E13124)</f>
        <v>2029</v>
      </c>
    </row>
    <row r="13125" spans="1:6" x14ac:dyDescent="0.25">
      <c r="A13125" s="1" t="s">
        <v>13830</v>
      </c>
      <c r="B13125" s="2" t="str">
        <f>RIGHT(LEFT(A13125,8),4)</f>
        <v>2081</v>
      </c>
      <c r="C13125" s="2" t="str" cm="1">
        <f t="array" ref="C13125">_xlfn.IFS(B13125="3357","IUP350",B13125="2732","IWL280",B13125="2716","VEHIS",B13125="2865","PRIUM4",B13125="2250","IWL25Helio",B13125="2723","iWL280",B13125="2966","ICT250",B13125="3328","IPP350",B13125="3355","IUP250",B13125="2081","PXV3LAN",B13125="2760","PXV33G",B13125="2865","INCONNU",B13125="","ERREUR FORMAT")</f>
        <v>PXV3LAN</v>
      </c>
      <c r="D13125" s="1" t="s">
        <v>25364</v>
      </c>
      <c r="E13125" s="2">
        <f>DATEVALUE(LEFT(RIGHT(D13125,26),20))</f>
        <v>47712</v>
      </c>
      <c r="F13125" s="15">
        <f>YEAR(E13125)</f>
        <v>2030</v>
      </c>
    </row>
    <row r="13126" spans="1:6" x14ac:dyDescent="0.25">
      <c r="A13126" s="1" t="s">
        <v>13831</v>
      </c>
      <c r="B13126" s="2" t="str">
        <f>RIGHT(LEFT(A13126,8),4)</f>
        <v>2081</v>
      </c>
      <c r="C13126" s="2" t="str" cm="1">
        <f t="array" ref="C13126">_xlfn.IFS(B13126="3357","IUP350",B13126="2732","IWL280",B13126="2716","VEHIS",B13126="2865","PRIUM4",B13126="2250","IWL25Helio",B13126="2723","iWL280",B13126="2966","ICT250",B13126="3328","IPP350",B13126="3355","IUP250",B13126="2081","PXV3LAN",B13126="2760","PXV33G",B13126="2865","INCONNU",B13126="","ERREUR FORMAT")</f>
        <v>PXV3LAN</v>
      </c>
      <c r="D13126" s="1" t="s">
        <v>25365</v>
      </c>
      <c r="E13126" s="2">
        <f>DATEVALUE(LEFT(RIGHT(D13126,26),20))</f>
        <v>46862</v>
      </c>
      <c r="F13126" s="15">
        <f>YEAR(E13126)</f>
        <v>2028</v>
      </c>
    </row>
    <row r="13127" spans="1:6" x14ac:dyDescent="0.25">
      <c r="A13127" s="1" t="s">
        <v>13832</v>
      </c>
      <c r="B13127" s="2" t="str">
        <f>RIGHT(LEFT(A13127,8),4)</f>
        <v>2081</v>
      </c>
      <c r="C13127" s="2" t="str" cm="1">
        <f t="array" ref="C13127">_xlfn.IFS(B13127="3357","IUP350",B13127="2732","IWL280",B13127="2716","VEHIS",B13127="2865","PRIUM4",B13127="2250","IWL25Helio",B13127="2723","iWL280",B13127="2966","ICT250",B13127="3328","IPP350",B13127="3355","IUP250",B13127="2081","PXV3LAN",B13127="2760","PXV33G",B13127="2865","INCONNU",B13127="","ERREUR FORMAT")</f>
        <v>PXV3LAN</v>
      </c>
      <c r="D13127" s="1" t="s">
        <v>25366</v>
      </c>
      <c r="E13127" s="2">
        <f>DATEVALUE(LEFT(RIGHT(D13127,26),20))</f>
        <v>47438</v>
      </c>
      <c r="F13127" s="15">
        <f>YEAR(E13127)</f>
        <v>2029</v>
      </c>
    </row>
    <row r="13128" spans="1:6" x14ac:dyDescent="0.25">
      <c r="A13128" s="1" t="s">
        <v>13833</v>
      </c>
      <c r="B13128" s="2" t="str">
        <f>RIGHT(LEFT(A13128,8),4)</f>
        <v>2081</v>
      </c>
      <c r="C13128" s="2" t="str" cm="1">
        <f t="array" ref="C13128">_xlfn.IFS(B13128="3357","IUP350",B13128="2732","IWL280",B13128="2716","VEHIS",B13128="2865","PRIUM4",B13128="2250","IWL25Helio",B13128="2723","iWL280",B13128="2966","ICT250",B13128="3328","IPP350",B13128="3355","IUP250",B13128="2081","PXV3LAN",B13128="2760","PXV33G",B13128="2865","INCONNU",B13128="","ERREUR FORMAT")</f>
        <v>PXV3LAN</v>
      </c>
      <c r="D13128" s="1" t="s">
        <v>25367</v>
      </c>
      <c r="E13128" s="2">
        <f>DATEVALUE(LEFT(RIGHT(D13128,26),20))</f>
        <v>46836</v>
      </c>
      <c r="F13128" s="15">
        <f>YEAR(E13128)</f>
        <v>2028</v>
      </c>
    </row>
    <row r="13129" spans="1:6" x14ac:dyDescent="0.25">
      <c r="A13129" s="1" t="s">
        <v>7225</v>
      </c>
      <c r="B13129" s="2" t="str">
        <f>RIGHT(LEFT(A13129,8),4)</f>
        <v>3328</v>
      </c>
      <c r="C13129" s="2" t="str" cm="1">
        <f t="array" ref="C13129">_xlfn.IFS(B13129="3357","IUP350",B13129="2732","IWL280",B13129="2716","VEHIS",B13129="2865","PRIUM4",B13129="2250","IWL25Helio",B13129="2723","iWL280",B13129="2966","ICT250",B13129="3328","IPP350",B13129="3355","IUP250",B13129="2081","PXV3LAN",B13129="2760","PXV33G",B13129="2865","INCONNU",B13129="","ERREUR FORMAT")</f>
        <v>IPP350</v>
      </c>
      <c r="D13129" s="1" t="s">
        <v>7226</v>
      </c>
      <c r="E13129" s="2">
        <f>DATEVALUE(LEFT(RIGHT(D13129,26),20))</f>
        <v>46749</v>
      </c>
      <c r="F13129" s="15">
        <f>YEAR(E13129)</f>
        <v>2027</v>
      </c>
    </row>
    <row r="13130" spans="1:6" x14ac:dyDescent="0.25">
      <c r="A13130" s="1" t="s">
        <v>13834</v>
      </c>
      <c r="B13130" s="2" t="str">
        <f>RIGHT(LEFT(A13130,8),4)</f>
        <v>2760</v>
      </c>
      <c r="C13130" s="2" t="str" cm="1">
        <f t="array" ref="C13130">_xlfn.IFS(B13130="3357","IUP350",B13130="2732","IWL280",B13130="2716","VEHIS",B13130="2865","PRIUM4",B13130="2250","IWL25Helio",B13130="2723","iWL280",B13130="2966","ICT250",B13130="3328","IPP350",B13130="3355","IUP250",B13130="2081","PXV3LAN",B13130="2760","PXV33G",B13130="2865","INCONNU",B13130="","ERREUR FORMAT")</f>
        <v>PXV33G</v>
      </c>
      <c r="D13130" s="1" t="s">
        <v>25368</v>
      </c>
      <c r="E13130" s="2">
        <f>DATEVALUE(LEFT(RIGHT(D13130,26),20))</f>
        <v>45695</v>
      </c>
      <c r="F13130" s="15">
        <f>YEAR(E13130)</f>
        <v>2025</v>
      </c>
    </row>
    <row r="13131" spans="1:6" x14ac:dyDescent="0.25">
      <c r="A13131" s="1" t="s">
        <v>13835</v>
      </c>
      <c r="B13131" s="2" t="str">
        <f>RIGHT(LEFT(A13131,8),4)</f>
        <v>2081</v>
      </c>
      <c r="C13131" s="2" t="str" cm="1">
        <f t="array" ref="C13131">_xlfn.IFS(B13131="3357","IUP350",B13131="2732","IWL280",B13131="2716","VEHIS",B13131="2865","PRIUM4",B13131="2250","IWL25Helio",B13131="2723","iWL280",B13131="2966","ICT250",B13131="3328","IPP350",B13131="3355","IUP250",B13131="2081","PXV3LAN",B13131="2760","PXV33G",B13131="2865","INCONNU",B13131="","ERREUR FORMAT")</f>
        <v>PXV3LAN</v>
      </c>
      <c r="D13131" s="1" t="s">
        <v>25369</v>
      </c>
      <c r="E13131" s="2">
        <f>DATEVALUE(LEFT(RIGHT(D13131,26),20))</f>
        <v>47126</v>
      </c>
      <c r="F13131" s="15">
        <f>YEAR(E13131)</f>
        <v>2029</v>
      </c>
    </row>
    <row r="13132" spans="1:6" x14ac:dyDescent="0.25">
      <c r="A13132" s="1" t="s">
        <v>13836</v>
      </c>
      <c r="B13132" s="2" t="str">
        <f>RIGHT(LEFT(A13132,8),4)</f>
        <v>2760</v>
      </c>
      <c r="C13132" s="2" t="str" cm="1">
        <f t="array" ref="C13132">_xlfn.IFS(B13132="3357","IUP350",B13132="2732","IWL280",B13132="2716","VEHIS",B13132="2865","PRIUM4",B13132="2250","IWL25Helio",B13132="2723","iWL280",B13132="2966","ICT250",B13132="3328","IPP350",B13132="3355","IUP250",B13132="2081","PXV3LAN",B13132="2760","PXV33G",B13132="2865","INCONNU",B13132="","ERREUR FORMAT")</f>
        <v>PXV33G</v>
      </c>
      <c r="D13132" s="1" t="s">
        <v>25370</v>
      </c>
      <c r="E13132" s="2">
        <f>DATEVALUE(LEFT(RIGHT(D13132,26),20))</f>
        <v>46222</v>
      </c>
      <c r="F13132" s="15">
        <f>YEAR(E13132)</f>
        <v>2026</v>
      </c>
    </row>
    <row r="13133" spans="1:6" x14ac:dyDescent="0.25">
      <c r="A13133" s="1" t="s">
        <v>13837</v>
      </c>
      <c r="B13133" s="2" t="str">
        <f>RIGHT(LEFT(A13133,8),4)</f>
        <v>2081</v>
      </c>
      <c r="C13133" s="2" t="str" cm="1">
        <f t="array" ref="C13133">_xlfn.IFS(B13133="3357","IUP350",B13133="2732","IWL280",B13133="2716","VEHIS",B13133="2865","PRIUM4",B13133="2250","IWL25Helio",B13133="2723","iWL280",B13133="2966","ICT250",B13133="3328","IPP350",B13133="3355","IUP250",B13133="2081","PXV3LAN",B13133="2760","PXV33G",B13133="2865","INCONNU",B13133="","ERREUR FORMAT")</f>
        <v>PXV3LAN</v>
      </c>
      <c r="D13133" s="1" t="s">
        <v>25371</v>
      </c>
      <c r="E13133" s="2">
        <f>DATEVALUE(LEFT(RIGHT(D13133,26),20))</f>
        <v>47316</v>
      </c>
      <c r="F13133" s="15">
        <f>YEAR(E13133)</f>
        <v>2029</v>
      </c>
    </row>
    <row r="13134" spans="1:6" x14ac:dyDescent="0.25">
      <c r="A13134" s="1" t="s">
        <v>7229</v>
      </c>
      <c r="B13134" s="2" t="str">
        <f>RIGHT(LEFT(A13134,8),4)</f>
        <v>2250</v>
      </c>
      <c r="C13134" s="2" t="str" cm="1">
        <f t="array" ref="C13134">_xlfn.IFS(B13134="3357","IUP350",B13134="2732","IWL280",B13134="2716","VEHIS",B13134="2865","PRIUM4",B13134="2250","IWL25Helio",B13134="2723","iWL280",B13134="2966","ICT250",B13134="3328","IPP350",B13134="3355","IUP250",B13134="2081","PXV3LAN",B13134="2760","PXV33G",B13134="2865","INCONNU",B13134="","ERREUR FORMAT")</f>
        <v>IWL25Helio</v>
      </c>
      <c r="D13134" s="1" t="s">
        <v>7230</v>
      </c>
      <c r="E13134" s="2">
        <f>DATEVALUE(LEFT(RIGHT(D13134,26),20))</f>
        <v>46630</v>
      </c>
      <c r="F13134" s="15">
        <f>YEAR(E13134)</f>
        <v>2027</v>
      </c>
    </row>
    <row r="13135" spans="1:6" x14ac:dyDescent="0.25">
      <c r="A13135" s="1" t="s">
        <v>13838</v>
      </c>
      <c r="B13135" s="2" t="str">
        <f>RIGHT(LEFT(A13135,8),4)</f>
        <v>2081</v>
      </c>
      <c r="C13135" s="2" t="str" cm="1">
        <f t="array" ref="C13135">_xlfn.IFS(B13135="3357","IUP350",B13135="2732","IWL280",B13135="2716","VEHIS",B13135="2865","PRIUM4",B13135="2250","IWL25Helio",B13135="2723","iWL280",B13135="2966","ICT250",B13135="3328","IPP350",B13135="3355","IUP250",B13135="2081","PXV3LAN",B13135="2760","PXV33G",B13135="2865","INCONNU",B13135="","ERREUR FORMAT")</f>
        <v>PXV3LAN</v>
      </c>
      <c r="D13135" s="1" t="s">
        <v>25372</v>
      </c>
      <c r="E13135" s="2">
        <f>DATEVALUE(LEFT(RIGHT(D13135,26),20))</f>
        <v>47438</v>
      </c>
      <c r="F13135" s="15">
        <f>YEAR(E13135)</f>
        <v>2029</v>
      </c>
    </row>
    <row r="13136" spans="1:6" x14ac:dyDescent="0.25">
      <c r="A13136" s="1" t="s">
        <v>13839</v>
      </c>
      <c r="B13136" s="2" t="str">
        <f>RIGHT(LEFT(A13136,8),4)</f>
        <v>2760</v>
      </c>
      <c r="C13136" s="2" t="str" cm="1">
        <f t="array" ref="C13136">_xlfn.IFS(B13136="3357","IUP350",B13136="2732","IWL280",B13136="2716","VEHIS",B13136="2865","PRIUM4",B13136="2250","IWL25Helio",B13136="2723","iWL280",B13136="2966","ICT250",B13136="3328","IPP350",B13136="3355","IUP250",B13136="2081","PXV3LAN",B13136="2760","PXV33G",B13136="2865","INCONNU",B13136="","ERREUR FORMAT")</f>
        <v>PXV33G</v>
      </c>
      <c r="D13136" s="1" t="s">
        <v>25373</v>
      </c>
      <c r="E13136" s="2">
        <f>DATEVALUE(LEFT(RIGHT(D13136,26),20))</f>
        <v>47638</v>
      </c>
      <c r="F13136" s="15">
        <f>YEAR(E13136)</f>
        <v>2030</v>
      </c>
    </row>
    <row r="13137" spans="1:6" x14ac:dyDescent="0.25">
      <c r="A13137" s="1" t="s">
        <v>13840</v>
      </c>
      <c r="B13137" s="2" t="str">
        <f>RIGHT(LEFT(A13137,8),4)</f>
        <v>2081</v>
      </c>
      <c r="C13137" s="2" t="str" cm="1">
        <f t="array" ref="C13137">_xlfn.IFS(B13137="3357","IUP350",B13137="2732","IWL280",B13137="2716","VEHIS",B13137="2865","PRIUM4",B13137="2250","IWL25Helio",B13137="2723","iWL280",B13137="2966","ICT250",B13137="3328","IPP350",B13137="3355","IUP250",B13137="2081","PXV3LAN",B13137="2760","PXV33G",B13137="2865","INCONNU",B13137="","ERREUR FORMAT")</f>
        <v>PXV3LAN</v>
      </c>
      <c r="D13137" s="1" t="s">
        <v>25374</v>
      </c>
      <c r="E13137" s="2">
        <f>DATEVALUE(LEFT(RIGHT(D13137,26),20))</f>
        <v>47334</v>
      </c>
      <c r="F13137" s="15">
        <f>YEAR(E13137)</f>
        <v>2029</v>
      </c>
    </row>
    <row r="13138" spans="1:6" x14ac:dyDescent="0.25">
      <c r="A13138" s="1" t="s">
        <v>13841</v>
      </c>
      <c r="B13138" s="2" t="str">
        <f>RIGHT(LEFT(A13138,8),4)</f>
        <v>2081</v>
      </c>
      <c r="C13138" s="2" t="str" cm="1">
        <f t="array" ref="C13138">_xlfn.IFS(B13138="3357","IUP350",B13138="2732","IWL280",B13138="2716","VEHIS",B13138="2865","PRIUM4",B13138="2250","IWL25Helio",B13138="2723","iWL280",B13138="2966","ICT250",B13138="3328","IPP350",B13138="3355","IUP250",B13138="2081","PXV3LAN",B13138="2760","PXV33G",B13138="2865","INCONNU",B13138="","ERREUR FORMAT")</f>
        <v>PXV3LAN</v>
      </c>
      <c r="D13138" s="1" t="s">
        <v>25375</v>
      </c>
      <c r="E13138" s="2">
        <f>DATEVALUE(LEFT(RIGHT(D13138,26),20))</f>
        <v>47763</v>
      </c>
      <c r="F13138" s="15">
        <f>YEAR(E13138)</f>
        <v>2030</v>
      </c>
    </row>
    <row r="13139" spans="1:6" x14ac:dyDescent="0.25">
      <c r="A13139" s="1" t="s">
        <v>13842</v>
      </c>
      <c r="B13139" s="2" t="str">
        <f>RIGHT(LEFT(A13139,8),4)</f>
        <v>2760</v>
      </c>
      <c r="C13139" s="2" t="str" cm="1">
        <f t="array" ref="C13139">_xlfn.IFS(B13139="3357","IUP350",B13139="2732","IWL280",B13139="2716","VEHIS",B13139="2865","PRIUM4",B13139="2250","IWL25Helio",B13139="2723","iWL280",B13139="2966","ICT250",B13139="3328","IPP350",B13139="3355","IUP250",B13139="2081","PXV3LAN",B13139="2760","PXV33G",B13139="2865","INCONNU",B13139="","ERREUR FORMAT")</f>
        <v>PXV33G</v>
      </c>
      <c r="D13139" s="1" t="s">
        <v>25376</v>
      </c>
      <c r="E13139" s="2">
        <f>DATEVALUE(LEFT(RIGHT(D13139,26),20))</f>
        <v>47630</v>
      </c>
      <c r="F13139" s="15">
        <f>YEAR(E13139)</f>
        <v>2030</v>
      </c>
    </row>
    <row r="13140" spans="1:6" x14ac:dyDescent="0.25">
      <c r="A13140" s="1" t="s">
        <v>13843</v>
      </c>
      <c r="B13140" s="2" t="str">
        <f>RIGHT(LEFT(A13140,8),4)</f>
        <v>2081</v>
      </c>
      <c r="C13140" s="2" t="str" cm="1">
        <f t="array" ref="C13140">_xlfn.IFS(B13140="3357","IUP350",B13140="2732","IWL280",B13140="2716","VEHIS",B13140="2865","PRIUM4",B13140="2250","IWL25Helio",B13140="2723","iWL280",B13140="2966","ICT250",B13140="3328","IPP350",B13140="3355","IUP250",B13140="2081","PXV3LAN",B13140="2760","PXV33G",B13140="2865","INCONNU",B13140="","ERREUR FORMAT")</f>
        <v>PXV3LAN</v>
      </c>
      <c r="D13140" s="1" t="s">
        <v>25377</v>
      </c>
      <c r="E13140" s="2">
        <f>DATEVALUE(LEFT(RIGHT(D13140,26),20))</f>
        <v>46581</v>
      </c>
      <c r="F13140" s="15">
        <f>YEAR(E13140)</f>
        <v>2027</v>
      </c>
    </row>
    <row r="13141" spans="1:6" x14ac:dyDescent="0.25">
      <c r="A13141" s="1" t="s">
        <v>13844</v>
      </c>
      <c r="B13141" s="2" t="str">
        <f>RIGHT(LEFT(A13141,8),4)</f>
        <v>2760</v>
      </c>
      <c r="C13141" s="2" t="str" cm="1">
        <f t="array" ref="C13141">_xlfn.IFS(B13141="3357","IUP350",B13141="2732","IWL280",B13141="2716","VEHIS",B13141="2865","PRIUM4",B13141="2250","IWL25Helio",B13141="2723","iWL280",B13141="2966","ICT250",B13141="3328","IPP350",B13141="3355","IUP250",B13141="2081","PXV3LAN",B13141="2760","PXV33G",B13141="2865","INCONNU",B13141="","ERREUR FORMAT")</f>
        <v>PXV33G</v>
      </c>
      <c r="D13141" s="1" t="s">
        <v>25378</v>
      </c>
      <c r="E13141" s="2">
        <f>DATEVALUE(LEFT(RIGHT(D13141,26),20))</f>
        <v>47645</v>
      </c>
      <c r="F13141" s="15">
        <f>YEAR(E13141)</f>
        <v>2030</v>
      </c>
    </row>
    <row r="13142" spans="1:6" x14ac:dyDescent="0.25">
      <c r="A13142" s="1" t="s">
        <v>13845</v>
      </c>
      <c r="B13142" s="2" t="str">
        <f>RIGHT(LEFT(A13142,8),4)</f>
        <v>2081</v>
      </c>
      <c r="C13142" s="2" t="str" cm="1">
        <f t="array" ref="C13142">_xlfn.IFS(B13142="3357","IUP350",B13142="2732","IWL280",B13142="2716","VEHIS",B13142="2865","PRIUM4",B13142="2250","IWL25Helio",B13142="2723","iWL280",B13142="2966","ICT250",B13142="3328","IPP350",B13142="3355","IUP250",B13142="2081","PXV3LAN",B13142="2760","PXV33G",B13142="2865","INCONNU",B13142="","ERREUR FORMAT")</f>
        <v>PXV3LAN</v>
      </c>
      <c r="D13142" s="1" t="s">
        <v>25379</v>
      </c>
      <c r="E13142" s="2">
        <f>DATEVALUE(LEFT(RIGHT(D13142,26),20))</f>
        <v>46463</v>
      </c>
      <c r="F13142" s="15">
        <f>YEAR(E13142)</f>
        <v>2027</v>
      </c>
    </row>
    <row r="13143" spans="1:6" x14ac:dyDescent="0.25">
      <c r="A13143" s="1" t="s">
        <v>13846</v>
      </c>
      <c r="B13143" s="2" t="str">
        <f>RIGHT(LEFT(A13143,8),4)</f>
        <v>2081</v>
      </c>
      <c r="C13143" s="2" t="str" cm="1">
        <f t="array" ref="C13143">_xlfn.IFS(B13143="3357","IUP350",B13143="2732","IWL280",B13143="2716","VEHIS",B13143="2865","PRIUM4",B13143="2250","IWL25Helio",B13143="2723","iWL280",B13143="2966","ICT250",B13143="3328","IPP350",B13143="3355","IUP250",B13143="2081","PXV3LAN",B13143="2760","PXV33G",B13143="2865","INCONNU",B13143="","ERREUR FORMAT")</f>
        <v>PXV3LAN</v>
      </c>
      <c r="D13143" s="1" t="s">
        <v>25380</v>
      </c>
      <c r="E13143" s="2">
        <f>DATEVALUE(LEFT(RIGHT(D13143,26),20))</f>
        <v>47438</v>
      </c>
      <c r="F13143" s="15">
        <f>YEAR(E13143)</f>
        <v>2029</v>
      </c>
    </row>
    <row r="13144" spans="1:6" x14ac:dyDescent="0.25">
      <c r="A13144" s="1" t="s">
        <v>13847</v>
      </c>
      <c r="B13144" s="2" t="str">
        <f>RIGHT(LEFT(A13144,8),4)</f>
        <v>2760</v>
      </c>
      <c r="C13144" s="2" t="str" cm="1">
        <f t="array" ref="C13144">_xlfn.IFS(B13144="3357","IUP350",B13144="2732","IWL280",B13144="2716","VEHIS",B13144="2865","PRIUM4",B13144="2250","IWL25Helio",B13144="2723","iWL280",B13144="2966","ICT250",B13144="3328","IPP350",B13144="3355","IUP250",B13144="2081","PXV3LAN",B13144="2760","PXV33G",B13144="2865","INCONNU",B13144="","ERREUR FORMAT")</f>
        <v>PXV33G</v>
      </c>
      <c r="D13144" s="1" t="s">
        <v>25381</v>
      </c>
      <c r="E13144" s="2">
        <f>DATEVALUE(LEFT(RIGHT(D13144,26),20))</f>
        <v>47638</v>
      </c>
      <c r="F13144" s="15">
        <f>YEAR(E13144)</f>
        <v>2030</v>
      </c>
    </row>
    <row r="13145" spans="1:6" x14ac:dyDescent="0.25">
      <c r="A13145" s="1" t="s">
        <v>13848</v>
      </c>
      <c r="B13145" s="2" t="str">
        <f>RIGHT(LEFT(A13145,8),4)</f>
        <v>2081</v>
      </c>
      <c r="C13145" s="2" t="str" cm="1">
        <f t="array" ref="C13145">_xlfn.IFS(B13145="3357","IUP350",B13145="2732","IWL280",B13145="2716","VEHIS",B13145="2865","PRIUM4",B13145="2250","IWL25Helio",B13145="2723","iWL280",B13145="2966","ICT250",B13145="3328","IPP350",B13145="3355","IUP250",B13145="2081","PXV3LAN",B13145="2760","PXV33G",B13145="2865","INCONNU",B13145="","ERREUR FORMAT")</f>
        <v>PXV3LAN</v>
      </c>
      <c r="D13145" s="1" t="s">
        <v>25382</v>
      </c>
      <c r="E13145" s="2">
        <f>DATEVALUE(LEFT(RIGHT(D13145,26),20))</f>
        <v>46134</v>
      </c>
      <c r="F13145" s="15">
        <f>YEAR(E13145)</f>
        <v>2026</v>
      </c>
    </row>
    <row r="13146" spans="1:6" x14ac:dyDescent="0.25">
      <c r="A13146" s="1" t="s">
        <v>13849</v>
      </c>
      <c r="B13146" s="2" t="str">
        <f>RIGHT(LEFT(A13146,8),4)</f>
        <v>2760</v>
      </c>
      <c r="C13146" s="2" t="str" cm="1">
        <f t="array" ref="C13146">_xlfn.IFS(B13146="3357","IUP350",B13146="2732","IWL280",B13146="2716","VEHIS",B13146="2865","PRIUM4",B13146="2250","IWL25Helio",B13146="2723","iWL280",B13146="2966","ICT250",B13146="3328","IPP350",B13146="3355","IUP250",B13146="2081","PXV3LAN",B13146="2760","PXV33G",B13146="2865","INCONNU",B13146="","ERREUR FORMAT")</f>
        <v>PXV33G</v>
      </c>
      <c r="D13146" s="1" t="s">
        <v>25383</v>
      </c>
      <c r="E13146" s="2">
        <f>DATEVALUE(LEFT(RIGHT(D13146,26),20))</f>
        <v>45875</v>
      </c>
      <c r="F13146" s="15">
        <f>YEAR(E13146)</f>
        <v>2025</v>
      </c>
    </row>
    <row r="13147" spans="1:6" x14ac:dyDescent="0.25">
      <c r="A13147" s="1" t="s">
        <v>13850</v>
      </c>
      <c r="B13147" s="2" t="str">
        <f>RIGHT(LEFT(A13147,8),4)</f>
        <v>2081</v>
      </c>
      <c r="C13147" s="2" t="str" cm="1">
        <f t="array" ref="C13147">_xlfn.IFS(B13147="3357","IUP350",B13147="2732","IWL280",B13147="2716","VEHIS",B13147="2865","PRIUM4",B13147="2250","IWL25Helio",B13147="2723","iWL280",B13147="2966","ICT250",B13147="3328","IPP350",B13147="3355","IUP250",B13147="2081","PXV3LAN",B13147="2760","PXV33G",B13147="2865","INCONNU",B13147="","ERREUR FORMAT")</f>
        <v>PXV3LAN</v>
      </c>
      <c r="D13147" s="1" t="s">
        <v>25384</v>
      </c>
      <c r="E13147" s="2">
        <f>DATEVALUE(LEFT(RIGHT(D13147,26),20))</f>
        <v>47766</v>
      </c>
      <c r="F13147" s="15">
        <f>YEAR(E13147)</f>
        <v>2030</v>
      </c>
    </row>
    <row r="13148" spans="1:6" x14ac:dyDescent="0.25">
      <c r="A13148" s="1" t="s">
        <v>13851</v>
      </c>
      <c r="B13148" s="2" t="str">
        <f>RIGHT(LEFT(A13148,8),4)</f>
        <v>2081</v>
      </c>
      <c r="C13148" s="2" t="str" cm="1">
        <f t="array" ref="C13148">_xlfn.IFS(B13148="3357","IUP350",B13148="2732","IWL280",B13148="2716","VEHIS",B13148="2865","PRIUM4",B13148="2250","IWL25Helio",B13148="2723","iWL280",B13148="2966","ICT250",B13148="3328","IPP350",B13148="3355","IUP250",B13148="2081","PXV3LAN",B13148="2760","PXV33G",B13148="2865","INCONNU",B13148="","ERREUR FORMAT")</f>
        <v>PXV3LAN</v>
      </c>
      <c r="D13148" s="1" t="s">
        <v>25385</v>
      </c>
      <c r="E13148" s="2">
        <f>DATEVALUE(LEFT(RIGHT(D13148,26),20))</f>
        <v>45740</v>
      </c>
      <c r="F13148" s="15">
        <f>YEAR(E13148)</f>
        <v>2025</v>
      </c>
    </row>
    <row r="13149" spans="1:6" x14ac:dyDescent="0.25">
      <c r="A13149" s="1" t="s">
        <v>7233</v>
      </c>
      <c r="B13149" s="2" t="str">
        <f>RIGHT(LEFT(A13149,8),4)</f>
        <v>3328</v>
      </c>
      <c r="C13149" s="2" t="str" cm="1">
        <f t="array" ref="C13149">_xlfn.IFS(B13149="3357","IUP350",B13149="2732","IWL280",B13149="2716","VEHIS",B13149="2865","PRIUM4",B13149="2250","IWL25Helio",B13149="2723","iWL280",B13149="2966","ICT250",B13149="3328","IPP350",B13149="3355","IUP250",B13149="2081","PXV3LAN",B13149="2760","PXV33G",B13149="2865","INCONNU",B13149="","ERREUR FORMAT")</f>
        <v>IPP350</v>
      </c>
      <c r="D13149" s="1" t="s">
        <v>7234</v>
      </c>
      <c r="E13149" s="2">
        <f>DATEVALUE(LEFT(RIGHT(D13149,26),20))</f>
        <v>46599</v>
      </c>
      <c r="F13149" s="15">
        <f>YEAR(E13149)</f>
        <v>2027</v>
      </c>
    </row>
    <row r="13150" spans="1:6" x14ac:dyDescent="0.25">
      <c r="A13150" s="1" t="s">
        <v>13852</v>
      </c>
      <c r="B13150" s="2" t="str">
        <f>RIGHT(LEFT(A13150,8),4)</f>
        <v>2081</v>
      </c>
      <c r="C13150" s="2" t="str" cm="1">
        <f t="array" ref="C13150">_xlfn.IFS(B13150="3357","IUP350",B13150="2732","IWL280",B13150="2716","VEHIS",B13150="2865","PRIUM4",B13150="2250","IWL25Helio",B13150="2723","iWL280",B13150="2966","ICT250",B13150="3328","IPP350",B13150="3355","IUP250",B13150="2081","PXV3LAN",B13150="2760","PXV33G",B13150="2865","INCONNU",B13150="","ERREUR FORMAT")</f>
        <v>PXV3LAN</v>
      </c>
      <c r="D13150" s="1" t="s">
        <v>25386</v>
      </c>
      <c r="E13150" s="2">
        <f>DATEVALUE(LEFT(RIGHT(D13150,26),20))</f>
        <v>46154</v>
      </c>
      <c r="F13150" s="15">
        <f>YEAR(E13150)</f>
        <v>2026</v>
      </c>
    </row>
    <row r="13151" spans="1:6" x14ac:dyDescent="0.25">
      <c r="A13151" s="1" t="s">
        <v>7231</v>
      </c>
      <c r="B13151" s="2" t="str">
        <f>RIGHT(LEFT(A13151,8),4)</f>
        <v>2723</v>
      </c>
      <c r="C13151" s="2" t="str" cm="1">
        <f t="array" ref="C13151">_xlfn.IFS(B13151="3357","IUP350",B13151="2732","IWL280",B13151="2716","VEHIS",B13151="2865","PRIUM4",B13151="2250","IWL25Helio",B13151="2723","iWL280",B13151="2966","ICT250",B13151="3328","IPP350",B13151="3355","IUP250",B13151="2081","PXV3LAN",B13151="2760","PXV33G",B13151="2865","INCONNU",B13151="","ERREUR FORMAT")</f>
        <v>iWL280</v>
      </c>
      <c r="D13151" s="1" t="s">
        <v>7232</v>
      </c>
      <c r="E13151" s="2">
        <f>DATEVALUE(LEFT(RIGHT(D13151,26),20))</f>
        <v>47110</v>
      </c>
      <c r="F13151" s="15">
        <f>YEAR(E13151)</f>
        <v>2028</v>
      </c>
    </row>
    <row r="13152" spans="1:6" x14ac:dyDescent="0.25">
      <c r="A13152" s="1" t="s">
        <v>7227</v>
      </c>
      <c r="B13152" s="2" t="str">
        <f>RIGHT(LEFT(A13152,8),4)</f>
        <v>2966</v>
      </c>
      <c r="C13152" s="2" t="str" cm="1">
        <f t="array" ref="C13152">_xlfn.IFS(B13152="3357","IUP350",B13152="2732","IWL280",B13152="2716","VEHIS",B13152="2865","PRIUM4",B13152="2250","IWL25Helio",B13152="2723","iWL280",B13152="2966","ICT250",B13152="3328","IPP350",B13152="3355","IUP250",B13152="2081","PXV3LAN",B13152="2760","PXV33G",B13152="2865","INCONNU",B13152="","ERREUR FORMAT")</f>
        <v>ICT250</v>
      </c>
      <c r="D13152" s="1" t="s">
        <v>7228</v>
      </c>
      <c r="E13152" s="2">
        <f>DATEVALUE(LEFT(RIGHT(D13152,26),20))</f>
        <v>46861</v>
      </c>
      <c r="F13152" s="15">
        <f>YEAR(E13152)</f>
        <v>2028</v>
      </c>
    </row>
    <row r="13153" spans="1:6" x14ac:dyDescent="0.25">
      <c r="A13153" s="1" t="s">
        <v>13853</v>
      </c>
      <c r="B13153" s="2" t="str">
        <f>RIGHT(LEFT(A13153,8),4)</f>
        <v>2081</v>
      </c>
      <c r="C13153" s="2" t="str" cm="1">
        <f t="array" ref="C13153">_xlfn.IFS(B13153="3357","IUP350",B13153="2732","IWL280",B13153="2716","VEHIS",B13153="2865","PRIUM4",B13153="2250","IWL25Helio",B13153="2723","iWL280",B13153="2966","ICT250",B13153="3328","IPP350",B13153="3355","IUP250",B13153="2081","PXV3LAN",B13153="2760","PXV33G",B13153="2865","INCONNU",B13153="","ERREUR FORMAT")</f>
        <v>PXV3LAN</v>
      </c>
      <c r="D13153" s="1" t="s">
        <v>25387</v>
      </c>
      <c r="E13153" s="2">
        <f>DATEVALUE(LEFT(RIGHT(D13153,26),20))</f>
        <v>47852</v>
      </c>
      <c r="F13153" s="15">
        <f>YEAR(E13153)</f>
        <v>2031</v>
      </c>
    </row>
    <row r="13154" spans="1:6" x14ac:dyDescent="0.25">
      <c r="A13154" s="1" t="s">
        <v>13854</v>
      </c>
      <c r="B13154" s="2" t="str">
        <f>RIGHT(LEFT(A13154,8),4)</f>
        <v>2760</v>
      </c>
      <c r="C13154" s="2" t="str" cm="1">
        <f t="array" ref="C13154">_xlfn.IFS(B13154="3357","IUP350",B13154="2732","IWL280",B13154="2716","VEHIS",B13154="2865","PRIUM4",B13154="2250","IWL25Helio",B13154="2723","iWL280",B13154="2966","ICT250",B13154="3328","IPP350",B13154="3355","IUP250",B13154="2081","PXV3LAN",B13154="2760","PXV33G",B13154="2865","INCONNU",B13154="","ERREUR FORMAT")</f>
        <v>PXV33G</v>
      </c>
      <c r="D13154" s="1" t="s">
        <v>25388</v>
      </c>
      <c r="E13154" s="2">
        <f>DATEVALUE(LEFT(RIGHT(D13154,26),20))</f>
        <v>45695</v>
      </c>
      <c r="F13154" s="15">
        <f>YEAR(E13154)</f>
        <v>2025</v>
      </c>
    </row>
    <row r="13155" spans="1:6" x14ac:dyDescent="0.25">
      <c r="A13155" s="1" t="s">
        <v>13855</v>
      </c>
      <c r="B13155" s="2" t="str">
        <f>RIGHT(LEFT(A13155,8),4)</f>
        <v>2081</v>
      </c>
      <c r="C13155" s="2" t="str" cm="1">
        <f t="array" ref="C13155">_xlfn.IFS(B13155="3357","IUP350",B13155="2732","IWL280",B13155="2716","VEHIS",B13155="2865","PRIUM4",B13155="2250","IWL25Helio",B13155="2723","iWL280",B13155="2966","ICT250",B13155="3328","IPP350",B13155="3355","IUP250",B13155="2081","PXV3LAN",B13155="2760","PXV33G",B13155="2865","INCONNU",B13155="","ERREUR FORMAT")</f>
        <v>PXV3LAN</v>
      </c>
      <c r="D13155" s="1" t="s">
        <v>25389</v>
      </c>
      <c r="E13155" s="2">
        <f>DATEVALUE(LEFT(RIGHT(D13155,26),20))</f>
        <v>46581</v>
      </c>
      <c r="F13155" s="15">
        <f>YEAR(E13155)</f>
        <v>2027</v>
      </c>
    </row>
    <row r="13156" spans="1:6" x14ac:dyDescent="0.25">
      <c r="A13156" s="1" t="s">
        <v>13856</v>
      </c>
      <c r="B13156" s="2" t="str">
        <f>RIGHT(LEFT(A13156,8),4)</f>
        <v>2760</v>
      </c>
      <c r="C13156" s="2" t="str" cm="1">
        <f t="array" ref="C13156">_xlfn.IFS(B13156="3357","IUP350",B13156="2732","IWL280",B13156="2716","VEHIS",B13156="2865","PRIUM4",B13156="2250","IWL25Helio",B13156="2723","iWL280",B13156="2966","ICT250",B13156="3328","IPP350",B13156="3355","IUP250",B13156="2081","PXV3LAN",B13156="2760","PXV33G",B13156="2865","INCONNU",B13156="","ERREUR FORMAT")</f>
        <v>PXV33G</v>
      </c>
      <c r="D13156" s="1" t="s">
        <v>25390</v>
      </c>
      <c r="E13156" s="2">
        <f>DATEVALUE(LEFT(RIGHT(D13156,26),20))</f>
        <v>47401</v>
      </c>
      <c r="F13156" s="15">
        <f>YEAR(E13156)</f>
        <v>2029</v>
      </c>
    </row>
    <row r="13157" spans="1:6" x14ac:dyDescent="0.25">
      <c r="A13157" s="1" t="s">
        <v>13857</v>
      </c>
      <c r="B13157" s="2" t="str">
        <f>RIGHT(LEFT(A13157,8),4)</f>
        <v>2081</v>
      </c>
      <c r="C13157" s="2" t="str" cm="1">
        <f t="array" ref="C13157">_xlfn.IFS(B13157="3357","IUP350",B13157="2732","IWL280",B13157="2716","VEHIS",B13157="2865","PRIUM4",B13157="2250","IWL25Helio",B13157="2723","iWL280",B13157="2966","ICT250",B13157="3328","IPP350",B13157="3355","IUP250",B13157="2081","PXV3LAN",B13157="2760","PXV33G",B13157="2865","INCONNU",B13157="","ERREUR FORMAT")</f>
        <v>PXV3LAN</v>
      </c>
      <c r="D13157" s="1" t="s">
        <v>25391</v>
      </c>
      <c r="E13157" s="2">
        <f>DATEVALUE(LEFT(RIGHT(D13157,26),20))</f>
        <v>46781</v>
      </c>
      <c r="F13157" s="15">
        <f>YEAR(E13157)</f>
        <v>2028</v>
      </c>
    </row>
    <row r="13158" spans="1:6" x14ac:dyDescent="0.25">
      <c r="A13158" s="1" t="s">
        <v>13858</v>
      </c>
      <c r="B13158" s="2" t="str">
        <f>RIGHT(LEFT(A13158,8),4)</f>
        <v>2081</v>
      </c>
      <c r="C13158" s="2" t="str" cm="1">
        <f t="array" ref="C13158">_xlfn.IFS(B13158="3357","IUP350",B13158="2732","IWL280",B13158="2716","VEHIS",B13158="2865","PRIUM4",B13158="2250","IWL25Helio",B13158="2723","iWL280",B13158="2966","ICT250",B13158="3328","IPP350",B13158="3355","IUP250",B13158="2081","PXV3LAN",B13158="2760","PXV33G",B13158="2865","INCONNU",B13158="","ERREUR FORMAT")</f>
        <v>PXV3LAN</v>
      </c>
      <c r="D13158" s="1" t="s">
        <v>25392</v>
      </c>
      <c r="E13158" s="2">
        <f>DATEVALUE(LEFT(RIGHT(D13158,26),20))</f>
        <v>47849</v>
      </c>
      <c r="F13158" s="15">
        <f>YEAR(E13158)</f>
        <v>2031</v>
      </c>
    </row>
    <row r="13159" spans="1:6" x14ac:dyDescent="0.25">
      <c r="A13159" s="1" t="s">
        <v>13859</v>
      </c>
      <c r="B13159" s="2" t="str">
        <f>RIGHT(LEFT(A13159,8),4)</f>
        <v>2081</v>
      </c>
      <c r="C13159" s="2" t="str" cm="1">
        <f t="array" ref="C13159">_xlfn.IFS(B13159="3357","IUP350",B13159="2732","IWL280",B13159="2716","VEHIS",B13159="2865","PRIUM4",B13159="2250","IWL25Helio",B13159="2723","iWL280",B13159="2966","ICT250",B13159="3328","IPP350",B13159="3355","IUP250",B13159="2081","PXV3LAN",B13159="2760","PXV33G",B13159="2865","INCONNU",B13159="","ERREUR FORMAT")</f>
        <v>PXV3LAN</v>
      </c>
      <c r="D13159" s="1" t="s">
        <v>25393</v>
      </c>
      <c r="E13159" s="2">
        <f>DATEVALUE(LEFT(RIGHT(D13159,26),20))</f>
        <v>47126</v>
      </c>
      <c r="F13159" s="15">
        <f>YEAR(E13159)</f>
        <v>2029</v>
      </c>
    </row>
    <row r="13160" spans="1:6" x14ac:dyDescent="0.25">
      <c r="A13160" s="1" t="s">
        <v>7237</v>
      </c>
      <c r="B13160" s="2" t="str">
        <f>RIGHT(LEFT(A13160,8),4)</f>
        <v>2723</v>
      </c>
      <c r="C13160" s="2" t="str" cm="1">
        <f t="array" ref="C13160">_xlfn.IFS(B13160="3357","IUP350",B13160="2732","IWL280",B13160="2716","VEHIS",B13160="2865","PRIUM4",B13160="2250","IWL25Helio",B13160="2723","iWL280",B13160="2966","ICT250",B13160="3328","IPP350",B13160="3355","IUP250",B13160="2081","PXV3LAN",B13160="2760","PXV33G",B13160="2865","INCONNU",B13160="","ERREUR FORMAT")</f>
        <v>iWL280</v>
      </c>
      <c r="D13160" s="1" t="s">
        <v>7238</v>
      </c>
      <c r="E13160" s="2">
        <f>DATEVALUE(LEFT(RIGHT(D13160,26),20))</f>
        <v>46091</v>
      </c>
      <c r="F13160" s="15">
        <f>YEAR(E13160)</f>
        <v>2026</v>
      </c>
    </row>
    <row r="13161" spans="1:6" x14ac:dyDescent="0.25">
      <c r="A13161" s="1" t="s">
        <v>13860</v>
      </c>
      <c r="B13161" s="2" t="str">
        <f>RIGHT(LEFT(A13161,8),4)</f>
        <v>2081</v>
      </c>
      <c r="C13161" s="2" t="str" cm="1">
        <f t="array" ref="C13161">_xlfn.IFS(B13161="3357","IUP350",B13161="2732","IWL280",B13161="2716","VEHIS",B13161="2865","PRIUM4",B13161="2250","IWL25Helio",B13161="2723","iWL280",B13161="2966","ICT250",B13161="3328","IPP350",B13161="3355","IUP250",B13161="2081","PXV3LAN",B13161="2760","PXV33G",B13161="2865","INCONNU",B13161="","ERREUR FORMAT")</f>
        <v>PXV3LAN</v>
      </c>
      <c r="D13161" s="1" t="s">
        <v>25394</v>
      </c>
      <c r="E13161" s="2">
        <f>DATEVALUE(LEFT(RIGHT(D13161,26),20))</f>
        <v>46581</v>
      </c>
      <c r="F13161" s="15">
        <f>YEAR(E13161)</f>
        <v>2027</v>
      </c>
    </row>
    <row r="13162" spans="1:6" x14ac:dyDescent="0.25">
      <c r="A13162" s="1" t="s">
        <v>13861</v>
      </c>
      <c r="B13162" s="2" t="str">
        <f>RIGHT(LEFT(A13162,8),4)</f>
        <v>2760</v>
      </c>
      <c r="C13162" s="2" t="str" cm="1">
        <f t="array" ref="C13162">_xlfn.IFS(B13162="3357","IUP350",B13162="2732","IWL280",B13162="2716","VEHIS",B13162="2865","PRIUM4",B13162="2250","IWL25Helio",B13162="2723","iWL280",B13162="2966","ICT250",B13162="3328","IPP350",B13162="3355","IUP250",B13162="2081","PXV3LAN",B13162="2760","PXV33G",B13162="2865","INCONNU",B13162="","ERREUR FORMAT")</f>
        <v>PXV33G</v>
      </c>
      <c r="D13162" s="1" t="s">
        <v>25395</v>
      </c>
      <c r="E13162" s="2">
        <f>DATEVALUE(LEFT(RIGHT(D13162,26),20))</f>
        <v>45695</v>
      </c>
      <c r="F13162" s="15">
        <f>YEAR(E13162)</f>
        <v>2025</v>
      </c>
    </row>
    <row r="13163" spans="1:6" x14ac:dyDescent="0.25">
      <c r="A13163" s="1" t="s">
        <v>13862</v>
      </c>
      <c r="B13163" s="2" t="str">
        <f>RIGHT(LEFT(A13163,8),4)</f>
        <v>2081</v>
      </c>
      <c r="C13163" s="2" t="str" cm="1">
        <f t="array" ref="C13163">_xlfn.IFS(B13163="3357","IUP350",B13163="2732","IWL280",B13163="2716","VEHIS",B13163="2865","PRIUM4",B13163="2250","IWL25Helio",B13163="2723","iWL280",B13163="2966","ICT250",B13163="3328","IPP350",B13163="3355","IUP250",B13163="2081","PXV3LAN",B13163="2760","PXV33G",B13163="2865","INCONNU",B13163="","ERREUR FORMAT")</f>
        <v>PXV3LAN</v>
      </c>
      <c r="D13163" s="1" t="s">
        <v>25396</v>
      </c>
      <c r="E13163" s="2">
        <f>DATEVALUE(LEFT(RIGHT(D13163,26),20))</f>
        <v>45714</v>
      </c>
      <c r="F13163" s="15">
        <f>YEAR(E13163)</f>
        <v>2025</v>
      </c>
    </row>
    <row r="13164" spans="1:6" x14ac:dyDescent="0.25">
      <c r="A13164" s="1" t="s">
        <v>13863</v>
      </c>
      <c r="B13164" s="2" t="str">
        <f>RIGHT(LEFT(A13164,8),4)</f>
        <v>2081</v>
      </c>
      <c r="C13164" s="2" t="str" cm="1">
        <f t="array" ref="C13164">_xlfn.IFS(B13164="3357","IUP350",B13164="2732","IWL280",B13164="2716","VEHIS",B13164="2865","PRIUM4",B13164="2250","IWL25Helio",B13164="2723","iWL280",B13164="2966","ICT250",B13164="3328","IPP350",B13164="3355","IUP250",B13164="2081","PXV3LAN",B13164="2760","PXV33G",B13164="2865","INCONNU",B13164="","ERREUR FORMAT")</f>
        <v>PXV3LAN</v>
      </c>
      <c r="D13164" s="1" t="s">
        <v>25397</v>
      </c>
      <c r="E13164" s="2">
        <f>DATEVALUE(LEFT(RIGHT(D13164,26),20))</f>
        <v>46772</v>
      </c>
      <c r="F13164" s="15">
        <f>YEAR(E13164)</f>
        <v>2028</v>
      </c>
    </row>
    <row r="13165" spans="1:6" x14ac:dyDescent="0.25">
      <c r="A13165" s="1" t="s">
        <v>13864</v>
      </c>
      <c r="B13165" s="2" t="str">
        <f>RIGHT(LEFT(A13165,8),4)</f>
        <v>2081</v>
      </c>
      <c r="C13165" s="2" t="str" cm="1">
        <f t="array" ref="C13165">_xlfn.IFS(B13165="3357","IUP350",B13165="2732","IWL280",B13165="2716","VEHIS",B13165="2865","PRIUM4",B13165="2250","IWL25Helio",B13165="2723","iWL280",B13165="2966","ICT250",B13165="3328","IPP350",B13165="3355","IUP250",B13165="2081","PXV3LAN",B13165="2760","PXV33G",B13165="2865","INCONNU",B13165="","ERREUR FORMAT")</f>
        <v>PXV3LAN</v>
      </c>
      <c r="D13165" s="1" t="s">
        <v>25398</v>
      </c>
      <c r="E13165" s="2">
        <f>DATEVALUE(LEFT(RIGHT(D13165,26),20))</f>
        <v>46154</v>
      </c>
      <c r="F13165" s="15">
        <f>YEAR(E13165)</f>
        <v>2026</v>
      </c>
    </row>
    <row r="13166" spans="1:6" x14ac:dyDescent="0.25">
      <c r="A13166" s="1" t="s">
        <v>13865</v>
      </c>
      <c r="B13166" s="2" t="str">
        <f>RIGHT(LEFT(A13166,8),4)</f>
        <v>2081</v>
      </c>
      <c r="C13166" s="2" t="str" cm="1">
        <f t="array" ref="C13166">_xlfn.IFS(B13166="3357","IUP350",B13166="2732","IWL280",B13166="2716","VEHIS",B13166="2865","PRIUM4",B13166="2250","IWL25Helio",B13166="2723","iWL280",B13166="2966","ICT250",B13166="3328","IPP350",B13166="3355","IUP250",B13166="2081","PXV3LAN",B13166="2760","PXV33G",B13166="2865","INCONNU",B13166="","ERREUR FORMAT")</f>
        <v>PXV3LAN</v>
      </c>
      <c r="D13166" s="1" t="s">
        <v>25399</v>
      </c>
      <c r="E13166" s="2">
        <f>DATEVALUE(LEFT(RIGHT(D13166,26),20))</f>
        <v>47758</v>
      </c>
      <c r="F13166" s="15">
        <f>YEAR(E13166)</f>
        <v>2030</v>
      </c>
    </row>
    <row r="13167" spans="1:6" x14ac:dyDescent="0.25">
      <c r="A13167" s="1" t="s">
        <v>13866</v>
      </c>
      <c r="B13167" s="2" t="str">
        <f>RIGHT(LEFT(A13167,8),4)</f>
        <v>2081</v>
      </c>
      <c r="C13167" s="2" t="str" cm="1">
        <f t="array" ref="C13167">_xlfn.IFS(B13167="3357","IUP350",B13167="2732","IWL280",B13167="2716","VEHIS",B13167="2865","PRIUM4",B13167="2250","IWL25Helio",B13167="2723","iWL280",B13167="2966","ICT250",B13167="3328","IPP350",B13167="3355","IUP250",B13167="2081","PXV3LAN",B13167="2760","PXV33G",B13167="2865","INCONNU",B13167="","ERREUR FORMAT")</f>
        <v>PXV3LAN</v>
      </c>
      <c r="D13167" s="1" t="s">
        <v>25400</v>
      </c>
      <c r="E13167" s="2">
        <f>DATEVALUE(LEFT(RIGHT(D13167,26),20))</f>
        <v>46134</v>
      </c>
      <c r="F13167" s="15">
        <f>YEAR(E13167)</f>
        <v>2026</v>
      </c>
    </row>
    <row r="13168" spans="1:6" x14ac:dyDescent="0.25">
      <c r="A13168" s="1" t="s">
        <v>13867</v>
      </c>
      <c r="B13168" s="2" t="str">
        <f>RIGHT(LEFT(A13168,8),4)</f>
        <v>2760</v>
      </c>
      <c r="C13168" s="2" t="str" cm="1">
        <f t="array" ref="C13168">_xlfn.IFS(B13168="3357","IUP350",B13168="2732","IWL280",B13168="2716","VEHIS",B13168="2865","PRIUM4",B13168="2250","IWL25Helio",B13168="2723","iWL280",B13168="2966","ICT250",B13168="3328","IPP350",B13168="3355","IUP250",B13168="2081","PXV3LAN",B13168="2760","PXV33G",B13168="2865","INCONNU",B13168="","ERREUR FORMAT")</f>
        <v>PXV33G</v>
      </c>
      <c r="D13168" s="1" t="s">
        <v>25401</v>
      </c>
      <c r="E13168" s="2">
        <f>DATEVALUE(LEFT(RIGHT(D13168,26),20))</f>
        <v>47402</v>
      </c>
      <c r="F13168" s="15">
        <f>YEAR(E13168)</f>
        <v>2029</v>
      </c>
    </row>
    <row r="13169" spans="1:6" x14ac:dyDescent="0.25">
      <c r="A13169" s="1" t="s">
        <v>13868</v>
      </c>
      <c r="B13169" s="2" t="str">
        <f>RIGHT(LEFT(A13169,8),4)</f>
        <v>2760</v>
      </c>
      <c r="C13169" s="2" t="str" cm="1">
        <f t="array" ref="C13169">_xlfn.IFS(B13169="3357","IUP350",B13169="2732","IWL280",B13169="2716","VEHIS",B13169="2865","PRIUM4",B13169="2250","IWL25Helio",B13169="2723","iWL280",B13169="2966","ICT250",B13169="3328","IPP350",B13169="3355","IUP250",B13169="2081","PXV3LAN",B13169="2760","PXV33G",B13169="2865","INCONNU",B13169="","ERREUR FORMAT")</f>
        <v>PXV33G</v>
      </c>
      <c r="D13169" s="1" t="s">
        <v>25402</v>
      </c>
      <c r="E13169" s="2">
        <f>DATEVALUE(LEFT(RIGHT(D13169,26),20))</f>
        <v>47629</v>
      </c>
      <c r="F13169" s="15">
        <f>YEAR(E13169)</f>
        <v>2030</v>
      </c>
    </row>
    <row r="13170" spans="1:6" x14ac:dyDescent="0.25">
      <c r="A13170" s="1" t="s">
        <v>7235</v>
      </c>
      <c r="B13170" s="2" t="str">
        <f>RIGHT(LEFT(A13170,8),4)</f>
        <v>2966</v>
      </c>
      <c r="C13170" s="2" t="str" cm="1">
        <f t="array" ref="C13170">_xlfn.IFS(B13170="3357","IUP350",B13170="2732","IWL280",B13170="2716","VEHIS",B13170="2865","PRIUM4",B13170="2250","IWL25Helio",B13170="2723","iWL280",B13170="2966","ICT250",B13170="3328","IPP350",B13170="3355","IUP250",B13170="2081","PXV3LAN",B13170="2760","PXV33G",B13170="2865","INCONNU",B13170="","ERREUR FORMAT")</f>
        <v>ICT250</v>
      </c>
      <c r="D13170" s="1" t="s">
        <v>7236</v>
      </c>
      <c r="E13170" s="2">
        <f>DATEVALUE(LEFT(RIGHT(D13170,26),20))</f>
        <v>46861</v>
      </c>
      <c r="F13170" s="15">
        <f>YEAR(E13170)</f>
        <v>2028</v>
      </c>
    </row>
    <row r="13171" spans="1:6" x14ac:dyDescent="0.25">
      <c r="A13171" s="1" t="s">
        <v>13869</v>
      </c>
      <c r="B13171" s="2" t="str">
        <f>RIGHT(LEFT(A13171,8),4)</f>
        <v>2081</v>
      </c>
      <c r="C13171" s="2" t="str" cm="1">
        <f t="array" ref="C13171">_xlfn.IFS(B13171="3357","IUP350",B13171="2732","IWL280",B13171="2716","VEHIS",B13171="2865","PRIUM4",B13171="2250","IWL25Helio",B13171="2723","iWL280",B13171="2966","ICT250",B13171="3328","IPP350",B13171="3355","IUP250",B13171="2081","PXV3LAN",B13171="2760","PXV33G",B13171="2865","INCONNU",B13171="","ERREUR FORMAT")</f>
        <v>PXV3LAN</v>
      </c>
      <c r="D13171" s="1" t="s">
        <v>25403</v>
      </c>
      <c r="E13171" s="2">
        <f>DATEVALUE(LEFT(RIGHT(D13171,26),20))</f>
        <v>46838</v>
      </c>
      <c r="F13171" s="15">
        <f>YEAR(E13171)</f>
        <v>2028</v>
      </c>
    </row>
    <row r="13172" spans="1:6" x14ac:dyDescent="0.25">
      <c r="A13172" s="1" t="s">
        <v>13870</v>
      </c>
      <c r="B13172" s="2" t="str">
        <f>RIGHT(LEFT(A13172,8),4)</f>
        <v>2760</v>
      </c>
      <c r="C13172" s="2" t="str" cm="1">
        <f t="array" ref="C13172">_xlfn.IFS(B13172="3357","IUP350",B13172="2732","IWL280",B13172="2716","VEHIS",B13172="2865","PRIUM4",B13172="2250","IWL25Helio",B13172="2723","iWL280",B13172="2966","ICT250",B13172="3328","IPP350",B13172="3355","IUP250",B13172="2081","PXV3LAN",B13172="2760","PXV33G",B13172="2865","INCONNU",B13172="","ERREUR FORMAT")</f>
        <v>PXV33G</v>
      </c>
      <c r="D13172" s="1" t="s">
        <v>25404</v>
      </c>
      <c r="E13172" s="2">
        <f>DATEVALUE(LEFT(RIGHT(D13172,26),20))</f>
        <v>47642</v>
      </c>
      <c r="F13172" s="15">
        <f>YEAR(E13172)</f>
        <v>2030</v>
      </c>
    </row>
    <row r="13173" spans="1:6" x14ac:dyDescent="0.25">
      <c r="A13173" s="1" t="s">
        <v>13871</v>
      </c>
      <c r="B13173" s="2" t="str">
        <f>RIGHT(LEFT(A13173,8),4)</f>
        <v>2081</v>
      </c>
      <c r="C13173" s="2" t="str" cm="1">
        <f t="array" ref="C13173">_xlfn.IFS(B13173="3357","IUP350",B13173="2732","IWL280",B13173="2716","VEHIS",B13173="2865","PRIUM4",B13173="2250","IWL25Helio",B13173="2723","iWL280",B13173="2966","ICT250",B13173="3328","IPP350",B13173="3355","IUP250",B13173="2081","PXV3LAN",B13173="2760","PXV33G",B13173="2865","INCONNU",B13173="","ERREUR FORMAT")</f>
        <v>PXV3LAN</v>
      </c>
      <c r="D13173" s="1" t="s">
        <v>25405</v>
      </c>
      <c r="E13173" s="2">
        <f>DATEVALUE(LEFT(RIGHT(D13173,26),20))</f>
        <v>46069</v>
      </c>
      <c r="F13173" s="15">
        <f>YEAR(E13173)</f>
        <v>2026</v>
      </c>
    </row>
    <row r="13174" spans="1:6" x14ac:dyDescent="0.25">
      <c r="A13174" s="1" t="s">
        <v>13872</v>
      </c>
      <c r="B13174" s="2" t="str">
        <f>RIGHT(LEFT(A13174,8),4)</f>
        <v>2760</v>
      </c>
      <c r="C13174" s="2" t="str" cm="1">
        <f t="array" ref="C13174">_xlfn.IFS(B13174="3357","IUP350",B13174="2732","IWL280",B13174="2716","VEHIS",B13174="2865","PRIUM4",B13174="2250","IWL25Helio",B13174="2723","iWL280",B13174="2966","ICT250",B13174="3328","IPP350",B13174="3355","IUP250",B13174="2081","PXV3LAN",B13174="2760","PXV33G",B13174="2865","INCONNU",B13174="","ERREUR FORMAT")</f>
        <v>PXV33G</v>
      </c>
      <c r="D13174" s="1" t="s">
        <v>25406</v>
      </c>
      <c r="E13174" s="2">
        <f>DATEVALUE(LEFT(RIGHT(D13174,26),20))</f>
        <v>47645</v>
      </c>
      <c r="F13174" s="15">
        <f>YEAR(E13174)</f>
        <v>2030</v>
      </c>
    </row>
    <row r="13175" spans="1:6" x14ac:dyDescent="0.25">
      <c r="A13175" s="1" t="s">
        <v>13873</v>
      </c>
      <c r="B13175" s="2" t="str">
        <f>RIGHT(LEFT(A13175,8),4)</f>
        <v>2081</v>
      </c>
      <c r="C13175" s="2" t="str" cm="1">
        <f t="array" ref="C13175">_xlfn.IFS(B13175="3357","IUP350",B13175="2732","IWL280",B13175="2716","VEHIS",B13175="2865","PRIUM4",B13175="2250","IWL25Helio",B13175="2723","iWL280",B13175="2966","ICT250",B13175="3328","IPP350",B13175="3355","IUP250",B13175="2081","PXV3LAN",B13175="2760","PXV33G",B13175="2865","INCONNU",B13175="","ERREUR FORMAT")</f>
        <v>PXV3LAN</v>
      </c>
      <c r="D13175" s="1" t="s">
        <v>25407</v>
      </c>
      <c r="E13175" s="2">
        <f>DATEVALUE(LEFT(RIGHT(D13175,26),20))</f>
        <v>47710</v>
      </c>
      <c r="F13175" s="15">
        <f>YEAR(E13175)</f>
        <v>2030</v>
      </c>
    </row>
    <row r="13176" spans="1:6" x14ac:dyDescent="0.25">
      <c r="A13176" s="1" t="s">
        <v>13874</v>
      </c>
      <c r="B13176" s="2" t="str">
        <f>RIGHT(LEFT(A13176,8),4)</f>
        <v>2081</v>
      </c>
      <c r="C13176" s="2" t="str" cm="1">
        <f t="array" ref="C13176">_xlfn.IFS(B13176="3357","IUP350",B13176="2732","IWL280",B13176="2716","VEHIS",B13176="2865","PRIUM4",B13176="2250","IWL25Helio",B13176="2723","iWL280",B13176="2966","ICT250",B13176="3328","IPP350",B13176="3355","IUP250",B13176="2081","PXV3LAN",B13176="2760","PXV33G",B13176="2865","INCONNU",B13176="","ERREUR FORMAT")</f>
        <v>PXV3LAN</v>
      </c>
      <c r="D13176" s="1" t="s">
        <v>25408</v>
      </c>
      <c r="E13176" s="2">
        <f>DATEVALUE(LEFT(RIGHT(D13176,26),20))</f>
        <v>47438</v>
      </c>
      <c r="F13176" s="15">
        <f>YEAR(E13176)</f>
        <v>2029</v>
      </c>
    </row>
    <row r="13177" spans="1:6" x14ac:dyDescent="0.25">
      <c r="A13177" s="1" t="s">
        <v>13875</v>
      </c>
      <c r="B13177" s="2" t="str">
        <f>RIGHT(LEFT(A13177,8),4)</f>
        <v>2081</v>
      </c>
      <c r="C13177" s="2" t="str" cm="1">
        <f t="array" ref="C13177">_xlfn.IFS(B13177="3357","IUP350",B13177="2732","IWL280",B13177="2716","VEHIS",B13177="2865","PRIUM4",B13177="2250","IWL25Helio",B13177="2723","iWL280",B13177="2966","ICT250",B13177="3328","IPP350",B13177="3355","IUP250",B13177="2081","PXV3LAN",B13177="2760","PXV33G",B13177="2865","INCONNU",B13177="","ERREUR FORMAT")</f>
        <v>PXV3LAN</v>
      </c>
      <c r="D13177" s="1" t="s">
        <v>25409</v>
      </c>
      <c r="E13177" s="2">
        <f>DATEVALUE(LEFT(RIGHT(D13177,26),20))</f>
        <v>46467</v>
      </c>
      <c r="F13177" s="15">
        <f>YEAR(E13177)</f>
        <v>2027</v>
      </c>
    </row>
    <row r="13178" spans="1:6" x14ac:dyDescent="0.25">
      <c r="A13178" s="1" t="s">
        <v>13876</v>
      </c>
      <c r="B13178" s="2" t="str">
        <f>RIGHT(LEFT(A13178,8),4)</f>
        <v>2081</v>
      </c>
      <c r="C13178" s="2" t="str" cm="1">
        <f t="array" ref="C13178">_xlfn.IFS(B13178="3357","IUP350",B13178="2732","IWL280",B13178="2716","VEHIS",B13178="2865","PRIUM4",B13178="2250","IWL25Helio",B13178="2723","iWL280",B13178="2966","ICT250",B13178="3328","IPP350",B13178="3355","IUP250",B13178="2081","PXV3LAN",B13178="2760","PXV33G",B13178="2865","INCONNU",B13178="","ERREUR FORMAT")</f>
        <v>PXV3LAN</v>
      </c>
      <c r="D13178" s="1" t="s">
        <v>25410</v>
      </c>
      <c r="E13178" s="2">
        <f>DATEVALUE(LEFT(RIGHT(D13178,26),20))</f>
        <v>47334</v>
      </c>
      <c r="F13178" s="15">
        <f>YEAR(E13178)</f>
        <v>2029</v>
      </c>
    </row>
    <row r="13179" spans="1:6" x14ac:dyDescent="0.25">
      <c r="A13179" s="1" t="s">
        <v>7245</v>
      </c>
      <c r="B13179" s="2" t="str">
        <f>RIGHT(LEFT(A13179,8),4)</f>
        <v>2966</v>
      </c>
      <c r="C13179" s="2" t="str" cm="1">
        <f t="array" ref="C13179">_xlfn.IFS(B13179="3357","IUP350",B13179="2732","IWL280",B13179="2716","VEHIS",B13179="2865","PRIUM4",B13179="2250","IWL25Helio",B13179="2723","iWL280",B13179="2966","ICT250",B13179="3328","IPP350",B13179="3355","IUP250",B13179="2081","PXV3LAN",B13179="2760","PXV33G",B13179="2865","INCONNU",B13179="","ERREUR FORMAT")</f>
        <v>ICT250</v>
      </c>
      <c r="D13179" s="1" t="s">
        <v>7246</v>
      </c>
      <c r="E13179" s="2">
        <f>DATEVALUE(LEFT(RIGHT(D13179,26),20))</f>
        <v>46861</v>
      </c>
      <c r="F13179" s="15">
        <f>YEAR(E13179)</f>
        <v>2028</v>
      </c>
    </row>
    <row r="13180" spans="1:6" x14ac:dyDescent="0.25">
      <c r="A13180" s="1" t="s">
        <v>13877</v>
      </c>
      <c r="B13180" s="2" t="str">
        <f>RIGHT(LEFT(A13180,8),4)</f>
        <v>2081</v>
      </c>
      <c r="C13180" s="2" t="str" cm="1">
        <f t="array" ref="C13180">_xlfn.IFS(B13180="3357","IUP350",B13180="2732","IWL280",B13180="2716","VEHIS",B13180="2865","PRIUM4",B13180="2250","IWL25Helio",B13180="2723","iWL280",B13180="2966","ICT250",B13180="3328","IPP350",B13180="3355","IUP250",B13180="2081","PXV3LAN",B13180="2760","PXV33G",B13180="2865","INCONNU",B13180="","ERREUR FORMAT")</f>
        <v>PXV3LAN</v>
      </c>
      <c r="D13180" s="1" t="s">
        <v>25411</v>
      </c>
      <c r="E13180" s="2">
        <f>DATEVALUE(LEFT(RIGHT(D13180,26),20))</f>
        <v>46862</v>
      </c>
      <c r="F13180" s="15">
        <f>YEAR(E13180)</f>
        <v>2028</v>
      </c>
    </row>
    <row r="13181" spans="1:6" x14ac:dyDescent="0.25">
      <c r="A13181" s="1" t="s">
        <v>13878</v>
      </c>
      <c r="B13181" s="2" t="str">
        <f>RIGHT(LEFT(A13181,8),4)</f>
        <v>2760</v>
      </c>
      <c r="C13181" s="2" t="str" cm="1">
        <f t="array" ref="C13181">_xlfn.IFS(B13181="3357","IUP350",B13181="2732","IWL280",B13181="2716","VEHIS",B13181="2865","PRIUM4",B13181="2250","IWL25Helio",B13181="2723","iWL280",B13181="2966","ICT250",B13181="3328","IPP350",B13181="3355","IUP250",B13181="2081","PXV3LAN",B13181="2760","PXV33G",B13181="2865","INCONNU",B13181="","ERREUR FORMAT")</f>
        <v>PXV33G</v>
      </c>
      <c r="D13181" s="1" t="s">
        <v>25412</v>
      </c>
      <c r="E13181" s="2">
        <f>DATEVALUE(LEFT(RIGHT(D13181,26),20))</f>
        <v>47637</v>
      </c>
      <c r="F13181" s="15">
        <f>YEAR(E13181)</f>
        <v>2030</v>
      </c>
    </row>
    <row r="13182" spans="1:6" x14ac:dyDescent="0.25">
      <c r="A13182" s="1" t="s">
        <v>7243</v>
      </c>
      <c r="B13182" s="2" t="str">
        <f>RIGHT(LEFT(A13182,8),4)</f>
        <v>3328</v>
      </c>
      <c r="C13182" s="2" t="str" cm="1">
        <f t="array" ref="C13182">_xlfn.IFS(B13182="3357","IUP350",B13182="2732","IWL280",B13182="2716","VEHIS",B13182="2865","PRIUM4",B13182="2250","IWL25Helio",B13182="2723","iWL280",B13182="2966","ICT250",B13182="3328","IPP350",B13182="3355","IUP250",B13182="2081","PXV3LAN",B13182="2760","PXV33G",B13182="2865","INCONNU",B13182="","ERREUR FORMAT")</f>
        <v>IPP350</v>
      </c>
      <c r="D13182" s="1" t="s">
        <v>7244</v>
      </c>
      <c r="E13182" s="2">
        <f>DATEVALUE(LEFT(RIGHT(D13182,26),20))</f>
        <v>46790</v>
      </c>
      <c r="F13182" s="15">
        <f>YEAR(E13182)</f>
        <v>2028</v>
      </c>
    </row>
    <row r="13183" spans="1:6" x14ac:dyDescent="0.25">
      <c r="A13183" s="1" t="s">
        <v>13879</v>
      </c>
      <c r="B13183" s="2" t="str">
        <f>RIGHT(LEFT(A13183,8),4)</f>
        <v>2081</v>
      </c>
      <c r="C13183" s="2" t="str" cm="1">
        <f t="array" ref="C13183">_xlfn.IFS(B13183="3357","IUP350",B13183="2732","IWL280",B13183="2716","VEHIS",B13183="2865","PRIUM4",B13183="2250","IWL25Helio",B13183="2723","iWL280",B13183="2966","ICT250",B13183="3328","IPP350",B13183="3355","IUP250",B13183="2081","PXV3LAN",B13183="2760","PXV33G",B13183="2865","INCONNU",B13183="","ERREUR FORMAT")</f>
        <v>PXV3LAN</v>
      </c>
      <c r="D13183" s="1" t="s">
        <v>25413</v>
      </c>
      <c r="E13183" s="2">
        <f>DATEVALUE(LEFT(RIGHT(D13183,26),20))</f>
        <v>47718</v>
      </c>
      <c r="F13183" s="15">
        <f>YEAR(E13183)</f>
        <v>2030</v>
      </c>
    </row>
    <row r="13184" spans="1:6" x14ac:dyDescent="0.25">
      <c r="A13184" s="1" t="s">
        <v>13880</v>
      </c>
      <c r="B13184" s="2" t="str">
        <f>RIGHT(LEFT(A13184,8),4)</f>
        <v>2081</v>
      </c>
      <c r="C13184" s="2" t="str" cm="1">
        <f t="array" ref="C13184">_xlfn.IFS(B13184="3357","IUP350",B13184="2732","IWL280",B13184="2716","VEHIS",B13184="2865","PRIUM4",B13184="2250","IWL25Helio",B13184="2723","iWL280",B13184="2966","ICT250",B13184="3328","IPP350",B13184="3355","IUP250",B13184="2081","PXV3LAN",B13184="2760","PXV33G",B13184="2865","INCONNU",B13184="","ERREUR FORMAT")</f>
        <v>PXV3LAN</v>
      </c>
      <c r="D13184" s="1" t="s">
        <v>25414</v>
      </c>
      <c r="E13184" s="2">
        <f>DATEVALUE(LEFT(RIGHT(D13184,26),20))</f>
        <v>45740</v>
      </c>
      <c r="F13184" s="15">
        <f>YEAR(E13184)</f>
        <v>2025</v>
      </c>
    </row>
    <row r="13185" spans="1:6" x14ac:dyDescent="0.25">
      <c r="A13185" s="1" t="s">
        <v>13881</v>
      </c>
      <c r="B13185" s="2" t="str">
        <f>RIGHT(LEFT(A13185,8),4)</f>
        <v>2760</v>
      </c>
      <c r="C13185" s="2" t="str" cm="1">
        <f t="array" ref="C13185">_xlfn.IFS(B13185="3357","IUP350",B13185="2732","IWL280",B13185="2716","VEHIS",B13185="2865","PRIUM4",B13185="2250","IWL25Helio",B13185="2723","iWL280",B13185="2966","ICT250",B13185="3328","IPP350",B13185="3355","IUP250",B13185="2081","PXV3LAN",B13185="2760","PXV33G",B13185="2865","INCONNU",B13185="","ERREUR FORMAT")</f>
        <v>PXV33G</v>
      </c>
      <c r="D13185" s="1" t="s">
        <v>25415</v>
      </c>
      <c r="E13185" s="2">
        <f>DATEVALUE(LEFT(RIGHT(D13185,26),20))</f>
        <v>47647</v>
      </c>
      <c r="F13185" s="15">
        <f>YEAR(E13185)</f>
        <v>2030</v>
      </c>
    </row>
    <row r="13186" spans="1:6" x14ac:dyDescent="0.25">
      <c r="A13186" s="1" t="s">
        <v>13882</v>
      </c>
      <c r="B13186" s="2" t="str">
        <f>RIGHT(LEFT(A13186,8),4)</f>
        <v>2081</v>
      </c>
      <c r="C13186" s="2" t="str" cm="1">
        <f t="array" ref="C13186">_xlfn.IFS(B13186="3357","IUP350",B13186="2732","IWL280",B13186="2716","VEHIS",B13186="2865","PRIUM4",B13186="2250","IWL25Helio",B13186="2723","iWL280",B13186="2966","ICT250",B13186="3328","IPP350",B13186="3355","IUP250",B13186="2081","PXV3LAN",B13186="2760","PXV33G",B13186="2865","INCONNU",B13186="","ERREUR FORMAT")</f>
        <v>PXV3LAN</v>
      </c>
      <c r="D13186" s="1" t="s">
        <v>25416</v>
      </c>
      <c r="E13186" s="2">
        <f>DATEVALUE(LEFT(RIGHT(D13186,26),20))</f>
        <v>46091</v>
      </c>
      <c r="F13186" s="15">
        <f>YEAR(E13186)</f>
        <v>2026</v>
      </c>
    </row>
    <row r="13187" spans="1:6" x14ac:dyDescent="0.25">
      <c r="A13187" s="1" t="s">
        <v>13883</v>
      </c>
      <c r="B13187" s="2" t="str">
        <f>RIGHT(LEFT(A13187,8),4)</f>
        <v>2760</v>
      </c>
      <c r="C13187" s="2" t="str" cm="1">
        <f t="array" ref="C13187">_xlfn.IFS(B13187="3357","IUP350",B13187="2732","IWL280",B13187="2716","VEHIS",B13187="2865","PRIUM4",B13187="2250","IWL25Helio",B13187="2723","iWL280",B13187="2966","ICT250",B13187="3328","IPP350",B13187="3355","IUP250",B13187="2081","PXV3LAN",B13187="2760","PXV33G",B13187="2865","INCONNU",B13187="","ERREUR FORMAT")</f>
        <v>PXV33G</v>
      </c>
      <c r="D13187" s="1" t="s">
        <v>25417</v>
      </c>
      <c r="E13187" s="2">
        <f>DATEVALUE(LEFT(RIGHT(D13187,26),20))</f>
        <v>47353</v>
      </c>
      <c r="F13187" s="15">
        <f>YEAR(E13187)</f>
        <v>2029</v>
      </c>
    </row>
    <row r="13188" spans="1:6" x14ac:dyDescent="0.25">
      <c r="A13188" s="1" t="s">
        <v>13884</v>
      </c>
      <c r="B13188" s="2" t="str">
        <f>RIGHT(LEFT(A13188,8),4)</f>
        <v>2081</v>
      </c>
      <c r="C13188" s="2" t="str" cm="1">
        <f t="array" ref="C13188">_xlfn.IFS(B13188="3357","IUP350",B13188="2732","IWL280",B13188="2716","VEHIS",B13188="2865","PRIUM4",B13188="2250","IWL25Helio",B13188="2723","iWL280",B13188="2966","ICT250",B13188="3328","IPP350",B13188="3355","IUP250",B13188="2081","PXV3LAN",B13188="2760","PXV33G",B13188="2865","INCONNU",B13188="","ERREUR FORMAT")</f>
        <v>PXV3LAN</v>
      </c>
      <c r="D13188" s="1" t="s">
        <v>25418</v>
      </c>
      <c r="E13188" s="2">
        <f>DATEVALUE(LEFT(RIGHT(D13188,26),20))</f>
        <v>46747</v>
      </c>
      <c r="F13188" s="15">
        <f>YEAR(E13188)</f>
        <v>2027</v>
      </c>
    </row>
    <row r="13189" spans="1:6" x14ac:dyDescent="0.25">
      <c r="A13189" s="1" t="s">
        <v>13885</v>
      </c>
      <c r="B13189" s="2" t="str">
        <f>RIGHT(LEFT(A13189,8),4)</f>
        <v>2081</v>
      </c>
      <c r="C13189" s="2" t="str" cm="1">
        <f t="array" ref="C13189">_xlfn.IFS(B13189="3357","IUP350",B13189="2732","IWL280",B13189="2716","VEHIS",B13189="2865","PRIUM4",B13189="2250","IWL25Helio",B13189="2723","iWL280",B13189="2966","ICT250",B13189="3328","IPP350",B13189="3355","IUP250",B13189="2081","PXV3LAN",B13189="2760","PXV33G",B13189="2865","INCONNU",B13189="","ERREUR FORMAT")</f>
        <v>PXV3LAN</v>
      </c>
      <c r="D13189" s="1" t="s">
        <v>25419</v>
      </c>
      <c r="E13189" s="2">
        <f>DATEVALUE(LEFT(RIGHT(D13189,26),20))</f>
        <v>47775</v>
      </c>
      <c r="F13189" s="15">
        <f>YEAR(E13189)</f>
        <v>2030</v>
      </c>
    </row>
    <row r="13190" spans="1:6" x14ac:dyDescent="0.25">
      <c r="A13190" s="1" t="s">
        <v>13886</v>
      </c>
      <c r="B13190" s="2" t="str">
        <f>RIGHT(LEFT(A13190,8),4)</f>
        <v>2760</v>
      </c>
      <c r="C13190" s="2" t="str" cm="1">
        <f t="array" ref="C13190">_xlfn.IFS(B13190="3357","IUP350",B13190="2732","IWL280",B13190="2716","VEHIS",B13190="2865","PRIUM4",B13190="2250","IWL25Helio",B13190="2723","iWL280",B13190="2966","ICT250",B13190="3328","IPP350",B13190="3355","IUP250",B13190="2081","PXV3LAN",B13190="2760","PXV33G",B13190="2865","INCONNU",B13190="","ERREUR FORMAT")</f>
        <v>PXV33G</v>
      </c>
      <c r="D13190" s="1" t="s">
        <v>25420</v>
      </c>
      <c r="E13190" s="2">
        <f>DATEVALUE(LEFT(RIGHT(D13190,26),20))</f>
        <v>45700</v>
      </c>
      <c r="F13190" s="15">
        <f>YEAR(E13190)</f>
        <v>2025</v>
      </c>
    </row>
    <row r="13191" spans="1:6" x14ac:dyDescent="0.25">
      <c r="A13191" s="1" t="s">
        <v>13887</v>
      </c>
      <c r="B13191" s="2" t="str">
        <f>RIGHT(LEFT(A13191,8),4)</f>
        <v>2081</v>
      </c>
      <c r="C13191" s="2" t="str" cm="1">
        <f t="array" ref="C13191">_xlfn.IFS(B13191="3357","IUP350",B13191="2732","IWL280",B13191="2716","VEHIS",B13191="2865","PRIUM4",B13191="2250","IWL25Helio",B13191="2723","iWL280",B13191="2966","ICT250",B13191="3328","IPP350",B13191="3355","IUP250",B13191="2081","PXV3LAN",B13191="2760","PXV33G",B13191="2865","INCONNU",B13191="","ERREUR FORMAT")</f>
        <v>PXV3LAN</v>
      </c>
      <c r="D13191" s="1" t="s">
        <v>25421</v>
      </c>
      <c r="E13191" s="2">
        <f>DATEVALUE(LEFT(RIGHT(D13191,26),20))</f>
        <v>46468</v>
      </c>
      <c r="F13191" s="15">
        <f>YEAR(E13191)</f>
        <v>2027</v>
      </c>
    </row>
    <row r="13192" spans="1:6" x14ac:dyDescent="0.25">
      <c r="A13192" s="1" t="s">
        <v>13888</v>
      </c>
      <c r="B13192" s="2" t="str">
        <f>RIGHT(LEFT(A13192,8),4)</f>
        <v>2081</v>
      </c>
      <c r="C13192" s="2" t="str" cm="1">
        <f t="array" ref="C13192">_xlfn.IFS(B13192="3357","IUP350",B13192="2732","IWL280",B13192="2716","VEHIS",B13192="2865","PRIUM4",B13192="2250","IWL25Helio",B13192="2723","iWL280",B13192="2966","ICT250",B13192="3328","IPP350",B13192="3355","IUP250",B13192="2081","PXV3LAN",B13192="2760","PXV33G",B13192="2865","INCONNU",B13192="","ERREUR FORMAT")</f>
        <v>PXV3LAN</v>
      </c>
      <c r="D13192" s="1" t="s">
        <v>25422</v>
      </c>
      <c r="E13192" s="2">
        <f>DATEVALUE(LEFT(RIGHT(D13192,26),20))</f>
        <v>46581</v>
      </c>
      <c r="F13192" s="15">
        <f>YEAR(E13192)</f>
        <v>2027</v>
      </c>
    </row>
    <row r="13193" spans="1:6" x14ac:dyDescent="0.25">
      <c r="A13193" s="1" t="s">
        <v>13889</v>
      </c>
      <c r="B13193" s="2" t="str">
        <f>RIGHT(LEFT(A13193,8),4)</f>
        <v>2081</v>
      </c>
      <c r="C13193" s="2" t="str" cm="1">
        <f t="array" ref="C13193">_xlfn.IFS(B13193="3357","IUP350",B13193="2732","IWL280",B13193="2716","VEHIS",B13193="2865","PRIUM4",B13193="2250","IWL25Helio",B13193="2723","iWL280",B13193="2966","ICT250",B13193="3328","IPP350",B13193="3355","IUP250",B13193="2081","PXV3LAN",B13193="2760","PXV33G",B13193="2865","INCONNU",B13193="","ERREUR FORMAT")</f>
        <v>PXV3LAN</v>
      </c>
      <c r="D13193" s="1" t="s">
        <v>25423</v>
      </c>
      <c r="E13193" s="2">
        <f>DATEVALUE(LEFT(RIGHT(D13193,26),20))</f>
        <v>46106</v>
      </c>
      <c r="F13193" s="15">
        <f>YEAR(E13193)</f>
        <v>2026</v>
      </c>
    </row>
    <row r="13194" spans="1:6" x14ac:dyDescent="0.25">
      <c r="A13194" s="1" t="s">
        <v>7241</v>
      </c>
      <c r="B13194" s="2" t="str">
        <f>RIGHT(LEFT(A13194,8),4)</f>
        <v>2250</v>
      </c>
      <c r="C13194" s="2" t="str" cm="1">
        <f t="array" ref="C13194">_xlfn.IFS(B13194="3357","IUP350",B13194="2732","IWL280",B13194="2716","VEHIS",B13194="2865","PRIUM4",B13194="2250","IWL25Helio",B13194="2723","iWL280",B13194="2966","ICT250",B13194="3328","IPP350",B13194="3355","IUP250",B13194="2081","PXV3LAN",B13194="2760","PXV33G",B13194="2865","INCONNU",B13194="","ERREUR FORMAT")</f>
        <v>IWL25Helio</v>
      </c>
      <c r="D13194" s="1" t="s">
        <v>7242</v>
      </c>
      <c r="E13194" s="2">
        <f>DATEVALUE(LEFT(RIGHT(D13194,26),20))</f>
        <v>46870</v>
      </c>
      <c r="F13194" s="15">
        <f>YEAR(E13194)</f>
        <v>2028</v>
      </c>
    </row>
    <row r="13195" spans="1:6" x14ac:dyDescent="0.25">
      <c r="A13195" s="1" t="s">
        <v>8209</v>
      </c>
      <c r="B13195" s="2" t="str">
        <f>RIGHT(LEFT(A13195,8),4)</f>
        <v>2250</v>
      </c>
      <c r="C13195" s="2" t="str" cm="1">
        <f t="array" ref="C13195">_xlfn.IFS(B13195="3357","IUP350",B13195="2732","IWL280",B13195="2716","VEHIS",B13195="2865","PRIUM4",B13195="2250","IWL25Helio",B13195="2723","iWL280",B13195="2966","ICT250",B13195="3328","IPP350",B13195="3355","IUP250",B13195="2081","PXV3LAN",B13195="2760","PXV33G",B13195="2865","INCONNU",B13195="","ERREUR FORMAT")</f>
        <v>IWL25Helio</v>
      </c>
      <c r="D13195" s="1" t="s">
        <v>8210</v>
      </c>
      <c r="E13195" s="2">
        <f>DATEVALUE(LEFT(RIGHT(D13195,26),20))</f>
        <v>46630</v>
      </c>
      <c r="F13195" s="15">
        <f>YEAR(E13195)</f>
        <v>2027</v>
      </c>
    </row>
    <row r="13196" spans="1:6" x14ac:dyDescent="0.25">
      <c r="A13196" s="1" t="s">
        <v>13890</v>
      </c>
      <c r="B13196" s="2" t="str">
        <f>RIGHT(LEFT(A13196,8),4)</f>
        <v>2081</v>
      </c>
      <c r="C13196" s="2" t="str" cm="1">
        <f t="array" ref="C13196">_xlfn.IFS(B13196="3357","IUP350",B13196="2732","IWL280",B13196="2716","VEHIS",B13196="2865","PRIUM4",B13196="2250","IWL25Helio",B13196="2723","iWL280",B13196="2966","ICT250",B13196="3328","IPP350",B13196="3355","IUP250",B13196="2081","PXV3LAN",B13196="2760","PXV33G",B13196="2865","INCONNU",B13196="","ERREUR FORMAT")</f>
        <v>PXV3LAN</v>
      </c>
      <c r="D13196" s="1" t="s">
        <v>25424</v>
      </c>
      <c r="E13196" s="2">
        <f>DATEVALUE(LEFT(RIGHT(D13196,26),20))</f>
        <v>47126</v>
      </c>
      <c r="F13196" s="15">
        <f>YEAR(E13196)</f>
        <v>2029</v>
      </c>
    </row>
    <row r="13197" spans="1:6" x14ac:dyDescent="0.25">
      <c r="A13197" s="1" t="s">
        <v>7239</v>
      </c>
      <c r="B13197" s="2" t="str">
        <f>RIGHT(LEFT(A13197,8),4)</f>
        <v>2966</v>
      </c>
      <c r="C13197" s="2" t="str" cm="1">
        <f t="array" ref="C13197">_xlfn.IFS(B13197="3357","IUP350",B13197="2732","IWL280",B13197="2716","VEHIS",B13197="2865","PRIUM4",B13197="2250","IWL25Helio",B13197="2723","iWL280",B13197="2966","ICT250",B13197="3328","IPP350",B13197="3355","IUP250",B13197="2081","PXV3LAN",B13197="2760","PXV33G",B13197="2865","INCONNU",B13197="","ERREUR FORMAT")</f>
        <v>ICT250</v>
      </c>
      <c r="D13197" s="1" t="s">
        <v>7240</v>
      </c>
      <c r="E13197" s="2">
        <f>DATEVALUE(LEFT(RIGHT(D13197,26),20))</f>
        <v>46861</v>
      </c>
      <c r="F13197" s="15">
        <f>YEAR(E13197)</f>
        <v>2028</v>
      </c>
    </row>
    <row r="13198" spans="1:6" x14ac:dyDescent="0.25">
      <c r="A13198" s="1" t="s">
        <v>13891</v>
      </c>
      <c r="B13198" s="2" t="str">
        <f>RIGHT(LEFT(A13198,8),4)</f>
        <v>2081</v>
      </c>
      <c r="C13198" s="2" t="str" cm="1">
        <f t="array" ref="C13198">_xlfn.IFS(B13198="3357","IUP350",B13198="2732","IWL280",B13198="2716","VEHIS",B13198="2865","PRIUM4",B13198="2250","IWL25Helio",B13198="2723","iWL280",B13198="2966","ICT250",B13198="3328","IPP350",B13198="3355","IUP250",B13198="2081","PXV3LAN",B13198="2760","PXV33G",B13198="2865","INCONNU",B13198="","ERREUR FORMAT")</f>
        <v>PXV3LAN</v>
      </c>
      <c r="D13198" s="1" t="s">
        <v>25425</v>
      </c>
      <c r="E13198" s="2">
        <f>DATEVALUE(LEFT(RIGHT(D13198,26),20))</f>
        <v>46859</v>
      </c>
      <c r="F13198" s="15">
        <f>YEAR(E13198)</f>
        <v>2028</v>
      </c>
    </row>
    <row r="13199" spans="1:6" x14ac:dyDescent="0.25">
      <c r="A13199" s="1" t="s">
        <v>13892</v>
      </c>
      <c r="B13199" s="2" t="str">
        <f>RIGHT(LEFT(A13199,8),4)</f>
        <v>2081</v>
      </c>
      <c r="C13199" s="2" t="str" cm="1">
        <f t="array" ref="C13199">_xlfn.IFS(B13199="3357","IUP350",B13199="2732","IWL280",B13199="2716","VEHIS",B13199="2865","PRIUM4",B13199="2250","IWL25Helio",B13199="2723","iWL280",B13199="2966","ICT250",B13199="3328","IPP350",B13199="3355","IUP250",B13199="2081","PXV3LAN",B13199="2760","PXV33G",B13199="2865","INCONNU",B13199="","ERREUR FORMAT")</f>
        <v>PXV3LAN</v>
      </c>
      <c r="D13199" s="1" t="s">
        <v>25426</v>
      </c>
      <c r="E13199" s="2">
        <f>DATEVALUE(LEFT(RIGHT(D13199,26),20))</f>
        <v>46581</v>
      </c>
      <c r="F13199" s="15">
        <f>YEAR(E13199)</f>
        <v>2027</v>
      </c>
    </row>
    <row r="13200" spans="1:6" x14ac:dyDescent="0.25">
      <c r="A13200" s="1" t="s">
        <v>13893</v>
      </c>
      <c r="B13200" s="2" t="str">
        <f>RIGHT(LEFT(A13200,8),4)</f>
        <v>2760</v>
      </c>
      <c r="C13200" s="2" t="str" cm="1">
        <f t="array" ref="C13200">_xlfn.IFS(B13200="3357","IUP350",B13200="2732","IWL280",B13200="2716","VEHIS",B13200="2865","PRIUM4",B13200="2250","IWL25Helio",B13200="2723","iWL280",B13200="2966","ICT250",B13200="3328","IPP350",B13200="3355","IUP250",B13200="2081","PXV3LAN",B13200="2760","PXV33G",B13200="2865","INCONNU",B13200="","ERREUR FORMAT")</f>
        <v>PXV33G</v>
      </c>
      <c r="D13200" s="1" t="s">
        <v>25427</v>
      </c>
      <c r="E13200" s="2">
        <f>DATEVALUE(LEFT(RIGHT(D13200,26),20))</f>
        <v>47395</v>
      </c>
      <c r="F13200" s="15">
        <f>YEAR(E13200)</f>
        <v>2029</v>
      </c>
    </row>
    <row r="13201" spans="1:6" x14ac:dyDescent="0.25">
      <c r="A13201" s="1" t="s">
        <v>7249</v>
      </c>
      <c r="B13201" s="2" t="str">
        <f>RIGHT(LEFT(A13201,8),4)</f>
        <v>2966</v>
      </c>
      <c r="C13201" s="2" t="str" cm="1">
        <f t="array" ref="C13201">_xlfn.IFS(B13201="3357","IUP350",B13201="2732","IWL280",B13201="2716","VEHIS",B13201="2865","PRIUM4",B13201="2250","IWL25Helio",B13201="2723","iWL280",B13201="2966","ICT250",B13201="3328","IPP350",B13201="3355","IUP250",B13201="2081","PXV3LAN",B13201="2760","PXV33G",B13201="2865","INCONNU",B13201="","ERREUR FORMAT")</f>
        <v>ICT250</v>
      </c>
      <c r="D13201" s="1" t="s">
        <v>7250</v>
      </c>
      <c r="E13201" s="2">
        <f>DATEVALUE(LEFT(RIGHT(D13201,26),20))</f>
        <v>46867</v>
      </c>
      <c r="F13201" s="15">
        <f>YEAR(E13201)</f>
        <v>2028</v>
      </c>
    </row>
    <row r="13202" spans="1:6" x14ac:dyDescent="0.25">
      <c r="A13202" s="1" t="s">
        <v>13894</v>
      </c>
      <c r="B13202" s="2" t="str">
        <f>RIGHT(LEFT(A13202,8),4)</f>
        <v>2081</v>
      </c>
      <c r="C13202" s="2" t="str" cm="1">
        <f t="array" ref="C13202">_xlfn.IFS(B13202="3357","IUP350",B13202="2732","IWL280",B13202="2716","VEHIS",B13202="2865","PRIUM4",B13202="2250","IWL25Helio",B13202="2723","iWL280",B13202="2966","ICT250",B13202="3328","IPP350",B13202="3355","IUP250",B13202="2081","PXV3LAN",B13202="2760","PXV33G",B13202="2865","INCONNU",B13202="","ERREUR FORMAT")</f>
        <v>PXV3LAN</v>
      </c>
      <c r="D13202" s="1" t="s">
        <v>25428</v>
      </c>
      <c r="E13202" s="2">
        <f>DATEVALUE(LEFT(RIGHT(D13202,26),20))</f>
        <v>46163</v>
      </c>
      <c r="F13202" s="15">
        <f>YEAR(E13202)</f>
        <v>2026</v>
      </c>
    </row>
    <row r="13203" spans="1:6" x14ac:dyDescent="0.25">
      <c r="A13203" s="1" t="s">
        <v>13895</v>
      </c>
      <c r="B13203" s="2" t="str">
        <f>RIGHT(LEFT(A13203,8),4)</f>
        <v>2760</v>
      </c>
      <c r="C13203" s="2" t="str" cm="1">
        <f t="array" ref="C13203">_xlfn.IFS(B13203="3357","IUP350",B13203="2732","IWL280",B13203="2716","VEHIS",B13203="2865","PRIUM4",B13203="2250","IWL25Helio",B13203="2723","iWL280",B13203="2966","ICT250",B13203="3328","IPP350",B13203="3355","IUP250",B13203="2081","PXV3LAN",B13203="2760","PXV33G",B13203="2865","INCONNU",B13203="","ERREUR FORMAT")</f>
        <v>PXV33G</v>
      </c>
      <c r="D13203" s="1" t="s">
        <v>25429</v>
      </c>
      <c r="E13203" s="2">
        <f>DATEVALUE(LEFT(RIGHT(D13203,26),20))</f>
        <v>45639</v>
      </c>
      <c r="F13203" s="15">
        <f>YEAR(E13203)</f>
        <v>2024</v>
      </c>
    </row>
    <row r="13204" spans="1:6" x14ac:dyDescent="0.25">
      <c r="A13204" s="1" t="s">
        <v>13896</v>
      </c>
      <c r="B13204" s="2" t="str">
        <f>RIGHT(LEFT(A13204,8),4)</f>
        <v>2760</v>
      </c>
      <c r="C13204" s="2" t="str" cm="1">
        <f t="array" ref="C13204">_xlfn.IFS(B13204="3357","IUP350",B13204="2732","IWL280",B13204="2716","VEHIS",B13204="2865","PRIUM4",B13204="2250","IWL25Helio",B13204="2723","iWL280",B13204="2966","ICT250",B13204="3328","IPP350",B13204="3355","IUP250",B13204="2081","PXV3LAN",B13204="2760","PXV33G",B13204="2865","INCONNU",B13204="","ERREUR FORMAT")</f>
        <v>PXV33G</v>
      </c>
      <c r="D13204" s="1" t="s">
        <v>25430</v>
      </c>
      <c r="E13204" s="2">
        <f>DATEVALUE(LEFT(RIGHT(D13204,26),20))</f>
        <v>47631</v>
      </c>
      <c r="F13204" s="15">
        <f>YEAR(E13204)</f>
        <v>2030</v>
      </c>
    </row>
    <row r="13205" spans="1:6" x14ac:dyDescent="0.25">
      <c r="A13205" s="1" t="s">
        <v>7253</v>
      </c>
      <c r="B13205" s="2" t="str">
        <f>RIGHT(LEFT(A13205,8),4)</f>
        <v>2723</v>
      </c>
      <c r="C13205" s="2" t="str" cm="1">
        <f t="array" ref="C13205">_xlfn.IFS(B13205="3357","IUP350",B13205="2732","IWL280",B13205="2716","VEHIS",B13205="2865","PRIUM4",B13205="2250","IWL25Helio",B13205="2723","iWL280",B13205="2966","ICT250",B13205="3328","IPP350",B13205="3355","IUP250",B13205="2081","PXV3LAN",B13205="2760","PXV33G",B13205="2865","INCONNU",B13205="","ERREUR FORMAT")</f>
        <v>iWL280</v>
      </c>
      <c r="D13205" s="1" t="s">
        <v>7254</v>
      </c>
      <c r="E13205" s="2">
        <f>DATEVALUE(LEFT(RIGHT(D13205,26),20))</f>
        <v>47129</v>
      </c>
      <c r="F13205" s="15">
        <f>YEAR(E13205)</f>
        <v>2029</v>
      </c>
    </row>
    <row r="13206" spans="1:6" x14ac:dyDescent="0.25">
      <c r="A13206" s="1" t="s">
        <v>13897</v>
      </c>
      <c r="B13206" s="2" t="str">
        <f>RIGHT(LEFT(A13206,8),4)</f>
        <v>2081</v>
      </c>
      <c r="C13206" s="2" t="str" cm="1">
        <f t="array" ref="C13206">_xlfn.IFS(B13206="3357","IUP350",B13206="2732","IWL280",B13206="2716","VEHIS",B13206="2865","PRIUM4",B13206="2250","IWL25Helio",B13206="2723","iWL280",B13206="2966","ICT250",B13206="3328","IPP350",B13206="3355","IUP250",B13206="2081","PXV3LAN",B13206="2760","PXV33G",B13206="2865","INCONNU",B13206="","ERREUR FORMAT")</f>
        <v>PXV3LAN</v>
      </c>
      <c r="D13206" s="1" t="s">
        <v>25431</v>
      </c>
      <c r="E13206" s="2">
        <f>DATEVALUE(LEFT(RIGHT(D13206,26),20))</f>
        <v>45744</v>
      </c>
      <c r="F13206" s="15">
        <f>YEAR(E13206)</f>
        <v>2025</v>
      </c>
    </row>
    <row r="13207" spans="1:6" x14ac:dyDescent="0.25">
      <c r="A13207" s="1" t="s">
        <v>7255</v>
      </c>
      <c r="B13207" s="2" t="str">
        <f>RIGHT(LEFT(A13207,8),4)</f>
        <v>2723</v>
      </c>
      <c r="C13207" s="2" t="str" cm="1">
        <f t="array" ref="C13207">_xlfn.IFS(B13207="3357","IUP350",B13207="2732","IWL280",B13207="2716","VEHIS",B13207="2865","PRIUM4",B13207="2250","IWL25Helio",B13207="2723","iWL280",B13207="2966","ICT250",B13207="3328","IPP350",B13207="3355","IUP250",B13207="2081","PXV3LAN",B13207="2760","PXV33G",B13207="2865","INCONNU",B13207="","ERREUR FORMAT")</f>
        <v>iWL280</v>
      </c>
      <c r="D13207" s="1" t="s">
        <v>7256</v>
      </c>
      <c r="E13207" s="2">
        <f>DATEVALUE(LEFT(RIGHT(D13207,26),20))</f>
        <v>46107</v>
      </c>
      <c r="F13207" s="15">
        <f>YEAR(E13207)</f>
        <v>2026</v>
      </c>
    </row>
    <row r="13208" spans="1:6" x14ac:dyDescent="0.25">
      <c r="A13208" s="1" t="s">
        <v>13898</v>
      </c>
      <c r="B13208" s="2" t="str">
        <f>RIGHT(LEFT(A13208,8),4)</f>
        <v>2081</v>
      </c>
      <c r="C13208" s="2" t="str" cm="1">
        <f t="array" ref="C13208">_xlfn.IFS(B13208="3357","IUP350",B13208="2732","IWL280",B13208="2716","VEHIS",B13208="2865","PRIUM4",B13208="2250","IWL25Helio",B13208="2723","iWL280",B13208="2966","ICT250",B13208="3328","IPP350",B13208="3355","IUP250",B13208="2081","PXV3LAN",B13208="2760","PXV33G",B13208="2865","INCONNU",B13208="","ERREUR FORMAT")</f>
        <v>PXV3LAN</v>
      </c>
      <c r="D13208" s="1" t="s">
        <v>25432</v>
      </c>
      <c r="E13208" s="2">
        <f>DATEVALUE(LEFT(RIGHT(D13208,26),20))</f>
        <v>45669</v>
      </c>
      <c r="F13208" s="15">
        <f>YEAR(E13208)</f>
        <v>2025</v>
      </c>
    </row>
    <row r="13209" spans="1:6" x14ac:dyDescent="0.25">
      <c r="A13209" s="1" t="s">
        <v>13899</v>
      </c>
      <c r="B13209" s="2" t="str">
        <f>RIGHT(LEFT(A13209,8),4)</f>
        <v>2081</v>
      </c>
      <c r="C13209" s="2" t="str" cm="1">
        <f t="array" ref="C13209">_xlfn.IFS(B13209="3357","IUP350",B13209="2732","IWL280",B13209="2716","VEHIS",B13209="2865","PRIUM4",B13209="2250","IWL25Helio",B13209="2723","iWL280",B13209="2966","ICT250",B13209="3328","IPP350",B13209="3355","IUP250",B13209="2081","PXV3LAN",B13209="2760","PXV33G",B13209="2865","INCONNU",B13209="","ERREUR FORMAT")</f>
        <v>PXV3LAN</v>
      </c>
      <c r="D13209" s="1" t="s">
        <v>25433</v>
      </c>
      <c r="E13209" s="2">
        <f>DATEVALUE(LEFT(RIGHT(D13209,26),20))</f>
        <v>46611</v>
      </c>
      <c r="F13209" s="15">
        <f>YEAR(E13209)</f>
        <v>2027</v>
      </c>
    </row>
    <row r="13210" spans="1:6" x14ac:dyDescent="0.25">
      <c r="A13210" s="1" t="s">
        <v>7247</v>
      </c>
      <c r="B13210" s="2" t="str">
        <f>RIGHT(LEFT(A13210,8),4)</f>
        <v>2966</v>
      </c>
      <c r="C13210" s="2" t="str" cm="1">
        <f t="array" ref="C13210">_xlfn.IFS(B13210="3357","IUP350",B13210="2732","IWL280",B13210="2716","VEHIS",B13210="2865","PRIUM4",B13210="2250","IWL25Helio",B13210="2723","iWL280",B13210="2966","ICT250",B13210="3328","IPP350",B13210="3355","IUP250",B13210="2081","PXV3LAN",B13210="2760","PXV33G",B13210="2865","INCONNU",B13210="","ERREUR FORMAT")</f>
        <v>ICT250</v>
      </c>
      <c r="D13210" s="1" t="s">
        <v>7248</v>
      </c>
      <c r="E13210" s="2">
        <f>DATEVALUE(LEFT(RIGHT(D13210,26),20))</f>
        <v>46873</v>
      </c>
      <c r="F13210" s="15">
        <f>YEAR(E13210)</f>
        <v>2028</v>
      </c>
    </row>
    <row r="13211" spans="1:6" x14ac:dyDescent="0.25">
      <c r="A13211" s="1" t="s">
        <v>7251</v>
      </c>
      <c r="B13211" s="2" t="str">
        <f>RIGHT(LEFT(A13211,8),4)</f>
        <v>3328</v>
      </c>
      <c r="C13211" s="2" t="str" cm="1">
        <f t="array" ref="C13211">_xlfn.IFS(B13211="3357","IUP350",B13211="2732","IWL280",B13211="2716","VEHIS",B13211="2865","PRIUM4",B13211="2250","IWL25Helio",B13211="2723","iWL280",B13211="2966","ICT250",B13211="3328","IPP350",B13211="3355","IUP250",B13211="2081","PXV3LAN",B13211="2760","PXV33G",B13211="2865","INCONNU",B13211="","ERREUR FORMAT")</f>
        <v>IPP350</v>
      </c>
      <c r="D13211" s="1" t="s">
        <v>7252</v>
      </c>
      <c r="E13211" s="2">
        <f>DATEVALUE(LEFT(RIGHT(D13211,26),20))</f>
        <v>46789</v>
      </c>
      <c r="F13211" s="15">
        <f>YEAR(E13211)</f>
        <v>2028</v>
      </c>
    </row>
    <row r="13212" spans="1:6" x14ac:dyDescent="0.25">
      <c r="A13212" s="1" t="s">
        <v>13900</v>
      </c>
      <c r="B13212" s="2" t="str">
        <f>RIGHT(LEFT(A13212,8),4)</f>
        <v>2081</v>
      </c>
      <c r="C13212" s="2" t="str" cm="1">
        <f t="array" ref="C13212">_xlfn.IFS(B13212="3357","IUP350",B13212="2732","IWL280",B13212="2716","VEHIS",B13212="2865","PRIUM4",B13212="2250","IWL25Helio",B13212="2723","iWL280",B13212="2966","ICT250",B13212="3328","IPP350",B13212="3355","IUP250",B13212="2081","PXV3LAN",B13212="2760","PXV33G",B13212="2865","INCONNU",B13212="","ERREUR FORMAT")</f>
        <v>PXV3LAN</v>
      </c>
      <c r="D13212" s="1" t="s">
        <v>25434</v>
      </c>
      <c r="E13212" s="2">
        <f>DATEVALUE(LEFT(RIGHT(D13212,26),20))</f>
        <v>46836</v>
      </c>
      <c r="F13212" s="15">
        <f>YEAR(E13212)</f>
        <v>2028</v>
      </c>
    </row>
    <row r="13213" spans="1:6" x14ac:dyDescent="0.25">
      <c r="A13213" s="1" t="s">
        <v>13901</v>
      </c>
      <c r="B13213" s="2" t="str">
        <f>RIGHT(LEFT(A13213,8),4)</f>
        <v>2081</v>
      </c>
      <c r="C13213" s="2" t="str" cm="1">
        <f t="array" ref="C13213">_xlfn.IFS(B13213="3357","IUP350",B13213="2732","IWL280",B13213="2716","VEHIS",B13213="2865","PRIUM4",B13213="2250","IWL25Helio",B13213="2723","iWL280",B13213="2966","ICT250",B13213="3328","IPP350",B13213="3355","IUP250",B13213="2081","PXV3LAN",B13213="2760","PXV33G",B13213="2865","INCONNU",B13213="","ERREUR FORMAT")</f>
        <v>PXV3LAN</v>
      </c>
      <c r="D13213" s="1" t="s">
        <v>25435</v>
      </c>
      <c r="E13213" s="2">
        <f>DATEVALUE(LEFT(RIGHT(D13213,26),20))</f>
        <v>47126</v>
      </c>
      <c r="F13213" s="15">
        <f>YEAR(E13213)</f>
        <v>2029</v>
      </c>
    </row>
    <row r="13214" spans="1:6" x14ac:dyDescent="0.25">
      <c r="A13214" s="1" t="s">
        <v>13902</v>
      </c>
      <c r="B13214" s="2" t="str">
        <f>RIGHT(LEFT(A13214,8),4)</f>
        <v>2760</v>
      </c>
      <c r="C13214" s="2" t="str" cm="1">
        <f t="array" ref="C13214">_xlfn.IFS(B13214="3357","IUP350",B13214="2732","IWL280",B13214="2716","VEHIS",B13214="2865","PRIUM4",B13214="2250","IWL25Helio",B13214="2723","iWL280",B13214="2966","ICT250",B13214="3328","IPP350",B13214="3355","IUP250",B13214="2081","PXV3LAN",B13214="2760","PXV33G",B13214="2865","INCONNU",B13214="","ERREUR FORMAT")</f>
        <v>PXV33G</v>
      </c>
      <c r="D13214" s="1" t="s">
        <v>25436</v>
      </c>
      <c r="E13214" s="2">
        <f>DATEVALUE(LEFT(RIGHT(D13214,26),20))</f>
        <v>45640</v>
      </c>
      <c r="F13214" s="15">
        <f>YEAR(E13214)</f>
        <v>2024</v>
      </c>
    </row>
    <row r="13215" spans="1:6" x14ac:dyDescent="0.25">
      <c r="A13215" s="1" t="s">
        <v>13903</v>
      </c>
      <c r="B13215" s="2" t="str">
        <f>RIGHT(LEFT(A13215,8),4)</f>
        <v>2081</v>
      </c>
      <c r="C13215" s="2" t="str" cm="1">
        <f t="array" ref="C13215">_xlfn.IFS(B13215="3357","IUP350",B13215="2732","IWL280",B13215="2716","VEHIS",B13215="2865","PRIUM4",B13215="2250","IWL25Helio",B13215="2723","iWL280",B13215="2966","ICT250",B13215="3328","IPP350",B13215="3355","IUP250",B13215="2081","PXV3LAN",B13215="2760","PXV33G",B13215="2865","INCONNU",B13215="","ERREUR FORMAT")</f>
        <v>PXV3LAN</v>
      </c>
      <c r="D13215" s="1" t="s">
        <v>25437</v>
      </c>
      <c r="E13215" s="2">
        <f>DATEVALUE(LEFT(RIGHT(D13215,26),20))</f>
        <v>45667</v>
      </c>
      <c r="F13215" s="15">
        <f>YEAR(E13215)</f>
        <v>2025</v>
      </c>
    </row>
    <row r="13216" spans="1:6" x14ac:dyDescent="0.25">
      <c r="A13216" s="1" t="s">
        <v>13904</v>
      </c>
      <c r="B13216" s="2" t="str">
        <f>RIGHT(LEFT(A13216,8),4)</f>
        <v>2081</v>
      </c>
      <c r="C13216" s="2" t="str" cm="1">
        <f t="array" ref="C13216">_xlfn.IFS(B13216="3357","IUP350",B13216="2732","IWL280",B13216="2716","VEHIS",B13216="2865","PRIUM4",B13216="2250","IWL25Helio",B13216="2723","iWL280",B13216="2966","ICT250",B13216="3328","IPP350",B13216="3355","IUP250",B13216="2081","PXV3LAN",B13216="2760","PXV33G",B13216="2865","INCONNU",B13216="","ERREUR FORMAT")</f>
        <v>PXV3LAN</v>
      </c>
      <c r="D13216" s="1" t="s">
        <v>25438</v>
      </c>
      <c r="E13216" s="2">
        <f>DATEVALUE(LEFT(RIGHT(D13216,26),20))</f>
        <v>46862</v>
      </c>
      <c r="F13216" s="15">
        <f>YEAR(E13216)</f>
        <v>2028</v>
      </c>
    </row>
    <row r="13217" spans="1:6" x14ac:dyDescent="0.25">
      <c r="A13217" s="1" t="s">
        <v>13905</v>
      </c>
      <c r="B13217" s="2" t="str">
        <f>RIGHT(LEFT(A13217,8),4)</f>
        <v>2081</v>
      </c>
      <c r="C13217" s="2" t="str" cm="1">
        <f t="array" ref="C13217">_xlfn.IFS(B13217="3357","IUP350",B13217="2732","IWL280",B13217="2716","VEHIS",B13217="2865","PRIUM4",B13217="2250","IWL25Helio",B13217="2723","iWL280",B13217="2966","ICT250",B13217="3328","IPP350",B13217="3355","IUP250",B13217="2081","PXV3LAN",B13217="2760","PXV33G",B13217="2865","INCONNU",B13217="","ERREUR FORMAT")</f>
        <v>PXV3LAN</v>
      </c>
      <c r="D13217" s="1" t="s">
        <v>25439</v>
      </c>
      <c r="E13217" s="2">
        <f>DATEVALUE(LEFT(RIGHT(D13217,26),20))</f>
        <v>47598</v>
      </c>
      <c r="F13217" s="15">
        <f>YEAR(E13217)</f>
        <v>2030</v>
      </c>
    </row>
    <row r="13218" spans="1:6" x14ac:dyDescent="0.25">
      <c r="A13218" s="1" t="s">
        <v>13906</v>
      </c>
      <c r="B13218" s="2" t="str">
        <f>RIGHT(LEFT(A13218,8),4)</f>
        <v>2081</v>
      </c>
      <c r="C13218" s="2" t="str" cm="1">
        <f t="array" ref="C13218">_xlfn.IFS(B13218="3357","IUP350",B13218="2732","IWL280",B13218="2716","VEHIS",B13218="2865","PRIUM4",B13218="2250","IWL25Helio",B13218="2723","iWL280",B13218="2966","ICT250",B13218="3328","IPP350",B13218="3355","IUP250",B13218="2081","PXV3LAN",B13218="2760","PXV33G",B13218="2865","INCONNU",B13218="","ERREUR FORMAT")</f>
        <v>PXV3LAN</v>
      </c>
      <c r="D13218" s="1" t="s">
        <v>25440</v>
      </c>
      <c r="E13218" s="2">
        <f>DATEVALUE(LEFT(RIGHT(D13218,26),20))</f>
        <v>47126</v>
      </c>
      <c r="F13218" s="15">
        <f>YEAR(E13218)</f>
        <v>2029</v>
      </c>
    </row>
    <row r="13219" spans="1:6" x14ac:dyDescent="0.25">
      <c r="A13219" s="1" t="s">
        <v>13907</v>
      </c>
      <c r="B13219" s="2" t="str">
        <f>RIGHT(LEFT(A13219,8),4)</f>
        <v>2081</v>
      </c>
      <c r="C13219" s="2" t="str" cm="1">
        <f t="array" ref="C13219">_xlfn.IFS(B13219="3357","IUP350",B13219="2732","IWL280",B13219="2716","VEHIS",B13219="2865","PRIUM4",B13219="2250","IWL25Helio",B13219="2723","iWL280",B13219="2966","ICT250",B13219="3328","IPP350",B13219="3355","IUP250",B13219="2081","PXV3LAN",B13219="2760","PXV33G",B13219="2865","INCONNU",B13219="","ERREUR FORMAT")</f>
        <v>PXV3LAN</v>
      </c>
      <c r="D13219" s="1" t="s">
        <v>25441</v>
      </c>
      <c r="E13219" s="2">
        <f>DATEVALUE(LEFT(RIGHT(D13219,26),20))</f>
        <v>47775</v>
      </c>
      <c r="F13219" s="15">
        <f>YEAR(E13219)</f>
        <v>2030</v>
      </c>
    </row>
    <row r="13220" spans="1:6" x14ac:dyDescent="0.25">
      <c r="A13220" s="1" t="s">
        <v>13908</v>
      </c>
      <c r="B13220" s="2" t="str">
        <f>RIGHT(LEFT(A13220,8),4)</f>
        <v>2081</v>
      </c>
      <c r="C13220" s="2" t="str" cm="1">
        <f t="array" ref="C13220">_xlfn.IFS(B13220="3357","IUP350",B13220="2732","IWL280",B13220="2716","VEHIS",B13220="2865","PRIUM4",B13220="2250","IWL25Helio",B13220="2723","iWL280",B13220="2966","ICT250",B13220="3328","IPP350",B13220="3355","IUP250",B13220="2081","PXV3LAN",B13220="2760","PXV33G",B13220="2865","INCONNU",B13220="","ERREUR FORMAT")</f>
        <v>PXV3LAN</v>
      </c>
      <c r="D13220" s="1" t="s">
        <v>25442</v>
      </c>
      <c r="E13220" s="2">
        <f>DATEVALUE(LEFT(RIGHT(D13220,26),20))</f>
        <v>47316</v>
      </c>
      <c r="F13220" s="15">
        <f>YEAR(E13220)</f>
        <v>2029</v>
      </c>
    </row>
    <row r="13221" spans="1:6" x14ac:dyDescent="0.25">
      <c r="A13221" s="1" t="s">
        <v>13909</v>
      </c>
      <c r="B13221" s="2" t="str">
        <f>RIGHT(LEFT(A13221,8),4)</f>
        <v>2081</v>
      </c>
      <c r="C13221" s="2" t="str" cm="1">
        <f t="array" ref="C13221">_xlfn.IFS(B13221="3357","IUP350",B13221="2732","IWL280",B13221="2716","VEHIS",B13221="2865","PRIUM4",B13221="2250","IWL25Helio",B13221="2723","iWL280",B13221="2966","ICT250",B13221="3328","IPP350",B13221="3355","IUP250",B13221="2081","PXV3LAN",B13221="2760","PXV33G",B13221="2865","INCONNU",B13221="","ERREUR FORMAT")</f>
        <v>PXV3LAN</v>
      </c>
      <c r="D13221" s="1" t="s">
        <v>25443</v>
      </c>
      <c r="E13221" s="2">
        <f>DATEVALUE(LEFT(RIGHT(D13221,26),20))</f>
        <v>47448</v>
      </c>
      <c r="F13221" s="15">
        <f>YEAR(E13221)</f>
        <v>2029</v>
      </c>
    </row>
    <row r="13222" spans="1:6" x14ac:dyDescent="0.25">
      <c r="A13222" s="1" t="s">
        <v>13910</v>
      </c>
      <c r="B13222" s="2" t="str">
        <f>RIGHT(LEFT(A13222,8),4)</f>
        <v>2760</v>
      </c>
      <c r="C13222" s="2" t="str" cm="1">
        <f t="array" ref="C13222">_xlfn.IFS(B13222="3357","IUP350",B13222="2732","IWL280",B13222="2716","VEHIS",B13222="2865","PRIUM4",B13222="2250","IWL25Helio",B13222="2723","iWL280",B13222="2966","ICT250",B13222="3328","IPP350",B13222="3355","IUP250",B13222="2081","PXV3LAN",B13222="2760","PXV33G",B13222="2865","INCONNU",B13222="","ERREUR FORMAT")</f>
        <v>PXV33G</v>
      </c>
      <c r="D13222" s="1" t="s">
        <v>25444</v>
      </c>
      <c r="E13222" s="2">
        <f>DATEVALUE(LEFT(RIGHT(D13222,26),20))</f>
        <v>47406</v>
      </c>
      <c r="F13222" s="15">
        <f>YEAR(E13222)</f>
        <v>2029</v>
      </c>
    </row>
    <row r="13223" spans="1:6" x14ac:dyDescent="0.25">
      <c r="A13223" s="1" t="s">
        <v>7261</v>
      </c>
      <c r="B13223" s="2" t="str">
        <f>RIGHT(LEFT(A13223,8),4)</f>
        <v>3328</v>
      </c>
      <c r="C13223" s="2" t="str" cm="1">
        <f t="array" ref="C13223">_xlfn.IFS(B13223="3357","IUP350",B13223="2732","IWL280",B13223="2716","VEHIS",B13223="2865","PRIUM4",B13223="2250","IWL25Helio",B13223="2723","iWL280",B13223="2966","ICT250",B13223="3328","IPP350",B13223="3355","IUP250",B13223="2081","PXV3LAN",B13223="2760","PXV33G",B13223="2865","INCONNU",B13223="","ERREUR FORMAT")</f>
        <v>IPP350</v>
      </c>
      <c r="D13223" s="1" t="s">
        <v>7262</v>
      </c>
      <c r="E13223" s="2">
        <f>DATEVALUE(LEFT(RIGHT(D13223,26),20))</f>
        <v>46790</v>
      </c>
      <c r="F13223" s="15">
        <f>YEAR(E13223)</f>
        <v>2028</v>
      </c>
    </row>
    <row r="13224" spans="1:6" x14ac:dyDescent="0.25">
      <c r="A13224" s="1" t="s">
        <v>13911</v>
      </c>
      <c r="B13224" s="2" t="str">
        <f>RIGHT(LEFT(A13224,8),4)</f>
        <v>2760</v>
      </c>
      <c r="C13224" s="2" t="str" cm="1">
        <f t="array" ref="C13224">_xlfn.IFS(B13224="3357","IUP350",B13224="2732","IWL280",B13224="2716","VEHIS",B13224="2865","PRIUM4",B13224="2250","IWL25Helio",B13224="2723","iWL280",B13224="2966","ICT250",B13224="3328","IPP350",B13224="3355","IUP250",B13224="2081","PXV3LAN",B13224="2760","PXV33G",B13224="2865","INCONNU",B13224="","ERREUR FORMAT")</f>
        <v>PXV33G</v>
      </c>
      <c r="D13224" s="1" t="s">
        <v>25445</v>
      </c>
      <c r="E13224" s="2">
        <f>DATEVALUE(LEFT(RIGHT(D13224,26),20))</f>
        <v>47642</v>
      </c>
      <c r="F13224" s="15">
        <f>YEAR(E13224)</f>
        <v>2030</v>
      </c>
    </row>
    <row r="13225" spans="1:6" x14ac:dyDescent="0.25">
      <c r="A13225" s="1" t="s">
        <v>13912</v>
      </c>
      <c r="B13225" s="2" t="str">
        <f>RIGHT(LEFT(A13225,8),4)</f>
        <v>2081</v>
      </c>
      <c r="C13225" s="2" t="str" cm="1">
        <f t="array" ref="C13225">_xlfn.IFS(B13225="3357","IUP350",B13225="2732","IWL280",B13225="2716","VEHIS",B13225="2865","PRIUM4",B13225="2250","IWL25Helio",B13225="2723","iWL280",B13225="2966","ICT250",B13225="3328","IPP350",B13225="3355","IUP250",B13225="2081","PXV3LAN",B13225="2760","PXV33G",B13225="2865","INCONNU",B13225="","ERREUR FORMAT")</f>
        <v>PXV3LAN</v>
      </c>
      <c r="D13225" s="1" t="s">
        <v>25446</v>
      </c>
      <c r="E13225" s="2">
        <f>DATEVALUE(LEFT(RIGHT(D13225,26),20))</f>
        <v>47714</v>
      </c>
      <c r="F13225" s="15">
        <f>YEAR(E13225)</f>
        <v>2030</v>
      </c>
    </row>
    <row r="13226" spans="1:6" x14ac:dyDescent="0.25">
      <c r="A13226" s="1" t="s">
        <v>13913</v>
      </c>
      <c r="B13226" s="2" t="str">
        <f>RIGHT(LEFT(A13226,8),4)</f>
        <v>2760</v>
      </c>
      <c r="C13226" s="2" t="str" cm="1">
        <f t="array" ref="C13226">_xlfn.IFS(B13226="3357","IUP350",B13226="2732","IWL280",B13226="2716","VEHIS",B13226="2865","PRIUM4",B13226="2250","IWL25Helio",B13226="2723","iWL280",B13226="2966","ICT250",B13226="3328","IPP350",B13226="3355","IUP250",B13226="2081","PXV3LAN",B13226="2760","PXV33G",B13226="2865","INCONNU",B13226="","ERREUR FORMAT")</f>
        <v>PXV33G</v>
      </c>
      <c r="D13226" s="1" t="s">
        <v>25447</v>
      </c>
      <c r="E13226" s="2">
        <f>DATEVALUE(LEFT(RIGHT(D13226,26),20))</f>
        <v>47643</v>
      </c>
      <c r="F13226" s="15">
        <f>YEAR(E13226)</f>
        <v>2030</v>
      </c>
    </row>
    <row r="13227" spans="1:6" x14ac:dyDescent="0.25">
      <c r="A13227" s="1" t="s">
        <v>13914</v>
      </c>
      <c r="B13227" s="2" t="str">
        <f>RIGHT(LEFT(A13227,8),4)</f>
        <v>2760</v>
      </c>
      <c r="C13227" s="2" t="str" cm="1">
        <f t="array" ref="C13227">_xlfn.IFS(B13227="3357","IUP350",B13227="2732","IWL280",B13227="2716","VEHIS",B13227="2865","PRIUM4",B13227="2250","IWL25Helio",B13227="2723","iWL280",B13227="2966","ICT250",B13227="3328","IPP350",B13227="3355","IUP250",B13227="2081","PXV3LAN",B13227="2760","PXV33G",B13227="2865","INCONNU",B13227="","ERREUR FORMAT")</f>
        <v>PXV33G</v>
      </c>
      <c r="D13227" s="1" t="s">
        <v>25448</v>
      </c>
      <c r="E13227" s="2">
        <f>DATEVALUE(LEFT(RIGHT(D13227,26),20))</f>
        <v>47638</v>
      </c>
      <c r="F13227" s="15">
        <f>YEAR(E13227)</f>
        <v>2030</v>
      </c>
    </row>
    <row r="13228" spans="1:6" x14ac:dyDescent="0.25">
      <c r="A13228" s="1" t="s">
        <v>13915</v>
      </c>
      <c r="B13228" s="2" t="str">
        <f>RIGHT(LEFT(A13228,8),4)</f>
        <v>2081</v>
      </c>
      <c r="C13228" s="2" t="str" cm="1">
        <f t="array" ref="C13228">_xlfn.IFS(B13228="3357","IUP350",B13228="2732","IWL280",B13228="2716","VEHIS",B13228="2865","PRIUM4",B13228="2250","IWL25Helio",B13228="2723","iWL280",B13228="2966","ICT250",B13228="3328","IPP350",B13228="3355","IUP250",B13228="2081","PXV3LAN",B13228="2760","PXV33G",B13228="2865","INCONNU",B13228="","ERREUR FORMAT")</f>
        <v>PXV3LAN</v>
      </c>
      <c r="D13228" s="1" t="s">
        <v>25449</v>
      </c>
      <c r="E13228" s="2">
        <f>DATEVALUE(LEFT(RIGHT(D13228,26),20))</f>
        <v>45755</v>
      </c>
      <c r="F13228" s="15">
        <f>YEAR(E13228)</f>
        <v>2025</v>
      </c>
    </row>
    <row r="13229" spans="1:6" x14ac:dyDescent="0.25">
      <c r="A13229" s="1" t="s">
        <v>13916</v>
      </c>
      <c r="B13229" s="2" t="str">
        <f>RIGHT(LEFT(A13229,8),4)</f>
        <v>2081</v>
      </c>
      <c r="C13229" s="2" t="str" cm="1">
        <f t="array" ref="C13229">_xlfn.IFS(B13229="3357","IUP350",B13229="2732","IWL280",B13229="2716","VEHIS",B13229="2865","PRIUM4",B13229="2250","IWL25Helio",B13229="2723","iWL280",B13229="2966","ICT250",B13229="3328","IPP350",B13229="3355","IUP250",B13229="2081","PXV3LAN",B13229="2760","PXV33G",B13229="2865","INCONNU",B13229="","ERREUR FORMAT")</f>
        <v>PXV3LAN</v>
      </c>
      <c r="D13229" s="1" t="s">
        <v>25450</v>
      </c>
      <c r="E13229" s="2">
        <f>DATEVALUE(LEFT(RIGHT(D13229,26),20))</f>
        <v>46859</v>
      </c>
      <c r="F13229" s="15">
        <f>YEAR(E13229)</f>
        <v>2028</v>
      </c>
    </row>
    <row r="13230" spans="1:6" x14ac:dyDescent="0.25">
      <c r="A13230" s="1" t="s">
        <v>7257</v>
      </c>
      <c r="B13230" s="2" t="str">
        <f>RIGHT(LEFT(A13230,8),4)</f>
        <v>2966</v>
      </c>
      <c r="C13230" s="2" t="str" cm="1">
        <f t="array" ref="C13230">_xlfn.IFS(B13230="3357","IUP350",B13230="2732","IWL280",B13230="2716","VEHIS",B13230="2865","PRIUM4",B13230="2250","IWL25Helio",B13230="2723","iWL280",B13230="2966","ICT250",B13230="3328","IPP350",B13230="3355","IUP250",B13230="2081","PXV3LAN",B13230="2760","PXV33G",B13230="2865","INCONNU",B13230="","ERREUR FORMAT")</f>
        <v>ICT250</v>
      </c>
      <c r="D13230" s="1" t="s">
        <v>7258</v>
      </c>
      <c r="E13230" s="2">
        <f>DATEVALUE(LEFT(RIGHT(D13230,26),20))</f>
        <v>46861</v>
      </c>
      <c r="F13230" s="15">
        <f>YEAR(E13230)</f>
        <v>2028</v>
      </c>
    </row>
    <row r="13231" spans="1:6" x14ac:dyDescent="0.25">
      <c r="A13231" s="1" t="s">
        <v>13917</v>
      </c>
      <c r="B13231" s="2" t="str">
        <f>RIGHT(LEFT(A13231,8),4)</f>
        <v>2760</v>
      </c>
      <c r="C13231" s="2" t="str" cm="1">
        <f t="array" ref="C13231">_xlfn.IFS(B13231="3357","IUP350",B13231="2732","IWL280",B13231="2716","VEHIS",B13231="2865","PRIUM4",B13231="2250","IWL25Helio",B13231="2723","iWL280",B13231="2966","ICT250",B13231="3328","IPP350",B13231="3355","IUP250",B13231="2081","PXV3LAN",B13231="2760","PXV33G",B13231="2865","INCONNU",B13231="","ERREUR FORMAT")</f>
        <v>PXV33G</v>
      </c>
      <c r="D13231" s="1" t="s">
        <v>25451</v>
      </c>
      <c r="E13231" s="2">
        <f>DATEVALUE(LEFT(RIGHT(D13231,26),20))</f>
        <v>47643</v>
      </c>
      <c r="F13231" s="15">
        <f>YEAR(E13231)</f>
        <v>2030</v>
      </c>
    </row>
    <row r="13232" spans="1:6" x14ac:dyDescent="0.25">
      <c r="A13232" s="1" t="s">
        <v>7265</v>
      </c>
      <c r="B13232" s="2" t="str">
        <f>RIGHT(LEFT(A13232,8),4)</f>
        <v>3328</v>
      </c>
      <c r="C13232" s="2" t="str" cm="1">
        <f t="array" ref="C13232">_xlfn.IFS(B13232="3357","IUP350",B13232="2732","IWL280",B13232="2716","VEHIS",B13232="2865","PRIUM4",B13232="2250","IWL25Helio",B13232="2723","iWL280",B13232="2966","ICT250",B13232="3328","IPP350",B13232="3355","IUP250",B13232="2081","PXV3LAN",B13232="2760","PXV33G",B13232="2865","INCONNU",B13232="","ERREUR FORMAT")</f>
        <v>IPP350</v>
      </c>
      <c r="D13232" s="1" t="s">
        <v>7266</v>
      </c>
      <c r="E13232" s="2">
        <f>DATEVALUE(LEFT(RIGHT(D13232,26),20))</f>
        <v>46853</v>
      </c>
      <c r="F13232" s="15">
        <f>YEAR(E13232)</f>
        <v>2028</v>
      </c>
    </row>
    <row r="13233" spans="1:6" x14ac:dyDescent="0.25">
      <c r="A13233" s="1" t="s">
        <v>13918</v>
      </c>
      <c r="B13233" s="2" t="str">
        <f>RIGHT(LEFT(A13233,8),4)</f>
        <v>2081</v>
      </c>
      <c r="C13233" s="2" t="str" cm="1">
        <f t="array" ref="C13233">_xlfn.IFS(B13233="3357","IUP350",B13233="2732","IWL280",B13233="2716","VEHIS",B13233="2865","PRIUM4",B13233="2250","IWL25Helio",B13233="2723","iWL280",B13233="2966","ICT250",B13233="3328","IPP350",B13233="3355","IUP250",B13233="2081","PXV3LAN",B13233="2760","PXV33G",B13233="2865","INCONNU",B13233="","ERREUR FORMAT")</f>
        <v>PXV3LAN</v>
      </c>
      <c r="D13233" s="1" t="s">
        <v>25452</v>
      </c>
      <c r="E13233" s="2">
        <f>DATEVALUE(LEFT(RIGHT(D13233,26),20))</f>
        <v>46110</v>
      </c>
      <c r="F13233" s="15">
        <f>YEAR(E13233)</f>
        <v>2026</v>
      </c>
    </row>
    <row r="13234" spans="1:6" x14ac:dyDescent="0.25">
      <c r="A13234" s="1" t="s">
        <v>13919</v>
      </c>
      <c r="B13234" s="2" t="str">
        <f>RIGHT(LEFT(A13234,8),4)</f>
        <v>2760</v>
      </c>
      <c r="C13234" s="2" t="str" cm="1">
        <f t="array" ref="C13234">_xlfn.IFS(B13234="3357","IUP350",B13234="2732","IWL280",B13234="2716","VEHIS",B13234="2865","PRIUM4",B13234="2250","IWL25Helio",B13234="2723","iWL280",B13234="2966","ICT250",B13234="3328","IPP350",B13234="3355","IUP250",B13234="2081","PXV3LAN",B13234="2760","PXV33G",B13234="2865","INCONNU",B13234="","ERREUR FORMAT")</f>
        <v>PXV33G</v>
      </c>
      <c r="D13234" s="1" t="s">
        <v>25453</v>
      </c>
      <c r="E13234" s="2">
        <f>DATEVALUE(LEFT(RIGHT(D13234,26),20))</f>
        <v>45640</v>
      </c>
      <c r="F13234" s="15">
        <f>YEAR(E13234)</f>
        <v>2024</v>
      </c>
    </row>
    <row r="13235" spans="1:6" x14ac:dyDescent="0.25">
      <c r="A13235" s="1" t="s">
        <v>13920</v>
      </c>
      <c r="B13235" s="2" t="str">
        <f>RIGHT(LEFT(A13235,8),4)</f>
        <v>2760</v>
      </c>
      <c r="C13235" s="2" t="str" cm="1">
        <f t="array" ref="C13235">_xlfn.IFS(B13235="3357","IUP350",B13235="2732","IWL280",B13235="2716","VEHIS",B13235="2865","PRIUM4",B13235="2250","IWL25Helio",B13235="2723","iWL280",B13235="2966","ICT250",B13235="3328","IPP350",B13235="3355","IUP250",B13235="2081","PXV3LAN",B13235="2760","PXV33G",B13235="2865","INCONNU",B13235="","ERREUR FORMAT")</f>
        <v>PXV33G</v>
      </c>
      <c r="D13235" s="1" t="s">
        <v>25454</v>
      </c>
      <c r="E13235" s="2">
        <f>DATEVALUE(LEFT(RIGHT(D13235,26),20))</f>
        <v>45680</v>
      </c>
      <c r="F13235" s="15">
        <f>YEAR(E13235)</f>
        <v>2025</v>
      </c>
    </row>
    <row r="13236" spans="1:6" x14ac:dyDescent="0.25">
      <c r="A13236" s="1" t="s">
        <v>13921</v>
      </c>
      <c r="B13236" s="2" t="str">
        <f>RIGHT(LEFT(A13236,8),4)</f>
        <v>2081</v>
      </c>
      <c r="C13236" s="2" t="str" cm="1">
        <f t="array" ref="C13236">_xlfn.IFS(B13236="3357","IUP350",B13236="2732","IWL280",B13236="2716","VEHIS",B13236="2865","PRIUM4",B13236="2250","IWL25Helio",B13236="2723","iWL280",B13236="2966","ICT250",B13236="3328","IPP350",B13236="3355","IUP250",B13236="2081","PXV3LAN",B13236="2760","PXV33G",B13236="2865","INCONNU",B13236="","ERREUR FORMAT")</f>
        <v>PXV3LAN</v>
      </c>
      <c r="D13236" s="1" t="s">
        <v>25455</v>
      </c>
      <c r="E13236" s="2">
        <f>DATEVALUE(LEFT(RIGHT(D13236,26),20))</f>
        <v>46771</v>
      </c>
      <c r="F13236" s="15">
        <f>YEAR(E13236)</f>
        <v>2028</v>
      </c>
    </row>
    <row r="13237" spans="1:6" x14ac:dyDescent="0.25">
      <c r="A13237" s="1" t="s">
        <v>13922</v>
      </c>
      <c r="B13237" s="2" t="str">
        <f>RIGHT(LEFT(A13237,8),4)</f>
        <v>2081</v>
      </c>
      <c r="C13237" s="2" t="str" cm="1">
        <f t="array" ref="C13237">_xlfn.IFS(B13237="3357","IUP350",B13237="2732","IWL280",B13237="2716","VEHIS",B13237="2865","PRIUM4",B13237="2250","IWL25Helio",B13237="2723","iWL280",B13237="2966","ICT250",B13237="3328","IPP350",B13237="3355","IUP250",B13237="2081","PXV3LAN",B13237="2760","PXV33G",B13237="2865","INCONNU",B13237="","ERREUR FORMAT")</f>
        <v>PXV3LAN</v>
      </c>
      <c r="D13237" s="1" t="s">
        <v>25456</v>
      </c>
      <c r="E13237" s="2">
        <f>DATEVALUE(LEFT(RIGHT(D13237,26),20))</f>
        <v>47126</v>
      </c>
      <c r="F13237" s="15">
        <f>YEAR(E13237)</f>
        <v>2029</v>
      </c>
    </row>
    <row r="13238" spans="1:6" x14ac:dyDescent="0.25">
      <c r="A13238" s="1" t="s">
        <v>13923</v>
      </c>
      <c r="B13238" s="2" t="str">
        <f>RIGHT(LEFT(A13238,8),4)</f>
        <v>2760</v>
      </c>
      <c r="C13238" s="2" t="str" cm="1">
        <f t="array" ref="C13238">_xlfn.IFS(B13238="3357","IUP350",B13238="2732","IWL280",B13238="2716","VEHIS",B13238="2865","PRIUM4",B13238="2250","IWL25Helio",B13238="2723","iWL280",B13238="2966","ICT250",B13238="3328","IPP350",B13238="3355","IUP250",B13238="2081","PXV3LAN",B13238="2760","PXV33G",B13238="2865","INCONNU",B13238="","ERREUR FORMAT")</f>
        <v>PXV33G</v>
      </c>
      <c r="D13238" s="1" t="s">
        <v>25457</v>
      </c>
      <c r="E13238" s="2">
        <f>DATEVALUE(LEFT(RIGHT(D13238,26),20))</f>
        <v>45652</v>
      </c>
      <c r="F13238" s="15">
        <f>YEAR(E13238)</f>
        <v>2024</v>
      </c>
    </row>
    <row r="13239" spans="1:6" x14ac:dyDescent="0.25">
      <c r="A13239" s="1" t="s">
        <v>13924</v>
      </c>
      <c r="B13239" s="2" t="str">
        <f>RIGHT(LEFT(A13239,8),4)</f>
        <v>2081</v>
      </c>
      <c r="C13239" s="2" t="str" cm="1">
        <f t="array" ref="C13239">_xlfn.IFS(B13239="3357","IUP350",B13239="2732","IWL280",B13239="2716","VEHIS",B13239="2865","PRIUM4",B13239="2250","IWL25Helio",B13239="2723","iWL280",B13239="2966","ICT250",B13239="3328","IPP350",B13239="3355","IUP250",B13239="2081","PXV3LAN",B13239="2760","PXV33G",B13239="2865","INCONNU",B13239="","ERREUR FORMAT")</f>
        <v>PXV3LAN</v>
      </c>
      <c r="D13239" s="1" t="s">
        <v>25458</v>
      </c>
      <c r="E13239" s="2">
        <f>DATEVALUE(LEFT(RIGHT(D13239,26),20))</f>
        <v>46245</v>
      </c>
      <c r="F13239" s="15">
        <f>YEAR(E13239)</f>
        <v>2026</v>
      </c>
    </row>
    <row r="13240" spans="1:6" x14ac:dyDescent="0.25">
      <c r="A13240" s="1" t="s">
        <v>13925</v>
      </c>
      <c r="B13240" s="2" t="str">
        <f>RIGHT(LEFT(A13240,8),4)</f>
        <v>2760</v>
      </c>
      <c r="C13240" s="2" t="str" cm="1">
        <f t="array" ref="C13240">_xlfn.IFS(B13240="3357","IUP350",B13240="2732","IWL280",B13240="2716","VEHIS",B13240="2865","PRIUM4",B13240="2250","IWL25Helio",B13240="2723","iWL280",B13240="2966","ICT250",B13240="3328","IPP350",B13240="3355","IUP250",B13240="2081","PXV3LAN",B13240="2760","PXV33G",B13240="2865","INCONNU",B13240="","ERREUR FORMAT")</f>
        <v>PXV33G</v>
      </c>
      <c r="D13240" s="1" t="s">
        <v>25459</v>
      </c>
      <c r="E13240" s="2">
        <f>DATEVALUE(LEFT(RIGHT(D13240,26),20))</f>
        <v>47763</v>
      </c>
      <c r="F13240" s="15">
        <f>YEAR(E13240)</f>
        <v>2030</v>
      </c>
    </row>
    <row r="13241" spans="1:6" x14ac:dyDescent="0.25">
      <c r="A13241" s="1" t="s">
        <v>7259</v>
      </c>
      <c r="B13241" s="2" t="str">
        <f>RIGHT(LEFT(A13241,8),4)</f>
        <v>3328</v>
      </c>
      <c r="C13241" s="2" t="str" cm="1">
        <f t="array" ref="C13241">_xlfn.IFS(B13241="3357","IUP350",B13241="2732","IWL280",B13241="2716","VEHIS",B13241="2865","PRIUM4",B13241="2250","IWL25Helio",B13241="2723","iWL280",B13241="2966","ICT250",B13241="3328","IPP350",B13241="3355","IUP250",B13241="2081","PXV3LAN",B13241="2760","PXV33G",B13241="2865","INCONNU",B13241="","ERREUR FORMAT")</f>
        <v>IPP350</v>
      </c>
      <c r="D13241" s="1" t="s">
        <v>7260</v>
      </c>
      <c r="E13241" s="2">
        <f>DATEVALUE(LEFT(RIGHT(D13241,26),20))</f>
        <v>46599</v>
      </c>
      <c r="F13241" s="15">
        <f>YEAR(E13241)</f>
        <v>2027</v>
      </c>
    </row>
    <row r="13242" spans="1:6" x14ac:dyDescent="0.25">
      <c r="A13242" s="1" t="s">
        <v>13926</v>
      </c>
      <c r="B13242" s="2" t="str">
        <f>RIGHT(LEFT(A13242,8),4)</f>
        <v>2760</v>
      </c>
      <c r="C13242" s="2" t="str" cm="1">
        <f t="array" ref="C13242">_xlfn.IFS(B13242="3357","IUP350",B13242="2732","IWL280",B13242="2716","VEHIS",B13242="2865","PRIUM4",B13242="2250","IWL25Helio",B13242="2723","iWL280",B13242="2966","ICT250",B13242="3328","IPP350",B13242="3355","IUP250",B13242="2081","PXV3LAN",B13242="2760","PXV33G",B13242="2865","INCONNU",B13242="","ERREUR FORMAT")</f>
        <v>PXV33G</v>
      </c>
      <c r="D13242" s="1" t="s">
        <v>25460</v>
      </c>
      <c r="E13242" s="2">
        <f>DATEVALUE(LEFT(RIGHT(D13242,26),20))</f>
        <v>45639</v>
      </c>
      <c r="F13242" s="15">
        <f>YEAR(E13242)</f>
        <v>2024</v>
      </c>
    </row>
    <row r="13243" spans="1:6" x14ac:dyDescent="0.25">
      <c r="A13243" s="1" t="s">
        <v>13927</v>
      </c>
      <c r="B13243" s="2" t="str">
        <f>RIGHT(LEFT(A13243,8),4)</f>
        <v>2081</v>
      </c>
      <c r="C13243" s="2" t="str" cm="1">
        <f t="array" ref="C13243">_xlfn.IFS(B13243="3357","IUP350",B13243="2732","IWL280",B13243="2716","VEHIS",B13243="2865","PRIUM4",B13243="2250","IWL25Helio",B13243="2723","iWL280",B13243="2966","ICT250",B13243="3328","IPP350",B13243="3355","IUP250",B13243="2081","PXV3LAN",B13243="2760","PXV33G",B13243="2865","INCONNU",B13243="","ERREUR FORMAT")</f>
        <v>PXV3LAN</v>
      </c>
      <c r="D13243" s="1" t="s">
        <v>25461</v>
      </c>
      <c r="E13243" s="2">
        <f>DATEVALUE(LEFT(RIGHT(D13243,26),20))</f>
        <v>47116</v>
      </c>
      <c r="F13243" s="15">
        <f>YEAR(E13243)</f>
        <v>2028</v>
      </c>
    </row>
    <row r="13244" spans="1:6" x14ac:dyDescent="0.25">
      <c r="A13244" s="1" t="s">
        <v>13928</v>
      </c>
      <c r="B13244" s="2" t="str">
        <f>RIGHT(LEFT(A13244,8),4)</f>
        <v>2081</v>
      </c>
      <c r="C13244" s="2" t="str" cm="1">
        <f t="array" ref="C13244">_xlfn.IFS(B13244="3357","IUP350",B13244="2732","IWL280",B13244="2716","VEHIS",B13244="2865","PRIUM4",B13244="2250","IWL25Helio",B13244="2723","iWL280",B13244="2966","ICT250",B13244="3328","IPP350",B13244="3355","IUP250",B13244="2081","PXV3LAN",B13244="2760","PXV33G",B13244="2865","INCONNU",B13244="","ERREUR FORMAT")</f>
        <v>PXV3LAN</v>
      </c>
      <c r="D13244" s="1" t="s">
        <v>25462</v>
      </c>
      <c r="E13244" s="2">
        <f>DATEVALUE(LEFT(RIGHT(D13244,26),20))</f>
        <v>46154</v>
      </c>
      <c r="F13244" s="15">
        <f>YEAR(E13244)</f>
        <v>2026</v>
      </c>
    </row>
    <row r="13245" spans="1:6" x14ac:dyDescent="0.25">
      <c r="A13245" s="1" t="s">
        <v>13929</v>
      </c>
      <c r="B13245" s="2" t="str">
        <f>RIGHT(LEFT(A13245,8),4)</f>
        <v>2081</v>
      </c>
      <c r="C13245" s="2" t="str" cm="1">
        <f t="array" ref="C13245">_xlfn.IFS(B13245="3357","IUP350",B13245="2732","IWL280",B13245="2716","VEHIS",B13245="2865","PRIUM4",B13245="2250","IWL25Helio",B13245="2723","iWL280",B13245="2966","ICT250",B13245="3328","IPP350",B13245="3355","IUP250",B13245="2081","PXV3LAN",B13245="2760","PXV33G",B13245="2865","INCONNU",B13245="","ERREUR FORMAT")</f>
        <v>PXV3LAN</v>
      </c>
      <c r="D13245" s="1" t="s">
        <v>25463</v>
      </c>
      <c r="E13245" s="2">
        <f>DATEVALUE(LEFT(RIGHT(D13245,26),20))</f>
        <v>46859</v>
      </c>
      <c r="F13245" s="15">
        <f>YEAR(E13245)</f>
        <v>2028</v>
      </c>
    </row>
    <row r="13246" spans="1:6" x14ac:dyDescent="0.25">
      <c r="A13246" s="1" t="s">
        <v>13930</v>
      </c>
      <c r="B13246" s="2" t="str">
        <f>RIGHT(LEFT(A13246,8),4)</f>
        <v>2081</v>
      </c>
      <c r="C13246" s="2" t="str" cm="1">
        <f t="array" ref="C13246">_xlfn.IFS(B13246="3357","IUP350",B13246="2732","IWL280",B13246="2716","VEHIS",B13246="2865","PRIUM4",B13246="2250","IWL25Helio",B13246="2723","iWL280",B13246="2966","ICT250",B13246="3328","IPP350",B13246="3355","IUP250",B13246="2081","PXV3LAN",B13246="2760","PXV33G",B13246="2865","INCONNU",B13246="","ERREUR FORMAT")</f>
        <v>PXV3LAN</v>
      </c>
      <c r="D13246" s="1" t="s">
        <v>25464</v>
      </c>
      <c r="E13246" s="2">
        <f>DATEVALUE(LEFT(RIGHT(D13246,26),20))</f>
        <v>47416</v>
      </c>
      <c r="F13246" s="15">
        <f>YEAR(E13246)</f>
        <v>2029</v>
      </c>
    </row>
    <row r="13247" spans="1:6" x14ac:dyDescent="0.25">
      <c r="A13247" s="1" t="s">
        <v>13931</v>
      </c>
      <c r="B13247" s="2" t="str">
        <f>RIGHT(LEFT(A13247,8),4)</f>
        <v>2081</v>
      </c>
      <c r="C13247" s="2" t="str" cm="1">
        <f t="array" ref="C13247">_xlfn.IFS(B13247="3357","IUP350",B13247="2732","IWL280",B13247="2716","VEHIS",B13247="2865","PRIUM4",B13247="2250","IWL25Helio",B13247="2723","iWL280",B13247="2966","ICT250",B13247="3328","IPP350",B13247="3355","IUP250",B13247="2081","PXV3LAN",B13247="2760","PXV33G",B13247="2865","INCONNU",B13247="","ERREUR FORMAT")</f>
        <v>PXV3LAN</v>
      </c>
      <c r="D13247" s="1" t="s">
        <v>25465</v>
      </c>
      <c r="E13247" s="2">
        <f>DATEVALUE(LEFT(RIGHT(D13247,26),20))</f>
        <v>47438</v>
      </c>
      <c r="F13247" s="15">
        <f>YEAR(E13247)</f>
        <v>2029</v>
      </c>
    </row>
    <row r="13248" spans="1:6" x14ac:dyDescent="0.25">
      <c r="A13248" s="1" t="s">
        <v>13932</v>
      </c>
      <c r="B13248" s="2" t="str">
        <f>RIGHT(LEFT(A13248,8),4)</f>
        <v>2081</v>
      </c>
      <c r="C13248" s="2" t="str" cm="1">
        <f t="array" ref="C13248">_xlfn.IFS(B13248="3357","IUP350",B13248="2732","IWL280",B13248="2716","VEHIS",B13248="2865","PRIUM4",B13248="2250","IWL25Helio",B13248="2723","iWL280",B13248="2966","ICT250",B13248="3328","IPP350",B13248="3355","IUP250",B13248="2081","PXV3LAN",B13248="2760","PXV33G",B13248="2865","INCONNU",B13248="","ERREUR FORMAT")</f>
        <v>PXV3LAN</v>
      </c>
      <c r="D13248" s="1" t="s">
        <v>25466</v>
      </c>
      <c r="E13248" s="2">
        <f>DATEVALUE(LEFT(RIGHT(D13248,26),20))</f>
        <v>47316</v>
      </c>
      <c r="F13248" s="15">
        <f>YEAR(E13248)</f>
        <v>2029</v>
      </c>
    </row>
    <row r="13249" spans="1:6" x14ac:dyDescent="0.25">
      <c r="A13249" s="1" t="s">
        <v>13933</v>
      </c>
      <c r="B13249" s="2" t="str">
        <f>RIGHT(LEFT(A13249,8),4)</f>
        <v>2081</v>
      </c>
      <c r="C13249" s="2" t="str" cm="1">
        <f t="array" ref="C13249">_xlfn.IFS(B13249="3357","IUP350",B13249="2732","IWL280",B13249="2716","VEHIS",B13249="2865","PRIUM4",B13249="2250","IWL25Helio",B13249="2723","iWL280",B13249="2966","ICT250",B13249="3328","IPP350",B13249="3355","IUP250",B13249="2081","PXV3LAN",B13249="2760","PXV33G",B13249="2865","INCONNU",B13249="","ERREUR FORMAT")</f>
        <v>PXV3LAN</v>
      </c>
      <c r="D13249" s="1" t="s">
        <v>25467</v>
      </c>
      <c r="E13249" s="2">
        <f>DATEVALUE(LEFT(RIGHT(D13249,26),20))</f>
        <v>46771</v>
      </c>
      <c r="F13249" s="15">
        <f>YEAR(E13249)</f>
        <v>2028</v>
      </c>
    </row>
    <row r="13250" spans="1:6" x14ac:dyDescent="0.25">
      <c r="A13250" s="1" t="s">
        <v>13934</v>
      </c>
      <c r="B13250" s="2" t="str">
        <f>RIGHT(LEFT(A13250,8),4)</f>
        <v>2081</v>
      </c>
      <c r="C13250" s="2" t="str" cm="1">
        <f t="array" ref="C13250">_xlfn.IFS(B13250="3357","IUP350",B13250="2732","IWL280",B13250="2716","VEHIS",B13250="2865","PRIUM4",B13250="2250","IWL25Helio",B13250="2723","iWL280",B13250="2966","ICT250",B13250="3328","IPP350",B13250="3355","IUP250",B13250="2081","PXV3LAN",B13250="2760","PXV33G",B13250="2865","INCONNU",B13250="","ERREUR FORMAT")</f>
        <v>PXV3LAN</v>
      </c>
      <c r="D13250" s="1" t="s">
        <v>25468</v>
      </c>
      <c r="E13250" s="2">
        <f>DATEVALUE(LEFT(RIGHT(D13250,26),20))</f>
        <v>47771</v>
      </c>
      <c r="F13250" s="15">
        <f>YEAR(E13250)</f>
        <v>2030</v>
      </c>
    </row>
    <row r="13251" spans="1:6" x14ac:dyDescent="0.25">
      <c r="A13251" s="1" t="s">
        <v>13935</v>
      </c>
      <c r="B13251" s="2" t="str">
        <f>RIGHT(LEFT(A13251,8),4)</f>
        <v>2081</v>
      </c>
      <c r="C13251" s="2" t="str" cm="1">
        <f t="array" ref="C13251">_xlfn.IFS(B13251="3357","IUP350",B13251="2732","IWL280",B13251="2716","VEHIS",B13251="2865","PRIUM4",B13251="2250","IWL25Helio",B13251="2723","iWL280",B13251="2966","ICT250",B13251="3328","IPP350",B13251="3355","IUP250",B13251="2081","PXV3LAN",B13251="2760","PXV33G",B13251="2865","INCONNU",B13251="","ERREUR FORMAT")</f>
        <v>PXV3LAN</v>
      </c>
      <c r="D13251" s="1" t="s">
        <v>25469</v>
      </c>
      <c r="E13251" s="2">
        <f>DATEVALUE(LEFT(RIGHT(D13251,26),20))</f>
        <v>47316</v>
      </c>
      <c r="F13251" s="15">
        <f>YEAR(E13251)</f>
        <v>2029</v>
      </c>
    </row>
    <row r="13252" spans="1:6" x14ac:dyDescent="0.25">
      <c r="A13252" s="1" t="s">
        <v>13936</v>
      </c>
      <c r="B13252" s="2" t="str">
        <f>RIGHT(LEFT(A13252,8),4)</f>
        <v>2081</v>
      </c>
      <c r="C13252" s="2" t="str" cm="1">
        <f t="array" ref="C13252">_xlfn.IFS(B13252="3357","IUP350",B13252="2732","IWL280",B13252="2716","VEHIS",B13252="2865","PRIUM4",B13252="2250","IWL25Helio",B13252="2723","iWL280",B13252="2966","ICT250",B13252="3328","IPP350",B13252="3355","IUP250",B13252="2081","PXV3LAN",B13252="2760","PXV33G",B13252="2865","INCONNU",B13252="","ERREUR FORMAT")</f>
        <v>PXV3LAN</v>
      </c>
      <c r="D13252" s="1" t="s">
        <v>25470</v>
      </c>
      <c r="E13252" s="2">
        <f>DATEVALUE(LEFT(RIGHT(D13252,26),20))</f>
        <v>45716</v>
      </c>
      <c r="F13252" s="15">
        <f>YEAR(E13252)</f>
        <v>2025</v>
      </c>
    </row>
    <row r="13253" spans="1:6" x14ac:dyDescent="0.25">
      <c r="A13253" s="1" t="s">
        <v>13937</v>
      </c>
      <c r="B13253" s="2" t="str">
        <f>RIGHT(LEFT(A13253,8),4)</f>
        <v>2081</v>
      </c>
      <c r="C13253" s="2" t="str" cm="1">
        <f t="array" ref="C13253">_xlfn.IFS(B13253="3357","IUP350",B13253="2732","IWL280",B13253="2716","VEHIS",B13253="2865","PRIUM4",B13253="2250","IWL25Helio",B13253="2723","iWL280",B13253="2966","ICT250",B13253="3328","IPP350",B13253="3355","IUP250",B13253="2081","PXV3LAN",B13253="2760","PXV33G",B13253="2865","INCONNU",B13253="","ERREUR FORMAT")</f>
        <v>PXV3LAN</v>
      </c>
      <c r="D13253" s="1" t="s">
        <v>25471</v>
      </c>
      <c r="E13253" s="2">
        <f>DATEVALUE(LEFT(RIGHT(D13253,26),20))</f>
        <v>47769</v>
      </c>
      <c r="F13253" s="15">
        <f>YEAR(E13253)</f>
        <v>2030</v>
      </c>
    </row>
    <row r="13254" spans="1:6" x14ac:dyDescent="0.25">
      <c r="A13254" s="1" t="s">
        <v>13938</v>
      </c>
      <c r="B13254" s="2" t="str">
        <f>RIGHT(LEFT(A13254,8),4)</f>
        <v>2081</v>
      </c>
      <c r="C13254" s="2" t="str" cm="1">
        <f t="array" ref="C13254">_xlfn.IFS(B13254="3357","IUP350",B13254="2732","IWL280",B13254="2716","VEHIS",B13254="2865","PRIUM4",B13254="2250","IWL25Helio",B13254="2723","iWL280",B13254="2966","ICT250",B13254="3328","IPP350",B13254="3355","IUP250",B13254="2081","PXV3LAN",B13254="2760","PXV33G",B13254="2865","INCONNU",B13254="","ERREUR FORMAT")</f>
        <v>PXV3LAN</v>
      </c>
      <c r="D13254" s="1" t="s">
        <v>25472</v>
      </c>
      <c r="E13254" s="2">
        <f>DATEVALUE(LEFT(RIGHT(D13254,26),20))</f>
        <v>47790</v>
      </c>
      <c r="F13254" s="15">
        <f>YEAR(E13254)</f>
        <v>2030</v>
      </c>
    </row>
    <row r="13255" spans="1:6" x14ac:dyDescent="0.25">
      <c r="A13255" s="1" t="s">
        <v>7267</v>
      </c>
      <c r="B13255" s="2" t="str">
        <f>RIGHT(LEFT(A13255,8),4)</f>
        <v>2966</v>
      </c>
      <c r="C13255" s="2" t="str" cm="1">
        <f t="array" ref="C13255">_xlfn.IFS(B13255="3357","IUP350",B13255="2732","IWL280",B13255="2716","VEHIS",B13255="2865","PRIUM4",B13255="2250","IWL25Helio",B13255="2723","iWL280",B13255="2966","ICT250",B13255="3328","IPP350",B13255="3355","IUP250",B13255="2081","PXV3LAN",B13255="2760","PXV33G",B13255="2865","INCONNU",B13255="","ERREUR FORMAT")</f>
        <v>ICT250</v>
      </c>
      <c r="D13255" s="1" t="s">
        <v>7268</v>
      </c>
      <c r="E13255" s="2">
        <f>DATEVALUE(LEFT(RIGHT(D13255,26),20))</f>
        <v>46873</v>
      </c>
      <c r="F13255" s="15">
        <f>YEAR(E13255)</f>
        <v>2028</v>
      </c>
    </row>
    <row r="13256" spans="1:6" x14ac:dyDescent="0.25">
      <c r="A13256" s="1" t="s">
        <v>7271</v>
      </c>
      <c r="B13256" s="2" t="str">
        <f>RIGHT(LEFT(A13256,8),4)</f>
        <v>3328</v>
      </c>
      <c r="C13256" s="2" t="str" cm="1">
        <f t="array" ref="C13256">_xlfn.IFS(B13256="3357","IUP350",B13256="2732","IWL280",B13256="2716","VEHIS",B13256="2865","PRIUM4",B13256="2250","IWL25Helio",B13256="2723","iWL280",B13256="2966","ICT250",B13256="3328","IPP350",B13256="3355","IUP250",B13256="2081","PXV3LAN",B13256="2760","PXV33G",B13256="2865","INCONNU",B13256="","ERREUR FORMAT")</f>
        <v>IPP350</v>
      </c>
      <c r="D13256" s="1" t="s">
        <v>7272</v>
      </c>
      <c r="E13256" s="2">
        <f>DATEVALUE(LEFT(RIGHT(D13256,26),20))</f>
        <v>46749</v>
      </c>
      <c r="F13256" s="15">
        <f>YEAR(E13256)</f>
        <v>2027</v>
      </c>
    </row>
    <row r="13257" spans="1:6" x14ac:dyDescent="0.25">
      <c r="A13257" s="1" t="s">
        <v>7273</v>
      </c>
      <c r="B13257" s="2" t="str">
        <f>RIGHT(LEFT(A13257,8),4)</f>
        <v>3357</v>
      </c>
      <c r="C13257" s="2" t="str" cm="1">
        <f t="array" ref="C13257">_xlfn.IFS(B13257="3357","IUP350",B13257="2732","IWL280",B13257="2716","VEHIS",B13257="2865","PRIUM4",B13257="2250","IWL25Helio",B13257="2723","iWL280",B13257="2966","ICT250",B13257="3328","IPP350",B13257="3355","IUP250",B13257="2081","PXV3LAN",B13257="2760","PXV33G",B13257="2865","INCONNU",B13257="","ERREUR FORMAT")</f>
        <v>IUP350</v>
      </c>
      <c r="D13257" s="1" t="s">
        <v>7274</v>
      </c>
      <c r="E13257" s="2">
        <f>DATEVALUE(LEFT(RIGHT(D13257,26),20))</f>
        <v>47926</v>
      </c>
      <c r="F13257" s="15">
        <f>YEAR(E13257)</f>
        <v>2031</v>
      </c>
    </row>
    <row r="13258" spans="1:6" x14ac:dyDescent="0.25">
      <c r="A13258" s="1" t="s">
        <v>7277</v>
      </c>
      <c r="B13258" s="2" t="str">
        <f>RIGHT(LEFT(A13258,8),4)</f>
        <v>3328</v>
      </c>
      <c r="C13258" s="2" t="str" cm="1">
        <f t="array" ref="C13258">_xlfn.IFS(B13258="3357","IUP350",B13258="2732","IWL280",B13258="2716","VEHIS",B13258="2865","PRIUM4",B13258="2250","IWL25Helio",B13258="2723","iWL280",B13258="2966","ICT250",B13258="3328","IPP350",B13258="3355","IUP250",B13258="2081","PXV3LAN",B13258="2760","PXV33G",B13258="2865","INCONNU",B13258="","ERREUR FORMAT")</f>
        <v>IPP350</v>
      </c>
      <c r="D13258" s="1" t="s">
        <v>7278</v>
      </c>
      <c r="E13258" s="2">
        <f>DATEVALUE(LEFT(RIGHT(D13258,26),20))</f>
        <v>46791</v>
      </c>
      <c r="F13258" s="15">
        <f>YEAR(E13258)</f>
        <v>2028</v>
      </c>
    </row>
    <row r="13259" spans="1:6" x14ac:dyDescent="0.25">
      <c r="A13259" s="1" t="s">
        <v>13939</v>
      </c>
      <c r="B13259" s="2" t="str">
        <f>RIGHT(LEFT(A13259,8),4)</f>
        <v>2760</v>
      </c>
      <c r="C13259" s="2" t="str" cm="1">
        <f t="array" ref="C13259">_xlfn.IFS(B13259="3357","IUP350",B13259="2732","IWL280",B13259="2716","VEHIS",B13259="2865","PRIUM4",B13259="2250","IWL25Helio",B13259="2723","iWL280",B13259="2966","ICT250",B13259="3328","IPP350",B13259="3355","IUP250",B13259="2081","PXV3LAN",B13259="2760","PXV33G",B13259="2865","INCONNU",B13259="","ERREUR FORMAT")</f>
        <v>PXV33G</v>
      </c>
      <c r="D13259" s="1" t="s">
        <v>25473</v>
      </c>
      <c r="E13259" s="2">
        <f>DATEVALUE(LEFT(RIGHT(D13259,26),20))</f>
        <v>47643</v>
      </c>
      <c r="F13259" s="15">
        <f>YEAR(E13259)</f>
        <v>2030</v>
      </c>
    </row>
    <row r="13260" spans="1:6" x14ac:dyDescent="0.25">
      <c r="A13260" s="1" t="s">
        <v>7263</v>
      </c>
      <c r="B13260" s="2" t="str">
        <f>RIGHT(LEFT(A13260,8),4)</f>
        <v>3357</v>
      </c>
      <c r="C13260" s="2" t="str" cm="1">
        <f t="array" ref="C13260">_xlfn.IFS(B13260="3357","IUP350",B13260="2732","IWL280",B13260="2716","VEHIS",B13260="2865","PRIUM4",B13260="2250","IWL25Helio",B13260="2723","iWL280",B13260="2966","ICT250",B13260="3328","IPP350",B13260="3355","IUP250",B13260="2081","PXV3LAN",B13260="2760","PXV33G",B13260="2865","INCONNU",B13260="","ERREUR FORMAT")</f>
        <v>IUP350</v>
      </c>
      <c r="D13260" s="1" t="s">
        <v>7264</v>
      </c>
      <c r="E13260" s="2">
        <f>DATEVALUE(LEFT(RIGHT(D13260,26),20))</f>
        <v>47217</v>
      </c>
      <c r="F13260" s="15">
        <f>YEAR(E13260)</f>
        <v>2029</v>
      </c>
    </row>
    <row r="13261" spans="1:6" x14ac:dyDescent="0.25">
      <c r="A13261" s="1" t="s">
        <v>7283</v>
      </c>
      <c r="B13261" s="2" t="str">
        <f>RIGHT(LEFT(A13261,8),4)</f>
        <v>2966</v>
      </c>
      <c r="C13261" s="2" t="str" cm="1">
        <f t="array" ref="C13261">_xlfn.IFS(B13261="3357","IUP350",B13261="2732","IWL280",B13261="2716","VEHIS",B13261="2865","PRIUM4",B13261="2250","IWL25Helio",B13261="2723","iWL280",B13261="2966","ICT250",B13261="3328","IPP350",B13261="3355","IUP250",B13261="2081","PXV3LAN",B13261="2760","PXV33G",B13261="2865","INCONNU",B13261="","ERREUR FORMAT")</f>
        <v>ICT250</v>
      </c>
      <c r="D13261" s="1" t="s">
        <v>7284</v>
      </c>
      <c r="E13261" s="2">
        <f>DATEVALUE(LEFT(RIGHT(D13261,26),20))</f>
        <v>46861</v>
      </c>
      <c r="F13261" s="15">
        <f>YEAR(E13261)</f>
        <v>2028</v>
      </c>
    </row>
    <row r="13262" spans="1:6" x14ac:dyDescent="0.25">
      <c r="A13262" s="1" t="s">
        <v>13940</v>
      </c>
      <c r="B13262" s="2" t="str">
        <f>RIGHT(LEFT(A13262,8),4)</f>
        <v>2081</v>
      </c>
      <c r="C13262" s="2" t="str" cm="1">
        <f t="array" ref="C13262">_xlfn.IFS(B13262="3357","IUP350",B13262="2732","IWL280",B13262="2716","VEHIS",B13262="2865","PRIUM4",B13262="2250","IWL25Helio",B13262="2723","iWL280",B13262="2966","ICT250",B13262="3328","IPP350",B13262="3355","IUP250",B13262="2081","PXV3LAN",B13262="2760","PXV33G",B13262="2865","INCONNU",B13262="","ERREUR FORMAT")</f>
        <v>PXV3LAN</v>
      </c>
      <c r="D13262" s="1" t="s">
        <v>25474</v>
      </c>
      <c r="E13262" s="2">
        <f>DATEVALUE(LEFT(RIGHT(D13262,26),20))</f>
        <v>46118</v>
      </c>
      <c r="F13262" s="15">
        <f>YEAR(E13262)</f>
        <v>2026</v>
      </c>
    </row>
    <row r="13263" spans="1:6" x14ac:dyDescent="0.25">
      <c r="A13263" s="1" t="s">
        <v>7279</v>
      </c>
      <c r="B13263" s="2" t="str">
        <f>RIGHT(LEFT(A13263,8),4)</f>
        <v>2723</v>
      </c>
      <c r="C13263" s="2" t="str" cm="1">
        <f t="array" ref="C13263">_xlfn.IFS(B13263="3357","IUP350",B13263="2732","IWL280",B13263="2716","VEHIS",B13263="2865","PRIUM4",B13263="2250","IWL25Helio",B13263="2723","iWL280",B13263="2966","ICT250",B13263="3328","IPP350",B13263="3355","IUP250",B13263="2081","PXV3LAN",B13263="2760","PXV33G",B13263="2865","INCONNU",B13263="","ERREUR FORMAT")</f>
        <v>iWL280</v>
      </c>
      <c r="D13263" s="1" t="s">
        <v>7280</v>
      </c>
      <c r="E13263" s="2">
        <f>DATEVALUE(LEFT(RIGHT(D13263,26),20))</f>
        <v>47950</v>
      </c>
      <c r="F13263" s="15">
        <f>YEAR(E13263)</f>
        <v>2031</v>
      </c>
    </row>
    <row r="13264" spans="1:6" x14ac:dyDescent="0.25">
      <c r="A13264" s="1" t="s">
        <v>8211</v>
      </c>
      <c r="B13264" s="2" t="str">
        <f>RIGHT(LEFT(A13264,8),4)</f>
        <v>2250</v>
      </c>
      <c r="C13264" s="2" t="str" cm="1">
        <f t="array" ref="C13264">_xlfn.IFS(B13264="3357","IUP350",B13264="2732","IWL280",B13264="2716","VEHIS",B13264="2865","PRIUM4",B13264="2250","IWL25Helio",B13264="2723","iWL280",B13264="2966","ICT250",B13264="3328","IPP350",B13264="3355","IUP250",B13264="2081","PXV3LAN",B13264="2760","PXV33G",B13264="2865","INCONNU",B13264="","ERREUR FORMAT")</f>
        <v>IWL25Helio</v>
      </c>
      <c r="D13264" s="1" t="s">
        <v>8212</v>
      </c>
      <c r="E13264" s="2">
        <f>DATEVALUE(LEFT(RIGHT(D13264,26),20))</f>
        <v>46630</v>
      </c>
      <c r="F13264" s="15">
        <f>YEAR(E13264)</f>
        <v>2027</v>
      </c>
    </row>
    <row r="13265" spans="1:6" x14ac:dyDescent="0.25">
      <c r="A13265" s="1" t="s">
        <v>13941</v>
      </c>
      <c r="B13265" s="2" t="str">
        <f>RIGHT(LEFT(A13265,8),4)</f>
        <v>2081</v>
      </c>
      <c r="C13265" s="2" t="str" cm="1">
        <f t="array" ref="C13265">_xlfn.IFS(B13265="3357","IUP350",B13265="2732","IWL280",B13265="2716","VEHIS",B13265="2865","PRIUM4",B13265="2250","IWL25Helio",B13265="2723","iWL280",B13265="2966","ICT250",B13265="3328","IPP350",B13265="3355","IUP250",B13265="2081","PXV3LAN",B13265="2760","PXV33G",B13265="2865","INCONNU",B13265="","ERREUR FORMAT")</f>
        <v>PXV3LAN</v>
      </c>
      <c r="D13265" s="1" t="s">
        <v>25475</v>
      </c>
      <c r="E13265" s="2">
        <f>DATEVALUE(LEFT(RIGHT(D13265,26),20))</f>
        <v>47763</v>
      </c>
      <c r="F13265" s="15">
        <f>YEAR(E13265)</f>
        <v>2030</v>
      </c>
    </row>
    <row r="13266" spans="1:6" x14ac:dyDescent="0.25">
      <c r="A13266" s="1" t="s">
        <v>7269</v>
      </c>
      <c r="B13266" s="2" t="str">
        <f>RIGHT(LEFT(A13266,8),4)</f>
        <v>3328</v>
      </c>
      <c r="C13266" s="2" t="str" cm="1">
        <f t="array" ref="C13266">_xlfn.IFS(B13266="3357","IUP350",B13266="2732","IWL280",B13266="2716","VEHIS",B13266="2865","PRIUM4",B13266="2250","IWL25Helio",B13266="2723","iWL280",B13266="2966","ICT250",B13266="3328","IPP350",B13266="3355","IUP250",B13266="2081","PXV3LAN",B13266="2760","PXV33G",B13266="2865","INCONNU",B13266="","ERREUR FORMAT")</f>
        <v>IPP350</v>
      </c>
      <c r="D13266" s="1" t="s">
        <v>7270</v>
      </c>
      <c r="E13266" s="2">
        <f>DATEVALUE(LEFT(RIGHT(D13266,26),20))</f>
        <v>46599</v>
      </c>
      <c r="F13266" s="15">
        <f>YEAR(E13266)</f>
        <v>2027</v>
      </c>
    </row>
    <row r="13267" spans="1:6" x14ac:dyDescent="0.25">
      <c r="A13267" s="1" t="s">
        <v>13942</v>
      </c>
      <c r="B13267" s="2" t="str">
        <f>RIGHT(LEFT(A13267,8),4)</f>
        <v>2081</v>
      </c>
      <c r="C13267" s="2" t="str" cm="1">
        <f t="array" ref="C13267">_xlfn.IFS(B13267="3357","IUP350",B13267="2732","IWL280",B13267="2716","VEHIS",B13267="2865","PRIUM4",B13267="2250","IWL25Helio",B13267="2723","iWL280",B13267="2966","ICT250",B13267="3328","IPP350",B13267="3355","IUP250",B13267="2081","PXV3LAN",B13267="2760","PXV33G",B13267="2865","INCONNU",B13267="","ERREUR FORMAT")</f>
        <v>PXV3LAN</v>
      </c>
      <c r="D13267" s="1" t="s">
        <v>25476</v>
      </c>
      <c r="E13267" s="2">
        <f>DATEVALUE(LEFT(RIGHT(D13267,26),20))</f>
        <v>47857</v>
      </c>
      <c r="F13267" s="15">
        <f>YEAR(E13267)</f>
        <v>2031</v>
      </c>
    </row>
    <row r="13268" spans="1:6" x14ac:dyDescent="0.25">
      <c r="A13268" s="1" t="s">
        <v>7281</v>
      </c>
      <c r="B13268" s="2" t="str">
        <f>RIGHT(LEFT(A13268,8),4)</f>
        <v>2250</v>
      </c>
      <c r="C13268" s="2" t="str" cm="1">
        <f t="array" ref="C13268">_xlfn.IFS(B13268="3357","IUP350",B13268="2732","IWL280",B13268="2716","VEHIS",B13268="2865","PRIUM4",B13268="2250","IWL25Helio",B13268="2723","iWL280",B13268="2966","ICT250",B13268="3328","IPP350",B13268="3355","IUP250",B13268="2081","PXV3LAN",B13268="2760","PXV33G",B13268="2865","INCONNU",B13268="","ERREUR FORMAT")</f>
        <v>IWL25Helio</v>
      </c>
      <c r="D13268" s="1" t="s">
        <v>7282</v>
      </c>
      <c r="E13268" s="2">
        <f>DATEVALUE(LEFT(RIGHT(D13268,26),20))</f>
        <v>47261</v>
      </c>
      <c r="F13268" s="15">
        <f>YEAR(E13268)</f>
        <v>2029</v>
      </c>
    </row>
    <row r="13269" spans="1:6" x14ac:dyDescent="0.25">
      <c r="A13269" s="1" t="s">
        <v>13943</v>
      </c>
      <c r="B13269" s="2" t="str">
        <f>RIGHT(LEFT(A13269,8),4)</f>
        <v>2081</v>
      </c>
      <c r="C13269" s="2" t="str" cm="1">
        <f t="array" ref="C13269">_xlfn.IFS(B13269="3357","IUP350",B13269="2732","IWL280",B13269="2716","VEHIS",B13269="2865","PRIUM4",B13269="2250","IWL25Helio",B13269="2723","iWL280",B13269="2966","ICT250",B13269="3328","IPP350",B13269="3355","IUP250",B13269="2081","PXV3LAN",B13269="2760","PXV33G",B13269="2865","INCONNU",B13269="","ERREUR FORMAT")</f>
        <v>PXV3LAN</v>
      </c>
      <c r="D13269" s="1" t="s">
        <v>25477</v>
      </c>
      <c r="E13269" s="2">
        <f>DATEVALUE(LEFT(RIGHT(D13269,26),20))</f>
        <v>46069</v>
      </c>
      <c r="F13269" s="15">
        <f>YEAR(E13269)</f>
        <v>2026</v>
      </c>
    </row>
    <row r="13270" spans="1:6" x14ac:dyDescent="0.25">
      <c r="A13270" s="1" t="s">
        <v>7275</v>
      </c>
      <c r="B13270" s="2" t="str">
        <f>RIGHT(LEFT(A13270,8),4)</f>
        <v>2723</v>
      </c>
      <c r="C13270" s="2" t="str" cm="1">
        <f t="array" ref="C13270">_xlfn.IFS(B13270="3357","IUP350",B13270="2732","IWL280",B13270="2716","VEHIS",B13270="2865","PRIUM4",B13270="2250","IWL25Helio",B13270="2723","iWL280",B13270="2966","ICT250",B13270="3328","IPP350",B13270="3355","IUP250",B13270="2081","PXV3LAN",B13270="2760","PXV33G",B13270="2865","INCONNU",B13270="","ERREUR FORMAT")</f>
        <v>iWL280</v>
      </c>
      <c r="D13270" s="1" t="s">
        <v>7276</v>
      </c>
      <c r="E13270" s="2">
        <f>DATEVALUE(LEFT(RIGHT(D13270,26),20))</f>
        <v>47129</v>
      </c>
      <c r="F13270" s="15">
        <f>YEAR(E13270)</f>
        <v>2029</v>
      </c>
    </row>
    <row r="13271" spans="1:6" x14ac:dyDescent="0.25">
      <c r="A13271" s="1" t="s">
        <v>13944</v>
      </c>
      <c r="B13271" s="2" t="str">
        <f>RIGHT(LEFT(A13271,8),4)</f>
        <v>2081</v>
      </c>
      <c r="C13271" s="2" t="str" cm="1">
        <f t="array" ref="C13271">_xlfn.IFS(B13271="3357","IUP350",B13271="2732","IWL280",B13271="2716","VEHIS",B13271="2865","PRIUM4",B13271="2250","IWL25Helio",B13271="2723","iWL280",B13271="2966","ICT250",B13271="3328","IPP350",B13271="3355","IUP250",B13271="2081","PXV3LAN",B13271="2760","PXV33G",B13271="2865","INCONNU",B13271="","ERREUR FORMAT")</f>
        <v>PXV3LAN</v>
      </c>
      <c r="D13271" s="1" t="s">
        <v>25478</v>
      </c>
      <c r="E13271" s="2">
        <f>DATEVALUE(LEFT(RIGHT(D13271,26),20))</f>
        <v>46771</v>
      </c>
      <c r="F13271" s="15">
        <f>YEAR(E13271)</f>
        <v>2028</v>
      </c>
    </row>
    <row r="13272" spans="1:6" x14ac:dyDescent="0.25">
      <c r="A13272" s="1" t="s">
        <v>7285</v>
      </c>
      <c r="B13272" s="2" t="str">
        <f>RIGHT(LEFT(A13272,8),4)</f>
        <v>2966</v>
      </c>
      <c r="C13272" s="2" t="str" cm="1">
        <f t="array" ref="C13272">_xlfn.IFS(B13272="3357","IUP350",B13272="2732","IWL280",B13272="2716","VEHIS",B13272="2865","PRIUM4",B13272="2250","IWL25Helio",B13272="2723","iWL280",B13272="2966","ICT250",B13272="3328","IPP350",B13272="3355","IUP250",B13272="2081","PXV3LAN",B13272="2760","PXV33G",B13272="2865","INCONNU",B13272="","ERREUR FORMAT")</f>
        <v>ICT250</v>
      </c>
      <c r="D13272" s="1" t="s">
        <v>7286</v>
      </c>
      <c r="E13272" s="2">
        <f>DATEVALUE(LEFT(RIGHT(D13272,26),20))</f>
        <v>46861</v>
      </c>
      <c r="F13272" s="15">
        <f>YEAR(E13272)</f>
        <v>2028</v>
      </c>
    </row>
    <row r="13273" spans="1:6" x14ac:dyDescent="0.25">
      <c r="A13273" s="1" t="s">
        <v>13945</v>
      </c>
      <c r="B13273" s="2" t="str">
        <f>RIGHT(LEFT(A13273,8),4)</f>
        <v>2760</v>
      </c>
      <c r="C13273" s="2" t="str" cm="1">
        <f t="array" ref="C13273">_xlfn.IFS(B13273="3357","IUP350",B13273="2732","IWL280",B13273="2716","VEHIS",B13273="2865","PRIUM4",B13273="2250","IWL25Helio",B13273="2723","iWL280",B13273="2966","ICT250",B13273="3328","IPP350",B13273="3355","IUP250",B13273="2081","PXV3LAN",B13273="2760","PXV33G",B13273="2865","INCONNU",B13273="","ERREUR FORMAT")</f>
        <v>PXV33G</v>
      </c>
      <c r="D13273" s="1" t="s">
        <v>25479</v>
      </c>
      <c r="E13273" s="2">
        <f>DATEVALUE(LEFT(RIGHT(D13273,26),20))</f>
        <v>45639</v>
      </c>
      <c r="F13273" s="15">
        <f>YEAR(E13273)</f>
        <v>2024</v>
      </c>
    </row>
    <row r="13274" spans="1:6" x14ac:dyDescent="0.25">
      <c r="A13274" s="1" t="s">
        <v>13946</v>
      </c>
      <c r="B13274" s="2" t="str">
        <f>RIGHT(LEFT(A13274,8),4)</f>
        <v>2081</v>
      </c>
      <c r="C13274" s="2" t="str" cm="1">
        <f t="array" ref="C13274">_xlfn.IFS(B13274="3357","IUP350",B13274="2732","IWL280",B13274="2716","VEHIS",B13274="2865","PRIUM4",B13274="2250","IWL25Helio",B13274="2723","iWL280",B13274="2966","ICT250",B13274="3328","IPP350",B13274="3355","IUP250",B13274="2081","PXV3LAN",B13274="2760","PXV33G",B13274="2865","INCONNU",B13274="","ERREUR FORMAT")</f>
        <v>PXV3LAN</v>
      </c>
      <c r="D13274" s="1" t="s">
        <v>25480</v>
      </c>
      <c r="E13274" s="2">
        <f>DATEVALUE(LEFT(RIGHT(D13274,26),20))</f>
        <v>45755</v>
      </c>
      <c r="F13274" s="15">
        <f>YEAR(E13274)</f>
        <v>2025</v>
      </c>
    </row>
    <row r="13275" spans="1:6" x14ac:dyDescent="0.25">
      <c r="A13275" s="1" t="s">
        <v>13947</v>
      </c>
      <c r="B13275" s="2" t="str">
        <f>RIGHT(LEFT(A13275,8),4)</f>
        <v>2081</v>
      </c>
      <c r="C13275" s="2" t="str" cm="1">
        <f t="array" ref="C13275">_xlfn.IFS(B13275="3357","IUP350",B13275="2732","IWL280",B13275="2716","VEHIS",B13275="2865","PRIUM4",B13275="2250","IWL25Helio",B13275="2723","iWL280",B13275="2966","ICT250",B13275="3328","IPP350",B13275="3355","IUP250",B13275="2081","PXV3LAN",B13275="2760","PXV33G",B13275="2865","INCONNU",B13275="","ERREUR FORMAT")</f>
        <v>PXV3LAN</v>
      </c>
      <c r="D13275" s="1" t="s">
        <v>25481</v>
      </c>
      <c r="E13275" s="2">
        <f>DATEVALUE(LEFT(RIGHT(D13275,26),20))</f>
        <v>47117</v>
      </c>
      <c r="F13275" s="15">
        <f>YEAR(E13275)</f>
        <v>2028</v>
      </c>
    </row>
    <row r="13276" spans="1:6" x14ac:dyDescent="0.25">
      <c r="A13276" s="1" t="s">
        <v>13948</v>
      </c>
      <c r="B13276" s="2" t="str">
        <f>RIGHT(LEFT(A13276,8),4)</f>
        <v>2081</v>
      </c>
      <c r="C13276" s="2" t="str" cm="1">
        <f t="array" ref="C13276">_xlfn.IFS(B13276="3357","IUP350",B13276="2732","IWL280",B13276="2716","VEHIS",B13276="2865","PRIUM4",B13276="2250","IWL25Helio",B13276="2723","iWL280",B13276="2966","ICT250",B13276="3328","IPP350",B13276="3355","IUP250",B13276="2081","PXV3LAN",B13276="2760","PXV33G",B13276="2865","INCONNU",B13276="","ERREUR FORMAT")</f>
        <v>PXV3LAN</v>
      </c>
      <c r="D13276" s="1" t="s">
        <v>25482</v>
      </c>
      <c r="E13276" s="2">
        <f>DATEVALUE(LEFT(RIGHT(D13276,26),20))</f>
        <v>46147</v>
      </c>
      <c r="F13276" s="15">
        <f>YEAR(E13276)</f>
        <v>2026</v>
      </c>
    </row>
    <row r="13277" spans="1:6" x14ac:dyDescent="0.25">
      <c r="A13277" s="1" t="s">
        <v>13949</v>
      </c>
      <c r="B13277" s="2" t="str">
        <f>RIGHT(LEFT(A13277,8),4)</f>
        <v>2760</v>
      </c>
      <c r="C13277" s="2" t="str" cm="1">
        <f t="array" ref="C13277">_xlfn.IFS(B13277="3357","IUP350",B13277="2732","IWL280",B13277="2716","VEHIS",B13277="2865","PRIUM4",B13277="2250","IWL25Helio",B13277="2723","iWL280",B13277="2966","ICT250",B13277="3328","IPP350",B13277="3355","IUP250",B13277="2081","PXV3LAN",B13277="2760","PXV33G",B13277="2865","INCONNU",B13277="","ERREUR FORMAT")</f>
        <v>PXV33G</v>
      </c>
      <c r="D13277" s="1" t="s">
        <v>25483</v>
      </c>
      <c r="E13277" s="2">
        <f>DATEVALUE(LEFT(RIGHT(D13277,26),20))</f>
        <v>47638</v>
      </c>
      <c r="F13277" s="15">
        <f>YEAR(E13277)</f>
        <v>2030</v>
      </c>
    </row>
    <row r="13278" spans="1:6" x14ac:dyDescent="0.25">
      <c r="A13278" s="1" t="s">
        <v>13950</v>
      </c>
      <c r="B13278" s="2" t="str">
        <f>RIGHT(LEFT(A13278,8),4)</f>
        <v>2081</v>
      </c>
      <c r="C13278" s="2" t="str" cm="1">
        <f t="array" ref="C13278">_xlfn.IFS(B13278="3357","IUP350",B13278="2732","IWL280",B13278="2716","VEHIS",B13278="2865","PRIUM4",B13278="2250","IWL25Helio",B13278="2723","iWL280",B13278="2966","ICT250",B13278="3328","IPP350",B13278="3355","IUP250",B13278="2081","PXV3LAN",B13278="2760","PXV33G",B13278="2865","INCONNU",B13278="","ERREUR FORMAT")</f>
        <v>PXV3LAN</v>
      </c>
      <c r="D13278" s="1" t="s">
        <v>25484</v>
      </c>
      <c r="E13278" s="2">
        <f>DATEVALUE(LEFT(RIGHT(D13278,26),20))</f>
        <v>47116</v>
      </c>
      <c r="F13278" s="15">
        <f>YEAR(E13278)</f>
        <v>2028</v>
      </c>
    </row>
    <row r="13279" spans="1:6" x14ac:dyDescent="0.25">
      <c r="A13279" s="1" t="s">
        <v>13951</v>
      </c>
      <c r="B13279" s="2" t="str">
        <f>RIGHT(LEFT(A13279,8),4)</f>
        <v>2081</v>
      </c>
      <c r="C13279" s="2" t="str" cm="1">
        <f t="array" ref="C13279">_xlfn.IFS(B13279="3357","IUP350",B13279="2732","IWL280",B13279="2716","VEHIS",B13279="2865","PRIUM4",B13279="2250","IWL25Helio",B13279="2723","iWL280",B13279="2966","ICT250",B13279="3328","IPP350",B13279="3355","IUP250",B13279="2081","PXV3LAN",B13279="2760","PXV33G",B13279="2865","INCONNU",B13279="","ERREUR FORMAT")</f>
        <v>PXV3LAN</v>
      </c>
      <c r="D13279" s="1" t="s">
        <v>25485</v>
      </c>
      <c r="E13279" s="2">
        <f>DATEVALUE(LEFT(RIGHT(D13279,26),20))</f>
        <v>46553</v>
      </c>
      <c r="F13279" s="15">
        <f>YEAR(E13279)</f>
        <v>2027</v>
      </c>
    </row>
    <row r="13280" spans="1:6" x14ac:dyDescent="0.25">
      <c r="A13280" s="1" t="s">
        <v>13952</v>
      </c>
      <c r="B13280" s="2" t="str">
        <f>RIGHT(LEFT(A13280,8),4)</f>
        <v>2081</v>
      </c>
      <c r="C13280" s="2" t="str" cm="1">
        <f t="array" ref="C13280">_xlfn.IFS(B13280="3357","IUP350",B13280="2732","IWL280",B13280="2716","VEHIS",B13280="2865","PRIUM4",B13280="2250","IWL25Helio",B13280="2723","iWL280",B13280="2966","ICT250",B13280="3328","IPP350",B13280="3355","IUP250",B13280="2081","PXV3LAN",B13280="2760","PXV33G",B13280="2865","INCONNU",B13280="","ERREUR FORMAT")</f>
        <v>PXV3LAN</v>
      </c>
      <c r="D13280" s="1" t="s">
        <v>25486</v>
      </c>
      <c r="E13280" s="2">
        <f>DATEVALUE(LEFT(RIGHT(D13280,26),20))</f>
        <v>46070</v>
      </c>
      <c r="F13280" s="15">
        <f>YEAR(E13280)</f>
        <v>2026</v>
      </c>
    </row>
    <row r="13281" spans="1:6" x14ac:dyDescent="0.25">
      <c r="A13281" s="1" t="s">
        <v>13953</v>
      </c>
      <c r="B13281" s="2" t="str">
        <f>RIGHT(LEFT(A13281,8),4)</f>
        <v>2081</v>
      </c>
      <c r="C13281" s="2" t="str" cm="1">
        <f t="array" ref="C13281">_xlfn.IFS(B13281="3357","IUP350",B13281="2732","IWL280",B13281="2716","VEHIS",B13281="2865","PRIUM4",B13281="2250","IWL25Helio",B13281="2723","iWL280",B13281="2966","ICT250",B13281="3328","IPP350",B13281="3355","IUP250",B13281="2081","PXV3LAN",B13281="2760","PXV33G",B13281="2865","INCONNU",B13281="","ERREUR FORMAT")</f>
        <v>PXV3LAN</v>
      </c>
      <c r="D13281" s="1" t="s">
        <v>25487</v>
      </c>
      <c r="E13281" s="2">
        <f>DATEVALUE(LEFT(RIGHT(D13281,26),20))</f>
        <v>46835</v>
      </c>
      <c r="F13281" s="15">
        <f>YEAR(E13281)</f>
        <v>2028</v>
      </c>
    </row>
    <row r="13282" spans="1:6" x14ac:dyDescent="0.25">
      <c r="A13282" s="1" t="s">
        <v>13954</v>
      </c>
      <c r="B13282" s="2" t="str">
        <f>RIGHT(LEFT(A13282,8),4)</f>
        <v>2081</v>
      </c>
      <c r="C13282" s="2" t="str" cm="1">
        <f t="array" ref="C13282">_xlfn.IFS(B13282="3357","IUP350",B13282="2732","IWL280",B13282="2716","VEHIS",B13282="2865","PRIUM4",B13282="2250","IWL25Helio",B13282="2723","iWL280",B13282="2966","ICT250",B13282="3328","IPP350",B13282="3355","IUP250",B13282="2081","PXV3LAN",B13282="2760","PXV33G",B13282="2865","INCONNU",B13282="","ERREUR FORMAT")</f>
        <v>PXV3LAN</v>
      </c>
      <c r="D13282" s="1" t="s">
        <v>25488</v>
      </c>
      <c r="E13282" s="2">
        <f>DATEVALUE(LEFT(RIGHT(D13282,26),20))</f>
        <v>47117</v>
      </c>
      <c r="F13282" s="15">
        <f>YEAR(E13282)</f>
        <v>2028</v>
      </c>
    </row>
    <row r="13283" spans="1:6" x14ac:dyDescent="0.25">
      <c r="A13283" s="1" t="s">
        <v>13955</v>
      </c>
      <c r="B13283" s="2" t="str">
        <f>RIGHT(LEFT(A13283,8),4)</f>
        <v>2081</v>
      </c>
      <c r="C13283" s="2" t="str" cm="1">
        <f t="array" ref="C13283">_xlfn.IFS(B13283="3357","IUP350",B13283="2732","IWL280",B13283="2716","VEHIS",B13283="2865","PRIUM4",B13283="2250","IWL25Helio",B13283="2723","iWL280",B13283="2966","ICT250",B13283="3328","IPP350",B13283="3355","IUP250",B13283="2081","PXV3LAN",B13283="2760","PXV33G",B13283="2865","INCONNU",B13283="","ERREUR FORMAT")</f>
        <v>PXV3LAN</v>
      </c>
      <c r="D13283" s="1" t="s">
        <v>25489</v>
      </c>
      <c r="E13283" s="2">
        <f>DATEVALUE(LEFT(RIGHT(D13283,26),20))</f>
        <v>47760</v>
      </c>
      <c r="F13283" s="15">
        <f>YEAR(E13283)</f>
        <v>2030</v>
      </c>
    </row>
    <row r="13284" spans="1:6" x14ac:dyDescent="0.25">
      <c r="A13284" s="1" t="s">
        <v>13956</v>
      </c>
      <c r="B13284" s="2" t="str">
        <f>RIGHT(LEFT(A13284,8),4)</f>
        <v>2081</v>
      </c>
      <c r="C13284" s="2" t="str" cm="1">
        <f t="array" ref="C13284">_xlfn.IFS(B13284="3357","IUP350",B13284="2732","IWL280",B13284="2716","VEHIS",B13284="2865","PRIUM4",B13284="2250","IWL25Helio",B13284="2723","iWL280",B13284="2966","ICT250",B13284="3328","IPP350",B13284="3355","IUP250",B13284="2081","PXV3LAN",B13284="2760","PXV33G",B13284="2865","INCONNU",B13284="","ERREUR FORMAT")</f>
        <v>PXV3LAN</v>
      </c>
      <c r="D13284" s="1" t="s">
        <v>25490</v>
      </c>
      <c r="E13284" s="2">
        <f>DATEVALUE(LEFT(RIGHT(D13284,26),20))</f>
        <v>47848</v>
      </c>
      <c r="F13284" s="15">
        <f>YEAR(E13284)</f>
        <v>2030</v>
      </c>
    </row>
    <row r="13285" spans="1:6" x14ac:dyDescent="0.25">
      <c r="A13285" s="1" t="s">
        <v>13957</v>
      </c>
      <c r="B13285" s="2" t="str">
        <f>RIGHT(LEFT(A13285,8),4)</f>
        <v>2760</v>
      </c>
      <c r="C13285" s="2" t="str" cm="1">
        <f t="array" ref="C13285">_xlfn.IFS(B13285="3357","IUP350",B13285="2732","IWL280",B13285="2716","VEHIS",B13285="2865","PRIUM4",B13285="2250","IWL25Helio",B13285="2723","iWL280",B13285="2966","ICT250",B13285="3328","IPP350",B13285="3355","IUP250",B13285="2081","PXV3LAN",B13285="2760","PXV33G",B13285="2865","INCONNU",B13285="","ERREUR FORMAT")</f>
        <v>PXV33G</v>
      </c>
      <c r="D13285" s="1" t="s">
        <v>25491</v>
      </c>
      <c r="E13285" s="2">
        <f>DATEVALUE(LEFT(RIGHT(D13285,26),20))</f>
        <v>47402</v>
      </c>
      <c r="F13285" s="15">
        <f>YEAR(E13285)</f>
        <v>2029</v>
      </c>
    </row>
    <row r="13286" spans="1:6" x14ac:dyDescent="0.25">
      <c r="A13286" s="1" t="s">
        <v>13958</v>
      </c>
      <c r="B13286" s="2" t="str">
        <f>RIGHT(LEFT(A13286,8),4)</f>
        <v>2081</v>
      </c>
      <c r="C13286" s="2" t="str" cm="1">
        <f t="array" ref="C13286">_xlfn.IFS(B13286="3357","IUP350",B13286="2732","IWL280",B13286="2716","VEHIS",B13286="2865","PRIUM4",B13286="2250","IWL25Helio",B13286="2723","iWL280",B13286="2966","ICT250",B13286="3328","IPP350",B13286="3355","IUP250",B13286="2081","PXV3LAN",B13286="2760","PXV33G",B13286="2865","INCONNU",B13286="","ERREUR FORMAT")</f>
        <v>PXV3LAN</v>
      </c>
      <c r="D13286" s="1" t="s">
        <v>25492</v>
      </c>
      <c r="E13286" s="2">
        <f>DATEVALUE(LEFT(RIGHT(D13286,26),20))</f>
        <v>46069</v>
      </c>
      <c r="F13286" s="15">
        <f>YEAR(E13286)</f>
        <v>2026</v>
      </c>
    </row>
    <row r="13287" spans="1:6" x14ac:dyDescent="0.25">
      <c r="A13287" s="1" t="s">
        <v>13959</v>
      </c>
      <c r="B13287" s="2" t="str">
        <f>RIGHT(LEFT(A13287,8),4)</f>
        <v>2081</v>
      </c>
      <c r="C13287" s="2" t="str" cm="1">
        <f t="array" ref="C13287">_xlfn.IFS(B13287="3357","IUP350",B13287="2732","IWL280",B13287="2716","VEHIS",B13287="2865","PRIUM4",B13287="2250","IWL25Helio",B13287="2723","iWL280",B13287="2966","ICT250",B13287="3328","IPP350",B13287="3355","IUP250",B13287="2081","PXV3LAN",B13287="2760","PXV33G",B13287="2865","INCONNU",B13287="","ERREUR FORMAT")</f>
        <v>PXV3LAN</v>
      </c>
      <c r="D13287" s="1" t="s">
        <v>25493</v>
      </c>
      <c r="E13287" s="2">
        <f>DATEVALUE(LEFT(RIGHT(D13287,26),20))</f>
        <v>46134</v>
      </c>
      <c r="F13287" s="15">
        <f>YEAR(E13287)</f>
        <v>2026</v>
      </c>
    </row>
    <row r="13288" spans="1:6" x14ac:dyDescent="0.25">
      <c r="A13288" s="1" t="s">
        <v>13960</v>
      </c>
      <c r="B13288" s="2" t="str">
        <f>RIGHT(LEFT(A13288,8),4)</f>
        <v>2081</v>
      </c>
      <c r="C13288" s="2" t="str" cm="1">
        <f t="array" ref="C13288">_xlfn.IFS(B13288="3357","IUP350",B13288="2732","IWL280",B13288="2716","VEHIS",B13288="2865","PRIUM4",B13288="2250","IWL25Helio",B13288="2723","iWL280",B13288="2966","ICT250",B13288="3328","IPP350",B13288="3355","IUP250",B13288="2081","PXV3LAN",B13288="2760","PXV33G",B13288="2865","INCONNU",B13288="","ERREUR FORMAT")</f>
        <v>PXV3LAN</v>
      </c>
      <c r="D13288" s="1" t="s">
        <v>25494</v>
      </c>
      <c r="E13288" s="2">
        <f>DATEVALUE(LEFT(RIGHT(D13288,26),20))</f>
        <v>46629</v>
      </c>
      <c r="F13288" s="15">
        <f>YEAR(E13288)</f>
        <v>2027</v>
      </c>
    </row>
    <row r="13289" spans="1:6" x14ac:dyDescent="0.25">
      <c r="A13289" s="1" t="s">
        <v>13961</v>
      </c>
      <c r="B13289" s="2" t="str">
        <f>RIGHT(LEFT(A13289,8),4)</f>
        <v>2081</v>
      </c>
      <c r="C13289" s="2" t="str" cm="1">
        <f t="array" ref="C13289">_xlfn.IFS(B13289="3357","IUP350",B13289="2732","IWL280",B13289="2716","VEHIS",B13289="2865","PRIUM4",B13289="2250","IWL25Helio",B13289="2723","iWL280",B13289="2966","ICT250",B13289="3328","IPP350",B13289="3355","IUP250",B13289="2081","PXV3LAN",B13289="2760","PXV33G",B13289="2865","INCONNU",B13289="","ERREUR FORMAT")</f>
        <v>PXV3LAN</v>
      </c>
      <c r="D13289" s="1" t="s">
        <v>25495</v>
      </c>
      <c r="E13289" s="2">
        <f>DATEVALUE(LEFT(RIGHT(D13289,26),20))</f>
        <v>47427</v>
      </c>
      <c r="F13289" s="15">
        <f>YEAR(E13289)</f>
        <v>2029</v>
      </c>
    </row>
    <row r="13290" spans="1:6" x14ac:dyDescent="0.25">
      <c r="A13290" s="1" t="s">
        <v>7287</v>
      </c>
      <c r="B13290" s="2" t="str">
        <f>RIGHT(LEFT(A13290,8),4)</f>
        <v>2966</v>
      </c>
      <c r="C13290" s="2" t="str" cm="1">
        <f t="array" ref="C13290">_xlfn.IFS(B13290="3357","IUP350",B13290="2732","IWL280",B13290="2716","VEHIS",B13290="2865","PRIUM4",B13290="2250","IWL25Helio",B13290="2723","iWL280",B13290="2966","ICT250",B13290="3328","IPP350",B13290="3355","IUP250",B13290="2081","PXV3LAN",B13290="2760","PXV33G",B13290="2865","INCONNU",B13290="","ERREUR FORMAT")</f>
        <v>ICT250</v>
      </c>
      <c r="D13290" s="1" t="s">
        <v>7288</v>
      </c>
      <c r="E13290" s="2">
        <f>DATEVALUE(LEFT(RIGHT(D13290,26),20))</f>
        <v>46873</v>
      </c>
      <c r="F13290" s="15">
        <f>YEAR(E13290)</f>
        <v>2028</v>
      </c>
    </row>
    <row r="13291" spans="1:6" x14ac:dyDescent="0.25">
      <c r="A13291" s="1" t="s">
        <v>13962</v>
      </c>
      <c r="B13291" s="2" t="str">
        <f>RIGHT(LEFT(A13291,8),4)</f>
        <v>2760</v>
      </c>
      <c r="C13291" s="2" t="str" cm="1">
        <f t="array" ref="C13291">_xlfn.IFS(B13291="3357","IUP350",B13291="2732","IWL280",B13291="2716","VEHIS",B13291="2865","PRIUM4",B13291="2250","IWL25Helio",B13291="2723","iWL280",B13291="2966","ICT250",B13291="3328","IPP350",B13291="3355","IUP250",B13291="2081","PXV3LAN",B13291="2760","PXV33G",B13291="2865","INCONNU",B13291="","ERREUR FORMAT")</f>
        <v>PXV33G</v>
      </c>
      <c r="D13291" s="1" t="s">
        <v>25496</v>
      </c>
      <c r="E13291" s="2">
        <f>DATEVALUE(LEFT(RIGHT(D13291,26),20))</f>
        <v>47649</v>
      </c>
      <c r="F13291" s="15">
        <f>YEAR(E13291)</f>
        <v>2030</v>
      </c>
    </row>
    <row r="13292" spans="1:6" x14ac:dyDescent="0.25">
      <c r="A13292" s="1" t="s">
        <v>13963</v>
      </c>
      <c r="B13292" s="2" t="str">
        <f>RIGHT(LEFT(A13292,8),4)</f>
        <v>2760</v>
      </c>
      <c r="C13292" s="2" t="str" cm="1">
        <f t="array" ref="C13292">_xlfn.IFS(B13292="3357","IUP350",B13292="2732","IWL280",B13292="2716","VEHIS",B13292="2865","PRIUM4",B13292="2250","IWL25Helio",B13292="2723","iWL280",B13292="2966","ICT250",B13292="3328","IPP350",B13292="3355","IUP250",B13292="2081","PXV3LAN",B13292="2760","PXV33G",B13292="2865","INCONNU",B13292="","ERREUR FORMAT")</f>
        <v>PXV33G</v>
      </c>
      <c r="D13292" s="1" t="s">
        <v>25497</v>
      </c>
      <c r="E13292" s="2">
        <f>DATEVALUE(LEFT(RIGHT(D13292,26),20))</f>
        <v>47637</v>
      </c>
      <c r="F13292" s="15">
        <f>YEAR(E13292)</f>
        <v>2030</v>
      </c>
    </row>
    <row r="13293" spans="1:6" x14ac:dyDescent="0.25">
      <c r="A13293" s="1" t="s">
        <v>13964</v>
      </c>
      <c r="B13293" s="2" t="str">
        <f>RIGHT(LEFT(A13293,8),4)</f>
        <v>2081</v>
      </c>
      <c r="C13293" s="2" t="str" cm="1">
        <f t="array" ref="C13293">_xlfn.IFS(B13293="3357","IUP350",B13293="2732","IWL280",B13293="2716","VEHIS",B13293="2865","PRIUM4",B13293="2250","IWL25Helio",B13293="2723","iWL280",B13293="2966","ICT250",B13293="3328","IPP350",B13293="3355","IUP250",B13293="2081","PXV3LAN",B13293="2760","PXV33G",B13293="2865","INCONNU",B13293="","ERREUR FORMAT")</f>
        <v>PXV3LAN</v>
      </c>
      <c r="D13293" s="1" t="s">
        <v>25498</v>
      </c>
      <c r="E13293" s="2">
        <f>DATEVALUE(LEFT(RIGHT(D13293,26),20))</f>
        <v>47448</v>
      </c>
      <c r="F13293" s="15">
        <f>YEAR(E13293)</f>
        <v>2029</v>
      </c>
    </row>
    <row r="13294" spans="1:6" x14ac:dyDescent="0.25">
      <c r="A13294" s="1" t="s">
        <v>13965</v>
      </c>
      <c r="B13294" s="2" t="str">
        <f>RIGHT(LEFT(A13294,8),4)</f>
        <v>2081</v>
      </c>
      <c r="C13294" s="2" t="str" cm="1">
        <f t="array" ref="C13294">_xlfn.IFS(B13294="3357","IUP350",B13294="2732","IWL280",B13294="2716","VEHIS",B13294="2865","PRIUM4",B13294="2250","IWL25Helio",B13294="2723","iWL280",B13294="2966","ICT250",B13294="3328","IPP350",B13294="3355","IUP250",B13294="2081","PXV3LAN",B13294="2760","PXV33G",B13294="2865","INCONNU",B13294="","ERREUR FORMAT")</f>
        <v>PXV3LAN</v>
      </c>
      <c r="D13294" s="1" t="s">
        <v>25499</v>
      </c>
      <c r="E13294" s="2">
        <f>DATEVALUE(LEFT(RIGHT(D13294,26),20))</f>
        <v>45740</v>
      </c>
      <c r="F13294" s="15">
        <f>YEAR(E13294)</f>
        <v>2025</v>
      </c>
    </row>
    <row r="13295" spans="1:6" x14ac:dyDescent="0.25">
      <c r="A13295" s="1" t="s">
        <v>13966</v>
      </c>
      <c r="B13295" s="2" t="str">
        <f>RIGHT(LEFT(A13295,8),4)</f>
        <v>2081</v>
      </c>
      <c r="C13295" s="2" t="str" cm="1">
        <f t="array" ref="C13295">_xlfn.IFS(B13295="3357","IUP350",B13295="2732","IWL280",B13295="2716","VEHIS",B13295="2865","PRIUM4",B13295="2250","IWL25Helio",B13295="2723","iWL280",B13295="2966","ICT250",B13295="3328","IPP350",B13295="3355","IUP250",B13295="2081","PXV3LAN",B13295="2760","PXV33G",B13295="2865","INCONNU",B13295="","ERREUR FORMAT")</f>
        <v>PXV3LAN</v>
      </c>
      <c r="D13295" s="1" t="s">
        <v>25500</v>
      </c>
      <c r="E13295" s="2">
        <f>DATEVALUE(LEFT(RIGHT(D13295,26),20))</f>
        <v>46134</v>
      </c>
      <c r="F13295" s="15">
        <f>YEAR(E13295)</f>
        <v>2026</v>
      </c>
    </row>
    <row r="13296" spans="1:6" x14ac:dyDescent="0.25">
      <c r="A13296" s="1" t="s">
        <v>7291</v>
      </c>
      <c r="B13296" s="2" t="str">
        <f>RIGHT(LEFT(A13296,8),4)</f>
        <v>2723</v>
      </c>
      <c r="C13296" s="2" t="str" cm="1">
        <f t="array" ref="C13296">_xlfn.IFS(B13296="3357","IUP350",B13296="2732","IWL280",B13296="2716","VEHIS",B13296="2865","PRIUM4",B13296="2250","IWL25Helio",B13296="2723","iWL280",B13296="2966","ICT250",B13296="3328","IPP350",B13296="3355","IUP250",B13296="2081","PXV3LAN",B13296="2760","PXV33G",B13296="2865","INCONNU",B13296="","ERREUR FORMAT")</f>
        <v>iWL280</v>
      </c>
      <c r="D13296" s="1" t="s">
        <v>7292</v>
      </c>
      <c r="E13296" s="2">
        <f>DATEVALUE(LEFT(RIGHT(D13296,26),20))</f>
        <v>47129</v>
      </c>
      <c r="F13296" s="15">
        <f>YEAR(E13296)</f>
        <v>2029</v>
      </c>
    </row>
    <row r="13297" spans="1:6" x14ac:dyDescent="0.25">
      <c r="A13297" s="1" t="s">
        <v>13967</v>
      </c>
      <c r="B13297" s="2" t="str">
        <f>RIGHT(LEFT(A13297,8),4)</f>
        <v>2760</v>
      </c>
      <c r="C13297" s="2" t="str" cm="1">
        <f t="array" ref="C13297">_xlfn.IFS(B13297="3357","IUP350",B13297="2732","IWL280",B13297="2716","VEHIS",B13297="2865","PRIUM4",B13297="2250","IWL25Helio",B13297="2723","iWL280",B13297="2966","ICT250",B13297="3328","IPP350",B13297="3355","IUP250",B13297="2081","PXV3LAN",B13297="2760","PXV33G",B13297="2865","INCONNU",B13297="","ERREUR FORMAT")</f>
        <v>PXV33G</v>
      </c>
      <c r="D13297" s="1" t="s">
        <v>25501</v>
      </c>
      <c r="E13297" s="2">
        <f>DATEVALUE(LEFT(RIGHT(D13297,26),20))</f>
        <v>45879</v>
      </c>
      <c r="F13297" s="15">
        <f>YEAR(E13297)</f>
        <v>2025</v>
      </c>
    </row>
    <row r="13298" spans="1:6" x14ac:dyDescent="0.25">
      <c r="A13298" s="1" t="s">
        <v>7301</v>
      </c>
      <c r="B13298" s="2" t="str">
        <f>RIGHT(LEFT(A13298,8),4)</f>
        <v>3328</v>
      </c>
      <c r="C13298" s="2" t="str" cm="1">
        <f t="array" ref="C13298">_xlfn.IFS(B13298="3357","IUP350",B13298="2732","IWL280",B13298="2716","VEHIS",B13298="2865","PRIUM4",B13298="2250","IWL25Helio",B13298="2723","iWL280",B13298="2966","ICT250",B13298="3328","IPP350",B13298="3355","IUP250",B13298="2081","PXV3LAN",B13298="2760","PXV33G",B13298="2865","INCONNU",B13298="","ERREUR FORMAT")</f>
        <v>IPP350</v>
      </c>
      <c r="D13298" s="1" t="s">
        <v>7302</v>
      </c>
      <c r="E13298" s="2">
        <f>DATEVALUE(LEFT(RIGHT(D13298,26),20))</f>
        <v>46749</v>
      </c>
      <c r="F13298" s="15">
        <f>YEAR(E13298)</f>
        <v>2027</v>
      </c>
    </row>
    <row r="13299" spans="1:6" x14ac:dyDescent="0.25">
      <c r="A13299" s="1" t="s">
        <v>13968</v>
      </c>
      <c r="B13299" s="2" t="str">
        <f>RIGHT(LEFT(A13299,8),4)</f>
        <v>2081</v>
      </c>
      <c r="C13299" s="2" t="str" cm="1">
        <f t="array" ref="C13299">_xlfn.IFS(B13299="3357","IUP350",B13299="2732","IWL280",B13299="2716","VEHIS",B13299="2865","PRIUM4",B13299="2250","IWL25Helio",B13299="2723","iWL280",B13299="2966","ICT250",B13299="3328","IPP350",B13299="3355","IUP250",B13299="2081","PXV3LAN",B13299="2760","PXV33G",B13299="2865","INCONNU",B13299="","ERREUR FORMAT")</f>
        <v>PXV3LAN</v>
      </c>
      <c r="D13299" s="1" t="s">
        <v>25502</v>
      </c>
      <c r="E13299" s="2">
        <f>DATEVALUE(LEFT(RIGHT(D13299,26),20))</f>
        <v>47130</v>
      </c>
      <c r="F13299" s="15">
        <f>YEAR(E13299)</f>
        <v>2029</v>
      </c>
    </row>
    <row r="13300" spans="1:6" x14ac:dyDescent="0.25">
      <c r="A13300" s="1" t="s">
        <v>7303</v>
      </c>
      <c r="B13300" s="2" t="str">
        <f>RIGHT(LEFT(A13300,8),4)</f>
        <v>3328</v>
      </c>
      <c r="C13300" s="2" t="str" cm="1">
        <f t="array" ref="C13300">_xlfn.IFS(B13300="3357","IUP350",B13300="2732","IWL280",B13300="2716","VEHIS",B13300="2865","PRIUM4",B13300="2250","IWL25Helio",B13300="2723","iWL280",B13300="2966","ICT250",B13300="3328","IPP350",B13300="3355","IUP250",B13300="2081","PXV3LAN",B13300="2760","PXV33G",B13300="2865","INCONNU",B13300="","ERREUR FORMAT")</f>
        <v>IPP350</v>
      </c>
      <c r="D13300" s="1" t="s">
        <v>7304</v>
      </c>
      <c r="E13300" s="2">
        <f>DATEVALUE(LEFT(RIGHT(D13300,26),20))</f>
        <v>46789</v>
      </c>
      <c r="F13300" s="15">
        <f>YEAR(E13300)</f>
        <v>2028</v>
      </c>
    </row>
    <row r="13301" spans="1:6" x14ac:dyDescent="0.25">
      <c r="A13301" s="1" t="s">
        <v>13969</v>
      </c>
      <c r="B13301" s="2" t="str">
        <f>RIGHT(LEFT(A13301,8),4)</f>
        <v>2081</v>
      </c>
      <c r="C13301" s="2" t="str" cm="1">
        <f t="array" ref="C13301">_xlfn.IFS(B13301="3357","IUP350",B13301="2732","IWL280",B13301="2716","VEHIS",B13301="2865","PRIUM4",B13301="2250","IWL25Helio",B13301="2723","iWL280",B13301="2966","ICT250",B13301="3328","IPP350",B13301="3355","IUP250",B13301="2081","PXV3LAN",B13301="2760","PXV33G",B13301="2865","INCONNU",B13301="","ERREUR FORMAT")</f>
        <v>PXV3LAN</v>
      </c>
      <c r="D13301" s="1" t="s">
        <v>25503</v>
      </c>
      <c r="E13301" s="2">
        <f>DATEVALUE(LEFT(RIGHT(D13301,26),20))</f>
        <v>47127</v>
      </c>
      <c r="F13301" s="15">
        <f>YEAR(E13301)</f>
        <v>2029</v>
      </c>
    </row>
    <row r="13302" spans="1:6" x14ac:dyDescent="0.25">
      <c r="A13302" s="1" t="s">
        <v>7293</v>
      </c>
      <c r="B13302" s="2" t="str">
        <f>RIGHT(LEFT(A13302,8),4)</f>
        <v>2723</v>
      </c>
      <c r="C13302" s="2" t="str" cm="1">
        <f t="array" ref="C13302">_xlfn.IFS(B13302="3357","IUP350",B13302="2732","IWL280",B13302="2716","VEHIS",B13302="2865","PRIUM4",B13302="2250","IWL25Helio",B13302="2723","iWL280",B13302="2966","ICT250",B13302="3328","IPP350",B13302="3355","IUP250",B13302="2081","PXV3LAN",B13302="2760","PXV33G",B13302="2865","INCONNU",B13302="","ERREUR FORMAT")</f>
        <v>iWL280</v>
      </c>
      <c r="D13302" s="1" t="s">
        <v>7294</v>
      </c>
      <c r="E13302" s="2">
        <f>DATEVALUE(LEFT(RIGHT(D13302,26),20))</f>
        <v>46921</v>
      </c>
      <c r="F13302" s="15">
        <f>YEAR(E13302)</f>
        <v>2028</v>
      </c>
    </row>
    <row r="13303" spans="1:6" x14ac:dyDescent="0.25">
      <c r="A13303" s="1" t="s">
        <v>13970</v>
      </c>
      <c r="B13303" s="2" t="str">
        <f>RIGHT(LEFT(A13303,8),4)</f>
        <v>2081</v>
      </c>
      <c r="C13303" s="2" t="str" cm="1">
        <f t="array" ref="C13303">_xlfn.IFS(B13303="3357","IUP350",B13303="2732","IWL280",B13303="2716","VEHIS",B13303="2865","PRIUM4",B13303="2250","IWL25Helio",B13303="2723","iWL280",B13303="2966","ICT250",B13303="3328","IPP350",B13303="3355","IUP250",B13303="2081","PXV3LAN",B13303="2760","PXV33G",B13303="2865","INCONNU",B13303="","ERREUR FORMAT")</f>
        <v>PXV3LAN</v>
      </c>
      <c r="D13303" s="1" t="s">
        <v>25504</v>
      </c>
      <c r="E13303" s="2">
        <f>DATEVALUE(LEFT(RIGHT(D13303,26),20))</f>
        <v>47712</v>
      </c>
      <c r="F13303" s="15">
        <f>YEAR(E13303)</f>
        <v>2030</v>
      </c>
    </row>
    <row r="13304" spans="1:6" x14ac:dyDescent="0.25">
      <c r="A13304" s="1" t="s">
        <v>13971</v>
      </c>
      <c r="B13304" s="2" t="str">
        <f>RIGHT(LEFT(A13304,8),4)</f>
        <v>2081</v>
      </c>
      <c r="C13304" s="2" t="str" cm="1">
        <f t="array" ref="C13304">_xlfn.IFS(B13304="3357","IUP350",B13304="2732","IWL280",B13304="2716","VEHIS",B13304="2865","PRIUM4",B13304="2250","IWL25Helio",B13304="2723","iWL280",B13304="2966","ICT250",B13304="3328","IPP350",B13304="3355","IUP250",B13304="2081","PXV3LAN",B13304="2760","PXV33G",B13304="2865","INCONNU",B13304="","ERREUR FORMAT")</f>
        <v>PXV3LAN</v>
      </c>
      <c r="D13304" s="1" t="s">
        <v>25505</v>
      </c>
      <c r="E13304" s="2">
        <f>DATEVALUE(LEFT(RIGHT(D13304,26),20))</f>
        <v>46747</v>
      </c>
      <c r="F13304" s="15">
        <f>YEAR(E13304)</f>
        <v>2027</v>
      </c>
    </row>
    <row r="13305" spans="1:6" x14ac:dyDescent="0.25">
      <c r="A13305" s="1" t="s">
        <v>13972</v>
      </c>
      <c r="B13305" s="2" t="str">
        <f>RIGHT(LEFT(A13305,8),4)</f>
        <v>2081</v>
      </c>
      <c r="C13305" s="2" t="str" cm="1">
        <f t="array" ref="C13305">_xlfn.IFS(B13305="3357","IUP350",B13305="2732","IWL280",B13305="2716","VEHIS",B13305="2865","PRIUM4",B13305="2250","IWL25Helio",B13305="2723","iWL280",B13305="2966","ICT250",B13305="3328","IPP350",B13305="3355","IUP250",B13305="2081","PXV3LAN",B13305="2760","PXV33G",B13305="2865","INCONNU",B13305="","ERREUR FORMAT")</f>
        <v>PXV3LAN</v>
      </c>
      <c r="D13305" s="1" t="s">
        <v>25506</v>
      </c>
      <c r="E13305" s="2">
        <f>DATEVALUE(LEFT(RIGHT(D13305,26),20))</f>
        <v>46835</v>
      </c>
      <c r="F13305" s="15">
        <f>YEAR(E13305)</f>
        <v>2028</v>
      </c>
    </row>
    <row r="13306" spans="1:6" x14ac:dyDescent="0.25">
      <c r="A13306" s="1" t="s">
        <v>13973</v>
      </c>
      <c r="B13306" s="2" t="str">
        <f>RIGHT(LEFT(A13306,8),4)</f>
        <v>2081</v>
      </c>
      <c r="C13306" s="2" t="str" cm="1">
        <f t="array" ref="C13306">_xlfn.IFS(B13306="3357","IUP350",B13306="2732","IWL280",B13306="2716","VEHIS",B13306="2865","PRIUM4",B13306="2250","IWL25Helio",B13306="2723","iWL280",B13306="2966","ICT250",B13306="3328","IPP350",B13306="3355","IUP250",B13306="2081","PXV3LAN",B13306="2760","PXV33G",B13306="2865","INCONNU",B13306="","ERREUR FORMAT")</f>
        <v>PXV3LAN</v>
      </c>
      <c r="D13306" s="1" t="s">
        <v>25507</v>
      </c>
      <c r="E13306" s="2">
        <f>DATEVALUE(LEFT(RIGHT(D13306,26),20))</f>
        <v>45715</v>
      </c>
      <c r="F13306" s="15">
        <f>YEAR(E13306)</f>
        <v>2025</v>
      </c>
    </row>
    <row r="13307" spans="1:6" x14ac:dyDescent="0.25">
      <c r="A13307" s="1" t="s">
        <v>13974</v>
      </c>
      <c r="B13307" s="2" t="str">
        <f>RIGHT(LEFT(A13307,8),4)</f>
        <v>2081</v>
      </c>
      <c r="C13307" s="2" t="str" cm="1">
        <f t="array" ref="C13307">_xlfn.IFS(B13307="3357","IUP350",B13307="2732","IWL280",B13307="2716","VEHIS",B13307="2865","PRIUM4",B13307="2250","IWL25Helio",B13307="2723","iWL280",B13307="2966","ICT250",B13307="3328","IPP350",B13307="3355","IUP250",B13307="2081","PXV3LAN",B13307="2760","PXV33G",B13307="2865","INCONNU",B13307="","ERREUR FORMAT")</f>
        <v>PXV3LAN</v>
      </c>
      <c r="D13307" s="1" t="s">
        <v>25508</v>
      </c>
      <c r="E13307" s="2">
        <f>DATEVALUE(LEFT(RIGHT(D13307,26),20))</f>
        <v>47316</v>
      </c>
      <c r="F13307" s="15">
        <f>YEAR(E13307)</f>
        <v>2029</v>
      </c>
    </row>
    <row r="13308" spans="1:6" x14ac:dyDescent="0.25">
      <c r="A13308" s="1" t="s">
        <v>13975</v>
      </c>
      <c r="B13308" s="2" t="str">
        <f>RIGHT(LEFT(A13308,8),4)</f>
        <v>2081</v>
      </c>
      <c r="C13308" s="2" t="str" cm="1">
        <f t="array" ref="C13308">_xlfn.IFS(B13308="3357","IUP350",B13308="2732","IWL280",B13308="2716","VEHIS",B13308="2865","PRIUM4",B13308="2250","IWL25Helio",B13308="2723","iWL280",B13308="2966","ICT250",B13308="3328","IPP350",B13308="3355","IUP250",B13308="2081","PXV3LAN",B13308="2760","PXV33G",B13308="2865","INCONNU",B13308="","ERREUR FORMAT")</f>
        <v>PXV3LAN</v>
      </c>
      <c r="D13308" s="1" t="s">
        <v>25509</v>
      </c>
      <c r="E13308" s="2">
        <f>DATEVALUE(LEFT(RIGHT(D13308,26),20))</f>
        <v>46772</v>
      </c>
      <c r="F13308" s="15">
        <f>YEAR(E13308)</f>
        <v>2028</v>
      </c>
    </row>
    <row r="13309" spans="1:6" x14ac:dyDescent="0.25">
      <c r="A13309" s="1" t="s">
        <v>7295</v>
      </c>
      <c r="B13309" s="2" t="str">
        <f>RIGHT(LEFT(A13309,8),4)</f>
        <v>2723</v>
      </c>
      <c r="C13309" s="2" t="str" cm="1">
        <f t="array" ref="C13309">_xlfn.IFS(B13309="3357","IUP350",B13309="2732","IWL280",B13309="2716","VEHIS",B13309="2865","PRIUM4",B13309="2250","IWL25Helio",B13309="2723","iWL280",B13309="2966","ICT250",B13309="3328","IPP350",B13309="3355","IUP250",B13309="2081","PXV3LAN",B13309="2760","PXV33G",B13309="2865","INCONNU",B13309="","ERREUR FORMAT")</f>
        <v>iWL280</v>
      </c>
      <c r="D13309" s="1" t="s">
        <v>7296</v>
      </c>
      <c r="E13309" s="2">
        <f>DATEVALUE(LEFT(RIGHT(D13309,26),20))</f>
        <v>46090</v>
      </c>
      <c r="F13309" s="15">
        <f>YEAR(E13309)</f>
        <v>2026</v>
      </c>
    </row>
    <row r="13310" spans="1:6" x14ac:dyDescent="0.25">
      <c r="A13310" s="1" t="s">
        <v>13976</v>
      </c>
      <c r="B13310" s="2" t="str">
        <f>RIGHT(LEFT(A13310,8),4)</f>
        <v>2081</v>
      </c>
      <c r="C13310" s="2" t="str" cm="1">
        <f t="array" ref="C13310">_xlfn.IFS(B13310="3357","IUP350",B13310="2732","IWL280",B13310="2716","VEHIS",B13310="2865","PRIUM4",B13310="2250","IWL25Helio",B13310="2723","iWL280",B13310="2966","ICT250",B13310="3328","IPP350",B13310="3355","IUP250",B13310="2081","PXV3LAN",B13310="2760","PXV33G",B13310="2865","INCONNU",B13310="","ERREUR FORMAT")</f>
        <v>PXV3LAN</v>
      </c>
      <c r="D13310" s="1" t="s">
        <v>25510</v>
      </c>
      <c r="E13310" s="2">
        <f>DATEVALUE(LEFT(RIGHT(D13310,26),20))</f>
        <v>47316</v>
      </c>
      <c r="F13310" s="15">
        <f>YEAR(E13310)</f>
        <v>2029</v>
      </c>
    </row>
    <row r="13311" spans="1:6" x14ac:dyDescent="0.25">
      <c r="A13311" s="1" t="s">
        <v>7299</v>
      </c>
      <c r="B13311" s="2" t="str">
        <f>RIGHT(LEFT(A13311,8),4)</f>
        <v>2966</v>
      </c>
      <c r="C13311" s="2" t="str" cm="1">
        <f t="array" ref="C13311">_xlfn.IFS(B13311="3357","IUP350",B13311="2732","IWL280",B13311="2716","VEHIS",B13311="2865","PRIUM4",B13311="2250","IWL25Helio",B13311="2723","iWL280",B13311="2966","ICT250",B13311="3328","IPP350",B13311="3355","IUP250",B13311="2081","PXV3LAN",B13311="2760","PXV33G",B13311="2865","INCONNU",B13311="","ERREUR FORMAT")</f>
        <v>ICT250</v>
      </c>
      <c r="D13311" s="1" t="s">
        <v>7300</v>
      </c>
      <c r="E13311" s="2">
        <f>DATEVALUE(LEFT(RIGHT(D13311,26),20))</f>
        <v>46861</v>
      </c>
      <c r="F13311" s="15">
        <f>YEAR(E13311)</f>
        <v>2028</v>
      </c>
    </row>
    <row r="13312" spans="1:6" x14ac:dyDescent="0.25">
      <c r="A13312" s="1" t="s">
        <v>13977</v>
      </c>
      <c r="B13312" s="2" t="str">
        <f>RIGHT(LEFT(A13312,8),4)</f>
        <v>2081</v>
      </c>
      <c r="C13312" s="2" t="str" cm="1">
        <f t="array" ref="C13312">_xlfn.IFS(B13312="3357","IUP350",B13312="2732","IWL280",B13312="2716","VEHIS",B13312="2865","PRIUM4",B13312="2250","IWL25Helio",B13312="2723","iWL280",B13312="2966","ICT250",B13312="3328","IPP350",B13312="3355","IUP250",B13312="2081","PXV3LAN",B13312="2760","PXV33G",B13312="2865","INCONNU",B13312="","ERREUR FORMAT")</f>
        <v>PXV3LAN</v>
      </c>
      <c r="D13312" s="1" t="s">
        <v>25511</v>
      </c>
      <c r="E13312" s="2">
        <f>DATEVALUE(LEFT(RIGHT(D13312,26),20))</f>
        <v>47116</v>
      </c>
      <c r="F13312" s="15">
        <f>YEAR(E13312)</f>
        <v>2028</v>
      </c>
    </row>
    <row r="13313" spans="1:6" x14ac:dyDescent="0.25">
      <c r="A13313" s="1" t="s">
        <v>13978</v>
      </c>
      <c r="B13313" s="2" t="str">
        <f>RIGHT(LEFT(A13313,8),4)</f>
        <v>2081</v>
      </c>
      <c r="C13313" s="2" t="str" cm="1">
        <f t="array" ref="C13313">_xlfn.IFS(B13313="3357","IUP350",B13313="2732","IWL280",B13313="2716","VEHIS",B13313="2865","PRIUM4",B13313="2250","IWL25Helio",B13313="2723","iWL280",B13313="2966","ICT250",B13313="3328","IPP350",B13313="3355","IUP250",B13313="2081","PXV3LAN",B13313="2760","PXV33G",B13313="2865","INCONNU",B13313="","ERREUR FORMAT")</f>
        <v>PXV3LAN</v>
      </c>
      <c r="D13313" s="1" t="s">
        <v>25512</v>
      </c>
      <c r="E13313" s="2">
        <f>DATEVALUE(LEFT(RIGHT(D13313,26),20))</f>
        <v>47316</v>
      </c>
      <c r="F13313" s="15">
        <f>YEAR(E13313)</f>
        <v>2029</v>
      </c>
    </row>
    <row r="13314" spans="1:6" x14ac:dyDescent="0.25">
      <c r="A13314" s="1" t="s">
        <v>13979</v>
      </c>
      <c r="B13314" s="2" t="str">
        <f>RIGHT(LEFT(A13314,8),4)</f>
        <v>2081</v>
      </c>
      <c r="C13314" s="2" t="str" cm="1">
        <f t="array" ref="C13314">_xlfn.IFS(B13314="3357","IUP350",B13314="2732","IWL280",B13314="2716","VEHIS",B13314="2865","PRIUM4",B13314="2250","IWL25Helio",B13314="2723","iWL280",B13314="2966","ICT250",B13314="3328","IPP350",B13314="3355","IUP250",B13314="2081","PXV3LAN",B13314="2760","PXV33G",B13314="2865","INCONNU",B13314="","ERREUR FORMAT")</f>
        <v>PXV3LAN</v>
      </c>
      <c r="D13314" s="1" t="s">
        <v>25513</v>
      </c>
      <c r="E13314" s="2">
        <f>DATEVALUE(LEFT(RIGHT(D13314,26),20))</f>
        <v>46771</v>
      </c>
      <c r="F13314" s="15">
        <f>YEAR(E13314)</f>
        <v>2028</v>
      </c>
    </row>
    <row r="13315" spans="1:6" x14ac:dyDescent="0.25">
      <c r="A13315" s="1" t="s">
        <v>7297</v>
      </c>
      <c r="B13315" s="2" t="str">
        <f>RIGHT(LEFT(A13315,8),4)</f>
        <v>2723</v>
      </c>
      <c r="C13315" s="2" t="str" cm="1">
        <f t="array" ref="C13315">_xlfn.IFS(B13315="3357","IUP350",B13315="2732","IWL280",B13315="2716","VEHIS",B13315="2865","PRIUM4",B13315="2250","IWL25Helio",B13315="2723","iWL280",B13315="2966","ICT250",B13315="3328","IPP350",B13315="3355","IUP250",B13315="2081","PXV3LAN",B13315="2760","PXV33G",B13315="2865","INCONNU",B13315="","ERREUR FORMAT")</f>
        <v>iWL280</v>
      </c>
      <c r="D13315" s="1" t="s">
        <v>7298</v>
      </c>
      <c r="E13315" s="2">
        <f>DATEVALUE(LEFT(RIGHT(D13315,26),20))</f>
        <v>47129</v>
      </c>
      <c r="F13315" s="15">
        <f>YEAR(E13315)</f>
        <v>2029</v>
      </c>
    </row>
    <row r="13316" spans="1:6" x14ac:dyDescent="0.25">
      <c r="A13316" s="1" t="s">
        <v>13980</v>
      </c>
      <c r="B13316" s="2" t="str">
        <f>RIGHT(LEFT(A13316,8),4)</f>
        <v>2081</v>
      </c>
      <c r="C13316" s="2" t="str" cm="1">
        <f t="array" ref="C13316">_xlfn.IFS(B13316="3357","IUP350",B13316="2732","IWL280",B13316="2716","VEHIS",B13316="2865","PRIUM4",B13316="2250","IWL25Helio",B13316="2723","iWL280",B13316="2966","ICT250",B13316="3328","IPP350",B13316="3355","IUP250",B13316="2081","PXV3LAN",B13316="2760","PXV33G",B13316="2865","INCONNU",B13316="","ERREUR FORMAT")</f>
        <v>PXV3LAN</v>
      </c>
      <c r="D13316" s="1" t="s">
        <v>25514</v>
      </c>
      <c r="E13316" s="2">
        <f>DATEVALUE(LEFT(RIGHT(D13316,26),20))</f>
        <v>47126</v>
      </c>
      <c r="F13316" s="15">
        <f>YEAR(E13316)</f>
        <v>2029</v>
      </c>
    </row>
    <row r="13317" spans="1:6" x14ac:dyDescent="0.25">
      <c r="A13317" s="1" t="s">
        <v>13981</v>
      </c>
      <c r="B13317" s="2" t="str">
        <f>RIGHT(LEFT(A13317,8),4)</f>
        <v>2760</v>
      </c>
      <c r="C13317" s="2" t="str" cm="1">
        <f t="array" ref="C13317">_xlfn.IFS(B13317="3357","IUP350",B13317="2732","IWL280",B13317="2716","VEHIS",B13317="2865","PRIUM4",B13317="2250","IWL25Helio",B13317="2723","iWL280",B13317="2966","ICT250",B13317="3328","IPP350",B13317="3355","IUP250",B13317="2081","PXV3LAN",B13317="2760","PXV33G",B13317="2865","INCONNU",B13317="","ERREUR FORMAT")</f>
        <v>PXV33G</v>
      </c>
      <c r="D13317" s="1" t="s">
        <v>25515</v>
      </c>
      <c r="E13317" s="2">
        <f>DATEVALUE(LEFT(RIGHT(D13317,26),20))</f>
        <v>45695</v>
      </c>
      <c r="F13317" s="15">
        <f>YEAR(E13317)</f>
        <v>2025</v>
      </c>
    </row>
    <row r="13318" spans="1:6" x14ac:dyDescent="0.25">
      <c r="A13318" s="1" t="s">
        <v>13982</v>
      </c>
      <c r="B13318" s="2" t="str">
        <f>RIGHT(LEFT(A13318,8),4)</f>
        <v>2760</v>
      </c>
      <c r="C13318" s="2" t="str" cm="1">
        <f t="array" ref="C13318">_xlfn.IFS(B13318="3357","IUP350",B13318="2732","IWL280",B13318="2716","VEHIS",B13318="2865","PRIUM4",B13318="2250","IWL25Helio",B13318="2723","iWL280",B13318="2966","ICT250",B13318="3328","IPP350",B13318="3355","IUP250",B13318="2081","PXV3LAN",B13318="2760","PXV33G",B13318="2865","INCONNU",B13318="","ERREUR FORMAT")</f>
        <v>PXV33G</v>
      </c>
      <c r="D13318" s="1" t="s">
        <v>25516</v>
      </c>
      <c r="E13318" s="2">
        <f>DATEVALUE(LEFT(RIGHT(D13318,26),20))</f>
        <v>45875</v>
      </c>
      <c r="F13318" s="15">
        <f>YEAR(E13318)</f>
        <v>2025</v>
      </c>
    </row>
    <row r="13319" spans="1:6" x14ac:dyDescent="0.25">
      <c r="A13319" s="1" t="s">
        <v>13983</v>
      </c>
      <c r="B13319" s="2" t="str">
        <f>RIGHT(LEFT(A13319,8),4)</f>
        <v>2081</v>
      </c>
      <c r="C13319" s="2" t="str" cm="1">
        <f t="array" ref="C13319">_xlfn.IFS(B13319="3357","IUP350",B13319="2732","IWL280",B13319="2716","VEHIS",B13319="2865","PRIUM4",B13319="2250","IWL25Helio",B13319="2723","iWL280",B13319="2966","ICT250",B13319="3328","IPP350",B13319="3355","IUP250",B13319="2081","PXV3LAN",B13319="2760","PXV33G",B13319="2865","INCONNU",B13319="","ERREUR FORMAT")</f>
        <v>PXV3LAN</v>
      </c>
      <c r="D13319" s="1" t="s">
        <v>25517</v>
      </c>
      <c r="E13319" s="2">
        <f>DATEVALUE(LEFT(RIGHT(D13319,26),20))</f>
        <v>47316</v>
      </c>
      <c r="F13319" s="15">
        <f>YEAR(E13319)</f>
        <v>2029</v>
      </c>
    </row>
    <row r="13320" spans="1:6" x14ac:dyDescent="0.25">
      <c r="A13320" s="1" t="s">
        <v>13984</v>
      </c>
      <c r="B13320" s="2" t="str">
        <f>RIGHT(LEFT(A13320,8),4)</f>
        <v>2081</v>
      </c>
      <c r="C13320" s="2" t="str" cm="1">
        <f t="array" ref="C13320">_xlfn.IFS(B13320="3357","IUP350",B13320="2732","IWL280",B13320="2716","VEHIS",B13320="2865","PRIUM4",B13320="2250","IWL25Helio",B13320="2723","iWL280",B13320="2966","ICT250",B13320="3328","IPP350",B13320="3355","IUP250",B13320="2081","PXV3LAN",B13320="2760","PXV33G",B13320="2865","INCONNU",B13320="","ERREUR FORMAT")</f>
        <v>PXV3LAN</v>
      </c>
      <c r="D13320" s="1" t="s">
        <v>25518</v>
      </c>
      <c r="E13320" s="2">
        <f>DATEVALUE(LEFT(RIGHT(D13320,26),20))</f>
        <v>46772</v>
      </c>
      <c r="F13320" s="15">
        <f>YEAR(E13320)</f>
        <v>2028</v>
      </c>
    </row>
    <row r="13321" spans="1:6" x14ac:dyDescent="0.25">
      <c r="A13321" s="1" t="s">
        <v>13985</v>
      </c>
      <c r="B13321" s="2" t="str">
        <f>RIGHT(LEFT(A13321,8),4)</f>
        <v>2760</v>
      </c>
      <c r="C13321" s="2" t="str" cm="1">
        <f t="array" ref="C13321">_xlfn.IFS(B13321="3357","IUP350",B13321="2732","IWL280",B13321="2716","VEHIS",B13321="2865","PRIUM4",B13321="2250","IWL25Helio",B13321="2723","iWL280",B13321="2966","ICT250",B13321="3328","IPP350",B13321="3355","IUP250",B13321="2081","PXV3LAN",B13321="2760","PXV33G",B13321="2865","INCONNU",B13321="","ERREUR FORMAT")</f>
        <v>PXV33G</v>
      </c>
      <c r="D13321" s="1" t="s">
        <v>25519</v>
      </c>
      <c r="E13321" s="2">
        <f>DATEVALUE(LEFT(RIGHT(D13321,26),20))</f>
        <v>47636</v>
      </c>
      <c r="F13321" s="15">
        <f>YEAR(E13321)</f>
        <v>2030</v>
      </c>
    </row>
    <row r="13322" spans="1:6" x14ac:dyDescent="0.25">
      <c r="A13322" s="1" t="s">
        <v>13986</v>
      </c>
      <c r="B13322" s="2" t="str">
        <f>RIGHT(LEFT(A13322,8),4)</f>
        <v>2081</v>
      </c>
      <c r="C13322" s="2" t="str" cm="1">
        <f t="array" ref="C13322">_xlfn.IFS(B13322="3357","IUP350",B13322="2732","IWL280",B13322="2716","VEHIS",B13322="2865","PRIUM4",B13322="2250","IWL25Helio",B13322="2723","iWL280",B13322="2966","ICT250",B13322="3328","IPP350",B13322="3355","IUP250",B13322="2081","PXV3LAN",B13322="2760","PXV33G",B13322="2865","INCONNU",B13322="","ERREUR FORMAT")</f>
        <v>PXV3LAN</v>
      </c>
      <c r="D13322" s="1" t="s">
        <v>25520</v>
      </c>
      <c r="E13322" s="2">
        <f>DATEVALUE(LEFT(RIGHT(D13322,26),20))</f>
        <v>47438</v>
      </c>
      <c r="F13322" s="15">
        <f>YEAR(E13322)</f>
        <v>2029</v>
      </c>
    </row>
    <row r="13323" spans="1:6" x14ac:dyDescent="0.25">
      <c r="A13323" s="1" t="s">
        <v>13987</v>
      </c>
      <c r="B13323" s="2" t="str">
        <f>RIGHT(LEFT(A13323,8),4)</f>
        <v>2760</v>
      </c>
      <c r="C13323" s="2" t="str" cm="1">
        <f t="array" ref="C13323">_xlfn.IFS(B13323="3357","IUP350",B13323="2732","IWL280",B13323="2716","VEHIS",B13323="2865","PRIUM4",B13323="2250","IWL25Helio",B13323="2723","iWL280",B13323="2966","ICT250",B13323="3328","IPP350",B13323="3355","IUP250",B13323="2081","PXV3LAN",B13323="2760","PXV33G",B13323="2865","INCONNU",B13323="","ERREUR FORMAT")</f>
        <v>PXV33G</v>
      </c>
      <c r="D13323" s="1" t="s">
        <v>25521</v>
      </c>
      <c r="E13323" s="2">
        <f>DATEVALUE(LEFT(RIGHT(D13323,26),20))</f>
        <v>47650</v>
      </c>
      <c r="F13323" s="15">
        <f>YEAR(E13323)</f>
        <v>2030</v>
      </c>
    </row>
    <row r="13324" spans="1:6" x14ac:dyDescent="0.25">
      <c r="A13324" s="1" t="s">
        <v>7305</v>
      </c>
      <c r="B13324" s="2" t="str">
        <f>RIGHT(LEFT(A13324,8),4)</f>
        <v>2723</v>
      </c>
      <c r="C13324" s="2" t="str" cm="1">
        <f t="array" ref="C13324">_xlfn.IFS(B13324="3357","IUP350",B13324="2732","IWL280",B13324="2716","VEHIS",B13324="2865","PRIUM4",B13324="2250","IWL25Helio",B13324="2723","iWL280",B13324="2966","ICT250",B13324="3328","IPP350",B13324="3355","IUP250",B13324="2081","PXV3LAN",B13324="2760","PXV33G",B13324="2865","INCONNU",B13324="","ERREUR FORMAT")</f>
        <v>iWL280</v>
      </c>
      <c r="D13324" s="1" t="s">
        <v>7306</v>
      </c>
      <c r="E13324" s="2">
        <f>DATEVALUE(LEFT(RIGHT(D13324,26),20))</f>
        <v>47911</v>
      </c>
      <c r="F13324" s="15">
        <f>YEAR(E13324)</f>
        <v>2031</v>
      </c>
    </row>
    <row r="13325" spans="1:6" x14ac:dyDescent="0.25">
      <c r="A13325" s="1" t="s">
        <v>7289</v>
      </c>
      <c r="B13325" s="2" t="str">
        <f>RIGHT(LEFT(A13325,8),4)</f>
        <v>3328</v>
      </c>
      <c r="C13325" s="2" t="str" cm="1">
        <f t="array" ref="C13325">_xlfn.IFS(B13325="3357","IUP350",B13325="2732","IWL280",B13325="2716","VEHIS",B13325="2865","PRIUM4",B13325="2250","IWL25Helio",B13325="2723","iWL280",B13325="2966","ICT250",B13325="3328","IPP350",B13325="3355","IUP250",B13325="2081","PXV3LAN",B13325="2760","PXV33G",B13325="2865","INCONNU",B13325="","ERREUR FORMAT")</f>
        <v>IPP350</v>
      </c>
      <c r="D13325" s="1" t="s">
        <v>7290</v>
      </c>
      <c r="E13325" s="2">
        <f>DATEVALUE(LEFT(RIGHT(D13325,26),20))</f>
        <v>46790</v>
      </c>
      <c r="F13325" s="15">
        <f>YEAR(E13325)</f>
        <v>2028</v>
      </c>
    </row>
    <row r="13326" spans="1:6" x14ac:dyDescent="0.25">
      <c r="A13326" s="1" t="s">
        <v>13988</v>
      </c>
      <c r="B13326" s="2" t="str">
        <f>RIGHT(LEFT(A13326,8),4)</f>
        <v>2081</v>
      </c>
      <c r="C13326" s="2" t="str" cm="1">
        <f t="array" ref="C13326">_xlfn.IFS(B13326="3357","IUP350",B13326="2732","IWL280",B13326="2716","VEHIS",B13326="2865","PRIUM4",B13326="2250","IWL25Helio",B13326="2723","iWL280",B13326="2966","ICT250",B13326="3328","IPP350",B13326="3355","IUP250",B13326="2081","PXV3LAN",B13326="2760","PXV33G",B13326="2865","INCONNU",B13326="","ERREUR FORMAT")</f>
        <v>PXV3LAN</v>
      </c>
      <c r="D13326" s="1" t="s">
        <v>25522</v>
      </c>
      <c r="E13326" s="2">
        <f>DATEVALUE(LEFT(RIGHT(D13326,26),20))</f>
        <v>47438</v>
      </c>
      <c r="F13326" s="15">
        <f>YEAR(E13326)</f>
        <v>2029</v>
      </c>
    </row>
    <row r="13327" spans="1:6" x14ac:dyDescent="0.25">
      <c r="A13327" s="1" t="s">
        <v>13989</v>
      </c>
      <c r="B13327" s="2" t="str">
        <f>RIGHT(LEFT(A13327,8),4)</f>
        <v>2081</v>
      </c>
      <c r="C13327" s="2" t="str" cm="1">
        <f t="array" ref="C13327">_xlfn.IFS(B13327="3357","IUP350",B13327="2732","IWL280",B13327="2716","VEHIS",B13327="2865","PRIUM4",B13327="2250","IWL25Helio",B13327="2723","iWL280",B13327="2966","ICT250",B13327="3328","IPP350",B13327="3355","IUP250",B13327="2081","PXV3LAN",B13327="2760","PXV33G",B13327="2865","INCONNU",B13327="","ERREUR FORMAT")</f>
        <v>PXV3LAN</v>
      </c>
      <c r="D13327" s="1" t="s">
        <v>25523</v>
      </c>
      <c r="E13327" s="2">
        <f>DATEVALUE(LEFT(RIGHT(D13327,26),20))</f>
        <v>47776</v>
      </c>
      <c r="F13327" s="15">
        <f>YEAR(E13327)</f>
        <v>2030</v>
      </c>
    </row>
    <row r="13328" spans="1:6" x14ac:dyDescent="0.25">
      <c r="A13328" s="1" t="s">
        <v>13990</v>
      </c>
      <c r="B13328" s="2" t="str">
        <f>RIGHT(LEFT(A13328,8),4)</f>
        <v>2081</v>
      </c>
      <c r="C13328" s="2" t="str" cm="1">
        <f t="array" ref="C13328">_xlfn.IFS(B13328="3357","IUP350",B13328="2732","IWL280",B13328="2716","VEHIS",B13328="2865","PRIUM4",B13328="2250","IWL25Helio",B13328="2723","iWL280",B13328="2966","ICT250",B13328="3328","IPP350",B13328="3355","IUP250",B13328="2081","PXV3LAN",B13328="2760","PXV33G",B13328="2865","INCONNU",B13328="","ERREUR FORMAT")</f>
        <v>PXV3LAN</v>
      </c>
      <c r="D13328" s="1" t="s">
        <v>25524</v>
      </c>
      <c r="E13328" s="2">
        <f>DATEVALUE(LEFT(RIGHT(D13328,26),20))</f>
        <v>47116</v>
      </c>
      <c r="F13328" s="15">
        <f>YEAR(E13328)</f>
        <v>2028</v>
      </c>
    </row>
    <row r="13329" spans="1:6" x14ac:dyDescent="0.25">
      <c r="A13329" s="1" t="s">
        <v>13991</v>
      </c>
      <c r="B13329" s="2" t="str">
        <f>RIGHT(LEFT(A13329,8),4)</f>
        <v>2081</v>
      </c>
      <c r="C13329" s="2" t="str" cm="1">
        <f t="array" ref="C13329">_xlfn.IFS(B13329="3357","IUP350",B13329="2732","IWL280",B13329="2716","VEHIS",B13329="2865","PRIUM4",B13329="2250","IWL25Helio",B13329="2723","iWL280",B13329="2966","ICT250",B13329="3328","IPP350",B13329="3355","IUP250",B13329="2081","PXV3LAN",B13329="2760","PXV33G",B13329="2865","INCONNU",B13329="","ERREUR FORMAT")</f>
        <v>PXV3LAN</v>
      </c>
      <c r="D13329" s="1" t="s">
        <v>25525</v>
      </c>
      <c r="E13329" s="2">
        <f>DATEVALUE(LEFT(RIGHT(D13329,26),20))</f>
        <v>47768</v>
      </c>
      <c r="F13329" s="15">
        <f>YEAR(E13329)</f>
        <v>2030</v>
      </c>
    </row>
    <row r="13330" spans="1:6" x14ac:dyDescent="0.25">
      <c r="A13330" s="1" t="s">
        <v>13992</v>
      </c>
      <c r="B13330" s="2" t="str">
        <f>RIGHT(LEFT(A13330,8),4)</f>
        <v>2760</v>
      </c>
      <c r="C13330" s="2" t="str" cm="1">
        <f t="array" ref="C13330">_xlfn.IFS(B13330="3357","IUP350",B13330="2732","IWL280",B13330="2716","VEHIS",B13330="2865","PRIUM4",B13330="2250","IWL25Helio",B13330="2723","iWL280",B13330="2966","ICT250",B13330="3328","IPP350",B13330="3355","IUP250",B13330="2081","PXV3LAN",B13330="2760","PXV33G",B13330="2865","INCONNU",B13330="","ERREUR FORMAT")</f>
        <v>PXV33G</v>
      </c>
      <c r="D13330" s="1" t="s">
        <v>25526</v>
      </c>
      <c r="E13330" s="2">
        <f>DATEVALUE(LEFT(RIGHT(D13330,26),20))</f>
        <v>47634</v>
      </c>
      <c r="F13330" s="15">
        <f>YEAR(E13330)</f>
        <v>2030</v>
      </c>
    </row>
    <row r="13331" spans="1:6" x14ac:dyDescent="0.25">
      <c r="A13331" s="1" t="s">
        <v>13993</v>
      </c>
      <c r="B13331" s="2" t="str">
        <f>RIGHT(LEFT(A13331,8),4)</f>
        <v>2760</v>
      </c>
      <c r="C13331" s="2" t="str" cm="1">
        <f t="array" ref="C13331">_xlfn.IFS(B13331="3357","IUP350",B13331="2732","IWL280",B13331="2716","VEHIS",B13331="2865","PRIUM4",B13331="2250","IWL25Helio",B13331="2723","iWL280",B13331="2966","ICT250",B13331="3328","IPP350",B13331="3355","IUP250",B13331="2081","PXV3LAN",B13331="2760","PXV33G",B13331="2865","INCONNU",B13331="","ERREUR FORMAT")</f>
        <v>PXV33G</v>
      </c>
      <c r="D13331" s="1" t="s">
        <v>25527</v>
      </c>
      <c r="E13331" s="2">
        <f>DATEVALUE(LEFT(RIGHT(D13331,26),20))</f>
        <v>46281</v>
      </c>
      <c r="F13331" s="15">
        <f>YEAR(E13331)</f>
        <v>2026</v>
      </c>
    </row>
    <row r="13332" spans="1:6" x14ac:dyDescent="0.25">
      <c r="A13332" s="1" t="s">
        <v>13994</v>
      </c>
      <c r="B13332" s="2" t="str">
        <f>RIGHT(LEFT(A13332,8),4)</f>
        <v>2081</v>
      </c>
      <c r="C13332" s="2" t="str" cm="1">
        <f t="array" ref="C13332">_xlfn.IFS(B13332="3357","IUP350",B13332="2732","IWL280",B13332="2716","VEHIS",B13332="2865","PRIUM4",B13332="2250","IWL25Helio",B13332="2723","iWL280",B13332="2966","ICT250",B13332="3328","IPP350",B13332="3355","IUP250",B13332="2081","PXV3LAN",B13332="2760","PXV33G",B13332="2865","INCONNU",B13332="","ERREUR FORMAT")</f>
        <v>PXV3LAN</v>
      </c>
      <c r="D13332" s="1" t="s">
        <v>25528</v>
      </c>
      <c r="E13332" s="2">
        <f>DATEVALUE(LEFT(RIGHT(D13332,26),20))</f>
        <v>46863</v>
      </c>
      <c r="F13332" s="15">
        <f>YEAR(E13332)</f>
        <v>2028</v>
      </c>
    </row>
    <row r="13333" spans="1:6" x14ac:dyDescent="0.25">
      <c r="A13333" s="1" t="s">
        <v>7313</v>
      </c>
      <c r="B13333" s="2" t="str">
        <f>RIGHT(LEFT(A13333,8),4)</f>
        <v>3328</v>
      </c>
      <c r="C13333" s="2" t="str" cm="1">
        <f t="array" ref="C13333">_xlfn.IFS(B13333="3357","IUP350",B13333="2732","IWL280",B13333="2716","VEHIS",B13333="2865","PRIUM4",B13333="2250","IWL25Helio",B13333="2723","iWL280",B13333="2966","ICT250",B13333="3328","IPP350",B13333="3355","IUP250",B13333="2081","PXV3LAN",B13333="2760","PXV33G",B13333="2865","INCONNU",B13333="","ERREUR FORMAT")</f>
        <v>IPP350</v>
      </c>
      <c r="D13333" s="1" t="s">
        <v>7314</v>
      </c>
      <c r="E13333" s="2">
        <f>DATEVALUE(LEFT(RIGHT(D13333,26),20))</f>
        <v>46790</v>
      </c>
      <c r="F13333" s="15">
        <f>YEAR(E13333)</f>
        <v>2028</v>
      </c>
    </row>
    <row r="13334" spans="1:6" x14ac:dyDescent="0.25">
      <c r="A13334" s="1" t="s">
        <v>7309</v>
      </c>
      <c r="B13334" s="2" t="str">
        <f>RIGHT(LEFT(A13334,8),4)</f>
        <v>2723</v>
      </c>
      <c r="C13334" s="2" t="str" cm="1">
        <f t="array" ref="C13334">_xlfn.IFS(B13334="3357","IUP350",B13334="2732","IWL280",B13334="2716","VEHIS",B13334="2865","PRIUM4",B13334="2250","IWL25Helio",B13334="2723","iWL280",B13334="2966","ICT250",B13334="3328","IPP350",B13334="3355","IUP250",B13334="2081","PXV3LAN",B13334="2760","PXV33G",B13334="2865","INCONNU",B13334="","ERREUR FORMAT")</f>
        <v>iWL280</v>
      </c>
      <c r="D13334" s="1" t="s">
        <v>7310</v>
      </c>
      <c r="E13334" s="2">
        <f>DATEVALUE(LEFT(RIGHT(D13334,26),20))</f>
        <v>47833</v>
      </c>
      <c r="F13334" s="15">
        <f>YEAR(E13334)</f>
        <v>2030</v>
      </c>
    </row>
    <row r="13335" spans="1:6" x14ac:dyDescent="0.25">
      <c r="A13335" s="1" t="s">
        <v>13995</v>
      </c>
      <c r="B13335" s="2" t="str">
        <f>RIGHT(LEFT(A13335,8),4)</f>
        <v>2081</v>
      </c>
      <c r="C13335" s="2" t="str" cm="1">
        <f t="array" ref="C13335">_xlfn.IFS(B13335="3357","IUP350",B13335="2732","IWL280",B13335="2716","VEHIS",B13335="2865","PRIUM4",B13335="2250","IWL25Helio",B13335="2723","iWL280",B13335="2966","ICT250",B13335="3328","IPP350",B13335="3355","IUP250",B13335="2081","PXV3LAN",B13335="2760","PXV33G",B13335="2865","INCONNU",B13335="","ERREUR FORMAT")</f>
        <v>PXV3LAN</v>
      </c>
      <c r="D13335" s="1" t="s">
        <v>25529</v>
      </c>
      <c r="E13335" s="2">
        <f>DATEVALUE(LEFT(RIGHT(D13335,26),20))</f>
        <v>46147</v>
      </c>
      <c r="F13335" s="15">
        <f>YEAR(E13335)</f>
        <v>2026</v>
      </c>
    </row>
    <row r="13336" spans="1:6" x14ac:dyDescent="0.25">
      <c r="A13336" s="1" t="s">
        <v>13996</v>
      </c>
      <c r="B13336" s="2" t="str">
        <f>RIGHT(LEFT(A13336,8),4)</f>
        <v>2760</v>
      </c>
      <c r="C13336" s="2" t="str" cm="1">
        <f t="array" ref="C13336">_xlfn.IFS(B13336="3357","IUP350",B13336="2732","IWL280",B13336="2716","VEHIS",B13336="2865","PRIUM4",B13336="2250","IWL25Helio",B13336="2723","iWL280",B13336="2966","ICT250",B13336="3328","IPP350",B13336="3355","IUP250",B13336="2081","PXV3LAN",B13336="2760","PXV33G",B13336="2865","INCONNU",B13336="","ERREUR FORMAT")</f>
        <v>PXV33G</v>
      </c>
      <c r="D13336" s="1" t="s">
        <v>25530</v>
      </c>
      <c r="E13336" s="2">
        <f>DATEVALUE(LEFT(RIGHT(D13336,26),20))</f>
        <v>47401</v>
      </c>
      <c r="F13336" s="15">
        <f>YEAR(E13336)</f>
        <v>2029</v>
      </c>
    </row>
    <row r="13337" spans="1:6" x14ac:dyDescent="0.25">
      <c r="A13337" s="1" t="s">
        <v>13997</v>
      </c>
      <c r="B13337" s="2" t="str">
        <f>RIGHT(LEFT(A13337,8),4)</f>
        <v>2081</v>
      </c>
      <c r="C13337" s="2" t="str" cm="1">
        <f t="array" ref="C13337">_xlfn.IFS(B13337="3357","IUP350",B13337="2732","IWL280",B13337="2716","VEHIS",B13337="2865","PRIUM4",B13337="2250","IWL25Helio",B13337="2723","iWL280",B13337="2966","ICT250",B13337="3328","IPP350",B13337="3355","IUP250",B13337="2081","PXV3LAN",B13337="2760","PXV33G",B13337="2865","INCONNU",B13337="","ERREUR FORMAT")</f>
        <v>PXV3LAN</v>
      </c>
      <c r="D13337" s="1" t="s">
        <v>25531</v>
      </c>
      <c r="E13337" s="2">
        <f>DATEVALUE(LEFT(RIGHT(D13337,26),20))</f>
        <v>47763</v>
      </c>
      <c r="F13337" s="15">
        <f>YEAR(E13337)</f>
        <v>2030</v>
      </c>
    </row>
    <row r="13338" spans="1:6" x14ac:dyDescent="0.25">
      <c r="A13338" s="1" t="s">
        <v>13998</v>
      </c>
      <c r="B13338" s="2" t="str">
        <f>RIGHT(LEFT(A13338,8),4)</f>
        <v>2081</v>
      </c>
      <c r="C13338" s="2" t="str" cm="1">
        <f t="array" ref="C13338">_xlfn.IFS(B13338="3357","IUP350",B13338="2732","IWL280",B13338="2716","VEHIS",B13338="2865","PRIUM4",B13338="2250","IWL25Helio",B13338="2723","iWL280",B13338="2966","ICT250",B13338="3328","IPP350",B13338="3355","IUP250",B13338="2081","PXV3LAN",B13338="2760","PXV33G",B13338="2865","INCONNU",B13338="","ERREUR FORMAT")</f>
        <v>PXV3LAN</v>
      </c>
      <c r="D13338" s="1" t="s">
        <v>25532</v>
      </c>
      <c r="E13338" s="2">
        <f>DATEVALUE(LEFT(RIGHT(D13338,26),20))</f>
        <v>48017</v>
      </c>
      <c r="F13338" s="15">
        <f>YEAR(E13338)</f>
        <v>2031</v>
      </c>
    </row>
    <row r="13339" spans="1:6" x14ac:dyDescent="0.25">
      <c r="A13339" s="1" t="s">
        <v>7307</v>
      </c>
      <c r="B13339" s="2" t="str">
        <f>RIGHT(LEFT(A13339,8),4)</f>
        <v>3328</v>
      </c>
      <c r="C13339" s="2" t="str" cm="1">
        <f t="array" ref="C13339">_xlfn.IFS(B13339="3357","IUP350",B13339="2732","IWL280",B13339="2716","VEHIS",B13339="2865","PRIUM4",B13339="2250","IWL25Helio",B13339="2723","iWL280",B13339="2966","ICT250",B13339="3328","IPP350",B13339="3355","IUP250",B13339="2081","PXV3LAN",B13339="2760","PXV33G",B13339="2865","INCONNU",B13339="","ERREUR FORMAT")</f>
        <v>IPP350</v>
      </c>
      <c r="D13339" s="1" t="s">
        <v>7308</v>
      </c>
      <c r="E13339" s="2">
        <f>DATEVALUE(LEFT(RIGHT(D13339,26),20))</f>
        <v>46853</v>
      </c>
      <c r="F13339" s="15">
        <f>YEAR(E13339)</f>
        <v>2028</v>
      </c>
    </row>
    <row r="13340" spans="1:6" x14ac:dyDescent="0.25">
      <c r="A13340" s="1" t="s">
        <v>13999</v>
      </c>
      <c r="B13340" s="2" t="str">
        <f>RIGHT(LEFT(A13340,8),4)</f>
        <v>2760</v>
      </c>
      <c r="C13340" s="2" t="str" cm="1">
        <f t="array" ref="C13340">_xlfn.IFS(B13340="3357","IUP350",B13340="2732","IWL280",B13340="2716","VEHIS",B13340="2865","PRIUM4",B13340="2250","IWL25Helio",B13340="2723","iWL280",B13340="2966","ICT250",B13340="3328","IPP350",B13340="3355","IUP250",B13340="2081","PXV3LAN",B13340="2760","PXV33G",B13340="2865","INCONNU",B13340="","ERREUR FORMAT")</f>
        <v>PXV33G</v>
      </c>
      <c r="D13340" s="1" t="s">
        <v>25533</v>
      </c>
      <c r="E13340" s="2">
        <f>DATEVALUE(LEFT(RIGHT(D13340,26),20))</f>
        <v>45640</v>
      </c>
      <c r="F13340" s="15">
        <f>YEAR(E13340)</f>
        <v>2024</v>
      </c>
    </row>
    <row r="13341" spans="1:6" x14ac:dyDescent="0.25">
      <c r="A13341" s="1" t="s">
        <v>14000</v>
      </c>
      <c r="B13341" s="2" t="str">
        <f>RIGHT(LEFT(A13341,8),4)</f>
        <v>2081</v>
      </c>
      <c r="C13341" s="2" t="str" cm="1">
        <f t="array" ref="C13341">_xlfn.IFS(B13341="3357","IUP350",B13341="2732","IWL280",B13341="2716","VEHIS",B13341="2865","PRIUM4",B13341="2250","IWL25Helio",B13341="2723","iWL280",B13341="2966","ICT250",B13341="3328","IPP350",B13341="3355","IUP250",B13341="2081","PXV3LAN",B13341="2760","PXV33G",B13341="2865","INCONNU",B13341="","ERREUR FORMAT")</f>
        <v>PXV3LAN</v>
      </c>
      <c r="D13341" s="1" t="s">
        <v>25534</v>
      </c>
      <c r="E13341" s="2">
        <f>DATEVALUE(LEFT(RIGHT(D13341,26),20))</f>
        <v>47762</v>
      </c>
      <c r="F13341" s="15">
        <f>YEAR(E13341)</f>
        <v>2030</v>
      </c>
    </row>
    <row r="13342" spans="1:6" x14ac:dyDescent="0.25">
      <c r="A13342" s="1" t="s">
        <v>14001</v>
      </c>
      <c r="B13342" s="2" t="str">
        <f>RIGHT(LEFT(A13342,8),4)</f>
        <v>2081</v>
      </c>
      <c r="C13342" s="2" t="str" cm="1">
        <f t="array" ref="C13342">_xlfn.IFS(B13342="3357","IUP350",B13342="2732","IWL280",B13342="2716","VEHIS",B13342="2865","PRIUM4",B13342="2250","IWL25Helio",B13342="2723","iWL280",B13342="2966","ICT250",B13342="3328","IPP350",B13342="3355","IUP250",B13342="2081","PXV3LAN",B13342="2760","PXV33G",B13342="2865","INCONNU",B13342="","ERREUR FORMAT")</f>
        <v>PXV3LAN</v>
      </c>
      <c r="D13342" s="1" t="s">
        <v>25535</v>
      </c>
      <c r="E13342" s="2">
        <f>DATEVALUE(LEFT(RIGHT(D13342,26),20))</f>
        <v>47438</v>
      </c>
      <c r="F13342" s="15">
        <f>YEAR(E13342)</f>
        <v>2029</v>
      </c>
    </row>
    <row r="13343" spans="1:6" x14ac:dyDescent="0.25">
      <c r="A13343" s="1" t="s">
        <v>7311</v>
      </c>
      <c r="B13343" s="2" t="str">
        <f>RIGHT(LEFT(A13343,8),4)</f>
        <v>2250</v>
      </c>
      <c r="C13343" s="2" t="str" cm="1">
        <f t="array" ref="C13343">_xlfn.IFS(B13343="3357","IUP350",B13343="2732","IWL280",B13343="2716","VEHIS",B13343="2865","PRIUM4",B13343="2250","IWL25Helio",B13343="2723","iWL280",B13343="2966","ICT250",B13343="3328","IPP350",B13343="3355","IUP250",B13343="2081","PXV3LAN",B13343="2760","PXV33G",B13343="2865","INCONNU",B13343="","ERREUR FORMAT")</f>
        <v>IWL25Helio</v>
      </c>
      <c r="D13343" s="1" t="s">
        <v>7312</v>
      </c>
      <c r="E13343" s="2">
        <f>DATEVALUE(LEFT(RIGHT(D13343,26),20))</f>
        <v>47167</v>
      </c>
      <c r="F13343" s="15">
        <f>YEAR(E13343)</f>
        <v>2029</v>
      </c>
    </row>
    <row r="13344" spans="1:6" x14ac:dyDescent="0.25">
      <c r="A13344" s="1" t="s">
        <v>14002</v>
      </c>
      <c r="B13344" s="2" t="str">
        <f>RIGHT(LEFT(A13344,8),4)</f>
        <v>2081</v>
      </c>
      <c r="C13344" s="2" t="str" cm="1">
        <f t="array" ref="C13344">_xlfn.IFS(B13344="3357","IUP350",B13344="2732","IWL280",B13344="2716","VEHIS",B13344="2865","PRIUM4",B13344="2250","IWL25Helio",B13344="2723","iWL280",B13344="2966","ICT250",B13344="3328","IPP350",B13344="3355","IUP250",B13344="2081","PXV3LAN",B13344="2760","PXV33G",B13344="2865","INCONNU",B13344="","ERREUR FORMAT")</f>
        <v>PXV3LAN</v>
      </c>
      <c r="D13344" s="1" t="s">
        <v>25536</v>
      </c>
      <c r="E13344" s="2">
        <f>DATEVALUE(LEFT(RIGHT(D13344,26),20))</f>
        <v>47661</v>
      </c>
      <c r="F13344" s="15">
        <f>YEAR(E13344)</f>
        <v>2030</v>
      </c>
    </row>
    <row r="13345" spans="1:6" x14ac:dyDescent="0.25">
      <c r="A13345" s="1" t="s">
        <v>14003</v>
      </c>
      <c r="B13345" s="2" t="str">
        <f>RIGHT(LEFT(A13345,8),4)</f>
        <v>2760</v>
      </c>
      <c r="C13345" s="2" t="str" cm="1">
        <f t="array" ref="C13345">_xlfn.IFS(B13345="3357","IUP350",B13345="2732","IWL280",B13345="2716","VEHIS",B13345="2865","PRIUM4",B13345="2250","IWL25Helio",B13345="2723","iWL280",B13345="2966","ICT250",B13345="3328","IPP350",B13345="3355","IUP250",B13345="2081","PXV3LAN",B13345="2760","PXV33G",B13345="2865","INCONNU",B13345="","ERREUR FORMAT")</f>
        <v>PXV33G</v>
      </c>
      <c r="D13345" s="1" t="s">
        <v>25537</v>
      </c>
      <c r="E13345" s="2">
        <f>DATEVALUE(LEFT(RIGHT(D13345,26),20))</f>
        <v>47195</v>
      </c>
      <c r="F13345" s="15">
        <f>YEAR(E13345)</f>
        <v>2029</v>
      </c>
    </row>
    <row r="13346" spans="1:6" x14ac:dyDescent="0.25">
      <c r="A13346" s="1" t="s">
        <v>7319</v>
      </c>
      <c r="B13346" s="2" t="str">
        <f>RIGHT(LEFT(A13346,8),4)</f>
        <v>2723</v>
      </c>
      <c r="C13346" s="2" t="str" cm="1">
        <f t="array" ref="C13346">_xlfn.IFS(B13346="3357","IUP350",B13346="2732","IWL280",B13346="2716","VEHIS",B13346="2865","PRIUM4",B13346="2250","IWL25Helio",B13346="2723","iWL280",B13346="2966","ICT250",B13346="3328","IPP350",B13346="3355","IUP250",B13346="2081","PXV3LAN",B13346="2760","PXV33G",B13346="2865","INCONNU",B13346="","ERREUR FORMAT")</f>
        <v>iWL280</v>
      </c>
      <c r="D13346" s="1" t="s">
        <v>7320</v>
      </c>
      <c r="E13346" s="2">
        <f>DATEVALUE(LEFT(RIGHT(D13346,26),20))</f>
        <v>47129</v>
      </c>
      <c r="F13346" s="15">
        <f>YEAR(E13346)</f>
        <v>2029</v>
      </c>
    </row>
    <row r="13347" spans="1:6" x14ac:dyDescent="0.25">
      <c r="A13347" s="1" t="s">
        <v>14004</v>
      </c>
      <c r="B13347" s="2" t="str">
        <f>RIGHT(LEFT(A13347,8),4)</f>
        <v>2081</v>
      </c>
      <c r="C13347" s="2" t="str" cm="1">
        <f t="array" ref="C13347">_xlfn.IFS(B13347="3357","IUP350",B13347="2732","IWL280",B13347="2716","VEHIS",B13347="2865","PRIUM4",B13347="2250","IWL25Helio",B13347="2723","iWL280",B13347="2966","ICT250",B13347="3328","IPP350",B13347="3355","IUP250",B13347="2081","PXV3LAN",B13347="2760","PXV33G",B13347="2865","INCONNU",B13347="","ERREUR FORMAT")</f>
        <v>PXV3LAN</v>
      </c>
      <c r="D13347" s="1" t="s">
        <v>25538</v>
      </c>
      <c r="E13347" s="2">
        <f>DATEVALUE(LEFT(RIGHT(D13347,26),20))</f>
        <v>45755</v>
      </c>
      <c r="F13347" s="15">
        <f>YEAR(E13347)</f>
        <v>2025</v>
      </c>
    </row>
    <row r="13348" spans="1:6" x14ac:dyDescent="0.25">
      <c r="A13348" s="1" t="s">
        <v>14005</v>
      </c>
      <c r="B13348" s="2" t="str">
        <f>RIGHT(LEFT(A13348,8),4)</f>
        <v>2760</v>
      </c>
      <c r="C13348" s="2" t="str" cm="1">
        <f t="array" ref="C13348">_xlfn.IFS(B13348="3357","IUP350",B13348="2732","IWL280",B13348="2716","VEHIS",B13348="2865","PRIUM4",B13348="2250","IWL25Helio",B13348="2723","iWL280",B13348="2966","ICT250",B13348="3328","IPP350",B13348="3355","IUP250",B13348="2081","PXV3LAN",B13348="2760","PXV33G",B13348="2865","INCONNU",B13348="","ERREUR FORMAT")</f>
        <v>PXV33G</v>
      </c>
      <c r="D13348" s="1" t="s">
        <v>25539</v>
      </c>
      <c r="E13348" s="2">
        <f>DATEVALUE(LEFT(RIGHT(D13348,26),20))</f>
        <v>47199</v>
      </c>
      <c r="F13348" s="15">
        <f>YEAR(E13348)</f>
        <v>2029</v>
      </c>
    </row>
    <row r="13349" spans="1:6" x14ac:dyDescent="0.25">
      <c r="A13349" s="1" t="s">
        <v>14006</v>
      </c>
      <c r="B13349" s="2" t="str">
        <f>RIGHT(LEFT(A13349,8),4)</f>
        <v>2081</v>
      </c>
      <c r="C13349" s="2" t="str" cm="1">
        <f t="array" ref="C13349">_xlfn.IFS(B13349="3357","IUP350",B13349="2732","IWL280",B13349="2716","VEHIS",B13349="2865","PRIUM4",B13349="2250","IWL25Helio",B13349="2723","iWL280",B13349="2966","ICT250",B13349="3328","IPP350",B13349="3355","IUP250",B13349="2081","PXV3LAN",B13349="2760","PXV33G",B13349="2865","INCONNU",B13349="","ERREUR FORMAT")</f>
        <v>PXV3LAN</v>
      </c>
      <c r="D13349" s="1" t="s">
        <v>25540</v>
      </c>
      <c r="E13349" s="2">
        <f>DATEVALUE(LEFT(RIGHT(D13349,26),20))</f>
        <v>47698</v>
      </c>
      <c r="F13349" s="15">
        <f>YEAR(E13349)</f>
        <v>2030</v>
      </c>
    </row>
    <row r="13350" spans="1:6" x14ac:dyDescent="0.25">
      <c r="A13350" s="1" t="s">
        <v>14007</v>
      </c>
      <c r="B13350" s="2" t="str">
        <f>RIGHT(LEFT(A13350,8),4)</f>
        <v>2760</v>
      </c>
      <c r="C13350" s="2" t="str" cm="1">
        <f t="array" ref="C13350">_xlfn.IFS(B13350="3357","IUP350",B13350="2732","IWL280",B13350="2716","VEHIS",B13350="2865","PRIUM4",B13350="2250","IWL25Helio",B13350="2723","iWL280",B13350="2966","ICT250",B13350="3328","IPP350",B13350="3355","IUP250",B13350="2081","PXV3LAN",B13350="2760","PXV33G",B13350="2865","INCONNU",B13350="","ERREUR FORMAT")</f>
        <v>PXV33G</v>
      </c>
      <c r="D13350" s="1" t="s">
        <v>25541</v>
      </c>
      <c r="E13350" s="2">
        <f>DATEVALUE(LEFT(RIGHT(D13350,26),20))</f>
        <v>47338</v>
      </c>
      <c r="F13350" s="15">
        <f>YEAR(E13350)</f>
        <v>2029</v>
      </c>
    </row>
    <row r="13351" spans="1:6" x14ac:dyDescent="0.25">
      <c r="A13351" s="1" t="s">
        <v>7315</v>
      </c>
      <c r="B13351" s="2" t="str">
        <f>RIGHT(LEFT(A13351,8),4)</f>
        <v>2723</v>
      </c>
      <c r="C13351" s="2" t="str" cm="1">
        <f t="array" ref="C13351">_xlfn.IFS(B13351="3357","IUP350",B13351="2732","IWL280",B13351="2716","VEHIS",B13351="2865","PRIUM4",B13351="2250","IWL25Helio",B13351="2723","iWL280",B13351="2966","ICT250",B13351="3328","IPP350",B13351="3355","IUP250",B13351="2081","PXV3LAN",B13351="2760","PXV33G",B13351="2865","INCONNU",B13351="","ERREUR FORMAT")</f>
        <v>iWL280</v>
      </c>
      <c r="D13351" s="1" t="s">
        <v>7316</v>
      </c>
      <c r="E13351" s="2">
        <f>DATEVALUE(LEFT(RIGHT(D13351,26),20))</f>
        <v>47129</v>
      </c>
      <c r="F13351" s="15">
        <f>YEAR(E13351)</f>
        <v>2029</v>
      </c>
    </row>
    <row r="13352" spans="1:6" x14ac:dyDescent="0.25">
      <c r="A13352" s="1" t="s">
        <v>14008</v>
      </c>
      <c r="B13352" s="2" t="str">
        <f>RIGHT(LEFT(A13352,8),4)</f>
        <v>2081</v>
      </c>
      <c r="C13352" s="2" t="str" cm="1">
        <f t="array" ref="C13352">_xlfn.IFS(B13352="3357","IUP350",B13352="2732","IWL280",B13352="2716","VEHIS",B13352="2865","PRIUM4",B13352="2250","IWL25Helio",B13352="2723","iWL280",B13352="2966","ICT250",B13352="3328","IPP350",B13352="3355","IUP250",B13352="2081","PXV3LAN",B13352="2760","PXV33G",B13352="2865","INCONNU",B13352="","ERREUR FORMAT")</f>
        <v>PXV3LAN</v>
      </c>
      <c r="D13352" s="1" t="s">
        <v>25542</v>
      </c>
      <c r="E13352" s="2">
        <f>DATEVALUE(LEFT(RIGHT(D13352,26),20))</f>
        <v>47189</v>
      </c>
      <c r="F13352" s="15">
        <f>YEAR(E13352)</f>
        <v>2029</v>
      </c>
    </row>
    <row r="13353" spans="1:6" x14ac:dyDescent="0.25">
      <c r="A13353" s="1" t="s">
        <v>14009</v>
      </c>
      <c r="B13353" s="2" t="str">
        <f>RIGHT(LEFT(A13353,8),4)</f>
        <v>2081</v>
      </c>
      <c r="C13353" s="2" t="str" cm="1">
        <f t="array" ref="C13353">_xlfn.IFS(B13353="3357","IUP350",B13353="2732","IWL280",B13353="2716","VEHIS",B13353="2865","PRIUM4",B13353="2250","IWL25Helio",B13353="2723","iWL280",B13353="2966","ICT250",B13353="3328","IPP350",B13353="3355","IUP250",B13353="2081","PXV3LAN",B13353="2760","PXV33G",B13353="2865","INCONNU",B13353="","ERREUR FORMAT")</f>
        <v>PXV3LAN</v>
      </c>
      <c r="D13353" s="1" t="s">
        <v>25543</v>
      </c>
      <c r="E13353" s="2">
        <f>DATEVALUE(LEFT(RIGHT(D13353,26),20))</f>
        <v>46470</v>
      </c>
      <c r="F13353" s="15">
        <f>YEAR(E13353)</f>
        <v>2027</v>
      </c>
    </row>
    <row r="13354" spans="1:6" x14ac:dyDescent="0.25">
      <c r="A13354" s="1" t="s">
        <v>14010</v>
      </c>
      <c r="B13354" s="2" t="str">
        <f>RIGHT(LEFT(A13354,8),4)</f>
        <v>2760</v>
      </c>
      <c r="C13354" s="2" t="str" cm="1">
        <f t="array" ref="C13354">_xlfn.IFS(B13354="3357","IUP350",B13354="2732","IWL280",B13354="2716","VEHIS",B13354="2865","PRIUM4",B13354="2250","IWL25Helio",B13354="2723","iWL280",B13354="2966","ICT250",B13354="3328","IPP350",B13354="3355","IUP250",B13354="2081","PXV3LAN",B13354="2760","PXV33G",B13354="2865","INCONNU",B13354="","ERREUR FORMAT")</f>
        <v>PXV33G</v>
      </c>
      <c r="D13354" s="1" t="s">
        <v>25544</v>
      </c>
      <c r="E13354" s="2">
        <f>DATEVALUE(LEFT(RIGHT(D13354,26),20))</f>
        <v>47643</v>
      </c>
      <c r="F13354" s="15">
        <f>YEAR(E13354)</f>
        <v>2030</v>
      </c>
    </row>
    <row r="13355" spans="1:6" x14ac:dyDescent="0.25">
      <c r="A13355" s="1" t="s">
        <v>7325</v>
      </c>
      <c r="B13355" s="2" t="str">
        <f>RIGHT(LEFT(A13355,8),4)</f>
        <v>3328</v>
      </c>
      <c r="C13355" s="2" t="str" cm="1">
        <f t="array" ref="C13355">_xlfn.IFS(B13355="3357","IUP350",B13355="2732","IWL280",B13355="2716","VEHIS",B13355="2865","PRIUM4",B13355="2250","IWL25Helio",B13355="2723","iWL280",B13355="2966","ICT250",B13355="3328","IPP350",B13355="3355","IUP250",B13355="2081","PXV3LAN",B13355="2760","PXV33G",B13355="2865","INCONNU",B13355="","ERREUR FORMAT")</f>
        <v>IPP350</v>
      </c>
      <c r="D13355" s="1" t="s">
        <v>7326</v>
      </c>
      <c r="E13355" s="2">
        <f>DATEVALUE(LEFT(RIGHT(D13355,26),20))</f>
        <v>46790</v>
      </c>
      <c r="F13355" s="15">
        <f>YEAR(E13355)</f>
        <v>2028</v>
      </c>
    </row>
    <row r="13356" spans="1:6" x14ac:dyDescent="0.25">
      <c r="A13356" s="1" t="s">
        <v>14011</v>
      </c>
      <c r="B13356" s="2" t="str">
        <f>RIGHT(LEFT(A13356,8),4)</f>
        <v>2081</v>
      </c>
      <c r="C13356" s="2" t="str" cm="1">
        <f t="array" ref="C13356">_xlfn.IFS(B13356="3357","IUP350",B13356="2732","IWL280",B13356="2716","VEHIS",B13356="2865","PRIUM4",B13356="2250","IWL25Helio",B13356="2723","iWL280",B13356="2966","ICT250",B13356="3328","IPP350",B13356="3355","IUP250",B13356="2081","PXV3LAN",B13356="2760","PXV33G",B13356="2865","INCONNU",B13356="","ERREUR FORMAT")</f>
        <v>PXV3LAN</v>
      </c>
      <c r="D13356" s="1" t="s">
        <v>25545</v>
      </c>
      <c r="E13356" s="2">
        <f>DATEVALUE(LEFT(RIGHT(D13356,26),20))</f>
        <v>47763</v>
      </c>
      <c r="F13356" s="15">
        <f>YEAR(E13356)</f>
        <v>2030</v>
      </c>
    </row>
    <row r="13357" spans="1:6" x14ac:dyDescent="0.25">
      <c r="A13357" s="1" t="s">
        <v>14012</v>
      </c>
      <c r="B13357" s="2" t="str">
        <f>RIGHT(LEFT(A13357,8),4)</f>
        <v>2081</v>
      </c>
      <c r="C13357" s="2" t="str" cm="1">
        <f t="array" ref="C13357">_xlfn.IFS(B13357="3357","IUP350",B13357="2732","IWL280",B13357="2716","VEHIS",B13357="2865","PRIUM4",B13357="2250","IWL25Helio",B13357="2723","iWL280",B13357="2966","ICT250",B13357="3328","IPP350",B13357="3355","IUP250",B13357="2081","PXV3LAN",B13357="2760","PXV33G",B13357="2865","INCONNU",B13357="","ERREUR FORMAT")</f>
        <v>PXV3LAN</v>
      </c>
      <c r="D13357" s="1" t="s">
        <v>25546</v>
      </c>
      <c r="E13357" s="2">
        <f>DATEVALUE(LEFT(RIGHT(D13357,26),20))</f>
        <v>48016</v>
      </c>
      <c r="F13357" s="15">
        <f>YEAR(E13357)</f>
        <v>2031</v>
      </c>
    </row>
    <row r="13358" spans="1:6" x14ac:dyDescent="0.25">
      <c r="A13358" s="1" t="s">
        <v>14013</v>
      </c>
      <c r="B13358" s="2" t="str">
        <f>RIGHT(LEFT(A13358,8),4)</f>
        <v>2760</v>
      </c>
      <c r="C13358" s="2" t="str" cm="1">
        <f t="array" ref="C13358">_xlfn.IFS(B13358="3357","IUP350",B13358="2732","IWL280",B13358="2716","VEHIS",B13358="2865","PRIUM4",B13358="2250","IWL25Helio",B13358="2723","iWL280",B13358="2966","ICT250",B13358="3328","IPP350",B13358="3355","IUP250",B13358="2081","PXV3LAN",B13358="2760","PXV33G",B13358="2865","INCONNU",B13358="","ERREUR FORMAT")</f>
        <v>PXV33G</v>
      </c>
      <c r="D13358" s="1" t="s">
        <v>25547</v>
      </c>
      <c r="E13358" s="2">
        <f>DATEVALUE(LEFT(RIGHT(D13358,26),20))</f>
        <v>47638</v>
      </c>
      <c r="F13358" s="15">
        <f>YEAR(E13358)</f>
        <v>2030</v>
      </c>
    </row>
    <row r="13359" spans="1:6" x14ac:dyDescent="0.25">
      <c r="A13359" s="1" t="s">
        <v>14014</v>
      </c>
      <c r="B13359" s="2" t="str">
        <f>RIGHT(LEFT(A13359,8),4)</f>
        <v>2760</v>
      </c>
      <c r="C13359" s="2" t="str" cm="1">
        <f t="array" ref="C13359">_xlfn.IFS(B13359="3357","IUP350",B13359="2732","IWL280",B13359="2716","VEHIS",B13359="2865","PRIUM4",B13359="2250","IWL25Helio",B13359="2723","iWL280",B13359="2966","ICT250",B13359="3328","IPP350",B13359="3355","IUP250",B13359="2081","PXV3LAN",B13359="2760","PXV33G",B13359="2865","INCONNU",B13359="","ERREUR FORMAT")</f>
        <v>PXV33G</v>
      </c>
      <c r="D13359" s="1" t="s">
        <v>25548</v>
      </c>
      <c r="E13359" s="2">
        <f>DATEVALUE(LEFT(RIGHT(D13359,26),20))</f>
        <v>45800</v>
      </c>
      <c r="F13359" s="15">
        <f>YEAR(E13359)</f>
        <v>2025</v>
      </c>
    </row>
    <row r="13360" spans="1:6" x14ac:dyDescent="0.25">
      <c r="A13360" s="1" t="s">
        <v>14015</v>
      </c>
      <c r="B13360" s="2" t="str">
        <f>RIGHT(LEFT(A13360,8),4)</f>
        <v>2081</v>
      </c>
      <c r="C13360" s="2" t="str" cm="1">
        <f t="array" ref="C13360">_xlfn.IFS(B13360="3357","IUP350",B13360="2732","IWL280",B13360="2716","VEHIS",B13360="2865","PRIUM4",B13360="2250","IWL25Helio",B13360="2723","iWL280",B13360="2966","ICT250",B13360="3328","IPP350",B13360="3355","IUP250",B13360="2081","PXV3LAN",B13360="2760","PXV33G",B13360="2865","INCONNU",B13360="","ERREUR FORMAT")</f>
        <v>PXV3LAN</v>
      </c>
      <c r="D13360" s="1" t="s">
        <v>25549</v>
      </c>
      <c r="E13360" s="2">
        <f>DATEVALUE(LEFT(RIGHT(D13360,26),20))</f>
        <v>46747</v>
      </c>
      <c r="F13360" s="15">
        <f>YEAR(E13360)</f>
        <v>2027</v>
      </c>
    </row>
    <row r="13361" spans="1:6" x14ac:dyDescent="0.25">
      <c r="A13361" s="1" t="s">
        <v>14016</v>
      </c>
      <c r="B13361" s="2" t="str">
        <f>RIGHT(LEFT(A13361,8),4)</f>
        <v>2081</v>
      </c>
      <c r="C13361" s="2" t="str" cm="1">
        <f t="array" ref="C13361">_xlfn.IFS(B13361="3357","IUP350",B13361="2732","IWL280",B13361="2716","VEHIS",B13361="2865","PRIUM4",B13361="2250","IWL25Helio",B13361="2723","iWL280",B13361="2966","ICT250",B13361="3328","IPP350",B13361="3355","IUP250",B13361="2081","PXV3LAN",B13361="2760","PXV33G",B13361="2865","INCONNU",B13361="","ERREUR FORMAT")</f>
        <v>PXV3LAN</v>
      </c>
      <c r="D13361" s="1" t="s">
        <v>25550</v>
      </c>
      <c r="E13361" s="2">
        <f>DATEVALUE(LEFT(RIGHT(D13361,26),20))</f>
        <v>47896</v>
      </c>
      <c r="F13361" s="15">
        <f>YEAR(E13361)</f>
        <v>2031</v>
      </c>
    </row>
    <row r="13362" spans="1:6" x14ac:dyDescent="0.25">
      <c r="A13362" s="1" t="s">
        <v>14017</v>
      </c>
      <c r="B13362" s="2" t="str">
        <f>RIGHT(LEFT(A13362,8),4)</f>
        <v>2081</v>
      </c>
      <c r="C13362" s="2" t="str" cm="1">
        <f t="array" ref="C13362">_xlfn.IFS(B13362="3357","IUP350",B13362="2732","IWL280",B13362="2716","VEHIS",B13362="2865","PRIUM4",B13362="2250","IWL25Helio",B13362="2723","iWL280",B13362="2966","ICT250",B13362="3328","IPP350",B13362="3355","IUP250",B13362="2081","PXV3LAN",B13362="2760","PXV33G",B13362="2865","INCONNU",B13362="","ERREUR FORMAT")</f>
        <v>PXV3LAN</v>
      </c>
      <c r="D13362" s="1" t="s">
        <v>25551</v>
      </c>
      <c r="E13362" s="2">
        <f>DATEVALUE(LEFT(RIGHT(D13362,26),20))</f>
        <v>46069</v>
      </c>
      <c r="F13362" s="15">
        <f>YEAR(E13362)</f>
        <v>2026</v>
      </c>
    </row>
    <row r="13363" spans="1:6" x14ac:dyDescent="0.25">
      <c r="A13363" s="1" t="s">
        <v>14018</v>
      </c>
      <c r="B13363" s="2" t="str">
        <f>RIGHT(LEFT(A13363,8),4)</f>
        <v>2760</v>
      </c>
      <c r="C13363" s="2" t="str" cm="1">
        <f t="array" ref="C13363">_xlfn.IFS(B13363="3357","IUP350",B13363="2732","IWL280",B13363="2716","VEHIS",B13363="2865","PRIUM4",B13363="2250","IWL25Helio",B13363="2723","iWL280",B13363="2966","ICT250",B13363="3328","IPP350",B13363="3355","IUP250",B13363="2081","PXV3LAN",B13363="2760","PXV33G",B13363="2865","INCONNU",B13363="","ERREUR FORMAT")</f>
        <v>PXV33G</v>
      </c>
      <c r="D13363" s="1" t="s">
        <v>25552</v>
      </c>
      <c r="E13363" s="2">
        <f>DATEVALUE(LEFT(RIGHT(D13363,26),20))</f>
        <v>45880</v>
      </c>
      <c r="F13363" s="15">
        <f>YEAR(E13363)</f>
        <v>2025</v>
      </c>
    </row>
    <row r="13364" spans="1:6" x14ac:dyDescent="0.25">
      <c r="A13364" s="1" t="s">
        <v>14019</v>
      </c>
      <c r="B13364" s="2" t="str">
        <f>RIGHT(LEFT(A13364,8),4)</f>
        <v>2081</v>
      </c>
      <c r="C13364" s="2" t="str" cm="1">
        <f t="array" ref="C13364">_xlfn.IFS(B13364="3357","IUP350",B13364="2732","IWL280",B13364="2716","VEHIS",B13364="2865","PRIUM4",B13364="2250","IWL25Helio",B13364="2723","iWL280",B13364="2966","ICT250",B13364="3328","IPP350",B13364="3355","IUP250",B13364="2081","PXV3LAN",B13364="2760","PXV33G",B13364="2865","INCONNU",B13364="","ERREUR FORMAT")</f>
        <v>PXV3LAN</v>
      </c>
      <c r="D13364" s="1" t="s">
        <v>25553</v>
      </c>
      <c r="E13364" s="2">
        <f>DATEVALUE(LEFT(RIGHT(D13364,26),20))</f>
        <v>46859</v>
      </c>
      <c r="F13364" s="15">
        <f>YEAR(E13364)</f>
        <v>2028</v>
      </c>
    </row>
    <row r="13365" spans="1:6" x14ac:dyDescent="0.25">
      <c r="A13365" s="1" t="s">
        <v>7333</v>
      </c>
      <c r="B13365" s="2" t="str">
        <f>RIGHT(LEFT(A13365,8),4)</f>
        <v>2966</v>
      </c>
      <c r="C13365" s="2" t="str" cm="1">
        <f t="array" ref="C13365">_xlfn.IFS(B13365="3357","IUP350",B13365="2732","IWL280",B13365="2716","VEHIS",B13365="2865","PRIUM4",B13365="2250","IWL25Helio",B13365="2723","iWL280",B13365="2966","ICT250",B13365="3328","IPP350",B13365="3355","IUP250",B13365="2081","PXV3LAN",B13365="2760","PXV33G",B13365="2865","INCONNU",B13365="","ERREUR FORMAT")</f>
        <v>ICT250</v>
      </c>
      <c r="D13365" s="1" t="s">
        <v>7334</v>
      </c>
      <c r="E13365" s="2">
        <f>DATEVALUE(LEFT(RIGHT(D13365,26),20))</f>
        <v>47289</v>
      </c>
      <c r="F13365" s="15">
        <f>YEAR(E13365)</f>
        <v>2029</v>
      </c>
    </row>
    <row r="13366" spans="1:6" x14ac:dyDescent="0.25">
      <c r="A13366" s="1" t="s">
        <v>14020</v>
      </c>
      <c r="B13366" s="2" t="str">
        <f>RIGHT(LEFT(A13366,8),4)</f>
        <v>2081</v>
      </c>
      <c r="C13366" s="2" t="str" cm="1">
        <f t="array" ref="C13366">_xlfn.IFS(B13366="3357","IUP350",B13366="2732","IWL280",B13366="2716","VEHIS",B13366="2865","PRIUM4",B13366="2250","IWL25Helio",B13366="2723","iWL280",B13366="2966","ICT250",B13366="3328","IPP350",B13366="3355","IUP250",B13366="2081","PXV3LAN",B13366="2760","PXV33G",B13366="2865","INCONNU",B13366="","ERREUR FORMAT")</f>
        <v>PXV3LAN</v>
      </c>
      <c r="D13366" s="1" t="s">
        <v>25554</v>
      </c>
      <c r="E13366" s="2">
        <f>DATEVALUE(LEFT(RIGHT(D13366,26),20))</f>
        <v>47438</v>
      </c>
      <c r="F13366" s="15">
        <f>YEAR(E13366)</f>
        <v>2029</v>
      </c>
    </row>
    <row r="13367" spans="1:6" x14ac:dyDescent="0.25">
      <c r="A13367" s="1" t="s">
        <v>14021</v>
      </c>
      <c r="B13367" s="2" t="str">
        <f>RIGHT(LEFT(A13367,8),4)</f>
        <v>2081</v>
      </c>
      <c r="C13367" s="2" t="str" cm="1">
        <f t="array" ref="C13367">_xlfn.IFS(B13367="3357","IUP350",B13367="2732","IWL280",B13367="2716","VEHIS",B13367="2865","PRIUM4",B13367="2250","IWL25Helio",B13367="2723","iWL280",B13367="2966","ICT250",B13367="3328","IPP350",B13367="3355","IUP250",B13367="2081","PXV3LAN",B13367="2760","PXV33G",B13367="2865","INCONNU",B13367="","ERREUR FORMAT")</f>
        <v>PXV3LAN</v>
      </c>
      <c r="D13367" s="1" t="s">
        <v>25555</v>
      </c>
      <c r="E13367" s="2">
        <f>DATEVALUE(LEFT(RIGHT(D13367,26),20))</f>
        <v>46091</v>
      </c>
      <c r="F13367" s="15">
        <f>YEAR(E13367)</f>
        <v>2026</v>
      </c>
    </row>
    <row r="13368" spans="1:6" x14ac:dyDescent="0.25">
      <c r="A13368" s="1" t="s">
        <v>14022</v>
      </c>
      <c r="B13368" s="2" t="str">
        <f>RIGHT(LEFT(A13368,8),4)</f>
        <v>2081</v>
      </c>
      <c r="C13368" s="2" t="str" cm="1">
        <f t="array" ref="C13368">_xlfn.IFS(B13368="3357","IUP350",B13368="2732","IWL280",B13368="2716","VEHIS",B13368="2865","PRIUM4",B13368="2250","IWL25Helio",B13368="2723","iWL280",B13368="2966","ICT250",B13368="3328","IPP350",B13368="3355","IUP250",B13368="2081","PXV3LAN",B13368="2760","PXV33G",B13368="2865","INCONNU",B13368="","ERREUR FORMAT")</f>
        <v>PXV3LAN</v>
      </c>
      <c r="D13368" s="1" t="s">
        <v>25556</v>
      </c>
      <c r="E13368" s="2">
        <f>DATEVALUE(LEFT(RIGHT(D13368,26),20))</f>
        <v>46154</v>
      </c>
      <c r="F13368" s="15">
        <f>YEAR(E13368)</f>
        <v>2026</v>
      </c>
    </row>
    <row r="13369" spans="1:6" x14ac:dyDescent="0.25">
      <c r="A13369" s="1" t="s">
        <v>14023</v>
      </c>
      <c r="B13369" s="2" t="str">
        <f>RIGHT(LEFT(A13369,8),4)</f>
        <v>2081</v>
      </c>
      <c r="C13369" s="2" t="str" cm="1">
        <f t="array" ref="C13369">_xlfn.IFS(B13369="3357","IUP350",B13369="2732","IWL280",B13369="2716","VEHIS",B13369="2865","PRIUM4",B13369="2250","IWL25Helio",B13369="2723","iWL280",B13369="2966","ICT250",B13369="3328","IPP350",B13369="3355","IUP250",B13369="2081","PXV3LAN",B13369="2760","PXV33G",B13369="2865","INCONNU",B13369="","ERREUR FORMAT")</f>
        <v>PXV3LAN</v>
      </c>
      <c r="D13369" s="1" t="s">
        <v>25557</v>
      </c>
      <c r="E13369" s="2">
        <f>DATEVALUE(LEFT(RIGHT(D13369,26),20))</f>
        <v>47438</v>
      </c>
      <c r="F13369" s="15">
        <f>YEAR(E13369)</f>
        <v>2029</v>
      </c>
    </row>
    <row r="13370" spans="1:6" x14ac:dyDescent="0.25">
      <c r="A13370" s="1" t="s">
        <v>14024</v>
      </c>
      <c r="B13370" s="2" t="str">
        <f>RIGHT(LEFT(A13370,8),4)</f>
        <v>2081</v>
      </c>
      <c r="C13370" s="2" t="str" cm="1">
        <f t="array" ref="C13370">_xlfn.IFS(B13370="3357","IUP350",B13370="2732","IWL280",B13370="2716","VEHIS",B13370="2865","PRIUM4",B13370="2250","IWL25Helio",B13370="2723","iWL280",B13370="2966","ICT250",B13370="3328","IPP350",B13370="3355","IUP250",B13370="2081","PXV3LAN",B13370="2760","PXV33G",B13370="2865","INCONNU",B13370="","ERREUR FORMAT")</f>
        <v>PXV3LAN</v>
      </c>
      <c r="D13370" s="1" t="s">
        <v>25558</v>
      </c>
      <c r="E13370" s="2">
        <f>DATEVALUE(LEFT(RIGHT(D13370,26),20))</f>
        <v>47772</v>
      </c>
      <c r="F13370" s="15">
        <f>YEAR(E13370)</f>
        <v>2030</v>
      </c>
    </row>
    <row r="13371" spans="1:6" x14ac:dyDescent="0.25">
      <c r="A13371" s="1" t="s">
        <v>7335</v>
      </c>
      <c r="B13371" s="2" t="str">
        <f>RIGHT(LEFT(A13371,8),4)</f>
        <v>2723</v>
      </c>
      <c r="C13371" s="2" t="str" cm="1">
        <f t="array" ref="C13371">_xlfn.IFS(B13371="3357","IUP350",B13371="2732","IWL280",B13371="2716","VEHIS",B13371="2865","PRIUM4",B13371="2250","IWL25Helio",B13371="2723","iWL280",B13371="2966","ICT250",B13371="3328","IPP350",B13371="3355","IUP250",B13371="2081","PXV3LAN",B13371="2760","PXV33G",B13371="2865","INCONNU",B13371="","ERREUR FORMAT")</f>
        <v>iWL280</v>
      </c>
      <c r="D13371" s="1" t="s">
        <v>7336</v>
      </c>
      <c r="E13371" s="2">
        <f>DATEVALUE(LEFT(RIGHT(D13371,26),20))</f>
        <v>46401</v>
      </c>
      <c r="F13371" s="15">
        <f>YEAR(E13371)</f>
        <v>2027</v>
      </c>
    </row>
    <row r="13372" spans="1:6" x14ac:dyDescent="0.25">
      <c r="A13372" s="1" t="s">
        <v>7323</v>
      </c>
      <c r="B13372" s="2" t="str">
        <f>RIGHT(LEFT(A13372,8),4)</f>
        <v>3328</v>
      </c>
      <c r="C13372" s="2" t="str" cm="1">
        <f t="array" ref="C13372">_xlfn.IFS(B13372="3357","IUP350",B13372="2732","IWL280",B13372="2716","VEHIS",B13372="2865","PRIUM4",B13372="2250","IWL25Helio",B13372="2723","iWL280",B13372="2966","ICT250",B13372="3328","IPP350",B13372="3355","IUP250",B13372="2081","PXV3LAN",B13372="2760","PXV33G",B13372="2865","INCONNU",B13372="","ERREUR FORMAT")</f>
        <v>IPP350</v>
      </c>
      <c r="D13372" s="1" t="s">
        <v>7324</v>
      </c>
      <c r="E13372" s="2">
        <f>DATEVALUE(LEFT(RIGHT(D13372,26),20))</f>
        <v>46790</v>
      </c>
      <c r="F13372" s="15">
        <f>YEAR(E13372)</f>
        <v>2028</v>
      </c>
    </row>
    <row r="13373" spans="1:6" x14ac:dyDescent="0.25">
      <c r="A13373" s="1" t="s">
        <v>7327</v>
      </c>
      <c r="B13373" s="2" t="str">
        <f>RIGHT(LEFT(A13373,8),4)</f>
        <v>3328</v>
      </c>
      <c r="C13373" s="2" t="str" cm="1">
        <f t="array" ref="C13373">_xlfn.IFS(B13373="3357","IUP350",B13373="2732","IWL280",B13373="2716","VEHIS",B13373="2865","PRIUM4",B13373="2250","IWL25Helio",B13373="2723","iWL280",B13373="2966","ICT250",B13373="3328","IPP350",B13373="3355","IUP250",B13373="2081","PXV3LAN",B13373="2760","PXV33G",B13373="2865","INCONNU",B13373="","ERREUR FORMAT")</f>
        <v>IPP350</v>
      </c>
      <c r="D13373" s="1" t="s">
        <v>7328</v>
      </c>
      <c r="E13373" s="2">
        <f>DATEVALUE(LEFT(RIGHT(D13373,26),20))</f>
        <v>46790</v>
      </c>
      <c r="F13373" s="15">
        <f>YEAR(E13373)</f>
        <v>2028</v>
      </c>
    </row>
    <row r="13374" spans="1:6" x14ac:dyDescent="0.25">
      <c r="A13374" s="1" t="s">
        <v>7331</v>
      </c>
      <c r="B13374" s="2" t="str">
        <f>RIGHT(LEFT(A13374,8),4)</f>
        <v>3328</v>
      </c>
      <c r="C13374" s="2" t="str" cm="1">
        <f t="array" ref="C13374">_xlfn.IFS(B13374="3357","IUP350",B13374="2732","IWL280",B13374="2716","VEHIS",B13374="2865","PRIUM4",B13374="2250","IWL25Helio",B13374="2723","iWL280",B13374="2966","ICT250",B13374="3328","IPP350",B13374="3355","IUP250",B13374="2081","PXV3LAN",B13374="2760","PXV33G",B13374="2865","INCONNU",B13374="","ERREUR FORMAT")</f>
        <v>IPP350</v>
      </c>
      <c r="D13374" s="1" t="s">
        <v>7332</v>
      </c>
      <c r="E13374" s="2">
        <f>DATEVALUE(LEFT(RIGHT(D13374,26),20))</f>
        <v>46854</v>
      </c>
      <c r="F13374" s="15">
        <f>YEAR(E13374)</f>
        <v>2028</v>
      </c>
    </row>
    <row r="13375" spans="1:6" x14ac:dyDescent="0.25">
      <c r="A13375" s="1" t="s">
        <v>14025</v>
      </c>
      <c r="B13375" s="2" t="str">
        <f>RIGHT(LEFT(A13375,8),4)</f>
        <v>2760</v>
      </c>
      <c r="C13375" s="2" t="str" cm="1">
        <f t="array" ref="C13375">_xlfn.IFS(B13375="3357","IUP350",B13375="2732","IWL280",B13375="2716","VEHIS",B13375="2865","PRIUM4",B13375="2250","IWL25Helio",B13375="2723","iWL280",B13375="2966","ICT250",B13375="3328","IPP350",B13375="3355","IUP250",B13375="2081","PXV3LAN",B13375="2760","PXV33G",B13375="2865","INCONNU",B13375="","ERREUR FORMAT")</f>
        <v>PXV33G</v>
      </c>
      <c r="D13375" s="1" t="s">
        <v>25559</v>
      </c>
      <c r="E13375" s="2">
        <f>DATEVALUE(LEFT(RIGHT(D13375,26),20))</f>
        <v>47650</v>
      </c>
      <c r="F13375" s="15">
        <f>YEAR(E13375)</f>
        <v>2030</v>
      </c>
    </row>
    <row r="13376" spans="1:6" x14ac:dyDescent="0.25">
      <c r="A13376" s="1" t="s">
        <v>7321</v>
      </c>
      <c r="B13376" s="2" t="str">
        <f>RIGHT(LEFT(A13376,8),4)</f>
        <v>3328</v>
      </c>
      <c r="C13376" s="2" t="str" cm="1">
        <f t="array" ref="C13376">_xlfn.IFS(B13376="3357","IUP350",B13376="2732","IWL280",B13376="2716","VEHIS",B13376="2865","PRIUM4",B13376="2250","IWL25Helio",B13376="2723","iWL280",B13376="2966","ICT250",B13376="3328","IPP350",B13376="3355","IUP250",B13376="2081","PXV3LAN",B13376="2760","PXV33G",B13376="2865","INCONNU",B13376="","ERREUR FORMAT")</f>
        <v>IPP350</v>
      </c>
      <c r="D13376" s="1" t="s">
        <v>7322</v>
      </c>
      <c r="E13376" s="2">
        <f>DATEVALUE(LEFT(RIGHT(D13376,26),20))</f>
        <v>46749</v>
      </c>
      <c r="F13376" s="15">
        <f>YEAR(E13376)</f>
        <v>2027</v>
      </c>
    </row>
    <row r="13377" spans="1:6" x14ac:dyDescent="0.25">
      <c r="A13377" s="1" t="s">
        <v>14026</v>
      </c>
      <c r="B13377" s="2" t="str">
        <f>RIGHT(LEFT(A13377,8),4)</f>
        <v>2760</v>
      </c>
      <c r="C13377" s="2" t="str" cm="1">
        <f t="array" ref="C13377">_xlfn.IFS(B13377="3357","IUP350",B13377="2732","IWL280",B13377="2716","VEHIS",B13377="2865","PRIUM4",B13377="2250","IWL25Helio",B13377="2723","iWL280",B13377="2966","ICT250",B13377="3328","IPP350",B13377="3355","IUP250",B13377="2081","PXV3LAN",B13377="2760","PXV33G",B13377="2865","INCONNU",B13377="","ERREUR FORMAT")</f>
        <v>PXV33G</v>
      </c>
      <c r="D13377" s="1" t="s">
        <v>25560</v>
      </c>
      <c r="E13377" s="2">
        <f>DATEVALUE(LEFT(RIGHT(D13377,26),20))</f>
        <v>45853</v>
      </c>
      <c r="F13377" s="15">
        <f>YEAR(E13377)</f>
        <v>2025</v>
      </c>
    </row>
    <row r="13378" spans="1:6" x14ac:dyDescent="0.25">
      <c r="A13378" s="1" t="s">
        <v>14027</v>
      </c>
      <c r="B13378" s="2" t="str">
        <f>RIGHT(LEFT(A13378,8),4)</f>
        <v>2081</v>
      </c>
      <c r="C13378" s="2" t="str" cm="1">
        <f t="array" ref="C13378">_xlfn.IFS(B13378="3357","IUP350",B13378="2732","IWL280",B13378="2716","VEHIS",B13378="2865","PRIUM4",B13378="2250","IWL25Helio",B13378="2723","iWL280",B13378="2966","ICT250",B13378="3328","IPP350",B13378="3355","IUP250",B13378="2081","PXV3LAN",B13378="2760","PXV33G",B13378="2865","INCONNU",B13378="","ERREUR FORMAT")</f>
        <v>PXV3LAN</v>
      </c>
      <c r="D13378" s="1" t="s">
        <v>25561</v>
      </c>
      <c r="E13378" s="2">
        <f>DATEVALUE(LEFT(RIGHT(D13378,26),20))</f>
        <v>46622</v>
      </c>
      <c r="F13378" s="15">
        <f>YEAR(E13378)</f>
        <v>2027</v>
      </c>
    </row>
    <row r="13379" spans="1:6" x14ac:dyDescent="0.25">
      <c r="A13379" s="1" t="s">
        <v>14028</v>
      </c>
      <c r="B13379" s="2" t="str">
        <f>RIGHT(LEFT(A13379,8),4)</f>
        <v>2081</v>
      </c>
      <c r="C13379" s="2" t="str" cm="1">
        <f t="array" ref="C13379">_xlfn.IFS(B13379="3357","IUP350",B13379="2732","IWL280",B13379="2716","VEHIS",B13379="2865","PRIUM4",B13379="2250","IWL25Helio",B13379="2723","iWL280",B13379="2966","ICT250",B13379="3328","IPP350",B13379="3355","IUP250",B13379="2081","PXV3LAN",B13379="2760","PXV33G",B13379="2865","INCONNU",B13379="","ERREUR FORMAT")</f>
        <v>PXV3LAN</v>
      </c>
      <c r="D13379" s="1" t="s">
        <v>25562</v>
      </c>
      <c r="E13379" s="2">
        <f>DATEVALUE(LEFT(RIGHT(D13379,26),20))</f>
        <v>47713</v>
      </c>
      <c r="F13379" s="15">
        <f>YEAR(E13379)</f>
        <v>2030</v>
      </c>
    </row>
    <row r="13380" spans="1:6" x14ac:dyDescent="0.25">
      <c r="A13380" s="1" t="s">
        <v>14029</v>
      </c>
      <c r="B13380" s="2" t="str">
        <f>RIGHT(LEFT(A13380,8),4)</f>
        <v>2081</v>
      </c>
      <c r="C13380" s="2" t="str" cm="1">
        <f t="array" ref="C13380">_xlfn.IFS(B13380="3357","IUP350",B13380="2732","IWL280",B13380="2716","VEHIS",B13380="2865","PRIUM4",B13380="2250","IWL25Helio",B13380="2723","iWL280",B13380="2966","ICT250",B13380="3328","IPP350",B13380="3355","IUP250",B13380="2081","PXV3LAN",B13380="2760","PXV33G",B13380="2865","INCONNU",B13380="","ERREUR FORMAT")</f>
        <v>PXV3LAN</v>
      </c>
      <c r="D13380" s="1" t="s">
        <v>25563</v>
      </c>
      <c r="E13380" s="2">
        <f>DATEVALUE(LEFT(RIGHT(D13380,26),20))</f>
        <v>47130</v>
      </c>
      <c r="F13380" s="15">
        <f>YEAR(E13380)</f>
        <v>2029</v>
      </c>
    </row>
    <row r="13381" spans="1:6" x14ac:dyDescent="0.25">
      <c r="A13381" s="1" t="s">
        <v>14030</v>
      </c>
      <c r="B13381" s="2" t="str">
        <f>RIGHT(LEFT(A13381,8),4)</f>
        <v>2760</v>
      </c>
      <c r="C13381" s="2" t="str" cm="1">
        <f t="array" ref="C13381">_xlfn.IFS(B13381="3357","IUP350",B13381="2732","IWL280",B13381="2716","VEHIS",B13381="2865","PRIUM4",B13381="2250","IWL25Helio",B13381="2723","iWL280",B13381="2966","ICT250",B13381="3328","IPP350",B13381="3355","IUP250",B13381="2081","PXV3LAN",B13381="2760","PXV33G",B13381="2865","INCONNU",B13381="","ERREUR FORMAT")</f>
        <v>PXV33G</v>
      </c>
      <c r="D13381" s="1" t="s">
        <v>25564</v>
      </c>
      <c r="E13381" s="2">
        <f>DATEVALUE(LEFT(RIGHT(D13381,26),20))</f>
        <v>46328</v>
      </c>
      <c r="F13381" s="15">
        <f>YEAR(E13381)</f>
        <v>2026</v>
      </c>
    </row>
    <row r="13382" spans="1:6" x14ac:dyDescent="0.25">
      <c r="A13382" s="1" t="s">
        <v>14031</v>
      </c>
      <c r="B13382" s="2" t="str">
        <f>RIGHT(LEFT(A13382,8),4)</f>
        <v>2760</v>
      </c>
      <c r="C13382" s="2" t="str" cm="1">
        <f t="array" ref="C13382">_xlfn.IFS(B13382="3357","IUP350",B13382="2732","IWL280",B13382="2716","VEHIS",B13382="2865","PRIUM4",B13382="2250","IWL25Helio",B13382="2723","iWL280",B13382="2966","ICT250",B13382="3328","IPP350",B13382="3355","IUP250",B13382="2081","PXV3LAN",B13382="2760","PXV33G",B13382="2865","INCONNU",B13382="","ERREUR FORMAT")</f>
        <v>PXV33G</v>
      </c>
      <c r="D13382" s="1" t="s">
        <v>25565</v>
      </c>
      <c r="E13382" s="2">
        <f>DATEVALUE(LEFT(RIGHT(D13382,26),20))</f>
        <v>47240</v>
      </c>
      <c r="F13382" s="15">
        <f>YEAR(E13382)</f>
        <v>2029</v>
      </c>
    </row>
    <row r="13383" spans="1:6" x14ac:dyDescent="0.25">
      <c r="A13383" s="1" t="s">
        <v>14032</v>
      </c>
      <c r="B13383" s="2" t="str">
        <f>RIGHT(LEFT(A13383,8),4)</f>
        <v>2081</v>
      </c>
      <c r="C13383" s="2" t="str" cm="1">
        <f t="array" ref="C13383">_xlfn.IFS(B13383="3357","IUP350",B13383="2732","IWL280",B13383="2716","VEHIS",B13383="2865","PRIUM4",B13383="2250","IWL25Helio",B13383="2723","iWL280",B13383="2966","ICT250",B13383="3328","IPP350",B13383="3355","IUP250",B13383="2081","PXV3LAN",B13383="2760","PXV33G",B13383="2865","INCONNU",B13383="","ERREUR FORMAT")</f>
        <v>PXV3LAN</v>
      </c>
      <c r="D13383" s="1" t="s">
        <v>25566</v>
      </c>
      <c r="E13383" s="2">
        <f>DATEVALUE(LEFT(RIGHT(D13383,26),20))</f>
        <v>46091</v>
      </c>
      <c r="F13383" s="15">
        <f>YEAR(E13383)</f>
        <v>2026</v>
      </c>
    </row>
    <row r="13384" spans="1:6" x14ac:dyDescent="0.25">
      <c r="A13384" s="1" t="s">
        <v>14033</v>
      </c>
      <c r="B13384" s="2" t="str">
        <f>RIGHT(LEFT(A13384,8),4)</f>
        <v>2081</v>
      </c>
      <c r="C13384" s="2" t="str" cm="1">
        <f t="array" ref="C13384">_xlfn.IFS(B13384="3357","IUP350",B13384="2732","IWL280",B13384="2716","VEHIS",B13384="2865","PRIUM4",B13384="2250","IWL25Helio",B13384="2723","iWL280",B13384="2966","ICT250",B13384="3328","IPP350",B13384="3355","IUP250",B13384="2081","PXV3LAN",B13384="2760","PXV33G",B13384="2865","INCONNU",B13384="","ERREUR FORMAT")</f>
        <v>PXV3LAN</v>
      </c>
      <c r="D13384" s="1" t="s">
        <v>25567</v>
      </c>
      <c r="E13384" s="2">
        <f>DATEVALUE(LEFT(RIGHT(D13384,26),20))</f>
        <v>45714</v>
      </c>
      <c r="F13384" s="15">
        <f>YEAR(E13384)</f>
        <v>2025</v>
      </c>
    </row>
    <row r="13385" spans="1:6" x14ac:dyDescent="0.25">
      <c r="A13385" s="1" t="s">
        <v>14034</v>
      </c>
      <c r="B13385" s="2" t="str">
        <f>RIGHT(LEFT(A13385,8),4)</f>
        <v>2760</v>
      </c>
      <c r="C13385" s="2" t="str" cm="1">
        <f t="array" ref="C13385">_xlfn.IFS(B13385="3357","IUP350",B13385="2732","IWL280",B13385="2716","VEHIS",B13385="2865","PRIUM4",B13385="2250","IWL25Helio",B13385="2723","iWL280",B13385="2966","ICT250",B13385="3328","IPP350",B13385="3355","IUP250",B13385="2081","PXV3LAN",B13385="2760","PXV33G",B13385="2865","INCONNU",B13385="","ERREUR FORMAT")</f>
        <v>PXV33G</v>
      </c>
      <c r="D13385" s="1" t="s">
        <v>25568</v>
      </c>
      <c r="E13385" s="2">
        <f>DATEVALUE(LEFT(RIGHT(D13385,26),20))</f>
        <v>47329</v>
      </c>
      <c r="F13385" s="15">
        <f>YEAR(E13385)</f>
        <v>2029</v>
      </c>
    </row>
    <row r="13386" spans="1:6" x14ac:dyDescent="0.25">
      <c r="A13386" s="1" t="s">
        <v>14035</v>
      </c>
      <c r="B13386" s="2" t="str">
        <f>RIGHT(LEFT(A13386,8),4)</f>
        <v>2760</v>
      </c>
      <c r="C13386" s="2" t="str" cm="1">
        <f t="array" ref="C13386">_xlfn.IFS(B13386="3357","IUP350",B13386="2732","IWL280",B13386="2716","VEHIS",B13386="2865","PRIUM4",B13386="2250","IWL25Helio",B13386="2723","iWL280",B13386="2966","ICT250",B13386="3328","IPP350",B13386="3355","IUP250",B13386="2081","PXV3LAN",B13386="2760","PXV33G",B13386="2865","INCONNU",B13386="","ERREUR FORMAT")</f>
        <v>PXV33G</v>
      </c>
      <c r="D13386" s="1" t="s">
        <v>25569</v>
      </c>
      <c r="E13386" s="2">
        <f>DATEVALUE(LEFT(RIGHT(D13386,26),20))</f>
        <v>47649</v>
      </c>
      <c r="F13386" s="15">
        <f>YEAR(E13386)</f>
        <v>2030</v>
      </c>
    </row>
    <row r="13387" spans="1:6" x14ac:dyDescent="0.25">
      <c r="A13387" s="1" t="s">
        <v>7317</v>
      </c>
      <c r="B13387" s="2" t="str">
        <f>RIGHT(LEFT(A13387,8),4)</f>
        <v>3328</v>
      </c>
      <c r="C13387" s="2" t="str" cm="1">
        <f t="array" ref="C13387">_xlfn.IFS(B13387="3357","IUP350",B13387="2732","IWL280",B13387="2716","VEHIS",B13387="2865","PRIUM4",B13387="2250","IWL25Helio",B13387="2723","iWL280",B13387="2966","ICT250",B13387="3328","IPP350",B13387="3355","IUP250",B13387="2081","PXV3LAN",B13387="2760","PXV33G",B13387="2865","INCONNU",B13387="","ERREUR FORMAT")</f>
        <v>IPP350</v>
      </c>
      <c r="D13387" s="1" t="s">
        <v>7318</v>
      </c>
      <c r="E13387" s="2">
        <f>DATEVALUE(LEFT(RIGHT(D13387,26),20))</f>
        <v>46790</v>
      </c>
      <c r="F13387" s="15">
        <f>YEAR(E13387)</f>
        <v>2028</v>
      </c>
    </row>
    <row r="13388" spans="1:6" x14ac:dyDescent="0.25">
      <c r="A13388" s="1" t="s">
        <v>14036</v>
      </c>
      <c r="B13388" s="2" t="str">
        <f>RIGHT(LEFT(A13388,8),4)</f>
        <v>2081</v>
      </c>
      <c r="C13388" s="2" t="str" cm="1">
        <f t="array" ref="C13388">_xlfn.IFS(B13388="3357","IUP350",B13388="2732","IWL280",B13388="2716","VEHIS",B13388="2865","PRIUM4",B13388="2250","IWL25Helio",B13388="2723","iWL280",B13388="2966","ICT250",B13388="3328","IPP350",B13388="3355","IUP250",B13388="2081","PXV3LAN",B13388="2760","PXV33G",B13388="2865","INCONNU",B13388="","ERREUR FORMAT")</f>
        <v>PXV3LAN</v>
      </c>
      <c r="D13388" s="1" t="s">
        <v>25570</v>
      </c>
      <c r="E13388" s="2">
        <f>DATEVALUE(LEFT(RIGHT(D13388,26),20))</f>
        <v>47438</v>
      </c>
      <c r="F13388" s="15">
        <f>YEAR(E13388)</f>
        <v>2029</v>
      </c>
    </row>
    <row r="13389" spans="1:6" x14ac:dyDescent="0.25">
      <c r="A13389" s="1" t="s">
        <v>14037</v>
      </c>
      <c r="B13389" s="2" t="str">
        <f>RIGHT(LEFT(A13389,8),4)</f>
        <v>2081</v>
      </c>
      <c r="C13389" s="2" t="str" cm="1">
        <f t="array" ref="C13389">_xlfn.IFS(B13389="3357","IUP350",B13389="2732","IWL280",B13389="2716","VEHIS",B13389="2865","PRIUM4",B13389="2250","IWL25Helio",B13389="2723","iWL280",B13389="2966","ICT250",B13389="3328","IPP350",B13389="3355","IUP250",B13389="2081","PXV3LAN",B13389="2760","PXV33G",B13389="2865","INCONNU",B13389="","ERREUR FORMAT")</f>
        <v>PXV3LAN</v>
      </c>
      <c r="D13389" s="1" t="s">
        <v>25571</v>
      </c>
      <c r="E13389" s="2">
        <f>DATEVALUE(LEFT(RIGHT(D13389,26),20))</f>
        <v>47776</v>
      </c>
      <c r="F13389" s="15">
        <f>YEAR(E13389)</f>
        <v>2030</v>
      </c>
    </row>
    <row r="13390" spans="1:6" x14ac:dyDescent="0.25">
      <c r="A13390" s="1" t="s">
        <v>14038</v>
      </c>
      <c r="B13390" s="2" t="str">
        <f>RIGHT(LEFT(A13390,8),4)</f>
        <v>2081</v>
      </c>
      <c r="C13390" s="2" t="str" cm="1">
        <f t="array" ref="C13390">_xlfn.IFS(B13390="3357","IUP350",B13390="2732","IWL280",B13390="2716","VEHIS",B13390="2865","PRIUM4",B13390="2250","IWL25Helio",B13390="2723","iWL280",B13390="2966","ICT250",B13390="3328","IPP350",B13390="3355","IUP250",B13390="2081","PXV3LAN",B13390="2760","PXV33G",B13390="2865","INCONNU",B13390="","ERREUR FORMAT")</f>
        <v>PXV3LAN</v>
      </c>
      <c r="D13390" s="1" t="s">
        <v>25572</v>
      </c>
      <c r="E13390" s="2">
        <f>DATEVALUE(LEFT(RIGHT(D13390,26),20))</f>
        <v>45678</v>
      </c>
      <c r="F13390" s="15">
        <f>YEAR(E13390)</f>
        <v>2025</v>
      </c>
    </row>
    <row r="13391" spans="1:6" x14ac:dyDescent="0.25">
      <c r="A13391" s="1" t="s">
        <v>14039</v>
      </c>
      <c r="B13391" s="2" t="str">
        <f>RIGHT(LEFT(A13391,8),4)</f>
        <v>2760</v>
      </c>
      <c r="C13391" s="2" t="str" cm="1">
        <f t="array" ref="C13391">_xlfn.IFS(B13391="3357","IUP350",B13391="2732","IWL280",B13391="2716","VEHIS",B13391="2865","PRIUM4",B13391="2250","IWL25Helio",B13391="2723","iWL280",B13391="2966","ICT250",B13391="3328","IPP350",B13391="3355","IUP250",B13391="2081","PXV3LAN",B13391="2760","PXV33G",B13391="2865","INCONNU",B13391="","ERREUR FORMAT")</f>
        <v>PXV33G</v>
      </c>
      <c r="D13391" s="1" t="s">
        <v>25573</v>
      </c>
      <c r="E13391" s="2">
        <f>DATEVALUE(LEFT(RIGHT(D13391,26),20))</f>
        <v>47647</v>
      </c>
      <c r="F13391" s="15">
        <f>YEAR(E13391)</f>
        <v>2030</v>
      </c>
    </row>
    <row r="13392" spans="1:6" x14ac:dyDescent="0.25">
      <c r="A13392" s="1" t="s">
        <v>7329</v>
      </c>
      <c r="B13392" s="2" t="str">
        <f>RIGHT(LEFT(A13392,8),4)</f>
        <v>2723</v>
      </c>
      <c r="C13392" s="2" t="str" cm="1">
        <f t="array" ref="C13392">_xlfn.IFS(B13392="3357","IUP350",B13392="2732","IWL280",B13392="2716","VEHIS",B13392="2865","PRIUM4",B13392="2250","IWL25Helio",B13392="2723","iWL280",B13392="2966","ICT250",B13392="3328","IPP350",B13392="3355","IUP250",B13392="2081","PXV3LAN",B13392="2760","PXV33G",B13392="2865","INCONNU",B13392="","ERREUR FORMAT")</f>
        <v>iWL280</v>
      </c>
      <c r="D13392" s="1" t="s">
        <v>7330</v>
      </c>
      <c r="E13392" s="2">
        <f>DATEVALUE(LEFT(RIGHT(D13392,26),20))</f>
        <v>47138</v>
      </c>
      <c r="F13392" s="15">
        <f>YEAR(E13392)</f>
        <v>2029</v>
      </c>
    </row>
    <row r="13393" spans="1:6" x14ac:dyDescent="0.25">
      <c r="A13393" s="1" t="s">
        <v>14040</v>
      </c>
      <c r="B13393" s="2" t="str">
        <f>RIGHT(LEFT(A13393,8),4)</f>
        <v>2760</v>
      </c>
      <c r="C13393" s="2" t="str" cm="1">
        <f t="array" ref="C13393">_xlfn.IFS(B13393="3357","IUP350",B13393="2732","IWL280",B13393="2716","VEHIS",B13393="2865","PRIUM4",B13393="2250","IWL25Helio",B13393="2723","iWL280",B13393="2966","ICT250",B13393="3328","IPP350",B13393="3355","IUP250",B13393="2081","PXV3LAN",B13393="2760","PXV33G",B13393="2865","INCONNU",B13393="","ERREUR FORMAT")</f>
        <v>PXV33G</v>
      </c>
      <c r="D13393" s="1" t="s">
        <v>25574</v>
      </c>
      <c r="E13393" s="2">
        <f>DATEVALUE(LEFT(RIGHT(D13393,26),20))</f>
        <v>45639</v>
      </c>
      <c r="F13393" s="15">
        <f>YEAR(E13393)</f>
        <v>2024</v>
      </c>
    </row>
    <row r="13394" spans="1:6" x14ac:dyDescent="0.25">
      <c r="A13394" s="1" t="s">
        <v>14041</v>
      </c>
      <c r="B13394" s="2" t="str">
        <f>RIGHT(LEFT(A13394,8),4)</f>
        <v>2081</v>
      </c>
      <c r="C13394" s="2" t="str" cm="1">
        <f t="array" ref="C13394">_xlfn.IFS(B13394="3357","IUP350",B13394="2732","IWL280",B13394="2716","VEHIS",B13394="2865","PRIUM4",B13394="2250","IWL25Helio",B13394="2723","iWL280",B13394="2966","ICT250",B13394="3328","IPP350",B13394="3355","IUP250",B13394="2081","PXV3LAN",B13394="2760","PXV33G",B13394="2865","INCONNU",B13394="","ERREUR FORMAT")</f>
        <v>PXV3LAN</v>
      </c>
      <c r="D13394" s="1" t="s">
        <v>25575</v>
      </c>
      <c r="E13394" s="2">
        <f>DATEVALUE(LEFT(RIGHT(D13394,26),20))</f>
        <v>46475</v>
      </c>
      <c r="F13394" s="15">
        <f>YEAR(E13394)</f>
        <v>2027</v>
      </c>
    </row>
    <row r="13395" spans="1:6" x14ac:dyDescent="0.25">
      <c r="A13395" s="1" t="s">
        <v>14042</v>
      </c>
      <c r="B13395" s="2" t="str">
        <f>RIGHT(LEFT(A13395,8),4)</f>
        <v>2081</v>
      </c>
      <c r="C13395" s="2" t="str" cm="1">
        <f t="array" ref="C13395">_xlfn.IFS(B13395="3357","IUP350",B13395="2732","IWL280",B13395="2716","VEHIS",B13395="2865","PRIUM4",B13395="2250","IWL25Helio",B13395="2723","iWL280",B13395="2966","ICT250",B13395="3328","IPP350",B13395="3355","IUP250",B13395="2081","PXV3LAN",B13395="2760","PXV33G",B13395="2865","INCONNU",B13395="","ERREUR FORMAT")</f>
        <v>PXV3LAN</v>
      </c>
      <c r="D13395" s="1" t="s">
        <v>25576</v>
      </c>
      <c r="E13395" s="2">
        <f>DATEVALUE(LEFT(RIGHT(D13395,26),20))</f>
        <v>47776</v>
      </c>
      <c r="F13395" s="15">
        <f>YEAR(E13395)</f>
        <v>2030</v>
      </c>
    </row>
    <row r="13396" spans="1:6" x14ac:dyDescent="0.25">
      <c r="A13396" s="1" t="s">
        <v>7341</v>
      </c>
      <c r="B13396" s="2" t="str">
        <f>RIGHT(LEFT(A13396,8),4)</f>
        <v>3328</v>
      </c>
      <c r="C13396" s="2" t="str" cm="1">
        <f t="array" ref="C13396">_xlfn.IFS(B13396="3357","IUP350",B13396="2732","IWL280",B13396="2716","VEHIS",B13396="2865","PRIUM4",B13396="2250","IWL25Helio",B13396="2723","iWL280",B13396="2966","ICT250",B13396="3328","IPP350",B13396="3355","IUP250",B13396="2081","PXV3LAN",B13396="2760","PXV33G",B13396="2865","INCONNU",B13396="","ERREUR FORMAT")</f>
        <v>IPP350</v>
      </c>
      <c r="D13396" s="1" t="s">
        <v>7342</v>
      </c>
      <c r="E13396" s="2">
        <f>DATEVALUE(LEFT(RIGHT(D13396,26),20))</f>
        <v>46790</v>
      </c>
      <c r="F13396" s="15">
        <f>YEAR(E13396)</f>
        <v>2028</v>
      </c>
    </row>
    <row r="13397" spans="1:6" x14ac:dyDescent="0.25">
      <c r="A13397" s="1" t="s">
        <v>14043</v>
      </c>
      <c r="B13397" s="2" t="str">
        <f>RIGHT(LEFT(A13397,8),4)</f>
        <v>2081</v>
      </c>
      <c r="C13397" s="2" t="str" cm="1">
        <f t="array" ref="C13397">_xlfn.IFS(B13397="3357","IUP350",B13397="2732","IWL280",B13397="2716","VEHIS",B13397="2865","PRIUM4",B13397="2250","IWL25Helio",B13397="2723","iWL280",B13397="2966","ICT250",B13397="3328","IPP350",B13397="3355","IUP250",B13397="2081","PXV3LAN",B13397="2760","PXV33G",B13397="2865","INCONNU",B13397="","ERREUR FORMAT")</f>
        <v>PXV3LAN</v>
      </c>
      <c r="D13397" s="1" t="s">
        <v>25577</v>
      </c>
      <c r="E13397" s="2">
        <f>DATEVALUE(LEFT(RIGHT(D13397,26),20))</f>
        <v>46836</v>
      </c>
      <c r="F13397" s="15">
        <f>YEAR(E13397)</f>
        <v>2028</v>
      </c>
    </row>
    <row r="13398" spans="1:6" x14ac:dyDescent="0.25">
      <c r="A13398" s="1" t="s">
        <v>14044</v>
      </c>
      <c r="B13398" s="2" t="str">
        <f>RIGHT(LEFT(A13398,8),4)</f>
        <v>2081</v>
      </c>
      <c r="C13398" s="2" t="str" cm="1">
        <f t="array" ref="C13398">_xlfn.IFS(B13398="3357","IUP350",B13398="2732","IWL280",B13398="2716","VEHIS",B13398="2865","PRIUM4",B13398="2250","IWL25Helio",B13398="2723","iWL280",B13398="2966","ICT250",B13398="3328","IPP350",B13398="3355","IUP250",B13398="2081","PXV3LAN",B13398="2760","PXV33G",B13398="2865","INCONNU",B13398="","ERREUR FORMAT")</f>
        <v>PXV3LAN</v>
      </c>
      <c r="D13398" s="1" t="s">
        <v>25578</v>
      </c>
      <c r="E13398" s="2">
        <f>DATEVALUE(LEFT(RIGHT(D13398,26),20))</f>
        <v>46859</v>
      </c>
      <c r="F13398" s="15">
        <f>YEAR(E13398)</f>
        <v>2028</v>
      </c>
    </row>
    <row r="13399" spans="1:6" x14ac:dyDescent="0.25">
      <c r="A13399" s="1" t="s">
        <v>7337</v>
      </c>
      <c r="B13399" s="2" t="str">
        <f>RIGHT(LEFT(A13399,8),4)</f>
        <v>2250</v>
      </c>
      <c r="C13399" s="2" t="str" cm="1">
        <f t="array" ref="C13399">_xlfn.IFS(B13399="3357","IUP350",B13399="2732","IWL280",B13399="2716","VEHIS",B13399="2865","PRIUM4",B13399="2250","IWL25Helio",B13399="2723","iWL280",B13399="2966","ICT250",B13399="3328","IPP350",B13399="3355","IUP250",B13399="2081","PXV3LAN",B13399="2760","PXV33G",B13399="2865","INCONNU",B13399="","ERREUR FORMAT")</f>
        <v>IWL25Helio</v>
      </c>
      <c r="D13399" s="1" t="s">
        <v>7338</v>
      </c>
      <c r="E13399" s="2">
        <f>DATEVALUE(LEFT(RIGHT(D13399,26),20))</f>
        <v>47262</v>
      </c>
      <c r="F13399" s="15">
        <f>YEAR(E13399)</f>
        <v>2029</v>
      </c>
    </row>
    <row r="13400" spans="1:6" x14ac:dyDescent="0.25">
      <c r="A13400" s="1" t="s">
        <v>14045</v>
      </c>
      <c r="B13400" s="2" t="str">
        <f>RIGHT(LEFT(A13400,8),4)</f>
        <v>2081</v>
      </c>
      <c r="C13400" s="2" t="str" cm="1">
        <f t="array" ref="C13400">_xlfn.IFS(B13400="3357","IUP350",B13400="2732","IWL280",B13400="2716","VEHIS",B13400="2865","PRIUM4",B13400="2250","IWL25Helio",B13400="2723","iWL280",B13400="2966","ICT250",B13400="3328","IPP350",B13400="3355","IUP250",B13400="2081","PXV3LAN",B13400="2760","PXV33G",B13400="2865","INCONNU",B13400="","ERREUR FORMAT")</f>
        <v>PXV3LAN</v>
      </c>
      <c r="D13400" s="1" t="s">
        <v>25579</v>
      </c>
      <c r="E13400" s="2">
        <f>DATEVALUE(LEFT(RIGHT(D13400,26),20))</f>
        <v>46134</v>
      </c>
      <c r="F13400" s="15">
        <f>YEAR(E13400)</f>
        <v>2026</v>
      </c>
    </row>
    <row r="13401" spans="1:6" x14ac:dyDescent="0.25">
      <c r="A13401" s="1" t="s">
        <v>14046</v>
      </c>
      <c r="B13401" s="2" t="str">
        <f>RIGHT(LEFT(A13401,8),4)</f>
        <v>2081</v>
      </c>
      <c r="C13401" s="2" t="str" cm="1">
        <f t="array" ref="C13401">_xlfn.IFS(B13401="3357","IUP350",B13401="2732","IWL280",B13401="2716","VEHIS",B13401="2865","PRIUM4",B13401="2250","IWL25Helio",B13401="2723","iWL280",B13401="2966","ICT250",B13401="3328","IPP350",B13401="3355","IUP250",B13401="2081","PXV3LAN",B13401="2760","PXV33G",B13401="2865","INCONNU",B13401="","ERREUR FORMAT")</f>
        <v>PXV3LAN</v>
      </c>
      <c r="D13401" s="1" t="s">
        <v>25580</v>
      </c>
      <c r="E13401" s="2">
        <f>DATEVALUE(LEFT(RIGHT(D13401,26),20))</f>
        <v>46473</v>
      </c>
      <c r="F13401" s="15">
        <f>YEAR(E13401)</f>
        <v>2027</v>
      </c>
    </row>
    <row r="13402" spans="1:6" x14ac:dyDescent="0.25">
      <c r="A13402" s="1" t="s">
        <v>14047</v>
      </c>
      <c r="B13402" s="2" t="str">
        <f>RIGHT(LEFT(A13402,8),4)</f>
        <v>2760</v>
      </c>
      <c r="C13402" s="2" t="str" cm="1">
        <f t="array" ref="C13402">_xlfn.IFS(B13402="3357","IUP350",B13402="2732","IWL280",B13402="2716","VEHIS",B13402="2865","PRIUM4",B13402="2250","IWL25Helio",B13402="2723","iWL280",B13402="2966","ICT250",B13402="3328","IPP350",B13402="3355","IUP250",B13402="2081","PXV3LAN",B13402="2760","PXV33G",B13402="2865","INCONNU",B13402="","ERREUR FORMAT")</f>
        <v>PXV33G</v>
      </c>
      <c r="D13402" s="1" t="s">
        <v>25581</v>
      </c>
      <c r="E13402" s="2">
        <f>DATEVALUE(LEFT(RIGHT(D13402,26),20))</f>
        <v>47648</v>
      </c>
      <c r="F13402" s="15">
        <f>YEAR(E13402)</f>
        <v>2030</v>
      </c>
    </row>
    <row r="13403" spans="1:6" x14ac:dyDescent="0.25">
      <c r="A13403" s="1" t="s">
        <v>14048</v>
      </c>
      <c r="B13403" s="2" t="str">
        <f>RIGHT(LEFT(A13403,8),4)</f>
        <v>2760</v>
      </c>
      <c r="C13403" s="2" t="str" cm="1">
        <f t="array" ref="C13403">_xlfn.IFS(B13403="3357","IUP350",B13403="2732","IWL280",B13403="2716","VEHIS",B13403="2865","PRIUM4",B13403="2250","IWL25Helio",B13403="2723","iWL280",B13403="2966","ICT250",B13403="3328","IPP350",B13403="3355","IUP250",B13403="2081","PXV3LAN",B13403="2760","PXV33G",B13403="2865","INCONNU",B13403="","ERREUR FORMAT")</f>
        <v>PXV33G</v>
      </c>
      <c r="D13403" s="1" t="s">
        <v>25582</v>
      </c>
      <c r="E13403" s="2">
        <f>DATEVALUE(LEFT(RIGHT(D13403,26),20))</f>
        <v>45639</v>
      </c>
      <c r="F13403" s="15">
        <f>YEAR(E13403)</f>
        <v>2024</v>
      </c>
    </row>
    <row r="13404" spans="1:6" x14ac:dyDescent="0.25">
      <c r="A13404" s="1" t="s">
        <v>14049</v>
      </c>
      <c r="B13404" s="2" t="str">
        <f>RIGHT(LEFT(A13404,8),4)</f>
        <v>2081</v>
      </c>
      <c r="C13404" s="2" t="str" cm="1">
        <f t="array" ref="C13404">_xlfn.IFS(B13404="3357","IUP350",B13404="2732","IWL280",B13404="2716","VEHIS",B13404="2865","PRIUM4",B13404="2250","IWL25Helio",B13404="2723","iWL280",B13404="2966","ICT250",B13404="3328","IPP350",B13404="3355","IUP250",B13404="2081","PXV3LAN",B13404="2760","PXV33G",B13404="2865","INCONNU",B13404="","ERREUR FORMAT")</f>
        <v>PXV3LAN</v>
      </c>
      <c r="D13404" s="1" t="s">
        <v>25583</v>
      </c>
      <c r="E13404" s="2">
        <f>DATEVALUE(LEFT(RIGHT(D13404,26),20))</f>
        <v>47316</v>
      </c>
      <c r="F13404" s="15">
        <f>YEAR(E13404)</f>
        <v>2029</v>
      </c>
    </row>
    <row r="13405" spans="1:6" x14ac:dyDescent="0.25">
      <c r="A13405" s="1" t="s">
        <v>14050</v>
      </c>
      <c r="B13405" s="2" t="str">
        <f>RIGHT(LEFT(A13405,8),4)</f>
        <v>2760</v>
      </c>
      <c r="C13405" s="2" t="str" cm="1">
        <f t="array" ref="C13405">_xlfn.IFS(B13405="3357","IUP350",B13405="2732","IWL280",B13405="2716","VEHIS",B13405="2865","PRIUM4",B13405="2250","IWL25Helio",B13405="2723","iWL280",B13405="2966","ICT250",B13405="3328","IPP350",B13405="3355","IUP250",B13405="2081","PXV3LAN",B13405="2760","PXV33G",B13405="2865","INCONNU",B13405="","ERREUR FORMAT")</f>
        <v>PXV33G</v>
      </c>
      <c r="D13405" s="1" t="s">
        <v>25584</v>
      </c>
      <c r="E13405" s="2">
        <f>DATEVALUE(LEFT(RIGHT(D13405,26),20))</f>
        <v>45620</v>
      </c>
      <c r="F13405" s="15">
        <f>YEAR(E13405)</f>
        <v>2024</v>
      </c>
    </row>
    <row r="13406" spans="1:6" x14ac:dyDescent="0.25">
      <c r="A13406" s="1" t="s">
        <v>14051</v>
      </c>
      <c r="B13406" s="2" t="str">
        <f>RIGHT(LEFT(A13406,8),4)</f>
        <v>2081</v>
      </c>
      <c r="C13406" s="2" t="str" cm="1">
        <f t="array" ref="C13406">_xlfn.IFS(B13406="3357","IUP350",B13406="2732","IWL280",B13406="2716","VEHIS",B13406="2865","PRIUM4",B13406="2250","IWL25Helio",B13406="2723","iWL280",B13406="2966","ICT250",B13406="3328","IPP350",B13406="3355","IUP250",B13406="2081","PXV3LAN",B13406="2760","PXV33G",B13406="2865","INCONNU",B13406="","ERREUR FORMAT")</f>
        <v>PXV3LAN</v>
      </c>
      <c r="D13406" s="1" t="s">
        <v>25585</v>
      </c>
      <c r="E13406" s="2">
        <f>DATEVALUE(LEFT(RIGHT(D13406,26),20))</f>
        <v>47130</v>
      </c>
      <c r="F13406" s="15">
        <f>YEAR(E13406)</f>
        <v>2029</v>
      </c>
    </row>
    <row r="13407" spans="1:6" x14ac:dyDescent="0.25">
      <c r="A13407" s="1" t="s">
        <v>14052</v>
      </c>
      <c r="B13407" s="2" t="str">
        <f>RIGHT(LEFT(A13407,8),4)</f>
        <v>2760</v>
      </c>
      <c r="C13407" s="2" t="str" cm="1">
        <f t="array" ref="C13407">_xlfn.IFS(B13407="3357","IUP350",B13407="2732","IWL280",B13407="2716","VEHIS",B13407="2865","PRIUM4",B13407="2250","IWL25Helio",B13407="2723","iWL280",B13407="2966","ICT250",B13407="3328","IPP350",B13407="3355","IUP250",B13407="2081","PXV3LAN",B13407="2760","PXV33G",B13407="2865","INCONNU",B13407="","ERREUR FORMAT")</f>
        <v>PXV33G</v>
      </c>
      <c r="D13407" s="1" t="s">
        <v>25586</v>
      </c>
      <c r="E13407" s="2">
        <f>DATEVALUE(LEFT(RIGHT(D13407,26),20))</f>
        <v>47637</v>
      </c>
      <c r="F13407" s="15">
        <f>YEAR(E13407)</f>
        <v>2030</v>
      </c>
    </row>
    <row r="13408" spans="1:6" x14ac:dyDescent="0.25">
      <c r="A13408" s="1" t="s">
        <v>14053</v>
      </c>
      <c r="B13408" s="2" t="str">
        <f>RIGHT(LEFT(A13408,8),4)</f>
        <v>2081</v>
      </c>
      <c r="C13408" s="2" t="str" cm="1">
        <f t="array" ref="C13408">_xlfn.IFS(B13408="3357","IUP350",B13408="2732","IWL280",B13408="2716","VEHIS",B13408="2865","PRIUM4",B13408="2250","IWL25Helio",B13408="2723","iWL280",B13408="2966","ICT250",B13408="3328","IPP350",B13408="3355","IUP250",B13408="2081","PXV3LAN",B13408="2760","PXV33G",B13408="2865","INCONNU",B13408="","ERREUR FORMAT")</f>
        <v>PXV3LAN</v>
      </c>
      <c r="D13408" s="1" t="s">
        <v>25587</v>
      </c>
      <c r="E13408" s="2">
        <f>DATEVALUE(LEFT(RIGHT(D13408,26),20))</f>
        <v>47782</v>
      </c>
      <c r="F13408" s="15">
        <f>YEAR(E13408)</f>
        <v>2030</v>
      </c>
    </row>
    <row r="13409" spans="1:6" x14ac:dyDescent="0.25">
      <c r="A13409" s="1" t="s">
        <v>7339</v>
      </c>
      <c r="B13409" s="2" t="str">
        <f>RIGHT(LEFT(A13409,8),4)</f>
        <v>2250</v>
      </c>
      <c r="C13409" s="2" t="str" cm="1">
        <f t="array" ref="C13409">_xlfn.IFS(B13409="3357","IUP350",B13409="2732","IWL280",B13409="2716","VEHIS",B13409="2865","PRIUM4",B13409="2250","IWL25Helio",B13409="2723","iWL280",B13409="2966","ICT250",B13409="3328","IPP350",B13409="3355","IUP250",B13409="2081","PXV3LAN",B13409="2760","PXV33G",B13409="2865","INCONNU",B13409="","ERREUR FORMAT")</f>
        <v>IWL25Helio</v>
      </c>
      <c r="D13409" s="1" t="s">
        <v>7340</v>
      </c>
      <c r="E13409" s="2">
        <f>DATEVALUE(LEFT(RIGHT(D13409,26),20))</f>
        <v>46726</v>
      </c>
      <c r="F13409" s="15">
        <f>YEAR(E13409)</f>
        <v>2027</v>
      </c>
    </row>
    <row r="13410" spans="1:6" x14ac:dyDescent="0.25">
      <c r="A13410" s="1" t="s">
        <v>14054</v>
      </c>
      <c r="B13410" s="2" t="str">
        <f>RIGHT(LEFT(A13410,8),4)</f>
        <v>2760</v>
      </c>
      <c r="C13410" s="2" t="str" cm="1">
        <f t="array" ref="C13410">_xlfn.IFS(B13410="3357","IUP350",B13410="2732","IWL280",B13410="2716","VEHIS",B13410="2865","PRIUM4",B13410="2250","IWL25Helio",B13410="2723","iWL280",B13410="2966","ICT250",B13410="3328","IPP350",B13410="3355","IUP250",B13410="2081","PXV3LAN",B13410="2760","PXV33G",B13410="2865","INCONNU",B13410="","ERREUR FORMAT")</f>
        <v>PXV33G</v>
      </c>
      <c r="D13410" s="1" t="s">
        <v>25588</v>
      </c>
      <c r="E13410" s="2">
        <f>DATEVALUE(LEFT(RIGHT(D13410,26),20))</f>
        <v>46314</v>
      </c>
      <c r="F13410" s="15">
        <f>YEAR(E13410)</f>
        <v>2026</v>
      </c>
    </row>
    <row r="13411" spans="1:6" x14ac:dyDescent="0.25">
      <c r="A13411" s="1" t="s">
        <v>14055</v>
      </c>
      <c r="B13411" s="2" t="str">
        <f>RIGHT(LEFT(A13411,8),4)</f>
        <v>2081</v>
      </c>
      <c r="C13411" s="2" t="str" cm="1">
        <f t="array" ref="C13411">_xlfn.IFS(B13411="3357","IUP350",B13411="2732","IWL280",B13411="2716","VEHIS",B13411="2865","PRIUM4",B13411="2250","IWL25Helio",B13411="2723","iWL280",B13411="2966","ICT250",B13411="3328","IPP350",B13411="3355","IUP250",B13411="2081","PXV3LAN",B13411="2760","PXV33G",B13411="2865","INCONNU",B13411="","ERREUR FORMAT")</f>
        <v>PXV3LAN</v>
      </c>
      <c r="D13411" s="1" t="s">
        <v>25589</v>
      </c>
      <c r="E13411" s="2">
        <f>DATEVALUE(LEFT(RIGHT(D13411,26),20))</f>
        <v>46134</v>
      </c>
      <c r="F13411" s="15">
        <f>YEAR(E13411)</f>
        <v>2026</v>
      </c>
    </row>
    <row r="13412" spans="1:6" x14ac:dyDescent="0.25">
      <c r="A13412" s="1" t="s">
        <v>14056</v>
      </c>
      <c r="B13412" s="2" t="str">
        <f>RIGHT(LEFT(A13412,8),4)</f>
        <v>2081</v>
      </c>
      <c r="C13412" s="2" t="str" cm="1">
        <f t="array" ref="C13412">_xlfn.IFS(B13412="3357","IUP350",B13412="2732","IWL280",B13412="2716","VEHIS",B13412="2865","PRIUM4",B13412="2250","IWL25Helio",B13412="2723","iWL280",B13412="2966","ICT250",B13412="3328","IPP350",B13412="3355","IUP250",B13412="2081","PXV3LAN",B13412="2760","PXV33G",B13412="2865","INCONNU",B13412="","ERREUR FORMAT")</f>
        <v>PXV3LAN</v>
      </c>
      <c r="D13412" s="1" t="s">
        <v>25590</v>
      </c>
      <c r="E13412" s="2">
        <f>DATEVALUE(LEFT(RIGHT(D13412,26),20))</f>
        <v>45667</v>
      </c>
      <c r="F13412" s="15">
        <f>YEAR(E13412)</f>
        <v>2025</v>
      </c>
    </row>
    <row r="13413" spans="1:6" x14ac:dyDescent="0.25">
      <c r="A13413" s="1" t="s">
        <v>14057</v>
      </c>
      <c r="B13413" s="2" t="str">
        <f>RIGHT(LEFT(A13413,8),4)</f>
        <v>2081</v>
      </c>
      <c r="C13413" s="2" t="str" cm="1">
        <f t="array" ref="C13413">_xlfn.IFS(B13413="3357","IUP350",B13413="2732","IWL280",B13413="2716","VEHIS",B13413="2865","PRIUM4",B13413="2250","IWL25Helio",B13413="2723","iWL280",B13413="2966","ICT250",B13413="3328","IPP350",B13413="3355","IUP250",B13413="2081","PXV3LAN",B13413="2760","PXV33G",B13413="2865","INCONNU",B13413="","ERREUR FORMAT")</f>
        <v>PXV3LAN</v>
      </c>
      <c r="D13413" s="1" t="s">
        <v>25591</v>
      </c>
      <c r="E13413" s="2">
        <f>DATEVALUE(LEFT(RIGHT(D13413,26),20))</f>
        <v>46772</v>
      </c>
      <c r="F13413" s="15">
        <f>YEAR(E13413)</f>
        <v>2028</v>
      </c>
    </row>
    <row r="13414" spans="1:6" x14ac:dyDescent="0.25">
      <c r="A13414" s="1" t="s">
        <v>7347</v>
      </c>
      <c r="B13414" s="2" t="str">
        <f>RIGHT(LEFT(A13414,8),4)</f>
        <v>2723</v>
      </c>
      <c r="C13414" s="2" t="str" cm="1">
        <f t="array" ref="C13414">_xlfn.IFS(B13414="3357","IUP350",B13414="2732","IWL280",B13414="2716","VEHIS",B13414="2865","PRIUM4",B13414="2250","IWL25Helio",B13414="2723","iWL280",B13414="2966","ICT250",B13414="3328","IPP350",B13414="3355","IUP250",B13414="2081","PXV3LAN",B13414="2760","PXV33G",B13414="2865","INCONNU",B13414="","ERREUR FORMAT")</f>
        <v>iWL280</v>
      </c>
      <c r="D13414" s="1" t="s">
        <v>7348</v>
      </c>
      <c r="E13414" s="2">
        <f>DATEVALUE(LEFT(RIGHT(D13414,26),20))</f>
        <v>47129</v>
      </c>
      <c r="F13414" s="15">
        <f>YEAR(E13414)</f>
        <v>2029</v>
      </c>
    </row>
    <row r="13415" spans="1:6" x14ac:dyDescent="0.25">
      <c r="A13415" s="1" t="s">
        <v>14058</v>
      </c>
      <c r="B13415" s="2" t="str">
        <f>RIGHT(LEFT(A13415,8),4)</f>
        <v>2081</v>
      </c>
      <c r="C13415" s="2" t="str" cm="1">
        <f t="array" ref="C13415">_xlfn.IFS(B13415="3357","IUP350",B13415="2732","IWL280",B13415="2716","VEHIS",B13415="2865","PRIUM4",B13415="2250","IWL25Helio",B13415="2723","iWL280",B13415="2966","ICT250",B13415="3328","IPP350",B13415="3355","IUP250",B13415="2081","PXV3LAN",B13415="2760","PXV33G",B13415="2865","INCONNU",B13415="","ERREUR FORMAT")</f>
        <v>PXV3LAN</v>
      </c>
      <c r="D13415" s="1" t="s">
        <v>25592</v>
      </c>
      <c r="E13415" s="2">
        <f>DATEVALUE(LEFT(RIGHT(D13415,26),20))</f>
        <v>47316</v>
      </c>
      <c r="F13415" s="15">
        <f>YEAR(E13415)</f>
        <v>2029</v>
      </c>
    </row>
    <row r="13416" spans="1:6" x14ac:dyDescent="0.25">
      <c r="A13416" s="1" t="s">
        <v>14059</v>
      </c>
      <c r="B13416" s="2" t="str">
        <f>RIGHT(LEFT(A13416,8),4)</f>
        <v>2760</v>
      </c>
      <c r="C13416" s="2" t="str" cm="1">
        <f t="array" ref="C13416">_xlfn.IFS(B13416="3357","IUP350",B13416="2732","IWL280",B13416="2716","VEHIS",B13416="2865","PRIUM4",B13416="2250","IWL25Helio",B13416="2723","iWL280",B13416="2966","ICT250",B13416="3328","IPP350",B13416="3355","IUP250",B13416="2081","PXV3LAN",B13416="2760","PXV33G",B13416="2865","INCONNU",B13416="","ERREUR FORMAT")</f>
        <v>PXV33G</v>
      </c>
      <c r="D13416" s="1" t="s">
        <v>25593</v>
      </c>
      <c r="E13416" s="2">
        <f>DATEVALUE(LEFT(RIGHT(D13416,26),20))</f>
        <v>45854</v>
      </c>
      <c r="F13416" s="15">
        <f>YEAR(E13416)</f>
        <v>2025</v>
      </c>
    </row>
    <row r="13417" spans="1:6" x14ac:dyDescent="0.25">
      <c r="A13417" s="1" t="s">
        <v>14060</v>
      </c>
      <c r="B13417" s="2" t="str">
        <f>RIGHT(LEFT(A13417,8),4)</f>
        <v>2760</v>
      </c>
      <c r="C13417" s="2" t="str" cm="1">
        <f t="array" ref="C13417">_xlfn.IFS(B13417="3357","IUP350",B13417="2732","IWL280",B13417="2716","VEHIS",B13417="2865","PRIUM4",B13417="2250","IWL25Helio",B13417="2723","iWL280",B13417="2966","ICT250",B13417="3328","IPP350",B13417="3355","IUP250",B13417="2081","PXV3LAN",B13417="2760","PXV33G",B13417="2865","INCONNU",B13417="","ERREUR FORMAT")</f>
        <v>PXV33G</v>
      </c>
      <c r="D13417" s="1" t="s">
        <v>25594</v>
      </c>
      <c r="E13417" s="2">
        <f>DATEVALUE(LEFT(RIGHT(D13417,26),20))</f>
        <v>47645</v>
      </c>
      <c r="F13417" s="15">
        <f>YEAR(E13417)</f>
        <v>2030</v>
      </c>
    </row>
    <row r="13418" spans="1:6" x14ac:dyDescent="0.25">
      <c r="A13418" s="1" t="s">
        <v>7343</v>
      </c>
      <c r="B13418" s="2" t="str">
        <f>RIGHT(LEFT(A13418,8),4)</f>
        <v>2966</v>
      </c>
      <c r="C13418" s="2" t="str" cm="1">
        <f t="array" ref="C13418">_xlfn.IFS(B13418="3357","IUP350",B13418="2732","IWL280",B13418="2716","VEHIS",B13418="2865","PRIUM4",B13418="2250","IWL25Helio",B13418="2723","iWL280",B13418="2966","ICT250",B13418="3328","IPP350",B13418="3355","IUP250",B13418="2081","PXV3LAN",B13418="2760","PXV33G",B13418="2865","INCONNU",B13418="","ERREUR FORMAT")</f>
        <v>ICT250</v>
      </c>
      <c r="D13418" s="1" t="s">
        <v>7344</v>
      </c>
      <c r="E13418" s="2">
        <f>DATEVALUE(LEFT(RIGHT(D13418,26),20))</f>
        <v>46934</v>
      </c>
      <c r="F13418" s="15">
        <f>YEAR(E13418)</f>
        <v>2028</v>
      </c>
    </row>
    <row r="13419" spans="1:6" x14ac:dyDescent="0.25">
      <c r="A13419" s="1" t="s">
        <v>7355</v>
      </c>
      <c r="B13419" s="2" t="str">
        <f>RIGHT(LEFT(A13419,8),4)</f>
        <v>2250</v>
      </c>
      <c r="C13419" s="2" t="str" cm="1">
        <f t="array" ref="C13419">_xlfn.IFS(B13419="3357","IUP350",B13419="2732","IWL280",B13419="2716","VEHIS",B13419="2865","PRIUM4",B13419="2250","IWL25Helio",B13419="2723","iWL280",B13419="2966","ICT250",B13419="3328","IPP350",B13419="3355","IUP250",B13419="2081","PXV3LAN",B13419="2760","PXV33G",B13419="2865","INCONNU",B13419="","ERREUR FORMAT")</f>
        <v>IWL25Helio</v>
      </c>
      <c r="D13419" s="1" t="s">
        <v>7356</v>
      </c>
      <c r="E13419" s="2">
        <f>DATEVALUE(LEFT(RIGHT(D13419,26),20))</f>
        <v>46693</v>
      </c>
      <c r="F13419" s="15">
        <f>YEAR(E13419)</f>
        <v>2027</v>
      </c>
    </row>
    <row r="13420" spans="1:6" x14ac:dyDescent="0.25">
      <c r="A13420" s="1" t="s">
        <v>14061</v>
      </c>
      <c r="B13420" s="2" t="str">
        <f>RIGHT(LEFT(A13420,8),4)</f>
        <v>2081</v>
      </c>
      <c r="C13420" s="2" t="str" cm="1">
        <f t="array" ref="C13420">_xlfn.IFS(B13420="3357","IUP350",B13420="2732","IWL280",B13420="2716","VEHIS",B13420="2865","PRIUM4",B13420="2250","IWL25Helio",B13420="2723","iWL280",B13420="2966","ICT250",B13420="3328","IPP350",B13420="3355","IUP250",B13420="2081","PXV3LAN",B13420="2760","PXV33G",B13420="2865","INCONNU",B13420="","ERREUR FORMAT")</f>
        <v>PXV3LAN</v>
      </c>
      <c r="D13420" s="1" t="s">
        <v>25595</v>
      </c>
      <c r="E13420" s="2">
        <f>DATEVALUE(LEFT(RIGHT(D13420,26),20))</f>
        <v>47316</v>
      </c>
      <c r="F13420" s="15">
        <f>YEAR(E13420)</f>
        <v>2029</v>
      </c>
    </row>
    <row r="13421" spans="1:6" x14ac:dyDescent="0.25">
      <c r="A13421" s="1" t="s">
        <v>14062</v>
      </c>
      <c r="B13421" s="2" t="str">
        <f>RIGHT(LEFT(A13421,8),4)</f>
        <v>2081</v>
      </c>
      <c r="C13421" s="2" t="str" cm="1">
        <f t="array" ref="C13421">_xlfn.IFS(B13421="3357","IUP350",B13421="2732","IWL280",B13421="2716","VEHIS",B13421="2865","PRIUM4",B13421="2250","IWL25Helio",B13421="2723","iWL280",B13421="2966","ICT250",B13421="3328","IPP350",B13421="3355","IUP250",B13421="2081","PXV3LAN",B13421="2760","PXV33G",B13421="2865","INCONNU",B13421="","ERREUR FORMAT")</f>
        <v>PXV3LAN</v>
      </c>
      <c r="D13421" s="1" t="s">
        <v>25596</v>
      </c>
      <c r="E13421" s="2">
        <f>DATEVALUE(LEFT(RIGHT(D13421,26),20))</f>
        <v>47438</v>
      </c>
      <c r="F13421" s="15">
        <f>YEAR(E13421)</f>
        <v>2029</v>
      </c>
    </row>
    <row r="13422" spans="1:6" x14ac:dyDescent="0.25">
      <c r="A13422" s="1" t="s">
        <v>14063</v>
      </c>
      <c r="B13422" s="2" t="str">
        <f>RIGHT(LEFT(A13422,8),4)</f>
        <v>2081</v>
      </c>
      <c r="C13422" s="2" t="str" cm="1">
        <f t="array" ref="C13422">_xlfn.IFS(B13422="3357","IUP350",B13422="2732","IWL280",B13422="2716","VEHIS",B13422="2865","PRIUM4",B13422="2250","IWL25Helio",B13422="2723","iWL280",B13422="2966","ICT250",B13422="3328","IPP350",B13422="3355","IUP250",B13422="2081","PXV3LAN",B13422="2760","PXV33G",B13422="2865","INCONNU",B13422="","ERREUR FORMAT")</f>
        <v>PXV3LAN</v>
      </c>
      <c r="D13422" s="1" t="s">
        <v>25597</v>
      </c>
      <c r="E13422" s="2">
        <f>DATEVALUE(LEFT(RIGHT(D13422,26),20))</f>
        <v>46147</v>
      </c>
      <c r="F13422" s="15">
        <f>YEAR(E13422)</f>
        <v>2026</v>
      </c>
    </row>
    <row r="13423" spans="1:6" x14ac:dyDescent="0.25">
      <c r="A13423" s="1" t="s">
        <v>14064</v>
      </c>
      <c r="B13423" s="2" t="str">
        <f>RIGHT(LEFT(A13423,8),4)</f>
        <v>2081</v>
      </c>
      <c r="C13423" s="2" t="str" cm="1">
        <f t="array" ref="C13423">_xlfn.IFS(B13423="3357","IUP350",B13423="2732","IWL280",B13423="2716","VEHIS",B13423="2865","PRIUM4",B13423="2250","IWL25Helio",B13423="2723","iWL280",B13423="2966","ICT250",B13423="3328","IPP350",B13423="3355","IUP250",B13423="2081","PXV3LAN",B13423="2760","PXV33G",B13423="2865","INCONNU",B13423="","ERREUR FORMAT")</f>
        <v>PXV3LAN</v>
      </c>
      <c r="D13423" s="1" t="s">
        <v>25598</v>
      </c>
      <c r="E13423" s="2">
        <f>DATEVALUE(LEFT(RIGHT(D13423,26),20))</f>
        <v>45741</v>
      </c>
      <c r="F13423" s="15">
        <f>YEAR(E13423)</f>
        <v>2025</v>
      </c>
    </row>
    <row r="13424" spans="1:6" x14ac:dyDescent="0.25">
      <c r="A13424" s="1" t="s">
        <v>14065</v>
      </c>
      <c r="B13424" s="2" t="str">
        <f>RIGHT(LEFT(A13424,8),4)</f>
        <v>2081</v>
      </c>
      <c r="C13424" s="2" t="str" cm="1">
        <f t="array" ref="C13424">_xlfn.IFS(B13424="3357","IUP350",B13424="2732","IWL280",B13424="2716","VEHIS",B13424="2865","PRIUM4",B13424="2250","IWL25Helio",B13424="2723","iWL280",B13424="2966","ICT250",B13424="3328","IPP350",B13424="3355","IUP250",B13424="2081","PXV3LAN",B13424="2760","PXV33G",B13424="2865","INCONNU",B13424="","ERREUR FORMAT")</f>
        <v>PXV3LAN</v>
      </c>
      <c r="D13424" s="1" t="s">
        <v>25599</v>
      </c>
      <c r="E13424" s="2">
        <f>DATEVALUE(LEFT(RIGHT(D13424,26),20))</f>
        <v>47438</v>
      </c>
      <c r="F13424" s="15">
        <f>YEAR(E13424)</f>
        <v>2029</v>
      </c>
    </row>
    <row r="13425" spans="1:6" x14ac:dyDescent="0.25">
      <c r="A13425" s="1" t="s">
        <v>14066</v>
      </c>
      <c r="B13425" s="2" t="str">
        <f>RIGHT(LEFT(A13425,8),4)</f>
        <v>2081</v>
      </c>
      <c r="C13425" s="2" t="str" cm="1">
        <f t="array" ref="C13425">_xlfn.IFS(B13425="3357","IUP350",B13425="2732","IWL280",B13425="2716","VEHIS",B13425="2865","PRIUM4",B13425="2250","IWL25Helio",B13425="2723","iWL280",B13425="2966","ICT250",B13425="3328","IPP350",B13425="3355","IUP250",B13425="2081","PXV3LAN",B13425="2760","PXV33G",B13425="2865","INCONNU",B13425="","ERREUR FORMAT")</f>
        <v>PXV3LAN</v>
      </c>
      <c r="D13425" s="1" t="s">
        <v>25600</v>
      </c>
      <c r="E13425" s="2">
        <f>DATEVALUE(LEFT(RIGHT(D13425,26),20))</f>
        <v>46835</v>
      </c>
      <c r="F13425" s="15">
        <f>YEAR(E13425)</f>
        <v>2028</v>
      </c>
    </row>
    <row r="13426" spans="1:6" x14ac:dyDescent="0.25">
      <c r="A13426" s="1" t="s">
        <v>7349</v>
      </c>
      <c r="B13426" s="2" t="str">
        <f>RIGHT(LEFT(A13426,8),4)</f>
        <v>3328</v>
      </c>
      <c r="C13426" s="2" t="str" cm="1">
        <f t="array" ref="C13426">_xlfn.IFS(B13426="3357","IUP350",B13426="2732","IWL280",B13426="2716","VEHIS",B13426="2865","PRIUM4",B13426="2250","IWL25Helio",B13426="2723","iWL280",B13426="2966","ICT250",B13426="3328","IPP350",B13426="3355","IUP250",B13426="2081","PXV3LAN",B13426="2760","PXV33G",B13426="2865","INCONNU",B13426="","ERREUR FORMAT")</f>
        <v>IPP350</v>
      </c>
      <c r="D13426" s="1" t="s">
        <v>7350</v>
      </c>
      <c r="E13426" s="2">
        <f>DATEVALUE(LEFT(RIGHT(D13426,26),20))</f>
        <v>46853</v>
      </c>
      <c r="F13426" s="15">
        <f>YEAR(E13426)</f>
        <v>2028</v>
      </c>
    </row>
    <row r="13427" spans="1:6" x14ac:dyDescent="0.25">
      <c r="A13427" s="1" t="s">
        <v>14067</v>
      </c>
      <c r="B13427" s="2" t="str">
        <f>RIGHT(LEFT(A13427,8),4)</f>
        <v>2081</v>
      </c>
      <c r="C13427" s="2" t="str" cm="1">
        <f t="array" ref="C13427">_xlfn.IFS(B13427="3357","IUP350",B13427="2732","IWL280",B13427="2716","VEHIS",B13427="2865","PRIUM4",B13427="2250","IWL25Helio",B13427="2723","iWL280",B13427="2966","ICT250",B13427="3328","IPP350",B13427="3355","IUP250",B13427="2081","PXV3LAN",B13427="2760","PXV33G",B13427="2865","INCONNU",B13427="","ERREUR FORMAT")</f>
        <v>PXV3LAN</v>
      </c>
      <c r="D13427" s="1" t="s">
        <v>25601</v>
      </c>
      <c r="E13427" s="2">
        <f>DATEVALUE(LEFT(RIGHT(D13427,26),20))</f>
        <v>46869</v>
      </c>
      <c r="F13427" s="15">
        <f>YEAR(E13427)</f>
        <v>2028</v>
      </c>
    </row>
    <row r="13428" spans="1:6" x14ac:dyDescent="0.25">
      <c r="A13428" s="1" t="s">
        <v>14068</v>
      </c>
      <c r="B13428" s="2" t="str">
        <f>RIGHT(LEFT(A13428,8),4)</f>
        <v>2081</v>
      </c>
      <c r="C13428" s="2" t="str" cm="1">
        <f t="array" ref="C13428">_xlfn.IFS(B13428="3357","IUP350",B13428="2732","IWL280",B13428="2716","VEHIS",B13428="2865","PRIUM4",B13428="2250","IWL25Helio",B13428="2723","iWL280",B13428="2966","ICT250",B13428="3328","IPP350",B13428="3355","IUP250",B13428="2081","PXV3LAN",B13428="2760","PXV33G",B13428="2865","INCONNU",B13428="","ERREUR FORMAT")</f>
        <v>PXV3LAN</v>
      </c>
      <c r="D13428" s="1" t="s">
        <v>25602</v>
      </c>
      <c r="E13428" s="2">
        <f>DATEVALUE(LEFT(RIGHT(D13428,26),20))</f>
        <v>46179</v>
      </c>
      <c r="F13428" s="15">
        <f>YEAR(E13428)</f>
        <v>2026</v>
      </c>
    </row>
    <row r="13429" spans="1:6" x14ac:dyDescent="0.25">
      <c r="A13429" s="1" t="s">
        <v>14069</v>
      </c>
      <c r="B13429" s="2" t="str">
        <f>RIGHT(LEFT(A13429,8),4)</f>
        <v>2081</v>
      </c>
      <c r="C13429" s="2" t="str" cm="1">
        <f t="array" ref="C13429">_xlfn.IFS(B13429="3357","IUP350",B13429="2732","IWL280",B13429="2716","VEHIS",B13429="2865","PRIUM4",B13429="2250","IWL25Helio",B13429="2723","iWL280",B13429="2966","ICT250",B13429="3328","IPP350",B13429="3355","IUP250",B13429="2081","PXV3LAN",B13429="2760","PXV33G",B13429="2865","INCONNU",B13429="","ERREUR FORMAT")</f>
        <v>PXV3LAN</v>
      </c>
      <c r="D13429" s="1" t="s">
        <v>25603</v>
      </c>
      <c r="E13429" s="2">
        <f>DATEVALUE(LEFT(RIGHT(D13429,26),20))</f>
        <v>46106</v>
      </c>
      <c r="F13429" s="15">
        <f>YEAR(E13429)</f>
        <v>2026</v>
      </c>
    </row>
    <row r="13430" spans="1:6" x14ac:dyDescent="0.25">
      <c r="A13430" s="1" t="s">
        <v>14070</v>
      </c>
      <c r="B13430" s="2" t="str">
        <f>RIGHT(LEFT(A13430,8),4)</f>
        <v>2760</v>
      </c>
      <c r="C13430" s="2" t="str" cm="1">
        <f t="array" ref="C13430">_xlfn.IFS(B13430="3357","IUP350",B13430="2732","IWL280",B13430="2716","VEHIS",B13430="2865","PRIUM4",B13430="2250","IWL25Helio",B13430="2723","iWL280",B13430="2966","ICT250",B13430="3328","IPP350",B13430="3355","IUP250",B13430="2081","PXV3LAN",B13430="2760","PXV33G",B13430="2865","INCONNU",B13430="","ERREUR FORMAT")</f>
        <v>PXV33G</v>
      </c>
      <c r="D13430" s="1" t="s">
        <v>25604</v>
      </c>
      <c r="E13430" s="2">
        <f>DATEVALUE(LEFT(RIGHT(D13430,26),20))</f>
        <v>47646</v>
      </c>
      <c r="F13430" s="15">
        <f>YEAR(E13430)</f>
        <v>2030</v>
      </c>
    </row>
    <row r="13431" spans="1:6" x14ac:dyDescent="0.25">
      <c r="A13431" s="1" t="s">
        <v>14071</v>
      </c>
      <c r="B13431" s="2" t="str">
        <f>RIGHT(LEFT(A13431,8),4)</f>
        <v>2081</v>
      </c>
      <c r="C13431" s="2" t="str" cm="1">
        <f t="array" ref="C13431">_xlfn.IFS(B13431="3357","IUP350",B13431="2732","IWL280",B13431="2716","VEHIS",B13431="2865","PRIUM4",B13431="2250","IWL25Helio",B13431="2723","iWL280",B13431="2966","ICT250",B13431="3328","IPP350",B13431="3355","IUP250",B13431="2081","PXV3LAN",B13431="2760","PXV33G",B13431="2865","INCONNU",B13431="","ERREUR FORMAT")</f>
        <v>PXV3LAN</v>
      </c>
      <c r="D13431" s="1" t="s">
        <v>25605</v>
      </c>
      <c r="E13431" s="2">
        <f>DATEVALUE(LEFT(RIGHT(D13431,26),20))</f>
        <v>47412</v>
      </c>
      <c r="F13431" s="15">
        <f>YEAR(E13431)</f>
        <v>2029</v>
      </c>
    </row>
    <row r="13432" spans="1:6" x14ac:dyDescent="0.25">
      <c r="A13432" s="1" t="s">
        <v>14072</v>
      </c>
      <c r="B13432" s="2" t="str">
        <f>RIGHT(LEFT(A13432,8),4)</f>
        <v>2081</v>
      </c>
      <c r="C13432" s="2" t="str" cm="1">
        <f t="array" ref="C13432">_xlfn.IFS(B13432="3357","IUP350",B13432="2732","IWL280",B13432="2716","VEHIS",B13432="2865","PRIUM4",B13432="2250","IWL25Helio",B13432="2723","iWL280",B13432="2966","ICT250",B13432="3328","IPP350",B13432="3355","IUP250",B13432="2081","PXV3LAN",B13432="2760","PXV33G",B13432="2865","INCONNU",B13432="","ERREUR FORMAT")</f>
        <v>PXV3LAN</v>
      </c>
      <c r="D13432" s="1" t="s">
        <v>25606</v>
      </c>
      <c r="E13432" s="2">
        <f>DATEVALUE(LEFT(RIGHT(D13432,26),20))</f>
        <v>46772</v>
      </c>
      <c r="F13432" s="15">
        <f>YEAR(E13432)</f>
        <v>2028</v>
      </c>
    </row>
    <row r="13433" spans="1:6" x14ac:dyDescent="0.25">
      <c r="A13433" s="1" t="s">
        <v>7361</v>
      </c>
      <c r="B13433" s="2" t="str">
        <f>RIGHT(LEFT(A13433,8),4)</f>
        <v>2723</v>
      </c>
      <c r="C13433" s="2" t="str" cm="1">
        <f t="array" ref="C13433">_xlfn.IFS(B13433="3357","IUP350",B13433="2732","IWL280",B13433="2716","VEHIS",B13433="2865","PRIUM4",B13433="2250","IWL25Helio",B13433="2723","iWL280",B13433="2966","ICT250",B13433="3328","IPP350",B13433="3355","IUP250",B13433="2081","PXV3LAN",B13433="2760","PXV33G",B13433="2865","INCONNU",B13433="","ERREUR FORMAT")</f>
        <v>iWL280</v>
      </c>
      <c r="D13433" s="1" t="s">
        <v>7362</v>
      </c>
      <c r="E13433" s="2">
        <f>DATEVALUE(LEFT(RIGHT(D13433,26),20))</f>
        <v>47129</v>
      </c>
      <c r="F13433" s="15">
        <f>YEAR(E13433)</f>
        <v>2029</v>
      </c>
    </row>
    <row r="13434" spans="1:6" x14ac:dyDescent="0.25">
      <c r="A13434" s="1" t="s">
        <v>7353</v>
      </c>
      <c r="B13434" s="2" t="str">
        <f>RIGHT(LEFT(A13434,8),4)</f>
        <v>3328</v>
      </c>
      <c r="C13434" s="2" t="str" cm="1">
        <f t="array" ref="C13434">_xlfn.IFS(B13434="3357","IUP350",B13434="2732","IWL280",B13434="2716","VEHIS",B13434="2865","PRIUM4",B13434="2250","IWL25Helio",B13434="2723","iWL280",B13434="2966","ICT250",B13434="3328","IPP350",B13434="3355","IUP250",B13434="2081","PXV3LAN",B13434="2760","PXV33G",B13434="2865","INCONNU",B13434="","ERREUR FORMAT")</f>
        <v>IPP350</v>
      </c>
      <c r="D13434" s="1" t="s">
        <v>7354</v>
      </c>
      <c r="E13434" s="2">
        <f>DATEVALUE(LEFT(RIGHT(D13434,26),20))</f>
        <v>46392</v>
      </c>
      <c r="F13434" s="15">
        <f>YEAR(E13434)</f>
        <v>2027</v>
      </c>
    </row>
    <row r="13435" spans="1:6" x14ac:dyDescent="0.25">
      <c r="A13435" s="1" t="s">
        <v>7345</v>
      </c>
      <c r="B13435" s="2" t="str">
        <f>RIGHT(LEFT(A13435,8),4)</f>
        <v>2966</v>
      </c>
      <c r="C13435" s="2" t="str" cm="1">
        <f t="array" ref="C13435">_xlfn.IFS(B13435="3357","IUP350",B13435="2732","IWL280",B13435="2716","VEHIS",B13435="2865","PRIUM4",B13435="2250","IWL25Helio",B13435="2723","iWL280",B13435="2966","ICT250",B13435="3328","IPP350",B13435="3355","IUP250",B13435="2081","PXV3LAN",B13435="2760","PXV33G",B13435="2865","INCONNU",B13435="","ERREUR FORMAT")</f>
        <v>ICT250</v>
      </c>
      <c r="D13435" s="1" t="s">
        <v>7346</v>
      </c>
      <c r="E13435" s="2">
        <f>DATEVALUE(LEFT(RIGHT(D13435,26),20))</f>
        <v>46819</v>
      </c>
      <c r="F13435" s="15">
        <f>YEAR(E13435)</f>
        <v>2028</v>
      </c>
    </row>
    <row r="13436" spans="1:6" x14ac:dyDescent="0.25">
      <c r="A13436" s="1" t="s">
        <v>14073</v>
      </c>
      <c r="B13436" s="2" t="str">
        <f>RIGHT(LEFT(A13436,8),4)</f>
        <v>2760</v>
      </c>
      <c r="C13436" s="2" t="str" cm="1">
        <f t="array" ref="C13436">_xlfn.IFS(B13436="3357","IUP350",B13436="2732","IWL280",B13436="2716","VEHIS",B13436="2865","PRIUM4",B13436="2250","IWL25Helio",B13436="2723","iWL280",B13436="2966","ICT250",B13436="3328","IPP350",B13436="3355","IUP250",B13436="2081","PXV3LAN",B13436="2760","PXV33G",B13436="2865","INCONNU",B13436="","ERREUR FORMAT")</f>
        <v>PXV33G</v>
      </c>
      <c r="D13436" s="1" t="s">
        <v>25607</v>
      </c>
      <c r="E13436" s="2">
        <f>DATEVALUE(LEFT(RIGHT(D13436,26),20))</f>
        <v>47642</v>
      </c>
      <c r="F13436" s="15">
        <f>YEAR(E13436)</f>
        <v>2030</v>
      </c>
    </row>
    <row r="13437" spans="1:6" x14ac:dyDescent="0.25">
      <c r="A13437" s="1" t="s">
        <v>14074</v>
      </c>
      <c r="B13437" s="2" t="str">
        <f>RIGHT(LEFT(A13437,8),4)</f>
        <v>2081</v>
      </c>
      <c r="C13437" s="2" t="str" cm="1">
        <f t="array" ref="C13437">_xlfn.IFS(B13437="3357","IUP350",B13437="2732","IWL280",B13437="2716","VEHIS",B13437="2865","PRIUM4",B13437="2250","IWL25Helio",B13437="2723","iWL280",B13437="2966","ICT250",B13437="3328","IPP350",B13437="3355","IUP250",B13437="2081","PXV3LAN",B13437="2760","PXV33G",B13437="2865","INCONNU",B13437="","ERREUR FORMAT")</f>
        <v>PXV3LAN</v>
      </c>
      <c r="D13437" s="1" t="s">
        <v>25608</v>
      </c>
      <c r="E13437" s="2">
        <f>DATEVALUE(LEFT(RIGHT(D13437,26),20))</f>
        <v>45740</v>
      </c>
      <c r="F13437" s="15">
        <f>YEAR(E13437)</f>
        <v>2025</v>
      </c>
    </row>
    <row r="13438" spans="1:6" x14ac:dyDescent="0.25">
      <c r="A13438" s="1" t="s">
        <v>7359</v>
      </c>
      <c r="B13438" s="2" t="str">
        <f>RIGHT(LEFT(A13438,8),4)</f>
        <v>2250</v>
      </c>
      <c r="C13438" s="2" t="str" cm="1">
        <f t="array" ref="C13438">_xlfn.IFS(B13438="3357","IUP350",B13438="2732","IWL280",B13438="2716","VEHIS",B13438="2865","PRIUM4",B13438="2250","IWL25Helio",B13438="2723","iWL280",B13438="2966","ICT250",B13438="3328","IPP350",B13438="3355","IUP250",B13438="2081","PXV3LAN",B13438="2760","PXV33G",B13438="2865","INCONNU",B13438="","ERREUR FORMAT")</f>
        <v>IWL25Helio</v>
      </c>
      <c r="D13438" s="1" t="s">
        <v>7360</v>
      </c>
      <c r="E13438" s="2">
        <f>DATEVALUE(LEFT(RIGHT(D13438,26),20))</f>
        <v>46630</v>
      </c>
      <c r="F13438" s="15">
        <f>YEAR(E13438)</f>
        <v>2027</v>
      </c>
    </row>
    <row r="13439" spans="1:6" x14ac:dyDescent="0.25">
      <c r="A13439" s="1" t="s">
        <v>14075</v>
      </c>
      <c r="B13439" s="2" t="str">
        <f>RIGHT(LEFT(A13439,8),4)</f>
        <v>2081</v>
      </c>
      <c r="C13439" s="2" t="str" cm="1">
        <f t="array" ref="C13439">_xlfn.IFS(B13439="3357","IUP350",B13439="2732","IWL280",B13439="2716","VEHIS",B13439="2865","PRIUM4",B13439="2250","IWL25Helio",B13439="2723","iWL280",B13439="2966","ICT250",B13439="3328","IPP350",B13439="3355","IUP250",B13439="2081","PXV3LAN",B13439="2760","PXV33G",B13439="2865","INCONNU",B13439="","ERREUR FORMAT")</f>
        <v>PXV3LAN</v>
      </c>
      <c r="D13439" s="1" t="s">
        <v>25609</v>
      </c>
      <c r="E13439" s="2">
        <f>DATEVALUE(LEFT(RIGHT(D13439,26),20))</f>
        <v>47762</v>
      </c>
      <c r="F13439" s="15">
        <f>YEAR(E13439)</f>
        <v>2030</v>
      </c>
    </row>
    <row r="13440" spans="1:6" x14ac:dyDescent="0.25">
      <c r="A13440" s="1" t="s">
        <v>14076</v>
      </c>
      <c r="B13440" s="2" t="str">
        <f>RIGHT(LEFT(A13440,8),4)</f>
        <v>2081</v>
      </c>
      <c r="C13440" s="2" t="str" cm="1">
        <f t="array" ref="C13440">_xlfn.IFS(B13440="3357","IUP350",B13440="2732","IWL280",B13440="2716","VEHIS",B13440="2865","PRIUM4",B13440="2250","IWL25Helio",B13440="2723","iWL280",B13440="2966","ICT250",B13440="3328","IPP350",B13440="3355","IUP250",B13440="2081","PXV3LAN",B13440="2760","PXV33G",B13440="2865","INCONNU",B13440="","ERREUR FORMAT")</f>
        <v>PXV3LAN</v>
      </c>
      <c r="D13440" s="1" t="s">
        <v>25610</v>
      </c>
      <c r="E13440" s="2">
        <f>DATEVALUE(LEFT(RIGHT(D13440,26),20))</f>
        <v>46069</v>
      </c>
      <c r="F13440" s="15">
        <f>YEAR(E13440)</f>
        <v>2026</v>
      </c>
    </row>
    <row r="13441" spans="1:6" x14ac:dyDescent="0.25">
      <c r="A13441" s="1" t="s">
        <v>14077</v>
      </c>
      <c r="B13441" s="2" t="str">
        <f>RIGHT(LEFT(A13441,8),4)</f>
        <v>2081</v>
      </c>
      <c r="C13441" s="2" t="str" cm="1">
        <f t="array" ref="C13441">_xlfn.IFS(B13441="3357","IUP350",B13441="2732","IWL280",B13441="2716","VEHIS",B13441="2865","PRIUM4",B13441="2250","IWL25Helio",B13441="2723","iWL280",B13441="2966","ICT250",B13441="3328","IPP350",B13441="3355","IUP250",B13441="2081","PXV3LAN",B13441="2760","PXV33G",B13441="2865","INCONNU",B13441="","ERREUR FORMAT")</f>
        <v>PXV3LAN</v>
      </c>
      <c r="D13441" s="1" t="s">
        <v>25611</v>
      </c>
      <c r="E13441" s="2">
        <f>DATEVALUE(LEFT(RIGHT(D13441,26),20))</f>
        <v>46581</v>
      </c>
      <c r="F13441" s="15">
        <f>YEAR(E13441)</f>
        <v>2027</v>
      </c>
    </row>
    <row r="13442" spans="1:6" x14ac:dyDescent="0.25">
      <c r="A13442" s="1" t="s">
        <v>7357</v>
      </c>
      <c r="B13442" s="2" t="str">
        <f>RIGHT(LEFT(A13442,8),4)</f>
        <v>3328</v>
      </c>
      <c r="C13442" s="2" t="str" cm="1">
        <f t="array" ref="C13442">_xlfn.IFS(B13442="3357","IUP350",B13442="2732","IWL280",B13442="2716","VEHIS",B13442="2865","PRIUM4",B13442="2250","IWL25Helio",B13442="2723","iWL280",B13442="2966","ICT250",B13442="3328","IPP350",B13442="3355","IUP250",B13442="2081","PXV3LAN",B13442="2760","PXV33G",B13442="2865","INCONNU",B13442="","ERREUR FORMAT")</f>
        <v>IPP350</v>
      </c>
      <c r="D13442" s="1" t="s">
        <v>7358</v>
      </c>
      <c r="E13442" s="2">
        <f>DATEVALUE(LEFT(RIGHT(D13442,26),20))</f>
        <v>46790</v>
      </c>
      <c r="F13442" s="15">
        <f>YEAR(E13442)</f>
        <v>2028</v>
      </c>
    </row>
    <row r="13443" spans="1:6" x14ac:dyDescent="0.25">
      <c r="A13443" s="1" t="s">
        <v>14078</v>
      </c>
      <c r="B13443" s="2" t="str">
        <f>RIGHT(LEFT(A13443,8),4)</f>
        <v>2081</v>
      </c>
      <c r="C13443" s="2" t="str" cm="1">
        <f t="array" ref="C13443">_xlfn.IFS(B13443="3357","IUP350",B13443="2732","IWL280",B13443="2716","VEHIS",B13443="2865","PRIUM4",B13443="2250","IWL25Helio",B13443="2723","iWL280",B13443="2966","ICT250",B13443="3328","IPP350",B13443="3355","IUP250",B13443="2081","PXV3LAN",B13443="2760","PXV33G",B13443="2865","INCONNU",B13443="","ERREUR FORMAT")</f>
        <v>PXV3LAN</v>
      </c>
      <c r="D13443" s="1" t="s">
        <v>25612</v>
      </c>
      <c r="E13443" s="2">
        <f>DATEVALUE(LEFT(RIGHT(D13443,26),20))</f>
        <v>46467</v>
      </c>
      <c r="F13443" s="15">
        <f>YEAR(E13443)</f>
        <v>2027</v>
      </c>
    </row>
    <row r="13444" spans="1:6" x14ac:dyDescent="0.25">
      <c r="A13444" s="1" t="s">
        <v>7351</v>
      </c>
      <c r="B13444" s="2" t="str">
        <f>RIGHT(LEFT(A13444,8),4)</f>
        <v>3328</v>
      </c>
      <c r="C13444" s="2" t="str" cm="1">
        <f t="array" ref="C13444">_xlfn.IFS(B13444="3357","IUP350",B13444="2732","IWL280",B13444="2716","VEHIS",B13444="2865","PRIUM4",B13444="2250","IWL25Helio",B13444="2723","iWL280",B13444="2966","ICT250",B13444="3328","IPP350",B13444="3355","IUP250",B13444="2081","PXV3LAN",B13444="2760","PXV33G",B13444="2865","INCONNU",B13444="","ERREUR FORMAT")</f>
        <v>IPP350</v>
      </c>
      <c r="D13444" s="1" t="s">
        <v>7352</v>
      </c>
      <c r="E13444" s="2">
        <f>DATEVALUE(LEFT(RIGHT(D13444,26),20))</f>
        <v>46790</v>
      </c>
      <c r="F13444" s="15">
        <f>YEAR(E13444)</f>
        <v>2028</v>
      </c>
    </row>
    <row r="13445" spans="1:6" x14ac:dyDescent="0.25">
      <c r="A13445" s="1" t="s">
        <v>14079</v>
      </c>
      <c r="B13445" s="2" t="str">
        <f>RIGHT(LEFT(A13445,8),4)</f>
        <v>2081</v>
      </c>
      <c r="C13445" s="2" t="str" cm="1">
        <f t="array" ref="C13445">_xlfn.IFS(B13445="3357","IUP350",B13445="2732","IWL280",B13445="2716","VEHIS",B13445="2865","PRIUM4",B13445="2250","IWL25Helio",B13445="2723","iWL280",B13445="2966","ICT250",B13445="3328","IPP350",B13445="3355","IUP250",B13445="2081","PXV3LAN",B13445="2760","PXV33G",B13445="2865","INCONNU",B13445="","ERREUR FORMAT")</f>
        <v>PXV3LAN</v>
      </c>
      <c r="D13445" s="1" t="s">
        <v>25613</v>
      </c>
      <c r="E13445" s="2">
        <f>DATEVALUE(LEFT(RIGHT(D13445,26),20))</f>
        <v>47426</v>
      </c>
      <c r="F13445" s="15">
        <f>YEAR(E13445)</f>
        <v>2029</v>
      </c>
    </row>
    <row r="13446" spans="1:6" x14ac:dyDescent="0.25">
      <c r="A13446" s="1" t="s">
        <v>14080</v>
      </c>
      <c r="B13446" s="2" t="str">
        <f>RIGHT(LEFT(A13446,8),4)</f>
        <v>2760</v>
      </c>
      <c r="C13446" s="2" t="str" cm="1">
        <f t="array" ref="C13446">_xlfn.IFS(B13446="3357","IUP350",B13446="2732","IWL280",B13446="2716","VEHIS",B13446="2865","PRIUM4",B13446="2250","IWL25Helio",B13446="2723","iWL280",B13446="2966","ICT250",B13446="3328","IPP350",B13446="3355","IUP250",B13446="2081","PXV3LAN",B13446="2760","PXV33G",B13446="2865","INCONNU",B13446="","ERREUR FORMAT")</f>
        <v>PXV33G</v>
      </c>
      <c r="D13446" s="1" t="s">
        <v>25614</v>
      </c>
      <c r="E13446" s="2">
        <f>DATEVALUE(LEFT(RIGHT(D13446,26),20))</f>
        <v>47644</v>
      </c>
      <c r="F13446" s="15">
        <f>YEAR(E13446)</f>
        <v>2030</v>
      </c>
    </row>
    <row r="13447" spans="1:6" x14ac:dyDescent="0.25">
      <c r="A13447" s="1" t="s">
        <v>14081</v>
      </c>
      <c r="B13447" s="2" t="str">
        <f>RIGHT(LEFT(A13447,8),4)</f>
        <v>2760</v>
      </c>
      <c r="C13447" s="2" t="str" cm="1">
        <f t="array" ref="C13447">_xlfn.IFS(B13447="3357","IUP350",B13447="2732","IWL280",B13447="2716","VEHIS",B13447="2865","PRIUM4",B13447="2250","IWL25Helio",B13447="2723","iWL280",B13447="2966","ICT250",B13447="3328","IPP350",B13447="3355","IUP250",B13447="2081","PXV3LAN",B13447="2760","PXV33G",B13447="2865","INCONNU",B13447="","ERREUR FORMAT")</f>
        <v>PXV33G</v>
      </c>
      <c r="D13447" s="1" t="s">
        <v>25615</v>
      </c>
      <c r="E13447" s="2">
        <f>DATEVALUE(LEFT(RIGHT(D13447,26),20))</f>
        <v>46323</v>
      </c>
      <c r="F13447" s="15">
        <f>YEAR(E13447)</f>
        <v>2026</v>
      </c>
    </row>
    <row r="13448" spans="1:6" x14ac:dyDescent="0.25">
      <c r="A13448" s="1" t="s">
        <v>14082</v>
      </c>
      <c r="B13448" s="2" t="str">
        <f>RIGHT(LEFT(A13448,8),4)</f>
        <v>2081</v>
      </c>
      <c r="C13448" s="2" t="str" cm="1">
        <f t="array" ref="C13448">_xlfn.IFS(B13448="3357","IUP350",B13448="2732","IWL280",B13448="2716","VEHIS",B13448="2865","PRIUM4",B13448="2250","IWL25Helio",B13448="2723","iWL280",B13448="2966","ICT250",B13448="3328","IPP350",B13448="3355","IUP250",B13448="2081","PXV3LAN",B13448="2760","PXV33G",B13448="2865","INCONNU",B13448="","ERREUR FORMAT")</f>
        <v>PXV3LAN</v>
      </c>
      <c r="D13448" s="1" t="s">
        <v>25616</v>
      </c>
      <c r="E13448" s="2">
        <f>DATEVALUE(LEFT(RIGHT(D13448,26),20))</f>
        <v>47760</v>
      </c>
      <c r="F13448" s="15">
        <f>YEAR(E13448)</f>
        <v>2030</v>
      </c>
    </row>
    <row r="13449" spans="1:6" x14ac:dyDescent="0.25">
      <c r="A13449" s="1" t="s">
        <v>14083</v>
      </c>
      <c r="B13449" s="2" t="str">
        <f>RIGHT(LEFT(A13449,8),4)</f>
        <v>2081</v>
      </c>
      <c r="C13449" s="2" t="str" cm="1">
        <f t="array" ref="C13449">_xlfn.IFS(B13449="3357","IUP350",B13449="2732","IWL280",B13449="2716","VEHIS",B13449="2865","PRIUM4",B13449="2250","IWL25Helio",B13449="2723","iWL280",B13449="2966","ICT250",B13449="3328","IPP350",B13449="3355","IUP250",B13449="2081","PXV3LAN",B13449="2760","PXV33G",B13449="2865","INCONNU",B13449="","ERREUR FORMAT")</f>
        <v>PXV3LAN</v>
      </c>
      <c r="D13449" s="1" t="s">
        <v>25617</v>
      </c>
      <c r="E13449" s="2">
        <f>DATEVALUE(LEFT(RIGHT(D13449,26),20))</f>
        <v>46441</v>
      </c>
      <c r="F13449" s="15">
        <f>YEAR(E13449)</f>
        <v>2027</v>
      </c>
    </row>
    <row r="13450" spans="1:6" x14ac:dyDescent="0.25">
      <c r="A13450" s="1" t="s">
        <v>14084</v>
      </c>
      <c r="B13450" s="2" t="str">
        <f>RIGHT(LEFT(A13450,8),4)</f>
        <v>2760</v>
      </c>
      <c r="C13450" s="2" t="str" cm="1">
        <f t="array" ref="C13450">_xlfn.IFS(B13450="3357","IUP350",B13450="2732","IWL280",B13450="2716","VEHIS",B13450="2865","PRIUM4",B13450="2250","IWL25Helio",B13450="2723","iWL280",B13450="2966","ICT250",B13450="3328","IPP350",B13450="3355","IUP250",B13450="2081","PXV3LAN",B13450="2760","PXV33G",B13450="2865","INCONNU",B13450="","ERREUR FORMAT")</f>
        <v>PXV33G</v>
      </c>
      <c r="D13450" s="1" t="s">
        <v>25618</v>
      </c>
      <c r="E13450" s="2">
        <f>DATEVALUE(LEFT(RIGHT(D13450,26),20))</f>
        <v>47638</v>
      </c>
      <c r="F13450" s="15">
        <f>YEAR(E13450)</f>
        <v>2030</v>
      </c>
    </row>
    <row r="13451" spans="1:6" x14ac:dyDescent="0.25">
      <c r="A13451" s="1" t="s">
        <v>14085</v>
      </c>
      <c r="B13451" s="2" t="str">
        <f>RIGHT(LEFT(A13451,8),4)</f>
        <v>2081</v>
      </c>
      <c r="C13451" s="2" t="str" cm="1">
        <f t="array" ref="C13451">_xlfn.IFS(B13451="3357","IUP350",B13451="2732","IWL280",B13451="2716","VEHIS",B13451="2865","PRIUM4",B13451="2250","IWL25Helio",B13451="2723","iWL280",B13451="2966","ICT250",B13451="3328","IPP350",B13451="3355","IUP250",B13451="2081","PXV3LAN",B13451="2760","PXV33G",B13451="2865","INCONNU",B13451="","ERREUR FORMAT")</f>
        <v>PXV3LAN</v>
      </c>
      <c r="D13451" s="1" t="s">
        <v>25619</v>
      </c>
      <c r="E13451" s="2">
        <f>DATEVALUE(LEFT(RIGHT(D13451,26),20))</f>
        <v>47130</v>
      </c>
      <c r="F13451" s="15">
        <f>YEAR(E13451)</f>
        <v>2029</v>
      </c>
    </row>
    <row r="13452" spans="1:6" x14ac:dyDescent="0.25">
      <c r="A13452" s="1" t="s">
        <v>14086</v>
      </c>
      <c r="B13452" s="2" t="str">
        <f>RIGHT(LEFT(A13452,8),4)</f>
        <v>2760</v>
      </c>
      <c r="C13452" s="2" t="str" cm="1">
        <f t="array" ref="C13452">_xlfn.IFS(B13452="3357","IUP350",B13452="2732","IWL280",B13452="2716","VEHIS",B13452="2865","PRIUM4",B13452="2250","IWL25Helio",B13452="2723","iWL280",B13452="2966","ICT250",B13452="3328","IPP350",B13452="3355","IUP250",B13452="2081","PXV3LAN",B13452="2760","PXV33G",B13452="2865","INCONNU",B13452="","ERREUR FORMAT")</f>
        <v>PXV33G</v>
      </c>
      <c r="D13452" s="1" t="s">
        <v>25620</v>
      </c>
      <c r="E13452" s="2">
        <f>DATEVALUE(LEFT(RIGHT(D13452,26),20))</f>
        <v>47647</v>
      </c>
      <c r="F13452" s="15">
        <f>YEAR(E13452)</f>
        <v>2030</v>
      </c>
    </row>
    <row r="13453" spans="1:6" x14ac:dyDescent="0.25">
      <c r="A13453" s="1" t="s">
        <v>14087</v>
      </c>
      <c r="B13453" s="2" t="str">
        <f>RIGHT(LEFT(A13453,8),4)</f>
        <v>2760</v>
      </c>
      <c r="C13453" s="2" t="str" cm="1">
        <f t="array" ref="C13453">_xlfn.IFS(B13453="3357","IUP350",B13453="2732","IWL280",B13453="2716","VEHIS",B13453="2865","PRIUM4",B13453="2250","IWL25Helio",B13453="2723","iWL280",B13453="2966","ICT250",B13453="3328","IPP350",B13453="3355","IUP250",B13453="2081","PXV3LAN",B13453="2760","PXV33G",B13453="2865","INCONNU",B13453="","ERREUR FORMAT")</f>
        <v>PXV33G</v>
      </c>
      <c r="D13453" s="1" t="s">
        <v>25621</v>
      </c>
      <c r="E13453" s="2">
        <f>DATEVALUE(LEFT(RIGHT(D13453,26),20))</f>
        <v>47630</v>
      </c>
      <c r="F13453" s="15">
        <f>YEAR(E13453)</f>
        <v>2030</v>
      </c>
    </row>
    <row r="13454" spans="1:6" x14ac:dyDescent="0.25">
      <c r="A13454" s="1" t="s">
        <v>14088</v>
      </c>
      <c r="B13454" s="2" t="str">
        <f>RIGHT(LEFT(A13454,8),4)</f>
        <v>2081</v>
      </c>
      <c r="C13454" s="2" t="str" cm="1">
        <f t="array" ref="C13454">_xlfn.IFS(B13454="3357","IUP350",B13454="2732","IWL280",B13454="2716","VEHIS",B13454="2865","PRIUM4",B13454="2250","IWL25Helio",B13454="2723","iWL280",B13454="2966","ICT250",B13454="3328","IPP350",B13454="3355","IUP250",B13454="2081","PXV3LAN",B13454="2760","PXV33G",B13454="2865","INCONNU",B13454="","ERREUR FORMAT")</f>
        <v>PXV3LAN</v>
      </c>
      <c r="D13454" s="1" t="s">
        <v>25622</v>
      </c>
      <c r="E13454" s="2">
        <f>DATEVALUE(LEFT(RIGHT(D13454,26),20))</f>
        <v>46091</v>
      </c>
      <c r="F13454" s="15">
        <f>YEAR(E13454)</f>
        <v>2026</v>
      </c>
    </row>
    <row r="13455" spans="1:6" x14ac:dyDescent="0.25">
      <c r="A13455" s="1" t="s">
        <v>14089</v>
      </c>
      <c r="B13455" s="2" t="str">
        <f>RIGHT(LEFT(A13455,8),4)</f>
        <v>2081</v>
      </c>
      <c r="C13455" s="2" t="str" cm="1">
        <f t="array" ref="C13455">_xlfn.IFS(B13455="3357","IUP350",B13455="2732","IWL280",B13455="2716","VEHIS",B13455="2865","PRIUM4",B13455="2250","IWL25Helio",B13455="2723","iWL280",B13455="2966","ICT250",B13455="3328","IPP350",B13455="3355","IUP250",B13455="2081","PXV3LAN",B13455="2760","PXV33G",B13455="2865","INCONNU",B13455="","ERREUR FORMAT")</f>
        <v>PXV3LAN</v>
      </c>
      <c r="D13455" s="1" t="s">
        <v>25623</v>
      </c>
      <c r="E13455" s="2">
        <f>DATEVALUE(LEFT(RIGHT(D13455,26),20))</f>
        <v>46179</v>
      </c>
      <c r="F13455" s="15">
        <f>YEAR(E13455)</f>
        <v>2026</v>
      </c>
    </row>
    <row r="13456" spans="1:6" x14ac:dyDescent="0.25">
      <c r="A13456" s="1" t="s">
        <v>7369</v>
      </c>
      <c r="B13456" s="2" t="str">
        <f>RIGHT(LEFT(A13456,8),4)</f>
        <v>2966</v>
      </c>
      <c r="C13456" s="2" t="str" cm="1">
        <f t="array" ref="C13456">_xlfn.IFS(B13456="3357","IUP350",B13456="2732","IWL280",B13456="2716","VEHIS",B13456="2865","PRIUM4",B13456="2250","IWL25Helio",B13456="2723","iWL280",B13456="2966","ICT250",B13456="3328","IPP350",B13456="3355","IUP250",B13456="2081","PXV3LAN",B13456="2760","PXV33G",B13456="2865","INCONNU",B13456="","ERREUR FORMAT")</f>
        <v>ICT250</v>
      </c>
      <c r="D13456" s="1" t="s">
        <v>7370</v>
      </c>
      <c r="E13456" s="2">
        <f>DATEVALUE(LEFT(RIGHT(D13456,26),20))</f>
        <v>46537</v>
      </c>
      <c r="F13456" s="15">
        <f>YEAR(E13456)</f>
        <v>2027</v>
      </c>
    </row>
    <row r="13457" spans="1:6" x14ac:dyDescent="0.25">
      <c r="A13457" s="1" t="s">
        <v>7367</v>
      </c>
      <c r="B13457" s="2" t="str">
        <f>RIGHT(LEFT(A13457,8),4)</f>
        <v>2250</v>
      </c>
      <c r="C13457" s="2" t="str" cm="1">
        <f t="array" ref="C13457">_xlfn.IFS(B13457="3357","IUP350",B13457="2732","IWL280",B13457="2716","VEHIS",B13457="2865","PRIUM4",B13457="2250","IWL25Helio",B13457="2723","iWL280",B13457="2966","ICT250",B13457="3328","IPP350",B13457="3355","IUP250",B13457="2081","PXV3LAN",B13457="2760","PXV33G",B13457="2865","INCONNU",B13457="","ERREUR FORMAT")</f>
        <v>IWL25Helio</v>
      </c>
      <c r="D13457" s="1" t="s">
        <v>7368</v>
      </c>
      <c r="E13457" s="2">
        <f>DATEVALUE(LEFT(RIGHT(D13457,26),20))</f>
        <v>46630</v>
      </c>
      <c r="F13457" s="15">
        <f>YEAR(E13457)</f>
        <v>2027</v>
      </c>
    </row>
    <row r="13458" spans="1:6" x14ac:dyDescent="0.25">
      <c r="A13458" s="1" t="s">
        <v>14090</v>
      </c>
      <c r="B13458" s="2" t="str">
        <f>RIGHT(LEFT(A13458,8),4)</f>
        <v>2081</v>
      </c>
      <c r="C13458" s="2" t="str" cm="1">
        <f t="array" ref="C13458">_xlfn.IFS(B13458="3357","IUP350",B13458="2732","IWL280",B13458="2716","VEHIS",B13458="2865","PRIUM4",B13458="2250","IWL25Helio",B13458="2723","iWL280",B13458="2966","ICT250",B13458="3328","IPP350",B13458="3355","IUP250",B13458="2081","PXV3LAN",B13458="2760","PXV33G",B13458="2865","INCONNU",B13458="","ERREUR FORMAT")</f>
        <v>PXV3LAN</v>
      </c>
      <c r="D13458" s="1" t="s">
        <v>25624</v>
      </c>
      <c r="E13458" s="2">
        <f>DATEVALUE(LEFT(RIGHT(D13458,26),20))</f>
        <v>46069</v>
      </c>
      <c r="F13458" s="15">
        <f>YEAR(E13458)</f>
        <v>2026</v>
      </c>
    </row>
    <row r="13459" spans="1:6" x14ac:dyDescent="0.25">
      <c r="A13459" s="1" t="s">
        <v>7363</v>
      </c>
      <c r="B13459" s="2" t="str">
        <f>RIGHT(LEFT(A13459,8),4)</f>
        <v>3328</v>
      </c>
      <c r="C13459" s="2" t="str" cm="1">
        <f t="array" ref="C13459">_xlfn.IFS(B13459="3357","IUP350",B13459="2732","IWL280",B13459="2716","VEHIS",B13459="2865","PRIUM4",B13459="2250","IWL25Helio",B13459="2723","iWL280",B13459="2966","ICT250",B13459="3328","IPP350",B13459="3355","IUP250",B13459="2081","PXV3LAN",B13459="2760","PXV33G",B13459="2865","INCONNU",B13459="","ERREUR FORMAT")</f>
        <v>IPP350</v>
      </c>
      <c r="D13459" s="1" t="s">
        <v>7364</v>
      </c>
      <c r="E13459" s="2">
        <f>DATEVALUE(LEFT(RIGHT(D13459,26),20))</f>
        <v>46392</v>
      </c>
      <c r="F13459" s="15">
        <f>YEAR(E13459)</f>
        <v>2027</v>
      </c>
    </row>
    <row r="13460" spans="1:6" x14ac:dyDescent="0.25">
      <c r="A13460" s="1" t="s">
        <v>14091</v>
      </c>
      <c r="B13460" s="2" t="str">
        <f>RIGHT(LEFT(A13460,8),4)</f>
        <v>2081</v>
      </c>
      <c r="C13460" s="2" t="str" cm="1">
        <f t="array" ref="C13460">_xlfn.IFS(B13460="3357","IUP350",B13460="2732","IWL280",B13460="2716","VEHIS",B13460="2865","PRIUM4",B13460="2250","IWL25Helio",B13460="2723","iWL280",B13460="2966","ICT250",B13460="3328","IPP350",B13460="3355","IUP250",B13460="2081","PXV3LAN",B13460="2760","PXV33G",B13460="2865","INCONNU",B13460="","ERREUR FORMAT")</f>
        <v>PXV3LAN</v>
      </c>
      <c r="D13460" s="1" t="s">
        <v>25625</v>
      </c>
      <c r="E13460" s="2">
        <f>DATEVALUE(LEFT(RIGHT(D13460,26),20))</f>
        <v>46470</v>
      </c>
      <c r="F13460" s="15">
        <f>YEAR(E13460)</f>
        <v>2027</v>
      </c>
    </row>
    <row r="13461" spans="1:6" x14ac:dyDescent="0.25">
      <c r="A13461" s="1" t="s">
        <v>14092</v>
      </c>
      <c r="B13461" s="2" t="str">
        <f>RIGHT(LEFT(A13461,8),4)</f>
        <v>2081</v>
      </c>
      <c r="C13461" s="2" t="str" cm="1">
        <f t="array" ref="C13461">_xlfn.IFS(B13461="3357","IUP350",B13461="2732","IWL280",B13461="2716","VEHIS",B13461="2865","PRIUM4",B13461="2250","IWL25Helio",B13461="2723","iWL280",B13461="2966","ICT250",B13461="3328","IPP350",B13461="3355","IUP250",B13461="2081","PXV3LAN",B13461="2760","PXV33G",B13461="2865","INCONNU",B13461="","ERREUR FORMAT")</f>
        <v>PXV3LAN</v>
      </c>
      <c r="D13461" s="1" t="s">
        <v>25626</v>
      </c>
      <c r="E13461" s="2">
        <f>DATEVALUE(LEFT(RIGHT(D13461,26),20))</f>
        <v>47126</v>
      </c>
      <c r="F13461" s="15">
        <f>YEAR(E13461)</f>
        <v>2029</v>
      </c>
    </row>
    <row r="13462" spans="1:6" x14ac:dyDescent="0.25">
      <c r="A13462" s="1" t="s">
        <v>7365</v>
      </c>
      <c r="B13462" s="2" t="str">
        <f>RIGHT(LEFT(A13462,8),4)</f>
        <v>3328</v>
      </c>
      <c r="C13462" s="2" t="str" cm="1">
        <f t="array" ref="C13462">_xlfn.IFS(B13462="3357","IUP350",B13462="2732","IWL280",B13462="2716","VEHIS",B13462="2865","PRIUM4",B13462="2250","IWL25Helio",B13462="2723","iWL280",B13462="2966","ICT250",B13462="3328","IPP350",B13462="3355","IUP250",B13462="2081","PXV3LAN",B13462="2760","PXV33G",B13462="2865","INCONNU",B13462="","ERREUR FORMAT")</f>
        <v>IPP350</v>
      </c>
      <c r="D13462" s="1" t="s">
        <v>7366</v>
      </c>
      <c r="E13462" s="2">
        <f>DATEVALUE(LEFT(RIGHT(D13462,26),20))</f>
        <v>46790</v>
      </c>
      <c r="F13462" s="15">
        <f>YEAR(E13462)</f>
        <v>2028</v>
      </c>
    </row>
    <row r="13463" spans="1:6" x14ac:dyDescent="0.25">
      <c r="A13463" s="1" t="s">
        <v>14093</v>
      </c>
      <c r="B13463" s="2" t="str">
        <f>RIGHT(LEFT(A13463,8),4)</f>
        <v>2081</v>
      </c>
      <c r="C13463" s="2" t="str" cm="1">
        <f t="array" ref="C13463">_xlfn.IFS(B13463="3357","IUP350",B13463="2732","IWL280",B13463="2716","VEHIS",B13463="2865","PRIUM4",B13463="2250","IWL25Helio",B13463="2723","iWL280",B13463="2966","ICT250",B13463="3328","IPP350",B13463="3355","IUP250",B13463="2081","PXV3LAN",B13463="2760","PXV33G",B13463="2865","INCONNU",B13463="","ERREUR FORMAT")</f>
        <v>PXV3LAN</v>
      </c>
      <c r="D13463" s="1" t="s">
        <v>25627</v>
      </c>
      <c r="E13463" s="2">
        <f>DATEVALUE(LEFT(RIGHT(D13463,26),20))</f>
        <v>47857</v>
      </c>
      <c r="F13463" s="15">
        <f>YEAR(E13463)</f>
        <v>2031</v>
      </c>
    </row>
    <row r="13464" spans="1:6" x14ac:dyDescent="0.25">
      <c r="A13464" s="1" t="s">
        <v>14094</v>
      </c>
      <c r="B13464" s="2" t="str">
        <f>RIGHT(LEFT(A13464,8),4)</f>
        <v>2760</v>
      </c>
      <c r="C13464" s="2" t="str" cm="1">
        <f t="array" ref="C13464">_xlfn.IFS(B13464="3357","IUP350",B13464="2732","IWL280",B13464="2716","VEHIS",B13464="2865","PRIUM4",B13464="2250","IWL25Helio",B13464="2723","iWL280",B13464="2966","ICT250",B13464="3328","IPP350",B13464="3355","IUP250",B13464="2081","PXV3LAN",B13464="2760","PXV33G",B13464="2865","INCONNU",B13464="","ERREUR FORMAT")</f>
        <v>PXV33G</v>
      </c>
      <c r="D13464" s="1" t="s">
        <v>25628</v>
      </c>
      <c r="E13464" s="2">
        <f>DATEVALUE(LEFT(RIGHT(D13464,26),20))</f>
        <v>47631</v>
      </c>
      <c r="F13464" s="15">
        <f>YEAR(E13464)</f>
        <v>2030</v>
      </c>
    </row>
    <row r="13465" spans="1:6" x14ac:dyDescent="0.25">
      <c r="A13465" s="1" t="s">
        <v>14095</v>
      </c>
      <c r="B13465" s="2" t="str">
        <f>RIGHT(LEFT(A13465,8),4)</f>
        <v>2760</v>
      </c>
      <c r="C13465" s="2" t="str" cm="1">
        <f t="array" ref="C13465">_xlfn.IFS(B13465="3357","IUP350",B13465="2732","IWL280",B13465="2716","VEHIS",B13465="2865","PRIUM4",B13465="2250","IWL25Helio",B13465="2723","iWL280",B13465="2966","ICT250",B13465="3328","IPP350",B13465="3355","IUP250",B13465="2081","PXV3LAN",B13465="2760","PXV33G",B13465="2865","INCONNU",B13465="","ERREUR FORMAT")</f>
        <v>PXV33G</v>
      </c>
      <c r="D13465" s="1" t="s">
        <v>25629</v>
      </c>
      <c r="E13465" s="2">
        <f>DATEVALUE(LEFT(RIGHT(D13465,26),20))</f>
        <v>47647</v>
      </c>
      <c r="F13465" s="15">
        <f>YEAR(E13465)</f>
        <v>2030</v>
      </c>
    </row>
    <row r="13466" spans="1:6" x14ac:dyDescent="0.25">
      <c r="A13466" s="1" t="s">
        <v>14096</v>
      </c>
      <c r="B13466" s="2" t="str">
        <f>RIGHT(LEFT(A13466,8),4)</f>
        <v>2081</v>
      </c>
      <c r="C13466" s="2" t="str" cm="1">
        <f t="array" ref="C13466">_xlfn.IFS(B13466="3357","IUP350",B13466="2732","IWL280",B13466="2716","VEHIS",B13466="2865","PRIUM4",B13466="2250","IWL25Helio",B13466="2723","iWL280",B13466="2966","ICT250",B13466="3328","IPP350",B13466="3355","IUP250",B13466="2081","PXV3LAN",B13466="2760","PXV33G",B13466="2865","INCONNU",B13466="","ERREUR FORMAT")</f>
        <v>PXV3LAN</v>
      </c>
      <c r="D13466" s="1" t="s">
        <v>25630</v>
      </c>
      <c r="E13466" s="2">
        <f>DATEVALUE(LEFT(RIGHT(D13466,26),20))</f>
        <v>47762</v>
      </c>
      <c r="F13466" s="15">
        <f>YEAR(E13466)</f>
        <v>2030</v>
      </c>
    </row>
    <row r="13467" spans="1:6" x14ac:dyDescent="0.25">
      <c r="A13467" s="1" t="s">
        <v>14097</v>
      </c>
      <c r="B13467" s="2" t="str">
        <f>RIGHT(LEFT(A13467,8),4)</f>
        <v>2760</v>
      </c>
      <c r="C13467" s="2" t="str" cm="1">
        <f t="array" ref="C13467">_xlfn.IFS(B13467="3357","IUP350",B13467="2732","IWL280",B13467="2716","VEHIS",B13467="2865","PRIUM4",B13467="2250","IWL25Helio",B13467="2723","iWL280",B13467="2966","ICT250",B13467="3328","IPP350",B13467="3355","IUP250",B13467="2081","PXV3LAN",B13467="2760","PXV33G",B13467="2865","INCONNU",B13467="","ERREUR FORMAT")</f>
        <v>PXV33G</v>
      </c>
      <c r="D13467" s="1" t="s">
        <v>25631</v>
      </c>
      <c r="E13467" s="2">
        <f>DATEVALUE(LEFT(RIGHT(D13467,26),20))</f>
        <v>47395</v>
      </c>
      <c r="F13467" s="15">
        <f>YEAR(E13467)</f>
        <v>2029</v>
      </c>
    </row>
    <row r="13468" spans="1:6" x14ac:dyDescent="0.25">
      <c r="A13468" s="1" t="s">
        <v>14098</v>
      </c>
      <c r="B13468" s="2" t="str">
        <f>RIGHT(LEFT(A13468,8),4)</f>
        <v>2081</v>
      </c>
      <c r="C13468" s="2" t="str" cm="1">
        <f t="array" ref="C13468">_xlfn.IFS(B13468="3357","IUP350",B13468="2732","IWL280",B13468="2716","VEHIS",B13468="2865","PRIUM4",B13468="2250","IWL25Helio",B13468="2723","iWL280",B13468="2966","ICT250",B13468="3328","IPP350",B13468="3355","IUP250",B13468="2081","PXV3LAN",B13468="2760","PXV33G",B13468="2865","INCONNU",B13468="","ERREUR FORMAT")</f>
        <v>PXV3LAN</v>
      </c>
      <c r="D13468" s="1" t="s">
        <v>25632</v>
      </c>
      <c r="E13468" s="2">
        <f>DATEVALUE(LEFT(RIGHT(D13468,26),20))</f>
        <v>46778</v>
      </c>
      <c r="F13468" s="15">
        <f>YEAR(E13468)</f>
        <v>2028</v>
      </c>
    </row>
    <row r="13469" spans="1:6" x14ac:dyDescent="0.25">
      <c r="A13469" s="1" t="s">
        <v>14099</v>
      </c>
      <c r="B13469" s="2" t="str">
        <f>RIGHT(LEFT(A13469,8),4)</f>
        <v>2081</v>
      </c>
      <c r="C13469" s="2" t="str" cm="1">
        <f t="array" ref="C13469">_xlfn.IFS(B13469="3357","IUP350",B13469="2732","IWL280",B13469="2716","VEHIS",B13469="2865","PRIUM4",B13469="2250","IWL25Helio",B13469="2723","iWL280",B13469="2966","ICT250",B13469="3328","IPP350",B13469="3355","IUP250",B13469="2081","PXV3LAN",B13469="2760","PXV33G",B13469="2865","INCONNU",B13469="","ERREUR FORMAT")</f>
        <v>PXV3LAN</v>
      </c>
      <c r="D13469" s="1" t="s">
        <v>25633</v>
      </c>
      <c r="E13469" s="2">
        <f>DATEVALUE(LEFT(RIGHT(D13469,26),20))</f>
        <v>47708</v>
      </c>
      <c r="F13469" s="15">
        <f>YEAR(E13469)</f>
        <v>2030</v>
      </c>
    </row>
    <row r="13470" spans="1:6" x14ac:dyDescent="0.25">
      <c r="A13470" s="1" t="s">
        <v>14100</v>
      </c>
      <c r="B13470" s="2" t="str">
        <f>RIGHT(LEFT(A13470,8),4)</f>
        <v>2081</v>
      </c>
      <c r="C13470" s="2" t="str" cm="1">
        <f t="array" ref="C13470">_xlfn.IFS(B13470="3357","IUP350",B13470="2732","IWL280",B13470="2716","VEHIS",B13470="2865","PRIUM4",B13470="2250","IWL25Helio",B13470="2723","iWL280",B13470="2966","ICT250",B13470="3328","IPP350",B13470="3355","IUP250",B13470="2081","PXV3LAN",B13470="2760","PXV33G",B13470="2865","INCONNU",B13470="","ERREUR FORMAT")</f>
        <v>PXV3LAN</v>
      </c>
      <c r="D13470" s="1" t="s">
        <v>25634</v>
      </c>
      <c r="E13470" s="2">
        <f>DATEVALUE(LEFT(RIGHT(D13470,26),20))</f>
        <v>47316</v>
      </c>
      <c r="F13470" s="15">
        <f>YEAR(E13470)</f>
        <v>2029</v>
      </c>
    </row>
    <row r="13471" spans="1:6" x14ac:dyDescent="0.25">
      <c r="A13471" s="1" t="s">
        <v>14101</v>
      </c>
      <c r="B13471" s="2" t="str">
        <f>RIGHT(LEFT(A13471,8),4)</f>
        <v>2081</v>
      </c>
      <c r="C13471" s="2" t="str" cm="1">
        <f t="array" ref="C13471">_xlfn.IFS(B13471="3357","IUP350",B13471="2732","IWL280",B13471="2716","VEHIS",B13471="2865","PRIUM4",B13471="2250","IWL25Helio",B13471="2723","iWL280",B13471="2966","ICT250",B13471="3328","IPP350",B13471="3355","IUP250",B13471="2081","PXV3LAN",B13471="2760","PXV33G",B13471="2865","INCONNU",B13471="","ERREUR FORMAT")</f>
        <v>PXV3LAN</v>
      </c>
      <c r="D13471" s="1" t="s">
        <v>25635</v>
      </c>
      <c r="E13471" s="2">
        <f>DATEVALUE(LEFT(RIGHT(D13471,26),20))</f>
        <v>47316</v>
      </c>
      <c r="F13471" s="15">
        <f>YEAR(E13471)</f>
        <v>2029</v>
      </c>
    </row>
    <row r="13472" spans="1:6" x14ac:dyDescent="0.25">
      <c r="A13472" s="1" t="s">
        <v>14102</v>
      </c>
      <c r="B13472" s="2" t="str">
        <f>RIGHT(LEFT(A13472,8),4)</f>
        <v>2081</v>
      </c>
      <c r="C13472" s="2" t="str" cm="1">
        <f t="array" ref="C13472">_xlfn.IFS(B13472="3357","IUP350",B13472="2732","IWL280",B13472="2716","VEHIS",B13472="2865","PRIUM4",B13472="2250","IWL25Helio",B13472="2723","iWL280",B13472="2966","ICT250",B13472="3328","IPP350",B13472="3355","IUP250",B13472="2081","PXV3LAN",B13472="2760","PXV33G",B13472="2865","INCONNU",B13472="","ERREUR FORMAT")</f>
        <v>PXV3LAN</v>
      </c>
      <c r="D13472" s="1" t="s">
        <v>25636</v>
      </c>
      <c r="E13472" s="2">
        <f>DATEVALUE(LEFT(RIGHT(D13472,26),20))</f>
        <v>46147</v>
      </c>
      <c r="F13472" s="15">
        <f>YEAR(E13472)</f>
        <v>2026</v>
      </c>
    </row>
    <row r="13473" spans="1:6" x14ac:dyDescent="0.25">
      <c r="A13473" s="1" t="s">
        <v>14103</v>
      </c>
      <c r="B13473" s="2" t="str">
        <f>RIGHT(LEFT(A13473,8),4)</f>
        <v>2760</v>
      </c>
      <c r="C13473" s="2" t="str" cm="1">
        <f t="array" ref="C13473">_xlfn.IFS(B13473="3357","IUP350",B13473="2732","IWL280",B13473="2716","VEHIS",B13473="2865","PRIUM4",B13473="2250","IWL25Helio",B13473="2723","iWL280",B13473="2966","ICT250",B13473="3328","IPP350",B13473="3355","IUP250",B13473="2081","PXV3LAN",B13473="2760","PXV33G",B13473="2865","INCONNU",B13473="","ERREUR FORMAT")</f>
        <v>PXV33G</v>
      </c>
      <c r="D13473" s="1" t="s">
        <v>25637</v>
      </c>
      <c r="E13473" s="2">
        <f>DATEVALUE(LEFT(RIGHT(D13473,26),20))</f>
        <v>45640</v>
      </c>
      <c r="F13473" s="15">
        <f>YEAR(E13473)</f>
        <v>2024</v>
      </c>
    </row>
    <row r="13474" spans="1:6" x14ac:dyDescent="0.25">
      <c r="A13474" s="1" t="s">
        <v>14104</v>
      </c>
      <c r="B13474" s="2" t="str">
        <f>RIGHT(LEFT(A13474,8),4)</f>
        <v>2760</v>
      </c>
      <c r="C13474" s="2" t="str" cm="1">
        <f t="array" ref="C13474">_xlfn.IFS(B13474="3357","IUP350",B13474="2732","IWL280",B13474="2716","VEHIS",B13474="2865","PRIUM4",B13474="2250","IWL25Helio",B13474="2723","iWL280",B13474="2966","ICT250",B13474="3328","IPP350",B13474="3355","IUP250",B13474="2081","PXV3LAN",B13474="2760","PXV33G",B13474="2865","INCONNU",B13474="","ERREUR FORMAT")</f>
        <v>PXV33G</v>
      </c>
      <c r="D13474" s="1" t="s">
        <v>25638</v>
      </c>
      <c r="E13474" s="2">
        <f>DATEVALUE(LEFT(RIGHT(D13474,26),20))</f>
        <v>47401</v>
      </c>
      <c r="F13474" s="15">
        <f>YEAR(E13474)</f>
        <v>2029</v>
      </c>
    </row>
    <row r="13475" spans="1:6" x14ac:dyDescent="0.25">
      <c r="A13475" s="1" t="s">
        <v>14105</v>
      </c>
      <c r="B13475" s="2" t="str">
        <f>RIGHT(LEFT(A13475,8),4)</f>
        <v>2081</v>
      </c>
      <c r="C13475" s="2" t="str" cm="1">
        <f t="array" ref="C13475">_xlfn.IFS(B13475="3357","IUP350",B13475="2732","IWL280",B13475="2716","VEHIS",B13475="2865","PRIUM4",B13475="2250","IWL25Helio",B13475="2723","iWL280",B13475="2966","ICT250",B13475="3328","IPP350",B13475="3355","IUP250",B13475="2081","PXV3LAN",B13475="2760","PXV33G",B13475="2865","INCONNU",B13475="","ERREUR FORMAT")</f>
        <v>PXV3LAN</v>
      </c>
      <c r="D13475" s="1" t="s">
        <v>25639</v>
      </c>
      <c r="E13475" s="2">
        <f>DATEVALUE(LEFT(RIGHT(D13475,26),20))</f>
        <v>47130</v>
      </c>
      <c r="F13475" s="15">
        <f>YEAR(E13475)</f>
        <v>2029</v>
      </c>
    </row>
    <row r="13476" spans="1:6" x14ac:dyDescent="0.25">
      <c r="A13476" s="1" t="s">
        <v>14106</v>
      </c>
      <c r="B13476" s="2" t="str">
        <f>RIGHT(LEFT(A13476,8),4)</f>
        <v>2081</v>
      </c>
      <c r="C13476" s="2" t="str" cm="1">
        <f t="array" ref="C13476">_xlfn.IFS(B13476="3357","IUP350",B13476="2732","IWL280",B13476="2716","VEHIS",B13476="2865","PRIUM4",B13476="2250","IWL25Helio",B13476="2723","iWL280",B13476="2966","ICT250",B13476="3328","IPP350",B13476="3355","IUP250",B13476="2081","PXV3LAN",B13476="2760","PXV33G",B13476="2865","INCONNU",B13476="","ERREUR FORMAT")</f>
        <v>PXV3LAN</v>
      </c>
      <c r="D13476" s="1" t="s">
        <v>25640</v>
      </c>
      <c r="E13476" s="2">
        <f>DATEVALUE(LEFT(RIGHT(D13476,26),20))</f>
        <v>47447</v>
      </c>
      <c r="F13476" s="15">
        <f>YEAR(E13476)</f>
        <v>2029</v>
      </c>
    </row>
    <row r="13477" spans="1:6" x14ac:dyDescent="0.25">
      <c r="A13477" s="1" t="s">
        <v>14107</v>
      </c>
      <c r="B13477" s="2" t="str">
        <f>RIGHT(LEFT(A13477,8),4)</f>
        <v>2760</v>
      </c>
      <c r="C13477" s="2" t="str" cm="1">
        <f t="array" ref="C13477">_xlfn.IFS(B13477="3357","IUP350",B13477="2732","IWL280",B13477="2716","VEHIS",B13477="2865","PRIUM4",B13477="2250","IWL25Helio",B13477="2723","iWL280",B13477="2966","ICT250",B13477="3328","IPP350",B13477="3355","IUP250",B13477="2081","PXV3LAN",B13477="2760","PXV33G",B13477="2865","INCONNU",B13477="","ERREUR FORMAT")</f>
        <v>PXV33G</v>
      </c>
      <c r="D13477" s="1" t="s">
        <v>25641</v>
      </c>
      <c r="E13477" s="2">
        <f>DATEVALUE(LEFT(RIGHT(D13477,26),20))</f>
        <v>47314</v>
      </c>
      <c r="F13477" s="15">
        <f>YEAR(E13477)</f>
        <v>2029</v>
      </c>
    </row>
    <row r="13478" spans="1:6" x14ac:dyDescent="0.25">
      <c r="A13478" s="1" t="s">
        <v>14108</v>
      </c>
      <c r="B13478" s="2" t="str">
        <f>RIGHT(LEFT(A13478,8),4)</f>
        <v>2081</v>
      </c>
      <c r="C13478" s="2" t="str" cm="1">
        <f t="array" ref="C13478">_xlfn.IFS(B13478="3357","IUP350",B13478="2732","IWL280",B13478="2716","VEHIS",B13478="2865","PRIUM4",B13478="2250","IWL25Helio",B13478="2723","iWL280",B13478="2966","ICT250",B13478="3328","IPP350",B13478="3355","IUP250",B13478="2081","PXV3LAN",B13478="2760","PXV33G",B13478="2865","INCONNU",B13478="","ERREUR FORMAT")</f>
        <v>PXV3LAN</v>
      </c>
      <c r="D13478" s="1" t="s">
        <v>25642</v>
      </c>
      <c r="E13478" s="2">
        <f>DATEVALUE(LEFT(RIGHT(D13478,26),20))</f>
        <v>46112</v>
      </c>
      <c r="F13478" s="15">
        <f>YEAR(E13478)</f>
        <v>2026</v>
      </c>
    </row>
    <row r="13479" spans="1:6" x14ac:dyDescent="0.25">
      <c r="A13479" s="1" t="s">
        <v>14109</v>
      </c>
      <c r="B13479" s="2" t="str">
        <f>RIGHT(LEFT(A13479,8),4)</f>
        <v>2081</v>
      </c>
      <c r="C13479" s="2" t="str" cm="1">
        <f t="array" ref="C13479">_xlfn.IFS(B13479="3357","IUP350",B13479="2732","IWL280",B13479="2716","VEHIS",B13479="2865","PRIUM4",B13479="2250","IWL25Helio",B13479="2723","iWL280",B13479="2966","ICT250",B13479="3328","IPP350",B13479="3355","IUP250",B13479="2081","PXV3LAN",B13479="2760","PXV33G",B13479="2865","INCONNU",B13479="","ERREUR FORMAT")</f>
        <v>PXV3LAN</v>
      </c>
      <c r="D13479" s="1" t="s">
        <v>25643</v>
      </c>
      <c r="E13479" s="2">
        <f>DATEVALUE(LEFT(RIGHT(D13479,26),20))</f>
        <v>46772</v>
      </c>
      <c r="F13479" s="15">
        <f>YEAR(E13479)</f>
        <v>2028</v>
      </c>
    </row>
    <row r="13480" spans="1:6" x14ac:dyDescent="0.25">
      <c r="A13480" s="1" t="s">
        <v>14110</v>
      </c>
      <c r="B13480" s="2" t="str">
        <f>RIGHT(LEFT(A13480,8),4)</f>
        <v>2081</v>
      </c>
      <c r="C13480" s="2" t="str" cm="1">
        <f t="array" ref="C13480">_xlfn.IFS(B13480="3357","IUP350",B13480="2732","IWL280",B13480="2716","VEHIS",B13480="2865","PRIUM4",B13480="2250","IWL25Helio",B13480="2723","iWL280",B13480="2966","ICT250",B13480="3328","IPP350",B13480="3355","IUP250",B13480="2081","PXV3LAN",B13480="2760","PXV33G",B13480="2865","INCONNU",B13480="","ERREUR FORMAT")</f>
        <v>PXV3LAN</v>
      </c>
      <c r="D13480" s="1" t="s">
        <v>25644</v>
      </c>
      <c r="E13480" s="2">
        <f>DATEVALUE(LEFT(RIGHT(D13480,26),20))</f>
        <v>46847</v>
      </c>
      <c r="F13480" s="15">
        <f>YEAR(E13480)</f>
        <v>2028</v>
      </c>
    </row>
    <row r="13481" spans="1:6" x14ac:dyDescent="0.25">
      <c r="A13481" s="1" t="s">
        <v>14111</v>
      </c>
      <c r="B13481" s="2" t="str">
        <f>RIGHT(LEFT(A13481,8),4)</f>
        <v>2081</v>
      </c>
      <c r="C13481" s="2" t="str" cm="1">
        <f t="array" ref="C13481">_xlfn.IFS(B13481="3357","IUP350",B13481="2732","IWL280",B13481="2716","VEHIS",B13481="2865","PRIUM4",B13481="2250","IWL25Helio",B13481="2723","iWL280",B13481="2966","ICT250",B13481="3328","IPP350",B13481="3355","IUP250",B13481="2081","PXV3LAN",B13481="2760","PXV33G",B13481="2865","INCONNU",B13481="","ERREUR FORMAT")</f>
        <v>PXV3LAN</v>
      </c>
      <c r="D13481" s="1" t="s">
        <v>25645</v>
      </c>
      <c r="E13481" s="2">
        <f>DATEVALUE(LEFT(RIGHT(D13481,26),20))</f>
        <v>46467</v>
      </c>
      <c r="F13481" s="15">
        <f>YEAR(E13481)</f>
        <v>2027</v>
      </c>
    </row>
    <row r="13482" spans="1:6" x14ac:dyDescent="0.25">
      <c r="A13482" s="1" t="s">
        <v>14112</v>
      </c>
      <c r="B13482" s="2" t="str">
        <f>RIGHT(LEFT(A13482,8),4)</f>
        <v>2081</v>
      </c>
      <c r="C13482" s="2" t="str" cm="1">
        <f t="array" ref="C13482">_xlfn.IFS(B13482="3357","IUP350",B13482="2732","IWL280",B13482="2716","VEHIS",B13482="2865","PRIUM4",B13482="2250","IWL25Helio",B13482="2723","iWL280",B13482="2966","ICT250",B13482="3328","IPP350",B13482="3355","IUP250",B13482="2081","PXV3LAN",B13482="2760","PXV33G",B13482="2865","INCONNU",B13482="","ERREUR FORMAT")</f>
        <v>PXV3LAN</v>
      </c>
      <c r="D13482" s="1" t="s">
        <v>25646</v>
      </c>
      <c r="E13482" s="2">
        <f>DATEVALUE(LEFT(RIGHT(D13482,26),20))</f>
        <v>47438</v>
      </c>
      <c r="F13482" s="15">
        <f>YEAR(E13482)</f>
        <v>2029</v>
      </c>
    </row>
    <row r="13483" spans="1:6" x14ac:dyDescent="0.25">
      <c r="A13483" s="1" t="s">
        <v>14113</v>
      </c>
      <c r="B13483" s="2" t="str">
        <f>RIGHT(LEFT(A13483,8),4)</f>
        <v>2081</v>
      </c>
      <c r="C13483" s="2" t="str" cm="1">
        <f t="array" ref="C13483">_xlfn.IFS(B13483="3357","IUP350",B13483="2732","IWL280",B13483="2716","VEHIS",B13483="2865","PRIUM4",B13483="2250","IWL25Helio",B13483="2723","iWL280",B13483="2966","ICT250",B13483="3328","IPP350",B13483="3355","IUP250",B13483="2081","PXV3LAN",B13483="2760","PXV33G",B13483="2865","INCONNU",B13483="","ERREUR FORMAT")</f>
        <v>PXV3LAN</v>
      </c>
      <c r="D13483" s="1" t="s">
        <v>25647</v>
      </c>
      <c r="E13483" s="2">
        <f>DATEVALUE(LEFT(RIGHT(D13483,26),20))</f>
        <v>45755</v>
      </c>
      <c r="F13483" s="15">
        <f>YEAR(E13483)</f>
        <v>2025</v>
      </c>
    </row>
    <row r="13484" spans="1:6" x14ac:dyDescent="0.25">
      <c r="A13484" s="1" t="s">
        <v>14114</v>
      </c>
      <c r="B13484" s="2" t="str">
        <f>RIGHT(LEFT(A13484,8),4)</f>
        <v>2081</v>
      </c>
      <c r="C13484" s="2" t="str" cm="1">
        <f t="array" ref="C13484">_xlfn.IFS(B13484="3357","IUP350",B13484="2732","IWL280",B13484="2716","VEHIS",B13484="2865","PRIUM4",B13484="2250","IWL25Helio",B13484="2723","iWL280",B13484="2966","ICT250",B13484="3328","IPP350",B13484="3355","IUP250",B13484="2081","PXV3LAN",B13484="2760","PXV33G",B13484="2865","INCONNU",B13484="","ERREUR FORMAT")</f>
        <v>PXV3LAN</v>
      </c>
      <c r="D13484" s="1" t="s">
        <v>25648</v>
      </c>
      <c r="E13484" s="2">
        <f>DATEVALUE(LEFT(RIGHT(D13484,26),20))</f>
        <v>46462</v>
      </c>
      <c r="F13484" s="15">
        <f>YEAR(E13484)</f>
        <v>2027</v>
      </c>
    </row>
    <row r="13485" spans="1:6" x14ac:dyDescent="0.25">
      <c r="A13485" s="1" t="s">
        <v>14115</v>
      </c>
      <c r="B13485" s="2" t="str">
        <f>RIGHT(LEFT(A13485,8),4)</f>
        <v>2760</v>
      </c>
      <c r="C13485" s="2" t="str" cm="1">
        <f t="array" ref="C13485">_xlfn.IFS(B13485="3357","IUP350",B13485="2732","IWL280",B13485="2716","VEHIS",B13485="2865","PRIUM4",B13485="2250","IWL25Helio",B13485="2723","iWL280",B13485="2966","ICT250",B13485="3328","IPP350",B13485="3355","IUP250",B13485="2081","PXV3LAN",B13485="2760","PXV33G",B13485="2865","INCONNU",B13485="","ERREUR FORMAT")</f>
        <v>PXV33G</v>
      </c>
      <c r="D13485" s="1" t="s">
        <v>25649</v>
      </c>
      <c r="E13485" s="2">
        <f>DATEVALUE(LEFT(RIGHT(D13485,26),20))</f>
        <v>47650</v>
      </c>
      <c r="F13485" s="15">
        <f>YEAR(E13485)</f>
        <v>2030</v>
      </c>
    </row>
    <row r="13486" spans="1:6" x14ac:dyDescent="0.25">
      <c r="A13486" s="1" t="s">
        <v>14116</v>
      </c>
      <c r="B13486" s="2" t="str">
        <f>RIGHT(LEFT(A13486,8),4)</f>
        <v>2081</v>
      </c>
      <c r="C13486" s="2" t="str" cm="1">
        <f t="array" ref="C13486">_xlfn.IFS(B13486="3357","IUP350",B13486="2732","IWL280",B13486="2716","VEHIS",B13486="2865","PRIUM4",B13486="2250","IWL25Helio",B13486="2723","iWL280",B13486="2966","ICT250",B13486="3328","IPP350",B13486="3355","IUP250",B13486="2081","PXV3LAN",B13486="2760","PXV33G",B13486="2865","INCONNU",B13486="","ERREUR FORMAT")</f>
        <v>PXV3LAN</v>
      </c>
      <c r="D13486" s="1" t="s">
        <v>25650</v>
      </c>
      <c r="E13486" s="2">
        <f>DATEVALUE(LEFT(RIGHT(D13486,26),20))</f>
        <v>47130</v>
      </c>
      <c r="F13486" s="15">
        <f>YEAR(E13486)</f>
        <v>2029</v>
      </c>
    </row>
    <row r="13487" spans="1:6" x14ac:dyDescent="0.25">
      <c r="A13487" s="1" t="s">
        <v>14117</v>
      </c>
      <c r="B13487" s="2" t="str">
        <f>RIGHT(LEFT(A13487,8),4)</f>
        <v>2081</v>
      </c>
      <c r="C13487" s="2" t="str" cm="1">
        <f t="array" ref="C13487">_xlfn.IFS(B13487="3357","IUP350",B13487="2732","IWL280",B13487="2716","VEHIS",B13487="2865","PRIUM4",B13487="2250","IWL25Helio",B13487="2723","iWL280",B13487="2966","ICT250",B13487="3328","IPP350",B13487="3355","IUP250",B13487="2081","PXV3LAN",B13487="2760","PXV33G",B13487="2865","INCONNU",B13487="","ERREUR FORMAT")</f>
        <v>PXV3LAN</v>
      </c>
      <c r="D13487" s="1" t="s">
        <v>25651</v>
      </c>
      <c r="E13487" s="2">
        <f>DATEVALUE(LEFT(RIGHT(D13487,26),20))</f>
        <v>46836</v>
      </c>
      <c r="F13487" s="15">
        <f>YEAR(E13487)</f>
        <v>2028</v>
      </c>
    </row>
    <row r="13488" spans="1:6" x14ac:dyDescent="0.25">
      <c r="A13488" s="1" t="s">
        <v>7373</v>
      </c>
      <c r="B13488" s="2" t="str">
        <f>RIGHT(LEFT(A13488,8),4)</f>
        <v>2723</v>
      </c>
      <c r="C13488" s="2" t="str" cm="1">
        <f t="array" ref="C13488">_xlfn.IFS(B13488="3357","IUP350",B13488="2732","IWL280",B13488="2716","VEHIS",B13488="2865","PRIUM4",B13488="2250","IWL25Helio",B13488="2723","iWL280",B13488="2966","ICT250",B13488="3328","IPP350",B13488="3355","IUP250",B13488="2081","PXV3LAN",B13488="2760","PXV33G",B13488="2865","INCONNU",B13488="","ERREUR FORMAT")</f>
        <v>iWL280</v>
      </c>
      <c r="D13488" s="1" t="s">
        <v>7374</v>
      </c>
      <c r="E13488" s="2">
        <f>DATEVALUE(LEFT(RIGHT(D13488,26),20))</f>
        <v>47950</v>
      </c>
      <c r="F13488" s="15">
        <f>YEAR(E13488)</f>
        <v>2031</v>
      </c>
    </row>
    <row r="13489" spans="1:6" x14ac:dyDescent="0.25">
      <c r="A13489" s="1" t="s">
        <v>14118</v>
      </c>
      <c r="B13489" s="2" t="str">
        <f>RIGHT(LEFT(A13489,8),4)</f>
        <v>2081</v>
      </c>
      <c r="C13489" s="2" t="str" cm="1">
        <f t="array" ref="C13489">_xlfn.IFS(B13489="3357","IUP350",B13489="2732","IWL280",B13489="2716","VEHIS",B13489="2865","PRIUM4",B13489="2250","IWL25Helio",B13489="2723","iWL280",B13489="2966","ICT250",B13489="3328","IPP350",B13489="3355","IUP250",B13489="2081","PXV3LAN",B13489="2760","PXV33G",B13489="2865","INCONNU",B13489="","ERREUR FORMAT")</f>
        <v>PXV3LAN</v>
      </c>
      <c r="D13489" s="1" t="s">
        <v>25652</v>
      </c>
      <c r="E13489" s="2">
        <f>DATEVALUE(LEFT(RIGHT(D13489,26),20))</f>
        <v>45741</v>
      </c>
      <c r="F13489" s="15">
        <f>YEAR(E13489)</f>
        <v>2025</v>
      </c>
    </row>
    <row r="13490" spans="1:6" x14ac:dyDescent="0.25">
      <c r="A13490" s="1" t="s">
        <v>14119</v>
      </c>
      <c r="B13490" s="2" t="str">
        <f>RIGHT(LEFT(A13490,8),4)</f>
        <v>2081</v>
      </c>
      <c r="C13490" s="2" t="str" cm="1">
        <f t="array" ref="C13490">_xlfn.IFS(B13490="3357","IUP350",B13490="2732","IWL280",B13490="2716","VEHIS",B13490="2865","PRIUM4",B13490="2250","IWL25Helio",B13490="2723","iWL280",B13490="2966","ICT250",B13490="3328","IPP350",B13490="3355","IUP250",B13490="2081","PXV3LAN",B13490="2760","PXV33G",B13490="2865","INCONNU",B13490="","ERREUR FORMAT")</f>
        <v>PXV3LAN</v>
      </c>
      <c r="D13490" s="1" t="s">
        <v>25653</v>
      </c>
      <c r="E13490" s="2">
        <f>DATEVALUE(LEFT(RIGHT(D13490,26),20))</f>
        <v>47427</v>
      </c>
      <c r="F13490" s="15">
        <f>YEAR(E13490)</f>
        <v>2029</v>
      </c>
    </row>
    <row r="13491" spans="1:6" x14ac:dyDescent="0.25">
      <c r="A13491" s="1" t="s">
        <v>14120</v>
      </c>
      <c r="B13491" s="2" t="str">
        <f>RIGHT(LEFT(A13491,8),4)</f>
        <v>2081</v>
      </c>
      <c r="C13491" s="2" t="str" cm="1">
        <f t="array" ref="C13491">_xlfn.IFS(B13491="3357","IUP350",B13491="2732","IWL280",B13491="2716","VEHIS",B13491="2865","PRIUM4",B13491="2250","IWL25Helio",B13491="2723","iWL280",B13491="2966","ICT250",B13491="3328","IPP350",B13491="3355","IUP250",B13491="2081","PXV3LAN",B13491="2760","PXV33G",B13491="2865","INCONNU",B13491="","ERREUR FORMAT")</f>
        <v>PXV3LAN</v>
      </c>
      <c r="D13491" s="1" t="s">
        <v>25654</v>
      </c>
      <c r="E13491" s="2">
        <f>DATEVALUE(LEFT(RIGHT(D13491,26),20))</f>
        <v>47130</v>
      </c>
      <c r="F13491" s="15">
        <f>YEAR(E13491)</f>
        <v>2029</v>
      </c>
    </row>
    <row r="13492" spans="1:6" x14ac:dyDescent="0.25">
      <c r="A13492" s="1" t="s">
        <v>14121</v>
      </c>
      <c r="B13492" s="2" t="str">
        <f>RIGHT(LEFT(A13492,8),4)</f>
        <v>2081</v>
      </c>
      <c r="C13492" s="2" t="str" cm="1">
        <f t="array" ref="C13492">_xlfn.IFS(B13492="3357","IUP350",B13492="2732","IWL280",B13492="2716","VEHIS",B13492="2865","PRIUM4",B13492="2250","IWL25Helio",B13492="2723","iWL280",B13492="2966","ICT250",B13492="3328","IPP350",B13492="3355","IUP250",B13492="2081","PXV3LAN",B13492="2760","PXV33G",B13492="2865","INCONNU",B13492="","ERREUR FORMAT")</f>
        <v>PXV3LAN</v>
      </c>
      <c r="D13492" s="1" t="s">
        <v>25655</v>
      </c>
      <c r="E13492" s="2">
        <f>DATEVALUE(LEFT(RIGHT(D13492,26),20))</f>
        <v>46836</v>
      </c>
      <c r="F13492" s="15">
        <f>YEAR(E13492)</f>
        <v>2028</v>
      </c>
    </row>
    <row r="13493" spans="1:6" x14ac:dyDescent="0.25">
      <c r="A13493" s="1" t="s">
        <v>14122</v>
      </c>
      <c r="B13493" s="2" t="str">
        <f>RIGHT(LEFT(A13493,8),4)</f>
        <v>2081</v>
      </c>
      <c r="C13493" s="2" t="str" cm="1">
        <f t="array" ref="C13493">_xlfn.IFS(B13493="3357","IUP350",B13493="2732","IWL280",B13493="2716","VEHIS",B13493="2865","PRIUM4",B13493="2250","IWL25Helio",B13493="2723","iWL280",B13493="2966","ICT250",B13493="3328","IPP350",B13493="3355","IUP250",B13493="2081","PXV3LAN",B13493="2760","PXV33G",B13493="2865","INCONNU",B13493="","ERREUR FORMAT")</f>
        <v>PXV3LAN</v>
      </c>
      <c r="D13493" s="1" t="s">
        <v>25656</v>
      </c>
      <c r="E13493" s="2">
        <f>DATEVALUE(LEFT(RIGHT(D13493,26),20))</f>
        <v>47448</v>
      </c>
      <c r="F13493" s="15">
        <f>YEAR(E13493)</f>
        <v>2029</v>
      </c>
    </row>
    <row r="13494" spans="1:6" x14ac:dyDescent="0.25">
      <c r="A13494" s="1" t="s">
        <v>14123</v>
      </c>
      <c r="B13494" s="2" t="str">
        <f>RIGHT(LEFT(A13494,8),4)</f>
        <v>2081</v>
      </c>
      <c r="C13494" s="2" t="str" cm="1">
        <f t="array" ref="C13494">_xlfn.IFS(B13494="3357","IUP350",B13494="2732","IWL280",B13494="2716","VEHIS",B13494="2865","PRIUM4",B13494="2250","IWL25Helio",B13494="2723","iWL280",B13494="2966","ICT250",B13494="3328","IPP350",B13494="3355","IUP250",B13494="2081","PXV3LAN",B13494="2760","PXV33G",B13494="2865","INCONNU",B13494="","ERREUR FORMAT")</f>
        <v>PXV3LAN</v>
      </c>
      <c r="D13494" s="1" t="s">
        <v>25657</v>
      </c>
      <c r="E13494" s="2">
        <f>DATEVALUE(LEFT(RIGHT(D13494,26),20))</f>
        <v>46835</v>
      </c>
      <c r="F13494" s="15">
        <f>YEAR(E13494)</f>
        <v>2028</v>
      </c>
    </row>
    <row r="13495" spans="1:6" x14ac:dyDescent="0.25">
      <c r="A13495" s="1" t="s">
        <v>8213</v>
      </c>
      <c r="B13495" s="2" t="str">
        <f>RIGHT(LEFT(A13495,8),4)</f>
        <v>3328</v>
      </c>
      <c r="C13495" s="2" t="str" cm="1">
        <f t="array" ref="C13495">_xlfn.IFS(B13495="3357","IUP350",B13495="2732","IWL280",B13495="2716","VEHIS",B13495="2865","PRIUM4",B13495="2250","IWL25Helio",B13495="2723","iWL280",B13495="2966","ICT250",B13495="3328","IPP350",B13495="3355","IUP250",B13495="2081","PXV3LAN",B13495="2760","PXV33G",B13495="2865","INCONNU",B13495="","ERREUR FORMAT")</f>
        <v>IPP350</v>
      </c>
      <c r="D13495" s="1" t="s">
        <v>8214</v>
      </c>
      <c r="E13495" s="2">
        <f>DATEVALUE(LEFT(RIGHT(D13495,26),20))</f>
        <v>46824</v>
      </c>
      <c r="F13495" s="15">
        <f>YEAR(E13495)</f>
        <v>2028</v>
      </c>
    </row>
    <row r="13496" spans="1:6" x14ac:dyDescent="0.25">
      <c r="A13496" s="1" t="s">
        <v>14124</v>
      </c>
      <c r="B13496" s="2" t="str">
        <f>RIGHT(LEFT(A13496,8),4)</f>
        <v>2760</v>
      </c>
      <c r="C13496" s="2" t="str" cm="1">
        <f t="array" ref="C13496">_xlfn.IFS(B13496="3357","IUP350",B13496="2732","IWL280",B13496="2716","VEHIS",B13496="2865","PRIUM4",B13496="2250","IWL25Helio",B13496="2723","iWL280",B13496="2966","ICT250",B13496="3328","IPP350",B13496="3355","IUP250",B13496="2081","PXV3LAN",B13496="2760","PXV33G",B13496="2865","INCONNU",B13496="","ERREUR FORMAT")</f>
        <v>PXV33G</v>
      </c>
      <c r="D13496" s="1" t="s">
        <v>25658</v>
      </c>
      <c r="E13496" s="2">
        <f>DATEVALUE(LEFT(RIGHT(D13496,26),20))</f>
        <v>47640</v>
      </c>
      <c r="F13496" s="15">
        <f>YEAR(E13496)</f>
        <v>2030</v>
      </c>
    </row>
    <row r="13497" spans="1:6" x14ac:dyDescent="0.25">
      <c r="A13497" s="1" t="s">
        <v>14125</v>
      </c>
      <c r="B13497" s="2" t="str">
        <f>RIGHT(LEFT(A13497,8),4)</f>
        <v>2760</v>
      </c>
      <c r="C13497" s="2" t="str" cm="1">
        <f t="array" ref="C13497">_xlfn.IFS(B13497="3357","IUP350",B13497="2732","IWL280",B13497="2716","VEHIS",B13497="2865","PRIUM4",B13497="2250","IWL25Helio",B13497="2723","iWL280",B13497="2966","ICT250",B13497="3328","IPP350",B13497="3355","IUP250",B13497="2081","PXV3LAN",B13497="2760","PXV33G",B13497="2865","INCONNU",B13497="","ERREUR FORMAT")</f>
        <v>PXV33G</v>
      </c>
      <c r="D13497" s="1" t="s">
        <v>25659</v>
      </c>
      <c r="E13497" s="2">
        <f>DATEVALUE(LEFT(RIGHT(D13497,26),20))</f>
        <v>47645</v>
      </c>
      <c r="F13497" s="15">
        <f>YEAR(E13497)</f>
        <v>2030</v>
      </c>
    </row>
    <row r="13498" spans="1:6" x14ac:dyDescent="0.25">
      <c r="A13498" s="1" t="s">
        <v>7371</v>
      </c>
      <c r="B13498" s="2" t="str">
        <f>RIGHT(LEFT(A13498,8),4)</f>
        <v>2723</v>
      </c>
      <c r="C13498" s="2" t="str" cm="1">
        <f t="array" ref="C13498">_xlfn.IFS(B13498="3357","IUP350",B13498="2732","IWL280",B13498="2716","VEHIS",B13498="2865","PRIUM4",B13498="2250","IWL25Helio",B13498="2723","iWL280",B13498="2966","ICT250",B13498="3328","IPP350",B13498="3355","IUP250",B13498="2081","PXV3LAN",B13498="2760","PXV33G",B13498="2865","INCONNU",B13498="","ERREUR FORMAT")</f>
        <v>iWL280</v>
      </c>
      <c r="D13498" s="1" t="s">
        <v>7372</v>
      </c>
      <c r="E13498" s="2">
        <f>DATEVALUE(LEFT(RIGHT(D13498,26),20))</f>
        <v>47129</v>
      </c>
      <c r="F13498" s="15">
        <f>YEAR(E13498)</f>
        <v>2029</v>
      </c>
    </row>
    <row r="13499" spans="1:6" x14ac:dyDescent="0.25">
      <c r="A13499" s="1" t="s">
        <v>14126</v>
      </c>
      <c r="B13499" s="2" t="str">
        <f>RIGHT(LEFT(A13499,8),4)</f>
        <v>2081</v>
      </c>
      <c r="C13499" s="2" t="str" cm="1">
        <f t="array" ref="C13499">_xlfn.IFS(B13499="3357","IUP350",B13499="2732","IWL280",B13499="2716","VEHIS",B13499="2865","PRIUM4",B13499="2250","IWL25Helio",B13499="2723","iWL280",B13499="2966","ICT250",B13499="3328","IPP350",B13499="3355","IUP250",B13499="2081","PXV3LAN",B13499="2760","PXV33G",B13499="2865","INCONNU",B13499="","ERREUR FORMAT")</f>
        <v>PXV3LAN</v>
      </c>
      <c r="D13499" s="1" t="s">
        <v>25660</v>
      </c>
      <c r="E13499" s="2">
        <f>DATEVALUE(LEFT(RIGHT(D13499,26),20))</f>
        <v>46581</v>
      </c>
      <c r="F13499" s="15">
        <f>YEAR(E13499)</f>
        <v>2027</v>
      </c>
    </row>
    <row r="13500" spans="1:6" x14ac:dyDescent="0.25">
      <c r="A13500" s="1" t="s">
        <v>14127</v>
      </c>
      <c r="B13500" s="2" t="str">
        <f>RIGHT(LEFT(A13500,8),4)</f>
        <v>2081</v>
      </c>
      <c r="C13500" s="2" t="str" cm="1">
        <f t="array" ref="C13500">_xlfn.IFS(B13500="3357","IUP350",B13500="2732","IWL280",B13500="2716","VEHIS",B13500="2865","PRIUM4",B13500="2250","IWL25Helio",B13500="2723","iWL280",B13500="2966","ICT250",B13500="3328","IPP350",B13500="3355","IUP250",B13500="2081","PXV3LAN",B13500="2760","PXV33G",B13500="2865","INCONNU",B13500="","ERREUR FORMAT")</f>
        <v>PXV3LAN</v>
      </c>
      <c r="D13500" s="1" t="s">
        <v>25661</v>
      </c>
      <c r="E13500" s="2">
        <f>DATEVALUE(LEFT(RIGHT(D13500,26),20))</f>
        <v>46092</v>
      </c>
      <c r="F13500" s="15">
        <f>YEAR(E13500)</f>
        <v>2026</v>
      </c>
    </row>
    <row r="13501" spans="1:6" x14ac:dyDescent="0.25">
      <c r="A13501" s="1" t="s">
        <v>14128</v>
      </c>
      <c r="B13501" s="2" t="str">
        <f>RIGHT(LEFT(A13501,8),4)</f>
        <v>2081</v>
      </c>
      <c r="C13501" s="2" t="str" cm="1">
        <f t="array" ref="C13501">_xlfn.IFS(B13501="3357","IUP350",B13501="2732","IWL280",B13501="2716","VEHIS",B13501="2865","PRIUM4",B13501="2250","IWL25Helio",B13501="2723","iWL280",B13501="2966","ICT250",B13501="3328","IPP350",B13501="3355","IUP250",B13501="2081","PXV3LAN",B13501="2760","PXV33G",B13501="2865","INCONNU",B13501="","ERREUR FORMAT")</f>
        <v>PXV3LAN</v>
      </c>
      <c r="D13501" s="1" t="s">
        <v>25662</v>
      </c>
      <c r="E13501" s="2">
        <f>DATEVALUE(LEFT(RIGHT(D13501,26),20))</f>
        <v>47679</v>
      </c>
      <c r="F13501" s="15">
        <f>YEAR(E13501)</f>
        <v>2030</v>
      </c>
    </row>
    <row r="13502" spans="1:6" x14ac:dyDescent="0.25">
      <c r="A13502" s="1" t="s">
        <v>7381</v>
      </c>
      <c r="B13502" s="2" t="str">
        <f>RIGHT(LEFT(A13502,8),4)</f>
        <v>2723</v>
      </c>
      <c r="C13502" s="2" t="str" cm="1">
        <f t="array" ref="C13502">_xlfn.IFS(B13502="3357","IUP350",B13502="2732","IWL280",B13502="2716","VEHIS",B13502="2865","PRIUM4",B13502="2250","IWL25Helio",B13502="2723","iWL280",B13502="2966","ICT250",B13502="3328","IPP350",B13502="3355","IUP250",B13502="2081","PXV3LAN",B13502="2760","PXV33G",B13502="2865","INCONNU",B13502="","ERREUR FORMAT")</f>
        <v>iWL280</v>
      </c>
      <c r="D13502" s="1" t="s">
        <v>7382</v>
      </c>
      <c r="E13502" s="2">
        <f>DATEVALUE(LEFT(RIGHT(D13502,26),20))</f>
        <v>47129</v>
      </c>
      <c r="F13502" s="15">
        <f>YEAR(E13502)</f>
        <v>2029</v>
      </c>
    </row>
    <row r="13503" spans="1:6" x14ac:dyDescent="0.25">
      <c r="A13503" s="1" t="s">
        <v>14129</v>
      </c>
      <c r="B13503" s="2" t="str">
        <f>RIGHT(LEFT(A13503,8),4)</f>
        <v>2760</v>
      </c>
      <c r="C13503" s="2" t="str" cm="1">
        <f t="array" ref="C13503">_xlfn.IFS(B13503="3357","IUP350",B13503="2732","IWL280",B13503="2716","VEHIS",B13503="2865","PRIUM4",B13503="2250","IWL25Helio",B13503="2723","iWL280",B13503="2966","ICT250",B13503="3328","IPP350",B13503="3355","IUP250",B13503="2081","PXV3LAN",B13503="2760","PXV33G",B13503="2865","INCONNU",B13503="","ERREUR FORMAT")</f>
        <v>PXV33G</v>
      </c>
      <c r="D13503" s="1" t="s">
        <v>25663</v>
      </c>
      <c r="E13503" s="2">
        <f>DATEVALUE(LEFT(RIGHT(D13503,26),20))</f>
        <v>47401</v>
      </c>
      <c r="F13503" s="15">
        <f>YEAR(E13503)</f>
        <v>2029</v>
      </c>
    </row>
    <row r="13504" spans="1:6" x14ac:dyDescent="0.25">
      <c r="A13504" s="1" t="s">
        <v>14130</v>
      </c>
      <c r="B13504" s="2" t="str">
        <f>RIGHT(LEFT(A13504,8),4)</f>
        <v>2081</v>
      </c>
      <c r="C13504" s="2" t="str" cm="1">
        <f t="array" ref="C13504">_xlfn.IFS(B13504="3357","IUP350",B13504="2732","IWL280",B13504="2716","VEHIS",B13504="2865","PRIUM4",B13504="2250","IWL25Helio",B13504="2723","iWL280",B13504="2966","ICT250",B13504="3328","IPP350",B13504="3355","IUP250",B13504="2081","PXV3LAN",B13504="2760","PXV33G",B13504="2865","INCONNU",B13504="","ERREUR FORMAT")</f>
        <v>PXV3LAN</v>
      </c>
      <c r="D13504" s="1" t="s">
        <v>25664</v>
      </c>
      <c r="E13504" s="2">
        <f>DATEVALUE(LEFT(RIGHT(D13504,26),20))</f>
        <v>47444</v>
      </c>
      <c r="F13504" s="15">
        <f>YEAR(E13504)</f>
        <v>2029</v>
      </c>
    </row>
    <row r="13505" spans="1:6" x14ac:dyDescent="0.25">
      <c r="A13505" s="1" t="s">
        <v>14131</v>
      </c>
      <c r="B13505" s="2" t="str">
        <f>RIGHT(LEFT(A13505,8),4)</f>
        <v>2081</v>
      </c>
      <c r="C13505" s="2" t="str" cm="1">
        <f t="array" ref="C13505">_xlfn.IFS(B13505="3357","IUP350",B13505="2732","IWL280",B13505="2716","VEHIS",B13505="2865","PRIUM4",B13505="2250","IWL25Helio",B13505="2723","iWL280",B13505="2966","ICT250",B13505="3328","IPP350",B13505="3355","IUP250",B13505="2081","PXV3LAN",B13505="2760","PXV33G",B13505="2865","INCONNU",B13505="","ERREUR FORMAT")</f>
        <v>PXV3LAN</v>
      </c>
      <c r="D13505" s="1" t="s">
        <v>25665</v>
      </c>
      <c r="E13505" s="2">
        <f>DATEVALUE(LEFT(RIGHT(D13505,26),20))</f>
        <v>47316</v>
      </c>
      <c r="F13505" s="15">
        <f>YEAR(E13505)</f>
        <v>2029</v>
      </c>
    </row>
    <row r="13506" spans="1:6" x14ac:dyDescent="0.25">
      <c r="A13506" s="1" t="s">
        <v>14132</v>
      </c>
      <c r="B13506" s="2" t="str">
        <f>RIGHT(LEFT(A13506,8),4)</f>
        <v>2081</v>
      </c>
      <c r="C13506" s="2" t="str" cm="1">
        <f t="array" ref="C13506">_xlfn.IFS(B13506="3357","IUP350",B13506="2732","IWL280",B13506="2716","VEHIS",B13506="2865","PRIUM4",B13506="2250","IWL25Helio",B13506="2723","iWL280",B13506="2966","ICT250",B13506="3328","IPP350",B13506="3355","IUP250",B13506="2081","PXV3LAN",B13506="2760","PXV33G",B13506="2865","INCONNU",B13506="","ERREUR FORMAT")</f>
        <v>PXV3LAN</v>
      </c>
      <c r="D13506" s="1" t="s">
        <v>25666</v>
      </c>
      <c r="E13506" s="2">
        <f>DATEVALUE(LEFT(RIGHT(D13506,26),20))</f>
        <v>46468</v>
      </c>
      <c r="F13506" s="15">
        <f>YEAR(E13506)</f>
        <v>2027</v>
      </c>
    </row>
    <row r="13507" spans="1:6" x14ac:dyDescent="0.25">
      <c r="A13507" s="1" t="s">
        <v>14133</v>
      </c>
      <c r="B13507" s="2" t="str">
        <f>RIGHT(LEFT(A13507,8),4)</f>
        <v>2081</v>
      </c>
      <c r="C13507" s="2" t="str" cm="1">
        <f t="array" ref="C13507">_xlfn.IFS(B13507="3357","IUP350",B13507="2732","IWL280",B13507="2716","VEHIS",B13507="2865","PRIUM4",B13507="2250","IWL25Helio",B13507="2723","iWL280",B13507="2966","ICT250",B13507="3328","IPP350",B13507="3355","IUP250",B13507="2081","PXV3LAN",B13507="2760","PXV33G",B13507="2865","INCONNU",B13507="","ERREUR FORMAT")</f>
        <v>PXV3LAN</v>
      </c>
      <c r="D13507" s="1" t="s">
        <v>25667</v>
      </c>
      <c r="E13507" s="2">
        <f>DATEVALUE(LEFT(RIGHT(D13507,26),20))</f>
        <v>45744</v>
      </c>
      <c r="F13507" s="15">
        <f>YEAR(E13507)</f>
        <v>2025</v>
      </c>
    </row>
    <row r="13508" spans="1:6" x14ac:dyDescent="0.25">
      <c r="A13508" s="1" t="s">
        <v>7379</v>
      </c>
      <c r="B13508" s="2" t="str">
        <f>RIGHT(LEFT(A13508,8),4)</f>
        <v>3328</v>
      </c>
      <c r="C13508" s="2" t="str" cm="1">
        <f t="array" ref="C13508">_xlfn.IFS(B13508="3357","IUP350",B13508="2732","IWL280",B13508="2716","VEHIS",B13508="2865","PRIUM4",B13508="2250","IWL25Helio",B13508="2723","iWL280",B13508="2966","ICT250",B13508="3328","IPP350",B13508="3355","IUP250",B13508="2081","PXV3LAN",B13508="2760","PXV33G",B13508="2865","INCONNU",B13508="","ERREUR FORMAT")</f>
        <v>IPP350</v>
      </c>
      <c r="D13508" s="1" t="s">
        <v>7380</v>
      </c>
      <c r="E13508" s="2">
        <f>DATEVALUE(LEFT(RIGHT(D13508,26),20))</f>
        <v>46790</v>
      </c>
      <c r="F13508" s="15">
        <f>YEAR(E13508)</f>
        <v>2028</v>
      </c>
    </row>
    <row r="13509" spans="1:6" x14ac:dyDescent="0.25">
      <c r="A13509" s="1" t="s">
        <v>14134</v>
      </c>
      <c r="B13509" s="2" t="str">
        <f>RIGHT(LEFT(A13509,8),4)</f>
        <v>2081</v>
      </c>
      <c r="C13509" s="2" t="str" cm="1">
        <f t="array" ref="C13509">_xlfn.IFS(B13509="3357","IUP350",B13509="2732","IWL280",B13509="2716","VEHIS",B13509="2865","PRIUM4",B13509="2250","IWL25Helio",B13509="2723","iWL280",B13509="2966","ICT250",B13509="3328","IPP350",B13509="3355","IUP250",B13509="2081","PXV3LAN",B13509="2760","PXV33G",B13509="2865","INCONNU",B13509="","ERREUR FORMAT")</f>
        <v>PXV3LAN</v>
      </c>
      <c r="D13509" s="1" t="s">
        <v>25668</v>
      </c>
      <c r="E13509" s="2">
        <f>DATEVALUE(LEFT(RIGHT(D13509,26),20))</f>
        <v>47448</v>
      </c>
      <c r="F13509" s="15">
        <f>YEAR(E13509)</f>
        <v>2029</v>
      </c>
    </row>
    <row r="13510" spans="1:6" x14ac:dyDescent="0.25">
      <c r="A13510" s="1" t="s">
        <v>14135</v>
      </c>
      <c r="B13510" s="2" t="str">
        <f>RIGHT(LEFT(A13510,8),4)</f>
        <v>2081</v>
      </c>
      <c r="C13510" s="2" t="str" cm="1">
        <f t="array" ref="C13510">_xlfn.IFS(B13510="3357","IUP350",B13510="2732","IWL280",B13510="2716","VEHIS",B13510="2865","PRIUM4",B13510="2250","IWL25Helio",B13510="2723","iWL280",B13510="2966","ICT250",B13510="3328","IPP350",B13510="3355","IUP250",B13510="2081","PXV3LAN",B13510="2760","PXV33G",B13510="2865","INCONNU",B13510="","ERREUR FORMAT")</f>
        <v>PXV3LAN</v>
      </c>
      <c r="D13510" s="1" t="s">
        <v>25669</v>
      </c>
      <c r="E13510" s="2">
        <f>DATEVALUE(LEFT(RIGHT(D13510,26),20))</f>
        <v>46475</v>
      </c>
      <c r="F13510" s="15">
        <f>YEAR(E13510)</f>
        <v>2027</v>
      </c>
    </row>
    <row r="13511" spans="1:6" x14ac:dyDescent="0.25">
      <c r="A13511" s="1" t="s">
        <v>14136</v>
      </c>
      <c r="B13511" s="2" t="str">
        <f>RIGHT(LEFT(A13511,8),4)</f>
        <v>2081</v>
      </c>
      <c r="C13511" s="2" t="str" cm="1">
        <f t="array" ref="C13511">_xlfn.IFS(B13511="3357","IUP350",B13511="2732","IWL280",B13511="2716","VEHIS",B13511="2865","PRIUM4",B13511="2250","IWL25Helio",B13511="2723","iWL280",B13511="2966","ICT250",B13511="3328","IPP350",B13511="3355","IUP250",B13511="2081","PXV3LAN",B13511="2760","PXV33G",B13511="2865","INCONNU",B13511="","ERREUR FORMAT")</f>
        <v>PXV3LAN</v>
      </c>
      <c r="D13511" s="1" t="s">
        <v>25670</v>
      </c>
      <c r="E13511" s="2">
        <f>DATEVALUE(LEFT(RIGHT(D13511,26),20))</f>
        <v>46581</v>
      </c>
      <c r="F13511" s="15">
        <f>YEAR(E13511)</f>
        <v>2027</v>
      </c>
    </row>
    <row r="13512" spans="1:6" x14ac:dyDescent="0.25">
      <c r="A13512" s="1" t="s">
        <v>14137</v>
      </c>
      <c r="B13512" s="2" t="str">
        <f>RIGHT(LEFT(A13512,8),4)</f>
        <v>2081</v>
      </c>
      <c r="C13512" s="2" t="str" cm="1">
        <f t="array" ref="C13512">_xlfn.IFS(B13512="3357","IUP350",B13512="2732","IWL280",B13512="2716","VEHIS",B13512="2865","PRIUM4",B13512="2250","IWL25Helio",B13512="2723","iWL280",B13512="2966","ICT250",B13512="3328","IPP350",B13512="3355","IUP250",B13512="2081","PXV3LAN",B13512="2760","PXV33G",B13512="2865","INCONNU",B13512="","ERREUR FORMAT")</f>
        <v>PXV3LAN</v>
      </c>
      <c r="D13512" s="1" t="s">
        <v>25671</v>
      </c>
      <c r="E13512" s="2">
        <f>DATEVALUE(LEFT(RIGHT(D13512,26),20))</f>
        <v>46134</v>
      </c>
      <c r="F13512" s="15">
        <f>YEAR(E13512)</f>
        <v>2026</v>
      </c>
    </row>
    <row r="13513" spans="1:6" x14ac:dyDescent="0.25">
      <c r="A13513" s="1" t="s">
        <v>14138</v>
      </c>
      <c r="B13513" s="2" t="str">
        <f>RIGHT(LEFT(A13513,8),4)</f>
        <v>2081</v>
      </c>
      <c r="C13513" s="2" t="str" cm="1">
        <f t="array" ref="C13513">_xlfn.IFS(B13513="3357","IUP350",B13513="2732","IWL280",B13513="2716","VEHIS",B13513="2865","PRIUM4",B13513="2250","IWL25Helio",B13513="2723","iWL280",B13513="2966","ICT250",B13513="3328","IPP350",B13513="3355","IUP250",B13513="2081","PXV3LAN",B13513="2760","PXV33G",B13513="2865","INCONNU",B13513="","ERREUR FORMAT")</f>
        <v>PXV3LAN</v>
      </c>
      <c r="D13513" s="1" t="s">
        <v>25672</v>
      </c>
      <c r="E13513" s="2">
        <f>DATEVALUE(LEFT(RIGHT(D13513,26),20))</f>
        <v>46771</v>
      </c>
      <c r="F13513" s="15">
        <f>YEAR(E13513)</f>
        <v>2028</v>
      </c>
    </row>
    <row r="13514" spans="1:6" x14ac:dyDescent="0.25">
      <c r="A13514" s="1" t="s">
        <v>14139</v>
      </c>
      <c r="B13514" s="2" t="str">
        <f>RIGHT(LEFT(A13514,8),4)</f>
        <v>2081</v>
      </c>
      <c r="C13514" s="2" t="str" cm="1">
        <f t="array" ref="C13514">_xlfn.IFS(B13514="3357","IUP350",B13514="2732","IWL280",B13514="2716","VEHIS",B13514="2865","PRIUM4",B13514="2250","IWL25Helio",B13514="2723","iWL280",B13514="2966","ICT250",B13514="3328","IPP350",B13514="3355","IUP250",B13514="2081","PXV3LAN",B13514="2760","PXV33G",B13514="2865","INCONNU",B13514="","ERREUR FORMAT")</f>
        <v>PXV3LAN</v>
      </c>
      <c r="D13514" s="1" t="s">
        <v>25673</v>
      </c>
      <c r="E13514" s="2">
        <f>DATEVALUE(LEFT(RIGHT(D13514,26),20))</f>
        <v>47760</v>
      </c>
      <c r="F13514" s="15">
        <f>YEAR(E13514)</f>
        <v>2030</v>
      </c>
    </row>
    <row r="13515" spans="1:6" x14ac:dyDescent="0.25">
      <c r="A13515" s="1" t="s">
        <v>14140</v>
      </c>
      <c r="B13515" s="2" t="str">
        <f>RIGHT(LEFT(A13515,8),4)</f>
        <v>2081</v>
      </c>
      <c r="C13515" s="2" t="str" cm="1">
        <f t="array" ref="C13515">_xlfn.IFS(B13515="3357","IUP350",B13515="2732","IWL280",B13515="2716","VEHIS",B13515="2865","PRIUM4",B13515="2250","IWL25Helio",B13515="2723","iWL280",B13515="2966","ICT250",B13515="3328","IPP350",B13515="3355","IUP250",B13515="2081","PXV3LAN",B13515="2760","PXV33G",B13515="2865","INCONNU",B13515="","ERREUR FORMAT")</f>
        <v>PXV3LAN</v>
      </c>
      <c r="D13515" s="1" t="s">
        <v>25674</v>
      </c>
      <c r="E13515" s="2">
        <f>DATEVALUE(LEFT(RIGHT(D13515,26),20))</f>
        <v>46771</v>
      </c>
      <c r="F13515" s="15">
        <f>YEAR(E13515)</f>
        <v>2028</v>
      </c>
    </row>
    <row r="13516" spans="1:6" x14ac:dyDescent="0.25">
      <c r="A13516" s="1" t="s">
        <v>7375</v>
      </c>
      <c r="B13516" s="2" t="str">
        <f>RIGHT(LEFT(A13516,8),4)</f>
        <v>2966</v>
      </c>
      <c r="C13516" s="2" t="str" cm="1">
        <f t="array" ref="C13516">_xlfn.IFS(B13516="3357","IUP350",B13516="2732","IWL280",B13516="2716","VEHIS",B13516="2865","PRIUM4",B13516="2250","IWL25Helio",B13516="2723","iWL280",B13516="2966","ICT250",B13516="3328","IPP350",B13516="3355","IUP250",B13516="2081","PXV3LAN",B13516="2760","PXV33G",B13516="2865","INCONNU",B13516="","ERREUR FORMAT")</f>
        <v>ICT250</v>
      </c>
      <c r="D13516" s="1" t="s">
        <v>7376</v>
      </c>
      <c r="E13516" s="2">
        <f>DATEVALUE(LEFT(RIGHT(D13516,26),20))</f>
        <v>46861</v>
      </c>
      <c r="F13516" s="15">
        <f>YEAR(E13516)</f>
        <v>2028</v>
      </c>
    </row>
    <row r="13517" spans="1:6" x14ac:dyDescent="0.25">
      <c r="A13517" s="1" t="s">
        <v>14141</v>
      </c>
      <c r="B13517" s="2" t="str">
        <f>RIGHT(LEFT(A13517,8),4)</f>
        <v>2081</v>
      </c>
      <c r="C13517" s="2" t="str" cm="1">
        <f t="array" ref="C13517">_xlfn.IFS(B13517="3357","IUP350",B13517="2732","IWL280",B13517="2716","VEHIS",B13517="2865","PRIUM4",B13517="2250","IWL25Helio",B13517="2723","iWL280",B13517="2966","ICT250",B13517="3328","IPP350",B13517="3355","IUP250",B13517="2081","PXV3LAN",B13517="2760","PXV33G",B13517="2865","INCONNU",B13517="","ERREUR FORMAT")</f>
        <v>PXV3LAN</v>
      </c>
      <c r="D13517" s="1" t="s">
        <v>25675</v>
      </c>
      <c r="E13517" s="2">
        <f>DATEVALUE(LEFT(RIGHT(D13517,26),20))</f>
        <v>46747</v>
      </c>
      <c r="F13517" s="15">
        <f>YEAR(E13517)</f>
        <v>2027</v>
      </c>
    </row>
    <row r="13518" spans="1:6" x14ac:dyDescent="0.25">
      <c r="A13518" s="1" t="s">
        <v>14142</v>
      </c>
      <c r="B13518" s="2" t="str">
        <f>RIGHT(LEFT(A13518,8),4)</f>
        <v>2081</v>
      </c>
      <c r="C13518" s="2" t="str" cm="1">
        <f t="array" ref="C13518">_xlfn.IFS(B13518="3357","IUP350",B13518="2732","IWL280",B13518="2716","VEHIS",B13518="2865","PRIUM4",B13518="2250","IWL25Helio",B13518="2723","iWL280",B13518="2966","ICT250",B13518="3328","IPP350",B13518="3355","IUP250",B13518="2081","PXV3LAN",B13518="2760","PXV33G",B13518="2865","INCONNU",B13518="","ERREUR FORMAT")</f>
        <v>PXV3LAN</v>
      </c>
      <c r="D13518" s="1" t="s">
        <v>25676</v>
      </c>
      <c r="E13518" s="2">
        <f>DATEVALUE(LEFT(RIGHT(D13518,26),20))</f>
        <v>47130</v>
      </c>
      <c r="F13518" s="15">
        <f>YEAR(E13518)</f>
        <v>2029</v>
      </c>
    </row>
    <row r="13519" spans="1:6" x14ac:dyDescent="0.25">
      <c r="A13519" s="1" t="s">
        <v>14143</v>
      </c>
      <c r="B13519" s="2" t="str">
        <f>RIGHT(LEFT(A13519,8),4)</f>
        <v>2081</v>
      </c>
      <c r="C13519" s="2" t="str" cm="1">
        <f t="array" ref="C13519">_xlfn.IFS(B13519="3357","IUP350",B13519="2732","IWL280",B13519="2716","VEHIS",B13519="2865","PRIUM4",B13519="2250","IWL25Helio",B13519="2723","iWL280",B13519="2966","ICT250",B13519="3328","IPP350",B13519="3355","IUP250",B13519="2081","PXV3LAN",B13519="2760","PXV33G",B13519="2865","INCONNU",B13519="","ERREUR FORMAT")</f>
        <v>PXV3LAN</v>
      </c>
      <c r="D13519" s="1" t="s">
        <v>25677</v>
      </c>
      <c r="E13519" s="2">
        <f>DATEVALUE(LEFT(RIGHT(D13519,26),20))</f>
        <v>46466</v>
      </c>
      <c r="F13519" s="15">
        <f>YEAR(E13519)</f>
        <v>2027</v>
      </c>
    </row>
    <row r="13520" spans="1:6" x14ac:dyDescent="0.25">
      <c r="A13520" s="1" t="s">
        <v>14144</v>
      </c>
      <c r="B13520" s="2" t="str">
        <f>RIGHT(LEFT(A13520,8),4)</f>
        <v>2081</v>
      </c>
      <c r="C13520" s="2" t="str" cm="1">
        <f t="array" ref="C13520">_xlfn.IFS(B13520="3357","IUP350",B13520="2732","IWL280",B13520="2716","VEHIS",B13520="2865","PRIUM4",B13520="2250","IWL25Helio",B13520="2723","iWL280",B13520="2966","ICT250",B13520="3328","IPP350",B13520="3355","IUP250",B13520="2081","PXV3LAN",B13520="2760","PXV33G",B13520="2865","INCONNU",B13520="","ERREUR FORMAT")</f>
        <v>PXV3LAN</v>
      </c>
      <c r="D13520" s="1" t="s">
        <v>25678</v>
      </c>
      <c r="E13520" s="2">
        <f>DATEVALUE(LEFT(RIGHT(D13520,26),20))</f>
        <v>47760</v>
      </c>
      <c r="F13520" s="15">
        <f>YEAR(E13520)</f>
        <v>2030</v>
      </c>
    </row>
    <row r="13521" spans="1:6" x14ac:dyDescent="0.25">
      <c r="A13521" s="1" t="s">
        <v>7377</v>
      </c>
      <c r="B13521" s="2" t="str">
        <f>RIGHT(LEFT(A13521,8),4)</f>
        <v>2723</v>
      </c>
      <c r="C13521" s="2" t="str" cm="1">
        <f t="array" ref="C13521">_xlfn.IFS(B13521="3357","IUP350",B13521="2732","IWL280",B13521="2716","VEHIS",B13521="2865","PRIUM4",B13521="2250","IWL25Helio",B13521="2723","iWL280",B13521="2966","ICT250",B13521="3328","IPP350",B13521="3355","IUP250",B13521="2081","PXV3LAN",B13521="2760","PXV33G",B13521="2865","INCONNU",B13521="","ERREUR FORMAT")</f>
        <v>iWL280</v>
      </c>
      <c r="D13521" s="1" t="s">
        <v>7378</v>
      </c>
      <c r="E13521" s="2">
        <f>DATEVALUE(LEFT(RIGHT(D13521,26),20))</f>
        <v>47911</v>
      </c>
      <c r="F13521" s="15">
        <f>YEAR(E13521)</f>
        <v>2031</v>
      </c>
    </row>
    <row r="13522" spans="1:6" x14ac:dyDescent="0.25">
      <c r="A13522" s="1" t="s">
        <v>7389</v>
      </c>
      <c r="B13522" s="2" t="str">
        <f>RIGHT(LEFT(A13522,8),4)</f>
        <v>3328</v>
      </c>
      <c r="C13522" s="2" t="str" cm="1">
        <f t="array" ref="C13522">_xlfn.IFS(B13522="3357","IUP350",B13522="2732","IWL280",B13522="2716","VEHIS",B13522="2865","PRIUM4",B13522="2250","IWL25Helio",B13522="2723","iWL280",B13522="2966","ICT250",B13522="3328","IPP350",B13522="3355","IUP250",B13522="2081","PXV3LAN",B13522="2760","PXV33G",B13522="2865","INCONNU",B13522="","ERREUR FORMAT")</f>
        <v>IPP350</v>
      </c>
      <c r="D13522" s="1" t="s">
        <v>7390</v>
      </c>
      <c r="E13522" s="2">
        <f>DATEVALUE(LEFT(RIGHT(D13522,26),20))</f>
        <v>46790</v>
      </c>
      <c r="F13522" s="15">
        <f>YEAR(E13522)</f>
        <v>2028</v>
      </c>
    </row>
    <row r="13523" spans="1:6" x14ac:dyDescent="0.25">
      <c r="A13523" s="1" t="s">
        <v>7391</v>
      </c>
      <c r="B13523" s="2" t="str">
        <f>RIGHT(LEFT(A13523,8),4)</f>
        <v>3328</v>
      </c>
      <c r="C13523" s="2" t="str" cm="1">
        <f t="array" ref="C13523">_xlfn.IFS(B13523="3357","IUP350",B13523="2732","IWL280",B13523="2716","VEHIS",B13523="2865","PRIUM4",B13523="2250","IWL25Helio",B13523="2723","iWL280",B13523="2966","ICT250",B13523="3328","IPP350",B13523="3355","IUP250",B13523="2081","PXV3LAN",B13523="2760","PXV33G",B13523="2865","INCONNU",B13523="","ERREUR FORMAT")</f>
        <v>IPP350</v>
      </c>
      <c r="D13523" s="1" t="s">
        <v>7392</v>
      </c>
      <c r="E13523" s="2">
        <f>DATEVALUE(LEFT(RIGHT(D13523,26),20))</f>
        <v>46599</v>
      </c>
      <c r="F13523" s="15">
        <f>YEAR(E13523)</f>
        <v>2027</v>
      </c>
    </row>
    <row r="13524" spans="1:6" x14ac:dyDescent="0.25">
      <c r="A13524" s="1" t="s">
        <v>7387</v>
      </c>
      <c r="B13524" s="2" t="str">
        <f>RIGHT(LEFT(A13524,8),4)</f>
        <v>2723</v>
      </c>
      <c r="C13524" s="2" t="str" cm="1">
        <f t="array" ref="C13524">_xlfn.IFS(B13524="3357","IUP350",B13524="2732","IWL280",B13524="2716","VEHIS",B13524="2865","PRIUM4",B13524="2250","IWL25Helio",B13524="2723","iWL280",B13524="2966","ICT250",B13524="3328","IPP350",B13524="3355","IUP250",B13524="2081","PXV3LAN",B13524="2760","PXV33G",B13524="2865","INCONNU",B13524="","ERREUR FORMAT")</f>
        <v>iWL280</v>
      </c>
      <c r="D13524" s="1" t="s">
        <v>7388</v>
      </c>
      <c r="E13524" s="2">
        <f>DATEVALUE(LEFT(RIGHT(D13524,26),20))</f>
        <v>47129</v>
      </c>
      <c r="F13524" s="15">
        <f>YEAR(E13524)</f>
        <v>2029</v>
      </c>
    </row>
    <row r="13525" spans="1:6" x14ac:dyDescent="0.25">
      <c r="A13525" s="1" t="s">
        <v>14145</v>
      </c>
      <c r="B13525" s="2" t="str">
        <f>RIGHT(LEFT(A13525,8),4)</f>
        <v>2081</v>
      </c>
      <c r="C13525" s="2" t="str" cm="1">
        <f t="array" ref="C13525">_xlfn.IFS(B13525="3357","IUP350",B13525="2732","IWL280",B13525="2716","VEHIS",B13525="2865","PRIUM4",B13525="2250","IWL25Helio",B13525="2723","iWL280",B13525="2966","ICT250",B13525="3328","IPP350",B13525="3355","IUP250",B13525="2081","PXV3LAN",B13525="2760","PXV33G",B13525="2865","INCONNU",B13525="","ERREUR FORMAT")</f>
        <v>PXV3LAN</v>
      </c>
      <c r="D13525" s="1" t="s">
        <v>25679</v>
      </c>
      <c r="E13525" s="2">
        <f>DATEVALUE(LEFT(RIGHT(D13525,26),20))</f>
        <v>47413</v>
      </c>
      <c r="F13525" s="15">
        <f>YEAR(E13525)</f>
        <v>2029</v>
      </c>
    </row>
    <row r="13526" spans="1:6" x14ac:dyDescent="0.25">
      <c r="A13526" s="1" t="s">
        <v>14146</v>
      </c>
      <c r="B13526" s="2" t="str">
        <f>RIGHT(LEFT(A13526,8),4)</f>
        <v>2081</v>
      </c>
      <c r="C13526" s="2" t="str" cm="1">
        <f t="array" ref="C13526">_xlfn.IFS(B13526="3357","IUP350",B13526="2732","IWL280",B13526="2716","VEHIS",B13526="2865","PRIUM4",B13526="2250","IWL25Helio",B13526="2723","iWL280",B13526="2966","ICT250",B13526="3328","IPP350",B13526="3355","IUP250",B13526="2081","PXV3LAN",B13526="2760","PXV33G",B13526="2865","INCONNU",B13526="","ERREUR FORMAT")</f>
        <v>PXV3LAN</v>
      </c>
      <c r="D13526" s="1" t="s">
        <v>25680</v>
      </c>
      <c r="E13526" s="2">
        <f>DATEVALUE(LEFT(RIGHT(D13526,26),20))</f>
        <v>47896</v>
      </c>
      <c r="F13526" s="15">
        <f>YEAR(E13526)</f>
        <v>2031</v>
      </c>
    </row>
    <row r="13527" spans="1:6" x14ac:dyDescent="0.25">
      <c r="A13527" s="1" t="s">
        <v>7383</v>
      </c>
      <c r="B13527" s="2" t="str">
        <f>RIGHT(LEFT(A13527,8),4)</f>
        <v>3328</v>
      </c>
      <c r="C13527" s="2" t="str" cm="1">
        <f t="array" ref="C13527">_xlfn.IFS(B13527="3357","IUP350",B13527="2732","IWL280",B13527="2716","VEHIS",B13527="2865","PRIUM4",B13527="2250","IWL25Helio",B13527="2723","iWL280",B13527="2966","ICT250",B13527="3328","IPP350",B13527="3355","IUP250",B13527="2081","PXV3LAN",B13527="2760","PXV33G",B13527="2865","INCONNU",B13527="","ERREUR FORMAT")</f>
        <v>IPP350</v>
      </c>
      <c r="D13527" s="1" t="s">
        <v>7384</v>
      </c>
      <c r="E13527" s="2">
        <f>DATEVALUE(LEFT(RIGHT(D13527,26),20))</f>
        <v>46824</v>
      </c>
      <c r="F13527" s="15">
        <f>YEAR(E13527)</f>
        <v>2028</v>
      </c>
    </row>
    <row r="13528" spans="1:6" x14ac:dyDescent="0.25">
      <c r="A13528" s="1" t="s">
        <v>7395</v>
      </c>
      <c r="B13528" s="2" t="str">
        <f>RIGHT(LEFT(A13528,8),4)</f>
        <v>3328</v>
      </c>
      <c r="C13528" s="2" t="str" cm="1">
        <f t="array" ref="C13528">_xlfn.IFS(B13528="3357","IUP350",B13528="2732","IWL280",B13528="2716","VEHIS",B13528="2865","PRIUM4",B13528="2250","IWL25Helio",B13528="2723","iWL280",B13528="2966","ICT250",B13528="3328","IPP350",B13528="3355","IUP250",B13528="2081","PXV3LAN",B13528="2760","PXV33G",B13528="2865","INCONNU",B13528="","ERREUR FORMAT")</f>
        <v>IPP350</v>
      </c>
      <c r="D13528" s="1" t="s">
        <v>7396</v>
      </c>
      <c r="E13528" s="2">
        <f>DATEVALUE(LEFT(RIGHT(D13528,26),20))</f>
        <v>46853</v>
      </c>
      <c r="F13528" s="15">
        <f>YEAR(E13528)</f>
        <v>2028</v>
      </c>
    </row>
    <row r="13529" spans="1:6" x14ac:dyDescent="0.25">
      <c r="A13529" s="1" t="s">
        <v>14147</v>
      </c>
      <c r="B13529" s="2" t="str">
        <f>RIGHT(LEFT(A13529,8),4)</f>
        <v>2081</v>
      </c>
      <c r="C13529" s="2" t="str" cm="1">
        <f t="array" ref="C13529">_xlfn.IFS(B13529="3357","IUP350",B13529="2732","IWL280",B13529="2716","VEHIS",B13529="2865","PRIUM4",B13529="2250","IWL25Helio",B13529="2723","iWL280",B13529="2966","ICT250",B13529="3328","IPP350",B13529="3355","IUP250",B13529="2081","PXV3LAN",B13529="2760","PXV33G",B13529="2865","INCONNU",B13529="","ERREUR FORMAT")</f>
        <v>PXV3LAN</v>
      </c>
      <c r="D13529" s="1" t="s">
        <v>25681</v>
      </c>
      <c r="E13529" s="2">
        <f>DATEVALUE(LEFT(RIGHT(D13529,26),20))</f>
        <v>47126</v>
      </c>
      <c r="F13529" s="15">
        <f>YEAR(E13529)</f>
        <v>2029</v>
      </c>
    </row>
    <row r="13530" spans="1:6" x14ac:dyDescent="0.25">
      <c r="A13530" s="1" t="s">
        <v>7399</v>
      </c>
      <c r="B13530" s="2" t="str">
        <f>RIGHT(LEFT(A13530,8),4)</f>
        <v>2723</v>
      </c>
      <c r="C13530" s="2" t="str" cm="1">
        <f t="array" ref="C13530">_xlfn.IFS(B13530="3357","IUP350",B13530="2732","IWL280",B13530="2716","VEHIS",B13530="2865","PRIUM4",B13530="2250","IWL25Helio",B13530="2723","iWL280",B13530="2966","ICT250",B13530="3328","IPP350",B13530="3355","IUP250",B13530="2081","PXV3LAN",B13530="2760","PXV33G",B13530="2865","INCONNU",B13530="","ERREUR FORMAT")</f>
        <v>iWL280</v>
      </c>
      <c r="D13530" s="1" t="s">
        <v>7400</v>
      </c>
      <c r="E13530" s="2">
        <f>DATEVALUE(LEFT(RIGHT(D13530,26),20))</f>
        <v>47911</v>
      </c>
      <c r="F13530" s="15">
        <f>YEAR(E13530)</f>
        <v>2031</v>
      </c>
    </row>
    <row r="13531" spans="1:6" x14ac:dyDescent="0.25">
      <c r="A13531" s="1" t="s">
        <v>7385</v>
      </c>
      <c r="B13531" s="2" t="str">
        <f>RIGHT(LEFT(A13531,8),4)</f>
        <v>3328</v>
      </c>
      <c r="C13531" s="2" t="str" cm="1">
        <f t="array" ref="C13531">_xlfn.IFS(B13531="3357","IUP350",B13531="2732","IWL280",B13531="2716","VEHIS",B13531="2865","PRIUM4",B13531="2250","IWL25Helio",B13531="2723","iWL280",B13531="2966","ICT250",B13531="3328","IPP350",B13531="3355","IUP250",B13531="2081","PXV3LAN",B13531="2760","PXV33G",B13531="2865","INCONNU",B13531="","ERREUR FORMAT")</f>
        <v>IPP350</v>
      </c>
      <c r="D13531" s="1" t="s">
        <v>7386</v>
      </c>
      <c r="E13531" s="2">
        <f>DATEVALUE(LEFT(RIGHT(D13531,26),20))</f>
        <v>46824</v>
      </c>
      <c r="F13531" s="15">
        <f>YEAR(E13531)</f>
        <v>2028</v>
      </c>
    </row>
    <row r="13532" spans="1:6" x14ac:dyDescent="0.25">
      <c r="A13532" s="1" t="s">
        <v>7401</v>
      </c>
      <c r="B13532" s="2" t="str">
        <f>RIGHT(LEFT(A13532,8),4)</f>
        <v>2723</v>
      </c>
      <c r="C13532" s="2" t="str" cm="1">
        <f t="array" ref="C13532">_xlfn.IFS(B13532="3357","IUP350",B13532="2732","IWL280",B13532="2716","VEHIS",B13532="2865","PRIUM4",B13532="2250","IWL25Helio",B13532="2723","iWL280",B13532="2966","ICT250",B13532="3328","IPP350",B13532="3355","IUP250",B13532="2081","PXV3LAN",B13532="2760","PXV33G",B13532="2865","INCONNU",B13532="","ERREUR FORMAT")</f>
        <v>iWL280</v>
      </c>
      <c r="D13532" s="1" t="s">
        <v>7402</v>
      </c>
      <c r="E13532" s="2">
        <f>DATEVALUE(LEFT(RIGHT(D13532,26),20))</f>
        <v>47020</v>
      </c>
      <c r="F13532" s="15">
        <f>YEAR(E13532)</f>
        <v>2028</v>
      </c>
    </row>
    <row r="13533" spans="1:6" x14ac:dyDescent="0.25">
      <c r="A13533" s="1" t="s">
        <v>14148</v>
      </c>
      <c r="B13533" s="2" t="str">
        <f>RIGHT(LEFT(A13533,8),4)</f>
        <v>2760</v>
      </c>
      <c r="C13533" s="2" t="str" cm="1">
        <f t="array" ref="C13533">_xlfn.IFS(B13533="3357","IUP350",B13533="2732","IWL280",B13533="2716","VEHIS",B13533="2865","PRIUM4",B13533="2250","IWL25Helio",B13533="2723","iWL280",B13533="2966","ICT250",B13533="3328","IPP350",B13533="3355","IUP250",B13533="2081","PXV3LAN",B13533="2760","PXV33G",B13533="2865","INCONNU",B13533="","ERREUR FORMAT")</f>
        <v>PXV33G</v>
      </c>
      <c r="D13533" s="1" t="s">
        <v>25682</v>
      </c>
      <c r="E13533" s="2">
        <f>DATEVALUE(LEFT(RIGHT(D13533,26),20))</f>
        <v>47338</v>
      </c>
      <c r="F13533" s="15">
        <f>YEAR(E13533)</f>
        <v>2029</v>
      </c>
    </row>
    <row r="13534" spans="1:6" x14ac:dyDescent="0.25">
      <c r="A13534" s="1" t="s">
        <v>14149</v>
      </c>
      <c r="B13534" s="2" t="str">
        <f>RIGHT(LEFT(A13534,8),4)</f>
        <v>2081</v>
      </c>
      <c r="C13534" s="2" t="str" cm="1">
        <f t="array" ref="C13534">_xlfn.IFS(B13534="3357","IUP350",B13534="2732","IWL280",B13534="2716","VEHIS",B13534="2865","PRIUM4",B13534="2250","IWL25Helio",B13534="2723","iWL280",B13534="2966","ICT250",B13534="3328","IPP350",B13534="3355","IUP250",B13534="2081","PXV3LAN",B13534="2760","PXV33G",B13534="2865","INCONNU",B13534="","ERREUR FORMAT")</f>
        <v>PXV3LAN</v>
      </c>
      <c r="D13534" s="1" t="s">
        <v>25683</v>
      </c>
      <c r="E13534" s="2">
        <f>DATEVALUE(LEFT(RIGHT(D13534,26),20))</f>
        <v>47689</v>
      </c>
      <c r="F13534" s="15">
        <f>YEAR(E13534)</f>
        <v>2030</v>
      </c>
    </row>
    <row r="13535" spans="1:6" x14ac:dyDescent="0.25">
      <c r="A13535" s="1" t="s">
        <v>14150</v>
      </c>
      <c r="B13535" s="2" t="str">
        <f>RIGHT(LEFT(A13535,8),4)</f>
        <v>2081</v>
      </c>
      <c r="C13535" s="2" t="str" cm="1">
        <f t="array" ref="C13535">_xlfn.IFS(B13535="3357","IUP350",B13535="2732","IWL280",B13535="2716","VEHIS",B13535="2865","PRIUM4",B13535="2250","IWL25Helio",B13535="2723","iWL280",B13535="2966","ICT250",B13535="3328","IPP350",B13535="3355","IUP250",B13535="2081","PXV3LAN",B13535="2760","PXV33G",B13535="2865","INCONNU",B13535="","ERREUR FORMAT")</f>
        <v>PXV3LAN</v>
      </c>
      <c r="D13535" s="1" t="s">
        <v>25684</v>
      </c>
      <c r="E13535" s="2">
        <f>DATEVALUE(LEFT(RIGHT(D13535,26),20))</f>
        <v>47456</v>
      </c>
      <c r="F13535" s="15">
        <f>YEAR(E13535)</f>
        <v>2029</v>
      </c>
    </row>
    <row r="13536" spans="1:6" x14ac:dyDescent="0.25">
      <c r="A13536" s="1" t="s">
        <v>14151</v>
      </c>
      <c r="B13536" s="2" t="str">
        <f>RIGHT(LEFT(A13536,8),4)</f>
        <v>2760</v>
      </c>
      <c r="C13536" s="2" t="str" cm="1">
        <f t="array" ref="C13536">_xlfn.IFS(B13536="3357","IUP350",B13536="2732","IWL280",B13536="2716","VEHIS",B13536="2865","PRIUM4",B13536="2250","IWL25Helio",B13536="2723","iWL280",B13536="2966","ICT250",B13536="3328","IPP350",B13536="3355","IUP250",B13536="2081","PXV3LAN",B13536="2760","PXV33G",B13536="2865","INCONNU",B13536="","ERREUR FORMAT")</f>
        <v>PXV33G</v>
      </c>
      <c r="D13536" s="1" t="s">
        <v>25685</v>
      </c>
      <c r="E13536" s="2">
        <f>DATEVALUE(LEFT(RIGHT(D13536,26),20))</f>
        <v>47642</v>
      </c>
      <c r="F13536" s="15">
        <f>YEAR(E13536)</f>
        <v>2030</v>
      </c>
    </row>
    <row r="13537" spans="1:6" x14ac:dyDescent="0.25">
      <c r="A13537" s="1" t="s">
        <v>14152</v>
      </c>
      <c r="B13537" s="2" t="str">
        <f>RIGHT(LEFT(A13537,8),4)</f>
        <v>2760</v>
      </c>
      <c r="C13537" s="2" t="str" cm="1">
        <f t="array" ref="C13537">_xlfn.IFS(B13537="3357","IUP350",B13537="2732","IWL280",B13537="2716","VEHIS",B13537="2865","PRIUM4",B13537="2250","IWL25Helio",B13537="2723","iWL280",B13537="2966","ICT250",B13537="3328","IPP350",B13537="3355","IUP250",B13537="2081","PXV3LAN",B13537="2760","PXV33G",B13537="2865","INCONNU",B13537="","ERREUR FORMAT")</f>
        <v>PXV33G</v>
      </c>
      <c r="D13537" s="1" t="s">
        <v>25686</v>
      </c>
      <c r="E13537" s="2">
        <f>DATEVALUE(LEFT(RIGHT(D13537,26),20))</f>
        <v>47233</v>
      </c>
      <c r="F13537" s="15">
        <f>YEAR(E13537)</f>
        <v>2029</v>
      </c>
    </row>
    <row r="13538" spans="1:6" x14ac:dyDescent="0.25">
      <c r="A13538" s="1" t="s">
        <v>7397</v>
      </c>
      <c r="B13538" s="2" t="str">
        <f>RIGHT(LEFT(A13538,8),4)</f>
        <v>2723</v>
      </c>
      <c r="C13538" s="2" t="str" cm="1">
        <f t="array" ref="C13538">_xlfn.IFS(B13538="3357","IUP350",B13538="2732","IWL280",B13538="2716","VEHIS",B13538="2865","PRIUM4",B13538="2250","IWL25Helio",B13538="2723","iWL280",B13538="2966","ICT250",B13538="3328","IPP350",B13538="3355","IUP250",B13538="2081","PXV3LAN",B13538="2760","PXV33G",B13538="2865","INCONNU",B13538="","ERREUR FORMAT")</f>
        <v>iWL280</v>
      </c>
      <c r="D13538" s="1" t="s">
        <v>7398</v>
      </c>
      <c r="E13538" s="2">
        <f>DATEVALUE(LEFT(RIGHT(D13538,26),20))</f>
        <v>47129</v>
      </c>
      <c r="F13538" s="15">
        <f>YEAR(E13538)</f>
        <v>2029</v>
      </c>
    </row>
    <row r="13539" spans="1:6" x14ac:dyDescent="0.25">
      <c r="A13539" s="1" t="s">
        <v>7393</v>
      </c>
      <c r="B13539" s="2" t="str">
        <f>RIGHT(LEFT(A13539,8),4)</f>
        <v>2723</v>
      </c>
      <c r="C13539" s="2" t="str" cm="1">
        <f t="array" ref="C13539">_xlfn.IFS(B13539="3357","IUP350",B13539="2732","IWL280",B13539="2716","VEHIS",B13539="2865","PRIUM4",B13539="2250","IWL25Helio",B13539="2723","iWL280",B13539="2966","ICT250",B13539="3328","IPP350",B13539="3355","IUP250",B13539="2081","PXV3LAN",B13539="2760","PXV33G",B13539="2865","INCONNU",B13539="","ERREUR FORMAT")</f>
        <v>iWL280</v>
      </c>
      <c r="D13539" s="1" t="s">
        <v>7394</v>
      </c>
      <c r="E13539" s="2">
        <f>DATEVALUE(LEFT(RIGHT(D13539,26),20))</f>
        <v>47129</v>
      </c>
      <c r="F13539" s="15">
        <f>YEAR(E13539)</f>
        <v>2029</v>
      </c>
    </row>
    <row r="13540" spans="1:6" x14ac:dyDescent="0.25">
      <c r="A13540" s="1" t="s">
        <v>14153</v>
      </c>
      <c r="B13540" s="2" t="str">
        <f>RIGHT(LEFT(A13540,8),4)</f>
        <v>2081</v>
      </c>
      <c r="C13540" s="2" t="str" cm="1">
        <f t="array" ref="C13540">_xlfn.IFS(B13540="3357","IUP350",B13540="2732","IWL280",B13540="2716","VEHIS",B13540="2865","PRIUM4",B13540="2250","IWL25Helio",B13540="2723","iWL280",B13540="2966","ICT250",B13540="3328","IPP350",B13540="3355","IUP250",B13540="2081","PXV3LAN",B13540="2760","PXV33G",B13540="2865","INCONNU",B13540="","ERREUR FORMAT")</f>
        <v>PXV3LAN</v>
      </c>
      <c r="D13540" s="1" t="s">
        <v>25687</v>
      </c>
      <c r="E13540" s="2">
        <f>DATEVALUE(LEFT(RIGHT(D13540,26),20))</f>
        <v>47412</v>
      </c>
      <c r="F13540" s="15">
        <f>YEAR(E13540)</f>
        <v>2029</v>
      </c>
    </row>
    <row r="13541" spans="1:6" x14ac:dyDescent="0.25">
      <c r="A13541" s="1" t="s">
        <v>14154</v>
      </c>
      <c r="B13541" s="2" t="str">
        <f>RIGHT(LEFT(A13541,8),4)</f>
        <v>2760</v>
      </c>
      <c r="C13541" s="2" t="str" cm="1">
        <f t="array" ref="C13541">_xlfn.IFS(B13541="3357","IUP350",B13541="2732","IWL280",B13541="2716","VEHIS",B13541="2865","PRIUM4",B13541="2250","IWL25Helio",B13541="2723","iWL280",B13541="2966","ICT250",B13541="3328","IPP350",B13541="3355","IUP250",B13541="2081","PXV3LAN",B13541="2760","PXV33G",B13541="2865","INCONNU",B13541="","ERREUR FORMAT")</f>
        <v>PXV33G</v>
      </c>
      <c r="D13541" s="1" t="s">
        <v>25688</v>
      </c>
      <c r="E13541" s="2">
        <f>DATEVALUE(LEFT(RIGHT(D13541,26),20))</f>
        <v>47400</v>
      </c>
      <c r="F13541" s="15">
        <f>YEAR(E13541)</f>
        <v>2029</v>
      </c>
    </row>
    <row r="13542" spans="1:6" x14ac:dyDescent="0.25">
      <c r="A13542" s="1" t="s">
        <v>14155</v>
      </c>
      <c r="B13542" s="2" t="str">
        <f>RIGHT(LEFT(A13542,8),4)</f>
        <v>2081</v>
      </c>
      <c r="C13542" s="2" t="str" cm="1">
        <f t="array" ref="C13542">_xlfn.IFS(B13542="3357","IUP350",B13542="2732","IWL280",B13542="2716","VEHIS",B13542="2865","PRIUM4",B13542="2250","IWL25Helio",B13542="2723","iWL280",B13542="2966","ICT250",B13542="3328","IPP350",B13542="3355","IUP250",B13542="2081","PXV3LAN",B13542="2760","PXV33G",B13542="2865","INCONNU",B13542="","ERREUR FORMAT")</f>
        <v>PXV3LAN</v>
      </c>
      <c r="D13542" s="1" t="s">
        <v>25689</v>
      </c>
      <c r="E13542" s="2">
        <f>DATEVALUE(LEFT(RIGHT(D13542,26),20))</f>
        <v>45760</v>
      </c>
      <c r="F13542" s="15">
        <f>YEAR(E13542)</f>
        <v>2025</v>
      </c>
    </row>
    <row r="13543" spans="1:6" x14ac:dyDescent="0.25">
      <c r="A13543" s="1" t="s">
        <v>14156</v>
      </c>
      <c r="B13543" s="2" t="str">
        <f>RIGHT(LEFT(A13543,8),4)</f>
        <v>2760</v>
      </c>
      <c r="C13543" s="2" t="str" cm="1">
        <f t="array" ref="C13543">_xlfn.IFS(B13543="3357","IUP350",B13543="2732","IWL280",B13543="2716","VEHIS",B13543="2865","PRIUM4",B13543="2250","IWL25Helio",B13543="2723","iWL280",B13543="2966","ICT250",B13543="3328","IPP350",B13543="3355","IUP250",B13543="2081","PXV3LAN",B13543="2760","PXV33G",B13543="2865","INCONNU",B13543="","ERREUR FORMAT")</f>
        <v>PXV33G</v>
      </c>
      <c r="D13543" s="1" t="s">
        <v>25690</v>
      </c>
      <c r="E13543" s="2">
        <f>DATEVALUE(LEFT(RIGHT(D13543,26),20))</f>
        <v>47394</v>
      </c>
      <c r="F13543" s="15">
        <f>YEAR(E13543)</f>
        <v>2029</v>
      </c>
    </row>
    <row r="13544" spans="1:6" x14ac:dyDescent="0.25">
      <c r="A13544" s="1" t="s">
        <v>14157</v>
      </c>
      <c r="B13544" s="2" t="str">
        <f>RIGHT(LEFT(A13544,8),4)</f>
        <v>2081</v>
      </c>
      <c r="C13544" s="2" t="str" cm="1">
        <f t="array" ref="C13544">_xlfn.IFS(B13544="3357","IUP350",B13544="2732","IWL280",B13544="2716","VEHIS",B13544="2865","PRIUM4",B13544="2250","IWL25Helio",B13544="2723","iWL280",B13544="2966","ICT250",B13544="3328","IPP350",B13544="3355","IUP250",B13544="2081","PXV3LAN",B13544="2760","PXV33G",B13544="2865","INCONNU",B13544="","ERREUR FORMAT")</f>
        <v>PXV3LAN</v>
      </c>
      <c r="D13544" s="1" t="s">
        <v>25691</v>
      </c>
      <c r="E13544" s="2">
        <f>DATEVALUE(LEFT(RIGHT(D13544,26),20))</f>
        <v>46069</v>
      </c>
      <c r="F13544" s="15">
        <f>YEAR(E13544)</f>
        <v>2026</v>
      </c>
    </row>
    <row r="13545" spans="1:6" x14ac:dyDescent="0.25">
      <c r="A13545" s="1" t="s">
        <v>14158</v>
      </c>
      <c r="B13545" s="2" t="str">
        <f>RIGHT(LEFT(A13545,8),4)</f>
        <v>2081</v>
      </c>
      <c r="C13545" s="2" t="str" cm="1">
        <f t="array" ref="C13545">_xlfn.IFS(B13545="3357","IUP350",B13545="2732","IWL280",B13545="2716","VEHIS",B13545="2865","PRIUM4",B13545="2250","IWL25Helio",B13545="2723","iWL280",B13545="2966","ICT250",B13545="3328","IPP350",B13545="3355","IUP250",B13545="2081","PXV3LAN",B13545="2760","PXV33G",B13545="2865","INCONNU",B13545="","ERREUR FORMAT")</f>
        <v>PXV3LAN</v>
      </c>
      <c r="D13545" s="1" t="s">
        <v>25692</v>
      </c>
      <c r="E13545" s="2">
        <f>DATEVALUE(LEFT(RIGHT(D13545,26),20))</f>
        <v>47768</v>
      </c>
      <c r="F13545" s="15">
        <f>YEAR(E13545)</f>
        <v>2030</v>
      </c>
    </row>
    <row r="13546" spans="1:6" x14ac:dyDescent="0.25">
      <c r="A13546" s="1" t="s">
        <v>14159</v>
      </c>
      <c r="B13546" s="2" t="str">
        <f>RIGHT(LEFT(A13546,8),4)</f>
        <v>2081</v>
      </c>
      <c r="C13546" s="2" t="str" cm="1">
        <f t="array" ref="C13546">_xlfn.IFS(B13546="3357","IUP350",B13546="2732","IWL280",B13546="2716","VEHIS",B13546="2865","PRIUM4",B13546="2250","IWL25Helio",B13546="2723","iWL280",B13546="2966","ICT250",B13546="3328","IPP350",B13546="3355","IUP250",B13546="2081","PXV3LAN",B13546="2760","PXV33G",B13546="2865","INCONNU",B13546="","ERREUR FORMAT")</f>
        <v>PXV3LAN</v>
      </c>
      <c r="D13546" s="1" t="s">
        <v>25693</v>
      </c>
      <c r="E13546" s="2">
        <f>DATEVALUE(LEFT(RIGHT(D13546,26),20))</f>
        <v>46475</v>
      </c>
      <c r="F13546" s="15">
        <f>YEAR(E13546)</f>
        <v>2027</v>
      </c>
    </row>
    <row r="13547" spans="1:6" x14ac:dyDescent="0.25">
      <c r="A13547" s="1" t="s">
        <v>14160</v>
      </c>
      <c r="B13547" s="2" t="str">
        <f>RIGHT(LEFT(A13547,8),4)</f>
        <v>2081</v>
      </c>
      <c r="C13547" s="2" t="str" cm="1">
        <f t="array" ref="C13547">_xlfn.IFS(B13547="3357","IUP350",B13547="2732","IWL280",B13547="2716","VEHIS",B13547="2865","PRIUM4",B13547="2250","IWL25Helio",B13547="2723","iWL280",B13547="2966","ICT250",B13547="3328","IPP350",B13547="3355","IUP250",B13547="2081","PXV3LAN",B13547="2760","PXV33G",B13547="2865","INCONNU",B13547="","ERREUR FORMAT")</f>
        <v>PXV3LAN</v>
      </c>
      <c r="D13547" s="1" t="s">
        <v>25694</v>
      </c>
      <c r="E13547" s="2">
        <f>DATEVALUE(LEFT(RIGHT(D13547,26),20))</f>
        <v>47851</v>
      </c>
      <c r="F13547" s="15">
        <f>YEAR(E13547)</f>
        <v>2031</v>
      </c>
    </row>
    <row r="13548" spans="1:6" x14ac:dyDescent="0.25">
      <c r="A13548" s="1" t="s">
        <v>7409</v>
      </c>
      <c r="B13548" s="2" t="str">
        <f>RIGHT(LEFT(A13548,8),4)</f>
        <v>2250</v>
      </c>
      <c r="C13548" s="2" t="str" cm="1">
        <f t="array" ref="C13548">_xlfn.IFS(B13548="3357","IUP350",B13548="2732","IWL280",B13548="2716","VEHIS",B13548="2865","PRIUM4",B13548="2250","IWL25Helio",B13548="2723","iWL280",B13548="2966","ICT250",B13548="3328","IPP350",B13548="3355","IUP250",B13548="2081","PXV3LAN",B13548="2760","PXV33G",B13548="2865","INCONNU",B13548="","ERREUR FORMAT")</f>
        <v>IWL25Helio</v>
      </c>
      <c r="D13548" s="1" t="s">
        <v>7410</v>
      </c>
      <c r="E13548" s="2">
        <f>DATEVALUE(LEFT(RIGHT(D13548,26),20))</f>
        <v>46631</v>
      </c>
      <c r="F13548" s="15">
        <f>YEAR(E13548)</f>
        <v>2027</v>
      </c>
    </row>
    <row r="13549" spans="1:6" x14ac:dyDescent="0.25">
      <c r="A13549" s="1" t="s">
        <v>14161</v>
      </c>
      <c r="B13549" s="2" t="str">
        <f>RIGHT(LEFT(A13549,8),4)</f>
        <v>2081</v>
      </c>
      <c r="C13549" s="2" t="str" cm="1">
        <f t="array" ref="C13549">_xlfn.IFS(B13549="3357","IUP350",B13549="2732","IWL280",B13549="2716","VEHIS",B13549="2865","PRIUM4",B13549="2250","IWL25Helio",B13549="2723","iWL280",B13549="2966","ICT250",B13549="3328","IPP350",B13549="3355","IUP250",B13549="2081","PXV3LAN",B13549="2760","PXV33G",B13549="2865","INCONNU",B13549="","ERREUR FORMAT")</f>
        <v>PXV3LAN</v>
      </c>
      <c r="D13549" s="1" t="s">
        <v>25695</v>
      </c>
      <c r="E13549" s="2">
        <f>DATEVALUE(LEFT(RIGHT(D13549,26),20))</f>
        <v>47316</v>
      </c>
      <c r="F13549" s="15">
        <f>YEAR(E13549)</f>
        <v>2029</v>
      </c>
    </row>
    <row r="13550" spans="1:6" x14ac:dyDescent="0.25">
      <c r="A13550" s="1" t="s">
        <v>14162</v>
      </c>
      <c r="B13550" s="2" t="str">
        <f>RIGHT(LEFT(A13550,8),4)</f>
        <v>2081</v>
      </c>
      <c r="C13550" s="2" t="str" cm="1">
        <f t="array" ref="C13550">_xlfn.IFS(B13550="3357","IUP350",B13550="2732","IWL280",B13550="2716","VEHIS",B13550="2865","PRIUM4",B13550="2250","IWL25Helio",B13550="2723","iWL280",B13550="2966","ICT250",B13550="3328","IPP350",B13550="3355","IUP250",B13550="2081","PXV3LAN",B13550="2760","PXV33G",B13550="2865","INCONNU",B13550="","ERREUR FORMAT")</f>
        <v>PXV3LAN</v>
      </c>
      <c r="D13550" s="1" t="s">
        <v>25696</v>
      </c>
      <c r="E13550" s="2">
        <f>DATEVALUE(LEFT(RIGHT(D13550,26),20))</f>
        <v>46859</v>
      </c>
      <c r="F13550" s="15">
        <f>YEAR(E13550)</f>
        <v>2028</v>
      </c>
    </row>
    <row r="13551" spans="1:6" x14ac:dyDescent="0.25">
      <c r="A13551" s="1" t="s">
        <v>14163</v>
      </c>
      <c r="B13551" s="2" t="str">
        <f>RIGHT(LEFT(A13551,8),4)</f>
        <v>2760</v>
      </c>
      <c r="C13551" s="2" t="str" cm="1">
        <f t="array" ref="C13551">_xlfn.IFS(B13551="3357","IUP350",B13551="2732","IWL280",B13551="2716","VEHIS",B13551="2865","PRIUM4",B13551="2250","IWL25Helio",B13551="2723","iWL280",B13551="2966","ICT250",B13551="3328","IPP350",B13551="3355","IUP250",B13551="2081","PXV3LAN",B13551="2760","PXV33G",B13551="2865","INCONNU",B13551="","ERREUR FORMAT")</f>
        <v>PXV33G</v>
      </c>
      <c r="D13551" s="1" t="s">
        <v>25697</v>
      </c>
      <c r="E13551" s="2">
        <f>DATEVALUE(LEFT(RIGHT(D13551,26),20))</f>
        <v>46328</v>
      </c>
      <c r="F13551" s="15">
        <f>YEAR(E13551)</f>
        <v>2026</v>
      </c>
    </row>
    <row r="13552" spans="1:6" x14ac:dyDescent="0.25">
      <c r="A13552" s="1" t="s">
        <v>14164</v>
      </c>
      <c r="B13552" s="2" t="str">
        <f>RIGHT(LEFT(A13552,8),4)</f>
        <v>2081</v>
      </c>
      <c r="C13552" s="2" t="str" cm="1">
        <f t="array" ref="C13552">_xlfn.IFS(B13552="3357","IUP350",B13552="2732","IWL280",B13552="2716","VEHIS",B13552="2865","PRIUM4",B13552="2250","IWL25Helio",B13552="2723","iWL280",B13552="2966","ICT250",B13552="3328","IPP350",B13552="3355","IUP250",B13552="2081","PXV3LAN",B13552="2760","PXV33G",B13552="2865","INCONNU",B13552="","ERREUR FORMAT")</f>
        <v>PXV3LAN</v>
      </c>
      <c r="D13552" s="1" t="s">
        <v>25698</v>
      </c>
      <c r="E13552" s="2">
        <f>DATEVALUE(LEFT(RIGHT(D13552,26),20))</f>
        <v>45741</v>
      </c>
      <c r="F13552" s="15">
        <f>YEAR(E13552)</f>
        <v>2025</v>
      </c>
    </row>
    <row r="13553" spans="1:6" x14ac:dyDescent="0.25">
      <c r="A13553" s="1" t="s">
        <v>7403</v>
      </c>
      <c r="B13553" s="2" t="str">
        <f>RIGHT(LEFT(A13553,8),4)</f>
        <v>2723</v>
      </c>
      <c r="C13553" s="2" t="str" cm="1">
        <f t="array" ref="C13553">_xlfn.IFS(B13553="3357","IUP350",B13553="2732","IWL280",B13553="2716","VEHIS",B13553="2865","PRIUM4",B13553="2250","IWL25Helio",B13553="2723","iWL280",B13553="2966","ICT250",B13553="3328","IPP350",B13553="3355","IUP250",B13553="2081","PXV3LAN",B13553="2760","PXV33G",B13553="2865","INCONNU",B13553="","ERREUR FORMAT")</f>
        <v>iWL280</v>
      </c>
      <c r="D13553" s="1" t="s">
        <v>7404</v>
      </c>
      <c r="E13553" s="2">
        <f>DATEVALUE(LEFT(RIGHT(D13553,26),20))</f>
        <v>47129</v>
      </c>
      <c r="F13553" s="15">
        <f>YEAR(E13553)</f>
        <v>2029</v>
      </c>
    </row>
    <row r="13554" spans="1:6" x14ac:dyDescent="0.25">
      <c r="A13554" s="1" t="s">
        <v>14165</v>
      </c>
      <c r="B13554" s="2" t="str">
        <f>RIGHT(LEFT(A13554,8),4)</f>
        <v>2760</v>
      </c>
      <c r="C13554" s="2" t="str" cm="1">
        <f t="array" ref="C13554">_xlfn.IFS(B13554="3357","IUP350",B13554="2732","IWL280",B13554="2716","VEHIS",B13554="2865","PRIUM4",B13554="2250","IWL25Helio",B13554="2723","iWL280",B13554="2966","ICT250",B13554="3328","IPP350",B13554="3355","IUP250",B13554="2081","PXV3LAN",B13554="2760","PXV33G",B13554="2865","INCONNU",B13554="","ERREUR FORMAT")</f>
        <v>PXV33G</v>
      </c>
      <c r="D13554" s="1" t="s">
        <v>25699</v>
      </c>
      <c r="E13554" s="2">
        <f>DATEVALUE(LEFT(RIGHT(D13554,26),20))</f>
        <v>47640</v>
      </c>
      <c r="F13554" s="15">
        <f>YEAR(E13554)</f>
        <v>2030</v>
      </c>
    </row>
    <row r="13555" spans="1:6" x14ac:dyDescent="0.25">
      <c r="A13555" s="1" t="s">
        <v>14166</v>
      </c>
      <c r="B13555" s="2" t="str">
        <f>RIGHT(LEFT(A13555,8),4)</f>
        <v>2081</v>
      </c>
      <c r="C13555" s="2" t="str" cm="1">
        <f t="array" ref="C13555">_xlfn.IFS(B13555="3357","IUP350",B13555="2732","IWL280",B13555="2716","VEHIS",B13555="2865","PRIUM4",B13555="2250","IWL25Helio",B13555="2723","iWL280",B13555="2966","ICT250",B13555="3328","IPP350",B13555="3355","IUP250",B13555="2081","PXV3LAN",B13555="2760","PXV33G",B13555="2865","INCONNU",B13555="","ERREUR FORMAT")</f>
        <v>PXV3LAN</v>
      </c>
      <c r="D13555" s="1" t="s">
        <v>25700</v>
      </c>
      <c r="E13555" s="2">
        <f>DATEVALUE(LEFT(RIGHT(D13555,26),20))</f>
        <v>47766</v>
      </c>
      <c r="F13555" s="15">
        <f>YEAR(E13555)</f>
        <v>2030</v>
      </c>
    </row>
    <row r="13556" spans="1:6" x14ac:dyDescent="0.25">
      <c r="A13556" s="1" t="s">
        <v>7405</v>
      </c>
      <c r="B13556" s="2" t="str">
        <f>RIGHT(LEFT(A13556,8),4)</f>
        <v>3328</v>
      </c>
      <c r="C13556" s="2" t="str" cm="1">
        <f t="array" ref="C13556">_xlfn.IFS(B13556="3357","IUP350",B13556="2732","IWL280",B13556="2716","VEHIS",B13556="2865","PRIUM4",B13556="2250","IWL25Helio",B13556="2723","iWL280",B13556="2966","ICT250",B13556="3328","IPP350",B13556="3355","IUP250",B13556="2081","PXV3LAN",B13556="2760","PXV33G",B13556="2865","INCONNU",B13556="","ERREUR FORMAT")</f>
        <v>IPP350</v>
      </c>
      <c r="D13556" s="1" t="s">
        <v>7406</v>
      </c>
      <c r="E13556" s="2">
        <f>DATEVALUE(LEFT(RIGHT(D13556,26),20))</f>
        <v>46824</v>
      </c>
      <c r="F13556" s="15">
        <f>YEAR(E13556)</f>
        <v>2028</v>
      </c>
    </row>
    <row r="13557" spans="1:6" x14ac:dyDescent="0.25">
      <c r="A13557" s="1" t="s">
        <v>7407</v>
      </c>
      <c r="B13557" s="2" t="str">
        <f>RIGHT(LEFT(A13557,8),4)</f>
        <v>2723</v>
      </c>
      <c r="C13557" s="2" t="str" cm="1">
        <f t="array" ref="C13557">_xlfn.IFS(B13557="3357","IUP350",B13557="2732","IWL280",B13557="2716","VEHIS",B13557="2865","PRIUM4",B13557="2250","IWL25Helio",B13557="2723","iWL280",B13557="2966","ICT250",B13557="3328","IPP350",B13557="3355","IUP250",B13557="2081","PXV3LAN",B13557="2760","PXV33G",B13557="2865","INCONNU",B13557="","ERREUR FORMAT")</f>
        <v>iWL280</v>
      </c>
      <c r="D13557" s="1" t="s">
        <v>7408</v>
      </c>
      <c r="E13557" s="2">
        <f>DATEVALUE(LEFT(RIGHT(D13557,26),20))</f>
        <v>47129</v>
      </c>
      <c r="F13557" s="15">
        <f>YEAR(E13557)</f>
        <v>2029</v>
      </c>
    </row>
    <row r="13558" spans="1:6" x14ac:dyDescent="0.25">
      <c r="A13558" s="1" t="s">
        <v>14167</v>
      </c>
      <c r="B13558" s="2" t="str">
        <f>RIGHT(LEFT(A13558,8),4)</f>
        <v>2760</v>
      </c>
      <c r="C13558" s="2" t="str" cm="1">
        <f t="array" ref="C13558">_xlfn.IFS(B13558="3357","IUP350",B13558="2732","IWL280",B13558="2716","VEHIS",B13558="2865","PRIUM4",B13558="2250","IWL25Helio",B13558="2723","iWL280",B13558="2966","ICT250",B13558="3328","IPP350",B13558="3355","IUP250",B13558="2081","PXV3LAN",B13558="2760","PXV33G",B13558="2865","INCONNU",B13558="","ERREUR FORMAT")</f>
        <v>PXV33G</v>
      </c>
      <c r="D13558" s="1" t="s">
        <v>25701</v>
      </c>
      <c r="E13558" s="2">
        <f>DATEVALUE(LEFT(RIGHT(D13558,26),20))</f>
        <v>47650</v>
      </c>
      <c r="F13558" s="15">
        <f>YEAR(E13558)</f>
        <v>2030</v>
      </c>
    </row>
    <row r="13559" spans="1:6" x14ac:dyDescent="0.25">
      <c r="A13559" s="1" t="s">
        <v>14168</v>
      </c>
      <c r="B13559" s="2" t="str">
        <f>RIGHT(LEFT(A13559,8),4)</f>
        <v>2081</v>
      </c>
      <c r="C13559" s="2" t="str" cm="1">
        <f t="array" ref="C13559">_xlfn.IFS(B13559="3357","IUP350",B13559="2732","IWL280",B13559="2716","VEHIS",B13559="2865","PRIUM4",B13559="2250","IWL25Helio",B13559="2723","iWL280",B13559="2966","ICT250",B13559="3328","IPP350",B13559="3355","IUP250",B13559="2081","PXV3LAN",B13559="2760","PXV33G",B13559="2865","INCONNU",B13559="","ERREUR FORMAT")</f>
        <v>PXV3LAN</v>
      </c>
      <c r="D13559" s="1" t="s">
        <v>25702</v>
      </c>
      <c r="E13559" s="2">
        <f>DATEVALUE(LEFT(RIGHT(D13559,26),20))</f>
        <v>46467</v>
      </c>
      <c r="F13559" s="15">
        <f>YEAR(E13559)</f>
        <v>2027</v>
      </c>
    </row>
    <row r="13560" spans="1:6" x14ac:dyDescent="0.25">
      <c r="A13560" s="1" t="s">
        <v>14169</v>
      </c>
      <c r="B13560" s="2" t="str">
        <f>RIGHT(LEFT(A13560,8),4)</f>
        <v>2081</v>
      </c>
      <c r="C13560" s="2" t="str" cm="1">
        <f t="array" ref="C13560">_xlfn.IFS(B13560="3357","IUP350",B13560="2732","IWL280",B13560="2716","VEHIS",B13560="2865","PRIUM4",B13560="2250","IWL25Helio",B13560="2723","iWL280",B13560="2966","ICT250",B13560="3328","IPP350",B13560="3355","IUP250",B13560="2081","PXV3LAN",B13560="2760","PXV33G",B13560="2865","INCONNU",B13560="","ERREUR FORMAT")</f>
        <v>PXV3LAN</v>
      </c>
      <c r="D13560" s="1" t="s">
        <v>25703</v>
      </c>
      <c r="E13560" s="2">
        <f>DATEVALUE(LEFT(RIGHT(D13560,26),20))</f>
        <v>46611</v>
      </c>
      <c r="F13560" s="15">
        <f>YEAR(E13560)</f>
        <v>2027</v>
      </c>
    </row>
    <row r="13561" spans="1:6" x14ac:dyDescent="0.25">
      <c r="A13561" s="1" t="s">
        <v>7417</v>
      </c>
      <c r="B13561" s="2" t="str">
        <f>RIGHT(LEFT(A13561,8),4)</f>
        <v>3328</v>
      </c>
      <c r="C13561" s="2" t="str" cm="1">
        <f t="array" ref="C13561">_xlfn.IFS(B13561="3357","IUP350",B13561="2732","IWL280",B13561="2716","VEHIS",B13561="2865","PRIUM4",B13561="2250","IWL25Helio",B13561="2723","iWL280",B13561="2966","ICT250",B13561="3328","IPP350",B13561="3355","IUP250",B13561="2081","PXV3LAN",B13561="2760","PXV33G",B13561="2865","INCONNU",B13561="","ERREUR FORMAT")</f>
        <v>IPP350</v>
      </c>
      <c r="D13561" s="1" t="s">
        <v>7418</v>
      </c>
      <c r="E13561" s="2">
        <f>DATEVALUE(LEFT(RIGHT(D13561,26),20))</f>
        <v>46790</v>
      </c>
      <c r="F13561" s="15">
        <f>YEAR(E13561)</f>
        <v>2028</v>
      </c>
    </row>
    <row r="13562" spans="1:6" x14ac:dyDescent="0.25">
      <c r="A13562" s="1" t="s">
        <v>14170</v>
      </c>
      <c r="B13562" s="2" t="str">
        <f>RIGHT(LEFT(A13562,8),4)</f>
        <v>2760</v>
      </c>
      <c r="C13562" s="2" t="str" cm="1">
        <f t="array" ref="C13562">_xlfn.IFS(B13562="3357","IUP350",B13562="2732","IWL280",B13562="2716","VEHIS",B13562="2865","PRIUM4",B13562="2250","IWL25Helio",B13562="2723","iWL280",B13562="2966","ICT250",B13562="3328","IPP350",B13562="3355","IUP250",B13562="2081","PXV3LAN",B13562="2760","PXV33G",B13562="2865","INCONNU",B13562="","ERREUR FORMAT")</f>
        <v>PXV33G</v>
      </c>
      <c r="D13562" s="1" t="s">
        <v>25704</v>
      </c>
      <c r="E13562" s="2">
        <f>DATEVALUE(LEFT(RIGHT(D13562,26),20))</f>
        <v>47637</v>
      </c>
      <c r="F13562" s="15">
        <f>YEAR(E13562)</f>
        <v>2030</v>
      </c>
    </row>
    <row r="13563" spans="1:6" x14ac:dyDescent="0.25">
      <c r="A13563" s="1" t="s">
        <v>7413</v>
      </c>
      <c r="B13563" s="2" t="str">
        <f>RIGHT(LEFT(A13563,8),4)</f>
        <v>3328</v>
      </c>
      <c r="C13563" s="2" t="str" cm="1">
        <f t="array" ref="C13563">_xlfn.IFS(B13563="3357","IUP350",B13563="2732","IWL280",B13563="2716","VEHIS",B13563="2865","PRIUM4",B13563="2250","IWL25Helio",B13563="2723","iWL280",B13563="2966","ICT250",B13563="3328","IPP350",B13563="3355","IUP250",B13563="2081","PXV3LAN",B13563="2760","PXV33G",B13563="2865","INCONNU",B13563="","ERREUR FORMAT")</f>
        <v>IPP350</v>
      </c>
      <c r="D13563" s="1" t="s">
        <v>7414</v>
      </c>
      <c r="E13563" s="2">
        <f>DATEVALUE(LEFT(RIGHT(D13563,26),20))</f>
        <v>46854</v>
      </c>
      <c r="F13563" s="15">
        <f>YEAR(E13563)</f>
        <v>2028</v>
      </c>
    </row>
    <row r="13564" spans="1:6" x14ac:dyDescent="0.25">
      <c r="A13564" s="1" t="s">
        <v>7419</v>
      </c>
      <c r="B13564" s="2" t="str">
        <f>RIGHT(LEFT(A13564,8),4)</f>
        <v>3328</v>
      </c>
      <c r="C13564" s="2" t="str" cm="1">
        <f t="array" ref="C13564">_xlfn.IFS(B13564="3357","IUP350",B13564="2732","IWL280",B13564="2716","VEHIS",B13564="2865","PRIUM4",B13564="2250","IWL25Helio",B13564="2723","iWL280",B13564="2966","ICT250",B13564="3328","IPP350",B13564="3355","IUP250",B13564="2081","PXV3LAN",B13564="2760","PXV33G",B13564="2865","INCONNU",B13564="","ERREUR FORMAT")</f>
        <v>IPP350</v>
      </c>
      <c r="D13564" s="1" t="s">
        <v>7420</v>
      </c>
      <c r="E13564" s="2">
        <f>DATEVALUE(LEFT(RIGHT(D13564,26),20))</f>
        <v>46392</v>
      </c>
      <c r="F13564" s="15">
        <f>YEAR(E13564)</f>
        <v>2027</v>
      </c>
    </row>
    <row r="13565" spans="1:6" x14ac:dyDescent="0.25">
      <c r="A13565" s="1" t="s">
        <v>14171</v>
      </c>
      <c r="B13565" s="2" t="str">
        <f>RIGHT(LEFT(A13565,8),4)</f>
        <v>2081</v>
      </c>
      <c r="C13565" s="2" t="str" cm="1">
        <f t="array" ref="C13565">_xlfn.IFS(B13565="3357","IUP350",B13565="2732","IWL280",B13565="2716","VEHIS",B13565="2865","PRIUM4",B13565="2250","IWL25Helio",B13565="2723","iWL280",B13565="2966","ICT250",B13565="3328","IPP350",B13565="3355","IUP250",B13565="2081","PXV3LAN",B13565="2760","PXV33G",B13565="2865","INCONNU",B13565="","ERREUR FORMAT")</f>
        <v>PXV3LAN</v>
      </c>
      <c r="D13565" s="1" t="s">
        <v>25705</v>
      </c>
      <c r="E13565" s="2">
        <f>DATEVALUE(LEFT(RIGHT(D13565,26),20))</f>
        <v>47414</v>
      </c>
      <c r="F13565" s="15">
        <f>YEAR(E13565)</f>
        <v>2029</v>
      </c>
    </row>
    <row r="13566" spans="1:6" x14ac:dyDescent="0.25">
      <c r="A13566" s="1" t="s">
        <v>7421</v>
      </c>
      <c r="B13566" s="2" t="str">
        <f>RIGHT(LEFT(A13566,8),4)</f>
        <v>2723</v>
      </c>
      <c r="C13566" s="2" t="str" cm="1">
        <f t="array" ref="C13566">_xlfn.IFS(B13566="3357","IUP350",B13566="2732","IWL280",B13566="2716","VEHIS",B13566="2865","PRIUM4",B13566="2250","IWL25Helio",B13566="2723","iWL280",B13566="2966","ICT250",B13566="3328","IPP350",B13566="3355","IUP250",B13566="2081","PXV3LAN",B13566="2760","PXV33G",B13566="2865","INCONNU",B13566="","ERREUR FORMAT")</f>
        <v>iWL280</v>
      </c>
      <c r="D13566" s="1" t="s">
        <v>7422</v>
      </c>
      <c r="E13566" s="2">
        <f>DATEVALUE(LEFT(RIGHT(D13566,26),20))</f>
        <v>47129</v>
      </c>
      <c r="F13566" s="15">
        <f>YEAR(E13566)</f>
        <v>2029</v>
      </c>
    </row>
    <row r="13567" spans="1:6" x14ac:dyDescent="0.25">
      <c r="A13567" s="1" t="s">
        <v>14172</v>
      </c>
      <c r="B13567" s="2" t="str">
        <f>RIGHT(LEFT(A13567,8),4)</f>
        <v>2081</v>
      </c>
      <c r="C13567" s="2" t="str" cm="1">
        <f t="array" ref="C13567">_xlfn.IFS(B13567="3357","IUP350",B13567="2732","IWL280",B13567="2716","VEHIS",B13567="2865","PRIUM4",B13567="2250","IWL25Helio",B13567="2723","iWL280",B13567="2966","ICT250",B13567="3328","IPP350",B13567="3355","IUP250",B13567="2081","PXV3LAN",B13567="2760","PXV33G",B13567="2865","INCONNU",B13567="","ERREUR FORMAT")</f>
        <v>PXV3LAN</v>
      </c>
      <c r="D13567" s="1" t="s">
        <v>25706</v>
      </c>
      <c r="E13567" s="2">
        <f>DATEVALUE(LEFT(RIGHT(D13567,26),20))</f>
        <v>46772</v>
      </c>
      <c r="F13567" s="15">
        <f>YEAR(E13567)</f>
        <v>2028</v>
      </c>
    </row>
    <row r="13568" spans="1:6" x14ac:dyDescent="0.25">
      <c r="A13568" s="1" t="s">
        <v>14173</v>
      </c>
      <c r="B13568" s="2" t="str">
        <f>RIGHT(LEFT(A13568,8),4)</f>
        <v>2760</v>
      </c>
      <c r="C13568" s="2" t="str" cm="1">
        <f t="array" ref="C13568">_xlfn.IFS(B13568="3357","IUP350",B13568="2732","IWL280",B13568="2716","VEHIS",B13568="2865","PRIUM4",B13568="2250","IWL25Helio",B13568="2723","iWL280",B13568="2966","ICT250",B13568="3328","IPP350",B13568="3355","IUP250",B13568="2081","PXV3LAN",B13568="2760","PXV33G",B13568="2865","INCONNU",B13568="","ERREUR FORMAT")</f>
        <v>PXV33G</v>
      </c>
      <c r="D13568" s="1" t="s">
        <v>25707</v>
      </c>
      <c r="E13568" s="2">
        <f>DATEVALUE(LEFT(RIGHT(D13568,26),20))</f>
        <v>47643</v>
      </c>
      <c r="F13568" s="15">
        <f>YEAR(E13568)</f>
        <v>2030</v>
      </c>
    </row>
    <row r="13569" spans="1:6" x14ac:dyDescent="0.25">
      <c r="A13569" s="1" t="s">
        <v>14174</v>
      </c>
      <c r="B13569" s="2" t="str">
        <f>RIGHT(LEFT(A13569,8),4)</f>
        <v>2081</v>
      </c>
      <c r="C13569" s="2" t="str" cm="1">
        <f t="array" ref="C13569">_xlfn.IFS(B13569="3357","IUP350",B13569="2732","IWL280",B13569="2716","VEHIS",B13569="2865","PRIUM4",B13569="2250","IWL25Helio",B13569="2723","iWL280",B13569="2966","ICT250",B13569="3328","IPP350",B13569="3355","IUP250",B13569="2081","PXV3LAN",B13569="2760","PXV33G",B13569="2865","INCONNU",B13569="","ERREUR FORMAT")</f>
        <v>PXV3LAN</v>
      </c>
      <c r="D13569" s="1" t="s">
        <v>25708</v>
      </c>
      <c r="E13569" s="2">
        <f>DATEVALUE(LEFT(RIGHT(D13569,26),20))</f>
        <v>45740</v>
      </c>
      <c r="F13569" s="15">
        <f>YEAR(E13569)</f>
        <v>2025</v>
      </c>
    </row>
    <row r="13570" spans="1:6" x14ac:dyDescent="0.25">
      <c r="A13570" s="1" t="s">
        <v>14175</v>
      </c>
      <c r="B13570" s="2" t="str">
        <f>RIGHT(LEFT(A13570,8),4)</f>
        <v>2760</v>
      </c>
      <c r="C13570" s="2" t="str" cm="1">
        <f t="array" ref="C13570">_xlfn.IFS(B13570="3357","IUP350",B13570="2732","IWL280",B13570="2716","VEHIS",B13570="2865","PRIUM4",B13570="2250","IWL25Helio",B13570="2723","iWL280",B13570="2966","ICT250",B13570="3328","IPP350",B13570="3355","IUP250",B13570="2081","PXV3LAN",B13570="2760","PXV33G",B13570="2865","INCONNU",B13570="","ERREUR FORMAT")</f>
        <v>PXV33G</v>
      </c>
      <c r="D13570" s="1" t="s">
        <v>25709</v>
      </c>
      <c r="E13570" s="2">
        <f>DATEVALUE(LEFT(RIGHT(D13570,26),20))</f>
        <v>47198</v>
      </c>
      <c r="F13570" s="15">
        <f>YEAR(E13570)</f>
        <v>2029</v>
      </c>
    </row>
    <row r="13571" spans="1:6" x14ac:dyDescent="0.25">
      <c r="A13571" s="1" t="s">
        <v>14176</v>
      </c>
      <c r="B13571" s="2" t="str">
        <f>RIGHT(LEFT(A13571,8),4)</f>
        <v>2081</v>
      </c>
      <c r="C13571" s="2" t="str" cm="1">
        <f t="array" ref="C13571">_xlfn.IFS(B13571="3357","IUP350",B13571="2732","IWL280",B13571="2716","VEHIS",B13571="2865","PRIUM4",B13571="2250","IWL25Helio",B13571="2723","iWL280",B13571="2966","ICT250",B13571="3328","IPP350",B13571="3355","IUP250",B13571="2081","PXV3LAN",B13571="2760","PXV33G",B13571="2865","INCONNU",B13571="","ERREUR FORMAT")</f>
        <v>PXV3LAN</v>
      </c>
      <c r="D13571" s="1" t="s">
        <v>25710</v>
      </c>
      <c r="E13571" s="2">
        <f>DATEVALUE(LEFT(RIGHT(D13571,26),20))</f>
        <v>46836</v>
      </c>
      <c r="F13571" s="15">
        <f>YEAR(E13571)</f>
        <v>2028</v>
      </c>
    </row>
    <row r="13572" spans="1:6" x14ac:dyDescent="0.25">
      <c r="A13572" s="1" t="s">
        <v>14177</v>
      </c>
      <c r="B13572" s="2" t="str">
        <f>RIGHT(LEFT(A13572,8),4)</f>
        <v>2081</v>
      </c>
      <c r="C13572" s="2" t="str" cm="1">
        <f t="array" ref="C13572">_xlfn.IFS(B13572="3357","IUP350",B13572="2732","IWL280",B13572="2716","VEHIS",B13572="2865","PRIUM4",B13572="2250","IWL25Helio",B13572="2723","iWL280",B13572="2966","ICT250",B13572="3328","IPP350",B13572="3355","IUP250",B13572="2081","PXV3LAN",B13572="2760","PXV33G",B13572="2865","INCONNU",B13572="","ERREUR FORMAT")</f>
        <v>PXV3LAN</v>
      </c>
      <c r="D13572" s="1" t="s">
        <v>25711</v>
      </c>
      <c r="E13572" s="2">
        <f>DATEVALUE(LEFT(RIGHT(D13572,26),20))</f>
        <v>47316</v>
      </c>
      <c r="F13572" s="15">
        <f>YEAR(E13572)</f>
        <v>2029</v>
      </c>
    </row>
    <row r="13573" spans="1:6" x14ac:dyDescent="0.25">
      <c r="A13573" s="1" t="s">
        <v>7425</v>
      </c>
      <c r="B13573" s="2" t="str">
        <f>RIGHT(LEFT(A13573,8),4)</f>
        <v>2723</v>
      </c>
      <c r="C13573" s="2" t="str" cm="1">
        <f t="array" ref="C13573">_xlfn.IFS(B13573="3357","IUP350",B13573="2732","IWL280",B13573="2716","VEHIS",B13573="2865","PRIUM4",B13573="2250","IWL25Helio",B13573="2723","iWL280",B13573="2966","ICT250",B13573="3328","IPP350",B13573="3355","IUP250",B13573="2081","PXV3LAN",B13573="2760","PXV33G",B13573="2865","INCONNU",B13573="","ERREUR FORMAT")</f>
        <v>iWL280</v>
      </c>
      <c r="D13573" s="1" t="s">
        <v>7426</v>
      </c>
      <c r="E13573" s="2">
        <f>DATEVALUE(LEFT(RIGHT(D13573,26),20))</f>
        <v>46091</v>
      </c>
      <c r="F13573" s="15">
        <f>YEAR(E13573)</f>
        <v>2026</v>
      </c>
    </row>
    <row r="13574" spans="1:6" x14ac:dyDescent="0.25">
      <c r="A13574" s="1" t="s">
        <v>14178</v>
      </c>
      <c r="B13574" s="2" t="str">
        <f>RIGHT(LEFT(A13574,8),4)</f>
        <v>2081</v>
      </c>
      <c r="C13574" s="2" t="str" cm="1">
        <f t="array" ref="C13574">_xlfn.IFS(B13574="3357","IUP350",B13574="2732","IWL280",B13574="2716","VEHIS",B13574="2865","PRIUM4",B13574="2250","IWL25Helio",B13574="2723","iWL280",B13574="2966","ICT250",B13574="3328","IPP350",B13574="3355","IUP250",B13574="2081","PXV3LAN",B13574="2760","PXV33G",B13574="2865","INCONNU",B13574="","ERREUR FORMAT")</f>
        <v>PXV3LAN</v>
      </c>
      <c r="D13574" s="1" t="s">
        <v>25712</v>
      </c>
      <c r="E13574" s="2">
        <f>DATEVALUE(LEFT(RIGHT(D13574,26),20))</f>
        <v>46118</v>
      </c>
      <c r="F13574" s="15">
        <f>YEAR(E13574)</f>
        <v>2026</v>
      </c>
    </row>
    <row r="13575" spans="1:6" x14ac:dyDescent="0.25">
      <c r="A13575" s="1" t="s">
        <v>14179</v>
      </c>
      <c r="B13575" s="2" t="str">
        <f>RIGHT(LEFT(A13575,8),4)</f>
        <v>2760</v>
      </c>
      <c r="C13575" s="2" t="str" cm="1">
        <f t="array" ref="C13575">_xlfn.IFS(B13575="3357","IUP350",B13575="2732","IWL280",B13575="2716","VEHIS",B13575="2865","PRIUM4",B13575="2250","IWL25Helio",B13575="2723","iWL280",B13575="2966","ICT250",B13575="3328","IPP350",B13575="3355","IUP250",B13575="2081","PXV3LAN",B13575="2760","PXV33G",B13575="2865","INCONNU",B13575="","ERREUR FORMAT")</f>
        <v>PXV33G</v>
      </c>
      <c r="D13575" s="1" t="s">
        <v>25713</v>
      </c>
      <c r="E13575" s="2">
        <f>DATEVALUE(LEFT(RIGHT(D13575,26),20))</f>
        <v>47638</v>
      </c>
      <c r="F13575" s="15">
        <f>YEAR(E13575)</f>
        <v>2030</v>
      </c>
    </row>
    <row r="13576" spans="1:6" x14ac:dyDescent="0.25">
      <c r="A13576" s="1" t="s">
        <v>8014</v>
      </c>
      <c r="B13576" s="2" t="str">
        <f>RIGHT(LEFT(A13576,8),4)</f>
        <v>2723</v>
      </c>
      <c r="C13576" s="2" t="str" cm="1">
        <f t="array" ref="C13576">_xlfn.IFS(B13576="3357","IUP350",B13576="2732","IWL280",B13576="2716","VEHIS",B13576="2865","PRIUM4",B13576="2250","IWL25Helio",B13576="2723","iWL280",B13576="2966","ICT250",B13576="3328","IPP350",B13576="3355","IUP250",B13576="2081","PXV3LAN",B13576="2760","PXV33G",B13576="2865","INCONNU",B13576="","ERREUR FORMAT")</f>
        <v>iWL280</v>
      </c>
      <c r="D13576" s="1" t="s">
        <v>8015</v>
      </c>
      <c r="E13576" s="2">
        <f>DATEVALUE(LEFT(RIGHT(D13576,26),20))</f>
        <v>47138</v>
      </c>
      <c r="F13576" s="15">
        <f>YEAR(E13576)</f>
        <v>2029</v>
      </c>
    </row>
    <row r="13577" spans="1:6" x14ac:dyDescent="0.25">
      <c r="A13577" s="1" t="s">
        <v>14180</v>
      </c>
      <c r="B13577" s="2" t="str">
        <f>RIGHT(LEFT(A13577,8),4)</f>
        <v>2081</v>
      </c>
      <c r="C13577" s="2" t="str" cm="1">
        <f t="array" ref="C13577">_xlfn.IFS(B13577="3357","IUP350",B13577="2732","IWL280",B13577="2716","VEHIS",B13577="2865","PRIUM4",B13577="2250","IWL25Helio",B13577="2723","iWL280",B13577="2966","ICT250",B13577="3328","IPP350",B13577="3355","IUP250",B13577="2081","PXV3LAN",B13577="2760","PXV33G",B13577="2865","INCONNU",B13577="","ERREUR FORMAT")</f>
        <v>PXV3LAN</v>
      </c>
      <c r="D13577" s="1" t="s">
        <v>25714</v>
      </c>
      <c r="E13577" s="2">
        <f>DATEVALUE(LEFT(RIGHT(D13577,26),20))</f>
        <v>46159</v>
      </c>
      <c r="F13577" s="15">
        <f>YEAR(E13577)</f>
        <v>2026</v>
      </c>
    </row>
    <row r="13578" spans="1:6" x14ac:dyDescent="0.25">
      <c r="A13578" s="1" t="s">
        <v>7411</v>
      </c>
      <c r="B13578" s="2" t="str">
        <f>RIGHT(LEFT(A13578,8),4)</f>
        <v>2723</v>
      </c>
      <c r="C13578" s="2" t="str" cm="1">
        <f t="array" ref="C13578">_xlfn.IFS(B13578="3357","IUP350",B13578="2732","IWL280",B13578="2716","VEHIS",B13578="2865","PRIUM4",B13578="2250","IWL25Helio",B13578="2723","iWL280",B13578="2966","ICT250",B13578="3328","IPP350",B13578="3355","IUP250",B13578="2081","PXV3LAN",B13578="2760","PXV33G",B13578="2865","INCONNU",B13578="","ERREUR FORMAT")</f>
        <v>iWL280</v>
      </c>
      <c r="D13578" s="1" t="s">
        <v>7412</v>
      </c>
      <c r="E13578" s="2">
        <f>DATEVALUE(LEFT(RIGHT(D13578,26),20))</f>
        <v>47129</v>
      </c>
      <c r="F13578" s="15">
        <f>YEAR(E13578)</f>
        <v>2029</v>
      </c>
    </row>
    <row r="13579" spans="1:6" x14ac:dyDescent="0.25">
      <c r="A13579" s="1" t="s">
        <v>14181</v>
      </c>
      <c r="B13579" s="2" t="str">
        <f>RIGHT(LEFT(A13579,8),4)</f>
        <v>2081</v>
      </c>
      <c r="C13579" s="2" t="str" cm="1">
        <f t="array" ref="C13579">_xlfn.IFS(B13579="3357","IUP350",B13579="2732","IWL280",B13579="2716","VEHIS",B13579="2865","PRIUM4",B13579="2250","IWL25Helio",B13579="2723","iWL280",B13579="2966","ICT250",B13579="3328","IPP350",B13579="3355","IUP250",B13579="2081","PXV3LAN",B13579="2760","PXV33G",B13579="2865","INCONNU",B13579="","ERREUR FORMAT")</f>
        <v>PXV3LAN</v>
      </c>
      <c r="D13579" s="1" t="s">
        <v>25715</v>
      </c>
      <c r="E13579" s="2">
        <f>DATEVALUE(LEFT(RIGHT(D13579,26),20))</f>
        <v>47721</v>
      </c>
      <c r="F13579" s="15">
        <f>YEAR(E13579)</f>
        <v>2030</v>
      </c>
    </row>
    <row r="13580" spans="1:6" x14ac:dyDescent="0.25">
      <c r="A13580" s="1" t="s">
        <v>14182</v>
      </c>
      <c r="B13580" s="2" t="str">
        <f>RIGHT(LEFT(A13580,8),4)</f>
        <v>2081</v>
      </c>
      <c r="C13580" s="2" t="str" cm="1">
        <f t="array" ref="C13580">_xlfn.IFS(B13580="3357","IUP350",B13580="2732","IWL280",B13580="2716","VEHIS",B13580="2865","PRIUM4",B13580="2250","IWL25Helio",B13580="2723","iWL280",B13580="2966","ICT250",B13580="3328","IPP350",B13580="3355","IUP250",B13580="2081","PXV3LAN",B13580="2760","PXV33G",B13580="2865","INCONNU",B13580="","ERREUR FORMAT")</f>
        <v>PXV3LAN</v>
      </c>
      <c r="D13580" s="1" t="s">
        <v>25716</v>
      </c>
      <c r="E13580" s="2">
        <f>DATEVALUE(LEFT(RIGHT(D13580,26),20))</f>
        <v>45714</v>
      </c>
      <c r="F13580" s="15">
        <f>YEAR(E13580)</f>
        <v>2025</v>
      </c>
    </row>
    <row r="13581" spans="1:6" x14ac:dyDescent="0.25">
      <c r="A13581" s="1" t="s">
        <v>14183</v>
      </c>
      <c r="B13581" s="2" t="str">
        <f>RIGHT(LEFT(A13581,8),4)</f>
        <v>2081</v>
      </c>
      <c r="C13581" s="2" t="str" cm="1">
        <f t="array" ref="C13581">_xlfn.IFS(B13581="3357","IUP350",B13581="2732","IWL280",B13581="2716","VEHIS",B13581="2865","PRIUM4",B13581="2250","IWL25Helio",B13581="2723","iWL280",B13581="2966","ICT250",B13581="3328","IPP350",B13581="3355","IUP250",B13581="2081","PXV3LAN",B13581="2760","PXV33G",B13581="2865","INCONNU",B13581="","ERREUR FORMAT")</f>
        <v>PXV3LAN</v>
      </c>
      <c r="D13581" s="1" t="s">
        <v>25717</v>
      </c>
      <c r="E13581" s="2">
        <f>DATEVALUE(LEFT(RIGHT(D13581,26),20))</f>
        <v>46863</v>
      </c>
      <c r="F13581" s="15">
        <f>YEAR(E13581)</f>
        <v>2028</v>
      </c>
    </row>
    <row r="13582" spans="1:6" x14ac:dyDescent="0.25">
      <c r="A13582" s="1" t="s">
        <v>7429</v>
      </c>
      <c r="B13582" s="2" t="str">
        <f>RIGHT(LEFT(A13582,8),4)</f>
        <v>3328</v>
      </c>
      <c r="C13582" s="2" t="str" cm="1">
        <f t="array" ref="C13582">_xlfn.IFS(B13582="3357","IUP350",B13582="2732","IWL280",B13582="2716","VEHIS",B13582="2865","PRIUM4",B13582="2250","IWL25Helio",B13582="2723","iWL280",B13582="2966","ICT250",B13582="3328","IPP350",B13582="3355","IUP250",B13582="2081","PXV3LAN",B13582="2760","PXV33G",B13582="2865","INCONNU",B13582="","ERREUR FORMAT")</f>
        <v>IPP350</v>
      </c>
      <c r="D13582" s="1" t="s">
        <v>7430</v>
      </c>
      <c r="E13582" s="2">
        <f>DATEVALUE(LEFT(RIGHT(D13582,26),20))</f>
        <v>46790</v>
      </c>
      <c r="F13582" s="15">
        <f>YEAR(E13582)</f>
        <v>2028</v>
      </c>
    </row>
    <row r="13583" spans="1:6" x14ac:dyDescent="0.25">
      <c r="A13583" s="1" t="s">
        <v>7415</v>
      </c>
      <c r="B13583" s="2" t="str">
        <f>RIGHT(LEFT(A13583,8),4)</f>
        <v>2723</v>
      </c>
      <c r="C13583" s="2" t="str" cm="1">
        <f t="array" ref="C13583">_xlfn.IFS(B13583="3357","IUP350",B13583="2732","IWL280",B13583="2716","VEHIS",B13583="2865","PRIUM4",B13583="2250","IWL25Helio",B13583="2723","iWL280",B13583="2966","ICT250",B13583="3328","IPP350",B13583="3355","IUP250",B13583="2081","PXV3LAN",B13583="2760","PXV33G",B13583="2865","INCONNU",B13583="","ERREUR FORMAT")</f>
        <v>iWL280</v>
      </c>
      <c r="D13583" s="1" t="s">
        <v>7416</v>
      </c>
      <c r="E13583" s="2">
        <f>DATEVALUE(LEFT(RIGHT(D13583,26),20))</f>
        <v>46091</v>
      </c>
      <c r="F13583" s="15">
        <f>YEAR(E13583)</f>
        <v>2026</v>
      </c>
    </row>
    <row r="13584" spans="1:6" x14ac:dyDescent="0.25">
      <c r="A13584" s="1" t="s">
        <v>14184</v>
      </c>
      <c r="B13584" s="2" t="str">
        <f>RIGHT(LEFT(A13584,8),4)</f>
        <v>2081</v>
      </c>
      <c r="C13584" s="2" t="str" cm="1">
        <f t="array" ref="C13584">_xlfn.IFS(B13584="3357","IUP350",B13584="2732","IWL280",B13584="2716","VEHIS",B13584="2865","PRIUM4",B13584="2250","IWL25Helio",B13584="2723","iWL280",B13584="2966","ICT250",B13584="3328","IPP350",B13584="3355","IUP250",B13584="2081","PXV3LAN",B13584="2760","PXV33G",B13584="2865","INCONNU",B13584="","ERREUR FORMAT")</f>
        <v>PXV3LAN</v>
      </c>
      <c r="D13584" s="1" t="s">
        <v>25718</v>
      </c>
      <c r="E13584" s="2">
        <f>DATEVALUE(LEFT(RIGHT(D13584,26),20))</f>
        <v>46179</v>
      </c>
      <c r="F13584" s="15">
        <f>YEAR(E13584)</f>
        <v>2026</v>
      </c>
    </row>
    <row r="13585" spans="1:6" x14ac:dyDescent="0.25">
      <c r="A13585" s="1" t="s">
        <v>14185</v>
      </c>
      <c r="B13585" s="2" t="str">
        <f>RIGHT(LEFT(A13585,8),4)</f>
        <v>2081</v>
      </c>
      <c r="C13585" s="2" t="str" cm="1">
        <f t="array" ref="C13585">_xlfn.IFS(B13585="3357","IUP350",B13585="2732","IWL280",B13585="2716","VEHIS",B13585="2865","PRIUM4",B13585="2250","IWL25Helio",B13585="2723","iWL280",B13585="2966","ICT250",B13585="3328","IPP350",B13585="3355","IUP250",B13585="2081","PXV3LAN",B13585="2760","PXV33G",B13585="2865","INCONNU",B13585="","ERREUR FORMAT")</f>
        <v>PXV3LAN</v>
      </c>
      <c r="D13585" s="1" t="s">
        <v>25719</v>
      </c>
      <c r="E13585" s="2">
        <f>DATEVALUE(LEFT(RIGHT(D13585,26),20))</f>
        <v>47768</v>
      </c>
      <c r="F13585" s="15">
        <f>YEAR(E13585)</f>
        <v>2030</v>
      </c>
    </row>
    <row r="13586" spans="1:6" x14ac:dyDescent="0.25">
      <c r="A13586" s="1" t="s">
        <v>8008</v>
      </c>
      <c r="B13586" s="2" t="str">
        <f>RIGHT(LEFT(A13586,8),4)</f>
        <v>3328</v>
      </c>
      <c r="C13586" s="2" t="str" cm="1">
        <f t="array" ref="C13586">_xlfn.IFS(B13586="3357","IUP350",B13586="2732","IWL280",B13586="2716","VEHIS",B13586="2865","PRIUM4",B13586="2250","IWL25Helio",B13586="2723","iWL280",B13586="2966","ICT250",B13586="3328","IPP350",B13586="3355","IUP250",B13586="2081","PXV3LAN",B13586="2760","PXV33G",B13586="2865","INCONNU",B13586="","ERREUR FORMAT")</f>
        <v>IPP350</v>
      </c>
      <c r="D13586" s="1" t="s">
        <v>8009</v>
      </c>
      <c r="E13586" s="2">
        <f>DATEVALUE(LEFT(RIGHT(D13586,26),20))</f>
        <v>46824</v>
      </c>
      <c r="F13586" s="15">
        <f>YEAR(E13586)</f>
        <v>2028</v>
      </c>
    </row>
    <row r="13587" spans="1:6" x14ac:dyDescent="0.25">
      <c r="A13587" s="1" t="s">
        <v>7423</v>
      </c>
      <c r="B13587" s="2" t="str">
        <f>RIGHT(LEFT(A13587,8),4)</f>
        <v>3328</v>
      </c>
      <c r="C13587" s="2" t="str" cm="1">
        <f t="array" ref="C13587">_xlfn.IFS(B13587="3357","IUP350",B13587="2732","IWL280",B13587="2716","VEHIS",B13587="2865","PRIUM4",B13587="2250","IWL25Helio",B13587="2723","iWL280",B13587="2966","ICT250",B13587="3328","IPP350",B13587="3355","IUP250",B13587="2081","PXV3LAN",B13587="2760","PXV33G",B13587="2865","INCONNU",B13587="","ERREUR FORMAT")</f>
        <v>IPP350</v>
      </c>
      <c r="D13587" s="1" t="s">
        <v>7424</v>
      </c>
      <c r="E13587" s="2">
        <f>DATEVALUE(LEFT(RIGHT(D13587,26),20))</f>
        <v>47279</v>
      </c>
      <c r="F13587" s="15">
        <f>YEAR(E13587)</f>
        <v>2029</v>
      </c>
    </row>
    <row r="13588" spans="1:6" x14ac:dyDescent="0.25">
      <c r="A13588" s="1" t="s">
        <v>14186</v>
      </c>
      <c r="B13588" s="2" t="str">
        <f>RIGHT(LEFT(A13588,8),4)</f>
        <v>2081</v>
      </c>
      <c r="C13588" s="2" t="str" cm="1">
        <f t="array" ref="C13588">_xlfn.IFS(B13588="3357","IUP350",B13588="2732","IWL280",B13588="2716","VEHIS",B13588="2865","PRIUM4",B13588="2250","IWL25Helio",B13588="2723","iWL280",B13588="2966","ICT250",B13588="3328","IPP350",B13588="3355","IUP250",B13588="2081","PXV3LAN",B13588="2760","PXV33G",B13588="2865","INCONNU",B13588="","ERREUR FORMAT")</f>
        <v>PXV3LAN</v>
      </c>
      <c r="D13588" s="1" t="s">
        <v>25720</v>
      </c>
      <c r="E13588" s="2">
        <f>DATEVALUE(LEFT(RIGHT(D13588,26),20))</f>
        <v>47368</v>
      </c>
      <c r="F13588" s="15">
        <f>YEAR(E13588)</f>
        <v>2029</v>
      </c>
    </row>
    <row r="13589" spans="1:6" x14ac:dyDescent="0.25">
      <c r="A13589" s="1" t="s">
        <v>14187</v>
      </c>
      <c r="B13589" s="2" t="str">
        <f>RIGHT(LEFT(A13589,8),4)</f>
        <v>2081</v>
      </c>
      <c r="C13589" s="2" t="str" cm="1">
        <f t="array" ref="C13589">_xlfn.IFS(B13589="3357","IUP350",B13589="2732","IWL280",B13589="2716","VEHIS",B13589="2865","PRIUM4",B13589="2250","IWL25Helio",B13589="2723","iWL280",B13589="2966","ICT250",B13589="3328","IPP350",B13589="3355","IUP250",B13589="2081","PXV3LAN",B13589="2760","PXV33G",B13589="2865","INCONNU",B13589="","ERREUR FORMAT")</f>
        <v>PXV3LAN</v>
      </c>
      <c r="D13589" s="1" t="s">
        <v>25721</v>
      </c>
      <c r="E13589" s="2">
        <f>DATEVALUE(LEFT(RIGHT(D13589,26),20))</f>
        <v>47117</v>
      </c>
      <c r="F13589" s="15">
        <f>YEAR(E13589)</f>
        <v>2028</v>
      </c>
    </row>
    <row r="13590" spans="1:6" x14ac:dyDescent="0.25">
      <c r="A13590" s="1" t="s">
        <v>14188</v>
      </c>
      <c r="B13590" s="2" t="str">
        <f>RIGHT(LEFT(A13590,8),4)</f>
        <v>2081</v>
      </c>
      <c r="C13590" s="2" t="str" cm="1">
        <f t="array" ref="C13590">_xlfn.IFS(B13590="3357","IUP350",B13590="2732","IWL280",B13590="2716","VEHIS",B13590="2865","PRIUM4",B13590="2250","IWL25Helio",B13590="2723","iWL280",B13590="2966","ICT250",B13590="3328","IPP350",B13590="3355","IUP250",B13590="2081","PXV3LAN",B13590="2760","PXV33G",B13590="2865","INCONNU",B13590="","ERREUR FORMAT")</f>
        <v>PXV3LAN</v>
      </c>
      <c r="D13590" s="1" t="s">
        <v>25722</v>
      </c>
      <c r="E13590" s="2">
        <f>DATEVALUE(LEFT(RIGHT(D13590,26),20))</f>
        <v>47769</v>
      </c>
      <c r="F13590" s="15">
        <f>YEAR(E13590)</f>
        <v>2030</v>
      </c>
    </row>
    <row r="13591" spans="1:6" x14ac:dyDescent="0.25">
      <c r="A13591" s="1" t="s">
        <v>14189</v>
      </c>
      <c r="B13591" s="2" t="str">
        <f>RIGHT(LEFT(A13591,8),4)</f>
        <v>2760</v>
      </c>
      <c r="C13591" s="2" t="str" cm="1">
        <f t="array" ref="C13591">_xlfn.IFS(B13591="3357","IUP350",B13591="2732","IWL280",B13591="2716","VEHIS",B13591="2865","PRIUM4",B13591="2250","IWL25Helio",B13591="2723","iWL280",B13591="2966","ICT250",B13591="3328","IPP350",B13591="3355","IUP250",B13591="2081","PXV3LAN",B13591="2760","PXV33G",B13591="2865","INCONNU",B13591="","ERREUR FORMAT")</f>
        <v>PXV33G</v>
      </c>
      <c r="D13591" s="1" t="s">
        <v>25723</v>
      </c>
      <c r="E13591" s="2">
        <f>DATEVALUE(LEFT(RIGHT(D13591,26),20))</f>
        <v>47234</v>
      </c>
      <c r="F13591" s="15">
        <f>YEAR(E13591)</f>
        <v>2029</v>
      </c>
    </row>
    <row r="13592" spans="1:6" x14ac:dyDescent="0.25">
      <c r="A13592" s="1" t="s">
        <v>7431</v>
      </c>
      <c r="B13592" s="2" t="str">
        <f>RIGHT(LEFT(A13592,8),4)</f>
        <v>3328</v>
      </c>
      <c r="C13592" s="2" t="str" cm="1">
        <f t="array" ref="C13592">_xlfn.IFS(B13592="3357","IUP350",B13592="2732","IWL280",B13592="2716","VEHIS",B13592="2865","PRIUM4",B13592="2250","IWL25Helio",B13592="2723","iWL280",B13592="2966","ICT250",B13592="3328","IPP350",B13592="3355","IUP250",B13592="2081","PXV3LAN",B13592="2760","PXV33G",B13592="2865","INCONNU",B13592="","ERREUR FORMAT")</f>
        <v>IPP350</v>
      </c>
      <c r="D13592" s="1" t="s">
        <v>7432</v>
      </c>
      <c r="E13592" s="2">
        <f>DATEVALUE(LEFT(RIGHT(D13592,26),20))</f>
        <v>46790</v>
      </c>
      <c r="F13592" s="15">
        <f>YEAR(E13592)</f>
        <v>2028</v>
      </c>
    </row>
    <row r="13593" spans="1:6" x14ac:dyDescent="0.25">
      <c r="A13593" s="1" t="s">
        <v>14190</v>
      </c>
      <c r="B13593" s="2" t="str">
        <f>RIGHT(LEFT(A13593,8),4)</f>
        <v>2081</v>
      </c>
      <c r="C13593" s="2" t="str" cm="1">
        <f t="array" ref="C13593">_xlfn.IFS(B13593="3357","IUP350",B13593="2732","IWL280",B13593="2716","VEHIS",B13593="2865","PRIUM4",B13593="2250","IWL25Helio",B13593="2723","iWL280",B13593="2966","ICT250",B13593="3328","IPP350",B13593="3355","IUP250",B13593="2081","PXV3LAN",B13593="2760","PXV33G",B13593="2865","INCONNU",B13593="","ERREUR FORMAT")</f>
        <v>PXV3LAN</v>
      </c>
      <c r="D13593" s="1" t="s">
        <v>25724</v>
      </c>
      <c r="E13593" s="2">
        <f>DATEVALUE(LEFT(RIGHT(D13593,26),20))</f>
        <v>46771</v>
      </c>
      <c r="F13593" s="15">
        <f>YEAR(E13593)</f>
        <v>2028</v>
      </c>
    </row>
    <row r="13594" spans="1:6" x14ac:dyDescent="0.25">
      <c r="A13594" s="1" t="s">
        <v>14191</v>
      </c>
      <c r="B13594" s="2" t="str">
        <f>RIGHT(LEFT(A13594,8),4)</f>
        <v>2081</v>
      </c>
      <c r="C13594" s="2" t="str" cm="1">
        <f t="array" ref="C13594">_xlfn.IFS(B13594="3357","IUP350",B13594="2732","IWL280",B13594="2716","VEHIS",B13594="2865","PRIUM4",B13594="2250","IWL25Helio",B13594="2723","iWL280",B13594="2966","ICT250",B13594="3328","IPP350",B13594="3355","IUP250",B13594="2081","PXV3LAN",B13594="2760","PXV33G",B13594="2865","INCONNU",B13594="","ERREUR FORMAT")</f>
        <v>PXV3LAN</v>
      </c>
      <c r="D13594" s="1" t="s">
        <v>25725</v>
      </c>
      <c r="E13594" s="2">
        <f>DATEVALUE(LEFT(RIGHT(D13594,26),20))</f>
        <v>47781</v>
      </c>
      <c r="F13594" s="15">
        <f>YEAR(E13594)</f>
        <v>2030</v>
      </c>
    </row>
    <row r="13595" spans="1:6" x14ac:dyDescent="0.25">
      <c r="A13595" s="1" t="s">
        <v>14192</v>
      </c>
      <c r="B13595" s="2" t="str">
        <f>RIGHT(LEFT(A13595,8),4)</f>
        <v>2081</v>
      </c>
      <c r="C13595" s="2" t="str" cm="1">
        <f t="array" ref="C13595">_xlfn.IFS(B13595="3357","IUP350",B13595="2732","IWL280",B13595="2716","VEHIS",B13595="2865","PRIUM4",B13595="2250","IWL25Helio",B13595="2723","iWL280",B13595="2966","ICT250",B13595="3328","IPP350",B13595="3355","IUP250",B13595="2081","PXV3LAN",B13595="2760","PXV33G",B13595="2865","INCONNU",B13595="","ERREUR FORMAT")</f>
        <v>PXV3LAN</v>
      </c>
      <c r="D13595" s="1" t="s">
        <v>25726</v>
      </c>
      <c r="E13595" s="2">
        <f>DATEVALUE(LEFT(RIGHT(D13595,26),20))</f>
        <v>47413</v>
      </c>
      <c r="F13595" s="15">
        <f>YEAR(E13595)</f>
        <v>2029</v>
      </c>
    </row>
    <row r="13596" spans="1:6" x14ac:dyDescent="0.25">
      <c r="A13596" s="1" t="s">
        <v>14193</v>
      </c>
      <c r="B13596" s="2" t="str">
        <f>RIGHT(LEFT(A13596,8),4)</f>
        <v>2081</v>
      </c>
      <c r="C13596" s="2" t="str" cm="1">
        <f t="array" ref="C13596">_xlfn.IFS(B13596="3357","IUP350",B13596="2732","IWL280",B13596="2716","VEHIS",B13596="2865","PRIUM4",B13596="2250","IWL25Helio",B13596="2723","iWL280",B13596="2966","ICT250",B13596="3328","IPP350",B13596="3355","IUP250",B13596="2081","PXV3LAN",B13596="2760","PXV33G",B13596="2865","INCONNU",B13596="","ERREUR FORMAT")</f>
        <v>PXV3LAN</v>
      </c>
      <c r="D13596" s="1" t="s">
        <v>25727</v>
      </c>
      <c r="E13596" s="2">
        <f>DATEVALUE(LEFT(RIGHT(D13596,26),20))</f>
        <v>47316</v>
      </c>
      <c r="F13596" s="15">
        <f>YEAR(E13596)</f>
        <v>2029</v>
      </c>
    </row>
    <row r="13597" spans="1:6" x14ac:dyDescent="0.25">
      <c r="A13597" s="1" t="s">
        <v>14194</v>
      </c>
      <c r="B13597" s="2" t="str">
        <f>RIGHT(LEFT(A13597,8),4)</f>
        <v>2760</v>
      </c>
      <c r="C13597" s="2" t="str" cm="1">
        <f t="array" ref="C13597">_xlfn.IFS(B13597="3357","IUP350",B13597="2732","IWL280",B13597="2716","VEHIS",B13597="2865","PRIUM4",B13597="2250","IWL25Helio",B13597="2723","iWL280",B13597="2966","ICT250",B13597="3328","IPP350",B13597="3355","IUP250",B13597="2081","PXV3LAN",B13597="2760","PXV33G",B13597="2865","INCONNU",B13597="","ERREUR FORMAT")</f>
        <v>PXV33G</v>
      </c>
      <c r="D13597" s="1" t="s">
        <v>25728</v>
      </c>
      <c r="E13597" s="2">
        <f>DATEVALUE(LEFT(RIGHT(D13597,26),20))</f>
        <v>45875</v>
      </c>
      <c r="F13597" s="15">
        <f>YEAR(E13597)</f>
        <v>2025</v>
      </c>
    </row>
    <row r="13598" spans="1:6" x14ac:dyDescent="0.25">
      <c r="A13598" s="1" t="s">
        <v>14195</v>
      </c>
      <c r="B13598" s="2" t="str">
        <f>RIGHT(LEFT(A13598,8),4)</f>
        <v>2081</v>
      </c>
      <c r="C13598" s="2" t="str" cm="1">
        <f t="array" ref="C13598">_xlfn.IFS(B13598="3357","IUP350",B13598="2732","IWL280",B13598="2716","VEHIS",B13598="2865","PRIUM4",B13598="2250","IWL25Helio",B13598="2723","iWL280",B13598="2966","ICT250",B13598="3328","IPP350",B13598="3355","IUP250",B13598="2081","PXV3LAN",B13598="2760","PXV33G",B13598="2865","INCONNU",B13598="","ERREUR FORMAT")</f>
        <v>PXV3LAN</v>
      </c>
      <c r="D13598" s="1" t="s">
        <v>25729</v>
      </c>
      <c r="E13598" s="2">
        <f>DATEVALUE(LEFT(RIGHT(D13598,26),20))</f>
        <v>46110</v>
      </c>
      <c r="F13598" s="15">
        <f>YEAR(E13598)</f>
        <v>2026</v>
      </c>
    </row>
    <row r="13599" spans="1:6" x14ac:dyDescent="0.25">
      <c r="A13599" s="1" t="s">
        <v>14196</v>
      </c>
      <c r="B13599" s="2" t="str">
        <f>RIGHT(LEFT(A13599,8),4)</f>
        <v>2081</v>
      </c>
      <c r="C13599" s="2" t="str" cm="1">
        <f t="array" ref="C13599">_xlfn.IFS(B13599="3357","IUP350",B13599="2732","IWL280",B13599="2716","VEHIS",B13599="2865","PRIUM4",B13599="2250","IWL25Helio",B13599="2723","iWL280",B13599="2966","ICT250",B13599="3328","IPP350",B13599="3355","IUP250",B13599="2081","PXV3LAN",B13599="2760","PXV33G",B13599="2865","INCONNU",B13599="","ERREUR FORMAT")</f>
        <v>PXV3LAN</v>
      </c>
      <c r="D13599" s="1" t="s">
        <v>25730</v>
      </c>
      <c r="E13599" s="2">
        <f>DATEVALUE(LEFT(RIGHT(D13599,26),20))</f>
        <v>46836</v>
      </c>
      <c r="F13599" s="15">
        <f>YEAR(E13599)</f>
        <v>2028</v>
      </c>
    </row>
    <row r="13600" spans="1:6" x14ac:dyDescent="0.25">
      <c r="A13600" s="1" t="s">
        <v>14197</v>
      </c>
      <c r="B13600" s="2" t="str">
        <f>RIGHT(LEFT(A13600,8),4)</f>
        <v>2081</v>
      </c>
      <c r="C13600" s="2" t="str" cm="1">
        <f t="array" ref="C13600">_xlfn.IFS(B13600="3357","IUP350",B13600="2732","IWL280",B13600="2716","VEHIS",B13600="2865","PRIUM4",B13600="2250","IWL25Helio",B13600="2723","iWL280",B13600="2966","ICT250",B13600="3328","IPP350",B13600="3355","IUP250",B13600="2081","PXV3LAN",B13600="2760","PXV33G",B13600="2865","INCONNU",B13600="","ERREUR FORMAT")</f>
        <v>PXV3LAN</v>
      </c>
      <c r="D13600" s="1" t="s">
        <v>25731</v>
      </c>
      <c r="E13600" s="2">
        <f>DATEVALUE(LEFT(RIGHT(D13600,26),20))</f>
        <v>47765</v>
      </c>
      <c r="F13600" s="15">
        <f>YEAR(E13600)</f>
        <v>2030</v>
      </c>
    </row>
    <row r="13601" spans="1:6" x14ac:dyDescent="0.25">
      <c r="A13601" s="1" t="s">
        <v>14198</v>
      </c>
      <c r="B13601" s="2" t="str">
        <f>RIGHT(LEFT(A13601,8),4)</f>
        <v>2760</v>
      </c>
      <c r="C13601" s="2" t="str" cm="1">
        <f t="array" ref="C13601">_xlfn.IFS(B13601="3357","IUP350",B13601="2732","IWL280",B13601="2716","VEHIS",B13601="2865","PRIUM4",B13601="2250","IWL25Helio",B13601="2723","iWL280",B13601="2966","ICT250",B13601="3328","IPP350",B13601="3355","IUP250",B13601="2081","PXV3LAN",B13601="2760","PXV33G",B13601="2865","INCONNU",B13601="","ERREUR FORMAT")</f>
        <v>PXV33G</v>
      </c>
      <c r="D13601" s="1" t="s">
        <v>25732</v>
      </c>
      <c r="E13601" s="2">
        <f>DATEVALUE(LEFT(RIGHT(D13601,26),20))</f>
        <v>45639</v>
      </c>
      <c r="F13601" s="15">
        <f>YEAR(E13601)</f>
        <v>2024</v>
      </c>
    </row>
    <row r="13602" spans="1:6" x14ac:dyDescent="0.25">
      <c r="A13602" s="1" t="s">
        <v>14199</v>
      </c>
      <c r="B13602" s="2" t="str">
        <f>RIGHT(LEFT(A13602,8),4)</f>
        <v>2760</v>
      </c>
      <c r="C13602" s="2" t="str" cm="1">
        <f t="array" ref="C13602">_xlfn.IFS(B13602="3357","IUP350",B13602="2732","IWL280",B13602="2716","VEHIS",B13602="2865","PRIUM4",B13602="2250","IWL25Helio",B13602="2723","iWL280",B13602="2966","ICT250",B13602="3328","IPP350",B13602="3355","IUP250",B13602="2081","PXV3LAN",B13602="2760","PXV33G",B13602="2865","INCONNU",B13602="","ERREUR FORMAT")</f>
        <v>PXV33G</v>
      </c>
      <c r="D13602" s="1" t="s">
        <v>25733</v>
      </c>
      <c r="E13602" s="2">
        <f>DATEVALUE(LEFT(RIGHT(D13602,26),20))</f>
        <v>45695</v>
      </c>
      <c r="F13602" s="15">
        <f>YEAR(E13602)</f>
        <v>2025</v>
      </c>
    </row>
    <row r="13603" spans="1:6" x14ac:dyDescent="0.25">
      <c r="A13603" s="1" t="s">
        <v>14200</v>
      </c>
      <c r="B13603" s="2" t="str">
        <f>RIGHT(LEFT(A13603,8),4)</f>
        <v>2081</v>
      </c>
      <c r="C13603" s="2" t="str" cm="1">
        <f t="array" ref="C13603">_xlfn.IFS(B13603="3357","IUP350",B13603="2732","IWL280",B13603="2716","VEHIS",B13603="2865","PRIUM4",B13603="2250","IWL25Helio",B13603="2723","iWL280",B13603="2966","ICT250",B13603="3328","IPP350",B13603="3355","IUP250",B13603="2081","PXV3LAN",B13603="2760","PXV33G",B13603="2865","INCONNU",B13603="","ERREUR FORMAT")</f>
        <v>PXV3LAN</v>
      </c>
      <c r="D13603" s="1" t="s">
        <v>25734</v>
      </c>
      <c r="E13603" s="2">
        <f>DATEVALUE(LEFT(RIGHT(D13603,26),20))</f>
        <v>47763</v>
      </c>
      <c r="F13603" s="15">
        <f>YEAR(E13603)</f>
        <v>2030</v>
      </c>
    </row>
    <row r="13604" spans="1:6" x14ac:dyDescent="0.25">
      <c r="A13604" s="1" t="s">
        <v>14201</v>
      </c>
      <c r="B13604" s="2" t="str">
        <f>RIGHT(LEFT(A13604,8),4)</f>
        <v>2760</v>
      </c>
      <c r="C13604" s="2" t="str" cm="1">
        <f t="array" ref="C13604">_xlfn.IFS(B13604="3357","IUP350",B13604="2732","IWL280",B13604="2716","VEHIS",B13604="2865","PRIUM4",B13604="2250","IWL25Helio",B13604="2723","iWL280",B13604="2966","ICT250",B13604="3328","IPP350",B13604="3355","IUP250",B13604="2081","PXV3LAN",B13604="2760","PXV33G",B13604="2865","INCONNU",B13604="","ERREUR FORMAT")</f>
        <v>PXV33G</v>
      </c>
      <c r="D13604" s="1" t="s">
        <v>25735</v>
      </c>
      <c r="E13604" s="2">
        <f>DATEVALUE(LEFT(RIGHT(D13604,26),20))</f>
        <v>46348</v>
      </c>
      <c r="F13604" s="15">
        <f>YEAR(E13604)</f>
        <v>2026</v>
      </c>
    </row>
    <row r="13605" spans="1:6" x14ac:dyDescent="0.25">
      <c r="A13605" s="1" t="s">
        <v>14202</v>
      </c>
      <c r="B13605" s="2" t="str">
        <f>RIGHT(LEFT(A13605,8),4)</f>
        <v>2081</v>
      </c>
      <c r="C13605" s="2" t="str" cm="1">
        <f t="array" ref="C13605">_xlfn.IFS(B13605="3357","IUP350",B13605="2732","IWL280",B13605="2716","VEHIS",B13605="2865","PRIUM4",B13605="2250","IWL25Helio",B13605="2723","iWL280",B13605="2966","ICT250",B13605="3328","IPP350",B13605="3355","IUP250",B13605="2081","PXV3LAN",B13605="2760","PXV33G",B13605="2865","INCONNU",B13605="","ERREUR FORMAT")</f>
        <v>PXV3LAN</v>
      </c>
      <c r="D13605" s="1" t="s">
        <v>25736</v>
      </c>
      <c r="E13605" s="2">
        <f>DATEVALUE(LEFT(RIGHT(D13605,26),20))</f>
        <v>47689</v>
      </c>
      <c r="F13605" s="15">
        <f>YEAR(E13605)</f>
        <v>2030</v>
      </c>
    </row>
    <row r="13606" spans="1:6" x14ac:dyDescent="0.25">
      <c r="A13606" s="1" t="s">
        <v>7427</v>
      </c>
      <c r="B13606" s="2" t="str">
        <f>RIGHT(LEFT(A13606,8),4)</f>
        <v>2723</v>
      </c>
      <c r="C13606" s="2" t="str" cm="1">
        <f t="array" ref="C13606">_xlfn.IFS(B13606="3357","IUP350",B13606="2732","IWL280",B13606="2716","VEHIS",B13606="2865","PRIUM4",B13606="2250","IWL25Helio",B13606="2723","iWL280",B13606="2966","ICT250",B13606="3328","IPP350",B13606="3355","IUP250",B13606="2081","PXV3LAN",B13606="2760","PXV33G",B13606="2865","INCONNU",B13606="","ERREUR FORMAT")</f>
        <v>iWL280</v>
      </c>
      <c r="D13606" s="1" t="s">
        <v>7428</v>
      </c>
      <c r="E13606" s="2">
        <f>DATEVALUE(LEFT(RIGHT(D13606,26),20))</f>
        <v>47129</v>
      </c>
      <c r="F13606" s="15">
        <f>YEAR(E13606)</f>
        <v>2029</v>
      </c>
    </row>
    <row r="13607" spans="1:6" x14ac:dyDescent="0.25">
      <c r="A13607" s="1" t="s">
        <v>14203</v>
      </c>
      <c r="B13607" s="2" t="str">
        <f>RIGHT(LEFT(A13607,8),4)</f>
        <v>2081</v>
      </c>
      <c r="C13607" s="2" t="str" cm="1">
        <f t="array" ref="C13607">_xlfn.IFS(B13607="3357","IUP350",B13607="2732","IWL280",B13607="2716","VEHIS",B13607="2865","PRIUM4",B13607="2250","IWL25Helio",B13607="2723","iWL280",B13607="2966","ICT250",B13607="3328","IPP350",B13607="3355","IUP250",B13607="2081","PXV3LAN",B13607="2760","PXV33G",B13607="2865","INCONNU",B13607="","ERREUR FORMAT")</f>
        <v>PXV3LAN</v>
      </c>
      <c r="D13607" s="1" t="s">
        <v>25737</v>
      </c>
      <c r="E13607" s="2">
        <f>DATEVALUE(LEFT(RIGHT(D13607,26),20))</f>
        <v>47116</v>
      </c>
      <c r="F13607" s="15">
        <f>YEAR(E13607)</f>
        <v>2028</v>
      </c>
    </row>
    <row r="13608" spans="1:6" x14ac:dyDescent="0.25">
      <c r="A13608" s="1" t="s">
        <v>14204</v>
      </c>
      <c r="B13608" s="2" t="str">
        <f>RIGHT(LEFT(A13608,8),4)</f>
        <v>2760</v>
      </c>
      <c r="C13608" s="2" t="str" cm="1">
        <f t="array" ref="C13608">_xlfn.IFS(B13608="3357","IUP350",B13608="2732","IWL280",B13608="2716","VEHIS",B13608="2865","PRIUM4",B13608="2250","IWL25Helio",B13608="2723","iWL280",B13608="2966","ICT250",B13608="3328","IPP350",B13608="3355","IUP250",B13608="2081","PXV3LAN",B13608="2760","PXV33G",B13608="2865","INCONNU",B13608="","ERREUR FORMAT")</f>
        <v>PXV33G</v>
      </c>
      <c r="D13608" s="1" t="s">
        <v>25738</v>
      </c>
      <c r="E13608" s="2">
        <f>DATEVALUE(LEFT(RIGHT(D13608,26),20))</f>
        <v>47640</v>
      </c>
      <c r="F13608" s="15">
        <f>YEAR(E13608)</f>
        <v>2030</v>
      </c>
    </row>
    <row r="13609" spans="1:6" x14ac:dyDescent="0.25">
      <c r="A13609" s="1" t="s">
        <v>14205</v>
      </c>
      <c r="B13609" s="2" t="str">
        <f>RIGHT(LEFT(A13609,8),4)</f>
        <v>2081</v>
      </c>
      <c r="C13609" s="2" t="str" cm="1">
        <f t="array" ref="C13609">_xlfn.IFS(B13609="3357","IUP350",B13609="2732","IWL280",B13609="2716","VEHIS",B13609="2865","PRIUM4",B13609="2250","IWL25Helio",B13609="2723","iWL280",B13609="2966","ICT250",B13609="3328","IPP350",B13609="3355","IUP250",B13609="2081","PXV3LAN",B13609="2760","PXV33G",B13609="2865","INCONNU",B13609="","ERREUR FORMAT")</f>
        <v>PXV3LAN</v>
      </c>
      <c r="D13609" s="1" t="s">
        <v>25739</v>
      </c>
      <c r="E13609" s="2">
        <f>DATEVALUE(LEFT(RIGHT(D13609,26),20))</f>
        <v>47316</v>
      </c>
      <c r="F13609" s="15">
        <f>YEAR(E13609)</f>
        <v>2029</v>
      </c>
    </row>
    <row r="13610" spans="1:6" x14ac:dyDescent="0.25">
      <c r="A13610" s="1" t="s">
        <v>14206</v>
      </c>
      <c r="B13610" s="2" t="str">
        <f>RIGHT(LEFT(A13610,8),4)</f>
        <v>2760</v>
      </c>
      <c r="C13610" s="2" t="str" cm="1">
        <f t="array" ref="C13610">_xlfn.IFS(B13610="3357","IUP350",B13610="2732","IWL280",B13610="2716","VEHIS",B13610="2865","PRIUM4",B13610="2250","IWL25Helio",B13610="2723","iWL280",B13610="2966","ICT250",B13610="3328","IPP350",B13610="3355","IUP250",B13610="2081","PXV3LAN",B13610="2760","PXV33G",B13610="2865","INCONNU",B13610="","ERREUR FORMAT")</f>
        <v>PXV33G</v>
      </c>
      <c r="D13610" s="1" t="s">
        <v>25740</v>
      </c>
      <c r="E13610" s="2">
        <f>DATEVALUE(LEFT(RIGHT(D13610,26),20))</f>
        <v>45800</v>
      </c>
      <c r="F13610" s="15">
        <f>YEAR(E13610)</f>
        <v>2025</v>
      </c>
    </row>
    <row r="13611" spans="1:6" x14ac:dyDescent="0.25">
      <c r="A13611" s="1" t="s">
        <v>7435</v>
      </c>
      <c r="B13611" s="2" t="str">
        <f>RIGHT(LEFT(A13611,8),4)</f>
        <v>2250</v>
      </c>
      <c r="C13611" s="2" t="str" cm="1">
        <f t="array" ref="C13611">_xlfn.IFS(B13611="3357","IUP350",B13611="2732","IWL280",B13611="2716","VEHIS",B13611="2865","PRIUM4",B13611="2250","IWL25Helio",B13611="2723","iWL280",B13611="2966","ICT250",B13611="3328","IPP350",B13611="3355","IUP250",B13611="2081","PXV3LAN",B13611="2760","PXV33G",B13611="2865","INCONNU",B13611="","ERREUR FORMAT")</f>
        <v>IWL25Helio</v>
      </c>
      <c r="D13611" s="1" t="s">
        <v>7436</v>
      </c>
      <c r="E13611" s="2">
        <f>DATEVALUE(LEFT(RIGHT(D13611,26),20))</f>
        <v>47133</v>
      </c>
      <c r="F13611" s="15">
        <f>YEAR(E13611)</f>
        <v>2029</v>
      </c>
    </row>
    <row r="13612" spans="1:6" x14ac:dyDescent="0.25">
      <c r="A13612" s="1" t="s">
        <v>14207</v>
      </c>
      <c r="B13612" s="2" t="str">
        <f>RIGHT(LEFT(A13612,8),4)</f>
        <v>2081</v>
      </c>
      <c r="C13612" s="2" t="str" cm="1">
        <f t="array" ref="C13612">_xlfn.IFS(B13612="3357","IUP350",B13612="2732","IWL280",B13612="2716","VEHIS",B13612="2865","PRIUM4",B13612="2250","IWL25Helio",B13612="2723","iWL280",B13612="2966","ICT250",B13612="3328","IPP350",B13612="3355","IUP250",B13612="2081","PXV3LAN",B13612="2760","PXV33G",B13612="2865","INCONNU",B13612="","ERREUR FORMAT")</f>
        <v>PXV3LAN</v>
      </c>
      <c r="D13612" s="1" t="s">
        <v>25741</v>
      </c>
      <c r="E13612" s="2">
        <f>DATEVALUE(LEFT(RIGHT(D13612,26),20))</f>
        <v>47316</v>
      </c>
      <c r="F13612" s="15">
        <f>YEAR(E13612)</f>
        <v>2029</v>
      </c>
    </row>
    <row r="13613" spans="1:6" x14ac:dyDescent="0.25">
      <c r="A13613" s="1" t="s">
        <v>14208</v>
      </c>
      <c r="B13613" s="2" t="str">
        <f>RIGHT(LEFT(A13613,8),4)</f>
        <v>2081</v>
      </c>
      <c r="C13613" s="2" t="str" cm="1">
        <f t="array" ref="C13613">_xlfn.IFS(B13613="3357","IUP350",B13613="2732","IWL280",B13613="2716","VEHIS",B13613="2865","PRIUM4",B13613="2250","IWL25Helio",B13613="2723","iWL280",B13613="2966","ICT250",B13613="3328","IPP350",B13613="3355","IUP250",B13613="2081","PXV3LAN",B13613="2760","PXV33G",B13613="2865","INCONNU",B13613="","ERREUR FORMAT")</f>
        <v>PXV3LAN</v>
      </c>
      <c r="D13613" s="1" t="s">
        <v>25742</v>
      </c>
      <c r="E13613" s="2">
        <f>DATEVALUE(LEFT(RIGHT(D13613,26),20))</f>
        <v>46179</v>
      </c>
      <c r="F13613" s="15">
        <f>YEAR(E13613)</f>
        <v>2026</v>
      </c>
    </row>
    <row r="13614" spans="1:6" x14ac:dyDescent="0.25">
      <c r="A13614" s="1" t="s">
        <v>14209</v>
      </c>
      <c r="B13614" s="2" t="str">
        <f>RIGHT(LEFT(A13614,8),4)</f>
        <v>2081</v>
      </c>
      <c r="C13614" s="2" t="str" cm="1">
        <f t="array" ref="C13614">_xlfn.IFS(B13614="3357","IUP350",B13614="2732","IWL280",B13614="2716","VEHIS",B13614="2865","PRIUM4",B13614="2250","IWL25Helio",B13614="2723","iWL280",B13614="2966","ICT250",B13614="3328","IPP350",B13614="3355","IUP250",B13614="2081","PXV3LAN",B13614="2760","PXV33G",B13614="2865","INCONNU",B13614="","ERREUR FORMAT")</f>
        <v>PXV3LAN</v>
      </c>
      <c r="D13614" s="1" t="s">
        <v>25743</v>
      </c>
      <c r="E13614" s="2">
        <f>DATEVALUE(LEFT(RIGHT(D13614,26),20))</f>
        <v>47713</v>
      </c>
      <c r="F13614" s="15">
        <f>YEAR(E13614)</f>
        <v>2030</v>
      </c>
    </row>
    <row r="13615" spans="1:6" x14ac:dyDescent="0.25">
      <c r="A13615" s="1" t="s">
        <v>14210</v>
      </c>
      <c r="B13615" s="2" t="str">
        <f>RIGHT(LEFT(A13615,8),4)</f>
        <v>2081</v>
      </c>
      <c r="C13615" s="2" t="str" cm="1">
        <f t="array" ref="C13615">_xlfn.IFS(B13615="3357","IUP350",B13615="2732","IWL280",B13615="2716","VEHIS",B13615="2865","PRIUM4",B13615="2250","IWL25Helio",B13615="2723","iWL280",B13615="2966","ICT250",B13615="3328","IPP350",B13615="3355","IUP250",B13615="2081","PXV3LAN",B13615="2760","PXV33G",B13615="2865","INCONNU",B13615="","ERREUR FORMAT")</f>
        <v>PXV3LAN</v>
      </c>
      <c r="D13615" s="1" t="s">
        <v>25744</v>
      </c>
      <c r="E13615" s="2">
        <f>DATEVALUE(LEFT(RIGHT(D13615,26),20))</f>
        <v>47316</v>
      </c>
      <c r="F13615" s="15">
        <f>YEAR(E13615)</f>
        <v>2029</v>
      </c>
    </row>
    <row r="13616" spans="1:6" x14ac:dyDescent="0.25">
      <c r="A13616" s="1" t="s">
        <v>14211</v>
      </c>
      <c r="B13616" s="2" t="str">
        <f>RIGHT(LEFT(A13616,8),4)</f>
        <v>2760</v>
      </c>
      <c r="C13616" s="2" t="str" cm="1">
        <f t="array" ref="C13616">_xlfn.IFS(B13616="3357","IUP350",B13616="2732","IWL280",B13616="2716","VEHIS",B13616="2865","PRIUM4",B13616="2250","IWL25Helio",B13616="2723","iWL280",B13616="2966","ICT250",B13616="3328","IPP350",B13616="3355","IUP250",B13616="2081","PXV3LAN",B13616="2760","PXV33G",B13616="2865","INCONNU",B13616="","ERREUR FORMAT")</f>
        <v>PXV33G</v>
      </c>
      <c r="D13616" s="1" t="s">
        <v>25745</v>
      </c>
      <c r="E13616" s="2">
        <f>DATEVALUE(LEFT(RIGHT(D13616,26),20))</f>
        <v>47322</v>
      </c>
      <c r="F13616" s="15">
        <f>YEAR(E13616)</f>
        <v>2029</v>
      </c>
    </row>
    <row r="13617" spans="1:6" x14ac:dyDescent="0.25">
      <c r="A13617" s="1" t="s">
        <v>14212</v>
      </c>
      <c r="B13617" s="2" t="str">
        <f>RIGHT(LEFT(A13617,8),4)</f>
        <v>2081</v>
      </c>
      <c r="C13617" s="2" t="str" cm="1">
        <f t="array" ref="C13617">_xlfn.IFS(B13617="3357","IUP350",B13617="2732","IWL280",B13617="2716","VEHIS",B13617="2865","PRIUM4",B13617="2250","IWL25Helio",B13617="2723","iWL280",B13617="2966","ICT250",B13617="3328","IPP350",B13617="3355","IUP250",B13617="2081","PXV3LAN",B13617="2760","PXV33G",B13617="2865","INCONNU",B13617="","ERREUR FORMAT")</f>
        <v>PXV3LAN</v>
      </c>
      <c r="D13617" s="1" t="s">
        <v>25746</v>
      </c>
      <c r="E13617" s="2">
        <f>DATEVALUE(LEFT(RIGHT(D13617,26),20))</f>
        <v>47768</v>
      </c>
      <c r="F13617" s="15">
        <f>YEAR(E13617)</f>
        <v>2030</v>
      </c>
    </row>
    <row r="13618" spans="1:6" x14ac:dyDescent="0.25">
      <c r="A13618" s="1" t="s">
        <v>14213</v>
      </c>
      <c r="B13618" s="2" t="str">
        <f>RIGHT(LEFT(A13618,8),4)</f>
        <v>2081</v>
      </c>
      <c r="C13618" s="2" t="str" cm="1">
        <f t="array" ref="C13618">_xlfn.IFS(B13618="3357","IUP350",B13618="2732","IWL280",B13618="2716","VEHIS",B13618="2865","PRIUM4",B13618="2250","IWL25Helio",B13618="2723","iWL280",B13618="2966","ICT250",B13618="3328","IPP350",B13618="3355","IUP250",B13618="2081","PXV3LAN",B13618="2760","PXV33G",B13618="2865","INCONNU",B13618="","ERREUR FORMAT")</f>
        <v>PXV3LAN</v>
      </c>
      <c r="D13618" s="1" t="s">
        <v>25747</v>
      </c>
      <c r="E13618" s="2">
        <f>DATEVALUE(LEFT(RIGHT(D13618,26),20))</f>
        <v>46466</v>
      </c>
      <c r="F13618" s="15">
        <f>YEAR(E13618)</f>
        <v>2027</v>
      </c>
    </row>
    <row r="13619" spans="1:6" x14ac:dyDescent="0.25">
      <c r="A13619" s="1" t="s">
        <v>7441</v>
      </c>
      <c r="B13619" s="2" t="str">
        <f>RIGHT(LEFT(A13619,8),4)</f>
        <v>2723</v>
      </c>
      <c r="C13619" s="2" t="str" cm="1">
        <f t="array" ref="C13619">_xlfn.IFS(B13619="3357","IUP350",B13619="2732","IWL280",B13619="2716","VEHIS",B13619="2865","PRIUM4",B13619="2250","IWL25Helio",B13619="2723","iWL280",B13619="2966","ICT250",B13619="3328","IPP350",B13619="3355","IUP250",B13619="2081","PXV3LAN",B13619="2760","PXV33G",B13619="2865","INCONNU",B13619="","ERREUR FORMAT")</f>
        <v>iWL280</v>
      </c>
      <c r="D13619" s="1" t="s">
        <v>7442</v>
      </c>
      <c r="E13619" s="2">
        <f>DATEVALUE(LEFT(RIGHT(D13619,26),20))</f>
        <v>47129</v>
      </c>
      <c r="F13619" s="15">
        <f>YEAR(E13619)</f>
        <v>2029</v>
      </c>
    </row>
    <row r="13620" spans="1:6" x14ac:dyDescent="0.25">
      <c r="A13620" s="1" t="s">
        <v>14214</v>
      </c>
      <c r="B13620" s="2" t="str">
        <f>RIGHT(LEFT(A13620,8),4)</f>
        <v>2081</v>
      </c>
      <c r="C13620" s="2" t="str" cm="1">
        <f t="array" ref="C13620">_xlfn.IFS(B13620="3357","IUP350",B13620="2732","IWL280",B13620="2716","VEHIS",B13620="2865","PRIUM4",B13620="2250","IWL25Helio",B13620="2723","iWL280",B13620="2966","ICT250",B13620="3328","IPP350",B13620="3355","IUP250",B13620="2081","PXV3LAN",B13620="2760","PXV33G",B13620="2865","INCONNU",B13620="","ERREUR FORMAT")</f>
        <v>PXV3LAN</v>
      </c>
      <c r="D13620" s="1" t="s">
        <v>25748</v>
      </c>
      <c r="E13620" s="2">
        <f>DATEVALUE(LEFT(RIGHT(D13620,26),20))</f>
        <v>47130</v>
      </c>
      <c r="F13620" s="15">
        <f>YEAR(E13620)</f>
        <v>2029</v>
      </c>
    </row>
    <row r="13621" spans="1:6" x14ac:dyDescent="0.25">
      <c r="A13621" s="1" t="s">
        <v>14215</v>
      </c>
      <c r="B13621" s="2" t="str">
        <f>RIGHT(LEFT(A13621,8),4)</f>
        <v>2081</v>
      </c>
      <c r="C13621" s="2" t="str" cm="1">
        <f t="array" ref="C13621">_xlfn.IFS(B13621="3357","IUP350",B13621="2732","IWL280",B13621="2716","VEHIS",B13621="2865","PRIUM4",B13621="2250","IWL25Helio",B13621="2723","iWL280",B13621="2966","ICT250",B13621="3328","IPP350",B13621="3355","IUP250",B13621="2081","PXV3LAN",B13621="2760","PXV33G",B13621="2865","INCONNU",B13621="","ERREUR FORMAT")</f>
        <v>PXV3LAN</v>
      </c>
      <c r="D13621" s="1" t="s">
        <v>25749</v>
      </c>
      <c r="E13621" s="2">
        <f>DATEVALUE(LEFT(RIGHT(D13621,26),20))</f>
        <v>46069</v>
      </c>
      <c r="F13621" s="15">
        <f>YEAR(E13621)</f>
        <v>2026</v>
      </c>
    </row>
    <row r="13622" spans="1:6" x14ac:dyDescent="0.25">
      <c r="A13622" s="1" t="s">
        <v>14216</v>
      </c>
      <c r="B13622" s="2" t="str">
        <f>RIGHT(LEFT(A13622,8),4)</f>
        <v>2081</v>
      </c>
      <c r="C13622" s="2" t="str" cm="1">
        <f t="array" ref="C13622">_xlfn.IFS(B13622="3357","IUP350",B13622="2732","IWL280",B13622="2716","VEHIS",B13622="2865","PRIUM4",B13622="2250","IWL25Helio",B13622="2723","iWL280",B13622="2966","ICT250",B13622="3328","IPP350",B13622="3355","IUP250",B13622="2081","PXV3LAN",B13622="2760","PXV33G",B13622="2865","INCONNU",B13622="","ERREUR FORMAT")</f>
        <v>PXV3LAN</v>
      </c>
      <c r="D13622" s="1" t="s">
        <v>25750</v>
      </c>
      <c r="E13622" s="2">
        <f>DATEVALUE(LEFT(RIGHT(D13622,26),20))</f>
        <v>46468</v>
      </c>
      <c r="F13622" s="15">
        <f>YEAR(E13622)</f>
        <v>2027</v>
      </c>
    </row>
    <row r="13623" spans="1:6" x14ac:dyDescent="0.25">
      <c r="A13623" s="1" t="s">
        <v>14217</v>
      </c>
      <c r="B13623" s="2" t="str">
        <f>RIGHT(LEFT(A13623,8),4)</f>
        <v>2081</v>
      </c>
      <c r="C13623" s="2" t="str" cm="1">
        <f t="array" ref="C13623">_xlfn.IFS(B13623="3357","IUP350",B13623="2732","IWL280",B13623="2716","VEHIS",B13623="2865","PRIUM4",B13623="2250","IWL25Helio",B13623="2723","iWL280",B13623="2966","ICT250",B13623="3328","IPP350",B13623="3355","IUP250",B13623="2081","PXV3LAN",B13623="2760","PXV33G",B13623="2865","INCONNU",B13623="","ERREUR FORMAT")</f>
        <v>PXV3LAN</v>
      </c>
      <c r="D13623" s="1" t="s">
        <v>25751</v>
      </c>
      <c r="E13623" s="2">
        <f>DATEVALUE(LEFT(RIGHT(D13623,26),20))</f>
        <v>46859</v>
      </c>
      <c r="F13623" s="15">
        <f>YEAR(E13623)</f>
        <v>2028</v>
      </c>
    </row>
    <row r="13624" spans="1:6" x14ac:dyDescent="0.25">
      <c r="A13624" s="1" t="s">
        <v>14218</v>
      </c>
      <c r="B13624" s="2" t="str">
        <f>RIGHT(LEFT(A13624,8),4)</f>
        <v>2081</v>
      </c>
      <c r="C13624" s="2" t="str" cm="1">
        <f t="array" ref="C13624">_xlfn.IFS(B13624="3357","IUP350",B13624="2732","IWL280",B13624="2716","VEHIS",B13624="2865","PRIUM4",B13624="2250","IWL25Helio",B13624="2723","iWL280",B13624="2966","ICT250",B13624="3328","IPP350",B13624="3355","IUP250",B13624="2081","PXV3LAN",B13624="2760","PXV33G",B13624="2865","INCONNU",B13624="","ERREUR FORMAT")</f>
        <v>PXV3LAN</v>
      </c>
      <c r="D13624" s="1" t="s">
        <v>25752</v>
      </c>
      <c r="E13624" s="2">
        <f>DATEVALUE(LEFT(RIGHT(D13624,26),20))</f>
        <v>45740</v>
      </c>
      <c r="F13624" s="15">
        <f>YEAR(E13624)</f>
        <v>2025</v>
      </c>
    </row>
    <row r="13625" spans="1:6" x14ac:dyDescent="0.25">
      <c r="A13625" s="1" t="s">
        <v>14219</v>
      </c>
      <c r="B13625" s="2" t="str">
        <f>RIGHT(LEFT(A13625,8),4)</f>
        <v>2081</v>
      </c>
      <c r="C13625" s="2" t="str" cm="1">
        <f t="array" ref="C13625">_xlfn.IFS(B13625="3357","IUP350",B13625="2732","IWL280",B13625="2716","VEHIS",B13625="2865","PRIUM4",B13625="2250","IWL25Helio",B13625="2723","iWL280",B13625="2966","ICT250",B13625="3328","IPP350",B13625="3355","IUP250",B13625="2081","PXV3LAN",B13625="2760","PXV33G",B13625="2865","INCONNU",B13625="","ERREUR FORMAT")</f>
        <v>PXV3LAN</v>
      </c>
      <c r="D13625" s="1" t="s">
        <v>25753</v>
      </c>
      <c r="E13625" s="2">
        <f>DATEVALUE(LEFT(RIGHT(D13625,26),20))</f>
        <v>46154</v>
      </c>
      <c r="F13625" s="15">
        <f>YEAR(E13625)</f>
        <v>2026</v>
      </c>
    </row>
    <row r="13626" spans="1:6" x14ac:dyDescent="0.25">
      <c r="A13626" s="1" t="s">
        <v>14220</v>
      </c>
      <c r="B13626" s="2" t="str">
        <f>RIGHT(LEFT(A13626,8),4)</f>
        <v>2081</v>
      </c>
      <c r="C13626" s="2" t="str" cm="1">
        <f t="array" ref="C13626">_xlfn.IFS(B13626="3357","IUP350",B13626="2732","IWL280",B13626="2716","VEHIS",B13626="2865","PRIUM4",B13626="2250","IWL25Helio",B13626="2723","iWL280",B13626="2966","ICT250",B13626="3328","IPP350",B13626="3355","IUP250",B13626="2081","PXV3LAN",B13626="2760","PXV33G",B13626="2865","INCONNU",B13626="","ERREUR FORMAT")</f>
        <v>PXV3LAN</v>
      </c>
      <c r="D13626" s="1" t="s">
        <v>25754</v>
      </c>
      <c r="E13626" s="2">
        <f>DATEVALUE(LEFT(RIGHT(D13626,26),20))</f>
        <v>47316</v>
      </c>
      <c r="F13626" s="15">
        <f>YEAR(E13626)</f>
        <v>2029</v>
      </c>
    </row>
    <row r="13627" spans="1:6" x14ac:dyDescent="0.25">
      <c r="A13627" s="1" t="s">
        <v>7437</v>
      </c>
      <c r="B13627" s="2" t="str">
        <f>RIGHT(LEFT(A13627,8),4)</f>
        <v>3328</v>
      </c>
      <c r="C13627" s="2" t="str" cm="1">
        <f t="array" ref="C13627">_xlfn.IFS(B13627="3357","IUP350",B13627="2732","IWL280",B13627="2716","VEHIS",B13627="2865","PRIUM4",B13627="2250","IWL25Helio",B13627="2723","iWL280",B13627="2966","ICT250",B13627="3328","IPP350",B13627="3355","IUP250",B13627="2081","PXV3LAN",B13627="2760","PXV33G",B13627="2865","INCONNU",B13627="","ERREUR FORMAT")</f>
        <v>IPP350</v>
      </c>
      <c r="D13627" s="1" t="s">
        <v>7438</v>
      </c>
      <c r="E13627" s="2">
        <f>DATEVALUE(LEFT(RIGHT(D13627,26),20))</f>
        <v>46749</v>
      </c>
      <c r="F13627" s="15">
        <f>YEAR(E13627)</f>
        <v>2027</v>
      </c>
    </row>
    <row r="13628" spans="1:6" x14ac:dyDescent="0.25">
      <c r="A13628" s="1" t="s">
        <v>14221</v>
      </c>
      <c r="B13628" s="2" t="str">
        <f>RIGHT(LEFT(A13628,8),4)</f>
        <v>2081</v>
      </c>
      <c r="C13628" s="2" t="str" cm="1">
        <f t="array" ref="C13628">_xlfn.IFS(B13628="3357","IUP350",B13628="2732","IWL280",B13628="2716","VEHIS",B13628="2865","PRIUM4",B13628="2250","IWL25Helio",B13628="2723","iWL280",B13628="2966","ICT250",B13628="3328","IPP350",B13628="3355","IUP250",B13628="2081","PXV3LAN",B13628="2760","PXV33G",B13628="2865","INCONNU",B13628="","ERREUR FORMAT")</f>
        <v>PXV3LAN</v>
      </c>
      <c r="D13628" s="1" t="s">
        <v>25755</v>
      </c>
      <c r="E13628" s="2">
        <f>DATEVALUE(LEFT(RIGHT(D13628,26),20))</f>
        <v>47316</v>
      </c>
      <c r="F13628" s="15">
        <f>YEAR(E13628)</f>
        <v>2029</v>
      </c>
    </row>
    <row r="13629" spans="1:6" x14ac:dyDescent="0.25">
      <c r="A13629" s="1" t="s">
        <v>14222</v>
      </c>
      <c r="B13629" s="2" t="str">
        <f>RIGHT(LEFT(A13629,8),4)</f>
        <v>2081</v>
      </c>
      <c r="C13629" s="2" t="str" cm="1">
        <f t="array" ref="C13629">_xlfn.IFS(B13629="3357","IUP350",B13629="2732","IWL280",B13629="2716","VEHIS",B13629="2865","PRIUM4",B13629="2250","IWL25Helio",B13629="2723","iWL280",B13629="2966","ICT250",B13629="3328","IPP350",B13629="3355","IUP250",B13629="2081","PXV3LAN",B13629="2760","PXV33G",B13629="2865","INCONNU",B13629="","ERREUR FORMAT")</f>
        <v>PXV3LAN</v>
      </c>
      <c r="D13629" s="1" t="s">
        <v>25756</v>
      </c>
      <c r="E13629" s="2">
        <f>DATEVALUE(LEFT(RIGHT(D13629,26),20))</f>
        <v>47861</v>
      </c>
      <c r="F13629" s="15">
        <f>YEAR(E13629)</f>
        <v>2031</v>
      </c>
    </row>
    <row r="13630" spans="1:6" x14ac:dyDescent="0.25">
      <c r="A13630" s="1" t="s">
        <v>14223</v>
      </c>
      <c r="B13630" s="2" t="str">
        <f>RIGHT(LEFT(A13630,8),4)</f>
        <v>2760</v>
      </c>
      <c r="C13630" s="2" t="str" cm="1">
        <f t="array" ref="C13630">_xlfn.IFS(B13630="3357","IUP350",B13630="2732","IWL280",B13630="2716","VEHIS",B13630="2865","PRIUM4",B13630="2250","IWL25Helio",B13630="2723","iWL280",B13630="2966","ICT250",B13630="3328","IPP350",B13630="3355","IUP250",B13630="2081","PXV3LAN",B13630="2760","PXV33G",B13630="2865","INCONNU",B13630="","ERREUR FORMAT")</f>
        <v>PXV33G</v>
      </c>
      <c r="D13630" s="1" t="s">
        <v>25757</v>
      </c>
      <c r="E13630" s="2">
        <f>DATEVALUE(LEFT(RIGHT(D13630,26),20))</f>
        <v>47360</v>
      </c>
      <c r="F13630" s="15">
        <f>YEAR(E13630)</f>
        <v>2029</v>
      </c>
    </row>
    <row r="13631" spans="1:6" x14ac:dyDescent="0.25">
      <c r="A13631" s="1" t="s">
        <v>7439</v>
      </c>
      <c r="B13631" s="2" t="str">
        <f>RIGHT(LEFT(A13631,8),4)</f>
        <v>3328</v>
      </c>
      <c r="C13631" s="2" t="str" cm="1">
        <f t="array" ref="C13631">_xlfn.IFS(B13631="3357","IUP350",B13631="2732","IWL280",B13631="2716","VEHIS",B13631="2865","PRIUM4",B13631="2250","IWL25Helio",B13631="2723","iWL280",B13631="2966","ICT250",B13631="3328","IPP350",B13631="3355","IUP250",B13631="2081","PXV3LAN",B13631="2760","PXV33G",B13631="2865","INCONNU",B13631="","ERREUR FORMAT")</f>
        <v>IPP350</v>
      </c>
      <c r="D13631" s="1" t="s">
        <v>7440</v>
      </c>
      <c r="E13631" s="2">
        <f>DATEVALUE(LEFT(RIGHT(D13631,26),20))</f>
        <v>46824</v>
      </c>
      <c r="F13631" s="15">
        <f>YEAR(E13631)</f>
        <v>2028</v>
      </c>
    </row>
    <row r="13632" spans="1:6" x14ac:dyDescent="0.25">
      <c r="A13632" s="1" t="s">
        <v>7443</v>
      </c>
      <c r="B13632" s="2" t="str">
        <f>RIGHT(LEFT(A13632,8),4)</f>
        <v>2250</v>
      </c>
      <c r="C13632" s="2" t="str" cm="1">
        <f t="array" ref="C13632">_xlfn.IFS(B13632="3357","IUP350",B13632="2732","IWL280",B13632="2716","VEHIS",B13632="2865","PRIUM4",B13632="2250","IWL25Helio",B13632="2723","iWL280",B13632="2966","ICT250",B13632="3328","IPP350",B13632="3355","IUP250",B13632="2081","PXV3LAN",B13632="2760","PXV33G",B13632="2865","INCONNU",B13632="","ERREUR FORMAT")</f>
        <v>IWL25Helio</v>
      </c>
      <c r="D13632" s="1" t="s">
        <v>7444</v>
      </c>
      <c r="E13632" s="2">
        <f>DATEVALUE(LEFT(RIGHT(D13632,26),20))</f>
        <v>47015</v>
      </c>
      <c r="F13632" s="15">
        <f>YEAR(E13632)</f>
        <v>2028</v>
      </c>
    </row>
    <row r="13633" spans="1:6" x14ac:dyDescent="0.25">
      <c r="A13633" s="1" t="s">
        <v>14224</v>
      </c>
      <c r="B13633" s="2" t="str">
        <f>RIGHT(LEFT(A13633,8),4)</f>
        <v>2081</v>
      </c>
      <c r="C13633" s="2" t="str" cm="1">
        <f t="array" ref="C13633">_xlfn.IFS(B13633="3357","IUP350",B13633="2732","IWL280",B13633="2716","VEHIS",B13633="2865","PRIUM4",B13633="2250","IWL25Helio",B13633="2723","iWL280",B13633="2966","ICT250",B13633="3328","IPP350",B13633="3355","IUP250",B13633="2081","PXV3LAN",B13633="2760","PXV33G",B13633="2865","INCONNU",B13633="","ERREUR FORMAT")</f>
        <v>PXV3LAN</v>
      </c>
      <c r="D13633" s="1" t="s">
        <v>25758</v>
      </c>
      <c r="E13633" s="2">
        <f>DATEVALUE(LEFT(RIGHT(D13633,26),20))</f>
        <v>46863</v>
      </c>
      <c r="F13633" s="15">
        <f>YEAR(E13633)</f>
        <v>2028</v>
      </c>
    </row>
    <row r="13634" spans="1:6" x14ac:dyDescent="0.25">
      <c r="A13634" s="1" t="s">
        <v>14225</v>
      </c>
      <c r="B13634" s="2" t="str">
        <f>RIGHT(LEFT(A13634,8),4)</f>
        <v>2081</v>
      </c>
      <c r="C13634" s="2" t="str" cm="1">
        <f t="array" ref="C13634">_xlfn.IFS(B13634="3357","IUP350",B13634="2732","IWL280",B13634="2716","VEHIS",B13634="2865","PRIUM4",B13634="2250","IWL25Helio",B13634="2723","iWL280",B13634="2966","ICT250",B13634="3328","IPP350",B13634="3355","IUP250",B13634="2081","PXV3LAN",B13634="2760","PXV33G",B13634="2865","INCONNU",B13634="","ERREUR FORMAT")</f>
        <v>PXV3LAN</v>
      </c>
      <c r="D13634" s="1" t="s">
        <v>25759</v>
      </c>
      <c r="E13634" s="2">
        <f>DATEVALUE(LEFT(RIGHT(D13634,26),20))</f>
        <v>48016</v>
      </c>
      <c r="F13634" s="15">
        <f>YEAR(E13634)</f>
        <v>2031</v>
      </c>
    </row>
    <row r="13635" spans="1:6" x14ac:dyDescent="0.25">
      <c r="A13635" s="1" t="s">
        <v>14226</v>
      </c>
      <c r="B13635" s="2" t="str">
        <f>RIGHT(LEFT(A13635,8),4)</f>
        <v>2081</v>
      </c>
      <c r="C13635" s="2" t="str" cm="1">
        <f t="array" ref="C13635">_xlfn.IFS(B13635="3357","IUP350",B13635="2732","IWL280",B13635="2716","VEHIS",B13635="2865","PRIUM4",B13635="2250","IWL25Helio",B13635="2723","iWL280",B13635="2966","ICT250",B13635="3328","IPP350",B13635="3355","IUP250",B13635="2081","PXV3LAN",B13635="2760","PXV33G",B13635="2865","INCONNU",B13635="","ERREUR FORMAT")</f>
        <v>PXV3LAN</v>
      </c>
      <c r="D13635" s="1" t="s">
        <v>25760</v>
      </c>
      <c r="E13635" s="2">
        <f>DATEVALUE(LEFT(RIGHT(D13635,26),20))</f>
        <v>46581</v>
      </c>
      <c r="F13635" s="15">
        <f>YEAR(E13635)</f>
        <v>2027</v>
      </c>
    </row>
    <row r="13636" spans="1:6" x14ac:dyDescent="0.25">
      <c r="A13636" s="1" t="s">
        <v>14227</v>
      </c>
      <c r="B13636" s="2" t="str">
        <f>RIGHT(LEFT(A13636,8),4)</f>
        <v>2081</v>
      </c>
      <c r="C13636" s="2" t="str" cm="1">
        <f t="array" ref="C13636">_xlfn.IFS(B13636="3357","IUP350",B13636="2732","IWL280",B13636="2716","VEHIS",B13636="2865","PRIUM4",B13636="2250","IWL25Helio",B13636="2723","iWL280",B13636="2966","ICT250",B13636="3328","IPP350",B13636="3355","IUP250",B13636="2081","PXV3LAN",B13636="2760","PXV33G",B13636="2865","INCONNU",B13636="","ERREUR FORMAT")</f>
        <v>PXV3LAN</v>
      </c>
      <c r="D13636" s="1" t="s">
        <v>25761</v>
      </c>
      <c r="E13636" s="2">
        <f>DATEVALUE(LEFT(RIGHT(D13636,26),20))</f>
        <v>47316</v>
      </c>
      <c r="F13636" s="15">
        <f>YEAR(E13636)</f>
        <v>2029</v>
      </c>
    </row>
    <row r="13637" spans="1:6" x14ac:dyDescent="0.25">
      <c r="A13637" s="1" t="s">
        <v>14228</v>
      </c>
      <c r="B13637" s="2" t="str">
        <f>RIGHT(LEFT(A13637,8),4)</f>
        <v>2081</v>
      </c>
      <c r="C13637" s="2" t="str" cm="1">
        <f t="array" ref="C13637">_xlfn.IFS(B13637="3357","IUP350",B13637="2732","IWL280",B13637="2716","VEHIS",B13637="2865","PRIUM4",B13637="2250","IWL25Helio",B13637="2723","iWL280",B13637="2966","ICT250",B13637="3328","IPP350",B13637="3355","IUP250",B13637="2081","PXV3LAN",B13637="2760","PXV33G",B13637="2865","INCONNU",B13637="","ERREUR FORMAT")</f>
        <v>PXV3LAN</v>
      </c>
      <c r="D13637" s="1" t="s">
        <v>25762</v>
      </c>
      <c r="E13637" s="2">
        <f>DATEVALUE(LEFT(RIGHT(D13637,26),20))</f>
        <v>47713</v>
      </c>
      <c r="F13637" s="15">
        <f>YEAR(E13637)</f>
        <v>2030</v>
      </c>
    </row>
    <row r="13638" spans="1:6" x14ac:dyDescent="0.25">
      <c r="A13638" s="1" t="s">
        <v>7450</v>
      </c>
      <c r="B13638" s="2" t="str">
        <f>RIGHT(LEFT(A13638,8),4)</f>
        <v>3328</v>
      </c>
      <c r="C13638" s="2" t="str" cm="1">
        <f t="array" ref="C13638">_xlfn.IFS(B13638="3357","IUP350",B13638="2732","IWL280",B13638="2716","VEHIS",B13638="2865","PRIUM4",B13638="2250","IWL25Helio",B13638="2723","iWL280",B13638="2966","ICT250",B13638="3328","IPP350",B13638="3355","IUP250",B13638="2081","PXV3LAN",B13638="2760","PXV33G",B13638="2865","INCONNU",B13638="","ERREUR FORMAT")</f>
        <v>IPP350</v>
      </c>
      <c r="D13638" s="1" t="s">
        <v>7451</v>
      </c>
      <c r="E13638" s="2">
        <f>DATEVALUE(LEFT(RIGHT(D13638,26),20))</f>
        <v>46790</v>
      </c>
      <c r="F13638" s="15">
        <f>YEAR(E13638)</f>
        <v>2028</v>
      </c>
    </row>
    <row r="13639" spans="1:6" x14ac:dyDescent="0.25">
      <c r="A13639" s="1" t="s">
        <v>14229</v>
      </c>
      <c r="B13639" s="2" t="str">
        <f>RIGHT(LEFT(A13639,8),4)</f>
        <v>2081</v>
      </c>
      <c r="C13639" s="2" t="str" cm="1">
        <f t="array" ref="C13639">_xlfn.IFS(B13639="3357","IUP350",B13639="2732","IWL280",B13639="2716","VEHIS",B13639="2865","PRIUM4",B13639="2250","IWL25Helio",B13639="2723","iWL280",B13639="2966","ICT250",B13639="3328","IPP350",B13639="3355","IUP250",B13639="2081","PXV3LAN",B13639="2760","PXV33G",B13639="2865","INCONNU",B13639="","ERREUR FORMAT")</f>
        <v>PXV3LAN</v>
      </c>
      <c r="D13639" s="1" t="s">
        <v>25763</v>
      </c>
      <c r="E13639" s="2">
        <f>DATEVALUE(LEFT(RIGHT(D13639,26),20))</f>
        <v>47777</v>
      </c>
      <c r="F13639" s="15">
        <f>YEAR(E13639)</f>
        <v>2030</v>
      </c>
    </row>
    <row r="13640" spans="1:6" x14ac:dyDescent="0.25">
      <c r="A13640" s="1" t="s">
        <v>7454</v>
      </c>
      <c r="B13640" s="2" t="str">
        <f>RIGHT(LEFT(A13640,8),4)</f>
        <v>3328</v>
      </c>
      <c r="C13640" s="2" t="str" cm="1">
        <f t="array" ref="C13640">_xlfn.IFS(B13640="3357","IUP350",B13640="2732","IWL280",B13640="2716","VEHIS",B13640="2865","PRIUM4",B13640="2250","IWL25Helio",B13640="2723","iWL280",B13640="2966","ICT250",B13640="3328","IPP350",B13640="3355","IUP250",B13640="2081","PXV3LAN",B13640="2760","PXV33G",B13640="2865","INCONNU",B13640="","ERREUR FORMAT")</f>
        <v>IPP350</v>
      </c>
      <c r="D13640" s="1" t="s">
        <v>7455</v>
      </c>
      <c r="E13640" s="2">
        <f>DATEVALUE(LEFT(RIGHT(D13640,26),20))</f>
        <v>46854</v>
      </c>
      <c r="F13640" s="15">
        <f>YEAR(E13640)</f>
        <v>2028</v>
      </c>
    </row>
    <row r="13641" spans="1:6" x14ac:dyDescent="0.25">
      <c r="A13641" s="1" t="s">
        <v>7445</v>
      </c>
      <c r="B13641" s="2" t="str">
        <f>RIGHT(LEFT(A13641,8),4)</f>
        <v>2723</v>
      </c>
      <c r="C13641" s="2" t="str" cm="1">
        <f t="array" ref="C13641">_xlfn.IFS(B13641="3357","IUP350",B13641="2732","IWL280",B13641="2716","VEHIS",B13641="2865","PRIUM4",B13641="2250","IWL25Helio",B13641="2723","iWL280",B13641="2966","ICT250",B13641="3328","IPP350",B13641="3355","IUP250",B13641="2081","PXV3LAN",B13641="2760","PXV33G",B13641="2865","INCONNU",B13641="","ERREUR FORMAT")</f>
        <v>iWL280</v>
      </c>
      <c r="D13641" s="1" t="s">
        <v>7446</v>
      </c>
      <c r="E13641" s="2">
        <f>DATEVALUE(LEFT(RIGHT(D13641,26),20))</f>
        <v>46929</v>
      </c>
      <c r="F13641" s="15">
        <f>YEAR(E13641)</f>
        <v>2028</v>
      </c>
    </row>
    <row r="13642" spans="1:6" x14ac:dyDescent="0.25">
      <c r="A13642" s="1" t="s">
        <v>14230</v>
      </c>
      <c r="B13642" s="2" t="str">
        <f>RIGHT(LEFT(A13642,8),4)</f>
        <v>2760</v>
      </c>
      <c r="C13642" s="2" t="str" cm="1">
        <f t="array" ref="C13642">_xlfn.IFS(B13642="3357","IUP350",B13642="2732","IWL280",B13642="2716","VEHIS",B13642="2865","PRIUM4",B13642="2250","IWL25Helio",B13642="2723","iWL280",B13642="2966","ICT250",B13642="3328","IPP350",B13642="3355","IUP250",B13642="2081","PXV3LAN",B13642="2760","PXV33G",B13642="2865","INCONNU",B13642="","ERREUR FORMAT")</f>
        <v>PXV33G</v>
      </c>
      <c r="D13642" s="1" t="s">
        <v>25764</v>
      </c>
      <c r="E13642" s="2">
        <f>DATEVALUE(LEFT(RIGHT(D13642,26),20))</f>
        <v>47338</v>
      </c>
      <c r="F13642" s="15">
        <f>YEAR(E13642)</f>
        <v>2029</v>
      </c>
    </row>
    <row r="13643" spans="1:6" x14ac:dyDescent="0.25">
      <c r="A13643" s="1" t="s">
        <v>14231</v>
      </c>
      <c r="B13643" s="2" t="str">
        <f>RIGHT(LEFT(A13643,8),4)</f>
        <v>2760</v>
      </c>
      <c r="C13643" s="2" t="str" cm="1">
        <f t="array" ref="C13643">_xlfn.IFS(B13643="3357","IUP350",B13643="2732","IWL280",B13643="2716","VEHIS",B13643="2865","PRIUM4",B13643="2250","IWL25Helio",B13643="2723","iWL280",B13643="2966","ICT250",B13643="3328","IPP350",B13643="3355","IUP250",B13643="2081","PXV3LAN",B13643="2760","PXV33G",B13643="2865","INCONNU",B13643="","ERREUR FORMAT")</f>
        <v>PXV33G</v>
      </c>
      <c r="D13643" s="1" t="s">
        <v>25765</v>
      </c>
      <c r="E13643" s="2">
        <f>DATEVALUE(LEFT(RIGHT(D13643,26),20))</f>
        <v>47647</v>
      </c>
      <c r="F13643" s="15">
        <f>YEAR(E13643)</f>
        <v>2030</v>
      </c>
    </row>
    <row r="13644" spans="1:6" x14ac:dyDescent="0.25">
      <c r="A13644" s="1" t="s">
        <v>7460</v>
      </c>
      <c r="B13644" s="2" t="str">
        <f>RIGHT(LEFT(A13644,8),4)</f>
        <v>2723</v>
      </c>
      <c r="C13644" s="2" t="str" cm="1">
        <f t="array" ref="C13644">_xlfn.IFS(B13644="3357","IUP350",B13644="2732","IWL280",B13644="2716","VEHIS",B13644="2865","PRIUM4",B13644="2250","IWL25Helio",B13644="2723","iWL280",B13644="2966","ICT250",B13644="3328","IPP350",B13644="3355","IUP250",B13644="2081","PXV3LAN",B13644="2760","PXV33G",B13644="2865","INCONNU",B13644="","ERREUR FORMAT")</f>
        <v>iWL280</v>
      </c>
      <c r="D13644" s="1" t="s">
        <v>7461</v>
      </c>
      <c r="E13644" s="2">
        <f>DATEVALUE(LEFT(RIGHT(D13644,26),20))</f>
        <v>47129</v>
      </c>
      <c r="F13644" s="15">
        <f>YEAR(E13644)</f>
        <v>2029</v>
      </c>
    </row>
    <row r="13645" spans="1:6" x14ac:dyDescent="0.25">
      <c r="A13645" s="1" t="s">
        <v>7452</v>
      </c>
      <c r="B13645" s="2" t="str">
        <f>RIGHT(LEFT(A13645,8),4)</f>
        <v>2723</v>
      </c>
      <c r="C13645" s="2" t="str" cm="1">
        <f t="array" ref="C13645">_xlfn.IFS(B13645="3357","IUP350",B13645="2732","IWL280",B13645="2716","VEHIS",B13645="2865","PRIUM4",B13645="2250","IWL25Helio",B13645="2723","iWL280",B13645="2966","ICT250",B13645="3328","IPP350",B13645="3355","IUP250",B13645="2081","PXV3LAN",B13645="2760","PXV33G",B13645="2865","INCONNU",B13645="","ERREUR FORMAT")</f>
        <v>iWL280</v>
      </c>
      <c r="D13645" s="1" t="s">
        <v>7453</v>
      </c>
      <c r="E13645" s="2">
        <f>DATEVALUE(LEFT(RIGHT(D13645,26),20))</f>
        <v>47129</v>
      </c>
      <c r="F13645" s="15">
        <f>YEAR(E13645)</f>
        <v>2029</v>
      </c>
    </row>
    <row r="13646" spans="1:6" x14ac:dyDescent="0.25">
      <c r="A13646" s="1" t="s">
        <v>14232</v>
      </c>
      <c r="B13646" s="2" t="str">
        <f>RIGHT(LEFT(A13646,8),4)</f>
        <v>2760</v>
      </c>
      <c r="C13646" s="2" t="str" cm="1">
        <f t="array" ref="C13646">_xlfn.IFS(B13646="3357","IUP350",B13646="2732","IWL280",B13646="2716","VEHIS",B13646="2865","PRIUM4",B13646="2250","IWL25Helio",B13646="2723","iWL280",B13646="2966","ICT250",B13646="3328","IPP350",B13646="3355","IUP250",B13646="2081","PXV3LAN",B13646="2760","PXV33G",B13646="2865","INCONNU",B13646="","ERREUR FORMAT")</f>
        <v>PXV33G</v>
      </c>
      <c r="D13646" s="1" t="s">
        <v>22790</v>
      </c>
      <c r="E13646" s="2">
        <f>DATEVALUE(LEFT(RIGHT(D13646,26),20))</f>
        <v>47649</v>
      </c>
      <c r="F13646" s="15">
        <f>YEAR(E13646)</f>
        <v>2030</v>
      </c>
    </row>
    <row r="13647" spans="1:6" x14ac:dyDescent="0.25">
      <c r="A13647" s="1" t="s">
        <v>14233</v>
      </c>
      <c r="B13647" s="2" t="str">
        <f>RIGHT(LEFT(A13647,8),4)</f>
        <v>2081</v>
      </c>
      <c r="C13647" s="2" t="str" cm="1">
        <f t="array" ref="C13647">_xlfn.IFS(B13647="3357","IUP350",B13647="2732","IWL280",B13647="2716","VEHIS",B13647="2865","PRIUM4",B13647="2250","IWL25Helio",B13647="2723","iWL280",B13647="2966","ICT250",B13647="3328","IPP350",B13647="3355","IUP250",B13647="2081","PXV3LAN",B13647="2760","PXV33G",B13647="2865","INCONNU",B13647="","ERREUR FORMAT")</f>
        <v>PXV3LAN</v>
      </c>
      <c r="D13647" s="1" t="s">
        <v>25766</v>
      </c>
      <c r="E13647" s="2">
        <f>DATEVALUE(LEFT(RIGHT(D13647,26),20))</f>
        <v>46091</v>
      </c>
      <c r="F13647" s="15">
        <f>YEAR(E13647)</f>
        <v>2026</v>
      </c>
    </row>
    <row r="13648" spans="1:6" x14ac:dyDescent="0.25">
      <c r="A13648" s="1" t="s">
        <v>14234</v>
      </c>
      <c r="B13648" s="2" t="str">
        <f>RIGHT(LEFT(A13648,8),4)</f>
        <v>2081</v>
      </c>
      <c r="C13648" s="2" t="str" cm="1">
        <f t="array" ref="C13648">_xlfn.IFS(B13648="3357","IUP350",B13648="2732","IWL280",B13648="2716","VEHIS",B13648="2865","PRIUM4",B13648="2250","IWL25Helio",B13648="2723","iWL280",B13648="2966","ICT250",B13648="3328","IPP350",B13648="3355","IUP250",B13648="2081","PXV3LAN",B13648="2760","PXV33G",B13648="2865","INCONNU",B13648="","ERREUR FORMAT")</f>
        <v>PXV3LAN</v>
      </c>
      <c r="D13648" s="1" t="s">
        <v>25767</v>
      </c>
      <c r="E13648" s="2">
        <f>DATEVALUE(LEFT(RIGHT(D13648,26),20))</f>
        <v>46179</v>
      </c>
      <c r="F13648" s="15">
        <f>YEAR(E13648)</f>
        <v>2026</v>
      </c>
    </row>
    <row r="13649" spans="1:6" x14ac:dyDescent="0.25">
      <c r="A13649" s="1" t="s">
        <v>7447</v>
      </c>
      <c r="B13649" s="2" t="str">
        <f>RIGHT(LEFT(A13649,8),4)</f>
        <v>3328</v>
      </c>
      <c r="C13649" s="2" t="str" cm="1">
        <f t="array" ref="C13649">_xlfn.IFS(B13649="3357","IUP350",B13649="2732","IWL280",B13649="2716","VEHIS",B13649="2865","PRIUM4",B13649="2250","IWL25Helio",B13649="2723","iWL280",B13649="2966","ICT250",B13649="3328","IPP350",B13649="3355","IUP250",B13649="2081","PXV3LAN",B13649="2760","PXV33G",B13649="2865","INCONNU",B13649="","ERREUR FORMAT")</f>
        <v>IPP350</v>
      </c>
      <c r="D13649" s="1" t="s">
        <v>4658</v>
      </c>
      <c r="E13649" s="2">
        <f>DATEVALUE(LEFT(RIGHT(D13649,26),20))</f>
        <v>46749</v>
      </c>
      <c r="F13649" s="15">
        <f>YEAR(E13649)</f>
        <v>2027</v>
      </c>
    </row>
    <row r="13650" spans="1:6" x14ac:dyDescent="0.25">
      <c r="A13650" s="1" t="s">
        <v>14235</v>
      </c>
      <c r="B13650" s="2" t="str">
        <f>RIGHT(LEFT(A13650,8),4)</f>
        <v>2081</v>
      </c>
      <c r="C13650" s="2" t="str" cm="1">
        <f t="array" ref="C13650">_xlfn.IFS(B13650="3357","IUP350",B13650="2732","IWL280",B13650="2716","VEHIS",B13650="2865","PRIUM4",B13650="2250","IWL25Helio",B13650="2723","iWL280",B13650="2966","ICT250",B13650="3328","IPP350",B13650="3355","IUP250",B13650="2081","PXV3LAN",B13650="2760","PXV33G",B13650="2865","INCONNU",B13650="","ERREUR FORMAT")</f>
        <v>PXV3LAN</v>
      </c>
      <c r="D13650" s="1" t="s">
        <v>25768</v>
      </c>
      <c r="E13650" s="2">
        <f>DATEVALUE(LEFT(RIGHT(D13650,26),20))</f>
        <v>47117</v>
      </c>
      <c r="F13650" s="15">
        <f>YEAR(E13650)</f>
        <v>2028</v>
      </c>
    </row>
    <row r="13651" spans="1:6" x14ac:dyDescent="0.25">
      <c r="A13651" s="1" t="s">
        <v>14236</v>
      </c>
      <c r="B13651" s="2" t="str">
        <f>RIGHT(LEFT(A13651,8),4)</f>
        <v>2081</v>
      </c>
      <c r="C13651" s="2" t="str" cm="1">
        <f t="array" ref="C13651">_xlfn.IFS(B13651="3357","IUP350",B13651="2732","IWL280",B13651="2716","VEHIS",B13651="2865","PRIUM4",B13651="2250","IWL25Helio",B13651="2723","iWL280",B13651="2966","ICT250",B13651="3328","IPP350",B13651="3355","IUP250",B13651="2081","PXV3LAN",B13651="2760","PXV33G",B13651="2865","INCONNU",B13651="","ERREUR FORMAT")</f>
        <v>PXV3LAN</v>
      </c>
      <c r="D13651" s="1" t="s">
        <v>25769</v>
      </c>
      <c r="E13651" s="2">
        <f>DATEVALUE(LEFT(RIGHT(D13651,26),20))</f>
        <v>47770</v>
      </c>
      <c r="F13651" s="15">
        <f>YEAR(E13651)</f>
        <v>2030</v>
      </c>
    </row>
    <row r="13652" spans="1:6" x14ac:dyDescent="0.25">
      <c r="A13652" s="1" t="s">
        <v>14237</v>
      </c>
      <c r="B13652" s="2" t="str">
        <f>RIGHT(LEFT(A13652,8),4)</f>
        <v>2081</v>
      </c>
      <c r="C13652" s="2" t="str" cm="1">
        <f t="array" ref="C13652">_xlfn.IFS(B13652="3357","IUP350",B13652="2732","IWL280",B13652="2716","VEHIS",B13652="2865","PRIUM4",B13652="2250","IWL25Helio",B13652="2723","iWL280",B13652="2966","ICT250",B13652="3328","IPP350",B13652="3355","IUP250",B13652="2081","PXV3LAN",B13652="2760","PXV33G",B13652="2865","INCONNU",B13652="","ERREUR FORMAT")</f>
        <v>PXV3LAN</v>
      </c>
      <c r="D13652" s="1" t="s">
        <v>25770</v>
      </c>
      <c r="E13652" s="2">
        <f>DATEVALUE(LEFT(RIGHT(D13652,26),20))</f>
        <v>47661</v>
      </c>
      <c r="F13652" s="15">
        <f>YEAR(E13652)</f>
        <v>2030</v>
      </c>
    </row>
    <row r="13653" spans="1:6" x14ac:dyDescent="0.25">
      <c r="A13653" s="1" t="s">
        <v>14238</v>
      </c>
      <c r="B13653" s="2" t="str">
        <f>RIGHT(LEFT(A13653,8),4)</f>
        <v>2081</v>
      </c>
      <c r="C13653" s="2" t="str" cm="1">
        <f t="array" ref="C13653">_xlfn.IFS(B13653="3357","IUP350",B13653="2732","IWL280",B13653="2716","VEHIS",B13653="2865","PRIUM4",B13653="2250","IWL25Helio",B13653="2723","iWL280",B13653="2966","ICT250",B13653="3328","IPP350",B13653="3355","IUP250",B13653="2081","PXV3LAN",B13653="2760","PXV33G",B13653="2865","INCONNU",B13653="","ERREUR FORMAT")</f>
        <v>PXV3LAN</v>
      </c>
      <c r="D13653" s="1" t="s">
        <v>25771</v>
      </c>
      <c r="E13653" s="2">
        <f>DATEVALUE(LEFT(RIGHT(D13653,26),20))</f>
        <v>46147</v>
      </c>
      <c r="F13653" s="15">
        <f>YEAR(E13653)</f>
        <v>2026</v>
      </c>
    </row>
    <row r="13654" spans="1:6" x14ac:dyDescent="0.25">
      <c r="A13654" s="1" t="s">
        <v>14239</v>
      </c>
      <c r="B13654" s="2" t="str">
        <f>RIGHT(LEFT(A13654,8),4)</f>
        <v>2760</v>
      </c>
      <c r="C13654" s="2" t="str" cm="1">
        <f t="array" ref="C13654">_xlfn.IFS(B13654="3357","IUP350",B13654="2732","IWL280",B13654="2716","VEHIS",B13654="2865","PRIUM4",B13654="2250","IWL25Helio",B13654="2723","iWL280",B13654="2966","ICT250",B13654="3328","IPP350",B13654="3355","IUP250",B13654="2081","PXV3LAN",B13654="2760","PXV33G",B13654="2865","INCONNU",B13654="","ERREUR FORMAT")</f>
        <v>PXV33G</v>
      </c>
      <c r="D13654" s="1" t="s">
        <v>25772</v>
      </c>
      <c r="E13654" s="2">
        <f>DATEVALUE(LEFT(RIGHT(D13654,26),20))</f>
        <v>45620</v>
      </c>
      <c r="F13654" s="15">
        <f>YEAR(E13654)</f>
        <v>2024</v>
      </c>
    </row>
    <row r="13655" spans="1:6" x14ac:dyDescent="0.25">
      <c r="A13655" s="1" t="s">
        <v>14240</v>
      </c>
      <c r="B13655" s="2" t="str">
        <f>RIGHT(LEFT(A13655,8),4)</f>
        <v>2081</v>
      </c>
      <c r="C13655" s="2" t="str" cm="1">
        <f t="array" ref="C13655">_xlfn.IFS(B13655="3357","IUP350",B13655="2732","IWL280",B13655="2716","VEHIS",B13655="2865","PRIUM4",B13655="2250","IWL25Helio",B13655="2723","iWL280",B13655="2966","ICT250",B13655="3328","IPP350",B13655="3355","IUP250",B13655="2081","PXV3LAN",B13655="2760","PXV33G",B13655="2865","INCONNU",B13655="","ERREUR FORMAT")</f>
        <v>PXV3LAN</v>
      </c>
      <c r="D13655" s="1" t="s">
        <v>25773</v>
      </c>
      <c r="E13655" s="2">
        <f>DATEVALUE(LEFT(RIGHT(D13655,26),20))</f>
        <v>46869</v>
      </c>
      <c r="F13655" s="15">
        <f>YEAR(E13655)</f>
        <v>2028</v>
      </c>
    </row>
    <row r="13656" spans="1:6" x14ac:dyDescent="0.25">
      <c r="A13656" s="1" t="s">
        <v>7448</v>
      </c>
      <c r="B13656" s="2" t="str">
        <f>RIGHT(LEFT(A13656,8),4)</f>
        <v>3328</v>
      </c>
      <c r="C13656" s="2" t="str" cm="1">
        <f t="array" ref="C13656">_xlfn.IFS(B13656="3357","IUP350",B13656="2732","IWL280",B13656="2716","VEHIS",B13656="2865","PRIUM4",B13656="2250","IWL25Helio",B13656="2723","iWL280",B13656="2966","ICT250",B13656="3328","IPP350",B13656="3355","IUP250",B13656="2081","PXV3LAN",B13656="2760","PXV33G",B13656="2865","INCONNU",B13656="","ERREUR FORMAT")</f>
        <v>IPP350</v>
      </c>
      <c r="D13656" s="1" t="s">
        <v>7449</v>
      </c>
      <c r="E13656" s="2">
        <f>DATEVALUE(LEFT(RIGHT(D13656,26),20))</f>
        <v>46790</v>
      </c>
      <c r="F13656" s="15">
        <f>YEAR(E13656)</f>
        <v>2028</v>
      </c>
    </row>
    <row r="13657" spans="1:6" x14ac:dyDescent="0.25">
      <c r="A13657" s="1" t="s">
        <v>14241</v>
      </c>
      <c r="B13657" s="2" t="str">
        <f>RIGHT(LEFT(A13657,8),4)</f>
        <v>2081</v>
      </c>
      <c r="C13657" s="2" t="str" cm="1">
        <f t="array" ref="C13657">_xlfn.IFS(B13657="3357","IUP350",B13657="2732","IWL280",B13657="2716","VEHIS",B13657="2865","PRIUM4",B13657="2250","IWL25Helio",B13657="2723","iWL280",B13657="2966","ICT250",B13657="3328","IPP350",B13657="3355","IUP250",B13657="2081","PXV3LAN",B13657="2760","PXV33G",B13657="2865","INCONNU",B13657="","ERREUR FORMAT")</f>
        <v>PXV3LAN</v>
      </c>
      <c r="D13657" s="1" t="s">
        <v>25774</v>
      </c>
      <c r="E13657" s="2">
        <f>DATEVALUE(LEFT(RIGHT(D13657,26),20))</f>
        <v>45746</v>
      </c>
      <c r="F13657" s="15">
        <f>YEAR(E13657)</f>
        <v>2025</v>
      </c>
    </row>
    <row r="13658" spans="1:6" x14ac:dyDescent="0.25">
      <c r="A13658" s="1" t="s">
        <v>14242</v>
      </c>
      <c r="B13658" s="2" t="str">
        <f>RIGHT(LEFT(A13658,8),4)</f>
        <v>2081</v>
      </c>
      <c r="C13658" s="2" t="str" cm="1">
        <f t="array" ref="C13658">_xlfn.IFS(B13658="3357","IUP350",B13658="2732","IWL280",B13658="2716","VEHIS",B13658="2865","PRIUM4",B13658="2250","IWL25Helio",B13658="2723","iWL280",B13658="2966","ICT250",B13658="3328","IPP350",B13658="3355","IUP250",B13658="2081","PXV3LAN",B13658="2760","PXV33G",B13658="2865","INCONNU",B13658="","ERREUR FORMAT")</f>
        <v>PXV3LAN</v>
      </c>
      <c r="D13658" s="1" t="s">
        <v>25775</v>
      </c>
      <c r="E13658" s="2">
        <f>DATEVALUE(LEFT(RIGHT(D13658,26),20))</f>
        <v>45714</v>
      </c>
      <c r="F13658" s="15">
        <f>YEAR(E13658)</f>
        <v>2025</v>
      </c>
    </row>
    <row r="13659" spans="1:6" x14ac:dyDescent="0.25">
      <c r="A13659" s="1" t="s">
        <v>14243</v>
      </c>
      <c r="B13659" s="2" t="str">
        <f>RIGHT(LEFT(A13659,8),4)</f>
        <v>2081</v>
      </c>
      <c r="C13659" s="2" t="str" cm="1">
        <f t="array" ref="C13659">_xlfn.IFS(B13659="3357","IUP350",B13659="2732","IWL280",B13659="2716","VEHIS",B13659="2865","PRIUM4",B13659="2250","IWL25Helio",B13659="2723","iWL280",B13659="2966","ICT250",B13659="3328","IPP350",B13659="3355","IUP250",B13659="2081","PXV3LAN",B13659="2760","PXV33G",B13659="2865","INCONNU",B13659="","ERREUR FORMAT")</f>
        <v>PXV3LAN</v>
      </c>
      <c r="D13659" s="1" t="s">
        <v>25776</v>
      </c>
      <c r="E13659" s="2">
        <f>DATEVALUE(LEFT(RIGHT(D13659,26),20))</f>
        <v>46069</v>
      </c>
      <c r="F13659" s="15">
        <f>YEAR(E13659)</f>
        <v>2026</v>
      </c>
    </row>
    <row r="13660" spans="1:6" x14ac:dyDescent="0.25">
      <c r="A13660" s="1" t="s">
        <v>14244</v>
      </c>
      <c r="B13660" s="2" t="str">
        <f>RIGHT(LEFT(A13660,8),4)</f>
        <v>2081</v>
      </c>
      <c r="C13660" s="2" t="str" cm="1">
        <f t="array" ref="C13660">_xlfn.IFS(B13660="3357","IUP350",B13660="2732","IWL280",B13660="2716","VEHIS",B13660="2865","PRIUM4",B13660="2250","IWL25Helio",B13660="2723","iWL280",B13660="2966","ICT250",B13660="3328","IPP350",B13660="3355","IUP250",B13660="2081","PXV3LAN",B13660="2760","PXV33G",B13660="2865","INCONNU",B13660="","ERREUR FORMAT")</f>
        <v>PXV3LAN</v>
      </c>
      <c r="D13660" s="1" t="s">
        <v>25777</v>
      </c>
      <c r="E13660" s="2">
        <f>DATEVALUE(LEFT(RIGHT(D13660,26),20))</f>
        <v>46147</v>
      </c>
      <c r="F13660" s="15">
        <f>YEAR(E13660)</f>
        <v>2026</v>
      </c>
    </row>
    <row r="13661" spans="1:6" x14ac:dyDescent="0.25">
      <c r="A13661" s="1" t="s">
        <v>14245</v>
      </c>
      <c r="B13661" s="2" t="str">
        <f>RIGHT(LEFT(A13661,8),4)</f>
        <v>2760</v>
      </c>
      <c r="C13661" s="2" t="str" cm="1">
        <f t="array" ref="C13661">_xlfn.IFS(B13661="3357","IUP350",B13661="2732","IWL280",B13661="2716","VEHIS",B13661="2865","PRIUM4",B13661="2250","IWL25Helio",B13661="2723","iWL280",B13661="2966","ICT250",B13661="3328","IPP350",B13661="3355","IUP250",B13661="2081","PXV3LAN",B13661="2760","PXV33G",B13661="2865","INCONNU",B13661="","ERREUR FORMAT")</f>
        <v>PXV33G</v>
      </c>
      <c r="D13661" s="1" t="s">
        <v>25778</v>
      </c>
      <c r="E13661" s="2">
        <f>DATEVALUE(LEFT(RIGHT(D13661,26),20))</f>
        <v>45853</v>
      </c>
      <c r="F13661" s="15">
        <f>YEAR(E13661)</f>
        <v>2025</v>
      </c>
    </row>
    <row r="13662" spans="1:6" x14ac:dyDescent="0.25">
      <c r="A13662" s="1" t="s">
        <v>14246</v>
      </c>
      <c r="B13662" s="2" t="str">
        <f>RIGHT(LEFT(A13662,8),4)</f>
        <v>2081</v>
      </c>
      <c r="C13662" s="2" t="str" cm="1">
        <f t="array" ref="C13662">_xlfn.IFS(B13662="3357","IUP350",B13662="2732","IWL280",B13662="2716","VEHIS",B13662="2865","PRIUM4",B13662="2250","IWL25Helio",B13662="2723","iWL280",B13662="2966","ICT250",B13662="3328","IPP350",B13662="3355","IUP250",B13662="2081","PXV3LAN",B13662="2760","PXV33G",B13662="2865","INCONNU",B13662="","ERREUR FORMAT")</f>
        <v>PXV3LAN</v>
      </c>
      <c r="D13662" s="1" t="s">
        <v>25779</v>
      </c>
      <c r="E13662" s="2">
        <f>DATEVALUE(LEFT(RIGHT(D13662,26),20))</f>
        <v>47776</v>
      </c>
      <c r="F13662" s="15">
        <f>YEAR(E13662)</f>
        <v>2030</v>
      </c>
    </row>
    <row r="13663" spans="1:6" x14ac:dyDescent="0.25">
      <c r="A13663" s="1" t="s">
        <v>7468</v>
      </c>
      <c r="B13663" s="2" t="str">
        <f>RIGHT(LEFT(A13663,8),4)</f>
        <v>2966</v>
      </c>
      <c r="C13663" s="2" t="str" cm="1">
        <f t="array" ref="C13663">_xlfn.IFS(B13663="3357","IUP350",B13663="2732","IWL280",B13663="2716","VEHIS",B13663="2865","PRIUM4",B13663="2250","IWL25Helio",B13663="2723","iWL280",B13663="2966","ICT250",B13663="3328","IPP350",B13663="3355","IUP250",B13663="2081","PXV3LAN",B13663="2760","PXV33G",B13663="2865","INCONNU",B13663="","ERREUR FORMAT")</f>
        <v>ICT250</v>
      </c>
      <c r="D13663" s="1" t="s">
        <v>7469</v>
      </c>
      <c r="E13663" s="2">
        <f>DATEVALUE(LEFT(RIGHT(D13663,26),20))</f>
        <v>46861</v>
      </c>
      <c r="F13663" s="15">
        <f>YEAR(E13663)</f>
        <v>2028</v>
      </c>
    </row>
    <row r="13664" spans="1:6" x14ac:dyDescent="0.25">
      <c r="A13664" s="1" t="s">
        <v>14247</v>
      </c>
      <c r="B13664" s="2" t="str">
        <f>RIGHT(LEFT(A13664,8),4)</f>
        <v>2081</v>
      </c>
      <c r="C13664" s="2" t="str" cm="1">
        <f t="array" ref="C13664">_xlfn.IFS(B13664="3357","IUP350",B13664="2732","IWL280",B13664="2716","VEHIS",B13664="2865","PRIUM4",B13664="2250","IWL25Helio",B13664="2723","iWL280",B13664="2966","ICT250",B13664="3328","IPP350",B13664="3355","IUP250",B13664="2081","PXV3LAN",B13664="2760","PXV33G",B13664="2865","INCONNU",B13664="","ERREUR FORMAT")</f>
        <v>PXV3LAN</v>
      </c>
      <c r="D13664" s="1" t="s">
        <v>25780</v>
      </c>
      <c r="E13664" s="2">
        <f>DATEVALUE(LEFT(RIGHT(D13664,26),20))</f>
        <v>46772</v>
      </c>
      <c r="F13664" s="15">
        <f>YEAR(E13664)</f>
        <v>2028</v>
      </c>
    </row>
    <row r="13665" spans="1:6" x14ac:dyDescent="0.25">
      <c r="A13665" s="1" t="s">
        <v>7462</v>
      </c>
      <c r="B13665" s="2" t="str">
        <f>RIGHT(LEFT(A13665,8),4)</f>
        <v>2723</v>
      </c>
      <c r="C13665" s="2" t="str" cm="1">
        <f t="array" ref="C13665">_xlfn.IFS(B13665="3357","IUP350",B13665="2732","IWL280",B13665="2716","VEHIS",B13665="2865","PRIUM4",B13665="2250","IWL25Helio",B13665="2723","iWL280",B13665="2966","ICT250",B13665="3328","IPP350",B13665="3355","IUP250",B13665="2081","PXV3LAN",B13665="2760","PXV33G",B13665="2865","INCONNU",B13665="","ERREUR FORMAT")</f>
        <v>iWL280</v>
      </c>
      <c r="D13665" s="1" t="s">
        <v>7463</v>
      </c>
      <c r="E13665" s="2">
        <f>DATEVALUE(LEFT(RIGHT(D13665,26),20))</f>
        <v>46468</v>
      </c>
      <c r="F13665" s="15">
        <f>YEAR(E13665)</f>
        <v>2027</v>
      </c>
    </row>
    <row r="13666" spans="1:6" x14ac:dyDescent="0.25">
      <c r="A13666" s="1" t="s">
        <v>14248</v>
      </c>
      <c r="B13666" s="2" t="str">
        <f>RIGHT(LEFT(A13666,8),4)</f>
        <v>2081</v>
      </c>
      <c r="C13666" s="2" t="str" cm="1">
        <f t="array" ref="C13666">_xlfn.IFS(B13666="3357","IUP350",B13666="2732","IWL280",B13666="2716","VEHIS",B13666="2865","PRIUM4",B13666="2250","IWL25Helio",B13666="2723","iWL280",B13666="2966","ICT250",B13666="3328","IPP350",B13666="3355","IUP250",B13666="2081","PXV3LAN",B13666="2760","PXV33G",B13666="2865","INCONNU",B13666="","ERREUR FORMAT")</f>
        <v>PXV3LAN</v>
      </c>
      <c r="D13666" s="1" t="s">
        <v>25781</v>
      </c>
      <c r="E13666" s="2">
        <f>DATEVALUE(LEFT(RIGHT(D13666,26),20))</f>
        <v>47316</v>
      </c>
      <c r="F13666" s="15">
        <f>YEAR(E13666)</f>
        <v>2029</v>
      </c>
    </row>
    <row r="13667" spans="1:6" x14ac:dyDescent="0.25">
      <c r="A13667" s="1" t="s">
        <v>14249</v>
      </c>
      <c r="B13667" s="2" t="str">
        <f>RIGHT(LEFT(A13667,8),4)</f>
        <v>2081</v>
      </c>
      <c r="C13667" s="2" t="str" cm="1">
        <f t="array" ref="C13667">_xlfn.IFS(B13667="3357","IUP350",B13667="2732","IWL280",B13667="2716","VEHIS",B13667="2865","PRIUM4",B13667="2250","IWL25Helio",B13667="2723","iWL280",B13667="2966","ICT250",B13667="3328","IPP350",B13667="3355","IUP250",B13667="2081","PXV3LAN",B13667="2760","PXV33G",B13667="2865","INCONNU",B13667="","ERREUR FORMAT")</f>
        <v>PXV3LAN</v>
      </c>
      <c r="D13667" s="1" t="s">
        <v>25782</v>
      </c>
      <c r="E13667" s="2">
        <f>DATEVALUE(LEFT(RIGHT(D13667,26),20))</f>
        <v>46581</v>
      </c>
      <c r="F13667" s="15">
        <f>YEAR(E13667)</f>
        <v>2027</v>
      </c>
    </row>
    <row r="13668" spans="1:6" x14ac:dyDescent="0.25">
      <c r="A13668" s="1" t="s">
        <v>7458</v>
      </c>
      <c r="B13668" s="2" t="str">
        <f>RIGHT(LEFT(A13668,8),4)</f>
        <v>2723</v>
      </c>
      <c r="C13668" s="2" t="str" cm="1">
        <f t="array" ref="C13668">_xlfn.IFS(B13668="3357","IUP350",B13668="2732","IWL280",B13668="2716","VEHIS",B13668="2865","PRIUM4",B13668="2250","IWL25Helio",B13668="2723","iWL280",B13668="2966","ICT250",B13668="3328","IPP350",B13668="3355","IUP250",B13668="2081","PXV3LAN",B13668="2760","PXV33G",B13668="2865","INCONNU",B13668="","ERREUR FORMAT")</f>
        <v>iWL280</v>
      </c>
      <c r="D13668" s="1" t="s">
        <v>7459</v>
      </c>
      <c r="E13668" s="2">
        <f>DATEVALUE(LEFT(RIGHT(D13668,26),20))</f>
        <v>46091</v>
      </c>
      <c r="F13668" s="15">
        <f>YEAR(E13668)</f>
        <v>2026</v>
      </c>
    </row>
    <row r="13669" spans="1:6" x14ac:dyDescent="0.25">
      <c r="A13669" s="1" t="s">
        <v>7470</v>
      </c>
      <c r="B13669" s="2" t="str">
        <f>RIGHT(LEFT(A13669,8),4)</f>
        <v>3328</v>
      </c>
      <c r="C13669" s="2" t="str" cm="1">
        <f t="array" ref="C13669">_xlfn.IFS(B13669="3357","IUP350",B13669="2732","IWL280",B13669="2716","VEHIS",B13669="2865","PRIUM4",B13669="2250","IWL25Helio",B13669="2723","iWL280",B13669="2966","ICT250",B13669="3328","IPP350",B13669="3355","IUP250",B13669="2081","PXV3LAN",B13669="2760","PXV33G",B13669="2865","INCONNU",B13669="","ERREUR FORMAT")</f>
        <v>IPP350</v>
      </c>
      <c r="D13669" s="1" t="s">
        <v>7471</v>
      </c>
      <c r="E13669" s="2">
        <f>DATEVALUE(LEFT(RIGHT(D13669,26),20))</f>
        <v>46790</v>
      </c>
      <c r="F13669" s="15">
        <f>YEAR(E13669)</f>
        <v>2028</v>
      </c>
    </row>
    <row r="13670" spans="1:6" x14ac:dyDescent="0.25">
      <c r="A13670" s="1" t="s">
        <v>14250</v>
      </c>
      <c r="B13670" s="2" t="str">
        <f>RIGHT(LEFT(A13670,8),4)</f>
        <v>2081</v>
      </c>
      <c r="C13670" s="2" t="str" cm="1">
        <f t="array" ref="C13670">_xlfn.IFS(B13670="3357","IUP350",B13670="2732","IWL280",B13670="2716","VEHIS",B13670="2865","PRIUM4",B13670="2250","IWL25Helio",B13670="2723","iWL280",B13670="2966","ICT250",B13670="3328","IPP350",B13670="3355","IUP250",B13670="2081","PXV3LAN",B13670="2760","PXV33G",B13670="2865","INCONNU",B13670="","ERREUR FORMAT")</f>
        <v>PXV3LAN</v>
      </c>
      <c r="D13670" s="1" t="s">
        <v>25783</v>
      </c>
      <c r="E13670" s="2">
        <f>DATEVALUE(LEFT(RIGHT(D13670,26),20))</f>
        <v>46835</v>
      </c>
      <c r="F13670" s="15">
        <f>YEAR(E13670)</f>
        <v>2028</v>
      </c>
    </row>
    <row r="13671" spans="1:6" x14ac:dyDescent="0.25">
      <c r="A13671" s="1" t="s">
        <v>14251</v>
      </c>
      <c r="B13671" s="2" t="str">
        <f>RIGHT(LEFT(A13671,8),4)</f>
        <v>2760</v>
      </c>
      <c r="C13671" s="2" t="str" cm="1">
        <f t="array" ref="C13671">_xlfn.IFS(B13671="3357","IUP350",B13671="2732","IWL280",B13671="2716","VEHIS",B13671="2865","PRIUM4",B13671="2250","IWL25Helio",B13671="2723","iWL280",B13671="2966","ICT250",B13671="3328","IPP350",B13671="3355","IUP250",B13671="2081","PXV3LAN",B13671="2760","PXV33G",B13671="2865","INCONNU",B13671="","ERREUR FORMAT")</f>
        <v>PXV33G</v>
      </c>
      <c r="D13671" s="1" t="s">
        <v>25784</v>
      </c>
      <c r="E13671" s="2">
        <f>DATEVALUE(LEFT(RIGHT(D13671,26),20))</f>
        <v>47649</v>
      </c>
      <c r="F13671" s="15">
        <f>YEAR(E13671)</f>
        <v>2030</v>
      </c>
    </row>
    <row r="13672" spans="1:6" x14ac:dyDescent="0.25">
      <c r="A13672" s="1" t="s">
        <v>14252</v>
      </c>
      <c r="B13672" s="2" t="str">
        <f>RIGHT(LEFT(A13672,8),4)</f>
        <v>2081</v>
      </c>
      <c r="C13672" s="2" t="str" cm="1">
        <f t="array" ref="C13672">_xlfn.IFS(B13672="3357","IUP350",B13672="2732","IWL280",B13672="2716","VEHIS",B13672="2865","PRIUM4",B13672="2250","IWL25Helio",B13672="2723","iWL280",B13672="2966","ICT250",B13672="3328","IPP350",B13672="3355","IUP250",B13672="2081","PXV3LAN",B13672="2760","PXV33G",B13672="2865","INCONNU",B13672="","ERREUR FORMAT")</f>
        <v>PXV3LAN</v>
      </c>
      <c r="D13672" s="1" t="s">
        <v>25785</v>
      </c>
      <c r="E13672" s="2">
        <f>DATEVALUE(LEFT(RIGHT(D13672,26),20))</f>
        <v>46836</v>
      </c>
      <c r="F13672" s="15">
        <f>YEAR(E13672)</f>
        <v>2028</v>
      </c>
    </row>
    <row r="13673" spans="1:6" x14ac:dyDescent="0.25">
      <c r="A13673" s="1" t="s">
        <v>8215</v>
      </c>
      <c r="B13673" s="2" t="str">
        <f>RIGHT(LEFT(A13673,8),4)</f>
        <v>2250</v>
      </c>
      <c r="C13673" s="2" t="str" cm="1">
        <f t="array" ref="C13673">_xlfn.IFS(B13673="3357","IUP350",B13673="2732","IWL280",B13673="2716","VEHIS",B13673="2865","PRIUM4",B13673="2250","IWL25Helio",B13673="2723","iWL280",B13673="2966","ICT250",B13673="3328","IPP350",B13673="3355","IUP250",B13673="2081","PXV3LAN",B13673="2760","PXV33G",B13673="2865","INCONNU",B13673="","ERREUR FORMAT")</f>
        <v>IWL25Helio</v>
      </c>
      <c r="D13673" s="1" t="s">
        <v>8216</v>
      </c>
      <c r="E13673" s="2">
        <f>DATEVALUE(LEFT(RIGHT(D13673,26),20))</f>
        <v>46630</v>
      </c>
      <c r="F13673" s="15">
        <f>YEAR(E13673)</f>
        <v>2027</v>
      </c>
    </row>
    <row r="13674" spans="1:6" x14ac:dyDescent="0.25">
      <c r="A13674" s="1" t="s">
        <v>7456</v>
      </c>
      <c r="B13674" s="2" t="str">
        <f>RIGHT(LEFT(A13674,8),4)</f>
        <v>3328</v>
      </c>
      <c r="C13674" s="2" t="str" cm="1">
        <f t="array" ref="C13674">_xlfn.IFS(B13674="3357","IUP350",B13674="2732","IWL280",B13674="2716","VEHIS",B13674="2865","PRIUM4",B13674="2250","IWL25Helio",B13674="2723","iWL280",B13674="2966","ICT250",B13674="3328","IPP350",B13674="3355","IUP250",B13674="2081","PXV3LAN",B13674="2760","PXV33G",B13674="2865","INCONNU",B13674="","ERREUR FORMAT")</f>
        <v>IPP350</v>
      </c>
      <c r="D13674" s="1" t="s">
        <v>7457</v>
      </c>
      <c r="E13674" s="2">
        <f>DATEVALUE(LEFT(RIGHT(D13674,26),20))</f>
        <v>46749</v>
      </c>
      <c r="F13674" s="15">
        <f>YEAR(E13674)</f>
        <v>2027</v>
      </c>
    </row>
    <row r="13675" spans="1:6" x14ac:dyDescent="0.25">
      <c r="A13675" s="1" t="s">
        <v>14253</v>
      </c>
      <c r="B13675" s="2" t="str">
        <f>RIGHT(LEFT(A13675,8),4)</f>
        <v>2081</v>
      </c>
      <c r="C13675" s="2" t="str" cm="1">
        <f t="array" ref="C13675">_xlfn.IFS(B13675="3357","IUP350",B13675="2732","IWL280",B13675="2716","VEHIS",B13675="2865","PRIUM4",B13675="2250","IWL25Helio",B13675="2723","iWL280",B13675="2966","ICT250",B13675="3328","IPP350",B13675="3355","IUP250",B13675="2081","PXV3LAN",B13675="2760","PXV33G",B13675="2865","INCONNU",B13675="","ERREUR FORMAT")</f>
        <v>PXV3LAN</v>
      </c>
      <c r="D13675" s="1" t="s">
        <v>25786</v>
      </c>
      <c r="E13675" s="2">
        <f>DATEVALUE(LEFT(RIGHT(D13675,26),20))</f>
        <v>46069</v>
      </c>
      <c r="F13675" s="15">
        <f>YEAR(E13675)</f>
        <v>2026</v>
      </c>
    </row>
    <row r="13676" spans="1:6" x14ac:dyDescent="0.25">
      <c r="A13676" s="1" t="s">
        <v>14254</v>
      </c>
      <c r="B13676" s="2" t="str">
        <f>RIGHT(LEFT(A13676,8),4)</f>
        <v>2760</v>
      </c>
      <c r="C13676" s="2" t="str" cm="1">
        <f t="array" ref="C13676">_xlfn.IFS(B13676="3357","IUP350",B13676="2732","IWL280",B13676="2716","VEHIS",B13676="2865","PRIUM4",B13676="2250","IWL25Helio",B13676="2723","iWL280",B13676="2966","ICT250",B13676="3328","IPP350",B13676="3355","IUP250",B13676="2081","PXV3LAN",B13676="2760","PXV33G",B13676="2865","INCONNU",B13676="","ERREUR FORMAT")</f>
        <v>PXV33G</v>
      </c>
      <c r="D13676" s="1" t="s">
        <v>25787</v>
      </c>
      <c r="E13676" s="2">
        <f>DATEVALUE(LEFT(RIGHT(D13676,26),20))</f>
        <v>47645</v>
      </c>
      <c r="F13676" s="15">
        <f>YEAR(E13676)</f>
        <v>2030</v>
      </c>
    </row>
    <row r="13677" spans="1:6" x14ac:dyDescent="0.25">
      <c r="A13677" s="1" t="s">
        <v>14255</v>
      </c>
      <c r="B13677" s="2" t="str">
        <f>RIGHT(LEFT(A13677,8),4)</f>
        <v>2081</v>
      </c>
      <c r="C13677" s="2" t="str" cm="1">
        <f t="array" ref="C13677">_xlfn.IFS(B13677="3357","IUP350",B13677="2732","IWL280",B13677="2716","VEHIS",B13677="2865","PRIUM4",B13677="2250","IWL25Helio",B13677="2723","iWL280",B13677="2966","ICT250",B13677="3328","IPP350",B13677="3355","IUP250",B13677="2081","PXV3LAN",B13677="2760","PXV33G",B13677="2865","INCONNU",B13677="","ERREUR FORMAT")</f>
        <v>PXV3LAN</v>
      </c>
      <c r="D13677" s="1" t="s">
        <v>25788</v>
      </c>
      <c r="E13677" s="2">
        <f>DATEVALUE(LEFT(RIGHT(D13677,26),20))</f>
        <v>47416</v>
      </c>
      <c r="F13677" s="15">
        <f>YEAR(E13677)</f>
        <v>2029</v>
      </c>
    </row>
    <row r="13678" spans="1:6" x14ac:dyDescent="0.25">
      <c r="A13678" s="1" t="s">
        <v>14256</v>
      </c>
      <c r="B13678" s="2" t="str">
        <f>RIGHT(LEFT(A13678,8),4)</f>
        <v>2081</v>
      </c>
      <c r="C13678" s="2" t="str" cm="1">
        <f t="array" ref="C13678">_xlfn.IFS(B13678="3357","IUP350",B13678="2732","IWL280",B13678="2716","VEHIS",B13678="2865","PRIUM4",B13678="2250","IWL25Helio",B13678="2723","iWL280",B13678="2966","ICT250",B13678="3328","IPP350",B13678="3355","IUP250",B13678="2081","PXV3LAN",B13678="2760","PXV33G",B13678="2865","INCONNU",B13678="","ERREUR FORMAT")</f>
        <v>PXV3LAN</v>
      </c>
      <c r="D13678" s="1" t="s">
        <v>25789</v>
      </c>
      <c r="E13678" s="2">
        <f>DATEVALUE(LEFT(RIGHT(D13678,26),20))</f>
        <v>47126</v>
      </c>
      <c r="F13678" s="15">
        <f>YEAR(E13678)</f>
        <v>2029</v>
      </c>
    </row>
    <row r="13679" spans="1:6" x14ac:dyDescent="0.25">
      <c r="A13679" s="1" t="s">
        <v>7466</v>
      </c>
      <c r="B13679" s="2" t="str">
        <f>RIGHT(LEFT(A13679,8),4)</f>
        <v>3328</v>
      </c>
      <c r="C13679" s="2" t="str" cm="1">
        <f t="array" ref="C13679">_xlfn.IFS(B13679="3357","IUP350",B13679="2732","IWL280",B13679="2716","VEHIS",B13679="2865","PRIUM4",B13679="2250","IWL25Helio",B13679="2723","iWL280",B13679="2966","ICT250",B13679="3328","IPP350",B13679="3355","IUP250",B13679="2081","PXV3LAN",B13679="2760","PXV33G",B13679="2865","INCONNU",B13679="","ERREUR FORMAT")</f>
        <v>IPP350</v>
      </c>
      <c r="D13679" s="1" t="s">
        <v>7467</v>
      </c>
      <c r="E13679" s="2">
        <f>DATEVALUE(LEFT(RIGHT(D13679,26),20))</f>
        <v>46749</v>
      </c>
      <c r="F13679" s="15">
        <f>YEAR(E13679)</f>
        <v>2027</v>
      </c>
    </row>
    <row r="13680" spans="1:6" x14ac:dyDescent="0.25">
      <c r="A13680" s="1" t="s">
        <v>14257</v>
      </c>
      <c r="B13680" s="2" t="str">
        <f>RIGHT(LEFT(A13680,8),4)</f>
        <v>2760</v>
      </c>
      <c r="C13680" s="2" t="str" cm="1">
        <f t="array" ref="C13680">_xlfn.IFS(B13680="3357","IUP350",B13680="2732","IWL280",B13680="2716","VEHIS",B13680="2865","PRIUM4",B13680="2250","IWL25Helio",B13680="2723","iWL280",B13680="2966","ICT250",B13680="3328","IPP350",B13680="3355","IUP250",B13680="2081","PXV3LAN",B13680="2760","PXV33G",B13680="2865","INCONNU",B13680="","ERREUR FORMAT")</f>
        <v>PXV33G</v>
      </c>
      <c r="D13680" s="1" t="s">
        <v>25790</v>
      </c>
      <c r="E13680" s="2">
        <f>DATEVALUE(LEFT(RIGHT(D13680,26),20))</f>
        <v>45875</v>
      </c>
      <c r="F13680" s="15">
        <f>YEAR(E13680)</f>
        <v>2025</v>
      </c>
    </row>
    <row r="13681" spans="1:6" x14ac:dyDescent="0.25">
      <c r="A13681" s="1" t="s">
        <v>7472</v>
      </c>
      <c r="B13681" s="2" t="str">
        <f>RIGHT(LEFT(A13681,8),4)</f>
        <v>2723</v>
      </c>
      <c r="C13681" s="2" t="str" cm="1">
        <f t="array" ref="C13681">_xlfn.IFS(B13681="3357","IUP350",B13681="2732","IWL280",B13681="2716","VEHIS",B13681="2865","PRIUM4",B13681="2250","IWL25Helio",B13681="2723","iWL280",B13681="2966","ICT250",B13681="3328","IPP350",B13681="3355","IUP250",B13681="2081","PXV3LAN",B13681="2760","PXV33G",B13681="2865","INCONNU",B13681="","ERREUR FORMAT")</f>
        <v>iWL280</v>
      </c>
      <c r="D13681" s="1" t="s">
        <v>7473</v>
      </c>
      <c r="E13681" s="2">
        <f>DATEVALUE(LEFT(RIGHT(D13681,26),20))</f>
        <v>46585</v>
      </c>
      <c r="F13681" s="15">
        <f>YEAR(E13681)</f>
        <v>2027</v>
      </c>
    </row>
    <row r="13682" spans="1:6" x14ac:dyDescent="0.25">
      <c r="A13682" s="1" t="s">
        <v>14258</v>
      </c>
      <c r="B13682" s="2" t="str">
        <f>RIGHT(LEFT(A13682,8),4)</f>
        <v>2760</v>
      </c>
      <c r="C13682" s="2" t="str" cm="1">
        <f t="array" ref="C13682">_xlfn.IFS(B13682="3357","IUP350",B13682="2732","IWL280",B13682="2716","VEHIS",B13682="2865","PRIUM4",B13682="2250","IWL25Helio",B13682="2723","iWL280",B13682="2966","ICT250",B13682="3328","IPP350",B13682="3355","IUP250",B13682="2081","PXV3LAN",B13682="2760","PXV33G",B13682="2865","INCONNU",B13682="","ERREUR FORMAT")</f>
        <v>PXV33G</v>
      </c>
      <c r="D13682" s="1" t="s">
        <v>25791</v>
      </c>
      <c r="E13682" s="2">
        <f>DATEVALUE(LEFT(RIGHT(D13682,26),20))</f>
        <v>47645</v>
      </c>
      <c r="F13682" s="15">
        <f>YEAR(E13682)</f>
        <v>2030</v>
      </c>
    </row>
    <row r="13683" spans="1:6" x14ac:dyDescent="0.25">
      <c r="A13683" s="1" t="s">
        <v>7464</v>
      </c>
      <c r="B13683" s="2" t="str">
        <f>RIGHT(LEFT(A13683,8),4)</f>
        <v>2966</v>
      </c>
      <c r="C13683" s="2" t="str" cm="1">
        <f t="array" ref="C13683">_xlfn.IFS(B13683="3357","IUP350",B13683="2732","IWL280",B13683="2716","VEHIS",B13683="2865","PRIUM4",B13683="2250","IWL25Helio",B13683="2723","iWL280",B13683="2966","ICT250",B13683="3328","IPP350",B13683="3355","IUP250",B13683="2081","PXV3LAN",B13683="2760","PXV33G",B13683="2865","INCONNU",B13683="","ERREUR FORMAT")</f>
        <v>ICT250</v>
      </c>
      <c r="D13683" s="1" t="s">
        <v>7465</v>
      </c>
      <c r="E13683" s="2">
        <f>DATEVALUE(LEFT(RIGHT(D13683,26),20))</f>
        <v>47820</v>
      </c>
      <c r="F13683" s="15">
        <f>YEAR(E13683)</f>
        <v>2030</v>
      </c>
    </row>
    <row r="13684" spans="1:6" x14ac:dyDescent="0.25">
      <c r="A13684" s="1" t="s">
        <v>14259</v>
      </c>
      <c r="B13684" s="2" t="str">
        <f>RIGHT(LEFT(A13684,8),4)</f>
        <v>2081</v>
      </c>
      <c r="C13684" s="2" t="str" cm="1">
        <f t="array" ref="C13684">_xlfn.IFS(B13684="3357","IUP350",B13684="2732","IWL280",B13684="2716","VEHIS",B13684="2865","PRIUM4",B13684="2250","IWL25Helio",B13684="2723","iWL280",B13684="2966","ICT250",B13684="3328","IPP350",B13684="3355","IUP250",B13684="2081","PXV3LAN",B13684="2760","PXV33G",B13684="2865","INCONNU",B13684="","ERREUR FORMAT")</f>
        <v>PXV3LAN</v>
      </c>
      <c r="D13684" s="1" t="s">
        <v>25792</v>
      </c>
      <c r="E13684" s="2">
        <f>DATEVALUE(LEFT(RIGHT(D13684,26),20))</f>
        <v>47116</v>
      </c>
      <c r="F13684" s="15">
        <f>YEAR(E13684)</f>
        <v>2028</v>
      </c>
    </row>
    <row r="13685" spans="1:6" x14ac:dyDescent="0.25">
      <c r="A13685" s="1" t="s">
        <v>14260</v>
      </c>
      <c r="B13685" s="2" t="str">
        <f>RIGHT(LEFT(A13685,8),4)</f>
        <v>2081</v>
      </c>
      <c r="C13685" s="2" t="str" cm="1">
        <f t="array" ref="C13685">_xlfn.IFS(B13685="3357","IUP350",B13685="2732","IWL280",B13685="2716","VEHIS",B13685="2865","PRIUM4",B13685="2250","IWL25Helio",B13685="2723","iWL280",B13685="2966","ICT250",B13685="3328","IPP350",B13685="3355","IUP250",B13685="2081","PXV3LAN",B13685="2760","PXV33G",B13685="2865","INCONNU",B13685="","ERREUR FORMAT")</f>
        <v>PXV3LAN</v>
      </c>
      <c r="D13685" s="1" t="s">
        <v>25793</v>
      </c>
      <c r="E13685" s="2">
        <f>DATEVALUE(LEFT(RIGHT(D13685,26),20))</f>
        <v>47896</v>
      </c>
      <c r="F13685" s="15">
        <f>YEAR(E13685)</f>
        <v>2031</v>
      </c>
    </row>
    <row r="13686" spans="1:6" x14ac:dyDescent="0.25">
      <c r="A13686" s="1" t="s">
        <v>14261</v>
      </c>
      <c r="B13686" s="2" t="str">
        <f>RIGHT(LEFT(A13686,8),4)</f>
        <v>2760</v>
      </c>
      <c r="C13686" s="2" t="str" cm="1">
        <f t="array" ref="C13686">_xlfn.IFS(B13686="3357","IUP350",B13686="2732","IWL280",B13686="2716","VEHIS",B13686="2865","PRIUM4",B13686="2250","IWL25Helio",B13686="2723","iWL280",B13686="2966","ICT250",B13686="3328","IPP350",B13686="3355","IUP250",B13686="2081","PXV3LAN",B13686="2760","PXV33G",B13686="2865","INCONNU",B13686="","ERREUR FORMAT")</f>
        <v>PXV33G</v>
      </c>
      <c r="D13686" s="1" t="s">
        <v>25794</v>
      </c>
      <c r="E13686" s="2">
        <f>DATEVALUE(LEFT(RIGHT(D13686,26),20))</f>
        <v>45853</v>
      </c>
      <c r="F13686" s="15">
        <f>YEAR(E13686)</f>
        <v>2025</v>
      </c>
    </row>
    <row r="13687" spans="1:6" x14ac:dyDescent="0.25">
      <c r="A13687" s="1" t="s">
        <v>14262</v>
      </c>
      <c r="B13687" s="2" t="str">
        <f>RIGHT(LEFT(A13687,8),4)</f>
        <v>2081</v>
      </c>
      <c r="C13687" s="2" t="str" cm="1">
        <f t="array" ref="C13687">_xlfn.IFS(B13687="3357","IUP350",B13687="2732","IWL280",B13687="2716","VEHIS",B13687="2865","PRIUM4",B13687="2250","IWL25Helio",B13687="2723","iWL280",B13687="2966","ICT250",B13687="3328","IPP350",B13687="3355","IUP250",B13687="2081","PXV3LAN",B13687="2760","PXV33G",B13687="2865","INCONNU",B13687="","ERREUR FORMAT")</f>
        <v>PXV3LAN</v>
      </c>
      <c r="D13687" s="1" t="s">
        <v>25795</v>
      </c>
      <c r="E13687" s="2">
        <f>DATEVALUE(LEFT(RIGHT(D13687,26),20))</f>
        <v>47117</v>
      </c>
      <c r="F13687" s="15">
        <f>YEAR(E13687)</f>
        <v>2028</v>
      </c>
    </row>
    <row r="13688" spans="1:6" x14ac:dyDescent="0.25">
      <c r="A13688" s="1" t="s">
        <v>14263</v>
      </c>
      <c r="B13688" s="2" t="str">
        <f>RIGHT(LEFT(A13688,8),4)</f>
        <v>2081</v>
      </c>
      <c r="C13688" s="2" t="str" cm="1">
        <f t="array" ref="C13688">_xlfn.IFS(B13688="3357","IUP350",B13688="2732","IWL280",B13688="2716","VEHIS",B13688="2865","PRIUM4",B13688="2250","IWL25Helio",B13688="2723","iWL280",B13688="2966","ICT250",B13688="3328","IPP350",B13688="3355","IUP250",B13688="2081","PXV3LAN",B13688="2760","PXV33G",B13688="2865","INCONNU",B13688="","ERREUR FORMAT")</f>
        <v>PXV3LAN</v>
      </c>
      <c r="D13688" s="1" t="s">
        <v>25796</v>
      </c>
      <c r="E13688" s="2">
        <f>DATEVALUE(LEFT(RIGHT(D13688,26),20))</f>
        <v>46245</v>
      </c>
      <c r="F13688" s="15">
        <f>YEAR(E13688)</f>
        <v>2026</v>
      </c>
    </row>
    <row r="13689" spans="1:6" x14ac:dyDescent="0.25">
      <c r="A13689" s="1" t="s">
        <v>7476</v>
      </c>
      <c r="B13689" s="2" t="str">
        <f>RIGHT(LEFT(A13689,8),4)</f>
        <v>3328</v>
      </c>
      <c r="C13689" s="2" t="str" cm="1">
        <f t="array" ref="C13689">_xlfn.IFS(B13689="3357","IUP350",B13689="2732","IWL280",B13689="2716","VEHIS",B13689="2865","PRIUM4",B13689="2250","IWL25Helio",B13689="2723","iWL280",B13689="2966","ICT250",B13689="3328","IPP350",B13689="3355","IUP250",B13689="2081","PXV3LAN",B13689="2760","PXV33G",B13689="2865","INCONNU",B13689="","ERREUR FORMAT")</f>
        <v>IPP350</v>
      </c>
      <c r="D13689" s="1" t="s">
        <v>7477</v>
      </c>
      <c r="E13689" s="2">
        <f>DATEVALUE(LEFT(RIGHT(D13689,26),20))</f>
        <v>46824</v>
      </c>
      <c r="F13689" s="15">
        <f>YEAR(E13689)</f>
        <v>2028</v>
      </c>
    </row>
    <row r="13690" spans="1:6" x14ac:dyDescent="0.25">
      <c r="A13690" s="1" t="s">
        <v>14264</v>
      </c>
      <c r="B13690" s="2" t="str">
        <f>RIGHT(LEFT(A13690,8),4)</f>
        <v>2081</v>
      </c>
      <c r="C13690" s="2" t="str" cm="1">
        <f t="array" ref="C13690">_xlfn.IFS(B13690="3357","IUP350",B13690="2732","IWL280",B13690="2716","VEHIS",B13690="2865","PRIUM4",B13690="2250","IWL25Helio",B13690="2723","iWL280",B13690="2966","ICT250",B13690="3328","IPP350",B13690="3355","IUP250",B13690="2081","PXV3LAN",B13690="2760","PXV33G",B13690="2865","INCONNU",B13690="","ERREUR FORMAT")</f>
        <v>PXV3LAN</v>
      </c>
      <c r="D13690" s="1" t="s">
        <v>25797</v>
      </c>
      <c r="E13690" s="2">
        <f>DATEVALUE(LEFT(RIGHT(D13690,26),20))</f>
        <v>47130</v>
      </c>
      <c r="F13690" s="15">
        <f>YEAR(E13690)</f>
        <v>2029</v>
      </c>
    </row>
    <row r="13691" spans="1:6" x14ac:dyDescent="0.25">
      <c r="A13691" s="1" t="s">
        <v>7474</v>
      </c>
      <c r="B13691" s="2" t="str">
        <f>RIGHT(LEFT(A13691,8),4)</f>
        <v>2723</v>
      </c>
      <c r="C13691" s="2" t="str" cm="1">
        <f t="array" ref="C13691">_xlfn.IFS(B13691="3357","IUP350",B13691="2732","IWL280",B13691="2716","VEHIS",B13691="2865","PRIUM4",B13691="2250","IWL25Helio",B13691="2723","iWL280",B13691="2966","ICT250",B13691="3328","IPP350",B13691="3355","IUP250",B13691="2081","PXV3LAN",B13691="2760","PXV33G",B13691="2865","INCONNU",B13691="","ERREUR FORMAT")</f>
        <v>iWL280</v>
      </c>
      <c r="D13691" s="1" t="s">
        <v>7475</v>
      </c>
      <c r="E13691" s="2">
        <f>DATEVALUE(LEFT(RIGHT(D13691,26),20))</f>
        <v>46929</v>
      </c>
      <c r="F13691" s="15">
        <f>YEAR(E13691)</f>
        <v>2028</v>
      </c>
    </row>
    <row r="13692" spans="1:6" x14ac:dyDescent="0.25">
      <c r="A13692" s="1" t="s">
        <v>7478</v>
      </c>
      <c r="B13692" s="2" t="str">
        <f>RIGHT(LEFT(A13692,8),4)</f>
        <v>3328</v>
      </c>
      <c r="C13692" s="2" t="str" cm="1">
        <f t="array" ref="C13692">_xlfn.IFS(B13692="3357","IUP350",B13692="2732","IWL280",B13692="2716","VEHIS",B13692="2865","PRIUM4",B13692="2250","IWL25Helio",B13692="2723","iWL280",B13692="2966","ICT250",B13692="3328","IPP350",B13692="3355","IUP250",B13692="2081","PXV3LAN",B13692="2760","PXV33G",B13692="2865","INCONNU",B13692="","ERREUR FORMAT")</f>
        <v>IPP350</v>
      </c>
      <c r="D13692" s="1" t="s">
        <v>7479</v>
      </c>
      <c r="E13692" s="2">
        <f>DATEVALUE(LEFT(RIGHT(D13692,26),20))</f>
        <v>46854</v>
      </c>
      <c r="F13692" s="15">
        <f>YEAR(E13692)</f>
        <v>2028</v>
      </c>
    </row>
    <row r="13693" spans="1:6" x14ac:dyDescent="0.25">
      <c r="A13693" s="1" t="s">
        <v>14265</v>
      </c>
      <c r="B13693" s="2" t="str">
        <f>RIGHT(LEFT(A13693,8),4)</f>
        <v>2081</v>
      </c>
      <c r="C13693" s="2" t="str" cm="1">
        <f t="array" ref="C13693">_xlfn.IFS(B13693="3357","IUP350",B13693="2732","IWL280",B13693="2716","VEHIS",B13693="2865","PRIUM4",B13693="2250","IWL25Helio",B13693="2723","iWL280",B13693="2966","ICT250",B13693="3328","IPP350",B13693="3355","IUP250",B13693="2081","PXV3LAN",B13693="2760","PXV33G",B13693="2865","INCONNU",B13693="","ERREUR FORMAT")</f>
        <v>PXV3LAN</v>
      </c>
      <c r="D13693" s="1" t="s">
        <v>25798</v>
      </c>
      <c r="E13693" s="2">
        <f>DATEVALUE(LEFT(RIGHT(D13693,26),20))</f>
        <v>47762</v>
      </c>
      <c r="F13693" s="15">
        <f>YEAR(E13693)</f>
        <v>2030</v>
      </c>
    </row>
    <row r="13694" spans="1:6" x14ac:dyDescent="0.25">
      <c r="A13694" s="1" t="s">
        <v>14266</v>
      </c>
      <c r="B13694" s="2" t="str">
        <f>RIGHT(LEFT(A13694,8),4)</f>
        <v>2081</v>
      </c>
      <c r="C13694" s="2" t="str" cm="1">
        <f t="array" ref="C13694">_xlfn.IFS(B13694="3357","IUP350",B13694="2732","IWL280",B13694="2716","VEHIS",B13694="2865","PRIUM4",B13694="2250","IWL25Helio",B13694="2723","iWL280",B13694="2966","ICT250",B13694="3328","IPP350",B13694="3355","IUP250",B13694="2081","PXV3LAN",B13694="2760","PXV33G",B13694="2865","INCONNU",B13694="","ERREUR FORMAT")</f>
        <v>PXV3LAN</v>
      </c>
      <c r="D13694" s="1" t="s">
        <v>25799</v>
      </c>
      <c r="E13694" s="2">
        <f>DATEVALUE(LEFT(RIGHT(D13694,26),20))</f>
        <v>46467</v>
      </c>
      <c r="F13694" s="15">
        <f>YEAR(E13694)</f>
        <v>2027</v>
      </c>
    </row>
    <row r="13695" spans="1:6" x14ac:dyDescent="0.25">
      <c r="A13695" s="1" t="s">
        <v>14267</v>
      </c>
      <c r="B13695" s="2" t="str">
        <f>RIGHT(LEFT(A13695,8),4)</f>
        <v>2081</v>
      </c>
      <c r="C13695" s="2" t="str" cm="1">
        <f t="array" ref="C13695">_xlfn.IFS(B13695="3357","IUP350",B13695="2732","IWL280",B13695="2716","VEHIS",B13695="2865","PRIUM4",B13695="2250","IWL25Helio",B13695="2723","iWL280",B13695="2966","ICT250",B13695="3328","IPP350",B13695="3355","IUP250",B13695="2081","PXV3LAN",B13695="2760","PXV33G",B13695="2865","INCONNU",B13695="","ERREUR FORMAT")</f>
        <v>PXV3LAN</v>
      </c>
      <c r="D13695" s="1" t="s">
        <v>25800</v>
      </c>
      <c r="E13695" s="2">
        <f>DATEVALUE(LEFT(RIGHT(D13695,26),20))</f>
        <v>47438</v>
      </c>
      <c r="F13695" s="15">
        <f>YEAR(E13695)</f>
        <v>2029</v>
      </c>
    </row>
    <row r="13696" spans="1:6" x14ac:dyDescent="0.25">
      <c r="A13696" s="1" t="s">
        <v>14268</v>
      </c>
      <c r="B13696" s="2" t="str">
        <f>RIGHT(LEFT(A13696,8),4)</f>
        <v>2081</v>
      </c>
      <c r="C13696" s="2" t="str" cm="1">
        <f t="array" ref="C13696">_xlfn.IFS(B13696="3357","IUP350",B13696="2732","IWL280",B13696="2716","VEHIS",B13696="2865","PRIUM4",B13696="2250","IWL25Helio",B13696="2723","iWL280",B13696="2966","ICT250",B13696="3328","IPP350",B13696="3355","IUP250",B13696="2081","PXV3LAN",B13696="2760","PXV33G",B13696="2865","INCONNU",B13696="","ERREUR FORMAT")</f>
        <v>PXV3LAN</v>
      </c>
      <c r="D13696" s="1" t="s">
        <v>25801</v>
      </c>
      <c r="E13696" s="2">
        <f>DATEVALUE(LEFT(RIGHT(D13696,26),20))</f>
        <v>46091</v>
      </c>
      <c r="F13696" s="15">
        <f>YEAR(E13696)</f>
        <v>2026</v>
      </c>
    </row>
    <row r="13697" spans="1:6" x14ac:dyDescent="0.25">
      <c r="A13697" s="1" t="s">
        <v>14269</v>
      </c>
      <c r="B13697" s="2" t="str">
        <f>RIGHT(LEFT(A13697,8),4)</f>
        <v>2081</v>
      </c>
      <c r="C13697" s="2" t="str" cm="1">
        <f t="array" ref="C13697">_xlfn.IFS(B13697="3357","IUP350",B13697="2732","IWL280",B13697="2716","VEHIS",B13697="2865","PRIUM4",B13697="2250","IWL25Helio",B13697="2723","iWL280",B13697="2966","ICT250",B13697="3328","IPP350",B13697="3355","IUP250",B13697="2081","PXV3LAN",B13697="2760","PXV33G",B13697="2865","INCONNU",B13697="","ERREUR FORMAT")</f>
        <v>PXV3LAN</v>
      </c>
      <c r="D13697" s="1" t="s">
        <v>25802</v>
      </c>
      <c r="E13697" s="2">
        <f>DATEVALUE(LEFT(RIGHT(D13697,26),20))</f>
        <v>47126</v>
      </c>
      <c r="F13697" s="15">
        <f>YEAR(E13697)</f>
        <v>2029</v>
      </c>
    </row>
    <row r="13698" spans="1:6" x14ac:dyDescent="0.25">
      <c r="A13698" s="1" t="s">
        <v>14270</v>
      </c>
      <c r="B13698" s="2" t="str">
        <f>RIGHT(LEFT(A13698,8),4)</f>
        <v>2081</v>
      </c>
      <c r="C13698" s="2" t="str" cm="1">
        <f t="array" ref="C13698">_xlfn.IFS(B13698="3357","IUP350",B13698="2732","IWL280",B13698="2716","VEHIS",B13698="2865","PRIUM4",B13698="2250","IWL25Helio",B13698="2723","iWL280",B13698="2966","ICT250",B13698="3328","IPP350",B13698="3355","IUP250",B13698="2081","PXV3LAN",B13698="2760","PXV33G",B13698="2865","INCONNU",B13698="","ERREUR FORMAT")</f>
        <v>PXV3LAN</v>
      </c>
      <c r="D13698" s="1" t="s">
        <v>25803</v>
      </c>
      <c r="E13698" s="2">
        <f>DATEVALUE(LEFT(RIGHT(D13698,26),20))</f>
        <v>47316</v>
      </c>
      <c r="F13698" s="15">
        <f>YEAR(E13698)</f>
        <v>2029</v>
      </c>
    </row>
    <row r="13699" spans="1:6" x14ac:dyDescent="0.25">
      <c r="A13699" s="1" t="s">
        <v>14271</v>
      </c>
      <c r="B13699" s="2" t="str">
        <f>RIGHT(LEFT(A13699,8),4)</f>
        <v>2081</v>
      </c>
      <c r="C13699" s="2" t="str" cm="1">
        <f t="array" ref="C13699">_xlfn.IFS(B13699="3357","IUP350",B13699="2732","IWL280",B13699="2716","VEHIS",B13699="2865","PRIUM4",B13699="2250","IWL25Helio",B13699="2723","iWL280",B13699="2966","ICT250",B13699="3328","IPP350",B13699="3355","IUP250",B13699="2081","PXV3LAN",B13699="2760","PXV33G",B13699="2865","INCONNU",B13699="","ERREUR FORMAT")</f>
        <v>PXV3LAN</v>
      </c>
      <c r="D13699" s="1" t="s">
        <v>25804</v>
      </c>
      <c r="E13699" s="2">
        <f>DATEVALUE(LEFT(RIGHT(D13699,26),20))</f>
        <v>46771</v>
      </c>
      <c r="F13699" s="15">
        <f>YEAR(E13699)</f>
        <v>2028</v>
      </c>
    </row>
    <row r="13700" spans="1:6" x14ac:dyDescent="0.25">
      <c r="A13700" s="1" t="s">
        <v>14272</v>
      </c>
      <c r="B13700" s="2" t="str">
        <f>RIGHT(LEFT(A13700,8),4)</f>
        <v>2081</v>
      </c>
      <c r="C13700" s="2" t="str" cm="1">
        <f t="array" ref="C13700">_xlfn.IFS(B13700="3357","IUP350",B13700="2732","IWL280",B13700="2716","VEHIS",B13700="2865","PRIUM4",B13700="2250","IWL25Helio",B13700="2723","iWL280",B13700="2966","ICT250",B13700="3328","IPP350",B13700="3355","IUP250",B13700="2081","PXV3LAN",B13700="2760","PXV33G",B13700="2865","INCONNU",B13700="","ERREUR FORMAT")</f>
        <v>PXV3LAN</v>
      </c>
      <c r="D13700" s="1" t="s">
        <v>25805</v>
      </c>
      <c r="E13700" s="2">
        <f>DATEVALUE(LEFT(RIGHT(D13700,26),20))</f>
        <v>47776</v>
      </c>
      <c r="F13700" s="15">
        <f>YEAR(E13700)</f>
        <v>2030</v>
      </c>
    </row>
    <row r="13701" spans="1:6" x14ac:dyDescent="0.25">
      <c r="A13701" s="1" t="s">
        <v>7482</v>
      </c>
      <c r="B13701" s="2" t="str">
        <f>RIGHT(LEFT(A13701,8),4)</f>
        <v>2723</v>
      </c>
      <c r="C13701" s="2" t="str" cm="1">
        <f t="array" ref="C13701">_xlfn.IFS(B13701="3357","IUP350",B13701="2732","IWL280",B13701="2716","VEHIS",B13701="2865","PRIUM4",B13701="2250","IWL25Helio",B13701="2723","iWL280",B13701="2966","ICT250",B13701="3328","IPP350",B13701="3355","IUP250",B13701="2081","PXV3LAN",B13701="2760","PXV33G",B13701="2865","INCONNU",B13701="","ERREUR FORMAT")</f>
        <v>iWL280</v>
      </c>
      <c r="D13701" s="1" t="s">
        <v>7483</v>
      </c>
      <c r="E13701" s="2">
        <f>DATEVALUE(LEFT(RIGHT(D13701,26),20))</f>
        <v>47106</v>
      </c>
      <c r="F13701" s="15">
        <f>YEAR(E13701)</f>
        <v>2028</v>
      </c>
    </row>
    <row r="13702" spans="1:6" x14ac:dyDescent="0.25">
      <c r="A13702" s="1" t="s">
        <v>14273</v>
      </c>
      <c r="B13702" s="2" t="str">
        <f>RIGHT(LEFT(A13702,8),4)</f>
        <v>2760</v>
      </c>
      <c r="C13702" s="2" t="str" cm="1">
        <f t="array" ref="C13702">_xlfn.IFS(B13702="3357","IUP350",B13702="2732","IWL280",B13702="2716","VEHIS",B13702="2865","PRIUM4",B13702="2250","IWL25Helio",B13702="2723","iWL280",B13702="2966","ICT250",B13702="3328","IPP350",B13702="3355","IUP250",B13702="2081","PXV3LAN",B13702="2760","PXV33G",B13702="2865","INCONNU",B13702="","ERREUR FORMAT")</f>
        <v>PXV33G</v>
      </c>
      <c r="D13702" s="1" t="s">
        <v>25806</v>
      </c>
      <c r="E13702" s="2">
        <f>DATEVALUE(LEFT(RIGHT(D13702,26),20))</f>
        <v>47647</v>
      </c>
      <c r="F13702" s="15">
        <f>YEAR(E13702)</f>
        <v>2030</v>
      </c>
    </row>
    <row r="13703" spans="1:6" x14ac:dyDescent="0.25">
      <c r="A13703" s="1" t="s">
        <v>14274</v>
      </c>
      <c r="B13703" s="2" t="str">
        <f>RIGHT(LEFT(A13703,8),4)</f>
        <v>2081</v>
      </c>
      <c r="C13703" s="2" t="str" cm="1">
        <f t="array" ref="C13703">_xlfn.IFS(B13703="3357","IUP350",B13703="2732","IWL280",B13703="2716","VEHIS",B13703="2865","PRIUM4",B13703="2250","IWL25Helio",B13703="2723","iWL280",B13703="2966","ICT250",B13703="3328","IPP350",B13703="3355","IUP250",B13703="2081","PXV3LAN",B13703="2760","PXV33G",B13703="2865","INCONNU",B13703="","ERREUR FORMAT")</f>
        <v>PXV3LAN</v>
      </c>
      <c r="D13703" s="1" t="s">
        <v>25807</v>
      </c>
      <c r="E13703" s="2">
        <f>DATEVALUE(LEFT(RIGHT(D13703,26),20))</f>
        <v>47130</v>
      </c>
      <c r="F13703" s="15">
        <f>YEAR(E13703)</f>
        <v>2029</v>
      </c>
    </row>
    <row r="13704" spans="1:6" x14ac:dyDescent="0.25">
      <c r="A13704" s="1" t="s">
        <v>14275</v>
      </c>
      <c r="B13704" s="2" t="str">
        <f>RIGHT(LEFT(A13704,8),4)</f>
        <v>2081</v>
      </c>
      <c r="C13704" s="2" t="str" cm="1">
        <f t="array" ref="C13704">_xlfn.IFS(B13704="3357","IUP350",B13704="2732","IWL280",B13704="2716","VEHIS",B13704="2865","PRIUM4",B13704="2250","IWL25Helio",B13704="2723","iWL280",B13704="2966","ICT250",B13704="3328","IPP350",B13704="3355","IUP250",B13704="2081","PXV3LAN",B13704="2760","PXV33G",B13704="2865","INCONNU",B13704="","ERREUR FORMAT")</f>
        <v>PXV3LAN</v>
      </c>
      <c r="D13704" s="1" t="s">
        <v>25808</v>
      </c>
      <c r="E13704" s="2">
        <f>DATEVALUE(LEFT(RIGHT(D13704,26),20))</f>
        <v>47316</v>
      </c>
      <c r="F13704" s="15">
        <f>YEAR(E13704)</f>
        <v>2029</v>
      </c>
    </row>
    <row r="13705" spans="1:6" x14ac:dyDescent="0.25">
      <c r="A13705" s="1" t="s">
        <v>14276</v>
      </c>
      <c r="B13705" s="2" t="str">
        <f>RIGHT(LEFT(A13705,8),4)</f>
        <v>2760</v>
      </c>
      <c r="C13705" s="2" t="str" cm="1">
        <f t="array" ref="C13705">_xlfn.IFS(B13705="3357","IUP350",B13705="2732","IWL280",B13705="2716","VEHIS",B13705="2865","PRIUM4",B13705="2250","IWL25Helio",B13705="2723","iWL280",B13705="2966","ICT250",B13705="3328","IPP350",B13705="3355","IUP250",B13705="2081","PXV3LAN",B13705="2760","PXV33G",B13705="2865","INCONNU",B13705="","ERREUR FORMAT")</f>
        <v>PXV33G</v>
      </c>
      <c r="D13705" s="1" t="s">
        <v>25809</v>
      </c>
      <c r="E13705" s="2">
        <f>DATEVALUE(LEFT(RIGHT(D13705,26),20))</f>
        <v>47642</v>
      </c>
      <c r="F13705" s="15">
        <f>YEAR(E13705)</f>
        <v>2030</v>
      </c>
    </row>
    <row r="13706" spans="1:6" x14ac:dyDescent="0.25">
      <c r="A13706" s="1" t="s">
        <v>14277</v>
      </c>
      <c r="B13706" s="2" t="str">
        <f>RIGHT(LEFT(A13706,8),4)</f>
        <v>2081</v>
      </c>
      <c r="C13706" s="2" t="str" cm="1">
        <f t="array" ref="C13706">_xlfn.IFS(B13706="3357","IUP350",B13706="2732","IWL280",B13706="2716","VEHIS",B13706="2865","PRIUM4",B13706="2250","IWL25Helio",B13706="2723","iWL280",B13706="2966","ICT250",B13706="3328","IPP350",B13706="3355","IUP250",B13706="2081","PXV3LAN",B13706="2760","PXV33G",B13706="2865","INCONNU",B13706="","ERREUR FORMAT")</f>
        <v>PXV3LAN</v>
      </c>
      <c r="D13706" s="1" t="s">
        <v>25810</v>
      </c>
      <c r="E13706" s="2">
        <f>DATEVALUE(LEFT(RIGHT(D13706,26),20))</f>
        <v>47126</v>
      </c>
      <c r="F13706" s="15">
        <f>YEAR(E13706)</f>
        <v>2029</v>
      </c>
    </row>
    <row r="13707" spans="1:6" x14ac:dyDescent="0.25">
      <c r="A13707" s="1" t="s">
        <v>14278</v>
      </c>
      <c r="B13707" s="2" t="str">
        <f>RIGHT(LEFT(A13707,8),4)</f>
        <v>2081</v>
      </c>
      <c r="C13707" s="2" t="str" cm="1">
        <f t="array" ref="C13707">_xlfn.IFS(B13707="3357","IUP350",B13707="2732","IWL280",B13707="2716","VEHIS",B13707="2865","PRIUM4",B13707="2250","IWL25Helio",B13707="2723","iWL280",B13707="2966","ICT250",B13707="3328","IPP350",B13707="3355","IUP250",B13707="2081","PXV3LAN",B13707="2760","PXV33G",B13707="2865","INCONNU",B13707="","ERREUR FORMAT")</f>
        <v>PXV3LAN</v>
      </c>
      <c r="D13707" s="1" t="s">
        <v>25811</v>
      </c>
      <c r="E13707" s="2">
        <f>DATEVALUE(LEFT(RIGHT(D13707,26),20))</f>
        <v>46771</v>
      </c>
      <c r="F13707" s="15">
        <f>YEAR(E13707)</f>
        <v>2028</v>
      </c>
    </row>
    <row r="13708" spans="1:6" x14ac:dyDescent="0.25">
      <c r="A13708" s="1" t="s">
        <v>14279</v>
      </c>
      <c r="B13708" s="2" t="str">
        <f>RIGHT(LEFT(A13708,8),4)</f>
        <v>2081</v>
      </c>
      <c r="C13708" s="2" t="str" cm="1">
        <f t="array" ref="C13708">_xlfn.IFS(B13708="3357","IUP350",B13708="2732","IWL280",B13708="2716","VEHIS",B13708="2865","PRIUM4",B13708="2250","IWL25Helio",B13708="2723","iWL280",B13708="2966","ICT250",B13708="3328","IPP350",B13708="3355","IUP250",B13708="2081","PXV3LAN",B13708="2760","PXV33G",B13708="2865","INCONNU",B13708="","ERREUR FORMAT")</f>
        <v>PXV3LAN</v>
      </c>
      <c r="D13708" s="1" t="s">
        <v>25812</v>
      </c>
      <c r="E13708" s="2">
        <f>DATEVALUE(LEFT(RIGHT(D13708,26),20))</f>
        <v>46468</v>
      </c>
      <c r="F13708" s="15">
        <f>YEAR(E13708)</f>
        <v>2027</v>
      </c>
    </row>
    <row r="13709" spans="1:6" x14ac:dyDescent="0.25">
      <c r="A13709" s="1" t="s">
        <v>14280</v>
      </c>
      <c r="B13709" s="2" t="str">
        <f>RIGHT(LEFT(A13709,8),4)</f>
        <v>2760</v>
      </c>
      <c r="C13709" s="2" t="str" cm="1">
        <f t="array" ref="C13709">_xlfn.IFS(B13709="3357","IUP350",B13709="2732","IWL280",B13709="2716","VEHIS",B13709="2865","PRIUM4",B13709="2250","IWL25Helio",B13709="2723","iWL280",B13709="2966","ICT250",B13709="3328","IPP350",B13709="3355","IUP250",B13709="2081","PXV3LAN",B13709="2760","PXV33G",B13709="2865","INCONNU",B13709="","ERREUR FORMAT")</f>
        <v>PXV33G</v>
      </c>
      <c r="D13709" s="1" t="s">
        <v>25813</v>
      </c>
      <c r="E13709" s="2">
        <f>DATEVALUE(LEFT(RIGHT(D13709,26),20))</f>
        <v>47395</v>
      </c>
      <c r="F13709" s="15">
        <f>YEAR(E13709)</f>
        <v>2029</v>
      </c>
    </row>
    <row r="13710" spans="1:6" x14ac:dyDescent="0.25">
      <c r="A13710" s="1" t="s">
        <v>14281</v>
      </c>
      <c r="B13710" s="2" t="str">
        <f>RIGHT(LEFT(A13710,8),4)</f>
        <v>2081</v>
      </c>
      <c r="C13710" s="2" t="str" cm="1">
        <f t="array" ref="C13710">_xlfn.IFS(B13710="3357","IUP350",B13710="2732","IWL280",B13710="2716","VEHIS",B13710="2865","PRIUM4",B13710="2250","IWL25Helio",B13710="2723","iWL280",B13710="2966","ICT250",B13710="3328","IPP350",B13710="3355","IUP250",B13710="2081","PXV3LAN",B13710="2760","PXV33G",B13710="2865","INCONNU",B13710="","ERREUR FORMAT")</f>
        <v>PXV3LAN</v>
      </c>
      <c r="D13710" s="1" t="s">
        <v>25814</v>
      </c>
      <c r="E13710" s="2">
        <f>DATEVALUE(LEFT(RIGHT(D13710,26),20))</f>
        <v>46179</v>
      </c>
      <c r="F13710" s="15">
        <f>YEAR(E13710)</f>
        <v>2026</v>
      </c>
    </row>
    <row r="13711" spans="1:6" x14ac:dyDescent="0.25">
      <c r="A13711" s="1" t="s">
        <v>7487</v>
      </c>
      <c r="B13711" s="2" t="str">
        <f>RIGHT(LEFT(A13711,8),4)</f>
        <v>2723</v>
      </c>
      <c r="C13711" s="2" t="str" cm="1">
        <f t="array" ref="C13711">_xlfn.IFS(B13711="3357","IUP350",B13711="2732","IWL280",B13711="2716","VEHIS",B13711="2865","PRIUM4",B13711="2250","IWL25Helio",B13711="2723","iWL280",B13711="2966","ICT250",B13711="3328","IPP350",B13711="3355","IUP250",B13711="2081","PXV3LAN",B13711="2760","PXV33G",B13711="2865","INCONNU",B13711="","ERREUR FORMAT")</f>
        <v>iWL280</v>
      </c>
      <c r="D13711" s="1" t="s">
        <v>6840</v>
      </c>
      <c r="E13711" s="2">
        <f>DATEVALUE(LEFT(RIGHT(D13711,26),20))</f>
        <v>46917</v>
      </c>
      <c r="F13711" s="15">
        <f>YEAR(E13711)</f>
        <v>2028</v>
      </c>
    </row>
    <row r="13712" spans="1:6" x14ac:dyDescent="0.25">
      <c r="A13712" s="1" t="s">
        <v>14282</v>
      </c>
      <c r="B13712" s="2" t="str">
        <f>RIGHT(LEFT(A13712,8),4)</f>
        <v>2081</v>
      </c>
      <c r="C13712" s="2" t="str" cm="1">
        <f t="array" ref="C13712">_xlfn.IFS(B13712="3357","IUP350",B13712="2732","IWL280",B13712="2716","VEHIS",B13712="2865","PRIUM4",B13712="2250","IWL25Helio",B13712="2723","iWL280",B13712="2966","ICT250",B13712="3328","IPP350",B13712="3355","IUP250",B13712="2081","PXV3LAN",B13712="2760","PXV33G",B13712="2865","INCONNU",B13712="","ERREUR FORMAT")</f>
        <v>PXV3LAN</v>
      </c>
      <c r="D13712" s="1" t="s">
        <v>25815</v>
      </c>
      <c r="E13712" s="2">
        <f>DATEVALUE(LEFT(RIGHT(D13712,26),20))</f>
        <v>47766</v>
      </c>
      <c r="F13712" s="15">
        <f>YEAR(E13712)</f>
        <v>2030</v>
      </c>
    </row>
    <row r="13713" spans="1:6" x14ac:dyDescent="0.25">
      <c r="A13713" s="1" t="s">
        <v>14283</v>
      </c>
      <c r="B13713" s="2" t="str">
        <f>RIGHT(LEFT(A13713,8),4)</f>
        <v>2081</v>
      </c>
      <c r="C13713" s="2" t="str" cm="1">
        <f t="array" ref="C13713">_xlfn.IFS(B13713="3357","IUP350",B13713="2732","IWL280",B13713="2716","VEHIS",B13713="2865","PRIUM4",B13713="2250","IWL25Helio",B13713="2723","iWL280",B13713="2966","ICT250",B13713="3328","IPP350",B13713="3355","IUP250",B13713="2081","PXV3LAN",B13713="2760","PXV33G",B13713="2865","INCONNU",B13713="","ERREUR FORMAT")</f>
        <v>PXV3LAN</v>
      </c>
      <c r="D13713" s="1" t="s">
        <v>25816</v>
      </c>
      <c r="E13713" s="2">
        <f>DATEVALUE(LEFT(RIGHT(D13713,26),20))</f>
        <v>47126</v>
      </c>
      <c r="F13713" s="15">
        <f>YEAR(E13713)</f>
        <v>2029</v>
      </c>
    </row>
    <row r="13714" spans="1:6" x14ac:dyDescent="0.25">
      <c r="A13714" s="1" t="s">
        <v>14284</v>
      </c>
      <c r="B13714" s="2" t="str">
        <f>RIGHT(LEFT(A13714,8),4)</f>
        <v>2081</v>
      </c>
      <c r="C13714" s="2" t="str" cm="1">
        <f t="array" ref="C13714">_xlfn.IFS(B13714="3357","IUP350",B13714="2732","IWL280",B13714="2716","VEHIS",B13714="2865","PRIUM4",B13714="2250","IWL25Helio",B13714="2723","iWL280",B13714="2966","ICT250",B13714="3328","IPP350",B13714="3355","IUP250",B13714="2081","PXV3LAN",B13714="2760","PXV33G",B13714="2865","INCONNU",B13714="","ERREUR FORMAT")</f>
        <v>PXV3LAN</v>
      </c>
      <c r="D13714" s="1" t="s">
        <v>25817</v>
      </c>
      <c r="E13714" s="2">
        <f>DATEVALUE(LEFT(RIGHT(D13714,26),20))</f>
        <v>46862</v>
      </c>
      <c r="F13714" s="15">
        <f>YEAR(E13714)</f>
        <v>2028</v>
      </c>
    </row>
    <row r="13715" spans="1:6" x14ac:dyDescent="0.25">
      <c r="A13715" s="1" t="s">
        <v>7492</v>
      </c>
      <c r="B13715" s="2" t="str">
        <f>RIGHT(LEFT(A13715,8),4)</f>
        <v>2966</v>
      </c>
      <c r="C13715" s="2" t="str" cm="1">
        <f t="array" ref="C13715">_xlfn.IFS(B13715="3357","IUP350",B13715="2732","IWL280",B13715="2716","VEHIS",B13715="2865","PRIUM4",B13715="2250","IWL25Helio",B13715="2723","iWL280",B13715="2966","ICT250",B13715="3328","IPP350",B13715="3355","IUP250",B13715="2081","PXV3LAN",B13715="2760","PXV33G",B13715="2865","INCONNU",B13715="","ERREUR FORMAT")</f>
        <v>ICT250</v>
      </c>
      <c r="D13715" s="1" t="s">
        <v>7493</v>
      </c>
      <c r="E13715" s="2">
        <f>DATEVALUE(LEFT(RIGHT(D13715,26),20))</f>
        <v>46822</v>
      </c>
      <c r="F13715" s="15">
        <f>YEAR(E13715)</f>
        <v>2028</v>
      </c>
    </row>
    <row r="13716" spans="1:6" x14ac:dyDescent="0.25">
      <c r="A13716" s="1" t="s">
        <v>7480</v>
      </c>
      <c r="B13716" s="2" t="str">
        <f>RIGHT(LEFT(A13716,8),4)</f>
        <v>3328</v>
      </c>
      <c r="C13716" s="2" t="str" cm="1">
        <f t="array" ref="C13716">_xlfn.IFS(B13716="3357","IUP350",B13716="2732","IWL280",B13716="2716","VEHIS",B13716="2865","PRIUM4",B13716="2250","IWL25Helio",B13716="2723","iWL280",B13716="2966","ICT250",B13716="3328","IPP350",B13716="3355","IUP250",B13716="2081","PXV3LAN",B13716="2760","PXV33G",B13716="2865","INCONNU",B13716="","ERREUR FORMAT")</f>
        <v>IPP350</v>
      </c>
      <c r="D13716" s="1" t="s">
        <v>7481</v>
      </c>
      <c r="E13716" s="2">
        <f>DATEVALUE(LEFT(RIGHT(D13716,26),20))</f>
        <v>46749</v>
      </c>
      <c r="F13716" s="15">
        <f>YEAR(E13716)</f>
        <v>2027</v>
      </c>
    </row>
    <row r="13717" spans="1:6" x14ac:dyDescent="0.25">
      <c r="A13717" s="1" t="s">
        <v>7484</v>
      </c>
      <c r="B13717" s="2" t="str">
        <f>RIGHT(LEFT(A13717,8),4)</f>
        <v>2723</v>
      </c>
      <c r="C13717" s="2" t="str" cm="1">
        <f t="array" ref="C13717">_xlfn.IFS(B13717="3357","IUP350",B13717="2732","IWL280",B13717="2716","VEHIS",B13717="2865","PRIUM4",B13717="2250","IWL25Helio",B13717="2723","iWL280",B13717="2966","ICT250",B13717="3328","IPP350",B13717="3355","IUP250",B13717="2081","PXV3LAN",B13717="2760","PXV33G",B13717="2865","INCONNU",B13717="","ERREUR FORMAT")</f>
        <v>iWL280</v>
      </c>
      <c r="D13717" s="1" t="s">
        <v>7485</v>
      </c>
      <c r="E13717" s="2">
        <f>DATEVALUE(LEFT(RIGHT(D13717,26),20))</f>
        <v>47129</v>
      </c>
      <c r="F13717" s="15">
        <f>YEAR(E13717)</f>
        <v>2029</v>
      </c>
    </row>
    <row r="13718" spans="1:6" x14ac:dyDescent="0.25">
      <c r="A13718" s="1" t="s">
        <v>14285</v>
      </c>
      <c r="B13718" s="2" t="str">
        <f>RIGHT(LEFT(A13718,8),4)</f>
        <v>2081</v>
      </c>
      <c r="C13718" s="2" t="str" cm="1">
        <f t="array" ref="C13718">_xlfn.IFS(B13718="3357","IUP350",B13718="2732","IWL280",B13718="2716","VEHIS",B13718="2865","PRIUM4",B13718="2250","IWL25Helio",B13718="2723","iWL280",B13718="2966","ICT250",B13718="3328","IPP350",B13718="3355","IUP250",B13718="2081","PXV3LAN",B13718="2760","PXV33G",B13718="2865","INCONNU",B13718="","ERREUR FORMAT")</f>
        <v>PXV3LAN</v>
      </c>
      <c r="D13718" s="1" t="s">
        <v>25818</v>
      </c>
      <c r="E13718" s="2">
        <f>DATEVALUE(LEFT(RIGHT(D13718,26),20))</f>
        <v>47126</v>
      </c>
      <c r="F13718" s="15">
        <f>YEAR(E13718)</f>
        <v>2029</v>
      </c>
    </row>
    <row r="13719" spans="1:6" x14ac:dyDescent="0.25">
      <c r="A13719" s="1" t="s">
        <v>14286</v>
      </c>
      <c r="B13719" s="2" t="str">
        <f>RIGHT(LEFT(A13719,8),4)</f>
        <v>2081</v>
      </c>
      <c r="C13719" s="2" t="str" cm="1">
        <f t="array" ref="C13719">_xlfn.IFS(B13719="3357","IUP350",B13719="2732","IWL280",B13719="2716","VEHIS",B13719="2865","PRIUM4",B13719="2250","IWL25Helio",B13719="2723","iWL280",B13719="2966","ICT250",B13719="3328","IPP350",B13719="3355","IUP250",B13719="2081","PXV3LAN",B13719="2760","PXV33G",B13719="2865","INCONNU",B13719="","ERREUR FORMAT")</f>
        <v>PXV3LAN</v>
      </c>
      <c r="D13719" s="1" t="s">
        <v>25819</v>
      </c>
      <c r="E13719" s="2">
        <f>DATEVALUE(LEFT(RIGHT(D13719,26),20))</f>
        <v>46581</v>
      </c>
      <c r="F13719" s="15">
        <f>YEAR(E13719)</f>
        <v>2027</v>
      </c>
    </row>
    <row r="13720" spans="1:6" x14ac:dyDescent="0.25">
      <c r="A13720" s="1" t="s">
        <v>14287</v>
      </c>
      <c r="B13720" s="2" t="str">
        <f>RIGHT(LEFT(A13720,8),4)</f>
        <v>2760</v>
      </c>
      <c r="C13720" s="2" t="str" cm="1">
        <f t="array" ref="C13720">_xlfn.IFS(B13720="3357","IUP350",B13720="2732","IWL280",B13720="2716","VEHIS",B13720="2865","PRIUM4",B13720="2250","IWL25Helio",B13720="2723","iWL280",B13720="2966","ICT250",B13720="3328","IPP350",B13720="3355","IUP250",B13720="2081","PXV3LAN",B13720="2760","PXV33G",B13720="2865","INCONNU",B13720="","ERREUR FORMAT")</f>
        <v>PXV33G</v>
      </c>
      <c r="D13720" s="1" t="s">
        <v>25820</v>
      </c>
      <c r="E13720" s="2">
        <f>DATEVALUE(LEFT(RIGHT(D13720,26),20))</f>
        <v>47199</v>
      </c>
      <c r="F13720" s="15">
        <f>YEAR(E13720)</f>
        <v>2029</v>
      </c>
    </row>
    <row r="13721" spans="1:6" x14ac:dyDescent="0.25">
      <c r="A13721" s="1" t="s">
        <v>14288</v>
      </c>
      <c r="B13721" s="2" t="str">
        <f>RIGHT(LEFT(A13721,8),4)</f>
        <v>2081</v>
      </c>
      <c r="C13721" s="2" t="str" cm="1">
        <f t="array" ref="C13721">_xlfn.IFS(B13721="3357","IUP350",B13721="2732","IWL280",B13721="2716","VEHIS",B13721="2865","PRIUM4",B13721="2250","IWL25Helio",B13721="2723","iWL280",B13721="2966","ICT250",B13721="3328","IPP350",B13721="3355","IUP250",B13721="2081","PXV3LAN",B13721="2760","PXV33G",B13721="2865","INCONNU",B13721="","ERREUR FORMAT")</f>
        <v>PXV3LAN</v>
      </c>
      <c r="D13721" s="1" t="s">
        <v>25821</v>
      </c>
      <c r="E13721" s="2">
        <f>DATEVALUE(LEFT(RIGHT(D13721,26),20))</f>
        <v>45760</v>
      </c>
      <c r="F13721" s="15">
        <f>YEAR(E13721)</f>
        <v>2025</v>
      </c>
    </row>
    <row r="13722" spans="1:6" x14ac:dyDescent="0.25">
      <c r="A13722" s="1" t="s">
        <v>14289</v>
      </c>
      <c r="B13722" s="2" t="str">
        <f>RIGHT(LEFT(A13722,8),4)</f>
        <v>2081</v>
      </c>
      <c r="C13722" s="2" t="str" cm="1">
        <f t="array" ref="C13722">_xlfn.IFS(B13722="3357","IUP350",B13722="2732","IWL280",B13722="2716","VEHIS",B13722="2865","PRIUM4",B13722="2250","IWL25Helio",B13722="2723","iWL280",B13722="2966","ICT250",B13722="3328","IPP350",B13722="3355","IUP250",B13722="2081","PXV3LAN",B13722="2760","PXV33G",B13722="2865","INCONNU",B13722="","ERREUR FORMAT")</f>
        <v>PXV3LAN</v>
      </c>
      <c r="D13722" s="1" t="s">
        <v>25822</v>
      </c>
      <c r="E13722" s="2">
        <f>DATEVALUE(LEFT(RIGHT(D13722,26),20))</f>
        <v>47764</v>
      </c>
      <c r="F13722" s="15">
        <f>YEAR(E13722)</f>
        <v>2030</v>
      </c>
    </row>
    <row r="13723" spans="1:6" x14ac:dyDescent="0.25">
      <c r="A13723" s="1" t="s">
        <v>14290</v>
      </c>
      <c r="B13723" s="2" t="str">
        <f>RIGHT(LEFT(A13723,8),4)</f>
        <v>2081</v>
      </c>
      <c r="C13723" s="2" t="str" cm="1">
        <f t="array" ref="C13723">_xlfn.IFS(B13723="3357","IUP350",B13723="2732","IWL280",B13723="2716","VEHIS",B13723="2865","PRIUM4",B13723="2250","IWL25Helio",B13723="2723","iWL280",B13723="2966","ICT250",B13723="3328","IPP350",B13723="3355","IUP250",B13723="2081","PXV3LAN",B13723="2760","PXV33G",B13723="2865","INCONNU",B13723="","ERREUR FORMAT")</f>
        <v>PXV3LAN</v>
      </c>
      <c r="D13723" s="1" t="s">
        <v>25823</v>
      </c>
      <c r="E13723" s="2">
        <f>DATEVALUE(LEFT(RIGHT(D13723,26),20))</f>
        <v>46581</v>
      </c>
      <c r="F13723" s="15">
        <f>YEAR(E13723)</f>
        <v>2027</v>
      </c>
    </row>
    <row r="13724" spans="1:6" x14ac:dyDescent="0.25">
      <c r="A13724" s="1" t="s">
        <v>14291</v>
      </c>
      <c r="B13724" s="2" t="str">
        <f>RIGHT(LEFT(A13724,8),4)</f>
        <v>2760</v>
      </c>
      <c r="C13724" s="2" t="str" cm="1">
        <f t="array" ref="C13724">_xlfn.IFS(B13724="3357","IUP350",B13724="2732","IWL280",B13724="2716","VEHIS",B13724="2865","PRIUM4",B13724="2250","IWL25Helio",B13724="2723","iWL280",B13724="2966","ICT250",B13724="3328","IPP350",B13724="3355","IUP250",B13724="2081","PXV3LAN",B13724="2760","PXV33G",B13724="2865","INCONNU",B13724="","ERREUR FORMAT")</f>
        <v>PXV33G</v>
      </c>
      <c r="D13724" s="1" t="s">
        <v>25824</v>
      </c>
      <c r="E13724" s="2">
        <f>DATEVALUE(LEFT(RIGHT(D13724,26),20))</f>
        <v>47733</v>
      </c>
      <c r="F13724" s="15">
        <f>YEAR(E13724)</f>
        <v>2030</v>
      </c>
    </row>
    <row r="13725" spans="1:6" x14ac:dyDescent="0.25">
      <c r="A13725" s="1" t="s">
        <v>14292</v>
      </c>
      <c r="B13725" s="2" t="str">
        <f>RIGHT(LEFT(A13725,8),4)</f>
        <v>2081</v>
      </c>
      <c r="C13725" s="2" t="str" cm="1">
        <f t="array" ref="C13725">_xlfn.IFS(B13725="3357","IUP350",B13725="2732","IWL280",B13725="2716","VEHIS",B13725="2865","PRIUM4",B13725="2250","IWL25Helio",B13725="2723","iWL280",B13725="2966","ICT250",B13725="3328","IPP350",B13725="3355","IUP250",B13725="2081","PXV3LAN",B13725="2760","PXV33G",B13725="2865","INCONNU",B13725="","ERREUR FORMAT")</f>
        <v>PXV3LAN</v>
      </c>
      <c r="D13725" s="1" t="s">
        <v>25825</v>
      </c>
      <c r="E13725" s="2">
        <f>DATEVALUE(LEFT(RIGHT(D13725,26),20))</f>
        <v>46091</v>
      </c>
      <c r="F13725" s="15">
        <f>YEAR(E13725)</f>
        <v>2026</v>
      </c>
    </row>
    <row r="13726" spans="1:6" x14ac:dyDescent="0.25">
      <c r="A13726" s="1" t="s">
        <v>14293</v>
      </c>
      <c r="B13726" s="2" t="str">
        <f>RIGHT(LEFT(A13726,8),4)</f>
        <v>2081</v>
      </c>
      <c r="C13726" s="2" t="str" cm="1">
        <f t="array" ref="C13726">_xlfn.IFS(B13726="3357","IUP350",B13726="2732","IWL280",B13726="2716","VEHIS",B13726="2865","PRIUM4",B13726="2250","IWL25Helio",B13726="2723","iWL280",B13726="2966","ICT250",B13726="3328","IPP350",B13726="3355","IUP250",B13726="2081","PXV3LAN",B13726="2760","PXV33G",B13726="2865","INCONNU",B13726="","ERREUR FORMAT")</f>
        <v>PXV3LAN</v>
      </c>
      <c r="D13726" s="1" t="s">
        <v>25826</v>
      </c>
      <c r="E13726" s="2">
        <f>DATEVALUE(LEFT(RIGHT(D13726,26),20))</f>
        <v>47130</v>
      </c>
      <c r="F13726" s="15">
        <f>YEAR(E13726)</f>
        <v>2029</v>
      </c>
    </row>
    <row r="13727" spans="1:6" x14ac:dyDescent="0.25">
      <c r="A13727" s="1" t="s">
        <v>7498</v>
      </c>
      <c r="B13727" s="2" t="str">
        <f>RIGHT(LEFT(A13727,8),4)</f>
        <v>2723</v>
      </c>
      <c r="C13727" s="2" t="str" cm="1">
        <f t="array" ref="C13727">_xlfn.IFS(B13727="3357","IUP350",B13727="2732","IWL280",B13727="2716","VEHIS",B13727="2865","PRIUM4",B13727="2250","IWL25Helio",B13727="2723","iWL280",B13727="2966","ICT250",B13727="3328","IPP350",B13727="3355","IUP250",B13727="2081","PXV3LAN",B13727="2760","PXV33G",B13727="2865","INCONNU",B13727="","ERREUR FORMAT")</f>
        <v>iWL280</v>
      </c>
      <c r="D13727" s="1" t="s">
        <v>7499</v>
      </c>
      <c r="E13727" s="2">
        <f>DATEVALUE(LEFT(RIGHT(D13727,26),20))</f>
        <v>47300</v>
      </c>
      <c r="F13727" s="15">
        <f>YEAR(E13727)</f>
        <v>2029</v>
      </c>
    </row>
    <row r="13728" spans="1:6" x14ac:dyDescent="0.25">
      <c r="A13728" s="1" t="s">
        <v>14294</v>
      </c>
      <c r="B13728" s="2" t="str">
        <f>RIGHT(LEFT(A13728,8),4)</f>
        <v>2081</v>
      </c>
      <c r="C13728" s="2" t="str" cm="1">
        <f t="array" ref="C13728">_xlfn.IFS(B13728="3357","IUP350",B13728="2732","IWL280",B13728="2716","VEHIS",B13728="2865","PRIUM4",B13728="2250","IWL25Helio",B13728="2723","iWL280",B13728="2966","ICT250",B13728="3328","IPP350",B13728="3355","IUP250",B13728="2081","PXV3LAN",B13728="2760","PXV33G",B13728="2865","INCONNU",B13728="","ERREUR FORMAT")</f>
        <v>PXV3LAN</v>
      </c>
      <c r="D13728" s="1" t="s">
        <v>25827</v>
      </c>
      <c r="E13728" s="2">
        <f>DATEVALUE(LEFT(RIGHT(D13728,26),20))</f>
        <v>46877</v>
      </c>
      <c r="F13728" s="15">
        <f>YEAR(E13728)</f>
        <v>2028</v>
      </c>
    </row>
    <row r="13729" spans="1:6" x14ac:dyDescent="0.25">
      <c r="A13729" s="1" t="s">
        <v>7500</v>
      </c>
      <c r="B13729" s="2" t="str">
        <f>RIGHT(LEFT(A13729,8),4)</f>
        <v>2723</v>
      </c>
      <c r="C13729" s="2" t="str" cm="1">
        <f t="array" ref="C13729">_xlfn.IFS(B13729="3357","IUP350",B13729="2732","IWL280",B13729="2716","VEHIS",B13729="2865","PRIUM4",B13729="2250","IWL25Helio",B13729="2723","iWL280",B13729="2966","ICT250",B13729="3328","IPP350",B13729="3355","IUP250",B13729="2081","PXV3LAN",B13729="2760","PXV33G",B13729="2865","INCONNU",B13729="","ERREUR FORMAT")</f>
        <v>iWL280</v>
      </c>
      <c r="D13729" s="1" t="s">
        <v>7501</v>
      </c>
      <c r="E13729" s="2">
        <f>DATEVALUE(LEFT(RIGHT(D13729,26),20))</f>
        <v>47045</v>
      </c>
      <c r="F13729" s="15">
        <f>YEAR(E13729)</f>
        <v>2028</v>
      </c>
    </row>
    <row r="13730" spans="1:6" x14ac:dyDescent="0.25">
      <c r="A13730" s="1" t="s">
        <v>7494</v>
      </c>
      <c r="B13730" s="2" t="str">
        <f>RIGHT(LEFT(A13730,8),4)</f>
        <v>2723</v>
      </c>
      <c r="C13730" s="2" t="str" cm="1">
        <f t="array" ref="C13730">_xlfn.IFS(B13730="3357","IUP350",B13730="2732","IWL280",B13730="2716","VEHIS",B13730="2865","PRIUM4",B13730="2250","IWL25Helio",B13730="2723","iWL280",B13730="2966","ICT250",B13730="3328","IPP350",B13730="3355","IUP250",B13730="2081","PXV3LAN",B13730="2760","PXV33G",B13730="2865","INCONNU",B13730="","ERREUR FORMAT")</f>
        <v>iWL280</v>
      </c>
      <c r="D13730" s="1" t="s">
        <v>7495</v>
      </c>
      <c r="E13730" s="2">
        <f>DATEVALUE(LEFT(RIGHT(D13730,26),20))</f>
        <v>46921</v>
      </c>
      <c r="F13730" s="15">
        <f>YEAR(E13730)</f>
        <v>2028</v>
      </c>
    </row>
    <row r="13731" spans="1:6" x14ac:dyDescent="0.25">
      <c r="A13731" s="1" t="s">
        <v>7488</v>
      </c>
      <c r="B13731" s="2" t="str">
        <f>RIGHT(LEFT(A13731,8),4)</f>
        <v>2723</v>
      </c>
      <c r="C13731" s="2" t="str" cm="1">
        <f t="array" ref="C13731">_xlfn.IFS(B13731="3357","IUP350",B13731="2732","IWL280",B13731="2716","VEHIS",B13731="2865","PRIUM4",B13731="2250","IWL25Helio",B13731="2723","iWL280",B13731="2966","ICT250",B13731="3328","IPP350",B13731="3355","IUP250",B13731="2081","PXV3LAN",B13731="2760","PXV33G",B13731="2865","INCONNU",B13731="","ERREUR FORMAT")</f>
        <v>iWL280</v>
      </c>
      <c r="D13731" s="1" t="s">
        <v>7489</v>
      </c>
      <c r="E13731" s="2">
        <f>DATEVALUE(LEFT(RIGHT(D13731,26),20))</f>
        <v>47129</v>
      </c>
      <c r="F13731" s="15">
        <f>YEAR(E13731)</f>
        <v>2029</v>
      </c>
    </row>
    <row r="13732" spans="1:6" x14ac:dyDescent="0.25">
      <c r="A13732" s="1" t="s">
        <v>14295</v>
      </c>
      <c r="B13732" s="2" t="str">
        <f>RIGHT(LEFT(A13732,8),4)</f>
        <v>2081</v>
      </c>
      <c r="C13732" s="2" t="str" cm="1">
        <f t="array" ref="C13732">_xlfn.IFS(B13732="3357","IUP350",B13732="2732","IWL280",B13732="2716","VEHIS",B13732="2865","PRIUM4",B13732="2250","IWL25Helio",B13732="2723","iWL280",B13732="2966","ICT250",B13732="3328","IPP350",B13732="3355","IUP250",B13732="2081","PXV3LAN",B13732="2760","PXV33G",B13732="2865","INCONNU",B13732="","ERREUR FORMAT")</f>
        <v>PXV3LAN</v>
      </c>
      <c r="D13732" s="1" t="s">
        <v>25828</v>
      </c>
      <c r="E13732" s="2">
        <f>DATEVALUE(LEFT(RIGHT(D13732,26),20))</f>
        <v>45714</v>
      </c>
      <c r="F13732" s="15">
        <f>YEAR(E13732)</f>
        <v>2025</v>
      </c>
    </row>
    <row r="13733" spans="1:6" x14ac:dyDescent="0.25">
      <c r="A13733" s="1" t="s">
        <v>14296</v>
      </c>
      <c r="B13733" s="2" t="str">
        <f>RIGHT(LEFT(A13733,8),4)</f>
        <v>2081</v>
      </c>
      <c r="C13733" s="2" t="str" cm="1">
        <f t="array" ref="C13733">_xlfn.IFS(B13733="3357","IUP350",B13733="2732","IWL280",B13733="2716","VEHIS",B13733="2865","PRIUM4",B13733="2250","IWL25Helio",B13733="2723","iWL280",B13733="2966","ICT250",B13733="3328","IPP350",B13733="3355","IUP250",B13733="2081","PXV3LAN",B13733="2760","PXV33G",B13733="2865","INCONNU",B13733="","ERREUR FORMAT")</f>
        <v>PXV3LAN</v>
      </c>
      <c r="D13733" s="1" t="s">
        <v>25829</v>
      </c>
      <c r="E13733" s="2">
        <f>DATEVALUE(LEFT(RIGHT(D13733,26),20))</f>
        <v>47856</v>
      </c>
      <c r="F13733" s="15">
        <f>YEAR(E13733)</f>
        <v>2031</v>
      </c>
    </row>
    <row r="13734" spans="1:6" x14ac:dyDescent="0.25">
      <c r="A13734" s="1" t="s">
        <v>14297</v>
      </c>
      <c r="B13734" s="2" t="str">
        <f>RIGHT(LEFT(A13734,8),4)</f>
        <v>2760</v>
      </c>
      <c r="C13734" s="2" t="str" cm="1">
        <f t="array" ref="C13734">_xlfn.IFS(B13734="3357","IUP350",B13734="2732","IWL280",B13734="2716","VEHIS",B13734="2865","PRIUM4",B13734="2250","IWL25Helio",B13734="2723","iWL280",B13734="2966","ICT250",B13734="3328","IPP350",B13734="3355","IUP250",B13734="2081","PXV3LAN",B13734="2760","PXV33G",B13734="2865","INCONNU",B13734="","ERREUR FORMAT")</f>
        <v>PXV33G</v>
      </c>
      <c r="D13734" s="1" t="s">
        <v>25830</v>
      </c>
      <c r="E13734" s="2">
        <f>DATEVALUE(LEFT(RIGHT(D13734,26),20))</f>
        <v>47657</v>
      </c>
      <c r="F13734" s="15">
        <f>YEAR(E13734)</f>
        <v>2030</v>
      </c>
    </row>
    <row r="13735" spans="1:6" x14ac:dyDescent="0.25">
      <c r="A13735" s="1" t="s">
        <v>14298</v>
      </c>
      <c r="B13735" s="2" t="str">
        <f>RIGHT(LEFT(A13735,8),4)</f>
        <v>2081</v>
      </c>
      <c r="C13735" s="2" t="str" cm="1">
        <f t="array" ref="C13735">_xlfn.IFS(B13735="3357","IUP350",B13735="2732","IWL280",B13735="2716","VEHIS",B13735="2865","PRIUM4",B13735="2250","IWL25Helio",B13735="2723","iWL280",B13735="2966","ICT250",B13735="3328","IPP350",B13735="3355","IUP250",B13735="2081","PXV3LAN",B13735="2760","PXV33G",B13735="2865","INCONNU",B13735="","ERREUR FORMAT")</f>
        <v>PXV3LAN</v>
      </c>
      <c r="D13735" s="1" t="s">
        <v>25831</v>
      </c>
      <c r="E13735" s="2">
        <f>DATEVALUE(LEFT(RIGHT(D13735,26),20))</f>
        <v>47896</v>
      </c>
      <c r="F13735" s="15">
        <f>YEAR(E13735)</f>
        <v>2031</v>
      </c>
    </row>
    <row r="13736" spans="1:6" x14ac:dyDescent="0.25">
      <c r="A13736" s="1" t="s">
        <v>7490</v>
      </c>
      <c r="B13736" s="2" t="str">
        <f>RIGHT(LEFT(A13736,8),4)</f>
        <v>2966</v>
      </c>
      <c r="C13736" s="2" t="str" cm="1">
        <f t="array" ref="C13736">_xlfn.IFS(B13736="3357","IUP350",B13736="2732","IWL280",B13736="2716","VEHIS",B13736="2865","PRIUM4",B13736="2250","IWL25Helio",B13736="2723","iWL280",B13736="2966","ICT250",B13736="3328","IPP350",B13736="3355","IUP250",B13736="2081","PXV3LAN",B13736="2760","PXV33G",B13736="2865","INCONNU",B13736="","ERREUR FORMAT")</f>
        <v>ICT250</v>
      </c>
      <c r="D13736" s="1" t="s">
        <v>7491</v>
      </c>
      <c r="E13736" s="2">
        <f>DATEVALUE(LEFT(RIGHT(D13736,26),20))</f>
        <v>46866</v>
      </c>
      <c r="F13736" s="15">
        <f>YEAR(E13736)</f>
        <v>2028</v>
      </c>
    </row>
    <row r="13737" spans="1:6" x14ac:dyDescent="0.25">
      <c r="A13737" s="1" t="s">
        <v>7486</v>
      </c>
      <c r="B13737" s="2" t="str">
        <f>RIGHT(LEFT(A13737,8),4)</f>
        <v>3328</v>
      </c>
      <c r="C13737" s="2" t="str" cm="1">
        <f t="array" ref="C13737">_xlfn.IFS(B13737="3357","IUP350",B13737="2732","IWL280",B13737="2716","VEHIS",B13737="2865","PRIUM4",B13737="2250","IWL25Helio",B13737="2723","iWL280",B13737="2966","ICT250",B13737="3328","IPP350",B13737="3355","IUP250",B13737="2081","PXV3LAN",B13737="2760","PXV33G",B13737="2865","INCONNU",B13737="","ERREUR FORMAT")</f>
        <v>IPP350</v>
      </c>
      <c r="D13737" s="1" t="s">
        <v>7332</v>
      </c>
      <c r="E13737" s="2">
        <f>DATEVALUE(LEFT(RIGHT(D13737,26),20))</f>
        <v>46854</v>
      </c>
      <c r="F13737" s="15">
        <f>YEAR(E13737)</f>
        <v>2028</v>
      </c>
    </row>
    <row r="13738" spans="1:6" x14ac:dyDescent="0.25">
      <c r="A13738" s="1" t="s">
        <v>14299</v>
      </c>
      <c r="B13738" s="2" t="str">
        <f>RIGHT(LEFT(A13738,8),4)</f>
        <v>2081</v>
      </c>
      <c r="C13738" s="2" t="str" cm="1">
        <f t="array" ref="C13738">_xlfn.IFS(B13738="3357","IUP350",B13738="2732","IWL280",B13738="2716","VEHIS",B13738="2865","PRIUM4",B13738="2250","IWL25Helio",B13738="2723","iWL280",B13738="2966","ICT250",B13738="3328","IPP350",B13738="3355","IUP250",B13738="2081","PXV3LAN",B13738="2760","PXV33G",B13738="2865","INCONNU",B13738="","ERREUR FORMAT")</f>
        <v>PXV3LAN</v>
      </c>
      <c r="D13738" s="1" t="s">
        <v>25832</v>
      </c>
      <c r="E13738" s="2">
        <f>DATEVALUE(LEFT(RIGHT(D13738,26),20))</f>
        <v>45667</v>
      </c>
      <c r="F13738" s="15">
        <f>YEAR(E13738)</f>
        <v>2025</v>
      </c>
    </row>
    <row r="13739" spans="1:6" x14ac:dyDescent="0.25">
      <c r="A13739" s="1" t="s">
        <v>7496</v>
      </c>
      <c r="B13739" s="2" t="str">
        <f>RIGHT(LEFT(A13739,8),4)</f>
        <v>2250</v>
      </c>
      <c r="C13739" s="2" t="str" cm="1">
        <f t="array" ref="C13739">_xlfn.IFS(B13739="3357","IUP350",B13739="2732","IWL280",B13739="2716","VEHIS",B13739="2865","PRIUM4",B13739="2250","IWL25Helio",B13739="2723","iWL280",B13739="2966","ICT250",B13739="3328","IPP350",B13739="3355","IUP250",B13739="2081","PXV3LAN",B13739="2760","PXV33G",B13739="2865","INCONNU",B13739="","ERREUR FORMAT")</f>
        <v>IWL25Helio</v>
      </c>
      <c r="D13739" s="1" t="s">
        <v>7497</v>
      </c>
      <c r="E13739" s="2">
        <f>DATEVALUE(LEFT(RIGHT(D13739,26),20))</f>
        <v>46630</v>
      </c>
      <c r="F13739" s="15">
        <f>YEAR(E13739)</f>
        <v>2027</v>
      </c>
    </row>
    <row r="13740" spans="1:6" x14ac:dyDescent="0.25">
      <c r="A13740" s="1" t="s">
        <v>14300</v>
      </c>
      <c r="B13740" s="2" t="str">
        <f>RIGHT(LEFT(A13740,8),4)</f>
        <v>2081</v>
      </c>
      <c r="C13740" s="2" t="str" cm="1">
        <f t="array" ref="C13740">_xlfn.IFS(B13740="3357","IUP350",B13740="2732","IWL280",B13740="2716","VEHIS",B13740="2865","PRIUM4",B13740="2250","IWL25Helio",B13740="2723","iWL280",B13740="2966","ICT250",B13740="3328","IPP350",B13740="3355","IUP250",B13740="2081","PXV3LAN",B13740="2760","PXV33G",B13740="2865","INCONNU",B13740="","ERREUR FORMAT")</f>
        <v>PXV3LAN</v>
      </c>
      <c r="D13740" s="1" t="s">
        <v>25833</v>
      </c>
      <c r="E13740" s="2">
        <f>DATEVALUE(LEFT(RIGHT(D13740,26),20))</f>
        <v>46838</v>
      </c>
      <c r="F13740" s="15">
        <f>YEAR(E13740)</f>
        <v>2028</v>
      </c>
    </row>
    <row r="13741" spans="1:6" x14ac:dyDescent="0.25">
      <c r="A13741" s="1" t="s">
        <v>14301</v>
      </c>
      <c r="B13741" s="2" t="str">
        <f>RIGHT(LEFT(A13741,8),4)</f>
        <v>2081</v>
      </c>
      <c r="C13741" s="2" t="str" cm="1">
        <f t="array" ref="C13741">_xlfn.IFS(B13741="3357","IUP350",B13741="2732","IWL280",B13741="2716","VEHIS",B13741="2865","PRIUM4",B13741="2250","IWL25Helio",B13741="2723","iWL280",B13741="2966","ICT250",B13741="3328","IPP350",B13741="3355","IUP250",B13741="2081","PXV3LAN",B13741="2760","PXV33G",B13741="2865","INCONNU",B13741="","ERREUR FORMAT")</f>
        <v>PXV3LAN</v>
      </c>
      <c r="D13741" s="1" t="s">
        <v>25834</v>
      </c>
      <c r="E13741" s="2">
        <f>DATEVALUE(LEFT(RIGHT(D13741,26),20))</f>
        <v>47782</v>
      </c>
      <c r="F13741" s="15">
        <f>YEAR(E13741)</f>
        <v>2030</v>
      </c>
    </row>
    <row r="13742" spans="1:6" x14ac:dyDescent="0.25">
      <c r="A13742" s="1" t="s">
        <v>7502</v>
      </c>
      <c r="B13742" s="2" t="str">
        <f>RIGHT(LEFT(A13742,8),4)</f>
        <v>3357</v>
      </c>
      <c r="C13742" s="2" t="str" cm="1">
        <f t="array" ref="C13742">_xlfn.IFS(B13742="3357","IUP350",B13742="2732","IWL280",B13742="2716","VEHIS",B13742="2865","PRIUM4",B13742="2250","IWL25Helio",B13742="2723","iWL280",B13742="2966","ICT250",B13742="3328","IPP350",B13742="3355","IUP250",B13742="2081","PXV3LAN",B13742="2760","PXV33G",B13742="2865","INCONNU",B13742="","ERREUR FORMAT")</f>
        <v>IUP350</v>
      </c>
      <c r="D13742" s="1" t="s">
        <v>7503</v>
      </c>
      <c r="E13742" s="2">
        <f>DATEVALUE(LEFT(RIGHT(D13742,26),20))</f>
        <v>47925</v>
      </c>
      <c r="F13742" s="15">
        <f>YEAR(E13742)</f>
        <v>2031</v>
      </c>
    </row>
    <row r="13743" spans="1:6" x14ac:dyDescent="0.25">
      <c r="A13743" s="1" t="s">
        <v>14302</v>
      </c>
      <c r="B13743" s="2" t="str">
        <f>RIGHT(LEFT(A13743,8),4)</f>
        <v>2081</v>
      </c>
      <c r="C13743" s="2" t="str" cm="1">
        <f t="array" ref="C13743">_xlfn.IFS(B13743="3357","IUP350",B13743="2732","IWL280",B13743="2716","VEHIS",B13743="2865","PRIUM4",B13743="2250","IWL25Helio",B13743="2723","iWL280",B13743="2966","ICT250",B13743="3328","IPP350",B13743="3355","IUP250",B13743="2081","PXV3LAN",B13743="2760","PXV33G",B13743="2865","INCONNU",B13743="","ERREUR FORMAT")</f>
        <v>PXV3LAN</v>
      </c>
      <c r="D13743" s="1" t="s">
        <v>25835</v>
      </c>
      <c r="E13743" s="2">
        <f>DATEVALUE(LEFT(RIGHT(D13743,26),20))</f>
        <v>47130</v>
      </c>
      <c r="F13743" s="15">
        <f>YEAR(E13743)</f>
        <v>2029</v>
      </c>
    </row>
    <row r="13744" spans="1:6" x14ac:dyDescent="0.25">
      <c r="A13744" s="1" t="s">
        <v>14303</v>
      </c>
      <c r="B13744" s="2" t="str">
        <f>RIGHT(LEFT(A13744,8),4)</f>
        <v>2081</v>
      </c>
      <c r="C13744" s="2" t="str" cm="1">
        <f t="array" ref="C13744">_xlfn.IFS(B13744="3357","IUP350",B13744="2732","IWL280",B13744="2716","VEHIS",B13744="2865","PRIUM4",B13744="2250","IWL25Helio",B13744="2723","iWL280",B13744="2966","ICT250",B13744="3328","IPP350",B13744="3355","IUP250",B13744="2081","PXV3LAN",B13744="2760","PXV33G",B13744="2865","INCONNU",B13744="","ERREUR FORMAT")</f>
        <v>PXV3LAN</v>
      </c>
      <c r="D13744" s="1" t="s">
        <v>25836</v>
      </c>
      <c r="E13744" s="2">
        <f>DATEVALUE(LEFT(RIGHT(D13744,26),20))</f>
        <v>46765</v>
      </c>
      <c r="F13744" s="15">
        <f>YEAR(E13744)</f>
        <v>2028</v>
      </c>
    </row>
    <row r="13745" spans="1:6" x14ac:dyDescent="0.25">
      <c r="A13745" s="1" t="s">
        <v>7514</v>
      </c>
      <c r="B13745" s="2" t="str">
        <f>RIGHT(LEFT(A13745,8),4)</f>
        <v>3357</v>
      </c>
      <c r="C13745" s="2" t="str" cm="1">
        <f t="array" ref="C13745">_xlfn.IFS(B13745="3357","IUP350",B13745="2732","IWL280",B13745="2716","VEHIS",B13745="2865","PRIUM4",B13745="2250","IWL25Helio",B13745="2723","iWL280",B13745="2966","ICT250",B13745="3328","IPP350",B13745="3355","IUP250",B13745="2081","PXV3LAN",B13745="2760","PXV33G",B13745="2865","INCONNU",B13745="","ERREUR FORMAT")</f>
        <v>IUP350</v>
      </c>
      <c r="D13745" s="1" t="s">
        <v>7515</v>
      </c>
      <c r="E13745" s="2">
        <f>DATEVALUE(LEFT(RIGHT(D13745,26),20))</f>
        <v>47925</v>
      </c>
      <c r="F13745" s="15">
        <f>YEAR(E13745)</f>
        <v>2031</v>
      </c>
    </row>
    <row r="13746" spans="1:6" x14ac:dyDescent="0.25">
      <c r="A13746" s="1" t="s">
        <v>7504</v>
      </c>
      <c r="B13746" s="2" t="str">
        <f>RIGHT(LEFT(A13746,8),4)</f>
        <v>2250</v>
      </c>
      <c r="C13746" s="2" t="str" cm="1">
        <f t="array" ref="C13746">_xlfn.IFS(B13746="3357","IUP350",B13746="2732","IWL280",B13746="2716","VEHIS",B13746="2865","PRIUM4",B13746="2250","IWL25Helio",B13746="2723","iWL280",B13746="2966","ICT250",B13746="3328","IPP350",B13746="3355","IUP250",B13746="2081","PXV3LAN",B13746="2760","PXV33G",B13746="2865","INCONNU",B13746="","ERREUR FORMAT")</f>
        <v>IWL25Helio</v>
      </c>
      <c r="D13746" s="1" t="s">
        <v>7505</v>
      </c>
      <c r="E13746" s="2">
        <f>DATEVALUE(LEFT(RIGHT(D13746,26),20))</f>
        <v>46870</v>
      </c>
      <c r="F13746" s="15">
        <f>YEAR(E13746)</f>
        <v>2028</v>
      </c>
    </row>
    <row r="13747" spans="1:6" x14ac:dyDescent="0.25">
      <c r="A13747" s="1" t="s">
        <v>7508</v>
      </c>
      <c r="B13747" s="2" t="str">
        <f>RIGHT(LEFT(A13747,8),4)</f>
        <v>2723</v>
      </c>
      <c r="C13747" s="2" t="str" cm="1">
        <f t="array" ref="C13747">_xlfn.IFS(B13747="3357","IUP350",B13747="2732","IWL280",B13747="2716","VEHIS",B13747="2865","PRIUM4",B13747="2250","IWL25Helio",B13747="2723","iWL280",B13747="2966","ICT250",B13747="3328","IPP350",B13747="3355","IUP250",B13747="2081","PXV3LAN",B13747="2760","PXV33G",B13747="2865","INCONNU",B13747="","ERREUR FORMAT")</f>
        <v>iWL280</v>
      </c>
      <c r="D13747" s="1" t="s">
        <v>7509</v>
      </c>
      <c r="E13747" s="2">
        <f>DATEVALUE(LEFT(RIGHT(D13747,26),20))</f>
        <v>46401</v>
      </c>
      <c r="F13747" s="15">
        <f>YEAR(E13747)</f>
        <v>2027</v>
      </c>
    </row>
    <row r="13748" spans="1:6" x14ac:dyDescent="0.25">
      <c r="A13748" s="1" t="s">
        <v>7512</v>
      </c>
      <c r="B13748" s="2" t="str">
        <f>RIGHT(LEFT(A13748,8),4)</f>
        <v>3328</v>
      </c>
      <c r="C13748" s="2" t="str" cm="1">
        <f t="array" ref="C13748">_xlfn.IFS(B13748="3357","IUP350",B13748="2732","IWL280",B13748="2716","VEHIS",B13748="2865","PRIUM4",B13748="2250","IWL25Helio",B13748="2723","iWL280",B13748="2966","ICT250",B13748="3328","IPP350",B13748="3355","IUP250",B13748="2081","PXV3LAN",B13748="2760","PXV33G",B13748="2865","INCONNU",B13748="","ERREUR FORMAT")</f>
        <v>IPP350</v>
      </c>
      <c r="D13748" s="1" t="s">
        <v>7513</v>
      </c>
      <c r="E13748" s="2">
        <f>DATEVALUE(LEFT(RIGHT(D13748,26),20))</f>
        <v>46749</v>
      </c>
      <c r="F13748" s="15">
        <f>YEAR(E13748)</f>
        <v>2027</v>
      </c>
    </row>
    <row r="13749" spans="1:6" x14ac:dyDescent="0.25">
      <c r="A13749" s="1" t="s">
        <v>7516</v>
      </c>
      <c r="B13749" s="2" t="str">
        <f>RIGHT(LEFT(A13749,8),4)</f>
        <v>2966</v>
      </c>
      <c r="C13749" s="2" t="str" cm="1">
        <f t="array" ref="C13749">_xlfn.IFS(B13749="3357","IUP350",B13749="2732","IWL280",B13749="2716","VEHIS",B13749="2865","PRIUM4",B13749="2250","IWL25Helio",B13749="2723","iWL280",B13749="2966","ICT250",B13749="3328","IPP350",B13749="3355","IUP250",B13749="2081","PXV3LAN",B13749="2760","PXV33G",B13749="2865","INCONNU",B13749="","ERREUR FORMAT")</f>
        <v>ICT250</v>
      </c>
      <c r="D13749" s="1" t="s">
        <v>7517</v>
      </c>
      <c r="E13749" s="2">
        <f>DATEVALUE(LEFT(RIGHT(D13749,26),20))</f>
        <v>47289</v>
      </c>
      <c r="F13749" s="15">
        <f>YEAR(E13749)</f>
        <v>2029</v>
      </c>
    </row>
    <row r="13750" spans="1:6" x14ac:dyDescent="0.25">
      <c r="A13750" s="1" t="s">
        <v>14304</v>
      </c>
      <c r="B13750" s="2" t="str">
        <f>RIGHT(LEFT(A13750,8),4)</f>
        <v>2081</v>
      </c>
      <c r="C13750" s="2" t="str" cm="1">
        <f t="array" ref="C13750">_xlfn.IFS(B13750="3357","IUP350",B13750="2732","IWL280",B13750="2716","VEHIS",B13750="2865","PRIUM4",B13750="2250","IWL25Helio",B13750="2723","iWL280",B13750="2966","ICT250",B13750="3328","IPP350",B13750="3355","IUP250",B13750="2081","PXV3LAN",B13750="2760","PXV33G",B13750="2865","INCONNU",B13750="","ERREUR FORMAT")</f>
        <v>PXV3LAN</v>
      </c>
      <c r="D13750" s="1" t="s">
        <v>25837</v>
      </c>
      <c r="E13750" s="2">
        <f>DATEVALUE(LEFT(RIGHT(D13750,26),20))</f>
        <v>47438</v>
      </c>
      <c r="F13750" s="15">
        <f>YEAR(E13750)</f>
        <v>2029</v>
      </c>
    </row>
    <row r="13751" spans="1:6" x14ac:dyDescent="0.25">
      <c r="A13751" s="1" t="s">
        <v>14305</v>
      </c>
      <c r="B13751" s="2" t="str">
        <f>RIGHT(LEFT(A13751,8),4)</f>
        <v>2081</v>
      </c>
      <c r="C13751" s="2" t="str" cm="1">
        <f t="array" ref="C13751">_xlfn.IFS(B13751="3357","IUP350",B13751="2732","IWL280",B13751="2716","VEHIS",B13751="2865","PRIUM4",B13751="2250","IWL25Helio",B13751="2723","iWL280",B13751="2966","ICT250",B13751="3328","IPP350",B13751="3355","IUP250",B13751="2081","PXV3LAN",B13751="2760","PXV33G",B13751="2865","INCONNU",B13751="","ERREUR FORMAT")</f>
        <v>PXV3LAN</v>
      </c>
      <c r="D13751" s="1" t="s">
        <v>25838</v>
      </c>
      <c r="E13751" s="2">
        <f>DATEVALUE(LEFT(RIGHT(D13751,26),20))</f>
        <v>46069</v>
      </c>
      <c r="F13751" s="15">
        <f>YEAR(E13751)</f>
        <v>2026</v>
      </c>
    </row>
    <row r="13752" spans="1:6" x14ac:dyDescent="0.25">
      <c r="A13752" s="1" t="s">
        <v>14306</v>
      </c>
      <c r="B13752" s="2" t="str">
        <f>RIGHT(LEFT(A13752,8),4)</f>
        <v>2081</v>
      </c>
      <c r="C13752" s="2" t="str" cm="1">
        <f t="array" ref="C13752">_xlfn.IFS(B13752="3357","IUP350",B13752="2732","IWL280",B13752="2716","VEHIS",B13752="2865","PRIUM4",B13752="2250","IWL25Helio",B13752="2723","iWL280",B13752="2966","ICT250",B13752="3328","IPP350",B13752="3355","IUP250",B13752="2081","PXV3LAN",B13752="2760","PXV33G",B13752="2865","INCONNU",B13752="","ERREUR FORMAT")</f>
        <v>PXV3LAN</v>
      </c>
      <c r="D13752" s="1" t="s">
        <v>25839</v>
      </c>
      <c r="E13752" s="2">
        <f>DATEVALUE(LEFT(RIGHT(D13752,26),20))</f>
        <v>47415</v>
      </c>
      <c r="F13752" s="15">
        <f>YEAR(E13752)</f>
        <v>2029</v>
      </c>
    </row>
    <row r="13753" spans="1:6" x14ac:dyDescent="0.25">
      <c r="A13753" s="1" t="s">
        <v>7510</v>
      </c>
      <c r="B13753" s="2" t="str">
        <f>RIGHT(LEFT(A13753,8),4)</f>
        <v>2723</v>
      </c>
      <c r="C13753" s="2" t="str" cm="1">
        <f t="array" ref="C13753">_xlfn.IFS(B13753="3357","IUP350",B13753="2732","IWL280",B13753="2716","VEHIS",B13753="2865","PRIUM4",B13753="2250","IWL25Helio",B13753="2723","iWL280",B13753="2966","ICT250",B13753="3328","IPP350",B13753="3355","IUP250",B13753="2081","PXV3LAN",B13753="2760","PXV33G",B13753="2865","INCONNU",B13753="","ERREUR FORMAT")</f>
        <v>iWL280</v>
      </c>
      <c r="D13753" s="1" t="s">
        <v>7511</v>
      </c>
      <c r="E13753" s="2">
        <f>DATEVALUE(LEFT(RIGHT(D13753,26),20))</f>
        <v>47106</v>
      </c>
      <c r="F13753" s="15">
        <f>YEAR(E13753)</f>
        <v>2028</v>
      </c>
    </row>
    <row r="13754" spans="1:6" x14ac:dyDescent="0.25">
      <c r="A13754" s="1" t="s">
        <v>14307</v>
      </c>
      <c r="B13754" s="2" t="str">
        <f>RIGHT(LEFT(A13754,8),4)</f>
        <v>2081</v>
      </c>
      <c r="C13754" s="2" t="str" cm="1">
        <f t="array" ref="C13754">_xlfn.IFS(B13754="3357","IUP350",B13754="2732","IWL280",B13754="2716","VEHIS",B13754="2865","PRIUM4",B13754="2250","IWL25Helio",B13754="2723","iWL280",B13754="2966","ICT250",B13754="3328","IPP350",B13754="3355","IUP250",B13754="2081","PXV3LAN",B13754="2760","PXV33G",B13754="2865","INCONNU",B13754="","ERREUR FORMAT")</f>
        <v>PXV3LAN</v>
      </c>
      <c r="D13754" s="1" t="s">
        <v>25840</v>
      </c>
      <c r="E13754" s="2">
        <f>DATEVALUE(LEFT(RIGHT(D13754,26),20))</f>
        <v>45714</v>
      </c>
      <c r="F13754" s="15">
        <f>YEAR(E13754)</f>
        <v>2025</v>
      </c>
    </row>
    <row r="13755" spans="1:6" x14ac:dyDescent="0.25">
      <c r="A13755" s="1" t="s">
        <v>7518</v>
      </c>
      <c r="B13755" s="2" t="str">
        <f>RIGHT(LEFT(A13755,8),4)</f>
        <v>2723</v>
      </c>
      <c r="C13755" s="2" t="str" cm="1">
        <f t="array" ref="C13755">_xlfn.IFS(B13755="3357","IUP350",B13755="2732","IWL280",B13755="2716","VEHIS",B13755="2865","PRIUM4",B13755="2250","IWL25Helio",B13755="2723","iWL280",B13755="2966","ICT250",B13755="3328","IPP350",B13755="3355","IUP250",B13755="2081","PXV3LAN",B13755="2760","PXV33G",B13755="2865","INCONNU",B13755="","ERREUR FORMAT")</f>
        <v>iWL280</v>
      </c>
      <c r="D13755" s="1" t="s">
        <v>7519</v>
      </c>
      <c r="E13755" s="2">
        <f>DATEVALUE(LEFT(RIGHT(D13755,26),20))</f>
        <v>47106</v>
      </c>
      <c r="F13755" s="15">
        <f>YEAR(E13755)</f>
        <v>2028</v>
      </c>
    </row>
    <row r="13756" spans="1:6" x14ac:dyDescent="0.25">
      <c r="A13756" s="1" t="s">
        <v>7506</v>
      </c>
      <c r="B13756" s="2" t="str">
        <f>RIGHT(LEFT(A13756,8),4)</f>
        <v>2723</v>
      </c>
      <c r="C13756" s="2" t="str" cm="1">
        <f t="array" ref="C13756">_xlfn.IFS(B13756="3357","IUP350",B13756="2732","IWL280",B13756="2716","VEHIS",B13756="2865","PRIUM4",B13756="2250","IWL25Helio",B13756="2723","iWL280",B13756="2966","ICT250",B13756="3328","IPP350",B13756="3355","IUP250",B13756="2081","PXV3LAN",B13756="2760","PXV33G",B13756="2865","INCONNU",B13756="","ERREUR FORMAT")</f>
        <v>iWL280</v>
      </c>
      <c r="D13756" s="1" t="s">
        <v>7507</v>
      </c>
      <c r="E13756" s="2">
        <f>DATEVALUE(LEFT(RIGHT(D13756,26),20))</f>
        <v>46918</v>
      </c>
      <c r="F13756" s="15">
        <f>YEAR(E13756)</f>
        <v>2028</v>
      </c>
    </row>
    <row r="13757" spans="1:6" x14ac:dyDescent="0.25">
      <c r="A13757" s="1" t="s">
        <v>14308</v>
      </c>
      <c r="B13757" s="2" t="str">
        <f>RIGHT(LEFT(A13757,8),4)</f>
        <v>2081</v>
      </c>
      <c r="C13757" s="2" t="str" cm="1">
        <f t="array" ref="C13757">_xlfn.IFS(B13757="3357","IUP350",B13757="2732","IWL280",B13757="2716","VEHIS",B13757="2865","PRIUM4",B13757="2250","IWL25Helio",B13757="2723","iWL280",B13757="2966","ICT250",B13757="3328","IPP350",B13757="3355","IUP250",B13757="2081","PXV3LAN",B13757="2760","PXV33G",B13757="2865","INCONNU",B13757="","ERREUR FORMAT")</f>
        <v>PXV3LAN</v>
      </c>
      <c r="D13757" s="1" t="s">
        <v>25841</v>
      </c>
      <c r="E13757" s="2">
        <f>DATEVALUE(LEFT(RIGHT(D13757,26),20))</f>
        <v>46439</v>
      </c>
      <c r="F13757" s="15">
        <f>YEAR(E13757)</f>
        <v>2027</v>
      </c>
    </row>
    <row r="13758" spans="1:6" x14ac:dyDescent="0.25">
      <c r="A13758" s="1" t="s">
        <v>14309</v>
      </c>
      <c r="B13758" s="2" t="str">
        <f>RIGHT(LEFT(A13758,8),4)</f>
        <v>2081</v>
      </c>
      <c r="C13758" s="2" t="str" cm="1">
        <f t="array" ref="C13758">_xlfn.IFS(B13758="3357","IUP350",B13758="2732","IWL280",B13758="2716","VEHIS",B13758="2865","PRIUM4",B13758="2250","IWL25Helio",B13758="2723","iWL280",B13758="2966","ICT250",B13758="3328","IPP350",B13758="3355","IUP250",B13758="2081","PXV3LAN",B13758="2760","PXV33G",B13758="2865","INCONNU",B13758="","ERREUR FORMAT")</f>
        <v>PXV3LAN</v>
      </c>
      <c r="D13758" s="1" t="s">
        <v>25842</v>
      </c>
      <c r="E13758" s="2">
        <f>DATEVALUE(LEFT(RIGHT(D13758,26),20))</f>
        <v>46154</v>
      </c>
      <c r="F13758" s="15">
        <f>YEAR(E13758)</f>
        <v>2026</v>
      </c>
    </row>
    <row r="13759" spans="1:6" x14ac:dyDescent="0.25">
      <c r="A13759" s="1" t="s">
        <v>14310</v>
      </c>
      <c r="B13759" s="2" t="str">
        <f>RIGHT(LEFT(A13759,8),4)</f>
        <v>2081</v>
      </c>
      <c r="C13759" s="2" t="str" cm="1">
        <f t="array" ref="C13759">_xlfn.IFS(B13759="3357","IUP350",B13759="2732","IWL280",B13759="2716","VEHIS",B13759="2865","PRIUM4",B13759="2250","IWL25Helio",B13759="2723","iWL280",B13759="2966","ICT250",B13759="3328","IPP350",B13759="3355","IUP250",B13759="2081","PXV3LAN",B13759="2760","PXV33G",B13759="2865","INCONNU",B13759="","ERREUR FORMAT")</f>
        <v>PXV3LAN</v>
      </c>
      <c r="D13759" s="1" t="s">
        <v>25843</v>
      </c>
      <c r="E13759" s="2">
        <f>DATEVALUE(LEFT(RIGHT(D13759,26),20))</f>
        <v>46836</v>
      </c>
      <c r="F13759" s="15">
        <f>YEAR(E13759)</f>
        <v>2028</v>
      </c>
    </row>
    <row r="13760" spans="1:6" x14ac:dyDescent="0.25">
      <c r="A13760" s="1" t="s">
        <v>14311</v>
      </c>
      <c r="B13760" s="2" t="str">
        <f>RIGHT(LEFT(A13760,8),4)</f>
        <v>2081</v>
      </c>
      <c r="C13760" s="2" t="str" cm="1">
        <f t="array" ref="C13760">_xlfn.IFS(B13760="3357","IUP350",B13760="2732","IWL280",B13760="2716","VEHIS",B13760="2865","PRIUM4",B13760="2250","IWL25Helio",B13760="2723","iWL280",B13760="2966","ICT250",B13760="3328","IPP350",B13760="3355","IUP250",B13760="2081","PXV3LAN",B13760="2760","PXV33G",B13760="2865","INCONNU",B13760="","ERREUR FORMAT")</f>
        <v>PXV3LAN</v>
      </c>
      <c r="D13760" s="1" t="s">
        <v>25844</v>
      </c>
      <c r="E13760" s="2">
        <f>DATEVALUE(LEFT(RIGHT(D13760,26),20))</f>
        <v>47450</v>
      </c>
      <c r="F13760" s="15">
        <f>YEAR(E13760)</f>
        <v>2029</v>
      </c>
    </row>
    <row r="13761" spans="1:6" x14ac:dyDescent="0.25">
      <c r="A13761" s="1" t="s">
        <v>14312</v>
      </c>
      <c r="B13761" s="2" t="str">
        <f>RIGHT(LEFT(A13761,8),4)</f>
        <v>2081</v>
      </c>
      <c r="C13761" s="2" t="str" cm="1">
        <f t="array" ref="C13761">_xlfn.IFS(B13761="3357","IUP350",B13761="2732","IWL280",B13761="2716","VEHIS",B13761="2865","PRIUM4",B13761="2250","IWL25Helio",B13761="2723","iWL280",B13761="2966","ICT250",B13761="3328","IPP350",B13761="3355","IUP250",B13761="2081","PXV3LAN",B13761="2760","PXV33G",B13761="2865","INCONNU",B13761="","ERREUR FORMAT")</f>
        <v>PXV3LAN</v>
      </c>
      <c r="D13761" s="1" t="s">
        <v>25845</v>
      </c>
      <c r="E13761" s="2">
        <f>DATEVALUE(LEFT(RIGHT(D13761,26),20))</f>
        <v>47419</v>
      </c>
      <c r="F13761" s="15">
        <f>YEAR(E13761)</f>
        <v>2029</v>
      </c>
    </row>
    <row r="13762" spans="1:6" x14ac:dyDescent="0.25">
      <c r="A13762" s="1" t="s">
        <v>14313</v>
      </c>
      <c r="B13762" s="2" t="str">
        <f>RIGHT(LEFT(A13762,8),4)</f>
        <v>2760</v>
      </c>
      <c r="C13762" s="2" t="str" cm="1">
        <f t="array" ref="C13762">_xlfn.IFS(B13762="3357","IUP350",B13762="2732","IWL280",B13762="2716","VEHIS",B13762="2865","PRIUM4",B13762="2250","IWL25Helio",B13762="2723","iWL280",B13762="2966","ICT250",B13762="3328","IPP350",B13762="3355","IUP250",B13762="2081","PXV3LAN",B13762="2760","PXV33G",B13762="2865","INCONNU",B13762="","ERREUR FORMAT")</f>
        <v>PXV33G</v>
      </c>
      <c r="D13762" s="1" t="s">
        <v>25846</v>
      </c>
      <c r="E13762" s="2">
        <f>DATEVALUE(LEFT(RIGHT(D13762,26),20))</f>
        <v>47943</v>
      </c>
      <c r="F13762" s="15">
        <f>YEAR(E13762)</f>
        <v>2031</v>
      </c>
    </row>
    <row r="13763" spans="1:6" x14ac:dyDescent="0.25">
      <c r="A13763" s="1" t="s">
        <v>14314</v>
      </c>
      <c r="B13763" s="2" t="str">
        <f>RIGHT(LEFT(A13763,8),4)</f>
        <v>2081</v>
      </c>
      <c r="C13763" s="2" t="str" cm="1">
        <f t="array" ref="C13763">_xlfn.IFS(B13763="3357","IUP350",B13763="2732","IWL280",B13763="2716","VEHIS",B13763="2865","PRIUM4",B13763="2250","IWL25Helio",B13763="2723","iWL280",B13763="2966","ICT250",B13763="3328","IPP350",B13763="3355","IUP250",B13763="2081","PXV3LAN",B13763="2760","PXV33G",B13763="2865","INCONNU",B13763="","ERREUR FORMAT")</f>
        <v>PXV3LAN</v>
      </c>
      <c r="D13763" s="1" t="s">
        <v>25847</v>
      </c>
      <c r="E13763" s="2">
        <f>DATEVALUE(LEFT(RIGHT(D13763,26),20))</f>
        <v>45634</v>
      </c>
      <c r="F13763" s="15">
        <f>YEAR(E13763)</f>
        <v>2024</v>
      </c>
    </row>
    <row r="13764" spans="1:6" x14ac:dyDescent="0.25">
      <c r="A13764" s="1" t="s">
        <v>14315</v>
      </c>
      <c r="B13764" s="2" t="str">
        <f>RIGHT(LEFT(A13764,8),4)</f>
        <v>2081</v>
      </c>
      <c r="C13764" s="2" t="str" cm="1">
        <f t="array" ref="C13764">_xlfn.IFS(B13764="3357","IUP350",B13764="2732","IWL280",B13764="2716","VEHIS",B13764="2865","PRIUM4",B13764="2250","IWL25Helio",B13764="2723","iWL280",B13764="2966","ICT250",B13764="3328","IPP350",B13764="3355","IUP250",B13764="2081","PXV3LAN",B13764="2760","PXV33G",B13764="2865","INCONNU",B13764="","ERREUR FORMAT")</f>
        <v>PXV3LAN</v>
      </c>
      <c r="D13764" s="1" t="s">
        <v>25848</v>
      </c>
      <c r="E13764" s="2">
        <f>DATEVALUE(LEFT(RIGHT(D13764,26),20))</f>
        <v>46179</v>
      </c>
      <c r="F13764" s="15">
        <f>YEAR(E13764)</f>
        <v>2026</v>
      </c>
    </row>
    <row r="13765" spans="1:6" x14ac:dyDescent="0.25">
      <c r="A13765" s="1" t="s">
        <v>14316</v>
      </c>
      <c r="B13765" s="2" t="str">
        <f>RIGHT(LEFT(A13765,8),4)</f>
        <v>2081</v>
      </c>
      <c r="C13765" s="2" t="str" cm="1">
        <f t="array" ref="C13765">_xlfn.IFS(B13765="3357","IUP350",B13765="2732","IWL280",B13765="2716","VEHIS",B13765="2865","PRIUM4",B13765="2250","IWL25Helio",B13765="2723","iWL280",B13765="2966","ICT250",B13765="3328","IPP350",B13765="3355","IUP250",B13765="2081","PXV3LAN",B13765="2760","PXV33G",B13765="2865","INCONNU",B13765="","ERREUR FORMAT")</f>
        <v>PXV3LAN</v>
      </c>
      <c r="D13765" s="1" t="s">
        <v>25849</v>
      </c>
      <c r="E13765" s="2">
        <f>DATEVALUE(LEFT(RIGHT(D13765,26),20))</f>
        <v>46747</v>
      </c>
      <c r="F13765" s="15">
        <f>YEAR(E13765)</f>
        <v>2027</v>
      </c>
    </row>
    <row r="13766" spans="1:6" x14ac:dyDescent="0.25">
      <c r="A13766" s="1" t="s">
        <v>14317</v>
      </c>
      <c r="B13766" s="2" t="str">
        <f>RIGHT(LEFT(A13766,8),4)</f>
        <v>2760</v>
      </c>
      <c r="C13766" s="2" t="str" cm="1">
        <f t="array" ref="C13766">_xlfn.IFS(B13766="3357","IUP350",B13766="2732","IWL280",B13766="2716","VEHIS",B13766="2865","PRIUM4",B13766="2250","IWL25Helio",B13766="2723","iWL280",B13766="2966","ICT250",B13766="3328","IPP350",B13766="3355","IUP250",B13766="2081","PXV3LAN",B13766="2760","PXV33G",B13766="2865","INCONNU",B13766="","ERREUR FORMAT")</f>
        <v>PXV33G</v>
      </c>
      <c r="D13766" s="1" t="s">
        <v>25850</v>
      </c>
      <c r="E13766" s="2">
        <f>DATEVALUE(LEFT(RIGHT(D13766,26),20))</f>
        <v>47654</v>
      </c>
      <c r="F13766" s="15">
        <f>YEAR(E13766)</f>
        <v>2030</v>
      </c>
    </row>
    <row r="13767" spans="1:6" x14ac:dyDescent="0.25">
      <c r="A13767" s="1" t="s">
        <v>14318</v>
      </c>
      <c r="B13767" s="2" t="str">
        <f>RIGHT(LEFT(A13767,8),4)</f>
        <v>2081</v>
      </c>
      <c r="C13767" s="2" t="str" cm="1">
        <f t="array" ref="C13767">_xlfn.IFS(B13767="3357","IUP350",B13767="2732","IWL280",B13767="2716","VEHIS",B13767="2865","PRIUM4",B13767="2250","IWL25Helio",B13767="2723","iWL280",B13767="2966","ICT250",B13767="3328","IPP350",B13767="3355","IUP250",B13767="2081","PXV3LAN",B13767="2760","PXV33G",B13767="2865","INCONNU",B13767="","ERREUR FORMAT")</f>
        <v>PXV3LAN</v>
      </c>
      <c r="D13767" s="1" t="s">
        <v>25851</v>
      </c>
      <c r="E13767" s="2">
        <f>DATEVALUE(LEFT(RIGHT(D13767,26),20))</f>
        <v>46581</v>
      </c>
      <c r="F13767" s="15">
        <f>YEAR(E13767)</f>
        <v>2027</v>
      </c>
    </row>
    <row r="13768" spans="1:6" x14ac:dyDescent="0.25">
      <c r="A13768" s="1" t="s">
        <v>7520</v>
      </c>
      <c r="B13768" s="2" t="str">
        <f>RIGHT(LEFT(A13768,8),4)</f>
        <v>3357</v>
      </c>
      <c r="C13768" s="2" t="str" cm="1">
        <f t="array" ref="C13768">_xlfn.IFS(B13768="3357","IUP350",B13768="2732","IWL280",B13768="2716","VEHIS",B13768="2865","PRIUM4",B13768="2250","IWL25Helio",B13768="2723","iWL280",B13768="2966","ICT250",B13768="3328","IPP350",B13768="3355","IUP250",B13768="2081","PXV3LAN",B13768="2760","PXV33G",B13768="2865","INCONNU",B13768="","ERREUR FORMAT")</f>
        <v>IUP350</v>
      </c>
      <c r="D13768" s="1" t="s">
        <v>7521</v>
      </c>
      <c r="E13768" s="2">
        <f>DATEVALUE(LEFT(RIGHT(D13768,26),20))</f>
        <v>47926</v>
      </c>
      <c r="F13768" s="15">
        <f>YEAR(E13768)</f>
        <v>2031</v>
      </c>
    </row>
    <row r="13769" spans="1:6" x14ac:dyDescent="0.25">
      <c r="A13769" s="1" t="s">
        <v>14319</v>
      </c>
      <c r="B13769" s="2" t="str">
        <f>RIGHT(LEFT(A13769,8),4)</f>
        <v>2081</v>
      </c>
      <c r="C13769" s="2" t="str" cm="1">
        <f t="array" ref="C13769">_xlfn.IFS(B13769="3357","IUP350",B13769="2732","IWL280",B13769="2716","VEHIS",B13769="2865","PRIUM4",B13769="2250","IWL25Helio",B13769="2723","iWL280",B13769="2966","ICT250",B13769="3328","IPP350",B13769="3355","IUP250",B13769="2081","PXV3LAN",B13769="2760","PXV33G",B13769="2865","INCONNU",B13769="","ERREUR FORMAT")</f>
        <v>PXV3LAN</v>
      </c>
      <c r="D13769" s="1" t="s">
        <v>25852</v>
      </c>
      <c r="E13769" s="2">
        <f>DATEVALUE(LEFT(RIGHT(D13769,26),20))</f>
        <v>46502</v>
      </c>
      <c r="F13769" s="15">
        <f>YEAR(E13769)</f>
        <v>2027</v>
      </c>
    </row>
    <row r="13770" spans="1:6" x14ac:dyDescent="0.25">
      <c r="A13770" s="1" t="s">
        <v>14320</v>
      </c>
      <c r="B13770" s="2" t="str">
        <f>RIGHT(LEFT(A13770,8),4)</f>
        <v>2081</v>
      </c>
      <c r="C13770" s="2" t="str" cm="1">
        <f t="array" ref="C13770">_xlfn.IFS(B13770="3357","IUP350",B13770="2732","IWL280",B13770="2716","VEHIS",B13770="2865","PRIUM4",B13770="2250","IWL25Helio",B13770="2723","iWL280",B13770="2966","ICT250",B13770="3328","IPP350",B13770="3355","IUP250",B13770="2081","PXV3LAN",B13770="2760","PXV33G",B13770="2865","INCONNU",B13770="","ERREUR FORMAT")</f>
        <v>PXV3LAN</v>
      </c>
      <c r="D13770" s="1" t="s">
        <v>25853</v>
      </c>
      <c r="E13770" s="2">
        <f>DATEVALUE(LEFT(RIGHT(D13770,26),20))</f>
        <v>46771</v>
      </c>
      <c r="F13770" s="15">
        <f>YEAR(E13770)</f>
        <v>2028</v>
      </c>
    </row>
    <row r="13771" spans="1:6" x14ac:dyDescent="0.25">
      <c r="A13771" s="1" t="s">
        <v>14321</v>
      </c>
      <c r="B13771" s="2" t="str">
        <f>RIGHT(LEFT(A13771,8),4)</f>
        <v>2081</v>
      </c>
      <c r="C13771" s="2" t="str" cm="1">
        <f t="array" ref="C13771">_xlfn.IFS(B13771="3357","IUP350",B13771="2732","IWL280",B13771="2716","VEHIS",B13771="2865","PRIUM4",B13771="2250","IWL25Helio",B13771="2723","iWL280",B13771="2966","ICT250",B13771="3328","IPP350",B13771="3355","IUP250",B13771="2081","PXV3LAN",B13771="2760","PXV33G",B13771="2865","INCONNU",B13771="","ERREUR FORMAT")</f>
        <v>PXV3LAN</v>
      </c>
      <c r="D13771" s="1" t="s">
        <v>25854</v>
      </c>
      <c r="E13771" s="2">
        <f>DATEVALUE(LEFT(RIGHT(D13771,26),20))</f>
        <v>45634</v>
      </c>
      <c r="F13771" s="15">
        <f>YEAR(E13771)</f>
        <v>2024</v>
      </c>
    </row>
    <row r="13772" spans="1:6" x14ac:dyDescent="0.25">
      <c r="A13772" s="1" t="s">
        <v>14322</v>
      </c>
      <c r="B13772" s="2" t="str">
        <f>RIGHT(LEFT(A13772,8),4)</f>
        <v>2081</v>
      </c>
      <c r="C13772" s="2" t="str" cm="1">
        <f t="array" ref="C13772">_xlfn.IFS(B13772="3357","IUP350",B13772="2732","IWL280",B13772="2716","VEHIS",B13772="2865","PRIUM4",B13772="2250","IWL25Helio",B13772="2723","iWL280",B13772="2966","ICT250",B13772="3328","IPP350",B13772="3355","IUP250",B13772="2081","PXV3LAN",B13772="2760","PXV33G",B13772="2865","INCONNU",B13772="","ERREUR FORMAT")</f>
        <v>PXV3LAN</v>
      </c>
      <c r="D13772" s="1" t="s">
        <v>25855</v>
      </c>
      <c r="E13772" s="2">
        <f>DATEVALUE(LEFT(RIGHT(D13772,26),20))</f>
        <v>47438</v>
      </c>
      <c r="F13772" s="15">
        <f>YEAR(E13772)</f>
        <v>2029</v>
      </c>
    </row>
    <row r="13773" spans="1:6" x14ac:dyDescent="0.25">
      <c r="A13773" s="1" t="s">
        <v>14323</v>
      </c>
      <c r="B13773" s="2" t="str">
        <f>RIGHT(LEFT(A13773,8),4)</f>
        <v>2081</v>
      </c>
      <c r="C13773" s="2" t="str" cm="1">
        <f t="array" ref="C13773">_xlfn.IFS(B13773="3357","IUP350",B13773="2732","IWL280",B13773="2716","VEHIS",B13773="2865","PRIUM4",B13773="2250","IWL25Helio",B13773="2723","iWL280",B13773="2966","ICT250",B13773="3328","IPP350",B13773="3355","IUP250",B13773="2081","PXV3LAN",B13773="2760","PXV33G",B13773="2865","INCONNU",B13773="","ERREUR FORMAT")</f>
        <v>PXV3LAN</v>
      </c>
      <c r="D13773" s="1" t="s">
        <v>25856</v>
      </c>
      <c r="E13773" s="2">
        <f>DATEVALUE(LEFT(RIGHT(D13773,26),20))</f>
        <v>46863</v>
      </c>
      <c r="F13773" s="15">
        <f>YEAR(E13773)</f>
        <v>2028</v>
      </c>
    </row>
    <row r="13774" spans="1:6" x14ac:dyDescent="0.25">
      <c r="A13774" s="1" t="s">
        <v>14324</v>
      </c>
      <c r="B13774" s="2" t="str">
        <f>RIGHT(LEFT(A13774,8),4)</f>
        <v>2081</v>
      </c>
      <c r="C13774" s="2" t="str" cm="1">
        <f t="array" ref="C13774">_xlfn.IFS(B13774="3357","IUP350",B13774="2732","IWL280",B13774="2716","VEHIS",B13774="2865","PRIUM4",B13774="2250","IWL25Helio",B13774="2723","iWL280",B13774="2966","ICT250",B13774="3328","IPP350",B13774="3355","IUP250",B13774="2081","PXV3LAN",B13774="2760","PXV33G",B13774="2865","INCONNU",B13774="","ERREUR FORMAT")</f>
        <v>PXV3LAN</v>
      </c>
      <c r="D13774" s="1" t="s">
        <v>25857</v>
      </c>
      <c r="E13774" s="2">
        <f>DATEVALUE(LEFT(RIGHT(D13774,26),20))</f>
        <v>46070</v>
      </c>
      <c r="F13774" s="15">
        <f>YEAR(E13774)</f>
        <v>2026</v>
      </c>
    </row>
    <row r="13775" spans="1:6" x14ac:dyDescent="0.25">
      <c r="A13775" s="1" t="s">
        <v>14325</v>
      </c>
      <c r="B13775" s="2" t="str">
        <f>RIGHT(LEFT(A13775,8),4)</f>
        <v>2081</v>
      </c>
      <c r="C13775" s="2" t="str" cm="1">
        <f t="array" ref="C13775">_xlfn.IFS(B13775="3357","IUP350",B13775="2732","IWL280",B13775="2716","VEHIS",B13775="2865","PRIUM4",B13775="2250","IWL25Helio",B13775="2723","iWL280",B13775="2966","ICT250",B13775="3328","IPP350",B13775="3355","IUP250",B13775="2081","PXV3LAN",B13775="2760","PXV33G",B13775="2865","INCONNU",B13775="","ERREUR FORMAT")</f>
        <v>PXV3LAN</v>
      </c>
      <c r="D13775" s="1" t="s">
        <v>25858</v>
      </c>
      <c r="E13775" s="2">
        <f>DATEVALUE(LEFT(RIGHT(D13775,26),20))</f>
        <v>45741</v>
      </c>
      <c r="F13775" s="15">
        <f>YEAR(E13775)</f>
        <v>2025</v>
      </c>
    </row>
    <row r="13776" spans="1:6" x14ac:dyDescent="0.25">
      <c r="A13776" s="1" t="s">
        <v>14326</v>
      </c>
      <c r="B13776" s="2" t="str">
        <f>RIGHT(LEFT(A13776,8),4)</f>
        <v>2081</v>
      </c>
      <c r="C13776" s="2" t="str" cm="1">
        <f t="array" ref="C13776">_xlfn.IFS(B13776="3357","IUP350",B13776="2732","IWL280",B13776="2716","VEHIS",B13776="2865","PRIUM4",B13776="2250","IWL25Helio",B13776="2723","iWL280",B13776="2966","ICT250",B13776="3328","IPP350",B13776="3355","IUP250",B13776="2081","PXV3LAN",B13776="2760","PXV33G",B13776="2865","INCONNU",B13776="","ERREUR FORMAT")</f>
        <v>PXV3LAN</v>
      </c>
      <c r="D13776" s="1" t="s">
        <v>25859</v>
      </c>
      <c r="E13776" s="2">
        <f>DATEVALUE(LEFT(RIGHT(D13776,26),20))</f>
        <v>47759</v>
      </c>
      <c r="F13776" s="15">
        <f>YEAR(E13776)</f>
        <v>2030</v>
      </c>
    </row>
    <row r="13777" spans="1:6" x14ac:dyDescent="0.25">
      <c r="A13777" s="1" t="s">
        <v>14327</v>
      </c>
      <c r="B13777" s="2" t="str">
        <f>RIGHT(LEFT(A13777,8),4)</f>
        <v>2760</v>
      </c>
      <c r="C13777" s="2" t="str" cm="1">
        <f t="array" ref="C13777">_xlfn.IFS(B13777="3357","IUP350",B13777="2732","IWL280",B13777="2716","VEHIS",B13777="2865","PRIUM4",B13777="2250","IWL25Helio",B13777="2723","iWL280",B13777="2966","ICT250",B13777="3328","IPP350",B13777="3355","IUP250",B13777="2081","PXV3LAN",B13777="2760","PXV33G",B13777="2865","INCONNU",B13777="","ERREUR FORMAT")</f>
        <v>PXV33G</v>
      </c>
      <c r="D13777" s="1" t="s">
        <v>25860</v>
      </c>
      <c r="E13777" s="2">
        <f>DATEVALUE(LEFT(RIGHT(D13777,26),20))</f>
        <v>45640</v>
      </c>
      <c r="F13777" s="15">
        <f>YEAR(E13777)</f>
        <v>2024</v>
      </c>
    </row>
    <row r="13778" spans="1:6" x14ac:dyDescent="0.25">
      <c r="A13778" s="1" t="s">
        <v>14328</v>
      </c>
      <c r="B13778" s="2" t="str">
        <f>RIGHT(LEFT(A13778,8),4)</f>
        <v>2081</v>
      </c>
      <c r="C13778" s="2" t="str" cm="1">
        <f t="array" ref="C13778">_xlfn.IFS(B13778="3357","IUP350",B13778="2732","IWL280",B13778="2716","VEHIS",B13778="2865","PRIUM4",B13778="2250","IWL25Helio",B13778="2723","iWL280",B13778="2966","ICT250",B13778="3328","IPP350",B13778="3355","IUP250",B13778="2081","PXV3LAN",B13778="2760","PXV33G",B13778="2865","INCONNU",B13778="","ERREUR FORMAT")</f>
        <v>PXV3LAN</v>
      </c>
      <c r="D13778" s="1" t="s">
        <v>25861</v>
      </c>
      <c r="E13778" s="2">
        <f>DATEVALUE(LEFT(RIGHT(D13778,26),20))</f>
        <v>46147</v>
      </c>
      <c r="F13778" s="15">
        <f>YEAR(E13778)</f>
        <v>2026</v>
      </c>
    </row>
    <row r="13779" spans="1:6" x14ac:dyDescent="0.25">
      <c r="A13779" s="1" t="s">
        <v>14329</v>
      </c>
      <c r="B13779" s="2" t="str">
        <f>RIGHT(LEFT(A13779,8),4)</f>
        <v>2081</v>
      </c>
      <c r="C13779" s="2" t="str" cm="1">
        <f t="array" ref="C13779">_xlfn.IFS(B13779="3357","IUP350",B13779="2732","IWL280",B13779="2716","VEHIS",B13779="2865","PRIUM4",B13779="2250","IWL25Helio",B13779="2723","iWL280",B13779="2966","ICT250",B13779="3328","IPP350",B13779="3355","IUP250",B13779="2081","PXV3LAN",B13779="2760","PXV33G",B13779="2865","INCONNU",B13779="","ERREUR FORMAT")</f>
        <v>PXV3LAN</v>
      </c>
      <c r="D13779" s="1" t="s">
        <v>25862</v>
      </c>
      <c r="E13779" s="2">
        <f>DATEVALUE(LEFT(RIGHT(D13779,26),20))</f>
        <v>46611</v>
      </c>
      <c r="F13779" s="15">
        <f>YEAR(E13779)</f>
        <v>2027</v>
      </c>
    </row>
    <row r="13780" spans="1:6" x14ac:dyDescent="0.25">
      <c r="A13780" s="1" t="s">
        <v>14330</v>
      </c>
      <c r="B13780" s="2" t="str">
        <f>RIGHT(LEFT(A13780,8),4)</f>
        <v>2081</v>
      </c>
      <c r="C13780" s="2" t="str" cm="1">
        <f t="array" ref="C13780">_xlfn.IFS(B13780="3357","IUP350",B13780="2732","IWL280",B13780="2716","VEHIS",B13780="2865","PRIUM4",B13780="2250","IWL25Helio",B13780="2723","iWL280",B13780="2966","ICT250",B13780="3328","IPP350",B13780="3355","IUP250",B13780="2081","PXV3LAN",B13780="2760","PXV33G",B13780="2865","INCONNU",B13780="","ERREUR FORMAT")</f>
        <v>PXV3LAN</v>
      </c>
      <c r="D13780" s="1" t="s">
        <v>25863</v>
      </c>
      <c r="E13780" s="2">
        <f>DATEVALUE(LEFT(RIGHT(D13780,26),20))</f>
        <v>46860</v>
      </c>
      <c r="F13780" s="15">
        <f>YEAR(E13780)</f>
        <v>2028</v>
      </c>
    </row>
    <row r="13781" spans="1:6" x14ac:dyDescent="0.25">
      <c r="A13781" s="1" t="s">
        <v>7522</v>
      </c>
      <c r="B13781" s="2" t="str">
        <f>RIGHT(LEFT(A13781,8),4)</f>
        <v>2723</v>
      </c>
      <c r="C13781" s="2" t="str" cm="1">
        <f t="array" ref="C13781">_xlfn.IFS(B13781="3357","IUP350",B13781="2732","IWL280",B13781="2716","VEHIS",B13781="2865","PRIUM4",B13781="2250","IWL25Helio",B13781="2723","iWL280",B13781="2966","ICT250",B13781="3328","IPP350",B13781="3355","IUP250",B13781="2081","PXV3LAN",B13781="2760","PXV33G",B13781="2865","INCONNU",B13781="","ERREUR FORMAT")</f>
        <v>iWL280</v>
      </c>
      <c r="D13781" s="1" t="s">
        <v>7523</v>
      </c>
      <c r="E13781" s="2">
        <f>DATEVALUE(LEFT(RIGHT(D13781,26),20))</f>
        <v>46091</v>
      </c>
      <c r="F13781" s="15">
        <f>YEAR(E13781)</f>
        <v>2026</v>
      </c>
    </row>
    <row r="13782" spans="1:6" x14ac:dyDescent="0.25">
      <c r="A13782" s="1" t="s">
        <v>7524</v>
      </c>
      <c r="B13782" s="2" t="str">
        <f>RIGHT(LEFT(A13782,8),4)</f>
        <v>3328</v>
      </c>
      <c r="C13782" s="2" t="str" cm="1">
        <f t="array" ref="C13782">_xlfn.IFS(B13782="3357","IUP350",B13782="2732","IWL280",B13782="2716","VEHIS",B13782="2865","PRIUM4",B13782="2250","IWL25Helio",B13782="2723","iWL280",B13782="2966","ICT250",B13782="3328","IPP350",B13782="3355","IUP250",B13782="2081","PXV3LAN",B13782="2760","PXV33G",B13782="2865","INCONNU",B13782="","ERREUR FORMAT")</f>
        <v>IPP350</v>
      </c>
      <c r="D13782" s="1" t="s">
        <v>7525</v>
      </c>
      <c r="E13782" s="2">
        <f>DATEVALUE(LEFT(RIGHT(D13782,26),20))</f>
        <v>46854</v>
      </c>
      <c r="F13782" s="15">
        <f>YEAR(E13782)</f>
        <v>2028</v>
      </c>
    </row>
    <row r="13783" spans="1:6" x14ac:dyDescent="0.25">
      <c r="A13783" s="1" t="s">
        <v>14331</v>
      </c>
      <c r="B13783" s="2" t="str">
        <f>RIGHT(LEFT(A13783,8),4)</f>
        <v>2081</v>
      </c>
      <c r="C13783" s="2" t="str" cm="1">
        <f t="array" ref="C13783">_xlfn.IFS(B13783="3357","IUP350",B13783="2732","IWL280",B13783="2716","VEHIS",B13783="2865","PRIUM4",B13783="2250","IWL25Helio",B13783="2723","iWL280",B13783="2966","ICT250",B13783="3328","IPP350",B13783="3355","IUP250",B13783="2081","PXV3LAN",B13783="2760","PXV33G",B13783="2865","INCONNU",B13783="","ERREUR FORMAT")</f>
        <v>PXV3LAN</v>
      </c>
      <c r="D13783" s="1" t="s">
        <v>25864</v>
      </c>
      <c r="E13783" s="2">
        <f>DATEVALUE(LEFT(RIGHT(D13783,26),20))</f>
        <v>46772</v>
      </c>
      <c r="F13783" s="15">
        <f>YEAR(E13783)</f>
        <v>2028</v>
      </c>
    </row>
    <row r="13784" spans="1:6" x14ac:dyDescent="0.25">
      <c r="A13784" s="1" t="s">
        <v>14332</v>
      </c>
      <c r="B13784" s="2" t="str">
        <f>RIGHT(LEFT(A13784,8),4)</f>
        <v>2081</v>
      </c>
      <c r="C13784" s="2" t="str" cm="1">
        <f t="array" ref="C13784">_xlfn.IFS(B13784="3357","IUP350",B13784="2732","IWL280",B13784="2716","VEHIS",B13784="2865","PRIUM4",B13784="2250","IWL25Helio",B13784="2723","iWL280",B13784="2966","ICT250",B13784="3328","IPP350",B13784="3355","IUP250",B13784="2081","PXV3LAN",B13784="2760","PXV33G",B13784="2865","INCONNU",B13784="","ERREUR FORMAT")</f>
        <v>PXV3LAN</v>
      </c>
      <c r="D13784" s="1" t="s">
        <v>25865</v>
      </c>
      <c r="E13784" s="2">
        <f>DATEVALUE(LEFT(RIGHT(D13784,26),20))</f>
        <v>46134</v>
      </c>
      <c r="F13784" s="15">
        <f>YEAR(E13784)</f>
        <v>2026</v>
      </c>
    </row>
    <row r="13785" spans="1:6" x14ac:dyDescent="0.25">
      <c r="A13785" s="1" t="s">
        <v>14333</v>
      </c>
      <c r="B13785" s="2" t="str">
        <f>RIGHT(LEFT(A13785,8),4)</f>
        <v>2081</v>
      </c>
      <c r="C13785" s="2" t="str" cm="1">
        <f t="array" ref="C13785">_xlfn.IFS(B13785="3357","IUP350",B13785="2732","IWL280",B13785="2716","VEHIS",B13785="2865","PRIUM4",B13785="2250","IWL25Helio",B13785="2723","iWL280",B13785="2966","ICT250",B13785="3328","IPP350",B13785="3355","IUP250",B13785="2081","PXV3LAN",B13785="2760","PXV33G",B13785="2865","INCONNU",B13785="","ERREUR FORMAT")</f>
        <v>PXV3LAN</v>
      </c>
      <c r="D13785" s="1" t="s">
        <v>25866</v>
      </c>
      <c r="E13785" s="2">
        <f>DATEVALUE(LEFT(RIGHT(D13785,26),20))</f>
        <v>45716</v>
      </c>
      <c r="F13785" s="15">
        <f>YEAR(E13785)</f>
        <v>2025</v>
      </c>
    </row>
    <row r="13786" spans="1:6" x14ac:dyDescent="0.25">
      <c r="A13786" s="1" t="s">
        <v>7530</v>
      </c>
      <c r="B13786" s="2" t="str">
        <f>RIGHT(LEFT(A13786,8),4)</f>
        <v>2723</v>
      </c>
      <c r="C13786" s="2" t="str" cm="1">
        <f t="array" ref="C13786">_xlfn.IFS(B13786="3357","IUP350",B13786="2732","IWL280",B13786="2716","VEHIS",B13786="2865","PRIUM4",B13786="2250","IWL25Helio",B13786="2723","iWL280",B13786="2966","ICT250",B13786="3328","IPP350",B13786="3355","IUP250",B13786="2081","PXV3LAN",B13786="2760","PXV33G",B13786="2865","INCONNU",B13786="","ERREUR FORMAT")</f>
        <v>iWL280</v>
      </c>
      <c r="D13786" s="1" t="s">
        <v>7531</v>
      </c>
      <c r="E13786" s="2">
        <f>DATEVALUE(LEFT(RIGHT(D13786,26),20))</f>
        <v>47924</v>
      </c>
      <c r="F13786" s="15">
        <f>YEAR(E13786)</f>
        <v>2031</v>
      </c>
    </row>
    <row r="13787" spans="1:6" x14ac:dyDescent="0.25">
      <c r="A13787" s="1" t="s">
        <v>14334</v>
      </c>
      <c r="B13787" s="2" t="str">
        <f>RIGHT(LEFT(A13787,8),4)</f>
        <v>2081</v>
      </c>
      <c r="C13787" s="2" t="str" cm="1">
        <f t="array" ref="C13787">_xlfn.IFS(B13787="3357","IUP350",B13787="2732","IWL280",B13787="2716","VEHIS",B13787="2865","PRIUM4",B13787="2250","IWL25Helio",B13787="2723","iWL280",B13787="2966","ICT250",B13787="3328","IPP350",B13787="3355","IUP250",B13787="2081","PXV3LAN",B13787="2760","PXV33G",B13787="2865","INCONNU",B13787="","ERREUR FORMAT")</f>
        <v>PXV3LAN</v>
      </c>
      <c r="D13787" s="1" t="s">
        <v>25867</v>
      </c>
      <c r="E13787" s="2">
        <f>DATEVALUE(LEFT(RIGHT(D13787,26),20))</f>
        <v>47316</v>
      </c>
      <c r="F13787" s="15">
        <f>YEAR(E13787)</f>
        <v>2029</v>
      </c>
    </row>
    <row r="13788" spans="1:6" x14ac:dyDescent="0.25">
      <c r="A13788" s="1" t="s">
        <v>14335</v>
      </c>
      <c r="B13788" s="2" t="str">
        <f>RIGHT(LEFT(A13788,8),4)</f>
        <v>2081</v>
      </c>
      <c r="C13788" s="2" t="str" cm="1">
        <f t="array" ref="C13788">_xlfn.IFS(B13788="3357","IUP350",B13788="2732","IWL280",B13788="2716","VEHIS",B13788="2865","PRIUM4",B13788="2250","IWL25Helio",B13788="2723","iWL280",B13788="2966","ICT250",B13788="3328","IPP350",B13788="3355","IUP250",B13788="2081","PXV3LAN",B13788="2760","PXV33G",B13788="2865","INCONNU",B13788="","ERREUR FORMAT")</f>
        <v>PXV3LAN</v>
      </c>
      <c r="D13788" s="1" t="s">
        <v>25868</v>
      </c>
      <c r="E13788" s="2">
        <f>DATEVALUE(LEFT(RIGHT(D13788,26),20))</f>
        <v>47768</v>
      </c>
      <c r="F13788" s="15">
        <f>YEAR(E13788)</f>
        <v>2030</v>
      </c>
    </row>
    <row r="13789" spans="1:6" x14ac:dyDescent="0.25">
      <c r="A13789" s="1" t="s">
        <v>14336</v>
      </c>
      <c r="B13789" s="2" t="str">
        <f>RIGHT(LEFT(A13789,8),4)</f>
        <v>2081</v>
      </c>
      <c r="C13789" s="2" t="str" cm="1">
        <f t="array" ref="C13789">_xlfn.IFS(B13789="3357","IUP350",B13789="2732","IWL280",B13789="2716","VEHIS",B13789="2865","PRIUM4",B13789="2250","IWL25Helio",B13789="2723","iWL280",B13789="2966","ICT250",B13789="3328","IPP350",B13789="3355","IUP250",B13789="2081","PXV3LAN",B13789="2760","PXV33G",B13789="2865","INCONNU",B13789="","ERREUR FORMAT")</f>
        <v>PXV3LAN</v>
      </c>
      <c r="D13789" s="1" t="s">
        <v>25869</v>
      </c>
      <c r="E13789" s="2">
        <f>DATEVALUE(LEFT(RIGHT(D13789,26),20))</f>
        <v>46461</v>
      </c>
      <c r="F13789" s="15">
        <f>YEAR(E13789)</f>
        <v>2027</v>
      </c>
    </row>
    <row r="13790" spans="1:6" x14ac:dyDescent="0.25">
      <c r="A13790" s="1" t="s">
        <v>14337</v>
      </c>
      <c r="B13790" s="2" t="str">
        <f>RIGHT(LEFT(A13790,8),4)</f>
        <v>2081</v>
      </c>
      <c r="C13790" s="2" t="str" cm="1">
        <f t="array" ref="C13790">_xlfn.IFS(B13790="3357","IUP350",B13790="2732","IWL280",B13790="2716","VEHIS",B13790="2865","PRIUM4",B13790="2250","IWL25Helio",B13790="2723","iWL280",B13790="2966","ICT250",B13790="3328","IPP350",B13790="3355","IUP250",B13790="2081","PXV3LAN",B13790="2760","PXV33G",B13790="2865","INCONNU",B13790="","ERREUR FORMAT")</f>
        <v>PXV3LAN</v>
      </c>
      <c r="D13790" s="1" t="s">
        <v>25870</v>
      </c>
      <c r="E13790" s="2">
        <f>DATEVALUE(LEFT(RIGHT(D13790,26),20))</f>
        <v>45714</v>
      </c>
      <c r="F13790" s="15">
        <f>YEAR(E13790)</f>
        <v>2025</v>
      </c>
    </row>
    <row r="13791" spans="1:6" x14ac:dyDescent="0.25">
      <c r="A13791" s="1" t="s">
        <v>14338</v>
      </c>
      <c r="B13791" s="2" t="str">
        <f>RIGHT(LEFT(A13791,8),4)</f>
        <v>2081</v>
      </c>
      <c r="C13791" s="2" t="str" cm="1">
        <f t="array" ref="C13791">_xlfn.IFS(B13791="3357","IUP350",B13791="2732","IWL280",B13791="2716","VEHIS",B13791="2865","PRIUM4",B13791="2250","IWL25Helio",B13791="2723","iWL280",B13791="2966","ICT250",B13791="3328","IPP350",B13791="3355","IUP250",B13791="2081","PXV3LAN",B13791="2760","PXV33G",B13791="2865","INCONNU",B13791="","ERREUR FORMAT")</f>
        <v>PXV3LAN</v>
      </c>
      <c r="D13791" s="1" t="s">
        <v>25871</v>
      </c>
      <c r="E13791" s="2">
        <f>DATEVALUE(LEFT(RIGHT(D13791,26),20))</f>
        <v>47316</v>
      </c>
      <c r="F13791" s="15">
        <f>YEAR(E13791)</f>
        <v>2029</v>
      </c>
    </row>
    <row r="13792" spans="1:6" x14ac:dyDescent="0.25">
      <c r="A13792" s="1" t="s">
        <v>7532</v>
      </c>
      <c r="B13792" s="2" t="str">
        <f>RIGHT(LEFT(A13792,8),4)</f>
        <v>2723</v>
      </c>
      <c r="C13792" s="2" t="str" cm="1">
        <f t="array" ref="C13792">_xlfn.IFS(B13792="3357","IUP350",B13792="2732","IWL280",B13792="2716","VEHIS",B13792="2865","PRIUM4",B13792="2250","IWL25Helio",B13792="2723","iWL280",B13792="2966","ICT250",B13792="3328","IPP350",B13792="3355","IUP250",B13792="2081","PXV3LAN",B13792="2760","PXV33G",B13792="2865","INCONNU",B13792="","ERREUR FORMAT")</f>
        <v>iWL280</v>
      </c>
      <c r="D13792" s="1" t="s">
        <v>7533</v>
      </c>
      <c r="E13792" s="2">
        <f>DATEVALUE(LEFT(RIGHT(D13792,26),20))</f>
        <v>47129</v>
      </c>
      <c r="F13792" s="15">
        <f>YEAR(E13792)</f>
        <v>2029</v>
      </c>
    </row>
    <row r="13793" spans="1:6" x14ac:dyDescent="0.25">
      <c r="A13793" s="1" t="s">
        <v>14339</v>
      </c>
      <c r="B13793" s="2" t="str">
        <f>RIGHT(LEFT(A13793,8),4)</f>
        <v>2760</v>
      </c>
      <c r="C13793" s="2" t="str" cm="1">
        <f t="array" ref="C13793">_xlfn.IFS(B13793="3357","IUP350",B13793="2732","IWL280",B13793="2716","VEHIS",B13793="2865","PRIUM4",B13793="2250","IWL25Helio",B13793="2723","iWL280",B13793="2966","ICT250",B13793="3328","IPP350",B13793="3355","IUP250",B13793="2081","PXV3LAN",B13793="2760","PXV33G",B13793="2865","INCONNU",B13793="","ERREUR FORMAT")</f>
        <v>PXV33G</v>
      </c>
      <c r="D13793" s="1" t="s">
        <v>25872</v>
      </c>
      <c r="E13793" s="2">
        <f>DATEVALUE(LEFT(RIGHT(D13793,26),20))</f>
        <v>45640</v>
      </c>
      <c r="F13793" s="15">
        <f>YEAR(E13793)</f>
        <v>2024</v>
      </c>
    </row>
    <row r="13794" spans="1:6" x14ac:dyDescent="0.25">
      <c r="A13794" s="1" t="s">
        <v>14340</v>
      </c>
      <c r="B13794" s="2" t="str">
        <f>RIGHT(LEFT(A13794,8),4)</f>
        <v>2081</v>
      </c>
      <c r="C13794" s="2" t="str" cm="1">
        <f t="array" ref="C13794">_xlfn.IFS(B13794="3357","IUP350",B13794="2732","IWL280",B13794="2716","VEHIS",B13794="2865","PRIUM4",B13794="2250","IWL25Helio",B13794="2723","iWL280",B13794="2966","ICT250",B13794="3328","IPP350",B13794="3355","IUP250",B13794="2081","PXV3LAN",B13794="2760","PXV33G",B13794="2865","INCONNU",B13794="","ERREUR FORMAT")</f>
        <v>PXV3LAN</v>
      </c>
      <c r="D13794" s="1" t="s">
        <v>25873</v>
      </c>
      <c r="E13794" s="2">
        <f>DATEVALUE(LEFT(RIGHT(D13794,26),20))</f>
        <v>46466</v>
      </c>
      <c r="F13794" s="15">
        <f>YEAR(E13794)</f>
        <v>2027</v>
      </c>
    </row>
    <row r="13795" spans="1:6" x14ac:dyDescent="0.25">
      <c r="A13795" s="1" t="s">
        <v>7526</v>
      </c>
      <c r="B13795" s="2" t="str">
        <f>RIGHT(LEFT(A13795,8),4)</f>
        <v>2723</v>
      </c>
      <c r="C13795" s="2" t="str" cm="1">
        <f t="array" ref="C13795">_xlfn.IFS(B13795="3357","IUP350",B13795="2732","IWL280",B13795="2716","VEHIS",B13795="2865","PRIUM4",B13795="2250","IWL25Helio",B13795="2723","iWL280",B13795="2966","ICT250",B13795="3328","IPP350",B13795="3355","IUP250",B13795="2081","PXV3LAN",B13795="2760","PXV33G",B13795="2865","INCONNU",B13795="","ERREUR FORMAT")</f>
        <v>iWL280</v>
      </c>
      <c r="D13795" s="1" t="s">
        <v>7527</v>
      </c>
      <c r="E13795" s="2">
        <f>DATEVALUE(LEFT(RIGHT(D13795,26),20))</f>
        <v>47129</v>
      </c>
      <c r="F13795" s="15">
        <f>YEAR(E13795)</f>
        <v>2029</v>
      </c>
    </row>
    <row r="13796" spans="1:6" x14ac:dyDescent="0.25">
      <c r="A13796" s="1" t="s">
        <v>14341</v>
      </c>
      <c r="B13796" s="2" t="str">
        <f>RIGHT(LEFT(A13796,8),4)</f>
        <v>2081</v>
      </c>
      <c r="C13796" s="2" t="str" cm="1">
        <f t="array" ref="C13796">_xlfn.IFS(B13796="3357","IUP350",B13796="2732","IWL280",B13796="2716","VEHIS",B13796="2865","PRIUM4",B13796="2250","IWL25Helio",B13796="2723","iWL280",B13796="2966","ICT250",B13796="3328","IPP350",B13796="3355","IUP250",B13796="2081","PXV3LAN",B13796="2760","PXV33G",B13796="2865","INCONNU",B13796="","ERREUR FORMAT")</f>
        <v>PXV3LAN</v>
      </c>
      <c r="D13796" s="1" t="s">
        <v>25874</v>
      </c>
      <c r="E13796" s="2">
        <f>DATEVALUE(LEFT(RIGHT(D13796,26),20))</f>
        <v>46474</v>
      </c>
      <c r="F13796" s="15">
        <f>YEAR(E13796)</f>
        <v>2027</v>
      </c>
    </row>
    <row r="13797" spans="1:6" x14ac:dyDescent="0.25">
      <c r="A13797" s="1" t="s">
        <v>14342</v>
      </c>
      <c r="B13797" s="2" t="str">
        <f>RIGHT(LEFT(A13797,8),4)</f>
        <v>2081</v>
      </c>
      <c r="C13797" s="2" t="str" cm="1">
        <f t="array" ref="C13797">_xlfn.IFS(B13797="3357","IUP350",B13797="2732","IWL280",B13797="2716","VEHIS",B13797="2865","PRIUM4",B13797="2250","IWL25Helio",B13797="2723","iWL280",B13797="2966","ICT250",B13797="3328","IPP350",B13797="3355","IUP250",B13797="2081","PXV3LAN",B13797="2760","PXV33G",B13797="2865","INCONNU",B13797="","ERREUR FORMAT")</f>
        <v>PXV3LAN</v>
      </c>
      <c r="D13797" s="1" t="s">
        <v>25875</v>
      </c>
      <c r="E13797" s="2">
        <f>DATEVALUE(LEFT(RIGHT(D13797,26),20))</f>
        <v>47130</v>
      </c>
      <c r="F13797" s="15">
        <f>YEAR(E13797)</f>
        <v>2029</v>
      </c>
    </row>
    <row r="13798" spans="1:6" x14ac:dyDescent="0.25">
      <c r="A13798" s="1" t="s">
        <v>7528</v>
      </c>
      <c r="B13798" s="2" t="str">
        <f>RIGHT(LEFT(A13798,8),4)</f>
        <v>3357</v>
      </c>
      <c r="C13798" s="2" t="str" cm="1">
        <f t="array" ref="C13798">_xlfn.IFS(B13798="3357","IUP350",B13798="2732","IWL280",B13798="2716","VEHIS",B13798="2865","PRIUM4",B13798="2250","IWL25Helio",B13798="2723","iWL280",B13798="2966","ICT250",B13798="3328","IPP350",B13798="3355","IUP250",B13798="2081","PXV3LAN",B13798="2760","PXV33G",B13798="2865","INCONNU",B13798="","ERREUR FORMAT")</f>
        <v>IUP350</v>
      </c>
      <c r="D13798" s="1" t="s">
        <v>7529</v>
      </c>
      <c r="E13798" s="2">
        <f>DATEVALUE(LEFT(RIGHT(D13798,26),20))</f>
        <v>47217</v>
      </c>
      <c r="F13798" s="15">
        <f>YEAR(E13798)</f>
        <v>2029</v>
      </c>
    </row>
    <row r="13799" spans="1:6" x14ac:dyDescent="0.25">
      <c r="A13799" s="1" t="s">
        <v>14343</v>
      </c>
      <c r="B13799" s="2" t="str">
        <f>RIGHT(LEFT(A13799,8),4)</f>
        <v>2081</v>
      </c>
      <c r="C13799" s="2" t="str" cm="1">
        <f t="array" ref="C13799">_xlfn.IFS(B13799="3357","IUP350",B13799="2732","IWL280",B13799="2716","VEHIS",B13799="2865","PRIUM4",B13799="2250","IWL25Helio",B13799="2723","iWL280",B13799="2966","ICT250",B13799="3328","IPP350",B13799="3355","IUP250",B13799="2081","PXV3LAN",B13799="2760","PXV33G",B13799="2865","INCONNU",B13799="","ERREUR FORMAT")</f>
        <v>PXV3LAN</v>
      </c>
      <c r="D13799" s="1" t="s">
        <v>25876</v>
      </c>
      <c r="E13799" s="2">
        <f>DATEVALUE(LEFT(RIGHT(D13799,26),20))</f>
        <v>47438</v>
      </c>
      <c r="F13799" s="15">
        <f>YEAR(E13799)</f>
        <v>2029</v>
      </c>
    </row>
    <row r="13800" spans="1:6" x14ac:dyDescent="0.25">
      <c r="A13800" s="1" t="s">
        <v>14344</v>
      </c>
      <c r="B13800" s="2" t="str">
        <f>RIGHT(LEFT(A13800,8),4)</f>
        <v>2081</v>
      </c>
      <c r="C13800" s="2" t="str" cm="1">
        <f t="array" ref="C13800">_xlfn.IFS(B13800="3357","IUP350",B13800="2732","IWL280",B13800="2716","VEHIS",B13800="2865","PRIUM4",B13800="2250","IWL25Helio",B13800="2723","iWL280",B13800="2966","ICT250",B13800="3328","IPP350",B13800="3355","IUP250",B13800="2081","PXV3LAN",B13800="2760","PXV33G",B13800="2865","INCONNU",B13800="","ERREUR FORMAT")</f>
        <v>PXV3LAN</v>
      </c>
      <c r="D13800" s="1" t="s">
        <v>25877</v>
      </c>
      <c r="E13800" s="2">
        <f>DATEVALUE(LEFT(RIGHT(D13800,26),20))</f>
        <v>47775</v>
      </c>
      <c r="F13800" s="15">
        <f>YEAR(E13800)</f>
        <v>2030</v>
      </c>
    </row>
    <row r="13801" spans="1:6" x14ac:dyDescent="0.25">
      <c r="A13801" s="1" t="s">
        <v>14345</v>
      </c>
      <c r="B13801" s="2" t="str">
        <f>RIGHT(LEFT(A13801,8),4)</f>
        <v>2081</v>
      </c>
      <c r="C13801" s="2" t="str" cm="1">
        <f t="array" ref="C13801">_xlfn.IFS(B13801="3357","IUP350",B13801="2732","IWL280",B13801="2716","VEHIS",B13801="2865","PRIUM4",B13801="2250","IWL25Helio",B13801="2723","iWL280",B13801="2966","ICT250",B13801="3328","IPP350",B13801="3355","IUP250",B13801="2081","PXV3LAN",B13801="2760","PXV33G",B13801="2865","INCONNU",B13801="","ERREUR FORMAT")</f>
        <v>PXV3LAN</v>
      </c>
      <c r="D13801" s="1" t="s">
        <v>25878</v>
      </c>
      <c r="E13801" s="2">
        <f>DATEVALUE(LEFT(RIGHT(D13801,26),20))</f>
        <v>47126</v>
      </c>
      <c r="F13801" s="15">
        <f>YEAR(E13801)</f>
        <v>2029</v>
      </c>
    </row>
    <row r="13802" spans="1:6" x14ac:dyDescent="0.25">
      <c r="A13802" s="1" t="s">
        <v>14346</v>
      </c>
      <c r="B13802" s="2" t="str">
        <f>RIGHT(LEFT(A13802,8),4)</f>
        <v>2081</v>
      </c>
      <c r="C13802" s="2" t="str" cm="1">
        <f t="array" ref="C13802">_xlfn.IFS(B13802="3357","IUP350",B13802="2732","IWL280",B13802="2716","VEHIS",B13802="2865","PRIUM4",B13802="2250","IWL25Helio",B13802="2723","iWL280",B13802="2966","ICT250",B13802="3328","IPP350",B13802="3355","IUP250",B13802="2081","PXV3LAN",B13802="2760","PXV33G",B13802="2865","INCONNU",B13802="","ERREUR FORMAT")</f>
        <v>PXV3LAN</v>
      </c>
      <c r="D13802" s="1" t="s">
        <v>25879</v>
      </c>
      <c r="E13802" s="2">
        <f>DATEVALUE(LEFT(RIGHT(D13802,26),20))</f>
        <v>47438</v>
      </c>
      <c r="F13802" s="15">
        <f>YEAR(E13802)</f>
        <v>2029</v>
      </c>
    </row>
    <row r="13803" spans="1:6" x14ac:dyDescent="0.25">
      <c r="A13803" s="1" t="s">
        <v>14347</v>
      </c>
      <c r="B13803" s="2" t="str">
        <f>RIGHT(LEFT(A13803,8),4)</f>
        <v>2760</v>
      </c>
      <c r="C13803" s="2" t="str" cm="1">
        <f t="array" ref="C13803">_xlfn.IFS(B13803="3357","IUP350",B13803="2732","IWL280",B13803="2716","VEHIS",B13803="2865","PRIUM4",B13803="2250","IWL25Helio",B13803="2723","iWL280",B13803="2966","ICT250",B13803="3328","IPP350",B13803="3355","IUP250",B13803="2081","PXV3LAN",B13803="2760","PXV33G",B13803="2865","INCONNU",B13803="","ERREUR FORMAT")</f>
        <v>PXV33G</v>
      </c>
      <c r="D13803" s="1" t="s">
        <v>25880</v>
      </c>
      <c r="E13803" s="2">
        <f>DATEVALUE(LEFT(RIGHT(D13803,26),20))</f>
        <v>47643</v>
      </c>
      <c r="F13803" s="15">
        <f>YEAR(E13803)</f>
        <v>2030</v>
      </c>
    </row>
    <row r="13804" spans="1:6" x14ac:dyDescent="0.25">
      <c r="A13804" s="1" t="s">
        <v>7538</v>
      </c>
      <c r="B13804" s="2" t="str">
        <f>RIGHT(LEFT(A13804,8),4)</f>
        <v>2250</v>
      </c>
      <c r="C13804" s="2" t="str" cm="1">
        <f t="array" ref="C13804">_xlfn.IFS(B13804="3357","IUP350",B13804="2732","IWL280",B13804="2716","VEHIS",B13804="2865","PRIUM4",B13804="2250","IWL25Helio",B13804="2723","iWL280",B13804="2966","ICT250",B13804="3328","IPP350",B13804="3355","IUP250",B13804="2081","PXV3LAN",B13804="2760","PXV33G",B13804="2865","INCONNU",B13804="","ERREUR FORMAT")</f>
        <v>IWL25Helio</v>
      </c>
      <c r="D13804" s="1" t="s">
        <v>7539</v>
      </c>
      <c r="E13804" s="2">
        <f>DATEVALUE(LEFT(RIGHT(D13804,26),20))</f>
        <v>46693</v>
      </c>
      <c r="F13804" s="15">
        <f>YEAR(E13804)</f>
        <v>2027</v>
      </c>
    </row>
    <row r="13805" spans="1:6" x14ac:dyDescent="0.25">
      <c r="A13805" s="1" t="s">
        <v>14348</v>
      </c>
      <c r="B13805" s="2" t="str">
        <f>RIGHT(LEFT(A13805,8),4)</f>
        <v>2760</v>
      </c>
      <c r="C13805" s="2" t="str" cm="1">
        <f t="array" ref="C13805">_xlfn.IFS(B13805="3357","IUP350",B13805="2732","IWL280",B13805="2716","VEHIS",B13805="2865","PRIUM4",B13805="2250","IWL25Helio",B13805="2723","iWL280",B13805="2966","ICT250",B13805="3328","IPP350",B13805="3355","IUP250",B13805="2081","PXV3LAN",B13805="2760","PXV33G",B13805="2865","INCONNU",B13805="","ERREUR FORMAT")</f>
        <v>PXV33G</v>
      </c>
      <c r="D13805" s="1" t="s">
        <v>25881</v>
      </c>
      <c r="E13805" s="2">
        <f>DATEVALUE(LEFT(RIGHT(D13805,26),20))</f>
        <v>45640</v>
      </c>
      <c r="F13805" s="15">
        <f>YEAR(E13805)</f>
        <v>2024</v>
      </c>
    </row>
    <row r="13806" spans="1:6" x14ac:dyDescent="0.25">
      <c r="A13806" s="1" t="s">
        <v>14349</v>
      </c>
      <c r="B13806" s="2" t="str">
        <f>RIGHT(LEFT(A13806,8),4)</f>
        <v>2081</v>
      </c>
      <c r="C13806" s="2" t="str" cm="1">
        <f t="array" ref="C13806">_xlfn.IFS(B13806="3357","IUP350",B13806="2732","IWL280",B13806="2716","VEHIS",B13806="2865","PRIUM4",B13806="2250","IWL25Helio",B13806="2723","iWL280",B13806="2966","ICT250",B13806="3328","IPP350",B13806="3355","IUP250",B13806="2081","PXV3LAN",B13806="2760","PXV33G",B13806="2865","INCONNU",B13806="","ERREUR FORMAT")</f>
        <v>PXV3LAN</v>
      </c>
      <c r="D13806" s="1" t="s">
        <v>25882</v>
      </c>
      <c r="E13806" s="2">
        <f>DATEVALUE(LEFT(RIGHT(D13806,26),20))</f>
        <v>47765</v>
      </c>
      <c r="F13806" s="15">
        <f>YEAR(E13806)</f>
        <v>2030</v>
      </c>
    </row>
    <row r="13807" spans="1:6" x14ac:dyDescent="0.25">
      <c r="A13807" s="1" t="s">
        <v>14350</v>
      </c>
      <c r="B13807" s="2" t="str">
        <f>RIGHT(LEFT(A13807,8),4)</f>
        <v>2081</v>
      </c>
      <c r="C13807" s="2" t="str" cm="1">
        <f t="array" ref="C13807">_xlfn.IFS(B13807="3357","IUP350",B13807="2732","IWL280",B13807="2716","VEHIS",B13807="2865","PRIUM4",B13807="2250","IWL25Helio",B13807="2723","iWL280",B13807="2966","ICT250",B13807="3328","IPP350",B13807="3355","IUP250",B13807="2081","PXV3LAN",B13807="2760","PXV33G",B13807="2865","INCONNU",B13807="","ERREUR FORMAT")</f>
        <v>PXV3LAN</v>
      </c>
      <c r="D13807" s="1" t="s">
        <v>25883</v>
      </c>
      <c r="E13807" s="2">
        <f>DATEVALUE(LEFT(RIGHT(D13807,26),20))</f>
        <v>47770</v>
      </c>
      <c r="F13807" s="15">
        <f>YEAR(E13807)</f>
        <v>2030</v>
      </c>
    </row>
    <row r="13808" spans="1:6" x14ac:dyDescent="0.25">
      <c r="A13808" s="1" t="s">
        <v>14351</v>
      </c>
      <c r="B13808" s="2" t="str">
        <f>RIGHT(LEFT(A13808,8),4)</f>
        <v>2081</v>
      </c>
      <c r="C13808" s="2" t="str" cm="1">
        <f t="array" ref="C13808">_xlfn.IFS(B13808="3357","IUP350",B13808="2732","IWL280",B13808="2716","VEHIS",B13808="2865","PRIUM4",B13808="2250","IWL25Helio",B13808="2723","iWL280",B13808="2966","ICT250",B13808="3328","IPP350",B13808="3355","IUP250",B13808="2081","PXV3LAN",B13808="2760","PXV33G",B13808="2865","INCONNU",B13808="","ERREUR FORMAT")</f>
        <v>PXV3LAN</v>
      </c>
      <c r="D13808" s="1" t="s">
        <v>25884</v>
      </c>
      <c r="E13808" s="2">
        <f>DATEVALUE(LEFT(RIGHT(D13808,26),20))</f>
        <v>46871</v>
      </c>
      <c r="F13808" s="15">
        <f>YEAR(E13808)</f>
        <v>2028</v>
      </c>
    </row>
    <row r="13809" spans="1:6" x14ac:dyDescent="0.25">
      <c r="A13809" s="1" t="s">
        <v>14352</v>
      </c>
      <c r="B13809" s="2" t="str">
        <f>RIGHT(LEFT(A13809,8),4)</f>
        <v>2081</v>
      </c>
      <c r="C13809" s="2" t="str" cm="1">
        <f t="array" ref="C13809">_xlfn.IFS(B13809="3357","IUP350",B13809="2732","IWL280",B13809="2716","VEHIS",B13809="2865","PRIUM4",B13809="2250","IWL25Helio",B13809="2723","iWL280",B13809="2966","ICT250",B13809="3328","IPP350",B13809="3355","IUP250",B13809="2081","PXV3LAN",B13809="2760","PXV33G",B13809="2865","INCONNU",B13809="","ERREUR FORMAT")</f>
        <v>PXV3LAN</v>
      </c>
      <c r="D13809" s="1" t="s">
        <v>25885</v>
      </c>
      <c r="E13809" s="2">
        <f>DATEVALUE(LEFT(RIGHT(D13809,26),20))</f>
        <v>47768</v>
      </c>
      <c r="F13809" s="15">
        <f>YEAR(E13809)</f>
        <v>2030</v>
      </c>
    </row>
    <row r="13810" spans="1:6" x14ac:dyDescent="0.25">
      <c r="A13810" s="1" t="s">
        <v>7534</v>
      </c>
      <c r="B13810" s="2" t="str">
        <f>RIGHT(LEFT(A13810,8),4)</f>
        <v>3328</v>
      </c>
      <c r="C13810" s="2" t="str" cm="1">
        <f t="array" ref="C13810">_xlfn.IFS(B13810="3357","IUP350",B13810="2732","IWL280",B13810="2716","VEHIS",B13810="2865","PRIUM4",B13810="2250","IWL25Helio",B13810="2723","iWL280",B13810="2966","ICT250",B13810="3328","IPP350",B13810="3355","IUP250",B13810="2081","PXV3LAN",B13810="2760","PXV33G",B13810="2865","INCONNU",B13810="","ERREUR FORMAT")</f>
        <v>IPP350</v>
      </c>
      <c r="D13810" s="1" t="s">
        <v>7535</v>
      </c>
      <c r="E13810" s="2">
        <f>DATEVALUE(LEFT(RIGHT(D13810,26),20))</f>
        <v>46854</v>
      </c>
      <c r="F13810" s="15">
        <f>YEAR(E13810)</f>
        <v>2028</v>
      </c>
    </row>
    <row r="13811" spans="1:6" x14ac:dyDescent="0.25">
      <c r="A13811" s="1" t="s">
        <v>7536</v>
      </c>
      <c r="B13811" s="2" t="str">
        <f>RIGHT(LEFT(A13811,8),4)</f>
        <v>2723</v>
      </c>
      <c r="C13811" s="2" t="str" cm="1">
        <f t="array" ref="C13811">_xlfn.IFS(B13811="3357","IUP350",B13811="2732","IWL280",B13811="2716","VEHIS",B13811="2865","PRIUM4",B13811="2250","IWL25Helio",B13811="2723","iWL280",B13811="2966","ICT250",B13811="3328","IPP350",B13811="3355","IUP250",B13811="2081","PXV3LAN",B13811="2760","PXV33G",B13811="2865","INCONNU",B13811="","ERREUR FORMAT")</f>
        <v>iWL280</v>
      </c>
      <c r="D13811" s="1" t="s">
        <v>7537</v>
      </c>
      <c r="E13811" s="2">
        <f>DATEVALUE(LEFT(RIGHT(D13811,26),20))</f>
        <v>47107</v>
      </c>
      <c r="F13811" s="15">
        <f>YEAR(E13811)</f>
        <v>2028</v>
      </c>
    </row>
    <row r="13812" spans="1:6" x14ac:dyDescent="0.25">
      <c r="A13812" s="1" t="s">
        <v>14353</v>
      </c>
      <c r="B13812" s="2" t="str">
        <f>RIGHT(LEFT(A13812,8),4)</f>
        <v>2081</v>
      </c>
      <c r="C13812" s="2" t="str" cm="1">
        <f t="array" ref="C13812">_xlfn.IFS(B13812="3357","IUP350",B13812="2732","IWL280",B13812="2716","VEHIS",B13812="2865","PRIUM4",B13812="2250","IWL25Helio",B13812="2723","iWL280",B13812="2966","ICT250",B13812="3328","IPP350",B13812="3355","IUP250",B13812="2081","PXV3LAN",B13812="2760","PXV33G",B13812="2865","INCONNU",B13812="","ERREUR FORMAT")</f>
        <v>PXV3LAN</v>
      </c>
      <c r="D13812" s="1" t="s">
        <v>25886</v>
      </c>
      <c r="E13812" s="2">
        <f>DATEVALUE(LEFT(RIGHT(D13812,26),20))</f>
        <v>47126</v>
      </c>
      <c r="F13812" s="15">
        <f>YEAR(E13812)</f>
        <v>2029</v>
      </c>
    </row>
    <row r="13813" spans="1:6" x14ac:dyDescent="0.25">
      <c r="A13813" s="1" t="s">
        <v>14354</v>
      </c>
      <c r="B13813" s="2" t="str">
        <f>RIGHT(LEFT(A13813,8),4)</f>
        <v>2760</v>
      </c>
      <c r="C13813" s="2" t="str" cm="1">
        <f t="array" ref="C13813">_xlfn.IFS(B13813="3357","IUP350",B13813="2732","IWL280",B13813="2716","VEHIS",B13813="2865","PRIUM4",B13813="2250","IWL25Helio",B13813="2723","iWL280",B13813="2966","ICT250",B13813="3328","IPP350",B13813="3355","IUP250",B13813="2081","PXV3LAN",B13813="2760","PXV33G",B13813="2865","INCONNU",B13813="","ERREUR FORMAT")</f>
        <v>PXV33G</v>
      </c>
      <c r="D13813" s="1" t="s">
        <v>25887</v>
      </c>
      <c r="E13813" s="2">
        <f>DATEVALUE(LEFT(RIGHT(D13813,26),20))</f>
        <v>45655</v>
      </c>
      <c r="F13813" s="15">
        <f>YEAR(E13813)</f>
        <v>2024</v>
      </c>
    </row>
    <row r="13814" spans="1:6" x14ac:dyDescent="0.25">
      <c r="A13814" s="1" t="s">
        <v>14355</v>
      </c>
      <c r="B13814" s="2" t="str">
        <f>RIGHT(LEFT(A13814,8),4)</f>
        <v>2760</v>
      </c>
      <c r="C13814" s="2" t="str" cm="1">
        <f t="array" ref="C13814">_xlfn.IFS(B13814="3357","IUP350",B13814="2732","IWL280",B13814="2716","VEHIS",B13814="2865","PRIUM4",B13814="2250","IWL25Helio",B13814="2723","iWL280",B13814="2966","ICT250",B13814="3328","IPP350",B13814="3355","IUP250",B13814="2081","PXV3LAN",B13814="2760","PXV33G",B13814="2865","INCONNU",B13814="","ERREUR FORMAT")</f>
        <v>PXV33G</v>
      </c>
      <c r="D13814" s="1" t="s">
        <v>25888</v>
      </c>
      <c r="E13814" s="2">
        <f>DATEVALUE(LEFT(RIGHT(D13814,26),20))</f>
        <v>45639</v>
      </c>
      <c r="F13814" s="15">
        <f>YEAR(E13814)</f>
        <v>2024</v>
      </c>
    </row>
    <row r="13815" spans="1:6" x14ac:dyDescent="0.25">
      <c r="A13815" s="1" t="s">
        <v>14356</v>
      </c>
      <c r="B13815" s="2" t="str">
        <f>RIGHT(LEFT(A13815,8),4)</f>
        <v>2760</v>
      </c>
      <c r="C13815" s="2" t="str" cm="1">
        <f t="array" ref="C13815">_xlfn.IFS(B13815="3357","IUP350",B13815="2732","IWL280",B13815="2716","VEHIS",B13815="2865","PRIUM4",B13815="2250","IWL25Helio",B13815="2723","iWL280",B13815="2966","ICT250",B13815="3328","IPP350",B13815="3355","IUP250",B13815="2081","PXV3LAN",B13815="2760","PXV33G",B13815="2865","INCONNU",B13815="","ERREUR FORMAT")</f>
        <v>PXV33G</v>
      </c>
      <c r="D13815" s="1" t="s">
        <v>25889</v>
      </c>
      <c r="E13815" s="2">
        <f>DATEVALUE(LEFT(RIGHT(D13815,26),20))</f>
        <v>47639</v>
      </c>
      <c r="F13815" s="15">
        <f>YEAR(E13815)</f>
        <v>2030</v>
      </c>
    </row>
    <row r="13816" spans="1:6" x14ac:dyDescent="0.25">
      <c r="A13816" s="1" t="s">
        <v>14357</v>
      </c>
      <c r="B13816" s="2" t="str">
        <f>RIGHT(LEFT(A13816,8),4)</f>
        <v>2081</v>
      </c>
      <c r="C13816" s="2" t="str" cm="1">
        <f t="array" ref="C13816">_xlfn.IFS(B13816="3357","IUP350",B13816="2732","IWL280",B13816="2716","VEHIS",B13816="2865","PRIUM4",B13816="2250","IWL25Helio",B13816="2723","iWL280",B13816="2966","ICT250",B13816="3328","IPP350",B13816="3355","IUP250",B13816="2081","PXV3LAN",B13816="2760","PXV33G",B13816="2865","INCONNU",B13816="","ERREUR FORMAT")</f>
        <v>PXV3LAN</v>
      </c>
      <c r="D13816" s="1" t="s">
        <v>25890</v>
      </c>
      <c r="E13816" s="2">
        <f>DATEVALUE(LEFT(RIGHT(D13816,26),20))</f>
        <v>47412</v>
      </c>
      <c r="F13816" s="15">
        <f>YEAR(E13816)</f>
        <v>2029</v>
      </c>
    </row>
    <row r="13817" spans="1:6" x14ac:dyDescent="0.25">
      <c r="A13817" s="1" t="s">
        <v>14358</v>
      </c>
      <c r="B13817" s="2" t="str">
        <f>RIGHT(LEFT(A13817,8),4)</f>
        <v>2760</v>
      </c>
      <c r="C13817" s="2" t="str" cm="1">
        <f t="array" ref="C13817">_xlfn.IFS(B13817="3357","IUP350",B13817="2732","IWL280",B13817="2716","VEHIS",B13817="2865","PRIUM4",B13817="2250","IWL25Helio",B13817="2723","iWL280",B13817="2966","ICT250",B13817="3328","IPP350",B13817="3355","IUP250",B13817="2081","PXV3LAN",B13817="2760","PXV33G",B13817="2865","INCONNU",B13817="","ERREUR FORMAT")</f>
        <v>PXV33G</v>
      </c>
      <c r="D13817" s="1" t="s">
        <v>25891</v>
      </c>
      <c r="E13817" s="2">
        <f>DATEVALUE(LEFT(RIGHT(D13817,26),20))</f>
        <v>47402</v>
      </c>
      <c r="F13817" s="15">
        <f>YEAR(E13817)</f>
        <v>2029</v>
      </c>
    </row>
    <row r="13818" spans="1:6" x14ac:dyDescent="0.25">
      <c r="A13818" s="1" t="s">
        <v>14359</v>
      </c>
      <c r="B13818" s="2" t="str">
        <f>RIGHT(LEFT(A13818,8),4)</f>
        <v>2081</v>
      </c>
      <c r="C13818" s="2" t="str" cm="1">
        <f t="array" ref="C13818">_xlfn.IFS(B13818="3357","IUP350",B13818="2732","IWL280",B13818="2716","VEHIS",B13818="2865","PRIUM4",B13818="2250","IWL25Helio",B13818="2723","iWL280",B13818="2966","ICT250",B13818="3328","IPP350",B13818="3355","IUP250",B13818="2081","PXV3LAN",B13818="2760","PXV33G",B13818="2865","INCONNU",B13818="","ERREUR FORMAT")</f>
        <v>PXV3LAN</v>
      </c>
      <c r="D13818" s="1" t="s">
        <v>25892</v>
      </c>
      <c r="E13818" s="2">
        <f>DATEVALUE(LEFT(RIGHT(D13818,26),20))</f>
        <v>46772</v>
      </c>
      <c r="F13818" s="15">
        <f>YEAR(E13818)</f>
        <v>2028</v>
      </c>
    </row>
    <row r="13819" spans="1:6" x14ac:dyDescent="0.25">
      <c r="A13819" s="1" t="s">
        <v>14360</v>
      </c>
      <c r="B13819" s="2" t="str">
        <f>RIGHT(LEFT(A13819,8),4)</f>
        <v>2081</v>
      </c>
      <c r="C13819" s="2" t="str" cm="1">
        <f t="array" ref="C13819">_xlfn.IFS(B13819="3357","IUP350",B13819="2732","IWL280",B13819="2716","VEHIS",B13819="2865","PRIUM4",B13819="2250","IWL25Helio",B13819="2723","iWL280",B13819="2966","ICT250",B13819="3328","IPP350",B13819="3355","IUP250",B13819="2081","PXV3LAN",B13819="2760","PXV33G",B13819="2865","INCONNU",B13819="","ERREUR FORMAT")</f>
        <v>PXV3LAN</v>
      </c>
      <c r="D13819" s="1" t="s">
        <v>25893</v>
      </c>
      <c r="E13819" s="2">
        <f>DATEVALUE(LEFT(RIGHT(D13819,26),20))</f>
        <v>47770</v>
      </c>
      <c r="F13819" s="15">
        <f>YEAR(E13819)</f>
        <v>2030</v>
      </c>
    </row>
    <row r="13820" spans="1:6" x14ac:dyDescent="0.25">
      <c r="A13820" s="1" t="s">
        <v>7548</v>
      </c>
      <c r="B13820" s="2" t="str">
        <f>RIGHT(LEFT(A13820,8),4)</f>
        <v>2723</v>
      </c>
      <c r="C13820" s="2" t="str" cm="1">
        <f t="array" ref="C13820">_xlfn.IFS(B13820="3357","IUP350",B13820="2732","IWL280",B13820="2716","VEHIS",B13820="2865","PRIUM4",B13820="2250","IWL25Helio",B13820="2723","iWL280",B13820="2966","ICT250",B13820="3328","IPP350",B13820="3355","IUP250",B13820="2081","PXV3LAN",B13820="2760","PXV33G",B13820="2865","INCONNU",B13820="","ERREUR FORMAT")</f>
        <v>iWL280</v>
      </c>
      <c r="D13820" s="1" t="s">
        <v>7549</v>
      </c>
      <c r="E13820" s="2">
        <f>DATEVALUE(LEFT(RIGHT(D13820,26),20))</f>
        <v>47106</v>
      </c>
      <c r="F13820" s="15">
        <f>YEAR(E13820)</f>
        <v>2028</v>
      </c>
    </row>
    <row r="13821" spans="1:6" x14ac:dyDescent="0.25">
      <c r="A13821" s="1" t="s">
        <v>14361</v>
      </c>
      <c r="B13821" s="2" t="str">
        <f>RIGHT(LEFT(A13821,8),4)</f>
        <v>2081</v>
      </c>
      <c r="C13821" s="2" t="str" cm="1">
        <f t="array" ref="C13821">_xlfn.IFS(B13821="3357","IUP350",B13821="2732","IWL280",B13821="2716","VEHIS",B13821="2865","PRIUM4",B13821="2250","IWL25Helio",B13821="2723","iWL280",B13821="2966","ICT250",B13821="3328","IPP350",B13821="3355","IUP250",B13821="2081","PXV3LAN",B13821="2760","PXV33G",B13821="2865","INCONNU",B13821="","ERREUR FORMAT")</f>
        <v>PXV3LAN</v>
      </c>
      <c r="D13821" s="1" t="s">
        <v>25894</v>
      </c>
      <c r="E13821" s="2">
        <f>DATEVALUE(LEFT(RIGHT(D13821,26),20))</f>
        <v>45714</v>
      </c>
      <c r="F13821" s="15">
        <f>YEAR(E13821)</f>
        <v>2025</v>
      </c>
    </row>
    <row r="13822" spans="1:6" x14ac:dyDescent="0.25">
      <c r="A13822" s="1" t="s">
        <v>14362</v>
      </c>
      <c r="B13822" s="2" t="str">
        <f>RIGHT(LEFT(A13822,8),4)</f>
        <v>2081</v>
      </c>
      <c r="C13822" s="2" t="str" cm="1">
        <f t="array" ref="C13822">_xlfn.IFS(B13822="3357","IUP350",B13822="2732","IWL280",B13822="2716","VEHIS",B13822="2865","PRIUM4",B13822="2250","IWL25Helio",B13822="2723","iWL280",B13822="2966","ICT250",B13822="3328","IPP350",B13822="3355","IUP250",B13822="2081","PXV3LAN",B13822="2760","PXV33G",B13822="2865","INCONNU",B13822="","ERREUR FORMAT")</f>
        <v>PXV3LAN</v>
      </c>
      <c r="D13822" s="1" t="s">
        <v>25895</v>
      </c>
      <c r="E13822" s="2">
        <f>DATEVALUE(LEFT(RIGHT(D13822,26),20))</f>
        <v>47710</v>
      </c>
      <c r="F13822" s="15">
        <f>YEAR(E13822)</f>
        <v>2030</v>
      </c>
    </row>
    <row r="13823" spans="1:6" x14ac:dyDescent="0.25">
      <c r="A13823" s="1" t="s">
        <v>14363</v>
      </c>
      <c r="B13823" s="2" t="str">
        <f>RIGHT(LEFT(A13823,8),4)</f>
        <v>2760</v>
      </c>
      <c r="C13823" s="2" t="str" cm="1">
        <f t="array" ref="C13823">_xlfn.IFS(B13823="3357","IUP350",B13823="2732","IWL280",B13823="2716","VEHIS",B13823="2865","PRIUM4",B13823="2250","IWL25Helio",B13823="2723","iWL280",B13823="2966","ICT250",B13823="3328","IPP350",B13823="3355","IUP250",B13823="2081","PXV3LAN",B13823="2760","PXV33G",B13823="2865","INCONNU",B13823="","ERREUR FORMAT")</f>
        <v>PXV33G</v>
      </c>
      <c r="D13823" s="1" t="s">
        <v>25896</v>
      </c>
      <c r="E13823" s="2">
        <f>DATEVALUE(LEFT(RIGHT(D13823,26),20))</f>
        <v>45639</v>
      </c>
      <c r="F13823" s="15">
        <f>YEAR(E13823)</f>
        <v>2024</v>
      </c>
    </row>
    <row r="13824" spans="1:6" x14ac:dyDescent="0.25">
      <c r="A13824" s="1" t="s">
        <v>14364</v>
      </c>
      <c r="B13824" s="2" t="str">
        <f>RIGHT(LEFT(A13824,8),4)</f>
        <v>2081</v>
      </c>
      <c r="C13824" s="2" t="str" cm="1">
        <f t="array" ref="C13824">_xlfn.IFS(B13824="3357","IUP350",B13824="2732","IWL280",B13824="2716","VEHIS",B13824="2865","PRIUM4",B13824="2250","IWL25Helio",B13824="2723","iWL280",B13824="2966","ICT250",B13824="3328","IPP350",B13824="3355","IUP250",B13824="2081","PXV3LAN",B13824="2760","PXV33G",B13824="2865","INCONNU",B13824="","ERREUR FORMAT")</f>
        <v>PXV3LAN</v>
      </c>
      <c r="D13824" s="1" t="s">
        <v>25897</v>
      </c>
      <c r="E13824" s="2">
        <f>DATEVALUE(LEFT(RIGHT(D13824,26),20))</f>
        <v>47316</v>
      </c>
      <c r="F13824" s="15">
        <f>YEAR(E13824)</f>
        <v>2029</v>
      </c>
    </row>
    <row r="13825" spans="1:6" x14ac:dyDescent="0.25">
      <c r="A13825" s="1" t="s">
        <v>14365</v>
      </c>
      <c r="B13825" s="2" t="str">
        <f>RIGHT(LEFT(A13825,8),4)</f>
        <v>2760</v>
      </c>
      <c r="C13825" s="2" t="str" cm="1">
        <f t="array" ref="C13825">_xlfn.IFS(B13825="3357","IUP350",B13825="2732","IWL280",B13825="2716","VEHIS",B13825="2865","PRIUM4",B13825="2250","IWL25Helio",B13825="2723","iWL280",B13825="2966","ICT250",B13825="3328","IPP350",B13825="3355","IUP250",B13825="2081","PXV3LAN",B13825="2760","PXV33G",B13825="2865","INCONNU",B13825="","ERREUR FORMAT")</f>
        <v>PXV33G</v>
      </c>
      <c r="D13825" s="1" t="s">
        <v>25898</v>
      </c>
      <c r="E13825" s="2">
        <f>DATEVALUE(LEFT(RIGHT(D13825,26),20))</f>
        <v>47402</v>
      </c>
      <c r="F13825" s="15">
        <f>YEAR(E13825)</f>
        <v>2029</v>
      </c>
    </row>
    <row r="13826" spans="1:6" x14ac:dyDescent="0.25">
      <c r="A13826" s="1" t="s">
        <v>7552</v>
      </c>
      <c r="B13826" s="2" t="str">
        <f>RIGHT(LEFT(A13826,8),4)</f>
        <v>2723</v>
      </c>
      <c r="C13826" s="2" t="str" cm="1">
        <f t="array" ref="C13826">_xlfn.IFS(B13826="3357","IUP350",B13826="2732","IWL280",B13826="2716","VEHIS",B13826="2865","PRIUM4",B13826="2250","IWL25Helio",B13826="2723","iWL280",B13826="2966","ICT250",B13826="3328","IPP350",B13826="3355","IUP250",B13826="2081","PXV3LAN",B13826="2760","PXV33G",B13826="2865","INCONNU",B13826="","ERREUR FORMAT")</f>
        <v>iWL280</v>
      </c>
      <c r="D13826" s="1" t="s">
        <v>7553</v>
      </c>
      <c r="E13826" s="2">
        <f>DATEVALUE(LEFT(RIGHT(D13826,26),20))</f>
        <v>47129</v>
      </c>
      <c r="F13826" s="15">
        <f>YEAR(E13826)</f>
        <v>2029</v>
      </c>
    </row>
    <row r="13827" spans="1:6" x14ac:dyDescent="0.25">
      <c r="A13827" s="1" t="s">
        <v>14366</v>
      </c>
      <c r="B13827" s="2" t="str">
        <f>RIGHT(LEFT(A13827,8),4)</f>
        <v>2081</v>
      </c>
      <c r="C13827" s="2" t="str" cm="1">
        <f t="array" ref="C13827">_xlfn.IFS(B13827="3357","IUP350",B13827="2732","IWL280",B13827="2716","VEHIS",B13827="2865","PRIUM4",B13827="2250","IWL25Helio",B13827="2723","iWL280",B13827="2966","ICT250",B13827="3328","IPP350",B13827="3355","IUP250",B13827="2081","PXV3LAN",B13827="2760","PXV33G",B13827="2865","INCONNU",B13827="","ERREUR FORMAT")</f>
        <v>PXV3LAN</v>
      </c>
      <c r="D13827" s="1" t="s">
        <v>25899</v>
      </c>
      <c r="E13827" s="2">
        <f>DATEVALUE(LEFT(RIGHT(D13827,26),20))</f>
        <v>45760</v>
      </c>
      <c r="F13827" s="15">
        <f>YEAR(E13827)</f>
        <v>2025</v>
      </c>
    </row>
    <row r="13828" spans="1:6" x14ac:dyDescent="0.25">
      <c r="A13828" s="1" t="s">
        <v>14367</v>
      </c>
      <c r="B13828" s="2" t="str">
        <f>RIGHT(LEFT(A13828,8),4)</f>
        <v>2081</v>
      </c>
      <c r="C13828" s="2" t="str" cm="1">
        <f t="array" ref="C13828">_xlfn.IFS(B13828="3357","IUP350",B13828="2732","IWL280",B13828="2716","VEHIS",B13828="2865","PRIUM4",B13828="2250","IWL25Helio",B13828="2723","iWL280",B13828="2966","ICT250",B13828="3328","IPP350",B13828="3355","IUP250",B13828="2081","PXV3LAN",B13828="2760","PXV33G",B13828="2865","INCONNU",B13828="","ERREUR FORMAT")</f>
        <v>PXV3LAN</v>
      </c>
      <c r="D13828" s="1" t="s">
        <v>25900</v>
      </c>
      <c r="E13828" s="2">
        <f>DATEVALUE(LEFT(RIGHT(D13828,26),20))</f>
        <v>46147</v>
      </c>
      <c r="F13828" s="15">
        <f>YEAR(E13828)</f>
        <v>2026</v>
      </c>
    </row>
    <row r="13829" spans="1:6" x14ac:dyDescent="0.25">
      <c r="A13829" s="1" t="s">
        <v>14368</v>
      </c>
      <c r="B13829" s="2" t="str">
        <f>RIGHT(LEFT(A13829,8),4)</f>
        <v>2081</v>
      </c>
      <c r="C13829" s="2" t="str" cm="1">
        <f t="array" ref="C13829">_xlfn.IFS(B13829="3357","IUP350",B13829="2732","IWL280",B13829="2716","VEHIS",B13829="2865","PRIUM4",B13829="2250","IWL25Helio",B13829="2723","iWL280",B13829="2966","ICT250",B13829="3328","IPP350",B13829="3355","IUP250",B13829="2081","PXV3LAN",B13829="2760","PXV33G",B13829="2865","INCONNU",B13829="","ERREUR FORMAT")</f>
        <v>PXV3LAN</v>
      </c>
      <c r="D13829" s="1" t="s">
        <v>25901</v>
      </c>
      <c r="E13829" s="2">
        <f>DATEVALUE(LEFT(RIGHT(D13829,26),20))</f>
        <v>47126</v>
      </c>
      <c r="F13829" s="15">
        <f>YEAR(E13829)</f>
        <v>2029</v>
      </c>
    </row>
    <row r="13830" spans="1:6" x14ac:dyDescent="0.25">
      <c r="A13830" s="1" t="s">
        <v>7542</v>
      </c>
      <c r="B13830" s="2" t="str">
        <f>RIGHT(LEFT(A13830,8),4)</f>
        <v>3328</v>
      </c>
      <c r="C13830" s="2" t="str" cm="1">
        <f t="array" ref="C13830">_xlfn.IFS(B13830="3357","IUP350",B13830="2732","IWL280",B13830="2716","VEHIS",B13830="2865","PRIUM4",B13830="2250","IWL25Helio",B13830="2723","iWL280",B13830="2966","ICT250",B13830="3328","IPP350",B13830="3355","IUP250",B13830="2081","PXV3LAN",B13830="2760","PXV33G",B13830="2865","INCONNU",B13830="","ERREUR FORMAT")</f>
        <v>IPP350</v>
      </c>
      <c r="D13830" s="1" t="s">
        <v>7543</v>
      </c>
      <c r="E13830" s="2">
        <f>DATEVALUE(LEFT(RIGHT(D13830,26),20))</f>
        <v>46790</v>
      </c>
      <c r="F13830" s="15">
        <f>YEAR(E13830)</f>
        <v>2028</v>
      </c>
    </row>
    <row r="13831" spans="1:6" x14ac:dyDescent="0.25">
      <c r="A13831" s="1" t="s">
        <v>14369</v>
      </c>
      <c r="B13831" s="2" t="str">
        <f>RIGHT(LEFT(A13831,8),4)</f>
        <v>2760</v>
      </c>
      <c r="C13831" s="2" t="str" cm="1">
        <f t="array" ref="C13831">_xlfn.IFS(B13831="3357","IUP350",B13831="2732","IWL280",B13831="2716","VEHIS",B13831="2865","PRIUM4",B13831="2250","IWL25Helio",B13831="2723","iWL280",B13831="2966","ICT250",B13831="3328","IPP350",B13831="3355","IUP250",B13831="2081","PXV3LAN",B13831="2760","PXV33G",B13831="2865","INCONNU",B13831="","ERREUR FORMAT")</f>
        <v>PXV33G</v>
      </c>
      <c r="D13831" s="1" t="s">
        <v>25902</v>
      </c>
      <c r="E13831" s="2">
        <f>DATEVALUE(LEFT(RIGHT(D13831,26),20))</f>
        <v>47400</v>
      </c>
      <c r="F13831" s="15">
        <f>YEAR(E13831)</f>
        <v>2029</v>
      </c>
    </row>
    <row r="13832" spans="1:6" x14ac:dyDescent="0.25">
      <c r="A13832" s="1" t="s">
        <v>7540</v>
      </c>
      <c r="B13832" s="2" t="str">
        <f>RIGHT(LEFT(A13832,8),4)</f>
        <v>3328</v>
      </c>
      <c r="C13832" s="2" t="str" cm="1">
        <f t="array" ref="C13832">_xlfn.IFS(B13832="3357","IUP350",B13832="2732","IWL280",B13832="2716","VEHIS",B13832="2865","PRIUM4",B13832="2250","IWL25Helio",B13832="2723","iWL280",B13832="2966","ICT250",B13832="3328","IPP350",B13832="3355","IUP250",B13832="2081","PXV3LAN",B13832="2760","PXV33G",B13832="2865","INCONNU",B13832="","ERREUR FORMAT")</f>
        <v>IPP350</v>
      </c>
      <c r="D13832" s="1" t="s">
        <v>7541</v>
      </c>
      <c r="E13832" s="2">
        <f>DATEVALUE(LEFT(RIGHT(D13832,26),20))</f>
        <v>46854</v>
      </c>
      <c r="F13832" s="15">
        <f>YEAR(E13832)</f>
        <v>2028</v>
      </c>
    </row>
    <row r="13833" spans="1:6" x14ac:dyDescent="0.25">
      <c r="A13833" s="1" t="s">
        <v>14370</v>
      </c>
      <c r="B13833" s="2" t="str">
        <f>RIGHT(LEFT(A13833,8),4)</f>
        <v>2081</v>
      </c>
      <c r="C13833" s="2" t="str" cm="1">
        <f t="array" ref="C13833">_xlfn.IFS(B13833="3357","IUP350",B13833="2732","IWL280",B13833="2716","VEHIS",B13833="2865","PRIUM4",B13833="2250","IWL25Helio",B13833="2723","iWL280",B13833="2966","ICT250",B13833="3328","IPP350",B13833="3355","IUP250",B13833="2081","PXV3LAN",B13833="2760","PXV33G",B13833="2865","INCONNU",B13833="","ERREUR FORMAT")</f>
        <v>PXV3LAN</v>
      </c>
      <c r="D13833" s="1" t="s">
        <v>25903</v>
      </c>
      <c r="E13833" s="2">
        <f>DATEVALUE(LEFT(RIGHT(D13833,26),20))</f>
        <v>47689</v>
      </c>
      <c r="F13833" s="15">
        <f>YEAR(E13833)</f>
        <v>2030</v>
      </c>
    </row>
    <row r="13834" spans="1:6" x14ac:dyDescent="0.25">
      <c r="A13834" s="1" t="s">
        <v>7544</v>
      </c>
      <c r="B13834" s="2" t="str">
        <f>RIGHT(LEFT(A13834,8),4)</f>
        <v>2723</v>
      </c>
      <c r="C13834" s="2" t="str" cm="1">
        <f t="array" ref="C13834">_xlfn.IFS(B13834="3357","IUP350",B13834="2732","IWL280",B13834="2716","VEHIS",B13834="2865","PRIUM4",B13834="2250","IWL25Helio",B13834="2723","iWL280",B13834="2966","ICT250",B13834="3328","IPP350",B13834="3355","IUP250",B13834="2081","PXV3LAN",B13834="2760","PXV33G",B13834="2865","INCONNU",B13834="","ERREUR FORMAT")</f>
        <v>iWL280</v>
      </c>
      <c r="D13834" s="1" t="s">
        <v>7545</v>
      </c>
      <c r="E13834" s="2">
        <f>DATEVALUE(LEFT(RIGHT(D13834,26),20))</f>
        <v>46929</v>
      </c>
      <c r="F13834" s="15">
        <f>YEAR(E13834)</f>
        <v>2028</v>
      </c>
    </row>
    <row r="13835" spans="1:6" x14ac:dyDescent="0.25">
      <c r="A13835" s="1" t="s">
        <v>7546</v>
      </c>
      <c r="B13835" s="2" t="str">
        <f>RIGHT(LEFT(A13835,8),4)</f>
        <v>2966</v>
      </c>
      <c r="C13835" s="2" t="str" cm="1">
        <f t="array" ref="C13835">_xlfn.IFS(B13835="3357","IUP350",B13835="2732","IWL280",B13835="2716","VEHIS",B13835="2865","PRIUM4",B13835="2250","IWL25Helio",B13835="2723","iWL280",B13835="2966","ICT250",B13835="3328","IPP350",B13835="3355","IUP250",B13835="2081","PXV3LAN",B13835="2760","PXV33G",B13835="2865","INCONNU",B13835="","ERREUR FORMAT")</f>
        <v>ICT250</v>
      </c>
      <c r="D13835" s="1" t="s">
        <v>7547</v>
      </c>
      <c r="E13835" s="2">
        <f>DATEVALUE(LEFT(RIGHT(D13835,26),20))</f>
        <v>47289</v>
      </c>
      <c r="F13835" s="15">
        <f>YEAR(E13835)</f>
        <v>2029</v>
      </c>
    </row>
    <row r="13836" spans="1:6" x14ac:dyDescent="0.25">
      <c r="A13836" s="1" t="s">
        <v>14371</v>
      </c>
      <c r="B13836" s="2" t="str">
        <f>RIGHT(LEFT(A13836,8),4)</f>
        <v>2081</v>
      </c>
      <c r="C13836" s="2" t="str" cm="1">
        <f t="array" ref="C13836">_xlfn.IFS(B13836="3357","IUP350",B13836="2732","IWL280",B13836="2716","VEHIS",B13836="2865","PRIUM4",B13836="2250","IWL25Helio",B13836="2723","iWL280",B13836="2966","ICT250",B13836="3328","IPP350",B13836="3355","IUP250",B13836="2081","PXV3LAN",B13836="2760","PXV33G",B13836="2865","INCONNU",B13836="","ERREUR FORMAT")</f>
        <v>PXV3LAN</v>
      </c>
      <c r="D13836" s="1" t="s">
        <v>25904</v>
      </c>
      <c r="E13836" s="2">
        <f>DATEVALUE(LEFT(RIGHT(D13836,26),20))</f>
        <v>46147</v>
      </c>
      <c r="F13836" s="15">
        <f>YEAR(E13836)</f>
        <v>2026</v>
      </c>
    </row>
    <row r="13837" spans="1:6" x14ac:dyDescent="0.25">
      <c r="A13837" s="1" t="s">
        <v>14372</v>
      </c>
      <c r="B13837" s="2" t="str">
        <f>RIGHT(LEFT(A13837,8),4)</f>
        <v>2760</v>
      </c>
      <c r="C13837" s="2" t="str" cm="1">
        <f t="array" ref="C13837">_xlfn.IFS(B13837="3357","IUP350",B13837="2732","IWL280",B13837="2716","VEHIS",B13837="2865","PRIUM4",B13837="2250","IWL25Helio",B13837="2723","iWL280",B13837="2966","ICT250",B13837="3328","IPP350",B13837="3355","IUP250",B13837="2081","PXV3LAN",B13837="2760","PXV33G",B13837="2865","INCONNU",B13837="","ERREUR FORMAT")</f>
        <v>PXV33G</v>
      </c>
      <c r="D13837" s="1" t="s">
        <v>25905</v>
      </c>
      <c r="E13837" s="2">
        <f>DATEVALUE(LEFT(RIGHT(D13837,26),20))</f>
        <v>47649</v>
      </c>
      <c r="F13837" s="15">
        <f>YEAR(E13837)</f>
        <v>2030</v>
      </c>
    </row>
    <row r="13838" spans="1:6" x14ac:dyDescent="0.25">
      <c r="A13838" s="1" t="s">
        <v>7564</v>
      </c>
      <c r="B13838" s="2" t="str">
        <f>RIGHT(LEFT(A13838,8),4)</f>
        <v>3328</v>
      </c>
      <c r="C13838" s="2" t="str" cm="1">
        <f t="array" ref="C13838">_xlfn.IFS(B13838="3357","IUP350",B13838="2732","IWL280",B13838="2716","VEHIS",B13838="2865","PRIUM4",B13838="2250","IWL25Helio",B13838="2723","iWL280",B13838="2966","ICT250",B13838="3328","IPP350",B13838="3355","IUP250",B13838="2081","PXV3LAN",B13838="2760","PXV33G",B13838="2865","INCONNU",B13838="","ERREUR FORMAT")</f>
        <v>IPP350</v>
      </c>
      <c r="D13838" s="1" t="s">
        <v>7565</v>
      </c>
      <c r="E13838" s="2">
        <f>DATEVALUE(LEFT(RIGHT(D13838,26),20))</f>
        <v>46824</v>
      </c>
      <c r="F13838" s="15">
        <f>YEAR(E13838)</f>
        <v>2028</v>
      </c>
    </row>
    <row r="13839" spans="1:6" x14ac:dyDescent="0.25">
      <c r="A13839" s="1" t="s">
        <v>14373</v>
      </c>
      <c r="B13839" s="2" t="str">
        <f>RIGHT(LEFT(A13839,8),4)</f>
        <v>2081</v>
      </c>
      <c r="C13839" s="2" t="str" cm="1">
        <f t="array" ref="C13839">_xlfn.IFS(B13839="3357","IUP350",B13839="2732","IWL280",B13839="2716","VEHIS",B13839="2865","PRIUM4",B13839="2250","IWL25Helio",B13839="2723","iWL280",B13839="2966","ICT250",B13839="3328","IPP350",B13839="3355","IUP250",B13839="2081","PXV3LAN",B13839="2760","PXV33G",B13839="2865","INCONNU",B13839="","ERREUR FORMAT")</f>
        <v>PXV3LAN</v>
      </c>
      <c r="D13839" s="1" t="s">
        <v>25906</v>
      </c>
      <c r="E13839" s="2">
        <f>DATEVALUE(LEFT(RIGHT(D13839,26),20))</f>
        <v>47409</v>
      </c>
      <c r="F13839" s="15">
        <f>YEAR(E13839)</f>
        <v>2029</v>
      </c>
    </row>
    <row r="13840" spans="1:6" x14ac:dyDescent="0.25">
      <c r="A13840" s="1" t="s">
        <v>14374</v>
      </c>
      <c r="B13840" s="2" t="str">
        <f>RIGHT(LEFT(A13840,8),4)</f>
        <v>2081</v>
      </c>
      <c r="C13840" s="2" t="str" cm="1">
        <f t="array" ref="C13840">_xlfn.IFS(B13840="3357","IUP350",B13840="2732","IWL280",B13840="2716","VEHIS",B13840="2865","PRIUM4",B13840="2250","IWL25Helio",B13840="2723","iWL280",B13840="2966","ICT250",B13840="3328","IPP350",B13840="3355","IUP250",B13840="2081","PXV3LAN",B13840="2760","PXV33G",B13840="2865","INCONNU",B13840="","ERREUR FORMAT")</f>
        <v>PXV3LAN</v>
      </c>
      <c r="D13840" s="1" t="s">
        <v>25907</v>
      </c>
      <c r="E13840" s="2">
        <f>DATEVALUE(LEFT(RIGHT(D13840,26),20))</f>
        <v>46474</v>
      </c>
      <c r="F13840" s="15">
        <f>YEAR(E13840)</f>
        <v>2027</v>
      </c>
    </row>
    <row r="13841" spans="1:6" x14ac:dyDescent="0.25">
      <c r="A13841" s="1" t="s">
        <v>14375</v>
      </c>
      <c r="B13841" s="2" t="str">
        <f>RIGHT(LEFT(A13841,8),4)</f>
        <v>2081</v>
      </c>
      <c r="C13841" s="2" t="str" cm="1">
        <f t="array" ref="C13841">_xlfn.IFS(B13841="3357","IUP350",B13841="2732","IWL280",B13841="2716","VEHIS",B13841="2865","PRIUM4",B13841="2250","IWL25Helio",B13841="2723","iWL280",B13841="2966","ICT250",B13841="3328","IPP350",B13841="3355","IUP250",B13841="2081","PXV3LAN",B13841="2760","PXV33G",B13841="2865","INCONNU",B13841="","ERREUR FORMAT")</f>
        <v>PXV3LAN</v>
      </c>
      <c r="D13841" s="1" t="s">
        <v>25908</v>
      </c>
      <c r="E13841" s="2">
        <f>DATEVALUE(LEFT(RIGHT(D13841,26),20))</f>
        <v>47130</v>
      </c>
      <c r="F13841" s="15">
        <f>YEAR(E13841)</f>
        <v>2029</v>
      </c>
    </row>
    <row r="13842" spans="1:6" x14ac:dyDescent="0.25">
      <c r="A13842" s="1" t="s">
        <v>7562</v>
      </c>
      <c r="B13842" s="2" t="str">
        <f>RIGHT(LEFT(A13842,8),4)</f>
        <v>2723</v>
      </c>
      <c r="C13842" s="2" t="str" cm="1">
        <f t="array" ref="C13842">_xlfn.IFS(B13842="3357","IUP350",B13842="2732","IWL280",B13842="2716","VEHIS",B13842="2865","PRIUM4",B13842="2250","IWL25Helio",B13842="2723","iWL280",B13842="2966","ICT250",B13842="3328","IPP350",B13842="3355","IUP250",B13842="2081","PXV3LAN",B13842="2760","PXV33G",B13842="2865","INCONNU",B13842="","ERREUR FORMAT")</f>
        <v>iWL280</v>
      </c>
      <c r="D13842" s="1" t="s">
        <v>7563</v>
      </c>
      <c r="E13842" s="2">
        <f>DATEVALUE(LEFT(RIGHT(D13842,26),20))</f>
        <v>47129</v>
      </c>
      <c r="F13842" s="15">
        <f>YEAR(E13842)</f>
        <v>2029</v>
      </c>
    </row>
    <row r="13843" spans="1:6" x14ac:dyDescent="0.25">
      <c r="A13843" s="1" t="s">
        <v>14376</v>
      </c>
      <c r="B13843" s="2" t="str">
        <f>RIGHT(LEFT(A13843,8),4)</f>
        <v>2081</v>
      </c>
      <c r="C13843" s="2" t="str" cm="1">
        <f t="array" ref="C13843">_xlfn.IFS(B13843="3357","IUP350",B13843="2732","IWL280",B13843="2716","VEHIS",B13843="2865","PRIUM4",B13843="2250","IWL25Helio",B13843="2723","iWL280",B13843="2966","ICT250",B13843="3328","IPP350",B13843="3355","IUP250",B13843="2081","PXV3LAN",B13843="2760","PXV33G",B13843="2865","INCONNU",B13843="","ERREUR FORMAT")</f>
        <v>PXV3LAN</v>
      </c>
      <c r="D13843" s="1" t="s">
        <v>25909</v>
      </c>
      <c r="E13843" s="2">
        <f>DATEVALUE(LEFT(RIGHT(D13843,26),20))</f>
        <v>47770</v>
      </c>
      <c r="F13843" s="15">
        <f>YEAR(E13843)</f>
        <v>2030</v>
      </c>
    </row>
    <row r="13844" spans="1:6" x14ac:dyDescent="0.25">
      <c r="A13844" s="1" t="s">
        <v>14377</v>
      </c>
      <c r="B13844" s="2" t="str">
        <f>RIGHT(LEFT(A13844,8),4)</f>
        <v>2081</v>
      </c>
      <c r="C13844" s="2" t="str" cm="1">
        <f t="array" ref="C13844">_xlfn.IFS(B13844="3357","IUP350",B13844="2732","IWL280",B13844="2716","VEHIS",B13844="2865","PRIUM4",B13844="2250","IWL25Helio",B13844="2723","iWL280",B13844="2966","ICT250",B13844="3328","IPP350",B13844="3355","IUP250",B13844="2081","PXV3LAN",B13844="2760","PXV33G",B13844="2865","INCONNU",B13844="","ERREUR FORMAT")</f>
        <v>PXV3LAN</v>
      </c>
      <c r="D13844" s="1" t="s">
        <v>25910</v>
      </c>
      <c r="E13844" s="2">
        <f>DATEVALUE(LEFT(RIGHT(D13844,26),20))</f>
        <v>47767</v>
      </c>
      <c r="F13844" s="15">
        <f>YEAR(E13844)</f>
        <v>2030</v>
      </c>
    </row>
    <row r="13845" spans="1:6" x14ac:dyDescent="0.25">
      <c r="A13845" s="1" t="s">
        <v>8217</v>
      </c>
      <c r="B13845" s="2" t="str">
        <f>RIGHT(LEFT(A13845,8),4)</f>
        <v>3328</v>
      </c>
      <c r="C13845" s="2" t="str" cm="1">
        <f t="array" ref="C13845">_xlfn.IFS(B13845="3357","IUP350",B13845="2732","IWL280",B13845="2716","VEHIS",B13845="2865","PRIUM4",B13845="2250","IWL25Helio",B13845="2723","iWL280",B13845="2966","ICT250",B13845="3328","IPP350",B13845="3355","IUP250",B13845="2081","PXV3LAN",B13845="2760","PXV33G",B13845="2865","INCONNU",B13845="","ERREUR FORMAT")</f>
        <v>IPP350</v>
      </c>
      <c r="D13845" s="1" t="s">
        <v>8218</v>
      </c>
      <c r="E13845" s="2">
        <f>DATEVALUE(LEFT(RIGHT(D13845,26),20))</f>
        <v>46824</v>
      </c>
      <c r="F13845" s="15">
        <f>YEAR(E13845)</f>
        <v>2028</v>
      </c>
    </row>
    <row r="13846" spans="1:6" x14ac:dyDescent="0.25">
      <c r="A13846" s="1" t="s">
        <v>14378</v>
      </c>
      <c r="B13846" s="2" t="str">
        <f>RIGHT(LEFT(A13846,8),4)</f>
        <v>2081</v>
      </c>
      <c r="C13846" s="2" t="str" cm="1">
        <f t="array" ref="C13846">_xlfn.IFS(B13846="3357","IUP350",B13846="2732","IWL280",B13846="2716","VEHIS",B13846="2865","PRIUM4",B13846="2250","IWL25Helio",B13846="2723","iWL280",B13846="2966","ICT250",B13846="3328","IPP350",B13846="3355","IUP250",B13846="2081","PXV3LAN",B13846="2760","PXV33G",B13846="2865","INCONNU",B13846="","ERREUR FORMAT")</f>
        <v>PXV3LAN</v>
      </c>
      <c r="D13846" s="1" t="s">
        <v>25911</v>
      </c>
      <c r="E13846" s="2">
        <f>DATEVALUE(LEFT(RIGHT(D13846,26),20))</f>
        <v>47130</v>
      </c>
      <c r="F13846" s="15">
        <f>YEAR(E13846)</f>
        <v>2029</v>
      </c>
    </row>
    <row r="13847" spans="1:6" x14ac:dyDescent="0.25">
      <c r="A13847" s="1" t="s">
        <v>14379</v>
      </c>
      <c r="B13847" s="2" t="str">
        <f>RIGHT(LEFT(A13847,8),4)</f>
        <v>2081</v>
      </c>
      <c r="C13847" s="2" t="str" cm="1">
        <f t="array" ref="C13847">_xlfn.IFS(B13847="3357","IUP350",B13847="2732","IWL280",B13847="2716","VEHIS",B13847="2865","PRIUM4",B13847="2250","IWL25Helio",B13847="2723","iWL280",B13847="2966","ICT250",B13847="3328","IPP350",B13847="3355","IUP250",B13847="2081","PXV3LAN",B13847="2760","PXV33G",B13847="2865","INCONNU",B13847="","ERREUR FORMAT")</f>
        <v>PXV3LAN</v>
      </c>
      <c r="D13847" s="1" t="s">
        <v>25912</v>
      </c>
      <c r="E13847" s="2">
        <f>DATEVALUE(LEFT(RIGHT(D13847,26),20))</f>
        <v>45714</v>
      </c>
      <c r="F13847" s="15">
        <f>YEAR(E13847)</f>
        <v>2025</v>
      </c>
    </row>
    <row r="13848" spans="1:6" x14ac:dyDescent="0.25">
      <c r="A13848" s="1" t="s">
        <v>14380</v>
      </c>
      <c r="B13848" s="2" t="str">
        <f>RIGHT(LEFT(A13848,8),4)</f>
        <v>2081</v>
      </c>
      <c r="C13848" s="2" t="str" cm="1">
        <f t="array" ref="C13848">_xlfn.IFS(B13848="3357","IUP350",B13848="2732","IWL280",B13848="2716","VEHIS",B13848="2865","PRIUM4",B13848="2250","IWL25Helio",B13848="2723","iWL280",B13848="2966","ICT250",B13848="3328","IPP350",B13848="3355","IUP250",B13848="2081","PXV3LAN",B13848="2760","PXV33G",B13848="2865","INCONNU",B13848="","ERREUR FORMAT")</f>
        <v>PXV3LAN</v>
      </c>
      <c r="D13848" s="1" t="s">
        <v>25913</v>
      </c>
      <c r="E13848" s="2">
        <f>DATEVALUE(LEFT(RIGHT(D13848,26),20))</f>
        <v>45677</v>
      </c>
      <c r="F13848" s="15">
        <f>YEAR(E13848)</f>
        <v>2025</v>
      </c>
    </row>
    <row r="13849" spans="1:6" x14ac:dyDescent="0.25">
      <c r="A13849" s="1" t="s">
        <v>7558</v>
      </c>
      <c r="B13849" s="2" t="str">
        <f>RIGHT(LEFT(A13849,8),4)</f>
        <v>2723</v>
      </c>
      <c r="C13849" s="2" t="str" cm="1">
        <f t="array" ref="C13849">_xlfn.IFS(B13849="3357","IUP350",B13849="2732","IWL280",B13849="2716","VEHIS",B13849="2865","PRIUM4",B13849="2250","IWL25Helio",B13849="2723","iWL280",B13849="2966","ICT250",B13849="3328","IPP350",B13849="3355","IUP250",B13849="2081","PXV3LAN",B13849="2760","PXV33G",B13849="2865","INCONNU",B13849="","ERREUR FORMAT")</f>
        <v>iWL280</v>
      </c>
      <c r="D13849" s="1" t="s">
        <v>7559</v>
      </c>
      <c r="E13849" s="2">
        <f>DATEVALUE(LEFT(RIGHT(D13849,26),20))</f>
        <v>46468</v>
      </c>
      <c r="F13849" s="15">
        <f>YEAR(E13849)</f>
        <v>2027</v>
      </c>
    </row>
    <row r="13850" spans="1:6" x14ac:dyDescent="0.25">
      <c r="A13850" s="1" t="s">
        <v>7554</v>
      </c>
      <c r="B13850" s="2" t="str">
        <f>RIGHT(LEFT(A13850,8),4)</f>
        <v>2723</v>
      </c>
      <c r="C13850" s="2" t="str" cm="1">
        <f t="array" ref="C13850">_xlfn.IFS(B13850="3357","IUP350",B13850="2732","IWL280",B13850="2716","VEHIS",B13850="2865","PRIUM4",B13850="2250","IWL25Helio",B13850="2723","iWL280",B13850="2966","ICT250",B13850="3328","IPP350",B13850="3355","IUP250",B13850="2081","PXV3LAN",B13850="2760","PXV33G",B13850="2865","INCONNU",B13850="","ERREUR FORMAT")</f>
        <v>iWL280</v>
      </c>
      <c r="D13850" s="1" t="s">
        <v>7555</v>
      </c>
      <c r="E13850" s="2">
        <f>DATEVALUE(LEFT(RIGHT(D13850,26),20))</f>
        <v>47106</v>
      </c>
      <c r="F13850" s="15">
        <f>YEAR(E13850)</f>
        <v>2028</v>
      </c>
    </row>
    <row r="13851" spans="1:6" x14ac:dyDescent="0.25">
      <c r="A13851" s="1" t="s">
        <v>14381</v>
      </c>
      <c r="B13851" s="2" t="str">
        <f>RIGHT(LEFT(A13851,8),4)</f>
        <v>2081</v>
      </c>
      <c r="C13851" s="2" t="str" cm="1">
        <f t="array" ref="C13851">_xlfn.IFS(B13851="3357","IUP350",B13851="2732","IWL280",B13851="2716","VEHIS",B13851="2865","PRIUM4",B13851="2250","IWL25Helio",B13851="2723","iWL280",B13851="2966","ICT250",B13851="3328","IPP350",B13851="3355","IUP250",B13851="2081","PXV3LAN",B13851="2760","PXV33G",B13851="2865","INCONNU",B13851="","ERREUR FORMAT")</f>
        <v>PXV3LAN</v>
      </c>
      <c r="D13851" s="1" t="s">
        <v>25914</v>
      </c>
      <c r="E13851" s="2">
        <f>DATEVALUE(LEFT(RIGHT(D13851,26),20))</f>
        <v>47788</v>
      </c>
      <c r="F13851" s="15">
        <f>YEAR(E13851)</f>
        <v>2030</v>
      </c>
    </row>
    <row r="13852" spans="1:6" x14ac:dyDescent="0.25">
      <c r="A13852" s="1" t="s">
        <v>14382</v>
      </c>
      <c r="B13852" s="2" t="str">
        <f>RIGHT(LEFT(A13852,8),4)</f>
        <v>2081</v>
      </c>
      <c r="C13852" s="2" t="str" cm="1">
        <f t="array" ref="C13852">_xlfn.IFS(B13852="3357","IUP350",B13852="2732","IWL280",B13852="2716","VEHIS",B13852="2865","PRIUM4",B13852="2250","IWL25Helio",B13852="2723","iWL280",B13852="2966","ICT250",B13852="3328","IPP350",B13852="3355","IUP250",B13852="2081","PXV3LAN",B13852="2760","PXV33G",B13852="2865","INCONNU",B13852="","ERREUR FORMAT")</f>
        <v>PXV3LAN</v>
      </c>
      <c r="D13852" s="1" t="s">
        <v>25915</v>
      </c>
      <c r="E13852" s="2">
        <f>DATEVALUE(LEFT(RIGHT(D13852,26),20))</f>
        <v>47316</v>
      </c>
      <c r="F13852" s="15">
        <f>YEAR(E13852)</f>
        <v>2029</v>
      </c>
    </row>
    <row r="13853" spans="1:6" x14ac:dyDescent="0.25">
      <c r="A13853" s="1" t="s">
        <v>7566</v>
      </c>
      <c r="B13853" s="2" t="str">
        <f>RIGHT(LEFT(A13853,8),4)</f>
        <v>3328</v>
      </c>
      <c r="C13853" s="2" t="str" cm="1">
        <f t="array" ref="C13853">_xlfn.IFS(B13853="3357","IUP350",B13853="2732","IWL280",B13853="2716","VEHIS",B13853="2865","PRIUM4",B13853="2250","IWL25Helio",B13853="2723","iWL280",B13853="2966","ICT250",B13853="3328","IPP350",B13853="3355","IUP250",B13853="2081","PXV3LAN",B13853="2760","PXV33G",B13853="2865","INCONNU",B13853="","ERREUR FORMAT")</f>
        <v>IPP350</v>
      </c>
      <c r="D13853" s="1" t="s">
        <v>7567</v>
      </c>
      <c r="E13853" s="2">
        <f>DATEVALUE(LEFT(RIGHT(D13853,26),20))</f>
        <v>46854</v>
      </c>
      <c r="F13853" s="15">
        <f>YEAR(E13853)</f>
        <v>2028</v>
      </c>
    </row>
    <row r="13854" spans="1:6" x14ac:dyDescent="0.25">
      <c r="A13854" s="1" t="s">
        <v>7556</v>
      </c>
      <c r="B13854" s="2" t="str">
        <f>RIGHT(LEFT(A13854,8),4)</f>
        <v>2723</v>
      </c>
      <c r="C13854" s="2" t="str" cm="1">
        <f t="array" ref="C13854">_xlfn.IFS(B13854="3357","IUP350",B13854="2732","IWL280",B13854="2716","VEHIS",B13854="2865","PRIUM4",B13854="2250","IWL25Helio",B13854="2723","iWL280",B13854="2966","ICT250",B13854="3328","IPP350",B13854="3355","IUP250",B13854="2081","PXV3LAN",B13854="2760","PXV33G",B13854="2865","INCONNU",B13854="","ERREUR FORMAT")</f>
        <v>iWL280</v>
      </c>
      <c r="D13854" s="1" t="s">
        <v>7557</v>
      </c>
      <c r="E13854" s="2">
        <f>DATEVALUE(LEFT(RIGHT(D13854,26),20))</f>
        <v>47129</v>
      </c>
      <c r="F13854" s="15">
        <f>YEAR(E13854)</f>
        <v>2029</v>
      </c>
    </row>
    <row r="13855" spans="1:6" x14ac:dyDescent="0.25">
      <c r="A13855" s="1" t="s">
        <v>7550</v>
      </c>
      <c r="B13855" s="2" t="str">
        <f>RIGHT(LEFT(A13855,8),4)</f>
        <v>3328</v>
      </c>
      <c r="C13855" s="2" t="str" cm="1">
        <f t="array" ref="C13855">_xlfn.IFS(B13855="3357","IUP350",B13855="2732","IWL280",B13855="2716","VEHIS",B13855="2865","PRIUM4",B13855="2250","IWL25Helio",B13855="2723","iWL280",B13855="2966","ICT250",B13855="3328","IPP350",B13855="3355","IUP250",B13855="2081","PXV3LAN",B13855="2760","PXV33G",B13855="2865","INCONNU",B13855="","ERREUR FORMAT")</f>
        <v>IPP350</v>
      </c>
      <c r="D13855" s="1" t="s">
        <v>7551</v>
      </c>
      <c r="E13855" s="2">
        <f>DATEVALUE(LEFT(RIGHT(D13855,26),20))</f>
        <v>46790</v>
      </c>
      <c r="F13855" s="15">
        <f>YEAR(E13855)</f>
        <v>2028</v>
      </c>
    </row>
    <row r="13856" spans="1:6" x14ac:dyDescent="0.25">
      <c r="A13856" s="1" t="s">
        <v>14383</v>
      </c>
      <c r="B13856" s="2" t="str">
        <f>RIGHT(LEFT(A13856,8),4)</f>
        <v>2760</v>
      </c>
      <c r="C13856" s="2" t="str" cm="1">
        <f t="array" ref="C13856">_xlfn.IFS(B13856="3357","IUP350",B13856="2732","IWL280",B13856="2716","VEHIS",B13856="2865","PRIUM4",B13856="2250","IWL25Helio",B13856="2723","iWL280",B13856="2966","ICT250",B13856="3328","IPP350",B13856="3355","IUP250",B13856="2081","PXV3LAN",B13856="2760","PXV33G",B13856="2865","INCONNU",B13856="","ERREUR FORMAT")</f>
        <v>PXV33G</v>
      </c>
      <c r="D13856" s="1" t="s">
        <v>25916</v>
      </c>
      <c r="E13856" s="2">
        <f>DATEVALUE(LEFT(RIGHT(D13856,26),20))</f>
        <v>47630</v>
      </c>
      <c r="F13856" s="15">
        <f>YEAR(E13856)</f>
        <v>2030</v>
      </c>
    </row>
    <row r="13857" spans="1:6" x14ac:dyDescent="0.25">
      <c r="A13857" s="1" t="s">
        <v>14384</v>
      </c>
      <c r="B13857" s="2" t="str">
        <f>RIGHT(LEFT(A13857,8),4)</f>
        <v>2081</v>
      </c>
      <c r="C13857" s="2" t="str" cm="1">
        <f t="array" ref="C13857">_xlfn.IFS(B13857="3357","IUP350",B13857="2732","IWL280",B13857="2716","VEHIS",B13857="2865","PRIUM4",B13857="2250","IWL25Helio",B13857="2723","iWL280",B13857="2966","ICT250",B13857="3328","IPP350",B13857="3355","IUP250",B13857="2081","PXV3LAN",B13857="2760","PXV33G",B13857="2865","INCONNU",B13857="","ERREUR FORMAT")</f>
        <v>PXV3LAN</v>
      </c>
      <c r="D13857" s="1" t="s">
        <v>25917</v>
      </c>
      <c r="E13857" s="2">
        <f>DATEVALUE(LEFT(RIGHT(D13857,26),20))</f>
        <v>46747</v>
      </c>
      <c r="F13857" s="15">
        <f>YEAR(E13857)</f>
        <v>2027</v>
      </c>
    </row>
    <row r="13858" spans="1:6" x14ac:dyDescent="0.25">
      <c r="A13858" s="1" t="s">
        <v>7560</v>
      </c>
      <c r="B13858" s="2" t="str">
        <f>RIGHT(LEFT(A13858,8),4)</f>
        <v>3328</v>
      </c>
      <c r="C13858" s="2" t="str" cm="1">
        <f t="array" ref="C13858">_xlfn.IFS(B13858="3357","IUP350",B13858="2732","IWL280",B13858="2716","VEHIS",B13858="2865","PRIUM4",B13858="2250","IWL25Helio",B13858="2723","iWL280",B13858="2966","ICT250",B13858="3328","IPP350",B13858="3355","IUP250",B13858="2081","PXV3LAN",B13858="2760","PXV33G",B13858="2865","INCONNU",B13858="","ERREUR FORMAT")</f>
        <v>IPP350</v>
      </c>
      <c r="D13858" s="1" t="s">
        <v>7561</v>
      </c>
      <c r="E13858" s="2">
        <f>DATEVALUE(LEFT(RIGHT(D13858,26),20))</f>
        <v>46790</v>
      </c>
      <c r="F13858" s="15">
        <f>YEAR(E13858)</f>
        <v>2028</v>
      </c>
    </row>
    <row r="13859" spans="1:6" x14ac:dyDescent="0.25">
      <c r="A13859" s="1" t="s">
        <v>7578</v>
      </c>
      <c r="B13859" s="2" t="str">
        <f>RIGHT(LEFT(A13859,8),4)</f>
        <v>3328</v>
      </c>
      <c r="C13859" s="2" t="str" cm="1">
        <f t="array" ref="C13859">_xlfn.IFS(B13859="3357","IUP350",B13859="2732","IWL280",B13859="2716","VEHIS",B13859="2865","PRIUM4",B13859="2250","IWL25Helio",B13859="2723","iWL280",B13859="2966","ICT250",B13859="3328","IPP350",B13859="3355","IUP250",B13859="2081","PXV3LAN",B13859="2760","PXV33G",B13859="2865","INCONNU",B13859="","ERREUR FORMAT")</f>
        <v>IPP350</v>
      </c>
      <c r="D13859" s="1" t="s">
        <v>7579</v>
      </c>
      <c r="E13859" s="2">
        <f>DATEVALUE(LEFT(RIGHT(D13859,26),20))</f>
        <v>46790</v>
      </c>
      <c r="F13859" s="15">
        <f>YEAR(E13859)</f>
        <v>2028</v>
      </c>
    </row>
    <row r="13860" spans="1:6" x14ac:dyDescent="0.25">
      <c r="A13860" s="1" t="s">
        <v>7570</v>
      </c>
      <c r="B13860" s="2" t="str">
        <f>RIGHT(LEFT(A13860,8),4)</f>
        <v>2723</v>
      </c>
      <c r="C13860" s="2" t="str" cm="1">
        <f t="array" ref="C13860">_xlfn.IFS(B13860="3357","IUP350",B13860="2732","IWL280",B13860="2716","VEHIS",B13860="2865","PRIUM4",B13860="2250","IWL25Helio",B13860="2723","iWL280",B13860="2966","ICT250",B13860="3328","IPP350",B13860="3355","IUP250",B13860="2081","PXV3LAN",B13860="2760","PXV33G",B13860="2865","INCONNU",B13860="","ERREUR FORMAT")</f>
        <v>iWL280</v>
      </c>
      <c r="D13860" s="1" t="s">
        <v>7571</v>
      </c>
      <c r="E13860" s="2">
        <f>DATEVALUE(LEFT(RIGHT(D13860,26),20))</f>
        <v>47129</v>
      </c>
      <c r="F13860" s="15">
        <f>YEAR(E13860)</f>
        <v>2029</v>
      </c>
    </row>
    <row r="13861" spans="1:6" x14ac:dyDescent="0.25">
      <c r="A13861" s="1" t="s">
        <v>14385</v>
      </c>
      <c r="B13861" s="2" t="str">
        <f>RIGHT(LEFT(A13861,8),4)</f>
        <v>2081</v>
      </c>
      <c r="C13861" s="2" t="str" cm="1">
        <f t="array" ref="C13861">_xlfn.IFS(B13861="3357","IUP350",B13861="2732","IWL280",B13861="2716","VEHIS",B13861="2865","PRIUM4",B13861="2250","IWL25Helio",B13861="2723","iWL280",B13861="2966","ICT250",B13861="3328","IPP350",B13861="3355","IUP250",B13861="2081","PXV3LAN",B13861="2760","PXV33G",B13861="2865","INCONNU",B13861="","ERREUR FORMAT")</f>
        <v>PXV3LAN</v>
      </c>
      <c r="D13861" s="1" t="s">
        <v>25918</v>
      </c>
      <c r="E13861" s="2">
        <f>DATEVALUE(LEFT(RIGHT(D13861,26),20))</f>
        <v>46611</v>
      </c>
      <c r="F13861" s="15">
        <f>YEAR(E13861)</f>
        <v>2027</v>
      </c>
    </row>
    <row r="13862" spans="1:6" x14ac:dyDescent="0.25">
      <c r="A13862" s="1" t="s">
        <v>14386</v>
      </c>
      <c r="B13862" s="2" t="str">
        <f>RIGHT(LEFT(A13862,8),4)</f>
        <v>2081</v>
      </c>
      <c r="C13862" s="2" t="str" cm="1">
        <f t="array" ref="C13862">_xlfn.IFS(B13862="3357","IUP350",B13862="2732","IWL280",B13862="2716","VEHIS",B13862="2865","PRIUM4",B13862="2250","IWL25Helio",B13862="2723","iWL280",B13862="2966","ICT250",B13862="3328","IPP350",B13862="3355","IUP250",B13862="2081","PXV3LAN",B13862="2760","PXV33G",B13862="2865","INCONNU",B13862="","ERREUR FORMAT")</f>
        <v>PXV3LAN</v>
      </c>
      <c r="D13862" s="1" t="s">
        <v>25919</v>
      </c>
      <c r="E13862" s="2">
        <f>DATEVALUE(LEFT(RIGHT(D13862,26),20))</f>
        <v>47316</v>
      </c>
      <c r="F13862" s="15">
        <f>YEAR(E13862)</f>
        <v>2029</v>
      </c>
    </row>
    <row r="13863" spans="1:6" x14ac:dyDescent="0.25">
      <c r="A13863" s="1" t="s">
        <v>14387</v>
      </c>
      <c r="B13863" s="2" t="str">
        <f>RIGHT(LEFT(A13863,8),4)</f>
        <v>2760</v>
      </c>
      <c r="C13863" s="2" t="str" cm="1">
        <f t="array" ref="C13863">_xlfn.IFS(B13863="3357","IUP350",B13863="2732","IWL280",B13863="2716","VEHIS",B13863="2865","PRIUM4",B13863="2250","IWL25Helio",B13863="2723","iWL280",B13863="2966","ICT250",B13863="3328","IPP350",B13863="3355","IUP250",B13863="2081","PXV3LAN",B13863="2760","PXV33G",B13863="2865","INCONNU",B13863="","ERREUR FORMAT")</f>
        <v>PXV33G</v>
      </c>
      <c r="D13863" s="1" t="s">
        <v>25920</v>
      </c>
      <c r="E13863" s="2">
        <f>DATEVALUE(LEFT(RIGHT(D13863,26),20))</f>
        <v>47398</v>
      </c>
      <c r="F13863" s="15">
        <f>YEAR(E13863)</f>
        <v>2029</v>
      </c>
    </row>
    <row r="13864" spans="1:6" x14ac:dyDescent="0.25">
      <c r="A13864" s="1" t="s">
        <v>14388</v>
      </c>
      <c r="B13864" s="2" t="str">
        <f>RIGHT(LEFT(A13864,8),4)</f>
        <v>2081</v>
      </c>
      <c r="C13864" s="2" t="str" cm="1">
        <f t="array" ref="C13864">_xlfn.IFS(B13864="3357","IUP350",B13864="2732","IWL280",B13864="2716","VEHIS",B13864="2865","PRIUM4",B13864="2250","IWL25Helio",B13864="2723","iWL280",B13864="2966","ICT250",B13864="3328","IPP350",B13864="3355","IUP250",B13864="2081","PXV3LAN",B13864="2760","PXV33G",B13864="2865","INCONNU",B13864="","ERREUR FORMAT")</f>
        <v>PXV3LAN</v>
      </c>
      <c r="D13864" s="1" t="s">
        <v>25921</v>
      </c>
      <c r="E13864" s="2">
        <f>DATEVALUE(LEFT(RIGHT(D13864,26),20))</f>
        <v>47130</v>
      </c>
      <c r="F13864" s="15">
        <f>YEAR(E13864)</f>
        <v>2029</v>
      </c>
    </row>
    <row r="13865" spans="1:6" x14ac:dyDescent="0.25">
      <c r="A13865" s="1" t="s">
        <v>7580</v>
      </c>
      <c r="B13865" s="2" t="str">
        <f>RIGHT(LEFT(A13865,8),4)</f>
        <v>2723</v>
      </c>
      <c r="C13865" s="2" t="str" cm="1">
        <f t="array" ref="C13865">_xlfn.IFS(B13865="3357","IUP350",B13865="2732","IWL280",B13865="2716","VEHIS",B13865="2865","PRIUM4",B13865="2250","IWL25Helio",B13865="2723","iWL280",B13865="2966","ICT250",B13865="3328","IPP350",B13865="3355","IUP250",B13865="2081","PXV3LAN",B13865="2760","PXV33G",B13865="2865","INCONNU",B13865="","ERREUR FORMAT")</f>
        <v>iWL280</v>
      </c>
      <c r="D13865" s="1" t="s">
        <v>7581</v>
      </c>
      <c r="E13865" s="2">
        <f>DATEVALUE(LEFT(RIGHT(D13865,26),20))</f>
        <v>46917</v>
      </c>
      <c r="F13865" s="15">
        <f>YEAR(E13865)</f>
        <v>2028</v>
      </c>
    </row>
    <row r="13866" spans="1:6" x14ac:dyDescent="0.25">
      <c r="A13866" s="1" t="s">
        <v>14389</v>
      </c>
      <c r="B13866" s="2" t="str">
        <f>RIGHT(LEFT(A13866,8),4)</f>
        <v>2081</v>
      </c>
      <c r="C13866" s="2" t="str" cm="1">
        <f t="array" ref="C13866">_xlfn.IFS(B13866="3357","IUP350",B13866="2732","IWL280",B13866="2716","VEHIS",B13866="2865","PRIUM4",B13866="2250","IWL25Helio",B13866="2723","iWL280",B13866="2966","ICT250",B13866="3328","IPP350",B13866="3355","IUP250",B13866="2081","PXV3LAN",B13866="2760","PXV33G",B13866="2865","INCONNU",B13866="","ERREUR FORMAT")</f>
        <v>PXV3LAN</v>
      </c>
      <c r="D13866" s="1" t="s">
        <v>25922</v>
      </c>
      <c r="E13866" s="2">
        <f>DATEVALUE(LEFT(RIGHT(D13866,26),20))</f>
        <v>47126</v>
      </c>
      <c r="F13866" s="15">
        <f>YEAR(E13866)</f>
        <v>2029</v>
      </c>
    </row>
    <row r="13867" spans="1:6" x14ac:dyDescent="0.25">
      <c r="A13867" s="1" t="s">
        <v>14390</v>
      </c>
      <c r="B13867" s="2" t="str">
        <f>RIGHT(LEFT(A13867,8),4)</f>
        <v>2081</v>
      </c>
      <c r="C13867" s="2" t="str" cm="1">
        <f t="array" ref="C13867">_xlfn.IFS(B13867="3357","IUP350",B13867="2732","IWL280",B13867="2716","VEHIS",B13867="2865","PRIUM4",B13867="2250","IWL25Helio",B13867="2723","iWL280",B13867="2966","ICT250",B13867="3328","IPP350",B13867="3355","IUP250",B13867="2081","PXV3LAN",B13867="2760","PXV33G",B13867="2865","INCONNU",B13867="","ERREUR FORMAT")</f>
        <v>PXV3LAN</v>
      </c>
      <c r="D13867" s="1" t="s">
        <v>25923</v>
      </c>
      <c r="E13867" s="2">
        <f>DATEVALUE(LEFT(RIGHT(D13867,26),20))</f>
        <v>47771</v>
      </c>
      <c r="F13867" s="15">
        <f>YEAR(E13867)</f>
        <v>2030</v>
      </c>
    </row>
    <row r="13868" spans="1:6" x14ac:dyDescent="0.25">
      <c r="A13868" s="1" t="s">
        <v>14391</v>
      </c>
      <c r="B13868" s="2" t="str">
        <f>RIGHT(LEFT(A13868,8),4)</f>
        <v>2760</v>
      </c>
      <c r="C13868" s="2" t="str" cm="1">
        <f t="array" ref="C13868">_xlfn.IFS(B13868="3357","IUP350",B13868="2732","IWL280",B13868="2716","VEHIS",B13868="2865","PRIUM4",B13868="2250","IWL25Helio",B13868="2723","iWL280",B13868="2966","ICT250",B13868="3328","IPP350",B13868="3355","IUP250",B13868="2081","PXV3LAN",B13868="2760","PXV33G",B13868="2865","INCONNU",B13868="","ERREUR FORMAT")</f>
        <v>PXV33G</v>
      </c>
      <c r="D13868" s="1" t="s">
        <v>25924</v>
      </c>
      <c r="E13868" s="2">
        <f>DATEVALUE(LEFT(RIGHT(D13868,26),20))</f>
        <v>47646</v>
      </c>
      <c r="F13868" s="15">
        <f>YEAR(E13868)</f>
        <v>2030</v>
      </c>
    </row>
    <row r="13869" spans="1:6" x14ac:dyDescent="0.25">
      <c r="A13869" s="1" t="s">
        <v>7572</v>
      </c>
      <c r="B13869" s="2" t="str">
        <f>RIGHT(LEFT(A13869,8),4)</f>
        <v>3328</v>
      </c>
      <c r="C13869" s="2" t="str" cm="1">
        <f t="array" ref="C13869">_xlfn.IFS(B13869="3357","IUP350",B13869="2732","IWL280",B13869="2716","VEHIS",B13869="2865","PRIUM4",B13869="2250","IWL25Helio",B13869="2723","iWL280",B13869="2966","ICT250",B13869="3328","IPP350",B13869="3355","IUP250",B13869="2081","PXV3LAN",B13869="2760","PXV33G",B13869="2865","INCONNU",B13869="","ERREUR FORMAT")</f>
        <v>IPP350</v>
      </c>
      <c r="D13869" s="1" t="s">
        <v>7573</v>
      </c>
      <c r="E13869" s="2">
        <f>DATEVALUE(LEFT(RIGHT(D13869,26),20))</f>
        <v>46790</v>
      </c>
      <c r="F13869" s="15">
        <f>YEAR(E13869)</f>
        <v>2028</v>
      </c>
    </row>
    <row r="13870" spans="1:6" x14ac:dyDescent="0.25">
      <c r="A13870" s="1" t="s">
        <v>14392</v>
      </c>
      <c r="B13870" s="2" t="str">
        <f>RIGHT(LEFT(A13870,8),4)</f>
        <v>2081</v>
      </c>
      <c r="C13870" s="2" t="str" cm="1">
        <f t="array" ref="C13870">_xlfn.IFS(B13870="3357","IUP350",B13870="2732","IWL280",B13870="2716","VEHIS",B13870="2865","PRIUM4",B13870="2250","IWL25Helio",B13870="2723","iWL280",B13870="2966","ICT250",B13870="3328","IPP350",B13870="3355","IUP250",B13870="2081","PXV3LAN",B13870="2760","PXV33G",B13870="2865","INCONNU",B13870="","ERREUR FORMAT")</f>
        <v>PXV3LAN</v>
      </c>
      <c r="D13870" s="1" t="s">
        <v>25925</v>
      </c>
      <c r="E13870" s="2">
        <f>DATEVALUE(LEFT(RIGHT(D13870,26),20))</f>
        <v>46771</v>
      </c>
      <c r="F13870" s="15">
        <f>YEAR(E13870)</f>
        <v>2028</v>
      </c>
    </row>
    <row r="13871" spans="1:6" x14ac:dyDescent="0.25">
      <c r="A13871" s="1" t="s">
        <v>7568</v>
      </c>
      <c r="B13871" s="2" t="str">
        <f>RIGHT(LEFT(A13871,8),4)</f>
        <v>3328</v>
      </c>
      <c r="C13871" s="2" t="str" cm="1">
        <f t="array" ref="C13871">_xlfn.IFS(B13871="3357","IUP350",B13871="2732","IWL280",B13871="2716","VEHIS",B13871="2865","PRIUM4",B13871="2250","IWL25Helio",B13871="2723","iWL280",B13871="2966","ICT250",B13871="3328","IPP350",B13871="3355","IUP250",B13871="2081","PXV3LAN",B13871="2760","PXV33G",B13871="2865","INCONNU",B13871="","ERREUR FORMAT")</f>
        <v>IPP350</v>
      </c>
      <c r="D13871" s="1" t="s">
        <v>7569</v>
      </c>
      <c r="E13871" s="2">
        <f>DATEVALUE(LEFT(RIGHT(D13871,26),20))</f>
        <v>46790</v>
      </c>
      <c r="F13871" s="15">
        <f>YEAR(E13871)</f>
        <v>2028</v>
      </c>
    </row>
    <row r="13872" spans="1:6" x14ac:dyDescent="0.25">
      <c r="A13872" s="1" t="s">
        <v>14393</v>
      </c>
      <c r="B13872" s="2" t="str">
        <f>RIGHT(LEFT(A13872,8),4)</f>
        <v>2760</v>
      </c>
      <c r="C13872" s="2" t="str" cm="1">
        <f t="array" ref="C13872">_xlfn.IFS(B13872="3357","IUP350",B13872="2732","IWL280",B13872="2716","VEHIS",B13872="2865","PRIUM4",B13872="2250","IWL25Helio",B13872="2723","iWL280",B13872="2966","ICT250",B13872="3328","IPP350",B13872="3355","IUP250",B13872="2081","PXV3LAN",B13872="2760","PXV33G",B13872="2865","INCONNU",B13872="","ERREUR FORMAT")</f>
        <v>PXV33G</v>
      </c>
      <c r="D13872" s="1" t="s">
        <v>25926</v>
      </c>
      <c r="E13872" s="2">
        <f>DATEVALUE(LEFT(RIGHT(D13872,26),20))</f>
        <v>47640</v>
      </c>
      <c r="F13872" s="15">
        <f>YEAR(E13872)</f>
        <v>2030</v>
      </c>
    </row>
    <row r="13873" spans="1:6" x14ac:dyDescent="0.25">
      <c r="A13873" s="1" t="s">
        <v>14394</v>
      </c>
      <c r="B13873" s="2" t="str">
        <f>RIGHT(LEFT(A13873,8),4)</f>
        <v>2760</v>
      </c>
      <c r="C13873" s="2" t="str" cm="1">
        <f t="array" ref="C13873">_xlfn.IFS(B13873="3357","IUP350",B13873="2732","IWL280",B13873="2716","VEHIS",B13873="2865","PRIUM4",B13873="2250","IWL25Helio",B13873="2723","iWL280",B13873="2966","ICT250",B13873="3328","IPP350",B13873="3355","IUP250",B13873="2081","PXV3LAN",B13873="2760","PXV33G",B13873="2865","INCONNU",B13873="","ERREUR FORMAT")</f>
        <v>PXV33G</v>
      </c>
      <c r="D13873" s="1" t="s">
        <v>25927</v>
      </c>
      <c r="E13873" s="2">
        <f>DATEVALUE(LEFT(RIGHT(D13873,26),20))</f>
        <v>47633</v>
      </c>
      <c r="F13873" s="15">
        <f>YEAR(E13873)</f>
        <v>2030</v>
      </c>
    </row>
    <row r="13874" spans="1:6" x14ac:dyDescent="0.25">
      <c r="A13874" s="1" t="s">
        <v>14395</v>
      </c>
      <c r="B13874" s="2" t="str">
        <f>RIGHT(LEFT(A13874,8),4)</f>
        <v>2081</v>
      </c>
      <c r="C13874" s="2" t="str" cm="1">
        <f t="array" ref="C13874">_xlfn.IFS(B13874="3357","IUP350",B13874="2732","IWL280",B13874="2716","VEHIS",B13874="2865","PRIUM4",B13874="2250","IWL25Helio",B13874="2723","iWL280",B13874="2966","ICT250",B13874="3328","IPP350",B13874="3355","IUP250",B13874="2081","PXV3LAN",B13874="2760","PXV33G",B13874="2865","INCONNU",B13874="","ERREUR FORMAT")</f>
        <v>PXV3LAN</v>
      </c>
      <c r="D13874" s="1" t="s">
        <v>25928</v>
      </c>
      <c r="E13874" s="2">
        <f>DATEVALUE(LEFT(RIGHT(D13874,26),20))</f>
        <v>46468</v>
      </c>
      <c r="F13874" s="15">
        <f>YEAR(E13874)</f>
        <v>2027</v>
      </c>
    </row>
    <row r="13875" spans="1:6" x14ac:dyDescent="0.25">
      <c r="A13875" s="1" t="s">
        <v>14396</v>
      </c>
      <c r="B13875" s="2" t="str">
        <f>RIGHT(LEFT(A13875,8),4)</f>
        <v>2081</v>
      </c>
      <c r="C13875" s="2" t="str" cm="1">
        <f t="array" ref="C13875">_xlfn.IFS(B13875="3357","IUP350",B13875="2732","IWL280",B13875="2716","VEHIS",B13875="2865","PRIUM4",B13875="2250","IWL25Helio",B13875="2723","iWL280",B13875="2966","ICT250",B13875="3328","IPP350",B13875="3355","IUP250",B13875="2081","PXV3LAN",B13875="2760","PXV33G",B13875="2865","INCONNU",B13875="","ERREUR FORMAT")</f>
        <v>PXV3LAN</v>
      </c>
      <c r="D13875" s="1" t="s">
        <v>25929</v>
      </c>
      <c r="E13875" s="2">
        <f>DATEVALUE(LEFT(RIGHT(D13875,26),20))</f>
        <v>45667</v>
      </c>
      <c r="F13875" s="15">
        <f>YEAR(E13875)</f>
        <v>2025</v>
      </c>
    </row>
    <row r="13876" spans="1:6" x14ac:dyDescent="0.25">
      <c r="A13876" s="1" t="s">
        <v>7582</v>
      </c>
      <c r="B13876" s="2" t="str">
        <f>RIGHT(LEFT(A13876,8),4)</f>
        <v>2250</v>
      </c>
      <c r="C13876" s="2" t="str" cm="1">
        <f t="array" ref="C13876">_xlfn.IFS(B13876="3357","IUP350",B13876="2732","IWL280",B13876="2716","VEHIS",B13876="2865","PRIUM4",B13876="2250","IWL25Helio",B13876="2723","iWL280",B13876="2966","ICT250",B13876="3328","IPP350",B13876="3355","IUP250",B13876="2081","PXV3LAN",B13876="2760","PXV33G",B13876="2865","INCONNU",B13876="","ERREUR FORMAT")</f>
        <v>IWL25Helio</v>
      </c>
      <c r="D13876" s="1" t="s">
        <v>7583</v>
      </c>
      <c r="E13876" s="2">
        <f>DATEVALUE(LEFT(RIGHT(D13876,26),20))</f>
        <v>47281</v>
      </c>
      <c r="F13876" s="15">
        <f>YEAR(E13876)</f>
        <v>2029</v>
      </c>
    </row>
    <row r="13877" spans="1:6" x14ac:dyDescent="0.25">
      <c r="A13877" s="1" t="s">
        <v>14397</v>
      </c>
      <c r="B13877" s="2" t="str">
        <f>RIGHT(LEFT(A13877,8),4)</f>
        <v>2760</v>
      </c>
      <c r="C13877" s="2" t="str" cm="1">
        <f t="array" ref="C13877">_xlfn.IFS(B13877="3357","IUP350",B13877="2732","IWL280",B13877="2716","VEHIS",B13877="2865","PRIUM4",B13877="2250","IWL25Helio",B13877="2723","iWL280",B13877="2966","ICT250",B13877="3328","IPP350",B13877="3355","IUP250",B13877="2081","PXV3LAN",B13877="2760","PXV33G",B13877="2865","INCONNU",B13877="","ERREUR FORMAT")</f>
        <v>PXV33G</v>
      </c>
      <c r="D13877" s="1" t="s">
        <v>25930</v>
      </c>
      <c r="E13877" s="2">
        <f>DATEVALUE(LEFT(RIGHT(D13877,26),20))</f>
        <v>45854</v>
      </c>
      <c r="F13877" s="15">
        <f>YEAR(E13877)</f>
        <v>2025</v>
      </c>
    </row>
    <row r="13878" spans="1:6" x14ac:dyDescent="0.25">
      <c r="A13878" s="1" t="s">
        <v>14398</v>
      </c>
      <c r="B13878" s="2" t="str">
        <f>RIGHT(LEFT(A13878,8),4)</f>
        <v>2760</v>
      </c>
      <c r="C13878" s="2" t="str" cm="1">
        <f t="array" ref="C13878">_xlfn.IFS(B13878="3357","IUP350",B13878="2732","IWL280",B13878="2716","VEHIS",B13878="2865","PRIUM4",B13878="2250","IWL25Helio",B13878="2723","iWL280",B13878="2966","ICT250",B13878="3328","IPP350",B13878="3355","IUP250",B13878="2081","PXV3LAN",B13878="2760","PXV33G",B13878="2865","INCONNU",B13878="","ERREUR FORMAT")</f>
        <v>PXV33G</v>
      </c>
      <c r="D13878" s="1" t="s">
        <v>25931</v>
      </c>
      <c r="E13878" s="2">
        <f>DATEVALUE(LEFT(RIGHT(D13878,26),20))</f>
        <v>47889</v>
      </c>
      <c r="F13878" s="15">
        <f>YEAR(E13878)</f>
        <v>2031</v>
      </c>
    </row>
    <row r="13879" spans="1:6" x14ac:dyDescent="0.25">
      <c r="A13879" s="1" t="s">
        <v>7576</v>
      </c>
      <c r="B13879" s="2" t="str">
        <f>RIGHT(LEFT(A13879,8),4)</f>
        <v>2723</v>
      </c>
      <c r="C13879" s="2" t="str" cm="1">
        <f t="array" ref="C13879">_xlfn.IFS(B13879="3357","IUP350",B13879="2732","IWL280",B13879="2716","VEHIS",B13879="2865","PRIUM4",B13879="2250","IWL25Helio",B13879="2723","iWL280",B13879="2966","ICT250",B13879="3328","IPP350",B13879="3355","IUP250",B13879="2081","PXV3LAN",B13879="2760","PXV33G",B13879="2865","INCONNU",B13879="","ERREUR FORMAT")</f>
        <v>iWL280</v>
      </c>
      <c r="D13879" s="1" t="s">
        <v>7577</v>
      </c>
      <c r="E13879" s="2">
        <f>DATEVALUE(LEFT(RIGHT(D13879,26),20))</f>
        <v>47951</v>
      </c>
      <c r="F13879" s="15">
        <f>YEAR(E13879)</f>
        <v>2031</v>
      </c>
    </row>
    <row r="13880" spans="1:6" x14ac:dyDescent="0.25">
      <c r="A13880" s="1" t="s">
        <v>7584</v>
      </c>
      <c r="B13880" s="2" t="str">
        <f>RIGHT(LEFT(A13880,8),4)</f>
        <v>2723</v>
      </c>
      <c r="C13880" s="2" t="str" cm="1">
        <f t="array" ref="C13880">_xlfn.IFS(B13880="3357","IUP350",B13880="2732","IWL280",B13880="2716","VEHIS",B13880="2865","PRIUM4",B13880="2250","IWL25Helio",B13880="2723","iWL280",B13880="2966","ICT250",B13880="3328","IPP350",B13880="3355","IUP250",B13880="2081","PXV3LAN",B13880="2760","PXV33G",B13880="2865","INCONNU",B13880="","ERREUR FORMAT")</f>
        <v>iWL280</v>
      </c>
      <c r="D13880" s="1" t="s">
        <v>7585</v>
      </c>
      <c r="E13880" s="2">
        <f>DATEVALUE(LEFT(RIGHT(D13880,26),20))</f>
        <v>47106</v>
      </c>
      <c r="F13880" s="15">
        <f>YEAR(E13880)</f>
        <v>2028</v>
      </c>
    </row>
    <row r="13881" spans="1:6" x14ac:dyDescent="0.25">
      <c r="A13881" s="1" t="s">
        <v>14399</v>
      </c>
      <c r="B13881" s="2" t="str">
        <f>RIGHT(LEFT(A13881,8),4)</f>
        <v>2081</v>
      </c>
      <c r="C13881" s="2" t="str" cm="1">
        <f t="array" ref="C13881">_xlfn.IFS(B13881="3357","IUP350",B13881="2732","IWL280",B13881="2716","VEHIS",B13881="2865","PRIUM4",B13881="2250","IWL25Helio",B13881="2723","iWL280",B13881="2966","ICT250",B13881="3328","IPP350",B13881="3355","IUP250",B13881="2081","PXV3LAN",B13881="2760","PXV33G",B13881="2865","INCONNU",B13881="","ERREUR FORMAT")</f>
        <v>PXV3LAN</v>
      </c>
      <c r="D13881" s="1" t="s">
        <v>25932</v>
      </c>
      <c r="E13881" s="2">
        <f>DATEVALUE(LEFT(RIGHT(D13881,26),20))</f>
        <v>47770</v>
      </c>
      <c r="F13881" s="15">
        <f>YEAR(E13881)</f>
        <v>2030</v>
      </c>
    </row>
    <row r="13882" spans="1:6" x14ac:dyDescent="0.25">
      <c r="A13882" s="1" t="s">
        <v>14400</v>
      </c>
      <c r="B13882" s="2" t="str">
        <f>RIGHT(LEFT(A13882,8),4)</f>
        <v>2081</v>
      </c>
      <c r="C13882" s="2" t="str" cm="1">
        <f t="array" ref="C13882">_xlfn.IFS(B13882="3357","IUP350",B13882="2732","IWL280",B13882="2716","VEHIS",B13882="2865","PRIUM4",B13882="2250","IWL25Helio",B13882="2723","iWL280",B13882="2966","ICT250",B13882="3328","IPP350",B13882="3355","IUP250",B13882="2081","PXV3LAN",B13882="2760","PXV33G",B13882="2865","INCONNU",B13882="","ERREUR FORMAT")</f>
        <v>PXV3LAN</v>
      </c>
      <c r="D13882" s="1" t="s">
        <v>25933</v>
      </c>
      <c r="E13882" s="2">
        <f>DATEVALUE(LEFT(RIGHT(D13882,26),20))</f>
        <v>45756</v>
      </c>
      <c r="F13882" s="15">
        <f>YEAR(E13882)</f>
        <v>2025</v>
      </c>
    </row>
    <row r="13883" spans="1:6" x14ac:dyDescent="0.25">
      <c r="A13883" s="1" t="s">
        <v>14401</v>
      </c>
      <c r="B13883" s="2" t="str">
        <f>RIGHT(LEFT(A13883,8),4)</f>
        <v>2081</v>
      </c>
      <c r="C13883" s="2" t="str" cm="1">
        <f t="array" ref="C13883">_xlfn.IFS(B13883="3357","IUP350",B13883="2732","IWL280",B13883="2716","VEHIS",B13883="2865","PRIUM4",B13883="2250","IWL25Helio",B13883="2723","iWL280",B13883="2966","ICT250",B13883="3328","IPP350",B13883="3355","IUP250",B13883="2081","PXV3LAN",B13883="2760","PXV33G",B13883="2865","INCONNU",B13883="","ERREUR FORMAT")</f>
        <v>PXV3LAN</v>
      </c>
      <c r="D13883" s="1" t="s">
        <v>25934</v>
      </c>
      <c r="E13883" s="2">
        <f>DATEVALUE(LEFT(RIGHT(D13883,26),20))</f>
        <v>46091</v>
      </c>
      <c r="F13883" s="15">
        <f>YEAR(E13883)</f>
        <v>2026</v>
      </c>
    </row>
    <row r="13884" spans="1:6" x14ac:dyDescent="0.25">
      <c r="A13884" s="1" t="s">
        <v>14402</v>
      </c>
      <c r="B13884" s="2" t="str">
        <f>RIGHT(LEFT(A13884,8),4)</f>
        <v>2081</v>
      </c>
      <c r="C13884" s="2" t="str" cm="1">
        <f t="array" ref="C13884">_xlfn.IFS(B13884="3357","IUP350",B13884="2732","IWL280",B13884="2716","VEHIS",B13884="2865","PRIUM4",B13884="2250","IWL25Helio",B13884="2723","iWL280",B13884="2966","ICT250",B13884="3328","IPP350",B13884="3355","IUP250",B13884="2081","PXV3LAN",B13884="2760","PXV33G",B13884="2865","INCONNU",B13884="","ERREUR FORMAT")</f>
        <v>PXV3LAN</v>
      </c>
      <c r="D13884" s="1" t="s">
        <v>25935</v>
      </c>
      <c r="E13884" s="2">
        <f>DATEVALUE(LEFT(RIGHT(D13884,26),20))</f>
        <v>47706</v>
      </c>
      <c r="F13884" s="15">
        <f>YEAR(E13884)</f>
        <v>2030</v>
      </c>
    </row>
    <row r="13885" spans="1:6" x14ac:dyDescent="0.25">
      <c r="A13885" s="1" t="s">
        <v>14403</v>
      </c>
      <c r="B13885" s="2" t="str">
        <f>RIGHT(LEFT(A13885,8),4)</f>
        <v>2081</v>
      </c>
      <c r="C13885" s="2" t="str" cm="1">
        <f t="array" ref="C13885">_xlfn.IFS(B13885="3357","IUP350",B13885="2732","IWL280",B13885="2716","VEHIS",B13885="2865","PRIUM4",B13885="2250","IWL25Helio",B13885="2723","iWL280",B13885="2966","ICT250",B13885="3328","IPP350",B13885="3355","IUP250",B13885="2081","PXV3LAN",B13885="2760","PXV33G",B13885="2865","INCONNU",B13885="","ERREUR FORMAT")</f>
        <v>PXV3LAN</v>
      </c>
      <c r="D13885" s="1" t="s">
        <v>25936</v>
      </c>
      <c r="E13885" s="2">
        <f>DATEVALUE(LEFT(RIGHT(D13885,26),20))</f>
        <v>46070</v>
      </c>
      <c r="F13885" s="15">
        <f>YEAR(E13885)</f>
        <v>2026</v>
      </c>
    </row>
    <row r="13886" spans="1:6" x14ac:dyDescent="0.25">
      <c r="A13886" s="1" t="s">
        <v>7586</v>
      </c>
      <c r="B13886" s="2" t="str">
        <f>RIGHT(LEFT(A13886,8),4)</f>
        <v>2723</v>
      </c>
      <c r="C13886" s="2" t="str" cm="1">
        <f t="array" ref="C13886">_xlfn.IFS(B13886="3357","IUP350",B13886="2732","IWL280",B13886="2716","VEHIS",B13886="2865","PRIUM4",B13886="2250","IWL25Helio",B13886="2723","iWL280",B13886="2966","ICT250",B13886="3328","IPP350",B13886="3355","IUP250",B13886="2081","PXV3LAN",B13886="2760","PXV33G",B13886="2865","INCONNU",B13886="","ERREUR FORMAT")</f>
        <v>iWL280</v>
      </c>
      <c r="D13886" s="1" t="s">
        <v>7587</v>
      </c>
      <c r="E13886" s="2">
        <f>DATEVALUE(LEFT(RIGHT(D13886,26),20))</f>
        <v>47129</v>
      </c>
      <c r="F13886" s="15">
        <f>YEAR(E13886)</f>
        <v>2029</v>
      </c>
    </row>
    <row r="13887" spans="1:6" x14ac:dyDescent="0.25">
      <c r="A13887" s="1" t="s">
        <v>14404</v>
      </c>
      <c r="B13887" s="2" t="str">
        <f>RIGHT(LEFT(A13887,8),4)</f>
        <v>2081</v>
      </c>
      <c r="C13887" s="2" t="str" cm="1">
        <f t="array" ref="C13887">_xlfn.IFS(B13887="3357","IUP350",B13887="2732","IWL280",B13887="2716","VEHIS",B13887="2865","PRIUM4",B13887="2250","IWL25Helio",B13887="2723","iWL280",B13887="2966","ICT250",B13887="3328","IPP350",B13887="3355","IUP250",B13887="2081","PXV3LAN",B13887="2760","PXV33G",B13887="2865","INCONNU",B13887="","ERREUR FORMAT")</f>
        <v>PXV3LAN</v>
      </c>
      <c r="D13887" s="1" t="s">
        <v>25937</v>
      </c>
      <c r="E13887" s="2">
        <f>DATEVALUE(LEFT(RIGHT(D13887,26),20))</f>
        <v>47767</v>
      </c>
      <c r="F13887" s="15">
        <f>YEAR(E13887)</f>
        <v>2030</v>
      </c>
    </row>
    <row r="13888" spans="1:6" x14ac:dyDescent="0.25">
      <c r="A13888" s="1" t="s">
        <v>7594</v>
      </c>
      <c r="B13888" s="2" t="str">
        <f>RIGHT(LEFT(A13888,8),4)</f>
        <v>3328</v>
      </c>
      <c r="C13888" s="2" t="str" cm="1">
        <f t="array" ref="C13888">_xlfn.IFS(B13888="3357","IUP350",B13888="2732","IWL280",B13888="2716","VEHIS",B13888="2865","PRIUM4",B13888="2250","IWL25Helio",B13888="2723","iWL280",B13888="2966","ICT250",B13888="3328","IPP350",B13888="3355","IUP250",B13888="2081","PXV3LAN",B13888="2760","PXV33G",B13888="2865","INCONNU",B13888="","ERREUR FORMAT")</f>
        <v>IPP350</v>
      </c>
      <c r="D13888" s="1" t="s">
        <v>7595</v>
      </c>
      <c r="E13888" s="2">
        <f>DATEVALUE(LEFT(RIGHT(D13888,26),20))</f>
        <v>46749</v>
      </c>
      <c r="F13888" s="15">
        <f>YEAR(E13888)</f>
        <v>2027</v>
      </c>
    </row>
    <row r="13889" spans="1:6" x14ac:dyDescent="0.25">
      <c r="A13889" s="1" t="s">
        <v>7574</v>
      </c>
      <c r="B13889" s="2" t="str">
        <f>RIGHT(LEFT(A13889,8),4)</f>
        <v>2723</v>
      </c>
      <c r="C13889" s="2" t="str" cm="1">
        <f t="array" ref="C13889">_xlfn.IFS(B13889="3357","IUP350",B13889="2732","IWL280",B13889="2716","VEHIS",B13889="2865","PRIUM4",B13889="2250","IWL25Helio",B13889="2723","iWL280",B13889="2966","ICT250",B13889="3328","IPP350",B13889="3355","IUP250",B13889="2081","PXV3LAN",B13889="2760","PXV33G",B13889="2865","INCONNU",B13889="","ERREUR FORMAT")</f>
        <v>iWL280</v>
      </c>
      <c r="D13889" s="1" t="s">
        <v>7575</v>
      </c>
      <c r="E13889" s="2">
        <f>DATEVALUE(LEFT(RIGHT(D13889,26),20))</f>
        <v>47106</v>
      </c>
      <c r="F13889" s="15">
        <f>YEAR(E13889)</f>
        <v>2028</v>
      </c>
    </row>
    <row r="13890" spans="1:6" x14ac:dyDescent="0.25">
      <c r="A13890" s="1" t="s">
        <v>14405</v>
      </c>
      <c r="B13890" s="2" t="str">
        <f>RIGHT(LEFT(A13890,8),4)</f>
        <v>2760</v>
      </c>
      <c r="C13890" s="2" t="str" cm="1">
        <f t="array" ref="C13890">_xlfn.IFS(B13890="3357","IUP350",B13890="2732","IWL280",B13890="2716","VEHIS",B13890="2865","PRIUM4",B13890="2250","IWL25Helio",B13890="2723","iWL280",B13890="2966","ICT250",B13890="3328","IPP350",B13890="3355","IUP250",B13890="2081","PXV3LAN",B13890="2760","PXV33G",B13890="2865","INCONNU",B13890="","ERREUR FORMAT")</f>
        <v>PXV33G</v>
      </c>
      <c r="D13890" s="1" t="s">
        <v>25938</v>
      </c>
      <c r="E13890" s="2">
        <f>DATEVALUE(LEFT(RIGHT(D13890,26),20))</f>
        <v>47360</v>
      </c>
      <c r="F13890" s="15">
        <f>YEAR(E13890)</f>
        <v>2029</v>
      </c>
    </row>
    <row r="13891" spans="1:6" x14ac:dyDescent="0.25">
      <c r="A13891" s="1" t="s">
        <v>7588</v>
      </c>
      <c r="B13891" s="2" t="str">
        <f>RIGHT(LEFT(A13891,8),4)</f>
        <v>2723</v>
      </c>
      <c r="C13891" s="2" t="str" cm="1">
        <f t="array" ref="C13891">_xlfn.IFS(B13891="3357","IUP350",B13891="2732","IWL280",B13891="2716","VEHIS",B13891="2865","PRIUM4",B13891="2250","IWL25Helio",B13891="2723","iWL280",B13891="2966","ICT250",B13891="3328","IPP350",B13891="3355","IUP250",B13891="2081","PXV3LAN",B13891="2760","PXV33G",B13891="2865","INCONNU",B13891="","ERREUR FORMAT")</f>
        <v>iWL280</v>
      </c>
      <c r="D13891" s="1" t="s">
        <v>7589</v>
      </c>
      <c r="E13891" s="2">
        <f>DATEVALUE(LEFT(RIGHT(D13891,26),20))</f>
        <v>47129</v>
      </c>
      <c r="F13891" s="15">
        <f>YEAR(E13891)</f>
        <v>2029</v>
      </c>
    </row>
    <row r="13892" spans="1:6" x14ac:dyDescent="0.25">
      <c r="A13892" s="1" t="s">
        <v>14406</v>
      </c>
      <c r="B13892" s="2" t="str">
        <f>RIGHT(LEFT(A13892,8),4)</f>
        <v>2081</v>
      </c>
      <c r="C13892" s="2" t="str" cm="1">
        <f t="array" ref="C13892">_xlfn.IFS(B13892="3357","IUP350",B13892="2732","IWL280",B13892="2716","VEHIS",B13892="2865","PRIUM4",B13892="2250","IWL25Helio",B13892="2723","iWL280",B13892="2966","ICT250",B13892="3328","IPP350",B13892="3355","IUP250",B13892="2081","PXV3LAN",B13892="2760","PXV33G",B13892="2865","INCONNU",B13892="","ERREUR FORMAT")</f>
        <v>PXV3LAN</v>
      </c>
      <c r="D13892" s="1" t="s">
        <v>25939</v>
      </c>
      <c r="E13892" s="2">
        <f>DATEVALUE(LEFT(RIGHT(D13892,26),20))</f>
        <v>47126</v>
      </c>
      <c r="F13892" s="15">
        <f>YEAR(E13892)</f>
        <v>2029</v>
      </c>
    </row>
    <row r="13893" spans="1:6" x14ac:dyDescent="0.25">
      <c r="A13893" s="1" t="s">
        <v>7602</v>
      </c>
      <c r="B13893" s="2" t="str">
        <f>RIGHT(LEFT(A13893,8),4)</f>
        <v>3328</v>
      </c>
      <c r="C13893" s="2" t="str" cm="1">
        <f t="array" ref="C13893">_xlfn.IFS(B13893="3357","IUP350",B13893="2732","IWL280",B13893="2716","VEHIS",B13893="2865","PRIUM4",B13893="2250","IWL25Helio",B13893="2723","iWL280",B13893="2966","ICT250",B13893="3328","IPP350",B13893="3355","IUP250",B13893="2081","PXV3LAN",B13893="2760","PXV33G",B13893="2865","INCONNU",B13893="","ERREUR FORMAT")</f>
        <v>IPP350</v>
      </c>
      <c r="D13893" s="1" t="s">
        <v>7603</v>
      </c>
      <c r="E13893" s="2">
        <f>DATEVALUE(LEFT(RIGHT(D13893,26),20))</f>
        <v>46854</v>
      </c>
      <c r="F13893" s="15">
        <f>YEAR(E13893)</f>
        <v>2028</v>
      </c>
    </row>
    <row r="13894" spans="1:6" x14ac:dyDescent="0.25">
      <c r="A13894" s="1" t="s">
        <v>7600</v>
      </c>
      <c r="B13894" s="2" t="str">
        <f>RIGHT(LEFT(A13894,8),4)</f>
        <v>2723</v>
      </c>
      <c r="C13894" s="2" t="str" cm="1">
        <f t="array" ref="C13894">_xlfn.IFS(B13894="3357","IUP350",B13894="2732","IWL280",B13894="2716","VEHIS",B13894="2865","PRIUM4",B13894="2250","IWL25Helio",B13894="2723","iWL280",B13894="2966","ICT250",B13894="3328","IPP350",B13894="3355","IUP250",B13894="2081","PXV3LAN",B13894="2760","PXV33G",B13894="2865","INCONNU",B13894="","ERREUR FORMAT")</f>
        <v>iWL280</v>
      </c>
      <c r="D13894" s="1" t="s">
        <v>7601</v>
      </c>
      <c r="E13894" s="2">
        <f>DATEVALUE(LEFT(RIGHT(D13894,26),20))</f>
        <v>47045</v>
      </c>
      <c r="F13894" s="15">
        <f>YEAR(E13894)</f>
        <v>2028</v>
      </c>
    </row>
    <row r="13895" spans="1:6" x14ac:dyDescent="0.25">
      <c r="A13895" s="1" t="s">
        <v>8219</v>
      </c>
      <c r="B13895" s="2" t="str">
        <f>RIGHT(LEFT(A13895,8),4)</f>
        <v>2250</v>
      </c>
      <c r="C13895" s="2" t="str" cm="1">
        <f t="array" ref="C13895">_xlfn.IFS(B13895="3357","IUP350",B13895="2732","IWL280",B13895="2716","VEHIS",B13895="2865","PRIUM4",B13895="2250","IWL25Helio",B13895="2723","iWL280",B13895="2966","ICT250",B13895="3328","IPP350",B13895="3355","IUP250",B13895="2081","PXV3LAN",B13895="2760","PXV33G",B13895="2865","INCONNU",B13895="","ERREUR FORMAT")</f>
        <v>IWL25Helio</v>
      </c>
      <c r="D13895" s="1" t="s">
        <v>8220</v>
      </c>
      <c r="E13895" s="2">
        <f>DATEVALUE(LEFT(RIGHT(D13895,26),20))</f>
        <v>46557</v>
      </c>
      <c r="F13895" s="15">
        <f>YEAR(E13895)</f>
        <v>2027</v>
      </c>
    </row>
    <row r="13896" spans="1:6" x14ac:dyDescent="0.25">
      <c r="A13896" s="1" t="s">
        <v>7606</v>
      </c>
      <c r="B13896" s="2" t="str">
        <f>RIGHT(LEFT(A13896,8),4)</f>
        <v>2723</v>
      </c>
      <c r="C13896" s="2" t="str" cm="1">
        <f t="array" ref="C13896">_xlfn.IFS(B13896="3357","IUP350",B13896="2732","IWL280",B13896="2716","VEHIS",B13896="2865","PRIUM4",B13896="2250","IWL25Helio",B13896="2723","iWL280",B13896="2966","ICT250",B13896="3328","IPP350",B13896="3355","IUP250",B13896="2081","PXV3LAN",B13896="2760","PXV33G",B13896="2865","INCONNU",B13896="","ERREUR FORMAT")</f>
        <v>iWL280</v>
      </c>
      <c r="D13896" s="1" t="s">
        <v>7607</v>
      </c>
      <c r="E13896" s="2">
        <f>DATEVALUE(LEFT(RIGHT(D13896,26),20))</f>
        <v>47129</v>
      </c>
      <c r="F13896" s="15">
        <f>YEAR(E13896)</f>
        <v>2029</v>
      </c>
    </row>
    <row r="13897" spans="1:6" x14ac:dyDescent="0.25">
      <c r="A13897" s="1" t="s">
        <v>14407</v>
      </c>
      <c r="B13897" s="2" t="str">
        <f>RIGHT(LEFT(A13897,8),4)</f>
        <v>2081</v>
      </c>
      <c r="C13897" s="2" t="str" cm="1">
        <f t="array" ref="C13897">_xlfn.IFS(B13897="3357","IUP350",B13897="2732","IWL280",B13897="2716","VEHIS",B13897="2865","PRIUM4",B13897="2250","IWL25Helio",B13897="2723","iWL280",B13897="2966","ICT250",B13897="3328","IPP350",B13897="3355","IUP250",B13897="2081","PXV3LAN",B13897="2760","PXV33G",B13897="2865","INCONNU",B13897="","ERREUR FORMAT")</f>
        <v>PXV3LAN</v>
      </c>
      <c r="D13897" s="1" t="s">
        <v>25940</v>
      </c>
      <c r="E13897" s="2">
        <f>DATEVALUE(LEFT(RIGHT(D13897,26),20))</f>
        <v>47450</v>
      </c>
      <c r="F13897" s="15">
        <f>YEAR(E13897)</f>
        <v>2029</v>
      </c>
    </row>
    <row r="13898" spans="1:6" x14ac:dyDescent="0.25">
      <c r="A13898" s="1" t="s">
        <v>14408</v>
      </c>
      <c r="B13898" s="2" t="str">
        <f>RIGHT(LEFT(A13898,8),4)</f>
        <v>2081</v>
      </c>
      <c r="C13898" s="2" t="str" cm="1">
        <f t="array" ref="C13898">_xlfn.IFS(B13898="3357","IUP350",B13898="2732","IWL280",B13898="2716","VEHIS",B13898="2865","PRIUM4",B13898="2250","IWL25Helio",B13898="2723","iWL280",B13898="2966","ICT250",B13898="3328","IPP350",B13898="3355","IUP250",B13898="2081","PXV3LAN",B13898="2760","PXV33G",B13898="2865","INCONNU",B13898="","ERREUR FORMAT")</f>
        <v>PXV3LAN</v>
      </c>
      <c r="D13898" s="1" t="s">
        <v>25941</v>
      </c>
      <c r="E13898" s="2">
        <f>DATEVALUE(LEFT(RIGHT(D13898,26),20))</f>
        <v>46859</v>
      </c>
      <c r="F13898" s="15">
        <f>YEAR(E13898)</f>
        <v>2028</v>
      </c>
    </row>
    <row r="13899" spans="1:6" x14ac:dyDescent="0.25">
      <c r="A13899" s="1" t="s">
        <v>7590</v>
      </c>
      <c r="B13899" s="2" t="str">
        <f>RIGHT(LEFT(A13899,8),4)</f>
        <v>2250</v>
      </c>
      <c r="C13899" s="2" t="str" cm="1">
        <f t="array" ref="C13899">_xlfn.IFS(B13899="3357","IUP350",B13899="2732","IWL280",B13899="2716","VEHIS",B13899="2865","PRIUM4",B13899="2250","IWL25Helio",B13899="2723","iWL280",B13899="2966","ICT250",B13899="3328","IPP350",B13899="3355","IUP250",B13899="2081","PXV3LAN",B13899="2760","PXV33G",B13899="2865","INCONNU",B13899="","ERREUR FORMAT")</f>
        <v>IWL25Helio</v>
      </c>
      <c r="D13899" s="1" t="s">
        <v>7591</v>
      </c>
      <c r="E13899" s="2">
        <f>DATEVALUE(LEFT(RIGHT(D13899,26),20))</f>
        <v>46630</v>
      </c>
      <c r="F13899" s="15">
        <f>YEAR(E13899)</f>
        <v>2027</v>
      </c>
    </row>
    <row r="13900" spans="1:6" x14ac:dyDescent="0.25">
      <c r="A13900" s="1" t="s">
        <v>7592</v>
      </c>
      <c r="B13900" s="2" t="str">
        <f>RIGHT(LEFT(A13900,8),4)</f>
        <v>2723</v>
      </c>
      <c r="C13900" s="2" t="str" cm="1">
        <f t="array" ref="C13900">_xlfn.IFS(B13900="3357","IUP350",B13900="2732","IWL280",B13900="2716","VEHIS",B13900="2865","PRIUM4",B13900="2250","IWL25Helio",B13900="2723","iWL280",B13900="2966","ICT250",B13900="3328","IPP350",B13900="3355","IUP250",B13900="2081","PXV3LAN",B13900="2760","PXV33G",B13900="2865","INCONNU",B13900="","ERREUR FORMAT")</f>
        <v>iWL280</v>
      </c>
      <c r="D13900" s="1" t="s">
        <v>7593</v>
      </c>
      <c r="E13900" s="2">
        <f>DATEVALUE(LEFT(RIGHT(D13900,26),20))</f>
        <v>47106</v>
      </c>
      <c r="F13900" s="15">
        <f>YEAR(E13900)</f>
        <v>2028</v>
      </c>
    </row>
    <row r="13901" spans="1:6" x14ac:dyDescent="0.25">
      <c r="A13901" s="1" t="s">
        <v>14409</v>
      </c>
      <c r="B13901" s="2" t="str">
        <f>RIGHT(LEFT(A13901,8),4)</f>
        <v>2081</v>
      </c>
      <c r="C13901" s="2" t="str" cm="1">
        <f t="array" ref="C13901">_xlfn.IFS(B13901="3357","IUP350",B13901="2732","IWL280",B13901="2716","VEHIS",B13901="2865","PRIUM4",B13901="2250","IWL25Helio",B13901="2723","iWL280",B13901="2966","ICT250",B13901="3328","IPP350",B13901="3355","IUP250",B13901="2081","PXV3LAN",B13901="2760","PXV33G",B13901="2865","INCONNU",B13901="","ERREUR FORMAT")</f>
        <v>PXV3LAN</v>
      </c>
      <c r="D13901" s="1" t="s">
        <v>25942</v>
      </c>
      <c r="E13901" s="2">
        <f>DATEVALUE(LEFT(RIGHT(D13901,26),20))</f>
        <v>47130</v>
      </c>
      <c r="F13901" s="15">
        <f>YEAR(E13901)</f>
        <v>2029</v>
      </c>
    </row>
    <row r="13902" spans="1:6" x14ac:dyDescent="0.25">
      <c r="A13902" s="1" t="s">
        <v>7596</v>
      </c>
      <c r="B13902" s="2" t="str">
        <f>RIGHT(LEFT(A13902,8),4)</f>
        <v>2723</v>
      </c>
      <c r="C13902" s="2" t="str" cm="1">
        <f t="array" ref="C13902">_xlfn.IFS(B13902="3357","IUP350",B13902="2732","IWL280",B13902="2716","VEHIS",B13902="2865","PRIUM4",B13902="2250","IWL25Helio",B13902="2723","iWL280",B13902="2966","ICT250",B13902="3328","IPP350",B13902="3355","IUP250",B13902="2081","PXV3LAN",B13902="2760","PXV33G",B13902="2865","INCONNU",B13902="","ERREUR FORMAT")</f>
        <v>iWL280</v>
      </c>
      <c r="D13902" s="1" t="s">
        <v>7597</v>
      </c>
      <c r="E13902" s="2">
        <f>DATEVALUE(LEFT(RIGHT(D13902,26),20))</f>
        <v>46585</v>
      </c>
      <c r="F13902" s="15">
        <f>YEAR(E13902)</f>
        <v>2027</v>
      </c>
    </row>
    <row r="13903" spans="1:6" x14ac:dyDescent="0.25">
      <c r="A13903" s="1" t="s">
        <v>14410</v>
      </c>
      <c r="B13903" s="2" t="str">
        <f>RIGHT(LEFT(A13903,8),4)</f>
        <v>2760</v>
      </c>
      <c r="C13903" s="2" t="str" cm="1">
        <f t="array" ref="C13903">_xlfn.IFS(B13903="3357","IUP350",B13903="2732","IWL280",B13903="2716","VEHIS",B13903="2865","PRIUM4",B13903="2250","IWL25Helio",B13903="2723","iWL280",B13903="2966","ICT250",B13903="3328","IPP350",B13903="3355","IUP250",B13903="2081","PXV3LAN",B13903="2760","PXV33G",B13903="2865","INCONNU",B13903="","ERREUR FORMAT")</f>
        <v>PXV33G</v>
      </c>
      <c r="D13903" s="1" t="s">
        <v>25943</v>
      </c>
      <c r="E13903" s="2">
        <f>DATEVALUE(LEFT(RIGHT(D13903,26),20))</f>
        <v>47646</v>
      </c>
      <c r="F13903" s="15">
        <f>YEAR(E13903)</f>
        <v>2030</v>
      </c>
    </row>
    <row r="13904" spans="1:6" x14ac:dyDescent="0.25">
      <c r="A13904" s="1" t="s">
        <v>14411</v>
      </c>
      <c r="B13904" s="2" t="str">
        <f>RIGHT(LEFT(A13904,8),4)</f>
        <v>2081</v>
      </c>
      <c r="C13904" s="2" t="str" cm="1">
        <f t="array" ref="C13904">_xlfn.IFS(B13904="3357","IUP350",B13904="2732","IWL280",B13904="2716","VEHIS",B13904="2865","PRIUM4",B13904="2250","IWL25Helio",B13904="2723","iWL280",B13904="2966","ICT250",B13904="3328","IPP350",B13904="3355","IUP250",B13904="2081","PXV3LAN",B13904="2760","PXV33G",B13904="2865","INCONNU",B13904="","ERREUR FORMAT")</f>
        <v>PXV3LAN</v>
      </c>
      <c r="D13904" s="1" t="s">
        <v>25944</v>
      </c>
      <c r="E13904" s="2">
        <f>DATEVALUE(LEFT(RIGHT(D13904,26),20))</f>
        <v>47117</v>
      </c>
      <c r="F13904" s="15">
        <f>YEAR(E13904)</f>
        <v>2028</v>
      </c>
    </row>
    <row r="13905" spans="1:6" x14ac:dyDescent="0.25">
      <c r="A13905" s="1" t="s">
        <v>14412</v>
      </c>
      <c r="B13905" s="2" t="str">
        <f>RIGHT(LEFT(A13905,8),4)</f>
        <v>2081</v>
      </c>
      <c r="C13905" s="2" t="str" cm="1">
        <f t="array" ref="C13905">_xlfn.IFS(B13905="3357","IUP350",B13905="2732","IWL280",B13905="2716","VEHIS",B13905="2865","PRIUM4",B13905="2250","IWL25Helio",B13905="2723","iWL280",B13905="2966","ICT250",B13905="3328","IPP350",B13905="3355","IUP250",B13905="2081","PXV3LAN",B13905="2760","PXV33G",B13905="2865","INCONNU",B13905="","ERREUR FORMAT")</f>
        <v>PXV3LAN</v>
      </c>
      <c r="D13905" s="1" t="s">
        <v>25945</v>
      </c>
      <c r="E13905" s="2">
        <f>DATEVALUE(LEFT(RIGHT(D13905,26),20))</f>
        <v>46179</v>
      </c>
      <c r="F13905" s="15">
        <f>YEAR(E13905)</f>
        <v>2026</v>
      </c>
    </row>
    <row r="13906" spans="1:6" x14ac:dyDescent="0.25">
      <c r="A13906" s="1" t="s">
        <v>14413</v>
      </c>
      <c r="B13906" s="2" t="str">
        <f>RIGHT(LEFT(A13906,8),4)</f>
        <v>2081</v>
      </c>
      <c r="C13906" s="2" t="str" cm="1">
        <f t="array" ref="C13906">_xlfn.IFS(B13906="3357","IUP350",B13906="2732","IWL280",B13906="2716","VEHIS",B13906="2865","PRIUM4",B13906="2250","IWL25Helio",B13906="2723","iWL280",B13906="2966","ICT250",B13906="3328","IPP350",B13906="3355","IUP250",B13906="2081","PXV3LAN",B13906="2760","PXV33G",B13906="2865","INCONNU",B13906="","ERREUR FORMAT")</f>
        <v>PXV3LAN</v>
      </c>
      <c r="D13906" s="1" t="s">
        <v>25946</v>
      </c>
      <c r="E13906" s="2">
        <f>DATEVALUE(LEFT(RIGHT(D13906,26),20))</f>
        <v>46581</v>
      </c>
      <c r="F13906" s="15">
        <f>YEAR(E13906)</f>
        <v>2027</v>
      </c>
    </row>
    <row r="13907" spans="1:6" x14ac:dyDescent="0.25">
      <c r="A13907" s="1" t="s">
        <v>7598</v>
      </c>
      <c r="B13907" s="2" t="str">
        <f>RIGHT(LEFT(A13907,8),4)</f>
        <v>3328</v>
      </c>
      <c r="C13907" s="2" t="str" cm="1">
        <f t="array" ref="C13907">_xlfn.IFS(B13907="3357","IUP350",B13907="2732","IWL280",B13907="2716","VEHIS",B13907="2865","PRIUM4",B13907="2250","IWL25Helio",B13907="2723","iWL280",B13907="2966","ICT250",B13907="3328","IPP350",B13907="3355","IUP250",B13907="2081","PXV3LAN",B13907="2760","PXV33G",B13907="2865","INCONNU",B13907="","ERREUR FORMAT")</f>
        <v>IPP350</v>
      </c>
      <c r="D13907" s="1" t="s">
        <v>7599</v>
      </c>
      <c r="E13907" s="2">
        <f>DATEVALUE(LEFT(RIGHT(D13907,26),20))</f>
        <v>46749</v>
      </c>
      <c r="F13907" s="15">
        <f>YEAR(E13907)</f>
        <v>2027</v>
      </c>
    </row>
    <row r="13908" spans="1:6" x14ac:dyDescent="0.25">
      <c r="A13908" s="1" t="s">
        <v>14414</v>
      </c>
      <c r="B13908" s="2" t="str">
        <f>RIGHT(LEFT(A13908,8),4)</f>
        <v>2081</v>
      </c>
      <c r="C13908" s="2" t="str" cm="1">
        <f t="array" ref="C13908">_xlfn.IFS(B13908="3357","IUP350",B13908="2732","IWL280",B13908="2716","VEHIS",B13908="2865","PRIUM4",B13908="2250","IWL25Helio",B13908="2723","iWL280",B13908="2966","ICT250",B13908="3328","IPP350",B13908="3355","IUP250",B13908="2081","PXV3LAN",B13908="2760","PXV33G",B13908="2865","INCONNU",B13908="","ERREUR FORMAT")</f>
        <v>PXV3LAN</v>
      </c>
      <c r="D13908" s="1" t="s">
        <v>25947</v>
      </c>
      <c r="E13908" s="2">
        <f>DATEVALUE(LEFT(RIGHT(D13908,26),20))</f>
        <v>47598</v>
      </c>
      <c r="F13908" s="15">
        <f>YEAR(E13908)</f>
        <v>2030</v>
      </c>
    </row>
    <row r="13909" spans="1:6" x14ac:dyDescent="0.25">
      <c r="A13909" s="1" t="s">
        <v>14415</v>
      </c>
      <c r="B13909" s="2" t="str">
        <f>RIGHT(LEFT(A13909,8),4)</f>
        <v>2081</v>
      </c>
      <c r="C13909" s="2" t="str" cm="1">
        <f t="array" ref="C13909">_xlfn.IFS(B13909="3357","IUP350",B13909="2732","IWL280",B13909="2716","VEHIS",B13909="2865","PRIUM4",B13909="2250","IWL25Helio",B13909="2723","iWL280",B13909="2966","ICT250",B13909="3328","IPP350",B13909="3355","IUP250",B13909="2081","PXV3LAN",B13909="2760","PXV33G",B13909="2865","INCONNU",B13909="","ERREUR FORMAT")</f>
        <v>PXV3LAN</v>
      </c>
      <c r="D13909" s="1" t="s">
        <v>25948</v>
      </c>
      <c r="E13909" s="2">
        <f>DATEVALUE(LEFT(RIGHT(D13909,26),20))</f>
        <v>46106</v>
      </c>
      <c r="F13909" s="15">
        <f>YEAR(E13909)</f>
        <v>2026</v>
      </c>
    </row>
    <row r="13910" spans="1:6" x14ac:dyDescent="0.25">
      <c r="A13910" s="1" t="s">
        <v>14416</v>
      </c>
      <c r="B13910" s="2" t="str">
        <f>RIGHT(LEFT(A13910,8),4)</f>
        <v>2081</v>
      </c>
      <c r="C13910" s="2" t="str" cm="1">
        <f t="array" ref="C13910">_xlfn.IFS(B13910="3357","IUP350",B13910="2732","IWL280",B13910="2716","VEHIS",B13910="2865","PRIUM4",B13910="2250","IWL25Helio",B13910="2723","iWL280",B13910="2966","ICT250",B13910="3328","IPP350",B13910="3355","IUP250",B13910="2081","PXV3LAN",B13910="2760","PXV33G",B13910="2865","INCONNU",B13910="","ERREUR FORMAT")</f>
        <v>PXV3LAN</v>
      </c>
      <c r="D13910" s="1" t="s">
        <v>25949</v>
      </c>
      <c r="E13910" s="2">
        <f>DATEVALUE(LEFT(RIGHT(D13910,26),20))</f>
        <v>47117</v>
      </c>
      <c r="F13910" s="15">
        <f>YEAR(E13910)</f>
        <v>2028</v>
      </c>
    </row>
    <row r="13911" spans="1:6" x14ac:dyDescent="0.25">
      <c r="A13911" s="1" t="s">
        <v>7604</v>
      </c>
      <c r="B13911" s="2" t="str">
        <f>RIGHT(LEFT(A13911,8),4)</f>
        <v>2723</v>
      </c>
      <c r="C13911" s="2" t="str" cm="1">
        <f t="array" ref="C13911">_xlfn.IFS(B13911="3357","IUP350",B13911="2732","IWL280",B13911="2716","VEHIS",B13911="2865","PRIUM4",B13911="2250","IWL25Helio",B13911="2723","iWL280",B13911="2966","ICT250",B13911="3328","IPP350",B13911="3355","IUP250",B13911="2081","PXV3LAN",B13911="2760","PXV33G",B13911="2865","INCONNU",B13911="","ERREUR FORMAT")</f>
        <v>iWL280</v>
      </c>
      <c r="D13911" s="1" t="s">
        <v>7605</v>
      </c>
      <c r="E13911" s="2">
        <f>DATEVALUE(LEFT(RIGHT(D13911,26),20))</f>
        <v>47129</v>
      </c>
      <c r="F13911" s="15">
        <f>YEAR(E13911)</f>
        <v>2029</v>
      </c>
    </row>
    <row r="13912" spans="1:6" x14ac:dyDescent="0.25">
      <c r="A13912" s="1" t="s">
        <v>14417</v>
      </c>
      <c r="B13912" s="2" t="str">
        <f>RIGHT(LEFT(A13912,8),4)</f>
        <v>2081</v>
      </c>
      <c r="C13912" s="2" t="str" cm="1">
        <f t="array" ref="C13912">_xlfn.IFS(B13912="3357","IUP350",B13912="2732","IWL280",B13912="2716","VEHIS",B13912="2865","PRIUM4",B13912="2250","IWL25Helio",B13912="2723","iWL280",B13912="2966","ICT250",B13912="3328","IPP350",B13912="3355","IUP250",B13912="2081","PXV3LAN",B13912="2760","PXV33G",B13912="2865","INCONNU",B13912="","ERREUR FORMAT")</f>
        <v>PXV3LAN</v>
      </c>
      <c r="D13912" s="1" t="s">
        <v>25950</v>
      </c>
      <c r="E13912" s="2">
        <f>DATEVALUE(LEFT(RIGHT(D13912,26),20))</f>
        <v>47126</v>
      </c>
      <c r="F13912" s="15">
        <f>YEAR(E13912)</f>
        <v>2029</v>
      </c>
    </row>
    <row r="13913" spans="1:6" x14ac:dyDescent="0.25">
      <c r="A13913" s="1" t="s">
        <v>14418</v>
      </c>
      <c r="B13913" s="2" t="str">
        <f>RIGHT(LEFT(A13913,8),4)</f>
        <v>2760</v>
      </c>
      <c r="C13913" s="2" t="str" cm="1">
        <f t="array" ref="C13913">_xlfn.IFS(B13913="3357","IUP350",B13913="2732","IWL280",B13913="2716","VEHIS",B13913="2865","PRIUM4",B13913="2250","IWL25Helio",B13913="2723","iWL280",B13913="2966","ICT250",B13913="3328","IPP350",B13913="3355","IUP250",B13913="2081","PXV3LAN",B13913="2760","PXV33G",B13913="2865","INCONNU",B13913="","ERREUR FORMAT")</f>
        <v>PXV33G</v>
      </c>
      <c r="D13913" s="1" t="s">
        <v>25951</v>
      </c>
      <c r="E13913" s="2">
        <f>DATEVALUE(LEFT(RIGHT(D13913,26),20))</f>
        <v>47639</v>
      </c>
      <c r="F13913" s="15">
        <f>YEAR(E13913)</f>
        <v>2030</v>
      </c>
    </row>
    <row r="13914" spans="1:6" x14ac:dyDescent="0.25">
      <c r="A13914" s="1" t="s">
        <v>14419</v>
      </c>
      <c r="B13914" s="2" t="str">
        <f>RIGHT(LEFT(A13914,8),4)</f>
        <v>2760</v>
      </c>
      <c r="C13914" s="2" t="str" cm="1">
        <f t="array" ref="C13914">_xlfn.IFS(B13914="3357","IUP350",B13914="2732","IWL280",B13914="2716","VEHIS",B13914="2865","PRIUM4",B13914="2250","IWL25Helio",B13914="2723","iWL280",B13914="2966","ICT250",B13914="3328","IPP350",B13914="3355","IUP250",B13914="2081","PXV3LAN",B13914="2760","PXV33G",B13914="2865","INCONNU",B13914="","ERREUR FORMAT")</f>
        <v>PXV33G</v>
      </c>
      <c r="D13914" s="1" t="s">
        <v>25952</v>
      </c>
      <c r="E13914" s="2">
        <f>DATEVALUE(LEFT(RIGHT(D13914,26),20))</f>
        <v>45504</v>
      </c>
      <c r="F13914" s="15">
        <f>YEAR(E13914)</f>
        <v>2024</v>
      </c>
    </row>
    <row r="13915" spans="1:6" x14ac:dyDescent="0.25">
      <c r="A13915" s="1" t="s">
        <v>14420</v>
      </c>
      <c r="B13915" s="2" t="str">
        <f>RIGHT(LEFT(A13915,8),4)</f>
        <v>2081</v>
      </c>
      <c r="C13915" s="2" t="str" cm="1">
        <f t="array" ref="C13915">_xlfn.IFS(B13915="3357","IUP350",B13915="2732","IWL280",B13915="2716","VEHIS",B13915="2865","PRIUM4",B13915="2250","IWL25Helio",B13915="2723","iWL280",B13915="2966","ICT250",B13915="3328","IPP350",B13915="3355","IUP250",B13915="2081","PXV3LAN",B13915="2760","PXV33G",B13915="2865","INCONNU",B13915="","ERREUR FORMAT")</f>
        <v>PXV3LAN</v>
      </c>
      <c r="D13915" s="1" t="s">
        <v>23975</v>
      </c>
      <c r="E13915" s="2">
        <f>DATEVALUE(LEFT(RIGHT(D13915,26),20))</f>
        <v>47438</v>
      </c>
      <c r="F13915" s="15">
        <f>YEAR(E13915)</f>
        <v>2029</v>
      </c>
    </row>
    <row r="13916" spans="1:6" x14ac:dyDescent="0.25">
      <c r="A13916" s="1" t="s">
        <v>14421</v>
      </c>
      <c r="B13916" s="2" t="str">
        <f>RIGHT(LEFT(A13916,8),4)</f>
        <v>2081</v>
      </c>
      <c r="C13916" s="2" t="str" cm="1">
        <f t="array" ref="C13916">_xlfn.IFS(B13916="3357","IUP350",B13916="2732","IWL280",B13916="2716","VEHIS",B13916="2865","PRIUM4",B13916="2250","IWL25Helio",B13916="2723","iWL280",B13916="2966","ICT250",B13916="3328","IPP350",B13916="3355","IUP250",B13916="2081","PXV3LAN",B13916="2760","PXV33G",B13916="2865","INCONNU",B13916="","ERREUR FORMAT")</f>
        <v>PXV3LAN</v>
      </c>
      <c r="D13916" s="1" t="s">
        <v>25953</v>
      </c>
      <c r="E13916" s="2">
        <f>DATEVALUE(LEFT(RIGHT(D13916,26),20))</f>
        <v>46474</v>
      </c>
      <c r="F13916" s="15">
        <f>YEAR(E13916)</f>
        <v>2027</v>
      </c>
    </row>
    <row r="13917" spans="1:6" x14ac:dyDescent="0.25">
      <c r="A13917" s="1" t="s">
        <v>7616</v>
      </c>
      <c r="B13917" s="2" t="str">
        <f>RIGHT(LEFT(A13917,8),4)</f>
        <v>2723</v>
      </c>
      <c r="C13917" s="2" t="str" cm="1">
        <f t="array" ref="C13917">_xlfn.IFS(B13917="3357","IUP350",B13917="2732","IWL280",B13917="2716","VEHIS",B13917="2865","PRIUM4",B13917="2250","IWL25Helio",B13917="2723","iWL280",B13917="2966","ICT250",B13917="3328","IPP350",B13917="3355","IUP250",B13917="2081","PXV3LAN",B13917="2760","PXV33G",B13917="2865","INCONNU",B13917="","ERREUR FORMAT")</f>
        <v>iWL280</v>
      </c>
      <c r="D13917" s="1" t="s">
        <v>7617</v>
      </c>
      <c r="E13917" s="2">
        <f>DATEVALUE(LEFT(RIGHT(D13917,26),20))</f>
        <v>46929</v>
      </c>
      <c r="F13917" s="15">
        <f>YEAR(E13917)</f>
        <v>2028</v>
      </c>
    </row>
    <row r="13918" spans="1:6" x14ac:dyDescent="0.25">
      <c r="A13918" s="1" t="s">
        <v>7610</v>
      </c>
      <c r="B13918" s="2" t="str">
        <f>RIGHT(LEFT(A13918,8),4)</f>
        <v>2723</v>
      </c>
      <c r="C13918" s="2" t="str" cm="1">
        <f t="array" ref="C13918">_xlfn.IFS(B13918="3357","IUP350",B13918="2732","IWL280",B13918="2716","VEHIS",B13918="2865","PRIUM4",B13918="2250","IWL25Helio",B13918="2723","iWL280",B13918="2966","ICT250",B13918="3328","IPP350",B13918="3355","IUP250",B13918="2081","PXV3LAN",B13918="2760","PXV33G",B13918="2865","INCONNU",B13918="","ERREUR FORMAT")</f>
        <v>iWL280</v>
      </c>
      <c r="D13918" s="1" t="s">
        <v>7611</v>
      </c>
      <c r="E13918" s="2">
        <f>DATEVALUE(LEFT(RIGHT(D13918,26),20))</f>
        <v>47129</v>
      </c>
      <c r="F13918" s="15">
        <f>YEAR(E13918)</f>
        <v>2029</v>
      </c>
    </row>
    <row r="13919" spans="1:6" x14ac:dyDescent="0.25">
      <c r="A13919" s="1" t="s">
        <v>14422</v>
      </c>
      <c r="B13919" s="2" t="str">
        <f>RIGHT(LEFT(A13919,8),4)</f>
        <v>2081</v>
      </c>
      <c r="C13919" s="2" t="str" cm="1">
        <f t="array" ref="C13919">_xlfn.IFS(B13919="3357","IUP350",B13919="2732","IWL280",B13919="2716","VEHIS",B13919="2865","PRIUM4",B13919="2250","IWL25Helio",B13919="2723","iWL280",B13919="2966","ICT250",B13919="3328","IPP350",B13919="3355","IUP250",B13919="2081","PXV3LAN",B13919="2760","PXV33G",B13919="2865","INCONNU",B13919="","ERREUR FORMAT")</f>
        <v>PXV3LAN</v>
      </c>
      <c r="D13919" s="1" t="s">
        <v>25954</v>
      </c>
      <c r="E13919" s="2">
        <f>DATEVALUE(LEFT(RIGHT(D13919,26),20))</f>
        <v>47316</v>
      </c>
      <c r="F13919" s="15">
        <f>YEAR(E13919)</f>
        <v>2029</v>
      </c>
    </row>
    <row r="13920" spans="1:6" x14ac:dyDescent="0.25">
      <c r="A13920" s="1" t="s">
        <v>14423</v>
      </c>
      <c r="B13920" s="2" t="str">
        <f>RIGHT(LEFT(A13920,8),4)</f>
        <v>2081</v>
      </c>
      <c r="C13920" s="2" t="str" cm="1">
        <f t="array" ref="C13920">_xlfn.IFS(B13920="3357","IUP350",B13920="2732","IWL280",B13920="2716","VEHIS",B13920="2865","PRIUM4",B13920="2250","IWL25Helio",B13920="2723","iWL280",B13920="2966","ICT250",B13920="3328","IPP350",B13920="3355","IUP250",B13920="2081","PXV3LAN",B13920="2760","PXV33G",B13920="2865","INCONNU",B13920="","ERREUR FORMAT")</f>
        <v>PXV3LAN</v>
      </c>
      <c r="D13920" s="1" t="s">
        <v>25955</v>
      </c>
      <c r="E13920" s="2">
        <f>DATEVALUE(LEFT(RIGHT(D13920,26),20))</f>
        <v>46069</v>
      </c>
      <c r="F13920" s="15">
        <f>YEAR(E13920)</f>
        <v>2026</v>
      </c>
    </row>
    <row r="13921" spans="1:6" x14ac:dyDescent="0.25">
      <c r="A13921" s="1" t="s">
        <v>7620</v>
      </c>
      <c r="B13921" s="2" t="str">
        <f>RIGHT(LEFT(A13921,8),4)</f>
        <v>2723</v>
      </c>
      <c r="C13921" s="2" t="str" cm="1">
        <f t="array" ref="C13921">_xlfn.IFS(B13921="3357","IUP350",B13921="2732","IWL280",B13921="2716","VEHIS",B13921="2865","PRIUM4",B13921="2250","IWL25Helio",B13921="2723","iWL280",B13921="2966","ICT250",B13921="3328","IPP350",B13921="3355","IUP250",B13921="2081","PXV3LAN",B13921="2760","PXV33G",B13921="2865","INCONNU",B13921="","ERREUR FORMAT")</f>
        <v>iWL280</v>
      </c>
      <c r="D13921" s="1" t="s">
        <v>7621</v>
      </c>
      <c r="E13921" s="2">
        <f>DATEVALUE(LEFT(RIGHT(D13921,26),20))</f>
        <v>46401</v>
      </c>
      <c r="F13921" s="15">
        <f>YEAR(E13921)</f>
        <v>2027</v>
      </c>
    </row>
    <row r="13922" spans="1:6" x14ac:dyDescent="0.25">
      <c r="A13922" s="1" t="s">
        <v>14424</v>
      </c>
      <c r="B13922" s="2" t="str">
        <f>RIGHT(LEFT(A13922,8),4)</f>
        <v>2760</v>
      </c>
      <c r="C13922" s="2" t="str" cm="1">
        <f t="array" ref="C13922">_xlfn.IFS(B13922="3357","IUP350",B13922="2732","IWL280",B13922="2716","VEHIS",B13922="2865","PRIUM4",B13922="2250","IWL25Helio",B13922="2723","iWL280",B13922="2966","ICT250",B13922="3328","IPP350",B13922="3355","IUP250",B13922="2081","PXV3LAN",B13922="2760","PXV33G",B13922="2865","INCONNU",B13922="","ERREUR FORMAT")</f>
        <v>PXV33G</v>
      </c>
      <c r="D13922" s="1" t="s">
        <v>25956</v>
      </c>
      <c r="E13922" s="2">
        <f>DATEVALUE(LEFT(RIGHT(D13922,26),20))</f>
        <v>47401</v>
      </c>
      <c r="F13922" s="15">
        <f>YEAR(E13922)</f>
        <v>2029</v>
      </c>
    </row>
    <row r="13923" spans="1:6" x14ac:dyDescent="0.25">
      <c r="A13923" s="1" t="s">
        <v>7608</v>
      </c>
      <c r="B13923" s="2" t="str">
        <f>RIGHT(LEFT(A13923,8),4)</f>
        <v>3328</v>
      </c>
      <c r="C13923" s="2" t="str" cm="1">
        <f t="array" ref="C13923">_xlfn.IFS(B13923="3357","IUP350",B13923="2732","IWL280",B13923="2716","VEHIS",B13923="2865","PRIUM4",B13923="2250","IWL25Helio",B13923="2723","iWL280",B13923="2966","ICT250",B13923="3328","IPP350",B13923="3355","IUP250",B13923="2081","PXV3LAN",B13923="2760","PXV33G",B13923="2865","INCONNU",B13923="","ERREUR FORMAT")</f>
        <v>IPP350</v>
      </c>
      <c r="D13923" s="1" t="s">
        <v>7609</v>
      </c>
      <c r="E13923" s="2">
        <f>DATEVALUE(LEFT(RIGHT(D13923,26),20))</f>
        <v>46749</v>
      </c>
      <c r="F13923" s="15">
        <f>YEAR(E13923)</f>
        <v>2027</v>
      </c>
    </row>
    <row r="13924" spans="1:6" x14ac:dyDescent="0.25">
      <c r="A13924" s="1" t="s">
        <v>14425</v>
      </c>
      <c r="B13924" s="2" t="str">
        <f>RIGHT(LEFT(A13924,8),4)</f>
        <v>2081</v>
      </c>
      <c r="C13924" s="2" t="str" cm="1">
        <f t="array" ref="C13924">_xlfn.IFS(B13924="3357","IUP350",B13924="2732","IWL280",B13924="2716","VEHIS",B13924="2865","PRIUM4",B13924="2250","IWL25Helio",B13924="2723","iWL280",B13924="2966","ICT250",B13924="3328","IPP350",B13924="3355","IUP250",B13924="2081","PXV3LAN",B13924="2760","PXV33G",B13924="2865","INCONNU",B13924="","ERREUR FORMAT")</f>
        <v>PXV3LAN</v>
      </c>
      <c r="D13924" s="1" t="s">
        <v>25957</v>
      </c>
      <c r="E13924" s="2">
        <f>DATEVALUE(LEFT(RIGHT(D13924,26),20))</f>
        <v>47689</v>
      </c>
      <c r="F13924" s="15">
        <f>YEAR(E13924)</f>
        <v>2030</v>
      </c>
    </row>
    <row r="13925" spans="1:6" x14ac:dyDescent="0.25">
      <c r="A13925" s="1" t="s">
        <v>14426</v>
      </c>
      <c r="B13925" s="2" t="str">
        <f>RIGHT(LEFT(A13925,8),4)</f>
        <v>2760</v>
      </c>
      <c r="C13925" s="2" t="str" cm="1">
        <f t="array" ref="C13925">_xlfn.IFS(B13925="3357","IUP350",B13925="2732","IWL280",B13925="2716","VEHIS",B13925="2865","PRIUM4",B13925="2250","IWL25Helio",B13925="2723","iWL280",B13925="2966","ICT250",B13925="3328","IPP350",B13925="3355","IUP250",B13925="2081","PXV3LAN",B13925="2760","PXV33G",B13925="2865","INCONNU",B13925="","ERREUR FORMAT")</f>
        <v>PXV33G</v>
      </c>
      <c r="D13925" s="1" t="s">
        <v>25958</v>
      </c>
      <c r="E13925" s="2">
        <f>DATEVALUE(LEFT(RIGHT(D13925,26),20))</f>
        <v>45875</v>
      </c>
      <c r="F13925" s="15">
        <f>YEAR(E13925)</f>
        <v>2025</v>
      </c>
    </row>
    <row r="13926" spans="1:6" x14ac:dyDescent="0.25">
      <c r="A13926" s="1" t="s">
        <v>14427</v>
      </c>
      <c r="B13926" s="2" t="str">
        <f>RIGHT(LEFT(A13926,8),4)</f>
        <v>2760</v>
      </c>
      <c r="C13926" s="2" t="str" cm="1">
        <f t="array" ref="C13926">_xlfn.IFS(B13926="3357","IUP350",B13926="2732","IWL280",B13926="2716","VEHIS",B13926="2865","PRIUM4",B13926="2250","IWL25Helio",B13926="2723","iWL280",B13926="2966","ICT250",B13926="3328","IPP350",B13926="3355","IUP250",B13926="2081","PXV3LAN",B13926="2760","PXV33G",B13926="2865","INCONNU",B13926="","ERREUR FORMAT")</f>
        <v>PXV33G</v>
      </c>
      <c r="D13926" s="1" t="s">
        <v>25959</v>
      </c>
      <c r="E13926" s="2">
        <f>DATEVALUE(LEFT(RIGHT(D13926,26),20))</f>
        <v>47889</v>
      </c>
      <c r="F13926" s="15">
        <f>YEAR(E13926)</f>
        <v>2031</v>
      </c>
    </row>
    <row r="13927" spans="1:6" x14ac:dyDescent="0.25">
      <c r="A13927" s="1" t="s">
        <v>14428</v>
      </c>
      <c r="B13927" s="2" t="str">
        <f>RIGHT(LEFT(A13927,8),4)</f>
        <v>2081</v>
      </c>
      <c r="C13927" s="2" t="str" cm="1">
        <f t="array" ref="C13927">_xlfn.IFS(B13927="3357","IUP350",B13927="2732","IWL280",B13927="2716","VEHIS",B13927="2865","PRIUM4",B13927="2250","IWL25Helio",B13927="2723","iWL280",B13927="2966","ICT250",B13927="3328","IPP350",B13927="3355","IUP250",B13927="2081","PXV3LAN",B13927="2760","PXV33G",B13927="2865","INCONNU",B13927="","ERREUR FORMAT")</f>
        <v>PXV3LAN</v>
      </c>
      <c r="D13927" s="1" t="s">
        <v>25960</v>
      </c>
      <c r="E13927" s="2">
        <f>DATEVALUE(LEFT(RIGHT(D13927,26),20))</f>
        <v>47797</v>
      </c>
      <c r="F13927" s="15">
        <f>YEAR(E13927)</f>
        <v>2030</v>
      </c>
    </row>
    <row r="13928" spans="1:6" x14ac:dyDescent="0.25">
      <c r="A13928" s="1" t="s">
        <v>14429</v>
      </c>
      <c r="B13928" s="2" t="str">
        <f>RIGHT(LEFT(A13928,8),4)</f>
        <v>2760</v>
      </c>
      <c r="C13928" s="2" t="str" cm="1">
        <f t="array" ref="C13928">_xlfn.IFS(B13928="3357","IUP350",B13928="2732","IWL280",B13928="2716","VEHIS",B13928="2865","PRIUM4",B13928="2250","IWL25Helio",B13928="2723","iWL280",B13928="2966","ICT250",B13928="3328","IPP350",B13928="3355","IUP250",B13928="2081","PXV3LAN",B13928="2760","PXV33G",B13928="2865","INCONNU",B13928="","ERREUR FORMAT")</f>
        <v>PXV33G</v>
      </c>
      <c r="D13928" s="1" t="s">
        <v>25961</v>
      </c>
      <c r="E13928" s="2">
        <f>DATEVALUE(LEFT(RIGHT(D13928,26),20))</f>
        <v>46314</v>
      </c>
      <c r="F13928" s="15">
        <f>YEAR(E13928)</f>
        <v>2026</v>
      </c>
    </row>
    <row r="13929" spans="1:6" x14ac:dyDescent="0.25">
      <c r="A13929" s="1" t="s">
        <v>14430</v>
      </c>
      <c r="B13929" s="2" t="str">
        <f>RIGHT(LEFT(A13929,8),4)</f>
        <v>2081</v>
      </c>
      <c r="C13929" s="2" t="str" cm="1">
        <f t="array" ref="C13929">_xlfn.IFS(B13929="3357","IUP350",B13929="2732","IWL280",B13929="2716","VEHIS",B13929="2865","PRIUM4",B13929="2250","IWL25Helio",B13929="2723","iWL280",B13929="2966","ICT250",B13929="3328","IPP350",B13929="3355","IUP250",B13929="2081","PXV3LAN",B13929="2760","PXV33G",B13929="2865","INCONNU",B13929="","ERREUR FORMAT")</f>
        <v>PXV3LAN</v>
      </c>
      <c r="D13929" s="1" t="s">
        <v>25962</v>
      </c>
      <c r="E13929" s="2">
        <f>DATEVALUE(LEFT(RIGHT(D13929,26),20))</f>
        <v>47854</v>
      </c>
      <c r="F13929" s="15">
        <f>YEAR(E13929)</f>
        <v>2031</v>
      </c>
    </row>
    <row r="13930" spans="1:6" x14ac:dyDescent="0.25">
      <c r="A13930" s="1" t="s">
        <v>14431</v>
      </c>
      <c r="B13930" s="2" t="str">
        <f>RIGHT(LEFT(A13930,8),4)</f>
        <v>2081</v>
      </c>
      <c r="C13930" s="2" t="str" cm="1">
        <f t="array" ref="C13930">_xlfn.IFS(B13930="3357","IUP350",B13930="2732","IWL280",B13930="2716","VEHIS",B13930="2865","PRIUM4",B13930="2250","IWL25Helio",B13930="2723","iWL280",B13930="2966","ICT250",B13930="3328","IPP350",B13930="3355","IUP250",B13930="2081","PXV3LAN",B13930="2760","PXV33G",B13930="2865","INCONNU",B13930="","ERREUR FORMAT")</f>
        <v>PXV3LAN</v>
      </c>
      <c r="D13930" s="1" t="s">
        <v>25963</v>
      </c>
      <c r="E13930" s="2">
        <f>DATEVALUE(LEFT(RIGHT(D13930,26),20))</f>
        <v>47483</v>
      </c>
      <c r="F13930" s="15">
        <f>YEAR(E13930)</f>
        <v>2029</v>
      </c>
    </row>
    <row r="13931" spans="1:6" x14ac:dyDescent="0.25">
      <c r="A13931" s="1" t="s">
        <v>7612</v>
      </c>
      <c r="B13931" s="2" t="str">
        <f>RIGHT(LEFT(A13931,8),4)</f>
        <v>3328</v>
      </c>
      <c r="C13931" s="2" t="str" cm="1">
        <f t="array" ref="C13931">_xlfn.IFS(B13931="3357","IUP350",B13931="2732","IWL280",B13931="2716","VEHIS",B13931="2865","PRIUM4",B13931="2250","IWL25Helio",B13931="2723","iWL280",B13931="2966","ICT250",B13931="3328","IPP350",B13931="3355","IUP250",B13931="2081","PXV3LAN",B13931="2760","PXV33G",B13931="2865","INCONNU",B13931="","ERREUR FORMAT")</f>
        <v>IPP350</v>
      </c>
      <c r="D13931" s="1" t="s">
        <v>7613</v>
      </c>
      <c r="E13931" s="2">
        <f>DATEVALUE(LEFT(RIGHT(D13931,26),20))</f>
        <v>46749</v>
      </c>
      <c r="F13931" s="15">
        <f>YEAR(E13931)</f>
        <v>2027</v>
      </c>
    </row>
    <row r="13932" spans="1:6" x14ac:dyDescent="0.25">
      <c r="A13932" s="1" t="s">
        <v>14432</v>
      </c>
      <c r="B13932" s="2" t="str">
        <f>RIGHT(LEFT(A13932,8),4)</f>
        <v>2081</v>
      </c>
      <c r="C13932" s="2" t="str" cm="1">
        <f t="array" ref="C13932">_xlfn.IFS(B13932="3357","IUP350",B13932="2732","IWL280",B13932="2716","VEHIS",B13932="2865","PRIUM4",B13932="2250","IWL25Helio",B13932="2723","iWL280",B13932="2966","ICT250",B13932="3328","IPP350",B13932="3355","IUP250",B13932="2081","PXV3LAN",B13932="2760","PXV33G",B13932="2865","INCONNU",B13932="","ERREUR FORMAT")</f>
        <v>PXV3LAN</v>
      </c>
      <c r="D13932" s="1" t="s">
        <v>25964</v>
      </c>
      <c r="E13932" s="2">
        <f>DATEVALUE(LEFT(RIGHT(D13932,26),20))</f>
        <v>46581</v>
      </c>
      <c r="F13932" s="15">
        <f>YEAR(E13932)</f>
        <v>2027</v>
      </c>
    </row>
    <row r="13933" spans="1:6" x14ac:dyDescent="0.25">
      <c r="A13933" s="1" t="s">
        <v>14433</v>
      </c>
      <c r="B13933" s="2" t="str">
        <f>RIGHT(LEFT(A13933,8),4)</f>
        <v>2081</v>
      </c>
      <c r="C13933" s="2" t="str" cm="1">
        <f t="array" ref="C13933">_xlfn.IFS(B13933="3357","IUP350",B13933="2732","IWL280",B13933="2716","VEHIS",B13933="2865","PRIUM4",B13933="2250","IWL25Helio",B13933="2723","iWL280",B13933="2966","ICT250",B13933="3328","IPP350",B13933="3355","IUP250",B13933="2081","PXV3LAN",B13933="2760","PXV33G",B13933="2865","INCONNU",B13933="","ERREUR FORMAT")</f>
        <v>PXV3LAN</v>
      </c>
      <c r="D13933" s="1" t="s">
        <v>25965</v>
      </c>
      <c r="E13933" s="2">
        <f>DATEVALUE(LEFT(RIGHT(D13933,26),20))</f>
        <v>46147</v>
      </c>
      <c r="F13933" s="15">
        <f>YEAR(E13933)</f>
        <v>2026</v>
      </c>
    </row>
    <row r="13934" spans="1:6" x14ac:dyDescent="0.25">
      <c r="A13934" s="1" t="s">
        <v>14434</v>
      </c>
      <c r="B13934" s="2" t="str">
        <f>RIGHT(LEFT(A13934,8),4)</f>
        <v>2081</v>
      </c>
      <c r="C13934" s="2" t="str" cm="1">
        <f t="array" ref="C13934">_xlfn.IFS(B13934="3357","IUP350",B13934="2732","IWL280",B13934="2716","VEHIS",B13934="2865","PRIUM4",B13934="2250","IWL25Helio",B13934="2723","iWL280",B13934="2966","ICT250",B13934="3328","IPP350",B13934="3355","IUP250",B13934="2081","PXV3LAN",B13934="2760","PXV33G",B13934="2865","INCONNU",B13934="","ERREUR FORMAT")</f>
        <v>PXV3LAN</v>
      </c>
      <c r="D13934" s="1" t="s">
        <v>25966</v>
      </c>
      <c r="E13934" s="2">
        <f>DATEVALUE(LEFT(RIGHT(D13934,26),20))</f>
        <v>46835</v>
      </c>
      <c r="F13934" s="15">
        <f>YEAR(E13934)</f>
        <v>2028</v>
      </c>
    </row>
    <row r="13935" spans="1:6" x14ac:dyDescent="0.25">
      <c r="A13935" s="1" t="s">
        <v>14435</v>
      </c>
      <c r="B13935" s="2" t="str">
        <f>RIGHT(LEFT(A13935,8),4)</f>
        <v>2081</v>
      </c>
      <c r="C13935" s="2" t="str" cm="1">
        <f t="array" ref="C13935">_xlfn.IFS(B13935="3357","IUP350",B13935="2732","IWL280",B13935="2716","VEHIS",B13935="2865","PRIUM4",B13935="2250","IWL25Helio",B13935="2723","iWL280",B13935="2966","ICT250",B13935="3328","IPP350",B13935="3355","IUP250",B13935="2081","PXV3LAN",B13935="2760","PXV33G",B13935="2865","INCONNU",B13935="","ERREUR FORMAT")</f>
        <v>PXV3LAN</v>
      </c>
      <c r="D13935" s="1" t="s">
        <v>25967</v>
      </c>
      <c r="E13935" s="2">
        <f>DATEVALUE(LEFT(RIGHT(D13935,26),20))</f>
        <v>45601</v>
      </c>
      <c r="F13935" s="15">
        <f>YEAR(E13935)</f>
        <v>2024</v>
      </c>
    </row>
    <row r="13936" spans="1:6" x14ac:dyDescent="0.25">
      <c r="A13936" s="1" t="s">
        <v>14436</v>
      </c>
      <c r="B13936" s="2" t="str">
        <f>RIGHT(LEFT(A13936,8),4)</f>
        <v>2760</v>
      </c>
      <c r="C13936" s="2" t="str" cm="1">
        <f t="array" ref="C13936">_xlfn.IFS(B13936="3357","IUP350",B13936="2732","IWL280",B13936="2716","VEHIS",B13936="2865","PRIUM4",B13936="2250","IWL25Helio",B13936="2723","iWL280",B13936="2966","ICT250",B13936="3328","IPP350",B13936="3355","IUP250",B13936="2081","PXV3LAN",B13936="2760","PXV33G",B13936="2865","INCONNU",B13936="","ERREUR FORMAT")</f>
        <v>PXV33G</v>
      </c>
      <c r="D13936" s="1" t="s">
        <v>25968</v>
      </c>
      <c r="E13936" s="2">
        <f>DATEVALUE(LEFT(RIGHT(D13936,26),20))</f>
        <v>47643</v>
      </c>
      <c r="F13936" s="15">
        <f>YEAR(E13936)</f>
        <v>2030</v>
      </c>
    </row>
    <row r="13937" spans="1:6" x14ac:dyDescent="0.25">
      <c r="A13937" s="1" t="s">
        <v>14437</v>
      </c>
      <c r="B13937" s="2" t="str">
        <f>RIGHT(LEFT(A13937,8),4)</f>
        <v>2081</v>
      </c>
      <c r="C13937" s="2" t="str" cm="1">
        <f t="array" ref="C13937">_xlfn.IFS(B13937="3357","IUP350",B13937="2732","IWL280",B13937="2716","VEHIS",B13937="2865","PRIUM4",B13937="2250","IWL25Helio",B13937="2723","iWL280",B13937="2966","ICT250",B13937="3328","IPP350",B13937="3355","IUP250",B13937="2081","PXV3LAN",B13937="2760","PXV33G",B13937="2865","INCONNU",B13937="","ERREUR FORMAT")</f>
        <v>PXV3LAN</v>
      </c>
      <c r="D13937" s="1" t="s">
        <v>25969</v>
      </c>
      <c r="E13937" s="2">
        <f>DATEVALUE(LEFT(RIGHT(D13937,26),20))</f>
        <v>47855</v>
      </c>
      <c r="F13937" s="15">
        <f>YEAR(E13937)</f>
        <v>2031</v>
      </c>
    </row>
    <row r="13938" spans="1:6" x14ac:dyDescent="0.25">
      <c r="A13938" s="1" t="s">
        <v>14438</v>
      </c>
      <c r="B13938" s="2" t="str">
        <f>RIGHT(LEFT(A13938,8),4)</f>
        <v>2081</v>
      </c>
      <c r="C13938" s="2" t="str" cm="1">
        <f t="array" ref="C13938">_xlfn.IFS(B13938="3357","IUP350",B13938="2732","IWL280",B13938="2716","VEHIS",B13938="2865","PRIUM4",B13938="2250","IWL25Helio",B13938="2723","iWL280",B13938="2966","ICT250",B13938="3328","IPP350",B13938="3355","IUP250",B13938="2081","PXV3LAN",B13938="2760","PXV33G",B13938="2865","INCONNU",B13938="","ERREUR FORMAT")</f>
        <v>PXV3LAN</v>
      </c>
      <c r="D13938" s="1" t="s">
        <v>25970</v>
      </c>
      <c r="E13938" s="2">
        <f>DATEVALUE(LEFT(RIGHT(D13938,26),20))</f>
        <v>47447</v>
      </c>
      <c r="F13938" s="15">
        <f>YEAR(E13938)</f>
        <v>2029</v>
      </c>
    </row>
    <row r="13939" spans="1:6" x14ac:dyDescent="0.25">
      <c r="A13939" s="1" t="s">
        <v>14439</v>
      </c>
      <c r="B13939" s="2" t="str">
        <f>RIGHT(LEFT(A13939,8),4)</f>
        <v>2760</v>
      </c>
      <c r="C13939" s="2" t="str" cm="1">
        <f t="array" ref="C13939">_xlfn.IFS(B13939="3357","IUP350",B13939="2732","IWL280",B13939="2716","VEHIS",B13939="2865","PRIUM4",B13939="2250","IWL25Helio",B13939="2723","iWL280",B13939="2966","ICT250",B13939="3328","IPP350",B13939="3355","IUP250",B13939="2081","PXV3LAN",B13939="2760","PXV33G",B13939="2865","INCONNU",B13939="","ERREUR FORMAT")</f>
        <v>PXV33G</v>
      </c>
      <c r="D13939" s="1" t="s">
        <v>25971</v>
      </c>
      <c r="E13939" s="2">
        <f>DATEVALUE(LEFT(RIGHT(D13939,26),20))</f>
        <v>47196</v>
      </c>
      <c r="F13939" s="15">
        <f>YEAR(E13939)</f>
        <v>2029</v>
      </c>
    </row>
    <row r="13940" spans="1:6" x14ac:dyDescent="0.25">
      <c r="A13940" s="1" t="s">
        <v>14440</v>
      </c>
      <c r="B13940" s="2" t="str">
        <f>RIGHT(LEFT(A13940,8),4)</f>
        <v>2081</v>
      </c>
      <c r="C13940" s="2" t="str" cm="1">
        <f t="array" ref="C13940">_xlfn.IFS(B13940="3357","IUP350",B13940="2732","IWL280",B13940="2716","VEHIS",B13940="2865","PRIUM4",B13940="2250","IWL25Helio",B13940="2723","iWL280",B13940="2966","ICT250",B13940="3328","IPP350",B13940="3355","IUP250",B13940="2081","PXV3LAN",B13940="2760","PXV33G",B13940="2865","INCONNU",B13940="","ERREUR FORMAT")</f>
        <v>PXV3LAN</v>
      </c>
      <c r="D13940" s="1" t="s">
        <v>25972</v>
      </c>
      <c r="E13940" s="2">
        <f>DATEVALUE(LEFT(RIGHT(D13940,26),20))</f>
        <v>46611</v>
      </c>
      <c r="F13940" s="15">
        <f>YEAR(E13940)</f>
        <v>2027</v>
      </c>
    </row>
    <row r="13941" spans="1:6" x14ac:dyDescent="0.25">
      <c r="A13941" s="1" t="s">
        <v>7614</v>
      </c>
      <c r="B13941" s="2" t="str">
        <f>RIGHT(LEFT(A13941,8),4)</f>
        <v>3328</v>
      </c>
      <c r="C13941" s="2" t="str" cm="1">
        <f t="array" ref="C13941">_xlfn.IFS(B13941="3357","IUP350",B13941="2732","IWL280",B13941="2716","VEHIS",B13941="2865","PRIUM4",B13941="2250","IWL25Helio",B13941="2723","iWL280",B13941="2966","ICT250",B13941="3328","IPP350",B13941="3355","IUP250",B13941="2081","PXV3LAN",B13941="2760","PXV33G",B13941="2865","INCONNU",B13941="","ERREUR FORMAT")</f>
        <v>IPP350</v>
      </c>
      <c r="D13941" s="1" t="s">
        <v>7615</v>
      </c>
      <c r="E13941" s="2">
        <f>DATEVALUE(LEFT(RIGHT(D13941,26),20))</f>
        <v>46749</v>
      </c>
      <c r="F13941" s="15">
        <f>YEAR(E13941)</f>
        <v>2027</v>
      </c>
    </row>
    <row r="13942" spans="1:6" x14ac:dyDescent="0.25">
      <c r="A13942" s="1" t="s">
        <v>14441</v>
      </c>
      <c r="B13942" s="2" t="str">
        <f>RIGHT(LEFT(A13942,8),4)</f>
        <v>2081</v>
      </c>
      <c r="C13942" s="2" t="str" cm="1">
        <f t="array" ref="C13942">_xlfn.IFS(B13942="3357","IUP350",B13942="2732","IWL280",B13942="2716","VEHIS",B13942="2865","PRIUM4",B13942="2250","IWL25Helio",B13942="2723","iWL280",B13942="2966","ICT250",B13942="3328","IPP350",B13942="3355","IUP250",B13942="2081","PXV3LAN",B13942="2760","PXV33G",B13942="2865","INCONNU",B13942="","ERREUR FORMAT")</f>
        <v>PXV3LAN</v>
      </c>
      <c r="D13942" s="1" t="s">
        <v>25973</v>
      </c>
      <c r="E13942" s="2">
        <f>DATEVALUE(LEFT(RIGHT(D13942,26),20))</f>
        <v>47130</v>
      </c>
      <c r="F13942" s="15">
        <f>YEAR(E13942)</f>
        <v>2029</v>
      </c>
    </row>
    <row r="13943" spans="1:6" x14ac:dyDescent="0.25">
      <c r="A13943" s="1" t="s">
        <v>7642</v>
      </c>
      <c r="B13943" s="2" t="str">
        <f>RIGHT(LEFT(A13943,8),4)</f>
        <v>3328</v>
      </c>
      <c r="C13943" s="2" t="str" cm="1">
        <f t="array" ref="C13943">_xlfn.IFS(B13943="3357","IUP350",B13943="2732","IWL280",B13943="2716","VEHIS",B13943="2865","PRIUM4",B13943="2250","IWL25Helio",B13943="2723","iWL280",B13943="2966","ICT250",B13943="3328","IPP350",B13943="3355","IUP250",B13943="2081","PXV3LAN",B13943="2760","PXV33G",B13943="2865","INCONNU",B13943="","ERREUR FORMAT")</f>
        <v>IPP350</v>
      </c>
      <c r="D13943" s="1" t="s">
        <v>7643</v>
      </c>
      <c r="E13943" s="2">
        <f>DATEVALUE(LEFT(RIGHT(D13943,26),20))</f>
        <v>46749</v>
      </c>
      <c r="F13943" s="15">
        <f>YEAR(E13943)</f>
        <v>2027</v>
      </c>
    </row>
    <row r="13944" spans="1:6" x14ac:dyDescent="0.25">
      <c r="A13944" s="1" t="s">
        <v>14442</v>
      </c>
      <c r="B13944" s="2" t="str">
        <f>RIGHT(LEFT(A13944,8),4)</f>
        <v>2081</v>
      </c>
      <c r="C13944" s="2" t="str" cm="1">
        <f t="array" ref="C13944">_xlfn.IFS(B13944="3357","IUP350",B13944="2732","IWL280",B13944="2716","VEHIS",B13944="2865","PRIUM4",B13944="2250","IWL25Helio",B13944="2723","iWL280",B13944="2966","ICT250",B13944="3328","IPP350",B13944="3355","IUP250",B13944="2081","PXV3LAN",B13944="2760","PXV33G",B13944="2865","INCONNU",B13944="","ERREUR FORMAT")</f>
        <v>PXV3LAN</v>
      </c>
      <c r="D13944" s="1" t="s">
        <v>25974</v>
      </c>
      <c r="E13944" s="2">
        <f>DATEVALUE(LEFT(RIGHT(D13944,26),20))</f>
        <v>47770</v>
      </c>
      <c r="F13944" s="15">
        <f>YEAR(E13944)</f>
        <v>2030</v>
      </c>
    </row>
    <row r="13945" spans="1:6" x14ac:dyDescent="0.25">
      <c r="A13945" s="1" t="s">
        <v>14443</v>
      </c>
      <c r="B13945" s="2" t="str">
        <f>RIGHT(LEFT(A13945,8),4)</f>
        <v>2081</v>
      </c>
      <c r="C13945" s="2" t="str" cm="1">
        <f t="array" ref="C13945">_xlfn.IFS(B13945="3357","IUP350",B13945="2732","IWL280",B13945="2716","VEHIS",B13945="2865","PRIUM4",B13945="2250","IWL25Helio",B13945="2723","iWL280",B13945="2966","ICT250",B13945="3328","IPP350",B13945="3355","IUP250",B13945="2081","PXV3LAN",B13945="2760","PXV33G",B13945="2865","INCONNU",B13945="","ERREUR FORMAT")</f>
        <v>PXV3LAN</v>
      </c>
      <c r="D13945" s="1" t="s">
        <v>25975</v>
      </c>
      <c r="E13945" s="2">
        <f>DATEVALUE(LEFT(RIGHT(D13945,26),20))</f>
        <v>46069</v>
      </c>
      <c r="F13945" s="15">
        <f>YEAR(E13945)</f>
        <v>2026</v>
      </c>
    </row>
    <row r="13946" spans="1:6" x14ac:dyDescent="0.25">
      <c r="A13946" s="1" t="s">
        <v>7630</v>
      </c>
      <c r="B13946" s="2" t="str">
        <f>RIGHT(LEFT(A13946,8),4)</f>
        <v>3328</v>
      </c>
      <c r="C13946" s="2" t="str" cm="1">
        <f t="array" ref="C13946">_xlfn.IFS(B13946="3357","IUP350",B13946="2732","IWL280",B13946="2716","VEHIS",B13946="2865","PRIUM4",B13946="2250","IWL25Helio",B13946="2723","iWL280",B13946="2966","ICT250",B13946="3328","IPP350",B13946="3355","IUP250",B13946="2081","PXV3LAN",B13946="2760","PXV33G",B13946="2865","INCONNU",B13946="","ERREUR FORMAT")</f>
        <v>IPP350</v>
      </c>
      <c r="D13946" s="1" t="s">
        <v>7631</v>
      </c>
      <c r="E13946" s="2">
        <f>DATEVALUE(LEFT(RIGHT(D13946,26),20))</f>
        <v>46749</v>
      </c>
      <c r="F13946" s="15">
        <f>YEAR(E13946)</f>
        <v>2027</v>
      </c>
    </row>
    <row r="13947" spans="1:6" x14ac:dyDescent="0.25">
      <c r="A13947" s="1" t="s">
        <v>14444</v>
      </c>
      <c r="B13947" s="2" t="str">
        <f>RIGHT(LEFT(A13947,8),4)</f>
        <v>2081</v>
      </c>
      <c r="C13947" s="2" t="str" cm="1">
        <f t="array" ref="C13947">_xlfn.IFS(B13947="3357","IUP350",B13947="2732","IWL280",B13947="2716","VEHIS",B13947="2865","PRIUM4",B13947="2250","IWL25Helio",B13947="2723","iWL280",B13947="2966","ICT250",B13947="3328","IPP350",B13947="3355","IUP250",B13947="2081","PXV3LAN",B13947="2760","PXV33G",B13947="2865","INCONNU",B13947="","ERREUR FORMAT")</f>
        <v>PXV3LAN</v>
      </c>
      <c r="D13947" s="1" t="s">
        <v>25976</v>
      </c>
      <c r="E13947" s="2">
        <f>DATEVALUE(LEFT(RIGHT(D13947,26),20))</f>
        <v>47130</v>
      </c>
      <c r="F13947" s="15">
        <f>YEAR(E13947)</f>
        <v>2029</v>
      </c>
    </row>
    <row r="13948" spans="1:6" x14ac:dyDescent="0.25">
      <c r="A13948" s="1" t="s">
        <v>7638</v>
      </c>
      <c r="B13948" s="2" t="str">
        <f>RIGHT(LEFT(A13948,8),4)</f>
        <v>3328</v>
      </c>
      <c r="C13948" s="2" t="str" cm="1">
        <f t="array" ref="C13948">_xlfn.IFS(B13948="3357","IUP350",B13948="2732","IWL280",B13948="2716","VEHIS",B13948="2865","PRIUM4",B13948="2250","IWL25Helio",B13948="2723","iWL280",B13948="2966","ICT250",B13948="3328","IPP350",B13948="3355","IUP250",B13948="2081","PXV3LAN",B13948="2760","PXV33G",B13948="2865","INCONNU",B13948="","ERREUR FORMAT")</f>
        <v>IPP350</v>
      </c>
      <c r="D13948" s="1" t="s">
        <v>7639</v>
      </c>
      <c r="E13948" s="2">
        <f>DATEVALUE(LEFT(RIGHT(D13948,26),20))</f>
        <v>46854</v>
      </c>
      <c r="F13948" s="15">
        <f>YEAR(E13948)</f>
        <v>2028</v>
      </c>
    </row>
    <row r="13949" spans="1:6" x14ac:dyDescent="0.25">
      <c r="A13949" s="1" t="s">
        <v>14445</v>
      </c>
      <c r="B13949" s="2" t="str">
        <f>RIGHT(LEFT(A13949,8),4)</f>
        <v>2081</v>
      </c>
      <c r="C13949" s="2" t="str" cm="1">
        <f t="array" ref="C13949">_xlfn.IFS(B13949="3357","IUP350",B13949="2732","IWL280",B13949="2716","VEHIS",B13949="2865","PRIUM4",B13949="2250","IWL25Helio",B13949="2723","iWL280",B13949="2966","ICT250",B13949="3328","IPP350",B13949="3355","IUP250",B13949="2081","PXV3LAN",B13949="2760","PXV33G",B13949="2865","INCONNU",B13949="","ERREUR FORMAT")</f>
        <v>PXV3LAN</v>
      </c>
      <c r="D13949" s="1" t="s">
        <v>25977</v>
      </c>
      <c r="E13949" s="2">
        <f>DATEVALUE(LEFT(RIGHT(D13949,26),20))</f>
        <v>46441</v>
      </c>
      <c r="F13949" s="15">
        <f>YEAR(E13949)</f>
        <v>2027</v>
      </c>
    </row>
    <row r="13950" spans="1:6" x14ac:dyDescent="0.25">
      <c r="A13950" s="1" t="s">
        <v>14446</v>
      </c>
      <c r="B13950" s="2" t="str">
        <f>RIGHT(LEFT(A13950,8),4)</f>
        <v>2081</v>
      </c>
      <c r="C13950" s="2" t="str" cm="1">
        <f t="array" ref="C13950">_xlfn.IFS(B13950="3357","IUP350",B13950="2732","IWL280",B13950="2716","VEHIS",B13950="2865","PRIUM4",B13950="2250","IWL25Helio",B13950="2723","iWL280",B13950="2966","ICT250",B13950="3328","IPP350",B13950="3355","IUP250",B13950="2081","PXV3LAN",B13950="2760","PXV33G",B13950="2865","INCONNU",B13950="","ERREUR FORMAT")</f>
        <v>PXV3LAN</v>
      </c>
      <c r="D13950" s="1" t="s">
        <v>25978</v>
      </c>
      <c r="E13950" s="2">
        <f>DATEVALUE(LEFT(RIGHT(D13950,26),20))</f>
        <v>46838</v>
      </c>
      <c r="F13950" s="15">
        <f>YEAR(E13950)</f>
        <v>2028</v>
      </c>
    </row>
    <row r="13951" spans="1:6" x14ac:dyDescent="0.25">
      <c r="A13951" s="1" t="s">
        <v>7640</v>
      </c>
      <c r="B13951" s="2" t="str">
        <f>RIGHT(LEFT(A13951,8),4)</f>
        <v>2966</v>
      </c>
      <c r="C13951" s="2" t="str" cm="1">
        <f t="array" ref="C13951">_xlfn.IFS(B13951="3357","IUP350",B13951="2732","IWL280",B13951="2716","VEHIS",B13951="2865","PRIUM4",B13951="2250","IWL25Helio",B13951="2723","iWL280",B13951="2966","ICT250",B13951="3328","IPP350",B13951="3355","IUP250",B13951="2081","PXV3LAN",B13951="2760","PXV33G",B13951="2865","INCONNU",B13951="","ERREUR FORMAT")</f>
        <v>ICT250</v>
      </c>
      <c r="D13951" s="1" t="s">
        <v>7641</v>
      </c>
      <c r="E13951" s="2">
        <f>DATEVALUE(LEFT(RIGHT(D13951,26),20))</f>
        <v>47289</v>
      </c>
      <c r="F13951" s="15">
        <f>YEAR(E13951)</f>
        <v>2029</v>
      </c>
    </row>
    <row r="13952" spans="1:6" x14ac:dyDescent="0.25">
      <c r="A13952" s="1" t="s">
        <v>7628</v>
      </c>
      <c r="B13952" s="2" t="str">
        <f>RIGHT(LEFT(A13952,8),4)</f>
        <v>3328</v>
      </c>
      <c r="C13952" s="2" t="str" cm="1">
        <f t="array" ref="C13952">_xlfn.IFS(B13952="3357","IUP350",B13952="2732","IWL280",B13952="2716","VEHIS",B13952="2865","PRIUM4",B13952="2250","IWL25Helio",B13952="2723","iWL280",B13952="2966","ICT250",B13952="3328","IPP350",B13952="3355","IUP250",B13952="2081","PXV3LAN",B13952="2760","PXV33G",B13952="2865","INCONNU",B13952="","ERREUR FORMAT")</f>
        <v>IPP350</v>
      </c>
      <c r="D13952" s="1" t="s">
        <v>7629</v>
      </c>
      <c r="E13952" s="2">
        <f>DATEVALUE(LEFT(RIGHT(D13952,26),20))</f>
        <v>46790</v>
      </c>
      <c r="F13952" s="15">
        <f>YEAR(E13952)</f>
        <v>2028</v>
      </c>
    </row>
    <row r="13953" spans="1:6" x14ac:dyDescent="0.25">
      <c r="A13953" s="1" t="s">
        <v>7624</v>
      </c>
      <c r="B13953" s="2" t="str">
        <f>RIGHT(LEFT(A13953,8),4)</f>
        <v>3328</v>
      </c>
      <c r="C13953" s="2" t="str" cm="1">
        <f t="array" ref="C13953">_xlfn.IFS(B13953="3357","IUP350",B13953="2732","IWL280",B13953="2716","VEHIS",B13953="2865","PRIUM4",B13953="2250","IWL25Helio",B13953="2723","iWL280",B13953="2966","ICT250",B13953="3328","IPP350",B13953="3355","IUP250",B13953="2081","PXV3LAN",B13953="2760","PXV33G",B13953="2865","INCONNU",B13953="","ERREUR FORMAT")</f>
        <v>IPP350</v>
      </c>
      <c r="D13953" s="1" t="s">
        <v>7625</v>
      </c>
      <c r="E13953" s="2">
        <f>DATEVALUE(LEFT(RIGHT(D13953,26),20))</f>
        <v>46824</v>
      </c>
      <c r="F13953" s="15">
        <f>YEAR(E13953)</f>
        <v>2028</v>
      </c>
    </row>
    <row r="13954" spans="1:6" x14ac:dyDescent="0.25">
      <c r="A13954" s="1" t="s">
        <v>14447</v>
      </c>
      <c r="B13954" s="2" t="str">
        <f>RIGHT(LEFT(A13954,8),4)</f>
        <v>2081</v>
      </c>
      <c r="C13954" s="2" t="str" cm="1">
        <f t="array" ref="C13954">_xlfn.IFS(B13954="3357","IUP350",B13954="2732","IWL280",B13954="2716","VEHIS",B13954="2865","PRIUM4",B13954="2250","IWL25Helio",B13954="2723","iWL280",B13954="2966","ICT250",B13954="3328","IPP350",B13954="3355","IUP250",B13954="2081","PXV3LAN",B13954="2760","PXV33G",B13954="2865","INCONNU",B13954="","ERREUR FORMAT")</f>
        <v>PXV3LAN</v>
      </c>
      <c r="D13954" s="1" t="s">
        <v>25979</v>
      </c>
      <c r="E13954" s="2">
        <f>DATEVALUE(LEFT(RIGHT(D13954,26),20))</f>
        <v>46069</v>
      </c>
      <c r="F13954" s="15">
        <f>YEAR(E13954)</f>
        <v>2026</v>
      </c>
    </row>
    <row r="13955" spans="1:6" x14ac:dyDescent="0.25">
      <c r="A13955" s="1" t="s">
        <v>14448</v>
      </c>
      <c r="B13955" s="2" t="str">
        <f>RIGHT(LEFT(A13955,8),4)</f>
        <v>2081</v>
      </c>
      <c r="C13955" s="2" t="str" cm="1">
        <f t="array" ref="C13955">_xlfn.IFS(B13955="3357","IUP350",B13955="2732","IWL280",B13955="2716","VEHIS",B13955="2865","PRIUM4",B13955="2250","IWL25Helio",B13955="2723","iWL280",B13955="2966","ICT250",B13955="3328","IPP350",B13955="3355","IUP250",B13955="2081","PXV3LAN",B13955="2760","PXV33G",B13955="2865","INCONNU",B13955="","ERREUR FORMAT")</f>
        <v>PXV3LAN</v>
      </c>
      <c r="D13955" s="1" t="s">
        <v>25980</v>
      </c>
      <c r="E13955" s="2">
        <f>DATEVALUE(LEFT(RIGHT(D13955,26),20))</f>
        <v>47766</v>
      </c>
      <c r="F13955" s="15">
        <f>YEAR(E13955)</f>
        <v>2030</v>
      </c>
    </row>
    <row r="13956" spans="1:6" x14ac:dyDescent="0.25">
      <c r="A13956" s="1" t="s">
        <v>14449</v>
      </c>
      <c r="B13956" s="2" t="str">
        <f>RIGHT(LEFT(A13956,8),4)</f>
        <v>2760</v>
      </c>
      <c r="C13956" s="2" t="str" cm="1">
        <f t="array" ref="C13956">_xlfn.IFS(B13956="3357","IUP350",B13956="2732","IWL280",B13956="2716","VEHIS",B13956="2865","PRIUM4",B13956="2250","IWL25Helio",B13956="2723","iWL280",B13956="2966","ICT250",B13956="3328","IPP350",B13956="3355","IUP250",B13956="2081","PXV3LAN",B13956="2760","PXV33G",B13956="2865","INCONNU",B13956="","ERREUR FORMAT")</f>
        <v>PXV33G</v>
      </c>
      <c r="D13956" s="1" t="s">
        <v>25981</v>
      </c>
      <c r="E13956" s="2">
        <f>DATEVALUE(LEFT(RIGHT(D13956,26),20))</f>
        <v>47642</v>
      </c>
      <c r="F13956" s="15">
        <f>YEAR(E13956)</f>
        <v>2030</v>
      </c>
    </row>
    <row r="13957" spans="1:6" x14ac:dyDescent="0.25">
      <c r="A13957" s="1" t="s">
        <v>14450</v>
      </c>
      <c r="B13957" s="2" t="str">
        <f>RIGHT(LEFT(A13957,8),4)</f>
        <v>2081</v>
      </c>
      <c r="C13957" s="2" t="str" cm="1">
        <f t="array" ref="C13957">_xlfn.IFS(B13957="3357","IUP350",B13957="2732","IWL280",B13957="2716","VEHIS",B13957="2865","PRIUM4",B13957="2250","IWL25Helio",B13957="2723","iWL280",B13957="2966","ICT250",B13957="3328","IPP350",B13957="3355","IUP250",B13957="2081","PXV3LAN",B13957="2760","PXV33G",B13957="2865","INCONNU",B13957="","ERREUR FORMAT")</f>
        <v>PXV3LAN</v>
      </c>
      <c r="D13957" s="1" t="s">
        <v>25982</v>
      </c>
      <c r="E13957" s="2">
        <f>DATEVALUE(LEFT(RIGHT(D13957,26),20))</f>
        <v>47683</v>
      </c>
      <c r="F13957" s="15">
        <f>YEAR(E13957)</f>
        <v>2030</v>
      </c>
    </row>
    <row r="13958" spans="1:6" x14ac:dyDescent="0.25">
      <c r="A13958" s="1" t="s">
        <v>7632</v>
      </c>
      <c r="B13958" s="2" t="str">
        <f>RIGHT(LEFT(A13958,8),4)</f>
        <v>2966</v>
      </c>
      <c r="C13958" s="2" t="str" cm="1">
        <f t="array" ref="C13958">_xlfn.IFS(B13958="3357","IUP350",B13958="2732","IWL280",B13958="2716","VEHIS",B13958="2865","PRIUM4",B13958="2250","IWL25Helio",B13958="2723","iWL280",B13958="2966","ICT250",B13958="3328","IPP350",B13958="3355","IUP250",B13958="2081","PXV3LAN",B13958="2760","PXV33G",B13958="2865","INCONNU",B13958="","ERREUR FORMAT")</f>
        <v>ICT250</v>
      </c>
      <c r="D13958" s="1" t="s">
        <v>7633</v>
      </c>
      <c r="E13958" s="2">
        <f>DATEVALUE(LEFT(RIGHT(D13958,26),20))</f>
        <v>47289</v>
      </c>
      <c r="F13958" s="15">
        <f>YEAR(E13958)</f>
        <v>2029</v>
      </c>
    </row>
    <row r="13959" spans="1:6" x14ac:dyDescent="0.25">
      <c r="A13959" s="1" t="s">
        <v>7626</v>
      </c>
      <c r="B13959" s="2" t="str">
        <f>RIGHT(LEFT(A13959,8),4)</f>
        <v>2250</v>
      </c>
      <c r="C13959" s="2" t="str" cm="1">
        <f t="array" ref="C13959">_xlfn.IFS(B13959="3357","IUP350",B13959="2732","IWL280",B13959="2716","VEHIS",B13959="2865","PRIUM4",B13959="2250","IWL25Helio",B13959="2723","iWL280",B13959="2966","ICT250",B13959="3328","IPP350",B13959="3355","IUP250",B13959="2081","PXV3LAN",B13959="2760","PXV33G",B13959="2865","INCONNU",B13959="","ERREUR FORMAT")</f>
        <v>IWL25Helio</v>
      </c>
      <c r="D13959" s="1" t="s">
        <v>7627</v>
      </c>
      <c r="E13959" s="2">
        <f>DATEVALUE(LEFT(RIGHT(D13959,26),20))</f>
        <v>46630</v>
      </c>
      <c r="F13959" s="15">
        <f>YEAR(E13959)</f>
        <v>2027</v>
      </c>
    </row>
    <row r="13960" spans="1:6" x14ac:dyDescent="0.25">
      <c r="A13960" s="1" t="s">
        <v>14451</v>
      </c>
      <c r="B13960" s="2" t="str">
        <f>RIGHT(LEFT(A13960,8),4)</f>
        <v>2760</v>
      </c>
      <c r="C13960" s="2" t="str" cm="1">
        <f t="array" ref="C13960">_xlfn.IFS(B13960="3357","IUP350",B13960="2732","IWL280",B13960="2716","VEHIS",B13960="2865","PRIUM4",B13960="2250","IWL25Helio",B13960="2723","iWL280",B13960="2966","ICT250",B13960="3328","IPP350",B13960="3355","IUP250",B13960="2081","PXV3LAN",B13960="2760","PXV33G",B13960="2865","INCONNU",B13960="","ERREUR FORMAT")</f>
        <v>PXV33G</v>
      </c>
      <c r="D13960" s="1" t="s">
        <v>25983</v>
      </c>
      <c r="E13960" s="2">
        <f>DATEVALUE(LEFT(RIGHT(D13960,26),20))</f>
        <v>47638</v>
      </c>
      <c r="F13960" s="15">
        <f>YEAR(E13960)</f>
        <v>2030</v>
      </c>
    </row>
    <row r="13961" spans="1:6" x14ac:dyDescent="0.25">
      <c r="A13961" s="1" t="s">
        <v>14452</v>
      </c>
      <c r="B13961" s="2" t="str">
        <f>RIGHT(LEFT(A13961,8),4)</f>
        <v>2081</v>
      </c>
      <c r="C13961" s="2" t="str" cm="1">
        <f t="array" ref="C13961">_xlfn.IFS(B13961="3357","IUP350",B13961="2732","IWL280",B13961="2716","VEHIS",B13961="2865","PRIUM4",B13961="2250","IWL25Helio",B13961="2723","iWL280",B13961="2966","ICT250",B13961="3328","IPP350",B13961="3355","IUP250",B13961="2081","PXV3LAN",B13961="2760","PXV33G",B13961="2865","INCONNU",B13961="","ERREUR FORMAT")</f>
        <v>PXV3LAN</v>
      </c>
      <c r="D13961" s="1" t="s">
        <v>25984</v>
      </c>
      <c r="E13961" s="2">
        <f>DATEVALUE(LEFT(RIGHT(D13961,26),20))</f>
        <v>47742</v>
      </c>
      <c r="F13961" s="15">
        <f>YEAR(E13961)</f>
        <v>2030</v>
      </c>
    </row>
    <row r="13962" spans="1:6" x14ac:dyDescent="0.25">
      <c r="A13962" s="1" t="s">
        <v>14453</v>
      </c>
      <c r="B13962" s="2" t="str">
        <f>RIGHT(LEFT(A13962,8),4)</f>
        <v>2760</v>
      </c>
      <c r="C13962" s="2" t="str" cm="1">
        <f t="array" ref="C13962">_xlfn.IFS(B13962="3357","IUP350",B13962="2732","IWL280",B13962="2716","VEHIS",B13962="2865","PRIUM4",B13962="2250","IWL25Helio",B13962="2723","iWL280",B13962="2966","ICT250",B13962="3328","IPP350",B13962="3355","IUP250",B13962="2081","PXV3LAN",B13962="2760","PXV33G",B13962="2865","INCONNU",B13962="","ERREUR FORMAT")</f>
        <v>PXV33G</v>
      </c>
      <c r="D13962" s="1" t="s">
        <v>25985</v>
      </c>
      <c r="E13962" s="2">
        <f>DATEVALUE(LEFT(RIGHT(D13962,26),20))</f>
        <v>47630</v>
      </c>
      <c r="F13962" s="15">
        <f>YEAR(E13962)</f>
        <v>2030</v>
      </c>
    </row>
    <row r="13963" spans="1:6" x14ac:dyDescent="0.25">
      <c r="A13963" s="1" t="s">
        <v>14454</v>
      </c>
      <c r="B13963" s="2" t="str">
        <f>RIGHT(LEFT(A13963,8),4)</f>
        <v>2760</v>
      </c>
      <c r="C13963" s="2" t="str" cm="1">
        <f t="array" ref="C13963">_xlfn.IFS(B13963="3357","IUP350",B13963="2732","IWL280",B13963="2716","VEHIS",B13963="2865","PRIUM4",B13963="2250","IWL25Helio",B13963="2723","iWL280",B13963="2966","ICT250",B13963="3328","IPP350",B13963="3355","IUP250",B13963="2081","PXV3LAN",B13963="2760","PXV33G",B13963="2865","INCONNU",B13963="","ERREUR FORMAT")</f>
        <v>PXV33G</v>
      </c>
      <c r="D13963" s="1" t="s">
        <v>25986</v>
      </c>
      <c r="E13963" s="2">
        <f>DATEVALUE(LEFT(RIGHT(D13963,26),20))</f>
        <v>45640</v>
      </c>
      <c r="F13963" s="15">
        <f>YEAR(E13963)</f>
        <v>2024</v>
      </c>
    </row>
    <row r="13964" spans="1:6" x14ac:dyDescent="0.25">
      <c r="A13964" s="1" t="s">
        <v>14455</v>
      </c>
      <c r="B13964" s="2" t="str">
        <f>RIGHT(LEFT(A13964,8),4)</f>
        <v>2081</v>
      </c>
      <c r="C13964" s="2" t="str" cm="1">
        <f t="array" ref="C13964">_xlfn.IFS(B13964="3357","IUP350",B13964="2732","IWL280",B13964="2716","VEHIS",B13964="2865","PRIUM4",B13964="2250","IWL25Helio",B13964="2723","iWL280",B13964="2966","ICT250",B13964="3328","IPP350",B13964="3355","IUP250",B13964="2081","PXV3LAN",B13964="2760","PXV33G",B13964="2865","INCONNU",B13964="","ERREUR FORMAT")</f>
        <v>PXV3LAN</v>
      </c>
      <c r="D13964" s="1" t="s">
        <v>25987</v>
      </c>
      <c r="E13964" s="2">
        <f>DATEVALUE(LEFT(RIGHT(D13964,26),20))</f>
        <v>47438</v>
      </c>
      <c r="F13964" s="15">
        <f>YEAR(E13964)</f>
        <v>2029</v>
      </c>
    </row>
    <row r="13965" spans="1:6" x14ac:dyDescent="0.25">
      <c r="A13965" s="1" t="s">
        <v>14456</v>
      </c>
      <c r="B13965" s="2" t="str">
        <f>RIGHT(LEFT(A13965,8),4)</f>
        <v>2081</v>
      </c>
      <c r="C13965" s="2" t="str" cm="1">
        <f t="array" ref="C13965">_xlfn.IFS(B13965="3357","IUP350",B13965="2732","IWL280",B13965="2716","VEHIS",B13965="2865","PRIUM4",B13965="2250","IWL25Helio",B13965="2723","iWL280",B13965="2966","ICT250",B13965="3328","IPP350",B13965="3355","IUP250",B13965="2081","PXV3LAN",B13965="2760","PXV33G",B13965="2865","INCONNU",B13965="","ERREUR FORMAT")</f>
        <v>PXV3LAN</v>
      </c>
      <c r="D13965" s="1" t="s">
        <v>25988</v>
      </c>
      <c r="E13965" s="2">
        <f>DATEVALUE(LEFT(RIGHT(D13965,26),20))</f>
        <v>47438</v>
      </c>
      <c r="F13965" s="15">
        <f>YEAR(E13965)</f>
        <v>2029</v>
      </c>
    </row>
    <row r="13966" spans="1:6" x14ac:dyDescent="0.25">
      <c r="A13966" s="1" t="s">
        <v>14457</v>
      </c>
      <c r="B13966" s="2" t="str">
        <f>RIGHT(LEFT(A13966,8),4)</f>
        <v>2081</v>
      </c>
      <c r="C13966" s="2" t="str" cm="1">
        <f t="array" ref="C13966">_xlfn.IFS(B13966="3357","IUP350",B13966="2732","IWL280",B13966="2716","VEHIS",B13966="2865","PRIUM4",B13966="2250","IWL25Helio",B13966="2723","iWL280",B13966="2966","ICT250",B13966="3328","IPP350",B13966="3355","IUP250",B13966="2081","PXV3LAN",B13966="2760","PXV33G",B13966="2865","INCONNU",B13966="","ERREUR FORMAT")</f>
        <v>PXV3LAN</v>
      </c>
      <c r="D13966" s="1" t="s">
        <v>25989</v>
      </c>
      <c r="E13966" s="2">
        <f>DATEVALUE(LEFT(RIGHT(D13966,26),20))</f>
        <v>47316</v>
      </c>
      <c r="F13966" s="15">
        <f>YEAR(E13966)</f>
        <v>2029</v>
      </c>
    </row>
    <row r="13967" spans="1:6" x14ac:dyDescent="0.25">
      <c r="A13967" s="1" t="s">
        <v>14458</v>
      </c>
      <c r="B13967" s="2" t="str">
        <f>RIGHT(LEFT(A13967,8),4)</f>
        <v>2081</v>
      </c>
      <c r="C13967" s="2" t="str" cm="1">
        <f t="array" ref="C13967">_xlfn.IFS(B13967="3357","IUP350",B13967="2732","IWL280",B13967="2716","VEHIS",B13967="2865","PRIUM4",B13967="2250","IWL25Helio",B13967="2723","iWL280",B13967="2966","ICT250",B13967="3328","IPP350",B13967="3355","IUP250",B13967="2081","PXV3LAN",B13967="2760","PXV33G",B13967="2865","INCONNU",B13967="","ERREUR FORMAT")</f>
        <v>PXV3LAN</v>
      </c>
      <c r="D13967" s="1" t="s">
        <v>25990</v>
      </c>
      <c r="E13967" s="2">
        <f>DATEVALUE(LEFT(RIGHT(D13967,26),20))</f>
        <v>47767</v>
      </c>
      <c r="F13967" s="15">
        <f>YEAR(E13967)</f>
        <v>2030</v>
      </c>
    </row>
    <row r="13968" spans="1:6" x14ac:dyDescent="0.25">
      <c r="A13968" s="1" t="s">
        <v>7622</v>
      </c>
      <c r="B13968" s="2" t="str">
        <f>RIGHT(LEFT(A13968,8),4)</f>
        <v>3328</v>
      </c>
      <c r="C13968" s="2" t="str" cm="1">
        <f t="array" ref="C13968">_xlfn.IFS(B13968="3357","IUP350",B13968="2732","IWL280",B13968="2716","VEHIS",B13968="2865","PRIUM4",B13968="2250","IWL25Helio",B13968="2723","iWL280",B13968="2966","ICT250",B13968="3328","IPP350",B13968="3355","IUP250",B13968="2081","PXV3LAN",B13968="2760","PXV33G",B13968="2865","INCONNU",B13968="","ERREUR FORMAT")</f>
        <v>IPP350</v>
      </c>
      <c r="D13968" s="1" t="s">
        <v>7623</v>
      </c>
      <c r="E13968" s="2">
        <f>DATEVALUE(LEFT(RIGHT(D13968,26),20))</f>
        <v>46790</v>
      </c>
      <c r="F13968" s="15">
        <f>YEAR(E13968)</f>
        <v>2028</v>
      </c>
    </row>
    <row r="13969" spans="1:6" x14ac:dyDescent="0.25">
      <c r="A13969" s="1" t="s">
        <v>14459</v>
      </c>
      <c r="B13969" s="2" t="str">
        <f>RIGHT(LEFT(A13969,8),4)</f>
        <v>2081</v>
      </c>
      <c r="C13969" s="2" t="str" cm="1">
        <f t="array" ref="C13969">_xlfn.IFS(B13969="3357","IUP350",B13969="2732","IWL280",B13969="2716","VEHIS",B13969="2865","PRIUM4",B13969="2250","IWL25Helio",B13969="2723","iWL280",B13969="2966","ICT250",B13969="3328","IPP350",B13969="3355","IUP250",B13969="2081","PXV3LAN",B13969="2760","PXV33G",B13969="2865","INCONNU",B13969="","ERREUR FORMAT")</f>
        <v>PXV3LAN</v>
      </c>
      <c r="D13969" s="1" t="s">
        <v>25991</v>
      </c>
      <c r="E13969" s="2">
        <f>DATEVALUE(LEFT(RIGHT(D13969,26),20))</f>
        <v>46147</v>
      </c>
      <c r="F13969" s="15">
        <f>YEAR(E13969)</f>
        <v>2026</v>
      </c>
    </row>
    <row r="13970" spans="1:6" x14ac:dyDescent="0.25">
      <c r="A13970" s="1" t="s">
        <v>7644</v>
      </c>
      <c r="B13970" s="2" t="str">
        <f>RIGHT(LEFT(A13970,8),4)</f>
        <v>2723</v>
      </c>
      <c r="C13970" s="2" t="str" cm="1">
        <f t="array" ref="C13970">_xlfn.IFS(B13970="3357","IUP350",B13970="2732","IWL280",B13970="2716","VEHIS",B13970="2865","PRIUM4",B13970="2250","IWL25Helio",B13970="2723","iWL280",B13970="2966","ICT250",B13970="3328","IPP350",B13970="3355","IUP250",B13970="2081","PXV3LAN",B13970="2760","PXV33G",B13970="2865","INCONNU",B13970="","ERREUR FORMAT")</f>
        <v>iWL280</v>
      </c>
      <c r="D13970" s="1" t="s">
        <v>7645</v>
      </c>
      <c r="E13970" s="2">
        <f>DATEVALUE(LEFT(RIGHT(D13970,26),20))</f>
        <v>47117</v>
      </c>
      <c r="F13970" s="15">
        <f>YEAR(E13970)</f>
        <v>2028</v>
      </c>
    </row>
    <row r="13971" spans="1:6" x14ac:dyDescent="0.25">
      <c r="A13971" s="1" t="s">
        <v>7634</v>
      </c>
      <c r="B13971" s="2" t="str">
        <f>RIGHT(LEFT(A13971,8),4)</f>
        <v>2966</v>
      </c>
      <c r="C13971" s="2" t="str" cm="1">
        <f t="array" ref="C13971">_xlfn.IFS(B13971="3357","IUP350",B13971="2732","IWL280",B13971="2716","VEHIS",B13971="2865","PRIUM4",B13971="2250","IWL25Helio",B13971="2723","iWL280",B13971="2966","ICT250",B13971="3328","IPP350",B13971="3355","IUP250",B13971="2081","PXV3LAN",B13971="2760","PXV33G",B13971="2865","INCONNU",B13971="","ERREUR FORMAT")</f>
        <v>ICT250</v>
      </c>
      <c r="D13971" s="1" t="s">
        <v>7635</v>
      </c>
      <c r="E13971" s="2">
        <f>DATEVALUE(LEFT(RIGHT(D13971,26),20))</f>
        <v>46818</v>
      </c>
      <c r="F13971" s="15">
        <f>YEAR(E13971)</f>
        <v>2028</v>
      </c>
    </row>
    <row r="13972" spans="1:6" x14ac:dyDescent="0.25">
      <c r="A13972" s="1" t="s">
        <v>14460</v>
      </c>
      <c r="B13972" s="2" t="str">
        <f>RIGHT(LEFT(A13972,8),4)</f>
        <v>2081</v>
      </c>
      <c r="C13972" s="2" t="str" cm="1">
        <f t="array" ref="C13972">_xlfn.IFS(B13972="3357","IUP350",B13972="2732","IWL280",B13972="2716","VEHIS",B13972="2865","PRIUM4",B13972="2250","IWL25Helio",B13972="2723","iWL280",B13972="2966","ICT250",B13972="3328","IPP350",B13972="3355","IUP250",B13972="2081","PXV3LAN",B13972="2760","PXV33G",B13972="2865","INCONNU",B13972="","ERREUR FORMAT")</f>
        <v>PXV3LAN</v>
      </c>
      <c r="D13972" s="1" t="s">
        <v>25992</v>
      </c>
      <c r="E13972" s="2">
        <f>DATEVALUE(LEFT(RIGHT(D13972,26),20))</f>
        <v>47127</v>
      </c>
      <c r="F13972" s="15">
        <f>YEAR(E13972)</f>
        <v>2029</v>
      </c>
    </row>
    <row r="13973" spans="1:6" x14ac:dyDescent="0.25">
      <c r="A13973" s="1" t="s">
        <v>14461</v>
      </c>
      <c r="B13973" s="2" t="str">
        <f>RIGHT(LEFT(A13973,8),4)</f>
        <v>2760</v>
      </c>
      <c r="C13973" s="2" t="str" cm="1">
        <f t="array" ref="C13973">_xlfn.IFS(B13973="3357","IUP350",B13973="2732","IWL280",B13973="2716","VEHIS",B13973="2865","PRIUM4",B13973="2250","IWL25Helio",B13973="2723","iWL280",B13973="2966","ICT250",B13973="3328","IPP350",B13973="3355","IUP250",B13973="2081","PXV3LAN",B13973="2760","PXV33G",B13973="2865","INCONNU",B13973="","ERREUR FORMAT")</f>
        <v>PXV33G</v>
      </c>
      <c r="D13973" s="1" t="s">
        <v>25993</v>
      </c>
      <c r="E13973" s="2">
        <f>DATEVALUE(LEFT(RIGHT(D13973,26),20))</f>
        <v>47639</v>
      </c>
      <c r="F13973" s="15">
        <f>YEAR(E13973)</f>
        <v>2030</v>
      </c>
    </row>
    <row r="13974" spans="1:6" x14ac:dyDescent="0.25">
      <c r="A13974" s="1" t="s">
        <v>14462</v>
      </c>
      <c r="B13974" s="2" t="str">
        <f>RIGHT(LEFT(A13974,8),4)</f>
        <v>2760</v>
      </c>
      <c r="C13974" s="2" t="str" cm="1">
        <f t="array" ref="C13974">_xlfn.IFS(B13974="3357","IUP350",B13974="2732","IWL280",B13974="2716","VEHIS",B13974="2865","PRIUM4",B13974="2250","IWL25Helio",B13974="2723","iWL280",B13974="2966","ICT250",B13974="3328","IPP350",B13974="3355","IUP250",B13974="2081","PXV3LAN",B13974="2760","PXV33G",B13974="2865","INCONNU",B13974="","ERREUR FORMAT")</f>
        <v>PXV33G</v>
      </c>
      <c r="D13974" s="1" t="s">
        <v>25994</v>
      </c>
      <c r="E13974" s="2">
        <f>DATEVALUE(LEFT(RIGHT(D13974,26),20))</f>
        <v>47651</v>
      </c>
      <c r="F13974" s="15">
        <f>YEAR(E13974)</f>
        <v>2030</v>
      </c>
    </row>
    <row r="13975" spans="1:6" x14ac:dyDescent="0.25">
      <c r="A13975" s="1" t="s">
        <v>14463</v>
      </c>
      <c r="B13975" s="2" t="str">
        <f>RIGHT(LEFT(A13975,8),4)</f>
        <v>2081</v>
      </c>
      <c r="C13975" s="2" t="str" cm="1">
        <f t="array" ref="C13975">_xlfn.IFS(B13975="3357","IUP350",B13975="2732","IWL280",B13975="2716","VEHIS",B13975="2865","PRIUM4",B13975="2250","IWL25Helio",B13975="2723","iWL280",B13975="2966","ICT250",B13975="3328","IPP350",B13975="3355","IUP250",B13975="2081","PXV3LAN",B13975="2760","PXV33G",B13975="2865","INCONNU",B13975="","ERREUR FORMAT")</f>
        <v>PXV3LAN</v>
      </c>
      <c r="D13975" s="1" t="s">
        <v>25995</v>
      </c>
      <c r="E13975" s="2">
        <f>DATEVALUE(LEFT(RIGHT(D13975,26),20))</f>
        <v>46772</v>
      </c>
      <c r="F13975" s="15">
        <f>YEAR(E13975)</f>
        <v>2028</v>
      </c>
    </row>
    <row r="13976" spans="1:6" x14ac:dyDescent="0.25">
      <c r="A13976" s="1" t="s">
        <v>14464</v>
      </c>
      <c r="B13976" s="2" t="str">
        <f>RIGHT(LEFT(A13976,8),4)</f>
        <v>2081</v>
      </c>
      <c r="C13976" s="2" t="str" cm="1">
        <f t="array" ref="C13976">_xlfn.IFS(B13976="3357","IUP350",B13976="2732","IWL280",B13976="2716","VEHIS",B13976="2865","PRIUM4",B13976="2250","IWL25Helio",B13976="2723","iWL280",B13976="2966","ICT250",B13976="3328","IPP350",B13976="3355","IUP250",B13976="2081","PXV3LAN",B13976="2760","PXV33G",B13976="2865","INCONNU",B13976="","ERREUR FORMAT")</f>
        <v>PXV3LAN</v>
      </c>
      <c r="D13976" s="1" t="s">
        <v>25996</v>
      </c>
      <c r="E13976" s="2">
        <f>DATEVALUE(LEFT(RIGHT(D13976,26),20))</f>
        <v>46091</v>
      </c>
      <c r="F13976" s="15">
        <f>YEAR(E13976)</f>
        <v>2026</v>
      </c>
    </row>
    <row r="13977" spans="1:6" x14ac:dyDescent="0.25">
      <c r="A13977" s="1" t="s">
        <v>14465</v>
      </c>
      <c r="B13977" s="2" t="str">
        <f>RIGHT(LEFT(A13977,8),4)</f>
        <v>2081</v>
      </c>
      <c r="C13977" s="2" t="str" cm="1">
        <f t="array" ref="C13977">_xlfn.IFS(B13977="3357","IUP350",B13977="2732","IWL280",B13977="2716","VEHIS",B13977="2865","PRIUM4",B13977="2250","IWL25Helio",B13977="2723","iWL280",B13977="2966","ICT250",B13977="3328","IPP350",B13977="3355","IUP250",B13977="2081","PXV3LAN",B13977="2760","PXV33G",B13977="2865","INCONNU",B13977="","ERREUR FORMAT")</f>
        <v>PXV3LAN</v>
      </c>
      <c r="D13977" s="1" t="s">
        <v>25997</v>
      </c>
      <c r="E13977" s="2">
        <f>DATEVALUE(LEFT(RIGHT(D13977,26),20))</f>
        <v>46581</v>
      </c>
      <c r="F13977" s="15">
        <f>YEAR(E13977)</f>
        <v>2027</v>
      </c>
    </row>
    <row r="13978" spans="1:6" x14ac:dyDescent="0.25">
      <c r="A13978" s="1" t="s">
        <v>14466</v>
      </c>
      <c r="B13978" s="2" t="str">
        <f>RIGHT(LEFT(A13978,8),4)</f>
        <v>2760</v>
      </c>
      <c r="C13978" s="2" t="str" cm="1">
        <f t="array" ref="C13978">_xlfn.IFS(B13978="3357","IUP350",B13978="2732","IWL280",B13978="2716","VEHIS",B13978="2865","PRIUM4",B13978="2250","IWL25Helio",B13978="2723","iWL280",B13978="2966","ICT250",B13978="3328","IPP350",B13978="3355","IUP250",B13978="2081","PXV3LAN",B13978="2760","PXV33G",B13978="2865","INCONNU",B13978="","ERREUR FORMAT")</f>
        <v>PXV33G</v>
      </c>
      <c r="D13978" s="1" t="s">
        <v>25998</v>
      </c>
      <c r="E13978" s="2">
        <f>DATEVALUE(LEFT(RIGHT(D13978,26),20))</f>
        <v>47645</v>
      </c>
      <c r="F13978" s="15">
        <f>YEAR(E13978)</f>
        <v>2030</v>
      </c>
    </row>
    <row r="13979" spans="1:6" x14ac:dyDescent="0.25">
      <c r="A13979" s="1" t="s">
        <v>7654</v>
      </c>
      <c r="B13979" s="2" t="str">
        <f>RIGHT(LEFT(A13979,8),4)</f>
        <v>2966</v>
      </c>
      <c r="C13979" s="2" t="str" cm="1">
        <f t="array" ref="C13979">_xlfn.IFS(B13979="3357","IUP350",B13979="2732","IWL280",B13979="2716","VEHIS",B13979="2865","PRIUM4",B13979="2250","IWL25Helio",B13979="2723","iWL280",B13979="2966","ICT250",B13979="3328","IPP350",B13979="3355","IUP250",B13979="2081","PXV3LAN",B13979="2760","PXV33G",B13979="2865","INCONNU",B13979="","ERREUR FORMAT")</f>
        <v>ICT250</v>
      </c>
      <c r="D13979" s="1" t="s">
        <v>7655</v>
      </c>
      <c r="E13979" s="2">
        <f>DATEVALUE(LEFT(RIGHT(D13979,26),20))</f>
        <v>47289</v>
      </c>
      <c r="F13979" s="15">
        <f>YEAR(E13979)</f>
        <v>2029</v>
      </c>
    </row>
    <row r="13980" spans="1:6" x14ac:dyDescent="0.25">
      <c r="A13980" s="1" t="s">
        <v>14467</v>
      </c>
      <c r="B13980" s="2" t="str">
        <f>RIGHT(LEFT(A13980,8),4)</f>
        <v>2081</v>
      </c>
      <c r="C13980" s="2" t="str" cm="1">
        <f t="array" ref="C13980">_xlfn.IFS(B13980="3357","IUP350",B13980="2732","IWL280",B13980="2716","VEHIS",B13980="2865","PRIUM4",B13980="2250","IWL25Helio",B13980="2723","iWL280",B13980="2966","ICT250",B13980="3328","IPP350",B13980="3355","IUP250",B13980="2081","PXV3LAN",B13980="2760","PXV33G",B13980="2865","INCONNU",B13980="","ERREUR FORMAT")</f>
        <v>PXV3LAN</v>
      </c>
      <c r="D13980" s="1" t="s">
        <v>25999</v>
      </c>
      <c r="E13980" s="2">
        <f>DATEVALUE(LEFT(RIGHT(D13980,26),20))</f>
        <v>46147</v>
      </c>
      <c r="F13980" s="15">
        <f>YEAR(E13980)</f>
        <v>2026</v>
      </c>
    </row>
    <row r="13981" spans="1:6" x14ac:dyDescent="0.25">
      <c r="A13981" s="1" t="s">
        <v>7658</v>
      </c>
      <c r="B13981" s="2" t="str">
        <f>RIGHT(LEFT(A13981,8),4)</f>
        <v>3328</v>
      </c>
      <c r="C13981" s="2" t="str" cm="1">
        <f t="array" ref="C13981">_xlfn.IFS(B13981="3357","IUP350",B13981="2732","IWL280",B13981="2716","VEHIS",B13981="2865","PRIUM4",B13981="2250","IWL25Helio",B13981="2723","iWL280",B13981="2966","ICT250",B13981="3328","IPP350",B13981="3355","IUP250",B13981="2081","PXV3LAN",B13981="2760","PXV33G",B13981="2865","INCONNU",B13981="","ERREUR FORMAT")</f>
        <v>IPP350</v>
      </c>
      <c r="D13981" s="1" t="s">
        <v>7659</v>
      </c>
      <c r="E13981" s="2">
        <f>DATEVALUE(LEFT(RIGHT(D13981,26),20))</f>
        <v>46749</v>
      </c>
      <c r="F13981" s="15">
        <f>YEAR(E13981)</f>
        <v>2027</v>
      </c>
    </row>
    <row r="13982" spans="1:6" x14ac:dyDescent="0.25">
      <c r="A13982" s="1" t="s">
        <v>7636</v>
      </c>
      <c r="B13982" s="2" t="str">
        <f>RIGHT(LEFT(A13982,8),4)</f>
        <v>2723</v>
      </c>
      <c r="C13982" s="2" t="str" cm="1">
        <f t="array" ref="C13982">_xlfn.IFS(B13982="3357","IUP350",B13982="2732","IWL280",B13982="2716","VEHIS",B13982="2865","PRIUM4",B13982="2250","IWL25Helio",B13982="2723","iWL280",B13982="2966","ICT250",B13982="3328","IPP350",B13982="3355","IUP250",B13982="2081","PXV3LAN",B13982="2760","PXV33G",B13982="2865","INCONNU",B13982="","ERREUR FORMAT")</f>
        <v>iWL280</v>
      </c>
      <c r="D13982" s="1" t="s">
        <v>7637</v>
      </c>
      <c r="E13982" s="2">
        <f>DATEVALUE(LEFT(RIGHT(D13982,26),20))</f>
        <v>47129</v>
      </c>
      <c r="F13982" s="15">
        <f>YEAR(E13982)</f>
        <v>2029</v>
      </c>
    </row>
    <row r="13983" spans="1:6" x14ac:dyDescent="0.25">
      <c r="A13983" s="1" t="s">
        <v>14468</v>
      </c>
      <c r="B13983" s="2" t="str">
        <f>RIGHT(LEFT(A13983,8),4)</f>
        <v>2760</v>
      </c>
      <c r="C13983" s="2" t="str" cm="1">
        <f t="array" ref="C13983">_xlfn.IFS(B13983="3357","IUP350",B13983="2732","IWL280",B13983="2716","VEHIS",B13983="2865","PRIUM4",B13983="2250","IWL25Helio",B13983="2723","iWL280",B13983="2966","ICT250",B13983="3328","IPP350",B13983="3355","IUP250",B13983="2081","PXV3LAN",B13983="2760","PXV33G",B13983="2865","INCONNU",B13983="","ERREUR FORMAT")</f>
        <v>PXV33G</v>
      </c>
      <c r="D13983" s="1" t="s">
        <v>26000</v>
      </c>
      <c r="E13983" s="2">
        <f>DATEVALUE(LEFT(RIGHT(D13983,26),20))</f>
        <v>45854</v>
      </c>
      <c r="F13983" s="15">
        <f>YEAR(E13983)</f>
        <v>2025</v>
      </c>
    </row>
    <row r="13984" spans="1:6" x14ac:dyDescent="0.25">
      <c r="A13984" s="1" t="s">
        <v>14469</v>
      </c>
      <c r="B13984" s="2" t="str">
        <f>RIGHT(LEFT(A13984,8),4)</f>
        <v>2760</v>
      </c>
      <c r="C13984" s="2" t="str" cm="1">
        <f t="array" ref="C13984">_xlfn.IFS(B13984="3357","IUP350",B13984="2732","IWL280",B13984="2716","VEHIS",B13984="2865","PRIUM4",B13984="2250","IWL25Helio",B13984="2723","iWL280",B13984="2966","ICT250",B13984="3328","IPP350",B13984="3355","IUP250",B13984="2081","PXV3LAN",B13984="2760","PXV33G",B13984="2865","INCONNU",B13984="","ERREUR FORMAT")</f>
        <v>PXV33G</v>
      </c>
      <c r="D13984" s="1" t="s">
        <v>26001</v>
      </c>
      <c r="E13984" s="2">
        <f>DATEVALUE(LEFT(RIGHT(D13984,26),20))</f>
        <v>47648</v>
      </c>
      <c r="F13984" s="15">
        <f>YEAR(E13984)</f>
        <v>2030</v>
      </c>
    </row>
    <row r="13985" spans="1:6" x14ac:dyDescent="0.25">
      <c r="A13985" s="1" t="s">
        <v>14470</v>
      </c>
      <c r="B13985" s="2" t="str">
        <f>RIGHT(LEFT(A13985,8),4)</f>
        <v>2081</v>
      </c>
      <c r="C13985" s="2" t="str" cm="1">
        <f t="array" ref="C13985">_xlfn.IFS(B13985="3357","IUP350",B13985="2732","IWL280",B13985="2716","VEHIS",B13985="2865","PRIUM4",B13985="2250","IWL25Helio",B13985="2723","iWL280",B13985="2966","ICT250",B13985="3328","IPP350",B13985="3355","IUP250",B13985="2081","PXV3LAN",B13985="2760","PXV33G",B13985="2865","INCONNU",B13985="","ERREUR FORMAT")</f>
        <v>PXV3LAN</v>
      </c>
      <c r="D13985" s="1" t="s">
        <v>26002</v>
      </c>
      <c r="E13985" s="2">
        <f>DATEVALUE(LEFT(RIGHT(D13985,26),20))</f>
        <v>47316</v>
      </c>
      <c r="F13985" s="15">
        <f>YEAR(E13985)</f>
        <v>2029</v>
      </c>
    </row>
    <row r="13986" spans="1:6" x14ac:dyDescent="0.25">
      <c r="A13986" s="1" t="s">
        <v>14471</v>
      </c>
      <c r="B13986" s="2" t="str">
        <f>RIGHT(LEFT(A13986,8),4)</f>
        <v>2760</v>
      </c>
      <c r="C13986" s="2" t="str" cm="1">
        <f t="array" ref="C13986">_xlfn.IFS(B13986="3357","IUP350",B13986="2732","IWL280",B13986="2716","VEHIS",B13986="2865","PRIUM4",B13986="2250","IWL25Helio",B13986="2723","iWL280",B13986="2966","ICT250",B13986="3328","IPP350",B13986="3355","IUP250",B13986="2081","PXV3LAN",B13986="2760","PXV33G",B13986="2865","INCONNU",B13986="","ERREUR FORMAT")</f>
        <v>PXV33G</v>
      </c>
      <c r="D13986" s="1" t="s">
        <v>26003</v>
      </c>
      <c r="E13986" s="2">
        <f>DATEVALUE(LEFT(RIGHT(D13986,26),20))</f>
        <v>47168</v>
      </c>
      <c r="F13986" s="15">
        <f>YEAR(E13986)</f>
        <v>2029</v>
      </c>
    </row>
    <row r="13987" spans="1:6" x14ac:dyDescent="0.25">
      <c r="A13987" s="1" t="s">
        <v>14472</v>
      </c>
      <c r="B13987" s="2" t="str">
        <f>RIGHT(LEFT(A13987,8),4)</f>
        <v>2081</v>
      </c>
      <c r="C13987" s="2" t="str" cm="1">
        <f t="array" ref="C13987">_xlfn.IFS(B13987="3357","IUP350",B13987="2732","IWL280",B13987="2716","VEHIS",B13987="2865","PRIUM4",B13987="2250","IWL25Helio",B13987="2723","iWL280",B13987="2966","ICT250",B13987="3328","IPP350",B13987="3355","IUP250",B13987="2081","PXV3LAN",B13987="2760","PXV33G",B13987="2865","INCONNU",B13987="","ERREUR FORMAT")</f>
        <v>PXV3LAN</v>
      </c>
      <c r="D13987" s="1" t="s">
        <v>26004</v>
      </c>
      <c r="E13987" s="2">
        <f>DATEVALUE(LEFT(RIGHT(D13987,26),20))</f>
        <v>47438</v>
      </c>
      <c r="F13987" s="15">
        <f>YEAR(E13987)</f>
        <v>2029</v>
      </c>
    </row>
    <row r="13988" spans="1:6" x14ac:dyDescent="0.25">
      <c r="A13988" s="1" t="s">
        <v>7648</v>
      </c>
      <c r="B13988" s="2" t="str">
        <f>RIGHT(LEFT(A13988,8),4)</f>
        <v>2723</v>
      </c>
      <c r="C13988" s="2" t="str" cm="1">
        <f t="array" ref="C13988">_xlfn.IFS(B13988="3357","IUP350",B13988="2732","IWL280",B13988="2716","VEHIS",B13988="2865","PRIUM4",B13988="2250","IWL25Helio",B13988="2723","iWL280",B13988="2966","ICT250",B13988="3328","IPP350",B13988="3355","IUP250",B13988="2081","PXV3LAN",B13988="2760","PXV33G",B13988="2865","INCONNU",B13988="","ERREUR FORMAT")</f>
        <v>iWL280</v>
      </c>
      <c r="D13988" s="1" t="s">
        <v>7649</v>
      </c>
      <c r="E13988" s="2">
        <f>DATEVALUE(LEFT(RIGHT(D13988,26),20))</f>
        <v>47045</v>
      </c>
      <c r="F13988" s="15">
        <f>YEAR(E13988)</f>
        <v>2028</v>
      </c>
    </row>
    <row r="13989" spans="1:6" x14ac:dyDescent="0.25">
      <c r="A13989" s="1" t="s">
        <v>14473</v>
      </c>
      <c r="B13989" s="2" t="str">
        <f>RIGHT(LEFT(A13989,8),4)</f>
        <v>2081</v>
      </c>
      <c r="C13989" s="2" t="str" cm="1">
        <f t="array" ref="C13989">_xlfn.IFS(B13989="3357","IUP350",B13989="2732","IWL280",B13989="2716","VEHIS",B13989="2865","PRIUM4",B13989="2250","IWL25Helio",B13989="2723","iWL280",B13989="2966","ICT250",B13989="3328","IPP350",B13989="3355","IUP250",B13989="2081","PXV3LAN",B13989="2760","PXV33G",B13989="2865","INCONNU",B13989="","ERREUR FORMAT")</f>
        <v>PXV3LAN</v>
      </c>
      <c r="D13989" s="1" t="s">
        <v>26005</v>
      </c>
      <c r="E13989" s="2">
        <f>DATEVALUE(LEFT(RIGHT(D13989,26),20))</f>
        <v>46091</v>
      </c>
      <c r="F13989" s="15">
        <f>YEAR(E13989)</f>
        <v>2026</v>
      </c>
    </row>
    <row r="13990" spans="1:6" x14ac:dyDescent="0.25">
      <c r="A13990" s="1" t="s">
        <v>14474</v>
      </c>
      <c r="B13990" s="2" t="str">
        <f>RIGHT(LEFT(A13990,8),4)</f>
        <v>2081</v>
      </c>
      <c r="C13990" s="2" t="str" cm="1">
        <f t="array" ref="C13990">_xlfn.IFS(B13990="3357","IUP350",B13990="2732","IWL280",B13990="2716","VEHIS",B13990="2865","PRIUM4",B13990="2250","IWL25Helio",B13990="2723","iWL280",B13990="2966","ICT250",B13990="3328","IPP350",B13990="3355","IUP250",B13990="2081","PXV3LAN",B13990="2760","PXV33G",B13990="2865","INCONNU",B13990="","ERREUR FORMAT")</f>
        <v>PXV3LAN</v>
      </c>
      <c r="D13990" s="1" t="s">
        <v>26006</v>
      </c>
      <c r="E13990" s="2">
        <f>DATEVALUE(LEFT(RIGHT(D13990,26),20))</f>
        <v>46118</v>
      </c>
      <c r="F13990" s="15">
        <f>YEAR(E13990)</f>
        <v>2026</v>
      </c>
    </row>
    <row r="13991" spans="1:6" x14ac:dyDescent="0.25">
      <c r="A13991" s="1" t="s">
        <v>14475</v>
      </c>
      <c r="B13991" s="2" t="str">
        <f>RIGHT(LEFT(A13991,8),4)</f>
        <v>2760</v>
      </c>
      <c r="C13991" s="2" t="str" cm="1">
        <f t="array" ref="C13991">_xlfn.IFS(B13991="3357","IUP350",B13991="2732","IWL280",B13991="2716","VEHIS",B13991="2865","PRIUM4",B13991="2250","IWL25Helio",B13991="2723","iWL280",B13991="2966","ICT250",B13991="3328","IPP350",B13991="3355","IUP250",B13991="2081","PXV3LAN",B13991="2760","PXV33G",B13991="2865","INCONNU",B13991="","ERREUR FORMAT")</f>
        <v>PXV33G</v>
      </c>
      <c r="D13991" s="1" t="s">
        <v>26007</v>
      </c>
      <c r="E13991" s="2">
        <f>DATEVALUE(LEFT(RIGHT(D13991,26),20))</f>
        <v>45695</v>
      </c>
      <c r="F13991" s="15">
        <f>YEAR(E13991)</f>
        <v>2025</v>
      </c>
    </row>
    <row r="13992" spans="1:6" x14ac:dyDescent="0.25">
      <c r="A13992" s="1" t="s">
        <v>14476</v>
      </c>
      <c r="B13992" s="2" t="str">
        <f>RIGHT(LEFT(A13992,8),4)</f>
        <v>2081</v>
      </c>
      <c r="C13992" s="2" t="str" cm="1">
        <f t="array" ref="C13992">_xlfn.IFS(B13992="3357","IUP350",B13992="2732","IWL280",B13992="2716","VEHIS",B13992="2865","PRIUM4",B13992="2250","IWL25Helio",B13992="2723","iWL280",B13992="2966","ICT250",B13992="3328","IPP350",B13992="3355","IUP250",B13992="2081","PXV3LAN",B13992="2760","PXV33G",B13992="2865","INCONNU",B13992="","ERREUR FORMAT")</f>
        <v>PXV3LAN</v>
      </c>
      <c r="D13992" s="1" t="s">
        <v>26008</v>
      </c>
      <c r="E13992" s="2">
        <f>DATEVALUE(LEFT(RIGHT(D13992,26),20))</f>
        <v>47419</v>
      </c>
      <c r="F13992" s="15">
        <f>YEAR(E13992)</f>
        <v>2029</v>
      </c>
    </row>
    <row r="13993" spans="1:6" x14ac:dyDescent="0.25">
      <c r="A13993" s="1" t="s">
        <v>14477</v>
      </c>
      <c r="B13993" s="2" t="str">
        <f>RIGHT(LEFT(A13993,8),4)</f>
        <v>2760</v>
      </c>
      <c r="C13993" s="2" t="str" cm="1">
        <f t="array" ref="C13993">_xlfn.IFS(B13993="3357","IUP350",B13993="2732","IWL280",B13993="2716","VEHIS",B13993="2865","PRIUM4",B13993="2250","IWL25Helio",B13993="2723","iWL280",B13993="2966","ICT250",B13993="3328","IPP350",B13993="3355","IUP250",B13993="2081","PXV3LAN",B13993="2760","PXV33G",B13993="2865","INCONNU",B13993="","ERREUR FORMAT")</f>
        <v>PXV33G</v>
      </c>
      <c r="D13993" s="1" t="s">
        <v>26009</v>
      </c>
      <c r="E13993" s="2">
        <f>DATEVALUE(LEFT(RIGHT(D13993,26),20))</f>
        <v>47401</v>
      </c>
      <c r="F13993" s="15">
        <f>YEAR(E13993)</f>
        <v>2029</v>
      </c>
    </row>
    <row r="13994" spans="1:6" x14ac:dyDescent="0.25">
      <c r="A13994" s="1" t="s">
        <v>14478</v>
      </c>
      <c r="B13994" s="2" t="str">
        <f>RIGHT(LEFT(A13994,8),4)</f>
        <v>2081</v>
      </c>
      <c r="C13994" s="2" t="str" cm="1">
        <f t="array" ref="C13994">_xlfn.IFS(B13994="3357","IUP350",B13994="2732","IWL280",B13994="2716","VEHIS",B13994="2865","PRIUM4",B13994="2250","IWL25Helio",B13994="2723","iWL280",B13994="2966","ICT250",B13994="3328","IPP350",B13994="3355","IUP250",B13994="2081","PXV3LAN",B13994="2760","PXV33G",B13994="2865","INCONNU",B13994="","ERREUR FORMAT")</f>
        <v>PXV3LAN</v>
      </c>
      <c r="D13994" s="1" t="s">
        <v>26010</v>
      </c>
      <c r="E13994" s="2">
        <f>DATEVALUE(LEFT(RIGHT(D13994,26),20))</f>
        <v>47448</v>
      </c>
      <c r="F13994" s="15">
        <f>YEAR(E13994)</f>
        <v>2029</v>
      </c>
    </row>
    <row r="13995" spans="1:6" x14ac:dyDescent="0.25">
      <c r="A13995" s="1" t="s">
        <v>14479</v>
      </c>
      <c r="B13995" s="2" t="str">
        <f>RIGHT(LEFT(A13995,8),4)</f>
        <v>2760</v>
      </c>
      <c r="C13995" s="2" t="str" cm="1">
        <f t="array" ref="C13995">_xlfn.IFS(B13995="3357","IUP350",B13995="2732","IWL280",B13995="2716","VEHIS",B13995="2865","PRIUM4",B13995="2250","IWL25Helio",B13995="2723","iWL280",B13995="2966","ICT250",B13995="3328","IPP350",B13995="3355","IUP250",B13995="2081","PXV3LAN",B13995="2760","PXV33G",B13995="2865","INCONNU",B13995="","ERREUR FORMAT")</f>
        <v>PXV33G</v>
      </c>
      <c r="D13995" s="1" t="s">
        <v>26011</v>
      </c>
      <c r="E13995" s="2">
        <f>DATEVALUE(LEFT(RIGHT(D13995,26),20))</f>
        <v>47197</v>
      </c>
      <c r="F13995" s="15">
        <f>YEAR(E13995)</f>
        <v>2029</v>
      </c>
    </row>
    <row r="13996" spans="1:6" x14ac:dyDescent="0.25">
      <c r="A13996" s="1" t="s">
        <v>7646</v>
      </c>
      <c r="B13996" s="2" t="str">
        <f>RIGHT(LEFT(A13996,8),4)</f>
        <v>3328</v>
      </c>
      <c r="C13996" s="2" t="str" cm="1">
        <f t="array" ref="C13996">_xlfn.IFS(B13996="3357","IUP350",B13996="2732","IWL280",B13996="2716","VEHIS",B13996="2865","PRIUM4",B13996="2250","IWL25Helio",B13996="2723","iWL280",B13996="2966","ICT250",B13996="3328","IPP350",B13996="3355","IUP250",B13996="2081","PXV3LAN",B13996="2760","PXV33G",B13996="2865","INCONNU",B13996="","ERREUR FORMAT")</f>
        <v>IPP350</v>
      </c>
      <c r="D13996" s="1" t="s">
        <v>7647</v>
      </c>
      <c r="E13996" s="2">
        <f>DATEVALUE(LEFT(RIGHT(D13996,26),20))</f>
        <v>46854</v>
      </c>
      <c r="F13996" s="15">
        <f>YEAR(E13996)</f>
        <v>2028</v>
      </c>
    </row>
    <row r="13997" spans="1:6" x14ac:dyDescent="0.25">
      <c r="A13997" s="1" t="s">
        <v>14480</v>
      </c>
      <c r="B13997" s="2" t="str">
        <f>RIGHT(LEFT(A13997,8),4)</f>
        <v>2723</v>
      </c>
      <c r="C13997" s="2" t="str" cm="1">
        <f t="array" ref="C13997">_xlfn.IFS(B13997="3357","IUP350",B13997="2732","IWL280",B13997="2716","VEHIS",B13997="2865","PRIUM4",B13997="2250","IWL25Helio",B13997="2723","iWL280",B13997="2966","ICT250",B13997="3328","IPP350",B13997="3355","IUP250",B13997="2081","PXV3LAN",B13997="2760","PXV33G",B13997="2865","INCONNU",B13997="","ERREUR FORMAT")</f>
        <v>iWL280</v>
      </c>
      <c r="D13997" s="1" t="s">
        <v>26012</v>
      </c>
      <c r="E13997" s="2">
        <f>DATEVALUE(LEFT(RIGHT(D13997,26),20))</f>
        <v>46931</v>
      </c>
      <c r="F13997" s="15">
        <f>YEAR(E13997)</f>
        <v>2028</v>
      </c>
    </row>
    <row r="13998" spans="1:6" x14ac:dyDescent="0.25">
      <c r="A13998" s="1" t="s">
        <v>14481</v>
      </c>
      <c r="B13998" s="2" t="str">
        <f>RIGHT(LEFT(A13998,8),4)</f>
        <v>2760</v>
      </c>
      <c r="C13998" s="2" t="str" cm="1">
        <f t="array" ref="C13998">_xlfn.IFS(B13998="3357","IUP350",B13998="2732","IWL280",B13998="2716","VEHIS",B13998="2865","PRIUM4",B13998="2250","IWL25Helio",B13998="2723","iWL280",B13998="2966","ICT250",B13998="3328","IPP350",B13998="3355","IUP250",B13998="2081","PXV3LAN",B13998="2760","PXV33G",B13998="2865","INCONNU",B13998="","ERREUR FORMAT")</f>
        <v>PXV33G</v>
      </c>
      <c r="D13998" s="1" t="s">
        <v>26013</v>
      </c>
      <c r="E13998" s="2">
        <f>DATEVALUE(LEFT(RIGHT(D13998,26),20))</f>
        <v>47167</v>
      </c>
      <c r="F13998" s="15">
        <f>YEAR(E13998)</f>
        <v>2029</v>
      </c>
    </row>
    <row r="13999" spans="1:6" x14ac:dyDescent="0.25">
      <c r="A13999" s="1" t="s">
        <v>7650</v>
      </c>
      <c r="B13999" s="2" t="str">
        <f>RIGHT(LEFT(A13999,8),4)</f>
        <v>2723</v>
      </c>
      <c r="C13999" s="2" t="str" cm="1">
        <f t="array" ref="C13999">_xlfn.IFS(B13999="3357","IUP350",B13999="2732","IWL280",B13999="2716","VEHIS",B13999="2865","PRIUM4",B13999="2250","IWL25Helio",B13999="2723","iWL280",B13999="2966","ICT250",B13999="3328","IPP350",B13999="3355","IUP250",B13999="2081","PXV3LAN",B13999="2760","PXV33G",B13999="2865","INCONNU",B13999="","ERREUR FORMAT")</f>
        <v>iWL280</v>
      </c>
      <c r="D13999" s="1" t="s">
        <v>7651</v>
      </c>
      <c r="E13999" s="2">
        <f>DATEVALUE(LEFT(RIGHT(D13999,26),20))</f>
        <v>47117</v>
      </c>
      <c r="F13999" s="15">
        <f>YEAR(E13999)</f>
        <v>2028</v>
      </c>
    </row>
    <row r="14000" spans="1:6" x14ac:dyDescent="0.25">
      <c r="A14000" s="1" t="s">
        <v>7656</v>
      </c>
      <c r="B14000" s="2" t="str">
        <f>RIGHT(LEFT(A14000,8),4)</f>
        <v>3328</v>
      </c>
      <c r="C14000" s="2" t="str" cm="1">
        <f t="array" ref="C14000">_xlfn.IFS(B14000="3357","IUP350",B14000="2732","IWL280",B14000="2716","VEHIS",B14000="2865","PRIUM4",B14000="2250","IWL25Helio",B14000="2723","iWL280",B14000="2966","ICT250",B14000="3328","IPP350",B14000="3355","IUP250",B14000="2081","PXV3LAN",B14000="2760","PXV33G",B14000="2865","INCONNU",B14000="","ERREUR FORMAT")</f>
        <v>IPP350</v>
      </c>
      <c r="D14000" s="1" t="s">
        <v>7657</v>
      </c>
      <c r="E14000" s="2">
        <f>DATEVALUE(LEFT(RIGHT(D14000,26),20))</f>
        <v>46392</v>
      </c>
      <c r="F14000" s="15">
        <f>YEAR(E14000)</f>
        <v>2027</v>
      </c>
    </row>
    <row r="14001" spans="1:6" x14ac:dyDescent="0.25">
      <c r="A14001" s="1" t="s">
        <v>14482</v>
      </c>
      <c r="B14001" s="2" t="str">
        <f>RIGHT(LEFT(A14001,8),4)</f>
        <v>2081</v>
      </c>
      <c r="C14001" s="2" t="str" cm="1">
        <f t="array" ref="C14001">_xlfn.IFS(B14001="3357","IUP350",B14001="2732","IWL280",B14001="2716","VEHIS",B14001="2865","PRIUM4",B14001="2250","IWL25Helio",B14001="2723","iWL280",B14001="2966","ICT250",B14001="3328","IPP350",B14001="3355","IUP250",B14001="2081","PXV3LAN",B14001="2760","PXV33G",B14001="2865","INCONNU",B14001="","ERREUR FORMAT")</f>
        <v>PXV3LAN</v>
      </c>
      <c r="D14001" s="1" t="s">
        <v>26014</v>
      </c>
      <c r="E14001" s="2">
        <f>DATEVALUE(LEFT(RIGHT(D14001,26),20))</f>
        <v>46439</v>
      </c>
      <c r="F14001" s="15">
        <f>YEAR(E14001)</f>
        <v>2027</v>
      </c>
    </row>
    <row r="14002" spans="1:6" x14ac:dyDescent="0.25">
      <c r="A14002" s="1" t="s">
        <v>14483</v>
      </c>
      <c r="B14002" s="2" t="str">
        <f>RIGHT(LEFT(A14002,8),4)</f>
        <v>2760</v>
      </c>
      <c r="C14002" s="2" t="str" cm="1">
        <f t="array" ref="C14002">_xlfn.IFS(B14002="3357","IUP350",B14002="2732","IWL280",B14002="2716","VEHIS",B14002="2865","PRIUM4",B14002="2250","IWL25Helio",B14002="2723","iWL280",B14002="2966","ICT250",B14002="3328","IPP350",B14002="3355","IUP250",B14002="2081","PXV3LAN",B14002="2760","PXV33G",B14002="2865","INCONNU",B14002="","ERREUR FORMAT")</f>
        <v>PXV33G</v>
      </c>
      <c r="D14002" s="1" t="s">
        <v>26015</v>
      </c>
      <c r="E14002" s="2">
        <f>DATEVALUE(LEFT(RIGHT(D14002,26),20))</f>
        <v>47657</v>
      </c>
      <c r="F14002" s="15">
        <f>YEAR(E14002)</f>
        <v>2030</v>
      </c>
    </row>
    <row r="14003" spans="1:6" x14ac:dyDescent="0.25">
      <c r="A14003" s="1" t="s">
        <v>7652</v>
      </c>
      <c r="B14003" s="2" t="str">
        <f>RIGHT(LEFT(A14003,8),4)</f>
        <v>2723</v>
      </c>
      <c r="C14003" s="2" t="str" cm="1">
        <f t="array" ref="C14003">_xlfn.IFS(B14003="3357","IUP350",B14003="2732","IWL280",B14003="2716","VEHIS",B14003="2865","PRIUM4",B14003="2250","IWL25Helio",B14003="2723","iWL280",B14003="2966","ICT250",B14003="3328","IPP350",B14003="3355","IUP250",B14003="2081","PXV3LAN",B14003="2760","PXV33G",B14003="2865","INCONNU",B14003="","ERREUR FORMAT")</f>
        <v>iWL280</v>
      </c>
      <c r="D14003" s="1" t="s">
        <v>7653</v>
      </c>
      <c r="E14003" s="2">
        <f>DATEVALUE(LEFT(RIGHT(D14003,26),20))</f>
        <v>47106</v>
      </c>
      <c r="F14003" s="15">
        <f>YEAR(E14003)</f>
        <v>2028</v>
      </c>
    </row>
    <row r="14004" spans="1:6" x14ac:dyDescent="0.25">
      <c r="A14004" s="1" t="s">
        <v>14484</v>
      </c>
      <c r="B14004" s="2" t="str">
        <f>RIGHT(LEFT(A14004,8),4)</f>
        <v>2081</v>
      </c>
      <c r="C14004" s="2" t="str" cm="1">
        <f t="array" ref="C14004">_xlfn.IFS(B14004="3357","IUP350",B14004="2732","IWL280",B14004="2716","VEHIS",B14004="2865","PRIUM4",B14004="2250","IWL25Helio",B14004="2723","iWL280",B14004="2966","ICT250",B14004="3328","IPP350",B14004="3355","IUP250",B14004="2081","PXV3LAN",B14004="2760","PXV33G",B14004="2865","INCONNU",B14004="","ERREUR FORMAT")</f>
        <v>PXV3LAN</v>
      </c>
      <c r="D14004" s="1" t="s">
        <v>26016</v>
      </c>
      <c r="E14004" s="2">
        <f>DATEVALUE(LEFT(RIGHT(D14004,26),20))</f>
        <v>45755</v>
      </c>
      <c r="F14004" s="15">
        <f>YEAR(E14004)</f>
        <v>2025</v>
      </c>
    </row>
    <row r="14005" spans="1:6" x14ac:dyDescent="0.25">
      <c r="A14005" s="1" t="s">
        <v>14485</v>
      </c>
      <c r="B14005" s="2" t="str">
        <f>RIGHT(LEFT(A14005,8),4)</f>
        <v>2081</v>
      </c>
      <c r="C14005" s="2" t="str" cm="1">
        <f t="array" ref="C14005">_xlfn.IFS(B14005="3357","IUP350",B14005="2732","IWL280",B14005="2716","VEHIS",B14005="2865","PRIUM4",B14005="2250","IWL25Helio",B14005="2723","iWL280",B14005="2966","ICT250",B14005="3328","IPP350",B14005="3355","IUP250",B14005="2081","PXV3LAN",B14005="2760","PXV33G",B14005="2865","INCONNU",B14005="","ERREUR FORMAT")</f>
        <v>PXV3LAN</v>
      </c>
      <c r="D14005" s="1" t="s">
        <v>26017</v>
      </c>
      <c r="E14005" s="2">
        <f>DATEVALUE(LEFT(RIGHT(D14005,26),20))</f>
        <v>47857</v>
      </c>
      <c r="F14005" s="15">
        <f>YEAR(E14005)</f>
        <v>2031</v>
      </c>
    </row>
    <row r="14006" spans="1:6" x14ac:dyDescent="0.25">
      <c r="A14006" s="1" t="s">
        <v>14486</v>
      </c>
      <c r="B14006" s="2" t="str">
        <f>RIGHT(LEFT(A14006,8),4)</f>
        <v>2760</v>
      </c>
      <c r="C14006" s="2" t="str" cm="1">
        <f t="array" ref="C14006">_xlfn.IFS(B14006="3357","IUP350",B14006="2732","IWL280",B14006="2716","VEHIS",B14006="2865","PRIUM4",B14006="2250","IWL25Helio",B14006="2723","iWL280",B14006="2966","ICT250",B14006="3328","IPP350",B14006="3355","IUP250",B14006="2081","PXV3LAN",B14006="2760","PXV33G",B14006="2865","INCONNU",B14006="","ERREUR FORMAT")</f>
        <v>PXV33G</v>
      </c>
      <c r="D14006" s="1" t="s">
        <v>26018</v>
      </c>
      <c r="E14006" s="2">
        <f>DATEVALUE(LEFT(RIGHT(D14006,26),20))</f>
        <v>47644</v>
      </c>
      <c r="F14006" s="15">
        <f>YEAR(E14006)</f>
        <v>2030</v>
      </c>
    </row>
    <row r="14007" spans="1:6" x14ac:dyDescent="0.25">
      <c r="A14007" s="1" t="s">
        <v>14487</v>
      </c>
      <c r="B14007" s="2" t="str">
        <f>RIGHT(LEFT(A14007,8),4)</f>
        <v>2081</v>
      </c>
      <c r="C14007" s="2" t="str" cm="1">
        <f t="array" ref="C14007">_xlfn.IFS(B14007="3357","IUP350",B14007="2732","IWL280",B14007="2716","VEHIS",B14007="2865","PRIUM4",B14007="2250","IWL25Helio",B14007="2723","iWL280",B14007="2966","ICT250",B14007="3328","IPP350",B14007="3355","IUP250",B14007="2081","PXV3LAN",B14007="2760","PXV33G",B14007="2865","INCONNU",B14007="","ERREUR FORMAT")</f>
        <v>PXV3LAN</v>
      </c>
      <c r="D14007" s="1" t="s">
        <v>26019</v>
      </c>
      <c r="E14007" s="2">
        <f>DATEVALUE(LEFT(RIGHT(D14007,26),20))</f>
        <v>47765</v>
      </c>
      <c r="F14007" s="15">
        <f>YEAR(E14007)</f>
        <v>2030</v>
      </c>
    </row>
    <row r="14008" spans="1:6" x14ac:dyDescent="0.25">
      <c r="A14008" s="1" t="s">
        <v>14488</v>
      </c>
      <c r="B14008" s="2" t="str">
        <f>RIGHT(LEFT(A14008,8),4)</f>
        <v>2081</v>
      </c>
      <c r="C14008" s="2" t="str" cm="1">
        <f t="array" ref="C14008">_xlfn.IFS(B14008="3357","IUP350",B14008="2732","IWL280",B14008="2716","VEHIS",B14008="2865","PRIUM4",B14008="2250","IWL25Helio",B14008="2723","iWL280",B14008="2966","ICT250",B14008="3328","IPP350",B14008="3355","IUP250",B14008="2081","PXV3LAN",B14008="2760","PXV33G",B14008="2865","INCONNU",B14008="","ERREUR FORMAT")</f>
        <v>PXV3LAN</v>
      </c>
      <c r="D14008" s="1" t="s">
        <v>26020</v>
      </c>
      <c r="E14008" s="2">
        <f>DATEVALUE(LEFT(RIGHT(D14008,26),20))</f>
        <v>46118</v>
      </c>
      <c r="F14008" s="15">
        <f>YEAR(E14008)</f>
        <v>2026</v>
      </c>
    </row>
    <row r="14009" spans="1:6" x14ac:dyDescent="0.25">
      <c r="A14009" s="1" t="s">
        <v>14489</v>
      </c>
      <c r="B14009" s="2" t="str">
        <f>RIGHT(LEFT(A14009,8),4)</f>
        <v>2760</v>
      </c>
      <c r="C14009" s="2" t="str" cm="1">
        <f t="array" ref="C14009">_xlfn.IFS(B14009="3357","IUP350",B14009="2732","IWL280",B14009="2716","VEHIS",B14009="2865","PRIUM4",B14009="2250","IWL25Helio",B14009="2723","iWL280",B14009="2966","ICT250",B14009="3328","IPP350",B14009="3355","IUP250",B14009="2081","PXV3LAN",B14009="2760","PXV33G",B14009="2865","INCONNU",B14009="","ERREUR FORMAT")</f>
        <v>PXV33G</v>
      </c>
      <c r="D14009" s="1" t="s">
        <v>26021</v>
      </c>
      <c r="E14009" s="2">
        <f>DATEVALUE(LEFT(RIGHT(D14009,26),20))</f>
        <v>47647</v>
      </c>
      <c r="F14009" s="15">
        <f>YEAR(E14009)</f>
        <v>2030</v>
      </c>
    </row>
    <row r="14010" spans="1:6" x14ac:dyDescent="0.25">
      <c r="A14010" s="1" t="s">
        <v>14490</v>
      </c>
      <c r="B14010" s="2" t="str">
        <f>RIGHT(LEFT(A14010,8),4)</f>
        <v>2081</v>
      </c>
      <c r="C14010" s="2" t="str" cm="1">
        <f t="array" ref="C14010">_xlfn.IFS(B14010="3357","IUP350",B14010="2732","IWL280",B14010="2716","VEHIS",B14010="2865","PRIUM4",B14010="2250","IWL25Helio",B14010="2723","iWL280",B14010="2966","ICT250",B14010="3328","IPP350",B14010="3355","IUP250",B14010="2081","PXV3LAN",B14010="2760","PXV33G",B14010="2865","INCONNU",B14010="","ERREUR FORMAT")</f>
        <v>PXV3LAN</v>
      </c>
      <c r="D14010" s="1" t="s">
        <v>26022</v>
      </c>
      <c r="E14010" s="2">
        <f>DATEVALUE(LEFT(RIGHT(D14010,26),20))</f>
        <v>46179</v>
      </c>
      <c r="F14010" s="15">
        <f>YEAR(E14010)</f>
        <v>2026</v>
      </c>
    </row>
    <row r="14011" spans="1:6" x14ac:dyDescent="0.25">
      <c r="A14011" s="1" t="s">
        <v>14491</v>
      </c>
      <c r="B14011" s="2" t="str">
        <f>RIGHT(LEFT(A14011,8),4)</f>
        <v>2081</v>
      </c>
      <c r="C14011" s="2" t="str" cm="1">
        <f t="array" ref="C14011">_xlfn.IFS(B14011="3357","IUP350",B14011="2732","IWL280",B14011="2716","VEHIS",B14011="2865","PRIUM4",B14011="2250","IWL25Helio",B14011="2723","iWL280",B14011="2966","ICT250",B14011="3328","IPP350",B14011="3355","IUP250",B14011="2081","PXV3LAN",B14011="2760","PXV33G",B14011="2865","INCONNU",B14011="","ERREUR FORMAT")</f>
        <v>PXV3LAN</v>
      </c>
      <c r="D14011" s="1" t="s">
        <v>26023</v>
      </c>
      <c r="E14011" s="2">
        <f>DATEVALUE(LEFT(RIGHT(D14011,26),20))</f>
        <v>46772</v>
      </c>
      <c r="F14011" s="15">
        <f>YEAR(E14011)</f>
        <v>2028</v>
      </c>
    </row>
    <row r="14012" spans="1:6" x14ac:dyDescent="0.25">
      <c r="A14012" s="1" t="s">
        <v>14492</v>
      </c>
      <c r="B14012" s="2" t="str">
        <f>RIGHT(LEFT(A14012,8),4)</f>
        <v>2081</v>
      </c>
      <c r="C14012" s="2" t="str" cm="1">
        <f t="array" ref="C14012">_xlfn.IFS(B14012="3357","IUP350",B14012="2732","IWL280",B14012="2716","VEHIS",B14012="2865","PRIUM4",B14012="2250","IWL25Helio",B14012="2723","iWL280",B14012="2966","ICT250",B14012="3328","IPP350",B14012="3355","IUP250",B14012="2081","PXV3LAN",B14012="2760","PXV33G",B14012="2865","INCONNU",B14012="","ERREUR FORMAT")</f>
        <v>PXV3LAN</v>
      </c>
      <c r="D14012" s="1" t="s">
        <v>26024</v>
      </c>
      <c r="E14012" s="2">
        <f>DATEVALUE(LEFT(RIGHT(D14012,26),20))</f>
        <v>46466</v>
      </c>
      <c r="F14012" s="15">
        <f>YEAR(E14012)</f>
        <v>2027</v>
      </c>
    </row>
    <row r="14013" spans="1:6" x14ac:dyDescent="0.25">
      <c r="A14013" s="1" t="s">
        <v>7660</v>
      </c>
      <c r="B14013" s="2" t="str">
        <f>RIGHT(LEFT(A14013,8),4)</f>
        <v>2723</v>
      </c>
      <c r="C14013" s="2" t="str" cm="1">
        <f t="array" ref="C14013">_xlfn.IFS(B14013="3357","IUP350",B14013="2732","IWL280",B14013="2716","VEHIS",B14013="2865","PRIUM4",B14013="2250","IWL25Helio",B14013="2723","iWL280",B14013="2966","ICT250",B14013="3328","IPP350",B14013="3355","IUP250",B14013="2081","PXV3LAN",B14013="2760","PXV33G",B14013="2865","INCONNU",B14013="","ERREUR FORMAT")</f>
        <v>iWL280</v>
      </c>
      <c r="D14013" s="1" t="s">
        <v>7661</v>
      </c>
      <c r="E14013" s="2">
        <f>DATEVALUE(LEFT(RIGHT(D14013,26),20))</f>
        <v>46091</v>
      </c>
      <c r="F14013" s="15">
        <f>YEAR(E14013)</f>
        <v>2026</v>
      </c>
    </row>
    <row r="14014" spans="1:6" x14ac:dyDescent="0.25">
      <c r="A14014" s="1" t="s">
        <v>14493</v>
      </c>
      <c r="B14014" s="2" t="str">
        <f>RIGHT(LEFT(A14014,8),4)</f>
        <v>2081</v>
      </c>
      <c r="C14014" s="2" t="str" cm="1">
        <f t="array" ref="C14014">_xlfn.IFS(B14014="3357","IUP350",B14014="2732","IWL280",B14014="2716","VEHIS",B14014="2865","PRIUM4",B14014="2250","IWL25Helio",B14014="2723","iWL280",B14014="2966","ICT250",B14014="3328","IPP350",B14014="3355","IUP250",B14014="2081","PXV3LAN",B14014="2760","PXV33G",B14014="2865","INCONNU",B14014="","ERREUR FORMAT")</f>
        <v>PXV3LAN</v>
      </c>
      <c r="D14014" s="1" t="s">
        <v>26025</v>
      </c>
      <c r="E14014" s="2">
        <f>DATEVALUE(LEFT(RIGHT(D14014,26),20))</f>
        <v>47691</v>
      </c>
      <c r="F14014" s="15">
        <f>YEAR(E14014)</f>
        <v>2030</v>
      </c>
    </row>
    <row r="14015" spans="1:6" x14ac:dyDescent="0.25">
      <c r="A14015" s="1" t="s">
        <v>14494</v>
      </c>
      <c r="B14015" s="2" t="str">
        <f>RIGHT(LEFT(A14015,8),4)</f>
        <v>2760</v>
      </c>
      <c r="C14015" s="2" t="str" cm="1">
        <f t="array" ref="C14015">_xlfn.IFS(B14015="3357","IUP350",B14015="2732","IWL280",B14015="2716","VEHIS",B14015="2865","PRIUM4",B14015="2250","IWL25Helio",B14015="2723","iWL280",B14015="2966","ICT250",B14015="3328","IPP350",B14015="3355","IUP250",B14015="2081","PXV3LAN",B14015="2760","PXV33G",B14015="2865","INCONNU",B14015="","ERREUR FORMAT")</f>
        <v>PXV33G</v>
      </c>
      <c r="D14015" s="1" t="s">
        <v>26026</v>
      </c>
      <c r="E14015" s="2">
        <f>DATEVALUE(LEFT(RIGHT(D14015,26),20))</f>
        <v>45853</v>
      </c>
      <c r="F14015" s="15">
        <f>YEAR(E14015)</f>
        <v>2025</v>
      </c>
    </row>
    <row r="14016" spans="1:6" x14ac:dyDescent="0.25">
      <c r="A14016" s="1" t="s">
        <v>14495</v>
      </c>
      <c r="B14016" s="2" t="str">
        <f>RIGHT(LEFT(A14016,8),4)</f>
        <v>2760</v>
      </c>
      <c r="C14016" s="2" t="str" cm="1">
        <f t="array" ref="C14016">_xlfn.IFS(B14016="3357","IUP350",B14016="2732","IWL280",B14016="2716","VEHIS",B14016="2865","PRIUM4",B14016="2250","IWL25Helio",B14016="2723","iWL280",B14016="2966","ICT250",B14016="3328","IPP350",B14016="3355","IUP250",B14016="2081","PXV3LAN",B14016="2760","PXV33G",B14016="2865","INCONNU",B14016="","ERREUR FORMAT")</f>
        <v>PXV33G</v>
      </c>
      <c r="D14016" s="1" t="s">
        <v>26027</v>
      </c>
      <c r="E14016" s="2">
        <f>DATEVALUE(LEFT(RIGHT(D14016,26),20))</f>
        <v>47639</v>
      </c>
      <c r="F14016" s="15">
        <f>YEAR(E14016)</f>
        <v>2030</v>
      </c>
    </row>
    <row r="14017" spans="1:6" x14ac:dyDescent="0.25">
      <c r="A14017" s="1" t="s">
        <v>14496</v>
      </c>
      <c r="B14017" s="2" t="str">
        <f>RIGHT(LEFT(A14017,8),4)</f>
        <v>2081</v>
      </c>
      <c r="C14017" s="2" t="str" cm="1">
        <f t="array" ref="C14017">_xlfn.IFS(B14017="3357","IUP350",B14017="2732","IWL280",B14017="2716","VEHIS",B14017="2865","PRIUM4",B14017="2250","IWL25Helio",B14017="2723","iWL280",B14017="2966","ICT250",B14017="3328","IPP350",B14017="3355","IUP250",B14017="2081","PXV3LAN",B14017="2760","PXV33G",B14017="2865","INCONNU",B14017="","ERREUR FORMAT")</f>
        <v>PXV3LAN</v>
      </c>
      <c r="D14017" s="1" t="s">
        <v>26028</v>
      </c>
      <c r="E14017" s="2">
        <f>DATEVALUE(LEFT(RIGHT(D14017,26),20))</f>
        <v>47126</v>
      </c>
      <c r="F14017" s="15">
        <f>YEAR(E14017)</f>
        <v>2029</v>
      </c>
    </row>
    <row r="14018" spans="1:6" x14ac:dyDescent="0.25">
      <c r="A14018" s="1" t="s">
        <v>7662</v>
      </c>
      <c r="B14018" s="2" t="str">
        <f>RIGHT(LEFT(A14018,8),4)</f>
        <v>2723</v>
      </c>
      <c r="C14018" s="2" t="str" cm="1">
        <f t="array" ref="C14018">_xlfn.IFS(B14018="3357","IUP350",B14018="2732","IWL280",B14018="2716","VEHIS",B14018="2865","PRIUM4",B14018="2250","IWL25Helio",B14018="2723","iWL280",B14018="2966","ICT250",B14018="3328","IPP350",B14018="3355","IUP250",B14018="2081","PXV3LAN",B14018="2760","PXV33G",B14018="2865","INCONNU",B14018="","ERREUR FORMAT")</f>
        <v>iWL280</v>
      </c>
      <c r="D14018" s="1" t="s">
        <v>7663</v>
      </c>
      <c r="E14018" s="2">
        <f>DATEVALUE(LEFT(RIGHT(D14018,26),20))</f>
        <v>47129</v>
      </c>
      <c r="F14018" s="15">
        <f>YEAR(E14018)</f>
        <v>2029</v>
      </c>
    </row>
    <row r="14019" spans="1:6" x14ac:dyDescent="0.25">
      <c r="A14019" s="1" t="s">
        <v>14497</v>
      </c>
      <c r="B14019" s="2" t="str">
        <f>RIGHT(LEFT(A14019,8),4)</f>
        <v>2081</v>
      </c>
      <c r="C14019" s="2" t="str" cm="1">
        <f t="array" ref="C14019">_xlfn.IFS(B14019="3357","IUP350",B14019="2732","IWL280",B14019="2716","VEHIS",B14019="2865","PRIUM4",B14019="2250","IWL25Helio",B14019="2723","iWL280",B14019="2966","ICT250",B14019="3328","IPP350",B14019="3355","IUP250",B14019="2081","PXV3LAN",B14019="2760","PXV33G",B14019="2865","INCONNU",B14019="","ERREUR FORMAT")</f>
        <v>PXV3LAN</v>
      </c>
      <c r="D14019" s="1" t="s">
        <v>26029</v>
      </c>
      <c r="E14019" s="2">
        <f>DATEVALUE(LEFT(RIGHT(D14019,26),20))</f>
        <v>47130</v>
      </c>
      <c r="F14019" s="15">
        <f>YEAR(E14019)</f>
        <v>2029</v>
      </c>
    </row>
    <row r="14020" spans="1:6" x14ac:dyDescent="0.25">
      <c r="A14020" s="1" t="s">
        <v>14498</v>
      </c>
      <c r="B14020" s="2" t="str">
        <f>RIGHT(LEFT(A14020,8),4)</f>
        <v>2081</v>
      </c>
      <c r="C14020" s="2" t="str" cm="1">
        <f t="array" ref="C14020">_xlfn.IFS(B14020="3357","IUP350",B14020="2732","IWL280",B14020="2716","VEHIS",B14020="2865","PRIUM4",B14020="2250","IWL25Helio",B14020="2723","iWL280",B14020="2966","ICT250",B14020="3328","IPP350",B14020="3355","IUP250",B14020="2081","PXV3LAN",B14020="2760","PXV33G",B14020="2865","INCONNU",B14020="","ERREUR FORMAT")</f>
        <v>PXV3LAN</v>
      </c>
      <c r="D14020" s="1" t="s">
        <v>26030</v>
      </c>
      <c r="E14020" s="2">
        <f>DATEVALUE(LEFT(RIGHT(D14020,26),20))</f>
        <v>47776</v>
      </c>
      <c r="F14020" s="15">
        <f>YEAR(E14020)</f>
        <v>2030</v>
      </c>
    </row>
    <row r="14021" spans="1:6" x14ac:dyDescent="0.25">
      <c r="A14021" s="1" t="s">
        <v>14499</v>
      </c>
      <c r="B14021" s="2" t="str">
        <f>RIGHT(LEFT(A14021,8),4)</f>
        <v>2081</v>
      </c>
      <c r="C14021" s="2" t="str" cm="1">
        <f t="array" ref="C14021">_xlfn.IFS(B14021="3357","IUP350",B14021="2732","IWL280",B14021="2716","VEHIS",B14021="2865","PRIUM4",B14021="2250","IWL25Helio",B14021="2723","iWL280",B14021="2966","ICT250",B14021="3328","IPP350",B14021="3355","IUP250",B14021="2081","PXV3LAN",B14021="2760","PXV33G",B14021="2865","INCONNU",B14021="","ERREUR FORMAT")</f>
        <v>PXV3LAN</v>
      </c>
      <c r="D14021" s="1" t="s">
        <v>26031</v>
      </c>
      <c r="E14021" s="2">
        <f>DATEVALUE(LEFT(RIGHT(D14021,26),20))</f>
        <v>46836</v>
      </c>
      <c r="F14021" s="15">
        <f>YEAR(E14021)</f>
        <v>2028</v>
      </c>
    </row>
    <row r="14022" spans="1:6" x14ac:dyDescent="0.25">
      <c r="A14022" s="1" t="s">
        <v>14500</v>
      </c>
      <c r="B14022" s="2" t="str">
        <f>RIGHT(LEFT(A14022,8),4)</f>
        <v>2760</v>
      </c>
      <c r="C14022" s="2" t="str" cm="1">
        <f t="array" ref="C14022">_xlfn.IFS(B14022="3357","IUP350",B14022="2732","IWL280",B14022="2716","VEHIS",B14022="2865","PRIUM4",B14022="2250","IWL25Helio",B14022="2723","iWL280",B14022="2966","ICT250",B14022="3328","IPP350",B14022="3355","IUP250",B14022="2081","PXV3LAN",B14022="2760","PXV33G",B14022="2865","INCONNU",B14022="","ERREUR FORMAT")</f>
        <v>PXV33G</v>
      </c>
      <c r="D14022" s="1" t="s">
        <v>26032</v>
      </c>
      <c r="E14022" s="2">
        <f>DATEVALUE(LEFT(RIGHT(D14022,26),20))</f>
        <v>45792</v>
      </c>
      <c r="F14022" s="15">
        <f>YEAR(E14022)</f>
        <v>2025</v>
      </c>
    </row>
    <row r="14023" spans="1:6" x14ac:dyDescent="0.25">
      <c r="A14023" s="1" t="s">
        <v>14501</v>
      </c>
      <c r="B14023" s="2" t="str">
        <f>RIGHT(LEFT(A14023,8),4)</f>
        <v>2081</v>
      </c>
      <c r="C14023" s="2" t="str" cm="1">
        <f t="array" ref="C14023">_xlfn.IFS(B14023="3357","IUP350",B14023="2732","IWL280",B14023="2716","VEHIS",B14023="2865","PRIUM4",B14023="2250","IWL25Helio",B14023="2723","iWL280",B14023="2966","ICT250",B14023="3328","IPP350",B14023="3355","IUP250",B14023="2081","PXV3LAN",B14023="2760","PXV33G",B14023="2865","INCONNU",B14023="","ERREUR FORMAT")</f>
        <v>PXV3LAN</v>
      </c>
      <c r="D14023" s="1" t="s">
        <v>26033</v>
      </c>
      <c r="E14023" s="2">
        <f>DATEVALUE(LEFT(RIGHT(D14023,26),20))</f>
        <v>47855</v>
      </c>
      <c r="F14023" s="15">
        <f>YEAR(E14023)</f>
        <v>2031</v>
      </c>
    </row>
    <row r="14024" spans="1:6" x14ac:dyDescent="0.25">
      <c r="A14024" s="1" t="s">
        <v>14502</v>
      </c>
      <c r="B14024" s="2" t="str">
        <f>RIGHT(LEFT(A14024,8),4)</f>
        <v>2760</v>
      </c>
      <c r="C14024" s="2" t="str" cm="1">
        <f t="array" ref="C14024">_xlfn.IFS(B14024="3357","IUP350",B14024="2732","IWL280",B14024="2716","VEHIS",B14024="2865","PRIUM4",B14024="2250","IWL25Helio",B14024="2723","iWL280",B14024="2966","ICT250",B14024="3328","IPP350",B14024="3355","IUP250",B14024="2081","PXV3LAN",B14024="2760","PXV33G",B14024="2865","INCONNU",B14024="","ERREUR FORMAT")</f>
        <v>PXV33G</v>
      </c>
      <c r="D14024" s="1" t="s">
        <v>26034</v>
      </c>
      <c r="E14024" s="2">
        <f>DATEVALUE(LEFT(RIGHT(D14024,26),20))</f>
        <v>47353</v>
      </c>
      <c r="F14024" s="15">
        <f>YEAR(E14024)</f>
        <v>2029</v>
      </c>
    </row>
    <row r="14025" spans="1:6" x14ac:dyDescent="0.25">
      <c r="A14025" s="1" t="s">
        <v>14503</v>
      </c>
      <c r="B14025" s="2" t="str">
        <f>RIGHT(LEFT(A14025,8),4)</f>
        <v>2081</v>
      </c>
      <c r="C14025" s="2" t="str" cm="1">
        <f t="array" ref="C14025">_xlfn.IFS(B14025="3357","IUP350",B14025="2732","IWL280",B14025="2716","VEHIS",B14025="2865","PRIUM4",B14025="2250","IWL25Helio",B14025="2723","iWL280",B14025="2966","ICT250",B14025="3328","IPP350",B14025="3355","IUP250",B14025="2081","PXV3LAN",B14025="2760","PXV33G",B14025="2865","INCONNU",B14025="","ERREUR FORMAT")</f>
        <v>PXV3LAN</v>
      </c>
      <c r="D14025" s="1" t="s">
        <v>26035</v>
      </c>
      <c r="E14025" s="2">
        <f>DATEVALUE(LEFT(RIGHT(D14025,26),20))</f>
        <v>47126</v>
      </c>
      <c r="F14025" s="15">
        <f>YEAR(E14025)</f>
        <v>2029</v>
      </c>
    </row>
    <row r="14026" spans="1:6" x14ac:dyDescent="0.25">
      <c r="A14026" s="1" t="s">
        <v>7670</v>
      </c>
      <c r="B14026" s="2" t="str">
        <f>RIGHT(LEFT(A14026,8),4)</f>
        <v>2250</v>
      </c>
      <c r="C14026" s="2" t="str" cm="1">
        <f t="array" ref="C14026">_xlfn.IFS(B14026="3357","IUP350",B14026="2732","IWL280",B14026="2716","VEHIS",B14026="2865","PRIUM4",B14026="2250","IWL25Helio",B14026="2723","iWL280",B14026="2966","ICT250",B14026="3328","IPP350",B14026="3355","IUP250",B14026="2081","PXV3LAN",B14026="2760","PXV33G",B14026="2865","INCONNU",B14026="","ERREUR FORMAT")</f>
        <v>IWL25Helio</v>
      </c>
      <c r="D14026" s="1" t="s">
        <v>7671</v>
      </c>
      <c r="E14026" s="2">
        <f>DATEVALUE(LEFT(RIGHT(D14026,26),20))</f>
        <v>46557</v>
      </c>
      <c r="F14026" s="15">
        <f>YEAR(E14026)</f>
        <v>2027</v>
      </c>
    </row>
    <row r="14027" spans="1:6" x14ac:dyDescent="0.25">
      <c r="A14027" s="1" t="s">
        <v>7674</v>
      </c>
      <c r="B14027" s="2" t="str">
        <f>RIGHT(LEFT(A14027,8),4)</f>
        <v>2723</v>
      </c>
      <c r="C14027" s="2" t="str" cm="1">
        <f t="array" ref="C14027">_xlfn.IFS(B14027="3357","IUP350",B14027="2732","IWL280",B14027="2716","VEHIS",B14027="2865","PRIUM4",B14027="2250","IWL25Helio",B14027="2723","iWL280",B14027="2966","ICT250",B14027="3328","IPP350",B14027="3355","IUP250",B14027="2081","PXV3LAN",B14027="2760","PXV33G",B14027="2865","INCONNU",B14027="","ERREUR FORMAT")</f>
        <v>iWL280</v>
      </c>
      <c r="D14027" s="1" t="s">
        <v>7675</v>
      </c>
      <c r="E14027" s="2">
        <f>DATEVALUE(LEFT(RIGHT(D14027,26),20))</f>
        <v>47106</v>
      </c>
      <c r="F14027" s="15">
        <f>YEAR(E14027)</f>
        <v>2028</v>
      </c>
    </row>
    <row r="14028" spans="1:6" x14ac:dyDescent="0.25">
      <c r="A14028" s="1" t="s">
        <v>7666</v>
      </c>
      <c r="B14028" s="2" t="str">
        <f>RIGHT(LEFT(A14028,8),4)</f>
        <v>2723</v>
      </c>
      <c r="C14028" s="2" t="str" cm="1">
        <f t="array" ref="C14028">_xlfn.IFS(B14028="3357","IUP350",B14028="2732","IWL280",B14028="2716","VEHIS",B14028="2865","PRIUM4",B14028="2250","IWL25Helio",B14028="2723","iWL280",B14028="2966","ICT250",B14028="3328","IPP350",B14028="3355","IUP250",B14028="2081","PXV3LAN",B14028="2760","PXV33G",B14028="2865","INCONNU",B14028="","ERREUR FORMAT")</f>
        <v>iWL280</v>
      </c>
      <c r="D14028" s="1" t="s">
        <v>7667</v>
      </c>
      <c r="E14028" s="2">
        <f>DATEVALUE(LEFT(RIGHT(D14028,26),20))</f>
        <v>46917</v>
      </c>
      <c r="F14028" s="15">
        <f>YEAR(E14028)</f>
        <v>2028</v>
      </c>
    </row>
    <row r="14029" spans="1:6" x14ac:dyDescent="0.25">
      <c r="A14029" s="1" t="s">
        <v>14504</v>
      </c>
      <c r="B14029" s="2" t="str">
        <f>RIGHT(LEFT(A14029,8),4)</f>
        <v>2760</v>
      </c>
      <c r="C14029" s="2" t="str" cm="1">
        <f t="array" ref="C14029">_xlfn.IFS(B14029="3357","IUP350",B14029="2732","IWL280",B14029="2716","VEHIS",B14029="2865","PRIUM4",B14029="2250","IWL25Helio",B14029="2723","iWL280",B14029="2966","ICT250",B14029="3328","IPP350",B14029="3355","IUP250",B14029="2081","PXV3LAN",B14029="2760","PXV33G",B14029="2865","INCONNU",B14029="","ERREUR FORMAT")</f>
        <v>PXV33G</v>
      </c>
      <c r="D14029" s="1" t="s">
        <v>26036</v>
      </c>
      <c r="E14029" s="2">
        <f>DATEVALUE(LEFT(RIGHT(D14029,26),20))</f>
        <v>47640</v>
      </c>
      <c r="F14029" s="15">
        <f>YEAR(E14029)</f>
        <v>2030</v>
      </c>
    </row>
    <row r="14030" spans="1:6" x14ac:dyDescent="0.25">
      <c r="A14030" s="1" t="s">
        <v>7678</v>
      </c>
      <c r="B14030" s="2" t="str">
        <f>RIGHT(LEFT(A14030,8),4)</f>
        <v>3328</v>
      </c>
      <c r="C14030" s="2" t="str" cm="1">
        <f t="array" ref="C14030">_xlfn.IFS(B14030="3357","IUP350",B14030="2732","IWL280",B14030="2716","VEHIS",B14030="2865","PRIUM4",B14030="2250","IWL25Helio",B14030="2723","iWL280",B14030="2966","ICT250",B14030="3328","IPP350",B14030="3355","IUP250",B14030="2081","PXV3LAN",B14030="2760","PXV33G",B14030="2865","INCONNU",B14030="","ERREUR FORMAT")</f>
        <v>IPP350</v>
      </c>
      <c r="D14030" s="1" t="s">
        <v>7679</v>
      </c>
      <c r="E14030" s="2">
        <f>DATEVALUE(LEFT(RIGHT(D14030,26),20))</f>
        <v>46854</v>
      </c>
      <c r="F14030" s="15">
        <f>YEAR(E14030)</f>
        <v>2028</v>
      </c>
    </row>
    <row r="14031" spans="1:6" x14ac:dyDescent="0.25">
      <c r="A14031" s="1" t="s">
        <v>14505</v>
      </c>
      <c r="B14031" s="2" t="str">
        <f>RIGHT(LEFT(A14031,8),4)</f>
        <v>2081</v>
      </c>
      <c r="C14031" s="2" t="str" cm="1">
        <f t="array" ref="C14031">_xlfn.IFS(B14031="3357","IUP350",B14031="2732","IWL280",B14031="2716","VEHIS",B14031="2865","PRIUM4",B14031="2250","IWL25Helio",B14031="2723","iWL280",B14031="2966","ICT250",B14031="3328","IPP350",B14031="3355","IUP250",B14031="2081","PXV3LAN",B14031="2760","PXV33G",B14031="2865","INCONNU",B14031="","ERREUR FORMAT")</f>
        <v>PXV3LAN</v>
      </c>
      <c r="D14031" s="1" t="s">
        <v>26037</v>
      </c>
      <c r="E14031" s="2">
        <f>DATEVALUE(LEFT(RIGHT(D14031,26),20))</f>
        <v>47130</v>
      </c>
      <c r="F14031" s="15">
        <f>YEAR(E14031)</f>
        <v>2029</v>
      </c>
    </row>
    <row r="14032" spans="1:6" x14ac:dyDescent="0.25">
      <c r="A14032" s="1" t="s">
        <v>14506</v>
      </c>
      <c r="B14032" s="2" t="str">
        <f>RIGHT(LEFT(A14032,8),4)</f>
        <v>2081</v>
      </c>
      <c r="C14032" s="2" t="str" cm="1">
        <f t="array" ref="C14032">_xlfn.IFS(B14032="3357","IUP350",B14032="2732","IWL280",B14032="2716","VEHIS",B14032="2865","PRIUM4",B14032="2250","IWL25Helio",B14032="2723","iWL280",B14032="2966","ICT250",B14032="3328","IPP350",B14032="3355","IUP250",B14032="2081","PXV3LAN",B14032="2760","PXV33G",B14032="2865","INCONNU",B14032="","ERREUR FORMAT")</f>
        <v>PXV3LAN</v>
      </c>
      <c r="D14032" s="1" t="s">
        <v>26038</v>
      </c>
      <c r="E14032" s="2">
        <f>DATEVALUE(LEFT(RIGHT(D14032,26),20))</f>
        <v>47449</v>
      </c>
      <c r="F14032" s="15">
        <f>YEAR(E14032)</f>
        <v>2029</v>
      </c>
    </row>
    <row r="14033" spans="1:6" x14ac:dyDescent="0.25">
      <c r="A14033" s="1" t="s">
        <v>14507</v>
      </c>
      <c r="B14033" s="2" t="str">
        <f>RIGHT(LEFT(A14033,8),4)</f>
        <v>2081</v>
      </c>
      <c r="C14033" s="2" t="str" cm="1">
        <f t="array" ref="C14033">_xlfn.IFS(B14033="3357","IUP350",B14033="2732","IWL280",B14033="2716","VEHIS",B14033="2865","PRIUM4",B14033="2250","IWL25Helio",B14033="2723","iWL280",B14033="2966","ICT250",B14033="3328","IPP350",B14033="3355","IUP250",B14033="2081","PXV3LAN",B14033="2760","PXV33G",B14033="2865","INCONNU",B14033="","ERREUR FORMAT")</f>
        <v>PXV3LAN</v>
      </c>
      <c r="D14033" s="1" t="s">
        <v>26039</v>
      </c>
      <c r="E14033" s="2">
        <f>DATEVALUE(LEFT(RIGHT(D14033,26),20))</f>
        <v>45667</v>
      </c>
      <c r="F14033" s="15">
        <f>YEAR(E14033)</f>
        <v>2025</v>
      </c>
    </row>
    <row r="14034" spans="1:6" x14ac:dyDescent="0.25">
      <c r="A14034" s="1" t="s">
        <v>14508</v>
      </c>
      <c r="B14034" s="2" t="str">
        <f>RIGHT(LEFT(A14034,8),4)</f>
        <v>2081</v>
      </c>
      <c r="C14034" s="2" t="str" cm="1">
        <f t="array" ref="C14034">_xlfn.IFS(B14034="3357","IUP350",B14034="2732","IWL280",B14034="2716","VEHIS",B14034="2865","PRIUM4",B14034="2250","IWL25Helio",B14034="2723","iWL280",B14034="2966","ICT250",B14034="3328","IPP350",B14034="3355","IUP250",B14034="2081","PXV3LAN",B14034="2760","PXV33G",B14034="2865","INCONNU",B14034="","ERREUR FORMAT")</f>
        <v>PXV3LAN</v>
      </c>
      <c r="D14034" s="1" t="s">
        <v>26040</v>
      </c>
      <c r="E14034" s="2">
        <f>DATEVALUE(LEFT(RIGHT(D14034,26),20))</f>
        <v>47126</v>
      </c>
      <c r="F14034" s="15">
        <f>YEAR(E14034)</f>
        <v>2029</v>
      </c>
    </row>
    <row r="14035" spans="1:6" x14ac:dyDescent="0.25">
      <c r="A14035" s="1" t="s">
        <v>7668</v>
      </c>
      <c r="B14035" s="2" t="str">
        <f>RIGHT(LEFT(A14035,8),4)</f>
        <v>2723</v>
      </c>
      <c r="C14035" s="2" t="str" cm="1">
        <f t="array" ref="C14035">_xlfn.IFS(B14035="3357","IUP350",B14035="2732","IWL280",B14035="2716","VEHIS",B14035="2865","PRIUM4",B14035="2250","IWL25Helio",B14035="2723","iWL280",B14035="2966","ICT250",B14035="3328","IPP350",B14035="3355","IUP250",B14035="2081","PXV3LAN",B14035="2760","PXV33G",B14035="2865","INCONNU",B14035="","ERREUR FORMAT")</f>
        <v>iWL280</v>
      </c>
      <c r="D14035" s="1" t="s">
        <v>7669</v>
      </c>
      <c r="E14035" s="2">
        <f>DATEVALUE(LEFT(RIGHT(D14035,26),20))</f>
        <v>47129</v>
      </c>
      <c r="F14035" s="15">
        <f>YEAR(E14035)</f>
        <v>2029</v>
      </c>
    </row>
    <row r="14036" spans="1:6" x14ac:dyDescent="0.25">
      <c r="A14036" s="1" t="s">
        <v>14509</v>
      </c>
      <c r="B14036" s="2" t="str">
        <f>RIGHT(LEFT(A14036,8),4)</f>
        <v>2081</v>
      </c>
      <c r="C14036" s="2" t="str" cm="1">
        <f t="array" ref="C14036">_xlfn.IFS(B14036="3357","IUP350",B14036="2732","IWL280",B14036="2716","VEHIS",B14036="2865","PRIUM4",B14036="2250","IWL25Helio",B14036="2723","iWL280",B14036="2966","ICT250",B14036="3328","IPP350",B14036="3355","IUP250",B14036="2081","PXV3LAN",B14036="2760","PXV33G",B14036="2865","INCONNU",B14036="","ERREUR FORMAT")</f>
        <v>PXV3LAN</v>
      </c>
      <c r="D14036" s="1" t="s">
        <v>26041</v>
      </c>
      <c r="E14036" s="2">
        <f>DATEVALUE(LEFT(RIGHT(D14036,26),20))</f>
        <v>47316</v>
      </c>
      <c r="F14036" s="15">
        <f>YEAR(E14036)</f>
        <v>2029</v>
      </c>
    </row>
    <row r="14037" spans="1:6" x14ac:dyDescent="0.25">
      <c r="A14037" s="1" t="s">
        <v>7680</v>
      </c>
      <c r="B14037" s="2" t="str">
        <f>RIGHT(LEFT(A14037,8),4)</f>
        <v>2723</v>
      </c>
      <c r="C14037" s="2" t="str" cm="1">
        <f t="array" ref="C14037">_xlfn.IFS(B14037="3357","IUP350",B14037="2732","IWL280",B14037="2716","VEHIS",B14037="2865","PRIUM4",B14037="2250","IWL25Helio",B14037="2723","iWL280",B14037="2966","ICT250",B14037="3328","IPP350",B14037="3355","IUP250",B14037="2081","PXV3LAN",B14037="2760","PXV33G",B14037="2865","INCONNU",B14037="","ERREUR FORMAT")</f>
        <v>iWL280</v>
      </c>
      <c r="D14037" s="1" t="s">
        <v>7681</v>
      </c>
      <c r="E14037" s="2">
        <f>DATEVALUE(LEFT(RIGHT(D14037,26),20))</f>
        <v>46090</v>
      </c>
      <c r="F14037" s="15">
        <f>YEAR(E14037)</f>
        <v>2026</v>
      </c>
    </row>
    <row r="14038" spans="1:6" x14ac:dyDescent="0.25">
      <c r="A14038" s="1" t="s">
        <v>7664</v>
      </c>
      <c r="B14038" s="2" t="str">
        <f>RIGHT(LEFT(A14038,8),4)</f>
        <v>3328</v>
      </c>
      <c r="C14038" s="2" t="str" cm="1">
        <f t="array" ref="C14038">_xlfn.IFS(B14038="3357","IUP350",B14038="2732","IWL280",B14038="2716","VEHIS",B14038="2865","PRIUM4",B14038="2250","IWL25Helio",B14038="2723","iWL280",B14038="2966","ICT250",B14038="3328","IPP350",B14038="3355","IUP250",B14038="2081","PXV3LAN",B14038="2760","PXV33G",B14038="2865","INCONNU",B14038="","ERREUR FORMAT")</f>
        <v>IPP350</v>
      </c>
      <c r="D14038" s="1" t="s">
        <v>7665</v>
      </c>
      <c r="E14038" s="2">
        <f>DATEVALUE(LEFT(RIGHT(D14038,26),20))</f>
        <v>47205</v>
      </c>
      <c r="F14038" s="15">
        <f>YEAR(E14038)</f>
        <v>2029</v>
      </c>
    </row>
    <row r="14039" spans="1:6" x14ac:dyDescent="0.25">
      <c r="A14039" s="1" t="s">
        <v>7690</v>
      </c>
      <c r="B14039" s="2" t="str">
        <f>RIGHT(LEFT(A14039,8),4)</f>
        <v>3328</v>
      </c>
      <c r="C14039" s="2" t="str" cm="1">
        <f t="array" ref="C14039">_xlfn.IFS(B14039="3357","IUP350",B14039="2732","IWL280",B14039="2716","VEHIS",B14039="2865","PRIUM4",B14039="2250","IWL25Helio",B14039="2723","iWL280",B14039="2966","ICT250",B14039="3328","IPP350",B14039="3355","IUP250",B14039="2081","PXV3LAN",B14039="2760","PXV33G",B14039="2865","INCONNU",B14039="","ERREUR FORMAT")</f>
        <v>IPP350</v>
      </c>
      <c r="D14039" s="1" t="s">
        <v>7691</v>
      </c>
      <c r="E14039" s="2">
        <f>DATEVALUE(LEFT(RIGHT(D14039,26),20))</f>
        <v>46749</v>
      </c>
      <c r="F14039" s="15">
        <f>YEAR(E14039)</f>
        <v>2027</v>
      </c>
    </row>
    <row r="14040" spans="1:6" x14ac:dyDescent="0.25">
      <c r="A14040" s="1" t="s">
        <v>14510</v>
      </c>
      <c r="B14040" s="2" t="str">
        <f>RIGHT(LEFT(A14040,8),4)</f>
        <v>2081</v>
      </c>
      <c r="C14040" s="2" t="str" cm="1">
        <f t="array" ref="C14040">_xlfn.IFS(B14040="3357","IUP350",B14040="2732","IWL280",B14040="2716","VEHIS",B14040="2865","PRIUM4",B14040="2250","IWL25Helio",B14040="2723","iWL280",B14040="2966","ICT250",B14040="3328","IPP350",B14040="3355","IUP250",B14040="2081","PXV3LAN",B14040="2760","PXV33G",B14040="2865","INCONNU",B14040="","ERREUR FORMAT")</f>
        <v>PXV3LAN</v>
      </c>
      <c r="D14040" s="1" t="s">
        <v>26042</v>
      </c>
      <c r="E14040" s="2">
        <f>DATEVALUE(LEFT(RIGHT(D14040,26),20))</f>
        <v>47130</v>
      </c>
      <c r="F14040" s="15">
        <f>YEAR(E14040)</f>
        <v>2029</v>
      </c>
    </row>
    <row r="14041" spans="1:6" x14ac:dyDescent="0.25">
      <c r="A14041" s="1" t="s">
        <v>14511</v>
      </c>
      <c r="B14041" s="2" t="str">
        <f>RIGHT(LEFT(A14041,8),4)</f>
        <v>2081</v>
      </c>
      <c r="C14041" s="2" t="str" cm="1">
        <f t="array" ref="C14041">_xlfn.IFS(B14041="3357","IUP350",B14041="2732","IWL280",B14041="2716","VEHIS",B14041="2865","PRIUM4",B14041="2250","IWL25Helio",B14041="2723","iWL280",B14041="2966","ICT250",B14041="3328","IPP350",B14041="3355","IUP250",B14041="2081","PXV3LAN",B14041="2760","PXV33G",B14041="2865","INCONNU",B14041="","ERREUR FORMAT")</f>
        <v>PXV3LAN</v>
      </c>
      <c r="D14041" s="1" t="s">
        <v>26043</v>
      </c>
      <c r="E14041" s="2">
        <f>DATEVALUE(LEFT(RIGHT(D14041,26),20))</f>
        <v>47758</v>
      </c>
      <c r="F14041" s="15">
        <f>YEAR(E14041)</f>
        <v>2030</v>
      </c>
    </row>
    <row r="14042" spans="1:6" x14ac:dyDescent="0.25">
      <c r="A14042" s="1" t="s">
        <v>14512</v>
      </c>
      <c r="B14042" s="2" t="str">
        <f>RIGHT(LEFT(A14042,8),4)</f>
        <v>2081</v>
      </c>
      <c r="C14042" s="2" t="str" cm="1">
        <f t="array" ref="C14042">_xlfn.IFS(B14042="3357","IUP350",B14042="2732","IWL280",B14042="2716","VEHIS",B14042="2865","PRIUM4",B14042="2250","IWL25Helio",B14042="2723","iWL280",B14042="2966","ICT250",B14042="3328","IPP350",B14042="3355","IUP250",B14042="2081","PXV3LAN",B14042="2760","PXV33G",B14042="2865","INCONNU",B14042="","ERREUR FORMAT")</f>
        <v>PXV3LAN</v>
      </c>
      <c r="D14042" s="1" t="s">
        <v>26044</v>
      </c>
      <c r="E14042" s="2">
        <f>DATEVALUE(LEFT(RIGHT(D14042,26),20))</f>
        <v>47775</v>
      </c>
      <c r="F14042" s="15">
        <f>YEAR(E14042)</f>
        <v>2030</v>
      </c>
    </row>
    <row r="14043" spans="1:6" x14ac:dyDescent="0.25">
      <c r="A14043" s="1" t="s">
        <v>7682</v>
      </c>
      <c r="B14043" s="2" t="str">
        <f>RIGHT(LEFT(A14043,8),4)</f>
        <v>2966</v>
      </c>
      <c r="C14043" s="2" t="str" cm="1">
        <f t="array" ref="C14043">_xlfn.IFS(B14043="3357","IUP350",B14043="2732","IWL280",B14043="2716","VEHIS",B14043="2865","PRIUM4",B14043="2250","IWL25Helio",B14043="2723","iWL280",B14043="2966","ICT250",B14043="3328","IPP350",B14043="3355","IUP250",B14043="2081","PXV3LAN",B14043="2760","PXV33G",B14043="2865","INCONNU",B14043="","ERREUR FORMAT")</f>
        <v>ICT250</v>
      </c>
      <c r="D14043" s="1" t="s">
        <v>7683</v>
      </c>
      <c r="E14043" s="2">
        <f>DATEVALUE(LEFT(RIGHT(D14043,26),20))</f>
        <v>47289</v>
      </c>
      <c r="F14043" s="15">
        <f>YEAR(E14043)</f>
        <v>2029</v>
      </c>
    </row>
    <row r="14044" spans="1:6" x14ac:dyDescent="0.25">
      <c r="A14044" s="1" t="s">
        <v>14513</v>
      </c>
      <c r="B14044" s="2" t="str">
        <f>RIGHT(LEFT(A14044,8),4)</f>
        <v>2081</v>
      </c>
      <c r="C14044" s="2" t="str" cm="1">
        <f t="array" ref="C14044">_xlfn.IFS(B14044="3357","IUP350",B14044="2732","IWL280",B14044="2716","VEHIS",B14044="2865","PRIUM4",B14044="2250","IWL25Helio",B14044="2723","iWL280",B14044="2966","ICT250",B14044="3328","IPP350",B14044="3355","IUP250",B14044="2081","PXV3LAN",B14044="2760","PXV33G",B14044="2865","INCONNU",B14044="","ERREUR FORMAT")</f>
        <v>PXV3LAN</v>
      </c>
      <c r="D14044" s="1" t="s">
        <v>26045</v>
      </c>
      <c r="E14044" s="2">
        <f>DATEVALUE(LEFT(RIGHT(D14044,26),20))</f>
        <v>46069</v>
      </c>
      <c r="F14044" s="15">
        <f>YEAR(E14044)</f>
        <v>2026</v>
      </c>
    </row>
    <row r="14045" spans="1:6" x14ac:dyDescent="0.25">
      <c r="A14045" s="1" t="s">
        <v>14514</v>
      </c>
      <c r="B14045" s="2" t="str">
        <f>RIGHT(LEFT(A14045,8),4)</f>
        <v>2081</v>
      </c>
      <c r="C14045" s="2" t="str" cm="1">
        <f t="array" ref="C14045">_xlfn.IFS(B14045="3357","IUP350",B14045="2732","IWL280",B14045="2716","VEHIS",B14045="2865","PRIUM4",B14045="2250","IWL25Helio",B14045="2723","iWL280",B14045="2966","ICT250",B14045="3328","IPP350",B14045="3355","IUP250",B14045="2081","PXV3LAN",B14045="2760","PXV33G",B14045="2865","INCONNU",B14045="","ERREUR FORMAT")</f>
        <v>PXV3LAN</v>
      </c>
      <c r="D14045" s="1" t="s">
        <v>26046</v>
      </c>
      <c r="E14045" s="2">
        <f>DATEVALUE(LEFT(RIGHT(D14045,26),20))</f>
        <v>46838</v>
      </c>
      <c r="F14045" s="15">
        <f>YEAR(E14045)</f>
        <v>2028</v>
      </c>
    </row>
    <row r="14046" spans="1:6" x14ac:dyDescent="0.25">
      <c r="A14046" s="1" t="s">
        <v>14515</v>
      </c>
      <c r="B14046" s="2" t="str">
        <f>RIGHT(LEFT(A14046,8),4)</f>
        <v>2081</v>
      </c>
      <c r="C14046" s="2" t="str" cm="1">
        <f t="array" ref="C14046">_xlfn.IFS(B14046="3357","IUP350",B14046="2732","IWL280",B14046="2716","VEHIS",B14046="2865","PRIUM4",B14046="2250","IWL25Helio",B14046="2723","iWL280",B14046="2966","ICT250",B14046="3328","IPP350",B14046="3355","IUP250",B14046="2081","PXV3LAN",B14046="2760","PXV33G",B14046="2865","INCONNU",B14046="","ERREUR FORMAT")</f>
        <v>PXV3LAN</v>
      </c>
      <c r="D14046" s="1" t="s">
        <v>26047</v>
      </c>
      <c r="E14046" s="2">
        <f>DATEVALUE(LEFT(RIGHT(D14046,26),20))</f>
        <v>47368</v>
      </c>
      <c r="F14046" s="15">
        <f>YEAR(E14046)</f>
        <v>2029</v>
      </c>
    </row>
    <row r="14047" spans="1:6" x14ac:dyDescent="0.25">
      <c r="A14047" s="1" t="s">
        <v>14516</v>
      </c>
      <c r="B14047" s="2" t="str">
        <f>RIGHT(LEFT(A14047,8),4)</f>
        <v>2760</v>
      </c>
      <c r="C14047" s="2" t="str" cm="1">
        <f t="array" ref="C14047">_xlfn.IFS(B14047="3357","IUP350",B14047="2732","IWL280",B14047="2716","VEHIS",B14047="2865","PRIUM4",B14047="2250","IWL25Helio",B14047="2723","iWL280",B14047="2966","ICT250",B14047="3328","IPP350",B14047="3355","IUP250",B14047="2081","PXV3LAN",B14047="2760","PXV33G",B14047="2865","INCONNU",B14047="","ERREUR FORMAT")</f>
        <v>PXV33G</v>
      </c>
      <c r="D14047" s="1" t="s">
        <v>21251</v>
      </c>
      <c r="E14047" s="2">
        <f>DATEVALUE(LEFT(RIGHT(D14047,26),20))</f>
        <v>47639</v>
      </c>
      <c r="F14047" s="15">
        <f>YEAR(E14047)</f>
        <v>2030</v>
      </c>
    </row>
    <row r="14048" spans="1:6" x14ac:dyDescent="0.25">
      <c r="A14048" s="1" t="s">
        <v>7676</v>
      </c>
      <c r="B14048" s="2" t="str">
        <f>RIGHT(LEFT(A14048,8),4)</f>
        <v>2723</v>
      </c>
      <c r="C14048" s="2" t="str" cm="1">
        <f t="array" ref="C14048">_xlfn.IFS(B14048="3357","IUP350",B14048="2732","IWL280",B14048="2716","VEHIS",B14048="2865","PRIUM4",B14048="2250","IWL25Helio",B14048="2723","iWL280",B14048="2966","ICT250",B14048="3328","IPP350",B14048="3355","IUP250",B14048="2081","PXV3LAN",B14048="2760","PXV33G",B14048="2865","INCONNU",B14048="","ERREUR FORMAT")</f>
        <v>iWL280</v>
      </c>
      <c r="D14048" s="1" t="s">
        <v>7677</v>
      </c>
      <c r="E14048" s="2">
        <f>DATEVALUE(LEFT(RIGHT(D14048,26),20))</f>
        <v>47915</v>
      </c>
      <c r="F14048" s="15">
        <f>YEAR(E14048)</f>
        <v>2031</v>
      </c>
    </row>
    <row r="14049" spans="1:6" x14ac:dyDescent="0.25">
      <c r="A14049" s="1" t="s">
        <v>7672</v>
      </c>
      <c r="B14049" s="2" t="str">
        <f>RIGHT(LEFT(A14049,8),4)</f>
        <v>2723</v>
      </c>
      <c r="C14049" s="2" t="str" cm="1">
        <f t="array" ref="C14049">_xlfn.IFS(B14049="3357","IUP350",B14049="2732","IWL280",B14049="2716","VEHIS",B14049="2865","PRIUM4",B14049="2250","IWL25Helio",B14049="2723","iWL280",B14049="2966","ICT250",B14049="3328","IPP350",B14049="3355","IUP250",B14049="2081","PXV3LAN",B14049="2760","PXV33G",B14049="2865","INCONNU",B14049="","ERREUR FORMAT")</f>
        <v>iWL280</v>
      </c>
      <c r="D14049" s="1" t="s">
        <v>7673</v>
      </c>
      <c r="E14049" s="2">
        <f>DATEVALUE(LEFT(RIGHT(D14049,26),20))</f>
        <v>47106</v>
      </c>
      <c r="F14049" s="15">
        <f>YEAR(E14049)</f>
        <v>2028</v>
      </c>
    </row>
    <row r="14050" spans="1:6" x14ac:dyDescent="0.25">
      <c r="A14050" s="1" t="s">
        <v>7686</v>
      </c>
      <c r="B14050" s="2" t="str">
        <f>RIGHT(LEFT(A14050,8),4)</f>
        <v>2723</v>
      </c>
      <c r="C14050" s="2" t="str" cm="1">
        <f t="array" ref="C14050">_xlfn.IFS(B14050="3357","IUP350",B14050="2732","IWL280",B14050="2716","VEHIS",B14050="2865","PRIUM4",B14050="2250","IWL25Helio",B14050="2723","iWL280",B14050="2966","ICT250",B14050="3328","IPP350",B14050="3355","IUP250",B14050="2081","PXV3LAN",B14050="2760","PXV33G",B14050="2865","INCONNU",B14050="","ERREUR FORMAT")</f>
        <v>iWL280</v>
      </c>
      <c r="D14050" s="1" t="s">
        <v>7687</v>
      </c>
      <c r="E14050" s="2">
        <f>DATEVALUE(LEFT(RIGHT(D14050,26),20))</f>
        <v>46920</v>
      </c>
      <c r="F14050" s="15">
        <f>YEAR(E14050)</f>
        <v>2028</v>
      </c>
    </row>
    <row r="14051" spans="1:6" x14ac:dyDescent="0.25">
      <c r="A14051" s="1" t="s">
        <v>14517</v>
      </c>
      <c r="B14051" s="2" t="str">
        <f>RIGHT(LEFT(A14051,8),4)</f>
        <v>2081</v>
      </c>
      <c r="C14051" s="2" t="str" cm="1">
        <f t="array" ref="C14051">_xlfn.IFS(B14051="3357","IUP350",B14051="2732","IWL280",B14051="2716","VEHIS",B14051="2865","PRIUM4",B14051="2250","IWL25Helio",B14051="2723","iWL280",B14051="2966","ICT250",B14051="3328","IPP350",B14051="3355","IUP250",B14051="2081","PXV3LAN",B14051="2760","PXV33G",B14051="2865","INCONNU",B14051="","ERREUR FORMAT")</f>
        <v>PXV3LAN</v>
      </c>
      <c r="D14051" s="1" t="s">
        <v>26048</v>
      </c>
      <c r="E14051" s="2">
        <f>DATEVALUE(LEFT(RIGHT(D14051,26),20))</f>
        <v>47767</v>
      </c>
      <c r="F14051" s="15">
        <f>YEAR(E14051)</f>
        <v>2030</v>
      </c>
    </row>
    <row r="14052" spans="1:6" x14ac:dyDescent="0.25">
      <c r="A14052" s="1" t="s">
        <v>14518</v>
      </c>
      <c r="B14052" s="2" t="str">
        <f>RIGHT(LEFT(A14052,8),4)</f>
        <v>2081</v>
      </c>
      <c r="C14052" s="2" t="str" cm="1">
        <f t="array" ref="C14052">_xlfn.IFS(B14052="3357","IUP350",B14052="2732","IWL280",B14052="2716","VEHIS",B14052="2865","PRIUM4",B14052="2250","IWL25Helio",B14052="2723","iWL280",B14052="2966","ICT250",B14052="3328","IPP350",B14052="3355","IUP250",B14052="2081","PXV3LAN",B14052="2760","PXV33G",B14052="2865","INCONNU",B14052="","ERREUR FORMAT")</f>
        <v>PXV3LAN</v>
      </c>
      <c r="D14052" s="1" t="s">
        <v>26049</v>
      </c>
      <c r="E14052" s="2">
        <f>DATEVALUE(LEFT(RIGHT(D14052,26),20))</f>
        <v>47117</v>
      </c>
      <c r="F14052" s="15">
        <f>YEAR(E14052)</f>
        <v>2028</v>
      </c>
    </row>
    <row r="14053" spans="1:6" x14ac:dyDescent="0.25">
      <c r="A14053" s="1" t="s">
        <v>7696</v>
      </c>
      <c r="B14053" s="2" t="str">
        <f>RIGHT(LEFT(A14053,8),4)</f>
        <v>2723</v>
      </c>
      <c r="C14053" s="2" t="str" cm="1">
        <f t="array" ref="C14053">_xlfn.IFS(B14053="3357","IUP350",B14053="2732","IWL280",B14053="2716","VEHIS",B14053="2865","PRIUM4",B14053="2250","IWL25Helio",B14053="2723","iWL280",B14053="2966","ICT250",B14053="3328","IPP350",B14053="3355","IUP250",B14053="2081","PXV3LAN",B14053="2760","PXV33G",B14053="2865","INCONNU",B14053="","ERREUR FORMAT")</f>
        <v>iWL280</v>
      </c>
      <c r="D14053" s="1" t="s">
        <v>7697</v>
      </c>
      <c r="E14053" s="2">
        <f>DATEVALUE(LEFT(RIGHT(D14053,26),20))</f>
        <v>47129</v>
      </c>
      <c r="F14053" s="15">
        <f>YEAR(E14053)</f>
        <v>2029</v>
      </c>
    </row>
    <row r="14054" spans="1:6" x14ac:dyDescent="0.25">
      <c r="A14054" s="1" t="s">
        <v>7692</v>
      </c>
      <c r="B14054" s="2" t="str">
        <f>RIGHT(LEFT(A14054,8),4)</f>
        <v>2723</v>
      </c>
      <c r="C14054" s="2" t="str" cm="1">
        <f t="array" ref="C14054">_xlfn.IFS(B14054="3357","IUP350",B14054="2732","IWL280",B14054="2716","VEHIS",B14054="2865","PRIUM4",B14054="2250","IWL25Helio",B14054="2723","iWL280",B14054="2966","ICT250",B14054="3328","IPP350",B14054="3355","IUP250",B14054="2081","PXV3LAN",B14054="2760","PXV33G",B14054="2865","INCONNU",B14054="","ERREUR FORMAT")</f>
        <v>iWL280</v>
      </c>
      <c r="D14054" s="1" t="s">
        <v>7693</v>
      </c>
      <c r="E14054" s="2">
        <f>DATEVALUE(LEFT(RIGHT(D14054,26),20))</f>
        <v>47129</v>
      </c>
      <c r="F14054" s="15">
        <f>YEAR(E14054)</f>
        <v>2029</v>
      </c>
    </row>
    <row r="14055" spans="1:6" x14ac:dyDescent="0.25">
      <c r="A14055" s="1" t="s">
        <v>14519</v>
      </c>
      <c r="B14055" s="2" t="str">
        <f>RIGHT(LEFT(A14055,8),4)</f>
        <v>2760</v>
      </c>
      <c r="C14055" s="2" t="str" cm="1">
        <f t="array" ref="C14055">_xlfn.IFS(B14055="3357","IUP350",B14055="2732","IWL280",B14055="2716","VEHIS",B14055="2865","PRIUM4",B14055="2250","IWL25Helio",B14055="2723","iWL280",B14055="2966","ICT250",B14055="3328","IPP350",B14055="3355","IUP250",B14055="2081","PXV3LAN",B14055="2760","PXV33G",B14055="2865","INCONNU",B14055="","ERREUR FORMAT")</f>
        <v>PXV33G</v>
      </c>
      <c r="D14055" s="1" t="s">
        <v>26050</v>
      </c>
      <c r="E14055" s="2">
        <f>DATEVALUE(LEFT(RIGHT(D14055,26),20))</f>
        <v>45639</v>
      </c>
      <c r="F14055" s="15">
        <f>YEAR(E14055)</f>
        <v>2024</v>
      </c>
    </row>
    <row r="14056" spans="1:6" x14ac:dyDescent="0.25">
      <c r="A14056" s="1" t="s">
        <v>7694</v>
      </c>
      <c r="B14056" s="2" t="str">
        <f>RIGHT(LEFT(A14056,8),4)</f>
        <v>2723</v>
      </c>
      <c r="C14056" s="2" t="str" cm="1">
        <f t="array" ref="C14056">_xlfn.IFS(B14056="3357","IUP350",B14056="2732","IWL280",B14056="2716","VEHIS",B14056="2865","PRIUM4",B14056="2250","IWL25Helio",B14056="2723","iWL280",B14056="2966","ICT250",B14056="3328","IPP350",B14056="3355","IUP250",B14056="2081","PXV3LAN",B14056="2760","PXV33G",B14056="2865","INCONNU",B14056="","ERREUR FORMAT")</f>
        <v>iWL280</v>
      </c>
      <c r="D14056" s="1" t="s">
        <v>7695</v>
      </c>
      <c r="E14056" s="2">
        <f>DATEVALUE(LEFT(RIGHT(D14056,26),20))</f>
        <v>47129</v>
      </c>
      <c r="F14056" s="15">
        <f>YEAR(E14056)</f>
        <v>2029</v>
      </c>
    </row>
    <row r="14057" spans="1:6" x14ac:dyDescent="0.25">
      <c r="A14057" s="1" t="s">
        <v>14520</v>
      </c>
      <c r="B14057" s="2" t="str">
        <f>RIGHT(LEFT(A14057,8),4)</f>
        <v>2760</v>
      </c>
      <c r="C14057" s="2" t="str" cm="1">
        <f t="array" ref="C14057">_xlfn.IFS(B14057="3357","IUP350",B14057="2732","IWL280",B14057="2716","VEHIS",B14057="2865","PRIUM4",B14057="2250","IWL25Helio",B14057="2723","iWL280",B14057="2966","ICT250",B14057="3328","IPP350",B14057="3355","IUP250",B14057="2081","PXV3LAN",B14057="2760","PXV33G",B14057="2865","INCONNU",B14057="","ERREUR FORMAT")</f>
        <v>PXV33G</v>
      </c>
      <c r="D14057" s="1" t="s">
        <v>26051</v>
      </c>
      <c r="E14057" s="2">
        <f>DATEVALUE(LEFT(RIGHT(D14057,26),20))</f>
        <v>47651</v>
      </c>
      <c r="F14057" s="15">
        <f>YEAR(E14057)</f>
        <v>2030</v>
      </c>
    </row>
    <row r="14058" spans="1:6" x14ac:dyDescent="0.25">
      <c r="A14058" s="1" t="s">
        <v>14521</v>
      </c>
      <c r="B14058" s="2" t="str">
        <f>RIGHT(LEFT(A14058,8),4)</f>
        <v>2081</v>
      </c>
      <c r="C14058" s="2" t="str" cm="1">
        <f t="array" ref="C14058">_xlfn.IFS(B14058="3357","IUP350",B14058="2732","IWL280",B14058="2716","VEHIS",B14058="2865","PRIUM4",B14058="2250","IWL25Helio",B14058="2723","iWL280",B14058="2966","ICT250",B14058="3328","IPP350",B14058="3355","IUP250",B14058="2081","PXV3LAN",B14058="2760","PXV33G",B14058="2865","INCONNU",B14058="","ERREUR FORMAT")</f>
        <v>PXV3LAN</v>
      </c>
      <c r="D14058" s="1" t="s">
        <v>26052</v>
      </c>
      <c r="E14058" s="2">
        <f>DATEVALUE(LEFT(RIGHT(D14058,26),20))</f>
        <v>46781</v>
      </c>
      <c r="F14058" s="15">
        <f>YEAR(E14058)</f>
        <v>2028</v>
      </c>
    </row>
    <row r="14059" spans="1:6" x14ac:dyDescent="0.25">
      <c r="A14059" s="1" t="s">
        <v>14522</v>
      </c>
      <c r="B14059" s="2" t="str">
        <f>RIGHT(LEFT(A14059,8),4)</f>
        <v>2081</v>
      </c>
      <c r="C14059" s="2" t="str" cm="1">
        <f t="array" ref="C14059">_xlfn.IFS(B14059="3357","IUP350",B14059="2732","IWL280",B14059="2716","VEHIS",B14059="2865","PRIUM4",B14059="2250","IWL25Helio",B14059="2723","iWL280",B14059="2966","ICT250",B14059="3328","IPP350",B14059="3355","IUP250",B14059="2081","PXV3LAN",B14059="2760","PXV33G",B14059="2865","INCONNU",B14059="","ERREUR FORMAT")</f>
        <v>PXV3LAN</v>
      </c>
      <c r="D14059" s="1" t="s">
        <v>26053</v>
      </c>
      <c r="E14059" s="2">
        <f>DATEVALUE(LEFT(RIGHT(D14059,26),20))</f>
        <v>46469</v>
      </c>
      <c r="F14059" s="15">
        <f>YEAR(E14059)</f>
        <v>2027</v>
      </c>
    </row>
    <row r="14060" spans="1:6" x14ac:dyDescent="0.25">
      <c r="A14060" s="1" t="s">
        <v>14523</v>
      </c>
      <c r="B14060" s="2" t="str">
        <f>RIGHT(LEFT(A14060,8),4)</f>
        <v>2081</v>
      </c>
      <c r="C14060" s="2" t="str" cm="1">
        <f t="array" ref="C14060">_xlfn.IFS(B14060="3357","IUP350",B14060="2732","IWL280",B14060="2716","VEHIS",B14060="2865","PRIUM4",B14060="2250","IWL25Helio",B14060="2723","iWL280",B14060="2966","ICT250",B14060="3328","IPP350",B14060="3355","IUP250",B14060="2081","PXV3LAN",B14060="2760","PXV33G",B14060="2865","INCONNU",B14060="","ERREUR FORMAT")</f>
        <v>PXV3LAN</v>
      </c>
      <c r="D14060" s="1" t="s">
        <v>26054</v>
      </c>
      <c r="E14060" s="2">
        <f>DATEVALUE(LEFT(RIGHT(D14060,26),20))</f>
        <v>47116</v>
      </c>
      <c r="F14060" s="15">
        <f>YEAR(E14060)</f>
        <v>2028</v>
      </c>
    </row>
    <row r="14061" spans="1:6" x14ac:dyDescent="0.25">
      <c r="A14061" s="1" t="s">
        <v>14524</v>
      </c>
      <c r="B14061" s="2" t="str">
        <f>RIGHT(LEFT(A14061,8),4)</f>
        <v>2081</v>
      </c>
      <c r="C14061" s="2" t="str" cm="1">
        <f t="array" ref="C14061">_xlfn.IFS(B14061="3357","IUP350",B14061="2732","IWL280",B14061="2716","VEHIS",B14061="2865","PRIUM4",B14061="2250","IWL25Helio",B14061="2723","iWL280",B14061="2966","ICT250",B14061="3328","IPP350",B14061="3355","IUP250",B14061="2081","PXV3LAN",B14061="2760","PXV33G",B14061="2865","INCONNU",B14061="","ERREUR FORMAT")</f>
        <v>PXV3LAN</v>
      </c>
      <c r="D14061" s="1" t="s">
        <v>26055</v>
      </c>
      <c r="E14061" s="2">
        <f>DATEVALUE(LEFT(RIGHT(D14061,26),20))</f>
        <v>47448</v>
      </c>
      <c r="F14061" s="15">
        <f>YEAR(E14061)</f>
        <v>2029</v>
      </c>
    </row>
    <row r="14062" spans="1:6" x14ac:dyDescent="0.25">
      <c r="A14062" s="1" t="s">
        <v>14525</v>
      </c>
      <c r="B14062" s="2" t="str">
        <f>RIGHT(LEFT(A14062,8),4)</f>
        <v>2081</v>
      </c>
      <c r="C14062" s="2" t="str" cm="1">
        <f t="array" ref="C14062">_xlfn.IFS(B14062="3357","IUP350",B14062="2732","IWL280",B14062="2716","VEHIS",B14062="2865","PRIUM4",B14062="2250","IWL25Helio",B14062="2723","iWL280",B14062="2966","ICT250",B14062="3328","IPP350",B14062="3355","IUP250",B14062="2081","PXV3LAN",B14062="2760","PXV33G",B14062="2865","INCONNU",B14062="","ERREUR FORMAT")</f>
        <v>PXV3LAN</v>
      </c>
      <c r="D14062" s="1" t="s">
        <v>26056</v>
      </c>
      <c r="E14062" s="2">
        <f>DATEVALUE(LEFT(RIGHT(D14062,26),20))</f>
        <v>47761</v>
      </c>
      <c r="F14062" s="15">
        <f>YEAR(E14062)</f>
        <v>2030</v>
      </c>
    </row>
    <row r="14063" spans="1:6" x14ac:dyDescent="0.25">
      <c r="A14063" s="1" t="s">
        <v>14526</v>
      </c>
      <c r="B14063" s="2" t="str">
        <f>RIGHT(LEFT(A14063,8),4)</f>
        <v>2081</v>
      </c>
      <c r="C14063" s="2" t="str" cm="1">
        <f t="array" ref="C14063">_xlfn.IFS(B14063="3357","IUP350",B14063="2732","IWL280",B14063="2716","VEHIS",B14063="2865","PRIUM4",B14063="2250","IWL25Helio",B14063="2723","iWL280",B14063="2966","ICT250",B14063="3328","IPP350",B14063="3355","IUP250",B14063="2081","PXV3LAN",B14063="2760","PXV33G",B14063="2865","INCONNU",B14063="","ERREUR FORMAT")</f>
        <v>PXV3LAN</v>
      </c>
      <c r="D14063" s="1" t="s">
        <v>26057</v>
      </c>
      <c r="E14063" s="2">
        <f>DATEVALUE(LEFT(RIGHT(D14063,26),20))</f>
        <v>47117</v>
      </c>
      <c r="F14063" s="15">
        <f>YEAR(E14063)</f>
        <v>2028</v>
      </c>
    </row>
    <row r="14064" spans="1:6" x14ac:dyDescent="0.25">
      <c r="A14064" s="1" t="s">
        <v>7684</v>
      </c>
      <c r="B14064" s="2" t="str">
        <f>RIGHT(LEFT(A14064,8),4)</f>
        <v>3328</v>
      </c>
      <c r="C14064" s="2" t="str" cm="1">
        <f t="array" ref="C14064">_xlfn.IFS(B14064="3357","IUP350",B14064="2732","IWL280",B14064="2716","VEHIS",B14064="2865","PRIUM4",B14064="2250","IWL25Helio",B14064="2723","iWL280",B14064="2966","ICT250",B14064="3328","IPP350",B14064="3355","IUP250",B14064="2081","PXV3LAN",B14064="2760","PXV33G",B14064="2865","INCONNU",B14064="","ERREUR FORMAT")</f>
        <v>IPP350</v>
      </c>
      <c r="D14064" s="1" t="s">
        <v>7685</v>
      </c>
      <c r="E14064" s="2">
        <f>DATEVALUE(LEFT(RIGHT(D14064,26),20))</f>
        <v>46854</v>
      </c>
      <c r="F14064" s="15">
        <f>YEAR(E14064)</f>
        <v>2028</v>
      </c>
    </row>
    <row r="14065" spans="1:6" x14ac:dyDescent="0.25">
      <c r="A14065" s="1" t="s">
        <v>14527</v>
      </c>
      <c r="B14065" s="2" t="str">
        <f>RIGHT(LEFT(A14065,8),4)</f>
        <v>2760</v>
      </c>
      <c r="C14065" s="2" t="str" cm="1">
        <f t="array" ref="C14065">_xlfn.IFS(B14065="3357","IUP350",B14065="2732","IWL280",B14065="2716","VEHIS",B14065="2865","PRIUM4",B14065="2250","IWL25Helio",B14065="2723","iWL280",B14065="2966","ICT250",B14065="3328","IPP350",B14065="3355","IUP250",B14065="2081","PXV3LAN",B14065="2760","PXV33G",B14065="2865","INCONNU",B14065="","ERREUR FORMAT")</f>
        <v>PXV33G</v>
      </c>
      <c r="D14065" s="1" t="s">
        <v>26058</v>
      </c>
      <c r="E14065" s="2">
        <f>DATEVALUE(LEFT(RIGHT(D14065,26),20))</f>
        <v>47647</v>
      </c>
      <c r="F14065" s="15">
        <f>YEAR(E14065)</f>
        <v>2030</v>
      </c>
    </row>
    <row r="14066" spans="1:6" x14ac:dyDescent="0.25">
      <c r="A14066" s="1" t="s">
        <v>7688</v>
      </c>
      <c r="B14066" s="2" t="str">
        <f>RIGHT(LEFT(A14066,8),4)</f>
        <v>2723</v>
      </c>
      <c r="C14066" s="2" t="str" cm="1">
        <f t="array" ref="C14066">_xlfn.IFS(B14066="3357","IUP350",B14066="2732","IWL280",B14066="2716","VEHIS",B14066="2865","PRIUM4",B14066="2250","IWL25Helio",B14066="2723","iWL280",B14066="2966","ICT250",B14066="3328","IPP350",B14066="3355","IUP250",B14066="2081","PXV3LAN",B14066="2760","PXV33G",B14066="2865","INCONNU",B14066="","ERREUR FORMAT")</f>
        <v>iWL280</v>
      </c>
      <c r="D14066" s="1" t="s">
        <v>7689</v>
      </c>
      <c r="E14066" s="2">
        <f>DATEVALUE(LEFT(RIGHT(D14066,26),20))</f>
        <v>47129</v>
      </c>
      <c r="F14066" s="15">
        <f>YEAR(E14066)</f>
        <v>2029</v>
      </c>
    </row>
    <row r="14067" spans="1:6" x14ac:dyDescent="0.25">
      <c r="A14067" s="1" t="s">
        <v>14528</v>
      </c>
      <c r="B14067" s="2" t="str">
        <f>RIGHT(LEFT(A14067,8),4)</f>
        <v>2081</v>
      </c>
      <c r="C14067" s="2" t="str" cm="1">
        <f t="array" ref="C14067">_xlfn.IFS(B14067="3357","IUP350",B14067="2732","IWL280",B14067="2716","VEHIS",B14067="2865","PRIUM4",B14067="2250","IWL25Helio",B14067="2723","iWL280",B14067="2966","ICT250",B14067="3328","IPP350",B14067="3355","IUP250",B14067="2081","PXV3LAN",B14067="2760","PXV33G",B14067="2865","INCONNU",B14067="","ERREUR FORMAT")</f>
        <v>PXV3LAN</v>
      </c>
      <c r="D14067" s="1" t="s">
        <v>26059</v>
      </c>
      <c r="E14067" s="2">
        <f>DATEVALUE(LEFT(RIGHT(D14067,26),20))</f>
        <v>47126</v>
      </c>
      <c r="F14067" s="15">
        <f>YEAR(E14067)</f>
        <v>2029</v>
      </c>
    </row>
    <row r="14068" spans="1:6" x14ac:dyDescent="0.25">
      <c r="A14068" s="1" t="s">
        <v>14529</v>
      </c>
      <c r="B14068" s="2" t="str">
        <f>RIGHT(LEFT(A14068,8),4)</f>
        <v>2081</v>
      </c>
      <c r="C14068" s="2" t="str" cm="1">
        <f t="array" ref="C14068">_xlfn.IFS(B14068="3357","IUP350",B14068="2732","IWL280",B14068="2716","VEHIS",B14068="2865","PRIUM4",B14068="2250","IWL25Helio",B14068="2723","iWL280",B14068="2966","ICT250",B14068="3328","IPP350",B14068="3355","IUP250",B14068="2081","PXV3LAN",B14068="2760","PXV33G",B14068="2865","INCONNU",B14068="","ERREUR FORMAT")</f>
        <v>PXV3LAN</v>
      </c>
      <c r="D14068" s="1" t="s">
        <v>26060</v>
      </c>
      <c r="E14068" s="2">
        <f>DATEVALUE(LEFT(RIGHT(D14068,26),20))</f>
        <v>45760</v>
      </c>
      <c r="F14068" s="15">
        <f>YEAR(E14068)</f>
        <v>2025</v>
      </c>
    </row>
    <row r="14069" spans="1:6" x14ac:dyDescent="0.25">
      <c r="A14069" s="1" t="s">
        <v>14530</v>
      </c>
      <c r="B14069" s="2" t="str">
        <f>RIGHT(LEFT(A14069,8),4)</f>
        <v>2760</v>
      </c>
      <c r="C14069" s="2" t="str" cm="1">
        <f t="array" ref="C14069">_xlfn.IFS(B14069="3357","IUP350",B14069="2732","IWL280",B14069="2716","VEHIS",B14069="2865","PRIUM4",B14069="2250","IWL25Helio",B14069="2723","iWL280",B14069="2966","ICT250",B14069="3328","IPP350",B14069="3355","IUP250",B14069="2081","PXV3LAN",B14069="2760","PXV33G",B14069="2865","INCONNU",B14069="","ERREUR FORMAT")</f>
        <v>PXV33G</v>
      </c>
      <c r="D14069" s="1" t="s">
        <v>26061</v>
      </c>
      <c r="E14069" s="2">
        <f>DATEVALUE(LEFT(RIGHT(D14069,26),20))</f>
        <v>47642</v>
      </c>
      <c r="F14069" s="15">
        <f>YEAR(E14069)</f>
        <v>2030</v>
      </c>
    </row>
    <row r="14070" spans="1:6" x14ac:dyDescent="0.25">
      <c r="A14070" s="1" t="s">
        <v>14531</v>
      </c>
      <c r="B14070" s="2" t="str">
        <f>RIGHT(LEFT(A14070,8),4)</f>
        <v>2081</v>
      </c>
      <c r="C14070" s="2" t="str" cm="1">
        <f t="array" ref="C14070">_xlfn.IFS(B14070="3357","IUP350",B14070="2732","IWL280",B14070="2716","VEHIS",B14070="2865","PRIUM4",B14070="2250","IWL25Helio",B14070="2723","iWL280",B14070="2966","ICT250",B14070="3328","IPP350",B14070="3355","IUP250",B14070="2081","PXV3LAN",B14070="2760","PXV33G",B14070="2865","INCONNU",B14070="","ERREUR FORMAT")</f>
        <v>PXV3LAN</v>
      </c>
      <c r="D14070" s="1" t="s">
        <v>26062</v>
      </c>
      <c r="E14070" s="2">
        <f>DATEVALUE(LEFT(RIGHT(D14070,26),20))</f>
        <v>46069</v>
      </c>
      <c r="F14070" s="15">
        <f>YEAR(E14070)</f>
        <v>2026</v>
      </c>
    </row>
    <row r="14071" spans="1:6" x14ac:dyDescent="0.25">
      <c r="A14071" s="1" t="s">
        <v>14532</v>
      </c>
      <c r="B14071" s="2" t="str">
        <f>RIGHT(LEFT(A14071,8),4)</f>
        <v>2723</v>
      </c>
      <c r="C14071" s="2" t="str" cm="1">
        <f t="array" ref="C14071">_xlfn.IFS(B14071="3357","IUP350",B14071="2732","IWL280",B14071="2716","VEHIS",B14071="2865","PRIUM4",B14071="2250","IWL25Helio",B14071="2723","iWL280",B14071="2966","ICT250",B14071="3328","IPP350",B14071="3355","IUP250",B14071="2081","PXV3LAN",B14071="2760","PXV33G",B14071="2865","INCONNU",B14071="","ERREUR FORMAT")</f>
        <v>iWL280</v>
      </c>
      <c r="D14071" s="1" t="s">
        <v>26063</v>
      </c>
      <c r="E14071" s="2">
        <f>DATEVALUE(LEFT(RIGHT(D14071,26),20))</f>
        <v>47129</v>
      </c>
      <c r="F14071" s="15">
        <f>YEAR(E14071)</f>
        <v>2029</v>
      </c>
    </row>
    <row r="14072" spans="1:6" x14ac:dyDescent="0.25">
      <c r="A14072" s="1" t="s">
        <v>14533</v>
      </c>
      <c r="B14072" s="2" t="str">
        <f>RIGHT(LEFT(A14072,8),4)</f>
        <v>2081</v>
      </c>
      <c r="C14072" s="2" t="str" cm="1">
        <f t="array" ref="C14072">_xlfn.IFS(B14072="3357","IUP350",B14072="2732","IWL280",B14072="2716","VEHIS",B14072="2865","PRIUM4",B14072="2250","IWL25Helio",B14072="2723","iWL280",B14072="2966","ICT250",B14072="3328","IPP350",B14072="3355","IUP250",B14072="2081","PXV3LAN",B14072="2760","PXV33G",B14072="2865","INCONNU",B14072="","ERREUR FORMAT")</f>
        <v>PXV3LAN</v>
      </c>
      <c r="D14072" s="1" t="s">
        <v>26064</v>
      </c>
      <c r="E14072" s="2">
        <f>DATEVALUE(LEFT(RIGHT(D14072,26),20))</f>
        <v>46859</v>
      </c>
      <c r="F14072" s="15">
        <f>YEAR(E14072)</f>
        <v>2028</v>
      </c>
    </row>
    <row r="14073" spans="1:6" x14ac:dyDescent="0.25">
      <c r="A14073" s="1" t="s">
        <v>14534</v>
      </c>
      <c r="B14073" s="2" t="str">
        <f>RIGHT(LEFT(A14073,8),4)</f>
        <v>2081</v>
      </c>
      <c r="C14073" s="2" t="str" cm="1">
        <f t="array" ref="C14073">_xlfn.IFS(B14073="3357","IUP350",B14073="2732","IWL280",B14073="2716","VEHIS",B14073="2865","PRIUM4",B14073="2250","IWL25Helio",B14073="2723","iWL280",B14073="2966","ICT250",B14073="3328","IPP350",B14073="3355","IUP250",B14073="2081","PXV3LAN",B14073="2760","PXV33G",B14073="2865","INCONNU",B14073="","ERREUR FORMAT")</f>
        <v>PXV3LAN</v>
      </c>
      <c r="D14073" s="1" t="s">
        <v>26065</v>
      </c>
      <c r="E14073" s="2">
        <f>DATEVALUE(LEFT(RIGHT(D14073,26),20))</f>
        <v>47316</v>
      </c>
      <c r="F14073" s="15">
        <f>YEAR(E14073)</f>
        <v>2029</v>
      </c>
    </row>
    <row r="14074" spans="1:6" x14ac:dyDescent="0.25">
      <c r="A14074" s="1" t="s">
        <v>14535</v>
      </c>
      <c r="B14074" s="2" t="str">
        <f>RIGHT(LEFT(A14074,8),4)</f>
        <v>2760</v>
      </c>
      <c r="C14074" s="2" t="str" cm="1">
        <f t="array" ref="C14074">_xlfn.IFS(B14074="3357","IUP350",B14074="2732","IWL280",B14074="2716","VEHIS",B14074="2865","PRIUM4",B14074="2250","IWL25Helio",B14074="2723","iWL280",B14074="2966","ICT250",B14074="3328","IPP350",B14074="3355","IUP250",B14074="2081","PXV3LAN",B14074="2760","PXV33G",B14074="2865","INCONNU",B14074="","ERREUR FORMAT")</f>
        <v>PXV33G</v>
      </c>
      <c r="D14074" s="1" t="s">
        <v>26066</v>
      </c>
      <c r="E14074" s="2">
        <f>DATEVALUE(LEFT(RIGHT(D14074,26),20))</f>
        <v>47654</v>
      </c>
      <c r="F14074" s="15">
        <f>YEAR(E14074)</f>
        <v>2030</v>
      </c>
    </row>
    <row r="14075" spans="1:6" x14ac:dyDescent="0.25">
      <c r="A14075" s="1" t="s">
        <v>14536</v>
      </c>
      <c r="B14075" s="2" t="str">
        <f>RIGHT(LEFT(A14075,8),4)</f>
        <v>2081</v>
      </c>
      <c r="C14075" s="2" t="str" cm="1">
        <f t="array" ref="C14075">_xlfn.IFS(B14075="3357","IUP350",B14075="2732","IWL280",B14075="2716","VEHIS",B14075="2865","PRIUM4",B14075="2250","IWL25Helio",B14075="2723","iWL280",B14075="2966","ICT250",B14075="3328","IPP350",B14075="3355","IUP250",B14075="2081","PXV3LAN",B14075="2760","PXV33G",B14075="2865","INCONNU",B14075="","ERREUR FORMAT")</f>
        <v>PXV3LAN</v>
      </c>
      <c r="D14075" s="1" t="s">
        <v>26067</v>
      </c>
      <c r="E14075" s="2">
        <f>DATEVALUE(LEFT(RIGHT(D14075,26),20))</f>
        <v>46747</v>
      </c>
      <c r="F14075" s="15">
        <f>YEAR(E14075)</f>
        <v>2027</v>
      </c>
    </row>
    <row r="14076" spans="1:6" x14ac:dyDescent="0.25">
      <c r="A14076" s="1" t="s">
        <v>14537</v>
      </c>
      <c r="B14076" s="2" t="str">
        <f>RIGHT(LEFT(A14076,8),4)</f>
        <v>2081</v>
      </c>
      <c r="C14076" s="2" t="str" cm="1">
        <f t="array" ref="C14076">_xlfn.IFS(B14076="3357","IUP350",B14076="2732","IWL280",B14076="2716","VEHIS",B14076="2865","PRIUM4",B14076="2250","IWL25Helio",B14076="2723","iWL280",B14076="2966","ICT250",B14076="3328","IPP350",B14076="3355","IUP250",B14076="2081","PXV3LAN",B14076="2760","PXV33G",B14076="2865","INCONNU",B14076="","ERREUR FORMAT")</f>
        <v>PXV3LAN</v>
      </c>
      <c r="D14076" s="1" t="s">
        <v>26068</v>
      </c>
      <c r="E14076" s="2">
        <f>DATEVALUE(LEFT(RIGHT(D14076,26),20))</f>
        <v>46147</v>
      </c>
      <c r="F14076" s="15">
        <f>YEAR(E14076)</f>
        <v>2026</v>
      </c>
    </row>
    <row r="14077" spans="1:6" x14ac:dyDescent="0.25">
      <c r="A14077" s="1" t="s">
        <v>7708</v>
      </c>
      <c r="B14077" s="2" t="str">
        <f>RIGHT(LEFT(A14077,8),4)</f>
        <v>3328</v>
      </c>
      <c r="C14077" s="2" t="str" cm="1">
        <f t="array" ref="C14077">_xlfn.IFS(B14077="3357","IUP350",B14077="2732","IWL280",B14077="2716","VEHIS",B14077="2865","PRIUM4",B14077="2250","IWL25Helio",B14077="2723","iWL280",B14077="2966","ICT250",B14077="3328","IPP350",B14077="3355","IUP250",B14077="2081","PXV3LAN",B14077="2760","PXV33G",B14077="2865","INCONNU",B14077="","ERREUR FORMAT")</f>
        <v>IPP350</v>
      </c>
      <c r="D14077" s="1" t="s">
        <v>7709</v>
      </c>
      <c r="E14077" s="2">
        <f>DATEVALUE(LEFT(RIGHT(D14077,26),20))</f>
        <v>46749</v>
      </c>
      <c r="F14077" s="15">
        <f>YEAR(E14077)</f>
        <v>2027</v>
      </c>
    </row>
    <row r="14078" spans="1:6" x14ac:dyDescent="0.25">
      <c r="A14078" s="1" t="s">
        <v>14538</v>
      </c>
      <c r="B14078" s="2" t="str">
        <f>RIGHT(LEFT(A14078,8),4)</f>
        <v>2081</v>
      </c>
      <c r="C14078" s="2" t="str" cm="1">
        <f t="array" ref="C14078">_xlfn.IFS(B14078="3357","IUP350",B14078="2732","IWL280",B14078="2716","VEHIS",B14078="2865","PRIUM4",B14078="2250","IWL25Helio",B14078="2723","iWL280",B14078="2966","ICT250",B14078="3328","IPP350",B14078="3355","IUP250",B14078="2081","PXV3LAN",B14078="2760","PXV33G",B14078="2865","INCONNU",B14078="","ERREUR FORMAT")</f>
        <v>PXV3LAN</v>
      </c>
      <c r="D14078" s="1" t="s">
        <v>26069</v>
      </c>
      <c r="E14078" s="2">
        <f>DATEVALUE(LEFT(RIGHT(D14078,26),20))</f>
        <v>47438</v>
      </c>
      <c r="F14078" s="15">
        <f>YEAR(E14078)</f>
        <v>2029</v>
      </c>
    </row>
    <row r="14079" spans="1:6" x14ac:dyDescent="0.25">
      <c r="A14079" s="1" t="s">
        <v>14539</v>
      </c>
      <c r="B14079" s="2" t="str">
        <f>RIGHT(LEFT(A14079,8),4)</f>
        <v>2760</v>
      </c>
      <c r="C14079" s="2" t="str" cm="1">
        <f t="array" ref="C14079">_xlfn.IFS(B14079="3357","IUP350",B14079="2732","IWL280",B14079="2716","VEHIS",B14079="2865","PRIUM4",B14079="2250","IWL25Helio",B14079="2723","iWL280",B14079="2966","ICT250",B14079="3328","IPP350",B14079="3355","IUP250",B14079="2081","PXV3LAN",B14079="2760","PXV33G",B14079="2865","INCONNU",B14079="","ERREUR FORMAT")</f>
        <v>PXV33G</v>
      </c>
      <c r="D14079" s="1" t="s">
        <v>26070</v>
      </c>
      <c r="E14079" s="2">
        <f>DATEVALUE(LEFT(RIGHT(D14079,26),20))</f>
        <v>45886</v>
      </c>
      <c r="F14079" s="15">
        <f>YEAR(E14079)</f>
        <v>2025</v>
      </c>
    </row>
    <row r="14080" spans="1:6" x14ac:dyDescent="0.25">
      <c r="A14080" s="1" t="s">
        <v>14540</v>
      </c>
      <c r="B14080" s="2" t="str">
        <f>RIGHT(LEFT(A14080,8),4)</f>
        <v>2081</v>
      </c>
      <c r="C14080" s="2" t="str" cm="1">
        <f t="array" ref="C14080">_xlfn.IFS(B14080="3357","IUP350",B14080="2732","IWL280",B14080="2716","VEHIS",B14080="2865","PRIUM4",B14080="2250","IWL25Helio",B14080="2723","iWL280",B14080="2966","ICT250",B14080="3328","IPP350",B14080="3355","IUP250",B14080="2081","PXV3LAN",B14080="2760","PXV33G",B14080="2865","INCONNU",B14080="","ERREUR FORMAT")</f>
        <v>PXV3LAN</v>
      </c>
      <c r="D14080" s="1" t="s">
        <v>26071</v>
      </c>
      <c r="E14080" s="2">
        <f>DATEVALUE(LEFT(RIGHT(D14080,26),20))</f>
        <v>47130</v>
      </c>
      <c r="F14080" s="15">
        <f>YEAR(E14080)</f>
        <v>2029</v>
      </c>
    </row>
    <row r="14081" spans="1:6" x14ac:dyDescent="0.25">
      <c r="A14081" s="1" t="s">
        <v>14541</v>
      </c>
      <c r="B14081" s="2" t="str">
        <f>RIGHT(LEFT(A14081,8),4)</f>
        <v>2081</v>
      </c>
      <c r="C14081" s="2" t="str" cm="1">
        <f t="array" ref="C14081">_xlfn.IFS(B14081="3357","IUP350",B14081="2732","IWL280",B14081="2716","VEHIS",B14081="2865","PRIUM4",B14081="2250","IWL25Helio",B14081="2723","iWL280",B14081="2966","ICT250",B14081="3328","IPP350",B14081="3355","IUP250",B14081="2081","PXV3LAN",B14081="2760","PXV33G",B14081="2865","INCONNU",B14081="","ERREUR FORMAT")</f>
        <v>PXV3LAN</v>
      </c>
      <c r="D14081" s="1" t="s">
        <v>26072</v>
      </c>
      <c r="E14081" s="2">
        <f>DATEVALUE(LEFT(RIGHT(D14081,26),20))</f>
        <v>46747</v>
      </c>
      <c r="F14081" s="15">
        <f>YEAR(E14081)</f>
        <v>2027</v>
      </c>
    </row>
    <row r="14082" spans="1:6" x14ac:dyDescent="0.25">
      <c r="A14082" s="1" t="s">
        <v>14542</v>
      </c>
      <c r="B14082" s="2" t="str">
        <f>RIGHT(LEFT(A14082,8),4)</f>
        <v>2081</v>
      </c>
      <c r="C14082" s="2" t="str" cm="1">
        <f t="array" ref="C14082">_xlfn.IFS(B14082="3357","IUP350",B14082="2732","IWL280",B14082="2716","VEHIS",B14082="2865","PRIUM4",B14082="2250","IWL25Helio",B14082="2723","iWL280",B14082="2966","ICT250",B14082="3328","IPP350",B14082="3355","IUP250",B14082="2081","PXV3LAN",B14082="2760","PXV33G",B14082="2865","INCONNU",B14082="","ERREUR FORMAT")</f>
        <v>PXV3LAN</v>
      </c>
      <c r="D14082" s="1" t="s">
        <v>26073</v>
      </c>
      <c r="E14082" s="2">
        <f>DATEVALUE(LEFT(RIGHT(D14082,26),20))</f>
        <v>47769</v>
      </c>
      <c r="F14082" s="15">
        <f>YEAR(E14082)</f>
        <v>2030</v>
      </c>
    </row>
    <row r="14083" spans="1:6" x14ac:dyDescent="0.25">
      <c r="A14083" s="1" t="s">
        <v>14543</v>
      </c>
      <c r="B14083" s="2" t="str">
        <f>RIGHT(LEFT(A14083,8),4)</f>
        <v>2081</v>
      </c>
      <c r="C14083" s="2" t="str" cm="1">
        <f t="array" ref="C14083">_xlfn.IFS(B14083="3357","IUP350",B14083="2732","IWL280",B14083="2716","VEHIS",B14083="2865","PRIUM4",B14083="2250","IWL25Helio",B14083="2723","iWL280",B14083="2966","ICT250",B14083="3328","IPP350",B14083="3355","IUP250",B14083="2081","PXV3LAN",B14083="2760","PXV33G",B14083="2865","INCONNU",B14083="","ERREUR FORMAT")</f>
        <v>PXV3LAN</v>
      </c>
      <c r="D14083" s="1" t="s">
        <v>26074</v>
      </c>
      <c r="E14083" s="2">
        <f>DATEVALUE(LEFT(RIGHT(D14083,26),20))</f>
        <v>47116</v>
      </c>
      <c r="F14083" s="15">
        <f>YEAR(E14083)</f>
        <v>2028</v>
      </c>
    </row>
    <row r="14084" spans="1:6" x14ac:dyDescent="0.25">
      <c r="A14084" s="1" t="s">
        <v>14544</v>
      </c>
      <c r="B14084" s="2" t="str">
        <f>RIGHT(LEFT(A14084,8),4)</f>
        <v>2081</v>
      </c>
      <c r="C14084" s="2" t="str" cm="1">
        <f t="array" ref="C14084">_xlfn.IFS(B14084="3357","IUP350",B14084="2732","IWL280",B14084="2716","VEHIS",B14084="2865","PRIUM4",B14084="2250","IWL25Helio",B14084="2723","iWL280",B14084="2966","ICT250",B14084="3328","IPP350",B14084="3355","IUP250",B14084="2081","PXV3LAN",B14084="2760","PXV33G",B14084="2865","INCONNU",B14084="","ERREUR FORMAT")</f>
        <v>PXV3LAN</v>
      </c>
      <c r="D14084" s="1" t="s">
        <v>26075</v>
      </c>
      <c r="E14084" s="2">
        <f>DATEVALUE(LEFT(RIGHT(D14084,26),20))</f>
        <v>47316</v>
      </c>
      <c r="F14084" s="15">
        <f>YEAR(E14084)</f>
        <v>2029</v>
      </c>
    </row>
    <row r="14085" spans="1:6" x14ac:dyDescent="0.25">
      <c r="A14085" s="1" t="s">
        <v>7706</v>
      </c>
      <c r="B14085" s="2" t="str">
        <f>RIGHT(LEFT(A14085,8),4)</f>
        <v>3328</v>
      </c>
      <c r="C14085" s="2" t="str" cm="1">
        <f t="array" ref="C14085">_xlfn.IFS(B14085="3357","IUP350",B14085="2732","IWL280",B14085="2716","VEHIS",B14085="2865","PRIUM4",B14085="2250","IWL25Helio",B14085="2723","iWL280",B14085="2966","ICT250",B14085="3328","IPP350",B14085="3355","IUP250",B14085="2081","PXV3LAN",B14085="2760","PXV33G",B14085="2865","INCONNU",B14085="","ERREUR FORMAT")</f>
        <v>IPP350</v>
      </c>
      <c r="D14085" s="1" t="s">
        <v>7707</v>
      </c>
      <c r="E14085" s="2">
        <f>DATEVALUE(LEFT(RIGHT(D14085,26),20))</f>
        <v>46392</v>
      </c>
      <c r="F14085" s="15">
        <f>YEAR(E14085)</f>
        <v>2027</v>
      </c>
    </row>
    <row r="14086" spans="1:6" x14ac:dyDescent="0.25">
      <c r="A14086" s="1" t="s">
        <v>14545</v>
      </c>
      <c r="B14086" s="2" t="str">
        <f>RIGHT(LEFT(A14086,8),4)</f>
        <v>2081</v>
      </c>
      <c r="C14086" s="2" t="str" cm="1">
        <f t="array" ref="C14086">_xlfn.IFS(B14086="3357","IUP350",B14086="2732","IWL280",B14086="2716","VEHIS",B14086="2865","PRIUM4",B14086="2250","IWL25Helio",B14086="2723","iWL280",B14086="2966","ICT250",B14086="3328","IPP350",B14086="3355","IUP250",B14086="2081","PXV3LAN",B14086="2760","PXV33G",B14086="2865","INCONNU",B14086="","ERREUR FORMAT")</f>
        <v>PXV3LAN</v>
      </c>
      <c r="D14086" s="1" t="s">
        <v>26076</v>
      </c>
      <c r="E14086" s="2">
        <f>DATEVALUE(LEFT(RIGHT(D14086,26),20))</f>
        <v>46836</v>
      </c>
      <c r="F14086" s="15">
        <f>YEAR(E14086)</f>
        <v>2028</v>
      </c>
    </row>
    <row r="14087" spans="1:6" x14ac:dyDescent="0.25">
      <c r="A14087" s="1" t="s">
        <v>14546</v>
      </c>
      <c r="B14087" s="2" t="str">
        <f>RIGHT(LEFT(A14087,8),4)</f>
        <v>2760</v>
      </c>
      <c r="C14087" s="2" t="str" cm="1">
        <f t="array" ref="C14087">_xlfn.IFS(B14087="3357","IUP350",B14087="2732","IWL280",B14087="2716","VEHIS",B14087="2865","PRIUM4",B14087="2250","IWL25Helio",B14087="2723","iWL280",B14087="2966","ICT250",B14087="3328","IPP350",B14087="3355","IUP250",B14087="2081","PXV3LAN",B14087="2760","PXV33G",B14087="2865","INCONNU",B14087="","ERREUR FORMAT")</f>
        <v>PXV33G</v>
      </c>
      <c r="D14087" s="1" t="s">
        <v>26077</v>
      </c>
      <c r="E14087" s="2">
        <f>DATEVALUE(LEFT(RIGHT(D14087,26),20))</f>
        <v>45695</v>
      </c>
      <c r="F14087" s="15">
        <f>YEAR(E14087)</f>
        <v>2025</v>
      </c>
    </row>
    <row r="14088" spans="1:6" x14ac:dyDescent="0.25">
      <c r="A14088" s="1" t="s">
        <v>14547</v>
      </c>
      <c r="B14088" s="2" t="str">
        <f>RIGHT(LEFT(A14088,8),4)</f>
        <v>2723</v>
      </c>
      <c r="C14088" s="2" t="str" cm="1">
        <f t="array" ref="C14088">_xlfn.IFS(B14088="3357","IUP350",B14088="2732","IWL280",B14088="2716","VEHIS",B14088="2865","PRIUM4",B14088="2250","IWL25Helio",B14088="2723","iWL280",B14088="2966","ICT250",B14088="3328","IPP350",B14088="3355","IUP250",B14088="2081","PXV3LAN",B14088="2760","PXV33G",B14088="2865","INCONNU",B14088="","ERREUR FORMAT")</f>
        <v>iWL280</v>
      </c>
      <c r="D14088" s="1" t="s">
        <v>26078</v>
      </c>
      <c r="E14088" s="2">
        <f>DATEVALUE(LEFT(RIGHT(D14088,26),20))</f>
        <v>47129</v>
      </c>
      <c r="F14088" s="15">
        <f>YEAR(E14088)</f>
        <v>2029</v>
      </c>
    </row>
    <row r="14089" spans="1:6" x14ac:dyDescent="0.25">
      <c r="A14089" s="1" t="s">
        <v>14548</v>
      </c>
      <c r="B14089" s="2" t="str">
        <f>RIGHT(LEFT(A14089,8),4)</f>
        <v>2760</v>
      </c>
      <c r="C14089" s="2" t="str" cm="1">
        <f t="array" ref="C14089">_xlfn.IFS(B14089="3357","IUP350",B14089="2732","IWL280",B14089="2716","VEHIS",B14089="2865","PRIUM4",B14089="2250","IWL25Helio",B14089="2723","iWL280",B14089="2966","ICT250",B14089="3328","IPP350",B14089="3355","IUP250",B14089="2081","PXV3LAN",B14089="2760","PXV33G",B14089="2865","INCONNU",B14089="","ERREUR FORMAT")</f>
        <v>PXV33G</v>
      </c>
      <c r="D14089" s="1" t="s">
        <v>25109</v>
      </c>
      <c r="E14089" s="2">
        <f>DATEVALUE(LEFT(RIGHT(D14089,26),20))</f>
        <v>47647</v>
      </c>
      <c r="F14089" s="15">
        <f>YEAR(E14089)</f>
        <v>2030</v>
      </c>
    </row>
    <row r="14090" spans="1:6" x14ac:dyDescent="0.25">
      <c r="A14090" s="1" t="s">
        <v>14549</v>
      </c>
      <c r="B14090" s="2" t="str">
        <f>RIGHT(LEFT(A14090,8),4)</f>
        <v>2081</v>
      </c>
      <c r="C14090" s="2" t="str" cm="1">
        <f t="array" ref="C14090">_xlfn.IFS(B14090="3357","IUP350",B14090="2732","IWL280",B14090="2716","VEHIS",B14090="2865","PRIUM4",B14090="2250","IWL25Helio",B14090="2723","iWL280",B14090="2966","ICT250",B14090="3328","IPP350",B14090="3355","IUP250",B14090="2081","PXV3LAN",B14090="2760","PXV33G",B14090="2865","INCONNU",B14090="","ERREUR FORMAT")</f>
        <v>PXV3LAN</v>
      </c>
      <c r="D14090" s="1" t="s">
        <v>26079</v>
      </c>
      <c r="E14090" s="2">
        <f>DATEVALUE(LEFT(RIGHT(D14090,26),20))</f>
        <v>46469</v>
      </c>
      <c r="F14090" s="15">
        <f>YEAR(E14090)</f>
        <v>2027</v>
      </c>
    </row>
    <row r="14091" spans="1:6" x14ac:dyDescent="0.25">
      <c r="A14091" s="1" t="s">
        <v>7704</v>
      </c>
      <c r="B14091" s="2" t="str">
        <f>RIGHT(LEFT(A14091,8),4)</f>
        <v>3328</v>
      </c>
      <c r="C14091" s="2" t="str" cm="1">
        <f t="array" ref="C14091">_xlfn.IFS(B14091="3357","IUP350",B14091="2732","IWL280",B14091="2716","VEHIS",B14091="2865","PRIUM4",B14091="2250","IWL25Helio",B14091="2723","iWL280",B14091="2966","ICT250",B14091="3328","IPP350",B14091="3355","IUP250",B14091="2081","PXV3LAN",B14091="2760","PXV33G",B14091="2865","INCONNU",B14091="","ERREUR FORMAT")</f>
        <v>IPP350</v>
      </c>
      <c r="D14091" s="1" t="s">
        <v>7705</v>
      </c>
      <c r="E14091" s="2">
        <f>DATEVALUE(LEFT(RIGHT(D14091,26),20))</f>
        <v>46791</v>
      </c>
      <c r="F14091" s="15">
        <f>YEAR(E14091)</f>
        <v>2028</v>
      </c>
    </row>
    <row r="14092" spans="1:6" x14ac:dyDescent="0.25">
      <c r="A14092" s="1" t="s">
        <v>14550</v>
      </c>
      <c r="B14092" s="2" t="str">
        <f>RIGHT(LEFT(A14092,8),4)</f>
        <v>2760</v>
      </c>
      <c r="C14092" s="2" t="str" cm="1">
        <f t="array" ref="C14092">_xlfn.IFS(B14092="3357","IUP350",B14092="2732","IWL280",B14092="2716","VEHIS",B14092="2865","PRIUM4",B14092="2250","IWL25Helio",B14092="2723","iWL280",B14092="2966","ICT250",B14092="3328","IPP350",B14092="3355","IUP250",B14092="2081","PXV3LAN",B14092="2760","PXV33G",B14092="2865","INCONNU",B14092="","ERREUR FORMAT")</f>
        <v>PXV33G</v>
      </c>
      <c r="D14092" s="1" t="s">
        <v>26080</v>
      </c>
      <c r="E14092" s="2">
        <f>DATEVALUE(LEFT(RIGHT(D14092,26),20))</f>
        <v>46306</v>
      </c>
      <c r="F14092" s="15">
        <f>YEAR(E14092)</f>
        <v>2026</v>
      </c>
    </row>
    <row r="14093" spans="1:6" x14ac:dyDescent="0.25">
      <c r="A14093" s="1" t="s">
        <v>7710</v>
      </c>
      <c r="B14093" s="2" t="str">
        <f>RIGHT(LEFT(A14093,8),4)</f>
        <v>3328</v>
      </c>
      <c r="C14093" s="2" t="str" cm="1">
        <f t="array" ref="C14093">_xlfn.IFS(B14093="3357","IUP350",B14093="2732","IWL280",B14093="2716","VEHIS",B14093="2865","PRIUM4",B14093="2250","IWL25Helio",B14093="2723","iWL280",B14093="2966","ICT250",B14093="3328","IPP350",B14093="3355","IUP250",B14093="2081","PXV3LAN",B14093="2760","PXV33G",B14093="2865","INCONNU",B14093="","ERREUR FORMAT")</f>
        <v>IPP350</v>
      </c>
      <c r="D14093" s="1" t="s">
        <v>7711</v>
      </c>
      <c r="E14093" s="2">
        <f>DATEVALUE(LEFT(RIGHT(D14093,26),20))</f>
        <v>46749</v>
      </c>
      <c r="F14093" s="15">
        <f>YEAR(E14093)</f>
        <v>2027</v>
      </c>
    </row>
    <row r="14094" spans="1:6" x14ac:dyDescent="0.25">
      <c r="A14094" s="1" t="s">
        <v>7698</v>
      </c>
      <c r="B14094" s="2" t="str">
        <f>RIGHT(LEFT(A14094,8),4)</f>
        <v>2723</v>
      </c>
      <c r="C14094" s="2" t="str" cm="1">
        <f t="array" ref="C14094">_xlfn.IFS(B14094="3357","IUP350",B14094="2732","IWL280",B14094="2716","VEHIS",B14094="2865","PRIUM4",B14094="2250","IWL25Helio",B14094="2723","iWL280",B14094="2966","ICT250",B14094="3328","IPP350",B14094="3355","IUP250",B14094="2081","PXV3LAN",B14094="2760","PXV33G",B14094="2865","INCONNU",B14094="","ERREUR FORMAT")</f>
        <v>iWL280</v>
      </c>
      <c r="D14094" s="1" t="s">
        <v>7699</v>
      </c>
      <c r="E14094" s="2">
        <f>DATEVALUE(LEFT(RIGHT(D14094,26),20))</f>
        <v>47129</v>
      </c>
      <c r="F14094" s="15">
        <f>YEAR(E14094)</f>
        <v>2029</v>
      </c>
    </row>
    <row r="14095" spans="1:6" x14ac:dyDescent="0.25">
      <c r="A14095" s="1" t="s">
        <v>7712</v>
      </c>
      <c r="B14095" s="2" t="str">
        <f>RIGHT(LEFT(A14095,8),4)</f>
        <v>2723</v>
      </c>
      <c r="C14095" s="2" t="str" cm="1">
        <f t="array" ref="C14095">_xlfn.IFS(B14095="3357","IUP350",B14095="2732","IWL280",B14095="2716","VEHIS",B14095="2865","PRIUM4",B14095="2250","IWL25Helio",B14095="2723","iWL280",B14095="2966","ICT250",B14095="3328","IPP350",B14095="3355","IUP250",B14095="2081","PXV3LAN",B14095="2760","PXV33G",B14095="2865","INCONNU",B14095="","ERREUR FORMAT")</f>
        <v>iWL280</v>
      </c>
      <c r="D14095" s="1" t="s">
        <v>7713</v>
      </c>
      <c r="E14095" s="2">
        <f>DATEVALUE(LEFT(RIGHT(D14095,26),20))</f>
        <v>46918</v>
      </c>
      <c r="F14095" s="15">
        <f>YEAR(E14095)</f>
        <v>2028</v>
      </c>
    </row>
    <row r="14096" spans="1:6" x14ac:dyDescent="0.25">
      <c r="A14096" s="1" t="s">
        <v>7702</v>
      </c>
      <c r="B14096" s="2" t="str">
        <f>RIGHT(LEFT(A14096,8),4)</f>
        <v>2250</v>
      </c>
      <c r="C14096" s="2" t="str" cm="1">
        <f t="array" ref="C14096">_xlfn.IFS(B14096="3357","IUP350",B14096="2732","IWL280",B14096="2716","VEHIS",B14096="2865","PRIUM4",B14096="2250","IWL25Helio",B14096="2723","iWL280",B14096="2966","ICT250",B14096="3328","IPP350",B14096="3355","IUP250",B14096="2081","PXV3LAN",B14096="2760","PXV33G",B14096="2865","INCONNU",B14096="","ERREUR FORMAT")</f>
        <v>IWL25Helio</v>
      </c>
      <c r="D14096" s="1" t="s">
        <v>7703</v>
      </c>
      <c r="E14096" s="2">
        <f>DATEVALUE(LEFT(RIGHT(D14096,26),20))</f>
        <v>46693</v>
      </c>
      <c r="F14096" s="15">
        <f>YEAR(E14096)</f>
        <v>2027</v>
      </c>
    </row>
    <row r="14097" spans="1:6" x14ac:dyDescent="0.25">
      <c r="A14097" s="1" t="s">
        <v>14551</v>
      </c>
      <c r="B14097" s="2" t="str">
        <f>RIGHT(LEFT(A14097,8),4)</f>
        <v>2760</v>
      </c>
      <c r="C14097" s="2" t="str" cm="1">
        <f t="array" ref="C14097">_xlfn.IFS(B14097="3357","IUP350",B14097="2732","IWL280",B14097="2716","VEHIS",B14097="2865","PRIUM4",B14097="2250","IWL25Helio",B14097="2723","iWL280",B14097="2966","ICT250",B14097="3328","IPP350",B14097="3355","IUP250",B14097="2081","PXV3LAN",B14097="2760","PXV33G",B14097="2865","INCONNU",B14097="","ERREUR FORMAT")</f>
        <v>PXV33G</v>
      </c>
      <c r="D14097" s="1" t="s">
        <v>26081</v>
      </c>
      <c r="E14097" s="2">
        <f>DATEVALUE(LEFT(RIGHT(D14097,26),20))</f>
        <v>45792</v>
      </c>
      <c r="F14097" s="15">
        <f>YEAR(E14097)</f>
        <v>2025</v>
      </c>
    </row>
    <row r="14098" spans="1:6" x14ac:dyDescent="0.25">
      <c r="A14098" s="1" t="s">
        <v>14552</v>
      </c>
      <c r="B14098" s="2" t="str">
        <f>RIGHT(LEFT(A14098,8),4)</f>
        <v>2081</v>
      </c>
      <c r="C14098" s="2" t="str" cm="1">
        <f t="array" ref="C14098">_xlfn.IFS(B14098="3357","IUP350",B14098="2732","IWL280",B14098="2716","VEHIS",B14098="2865","PRIUM4",B14098="2250","IWL25Helio",B14098="2723","iWL280",B14098="2966","ICT250",B14098="3328","IPP350",B14098="3355","IUP250",B14098="2081","PXV3LAN",B14098="2760","PXV33G",B14098="2865","INCONNU",B14098="","ERREUR FORMAT")</f>
        <v>PXV3LAN</v>
      </c>
      <c r="D14098" s="1" t="s">
        <v>26082</v>
      </c>
      <c r="E14098" s="2">
        <f>DATEVALUE(LEFT(RIGHT(D14098,26),20))</f>
        <v>47908</v>
      </c>
      <c r="F14098" s="15">
        <f>YEAR(E14098)</f>
        <v>2031</v>
      </c>
    </row>
    <row r="14099" spans="1:6" x14ac:dyDescent="0.25">
      <c r="A14099" s="1" t="s">
        <v>14553</v>
      </c>
      <c r="B14099" s="2" t="str">
        <f>RIGHT(LEFT(A14099,8),4)</f>
        <v>2760</v>
      </c>
      <c r="C14099" s="2" t="str" cm="1">
        <f t="array" ref="C14099">_xlfn.IFS(B14099="3357","IUP350",B14099="2732","IWL280",B14099="2716","VEHIS",B14099="2865","PRIUM4",B14099="2250","IWL25Helio",B14099="2723","iWL280",B14099="2966","ICT250",B14099="3328","IPP350",B14099="3355","IUP250",B14099="2081","PXV3LAN",B14099="2760","PXV33G",B14099="2865","INCONNU",B14099="","ERREUR FORMAT")</f>
        <v>PXV33G</v>
      </c>
      <c r="D14099" s="1" t="s">
        <v>26083</v>
      </c>
      <c r="E14099" s="2">
        <f>DATEVALUE(LEFT(RIGHT(D14099,26),20))</f>
        <v>45695</v>
      </c>
      <c r="F14099" s="15">
        <f>YEAR(E14099)</f>
        <v>2025</v>
      </c>
    </row>
    <row r="14100" spans="1:6" x14ac:dyDescent="0.25">
      <c r="A14100" s="1" t="s">
        <v>14554</v>
      </c>
      <c r="B14100" s="2" t="str">
        <f>RIGHT(LEFT(A14100,8),4)</f>
        <v>2081</v>
      </c>
      <c r="C14100" s="2" t="str" cm="1">
        <f t="array" ref="C14100">_xlfn.IFS(B14100="3357","IUP350",B14100="2732","IWL280",B14100="2716","VEHIS",B14100="2865","PRIUM4",B14100="2250","IWL25Helio",B14100="2723","iWL280",B14100="2966","ICT250",B14100="3328","IPP350",B14100="3355","IUP250",B14100="2081","PXV3LAN",B14100="2760","PXV33G",B14100="2865","INCONNU",B14100="","ERREUR FORMAT")</f>
        <v>PXV3LAN</v>
      </c>
      <c r="D14100" s="1" t="s">
        <v>26084</v>
      </c>
      <c r="E14100" s="2">
        <f>DATEVALUE(LEFT(RIGHT(D14100,26),20))</f>
        <v>47438</v>
      </c>
      <c r="F14100" s="15">
        <f>YEAR(E14100)</f>
        <v>2029</v>
      </c>
    </row>
    <row r="14101" spans="1:6" x14ac:dyDescent="0.25">
      <c r="A14101" s="1" t="s">
        <v>7718</v>
      </c>
      <c r="B14101" s="2" t="str">
        <f>RIGHT(LEFT(A14101,8),4)</f>
        <v>2250</v>
      </c>
      <c r="C14101" s="2" t="str" cm="1">
        <f t="array" ref="C14101">_xlfn.IFS(B14101="3357","IUP350",B14101="2732","IWL280",B14101="2716","VEHIS",B14101="2865","PRIUM4",B14101="2250","IWL25Helio",B14101="2723","iWL280",B14101="2966","ICT250",B14101="3328","IPP350",B14101="3355","IUP250",B14101="2081","PXV3LAN",B14101="2760","PXV33G",B14101="2865","INCONNU",B14101="","ERREUR FORMAT")</f>
        <v>IWL25Helio</v>
      </c>
      <c r="D14101" s="1" t="s">
        <v>7719</v>
      </c>
      <c r="E14101" s="2">
        <f>DATEVALUE(LEFT(RIGHT(D14101,26),20))</f>
        <v>46940</v>
      </c>
      <c r="F14101" s="15">
        <f>YEAR(E14101)</f>
        <v>2028</v>
      </c>
    </row>
    <row r="14102" spans="1:6" x14ac:dyDescent="0.25">
      <c r="A14102" s="1" t="s">
        <v>7720</v>
      </c>
      <c r="B14102" s="2" t="str">
        <f>RIGHT(LEFT(A14102,8),4)</f>
        <v>3328</v>
      </c>
      <c r="C14102" s="2" t="str" cm="1">
        <f t="array" ref="C14102">_xlfn.IFS(B14102="3357","IUP350",B14102="2732","IWL280",B14102="2716","VEHIS",B14102="2865","PRIUM4",B14102="2250","IWL25Helio",B14102="2723","iWL280",B14102="2966","ICT250",B14102="3328","IPP350",B14102="3355","IUP250",B14102="2081","PXV3LAN",B14102="2760","PXV33G",B14102="2865","INCONNU",B14102="","ERREUR FORMAT")</f>
        <v>IPP350</v>
      </c>
      <c r="D14102" s="1" t="s">
        <v>7721</v>
      </c>
      <c r="E14102" s="2">
        <f>DATEVALUE(LEFT(RIGHT(D14102,26),20))</f>
        <v>46749</v>
      </c>
      <c r="F14102" s="15">
        <f>YEAR(E14102)</f>
        <v>2027</v>
      </c>
    </row>
    <row r="14103" spans="1:6" x14ac:dyDescent="0.25">
      <c r="A14103" s="1" t="s">
        <v>14555</v>
      </c>
      <c r="B14103" s="2" t="str">
        <f>RIGHT(LEFT(A14103,8),4)</f>
        <v>2760</v>
      </c>
      <c r="C14103" s="2" t="str" cm="1">
        <f t="array" ref="C14103">_xlfn.IFS(B14103="3357","IUP350",B14103="2732","IWL280",B14103="2716","VEHIS",B14103="2865","PRIUM4",B14103="2250","IWL25Helio",B14103="2723","iWL280",B14103="2966","ICT250",B14103="3328","IPP350",B14103="3355","IUP250",B14103="2081","PXV3LAN",B14103="2760","PXV33G",B14103="2865","INCONNU",B14103="","ERREUR FORMAT")</f>
        <v>PXV33G</v>
      </c>
      <c r="D14103" s="1" t="s">
        <v>26085</v>
      </c>
      <c r="E14103" s="2">
        <f>DATEVALUE(LEFT(RIGHT(D14103,26),20))</f>
        <v>45639</v>
      </c>
      <c r="F14103" s="15">
        <f>YEAR(E14103)</f>
        <v>2024</v>
      </c>
    </row>
    <row r="14104" spans="1:6" x14ac:dyDescent="0.25">
      <c r="A14104" s="1" t="s">
        <v>14556</v>
      </c>
      <c r="B14104" s="2" t="str">
        <f>RIGHT(LEFT(A14104,8),4)</f>
        <v>2081</v>
      </c>
      <c r="C14104" s="2" t="str" cm="1">
        <f t="array" ref="C14104">_xlfn.IFS(B14104="3357","IUP350",B14104="2732","IWL280",B14104="2716","VEHIS",B14104="2865","PRIUM4",B14104="2250","IWL25Helio",B14104="2723","iWL280",B14104="2966","ICT250",B14104="3328","IPP350",B14104="3355","IUP250",B14104="2081","PXV3LAN",B14104="2760","PXV33G",B14104="2865","INCONNU",B14104="","ERREUR FORMAT")</f>
        <v>PXV3LAN</v>
      </c>
      <c r="D14104" s="1" t="s">
        <v>26086</v>
      </c>
      <c r="E14104" s="2">
        <f>DATEVALUE(LEFT(RIGHT(D14104,26),20))</f>
        <v>46213</v>
      </c>
      <c r="F14104" s="15">
        <f>YEAR(E14104)</f>
        <v>2026</v>
      </c>
    </row>
    <row r="14105" spans="1:6" x14ac:dyDescent="0.25">
      <c r="A14105" s="1" t="s">
        <v>14557</v>
      </c>
      <c r="B14105" s="2" t="str">
        <f>RIGHT(LEFT(A14105,8),4)</f>
        <v>2760</v>
      </c>
      <c r="C14105" s="2" t="str" cm="1">
        <f t="array" ref="C14105">_xlfn.IFS(B14105="3357","IUP350",B14105="2732","IWL280",B14105="2716","VEHIS",B14105="2865","PRIUM4",B14105="2250","IWL25Helio",B14105="2723","iWL280",B14105="2966","ICT250",B14105="3328","IPP350",B14105="3355","IUP250",B14105="2081","PXV3LAN",B14105="2760","PXV33G",B14105="2865","INCONNU",B14105="","ERREUR FORMAT")</f>
        <v>PXV33G</v>
      </c>
      <c r="D14105" s="1" t="s">
        <v>26087</v>
      </c>
      <c r="E14105" s="2">
        <f>DATEVALUE(LEFT(RIGHT(D14105,26),20))</f>
        <v>47641</v>
      </c>
      <c r="F14105" s="15">
        <f>YEAR(E14105)</f>
        <v>2030</v>
      </c>
    </row>
    <row r="14106" spans="1:6" x14ac:dyDescent="0.25">
      <c r="A14106" s="1" t="s">
        <v>7714</v>
      </c>
      <c r="B14106" s="2" t="str">
        <f>RIGHT(LEFT(A14106,8),4)</f>
        <v>3328</v>
      </c>
      <c r="C14106" s="2" t="str" cm="1">
        <f t="array" ref="C14106">_xlfn.IFS(B14106="3357","IUP350",B14106="2732","IWL280",B14106="2716","VEHIS",B14106="2865","PRIUM4",B14106="2250","IWL25Helio",B14106="2723","iWL280",B14106="2966","ICT250",B14106="3328","IPP350",B14106="3355","IUP250",B14106="2081","PXV3LAN",B14106="2760","PXV33G",B14106="2865","INCONNU",B14106="","ERREUR FORMAT")</f>
        <v>IPP350</v>
      </c>
      <c r="D14106" s="1" t="s">
        <v>7715</v>
      </c>
      <c r="E14106" s="2">
        <f>DATEVALUE(LEFT(RIGHT(D14106,26),20))</f>
        <v>46749</v>
      </c>
      <c r="F14106" s="15">
        <f>YEAR(E14106)</f>
        <v>2027</v>
      </c>
    </row>
    <row r="14107" spans="1:6" x14ac:dyDescent="0.25">
      <c r="A14107" s="1" t="s">
        <v>14558</v>
      </c>
      <c r="B14107" s="2" t="str">
        <f>RIGHT(LEFT(A14107,8),4)</f>
        <v>2760</v>
      </c>
      <c r="C14107" s="2" t="str" cm="1">
        <f t="array" ref="C14107">_xlfn.IFS(B14107="3357","IUP350",B14107="2732","IWL280",B14107="2716","VEHIS",B14107="2865","PRIUM4",B14107="2250","IWL25Helio",B14107="2723","iWL280",B14107="2966","ICT250",B14107="3328","IPP350",B14107="3355","IUP250",B14107="2081","PXV3LAN",B14107="2760","PXV33G",B14107="2865","INCONNU",B14107="","ERREUR FORMAT")</f>
        <v>PXV33G</v>
      </c>
      <c r="D14107" s="1" t="s">
        <v>26088</v>
      </c>
      <c r="E14107" s="2">
        <f>DATEVALUE(LEFT(RIGHT(D14107,26),20))</f>
        <v>45854</v>
      </c>
      <c r="F14107" s="15">
        <f>YEAR(E14107)</f>
        <v>2025</v>
      </c>
    </row>
    <row r="14108" spans="1:6" x14ac:dyDescent="0.25">
      <c r="A14108" s="1" t="s">
        <v>14559</v>
      </c>
      <c r="B14108" s="2" t="str">
        <f>RIGHT(LEFT(A14108,8),4)</f>
        <v>2081</v>
      </c>
      <c r="C14108" s="2" t="str" cm="1">
        <f t="array" ref="C14108">_xlfn.IFS(B14108="3357","IUP350",B14108="2732","IWL280",B14108="2716","VEHIS",B14108="2865","PRIUM4",B14108="2250","IWL25Helio",B14108="2723","iWL280",B14108="2966","ICT250",B14108="3328","IPP350",B14108="3355","IUP250",B14108="2081","PXV3LAN",B14108="2760","PXV33G",B14108="2865","INCONNU",B14108="","ERREUR FORMAT")</f>
        <v>PXV3LAN</v>
      </c>
      <c r="D14108" s="1" t="s">
        <v>26089</v>
      </c>
      <c r="E14108" s="2">
        <f>DATEVALUE(LEFT(RIGHT(D14108,26),20))</f>
        <v>46069</v>
      </c>
      <c r="F14108" s="15">
        <f>YEAR(E14108)</f>
        <v>2026</v>
      </c>
    </row>
    <row r="14109" spans="1:6" x14ac:dyDescent="0.25">
      <c r="A14109" s="1" t="s">
        <v>7716</v>
      </c>
      <c r="B14109" s="2" t="str">
        <f>RIGHT(LEFT(A14109,8),4)</f>
        <v>2723</v>
      </c>
      <c r="C14109" s="2" t="str" cm="1">
        <f t="array" ref="C14109">_xlfn.IFS(B14109="3357","IUP350",B14109="2732","IWL280",B14109="2716","VEHIS",B14109="2865","PRIUM4",B14109="2250","IWL25Helio",B14109="2723","iWL280",B14109="2966","ICT250",B14109="3328","IPP350",B14109="3355","IUP250",B14109="2081","PXV3LAN",B14109="2760","PXV33G",B14109="2865","INCONNU",B14109="","ERREUR FORMAT")</f>
        <v>iWL280</v>
      </c>
      <c r="D14109" s="1" t="s">
        <v>7717</v>
      </c>
      <c r="E14109" s="2">
        <f>DATEVALUE(LEFT(RIGHT(D14109,26),20))</f>
        <v>47129</v>
      </c>
      <c r="F14109" s="15">
        <f>YEAR(E14109)</f>
        <v>2029</v>
      </c>
    </row>
    <row r="14110" spans="1:6" x14ac:dyDescent="0.25">
      <c r="A14110" s="1" t="s">
        <v>14560</v>
      </c>
      <c r="B14110" s="2" t="str">
        <f>RIGHT(LEFT(A14110,8),4)</f>
        <v>3328</v>
      </c>
      <c r="C14110" s="2" t="str" cm="1">
        <f t="array" ref="C14110">_xlfn.IFS(B14110="3357","IUP350",B14110="2732","IWL280",B14110="2716","VEHIS",B14110="2865","PRIUM4",B14110="2250","IWL25Helio",B14110="2723","iWL280",B14110="2966","ICT250",B14110="3328","IPP350",B14110="3355","IUP250",B14110="2081","PXV3LAN",B14110="2760","PXV33G",B14110="2865","INCONNU",B14110="","ERREUR FORMAT")</f>
        <v>IPP350</v>
      </c>
      <c r="D14110" s="1" t="s">
        <v>26090</v>
      </c>
      <c r="E14110" s="2">
        <f>DATEVALUE(LEFT(RIGHT(D14110,26),20))</f>
        <v>46599</v>
      </c>
      <c r="F14110" s="15">
        <f>YEAR(E14110)</f>
        <v>2027</v>
      </c>
    </row>
    <row r="14111" spans="1:6" x14ac:dyDescent="0.25">
      <c r="A14111" s="1" t="s">
        <v>14561</v>
      </c>
      <c r="B14111" s="2" t="str">
        <f>RIGHT(LEFT(A14111,8),4)</f>
        <v>2081</v>
      </c>
      <c r="C14111" s="2" t="str" cm="1">
        <f t="array" ref="C14111">_xlfn.IFS(B14111="3357","IUP350",B14111="2732","IWL280",B14111="2716","VEHIS",B14111="2865","PRIUM4",B14111="2250","IWL25Helio",B14111="2723","iWL280",B14111="2966","ICT250",B14111="3328","IPP350",B14111="3355","IUP250",B14111="2081","PXV3LAN",B14111="2760","PXV33G",B14111="2865","INCONNU",B14111="","ERREUR FORMAT")</f>
        <v>PXV3LAN</v>
      </c>
      <c r="D14111" s="1" t="s">
        <v>26091</v>
      </c>
      <c r="E14111" s="2">
        <f>DATEVALUE(LEFT(RIGHT(D14111,26),20))</f>
        <v>47126</v>
      </c>
      <c r="F14111" s="15">
        <f>YEAR(E14111)</f>
        <v>2029</v>
      </c>
    </row>
    <row r="14112" spans="1:6" x14ac:dyDescent="0.25">
      <c r="A14112" s="1" t="s">
        <v>14562</v>
      </c>
      <c r="B14112" s="2" t="str">
        <f>RIGHT(LEFT(A14112,8),4)</f>
        <v>2081</v>
      </c>
      <c r="C14112" s="2" t="str" cm="1">
        <f t="array" ref="C14112">_xlfn.IFS(B14112="3357","IUP350",B14112="2732","IWL280",B14112="2716","VEHIS",B14112="2865","PRIUM4",B14112="2250","IWL25Helio",B14112="2723","iWL280",B14112="2966","ICT250",B14112="3328","IPP350",B14112="3355","IUP250",B14112="2081","PXV3LAN",B14112="2760","PXV33G",B14112="2865","INCONNU",B14112="","ERREUR FORMAT")</f>
        <v>PXV3LAN</v>
      </c>
      <c r="D14112" s="1" t="s">
        <v>26092</v>
      </c>
      <c r="E14112" s="2">
        <f>DATEVALUE(LEFT(RIGHT(D14112,26),20))</f>
        <v>46836</v>
      </c>
      <c r="F14112" s="15">
        <f>YEAR(E14112)</f>
        <v>2028</v>
      </c>
    </row>
    <row r="14113" spans="1:6" x14ac:dyDescent="0.25">
      <c r="A14113" s="1" t="s">
        <v>14563</v>
      </c>
      <c r="B14113" s="2" t="str">
        <f>RIGHT(LEFT(A14113,8),4)</f>
        <v>2081</v>
      </c>
      <c r="C14113" s="2" t="str" cm="1">
        <f t="array" ref="C14113">_xlfn.IFS(B14113="3357","IUP350",B14113="2732","IWL280",B14113="2716","VEHIS",B14113="2865","PRIUM4",B14113="2250","IWL25Helio",B14113="2723","iWL280",B14113="2966","ICT250",B14113="3328","IPP350",B14113="3355","IUP250",B14113="2081","PXV3LAN",B14113="2760","PXV33G",B14113="2865","INCONNU",B14113="","ERREUR FORMAT")</f>
        <v>PXV3LAN</v>
      </c>
      <c r="D14113" s="1" t="s">
        <v>26093</v>
      </c>
      <c r="E14113" s="2">
        <f>DATEVALUE(LEFT(RIGHT(D14113,26),20))</f>
        <v>47316</v>
      </c>
      <c r="F14113" s="15">
        <f>YEAR(E14113)</f>
        <v>2029</v>
      </c>
    </row>
    <row r="14114" spans="1:6" x14ac:dyDescent="0.25">
      <c r="A14114" s="1" t="s">
        <v>14564</v>
      </c>
      <c r="B14114" s="2" t="str">
        <f>RIGHT(LEFT(A14114,8),4)</f>
        <v>2081</v>
      </c>
      <c r="C14114" s="2" t="str" cm="1">
        <f t="array" ref="C14114">_xlfn.IFS(B14114="3357","IUP350",B14114="2732","IWL280",B14114="2716","VEHIS",B14114="2865","PRIUM4",B14114="2250","IWL25Helio",B14114="2723","iWL280",B14114="2966","ICT250",B14114="3328","IPP350",B14114="3355","IUP250",B14114="2081","PXV3LAN",B14114="2760","PXV33G",B14114="2865","INCONNU",B14114="","ERREUR FORMAT")</f>
        <v>PXV3LAN</v>
      </c>
      <c r="D14114" s="1" t="s">
        <v>26094</v>
      </c>
      <c r="E14114" s="2">
        <f>DATEVALUE(LEFT(RIGHT(D14114,26),20))</f>
        <v>45756</v>
      </c>
      <c r="F14114" s="15">
        <f>YEAR(E14114)</f>
        <v>2025</v>
      </c>
    </row>
    <row r="14115" spans="1:6" x14ac:dyDescent="0.25">
      <c r="A14115" s="1" t="s">
        <v>14565</v>
      </c>
      <c r="B14115" s="2" t="str">
        <f>RIGHT(LEFT(A14115,8),4)</f>
        <v>2081</v>
      </c>
      <c r="C14115" s="2" t="str" cm="1">
        <f t="array" ref="C14115">_xlfn.IFS(B14115="3357","IUP350",B14115="2732","IWL280",B14115="2716","VEHIS",B14115="2865","PRIUM4",B14115="2250","IWL25Helio",B14115="2723","iWL280",B14115="2966","ICT250",B14115="3328","IPP350",B14115="3355","IUP250",B14115="2081","PXV3LAN",B14115="2760","PXV33G",B14115="2865","INCONNU",B14115="","ERREUR FORMAT")</f>
        <v>PXV3LAN</v>
      </c>
      <c r="D14115" s="1" t="s">
        <v>26095</v>
      </c>
      <c r="E14115" s="2">
        <f>DATEVALUE(LEFT(RIGHT(D14115,26),20))</f>
        <v>45741</v>
      </c>
      <c r="F14115" s="15">
        <f>YEAR(E14115)</f>
        <v>2025</v>
      </c>
    </row>
    <row r="14116" spans="1:6" x14ac:dyDescent="0.25">
      <c r="A14116" s="1" t="s">
        <v>14566</v>
      </c>
      <c r="B14116" s="2" t="str">
        <f>RIGHT(LEFT(A14116,8),4)</f>
        <v>2760</v>
      </c>
      <c r="C14116" s="2" t="str" cm="1">
        <f t="array" ref="C14116">_xlfn.IFS(B14116="3357","IUP350",B14116="2732","IWL280",B14116="2716","VEHIS",B14116="2865","PRIUM4",B14116="2250","IWL25Helio",B14116="2723","iWL280",B14116="2966","ICT250",B14116="3328","IPP350",B14116="3355","IUP250",B14116="2081","PXV3LAN",B14116="2760","PXV33G",B14116="2865","INCONNU",B14116="","ERREUR FORMAT")</f>
        <v>PXV33G</v>
      </c>
      <c r="D14116" s="1" t="s">
        <v>26096</v>
      </c>
      <c r="E14116" s="2">
        <f>DATEVALUE(LEFT(RIGHT(D14116,26),20))</f>
        <v>45695</v>
      </c>
      <c r="F14116" s="15">
        <f>YEAR(E14116)</f>
        <v>2025</v>
      </c>
    </row>
    <row r="14117" spans="1:6" x14ac:dyDescent="0.25">
      <c r="A14117" s="1" t="s">
        <v>14567</v>
      </c>
      <c r="B14117" s="2" t="str">
        <f>RIGHT(LEFT(A14117,8),4)</f>
        <v>2723</v>
      </c>
      <c r="C14117" s="2" t="str" cm="1">
        <f t="array" ref="C14117">_xlfn.IFS(B14117="3357","IUP350",B14117="2732","IWL280",B14117="2716","VEHIS",B14117="2865","PRIUM4",B14117="2250","IWL25Helio",B14117="2723","iWL280",B14117="2966","ICT250",B14117="3328","IPP350",B14117="3355","IUP250",B14117="2081","PXV3LAN",B14117="2760","PXV33G",B14117="2865","INCONNU",B14117="","ERREUR FORMAT")</f>
        <v>iWL280</v>
      </c>
      <c r="D14117" s="1" t="s">
        <v>26097</v>
      </c>
      <c r="E14117" s="2">
        <f>DATEVALUE(LEFT(RIGHT(D14117,26),20))</f>
        <v>46091</v>
      </c>
      <c r="F14117" s="15">
        <f>YEAR(E14117)</f>
        <v>2026</v>
      </c>
    </row>
    <row r="14118" spans="1:6" x14ac:dyDescent="0.25">
      <c r="A14118" s="1" t="s">
        <v>14568</v>
      </c>
      <c r="B14118" s="2" t="str">
        <f>RIGHT(LEFT(A14118,8),4)</f>
        <v>2760</v>
      </c>
      <c r="C14118" s="2" t="str" cm="1">
        <f t="array" ref="C14118">_xlfn.IFS(B14118="3357","IUP350",B14118="2732","IWL280",B14118="2716","VEHIS",B14118="2865","PRIUM4",B14118="2250","IWL25Helio",B14118="2723","iWL280",B14118="2966","ICT250",B14118="3328","IPP350",B14118="3355","IUP250",B14118="2081","PXV3LAN",B14118="2760","PXV33G",B14118="2865","INCONNU",B14118="","ERREUR FORMAT")</f>
        <v>PXV33G</v>
      </c>
      <c r="D14118" s="1" t="s">
        <v>26098</v>
      </c>
      <c r="E14118" s="2">
        <f>DATEVALUE(LEFT(RIGHT(D14118,26),20))</f>
        <v>47647</v>
      </c>
      <c r="F14118" s="15">
        <f>YEAR(E14118)</f>
        <v>2030</v>
      </c>
    </row>
    <row r="14119" spans="1:6" x14ac:dyDescent="0.25">
      <c r="A14119" s="1" t="s">
        <v>14569</v>
      </c>
      <c r="B14119" s="2" t="str">
        <f>RIGHT(LEFT(A14119,8),4)</f>
        <v>2760</v>
      </c>
      <c r="C14119" s="2" t="str" cm="1">
        <f t="array" ref="C14119">_xlfn.IFS(B14119="3357","IUP350",B14119="2732","IWL280",B14119="2716","VEHIS",B14119="2865","PRIUM4",B14119="2250","IWL25Helio",B14119="2723","iWL280",B14119="2966","ICT250",B14119="3328","IPP350",B14119="3355","IUP250",B14119="2081","PXV3LAN",B14119="2760","PXV33G",B14119="2865","INCONNU",B14119="","ERREUR FORMAT")</f>
        <v>PXV33G</v>
      </c>
      <c r="D14119" s="1" t="s">
        <v>26099</v>
      </c>
      <c r="E14119" s="2">
        <f>DATEVALUE(LEFT(RIGHT(D14119,26),20))</f>
        <v>47317</v>
      </c>
      <c r="F14119" s="15">
        <f>YEAR(E14119)</f>
        <v>2029</v>
      </c>
    </row>
    <row r="14120" spans="1:6" x14ac:dyDescent="0.25">
      <c r="A14120" s="1" t="s">
        <v>14570</v>
      </c>
      <c r="B14120" s="2" t="str">
        <f>RIGHT(LEFT(A14120,8),4)</f>
        <v>2081</v>
      </c>
      <c r="C14120" s="2" t="str" cm="1">
        <f t="array" ref="C14120">_xlfn.IFS(B14120="3357","IUP350",B14120="2732","IWL280",B14120="2716","VEHIS",B14120="2865","PRIUM4",B14120="2250","IWL25Helio",B14120="2723","iWL280",B14120="2966","ICT250",B14120="3328","IPP350",B14120="3355","IUP250",B14120="2081","PXV3LAN",B14120="2760","PXV33G",B14120="2865","INCONNU",B14120="","ERREUR FORMAT")</f>
        <v>PXV3LAN</v>
      </c>
      <c r="D14120" s="1" t="s">
        <v>26100</v>
      </c>
      <c r="E14120" s="2">
        <f>DATEVALUE(LEFT(RIGHT(D14120,26),20))</f>
        <v>45667</v>
      </c>
      <c r="F14120" s="15">
        <f>YEAR(E14120)</f>
        <v>2025</v>
      </c>
    </row>
    <row r="14121" spans="1:6" x14ac:dyDescent="0.25">
      <c r="A14121" s="1" t="s">
        <v>14571</v>
      </c>
      <c r="B14121" s="2" t="str">
        <f>RIGHT(LEFT(A14121,8),4)</f>
        <v>2081</v>
      </c>
      <c r="C14121" s="2" t="str" cm="1">
        <f t="array" ref="C14121">_xlfn.IFS(B14121="3357","IUP350",B14121="2732","IWL280",B14121="2716","VEHIS",B14121="2865","PRIUM4",B14121="2250","IWL25Helio",B14121="2723","iWL280",B14121="2966","ICT250",B14121="3328","IPP350",B14121="3355","IUP250",B14121="2081","PXV3LAN",B14121="2760","PXV33G",B14121="2865","INCONNU",B14121="","ERREUR FORMAT")</f>
        <v>PXV3LAN</v>
      </c>
      <c r="D14121" s="1" t="s">
        <v>26101</v>
      </c>
      <c r="E14121" s="2">
        <f>DATEVALUE(LEFT(RIGHT(D14121,26),20))</f>
        <v>47316</v>
      </c>
      <c r="F14121" s="15">
        <f>YEAR(E14121)</f>
        <v>2029</v>
      </c>
    </row>
    <row r="14122" spans="1:6" x14ac:dyDescent="0.25">
      <c r="A14122" s="1" t="s">
        <v>14572</v>
      </c>
      <c r="B14122" s="2" t="str">
        <f>RIGHT(LEFT(A14122,8),4)</f>
        <v>2081</v>
      </c>
      <c r="C14122" s="2" t="str" cm="1">
        <f t="array" ref="C14122">_xlfn.IFS(B14122="3357","IUP350",B14122="2732","IWL280",B14122="2716","VEHIS",B14122="2865","PRIUM4",B14122="2250","IWL25Helio",B14122="2723","iWL280",B14122="2966","ICT250",B14122="3328","IPP350",B14122="3355","IUP250",B14122="2081","PXV3LAN",B14122="2760","PXV33G",B14122="2865","INCONNU",B14122="","ERREUR FORMAT")</f>
        <v>PXV3LAN</v>
      </c>
      <c r="D14122" s="1" t="s">
        <v>26102</v>
      </c>
      <c r="E14122" s="2">
        <f>DATEVALUE(LEFT(RIGHT(D14122,26),20))</f>
        <v>46836</v>
      </c>
      <c r="F14122" s="15">
        <f>YEAR(E14122)</f>
        <v>2028</v>
      </c>
    </row>
    <row r="14123" spans="1:6" x14ac:dyDescent="0.25">
      <c r="A14123" s="1" t="s">
        <v>14573</v>
      </c>
      <c r="B14123" s="2" t="str">
        <f>RIGHT(LEFT(A14123,8),4)</f>
        <v>2723</v>
      </c>
      <c r="C14123" s="2" t="str" cm="1">
        <f t="array" ref="C14123">_xlfn.IFS(B14123="3357","IUP350",B14123="2732","IWL280",B14123="2716","VEHIS",B14123="2865","PRIUM4",B14123="2250","IWL25Helio",B14123="2723","iWL280",B14123="2966","ICT250",B14123="3328","IPP350",B14123="3355","IUP250",B14123="2081","PXV3LAN",B14123="2760","PXV33G",B14123="2865","INCONNU",B14123="","ERREUR FORMAT")</f>
        <v>iWL280</v>
      </c>
      <c r="D14123" s="1" t="s">
        <v>26103</v>
      </c>
      <c r="E14123" s="2">
        <f>DATEVALUE(LEFT(RIGHT(D14123,26),20))</f>
        <v>47106</v>
      </c>
      <c r="F14123" s="15">
        <f>YEAR(E14123)</f>
        <v>2028</v>
      </c>
    </row>
    <row r="14124" spans="1:6" x14ac:dyDescent="0.25">
      <c r="A14124" s="1" t="s">
        <v>14574</v>
      </c>
      <c r="B14124" s="2" t="str">
        <f>RIGHT(LEFT(A14124,8),4)</f>
        <v>2081</v>
      </c>
      <c r="C14124" s="2" t="str" cm="1">
        <f t="array" ref="C14124">_xlfn.IFS(B14124="3357","IUP350",B14124="2732","IWL280",B14124="2716","VEHIS",B14124="2865","PRIUM4",B14124="2250","IWL25Helio",B14124="2723","iWL280",B14124="2966","ICT250",B14124="3328","IPP350",B14124="3355","IUP250",B14124="2081","PXV3LAN",B14124="2760","PXV33G",B14124="2865","INCONNU",B14124="","ERREUR FORMAT")</f>
        <v>PXV3LAN</v>
      </c>
      <c r="D14124" s="1" t="s">
        <v>26104</v>
      </c>
      <c r="E14124" s="2">
        <f>DATEVALUE(LEFT(RIGHT(D14124,26),20))</f>
        <v>47117</v>
      </c>
      <c r="F14124" s="15">
        <f>YEAR(E14124)</f>
        <v>2028</v>
      </c>
    </row>
    <row r="14125" spans="1:6" x14ac:dyDescent="0.25">
      <c r="A14125" s="1" t="s">
        <v>14575</v>
      </c>
      <c r="B14125" s="2" t="str">
        <f>RIGHT(LEFT(A14125,8),4)</f>
        <v>2081</v>
      </c>
      <c r="C14125" s="2" t="str" cm="1">
        <f t="array" ref="C14125">_xlfn.IFS(B14125="3357","IUP350",B14125="2732","IWL280",B14125="2716","VEHIS",B14125="2865","PRIUM4",B14125="2250","IWL25Helio",B14125="2723","iWL280",B14125="2966","ICT250",B14125="3328","IPP350",B14125="3355","IUP250",B14125="2081","PXV3LAN",B14125="2760","PXV33G",B14125="2865","INCONNU",B14125="","ERREUR FORMAT")</f>
        <v>PXV3LAN</v>
      </c>
      <c r="D14125" s="1" t="s">
        <v>26105</v>
      </c>
      <c r="E14125" s="2">
        <f>DATEVALUE(LEFT(RIGHT(D14125,26),20))</f>
        <v>47438</v>
      </c>
      <c r="F14125" s="15">
        <f>YEAR(E14125)</f>
        <v>2029</v>
      </c>
    </row>
    <row r="14126" spans="1:6" x14ac:dyDescent="0.25">
      <c r="A14126" s="1" t="s">
        <v>14576</v>
      </c>
      <c r="B14126" s="2" t="str">
        <f>RIGHT(LEFT(A14126,8),4)</f>
        <v>2760</v>
      </c>
      <c r="C14126" s="2" t="str" cm="1">
        <f t="array" ref="C14126">_xlfn.IFS(B14126="3357","IUP350",B14126="2732","IWL280",B14126="2716","VEHIS",B14126="2865","PRIUM4",B14126="2250","IWL25Helio",B14126="2723","iWL280",B14126="2966","ICT250",B14126="3328","IPP350",B14126="3355","IUP250",B14126="2081","PXV3LAN",B14126="2760","PXV33G",B14126="2865","INCONNU",B14126="","ERREUR FORMAT")</f>
        <v>PXV33G</v>
      </c>
      <c r="D14126" s="1" t="s">
        <v>26106</v>
      </c>
      <c r="E14126" s="2">
        <f>DATEVALUE(LEFT(RIGHT(D14126,26),20))</f>
        <v>47175</v>
      </c>
      <c r="F14126" s="15">
        <f>YEAR(E14126)</f>
        <v>2029</v>
      </c>
    </row>
    <row r="14127" spans="1:6" x14ac:dyDescent="0.25">
      <c r="A14127" s="1" t="s">
        <v>14577</v>
      </c>
      <c r="B14127" s="2" t="str">
        <f>RIGHT(LEFT(A14127,8),4)</f>
        <v>2760</v>
      </c>
      <c r="C14127" s="2" t="str" cm="1">
        <f t="array" ref="C14127">_xlfn.IFS(B14127="3357","IUP350",B14127="2732","IWL280",B14127="2716","VEHIS",B14127="2865","PRIUM4",B14127="2250","IWL25Helio",B14127="2723","iWL280",B14127="2966","ICT250",B14127="3328","IPP350",B14127="3355","IUP250",B14127="2081","PXV3LAN",B14127="2760","PXV33G",B14127="2865","INCONNU",B14127="","ERREUR FORMAT")</f>
        <v>PXV33G</v>
      </c>
      <c r="D14127" s="1" t="s">
        <v>26107</v>
      </c>
      <c r="E14127" s="2">
        <f>DATEVALUE(LEFT(RIGHT(D14127,26),20))</f>
        <v>47637</v>
      </c>
      <c r="F14127" s="15">
        <f>YEAR(E14127)</f>
        <v>2030</v>
      </c>
    </row>
    <row r="14128" spans="1:6" x14ac:dyDescent="0.25">
      <c r="A14128" s="1" t="s">
        <v>14578</v>
      </c>
      <c r="B14128" s="2" t="str">
        <f>RIGHT(LEFT(A14128,8),4)</f>
        <v>2760</v>
      </c>
      <c r="C14128" s="2" t="str" cm="1">
        <f t="array" ref="C14128">_xlfn.IFS(B14128="3357","IUP350",B14128="2732","IWL280",B14128="2716","VEHIS",B14128="2865","PRIUM4",B14128="2250","IWL25Helio",B14128="2723","iWL280",B14128="2966","ICT250",B14128="3328","IPP350",B14128="3355","IUP250",B14128="2081","PXV3LAN",B14128="2760","PXV33G",B14128="2865","INCONNU",B14128="","ERREUR FORMAT")</f>
        <v>PXV33G</v>
      </c>
      <c r="D14128" s="1" t="s">
        <v>26108</v>
      </c>
      <c r="E14128" s="2">
        <f>DATEVALUE(LEFT(RIGHT(D14128,26),20))</f>
        <v>47192</v>
      </c>
      <c r="F14128" s="15">
        <f>YEAR(E14128)</f>
        <v>2029</v>
      </c>
    </row>
    <row r="14129" spans="1:6" x14ac:dyDescent="0.25">
      <c r="A14129" s="1" t="s">
        <v>14579</v>
      </c>
      <c r="B14129" s="2" t="str">
        <f>RIGHT(LEFT(A14129,8),4)</f>
        <v>2081</v>
      </c>
      <c r="C14129" s="2" t="str" cm="1">
        <f t="array" ref="C14129">_xlfn.IFS(B14129="3357","IUP350",B14129="2732","IWL280",B14129="2716","VEHIS",B14129="2865","PRIUM4",B14129="2250","IWL25Helio",B14129="2723","iWL280",B14129="2966","ICT250",B14129="3328","IPP350",B14129="3355","IUP250",B14129="2081","PXV3LAN",B14129="2760","PXV33G",B14129="2865","INCONNU",B14129="","ERREUR FORMAT")</f>
        <v>PXV3LAN</v>
      </c>
      <c r="D14129" s="1" t="s">
        <v>26109</v>
      </c>
      <c r="E14129" s="2">
        <f>DATEVALUE(LEFT(RIGHT(D14129,26),20))</f>
        <v>46836</v>
      </c>
      <c r="F14129" s="15">
        <f>YEAR(E14129)</f>
        <v>2028</v>
      </c>
    </row>
    <row r="14130" spans="1:6" x14ac:dyDescent="0.25">
      <c r="A14130" s="1" t="s">
        <v>7732</v>
      </c>
      <c r="B14130" s="2" t="str">
        <f>RIGHT(LEFT(A14130,8),4)</f>
        <v>2250</v>
      </c>
      <c r="C14130" s="2" t="str" cm="1">
        <f t="array" ref="C14130">_xlfn.IFS(B14130="3357","IUP350",B14130="2732","IWL280",B14130="2716","VEHIS",B14130="2865","PRIUM4",B14130="2250","IWL25Helio",B14130="2723","iWL280",B14130="2966","ICT250",B14130="3328","IPP350",B14130="3355","IUP250",B14130="2081","PXV3LAN",B14130="2760","PXV33G",B14130="2865","INCONNU",B14130="","ERREUR FORMAT")</f>
        <v>IWL25Helio</v>
      </c>
      <c r="D14130" s="1" t="s">
        <v>7733</v>
      </c>
      <c r="E14130" s="2">
        <f>DATEVALUE(LEFT(RIGHT(D14130,26),20))</f>
        <v>47281</v>
      </c>
      <c r="F14130" s="15">
        <f>YEAR(E14130)</f>
        <v>2029</v>
      </c>
    </row>
    <row r="14131" spans="1:6" x14ac:dyDescent="0.25">
      <c r="A14131" s="1" t="s">
        <v>7736</v>
      </c>
      <c r="B14131" s="2" t="str">
        <f>RIGHT(LEFT(A14131,8),4)</f>
        <v>2966</v>
      </c>
      <c r="C14131" s="2" t="str" cm="1">
        <f t="array" ref="C14131">_xlfn.IFS(B14131="3357","IUP350",B14131="2732","IWL280",B14131="2716","VEHIS",B14131="2865","PRIUM4",B14131="2250","IWL25Helio",B14131="2723","iWL280",B14131="2966","ICT250",B14131="3328","IPP350",B14131="3355","IUP250",B14131="2081","PXV3LAN",B14131="2760","PXV33G",B14131="2865","INCONNU",B14131="","ERREUR FORMAT")</f>
        <v>ICT250</v>
      </c>
      <c r="D14131" s="1" t="s">
        <v>7737</v>
      </c>
      <c r="E14131" s="2">
        <f>DATEVALUE(LEFT(RIGHT(D14131,26),20))</f>
        <v>47820</v>
      </c>
      <c r="F14131" s="15">
        <f>YEAR(E14131)</f>
        <v>2030</v>
      </c>
    </row>
    <row r="14132" spans="1:6" x14ac:dyDescent="0.25">
      <c r="A14132" s="1" t="s">
        <v>14580</v>
      </c>
      <c r="B14132" s="2" t="str">
        <f>RIGHT(LEFT(A14132,8),4)</f>
        <v>2760</v>
      </c>
      <c r="C14132" s="2" t="str" cm="1">
        <f t="array" ref="C14132">_xlfn.IFS(B14132="3357","IUP350",B14132="2732","IWL280",B14132="2716","VEHIS",B14132="2865","PRIUM4",B14132="2250","IWL25Helio",B14132="2723","iWL280",B14132="2966","ICT250",B14132="3328","IPP350",B14132="3355","IUP250",B14132="2081","PXV3LAN",B14132="2760","PXV33G",B14132="2865","INCONNU",B14132="","ERREUR FORMAT")</f>
        <v>PXV33G</v>
      </c>
      <c r="D14132" s="1" t="s">
        <v>26110</v>
      </c>
      <c r="E14132" s="2">
        <f>DATEVALUE(LEFT(RIGHT(D14132,26),20))</f>
        <v>46347</v>
      </c>
      <c r="F14132" s="15">
        <f>YEAR(E14132)</f>
        <v>2026</v>
      </c>
    </row>
    <row r="14133" spans="1:6" x14ac:dyDescent="0.25">
      <c r="A14133" s="1" t="s">
        <v>14581</v>
      </c>
      <c r="B14133" s="2" t="str">
        <f>RIGHT(LEFT(A14133,8),4)</f>
        <v>2081</v>
      </c>
      <c r="C14133" s="2" t="str" cm="1">
        <f t="array" ref="C14133">_xlfn.IFS(B14133="3357","IUP350",B14133="2732","IWL280",B14133="2716","VEHIS",B14133="2865","PRIUM4",B14133="2250","IWL25Helio",B14133="2723","iWL280",B14133="2966","ICT250",B14133="3328","IPP350",B14133="3355","IUP250",B14133="2081","PXV3LAN",B14133="2760","PXV33G",B14133="2865","INCONNU",B14133="","ERREUR FORMAT")</f>
        <v>PXV3LAN</v>
      </c>
      <c r="D14133" s="1" t="s">
        <v>26111</v>
      </c>
      <c r="E14133" s="2">
        <f>DATEVALUE(LEFT(RIGHT(D14133,26),20))</f>
        <v>46154</v>
      </c>
      <c r="F14133" s="15">
        <f>YEAR(E14133)</f>
        <v>2026</v>
      </c>
    </row>
    <row r="14134" spans="1:6" x14ac:dyDescent="0.25">
      <c r="A14134" s="1" t="s">
        <v>7726</v>
      </c>
      <c r="B14134" s="2" t="str">
        <f>RIGHT(LEFT(A14134,8),4)</f>
        <v>2723</v>
      </c>
      <c r="C14134" s="2" t="str" cm="1">
        <f t="array" ref="C14134">_xlfn.IFS(B14134="3357","IUP350",B14134="2732","IWL280",B14134="2716","VEHIS",B14134="2865","PRIUM4",B14134="2250","IWL25Helio",B14134="2723","iWL280",B14134="2966","ICT250",B14134="3328","IPP350",B14134="3355","IUP250",B14134="2081","PXV3LAN",B14134="2760","PXV33G",B14134="2865","INCONNU",B14134="","ERREUR FORMAT")</f>
        <v>iWL280</v>
      </c>
      <c r="D14134" s="1" t="s">
        <v>7727</v>
      </c>
      <c r="E14134" s="2">
        <f>DATEVALUE(LEFT(RIGHT(D14134,26),20))</f>
        <v>47129</v>
      </c>
      <c r="F14134" s="15">
        <f>YEAR(E14134)</f>
        <v>2029</v>
      </c>
    </row>
    <row r="14135" spans="1:6" x14ac:dyDescent="0.25">
      <c r="A14135" s="1" t="s">
        <v>7728</v>
      </c>
      <c r="B14135" s="2" t="str">
        <f>RIGHT(LEFT(A14135,8),4)</f>
        <v>3328</v>
      </c>
      <c r="C14135" s="2" t="str" cm="1">
        <f t="array" ref="C14135">_xlfn.IFS(B14135="3357","IUP350",B14135="2732","IWL280",B14135="2716","VEHIS",B14135="2865","PRIUM4",B14135="2250","IWL25Helio",B14135="2723","iWL280",B14135="2966","ICT250",B14135="3328","IPP350",B14135="3355","IUP250",B14135="2081","PXV3LAN",B14135="2760","PXV33G",B14135="2865","INCONNU",B14135="","ERREUR FORMAT")</f>
        <v>IPP350</v>
      </c>
      <c r="D14135" s="1" t="s">
        <v>7729</v>
      </c>
      <c r="E14135" s="2">
        <f>DATEVALUE(LEFT(RIGHT(D14135,26),20))</f>
        <v>47065</v>
      </c>
      <c r="F14135" s="15">
        <f>YEAR(E14135)</f>
        <v>2028</v>
      </c>
    </row>
    <row r="14136" spans="1:6" x14ac:dyDescent="0.25">
      <c r="A14136" s="1" t="s">
        <v>14582</v>
      </c>
      <c r="B14136" s="2" t="str">
        <f>RIGHT(LEFT(A14136,8),4)</f>
        <v>2081</v>
      </c>
      <c r="C14136" s="2" t="str" cm="1">
        <f t="array" ref="C14136">_xlfn.IFS(B14136="3357","IUP350",B14136="2732","IWL280",B14136="2716","VEHIS",B14136="2865","PRIUM4",B14136="2250","IWL25Helio",B14136="2723","iWL280",B14136="2966","ICT250",B14136="3328","IPP350",B14136="3355","IUP250",B14136="2081","PXV3LAN",B14136="2760","PXV33G",B14136="2865","INCONNU",B14136="","ERREUR FORMAT")</f>
        <v>PXV3LAN</v>
      </c>
      <c r="D14136" s="1" t="s">
        <v>26112</v>
      </c>
      <c r="E14136" s="2">
        <f>DATEVALUE(LEFT(RIGHT(D14136,26),20))</f>
        <v>46069</v>
      </c>
      <c r="F14136" s="15">
        <f>YEAR(E14136)</f>
        <v>2026</v>
      </c>
    </row>
    <row r="14137" spans="1:6" x14ac:dyDescent="0.25">
      <c r="A14137" s="1" t="s">
        <v>7724</v>
      </c>
      <c r="B14137" s="2" t="str">
        <f>RIGHT(LEFT(A14137,8),4)</f>
        <v>2250</v>
      </c>
      <c r="C14137" s="2" t="str" cm="1">
        <f t="array" ref="C14137">_xlfn.IFS(B14137="3357","IUP350",B14137="2732","IWL280",B14137="2716","VEHIS",B14137="2865","PRIUM4",B14137="2250","IWL25Helio",B14137="2723","iWL280",B14137="2966","ICT250",B14137="3328","IPP350",B14137="3355","IUP250",B14137="2081","PXV3LAN",B14137="2760","PXV33G",B14137="2865","INCONNU",B14137="","ERREUR FORMAT")</f>
        <v>IWL25Helio</v>
      </c>
      <c r="D14137" s="1" t="s">
        <v>7725</v>
      </c>
      <c r="E14137" s="2">
        <f>DATEVALUE(LEFT(RIGHT(D14137,26),20))</f>
        <v>46693</v>
      </c>
      <c r="F14137" s="15">
        <f>YEAR(E14137)</f>
        <v>2027</v>
      </c>
    </row>
    <row r="14138" spans="1:6" x14ac:dyDescent="0.25">
      <c r="A14138" s="1" t="s">
        <v>7722</v>
      </c>
      <c r="B14138" s="2" t="str">
        <f>RIGHT(LEFT(A14138,8),4)</f>
        <v>3328</v>
      </c>
      <c r="C14138" s="2" t="str" cm="1">
        <f t="array" ref="C14138">_xlfn.IFS(B14138="3357","IUP350",B14138="2732","IWL280",B14138="2716","VEHIS",B14138="2865","PRIUM4",B14138="2250","IWL25Helio",B14138="2723","iWL280",B14138="2966","ICT250",B14138="3328","IPP350",B14138="3355","IUP250",B14138="2081","PXV3LAN",B14138="2760","PXV33G",B14138="2865","INCONNU",B14138="","ERREUR FORMAT")</f>
        <v>IPP350</v>
      </c>
      <c r="D14138" s="1" t="s">
        <v>7723</v>
      </c>
      <c r="E14138" s="2">
        <f>DATEVALUE(LEFT(RIGHT(D14138,26),20))</f>
        <v>46854</v>
      </c>
      <c r="F14138" s="15">
        <f>YEAR(E14138)</f>
        <v>2028</v>
      </c>
    </row>
    <row r="14139" spans="1:6" x14ac:dyDescent="0.25">
      <c r="A14139" s="1" t="s">
        <v>14583</v>
      </c>
      <c r="B14139" s="2" t="str">
        <f>RIGHT(LEFT(A14139,8),4)</f>
        <v>2081</v>
      </c>
      <c r="C14139" s="2" t="str" cm="1">
        <f t="array" ref="C14139">_xlfn.IFS(B14139="3357","IUP350",B14139="2732","IWL280",B14139="2716","VEHIS",B14139="2865","PRIUM4",B14139="2250","IWL25Helio",B14139="2723","iWL280",B14139="2966","ICT250",B14139="3328","IPP350",B14139="3355","IUP250",B14139="2081","PXV3LAN",B14139="2760","PXV33G",B14139="2865","INCONNU",B14139="","ERREUR FORMAT")</f>
        <v>PXV3LAN</v>
      </c>
      <c r="D14139" s="1" t="s">
        <v>26113</v>
      </c>
      <c r="E14139" s="2">
        <f>DATEVALUE(LEFT(RIGHT(D14139,26),20))</f>
        <v>46582</v>
      </c>
      <c r="F14139" s="15">
        <f>YEAR(E14139)</f>
        <v>2027</v>
      </c>
    </row>
    <row r="14140" spans="1:6" x14ac:dyDescent="0.25">
      <c r="A14140" s="1" t="s">
        <v>14584</v>
      </c>
      <c r="B14140" s="2" t="str">
        <f>RIGHT(LEFT(A14140,8),4)</f>
        <v>2081</v>
      </c>
      <c r="C14140" s="2" t="str" cm="1">
        <f t="array" ref="C14140">_xlfn.IFS(B14140="3357","IUP350",B14140="2732","IWL280",B14140="2716","VEHIS",B14140="2865","PRIUM4",B14140="2250","IWL25Helio",B14140="2723","iWL280",B14140="2966","ICT250",B14140="3328","IPP350",B14140="3355","IUP250",B14140="2081","PXV3LAN",B14140="2760","PXV33G",B14140="2865","INCONNU",B14140="","ERREUR FORMAT")</f>
        <v>PXV3LAN</v>
      </c>
      <c r="D14140" s="1" t="s">
        <v>26114</v>
      </c>
      <c r="E14140" s="2">
        <f>DATEVALUE(LEFT(RIGHT(D14140,26),20))</f>
        <v>47895</v>
      </c>
      <c r="F14140" s="15">
        <f>YEAR(E14140)</f>
        <v>2031</v>
      </c>
    </row>
    <row r="14141" spans="1:6" x14ac:dyDescent="0.25">
      <c r="A14141" s="1" t="s">
        <v>14585</v>
      </c>
      <c r="B14141" s="2" t="str">
        <f>RIGHT(LEFT(A14141,8),4)</f>
        <v>2081</v>
      </c>
      <c r="C14141" s="2" t="str" cm="1">
        <f t="array" ref="C14141">_xlfn.IFS(B14141="3357","IUP350",B14141="2732","IWL280",B14141="2716","VEHIS",B14141="2865","PRIUM4",B14141="2250","IWL25Helio",B14141="2723","iWL280",B14141="2966","ICT250",B14141="3328","IPP350",B14141="3355","IUP250",B14141="2081","PXV3LAN",B14141="2760","PXV33G",B14141="2865","INCONNU",B14141="","ERREUR FORMAT")</f>
        <v>PXV3LAN</v>
      </c>
      <c r="D14141" s="1" t="s">
        <v>26115</v>
      </c>
      <c r="E14141" s="2">
        <f>DATEVALUE(LEFT(RIGHT(D14141,26),20))</f>
        <v>46581</v>
      </c>
      <c r="F14141" s="15">
        <f>YEAR(E14141)</f>
        <v>2027</v>
      </c>
    </row>
    <row r="14142" spans="1:6" x14ac:dyDescent="0.25">
      <c r="A14142" s="1" t="s">
        <v>14586</v>
      </c>
      <c r="B14142" s="2" t="str">
        <f>RIGHT(LEFT(A14142,8),4)</f>
        <v>2081</v>
      </c>
      <c r="C14142" s="2" t="str" cm="1">
        <f t="array" ref="C14142">_xlfn.IFS(B14142="3357","IUP350",B14142="2732","IWL280",B14142="2716","VEHIS",B14142="2865","PRIUM4",B14142="2250","IWL25Helio",B14142="2723","iWL280",B14142="2966","ICT250",B14142="3328","IPP350",B14142="3355","IUP250",B14142="2081","PXV3LAN",B14142="2760","PXV33G",B14142="2865","INCONNU",B14142="","ERREUR FORMAT")</f>
        <v>PXV3LAN</v>
      </c>
      <c r="D14142" s="1" t="s">
        <v>26116</v>
      </c>
      <c r="E14142" s="2">
        <f>DATEVALUE(LEFT(RIGHT(D14142,26),20))</f>
        <v>45766</v>
      </c>
      <c r="F14142" s="15">
        <f>YEAR(E14142)</f>
        <v>2025</v>
      </c>
    </row>
    <row r="14143" spans="1:6" x14ac:dyDescent="0.25">
      <c r="A14143" s="1" t="s">
        <v>14587</v>
      </c>
      <c r="B14143" s="2" t="str">
        <f>RIGHT(LEFT(A14143,8),4)</f>
        <v>2760</v>
      </c>
      <c r="C14143" s="2" t="str" cm="1">
        <f t="array" ref="C14143">_xlfn.IFS(B14143="3357","IUP350",B14143="2732","IWL280",B14143="2716","VEHIS",B14143="2865","PRIUM4",B14143="2250","IWL25Helio",B14143="2723","iWL280",B14143="2966","ICT250",B14143="3328","IPP350",B14143="3355","IUP250",B14143="2081","PXV3LAN",B14143="2760","PXV33G",B14143="2865","INCONNU",B14143="","ERREUR FORMAT")</f>
        <v>PXV33G</v>
      </c>
      <c r="D14143" s="1" t="s">
        <v>26117</v>
      </c>
      <c r="E14143" s="2">
        <f>DATEVALUE(LEFT(RIGHT(D14143,26),20))</f>
        <v>47639</v>
      </c>
      <c r="F14143" s="15">
        <f>YEAR(E14143)</f>
        <v>2030</v>
      </c>
    </row>
    <row r="14144" spans="1:6" x14ac:dyDescent="0.25">
      <c r="A14144" s="1" t="s">
        <v>14588</v>
      </c>
      <c r="B14144" s="2" t="str">
        <f>RIGHT(LEFT(A14144,8),4)</f>
        <v>2081</v>
      </c>
      <c r="C14144" s="2" t="str" cm="1">
        <f t="array" ref="C14144">_xlfn.IFS(B14144="3357","IUP350",B14144="2732","IWL280",B14144="2716","VEHIS",B14144="2865","PRIUM4",B14144="2250","IWL25Helio",B14144="2723","iWL280",B14144="2966","ICT250",B14144="3328","IPP350",B14144="3355","IUP250",B14144="2081","PXV3LAN",B14144="2760","PXV33G",B14144="2865","INCONNU",B14144="","ERREUR FORMAT")</f>
        <v>PXV3LAN</v>
      </c>
      <c r="D14144" s="1" t="s">
        <v>26118</v>
      </c>
      <c r="E14144" s="2">
        <f>DATEVALUE(LEFT(RIGHT(D14144,26),20))</f>
        <v>46772</v>
      </c>
      <c r="F14144" s="15">
        <f>YEAR(E14144)</f>
        <v>2028</v>
      </c>
    </row>
    <row r="14145" spans="1:6" x14ac:dyDescent="0.25">
      <c r="A14145" s="1" t="s">
        <v>14589</v>
      </c>
      <c r="B14145" s="2" t="str">
        <f>RIGHT(LEFT(A14145,8),4)</f>
        <v>2081</v>
      </c>
      <c r="C14145" s="2" t="str" cm="1">
        <f t="array" ref="C14145">_xlfn.IFS(B14145="3357","IUP350",B14145="2732","IWL280",B14145="2716","VEHIS",B14145="2865","PRIUM4",B14145="2250","IWL25Helio",B14145="2723","iWL280",B14145="2966","ICT250",B14145="3328","IPP350",B14145="3355","IUP250",B14145="2081","PXV3LAN",B14145="2760","PXV33G",B14145="2865","INCONNU",B14145="","ERREUR FORMAT")</f>
        <v>PXV3LAN</v>
      </c>
      <c r="D14145" s="1" t="s">
        <v>26119</v>
      </c>
      <c r="E14145" s="2">
        <f>DATEVALUE(LEFT(RIGHT(D14145,26),20))</f>
        <v>47772</v>
      </c>
      <c r="F14145" s="15">
        <f>YEAR(E14145)</f>
        <v>2030</v>
      </c>
    </row>
    <row r="14146" spans="1:6" x14ac:dyDescent="0.25">
      <c r="A14146" s="1" t="s">
        <v>7730</v>
      </c>
      <c r="B14146" s="2" t="str">
        <f>RIGHT(LEFT(A14146,8),4)</f>
        <v>3328</v>
      </c>
      <c r="C14146" s="2" t="str" cm="1">
        <f t="array" ref="C14146">_xlfn.IFS(B14146="3357","IUP350",B14146="2732","IWL280",B14146="2716","VEHIS",B14146="2865","PRIUM4",B14146="2250","IWL25Helio",B14146="2723","iWL280",B14146="2966","ICT250",B14146="3328","IPP350",B14146="3355","IUP250",B14146="2081","PXV3LAN",B14146="2760","PXV33G",B14146="2865","INCONNU",B14146="","ERREUR FORMAT")</f>
        <v>IPP350</v>
      </c>
      <c r="D14146" s="1" t="s">
        <v>7731</v>
      </c>
      <c r="E14146" s="2">
        <f>DATEVALUE(LEFT(RIGHT(D14146,26),20))</f>
        <v>46749</v>
      </c>
      <c r="F14146" s="15">
        <f>YEAR(E14146)</f>
        <v>2027</v>
      </c>
    </row>
    <row r="14147" spans="1:6" x14ac:dyDescent="0.25">
      <c r="A14147" s="1" t="s">
        <v>14590</v>
      </c>
      <c r="B14147" s="2" t="str">
        <f>RIGHT(LEFT(A14147,8),4)</f>
        <v>2081</v>
      </c>
      <c r="C14147" s="2" t="str" cm="1">
        <f t="array" ref="C14147">_xlfn.IFS(B14147="3357","IUP350",B14147="2732","IWL280",B14147="2716","VEHIS",B14147="2865","PRIUM4",B14147="2250","IWL25Helio",B14147="2723","iWL280",B14147="2966","ICT250",B14147="3328","IPP350",B14147="3355","IUP250",B14147="2081","PXV3LAN",B14147="2760","PXV33G",B14147="2865","INCONNU",B14147="","ERREUR FORMAT")</f>
        <v>PXV3LAN</v>
      </c>
      <c r="D14147" s="1" t="s">
        <v>26120</v>
      </c>
      <c r="E14147" s="2">
        <f>DATEVALUE(LEFT(RIGHT(D14147,26),20))</f>
        <v>46091</v>
      </c>
      <c r="F14147" s="15">
        <f>YEAR(E14147)</f>
        <v>2026</v>
      </c>
    </row>
    <row r="14148" spans="1:6" x14ac:dyDescent="0.25">
      <c r="A14148" s="1" t="s">
        <v>14591</v>
      </c>
      <c r="B14148" s="2" t="str">
        <f>RIGHT(LEFT(A14148,8),4)</f>
        <v>2081</v>
      </c>
      <c r="C14148" s="2" t="str" cm="1">
        <f t="array" ref="C14148">_xlfn.IFS(B14148="3357","IUP350",B14148="2732","IWL280",B14148="2716","VEHIS",B14148="2865","PRIUM4",B14148="2250","IWL25Helio",B14148="2723","iWL280",B14148="2966","ICT250",B14148="3328","IPP350",B14148="3355","IUP250",B14148="2081","PXV3LAN",B14148="2760","PXV33G",B14148="2865","INCONNU",B14148="","ERREUR FORMAT")</f>
        <v>PXV3LAN</v>
      </c>
      <c r="D14148" s="1" t="s">
        <v>26121</v>
      </c>
      <c r="E14148" s="2">
        <f>DATEVALUE(LEFT(RIGHT(D14148,26),20))</f>
        <v>47787</v>
      </c>
      <c r="F14148" s="15">
        <f>YEAR(E14148)</f>
        <v>2030</v>
      </c>
    </row>
    <row r="14149" spans="1:6" x14ac:dyDescent="0.25">
      <c r="A14149" s="1" t="s">
        <v>7738</v>
      </c>
      <c r="B14149" s="2" t="str">
        <f>RIGHT(LEFT(A14149,8),4)</f>
        <v>2723</v>
      </c>
      <c r="C14149" s="2" t="str" cm="1">
        <f t="array" ref="C14149">_xlfn.IFS(B14149="3357","IUP350",B14149="2732","IWL280",B14149="2716","VEHIS",B14149="2865","PRIUM4",B14149="2250","IWL25Helio",B14149="2723","iWL280",B14149="2966","ICT250",B14149="3328","IPP350",B14149="3355","IUP250",B14149="2081","PXV3LAN",B14149="2760","PXV33G",B14149="2865","INCONNU",B14149="","ERREUR FORMAT")</f>
        <v>iWL280</v>
      </c>
      <c r="D14149" s="1" t="s">
        <v>7739</v>
      </c>
      <c r="E14149" s="2">
        <f>DATEVALUE(LEFT(RIGHT(D14149,26),20))</f>
        <v>47129</v>
      </c>
      <c r="F14149" s="15">
        <f>YEAR(E14149)</f>
        <v>2029</v>
      </c>
    </row>
    <row r="14150" spans="1:6" x14ac:dyDescent="0.25">
      <c r="A14150" s="1" t="s">
        <v>14592</v>
      </c>
      <c r="B14150" s="2" t="str">
        <f>RIGHT(LEFT(A14150,8),4)</f>
        <v>2081</v>
      </c>
      <c r="C14150" s="2" t="str" cm="1">
        <f t="array" ref="C14150">_xlfn.IFS(B14150="3357","IUP350",B14150="2732","IWL280",B14150="2716","VEHIS",B14150="2865","PRIUM4",B14150="2250","IWL25Helio",B14150="2723","iWL280",B14150="2966","ICT250",B14150="3328","IPP350",B14150="3355","IUP250",B14150="2081","PXV3LAN",B14150="2760","PXV33G",B14150="2865","INCONNU",B14150="","ERREUR FORMAT")</f>
        <v>PXV3LAN</v>
      </c>
      <c r="D14150" s="1" t="s">
        <v>26122</v>
      </c>
      <c r="E14150" s="2">
        <f>DATEVALUE(LEFT(RIGHT(D14150,26),20))</f>
        <v>47126</v>
      </c>
      <c r="F14150" s="15">
        <f>YEAR(E14150)</f>
        <v>2029</v>
      </c>
    </row>
    <row r="14151" spans="1:6" x14ac:dyDescent="0.25">
      <c r="A14151" s="1" t="s">
        <v>14593</v>
      </c>
      <c r="B14151" s="2" t="str">
        <f>RIGHT(LEFT(A14151,8),4)</f>
        <v>2081</v>
      </c>
      <c r="C14151" s="2" t="str" cm="1">
        <f t="array" ref="C14151">_xlfn.IFS(B14151="3357","IUP350",B14151="2732","IWL280",B14151="2716","VEHIS",B14151="2865","PRIUM4",B14151="2250","IWL25Helio",B14151="2723","iWL280",B14151="2966","ICT250",B14151="3328","IPP350",B14151="3355","IUP250",B14151="2081","PXV3LAN",B14151="2760","PXV33G",B14151="2865","INCONNU",B14151="","ERREUR FORMAT")</f>
        <v>PXV3LAN</v>
      </c>
      <c r="D14151" s="1" t="s">
        <v>26123</v>
      </c>
      <c r="E14151" s="2">
        <f>DATEVALUE(LEFT(RIGHT(D14151,26),20))</f>
        <v>46771</v>
      </c>
      <c r="F14151" s="15">
        <f>YEAR(E14151)</f>
        <v>2028</v>
      </c>
    </row>
    <row r="14152" spans="1:6" x14ac:dyDescent="0.25">
      <c r="A14152" s="1" t="s">
        <v>14594</v>
      </c>
      <c r="B14152" s="2" t="str">
        <f>RIGHT(LEFT(A14152,8),4)</f>
        <v>2760</v>
      </c>
      <c r="C14152" s="2" t="str" cm="1">
        <f t="array" ref="C14152">_xlfn.IFS(B14152="3357","IUP350",B14152="2732","IWL280",B14152="2716","VEHIS",B14152="2865","PRIUM4",B14152="2250","IWL25Helio",B14152="2723","iWL280",B14152="2966","ICT250",B14152="3328","IPP350",B14152="3355","IUP250",B14152="2081","PXV3LAN",B14152="2760","PXV33G",B14152="2865","INCONNU",B14152="","ERREUR FORMAT")</f>
        <v>PXV33G</v>
      </c>
      <c r="D14152" s="1" t="s">
        <v>26124</v>
      </c>
      <c r="E14152" s="2">
        <f>DATEVALUE(LEFT(RIGHT(D14152,26),20))</f>
        <v>47640</v>
      </c>
      <c r="F14152" s="15">
        <f>YEAR(E14152)</f>
        <v>2030</v>
      </c>
    </row>
    <row r="14153" spans="1:6" x14ac:dyDescent="0.25">
      <c r="A14153" s="1" t="s">
        <v>14595</v>
      </c>
      <c r="B14153" s="2" t="str">
        <f>RIGHT(LEFT(A14153,8),4)</f>
        <v>2081</v>
      </c>
      <c r="C14153" s="2" t="str" cm="1">
        <f t="array" ref="C14153">_xlfn.IFS(B14153="3357","IUP350",B14153="2732","IWL280",B14153="2716","VEHIS",B14153="2865","PRIUM4",B14153="2250","IWL25Helio",B14153="2723","iWL280",B14153="2966","ICT250",B14153="3328","IPP350",B14153="3355","IUP250",B14153="2081","PXV3LAN",B14153="2760","PXV33G",B14153="2865","INCONNU",B14153="","ERREUR FORMAT")</f>
        <v>PXV3LAN</v>
      </c>
      <c r="D14153" s="1" t="s">
        <v>26125</v>
      </c>
      <c r="E14153" s="2">
        <f>DATEVALUE(LEFT(RIGHT(D14153,26),20))</f>
        <v>47126</v>
      </c>
      <c r="F14153" s="15">
        <f>YEAR(E14153)</f>
        <v>2029</v>
      </c>
    </row>
    <row r="14154" spans="1:6" x14ac:dyDescent="0.25">
      <c r="A14154" s="1" t="s">
        <v>14596</v>
      </c>
      <c r="B14154" s="2" t="str">
        <f>RIGHT(LEFT(A14154,8),4)</f>
        <v>2081</v>
      </c>
      <c r="C14154" s="2" t="str" cm="1">
        <f t="array" ref="C14154">_xlfn.IFS(B14154="3357","IUP350",B14154="2732","IWL280",B14154="2716","VEHIS",B14154="2865","PRIUM4",B14154="2250","IWL25Helio",B14154="2723","iWL280",B14154="2966","ICT250",B14154="3328","IPP350",B14154="3355","IUP250",B14154="2081","PXV3LAN",B14154="2760","PXV33G",B14154="2865","INCONNU",B14154="","ERREUR FORMAT")</f>
        <v>PXV3LAN</v>
      </c>
      <c r="D14154" s="1" t="s">
        <v>26126</v>
      </c>
      <c r="E14154" s="2">
        <f>DATEVALUE(LEFT(RIGHT(D14154,26),20))</f>
        <v>47130</v>
      </c>
      <c r="F14154" s="15">
        <f>YEAR(E14154)</f>
        <v>2029</v>
      </c>
    </row>
    <row r="14155" spans="1:6" x14ac:dyDescent="0.25">
      <c r="A14155" s="1" t="s">
        <v>14597</v>
      </c>
      <c r="B14155" s="2" t="str">
        <f>RIGHT(LEFT(A14155,8),4)</f>
        <v>2081</v>
      </c>
      <c r="C14155" s="2" t="str" cm="1">
        <f t="array" ref="C14155">_xlfn.IFS(B14155="3357","IUP350",B14155="2732","IWL280",B14155="2716","VEHIS",B14155="2865","PRIUM4",B14155="2250","IWL25Helio",B14155="2723","iWL280",B14155="2966","ICT250",B14155="3328","IPP350",B14155="3355","IUP250",B14155="2081","PXV3LAN",B14155="2760","PXV33G",B14155="2865","INCONNU",B14155="","ERREUR FORMAT")</f>
        <v>PXV3LAN</v>
      </c>
      <c r="D14155" s="1" t="s">
        <v>26127</v>
      </c>
      <c r="E14155" s="2">
        <f>DATEVALUE(LEFT(RIGHT(D14155,26),20))</f>
        <v>46771</v>
      </c>
      <c r="F14155" s="15">
        <f>YEAR(E14155)</f>
        <v>2028</v>
      </c>
    </row>
    <row r="14156" spans="1:6" x14ac:dyDescent="0.25">
      <c r="A14156" s="1" t="s">
        <v>7754</v>
      </c>
      <c r="B14156" s="2" t="str">
        <f>RIGHT(LEFT(A14156,8),4)</f>
        <v>2723</v>
      </c>
      <c r="C14156" s="2" t="str" cm="1">
        <f t="array" ref="C14156">_xlfn.IFS(B14156="3357","IUP350",B14156="2732","IWL280",B14156="2716","VEHIS",B14156="2865","PRIUM4",B14156="2250","IWL25Helio",B14156="2723","iWL280",B14156="2966","ICT250",B14156="3328","IPP350",B14156="3355","IUP250",B14156="2081","PXV3LAN",B14156="2760","PXV33G",B14156="2865","INCONNU",B14156="","ERREUR FORMAT")</f>
        <v>iWL280</v>
      </c>
      <c r="D14156" s="1" t="s">
        <v>7755</v>
      </c>
      <c r="E14156" s="2">
        <f>DATEVALUE(LEFT(RIGHT(D14156,26),20))</f>
        <v>46920</v>
      </c>
      <c r="F14156" s="15">
        <f>YEAR(E14156)</f>
        <v>2028</v>
      </c>
    </row>
    <row r="14157" spans="1:6" x14ac:dyDescent="0.25">
      <c r="A14157" s="1" t="s">
        <v>14598</v>
      </c>
      <c r="B14157" s="2" t="str">
        <f>RIGHT(LEFT(A14157,8),4)</f>
        <v>2081</v>
      </c>
      <c r="C14157" s="2" t="str" cm="1">
        <f t="array" ref="C14157">_xlfn.IFS(B14157="3357","IUP350",B14157="2732","IWL280",B14157="2716","VEHIS",B14157="2865","PRIUM4",B14157="2250","IWL25Helio",B14157="2723","iWL280",B14157="2966","ICT250",B14157="3328","IPP350",B14157="3355","IUP250",B14157="2081","PXV3LAN",B14157="2760","PXV33G",B14157="2865","INCONNU",B14157="","ERREUR FORMAT")</f>
        <v>PXV3LAN</v>
      </c>
      <c r="D14157" s="1" t="s">
        <v>26128</v>
      </c>
      <c r="E14157" s="2">
        <f>DATEVALUE(LEFT(RIGHT(D14157,26),20))</f>
        <v>47438</v>
      </c>
      <c r="F14157" s="15">
        <f>YEAR(E14157)</f>
        <v>2029</v>
      </c>
    </row>
    <row r="14158" spans="1:6" x14ac:dyDescent="0.25">
      <c r="A14158" s="1" t="s">
        <v>14599</v>
      </c>
      <c r="B14158" s="2" t="str">
        <f>RIGHT(LEFT(A14158,8),4)</f>
        <v>2081</v>
      </c>
      <c r="C14158" s="2" t="str" cm="1">
        <f t="array" ref="C14158">_xlfn.IFS(B14158="3357","IUP350",B14158="2732","IWL280",B14158="2716","VEHIS",B14158="2865","PRIUM4",B14158="2250","IWL25Helio",B14158="2723","iWL280",B14158="2966","ICT250",B14158="3328","IPP350",B14158="3355","IUP250",B14158="2081","PXV3LAN",B14158="2760","PXV33G",B14158="2865","INCONNU",B14158="","ERREUR FORMAT")</f>
        <v>PXV3LAN</v>
      </c>
      <c r="D14158" s="1" t="s">
        <v>26129</v>
      </c>
      <c r="E14158" s="2">
        <f>DATEVALUE(LEFT(RIGHT(D14158,26),20))</f>
        <v>46091</v>
      </c>
      <c r="F14158" s="15">
        <f>YEAR(E14158)</f>
        <v>2026</v>
      </c>
    </row>
    <row r="14159" spans="1:6" x14ac:dyDescent="0.25">
      <c r="A14159" s="1" t="s">
        <v>7734</v>
      </c>
      <c r="B14159" s="2" t="str">
        <f>RIGHT(LEFT(A14159,8),4)</f>
        <v>2723</v>
      </c>
      <c r="C14159" s="2" t="str" cm="1">
        <f t="array" ref="C14159">_xlfn.IFS(B14159="3357","IUP350",B14159="2732","IWL280",B14159="2716","VEHIS",B14159="2865","PRIUM4",B14159="2250","IWL25Helio",B14159="2723","iWL280",B14159="2966","ICT250",B14159="3328","IPP350",B14159="3355","IUP250",B14159="2081","PXV3LAN",B14159="2760","PXV33G",B14159="2865","INCONNU",B14159="","ERREUR FORMAT")</f>
        <v>iWL280</v>
      </c>
      <c r="D14159" s="1" t="s">
        <v>7735</v>
      </c>
      <c r="E14159" s="2">
        <f>DATEVALUE(LEFT(RIGHT(D14159,26),20))</f>
        <v>47106</v>
      </c>
      <c r="F14159" s="15">
        <f>YEAR(E14159)</f>
        <v>2028</v>
      </c>
    </row>
    <row r="14160" spans="1:6" x14ac:dyDescent="0.25">
      <c r="A14160" s="1" t="s">
        <v>7752</v>
      </c>
      <c r="B14160" s="2" t="str">
        <f>RIGHT(LEFT(A14160,8),4)</f>
        <v>2723</v>
      </c>
      <c r="C14160" s="2" t="str" cm="1">
        <f t="array" ref="C14160">_xlfn.IFS(B14160="3357","IUP350",B14160="2732","IWL280",B14160="2716","VEHIS",B14160="2865","PRIUM4",B14160="2250","IWL25Helio",B14160="2723","iWL280",B14160="2966","ICT250",B14160="3328","IPP350",B14160="3355","IUP250",B14160="2081","PXV3LAN",B14160="2760","PXV33G",B14160="2865","INCONNU",B14160="","ERREUR FORMAT")</f>
        <v>iWL280</v>
      </c>
      <c r="D14160" s="1" t="s">
        <v>7753</v>
      </c>
      <c r="E14160" s="2">
        <f>DATEVALUE(LEFT(RIGHT(D14160,26),20))</f>
        <v>47046</v>
      </c>
      <c r="F14160" s="15">
        <f>YEAR(E14160)</f>
        <v>2028</v>
      </c>
    </row>
    <row r="14161" spans="1:6" x14ac:dyDescent="0.25">
      <c r="A14161" s="1" t="s">
        <v>14600</v>
      </c>
      <c r="B14161" s="2" t="str">
        <f>RIGHT(LEFT(A14161,8),4)</f>
        <v>2760</v>
      </c>
      <c r="C14161" s="2" t="str" cm="1">
        <f t="array" ref="C14161">_xlfn.IFS(B14161="3357","IUP350",B14161="2732","IWL280",B14161="2716","VEHIS",B14161="2865","PRIUM4",B14161="2250","IWL25Helio",B14161="2723","iWL280",B14161="2966","ICT250",B14161="3328","IPP350",B14161="3355","IUP250",B14161="2081","PXV3LAN",B14161="2760","PXV33G",B14161="2865","INCONNU",B14161="","ERREUR FORMAT")</f>
        <v>PXV33G</v>
      </c>
      <c r="D14161" s="1" t="s">
        <v>26130</v>
      </c>
      <c r="E14161" s="2">
        <f>DATEVALUE(LEFT(RIGHT(D14161,26),20))</f>
        <v>47238</v>
      </c>
      <c r="F14161" s="15">
        <f>YEAR(E14161)</f>
        <v>2029</v>
      </c>
    </row>
    <row r="14162" spans="1:6" x14ac:dyDescent="0.25">
      <c r="A14162" s="1" t="s">
        <v>14601</v>
      </c>
      <c r="B14162" s="2" t="str">
        <f>RIGHT(LEFT(A14162,8),4)</f>
        <v>2081</v>
      </c>
      <c r="C14162" s="2" t="str" cm="1">
        <f t="array" ref="C14162">_xlfn.IFS(B14162="3357","IUP350",B14162="2732","IWL280",B14162="2716","VEHIS",B14162="2865","PRIUM4",B14162="2250","IWL25Helio",B14162="2723","iWL280",B14162="2966","ICT250",B14162="3328","IPP350",B14162="3355","IUP250",B14162="2081","PXV3LAN",B14162="2760","PXV33G",B14162="2865","INCONNU",B14162="","ERREUR FORMAT")</f>
        <v>PXV3LAN</v>
      </c>
      <c r="D14162" s="1" t="s">
        <v>26131</v>
      </c>
      <c r="E14162" s="2">
        <f>DATEVALUE(LEFT(RIGHT(D14162,26),20))</f>
        <v>47770</v>
      </c>
      <c r="F14162" s="15">
        <f>YEAR(E14162)</f>
        <v>2030</v>
      </c>
    </row>
    <row r="14163" spans="1:6" x14ac:dyDescent="0.25">
      <c r="A14163" s="1" t="s">
        <v>7756</v>
      </c>
      <c r="B14163" s="2" t="str">
        <f>RIGHT(LEFT(A14163,8),4)</f>
        <v>2723</v>
      </c>
      <c r="C14163" s="2" t="str" cm="1">
        <f t="array" ref="C14163">_xlfn.IFS(B14163="3357","IUP350",B14163="2732","IWL280",B14163="2716","VEHIS",B14163="2865","PRIUM4",B14163="2250","IWL25Helio",B14163="2723","iWL280",B14163="2966","ICT250",B14163="3328","IPP350",B14163="3355","IUP250",B14163="2081","PXV3LAN",B14163="2760","PXV33G",B14163="2865","INCONNU",B14163="","ERREUR FORMAT")</f>
        <v>iWL280</v>
      </c>
      <c r="D14163" s="1" t="s">
        <v>7757</v>
      </c>
      <c r="E14163" s="2">
        <f>DATEVALUE(LEFT(RIGHT(D14163,26),20))</f>
        <v>47129</v>
      </c>
      <c r="F14163" s="15">
        <f>YEAR(E14163)</f>
        <v>2029</v>
      </c>
    </row>
    <row r="14164" spans="1:6" x14ac:dyDescent="0.25">
      <c r="A14164" s="1" t="s">
        <v>14602</v>
      </c>
      <c r="B14164" s="2" t="str">
        <f>RIGHT(LEFT(A14164,8),4)</f>
        <v>2081</v>
      </c>
      <c r="C14164" s="2" t="str" cm="1">
        <f t="array" ref="C14164">_xlfn.IFS(B14164="3357","IUP350",B14164="2732","IWL280",B14164="2716","VEHIS",B14164="2865","PRIUM4",B14164="2250","IWL25Helio",B14164="2723","iWL280",B14164="2966","ICT250",B14164="3328","IPP350",B14164="3355","IUP250",B14164="2081","PXV3LAN",B14164="2760","PXV33G",B14164="2865","INCONNU",B14164="","ERREUR FORMAT")</f>
        <v>PXV3LAN</v>
      </c>
      <c r="D14164" s="1" t="s">
        <v>26132</v>
      </c>
      <c r="E14164" s="2">
        <f>DATEVALUE(LEFT(RIGHT(D14164,26),20))</f>
        <v>46836</v>
      </c>
      <c r="F14164" s="15">
        <f>YEAR(E14164)</f>
        <v>2028</v>
      </c>
    </row>
    <row r="14165" spans="1:6" x14ac:dyDescent="0.25">
      <c r="A14165" s="1" t="s">
        <v>14603</v>
      </c>
      <c r="B14165" s="2" t="str">
        <f>RIGHT(LEFT(A14165,8),4)</f>
        <v>2081</v>
      </c>
      <c r="C14165" s="2" t="str" cm="1">
        <f t="array" ref="C14165">_xlfn.IFS(B14165="3357","IUP350",B14165="2732","IWL280",B14165="2716","VEHIS",B14165="2865","PRIUM4",B14165="2250","IWL25Helio",B14165="2723","iWL280",B14165="2966","ICT250",B14165="3328","IPP350",B14165="3355","IUP250",B14165="2081","PXV3LAN",B14165="2760","PXV33G",B14165="2865","INCONNU",B14165="","ERREUR FORMAT")</f>
        <v>PXV3LAN</v>
      </c>
      <c r="D14165" s="1" t="s">
        <v>26133</v>
      </c>
      <c r="E14165" s="2">
        <f>DATEVALUE(LEFT(RIGHT(D14165,26),20))</f>
        <v>46859</v>
      </c>
      <c r="F14165" s="15">
        <f>YEAR(E14165)</f>
        <v>2028</v>
      </c>
    </row>
    <row r="14166" spans="1:6" x14ac:dyDescent="0.25">
      <c r="A14166" s="1" t="s">
        <v>7740</v>
      </c>
      <c r="B14166" s="2" t="str">
        <f>RIGHT(LEFT(A14166,8),4)</f>
        <v>2250</v>
      </c>
      <c r="C14166" s="2" t="str" cm="1">
        <f t="array" ref="C14166">_xlfn.IFS(B14166="3357","IUP350",B14166="2732","IWL280",B14166="2716","VEHIS",B14166="2865","PRIUM4",B14166="2250","IWL25Helio",B14166="2723","iWL280",B14166="2966","ICT250",B14166="3328","IPP350",B14166="3355","IUP250",B14166="2081","PXV3LAN",B14166="2760","PXV33G",B14166="2865","INCONNU",B14166="","ERREUR FORMAT")</f>
        <v>IWL25Helio</v>
      </c>
      <c r="D14166" s="1" t="s">
        <v>7741</v>
      </c>
      <c r="E14166" s="2">
        <f>DATEVALUE(LEFT(RIGHT(D14166,26),20))</f>
        <v>46940</v>
      </c>
      <c r="F14166" s="15">
        <f>YEAR(E14166)</f>
        <v>2028</v>
      </c>
    </row>
    <row r="14167" spans="1:6" x14ac:dyDescent="0.25">
      <c r="A14167" s="1" t="s">
        <v>7748</v>
      </c>
      <c r="B14167" s="2" t="str">
        <f>RIGHT(LEFT(A14167,8),4)</f>
        <v>3328</v>
      </c>
      <c r="C14167" s="2" t="str" cm="1">
        <f t="array" ref="C14167">_xlfn.IFS(B14167="3357","IUP350",B14167="2732","IWL280",B14167="2716","VEHIS",B14167="2865","PRIUM4",B14167="2250","IWL25Helio",B14167="2723","iWL280",B14167="2966","ICT250",B14167="3328","IPP350",B14167="3355","IUP250",B14167="2081","PXV3LAN",B14167="2760","PXV33G",B14167="2865","INCONNU",B14167="","ERREUR FORMAT")</f>
        <v>IPP350</v>
      </c>
      <c r="D14167" s="1" t="s">
        <v>7749</v>
      </c>
      <c r="E14167" s="2">
        <f>DATEVALUE(LEFT(RIGHT(D14167,26),20))</f>
        <v>46854</v>
      </c>
      <c r="F14167" s="15">
        <f>YEAR(E14167)</f>
        <v>2028</v>
      </c>
    </row>
    <row r="14168" spans="1:6" x14ac:dyDescent="0.25">
      <c r="A14168" s="1" t="s">
        <v>14604</v>
      </c>
      <c r="B14168" s="2" t="str">
        <f>RIGHT(LEFT(A14168,8),4)</f>
        <v>2760</v>
      </c>
      <c r="C14168" s="2" t="str" cm="1">
        <f t="array" ref="C14168">_xlfn.IFS(B14168="3357","IUP350",B14168="2732","IWL280",B14168="2716","VEHIS",B14168="2865","PRIUM4",B14168="2250","IWL25Helio",B14168="2723","iWL280",B14168="2966","ICT250",B14168="3328","IPP350",B14168="3355","IUP250",B14168="2081","PXV3LAN",B14168="2760","PXV33G",B14168="2865","INCONNU",B14168="","ERREUR FORMAT")</f>
        <v>PXV33G</v>
      </c>
      <c r="D14168" s="1" t="s">
        <v>26134</v>
      </c>
      <c r="E14168" s="2">
        <f>DATEVALUE(LEFT(RIGHT(D14168,26),20))</f>
        <v>47649</v>
      </c>
      <c r="F14168" s="15">
        <f>YEAR(E14168)</f>
        <v>2030</v>
      </c>
    </row>
    <row r="14169" spans="1:6" x14ac:dyDescent="0.25">
      <c r="A14169" s="1" t="s">
        <v>14605</v>
      </c>
      <c r="B14169" s="2" t="str">
        <f>RIGHT(LEFT(A14169,8),4)</f>
        <v>2081</v>
      </c>
      <c r="C14169" s="2" t="str" cm="1">
        <f t="array" ref="C14169">_xlfn.IFS(B14169="3357","IUP350",B14169="2732","IWL280",B14169="2716","VEHIS",B14169="2865","PRIUM4",B14169="2250","IWL25Helio",B14169="2723","iWL280",B14169="2966","ICT250",B14169="3328","IPP350",B14169="3355","IUP250",B14169="2081","PXV3LAN",B14169="2760","PXV33G",B14169="2865","INCONNU",B14169="","ERREUR FORMAT")</f>
        <v>PXV3LAN</v>
      </c>
      <c r="D14169" s="1" t="s">
        <v>26135</v>
      </c>
      <c r="E14169" s="2">
        <f>DATEVALUE(LEFT(RIGHT(D14169,26),20))</f>
        <v>46179</v>
      </c>
      <c r="F14169" s="15">
        <f>YEAR(E14169)</f>
        <v>2026</v>
      </c>
    </row>
    <row r="14170" spans="1:6" x14ac:dyDescent="0.25">
      <c r="A14170" s="1" t="s">
        <v>14606</v>
      </c>
      <c r="B14170" s="2" t="str">
        <f>RIGHT(LEFT(A14170,8),4)</f>
        <v>2081</v>
      </c>
      <c r="C14170" s="2" t="str" cm="1">
        <f t="array" ref="C14170">_xlfn.IFS(B14170="3357","IUP350",B14170="2732","IWL280",B14170="2716","VEHIS",B14170="2865","PRIUM4",B14170="2250","IWL25Helio",B14170="2723","iWL280",B14170="2966","ICT250",B14170="3328","IPP350",B14170="3355","IUP250",B14170="2081","PXV3LAN",B14170="2760","PXV33G",B14170="2865","INCONNU",B14170="","ERREUR FORMAT")</f>
        <v>PXV3LAN</v>
      </c>
      <c r="D14170" s="1" t="s">
        <v>26136</v>
      </c>
      <c r="E14170" s="2">
        <f>DATEVALUE(LEFT(RIGHT(D14170,26),20))</f>
        <v>47126</v>
      </c>
      <c r="F14170" s="15">
        <f>YEAR(E14170)</f>
        <v>2029</v>
      </c>
    </row>
    <row r="14171" spans="1:6" x14ac:dyDescent="0.25">
      <c r="A14171" s="1" t="s">
        <v>14607</v>
      </c>
      <c r="B14171" s="2" t="str">
        <f>RIGHT(LEFT(A14171,8),4)</f>
        <v>2081</v>
      </c>
      <c r="C14171" s="2" t="str" cm="1">
        <f t="array" ref="C14171">_xlfn.IFS(B14171="3357","IUP350",B14171="2732","IWL280",B14171="2716","VEHIS",B14171="2865","PRIUM4",B14171="2250","IWL25Helio",B14171="2723","iWL280",B14171="2966","ICT250",B14171="3328","IPP350",B14171="3355","IUP250",B14171="2081","PXV3LAN",B14171="2760","PXV33G",B14171="2865","INCONNU",B14171="","ERREUR FORMAT")</f>
        <v>PXV3LAN</v>
      </c>
      <c r="D14171" s="1" t="s">
        <v>26137</v>
      </c>
      <c r="E14171" s="2">
        <f>DATEVALUE(LEFT(RIGHT(D14171,26),20))</f>
        <v>47449</v>
      </c>
      <c r="F14171" s="15">
        <f>YEAR(E14171)</f>
        <v>2029</v>
      </c>
    </row>
    <row r="14172" spans="1:6" x14ac:dyDescent="0.25">
      <c r="A14172" s="1" t="s">
        <v>7742</v>
      </c>
      <c r="B14172" s="2" t="str">
        <f>RIGHT(LEFT(A14172,8),4)</f>
        <v>2723</v>
      </c>
      <c r="C14172" s="2" t="str" cm="1">
        <f t="array" ref="C14172">_xlfn.IFS(B14172="3357","IUP350",B14172="2732","IWL280",B14172="2716","VEHIS",B14172="2865","PRIUM4",B14172="2250","IWL25Helio",B14172="2723","iWL280",B14172="2966","ICT250",B14172="3328","IPP350",B14172="3355","IUP250",B14172="2081","PXV3LAN",B14172="2760","PXV33G",B14172="2865","INCONNU",B14172="","ERREUR FORMAT")</f>
        <v>iWL280</v>
      </c>
      <c r="D14172" s="1" t="s">
        <v>7743</v>
      </c>
      <c r="E14172" s="2">
        <f>DATEVALUE(LEFT(RIGHT(D14172,26),20))</f>
        <v>47106</v>
      </c>
      <c r="F14172" s="15">
        <f>YEAR(E14172)</f>
        <v>2028</v>
      </c>
    </row>
    <row r="14173" spans="1:6" x14ac:dyDescent="0.25">
      <c r="A14173" s="1" t="s">
        <v>14608</v>
      </c>
      <c r="B14173" s="2" t="str">
        <f>RIGHT(LEFT(A14173,8),4)</f>
        <v>2760</v>
      </c>
      <c r="C14173" s="2" t="str" cm="1">
        <f t="array" ref="C14173">_xlfn.IFS(B14173="3357","IUP350",B14173="2732","IWL280",B14173="2716","VEHIS",B14173="2865","PRIUM4",B14173="2250","IWL25Helio",B14173="2723","iWL280",B14173="2966","ICT250",B14173="3328","IPP350",B14173="3355","IUP250",B14173="2081","PXV3LAN",B14173="2760","PXV33G",B14173="2865","INCONNU",B14173="","ERREUR FORMAT")</f>
        <v>PXV33G</v>
      </c>
      <c r="D14173" s="1" t="s">
        <v>26138</v>
      </c>
      <c r="E14173" s="2">
        <f>DATEVALUE(LEFT(RIGHT(D14173,26),20))</f>
        <v>45875</v>
      </c>
      <c r="F14173" s="15">
        <f>YEAR(E14173)</f>
        <v>2025</v>
      </c>
    </row>
    <row r="14174" spans="1:6" x14ac:dyDescent="0.25">
      <c r="A14174" s="1" t="s">
        <v>7744</v>
      </c>
      <c r="B14174" s="2" t="str">
        <f>RIGHT(LEFT(A14174,8),4)</f>
        <v>2723</v>
      </c>
      <c r="C14174" s="2" t="str" cm="1">
        <f t="array" ref="C14174">_xlfn.IFS(B14174="3357","IUP350",B14174="2732","IWL280",B14174="2716","VEHIS",B14174="2865","PRIUM4",B14174="2250","IWL25Helio",B14174="2723","iWL280",B14174="2966","ICT250",B14174="3328","IPP350",B14174="3355","IUP250",B14174="2081","PXV3LAN",B14174="2760","PXV33G",B14174="2865","INCONNU",B14174="","ERREUR FORMAT")</f>
        <v>iWL280</v>
      </c>
      <c r="D14174" s="1" t="s">
        <v>7745</v>
      </c>
      <c r="E14174" s="2">
        <f>DATEVALUE(LEFT(RIGHT(D14174,26),20))</f>
        <v>47129</v>
      </c>
      <c r="F14174" s="15">
        <f>YEAR(E14174)</f>
        <v>2029</v>
      </c>
    </row>
    <row r="14175" spans="1:6" x14ac:dyDescent="0.25">
      <c r="A14175" s="1" t="s">
        <v>14609</v>
      </c>
      <c r="B14175" s="2" t="str">
        <f>RIGHT(LEFT(A14175,8),4)</f>
        <v>2760</v>
      </c>
      <c r="C14175" s="2" t="str" cm="1">
        <f t="array" ref="C14175">_xlfn.IFS(B14175="3357","IUP350",B14175="2732","IWL280",B14175="2716","VEHIS",B14175="2865","PRIUM4",B14175="2250","IWL25Helio",B14175="2723","iWL280",B14175="2966","ICT250",B14175="3328","IPP350",B14175="3355","IUP250",B14175="2081","PXV3LAN",B14175="2760","PXV33G",B14175="2865","INCONNU",B14175="","ERREUR FORMAT")</f>
        <v>PXV33G</v>
      </c>
      <c r="D14175" s="1" t="s">
        <v>26139</v>
      </c>
      <c r="E14175" s="2">
        <f>DATEVALUE(LEFT(RIGHT(D14175,26),20))</f>
        <v>47645</v>
      </c>
      <c r="F14175" s="15">
        <f>YEAR(E14175)</f>
        <v>2030</v>
      </c>
    </row>
    <row r="14176" spans="1:6" x14ac:dyDescent="0.25">
      <c r="A14176" s="1" t="s">
        <v>7750</v>
      </c>
      <c r="B14176" s="2" t="str">
        <f>RIGHT(LEFT(A14176,8),4)</f>
        <v>2723</v>
      </c>
      <c r="C14176" s="2" t="str" cm="1">
        <f t="array" ref="C14176">_xlfn.IFS(B14176="3357","IUP350",B14176="2732","IWL280",B14176="2716","VEHIS",B14176="2865","PRIUM4",B14176="2250","IWL25Helio",B14176="2723","iWL280",B14176="2966","ICT250",B14176="3328","IPP350",B14176="3355","IUP250",B14176="2081","PXV3LAN",B14176="2760","PXV33G",B14176="2865","INCONNU",B14176="","ERREUR FORMAT")</f>
        <v>iWL280</v>
      </c>
      <c r="D14176" s="1" t="s">
        <v>7751</v>
      </c>
      <c r="E14176" s="2">
        <f>DATEVALUE(LEFT(RIGHT(D14176,26),20))</f>
        <v>47129</v>
      </c>
      <c r="F14176" s="15">
        <f>YEAR(E14176)</f>
        <v>2029</v>
      </c>
    </row>
    <row r="14177" spans="1:6" x14ac:dyDescent="0.25">
      <c r="A14177" s="1" t="s">
        <v>14610</v>
      </c>
      <c r="B14177" s="2" t="str">
        <f>RIGHT(LEFT(A14177,8),4)</f>
        <v>2760</v>
      </c>
      <c r="C14177" s="2" t="str" cm="1">
        <f t="array" ref="C14177">_xlfn.IFS(B14177="3357","IUP350",B14177="2732","IWL280",B14177="2716","VEHIS",B14177="2865","PRIUM4",B14177="2250","IWL25Helio",B14177="2723","iWL280",B14177="2966","ICT250",B14177="3328","IPP350",B14177="3355","IUP250",B14177="2081","PXV3LAN",B14177="2760","PXV33G",B14177="2865","INCONNU",B14177="","ERREUR FORMAT")</f>
        <v>PXV33G</v>
      </c>
      <c r="D14177" s="1" t="s">
        <v>26140</v>
      </c>
      <c r="E14177" s="2">
        <f>DATEVALUE(LEFT(RIGHT(D14177,26),20))</f>
        <v>45854</v>
      </c>
      <c r="F14177" s="15">
        <f>YEAR(E14177)</f>
        <v>2025</v>
      </c>
    </row>
    <row r="14178" spans="1:6" x14ac:dyDescent="0.25">
      <c r="A14178" s="1" t="s">
        <v>7746</v>
      </c>
      <c r="B14178" s="2" t="str">
        <f>RIGHT(LEFT(A14178,8),4)</f>
        <v>2966</v>
      </c>
      <c r="C14178" s="2" t="str" cm="1">
        <f t="array" ref="C14178">_xlfn.IFS(B14178="3357","IUP350",B14178="2732","IWL280",B14178="2716","VEHIS",B14178="2865","PRIUM4",B14178="2250","IWL25Helio",B14178="2723","iWL280",B14178="2966","ICT250",B14178="3328","IPP350",B14178="3355","IUP250",B14178="2081","PXV3LAN",B14178="2760","PXV33G",B14178="2865","INCONNU",B14178="","ERREUR FORMAT")</f>
        <v>ICT250</v>
      </c>
      <c r="D14178" s="1" t="s">
        <v>7747</v>
      </c>
      <c r="E14178" s="2">
        <f>DATEVALUE(LEFT(RIGHT(D14178,26),20))</f>
        <v>47289</v>
      </c>
      <c r="F14178" s="15">
        <f>YEAR(E14178)</f>
        <v>2029</v>
      </c>
    </row>
    <row r="14179" spans="1:6" x14ac:dyDescent="0.25">
      <c r="A14179" s="1" t="s">
        <v>14611</v>
      </c>
      <c r="B14179" s="2" t="str">
        <f>RIGHT(LEFT(A14179,8),4)</f>
        <v>2760</v>
      </c>
      <c r="C14179" s="2" t="str" cm="1">
        <f t="array" ref="C14179">_xlfn.IFS(B14179="3357","IUP350",B14179="2732","IWL280",B14179="2716","VEHIS",B14179="2865","PRIUM4",B14179="2250","IWL25Helio",B14179="2723","iWL280",B14179="2966","ICT250",B14179="3328","IPP350",B14179="3355","IUP250",B14179="2081","PXV3LAN",B14179="2760","PXV33G",B14179="2865","INCONNU",B14179="","ERREUR FORMAT")</f>
        <v>PXV33G</v>
      </c>
      <c r="D14179" s="1" t="s">
        <v>26141</v>
      </c>
      <c r="E14179" s="2">
        <f>DATEVALUE(LEFT(RIGHT(D14179,26),20))</f>
        <v>45646</v>
      </c>
      <c r="F14179" s="15">
        <f>YEAR(E14179)</f>
        <v>2024</v>
      </c>
    </row>
    <row r="14180" spans="1:6" x14ac:dyDescent="0.25">
      <c r="A14180" s="1" t="s">
        <v>14612</v>
      </c>
      <c r="B14180" s="2" t="str">
        <f>RIGHT(LEFT(A14180,8),4)</f>
        <v>2081</v>
      </c>
      <c r="C14180" s="2" t="str" cm="1">
        <f t="array" ref="C14180">_xlfn.IFS(B14180="3357","IUP350",B14180="2732","IWL280",B14180="2716","VEHIS",B14180="2865","PRIUM4",B14180="2250","IWL25Helio",B14180="2723","iWL280",B14180="2966","ICT250",B14180="3328","IPP350",B14180="3355","IUP250",B14180="2081","PXV3LAN",B14180="2760","PXV33G",B14180="2865","INCONNU",B14180="","ERREUR FORMAT")</f>
        <v>PXV3LAN</v>
      </c>
      <c r="D14180" s="1" t="s">
        <v>26142</v>
      </c>
      <c r="E14180" s="2">
        <f>DATEVALUE(LEFT(RIGHT(D14180,26),20))</f>
        <v>47448</v>
      </c>
      <c r="F14180" s="15">
        <f>YEAR(E14180)</f>
        <v>2029</v>
      </c>
    </row>
    <row r="14181" spans="1:6" x14ac:dyDescent="0.25">
      <c r="A14181" s="1" t="s">
        <v>14613</v>
      </c>
      <c r="B14181" s="2" t="str">
        <f>RIGHT(LEFT(A14181,8),4)</f>
        <v>2081</v>
      </c>
      <c r="C14181" s="2" t="str" cm="1">
        <f t="array" ref="C14181">_xlfn.IFS(B14181="3357","IUP350",B14181="2732","IWL280",B14181="2716","VEHIS",B14181="2865","PRIUM4",B14181="2250","IWL25Helio",B14181="2723","iWL280",B14181="2966","ICT250",B14181="3328","IPP350",B14181="3355","IUP250",B14181="2081","PXV3LAN",B14181="2760","PXV33G",B14181="2865","INCONNU",B14181="","ERREUR FORMAT")</f>
        <v>PXV3LAN</v>
      </c>
      <c r="D14181" s="1" t="s">
        <v>26143</v>
      </c>
      <c r="E14181" s="2">
        <f>DATEVALUE(LEFT(RIGHT(D14181,26),20))</f>
        <v>47713</v>
      </c>
      <c r="F14181" s="15">
        <f>YEAR(E14181)</f>
        <v>2030</v>
      </c>
    </row>
    <row r="14182" spans="1:6" x14ac:dyDescent="0.25">
      <c r="A14182" s="1" t="s">
        <v>14614</v>
      </c>
      <c r="B14182" s="2" t="str">
        <f>RIGHT(LEFT(A14182,8),4)</f>
        <v>2081</v>
      </c>
      <c r="C14182" s="2" t="str" cm="1">
        <f t="array" ref="C14182">_xlfn.IFS(B14182="3357","IUP350",B14182="2732","IWL280",B14182="2716","VEHIS",B14182="2865","PRIUM4",B14182="2250","IWL25Helio",B14182="2723","iWL280",B14182="2966","ICT250",B14182="3328","IPP350",B14182="3355","IUP250",B14182="2081","PXV3LAN",B14182="2760","PXV33G",B14182="2865","INCONNU",B14182="","ERREUR FORMAT")</f>
        <v>PXV3LAN</v>
      </c>
      <c r="D14182" s="1" t="s">
        <v>26144</v>
      </c>
      <c r="E14182" s="2">
        <f>DATEVALUE(LEFT(RIGHT(D14182,26),20))</f>
        <v>46747</v>
      </c>
      <c r="F14182" s="15">
        <f>YEAR(E14182)</f>
        <v>2027</v>
      </c>
    </row>
    <row r="14183" spans="1:6" x14ac:dyDescent="0.25">
      <c r="A14183" s="1" t="s">
        <v>14615</v>
      </c>
      <c r="B14183" s="2" t="str">
        <f>RIGHT(LEFT(A14183,8),4)</f>
        <v>2760</v>
      </c>
      <c r="C14183" s="2" t="str" cm="1">
        <f t="array" ref="C14183">_xlfn.IFS(B14183="3357","IUP350",B14183="2732","IWL280",B14183="2716","VEHIS",B14183="2865","PRIUM4",B14183="2250","IWL25Helio",B14183="2723","iWL280",B14183="2966","ICT250",B14183="3328","IPP350",B14183="3355","IUP250",B14183="2081","PXV3LAN",B14183="2760","PXV33G",B14183="2865","INCONNU",B14183="","ERREUR FORMAT")</f>
        <v>PXV33G</v>
      </c>
      <c r="D14183" s="1" t="s">
        <v>26145</v>
      </c>
      <c r="E14183" s="2">
        <f>DATEVALUE(LEFT(RIGHT(D14183,26),20))</f>
        <v>47643</v>
      </c>
      <c r="F14183" s="15">
        <f>YEAR(E14183)</f>
        <v>2030</v>
      </c>
    </row>
    <row r="14184" spans="1:6" x14ac:dyDescent="0.25">
      <c r="A14184" s="1" t="s">
        <v>14616</v>
      </c>
      <c r="B14184" s="2" t="str">
        <f>RIGHT(LEFT(A14184,8),4)</f>
        <v>2081</v>
      </c>
      <c r="C14184" s="2" t="str" cm="1">
        <f t="array" ref="C14184">_xlfn.IFS(B14184="3357","IUP350",B14184="2732","IWL280",B14184="2716","VEHIS",B14184="2865","PRIUM4",B14184="2250","IWL25Helio",B14184="2723","iWL280",B14184="2966","ICT250",B14184="3328","IPP350",B14184="3355","IUP250",B14184="2081","PXV3LAN",B14184="2760","PXV33G",B14184="2865","INCONNU",B14184="","ERREUR FORMAT")</f>
        <v>PXV3LAN</v>
      </c>
      <c r="D14184" s="1" t="s">
        <v>26146</v>
      </c>
      <c r="E14184" s="2">
        <f>DATEVALUE(LEFT(RIGHT(D14184,26),20))</f>
        <v>46135</v>
      </c>
      <c r="F14184" s="15">
        <f>YEAR(E14184)</f>
        <v>2026</v>
      </c>
    </row>
    <row r="14185" spans="1:6" x14ac:dyDescent="0.25">
      <c r="A14185" s="1" t="s">
        <v>14617</v>
      </c>
      <c r="B14185" s="2" t="str">
        <f>RIGHT(LEFT(A14185,8),4)</f>
        <v>2760</v>
      </c>
      <c r="C14185" s="2" t="str" cm="1">
        <f t="array" ref="C14185">_xlfn.IFS(B14185="3357","IUP350",B14185="2732","IWL280",B14185="2716","VEHIS",B14185="2865","PRIUM4",B14185="2250","IWL25Helio",B14185="2723","iWL280",B14185="2966","ICT250",B14185="3328","IPP350",B14185="3355","IUP250",B14185="2081","PXV3LAN",B14185="2760","PXV33G",B14185="2865","INCONNU",B14185="","ERREUR FORMAT")</f>
        <v>PXV33G</v>
      </c>
      <c r="D14185" s="1" t="s">
        <v>26147</v>
      </c>
      <c r="E14185" s="2">
        <f>DATEVALUE(LEFT(RIGHT(D14185,26),20))</f>
        <v>47338</v>
      </c>
      <c r="F14185" s="15">
        <f>YEAR(E14185)</f>
        <v>2029</v>
      </c>
    </row>
    <row r="14186" spans="1:6" x14ac:dyDescent="0.25">
      <c r="A14186" s="1" t="s">
        <v>14618</v>
      </c>
      <c r="B14186" s="2" t="str">
        <f>RIGHT(LEFT(A14186,8),4)</f>
        <v>2760</v>
      </c>
      <c r="C14186" s="2" t="str" cm="1">
        <f t="array" ref="C14186">_xlfn.IFS(B14186="3357","IUP350",B14186="2732","IWL280",B14186="2716","VEHIS",B14186="2865","PRIUM4",B14186="2250","IWL25Helio",B14186="2723","iWL280",B14186="2966","ICT250",B14186="3328","IPP350",B14186="3355","IUP250",B14186="2081","PXV3LAN",B14186="2760","PXV33G",B14186="2865","INCONNU",B14186="","ERREUR FORMAT")</f>
        <v>PXV33G</v>
      </c>
      <c r="D14186" s="1" t="s">
        <v>26148</v>
      </c>
      <c r="E14186" s="2">
        <f>DATEVALUE(LEFT(RIGHT(D14186,26),20))</f>
        <v>47647</v>
      </c>
      <c r="F14186" s="15">
        <f>YEAR(E14186)</f>
        <v>2030</v>
      </c>
    </row>
    <row r="14187" spans="1:6" x14ac:dyDescent="0.25">
      <c r="A14187" s="1" t="s">
        <v>14619</v>
      </c>
      <c r="B14187" s="2" t="str">
        <f>RIGHT(LEFT(A14187,8),4)</f>
        <v>2081</v>
      </c>
      <c r="C14187" s="2" t="str" cm="1">
        <f t="array" ref="C14187">_xlfn.IFS(B14187="3357","IUP350",B14187="2732","IWL280",B14187="2716","VEHIS",B14187="2865","PRIUM4",B14187="2250","IWL25Helio",B14187="2723","iWL280",B14187="2966","ICT250",B14187="3328","IPP350",B14187="3355","IUP250",B14187="2081","PXV3LAN",B14187="2760","PXV33G",B14187="2865","INCONNU",B14187="","ERREUR FORMAT")</f>
        <v>PXV3LAN</v>
      </c>
      <c r="D14187" s="1" t="s">
        <v>26149</v>
      </c>
      <c r="E14187" s="2">
        <f>DATEVALUE(LEFT(RIGHT(D14187,26),20))</f>
        <v>46869</v>
      </c>
      <c r="F14187" s="15">
        <f>YEAR(E14187)</f>
        <v>2028</v>
      </c>
    </row>
    <row r="14188" spans="1:6" x14ac:dyDescent="0.25">
      <c r="A14188" s="1" t="s">
        <v>14620</v>
      </c>
      <c r="B14188" s="2" t="str">
        <f>RIGHT(LEFT(A14188,8),4)</f>
        <v>2081</v>
      </c>
      <c r="C14188" s="2" t="str" cm="1">
        <f t="array" ref="C14188">_xlfn.IFS(B14188="3357","IUP350",B14188="2732","IWL280",B14188="2716","VEHIS",B14188="2865","PRIUM4",B14188="2250","IWL25Helio",B14188="2723","iWL280",B14188="2966","ICT250",B14188="3328","IPP350",B14188="3355","IUP250",B14188="2081","PXV3LAN",B14188="2760","PXV33G",B14188="2865","INCONNU",B14188="","ERREUR FORMAT")</f>
        <v>PXV3LAN</v>
      </c>
      <c r="D14188" s="1" t="s">
        <v>26150</v>
      </c>
      <c r="E14188" s="2">
        <f>DATEVALUE(LEFT(RIGHT(D14188,26),20))</f>
        <v>47117</v>
      </c>
      <c r="F14188" s="15">
        <f>YEAR(E14188)</f>
        <v>2028</v>
      </c>
    </row>
    <row r="14189" spans="1:6" x14ac:dyDescent="0.25">
      <c r="A14189" s="1" t="s">
        <v>7760</v>
      </c>
      <c r="B14189" s="2" t="str">
        <f>RIGHT(LEFT(A14189,8),4)</f>
        <v>3328</v>
      </c>
      <c r="C14189" s="2" t="str" cm="1">
        <f t="array" ref="C14189">_xlfn.IFS(B14189="3357","IUP350",B14189="2732","IWL280",B14189="2716","VEHIS",B14189="2865","PRIUM4",B14189="2250","IWL25Helio",B14189="2723","iWL280",B14189="2966","ICT250",B14189="3328","IPP350",B14189="3355","IUP250",B14189="2081","PXV3LAN",B14189="2760","PXV33G",B14189="2865","INCONNU",B14189="","ERREUR FORMAT")</f>
        <v>IPP350</v>
      </c>
      <c r="D14189" s="1" t="s">
        <v>7761</v>
      </c>
      <c r="E14189" s="2">
        <f>DATEVALUE(LEFT(RIGHT(D14189,26),20))</f>
        <v>46824</v>
      </c>
      <c r="F14189" s="15">
        <f>YEAR(E14189)</f>
        <v>2028</v>
      </c>
    </row>
    <row r="14190" spans="1:6" x14ac:dyDescent="0.25">
      <c r="A14190" s="1" t="s">
        <v>14621</v>
      </c>
      <c r="B14190" s="2" t="str">
        <f>RIGHT(LEFT(A14190,8),4)</f>
        <v>2081</v>
      </c>
      <c r="C14190" s="2" t="str" cm="1">
        <f t="array" ref="C14190">_xlfn.IFS(B14190="3357","IUP350",B14190="2732","IWL280",B14190="2716","VEHIS",B14190="2865","PRIUM4",B14190="2250","IWL25Helio",B14190="2723","iWL280",B14190="2966","ICT250",B14190="3328","IPP350",B14190="3355","IUP250",B14190="2081","PXV3LAN",B14190="2760","PXV33G",B14190="2865","INCONNU",B14190="","ERREUR FORMAT")</f>
        <v>PXV3LAN</v>
      </c>
      <c r="D14190" s="1" t="s">
        <v>26151</v>
      </c>
      <c r="E14190" s="2">
        <f>DATEVALUE(LEFT(RIGHT(D14190,26),20))</f>
        <v>46070</v>
      </c>
      <c r="F14190" s="15">
        <f>YEAR(E14190)</f>
        <v>2026</v>
      </c>
    </row>
    <row r="14191" spans="1:6" x14ac:dyDescent="0.25">
      <c r="A14191" s="1" t="s">
        <v>14622</v>
      </c>
      <c r="B14191" s="2" t="str">
        <f>RIGHT(LEFT(A14191,8),4)</f>
        <v>2760</v>
      </c>
      <c r="C14191" s="2" t="str" cm="1">
        <f t="array" ref="C14191">_xlfn.IFS(B14191="3357","IUP350",B14191="2732","IWL280",B14191="2716","VEHIS",B14191="2865","PRIUM4",B14191="2250","IWL25Helio",B14191="2723","iWL280",B14191="2966","ICT250",B14191="3328","IPP350",B14191="3355","IUP250",B14191="2081","PXV3LAN",B14191="2760","PXV33G",B14191="2865","INCONNU",B14191="","ERREUR FORMAT")</f>
        <v>PXV33G</v>
      </c>
      <c r="D14191" s="1" t="s">
        <v>26152</v>
      </c>
      <c r="E14191" s="2">
        <f>DATEVALUE(LEFT(RIGHT(D14191,26),20))</f>
        <v>47197</v>
      </c>
      <c r="F14191" s="15">
        <f>YEAR(E14191)</f>
        <v>2029</v>
      </c>
    </row>
    <row r="14192" spans="1:6" x14ac:dyDescent="0.25">
      <c r="A14192" s="1" t="s">
        <v>14623</v>
      </c>
      <c r="B14192" s="2" t="str">
        <f>RIGHT(LEFT(A14192,8),4)</f>
        <v>2760</v>
      </c>
      <c r="C14192" s="2" t="str" cm="1">
        <f t="array" ref="C14192">_xlfn.IFS(B14192="3357","IUP350",B14192="2732","IWL280",B14192="2716","VEHIS",B14192="2865","PRIUM4",B14192="2250","IWL25Helio",B14192="2723","iWL280",B14192="2966","ICT250",B14192="3328","IPP350",B14192="3355","IUP250",B14192="2081","PXV3LAN",B14192="2760","PXV33G",B14192="2865","INCONNU",B14192="","ERREUR FORMAT")</f>
        <v>PXV33G</v>
      </c>
      <c r="D14192" s="1" t="s">
        <v>26153</v>
      </c>
      <c r="E14192" s="2">
        <f>DATEVALUE(LEFT(RIGHT(D14192,26),20))</f>
        <v>45800</v>
      </c>
      <c r="F14192" s="15">
        <f>YEAR(E14192)</f>
        <v>2025</v>
      </c>
    </row>
    <row r="14193" spans="1:6" x14ac:dyDescent="0.25">
      <c r="A14193" s="1" t="s">
        <v>14624</v>
      </c>
      <c r="B14193" s="2" t="str">
        <f>RIGHT(LEFT(A14193,8),4)</f>
        <v>2723</v>
      </c>
      <c r="C14193" s="2" t="str" cm="1">
        <f t="array" ref="C14193">_xlfn.IFS(B14193="3357","IUP350",B14193="2732","IWL280",B14193="2716","VEHIS",B14193="2865","PRIUM4",B14193="2250","IWL25Helio",B14193="2723","iWL280",B14193="2966","ICT250",B14193="3328","IPP350",B14193="3355","IUP250",B14193="2081","PXV3LAN",B14193="2760","PXV33G",B14193="2865","INCONNU",B14193="","ERREUR FORMAT")</f>
        <v>iWL280</v>
      </c>
      <c r="D14193" s="1" t="s">
        <v>26154</v>
      </c>
      <c r="E14193" s="2">
        <f>DATEVALUE(LEFT(RIGHT(D14193,26),20))</f>
        <v>46091</v>
      </c>
      <c r="F14193" s="15">
        <f>YEAR(E14193)</f>
        <v>2026</v>
      </c>
    </row>
    <row r="14194" spans="1:6" x14ac:dyDescent="0.25">
      <c r="A14194" s="1" t="s">
        <v>14625</v>
      </c>
      <c r="B14194" s="2" t="str">
        <f>RIGHT(LEFT(A14194,8),4)</f>
        <v>2081</v>
      </c>
      <c r="C14194" s="2" t="str" cm="1">
        <f t="array" ref="C14194">_xlfn.IFS(B14194="3357","IUP350",B14194="2732","IWL280",B14194="2716","VEHIS",B14194="2865","PRIUM4",B14194="2250","IWL25Helio",B14194="2723","iWL280",B14194="2966","ICT250",B14194="3328","IPP350",B14194="3355","IUP250",B14194="2081","PXV3LAN",B14194="2760","PXV33G",B14194="2865","INCONNU",B14194="","ERREUR FORMAT")</f>
        <v>PXV3LAN</v>
      </c>
      <c r="D14194" s="1" t="s">
        <v>26155</v>
      </c>
      <c r="E14194" s="2">
        <f>DATEVALUE(LEFT(RIGHT(D14194,26),20))</f>
        <v>46134</v>
      </c>
      <c r="F14194" s="15">
        <f>YEAR(E14194)</f>
        <v>2026</v>
      </c>
    </row>
    <row r="14195" spans="1:6" x14ac:dyDescent="0.25">
      <c r="A14195" s="1" t="s">
        <v>7762</v>
      </c>
      <c r="B14195" s="2" t="str">
        <f>RIGHT(LEFT(A14195,8),4)</f>
        <v>2723</v>
      </c>
      <c r="C14195" s="2" t="str" cm="1">
        <f t="array" ref="C14195">_xlfn.IFS(B14195="3357","IUP350",B14195="2732","IWL280",B14195="2716","VEHIS",B14195="2865","PRIUM4",B14195="2250","IWL25Helio",B14195="2723","iWL280",B14195="2966","ICT250",B14195="3328","IPP350",B14195="3355","IUP250",B14195="2081","PXV3LAN",B14195="2760","PXV33G",B14195="2865","INCONNU",B14195="","ERREUR FORMAT")</f>
        <v>iWL280</v>
      </c>
      <c r="D14195" s="1" t="s">
        <v>7763</v>
      </c>
      <c r="E14195" s="2">
        <f>DATEVALUE(LEFT(RIGHT(D14195,26),20))</f>
        <v>47106</v>
      </c>
      <c r="F14195" s="15">
        <f>YEAR(E14195)</f>
        <v>2028</v>
      </c>
    </row>
    <row r="14196" spans="1:6" x14ac:dyDescent="0.25">
      <c r="A14196" s="1" t="s">
        <v>14626</v>
      </c>
      <c r="B14196" s="2" t="str">
        <f>RIGHT(LEFT(A14196,8),4)</f>
        <v>2760</v>
      </c>
      <c r="C14196" s="2" t="str" cm="1">
        <f t="array" ref="C14196">_xlfn.IFS(B14196="3357","IUP350",B14196="2732","IWL280",B14196="2716","VEHIS",B14196="2865","PRIUM4",B14196="2250","IWL25Helio",B14196="2723","iWL280",B14196="2966","ICT250",B14196="3328","IPP350",B14196="3355","IUP250",B14196="2081","PXV3LAN",B14196="2760","PXV33G",B14196="2865","INCONNU",B14196="","ERREUR FORMAT")</f>
        <v>PXV33G</v>
      </c>
      <c r="D14196" s="1" t="s">
        <v>26156</v>
      </c>
      <c r="E14196" s="2">
        <f>DATEVALUE(LEFT(RIGHT(D14196,26),20))</f>
        <v>45853</v>
      </c>
      <c r="F14196" s="15">
        <f>YEAR(E14196)</f>
        <v>2025</v>
      </c>
    </row>
    <row r="14197" spans="1:6" x14ac:dyDescent="0.25">
      <c r="A14197" s="1" t="s">
        <v>7764</v>
      </c>
      <c r="B14197" s="2" t="str">
        <f>RIGHT(LEFT(A14197,8),4)</f>
        <v>3328</v>
      </c>
      <c r="C14197" s="2" t="str" cm="1">
        <f t="array" ref="C14197">_xlfn.IFS(B14197="3357","IUP350",B14197="2732","IWL280",B14197="2716","VEHIS",B14197="2865","PRIUM4",B14197="2250","IWL25Helio",B14197="2723","iWL280",B14197="2966","ICT250",B14197="3328","IPP350",B14197="3355","IUP250",B14197="2081","PXV3LAN",B14197="2760","PXV33G",B14197="2865","INCONNU",B14197="","ERREUR FORMAT")</f>
        <v>IPP350</v>
      </c>
      <c r="D14197" s="1" t="s">
        <v>7765</v>
      </c>
      <c r="E14197" s="2">
        <f>DATEVALUE(LEFT(RIGHT(D14197,26),20))</f>
        <v>46749</v>
      </c>
      <c r="F14197" s="15">
        <f>YEAR(E14197)</f>
        <v>2027</v>
      </c>
    </row>
    <row r="14198" spans="1:6" x14ac:dyDescent="0.25">
      <c r="A14198" s="1" t="s">
        <v>7766</v>
      </c>
      <c r="B14198" s="2" t="str">
        <f>RIGHT(LEFT(A14198,8),4)</f>
        <v>2723</v>
      </c>
      <c r="C14198" s="2" t="str" cm="1">
        <f t="array" ref="C14198">_xlfn.IFS(B14198="3357","IUP350",B14198="2732","IWL280",B14198="2716","VEHIS",B14198="2865","PRIUM4",B14198="2250","IWL25Helio",B14198="2723","iWL280",B14198="2966","ICT250",B14198="3328","IPP350",B14198="3355","IUP250",B14198="2081","PXV3LAN",B14198="2760","PXV33G",B14198="2865","INCONNU",B14198="","ERREUR FORMAT")</f>
        <v>iWL280</v>
      </c>
      <c r="D14198" s="1" t="s">
        <v>7767</v>
      </c>
      <c r="E14198" s="2">
        <f>DATEVALUE(LEFT(RIGHT(D14198,26),20))</f>
        <v>47106</v>
      </c>
      <c r="F14198" s="15">
        <f>YEAR(E14198)</f>
        <v>2028</v>
      </c>
    </row>
    <row r="14199" spans="1:6" x14ac:dyDescent="0.25">
      <c r="A14199" s="1" t="s">
        <v>14627</v>
      </c>
      <c r="B14199" s="2" t="str">
        <f>RIGHT(LEFT(A14199,8),4)</f>
        <v>2081</v>
      </c>
      <c r="C14199" s="2" t="str" cm="1">
        <f t="array" ref="C14199">_xlfn.IFS(B14199="3357","IUP350",B14199="2732","IWL280",B14199="2716","VEHIS",B14199="2865","PRIUM4",B14199="2250","IWL25Helio",B14199="2723","iWL280",B14199="2966","ICT250",B14199="3328","IPP350",B14199="3355","IUP250",B14199="2081","PXV3LAN",B14199="2760","PXV33G",B14199="2865","INCONNU",B14199="","ERREUR FORMAT")</f>
        <v>PXV3LAN</v>
      </c>
      <c r="D14199" s="1" t="s">
        <v>26157</v>
      </c>
      <c r="E14199" s="2">
        <f>DATEVALUE(LEFT(RIGHT(D14199,26),20))</f>
        <v>47126</v>
      </c>
      <c r="F14199" s="15">
        <f>YEAR(E14199)</f>
        <v>2029</v>
      </c>
    </row>
    <row r="14200" spans="1:6" x14ac:dyDescent="0.25">
      <c r="A14200" s="1" t="s">
        <v>14628</v>
      </c>
      <c r="B14200" s="2" t="str">
        <f>RIGHT(LEFT(A14200,8),4)</f>
        <v>2081</v>
      </c>
      <c r="C14200" s="2" t="str" cm="1">
        <f t="array" ref="C14200">_xlfn.IFS(B14200="3357","IUP350",B14200="2732","IWL280",B14200="2716","VEHIS",B14200="2865","PRIUM4",B14200="2250","IWL25Helio",B14200="2723","iWL280",B14200="2966","ICT250",B14200="3328","IPP350",B14200="3355","IUP250",B14200="2081","PXV3LAN",B14200="2760","PXV33G",B14200="2865","INCONNU",B14200="","ERREUR FORMAT")</f>
        <v>PXV3LAN</v>
      </c>
      <c r="D14200" s="1" t="s">
        <v>26158</v>
      </c>
      <c r="E14200" s="2">
        <f>DATEVALUE(LEFT(RIGHT(D14200,26),20))</f>
        <v>47767</v>
      </c>
      <c r="F14200" s="15">
        <f>YEAR(E14200)</f>
        <v>2030</v>
      </c>
    </row>
    <row r="14201" spans="1:6" x14ac:dyDescent="0.25">
      <c r="A14201" s="1" t="s">
        <v>14629</v>
      </c>
      <c r="B14201" s="2" t="str">
        <f>RIGHT(LEFT(A14201,8),4)</f>
        <v>2760</v>
      </c>
      <c r="C14201" s="2" t="str" cm="1">
        <f t="array" ref="C14201">_xlfn.IFS(B14201="3357","IUP350",B14201="2732","IWL280",B14201="2716","VEHIS",B14201="2865","PRIUM4",B14201="2250","IWL25Helio",B14201="2723","iWL280",B14201="2966","ICT250",B14201="3328","IPP350",B14201="3355","IUP250",B14201="2081","PXV3LAN",B14201="2760","PXV33G",B14201="2865","INCONNU",B14201="","ERREUR FORMAT")</f>
        <v>PXV33G</v>
      </c>
      <c r="D14201" s="1" t="s">
        <v>26159</v>
      </c>
      <c r="E14201" s="2">
        <f>DATEVALUE(LEFT(RIGHT(D14201,26),20))</f>
        <v>46313</v>
      </c>
      <c r="F14201" s="15">
        <f>YEAR(E14201)</f>
        <v>2026</v>
      </c>
    </row>
    <row r="14202" spans="1:6" x14ac:dyDescent="0.25">
      <c r="A14202" s="1" t="s">
        <v>14630</v>
      </c>
      <c r="B14202" s="2" t="str">
        <f>RIGHT(LEFT(A14202,8),4)</f>
        <v>2760</v>
      </c>
      <c r="C14202" s="2" t="str" cm="1">
        <f t="array" ref="C14202">_xlfn.IFS(B14202="3357","IUP350",B14202="2732","IWL280",B14202="2716","VEHIS",B14202="2865","PRIUM4",B14202="2250","IWL25Helio",B14202="2723","iWL280",B14202="2966","ICT250",B14202="3328","IPP350",B14202="3355","IUP250",B14202="2081","PXV3LAN",B14202="2760","PXV33G",B14202="2865","INCONNU",B14202="","ERREUR FORMAT")</f>
        <v>PXV33G</v>
      </c>
      <c r="D14202" s="1" t="s">
        <v>26160</v>
      </c>
      <c r="E14202" s="2">
        <f>DATEVALUE(LEFT(RIGHT(D14202,26),20))</f>
        <v>45875</v>
      </c>
      <c r="F14202" s="15">
        <f>YEAR(E14202)</f>
        <v>2025</v>
      </c>
    </row>
    <row r="14203" spans="1:6" x14ac:dyDescent="0.25">
      <c r="A14203" s="1" t="s">
        <v>14631</v>
      </c>
      <c r="B14203" s="2" t="str">
        <f>RIGHT(LEFT(A14203,8),4)</f>
        <v>2081</v>
      </c>
      <c r="C14203" s="2" t="str" cm="1">
        <f t="array" ref="C14203">_xlfn.IFS(B14203="3357","IUP350",B14203="2732","IWL280",B14203="2716","VEHIS",B14203="2865","PRIUM4",B14203="2250","IWL25Helio",B14203="2723","iWL280",B14203="2966","ICT250",B14203="3328","IPP350",B14203="3355","IUP250",B14203="2081","PXV3LAN",B14203="2760","PXV33G",B14203="2865","INCONNU",B14203="","ERREUR FORMAT")</f>
        <v>PXV3LAN</v>
      </c>
      <c r="D14203" s="1" t="s">
        <v>26161</v>
      </c>
      <c r="E14203" s="2">
        <f>DATEVALUE(LEFT(RIGHT(D14203,26),20))</f>
        <v>47718</v>
      </c>
      <c r="F14203" s="15">
        <f>YEAR(E14203)</f>
        <v>2030</v>
      </c>
    </row>
    <row r="14204" spans="1:6" x14ac:dyDescent="0.25">
      <c r="A14204" s="1" t="s">
        <v>7758</v>
      </c>
      <c r="B14204" s="2" t="str">
        <f>RIGHT(LEFT(A14204,8),4)</f>
        <v>2250</v>
      </c>
      <c r="C14204" s="2" t="str" cm="1">
        <f t="array" ref="C14204">_xlfn.IFS(B14204="3357","IUP350",B14204="2732","IWL280",B14204="2716","VEHIS",B14204="2865","PRIUM4",B14204="2250","IWL25Helio",B14204="2723","iWL280",B14204="2966","ICT250",B14204="3328","IPP350",B14204="3355","IUP250",B14204="2081","PXV3LAN",B14204="2760","PXV33G",B14204="2865","INCONNU",B14204="","ERREUR FORMAT")</f>
        <v>IWL25Helio</v>
      </c>
      <c r="D14204" s="1" t="s">
        <v>7759</v>
      </c>
      <c r="E14204" s="2">
        <f>DATEVALUE(LEFT(RIGHT(D14204,26),20))</f>
        <v>46836</v>
      </c>
      <c r="F14204" s="15">
        <f>YEAR(E14204)</f>
        <v>2028</v>
      </c>
    </row>
    <row r="14205" spans="1:6" x14ac:dyDescent="0.25">
      <c r="A14205" s="1" t="s">
        <v>14632</v>
      </c>
      <c r="B14205" s="2" t="str">
        <f>RIGHT(LEFT(A14205,8),4)</f>
        <v>2760</v>
      </c>
      <c r="C14205" s="2" t="str" cm="1">
        <f t="array" ref="C14205">_xlfn.IFS(B14205="3357","IUP350",B14205="2732","IWL280",B14205="2716","VEHIS",B14205="2865","PRIUM4",B14205="2250","IWL25Helio",B14205="2723","iWL280",B14205="2966","ICT250",B14205="3328","IPP350",B14205="3355","IUP250",B14205="2081","PXV3LAN",B14205="2760","PXV33G",B14205="2865","INCONNU",B14205="","ERREUR FORMAT")</f>
        <v>PXV33G</v>
      </c>
      <c r="D14205" s="1" t="s">
        <v>26162</v>
      </c>
      <c r="E14205" s="2">
        <f>DATEVALUE(LEFT(RIGHT(D14205,26),20))</f>
        <v>47317</v>
      </c>
      <c r="F14205" s="15">
        <f>YEAR(E14205)</f>
        <v>2029</v>
      </c>
    </row>
    <row r="14206" spans="1:6" x14ac:dyDescent="0.25">
      <c r="A14206" s="1" t="s">
        <v>14633</v>
      </c>
      <c r="B14206" s="2" t="str">
        <f>RIGHT(LEFT(A14206,8),4)</f>
        <v>2760</v>
      </c>
      <c r="C14206" s="2" t="str" cm="1">
        <f t="array" ref="C14206">_xlfn.IFS(B14206="3357","IUP350",B14206="2732","IWL280",B14206="2716","VEHIS",B14206="2865","PRIUM4",B14206="2250","IWL25Helio",B14206="2723","iWL280",B14206="2966","ICT250",B14206="3328","IPP350",B14206="3355","IUP250",B14206="2081","PXV3LAN",B14206="2760","PXV33G",B14206="2865","INCONNU",B14206="","ERREUR FORMAT")</f>
        <v>PXV33G</v>
      </c>
      <c r="D14206" s="1" t="s">
        <v>26163</v>
      </c>
      <c r="E14206" s="2">
        <f>DATEVALUE(LEFT(RIGHT(D14206,26),20))</f>
        <v>47691</v>
      </c>
      <c r="F14206" s="15">
        <f>YEAR(E14206)</f>
        <v>2030</v>
      </c>
    </row>
    <row r="14207" spans="1:6" x14ac:dyDescent="0.25">
      <c r="A14207" s="1" t="s">
        <v>14634</v>
      </c>
      <c r="B14207" s="2" t="str">
        <f>RIGHT(LEFT(A14207,8),4)</f>
        <v>2081</v>
      </c>
      <c r="C14207" s="2" t="str" cm="1">
        <f t="array" ref="C14207">_xlfn.IFS(B14207="3357","IUP350",B14207="2732","IWL280",B14207="2716","VEHIS",B14207="2865","PRIUM4",B14207="2250","IWL25Helio",B14207="2723","iWL280",B14207="2966","ICT250",B14207="3328","IPP350",B14207="3355","IUP250",B14207="2081","PXV3LAN",B14207="2760","PXV33G",B14207="2865","INCONNU",B14207="","ERREUR FORMAT")</f>
        <v>PXV3LAN</v>
      </c>
      <c r="D14207" s="1" t="s">
        <v>26164</v>
      </c>
      <c r="E14207" s="2">
        <f>DATEVALUE(LEFT(RIGHT(D14207,26),20))</f>
        <v>45740</v>
      </c>
      <c r="F14207" s="15">
        <f>YEAR(E14207)</f>
        <v>2025</v>
      </c>
    </row>
    <row r="14208" spans="1:6" x14ac:dyDescent="0.25">
      <c r="A14208" s="1" t="s">
        <v>14635</v>
      </c>
      <c r="B14208" s="2" t="str">
        <f>RIGHT(LEFT(A14208,8),4)</f>
        <v>2081</v>
      </c>
      <c r="C14208" s="2" t="str" cm="1">
        <f t="array" ref="C14208">_xlfn.IFS(B14208="3357","IUP350",B14208="2732","IWL280",B14208="2716","VEHIS",B14208="2865","PRIUM4",B14208="2250","IWL25Helio",B14208="2723","iWL280",B14208="2966","ICT250",B14208="3328","IPP350",B14208="3355","IUP250",B14208="2081","PXV3LAN",B14208="2760","PXV33G",B14208="2865","INCONNU",B14208="","ERREUR FORMAT")</f>
        <v>PXV3LAN</v>
      </c>
      <c r="D14208" s="1" t="s">
        <v>26165</v>
      </c>
      <c r="E14208" s="2">
        <f>DATEVALUE(LEFT(RIGHT(D14208,26),20))</f>
        <v>47770</v>
      </c>
      <c r="F14208" s="15">
        <f>YEAR(E14208)</f>
        <v>2030</v>
      </c>
    </row>
    <row r="14209" spans="1:6" x14ac:dyDescent="0.25">
      <c r="A14209" s="1" t="s">
        <v>14636</v>
      </c>
      <c r="B14209" s="2" t="str">
        <f>RIGHT(LEFT(A14209,8),4)</f>
        <v>2081</v>
      </c>
      <c r="C14209" s="2" t="str" cm="1">
        <f t="array" ref="C14209">_xlfn.IFS(B14209="3357","IUP350",B14209="2732","IWL280",B14209="2716","VEHIS",B14209="2865","PRIUM4",B14209="2250","IWL25Helio",B14209="2723","iWL280",B14209="2966","ICT250",B14209="3328","IPP350",B14209="3355","IUP250",B14209="2081","PXV3LAN",B14209="2760","PXV33G",B14209="2865","INCONNU",B14209="","ERREUR FORMAT")</f>
        <v>PXV3LAN</v>
      </c>
      <c r="D14209" s="1" t="s">
        <v>26166</v>
      </c>
      <c r="E14209" s="2">
        <f>DATEVALUE(LEFT(RIGHT(D14209,26),20))</f>
        <v>46069</v>
      </c>
      <c r="F14209" s="15">
        <f>YEAR(E14209)</f>
        <v>2026</v>
      </c>
    </row>
    <row r="14210" spans="1:6" x14ac:dyDescent="0.25">
      <c r="A14210" s="1" t="s">
        <v>14637</v>
      </c>
      <c r="B14210" s="2" t="str">
        <f>RIGHT(LEFT(A14210,8),4)</f>
        <v>2081</v>
      </c>
      <c r="C14210" s="2" t="str" cm="1">
        <f t="array" ref="C14210">_xlfn.IFS(B14210="3357","IUP350",B14210="2732","IWL280",B14210="2716","VEHIS",B14210="2865","PRIUM4",B14210="2250","IWL25Helio",B14210="2723","iWL280",B14210="2966","ICT250",B14210="3328","IPP350",B14210="3355","IUP250",B14210="2081","PXV3LAN",B14210="2760","PXV33G",B14210="2865","INCONNU",B14210="","ERREUR FORMAT")</f>
        <v>PXV3LAN</v>
      </c>
      <c r="D14210" s="1" t="s">
        <v>26167</v>
      </c>
      <c r="E14210" s="2">
        <f>DATEVALUE(LEFT(RIGHT(D14210,26),20))</f>
        <v>47438</v>
      </c>
      <c r="F14210" s="15">
        <f>YEAR(E14210)</f>
        <v>2029</v>
      </c>
    </row>
    <row r="14211" spans="1:6" x14ac:dyDescent="0.25">
      <c r="A14211" s="1" t="s">
        <v>14638</v>
      </c>
      <c r="B14211" s="2" t="str">
        <f>RIGHT(LEFT(A14211,8),4)</f>
        <v>2081</v>
      </c>
      <c r="C14211" s="2" t="str" cm="1">
        <f t="array" ref="C14211">_xlfn.IFS(B14211="3357","IUP350",B14211="2732","IWL280",B14211="2716","VEHIS",B14211="2865","PRIUM4",B14211="2250","IWL25Helio",B14211="2723","iWL280",B14211="2966","ICT250",B14211="3328","IPP350",B14211="3355","IUP250",B14211="2081","PXV3LAN",B14211="2760","PXV33G",B14211="2865","INCONNU",B14211="","ERREUR FORMAT")</f>
        <v>PXV3LAN</v>
      </c>
      <c r="D14211" s="1" t="s">
        <v>26168</v>
      </c>
      <c r="E14211" s="2">
        <f>DATEVALUE(LEFT(RIGHT(D14211,26),20))</f>
        <v>47772</v>
      </c>
      <c r="F14211" s="15">
        <f>YEAR(E14211)</f>
        <v>2030</v>
      </c>
    </row>
    <row r="14212" spans="1:6" x14ac:dyDescent="0.25">
      <c r="A14212" s="1" t="s">
        <v>7778</v>
      </c>
      <c r="B14212" s="2" t="str">
        <f>RIGHT(LEFT(A14212,8),4)</f>
        <v>2723</v>
      </c>
      <c r="C14212" s="2" t="str" cm="1">
        <f t="array" ref="C14212">_xlfn.IFS(B14212="3357","IUP350",B14212="2732","IWL280",B14212="2716","VEHIS",B14212="2865","PRIUM4",B14212="2250","IWL25Helio",B14212="2723","iWL280",B14212="2966","ICT250",B14212="3328","IPP350",B14212="3355","IUP250",B14212="2081","PXV3LAN",B14212="2760","PXV33G",B14212="2865","INCONNU",B14212="","ERREUR FORMAT")</f>
        <v>iWL280</v>
      </c>
      <c r="D14212" s="1" t="s">
        <v>7779</v>
      </c>
      <c r="E14212" s="2">
        <f>DATEVALUE(LEFT(RIGHT(D14212,26),20))</f>
        <v>46091</v>
      </c>
      <c r="F14212" s="15">
        <f>YEAR(E14212)</f>
        <v>2026</v>
      </c>
    </row>
    <row r="14213" spans="1:6" x14ac:dyDescent="0.25">
      <c r="A14213" s="1" t="s">
        <v>7772</v>
      </c>
      <c r="B14213" s="2" t="str">
        <f>RIGHT(LEFT(A14213,8),4)</f>
        <v>2723</v>
      </c>
      <c r="C14213" s="2" t="str" cm="1">
        <f t="array" ref="C14213">_xlfn.IFS(B14213="3357","IUP350",B14213="2732","IWL280",B14213="2716","VEHIS",B14213="2865","PRIUM4",B14213="2250","IWL25Helio",B14213="2723","iWL280",B14213="2966","ICT250",B14213="3328","IPP350",B14213="3355","IUP250",B14213="2081","PXV3LAN",B14213="2760","PXV33G",B14213="2865","INCONNU",B14213="","ERREUR FORMAT")</f>
        <v>iWL280</v>
      </c>
      <c r="D14213" s="1" t="s">
        <v>7773</v>
      </c>
      <c r="E14213" s="2">
        <f>DATEVALUE(LEFT(RIGHT(D14213,26),20))</f>
        <v>47129</v>
      </c>
      <c r="F14213" s="15">
        <f>YEAR(E14213)</f>
        <v>2029</v>
      </c>
    </row>
    <row r="14214" spans="1:6" x14ac:dyDescent="0.25">
      <c r="A14214" s="1" t="s">
        <v>14639</v>
      </c>
      <c r="B14214" s="2" t="str">
        <f>RIGHT(LEFT(A14214,8),4)</f>
        <v>2760</v>
      </c>
      <c r="C14214" s="2" t="str" cm="1">
        <f t="array" ref="C14214">_xlfn.IFS(B14214="3357","IUP350",B14214="2732","IWL280",B14214="2716","VEHIS",B14214="2865","PRIUM4",B14214="2250","IWL25Helio",B14214="2723","iWL280",B14214="2966","ICT250",B14214="3328","IPP350",B14214="3355","IUP250",B14214="2081","PXV3LAN",B14214="2760","PXV33G",B14214="2865","INCONNU",B14214="","ERREUR FORMAT")</f>
        <v>PXV33G</v>
      </c>
      <c r="D14214" s="1" t="s">
        <v>26169</v>
      </c>
      <c r="E14214" s="2">
        <f>DATEVALUE(LEFT(RIGHT(D14214,26),20))</f>
        <v>45695</v>
      </c>
      <c r="F14214" s="15">
        <f>YEAR(E14214)</f>
        <v>2025</v>
      </c>
    </row>
    <row r="14215" spans="1:6" x14ac:dyDescent="0.25">
      <c r="A14215" s="1" t="s">
        <v>14640</v>
      </c>
      <c r="B14215" s="2" t="str">
        <f>RIGHT(LEFT(A14215,8),4)</f>
        <v>2081</v>
      </c>
      <c r="C14215" s="2" t="str" cm="1">
        <f t="array" ref="C14215">_xlfn.IFS(B14215="3357","IUP350",B14215="2732","IWL280",B14215="2716","VEHIS",B14215="2865","PRIUM4",B14215="2250","IWL25Helio",B14215="2723","iWL280",B14215="2966","ICT250",B14215="3328","IPP350",B14215="3355","IUP250",B14215="2081","PXV3LAN",B14215="2760","PXV33G",B14215="2865","INCONNU",B14215="","ERREUR FORMAT")</f>
        <v>PXV3LAN</v>
      </c>
      <c r="D14215" s="1" t="s">
        <v>26170</v>
      </c>
      <c r="E14215" s="2">
        <f>DATEVALUE(LEFT(RIGHT(D14215,26),20))</f>
        <v>47126</v>
      </c>
      <c r="F14215" s="15">
        <f>YEAR(E14215)</f>
        <v>2029</v>
      </c>
    </row>
    <row r="14216" spans="1:6" x14ac:dyDescent="0.25">
      <c r="A14216" s="1" t="s">
        <v>14641</v>
      </c>
      <c r="B14216" s="2" t="str">
        <f>RIGHT(LEFT(A14216,8),4)</f>
        <v>2760</v>
      </c>
      <c r="C14216" s="2" t="str" cm="1">
        <f t="array" ref="C14216">_xlfn.IFS(B14216="3357","IUP350",B14216="2732","IWL280",B14216="2716","VEHIS",B14216="2865","PRIUM4",B14216="2250","IWL25Helio",B14216="2723","iWL280",B14216="2966","ICT250",B14216="3328","IPP350",B14216="3355","IUP250",B14216="2081","PXV3LAN",B14216="2760","PXV33G",B14216="2865","INCONNU",B14216="","ERREUR FORMAT")</f>
        <v>PXV33G</v>
      </c>
      <c r="D14216" s="1" t="s">
        <v>26171</v>
      </c>
      <c r="E14216" s="2">
        <f>DATEVALUE(LEFT(RIGHT(D14216,26),20))</f>
        <v>47665</v>
      </c>
      <c r="F14216" s="15">
        <f>YEAR(E14216)</f>
        <v>2030</v>
      </c>
    </row>
    <row r="14217" spans="1:6" x14ac:dyDescent="0.25">
      <c r="A14217" s="1" t="s">
        <v>14643</v>
      </c>
      <c r="B14217" s="2" t="str">
        <f>RIGHT(LEFT(A14217,8),4)</f>
        <v>2723</v>
      </c>
      <c r="C14217" s="2" t="str" cm="1">
        <f t="array" ref="C14217">_xlfn.IFS(B14217="3357","IUP350",B14217="2732","IWL280",B14217="2716","VEHIS",B14217="2865","PRIUM4",B14217="2250","IWL25Helio",B14217="2723","iWL280",B14217="2966","ICT250",B14217="3328","IPP350",B14217="3355","IUP250",B14217="2081","PXV3LAN",B14217="2760","PXV33G",B14217="2865","INCONNU",B14217="","ERREUR FORMAT")</f>
        <v>iWL280</v>
      </c>
      <c r="D14217" s="1" t="s">
        <v>26173</v>
      </c>
      <c r="E14217" s="2">
        <f>DATEVALUE(LEFT(RIGHT(D14217,26),20))</f>
        <v>47832</v>
      </c>
      <c r="F14217" s="15">
        <f>YEAR(E14217)</f>
        <v>2030</v>
      </c>
    </row>
    <row r="14218" spans="1:6" x14ac:dyDescent="0.25">
      <c r="A14218" s="1" t="s">
        <v>14644</v>
      </c>
      <c r="B14218" s="2" t="str">
        <f>RIGHT(LEFT(A14218,8),4)</f>
        <v>2760</v>
      </c>
      <c r="C14218" s="2" t="str" cm="1">
        <f t="array" ref="C14218">_xlfn.IFS(B14218="3357","IUP350",B14218="2732","IWL280",B14218="2716","VEHIS",B14218="2865","PRIUM4",B14218="2250","IWL25Helio",B14218="2723","iWL280",B14218="2966","ICT250",B14218="3328","IPP350",B14218="3355","IUP250",B14218="2081","PXV3LAN",B14218="2760","PXV33G",B14218="2865","INCONNU",B14218="","ERREUR FORMAT")</f>
        <v>PXV33G</v>
      </c>
      <c r="D14218" s="1" t="s">
        <v>26174</v>
      </c>
      <c r="E14218" s="2">
        <f>DATEVALUE(LEFT(RIGHT(D14218,26),20))</f>
        <v>47167</v>
      </c>
      <c r="F14218" s="15">
        <f>YEAR(E14218)</f>
        <v>2029</v>
      </c>
    </row>
    <row r="14219" spans="1:6" x14ac:dyDescent="0.25">
      <c r="A14219" s="1" t="s">
        <v>14645</v>
      </c>
      <c r="B14219" s="2" t="str">
        <f>RIGHT(LEFT(A14219,8),4)</f>
        <v>2760</v>
      </c>
      <c r="C14219" s="2" t="str" cm="1">
        <f t="array" ref="C14219">_xlfn.IFS(B14219="3357","IUP350",B14219="2732","IWL280",B14219="2716","VEHIS",B14219="2865","PRIUM4",B14219="2250","IWL25Helio",B14219="2723","iWL280",B14219="2966","ICT250",B14219="3328","IPP350",B14219="3355","IUP250",B14219="2081","PXV3LAN",B14219="2760","PXV33G",B14219="2865","INCONNU",B14219="","ERREUR FORMAT")</f>
        <v>PXV33G</v>
      </c>
      <c r="D14219" s="1" t="s">
        <v>26175</v>
      </c>
      <c r="E14219" s="2">
        <f>DATEVALUE(LEFT(RIGHT(D14219,26),20))</f>
        <v>45639</v>
      </c>
      <c r="F14219" s="15">
        <f>YEAR(E14219)</f>
        <v>2024</v>
      </c>
    </row>
    <row r="14220" spans="1:6" x14ac:dyDescent="0.25">
      <c r="A14220" s="1" t="s">
        <v>14646</v>
      </c>
      <c r="B14220" s="2" t="str">
        <f>RIGHT(LEFT(A14220,8),4)</f>
        <v>2081</v>
      </c>
      <c r="C14220" s="2" t="str" cm="1">
        <f t="array" ref="C14220">_xlfn.IFS(B14220="3357","IUP350",B14220="2732","IWL280",B14220="2716","VEHIS",B14220="2865","PRIUM4",B14220="2250","IWL25Helio",B14220="2723","iWL280",B14220="2966","ICT250",B14220="3328","IPP350",B14220="3355","IUP250",B14220="2081","PXV3LAN",B14220="2760","PXV33G",B14220="2865","INCONNU",B14220="","ERREUR FORMAT")</f>
        <v>PXV3LAN</v>
      </c>
      <c r="D14220" s="1" t="s">
        <v>26176</v>
      </c>
      <c r="E14220" s="2">
        <f>DATEVALUE(LEFT(RIGHT(D14220,26),20))</f>
        <v>47316</v>
      </c>
      <c r="F14220" s="15">
        <f>YEAR(E14220)</f>
        <v>2029</v>
      </c>
    </row>
    <row r="14221" spans="1:6" x14ac:dyDescent="0.25">
      <c r="A14221" s="1" t="s">
        <v>14647</v>
      </c>
      <c r="B14221" s="2" t="str">
        <f>RIGHT(LEFT(A14221,8),4)</f>
        <v>2081</v>
      </c>
      <c r="C14221" s="2" t="str" cm="1">
        <f t="array" ref="C14221">_xlfn.IFS(B14221="3357","IUP350",B14221="2732","IWL280",B14221="2716","VEHIS",B14221="2865","PRIUM4",B14221="2250","IWL25Helio",B14221="2723","iWL280",B14221="2966","ICT250",B14221="3328","IPP350",B14221="3355","IUP250",B14221="2081","PXV3LAN",B14221="2760","PXV33G",B14221="2865","INCONNU",B14221="","ERREUR FORMAT")</f>
        <v>PXV3LAN</v>
      </c>
      <c r="D14221" s="1" t="s">
        <v>26177</v>
      </c>
      <c r="E14221" s="2">
        <f>DATEVALUE(LEFT(RIGHT(D14221,26),20))</f>
        <v>46863</v>
      </c>
      <c r="F14221" s="15">
        <f>YEAR(E14221)</f>
        <v>2028</v>
      </c>
    </row>
    <row r="14222" spans="1:6" x14ac:dyDescent="0.25">
      <c r="A14222" s="1" t="s">
        <v>14648</v>
      </c>
      <c r="B14222" s="2" t="str">
        <f>RIGHT(LEFT(A14222,8),4)</f>
        <v>2081</v>
      </c>
      <c r="C14222" s="2" t="str" cm="1">
        <f t="array" ref="C14222">_xlfn.IFS(B14222="3357","IUP350",B14222="2732","IWL280",B14222="2716","VEHIS",B14222="2865","PRIUM4",B14222="2250","IWL25Helio",B14222="2723","iWL280",B14222="2966","ICT250",B14222="3328","IPP350",B14222="3355","IUP250",B14222="2081","PXV3LAN",B14222="2760","PXV33G",B14222="2865","INCONNU",B14222="","ERREUR FORMAT")</f>
        <v>PXV3LAN</v>
      </c>
      <c r="D14222" s="1" t="s">
        <v>26178</v>
      </c>
      <c r="E14222" s="2">
        <f>DATEVALUE(LEFT(RIGHT(D14222,26),20))</f>
        <v>47130</v>
      </c>
      <c r="F14222" s="15">
        <f>YEAR(E14222)</f>
        <v>2029</v>
      </c>
    </row>
    <row r="14223" spans="1:6" x14ac:dyDescent="0.25">
      <c r="A14223" s="1" t="s">
        <v>7776</v>
      </c>
      <c r="B14223" s="2" t="str">
        <f>RIGHT(LEFT(A14223,8),4)</f>
        <v>3328</v>
      </c>
      <c r="C14223" s="2" t="str" cm="1">
        <f t="array" ref="C14223">_xlfn.IFS(B14223="3357","IUP350",B14223="2732","IWL280",B14223="2716","VEHIS",B14223="2865","PRIUM4",B14223="2250","IWL25Helio",B14223="2723","iWL280",B14223="2966","ICT250",B14223="3328","IPP350",B14223="3355","IUP250",B14223="2081","PXV3LAN",B14223="2760","PXV33G",B14223="2865","INCONNU",B14223="","ERREUR FORMAT")</f>
        <v>IPP350</v>
      </c>
      <c r="D14223" s="1" t="s">
        <v>7777</v>
      </c>
      <c r="E14223" s="2">
        <f>DATEVALUE(LEFT(RIGHT(D14223,26),20))</f>
        <v>46393</v>
      </c>
      <c r="F14223" s="15">
        <f>YEAR(E14223)</f>
        <v>2027</v>
      </c>
    </row>
    <row r="14224" spans="1:6" x14ac:dyDescent="0.25">
      <c r="A14224" s="1" t="s">
        <v>14649</v>
      </c>
      <c r="B14224" s="2" t="str">
        <f>RIGHT(LEFT(A14224,8),4)</f>
        <v>2081</v>
      </c>
      <c r="C14224" s="2" t="str" cm="1">
        <f t="array" ref="C14224">_xlfn.IFS(B14224="3357","IUP350",B14224="2732","IWL280",B14224="2716","VEHIS",B14224="2865","PRIUM4",B14224="2250","IWL25Helio",B14224="2723","iWL280",B14224="2966","ICT250",B14224="3328","IPP350",B14224="3355","IUP250",B14224="2081","PXV3LAN",B14224="2760","PXV33G",B14224="2865","INCONNU",B14224="","ERREUR FORMAT")</f>
        <v>PXV3LAN</v>
      </c>
      <c r="D14224" s="1" t="s">
        <v>26179</v>
      </c>
      <c r="E14224" s="2">
        <f>DATEVALUE(LEFT(RIGHT(D14224,26),20))</f>
        <v>46466</v>
      </c>
      <c r="F14224" s="15">
        <f>YEAR(E14224)</f>
        <v>2027</v>
      </c>
    </row>
    <row r="14225" spans="1:6" x14ac:dyDescent="0.25">
      <c r="A14225" s="1" t="s">
        <v>14650</v>
      </c>
      <c r="B14225" s="2" t="str">
        <f>RIGHT(LEFT(A14225,8),4)</f>
        <v>2760</v>
      </c>
      <c r="C14225" s="2" t="str" cm="1">
        <f t="array" ref="C14225">_xlfn.IFS(B14225="3357","IUP350",B14225="2732","IWL280",B14225="2716","VEHIS",B14225="2865","PRIUM4",B14225="2250","IWL25Helio",B14225="2723","iWL280",B14225="2966","ICT250",B14225="3328","IPP350",B14225="3355","IUP250",B14225="2081","PXV3LAN",B14225="2760","PXV33G",B14225="2865","INCONNU",B14225="","ERREUR FORMAT")</f>
        <v>PXV33G</v>
      </c>
      <c r="D14225" s="1" t="s">
        <v>26180</v>
      </c>
      <c r="E14225" s="2">
        <f>DATEVALUE(LEFT(RIGHT(D14225,26),20))</f>
        <v>45875</v>
      </c>
      <c r="F14225" s="15">
        <f>YEAR(E14225)</f>
        <v>2025</v>
      </c>
    </row>
    <row r="14226" spans="1:6" x14ac:dyDescent="0.25">
      <c r="A14226" s="1" t="s">
        <v>7770</v>
      </c>
      <c r="B14226" s="2" t="str">
        <f>RIGHT(LEFT(A14226,8),4)</f>
        <v>3328</v>
      </c>
      <c r="C14226" s="2" t="str" cm="1">
        <f t="array" ref="C14226">_xlfn.IFS(B14226="3357","IUP350",B14226="2732","IWL280",B14226="2716","VEHIS",B14226="2865","PRIUM4",B14226="2250","IWL25Helio",B14226="2723","iWL280",B14226="2966","ICT250",B14226="3328","IPP350",B14226="3355","IUP250",B14226="2081","PXV3LAN",B14226="2760","PXV33G",B14226="2865","INCONNU",B14226="","ERREUR FORMAT")</f>
        <v>IPP350</v>
      </c>
      <c r="D14226" s="1" t="s">
        <v>7771</v>
      </c>
      <c r="E14226" s="2">
        <f>DATEVALUE(LEFT(RIGHT(D14226,26),20))</f>
        <v>46749</v>
      </c>
      <c r="F14226" s="15">
        <f>YEAR(E14226)</f>
        <v>2027</v>
      </c>
    </row>
    <row r="14227" spans="1:6" x14ac:dyDescent="0.25">
      <c r="A14227" s="1" t="s">
        <v>14651</v>
      </c>
      <c r="B14227" s="2" t="str">
        <f>RIGHT(LEFT(A14227,8),4)</f>
        <v>2081</v>
      </c>
      <c r="C14227" s="2" t="str" cm="1">
        <f t="array" ref="C14227">_xlfn.IFS(B14227="3357","IUP350",B14227="2732","IWL280",B14227="2716","VEHIS",B14227="2865","PRIUM4",B14227="2250","IWL25Helio",B14227="2723","iWL280",B14227="2966","ICT250",B14227="3328","IPP350",B14227="3355","IUP250",B14227="2081","PXV3LAN",B14227="2760","PXV33G",B14227="2865","INCONNU",B14227="","ERREUR FORMAT")</f>
        <v>PXV3LAN</v>
      </c>
      <c r="D14227" s="1" t="s">
        <v>26181</v>
      </c>
      <c r="E14227" s="2">
        <f>DATEVALUE(LEFT(RIGHT(D14227,26),20))</f>
        <v>47126</v>
      </c>
      <c r="F14227" s="15">
        <f>YEAR(E14227)</f>
        <v>2029</v>
      </c>
    </row>
    <row r="14228" spans="1:6" x14ac:dyDescent="0.25">
      <c r="A14228" s="1" t="s">
        <v>14652</v>
      </c>
      <c r="B14228" s="2" t="str">
        <f>RIGHT(LEFT(A14228,8),4)</f>
        <v>2081</v>
      </c>
      <c r="C14228" s="2" t="str" cm="1">
        <f t="array" ref="C14228">_xlfn.IFS(B14228="3357","IUP350",B14228="2732","IWL280",B14228="2716","VEHIS",B14228="2865","PRIUM4",B14228="2250","IWL25Helio",B14228="2723","iWL280",B14228="2966","ICT250",B14228="3328","IPP350",B14228="3355","IUP250",B14228="2081","PXV3LAN",B14228="2760","PXV33G",B14228="2865","INCONNU",B14228="","ERREUR FORMAT")</f>
        <v>PXV3LAN</v>
      </c>
      <c r="D14228" s="1" t="s">
        <v>26182</v>
      </c>
      <c r="E14228" s="2">
        <f>DATEVALUE(LEFT(RIGHT(D14228,26),20))</f>
        <v>47795</v>
      </c>
      <c r="F14228" s="15">
        <f>YEAR(E14228)</f>
        <v>2030</v>
      </c>
    </row>
    <row r="14229" spans="1:6" x14ac:dyDescent="0.25">
      <c r="A14229" s="1" t="s">
        <v>14653</v>
      </c>
      <c r="B14229" s="2" t="str">
        <f>RIGHT(LEFT(A14229,8),4)</f>
        <v>2081</v>
      </c>
      <c r="C14229" s="2" t="str" cm="1">
        <f t="array" ref="C14229">_xlfn.IFS(B14229="3357","IUP350",B14229="2732","IWL280",B14229="2716","VEHIS",B14229="2865","PRIUM4",B14229="2250","IWL25Helio",B14229="2723","iWL280",B14229="2966","ICT250",B14229="3328","IPP350",B14229="3355","IUP250",B14229="2081","PXV3LAN",B14229="2760","PXV33G",B14229="2865","INCONNU",B14229="","ERREUR FORMAT")</f>
        <v>PXV3LAN</v>
      </c>
      <c r="D14229" s="1" t="s">
        <v>26183</v>
      </c>
      <c r="E14229" s="2">
        <f>DATEVALUE(LEFT(RIGHT(D14229,26),20))</f>
        <v>46582</v>
      </c>
      <c r="F14229" s="15">
        <f>YEAR(E14229)</f>
        <v>2027</v>
      </c>
    </row>
    <row r="14230" spans="1:6" x14ac:dyDescent="0.25">
      <c r="A14230" s="1" t="s">
        <v>14654</v>
      </c>
      <c r="B14230" s="2" t="str">
        <f>RIGHT(LEFT(A14230,8),4)</f>
        <v>2081</v>
      </c>
      <c r="C14230" s="2" t="str" cm="1">
        <f t="array" ref="C14230">_xlfn.IFS(B14230="3357","IUP350",B14230="2732","IWL280",B14230="2716","VEHIS",B14230="2865","PRIUM4",B14230="2250","IWL25Helio",B14230="2723","iWL280",B14230="2966","ICT250",B14230="3328","IPP350",B14230="3355","IUP250",B14230="2081","PXV3LAN",B14230="2760","PXV33G",B14230="2865","INCONNU",B14230="","ERREUR FORMAT")</f>
        <v>PXV3LAN</v>
      </c>
      <c r="D14230" s="1" t="s">
        <v>26184</v>
      </c>
      <c r="E14230" s="2">
        <f>DATEVALUE(LEFT(RIGHT(D14230,26),20))</f>
        <v>47769</v>
      </c>
      <c r="F14230" s="15">
        <f>YEAR(E14230)</f>
        <v>2030</v>
      </c>
    </row>
    <row r="14231" spans="1:6" x14ac:dyDescent="0.25">
      <c r="A14231" s="1" t="s">
        <v>14655</v>
      </c>
      <c r="B14231" s="2" t="str">
        <f>RIGHT(LEFT(A14231,8),4)</f>
        <v>2081</v>
      </c>
      <c r="C14231" s="2" t="str" cm="1">
        <f t="array" ref="C14231">_xlfn.IFS(B14231="3357","IUP350",B14231="2732","IWL280",B14231="2716","VEHIS",B14231="2865","PRIUM4",B14231="2250","IWL25Helio",B14231="2723","iWL280",B14231="2966","ICT250",B14231="3328","IPP350",B14231="3355","IUP250",B14231="2081","PXV3LAN",B14231="2760","PXV33G",B14231="2865","INCONNU",B14231="","ERREUR FORMAT")</f>
        <v>PXV3LAN</v>
      </c>
      <c r="D14231" s="1" t="s">
        <v>26185</v>
      </c>
      <c r="E14231" s="2">
        <f>DATEVALUE(LEFT(RIGHT(D14231,26),20))</f>
        <v>46184</v>
      </c>
      <c r="F14231" s="15">
        <f>YEAR(E14231)</f>
        <v>2026</v>
      </c>
    </row>
    <row r="14232" spans="1:6" x14ac:dyDescent="0.25">
      <c r="A14232" s="1" t="s">
        <v>14656</v>
      </c>
      <c r="B14232" s="2" t="str">
        <f>RIGHT(LEFT(A14232,8),4)</f>
        <v>2081</v>
      </c>
      <c r="C14232" s="2" t="str" cm="1">
        <f t="array" ref="C14232">_xlfn.IFS(B14232="3357","IUP350",B14232="2732","IWL280",B14232="2716","VEHIS",B14232="2865","PRIUM4",B14232="2250","IWL25Helio",B14232="2723","iWL280",B14232="2966","ICT250",B14232="3328","IPP350",B14232="3355","IUP250",B14232="2081","PXV3LAN",B14232="2760","PXV33G",B14232="2865","INCONNU",B14232="","ERREUR FORMAT")</f>
        <v>PXV3LAN</v>
      </c>
      <c r="D14232" s="1" t="s">
        <v>26186</v>
      </c>
      <c r="E14232" s="2">
        <f>DATEVALUE(LEFT(RIGHT(D14232,26),20))</f>
        <v>46091</v>
      </c>
      <c r="F14232" s="15">
        <f>YEAR(E14232)</f>
        <v>2026</v>
      </c>
    </row>
    <row r="14233" spans="1:6" x14ac:dyDescent="0.25">
      <c r="A14233" s="1" t="s">
        <v>14657</v>
      </c>
      <c r="B14233" s="2" t="str">
        <f>RIGHT(LEFT(A14233,8),4)</f>
        <v>2081</v>
      </c>
      <c r="C14233" s="2" t="str" cm="1">
        <f t="array" ref="C14233">_xlfn.IFS(B14233="3357","IUP350",B14233="2732","IWL280",B14233="2716","VEHIS",B14233="2865","PRIUM4",B14233="2250","IWL25Helio",B14233="2723","iWL280",B14233="2966","ICT250",B14233="3328","IPP350",B14233="3355","IUP250",B14233="2081","PXV3LAN",B14233="2760","PXV33G",B14233="2865","INCONNU",B14233="","ERREUR FORMAT")</f>
        <v>PXV3LAN</v>
      </c>
      <c r="D14233" s="1" t="s">
        <v>26187</v>
      </c>
      <c r="E14233" s="2">
        <f>DATEVALUE(LEFT(RIGHT(D14233,26),20))</f>
        <v>45670</v>
      </c>
      <c r="F14233" s="15">
        <f>YEAR(E14233)</f>
        <v>2025</v>
      </c>
    </row>
    <row r="14234" spans="1:6" x14ac:dyDescent="0.25">
      <c r="A14234" s="1" t="s">
        <v>7768</v>
      </c>
      <c r="B14234" s="2" t="str">
        <f>RIGHT(LEFT(A14234,8),4)</f>
        <v>3328</v>
      </c>
      <c r="C14234" s="2" t="str" cm="1">
        <f t="array" ref="C14234">_xlfn.IFS(B14234="3357","IUP350",B14234="2732","IWL280",B14234="2716","VEHIS",B14234="2865","PRIUM4",B14234="2250","IWL25Helio",B14234="2723","iWL280",B14234="2966","ICT250",B14234="3328","IPP350",B14234="3355","IUP250",B14234="2081","PXV3LAN",B14234="2760","PXV33G",B14234="2865","INCONNU",B14234="","ERREUR FORMAT")</f>
        <v>IPP350</v>
      </c>
      <c r="D14234" s="1" t="s">
        <v>7769</v>
      </c>
      <c r="E14234" s="2">
        <f>DATEVALUE(LEFT(RIGHT(D14234,26),20))</f>
        <v>46599</v>
      </c>
      <c r="F14234" s="15">
        <f>YEAR(E14234)</f>
        <v>2027</v>
      </c>
    </row>
    <row r="14235" spans="1:6" x14ac:dyDescent="0.25">
      <c r="A14235" s="1" t="s">
        <v>7780</v>
      </c>
      <c r="B14235" s="2" t="str">
        <f>RIGHT(LEFT(A14235,8),4)</f>
        <v>2723</v>
      </c>
      <c r="C14235" s="2" t="str" cm="1">
        <f t="array" ref="C14235">_xlfn.IFS(B14235="3357","IUP350",B14235="2732","IWL280",B14235="2716","VEHIS",B14235="2865","PRIUM4",B14235="2250","IWL25Helio",B14235="2723","iWL280",B14235="2966","ICT250",B14235="3328","IPP350",B14235="3355","IUP250",B14235="2081","PXV3LAN",B14235="2760","PXV33G",B14235="2865","INCONNU",B14235="","ERREUR FORMAT")</f>
        <v>iWL280</v>
      </c>
      <c r="D14235" s="1" t="s">
        <v>7781</v>
      </c>
      <c r="E14235" s="2">
        <f>DATEVALUE(LEFT(RIGHT(D14235,26),20))</f>
        <v>46921</v>
      </c>
      <c r="F14235" s="15">
        <f>YEAR(E14235)</f>
        <v>2028</v>
      </c>
    </row>
    <row r="14236" spans="1:6" x14ac:dyDescent="0.25">
      <c r="A14236" s="1" t="s">
        <v>14658</v>
      </c>
      <c r="B14236" s="2" t="str">
        <f>RIGHT(LEFT(A14236,8),4)</f>
        <v>2081</v>
      </c>
      <c r="C14236" s="2" t="str" cm="1">
        <f t="array" ref="C14236">_xlfn.IFS(B14236="3357","IUP350",B14236="2732","IWL280",B14236="2716","VEHIS",B14236="2865","PRIUM4",B14236="2250","IWL25Helio",B14236="2723","iWL280",B14236="2966","ICT250",B14236="3328","IPP350",B14236="3355","IUP250",B14236="2081","PXV3LAN",B14236="2760","PXV33G",B14236="2865","INCONNU",B14236="","ERREUR FORMAT")</f>
        <v>PXV3LAN</v>
      </c>
      <c r="D14236" s="1" t="s">
        <v>26188</v>
      </c>
      <c r="E14236" s="2">
        <f>DATEVALUE(LEFT(RIGHT(D14236,26),20))</f>
        <v>47416</v>
      </c>
      <c r="F14236" s="15">
        <f>YEAR(E14236)</f>
        <v>2029</v>
      </c>
    </row>
    <row r="14237" spans="1:6" x14ac:dyDescent="0.25">
      <c r="A14237" s="1" t="s">
        <v>14659</v>
      </c>
      <c r="B14237" s="2" t="str">
        <f>RIGHT(LEFT(A14237,8),4)</f>
        <v>2081</v>
      </c>
      <c r="C14237" s="2" t="str" cm="1">
        <f t="array" ref="C14237">_xlfn.IFS(B14237="3357","IUP350",B14237="2732","IWL280",B14237="2716","VEHIS",B14237="2865","PRIUM4",B14237="2250","IWL25Helio",B14237="2723","iWL280",B14237="2966","ICT250",B14237="3328","IPP350",B14237="3355","IUP250",B14237="2081","PXV3LAN",B14237="2760","PXV33G",B14237="2865","INCONNU",B14237="","ERREUR FORMAT")</f>
        <v>PXV3LAN</v>
      </c>
      <c r="D14237" s="1" t="s">
        <v>26189</v>
      </c>
      <c r="E14237" s="2">
        <f>DATEVALUE(LEFT(RIGHT(D14237,26),20))</f>
        <v>46112</v>
      </c>
      <c r="F14237" s="15">
        <f>YEAR(E14237)</f>
        <v>2026</v>
      </c>
    </row>
    <row r="14238" spans="1:6" x14ac:dyDescent="0.25">
      <c r="A14238" s="1" t="s">
        <v>7774</v>
      </c>
      <c r="B14238" s="2" t="str">
        <f>RIGHT(LEFT(A14238,8),4)</f>
        <v>2723</v>
      </c>
      <c r="C14238" s="2" t="str" cm="1">
        <f t="array" ref="C14238">_xlfn.IFS(B14238="3357","IUP350",B14238="2732","IWL280",B14238="2716","VEHIS",B14238="2865","PRIUM4",B14238="2250","IWL25Helio",B14238="2723","iWL280",B14238="2966","ICT250",B14238="3328","IPP350",B14238="3355","IUP250",B14238="2081","PXV3LAN",B14238="2760","PXV33G",B14238="2865","INCONNU",B14238="","ERREUR FORMAT")</f>
        <v>iWL280</v>
      </c>
      <c r="D14238" s="1" t="s">
        <v>7775</v>
      </c>
      <c r="E14238" s="2">
        <f>DATEVALUE(LEFT(RIGHT(D14238,26),20))</f>
        <v>47108</v>
      </c>
      <c r="F14238" s="15">
        <f>YEAR(E14238)</f>
        <v>2028</v>
      </c>
    </row>
    <row r="14239" spans="1:6" x14ac:dyDescent="0.25">
      <c r="A14239" s="1" t="s">
        <v>7790</v>
      </c>
      <c r="B14239" s="2" t="str">
        <f>RIGHT(LEFT(A14239,8),4)</f>
        <v>3328</v>
      </c>
      <c r="C14239" s="2" t="str" cm="1">
        <f t="array" ref="C14239">_xlfn.IFS(B14239="3357","IUP350",B14239="2732","IWL280",B14239="2716","VEHIS",B14239="2865","PRIUM4",B14239="2250","IWL25Helio",B14239="2723","iWL280",B14239="2966","ICT250",B14239="3328","IPP350",B14239="3355","IUP250",B14239="2081","PXV3LAN",B14239="2760","PXV33G",B14239="2865","INCONNU",B14239="","ERREUR FORMAT")</f>
        <v>IPP350</v>
      </c>
      <c r="D14239" s="1" t="s">
        <v>7791</v>
      </c>
      <c r="E14239" s="2">
        <f>DATEVALUE(LEFT(RIGHT(D14239,26),20))</f>
        <v>46824</v>
      </c>
      <c r="F14239" s="15">
        <f>YEAR(E14239)</f>
        <v>2028</v>
      </c>
    </row>
    <row r="14240" spans="1:6" x14ac:dyDescent="0.25">
      <c r="A14240" s="1" t="s">
        <v>14660</v>
      </c>
      <c r="B14240" s="2" t="str">
        <f>RIGHT(LEFT(A14240,8),4)</f>
        <v>2081</v>
      </c>
      <c r="C14240" s="2" t="str" cm="1">
        <f t="array" ref="C14240">_xlfn.IFS(B14240="3357","IUP350",B14240="2732","IWL280",B14240="2716","VEHIS",B14240="2865","PRIUM4",B14240="2250","IWL25Helio",B14240="2723","iWL280",B14240="2966","ICT250",B14240="3328","IPP350",B14240="3355","IUP250",B14240="2081","PXV3LAN",B14240="2760","PXV33G",B14240="2865","INCONNU",B14240="","ERREUR FORMAT")</f>
        <v>PXV3LAN</v>
      </c>
      <c r="D14240" s="1" t="s">
        <v>26190</v>
      </c>
      <c r="E14240" s="2">
        <f>DATEVALUE(LEFT(RIGHT(D14240,26),20))</f>
        <v>46581</v>
      </c>
      <c r="F14240" s="15">
        <f>YEAR(E14240)</f>
        <v>2027</v>
      </c>
    </row>
    <row r="14241" spans="1:6" x14ac:dyDescent="0.25">
      <c r="A14241" s="1" t="s">
        <v>7788</v>
      </c>
      <c r="B14241" s="2" t="str">
        <f>RIGHT(LEFT(A14241,8),4)</f>
        <v>2723</v>
      </c>
      <c r="C14241" s="2" t="str" cm="1">
        <f t="array" ref="C14241">_xlfn.IFS(B14241="3357","IUP350",B14241="2732","IWL280",B14241="2716","VEHIS",B14241="2865","PRIUM4",B14241="2250","IWL25Helio",B14241="2723","iWL280",B14241="2966","ICT250",B14241="3328","IPP350",B14241="3355","IUP250",B14241="2081","PXV3LAN",B14241="2760","PXV33G",B14241="2865","INCONNU",B14241="","ERREUR FORMAT")</f>
        <v>iWL280</v>
      </c>
      <c r="D14241" s="1" t="s">
        <v>7789</v>
      </c>
      <c r="E14241" s="2">
        <f>DATEVALUE(LEFT(RIGHT(D14241,26),20))</f>
        <v>47045</v>
      </c>
      <c r="F14241" s="15">
        <f>YEAR(E14241)</f>
        <v>2028</v>
      </c>
    </row>
    <row r="14242" spans="1:6" x14ac:dyDescent="0.25">
      <c r="A14242" s="1" t="s">
        <v>7782</v>
      </c>
      <c r="B14242" s="2" t="str">
        <f>RIGHT(LEFT(A14242,8),4)</f>
        <v>3328</v>
      </c>
      <c r="C14242" s="2" t="str" cm="1">
        <f t="array" ref="C14242">_xlfn.IFS(B14242="3357","IUP350",B14242="2732","IWL280",B14242="2716","VEHIS",B14242="2865","PRIUM4",B14242="2250","IWL25Helio",B14242="2723","iWL280",B14242="2966","ICT250",B14242="3328","IPP350",B14242="3355","IUP250",B14242="2081","PXV3LAN",B14242="2760","PXV33G",B14242="2865","INCONNU",B14242="","ERREUR FORMAT")</f>
        <v>IPP350</v>
      </c>
      <c r="D14242" s="1" t="s">
        <v>7783</v>
      </c>
      <c r="E14242" s="2">
        <f>DATEVALUE(LEFT(RIGHT(D14242,26),20))</f>
        <v>46854</v>
      </c>
      <c r="F14242" s="15">
        <f>YEAR(E14242)</f>
        <v>2028</v>
      </c>
    </row>
    <row r="14243" spans="1:6" x14ac:dyDescent="0.25">
      <c r="A14243" s="1" t="s">
        <v>14661</v>
      </c>
      <c r="B14243" s="2" t="str">
        <f>RIGHT(LEFT(A14243,8),4)</f>
        <v>2081</v>
      </c>
      <c r="C14243" s="2" t="str" cm="1">
        <f t="array" ref="C14243">_xlfn.IFS(B14243="3357","IUP350",B14243="2732","IWL280",B14243="2716","VEHIS",B14243="2865","PRIUM4",B14243="2250","IWL25Helio",B14243="2723","iWL280",B14243="2966","ICT250",B14243="3328","IPP350",B14243="3355","IUP250",B14243="2081","PXV3LAN",B14243="2760","PXV33G",B14243="2865","INCONNU",B14243="","ERREUR FORMAT")</f>
        <v>PXV3LAN</v>
      </c>
      <c r="D14243" s="1" t="s">
        <v>26191</v>
      </c>
      <c r="E14243" s="2">
        <f>DATEVALUE(LEFT(RIGHT(D14243,26),20))</f>
        <v>46403</v>
      </c>
      <c r="F14243" s="15">
        <f>YEAR(E14243)</f>
        <v>2027</v>
      </c>
    </row>
    <row r="14244" spans="1:6" x14ac:dyDescent="0.25">
      <c r="A14244" s="1" t="s">
        <v>14662</v>
      </c>
      <c r="B14244" s="2" t="str">
        <f>RIGHT(LEFT(A14244,8),4)</f>
        <v>2081</v>
      </c>
      <c r="C14244" s="2" t="str" cm="1">
        <f t="array" ref="C14244">_xlfn.IFS(B14244="3357","IUP350",B14244="2732","IWL280",B14244="2716","VEHIS",B14244="2865","PRIUM4",B14244="2250","IWL25Helio",B14244="2723","iWL280",B14244="2966","ICT250",B14244="3328","IPP350",B14244="3355","IUP250",B14244="2081","PXV3LAN",B14244="2760","PXV33G",B14244="2865","INCONNU",B14244="","ERREUR FORMAT")</f>
        <v>PXV3LAN</v>
      </c>
      <c r="D14244" s="1" t="s">
        <v>26192</v>
      </c>
      <c r="E14244" s="2">
        <f>DATEVALUE(LEFT(RIGHT(D14244,26),20))</f>
        <v>47126</v>
      </c>
      <c r="F14244" s="15">
        <f>YEAR(E14244)</f>
        <v>2029</v>
      </c>
    </row>
    <row r="14245" spans="1:6" x14ac:dyDescent="0.25">
      <c r="A14245" s="1" t="s">
        <v>14663</v>
      </c>
      <c r="B14245" s="2" t="str">
        <f>RIGHT(LEFT(A14245,8),4)</f>
        <v>2081</v>
      </c>
      <c r="C14245" s="2" t="str" cm="1">
        <f t="array" ref="C14245">_xlfn.IFS(B14245="3357","IUP350",B14245="2732","IWL280",B14245="2716","VEHIS",B14245="2865","PRIUM4",B14245="2250","IWL25Helio",B14245="2723","iWL280",B14245="2966","ICT250",B14245="3328","IPP350",B14245="3355","IUP250",B14245="2081","PXV3LAN",B14245="2760","PXV33G",B14245="2865","INCONNU",B14245="","ERREUR FORMAT")</f>
        <v>PXV3LAN</v>
      </c>
      <c r="D14245" s="1" t="s">
        <v>26193</v>
      </c>
      <c r="E14245" s="2">
        <f>DATEVALUE(LEFT(RIGHT(D14245,26),20))</f>
        <v>45760</v>
      </c>
      <c r="F14245" s="15">
        <f>YEAR(E14245)</f>
        <v>2025</v>
      </c>
    </row>
    <row r="14246" spans="1:6" x14ac:dyDescent="0.25">
      <c r="A14246" s="1" t="s">
        <v>14664</v>
      </c>
      <c r="B14246" s="2" t="str">
        <f>RIGHT(LEFT(A14246,8),4)</f>
        <v>2081</v>
      </c>
      <c r="C14246" s="2" t="str" cm="1">
        <f t="array" ref="C14246">_xlfn.IFS(B14246="3357","IUP350",B14246="2732","IWL280",B14246="2716","VEHIS",B14246="2865","PRIUM4",B14246="2250","IWL25Helio",B14246="2723","iWL280",B14246="2966","ICT250",B14246="3328","IPP350",B14246="3355","IUP250",B14246="2081","PXV3LAN",B14246="2760","PXV33G",B14246="2865","INCONNU",B14246="","ERREUR FORMAT")</f>
        <v>PXV3LAN</v>
      </c>
      <c r="D14246" s="1" t="s">
        <v>26194</v>
      </c>
      <c r="E14246" s="2">
        <f>DATEVALUE(LEFT(RIGHT(D14246,26),20))</f>
        <v>47316</v>
      </c>
      <c r="F14246" s="15">
        <f>YEAR(E14246)</f>
        <v>2029</v>
      </c>
    </row>
    <row r="14247" spans="1:6" x14ac:dyDescent="0.25">
      <c r="A14247" s="1" t="s">
        <v>14665</v>
      </c>
      <c r="B14247" s="2" t="str">
        <f>RIGHT(LEFT(A14247,8),4)</f>
        <v>2081</v>
      </c>
      <c r="C14247" s="2" t="str" cm="1">
        <f t="array" ref="C14247">_xlfn.IFS(B14247="3357","IUP350",B14247="2732","IWL280",B14247="2716","VEHIS",B14247="2865","PRIUM4",B14247="2250","IWL25Helio",B14247="2723","iWL280",B14247="2966","ICT250",B14247="3328","IPP350",B14247="3355","IUP250",B14247="2081","PXV3LAN",B14247="2760","PXV33G",B14247="2865","INCONNU",B14247="","ERREUR FORMAT")</f>
        <v>PXV3LAN</v>
      </c>
      <c r="D14247" s="1" t="s">
        <v>26195</v>
      </c>
      <c r="E14247" s="2">
        <f>DATEVALUE(LEFT(RIGHT(D14247,26),20))</f>
        <v>46771</v>
      </c>
      <c r="F14247" s="15">
        <f>YEAR(E14247)</f>
        <v>2028</v>
      </c>
    </row>
    <row r="14248" spans="1:6" x14ac:dyDescent="0.25">
      <c r="A14248" s="1" t="s">
        <v>14666</v>
      </c>
      <c r="B14248" s="2" t="str">
        <f>RIGHT(LEFT(A14248,8),4)</f>
        <v>2081</v>
      </c>
      <c r="C14248" s="2" t="str" cm="1">
        <f t="array" ref="C14248">_xlfn.IFS(B14248="3357","IUP350",B14248="2732","IWL280",B14248="2716","VEHIS",B14248="2865","PRIUM4",B14248="2250","IWL25Helio",B14248="2723","iWL280",B14248="2966","ICT250",B14248="3328","IPP350",B14248="3355","IUP250",B14248="2081","PXV3LAN",B14248="2760","PXV33G",B14248="2865","INCONNU",B14248="","ERREUR FORMAT")</f>
        <v>PXV3LAN</v>
      </c>
      <c r="D14248" s="1" t="s">
        <v>26196</v>
      </c>
      <c r="E14248" s="2">
        <f>DATEVALUE(LEFT(RIGHT(D14248,26),20))</f>
        <v>47116</v>
      </c>
      <c r="F14248" s="15">
        <f>YEAR(E14248)</f>
        <v>2028</v>
      </c>
    </row>
    <row r="14249" spans="1:6" x14ac:dyDescent="0.25">
      <c r="A14249" s="1" t="s">
        <v>14667</v>
      </c>
      <c r="B14249" s="2" t="str">
        <f>RIGHT(LEFT(A14249,8),4)</f>
        <v>2081</v>
      </c>
      <c r="C14249" s="2" t="str" cm="1">
        <f t="array" ref="C14249">_xlfn.IFS(B14249="3357","IUP350",B14249="2732","IWL280",B14249="2716","VEHIS",B14249="2865","PRIUM4",B14249="2250","IWL25Helio",B14249="2723","iWL280",B14249="2966","ICT250",B14249="3328","IPP350",B14249="3355","IUP250",B14249="2081","PXV3LAN",B14249="2760","PXV33G",B14249="2865","INCONNU",B14249="","ERREUR FORMAT")</f>
        <v>PXV3LAN</v>
      </c>
      <c r="D14249" s="1" t="s">
        <v>26197</v>
      </c>
      <c r="E14249" s="2">
        <f>DATEVALUE(LEFT(RIGHT(D14249,26),20))</f>
        <v>46581</v>
      </c>
      <c r="F14249" s="15">
        <f>YEAR(E14249)</f>
        <v>2027</v>
      </c>
    </row>
    <row r="14250" spans="1:6" x14ac:dyDescent="0.25">
      <c r="A14250" s="1" t="s">
        <v>14668</v>
      </c>
      <c r="B14250" s="2" t="str">
        <f>RIGHT(LEFT(A14250,8),4)</f>
        <v>2760</v>
      </c>
      <c r="C14250" s="2" t="str" cm="1">
        <f t="array" ref="C14250">_xlfn.IFS(B14250="3357","IUP350",B14250="2732","IWL280",B14250="2716","VEHIS",B14250="2865","PRIUM4",B14250="2250","IWL25Helio",B14250="2723","iWL280",B14250="2966","ICT250",B14250="3328","IPP350",B14250="3355","IUP250",B14250="2081","PXV3LAN",B14250="2760","PXV33G",B14250="2865","INCONNU",B14250="","ERREUR FORMAT")</f>
        <v>PXV33G</v>
      </c>
      <c r="D14250" s="1" t="s">
        <v>26198</v>
      </c>
      <c r="E14250" s="2">
        <f>DATEVALUE(LEFT(RIGHT(D14250,26),20))</f>
        <v>47651</v>
      </c>
      <c r="F14250" s="15">
        <f>YEAR(E14250)</f>
        <v>2030</v>
      </c>
    </row>
    <row r="14251" spans="1:6" x14ac:dyDescent="0.25">
      <c r="A14251" s="1" t="s">
        <v>7784</v>
      </c>
      <c r="B14251" s="2" t="str">
        <f>RIGHT(LEFT(A14251,8),4)</f>
        <v>2723</v>
      </c>
      <c r="C14251" s="2" t="str" cm="1">
        <f t="array" ref="C14251">_xlfn.IFS(B14251="3357","IUP350",B14251="2732","IWL280",B14251="2716","VEHIS",B14251="2865","PRIUM4",B14251="2250","IWL25Helio",B14251="2723","iWL280",B14251="2966","ICT250",B14251="3328","IPP350",B14251="3355","IUP250",B14251="2081","PXV3LAN",B14251="2760","PXV33G",B14251="2865","INCONNU",B14251="","ERREUR FORMAT")</f>
        <v>iWL280</v>
      </c>
      <c r="D14251" s="1" t="s">
        <v>7785</v>
      </c>
      <c r="E14251" s="2">
        <f>DATEVALUE(LEFT(RIGHT(D14251,26),20))</f>
        <v>47129</v>
      </c>
      <c r="F14251" s="15">
        <f>YEAR(E14251)</f>
        <v>2029</v>
      </c>
    </row>
    <row r="14252" spans="1:6" x14ac:dyDescent="0.25">
      <c r="A14252" s="1" t="s">
        <v>14669</v>
      </c>
      <c r="B14252" s="2" t="str">
        <f>RIGHT(LEFT(A14252,8),4)</f>
        <v>2081</v>
      </c>
      <c r="C14252" s="2" t="str" cm="1">
        <f t="array" ref="C14252">_xlfn.IFS(B14252="3357","IUP350",B14252="2732","IWL280",B14252="2716","VEHIS",B14252="2865","PRIUM4",B14252="2250","IWL25Helio",B14252="2723","iWL280",B14252="2966","ICT250",B14252="3328","IPP350",B14252="3355","IUP250",B14252="2081","PXV3LAN",B14252="2760","PXV33G",B14252="2865","INCONNU",B14252="","ERREUR FORMAT")</f>
        <v>PXV3LAN</v>
      </c>
      <c r="D14252" s="1" t="s">
        <v>26199</v>
      </c>
      <c r="E14252" s="2">
        <f>DATEVALUE(LEFT(RIGHT(D14252,26),20))</f>
        <v>46581</v>
      </c>
      <c r="F14252" s="15">
        <f>YEAR(E14252)</f>
        <v>2027</v>
      </c>
    </row>
    <row r="14253" spans="1:6" x14ac:dyDescent="0.25">
      <c r="A14253" s="1" t="s">
        <v>14670</v>
      </c>
      <c r="B14253" s="2" t="str">
        <f>RIGHT(LEFT(A14253,8),4)</f>
        <v>2760</v>
      </c>
      <c r="C14253" s="2" t="str" cm="1">
        <f t="array" ref="C14253">_xlfn.IFS(B14253="3357","IUP350",B14253="2732","IWL280",B14253="2716","VEHIS",B14253="2865","PRIUM4",B14253="2250","IWL25Helio",B14253="2723","iWL280",B14253="2966","ICT250",B14253="3328","IPP350",B14253="3355","IUP250",B14253="2081","PXV3LAN",B14253="2760","PXV33G",B14253="2865","INCONNU",B14253="","ERREUR FORMAT")</f>
        <v>PXV33G</v>
      </c>
      <c r="D14253" s="1" t="s">
        <v>26200</v>
      </c>
      <c r="E14253" s="2">
        <f>DATEVALUE(LEFT(RIGHT(D14253,26),20))</f>
        <v>45655</v>
      </c>
      <c r="F14253" s="15">
        <f>YEAR(E14253)</f>
        <v>2024</v>
      </c>
    </row>
    <row r="14254" spans="1:6" x14ac:dyDescent="0.25">
      <c r="A14254" s="1" t="s">
        <v>14671</v>
      </c>
      <c r="B14254" s="2" t="str">
        <f>RIGHT(LEFT(A14254,8),4)</f>
        <v>2081</v>
      </c>
      <c r="C14254" s="2" t="str" cm="1">
        <f t="array" ref="C14254">_xlfn.IFS(B14254="3357","IUP350",B14254="2732","IWL280",B14254="2716","VEHIS",B14254="2865","PRIUM4",B14254="2250","IWL25Helio",B14254="2723","iWL280",B14254="2966","ICT250",B14254="3328","IPP350",B14254="3355","IUP250",B14254="2081","PXV3LAN",B14254="2760","PXV33G",B14254="2865","INCONNU",B14254="","ERREUR FORMAT")</f>
        <v>PXV3LAN</v>
      </c>
      <c r="D14254" s="1" t="s">
        <v>26201</v>
      </c>
      <c r="E14254" s="2">
        <f>DATEVALUE(LEFT(RIGHT(D14254,26),20))</f>
        <v>46147</v>
      </c>
      <c r="F14254" s="15">
        <f>YEAR(E14254)</f>
        <v>2026</v>
      </c>
    </row>
    <row r="14255" spans="1:6" x14ac:dyDescent="0.25">
      <c r="A14255" s="1" t="s">
        <v>7796</v>
      </c>
      <c r="B14255" s="2" t="str">
        <f>RIGHT(LEFT(A14255,8),4)</f>
        <v>2723</v>
      </c>
      <c r="C14255" s="2" t="str" cm="1">
        <f t="array" ref="C14255">_xlfn.IFS(B14255="3357","IUP350",B14255="2732","IWL280",B14255="2716","VEHIS",B14255="2865","PRIUM4",B14255="2250","IWL25Helio",B14255="2723","iWL280",B14255="2966","ICT250",B14255="3328","IPP350",B14255="3355","IUP250",B14255="2081","PXV3LAN",B14255="2760","PXV33G",B14255="2865","INCONNU",B14255="","ERREUR FORMAT")</f>
        <v>iWL280</v>
      </c>
      <c r="D14255" s="1" t="s">
        <v>7797</v>
      </c>
      <c r="E14255" s="2">
        <f>DATEVALUE(LEFT(RIGHT(D14255,26),20))</f>
        <v>46917</v>
      </c>
      <c r="F14255" s="15">
        <f>YEAR(E14255)</f>
        <v>2028</v>
      </c>
    </row>
    <row r="14256" spans="1:6" x14ac:dyDescent="0.25">
      <c r="A14256" s="1" t="s">
        <v>14672</v>
      </c>
      <c r="B14256" s="2" t="str">
        <f>RIGHT(LEFT(A14256,8),4)</f>
        <v>2081</v>
      </c>
      <c r="C14256" s="2" t="str" cm="1">
        <f t="array" ref="C14256">_xlfn.IFS(B14256="3357","IUP350",B14256="2732","IWL280",B14256="2716","VEHIS",B14256="2865","PRIUM4",B14256="2250","IWL25Helio",B14256="2723","iWL280",B14256="2966","ICT250",B14256="3328","IPP350",B14256="3355","IUP250",B14256="2081","PXV3LAN",B14256="2760","PXV33G",B14256="2865","INCONNU",B14256="","ERREUR FORMAT")</f>
        <v>PXV3LAN</v>
      </c>
      <c r="D14256" s="1" t="s">
        <v>26202</v>
      </c>
      <c r="E14256" s="2">
        <f>DATEVALUE(LEFT(RIGHT(D14256,26),20))</f>
        <v>47771</v>
      </c>
      <c r="F14256" s="15">
        <f>YEAR(E14256)</f>
        <v>2030</v>
      </c>
    </row>
    <row r="14257" spans="1:6" x14ac:dyDescent="0.25">
      <c r="A14257" s="1" t="s">
        <v>14673</v>
      </c>
      <c r="B14257" s="2" t="str">
        <f>RIGHT(LEFT(A14257,8),4)</f>
        <v>2760</v>
      </c>
      <c r="C14257" s="2" t="str" cm="1">
        <f t="array" ref="C14257">_xlfn.IFS(B14257="3357","IUP350",B14257="2732","IWL280",B14257="2716","VEHIS",B14257="2865","PRIUM4",B14257="2250","IWL25Helio",B14257="2723","iWL280",B14257="2966","ICT250",B14257="3328","IPP350",B14257="3355","IUP250",B14257="2081","PXV3LAN",B14257="2760","PXV33G",B14257="2865","INCONNU",B14257="","ERREUR FORMAT")</f>
        <v>PXV33G</v>
      </c>
      <c r="D14257" s="1" t="s">
        <v>26203</v>
      </c>
      <c r="E14257" s="2">
        <f>DATEVALUE(LEFT(RIGHT(D14257,26),20))</f>
        <v>47647</v>
      </c>
      <c r="F14257" s="15">
        <f>YEAR(E14257)</f>
        <v>2030</v>
      </c>
    </row>
    <row r="14258" spans="1:6" x14ac:dyDescent="0.25">
      <c r="A14258" s="1" t="s">
        <v>14674</v>
      </c>
      <c r="B14258" s="2" t="str">
        <f>RIGHT(LEFT(A14258,8),4)</f>
        <v>2760</v>
      </c>
      <c r="C14258" s="2" t="str" cm="1">
        <f t="array" ref="C14258">_xlfn.IFS(B14258="3357","IUP350",B14258="2732","IWL280",B14258="2716","VEHIS",B14258="2865","PRIUM4",B14258="2250","IWL25Helio",B14258="2723","iWL280",B14258="2966","ICT250",B14258="3328","IPP350",B14258="3355","IUP250",B14258="2081","PXV3LAN",B14258="2760","PXV33G",B14258="2865","INCONNU",B14258="","ERREUR FORMAT")</f>
        <v>PXV33G</v>
      </c>
      <c r="D14258" s="1" t="s">
        <v>26204</v>
      </c>
      <c r="E14258" s="2">
        <f>DATEVALUE(LEFT(RIGHT(D14258,26),20))</f>
        <v>45800</v>
      </c>
      <c r="F14258" s="15">
        <f>YEAR(E14258)</f>
        <v>2025</v>
      </c>
    </row>
    <row r="14259" spans="1:6" x14ac:dyDescent="0.25">
      <c r="A14259" s="1" t="s">
        <v>14675</v>
      </c>
      <c r="B14259" s="2" t="str">
        <f>RIGHT(LEFT(A14259,8),4)</f>
        <v>2760</v>
      </c>
      <c r="C14259" s="2" t="str" cm="1">
        <f t="array" ref="C14259">_xlfn.IFS(B14259="3357","IUP350",B14259="2732","IWL280",B14259="2716","VEHIS",B14259="2865","PRIUM4",B14259="2250","IWL25Helio",B14259="2723","iWL280",B14259="2966","ICT250",B14259="3328","IPP350",B14259="3355","IUP250",B14259="2081","PXV3LAN",B14259="2760","PXV33G",B14259="2865","INCONNU",B14259="","ERREUR FORMAT")</f>
        <v>PXV33G</v>
      </c>
      <c r="D14259" s="1" t="s">
        <v>26205</v>
      </c>
      <c r="E14259" s="2">
        <f>DATEVALUE(LEFT(RIGHT(D14259,26),20))</f>
        <v>46225</v>
      </c>
      <c r="F14259" s="15">
        <f>YEAR(E14259)</f>
        <v>2026</v>
      </c>
    </row>
    <row r="14260" spans="1:6" x14ac:dyDescent="0.25">
      <c r="A14260" s="1" t="s">
        <v>14676</v>
      </c>
      <c r="B14260" s="2" t="str">
        <f>RIGHT(LEFT(A14260,8),4)</f>
        <v>2760</v>
      </c>
      <c r="C14260" s="2" t="str" cm="1">
        <f t="array" ref="C14260">_xlfn.IFS(B14260="3357","IUP350",B14260="2732","IWL280",B14260="2716","VEHIS",B14260="2865","PRIUM4",B14260="2250","IWL25Helio",B14260="2723","iWL280",B14260="2966","ICT250",B14260="3328","IPP350",B14260="3355","IUP250",B14260="2081","PXV3LAN",B14260="2760","PXV33G",B14260="2865","INCONNU",B14260="","ERREUR FORMAT")</f>
        <v>PXV33G</v>
      </c>
      <c r="D14260" s="1" t="s">
        <v>26206</v>
      </c>
      <c r="E14260" s="2">
        <f>DATEVALUE(LEFT(RIGHT(D14260,26),20))</f>
        <v>47640</v>
      </c>
      <c r="F14260" s="15">
        <f>YEAR(E14260)</f>
        <v>2030</v>
      </c>
    </row>
    <row r="14261" spans="1:6" x14ac:dyDescent="0.25">
      <c r="A14261" s="1" t="s">
        <v>7786</v>
      </c>
      <c r="B14261" s="2" t="str">
        <f>RIGHT(LEFT(A14261,8),4)</f>
        <v>2250</v>
      </c>
      <c r="C14261" s="2" t="str" cm="1">
        <f t="array" ref="C14261">_xlfn.IFS(B14261="3357","IUP350",B14261="2732","IWL280",B14261="2716","VEHIS",B14261="2865","PRIUM4",B14261="2250","IWL25Helio",B14261="2723","iWL280",B14261="2966","ICT250",B14261="3328","IPP350",B14261="3355","IUP250",B14261="2081","PXV3LAN",B14261="2760","PXV33G",B14261="2865","INCONNU",B14261="","ERREUR FORMAT")</f>
        <v>IWL25Helio</v>
      </c>
      <c r="D14261" s="1" t="s">
        <v>7787</v>
      </c>
      <c r="E14261" s="2">
        <f>DATEVALUE(LEFT(RIGHT(D14261,26),20))</f>
        <v>46557</v>
      </c>
      <c r="F14261" s="15">
        <f>YEAR(E14261)</f>
        <v>2027</v>
      </c>
    </row>
    <row r="14262" spans="1:6" x14ac:dyDescent="0.25">
      <c r="A14262" s="1" t="s">
        <v>7792</v>
      </c>
      <c r="B14262" s="2" t="str">
        <f>RIGHT(LEFT(A14262,8),4)</f>
        <v>3328</v>
      </c>
      <c r="C14262" s="2" t="str" cm="1">
        <f t="array" ref="C14262">_xlfn.IFS(B14262="3357","IUP350",B14262="2732","IWL280",B14262="2716","VEHIS",B14262="2865","PRIUM4",B14262="2250","IWL25Helio",B14262="2723","iWL280",B14262="2966","ICT250",B14262="3328","IPP350",B14262="3355","IUP250",B14262="2081","PXV3LAN",B14262="2760","PXV33G",B14262="2865","INCONNU",B14262="","ERREUR FORMAT")</f>
        <v>IPP350</v>
      </c>
      <c r="D14262" s="1" t="s">
        <v>7793</v>
      </c>
      <c r="E14262" s="2">
        <f>DATEVALUE(LEFT(RIGHT(D14262,26),20))</f>
        <v>46749</v>
      </c>
      <c r="F14262" s="15">
        <f>YEAR(E14262)</f>
        <v>2027</v>
      </c>
    </row>
    <row r="14263" spans="1:6" x14ac:dyDescent="0.25">
      <c r="A14263" s="1" t="s">
        <v>14677</v>
      </c>
      <c r="B14263" s="2" t="str">
        <f>RIGHT(LEFT(A14263,8),4)</f>
        <v>3328</v>
      </c>
      <c r="C14263" s="2" t="str" cm="1">
        <f t="array" ref="C14263">_xlfn.IFS(B14263="3357","IUP350",B14263="2732","IWL280",B14263="2716","VEHIS",B14263="2865","PRIUM4",B14263="2250","IWL25Helio",B14263="2723","iWL280",B14263="2966","ICT250",B14263="3328","IPP350",B14263="3355","IUP250",B14263="2081","PXV3LAN",B14263="2760","PXV33G",B14263="2865","INCONNU",B14263="","ERREUR FORMAT")</f>
        <v>IPP350</v>
      </c>
      <c r="D14263" s="1" t="s">
        <v>26207</v>
      </c>
      <c r="E14263" s="2">
        <f>DATEVALUE(LEFT(RIGHT(D14263,26),20))</f>
        <v>46392</v>
      </c>
      <c r="F14263" s="15">
        <f>YEAR(E14263)</f>
        <v>2027</v>
      </c>
    </row>
    <row r="14264" spans="1:6" x14ac:dyDescent="0.25">
      <c r="A14264" s="1" t="s">
        <v>14678</v>
      </c>
      <c r="B14264" s="2" t="str">
        <f>RIGHT(LEFT(A14264,8),4)</f>
        <v>2081</v>
      </c>
      <c r="C14264" s="2" t="str" cm="1">
        <f t="array" ref="C14264">_xlfn.IFS(B14264="3357","IUP350",B14264="2732","IWL280",B14264="2716","VEHIS",B14264="2865","PRIUM4",B14264="2250","IWL25Helio",B14264="2723","iWL280",B14264="2966","ICT250",B14264="3328","IPP350",B14264="3355","IUP250",B14264="2081","PXV3LAN",B14264="2760","PXV33G",B14264="2865","INCONNU",B14264="","ERREUR FORMAT")</f>
        <v>PXV3LAN</v>
      </c>
      <c r="D14264" s="1" t="s">
        <v>26208</v>
      </c>
      <c r="E14264" s="2">
        <f>DATEVALUE(LEFT(RIGHT(D14264,26),20))</f>
        <v>47711</v>
      </c>
      <c r="F14264" s="15">
        <f>YEAR(E14264)</f>
        <v>2030</v>
      </c>
    </row>
    <row r="14265" spans="1:6" x14ac:dyDescent="0.25">
      <c r="A14265" s="1" t="s">
        <v>14679</v>
      </c>
      <c r="B14265" s="2" t="str">
        <f>RIGHT(LEFT(A14265,8),4)</f>
        <v>2081</v>
      </c>
      <c r="C14265" s="2" t="str" cm="1">
        <f t="array" ref="C14265">_xlfn.IFS(B14265="3357","IUP350",B14265="2732","IWL280",B14265="2716","VEHIS",B14265="2865","PRIUM4",B14265="2250","IWL25Helio",B14265="2723","iWL280",B14265="2966","ICT250",B14265="3328","IPP350",B14265="3355","IUP250",B14265="2081","PXV3LAN",B14265="2760","PXV33G",B14265="2865","INCONNU",B14265="","ERREUR FORMAT")</f>
        <v>PXV3LAN</v>
      </c>
      <c r="D14265" s="1" t="s">
        <v>26209</v>
      </c>
      <c r="E14265" s="2">
        <f>DATEVALUE(LEFT(RIGHT(D14265,26),20))</f>
        <v>47126</v>
      </c>
      <c r="F14265" s="15">
        <f>YEAR(E14265)</f>
        <v>2029</v>
      </c>
    </row>
    <row r="14266" spans="1:6" x14ac:dyDescent="0.25">
      <c r="A14266" s="1" t="s">
        <v>14680</v>
      </c>
      <c r="B14266" s="2" t="str">
        <f>RIGHT(LEFT(A14266,8),4)</f>
        <v>2760</v>
      </c>
      <c r="C14266" s="2" t="str" cm="1">
        <f t="array" ref="C14266">_xlfn.IFS(B14266="3357","IUP350",B14266="2732","IWL280",B14266="2716","VEHIS",B14266="2865","PRIUM4",B14266="2250","IWL25Helio",B14266="2723","iWL280",B14266="2966","ICT250",B14266="3328","IPP350",B14266="3355","IUP250",B14266="2081","PXV3LAN",B14266="2760","PXV33G",B14266="2865","INCONNU",B14266="","ERREUR FORMAT")</f>
        <v>PXV33G</v>
      </c>
      <c r="D14266" s="1" t="s">
        <v>26210</v>
      </c>
      <c r="E14266" s="2">
        <f>DATEVALUE(LEFT(RIGHT(D14266,26),20))</f>
        <v>45800</v>
      </c>
      <c r="F14266" s="15">
        <f>YEAR(E14266)</f>
        <v>2025</v>
      </c>
    </row>
    <row r="14267" spans="1:6" x14ac:dyDescent="0.25">
      <c r="A14267" s="1" t="s">
        <v>14681</v>
      </c>
      <c r="B14267" s="2" t="str">
        <f>RIGHT(LEFT(A14267,8),4)</f>
        <v>2081</v>
      </c>
      <c r="C14267" s="2" t="str" cm="1">
        <f t="array" ref="C14267">_xlfn.IFS(B14267="3357","IUP350",B14267="2732","IWL280",B14267="2716","VEHIS",B14267="2865","PRIUM4",B14267="2250","IWL25Helio",B14267="2723","iWL280",B14267="2966","ICT250",B14267="3328","IPP350",B14267="3355","IUP250",B14267="2081","PXV3LAN",B14267="2760","PXV33G",B14267="2865","INCONNU",B14267="","ERREUR FORMAT")</f>
        <v>PXV3LAN</v>
      </c>
      <c r="D14267" s="1" t="s">
        <v>26211</v>
      </c>
      <c r="E14267" s="2">
        <f>DATEVALUE(LEFT(RIGHT(D14267,26),20))</f>
        <v>47116</v>
      </c>
      <c r="F14267" s="15">
        <f>YEAR(E14267)</f>
        <v>2028</v>
      </c>
    </row>
    <row r="14268" spans="1:6" x14ac:dyDescent="0.25">
      <c r="A14268" s="1" t="s">
        <v>14682</v>
      </c>
      <c r="B14268" s="2" t="str">
        <f>RIGHT(LEFT(A14268,8),4)</f>
        <v>2081</v>
      </c>
      <c r="C14268" s="2" t="str" cm="1">
        <f t="array" ref="C14268">_xlfn.IFS(B14268="3357","IUP350",B14268="2732","IWL280",B14268="2716","VEHIS",B14268="2865","PRIUM4",B14268="2250","IWL25Helio",B14268="2723","iWL280",B14268="2966","ICT250",B14268="3328","IPP350",B14268="3355","IUP250",B14268="2081","PXV3LAN",B14268="2760","PXV33G",B14268="2865","INCONNU",B14268="","ERREUR FORMAT")</f>
        <v>PXV3LAN</v>
      </c>
      <c r="D14268" s="1" t="s">
        <v>26212</v>
      </c>
      <c r="E14268" s="2">
        <f>DATEVALUE(LEFT(RIGHT(D14268,26),20))</f>
        <v>46862</v>
      </c>
      <c r="F14268" s="15">
        <f>YEAR(E14268)</f>
        <v>2028</v>
      </c>
    </row>
    <row r="14269" spans="1:6" x14ac:dyDescent="0.25">
      <c r="A14269" s="1" t="s">
        <v>14683</v>
      </c>
      <c r="B14269" s="2" t="str">
        <f>RIGHT(LEFT(A14269,8),4)</f>
        <v>2081</v>
      </c>
      <c r="C14269" s="2" t="str" cm="1">
        <f t="array" ref="C14269">_xlfn.IFS(B14269="3357","IUP350",B14269="2732","IWL280",B14269="2716","VEHIS",B14269="2865","PRIUM4",B14269="2250","IWL25Helio",B14269="2723","iWL280",B14269="2966","ICT250",B14269="3328","IPP350",B14269="3355","IUP250",B14269="2081","PXV3LAN",B14269="2760","PXV33G",B14269="2865","INCONNU",B14269="","ERREUR FORMAT")</f>
        <v>PXV3LAN</v>
      </c>
      <c r="D14269" s="1" t="s">
        <v>26213</v>
      </c>
      <c r="E14269" s="2">
        <f>DATEVALUE(LEFT(RIGHT(D14269,26),20))</f>
        <v>47130</v>
      </c>
      <c r="F14269" s="15">
        <f>YEAR(E14269)</f>
        <v>2029</v>
      </c>
    </row>
    <row r="14270" spans="1:6" x14ac:dyDescent="0.25">
      <c r="A14270" s="1" t="s">
        <v>7794</v>
      </c>
      <c r="B14270" s="2" t="str">
        <f>RIGHT(LEFT(A14270,8),4)</f>
        <v>2723</v>
      </c>
      <c r="C14270" s="2" t="str" cm="1">
        <f t="array" ref="C14270">_xlfn.IFS(B14270="3357","IUP350",B14270="2732","IWL280",B14270="2716","VEHIS",B14270="2865","PRIUM4",B14270="2250","IWL25Helio",B14270="2723","iWL280",B14270="2966","ICT250",B14270="3328","IPP350",B14270="3355","IUP250",B14270="2081","PXV3LAN",B14270="2760","PXV33G",B14270="2865","INCONNU",B14270="","ERREUR FORMAT")</f>
        <v>iWL280</v>
      </c>
      <c r="D14270" s="1" t="s">
        <v>7795</v>
      </c>
      <c r="E14270" s="2">
        <f>DATEVALUE(LEFT(RIGHT(D14270,26),20))</f>
        <v>47129</v>
      </c>
      <c r="F14270" s="15">
        <f>YEAR(E14270)</f>
        <v>2029</v>
      </c>
    </row>
    <row r="14271" spans="1:6" x14ac:dyDescent="0.25">
      <c r="A14271" s="1" t="s">
        <v>14684</v>
      </c>
      <c r="B14271" s="2" t="str">
        <f>RIGHT(LEFT(A14271,8),4)</f>
        <v>2081</v>
      </c>
      <c r="C14271" s="2" t="str" cm="1">
        <f t="array" ref="C14271">_xlfn.IFS(B14271="3357","IUP350",B14271="2732","IWL280",B14271="2716","VEHIS",B14271="2865","PRIUM4",B14271="2250","IWL25Helio",B14271="2723","iWL280",B14271="2966","ICT250",B14271="3328","IPP350",B14271="3355","IUP250",B14271="2081","PXV3LAN",B14271="2760","PXV33G",B14271="2865","INCONNU",B14271="","ERREUR FORMAT")</f>
        <v>PXV3LAN</v>
      </c>
      <c r="D14271" s="1" t="s">
        <v>26214</v>
      </c>
      <c r="E14271" s="2">
        <f>DATEVALUE(LEFT(RIGHT(D14271,26),20))</f>
        <v>45740</v>
      </c>
      <c r="F14271" s="15">
        <f>YEAR(E14271)</f>
        <v>2025</v>
      </c>
    </row>
    <row r="14272" spans="1:6" x14ac:dyDescent="0.25">
      <c r="A14272" s="1" t="s">
        <v>7804</v>
      </c>
      <c r="B14272" s="2" t="str">
        <f>RIGHT(LEFT(A14272,8),4)</f>
        <v>2723</v>
      </c>
      <c r="C14272" s="2" t="str" cm="1">
        <f t="array" ref="C14272">_xlfn.IFS(B14272="3357","IUP350",B14272="2732","IWL280",B14272="2716","VEHIS",B14272="2865","PRIUM4",B14272="2250","IWL25Helio",B14272="2723","iWL280",B14272="2966","ICT250",B14272="3328","IPP350",B14272="3355","IUP250",B14272="2081","PXV3LAN",B14272="2760","PXV33G",B14272="2865","INCONNU",B14272="","ERREUR FORMAT")</f>
        <v>iWL280</v>
      </c>
      <c r="D14272" s="1" t="s">
        <v>7805</v>
      </c>
      <c r="E14272" s="2">
        <f>DATEVALUE(LEFT(RIGHT(D14272,26),20))</f>
        <v>47834</v>
      </c>
      <c r="F14272" s="15">
        <f>YEAR(E14272)</f>
        <v>2030</v>
      </c>
    </row>
    <row r="14273" spans="1:6" x14ac:dyDescent="0.25">
      <c r="A14273" s="1" t="s">
        <v>7800</v>
      </c>
      <c r="B14273" s="2" t="str">
        <f>RIGHT(LEFT(A14273,8),4)</f>
        <v>2723</v>
      </c>
      <c r="C14273" s="2" t="str" cm="1">
        <f t="array" ref="C14273">_xlfn.IFS(B14273="3357","IUP350",B14273="2732","IWL280",B14273="2716","VEHIS",B14273="2865","PRIUM4",B14273="2250","IWL25Helio",B14273="2723","iWL280",B14273="2966","ICT250",B14273="3328","IPP350",B14273="3355","IUP250",B14273="2081","PXV3LAN",B14273="2760","PXV33G",B14273="2865","INCONNU",B14273="","ERREUR FORMAT")</f>
        <v>iWL280</v>
      </c>
      <c r="D14273" s="1" t="s">
        <v>7801</v>
      </c>
      <c r="E14273" s="2">
        <f>DATEVALUE(LEFT(RIGHT(D14273,26),20))</f>
        <v>47129</v>
      </c>
      <c r="F14273" s="15">
        <f>YEAR(E14273)</f>
        <v>2029</v>
      </c>
    </row>
    <row r="14274" spans="1:6" x14ac:dyDescent="0.25">
      <c r="A14274" s="1" t="s">
        <v>14685</v>
      </c>
      <c r="B14274" s="2" t="str">
        <f>RIGHT(LEFT(A14274,8),4)</f>
        <v>2081</v>
      </c>
      <c r="C14274" s="2" t="str" cm="1">
        <f t="array" ref="C14274">_xlfn.IFS(B14274="3357","IUP350",B14274="2732","IWL280",B14274="2716","VEHIS",B14274="2865","PRIUM4",B14274="2250","IWL25Helio",B14274="2723","iWL280",B14274="2966","ICT250",B14274="3328","IPP350",B14274="3355","IUP250",B14274="2081","PXV3LAN",B14274="2760","PXV33G",B14274="2865","INCONNU",B14274="","ERREUR FORMAT")</f>
        <v>PXV3LAN</v>
      </c>
      <c r="D14274" s="1" t="s">
        <v>26215</v>
      </c>
      <c r="E14274" s="2">
        <f>DATEVALUE(LEFT(RIGHT(D14274,26),20))</f>
        <v>47316</v>
      </c>
      <c r="F14274" s="15">
        <f>YEAR(E14274)</f>
        <v>2029</v>
      </c>
    </row>
    <row r="14275" spans="1:6" x14ac:dyDescent="0.25">
      <c r="A14275" s="1" t="s">
        <v>14686</v>
      </c>
      <c r="B14275" s="2" t="str">
        <f>RIGHT(LEFT(A14275,8),4)</f>
        <v>2760</v>
      </c>
      <c r="C14275" s="2" t="str" cm="1">
        <f t="array" ref="C14275">_xlfn.IFS(B14275="3357","IUP350",B14275="2732","IWL280",B14275="2716","VEHIS",B14275="2865","PRIUM4",B14275="2250","IWL25Helio",B14275="2723","iWL280",B14275="2966","ICT250",B14275="3328","IPP350",B14275="3355","IUP250",B14275="2081","PXV3LAN",B14275="2760","PXV33G",B14275="2865","INCONNU",B14275="","ERREUR FORMAT")</f>
        <v>PXV33G</v>
      </c>
      <c r="D14275" s="1" t="s">
        <v>26216</v>
      </c>
      <c r="E14275" s="2">
        <f>DATEVALUE(LEFT(RIGHT(D14275,26),20))</f>
        <v>46322</v>
      </c>
      <c r="F14275" s="15">
        <f>YEAR(E14275)</f>
        <v>2026</v>
      </c>
    </row>
    <row r="14276" spans="1:6" x14ac:dyDescent="0.25">
      <c r="A14276" s="1" t="s">
        <v>14687</v>
      </c>
      <c r="B14276" s="2" t="str">
        <f>RIGHT(LEFT(A14276,8),4)</f>
        <v>2081</v>
      </c>
      <c r="C14276" s="2" t="str" cm="1">
        <f t="array" ref="C14276">_xlfn.IFS(B14276="3357","IUP350",B14276="2732","IWL280",B14276="2716","VEHIS",B14276="2865","PRIUM4",B14276="2250","IWL25Helio",B14276="2723","iWL280",B14276="2966","ICT250",B14276="3328","IPP350",B14276="3355","IUP250",B14276="2081","PXV3LAN",B14276="2760","PXV33G",B14276="2865","INCONNU",B14276="","ERREUR FORMAT")</f>
        <v>PXV3LAN</v>
      </c>
      <c r="D14276" s="1" t="s">
        <v>26217</v>
      </c>
      <c r="E14276" s="2">
        <f>DATEVALUE(LEFT(RIGHT(D14276,26),20))</f>
        <v>47126</v>
      </c>
      <c r="F14276" s="15">
        <f>YEAR(E14276)</f>
        <v>2029</v>
      </c>
    </row>
    <row r="14277" spans="1:6" x14ac:dyDescent="0.25">
      <c r="A14277" s="1" t="s">
        <v>7802</v>
      </c>
      <c r="B14277" s="2" t="str">
        <f>RIGHT(LEFT(A14277,8),4)</f>
        <v>2250</v>
      </c>
      <c r="C14277" s="2" t="str" cm="1">
        <f t="array" ref="C14277">_xlfn.IFS(B14277="3357","IUP350",B14277="2732","IWL280",B14277="2716","VEHIS",B14277="2865","PRIUM4",B14277="2250","IWL25Helio",B14277="2723","iWL280",B14277="2966","ICT250",B14277="3328","IPP350",B14277="3355","IUP250",B14277="2081","PXV3LAN",B14277="2760","PXV33G",B14277="2865","INCONNU",B14277="","ERREUR FORMAT")</f>
        <v>IWL25Helio</v>
      </c>
      <c r="D14277" s="1" t="s">
        <v>7803</v>
      </c>
      <c r="E14277" s="2">
        <f>DATEVALUE(LEFT(RIGHT(D14277,26),20))</f>
        <v>46693</v>
      </c>
      <c r="F14277" s="15">
        <f>YEAR(E14277)</f>
        <v>2027</v>
      </c>
    </row>
    <row r="14278" spans="1:6" x14ac:dyDescent="0.25">
      <c r="A14278" s="1" t="s">
        <v>7808</v>
      </c>
      <c r="B14278" s="2" t="str">
        <f>RIGHT(LEFT(A14278,8),4)</f>
        <v>2723</v>
      </c>
      <c r="C14278" s="2" t="str" cm="1">
        <f t="array" ref="C14278">_xlfn.IFS(B14278="3357","IUP350",B14278="2732","IWL280",B14278="2716","VEHIS",B14278="2865","PRIUM4",B14278="2250","IWL25Helio",B14278="2723","iWL280",B14278="2966","ICT250",B14278="3328","IPP350",B14278="3355","IUP250",B14278="2081","PXV3LAN",B14278="2760","PXV33G",B14278="2865","INCONNU",B14278="","ERREUR FORMAT")</f>
        <v>iWL280</v>
      </c>
      <c r="D14278" s="1" t="s">
        <v>7809</v>
      </c>
      <c r="E14278" s="2">
        <f>DATEVALUE(LEFT(RIGHT(D14278,26),20))</f>
        <v>47045</v>
      </c>
      <c r="F14278" s="15">
        <f>YEAR(E14278)</f>
        <v>2028</v>
      </c>
    </row>
    <row r="14279" spans="1:6" x14ac:dyDescent="0.25">
      <c r="A14279" s="1" t="s">
        <v>14688</v>
      </c>
      <c r="B14279" s="2" t="str">
        <f>RIGHT(LEFT(A14279,8),4)</f>
        <v>2081</v>
      </c>
      <c r="C14279" s="2" t="str" cm="1">
        <f t="array" ref="C14279">_xlfn.IFS(B14279="3357","IUP350",B14279="2732","IWL280",B14279="2716","VEHIS",B14279="2865","PRIUM4",B14279="2250","IWL25Helio",B14279="2723","iWL280",B14279="2966","ICT250",B14279="3328","IPP350",B14279="3355","IUP250",B14279="2081","PXV3LAN",B14279="2760","PXV33G",B14279="2865","INCONNU",B14279="","ERREUR FORMAT")</f>
        <v>PXV3LAN</v>
      </c>
      <c r="D14279" s="1" t="s">
        <v>26218</v>
      </c>
      <c r="E14279" s="2">
        <f>DATEVALUE(LEFT(RIGHT(D14279,26),20))</f>
        <v>47316</v>
      </c>
      <c r="F14279" s="15">
        <f>YEAR(E14279)</f>
        <v>2029</v>
      </c>
    </row>
    <row r="14280" spans="1:6" x14ac:dyDescent="0.25">
      <c r="A14280" s="1" t="s">
        <v>14689</v>
      </c>
      <c r="B14280" s="2" t="str">
        <f>RIGHT(LEFT(A14280,8),4)</f>
        <v>2081</v>
      </c>
      <c r="C14280" s="2" t="str" cm="1">
        <f t="array" ref="C14280">_xlfn.IFS(B14280="3357","IUP350",B14280="2732","IWL280",B14280="2716","VEHIS",B14280="2865","PRIUM4",B14280="2250","IWL25Helio",B14280="2723","iWL280",B14280="2966","ICT250",B14280="3328","IPP350",B14280="3355","IUP250",B14280="2081","PXV3LAN",B14280="2760","PXV33G",B14280="2865","INCONNU",B14280="","ERREUR FORMAT")</f>
        <v>PXV3LAN</v>
      </c>
      <c r="D14280" s="1" t="s">
        <v>26219</v>
      </c>
      <c r="E14280" s="2">
        <f>DATEVALUE(LEFT(RIGHT(D14280,26),20))</f>
        <v>46473</v>
      </c>
      <c r="F14280" s="15">
        <f>YEAR(E14280)</f>
        <v>2027</v>
      </c>
    </row>
    <row r="14281" spans="1:6" x14ac:dyDescent="0.25">
      <c r="A14281" s="1" t="s">
        <v>14690</v>
      </c>
      <c r="B14281" s="2" t="str">
        <f>RIGHT(LEFT(A14281,8),4)</f>
        <v>2081</v>
      </c>
      <c r="C14281" s="2" t="str" cm="1">
        <f t="array" ref="C14281">_xlfn.IFS(B14281="3357","IUP350",B14281="2732","IWL280",B14281="2716","VEHIS",B14281="2865","PRIUM4",B14281="2250","IWL25Helio",B14281="2723","iWL280",B14281="2966","ICT250",B14281="3328","IPP350",B14281="3355","IUP250",B14281="2081","PXV3LAN",B14281="2760","PXV33G",B14281="2865","INCONNU",B14281="","ERREUR FORMAT")</f>
        <v>PXV3LAN</v>
      </c>
      <c r="D14281" s="1" t="s">
        <v>26220</v>
      </c>
      <c r="E14281" s="2">
        <f>DATEVALUE(LEFT(RIGHT(D14281,26),20))</f>
        <v>46147</v>
      </c>
      <c r="F14281" s="15">
        <f>YEAR(E14281)</f>
        <v>2026</v>
      </c>
    </row>
    <row r="14282" spans="1:6" x14ac:dyDescent="0.25">
      <c r="A14282" s="1" t="s">
        <v>7806</v>
      </c>
      <c r="B14282" s="2" t="str">
        <f>RIGHT(LEFT(A14282,8),4)</f>
        <v>2250</v>
      </c>
      <c r="C14282" s="2" t="str" cm="1">
        <f t="array" ref="C14282">_xlfn.IFS(B14282="3357","IUP350",B14282="2732","IWL280",B14282="2716","VEHIS",B14282="2865","PRIUM4",B14282="2250","IWL25Helio",B14282="2723","iWL280",B14282="2966","ICT250",B14282="3328","IPP350",B14282="3355","IUP250",B14282="2081","PXV3LAN",B14282="2760","PXV33G",B14282="2865","INCONNU",B14282="","ERREUR FORMAT")</f>
        <v>IWL25Helio</v>
      </c>
      <c r="D14282" s="1" t="s">
        <v>7807</v>
      </c>
      <c r="E14282" s="2">
        <f>DATEVALUE(LEFT(RIGHT(D14282,26),20))</f>
        <v>46922</v>
      </c>
      <c r="F14282" s="15">
        <f>YEAR(E14282)</f>
        <v>2028</v>
      </c>
    </row>
    <row r="14283" spans="1:6" x14ac:dyDescent="0.25">
      <c r="A14283" s="1" t="s">
        <v>14691</v>
      </c>
      <c r="B14283" s="2" t="str">
        <f>RIGHT(LEFT(A14283,8),4)</f>
        <v>2081</v>
      </c>
      <c r="C14283" s="2" t="str" cm="1">
        <f t="array" ref="C14283">_xlfn.IFS(B14283="3357","IUP350",B14283="2732","IWL280",B14283="2716","VEHIS",B14283="2865","PRIUM4",B14283="2250","IWL25Helio",B14283="2723","iWL280",B14283="2966","ICT250",B14283="3328","IPP350",B14283="3355","IUP250",B14283="2081","PXV3LAN",B14283="2760","PXV33G",B14283="2865","INCONNU",B14283="","ERREUR FORMAT")</f>
        <v>PXV3LAN</v>
      </c>
      <c r="D14283" s="1" t="s">
        <v>26221</v>
      </c>
      <c r="E14283" s="2">
        <f>DATEVALUE(LEFT(RIGHT(D14283,26),20))</f>
        <v>47126</v>
      </c>
      <c r="F14283" s="15">
        <f>YEAR(E14283)</f>
        <v>2029</v>
      </c>
    </row>
    <row r="14284" spans="1:6" x14ac:dyDescent="0.25">
      <c r="A14284" s="1" t="s">
        <v>14692</v>
      </c>
      <c r="B14284" s="2" t="str">
        <f>RIGHT(LEFT(A14284,8),4)</f>
        <v>2081</v>
      </c>
      <c r="C14284" s="2" t="str" cm="1">
        <f t="array" ref="C14284">_xlfn.IFS(B14284="3357","IUP350",B14284="2732","IWL280",B14284="2716","VEHIS",B14284="2865","PRIUM4",B14284="2250","IWL25Helio",B14284="2723","iWL280",B14284="2966","ICT250",B14284="3328","IPP350",B14284="3355","IUP250",B14284="2081","PXV3LAN",B14284="2760","PXV33G",B14284="2865","INCONNU",B14284="","ERREUR FORMAT")</f>
        <v>PXV3LAN</v>
      </c>
      <c r="D14284" s="1" t="s">
        <v>26222</v>
      </c>
      <c r="E14284" s="2">
        <f>DATEVALUE(LEFT(RIGHT(D14284,26),20))</f>
        <v>46091</v>
      </c>
      <c r="F14284" s="15">
        <f>YEAR(E14284)</f>
        <v>2026</v>
      </c>
    </row>
    <row r="14285" spans="1:6" x14ac:dyDescent="0.25">
      <c r="A14285" s="1" t="s">
        <v>14693</v>
      </c>
      <c r="B14285" s="2" t="str">
        <f>RIGHT(LEFT(A14285,8),4)</f>
        <v>2760</v>
      </c>
      <c r="C14285" s="2" t="str" cm="1">
        <f t="array" ref="C14285">_xlfn.IFS(B14285="3357","IUP350",B14285="2732","IWL280",B14285="2716","VEHIS",B14285="2865","PRIUM4",B14285="2250","IWL25Helio",B14285="2723","iWL280",B14285="2966","ICT250",B14285="3328","IPP350",B14285="3355","IUP250",B14285="2081","PXV3LAN",B14285="2760","PXV33G",B14285="2865","INCONNU",B14285="","ERREUR FORMAT")</f>
        <v>PXV33G</v>
      </c>
      <c r="D14285" s="1" t="s">
        <v>26223</v>
      </c>
      <c r="E14285" s="2">
        <f>DATEVALUE(LEFT(RIGHT(D14285,26),20))</f>
        <v>47174</v>
      </c>
      <c r="F14285" s="15">
        <f>YEAR(E14285)</f>
        <v>2029</v>
      </c>
    </row>
    <row r="14286" spans="1:6" x14ac:dyDescent="0.25">
      <c r="A14286" s="1" t="s">
        <v>7810</v>
      </c>
      <c r="B14286" s="2" t="str">
        <f>RIGHT(LEFT(A14286,8),4)</f>
        <v>2723</v>
      </c>
      <c r="C14286" s="2" t="str" cm="1">
        <f t="array" ref="C14286">_xlfn.IFS(B14286="3357","IUP350",B14286="2732","IWL280",B14286="2716","VEHIS",B14286="2865","PRIUM4",B14286="2250","IWL25Helio",B14286="2723","iWL280",B14286="2966","ICT250",B14286="3328","IPP350",B14286="3355","IUP250",B14286="2081","PXV3LAN",B14286="2760","PXV33G",B14286="2865","INCONNU",B14286="","ERREUR FORMAT")</f>
        <v>iWL280</v>
      </c>
      <c r="D14286" s="1" t="s">
        <v>7811</v>
      </c>
      <c r="E14286" s="2">
        <f>DATEVALUE(LEFT(RIGHT(D14286,26),20))</f>
        <v>47832</v>
      </c>
      <c r="F14286" s="15">
        <f>YEAR(E14286)</f>
        <v>2030</v>
      </c>
    </row>
    <row r="14287" spans="1:6" x14ac:dyDescent="0.25">
      <c r="A14287" s="1" t="s">
        <v>14694</v>
      </c>
      <c r="B14287" s="2" t="str">
        <f>RIGHT(LEFT(A14287,8),4)</f>
        <v>2081</v>
      </c>
      <c r="C14287" s="2" t="str" cm="1">
        <f t="array" ref="C14287">_xlfn.IFS(B14287="3357","IUP350",B14287="2732","IWL280",B14287="2716","VEHIS",B14287="2865","PRIUM4",B14287="2250","IWL25Helio",B14287="2723","iWL280",B14287="2966","ICT250",B14287="3328","IPP350",B14287="3355","IUP250",B14287="2081","PXV3LAN",B14287="2760","PXV33G",B14287="2865","INCONNU",B14287="","ERREUR FORMAT")</f>
        <v>PXV3LAN</v>
      </c>
      <c r="D14287" s="1" t="s">
        <v>26224</v>
      </c>
      <c r="E14287" s="2">
        <f>DATEVALUE(LEFT(RIGHT(D14287,26),20))</f>
        <v>47126</v>
      </c>
      <c r="F14287" s="15">
        <f>YEAR(E14287)</f>
        <v>2029</v>
      </c>
    </row>
    <row r="14288" spans="1:6" x14ac:dyDescent="0.25">
      <c r="A14288" s="1" t="s">
        <v>14695</v>
      </c>
      <c r="B14288" s="2" t="str">
        <f>RIGHT(LEFT(A14288,8),4)</f>
        <v>2081</v>
      </c>
      <c r="C14288" s="2" t="str" cm="1">
        <f t="array" ref="C14288">_xlfn.IFS(B14288="3357","IUP350",B14288="2732","IWL280",B14288="2716","VEHIS",B14288="2865","PRIUM4",B14288="2250","IWL25Helio",B14288="2723","iWL280",B14288="2966","ICT250",B14288="3328","IPP350",B14288="3355","IUP250",B14288="2081","PXV3LAN",B14288="2760","PXV33G",B14288="2865","INCONNU",B14288="","ERREUR FORMAT")</f>
        <v>PXV3LAN</v>
      </c>
      <c r="D14288" s="1" t="s">
        <v>26225</v>
      </c>
      <c r="E14288" s="2">
        <f>DATEVALUE(LEFT(RIGHT(D14288,26),20))</f>
        <v>46179</v>
      </c>
      <c r="F14288" s="15">
        <f>YEAR(E14288)</f>
        <v>2026</v>
      </c>
    </row>
    <row r="14289" spans="1:6" x14ac:dyDescent="0.25">
      <c r="A14289" s="1" t="s">
        <v>14696</v>
      </c>
      <c r="B14289" s="2" t="str">
        <f>RIGHT(LEFT(A14289,8),4)</f>
        <v>2081</v>
      </c>
      <c r="C14289" s="2" t="str" cm="1">
        <f t="array" ref="C14289">_xlfn.IFS(B14289="3357","IUP350",B14289="2732","IWL280",B14289="2716","VEHIS",B14289="2865","PRIUM4",B14289="2250","IWL25Helio",B14289="2723","iWL280",B14289="2966","ICT250",B14289="3328","IPP350",B14289="3355","IUP250",B14289="2081","PXV3LAN",B14289="2760","PXV33G",B14289="2865","INCONNU",B14289="","ERREUR FORMAT")</f>
        <v>PXV3LAN</v>
      </c>
      <c r="D14289" s="1" t="s">
        <v>26226</v>
      </c>
      <c r="E14289" s="2">
        <f>DATEVALUE(LEFT(RIGHT(D14289,26),20))</f>
        <v>47130</v>
      </c>
      <c r="F14289" s="15">
        <f>YEAR(E14289)</f>
        <v>2029</v>
      </c>
    </row>
    <row r="14290" spans="1:6" x14ac:dyDescent="0.25">
      <c r="A14290" s="1" t="s">
        <v>14697</v>
      </c>
      <c r="B14290" s="2" t="str">
        <f>RIGHT(LEFT(A14290,8),4)</f>
        <v>2081</v>
      </c>
      <c r="C14290" s="2" t="str" cm="1">
        <f t="array" ref="C14290">_xlfn.IFS(B14290="3357","IUP350",B14290="2732","IWL280",B14290="2716","VEHIS",B14290="2865","PRIUM4",B14290="2250","IWL25Helio",B14290="2723","iWL280",B14290="2966","ICT250",B14290="3328","IPP350",B14290="3355","IUP250",B14290="2081","PXV3LAN",B14290="2760","PXV33G",B14290="2865","INCONNU",B14290="","ERREUR FORMAT")</f>
        <v>PXV3LAN</v>
      </c>
      <c r="D14290" s="1" t="s">
        <v>26227</v>
      </c>
      <c r="E14290" s="2">
        <f>DATEVALUE(LEFT(RIGHT(D14290,26),20))</f>
        <v>47680</v>
      </c>
      <c r="F14290" s="15">
        <f>YEAR(E14290)</f>
        <v>2030</v>
      </c>
    </row>
    <row r="14291" spans="1:6" x14ac:dyDescent="0.25">
      <c r="A14291" s="1" t="s">
        <v>14698</v>
      </c>
      <c r="B14291" s="2" t="str">
        <f>RIGHT(LEFT(A14291,8),4)</f>
        <v>2081</v>
      </c>
      <c r="C14291" s="2" t="str" cm="1">
        <f t="array" ref="C14291">_xlfn.IFS(B14291="3357","IUP350",B14291="2732","IWL280",B14291="2716","VEHIS",B14291="2865","PRIUM4",B14291="2250","IWL25Helio",B14291="2723","iWL280",B14291="2966","ICT250",B14291="3328","IPP350",B14291="3355","IUP250",B14291="2081","PXV3LAN",B14291="2760","PXV33G",B14291="2865","INCONNU",B14291="","ERREUR FORMAT")</f>
        <v>PXV3LAN</v>
      </c>
      <c r="D14291" s="1" t="s">
        <v>26228</v>
      </c>
      <c r="E14291" s="2">
        <f>DATEVALUE(LEFT(RIGHT(D14291,26),20))</f>
        <v>46118</v>
      </c>
      <c r="F14291" s="15">
        <f>YEAR(E14291)</f>
        <v>2026</v>
      </c>
    </row>
    <row r="14292" spans="1:6" x14ac:dyDescent="0.25">
      <c r="A14292" s="1" t="s">
        <v>14699</v>
      </c>
      <c r="B14292" s="2" t="str">
        <f>RIGHT(LEFT(A14292,8),4)</f>
        <v>2081</v>
      </c>
      <c r="C14292" s="2" t="str" cm="1">
        <f t="array" ref="C14292">_xlfn.IFS(B14292="3357","IUP350",B14292="2732","IWL280",B14292="2716","VEHIS",B14292="2865","PRIUM4",B14292="2250","IWL25Helio",B14292="2723","iWL280",B14292="2966","ICT250",B14292="3328","IPP350",B14292="3355","IUP250",B14292="2081","PXV3LAN",B14292="2760","PXV33G",B14292="2865","INCONNU",B14292="","ERREUR FORMAT")</f>
        <v>PXV3LAN</v>
      </c>
      <c r="D14292" s="1" t="s">
        <v>26229</v>
      </c>
      <c r="E14292" s="2">
        <f>DATEVALUE(LEFT(RIGHT(D14292,26),20))</f>
        <v>46091</v>
      </c>
      <c r="F14292" s="15">
        <f>YEAR(E14292)</f>
        <v>2026</v>
      </c>
    </row>
    <row r="14293" spans="1:6" x14ac:dyDescent="0.25">
      <c r="A14293" s="1" t="s">
        <v>7798</v>
      </c>
      <c r="B14293" s="2" t="str">
        <f>RIGHT(LEFT(A14293,8),4)</f>
        <v>2723</v>
      </c>
      <c r="C14293" s="2" t="str" cm="1">
        <f t="array" ref="C14293">_xlfn.IFS(B14293="3357","IUP350",B14293="2732","IWL280",B14293="2716","VEHIS",B14293="2865","PRIUM4",B14293="2250","IWL25Helio",B14293="2723","iWL280",B14293="2966","ICT250",B14293="3328","IPP350",B14293="3355","IUP250",B14293="2081","PXV3LAN",B14293="2760","PXV33G",B14293="2865","INCONNU",B14293="","ERREUR FORMAT")</f>
        <v>iWL280</v>
      </c>
      <c r="D14293" s="1" t="s">
        <v>7799</v>
      </c>
      <c r="E14293" s="2">
        <f>DATEVALUE(LEFT(RIGHT(D14293,26),20))</f>
        <v>47106</v>
      </c>
      <c r="F14293" s="15">
        <f>YEAR(E14293)</f>
        <v>2028</v>
      </c>
    </row>
    <row r="14294" spans="1:6" x14ac:dyDescent="0.25">
      <c r="A14294" s="1" t="s">
        <v>14700</v>
      </c>
      <c r="B14294" s="2" t="str">
        <f>RIGHT(LEFT(A14294,8),4)</f>
        <v>2760</v>
      </c>
      <c r="C14294" s="2" t="str" cm="1">
        <f t="array" ref="C14294">_xlfn.IFS(B14294="3357","IUP350",B14294="2732","IWL280",B14294="2716","VEHIS",B14294="2865","PRIUM4",B14294="2250","IWL25Helio",B14294="2723","iWL280",B14294="2966","ICT250",B14294="3328","IPP350",B14294="3355","IUP250",B14294="2081","PXV3LAN",B14294="2760","PXV33G",B14294="2865","INCONNU",B14294="","ERREUR FORMAT")</f>
        <v>PXV33G</v>
      </c>
      <c r="D14294" s="1" t="s">
        <v>26230</v>
      </c>
      <c r="E14294" s="2">
        <f>DATEVALUE(LEFT(RIGHT(D14294,26),20))</f>
        <v>47649</v>
      </c>
      <c r="F14294" s="15">
        <f>YEAR(E14294)</f>
        <v>2030</v>
      </c>
    </row>
    <row r="14295" spans="1:6" x14ac:dyDescent="0.25">
      <c r="A14295" s="1" t="s">
        <v>14701</v>
      </c>
      <c r="B14295" s="2" t="str">
        <f>RIGHT(LEFT(A14295,8),4)</f>
        <v>2081</v>
      </c>
      <c r="C14295" s="2" t="str" cm="1">
        <f t="array" ref="C14295">_xlfn.IFS(B14295="3357","IUP350",B14295="2732","IWL280",B14295="2716","VEHIS",B14295="2865","PRIUM4",B14295="2250","IWL25Helio",B14295="2723","iWL280",B14295="2966","ICT250",B14295="3328","IPP350",B14295="3355","IUP250",B14295="2081","PXV3LAN",B14295="2760","PXV33G",B14295="2865","INCONNU",B14295="","ERREUR FORMAT")</f>
        <v>PXV3LAN</v>
      </c>
      <c r="D14295" s="1" t="s">
        <v>26231</v>
      </c>
      <c r="E14295" s="2">
        <f>DATEVALUE(LEFT(RIGHT(D14295,26),20))</f>
        <v>47189</v>
      </c>
      <c r="F14295" s="15">
        <f>YEAR(E14295)</f>
        <v>2029</v>
      </c>
    </row>
    <row r="14296" spans="1:6" x14ac:dyDescent="0.25">
      <c r="A14296" s="1" t="s">
        <v>14702</v>
      </c>
      <c r="B14296" s="2" t="str">
        <f>RIGHT(LEFT(A14296,8),4)</f>
        <v>2760</v>
      </c>
      <c r="C14296" s="2" t="str" cm="1">
        <f t="array" ref="C14296">_xlfn.IFS(B14296="3357","IUP350",B14296="2732","IWL280",B14296="2716","VEHIS",B14296="2865","PRIUM4",B14296="2250","IWL25Helio",B14296="2723","iWL280",B14296="2966","ICT250",B14296="3328","IPP350",B14296="3355","IUP250",B14296="2081","PXV3LAN",B14296="2760","PXV33G",B14296="2865","INCONNU",B14296="","ERREUR FORMAT")</f>
        <v>PXV33G</v>
      </c>
      <c r="D14296" s="1" t="s">
        <v>26232</v>
      </c>
      <c r="E14296" s="2">
        <f>DATEVALUE(LEFT(RIGHT(D14296,26),20))</f>
        <v>45800</v>
      </c>
      <c r="F14296" s="15">
        <f>YEAR(E14296)</f>
        <v>2025</v>
      </c>
    </row>
    <row r="14297" spans="1:6" x14ac:dyDescent="0.25">
      <c r="A14297" s="1" t="s">
        <v>7812</v>
      </c>
      <c r="B14297" s="2" t="str">
        <f>RIGHT(LEFT(A14297,8),4)</f>
        <v>3328</v>
      </c>
      <c r="C14297" s="2" t="str" cm="1">
        <f t="array" ref="C14297">_xlfn.IFS(B14297="3357","IUP350",B14297="2732","IWL280",B14297="2716","VEHIS",B14297="2865","PRIUM4",B14297="2250","IWL25Helio",B14297="2723","iWL280",B14297="2966","ICT250",B14297="3328","IPP350",B14297="3355","IUP250",B14297="2081","PXV3LAN",B14297="2760","PXV33G",B14297="2865","INCONNU",B14297="","ERREUR FORMAT")</f>
        <v>IPP350</v>
      </c>
      <c r="D14297" s="1" t="s">
        <v>7813</v>
      </c>
      <c r="E14297" s="2">
        <f>DATEVALUE(LEFT(RIGHT(D14297,26),20))</f>
        <v>46887</v>
      </c>
      <c r="F14297" s="15">
        <f>YEAR(E14297)</f>
        <v>2028</v>
      </c>
    </row>
    <row r="14298" spans="1:6" x14ac:dyDescent="0.25">
      <c r="A14298" s="1" t="s">
        <v>14703</v>
      </c>
      <c r="B14298" s="2" t="str">
        <f>RIGHT(LEFT(A14298,8),4)</f>
        <v>2081</v>
      </c>
      <c r="C14298" s="2" t="str" cm="1">
        <f t="array" ref="C14298">_xlfn.IFS(B14298="3357","IUP350",B14298="2732","IWL280",B14298="2716","VEHIS",B14298="2865","PRIUM4",B14298="2250","IWL25Helio",B14298="2723","iWL280",B14298="2966","ICT250",B14298="3328","IPP350",B14298="3355","IUP250",B14298="2081","PXV3LAN",B14298="2760","PXV33G",B14298="2865","INCONNU",B14298="","ERREUR FORMAT")</f>
        <v>PXV3LAN</v>
      </c>
      <c r="D14298" s="1" t="s">
        <v>26233</v>
      </c>
      <c r="E14298" s="2">
        <f>DATEVALUE(LEFT(RIGHT(D14298,26),20))</f>
        <v>46771</v>
      </c>
      <c r="F14298" s="15">
        <f>YEAR(E14298)</f>
        <v>2028</v>
      </c>
    </row>
    <row r="14299" spans="1:6" x14ac:dyDescent="0.25">
      <c r="A14299" s="1" t="s">
        <v>14704</v>
      </c>
      <c r="B14299" s="2" t="str">
        <f>RIGHT(LEFT(A14299,8),4)</f>
        <v>2081</v>
      </c>
      <c r="C14299" s="2" t="str" cm="1">
        <f t="array" ref="C14299">_xlfn.IFS(B14299="3357","IUP350",B14299="2732","IWL280",B14299="2716","VEHIS",B14299="2865","PRIUM4",B14299="2250","IWL25Helio",B14299="2723","iWL280",B14299="2966","ICT250",B14299="3328","IPP350",B14299="3355","IUP250",B14299="2081","PXV3LAN",B14299="2760","PXV33G",B14299="2865","INCONNU",B14299="","ERREUR FORMAT")</f>
        <v>PXV3LAN</v>
      </c>
      <c r="D14299" s="1" t="s">
        <v>26234</v>
      </c>
      <c r="E14299" s="2">
        <f>DATEVALUE(LEFT(RIGHT(D14299,26),20))</f>
        <v>46838</v>
      </c>
      <c r="F14299" s="15">
        <f>YEAR(E14299)</f>
        <v>2028</v>
      </c>
    </row>
    <row r="14300" spans="1:6" x14ac:dyDescent="0.25">
      <c r="A14300" s="1" t="s">
        <v>14705</v>
      </c>
      <c r="B14300" s="2" t="str">
        <f>RIGHT(LEFT(A14300,8),4)</f>
        <v>2081</v>
      </c>
      <c r="C14300" s="2" t="str" cm="1">
        <f t="array" ref="C14300">_xlfn.IFS(B14300="3357","IUP350",B14300="2732","IWL280",B14300="2716","VEHIS",B14300="2865","PRIUM4",B14300="2250","IWL25Helio",B14300="2723","iWL280",B14300="2966","ICT250",B14300="3328","IPP350",B14300="3355","IUP250",B14300="2081","PXV3LAN",B14300="2760","PXV33G",B14300="2865","INCONNU",B14300="","ERREUR FORMAT")</f>
        <v>PXV3LAN</v>
      </c>
      <c r="D14300" s="1" t="s">
        <v>26235</v>
      </c>
      <c r="E14300" s="2">
        <f>DATEVALUE(LEFT(RIGHT(D14300,26),20))</f>
        <v>46772</v>
      </c>
      <c r="F14300" s="15">
        <f>YEAR(E14300)</f>
        <v>2028</v>
      </c>
    </row>
    <row r="14301" spans="1:6" x14ac:dyDescent="0.25">
      <c r="A14301" s="1" t="s">
        <v>14706</v>
      </c>
      <c r="B14301" s="2" t="str">
        <f>RIGHT(LEFT(A14301,8),4)</f>
        <v>2081</v>
      </c>
      <c r="C14301" s="2" t="str" cm="1">
        <f t="array" ref="C14301">_xlfn.IFS(B14301="3357","IUP350",B14301="2732","IWL280",B14301="2716","VEHIS",B14301="2865","PRIUM4",B14301="2250","IWL25Helio",B14301="2723","iWL280",B14301="2966","ICT250",B14301="3328","IPP350",B14301="3355","IUP250",B14301="2081","PXV3LAN",B14301="2760","PXV33G",B14301="2865","INCONNU",B14301="","ERREUR FORMAT")</f>
        <v>PXV3LAN</v>
      </c>
      <c r="D14301" s="1" t="s">
        <v>26236</v>
      </c>
      <c r="E14301" s="2">
        <f>DATEVALUE(LEFT(RIGHT(D14301,26),20))</f>
        <v>45714</v>
      </c>
      <c r="F14301" s="15">
        <f>YEAR(E14301)</f>
        <v>2025</v>
      </c>
    </row>
    <row r="14302" spans="1:6" x14ac:dyDescent="0.25">
      <c r="A14302" s="1" t="s">
        <v>14707</v>
      </c>
      <c r="B14302" s="2" t="str">
        <f>RIGHT(LEFT(A14302,8),4)</f>
        <v>2081</v>
      </c>
      <c r="C14302" s="2" t="str" cm="1">
        <f t="array" ref="C14302">_xlfn.IFS(B14302="3357","IUP350",B14302="2732","IWL280",B14302="2716","VEHIS",B14302="2865","PRIUM4",B14302="2250","IWL25Helio",B14302="2723","iWL280",B14302="2966","ICT250",B14302="3328","IPP350",B14302="3355","IUP250",B14302="2081","PXV3LAN",B14302="2760","PXV33G",B14302="2865","INCONNU",B14302="","ERREUR FORMAT")</f>
        <v>PXV3LAN</v>
      </c>
      <c r="D14302" s="1" t="s">
        <v>26237</v>
      </c>
      <c r="E14302" s="2">
        <f>DATEVALUE(LEFT(RIGHT(D14302,26),20))</f>
        <v>47767</v>
      </c>
      <c r="F14302" s="15">
        <f>YEAR(E14302)</f>
        <v>2030</v>
      </c>
    </row>
    <row r="14303" spans="1:6" x14ac:dyDescent="0.25">
      <c r="A14303" s="1" t="s">
        <v>14708</v>
      </c>
      <c r="B14303" s="2" t="str">
        <f>RIGHT(LEFT(A14303,8),4)</f>
        <v>2760</v>
      </c>
      <c r="C14303" s="2" t="str" cm="1">
        <f t="array" ref="C14303">_xlfn.IFS(B14303="3357","IUP350",B14303="2732","IWL280",B14303="2716","VEHIS",B14303="2865","PRIUM4",B14303="2250","IWL25Helio",B14303="2723","iWL280",B14303="2966","ICT250",B14303="3328","IPP350",B14303="3355","IUP250",B14303="2081","PXV3LAN",B14303="2760","PXV33G",B14303="2865","INCONNU",B14303="","ERREUR FORMAT")</f>
        <v>PXV33G</v>
      </c>
      <c r="D14303" s="1" t="s">
        <v>26238</v>
      </c>
      <c r="E14303" s="2">
        <f>DATEVALUE(LEFT(RIGHT(D14303,26),20))</f>
        <v>45875</v>
      </c>
      <c r="F14303" s="15">
        <f>YEAR(E14303)</f>
        <v>2025</v>
      </c>
    </row>
    <row r="14304" spans="1:6" x14ac:dyDescent="0.25">
      <c r="A14304" s="1" t="s">
        <v>14709</v>
      </c>
      <c r="B14304" s="2" t="str">
        <f>RIGHT(LEFT(A14304,8),4)</f>
        <v>2081</v>
      </c>
      <c r="C14304" s="2" t="str" cm="1">
        <f t="array" ref="C14304">_xlfn.IFS(B14304="3357","IUP350",B14304="2732","IWL280",B14304="2716","VEHIS",B14304="2865","PRIUM4",B14304="2250","IWL25Helio",B14304="2723","iWL280",B14304="2966","ICT250",B14304="3328","IPP350",B14304="3355","IUP250",B14304="2081","PXV3LAN",B14304="2760","PXV33G",B14304="2865","INCONNU",B14304="","ERREUR FORMAT")</f>
        <v>PXV3LAN</v>
      </c>
      <c r="D14304" s="1" t="s">
        <v>26239</v>
      </c>
      <c r="E14304" s="2">
        <f>DATEVALUE(LEFT(RIGHT(D14304,26),20))</f>
        <v>47316</v>
      </c>
      <c r="F14304" s="15">
        <f>YEAR(E14304)</f>
        <v>2029</v>
      </c>
    </row>
    <row r="14305" spans="1:6" x14ac:dyDescent="0.25">
      <c r="A14305" s="1" t="s">
        <v>7814</v>
      </c>
      <c r="B14305" s="2" t="str">
        <f>RIGHT(LEFT(A14305,8),4)</f>
        <v>2723</v>
      </c>
      <c r="C14305" s="2" t="str" cm="1">
        <f t="array" ref="C14305">_xlfn.IFS(B14305="3357","IUP350",B14305="2732","IWL280",B14305="2716","VEHIS",B14305="2865","PRIUM4",B14305="2250","IWL25Helio",B14305="2723","iWL280",B14305="2966","ICT250",B14305="3328","IPP350",B14305="3355","IUP250",B14305="2081","PXV3LAN",B14305="2760","PXV33G",B14305="2865","INCONNU",B14305="","ERREUR FORMAT")</f>
        <v>iWL280</v>
      </c>
      <c r="D14305" s="1" t="s">
        <v>7815</v>
      </c>
      <c r="E14305" s="2">
        <f>DATEVALUE(LEFT(RIGHT(D14305,26),20))</f>
        <v>47106</v>
      </c>
      <c r="F14305" s="15">
        <f>YEAR(E14305)</f>
        <v>2028</v>
      </c>
    </row>
    <row r="14306" spans="1:6" x14ac:dyDescent="0.25">
      <c r="A14306" s="1" t="s">
        <v>14710</v>
      </c>
      <c r="B14306" s="2" t="str">
        <f>RIGHT(LEFT(A14306,8),4)</f>
        <v>2760</v>
      </c>
      <c r="C14306" s="2" t="str" cm="1">
        <f t="array" ref="C14306">_xlfn.IFS(B14306="3357","IUP350",B14306="2732","IWL280",B14306="2716","VEHIS",B14306="2865","PRIUM4",B14306="2250","IWL25Helio",B14306="2723","iWL280",B14306="2966","ICT250",B14306="3328","IPP350",B14306="3355","IUP250",B14306="2081","PXV3LAN",B14306="2760","PXV33G",B14306="2865","INCONNU",B14306="","ERREUR FORMAT")</f>
        <v>PXV33G</v>
      </c>
      <c r="D14306" s="1" t="s">
        <v>26240</v>
      </c>
      <c r="E14306" s="2">
        <f>DATEVALUE(LEFT(RIGHT(D14306,26),20))</f>
        <v>45639</v>
      </c>
      <c r="F14306" s="15">
        <f>YEAR(E14306)</f>
        <v>2024</v>
      </c>
    </row>
    <row r="14307" spans="1:6" x14ac:dyDescent="0.25">
      <c r="A14307" s="1" t="s">
        <v>14711</v>
      </c>
      <c r="B14307" s="2" t="str">
        <f>RIGHT(LEFT(A14307,8),4)</f>
        <v>2081</v>
      </c>
      <c r="C14307" s="2" t="str" cm="1">
        <f t="array" ref="C14307">_xlfn.IFS(B14307="3357","IUP350",B14307="2732","IWL280",B14307="2716","VEHIS",B14307="2865","PRIUM4",B14307="2250","IWL25Helio",B14307="2723","iWL280",B14307="2966","ICT250",B14307="3328","IPP350",B14307="3355","IUP250",B14307="2081","PXV3LAN",B14307="2760","PXV33G",B14307="2865","INCONNU",B14307="","ERREUR FORMAT")</f>
        <v>PXV3LAN</v>
      </c>
      <c r="D14307" s="1" t="s">
        <v>26241</v>
      </c>
      <c r="E14307" s="2">
        <f>DATEVALUE(LEFT(RIGHT(D14307,26),20))</f>
        <v>46581</v>
      </c>
      <c r="F14307" s="15">
        <f>YEAR(E14307)</f>
        <v>2027</v>
      </c>
    </row>
    <row r="14308" spans="1:6" x14ac:dyDescent="0.25">
      <c r="A14308" s="1" t="s">
        <v>14712</v>
      </c>
      <c r="B14308" s="2" t="str">
        <f>RIGHT(LEFT(A14308,8),4)</f>
        <v>2760</v>
      </c>
      <c r="C14308" s="2" t="str" cm="1">
        <f t="array" ref="C14308">_xlfn.IFS(B14308="3357","IUP350",B14308="2732","IWL280",B14308="2716","VEHIS",B14308="2865","PRIUM4",B14308="2250","IWL25Helio",B14308="2723","iWL280",B14308="2966","ICT250",B14308="3328","IPP350",B14308="3355","IUP250",B14308="2081","PXV3LAN",B14308="2760","PXV33G",B14308="2865","INCONNU",B14308="","ERREUR FORMAT")</f>
        <v>PXV33G</v>
      </c>
      <c r="D14308" s="1" t="s">
        <v>26242</v>
      </c>
      <c r="E14308" s="2">
        <f>DATEVALUE(LEFT(RIGHT(D14308,26),20))</f>
        <v>47762</v>
      </c>
      <c r="F14308" s="15">
        <f>YEAR(E14308)</f>
        <v>2030</v>
      </c>
    </row>
    <row r="14309" spans="1:6" x14ac:dyDescent="0.25">
      <c r="A14309" s="1" t="s">
        <v>14713</v>
      </c>
      <c r="B14309" s="2" t="str">
        <f>RIGHT(LEFT(A14309,8),4)</f>
        <v>2760</v>
      </c>
      <c r="C14309" s="2" t="str" cm="1">
        <f t="array" ref="C14309">_xlfn.IFS(B14309="3357","IUP350",B14309="2732","IWL280",B14309="2716","VEHIS",B14309="2865","PRIUM4",B14309="2250","IWL25Helio",B14309="2723","iWL280",B14309="2966","ICT250",B14309="3328","IPP350",B14309="3355","IUP250",B14309="2081","PXV3LAN",B14309="2760","PXV33G",B14309="2865","INCONNU",B14309="","ERREUR FORMAT")</f>
        <v>PXV33G</v>
      </c>
      <c r="D14309" s="1" t="s">
        <v>26243</v>
      </c>
      <c r="E14309" s="2">
        <f>DATEVALUE(LEFT(RIGHT(D14309,26),20))</f>
        <v>47640</v>
      </c>
      <c r="F14309" s="15">
        <f>YEAR(E14309)</f>
        <v>2030</v>
      </c>
    </row>
    <row r="14310" spans="1:6" x14ac:dyDescent="0.25">
      <c r="A14310" s="1" t="s">
        <v>14714</v>
      </c>
      <c r="B14310" s="2" t="str">
        <f>RIGHT(LEFT(A14310,8),4)</f>
        <v>2081</v>
      </c>
      <c r="C14310" s="2" t="str" cm="1">
        <f t="array" ref="C14310">_xlfn.IFS(B14310="3357","IUP350",B14310="2732","IWL280",B14310="2716","VEHIS",B14310="2865","PRIUM4",B14310="2250","IWL25Helio",B14310="2723","iWL280",B14310="2966","ICT250",B14310="3328","IPP350",B14310="3355","IUP250",B14310="2081","PXV3LAN",B14310="2760","PXV33G",B14310="2865","INCONNU",B14310="","ERREUR FORMAT")</f>
        <v>PXV3LAN</v>
      </c>
      <c r="D14310" s="1" t="s">
        <v>26244</v>
      </c>
      <c r="E14310" s="2">
        <f>DATEVALUE(LEFT(RIGHT(D14310,26),20))</f>
        <v>46159</v>
      </c>
      <c r="F14310" s="15">
        <f>YEAR(E14310)</f>
        <v>2026</v>
      </c>
    </row>
    <row r="14311" spans="1:6" x14ac:dyDescent="0.25">
      <c r="A14311" s="1" t="s">
        <v>7816</v>
      </c>
      <c r="B14311" s="2" t="str">
        <f>RIGHT(LEFT(A14311,8),4)</f>
        <v>2723</v>
      </c>
      <c r="C14311" s="2" t="str" cm="1">
        <f t="array" ref="C14311">_xlfn.IFS(B14311="3357","IUP350",B14311="2732","IWL280",B14311="2716","VEHIS",B14311="2865","PRIUM4",B14311="2250","IWL25Helio",B14311="2723","iWL280",B14311="2966","ICT250",B14311="3328","IPP350",B14311="3355","IUP250",B14311="2081","PXV3LAN",B14311="2760","PXV33G",B14311="2865","INCONNU",B14311="","ERREUR FORMAT")</f>
        <v>iWL280</v>
      </c>
      <c r="D14311" s="1" t="s">
        <v>7817</v>
      </c>
      <c r="E14311" s="2">
        <f>DATEVALUE(LEFT(RIGHT(D14311,26),20))</f>
        <v>47107</v>
      </c>
      <c r="F14311" s="15">
        <f>YEAR(E14311)</f>
        <v>2028</v>
      </c>
    </row>
    <row r="14312" spans="1:6" x14ac:dyDescent="0.25">
      <c r="A14312" s="1" t="s">
        <v>14715</v>
      </c>
      <c r="B14312" s="2" t="str">
        <f>RIGHT(LEFT(A14312,8),4)</f>
        <v>2081</v>
      </c>
      <c r="C14312" s="2" t="str" cm="1">
        <f t="array" ref="C14312">_xlfn.IFS(B14312="3357","IUP350",B14312="2732","IWL280",B14312="2716","VEHIS",B14312="2865","PRIUM4",B14312="2250","IWL25Helio",B14312="2723","iWL280",B14312="2966","ICT250",B14312="3328","IPP350",B14312="3355","IUP250",B14312="2081","PXV3LAN",B14312="2760","PXV33G",B14312="2865","INCONNU",B14312="","ERREUR FORMAT")</f>
        <v>PXV3LAN</v>
      </c>
      <c r="D14312" s="1" t="s">
        <v>26245</v>
      </c>
      <c r="E14312" s="2">
        <f>DATEVALUE(LEFT(RIGHT(D14312,26),20))</f>
        <v>46091</v>
      </c>
      <c r="F14312" s="15">
        <f>YEAR(E14312)</f>
        <v>2026</v>
      </c>
    </row>
    <row r="14313" spans="1:6" x14ac:dyDescent="0.25">
      <c r="A14313" s="1" t="s">
        <v>14716</v>
      </c>
      <c r="B14313" s="2" t="str">
        <f>RIGHT(LEFT(A14313,8),4)</f>
        <v>2081</v>
      </c>
      <c r="C14313" s="2" t="str" cm="1">
        <f t="array" ref="C14313">_xlfn.IFS(B14313="3357","IUP350",B14313="2732","IWL280",B14313="2716","VEHIS",B14313="2865","PRIUM4",B14313="2250","IWL25Helio",B14313="2723","iWL280",B14313="2966","ICT250",B14313="3328","IPP350",B14313="3355","IUP250",B14313="2081","PXV3LAN",B14313="2760","PXV33G",B14313="2865","INCONNU",B14313="","ERREUR FORMAT")</f>
        <v>PXV3LAN</v>
      </c>
      <c r="D14313" s="1" t="s">
        <v>26246</v>
      </c>
      <c r="E14313" s="2">
        <f>DATEVALUE(LEFT(RIGHT(D14313,26),20))</f>
        <v>45756</v>
      </c>
      <c r="F14313" s="15">
        <f>YEAR(E14313)</f>
        <v>2025</v>
      </c>
    </row>
    <row r="14314" spans="1:6" x14ac:dyDescent="0.25">
      <c r="A14314" s="1" t="s">
        <v>14717</v>
      </c>
      <c r="B14314" s="2" t="str">
        <f>RIGHT(LEFT(A14314,8),4)</f>
        <v>2760</v>
      </c>
      <c r="C14314" s="2" t="str" cm="1">
        <f t="array" ref="C14314">_xlfn.IFS(B14314="3357","IUP350",B14314="2732","IWL280",B14314="2716","VEHIS",B14314="2865","PRIUM4",B14314="2250","IWL25Helio",B14314="2723","iWL280",B14314="2966","ICT250",B14314="3328","IPP350",B14314="3355","IUP250",B14314="2081","PXV3LAN",B14314="2760","PXV33G",B14314="2865","INCONNU",B14314="","ERREUR FORMAT")</f>
        <v>PXV33G</v>
      </c>
      <c r="D14314" s="1" t="s">
        <v>26247</v>
      </c>
      <c r="E14314" s="2">
        <f>DATEVALUE(LEFT(RIGHT(D14314,26),20))</f>
        <v>47888</v>
      </c>
      <c r="F14314" s="15">
        <f>YEAR(E14314)</f>
        <v>2031</v>
      </c>
    </row>
    <row r="14315" spans="1:6" x14ac:dyDescent="0.25">
      <c r="A14315" s="1" t="s">
        <v>14718</v>
      </c>
      <c r="B14315" s="2" t="str">
        <f>RIGHT(LEFT(A14315,8),4)</f>
        <v>2081</v>
      </c>
      <c r="C14315" s="2" t="str" cm="1">
        <f t="array" ref="C14315">_xlfn.IFS(B14315="3357","IUP350",B14315="2732","IWL280",B14315="2716","VEHIS",B14315="2865","PRIUM4",B14315="2250","IWL25Helio",B14315="2723","iWL280",B14315="2966","ICT250",B14315="3328","IPP350",B14315="3355","IUP250",B14315="2081","PXV3LAN",B14315="2760","PXV33G",B14315="2865","INCONNU",B14315="","ERREUR FORMAT")</f>
        <v>PXV3LAN</v>
      </c>
      <c r="D14315" s="1" t="s">
        <v>26248</v>
      </c>
      <c r="E14315" s="2">
        <f>DATEVALUE(LEFT(RIGHT(D14315,26),20))</f>
        <v>46581</v>
      </c>
      <c r="F14315" s="15">
        <f>YEAR(E14315)</f>
        <v>2027</v>
      </c>
    </row>
    <row r="14316" spans="1:6" x14ac:dyDescent="0.25">
      <c r="A14316" s="1" t="s">
        <v>14719</v>
      </c>
      <c r="B14316" s="2" t="str">
        <f>RIGHT(LEFT(A14316,8),4)</f>
        <v>2760</v>
      </c>
      <c r="C14316" s="2" t="str" cm="1">
        <f t="array" ref="C14316">_xlfn.IFS(B14316="3357","IUP350",B14316="2732","IWL280",B14316="2716","VEHIS",B14316="2865","PRIUM4",B14316="2250","IWL25Helio",B14316="2723","iWL280",B14316="2966","ICT250",B14316="3328","IPP350",B14316="3355","IUP250",B14316="2081","PXV3LAN",B14316="2760","PXV33G",B14316="2865","INCONNU",B14316="","ERREUR FORMAT")</f>
        <v>PXV33G</v>
      </c>
      <c r="D14316" s="1" t="s">
        <v>26249</v>
      </c>
      <c r="E14316" s="2">
        <f>DATEVALUE(LEFT(RIGHT(D14316,26),20))</f>
        <v>47648</v>
      </c>
      <c r="F14316" s="15">
        <f>YEAR(E14316)</f>
        <v>2030</v>
      </c>
    </row>
    <row r="14317" spans="1:6" x14ac:dyDescent="0.25">
      <c r="A14317" s="1" t="s">
        <v>14720</v>
      </c>
      <c r="B14317" s="2" t="str">
        <f>RIGHT(LEFT(A14317,8),4)</f>
        <v>2760</v>
      </c>
      <c r="C14317" s="2" t="str" cm="1">
        <f t="array" ref="C14317">_xlfn.IFS(B14317="3357","IUP350",B14317="2732","IWL280",B14317="2716","VEHIS",B14317="2865","PRIUM4",B14317="2250","IWL25Helio",B14317="2723","iWL280",B14317="2966","ICT250",B14317="3328","IPP350",B14317="3355","IUP250",B14317="2081","PXV3LAN",B14317="2760","PXV33G",B14317="2865","INCONNU",B14317="","ERREUR FORMAT")</f>
        <v>PXV33G</v>
      </c>
      <c r="D14317" s="1" t="s">
        <v>26250</v>
      </c>
      <c r="E14317" s="2">
        <f>DATEVALUE(LEFT(RIGHT(D14317,26),20))</f>
        <v>47360</v>
      </c>
      <c r="F14317" s="15">
        <f>YEAR(E14317)</f>
        <v>2029</v>
      </c>
    </row>
    <row r="14318" spans="1:6" x14ac:dyDescent="0.25">
      <c r="A14318" s="1" t="s">
        <v>14721</v>
      </c>
      <c r="B14318" s="2" t="str">
        <f>RIGHT(LEFT(A14318,8),4)</f>
        <v>2081</v>
      </c>
      <c r="C14318" s="2" t="str" cm="1">
        <f t="array" ref="C14318">_xlfn.IFS(B14318="3357","IUP350",B14318="2732","IWL280",B14318="2716","VEHIS",B14318="2865","PRIUM4",B14318="2250","IWL25Helio",B14318="2723","iWL280",B14318="2966","ICT250",B14318="3328","IPP350",B14318="3355","IUP250",B14318="2081","PXV3LAN",B14318="2760","PXV33G",B14318="2865","INCONNU",B14318="","ERREUR FORMAT")</f>
        <v>PXV3LAN</v>
      </c>
      <c r="D14318" s="1" t="s">
        <v>26251</v>
      </c>
      <c r="E14318" s="2">
        <f>DATEVALUE(LEFT(RIGHT(D14318,26),20))</f>
        <v>47130</v>
      </c>
      <c r="F14318" s="15">
        <f>YEAR(E14318)</f>
        <v>2029</v>
      </c>
    </row>
    <row r="14319" spans="1:6" x14ac:dyDescent="0.25">
      <c r="A14319" s="1" t="s">
        <v>14722</v>
      </c>
      <c r="B14319" s="2" t="str">
        <f>RIGHT(LEFT(A14319,8),4)</f>
        <v>2760</v>
      </c>
      <c r="C14319" s="2" t="str" cm="1">
        <f t="array" ref="C14319">_xlfn.IFS(B14319="3357","IUP350",B14319="2732","IWL280",B14319="2716","VEHIS",B14319="2865","PRIUM4",B14319="2250","IWL25Helio",B14319="2723","iWL280",B14319="2966","ICT250",B14319="3328","IPP350",B14319="3355","IUP250",B14319="2081","PXV3LAN",B14319="2760","PXV33G",B14319="2865","INCONNU",B14319="","ERREUR FORMAT")</f>
        <v>PXV33G</v>
      </c>
      <c r="D14319" s="1" t="s">
        <v>26252</v>
      </c>
      <c r="E14319" s="2">
        <f>DATEVALUE(LEFT(RIGHT(D14319,26),20))</f>
        <v>45639</v>
      </c>
      <c r="F14319" s="15">
        <f>YEAR(E14319)</f>
        <v>2024</v>
      </c>
    </row>
    <row r="14320" spans="1:6" x14ac:dyDescent="0.25">
      <c r="A14320" s="1" t="s">
        <v>14723</v>
      </c>
      <c r="B14320" s="2" t="str">
        <f>RIGHT(LEFT(A14320,8),4)</f>
        <v>2760</v>
      </c>
      <c r="C14320" s="2" t="str" cm="1">
        <f t="array" ref="C14320">_xlfn.IFS(B14320="3357","IUP350",B14320="2732","IWL280",B14320="2716","VEHIS",B14320="2865","PRIUM4",B14320="2250","IWL25Helio",B14320="2723","iWL280",B14320="2966","ICT250",B14320="3328","IPP350",B14320="3355","IUP250",B14320="2081","PXV3LAN",B14320="2760","PXV33G",B14320="2865","INCONNU",B14320="","ERREUR FORMAT")</f>
        <v>PXV33G</v>
      </c>
      <c r="D14320" s="1" t="s">
        <v>26253</v>
      </c>
      <c r="E14320" s="2">
        <f>DATEVALUE(LEFT(RIGHT(D14320,26),20))</f>
        <v>47657</v>
      </c>
      <c r="F14320" s="15">
        <f>YEAR(E14320)</f>
        <v>2030</v>
      </c>
    </row>
    <row r="14321" spans="1:6" x14ac:dyDescent="0.25">
      <c r="A14321" s="1" t="s">
        <v>14724</v>
      </c>
      <c r="B14321" s="2" t="str">
        <f>RIGHT(LEFT(A14321,8),4)</f>
        <v>2760</v>
      </c>
      <c r="C14321" s="2" t="str" cm="1">
        <f t="array" ref="C14321">_xlfn.IFS(B14321="3357","IUP350",B14321="2732","IWL280",B14321="2716","VEHIS",B14321="2865","PRIUM4",B14321="2250","IWL25Helio",B14321="2723","iWL280",B14321="2966","ICT250",B14321="3328","IPP350",B14321="3355","IUP250",B14321="2081","PXV3LAN",B14321="2760","PXV33G",B14321="2865","INCONNU",B14321="","ERREUR FORMAT")</f>
        <v>PXV33G</v>
      </c>
      <c r="D14321" s="1" t="s">
        <v>26254</v>
      </c>
      <c r="E14321" s="2">
        <f>DATEVALUE(LEFT(RIGHT(D14321,26),20))</f>
        <v>47639</v>
      </c>
      <c r="F14321" s="15">
        <f>YEAR(E14321)</f>
        <v>2030</v>
      </c>
    </row>
    <row r="14322" spans="1:6" x14ac:dyDescent="0.25">
      <c r="A14322" s="1" t="s">
        <v>14725</v>
      </c>
      <c r="B14322" s="2" t="str">
        <f>RIGHT(LEFT(A14322,8),4)</f>
        <v>2081</v>
      </c>
      <c r="C14322" s="2" t="str" cm="1">
        <f t="array" ref="C14322">_xlfn.IFS(B14322="3357","IUP350",B14322="2732","IWL280",B14322="2716","VEHIS",B14322="2865","PRIUM4",B14322="2250","IWL25Helio",B14322="2723","iWL280",B14322="2966","ICT250",B14322="3328","IPP350",B14322="3355","IUP250",B14322="2081","PXV3LAN",B14322="2760","PXV33G",B14322="2865","INCONNU",B14322="","ERREUR FORMAT")</f>
        <v>PXV3LAN</v>
      </c>
      <c r="D14322" s="1" t="s">
        <v>26255</v>
      </c>
      <c r="E14322" s="2">
        <f>DATEVALUE(LEFT(RIGHT(D14322,26),20))</f>
        <v>46869</v>
      </c>
      <c r="F14322" s="15">
        <f>YEAR(E14322)</f>
        <v>2028</v>
      </c>
    </row>
    <row r="14323" spans="1:6" x14ac:dyDescent="0.25">
      <c r="A14323" s="1" t="s">
        <v>14726</v>
      </c>
      <c r="B14323" s="2" t="str">
        <f>RIGHT(LEFT(A14323,8),4)</f>
        <v>2081</v>
      </c>
      <c r="C14323" s="2" t="str" cm="1">
        <f t="array" ref="C14323">_xlfn.IFS(B14323="3357","IUP350",B14323="2732","IWL280",B14323="2716","VEHIS",B14323="2865","PRIUM4",B14323="2250","IWL25Helio",B14323="2723","iWL280",B14323="2966","ICT250",B14323="3328","IPP350",B14323="3355","IUP250",B14323="2081","PXV3LAN",B14323="2760","PXV33G",B14323="2865","INCONNU",B14323="","ERREUR FORMAT")</f>
        <v>PXV3LAN</v>
      </c>
      <c r="D14323" s="1" t="s">
        <v>26256</v>
      </c>
      <c r="E14323" s="2">
        <f>DATEVALUE(LEFT(RIGHT(D14323,26),20))</f>
        <v>46091</v>
      </c>
      <c r="F14323" s="15">
        <f>YEAR(E14323)</f>
        <v>2026</v>
      </c>
    </row>
    <row r="14324" spans="1:6" x14ac:dyDescent="0.25">
      <c r="A14324" s="1" t="s">
        <v>14727</v>
      </c>
      <c r="B14324" s="2" t="str">
        <f>RIGHT(LEFT(A14324,8),4)</f>
        <v>2081</v>
      </c>
      <c r="C14324" s="2" t="str" cm="1">
        <f t="array" ref="C14324">_xlfn.IFS(B14324="3357","IUP350",B14324="2732","IWL280",B14324="2716","VEHIS",B14324="2865","PRIUM4",B14324="2250","IWL25Helio",B14324="2723","iWL280",B14324="2966","ICT250",B14324="3328","IPP350",B14324="3355","IUP250",B14324="2081","PXV3LAN",B14324="2760","PXV33G",B14324="2865","INCONNU",B14324="","ERREUR FORMAT")</f>
        <v>PXV3LAN</v>
      </c>
      <c r="D14324" s="1" t="s">
        <v>26257</v>
      </c>
      <c r="E14324" s="2">
        <f>DATEVALUE(LEFT(RIGHT(D14324,26),20))</f>
        <v>47768</v>
      </c>
      <c r="F14324" s="15">
        <f>YEAR(E14324)</f>
        <v>2030</v>
      </c>
    </row>
    <row r="14325" spans="1:6" x14ac:dyDescent="0.25">
      <c r="A14325" s="1" t="s">
        <v>14728</v>
      </c>
      <c r="B14325" s="2" t="str">
        <f>RIGHT(LEFT(A14325,8),4)</f>
        <v>2081</v>
      </c>
      <c r="C14325" s="2" t="str" cm="1">
        <f t="array" ref="C14325">_xlfn.IFS(B14325="3357","IUP350",B14325="2732","IWL280",B14325="2716","VEHIS",B14325="2865","PRIUM4",B14325="2250","IWL25Helio",B14325="2723","iWL280",B14325="2966","ICT250",B14325="3328","IPP350",B14325="3355","IUP250",B14325="2081","PXV3LAN",B14325="2760","PXV33G",B14325="2865","INCONNU",B14325="","ERREUR FORMAT")</f>
        <v>PXV3LAN</v>
      </c>
      <c r="D14325" s="1" t="s">
        <v>26258</v>
      </c>
      <c r="E14325" s="2">
        <f>DATEVALUE(LEFT(RIGHT(D14325,26),20))</f>
        <v>46869</v>
      </c>
      <c r="F14325" s="15">
        <f>YEAR(E14325)</f>
        <v>2028</v>
      </c>
    </row>
    <row r="14326" spans="1:6" x14ac:dyDescent="0.25">
      <c r="A14326" s="1" t="s">
        <v>14729</v>
      </c>
      <c r="B14326" s="2" t="str">
        <f>RIGHT(LEFT(A14326,8),4)</f>
        <v>2081</v>
      </c>
      <c r="C14326" s="2" t="str" cm="1">
        <f t="array" ref="C14326">_xlfn.IFS(B14326="3357","IUP350",B14326="2732","IWL280",B14326="2716","VEHIS",B14326="2865","PRIUM4",B14326="2250","IWL25Helio",B14326="2723","iWL280",B14326="2966","ICT250",B14326="3328","IPP350",B14326="3355","IUP250",B14326="2081","PXV3LAN",B14326="2760","PXV33G",B14326="2865","INCONNU",B14326="","ERREUR FORMAT")</f>
        <v>PXV3LAN</v>
      </c>
      <c r="D14326" s="1" t="s">
        <v>26259</v>
      </c>
      <c r="E14326" s="2">
        <f>DATEVALUE(LEFT(RIGHT(D14326,26),20))</f>
        <v>45766</v>
      </c>
      <c r="F14326" s="15">
        <f>YEAR(E14326)</f>
        <v>2025</v>
      </c>
    </row>
    <row r="14327" spans="1:6" x14ac:dyDescent="0.25">
      <c r="A14327" s="1" t="s">
        <v>14730</v>
      </c>
      <c r="B14327" s="2" t="str">
        <f>RIGHT(LEFT(A14327,8),4)</f>
        <v>2081</v>
      </c>
      <c r="C14327" s="2" t="str" cm="1">
        <f t="array" ref="C14327">_xlfn.IFS(B14327="3357","IUP350",B14327="2732","IWL280",B14327="2716","VEHIS",B14327="2865","PRIUM4",B14327="2250","IWL25Helio",B14327="2723","iWL280",B14327="2966","ICT250",B14327="3328","IPP350",B14327="3355","IUP250",B14327="2081","PXV3LAN",B14327="2760","PXV33G",B14327="2865","INCONNU",B14327="","ERREUR FORMAT")</f>
        <v>PXV3LAN</v>
      </c>
      <c r="D14327" s="1" t="s">
        <v>26260</v>
      </c>
      <c r="E14327" s="2">
        <f>DATEVALUE(LEFT(RIGHT(D14327,26),20))</f>
        <v>45600</v>
      </c>
      <c r="F14327" s="15">
        <f>YEAR(E14327)</f>
        <v>2024</v>
      </c>
    </row>
    <row r="14328" spans="1:6" x14ac:dyDescent="0.25">
      <c r="A14328" s="1" t="s">
        <v>14731</v>
      </c>
      <c r="B14328" s="2" t="str">
        <f>RIGHT(LEFT(A14328,8),4)</f>
        <v>2760</v>
      </c>
      <c r="C14328" s="2" t="str" cm="1">
        <f t="array" ref="C14328">_xlfn.IFS(B14328="3357","IUP350",B14328="2732","IWL280",B14328="2716","VEHIS",B14328="2865","PRIUM4",B14328="2250","IWL25Helio",B14328="2723","iWL280",B14328="2966","ICT250",B14328="3328","IPP350",B14328="3355","IUP250",B14328="2081","PXV3LAN",B14328="2760","PXV33G",B14328="2865","INCONNU",B14328="","ERREUR FORMAT")</f>
        <v>PXV33G</v>
      </c>
      <c r="D14328" s="1" t="s">
        <v>26261</v>
      </c>
      <c r="E14328" s="2">
        <f>DATEVALUE(LEFT(RIGHT(D14328,26),20))</f>
        <v>47631</v>
      </c>
      <c r="F14328" s="15">
        <f>YEAR(E14328)</f>
        <v>2030</v>
      </c>
    </row>
    <row r="14329" spans="1:6" x14ac:dyDescent="0.25">
      <c r="A14329" s="1" t="s">
        <v>14732</v>
      </c>
      <c r="B14329" s="2" t="str">
        <f>RIGHT(LEFT(A14329,8),4)</f>
        <v>2081</v>
      </c>
      <c r="C14329" s="2" t="str" cm="1">
        <f t="array" ref="C14329">_xlfn.IFS(B14329="3357","IUP350",B14329="2732","IWL280",B14329="2716","VEHIS",B14329="2865","PRIUM4",B14329="2250","IWL25Helio",B14329="2723","iWL280",B14329="2966","ICT250",B14329="3328","IPP350",B14329="3355","IUP250",B14329="2081","PXV3LAN",B14329="2760","PXV33G",B14329="2865","INCONNU",B14329="","ERREUR FORMAT")</f>
        <v>PXV3LAN</v>
      </c>
      <c r="D14329" s="1" t="s">
        <v>26262</v>
      </c>
      <c r="E14329" s="2">
        <f>DATEVALUE(LEFT(RIGHT(D14329,26),20))</f>
        <v>46163</v>
      </c>
      <c r="F14329" s="15">
        <f>YEAR(E14329)</f>
        <v>2026</v>
      </c>
    </row>
    <row r="14330" spans="1:6" x14ac:dyDescent="0.25">
      <c r="A14330" s="1" t="s">
        <v>14733</v>
      </c>
      <c r="B14330" s="2" t="str">
        <f>RIGHT(LEFT(A14330,8),4)</f>
        <v>2081</v>
      </c>
      <c r="C14330" s="2" t="str" cm="1">
        <f t="array" ref="C14330">_xlfn.IFS(B14330="3357","IUP350",B14330="2732","IWL280",B14330="2716","VEHIS",B14330="2865","PRIUM4",B14330="2250","IWL25Helio",B14330="2723","iWL280",B14330="2966","ICT250",B14330="3328","IPP350",B14330="3355","IUP250",B14330="2081","PXV3LAN",B14330="2760","PXV33G",B14330="2865","INCONNU",B14330="","ERREUR FORMAT")</f>
        <v>PXV3LAN</v>
      </c>
      <c r="D14330" s="1" t="s">
        <v>26263</v>
      </c>
      <c r="E14330" s="2">
        <f>DATEVALUE(LEFT(RIGHT(D14330,26),20))</f>
        <v>47416</v>
      </c>
      <c r="F14330" s="15">
        <f>YEAR(E14330)</f>
        <v>2029</v>
      </c>
    </row>
    <row r="14331" spans="1:6" x14ac:dyDescent="0.25">
      <c r="A14331" s="1" t="s">
        <v>14734</v>
      </c>
      <c r="B14331" s="2" t="str">
        <f>RIGHT(LEFT(A14331,8),4)</f>
        <v>2081</v>
      </c>
      <c r="C14331" s="2" t="str" cm="1">
        <f t="array" ref="C14331">_xlfn.IFS(B14331="3357","IUP350",B14331="2732","IWL280",B14331="2716","VEHIS",B14331="2865","PRIUM4",B14331="2250","IWL25Helio",B14331="2723","iWL280",B14331="2966","ICT250",B14331="3328","IPP350",B14331="3355","IUP250",B14331="2081","PXV3LAN",B14331="2760","PXV33G",B14331="2865","INCONNU",B14331="","ERREUR FORMAT")</f>
        <v>PXV3LAN</v>
      </c>
      <c r="D14331" s="1" t="s">
        <v>26264</v>
      </c>
      <c r="E14331" s="2">
        <f>DATEVALUE(LEFT(RIGHT(D14331,26),20))</f>
        <v>46836</v>
      </c>
      <c r="F14331" s="15">
        <f>YEAR(E14331)</f>
        <v>2028</v>
      </c>
    </row>
    <row r="14332" spans="1:6" x14ac:dyDescent="0.25">
      <c r="A14332" s="1" t="s">
        <v>14735</v>
      </c>
      <c r="B14332" s="2" t="str">
        <f>RIGHT(LEFT(A14332,8),4)</f>
        <v>2760</v>
      </c>
      <c r="C14332" s="2" t="str" cm="1">
        <f t="array" ref="C14332">_xlfn.IFS(B14332="3357","IUP350",B14332="2732","IWL280",B14332="2716","VEHIS",B14332="2865","PRIUM4",B14332="2250","IWL25Helio",B14332="2723","iWL280",B14332="2966","ICT250",B14332="3328","IPP350",B14332="3355","IUP250",B14332="2081","PXV3LAN",B14332="2760","PXV33G",B14332="2865","INCONNU",B14332="","ERREUR FORMAT")</f>
        <v>PXV33G</v>
      </c>
      <c r="D14332" s="1" t="s">
        <v>26265</v>
      </c>
      <c r="E14332" s="2">
        <f>DATEVALUE(LEFT(RIGHT(D14332,26),20))</f>
        <v>47649</v>
      </c>
      <c r="F14332" s="15">
        <f>YEAR(E14332)</f>
        <v>2030</v>
      </c>
    </row>
    <row r="14333" spans="1:6" x14ac:dyDescent="0.25">
      <c r="A14333" s="1" t="s">
        <v>14736</v>
      </c>
      <c r="B14333" s="2" t="str">
        <f>RIGHT(LEFT(A14333,8),4)</f>
        <v>2081</v>
      </c>
      <c r="C14333" s="2" t="str" cm="1">
        <f t="array" ref="C14333">_xlfn.IFS(B14333="3357","IUP350",B14333="2732","IWL280",B14333="2716","VEHIS",B14333="2865","PRIUM4",B14333="2250","IWL25Helio",B14333="2723","iWL280",B14333="2966","ICT250",B14333="3328","IPP350",B14333="3355","IUP250",B14333="2081","PXV3LAN",B14333="2760","PXV33G",B14333="2865","INCONNU",B14333="","ERREUR FORMAT")</f>
        <v>PXV3LAN</v>
      </c>
      <c r="D14333" s="1" t="s">
        <v>26266</v>
      </c>
      <c r="E14333" s="2">
        <f>DATEVALUE(LEFT(RIGHT(D14333,26),20))</f>
        <v>46147</v>
      </c>
      <c r="F14333" s="15">
        <f>YEAR(E14333)</f>
        <v>2026</v>
      </c>
    </row>
    <row r="14334" spans="1:6" x14ac:dyDescent="0.25">
      <c r="A14334" s="1" t="s">
        <v>14737</v>
      </c>
      <c r="B14334" s="2" t="str">
        <f>RIGHT(LEFT(A14334,8),4)</f>
        <v>2081</v>
      </c>
      <c r="C14334" s="2" t="str" cm="1">
        <f t="array" ref="C14334">_xlfn.IFS(B14334="3357","IUP350",B14334="2732","IWL280",B14334="2716","VEHIS",B14334="2865","PRIUM4",B14334="2250","IWL25Helio",B14334="2723","iWL280",B14334="2966","ICT250",B14334="3328","IPP350",B14334="3355","IUP250",B14334="2081","PXV3LAN",B14334="2760","PXV33G",B14334="2865","INCONNU",B14334="","ERREUR FORMAT")</f>
        <v>PXV3LAN</v>
      </c>
      <c r="D14334" s="1" t="s">
        <v>26267</v>
      </c>
      <c r="E14334" s="2">
        <f>DATEVALUE(LEFT(RIGHT(D14334,26),20))</f>
        <v>46581</v>
      </c>
      <c r="F14334" s="15">
        <f>YEAR(E14334)</f>
        <v>2027</v>
      </c>
    </row>
    <row r="14335" spans="1:6" x14ac:dyDescent="0.25">
      <c r="A14335" s="1" t="s">
        <v>14738</v>
      </c>
      <c r="B14335" s="2" t="str">
        <f>RIGHT(LEFT(A14335,8),4)</f>
        <v>2081</v>
      </c>
      <c r="C14335" s="2" t="str" cm="1">
        <f t="array" ref="C14335">_xlfn.IFS(B14335="3357","IUP350",B14335="2732","IWL280",B14335="2716","VEHIS",B14335="2865","PRIUM4",B14335="2250","IWL25Helio",B14335="2723","iWL280",B14335="2966","ICT250",B14335="3328","IPP350",B14335="3355","IUP250",B14335="2081","PXV3LAN",B14335="2760","PXV33G",B14335="2865","INCONNU",B14335="","ERREUR FORMAT")</f>
        <v>PXV3LAN</v>
      </c>
      <c r="D14335" s="1" t="s">
        <v>26268</v>
      </c>
      <c r="E14335" s="2">
        <f>DATEVALUE(LEFT(RIGHT(D14335,26),20))</f>
        <v>45714</v>
      </c>
      <c r="F14335" s="15">
        <f>YEAR(E14335)</f>
        <v>2025</v>
      </c>
    </row>
    <row r="14336" spans="1:6" x14ac:dyDescent="0.25">
      <c r="A14336" s="1" t="s">
        <v>14739</v>
      </c>
      <c r="B14336" s="2" t="str">
        <f>RIGHT(LEFT(A14336,8),4)</f>
        <v>2081</v>
      </c>
      <c r="C14336" s="2" t="str" cm="1">
        <f t="array" ref="C14336">_xlfn.IFS(B14336="3357","IUP350",B14336="2732","IWL280",B14336="2716","VEHIS",B14336="2865","PRIUM4",B14336="2250","IWL25Helio",B14336="2723","iWL280",B14336="2966","ICT250",B14336="3328","IPP350",B14336="3355","IUP250",B14336="2081","PXV3LAN",B14336="2760","PXV33G",B14336="2865","INCONNU",B14336="","ERREUR FORMAT")</f>
        <v>PXV3LAN</v>
      </c>
      <c r="D14336" s="1" t="s">
        <v>26269</v>
      </c>
      <c r="E14336" s="2">
        <f>DATEVALUE(LEFT(RIGHT(D14336,26),20))</f>
        <v>47438</v>
      </c>
      <c r="F14336" s="15">
        <f>YEAR(E14336)</f>
        <v>2029</v>
      </c>
    </row>
    <row r="14337" spans="1:6" x14ac:dyDescent="0.25">
      <c r="A14337" s="1" t="s">
        <v>14740</v>
      </c>
      <c r="B14337" s="2" t="str">
        <f>RIGHT(LEFT(A14337,8),4)</f>
        <v>2081</v>
      </c>
      <c r="C14337" s="2" t="str" cm="1">
        <f t="array" ref="C14337">_xlfn.IFS(B14337="3357","IUP350",B14337="2732","IWL280",B14337="2716","VEHIS",B14337="2865","PRIUM4",B14337="2250","IWL25Helio",B14337="2723","iWL280",B14337="2966","ICT250",B14337="3328","IPP350",B14337="3355","IUP250",B14337="2081","PXV3LAN",B14337="2760","PXV33G",B14337="2865","INCONNU",B14337="","ERREUR FORMAT")</f>
        <v>PXV3LAN</v>
      </c>
      <c r="D14337" s="1" t="s">
        <v>26270</v>
      </c>
      <c r="E14337" s="2">
        <f>DATEVALUE(LEFT(RIGHT(D14337,26),20))</f>
        <v>45714</v>
      </c>
      <c r="F14337" s="15">
        <f>YEAR(E14337)</f>
        <v>2025</v>
      </c>
    </row>
    <row r="14338" spans="1:6" x14ac:dyDescent="0.25">
      <c r="A14338" s="1" t="s">
        <v>14741</v>
      </c>
      <c r="B14338" s="2" t="str">
        <f>RIGHT(LEFT(A14338,8),4)</f>
        <v>2081</v>
      </c>
      <c r="C14338" s="2" t="str" cm="1">
        <f t="array" ref="C14338">_xlfn.IFS(B14338="3357","IUP350",B14338="2732","IWL280",B14338="2716","VEHIS",B14338="2865","PRIUM4",B14338="2250","IWL25Helio",B14338="2723","iWL280",B14338="2966","ICT250",B14338="3328","IPP350",B14338="3355","IUP250",B14338="2081","PXV3LAN",B14338="2760","PXV33G",B14338="2865","INCONNU",B14338="","ERREUR FORMAT")</f>
        <v>PXV3LAN</v>
      </c>
      <c r="D14338" s="1" t="s">
        <v>26271</v>
      </c>
      <c r="E14338" s="2">
        <f>DATEVALUE(LEFT(RIGHT(D14338,26),20))</f>
        <v>46475</v>
      </c>
      <c r="F14338" s="15">
        <f>YEAR(E14338)</f>
        <v>2027</v>
      </c>
    </row>
    <row r="14339" spans="1:6" x14ac:dyDescent="0.25">
      <c r="A14339" s="1" t="s">
        <v>14742</v>
      </c>
      <c r="B14339" s="2" t="str">
        <f>RIGHT(LEFT(A14339,8),4)</f>
        <v>2081</v>
      </c>
      <c r="C14339" s="2" t="str" cm="1">
        <f t="array" ref="C14339">_xlfn.IFS(B14339="3357","IUP350",B14339="2732","IWL280",B14339="2716","VEHIS",B14339="2865","PRIUM4",B14339="2250","IWL25Helio",B14339="2723","iWL280",B14339="2966","ICT250",B14339="3328","IPP350",B14339="3355","IUP250",B14339="2081","PXV3LAN",B14339="2760","PXV33G",B14339="2865","INCONNU",B14339="","ERREUR FORMAT")</f>
        <v>PXV3LAN</v>
      </c>
      <c r="D14339" s="1" t="s">
        <v>26272</v>
      </c>
      <c r="E14339" s="2">
        <f>DATEVALUE(LEFT(RIGHT(D14339,26),20))</f>
        <v>47117</v>
      </c>
      <c r="F14339" s="15">
        <f>YEAR(E14339)</f>
        <v>2028</v>
      </c>
    </row>
    <row r="14340" spans="1:6" x14ac:dyDescent="0.25">
      <c r="A14340" s="1" t="s">
        <v>14743</v>
      </c>
      <c r="B14340" s="2" t="str">
        <f>RIGHT(LEFT(A14340,8),4)</f>
        <v>2081</v>
      </c>
      <c r="C14340" s="2" t="str" cm="1">
        <f t="array" ref="C14340">_xlfn.IFS(B14340="3357","IUP350",B14340="2732","IWL280",B14340="2716","VEHIS",B14340="2865","PRIUM4",B14340="2250","IWL25Helio",B14340="2723","iWL280",B14340="2966","ICT250",B14340="3328","IPP350",B14340="3355","IUP250",B14340="2081","PXV3LAN",B14340="2760","PXV33G",B14340="2865","INCONNU",B14340="","ERREUR FORMAT")</f>
        <v>PXV3LAN</v>
      </c>
      <c r="D14340" s="1" t="s">
        <v>26273</v>
      </c>
      <c r="E14340" s="2">
        <f>DATEVALUE(LEFT(RIGHT(D14340,26),20))</f>
        <v>46466</v>
      </c>
      <c r="F14340" s="15">
        <f>YEAR(E14340)</f>
        <v>2027</v>
      </c>
    </row>
    <row r="14341" spans="1:6" x14ac:dyDescent="0.25">
      <c r="A14341" s="1" t="s">
        <v>14744</v>
      </c>
      <c r="B14341" s="2" t="str">
        <f>RIGHT(LEFT(A14341,8),4)</f>
        <v>2760</v>
      </c>
      <c r="C14341" s="2" t="str" cm="1">
        <f t="array" ref="C14341">_xlfn.IFS(B14341="3357","IUP350",B14341="2732","IWL280",B14341="2716","VEHIS",B14341="2865","PRIUM4",B14341="2250","IWL25Helio",B14341="2723","iWL280",B14341="2966","ICT250",B14341="3328","IPP350",B14341="3355","IUP250",B14341="2081","PXV3LAN",B14341="2760","PXV33G",B14341="2865","INCONNU",B14341="","ERREUR FORMAT")</f>
        <v>PXV33G</v>
      </c>
      <c r="D14341" s="1" t="s">
        <v>26274</v>
      </c>
      <c r="E14341" s="2">
        <f>DATEVALUE(LEFT(RIGHT(D14341,26),20))</f>
        <v>47338</v>
      </c>
      <c r="F14341" s="15">
        <f>YEAR(E14341)</f>
        <v>2029</v>
      </c>
    </row>
    <row r="14342" spans="1:6" x14ac:dyDescent="0.25">
      <c r="A14342" s="1" t="s">
        <v>14745</v>
      </c>
      <c r="B14342" s="2" t="str">
        <f>RIGHT(LEFT(A14342,8),4)</f>
        <v>2081</v>
      </c>
      <c r="C14342" s="2" t="str" cm="1">
        <f t="array" ref="C14342">_xlfn.IFS(B14342="3357","IUP350",B14342="2732","IWL280",B14342="2716","VEHIS",B14342="2865","PRIUM4",B14342="2250","IWL25Helio",B14342="2723","iWL280",B14342="2966","ICT250",B14342="3328","IPP350",B14342="3355","IUP250",B14342="2081","PXV3LAN",B14342="2760","PXV33G",B14342="2865","INCONNU",B14342="","ERREUR FORMAT")</f>
        <v>PXV3LAN</v>
      </c>
      <c r="D14342" s="1" t="s">
        <v>26275</v>
      </c>
      <c r="E14342" s="2">
        <f>DATEVALUE(LEFT(RIGHT(D14342,26),20))</f>
        <v>47130</v>
      </c>
      <c r="F14342" s="15">
        <f>YEAR(E14342)</f>
        <v>2029</v>
      </c>
    </row>
    <row r="14343" spans="1:6" x14ac:dyDescent="0.25">
      <c r="A14343" s="1" t="s">
        <v>14746</v>
      </c>
      <c r="B14343" s="2" t="str">
        <f>RIGHT(LEFT(A14343,8),4)</f>
        <v>2081</v>
      </c>
      <c r="C14343" s="2" t="str" cm="1">
        <f t="array" ref="C14343">_xlfn.IFS(B14343="3357","IUP350",B14343="2732","IWL280",B14343="2716","VEHIS",B14343="2865","PRIUM4",B14343="2250","IWL25Helio",B14343="2723","iWL280",B14343="2966","ICT250",B14343="3328","IPP350",B14343="3355","IUP250",B14343="2081","PXV3LAN",B14343="2760","PXV33G",B14343="2865","INCONNU",B14343="","ERREUR FORMAT")</f>
        <v>PXV3LAN</v>
      </c>
      <c r="D14343" s="1" t="s">
        <v>26276</v>
      </c>
      <c r="E14343" s="2">
        <f>DATEVALUE(LEFT(RIGHT(D14343,26),20))</f>
        <v>45714</v>
      </c>
      <c r="F14343" s="15">
        <f>YEAR(E14343)</f>
        <v>2025</v>
      </c>
    </row>
    <row r="14344" spans="1:6" x14ac:dyDescent="0.25">
      <c r="A14344" s="1" t="s">
        <v>14747</v>
      </c>
      <c r="B14344" s="2" t="str">
        <f>RIGHT(LEFT(A14344,8),4)</f>
        <v>2081</v>
      </c>
      <c r="C14344" s="2" t="str" cm="1">
        <f t="array" ref="C14344">_xlfn.IFS(B14344="3357","IUP350",B14344="2732","IWL280",B14344="2716","VEHIS",B14344="2865","PRIUM4",B14344="2250","IWL25Helio",B14344="2723","iWL280",B14344="2966","ICT250",B14344="3328","IPP350",B14344="3355","IUP250",B14344="2081","PXV3LAN",B14344="2760","PXV33G",B14344="2865","INCONNU",B14344="","ERREUR FORMAT")</f>
        <v>PXV3LAN</v>
      </c>
      <c r="D14344" s="1" t="s">
        <v>26277</v>
      </c>
      <c r="E14344" s="2">
        <f>DATEVALUE(LEFT(RIGHT(D14344,26),20))</f>
        <v>45634</v>
      </c>
      <c r="F14344" s="15">
        <f>YEAR(E14344)</f>
        <v>2024</v>
      </c>
    </row>
    <row r="14345" spans="1:6" x14ac:dyDescent="0.25">
      <c r="A14345" s="1" t="s">
        <v>14748</v>
      </c>
      <c r="B14345" s="2" t="str">
        <f>RIGHT(LEFT(A14345,8),4)</f>
        <v>2081</v>
      </c>
      <c r="C14345" s="2" t="str" cm="1">
        <f t="array" ref="C14345">_xlfn.IFS(B14345="3357","IUP350",B14345="2732","IWL280",B14345="2716","VEHIS",B14345="2865","PRIUM4",B14345="2250","IWL25Helio",B14345="2723","iWL280",B14345="2966","ICT250",B14345="3328","IPP350",B14345="3355","IUP250",B14345="2081","PXV3LAN",B14345="2760","PXV33G",B14345="2865","INCONNU",B14345="","ERREUR FORMAT")</f>
        <v>PXV3LAN</v>
      </c>
      <c r="D14345" s="1" t="s">
        <v>26278</v>
      </c>
      <c r="E14345" s="2">
        <f>DATEVALUE(LEFT(RIGHT(D14345,26),20))</f>
        <v>47316</v>
      </c>
      <c r="F14345" s="15">
        <f>YEAR(E14345)</f>
        <v>2029</v>
      </c>
    </row>
    <row r="14346" spans="1:6" x14ac:dyDescent="0.25">
      <c r="A14346" s="1" t="s">
        <v>7818</v>
      </c>
      <c r="B14346" s="2" t="str">
        <f>RIGHT(LEFT(A14346,8),4)</f>
        <v>3328</v>
      </c>
      <c r="C14346" s="2" t="str" cm="1">
        <f t="array" ref="C14346">_xlfn.IFS(B14346="3357","IUP350",B14346="2732","IWL280",B14346="2716","VEHIS",B14346="2865","PRIUM4",B14346="2250","IWL25Helio",B14346="2723","iWL280",B14346="2966","ICT250",B14346="3328","IPP350",B14346="3355","IUP250",B14346="2081","PXV3LAN",B14346="2760","PXV33G",B14346="2865","INCONNU",B14346="","ERREUR FORMAT")</f>
        <v>IPP350</v>
      </c>
      <c r="D14346" s="1" t="s">
        <v>442</v>
      </c>
      <c r="E14346" s="2">
        <f>DATEVALUE(LEFT(RIGHT(D14346,26),20))</f>
        <v>46749</v>
      </c>
      <c r="F14346" s="15">
        <f>YEAR(E14346)</f>
        <v>2027</v>
      </c>
    </row>
    <row r="14347" spans="1:6" x14ac:dyDescent="0.25">
      <c r="A14347" s="1" t="s">
        <v>14749</v>
      </c>
      <c r="B14347" s="2" t="str">
        <f>RIGHT(LEFT(A14347,8),4)</f>
        <v>2081</v>
      </c>
      <c r="C14347" s="2" t="str" cm="1">
        <f t="array" ref="C14347">_xlfn.IFS(B14347="3357","IUP350",B14347="2732","IWL280",B14347="2716","VEHIS",B14347="2865","PRIUM4",B14347="2250","IWL25Helio",B14347="2723","iWL280",B14347="2966","ICT250",B14347="3328","IPP350",B14347="3355","IUP250",B14347="2081","PXV3LAN",B14347="2760","PXV33G",B14347="2865","INCONNU",B14347="","ERREUR FORMAT")</f>
        <v>PXV3LAN</v>
      </c>
      <c r="D14347" s="1" t="s">
        <v>26279</v>
      </c>
      <c r="E14347" s="2">
        <f>DATEVALUE(LEFT(RIGHT(D14347,26),20))</f>
        <v>46862</v>
      </c>
      <c r="F14347" s="15">
        <f>YEAR(E14347)</f>
        <v>2028</v>
      </c>
    </row>
    <row r="14348" spans="1:6" x14ac:dyDescent="0.25">
      <c r="A14348" s="1" t="s">
        <v>14750</v>
      </c>
      <c r="B14348" s="2" t="str">
        <f>RIGHT(LEFT(A14348,8),4)</f>
        <v>2081</v>
      </c>
      <c r="C14348" s="2" t="str" cm="1">
        <f t="array" ref="C14348">_xlfn.IFS(B14348="3357","IUP350",B14348="2732","IWL280",B14348="2716","VEHIS",B14348="2865","PRIUM4",B14348="2250","IWL25Helio",B14348="2723","iWL280",B14348="2966","ICT250",B14348="3328","IPP350",B14348="3355","IUP250",B14348="2081","PXV3LAN",B14348="2760","PXV33G",B14348="2865","INCONNU",B14348="","ERREUR FORMAT")</f>
        <v>PXV3LAN</v>
      </c>
      <c r="D14348" s="1" t="s">
        <v>26280</v>
      </c>
      <c r="E14348" s="2">
        <f>DATEVALUE(LEFT(RIGHT(D14348,26),20))</f>
        <v>47769</v>
      </c>
      <c r="F14348" s="15">
        <f>YEAR(E14348)</f>
        <v>2030</v>
      </c>
    </row>
    <row r="14349" spans="1:6" x14ac:dyDescent="0.25">
      <c r="A14349" s="1" t="s">
        <v>14751</v>
      </c>
      <c r="B14349" s="2" t="str">
        <f>RIGHT(LEFT(A14349,8),4)</f>
        <v>2081</v>
      </c>
      <c r="C14349" s="2" t="str" cm="1">
        <f t="array" ref="C14349">_xlfn.IFS(B14349="3357","IUP350",B14349="2732","IWL280",B14349="2716","VEHIS",B14349="2865","PRIUM4",B14349="2250","IWL25Helio",B14349="2723","iWL280",B14349="2966","ICT250",B14349="3328","IPP350",B14349="3355","IUP250",B14349="2081","PXV3LAN",B14349="2760","PXV33G",B14349="2865","INCONNU",B14349="","ERREUR FORMAT")</f>
        <v>PXV3LAN</v>
      </c>
      <c r="D14349" s="1" t="s">
        <v>26281</v>
      </c>
      <c r="E14349" s="2">
        <f>DATEVALUE(LEFT(RIGHT(D14349,26),20))</f>
        <v>47316</v>
      </c>
      <c r="F14349" s="15">
        <f>YEAR(E14349)</f>
        <v>2029</v>
      </c>
    </row>
    <row r="14350" spans="1:6" x14ac:dyDescent="0.25">
      <c r="A14350" s="1" t="s">
        <v>14752</v>
      </c>
      <c r="B14350" s="2" t="str">
        <f>RIGHT(LEFT(A14350,8),4)</f>
        <v>2760</v>
      </c>
      <c r="C14350" s="2" t="str" cm="1">
        <f t="array" ref="C14350">_xlfn.IFS(B14350="3357","IUP350",B14350="2732","IWL280",B14350="2716","VEHIS",B14350="2865","PRIUM4",B14350="2250","IWL25Helio",B14350="2723","iWL280",B14350="2966","ICT250",B14350="3328","IPP350",B14350="3355","IUP250",B14350="2081","PXV3LAN",B14350="2760","PXV33G",B14350="2865","INCONNU",B14350="","ERREUR FORMAT")</f>
        <v>PXV33G</v>
      </c>
      <c r="D14350" s="1" t="s">
        <v>26282</v>
      </c>
      <c r="E14350" s="2">
        <f>DATEVALUE(LEFT(RIGHT(D14350,26),20))</f>
        <v>47635</v>
      </c>
      <c r="F14350" s="15">
        <f>YEAR(E14350)</f>
        <v>2030</v>
      </c>
    </row>
    <row r="14351" spans="1:6" x14ac:dyDescent="0.25">
      <c r="A14351" s="1" t="s">
        <v>14753</v>
      </c>
      <c r="B14351" s="2" t="str">
        <f>RIGHT(LEFT(A14351,8),4)</f>
        <v>2081</v>
      </c>
      <c r="C14351" s="2" t="str" cm="1">
        <f t="array" ref="C14351">_xlfn.IFS(B14351="3357","IUP350",B14351="2732","IWL280",B14351="2716","VEHIS",B14351="2865","PRIUM4",B14351="2250","IWL25Helio",B14351="2723","iWL280",B14351="2966","ICT250",B14351="3328","IPP350",B14351="3355","IUP250",B14351="2081","PXV3LAN",B14351="2760","PXV33G",B14351="2865","INCONNU",B14351="","ERREUR FORMAT")</f>
        <v>PXV3LAN</v>
      </c>
      <c r="D14351" s="1" t="s">
        <v>26283</v>
      </c>
      <c r="E14351" s="2">
        <f>DATEVALUE(LEFT(RIGHT(D14351,26),20))</f>
        <v>47758</v>
      </c>
      <c r="F14351" s="15">
        <f>YEAR(E14351)</f>
        <v>2030</v>
      </c>
    </row>
    <row r="14352" spans="1:6" x14ac:dyDescent="0.25">
      <c r="A14352" s="1" t="s">
        <v>14754</v>
      </c>
      <c r="B14352" s="2" t="str">
        <f>RIGHT(LEFT(A14352,8),4)</f>
        <v>2081</v>
      </c>
      <c r="C14352" s="2" t="str" cm="1">
        <f t="array" ref="C14352">_xlfn.IFS(B14352="3357","IUP350",B14352="2732","IWL280",B14352="2716","VEHIS",B14352="2865","PRIUM4",B14352="2250","IWL25Helio",B14352="2723","iWL280",B14352="2966","ICT250",B14352="3328","IPP350",B14352="3355","IUP250",B14352="2081","PXV3LAN",B14352="2760","PXV33G",B14352="2865","INCONNU",B14352="","ERREUR FORMAT")</f>
        <v>PXV3LAN</v>
      </c>
      <c r="D14352" s="1" t="s">
        <v>26284</v>
      </c>
      <c r="E14352" s="2">
        <f>DATEVALUE(LEFT(RIGHT(D14352,26),20))</f>
        <v>46767</v>
      </c>
      <c r="F14352" s="15">
        <f>YEAR(E14352)</f>
        <v>2028</v>
      </c>
    </row>
    <row r="14353" spans="1:6" x14ac:dyDescent="0.25">
      <c r="A14353" s="1" t="s">
        <v>14755</v>
      </c>
      <c r="B14353" s="2" t="str">
        <f>RIGHT(LEFT(A14353,8),4)</f>
        <v>2081</v>
      </c>
      <c r="C14353" s="2" t="str" cm="1">
        <f t="array" ref="C14353">_xlfn.IFS(B14353="3357","IUP350",B14353="2732","IWL280",B14353="2716","VEHIS",B14353="2865","PRIUM4",B14353="2250","IWL25Helio",B14353="2723","iWL280",B14353="2966","ICT250",B14353="3328","IPP350",B14353="3355","IUP250",B14353="2081","PXV3LAN",B14353="2760","PXV33G",B14353="2865","INCONNU",B14353="","ERREUR FORMAT")</f>
        <v>PXV3LAN</v>
      </c>
      <c r="D14353" s="1" t="s">
        <v>26285</v>
      </c>
      <c r="E14353" s="2">
        <f>DATEVALUE(LEFT(RIGHT(D14353,26),20))</f>
        <v>47126</v>
      </c>
      <c r="F14353" s="15">
        <f>YEAR(E14353)</f>
        <v>2029</v>
      </c>
    </row>
    <row r="14354" spans="1:6" x14ac:dyDescent="0.25">
      <c r="A14354" s="1" t="s">
        <v>14756</v>
      </c>
      <c r="B14354" s="2" t="str">
        <f>RIGHT(LEFT(A14354,8),4)</f>
        <v>2081</v>
      </c>
      <c r="C14354" s="2" t="str" cm="1">
        <f t="array" ref="C14354">_xlfn.IFS(B14354="3357","IUP350",B14354="2732","IWL280",B14354="2716","VEHIS",B14354="2865","PRIUM4",B14354="2250","IWL25Helio",B14354="2723","iWL280",B14354="2966","ICT250",B14354="3328","IPP350",B14354="3355","IUP250",B14354="2081","PXV3LAN",B14354="2760","PXV33G",B14354="2865","INCONNU",B14354="","ERREUR FORMAT")</f>
        <v>PXV3LAN</v>
      </c>
      <c r="D14354" s="1" t="s">
        <v>26286</v>
      </c>
      <c r="E14354" s="2">
        <f>DATEVALUE(LEFT(RIGHT(D14354,26),20))</f>
        <v>46101</v>
      </c>
      <c r="F14354" s="15">
        <f>YEAR(E14354)</f>
        <v>2026</v>
      </c>
    </row>
    <row r="14355" spans="1:6" x14ac:dyDescent="0.25">
      <c r="A14355" s="1" t="s">
        <v>14757</v>
      </c>
      <c r="B14355" s="2" t="str">
        <f>RIGHT(LEFT(A14355,8),4)</f>
        <v>2081</v>
      </c>
      <c r="C14355" s="2" t="str" cm="1">
        <f t="array" ref="C14355">_xlfn.IFS(B14355="3357","IUP350",B14355="2732","IWL280",B14355="2716","VEHIS",B14355="2865","PRIUM4",B14355="2250","IWL25Helio",B14355="2723","iWL280",B14355="2966","ICT250",B14355="3328","IPP350",B14355="3355","IUP250",B14355="2081","PXV3LAN",B14355="2760","PXV33G",B14355="2865","INCONNU",B14355="","ERREUR FORMAT")</f>
        <v>PXV3LAN</v>
      </c>
      <c r="D14355" s="1" t="s">
        <v>26287</v>
      </c>
      <c r="E14355" s="2">
        <f>DATEVALUE(LEFT(RIGHT(D14355,26),20))</f>
        <v>47762</v>
      </c>
      <c r="F14355" s="15">
        <f>YEAR(E14355)</f>
        <v>2030</v>
      </c>
    </row>
    <row r="14356" spans="1:6" x14ac:dyDescent="0.25">
      <c r="A14356" s="1" t="s">
        <v>14758</v>
      </c>
      <c r="B14356" s="2" t="str">
        <f>RIGHT(LEFT(A14356,8),4)</f>
        <v>2760</v>
      </c>
      <c r="C14356" s="2" t="str" cm="1">
        <f t="array" ref="C14356">_xlfn.IFS(B14356="3357","IUP350",B14356="2732","IWL280",B14356="2716","VEHIS",B14356="2865","PRIUM4",B14356="2250","IWL25Helio",B14356="2723","iWL280",B14356="2966","ICT250",B14356="3328","IPP350",B14356="3355","IUP250",B14356="2081","PXV3LAN",B14356="2760","PXV33G",B14356="2865","INCONNU",B14356="","ERREUR FORMAT")</f>
        <v>PXV33G</v>
      </c>
      <c r="D14356" s="1" t="s">
        <v>26288</v>
      </c>
      <c r="E14356" s="2">
        <f>DATEVALUE(LEFT(RIGHT(D14356,26),20))</f>
        <v>47643</v>
      </c>
      <c r="F14356" s="15">
        <f>YEAR(E14356)</f>
        <v>2030</v>
      </c>
    </row>
    <row r="14357" spans="1:6" x14ac:dyDescent="0.25">
      <c r="A14357" s="1" t="s">
        <v>14759</v>
      </c>
      <c r="B14357" s="2" t="str">
        <f>RIGHT(LEFT(A14357,8),4)</f>
        <v>2081</v>
      </c>
      <c r="C14357" s="2" t="str" cm="1">
        <f t="array" ref="C14357">_xlfn.IFS(B14357="3357","IUP350",B14357="2732","IWL280",B14357="2716","VEHIS",B14357="2865","PRIUM4",B14357="2250","IWL25Helio",B14357="2723","iWL280",B14357="2966","ICT250",B14357="3328","IPP350",B14357="3355","IUP250",B14357="2081","PXV3LAN",B14357="2760","PXV33G",B14357="2865","INCONNU",B14357="","ERREUR FORMAT")</f>
        <v>PXV3LAN</v>
      </c>
      <c r="D14357" s="1" t="s">
        <v>26289</v>
      </c>
      <c r="E14357" s="2">
        <f>DATEVALUE(LEFT(RIGHT(D14357,26),20))</f>
        <v>47316</v>
      </c>
      <c r="F14357" s="15">
        <f>YEAR(E14357)</f>
        <v>2029</v>
      </c>
    </row>
    <row r="14358" spans="1:6" x14ac:dyDescent="0.25">
      <c r="A14358" s="1" t="s">
        <v>14760</v>
      </c>
      <c r="B14358" s="2" t="str">
        <f>RIGHT(LEFT(A14358,8),4)</f>
        <v>2760</v>
      </c>
      <c r="C14358" s="2" t="str" cm="1">
        <f t="array" ref="C14358">_xlfn.IFS(B14358="3357","IUP350",B14358="2732","IWL280",B14358="2716","VEHIS",B14358="2865","PRIUM4",B14358="2250","IWL25Helio",B14358="2723","iWL280",B14358="2966","ICT250",B14358="3328","IPP350",B14358="3355","IUP250",B14358="2081","PXV3LAN",B14358="2760","PXV33G",B14358="2865","INCONNU",B14358="","ERREUR FORMAT")</f>
        <v>PXV33G</v>
      </c>
      <c r="D14358" s="1" t="s">
        <v>26290</v>
      </c>
      <c r="E14358" s="2">
        <f>DATEVALUE(LEFT(RIGHT(D14358,26),20))</f>
        <v>45695</v>
      </c>
      <c r="F14358" s="15">
        <f>YEAR(E14358)</f>
        <v>2025</v>
      </c>
    </row>
    <row r="14359" spans="1:6" x14ac:dyDescent="0.25">
      <c r="A14359" s="1" t="s">
        <v>14761</v>
      </c>
      <c r="B14359" s="2" t="str">
        <f>RIGHT(LEFT(A14359,8),4)</f>
        <v>2081</v>
      </c>
      <c r="C14359" s="2" t="str" cm="1">
        <f t="array" ref="C14359">_xlfn.IFS(B14359="3357","IUP350",B14359="2732","IWL280",B14359="2716","VEHIS",B14359="2865","PRIUM4",B14359="2250","IWL25Helio",B14359="2723","iWL280",B14359="2966","ICT250",B14359="3328","IPP350",B14359="3355","IUP250",B14359="2081","PXV3LAN",B14359="2760","PXV33G",B14359="2865","INCONNU",B14359="","ERREUR FORMAT")</f>
        <v>PXV3LAN</v>
      </c>
      <c r="D14359" s="1" t="s">
        <v>26291</v>
      </c>
      <c r="E14359" s="2">
        <f>DATEVALUE(LEFT(RIGHT(D14359,26),20))</f>
        <v>47850</v>
      </c>
      <c r="F14359" s="15">
        <f>YEAR(E14359)</f>
        <v>2031</v>
      </c>
    </row>
    <row r="14360" spans="1:6" x14ac:dyDescent="0.25">
      <c r="A14360" s="1" t="s">
        <v>14762</v>
      </c>
      <c r="B14360" s="2" t="str">
        <f>RIGHT(LEFT(A14360,8),4)</f>
        <v>2081</v>
      </c>
      <c r="C14360" s="2" t="str" cm="1">
        <f t="array" ref="C14360">_xlfn.IFS(B14360="3357","IUP350",B14360="2732","IWL280",B14360="2716","VEHIS",B14360="2865","PRIUM4",B14360="2250","IWL25Helio",B14360="2723","iWL280",B14360="2966","ICT250",B14360="3328","IPP350",B14360="3355","IUP250",B14360="2081","PXV3LAN",B14360="2760","PXV33G",B14360="2865","INCONNU",B14360="","ERREUR FORMAT")</f>
        <v>PXV3LAN</v>
      </c>
      <c r="D14360" s="1" t="s">
        <v>26292</v>
      </c>
      <c r="E14360" s="2">
        <f>DATEVALUE(LEFT(RIGHT(D14360,26),20))</f>
        <v>47848</v>
      </c>
      <c r="F14360" s="15">
        <f>YEAR(E14360)</f>
        <v>2030</v>
      </c>
    </row>
    <row r="14361" spans="1:6" x14ac:dyDescent="0.25">
      <c r="A14361" s="1" t="s">
        <v>14763</v>
      </c>
      <c r="B14361" s="2" t="str">
        <f>RIGHT(LEFT(A14361,8),4)</f>
        <v>2081</v>
      </c>
      <c r="C14361" s="2" t="str" cm="1">
        <f t="array" ref="C14361">_xlfn.IFS(B14361="3357","IUP350",B14361="2732","IWL280",B14361="2716","VEHIS",B14361="2865","PRIUM4",B14361="2250","IWL25Helio",B14361="2723","iWL280",B14361="2966","ICT250",B14361="3328","IPP350",B14361="3355","IUP250",B14361="2081","PXV3LAN",B14361="2760","PXV33G",B14361="2865","INCONNU",B14361="","ERREUR FORMAT")</f>
        <v>PXV3LAN</v>
      </c>
      <c r="D14361" s="1" t="s">
        <v>26293</v>
      </c>
      <c r="E14361" s="2">
        <f>DATEVALUE(LEFT(RIGHT(D14361,26),20))</f>
        <v>47334</v>
      </c>
      <c r="F14361" s="15">
        <f>YEAR(E14361)</f>
        <v>2029</v>
      </c>
    </row>
    <row r="14362" spans="1:6" x14ac:dyDescent="0.25">
      <c r="A14362" s="1" t="s">
        <v>14764</v>
      </c>
      <c r="B14362" s="2" t="str">
        <f>RIGHT(LEFT(A14362,8),4)</f>
        <v>2760</v>
      </c>
      <c r="C14362" s="2" t="str" cm="1">
        <f t="array" ref="C14362">_xlfn.IFS(B14362="3357","IUP350",B14362="2732","IWL280",B14362="2716","VEHIS",B14362="2865","PRIUM4",B14362="2250","IWL25Helio",B14362="2723","iWL280",B14362="2966","ICT250",B14362="3328","IPP350",B14362="3355","IUP250",B14362="2081","PXV3LAN",B14362="2760","PXV33G",B14362="2865","INCONNU",B14362="","ERREUR FORMAT")</f>
        <v>PXV33G</v>
      </c>
      <c r="D14362" s="1" t="s">
        <v>26294</v>
      </c>
      <c r="E14362" s="2">
        <f>DATEVALUE(LEFT(RIGHT(D14362,26),20))</f>
        <v>47640</v>
      </c>
      <c r="F14362" s="15">
        <f>YEAR(E14362)</f>
        <v>2030</v>
      </c>
    </row>
    <row r="14363" spans="1:6" x14ac:dyDescent="0.25">
      <c r="A14363" s="1" t="s">
        <v>14765</v>
      </c>
      <c r="B14363" s="2" t="str">
        <f>RIGHT(LEFT(A14363,8),4)</f>
        <v>2081</v>
      </c>
      <c r="C14363" s="2" t="str" cm="1">
        <f t="array" ref="C14363">_xlfn.IFS(B14363="3357","IUP350",B14363="2732","IWL280",B14363="2716","VEHIS",B14363="2865","PRIUM4",B14363="2250","IWL25Helio",B14363="2723","iWL280",B14363="2966","ICT250",B14363="3328","IPP350",B14363="3355","IUP250",B14363="2081","PXV3LAN",B14363="2760","PXV33G",B14363="2865","INCONNU",B14363="","ERREUR FORMAT")</f>
        <v>PXV3LAN</v>
      </c>
      <c r="D14363" s="1" t="s">
        <v>26295</v>
      </c>
      <c r="E14363" s="2">
        <f>DATEVALUE(LEFT(RIGHT(D14363,26),20))</f>
        <v>47408</v>
      </c>
      <c r="F14363" s="15">
        <f>YEAR(E14363)</f>
        <v>2029</v>
      </c>
    </row>
    <row r="14364" spans="1:6" x14ac:dyDescent="0.25">
      <c r="A14364" s="1" t="s">
        <v>14766</v>
      </c>
      <c r="B14364" s="2" t="str">
        <f>RIGHT(LEFT(A14364,8),4)</f>
        <v>2081</v>
      </c>
      <c r="C14364" s="2" t="str" cm="1">
        <f t="array" ref="C14364">_xlfn.IFS(B14364="3357","IUP350",B14364="2732","IWL280",B14364="2716","VEHIS",B14364="2865","PRIUM4",B14364="2250","IWL25Helio",B14364="2723","iWL280",B14364="2966","ICT250",B14364="3328","IPP350",B14364="3355","IUP250",B14364="2081","PXV3LAN",B14364="2760","PXV33G",B14364="2865","INCONNU",B14364="","ERREUR FORMAT")</f>
        <v>PXV3LAN</v>
      </c>
      <c r="D14364" s="1" t="s">
        <v>26296</v>
      </c>
      <c r="E14364" s="2">
        <f>DATEVALUE(LEFT(RIGHT(D14364,26),20))</f>
        <v>47316</v>
      </c>
      <c r="F14364" s="15">
        <f>YEAR(E14364)</f>
        <v>2029</v>
      </c>
    </row>
    <row r="14365" spans="1:6" x14ac:dyDescent="0.25">
      <c r="A14365" s="1" t="s">
        <v>14767</v>
      </c>
      <c r="B14365" s="2" t="str">
        <f>RIGHT(LEFT(A14365,8),4)</f>
        <v>2081</v>
      </c>
      <c r="C14365" s="2" t="str" cm="1">
        <f t="array" ref="C14365">_xlfn.IFS(B14365="3357","IUP350",B14365="2732","IWL280",B14365="2716","VEHIS",B14365="2865","PRIUM4",B14365="2250","IWL25Helio",B14365="2723","iWL280",B14365="2966","ICT250",B14365="3328","IPP350",B14365="3355","IUP250",B14365="2081","PXV3LAN",B14365="2760","PXV33G",B14365="2865","INCONNU",B14365="","ERREUR FORMAT")</f>
        <v>PXV3LAN</v>
      </c>
      <c r="D14365" s="1" t="s">
        <v>26297</v>
      </c>
      <c r="E14365" s="2">
        <f>DATEVALUE(LEFT(RIGHT(D14365,26),20))</f>
        <v>46134</v>
      </c>
      <c r="F14365" s="15">
        <f>YEAR(E14365)</f>
        <v>2026</v>
      </c>
    </row>
    <row r="14366" spans="1:6" x14ac:dyDescent="0.25">
      <c r="A14366" s="1" t="s">
        <v>14768</v>
      </c>
      <c r="B14366" s="2" t="str">
        <f>RIGHT(LEFT(A14366,8),4)</f>
        <v>2081</v>
      </c>
      <c r="C14366" s="2" t="str" cm="1">
        <f t="array" ref="C14366">_xlfn.IFS(B14366="3357","IUP350",B14366="2732","IWL280",B14366="2716","VEHIS",B14366="2865","PRIUM4",B14366="2250","IWL25Helio",B14366="2723","iWL280",B14366="2966","ICT250",B14366="3328","IPP350",B14366="3355","IUP250",B14366="2081","PXV3LAN",B14366="2760","PXV33G",B14366="2865","INCONNU",B14366="","ERREUR FORMAT")</f>
        <v>PXV3LAN</v>
      </c>
      <c r="D14366" s="1" t="s">
        <v>26298</v>
      </c>
      <c r="E14366" s="2">
        <f>DATEVALUE(LEFT(RIGHT(D14366,26),20))</f>
        <v>46581</v>
      </c>
      <c r="F14366" s="15">
        <f>YEAR(E14366)</f>
        <v>2027</v>
      </c>
    </row>
    <row r="14367" spans="1:6" x14ac:dyDescent="0.25">
      <c r="A14367" s="1" t="s">
        <v>14769</v>
      </c>
      <c r="B14367" s="2" t="str">
        <f>RIGHT(LEFT(A14367,8),4)</f>
        <v>2081</v>
      </c>
      <c r="C14367" s="2" t="str" cm="1">
        <f t="array" ref="C14367">_xlfn.IFS(B14367="3357","IUP350",B14367="2732","IWL280",B14367="2716","VEHIS",B14367="2865","PRIUM4",B14367="2250","IWL25Helio",B14367="2723","iWL280",B14367="2966","ICT250",B14367="3328","IPP350",B14367="3355","IUP250",B14367="2081","PXV3LAN",B14367="2760","PXV33G",B14367="2865","INCONNU",B14367="","ERREUR FORMAT")</f>
        <v>PXV3LAN</v>
      </c>
      <c r="D14367" s="1" t="s">
        <v>26299</v>
      </c>
      <c r="E14367" s="2">
        <f>DATEVALUE(LEFT(RIGHT(D14367,26),20))</f>
        <v>47644</v>
      </c>
      <c r="F14367" s="15">
        <f>YEAR(E14367)</f>
        <v>2030</v>
      </c>
    </row>
    <row r="14368" spans="1:6" x14ac:dyDescent="0.25">
      <c r="A14368" s="1" t="s">
        <v>14770</v>
      </c>
      <c r="B14368" s="2" t="str">
        <f>RIGHT(LEFT(A14368,8),4)</f>
        <v>2081</v>
      </c>
      <c r="C14368" s="2" t="str" cm="1">
        <f t="array" ref="C14368">_xlfn.IFS(B14368="3357","IUP350",B14368="2732","IWL280",B14368="2716","VEHIS",B14368="2865","PRIUM4",B14368="2250","IWL25Helio",B14368="2723","iWL280",B14368="2966","ICT250",B14368="3328","IPP350",B14368="3355","IUP250",B14368="2081","PXV3LAN",B14368="2760","PXV33G",B14368="2865","INCONNU",B14368="","ERREUR FORMAT")</f>
        <v>PXV3LAN</v>
      </c>
      <c r="D14368" s="1" t="s">
        <v>26300</v>
      </c>
      <c r="E14368" s="2">
        <f>DATEVALUE(LEFT(RIGHT(D14368,26),20))</f>
        <v>47448</v>
      </c>
      <c r="F14368" s="15">
        <f>YEAR(E14368)</f>
        <v>2029</v>
      </c>
    </row>
    <row r="14369" spans="1:6" x14ac:dyDescent="0.25">
      <c r="A14369" s="1" t="s">
        <v>14771</v>
      </c>
      <c r="B14369" s="2" t="str">
        <f>RIGHT(LEFT(A14369,8),4)</f>
        <v>2081</v>
      </c>
      <c r="C14369" s="2" t="str" cm="1">
        <f t="array" ref="C14369">_xlfn.IFS(B14369="3357","IUP350",B14369="2732","IWL280",B14369="2716","VEHIS",B14369="2865","PRIUM4",B14369="2250","IWL25Helio",B14369="2723","iWL280",B14369="2966","ICT250",B14369="3328","IPP350",B14369="3355","IUP250",B14369="2081","PXV3LAN",B14369="2760","PXV33G",B14369="2865","INCONNU",B14369="","ERREUR FORMAT")</f>
        <v>PXV3LAN</v>
      </c>
      <c r="D14369" s="1" t="s">
        <v>26301</v>
      </c>
      <c r="E14369" s="2">
        <f>DATEVALUE(LEFT(RIGHT(D14369,26),20))</f>
        <v>47715</v>
      </c>
      <c r="F14369" s="15">
        <f>YEAR(E14369)</f>
        <v>2030</v>
      </c>
    </row>
    <row r="14370" spans="1:6" x14ac:dyDescent="0.25">
      <c r="A14370" s="1" t="s">
        <v>7819</v>
      </c>
      <c r="B14370" s="2" t="str">
        <f>RIGHT(LEFT(A14370,8),4)</f>
        <v>2250</v>
      </c>
      <c r="C14370" s="2" t="str" cm="1">
        <f t="array" ref="C14370">_xlfn.IFS(B14370="3357","IUP350",B14370="2732","IWL280",B14370="2716","VEHIS",B14370="2865","PRIUM4",B14370="2250","IWL25Helio",B14370="2723","iWL280",B14370="2966","ICT250",B14370="3328","IPP350",B14370="3355","IUP250",B14370="2081","PXV3LAN",B14370="2760","PXV33G",B14370="2865","INCONNU",B14370="","ERREUR FORMAT")</f>
        <v>IWL25Helio</v>
      </c>
      <c r="D14370" s="1" t="s">
        <v>7820</v>
      </c>
      <c r="E14370" s="2">
        <f>DATEVALUE(LEFT(RIGHT(D14370,26),20))</f>
        <v>46693</v>
      </c>
      <c r="F14370" s="15">
        <f>YEAR(E14370)</f>
        <v>2027</v>
      </c>
    </row>
    <row r="14371" spans="1:6" x14ac:dyDescent="0.25">
      <c r="A14371" s="1" t="s">
        <v>14772</v>
      </c>
      <c r="B14371" s="2" t="str">
        <f>RIGHT(LEFT(A14371,8),4)</f>
        <v>2760</v>
      </c>
      <c r="C14371" s="2" t="str" cm="1">
        <f t="array" ref="C14371">_xlfn.IFS(B14371="3357","IUP350",B14371="2732","IWL280",B14371="2716","VEHIS",B14371="2865","PRIUM4",B14371="2250","IWL25Helio",B14371="2723","iWL280",B14371="2966","ICT250",B14371="3328","IPP350",B14371="3355","IUP250",B14371="2081","PXV3LAN",B14371="2760","PXV33G",B14371="2865","INCONNU",B14371="","ERREUR FORMAT")</f>
        <v>PXV33G</v>
      </c>
      <c r="D14371" s="1" t="s">
        <v>26302</v>
      </c>
      <c r="E14371" s="2">
        <f>DATEVALUE(LEFT(RIGHT(D14371,26),20))</f>
        <v>47640</v>
      </c>
      <c r="F14371" s="15">
        <f>YEAR(E14371)</f>
        <v>2030</v>
      </c>
    </row>
    <row r="14372" spans="1:6" x14ac:dyDescent="0.25">
      <c r="A14372" s="1" t="s">
        <v>14773</v>
      </c>
      <c r="B14372" s="2" t="str">
        <f>RIGHT(LEFT(A14372,8),4)</f>
        <v>2081</v>
      </c>
      <c r="C14372" s="2" t="str" cm="1">
        <f t="array" ref="C14372">_xlfn.IFS(B14372="3357","IUP350",B14372="2732","IWL280",B14372="2716","VEHIS",B14372="2865","PRIUM4",B14372="2250","IWL25Helio",B14372="2723","iWL280",B14372="2966","ICT250",B14372="3328","IPP350",B14372="3355","IUP250",B14372="2081","PXV3LAN",B14372="2760","PXV33G",B14372="2865","INCONNU",B14372="","ERREUR FORMAT")</f>
        <v>PXV3LAN</v>
      </c>
      <c r="D14372" s="1" t="s">
        <v>26303</v>
      </c>
      <c r="E14372" s="2">
        <f>DATEVALUE(LEFT(RIGHT(D14372,26),20))</f>
        <v>46771</v>
      </c>
      <c r="F14372" s="15">
        <f>YEAR(E14372)</f>
        <v>2028</v>
      </c>
    </row>
    <row r="14373" spans="1:6" x14ac:dyDescent="0.25">
      <c r="A14373" s="1" t="s">
        <v>14774</v>
      </c>
      <c r="B14373" s="2" t="str">
        <f>RIGHT(LEFT(A14373,8),4)</f>
        <v>2081</v>
      </c>
      <c r="C14373" s="2" t="str" cm="1">
        <f t="array" ref="C14373">_xlfn.IFS(B14373="3357","IUP350",B14373="2732","IWL280",B14373="2716","VEHIS",B14373="2865","PRIUM4",B14373="2250","IWL25Helio",B14373="2723","iWL280",B14373="2966","ICT250",B14373="3328","IPP350",B14373="3355","IUP250",B14373="2081","PXV3LAN",B14373="2760","PXV33G",B14373="2865","INCONNU",B14373="","ERREUR FORMAT")</f>
        <v>PXV3LAN</v>
      </c>
      <c r="D14373" s="1" t="s">
        <v>26304</v>
      </c>
      <c r="E14373" s="2">
        <f>DATEVALUE(LEFT(RIGHT(D14373,26),20))</f>
        <v>47316</v>
      </c>
      <c r="F14373" s="15">
        <f>YEAR(E14373)</f>
        <v>2029</v>
      </c>
    </row>
    <row r="14374" spans="1:6" x14ac:dyDescent="0.25">
      <c r="A14374" s="1" t="s">
        <v>14775</v>
      </c>
      <c r="B14374" s="2" t="str">
        <f>RIGHT(LEFT(A14374,8),4)</f>
        <v>2081</v>
      </c>
      <c r="C14374" s="2" t="str" cm="1">
        <f t="array" ref="C14374">_xlfn.IFS(B14374="3357","IUP350",B14374="2732","IWL280",B14374="2716","VEHIS",B14374="2865","PRIUM4",B14374="2250","IWL25Helio",B14374="2723","iWL280",B14374="2966","ICT250",B14374="3328","IPP350",B14374="3355","IUP250",B14374="2081","PXV3LAN",B14374="2760","PXV33G",B14374="2865","INCONNU",B14374="","ERREUR FORMAT")</f>
        <v>PXV3LAN</v>
      </c>
      <c r="D14374" s="1" t="s">
        <v>26305</v>
      </c>
      <c r="E14374" s="2">
        <f>DATEVALUE(LEFT(RIGHT(D14374,26),20))</f>
        <v>46836</v>
      </c>
      <c r="F14374" s="15">
        <f>YEAR(E14374)</f>
        <v>2028</v>
      </c>
    </row>
    <row r="14375" spans="1:6" x14ac:dyDescent="0.25">
      <c r="A14375" s="1" t="s">
        <v>7821</v>
      </c>
      <c r="B14375" s="2" t="str">
        <f>RIGHT(LEFT(A14375,8),4)</f>
        <v>3328</v>
      </c>
      <c r="C14375" s="2" t="str" cm="1">
        <f t="array" ref="C14375">_xlfn.IFS(B14375="3357","IUP350",B14375="2732","IWL280",B14375="2716","VEHIS",B14375="2865","PRIUM4",B14375="2250","IWL25Helio",B14375="2723","iWL280",B14375="2966","ICT250",B14375="3328","IPP350",B14375="3355","IUP250",B14375="2081","PXV3LAN",B14375="2760","PXV33G",B14375="2865","INCONNU",B14375="","ERREUR FORMAT")</f>
        <v>IPP350</v>
      </c>
      <c r="D14375" s="1" t="s">
        <v>7822</v>
      </c>
      <c r="E14375" s="2">
        <f>DATEVALUE(LEFT(RIGHT(D14375,26),20))</f>
        <v>46749</v>
      </c>
      <c r="F14375" s="15">
        <f>YEAR(E14375)</f>
        <v>2027</v>
      </c>
    </row>
    <row r="14376" spans="1:6" x14ac:dyDescent="0.25">
      <c r="A14376" s="1" t="s">
        <v>14776</v>
      </c>
      <c r="B14376" s="2" t="str">
        <f>RIGHT(LEFT(A14376,8),4)</f>
        <v>2081</v>
      </c>
      <c r="C14376" s="2" t="str" cm="1">
        <f t="array" ref="C14376">_xlfn.IFS(B14376="3357","IUP350",B14376="2732","IWL280",B14376="2716","VEHIS",B14376="2865","PRIUM4",B14376="2250","IWL25Helio",B14376="2723","iWL280",B14376="2966","ICT250",B14376="3328","IPP350",B14376="3355","IUP250",B14376="2081","PXV3LAN",B14376="2760","PXV33G",B14376="2865","INCONNU",B14376="","ERREUR FORMAT")</f>
        <v>PXV3LAN</v>
      </c>
      <c r="D14376" s="1" t="s">
        <v>26306</v>
      </c>
      <c r="E14376" s="2">
        <f>DATEVALUE(LEFT(RIGHT(D14376,26),20))</f>
        <v>47760</v>
      </c>
      <c r="F14376" s="15">
        <f>YEAR(E14376)</f>
        <v>2030</v>
      </c>
    </row>
    <row r="14377" spans="1:6" x14ac:dyDescent="0.25">
      <c r="A14377" s="1" t="s">
        <v>14777</v>
      </c>
      <c r="B14377" s="2" t="str">
        <f>RIGHT(LEFT(A14377,8),4)</f>
        <v>2081</v>
      </c>
      <c r="C14377" s="2" t="str" cm="1">
        <f t="array" ref="C14377">_xlfn.IFS(B14377="3357","IUP350",B14377="2732","IWL280",B14377="2716","VEHIS",B14377="2865","PRIUM4",B14377="2250","IWL25Helio",B14377="2723","iWL280",B14377="2966","ICT250",B14377="3328","IPP350",B14377="3355","IUP250",B14377="2081","PXV3LAN",B14377="2760","PXV33G",B14377="2865","INCONNU",B14377="","ERREUR FORMAT")</f>
        <v>PXV3LAN</v>
      </c>
      <c r="D14377" s="1" t="s">
        <v>26307</v>
      </c>
      <c r="E14377" s="2">
        <f>DATEVALUE(LEFT(RIGHT(D14377,26),20))</f>
        <v>47116</v>
      </c>
      <c r="F14377" s="15">
        <f>YEAR(E14377)</f>
        <v>2028</v>
      </c>
    </row>
    <row r="14378" spans="1:6" x14ac:dyDescent="0.25">
      <c r="A14378" s="1" t="s">
        <v>14778</v>
      </c>
      <c r="B14378" s="2" t="str">
        <f>RIGHT(LEFT(A14378,8),4)</f>
        <v>2081</v>
      </c>
      <c r="C14378" s="2" t="str" cm="1">
        <f t="array" ref="C14378">_xlfn.IFS(B14378="3357","IUP350",B14378="2732","IWL280",B14378="2716","VEHIS",B14378="2865","PRIUM4",B14378="2250","IWL25Helio",B14378="2723","iWL280",B14378="2966","ICT250",B14378="3328","IPP350",B14378="3355","IUP250",B14378="2081","PXV3LAN",B14378="2760","PXV33G",B14378="2865","INCONNU",B14378="","ERREUR FORMAT")</f>
        <v>PXV3LAN</v>
      </c>
      <c r="D14378" s="1" t="s">
        <v>26308</v>
      </c>
      <c r="E14378" s="2">
        <f>DATEVALUE(LEFT(RIGHT(D14378,26),20))</f>
        <v>47763</v>
      </c>
      <c r="F14378" s="15">
        <f>YEAR(E14378)</f>
        <v>2030</v>
      </c>
    </row>
    <row r="14379" spans="1:6" x14ac:dyDescent="0.25">
      <c r="A14379" s="1" t="s">
        <v>14779</v>
      </c>
      <c r="B14379" s="2" t="str">
        <f>RIGHT(LEFT(A14379,8),4)</f>
        <v>2081</v>
      </c>
      <c r="C14379" s="2" t="str" cm="1">
        <f t="array" ref="C14379">_xlfn.IFS(B14379="3357","IUP350",B14379="2732","IWL280",B14379="2716","VEHIS",B14379="2865","PRIUM4",B14379="2250","IWL25Helio",B14379="2723","iWL280",B14379="2966","ICT250",B14379="3328","IPP350",B14379="3355","IUP250",B14379="2081","PXV3LAN",B14379="2760","PXV33G",B14379="2865","INCONNU",B14379="","ERREUR FORMAT")</f>
        <v>PXV3LAN</v>
      </c>
      <c r="D14379" s="1" t="s">
        <v>26309</v>
      </c>
      <c r="E14379" s="2">
        <f>DATEVALUE(LEFT(RIGHT(D14379,26),20))</f>
        <v>47683</v>
      </c>
      <c r="F14379" s="15">
        <f>YEAR(E14379)</f>
        <v>2030</v>
      </c>
    </row>
    <row r="14380" spans="1:6" x14ac:dyDescent="0.25">
      <c r="A14380" s="1" t="s">
        <v>14780</v>
      </c>
      <c r="B14380" s="2" t="str">
        <f>RIGHT(LEFT(A14380,8),4)</f>
        <v>2081</v>
      </c>
      <c r="C14380" s="2" t="str" cm="1">
        <f t="array" ref="C14380">_xlfn.IFS(B14380="3357","IUP350",B14380="2732","IWL280",B14380="2716","VEHIS",B14380="2865","PRIUM4",B14380="2250","IWL25Helio",B14380="2723","iWL280",B14380="2966","ICT250",B14380="3328","IPP350",B14380="3355","IUP250",B14380="2081","PXV3LAN",B14380="2760","PXV33G",B14380="2865","INCONNU",B14380="","ERREUR FORMAT")</f>
        <v>PXV3LAN</v>
      </c>
      <c r="D14380" s="1" t="s">
        <v>26310</v>
      </c>
      <c r="E14380" s="2">
        <f>DATEVALUE(LEFT(RIGHT(D14380,26),20))</f>
        <v>46581</v>
      </c>
      <c r="F14380" s="15">
        <f>YEAR(E14380)</f>
        <v>2027</v>
      </c>
    </row>
    <row r="14381" spans="1:6" x14ac:dyDescent="0.25">
      <c r="A14381" s="1" t="s">
        <v>14781</v>
      </c>
      <c r="B14381" s="2" t="str">
        <f>RIGHT(LEFT(A14381,8),4)</f>
        <v>2081</v>
      </c>
      <c r="C14381" s="2" t="str" cm="1">
        <f t="array" ref="C14381">_xlfn.IFS(B14381="3357","IUP350",B14381="2732","IWL280",B14381="2716","VEHIS",B14381="2865","PRIUM4",B14381="2250","IWL25Helio",B14381="2723","iWL280",B14381="2966","ICT250",B14381="3328","IPP350",B14381="3355","IUP250",B14381="2081","PXV3LAN",B14381="2760","PXV33G",B14381="2865","INCONNU",B14381="","ERREUR FORMAT")</f>
        <v>PXV3LAN</v>
      </c>
      <c r="D14381" s="1" t="s">
        <v>26311</v>
      </c>
      <c r="E14381" s="2">
        <f>DATEVALUE(LEFT(RIGHT(D14381,26),20))</f>
        <v>47763</v>
      </c>
      <c r="F14381" s="15">
        <f>YEAR(E14381)</f>
        <v>2030</v>
      </c>
    </row>
    <row r="14382" spans="1:6" x14ac:dyDescent="0.25">
      <c r="A14382" s="1" t="s">
        <v>14782</v>
      </c>
      <c r="B14382" s="2" t="str">
        <f>RIGHT(LEFT(A14382,8),4)</f>
        <v>2760</v>
      </c>
      <c r="C14382" s="2" t="str" cm="1">
        <f t="array" ref="C14382">_xlfn.IFS(B14382="3357","IUP350",B14382="2732","IWL280",B14382="2716","VEHIS",B14382="2865","PRIUM4",B14382="2250","IWL25Helio",B14382="2723","iWL280",B14382="2966","ICT250",B14382="3328","IPP350",B14382="3355","IUP250",B14382="2081","PXV3LAN",B14382="2760","PXV33G",B14382="2865","INCONNU",B14382="","ERREUR FORMAT")</f>
        <v>PXV33G</v>
      </c>
      <c r="D14382" s="1" t="s">
        <v>19065</v>
      </c>
      <c r="E14382" s="2">
        <f>DATEVALUE(LEFT(RIGHT(D14382,26),20))</f>
        <v>47332</v>
      </c>
      <c r="F14382" s="15">
        <f>YEAR(E14382)</f>
        <v>2029</v>
      </c>
    </row>
    <row r="14383" spans="1:6" x14ac:dyDescent="0.25">
      <c r="A14383" s="1" t="s">
        <v>14783</v>
      </c>
      <c r="B14383" s="2" t="str">
        <f>RIGHT(LEFT(A14383,8),4)</f>
        <v>2081</v>
      </c>
      <c r="C14383" s="2" t="str" cm="1">
        <f t="array" ref="C14383">_xlfn.IFS(B14383="3357","IUP350",B14383="2732","IWL280",B14383="2716","VEHIS",B14383="2865","PRIUM4",B14383="2250","IWL25Helio",B14383="2723","iWL280",B14383="2966","ICT250",B14383="3328","IPP350",B14383="3355","IUP250",B14383="2081","PXV3LAN",B14383="2760","PXV33G",B14383="2865","INCONNU",B14383="","ERREUR FORMAT")</f>
        <v>PXV3LAN</v>
      </c>
      <c r="D14383" s="1" t="s">
        <v>26312</v>
      </c>
      <c r="E14383" s="2">
        <f>DATEVALUE(LEFT(RIGHT(D14383,26),20))</f>
        <v>47117</v>
      </c>
      <c r="F14383" s="15">
        <f>YEAR(E14383)</f>
        <v>2028</v>
      </c>
    </row>
    <row r="14384" spans="1:6" x14ac:dyDescent="0.25">
      <c r="A14384" s="1" t="s">
        <v>14784</v>
      </c>
      <c r="B14384" s="2" t="str">
        <f>RIGHT(LEFT(A14384,8),4)</f>
        <v>2081</v>
      </c>
      <c r="C14384" s="2" t="str" cm="1">
        <f t="array" ref="C14384">_xlfn.IFS(B14384="3357","IUP350",B14384="2732","IWL280",B14384="2716","VEHIS",B14384="2865","PRIUM4",B14384="2250","IWL25Helio",B14384="2723","iWL280",B14384="2966","ICT250",B14384="3328","IPP350",B14384="3355","IUP250",B14384="2081","PXV3LAN",B14384="2760","PXV33G",B14384="2865","INCONNU",B14384="","ERREUR FORMAT")</f>
        <v>PXV3LAN</v>
      </c>
      <c r="D14384" s="1" t="s">
        <v>26313</v>
      </c>
      <c r="E14384" s="2">
        <f>DATEVALUE(LEFT(RIGHT(D14384,26),20))</f>
        <v>46836</v>
      </c>
      <c r="F14384" s="15">
        <f>YEAR(E14384)</f>
        <v>2028</v>
      </c>
    </row>
    <row r="14385" spans="1:6" x14ac:dyDescent="0.25">
      <c r="A14385" s="1" t="s">
        <v>14785</v>
      </c>
      <c r="B14385" s="2" t="str">
        <f>RIGHT(LEFT(A14385,8),4)</f>
        <v>2760</v>
      </c>
      <c r="C14385" s="2" t="str" cm="1">
        <f t="array" ref="C14385">_xlfn.IFS(B14385="3357","IUP350",B14385="2732","IWL280",B14385="2716","VEHIS",B14385="2865","PRIUM4",B14385="2250","IWL25Helio",B14385="2723","iWL280",B14385="2966","ICT250",B14385="3328","IPP350",B14385="3355","IUP250",B14385="2081","PXV3LAN",B14385="2760","PXV33G",B14385="2865","INCONNU",B14385="","ERREUR FORMAT")</f>
        <v>PXV33G</v>
      </c>
      <c r="D14385" s="1" t="s">
        <v>26314</v>
      </c>
      <c r="E14385" s="2">
        <f>DATEVALUE(LEFT(RIGHT(D14385,26),20))</f>
        <v>47318</v>
      </c>
      <c r="F14385" s="15">
        <f>YEAR(E14385)</f>
        <v>2029</v>
      </c>
    </row>
    <row r="14386" spans="1:6" x14ac:dyDescent="0.25">
      <c r="A14386" s="1" t="s">
        <v>14786</v>
      </c>
      <c r="B14386" s="2" t="str">
        <f>RIGHT(LEFT(A14386,8),4)</f>
        <v>2081</v>
      </c>
      <c r="C14386" s="2" t="str" cm="1">
        <f t="array" ref="C14386">_xlfn.IFS(B14386="3357","IUP350",B14386="2732","IWL280",B14386="2716","VEHIS",B14386="2865","PRIUM4",B14386="2250","IWL25Helio",B14386="2723","iWL280",B14386="2966","ICT250",B14386="3328","IPP350",B14386="3355","IUP250",B14386="2081","PXV3LAN",B14386="2760","PXV33G",B14386="2865","INCONNU",B14386="","ERREUR FORMAT")</f>
        <v>PXV3LAN</v>
      </c>
      <c r="D14386" s="1" t="s">
        <v>26315</v>
      </c>
      <c r="E14386" s="2">
        <f>DATEVALUE(LEFT(RIGHT(D14386,26),20))</f>
        <v>46091</v>
      </c>
      <c r="F14386" s="15">
        <f>YEAR(E14386)</f>
        <v>2026</v>
      </c>
    </row>
    <row r="14387" spans="1:6" x14ac:dyDescent="0.25">
      <c r="A14387" s="1" t="s">
        <v>14787</v>
      </c>
      <c r="B14387" s="2" t="str">
        <f>RIGHT(LEFT(A14387,8),4)</f>
        <v>2081</v>
      </c>
      <c r="C14387" s="2" t="str" cm="1">
        <f t="array" ref="C14387">_xlfn.IFS(B14387="3357","IUP350",B14387="2732","IWL280",B14387="2716","VEHIS",B14387="2865","PRIUM4",B14387="2250","IWL25Helio",B14387="2723","iWL280",B14387="2966","ICT250",B14387="3328","IPP350",B14387="3355","IUP250",B14387="2081","PXV3LAN",B14387="2760","PXV33G",B14387="2865","INCONNU",B14387="","ERREUR FORMAT")</f>
        <v>PXV3LAN</v>
      </c>
      <c r="D14387" s="1" t="s">
        <v>26316</v>
      </c>
      <c r="E14387" s="2">
        <f>DATEVALUE(LEFT(RIGHT(D14387,26),20))</f>
        <v>47126</v>
      </c>
      <c r="F14387" s="15">
        <f>YEAR(E14387)</f>
        <v>2029</v>
      </c>
    </row>
    <row r="14388" spans="1:6" x14ac:dyDescent="0.25">
      <c r="A14388" s="1" t="s">
        <v>14788</v>
      </c>
      <c r="B14388" s="2" t="str">
        <f>RIGHT(LEFT(A14388,8),4)</f>
        <v>2081</v>
      </c>
      <c r="C14388" s="2" t="str" cm="1">
        <f t="array" ref="C14388">_xlfn.IFS(B14388="3357","IUP350",B14388="2732","IWL280",B14388="2716","VEHIS",B14388="2865","PRIUM4",B14388="2250","IWL25Helio",B14388="2723","iWL280",B14388="2966","ICT250",B14388="3328","IPP350",B14388="3355","IUP250",B14388="2081","PXV3LAN",B14388="2760","PXV33G",B14388="2865","INCONNU",B14388="","ERREUR FORMAT")</f>
        <v>PXV3LAN</v>
      </c>
      <c r="D14388" s="1" t="s">
        <v>26317</v>
      </c>
      <c r="E14388" s="2">
        <f>DATEVALUE(LEFT(RIGHT(D14388,26),20))</f>
        <v>47316</v>
      </c>
      <c r="F14388" s="15">
        <f>YEAR(E14388)</f>
        <v>2029</v>
      </c>
    </row>
    <row r="14389" spans="1:6" x14ac:dyDescent="0.25">
      <c r="A14389" s="1" t="s">
        <v>14789</v>
      </c>
      <c r="B14389" s="2" t="str">
        <f>RIGHT(LEFT(A14389,8),4)</f>
        <v>2760</v>
      </c>
      <c r="C14389" s="2" t="str" cm="1">
        <f t="array" ref="C14389">_xlfn.IFS(B14389="3357","IUP350",B14389="2732","IWL280",B14389="2716","VEHIS",B14389="2865","PRIUM4",B14389="2250","IWL25Helio",B14389="2723","iWL280",B14389="2966","ICT250",B14389="3328","IPP350",B14389="3355","IUP250",B14389="2081","PXV3LAN",B14389="2760","PXV33G",B14389="2865","INCONNU",B14389="","ERREUR FORMAT")</f>
        <v>PXV33G</v>
      </c>
      <c r="D14389" s="1" t="s">
        <v>26318</v>
      </c>
      <c r="E14389" s="2">
        <f>DATEVALUE(LEFT(RIGHT(D14389,26),20))</f>
        <v>45640</v>
      </c>
      <c r="F14389" s="15">
        <f>YEAR(E14389)</f>
        <v>2024</v>
      </c>
    </row>
    <row r="14390" spans="1:6" x14ac:dyDescent="0.25">
      <c r="A14390" s="1" t="s">
        <v>14790</v>
      </c>
      <c r="B14390" s="2" t="str">
        <f>RIGHT(LEFT(A14390,8),4)</f>
        <v>2081</v>
      </c>
      <c r="C14390" s="2" t="str" cm="1">
        <f t="array" ref="C14390">_xlfn.IFS(B14390="3357","IUP350",B14390="2732","IWL280",B14390="2716","VEHIS",B14390="2865","PRIUM4",B14390="2250","IWL25Helio",B14390="2723","iWL280",B14390="2966","ICT250",B14390="3328","IPP350",B14390="3355","IUP250",B14390="2081","PXV3LAN",B14390="2760","PXV33G",B14390="2865","INCONNU",B14390="","ERREUR FORMAT")</f>
        <v>PXV3LAN</v>
      </c>
      <c r="D14390" s="1" t="s">
        <v>26319</v>
      </c>
      <c r="E14390" s="2">
        <f>DATEVALUE(LEFT(RIGHT(D14390,26),20))</f>
        <v>47414</v>
      </c>
      <c r="F14390" s="15">
        <f>YEAR(E14390)</f>
        <v>2029</v>
      </c>
    </row>
    <row r="14391" spans="1:6" x14ac:dyDescent="0.25">
      <c r="A14391" s="1" t="s">
        <v>14791</v>
      </c>
      <c r="B14391" s="2" t="str">
        <f>RIGHT(LEFT(A14391,8),4)</f>
        <v>2760</v>
      </c>
      <c r="C14391" s="2" t="str" cm="1">
        <f t="array" ref="C14391">_xlfn.IFS(B14391="3357","IUP350",B14391="2732","IWL280",B14391="2716","VEHIS",B14391="2865","PRIUM4",B14391="2250","IWL25Helio",B14391="2723","iWL280",B14391="2966","ICT250",B14391="3328","IPP350",B14391="3355","IUP250",B14391="2081","PXV3LAN",B14391="2760","PXV33G",B14391="2865","INCONNU",B14391="","ERREUR FORMAT")</f>
        <v>PXV33G</v>
      </c>
      <c r="D14391" s="1" t="s">
        <v>26320</v>
      </c>
      <c r="E14391" s="2">
        <f>DATEVALUE(LEFT(RIGHT(D14391,26),20))</f>
        <v>47637</v>
      </c>
      <c r="F14391" s="15">
        <f>YEAR(E14391)</f>
        <v>2030</v>
      </c>
    </row>
    <row r="14392" spans="1:6" x14ac:dyDescent="0.25">
      <c r="A14392" s="1" t="s">
        <v>14792</v>
      </c>
      <c r="B14392" s="2" t="str">
        <f>RIGHT(LEFT(A14392,8),4)</f>
        <v>2760</v>
      </c>
      <c r="C14392" s="2" t="str" cm="1">
        <f t="array" ref="C14392">_xlfn.IFS(B14392="3357","IUP350",B14392="2732","IWL280",B14392="2716","VEHIS",B14392="2865","PRIUM4",B14392="2250","IWL25Helio",B14392="2723","iWL280",B14392="2966","ICT250",B14392="3328","IPP350",B14392="3355","IUP250",B14392="2081","PXV3LAN",B14392="2760","PXV33G",B14392="2865","INCONNU",B14392="","ERREUR FORMAT")</f>
        <v>PXV33G</v>
      </c>
      <c r="D14392" s="1" t="s">
        <v>26321</v>
      </c>
      <c r="E14392" s="2">
        <f>DATEVALUE(LEFT(RIGHT(D14392,26),20))</f>
        <v>45695</v>
      </c>
      <c r="F14392" s="15">
        <f>YEAR(E14392)</f>
        <v>2025</v>
      </c>
    </row>
    <row r="14393" spans="1:6" x14ac:dyDescent="0.25">
      <c r="A14393" s="1" t="s">
        <v>14793</v>
      </c>
      <c r="B14393" s="2" t="str">
        <f>RIGHT(LEFT(A14393,8),4)</f>
        <v>2760</v>
      </c>
      <c r="C14393" s="2" t="str" cm="1">
        <f t="array" ref="C14393">_xlfn.IFS(B14393="3357","IUP350",B14393="2732","IWL280",B14393="2716","VEHIS",B14393="2865","PRIUM4",B14393="2250","IWL25Helio",B14393="2723","iWL280",B14393="2966","ICT250",B14393="3328","IPP350",B14393="3355","IUP250",B14393="2081","PXV3LAN",B14393="2760","PXV33G",B14393="2865","INCONNU",B14393="","ERREUR FORMAT")</f>
        <v>PXV33G</v>
      </c>
      <c r="D14393" s="1" t="s">
        <v>26322</v>
      </c>
      <c r="E14393" s="2">
        <f>DATEVALUE(LEFT(RIGHT(D14393,26),20))</f>
        <v>47639</v>
      </c>
      <c r="F14393" s="15">
        <f>YEAR(E14393)</f>
        <v>2030</v>
      </c>
    </row>
    <row r="14394" spans="1:6" x14ac:dyDescent="0.25">
      <c r="A14394" s="1" t="s">
        <v>14794</v>
      </c>
      <c r="B14394" s="2" t="str">
        <f>RIGHT(LEFT(A14394,8),4)</f>
        <v>2081</v>
      </c>
      <c r="C14394" s="2" t="str" cm="1">
        <f t="array" ref="C14394">_xlfn.IFS(B14394="3357","IUP350",B14394="2732","IWL280",B14394="2716","VEHIS",B14394="2865","PRIUM4",B14394="2250","IWL25Helio",B14394="2723","iWL280",B14394="2966","ICT250",B14394="3328","IPP350",B14394="3355","IUP250",B14394="2081","PXV3LAN",B14394="2760","PXV33G",B14394="2865","INCONNU",B14394="","ERREUR FORMAT")</f>
        <v>PXV3LAN</v>
      </c>
      <c r="D14394" s="1" t="s">
        <v>26323</v>
      </c>
      <c r="E14394" s="2">
        <f>DATEVALUE(LEFT(RIGHT(D14394,26),20))</f>
        <v>47116</v>
      </c>
      <c r="F14394" s="15">
        <f>YEAR(E14394)</f>
        <v>2028</v>
      </c>
    </row>
    <row r="14395" spans="1:6" x14ac:dyDescent="0.25">
      <c r="A14395" s="1" t="s">
        <v>14795</v>
      </c>
      <c r="B14395" s="2" t="str">
        <f>RIGHT(LEFT(A14395,8),4)</f>
        <v>2081</v>
      </c>
      <c r="C14395" s="2" t="str" cm="1">
        <f t="array" ref="C14395">_xlfn.IFS(B14395="3357","IUP350",B14395="2732","IWL280",B14395="2716","VEHIS",B14395="2865","PRIUM4",B14395="2250","IWL25Helio",B14395="2723","iWL280",B14395="2966","ICT250",B14395="3328","IPP350",B14395="3355","IUP250",B14395="2081","PXV3LAN",B14395="2760","PXV33G",B14395="2865","INCONNU",B14395="","ERREUR FORMAT")</f>
        <v>PXV3LAN</v>
      </c>
      <c r="D14395" s="1" t="s">
        <v>26324</v>
      </c>
      <c r="E14395" s="2">
        <f>DATEVALUE(LEFT(RIGHT(D14395,26),20))</f>
        <v>47130</v>
      </c>
      <c r="F14395" s="15">
        <f>YEAR(E14395)</f>
        <v>2029</v>
      </c>
    </row>
    <row r="14396" spans="1:6" x14ac:dyDescent="0.25">
      <c r="A14396" s="1" t="s">
        <v>14796</v>
      </c>
      <c r="B14396" s="2" t="str">
        <f>RIGHT(LEFT(A14396,8),4)</f>
        <v>2760</v>
      </c>
      <c r="C14396" s="2" t="str" cm="1">
        <f t="array" ref="C14396">_xlfn.IFS(B14396="3357","IUP350",B14396="2732","IWL280",B14396="2716","VEHIS",B14396="2865","PRIUM4",B14396="2250","IWL25Helio",B14396="2723","iWL280",B14396="2966","ICT250",B14396="3328","IPP350",B14396="3355","IUP250",B14396="2081","PXV3LAN",B14396="2760","PXV33G",B14396="2865","INCONNU",B14396="","ERREUR FORMAT")</f>
        <v>PXV33G</v>
      </c>
      <c r="D14396" s="1" t="s">
        <v>26325</v>
      </c>
      <c r="E14396" s="2">
        <f>DATEVALUE(LEFT(RIGHT(D14396,26),20))</f>
        <v>47401</v>
      </c>
      <c r="F14396" s="15">
        <f>YEAR(E14396)</f>
        <v>2029</v>
      </c>
    </row>
    <row r="14397" spans="1:6" x14ac:dyDescent="0.25">
      <c r="A14397" s="1" t="s">
        <v>14797</v>
      </c>
      <c r="B14397" s="2" t="str">
        <f>RIGHT(LEFT(A14397,8),4)</f>
        <v>2760</v>
      </c>
      <c r="C14397" s="2" t="str" cm="1">
        <f t="array" ref="C14397">_xlfn.IFS(B14397="3357","IUP350",B14397="2732","IWL280",B14397="2716","VEHIS",B14397="2865","PRIUM4",B14397="2250","IWL25Helio",B14397="2723","iWL280",B14397="2966","ICT250",B14397="3328","IPP350",B14397="3355","IUP250",B14397="2081","PXV3LAN",B14397="2760","PXV33G",B14397="2865","INCONNU",B14397="","ERREUR FORMAT")</f>
        <v>PXV33G</v>
      </c>
      <c r="D14397" s="1" t="s">
        <v>26326</v>
      </c>
      <c r="E14397" s="2">
        <f>DATEVALUE(LEFT(RIGHT(D14397,26),20))</f>
        <v>46281</v>
      </c>
      <c r="F14397" s="15">
        <f>YEAR(E14397)</f>
        <v>2026</v>
      </c>
    </row>
    <row r="14398" spans="1:6" x14ac:dyDescent="0.25">
      <c r="A14398" s="1" t="s">
        <v>14798</v>
      </c>
      <c r="B14398" s="2" t="str">
        <f>RIGHT(LEFT(A14398,8),4)</f>
        <v>2760</v>
      </c>
      <c r="C14398" s="2" t="str" cm="1">
        <f t="array" ref="C14398">_xlfn.IFS(B14398="3357","IUP350",B14398="2732","IWL280",B14398="2716","VEHIS",B14398="2865","PRIUM4",B14398="2250","IWL25Helio",B14398="2723","iWL280",B14398="2966","ICT250",B14398="3328","IPP350",B14398="3355","IUP250",B14398="2081","PXV3LAN",B14398="2760","PXV33G",B14398="2865","INCONNU",B14398="","ERREUR FORMAT")</f>
        <v>PXV33G</v>
      </c>
      <c r="D14398" s="1" t="s">
        <v>26327</v>
      </c>
      <c r="E14398" s="2">
        <f>DATEVALUE(LEFT(RIGHT(D14398,26),20))</f>
        <v>47648</v>
      </c>
      <c r="F14398" s="15">
        <f>YEAR(E14398)</f>
        <v>2030</v>
      </c>
    </row>
    <row r="14399" spans="1:6" x14ac:dyDescent="0.25">
      <c r="A14399" s="1" t="s">
        <v>14799</v>
      </c>
      <c r="B14399" s="2" t="str">
        <f>RIGHT(LEFT(A14399,8),4)</f>
        <v>2081</v>
      </c>
      <c r="C14399" s="2" t="str" cm="1">
        <f t="array" ref="C14399">_xlfn.IFS(B14399="3357","IUP350",B14399="2732","IWL280",B14399="2716","VEHIS",B14399="2865","PRIUM4",B14399="2250","IWL25Helio",B14399="2723","iWL280",B14399="2966","ICT250",B14399="3328","IPP350",B14399="3355","IUP250",B14399="2081","PXV3LAN",B14399="2760","PXV33G",B14399="2865","INCONNU",B14399="","ERREUR FORMAT")</f>
        <v>PXV3LAN</v>
      </c>
      <c r="D14399" s="1" t="s">
        <v>26328</v>
      </c>
      <c r="E14399" s="2">
        <f>DATEVALUE(LEFT(RIGHT(D14399,26),20))</f>
        <v>45631</v>
      </c>
      <c r="F14399" s="15">
        <f>YEAR(E14399)</f>
        <v>2024</v>
      </c>
    </row>
    <row r="14400" spans="1:6" x14ac:dyDescent="0.25">
      <c r="A14400" s="1" t="s">
        <v>14800</v>
      </c>
      <c r="B14400" s="2" t="str">
        <f>RIGHT(LEFT(A14400,8),4)</f>
        <v>2081</v>
      </c>
      <c r="C14400" s="2" t="str" cm="1">
        <f t="array" ref="C14400">_xlfn.IFS(B14400="3357","IUP350",B14400="2732","IWL280",B14400="2716","VEHIS",B14400="2865","PRIUM4",B14400="2250","IWL25Helio",B14400="2723","iWL280",B14400="2966","ICT250",B14400="3328","IPP350",B14400="3355","IUP250",B14400="2081","PXV3LAN",B14400="2760","PXV33G",B14400="2865","INCONNU",B14400="","ERREUR FORMAT")</f>
        <v>PXV3LAN</v>
      </c>
      <c r="D14400" s="1" t="s">
        <v>26329</v>
      </c>
      <c r="E14400" s="2">
        <f>DATEVALUE(LEFT(RIGHT(D14400,26),20))</f>
        <v>46069</v>
      </c>
      <c r="F14400" s="15">
        <f>YEAR(E14400)</f>
        <v>2026</v>
      </c>
    </row>
    <row r="14401" spans="1:6" x14ac:dyDescent="0.25">
      <c r="A14401" s="1" t="s">
        <v>14801</v>
      </c>
      <c r="B14401" s="2" t="str">
        <f>RIGHT(LEFT(A14401,8),4)</f>
        <v>2760</v>
      </c>
      <c r="C14401" s="2" t="str" cm="1">
        <f t="array" ref="C14401">_xlfn.IFS(B14401="3357","IUP350",B14401="2732","IWL280",B14401="2716","VEHIS",B14401="2865","PRIUM4",B14401="2250","IWL25Helio",B14401="2723","iWL280",B14401="2966","ICT250",B14401="3328","IPP350",B14401="3355","IUP250",B14401="2081","PXV3LAN",B14401="2760","PXV33G",B14401="2865","INCONNU",B14401="","ERREUR FORMAT")</f>
        <v>PXV33G</v>
      </c>
      <c r="D14401" s="1" t="s">
        <v>26330</v>
      </c>
      <c r="E14401" s="2">
        <f>DATEVALUE(LEFT(RIGHT(D14401,26),20))</f>
        <v>45639</v>
      </c>
      <c r="F14401" s="15">
        <f>YEAR(E14401)</f>
        <v>2024</v>
      </c>
    </row>
    <row r="14402" spans="1:6" x14ac:dyDescent="0.25">
      <c r="A14402" s="1" t="s">
        <v>14802</v>
      </c>
      <c r="B14402" s="2" t="str">
        <f>RIGHT(LEFT(A14402,8),4)</f>
        <v>2081</v>
      </c>
      <c r="C14402" s="2" t="str" cm="1">
        <f t="array" ref="C14402">_xlfn.IFS(B14402="3357","IUP350",B14402="2732","IWL280",B14402="2716","VEHIS",B14402="2865","PRIUM4",B14402="2250","IWL25Helio",B14402="2723","iWL280",B14402="2966","ICT250",B14402="3328","IPP350",B14402="3355","IUP250",B14402="2081","PXV3LAN",B14402="2760","PXV33G",B14402="2865","INCONNU",B14402="","ERREUR FORMAT")</f>
        <v>PXV3LAN</v>
      </c>
      <c r="D14402" s="1" t="s">
        <v>26331</v>
      </c>
      <c r="E14402" s="2">
        <f>DATEVALUE(LEFT(RIGHT(D14402,26),20))</f>
        <v>47816</v>
      </c>
      <c r="F14402" s="15">
        <f>YEAR(E14402)</f>
        <v>2030</v>
      </c>
    </row>
    <row r="14403" spans="1:6" x14ac:dyDescent="0.25">
      <c r="A14403" s="1" t="s">
        <v>14803</v>
      </c>
      <c r="B14403" s="2" t="str">
        <f>RIGHT(LEFT(A14403,8),4)</f>
        <v>2081</v>
      </c>
      <c r="C14403" s="2" t="str" cm="1">
        <f t="array" ref="C14403">_xlfn.IFS(B14403="3357","IUP350",B14403="2732","IWL280",B14403="2716","VEHIS",B14403="2865","PRIUM4",B14403="2250","IWL25Helio",B14403="2723","iWL280",B14403="2966","ICT250",B14403="3328","IPP350",B14403="3355","IUP250",B14403="2081","PXV3LAN",B14403="2760","PXV33G",B14403="2865","INCONNU",B14403="","ERREUR FORMAT")</f>
        <v>PXV3LAN</v>
      </c>
      <c r="D14403" s="1" t="s">
        <v>26332</v>
      </c>
      <c r="E14403" s="2">
        <f>DATEVALUE(LEFT(RIGHT(D14403,26),20))</f>
        <v>47759</v>
      </c>
      <c r="F14403" s="15">
        <f>YEAR(E14403)</f>
        <v>2030</v>
      </c>
    </row>
    <row r="14404" spans="1:6" x14ac:dyDescent="0.25">
      <c r="A14404" s="1" t="s">
        <v>14804</v>
      </c>
      <c r="B14404" s="2" t="str">
        <f>RIGHT(LEFT(A14404,8),4)</f>
        <v>2081</v>
      </c>
      <c r="C14404" s="2" t="str" cm="1">
        <f t="array" ref="C14404">_xlfn.IFS(B14404="3357","IUP350",B14404="2732","IWL280",B14404="2716","VEHIS",B14404="2865","PRIUM4",B14404="2250","IWL25Helio",B14404="2723","iWL280",B14404="2966","ICT250",B14404="3328","IPP350",B14404="3355","IUP250",B14404="2081","PXV3LAN",B14404="2760","PXV33G",B14404="2865","INCONNU",B14404="","ERREUR FORMAT")</f>
        <v>PXV3LAN</v>
      </c>
      <c r="D14404" s="1" t="s">
        <v>26333</v>
      </c>
      <c r="E14404" s="2">
        <f>DATEVALUE(LEFT(RIGHT(D14404,26),20))</f>
        <v>46781</v>
      </c>
      <c r="F14404" s="15">
        <f>YEAR(E14404)</f>
        <v>2028</v>
      </c>
    </row>
    <row r="14405" spans="1:6" x14ac:dyDescent="0.25">
      <c r="A14405" s="1" t="s">
        <v>7823</v>
      </c>
      <c r="B14405" s="2" t="str">
        <f>RIGHT(LEFT(A14405,8),4)</f>
        <v>3328</v>
      </c>
      <c r="C14405" s="2" t="str" cm="1">
        <f t="array" ref="C14405">_xlfn.IFS(B14405="3357","IUP350",B14405="2732","IWL280",B14405="2716","VEHIS",B14405="2865","PRIUM4",B14405="2250","IWL25Helio",B14405="2723","iWL280",B14405="2966","ICT250",B14405="3328","IPP350",B14405="3355","IUP250",B14405="2081","PXV3LAN",B14405="2760","PXV33G",B14405="2865","INCONNU",B14405="","ERREUR FORMAT")</f>
        <v>IPP350</v>
      </c>
      <c r="D14405" s="1" t="s">
        <v>7824</v>
      </c>
      <c r="E14405" s="2">
        <f>DATEVALUE(LEFT(RIGHT(D14405,26),20))</f>
        <v>46789</v>
      </c>
      <c r="F14405" s="15">
        <f>YEAR(E14405)</f>
        <v>2028</v>
      </c>
    </row>
    <row r="14406" spans="1:6" x14ac:dyDescent="0.25">
      <c r="A14406" s="1" t="s">
        <v>14805</v>
      </c>
      <c r="B14406" s="2" t="str">
        <f>RIGHT(LEFT(A14406,8),4)</f>
        <v>2081</v>
      </c>
      <c r="C14406" s="2" t="str" cm="1">
        <f t="array" ref="C14406">_xlfn.IFS(B14406="3357","IUP350",B14406="2732","IWL280",B14406="2716","VEHIS",B14406="2865","PRIUM4",B14406="2250","IWL25Helio",B14406="2723","iWL280",B14406="2966","ICT250",B14406="3328","IPP350",B14406="3355","IUP250",B14406="2081","PXV3LAN",B14406="2760","PXV33G",B14406="2865","INCONNU",B14406="","ERREUR FORMAT")</f>
        <v>PXV3LAN</v>
      </c>
      <c r="D14406" s="1" t="s">
        <v>26334</v>
      </c>
      <c r="E14406" s="2">
        <f>DATEVALUE(LEFT(RIGHT(D14406,26),20))</f>
        <v>47126</v>
      </c>
      <c r="F14406" s="15">
        <f>YEAR(E14406)</f>
        <v>2029</v>
      </c>
    </row>
    <row r="14407" spans="1:6" x14ac:dyDescent="0.25">
      <c r="A14407" s="1" t="s">
        <v>14806</v>
      </c>
      <c r="B14407" s="2" t="str">
        <f>RIGHT(LEFT(A14407,8),4)</f>
        <v>2081</v>
      </c>
      <c r="C14407" s="2" t="str" cm="1">
        <f t="array" ref="C14407">_xlfn.IFS(B14407="3357","IUP350",B14407="2732","IWL280",B14407="2716","VEHIS",B14407="2865","PRIUM4",B14407="2250","IWL25Helio",B14407="2723","iWL280",B14407="2966","ICT250",B14407="3328","IPP350",B14407="3355","IUP250",B14407="2081","PXV3LAN",B14407="2760","PXV33G",B14407="2865","INCONNU",B14407="","ERREUR FORMAT")</f>
        <v>PXV3LAN</v>
      </c>
      <c r="D14407" s="1" t="s">
        <v>26335</v>
      </c>
      <c r="E14407" s="2">
        <f>DATEVALUE(LEFT(RIGHT(D14407,26),20))</f>
        <v>47599</v>
      </c>
      <c r="F14407" s="15">
        <f>YEAR(E14407)</f>
        <v>2030</v>
      </c>
    </row>
    <row r="14408" spans="1:6" x14ac:dyDescent="0.25">
      <c r="A14408" s="1" t="s">
        <v>14807</v>
      </c>
      <c r="B14408" s="2" t="str">
        <f>RIGHT(LEFT(A14408,8),4)</f>
        <v>2760</v>
      </c>
      <c r="C14408" s="2" t="str" cm="1">
        <f t="array" ref="C14408">_xlfn.IFS(B14408="3357","IUP350",B14408="2732","IWL280",B14408="2716","VEHIS",B14408="2865","PRIUM4",B14408="2250","IWL25Helio",B14408="2723","iWL280",B14408="2966","ICT250",B14408="3328","IPP350",B14408="3355","IUP250",B14408="2081","PXV3LAN",B14408="2760","PXV33G",B14408="2865","INCONNU",B14408="","ERREUR FORMAT")</f>
        <v>PXV33G</v>
      </c>
      <c r="D14408" s="1" t="s">
        <v>26336</v>
      </c>
      <c r="E14408" s="2">
        <f>DATEVALUE(LEFT(RIGHT(D14408,26),20))</f>
        <v>47649</v>
      </c>
      <c r="F14408" s="15">
        <f>YEAR(E14408)</f>
        <v>2030</v>
      </c>
    </row>
    <row r="14409" spans="1:6" x14ac:dyDescent="0.25">
      <c r="A14409" s="1" t="s">
        <v>14808</v>
      </c>
      <c r="B14409" s="2" t="str">
        <f>RIGHT(LEFT(A14409,8),4)</f>
        <v>2081</v>
      </c>
      <c r="C14409" s="2" t="str" cm="1">
        <f t="array" ref="C14409">_xlfn.IFS(B14409="3357","IUP350",B14409="2732","IWL280",B14409="2716","VEHIS",B14409="2865","PRIUM4",B14409="2250","IWL25Helio",B14409="2723","iWL280",B14409="2966","ICT250",B14409="3328","IPP350",B14409="3355","IUP250",B14409="2081","PXV3LAN",B14409="2760","PXV33G",B14409="2865","INCONNU",B14409="","ERREUR FORMAT")</f>
        <v>PXV3LAN</v>
      </c>
      <c r="D14409" s="1" t="s">
        <v>26337</v>
      </c>
      <c r="E14409" s="2">
        <f>DATEVALUE(LEFT(RIGHT(D14409,26),20))</f>
        <v>47627</v>
      </c>
      <c r="F14409" s="15">
        <f>YEAR(E14409)</f>
        <v>2030</v>
      </c>
    </row>
    <row r="14410" spans="1:6" x14ac:dyDescent="0.25">
      <c r="A14410" s="1" t="s">
        <v>14809</v>
      </c>
      <c r="B14410" s="2" t="str">
        <f>RIGHT(LEFT(A14410,8),4)</f>
        <v>2081</v>
      </c>
      <c r="C14410" s="2" t="str" cm="1">
        <f t="array" ref="C14410">_xlfn.IFS(B14410="3357","IUP350",B14410="2732","IWL280",B14410="2716","VEHIS",B14410="2865","PRIUM4",B14410="2250","IWL25Helio",B14410="2723","iWL280",B14410="2966","ICT250",B14410="3328","IPP350",B14410="3355","IUP250",B14410="2081","PXV3LAN",B14410="2760","PXV33G",B14410="2865","INCONNU",B14410="","ERREUR FORMAT")</f>
        <v>PXV3LAN</v>
      </c>
      <c r="D14410" s="1" t="s">
        <v>26338</v>
      </c>
      <c r="E14410" s="2">
        <f>DATEVALUE(LEFT(RIGHT(D14410,26),20))</f>
        <v>46118</v>
      </c>
      <c r="F14410" s="15">
        <f>YEAR(E14410)</f>
        <v>2026</v>
      </c>
    </row>
    <row r="14411" spans="1:6" x14ac:dyDescent="0.25">
      <c r="A14411" s="1" t="s">
        <v>14810</v>
      </c>
      <c r="B14411" s="2" t="str">
        <f>RIGHT(LEFT(A14411,8),4)</f>
        <v>2081</v>
      </c>
      <c r="C14411" s="2" t="str" cm="1">
        <f t="array" ref="C14411">_xlfn.IFS(B14411="3357","IUP350",B14411="2732","IWL280",B14411="2716","VEHIS",B14411="2865","PRIUM4",B14411="2250","IWL25Helio",B14411="2723","iWL280",B14411="2966","ICT250",B14411="3328","IPP350",B14411="3355","IUP250",B14411="2081","PXV3LAN",B14411="2760","PXV33G",B14411="2865","INCONNU",B14411="","ERREUR FORMAT")</f>
        <v>PXV3LAN</v>
      </c>
      <c r="D14411" s="1" t="s">
        <v>26339</v>
      </c>
      <c r="E14411" s="2">
        <f>DATEVALUE(LEFT(RIGHT(D14411,26),20))</f>
        <v>47316</v>
      </c>
      <c r="F14411" s="15">
        <f>YEAR(E14411)</f>
        <v>2029</v>
      </c>
    </row>
    <row r="14412" spans="1:6" x14ac:dyDescent="0.25">
      <c r="A14412" s="1" t="s">
        <v>14811</v>
      </c>
      <c r="B14412" s="2" t="str">
        <f>RIGHT(LEFT(A14412,8),4)</f>
        <v>2081</v>
      </c>
      <c r="C14412" s="2" t="str" cm="1">
        <f t="array" ref="C14412">_xlfn.IFS(B14412="3357","IUP350",B14412="2732","IWL280",B14412="2716","VEHIS",B14412="2865","PRIUM4",B14412="2250","IWL25Helio",B14412="2723","iWL280",B14412="2966","ICT250",B14412="3328","IPP350",B14412="3355","IUP250",B14412="2081","PXV3LAN",B14412="2760","PXV33G",B14412="2865","INCONNU",B14412="","ERREUR FORMAT")</f>
        <v>PXV3LAN</v>
      </c>
      <c r="D14412" s="1" t="s">
        <v>26340</v>
      </c>
      <c r="E14412" s="2">
        <f>DATEVALUE(LEFT(RIGHT(D14412,26),20))</f>
        <v>46581</v>
      </c>
      <c r="F14412" s="15">
        <f>YEAR(E14412)</f>
        <v>2027</v>
      </c>
    </row>
    <row r="14413" spans="1:6" x14ac:dyDescent="0.25">
      <c r="A14413" s="1" t="s">
        <v>14812</v>
      </c>
      <c r="B14413" s="2" t="str">
        <f>RIGHT(LEFT(A14413,8),4)</f>
        <v>2081</v>
      </c>
      <c r="C14413" s="2" t="str" cm="1">
        <f t="array" ref="C14413">_xlfn.IFS(B14413="3357","IUP350",B14413="2732","IWL280",B14413="2716","VEHIS",B14413="2865","PRIUM4",B14413="2250","IWL25Helio",B14413="2723","iWL280",B14413="2966","ICT250",B14413="3328","IPP350",B14413="3355","IUP250",B14413="2081","PXV3LAN",B14413="2760","PXV33G",B14413="2865","INCONNU",B14413="","ERREUR FORMAT")</f>
        <v>PXV3LAN</v>
      </c>
      <c r="D14413" s="1" t="s">
        <v>26341</v>
      </c>
      <c r="E14413" s="2">
        <f>DATEVALUE(LEFT(RIGHT(D14413,26),20))</f>
        <v>47412</v>
      </c>
      <c r="F14413" s="15">
        <f>YEAR(E14413)</f>
        <v>2029</v>
      </c>
    </row>
    <row r="14414" spans="1:6" x14ac:dyDescent="0.25">
      <c r="A14414" s="1" t="s">
        <v>14813</v>
      </c>
      <c r="B14414" s="2" t="str">
        <f>RIGHT(LEFT(A14414,8),4)</f>
        <v>2760</v>
      </c>
      <c r="C14414" s="2" t="str" cm="1">
        <f t="array" ref="C14414">_xlfn.IFS(B14414="3357","IUP350",B14414="2732","IWL280",B14414="2716","VEHIS",B14414="2865","PRIUM4",B14414="2250","IWL25Helio",B14414="2723","iWL280",B14414="2966","ICT250",B14414="3328","IPP350",B14414="3355","IUP250",B14414="2081","PXV3LAN",B14414="2760","PXV33G",B14414="2865","INCONNU",B14414="","ERREUR FORMAT")</f>
        <v>PXV33G</v>
      </c>
      <c r="D14414" s="1" t="s">
        <v>26342</v>
      </c>
      <c r="E14414" s="2">
        <f>DATEVALUE(LEFT(RIGHT(D14414,26),20))</f>
        <v>45800</v>
      </c>
      <c r="F14414" s="15">
        <f>YEAR(E14414)</f>
        <v>2025</v>
      </c>
    </row>
    <row r="14415" spans="1:6" x14ac:dyDescent="0.25">
      <c r="A14415" s="1" t="s">
        <v>14814</v>
      </c>
      <c r="B14415" s="2" t="str">
        <f>RIGHT(LEFT(A14415,8),4)</f>
        <v>2081</v>
      </c>
      <c r="C14415" s="2" t="str" cm="1">
        <f t="array" ref="C14415">_xlfn.IFS(B14415="3357","IUP350",B14415="2732","IWL280",B14415="2716","VEHIS",B14415="2865","PRIUM4",B14415="2250","IWL25Helio",B14415="2723","iWL280",B14415="2966","ICT250",B14415="3328","IPP350",B14415="3355","IUP250",B14415="2081","PXV3LAN",B14415="2760","PXV33G",B14415="2865","INCONNU",B14415="","ERREUR FORMAT")</f>
        <v>PXV3LAN</v>
      </c>
      <c r="D14415" s="1" t="s">
        <v>26343</v>
      </c>
      <c r="E14415" s="2">
        <f>DATEVALUE(LEFT(RIGHT(D14415,26),20))</f>
        <v>46771</v>
      </c>
      <c r="F14415" s="15">
        <f>YEAR(E14415)</f>
        <v>2028</v>
      </c>
    </row>
    <row r="14416" spans="1:6" x14ac:dyDescent="0.25">
      <c r="A14416" s="1" t="s">
        <v>14815</v>
      </c>
      <c r="B14416" s="2" t="str">
        <f>RIGHT(LEFT(A14416,8),4)</f>
        <v>2081</v>
      </c>
      <c r="C14416" s="2" t="str" cm="1">
        <f t="array" ref="C14416">_xlfn.IFS(B14416="3357","IUP350",B14416="2732","IWL280",B14416="2716","VEHIS",B14416="2865","PRIUM4",B14416="2250","IWL25Helio",B14416="2723","iWL280",B14416="2966","ICT250",B14416="3328","IPP350",B14416="3355","IUP250",B14416="2081","PXV3LAN",B14416="2760","PXV33G",B14416="2865","INCONNU",B14416="","ERREUR FORMAT")</f>
        <v>PXV3LAN</v>
      </c>
      <c r="D14416" s="1" t="s">
        <v>26344</v>
      </c>
      <c r="E14416" s="2">
        <f>DATEVALUE(LEFT(RIGHT(D14416,26),20))</f>
        <v>46768</v>
      </c>
      <c r="F14416" s="15">
        <f>YEAR(E14416)</f>
        <v>2028</v>
      </c>
    </row>
    <row r="14417" spans="1:6" x14ac:dyDescent="0.25">
      <c r="A14417" s="1" t="s">
        <v>14816</v>
      </c>
      <c r="B14417" s="2" t="str">
        <f>RIGHT(LEFT(A14417,8),4)</f>
        <v>2081</v>
      </c>
      <c r="C14417" s="2" t="str" cm="1">
        <f t="array" ref="C14417">_xlfn.IFS(B14417="3357","IUP350",B14417="2732","IWL280",B14417="2716","VEHIS",B14417="2865","PRIUM4",B14417="2250","IWL25Helio",B14417="2723","iWL280",B14417="2966","ICT250",B14417="3328","IPP350",B14417="3355","IUP250",B14417="2081","PXV3LAN",B14417="2760","PXV33G",B14417="2865","INCONNU",B14417="","ERREUR FORMAT")</f>
        <v>PXV3LAN</v>
      </c>
      <c r="D14417" s="1" t="s">
        <v>26345</v>
      </c>
      <c r="E14417" s="2">
        <f>DATEVALUE(LEFT(RIGHT(D14417,26),20))</f>
        <v>46179</v>
      </c>
      <c r="F14417" s="15">
        <f>YEAR(E14417)</f>
        <v>2026</v>
      </c>
    </row>
    <row r="14418" spans="1:6" x14ac:dyDescent="0.25">
      <c r="A14418" s="1" t="s">
        <v>7829</v>
      </c>
      <c r="B14418" s="2" t="str">
        <f>RIGHT(LEFT(A14418,8),4)</f>
        <v>2723</v>
      </c>
      <c r="C14418" s="2" t="str" cm="1">
        <f t="array" ref="C14418">_xlfn.IFS(B14418="3357","IUP350",B14418="2732","IWL280",B14418="2716","VEHIS",B14418="2865","PRIUM4",B14418="2250","IWL25Helio",B14418="2723","iWL280",B14418="2966","ICT250",B14418="3328","IPP350",B14418="3355","IUP250",B14418="2081","PXV3LAN",B14418="2760","PXV33G",B14418="2865","INCONNU",B14418="","ERREUR FORMAT")</f>
        <v>iWL280</v>
      </c>
      <c r="D14418" s="1" t="s">
        <v>7830</v>
      </c>
      <c r="E14418" s="2">
        <f>DATEVALUE(LEFT(RIGHT(D14418,26),20))</f>
        <v>47129</v>
      </c>
      <c r="F14418" s="15">
        <f>YEAR(E14418)</f>
        <v>2029</v>
      </c>
    </row>
    <row r="14419" spans="1:6" x14ac:dyDescent="0.25">
      <c r="A14419" s="1" t="s">
        <v>14817</v>
      </c>
      <c r="B14419" s="2" t="str">
        <f>RIGHT(LEFT(A14419,8),4)</f>
        <v>2760</v>
      </c>
      <c r="C14419" s="2" t="str" cm="1">
        <f t="array" ref="C14419">_xlfn.IFS(B14419="3357","IUP350",B14419="2732","IWL280",B14419="2716","VEHIS",B14419="2865","PRIUM4",B14419="2250","IWL25Helio",B14419="2723","iWL280",B14419="2966","ICT250",B14419="3328","IPP350",B14419="3355","IUP250",B14419="2081","PXV3LAN",B14419="2760","PXV33G",B14419="2865","INCONNU",B14419="","ERREUR FORMAT")</f>
        <v>PXV33G</v>
      </c>
      <c r="D14419" s="1" t="s">
        <v>26346</v>
      </c>
      <c r="E14419" s="2">
        <f>DATEVALUE(LEFT(RIGHT(D14419,26),20))</f>
        <v>47640</v>
      </c>
      <c r="F14419" s="15">
        <f>YEAR(E14419)</f>
        <v>2030</v>
      </c>
    </row>
    <row r="14420" spans="1:6" x14ac:dyDescent="0.25">
      <c r="A14420" s="1" t="s">
        <v>14818</v>
      </c>
      <c r="B14420" s="2" t="str">
        <f>RIGHT(LEFT(A14420,8),4)</f>
        <v>2081</v>
      </c>
      <c r="C14420" s="2" t="str" cm="1">
        <f t="array" ref="C14420">_xlfn.IFS(B14420="3357","IUP350",B14420="2732","IWL280",B14420="2716","VEHIS",B14420="2865","PRIUM4",B14420="2250","IWL25Helio",B14420="2723","iWL280",B14420="2966","ICT250",B14420="3328","IPP350",B14420="3355","IUP250",B14420="2081","PXV3LAN",B14420="2760","PXV33G",B14420="2865","INCONNU",B14420="","ERREUR FORMAT")</f>
        <v>PXV3LAN</v>
      </c>
      <c r="D14420" s="1" t="s">
        <v>26347</v>
      </c>
      <c r="E14420" s="2">
        <f>DATEVALUE(LEFT(RIGHT(D14420,26),20))</f>
        <v>47767</v>
      </c>
      <c r="F14420" s="15">
        <f>YEAR(E14420)</f>
        <v>2030</v>
      </c>
    </row>
    <row r="14421" spans="1:6" x14ac:dyDescent="0.25">
      <c r="A14421" s="1" t="s">
        <v>14819</v>
      </c>
      <c r="B14421" s="2" t="str">
        <f>RIGHT(LEFT(A14421,8),4)</f>
        <v>2081</v>
      </c>
      <c r="C14421" s="2" t="str" cm="1">
        <f t="array" ref="C14421">_xlfn.IFS(B14421="3357","IUP350",B14421="2732","IWL280",B14421="2716","VEHIS",B14421="2865","PRIUM4",B14421="2250","IWL25Helio",B14421="2723","iWL280",B14421="2966","ICT250",B14421="3328","IPP350",B14421="3355","IUP250",B14421="2081","PXV3LAN",B14421="2760","PXV33G",B14421="2865","INCONNU",B14421="","ERREUR FORMAT")</f>
        <v>PXV3LAN</v>
      </c>
      <c r="D14421" s="1" t="s">
        <v>26348</v>
      </c>
      <c r="E14421" s="2">
        <f>DATEVALUE(LEFT(RIGHT(D14421,26),20))</f>
        <v>46771</v>
      </c>
      <c r="F14421" s="15">
        <f>YEAR(E14421)</f>
        <v>2028</v>
      </c>
    </row>
    <row r="14422" spans="1:6" x14ac:dyDescent="0.25">
      <c r="A14422" s="1" t="s">
        <v>14820</v>
      </c>
      <c r="B14422" s="2" t="str">
        <f>RIGHT(LEFT(A14422,8),4)</f>
        <v>2760</v>
      </c>
      <c r="C14422" s="2" t="str" cm="1">
        <f t="array" ref="C14422">_xlfn.IFS(B14422="3357","IUP350",B14422="2732","IWL280",B14422="2716","VEHIS",B14422="2865","PRIUM4",B14422="2250","IWL25Helio",B14422="2723","iWL280",B14422="2966","ICT250",B14422="3328","IPP350",B14422="3355","IUP250",B14422="2081","PXV3LAN",B14422="2760","PXV33G",B14422="2865","INCONNU",B14422="","ERREUR FORMAT")</f>
        <v>PXV33G</v>
      </c>
      <c r="D14422" s="1" t="s">
        <v>26349</v>
      </c>
      <c r="E14422" s="2">
        <f>DATEVALUE(LEFT(RIGHT(D14422,26),20))</f>
        <v>47647</v>
      </c>
      <c r="F14422" s="15">
        <f>YEAR(E14422)</f>
        <v>2030</v>
      </c>
    </row>
    <row r="14423" spans="1:6" x14ac:dyDescent="0.25">
      <c r="A14423" s="1" t="s">
        <v>14821</v>
      </c>
      <c r="B14423" s="2" t="str">
        <f>RIGHT(LEFT(A14423,8),4)</f>
        <v>2081</v>
      </c>
      <c r="C14423" s="2" t="str" cm="1">
        <f t="array" ref="C14423">_xlfn.IFS(B14423="3357","IUP350",B14423="2732","IWL280",B14423="2716","VEHIS",B14423="2865","PRIUM4",B14423="2250","IWL25Helio",B14423="2723","iWL280",B14423="2966","ICT250",B14423="3328","IPP350",B14423="3355","IUP250",B14423="2081","PXV3LAN",B14423="2760","PXV33G",B14423="2865","INCONNU",B14423="","ERREUR FORMAT")</f>
        <v>PXV3LAN</v>
      </c>
      <c r="D14423" s="1" t="s">
        <v>26350</v>
      </c>
      <c r="E14423" s="2">
        <f>DATEVALUE(LEFT(RIGHT(D14423,26),20))</f>
        <v>47759</v>
      </c>
      <c r="F14423" s="15">
        <f>YEAR(E14423)</f>
        <v>2030</v>
      </c>
    </row>
    <row r="14424" spans="1:6" x14ac:dyDescent="0.25">
      <c r="A14424" s="1" t="s">
        <v>14822</v>
      </c>
      <c r="B14424" s="2" t="str">
        <f>RIGHT(LEFT(A14424,8),4)</f>
        <v>2081</v>
      </c>
      <c r="C14424" s="2" t="str" cm="1">
        <f t="array" ref="C14424">_xlfn.IFS(B14424="3357","IUP350",B14424="2732","IWL280",B14424="2716","VEHIS",B14424="2865","PRIUM4",B14424="2250","IWL25Helio",B14424="2723","iWL280",B14424="2966","ICT250",B14424="3328","IPP350",B14424="3355","IUP250",B14424="2081","PXV3LAN",B14424="2760","PXV33G",B14424="2865","INCONNU",B14424="","ERREUR FORMAT")</f>
        <v>PXV3LAN</v>
      </c>
      <c r="D14424" s="1" t="s">
        <v>26351</v>
      </c>
      <c r="E14424" s="2">
        <f>DATEVALUE(LEFT(RIGHT(D14424,26),20))</f>
        <v>46863</v>
      </c>
      <c r="F14424" s="15">
        <f>YEAR(E14424)</f>
        <v>2028</v>
      </c>
    </row>
    <row r="14425" spans="1:6" x14ac:dyDescent="0.25">
      <c r="A14425" s="1" t="s">
        <v>14823</v>
      </c>
      <c r="B14425" s="2" t="str">
        <f>RIGHT(LEFT(A14425,8),4)</f>
        <v>2760</v>
      </c>
      <c r="C14425" s="2" t="str" cm="1">
        <f t="array" ref="C14425">_xlfn.IFS(B14425="3357","IUP350",B14425="2732","IWL280",B14425="2716","VEHIS",B14425="2865","PRIUM4",B14425="2250","IWL25Helio",B14425="2723","iWL280",B14425="2966","ICT250",B14425="3328","IPP350",B14425="3355","IUP250",B14425="2081","PXV3LAN",B14425="2760","PXV33G",B14425="2865","INCONNU",B14425="","ERREUR FORMAT")</f>
        <v>PXV33G</v>
      </c>
      <c r="D14425" s="1" t="s">
        <v>26352</v>
      </c>
      <c r="E14425" s="2">
        <f>DATEVALUE(LEFT(RIGHT(D14425,26),20))</f>
        <v>46284</v>
      </c>
      <c r="F14425" s="15">
        <f>YEAR(E14425)</f>
        <v>2026</v>
      </c>
    </row>
    <row r="14426" spans="1:6" x14ac:dyDescent="0.25">
      <c r="A14426" s="1" t="s">
        <v>14824</v>
      </c>
      <c r="B14426" s="2" t="str">
        <f>RIGHT(LEFT(A14426,8),4)</f>
        <v>2081</v>
      </c>
      <c r="C14426" s="2" t="str" cm="1">
        <f t="array" ref="C14426">_xlfn.IFS(B14426="3357","IUP350",B14426="2732","IWL280",B14426="2716","VEHIS",B14426="2865","PRIUM4",B14426="2250","IWL25Helio",B14426="2723","iWL280",B14426="2966","ICT250",B14426="3328","IPP350",B14426="3355","IUP250",B14426="2081","PXV3LAN",B14426="2760","PXV33G",B14426="2865","INCONNU",B14426="","ERREUR FORMAT")</f>
        <v>PXV3LAN</v>
      </c>
      <c r="D14426" s="1" t="s">
        <v>26353</v>
      </c>
      <c r="E14426" s="2">
        <f>DATEVALUE(LEFT(RIGHT(D14426,26),20))</f>
        <v>46835</v>
      </c>
      <c r="F14426" s="15">
        <f>YEAR(E14426)</f>
        <v>2028</v>
      </c>
    </row>
    <row r="14427" spans="1:6" x14ac:dyDescent="0.25">
      <c r="A14427" s="1" t="s">
        <v>14825</v>
      </c>
      <c r="B14427" s="2" t="str">
        <f>RIGHT(LEFT(A14427,8),4)</f>
        <v>2760</v>
      </c>
      <c r="C14427" s="2" t="str" cm="1">
        <f t="array" ref="C14427">_xlfn.IFS(B14427="3357","IUP350",B14427="2732","IWL280",B14427="2716","VEHIS",B14427="2865","PRIUM4",B14427="2250","IWL25Helio",B14427="2723","iWL280",B14427="2966","ICT250",B14427="3328","IPP350",B14427="3355","IUP250",B14427="2081","PXV3LAN",B14427="2760","PXV33G",B14427="2865","INCONNU",B14427="","ERREUR FORMAT")</f>
        <v>PXV33G</v>
      </c>
      <c r="D14427" s="1" t="s">
        <v>26354</v>
      </c>
      <c r="E14427" s="2">
        <f>DATEVALUE(LEFT(RIGHT(D14427,26),20))</f>
        <v>45800</v>
      </c>
      <c r="F14427" s="15">
        <f>YEAR(E14427)</f>
        <v>2025</v>
      </c>
    </row>
    <row r="14428" spans="1:6" x14ac:dyDescent="0.25">
      <c r="A14428" s="1" t="s">
        <v>14826</v>
      </c>
      <c r="B14428" s="2" t="str">
        <f>RIGHT(LEFT(A14428,8),4)</f>
        <v>2760</v>
      </c>
      <c r="C14428" s="2" t="str" cm="1">
        <f t="array" ref="C14428">_xlfn.IFS(B14428="3357","IUP350",B14428="2732","IWL280",B14428="2716","VEHIS",B14428="2865","PRIUM4",B14428="2250","IWL25Helio",B14428="2723","iWL280",B14428="2966","ICT250",B14428="3328","IPP350",B14428="3355","IUP250",B14428="2081","PXV3LAN",B14428="2760","PXV33G",B14428="2865","INCONNU",B14428="","ERREUR FORMAT")</f>
        <v>PXV33G</v>
      </c>
      <c r="D14428" s="1" t="s">
        <v>26355</v>
      </c>
      <c r="E14428" s="2">
        <f>DATEVALUE(LEFT(RIGHT(D14428,26),20))</f>
        <v>47338</v>
      </c>
      <c r="F14428" s="15">
        <f>YEAR(E14428)</f>
        <v>2029</v>
      </c>
    </row>
    <row r="14429" spans="1:6" x14ac:dyDescent="0.25">
      <c r="A14429" s="1" t="s">
        <v>14827</v>
      </c>
      <c r="B14429" s="2" t="str">
        <f>RIGHT(LEFT(A14429,8),4)</f>
        <v>2081</v>
      </c>
      <c r="C14429" s="2" t="str" cm="1">
        <f t="array" ref="C14429">_xlfn.IFS(B14429="3357","IUP350",B14429="2732","IWL280",B14429="2716","VEHIS",B14429="2865","PRIUM4",B14429="2250","IWL25Helio",B14429="2723","iWL280",B14429="2966","ICT250",B14429="3328","IPP350",B14429="3355","IUP250",B14429="2081","PXV3LAN",B14429="2760","PXV33G",B14429="2865","INCONNU",B14429="","ERREUR FORMAT")</f>
        <v>PXV3LAN</v>
      </c>
      <c r="D14429" s="1" t="s">
        <v>26356</v>
      </c>
      <c r="E14429" s="2">
        <f>DATEVALUE(LEFT(RIGHT(D14429,26),20))</f>
        <v>47771</v>
      </c>
      <c r="F14429" s="15">
        <f>YEAR(E14429)</f>
        <v>2030</v>
      </c>
    </row>
    <row r="14430" spans="1:6" x14ac:dyDescent="0.25">
      <c r="A14430" s="1" t="s">
        <v>14828</v>
      </c>
      <c r="B14430" s="2" t="str">
        <f>RIGHT(LEFT(A14430,8),4)</f>
        <v>2760</v>
      </c>
      <c r="C14430" s="2" t="str" cm="1">
        <f t="array" ref="C14430">_xlfn.IFS(B14430="3357","IUP350",B14430="2732","IWL280",B14430="2716","VEHIS",B14430="2865","PRIUM4",B14430="2250","IWL25Helio",B14430="2723","iWL280",B14430="2966","ICT250",B14430="3328","IPP350",B14430="3355","IUP250",B14430="2081","PXV3LAN",B14430="2760","PXV33G",B14430="2865","INCONNU",B14430="","ERREUR FORMAT")</f>
        <v>PXV33G</v>
      </c>
      <c r="D14430" s="1" t="s">
        <v>26357</v>
      </c>
      <c r="E14430" s="2">
        <f>DATEVALUE(LEFT(RIGHT(D14430,26),20))</f>
        <v>45640</v>
      </c>
      <c r="F14430" s="15">
        <f>YEAR(E14430)</f>
        <v>2024</v>
      </c>
    </row>
    <row r="14431" spans="1:6" x14ac:dyDescent="0.25">
      <c r="A14431" s="1" t="s">
        <v>14829</v>
      </c>
      <c r="B14431" s="2" t="str">
        <f>RIGHT(LEFT(A14431,8),4)</f>
        <v>2081</v>
      </c>
      <c r="C14431" s="2" t="str" cm="1">
        <f t="array" ref="C14431">_xlfn.IFS(B14431="3357","IUP350",B14431="2732","IWL280",B14431="2716","VEHIS",B14431="2865","PRIUM4",B14431="2250","IWL25Helio",B14431="2723","iWL280",B14431="2966","ICT250",B14431="3328","IPP350",B14431="3355","IUP250",B14431="2081","PXV3LAN",B14431="2760","PXV33G",B14431="2865","INCONNU",B14431="","ERREUR FORMAT")</f>
        <v>PXV3LAN</v>
      </c>
      <c r="D14431" s="1" t="s">
        <v>26358</v>
      </c>
      <c r="E14431" s="2">
        <f>DATEVALUE(LEFT(RIGHT(D14431,26),20))</f>
        <v>46069</v>
      </c>
      <c r="F14431" s="15">
        <f>YEAR(E14431)</f>
        <v>2026</v>
      </c>
    </row>
    <row r="14432" spans="1:6" x14ac:dyDescent="0.25">
      <c r="A14432" s="1" t="s">
        <v>14830</v>
      </c>
      <c r="B14432" s="2" t="str">
        <f>RIGHT(LEFT(A14432,8),4)</f>
        <v>2081</v>
      </c>
      <c r="C14432" s="2" t="str" cm="1">
        <f t="array" ref="C14432">_xlfn.IFS(B14432="3357","IUP350",B14432="2732","IWL280",B14432="2716","VEHIS",B14432="2865","PRIUM4",B14432="2250","IWL25Helio",B14432="2723","iWL280",B14432="2966","ICT250",B14432="3328","IPP350",B14432="3355","IUP250",B14432="2081","PXV3LAN",B14432="2760","PXV33G",B14432="2865","INCONNU",B14432="","ERREUR FORMAT")</f>
        <v>PXV3LAN</v>
      </c>
      <c r="D14432" s="1" t="s">
        <v>26359</v>
      </c>
      <c r="E14432" s="2">
        <f>DATEVALUE(LEFT(RIGHT(D14432,26),20))</f>
        <v>47126</v>
      </c>
      <c r="F14432" s="15">
        <f>YEAR(E14432)</f>
        <v>2029</v>
      </c>
    </row>
    <row r="14433" spans="1:6" x14ac:dyDescent="0.25">
      <c r="A14433" s="1" t="s">
        <v>14831</v>
      </c>
      <c r="B14433" s="2" t="str">
        <f>RIGHT(LEFT(A14433,8),4)</f>
        <v>2081</v>
      </c>
      <c r="C14433" s="2" t="str" cm="1">
        <f t="array" ref="C14433">_xlfn.IFS(B14433="3357","IUP350",B14433="2732","IWL280",B14433="2716","VEHIS",B14433="2865","PRIUM4",B14433="2250","IWL25Helio",B14433="2723","iWL280",B14433="2966","ICT250",B14433="3328","IPP350",B14433="3355","IUP250",B14433="2081","PXV3LAN",B14433="2760","PXV33G",B14433="2865","INCONNU",B14433="","ERREUR FORMAT")</f>
        <v>PXV3LAN</v>
      </c>
      <c r="D14433" s="1" t="s">
        <v>26360</v>
      </c>
      <c r="E14433" s="2">
        <f>DATEVALUE(LEFT(RIGHT(D14433,26),20))</f>
        <v>46859</v>
      </c>
      <c r="F14433" s="15">
        <f>YEAR(E14433)</f>
        <v>2028</v>
      </c>
    </row>
    <row r="14434" spans="1:6" x14ac:dyDescent="0.25">
      <c r="A14434" s="1" t="s">
        <v>14832</v>
      </c>
      <c r="B14434" s="2" t="str">
        <f>RIGHT(LEFT(A14434,8),4)</f>
        <v>2760</v>
      </c>
      <c r="C14434" s="2" t="str" cm="1">
        <f t="array" ref="C14434">_xlfn.IFS(B14434="3357","IUP350",B14434="2732","IWL280",B14434="2716","VEHIS",B14434="2865","PRIUM4",B14434="2250","IWL25Helio",B14434="2723","iWL280",B14434="2966","ICT250",B14434="3328","IPP350",B14434="3355","IUP250",B14434="2081","PXV3LAN",B14434="2760","PXV33G",B14434="2865","INCONNU",B14434="","ERREUR FORMAT")</f>
        <v>PXV33G</v>
      </c>
      <c r="D14434" s="1" t="s">
        <v>26361</v>
      </c>
      <c r="E14434" s="2">
        <f>DATEVALUE(LEFT(RIGHT(D14434,26),20))</f>
        <v>45695</v>
      </c>
      <c r="F14434" s="15">
        <f>YEAR(E14434)</f>
        <v>2025</v>
      </c>
    </row>
    <row r="14435" spans="1:6" x14ac:dyDescent="0.25">
      <c r="A14435" s="1" t="s">
        <v>14833</v>
      </c>
      <c r="B14435" s="2" t="str">
        <f>RIGHT(LEFT(A14435,8),4)</f>
        <v>2081</v>
      </c>
      <c r="C14435" s="2" t="str" cm="1">
        <f t="array" ref="C14435">_xlfn.IFS(B14435="3357","IUP350",B14435="2732","IWL280",B14435="2716","VEHIS",B14435="2865","PRIUM4",B14435="2250","IWL25Helio",B14435="2723","iWL280",B14435="2966","ICT250",B14435="3328","IPP350",B14435="3355","IUP250",B14435="2081","PXV3LAN",B14435="2760","PXV33G",B14435="2865","INCONNU",B14435="","ERREUR FORMAT")</f>
        <v>PXV3LAN</v>
      </c>
      <c r="D14435" s="1" t="s">
        <v>26362</v>
      </c>
      <c r="E14435" s="2">
        <f>DATEVALUE(LEFT(RIGHT(D14435,26),20))</f>
        <v>46069</v>
      </c>
      <c r="F14435" s="15">
        <f>YEAR(E14435)</f>
        <v>2026</v>
      </c>
    </row>
    <row r="14436" spans="1:6" x14ac:dyDescent="0.25">
      <c r="A14436" s="1" t="s">
        <v>14834</v>
      </c>
      <c r="B14436" s="2" t="str">
        <f>RIGHT(LEFT(A14436,8),4)</f>
        <v>2760</v>
      </c>
      <c r="C14436" s="2" t="str" cm="1">
        <f t="array" ref="C14436">_xlfn.IFS(B14436="3357","IUP350",B14436="2732","IWL280",B14436="2716","VEHIS",B14436="2865","PRIUM4",B14436="2250","IWL25Helio",B14436="2723","iWL280",B14436="2966","ICT250",B14436="3328","IPP350",B14436="3355","IUP250",B14436="2081","PXV3LAN",B14436="2760","PXV33G",B14436="2865","INCONNU",B14436="","ERREUR FORMAT")</f>
        <v>PXV33G</v>
      </c>
      <c r="D14436" s="1" t="s">
        <v>26363</v>
      </c>
      <c r="E14436" s="2">
        <f>DATEVALUE(LEFT(RIGHT(D14436,26),20))</f>
        <v>47647</v>
      </c>
      <c r="F14436" s="15">
        <f>YEAR(E14436)</f>
        <v>2030</v>
      </c>
    </row>
    <row r="14437" spans="1:6" x14ac:dyDescent="0.25">
      <c r="A14437" s="1" t="s">
        <v>14835</v>
      </c>
      <c r="B14437" s="2" t="str">
        <f>RIGHT(LEFT(A14437,8),4)</f>
        <v>2081</v>
      </c>
      <c r="C14437" s="2" t="str" cm="1">
        <f t="array" ref="C14437">_xlfn.IFS(B14437="3357","IUP350",B14437="2732","IWL280",B14437="2716","VEHIS",B14437="2865","PRIUM4",B14437="2250","IWL25Helio",B14437="2723","iWL280",B14437="2966","ICT250",B14437="3328","IPP350",B14437="3355","IUP250",B14437="2081","PXV3LAN",B14437="2760","PXV33G",B14437="2865","INCONNU",B14437="","ERREUR FORMAT")</f>
        <v>PXV3LAN</v>
      </c>
      <c r="D14437" s="1" t="s">
        <v>26364</v>
      </c>
      <c r="E14437" s="2">
        <f>DATEVALUE(LEFT(RIGHT(D14437,26),20))</f>
        <v>47759</v>
      </c>
      <c r="F14437" s="15">
        <f>YEAR(E14437)</f>
        <v>2030</v>
      </c>
    </row>
    <row r="14438" spans="1:6" x14ac:dyDescent="0.25">
      <c r="A14438" s="1" t="s">
        <v>14836</v>
      </c>
      <c r="B14438" s="2" t="str">
        <f>RIGHT(LEFT(A14438,8),4)</f>
        <v>2081</v>
      </c>
      <c r="C14438" s="2" t="str" cm="1">
        <f t="array" ref="C14438">_xlfn.IFS(B14438="3357","IUP350",B14438="2732","IWL280",B14438="2716","VEHIS",B14438="2865","PRIUM4",B14438="2250","IWL25Helio",B14438="2723","iWL280",B14438="2966","ICT250",B14438="3328","IPP350",B14438="3355","IUP250",B14438="2081","PXV3LAN",B14438="2760","PXV33G",B14438="2865","INCONNU",B14438="","ERREUR FORMAT")</f>
        <v>PXV3LAN</v>
      </c>
      <c r="D14438" s="1" t="s">
        <v>26365</v>
      </c>
      <c r="E14438" s="2">
        <f>DATEVALUE(LEFT(RIGHT(D14438,26),20))</f>
        <v>47426</v>
      </c>
      <c r="F14438" s="15">
        <f>YEAR(E14438)</f>
        <v>2029</v>
      </c>
    </row>
    <row r="14439" spans="1:6" x14ac:dyDescent="0.25">
      <c r="A14439" s="1" t="s">
        <v>14837</v>
      </c>
      <c r="B14439" s="2" t="str">
        <f>RIGHT(LEFT(A14439,8),4)</f>
        <v>2081</v>
      </c>
      <c r="C14439" s="2" t="str" cm="1">
        <f t="array" ref="C14439">_xlfn.IFS(B14439="3357","IUP350",B14439="2732","IWL280",B14439="2716","VEHIS",B14439="2865","PRIUM4",B14439="2250","IWL25Helio",B14439="2723","iWL280",B14439="2966","ICT250",B14439="3328","IPP350",B14439="3355","IUP250",B14439="2081","PXV3LAN",B14439="2760","PXV33G",B14439="2865","INCONNU",B14439="","ERREUR FORMAT")</f>
        <v>PXV3LAN</v>
      </c>
      <c r="D14439" s="1" t="s">
        <v>26366</v>
      </c>
      <c r="E14439" s="2">
        <f>DATEVALUE(LEFT(RIGHT(D14439,26),20))</f>
        <v>46581</v>
      </c>
      <c r="F14439" s="15">
        <f>YEAR(E14439)</f>
        <v>2027</v>
      </c>
    </row>
    <row r="14440" spans="1:6" x14ac:dyDescent="0.25">
      <c r="A14440" s="1" t="s">
        <v>14838</v>
      </c>
      <c r="B14440" s="2" t="str">
        <f>RIGHT(LEFT(A14440,8),4)</f>
        <v>2081</v>
      </c>
      <c r="C14440" s="2" t="str" cm="1">
        <f t="array" ref="C14440">_xlfn.IFS(B14440="3357","IUP350",B14440="2732","IWL280",B14440="2716","VEHIS",B14440="2865","PRIUM4",B14440="2250","IWL25Helio",B14440="2723","iWL280",B14440="2966","ICT250",B14440="3328","IPP350",B14440="3355","IUP250",B14440="2081","PXV3LAN",B14440="2760","PXV33G",B14440="2865","INCONNU",B14440="","ERREUR FORMAT")</f>
        <v>PXV3LAN</v>
      </c>
      <c r="D14440" s="1" t="s">
        <v>26367</v>
      </c>
      <c r="E14440" s="2">
        <f>DATEVALUE(LEFT(RIGHT(D14440,26),20))</f>
        <v>46473</v>
      </c>
      <c r="F14440" s="15">
        <f>YEAR(E14440)</f>
        <v>2027</v>
      </c>
    </row>
    <row r="14441" spans="1:6" x14ac:dyDescent="0.25">
      <c r="A14441" s="1" t="s">
        <v>7825</v>
      </c>
      <c r="B14441" s="2" t="str">
        <f>RIGHT(LEFT(A14441,8),4)</f>
        <v>2250</v>
      </c>
      <c r="C14441" s="2" t="str" cm="1">
        <f t="array" ref="C14441">_xlfn.IFS(B14441="3357","IUP350",B14441="2732","IWL280",B14441="2716","VEHIS",B14441="2865","PRIUM4",B14441="2250","IWL25Helio",B14441="2723","iWL280",B14441="2966","ICT250",B14441="3328","IPP350",B14441="3355","IUP250",B14441="2081","PXV3LAN",B14441="2760","PXV33G",B14441="2865","INCONNU",B14441="","ERREUR FORMAT")</f>
        <v>IWL25Helio</v>
      </c>
      <c r="D14441" s="1" t="s">
        <v>7826</v>
      </c>
      <c r="E14441" s="2">
        <f>DATEVALUE(LEFT(RIGHT(D14441,26),20))</f>
        <v>47281</v>
      </c>
      <c r="F14441" s="15">
        <f>YEAR(E14441)</f>
        <v>2029</v>
      </c>
    </row>
    <row r="14442" spans="1:6" x14ac:dyDescent="0.25">
      <c r="A14442" s="1" t="s">
        <v>14839</v>
      </c>
      <c r="B14442" s="2" t="str">
        <f>RIGHT(LEFT(A14442,8),4)</f>
        <v>2081</v>
      </c>
      <c r="C14442" s="2" t="str" cm="1">
        <f t="array" ref="C14442">_xlfn.IFS(B14442="3357","IUP350",B14442="2732","IWL280",B14442="2716","VEHIS",B14442="2865","PRIUM4",B14442="2250","IWL25Helio",B14442="2723","iWL280",B14442="2966","ICT250",B14442="3328","IPP350",B14442="3355","IUP250",B14442="2081","PXV3LAN",B14442="2760","PXV33G",B14442="2865","INCONNU",B14442="","ERREUR FORMAT")</f>
        <v>PXV3LAN</v>
      </c>
      <c r="D14442" s="1" t="s">
        <v>26368</v>
      </c>
      <c r="E14442" s="2">
        <f>DATEVALUE(LEFT(RIGHT(D14442,26),20))</f>
        <v>46836</v>
      </c>
      <c r="F14442" s="15">
        <f>YEAR(E14442)</f>
        <v>2028</v>
      </c>
    </row>
    <row r="14443" spans="1:6" x14ac:dyDescent="0.25">
      <c r="A14443" s="1" t="s">
        <v>14840</v>
      </c>
      <c r="B14443" s="2" t="str">
        <f>RIGHT(LEFT(A14443,8),4)</f>
        <v>2081</v>
      </c>
      <c r="C14443" s="2" t="str" cm="1">
        <f t="array" ref="C14443">_xlfn.IFS(B14443="3357","IUP350",B14443="2732","IWL280",B14443="2716","VEHIS",B14443="2865","PRIUM4",B14443="2250","IWL25Helio",B14443="2723","iWL280",B14443="2966","ICT250",B14443="3328","IPP350",B14443="3355","IUP250",B14443="2081","PXV3LAN",B14443="2760","PXV33G",B14443="2865","INCONNU",B14443="","ERREUR FORMAT")</f>
        <v>PXV3LAN</v>
      </c>
      <c r="D14443" s="1" t="s">
        <v>26369</v>
      </c>
      <c r="E14443" s="2">
        <f>DATEVALUE(LEFT(RIGHT(D14443,26),20))</f>
        <v>47857</v>
      </c>
      <c r="F14443" s="15">
        <f>YEAR(E14443)</f>
        <v>2031</v>
      </c>
    </row>
    <row r="14444" spans="1:6" x14ac:dyDescent="0.25">
      <c r="A14444" s="1" t="s">
        <v>14841</v>
      </c>
      <c r="B14444" s="2" t="str">
        <f>RIGHT(LEFT(A14444,8),4)</f>
        <v>2760</v>
      </c>
      <c r="C14444" s="2" t="str" cm="1">
        <f t="array" ref="C14444">_xlfn.IFS(B14444="3357","IUP350",B14444="2732","IWL280",B14444="2716","VEHIS",B14444="2865","PRIUM4",B14444="2250","IWL25Helio",B14444="2723","iWL280",B14444="2966","ICT250",B14444="3328","IPP350",B14444="3355","IUP250",B14444="2081","PXV3LAN",B14444="2760","PXV33G",B14444="2865","INCONNU",B14444="","ERREUR FORMAT")</f>
        <v>PXV33G</v>
      </c>
      <c r="D14444" s="1" t="s">
        <v>26370</v>
      </c>
      <c r="E14444" s="2">
        <f>DATEVALUE(LEFT(RIGHT(D14444,26),20))</f>
        <v>45875</v>
      </c>
      <c r="F14444" s="15">
        <f>YEAR(E14444)</f>
        <v>2025</v>
      </c>
    </row>
    <row r="14445" spans="1:6" x14ac:dyDescent="0.25">
      <c r="A14445" s="1" t="s">
        <v>14842</v>
      </c>
      <c r="B14445" s="2" t="str">
        <f>RIGHT(LEFT(A14445,8),4)</f>
        <v>2081</v>
      </c>
      <c r="C14445" s="2" t="str" cm="1">
        <f t="array" ref="C14445">_xlfn.IFS(B14445="3357","IUP350",B14445="2732","IWL280",B14445="2716","VEHIS",B14445="2865","PRIUM4",B14445="2250","IWL25Helio",B14445="2723","iWL280",B14445="2966","ICT250",B14445="3328","IPP350",B14445="3355","IUP250",B14445="2081","PXV3LAN",B14445="2760","PXV33G",B14445="2865","INCONNU",B14445="","ERREUR FORMAT")</f>
        <v>PXV3LAN</v>
      </c>
      <c r="D14445" s="1" t="s">
        <v>26371</v>
      </c>
      <c r="E14445" s="2">
        <f>DATEVALUE(LEFT(RIGHT(D14445,26),20))</f>
        <v>47426</v>
      </c>
      <c r="F14445" s="15">
        <f>YEAR(E14445)</f>
        <v>2029</v>
      </c>
    </row>
    <row r="14446" spans="1:6" x14ac:dyDescent="0.25">
      <c r="A14446" s="1" t="s">
        <v>14843</v>
      </c>
      <c r="B14446" s="2" t="str">
        <f>RIGHT(LEFT(A14446,8),4)</f>
        <v>2081</v>
      </c>
      <c r="C14446" s="2" t="str" cm="1">
        <f t="array" ref="C14446">_xlfn.IFS(B14446="3357","IUP350",B14446="2732","IWL280",B14446="2716","VEHIS",B14446="2865","PRIUM4",B14446="2250","IWL25Helio",B14446="2723","iWL280",B14446="2966","ICT250",B14446="3328","IPP350",B14446="3355","IUP250",B14446="2081","PXV3LAN",B14446="2760","PXV33G",B14446="2865","INCONNU",B14446="","ERREUR FORMAT")</f>
        <v>PXV3LAN</v>
      </c>
      <c r="D14446" s="1" t="s">
        <v>26372</v>
      </c>
      <c r="E14446" s="2">
        <f>DATEVALUE(LEFT(RIGHT(D14446,26),20))</f>
        <v>47117</v>
      </c>
      <c r="F14446" s="15">
        <f>YEAR(E14446)</f>
        <v>2028</v>
      </c>
    </row>
    <row r="14447" spans="1:6" x14ac:dyDescent="0.25">
      <c r="A14447" s="1" t="s">
        <v>14844</v>
      </c>
      <c r="B14447" s="2" t="str">
        <f>RIGHT(LEFT(A14447,8),4)</f>
        <v>2081</v>
      </c>
      <c r="C14447" s="2" t="str" cm="1">
        <f t="array" ref="C14447">_xlfn.IFS(B14447="3357","IUP350",B14447="2732","IWL280",B14447="2716","VEHIS",B14447="2865","PRIUM4",B14447="2250","IWL25Helio",B14447="2723","iWL280",B14447="2966","ICT250",B14447="3328","IPP350",B14447="3355","IUP250",B14447="2081","PXV3LAN",B14447="2760","PXV33G",B14447="2865","INCONNU",B14447="","ERREUR FORMAT")</f>
        <v>PXV3LAN</v>
      </c>
      <c r="D14447" s="1" t="s">
        <v>26373</v>
      </c>
      <c r="E14447" s="2">
        <f>DATEVALUE(LEFT(RIGHT(D14447,26),20))</f>
        <v>46159</v>
      </c>
      <c r="F14447" s="15">
        <f>YEAR(E14447)</f>
        <v>2026</v>
      </c>
    </row>
    <row r="14448" spans="1:6" x14ac:dyDescent="0.25">
      <c r="A14448" s="1" t="s">
        <v>14845</v>
      </c>
      <c r="B14448" s="2" t="str">
        <f>RIGHT(LEFT(A14448,8),4)</f>
        <v>2081</v>
      </c>
      <c r="C14448" s="2" t="str" cm="1">
        <f t="array" ref="C14448">_xlfn.IFS(B14448="3357","IUP350",B14448="2732","IWL280",B14448="2716","VEHIS",B14448="2865","PRIUM4",B14448="2250","IWL25Helio",B14448="2723","iWL280",B14448="2966","ICT250",B14448="3328","IPP350",B14448="3355","IUP250",B14448="2081","PXV3LAN",B14448="2760","PXV33G",B14448="2865","INCONNU",B14448="","ERREUR FORMAT")</f>
        <v>PXV3LAN</v>
      </c>
      <c r="D14448" s="1" t="s">
        <v>26374</v>
      </c>
      <c r="E14448" s="2">
        <f>DATEVALUE(LEFT(RIGHT(D14448,26),20))</f>
        <v>47679</v>
      </c>
      <c r="F14448" s="15">
        <f>YEAR(E14448)</f>
        <v>2030</v>
      </c>
    </row>
    <row r="14449" spans="1:6" x14ac:dyDescent="0.25">
      <c r="A14449" s="1" t="s">
        <v>14846</v>
      </c>
      <c r="B14449" s="2" t="str">
        <f>RIGHT(LEFT(A14449,8),4)</f>
        <v>2760</v>
      </c>
      <c r="C14449" s="2" t="str" cm="1">
        <f t="array" ref="C14449">_xlfn.IFS(B14449="3357","IUP350",B14449="2732","IWL280",B14449="2716","VEHIS",B14449="2865","PRIUM4",B14449="2250","IWL25Helio",B14449="2723","iWL280",B14449="2966","ICT250",B14449="3328","IPP350",B14449="3355","IUP250",B14449="2081","PXV3LAN",B14449="2760","PXV33G",B14449="2865","INCONNU",B14449="","ERREUR FORMAT")</f>
        <v>PXV33G</v>
      </c>
      <c r="D14449" s="1" t="s">
        <v>26375</v>
      </c>
      <c r="E14449" s="2">
        <f>DATEVALUE(LEFT(RIGHT(D14449,26),20))</f>
        <v>47642</v>
      </c>
      <c r="F14449" s="15">
        <f>YEAR(E14449)</f>
        <v>2030</v>
      </c>
    </row>
    <row r="14450" spans="1:6" x14ac:dyDescent="0.25">
      <c r="A14450" s="1" t="s">
        <v>14847</v>
      </c>
      <c r="B14450" s="2" t="str">
        <f>RIGHT(LEFT(A14450,8),4)</f>
        <v>2081</v>
      </c>
      <c r="C14450" s="2" t="str" cm="1">
        <f t="array" ref="C14450">_xlfn.IFS(B14450="3357","IUP350",B14450="2732","IWL280",B14450="2716","VEHIS",B14450="2865","PRIUM4",B14450="2250","IWL25Helio",B14450="2723","iWL280",B14450="2966","ICT250",B14450="3328","IPP350",B14450="3355","IUP250",B14450="2081","PXV3LAN",B14450="2760","PXV33G",B14450="2865","INCONNU",B14450="","ERREUR FORMAT")</f>
        <v>PXV3LAN</v>
      </c>
      <c r="D14450" s="1" t="s">
        <v>26376</v>
      </c>
      <c r="E14450" s="2">
        <f>DATEVALUE(LEFT(RIGHT(D14450,26),20))</f>
        <v>47316</v>
      </c>
      <c r="F14450" s="15">
        <f>YEAR(E14450)</f>
        <v>2029</v>
      </c>
    </row>
    <row r="14451" spans="1:6" x14ac:dyDescent="0.25">
      <c r="A14451" s="1" t="s">
        <v>14848</v>
      </c>
      <c r="B14451" s="2" t="str">
        <f>RIGHT(LEFT(A14451,8),4)</f>
        <v>2081</v>
      </c>
      <c r="C14451" s="2" t="str" cm="1">
        <f t="array" ref="C14451">_xlfn.IFS(B14451="3357","IUP350",B14451="2732","IWL280",B14451="2716","VEHIS",B14451="2865","PRIUM4",B14451="2250","IWL25Helio",B14451="2723","iWL280",B14451="2966","ICT250",B14451="3328","IPP350",B14451="3355","IUP250",B14451="2081","PXV3LAN",B14451="2760","PXV33G",B14451="2865","INCONNU",B14451="","ERREUR FORMAT")</f>
        <v>PXV3LAN</v>
      </c>
      <c r="D14451" s="1" t="s">
        <v>26377</v>
      </c>
      <c r="E14451" s="2">
        <f>DATEVALUE(LEFT(RIGHT(D14451,26),20))</f>
        <v>46147</v>
      </c>
      <c r="F14451" s="15">
        <f>YEAR(E14451)</f>
        <v>2026</v>
      </c>
    </row>
    <row r="14452" spans="1:6" x14ac:dyDescent="0.25">
      <c r="A14452" s="1" t="s">
        <v>14849</v>
      </c>
      <c r="B14452" s="2" t="str">
        <f>RIGHT(LEFT(A14452,8),4)</f>
        <v>2081</v>
      </c>
      <c r="C14452" s="2" t="str" cm="1">
        <f t="array" ref="C14452">_xlfn.IFS(B14452="3357","IUP350",B14452="2732","IWL280",B14452="2716","VEHIS",B14452="2865","PRIUM4",B14452="2250","IWL25Helio",B14452="2723","iWL280",B14452="2966","ICT250",B14452="3328","IPP350",B14452="3355","IUP250",B14452="2081","PXV3LAN",B14452="2760","PXV33G",B14452="2865","INCONNU",B14452="","ERREUR FORMAT")</f>
        <v>PXV3LAN</v>
      </c>
      <c r="D14452" s="1" t="s">
        <v>26378</v>
      </c>
      <c r="E14452" s="2">
        <f>DATEVALUE(LEFT(RIGHT(D14452,26),20))</f>
        <v>47438</v>
      </c>
      <c r="F14452" s="15">
        <f>YEAR(E14452)</f>
        <v>2029</v>
      </c>
    </row>
    <row r="14453" spans="1:6" x14ac:dyDescent="0.25">
      <c r="A14453" s="1" t="s">
        <v>14850</v>
      </c>
      <c r="B14453" s="2" t="str">
        <f>RIGHT(LEFT(A14453,8),4)</f>
        <v>2760</v>
      </c>
      <c r="C14453" s="2" t="str" cm="1">
        <f t="array" ref="C14453">_xlfn.IFS(B14453="3357","IUP350",B14453="2732","IWL280",B14453="2716","VEHIS",B14453="2865","PRIUM4",B14453="2250","IWL25Helio",B14453="2723","iWL280",B14453="2966","ICT250",B14453="3328","IPP350",B14453="3355","IUP250",B14453="2081","PXV3LAN",B14453="2760","PXV33G",B14453="2865","INCONNU",B14453="","ERREUR FORMAT")</f>
        <v>PXV33G</v>
      </c>
      <c r="D14453" s="1" t="s">
        <v>26379</v>
      </c>
      <c r="E14453" s="2">
        <f>DATEVALUE(LEFT(RIGHT(D14453,26),20))</f>
        <v>47635</v>
      </c>
      <c r="F14453" s="15">
        <f>YEAR(E14453)</f>
        <v>2030</v>
      </c>
    </row>
    <row r="14454" spans="1:6" x14ac:dyDescent="0.25">
      <c r="A14454" s="1" t="s">
        <v>14851</v>
      </c>
      <c r="B14454" s="2" t="str">
        <f>RIGHT(LEFT(A14454,8),4)</f>
        <v>2081</v>
      </c>
      <c r="C14454" s="2" t="str" cm="1">
        <f t="array" ref="C14454">_xlfn.IFS(B14454="3357","IUP350",B14454="2732","IWL280",B14454="2716","VEHIS",B14454="2865","PRIUM4",B14454="2250","IWL25Helio",B14454="2723","iWL280",B14454="2966","ICT250",B14454="3328","IPP350",B14454="3355","IUP250",B14454="2081","PXV3LAN",B14454="2760","PXV33G",B14454="2865","INCONNU",B14454="","ERREUR FORMAT")</f>
        <v>PXV3LAN</v>
      </c>
      <c r="D14454" s="1" t="s">
        <v>26380</v>
      </c>
      <c r="E14454" s="2">
        <f>DATEVALUE(LEFT(RIGHT(D14454,26),20))</f>
        <v>46652</v>
      </c>
      <c r="F14454" s="15">
        <f>YEAR(E14454)</f>
        <v>2027</v>
      </c>
    </row>
    <row r="14455" spans="1:6" x14ac:dyDescent="0.25">
      <c r="A14455" s="1" t="s">
        <v>14852</v>
      </c>
      <c r="B14455" s="2" t="str">
        <f>RIGHT(LEFT(A14455,8),4)</f>
        <v>2760</v>
      </c>
      <c r="C14455" s="2" t="str" cm="1">
        <f t="array" ref="C14455">_xlfn.IFS(B14455="3357","IUP350",B14455="2732","IWL280",B14455="2716","VEHIS",B14455="2865","PRIUM4",B14455="2250","IWL25Helio",B14455="2723","iWL280",B14455="2966","ICT250",B14455="3328","IPP350",B14455="3355","IUP250",B14455="2081","PXV3LAN",B14455="2760","PXV33G",B14455="2865","INCONNU",B14455="","ERREUR FORMAT")</f>
        <v>PXV33G</v>
      </c>
      <c r="D14455" s="1" t="s">
        <v>26381</v>
      </c>
      <c r="E14455" s="2">
        <f>DATEVALUE(LEFT(RIGHT(D14455,26),20))</f>
        <v>47637</v>
      </c>
      <c r="F14455" s="15">
        <f>YEAR(E14455)</f>
        <v>2030</v>
      </c>
    </row>
    <row r="14456" spans="1:6" x14ac:dyDescent="0.25">
      <c r="A14456" s="1" t="s">
        <v>14853</v>
      </c>
      <c r="B14456" s="2" t="str">
        <f>RIGHT(LEFT(A14456,8),4)</f>
        <v>2081</v>
      </c>
      <c r="C14456" s="2" t="str" cm="1">
        <f t="array" ref="C14456">_xlfn.IFS(B14456="3357","IUP350",B14456="2732","IWL280",B14456="2716","VEHIS",B14456="2865","PRIUM4",B14456="2250","IWL25Helio",B14456="2723","iWL280",B14456="2966","ICT250",B14456="3328","IPP350",B14456="3355","IUP250",B14456="2081","PXV3LAN",B14456="2760","PXV33G",B14456="2865","INCONNU",B14456="","ERREUR FORMAT")</f>
        <v>PXV3LAN</v>
      </c>
      <c r="D14456" s="1" t="s">
        <v>26382</v>
      </c>
      <c r="E14456" s="2">
        <f>DATEVALUE(LEFT(RIGHT(D14456,26),20))</f>
        <v>47438</v>
      </c>
      <c r="F14456" s="15">
        <f>YEAR(E14456)</f>
        <v>2029</v>
      </c>
    </row>
    <row r="14457" spans="1:6" x14ac:dyDescent="0.25">
      <c r="A14457" s="1" t="s">
        <v>7827</v>
      </c>
      <c r="B14457" s="2" t="str">
        <f>RIGHT(LEFT(A14457,8),4)</f>
        <v>2250</v>
      </c>
      <c r="C14457" s="2" t="str" cm="1">
        <f t="array" ref="C14457">_xlfn.IFS(B14457="3357","IUP350",B14457="2732","IWL280",B14457="2716","VEHIS",B14457="2865","PRIUM4",B14457="2250","IWL25Helio",B14457="2723","iWL280",B14457="2966","ICT250",B14457="3328","IPP350",B14457="3355","IUP250",B14457="2081","PXV3LAN",B14457="2760","PXV33G",B14457="2865","INCONNU",B14457="","ERREUR FORMAT")</f>
        <v>IWL25Helio</v>
      </c>
      <c r="D14457" s="1" t="s">
        <v>7828</v>
      </c>
      <c r="E14457" s="2">
        <f>DATEVALUE(LEFT(RIGHT(D14457,26),20))</f>
        <v>47232</v>
      </c>
      <c r="F14457" s="15">
        <f>YEAR(E14457)</f>
        <v>2029</v>
      </c>
    </row>
    <row r="14458" spans="1:6" x14ac:dyDescent="0.25">
      <c r="A14458" s="1" t="s">
        <v>14854</v>
      </c>
      <c r="B14458" s="2" t="str">
        <f>RIGHT(LEFT(A14458,8),4)</f>
        <v>2081</v>
      </c>
      <c r="C14458" s="2" t="str" cm="1">
        <f t="array" ref="C14458">_xlfn.IFS(B14458="3357","IUP350",B14458="2732","IWL280",B14458="2716","VEHIS",B14458="2865","PRIUM4",B14458="2250","IWL25Helio",B14458="2723","iWL280",B14458="2966","ICT250",B14458="3328","IPP350",B14458="3355","IUP250",B14458="2081","PXV3LAN",B14458="2760","PXV33G",B14458="2865","INCONNU",B14458="","ERREUR FORMAT")</f>
        <v>PXV3LAN</v>
      </c>
      <c r="D14458" s="1" t="s">
        <v>26383</v>
      </c>
      <c r="E14458" s="2">
        <f>DATEVALUE(LEFT(RIGHT(D14458,26),20))</f>
        <v>46582</v>
      </c>
      <c r="F14458" s="15">
        <f>YEAR(E14458)</f>
        <v>2027</v>
      </c>
    </row>
    <row r="14459" spans="1:6" x14ac:dyDescent="0.25">
      <c r="A14459" s="1" t="s">
        <v>14855</v>
      </c>
      <c r="B14459" s="2" t="str">
        <f>RIGHT(LEFT(A14459,8),4)</f>
        <v>2081</v>
      </c>
      <c r="C14459" s="2" t="str" cm="1">
        <f t="array" ref="C14459">_xlfn.IFS(B14459="3357","IUP350",B14459="2732","IWL280",B14459="2716","VEHIS",B14459="2865","PRIUM4",B14459="2250","IWL25Helio",B14459="2723","iWL280",B14459="2966","ICT250",B14459="3328","IPP350",B14459="3355","IUP250",B14459="2081","PXV3LAN",B14459="2760","PXV33G",B14459="2865","INCONNU",B14459="","ERREUR FORMAT")</f>
        <v>PXV3LAN</v>
      </c>
      <c r="D14459" s="1" t="s">
        <v>26384</v>
      </c>
      <c r="E14459" s="2">
        <f>DATEVALUE(LEFT(RIGHT(D14459,26),20))</f>
        <v>47316</v>
      </c>
      <c r="F14459" s="15">
        <f>YEAR(E14459)</f>
        <v>2029</v>
      </c>
    </row>
    <row r="14460" spans="1:6" x14ac:dyDescent="0.25">
      <c r="A14460" s="1" t="s">
        <v>14856</v>
      </c>
      <c r="B14460" s="2" t="str">
        <f>RIGHT(LEFT(A14460,8),4)</f>
        <v>2760</v>
      </c>
      <c r="C14460" s="2" t="str" cm="1">
        <f t="array" ref="C14460">_xlfn.IFS(B14460="3357","IUP350",B14460="2732","IWL280",B14460="2716","VEHIS",B14460="2865","PRIUM4",B14460="2250","IWL25Helio",B14460="2723","iWL280",B14460="2966","ICT250",B14460="3328","IPP350",B14460="3355","IUP250",B14460="2081","PXV3LAN",B14460="2760","PXV33G",B14460="2865","INCONNU",B14460="","ERREUR FORMAT")</f>
        <v>PXV33G</v>
      </c>
      <c r="D14460" s="1" t="s">
        <v>26385</v>
      </c>
      <c r="E14460" s="2">
        <f>DATEVALUE(LEFT(RIGHT(D14460,26),20))</f>
        <v>47169</v>
      </c>
      <c r="F14460" s="15">
        <f>YEAR(E14460)</f>
        <v>2029</v>
      </c>
    </row>
    <row r="14461" spans="1:6" x14ac:dyDescent="0.25">
      <c r="A14461" s="1" t="s">
        <v>14857</v>
      </c>
      <c r="B14461" s="2" t="str">
        <f>RIGHT(LEFT(A14461,8),4)</f>
        <v>2081</v>
      </c>
      <c r="C14461" s="2" t="str" cm="1">
        <f t="array" ref="C14461">_xlfn.IFS(B14461="3357","IUP350",B14461="2732","IWL280",B14461="2716","VEHIS",B14461="2865","PRIUM4",B14461="2250","IWL25Helio",B14461="2723","iWL280",B14461="2966","ICT250",B14461="3328","IPP350",B14461="3355","IUP250",B14461="2081","PXV3LAN",B14461="2760","PXV33G",B14461="2865","INCONNU",B14461="","ERREUR FORMAT")</f>
        <v>PXV3LAN</v>
      </c>
      <c r="D14461" s="1" t="s">
        <v>26386</v>
      </c>
      <c r="E14461" s="2">
        <f>DATEVALUE(LEFT(RIGHT(D14461,26),20))</f>
        <v>47130</v>
      </c>
      <c r="F14461" s="15">
        <f>YEAR(E14461)</f>
        <v>2029</v>
      </c>
    </row>
    <row r="14462" spans="1:6" x14ac:dyDescent="0.25">
      <c r="A14462" s="1" t="s">
        <v>14858</v>
      </c>
      <c r="B14462" s="2" t="str">
        <f>RIGHT(LEFT(A14462,8),4)</f>
        <v>2081</v>
      </c>
      <c r="C14462" s="2" t="str" cm="1">
        <f t="array" ref="C14462">_xlfn.IFS(B14462="3357","IUP350",B14462="2732","IWL280",B14462="2716","VEHIS",B14462="2865","PRIUM4",B14462="2250","IWL25Helio",B14462="2723","iWL280",B14462="2966","ICT250",B14462="3328","IPP350",B14462="3355","IUP250",B14462="2081","PXV3LAN",B14462="2760","PXV33G",B14462="2865","INCONNU",B14462="","ERREUR FORMAT")</f>
        <v>PXV3LAN</v>
      </c>
      <c r="D14462" s="1" t="s">
        <v>26387</v>
      </c>
      <c r="E14462" s="2">
        <f>DATEVALUE(LEFT(RIGHT(D14462,26),20))</f>
        <v>45716</v>
      </c>
      <c r="F14462" s="15">
        <f>YEAR(E14462)</f>
        <v>2025</v>
      </c>
    </row>
    <row r="14463" spans="1:6" x14ac:dyDescent="0.25">
      <c r="A14463" s="1" t="s">
        <v>14859</v>
      </c>
      <c r="B14463" s="2" t="str">
        <f>RIGHT(LEFT(A14463,8),4)</f>
        <v>2760</v>
      </c>
      <c r="C14463" s="2" t="str" cm="1">
        <f t="array" ref="C14463">_xlfn.IFS(B14463="3357","IUP350",B14463="2732","IWL280",B14463="2716","VEHIS",B14463="2865","PRIUM4",B14463="2250","IWL25Helio",B14463="2723","iWL280",B14463="2966","ICT250",B14463="3328","IPP350",B14463="3355","IUP250",B14463="2081","PXV3LAN",B14463="2760","PXV33G",B14463="2865","INCONNU",B14463="","ERREUR FORMAT")</f>
        <v>PXV33G</v>
      </c>
      <c r="D14463" s="1" t="s">
        <v>26388</v>
      </c>
      <c r="E14463" s="2">
        <f>DATEVALUE(LEFT(RIGHT(D14463,26),20))</f>
        <v>47643</v>
      </c>
      <c r="F14463" s="15">
        <f>YEAR(E14463)</f>
        <v>2030</v>
      </c>
    </row>
    <row r="14464" spans="1:6" x14ac:dyDescent="0.25">
      <c r="A14464" s="1" t="s">
        <v>14860</v>
      </c>
      <c r="B14464" s="2" t="str">
        <f>RIGHT(LEFT(A14464,8),4)</f>
        <v>2760</v>
      </c>
      <c r="C14464" s="2" t="str" cm="1">
        <f t="array" ref="C14464">_xlfn.IFS(B14464="3357","IUP350",B14464="2732","IWL280",B14464="2716","VEHIS",B14464="2865","PRIUM4",B14464="2250","IWL25Helio",B14464="2723","iWL280",B14464="2966","ICT250",B14464="3328","IPP350",B14464="3355","IUP250",B14464="2081","PXV3LAN",B14464="2760","PXV33G",B14464="2865","INCONNU",B14464="","ERREUR FORMAT")</f>
        <v>PXV33G</v>
      </c>
      <c r="D14464" s="1" t="s">
        <v>26389</v>
      </c>
      <c r="E14464" s="2">
        <f>DATEVALUE(LEFT(RIGHT(D14464,26),20))</f>
        <v>47646</v>
      </c>
      <c r="F14464" s="15">
        <f>YEAR(E14464)</f>
        <v>2030</v>
      </c>
    </row>
    <row r="14465" spans="1:6" x14ac:dyDescent="0.25">
      <c r="A14465" s="1" t="s">
        <v>14861</v>
      </c>
      <c r="B14465" s="2" t="str">
        <f>RIGHT(LEFT(A14465,8),4)</f>
        <v>2081</v>
      </c>
      <c r="C14465" s="2" t="str" cm="1">
        <f t="array" ref="C14465">_xlfn.IFS(B14465="3357","IUP350",B14465="2732","IWL280",B14465="2716","VEHIS",B14465="2865","PRIUM4",B14465="2250","IWL25Helio",B14465="2723","iWL280",B14465="2966","ICT250",B14465="3328","IPP350",B14465="3355","IUP250",B14465="2081","PXV3LAN",B14465="2760","PXV33G",B14465="2865","INCONNU",B14465="","ERREUR FORMAT")</f>
        <v>PXV3LAN</v>
      </c>
      <c r="D14465" s="1" t="s">
        <v>26390</v>
      </c>
      <c r="E14465" s="2">
        <f>DATEVALUE(LEFT(RIGHT(D14465,26),20))</f>
        <v>46772</v>
      </c>
      <c r="F14465" s="15">
        <f>YEAR(E14465)</f>
        <v>2028</v>
      </c>
    </row>
    <row r="14466" spans="1:6" x14ac:dyDescent="0.25">
      <c r="A14466" s="1" t="s">
        <v>14862</v>
      </c>
      <c r="B14466" s="2" t="str">
        <f>RIGHT(LEFT(A14466,8),4)</f>
        <v>2760</v>
      </c>
      <c r="C14466" s="2" t="str" cm="1">
        <f t="array" ref="C14466">_xlfn.IFS(B14466="3357","IUP350",B14466="2732","IWL280",B14466="2716","VEHIS",B14466="2865","PRIUM4",B14466="2250","IWL25Helio",B14466="2723","iWL280",B14466="2966","ICT250",B14466="3328","IPP350",B14466="3355","IUP250",B14466="2081","PXV3LAN",B14466="2760","PXV33G",B14466="2865","INCONNU",B14466="","ERREUR FORMAT")</f>
        <v>PXV33G</v>
      </c>
      <c r="D14466" s="1" t="s">
        <v>26391</v>
      </c>
      <c r="E14466" s="2">
        <f>DATEVALUE(LEFT(RIGHT(D14466,26),20))</f>
        <v>45639</v>
      </c>
      <c r="F14466" s="15">
        <f>YEAR(E14466)</f>
        <v>2024</v>
      </c>
    </row>
    <row r="14467" spans="1:6" x14ac:dyDescent="0.25">
      <c r="A14467" s="1" t="s">
        <v>14863</v>
      </c>
      <c r="B14467" s="2" t="str">
        <f>RIGHT(LEFT(A14467,8),4)</f>
        <v>2081</v>
      </c>
      <c r="C14467" s="2" t="str" cm="1">
        <f t="array" ref="C14467">_xlfn.IFS(B14467="3357","IUP350",B14467="2732","IWL280",B14467="2716","VEHIS",B14467="2865","PRIUM4",B14467="2250","IWL25Helio",B14467="2723","iWL280",B14467="2966","ICT250",B14467="3328","IPP350",B14467="3355","IUP250",B14467="2081","PXV3LAN",B14467="2760","PXV33G",B14467="2865","INCONNU",B14467="","ERREUR FORMAT")</f>
        <v>PXV3LAN</v>
      </c>
      <c r="D14467" s="1" t="s">
        <v>26392</v>
      </c>
      <c r="E14467" s="2">
        <f>DATEVALUE(LEFT(RIGHT(D14467,26),20))</f>
        <v>46211</v>
      </c>
      <c r="F14467" s="15">
        <f>YEAR(E14467)</f>
        <v>2026</v>
      </c>
    </row>
    <row r="14468" spans="1:6" x14ac:dyDescent="0.25">
      <c r="A14468" s="1" t="s">
        <v>14864</v>
      </c>
      <c r="B14468" s="2" t="str">
        <f>RIGHT(LEFT(A14468,8),4)</f>
        <v>2081</v>
      </c>
      <c r="C14468" s="2" t="str" cm="1">
        <f t="array" ref="C14468">_xlfn.IFS(B14468="3357","IUP350",B14468="2732","IWL280",B14468="2716","VEHIS",B14468="2865","PRIUM4",B14468="2250","IWL25Helio",B14468="2723","iWL280",B14468="2966","ICT250",B14468="3328","IPP350",B14468="3355","IUP250",B14468="2081","PXV3LAN",B14468="2760","PXV33G",B14468="2865","INCONNU",B14468="","ERREUR FORMAT")</f>
        <v>PXV3LAN</v>
      </c>
      <c r="D14468" s="1" t="s">
        <v>26393</v>
      </c>
      <c r="E14468" s="2">
        <f>DATEVALUE(LEFT(RIGHT(D14468,26),20))</f>
        <v>46611</v>
      </c>
      <c r="F14468" s="15">
        <f>YEAR(E14468)</f>
        <v>2027</v>
      </c>
    </row>
    <row r="14469" spans="1:6" x14ac:dyDescent="0.25">
      <c r="A14469" s="1" t="s">
        <v>14865</v>
      </c>
      <c r="B14469" s="2" t="str">
        <f>RIGHT(LEFT(A14469,8),4)</f>
        <v>2081</v>
      </c>
      <c r="C14469" s="2" t="str" cm="1">
        <f t="array" ref="C14469">_xlfn.IFS(B14469="3357","IUP350",B14469="2732","IWL280",B14469="2716","VEHIS",B14469="2865","PRIUM4",B14469="2250","IWL25Helio",B14469="2723","iWL280",B14469="2966","ICT250",B14469="3328","IPP350",B14469="3355","IUP250",B14469="2081","PXV3LAN",B14469="2760","PXV33G",B14469="2865","INCONNU",B14469="","ERREUR FORMAT")</f>
        <v>PXV3LAN</v>
      </c>
      <c r="D14469" s="1" t="s">
        <v>18649</v>
      </c>
      <c r="E14469" s="2">
        <f>DATEVALUE(LEFT(RIGHT(D14469,26),20))</f>
        <v>47189</v>
      </c>
      <c r="F14469" s="15">
        <f>YEAR(E14469)</f>
        <v>2029</v>
      </c>
    </row>
    <row r="14470" spans="1:6" x14ac:dyDescent="0.25">
      <c r="A14470" s="1" t="s">
        <v>14866</v>
      </c>
      <c r="B14470" s="2" t="str">
        <f>RIGHT(LEFT(A14470,8),4)</f>
        <v>2081</v>
      </c>
      <c r="C14470" s="2" t="str" cm="1">
        <f t="array" ref="C14470">_xlfn.IFS(B14470="3357","IUP350",B14470="2732","IWL280",B14470="2716","VEHIS",B14470="2865","PRIUM4",B14470="2250","IWL25Helio",B14470="2723","iWL280",B14470="2966","ICT250",B14470="3328","IPP350",B14470="3355","IUP250",B14470="2081","PXV3LAN",B14470="2760","PXV33G",B14470="2865","INCONNU",B14470="","ERREUR FORMAT")</f>
        <v>PXV3LAN</v>
      </c>
      <c r="D14470" s="1" t="s">
        <v>26394</v>
      </c>
      <c r="E14470" s="2">
        <f>DATEVALUE(LEFT(RIGHT(D14470,26),20))</f>
        <v>47126</v>
      </c>
      <c r="F14470" s="15">
        <f>YEAR(E14470)</f>
        <v>2029</v>
      </c>
    </row>
    <row r="14471" spans="1:6" x14ac:dyDescent="0.25">
      <c r="A14471" s="1" t="s">
        <v>14867</v>
      </c>
      <c r="B14471" s="2" t="str">
        <f>RIGHT(LEFT(A14471,8),4)</f>
        <v>2081</v>
      </c>
      <c r="C14471" s="2" t="str" cm="1">
        <f t="array" ref="C14471">_xlfn.IFS(B14471="3357","IUP350",B14471="2732","IWL280",B14471="2716","VEHIS",B14471="2865","PRIUM4",B14471="2250","IWL25Helio",B14471="2723","iWL280",B14471="2966","ICT250",B14471="3328","IPP350",B14471="3355","IUP250",B14471="2081","PXV3LAN",B14471="2760","PXV33G",B14471="2865","INCONNU",B14471="","ERREUR FORMAT")</f>
        <v>PXV3LAN</v>
      </c>
      <c r="D14471" s="1" t="s">
        <v>26395</v>
      </c>
      <c r="E14471" s="2">
        <f>DATEVALUE(LEFT(RIGHT(D14471,26),20))</f>
        <v>47126</v>
      </c>
      <c r="F14471" s="15">
        <f>YEAR(E14471)</f>
        <v>2029</v>
      </c>
    </row>
    <row r="14472" spans="1:6" x14ac:dyDescent="0.25">
      <c r="A14472" s="1" t="s">
        <v>14868</v>
      </c>
      <c r="B14472" s="2" t="str">
        <f>RIGHT(LEFT(A14472,8),4)</f>
        <v>2760</v>
      </c>
      <c r="C14472" s="2" t="str" cm="1">
        <f t="array" ref="C14472">_xlfn.IFS(B14472="3357","IUP350",B14472="2732","IWL280",B14472="2716","VEHIS",B14472="2865","PRIUM4",B14472="2250","IWL25Helio",B14472="2723","iWL280",B14472="2966","ICT250",B14472="3328","IPP350",B14472="3355","IUP250",B14472="2081","PXV3LAN",B14472="2760","PXV33G",B14472="2865","INCONNU",B14472="","ERREUR FORMAT")</f>
        <v>PXV33G</v>
      </c>
      <c r="D14472" s="1" t="s">
        <v>26396</v>
      </c>
      <c r="E14472" s="2">
        <f>DATEVALUE(LEFT(RIGHT(D14472,26),20))</f>
        <v>47169</v>
      </c>
      <c r="F14472" s="15">
        <f>YEAR(E14472)</f>
        <v>2029</v>
      </c>
    </row>
    <row r="14473" spans="1:6" x14ac:dyDescent="0.25">
      <c r="A14473" s="1" t="s">
        <v>14869</v>
      </c>
      <c r="B14473" s="2" t="str">
        <f>RIGHT(LEFT(A14473,8),4)</f>
        <v>2760</v>
      </c>
      <c r="C14473" s="2" t="str" cm="1">
        <f t="array" ref="C14473">_xlfn.IFS(B14473="3357","IUP350",B14473="2732","IWL280",B14473="2716","VEHIS",B14473="2865","PRIUM4",B14473="2250","IWL25Helio",B14473="2723","iWL280",B14473="2966","ICT250",B14473="3328","IPP350",B14473="3355","IUP250",B14473="2081","PXV3LAN",B14473="2760","PXV33G",B14473="2865","INCONNU",B14473="","ERREUR FORMAT")</f>
        <v>PXV33G</v>
      </c>
      <c r="D14473" s="1" t="s">
        <v>26397</v>
      </c>
      <c r="E14473" s="2">
        <f>DATEVALUE(LEFT(RIGHT(D14473,26),20))</f>
        <v>47735</v>
      </c>
      <c r="F14473" s="15">
        <f>YEAR(E14473)</f>
        <v>2030</v>
      </c>
    </row>
    <row r="14474" spans="1:6" x14ac:dyDescent="0.25">
      <c r="A14474" s="1" t="s">
        <v>14870</v>
      </c>
      <c r="B14474" s="2" t="str">
        <f>RIGHT(LEFT(A14474,8),4)</f>
        <v>2081</v>
      </c>
      <c r="C14474" s="2" t="str" cm="1">
        <f t="array" ref="C14474">_xlfn.IFS(B14474="3357","IUP350",B14474="2732","IWL280",B14474="2716","VEHIS",B14474="2865","PRIUM4",B14474="2250","IWL25Helio",B14474="2723","iWL280",B14474="2966","ICT250",B14474="3328","IPP350",B14474="3355","IUP250",B14474="2081","PXV3LAN",B14474="2760","PXV33G",B14474="2865","INCONNU",B14474="","ERREUR FORMAT")</f>
        <v>PXV3LAN</v>
      </c>
      <c r="D14474" s="1" t="s">
        <v>26398</v>
      </c>
      <c r="E14474" s="2">
        <f>DATEVALUE(LEFT(RIGHT(D14474,26),20))</f>
        <v>47857</v>
      </c>
      <c r="F14474" s="15">
        <f>YEAR(E14474)</f>
        <v>2031</v>
      </c>
    </row>
    <row r="14475" spans="1:6" x14ac:dyDescent="0.25">
      <c r="A14475" s="1" t="s">
        <v>14871</v>
      </c>
      <c r="B14475" s="2" t="str">
        <f>RIGHT(LEFT(A14475,8),4)</f>
        <v>2081</v>
      </c>
      <c r="C14475" s="2" t="str" cm="1">
        <f t="array" ref="C14475">_xlfn.IFS(B14475="3357","IUP350",B14475="2732","IWL280",B14475="2716","VEHIS",B14475="2865","PRIUM4",B14475="2250","IWL25Helio",B14475="2723","iWL280",B14475="2966","ICT250",B14475="3328","IPP350",B14475="3355","IUP250",B14475="2081","PXV3LAN",B14475="2760","PXV33G",B14475="2865","INCONNU",B14475="","ERREUR FORMAT")</f>
        <v>PXV3LAN</v>
      </c>
      <c r="D14475" s="1" t="s">
        <v>26399</v>
      </c>
      <c r="E14475" s="2">
        <f>DATEVALUE(LEFT(RIGHT(D14475,26),20))</f>
        <v>47419</v>
      </c>
      <c r="F14475" s="15">
        <f>YEAR(E14475)</f>
        <v>2029</v>
      </c>
    </row>
    <row r="14476" spans="1:6" x14ac:dyDescent="0.25">
      <c r="A14476" s="1" t="s">
        <v>14872</v>
      </c>
      <c r="B14476" s="2" t="str">
        <f>RIGHT(LEFT(A14476,8),4)</f>
        <v>2760</v>
      </c>
      <c r="C14476" s="2" t="str" cm="1">
        <f t="array" ref="C14476">_xlfn.IFS(B14476="3357","IUP350",B14476="2732","IWL280",B14476="2716","VEHIS",B14476="2865","PRIUM4",B14476="2250","IWL25Helio",B14476="2723","iWL280",B14476="2966","ICT250",B14476="3328","IPP350",B14476="3355","IUP250",B14476="2081","PXV3LAN",B14476="2760","PXV33G",B14476="2865","INCONNU",B14476="","ERREUR FORMAT")</f>
        <v>PXV33G</v>
      </c>
      <c r="D14476" s="1" t="s">
        <v>26400</v>
      </c>
      <c r="E14476" s="2">
        <f>DATEVALUE(LEFT(RIGHT(D14476,26),20))</f>
        <v>47649</v>
      </c>
      <c r="F14476" s="15">
        <f>YEAR(E14476)</f>
        <v>2030</v>
      </c>
    </row>
    <row r="14477" spans="1:6" x14ac:dyDescent="0.25">
      <c r="A14477" s="1" t="s">
        <v>14873</v>
      </c>
      <c r="B14477" s="2" t="str">
        <f>RIGHT(LEFT(A14477,8),4)</f>
        <v>2760</v>
      </c>
      <c r="C14477" s="2" t="str" cm="1">
        <f t="array" ref="C14477">_xlfn.IFS(B14477="3357","IUP350",B14477="2732","IWL280",B14477="2716","VEHIS",B14477="2865","PRIUM4",B14477="2250","IWL25Helio",B14477="2723","iWL280",B14477="2966","ICT250",B14477="3328","IPP350",B14477="3355","IUP250",B14477="2081","PXV3LAN",B14477="2760","PXV33G",B14477="2865","INCONNU",B14477="","ERREUR FORMAT")</f>
        <v>PXV33G</v>
      </c>
      <c r="D14477" s="1" t="s">
        <v>26401</v>
      </c>
      <c r="E14477" s="2">
        <f>DATEVALUE(LEFT(RIGHT(D14477,26),20))</f>
        <v>47407</v>
      </c>
      <c r="F14477" s="15">
        <f>YEAR(E14477)</f>
        <v>2029</v>
      </c>
    </row>
    <row r="14478" spans="1:6" x14ac:dyDescent="0.25">
      <c r="A14478" s="1" t="s">
        <v>14874</v>
      </c>
      <c r="B14478" s="2" t="str">
        <f>RIGHT(LEFT(A14478,8),4)</f>
        <v>2081</v>
      </c>
      <c r="C14478" s="2" t="str" cm="1">
        <f t="array" ref="C14478">_xlfn.IFS(B14478="3357","IUP350",B14478="2732","IWL280",B14478="2716","VEHIS",B14478="2865","PRIUM4",B14478="2250","IWL25Helio",B14478="2723","iWL280",B14478="2966","ICT250",B14478="3328","IPP350",B14478="3355","IUP250",B14478="2081","PXV3LAN",B14478="2760","PXV33G",B14478="2865","INCONNU",B14478="","ERREUR FORMAT")</f>
        <v>PXV3LAN</v>
      </c>
      <c r="D14478" s="1" t="s">
        <v>26402</v>
      </c>
      <c r="E14478" s="2">
        <f>DATEVALUE(LEFT(RIGHT(D14478,26),20))</f>
        <v>47598</v>
      </c>
      <c r="F14478" s="15">
        <f>YEAR(E14478)</f>
        <v>2030</v>
      </c>
    </row>
    <row r="14479" spans="1:6" x14ac:dyDescent="0.25">
      <c r="A14479" s="1" t="s">
        <v>14875</v>
      </c>
      <c r="B14479" s="2" t="str">
        <f>RIGHT(LEFT(A14479,8),4)</f>
        <v>2081</v>
      </c>
      <c r="C14479" s="2" t="str" cm="1">
        <f t="array" ref="C14479">_xlfn.IFS(B14479="3357","IUP350",B14479="2732","IWL280",B14479="2716","VEHIS",B14479="2865","PRIUM4",B14479="2250","IWL25Helio",B14479="2723","iWL280",B14479="2966","ICT250",B14479="3328","IPP350",B14479="3355","IUP250",B14479="2081","PXV3LAN",B14479="2760","PXV33G",B14479="2865","INCONNU",B14479="","ERREUR FORMAT")</f>
        <v>PXV3LAN</v>
      </c>
      <c r="D14479" s="1" t="s">
        <v>26403</v>
      </c>
      <c r="E14479" s="2">
        <f>DATEVALUE(LEFT(RIGHT(D14479,26),20))</f>
        <v>47689</v>
      </c>
      <c r="F14479" s="15">
        <f>YEAR(E14479)</f>
        <v>2030</v>
      </c>
    </row>
    <row r="14480" spans="1:6" x14ac:dyDescent="0.25">
      <c r="A14480" s="1" t="s">
        <v>14876</v>
      </c>
      <c r="B14480" s="2" t="str">
        <f>RIGHT(LEFT(A14480,8),4)</f>
        <v>2081</v>
      </c>
      <c r="C14480" s="2" t="str" cm="1">
        <f t="array" ref="C14480">_xlfn.IFS(B14480="3357","IUP350",B14480="2732","IWL280",B14480="2716","VEHIS",B14480="2865","PRIUM4",B14480="2250","IWL25Helio",B14480="2723","iWL280",B14480="2966","ICT250",B14480="3328","IPP350",B14480="3355","IUP250",B14480="2081","PXV3LAN",B14480="2760","PXV33G",B14480="2865","INCONNU",B14480="","ERREUR FORMAT")</f>
        <v>PXV3LAN</v>
      </c>
      <c r="D14480" s="1" t="s">
        <v>26404</v>
      </c>
      <c r="E14480" s="2">
        <f>DATEVALUE(LEFT(RIGHT(D14480,26),20))</f>
        <v>47316</v>
      </c>
      <c r="F14480" s="15">
        <f>YEAR(E14480)</f>
        <v>2029</v>
      </c>
    </row>
    <row r="14481" spans="1:6" x14ac:dyDescent="0.25">
      <c r="A14481" s="1" t="s">
        <v>14877</v>
      </c>
      <c r="B14481" s="2" t="str">
        <f>RIGHT(LEFT(A14481,8),4)</f>
        <v>2081</v>
      </c>
      <c r="C14481" s="2" t="str" cm="1">
        <f t="array" ref="C14481">_xlfn.IFS(B14481="3357","IUP350",B14481="2732","IWL280",B14481="2716","VEHIS",B14481="2865","PRIUM4",B14481="2250","IWL25Helio",B14481="2723","iWL280",B14481="2966","ICT250",B14481="3328","IPP350",B14481="3355","IUP250",B14481="2081","PXV3LAN",B14481="2760","PXV33G",B14481="2865","INCONNU",B14481="","ERREUR FORMAT")</f>
        <v>PXV3LAN</v>
      </c>
      <c r="D14481" s="1" t="s">
        <v>26405</v>
      </c>
      <c r="E14481" s="2">
        <f>DATEVALUE(LEFT(RIGHT(D14481,26),20))</f>
        <v>46859</v>
      </c>
      <c r="F14481" s="15">
        <f>YEAR(E14481)</f>
        <v>2028</v>
      </c>
    </row>
    <row r="14482" spans="1:6" x14ac:dyDescent="0.25">
      <c r="A14482" s="1" t="s">
        <v>14878</v>
      </c>
      <c r="B14482" s="2" t="str">
        <f>RIGHT(LEFT(A14482,8),4)</f>
        <v>2081</v>
      </c>
      <c r="C14482" s="2" t="str" cm="1">
        <f t="array" ref="C14482">_xlfn.IFS(B14482="3357","IUP350",B14482="2732","IWL280",B14482="2716","VEHIS",B14482="2865","PRIUM4",B14482="2250","IWL25Helio",B14482="2723","iWL280",B14482="2966","ICT250",B14482="3328","IPP350",B14482="3355","IUP250",B14482="2081","PXV3LAN",B14482="2760","PXV33G",B14482="2865","INCONNU",B14482="","ERREUR FORMAT")</f>
        <v>PXV3LAN</v>
      </c>
      <c r="D14482" s="1" t="s">
        <v>26406</v>
      </c>
      <c r="E14482" s="2">
        <f>DATEVALUE(LEFT(RIGHT(D14482,26),20))</f>
        <v>46581</v>
      </c>
      <c r="F14482" s="15">
        <f>YEAR(E14482)</f>
        <v>2027</v>
      </c>
    </row>
    <row r="14483" spans="1:6" x14ac:dyDescent="0.25">
      <c r="A14483" s="1" t="s">
        <v>14879</v>
      </c>
      <c r="B14483" s="2" t="str">
        <f>RIGHT(LEFT(A14483,8),4)</f>
        <v>2760</v>
      </c>
      <c r="C14483" s="2" t="str" cm="1">
        <f t="array" ref="C14483">_xlfn.IFS(B14483="3357","IUP350",B14483="2732","IWL280",B14483="2716","VEHIS",B14483="2865","PRIUM4",B14483="2250","IWL25Helio",B14483="2723","iWL280",B14483="2966","ICT250",B14483="3328","IPP350",B14483="3355","IUP250",B14483="2081","PXV3LAN",B14483="2760","PXV33G",B14483="2865","INCONNU",B14483="","ERREUR FORMAT")</f>
        <v>PXV33G</v>
      </c>
      <c r="D14483" s="1" t="s">
        <v>26407</v>
      </c>
      <c r="E14483" s="2">
        <f>DATEVALUE(LEFT(RIGHT(D14483,26),20))</f>
        <v>45640</v>
      </c>
      <c r="F14483" s="15">
        <f>YEAR(E14483)</f>
        <v>2024</v>
      </c>
    </row>
    <row r="14484" spans="1:6" x14ac:dyDescent="0.25">
      <c r="A14484" s="1" t="s">
        <v>14880</v>
      </c>
      <c r="B14484" s="2" t="str">
        <f>RIGHT(LEFT(A14484,8),4)</f>
        <v>2081</v>
      </c>
      <c r="C14484" s="2" t="str" cm="1">
        <f t="array" ref="C14484">_xlfn.IFS(B14484="3357","IUP350",B14484="2732","IWL280",B14484="2716","VEHIS",B14484="2865","PRIUM4",B14484="2250","IWL25Helio",B14484="2723","iWL280",B14484="2966","ICT250",B14484="3328","IPP350",B14484="3355","IUP250",B14484="2081","PXV3LAN",B14484="2760","PXV33G",B14484="2865","INCONNU",B14484="","ERREUR FORMAT")</f>
        <v>PXV3LAN</v>
      </c>
      <c r="D14484" s="1" t="s">
        <v>26408</v>
      </c>
      <c r="E14484" s="2">
        <f>DATEVALUE(LEFT(RIGHT(D14484,26),20))</f>
        <v>46835</v>
      </c>
      <c r="F14484" s="15">
        <f>YEAR(E14484)</f>
        <v>2028</v>
      </c>
    </row>
    <row r="14485" spans="1:6" x14ac:dyDescent="0.25">
      <c r="A14485" s="1" t="s">
        <v>14881</v>
      </c>
      <c r="B14485" s="2" t="str">
        <f>RIGHT(LEFT(A14485,8),4)</f>
        <v>2081</v>
      </c>
      <c r="C14485" s="2" t="str" cm="1">
        <f t="array" ref="C14485">_xlfn.IFS(B14485="3357","IUP350",B14485="2732","IWL280",B14485="2716","VEHIS",B14485="2865","PRIUM4",B14485="2250","IWL25Helio",B14485="2723","iWL280",B14485="2966","ICT250",B14485="3328","IPP350",B14485="3355","IUP250",B14485="2081","PXV3LAN",B14485="2760","PXV33G",B14485="2865","INCONNU",B14485="","ERREUR FORMAT")</f>
        <v>PXV3LAN</v>
      </c>
      <c r="D14485" s="1" t="s">
        <v>26409</v>
      </c>
      <c r="E14485" s="2">
        <f>DATEVALUE(LEFT(RIGHT(D14485,26),20))</f>
        <v>46862</v>
      </c>
      <c r="F14485" s="15">
        <f>YEAR(E14485)</f>
        <v>2028</v>
      </c>
    </row>
    <row r="14486" spans="1:6" x14ac:dyDescent="0.25">
      <c r="A14486" s="1" t="s">
        <v>14882</v>
      </c>
      <c r="B14486" s="2" t="str">
        <f>RIGHT(LEFT(A14486,8),4)</f>
        <v>2081</v>
      </c>
      <c r="C14486" s="2" t="str" cm="1">
        <f t="array" ref="C14486">_xlfn.IFS(B14486="3357","IUP350",B14486="2732","IWL280",B14486="2716","VEHIS",B14486="2865","PRIUM4",B14486="2250","IWL25Helio",B14486="2723","iWL280",B14486="2966","ICT250",B14486="3328","IPP350",B14486="3355","IUP250",B14486="2081","PXV3LAN",B14486="2760","PXV33G",B14486="2865","INCONNU",B14486="","ERREUR FORMAT")</f>
        <v>PXV3LAN</v>
      </c>
      <c r="D14486" s="1" t="s">
        <v>26410</v>
      </c>
      <c r="E14486" s="2">
        <f>DATEVALUE(LEFT(RIGHT(D14486,26),20))</f>
        <v>47438</v>
      </c>
      <c r="F14486" s="15">
        <f>YEAR(E14486)</f>
        <v>2029</v>
      </c>
    </row>
    <row r="14487" spans="1:6" x14ac:dyDescent="0.25">
      <c r="A14487" s="1" t="s">
        <v>14883</v>
      </c>
      <c r="B14487" s="2" t="str">
        <f>RIGHT(LEFT(A14487,8),4)</f>
        <v>2081</v>
      </c>
      <c r="C14487" s="2" t="str" cm="1">
        <f t="array" ref="C14487">_xlfn.IFS(B14487="3357","IUP350",B14487="2732","IWL280",B14487="2716","VEHIS",B14487="2865","PRIUM4",B14487="2250","IWL25Helio",B14487="2723","iWL280",B14487="2966","ICT250",B14487="3328","IPP350",B14487="3355","IUP250",B14487="2081","PXV3LAN",B14487="2760","PXV33G",B14487="2865","INCONNU",B14487="","ERREUR FORMAT")</f>
        <v>PXV3LAN</v>
      </c>
      <c r="D14487" s="1" t="s">
        <v>26411</v>
      </c>
      <c r="E14487" s="2">
        <f>DATEVALUE(LEFT(RIGHT(D14487,26),20))</f>
        <v>47448</v>
      </c>
      <c r="F14487" s="15">
        <f>YEAR(E14487)</f>
        <v>2029</v>
      </c>
    </row>
    <row r="14488" spans="1:6" x14ac:dyDescent="0.25">
      <c r="A14488" s="1" t="s">
        <v>14884</v>
      </c>
      <c r="B14488" s="2" t="str">
        <f>RIGHT(LEFT(A14488,8),4)</f>
        <v>2081</v>
      </c>
      <c r="C14488" s="2" t="str" cm="1">
        <f t="array" ref="C14488">_xlfn.IFS(B14488="3357","IUP350",B14488="2732","IWL280",B14488="2716","VEHIS",B14488="2865","PRIUM4",B14488="2250","IWL25Helio",B14488="2723","iWL280",B14488="2966","ICT250",B14488="3328","IPP350",B14488="3355","IUP250",B14488="2081","PXV3LAN",B14488="2760","PXV33G",B14488="2865","INCONNU",B14488="","ERREUR FORMAT")</f>
        <v>PXV3LAN</v>
      </c>
      <c r="D14488" s="1" t="s">
        <v>26412</v>
      </c>
      <c r="E14488" s="2">
        <f>DATEVALUE(LEFT(RIGHT(D14488,26),20))</f>
        <v>47769</v>
      </c>
      <c r="F14488" s="15">
        <f>YEAR(E14488)</f>
        <v>2030</v>
      </c>
    </row>
    <row r="14489" spans="1:6" x14ac:dyDescent="0.25">
      <c r="A14489" s="1" t="s">
        <v>14885</v>
      </c>
      <c r="B14489" s="2" t="str">
        <f>RIGHT(LEFT(A14489,8),4)</f>
        <v>2081</v>
      </c>
      <c r="C14489" s="2" t="str" cm="1">
        <f t="array" ref="C14489">_xlfn.IFS(B14489="3357","IUP350",B14489="2732","IWL280",B14489="2716","VEHIS",B14489="2865","PRIUM4",B14489="2250","IWL25Helio",B14489="2723","iWL280",B14489="2966","ICT250",B14489="3328","IPP350",B14489="3355","IUP250",B14489="2081","PXV3LAN",B14489="2760","PXV33G",B14489="2865","INCONNU",B14489="","ERREUR FORMAT")</f>
        <v>PXV3LAN</v>
      </c>
      <c r="D14489" s="1" t="s">
        <v>26413</v>
      </c>
      <c r="E14489" s="2">
        <f>DATEVALUE(LEFT(RIGHT(D14489,26),20))</f>
        <v>47448</v>
      </c>
      <c r="F14489" s="15">
        <f>YEAR(E14489)</f>
        <v>2029</v>
      </c>
    </row>
    <row r="14490" spans="1:6" x14ac:dyDescent="0.25">
      <c r="A14490" s="1" t="s">
        <v>14886</v>
      </c>
      <c r="B14490" s="2" t="str">
        <f>RIGHT(LEFT(A14490,8),4)</f>
        <v>2081</v>
      </c>
      <c r="C14490" s="2" t="str" cm="1">
        <f t="array" ref="C14490">_xlfn.IFS(B14490="3357","IUP350",B14490="2732","IWL280",B14490="2716","VEHIS",B14490="2865","PRIUM4",B14490="2250","IWL25Helio",B14490="2723","iWL280",B14490="2966","ICT250",B14490="3328","IPP350",B14490="3355","IUP250",B14490="2081","PXV3LAN",B14490="2760","PXV33G",B14490="2865","INCONNU",B14490="","ERREUR FORMAT")</f>
        <v>PXV3LAN</v>
      </c>
      <c r="D14490" s="1" t="s">
        <v>26414</v>
      </c>
      <c r="E14490" s="2">
        <f>DATEVALUE(LEFT(RIGHT(D14490,26),20))</f>
        <v>47116</v>
      </c>
      <c r="F14490" s="15">
        <f>YEAR(E14490)</f>
        <v>2028</v>
      </c>
    </row>
    <row r="14491" spans="1:6" x14ac:dyDescent="0.25">
      <c r="A14491" s="1" t="s">
        <v>14887</v>
      </c>
      <c r="B14491" s="2" t="str">
        <f>RIGHT(LEFT(A14491,8),4)</f>
        <v>2081</v>
      </c>
      <c r="C14491" s="2" t="str" cm="1">
        <f t="array" ref="C14491">_xlfn.IFS(B14491="3357","IUP350",B14491="2732","IWL280",B14491="2716","VEHIS",B14491="2865","PRIUM4",B14491="2250","IWL25Helio",B14491="2723","iWL280",B14491="2966","ICT250",B14491="3328","IPP350",B14491="3355","IUP250",B14491="2081","PXV3LAN",B14491="2760","PXV33G",B14491="2865","INCONNU",B14491="","ERREUR FORMAT")</f>
        <v>PXV3LAN</v>
      </c>
      <c r="D14491" s="1" t="s">
        <v>26415</v>
      </c>
      <c r="E14491" s="2">
        <f>DATEVALUE(LEFT(RIGHT(D14491,26),20))</f>
        <v>46581</v>
      </c>
      <c r="F14491" s="15">
        <f>YEAR(E14491)</f>
        <v>2027</v>
      </c>
    </row>
    <row r="14492" spans="1:6" x14ac:dyDescent="0.25">
      <c r="A14492" s="1" t="s">
        <v>14888</v>
      </c>
      <c r="B14492" s="2" t="str">
        <f>RIGHT(LEFT(A14492,8),4)</f>
        <v>2760</v>
      </c>
      <c r="C14492" s="2" t="str" cm="1">
        <f t="array" ref="C14492">_xlfn.IFS(B14492="3357","IUP350",B14492="2732","IWL280",B14492="2716","VEHIS",B14492="2865","PRIUM4",B14492="2250","IWL25Helio",B14492="2723","iWL280",B14492="2966","ICT250",B14492="3328","IPP350",B14492="3355","IUP250",B14492="2081","PXV3LAN",B14492="2760","PXV33G",B14492="2865","INCONNU",B14492="","ERREUR FORMAT")</f>
        <v>PXV33G</v>
      </c>
      <c r="D14492" s="1" t="s">
        <v>26416</v>
      </c>
      <c r="E14492" s="2">
        <f>DATEVALUE(LEFT(RIGHT(D14492,26),20))</f>
        <v>47661</v>
      </c>
      <c r="F14492" s="15">
        <f>YEAR(E14492)</f>
        <v>2030</v>
      </c>
    </row>
    <row r="14493" spans="1:6" x14ac:dyDescent="0.25">
      <c r="A14493" s="1" t="s">
        <v>14889</v>
      </c>
      <c r="B14493" s="2" t="str">
        <f>RIGHT(LEFT(A14493,8),4)</f>
        <v>2081</v>
      </c>
      <c r="C14493" s="2" t="str" cm="1">
        <f t="array" ref="C14493">_xlfn.IFS(B14493="3357","IUP350",B14493="2732","IWL280",B14493="2716","VEHIS",B14493="2865","PRIUM4",B14493="2250","IWL25Helio",B14493="2723","iWL280",B14493="2966","ICT250",B14493="3328","IPP350",B14493="3355","IUP250",B14493="2081","PXV3LAN",B14493="2760","PXV33G",B14493="2865","INCONNU",B14493="","ERREUR FORMAT")</f>
        <v>PXV3LAN</v>
      </c>
      <c r="D14493" s="1" t="s">
        <v>26417</v>
      </c>
      <c r="E14493" s="2">
        <f>DATEVALUE(LEFT(RIGHT(D14493,26),20))</f>
        <v>46440</v>
      </c>
      <c r="F14493" s="15">
        <f>YEAR(E14493)</f>
        <v>2027</v>
      </c>
    </row>
    <row r="14494" spans="1:6" x14ac:dyDescent="0.25">
      <c r="A14494" s="1" t="s">
        <v>14890</v>
      </c>
      <c r="B14494" s="2" t="str">
        <f>RIGHT(LEFT(A14494,8),4)</f>
        <v>2081</v>
      </c>
      <c r="C14494" s="2" t="str" cm="1">
        <f t="array" ref="C14494">_xlfn.IFS(B14494="3357","IUP350",B14494="2732","IWL280",B14494="2716","VEHIS",B14494="2865","PRIUM4",B14494="2250","IWL25Helio",B14494="2723","iWL280",B14494="2966","ICT250",B14494="3328","IPP350",B14494="3355","IUP250",B14494="2081","PXV3LAN",B14494="2760","PXV33G",B14494="2865","INCONNU",B14494="","ERREUR FORMAT")</f>
        <v>PXV3LAN</v>
      </c>
      <c r="D14494" s="1" t="s">
        <v>26418</v>
      </c>
      <c r="E14494" s="2">
        <f>DATEVALUE(LEFT(RIGHT(D14494,26),20))</f>
        <v>46070</v>
      </c>
      <c r="F14494" s="15">
        <f>YEAR(E14494)</f>
        <v>2026</v>
      </c>
    </row>
    <row r="14495" spans="1:6" x14ac:dyDescent="0.25">
      <c r="A14495" s="1" t="s">
        <v>14891</v>
      </c>
      <c r="B14495" s="2" t="str">
        <f>RIGHT(LEFT(A14495,8),4)</f>
        <v>2081</v>
      </c>
      <c r="C14495" s="2" t="str" cm="1">
        <f t="array" ref="C14495">_xlfn.IFS(B14495="3357","IUP350",B14495="2732","IWL280",B14495="2716","VEHIS",B14495="2865","PRIUM4",B14495="2250","IWL25Helio",B14495="2723","iWL280",B14495="2966","ICT250",B14495="3328","IPP350",B14495="3355","IUP250",B14495="2081","PXV3LAN",B14495="2760","PXV33G",B14495="2865","INCONNU",B14495="","ERREUR FORMAT")</f>
        <v>PXV3LAN</v>
      </c>
      <c r="D14495" s="1" t="s">
        <v>26419</v>
      </c>
      <c r="E14495" s="2">
        <f>DATEVALUE(LEFT(RIGHT(D14495,26),20))</f>
        <v>47409</v>
      </c>
      <c r="F14495" s="15">
        <f>YEAR(E14495)</f>
        <v>2029</v>
      </c>
    </row>
    <row r="14496" spans="1:6" x14ac:dyDescent="0.25">
      <c r="A14496" s="1" t="s">
        <v>14892</v>
      </c>
      <c r="B14496" s="2" t="str">
        <f>RIGHT(LEFT(A14496,8),4)</f>
        <v>2081</v>
      </c>
      <c r="C14496" s="2" t="str" cm="1">
        <f t="array" ref="C14496">_xlfn.IFS(B14496="3357","IUP350",B14496="2732","IWL280",B14496="2716","VEHIS",B14496="2865","PRIUM4",B14496="2250","IWL25Helio",B14496="2723","iWL280",B14496="2966","ICT250",B14496="3328","IPP350",B14496="3355","IUP250",B14496="2081","PXV3LAN",B14496="2760","PXV33G",B14496="2865","INCONNU",B14496="","ERREUR FORMAT")</f>
        <v>PXV3LAN</v>
      </c>
      <c r="D14496" s="1" t="s">
        <v>26420</v>
      </c>
      <c r="E14496" s="2">
        <f>DATEVALUE(LEFT(RIGHT(D14496,26),20))</f>
        <v>46091</v>
      </c>
      <c r="F14496" s="15">
        <f>YEAR(E14496)</f>
        <v>2026</v>
      </c>
    </row>
    <row r="14497" spans="1:6" x14ac:dyDescent="0.25">
      <c r="A14497" s="1" t="s">
        <v>14893</v>
      </c>
      <c r="B14497" s="2" t="str">
        <f>RIGHT(LEFT(A14497,8),4)</f>
        <v>2081</v>
      </c>
      <c r="C14497" s="2" t="str" cm="1">
        <f t="array" ref="C14497">_xlfn.IFS(B14497="3357","IUP350",B14497="2732","IWL280",B14497="2716","VEHIS",B14497="2865","PRIUM4",B14497="2250","IWL25Helio",B14497="2723","iWL280",B14497="2966","ICT250",B14497="3328","IPP350",B14497="3355","IUP250",B14497="2081","PXV3LAN",B14497="2760","PXV33G",B14497="2865","INCONNU",B14497="","ERREUR FORMAT")</f>
        <v>PXV3LAN</v>
      </c>
      <c r="D14497" s="1" t="s">
        <v>26421</v>
      </c>
      <c r="E14497" s="2">
        <f>DATEVALUE(LEFT(RIGHT(D14497,26),20))</f>
        <v>47414</v>
      </c>
      <c r="F14497" s="15">
        <f>YEAR(E14497)</f>
        <v>2029</v>
      </c>
    </row>
    <row r="14498" spans="1:6" x14ac:dyDescent="0.25">
      <c r="A14498" s="1" t="s">
        <v>14894</v>
      </c>
      <c r="B14498" s="2" t="str">
        <f>RIGHT(LEFT(A14498,8),4)</f>
        <v>2760</v>
      </c>
      <c r="C14498" s="2" t="str" cm="1">
        <f t="array" ref="C14498">_xlfn.IFS(B14498="3357","IUP350",B14498="2732","IWL280",B14498="2716","VEHIS",B14498="2865","PRIUM4",B14498="2250","IWL25Helio",B14498="2723","iWL280",B14498="2966","ICT250",B14498="3328","IPP350",B14498="3355","IUP250",B14498="2081","PXV3LAN",B14498="2760","PXV33G",B14498="2865","INCONNU",B14498="","ERREUR FORMAT")</f>
        <v>PXV33G</v>
      </c>
      <c r="D14498" s="1" t="s">
        <v>26422</v>
      </c>
      <c r="E14498" s="2">
        <f>DATEVALUE(LEFT(RIGHT(D14498,26),20))</f>
        <v>45875</v>
      </c>
      <c r="F14498" s="15">
        <f>YEAR(E14498)</f>
        <v>2025</v>
      </c>
    </row>
    <row r="14499" spans="1:6" x14ac:dyDescent="0.25">
      <c r="A14499" s="1" t="s">
        <v>14895</v>
      </c>
      <c r="B14499" s="2" t="str">
        <f>RIGHT(LEFT(A14499,8),4)</f>
        <v>2081</v>
      </c>
      <c r="C14499" s="2" t="str" cm="1">
        <f t="array" ref="C14499">_xlfn.IFS(B14499="3357","IUP350",B14499="2732","IWL280",B14499="2716","VEHIS",B14499="2865","PRIUM4",B14499="2250","IWL25Helio",B14499="2723","iWL280",B14499="2966","ICT250",B14499="3328","IPP350",B14499="3355","IUP250",B14499="2081","PXV3LAN",B14499="2760","PXV33G",B14499="2865","INCONNU",B14499="","ERREUR FORMAT")</f>
        <v>PXV3LAN</v>
      </c>
      <c r="D14499" s="1" t="s">
        <v>26423</v>
      </c>
      <c r="E14499" s="2">
        <f>DATEVALUE(LEFT(RIGHT(D14499,26),20))</f>
        <v>46134</v>
      </c>
      <c r="F14499" s="15">
        <f>YEAR(E14499)</f>
        <v>2026</v>
      </c>
    </row>
    <row r="14500" spans="1:6" x14ac:dyDescent="0.25">
      <c r="A14500" s="1" t="s">
        <v>14896</v>
      </c>
      <c r="B14500" s="2" t="str">
        <f>RIGHT(LEFT(A14500,8),4)</f>
        <v>2081</v>
      </c>
      <c r="C14500" s="2" t="str" cm="1">
        <f t="array" ref="C14500">_xlfn.IFS(B14500="3357","IUP350",B14500="2732","IWL280",B14500="2716","VEHIS",B14500="2865","PRIUM4",B14500="2250","IWL25Helio",B14500="2723","iWL280",B14500="2966","ICT250",B14500="3328","IPP350",B14500="3355","IUP250",B14500="2081","PXV3LAN",B14500="2760","PXV33G",B14500="2865","INCONNU",B14500="","ERREUR FORMAT")</f>
        <v>PXV3LAN</v>
      </c>
      <c r="D14500" s="1" t="s">
        <v>26424</v>
      </c>
      <c r="E14500" s="2">
        <f>DATEVALUE(LEFT(RIGHT(D14500,26),20))</f>
        <v>46838</v>
      </c>
      <c r="F14500" s="15">
        <f>YEAR(E14500)</f>
        <v>2028</v>
      </c>
    </row>
    <row r="14501" spans="1:6" x14ac:dyDescent="0.25">
      <c r="A14501" s="1" t="s">
        <v>14897</v>
      </c>
      <c r="B14501" s="2" t="str">
        <f>RIGHT(LEFT(A14501,8),4)</f>
        <v>2081</v>
      </c>
      <c r="C14501" s="2" t="str" cm="1">
        <f t="array" ref="C14501">_xlfn.IFS(B14501="3357","IUP350",B14501="2732","IWL280",B14501="2716","VEHIS",B14501="2865","PRIUM4",B14501="2250","IWL25Helio",B14501="2723","iWL280",B14501="2966","ICT250",B14501="3328","IPP350",B14501="3355","IUP250",B14501="2081","PXV3LAN",B14501="2760","PXV33G",B14501="2865","INCONNU",B14501="","ERREUR FORMAT")</f>
        <v>PXV3LAN</v>
      </c>
      <c r="D14501" s="1" t="s">
        <v>26425</v>
      </c>
      <c r="E14501" s="2">
        <f>DATEVALUE(LEFT(RIGHT(D14501,26),20))</f>
        <v>47126</v>
      </c>
      <c r="F14501" s="15">
        <f>YEAR(E14501)</f>
        <v>2029</v>
      </c>
    </row>
    <row r="14502" spans="1:6" x14ac:dyDescent="0.25">
      <c r="A14502" s="1" t="s">
        <v>14898</v>
      </c>
      <c r="B14502" s="2" t="str">
        <f>RIGHT(LEFT(A14502,8),4)</f>
        <v>2081</v>
      </c>
      <c r="C14502" s="2" t="str" cm="1">
        <f t="array" ref="C14502">_xlfn.IFS(B14502="3357","IUP350",B14502="2732","IWL280",B14502="2716","VEHIS",B14502="2865","PRIUM4",B14502="2250","IWL25Helio",B14502="2723","iWL280",B14502="2966","ICT250",B14502="3328","IPP350",B14502="3355","IUP250",B14502="2081","PXV3LAN",B14502="2760","PXV33G",B14502="2865","INCONNU",B14502="","ERREUR FORMAT")</f>
        <v>PXV3LAN</v>
      </c>
      <c r="D14502" s="1" t="s">
        <v>26426</v>
      </c>
      <c r="E14502" s="2">
        <f>DATEVALUE(LEFT(RIGHT(D14502,26),20))</f>
        <v>46581</v>
      </c>
      <c r="F14502" s="15">
        <f>YEAR(E14502)</f>
        <v>2027</v>
      </c>
    </row>
    <row r="14503" spans="1:6" x14ac:dyDescent="0.25">
      <c r="A14503" s="1" t="s">
        <v>14899</v>
      </c>
      <c r="B14503" s="2" t="str">
        <f>RIGHT(LEFT(A14503,8),4)</f>
        <v>2081</v>
      </c>
      <c r="C14503" s="2" t="str" cm="1">
        <f t="array" ref="C14503">_xlfn.IFS(B14503="3357","IUP350",B14503="2732","IWL280",B14503="2716","VEHIS",B14503="2865","PRIUM4",B14503="2250","IWL25Helio",B14503="2723","iWL280",B14503="2966","ICT250",B14503="3328","IPP350",B14503="3355","IUP250",B14503="2081","PXV3LAN",B14503="2760","PXV33G",B14503="2865","INCONNU",B14503="","ERREUR FORMAT")</f>
        <v>PXV3LAN</v>
      </c>
      <c r="D14503" s="1" t="s">
        <v>26427</v>
      </c>
      <c r="E14503" s="2">
        <f>DATEVALUE(LEFT(RIGHT(D14503,26),20))</f>
        <v>47117</v>
      </c>
      <c r="F14503" s="15">
        <f>YEAR(E14503)</f>
        <v>2028</v>
      </c>
    </row>
    <row r="14504" spans="1:6" x14ac:dyDescent="0.25">
      <c r="A14504" s="1" t="s">
        <v>7831</v>
      </c>
      <c r="B14504" s="2" t="str">
        <f>RIGHT(LEFT(A14504,8),4)</f>
        <v>2250</v>
      </c>
      <c r="C14504" s="2" t="str" cm="1">
        <f t="array" ref="C14504">_xlfn.IFS(B14504="3357","IUP350",B14504="2732","IWL280",B14504="2716","VEHIS",B14504="2865","PRIUM4",B14504="2250","IWL25Helio",B14504="2723","iWL280",B14504="2966","ICT250",B14504="3328","IPP350",B14504="3355","IUP250",B14504="2081","PXV3LAN",B14504="2760","PXV33G",B14504="2865","INCONNU",B14504="","ERREUR FORMAT")</f>
        <v>IWL25Helio</v>
      </c>
      <c r="D14504" s="1" t="s">
        <v>7832</v>
      </c>
      <c r="E14504" s="2">
        <f>DATEVALUE(LEFT(RIGHT(D14504,26),20))</f>
        <v>47283</v>
      </c>
      <c r="F14504" s="15">
        <f>YEAR(E14504)</f>
        <v>2029</v>
      </c>
    </row>
    <row r="14505" spans="1:6" x14ac:dyDescent="0.25">
      <c r="A14505" s="1" t="s">
        <v>14900</v>
      </c>
      <c r="B14505" s="2" t="str">
        <f>RIGHT(LEFT(A14505,8),4)</f>
        <v>2081</v>
      </c>
      <c r="C14505" s="2" t="str" cm="1">
        <f t="array" ref="C14505">_xlfn.IFS(B14505="3357","IUP350",B14505="2732","IWL280",B14505="2716","VEHIS",B14505="2865","PRIUM4",B14505="2250","IWL25Helio",B14505="2723","iWL280",B14505="2966","ICT250",B14505="3328","IPP350",B14505="3355","IUP250",B14505="2081","PXV3LAN",B14505="2760","PXV33G",B14505="2865","INCONNU",B14505="","ERREUR FORMAT")</f>
        <v>PXV3LAN</v>
      </c>
      <c r="D14505" s="1" t="s">
        <v>26428</v>
      </c>
      <c r="E14505" s="2">
        <f>DATEVALUE(LEFT(RIGHT(D14505,26),20))</f>
        <v>47316</v>
      </c>
      <c r="F14505" s="15">
        <f>YEAR(E14505)</f>
        <v>2029</v>
      </c>
    </row>
    <row r="14506" spans="1:6" x14ac:dyDescent="0.25">
      <c r="A14506" s="1" t="s">
        <v>14901</v>
      </c>
      <c r="B14506" s="2" t="str">
        <f>RIGHT(LEFT(A14506,8),4)</f>
        <v>2081</v>
      </c>
      <c r="C14506" s="2" t="str" cm="1">
        <f t="array" ref="C14506">_xlfn.IFS(B14506="3357","IUP350",B14506="2732","IWL280",B14506="2716","VEHIS",B14506="2865","PRIUM4",B14506="2250","IWL25Helio",B14506="2723","iWL280",B14506="2966","ICT250",B14506="3328","IPP350",B14506="3355","IUP250",B14506="2081","PXV3LAN",B14506="2760","PXV33G",B14506="2865","INCONNU",B14506="","ERREUR FORMAT")</f>
        <v>PXV3LAN</v>
      </c>
      <c r="D14506" s="1" t="s">
        <v>26429</v>
      </c>
      <c r="E14506" s="2">
        <f>DATEVALUE(LEFT(RIGHT(D14506,26),20))</f>
        <v>47316</v>
      </c>
      <c r="F14506" s="15">
        <f>YEAR(E14506)</f>
        <v>2029</v>
      </c>
    </row>
    <row r="14507" spans="1:6" x14ac:dyDescent="0.25">
      <c r="A14507" s="1" t="s">
        <v>14902</v>
      </c>
      <c r="B14507" s="2" t="str">
        <f>RIGHT(LEFT(A14507,8),4)</f>
        <v>2081</v>
      </c>
      <c r="C14507" s="2" t="str" cm="1">
        <f t="array" ref="C14507">_xlfn.IFS(B14507="3357","IUP350",B14507="2732","IWL280",B14507="2716","VEHIS",B14507="2865","PRIUM4",B14507="2250","IWL25Helio",B14507="2723","iWL280",B14507="2966","ICT250",B14507="3328","IPP350",B14507="3355","IUP250",B14507="2081","PXV3LAN",B14507="2760","PXV33G",B14507="2865","INCONNU",B14507="","ERREUR FORMAT")</f>
        <v>PXV3LAN</v>
      </c>
      <c r="D14507" s="1" t="s">
        <v>26430</v>
      </c>
      <c r="E14507" s="2">
        <f>DATEVALUE(LEFT(RIGHT(D14507,26),20))</f>
        <v>45744</v>
      </c>
      <c r="F14507" s="15">
        <f>YEAR(E14507)</f>
        <v>2025</v>
      </c>
    </row>
    <row r="14508" spans="1:6" x14ac:dyDescent="0.25">
      <c r="A14508" s="1" t="s">
        <v>14903</v>
      </c>
      <c r="B14508" s="2" t="str">
        <f>RIGHT(LEFT(A14508,8),4)</f>
        <v>2081</v>
      </c>
      <c r="C14508" s="2" t="str" cm="1">
        <f t="array" ref="C14508">_xlfn.IFS(B14508="3357","IUP350",B14508="2732","IWL280",B14508="2716","VEHIS",B14508="2865","PRIUM4",B14508="2250","IWL25Helio",B14508="2723","iWL280",B14508="2966","ICT250",B14508="3328","IPP350",B14508="3355","IUP250",B14508="2081","PXV3LAN",B14508="2760","PXV33G",B14508="2865","INCONNU",B14508="","ERREUR FORMAT")</f>
        <v>PXV3LAN</v>
      </c>
      <c r="D14508" s="1" t="s">
        <v>26431</v>
      </c>
      <c r="E14508" s="2">
        <f>DATEVALUE(LEFT(RIGHT(D14508,26),20))</f>
        <v>46836</v>
      </c>
      <c r="F14508" s="15">
        <f>YEAR(E14508)</f>
        <v>2028</v>
      </c>
    </row>
    <row r="14509" spans="1:6" x14ac:dyDescent="0.25">
      <c r="A14509" s="1" t="s">
        <v>14904</v>
      </c>
      <c r="B14509" s="2" t="str">
        <f>RIGHT(LEFT(A14509,8),4)</f>
        <v>2081</v>
      </c>
      <c r="C14509" s="2" t="str" cm="1">
        <f t="array" ref="C14509">_xlfn.IFS(B14509="3357","IUP350",B14509="2732","IWL280",B14509="2716","VEHIS",B14509="2865","PRIUM4",B14509="2250","IWL25Helio",B14509="2723","iWL280",B14509="2966","ICT250",B14509="3328","IPP350",B14509="3355","IUP250",B14509="2081","PXV3LAN",B14509="2760","PXV33G",B14509="2865","INCONNU",B14509="","ERREUR FORMAT")</f>
        <v>PXV3LAN</v>
      </c>
      <c r="D14509" s="1" t="s">
        <v>26432</v>
      </c>
      <c r="E14509" s="2">
        <f>DATEVALUE(LEFT(RIGHT(D14509,26),20))</f>
        <v>47419</v>
      </c>
      <c r="F14509" s="15">
        <f>YEAR(E14509)</f>
        <v>2029</v>
      </c>
    </row>
    <row r="14510" spans="1:6" x14ac:dyDescent="0.25">
      <c r="A14510" s="1" t="s">
        <v>14905</v>
      </c>
      <c r="B14510" s="2" t="str">
        <f>RIGHT(LEFT(A14510,8),4)</f>
        <v>2081</v>
      </c>
      <c r="C14510" s="2" t="str" cm="1">
        <f t="array" ref="C14510">_xlfn.IFS(B14510="3357","IUP350",B14510="2732","IWL280",B14510="2716","VEHIS",B14510="2865","PRIUM4",B14510="2250","IWL25Helio",B14510="2723","iWL280",B14510="2966","ICT250",B14510="3328","IPP350",B14510="3355","IUP250",B14510="2081","PXV3LAN",B14510="2760","PXV33G",B14510="2865","INCONNU",B14510="","ERREUR FORMAT")</f>
        <v>PXV3LAN</v>
      </c>
      <c r="D14510" s="1" t="s">
        <v>26433</v>
      </c>
      <c r="E14510" s="2">
        <f>DATEVALUE(LEFT(RIGHT(D14510,26),20))</f>
        <v>47438</v>
      </c>
      <c r="F14510" s="15">
        <f>YEAR(E14510)</f>
        <v>2029</v>
      </c>
    </row>
    <row r="14511" spans="1:6" x14ac:dyDescent="0.25">
      <c r="A14511" s="1" t="s">
        <v>14906</v>
      </c>
      <c r="B14511" s="2" t="str">
        <f>RIGHT(LEFT(A14511,8),4)</f>
        <v>2081</v>
      </c>
      <c r="C14511" s="2" t="str" cm="1">
        <f t="array" ref="C14511">_xlfn.IFS(B14511="3357","IUP350",B14511="2732","IWL280",B14511="2716","VEHIS",B14511="2865","PRIUM4",B14511="2250","IWL25Helio",B14511="2723","iWL280",B14511="2966","ICT250",B14511="3328","IPP350",B14511="3355","IUP250",B14511="2081","PXV3LAN",B14511="2760","PXV33G",B14511="2865","INCONNU",B14511="","ERREUR FORMAT")</f>
        <v>PXV3LAN</v>
      </c>
      <c r="D14511" s="1" t="s">
        <v>26434</v>
      </c>
      <c r="E14511" s="2">
        <f>DATEVALUE(LEFT(RIGHT(D14511,26),20))</f>
        <v>47691</v>
      </c>
      <c r="F14511" s="15">
        <f>YEAR(E14511)</f>
        <v>2030</v>
      </c>
    </row>
    <row r="14512" spans="1:6" x14ac:dyDescent="0.25">
      <c r="A14512" s="1" t="s">
        <v>14907</v>
      </c>
      <c r="B14512" s="2" t="str">
        <f>RIGHT(LEFT(A14512,8),4)</f>
        <v>2760</v>
      </c>
      <c r="C14512" s="2" t="str" cm="1">
        <f t="array" ref="C14512">_xlfn.IFS(B14512="3357","IUP350",B14512="2732","IWL280",B14512="2716","VEHIS",B14512="2865","PRIUM4",B14512="2250","IWL25Helio",B14512="2723","iWL280",B14512="2966","ICT250",B14512="3328","IPP350",B14512="3355","IUP250",B14512="2081","PXV3LAN",B14512="2760","PXV33G",B14512="2865","INCONNU",B14512="","ERREUR FORMAT")</f>
        <v>PXV33G</v>
      </c>
      <c r="D14512" s="1" t="s">
        <v>26435</v>
      </c>
      <c r="E14512" s="2">
        <f>DATEVALUE(LEFT(RIGHT(D14512,26),20))</f>
        <v>46221</v>
      </c>
      <c r="F14512" s="15">
        <f>YEAR(E14512)</f>
        <v>2026</v>
      </c>
    </row>
    <row r="14513" spans="1:6" x14ac:dyDescent="0.25">
      <c r="A14513" s="1" t="s">
        <v>14908</v>
      </c>
      <c r="B14513" s="2" t="str">
        <f>RIGHT(LEFT(A14513,8),4)</f>
        <v>2760</v>
      </c>
      <c r="C14513" s="2" t="str" cm="1">
        <f t="array" ref="C14513">_xlfn.IFS(B14513="3357","IUP350",B14513="2732","IWL280",B14513="2716","VEHIS",B14513="2865","PRIUM4",B14513="2250","IWL25Helio",B14513="2723","iWL280",B14513="2966","ICT250",B14513="3328","IPP350",B14513="3355","IUP250",B14513="2081","PXV3LAN",B14513="2760","PXV33G",B14513="2865","INCONNU",B14513="","ERREUR FORMAT")</f>
        <v>PXV33G</v>
      </c>
      <c r="D14513" s="1" t="s">
        <v>26436</v>
      </c>
      <c r="E14513" s="2">
        <f>DATEVALUE(LEFT(RIGHT(D14513,26),20))</f>
        <v>47356</v>
      </c>
      <c r="F14513" s="15">
        <f>YEAR(E14513)</f>
        <v>2029</v>
      </c>
    </row>
    <row r="14514" spans="1:6" x14ac:dyDescent="0.25">
      <c r="A14514" s="1" t="s">
        <v>14909</v>
      </c>
      <c r="B14514" s="2" t="str">
        <f>RIGHT(LEFT(A14514,8),4)</f>
        <v>2760</v>
      </c>
      <c r="C14514" s="2" t="str" cm="1">
        <f t="array" ref="C14514">_xlfn.IFS(B14514="3357","IUP350",B14514="2732","IWL280",B14514="2716","VEHIS",B14514="2865","PRIUM4",B14514="2250","IWL25Helio",B14514="2723","iWL280",B14514="2966","ICT250",B14514="3328","IPP350",B14514="3355","IUP250",B14514="2081","PXV3LAN",B14514="2760","PXV33G",B14514="2865","INCONNU",B14514="","ERREUR FORMAT")</f>
        <v>PXV33G</v>
      </c>
      <c r="D14514" s="1" t="s">
        <v>26437</v>
      </c>
      <c r="E14514" s="2">
        <f>DATEVALUE(LEFT(RIGHT(D14514,26),20))</f>
        <v>45875</v>
      </c>
      <c r="F14514" s="15">
        <f>YEAR(E14514)</f>
        <v>2025</v>
      </c>
    </row>
    <row r="14515" spans="1:6" x14ac:dyDescent="0.25">
      <c r="A14515" s="1" t="s">
        <v>14910</v>
      </c>
      <c r="B14515" s="2" t="str">
        <f>RIGHT(LEFT(A14515,8),4)</f>
        <v>2760</v>
      </c>
      <c r="C14515" s="2" t="str" cm="1">
        <f t="array" ref="C14515">_xlfn.IFS(B14515="3357","IUP350",B14515="2732","IWL280",B14515="2716","VEHIS",B14515="2865","PRIUM4",B14515="2250","IWL25Helio",B14515="2723","iWL280",B14515="2966","ICT250",B14515="3328","IPP350",B14515="3355","IUP250",B14515="2081","PXV3LAN",B14515="2760","PXV33G",B14515="2865","INCONNU",B14515="","ERREUR FORMAT")</f>
        <v>PXV33G</v>
      </c>
      <c r="D14515" s="1" t="s">
        <v>26438</v>
      </c>
      <c r="E14515" s="2">
        <f>DATEVALUE(LEFT(RIGHT(D14515,26),20))</f>
        <v>47638</v>
      </c>
      <c r="F14515" s="15">
        <f>YEAR(E14515)</f>
        <v>2030</v>
      </c>
    </row>
    <row r="14516" spans="1:6" x14ac:dyDescent="0.25">
      <c r="A14516" s="1" t="s">
        <v>14911</v>
      </c>
      <c r="B14516" s="2" t="str">
        <f>RIGHT(LEFT(A14516,8),4)</f>
        <v>2760</v>
      </c>
      <c r="C14516" s="2" t="str" cm="1">
        <f t="array" ref="C14516">_xlfn.IFS(B14516="3357","IUP350",B14516="2732","IWL280",B14516="2716","VEHIS",B14516="2865","PRIUM4",B14516="2250","IWL25Helio",B14516="2723","iWL280",B14516="2966","ICT250",B14516="3328","IPP350",B14516="3355","IUP250",B14516="2081","PXV3LAN",B14516="2760","PXV33G",B14516="2865","INCONNU",B14516="","ERREUR FORMAT")</f>
        <v>PXV33G</v>
      </c>
      <c r="D14516" s="1" t="s">
        <v>26439</v>
      </c>
      <c r="E14516" s="2">
        <f>DATEVALUE(LEFT(RIGHT(D14516,26),20))</f>
        <v>47642</v>
      </c>
      <c r="F14516" s="15">
        <f>YEAR(E14516)</f>
        <v>2030</v>
      </c>
    </row>
    <row r="14517" spans="1:6" x14ac:dyDescent="0.25">
      <c r="A14517" s="1" t="s">
        <v>14912</v>
      </c>
      <c r="B14517" s="2" t="str">
        <f>RIGHT(LEFT(A14517,8),4)</f>
        <v>2760</v>
      </c>
      <c r="C14517" s="2" t="str" cm="1">
        <f t="array" ref="C14517">_xlfn.IFS(B14517="3357","IUP350",B14517="2732","IWL280",B14517="2716","VEHIS",B14517="2865","PRIUM4",B14517="2250","IWL25Helio",B14517="2723","iWL280",B14517="2966","ICT250",B14517="3328","IPP350",B14517="3355","IUP250",B14517="2081","PXV3LAN",B14517="2760","PXV33G",B14517="2865","INCONNU",B14517="","ERREUR FORMAT")</f>
        <v>PXV33G</v>
      </c>
      <c r="D14517" s="1" t="s">
        <v>26440</v>
      </c>
      <c r="E14517" s="2">
        <f>DATEVALUE(LEFT(RIGHT(D14517,26),20))</f>
        <v>47644</v>
      </c>
      <c r="F14517" s="15">
        <f>YEAR(E14517)</f>
        <v>2030</v>
      </c>
    </row>
    <row r="14518" spans="1:6" x14ac:dyDescent="0.25">
      <c r="A14518" s="1" t="s">
        <v>14913</v>
      </c>
      <c r="B14518" s="2" t="str">
        <f>RIGHT(LEFT(A14518,8),4)</f>
        <v>2081</v>
      </c>
      <c r="C14518" s="2" t="str" cm="1">
        <f t="array" ref="C14518">_xlfn.IFS(B14518="3357","IUP350",B14518="2732","IWL280",B14518="2716","VEHIS",B14518="2865","PRIUM4",B14518="2250","IWL25Helio",B14518="2723","iWL280",B14518="2966","ICT250",B14518="3328","IPP350",B14518="3355","IUP250",B14518="2081","PXV3LAN",B14518="2760","PXV33G",B14518="2865","INCONNU",B14518="","ERREUR FORMAT")</f>
        <v>PXV3LAN</v>
      </c>
      <c r="D14518" s="1" t="s">
        <v>26441</v>
      </c>
      <c r="E14518" s="2">
        <f>DATEVALUE(LEFT(RIGHT(D14518,26),20))</f>
        <v>46111</v>
      </c>
      <c r="F14518" s="15">
        <f>YEAR(E14518)</f>
        <v>2026</v>
      </c>
    </row>
    <row r="14519" spans="1:6" x14ac:dyDescent="0.25">
      <c r="A14519" s="1" t="s">
        <v>14914</v>
      </c>
      <c r="B14519" s="2" t="str">
        <f>RIGHT(LEFT(A14519,8),4)</f>
        <v>2760</v>
      </c>
      <c r="C14519" s="2" t="str" cm="1">
        <f t="array" ref="C14519">_xlfn.IFS(B14519="3357","IUP350",B14519="2732","IWL280",B14519="2716","VEHIS",B14519="2865","PRIUM4",B14519="2250","IWL25Helio",B14519="2723","iWL280",B14519="2966","ICT250",B14519="3328","IPP350",B14519="3355","IUP250",B14519="2081","PXV3LAN",B14519="2760","PXV33G",B14519="2865","INCONNU",B14519="","ERREUR FORMAT")</f>
        <v>PXV33G</v>
      </c>
      <c r="D14519" s="1" t="s">
        <v>26442</v>
      </c>
      <c r="E14519" s="2">
        <f>DATEVALUE(LEFT(RIGHT(D14519,26),20))</f>
        <v>47643</v>
      </c>
      <c r="F14519" s="15">
        <f>YEAR(E14519)</f>
        <v>2030</v>
      </c>
    </row>
    <row r="14520" spans="1:6" x14ac:dyDescent="0.25">
      <c r="A14520" s="1" t="s">
        <v>14915</v>
      </c>
      <c r="B14520" s="2" t="str">
        <f>RIGHT(LEFT(A14520,8),4)</f>
        <v>2081</v>
      </c>
      <c r="C14520" s="2" t="str" cm="1">
        <f t="array" ref="C14520">_xlfn.IFS(B14520="3357","IUP350",B14520="2732","IWL280",B14520="2716","VEHIS",B14520="2865","PRIUM4",B14520="2250","IWL25Helio",B14520="2723","iWL280",B14520="2966","ICT250",B14520="3328","IPP350",B14520="3355","IUP250",B14520="2081","PXV3LAN",B14520="2760","PXV33G",B14520="2865","INCONNU",B14520="","ERREUR FORMAT")</f>
        <v>PXV3LAN</v>
      </c>
      <c r="D14520" s="1" t="s">
        <v>26443</v>
      </c>
      <c r="E14520" s="2">
        <f>DATEVALUE(LEFT(RIGHT(D14520,26),20))</f>
        <v>47438</v>
      </c>
      <c r="F14520" s="15">
        <f>YEAR(E14520)</f>
        <v>2029</v>
      </c>
    </row>
    <row r="14521" spans="1:6" x14ac:dyDescent="0.25">
      <c r="A14521" s="1" t="s">
        <v>14916</v>
      </c>
      <c r="B14521" s="2" t="str">
        <f>RIGHT(LEFT(A14521,8),4)</f>
        <v>2760</v>
      </c>
      <c r="C14521" s="2" t="str" cm="1">
        <f t="array" ref="C14521">_xlfn.IFS(B14521="3357","IUP350",B14521="2732","IWL280",B14521="2716","VEHIS",B14521="2865","PRIUM4",B14521="2250","IWL25Helio",B14521="2723","iWL280",B14521="2966","ICT250",B14521="3328","IPP350",B14521="3355","IUP250",B14521="2081","PXV3LAN",B14521="2760","PXV33G",B14521="2865","INCONNU",B14521="","ERREUR FORMAT")</f>
        <v>PXV33G</v>
      </c>
      <c r="D14521" s="1" t="s">
        <v>26444</v>
      </c>
      <c r="E14521" s="2">
        <f>DATEVALUE(LEFT(RIGHT(D14521,26),20))</f>
        <v>45639</v>
      </c>
      <c r="F14521" s="15">
        <f>YEAR(E14521)</f>
        <v>2024</v>
      </c>
    </row>
    <row r="14522" spans="1:6" x14ac:dyDescent="0.25">
      <c r="A14522" s="1" t="s">
        <v>14917</v>
      </c>
      <c r="B14522" s="2" t="str">
        <f>RIGHT(LEFT(A14522,8),4)</f>
        <v>2081</v>
      </c>
      <c r="C14522" s="2" t="str" cm="1">
        <f t="array" ref="C14522">_xlfn.IFS(B14522="3357","IUP350",B14522="2732","IWL280",B14522="2716","VEHIS",B14522="2865","PRIUM4",B14522="2250","IWL25Helio",B14522="2723","iWL280",B14522="2966","ICT250",B14522="3328","IPP350",B14522="3355","IUP250",B14522="2081","PXV3LAN",B14522="2760","PXV33G",B14522="2865","INCONNU",B14522="","ERREUR FORMAT")</f>
        <v>PXV3LAN</v>
      </c>
      <c r="D14522" s="1" t="s">
        <v>26445</v>
      </c>
      <c r="E14522" s="2">
        <f>DATEVALUE(LEFT(RIGHT(D14522,26),20))</f>
        <v>46069</v>
      </c>
      <c r="F14522" s="15">
        <f>YEAR(E14522)</f>
        <v>2026</v>
      </c>
    </row>
    <row r="14523" spans="1:6" x14ac:dyDescent="0.25">
      <c r="A14523" s="1" t="s">
        <v>14918</v>
      </c>
      <c r="B14523" s="2" t="str">
        <f>RIGHT(LEFT(A14523,8),4)</f>
        <v>2081</v>
      </c>
      <c r="C14523" s="2" t="str" cm="1">
        <f t="array" ref="C14523">_xlfn.IFS(B14523="3357","IUP350",B14523="2732","IWL280",B14523="2716","VEHIS",B14523="2865","PRIUM4",B14523="2250","IWL25Helio",B14523="2723","iWL280",B14523="2966","ICT250",B14523="3328","IPP350",B14523="3355","IUP250",B14523="2081","PXV3LAN",B14523="2760","PXV33G",B14523="2865","INCONNU",B14523="","ERREUR FORMAT")</f>
        <v>PXV3LAN</v>
      </c>
      <c r="D14523" s="1" t="s">
        <v>26446</v>
      </c>
      <c r="E14523" s="2">
        <f>DATEVALUE(LEFT(RIGHT(D14523,26),20))</f>
        <v>47316</v>
      </c>
      <c r="F14523" s="15">
        <f>YEAR(E14523)</f>
        <v>2029</v>
      </c>
    </row>
    <row r="14524" spans="1:6" x14ac:dyDescent="0.25">
      <c r="A14524" s="1" t="s">
        <v>14919</v>
      </c>
      <c r="B14524" s="2" t="str">
        <f>RIGHT(LEFT(A14524,8),4)</f>
        <v>2081</v>
      </c>
      <c r="C14524" s="2" t="str" cm="1">
        <f t="array" ref="C14524">_xlfn.IFS(B14524="3357","IUP350",B14524="2732","IWL280",B14524="2716","VEHIS",B14524="2865","PRIUM4",B14524="2250","IWL25Helio",B14524="2723","iWL280",B14524="2966","ICT250",B14524="3328","IPP350",B14524="3355","IUP250",B14524="2081","PXV3LAN",B14524="2760","PXV33G",B14524="2865","INCONNU",B14524="","ERREUR FORMAT")</f>
        <v>PXV3LAN</v>
      </c>
      <c r="D14524" s="1" t="s">
        <v>26447</v>
      </c>
      <c r="E14524" s="2">
        <f>DATEVALUE(LEFT(RIGHT(D14524,26),20))</f>
        <v>47761</v>
      </c>
      <c r="F14524" s="15">
        <f>YEAR(E14524)</f>
        <v>2030</v>
      </c>
    </row>
    <row r="14525" spans="1:6" x14ac:dyDescent="0.25">
      <c r="A14525" s="1" t="s">
        <v>14920</v>
      </c>
      <c r="B14525" s="2" t="str">
        <f>RIGHT(LEFT(A14525,8),4)</f>
        <v>2081</v>
      </c>
      <c r="C14525" s="2" t="str" cm="1">
        <f t="array" ref="C14525">_xlfn.IFS(B14525="3357","IUP350",B14525="2732","IWL280",B14525="2716","VEHIS",B14525="2865","PRIUM4",B14525="2250","IWL25Helio",B14525="2723","iWL280",B14525="2966","ICT250",B14525="3328","IPP350",B14525="3355","IUP250",B14525="2081","PXV3LAN",B14525="2760","PXV33G",B14525="2865","INCONNU",B14525="","ERREUR FORMAT")</f>
        <v>PXV3LAN</v>
      </c>
      <c r="D14525" s="1" t="s">
        <v>26448</v>
      </c>
      <c r="E14525" s="2">
        <f>DATEVALUE(LEFT(RIGHT(D14525,26),20))</f>
        <v>45741</v>
      </c>
      <c r="F14525" s="15">
        <f>YEAR(E14525)</f>
        <v>2025</v>
      </c>
    </row>
    <row r="14526" spans="1:6" x14ac:dyDescent="0.25">
      <c r="A14526" s="1" t="s">
        <v>14921</v>
      </c>
      <c r="B14526" s="2" t="str">
        <f>RIGHT(LEFT(A14526,8),4)</f>
        <v>2081</v>
      </c>
      <c r="C14526" s="2" t="str" cm="1">
        <f t="array" ref="C14526">_xlfn.IFS(B14526="3357","IUP350",B14526="2732","IWL280",B14526="2716","VEHIS",B14526="2865","PRIUM4",B14526="2250","IWL25Helio",B14526="2723","iWL280",B14526="2966","ICT250",B14526="3328","IPP350",B14526="3355","IUP250",B14526="2081","PXV3LAN",B14526="2760","PXV33G",B14526="2865","INCONNU",B14526="","ERREUR FORMAT")</f>
        <v>PXV3LAN</v>
      </c>
      <c r="D14526" s="1" t="s">
        <v>26449</v>
      </c>
      <c r="E14526" s="2">
        <f>DATEVALUE(LEFT(RIGHT(D14526,26),20))</f>
        <v>47710</v>
      </c>
      <c r="F14526" s="15">
        <f>YEAR(E14526)</f>
        <v>2030</v>
      </c>
    </row>
    <row r="14527" spans="1:6" x14ac:dyDescent="0.25">
      <c r="A14527" s="1" t="s">
        <v>14922</v>
      </c>
      <c r="B14527" s="2" t="str">
        <f>RIGHT(LEFT(A14527,8),4)</f>
        <v>2081</v>
      </c>
      <c r="C14527" s="2" t="str" cm="1">
        <f t="array" ref="C14527">_xlfn.IFS(B14527="3357","IUP350",B14527="2732","IWL280",B14527="2716","VEHIS",B14527="2865","PRIUM4",B14527="2250","IWL25Helio",B14527="2723","iWL280",B14527="2966","ICT250",B14527="3328","IPP350",B14527="3355","IUP250",B14527="2081","PXV3LAN",B14527="2760","PXV33G",B14527="2865","INCONNU",B14527="","ERREUR FORMAT")</f>
        <v>PXV3LAN</v>
      </c>
      <c r="D14527" s="1" t="s">
        <v>26450</v>
      </c>
      <c r="E14527" s="2">
        <f>DATEVALUE(LEFT(RIGHT(D14527,26),20))</f>
        <v>46106</v>
      </c>
      <c r="F14527" s="15">
        <f>YEAR(E14527)</f>
        <v>2026</v>
      </c>
    </row>
    <row r="14528" spans="1:6" x14ac:dyDescent="0.25">
      <c r="A14528" s="1" t="s">
        <v>14923</v>
      </c>
      <c r="B14528" s="2" t="str">
        <f>RIGHT(LEFT(A14528,8),4)</f>
        <v>2081</v>
      </c>
      <c r="C14528" s="2" t="str" cm="1">
        <f t="array" ref="C14528">_xlfn.IFS(B14528="3357","IUP350",B14528="2732","IWL280",B14528="2716","VEHIS",B14528="2865","PRIUM4",B14528="2250","IWL25Helio",B14528="2723","iWL280",B14528="2966","ICT250",B14528="3328","IPP350",B14528="3355","IUP250",B14528="2081","PXV3LAN",B14528="2760","PXV33G",B14528="2865","INCONNU",B14528="","ERREUR FORMAT")</f>
        <v>PXV3LAN</v>
      </c>
      <c r="D14528" s="1" t="s">
        <v>26451</v>
      </c>
      <c r="E14528" s="2">
        <f>DATEVALUE(LEFT(RIGHT(D14528,26),20))</f>
        <v>46836</v>
      </c>
      <c r="F14528" s="15">
        <f>YEAR(E14528)</f>
        <v>2028</v>
      </c>
    </row>
    <row r="14529" spans="1:6" x14ac:dyDescent="0.25">
      <c r="A14529" s="1" t="s">
        <v>14924</v>
      </c>
      <c r="B14529" s="2" t="str">
        <f>RIGHT(LEFT(A14529,8),4)</f>
        <v>2081</v>
      </c>
      <c r="C14529" s="2" t="str" cm="1">
        <f t="array" ref="C14529">_xlfn.IFS(B14529="3357","IUP350",B14529="2732","IWL280",B14529="2716","VEHIS",B14529="2865","PRIUM4",B14529="2250","IWL25Helio",B14529="2723","iWL280",B14529="2966","ICT250",B14529="3328","IPP350",B14529="3355","IUP250",B14529="2081","PXV3LAN",B14529="2760","PXV33G",B14529="2865","INCONNU",B14529="","ERREUR FORMAT")</f>
        <v>PXV3LAN</v>
      </c>
      <c r="D14529" s="1" t="s">
        <v>26452</v>
      </c>
      <c r="E14529" s="2">
        <f>DATEVALUE(LEFT(RIGHT(D14529,26),20))</f>
        <v>47415</v>
      </c>
      <c r="F14529" s="15">
        <f>YEAR(E14529)</f>
        <v>2029</v>
      </c>
    </row>
    <row r="14530" spans="1:6" x14ac:dyDescent="0.25">
      <c r="A14530" s="1" t="s">
        <v>14925</v>
      </c>
      <c r="B14530" s="2" t="str">
        <f>RIGHT(LEFT(A14530,8),4)</f>
        <v>2081</v>
      </c>
      <c r="C14530" s="2" t="str" cm="1">
        <f t="array" ref="C14530">_xlfn.IFS(B14530="3357","IUP350",B14530="2732","IWL280",B14530="2716","VEHIS",B14530="2865","PRIUM4",B14530="2250","IWL25Helio",B14530="2723","iWL280",B14530="2966","ICT250",B14530="3328","IPP350",B14530="3355","IUP250",B14530="2081","PXV3LAN",B14530="2760","PXV33G",B14530="2865","INCONNU",B14530="","ERREUR FORMAT")</f>
        <v>PXV3LAN</v>
      </c>
      <c r="D14530" s="1" t="s">
        <v>26453</v>
      </c>
      <c r="E14530" s="2">
        <f>DATEVALUE(LEFT(RIGHT(D14530,26),20))</f>
        <v>47770</v>
      </c>
      <c r="F14530" s="15">
        <f>YEAR(E14530)</f>
        <v>2030</v>
      </c>
    </row>
    <row r="14531" spans="1:6" x14ac:dyDescent="0.25">
      <c r="A14531" s="1" t="s">
        <v>14926</v>
      </c>
      <c r="B14531" s="2" t="str">
        <f>RIGHT(LEFT(A14531,8),4)</f>
        <v>2081</v>
      </c>
      <c r="C14531" s="2" t="str" cm="1">
        <f t="array" ref="C14531">_xlfn.IFS(B14531="3357","IUP350",B14531="2732","IWL280",B14531="2716","VEHIS",B14531="2865","PRIUM4",B14531="2250","IWL25Helio",B14531="2723","iWL280",B14531="2966","ICT250",B14531="3328","IPP350",B14531="3355","IUP250",B14531="2081","PXV3LAN",B14531="2760","PXV33G",B14531="2865","INCONNU",B14531="","ERREUR FORMAT")</f>
        <v>PXV3LAN</v>
      </c>
      <c r="D14531" s="1" t="s">
        <v>26454</v>
      </c>
      <c r="E14531" s="2">
        <f>DATEVALUE(LEFT(RIGHT(D14531,26),20))</f>
        <v>46835</v>
      </c>
      <c r="F14531" s="15">
        <f>YEAR(E14531)</f>
        <v>2028</v>
      </c>
    </row>
    <row r="14532" spans="1:6" x14ac:dyDescent="0.25">
      <c r="A14532" s="1" t="s">
        <v>14927</v>
      </c>
      <c r="B14532" s="2" t="str">
        <f>RIGHT(LEFT(A14532,8),4)</f>
        <v>2760</v>
      </c>
      <c r="C14532" s="2" t="str" cm="1">
        <f t="array" ref="C14532">_xlfn.IFS(B14532="3357","IUP350",B14532="2732","IWL280",B14532="2716","VEHIS",B14532="2865","PRIUM4",B14532="2250","IWL25Helio",B14532="2723","iWL280",B14532="2966","ICT250",B14532="3328","IPP350",B14532="3355","IUP250",B14532="2081","PXV3LAN",B14532="2760","PXV33G",B14532="2865","INCONNU",B14532="","ERREUR FORMAT")</f>
        <v>PXV33G</v>
      </c>
      <c r="D14532" s="1" t="s">
        <v>26455</v>
      </c>
      <c r="E14532" s="2">
        <f>DATEVALUE(LEFT(RIGHT(D14532,26),20))</f>
        <v>47629</v>
      </c>
      <c r="F14532" s="15">
        <f>YEAR(E14532)</f>
        <v>2030</v>
      </c>
    </row>
    <row r="14533" spans="1:6" x14ac:dyDescent="0.25">
      <c r="A14533" s="1" t="s">
        <v>14928</v>
      </c>
      <c r="B14533" s="2" t="str">
        <f>RIGHT(LEFT(A14533,8),4)</f>
        <v>2760</v>
      </c>
      <c r="C14533" s="2" t="str" cm="1">
        <f t="array" ref="C14533">_xlfn.IFS(B14533="3357","IUP350",B14533="2732","IWL280",B14533="2716","VEHIS",B14533="2865","PRIUM4",B14533="2250","IWL25Helio",B14533="2723","iWL280",B14533="2966","ICT250",B14533="3328","IPP350",B14533="3355","IUP250",B14533="2081","PXV3LAN",B14533="2760","PXV33G",B14533="2865","INCONNU",B14533="","ERREUR FORMAT")</f>
        <v>PXV33G</v>
      </c>
      <c r="D14533" s="1" t="s">
        <v>26456</v>
      </c>
      <c r="E14533" s="2">
        <f>DATEVALUE(LEFT(RIGHT(D14533,26),20))</f>
        <v>47650</v>
      </c>
      <c r="F14533" s="15">
        <f>YEAR(E14533)</f>
        <v>2030</v>
      </c>
    </row>
    <row r="14534" spans="1:6" x14ac:dyDescent="0.25">
      <c r="A14534" s="1" t="s">
        <v>14929</v>
      </c>
      <c r="B14534" s="2" t="str">
        <f>RIGHT(LEFT(A14534,8),4)</f>
        <v>2760</v>
      </c>
      <c r="C14534" s="2" t="str" cm="1">
        <f t="array" ref="C14534">_xlfn.IFS(B14534="3357","IUP350",B14534="2732","IWL280",B14534="2716","VEHIS",B14534="2865","PRIUM4",B14534="2250","IWL25Helio",B14534="2723","iWL280",B14534="2966","ICT250",B14534="3328","IPP350",B14534="3355","IUP250",B14534="2081","PXV3LAN",B14534="2760","PXV33G",B14534="2865","INCONNU",B14534="","ERREUR FORMAT")</f>
        <v>PXV33G</v>
      </c>
      <c r="D14534" s="1" t="s">
        <v>26457</v>
      </c>
      <c r="E14534" s="2">
        <f>DATEVALUE(LEFT(RIGHT(D14534,26),20))</f>
        <v>45640</v>
      </c>
      <c r="F14534" s="15">
        <f>YEAR(E14534)</f>
        <v>2024</v>
      </c>
    </row>
    <row r="14535" spans="1:6" x14ac:dyDescent="0.25">
      <c r="A14535" s="1" t="s">
        <v>7833</v>
      </c>
      <c r="B14535" s="2" t="str">
        <f>RIGHT(LEFT(A14535,8),4)</f>
        <v>3328</v>
      </c>
      <c r="C14535" s="2" t="str" cm="1">
        <f t="array" ref="C14535">_xlfn.IFS(B14535="3357","IUP350",B14535="2732","IWL280",B14535="2716","VEHIS",B14535="2865","PRIUM4",B14535="2250","IWL25Helio",B14535="2723","iWL280",B14535="2966","ICT250",B14535="3328","IPP350",B14535="3355","IUP250",B14535="2081","PXV3LAN",B14535="2760","PXV33G",B14535="2865","INCONNU",B14535="","ERREUR FORMAT")</f>
        <v>IPP350</v>
      </c>
      <c r="D14535" s="1" t="s">
        <v>7834</v>
      </c>
      <c r="E14535" s="2">
        <f>DATEVALUE(LEFT(RIGHT(D14535,26),20))</f>
        <v>46393</v>
      </c>
      <c r="F14535" s="15">
        <f>YEAR(E14535)</f>
        <v>2027</v>
      </c>
    </row>
    <row r="14536" spans="1:6" x14ac:dyDescent="0.25">
      <c r="A14536" s="1" t="s">
        <v>14930</v>
      </c>
      <c r="B14536" s="2" t="str">
        <f>RIGHT(LEFT(A14536,8),4)</f>
        <v>2081</v>
      </c>
      <c r="C14536" s="2" t="str" cm="1">
        <f t="array" ref="C14536">_xlfn.IFS(B14536="3357","IUP350",B14536="2732","IWL280",B14536="2716","VEHIS",B14536="2865","PRIUM4",B14536="2250","IWL25Helio",B14536="2723","iWL280",B14536="2966","ICT250",B14536="3328","IPP350",B14536="3355","IUP250",B14536="2081","PXV3LAN",B14536="2760","PXV33G",B14536="2865","INCONNU",B14536="","ERREUR FORMAT")</f>
        <v>PXV3LAN</v>
      </c>
      <c r="D14536" s="1" t="s">
        <v>26458</v>
      </c>
      <c r="E14536" s="2">
        <f>DATEVALUE(LEFT(RIGHT(D14536,26),20))</f>
        <v>46180</v>
      </c>
      <c r="F14536" s="15">
        <f>YEAR(E14536)</f>
        <v>2026</v>
      </c>
    </row>
    <row r="14537" spans="1:6" x14ac:dyDescent="0.25">
      <c r="A14537" s="1" t="s">
        <v>14931</v>
      </c>
      <c r="B14537" s="2" t="str">
        <f>RIGHT(LEFT(A14537,8),4)</f>
        <v>2081</v>
      </c>
      <c r="C14537" s="2" t="str" cm="1">
        <f t="array" ref="C14537">_xlfn.IFS(B14537="3357","IUP350",B14537="2732","IWL280",B14537="2716","VEHIS",B14537="2865","PRIUM4",B14537="2250","IWL25Helio",B14537="2723","iWL280",B14537="2966","ICT250",B14537="3328","IPP350",B14537="3355","IUP250",B14537="2081","PXV3LAN",B14537="2760","PXV33G",B14537="2865","INCONNU",B14537="","ERREUR FORMAT")</f>
        <v>PXV3LAN</v>
      </c>
      <c r="D14537" s="1" t="s">
        <v>26459</v>
      </c>
      <c r="E14537" s="2">
        <f>DATEVALUE(LEFT(RIGHT(D14537,26),20))</f>
        <v>46069</v>
      </c>
      <c r="F14537" s="15">
        <f>YEAR(E14537)</f>
        <v>2026</v>
      </c>
    </row>
    <row r="14538" spans="1:6" x14ac:dyDescent="0.25">
      <c r="A14538" s="1" t="s">
        <v>14932</v>
      </c>
      <c r="B14538" s="2" t="str">
        <f>RIGHT(LEFT(A14538,8),4)</f>
        <v>2081</v>
      </c>
      <c r="C14538" s="2" t="str" cm="1">
        <f t="array" ref="C14538">_xlfn.IFS(B14538="3357","IUP350",B14538="2732","IWL280",B14538="2716","VEHIS",B14538="2865","PRIUM4",B14538="2250","IWL25Helio",B14538="2723","iWL280",B14538="2966","ICT250",B14538="3328","IPP350",B14538="3355","IUP250",B14538="2081","PXV3LAN",B14538="2760","PXV33G",B14538="2865","INCONNU",B14538="","ERREUR FORMAT")</f>
        <v>PXV3LAN</v>
      </c>
      <c r="D14538" s="1" t="s">
        <v>26460</v>
      </c>
      <c r="E14538" s="2">
        <f>DATEVALUE(LEFT(RIGHT(D14538,26),20))</f>
        <v>47316</v>
      </c>
      <c r="F14538" s="15">
        <f>YEAR(E14538)</f>
        <v>2029</v>
      </c>
    </row>
    <row r="14539" spans="1:6" x14ac:dyDescent="0.25">
      <c r="A14539" s="1" t="s">
        <v>14933</v>
      </c>
      <c r="B14539" s="2" t="str">
        <f>RIGHT(LEFT(A14539,8),4)</f>
        <v>2760</v>
      </c>
      <c r="C14539" s="2" t="str" cm="1">
        <f t="array" ref="C14539">_xlfn.IFS(B14539="3357","IUP350",B14539="2732","IWL280",B14539="2716","VEHIS",B14539="2865","PRIUM4",B14539="2250","IWL25Helio",B14539="2723","iWL280",B14539="2966","ICT250",B14539="3328","IPP350",B14539="3355","IUP250",B14539="2081","PXV3LAN",B14539="2760","PXV33G",B14539="2865","INCONNU",B14539="","ERREUR FORMAT")</f>
        <v>PXV33G</v>
      </c>
      <c r="D14539" s="1" t="s">
        <v>26461</v>
      </c>
      <c r="E14539" s="2">
        <f>DATEVALUE(LEFT(RIGHT(D14539,26),20))</f>
        <v>47650</v>
      </c>
      <c r="F14539" s="15">
        <f>YEAR(E14539)</f>
        <v>2030</v>
      </c>
    </row>
    <row r="14540" spans="1:6" x14ac:dyDescent="0.25">
      <c r="A14540" s="1" t="s">
        <v>14934</v>
      </c>
      <c r="B14540" s="2" t="str">
        <f>RIGHT(LEFT(A14540,8),4)</f>
        <v>2081</v>
      </c>
      <c r="C14540" s="2" t="str" cm="1">
        <f t="array" ref="C14540">_xlfn.IFS(B14540="3357","IUP350",B14540="2732","IWL280",B14540="2716","VEHIS",B14540="2865","PRIUM4",B14540="2250","IWL25Helio",B14540="2723","iWL280",B14540="2966","ICT250",B14540="3328","IPP350",B14540="3355","IUP250",B14540="2081","PXV3LAN",B14540="2760","PXV33G",B14540="2865","INCONNU",B14540="","ERREUR FORMAT")</f>
        <v>PXV3LAN</v>
      </c>
      <c r="D14540" s="1" t="s">
        <v>26462</v>
      </c>
      <c r="E14540" s="2">
        <f>DATEVALUE(LEFT(RIGHT(D14540,26),20))</f>
        <v>47765</v>
      </c>
      <c r="F14540" s="15">
        <f>YEAR(E14540)</f>
        <v>2030</v>
      </c>
    </row>
    <row r="14541" spans="1:6" x14ac:dyDescent="0.25">
      <c r="A14541" s="1" t="s">
        <v>14935</v>
      </c>
      <c r="B14541" s="2" t="str">
        <f>RIGHT(LEFT(A14541,8),4)</f>
        <v>2081</v>
      </c>
      <c r="C14541" s="2" t="str" cm="1">
        <f t="array" ref="C14541">_xlfn.IFS(B14541="3357","IUP350",B14541="2732","IWL280",B14541="2716","VEHIS",B14541="2865","PRIUM4",B14541="2250","IWL25Helio",B14541="2723","iWL280",B14541="2966","ICT250",B14541="3328","IPP350",B14541="3355","IUP250",B14541="2081","PXV3LAN",B14541="2760","PXV33G",B14541="2865","INCONNU",B14541="","ERREUR FORMAT")</f>
        <v>PXV3LAN</v>
      </c>
      <c r="D14541" s="1" t="s">
        <v>26463</v>
      </c>
      <c r="E14541" s="2">
        <f>DATEVALUE(LEFT(RIGHT(D14541,26),20))</f>
        <v>47438</v>
      </c>
      <c r="F14541" s="15">
        <f>YEAR(E14541)</f>
        <v>2029</v>
      </c>
    </row>
    <row r="14542" spans="1:6" x14ac:dyDescent="0.25">
      <c r="A14542" s="1" t="s">
        <v>14936</v>
      </c>
      <c r="B14542" s="2" t="str">
        <f>RIGHT(LEFT(A14542,8),4)</f>
        <v>2081</v>
      </c>
      <c r="C14542" s="2" t="str" cm="1">
        <f t="array" ref="C14542">_xlfn.IFS(B14542="3357","IUP350",B14542="2732","IWL280",B14542="2716","VEHIS",B14542="2865","PRIUM4",B14542="2250","IWL25Helio",B14542="2723","iWL280",B14542="2966","ICT250",B14542="3328","IPP350",B14542="3355","IUP250",B14542="2081","PXV3LAN",B14542="2760","PXV33G",B14542="2865","INCONNU",B14542="","ERREUR FORMAT")</f>
        <v>PXV3LAN</v>
      </c>
      <c r="D14542" s="1" t="s">
        <v>26464</v>
      </c>
      <c r="E14542" s="2">
        <f>DATEVALUE(LEFT(RIGHT(D14542,26),20))</f>
        <v>46118</v>
      </c>
      <c r="F14542" s="15">
        <f>YEAR(E14542)</f>
        <v>2026</v>
      </c>
    </row>
    <row r="14543" spans="1:6" x14ac:dyDescent="0.25">
      <c r="A14543" s="1" t="s">
        <v>14937</v>
      </c>
      <c r="B14543" s="2" t="str">
        <f>RIGHT(LEFT(A14543,8),4)</f>
        <v>2760</v>
      </c>
      <c r="C14543" s="2" t="str" cm="1">
        <f t="array" ref="C14543">_xlfn.IFS(B14543="3357","IUP350",B14543="2732","IWL280",B14543="2716","VEHIS",B14543="2865","PRIUM4",B14543="2250","IWL25Helio",B14543="2723","iWL280",B14543="2966","ICT250",B14543="3328","IPP350",B14543="3355","IUP250",B14543="2081","PXV3LAN",B14543="2760","PXV33G",B14543="2865","INCONNU",B14543="","ERREUR FORMAT")</f>
        <v>PXV33G</v>
      </c>
      <c r="D14543" s="1" t="s">
        <v>26465</v>
      </c>
      <c r="E14543" s="2">
        <f>DATEVALUE(LEFT(RIGHT(D14543,26),20))</f>
        <v>47638</v>
      </c>
      <c r="F14543" s="15">
        <f>YEAR(E14543)</f>
        <v>2030</v>
      </c>
    </row>
    <row r="14544" spans="1:6" x14ac:dyDescent="0.25">
      <c r="A14544" s="1" t="s">
        <v>14938</v>
      </c>
      <c r="B14544" s="2" t="str">
        <f>RIGHT(LEFT(A14544,8),4)</f>
        <v>2760</v>
      </c>
      <c r="C14544" s="2" t="str" cm="1">
        <f t="array" ref="C14544">_xlfn.IFS(B14544="3357","IUP350",B14544="2732","IWL280",B14544="2716","VEHIS",B14544="2865","PRIUM4",B14544="2250","IWL25Helio",B14544="2723","iWL280",B14544="2966","ICT250",B14544="3328","IPP350",B14544="3355","IUP250",B14544="2081","PXV3LAN",B14544="2760","PXV33G",B14544="2865","INCONNU",B14544="","ERREUR FORMAT")</f>
        <v>PXV33G</v>
      </c>
      <c r="D14544" s="1" t="s">
        <v>26466</v>
      </c>
      <c r="E14544" s="2">
        <f>DATEVALUE(LEFT(RIGHT(D14544,26),20))</f>
        <v>45854</v>
      </c>
      <c r="F14544" s="15">
        <f>YEAR(E14544)</f>
        <v>2025</v>
      </c>
    </row>
    <row r="14545" spans="1:6" x14ac:dyDescent="0.25">
      <c r="A14545" s="1" t="s">
        <v>14939</v>
      </c>
      <c r="B14545" s="2" t="str">
        <f>RIGHT(LEFT(A14545,8),4)</f>
        <v>2760</v>
      </c>
      <c r="C14545" s="2" t="str" cm="1">
        <f t="array" ref="C14545">_xlfn.IFS(B14545="3357","IUP350",B14545="2732","IWL280",B14545="2716","VEHIS",B14545="2865","PRIUM4",B14545="2250","IWL25Helio",B14545="2723","iWL280",B14545="2966","ICT250",B14545="3328","IPP350",B14545="3355","IUP250",B14545="2081","PXV3LAN",B14545="2760","PXV33G",B14545="2865","INCONNU",B14545="","ERREUR FORMAT")</f>
        <v>PXV33G</v>
      </c>
      <c r="D14545" s="1" t="s">
        <v>26467</v>
      </c>
      <c r="E14545" s="2">
        <f>DATEVALUE(LEFT(RIGHT(D14545,26),20))</f>
        <v>45695</v>
      </c>
      <c r="F14545" s="15">
        <f>YEAR(E14545)</f>
        <v>2025</v>
      </c>
    </row>
    <row r="14546" spans="1:6" x14ac:dyDescent="0.25">
      <c r="A14546" s="1" t="s">
        <v>14940</v>
      </c>
      <c r="B14546" s="2" t="str">
        <f>RIGHT(LEFT(A14546,8),4)</f>
        <v>2081</v>
      </c>
      <c r="C14546" s="2" t="str" cm="1">
        <f t="array" ref="C14546">_xlfn.IFS(B14546="3357","IUP350",B14546="2732","IWL280",B14546="2716","VEHIS",B14546="2865","PRIUM4",B14546="2250","IWL25Helio",B14546="2723","iWL280",B14546="2966","ICT250",B14546="3328","IPP350",B14546="3355","IUP250",B14546="2081","PXV3LAN",B14546="2760","PXV33G",B14546="2865","INCONNU",B14546="","ERREUR FORMAT")</f>
        <v>PXV3LAN</v>
      </c>
      <c r="D14546" s="1" t="s">
        <v>26468</v>
      </c>
      <c r="E14546" s="2">
        <f>DATEVALUE(LEFT(RIGHT(D14546,26),20))</f>
        <v>46211</v>
      </c>
      <c r="F14546" s="15">
        <f>YEAR(E14546)</f>
        <v>2026</v>
      </c>
    </row>
    <row r="14547" spans="1:6" x14ac:dyDescent="0.25">
      <c r="A14547" s="1" t="s">
        <v>14941</v>
      </c>
      <c r="B14547" s="2" t="str">
        <f>RIGHT(LEFT(A14547,8),4)</f>
        <v>2081</v>
      </c>
      <c r="C14547" s="2" t="str" cm="1">
        <f t="array" ref="C14547">_xlfn.IFS(B14547="3357","IUP350",B14547="2732","IWL280",B14547="2716","VEHIS",B14547="2865","PRIUM4",B14547="2250","IWL25Helio",B14547="2723","iWL280",B14547="2966","ICT250",B14547="3328","IPP350",B14547="3355","IUP250",B14547="2081","PXV3LAN",B14547="2760","PXV33G",B14547="2865","INCONNU",B14547="","ERREUR FORMAT")</f>
        <v>PXV3LAN</v>
      </c>
      <c r="D14547" s="1" t="s">
        <v>26469</v>
      </c>
      <c r="E14547" s="2">
        <f>DATEVALUE(LEFT(RIGHT(D14547,26),20))</f>
        <v>47427</v>
      </c>
      <c r="F14547" s="15">
        <f>YEAR(E14547)</f>
        <v>2029</v>
      </c>
    </row>
    <row r="14548" spans="1:6" x14ac:dyDescent="0.25">
      <c r="A14548" s="1" t="s">
        <v>14942</v>
      </c>
      <c r="B14548" s="2" t="str">
        <f>RIGHT(LEFT(A14548,8),4)</f>
        <v>2081</v>
      </c>
      <c r="C14548" s="2" t="str" cm="1">
        <f t="array" ref="C14548">_xlfn.IFS(B14548="3357","IUP350",B14548="2732","IWL280",B14548="2716","VEHIS",B14548="2865","PRIUM4",B14548="2250","IWL25Helio",B14548="2723","iWL280",B14548="2966","ICT250",B14548="3328","IPP350",B14548="3355","IUP250",B14548="2081","PXV3LAN",B14548="2760","PXV33G",B14548="2865","INCONNU",B14548="","ERREUR FORMAT")</f>
        <v>PXV3LAN</v>
      </c>
      <c r="D14548" s="1" t="s">
        <v>26470</v>
      </c>
      <c r="E14548" s="2">
        <f>DATEVALUE(LEFT(RIGHT(D14548,26),20))</f>
        <v>47126</v>
      </c>
      <c r="F14548" s="15">
        <f>YEAR(E14548)</f>
        <v>2029</v>
      </c>
    </row>
    <row r="14549" spans="1:6" x14ac:dyDescent="0.25">
      <c r="A14549" s="1" t="s">
        <v>14943</v>
      </c>
      <c r="B14549" s="2" t="str">
        <f>RIGHT(LEFT(A14549,8),4)</f>
        <v>2081</v>
      </c>
      <c r="C14549" s="2" t="str" cm="1">
        <f t="array" ref="C14549">_xlfn.IFS(B14549="3357","IUP350",B14549="2732","IWL280",B14549="2716","VEHIS",B14549="2865","PRIUM4",B14549="2250","IWL25Helio",B14549="2723","iWL280",B14549="2966","ICT250",B14549="3328","IPP350",B14549="3355","IUP250",B14549="2081","PXV3LAN",B14549="2760","PXV33G",B14549="2865","INCONNU",B14549="","ERREUR FORMAT")</f>
        <v>PXV3LAN</v>
      </c>
      <c r="D14549" s="1" t="s">
        <v>26471</v>
      </c>
      <c r="E14549" s="2">
        <f>DATEVALUE(LEFT(RIGHT(D14549,26),20))</f>
        <v>46473</v>
      </c>
      <c r="F14549" s="15">
        <f>YEAR(E14549)</f>
        <v>2027</v>
      </c>
    </row>
    <row r="14550" spans="1:6" x14ac:dyDescent="0.25">
      <c r="A14550" s="1" t="s">
        <v>14944</v>
      </c>
      <c r="B14550" s="2" t="str">
        <f>RIGHT(LEFT(A14550,8),4)</f>
        <v>2081</v>
      </c>
      <c r="C14550" s="2" t="str" cm="1">
        <f t="array" ref="C14550">_xlfn.IFS(B14550="3357","IUP350",B14550="2732","IWL280",B14550="2716","VEHIS",B14550="2865","PRIUM4",B14550="2250","IWL25Helio",B14550="2723","iWL280",B14550="2966","ICT250",B14550="3328","IPP350",B14550="3355","IUP250",B14550="2081","PXV3LAN",B14550="2760","PXV33G",B14550="2865","INCONNU",B14550="","ERREUR FORMAT")</f>
        <v>PXV3LAN</v>
      </c>
      <c r="D14550" s="1" t="s">
        <v>26472</v>
      </c>
      <c r="E14550" s="2">
        <f>DATEVALUE(LEFT(RIGHT(D14550,26),20))</f>
        <v>47438</v>
      </c>
      <c r="F14550" s="15">
        <f>YEAR(E14550)</f>
        <v>2029</v>
      </c>
    </row>
    <row r="14551" spans="1:6" x14ac:dyDescent="0.25">
      <c r="A14551" s="1" t="s">
        <v>14945</v>
      </c>
      <c r="B14551" s="2" t="str">
        <f>RIGHT(LEFT(A14551,8),4)</f>
        <v>2760</v>
      </c>
      <c r="C14551" s="2" t="str" cm="1">
        <f t="array" ref="C14551">_xlfn.IFS(B14551="3357","IUP350",B14551="2732","IWL280",B14551="2716","VEHIS",B14551="2865","PRIUM4",B14551="2250","IWL25Helio",B14551="2723","iWL280",B14551="2966","ICT250",B14551="3328","IPP350",B14551="3355","IUP250",B14551="2081","PXV3LAN",B14551="2760","PXV33G",B14551="2865","INCONNU",B14551="","ERREUR FORMAT")</f>
        <v>PXV33G</v>
      </c>
      <c r="D14551" s="1" t="s">
        <v>26473</v>
      </c>
      <c r="E14551" s="2">
        <f>DATEVALUE(LEFT(RIGHT(D14551,26),20))</f>
        <v>47880</v>
      </c>
      <c r="F14551" s="15">
        <f>YEAR(E14551)</f>
        <v>2031</v>
      </c>
    </row>
    <row r="14552" spans="1:6" x14ac:dyDescent="0.25">
      <c r="A14552" s="1" t="s">
        <v>14946</v>
      </c>
      <c r="B14552" s="2" t="str">
        <f>RIGHT(LEFT(A14552,8),4)</f>
        <v>2081</v>
      </c>
      <c r="C14552" s="2" t="str" cm="1">
        <f t="array" ref="C14552">_xlfn.IFS(B14552="3357","IUP350",B14552="2732","IWL280",B14552="2716","VEHIS",B14552="2865","PRIUM4",B14552="2250","IWL25Helio",B14552="2723","iWL280",B14552="2966","ICT250",B14552="3328","IPP350",B14552="3355","IUP250",B14552="2081","PXV3LAN",B14552="2760","PXV33G",B14552="2865","INCONNU",B14552="","ERREUR FORMAT")</f>
        <v>PXV3LAN</v>
      </c>
      <c r="D14552" s="1" t="s">
        <v>26474</v>
      </c>
      <c r="E14552" s="2">
        <f>DATEVALUE(LEFT(RIGHT(D14552,26),20))</f>
        <v>45760</v>
      </c>
      <c r="F14552" s="15">
        <f>YEAR(E14552)</f>
        <v>2025</v>
      </c>
    </row>
    <row r="14553" spans="1:6" x14ac:dyDescent="0.25">
      <c r="A14553" s="1" t="s">
        <v>14947</v>
      </c>
      <c r="B14553" s="2" t="str">
        <f>RIGHT(LEFT(A14553,8),4)</f>
        <v>2760</v>
      </c>
      <c r="C14553" s="2" t="str" cm="1">
        <f t="array" ref="C14553">_xlfn.IFS(B14553="3357","IUP350",B14553="2732","IWL280",B14553="2716","VEHIS",B14553="2865","PRIUM4",B14553="2250","IWL25Helio",B14553="2723","iWL280",B14553="2966","ICT250",B14553="3328","IPP350",B14553="3355","IUP250",B14553="2081","PXV3LAN",B14553="2760","PXV33G",B14553="2865","INCONNU",B14553="","ERREUR FORMAT")</f>
        <v>PXV33G</v>
      </c>
      <c r="D14553" s="1" t="s">
        <v>26475</v>
      </c>
      <c r="E14553" s="2">
        <f>DATEVALUE(LEFT(RIGHT(D14553,26),20))</f>
        <v>45640</v>
      </c>
      <c r="F14553" s="15">
        <f>YEAR(E14553)</f>
        <v>2024</v>
      </c>
    </row>
    <row r="14554" spans="1:6" x14ac:dyDescent="0.25">
      <c r="A14554" s="1" t="s">
        <v>14948</v>
      </c>
      <c r="B14554" s="2" t="str">
        <f>RIGHT(LEFT(A14554,8),4)</f>
        <v>2760</v>
      </c>
      <c r="C14554" s="2" t="str" cm="1">
        <f t="array" ref="C14554">_xlfn.IFS(B14554="3357","IUP350",B14554="2732","IWL280",B14554="2716","VEHIS",B14554="2865","PRIUM4",B14554="2250","IWL25Helio",B14554="2723","iWL280",B14554="2966","ICT250",B14554="3328","IPP350",B14554="3355","IUP250",B14554="2081","PXV3LAN",B14554="2760","PXV33G",B14554="2865","INCONNU",B14554="","ERREUR FORMAT")</f>
        <v>PXV33G</v>
      </c>
      <c r="D14554" s="1" t="s">
        <v>26476</v>
      </c>
      <c r="E14554" s="2">
        <f>DATEVALUE(LEFT(RIGHT(D14554,26),20))</f>
        <v>47943</v>
      </c>
      <c r="F14554" s="15">
        <f>YEAR(E14554)</f>
        <v>2031</v>
      </c>
    </row>
    <row r="14555" spans="1:6" x14ac:dyDescent="0.25">
      <c r="A14555" s="1" t="s">
        <v>14949</v>
      </c>
      <c r="B14555" s="2" t="str">
        <f>RIGHT(LEFT(A14555,8),4)</f>
        <v>2760</v>
      </c>
      <c r="C14555" s="2" t="str" cm="1">
        <f t="array" ref="C14555">_xlfn.IFS(B14555="3357","IUP350",B14555="2732","IWL280",B14555="2716","VEHIS",B14555="2865","PRIUM4",B14555="2250","IWL25Helio",B14555="2723","iWL280",B14555="2966","ICT250",B14555="3328","IPP350",B14555="3355","IUP250",B14555="2081","PXV3LAN",B14555="2760","PXV33G",B14555="2865","INCONNU",B14555="","ERREUR FORMAT")</f>
        <v>PXV33G</v>
      </c>
      <c r="D14555" s="1" t="s">
        <v>26477</v>
      </c>
      <c r="E14555" s="2">
        <f>DATEVALUE(LEFT(RIGHT(D14555,26),20))</f>
        <v>47644</v>
      </c>
      <c r="F14555" s="15">
        <f>YEAR(E14555)</f>
        <v>2030</v>
      </c>
    </row>
    <row r="14556" spans="1:6" x14ac:dyDescent="0.25">
      <c r="A14556" s="1" t="s">
        <v>14950</v>
      </c>
      <c r="B14556" s="2" t="str">
        <f>RIGHT(LEFT(A14556,8),4)</f>
        <v>2081</v>
      </c>
      <c r="C14556" s="2" t="str" cm="1">
        <f t="array" ref="C14556">_xlfn.IFS(B14556="3357","IUP350",B14556="2732","IWL280",B14556="2716","VEHIS",B14556="2865","PRIUM4",B14556="2250","IWL25Helio",B14556="2723","iWL280",B14556="2966","ICT250",B14556="3328","IPP350",B14556="3355","IUP250",B14556="2081","PXV3LAN",B14556="2760","PXV33G",B14556="2865","INCONNU",B14556="","ERREUR FORMAT")</f>
        <v>PXV3LAN</v>
      </c>
      <c r="D14556" s="1" t="s">
        <v>26478</v>
      </c>
      <c r="E14556" s="2">
        <f>DATEVALUE(LEFT(RIGHT(D14556,26),20))</f>
        <v>47130</v>
      </c>
      <c r="F14556" s="15">
        <f>YEAR(E14556)</f>
        <v>2029</v>
      </c>
    </row>
    <row r="14557" spans="1:6" x14ac:dyDescent="0.25">
      <c r="A14557" s="1" t="s">
        <v>14951</v>
      </c>
      <c r="B14557" s="2" t="str">
        <f>RIGHT(LEFT(A14557,8),4)</f>
        <v>2081</v>
      </c>
      <c r="C14557" s="2" t="str" cm="1">
        <f t="array" ref="C14557">_xlfn.IFS(B14557="3357","IUP350",B14557="2732","IWL280",B14557="2716","VEHIS",B14557="2865","PRIUM4",B14557="2250","IWL25Helio",B14557="2723","iWL280",B14557="2966","ICT250",B14557="3328","IPP350",B14557="3355","IUP250",B14557="2081","PXV3LAN",B14557="2760","PXV33G",B14557="2865","INCONNU",B14557="","ERREUR FORMAT")</f>
        <v>PXV3LAN</v>
      </c>
      <c r="D14557" s="1" t="s">
        <v>26479</v>
      </c>
      <c r="E14557" s="2">
        <f>DATEVALUE(LEFT(RIGHT(D14557,26),20))</f>
        <v>45631</v>
      </c>
      <c r="F14557" s="15">
        <f>YEAR(E14557)</f>
        <v>2024</v>
      </c>
    </row>
    <row r="14558" spans="1:6" x14ac:dyDescent="0.25">
      <c r="A14558" s="1" t="s">
        <v>14952</v>
      </c>
      <c r="B14558" s="2" t="str">
        <f>RIGHT(LEFT(A14558,8),4)</f>
        <v>2081</v>
      </c>
      <c r="C14558" s="2" t="str" cm="1">
        <f t="array" ref="C14558">_xlfn.IFS(B14558="3357","IUP350",B14558="2732","IWL280",B14558="2716","VEHIS",B14558="2865","PRIUM4",B14558="2250","IWL25Helio",B14558="2723","iWL280",B14558="2966","ICT250",B14558="3328","IPP350",B14558="3355","IUP250",B14558="2081","PXV3LAN",B14558="2760","PXV33G",B14558="2865","INCONNU",B14558="","ERREUR FORMAT")</f>
        <v>PXV3LAN</v>
      </c>
      <c r="D14558" s="1" t="s">
        <v>26480</v>
      </c>
      <c r="E14558" s="2">
        <f>DATEVALUE(LEFT(RIGHT(D14558,26),20))</f>
        <v>46781</v>
      </c>
      <c r="F14558" s="15">
        <f>YEAR(E14558)</f>
        <v>2028</v>
      </c>
    </row>
    <row r="14559" spans="1:6" x14ac:dyDescent="0.25">
      <c r="A14559" s="1" t="s">
        <v>14953</v>
      </c>
      <c r="B14559" s="2" t="str">
        <f>RIGHT(LEFT(A14559,8),4)</f>
        <v>2081</v>
      </c>
      <c r="C14559" s="2" t="str" cm="1">
        <f t="array" ref="C14559">_xlfn.IFS(B14559="3357","IUP350",B14559="2732","IWL280",B14559="2716","VEHIS",B14559="2865","PRIUM4",B14559="2250","IWL25Helio",B14559="2723","iWL280",B14559="2966","ICT250",B14559="3328","IPP350",B14559="3355","IUP250",B14559="2081","PXV3LAN",B14559="2760","PXV33G",B14559="2865","INCONNU",B14559="","ERREUR FORMAT")</f>
        <v>PXV3LAN</v>
      </c>
      <c r="D14559" s="1" t="s">
        <v>26481</v>
      </c>
      <c r="E14559" s="2">
        <f>DATEVALUE(LEFT(RIGHT(D14559,26),20))</f>
        <v>46179</v>
      </c>
      <c r="F14559" s="15">
        <f>YEAR(E14559)</f>
        <v>2026</v>
      </c>
    </row>
    <row r="14560" spans="1:6" x14ac:dyDescent="0.25">
      <c r="A14560" s="1" t="s">
        <v>14954</v>
      </c>
      <c r="B14560" s="2" t="str">
        <f>RIGHT(LEFT(A14560,8),4)</f>
        <v>2081</v>
      </c>
      <c r="C14560" s="2" t="str" cm="1">
        <f t="array" ref="C14560">_xlfn.IFS(B14560="3357","IUP350",B14560="2732","IWL280",B14560="2716","VEHIS",B14560="2865","PRIUM4",B14560="2250","IWL25Helio",B14560="2723","iWL280",B14560="2966","ICT250",B14560="3328","IPP350",B14560="3355","IUP250",B14560="2081","PXV3LAN",B14560="2760","PXV33G",B14560="2865","INCONNU",B14560="","ERREUR FORMAT")</f>
        <v>PXV3LAN</v>
      </c>
      <c r="D14560" s="1" t="s">
        <v>26482</v>
      </c>
      <c r="E14560" s="2">
        <f>DATEVALUE(LEFT(RIGHT(D14560,26),20))</f>
        <v>46154</v>
      </c>
      <c r="F14560" s="15">
        <f>YEAR(E14560)</f>
        <v>2026</v>
      </c>
    </row>
    <row r="14561" spans="1:6" x14ac:dyDescent="0.25">
      <c r="A14561" s="1" t="s">
        <v>14955</v>
      </c>
      <c r="B14561" s="2" t="str">
        <f>RIGHT(LEFT(A14561,8),4)</f>
        <v>2081</v>
      </c>
      <c r="C14561" s="2" t="str" cm="1">
        <f t="array" ref="C14561">_xlfn.IFS(B14561="3357","IUP350",B14561="2732","IWL280",B14561="2716","VEHIS",B14561="2865","PRIUM4",B14561="2250","IWL25Helio",B14561="2723","iWL280",B14561="2966","ICT250",B14561="3328","IPP350",B14561="3355","IUP250",B14561="2081","PXV3LAN",B14561="2760","PXV33G",B14561="2865","INCONNU",B14561="","ERREUR FORMAT")</f>
        <v>PXV3LAN</v>
      </c>
      <c r="D14561" s="1" t="s">
        <v>26483</v>
      </c>
      <c r="E14561" s="2">
        <f>DATEVALUE(LEFT(RIGHT(D14561,26),20))</f>
        <v>47851</v>
      </c>
      <c r="F14561" s="15">
        <f>YEAR(E14561)</f>
        <v>2031</v>
      </c>
    </row>
    <row r="14562" spans="1:6" x14ac:dyDescent="0.25">
      <c r="A14562" s="1" t="s">
        <v>14956</v>
      </c>
      <c r="B14562" s="2" t="str">
        <f>RIGHT(LEFT(A14562,8),4)</f>
        <v>2760</v>
      </c>
      <c r="C14562" s="2" t="str" cm="1">
        <f t="array" ref="C14562">_xlfn.IFS(B14562="3357","IUP350",B14562="2732","IWL280",B14562="2716","VEHIS",B14562="2865","PRIUM4",B14562="2250","IWL25Helio",B14562="2723","iWL280",B14562="2966","ICT250",B14562="3328","IPP350",B14562="3355","IUP250",B14562="2081","PXV3LAN",B14562="2760","PXV33G",B14562="2865","INCONNU",B14562="","ERREUR FORMAT")</f>
        <v>PXV33G</v>
      </c>
      <c r="D14562" s="1" t="s">
        <v>26484</v>
      </c>
      <c r="E14562" s="2">
        <f>DATEVALUE(LEFT(RIGHT(D14562,26),20))</f>
        <v>47640</v>
      </c>
      <c r="F14562" s="15">
        <f>YEAR(E14562)</f>
        <v>2030</v>
      </c>
    </row>
    <row r="14563" spans="1:6" x14ac:dyDescent="0.25">
      <c r="A14563" s="1" t="s">
        <v>14957</v>
      </c>
      <c r="B14563" s="2" t="str">
        <f>RIGHT(LEFT(A14563,8),4)</f>
        <v>2081</v>
      </c>
      <c r="C14563" s="2" t="str" cm="1">
        <f t="array" ref="C14563">_xlfn.IFS(B14563="3357","IUP350",B14563="2732","IWL280",B14563="2716","VEHIS",B14563="2865","PRIUM4",B14563="2250","IWL25Helio",B14563="2723","iWL280",B14563="2966","ICT250",B14563="3328","IPP350",B14563="3355","IUP250",B14563="2081","PXV3LAN",B14563="2760","PXV33G",B14563="2865","INCONNU",B14563="","ERREUR FORMAT")</f>
        <v>PXV3LAN</v>
      </c>
      <c r="D14563" s="1" t="s">
        <v>26485</v>
      </c>
      <c r="E14563" s="2">
        <f>DATEVALUE(LEFT(RIGHT(D14563,26),20))</f>
        <v>47772</v>
      </c>
      <c r="F14563" s="15">
        <f>YEAR(E14563)</f>
        <v>2030</v>
      </c>
    </row>
    <row r="14564" spans="1:6" x14ac:dyDescent="0.25">
      <c r="A14564" s="1" t="s">
        <v>14958</v>
      </c>
      <c r="B14564" s="2" t="str">
        <f>RIGHT(LEFT(A14564,8),4)</f>
        <v>2081</v>
      </c>
      <c r="C14564" s="2" t="str" cm="1">
        <f t="array" ref="C14564">_xlfn.IFS(B14564="3357","IUP350",B14564="2732","IWL280",B14564="2716","VEHIS",B14564="2865","PRIUM4",B14564="2250","IWL25Helio",B14564="2723","iWL280",B14564="2966","ICT250",B14564="3328","IPP350",B14564="3355","IUP250",B14564="2081","PXV3LAN",B14564="2760","PXV33G",B14564="2865","INCONNU",B14564="","ERREUR FORMAT")</f>
        <v>PXV3LAN</v>
      </c>
      <c r="D14564" s="1" t="s">
        <v>26486</v>
      </c>
      <c r="E14564" s="2">
        <f>DATEVALUE(LEFT(RIGHT(D14564,26),20))</f>
        <v>47126</v>
      </c>
      <c r="F14564" s="15">
        <f>YEAR(E14564)</f>
        <v>2029</v>
      </c>
    </row>
    <row r="14565" spans="1:6" x14ac:dyDescent="0.25">
      <c r="A14565" s="1" t="s">
        <v>14959</v>
      </c>
      <c r="B14565" s="2" t="str">
        <f>RIGHT(LEFT(A14565,8),4)</f>
        <v>2081</v>
      </c>
      <c r="C14565" s="2" t="str" cm="1">
        <f t="array" ref="C14565">_xlfn.IFS(B14565="3357","IUP350",B14565="2732","IWL280",B14565="2716","VEHIS",B14565="2865","PRIUM4",B14565="2250","IWL25Helio",B14565="2723","iWL280",B14565="2966","ICT250",B14565="3328","IPP350",B14565="3355","IUP250",B14565="2081","PXV3LAN",B14565="2760","PXV33G",B14565="2865","INCONNU",B14565="","ERREUR FORMAT")</f>
        <v>PXV3LAN</v>
      </c>
      <c r="D14565" s="1" t="s">
        <v>26487</v>
      </c>
      <c r="E14565" s="2">
        <f>DATEVALUE(LEFT(RIGHT(D14565,26),20))</f>
        <v>46147</v>
      </c>
      <c r="F14565" s="15">
        <f>YEAR(E14565)</f>
        <v>2026</v>
      </c>
    </row>
    <row r="14566" spans="1:6" x14ac:dyDescent="0.25">
      <c r="A14566" s="1" t="s">
        <v>14960</v>
      </c>
      <c r="B14566" s="2" t="str">
        <f>RIGHT(LEFT(A14566,8),4)</f>
        <v>2081</v>
      </c>
      <c r="C14566" s="2" t="str" cm="1">
        <f t="array" ref="C14566">_xlfn.IFS(B14566="3357","IUP350",B14566="2732","IWL280",B14566="2716","VEHIS",B14566="2865","PRIUM4",B14566="2250","IWL25Helio",B14566="2723","iWL280",B14566="2966","ICT250",B14566="3328","IPP350",B14566="3355","IUP250",B14566="2081","PXV3LAN",B14566="2760","PXV33G",B14566="2865","INCONNU",B14566="","ERREUR FORMAT")</f>
        <v>PXV3LAN</v>
      </c>
      <c r="D14566" s="1" t="s">
        <v>26488</v>
      </c>
      <c r="E14566" s="2">
        <f>DATEVALUE(LEFT(RIGHT(D14566,26),20))</f>
        <v>47414</v>
      </c>
      <c r="F14566" s="15">
        <f>YEAR(E14566)</f>
        <v>2029</v>
      </c>
    </row>
    <row r="14567" spans="1:6" x14ac:dyDescent="0.25">
      <c r="A14567" s="1" t="s">
        <v>14961</v>
      </c>
      <c r="B14567" s="2" t="str">
        <f>RIGHT(LEFT(A14567,8),4)</f>
        <v>2081</v>
      </c>
      <c r="C14567" s="2" t="str" cm="1">
        <f t="array" ref="C14567">_xlfn.IFS(B14567="3357","IUP350",B14567="2732","IWL280",B14567="2716","VEHIS",B14567="2865","PRIUM4",B14567="2250","IWL25Helio",B14567="2723","iWL280",B14567="2966","ICT250",B14567="3328","IPP350",B14567="3355","IUP250",B14567="2081","PXV3LAN",B14567="2760","PXV33G",B14567="2865","INCONNU",B14567="","ERREUR FORMAT")</f>
        <v>PXV3LAN</v>
      </c>
      <c r="D14567" s="1" t="s">
        <v>26489</v>
      </c>
      <c r="E14567" s="2">
        <f>DATEVALUE(LEFT(RIGHT(D14567,26),20))</f>
        <v>47438</v>
      </c>
      <c r="F14567" s="15">
        <f>YEAR(E14567)</f>
        <v>2029</v>
      </c>
    </row>
    <row r="14568" spans="1:6" x14ac:dyDescent="0.25">
      <c r="A14568" s="1" t="s">
        <v>14962</v>
      </c>
      <c r="B14568" s="2" t="str">
        <f>RIGHT(LEFT(A14568,8),4)</f>
        <v>2760</v>
      </c>
      <c r="C14568" s="2" t="str" cm="1">
        <f t="array" ref="C14568">_xlfn.IFS(B14568="3357","IUP350",B14568="2732","IWL280",B14568="2716","VEHIS",B14568="2865","PRIUM4",B14568="2250","IWL25Helio",B14568="2723","iWL280",B14568="2966","ICT250",B14568="3328","IPP350",B14568="3355","IUP250",B14568="2081","PXV3LAN",B14568="2760","PXV33G",B14568="2865","INCONNU",B14568="","ERREUR FORMAT")</f>
        <v>PXV33G</v>
      </c>
      <c r="D14568" s="1" t="s">
        <v>26490</v>
      </c>
      <c r="E14568" s="2">
        <f>DATEVALUE(LEFT(RIGHT(D14568,26),20))</f>
        <v>47639</v>
      </c>
      <c r="F14568" s="15">
        <f>YEAR(E14568)</f>
        <v>2030</v>
      </c>
    </row>
    <row r="14569" spans="1:6" x14ac:dyDescent="0.25">
      <c r="A14569" s="1" t="s">
        <v>14963</v>
      </c>
      <c r="B14569" s="2" t="str">
        <f>RIGHT(LEFT(A14569,8),4)</f>
        <v>2081</v>
      </c>
      <c r="C14569" s="2" t="str" cm="1">
        <f t="array" ref="C14569">_xlfn.IFS(B14569="3357","IUP350",B14569="2732","IWL280",B14569="2716","VEHIS",B14569="2865","PRIUM4",B14569="2250","IWL25Helio",B14569="2723","iWL280",B14569="2966","ICT250",B14569="3328","IPP350",B14569="3355","IUP250",B14569="2081","PXV3LAN",B14569="2760","PXV33G",B14569="2865","INCONNU",B14569="","ERREUR FORMAT")</f>
        <v>PXV3LAN</v>
      </c>
      <c r="D14569" s="1" t="s">
        <v>26491</v>
      </c>
      <c r="E14569" s="2">
        <f>DATEVALUE(LEFT(RIGHT(D14569,26),20))</f>
        <v>47126</v>
      </c>
      <c r="F14569" s="15">
        <f>YEAR(E14569)</f>
        <v>2029</v>
      </c>
    </row>
    <row r="14570" spans="1:6" x14ac:dyDescent="0.25">
      <c r="A14570" s="1" t="s">
        <v>14964</v>
      </c>
      <c r="B14570" s="2" t="str">
        <f>RIGHT(LEFT(A14570,8),4)</f>
        <v>2081</v>
      </c>
      <c r="C14570" s="2" t="str" cm="1">
        <f t="array" ref="C14570">_xlfn.IFS(B14570="3357","IUP350",B14570="2732","IWL280",B14570="2716","VEHIS",B14570="2865","PRIUM4",B14570="2250","IWL25Helio",B14570="2723","iWL280",B14570="2966","ICT250",B14570="3328","IPP350",B14570="3355","IUP250",B14570="2081","PXV3LAN",B14570="2760","PXV33G",B14570="2865","INCONNU",B14570="","ERREUR FORMAT")</f>
        <v>PXV3LAN</v>
      </c>
      <c r="D14570" s="1" t="s">
        <v>26492</v>
      </c>
      <c r="E14570" s="2">
        <f>DATEVALUE(LEFT(RIGHT(D14570,26),20))</f>
        <v>47126</v>
      </c>
      <c r="F14570" s="15">
        <f>YEAR(E14570)</f>
        <v>2029</v>
      </c>
    </row>
    <row r="14571" spans="1:6" x14ac:dyDescent="0.25">
      <c r="A14571" s="1" t="s">
        <v>14965</v>
      </c>
      <c r="B14571" s="2" t="str">
        <f>RIGHT(LEFT(A14571,8),4)</f>
        <v>2081</v>
      </c>
      <c r="C14571" s="2" t="str" cm="1">
        <f t="array" ref="C14571">_xlfn.IFS(B14571="3357","IUP350",B14571="2732","IWL280",B14571="2716","VEHIS",B14571="2865","PRIUM4",B14571="2250","IWL25Helio",B14571="2723","iWL280",B14571="2966","ICT250",B14571="3328","IPP350",B14571="3355","IUP250",B14571="2081","PXV3LAN",B14571="2760","PXV33G",B14571="2865","INCONNU",B14571="","ERREUR FORMAT")</f>
        <v>PXV3LAN</v>
      </c>
      <c r="D14571" s="1" t="s">
        <v>26493</v>
      </c>
      <c r="E14571" s="2">
        <f>DATEVALUE(LEFT(RIGHT(D14571,26),20))</f>
        <v>46069</v>
      </c>
      <c r="F14571" s="15">
        <f>YEAR(E14571)</f>
        <v>2026</v>
      </c>
    </row>
    <row r="14572" spans="1:6" x14ac:dyDescent="0.25">
      <c r="A14572" s="1" t="s">
        <v>14966</v>
      </c>
      <c r="B14572" s="2" t="str">
        <f>RIGHT(LEFT(A14572,8),4)</f>
        <v>2081</v>
      </c>
      <c r="C14572" s="2" t="str" cm="1">
        <f t="array" ref="C14572">_xlfn.IFS(B14572="3357","IUP350",B14572="2732","IWL280",B14572="2716","VEHIS",B14572="2865","PRIUM4",B14572="2250","IWL25Helio",B14572="2723","iWL280",B14572="2966","ICT250",B14572="3328","IPP350",B14572="3355","IUP250",B14572="2081","PXV3LAN",B14572="2760","PXV33G",B14572="2865","INCONNU",B14572="","ERREUR FORMAT")</f>
        <v>PXV3LAN</v>
      </c>
      <c r="D14572" s="1" t="s">
        <v>26494</v>
      </c>
      <c r="E14572" s="2">
        <f>DATEVALUE(LEFT(RIGHT(D14572,26),20))</f>
        <v>47413</v>
      </c>
      <c r="F14572" s="15">
        <f>YEAR(E14572)</f>
        <v>2029</v>
      </c>
    </row>
    <row r="14573" spans="1:6" x14ac:dyDescent="0.25">
      <c r="A14573" s="1" t="s">
        <v>14967</v>
      </c>
      <c r="B14573" s="2" t="str">
        <f>RIGHT(LEFT(A14573,8),4)</f>
        <v>2760</v>
      </c>
      <c r="C14573" s="2" t="str" cm="1">
        <f t="array" ref="C14573">_xlfn.IFS(B14573="3357","IUP350",B14573="2732","IWL280",B14573="2716","VEHIS",B14573="2865","PRIUM4",B14573="2250","IWL25Helio",B14573="2723","iWL280",B14573="2966","ICT250",B14573="3328","IPP350",B14573="3355","IUP250",B14573="2081","PXV3LAN",B14573="2760","PXV33G",B14573="2865","INCONNU",B14573="","ERREUR FORMAT")</f>
        <v>PXV33G</v>
      </c>
      <c r="D14573" s="1" t="s">
        <v>26495</v>
      </c>
      <c r="E14573" s="2">
        <f>DATEVALUE(LEFT(RIGHT(D14573,26),20))</f>
        <v>45875</v>
      </c>
      <c r="F14573" s="15">
        <f>YEAR(E14573)</f>
        <v>2025</v>
      </c>
    </row>
    <row r="14574" spans="1:6" x14ac:dyDescent="0.25">
      <c r="A14574" s="1" t="s">
        <v>14968</v>
      </c>
      <c r="B14574" s="2" t="str">
        <f>RIGHT(LEFT(A14574,8),4)</f>
        <v>2760</v>
      </c>
      <c r="C14574" s="2" t="str" cm="1">
        <f t="array" ref="C14574">_xlfn.IFS(B14574="3357","IUP350",B14574="2732","IWL280",B14574="2716","VEHIS",B14574="2865","PRIUM4",B14574="2250","IWL25Helio",B14574="2723","iWL280",B14574="2966","ICT250",B14574="3328","IPP350",B14574="3355","IUP250",B14574="2081","PXV3LAN",B14574="2760","PXV33G",B14574="2865","INCONNU",B14574="","ERREUR FORMAT")</f>
        <v>PXV33G</v>
      </c>
      <c r="D14574" s="1" t="s">
        <v>26496</v>
      </c>
      <c r="E14574" s="2">
        <f>DATEVALUE(LEFT(RIGHT(D14574,26),20))</f>
        <v>46343</v>
      </c>
      <c r="F14574" s="15">
        <f>YEAR(E14574)</f>
        <v>2026</v>
      </c>
    </row>
    <row r="14575" spans="1:6" x14ac:dyDescent="0.25">
      <c r="A14575" s="1" t="s">
        <v>7835</v>
      </c>
      <c r="B14575" s="2" t="str">
        <f>RIGHT(LEFT(A14575,8),4)</f>
        <v>3328</v>
      </c>
      <c r="C14575" s="2" t="str" cm="1">
        <f t="array" ref="C14575">_xlfn.IFS(B14575="3357","IUP350",B14575="2732","IWL280",B14575="2716","VEHIS",B14575="2865","PRIUM4",B14575="2250","IWL25Helio",B14575="2723","iWL280",B14575="2966","ICT250",B14575="3328","IPP350",B14575="3355","IUP250",B14575="2081","PXV3LAN",B14575="2760","PXV33G",B14575="2865","INCONNU",B14575="","ERREUR FORMAT")</f>
        <v>IPP350</v>
      </c>
      <c r="D14575" s="1" t="s">
        <v>7836</v>
      </c>
      <c r="E14575" s="2">
        <f>DATEVALUE(LEFT(RIGHT(D14575,26),20))</f>
        <v>46749</v>
      </c>
      <c r="F14575" s="15">
        <f>YEAR(E14575)</f>
        <v>2027</v>
      </c>
    </row>
    <row r="14576" spans="1:6" x14ac:dyDescent="0.25">
      <c r="A14576" s="1" t="s">
        <v>14969</v>
      </c>
      <c r="B14576" s="2" t="str">
        <f>RIGHT(LEFT(A14576,8),4)</f>
        <v>2081</v>
      </c>
      <c r="C14576" s="2" t="str" cm="1">
        <f t="array" ref="C14576">_xlfn.IFS(B14576="3357","IUP350",B14576="2732","IWL280",B14576="2716","VEHIS",B14576="2865","PRIUM4",B14576="2250","IWL25Helio",B14576="2723","iWL280",B14576="2966","ICT250",B14576="3328","IPP350",B14576="3355","IUP250",B14576="2081","PXV3LAN",B14576="2760","PXV33G",B14576="2865","INCONNU",B14576="","ERREUR FORMAT")</f>
        <v>PXV3LAN</v>
      </c>
      <c r="D14576" s="1" t="s">
        <v>26497</v>
      </c>
      <c r="E14576" s="2">
        <f>DATEVALUE(LEFT(RIGHT(D14576,26),20))</f>
        <v>46091</v>
      </c>
      <c r="F14576" s="15">
        <f>YEAR(E14576)</f>
        <v>2026</v>
      </c>
    </row>
    <row r="14577" spans="1:6" x14ac:dyDescent="0.25">
      <c r="A14577" s="1" t="s">
        <v>14970</v>
      </c>
      <c r="B14577" s="2" t="str">
        <f>RIGHT(LEFT(A14577,8),4)</f>
        <v>2760</v>
      </c>
      <c r="C14577" s="2" t="str" cm="1">
        <f t="array" ref="C14577">_xlfn.IFS(B14577="3357","IUP350",B14577="2732","IWL280",B14577="2716","VEHIS",B14577="2865","PRIUM4",B14577="2250","IWL25Helio",B14577="2723","iWL280",B14577="2966","ICT250",B14577="3328","IPP350",B14577="3355","IUP250",B14577="2081","PXV3LAN",B14577="2760","PXV33G",B14577="2865","INCONNU",B14577="","ERREUR FORMAT")</f>
        <v>PXV33G</v>
      </c>
      <c r="D14577" s="1" t="s">
        <v>26498</v>
      </c>
      <c r="E14577" s="2">
        <f>DATEVALUE(LEFT(RIGHT(D14577,26),20))</f>
        <v>47170</v>
      </c>
      <c r="F14577" s="15">
        <f>YEAR(E14577)</f>
        <v>2029</v>
      </c>
    </row>
    <row r="14578" spans="1:6" x14ac:dyDescent="0.25">
      <c r="A14578" s="1" t="s">
        <v>14971</v>
      </c>
      <c r="B14578" s="2" t="str">
        <f>RIGHT(LEFT(A14578,8),4)</f>
        <v>2760</v>
      </c>
      <c r="C14578" s="2" t="str" cm="1">
        <f t="array" ref="C14578">_xlfn.IFS(B14578="3357","IUP350",B14578="2732","IWL280",B14578="2716","VEHIS",B14578="2865","PRIUM4",B14578="2250","IWL25Helio",B14578="2723","iWL280",B14578="2966","ICT250",B14578="3328","IPP350",B14578="3355","IUP250",B14578="2081","PXV3LAN",B14578="2760","PXV33G",B14578="2865","INCONNU",B14578="","ERREUR FORMAT")</f>
        <v>PXV33G</v>
      </c>
      <c r="D14578" s="1" t="s">
        <v>26499</v>
      </c>
      <c r="E14578" s="2">
        <f>DATEVALUE(LEFT(RIGHT(D14578,26),20))</f>
        <v>47640</v>
      </c>
      <c r="F14578" s="15">
        <f>YEAR(E14578)</f>
        <v>2030</v>
      </c>
    </row>
    <row r="14579" spans="1:6" x14ac:dyDescent="0.25">
      <c r="A14579" s="1" t="s">
        <v>14972</v>
      </c>
      <c r="B14579" s="2" t="str">
        <f>RIGHT(LEFT(A14579,8),4)</f>
        <v>2081</v>
      </c>
      <c r="C14579" s="2" t="str" cm="1">
        <f t="array" ref="C14579">_xlfn.IFS(B14579="3357","IUP350",B14579="2732","IWL280",B14579="2716","VEHIS",B14579="2865","PRIUM4",B14579="2250","IWL25Helio",B14579="2723","iWL280",B14579="2966","ICT250",B14579="3328","IPP350",B14579="3355","IUP250",B14579="2081","PXV3LAN",B14579="2760","PXV33G",B14579="2865","INCONNU",B14579="","ERREUR FORMAT")</f>
        <v>PXV3LAN</v>
      </c>
      <c r="D14579" s="1" t="s">
        <v>26500</v>
      </c>
      <c r="E14579" s="2">
        <f>DATEVALUE(LEFT(RIGHT(D14579,26),20))</f>
        <v>46154</v>
      </c>
      <c r="F14579" s="15">
        <f>YEAR(E14579)</f>
        <v>2026</v>
      </c>
    </row>
    <row r="14580" spans="1:6" x14ac:dyDescent="0.25">
      <c r="A14580" s="1" t="s">
        <v>14973</v>
      </c>
      <c r="B14580" s="2" t="str">
        <f>RIGHT(LEFT(A14580,8),4)</f>
        <v>2081</v>
      </c>
      <c r="C14580" s="2" t="str" cm="1">
        <f t="array" ref="C14580">_xlfn.IFS(B14580="3357","IUP350",B14580="2732","IWL280",B14580="2716","VEHIS",B14580="2865","PRIUM4",B14580="2250","IWL25Helio",B14580="2723","iWL280",B14580="2966","ICT250",B14580="3328","IPP350",B14580="3355","IUP250",B14580="2081","PXV3LAN",B14580="2760","PXV33G",B14580="2865","INCONNU",B14580="","ERREUR FORMAT")</f>
        <v>PXV3LAN</v>
      </c>
      <c r="D14580" s="1" t="s">
        <v>26501</v>
      </c>
      <c r="E14580" s="2">
        <f>DATEVALUE(LEFT(RIGHT(D14580,26),20))</f>
        <v>46581</v>
      </c>
      <c r="F14580" s="15">
        <f>YEAR(E14580)</f>
        <v>2027</v>
      </c>
    </row>
    <row r="14581" spans="1:6" x14ac:dyDescent="0.25">
      <c r="A14581" s="1" t="s">
        <v>14974</v>
      </c>
      <c r="B14581" s="2" t="str">
        <f>RIGHT(LEFT(A14581,8),4)</f>
        <v>2760</v>
      </c>
      <c r="C14581" s="2" t="str" cm="1">
        <f t="array" ref="C14581">_xlfn.IFS(B14581="3357","IUP350",B14581="2732","IWL280",B14581="2716","VEHIS",B14581="2865","PRIUM4",B14581="2250","IWL25Helio",B14581="2723","iWL280",B14581="2966","ICT250",B14581="3328","IPP350",B14581="3355","IUP250",B14581="2081","PXV3LAN",B14581="2760","PXV33G",B14581="2865","INCONNU",B14581="","ERREUR FORMAT")</f>
        <v>PXV33G</v>
      </c>
      <c r="D14581" s="1" t="s">
        <v>26502</v>
      </c>
      <c r="E14581" s="2">
        <f>DATEVALUE(LEFT(RIGHT(D14581,26),20))</f>
        <v>47401</v>
      </c>
      <c r="F14581" s="15">
        <f>YEAR(E14581)</f>
        <v>2029</v>
      </c>
    </row>
    <row r="14582" spans="1:6" x14ac:dyDescent="0.25">
      <c r="A14582" s="1" t="s">
        <v>14975</v>
      </c>
      <c r="B14582" s="2" t="str">
        <f>RIGHT(LEFT(A14582,8),4)</f>
        <v>2081</v>
      </c>
      <c r="C14582" s="2" t="str" cm="1">
        <f t="array" ref="C14582">_xlfn.IFS(B14582="3357","IUP350",B14582="2732","IWL280",B14582="2716","VEHIS",B14582="2865","PRIUM4",B14582="2250","IWL25Helio",B14582="2723","iWL280",B14582="2966","ICT250",B14582="3328","IPP350",B14582="3355","IUP250",B14582="2081","PXV3LAN",B14582="2760","PXV33G",B14582="2865","INCONNU",B14582="","ERREUR FORMAT")</f>
        <v>PXV3LAN</v>
      </c>
      <c r="D14582" s="1" t="s">
        <v>26503</v>
      </c>
      <c r="E14582" s="2">
        <f>DATEVALUE(LEFT(RIGHT(D14582,26),20))</f>
        <v>46147</v>
      </c>
      <c r="F14582" s="15">
        <f>YEAR(E14582)</f>
        <v>2026</v>
      </c>
    </row>
    <row r="14583" spans="1:6" x14ac:dyDescent="0.25">
      <c r="A14583" s="1" t="s">
        <v>14976</v>
      </c>
      <c r="B14583" s="2" t="str">
        <f>RIGHT(LEFT(A14583,8),4)</f>
        <v>2760</v>
      </c>
      <c r="C14583" s="2" t="str" cm="1">
        <f t="array" ref="C14583">_xlfn.IFS(B14583="3357","IUP350",B14583="2732","IWL280",B14583="2716","VEHIS",B14583="2865","PRIUM4",B14583="2250","IWL25Helio",B14583="2723","iWL280",B14583="2966","ICT250",B14583="3328","IPP350",B14583="3355","IUP250",B14583="2081","PXV3LAN",B14583="2760","PXV33G",B14583="2865","INCONNU",B14583="","ERREUR FORMAT")</f>
        <v>PXV33G</v>
      </c>
      <c r="D14583" s="1" t="s">
        <v>26504</v>
      </c>
      <c r="E14583" s="2">
        <f>DATEVALUE(LEFT(RIGHT(D14583,26),20))</f>
        <v>47407</v>
      </c>
      <c r="F14583" s="15">
        <f>YEAR(E14583)</f>
        <v>2029</v>
      </c>
    </row>
    <row r="14584" spans="1:6" x14ac:dyDescent="0.25">
      <c r="A14584" s="1" t="s">
        <v>14977</v>
      </c>
      <c r="B14584" s="2" t="str">
        <f>RIGHT(LEFT(A14584,8),4)</f>
        <v>2760</v>
      </c>
      <c r="C14584" s="2" t="str" cm="1">
        <f t="array" ref="C14584">_xlfn.IFS(B14584="3357","IUP350",B14584="2732","IWL280",B14584="2716","VEHIS",B14584="2865","PRIUM4",B14584="2250","IWL25Helio",B14584="2723","iWL280",B14584="2966","ICT250",B14584="3328","IPP350",B14584="3355","IUP250",B14584="2081","PXV3LAN",B14584="2760","PXV33G",B14584="2865","INCONNU",B14584="","ERREUR FORMAT")</f>
        <v>PXV33G</v>
      </c>
      <c r="D14584" s="1" t="s">
        <v>26505</v>
      </c>
      <c r="E14584" s="2">
        <f>DATEVALUE(LEFT(RIGHT(D14584,26),20))</f>
        <v>47640</v>
      </c>
      <c r="F14584" s="15">
        <f>YEAR(E14584)</f>
        <v>2030</v>
      </c>
    </row>
    <row r="14585" spans="1:6" x14ac:dyDescent="0.25">
      <c r="A14585" s="1" t="s">
        <v>14978</v>
      </c>
      <c r="B14585" s="2" t="str">
        <f>RIGHT(LEFT(A14585,8),4)</f>
        <v>2081</v>
      </c>
      <c r="C14585" s="2" t="str" cm="1">
        <f t="array" ref="C14585">_xlfn.IFS(B14585="3357","IUP350",B14585="2732","IWL280",B14585="2716","VEHIS",B14585="2865","PRIUM4",B14585="2250","IWL25Helio",B14585="2723","iWL280",B14585="2966","ICT250",B14585="3328","IPP350",B14585="3355","IUP250",B14585="2081","PXV3LAN",B14585="2760","PXV33G",B14585="2865","INCONNU",B14585="","ERREUR FORMAT")</f>
        <v>PXV3LAN</v>
      </c>
      <c r="D14585" s="1" t="s">
        <v>26506</v>
      </c>
      <c r="E14585" s="2">
        <f>DATEVALUE(LEFT(RIGHT(D14585,26),20))</f>
        <v>45714</v>
      </c>
      <c r="F14585" s="15">
        <f>YEAR(E14585)</f>
        <v>2025</v>
      </c>
    </row>
    <row r="14586" spans="1:6" x14ac:dyDescent="0.25">
      <c r="A14586" s="1" t="s">
        <v>14979</v>
      </c>
      <c r="B14586" s="2" t="str">
        <f>RIGHT(LEFT(A14586,8),4)</f>
        <v>2760</v>
      </c>
      <c r="C14586" s="2" t="str" cm="1">
        <f t="array" ref="C14586">_xlfn.IFS(B14586="3357","IUP350",B14586="2732","IWL280",B14586="2716","VEHIS",B14586="2865","PRIUM4",B14586="2250","IWL25Helio",B14586="2723","iWL280",B14586="2966","ICT250",B14586="3328","IPP350",B14586="3355","IUP250",B14586="2081","PXV3LAN",B14586="2760","PXV33G",B14586="2865","INCONNU",B14586="","ERREUR FORMAT")</f>
        <v>PXV33G</v>
      </c>
      <c r="D14586" s="1" t="s">
        <v>26507</v>
      </c>
      <c r="E14586" s="2">
        <f>DATEVALUE(LEFT(RIGHT(D14586,26),20))</f>
        <v>47360</v>
      </c>
      <c r="F14586" s="15">
        <f>YEAR(E14586)</f>
        <v>2029</v>
      </c>
    </row>
    <row r="14587" spans="1:6" x14ac:dyDescent="0.25">
      <c r="A14587" s="1" t="s">
        <v>14980</v>
      </c>
      <c r="B14587" s="2" t="str">
        <f>RIGHT(LEFT(A14587,8),4)</f>
        <v>2760</v>
      </c>
      <c r="C14587" s="2" t="str" cm="1">
        <f t="array" ref="C14587">_xlfn.IFS(B14587="3357","IUP350",B14587="2732","IWL280",B14587="2716","VEHIS",B14587="2865","PRIUM4",B14587="2250","IWL25Helio",B14587="2723","iWL280",B14587="2966","ICT250",B14587="3328","IPP350",B14587="3355","IUP250",B14587="2081","PXV3LAN",B14587="2760","PXV33G",B14587="2865","INCONNU",B14587="","ERREUR FORMAT")</f>
        <v>PXV33G</v>
      </c>
      <c r="D14587" s="1" t="s">
        <v>26508</v>
      </c>
      <c r="E14587" s="2">
        <f>DATEVALUE(LEFT(RIGHT(D14587,26),20))</f>
        <v>47314</v>
      </c>
      <c r="F14587" s="15">
        <f>YEAR(E14587)</f>
        <v>2029</v>
      </c>
    </row>
    <row r="14588" spans="1:6" x14ac:dyDescent="0.25">
      <c r="A14588" s="1" t="s">
        <v>14981</v>
      </c>
      <c r="B14588" s="2" t="str">
        <f>RIGHT(LEFT(A14588,8),4)</f>
        <v>2760</v>
      </c>
      <c r="C14588" s="2" t="str" cm="1">
        <f t="array" ref="C14588">_xlfn.IFS(B14588="3357","IUP350",B14588="2732","IWL280",B14588="2716","VEHIS",B14588="2865","PRIUM4",B14588="2250","IWL25Helio",B14588="2723","iWL280",B14588="2966","ICT250",B14588="3328","IPP350",B14588="3355","IUP250",B14588="2081","PXV3LAN",B14588="2760","PXV33G",B14588="2865","INCONNU",B14588="","ERREUR FORMAT")</f>
        <v>PXV33G</v>
      </c>
      <c r="D14588" s="1" t="s">
        <v>26509</v>
      </c>
      <c r="E14588" s="2">
        <f>DATEVALUE(LEFT(RIGHT(D14588,26),20))</f>
        <v>47638</v>
      </c>
      <c r="F14588" s="15">
        <f>YEAR(E14588)</f>
        <v>2030</v>
      </c>
    </row>
    <row r="14589" spans="1:6" x14ac:dyDescent="0.25">
      <c r="A14589" s="1" t="s">
        <v>14982</v>
      </c>
      <c r="B14589" s="2" t="str">
        <f>RIGHT(LEFT(A14589,8),4)</f>
        <v>2760</v>
      </c>
      <c r="C14589" s="2" t="str" cm="1">
        <f t="array" ref="C14589">_xlfn.IFS(B14589="3357","IUP350",B14589="2732","IWL280",B14589="2716","VEHIS",B14589="2865","PRIUM4",B14589="2250","IWL25Helio",B14589="2723","iWL280",B14589="2966","ICT250",B14589="3328","IPP350",B14589="3355","IUP250",B14589="2081","PXV3LAN",B14589="2760","PXV33G",B14589="2865","INCONNU",B14589="","ERREUR FORMAT")</f>
        <v>PXV33G</v>
      </c>
      <c r="D14589" s="1" t="s">
        <v>26510</v>
      </c>
      <c r="E14589" s="2">
        <f>DATEVALUE(LEFT(RIGHT(D14589,26),20))</f>
        <v>47649</v>
      </c>
      <c r="F14589" s="15">
        <f>YEAR(E14589)</f>
        <v>2030</v>
      </c>
    </row>
    <row r="14590" spans="1:6" x14ac:dyDescent="0.25">
      <c r="A14590" s="1" t="s">
        <v>14983</v>
      </c>
      <c r="B14590" s="2" t="str">
        <f>RIGHT(LEFT(A14590,8),4)</f>
        <v>2081</v>
      </c>
      <c r="C14590" s="2" t="str" cm="1">
        <f t="array" ref="C14590">_xlfn.IFS(B14590="3357","IUP350",B14590="2732","IWL280",B14590="2716","VEHIS",B14590="2865","PRIUM4",B14590="2250","IWL25Helio",B14590="2723","iWL280",B14590="2966","ICT250",B14590="3328","IPP350",B14590="3355","IUP250",B14590="2081","PXV3LAN",B14590="2760","PXV33G",B14590="2865","INCONNU",B14590="","ERREUR FORMAT")</f>
        <v>PXV3LAN</v>
      </c>
      <c r="D14590" s="1" t="s">
        <v>26511</v>
      </c>
      <c r="E14590" s="2">
        <f>DATEVALUE(LEFT(RIGHT(D14590,26),20))</f>
        <v>47117</v>
      </c>
      <c r="F14590" s="15">
        <f>YEAR(E14590)</f>
        <v>2028</v>
      </c>
    </row>
    <row r="14591" spans="1:6" x14ac:dyDescent="0.25">
      <c r="A14591" s="1" t="s">
        <v>14984</v>
      </c>
      <c r="B14591" s="2" t="str">
        <f>RIGHT(LEFT(A14591,8),4)</f>
        <v>2081</v>
      </c>
      <c r="C14591" s="2" t="str" cm="1">
        <f t="array" ref="C14591">_xlfn.IFS(B14591="3357","IUP350",B14591="2732","IWL280",B14591="2716","VEHIS",B14591="2865","PRIUM4",B14591="2250","IWL25Helio",B14591="2723","iWL280",B14591="2966","ICT250",B14591="3328","IPP350",B14591="3355","IUP250",B14591="2081","PXV3LAN",B14591="2760","PXV33G",B14591="2865","INCONNU",B14591="","ERREUR FORMAT")</f>
        <v>PXV3LAN</v>
      </c>
      <c r="D14591" s="1" t="s">
        <v>26512</v>
      </c>
      <c r="E14591" s="2">
        <f>DATEVALUE(LEFT(RIGHT(D14591,26),20))</f>
        <v>47707</v>
      </c>
      <c r="F14591" s="15">
        <f>YEAR(E14591)</f>
        <v>2030</v>
      </c>
    </row>
    <row r="14592" spans="1:6" x14ac:dyDescent="0.25">
      <c r="A14592" s="1" t="s">
        <v>14985</v>
      </c>
      <c r="B14592" s="2" t="str">
        <f>RIGHT(LEFT(A14592,8),4)</f>
        <v>2081</v>
      </c>
      <c r="C14592" s="2" t="str" cm="1">
        <f t="array" ref="C14592">_xlfn.IFS(B14592="3357","IUP350",B14592="2732","IWL280",B14592="2716","VEHIS",B14592="2865","PRIUM4",B14592="2250","IWL25Helio",B14592="2723","iWL280",B14592="2966","ICT250",B14592="3328","IPP350",B14592="3355","IUP250",B14592="2081","PXV3LAN",B14592="2760","PXV33G",B14592="2865","INCONNU",B14592="","ERREUR FORMAT")</f>
        <v>PXV3LAN</v>
      </c>
      <c r="D14592" s="1" t="s">
        <v>26513</v>
      </c>
      <c r="E14592" s="2">
        <f>DATEVALUE(LEFT(RIGHT(D14592,26),20))</f>
        <v>47130</v>
      </c>
      <c r="F14592" s="15">
        <f>YEAR(E14592)</f>
        <v>2029</v>
      </c>
    </row>
    <row r="14593" spans="1:6" x14ac:dyDescent="0.25">
      <c r="A14593" s="1" t="s">
        <v>14986</v>
      </c>
      <c r="B14593" s="2" t="str">
        <f>RIGHT(LEFT(A14593,8),4)</f>
        <v>2081</v>
      </c>
      <c r="C14593" s="2" t="str" cm="1">
        <f t="array" ref="C14593">_xlfn.IFS(B14593="3357","IUP350",B14593="2732","IWL280",B14593="2716","VEHIS",B14593="2865","PRIUM4",B14593="2250","IWL25Helio",B14593="2723","iWL280",B14593="2966","ICT250",B14593="3328","IPP350",B14593="3355","IUP250",B14593="2081","PXV3LAN",B14593="2760","PXV33G",B14593="2865","INCONNU",B14593="","ERREUR FORMAT")</f>
        <v>PXV3LAN</v>
      </c>
      <c r="D14593" s="1" t="s">
        <v>26514</v>
      </c>
      <c r="E14593" s="2">
        <f>DATEVALUE(LEFT(RIGHT(D14593,26),20))</f>
        <v>47775</v>
      </c>
      <c r="F14593" s="15">
        <f>YEAR(E14593)</f>
        <v>2030</v>
      </c>
    </row>
    <row r="14594" spans="1:6" x14ac:dyDescent="0.25">
      <c r="A14594" s="1" t="s">
        <v>14987</v>
      </c>
      <c r="B14594" s="2" t="str">
        <f>RIGHT(LEFT(A14594,8),4)</f>
        <v>2760</v>
      </c>
      <c r="C14594" s="2" t="str" cm="1">
        <f t="array" ref="C14594">_xlfn.IFS(B14594="3357","IUP350",B14594="2732","IWL280",B14594="2716","VEHIS",B14594="2865","PRIUM4",B14594="2250","IWL25Helio",B14594="2723","iWL280",B14594="2966","ICT250",B14594="3328","IPP350",B14594="3355","IUP250",B14594="2081","PXV3LAN",B14594="2760","PXV33G",B14594="2865","INCONNU",B14594="","ERREUR FORMAT")</f>
        <v>PXV33G</v>
      </c>
      <c r="D14594" s="1" t="s">
        <v>26515</v>
      </c>
      <c r="E14594" s="2">
        <f>DATEVALUE(LEFT(RIGHT(D14594,26),20))</f>
        <v>47634</v>
      </c>
      <c r="F14594" s="15">
        <f>YEAR(E14594)</f>
        <v>2030</v>
      </c>
    </row>
    <row r="14595" spans="1:6" x14ac:dyDescent="0.25">
      <c r="A14595" s="1" t="s">
        <v>14988</v>
      </c>
      <c r="B14595" s="2" t="str">
        <f>RIGHT(LEFT(A14595,8),4)</f>
        <v>2081</v>
      </c>
      <c r="C14595" s="2" t="str" cm="1">
        <f t="array" ref="C14595">_xlfn.IFS(B14595="3357","IUP350",B14595="2732","IWL280",B14595="2716","VEHIS",B14595="2865","PRIUM4",B14595="2250","IWL25Helio",B14595="2723","iWL280",B14595="2966","ICT250",B14595="3328","IPP350",B14595="3355","IUP250",B14595="2081","PXV3LAN",B14595="2760","PXV33G",B14595="2865","INCONNU",B14595="","ERREUR FORMAT")</f>
        <v>PXV3LAN</v>
      </c>
      <c r="D14595" s="1" t="s">
        <v>26516</v>
      </c>
      <c r="E14595" s="2">
        <f>DATEVALUE(LEFT(RIGHT(D14595,26),20))</f>
        <v>47759</v>
      </c>
      <c r="F14595" s="15">
        <f>YEAR(E14595)</f>
        <v>2030</v>
      </c>
    </row>
    <row r="14596" spans="1:6" x14ac:dyDescent="0.25">
      <c r="A14596" s="1" t="s">
        <v>14989</v>
      </c>
      <c r="B14596" s="2" t="str">
        <f>RIGHT(LEFT(A14596,8),4)</f>
        <v>2081</v>
      </c>
      <c r="C14596" s="2" t="str" cm="1">
        <f t="array" ref="C14596">_xlfn.IFS(B14596="3357","IUP350",B14596="2732","IWL280",B14596="2716","VEHIS",B14596="2865","PRIUM4",B14596="2250","IWL25Helio",B14596="2723","iWL280",B14596="2966","ICT250",B14596="3328","IPP350",B14596="3355","IUP250",B14596="2081","PXV3LAN",B14596="2760","PXV33G",B14596="2865","INCONNU",B14596="","ERREUR FORMAT")</f>
        <v>PXV3LAN</v>
      </c>
      <c r="D14596" s="1" t="s">
        <v>26517</v>
      </c>
      <c r="E14596" s="2">
        <f>DATEVALUE(LEFT(RIGHT(D14596,26),20))</f>
        <v>45667</v>
      </c>
      <c r="F14596" s="15">
        <f>YEAR(E14596)</f>
        <v>2025</v>
      </c>
    </row>
    <row r="14597" spans="1:6" x14ac:dyDescent="0.25">
      <c r="A14597" s="1" t="s">
        <v>14990</v>
      </c>
      <c r="B14597" s="2" t="str">
        <f>RIGHT(LEFT(A14597,8),4)</f>
        <v>2081</v>
      </c>
      <c r="C14597" s="2" t="str" cm="1">
        <f t="array" ref="C14597">_xlfn.IFS(B14597="3357","IUP350",B14597="2732","IWL280",B14597="2716","VEHIS",B14597="2865","PRIUM4",B14597="2250","IWL25Helio",B14597="2723","iWL280",B14597="2966","ICT250",B14597="3328","IPP350",B14597="3355","IUP250",B14597="2081","PXV3LAN",B14597="2760","PXV33G",B14597="2865","INCONNU",B14597="","ERREUR FORMAT")</f>
        <v>PXV3LAN</v>
      </c>
      <c r="D14597" s="1" t="s">
        <v>26518</v>
      </c>
      <c r="E14597" s="2">
        <f>DATEVALUE(LEFT(RIGHT(D14597,26),20))</f>
        <v>47130</v>
      </c>
      <c r="F14597" s="15">
        <f>YEAR(E14597)</f>
        <v>2029</v>
      </c>
    </row>
    <row r="14598" spans="1:6" x14ac:dyDescent="0.25">
      <c r="A14598" s="1" t="s">
        <v>14991</v>
      </c>
      <c r="B14598" s="2" t="str">
        <f>RIGHT(LEFT(A14598,8),4)</f>
        <v>2081</v>
      </c>
      <c r="C14598" s="2" t="str" cm="1">
        <f t="array" ref="C14598">_xlfn.IFS(B14598="3357","IUP350",B14598="2732","IWL280",B14598="2716","VEHIS",B14598="2865","PRIUM4",B14598="2250","IWL25Helio",B14598="2723","iWL280",B14598="2966","ICT250",B14598="3328","IPP350",B14598="3355","IUP250",B14598="2081","PXV3LAN",B14598="2760","PXV33G",B14598="2865","INCONNU",B14598="","ERREUR FORMAT")</f>
        <v>PXV3LAN</v>
      </c>
      <c r="D14598" s="1" t="s">
        <v>26519</v>
      </c>
      <c r="E14598" s="2">
        <f>DATEVALUE(LEFT(RIGHT(D14598,26),20))</f>
        <v>47316</v>
      </c>
      <c r="F14598" s="15">
        <f>YEAR(E14598)</f>
        <v>2029</v>
      </c>
    </row>
    <row r="14599" spans="1:6" x14ac:dyDescent="0.25">
      <c r="A14599" s="1" t="s">
        <v>14992</v>
      </c>
      <c r="B14599" s="2" t="str">
        <f>RIGHT(LEFT(A14599,8),4)</f>
        <v>2081</v>
      </c>
      <c r="C14599" s="2" t="str" cm="1">
        <f t="array" ref="C14599">_xlfn.IFS(B14599="3357","IUP350",B14599="2732","IWL280",B14599="2716","VEHIS",B14599="2865","PRIUM4",B14599="2250","IWL25Helio",B14599="2723","iWL280",B14599="2966","ICT250",B14599="3328","IPP350",B14599="3355","IUP250",B14599="2081","PXV3LAN",B14599="2760","PXV33G",B14599="2865","INCONNU",B14599="","ERREUR FORMAT")</f>
        <v>PXV3LAN</v>
      </c>
      <c r="D14599" s="1" t="s">
        <v>26520</v>
      </c>
      <c r="E14599" s="2">
        <f>DATEVALUE(LEFT(RIGHT(D14599,26),20))</f>
        <v>47316</v>
      </c>
      <c r="F14599" s="15">
        <f>YEAR(E14599)</f>
        <v>2029</v>
      </c>
    </row>
    <row r="14600" spans="1:6" x14ac:dyDescent="0.25">
      <c r="A14600" s="1" t="s">
        <v>14993</v>
      </c>
      <c r="B14600" s="2" t="str">
        <f>RIGHT(LEFT(A14600,8),4)</f>
        <v>2760</v>
      </c>
      <c r="C14600" s="2" t="str" cm="1">
        <f t="array" ref="C14600">_xlfn.IFS(B14600="3357","IUP350",B14600="2732","IWL280",B14600="2716","VEHIS",B14600="2865","PRIUM4",B14600="2250","IWL25Helio",B14600="2723","iWL280",B14600="2966","ICT250",B14600="3328","IPP350",B14600="3355","IUP250",B14600="2081","PXV3LAN",B14600="2760","PXV33G",B14600="2865","INCONNU",B14600="","ERREUR FORMAT")</f>
        <v>PXV33G</v>
      </c>
      <c r="D14600" s="1" t="s">
        <v>26521</v>
      </c>
      <c r="E14600" s="2">
        <f>DATEVALUE(LEFT(RIGHT(D14600,26),20))</f>
        <v>45695</v>
      </c>
      <c r="F14600" s="15">
        <f>YEAR(E14600)</f>
        <v>2025</v>
      </c>
    </row>
    <row r="14601" spans="1:6" x14ac:dyDescent="0.25">
      <c r="A14601" s="1" t="s">
        <v>14994</v>
      </c>
      <c r="B14601" s="2" t="str">
        <f>RIGHT(LEFT(A14601,8),4)</f>
        <v>2081</v>
      </c>
      <c r="C14601" s="2" t="str" cm="1">
        <f t="array" ref="C14601">_xlfn.IFS(B14601="3357","IUP350",B14601="2732","IWL280",B14601="2716","VEHIS",B14601="2865","PRIUM4",B14601="2250","IWL25Helio",B14601="2723","iWL280",B14601="2966","ICT250",B14601="3328","IPP350",B14601="3355","IUP250",B14601="2081","PXV3LAN",B14601="2760","PXV33G",B14601="2865","INCONNU",B14601="","ERREUR FORMAT")</f>
        <v>PXV3LAN</v>
      </c>
      <c r="D14601" s="1" t="s">
        <v>26522</v>
      </c>
      <c r="E14601" s="2">
        <f>DATEVALUE(LEFT(RIGHT(D14601,26),20))</f>
        <v>47712</v>
      </c>
      <c r="F14601" s="15">
        <f>YEAR(E14601)</f>
        <v>2030</v>
      </c>
    </row>
    <row r="14602" spans="1:6" x14ac:dyDescent="0.25">
      <c r="A14602" s="1" t="s">
        <v>14995</v>
      </c>
      <c r="B14602" s="2" t="str">
        <f>RIGHT(LEFT(A14602,8),4)</f>
        <v>2081</v>
      </c>
      <c r="C14602" s="2" t="str" cm="1">
        <f t="array" ref="C14602">_xlfn.IFS(B14602="3357","IUP350",B14602="2732","IWL280",B14602="2716","VEHIS",B14602="2865","PRIUM4",B14602="2250","IWL25Helio",B14602="2723","iWL280",B14602="2966","ICT250",B14602="3328","IPP350",B14602="3355","IUP250",B14602="2081","PXV3LAN",B14602="2760","PXV33G",B14602="2865","INCONNU",B14602="","ERREUR FORMAT")</f>
        <v>PXV3LAN</v>
      </c>
      <c r="D14602" s="1" t="s">
        <v>26523</v>
      </c>
      <c r="E14602" s="2">
        <f>DATEVALUE(LEFT(RIGHT(D14602,26),20))</f>
        <v>46466</v>
      </c>
      <c r="F14602" s="15">
        <f>YEAR(E14602)</f>
        <v>2027</v>
      </c>
    </row>
    <row r="14603" spans="1:6" x14ac:dyDescent="0.25">
      <c r="A14603" s="1" t="s">
        <v>14996</v>
      </c>
      <c r="B14603" s="2" t="str">
        <f>RIGHT(LEFT(A14603,8),4)</f>
        <v>2081</v>
      </c>
      <c r="C14603" s="2" t="str" cm="1">
        <f t="array" ref="C14603">_xlfn.IFS(B14603="3357","IUP350",B14603="2732","IWL280",B14603="2716","VEHIS",B14603="2865","PRIUM4",B14603="2250","IWL25Helio",B14603="2723","iWL280",B14603="2966","ICT250",B14603="3328","IPP350",B14603="3355","IUP250",B14603="2081","PXV3LAN",B14603="2760","PXV33G",B14603="2865","INCONNU",B14603="","ERREUR FORMAT")</f>
        <v>PXV3LAN</v>
      </c>
      <c r="D14603" s="1" t="s">
        <v>26524</v>
      </c>
      <c r="E14603" s="2">
        <f>DATEVALUE(LEFT(RIGHT(D14603,26),20))</f>
        <v>46836</v>
      </c>
      <c r="F14603" s="15">
        <f>YEAR(E14603)</f>
        <v>2028</v>
      </c>
    </row>
    <row r="14604" spans="1:6" x14ac:dyDescent="0.25">
      <c r="A14604" s="1" t="s">
        <v>14997</v>
      </c>
      <c r="B14604" s="2" t="str">
        <f>RIGHT(LEFT(A14604,8),4)</f>
        <v>2081</v>
      </c>
      <c r="C14604" s="2" t="str" cm="1">
        <f t="array" ref="C14604">_xlfn.IFS(B14604="3357","IUP350",B14604="2732","IWL280",B14604="2716","VEHIS",B14604="2865","PRIUM4",B14604="2250","IWL25Helio",B14604="2723","iWL280",B14604="2966","ICT250",B14604="3328","IPP350",B14604="3355","IUP250",B14604="2081","PXV3LAN",B14604="2760","PXV33G",B14604="2865","INCONNU",B14604="","ERREUR FORMAT")</f>
        <v>PXV3LAN</v>
      </c>
      <c r="D14604" s="1" t="s">
        <v>26525</v>
      </c>
      <c r="E14604" s="2">
        <f>DATEVALUE(LEFT(RIGHT(D14604,26),20))</f>
        <v>47438</v>
      </c>
      <c r="F14604" s="15">
        <f>YEAR(E14604)</f>
        <v>2029</v>
      </c>
    </row>
    <row r="14605" spans="1:6" x14ac:dyDescent="0.25">
      <c r="A14605" s="1" t="s">
        <v>14998</v>
      </c>
      <c r="B14605" s="2" t="str">
        <f>RIGHT(LEFT(A14605,8),4)</f>
        <v>2760</v>
      </c>
      <c r="C14605" s="2" t="str" cm="1">
        <f t="array" ref="C14605">_xlfn.IFS(B14605="3357","IUP350",B14605="2732","IWL280",B14605="2716","VEHIS",B14605="2865","PRIUM4",B14605="2250","IWL25Helio",B14605="2723","iWL280",B14605="2966","ICT250",B14605="3328","IPP350",B14605="3355","IUP250",B14605="2081","PXV3LAN",B14605="2760","PXV33G",B14605="2865","INCONNU",B14605="","ERREUR FORMAT")</f>
        <v>PXV33G</v>
      </c>
      <c r="D14605" s="1" t="s">
        <v>26526</v>
      </c>
      <c r="E14605" s="2">
        <f>DATEVALUE(LEFT(RIGHT(D14605,26),20))</f>
        <v>47399</v>
      </c>
      <c r="F14605" s="15">
        <f>YEAR(E14605)</f>
        <v>2029</v>
      </c>
    </row>
    <row r="14606" spans="1:6" x14ac:dyDescent="0.25">
      <c r="A14606" s="1" t="s">
        <v>14999</v>
      </c>
      <c r="B14606" s="2" t="str">
        <f>RIGHT(LEFT(A14606,8),4)</f>
        <v>2081</v>
      </c>
      <c r="C14606" s="2" t="str" cm="1">
        <f t="array" ref="C14606">_xlfn.IFS(B14606="3357","IUP350",B14606="2732","IWL280",B14606="2716","VEHIS",B14606="2865","PRIUM4",B14606="2250","IWL25Helio",B14606="2723","iWL280",B14606="2966","ICT250",B14606="3328","IPP350",B14606="3355","IUP250",B14606="2081","PXV3LAN",B14606="2760","PXV33G",B14606="2865","INCONNU",B14606="","ERREUR FORMAT")</f>
        <v>PXV3LAN</v>
      </c>
      <c r="D14606" s="1" t="s">
        <v>26527</v>
      </c>
      <c r="E14606" s="2">
        <f>DATEVALUE(LEFT(RIGHT(D14606,26),20))</f>
        <v>46581</v>
      </c>
      <c r="F14606" s="15">
        <f>YEAR(E14606)</f>
        <v>2027</v>
      </c>
    </row>
    <row r="14607" spans="1:6" x14ac:dyDescent="0.25">
      <c r="A14607" s="1" t="s">
        <v>15000</v>
      </c>
      <c r="B14607" s="2" t="str">
        <f>RIGHT(LEFT(A14607,8),4)</f>
        <v>2760</v>
      </c>
      <c r="C14607" s="2" t="str" cm="1">
        <f t="array" ref="C14607">_xlfn.IFS(B14607="3357","IUP350",B14607="2732","IWL280",B14607="2716","VEHIS",B14607="2865","PRIUM4",B14607="2250","IWL25Helio",B14607="2723","iWL280",B14607="2966","ICT250",B14607="3328","IPP350",B14607="3355","IUP250",B14607="2081","PXV3LAN",B14607="2760","PXV33G",B14607="2865","INCONNU",B14607="","ERREUR FORMAT")</f>
        <v>PXV33G</v>
      </c>
      <c r="D14607" s="1" t="s">
        <v>26528</v>
      </c>
      <c r="E14607" s="2">
        <f>DATEVALUE(LEFT(RIGHT(D14607,26),20))</f>
        <v>46314</v>
      </c>
      <c r="F14607" s="15">
        <f>YEAR(E14607)</f>
        <v>2026</v>
      </c>
    </row>
    <row r="14608" spans="1:6" x14ac:dyDescent="0.25">
      <c r="A14608" s="1" t="s">
        <v>15001</v>
      </c>
      <c r="B14608" s="2" t="str">
        <f>RIGHT(LEFT(A14608,8),4)</f>
        <v>2760</v>
      </c>
      <c r="C14608" s="2" t="str" cm="1">
        <f t="array" ref="C14608">_xlfn.IFS(B14608="3357","IUP350",B14608="2732","IWL280",B14608="2716","VEHIS",B14608="2865","PRIUM4",B14608="2250","IWL25Helio",B14608="2723","iWL280",B14608="2966","ICT250",B14608="3328","IPP350",B14608="3355","IUP250",B14608="2081","PXV3LAN",B14608="2760","PXV33G",B14608="2865","INCONNU",B14608="","ERREUR FORMAT")</f>
        <v>PXV33G</v>
      </c>
      <c r="D14608" s="1" t="s">
        <v>26529</v>
      </c>
      <c r="E14608" s="2">
        <f>DATEVALUE(LEFT(RIGHT(D14608,26),20))</f>
        <v>47657</v>
      </c>
      <c r="F14608" s="15">
        <f>YEAR(E14608)</f>
        <v>2030</v>
      </c>
    </row>
    <row r="14609" spans="1:6" x14ac:dyDescent="0.25">
      <c r="A14609" s="1" t="s">
        <v>15002</v>
      </c>
      <c r="B14609" s="2" t="str">
        <f>RIGHT(LEFT(A14609,8),4)</f>
        <v>2760</v>
      </c>
      <c r="C14609" s="2" t="str" cm="1">
        <f t="array" ref="C14609">_xlfn.IFS(B14609="3357","IUP350",B14609="2732","IWL280",B14609="2716","VEHIS",B14609="2865","PRIUM4",B14609="2250","IWL25Helio",B14609="2723","iWL280",B14609="2966","ICT250",B14609="3328","IPP350",B14609="3355","IUP250",B14609="2081","PXV3LAN",B14609="2760","PXV33G",B14609="2865","INCONNU",B14609="","ERREUR FORMAT")</f>
        <v>PXV33G</v>
      </c>
      <c r="D14609" s="1" t="s">
        <v>26530</v>
      </c>
      <c r="E14609" s="2">
        <f>DATEVALUE(LEFT(RIGHT(D14609,26),20))</f>
        <v>47642</v>
      </c>
      <c r="F14609" s="15">
        <f>YEAR(E14609)</f>
        <v>2030</v>
      </c>
    </row>
    <row r="14610" spans="1:6" x14ac:dyDescent="0.25">
      <c r="A14610" s="1" t="s">
        <v>15003</v>
      </c>
      <c r="B14610" s="2" t="str">
        <f>RIGHT(LEFT(A14610,8),4)</f>
        <v>2081</v>
      </c>
      <c r="C14610" s="2" t="str" cm="1">
        <f t="array" ref="C14610">_xlfn.IFS(B14610="3357","IUP350",B14610="2732","IWL280",B14610="2716","VEHIS",B14610="2865","PRIUM4",B14610="2250","IWL25Helio",B14610="2723","iWL280",B14610="2966","ICT250",B14610="3328","IPP350",B14610="3355","IUP250",B14610="2081","PXV3LAN",B14610="2760","PXV33G",B14610="2865","INCONNU",B14610="","ERREUR FORMAT")</f>
        <v>PXV3LAN</v>
      </c>
      <c r="D14610" s="1" t="s">
        <v>26531</v>
      </c>
      <c r="E14610" s="2">
        <f>DATEVALUE(LEFT(RIGHT(D14610,26),20))</f>
        <v>46147</v>
      </c>
      <c r="F14610" s="15">
        <f>YEAR(E14610)</f>
        <v>2026</v>
      </c>
    </row>
    <row r="14611" spans="1:6" x14ac:dyDescent="0.25">
      <c r="A14611" s="1" t="s">
        <v>15004</v>
      </c>
      <c r="B14611" s="2" t="str">
        <f>RIGHT(LEFT(A14611,8),4)</f>
        <v>2760</v>
      </c>
      <c r="C14611" s="2" t="str" cm="1">
        <f t="array" ref="C14611">_xlfn.IFS(B14611="3357","IUP350",B14611="2732","IWL280",B14611="2716","VEHIS",B14611="2865","PRIUM4",B14611="2250","IWL25Helio",B14611="2723","iWL280",B14611="2966","ICT250",B14611="3328","IPP350",B14611="3355","IUP250",B14611="2081","PXV3LAN",B14611="2760","PXV33G",B14611="2865","INCONNU",B14611="","ERREUR FORMAT")</f>
        <v>PXV33G</v>
      </c>
      <c r="D14611" s="1" t="s">
        <v>26532</v>
      </c>
      <c r="E14611" s="2">
        <f>DATEVALUE(LEFT(RIGHT(D14611,26),20))</f>
        <v>47642</v>
      </c>
      <c r="F14611" s="15">
        <f>YEAR(E14611)</f>
        <v>2030</v>
      </c>
    </row>
    <row r="14612" spans="1:6" x14ac:dyDescent="0.25">
      <c r="A14612" s="1" t="s">
        <v>15005</v>
      </c>
      <c r="B14612" s="2" t="str">
        <f>RIGHT(LEFT(A14612,8),4)</f>
        <v>2081</v>
      </c>
      <c r="C14612" s="2" t="str" cm="1">
        <f t="array" ref="C14612">_xlfn.IFS(B14612="3357","IUP350",B14612="2732","IWL280",B14612="2716","VEHIS",B14612="2865","PRIUM4",B14612="2250","IWL25Helio",B14612="2723","iWL280",B14612="2966","ICT250",B14612="3328","IPP350",B14612="3355","IUP250",B14612="2081","PXV3LAN",B14612="2760","PXV33G",B14612="2865","INCONNU",B14612="","ERREUR FORMAT")</f>
        <v>PXV3LAN</v>
      </c>
      <c r="D14612" s="1" t="s">
        <v>26533</v>
      </c>
      <c r="E14612" s="2">
        <f>DATEVALUE(LEFT(RIGHT(D14612,26),20))</f>
        <v>47705</v>
      </c>
      <c r="F14612" s="15">
        <f>YEAR(E14612)</f>
        <v>2030</v>
      </c>
    </row>
    <row r="14613" spans="1:6" x14ac:dyDescent="0.25">
      <c r="A14613" s="1" t="s">
        <v>15006</v>
      </c>
      <c r="B14613" s="2" t="str">
        <f>RIGHT(LEFT(A14613,8),4)</f>
        <v>2081</v>
      </c>
      <c r="C14613" s="2" t="str" cm="1">
        <f t="array" ref="C14613">_xlfn.IFS(B14613="3357","IUP350",B14613="2732","IWL280",B14613="2716","VEHIS",B14613="2865","PRIUM4",B14613="2250","IWL25Helio",B14613="2723","iWL280",B14613="2966","ICT250",B14613="3328","IPP350",B14613="3355","IUP250",B14613="2081","PXV3LAN",B14613="2760","PXV33G",B14613="2865","INCONNU",B14613="","ERREUR FORMAT")</f>
        <v>PXV3LAN</v>
      </c>
      <c r="D14613" s="1" t="s">
        <v>26534</v>
      </c>
      <c r="E14613" s="2">
        <f>DATEVALUE(LEFT(RIGHT(D14613,26),20))</f>
        <v>46091</v>
      </c>
      <c r="F14613" s="15">
        <f>YEAR(E14613)</f>
        <v>2026</v>
      </c>
    </row>
    <row r="14614" spans="1:6" x14ac:dyDescent="0.25">
      <c r="A14614" s="1" t="s">
        <v>15007</v>
      </c>
      <c r="B14614" s="2" t="str">
        <f>RIGHT(LEFT(A14614,8),4)</f>
        <v>2760</v>
      </c>
      <c r="C14614" s="2" t="str" cm="1">
        <f t="array" ref="C14614">_xlfn.IFS(B14614="3357","IUP350",B14614="2732","IWL280",B14614="2716","VEHIS",B14614="2865","PRIUM4",B14614="2250","IWL25Helio",B14614="2723","iWL280",B14614="2966","ICT250",B14614="3328","IPP350",B14614="3355","IUP250",B14614="2081","PXV3LAN",B14614="2760","PXV33G",B14614="2865","INCONNU",B14614="","ERREUR FORMAT")</f>
        <v>PXV33G</v>
      </c>
      <c r="D14614" s="1" t="s">
        <v>26535</v>
      </c>
      <c r="E14614" s="2">
        <f>DATEVALUE(LEFT(RIGHT(D14614,26),20))</f>
        <v>47890</v>
      </c>
      <c r="F14614" s="15">
        <f>YEAR(E14614)</f>
        <v>2031</v>
      </c>
    </row>
    <row r="14615" spans="1:6" x14ac:dyDescent="0.25">
      <c r="A14615" s="1" t="s">
        <v>15008</v>
      </c>
      <c r="B14615" s="2" t="str">
        <f>RIGHT(LEFT(A14615,8),4)</f>
        <v>2081</v>
      </c>
      <c r="C14615" s="2" t="str" cm="1">
        <f t="array" ref="C14615">_xlfn.IFS(B14615="3357","IUP350",B14615="2732","IWL280",B14615="2716","VEHIS",B14615="2865","PRIUM4",B14615="2250","IWL25Helio",B14615="2723","iWL280",B14615="2966","ICT250",B14615="3328","IPP350",B14615="3355","IUP250",B14615="2081","PXV3LAN",B14615="2760","PXV33G",B14615="2865","INCONNU",B14615="","ERREUR FORMAT")</f>
        <v>PXV3LAN</v>
      </c>
      <c r="D14615" s="1" t="s">
        <v>26536</v>
      </c>
      <c r="E14615" s="2">
        <f>DATEVALUE(LEFT(RIGHT(D14615,26),20))</f>
        <v>47846</v>
      </c>
      <c r="F14615" s="15">
        <f>YEAR(E14615)</f>
        <v>2030</v>
      </c>
    </row>
    <row r="14616" spans="1:6" x14ac:dyDescent="0.25">
      <c r="A14616" s="1" t="s">
        <v>15009</v>
      </c>
      <c r="B14616" s="2" t="str">
        <f>RIGHT(LEFT(A14616,8),4)</f>
        <v>2760</v>
      </c>
      <c r="C14616" s="2" t="str" cm="1">
        <f t="array" ref="C14616">_xlfn.IFS(B14616="3357","IUP350",B14616="2732","IWL280",B14616="2716","VEHIS",B14616="2865","PRIUM4",B14616="2250","IWL25Helio",B14616="2723","iWL280",B14616="2966","ICT250",B14616="3328","IPP350",B14616="3355","IUP250",B14616="2081","PXV3LAN",B14616="2760","PXV33G",B14616="2865","INCONNU",B14616="","ERREUR FORMAT")</f>
        <v>PXV33G</v>
      </c>
      <c r="D14616" s="1" t="s">
        <v>26537</v>
      </c>
      <c r="E14616" s="2">
        <f>DATEVALUE(LEFT(RIGHT(D14616,26),20))</f>
        <v>45875</v>
      </c>
      <c r="F14616" s="15">
        <f>YEAR(E14616)</f>
        <v>2025</v>
      </c>
    </row>
    <row r="14617" spans="1:6" x14ac:dyDescent="0.25">
      <c r="A14617" s="1" t="s">
        <v>15010</v>
      </c>
      <c r="B14617" s="2" t="str">
        <f>RIGHT(LEFT(A14617,8),4)</f>
        <v>2081</v>
      </c>
      <c r="C14617" s="2" t="str" cm="1">
        <f t="array" ref="C14617">_xlfn.IFS(B14617="3357","IUP350",B14617="2732","IWL280",B14617="2716","VEHIS",B14617="2865","PRIUM4",B14617="2250","IWL25Helio",B14617="2723","iWL280",B14617="2966","ICT250",B14617="3328","IPP350",B14617="3355","IUP250",B14617="2081","PXV3LAN",B14617="2760","PXV33G",B14617="2865","INCONNU",B14617="","ERREUR FORMAT")</f>
        <v>PXV3LAN</v>
      </c>
      <c r="D14617" s="1" t="s">
        <v>26538</v>
      </c>
      <c r="E14617" s="2">
        <f>DATEVALUE(LEFT(RIGHT(D14617,26),20))</f>
        <v>47126</v>
      </c>
      <c r="F14617" s="15">
        <f>YEAR(E14617)</f>
        <v>2029</v>
      </c>
    </row>
    <row r="14618" spans="1:6" x14ac:dyDescent="0.25">
      <c r="A14618" s="1" t="s">
        <v>15011</v>
      </c>
      <c r="B14618" s="2" t="str">
        <f>RIGHT(LEFT(A14618,8),4)</f>
        <v>2760</v>
      </c>
      <c r="C14618" s="2" t="str" cm="1">
        <f t="array" ref="C14618">_xlfn.IFS(B14618="3357","IUP350",B14618="2732","IWL280",B14618="2716","VEHIS",B14618="2865","PRIUM4",B14618="2250","IWL25Helio",B14618="2723","iWL280",B14618="2966","ICT250",B14618="3328","IPP350",B14618="3355","IUP250",B14618="2081","PXV3LAN",B14618="2760","PXV33G",B14618="2865","INCONNU",B14618="","ERREUR FORMAT")</f>
        <v>PXV33G</v>
      </c>
      <c r="D14618" s="1" t="s">
        <v>26539</v>
      </c>
      <c r="E14618" s="2">
        <f>DATEVALUE(LEFT(RIGHT(D14618,26),20))</f>
        <v>47234</v>
      </c>
      <c r="F14618" s="15">
        <f>YEAR(E14618)</f>
        <v>2029</v>
      </c>
    </row>
    <row r="14619" spans="1:6" x14ac:dyDescent="0.25">
      <c r="A14619" s="1" t="s">
        <v>15012</v>
      </c>
      <c r="B14619" s="2" t="str">
        <f>RIGHT(LEFT(A14619,8),4)</f>
        <v>2081</v>
      </c>
      <c r="C14619" s="2" t="str" cm="1">
        <f t="array" ref="C14619">_xlfn.IFS(B14619="3357","IUP350",B14619="2732","IWL280",B14619="2716","VEHIS",B14619="2865","PRIUM4",B14619="2250","IWL25Helio",B14619="2723","iWL280",B14619="2966","ICT250",B14619="3328","IPP350",B14619="3355","IUP250",B14619="2081","PXV3LAN",B14619="2760","PXV33G",B14619="2865","INCONNU",B14619="","ERREUR FORMAT")</f>
        <v>PXV3LAN</v>
      </c>
      <c r="D14619" s="1" t="s">
        <v>26540</v>
      </c>
      <c r="E14619" s="2">
        <f>DATEVALUE(LEFT(RIGHT(D14619,26),20))</f>
        <v>46091</v>
      </c>
      <c r="F14619" s="15">
        <f>YEAR(E14619)</f>
        <v>2026</v>
      </c>
    </row>
    <row r="14620" spans="1:6" x14ac:dyDescent="0.25">
      <c r="A14620" s="1" t="s">
        <v>15013</v>
      </c>
      <c r="B14620" s="2" t="str">
        <f>RIGHT(LEFT(A14620,8),4)</f>
        <v>2760</v>
      </c>
      <c r="C14620" s="2" t="str" cm="1">
        <f t="array" ref="C14620">_xlfn.IFS(B14620="3357","IUP350",B14620="2732","IWL280",B14620="2716","VEHIS",B14620="2865","PRIUM4",B14620="2250","IWL25Helio",B14620="2723","iWL280",B14620="2966","ICT250",B14620="3328","IPP350",B14620="3355","IUP250",B14620="2081","PXV3LAN",B14620="2760","PXV33G",B14620="2865","INCONNU",B14620="","ERREUR FORMAT")</f>
        <v>PXV33G</v>
      </c>
      <c r="D14620" s="1" t="s">
        <v>26541</v>
      </c>
      <c r="E14620" s="2">
        <f>DATEVALUE(LEFT(RIGHT(D14620,26),20))</f>
        <v>45680</v>
      </c>
      <c r="F14620" s="15">
        <f>YEAR(E14620)</f>
        <v>2025</v>
      </c>
    </row>
    <row r="14621" spans="1:6" x14ac:dyDescent="0.25">
      <c r="A14621" s="1" t="s">
        <v>15014</v>
      </c>
      <c r="B14621" s="2" t="str">
        <f>RIGHT(LEFT(A14621,8),4)</f>
        <v>2081</v>
      </c>
      <c r="C14621" s="2" t="str" cm="1">
        <f t="array" ref="C14621">_xlfn.IFS(B14621="3357","IUP350",B14621="2732","IWL280",B14621="2716","VEHIS",B14621="2865","PRIUM4",B14621="2250","IWL25Helio",B14621="2723","iWL280",B14621="2966","ICT250",B14621="3328","IPP350",B14621="3355","IUP250",B14621="2081","PXV3LAN",B14621="2760","PXV33G",B14621="2865","INCONNU",B14621="","ERREUR FORMAT")</f>
        <v>PXV3LAN</v>
      </c>
      <c r="D14621" s="1" t="s">
        <v>26542</v>
      </c>
      <c r="E14621" s="2">
        <f>DATEVALUE(LEFT(RIGHT(D14621,26),20))</f>
        <v>47770</v>
      </c>
      <c r="F14621" s="15">
        <f>YEAR(E14621)</f>
        <v>2030</v>
      </c>
    </row>
    <row r="14622" spans="1:6" x14ac:dyDescent="0.25">
      <c r="A14622" s="1" t="s">
        <v>15015</v>
      </c>
      <c r="B14622" s="2" t="str">
        <f>RIGHT(LEFT(A14622,8),4)</f>
        <v>2760</v>
      </c>
      <c r="C14622" s="2" t="str" cm="1">
        <f t="array" ref="C14622">_xlfn.IFS(B14622="3357","IUP350",B14622="2732","IWL280",B14622="2716","VEHIS",B14622="2865","PRIUM4",B14622="2250","IWL25Helio",B14622="2723","iWL280",B14622="2966","ICT250",B14622="3328","IPP350",B14622="3355","IUP250",B14622="2081","PXV3LAN",B14622="2760","PXV33G",B14622="2865","INCONNU",B14622="","ERREUR FORMAT")</f>
        <v>PXV33G</v>
      </c>
      <c r="D14622" s="1" t="s">
        <v>26543</v>
      </c>
      <c r="E14622" s="2">
        <f>DATEVALUE(LEFT(RIGHT(D14622,26),20))</f>
        <v>45639</v>
      </c>
      <c r="F14622" s="15">
        <f>YEAR(E14622)</f>
        <v>2024</v>
      </c>
    </row>
    <row r="14623" spans="1:6" x14ac:dyDescent="0.25">
      <c r="A14623" s="1" t="s">
        <v>15016</v>
      </c>
      <c r="B14623" s="2" t="str">
        <f>RIGHT(LEFT(A14623,8),4)</f>
        <v>2760</v>
      </c>
      <c r="C14623" s="2" t="str" cm="1">
        <f t="array" ref="C14623">_xlfn.IFS(B14623="3357","IUP350",B14623="2732","IWL280",B14623="2716","VEHIS",B14623="2865","PRIUM4",B14623="2250","IWL25Helio",B14623="2723","iWL280",B14623="2966","ICT250",B14623="3328","IPP350",B14623="3355","IUP250",B14623="2081","PXV3LAN",B14623="2760","PXV33G",B14623="2865","INCONNU",B14623="","ERREUR FORMAT")</f>
        <v>PXV33G</v>
      </c>
      <c r="D14623" s="1" t="s">
        <v>26544</v>
      </c>
      <c r="E14623" s="2">
        <f>DATEVALUE(LEFT(RIGHT(D14623,26),20))</f>
        <v>47649</v>
      </c>
      <c r="F14623" s="15">
        <f>YEAR(E14623)</f>
        <v>2030</v>
      </c>
    </row>
    <row r="14624" spans="1:6" x14ac:dyDescent="0.25">
      <c r="A14624" s="1" t="s">
        <v>15017</v>
      </c>
      <c r="B14624" s="2" t="str">
        <f>RIGHT(LEFT(A14624,8),4)</f>
        <v>2081</v>
      </c>
      <c r="C14624" s="2" t="str" cm="1">
        <f t="array" ref="C14624">_xlfn.IFS(B14624="3357","IUP350",B14624="2732","IWL280",B14624="2716","VEHIS",B14624="2865","PRIUM4",B14624="2250","IWL25Helio",B14624="2723","iWL280",B14624="2966","ICT250",B14624="3328","IPP350",B14624="3355","IUP250",B14624="2081","PXV3LAN",B14624="2760","PXV33G",B14624="2865","INCONNU",B14624="","ERREUR FORMAT")</f>
        <v>PXV3LAN</v>
      </c>
      <c r="D14624" s="1" t="s">
        <v>16102</v>
      </c>
      <c r="E14624" s="2">
        <f>DATEVALUE(LEFT(RIGHT(D14624,26),20))</f>
        <v>47130</v>
      </c>
      <c r="F14624" s="15">
        <f>YEAR(E14624)</f>
        <v>2029</v>
      </c>
    </row>
    <row r="14625" spans="1:6" x14ac:dyDescent="0.25">
      <c r="A14625" s="1" t="s">
        <v>15018</v>
      </c>
      <c r="B14625" s="2" t="str">
        <f>RIGHT(LEFT(A14625,8),4)</f>
        <v>2081</v>
      </c>
      <c r="C14625" s="2" t="str" cm="1">
        <f t="array" ref="C14625">_xlfn.IFS(B14625="3357","IUP350",B14625="2732","IWL280",B14625="2716","VEHIS",B14625="2865","PRIUM4",B14625="2250","IWL25Helio",B14625="2723","iWL280",B14625="2966","ICT250",B14625="3328","IPP350",B14625="3355","IUP250",B14625="2081","PXV3LAN",B14625="2760","PXV33G",B14625="2865","INCONNU",B14625="","ERREUR FORMAT")</f>
        <v>PXV3LAN</v>
      </c>
      <c r="D14625" s="1" t="s">
        <v>26545</v>
      </c>
      <c r="E14625" s="2">
        <f>DATEVALUE(LEFT(RIGHT(D14625,26),20))</f>
        <v>46179</v>
      </c>
      <c r="F14625" s="15">
        <f>YEAR(E14625)</f>
        <v>2026</v>
      </c>
    </row>
    <row r="14626" spans="1:6" x14ac:dyDescent="0.25">
      <c r="A14626" s="1" t="s">
        <v>15019</v>
      </c>
      <c r="B14626" s="2" t="str">
        <f>RIGHT(LEFT(A14626,8),4)</f>
        <v>2760</v>
      </c>
      <c r="C14626" s="2" t="str" cm="1">
        <f t="array" ref="C14626">_xlfn.IFS(B14626="3357","IUP350",B14626="2732","IWL280",B14626="2716","VEHIS",B14626="2865","PRIUM4",B14626="2250","IWL25Helio",B14626="2723","iWL280",B14626="2966","ICT250",B14626="3328","IPP350",B14626="3355","IUP250",B14626="2081","PXV3LAN",B14626="2760","PXV33G",B14626="2865","INCONNU",B14626="","ERREUR FORMAT")</f>
        <v>PXV33G</v>
      </c>
      <c r="D14626" s="1" t="s">
        <v>26546</v>
      </c>
      <c r="E14626" s="2">
        <f>DATEVALUE(LEFT(RIGHT(D14626,26),20))</f>
        <v>47398</v>
      </c>
      <c r="F14626" s="15">
        <f>YEAR(E14626)</f>
        <v>2029</v>
      </c>
    </row>
    <row r="14627" spans="1:6" x14ac:dyDescent="0.25">
      <c r="A14627" s="1" t="s">
        <v>15020</v>
      </c>
      <c r="B14627" s="2" t="str">
        <f>RIGHT(LEFT(A14627,8),4)</f>
        <v>2081</v>
      </c>
      <c r="C14627" s="2" t="str" cm="1">
        <f t="array" ref="C14627">_xlfn.IFS(B14627="3357","IUP350",B14627="2732","IWL280",B14627="2716","VEHIS",B14627="2865","PRIUM4",B14627="2250","IWL25Helio",B14627="2723","iWL280",B14627="2966","ICT250",B14627="3328","IPP350",B14627="3355","IUP250",B14627="2081","PXV3LAN",B14627="2760","PXV33G",B14627="2865","INCONNU",B14627="","ERREUR FORMAT")</f>
        <v>PXV3LAN</v>
      </c>
      <c r="D14627" s="1" t="s">
        <v>26547</v>
      </c>
      <c r="E14627" s="2">
        <f>DATEVALUE(LEFT(RIGHT(D14627,26),20))</f>
        <v>47762</v>
      </c>
      <c r="F14627" s="15">
        <f>YEAR(E14627)</f>
        <v>2030</v>
      </c>
    </row>
    <row r="14628" spans="1:6" x14ac:dyDescent="0.25">
      <c r="A14628" s="1" t="s">
        <v>15021</v>
      </c>
      <c r="B14628" s="2" t="str">
        <f>RIGHT(LEFT(A14628,8),4)</f>
        <v>2081</v>
      </c>
      <c r="C14628" s="2" t="str" cm="1">
        <f t="array" ref="C14628">_xlfn.IFS(B14628="3357","IUP350",B14628="2732","IWL280",B14628="2716","VEHIS",B14628="2865","PRIUM4",B14628="2250","IWL25Helio",B14628="2723","iWL280",B14628="2966","ICT250",B14628="3328","IPP350",B14628="3355","IUP250",B14628="2081","PXV3LAN",B14628="2760","PXV33G",B14628="2865","INCONNU",B14628="","ERREUR FORMAT")</f>
        <v>PXV3LAN</v>
      </c>
      <c r="D14628" s="1" t="s">
        <v>26548</v>
      </c>
      <c r="E14628" s="2">
        <f>DATEVALUE(LEFT(RIGHT(D14628,26),20))</f>
        <v>47438</v>
      </c>
      <c r="F14628" s="15">
        <f>YEAR(E14628)</f>
        <v>2029</v>
      </c>
    </row>
    <row r="14629" spans="1:6" x14ac:dyDescent="0.25">
      <c r="A14629" s="1" t="s">
        <v>15022</v>
      </c>
      <c r="B14629" s="2" t="str">
        <f>RIGHT(LEFT(A14629,8),4)</f>
        <v>2081</v>
      </c>
      <c r="C14629" s="2" t="str" cm="1">
        <f t="array" ref="C14629">_xlfn.IFS(B14629="3357","IUP350",B14629="2732","IWL280",B14629="2716","VEHIS",B14629="2865","PRIUM4",B14629="2250","IWL25Helio",B14629="2723","iWL280",B14629="2966","ICT250",B14629="3328","IPP350",B14629="3355","IUP250",B14629="2081","PXV3LAN",B14629="2760","PXV33G",B14629="2865","INCONNU",B14629="","ERREUR FORMAT")</f>
        <v>PXV3LAN</v>
      </c>
      <c r="D14629" s="1" t="s">
        <v>26549</v>
      </c>
      <c r="E14629" s="2">
        <f>DATEVALUE(LEFT(RIGHT(D14629,26),20))</f>
        <v>46781</v>
      </c>
      <c r="F14629" s="15">
        <f>YEAR(E14629)</f>
        <v>2028</v>
      </c>
    </row>
    <row r="14630" spans="1:6" x14ac:dyDescent="0.25">
      <c r="A14630" s="1" t="s">
        <v>15023</v>
      </c>
      <c r="B14630" s="2" t="str">
        <f>RIGHT(LEFT(A14630,8),4)</f>
        <v>2081</v>
      </c>
      <c r="C14630" s="2" t="str" cm="1">
        <f t="array" ref="C14630">_xlfn.IFS(B14630="3357","IUP350",B14630="2732","IWL280",B14630="2716","VEHIS",B14630="2865","PRIUM4",B14630="2250","IWL25Helio",B14630="2723","iWL280",B14630="2966","ICT250",B14630="3328","IPP350",B14630="3355","IUP250",B14630="2081","PXV3LAN",B14630="2760","PXV33G",B14630="2865","INCONNU",B14630="","ERREUR FORMAT")</f>
        <v>PXV3LAN</v>
      </c>
      <c r="D14630" s="1" t="s">
        <v>26550</v>
      </c>
      <c r="E14630" s="2">
        <f>DATEVALUE(LEFT(RIGHT(D14630,26),20))</f>
        <v>46862</v>
      </c>
      <c r="F14630" s="15">
        <f>YEAR(E14630)</f>
        <v>2028</v>
      </c>
    </row>
    <row r="14631" spans="1:6" x14ac:dyDescent="0.25">
      <c r="A14631" s="1" t="s">
        <v>15024</v>
      </c>
      <c r="B14631" s="2" t="str">
        <f>RIGHT(LEFT(A14631,8),4)</f>
        <v>2081</v>
      </c>
      <c r="C14631" s="2" t="str" cm="1">
        <f t="array" ref="C14631">_xlfn.IFS(B14631="3357","IUP350",B14631="2732","IWL280",B14631="2716","VEHIS",B14631="2865","PRIUM4",B14631="2250","IWL25Helio",B14631="2723","iWL280",B14631="2966","ICT250",B14631="3328","IPP350",B14631="3355","IUP250",B14631="2081","PXV3LAN",B14631="2760","PXV33G",B14631="2865","INCONNU",B14631="","ERREUR FORMAT")</f>
        <v>PXV3LAN</v>
      </c>
      <c r="D14631" s="1" t="s">
        <v>26551</v>
      </c>
      <c r="E14631" s="2">
        <f>DATEVALUE(LEFT(RIGHT(D14631,26),20))</f>
        <v>47771</v>
      </c>
      <c r="F14631" s="15">
        <f>YEAR(E14631)</f>
        <v>2030</v>
      </c>
    </row>
    <row r="14632" spans="1:6" x14ac:dyDescent="0.25">
      <c r="A14632" s="1" t="s">
        <v>15025</v>
      </c>
      <c r="B14632" s="2" t="str">
        <f>RIGHT(LEFT(A14632,8),4)</f>
        <v>2081</v>
      </c>
      <c r="C14632" s="2" t="str" cm="1">
        <f t="array" ref="C14632">_xlfn.IFS(B14632="3357","IUP350",B14632="2732","IWL280",B14632="2716","VEHIS",B14632="2865","PRIUM4",B14632="2250","IWL25Helio",B14632="2723","iWL280",B14632="2966","ICT250",B14632="3328","IPP350",B14632="3355","IUP250",B14632="2081","PXV3LAN",B14632="2760","PXV33G",B14632="2865","INCONNU",B14632="","ERREUR FORMAT")</f>
        <v>PXV3LAN</v>
      </c>
      <c r="D14632" s="1" t="s">
        <v>26552</v>
      </c>
      <c r="E14632" s="2">
        <f>DATEVALUE(LEFT(RIGHT(D14632,26),20))</f>
        <v>47316</v>
      </c>
      <c r="F14632" s="15">
        <f>YEAR(E14632)</f>
        <v>2029</v>
      </c>
    </row>
    <row r="14633" spans="1:6" x14ac:dyDescent="0.25">
      <c r="A14633" s="1" t="s">
        <v>15026</v>
      </c>
      <c r="B14633" s="2" t="str">
        <f>RIGHT(LEFT(A14633,8),4)</f>
        <v>2081</v>
      </c>
      <c r="C14633" s="2" t="str" cm="1">
        <f t="array" ref="C14633">_xlfn.IFS(B14633="3357","IUP350",B14633="2732","IWL280",B14633="2716","VEHIS",B14633="2865","PRIUM4",B14633="2250","IWL25Helio",B14633="2723","iWL280",B14633="2966","ICT250",B14633="3328","IPP350",B14633="3355","IUP250",B14633="2081","PXV3LAN",B14633="2760","PXV33G",B14633="2865","INCONNU",B14633="","ERREUR FORMAT")</f>
        <v>PXV3LAN</v>
      </c>
      <c r="D14633" s="1" t="s">
        <v>26553</v>
      </c>
      <c r="E14633" s="2">
        <f>DATEVALUE(LEFT(RIGHT(D14633,26),20))</f>
        <v>47130</v>
      </c>
      <c r="F14633" s="15">
        <f>YEAR(E14633)</f>
        <v>2029</v>
      </c>
    </row>
    <row r="14634" spans="1:6" x14ac:dyDescent="0.25">
      <c r="A14634" s="1" t="s">
        <v>15027</v>
      </c>
      <c r="B14634" s="2" t="str">
        <f>RIGHT(LEFT(A14634,8),4)</f>
        <v>2081</v>
      </c>
      <c r="C14634" s="2" t="str" cm="1">
        <f t="array" ref="C14634">_xlfn.IFS(B14634="3357","IUP350",B14634="2732","IWL280",B14634="2716","VEHIS",B14634="2865","PRIUM4",B14634="2250","IWL25Helio",B14634="2723","iWL280",B14634="2966","ICT250",B14634="3328","IPP350",B14634="3355","IUP250",B14634="2081","PXV3LAN",B14634="2760","PXV33G",B14634="2865","INCONNU",B14634="","ERREUR FORMAT")</f>
        <v>PXV3LAN</v>
      </c>
      <c r="D14634" s="1" t="s">
        <v>26554</v>
      </c>
      <c r="E14634" s="2">
        <f>DATEVALUE(LEFT(RIGHT(D14634,26),20))</f>
        <v>46147</v>
      </c>
      <c r="F14634" s="15">
        <f>YEAR(E14634)</f>
        <v>2026</v>
      </c>
    </row>
    <row r="14635" spans="1:6" x14ac:dyDescent="0.25">
      <c r="A14635" s="1" t="s">
        <v>15028</v>
      </c>
      <c r="B14635" s="2" t="str">
        <f>RIGHT(LEFT(A14635,8),4)</f>
        <v>2081</v>
      </c>
      <c r="C14635" s="2" t="str" cm="1">
        <f t="array" ref="C14635">_xlfn.IFS(B14635="3357","IUP350",B14635="2732","IWL280",B14635="2716","VEHIS",B14635="2865","PRIUM4",B14635="2250","IWL25Helio",B14635="2723","iWL280",B14635="2966","ICT250",B14635="3328","IPP350",B14635="3355","IUP250",B14635="2081","PXV3LAN",B14635="2760","PXV33G",B14635="2865","INCONNU",B14635="","ERREUR FORMAT")</f>
        <v>PXV3LAN</v>
      </c>
      <c r="D14635" s="1" t="s">
        <v>26555</v>
      </c>
      <c r="E14635" s="2">
        <f>DATEVALUE(LEFT(RIGHT(D14635,26),20))</f>
        <v>46403</v>
      </c>
      <c r="F14635" s="15">
        <f>YEAR(E14635)</f>
        <v>2027</v>
      </c>
    </row>
    <row r="14636" spans="1:6" x14ac:dyDescent="0.25">
      <c r="A14636" s="1" t="s">
        <v>15029</v>
      </c>
      <c r="B14636" s="2" t="str">
        <f>RIGHT(LEFT(A14636,8),4)</f>
        <v>2760</v>
      </c>
      <c r="C14636" s="2" t="str" cm="1">
        <f t="array" ref="C14636">_xlfn.IFS(B14636="3357","IUP350",B14636="2732","IWL280",B14636="2716","VEHIS",B14636="2865","PRIUM4",B14636="2250","IWL25Helio",B14636="2723","iWL280",B14636="2966","ICT250",B14636="3328","IPP350",B14636="3355","IUP250",B14636="2081","PXV3LAN",B14636="2760","PXV33G",B14636="2865","INCONNU",B14636="","ERREUR FORMAT")</f>
        <v>PXV33G</v>
      </c>
      <c r="D14636" s="1" t="s">
        <v>26556</v>
      </c>
      <c r="E14636" s="2">
        <f>DATEVALUE(LEFT(RIGHT(D14636,26),20))</f>
        <v>45886</v>
      </c>
      <c r="F14636" s="15">
        <f>YEAR(E14636)</f>
        <v>2025</v>
      </c>
    </row>
    <row r="14637" spans="1:6" x14ac:dyDescent="0.25">
      <c r="A14637" s="1" t="s">
        <v>15030</v>
      </c>
      <c r="B14637" s="2" t="str">
        <f>RIGHT(LEFT(A14637,8),4)</f>
        <v>2081</v>
      </c>
      <c r="C14637" s="2" t="str" cm="1">
        <f t="array" ref="C14637">_xlfn.IFS(B14637="3357","IUP350",B14637="2732","IWL280",B14637="2716","VEHIS",B14637="2865","PRIUM4",B14637="2250","IWL25Helio",B14637="2723","iWL280",B14637="2966","ICT250",B14637="3328","IPP350",B14637="3355","IUP250",B14637="2081","PXV3LAN",B14637="2760","PXV33G",B14637="2865","INCONNU",B14637="","ERREUR FORMAT")</f>
        <v>PXV3LAN</v>
      </c>
      <c r="D14637" s="1" t="s">
        <v>26557</v>
      </c>
      <c r="E14637" s="2">
        <f>DATEVALUE(LEFT(RIGHT(D14637,26),20))</f>
        <v>46585</v>
      </c>
      <c r="F14637" s="15">
        <f>YEAR(E14637)</f>
        <v>2027</v>
      </c>
    </row>
    <row r="14638" spans="1:6" x14ac:dyDescent="0.25">
      <c r="A14638" s="1" t="s">
        <v>15031</v>
      </c>
      <c r="B14638" s="2" t="str">
        <f>RIGHT(LEFT(A14638,8),4)</f>
        <v>2760</v>
      </c>
      <c r="C14638" s="2" t="str" cm="1">
        <f t="array" ref="C14638">_xlfn.IFS(B14638="3357","IUP350",B14638="2732","IWL280",B14638="2716","VEHIS",B14638="2865","PRIUM4",B14638="2250","IWL25Helio",B14638="2723","iWL280",B14638="2966","ICT250",B14638="3328","IPP350",B14638="3355","IUP250",B14638="2081","PXV3LAN",B14638="2760","PXV33G",B14638="2865","INCONNU",B14638="","ERREUR FORMAT")</f>
        <v>PXV33G</v>
      </c>
      <c r="D14638" s="1" t="s">
        <v>26558</v>
      </c>
      <c r="E14638" s="2">
        <f>DATEVALUE(LEFT(RIGHT(D14638,26),20))</f>
        <v>47637</v>
      </c>
      <c r="F14638" s="15">
        <f>YEAR(E14638)</f>
        <v>2030</v>
      </c>
    </row>
    <row r="14639" spans="1:6" x14ac:dyDescent="0.25">
      <c r="A14639" s="1" t="s">
        <v>15032</v>
      </c>
      <c r="B14639" s="2" t="str">
        <f>RIGHT(LEFT(A14639,8),4)</f>
        <v>2081</v>
      </c>
      <c r="C14639" s="2" t="str" cm="1">
        <f t="array" ref="C14639">_xlfn.IFS(B14639="3357","IUP350",B14639="2732","IWL280",B14639="2716","VEHIS",B14639="2865","PRIUM4",B14639="2250","IWL25Helio",B14639="2723","iWL280",B14639="2966","ICT250",B14639="3328","IPP350",B14639="3355","IUP250",B14639="2081","PXV3LAN",B14639="2760","PXV33G",B14639="2865","INCONNU",B14639="","ERREUR FORMAT")</f>
        <v>PXV3LAN</v>
      </c>
      <c r="D14639" s="1" t="s">
        <v>26559</v>
      </c>
      <c r="E14639" s="2">
        <f>DATEVALUE(LEFT(RIGHT(D14639,26),20))</f>
        <v>47316</v>
      </c>
      <c r="F14639" s="15">
        <f>YEAR(E14639)</f>
        <v>2029</v>
      </c>
    </row>
    <row r="14640" spans="1:6" x14ac:dyDescent="0.25">
      <c r="A14640" s="1" t="s">
        <v>15033</v>
      </c>
      <c r="B14640" s="2" t="str">
        <f>RIGHT(LEFT(A14640,8),4)</f>
        <v>2081</v>
      </c>
      <c r="C14640" s="2" t="str" cm="1">
        <f t="array" ref="C14640">_xlfn.IFS(B14640="3357","IUP350",B14640="2732","IWL280",B14640="2716","VEHIS",B14640="2865","PRIUM4",B14640="2250","IWL25Helio",B14640="2723","iWL280",B14640="2966","ICT250",B14640="3328","IPP350",B14640="3355","IUP250",B14640="2081","PXV3LAN",B14640="2760","PXV33G",B14640="2865","INCONNU",B14640="","ERREUR FORMAT")</f>
        <v>PXV3LAN</v>
      </c>
      <c r="D14640" s="1" t="s">
        <v>26560</v>
      </c>
      <c r="E14640" s="2">
        <f>DATEVALUE(LEFT(RIGHT(D14640,26),20))</f>
        <v>46069</v>
      </c>
      <c r="F14640" s="15">
        <f>YEAR(E14640)</f>
        <v>2026</v>
      </c>
    </row>
    <row r="14641" spans="1:6" x14ac:dyDescent="0.25">
      <c r="A14641" s="1" t="s">
        <v>15034</v>
      </c>
      <c r="B14641" s="2" t="str">
        <f>RIGHT(LEFT(A14641,8),4)</f>
        <v>2081</v>
      </c>
      <c r="C14641" s="2" t="str" cm="1">
        <f t="array" ref="C14641">_xlfn.IFS(B14641="3357","IUP350",B14641="2732","IWL280",B14641="2716","VEHIS",B14641="2865","PRIUM4",B14641="2250","IWL25Helio",B14641="2723","iWL280",B14641="2966","ICT250",B14641="3328","IPP350",B14641="3355","IUP250",B14641="2081","PXV3LAN",B14641="2760","PXV33G",B14641="2865","INCONNU",B14641="","ERREUR FORMAT")</f>
        <v>PXV3LAN</v>
      </c>
      <c r="D14641" s="1" t="s">
        <v>26561</v>
      </c>
      <c r="E14641" s="2">
        <f>DATEVALUE(LEFT(RIGHT(D14641,26),20))</f>
        <v>47316</v>
      </c>
      <c r="F14641" s="15">
        <f>YEAR(E14641)</f>
        <v>2029</v>
      </c>
    </row>
    <row r="14642" spans="1:6" x14ac:dyDescent="0.25">
      <c r="A14642" s="1" t="s">
        <v>15035</v>
      </c>
      <c r="B14642" s="2" t="str">
        <f>RIGHT(LEFT(A14642,8),4)</f>
        <v>2081</v>
      </c>
      <c r="C14642" s="2" t="str" cm="1">
        <f t="array" ref="C14642">_xlfn.IFS(B14642="3357","IUP350",B14642="2732","IWL280",B14642="2716","VEHIS",B14642="2865","PRIUM4",B14642="2250","IWL25Helio",B14642="2723","iWL280",B14642="2966","ICT250",B14642="3328","IPP350",B14642="3355","IUP250",B14642="2081","PXV3LAN",B14642="2760","PXV33G",B14642="2865","INCONNU",B14642="","ERREUR FORMAT")</f>
        <v>PXV3LAN</v>
      </c>
      <c r="D14642" s="1" t="s">
        <v>26562</v>
      </c>
      <c r="E14642" s="2">
        <f>DATEVALUE(LEFT(RIGHT(D14642,26),20))</f>
        <v>47890</v>
      </c>
      <c r="F14642" s="15">
        <f>YEAR(E14642)</f>
        <v>2031</v>
      </c>
    </row>
    <row r="14643" spans="1:6" x14ac:dyDescent="0.25">
      <c r="A14643" s="1" t="s">
        <v>15036</v>
      </c>
      <c r="B14643" s="2" t="str">
        <f>RIGHT(LEFT(A14643,8),4)</f>
        <v>2081</v>
      </c>
      <c r="C14643" s="2" t="str" cm="1">
        <f t="array" ref="C14643">_xlfn.IFS(B14643="3357","IUP350",B14643="2732","IWL280",B14643="2716","VEHIS",B14643="2865","PRIUM4",B14643="2250","IWL25Helio",B14643="2723","iWL280",B14643="2966","ICT250",B14643="3328","IPP350",B14643="3355","IUP250",B14643="2081","PXV3LAN",B14643="2760","PXV33G",B14643="2865","INCONNU",B14643="","ERREUR FORMAT")</f>
        <v>PXV3LAN</v>
      </c>
      <c r="D14643" s="1" t="s">
        <v>26563</v>
      </c>
      <c r="E14643" s="2">
        <f>DATEVALUE(LEFT(RIGHT(D14643,26),20))</f>
        <v>46836</v>
      </c>
      <c r="F14643" s="15">
        <f>YEAR(E14643)</f>
        <v>2028</v>
      </c>
    </row>
    <row r="14644" spans="1:6" x14ac:dyDescent="0.25">
      <c r="A14644" s="1" t="s">
        <v>15037</v>
      </c>
      <c r="B14644" s="2" t="str">
        <f>RIGHT(LEFT(A14644,8),4)</f>
        <v>2081</v>
      </c>
      <c r="C14644" s="2" t="str" cm="1">
        <f t="array" ref="C14644">_xlfn.IFS(B14644="3357","IUP350",B14644="2732","IWL280",B14644="2716","VEHIS",B14644="2865","PRIUM4",B14644="2250","IWL25Helio",B14644="2723","iWL280",B14644="2966","ICT250",B14644="3328","IPP350",B14644="3355","IUP250",B14644="2081","PXV3LAN",B14644="2760","PXV33G",B14644="2865","INCONNU",B14644="","ERREUR FORMAT")</f>
        <v>PXV3LAN</v>
      </c>
      <c r="D14644" s="1" t="s">
        <v>26564</v>
      </c>
      <c r="E14644" s="2">
        <f>DATEVALUE(LEFT(RIGHT(D14644,26),20))</f>
        <v>47316</v>
      </c>
      <c r="F14644" s="15">
        <f>YEAR(E14644)</f>
        <v>2029</v>
      </c>
    </row>
    <row r="14645" spans="1:6" x14ac:dyDescent="0.25">
      <c r="A14645" s="1" t="s">
        <v>15038</v>
      </c>
      <c r="B14645" s="2" t="str">
        <f>RIGHT(LEFT(A14645,8),4)</f>
        <v>2081</v>
      </c>
      <c r="C14645" s="2" t="str" cm="1">
        <f t="array" ref="C14645">_xlfn.IFS(B14645="3357","IUP350",B14645="2732","IWL280",B14645="2716","VEHIS",B14645="2865","PRIUM4",B14645="2250","IWL25Helio",B14645="2723","iWL280",B14645="2966","ICT250",B14645="3328","IPP350",B14645="3355","IUP250",B14645="2081","PXV3LAN",B14645="2760","PXV33G",B14645="2865","INCONNU",B14645="","ERREUR FORMAT")</f>
        <v>PXV3LAN</v>
      </c>
      <c r="D14645" s="1" t="s">
        <v>26565</v>
      </c>
      <c r="E14645" s="2">
        <f>DATEVALUE(LEFT(RIGHT(D14645,26),20))</f>
        <v>46069</v>
      </c>
      <c r="F14645" s="15">
        <f>YEAR(E14645)</f>
        <v>2026</v>
      </c>
    </row>
    <row r="14646" spans="1:6" x14ac:dyDescent="0.25">
      <c r="A14646" s="1" t="s">
        <v>15039</v>
      </c>
      <c r="B14646" s="2" t="str">
        <f>RIGHT(LEFT(A14646,8),4)</f>
        <v>2760</v>
      </c>
      <c r="C14646" s="2" t="str" cm="1">
        <f t="array" ref="C14646">_xlfn.IFS(B14646="3357","IUP350",B14646="2732","IWL280",B14646="2716","VEHIS",B14646="2865","PRIUM4",B14646="2250","IWL25Helio",B14646="2723","iWL280",B14646="2966","ICT250",B14646="3328","IPP350",B14646="3355","IUP250",B14646="2081","PXV3LAN",B14646="2760","PXV33G",B14646="2865","INCONNU",B14646="","ERREUR FORMAT")</f>
        <v>PXV33G</v>
      </c>
      <c r="D14646" s="1" t="s">
        <v>26566</v>
      </c>
      <c r="E14646" s="2">
        <f>DATEVALUE(LEFT(RIGHT(D14646,26),20))</f>
        <v>45639</v>
      </c>
      <c r="F14646" s="15">
        <f>YEAR(E14646)</f>
        <v>2024</v>
      </c>
    </row>
    <row r="14647" spans="1:6" x14ac:dyDescent="0.25">
      <c r="A14647" s="1" t="s">
        <v>15040</v>
      </c>
      <c r="B14647" s="2" t="str">
        <f>RIGHT(LEFT(A14647,8),4)</f>
        <v>2760</v>
      </c>
      <c r="C14647" s="2" t="str" cm="1">
        <f t="array" ref="C14647">_xlfn.IFS(B14647="3357","IUP350",B14647="2732","IWL280",B14647="2716","VEHIS",B14647="2865","PRIUM4",B14647="2250","IWL25Helio",B14647="2723","iWL280",B14647="2966","ICT250",B14647="3328","IPP350",B14647="3355","IUP250",B14647="2081","PXV3LAN",B14647="2760","PXV33G",B14647="2865","INCONNU",B14647="","ERREUR FORMAT")</f>
        <v>PXV33G</v>
      </c>
      <c r="D14647" s="1" t="s">
        <v>26567</v>
      </c>
      <c r="E14647" s="2">
        <f>DATEVALUE(LEFT(RIGHT(D14647,26),20))</f>
        <v>47632</v>
      </c>
      <c r="F14647" s="15">
        <f>YEAR(E14647)</f>
        <v>2030</v>
      </c>
    </row>
    <row r="14648" spans="1:6" x14ac:dyDescent="0.25">
      <c r="A14648" s="1" t="s">
        <v>15041</v>
      </c>
      <c r="B14648" s="2" t="str">
        <f>RIGHT(LEFT(A14648,8),4)</f>
        <v>2081</v>
      </c>
      <c r="C14648" s="2" t="str" cm="1">
        <f t="array" ref="C14648">_xlfn.IFS(B14648="3357","IUP350",B14648="2732","IWL280",B14648="2716","VEHIS",B14648="2865","PRIUM4",B14648="2250","IWL25Helio",B14648="2723","iWL280",B14648="2966","ICT250",B14648="3328","IPP350",B14648="3355","IUP250",B14648="2081","PXV3LAN",B14648="2760","PXV33G",B14648="2865","INCONNU",B14648="","ERREUR FORMAT")</f>
        <v>PXV3LAN</v>
      </c>
      <c r="D14648" s="1" t="s">
        <v>26568</v>
      </c>
      <c r="E14648" s="2">
        <f>DATEVALUE(LEFT(RIGHT(D14648,26),20))</f>
        <v>47438</v>
      </c>
      <c r="F14648" s="15">
        <f>YEAR(E14648)</f>
        <v>2029</v>
      </c>
    </row>
    <row r="14649" spans="1:6" x14ac:dyDescent="0.25">
      <c r="A14649" s="1" t="s">
        <v>15042</v>
      </c>
      <c r="B14649" s="2" t="str">
        <f>RIGHT(LEFT(A14649,8),4)</f>
        <v>2081</v>
      </c>
      <c r="C14649" s="2" t="str" cm="1">
        <f t="array" ref="C14649">_xlfn.IFS(B14649="3357","IUP350",B14649="2732","IWL280",B14649="2716","VEHIS",B14649="2865","PRIUM4",B14649="2250","IWL25Helio",B14649="2723","iWL280",B14649="2966","ICT250",B14649="3328","IPP350",B14649="3355","IUP250",B14649="2081","PXV3LAN",B14649="2760","PXV33G",B14649="2865","INCONNU",B14649="","ERREUR FORMAT")</f>
        <v>PXV3LAN</v>
      </c>
      <c r="D14649" s="1" t="s">
        <v>26569</v>
      </c>
      <c r="E14649" s="2">
        <f>DATEVALUE(LEFT(RIGHT(D14649,26),20))</f>
        <v>47412</v>
      </c>
      <c r="F14649" s="15">
        <f>YEAR(E14649)</f>
        <v>2029</v>
      </c>
    </row>
    <row r="14650" spans="1:6" x14ac:dyDescent="0.25">
      <c r="A14650" s="1" t="s">
        <v>15043</v>
      </c>
      <c r="B14650" s="2" t="str">
        <f>RIGHT(LEFT(A14650,8),4)</f>
        <v>2081</v>
      </c>
      <c r="C14650" s="2" t="str" cm="1">
        <f t="array" ref="C14650">_xlfn.IFS(B14650="3357","IUP350",B14650="2732","IWL280",B14650="2716","VEHIS",B14650="2865","PRIUM4",B14650="2250","IWL25Helio",B14650="2723","iWL280",B14650="2966","ICT250",B14650="3328","IPP350",B14650="3355","IUP250",B14650="2081","PXV3LAN",B14650="2760","PXV33G",B14650="2865","INCONNU",B14650="","ERREUR FORMAT")</f>
        <v>PXV3LAN</v>
      </c>
      <c r="D14650" s="1" t="s">
        <v>26570</v>
      </c>
      <c r="E14650" s="2">
        <f>DATEVALUE(LEFT(RIGHT(D14650,26),20))</f>
        <v>47701</v>
      </c>
      <c r="F14650" s="15">
        <f>YEAR(E14650)</f>
        <v>2030</v>
      </c>
    </row>
    <row r="14651" spans="1:6" x14ac:dyDescent="0.25">
      <c r="A14651" s="1" t="s">
        <v>15044</v>
      </c>
      <c r="B14651" s="2" t="str">
        <f>RIGHT(LEFT(A14651,8),4)</f>
        <v>2081</v>
      </c>
      <c r="C14651" s="2" t="str" cm="1">
        <f t="array" ref="C14651">_xlfn.IFS(B14651="3357","IUP350",B14651="2732","IWL280",B14651="2716","VEHIS",B14651="2865","PRIUM4",B14651="2250","IWL25Helio",B14651="2723","iWL280",B14651="2966","ICT250",B14651="3328","IPP350",B14651="3355","IUP250",B14651="2081","PXV3LAN",B14651="2760","PXV33G",B14651="2865","INCONNU",B14651="","ERREUR FORMAT")</f>
        <v>PXV3LAN</v>
      </c>
      <c r="D14651" s="1" t="s">
        <v>26571</v>
      </c>
      <c r="E14651" s="2">
        <f>DATEVALUE(LEFT(RIGHT(D14651,26),20))</f>
        <v>46449</v>
      </c>
      <c r="F14651" s="15">
        <f>YEAR(E14651)</f>
        <v>2027</v>
      </c>
    </row>
    <row r="14652" spans="1:6" x14ac:dyDescent="0.25">
      <c r="A14652" s="1" t="s">
        <v>15045</v>
      </c>
      <c r="B14652" s="2" t="str">
        <f>RIGHT(LEFT(A14652,8),4)</f>
        <v>2760</v>
      </c>
      <c r="C14652" s="2" t="str" cm="1">
        <f t="array" ref="C14652">_xlfn.IFS(B14652="3357","IUP350",B14652="2732","IWL280",B14652="2716","VEHIS",B14652="2865","PRIUM4",B14652="2250","IWL25Helio",B14652="2723","iWL280",B14652="2966","ICT250",B14652="3328","IPP350",B14652="3355","IUP250",B14652="2081","PXV3LAN",B14652="2760","PXV33G",B14652="2865","INCONNU",B14652="","ERREUR FORMAT")</f>
        <v>PXV33G</v>
      </c>
      <c r="D14652" s="1" t="s">
        <v>26572</v>
      </c>
      <c r="E14652" s="2">
        <f>DATEVALUE(LEFT(RIGHT(D14652,26),20))</f>
        <v>47637</v>
      </c>
      <c r="F14652" s="15">
        <f>YEAR(E14652)</f>
        <v>2030</v>
      </c>
    </row>
    <row r="14653" spans="1:6" x14ac:dyDescent="0.25">
      <c r="A14653" s="1" t="s">
        <v>15046</v>
      </c>
      <c r="B14653" s="2" t="str">
        <f>RIGHT(LEFT(A14653,8),4)</f>
        <v>2760</v>
      </c>
      <c r="C14653" s="2" t="str" cm="1">
        <f t="array" ref="C14653">_xlfn.IFS(B14653="3357","IUP350",B14653="2732","IWL280",B14653="2716","VEHIS",B14653="2865","PRIUM4",B14653="2250","IWL25Helio",B14653="2723","iWL280",B14653="2966","ICT250",B14653="3328","IPP350",B14653="3355","IUP250",B14653="2081","PXV3LAN",B14653="2760","PXV33G",B14653="2865","INCONNU",B14653="","ERREUR FORMAT")</f>
        <v>PXV33G</v>
      </c>
      <c r="D14653" s="1" t="s">
        <v>26573</v>
      </c>
      <c r="E14653" s="2">
        <f>DATEVALUE(LEFT(RIGHT(D14653,26),20))</f>
        <v>45853</v>
      </c>
      <c r="F14653" s="15">
        <f>YEAR(E14653)</f>
        <v>2025</v>
      </c>
    </row>
    <row r="14654" spans="1:6" x14ac:dyDescent="0.25">
      <c r="A14654" s="1" t="s">
        <v>15047</v>
      </c>
      <c r="B14654" s="2" t="str">
        <f>RIGHT(LEFT(A14654,8),4)</f>
        <v>2081</v>
      </c>
      <c r="C14654" s="2" t="str" cm="1">
        <f t="array" ref="C14654">_xlfn.IFS(B14654="3357","IUP350",B14654="2732","IWL280",B14654="2716","VEHIS",B14654="2865","PRIUM4",B14654="2250","IWL25Helio",B14654="2723","iWL280",B14654="2966","ICT250",B14654="3328","IPP350",B14654="3355","IUP250",B14654="2081","PXV3LAN",B14654="2760","PXV33G",B14654="2865","INCONNU",B14654="","ERREUR FORMAT")</f>
        <v>PXV3LAN</v>
      </c>
      <c r="D14654" s="1" t="s">
        <v>26574</v>
      </c>
      <c r="E14654" s="2">
        <f>DATEVALUE(LEFT(RIGHT(D14654,26),20))</f>
        <v>47130</v>
      </c>
      <c r="F14654" s="15">
        <f>YEAR(E14654)</f>
        <v>2029</v>
      </c>
    </row>
    <row r="14655" spans="1:6" x14ac:dyDescent="0.25">
      <c r="A14655" s="1" t="s">
        <v>15048</v>
      </c>
      <c r="B14655" s="2" t="str">
        <f>RIGHT(LEFT(A14655,8),4)</f>
        <v>2081</v>
      </c>
      <c r="C14655" s="2" t="str" cm="1">
        <f t="array" ref="C14655">_xlfn.IFS(B14655="3357","IUP350",B14655="2732","IWL280",B14655="2716","VEHIS",B14655="2865","PRIUM4",B14655="2250","IWL25Helio",B14655="2723","iWL280",B14655="2966","ICT250",B14655="3328","IPP350",B14655="3355","IUP250",B14655="2081","PXV3LAN",B14655="2760","PXV33G",B14655="2865","INCONNU",B14655="","ERREUR FORMAT")</f>
        <v>PXV3LAN</v>
      </c>
      <c r="D14655" s="1" t="s">
        <v>26575</v>
      </c>
      <c r="E14655" s="2">
        <f>DATEVALUE(LEFT(RIGHT(D14655,26),20))</f>
        <v>47857</v>
      </c>
      <c r="F14655" s="15">
        <f>YEAR(E14655)</f>
        <v>2031</v>
      </c>
    </row>
    <row r="14656" spans="1:6" x14ac:dyDescent="0.25">
      <c r="A14656" s="1" t="s">
        <v>15049</v>
      </c>
      <c r="B14656" s="2" t="str">
        <f>RIGHT(LEFT(A14656,8),4)</f>
        <v>2081</v>
      </c>
      <c r="C14656" s="2" t="str" cm="1">
        <f t="array" ref="C14656">_xlfn.IFS(B14656="3357","IUP350",B14656="2732","IWL280",B14656="2716","VEHIS",B14656="2865","PRIUM4",B14656="2250","IWL25Helio",B14656="2723","iWL280",B14656="2966","ICT250",B14656="3328","IPP350",B14656="3355","IUP250",B14656="2081","PXV3LAN",B14656="2760","PXV33G",B14656="2865","INCONNU",B14656="","ERREUR FORMAT")</f>
        <v>PXV3LAN</v>
      </c>
      <c r="D14656" s="1" t="s">
        <v>26576</v>
      </c>
      <c r="E14656" s="2">
        <f>DATEVALUE(LEFT(RIGHT(D14656,26),20))</f>
        <v>47427</v>
      </c>
      <c r="F14656" s="15">
        <f>YEAR(E14656)</f>
        <v>2029</v>
      </c>
    </row>
    <row r="14657" spans="1:6" x14ac:dyDescent="0.25">
      <c r="A14657" s="1" t="s">
        <v>15050</v>
      </c>
      <c r="B14657" s="2" t="str">
        <f>RIGHT(LEFT(A14657,8),4)</f>
        <v>2760</v>
      </c>
      <c r="C14657" s="2" t="str" cm="1">
        <f t="array" ref="C14657">_xlfn.IFS(B14657="3357","IUP350",B14657="2732","IWL280",B14657="2716","VEHIS",B14657="2865","PRIUM4",B14657="2250","IWL25Helio",B14657="2723","iWL280",B14657="2966","ICT250",B14657="3328","IPP350",B14657="3355","IUP250",B14657="2081","PXV3LAN",B14657="2760","PXV33G",B14657="2865","INCONNU",B14657="","ERREUR FORMAT")</f>
        <v>PXV33G</v>
      </c>
      <c r="D14657" s="1" t="s">
        <v>26577</v>
      </c>
      <c r="E14657" s="2">
        <f>DATEVALUE(LEFT(RIGHT(D14657,26),20))</f>
        <v>47648</v>
      </c>
      <c r="F14657" s="15">
        <f>YEAR(E14657)</f>
        <v>2030</v>
      </c>
    </row>
    <row r="14658" spans="1:6" x14ac:dyDescent="0.25">
      <c r="A14658" s="1" t="s">
        <v>15051</v>
      </c>
      <c r="B14658" s="2" t="str">
        <f>RIGHT(LEFT(A14658,8),4)</f>
        <v>2760</v>
      </c>
      <c r="C14658" s="2" t="str" cm="1">
        <f t="array" ref="C14658">_xlfn.IFS(B14658="3357","IUP350",B14658="2732","IWL280",B14658="2716","VEHIS",B14658="2865","PRIUM4",B14658="2250","IWL25Helio",B14658="2723","iWL280",B14658="2966","ICT250",B14658="3328","IPP350",B14658="3355","IUP250",B14658="2081","PXV3LAN",B14658="2760","PXV33G",B14658="2865","INCONNU",B14658="","ERREUR FORMAT")</f>
        <v>PXV33G</v>
      </c>
      <c r="D14658" s="1" t="s">
        <v>26578</v>
      </c>
      <c r="E14658" s="2">
        <f>DATEVALUE(LEFT(RIGHT(D14658,26),20))</f>
        <v>47646</v>
      </c>
      <c r="F14658" s="15">
        <f>YEAR(E14658)</f>
        <v>2030</v>
      </c>
    </row>
    <row r="14659" spans="1:6" x14ac:dyDescent="0.25">
      <c r="A14659" s="1" t="s">
        <v>15052</v>
      </c>
      <c r="B14659" s="2" t="str">
        <f>RIGHT(LEFT(A14659,8),4)</f>
        <v>2081</v>
      </c>
      <c r="C14659" s="2" t="str" cm="1">
        <f t="array" ref="C14659">_xlfn.IFS(B14659="3357","IUP350",B14659="2732","IWL280",B14659="2716","VEHIS",B14659="2865","PRIUM4",B14659="2250","IWL25Helio",B14659="2723","iWL280",B14659="2966","ICT250",B14659="3328","IPP350",B14659="3355","IUP250",B14659="2081","PXV3LAN",B14659="2760","PXV33G",B14659="2865","INCONNU",B14659="","ERREUR FORMAT")</f>
        <v>PXV3LAN</v>
      </c>
      <c r="D14659" s="1" t="s">
        <v>26579</v>
      </c>
      <c r="E14659" s="2">
        <f>DATEVALUE(LEFT(RIGHT(D14659,26),20))</f>
        <v>47126</v>
      </c>
      <c r="F14659" s="15">
        <f>YEAR(E14659)</f>
        <v>2029</v>
      </c>
    </row>
    <row r="14660" spans="1:6" x14ac:dyDescent="0.25">
      <c r="A14660" s="1" t="s">
        <v>15053</v>
      </c>
      <c r="B14660" s="2" t="str">
        <f>RIGHT(LEFT(A14660,8),4)</f>
        <v>2081</v>
      </c>
      <c r="C14660" s="2" t="str" cm="1">
        <f t="array" ref="C14660">_xlfn.IFS(B14660="3357","IUP350",B14660="2732","IWL280",B14660="2716","VEHIS",B14660="2865","PRIUM4",B14660="2250","IWL25Helio",B14660="2723","iWL280",B14660="2966","ICT250",B14660="3328","IPP350",B14660="3355","IUP250",B14660="2081","PXV3LAN",B14660="2760","PXV33G",B14660="2865","INCONNU",B14660="","ERREUR FORMAT")</f>
        <v>PXV3LAN</v>
      </c>
      <c r="D14660" s="1" t="s">
        <v>26580</v>
      </c>
      <c r="E14660" s="2">
        <f>DATEVALUE(LEFT(RIGHT(D14660,26),20))</f>
        <v>46582</v>
      </c>
      <c r="F14660" s="15">
        <f>YEAR(E14660)</f>
        <v>2027</v>
      </c>
    </row>
    <row r="14661" spans="1:6" x14ac:dyDescent="0.25">
      <c r="A14661" s="1" t="s">
        <v>7839</v>
      </c>
      <c r="B14661" s="2" t="str">
        <f>RIGHT(LEFT(A14661,8),4)</f>
        <v>2250</v>
      </c>
      <c r="C14661" s="2" t="str" cm="1">
        <f t="array" ref="C14661">_xlfn.IFS(B14661="3357","IUP350",B14661="2732","IWL280",B14661="2716","VEHIS",B14661="2865","PRIUM4",B14661="2250","IWL25Helio",B14661="2723","iWL280",B14661="2966","ICT250",B14661="3328","IPP350",B14661="3355","IUP250",B14661="2081","PXV3LAN",B14661="2760","PXV33G",B14661="2865","INCONNU",B14661="","ERREUR FORMAT")</f>
        <v>IWL25Helio</v>
      </c>
      <c r="D14661" s="1" t="s">
        <v>7840</v>
      </c>
      <c r="E14661" s="2">
        <f>DATEVALUE(LEFT(RIGHT(D14661,26),20))</f>
        <v>46693</v>
      </c>
      <c r="F14661" s="15">
        <f>YEAR(E14661)</f>
        <v>2027</v>
      </c>
    </row>
    <row r="14662" spans="1:6" x14ac:dyDescent="0.25">
      <c r="A14662" s="1" t="s">
        <v>15054</v>
      </c>
      <c r="B14662" s="2" t="str">
        <f>RIGHT(LEFT(A14662,8),4)</f>
        <v>2081</v>
      </c>
      <c r="C14662" s="2" t="str" cm="1">
        <f t="array" ref="C14662">_xlfn.IFS(B14662="3357","IUP350",B14662="2732","IWL280",B14662="2716","VEHIS",B14662="2865","PRIUM4",B14662="2250","IWL25Helio",B14662="2723","iWL280",B14662="2966","ICT250",B14662="3328","IPP350",B14662="3355","IUP250",B14662="2081","PXV3LAN",B14662="2760","PXV33G",B14662="2865","INCONNU",B14662="","ERREUR FORMAT")</f>
        <v>PXV3LAN</v>
      </c>
      <c r="D14662" s="1" t="s">
        <v>26581</v>
      </c>
      <c r="E14662" s="2">
        <f>DATEVALUE(LEFT(RIGHT(D14662,26),20))</f>
        <v>46869</v>
      </c>
      <c r="F14662" s="15">
        <f>YEAR(E14662)</f>
        <v>2028</v>
      </c>
    </row>
    <row r="14663" spans="1:6" x14ac:dyDescent="0.25">
      <c r="A14663" s="1" t="s">
        <v>15055</v>
      </c>
      <c r="B14663" s="2" t="str">
        <f>RIGHT(LEFT(A14663,8),4)</f>
        <v>2081</v>
      </c>
      <c r="C14663" s="2" t="str" cm="1">
        <f t="array" ref="C14663">_xlfn.IFS(B14663="3357","IUP350",B14663="2732","IWL280",B14663="2716","VEHIS",B14663="2865","PRIUM4",B14663="2250","IWL25Helio",B14663="2723","iWL280",B14663="2966","ICT250",B14663="3328","IPP350",B14663="3355","IUP250",B14663="2081","PXV3LAN",B14663="2760","PXV33G",B14663="2865","INCONNU",B14663="","ERREUR FORMAT")</f>
        <v>PXV3LAN</v>
      </c>
      <c r="D14663" s="1" t="s">
        <v>26582</v>
      </c>
      <c r="E14663" s="2">
        <f>DATEVALUE(LEFT(RIGHT(D14663,26),20))</f>
        <v>46179</v>
      </c>
      <c r="F14663" s="15">
        <f>YEAR(E14663)</f>
        <v>2026</v>
      </c>
    </row>
    <row r="14664" spans="1:6" x14ac:dyDescent="0.25">
      <c r="A14664" s="1" t="s">
        <v>7837</v>
      </c>
      <c r="B14664" s="2" t="str">
        <f>RIGHT(LEFT(A14664,8),4)</f>
        <v>3328</v>
      </c>
      <c r="C14664" s="2" t="str" cm="1">
        <f t="array" ref="C14664">_xlfn.IFS(B14664="3357","IUP350",B14664="2732","IWL280",B14664="2716","VEHIS",B14664="2865","PRIUM4",B14664="2250","IWL25Helio",B14664="2723","iWL280",B14664="2966","ICT250",B14664="3328","IPP350",B14664="3355","IUP250",B14664="2081","PXV3LAN",B14664="2760","PXV33G",B14664="2865","INCONNU",B14664="","ERREUR FORMAT")</f>
        <v>IPP350</v>
      </c>
      <c r="D14664" s="1" t="s">
        <v>7838</v>
      </c>
      <c r="E14664" s="2">
        <f>DATEVALUE(LEFT(RIGHT(D14664,26),20))</f>
        <v>46790</v>
      </c>
      <c r="F14664" s="15">
        <f>YEAR(E14664)</f>
        <v>2028</v>
      </c>
    </row>
    <row r="14665" spans="1:6" x14ac:dyDescent="0.25">
      <c r="A14665" s="1" t="s">
        <v>15056</v>
      </c>
      <c r="B14665" s="2" t="str">
        <f>RIGHT(LEFT(A14665,8),4)</f>
        <v>2760</v>
      </c>
      <c r="C14665" s="2" t="str" cm="1">
        <f t="array" ref="C14665">_xlfn.IFS(B14665="3357","IUP350",B14665="2732","IWL280",B14665="2716","VEHIS",B14665="2865","PRIUM4",B14665="2250","IWL25Helio",B14665="2723","iWL280",B14665="2966","ICT250",B14665="3328","IPP350",B14665="3355","IUP250",B14665="2081","PXV3LAN",B14665="2760","PXV33G",B14665="2865","INCONNU",B14665="","ERREUR FORMAT")</f>
        <v>PXV33G</v>
      </c>
      <c r="D14665" s="1" t="s">
        <v>26583</v>
      </c>
      <c r="E14665" s="2">
        <f>DATEVALUE(LEFT(RIGHT(D14665,26),20))</f>
        <v>45880</v>
      </c>
      <c r="F14665" s="15">
        <f>YEAR(E14665)</f>
        <v>2025</v>
      </c>
    </row>
    <row r="14666" spans="1:6" x14ac:dyDescent="0.25">
      <c r="A14666" s="1" t="s">
        <v>15057</v>
      </c>
      <c r="B14666" s="2" t="str">
        <f>RIGHT(LEFT(A14666,8),4)</f>
        <v>2081</v>
      </c>
      <c r="C14666" s="2" t="str" cm="1">
        <f t="array" ref="C14666">_xlfn.IFS(B14666="3357","IUP350",B14666="2732","IWL280",B14666="2716","VEHIS",B14666="2865","PRIUM4",B14666="2250","IWL25Helio",B14666="2723","iWL280",B14666="2966","ICT250",B14666="3328","IPP350",B14666="3355","IUP250",B14666="2081","PXV3LAN",B14666="2760","PXV33G",B14666="2865","INCONNU",B14666="","ERREUR FORMAT")</f>
        <v>PXV3LAN</v>
      </c>
      <c r="D14666" s="1" t="s">
        <v>26584</v>
      </c>
      <c r="E14666" s="2">
        <f>DATEVALUE(LEFT(RIGHT(D14666,26),20))</f>
        <v>47117</v>
      </c>
      <c r="F14666" s="15">
        <f>YEAR(E14666)</f>
        <v>2028</v>
      </c>
    </row>
    <row r="14667" spans="1:6" x14ac:dyDescent="0.25">
      <c r="A14667" s="1" t="s">
        <v>15058</v>
      </c>
      <c r="B14667" s="2" t="str">
        <f>RIGHT(LEFT(A14667,8),4)</f>
        <v>2081</v>
      </c>
      <c r="C14667" s="2" t="str" cm="1">
        <f t="array" ref="C14667">_xlfn.IFS(B14667="3357","IUP350",B14667="2732","IWL280",B14667="2716","VEHIS",B14667="2865","PRIUM4",B14667="2250","IWL25Helio",B14667="2723","iWL280",B14667="2966","ICT250",B14667="3328","IPP350",B14667="3355","IUP250",B14667="2081","PXV3LAN",B14667="2760","PXV33G",B14667="2865","INCONNU",B14667="","ERREUR FORMAT")</f>
        <v>PXV3LAN</v>
      </c>
      <c r="D14667" s="1" t="s">
        <v>26585</v>
      </c>
      <c r="E14667" s="2">
        <f>DATEVALUE(LEFT(RIGHT(D14667,26),20))</f>
        <v>47856</v>
      </c>
      <c r="F14667" s="15">
        <f>YEAR(E14667)</f>
        <v>2031</v>
      </c>
    </row>
    <row r="14668" spans="1:6" x14ac:dyDescent="0.25">
      <c r="A14668" s="1" t="s">
        <v>15059</v>
      </c>
      <c r="B14668" s="2" t="str">
        <f>RIGHT(LEFT(A14668,8),4)</f>
        <v>2081</v>
      </c>
      <c r="C14668" s="2" t="str" cm="1">
        <f t="array" ref="C14668">_xlfn.IFS(B14668="3357","IUP350",B14668="2732","IWL280",B14668="2716","VEHIS",B14668="2865","PRIUM4",B14668="2250","IWL25Helio",B14668="2723","iWL280",B14668="2966","ICT250",B14668="3328","IPP350",B14668="3355","IUP250",B14668="2081","PXV3LAN",B14668="2760","PXV33G",B14668="2865","INCONNU",B14668="","ERREUR FORMAT")</f>
        <v>PXV3LAN</v>
      </c>
      <c r="D14668" s="1" t="s">
        <v>26586</v>
      </c>
      <c r="E14668" s="2">
        <f>DATEVALUE(LEFT(RIGHT(D14668,26),20))</f>
        <v>46581</v>
      </c>
      <c r="F14668" s="15">
        <f>YEAR(E14668)</f>
        <v>2027</v>
      </c>
    </row>
    <row r="14669" spans="1:6" x14ac:dyDescent="0.25">
      <c r="A14669" s="1" t="s">
        <v>15060</v>
      </c>
      <c r="B14669" s="2" t="str">
        <f>RIGHT(LEFT(A14669,8),4)</f>
        <v>2081</v>
      </c>
      <c r="C14669" s="2" t="str" cm="1">
        <f t="array" ref="C14669">_xlfn.IFS(B14669="3357","IUP350",B14669="2732","IWL280",B14669="2716","VEHIS",B14669="2865","PRIUM4",B14669="2250","IWL25Helio",B14669="2723","iWL280",B14669="2966","ICT250",B14669="3328","IPP350",B14669="3355","IUP250",B14669="2081","PXV3LAN",B14669="2760","PXV33G",B14669="2865","INCONNU",B14669="","ERREUR FORMAT")</f>
        <v>PXV3LAN</v>
      </c>
      <c r="D14669" s="1" t="s">
        <v>26587</v>
      </c>
      <c r="E14669" s="2">
        <f>DATEVALUE(LEFT(RIGHT(D14669,26),20))</f>
        <v>47426</v>
      </c>
      <c r="F14669" s="15">
        <f>YEAR(E14669)</f>
        <v>2029</v>
      </c>
    </row>
    <row r="14670" spans="1:6" x14ac:dyDescent="0.25">
      <c r="A14670" s="1" t="s">
        <v>15061</v>
      </c>
      <c r="B14670" s="2" t="str">
        <f>RIGHT(LEFT(A14670,8),4)</f>
        <v>2081</v>
      </c>
      <c r="C14670" s="2" t="str" cm="1">
        <f t="array" ref="C14670">_xlfn.IFS(B14670="3357","IUP350",B14670="2732","IWL280",B14670="2716","VEHIS",B14670="2865","PRIUM4",B14670="2250","IWL25Helio",B14670="2723","iWL280",B14670="2966","ICT250",B14670="3328","IPP350",B14670="3355","IUP250",B14670="2081","PXV3LAN",B14670="2760","PXV33G",B14670="2865","INCONNU",B14670="","ERREUR FORMAT")</f>
        <v>PXV3LAN</v>
      </c>
      <c r="D14670" s="1" t="s">
        <v>26588</v>
      </c>
      <c r="E14670" s="2">
        <f>DATEVALUE(LEFT(RIGHT(D14670,26),20))</f>
        <v>47438</v>
      </c>
      <c r="F14670" s="15">
        <f>YEAR(E14670)</f>
        <v>2029</v>
      </c>
    </row>
    <row r="14671" spans="1:6" x14ac:dyDescent="0.25">
      <c r="A14671" s="1" t="s">
        <v>15062</v>
      </c>
      <c r="B14671" s="2" t="str">
        <f>RIGHT(LEFT(A14671,8),4)</f>
        <v>2081</v>
      </c>
      <c r="C14671" s="2" t="str" cm="1">
        <f t="array" ref="C14671">_xlfn.IFS(B14671="3357","IUP350",B14671="2732","IWL280",B14671="2716","VEHIS",B14671="2865","PRIUM4",B14671="2250","IWL25Helio",B14671="2723","iWL280",B14671="2966","ICT250",B14671="3328","IPP350",B14671="3355","IUP250",B14671="2081","PXV3LAN",B14671="2760","PXV33G",B14671="2865","INCONNU",B14671="","ERREUR FORMAT")</f>
        <v>PXV3LAN</v>
      </c>
      <c r="D14671" s="1" t="s">
        <v>26589</v>
      </c>
      <c r="E14671" s="2">
        <f>DATEVALUE(LEFT(RIGHT(D14671,26),20))</f>
        <v>47776</v>
      </c>
      <c r="F14671" s="15">
        <f>YEAR(E14671)</f>
        <v>2030</v>
      </c>
    </row>
    <row r="14672" spans="1:6" x14ac:dyDescent="0.25">
      <c r="A14672" s="1" t="s">
        <v>15063</v>
      </c>
      <c r="B14672" s="2" t="str">
        <f>RIGHT(LEFT(A14672,8),4)</f>
        <v>2081</v>
      </c>
      <c r="C14672" s="2" t="str" cm="1">
        <f t="array" ref="C14672">_xlfn.IFS(B14672="3357","IUP350",B14672="2732","IWL280",B14672="2716","VEHIS",B14672="2865","PRIUM4",B14672="2250","IWL25Helio",B14672="2723","iWL280",B14672="2966","ICT250",B14672="3328","IPP350",B14672="3355","IUP250",B14672="2081","PXV3LAN",B14672="2760","PXV33G",B14672="2865","INCONNU",B14672="","ERREUR FORMAT")</f>
        <v>PXV3LAN</v>
      </c>
      <c r="D14672" s="1" t="s">
        <v>19595</v>
      </c>
      <c r="E14672" s="2">
        <f>DATEVALUE(LEFT(RIGHT(D14672,26),20))</f>
        <v>47760</v>
      </c>
      <c r="F14672" s="15">
        <f>YEAR(E14672)</f>
        <v>2030</v>
      </c>
    </row>
    <row r="14673" spans="1:6" x14ac:dyDescent="0.25">
      <c r="A14673" s="1" t="s">
        <v>15064</v>
      </c>
      <c r="B14673" s="2" t="str">
        <f>RIGHT(LEFT(A14673,8),4)</f>
        <v>2760</v>
      </c>
      <c r="C14673" s="2" t="str" cm="1">
        <f t="array" ref="C14673">_xlfn.IFS(B14673="3357","IUP350",B14673="2732","IWL280",B14673="2716","VEHIS",B14673="2865","PRIUM4",B14673="2250","IWL25Helio",B14673="2723","iWL280",B14673="2966","ICT250",B14673="3328","IPP350",B14673="3355","IUP250",B14673="2081","PXV3LAN",B14673="2760","PXV33G",B14673="2865","INCONNU",B14673="","ERREUR FORMAT")</f>
        <v>PXV33G</v>
      </c>
      <c r="D14673" s="1" t="s">
        <v>26590</v>
      </c>
      <c r="E14673" s="2">
        <f>DATEVALUE(LEFT(RIGHT(D14673,26),20))</f>
        <v>47643</v>
      </c>
      <c r="F14673" s="15">
        <f>YEAR(E14673)</f>
        <v>2030</v>
      </c>
    </row>
    <row r="14674" spans="1:6" x14ac:dyDescent="0.25">
      <c r="A14674" s="1" t="s">
        <v>15065</v>
      </c>
      <c r="B14674" s="2" t="str">
        <f>RIGHT(LEFT(A14674,8),4)</f>
        <v>2081</v>
      </c>
      <c r="C14674" s="2" t="str" cm="1">
        <f t="array" ref="C14674">_xlfn.IFS(B14674="3357","IUP350",B14674="2732","IWL280",B14674="2716","VEHIS",B14674="2865","PRIUM4",B14674="2250","IWL25Helio",B14674="2723","iWL280",B14674="2966","ICT250",B14674="3328","IPP350",B14674="3355","IUP250",B14674="2081","PXV3LAN",B14674="2760","PXV33G",B14674="2865","INCONNU",B14674="","ERREUR FORMAT")</f>
        <v>PXV3LAN</v>
      </c>
      <c r="D14674" s="1" t="s">
        <v>26591</v>
      </c>
      <c r="E14674" s="2">
        <f>DATEVALUE(LEFT(RIGHT(D14674,26),20))</f>
        <v>46245</v>
      </c>
      <c r="F14674" s="15">
        <f>YEAR(E14674)</f>
        <v>2026</v>
      </c>
    </row>
    <row r="14675" spans="1:6" x14ac:dyDescent="0.25">
      <c r="A14675" s="1" t="s">
        <v>15066</v>
      </c>
      <c r="B14675" s="2" t="str">
        <f>RIGHT(LEFT(A14675,8),4)</f>
        <v>2081</v>
      </c>
      <c r="C14675" s="2" t="str" cm="1">
        <f t="array" ref="C14675">_xlfn.IFS(B14675="3357","IUP350",B14675="2732","IWL280",B14675="2716","VEHIS",B14675="2865","PRIUM4",B14675="2250","IWL25Helio",B14675="2723","iWL280",B14675="2966","ICT250",B14675="3328","IPP350",B14675="3355","IUP250",B14675="2081","PXV3LAN",B14675="2760","PXV33G",B14675="2865","INCONNU",B14675="","ERREUR FORMAT")</f>
        <v>PXV3LAN</v>
      </c>
      <c r="D14675" s="1" t="s">
        <v>26592</v>
      </c>
      <c r="E14675" s="2">
        <f>DATEVALUE(LEFT(RIGHT(D14675,26),20))</f>
        <v>47765</v>
      </c>
      <c r="F14675" s="15">
        <f>YEAR(E14675)</f>
        <v>2030</v>
      </c>
    </row>
    <row r="14676" spans="1:6" x14ac:dyDescent="0.25">
      <c r="A14676" s="1" t="s">
        <v>15067</v>
      </c>
      <c r="B14676" s="2" t="str">
        <f>RIGHT(LEFT(A14676,8),4)</f>
        <v>2081</v>
      </c>
      <c r="C14676" s="2" t="str" cm="1">
        <f t="array" ref="C14676">_xlfn.IFS(B14676="3357","IUP350",B14676="2732","IWL280",B14676="2716","VEHIS",B14676="2865","PRIUM4",B14676="2250","IWL25Helio",B14676="2723","iWL280",B14676="2966","ICT250",B14676="3328","IPP350",B14676="3355","IUP250",B14676="2081","PXV3LAN",B14676="2760","PXV33G",B14676="2865","INCONNU",B14676="","ERREUR FORMAT")</f>
        <v>PXV3LAN</v>
      </c>
      <c r="D14676" s="1" t="s">
        <v>26593</v>
      </c>
      <c r="E14676" s="2">
        <f>DATEVALUE(LEFT(RIGHT(D14676,26),20))</f>
        <v>47316</v>
      </c>
      <c r="F14676" s="15">
        <f>YEAR(E14676)</f>
        <v>2029</v>
      </c>
    </row>
    <row r="14677" spans="1:6" x14ac:dyDescent="0.25">
      <c r="A14677" s="1" t="s">
        <v>15068</v>
      </c>
      <c r="B14677" s="2" t="str">
        <f>RIGHT(LEFT(A14677,8),4)</f>
        <v>2081</v>
      </c>
      <c r="C14677" s="2" t="str" cm="1">
        <f t="array" ref="C14677">_xlfn.IFS(B14677="3357","IUP350",B14677="2732","IWL280",B14677="2716","VEHIS",B14677="2865","PRIUM4",B14677="2250","IWL25Helio",B14677="2723","iWL280",B14677="2966","ICT250",B14677="3328","IPP350",B14677="3355","IUP250",B14677="2081","PXV3LAN",B14677="2760","PXV33G",B14677="2865","INCONNU",B14677="","ERREUR FORMAT")</f>
        <v>PXV3LAN</v>
      </c>
      <c r="D14677" s="1" t="s">
        <v>26594</v>
      </c>
      <c r="E14677" s="2">
        <f>DATEVALUE(LEFT(RIGHT(D14677,26),20))</f>
        <v>47438</v>
      </c>
      <c r="F14677" s="15">
        <f>YEAR(E14677)</f>
        <v>2029</v>
      </c>
    </row>
    <row r="14678" spans="1:6" x14ac:dyDescent="0.25">
      <c r="A14678" s="1" t="s">
        <v>15069</v>
      </c>
      <c r="B14678" s="2" t="str">
        <f>RIGHT(LEFT(A14678,8),4)</f>
        <v>2760</v>
      </c>
      <c r="C14678" s="2" t="str" cm="1">
        <f t="array" ref="C14678">_xlfn.IFS(B14678="3357","IUP350",B14678="2732","IWL280",B14678="2716","VEHIS",B14678="2865","PRIUM4",B14678="2250","IWL25Helio",B14678="2723","iWL280",B14678="2966","ICT250",B14678="3328","IPP350",B14678="3355","IUP250",B14678="2081","PXV3LAN",B14678="2760","PXV33G",B14678="2865","INCONNU",B14678="","ERREUR FORMAT")</f>
        <v>PXV33G</v>
      </c>
      <c r="D14678" s="1" t="s">
        <v>26595</v>
      </c>
      <c r="E14678" s="2">
        <f>DATEVALUE(LEFT(RIGHT(D14678,26),20))</f>
        <v>47640</v>
      </c>
      <c r="F14678" s="15">
        <f>YEAR(E14678)</f>
        <v>2030</v>
      </c>
    </row>
    <row r="14679" spans="1:6" x14ac:dyDescent="0.25">
      <c r="A14679" s="1" t="s">
        <v>15070</v>
      </c>
      <c r="B14679" s="2" t="str">
        <f>RIGHT(LEFT(A14679,8),4)</f>
        <v>2081</v>
      </c>
      <c r="C14679" s="2" t="str" cm="1">
        <f t="array" ref="C14679">_xlfn.IFS(B14679="3357","IUP350",B14679="2732","IWL280",B14679="2716","VEHIS",B14679="2865","PRIUM4",B14679="2250","IWL25Helio",B14679="2723","iWL280",B14679="2966","ICT250",B14679="3328","IPP350",B14679="3355","IUP250",B14679="2081","PXV3LAN",B14679="2760","PXV33G",B14679="2865","INCONNU",B14679="","ERREUR FORMAT")</f>
        <v>PXV3LAN</v>
      </c>
      <c r="D14679" s="1" t="s">
        <v>26596</v>
      </c>
      <c r="E14679" s="2">
        <f>DATEVALUE(LEFT(RIGHT(D14679,26),20))</f>
        <v>46771</v>
      </c>
      <c r="F14679" s="15">
        <f>YEAR(E14679)</f>
        <v>2028</v>
      </c>
    </row>
    <row r="14680" spans="1:6" x14ac:dyDescent="0.25">
      <c r="A14680" s="1" t="s">
        <v>15071</v>
      </c>
      <c r="B14680" s="2" t="str">
        <f>RIGHT(LEFT(A14680,8),4)</f>
        <v>2760</v>
      </c>
      <c r="C14680" s="2" t="str" cm="1">
        <f t="array" ref="C14680">_xlfn.IFS(B14680="3357","IUP350",B14680="2732","IWL280",B14680="2716","VEHIS",B14680="2865","PRIUM4",B14680="2250","IWL25Helio",B14680="2723","iWL280",B14680="2966","ICT250",B14680="3328","IPP350",B14680="3355","IUP250",B14680="2081","PXV3LAN",B14680="2760","PXV33G",B14680="2865","INCONNU",B14680="","ERREUR FORMAT")</f>
        <v>PXV33G</v>
      </c>
      <c r="D14680" s="1" t="s">
        <v>26597</v>
      </c>
      <c r="E14680" s="2">
        <f>DATEVALUE(LEFT(RIGHT(D14680,26),20))</f>
        <v>47168</v>
      </c>
      <c r="F14680" s="15">
        <f>YEAR(E14680)</f>
        <v>2029</v>
      </c>
    </row>
    <row r="14681" spans="1:6" x14ac:dyDescent="0.25">
      <c r="A14681" s="1" t="s">
        <v>15072</v>
      </c>
      <c r="B14681" s="2" t="str">
        <f>RIGHT(LEFT(A14681,8),4)</f>
        <v>2760</v>
      </c>
      <c r="C14681" s="2" t="str" cm="1">
        <f t="array" ref="C14681">_xlfn.IFS(B14681="3357","IUP350",B14681="2732","IWL280",B14681="2716","VEHIS",B14681="2865","PRIUM4",B14681="2250","IWL25Helio",B14681="2723","iWL280",B14681="2966","ICT250",B14681="3328","IPP350",B14681="3355","IUP250",B14681="2081","PXV3LAN",B14681="2760","PXV33G",B14681="2865","INCONNU",B14681="","ERREUR FORMAT")</f>
        <v>PXV33G</v>
      </c>
      <c r="D14681" s="1" t="s">
        <v>26598</v>
      </c>
      <c r="E14681" s="2">
        <f>DATEVALUE(LEFT(RIGHT(D14681,26),20))</f>
        <v>47889</v>
      </c>
      <c r="F14681" s="15">
        <f>YEAR(E14681)</f>
        <v>2031</v>
      </c>
    </row>
    <row r="14682" spans="1:6" x14ac:dyDescent="0.25">
      <c r="A14682" s="1" t="s">
        <v>15073</v>
      </c>
      <c r="B14682" s="2" t="str">
        <f>RIGHT(LEFT(A14682,8),4)</f>
        <v>2760</v>
      </c>
      <c r="C14682" s="2" t="str" cm="1">
        <f t="array" ref="C14682">_xlfn.IFS(B14682="3357","IUP350",B14682="2732","IWL280",B14682="2716","VEHIS",B14682="2865","PRIUM4",B14682="2250","IWL25Helio",B14682="2723","iWL280",B14682="2966","ICT250",B14682="3328","IPP350",B14682="3355","IUP250",B14682="2081","PXV3LAN",B14682="2760","PXV33G",B14682="2865","INCONNU",B14682="","ERREUR FORMAT")</f>
        <v>PXV33G</v>
      </c>
      <c r="D14682" s="1" t="s">
        <v>26599</v>
      </c>
      <c r="E14682" s="2">
        <f>DATEVALUE(LEFT(RIGHT(D14682,26),20))</f>
        <v>47399</v>
      </c>
      <c r="F14682" s="15">
        <f>YEAR(E14682)</f>
        <v>2029</v>
      </c>
    </row>
    <row r="14683" spans="1:6" x14ac:dyDescent="0.25">
      <c r="A14683" s="1" t="s">
        <v>15074</v>
      </c>
      <c r="B14683" s="2" t="str">
        <f>RIGHT(LEFT(A14683,8),4)</f>
        <v>2081</v>
      </c>
      <c r="C14683" s="2" t="str" cm="1">
        <f t="array" ref="C14683">_xlfn.IFS(B14683="3357","IUP350",B14683="2732","IWL280",B14683="2716","VEHIS",B14683="2865","PRIUM4",B14683="2250","IWL25Helio",B14683="2723","iWL280",B14683="2966","ICT250",B14683="3328","IPP350",B14683="3355","IUP250",B14683="2081","PXV3LAN",B14683="2760","PXV33G",B14683="2865","INCONNU",B14683="","ERREUR FORMAT")</f>
        <v>PXV3LAN</v>
      </c>
      <c r="D14683" s="1" t="s">
        <v>26600</v>
      </c>
      <c r="E14683" s="2">
        <f>DATEVALUE(LEFT(RIGHT(D14683,26),20))</f>
        <v>47775</v>
      </c>
      <c r="F14683" s="15">
        <f>YEAR(E14683)</f>
        <v>2030</v>
      </c>
    </row>
    <row r="14684" spans="1:6" x14ac:dyDescent="0.25">
      <c r="A14684" s="1" t="s">
        <v>15075</v>
      </c>
      <c r="B14684" s="2" t="str">
        <f>RIGHT(LEFT(A14684,8),4)</f>
        <v>2081</v>
      </c>
      <c r="C14684" s="2" t="str" cm="1">
        <f t="array" ref="C14684">_xlfn.IFS(B14684="3357","IUP350",B14684="2732","IWL280",B14684="2716","VEHIS",B14684="2865","PRIUM4",B14684="2250","IWL25Helio",B14684="2723","iWL280",B14684="2966","ICT250",B14684="3328","IPP350",B14684="3355","IUP250",B14684="2081","PXV3LAN",B14684="2760","PXV33G",B14684="2865","INCONNU",B14684="","ERREUR FORMAT")</f>
        <v>PXV3LAN</v>
      </c>
      <c r="D14684" s="1" t="s">
        <v>26601</v>
      </c>
      <c r="E14684" s="2">
        <f>DATEVALUE(LEFT(RIGHT(D14684,26),20))</f>
        <v>47126</v>
      </c>
      <c r="F14684" s="15">
        <f>YEAR(E14684)</f>
        <v>2029</v>
      </c>
    </row>
    <row r="14685" spans="1:6" x14ac:dyDescent="0.25">
      <c r="A14685" s="1" t="s">
        <v>15076</v>
      </c>
      <c r="B14685" s="2" t="str">
        <f>RIGHT(LEFT(A14685,8),4)</f>
        <v>2081</v>
      </c>
      <c r="C14685" s="2" t="str" cm="1">
        <f t="array" ref="C14685">_xlfn.IFS(B14685="3357","IUP350",B14685="2732","IWL280",B14685="2716","VEHIS",B14685="2865","PRIUM4",B14685="2250","IWL25Helio",B14685="2723","iWL280",B14685="2966","ICT250",B14685="3328","IPP350",B14685="3355","IUP250",B14685="2081","PXV3LAN",B14685="2760","PXV33G",B14685="2865","INCONNU",B14685="","ERREUR FORMAT")</f>
        <v>PXV3LAN</v>
      </c>
      <c r="D14685" s="1" t="s">
        <v>26602</v>
      </c>
      <c r="E14685" s="2">
        <f>DATEVALUE(LEFT(RIGHT(D14685,26),20))</f>
        <v>46581</v>
      </c>
      <c r="F14685" s="15">
        <f>YEAR(E14685)</f>
        <v>2027</v>
      </c>
    </row>
    <row r="14686" spans="1:6" x14ac:dyDescent="0.25">
      <c r="A14686" s="1" t="s">
        <v>15077</v>
      </c>
      <c r="B14686" s="2" t="str">
        <f>RIGHT(LEFT(A14686,8),4)</f>
        <v>2081</v>
      </c>
      <c r="C14686" s="2" t="str" cm="1">
        <f t="array" ref="C14686">_xlfn.IFS(B14686="3357","IUP350",B14686="2732","IWL280",B14686="2716","VEHIS",B14686="2865","PRIUM4",B14686="2250","IWL25Helio",B14686="2723","iWL280",B14686="2966","ICT250",B14686="3328","IPP350",B14686="3355","IUP250",B14686="2081","PXV3LAN",B14686="2760","PXV33G",B14686="2865","INCONNU",B14686="","ERREUR FORMAT")</f>
        <v>PXV3LAN</v>
      </c>
      <c r="D14686" s="1" t="s">
        <v>26603</v>
      </c>
      <c r="E14686" s="2">
        <f>DATEVALUE(LEFT(RIGHT(D14686,26),20))</f>
        <v>46180</v>
      </c>
      <c r="F14686" s="15">
        <f>YEAR(E14686)</f>
        <v>2026</v>
      </c>
    </row>
    <row r="14687" spans="1:6" x14ac:dyDescent="0.25">
      <c r="A14687" s="1" t="s">
        <v>15078</v>
      </c>
      <c r="B14687" s="2" t="str">
        <f>RIGHT(LEFT(A14687,8),4)</f>
        <v>2760</v>
      </c>
      <c r="C14687" s="2" t="str" cm="1">
        <f t="array" ref="C14687">_xlfn.IFS(B14687="3357","IUP350",B14687="2732","IWL280",B14687="2716","VEHIS",B14687="2865","PRIUM4",B14687="2250","IWL25Helio",B14687="2723","iWL280",B14687="2966","ICT250",B14687="3328","IPP350",B14687="3355","IUP250",B14687="2081","PXV3LAN",B14687="2760","PXV33G",B14687="2865","INCONNU",B14687="","ERREUR FORMAT")</f>
        <v>PXV33G</v>
      </c>
      <c r="D14687" s="1" t="s">
        <v>26604</v>
      </c>
      <c r="E14687" s="2">
        <f>DATEVALUE(LEFT(RIGHT(D14687,26),20))</f>
        <v>47168</v>
      </c>
      <c r="F14687" s="15">
        <f>YEAR(E14687)</f>
        <v>2029</v>
      </c>
    </row>
    <row r="14688" spans="1:6" x14ac:dyDescent="0.25">
      <c r="A14688" s="1" t="s">
        <v>15079</v>
      </c>
      <c r="B14688" s="2" t="str">
        <f>RIGHT(LEFT(A14688,8),4)</f>
        <v>2081</v>
      </c>
      <c r="C14688" s="2" t="str" cm="1">
        <f t="array" ref="C14688">_xlfn.IFS(B14688="3357","IUP350",B14688="2732","IWL280",B14688="2716","VEHIS",B14688="2865","PRIUM4",B14688="2250","IWL25Helio",B14688="2723","iWL280",B14688="2966","ICT250",B14688="3328","IPP350",B14688="3355","IUP250",B14688="2081","PXV3LAN",B14688="2760","PXV33G",B14688="2865","INCONNU",B14688="","ERREUR FORMAT")</f>
        <v>PXV3LAN</v>
      </c>
      <c r="D14688" s="1" t="s">
        <v>26605</v>
      </c>
      <c r="E14688" s="2">
        <f>DATEVALUE(LEFT(RIGHT(D14688,26),20))</f>
        <v>46582</v>
      </c>
      <c r="F14688" s="15">
        <f>YEAR(E14688)</f>
        <v>2027</v>
      </c>
    </row>
    <row r="14689" spans="1:6" x14ac:dyDescent="0.25">
      <c r="A14689" s="1" t="s">
        <v>15080</v>
      </c>
      <c r="B14689" s="2" t="str">
        <f>RIGHT(LEFT(A14689,8),4)</f>
        <v>2081</v>
      </c>
      <c r="C14689" s="2" t="str" cm="1">
        <f t="array" ref="C14689">_xlfn.IFS(B14689="3357","IUP350",B14689="2732","IWL280",B14689="2716","VEHIS",B14689="2865","PRIUM4",B14689="2250","IWL25Helio",B14689="2723","iWL280",B14689="2966","ICT250",B14689="3328","IPP350",B14689="3355","IUP250",B14689="2081","PXV3LAN",B14689="2760","PXV33G",B14689="2865","INCONNU",B14689="","ERREUR FORMAT")</f>
        <v>PXV3LAN</v>
      </c>
      <c r="D14689" s="1" t="s">
        <v>26606</v>
      </c>
      <c r="E14689" s="2">
        <f>DATEVALUE(LEFT(RIGHT(D14689,26),20))</f>
        <v>46069</v>
      </c>
      <c r="F14689" s="15">
        <f>YEAR(E14689)</f>
        <v>2026</v>
      </c>
    </row>
    <row r="14690" spans="1:6" x14ac:dyDescent="0.25">
      <c r="A14690" s="1" t="s">
        <v>15081</v>
      </c>
      <c r="B14690" s="2" t="str">
        <f>RIGHT(LEFT(A14690,8),4)</f>
        <v>2081</v>
      </c>
      <c r="C14690" s="2" t="str" cm="1">
        <f t="array" ref="C14690">_xlfn.IFS(B14690="3357","IUP350",B14690="2732","IWL280",B14690="2716","VEHIS",B14690="2865","PRIUM4",B14690="2250","IWL25Helio",B14690="2723","iWL280",B14690="2966","ICT250",B14690="3328","IPP350",B14690="3355","IUP250",B14690="2081","PXV3LAN",B14690="2760","PXV33G",B14690="2865","INCONNU",B14690="","ERREUR FORMAT")</f>
        <v>PXV3LAN</v>
      </c>
      <c r="D14690" s="1" t="s">
        <v>26607</v>
      </c>
      <c r="E14690" s="2">
        <f>DATEVALUE(LEFT(RIGHT(D14690,26),20))</f>
        <v>46862</v>
      </c>
      <c r="F14690" s="15">
        <f>YEAR(E14690)</f>
        <v>2028</v>
      </c>
    </row>
    <row r="14691" spans="1:6" x14ac:dyDescent="0.25">
      <c r="A14691" s="1" t="s">
        <v>15082</v>
      </c>
      <c r="B14691" s="2" t="str">
        <f>RIGHT(LEFT(A14691,8),4)</f>
        <v>2081</v>
      </c>
      <c r="C14691" s="2" t="str" cm="1">
        <f t="array" ref="C14691">_xlfn.IFS(B14691="3357","IUP350",B14691="2732","IWL280",B14691="2716","VEHIS",B14691="2865","PRIUM4",B14691="2250","IWL25Helio",B14691="2723","iWL280",B14691="2966","ICT250",B14691="3328","IPP350",B14691="3355","IUP250",B14691="2081","PXV3LAN",B14691="2760","PXV33G",B14691="2865","INCONNU",B14691="","ERREUR FORMAT")</f>
        <v>PXV3LAN</v>
      </c>
      <c r="D14691" s="1" t="s">
        <v>26608</v>
      </c>
      <c r="E14691" s="2">
        <f>DATEVALUE(LEFT(RIGHT(D14691,26),20))</f>
        <v>46668</v>
      </c>
      <c r="F14691" s="15">
        <f>YEAR(E14691)</f>
        <v>2027</v>
      </c>
    </row>
    <row r="14692" spans="1:6" x14ac:dyDescent="0.25">
      <c r="A14692" s="1" t="s">
        <v>15083</v>
      </c>
      <c r="B14692" s="2" t="str">
        <f>RIGHT(LEFT(A14692,8),4)</f>
        <v>2081</v>
      </c>
      <c r="C14692" s="2" t="str" cm="1">
        <f t="array" ref="C14692">_xlfn.IFS(B14692="3357","IUP350",B14692="2732","IWL280",B14692="2716","VEHIS",B14692="2865","PRIUM4",B14692="2250","IWL25Helio",B14692="2723","iWL280",B14692="2966","ICT250",B14692="3328","IPP350",B14692="3355","IUP250",B14692="2081","PXV3LAN",B14692="2760","PXV33G",B14692="2865","INCONNU",B14692="","ERREUR FORMAT")</f>
        <v>PXV3LAN</v>
      </c>
      <c r="D14692" s="1" t="s">
        <v>26609</v>
      </c>
      <c r="E14692" s="2">
        <f>DATEVALUE(LEFT(RIGHT(D14692,26),20))</f>
        <v>46134</v>
      </c>
      <c r="F14692" s="15">
        <f>YEAR(E14692)</f>
        <v>2026</v>
      </c>
    </row>
    <row r="14693" spans="1:6" x14ac:dyDescent="0.25">
      <c r="A14693" s="1" t="s">
        <v>15084</v>
      </c>
      <c r="B14693" s="2" t="str">
        <f>RIGHT(LEFT(A14693,8),4)</f>
        <v>2081</v>
      </c>
      <c r="C14693" s="2" t="str" cm="1">
        <f t="array" ref="C14693">_xlfn.IFS(B14693="3357","IUP350",B14693="2732","IWL280",B14693="2716","VEHIS",B14693="2865","PRIUM4",B14693="2250","IWL25Helio",B14693="2723","iWL280",B14693="2966","ICT250",B14693="3328","IPP350",B14693="3355","IUP250",B14693="2081","PXV3LAN",B14693="2760","PXV33G",B14693="2865","INCONNU",B14693="","ERREUR FORMAT")</f>
        <v>PXV3LAN</v>
      </c>
      <c r="D14693" s="1" t="s">
        <v>26610</v>
      </c>
      <c r="E14693" s="2">
        <f>DATEVALUE(LEFT(RIGHT(D14693,26),20))</f>
        <v>47768</v>
      </c>
      <c r="F14693" s="15">
        <f>YEAR(E14693)</f>
        <v>2030</v>
      </c>
    </row>
    <row r="14694" spans="1:6" x14ac:dyDescent="0.25">
      <c r="A14694" s="1" t="s">
        <v>15085</v>
      </c>
      <c r="B14694" s="2" t="str">
        <f>RIGHT(LEFT(A14694,8),4)</f>
        <v>2081</v>
      </c>
      <c r="C14694" s="2" t="str" cm="1">
        <f t="array" ref="C14694">_xlfn.IFS(B14694="3357","IUP350",B14694="2732","IWL280",B14694="2716","VEHIS",B14694="2865","PRIUM4",B14694="2250","IWL25Helio",B14694="2723","iWL280",B14694="2966","ICT250",B14694="3328","IPP350",B14694="3355","IUP250",B14694="2081","PXV3LAN",B14694="2760","PXV33G",B14694="2865","INCONNU",B14694="","ERREUR FORMAT")</f>
        <v>PXV3LAN</v>
      </c>
      <c r="D14694" s="1" t="s">
        <v>26611</v>
      </c>
      <c r="E14694" s="2">
        <f>DATEVALUE(LEFT(RIGHT(D14694,26),20))</f>
        <v>47438</v>
      </c>
      <c r="F14694" s="15">
        <f>YEAR(E14694)</f>
        <v>2029</v>
      </c>
    </row>
    <row r="14695" spans="1:6" x14ac:dyDescent="0.25">
      <c r="A14695" s="1" t="s">
        <v>15086</v>
      </c>
      <c r="B14695" s="2" t="str">
        <f>RIGHT(LEFT(A14695,8),4)</f>
        <v>2081</v>
      </c>
      <c r="C14695" s="2" t="str" cm="1">
        <f t="array" ref="C14695">_xlfn.IFS(B14695="3357","IUP350",B14695="2732","IWL280",B14695="2716","VEHIS",B14695="2865","PRIUM4",B14695="2250","IWL25Helio",B14695="2723","iWL280",B14695="2966","ICT250",B14695="3328","IPP350",B14695="3355","IUP250",B14695="2081","PXV3LAN",B14695="2760","PXV33G",B14695="2865","INCONNU",B14695="","ERREUR FORMAT")</f>
        <v>PXV3LAN</v>
      </c>
      <c r="D14695" s="1" t="s">
        <v>26612</v>
      </c>
      <c r="E14695" s="2">
        <f>DATEVALUE(LEFT(RIGHT(D14695,26),20))</f>
        <v>46859</v>
      </c>
      <c r="F14695" s="15">
        <f>YEAR(E14695)</f>
        <v>2028</v>
      </c>
    </row>
    <row r="14696" spans="1:6" x14ac:dyDescent="0.25">
      <c r="A14696" s="1" t="s">
        <v>15087</v>
      </c>
      <c r="B14696" s="2" t="str">
        <f>RIGHT(LEFT(A14696,8),4)</f>
        <v>2760</v>
      </c>
      <c r="C14696" s="2" t="str" cm="1">
        <f t="array" ref="C14696">_xlfn.IFS(B14696="3357","IUP350",B14696="2732","IWL280",B14696="2716","VEHIS",B14696="2865","PRIUM4",B14696="2250","IWL25Helio",B14696="2723","iWL280",B14696="2966","ICT250",B14696="3328","IPP350",B14696="3355","IUP250",B14696="2081","PXV3LAN",B14696="2760","PXV33G",B14696="2865","INCONNU",B14696="","ERREUR FORMAT")</f>
        <v>PXV33G</v>
      </c>
      <c r="D14696" s="1" t="s">
        <v>26613</v>
      </c>
      <c r="E14696" s="2">
        <f>DATEVALUE(LEFT(RIGHT(D14696,26),20))</f>
        <v>46663</v>
      </c>
      <c r="F14696" s="15">
        <f>YEAR(E14696)</f>
        <v>2027</v>
      </c>
    </row>
    <row r="14697" spans="1:6" x14ac:dyDescent="0.25">
      <c r="A14697" s="1" t="s">
        <v>15088</v>
      </c>
      <c r="B14697" s="2" t="str">
        <f>RIGHT(LEFT(A14697,8),4)</f>
        <v>2081</v>
      </c>
      <c r="C14697" s="2" t="str" cm="1">
        <f t="array" ref="C14697">_xlfn.IFS(B14697="3357","IUP350",B14697="2732","IWL280",B14697="2716","VEHIS",B14697="2865","PRIUM4",B14697="2250","IWL25Helio",B14697="2723","iWL280",B14697="2966","ICT250",B14697="3328","IPP350",B14697="3355","IUP250",B14697="2081","PXV3LAN",B14697="2760","PXV33G",B14697="2865","INCONNU",B14697="","ERREUR FORMAT")</f>
        <v>PXV3LAN</v>
      </c>
      <c r="D14697" s="1" t="s">
        <v>26614</v>
      </c>
      <c r="E14697" s="2">
        <f>DATEVALUE(LEFT(RIGHT(D14697,26),20))</f>
        <v>45667</v>
      </c>
      <c r="F14697" s="15">
        <f>YEAR(E14697)</f>
        <v>2025</v>
      </c>
    </row>
    <row r="14698" spans="1:6" x14ac:dyDescent="0.25">
      <c r="A14698" s="1" t="s">
        <v>15089</v>
      </c>
      <c r="B14698" s="2" t="str">
        <f>RIGHT(LEFT(A14698,8),4)</f>
        <v>2760</v>
      </c>
      <c r="C14698" s="2" t="str" cm="1">
        <f t="array" ref="C14698">_xlfn.IFS(B14698="3357","IUP350",B14698="2732","IWL280",B14698="2716","VEHIS",B14698="2865","PRIUM4",B14698="2250","IWL25Helio",B14698="2723","iWL280",B14698="2966","ICT250",B14698="3328","IPP350",B14698="3355","IUP250",B14698="2081","PXV3LAN",B14698="2760","PXV33G",B14698="2865","INCONNU",B14698="","ERREUR FORMAT")</f>
        <v>PXV33G</v>
      </c>
      <c r="D14698" s="1" t="s">
        <v>26615</v>
      </c>
      <c r="E14698" s="2">
        <f>DATEVALUE(LEFT(RIGHT(D14698,26),20))</f>
        <v>45639</v>
      </c>
      <c r="F14698" s="15">
        <f>YEAR(E14698)</f>
        <v>2024</v>
      </c>
    </row>
    <row r="14699" spans="1:6" x14ac:dyDescent="0.25">
      <c r="A14699" s="1" t="s">
        <v>15090</v>
      </c>
      <c r="B14699" s="2" t="str">
        <f>RIGHT(LEFT(A14699,8),4)</f>
        <v>2081</v>
      </c>
      <c r="C14699" s="2" t="str" cm="1">
        <f t="array" ref="C14699">_xlfn.IFS(B14699="3357","IUP350",B14699="2732","IWL280",B14699="2716","VEHIS",B14699="2865","PRIUM4",B14699="2250","IWL25Helio",B14699="2723","iWL280",B14699="2966","ICT250",B14699="3328","IPP350",B14699="3355","IUP250",B14699="2081","PXV3LAN",B14699="2760","PXV33G",B14699="2865","INCONNU",B14699="","ERREUR FORMAT")</f>
        <v>PXV3LAN</v>
      </c>
      <c r="D14699" s="1" t="s">
        <v>26616</v>
      </c>
      <c r="E14699" s="2">
        <f>DATEVALUE(LEFT(RIGHT(D14699,26),20))</f>
        <v>46474</v>
      </c>
      <c r="F14699" s="15">
        <f>YEAR(E14699)</f>
        <v>2027</v>
      </c>
    </row>
    <row r="14700" spans="1:6" x14ac:dyDescent="0.25">
      <c r="A14700" s="1" t="s">
        <v>15091</v>
      </c>
      <c r="B14700" s="2" t="str">
        <f>RIGHT(LEFT(A14700,8),4)</f>
        <v>2081</v>
      </c>
      <c r="C14700" s="2" t="str" cm="1">
        <f t="array" ref="C14700">_xlfn.IFS(B14700="3357","IUP350",B14700="2732","IWL280",B14700="2716","VEHIS",B14700="2865","PRIUM4",B14700="2250","IWL25Helio",B14700="2723","iWL280",B14700="2966","ICT250",B14700="3328","IPP350",B14700="3355","IUP250",B14700="2081","PXV3LAN",B14700="2760","PXV33G",B14700="2865","INCONNU",B14700="","ERREUR FORMAT")</f>
        <v>PXV3LAN</v>
      </c>
      <c r="D14700" s="1" t="s">
        <v>26617</v>
      </c>
      <c r="E14700" s="2">
        <f>DATEVALUE(LEFT(RIGHT(D14700,26),20))</f>
        <v>47761</v>
      </c>
      <c r="F14700" s="15">
        <f>YEAR(E14700)</f>
        <v>2030</v>
      </c>
    </row>
    <row r="14701" spans="1:6" x14ac:dyDescent="0.25">
      <c r="A14701" s="1" t="s">
        <v>15092</v>
      </c>
      <c r="B14701" s="2" t="str">
        <f>RIGHT(LEFT(A14701,8),4)</f>
        <v>2081</v>
      </c>
      <c r="C14701" s="2" t="str" cm="1">
        <f t="array" ref="C14701">_xlfn.IFS(B14701="3357","IUP350",B14701="2732","IWL280",B14701="2716","VEHIS",B14701="2865","PRIUM4",B14701="2250","IWL25Helio",B14701="2723","iWL280",B14701="2966","ICT250",B14701="3328","IPP350",B14701="3355","IUP250",B14701="2081","PXV3LAN",B14701="2760","PXV33G",B14701="2865","INCONNU",B14701="","ERREUR FORMAT")</f>
        <v>PXV3LAN</v>
      </c>
      <c r="D14701" s="1" t="s">
        <v>26618</v>
      </c>
      <c r="E14701" s="2">
        <f>DATEVALUE(LEFT(RIGHT(D14701,26),20))</f>
        <v>46467</v>
      </c>
      <c r="F14701" s="15">
        <f>YEAR(E14701)</f>
        <v>2027</v>
      </c>
    </row>
    <row r="14702" spans="1:6" x14ac:dyDescent="0.25">
      <c r="A14702" s="1" t="s">
        <v>15093</v>
      </c>
      <c r="B14702" s="2" t="str">
        <f>RIGHT(LEFT(A14702,8),4)</f>
        <v>2081</v>
      </c>
      <c r="C14702" s="2" t="str" cm="1">
        <f t="array" ref="C14702">_xlfn.IFS(B14702="3357","IUP350",B14702="2732","IWL280",B14702="2716","VEHIS",B14702="2865","PRIUM4",B14702="2250","IWL25Helio",B14702="2723","iWL280",B14702="2966","ICT250",B14702="3328","IPP350",B14702="3355","IUP250",B14702="2081","PXV3LAN",B14702="2760","PXV33G",B14702="2865","INCONNU",B14702="","ERREUR FORMAT")</f>
        <v>PXV3LAN</v>
      </c>
      <c r="D14702" s="1" t="s">
        <v>26619</v>
      </c>
      <c r="E14702" s="2">
        <f>DATEVALUE(LEFT(RIGHT(D14702,26),20))</f>
        <v>46069</v>
      </c>
      <c r="F14702" s="15">
        <f>YEAR(E14702)</f>
        <v>2026</v>
      </c>
    </row>
    <row r="14703" spans="1:6" x14ac:dyDescent="0.25">
      <c r="A14703" s="1" t="s">
        <v>15094</v>
      </c>
      <c r="B14703" s="2" t="str">
        <f>RIGHT(LEFT(A14703,8),4)</f>
        <v>2760</v>
      </c>
      <c r="C14703" s="2" t="str" cm="1">
        <f t="array" ref="C14703">_xlfn.IFS(B14703="3357","IUP350",B14703="2732","IWL280",B14703="2716","VEHIS",B14703="2865","PRIUM4",B14703="2250","IWL25Helio",B14703="2723","iWL280",B14703="2966","ICT250",B14703="3328","IPP350",B14703="3355","IUP250",B14703="2081","PXV3LAN",B14703="2760","PXV33G",B14703="2865","INCONNU",B14703="","ERREUR FORMAT")</f>
        <v>PXV33G</v>
      </c>
      <c r="D14703" s="1" t="s">
        <v>26620</v>
      </c>
      <c r="E14703" s="2">
        <f>DATEVALUE(LEFT(RIGHT(D14703,26),20))</f>
        <v>45639</v>
      </c>
      <c r="F14703" s="15">
        <f>YEAR(E14703)</f>
        <v>2024</v>
      </c>
    </row>
    <row r="14704" spans="1:6" x14ac:dyDescent="0.25">
      <c r="A14704" s="1" t="s">
        <v>15095</v>
      </c>
      <c r="B14704" s="2" t="str">
        <f>RIGHT(LEFT(A14704,8),4)</f>
        <v>2081</v>
      </c>
      <c r="C14704" s="2" t="str" cm="1">
        <f t="array" ref="C14704">_xlfn.IFS(B14704="3357","IUP350",B14704="2732","IWL280",B14704="2716","VEHIS",B14704="2865","PRIUM4",B14704="2250","IWL25Helio",B14704="2723","iWL280",B14704="2966","ICT250",B14704="3328","IPP350",B14704="3355","IUP250",B14704="2081","PXV3LAN",B14704="2760","PXV33G",B14704="2865","INCONNU",B14704="","ERREUR FORMAT")</f>
        <v>PXV3LAN</v>
      </c>
      <c r="D14704" s="1" t="s">
        <v>26621</v>
      </c>
      <c r="E14704" s="2">
        <f>DATEVALUE(LEFT(RIGHT(D14704,26),20))</f>
        <v>47864</v>
      </c>
      <c r="F14704" s="15">
        <f>YEAR(E14704)</f>
        <v>2031</v>
      </c>
    </row>
    <row r="14705" spans="1:6" x14ac:dyDescent="0.25">
      <c r="A14705" s="1" t="s">
        <v>15096</v>
      </c>
      <c r="B14705" s="2" t="str">
        <f>RIGHT(LEFT(A14705,8),4)</f>
        <v>2081</v>
      </c>
      <c r="C14705" s="2" t="str" cm="1">
        <f t="array" ref="C14705">_xlfn.IFS(B14705="3357","IUP350",B14705="2732","IWL280",B14705="2716","VEHIS",B14705="2865","PRIUM4",B14705="2250","IWL25Helio",B14705="2723","iWL280",B14705="2966","ICT250",B14705="3328","IPP350",B14705="3355","IUP250",B14705="2081","PXV3LAN",B14705="2760","PXV33G",B14705="2865","INCONNU",B14705="","ERREUR FORMAT")</f>
        <v>PXV3LAN</v>
      </c>
      <c r="D14705" s="1" t="s">
        <v>26622</v>
      </c>
      <c r="E14705" s="2">
        <f>DATEVALUE(LEFT(RIGHT(D14705,26),20))</f>
        <v>47850</v>
      </c>
      <c r="F14705" s="15">
        <f>YEAR(E14705)</f>
        <v>2031</v>
      </c>
    </row>
    <row r="14706" spans="1:6" x14ac:dyDescent="0.25">
      <c r="A14706" s="1" t="s">
        <v>15097</v>
      </c>
      <c r="B14706" s="2" t="str">
        <f>RIGHT(LEFT(A14706,8),4)</f>
        <v>2081</v>
      </c>
      <c r="C14706" s="2" t="str" cm="1">
        <f t="array" ref="C14706">_xlfn.IFS(B14706="3357","IUP350",B14706="2732","IWL280",B14706="2716","VEHIS",B14706="2865","PRIUM4",B14706="2250","IWL25Helio",B14706="2723","iWL280",B14706="2966","ICT250",B14706="3328","IPP350",B14706="3355","IUP250",B14706="2081","PXV3LAN",B14706="2760","PXV33G",B14706="2865","INCONNU",B14706="","ERREUR FORMAT")</f>
        <v>PXV3LAN</v>
      </c>
      <c r="D14706" s="1" t="s">
        <v>26623</v>
      </c>
      <c r="E14706" s="2">
        <f>DATEVALUE(LEFT(RIGHT(D14706,26),20))</f>
        <v>46581</v>
      </c>
      <c r="F14706" s="15">
        <f>YEAR(E14706)</f>
        <v>2027</v>
      </c>
    </row>
    <row r="14707" spans="1:6" x14ac:dyDescent="0.25">
      <c r="A14707" s="1" t="s">
        <v>15098</v>
      </c>
      <c r="B14707" s="2" t="str">
        <f>RIGHT(LEFT(A14707,8),4)</f>
        <v>2081</v>
      </c>
      <c r="C14707" s="2" t="str" cm="1">
        <f t="array" ref="C14707">_xlfn.IFS(B14707="3357","IUP350",B14707="2732","IWL280",B14707="2716","VEHIS",B14707="2865","PRIUM4",B14707="2250","IWL25Helio",B14707="2723","iWL280",B14707="2966","ICT250",B14707="3328","IPP350",B14707="3355","IUP250",B14707="2081","PXV3LAN",B14707="2760","PXV33G",B14707="2865","INCONNU",B14707="","ERREUR FORMAT")</f>
        <v>PXV3LAN</v>
      </c>
      <c r="D14707" s="1" t="s">
        <v>26624</v>
      </c>
      <c r="E14707" s="2">
        <f>DATEVALUE(LEFT(RIGHT(D14707,26),20))</f>
        <v>46101</v>
      </c>
      <c r="F14707" s="15">
        <f>YEAR(E14707)</f>
        <v>2026</v>
      </c>
    </row>
    <row r="14708" spans="1:6" x14ac:dyDescent="0.25">
      <c r="A14708" s="1" t="s">
        <v>15099</v>
      </c>
      <c r="B14708" s="2" t="str">
        <f>RIGHT(LEFT(A14708,8),4)</f>
        <v>2081</v>
      </c>
      <c r="C14708" s="2" t="str" cm="1">
        <f t="array" ref="C14708">_xlfn.IFS(B14708="3357","IUP350",B14708="2732","IWL280",B14708="2716","VEHIS",B14708="2865","PRIUM4",B14708="2250","IWL25Helio",B14708="2723","iWL280",B14708="2966","ICT250",B14708="3328","IPP350",B14708="3355","IUP250",B14708="2081","PXV3LAN",B14708="2760","PXV33G",B14708="2865","INCONNU",B14708="","ERREUR FORMAT")</f>
        <v>PXV3LAN</v>
      </c>
      <c r="D14708" s="1" t="s">
        <v>26625</v>
      </c>
      <c r="E14708" s="2">
        <f>DATEVALUE(LEFT(RIGHT(D14708,26),20))</f>
        <v>46836</v>
      </c>
      <c r="F14708" s="15">
        <f>YEAR(E14708)</f>
        <v>2028</v>
      </c>
    </row>
    <row r="14709" spans="1:6" x14ac:dyDescent="0.25">
      <c r="A14709" s="1" t="s">
        <v>206</v>
      </c>
      <c r="B14709" s="2" t="str">
        <f>RIGHT(LEFT(A14709,8),4)</f>
        <v>3357</v>
      </c>
      <c r="C14709" s="2" t="str" cm="1">
        <f t="array" ref="C14709">_xlfn.IFS(B14709="3357","IUP350",B14709="2732","IWL280",B14709="2716","VEHIS",B14709="2865","PRIUM4",B14709="2250","IWL25Helio",B14709="2723","iWL280",B14709="2966","ICT250",B14709="3328","IPP350",B14709="3355","IUP250",B14709="2081","PXV3LAN",B14709="2760","PXV33G",B14709="2865","INCONNU",B14709="","ERREUR FORMAT")</f>
        <v>IUP350</v>
      </c>
      <c r="D14709" s="1" t="s">
        <v>207</v>
      </c>
      <c r="E14709" s="2">
        <f>DATEVALUE(LEFT(RIGHT(D14709,26),20))</f>
        <v>47587</v>
      </c>
      <c r="F14709" s="15">
        <f>YEAR(E14709)</f>
        <v>2030</v>
      </c>
    </row>
    <row r="14710" spans="1:6" x14ac:dyDescent="0.25">
      <c r="A14710" s="1" t="s">
        <v>15100</v>
      </c>
      <c r="B14710" s="2" t="str">
        <f>RIGHT(LEFT(A14710,8),4)</f>
        <v>2760</v>
      </c>
      <c r="C14710" s="2" t="str" cm="1">
        <f t="array" ref="C14710">_xlfn.IFS(B14710="3357","IUP350",B14710="2732","IWL280",B14710="2716","VEHIS",B14710="2865","PRIUM4",B14710="2250","IWL25Helio",B14710="2723","iWL280",B14710="2966","ICT250",B14710="3328","IPP350",B14710="3355","IUP250",B14710="2081","PXV3LAN",B14710="2760","PXV33G",B14710="2865","INCONNU",B14710="","ERREUR FORMAT")</f>
        <v>PXV33G</v>
      </c>
      <c r="D14710" s="1" t="s">
        <v>26626</v>
      </c>
      <c r="E14710" s="2">
        <f>DATEVALUE(LEFT(RIGHT(D14710,26),20))</f>
        <v>47644</v>
      </c>
      <c r="F14710" s="15">
        <f>YEAR(E14710)</f>
        <v>2030</v>
      </c>
    </row>
    <row r="14711" spans="1:6" x14ac:dyDescent="0.25">
      <c r="A14711" s="1" t="s">
        <v>15101</v>
      </c>
      <c r="B14711" s="2" t="str">
        <f>RIGHT(LEFT(A14711,8),4)</f>
        <v>2081</v>
      </c>
      <c r="C14711" s="2" t="str" cm="1">
        <f t="array" ref="C14711">_xlfn.IFS(B14711="3357","IUP350",B14711="2732","IWL280",B14711="2716","VEHIS",B14711="2865","PRIUM4",B14711="2250","IWL25Helio",B14711="2723","iWL280",B14711="2966","ICT250",B14711="3328","IPP350",B14711="3355","IUP250",B14711="2081","PXV3LAN",B14711="2760","PXV33G",B14711="2865","INCONNU",B14711="","ERREUR FORMAT")</f>
        <v>PXV3LAN</v>
      </c>
      <c r="D14711" s="1" t="s">
        <v>26627</v>
      </c>
      <c r="E14711" s="2">
        <f>DATEVALUE(LEFT(RIGHT(D14711,26),20))</f>
        <v>47707</v>
      </c>
      <c r="F14711" s="15">
        <f>YEAR(E14711)</f>
        <v>2030</v>
      </c>
    </row>
    <row r="14712" spans="1:6" x14ac:dyDescent="0.25">
      <c r="A14712" s="1" t="s">
        <v>15102</v>
      </c>
      <c r="B14712" s="2" t="str">
        <f>RIGHT(LEFT(A14712,8),4)</f>
        <v>2081</v>
      </c>
      <c r="C14712" s="2" t="str" cm="1">
        <f t="array" ref="C14712">_xlfn.IFS(B14712="3357","IUP350",B14712="2732","IWL280",B14712="2716","VEHIS",B14712="2865","PRIUM4",B14712="2250","IWL25Helio",B14712="2723","iWL280",B14712="2966","ICT250",B14712="3328","IPP350",B14712="3355","IUP250",B14712="2081","PXV3LAN",B14712="2760","PXV33G",B14712="2865","INCONNU",B14712="","ERREUR FORMAT")</f>
        <v>PXV3LAN</v>
      </c>
      <c r="D14712" s="1" t="s">
        <v>26628</v>
      </c>
      <c r="E14712" s="2">
        <f>DATEVALUE(LEFT(RIGHT(D14712,26),20))</f>
        <v>46069</v>
      </c>
      <c r="F14712" s="15">
        <f>YEAR(E14712)</f>
        <v>2026</v>
      </c>
    </row>
    <row r="14713" spans="1:6" x14ac:dyDescent="0.25">
      <c r="A14713" s="1" t="s">
        <v>15103</v>
      </c>
      <c r="B14713" s="2" t="str">
        <f>RIGHT(LEFT(A14713,8),4)</f>
        <v>2081</v>
      </c>
      <c r="C14713" s="2" t="str" cm="1">
        <f t="array" ref="C14713">_xlfn.IFS(B14713="3357","IUP350",B14713="2732","IWL280",B14713="2716","VEHIS",B14713="2865","PRIUM4",B14713="2250","IWL25Helio",B14713="2723","iWL280",B14713="2966","ICT250",B14713="3328","IPP350",B14713="3355","IUP250",B14713="2081","PXV3LAN",B14713="2760","PXV33G",B14713="2865","INCONNU",B14713="","ERREUR FORMAT")</f>
        <v>PXV3LAN</v>
      </c>
      <c r="D14713" s="1" t="s">
        <v>26629</v>
      </c>
      <c r="E14713" s="2">
        <f>DATEVALUE(LEFT(RIGHT(D14713,26),20))</f>
        <v>46069</v>
      </c>
      <c r="F14713" s="15">
        <f>YEAR(E14713)</f>
        <v>2026</v>
      </c>
    </row>
    <row r="14714" spans="1:6" x14ac:dyDescent="0.25">
      <c r="A14714" s="1" t="s">
        <v>15104</v>
      </c>
      <c r="B14714" s="2" t="str">
        <f>RIGHT(LEFT(A14714,8),4)</f>
        <v>2081</v>
      </c>
      <c r="C14714" s="2" t="str" cm="1">
        <f t="array" ref="C14714">_xlfn.IFS(B14714="3357","IUP350",B14714="2732","IWL280",B14714="2716","VEHIS",B14714="2865","PRIUM4",B14714="2250","IWL25Helio",B14714="2723","iWL280",B14714="2966","ICT250",B14714="3328","IPP350",B14714="3355","IUP250",B14714="2081","PXV3LAN",B14714="2760","PXV33G",B14714="2865","INCONNU",B14714="","ERREUR FORMAT")</f>
        <v>PXV3LAN</v>
      </c>
      <c r="D14714" s="1" t="s">
        <v>26630</v>
      </c>
      <c r="E14714" s="2">
        <f>DATEVALUE(LEFT(RIGHT(D14714,26),20))</f>
        <v>47408</v>
      </c>
      <c r="F14714" s="15">
        <f>YEAR(E14714)</f>
        <v>2029</v>
      </c>
    </row>
    <row r="14715" spans="1:6" x14ac:dyDescent="0.25">
      <c r="A14715" s="1" t="s">
        <v>15105</v>
      </c>
      <c r="B14715" s="2" t="str">
        <f>RIGHT(LEFT(A14715,8),4)</f>
        <v>2081</v>
      </c>
      <c r="C14715" s="2" t="str" cm="1">
        <f t="array" ref="C14715">_xlfn.IFS(B14715="3357","IUP350",B14715="2732","IWL280",B14715="2716","VEHIS",B14715="2865","PRIUM4",B14715="2250","IWL25Helio",B14715="2723","iWL280",B14715="2966","ICT250",B14715="3328","IPP350",B14715="3355","IUP250",B14715="2081","PXV3LAN",B14715="2760","PXV33G",B14715="2865","INCONNU",B14715="","ERREUR FORMAT")</f>
        <v>PXV3LAN</v>
      </c>
      <c r="D14715" s="1" t="s">
        <v>26631</v>
      </c>
      <c r="E14715" s="2">
        <f>DATEVALUE(LEFT(RIGHT(D14715,26),20))</f>
        <v>46118</v>
      </c>
      <c r="F14715" s="15">
        <f>YEAR(E14715)</f>
        <v>2026</v>
      </c>
    </row>
    <row r="14716" spans="1:6" x14ac:dyDescent="0.25">
      <c r="A14716" s="1" t="s">
        <v>15106</v>
      </c>
      <c r="B14716" s="2" t="str">
        <f>RIGHT(LEFT(A14716,8),4)</f>
        <v>2081</v>
      </c>
      <c r="C14716" s="2" t="str" cm="1">
        <f t="array" ref="C14716">_xlfn.IFS(B14716="3357","IUP350",B14716="2732","IWL280",B14716="2716","VEHIS",B14716="2865","PRIUM4",B14716="2250","IWL25Helio",B14716="2723","iWL280",B14716="2966","ICT250",B14716="3328","IPP350",B14716="3355","IUP250",B14716="2081","PXV3LAN",B14716="2760","PXV33G",B14716="2865","INCONNU",B14716="","ERREUR FORMAT")</f>
        <v>PXV3LAN</v>
      </c>
      <c r="D14716" s="1" t="s">
        <v>26632</v>
      </c>
      <c r="E14716" s="2">
        <f>DATEVALUE(LEFT(RIGHT(D14716,26),20))</f>
        <v>46179</v>
      </c>
      <c r="F14716" s="15">
        <f>YEAR(E14716)</f>
        <v>2026</v>
      </c>
    </row>
    <row r="14717" spans="1:6" x14ac:dyDescent="0.25">
      <c r="A14717" s="1" t="s">
        <v>15107</v>
      </c>
      <c r="B14717" s="2" t="str">
        <f>RIGHT(LEFT(A14717,8),4)</f>
        <v>2081</v>
      </c>
      <c r="C14717" s="2" t="str" cm="1">
        <f t="array" ref="C14717">_xlfn.IFS(B14717="3357","IUP350",B14717="2732","IWL280",B14717="2716","VEHIS",B14717="2865","PRIUM4",B14717="2250","IWL25Helio",B14717="2723","iWL280",B14717="2966","ICT250",B14717="3328","IPP350",B14717="3355","IUP250",B14717="2081","PXV3LAN",B14717="2760","PXV33G",B14717="2865","INCONNU",B14717="","ERREUR FORMAT")</f>
        <v>PXV3LAN</v>
      </c>
      <c r="D14717" s="1" t="s">
        <v>26633</v>
      </c>
      <c r="E14717" s="2">
        <f>DATEVALUE(LEFT(RIGHT(D14717,26),20))</f>
        <v>47126</v>
      </c>
      <c r="F14717" s="15">
        <f>YEAR(E14717)</f>
        <v>2029</v>
      </c>
    </row>
    <row r="14718" spans="1:6" x14ac:dyDescent="0.25">
      <c r="A14718" s="1" t="s">
        <v>15108</v>
      </c>
      <c r="B14718" s="2" t="str">
        <f>RIGHT(LEFT(A14718,8),4)</f>
        <v>2081</v>
      </c>
      <c r="C14718" s="2" t="str" cm="1">
        <f t="array" ref="C14718">_xlfn.IFS(B14718="3357","IUP350",B14718="2732","IWL280",B14718="2716","VEHIS",B14718="2865","PRIUM4",B14718="2250","IWL25Helio",B14718="2723","iWL280",B14718="2966","ICT250",B14718="3328","IPP350",B14718="3355","IUP250",B14718="2081","PXV3LAN",B14718="2760","PXV33G",B14718="2865","INCONNU",B14718="","ERREUR FORMAT")</f>
        <v>PXV3LAN</v>
      </c>
      <c r="D14718" s="1" t="s">
        <v>26634</v>
      </c>
      <c r="E14718" s="2">
        <f>DATEVALUE(LEFT(RIGHT(D14718,26),20))</f>
        <v>45758</v>
      </c>
      <c r="F14718" s="15">
        <f>YEAR(E14718)</f>
        <v>2025</v>
      </c>
    </row>
    <row r="14719" spans="1:6" x14ac:dyDescent="0.25">
      <c r="A14719" s="1" t="s">
        <v>15109</v>
      </c>
      <c r="B14719" s="2" t="str">
        <f>RIGHT(LEFT(A14719,8),4)</f>
        <v>2081</v>
      </c>
      <c r="C14719" s="2" t="str" cm="1">
        <f t="array" ref="C14719">_xlfn.IFS(B14719="3357","IUP350",B14719="2732","IWL280",B14719="2716","VEHIS",B14719="2865","PRIUM4",B14719="2250","IWL25Helio",B14719="2723","iWL280",B14719="2966","ICT250",B14719="3328","IPP350",B14719="3355","IUP250",B14719="2081","PXV3LAN",B14719="2760","PXV33G",B14719="2865","INCONNU",B14719="","ERREUR FORMAT")</f>
        <v>PXV3LAN</v>
      </c>
      <c r="D14719" s="1" t="s">
        <v>26635</v>
      </c>
      <c r="E14719" s="2">
        <f>DATEVALUE(LEFT(RIGHT(D14719,26),20))</f>
        <v>46118</v>
      </c>
      <c r="F14719" s="15">
        <f>YEAR(E14719)</f>
        <v>2026</v>
      </c>
    </row>
    <row r="14720" spans="1:6" x14ac:dyDescent="0.25">
      <c r="A14720" s="1" t="s">
        <v>15110</v>
      </c>
      <c r="B14720" s="2" t="str">
        <f>RIGHT(LEFT(A14720,8),4)</f>
        <v>2081</v>
      </c>
      <c r="C14720" s="2" t="str" cm="1">
        <f t="array" ref="C14720">_xlfn.IFS(B14720="3357","IUP350",B14720="2732","IWL280",B14720="2716","VEHIS",B14720="2865","PRIUM4",B14720="2250","IWL25Helio",B14720="2723","iWL280",B14720="2966","ICT250",B14720="3328","IPP350",B14720="3355","IUP250",B14720="2081","PXV3LAN",B14720="2760","PXV33G",B14720="2865","INCONNU",B14720="","ERREUR FORMAT")</f>
        <v>PXV3LAN</v>
      </c>
      <c r="D14720" s="1" t="s">
        <v>26636</v>
      </c>
      <c r="E14720" s="2">
        <f>DATEVALUE(LEFT(RIGHT(D14720,26),20))</f>
        <v>46134</v>
      </c>
      <c r="F14720" s="15">
        <f>YEAR(E14720)</f>
        <v>2026</v>
      </c>
    </row>
    <row r="14721" spans="1:6" x14ac:dyDescent="0.25">
      <c r="A14721" s="1" t="s">
        <v>15111</v>
      </c>
      <c r="B14721" s="2" t="str">
        <f>RIGHT(LEFT(A14721,8),4)</f>
        <v>2081</v>
      </c>
      <c r="C14721" s="2" t="str" cm="1">
        <f t="array" ref="C14721">_xlfn.IFS(B14721="3357","IUP350",B14721="2732","IWL280",B14721="2716","VEHIS",B14721="2865","PRIUM4",B14721="2250","IWL25Helio",B14721="2723","iWL280",B14721="2966","ICT250",B14721="3328","IPP350",B14721="3355","IUP250",B14721="2081","PXV3LAN",B14721="2760","PXV33G",B14721="2865","INCONNU",B14721="","ERREUR FORMAT")</f>
        <v>PXV3LAN</v>
      </c>
      <c r="D14721" s="1" t="s">
        <v>26637</v>
      </c>
      <c r="E14721" s="2">
        <f>DATEVALUE(LEFT(RIGHT(D14721,26),20))</f>
        <v>46179</v>
      </c>
      <c r="F14721" s="15">
        <f>YEAR(E14721)</f>
        <v>2026</v>
      </c>
    </row>
    <row r="14722" spans="1:6" x14ac:dyDescent="0.25">
      <c r="A14722" s="1" t="s">
        <v>15112</v>
      </c>
      <c r="B14722" s="2" t="str">
        <f>RIGHT(LEFT(A14722,8),4)</f>
        <v>2081</v>
      </c>
      <c r="C14722" s="2" t="str" cm="1">
        <f t="array" ref="C14722">_xlfn.IFS(B14722="3357","IUP350",B14722="2732","IWL280",B14722="2716","VEHIS",B14722="2865","PRIUM4",B14722="2250","IWL25Helio",B14722="2723","iWL280",B14722="2966","ICT250",B14722="3328","IPP350",B14722="3355","IUP250",B14722="2081","PXV3LAN",B14722="2760","PXV33G",B14722="2865","INCONNU",B14722="","ERREUR FORMAT")</f>
        <v>PXV3LAN</v>
      </c>
      <c r="D14722" s="1" t="s">
        <v>26638</v>
      </c>
      <c r="E14722" s="2">
        <f>DATEVALUE(LEFT(RIGHT(D14722,26),20))</f>
        <v>47775</v>
      </c>
      <c r="F14722" s="15">
        <f>YEAR(E14722)</f>
        <v>2030</v>
      </c>
    </row>
    <row r="14723" spans="1:6" x14ac:dyDescent="0.25">
      <c r="A14723" s="1" t="s">
        <v>15113</v>
      </c>
      <c r="B14723" s="2" t="str">
        <f>RIGHT(LEFT(A14723,8),4)</f>
        <v>2081</v>
      </c>
      <c r="C14723" s="2" t="str" cm="1">
        <f t="array" ref="C14723">_xlfn.IFS(B14723="3357","IUP350",B14723="2732","IWL280",B14723="2716","VEHIS",B14723="2865","PRIUM4",B14723="2250","IWL25Helio",B14723="2723","iWL280",B14723="2966","ICT250",B14723="3328","IPP350",B14723="3355","IUP250",B14723="2081","PXV3LAN",B14723="2760","PXV33G",B14723="2865","INCONNU",B14723="","ERREUR FORMAT")</f>
        <v>PXV3LAN</v>
      </c>
      <c r="D14723" s="1" t="s">
        <v>26639</v>
      </c>
      <c r="E14723" s="2">
        <f>DATEVALUE(LEFT(RIGHT(D14723,26),20))</f>
        <v>46069</v>
      </c>
      <c r="F14723" s="15">
        <f>YEAR(E14723)</f>
        <v>2026</v>
      </c>
    </row>
    <row r="14724" spans="1:6" x14ac:dyDescent="0.25">
      <c r="A14724" s="1" t="s">
        <v>15114</v>
      </c>
      <c r="B14724" s="2" t="str">
        <f>RIGHT(LEFT(A14724,8),4)</f>
        <v>2081</v>
      </c>
      <c r="C14724" s="2" t="str" cm="1">
        <f t="array" ref="C14724">_xlfn.IFS(B14724="3357","IUP350",B14724="2732","IWL280",B14724="2716","VEHIS",B14724="2865","PRIUM4",B14724="2250","IWL25Helio",B14724="2723","iWL280",B14724="2966","ICT250",B14724="3328","IPP350",B14724="3355","IUP250",B14724="2081","PXV3LAN",B14724="2760","PXV33G",B14724="2865","INCONNU",B14724="","ERREUR FORMAT")</f>
        <v>PXV3LAN</v>
      </c>
      <c r="D14724" s="1" t="s">
        <v>26640</v>
      </c>
      <c r="E14724" s="2">
        <f>DATEVALUE(LEFT(RIGHT(D14724,26),20))</f>
        <v>46771</v>
      </c>
      <c r="F14724" s="15">
        <f>YEAR(E14724)</f>
        <v>2028</v>
      </c>
    </row>
    <row r="14725" spans="1:6" x14ac:dyDescent="0.25">
      <c r="A14725" s="1" t="s">
        <v>7843</v>
      </c>
      <c r="B14725" s="2" t="str">
        <f>RIGHT(LEFT(A14725,8),4)</f>
        <v>2250</v>
      </c>
      <c r="C14725" s="2" t="str" cm="1">
        <f t="array" ref="C14725">_xlfn.IFS(B14725="3357","IUP350",B14725="2732","IWL280",B14725="2716","VEHIS",B14725="2865","PRIUM4",B14725="2250","IWL25Helio",B14725="2723","iWL280",B14725="2966","ICT250",B14725="3328","IPP350",B14725="3355","IUP250",B14725="2081","PXV3LAN",B14725="2760","PXV33G",B14725="2865","INCONNU",B14725="","ERREUR FORMAT")</f>
        <v>IWL25Helio</v>
      </c>
      <c r="D14725" s="1" t="s">
        <v>7844</v>
      </c>
      <c r="E14725" s="2">
        <f>DATEVALUE(LEFT(RIGHT(D14725,26),20))</f>
        <v>46630</v>
      </c>
      <c r="F14725" s="15">
        <f>YEAR(E14725)</f>
        <v>2027</v>
      </c>
    </row>
    <row r="14726" spans="1:6" x14ac:dyDescent="0.25">
      <c r="A14726" s="1" t="s">
        <v>15115</v>
      </c>
      <c r="B14726" s="2" t="str">
        <f>RIGHT(LEFT(A14726,8),4)</f>
        <v>2081</v>
      </c>
      <c r="C14726" s="2" t="str" cm="1">
        <f t="array" ref="C14726">_xlfn.IFS(B14726="3357","IUP350",B14726="2732","IWL280",B14726="2716","VEHIS",B14726="2865","PRIUM4",B14726="2250","IWL25Helio",B14726="2723","iWL280",B14726="2966","ICT250",B14726="3328","IPP350",B14726="3355","IUP250",B14726="2081","PXV3LAN",B14726="2760","PXV33G",B14726="2865","INCONNU",B14726="","ERREUR FORMAT")</f>
        <v>PXV3LAN</v>
      </c>
      <c r="D14726" s="1" t="s">
        <v>26641</v>
      </c>
      <c r="E14726" s="2">
        <f>DATEVALUE(LEFT(RIGHT(D14726,26),20))</f>
        <v>45741</v>
      </c>
      <c r="F14726" s="15">
        <f>YEAR(E14726)</f>
        <v>2025</v>
      </c>
    </row>
    <row r="14727" spans="1:6" x14ac:dyDescent="0.25">
      <c r="A14727" s="1" t="s">
        <v>7841</v>
      </c>
      <c r="B14727" s="2" t="str">
        <f>RIGHT(LEFT(A14727,8),4)</f>
        <v>3328</v>
      </c>
      <c r="C14727" s="2" t="str" cm="1">
        <f t="array" ref="C14727">_xlfn.IFS(B14727="3357","IUP350",B14727="2732","IWL280",B14727="2716","VEHIS",B14727="2865","PRIUM4",B14727="2250","IWL25Helio",B14727="2723","iWL280",B14727="2966","ICT250",B14727="3328","IPP350",B14727="3355","IUP250",B14727="2081","PXV3LAN",B14727="2760","PXV33G",B14727="2865","INCONNU",B14727="","ERREUR FORMAT")</f>
        <v>IPP350</v>
      </c>
      <c r="D14727" s="1" t="s">
        <v>7842</v>
      </c>
      <c r="E14727" s="2">
        <f>DATEVALUE(LEFT(RIGHT(D14727,26),20))</f>
        <v>46463</v>
      </c>
      <c r="F14727" s="15">
        <f>YEAR(E14727)</f>
        <v>2027</v>
      </c>
    </row>
    <row r="14728" spans="1:6" x14ac:dyDescent="0.25">
      <c r="A14728" s="1" t="s">
        <v>15116</v>
      </c>
      <c r="B14728" s="2" t="str">
        <f>RIGHT(LEFT(A14728,8),4)</f>
        <v>2081</v>
      </c>
      <c r="C14728" s="2" t="str" cm="1">
        <f t="array" ref="C14728">_xlfn.IFS(B14728="3357","IUP350",B14728="2732","IWL280",B14728="2716","VEHIS",B14728="2865","PRIUM4",B14728="2250","IWL25Helio",B14728="2723","iWL280",B14728="2966","ICT250",B14728="3328","IPP350",B14728="3355","IUP250",B14728="2081","PXV3LAN",B14728="2760","PXV33G",B14728="2865","INCONNU",B14728="","ERREUR FORMAT")</f>
        <v>PXV3LAN</v>
      </c>
      <c r="D14728" s="1" t="s">
        <v>26642</v>
      </c>
      <c r="E14728" s="2">
        <f>DATEVALUE(LEFT(RIGHT(D14728,26),20))</f>
        <v>46134</v>
      </c>
      <c r="F14728" s="15">
        <f>YEAR(E14728)</f>
        <v>2026</v>
      </c>
    </row>
    <row r="14729" spans="1:6" x14ac:dyDescent="0.25">
      <c r="A14729" s="1" t="s">
        <v>15117</v>
      </c>
      <c r="B14729" s="2" t="str">
        <f>RIGHT(LEFT(A14729,8),4)</f>
        <v>2760</v>
      </c>
      <c r="C14729" s="2" t="str" cm="1">
        <f t="array" ref="C14729">_xlfn.IFS(B14729="3357","IUP350",B14729="2732","IWL280",B14729="2716","VEHIS",B14729="2865","PRIUM4",B14729="2250","IWL25Helio",B14729="2723","iWL280",B14729="2966","ICT250",B14729="3328","IPP350",B14729="3355","IUP250",B14729="2081","PXV3LAN",B14729="2760","PXV33G",B14729="2865","INCONNU",B14729="","ERREUR FORMAT")</f>
        <v>PXV33G</v>
      </c>
      <c r="D14729" s="1" t="s">
        <v>26643</v>
      </c>
      <c r="E14729" s="2">
        <f>DATEVALUE(LEFT(RIGHT(D14729,26),20))</f>
        <v>47632</v>
      </c>
      <c r="F14729" s="15">
        <f>YEAR(E14729)</f>
        <v>2030</v>
      </c>
    </row>
    <row r="14730" spans="1:6" x14ac:dyDescent="0.25">
      <c r="A14730" s="1" t="s">
        <v>15118</v>
      </c>
      <c r="B14730" s="2" t="str">
        <f>RIGHT(LEFT(A14730,8),4)</f>
        <v>2081</v>
      </c>
      <c r="C14730" s="2" t="str" cm="1">
        <f t="array" ref="C14730">_xlfn.IFS(B14730="3357","IUP350",B14730="2732","IWL280",B14730="2716","VEHIS",B14730="2865","PRIUM4",B14730="2250","IWL25Helio",B14730="2723","iWL280",B14730="2966","ICT250",B14730="3328","IPP350",B14730="3355","IUP250",B14730="2081","PXV3LAN",B14730="2760","PXV33G",B14730="2865","INCONNU",B14730="","ERREUR FORMAT")</f>
        <v>PXV3LAN</v>
      </c>
      <c r="D14730" s="1" t="s">
        <v>26644</v>
      </c>
      <c r="E14730" s="2">
        <f>DATEVALUE(LEFT(RIGHT(D14730,26),20))</f>
        <v>46091</v>
      </c>
      <c r="F14730" s="15">
        <f>YEAR(E14730)</f>
        <v>2026</v>
      </c>
    </row>
    <row r="14731" spans="1:6" x14ac:dyDescent="0.25">
      <c r="A14731" s="1" t="s">
        <v>15119</v>
      </c>
      <c r="B14731" s="2" t="str">
        <f>RIGHT(LEFT(A14731,8),4)</f>
        <v>2760</v>
      </c>
      <c r="C14731" s="2" t="str" cm="1">
        <f t="array" ref="C14731">_xlfn.IFS(B14731="3357","IUP350",B14731="2732","IWL280",B14731="2716","VEHIS",B14731="2865","PRIUM4",B14731="2250","IWL25Helio",B14731="2723","iWL280",B14731="2966","ICT250",B14731="3328","IPP350",B14731="3355","IUP250",B14731="2081","PXV3LAN",B14731="2760","PXV33G",B14731="2865","INCONNU",B14731="","ERREUR FORMAT")</f>
        <v>PXV33G</v>
      </c>
      <c r="D14731" s="1" t="s">
        <v>26645</v>
      </c>
      <c r="E14731" s="2">
        <f>DATEVALUE(LEFT(RIGHT(D14731,26),20))</f>
        <v>47316</v>
      </c>
      <c r="F14731" s="15">
        <f>YEAR(E14731)</f>
        <v>2029</v>
      </c>
    </row>
    <row r="14732" spans="1:6" x14ac:dyDescent="0.25">
      <c r="A14732" s="1" t="s">
        <v>15120</v>
      </c>
      <c r="B14732" s="2" t="str">
        <f>RIGHT(LEFT(A14732,8),4)</f>
        <v>2081</v>
      </c>
      <c r="C14732" s="2" t="str" cm="1">
        <f t="array" ref="C14732">_xlfn.IFS(B14732="3357","IUP350",B14732="2732","IWL280",B14732="2716","VEHIS",B14732="2865","PRIUM4",B14732="2250","IWL25Helio",B14732="2723","iWL280",B14732="2966","ICT250",B14732="3328","IPP350",B14732="3355","IUP250",B14732="2081","PXV3LAN",B14732="2760","PXV33G",B14732="2865","INCONNU",B14732="","ERREUR FORMAT")</f>
        <v>PXV3LAN</v>
      </c>
      <c r="D14732" s="1" t="s">
        <v>26646</v>
      </c>
      <c r="E14732" s="2">
        <f>DATEVALUE(LEFT(RIGHT(D14732,26),20))</f>
        <v>47130</v>
      </c>
      <c r="F14732" s="15">
        <f>YEAR(E14732)</f>
        <v>2029</v>
      </c>
    </row>
    <row r="14733" spans="1:6" x14ac:dyDescent="0.25">
      <c r="A14733" s="1" t="s">
        <v>15121</v>
      </c>
      <c r="B14733" s="2" t="str">
        <f>RIGHT(LEFT(A14733,8),4)</f>
        <v>2081</v>
      </c>
      <c r="C14733" s="2" t="str" cm="1">
        <f t="array" ref="C14733">_xlfn.IFS(B14733="3357","IUP350",B14733="2732","IWL280",B14733="2716","VEHIS",B14733="2865","PRIUM4",B14733="2250","IWL25Helio",B14733="2723","iWL280",B14733="2966","ICT250",B14733="3328","IPP350",B14733="3355","IUP250",B14733="2081","PXV3LAN",B14733="2760","PXV33G",B14733="2865","INCONNU",B14733="","ERREUR FORMAT")</f>
        <v>PXV3LAN</v>
      </c>
      <c r="D14733" s="1" t="s">
        <v>26647</v>
      </c>
      <c r="E14733" s="2">
        <f>DATEVALUE(LEFT(RIGHT(D14733,26),20))</f>
        <v>45714</v>
      </c>
      <c r="F14733" s="15">
        <f>YEAR(E14733)</f>
        <v>2025</v>
      </c>
    </row>
    <row r="14734" spans="1:6" x14ac:dyDescent="0.25">
      <c r="A14734" s="1" t="s">
        <v>15122</v>
      </c>
      <c r="B14734" s="2" t="str">
        <f>RIGHT(LEFT(A14734,8),4)</f>
        <v>2760</v>
      </c>
      <c r="C14734" s="2" t="str" cm="1">
        <f t="array" ref="C14734">_xlfn.IFS(B14734="3357","IUP350",B14734="2732","IWL280",B14734="2716","VEHIS",B14734="2865","PRIUM4",B14734="2250","IWL25Helio",B14734="2723","iWL280",B14734="2966","ICT250",B14734="3328","IPP350",B14734="3355","IUP250",B14734="2081","PXV3LAN",B14734="2760","PXV33G",B14734="2865","INCONNU",B14734="","ERREUR FORMAT")</f>
        <v>PXV33G</v>
      </c>
      <c r="D14734" s="1" t="s">
        <v>26648</v>
      </c>
      <c r="E14734" s="2">
        <f>DATEVALUE(LEFT(RIGHT(D14734,26),20))</f>
        <v>47644</v>
      </c>
      <c r="F14734" s="15">
        <f>YEAR(E14734)</f>
        <v>2030</v>
      </c>
    </row>
    <row r="14735" spans="1:6" x14ac:dyDescent="0.25">
      <c r="A14735" s="1" t="s">
        <v>15123</v>
      </c>
      <c r="B14735" s="2" t="str">
        <f>RIGHT(LEFT(A14735,8),4)</f>
        <v>2760</v>
      </c>
      <c r="C14735" s="2" t="str" cm="1">
        <f t="array" ref="C14735">_xlfn.IFS(B14735="3357","IUP350",B14735="2732","IWL280",B14735="2716","VEHIS",B14735="2865","PRIUM4",B14735="2250","IWL25Helio",B14735="2723","iWL280",B14735="2966","ICT250",B14735="3328","IPP350",B14735="3355","IUP250",B14735="2081","PXV3LAN",B14735="2760","PXV33G",B14735="2865","INCONNU",B14735="","ERREUR FORMAT")</f>
        <v>PXV33G</v>
      </c>
      <c r="D14735" s="1" t="s">
        <v>26649</v>
      </c>
      <c r="E14735" s="2">
        <f>DATEVALUE(LEFT(RIGHT(D14735,26),20))</f>
        <v>45640</v>
      </c>
      <c r="F14735" s="15">
        <f>YEAR(E14735)</f>
        <v>2024</v>
      </c>
    </row>
    <row r="14736" spans="1:6" x14ac:dyDescent="0.25">
      <c r="A14736" s="1" t="s">
        <v>15124</v>
      </c>
      <c r="B14736" s="2" t="str">
        <f>RIGHT(LEFT(A14736,8),4)</f>
        <v>2081</v>
      </c>
      <c r="C14736" s="2" t="str" cm="1">
        <f t="array" ref="C14736">_xlfn.IFS(B14736="3357","IUP350",B14736="2732","IWL280",B14736="2716","VEHIS",B14736="2865","PRIUM4",B14736="2250","IWL25Helio",B14736="2723","iWL280",B14736="2966","ICT250",B14736="3328","IPP350",B14736="3355","IUP250",B14736="2081","PXV3LAN",B14736="2760","PXV33G",B14736="2865","INCONNU",B14736="","ERREUR FORMAT")</f>
        <v>PXV3LAN</v>
      </c>
      <c r="D14736" s="1" t="s">
        <v>26650</v>
      </c>
      <c r="E14736" s="2">
        <f>DATEVALUE(LEFT(RIGHT(D14736,26),20))</f>
        <v>47692</v>
      </c>
      <c r="F14736" s="15">
        <f>YEAR(E14736)</f>
        <v>2030</v>
      </c>
    </row>
    <row r="14737" spans="1:6" x14ac:dyDescent="0.25">
      <c r="A14737" s="1" t="s">
        <v>15125</v>
      </c>
      <c r="B14737" s="2" t="str">
        <f>RIGHT(LEFT(A14737,8),4)</f>
        <v>2760</v>
      </c>
      <c r="C14737" s="2" t="str" cm="1">
        <f t="array" ref="C14737">_xlfn.IFS(B14737="3357","IUP350",B14737="2732","IWL280",B14737="2716","VEHIS",B14737="2865","PRIUM4",B14737="2250","IWL25Helio",B14737="2723","iWL280",B14737="2966","ICT250",B14737="3328","IPP350",B14737="3355","IUP250",B14737="2081","PXV3LAN",B14737="2760","PXV33G",B14737="2865","INCONNU",B14737="","ERREUR FORMAT")</f>
        <v>PXV33G</v>
      </c>
      <c r="D14737" s="1" t="s">
        <v>26651</v>
      </c>
      <c r="E14737" s="2">
        <f>DATEVALUE(LEFT(RIGHT(D14737,26),20))</f>
        <v>46306</v>
      </c>
      <c r="F14737" s="15">
        <f>YEAR(E14737)</f>
        <v>2026</v>
      </c>
    </row>
    <row r="14738" spans="1:6" x14ac:dyDescent="0.25">
      <c r="A14738" s="1" t="s">
        <v>15126</v>
      </c>
      <c r="B14738" s="2" t="str">
        <f>RIGHT(LEFT(A14738,8),4)</f>
        <v>2081</v>
      </c>
      <c r="C14738" s="2" t="str" cm="1">
        <f t="array" ref="C14738">_xlfn.IFS(B14738="3357","IUP350",B14738="2732","IWL280",B14738="2716","VEHIS",B14738="2865","PRIUM4",B14738="2250","IWL25Helio",B14738="2723","iWL280",B14738="2966","ICT250",B14738="3328","IPP350",B14738="3355","IUP250",B14738="2081","PXV3LAN",B14738="2760","PXV33G",B14738="2865","INCONNU",B14738="","ERREUR FORMAT")</f>
        <v>PXV3LAN</v>
      </c>
      <c r="D14738" s="1" t="s">
        <v>26652</v>
      </c>
      <c r="E14738" s="2">
        <f>DATEVALUE(LEFT(RIGHT(D14738,26),20))</f>
        <v>47126</v>
      </c>
      <c r="F14738" s="15">
        <f>YEAR(E14738)</f>
        <v>2029</v>
      </c>
    </row>
    <row r="14739" spans="1:6" x14ac:dyDescent="0.25">
      <c r="A14739" s="1" t="s">
        <v>15127</v>
      </c>
      <c r="B14739" s="2" t="str">
        <f>RIGHT(LEFT(A14739,8),4)</f>
        <v>2081</v>
      </c>
      <c r="C14739" s="2" t="str" cm="1">
        <f t="array" ref="C14739">_xlfn.IFS(B14739="3357","IUP350",B14739="2732","IWL280",B14739="2716","VEHIS",B14739="2865","PRIUM4",B14739="2250","IWL25Helio",B14739="2723","iWL280",B14739="2966","ICT250",B14739="3328","IPP350",B14739="3355","IUP250",B14739="2081","PXV3LAN",B14739="2760","PXV33G",B14739="2865","INCONNU",B14739="","ERREUR FORMAT")</f>
        <v>PXV3LAN</v>
      </c>
      <c r="D14739" s="1" t="s">
        <v>26653</v>
      </c>
      <c r="E14739" s="2">
        <f>DATEVALUE(LEFT(RIGHT(D14739,26),20))</f>
        <v>45756</v>
      </c>
      <c r="F14739" s="15">
        <f>YEAR(E14739)</f>
        <v>2025</v>
      </c>
    </row>
    <row r="14740" spans="1:6" x14ac:dyDescent="0.25">
      <c r="A14740" s="1" t="s">
        <v>7845</v>
      </c>
      <c r="B14740" s="2" t="str">
        <f>RIGHT(LEFT(A14740,8),4)</f>
        <v>3328</v>
      </c>
      <c r="C14740" s="2" t="str" cm="1">
        <f t="array" ref="C14740">_xlfn.IFS(B14740="3357","IUP350",B14740="2732","IWL280",B14740="2716","VEHIS",B14740="2865","PRIUM4",B14740="2250","IWL25Helio",B14740="2723","iWL280",B14740="2966","ICT250",B14740="3328","IPP350",B14740="3355","IUP250",B14740="2081","PXV3LAN",B14740="2760","PXV33G",B14740="2865","INCONNU",B14740="","ERREUR FORMAT")</f>
        <v>IPP350</v>
      </c>
      <c r="D14740" s="1" t="s">
        <v>7846</v>
      </c>
      <c r="E14740" s="2">
        <f>DATEVALUE(LEFT(RIGHT(D14740,26),20))</f>
        <v>46790</v>
      </c>
      <c r="F14740" s="15">
        <f>YEAR(E14740)</f>
        <v>2028</v>
      </c>
    </row>
    <row r="14741" spans="1:6" x14ac:dyDescent="0.25">
      <c r="A14741" s="1" t="s">
        <v>15128</v>
      </c>
      <c r="B14741" s="2" t="str">
        <f>RIGHT(LEFT(A14741,8),4)</f>
        <v>2081</v>
      </c>
      <c r="C14741" s="2" t="str" cm="1">
        <f t="array" ref="C14741">_xlfn.IFS(B14741="3357","IUP350",B14741="2732","IWL280",B14741="2716","VEHIS",B14741="2865","PRIUM4",B14741="2250","IWL25Helio",B14741="2723","iWL280",B14741="2966","ICT250",B14741="3328","IPP350",B14741="3355","IUP250",B14741="2081","PXV3LAN",B14741="2760","PXV33G",B14741="2865","INCONNU",B14741="","ERREUR FORMAT")</f>
        <v>PXV3LAN</v>
      </c>
      <c r="D14741" s="1" t="s">
        <v>26654</v>
      </c>
      <c r="E14741" s="2">
        <f>DATEVALUE(LEFT(RIGHT(D14741,26),20))</f>
        <v>46211</v>
      </c>
      <c r="F14741" s="15">
        <f>YEAR(E14741)</f>
        <v>2026</v>
      </c>
    </row>
    <row r="14742" spans="1:6" x14ac:dyDescent="0.25">
      <c r="A14742" s="1" t="s">
        <v>15129</v>
      </c>
      <c r="B14742" s="2" t="str">
        <f>RIGHT(LEFT(A14742,8),4)</f>
        <v>2081</v>
      </c>
      <c r="C14742" s="2" t="str" cm="1">
        <f t="array" ref="C14742">_xlfn.IFS(B14742="3357","IUP350",B14742="2732","IWL280",B14742="2716","VEHIS",B14742="2865","PRIUM4",B14742="2250","IWL25Helio",B14742="2723","iWL280",B14742="2966","ICT250",B14742="3328","IPP350",B14742="3355","IUP250",B14742="2081","PXV3LAN",B14742="2760","PXV33G",B14742="2865","INCONNU",B14742="","ERREUR FORMAT")</f>
        <v>PXV3LAN</v>
      </c>
      <c r="D14742" s="1" t="s">
        <v>26655</v>
      </c>
      <c r="E14742" s="2">
        <f>DATEVALUE(LEFT(RIGHT(D14742,26),20))</f>
        <v>47769</v>
      </c>
      <c r="F14742" s="15">
        <f>YEAR(E14742)</f>
        <v>2030</v>
      </c>
    </row>
    <row r="14743" spans="1:6" x14ac:dyDescent="0.25">
      <c r="A14743" s="1" t="s">
        <v>15130</v>
      </c>
      <c r="B14743" s="2" t="str">
        <f>RIGHT(LEFT(A14743,8),4)</f>
        <v>2081</v>
      </c>
      <c r="C14743" s="2" t="str" cm="1">
        <f t="array" ref="C14743">_xlfn.IFS(B14743="3357","IUP350",B14743="2732","IWL280",B14743="2716","VEHIS",B14743="2865","PRIUM4",B14743="2250","IWL25Helio",B14743="2723","iWL280",B14743="2966","ICT250",B14743="3328","IPP350",B14743="3355","IUP250",B14743="2081","PXV3LAN",B14743="2760","PXV33G",B14743="2865","INCONNU",B14743="","ERREUR FORMAT")</f>
        <v>PXV3LAN</v>
      </c>
      <c r="D14743" s="1" t="s">
        <v>26656</v>
      </c>
      <c r="E14743" s="2">
        <f>DATEVALUE(LEFT(RIGHT(D14743,26),20))</f>
        <v>46475</v>
      </c>
      <c r="F14743" s="15">
        <f>YEAR(E14743)</f>
        <v>2027</v>
      </c>
    </row>
    <row r="14744" spans="1:6" x14ac:dyDescent="0.25">
      <c r="A14744" s="1" t="s">
        <v>15131</v>
      </c>
      <c r="B14744" s="2" t="str">
        <f>RIGHT(LEFT(A14744,8),4)</f>
        <v>2760</v>
      </c>
      <c r="C14744" s="2" t="str" cm="1">
        <f t="array" ref="C14744">_xlfn.IFS(B14744="3357","IUP350",B14744="2732","IWL280",B14744="2716","VEHIS",B14744="2865","PRIUM4",B14744="2250","IWL25Helio",B14744="2723","iWL280",B14744="2966","ICT250",B14744="3328","IPP350",B14744="3355","IUP250",B14744="2081","PXV3LAN",B14744="2760","PXV33G",B14744="2865","INCONNU",B14744="","ERREUR FORMAT")</f>
        <v>PXV33G</v>
      </c>
      <c r="D14744" s="1" t="s">
        <v>26657</v>
      </c>
      <c r="E14744" s="2">
        <f>DATEVALUE(LEFT(RIGHT(D14744,26),20))</f>
        <v>47640</v>
      </c>
      <c r="F14744" s="15">
        <f>YEAR(E14744)</f>
        <v>2030</v>
      </c>
    </row>
    <row r="14745" spans="1:6" x14ac:dyDescent="0.25">
      <c r="A14745" s="1" t="s">
        <v>15132</v>
      </c>
      <c r="B14745" s="2" t="str">
        <f>RIGHT(LEFT(A14745,8),4)</f>
        <v>2081</v>
      </c>
      <c r="C14745" s="2" t="str" cm="1">
        <f t="array" ref="C14745">_xlfn.IFS(B14745="3357","IUP350",B14745="2732","IWL280",B14745="2716","VEHIS",B14745="2865","PRIUM4",B14745="2250","IWL25Helio",B14745="2723","iWL280",B14745="2966","ICT250",B14745="3328","IPP350",B14745="3355","IUP250",B14745="2081","PXV3LAN",B14745="2760","PXV33G",B14745="2865","INCONNU",B14745="","ERREUR FORMAT")</f>
        <v>PXV3LAN</v>
      </c>
      <c r="D14745" s="1" t="s">
        <v>26658</v>
      </c>
      <c r="E14745" s="2">
        <f>DATEVALUE(LEFT(RIGHT(D14745,26),20))</f>
        <v>47126</v>
      </c>
      <c r="F14745" s="15">
        <f>YEAR(E14745)</f>
        <v>2029</v>
      </c>
    </row>
    <row r="14746" spans="1:6" x14ac:dyDescent="0.25">
      <c r="A14746" s="1" t="s">
        <v>15133</v>
      </c>
      <c r="B14746" s="2" t="str">
        <f>RIGHT(LEFT(A14746,8),4)</f>
        <v>2081</v>
      </c>
      <c r="C14746" s="2" t="str" cm="1">
        <f t="array" ref="C14746">_xlfn.IFS(B14746="3357","IUP350",B14746="2732","IWL280",B14746="2716","VEHIS",B14746="2865","PRIUM4",B14746="2250","IWL25Helio",B14746="2723","iWL280",B14746="2966","ICT250",B14746="3328","IPP350",B14746="3355","IUP250",B14746="2081","PXV3LAN",B14746="2760","PXV33G",B14746="2865","INCONNU",B14746="","ERREUR FORMAT")</f>
        <v>PXV3LAN</v>
      </c>
      <c r="D14746" s="1" t="s">
        <v>26659</v>
      </c>
      <c r="E14746" s="2">
        <f>DATEVALUE(LEFT(RIGHT(D14746,26),20))</f>
        <v>46836</v>
      </c>
      <c r="F14746" s="15">
        <f>YEAR(E14746)</f>
        <v>2028</v>
      </c>
    </row>
    <row r="14747" spans="1:6" x14ac:dyDescent="0.25">
      <c r="A14747" s="1" t="s">
        <v>15134</v>
      </c>
      <c r="B14747" s="2" t="str">
        <f>RIGHT(LEFT(A14747,8),4)</f>
        <v>2081</v>
      </c>
      <c r="C14747" s="2" t="str" cm="1">
        <f t="array" ref="C14747">_xlfn.IFS(B14747="3357","IUP350",B14747="2732","IWL280",B14747="2716","VEHIS",B14747="2865","PRIUM4",B14747="2250","IWL25Helio",B14747="2723","iWL280",B14747="2966","ICT250",B14747="3328","IPP350",B14747="3355","IUP250",B14747="2081","PXV3LAN",B14747="2760","PXV33G",B14747="2865","INCONNU",B14747="","ERREUR FORMAT")</f>
        <v>PXV3LAN</v>
      </c>
      <c r="D14747" s="1" t="s">
        <v>26660</v>
      </c>
      <c r="E14747" s="2">
        <f>DATEVALUE(LEFT(RIGHT(D14747,26),20))</f>
        <v>46179</v>
      </c>
      <c r="F14747" s="15">
        <f>YEAR(E14747)</f>
        <v>2026</v>
      </c>
    </row>
    <row r="14748" spans="1:6" x14ac:dyDescent="0.25">
      <c r="A14748" s="1" t="s">
        <v>15135</v>
      </c>
      <c r="B14748" s="2" t="str">
        <f>RIGHT(LEFT(A14748,8),4)</f>
        <v>2760</v>
      </c>
      <c r="C14748" s="2" t="str" cm="1">
        <f t="array" ref="C14748">_xlfn.IFS(B14748="3357","IUP350",B14748="2732","IWL280",B14748="2716","VEHIS",B14748="2865","PRIUM4",B14748="2250","IWL25Helio",B14748="2723","iWL280",B14748="2966","ICT250",B14748="3328","IPP350",B14748="3355","IUP250",B14748="2081","PXV3LAN",B14748="2760","PXV33G",B14748="2865","INCONNU",B14748="","ERREUR FORMAT")</f>
        <v>PXV33G</v>
      </c>
      <c r="D14748" s="1" t="s">
        <v>26661</v>
      </c>
      <c r="E14748" s="2">
        <f>DATEVALUE(LEFT(RIGHT(D14748,26),20))</f>
        <v>45640</v>
      </c>
      <c r="F14748" s="15">
        <f>YEAR(E14748)</f>
        <v>2024</v>
      </c>
    </row>
    <row r="14749" spans="1:6" x14ac:dyDescent="0.25">
      <c r="A14749" s="1" t="s">
        <v>15136</v>
      </c>
      <c r="B14749" s="2" t="str">
        <f>RIGHT(LEFT(A14749,8),4)</f>
        <v>2081</v>
      </c>
      <c r="C14749" s="2" t="str" cm="1">
        <f t="array" ref="C14749">_xlfn.IFS(B14749="3357","IUP350",B14749="2732","IWL280",B14749="2716","VEHIS",B14749="2865","PRIUM4",B14749="2250","IWL25Helio",B14749="2723","iWL280",B14749="2966","ICT250",B14749="3328","IPP350",B14749="3355","IUP250",B14749="2081","PXV3LAN",B14749="2760","PXV33G",B14749="2865","INCONNU",B14749="","ERREUR FORMAT")</f>
        <v>PXV3LAN</v>
      </c>
      <c r="D14749" s="1" t="s">
        <v>26662</v>
      </c>
      <c r="E14749" s="2">
        <f>DATEVALUE(LEFT(RIGHT(D14749,26),20))</f>
        <v>47130</v>
      </c>
      <c r="F14749" s="15">
        <f>YEAR(E14749)</f>
        <v>2029</v>
      </c>
    </row>
    <row r="14750" spans="1:6" x14ac:dyDescent="0.25">
      <c r="A14750" s="1" t="s">
        <v>15137</v>
      </c>
      <c r="B14750" s="2" t="str">
        <f>RIGHT(LEFT(A14750,8),4)</f>
        <v>2081</v>
      </c>
      <c r="C14750" s="2" t="str" cm="1">
        <f t="array" ref="C14750">_xlfn.IFS(B14750="3357","IUP350",B14750="2732","IWL280",B14750="2716","VEHIS",B14750="2865","PRIUM4",B14750="2250","IWL25Helio",B14750="2723","iWL280",B14750="2966","ICT250",B14750="3328","IPP350",B14750="3355","IUP250",B14750="2081","PXV3LAN",B14750="2760","PXV33G",B14750="2865","INCONNU",B14750="","ERREUR FORMAT")</f>
        <v>PXV3LAN</v>
      </c>
      <c r="D14750" s="1" t="s">
        <v>26663</v>
      </c>
      <c r="E14750" s="2">
        <f>DATEVALUE(LEFT(RIGHT(D14750,26),20))</f>
        <v>46862</v>
      </c>
      <c r="F14750" s="15">
        <f>YEAR(E14750)</f>
        <v>2028</v>
      </c>
    </row>
    <row r="14751" spans="1:6" x14ac:dyDescent="0.25">
      <c r="A14751" s="1" t="s">
        <v>15138</v>
      </c>
      <c r="B14751" s="2" t="str">
        <f>RIGHT(LEFT(A14751,8),4)</f>
        <v>2760</v>
      </c>
      <c r="C14751" s="2" t="str" cm="1">
        <f t="array" ref="C14751">_xlfn.IFS(B14751="3357","IUP350",B14751="2732","IWL280",B14751="2716","VEHIS",B14751="2865","PRIUM4",B14751="2250","IWL25Helio",B14751="2723","iWL280",B14751="2966","ICT250",B14751="3328","IPP350",B14751="3355","IUP250",B14751="2081","PXV3LAN",B14751="2760","PXV33G",B14751="2865","INCONNU",B14751="","ERREUR FORMAT")</f>
        <v>PXV33G</v>
      </c>
      <c r="D14751" s="1" t="s">
        <v>26664</v>
      </c>
      <c r="E14751" s="2">
        <f>DATEVALUE(LEFT(RIGHT(D14751,26),20))</f>
        <v>47360</v>
      </c>
      <c r="F14751" s="15">
        <f>YEAR(E14751)</f>
        <v>2029</v>
      </c>
    </row>
    <row r="14752" spans="1:6" x14ac:dyDescent="0.25">
      <c r="A14752" s="1" t="s">
        <v>15139</v>
      </c>
      <c r="B14752" s="2" t="str">
        <f>RIGHT(LEFT(A14752,8),4)</f>
        <v>2760</v>
      </c>
      <c r="C14752" s="2" t="str" cm="1">
        <f t="array" ref="C14752">_xlfn.IFS(B14752="3357","IUP350",B14752="2732","IWL280",B14752="2716","VEHIS",B14752="2865","PRIUM4",B14752="2250","IWL25Helio",B14752="2723","iWL280",B14752="2966","ICT250",B14752="3328","IPP350",B14752="3355","IUP250",B14752="2081","PXV3LAN",B14752="2760","PXV33G",B14752="2865","INCONNU",B14752="","ERREUR FORMAT")</f>
        <v>PXV33G</v>
      </c>
      <c r="D14752" s="1" t="s">
        <v>26665</v>
      </c>
      <c r="E14752" s="2">
        <f>DATEVALUE(LEFT(RIGHT(D14752,26),20))</f>
        <v>47649</v>
      </c>
      <c r="F14752" s="15">
        <f>YEAR(E14752)</f>
        <v>2030</v>
      </c>
    </row>
    <row r="14753" spans="1:6" x14ac:dyDescent="0.25">
      <c r="A14753" s="1" t="s">
        <v>15140</v>
      </c>
      <c r="B14753" s="2" t="str">
        <f>RIGHT(LEFT(A14753,8),4)</f>
        <v>2760</v>
      </c>
      <c r="C14753" s="2" t="str" cm="1">
        <f t="array" ref="C14753">_xlfn.IFS(B14753="3357","IUP350",B14753="2732","IWL280",B14753="2716","VEHIS",B14753="2865","PRIUM4",B14753="2250","IWL25Helio",B14753="2723","iWL280",B14753="2966","ICT250",B14753="3328","IPP350",B14753="3355","IUP250",B14753="2081","PXV3LAN",B14753="2760","PXV33G",B14753="2865","INCONNU",B14753="","ERREUR FORMAT")</f>
        <v>PXV33G</v>
      </c>
      <c r="D14753" s="1" t="s">
        <v>22767</v>
      </c>
      <c r="E14753" s="2">
        <f>DATEVALUE(LEFT(RIGHT(D14753,26),20))</f>
        <v>47642</v>
      </c>
      <c r="F14753" s="15">
        <f>YEAR(E14753)</f>
        <v>2030</v>
      </c>
    </row>
    <row r="14754" spans="1:6" x14ac:dyDescent="0.25">
      <c r="A14754" s="1" t="s">
        <v>15141</v>
      </c>
      <c r="B14754" s="2" t="str">
        <f>RIGHT(LEFT(A14754,8),4)</f>
        <v>2081</v>
      </c>
      <c r="C14754" s="2" t="str" cm="1">
        <f t="array" ref="C14754">_xlfn.IFS(B14754="3357","IUP350",B14754="2732","IWL280",B14754="2716","VEHIS",B14754="2865","PRIUM4",B14754="2250","IWL25Helio",B14754="2723","iWL280",B14754="2966","ICT250",B14754="3328","IPP350",B14754="3355","IUP250",B14754="2081","PXV3LAN",B14754="2760","PXV33G",B14754="2865","INCONNU",B14754="","ERREUR FORMAT")</f>
        <v>PXV3LAN</v>
      </c>
      <c r="D14754" s="1" t="s">
        <v>26666</v>
      </c>
      <c r="E14754" s="2">
        <f>DATEVALUE(LEFT(RIGHT(D14754,26),20))</f>
        <v>47880</v>
      </c>
      <c r="F14754" s="15">
        <f>YEAR(E14754)</f>
        <v>2031</v>
      </c>
    </row>
    <row r="14755" spans="1:6" x14ac:dyDescent="0.25">
      <c r="A14755" s="1" t="s">
        <v>15142</v>
      </c>
      <c r="B14755" s="2" t="str">
        <f>RIGHT(LEFT(A14755,8),4)</f>
        <v>2081</v>
      </c>
      <c r="C14755" s="2" t="str" cm="1">
        <f t="array" ref="C14755">_xlfn.IFS(B14755="3357","IUP350",B14755="2732","IWL280",B14755="2716","VEHIS",B14755="2865","PRIUM4",B14755="2250","IWL25Helio",B14755="2723","iWL280",B14755="2966","ICT250",B14755="3328","IPP350",B14755="3355","IUP250",B14755="2081","PXV3LAN",B14755="2760","PXV33G",B14755="2865","INCONNU",B14755="","ERREUR FORMAT")</f>
        <v>PXV3LAN</v>
      </c>
      <c r="D14755" s="1" t="s">
        <v>26667</v>
      </c>
      <c r="E14755" s="2">
        <f>DATEVALUE(LEFT(RIGHT(D14755,26),20))</f>
        <v>47117</v>
      </c>
      <c r="F14755" s="15">
        <f>YEAR(E14755)</f>
        <v>2028</v>
      </c>
    </row>
    <row r="14756" spans="1:6" x14ac:dyDescent="0.25">
      <c r="A14756" s="1" t="s">
        <v>15143</v>
      </c>
      <c r="B14756" s="2" t="str">
        <f>RIGHT(LEFT(A14756,8),4)</f>
        <v>2081</v>
      </c>
      <c r="C14756" s="2" t="str" cm="1">
        <f t="array" ref="C14756">_xlfn.IFS(B14756="3357","IUP350",B14756="2732","IWL280",B14756="2716","VEHIS",B14756="2865","PRIUM4",B14756="2250","IWL25Helio",B14756="2723","iWL280",B14756="2966","ICT250",B14756="3328","IPP350",B14756="3355","IUP250",B14756="2081","PXV3LAN",B14756="2760","PXV33G",B14756="2865","INCONNU",B14756="","ERREUR FORMAT")</f>
        <v>PXV3LAN</v>
      </c>
      <c r="D14756" s="1" t="s">
        <v>26668</v>
      </c>
      <c r="E14756" s="2">
        <f>DATEVALUE(LEFT(RIGHT(D14756,26),20))</f>
        <v>47416</v>
      </c>
      <c r="F14756" s="15">
        <f>YEAR(E14756)</f>
        <v>2029</v>
      </c>
    </row>
    <row r="14757" spans="1:6" x14ac:dyDescent="0.25">
      <c r="A14757" s="1" t="s">
        <v>15144</v>
      </c>
      <c r="B14757" s="2" t="str">
        <f>RIGHT(LEFT(A14757,8),4)</f>
        <v>2081</v>
      </c>
      <c r="C14757" s="2" t="str" cm="1">
        <f t="array" ref="C14757">_xlfn.IFS(B14757="3357","IUP350",B14757="2732","IWL280",B14757="2716","VEHIS",B14757="2865","PRIUM4",B14757="2250","IWL25Helio",B14757="2723","iWL280",B14757="2966","ICT250",B14757="3328","IPP350",B14757="3355","IUP250",B14757="2081","PXV3LAN",B14757="2760","PXV33G",B14757="2865","INCONNU",B14757="","ERREUR FORMAT")</f>
        <v>PXV3LAN</v>
      </c>
      <c r="D14757" s="1" t="s">
        <v>26669</v>
      </c>
      <c r="E14757" s="2">
        <f>DATEVALUE(LEFT(RIGHT(D14757,26),20))</f>
        <v>47766</v>
      </c>
      <c r="F14757" s="15">
        <f>YEAR(E14757)</f>
        <v>2030</v>
      </c>
    </row>
    <row r="14758" spans="1:6" x14ac:dyDescent="0.25">
      <c r="A14758" s="1" t="s">
        <v>15145</v>
      </c>
      <c r="B14758" s="2" t="str">
        <f>RIGHT(LEFT(A14758,8),4)</f>
        <v>2760</v>
      </c>
      <c r="C14758" s="2" t="str" cm="1">
        <f t="array" ref="C14758">_xlfn.IFS(B14758="3357","IUP350",B14758="2732","IWL280",B14758="2716","VEHIS",B14758="2865","PRIUM4",B14758="2250","IWL25Helio",B14758="2723","iWL280",B14758="2966","ICT250",B14758="3328","IPP350",B14758="3355","IUP250",B14758="2081","PXV3LAN",B14758="2760","PXV33G",B14758="2865","INCONNU",B14758="","ERREUR FORMAT")</f>
        <v>PXV33G</v>
      </c>
      <c r="D14758" s="1" t="s">
        <v>26670</v>
      </c>
      <c r="E14758" s="2">
        <f>DATEVALUE(LEFT(RIGHT(D14758,26),20))</f>
        <v>47406</v>
      </c>
      <c r="F14758" s="15">
        <f>YEAR(E14758)</f>
        <v>2029</v>
      </c>
    </row>
    <row r="14759" spans="1:6" x14ac:dyDescent="0.25">
      <c r="A14759" s="1" t="s">
        <v>15146</v>
      </c>
      <c r="B14759" s="2" t="str">
        <f>RIGHT(LEFT(A14759,8),4)</f>
        <v>2081</v>
      </c>
      <c r="C14759" s="2" t="str" cm="1">
        <f t="array" ref="C14759">_xlfn.IFS(B14759="3357","IUP350",B14759="2732","IWL280",B14759="2716","VEHIS",B14759="2865","PRIUM4",B14759="2250","IWL25Helio",B14759="2723","iWL280",B14759="2966","ICT250",B14759="3328","IPP350",B14759="3355","IUP250",B14759="2081","PXV3LAN",B14759="2760","PXV33G",B14759="2865","INCONNU",B14759="","ERREUR FORMAT")</f>
        <v>PXV3LAN</v>
      </c>
      <c r="D14759" s="1" t="s">
        <v>26671</v>
      </c>
      <c r="E14759" s="2">
        <f>DATEVALUE(LEFT(RIGHT(D14759,26),20))</f>
        <v>47829</v>
      </c>
      <c r="F14759" s="15">
        <f>YEAR(E14759)</f>
        <v>2030</v>
      </c>
    </row>
    <row r="14760" spans="1:6" x14ac:dyDescent="0.25">
      <c r="A14760" s="1" t="s">
        <v>15147</v>
      </c>
      <c r="B14760" s="2" t="str">
        <f>RIGHT(LEFT(A14760,8),4)</f>
        <v>2081</v>
      </c>
      <c r="C14760" s="2" t="str" cm="1">
        <f t="array" ref="C14760">_xlfn.IFS(B14760="3357","IUP350",B14760="2732","IWL280",B14760="2716","VEHIS",B14760="2865","PRIUM4",B14760="2250","IWL25Helio",B14760="2723","iWL280",B14760="2966","ICT250",B14760="3328","IPP350",B14760="3355","IUP250",B14760="2081","PXV3LAN",B14760="2760","PXV33G",B14760="2865","INCONNU",B14760="","ERREUR FORMAT")</f>
        <v>PXV3LAN</v>
      </c>
      <c r="D14760" s="1" t="s">
        <v>26672</v>
      </c>
      <c r="E14760" s="2">
        <f>DATEVALUE(LEFT(RIGHT(D14760,26),20))</f>
        <v>47116</v>
      </c>
      <c r="F14760" s="15">
        <f>YEAR(E14760)</f>
        <v>2028</v>
      </c>
    </row>
    <row r="14761" spans="1:6" x14ac:dyDescent="0.25">
      <c r="A14761" s="1" t="s">
        <v>15148</v>
      </c>
      <c r="B14761" s="2" t="str">
        <f>RIGHT(LEFT(A14761,8),4)</f>
        <v>2081</v>
      </c>
      <c r="C14761" s="2" t="str" cm="1">
        <f t="array" ref="C14761">_xlfn.IFS(B14761="3357","IUP350",B14761="2732","IWL280",B14761="2716","VEHIS",B14761="2865","PRIUM4",B14761="2250","IWL25Helio",B14761="2723","iWL280",B14761="2966","ICT250",B14761="3328","IPP350",B14761="3355","IUP250",B14761="2081","PXV3LAN",B14761="2760","PXV33G",B14761="2865","INCONNU",B14761="","ERREUR FORMAT")</f>
        <v>PXV3LAN</v>
      </c>
      <c r="D14761" s="1" t="s">
        <v>26673</v>
      </c>
      <c r="E14761" s="2">
        <f>DATEVALUE(LEFT(RIGHT(D14761,26),20))</f>
        <v>47130</v>
      </c>
      <c r="F14761" s="15">
        <f>YEAR(E14761)</f>
        <v>2029</v>
      </c>
    </row>
    <row r="14762" spans="1:6" x14ac:dyDescent="0.25">
      <c r="A14762" s="1" t="s">
        <v>15149</v>
      </c>
      <c r="B14762" s="2" t="str">
        <f>RIGHT(LEFT(A14762,8),4)</f>
        <v>2081</v>
      </c>
      <c r="C14762" s="2" t="str" cm="1">
        <f t="array" ref="C14762">_xlfn.IFS(B14762="3357","IUP350",B14762="2732","IWL280",B14762="2716","VEHIS",B14762="2865","PRIUM4",B14762="2250","IWL25Helio",B14762="2723","iWL280",B14762="2966","ICT250",B14762="3328","IPP350",B14762="3355","IUP250",B14762="2081","PXV3LAN",B14762="2760","PXV33G",B14762="2865","INCONNU",B14762="","ERREUR FORMAT")</f>
        <v>PXV3LAN</v>
      </c>
      <c r="D14762" s="1" t="s">
        <v>26674</v>
      </c>
      <c r="E14762" s="2">
        <f>DATEVALUE(LEFT(RIGHT(D14762,26),20))</f>
        <v>46467</v>
      </c>
      <c r="F14762" s="15">
        <f>YEAR(E14762)</f>
        <v>2027</v>
      </c>
    </row>
    <row r="14763" spans="1:6" x14ac:dyDescent="0.25">
      <c r="A14763" s="1" t="s">
        <v>15150</v>
      </c>
      <c r="B14763" s="2" t="str">
        <f>RIGHT(LEFT(A14763,8),4)</f>
        <v>2760</v>
      </c>
      <c r="C14763" s="2" t="str" cm="1">
        <f t="array" ref="C14763">_xlfn.IFS(B14763="3357","IUP350",B14763="2732","IWL280",B14763="2716","VEHIS",B14763="2865","PRIUM4",B14763="2250","IWL25Helio",B14763="2723","iWL280",B14763="2966","ICT250",B14763="3328","IPP350",B14763="3355","IUP250",B14763="2081","PXV3LAN",B14763="2760","PXV33G",B14763="2865","INCONNU",B14763="","ERREUR FORMAT")</f>
        <v>PXV33G</v>
      </c>
      <c r="D14763" s="1" t="s">
        <v>26675</v>
      </c>
      <c r="E14763" s="2">
        <f>DATEVALUE(LEFT(RIGHT(D14763,26),20))</f>
        <v>45652</v>
      </c>
      <c r="F14763" s="15">
        <f>YEAR(E14763)</f>
        <v>2024</v>
      </c>
    </row>
    <row r="14764" spans="1:6" x14ac:dyDescent="0.25">
      <c r="A14764" s="1" t="s">
        <v>15151</v>
      </c>
      <c r="B14764" s="2" t="str">
        <f>RIGHT(LEFT(A14764,8),4)</f>
        <v>2760</v>
      </c>
      <c r="C14764" s="2" t="str" cm="1">
        <f t="array" ref="C14764">_xlfn.IFS(B14764="3357","IUP350",B14764="2732","IWL280",B14764="2716","VEHIS",B14764="2865","PRIUM4",B14764="2250","IWL25Helio",B14764="2723","iWL280",B14764="2966","ICT250",B14764="3328","IPP350",B14764="3355","IUP250",B14764="2081","PXV3LAN",B14764="2760","PXV33G",B14764="2865","INCONNU",B14764="","ERREUR FORMAT")</f>
        <v>PXV33G</v>
      </c>
      <c r="D14764" s="1" t="s">
        <v>26676</v>
      </c>
      <c r="E14764" s="2">
        <f>DATEVALUE(LEFT(RIGHT(D14764,26),20))</f>
        <v>46347</v>
      </c>
      <c r="F14764" s="15">
        <f>YEAR(E14764)</f>
        <v>2026</v>
      </c>
    </row>
    <row r="14765" spans="1:6" x14ac:dyDescent="0.25">
      <c r="A14765" s="1" t="s">
        <v>15152</v>
      </c>
      <c r="B14765" s="2" t="str">
        <f>RIGHT(LEFT(A14765,8),4)</f>
        <v>2081</v>
      </c>
      <c r="C14765" s="2" t="str" cm="1">
        <f t="array" ref="C14765">_xlfn.IFS(B14765="3357","IUP350",B14765="2732","IWL280",B14765="2716","VEHIS",B14765="2865","PRIUM4",B14765="2250","IWL25Helio",B14765="2723","iWL280",B14765="2966","ICT250",B14765="3328","IPP350",B14765="3355","IUP250",B14765="2081","PXV3LAN",B14765="2760","PXV33G",B14765="2865","INCONNU",B14765="","ERREUR FORMAT")</f>
        <v>PXV3LAN</v>
      </c>
      <c r="D14765" s="1" t="s">
        <v>26677</v>
      </c>
      <c r="E14765" s="2">
        <f>DATEVALUE(LEFT(RIGHT(D14765,26),20))</f>
        <v>46765</v>
      </c>
      <c r="F14765" s="15">
        <f>YEAR(E14765)</f>
        <v>2028</v>
      </c>
    </row>
    <row r="14766" spans="1:6" x14ac:dyDescent="0.25">
      <c r="A14766" s="1" t="s">
        <v>15153</v>
      </c>
      <c r="B14766" s="2" t="str">
        <f>RIGHT(LEFT(A14766,8),4)</f>
        <v>2081</v>
      </c>
      <c r="C14766" s="2" t="str" cm="1">
        <f t="array" ref="C14766">_xlfn.IFS(B14766="3357","IUP350",B14766="2732","IWL280",B14766="2716","VEHIS",B14766="2865","PRIUM4",B14766="2250","IWL25Helio",B14766="2723","iWL280",B14766="2966","ICT250",B14766="3328","IPP350",B14766="3355","IUP250",B14766="2081","PXV3LAN",B14766="2760","PXV33G",B14766="2865","INCONNU",B14766="","ERREUR FORMAT")</f>
        <v>PXV3LAN</v>
      </c>
      <c r="D14766" s="1" t="s">
        <v>26678</v>
      </c>
      <c r="E14766" s="2">
        <f>DATEVALUE(LEFT(RIGHT(D14766,26),20))</f>
        <v>47126</v>
      </c>
      <c r="F14766" s="15">
        <f>YEAR(E14766)</f>
        <v>2029</v>
      </c>
    </row>
    <row r="14767" spans="1:6" x14ac:dyDescent="0.25">
      <c r="A14767" s="1" t="s">
        <v>15154</v>
      </c>
      <c r="B14767" s="2" t="str">
        <f>RIGHT(LEFT(A14767,8),4)</f>
        <v>2081</v>
      </c>
      <c r="C14767" s="2" t="str" cm="1">
        <f t="array" ref="C14767">_xlfn.IFS(B14767="3357","IUP350",B14767="2732","IWL280",B14767="2716","VEHIS",B14767="2865","PRIUM4",B14767="2250","IWL25Helio",B14767="2723","iWL280",B14767="2966","ICT250",B14767="3328","IPP350",B14767="3355","IUP250",B14767="2081","PXV3LAN",B14767="2760","PXV33G",B14767="2865","INCONNU",B14767="","ERREUR FORMAT")</f>
        <v>PXV3LAN</v>
      </c>
      <c r="D14767" s="1" t="s">
        <v>26679</v>
      </c>
      <c r="E14767" s="2">
        <f>DATEVALUE(LEFT(RIGHT(D14767,26),20))</f>
        <v>46862</v>
      </c>
      <c r="F14767" s="15">
        <f>YEAR(E14767)</f>
        <v>2028</v>
      </c>
    </row>
    <row r="14768" spans="1:6" x14ac:dyDescent="0.25">
      <c r="A14768" s="1" t="s">
        <v>15155</v>
      </c>
      <c r="B14768" s="2" t="str">
        <f>RIGHT(LEFT(A14768,8),4)</f>
        <v>2081</v>
      </c>
      <c r="C14768" s="2" t="str" cm="1">
        <f t="array" ref="C14768">_xlfn.IFS(B14768="3357","IUP350",B14768="2732","IWL280",B14768="2716","VEHIS",B14768="2865","PRIUM4",B14768="2250","IWL25Helio",B14768="2723","iWL280",B14768="2966","ICT250",B14768="3328","IPP350",B14768="3355","IUP250",B14768="2081","PXV3LAN",B14768="2760","PXV33G",B14768="2865","INCONNU",B14768="","ERREUR FORMAT")</f>
        <v>PXV3LAN</v>
      </c>
      <c r="D14768" s="1" t="s">
        <v>26680</v>
      </c>
      <c r="E14768" s="2">
        <f>DATEVALUE(LEFT(RIGHT(D14768,26),20))</f>
        <v>46134</v>
      </c>
      <c r="F14768" s="15">
        <f>YEAR(E14768)</f>
        <v>2026</v>
      </c>
    </row>
    <row r="14769" spans="1:6" x14ac:dyDescent="0.25">
      <c r="A14769" s="1" t="s">
        <v>15156</v>
      </c>
      <c r="B14769" s="2" t="str">
        <f>RIGHT(LEFT(A14769,8),4)</f>
        <v>2081</v>
      </c>
      <c r="C14769" s="2" t="str" cm="1">
        <f t="array" ref="C14769">_xlfn.IFS(B14769="3357","IUP350",B14769="2732","IWL280",B14769="2716","VEHIS",B14769="2865","PRIUM4",B14769="2250","IWL25Helio",B14769="2723","iWL280",B14769="2966","ICT250",B14769="3328","IPP350",B14769="3355","IUP250",B14769="2081","PXV3LAN",B14769="2760","PXV33G",B14769="2865","INCONNU",B14769="","ERREUR FORMAT")</f>
        <v>PXV3LAN</v>
      </c>
      <c r="D14769" s="1" t="s">
        <v>26681</v>
      </c>
      <c r="E14769" s="2">
        <f>DATEVALUE(LEFT(RIGHT(D14769,26),20))</f>
        <v>46180</v>
      </c>
      <c r="F14769" s="15">
        <f>YEAR(E14769)</f>
        <v>2026</v>
      </c>
    </row>
    <row r="14770" spans="1:6" x14ac:dyDescent="0.25">
      <c r="A14770" s="1" t="s">
        <v>15157</v>
      </c>
      <c r="B14770" s="2" t="str">
        <f>RIGHT(LEFT(A14770,8),4)</f>
        <v>2081</v>
      </c>
      <c r="C14770" s="2" t="str" cm="1">
        <f t="array" ref="C14770">_xlfn.IFS(B14770="3357","IUP350",B14770="2732","IWL280",B14770="2716","VEHIS",B14770="2865","PRIUM4",B14770="2250","IWL25Helio",B14770="2723","iWL280",B14770="2966","ICT250",B14770="3328","IPP350",B14770="3355","IUP250",B14770="2081","PXV3LAN",B14770="2760","PXV33G",B14770="2865","INCONNU",B14770="","ERREUR FORMAT")</f>
        <v>PXV3LAN</v>
      </c>
      <c r="D14770" s="1" t="s">
        <v>26682</v>
      </c>
      <c r="E14770" s="2">
        <f>DATEVALUE(LEFT(RIGHT(D14770,26),20))</f>
        <v>45714</v>
      </c>
      <c r="F14770" s="15">
        <f>YEAR(E14770)</f>
        <v>2025</v>
      </c>
    </row>
    <row r="14771" spans="1:6" x14ac:dyDescent="0.25">
      <c r="A14771" s="1" t="s">
        <v>15158</v>
      </c>
      <c r="B14771" s="2" t="str">
        <f>RIGHT(LEFT(A14771,8),4)</f>
        <v>2081</v>
      </c>
      <c r="C14771" s="2" t="str" cm="1">
        <f t="array" ref="C14771">_xlfn.IFS(B14771="3357","IUP350",B14771="2732","IWL280",B14771="2716","VEHIS",B14771="2865","PRIUM4",B14771="2250","IWL25Helio",B14771="2723","iWL280",B14771="2966","ICT250",B14771="3328","IPP350",B14771="3355","IUP250",B14771="2081","PXV3LAN",B14771="2760","PXV33G",B14771="2865","INCONNU",B14771="","ERREUR FORMAT")</f>
        <v>PXV3LAN</v>
      </c>
      <c r="D14771" s="1" t="s">
        <v>26683</v>
      </c>
      <c r="E14771" s="2">
        <f>DATEVALUE(LEFT(RIGHT(D14771,26),20))</f>
        <v>47773</v>
      </c>
      <c r="F14771" s="15">
        <f>YEAR(E14771)</f>
        <v>2030</v>
      </c>
    </row>
    <row r="14772" spans="1:6" x14ac:dyDescent="0.25">
      <c r="A14772" s="1" t="s">
        <v>15159</v>
      </c>
      <c r="B14772" s="2" t="str">
        <f>RIGHT(LEFT(A14772,8),4)</f>
        <v>2081</v>
      </c>
      <c r="C14772" s="2" t="str" cm="1">
        <f t="array" ref="C14772">_xlfn.IFS(B14772="3357","IUP350",B14772="2732","IWL280",B14772="2716","VEHIS",B14772="2865","PRIUM4",B14772="2250","IWL25Helio",B14772="2723","iWL280",B14772="2966","ICT250",B14772="3328","IPP350",B14772="3355","IUP250",B14772="2081","PXV3LAN",B14772="2760","PXV33G",B14772="2865","INCONNU",B14772="","ERREUR FORMAT")</f>
        <v>PXV3LAN</v>
      </c>
      <c r="D14772" s="1" t="s">
        <v>26684</v>
      </c>
      <c r="E14772" s="2">
        <f>DATEVALUE(LEFT(RIGHT(D14772,26),20))</f>
        <v>47852</v>
      </c>
      <c r="F14772" s="15">
        <f>YEAR(E14772)</f>
        <v>2031</v>
      </c>
    </row>
    <row r="14773" spans="1:6" x14ac:dyDescent="0.25">
      <c r="A14773" s="1" t="s">
        <v>15160</v>
      </c>
      <c r="B14773" s="2" t="str">
        <f>RIGHT(LEFT(A14773,8),4)</f>
        <v>2760</v>
      </c>
      <c r="C14773" s="2" t="str" cm="1">
        <f t="array" ref="C14773">_xlfn.IFS(B14773="3357","IUP350",B14773="2732","IWL280",B14773="2716","VEHIS",B14773="2865","PRIUM4",B14773="2250","IWL25Helio",B14773="2723","iWL280",B14773="2966","ICT250",B14773="3328","IPP350",B14773="3355","IUP250",B14773="2081","PXV3LAN",B14773="2760","PXV33G",B14773="2865","INCONNU",B14773="","ERREUR FORMAT")</f>
        <v>PXV33G</v>
      </c>
      <c r="D14773" s="1" t="s">
        <v>26685</v>
      </c>
      <c r="E14773" s="2">
        <f>DATEVALUE(LEFT(RIGHT(D14773,26),20))</f>
        <v>45640</v>
      </c>
      <c r="F14773" s="15">
        <f>YEAR(E14773)</f>
        <v>2024</v>
      </c>
    </row>
    <row r="14774" spans="1:6" x14ac:dyDescent="0.25">
      <c r="A14774" s="1" t="s">
        <v>15161</v>
      </c>
      <c r="B14774" s="2" t="str">
        <f>RIGHT(LEFT(A14774,8),4)</f>
        <v>2760</v>
      </c>
      <c r="C14774" s="2" t="str" cm="1">
        <f t="array" ref="C14774">_xlfn.IFS(B14774="3357","IUP350",B14774="2732","IWL280",B14774="2716","VEHIS",B14774="2865","PRIUM4",B14774="2250","IWL25Helio",B14774="2723","iWL280",B14774="2966","ICT250",B14774="3328","IPP350",B14774="3355","IUP250",B14774="2081","PXV3LAN",B14774="2760","PXV33G",B14774="2865","INCONNU",B14774="","ERREUR FORMAT")</f>
        <v>PXV33G</v>
      </c>
      <c r="D14774" s="1" t="s">
        <v>26686</v>
      </c>
      <c r="E14774" s="2">
        <f>DATEVALUE(LEFT(RIGHT(D14774,26),20))</f>
        <v>47634</v>
      </c>
      <c r="F14774" s="15">
        <f>YEAR(E14774)</f>
        <v>2030</v>
      </c>
    </row>
    <row r="14775" spans="1:6" x14ac:dyDescent="0.25">
      <c r="A14775" s="1" t="s">
        <v>15162</v>
      </c>
      <c r="B14775" s="2" t="str">
        <f>RIGHT(LEFT(A14775,8),4)</f>
        <v>2081</v>
      </c>
      <c r="C14775" s="2" t="str" cm="1">
        <f t="array" ref="C14775">_xlfn.IFS(B14775="3357","IUP350",B14775="2732","IWL280",B14775="2716","VEHIS",B14775="2865","PRIUM4",B14775="2250","IWL25Helio",B14775="2723","iWL280",B14775="2966","ICT250",B14775="3328","IPP350",B14775="3355","IUP250",B14775="2081","PXV3LAN",B14775="2760","PXV33G",B14775="2865","INCONNU",B14775="","ERREUR FORMAT")</f>
        <v>PXV3LAN</v>
      </c>
      <c r="D14775" s="1" t="s">
        <v>26687</v>
      </c>
      <c r="E14775" s="2">
        <f>DATEVALUE(LEFT(RIGHT(D14775,26),20))</f>
        <v>47767</v>
      </c>
      <c r="F14775" s="15">
        <f>YEAR(E14775)</f>
        <v>2030</v>
      </c>
    </row>
    <row r="14776" spans="1:6" x14ac:dyDescent="0.25">
      <c r="A14776" s="1" t="s">
        <v>15163</v>
      </c>
      <c r="B14776" s="2" t="str">
        <f>RIGHT(LEFT(A14776,8),4)</f>
        <v>2081</v>
      </c>
      <c r="C14776" s="2" t="str" cm="1">
        <f t="array" ref="C14776">_xlfn.IFS(B14776="3357","IUP350",B14776="2732","IWL280",B14776="2716","VEHIS",B14776="2865","PRIUM4",B14776="2250","IWL25Helio",B14776="2723","iWL280",B14776="2966","ICT250",B14776="3328","IPP350",B14776="3355","IUP250",B14776="2081","PXV3LAN",B14776="2760","PXV33G",B14776="2865","INCONNU",B14776="","ERREUR FORMAT")</f>
        <v>PXV3LAN</v>
      </c>
      <c r="D14776" s="1" t="s">
        <v>26688</v>
      </c>
      <c r="E14776" s="2">
        <f>DATEVALUE(LEFT(RIGHT(D14776,26),20))</f>
        <v>46835</v>
      </c>
      <c r="F14776" s="15">
        <f>YEAR(E14776)</f>
        <v>2028</v>
      </c>
    </row>
    <row r="14777" spans="1:6" x14ac:dyDescent="0.25">
      <c r="A14777" s="1" t="s">
        <v>15164</v>
      </c>
      <c r="B14777" s="2" t="str">
        <f>RIGHT(LEFT(A14777,8),4)</f>
        <v>2081</v>
      </c>
      <c r="C14777" s="2" t="str" cm="1">
        <f t="array" ref="C14777">_xlfn.IFS(B14777="3357","IUP350",B14777="2732","IWL280",B14777="2716","VEHIS",B14777="2865","PRIUM4",B14777="2250","IWL25Helio",B14777="2723","iWL280",B14777="2966","ICT250",B14777="3328","IPP350",B14777="3355","IUP250",B14777="2081","PXV3LAN",B14777="2760","PXV33G",B14777="2865","INCONNU",B14777="","ERREUR FORMAT")</f>
        <v>PXV3LAN</v>
      </c>
      <c r="D14777" s="1" t="s">
        <v>26689</v>
      </c>
      <c r="E14777" s="2">
        <f>DATEVALUE(LEFT(RIGHT(D14777,26),20))</f>
        <v>47116</v>
      </c>
      <c r="F14777" s="15">
        <f>YEAR(E14777)</f>
        <v>2028</v>
      </c>
    </row>
    <row r="14778" spans="1:6" x14ac:dyDescent="0.25">
      <c r="A14778" s="1" t="s">
        <v>15165</v>
      </c>
      <c r="B14778" s="2" t="str">
        <f>RIGHT(LEFT(A14778,8),4)</f>
        <v>2081</v>
      </c>
      <c r="C14778" s="2" t="str" cm="1">
        <f t="array" ref="C14778">_xlfn.IFS(B14778="3357","IUP350",B14778="2732","IWL280",B14778="2716","VEHIS",B14778="2865","PRIUM4",B14778="2250","IWL25Helio",B14778="2723","iWL280",B14778="2966","ICT250",B14778="3328","IPP350",B14778="3355","IUP250",B14778="2081","PXV3LAN",B14778="2760","PXV33G",B14778="2865","INCONNU",B14778="","ERREUR FORMAT")</f>
        <v>PXV3LAN</v>
      </c>
      <c r="D14778" s="1" t="s">
        <v>26690</v>
      </c>
      <c r="E14778" s="2">
        <f>DATEVALUE(LEFT(RIGHT(D14778,26),20))</f>
        <v>45667</v>
      </c>
      <c r="F14778" s="15">
        <f>YEAR(E14778)</f>
        <v>2025</v>
      </c>
    </row>
    <row r="14779" spans="1:6" x14ac:dyDescent="0.25">
      <c r="A14779" s="1" t="s">
        <v>15166</v>
      </c>
      <c r="B14779" s="2" t="str">
        <f>RIGHT(LEFT(A14779,8),4)</f>
        <v>2081</v>
      </c>
      <c r="C14779" s="2" t="str" cm="1">
        <f t="array" ref="C14779">_xlfn.IFS(B14779="3357","IUP350",B14779="2732","IWL280",B14779="2716","VEHIS",B14779="2865","PRIUM4",B14779="2250","IWL25Helio",B14779="2723","iWL280",B14779="2966","ICT250",B14779="3328","IPP350",B14779="3355","IUP250",B14779="2081","PXV3LAN",B14779="2760","PXV33G",B14779="2865","INCONNU",B14779="","ERREUR FORMAT")</f>
        <v>PXV3LAN</v>
      </c>
      <c r="D14779" s="1" t="s">
        <v>26691</v>
      </c>
      <c r="E14779" s="2">
        <f>DATEVALUE(LEFT(RIGHT(D14779,26),20))</f>
        <v>46118</v>
      </c>
      <c r="F14779" s="15">
        <f>YEAR(E14779)</f>
        <v>2026</v>
      </c>
    </row>
    <row r="14780" spans="1:6" x14ac:dyDescent="0.25">
      <c r="A14780" s="1" t="s">
        <v>15167</v>
      </c>
      <c r="B14780" s="2" t="str">
        <f>RIGHT(LEFT(A14780,8),4)</f>
        <v>2081</v>
      </c>
      <c r="C14780" s="2" t="str" cm="1">
        <f t="array" ref="C14780">_xlfn.IFS(B14780="3357","IUP350",B14780="2732","IWL280",B14780="2716","VEHIS",B14780="2865","PRIUM4",B14780="2250","IWL25Helio",B14780="2723","iWL280",B14780="2966","ICT250",B14780="3328","IPP350",B14780="3355","IUP250",B14780="2081","PXV3LAN",B14780="2760","PXV33G",B14780="2865","INCONNU",B14780="","ERREUR FORMAT")</f>
        <v>PXV3LAN</v>
      </c>
      <c r="D14780" s="1" t="s">
        <v>26692</v>
      </c>
      <c r="E14780" s="2">
        <f>DATEVALUE(LEFT(RIGHT(D14780,26),20))</f>
        <v>47772</v>
      </c>
      <c r="F14780" s="15">
        <f>YEAR(E14780)</f>
        <v>2030</v>
      </c>
    </row>
    <row r="14781" spans="1:6" x14ac:dyDescent="0.25">
      <c r="A14781" s="1" t="s">
        <v>15168</v>
      </c>
      <c r="B14781" s="2" t="str">
        <f>RIGHT(LEFT(A14781,8),4)</f>
        <v>2081</v>
      </c>
      <c r="C14781" s="2" t="str" cm="1">
        <f t="array" ref="C14781">_xlfn.IFS(B14781="3357","IUP350",B14781="2732","IWL280",B14781="2716","VEHIS",B14781="2865","PRIUM4",B14781="2250","IWL25Helio",B14781="2723","iWL280",B14781="2966","ICT250",B14781="3328","IPP350",B14781="3355","IUP250",B14781="2081","PXV3LAN",B14781="2760","PXV33G",B14781="2865","INCONNU",B14781="","ERREUR FORMAT")</f>
        <v>PXV3LAN</v>
      </c>
      <c r="D14781" s="1" t="s">
        <v>26693</v>
      </c>
      <c r="E14781" s="2">
        <f>DATEVALUE(LEFT(RIGHT(D14781,26),20))</f>
        <v>47686</v>
      </c>
      <c r="F14781" s="15">
        <f>YEAR(E14781)</f>
        <v>2030</v>
      </c>
    </row>
    <row r="14782" spans="1:6" x14ac:dyDescent="0.25">
      <c r="A14782" s="1" t="s">
        <v>7847</v>
      </c>
      <c r="B14782" s="2" t="str">
        <f>RIGHT(LEFT(A14782,8),4)</f>
        <v>3328</v>
      </c>
      <c r="C14782" s="2" t="str" cm="1">
        <f t="array" ref="C14782">_xlfn.IFS(B14782="3357","IUP350",B14782="2732","IWL280",B14782="2716","VEHIS",B14782="2865","PRIUM4",B14782="2250","IWL25Helio",B14782="2723","iWL280",B14782="2966","ICT250",B14782="3328","IPP350",B14782="3355","IUP250",B14782="2081","PXV3LAN",B14782="2760","PXV33G",B14782="2865","INCONNU",B14782="","ERREUR FORMAT")</f>
        <v>IPP350</v>
      </c>
      <c r="D14782" s="1" t="s">
        <v>7848</v>
      </c>
      <c r="E14782" s="2">
        <f>DATEVALUE(LEFT(RIGHT(D14782,26),20))</f>
        <v>46824</v>
      </c>
      <c r="F14782" s="15">
        <f>YEAR(E14782)</f>
        <v>2028</v>
      </c>
    </row>
    <row r="14783" spans="1:6" x14ac:dyDescent="0.25">
      <c r="A14783" s="1" t="s">
        <v>15169</v>
      </c>
      <c r="B14783" s="2" t="str">
        <f>RIGHT(LEFT(A14783,8),4)</f>
        <v>2081</v>
      </c>
      <c r="C14783" s="2" t="str" cm="1">
        <f t="array" ref="C14783">_xlfn.IFS(B14783="3357","IUP350",B14783="2732","IWL280",B14783="2716","VEHIS",B14783="2865","PRIUM4",B14783="2250","IWL25Helio",B14783="2723","iWL280",B14783="2966","ICT250",B14783="3328","IPP350",B14783="3355","IUP250",B14783="2081","PXV3LAN",B14783="2760","PXV33G",B14783="2865","INCONNU",B14783="","ERREUR FORMAT")</f>
        <v>PXV3LAN</v>
      </c>
      <c r="D14783" s="1" t="s">
        <v>26694</v>
      </c>
      <c r="E14783" s="2">
        <f>DATEVALUE(LEFT(RIGHT(D14783,26),20))</f>
        <v>45714</v>
      </c>
      <c r="F14783" s="15">
        <f>YEAR(E14783)</f>
        <v>2025</v>
      </c>
    </row>
    <row r="14784" spans="1:6" x14ac:dyDescent="0.25">
      <c r="A14784" s="1" t="s">
        <v>15170</v>
      </c>
      <c r="B14784" s="2" t="str">
        <f>RIGHT(LEFT(A14784,8),4)</f>
        <v>2760</v>
      </c>
      <c r="C14784" s="2" t="str" cm="1">
        <f t="array" ref="C14784">_xlfn.IFS(B14784="3357","IUP350",B14784="2732","IWL280",B14784="2716","VEHIS",B14784="2865","PRIUM4",B14784="2250","IWL25Helio",B14784="2723","iWL280",B14784="2966","ICT250",B14784="3328","IPP350",B14784="3355","IUP250",B14784="2081","PXV3LAN",B14784="2760","PXV33G",B14784="2865","INCONNU",B14784="","ERREUR FORMAT")</f>
        <v>PXV33G</v>
      </c>
      <c r="D14784" s="1" t="s">
        <v>26695</v>
      </c>
      <c r="E14784" s="2">
        <f>DATEVALUE(LEFT(RIGHT(D14784,26),20))</f>
        <v>47401</v>
      </c>
      <c r="F14784" s="15">
        <f>YEAR(E14784)</f>
        <v>2029</v>
      </c>
    </row>
    <row r="14785" spans="1:6" x14ac:dyDescent="0.25">
      <c r="A14785" s="1" t="s">
        <v>15171</v>
      </c>
      <c r="B14785" s="2" t="str">
        <f>RIGHT(LEFT(A14785,8),4)</f>
        <v>2760</v>
      </c>
      <c r="C14785" s="2" t="str" cm="1">
        <f t="array" ref="C14785">_xlfn.IFS(B14785="3357","IUP350",B14785="2732","IWL280",B14785="2716","VEHIS",B14785="2865","PRIUM4",B14785="2250","IWL25Helio",B14785="2723","iWL280",B14785="2966","ICT250",B14785="3328","IPP350",B14785="3355","IUP250",B14785="2081","PXV3LAN",B14785="2760","PXV33G",B14785="2865","INCONNU",B14785="","ERREUR FORMAT")</f>
        <v>PXV33G</v>
      </c>
      <c r="D14785" s="1" t="s">
        <v>26696</v>
      </c>
      <c r="E14785" s="2">
        <f>DATEVALUE(LEFT(RIGHT(D14785,26),20))</f>
        <v>47640</v>
      </c>
      <c r="F14785" s="15">
        <f>YEAR(E14785)</f>
        <v>2030</v>
      </c>
    </row>
    <row r="14786" spans="1:6" x14ac:dyDescent="0.25">
      <c r="A14786" s="1" t="s">
        <v>15172</v>
      </c>
      <c r="B14786" s="2" t="str">
        <f>RIGHT(LEFT(A14786,8),4)</f>
        <v>2081</v>
      </c>
      <c r="C14786" s="2" t="str" cm="1">
        <f t="array" ref="C14786">_xlfn.IFS(B14786="3357","IUP350",B14786="2732","IWL280",B14786="2716","VEHIS",B14786="2865","PRIUM4",B14786="2250","IWL25Helio",B14786="2723","iWL280",B14786="2966","ICT250",B14786="3328","IPP350",B14786="3355","IUP250",B14786="2081","PXV3LAN",B14786="2760","PXV33G",B14786="2865","INCONNU",B14786="","ERREUR FORMAT")</f>
        <v>PXV3LAN</v>
      </c>
      <c r="D14786" s="1" t="s">
        <v>26697</v>
      </c>
      <c r="E14786" s="2">
        <f>DATEVALUE(LEFT(RIGHT(D14786,26),20))</f>
        <v>47130</v>
      </c>
      <c r="F14786" s="15">
        <f>YEAR(E14786)</f>
        <v>2029</v>
      </c>
    </row>
    <row r="14787" spans="1:6" x14ac:dyDescent="0.25">
      <c r="A14787" s="1" t="s">
        <v>15173</v>
      </c>
      <c r="B14787" s="2" t="str">
        <f>RIGHT(LEFT(A14787,8),4)</f>
        <v>2081</v>
      </c>
      <c r="C14787" s="2" t="str" cm="1">
        <f t="array" ref="C14787">_xlfn.IFS(B14787="3357","IUP350",B14787="2732","IWL280",B14787="2716","VEHIS",B14787="2865","PRIUM4",B14787="2250","IWL25Helio",B14787="2723","iWL280",B14787="2966","ICT250",B14787="3328","IPP350",B14787="3355","IUP250",B14787="2081","PXV3LAN",B14787="2760","PXV33G",B14787="2865","INCONNU",B14787="","ERREUR FORMAT")</f>
        <v>PXV3LAN</v>
      </c>
      <c r="D14787" s="1" t="s">
        <v>26698</v>
      </c>
      <c r="E14787" s="2">
        <f>DATEVALUE(LEFT(RIGHT(D14787,26),20))</f>
        <v>47896</v>
      </c>
      <c r="F14787" s="15">
        <f>YEAR(E14787)</f>
        <v>2031</v>
      </c>
    </row>
    <row r="14788" spans="1:6" x14ac:dyDescent="0.25">
      <c r="A14788" s="1" t="s">
        <v>15174</v>
      </c>
      <c r="B14788" s="2" t="str">
        <f>RIGHT(LEFT(A14788,8),4)</f>
        <v>2081</v>
      </c>
      <c r="C14788" s="2" t="str" cm="1">
        <f t="array" ref="C14788">_xlfn.IFS(B14788="3357","IUP350",B14788="2732","IWL280",B14788="2716","VEHIS",B14788="2865","PRIUM4",B14788="2250","IWL25Helio",B14788="2723","iWL280",B14788="2966","ICT250",B14788="3328","IPP350",B14788="3355","IUP250",B14788="2081","PXV3LAN",B14788="2760","PXV33G",B14788="2865","INCONNU",B14788="","ERREUR FORMAT")</f>
        <v>PXV3LAN</v>
      </c>
      <c r="D14788" s="1" t="s">
        <v>26699</v>
      </c>
      <c r="E14788" s="2">
        <f>DATEVALUE(LEFT(RIGHT(D14788,26),20))</f>
        <v>47438</v>
      </c>
      <c r="F14788" s="15">
        <f>YEAR(E14788)</f>
        <v>2029</v>
      </c>
    </row>
    <row r="14789" spans="1:6" x14ac:dyDescent="0.25">
      <c r="A14789" s="1" t="s">
        <v>15175</v>
      </c>
      <c r="B14789" s="2" t="str">
        <f>RIGHT(LEFT(A14789,8),4)</f>
        <v>2081</v>
      </c>
      <c r="C14789" s="2" t="str" cm="1">
        <f t="array" ref="C14789">_xlfn.IFS(B14789="3357","IUP350",B14789="2732","IWL280",B14789="2716","VEHIS",B14789="2865","PRIUM4",B14789="2250","IWL25Helio",B14789="2723","iWL280",B14789="2966","ICT250",B14789="3328","IPP350",B14789="3355","IUP250",B14789="2081","PXV3LAN",B14789="2760","PXV33G",B14789="2865","INCONNU",B14789="","ERREUR FORMAT")</f>
        <v>PXV3LAN</v>
      </c>
      <c r="D14789" s="1" t="s">
        <v>26700</v>
      </c>
      <c r="E14789" s="2">
        <f>DATEVALUE(LEFT(RIGHT(D14789,26),20))</f>
        <v>46091</v>
      </c>
      <c r="F14789" s="15">
        <f>YEAR(E14789)</f>
        <v>2026</v>
      </c>
    </row>
    <row r="14790" spans="1:6" x14ac:dyDescent="0.25">
      <c r="A14790" s="1" t="s">
        <v>15176</v>
      </c>
      <c r="B14790" s="2" t="str">
        <f>RIGHT(LEFT(A14790,8),4)</f>
        <v>2081</v>
      </c>
      <c r="C14790" s="2" t="str" cm="1">
        <f t="array" ref="C14790">_xlfn.IFS(B14790="3357","IUP350",B14790="2732","IWL280",B14790="2716","VEHIS",B14790="2865","PRIUM4",B14790="2250","IWL25Helio",B14790="2723","iWL280",B14790="2966","ICT250",B14790="3328","IPP350",B14790="3355","IUP250",B14790="2081","PXV3LAN",B14790="2760","PXV33G",B14790="2865","INCONNU",B14790="","ERREUR FORMAT")</f>
        <v>PXV3LAN</v>
      </c>
      <c r="D14790" s="1" t="s">
        <v>26701</v>
      </c>
      <c r="E14790" s="2">
        <f>DATEVALUE(LEFT(RIGHT(D14790,26),20))</f>
        <v>46581</v>
      </c>
      <c r="F14790" s="15">
        <f>YEAR(E14790)</f>
        <v>2027</v>
      </c>
    </row>
    <row r="14791" spans="1:6" x14ac:dyDescent="0.25">
      <c r="A14791" s="1" t="s">
        <v>15177</v>
      </c>
      <c r="B14791" s="2" t="str">
        <f>RIGHT(LEFT(A14791,8),4)</f>
        <v>2081</v>
      </c>
      <c r="C14791" s="2" t="str" cm="1">
        <f t="array" ref="C14791">_xlfn.IFS(B14791="3357","IUP350",B14791="2732","IWL280",B14791="2716","VEHIS",B14791="2865","PRIUM4",B14791="2250","IWL25Helio",B14791="2723","iWL280",B14791="2966","ICT250",B14791="3328","IPP350",B14791="3355","IUP250",B14791="2081","PXV3LAN",B14791="2760","PXV33G",B14791="2865","INCONNU",B14791="","ERREUR FORMAT")</f>
        <v>PXV3LAN</v>
      </c>
      <c r="D14791" s="1" t="s">
        <v>26702</v>
      </c>
      <c r="E14791" s="2">
        <f>DATEVALUE(LEFT(RIGHT(D14791,26),20))</f>
        <v>46771</v>
      </c>
      <c r="F14791" s="15">
        <f>YEAR(E14791)</f>
        <v>2028</v>
      </c>
    </row>
    <row r="14792" spans="1:6" x14ac:dyDescent="0.25">
      <c r="A14792" s="1" t="s">
        <v>15178</v>
      </c>
      <c r="B14792" s="2" t="str">
        <f>RIGHT(LEFT(A14792,8),4)</f>
        <v>2081</v>
      </c>
      <c r="C14792" s="2" t="str" cm="1">
        <f t="array" ref="C14792">_xlfn.IFS(B14792="3357","IUP350",B14792="2732","IWL280",B14792="2716","VEHIS",B14792="2865","PRIUM4",B14792="2250","IWL25Helio",B14792="2723","iWL280",B14792="2966","ICT250",B14792="3328","IPP350",B14792="3355","IUP250",B14792="2081","PXV3LAN",B14792="2760","PXV33G",B14792="2865","INCONNU",B14792="","ERREUR FORMAT")</f>
        <v>PXV3LAN</v>
      </c>
      <c r="D14792" s="1" t="s">
        <v>26703</v>
      </c>
      <c r="E14792" s="2">
        <f>DATEVALUE(LEFT(RIGHT(D14792,26),20))</f>
        <v>46581</v>
      </c>
      <c r="F14792" s="15">
        <f>YEAR(E14792)</f>
        <v>2027</v>
      </c>
    </row>
    <row r="14793" spans="1:6" x14ac:dyDescent="0.25">
      <c r="A14793" s="1" t="s">
        <v>15179</v>
      </c>
      <c r="B14793" s="2" t="str">
        <f>RIGHT(LEFT(A14793,8),4)</f>
        <v>2081</v>
      </c>
      <c r="C14793" s="2" t="str" cm="1">
        <f t="array" ref="C14793">_xlfn.IFS(B14793="3357","IUP350",B14793="2732","IWL280",B14793="2716","VEHIS",B14793="2865","PRIUM4",B14793="2250","IWL25Helio",B14793="2723","iWL280",B14793="2966","ICT250",B14793="3328","IPP350",B14793="3355","IUP250",B14793="2081","PXV3LAN",B14793="2760","PXV33G",B14793="2865","INCONNU",B14793="","ERREUR FORMAT")</f>
        <v>PXV3LAN</v>
      </c>
      <c r="D14793" s="1" t="s">
        <v>26704</v>
      </c>
      <c r="E14793" s="2">
        <f>DATEVALUE(LEFT(RIGHT(D14793,26),20))</f>
        <v>47316</v>
      </c>
      <c r="F14793" s="15">
        <f>YEAR(E14793)</f>
        <v>2029</v>
      </c>
    </row>
    <row r="14794" spans="1:6" x14ac:dyDescent="0.25">
      <c r="A14794" s="1" t="s">
        <v>15180</v>
      </c>
      <c r="B14794" s="2" t="str">
        <f>RIGHT(LEFT(A14794,8),4)</f>
        <v>2081</v>
      </c>
      <c r="C14794" s="2" t="str" cm="1">
        <f t="array" ref="C14794">_xlfn.IFS(B14794="3357","IUP350",B14794="2732","IWL280",B14794="2716","VEHIS",B14794="2865","PRIUM4",B14794="2250","IWL25Helio",B14794="2723","iWL280",B14794="2966","ICT250",B14794="3328","IPP350",B14794="3355","IUP250",B14794="2081","PXV3LAN",B14794="2760","PXV33G",B14794="2865","INCONNU",B14794="","ERREUR FORMAT")</f>
        <v>PXV3LAN</v>
      </c>
      <c r="D14794" s="1" t="s">
        <v>26705</v>
      </c>
      <c r="E14794" s="2">
        <f>DATEVALUE(LEFT(RIGHT(D14794,26),20))</f>
        <v>45667</v>
      </c>
      <c r="F14794" s="15">
        <f>YEAR(E14794)</f>
        <v>2025</v>
      </c>
    </row>
    <row r="14795" spans="1:6" x14ac:dyDescent="0.25">
      <c r="A14795" s="1" t="s">
        <v>15181</v>
      </c>
      <c r="B14795" s="2" t="str">
        <f>RIGHT(LEFT(A14795,8),4)</f>
        <v>2081</v>
      </c>
      <c r="C14795" s="2" t="str" cm="1">
        <f t="array" ref="C14795">_xlfn.IFS(B14795="3357","IUP350",B14795="2732","IWL280",B14795="2716","VEHIS",B14795="2865","PRIUM4",B14795="2250","IWL25Helio",B14795="2723","iWL280",B14795="2966","ICT250",B14795="3328","IPP350",B14795="3355","IUP250",B14795="2081","PXV3LAN",B14795="2760","PXV33G",B14795="2865","INCONNU",B14795="","ERREUR FORMAT")</f>
        <v>PXV3LAN</v>
      </c>
      <c r="D14795" s="1" t="s">
        <v>26706</v>
      </c>
      <c r="E14795" s="2">
        <f>DATEVALUE(LEFT(RIGHT(D14795,26),20))</f>
        <v>46767</v>
      </c>
      <c r="F14795" s="15">
        <f>YEAR(E14795)</f>
        <v>2028</v>
      </c>
    </row>
    <row r="14796" spans="1:6" x14ac:dyDescent="0.25">
      <c r="A14796" s="1" t="s">
        <v>15182</v>
      </c>
      <c r="B14796" s="2" t="str">
        <f>RIGHT(LEFT(A14796,8),4)</f>
        <v>2081</v>
      </c>
      <c r="C14796" s="2" t="str" cm="1">
        <f t="array" ref="C14796">_xlfn.IFS(B14796="3357","IUP350",B14796="2732","IWL280",B14796="2716","VEHIS",B14796="2865","PRIUM4",B14796="2250","IWL25Helio",B14796="2723","iWL280",B14796="2966","ICT250",B14796="3328","IPP350",B14796="3355","IUP250",B14796="2081","PXV3LAN",B14796="2760","PXV33G",B14796="2865","INCONNU",B14796="","ERREUR FORMAT")</f>
        <v>PXV3LAN</v>
      </c>
      <c r="D14796" s="1" t="s">
        <v>26707</v>
      </c>
      <c r="E14796" s="2">
        <f>DATEVALUE(LEFT(RIGHT(D14796,26),20))</f>
        <v>46245</v>
      </c>
      <c r="F14796" s="15">
        <f>YEAR(E14796)</f>
        <v>2026</v>
      </c>
    </row>
    <row r="14797" spans="1:6" x14ac:dyDescent="0.25">
      <c r="A14797" s="1" t="s">
        <v>15183</v>
      </c>
      <c r="B14797" s="2" t="str">
        <f>RIGHT(LEFT(A14797,8),4)</f>
        <v>2081</v>
      </c>
      <c r="C14797" s="2" t="str" cm="1">
        <f t="array" ref="C14797">_xlfn.IFS(B14797="3357","IUP350",B14797="2732","IWL280",B14797="2716","VEHIS",B14797="2865","PRIUM4",B14797="2250","IWL25Helio",B14797="2723","iWL280",B14797="2966","ICT250",B14797="3328","IPP350",B14797="3355","IUP250",B14797="2081","PXV3LAN",B14797="2760","PXV33G",B14797="2865","INCONNU",B14797="","ERREUR FORMAT")</f>
        <v>PXV3LAN</v>
      </c>
      <c r="D14797" s="1" t="s">
        <v>26708</v>
      </c>
      <c r="E14797" s="2">
        <f>DATEVALUE(LEFT(RIGHT(D14797,26),20))</f>
        <v>46069</v>
      </c>
      <c r="F14797" s="15">
        <f>YEAR(E14797)</f>
        <v>2026</v>
      </c>
    </row>
    <row r="14798" spans="1:6" x14ac:dyDescent="0.25">
      <c r="A14798" s="1" t="s">
        <v>15184</v>
      </c>
      <c r="B14798" s="2" t="str">
        <f>RIGHT(LEFT(A14798,8),4)</f>
        <v>2760</v>
      </c>
      <c r="C14798" s="2" t="str" cm="1">
        <f t="array" ref="C14798">_xlfn.IFS(B14798="3357","IUP350",B14798="2732","IWL280",B14798="2716","VEHIS",B14798="2865","PRIUM4",B14798="2250","IWL25Helio",B14798="2723","iWL280",B14798="2966","ICT250",B14798="3328","IPP350",B14798="3355","IUP250",B14798="2081","PXV3LAN",B14798="2760","PXV33G",B14798="2865","INCONNU",B14798="","ERREUR FORMAT")</f>
        <v>PXV33G</v>
      </c>
      <c r="D14798" s="1" t="s">
        <v>26709</v>
      </c>
      <c r="E14798" s="2">
        <f>DATEVALUE(LEFT(RIGHT(D14798,26),20))</f>
        <v>47400</v>
      </c>
      <c r="F14798" s="15">
        <f>YEAR(E14798)</f>
        <v>2029</v>
      </c>
    </row>
    <row r="14799" spans="1:6" x14ac:dyDescent="0.25">
      <c r="A14799" s="1" t="s">
        <v>15185</v>
      </c>
      <c r="B14799" s="2" t="str">
        <f>RIGHT(LEFT(A14799,8),4)</f>
        <v>2081</v>
      </c>
      <c r="C14799" s="2" t="str" cm="1">
        <f t="array" ref="C14799">_xlfn.IFS(B14799="3357","IUP350",B14799="2732","IWL280",B14799="2716","VEHIS",B14799="2865","PRIUM4",B14799="2250","IWL25Helio",B14799="2723","iWL280",B14799="2966","ICT250",B14799="3328","IPP350",B14799="3355","IUP250",B14799="2081","PXV3LAN",B14799="2760","PXV33G",B14799="2865","INCONNU",B14799="","ERREUR FORMAT")</f>
        <v>PXV3LAN</v>
      </c>
      <c r="D14799" s="1" t="s">
        <v>26710</v>
      </c>
      <c r="E14799" s="2">
        <f>DATEVALUE(LEFT(RIGHT(D14799,26),20))</f>
        <v>46863</v>
      </c>
      <c r="F14799" s="15">
        <f>YEAR(E14799)</f>
        <v>2028</v>
      </c>
    </row>
    <row r="14800" spans="1:6" x14ac:dyDescent="0.25">
      <c r="A14800" s="1" t="s">
        <v>15186</v>
      </c>
      <c r="B14800" s="2" t="str">
        <f>RIGHT(LEFT(A14800,8),4)</f>
        <v>2081</v>
      </c>
      <c r="C14800" s="2" t="str" cm="1">
        <f t="array" ref="C14800">_xlfn.IFS(B14800="3357","IUP350",B14800="2732","IWL280",B14800="2716","VEHIS",B14800="2865","PRIUM4",B14800="2250","IWL25Helio",B14800="2723","iWL280",B14800="2966","ICT250",B14800="3328","IPP350",B14800="3355","IUP250",B14800="2081","PXV3LAN",B14800="2760","PXV33G",B14800="2865","INCONNU",B14800="","ERREUR FORMAT")</f>
        <v>PXV3LAN</v>
      </c>
      <c r="D14800" s="1" t="s">
        <v>26711</v>
      </c>
      <c r="E14800" s="2">
        <f>DATEVALUE(LEFT(RIGHT(D14800,26),20))</f>
        <v>47784</v>
      </c>
      <c r="F14800" s="15">
        <f>YEAR(E14800)</f>
        <v>2030</v>
      </c>
    </row>
    <row r="14801" spans="1:6" x14ac:dyDescent="0.25">
      <c r="A14801" s="1" t="s">
        <v>15187</v>
      </c>
      <c r="B14801" s="2" t="str">
        <f>RIGHT(LEFT(A14801,8),4)</f>
        <v>2760</v>
      </c>
      <c r="C14801" s="2" t="str" cm="1">
        <f t="array" ref="C14801">_xlfn.IFS(B14801="3357","IUP350",B14801="2732","IWL280",B14801="2716","VEHIS",B14801="2865","PRIUM4",B14801="2250","IWL25Helio",B14801="2723","iWL280",B14801="2966","ICT250",B14801="3328","IPP350",B14801="3355","IUP250",B14801="2081","PXV3LAN",B14801="2760","PXV33G",B14801="2865","INCONNU",B14801="","ERREUR FORMAT")</f>
        <v>PXV33G</v>
      </c>
      <c r="D14801" s="1" t="s">
        <v>26712</v>
      </c>
      <c r="E14801" s="2">
        <f>DATEVALUE(LEFT(RIGHT(D14801,26),20))</f>
        <v>47315</v>
      </c>
      <c r="F14801" s="15">
        <f>YEAR(E14801)</f>
        <v>2029</v>
      </c>
    </row>
    <row r="14802" spans="1:6" x14ac:dyDescent="0.25">
      <c r="A14802" s="1" t="s">
        <v>15188</v>
      </c>
      <c r="B14802" s="2" t="str">
        <f>RIGHT(LEFT(A14802,8),4)</f>
        <v>2081</v>
      </c>
      <c r="C14802" s="2" t="str" cm="1">
        <f t="array" ref="C14802">_xlfn.IFS(B14802="3357","IUP350",B14802="2732","IWL280",B14802="2716","VEHIS",B14802="2865","PRIUM4",B14802="2250","IWL25Helio",B14802="2723","iWL280",B14802="2966","ICT250",B14802="3328","IPP350",B14802="3355","IUP250",B14802="2081","PXV3LAN",B14802="2760","PXV33G",B14802="2865","INCONNU",B14802="","ERREUR FORMAT")</f>
        <v>PXV3LAN</v>
      </c>
      <c r="D14802" s="1" t="s">
        <v>26713</v>
      </c>
      <c r="E14802" s="2">
        <f>DATEVALUE(LEFT(RIGHT(D14802,26),20))</f>
        <v>47776</v>
      </c>
      <c r="F14802" s="15">
        <f>YEAR(E14802)</f>
        <v>2030</v>
      </c>
    </row>
    <row r="14803" spans="1:6" x14ac:dyDescent="0.25">
      <c r="A14803" s="1" t="s">
        <v>15189</v>
      </c>
      <c r="B14803" s="2" t="str">
        <f>RIGHT(LEFT(A14803,8),4)</f>
        <v>2081</v>
      </c>
      <c r="C14803" s="2" t="str" cm="1">
        <f t="array" ref="C14803">_xlfn.IFS(B14803="3357","IUP350",B14803="2732","IWL280",B14803="2716","VEHIS",B14803="2865","PRIUM4",B14803="2250","IWL25Helio",B14803="2723","iWL280",B14803="2966","ICT250",B14803="3328","IPP350",B14803="3355","IUP250",B14803="2081","PXV3LAN",B14803="2760","PXV33G",B14803="2865","INCONNU",B14803="","ERREUR FORMAT")</f>
        <v>PXV3LAN</v>
      </c>
      <c r="D14803" s="1" t="s">
        <v>26714</v>
      </c>
      <c r="E14803" s="2">
        <f>DATEVALUE(LEFT(RIGHT(D14803,26),20))</f>
        <v>47766</v>
      </c>
      <c r="F14803" s="15">
        <f>YEAR(E14803)</f>
        <v>2030</v>
      </c>
    </row>
    <row r="14804" spans="1:6" x14ac:dyDescent="0.25">
      <c r="A14804" s="1" t="s">
        <v>15190</v>
      </c>
      <c r="B14804" s="2" t="str">
        <f>RIGHT(LEFT(A14804,8),4)</f>
        <v>2760</v>
      </c>
      <c r="C14804" s="2" t="str" cm="1">
        <f t="array" ref="C14804">_xlfn.IFS(B14804="3357","IUP350",B14804="2732","IWL280",B14804="2716","VEHIS",B14804="2865","PRIUM4",B14804="2250","IWL25Helio",B14804="2723","iWL280",B14804="2966","ICT250",B14804="3328","IPP350",B14804="3355","IUP250",B14804="2081","PXV3LAN",B14804="2760","PXV33G",B14804="2865","INCONNU",B14804="","ERREUR FORMAT")</f>
        <v>PXV33G</v>
      </c>
      <c r="D14804" s="1" t="s">
        <v>26715</v>
      </c>
      <c r="E14804" s="2">
        <f>DATEVALUE(LEFT(RIGHT(D14804,26),20))</f>
        <v>47640</v>
      </c>
      <c r="F14804" s="15">
        <f>YEAR(E14804)</f>
        <v>2030</v>
      </c>
    </row>
    <row r="14805" spans="1:6" x14ac:dyDescent="0.25">
      <c r="A14805" s="1" t="s">
        <v>15191</v>
      </c>
      <c r="B14805" s="2" t="str">
        <f>RIGHT(LEFT(A14805,8),4)</f>
        <v>2081</v>
      </c>
      <c r="C14805" s="2" t="str" cm="1">
        <f t="array" ref="C14805">_xlfn.IFS(B14805="3357","IUP350",B14805="2732","IWL280",B14805="2716","VEHIS",B14805="2865","PRIUM4",B14805="2250","IWL25Helio",B14805="2723","iWL280",B14805="2966","ICT250",B14805="3328","IPP350",B14805="3355","IUP250",B14805="2081","PXV3LAN",B14805="2760","PXV33G",B14805="2865","INCONNU",B14805="","ERREUR FORMAT")</f>
        <v>PXV3LAN</v>
      </c>
      <c r="D14805" s="1" t="s">
        <v>26716</v>
      </c>
      <c r="E14805" s="2">
        <f>DATEVALUE(LEFT(RIGHT(D14805,26),20))</f>
        <v>47189</v>
      </c>
      <c r="F14805" s="15">
        <f>YEAR(E14805)</f>
        <v>2029</v>
      </c>
    </row>
    <row r="14806" spans="1:6" x14ac:dyDescent="0.25">
      <c r="A14806" s="1" t="s">
        <v>15192</v>
      </c>
      <c r="B14806" s="2" t="str">
        <f>RIGHT(LEFT(A14806,8),4)</f>
        <v>2760</v>
      </c>
      <c r="C14806" s="2" t="str" cm="1">
        <f t="array" ref="C14806">_xlfn.IFS(B14806="3357","IUP350",B14806="2732","IWL280",B14806="2716","VEHIS",B14806="2865","PRIUM4",B14806="2250","IWL25Helio",B14806="2723","iWL280",B14806="2966","ICT250",B14806="3328","IPP350",B14806="3355","IUP250",B14806="2081","PXV3LAN",B14806="2760","PXV33G",B14806="2865","INCONNU",B14806="","ERREUR FORMAT")</f>
        <v>PXV33G</v>
      </c>
      <c r="D14806" s="1" t="s">
        <v>26717</v>
      </c>
      <c r="E14806" s="2">
        <f>DATEVALUE(LEFT(RIGHT(D14806,26),20))</f>
        <v>45695</v>
      </c>
      <c r="F14806" s="15">
        <f>YEAR(E14806)</f>
        <v>2025</v>
      </c>
    </row>
    <row r="14807" spans="1:6" x14ac:dyDescent="0.25">
      <c r="A14807" s="1" t="s">
        <v>7849</v>
      </c>
      <c r="B14807" s="2" t="str">
        <f>RIGHT(LEFT(A14807,8),4)</f>
        <v>3328</v>
      </c>
      <c r="C14807" s="2" t="str" cm="1">
        <f t="array" ref="C14807">_xlfn.IFS(B14807="3357","IUP350",B14807="2732","IWL280",B14807="2716","VEHIS",B14807="2865","PRIUM4",B14807="2250","IWL25Helio",B14807="2723","iWL280",B14807="2966","ICT250",B14807="3328","IPP350",B14807="3355","IUP250",B14807="2081","PXV3LAN",B14807="2760","PXV33G",B14807="2865","INCONNU",B14807="","ERREUR FORMAT")</f>
        <v>IPP350</v>
      </c>
      <c r="D14807" s="1" t="s">
        <v>7850</v>
      </c>
      <c r="E14807" s="2">
        <f>DATEVALUE(LEFT(RIGHT(D14807,26),20))</f>
        <v>46463</v>
      </c>
      <c r="F14807" s="15">
        <f>YEAR(E14807)</f>
        <v>2027</v>
      </c>
    </row>
    <row r="14808" spans="1:6" x14ac:dyDescent="0.25">
      <c r="A14808" s="1" t="s">
        <v>15193</v>
      </c>
      <c r="B14808" s="2" t="str">
        <f>RIGHT(LEFT(A14808,8),4)</f>
        <v>2081</v>
      </c>
      <c r="C14808" s="2" t="str" cm="1">
        <f t="array" ref="C14808">_xlfn.IFS(B14808="3357","IUP350",B14808="2732","IWL280",B14808="2716","VEHIS",B14808="2865","PRIUM4",B14808="2250","IWL25Helio",B14808="2723","iWL280",B14808="2966","ICT250",B14808="3328","IPP350",B14808="3355","IUP250",B14808="2081","PXV3LAN",B14808="2760","PXV33G",B14808="2865","INCONNU",B14808="","ERREUR FORMAT")</f>
        <v>PXV3LAN</v>
      </c>
      <c r="D14808" s="1" t="s">
        <v>23746</v>
      </c>
      <c r="E14808" s="2">
        <f>DATEVALUE(LEFT(RIGHT(D14808,26),20))</f>
        <v>47316</v>
      </c>
      <c r="F14808" s="15">
        <f>YEAR(E14808)</f>
        <v>2029</v>
      </c>
    </row>
    <row r="14809" spans="1:6" x14ac:dyDescent="0.25">
      <c r="A14809" s="1" t="s">
        <v>15194</v>
      </c>
      <c r="B14809" s="2" t="str">
        <f>RIGHT(LEFT(A14809,8),4)</f>
        <v>2081</v>
      </c>
      <c r="C14809" s="2" t="str" cm="1">
        <f t="array" ref="C14809">_xlfn.IFS(B14809="3357","IUP350",B14809="2732","IWL280",B14809="2716","VEHIS",B14809="2865","PRIUM4",B14809="2250","IWL25Helio",B14809="2723","iWL280",B14809="2966","ICT250",B14809="3328","IPP350",B14809="3355","IUP250",B14809="2081","PXV3LAN",B14809="2760","PXV33G",B14809="2865","INCONNU",B14809="","ERREUR FORMAT")</f>
        <v>PXV3LAN</v>
      </c>
      <c r="D14809" s="1" t="s">
        <v>26718</v>
      </c>
      <c r="E14809" s="2">
        <f>DATEVALUE(LEFT(RIGHT(D14809,26),20))</f>
        <v>47760</v>
      </c>
      <c r="F14809" s="15">
        <f>YEAR(E14809)</f>
        <v>2030</v>
      </c>
    </row>
    <row r="14810" spans="1:6" x14ac:dyDescent="0.25">
      <c r="A14810" s="1" t="s">
        <v>15195</v>
      </c>
      <c r="B14810" s="2" t="str">
        <f>RIGHT(LEFT(A14810,8),4)</f>
        <v>2081</v>
      </c>
      <c r="C14810" s="2" t="str" cm="1">
        <f t="array" ref="C14810">_xlfn.IFS(B14810="3357","IUP350",B14810="2732","IWL280",B14810="2716","VEHIS",B14810="2865","PRIUM4",B14810="2250","IWL25Helio",B14810="2723","iWL280",B14810="2966","ICT250",B14810="3328","IPP350",B14810="3355","IUP250",B14810="2081","PXV3LAN",B14810="2760","PXV33G",B14810="2865","INCONNU",B14810="","ERREUR FORMAT")</f>
        <v>PXV3LAN</v>
      </c>
      <c r="D14810" s="1" t="s">
        <v>26719</v>
      </c>
      <c r="E14810" s="2">
        <f>DATEVALUE(LEFT(RIGHT(D14810,26),20))</f>
        <v>47316</v>
      </c>
      <c r="F14810" s="15">
        <f>YEAR(E14810)</f>
        <v>2029</v>
      </c>
    </row>
    <row r="14811" spans="1:6" x14ac:dyDescent="0.25">
      <c r="A14811" s="1" t="s">
        <v>15196</v>
      </c>
      <c r="B14811" s="2" t="str">
        <f>RIGHT(LEFT(A14811,8),4)</f>
        <v>2760</v>
      </c>
      <c r="C14811" s="2" t="str" cm="1">
        <f t="array" ref="C14811">_xlfn.IFS(B14811="3357","IUP350",B14811="2732","IWL280",B14811="2716","VEHIS",B14811="2865","PRIUM4",B14811="2250","IWL25Helio",B14811="2723","iWL280",B14811="2966","ICT250",B14811="3328","IPP350",B14811="3355","IUP250",B14811="2081","PXV3LAN",B14811="2760","PXV33G",B14811="2865","INCONNU",B14811="","ERREUR FORMAT")</f>
        <v>PXV33G</v>
      </c>
      <c r="D14811" s="1" t="s">
        <v>24508</v>
      </c>
      <c r="E14811" s="2">
        <f>DATEVALUE(LEFT(RIGHT(D14811,26),20))</f>
        <v>47649</v>
      </c>
      <c r="F14811" s="15">
        <f>YEAR(E14811)</f>
        <v>2030</v>
      </c>
    </row>
    <row r="14812" spans="1:6" x14ac:dyDescent="0.25">
      <c r="A14812" s="1" t="s">
        <v>15197</v>
      </c>
      <c r="B14812" s="2" t="str">
        <f>RIGHT(LEFT(A14812,8),4)</f>
        <v>2081</v>
      </c>
      <c r="C14812" s="2" t="str" cm="1">
        <f t="array" ref="C14812">_xlfn.IFS(B14812="3357","IUP350",B14812="2732","IWL280",B14812="2716","VEHIS",B14812="2865","PRIUM4",B14812="2250","IWL25Helio",B14812="2723","iWL280",B14812="2966","ICT250",B14812="3328","IPP350",B14812="3355","IUP250",B14812="2081","PXV3LAN",B14812="2760","PXV33G",B14812="2865","INCONNU",B14812="","ERREUR FORMAT")</f>
        <v>PXV3LAN</v>
      </c>
      <c r="D14812" s="1" t="s">
        <v>26720</v>
      </c>
      <c r="E14812" s="2">
        <f>DATEVALUE(LEFT(RIGHT(D14812,26),20))</f>
        <v>47356</v>
      </c>
      <c r="F14812" s="15">
        <f>YEAR(E14812)</f>
        <v>2029</v>
      </c>
    </row>
    <row r="14813" spans="1:6" x14ac:dyDescent="0.25">
      <c r="A14813" s="1" t="s">
        <v>15198</v>
      </c>
      <c r="B14813" s="2" t="str">
        <f>RIGHT(LEFT(A14813,8),4)</f>
        <v>2081</v>
      </c>
      <c r="C14813" s="2" t="str" cm="1">
        <f t="array" ref="C14813">_xlfn.IFS(B14813="3357","IUP350",B14813="2732","IWL280",B14813="2716","VEHIS",B14813="2865","PRIUM4",B14813="2250","IWL25Helio",B14813="2723","iWL280",B14813="2966","ICT250",B14813="3328","IPP350",B14813="3355","IUP250",B14813="2081","PXV3LAN",B14813="2760","PXV33G",B14813="2865","INCONNU",B14813="","ERREUR FORMAT")</f>
        <v>PXV3LAN</v>
      </c>
      <c r="D14813" s="1" t="s">
        <v>26721</v>
      </c>
      <c r="E14813" s="2">
        <f>DATEVALUE(LEFT(RIGHT(D14813,26),20))</f>
        <v>47415</v>
      </c>
      <c r="F14813" s="15">
        <f>YEAR(E14813)</f>
        <v>2029</v>
      </c>
    </row>
    <row r="14814" spans="1:6" x14ac:dyDescent="0.25">
      <c r="A14814" s="1" t="s">
        <v>15199</v>
      </c>
      <c r="B14814" s="2" t="str">
        <f>RIGHT(LEFT(A14814,8),4)</f>
        <v>2081</v>
      </c>
      <c r="C14814" s="2" t="str" cm="1">
        <f t="array" ref="C14814">_xlfn.IFS(B14814="3357","IUP350",B14814="2732","IWL280",B14814="2716","VEHIS",B14814="2865","PRIUM4",B14814="2250","IWL25Helio",B14814="2723","iWL280",B14814="2966","ICT250",B14814="3328","IPP350",B14814="3355","IUP250",B14814="2081","PXV3LAN",B14814="2760","PXV33G",B14814="2865","INCONNU",B14814="","ERREUR FORMAT")</f>
        <v>PXV3LAN</v>
      </c>
      <c r="D14814" s="1" t="s">
        <v>26722</v>
      </c>
      <c r="E14814" s="2">
        <f>DATEVALUE(LEFT(RIGHT(D14814,26),20))</f>
        <v>47770</v>
      </c>
      <c r="F14814" s="15">
        <f>YEAR(E14814)</f>
        <v>2030</v>
      </c>
    </row>
    <row r="14815" spans="1:6" x14ac:dyDescent="0.25">
      <c r="A14815" s="1" t="s">
        <v>15200</v>
      </c>
      <c r="B14815" s="2" t="str">
        <f>RIGHT(LEFT(A14815,8),4)</f>
        <v>2760</v>
      </c>
      <c r="C14815" s="2" t="str" cm="1">
        <f t="array" ref="C14815">_xlfn.IFS(B14815="3357","IUP350",B14815="2732","IWL280",B14815="2716","VEHIS",B14815="2865","PRIUM4",B14815="2250","IWL25Helio",B14815="2723","iWL280",B14815="2966","ICT250",B14815="3328","IPP350",B14815="3355","IUP250",B14815="2081","PXV3LAN",B14815="2760","PXV33G",B14815="2865","INCONNU",B14815="","ERREUR FORMAT")</f>
        <v>PXV33G</v>
      </c>
      <c r="D14815" s="1" t="s">
        <v>26723</v>
      </c>
      <c r="E14815" s="2">
        <f>DATEVALUE(LEFT(RIGHT(D14815,26),20))</f>
        <v>47642</v>
      </c>
      <c r="F14815" s="15">
        <f>YEAR(E14815)</f>
        <v>2030</v>
      </c>
    </row>
    <row r="14816" spans="1:6" x14ac:dyDescent="0.25">
      <c r="A14816" s="1" t="s">
        <v>15201</v>
      </c>
      <c r="B14816" s="2" t="str">
        <f>RIGHT(LEFT(A14816,8),4)</f>
        <v>2081</v>
      </c>
      <c r="C14816" s="2" t="str" cm="1">
        <f t="array" ref="C14816">_xlfn.IFS(B14816="3357","IUP350",B14816="2732","IWL280",B14816="2716","VEHIS",B14816="2865","PRIUM4",B14816="2250","IWL25Helio",B14816="2723","iWL280",B14816="2966","ICT250",B14816="3328","IPP350",B14816="3355","IUP250",B14816="2081","PXV3LAN",B14816="2760","PXV33G",B14816="2865","INCONNU",B14816="","ERREUR FORMAT")</f>
        <v>PXV3LAN</v>
      </c>
      <c r="D14816" s="1" t="s">
        <v>26724</v>
      </c>
      <c r="E14816" s="2">
        <f>DATEVALUE(LEFT(RIGHT(D14816,26),20))</f>
        <v>46095</v>
      </c>
      <c r="F14816" s="15">
        <f>YEAR(E14816)</f>
        <v>2026</v>
      </c>
    </row>
    <row r="14817" spans="1:6" x14ac:dyDescent="0.25">
      <c r="A14817" s="1" t="s">
        <v>15202</v>
      </c>
      <c r="B14817" s="2" t="str">
        <f>RIGHT(LEFT(A14817,8),4)</f>
        <v>2081</v>
      </c>
      <c r="C14817" s="2" t="str" cm="1">
        <f t="array" ref="C14817">_xlfn.IFS(B14817="3357","IUP350",B14817="2732","IWL280",B14817="2716","VEHIS",B14817="2865","PRIUM4",B14817="2250","IWL25Helio",B14817="2723","iWL280",B14817="2966","ICT250",B14817="3328","IPP350",B14817="3355","IUP250",B14817="2081","PXV3LAN",B14817="2760","PXV33G",B14817="2865","INCONNU",B14817="","ERREUR FORMAT")</f>
        <v>PXV3LAN</v>
      </c>
      <c r="D14817" s="1" t="s">
        <v>26725</v>
      </c>
      <c r="E14817" s="2">
        <f>DATEVALUE(LEFT(RIGHT(D14817,26),20))</f>
        <v>46835</v>
      </c>
      <c r="F14817" s="15">
        <f>YEAR(E14817)</f>
        <v>2028</v>
      </c>
    </row>
    <row r="14818" spans="1:6" x14ac:dyDescent="0.25">
      <c r="A14818" s="1" t="s">
        <v>15203</v>
      </c>
      <c r="B14818" s="2" t="str">
        <f>RIGHT(LEFT(A14818,8),4)</f>
        <v>2760</v>
      </c>
      <c r="C14818" s="2" t="str" cm="1">
        <f t="array" ref="C14818">_xlfn.IFS(B14818="3357","IUP350",B14818="2732","IWL280",B14818="2716","VEHIS",B14818="2865","PRIUM4",B14818="2250","IWL25Helio",B14818="2723","iWL280",B14818="2966","ICT250",B14818="3328","IPP350",B14818="3355","IUP250",B14818="2081","PXV3LAN",B14818="2760","PXV33G",B14818="2865","INCONNU",B14818="","ERREUR FORMAT")</f>
        <v>PXV33G</v>
      </c>
      <c r="D14818" s="1" t="s">
        <v>26726</v>
      </c>
      <c r="E14818" s="2">
        <f>DATEVALUE(LEFT(RIGHT(D14818,26),20))</f>
        <v>46662</v>
      </c>
      <c r="F14818" s="15">
        <f>YEAR(E14818)</f>
        <v>2027</v>
      </c>
    </row>
    <row r="14819" spans="1:6" x14ac:dyDescent="0.25">
      <c r="A14819" s="1" t="s">
        <v>15204</v>
      </c>
      <c r="B14819" s="2" t="str">
        <f>RIGHT(LEFT(A14819,8),4)</f>
        <v>2760</v>
      </c>
      <c r="C14819" s="2" t="str" cm="1">
        <f t="array" ref="C14819">_xlfn.IFS(B14819="3357","IUP350",B14819="2732","IWL280",B14819="2716","VEHIS",B14819="2865","PRIUM4",B14819="2250","IWL25Helio",B14819="2723","iWL280",B14819="2966","ICT250",B14819="3328","IPP350",B14819="3355","IUP250",B14819="2081","PXV3LAN",B14819="2760","PXV33G",B14819="2865","INCONNU",B14819="","ERREUR FORMAT")</f>
        <v>PXV33G</v>
      </c>
      <c r="D14819" s="1" t="s">
        <v>26727</v>
      </c>
      <c r="E14819" s="2">
        <f>DATEVALUE(LEFT(RIGHT(D14819,26),20))</f>
        <v>47371</v>
      </c>
      <c r="F14819" s="15">
        <f>YEAR(E14819)</f>
        <v>2029</v>
      </c>
    </row>
    <row r="14820" spans="1:6" x14ac:dyDescent="0.25">
      <c r="A14820" s="1" t="s">
        <v>15205</v>
      </c>
      <c r="B14820" s="2" t="str">
        <f>RIGHT(LEFT(A14820,8),4)</f>
        <v>2081</v>
      </c>
      <c r="C14820" s="2" t="str" cm="1">
        <f t="array" ref="C14820">_xlfn.IFS(B14820="3357","IUP350",B14820="2732","IWL280",B14820="2716","VEHIS",B14820="2865","PRIUM4",B14820="2250","IWL25Helio",B14820="2723","iWL280",B14820="2966","ICT250",B14820="3328","IPP350",B14820="3355","IUP250",B14820="2081","PXV3LAN",B14820="2760","PXV33G",B14820="2865","INCONNU",B14820="","ERREUR FORMAT")</f>
        <v>PXV3LAN</v>
      </c>
      <c r="D14820" s="1" t="s">
        <v>26728</v>
      </c>
      <c r="E14820" s="2">
        <f>DATEVALUE(LEFT(RIGHT(D14820,26),20))</f>
        <v>47770</v>
      </c>
      <c r="F14820" s="15">
        <f>YEAR(E14820)</f>
        <v>2030</v>
      </c>
    </row>
    <row r="14821" spans="1:6" x14ac:dyDescent="0.25">
      <c r="A14821" s="1" t="s">
        <v>15206</v>
      </c>
      <c r="B14821" s="2" t="str">
        <f>RIGHT(LEFT(A14821,8),4)</f>
        <v>2081</v>
      </c>
      <c r="C14821" s="2" t="str" cm="1">
        <f t="array" ref="C14821">_xlfn.IFS(B14821="3357","IUP350",B14821="2732","IWL280",B14821="2716","VEHIS",B14821="2865","PRIUM4",B14821="2250","IWL25Helio",B14821="2723","iWL280",B14821="2966","ICT250",B14821="3328","IPP350",B14821="3355","IUP250",B14821="2081","PXV3LAN",B14821="2760","PXV33G",B14821="2865","INCONNU",B14821="","ERREUR FORMAT")</f>
        <v>PXV3LAN</v>
      </c>
      <c r="D14821" s="1" t="s">
        <v>26729</v>
      </c>
      <c r="E14821" s="2">
        <f>DATEVALUE(LEFT(RIGHT(D14821,26),20))</f>
        <v>46440</v>
      </c>
      <c r="F14821" s="15">
        <f>YEAR(E14821)</f>
        <v>2027</v>
      </c>
    </row>
    <row r="14822" spans="1:6" x14ac:dyDescent="0.25">
      <c r="A14822" s="1" t="s">
        <v>15207</v>
      </c>
      <c r="B14822" s="2" t="str">
        <f>RIGHT(LEFT(A14822,8),4)</f>
        <v>2081</v>
      </c>
      <c r="C14822" s="2" t="str" cm="1">
        <f t="array" ref="C14822">_xlfn.IFS(B14822="3357","IUP350",B14822="2732","IWL280",B14822="2716","VEHIS",B14822="2865","PRIUM4",B14822="2250","IWL25Helio",B14822="2723","iWL280",B14822="2966","ICT250",B14822="3328","IPP350",B14822="3355","IUP250",B14822="2081","PXV3LAN",B14822="2760","PXV33G",B14822="2865","INCONNU",B14822="","ERREUR FORMAT")</f>
        <v>PXV3LAN</v>
      </c>
      <c r="D14822" s="1" t="s">
        <v>26730</v>
      </c>
      <c r="E14822" s="2">
        <f>DATEVALUE(LEFT(RIGHT(D14822,26),20))</f>
        <v>46147</v>
      </c>
      <c r="F14822" s="15">
        <f>YEAR(E14822)</f>
        <v>2026</v>
      </c>
    </row>
    <row r="14823" spans="1:6" x14ac:dyDescent="0.25">
      <c r="A14823" s="1" t="s">
        <v>15208</v>
      </c>
      <c r="B14823" s="2" t="str">
        <f>RIGHT(LEFT(A14823,8),4)</f>
        <v>2081</v>
      </c>
      <c r="C14823" s="2" t="str" cm="1">
        <f t="array" ref="C14823">_xlfn.IFS(B14823="3357","IUP350",B14823="2732","IWL280",B14823="2716","VEHIS",B14823="2865","PRIUM4",B14823="2250","IWL25Helio",B14823="2723","iWL280",B14823="2966","ICT250",B14823="3328","IPP350",B14823="3355","IUP250",B14823="2081","PXV3LAN",B14823="2760","PXV33G",B14823="2865","INCONNU",B14823="","ERREUR FORMAT")</f>
        <v>PXV3LAN</v>
      </c>
      <c r="D14823" s="1" t="s">
        <v>26731</v>
      </c>
      <c r="E14823" s="2">
        <f>DATEVALUE(LEFT(RIGHT(D14823,26),20))</f>
        <v>47769</v>
      </c>
      <c r="F14823" s="15">
        <f>YEAR(E14823)</f>
        <v>2030</v>
      </c>
    </row>
    <row r="14824" spans="1:6" x14ac:dyDescent="0.25">
      <c r="A14824" s="1" t="s">
        <v>15209</v>
      </c>
      <c r="B14824" s="2" t="str">
        <f>RIGHT(LEFT(A14824,8),4)</f>
        <v>2081</v>
      </c>
      <c r="C14824" s="2" t="str" cm="1">
        <f t="array" ref="C14824">_xlfn.IFS(B14824="3357","IUP350",B14824="2732","IWL280",B14824="2716","VEHIS",B14824="2865","PRIUM4",B14824="2250","IWL25Helio",B14824="2723","iWL280",B14824="2966","ICT250",B14824="3328","IPP350",B14824="3355","IUP250",B14824="2081","PXV3LAN",B14824="2760","PXV33G",B14824="2865","INCONNU",B14824="","ERREUR FORMAT")</f>
        <v>PXV3LAN</v>
      </c>
      <c r="D14824" s="1" t="s">
        <v>26732</v>
      </c>
      <c r="E14824" s="2">
        <f>DATEVALUE(LEFT(RIGHT(D14824,26),20))</f>
        <v>47765</v>
      </c>
      <c r="F14824" s="15">
        <f>YEAR(E14824)</f>
        <v>2030</v>
      </c>
    </row>
    <row r="14825" spans="1:6" x14ac:dyDescent="0.25">
      <c r="A14825" s="1" t="s">
        <v>15210</v>
      </c>
      <c r="B14825" s="2" t="str">
        <f>RIGHT(LEFT(A14825,8),4)</f>
        <v>2760</v>
      </c>
      <c r="C14825" s="2" t="str" cm="1">
        <f t="array" ref="C14825">_xlfn.IFS(B14825="3357","IUP350",B14825="2732","IWL280",B14825="2716","VEHIS",B14825="2865","PRIUM4",B14825="2250","IWL25Helio",B14825="2723","iWL280",B14825="2966","ICT250",B14825="3328","IPP350",B14825="3355","IUP250",B14825="2081","PXV3LAN",B14825="2760","PXV33G",B14825="2865","INCONNU",B14825="","ERREUR FORMAT")</f>
        <v>PXV33G</v>
      </c>
      <c r="D14825" s="1" t="s">
        <v>26733</v>
      </c>
      <c r="E14825" s="2">
        <f>DATEVALUE(LEFT(RIGHT(D14825,26),20))</f>
        <v>47651</v>
      </c>
      <c r="F14825" s="15">
        <f>YEAR(E14825)</f>
        <v>2030</v>
      </c>
    </row>
    <row r="14826" spans="1:6" x14ac:dyDescent="0.25">
      <c r="A14826" s="1" t="s">
        <v>15211</v>
      </c>
      <c r="B14826" s="2" t="str">
        <f>RIGHT(LEFT(A14826,8),4)</f>
        <v>2760</v>
      </c>
      <c r="C14826" s="2" t="str" cm="1">
        <f t="array" ref="C14826">_xlfn.IFS(B14826="3357","IUP350",B14826="2732","IWL280",B14826="2716","VEHIS",B14826="2865","PRIUM4",B14826="2250","IWL25Helio",B14826="2723","iWL280",B14826="2966","ICT250",B14826="3328","IPP350",B14826="3355","IUP250",B14826="2081","PXV3LAN",B14826="2760","PXV33G",B14826="2865","INCONNU",B14826="","ERREUR FORMAT")</f>
        <v>PXV33G</v>
      </c>
      <c r="D14826" s="1" t="s">
        <v>26734</v>
      </c>
      <c r="E14826" s="2">
        <f>DATEVALUE(LEFT(RIGHT(D14826,26),20))</f>
        <v>45700</v>
      </c>
      <c r="F14826" s="15">
        <f>YEAR(E14826)</f>
        <v>2025</v>
      </c>
    </row>
    <row r="14827" spans="1:6" x14ac:dyDescent="0.25">
      <c r="A14827" s="1" t="s">
        <v>15212</v>
      </c>
      <c r="B14827" s="2" t="str">
        <f>RIGHT(LEFT(A14827,8),4)</f>
        <v>2081</v>
      </c>
      <c r="C14827" s="2" t="str" cm="1">
        <f t="array" ref="C14827">_xlfn.IFS(B14827="3357","IUP350",B14827="2732","IWL280",B14827="2716","VEHIS",B14827="2865","PRIUM4",B14827="2250","IWL25Helio",B14827="2723","iWL280",B14827="2966","ICT250",B14827="3328","IPP350",B14827="3355","IUP250",B14827="2081","PXV3LAN",B14827="2760","PXV33G",B14827="2865","INCONNU",B14827="","ERREUR FORMAT")</f>
        <v>PXV3LAN</v>
      </c>
      <c r="D14827" s="1" t="s">
        <v>26735</v>
      </c>
      <c r="E14827" s="2">
        <f>DATEVALUE(LEFT(RIGHT(D14827,26),20))</f>
        <v>46468</v>
      </c>
      <c r="F14827" s="15">
        <f>YEAR(E14827)</f>
        <v>2027</v>
      </c>
    </row>
    <row r="14828" spans="1:6" x14ac:dyDescent="0.25">
      <c r="A14828" s="1" t="s">
        <v>15213</v>
      </c>
      <c r="B14828" s="2" t="str">
        <f>RIGHT(LEFT(A14828,8),4)</f>
        <v>2081</v>
      </c>
      <c r="C14828" s="2" t="str" cm="1">
        <f t="array" ref="C14828">_xlfn.IFS(B14828="3357","IUP350",B14828="2732","IWL280",B14828="2716","VEHIS",B14828="2865","PRIUM4",B14828="2250","IWL25Helio",B14828="2723","iWL280",B14828="2966","ICT250",B14828="3328","IPP350",B14828="3355","IUP250",B14828="2081","PXV3LAN",B14828="2760","PXV33G",B14828="2865","INCONNU",B14828="","ERREUR FORMAT")</f>
        <v>PXV3LAN</v>
      </c>
      <c r="D14828" s="1" t="s">
        <v>26736</v>
      </c>
      <c r="E14828" s="2">
        <f>DATEVALUE(LEFT(RIGHT(D14828,26),20))</f>
        <v>47130</v>
      </c>
      <c r="F14828" s="15">
        <f>YEAR(E14828)</f>
        <v>2029</v>
      </c>
    </row>
    <row r="14829" spans="1:6" x14ac:dyDescent="0.25">
      <c r="A14829" s="1" t="s">
        <v>15214</v>
      </c>
      <c r="B14829" s="2" t="str">
        <f>RIGHT(LEFT(A14829,8),4)</f>
        <v>2081</v>
      </c>
      <c r="C14829" s="2" t="str" cm="1">
        <f t="array" ref="C14829">_xlfn.IFS(B14829="3357","IUP350",B14829="2732","IWL280",B14829="2716","VEHIS",B14829="2865","PRIUM4",B14829="2250","IWL25Helio",B14829="2723","iWL280",B14829="2966","ICT250",B14829="3328","IPP350",B14829="3355","IUP250",B14829="2081","PXV3LAN",B14829="2760","PXV33G",B14829="2865","INCONNU",B14829="","ERREUR FORMAT")</f>
        <v>PXV3LAN</v>
      </c>
      <c r="D14829" s="1" t="s">
        <v>26737</v>
      </c>
      <c r="E14829" s="2">
        <f>DATEVALUE(LEFT(RIGHT(D14829,26),20))</f>
        <v>47857</v>
      </c>
      <c r="F14829" s="15">
        <f>YEAR(E14829)</f>
        <v>2031</v>
      </c>
    </row>
    <row r="14830" spans="1:6" x14ac:dyDescent="0.25">
      <c r="A14830" s="1" t="s">
        <v>15215</v>
      </c>
      <c r="B14830" s="2" t="str">
        <f>RIGHT(LEFT(A14830,8),4)</f>
        <v>2081</v>
      </c>
      <c r="C14830" s="2" t="str" cm="1">
        <f t="array" ref="C14830">_xlfn.IFS(B14830="3357","IUP350",B14830="2732","IWL280",B14830="2716","VEHIS",B14830="2865","PRIUM4",B14830="2250","IWL25Helio",B14830="2723","iWL280",B14830="2966","ICT250",B14830="3328","IPP350",B14830="3355","IUP250",B14830="2081","PXV3LAN",B14830="2760","PXV33G",B14830="2865","INCONNU",B14830="","ERREUR FORMAT")</f>
        <v>PXV3LAN</v>
      </c>
      <c r="D14830" s="1" t="s">
        <v>26738</v>
      </c>
      <c r="E14830" s="2">
        <f>DATEVALUE(LEFT(RIGHT(D14830,26),20))</f>
        <v>46091</v>
      </c>
      <c r="F14830" s="15">
        <f>YEAR(E14830)</f>
        <v>2026</v>
      </c>
    </row>
    <row r="14831" spans="1:6" x14ac:dyDescent="0.25">
      <c r="A14831" s="1" t="s">
        <v>15216</v>
      </c>
      <c r="B14831" s="2" t="str">
        <f>RIGHT(LEFT(A14831,8),4)</f>
        <v>2081</v>
      </c>
      <c r="C14831" s="2" t="str" cm="1">
        <f t="array" ref="C14831">_xlfn.IFS(B14831="3357","IUP350",B14831="2732","IWL280",B14831="2716","VEHIS",B14831="2865","PRIUM4",B14831="2250","IWL25Helio",B14831="2723","iWL280",B14831="2966","ICT250",B14831="3328","IPP350",B14831="3355","IUP250",B14831="2081","PXV3LAN",B14831="2760","PXV33G",B14831="2865","INCONNU",B14831="","ERREUR FORMAT")</f>
        <v>PXV3LAN</v>
      </c>
      <c r="D14831" s="1" t="s">
        <v>26739</v>
      </c>
      <c r="E14831" s="2">
        <f>DATEVALUE(LEFT(RIGHT(D14831,26),20))</f>
        <v>47694</v>
      </c>
      <c r="F14831" s="15">
        <f>YEAR(E14831)</f>
        <v>2030</v>
      </c>
    </row>
    <row r="14832" spans="1:6" x14ac:dyDescent="0.25">
      <c r="A14832" s="1" t="s">
        <v>15217</v>
      </c>
      <c r="B14832" s="2" t="str">
        <f>RIGHT(LEFT(A14832,8),4)</f>
        <v>2081</v>
      </c>
      <c r="C14832" s="2" t="str" cm="1">
        <f t="array" ref="C14832">_xlfn.IFS(B14832="3357","IUP350",B14832="2732","IWL280",B14832="2716","VEHIS",B14832="2865","PRIUM4",B14832="2250","IWL25Helio",B14832="2723","iWL280",B14832="2966","ICT250",B14832="3328","IPP350",B14832="3355","IUP250",B14832="2081","PXV3LAN",B14832="2760","PXV33G",B14832="2865","INCONNU",B14832="","ERREUR FORMAT")</f>
        <v>PXV3LAN</v>
      </c>
      <c r="D14832" s="1" t="s">
        <v>26740</v>
      </c>
      <c r="E14832" s="2">
        <f>DATEVALUE(LEFT(RIGHT(D14832,26),20))</f>
        <v>47776</v>
      </c>
      <c r="F14832" s="15">
        <f>YEAR(E14832)</f>
        <v>2030</v>
      </c>
    </row>
    <row r="14833" spans="1:6" x14ac:dyDescent="0.25">
      <c r="A14833" s="1" t="s">
        <v>15218</v>
      </c>
      <c r="B14833" s="2" t="str">
        <f>RIGHT(LEFT(A14833,8),4)</f>
        <v>2081</v>
      </c>
      <c r="C14833" s="2" t="str" cm="1">
        <f t="array" ref="C14833">_xlfn.IFS(B14833="3357","IUP350",B14833="2732","IWL280",B14833="2716","VEHIS",B14833="2865","PRIUM4",B14833="2250","IWL25Helio",B14833="2723","iWL280",B14833="2966","ICT250",B14833="3328","IPP350",B14833="3355","IUP250",B14833="2081","PXV3LAN",B14833="2760","PXV33G",B14833="2865","INCONNU",B14833="","ERREUR FORMAT")</f>
        <v>PXV3LAN</v>
      </c>
      <c r="D14833" s="1" t="s">
        <v>26741</v>
      </c>
      <c r="E14833" s="2">
        <f>DATEVALUE(LEFT(RIGHT(D14833,26),20))</f>
        <v>47438</v>
      </c>
      <c r="F14833" s="15">
        <f>YEAR(E14833)</f>
        <v>2029</v>
      </c>
    </row>
    <row r="14834" spans="1:6" x14ac:dyDescent="0.25">
      <c r="A14834" s="1" t="s">
        <v>15219</v>
      </c>
      <c r="B14834" s="2" t="str">
        <f>RIGHT(LEFT(A14834,8),4)</f>
        <v>2081</v>
      </c>
      <c r="C14834" s="2" t="str" cm="1">
        <f t="array" ref="C14834">_xlfn.IFS(B14834="3357","IUP350",B14834="2732","IWL280",B14834="2716","VEHIS",B14834="2865","PRIUM4",B14834="2250","IWL25Helio",B14834="2723","iWL280",B14834="2966","ICT250",B14834="3328","IPP350",B14834="3355","IUP250",B14834="2081","PXV3LAN",B14834="2760","PXV33G",B14834="2865","INCONNU",B14834="","ERREUR FORMAT")</f>
        <v>PXV3LAN</v>
      </c>
      <c r="D14834" s="1" t="s">
        <v>26742</v>
      </c>
      <c r="E14834" s="2">
        <f>DATEVALUE(LEFT(RIGHT(D14834,26),20))</f>
        <v>46771</v>
      </c>
      <c r="F14834" s="15">
        <f>YEAR(E14834)</f>
        <v>2028</v>
      </c>
    </row>
    <row r="14835" spans="1:6" x14ac:dyDescent="0.25">
      <c r="A14835" s="1" t="s">
        <v>15220</v>
      </c>
      <c r="B14835" s="2" t="str">
        <f>RIGHT(LEFT(A14835,8),4)</f>
        <v>2081</v>
      </c>
      <c r="C14835" s="2" t="str" cm="1">
        <f t="array" ref="C14835">_xlfn.IFS(B14835="3357","IUP350",B14835="2732","IWL280",B14835="2716","VEHIS",B14835="2865","PRIUM4",B14835="2250","IWL25Helio",B14835="2723","iWL280",B14835="2966","ICT250",B14835="3328","IPP350",B14835="3355","IUP250",B14835="2081","PXV3LAN",B14835="2760","PXV33G",B14835="2865","INCONNU",B14835="","ERREUR FORMAT")</f>
        <v>PXV3LAN</v>
      </c>
      <c r="D14835" s="1" t="s">
        <v>26743</v>
      </c>
      <c r="E14835" s="2">
        <f>DATEVALUE(LEFT(RIGHT(D14835,26),20))</f>
        <v>45667</v>
      </c>
      <c r="F14835" s="15">
        <f>YEAR(E14835)</f>
        <v>2025</v>
      </c>
    </row>
    <row r="14836" spans="1:6" x14ac:dyDescent="0.25">
      <c r="A14836" s="1" t="s">
        <v>15221</v>
      </c>
      <c r="B14836" s="2" t="str">
        <f>RIGHT(LEFT(A14836,8),4)</f>
        <v>2081</v>
      </c>
      <c r="C14836" s="2" t="str" cm="1">
        <f t="array" ref="C14836">_xlfn.IFS(B14836="3357","IUP350",B14836="2732","IWL280",B14836="2716","VEHIS",B14836="2865","PRIUM4",B14836="2250","IWL25Helio",B14836="2723","iWL280",B14836="2966","ICT250",B14836="3328","IPP350",B14836="3355","IUP250",B14836="2081","PXV3LAN",B14836="2760","PXV33G",B14836="2865","INCONNU",B14836="","ERREUR FORMAT")</f>
        <v>PXV3LAN</v>
      </c>
      <c r="D14836" s="1" t="s">
        <v>26744</v>
      </c>
      <c r="E14836" s="2">
        <f>DATEVALUE(LEFT(RIGHT(D14836,26),20))</f>
        <v>46445</v>
      </c>
      <c r="F14836" s="15">
        <f>YEAR(E14836)</f>
        <v>2027</v>
      </c>
    </row>
    <row r="14837" spans="1:6" x14ac:dyDescent="0.25">
      <c r="A14837" s="1" t="s">
        <v>15222</v>
      </c>
      <c r="B14837" s="2" t="str">
        <f>RIGHT(LEFT(A14837,8),4)</f>
        <v>2081</v>
      </c>
      <c r="C14837" s="2" t="str" cm="1">
        <f t="array" ref="C14837">_xlfn.IFS(B14837="3357","IUP350",B14837="2732","IWL280",B14837="2716","VEHIS",B14837="2865","PRIUM4",B14837="2250","IWL25Helio",B14837="2723","iWL280",B14837="2966","ICT250",B14837="3328","IPP350",B14837="3355","IUP250",B14837="2081","PXV3LAN",B14837="2760","PXV33G",B14837="2865","INCONNU",B14837="","ERREUR FORMAT")</f>
        <v>PXV3LAN</v>
      </c>
      <c r="D14837" s="1" t="s">
        <v>26745</v>
      </c>
      <c r="E14837" s="2">
        <f>DATEVALUE(LEFT(RIGHT(D14837,26),20))</f>
        <v>46781</v>
      </c>
      <c r="F14837" s="15">
        <f>YEAR(E14837)</f>
        <v>2028</v>
      </c>
    </row>
    <row r="14838" spans="1:6" x14ac:dyDescent="0.25">
      <c r="A14838" s="1" t="s">
        <v>15223</v>
      </c>
      <c r="B14838" s="2" t="str">
        <f>RIGHT(LEFT(A14838,8),4)</f>
        <v>2081</v>
      </c>
      <c r="C14838" s="2" t="str" cm="1">
        <f t="array" ref="C14838">_xlfn.IFS(B14838="3357","IUP350",B14838="2732","IWL280",B14838="2716","VEHIS",B14838="2865","PRIUM4",B14838="2250","IWL25Helio",B14838="2723","iWL280",B14838="2966","ICT250",B14838="3328","IPP350",B14838="3355","IUP250",B14838="2081","PXV3LAN",B14838="2760","PXV33G",B14838="2865","INCONNU",B14838="","ERREUR FORMAT")</f>
        <v>PXV3LAN</v>
      </c>
      <c r="D14838" s="1" t="s">
        <v>26746</v>
      </c>
      <c r="E14838" s="2">
        <f>DATEVALUE(LEFT(RIGHT(D14838,26),20))</f>
        <v>47711</v>
      </c>
      <c r="F14838" s="15">
        <f>YEAR(E14838)</f>
        <v>2030</v>
      </c>
    </row>
    <row r="14839" spans="1:6" x14ac:dyDescent="0.25">
      <c r="A14839" s="1" t="s">
        <v>15224</v>
      </c>
      <c r="B14839" s="2" t="str">
        <f>RIGHT(LEFT(A14839,8),4)</f>
        <v>2760</v>
      </c>
      <c r="C14839" s="2" t="str" cm="1">
        <f t="array" ref="C14839">_xlfn.IFS(B14839="3357","IUP350",B14839="2732","IWL280",B14839="2716","VEHIS",B14839="2865","PRIUM4",B14839="2250","IWL25Helio",B14839="2723","iWL280",B14839="2966","ICT250",B14839="3328","IPP350",B14839="3355","IUP250",B14839="2081","PXV3LAN",B14839="2760","PXV33G",B14839="2865","INCONNU",B14839="","ERREUR FORMAT")</f>
        <v>PXV33G</v>
      </c>
      <c r="D14839" s="1" t="s">
        <v>26747</v>
      </c>
      <c r="E14839" s="2">
        <f>DATEVALUE(LEFT(RIGHT(D14839,26),20))</f>
        <v>47343</v>
      </c>
      <c r="F14839" s="15">
        <f>YEAR(E14839)</f>
        <v>2029</v>
      </c>
    </row>
    <row r="14840" spans="1:6" x14ac:dyDescent="0.25">
      <c r="A14840" s="1" t="s">
        <v>15225</v>
      </c>
      <c r="B14840" s="2" t="str">
        <f>RIGHT(LEFT(A14840,8),4)</f>
        <v>2081</v>
      </c>
      <c r="C14840" s="2" t="str" cm="1">
        <f t="array" ref="C14840">_xlfn.IFS(B14840="3357","IUP350",B14840="2732","IWL280",B14840="2716","VEHIS",B14840="2865","PRIUM4",B14840="2250","IWL25Helio",B14840="2723","iWL280",B14840="2966","ICT250",B14840="3328","IPP350",B14840="3355","IUP250",B14840="2081","PXV3LAN",B14840="2760","PXV33G",B14840="2865","INCONNU",B14840="","ERREUR FORMAT")</f>
        <v>PXV3LAN</v>
      </c>
      <c r="D14840" s="1" t="s">
        <v>26748</v>
      </c>
      <c r="E14840" s="2">
        <f>DATEVALUE(LEFT(RIGHT(D14840,26),20))</f>
        <v>47707</v>
      </c>
      <c r="F14840" s="15">
        <f>YEAR(E14840)</f>
        <v>2030</v>
      </c>
    </row>
    <row r="14841" spans="1:6" x14ac:dyDescent="0.25">
      <c r="A14841" s="1" t="s">
        <v>15226</v>
      </c>
      <c r="B14841" s="2" t="str">
        <f>RIGHT(LEFT(A14841,8),4)</f>
        <v>2081</v>
      </c>
      <c r="C14841" s="2" t="str" cm="1">
        <f t="array" ref="C14841">_xlfn.IFS(B14841="3357","IUP350",B14841="2732","IWL280",B14841="2716","VEHIS",B14841="2865","PRIUM4",B14841="2250","IWL25Helio",B14841="2723","iWL280",B14841="2966","ICT250",B14841="3328","IPP350",B14841="3355","IUP250",B14841="2081","PXV3LAN",B14841="2760","PXV33G",B14841="2865","INCONNU",B14841="","ERREUR FORMAT")</f>
        <v>PXV3LAN</v>
      </c>
      <c r="D14841" s="1" t="s">
        <v>26749</v>
      </c>
      <c r="E14841" s="2">
        <f>DATEVALUE(LEFT(RIGHT(D14841,26),20))</f>
        <v>46118</v>
      </c>
      <c r="F14841" s="15">
        <f>YEAR(E14841)</f>
        <v>2026</v>
      </c>
    </row>
    <row r="14842" spans="1:6" x14ac:dyDescent="0.25">
      <c r="A14842" s="1" t="s">
        <v>15227</v>
      </c>
      <c r="B14842" s="2" t="str">
        <f>RIGHT(LEFT(A14842,8),4)</f>
        <v>2081</v>
      </c>
      <c r="C14842" s="2" t="str" cm="1">
        <f t="array" ref="C14842">_xlfn.IFS(B14842="3357","IUP350",B14842="2732","IWL280",B14842="2716","VEHIS",B14842="2865","PRIUM4",B14842="2250","IWL25Helio",B14842="2723","iWL280",B14842="2966","ICT250",B14842="3328","IPP350",B14842="3355","IUP250",B14842="2081","PXV3LAN",B14842="2760","PXV33G",B14842="2865","INCONNU",B14842="","ERREUR FORMAT")</f>
        <v>PXV3LAN</v>
      </c>
      <c r="D14842" s="1" t="s">
        <v>26750</v>
      </c>
      <c r="E14842" s="2">
        <f>DATEVALUE(LEFT(RIGHT(D14842,26),20))</f>
        <v>46069</v>
      </c>
      <c r="F14842" s="15">
        <f>YEAR(E14842)</f>
        <v>2026</v>
      </c>
    </row>
    <row r="14843" spans="1:6" x14ac:dyDescent="0.25">
      <c r="A14843" s="1" t="s">
        <v>15228</v>
      </c>
      <c r="B14843" s="2" t="str">
        <f>RIGHT(LEFT(A14843,8),4)</f>
        <v>2760</v>
      </c>
      <c r="C14843" s="2" t="str" cm="1">
        <f t="array" ref="C14843">_xlfn.IFS(B14843="3357","IUP350",B14843="2732","IWL280",B14843="2716","VEHIS",B14843="2865","PRIUM4",B14843="2250","IWL25Helio",B14843="2723","iWL280",B14843="2966","ICT250",B14843="3328","IPP350",B14843="3355","IUP250",B14843="2081","PXV3LAN",B14843="2760","PXV33G",B14843="2865","INCONNU",B14843="","ERREUR FORMAT")</f>
        <v>PXV33G</v>
      </c>
      <c r="D14843" s="1" t="s">
        <v>26751</v>
      </c>
      <c r="E14843" s="2">
        <f>DATEVALUE(LEFT(RIGHT(D14843,26),20))</f>
        <v>45854</v>
      </c>
      <c r="F14843" s="15">
        <f>YEAR(E14843)</f>
        <v>2025</v>
      </c>
    </row>
    <row r="14844" spans="1:6" x14ac:dyDescent="0.25">
      <c r="A14844" s="1" t="s">
        <v>15229</v>
      </c>
      <c r="B14844" s="2" t="str">
        <f>RIGHT(LEFT(A14844,8),4)</f>
        <v>2081</v>
      </c>
      <c r="C14844" s="2" t="str" cm="1">
        <f t="array" ref="C14844">_xlfn.IFS(B14844="3357","IUP350",B14844="2732","IWL280",B14844="2716","VEHIS",B14844="2865","PRIUM4",B14844="2250","IWL25Helio",B14844="2723","iWL280",B14844="2966","ICT250",B14844="3328","IPP350",B14844="3355","IUP250",B14844="2081","PXV3LAN",B14844="2760","PXV33G",B14844="2865","INCONNU",B14844="","ERREUR FORMAT")</f>
        <v>PXV3LAN</v>
      </c>
      <c r="D14844" s="1" t="s">
        <v>26752</v>
      </c>
      <c r="E14844" s="2">
        <f>DATEVALUE(LEFT(RIGHT(D14844,26),20))</f>
        <v>47130</v>
      </c>
      <c r="F14844" s="15">
        <f>YEAR(E14844)</f>
        <v>2029</v>
      </c>
    </row>
    <row r="14845" spans="1:6" x14ac:dyDescent="0.25">
      <c r="A14845" s="1" t="s">
        <v>15230</v>
      </c>
      <c r="B14845" s="2" t="str">
        <f>RIGHT(LEFT(A14845,8),4)</f>
        <v>2081</v>
      </c>
      <c r="C14845" s="2" t="str" cm="1">
        <f t="array" ref="C14845">_xlfn.IFS(B14845="3357","IUP350",B14845="2732","IWL280",B14845="2716","VEHIS",B14845="2865","PRIUM4",B14845="2250","IWL25Helio",B14845="2723","iWL280",B14845="2966","ICT250",B14845="3328","IPP350",B14845="3355","IUP250",B14845="2081","PXV3LAN",B14845="2760","PXV33G",B14845="2865","INCONNU",B14845="","ERREUR FORMAT")</f>
        <v>PXV3LAN</v>
      </c>
      <c r="D14845" s="1" t="s">
        <v>26753</v>
      </c>
      <c r="E14845" s="2">
        <f>DATEVALUE(LEFT(RIGHT(D14845,26),20))</f>
        <v>46134</v>
      </c>
      <c r="F14845" s="15">
        <f>YEAR(E14845)</f>
        <v>2026</v>
      </c>
    </row>
    <row r="14846" spans="1:6" x14ac:dyDescent="0.25">
      <c r="A14846" s="1" t="s">
        <v>15231</v>
      </c>
      <c r="B14846" s="2" t="str">
        <f>RIGHT(LEFT(A14846,8),4)</f>
        <v>2081</v>
      </c>
      <c r="C14846" s="2" t="str" cm="1">
        <f t="array" ref="C14846">_xlfn.IFS(B14846="3357","IUP350",B14846="2732","IWL280",B14846="2716","VEHIS",B14846="2865","PRIUM4",B14846="2250","IWL25Helio",B14846="2723","iWL280",B14846="2966","ICT250",B14846="3328","IPP350",B14846="3355","IUP250",B14846="2081","PXV3LAN",B14846="2760","PXV33G",B14846="2865","INCONNU",B14846="","ERREUR FORMAT")</f>
        <v>PXV3LAN</v>
      </c>
      <c r="D14846" s="1" t="s">
        <v>26754</v>
      </c>
      <c r="E14846" s="2">
        <f>DATEVALUE(LEFT(RIGHT(D14846,26),20))</f>
        <v>46069</v>
      </c>
      <c r="F14846" s="15">
        <f>YEAR(E14846)</f>
        <v>2026</v>
      </c>
    </row>
    <row r="14847" spans="1:6" x14ac:dyDescent="0.25">
      <c r="A14847" s="1" t="s">
        <v>7853</v>
      </c>
      <c r="B14847" s="2" t="str">
        <f>RIGHT(LEFT(A14847,8),4)</f>
        <v>3328</v>
      </c>
      <c r="C14847" s="2" t="str" cm="1">
        <f t="array" ref="C14847">_xlfn.IFS(B14847="3357","IUP350",B14847="2732","IWL280",B14847="2716","VEHIS",B14847="2865","PRIUM4",B14847="2250","IWL25Helio",B14847="2723","iWL280",B14847="2966","ICT250",B14847="3328","IPP350",B14847="3355","IUP250",B14847="2081","PXV3LAN",B14847="2760","PXV33G",B14847="2865","INCONNU",B14847="","ERREUR FORMAT")</f>
        <v>IPP350</v>
      </c>
      <c r="D14847" s="1" t="s">
        <v>7854</v>
      </c>
      <c r="E14847" s="2">
        <f>DATEVALUE(LEFT(RIGHT(D14847,26),20))</f>
        <v>46790</v>
      </c>
      <c r="F14847" s="15">
        <f>YEAR(E14847)</f>
        <v>2028</v>
      </c>
    </row>
    <row r="14848" spans="1:6" x14ac:dyDescent="0.25">
      <c r="A14848" s="1" t="s">
        <v>15232</v>
      </c>
      <c r="B14848" s="2" t="str">
        <f>RIGHT(LEFT(A14848,8),4)</f>
        <v>2081</v>
      </c>
      <c r="C14848" s="2" t="str" cm="1">
        <f t="array" ref="C14848">_xlfn.IFS(B14848="3357","IUP350",B14848="2732","IWL280",B14848="2716","VEHIS",B14848="2865","PRIUM4",B14848="2250","IWL25Helio",B14848="2723","iWL280",B14848="2966","ICT250",B14848="3328","IPP350",B14848="3355","IUP250",B14848="2081","PXV3LAN",B14848="2760","PXV33G",B14848="2865","INCONNU",B14848="","ERREUR FORMAT")</f>
        <v>PXV3LAN</v>
      </c>
      <c r="D14848" s="1" t="s">
        <v>26755</v>
      </c>
      <c r="E14848" s="2">
        <f>DATEVALUE(LEFT(RIGHT(D14848,26),20))</f>
        <v>46836</v>
      </c>
      <c r="F14848" s="15">
        <f>YEAR(E14848)</f>
        <v>2028</v>
      </c>
    </row>
    <row r="14849" spans="1:6" x14ac:dyDescent="0.25">
      <c r="A14849" s="1" t="s">
        <v>15233</v>
      </c>
      <c r="B14849" s="2" t="str">
        <f>RIGHT(LEFT(A14849,8),4)</f>
        <v>2760</v>
      </c>
      <c r="C14849" s="2" t="str" cm="1">
        <f t="array" ref="C14849">_xlfn.IFS(B14849="3357","IUP350",B14849="2732","IWL280",B14849="2716","VEHIS",B14849="2865","PRIUM4",B14849="2250","IWL25Helio",B14849="2723","iWL280",B14849="2966","ICT250",B14849="3328","IPP350",B14849="3355","IUP250",B14849="2081","PXV3LAN",B14849="2760","PXV33G",B14849="2865","INCONNU",B14849="","ERREUR FORMAT")</f>
        <v>PXV33G</v>
      </c>
      <c r="D14849" s="1" t="s">
        <v>26756</v>
      </c>
      <c r="E14849" s="2">
        <f>DATEVALUE(LEFT(RIGHT(D14849,26),20))</f>
        <v>47640</v>
      </c>
      <c r="F14849" s="15">
        <f>YEAR(E14849)</f>
        <v>2030</v>
      </c>
    </row>
    <row r="14850" spans="1:6" x14ac:dyDescent="0.25">
      <c r="A14850" s="1" t="s">
        <v>15234</v>
      </c>
      <c r="B14850" s="2" t="str">
        <f>RIGHT(LEFT(A14850,8),4)</f>
        <v>2081</v>
      </c>
      <c r="C14850" s="2" t="str" cm="1">
        <f t="array" ref="C14850">_xlfn.IFS(B14850="3357","IUP350",B14850="2732","IWL280",B14850="2716","VEHIS",B14850="2865","PRIUM4",B14850="2250","IWL25Helio",B14850="2723","iWL280",B14850="2966","ICT250",B14850="3328","IPP350",B14850="3355","IUP250",B14850="2081","PXV3LAN",B14850="2760","PXV33G",B14850="2865","INCONNU",B14850="","ERREUR FORMAT")</f>
        <v>PXV3LAN</v>
      </c>
      <c r="D14850" s="1" t="s">
        <v>26757</v>
      </c>
      <c r="E14850" s="2">
        <f>DATEVALUE(LEFT(RIGHT(D14850,26),20))</f>
        <v>47427</v>
      </c>
      <c r="F14850" s="15">
        <f>YEAR(E14850)</f>
        <v>2029</v>
      </c>
    </row>
    <row r="14851" spans="1:6" x14ac:dyDescent="0.25">
      <c r="A14851" s="1" t="s">
        <v>15235</v>
      </c>
      <c r="B14851" s="2" t="str">
        <f>RIGHT(LEFT(A14851,8),4)</f>
        <v>2081</v>
      </c>
      <c r="C14851" s="2" t="str" cm="1">
        <f t="array" ref="C14851">_xlfn.IFS(B14851="3357","IUP350",B14851="2732","IWL280",B14851="2716","VEHIS",B14851="2865","PRIUM4",B14851="2250","IWL25Helio",B14851="2723","iWL280",B14851="2966","ICT250",B14851="3328","IPP350",B14851="3355","IUP250",B14851="2081","PXV3LAN",B14851="2760","PXV33G",B14851="2865","INCONNU",B14851="","ERREUR FORMAT")</f>
        <v>PXV3LAN</v>
      </c>
      <c r="D14851" s="1" t="s">
        <v>26758</v>
      </c>
      <c r="E14851" s="2">
        <f>DATEVALUE(LEFT(RIGHT(D14851,26),20))</f>
        <v>47316</v>
      </c>
      <c r="F14851" s="15">
        <f>YEAR(E14851)</f>
        <v>2029</v>
      </c>
    </row>
    <row r="14852" spans="1:6" x14ac:dyDescent="0.25">
      <c r="A14852" s="1" t="s">
        <v>15236</v>
      </c>
      <c r="B14852" s="2" t="str">
        <f>RIGHT(LEFT(A14852,8),4)</f>
        <v>2081</v>
      </c>
      <c r="C14852" s="2" t="str" cm="1">
        <f t="array" ref="C14852">_xlfn.IFS(B14852="3357","IUP350",B14852="2732","IWL280",B14852="2716","VEHIS",B14852="2865","PRIUM4",B14852="2250","IWL25Helio",B14852="2723","iWL280",B14852="2966","ICT250",B14852="3328","IPP350",B14852="3355","IUP250",B14852="2081","PXV3LAN",B14852="2760","PXV33G",B14852="2865","INCONNU",B14852="","ERREUR FORMAT")</f>
        <v>PXV3LAN</v>
      </c>
      <c r="D14852" s="1" t="s">
        <v>26759</v>
      </c>
      <c r="E14852" s="2">
        <f>DATEVALUE(LEFT(RIGHT(D14852,26),20))</f>
        <v>47130</v>
      </c>
      <c r="F14852" s="15">
        <f>YEAR(E14852)</f>
        <v>2029</v>
      </c>
    </row>
    <row r="14853" spans="1:6" x14ac:dyDescent="0.25">
      <c r="A14853" s="1" t="s">
        <v>15237</v>
      </c>
      <c r="B14853" s="2" t="str">
        <f>RIGHT(LEFT(A14853,8),4)</f>
        <v>2760</v>
      </c>
      <c r="C14853" s="2" t="str" cm="1">
        <f t="array" ref="C14853">_xlfn.IFS(B14853="3357","IUP350",B14853="2732","IWL280",B14853="2716","VEHIS",B14853="2865","PRIUM4",B14853="2250","IWL25Helio",B14853="2723","iWL280",B14853="2966","ICT250",B14853="3328","IPP350",B14853="3355","IUP250",B14853="2081","PXV3LAN",B14853="2760","PXV33G",B14853="2865","INCONNU",B14853="","ERREUR FORMAT")</f>
        <v>PXV33G</v>
      </c>
      <c r="D14853" s="1" t="s">
        <v>26760</v>
      </c>
      <c r="E14853" s="2">
        <f>DATEVALUE(LEFT(RIGHT(D14853,26),20))</f>
        <v>46348</v>
      </c>
      <c r="F14853" s="15">
        <f>YEAR(E14853)</f>
        <v>2026</v>
      </c>
    </row>
    <row r="14854" spans="1:6" x14ac:dyDescent="0.25">
      <c r="A14854" s="1" t="s">
        <v>15238</v>
      </c>
      <c r="B14854" s="2" t="str">
        <f>RIGHT(LEFT(A14854,8),4)</f>
        <v>2760</v>
      </c>
      <c r="C14854" s="2" t="str" cm="1">
        <f t="array" ref="C14854">_xlfn.IFS(B14854="3357","IUP350",B14854="2732","IWL280",B14854="2716","VEHIS",B14854="2865","PRIUM4",B14854="2250","IWL25Helio",B14854="2723","iWL280",B14854="2966","ICT250",B14854="3328","IPP350",B14854="3355","IUP250",B14854="2081","PXV3LAN",B14854="2760","PXV33G",B14854="2865","INCONNU",B14854="","ERREUR FORMAT")</f>
        <v>PXV33G</v>
      </c>
      <c r="D14854" s="1" t="s">
        <v>26761</v>
      </c>
      <c r="E14854" s="2">
        <f>DATEVALUE(LEFT(RIGHT(D14854,26),20))</f>
        <v>47648</v>
      </c>
      <c r="F14854" s="15">
        <f>YEAR(E14854)</f>
        <v>2030</v>
      </c>
    </row>
    <row r="14855" spans="1:6" x14ac:dyDescent="0.25">
      <c r="A14855" s="1" t="s">
        <v>15239</v>
      </c>
      <c r="B14855" s="2" t="str">
        <f>RIGHT(LEFT(A14855,8),4)</f>
        <v>2081</v>
      </c>
      <c r="C14855" s="2" t="str" cm="1">
        <f t="array" ref="C14855">_xlfn.IFS(B14855="3357","IUP350",B14855="2732","IWL280",B14855="2716","VEHIS",B14855="2865","PRIUM4",B14855="2250","IWL25Helio",B14855="2723","iWL280",B14855="2966","ICT250",B14855="3328","IPP350",B14855="3355","IUP250",B14855="2081","PXV3LAN",B14855="2760","PXV33G",B14855="2865","INCONNU",B14855="","ERREUR FORMAT")</f>
        <v>PXV3LAN</v>
      </c>
      <c r="D14855" s="1" t="s">
        <v>26762</v>
      </c>
      <c r="E14855" s="2">
        <f>DATEVALUE(LEFT(RIGHT(D14855,26),20))</f>
        <v>46747</v>
      </c>
      <c r="F14855" s="15">
        <f>YEAR(E14855)</f>
        <v>2027</v>
      </c>
    </row>
    <row r="14856" spans="1:6" x14ac:dyDescent="0.25">
      <c r="A14856" s="1" t="s">
        <v>15240</v>
      </c>
      <c r="B14856" s="2" t="str">
        <f>RIGHT(LEFT(A14856,8),4)</f>
        <v>2081</v>
      </c>
      <c r="C14856" s="2" t="str" cm="1">
        <f t="array" ref="C14856">_xlfn.IFS(B14856="3357","IUP350",B14856="2732","IWL280",B14856="2716","VEHIS",B14856="2865","PRIUM4",B14856="2250","IWL25Helio",B14856="2723","iWL280",B14856="2966","ICT250",B14856="3328","IPP350",B14856="3355","IUP250",B14856="2081","PXV3LAN",B14856="2760","PXV33G",B14856="2865","INCONNU",B14856="","ERREUR FORMAT")</f>
        <v>PXV3LAN</v>
      </c>
      <c r="D14856" s="1" t="s">
        <v>26763</v>
      </c>
      <c r="E14856" s="2">
        <f>DATEVALUE(LEFT(RIGHT(D14856,26),20))</f>
        <v>47702</v>
      </c>
      <c r="F14856" s="15">
        <f>YEAR(E14856)</f>
        <v>2030</v>
      </c>
    </row>
    <row r="14857" spans="1:6" x14ac:dyDescent="0.25">
      <c r="A14857" s="1" t="s">
        <v>15241</v>
      </c>
      <c r="B14857" s="2" t="str">
        <f>RIGHT(LEFT(A14857,8),4)</f>
        <v>2081</v>
      </c>
      <c r="C14857" s="2" t="str" cm="1">
        <f t="array" ref="C14857">_xlfn.IFS(B14857="3357","IUP350",B14857="2732","IWL280",B14857="2716","VEHIS",B14857="2865","PRIUM4",B14857="2250","IWL25Helio",B14857="2723","iWL280",B14857="2966","ICT250",B14857="3328","IPP350",B14857="3355","IUP250",B14857="2081","PXV3LAN",B14857="2760","PXV33G",B14857="2865","INCONNU",B14857="","ERREUR FORMAT")</f>
        <v>PXV3LAN</v>
      </c>
      <c r="D14857" s="1" t="s">
        <v>26764</v>
      </c>
      <c r="E14857" s="2">
        <f>DATEVALUE(LEFT(RIGHT(D14857,26),20))</f>
        <v>46781</v>
      </c>
      <c r="F14857" s="15">
        <f>YEAR(E14857)</f>
        <v>2028</v>
      </c>
    </row>
    <row r="14858" spans="1:6" x14ac:dyDescent="0.25">
      <c r="A14858" s="1" t="s">
        <v>7851</v>
      </c>
      <c r="B14858" s="2" t="str">
        <f>RIGHT(LEFT(A14858,8),4)</f>
        <v>2723</v>
      </c>
      <c r="C14858" s="2" t="str" cm="1">
        <f t="array" ref="C14858">_xlfn.IFS(B14858="3357","IUP350",B14858="2732","IWL280",B14858="2716","VEHIS",B14858="2865","PRIUM4",B14858="2250","IWL25Helio",B14858="2723","iWL280",B14858="2966","ICT250",B14858="3328","IPP350",B14858="3355","IUP250",B14858="2081","PXV3LAN",B14858="2760","PXV33G",B14858="2865","INCONNU",B14858="","ERREUR FORMAT")</f>
        <v>iWL280</v>
      </c>
      <c r="D14858" s="1" t="s">
        <v>7852</v>
      </c>
      <c r="E14858" s="2">
        <f>DATEVALUE(LEFT(RIGHT(D14858,26),20))</f>
        <v>47413</v>
      </c>
      <c r="F14858" s="15">
        <f>YEAR(E14858)</f>
        <v>2029</v>
      </c>
    </row>
    <row r="14859" spans="1:6" x14ac:dyDescent="0.25">
      <c r="A14859" s="1" t="s">
        <v>7855</v>
      </c>
      <c r="B14859" s="2" t="str">
        <f>RIGHT(LEFT(A14859,8),4)</f>
        <v>3328</v>
      </c>
      <c r="C14859" s="2" t="str" cm="1">
        <f t="array" ref="C14859">_xlfn.IFS(B14859="3357","IUP350",B14859="2732","IWL280",B14859="2716","VEHIS",B14859="2865","PRIUM4",B14859="2250","IWL25Helio",B14859="2723","iWL280",B14859="2966","ICT250",B14859="3328","IPP350",B14859="3355","IUP250",B14859="2081","PXV3LAN",B14859="2760","PXV33G",B14859="2865","INCONNU",B14859="","ERREUR FORMAT")</f>
        <v>IPP350</v>
      </c>
      <c r="D14859" s="1" t="s">
        <v>7856</v>
      </c>
      <c r="E14859" s="2">
        <f>DATEVALUE(LEFT(RIGHT(D14859,26),20))</f>
        <v>46790</v>
      </c>
      <c r="F14859" s="15">
        <f>YEAR(E14859)</f>
        <v>2028</v>
      </c>
    </row>
    <row r="14860" spans="1:6" x14ac:dyDescent="0.25">
      <c r="A14860" s="1" t="s">
        <v>7962</v>
      </c>
      <c r="B14860" s="2" t="str">
        <f>RIGHT(LEFT(A14860,8),4)</f>
        <v>3328</v>
      </c>
      <c r="C14860" s="2" t="str" cm="1">
        <f t="array" ref="C14860">_xlfn.IFS(B14860="3357","IUP350",B14860="2732","IWL280",B14860="2716","VEHIS",B14860="2865","PRIUM4",B14860="2250","IWL25Helio",B14860="2723","iWL280",B14860="2966","ICT250",B14860="3328","IPP350",B14860="3355","IUP250",B14860="2081","PXV3LAN",B14860="2760","PXV33G",B14860="2865","INCONNU",B14860="","ERREUR FORMAT")</f>
        <v>IPP350</v>
      </c>
      <c r="D14860" s="1" t="s">
        <v>7963</v>
      </c>
      <c r="E14860" s="2">
        <f>DATEVALUE(LEFT(RIGHT(D14860,26),20))</f>
        <v>46824</v>
      </c>
      <c r="F14860" s="15">
        <f>YEAR(E14860)</f>
        <v>2028</v>
      </c>
    </row>
    <row r="14861" spans="1:6" x14ac:dyDescent="0.25">
      <c r="A14861" s="1" t="s">
        <v>15242</v>
      </c>
      <c r="B14861" s="2" t="str">
        <f>RIGHT(LEFT(A14861,8),4)</f>
        <v>2081</v>
      </c>
      <c r="C14861" s="2" t="str" cm="1">
        <f t="array" ref="C14861">_xlfn.IFS(B14861="3357","IUP350",B14861="2732","IWL280",B14861="2716","VEHIS",B14861="2865","PRIUM4",B14861="2250","IWL25Helio",B14861="2723","iWL280",B14861="2966","ICT250",B14861="3328","IPP350",B14861="3355","IUP250",B14861="2081","PXV3LAN",B14861="2760","PXV33G",B14861="2865","INCONNU",B14861="","ERREUR FORMAT")</f>
        <v>PXV3LAN</v>
      </c>
      <c r="D14861" s="1" t="s">
        <v>26765</v>
      </c>
      <c r="E14861" s="2">
        <f>DATEVALUE(LEFT(RIGHT(D14861,26),20))</f>
        <v>47763</v>
      </c>
      <c r="F14861" s="15">
        <f>YEAR(E14861)</f>
        <v>2030</v>
      </c>
    </row>
    <row r="14862" spans="1:6" x14ac:dyDescent="0.25">
      <c r="A14862" s="1" t="s">
        <v>15243</v>
      </c>
      <c r="B14862" s="2" t="str">
        <f>RIGHT(LEFT(A14862,8),4)</f>
        <v>2081</v>
      </c>
      <c r="C14862" s="2" t="str" cm="1">
        <f t="array" ref="C14862">_xlfn.IFS(B14862="3357","IUP350",B14862="2732","IWL280",B14862="2716","VEHIS",B14862="2865","PRIUM4",B14862="2250","IWL25Helio",B14862="2723","iWL280",B14862="2966","ICT250",B14862="3328","IPP350",B14862="3355","IUP250",B14862="2081","PXV3LAN",B14862="2760","PXV33G",B14862="2865","INCONNU",B14862="","ERREUR FORMAT")</f>
        <v>PXV3LAN</v>
      </c>
      <c r="D14862" s="1" t="s">
        <v>26766</v>
      </c>
      <c r="E14862" s="2">
        <f>DATEVALUE(LEFT(RIGHT(D14862,26),20))</f>
        <v>47856</v>
      </c>
      <c r="F14862" s="15">
        <f>YEAR(E14862)</f>
        <v>2031</v>
      </c>
    </row>
    <row r="14863" spans="1:6" x14ac:dyDescent="0.25">
      <c r="A14863" s="1" t="s">
        <v>15244</v>
      </c>
      <c r="B14863" s="2" t="str">
        <f>RIGHT(LEFT(A14863,8),4)</f>
        <v>2081</v>
      </c>
      <c r="C14863" s="2" t="str" cm="1">
        <f t="array" ref="C14863">_xlfn.IFS(B14863="3357","IUP350",B14863="2732","IWL280",B14863="2716","VEHIS",B14863="2865","PRIUM4",B14863="2250","IWL25Helio",B14863="2723","iWL280",B14863="2966","ICT250",B14863="3328","IPP350",B14863="3355","IUP250",B14863="2081","PXV3LAN",B14863="2760","PXV33G",B14863="2865","INCONNU",B14863="","ERREUR FORMAT")</f>
        <v>PXV3LAN</v>
      </c>
      <c r="D14863" s="1" t="s">
        <v>26767</v>
      </c>
      <c r="E14863" s="2">
        <f>DATEVALUE(LEFT(RIGHT(D14863,26),20))</f>
        <v>47316</v>
      </c>
      <c r="F14863" s="15">
        <f>YEAR(E14863)</f>
        <v>2029</v>
      </c>
    </row>
    <row r="14864" spans="1:6" x14ac:dyDescent="0.25">
      <c r="A14864" s="1" t="s">
        <v>15245</v>
      </c>
      <c r="B14864" s="2" t="str">
        <f>RIGHT(LEFT(A14864,8),4)</f>
        <v>2081</v>
      </c>
      <c r="C14864" s="2" t="str" cm="1">
        <f t="array" ref="C14864">_xlfn.IFS(B14864="3357","IUP350",B14864="2732","IWL280",B14864="2716","VEHIS",B14864="2865","PRIUM4",B14864="2250","IWL25Helio",B14864="2723","iWL280",B14864="2966","ICT250",B14864="3328","IPP350",B14864="3355","IUP250",B14864="2081","PXV3LAN",B14864="2760","PXV33G",B14864="2865","INCONNU",B14864="","ERREUR FORMAT")</f>
        <v>PXV3LAN</v>
      </c>
      <c r="D14864" s="1" t="s">
        <v>26768</v>
      </c>
      <c r="E14864" s="2">
        <f>DATEVALUE(LEFT(RIGHT(D14864,26),20))</f>
        <v>47768</v>
      </c>
      <c r="F14864" s="15">
        <f>YEAR(E14864)</f>
        <v>2030</v>
      </c>
    </row>
    <row r="14865" spans="1:6" x14ac:dyDescent="0.25">
      <c r="A14865" s="1" t="s">
        <v>15246</v>
      </c>
      <c r="B14865" s="2" t="str">
        <f>RIGHT(LEFT(A14865,8),4)</f>
        <v>2081</v>
      </c>
      <c r="C14865" s="2" t="str" cm="1">
        <f t="array" ref="C14865">_xlfn.IFS(B14865="3357","IUP350",B14865="2732","IWL280",B14865="2716","VEHIS",B14865="2865","PRIUM4",B14865="2250","IWL25Helio",B14865="2723","iWL280",B14865="2966","ICT250",B14865="3328","IPP350",B14865="3355","IUP250",B14865="2081","PXV3LAN",B14865="2760","PXV33G",B14865="2865","INCONNU",B14865="","ERREUR FORMAT")</f>
        <v>PXV3LAN</v>
      </c>
      <c r="D14865" s="1" t="s">
        <v>26769</v>
      </c>
      <c r="E14865" s="2">
        <f>DATEVALUE(LEFT(RIGHT(D14865,26),20))</f>
        <v>47316</v>
      </c>
      <c r="F14865" s="15">
        <f>YEAR(E14865)</f>
        <v>2029</v>
      </c>
    </row>
    <row r="14866" spans="1:6" x14ac:dyDescent="0.25">
      <c r="A14866" s="1" t="s">
        <v>15247</v>
      </c>
      <c r="B14866" s="2" t="str">
        <f>RIGHT(LEFT(A14866,8),4)</f>
        <v>2760</v>
      </c>
      <c r="C14866" s="2" t="str" cm="1">
        <f t="array" ref="C14866">_xlfn.IFS(B14866="3357","IUP350",B14866="2732","IWL280",B14866="2716","VEHIS",B14866="2865","PRIUM4",B14866="2250","IWL25Helio",B14866="2723","iWL280",B14866="2966","ICT250",B14866="3328","IPP350",B14866="3355","IUP250",B14866="2081","PXV3LAN",B14866="2760","PXV33G",B14866="2865","INCONNU",B14866="","ERREUR FORMAT")</f>
        <v>PXV33G</v>
      </c>
      <c r="D14866" s="1" t="s">
        <v>26770</v>
      </c>
      <c r="E14866" s="2">
        <f>DATEVALUE(LEFT(RIGHT(D14866,26),20))</f>
        <v>47394</v>
      </c>
      <c r="F14866" s="15">
        <f>YEAR(E14866)</f>
        <v>2029</v>
      </c>
    </row>
    <row r="14867" spans="1:6" x14ac:dyDescent="0.25">
      <c r="A14867" s="1" t="s">
        <v>15248</v>
      </c>
      <c r="B14867" s="2" t="str">
        <f>RIGHT(LEFT(A14867,8),4)</f>
        <v>2760</v>
      </c>
      <c r="C14867" s="2" t="str" cm="1">
        <f t="array" ref="C14867">_xlfn.IFS(B14867="3357","IUP350",B14867="2732","IWL280",B14867="2716","VEHIS",B14867="2865","PRIUM4",B14867="2250","IWL25Helio",B14867="2723","iWL280",B14867="2966","ICT250",B14867="3328","IPP350",B14867="3355","IUP250",B14867="2081","PXV3LAN",B14867="2760","PXV33G",B14867="2865","INCONNU",B14867="","ERREUR FORMAT")</f>
        <v>PXV33G</v>
      </c>
      <c r="D14867" s="1" t="s">
        <v>26771</v>
      </c>
      <c r="E14867" s="2">
        <f>DATEVALUE(LEFT(RIGHT(D14867,26),20))</f>
        <v>47640</v>
      </c>
      <c r="F14867" s="15">
        <f>YEAR(E14867)</f>
        <v>2030</v>
      </c>
    </row>
    <row r="14868" spans="1:6" x14ac:dyDescent="0.25">
      <c r="A14868" s="1" t="s">
        <v>15249</v>
      </c>
      <c r="B14868" s="2" t="str">
        <f>RIGHT(LEFT(A14868,8),4)</f>
        <v>2081</v>
      </c>
      <c r="C14868" s="2" t="str" cm="1">
        <f t="array" ref="C14868">_xlfn.IFS(B14868="3357","IUP350",B14868="2732","IWL280",B14868="2716","VEHIS",B14868="2865","PRIUM4",B14868="2250","IWL25Helio",B14868="2723","iWL280",B14868="2966","ICT250",B14868="3328","IPP350",B14868="3355","IUP250",B14868="2081","PXV3LAN",B14868="2760","PXV33G",B14868="2865","INCONNU",B14868="","ERREUR FORMAT")</f>
        <v>PXV3LAN</v>
      </c>
      <c r="D14868" s="1" t="s">
        <v>26772</v>
      </c>
      <c r="E14868" s="2">
        <f>DATEVALUE(LEFT(RIGHT(D14868,26),20))</f>
        <v>47762</v>
      </c>
      <c r="F14868" s="15">
        <f>YEAR(E14868)</f>
        <v>2030</v>
      </c>
    </row>
    <row r="14869" spans="1:6" x14ac:dyDescent="0.25">
      <c r="A14869" s="1" t="s">
        <v>15250</v>
      </c>
      <c r="B14869" s="2" t="str">
        <f>RIGHT(LEFT(A14869,8),4)</f>
        <v>2760</v>
      </c>
      <c r="C14869" s="2" t="str" cm="1">
        <f t="array" ref="C14869">_xlfn.IFS(B14869="3357","IUP350",B14869="2732","IWL280",B14869="2716","VEHIS",B14869="2865","PRIUM4",B14869="2250","IWL25Helio",B14869="2723","iWL280",B14869="2966","ICT250",B14869="3328","IPP350",B14869="3355","IUP250",B14869="2081","PXV3LAN",B14869="2760","PXV33G",B14869="2865","INCONNU",B14869="","ERREUR FORMAT")</f>
        <v>PXV33G</v>
      </c>
      <c r="D14869" s="1" t="s">
        <v>26773</v>
      </c>
      <c r="E14869" s="2">
        <f>DATEVALUE(LEFT(RIGHT(D14869,26),20))</f>
        <v>45639</v>
      </c>
      <c r="F14869" s="15">
        <f>YEAR(E14869)</f>
        <v>2024</v>
      </c>
    </row>
    <row r="14870" spans="1:6" x14ac:dyDescent="0.25">
      <c r="A14870" s="1" t="s">
        <v>15251</v>
      </c>
      <c r="B14870" s="2" t="str">
        <f>RIGHT(LEFT(A14870,8),4)</f>
        <v>2081</v>
      </c>
      <c r="C14870" s="2" t="str" cm="1">
        <f t="array" ref="C14870">_xlfn.IFS(B14870="3357","IUP350",B14870="2732","IWL280",B14870="2716","VEHIS",B14870="2865","PRIUM4",B14870="2250","IWL25Helio",B14870="2723","iWL280",B14870="2966","ICT250",B14870="3328","IPP350",B14870="3355","IUP250",B14870="2081","PXV3LAN",B14870="2760","PXV33G",B14870="2865","INCONNU",B14870="","ERREUR FORMAT")</f>
        <v>PXV3LAN</v>
      </c>
      <c r="D14870" s="1" t="s">
        <v>26774</v>
      </c>
      <c r="E14870" s="2">
        <f>DATEVALUE(LEFT(RIGHT(D14870,26),20))</f>
        <v>47772</v>
      </c>
      <c r="F14870" s="15">
        <f>YEAR(E14870)</f>
        <v>2030</v>
      </c>
    </row>
    <row r="14871" spans="1:6" x14ac:dyDescent="0.25">
      <c r="A14871" s="1" t="s">
        <v>15252</v>
      </c>
      <c r="B14871" s="2" t="str">
        <f>RIGHT(LEFT(A14871,8),4)</f>
        <v>2081</v>
      </c>
      <c r="C14871" s="2" t="str" cm="1">
        <f t="array" ref="C14871">_xlfn.IFS(B14871="3357","IUP350",B14871="2732","IWL280",B14871="2716","VEHIS",B14871="2865","PRIUM4",B14871="2250","IWL25Helio",B14871="2723","iWL280",B14871="2966","ICT250",B14871="3328","IPP350",B14871="3355","IUP250",B14871="2081","PXV3LAN",B14871="2760","PXV33G",B14871="2865","INCONNU",B14871="","ERREUR FORMAT")</f>
        <v>PXV3LAN</v>
      </c>
      <c r="D14871" s="1" t="s">
        <v>26775</v>
      </c>
      <c r="E14871" s="2">
        <f>DATEVALUE(LEFT(RIGHT(D14871,26),20))</f>
        <v>47130</v>
      </c>
      <c r="F14871" s="15">
        <f>YEAR(E14871)</f>
        <v>2029</v>
      </c>
    </row>
    <row r="14872" spans="1:6" x14ac:dyDescent="0.25">
      <c r="A14872" s="1" t="s">
        <v>15253</v>
      </c>
      <c r="B14872" s="2" t="str">
        <f>RIGHT(LEFT(A14872,8),4)</f>
        <v>2081</v>
      </c>
      <c r="C14872" s="2" t="str" cm="1">
        <f t="array" ref="C14872">_xlfn.IFS(B14872="3357","IUP350",B14872="2732","IWL280",B14872="2716","VEHIS",B14872="2865","PRIUM4",B14872="2250","IWL25Helio",B14872="2723","iWL280",B14872="2966","ICT250",B14872="3328","IPP350",B14872="3355","IUP250",B14872="2081","PXV3LAN",B14872="2760","PXV33G",B14872="2865","INCONNU",B14872="","ERREUR FORMAT")</f>
        <v>PXV3LAN</v>
      </c>
      <c r="D14872" s="1" t="s">
        <v>26776</v>
      </c>
      <c r="E14872" s="2">
        <f>DATEVALUE(LEFT(RIGHT(D14872,26),20))</f>
        <v>47742</v>
      </c>
      <c r="F14872" s="15">
        <f>YEAR(E14872)</f>
        <v>2030</v>
      </c>
    </row>
    <row r="14873" spans="1:6" x14ac:dyDescent="0.25">
      <c r="A14873" s="1" t="s">
        <v>15254</v>
      </c>
      <c r="B14873" s="2" t="str">
        <f>RIGHT(LEFT(A14873,8),4)</f>
        <v>2760</v>
      </c>
      <c r="C14873" s="2" t="str" cm="1">
        <f t="array" ref="C14873">_xlfn.IFS(B14873="3357","IUP350",B14873="2732","IWL280",B14873="2716","VEHIS",B14873="2865","PRIUM4",B14873="2250","IWL25Helio",B14873="2723","iWL280",B14873="2966","ICT250",B14873="3328","IPP350",B14873="3355","IUP250",B14873="2081","PXV3LAN",B14873="2760","PXV33G",B14873="2865","INCONNU",B14873="","ERREUR FORMAT")</f>
        <v>PXV33G</v>
      </c>
      <c r="D14873" s="1" t="s">
        <v>18158</v>
      </c>
      <c r="E14873" s="2">
        <f>DATEVALUE(LEFT(RIGHT(D14873,26),20))</f>
        <v>47637</v>
      </c>
      <c r="F14873" s="15">
        <f>YEAR(E14873)</f>
        <v>2030</v>
      </c>
    </row>
    <row r="14874" spans="1:6" x14ac:dyDescent="0.25">
      <c r="A14874" s="1" t="s">
        <v>15255</v>
      </c>
      <c r="B14874" s="2" t="str">
        <f>RIGHT(LEFT(A14874,8),4)</f>
        <v>2081</v>
      </c>
      <c r="C14874" s="2" t="str" cm="1">
        <f t="array" ref="C14874">_xlfn.IFS(B14874="3357","IUP350",B14874="2732","IWL280",B14874="2716","VEHIS",B14874="2865","PRIUM4",B14874="2250","IWL25Helio",B14874="2723","iWL280",B14874="2966","ICT250",B14874="3328","IPP350",B14874="3355","IUP250",B14874="2081","PXV3LAN",B14874="2760","PXV33G",B14874="2865","INCONNU",B14874="","ERREUR FORMAT")</f>
        <v>PXV3LAN</v>
      </c>
      <c r="D14874" s="1" t="s">
        <v>26777</v>
      </c>
      <c r="E14874" s="2">
        <f>DATEVALUE(LEFT(RIGHT(D14874,26),20))</f>
        <v>47770</v>
      </c>
      <c r="F14874" s="15">
        <f>YEAR(E14874)</f>
        <v>2030</v>
      </c>
    </row>
    <row r="14875" spans="1:6" x14ac:dyDescent="0.25">
      <c r="A14875" s="1" t="s">
        <v>15256</v>
      </c>
      <c r="B14875" s="2" t="str">
        <f>RIGHT(LEFT(A14875,8),4)</f>
        <v>2081</v>
      </c>
      <c r="C14875" s="2" t="str" cm="1">
        <f t="array" ref="C14875">_xlfn.IFS(B14875="3357","IUP350",B14875="2732","IWL280",B14875="2716","VEHIS",B14875="2865","PRIUM4",B14875="2250","IWL25Helio",B14875="2723","iWL280",B14875="2966","ICT250",B14875="3328","IPP350",B14875="3355","IUP250",B14875="2081","PXV3LAN",B14875="2760","PXV33G",B14875="2865","INCONNU",B14875="","ERREUR FORMAT")</f>
        <v>PXV3LAN</v>
      </c>
      <c r="D14875" s="1" t="s">
        <v>26778</v>
      </c>
      <c r="E14875" s="2">
        <f>DATEVALUE(LEFT(RIGHT(D14875,26),20))</f>
        <v>46179</v>
      </c>
      <c r="F14875" s="15">
        <f>YEAR(E14875)</f>
        <v>2026</v>
      </c>
    </row>
    <row r="14876" spans="1:6" x14ac:dyDescent="0.25">
      <c r="A14876" s="1" t="s">
        <v>15257</v>
      </c>
      <c r="B14876" s="2" t="str">
        <f>RIGHT(LEFT(A14876,8),4)</f>
        <v>2760</v>
      </c>
      <c r="C14876" s="2" t="str" cm="1">
        <f t="array" ref="C14876">_xlfn.IFS(B14876="3357","IUP350",B14876="2732","IWL280",B14876="2716","VEHIS",B14876="2865","PRIUM4",B14876="2250","IWL25Helio",B14876="2723","iWL280",B14876="2966","ICT250",B14876="3328","IPP350",B14876="3355","IUP250",B14876="2081","PXV3LAN",B14876="2760","PXV33G",B14876="2865","INCONNU",B14876="","ERREUR FORMAT")</f>
        <v>PXV33G</v>
      </c>
      <c r="D14876" s="1" t="s">
        <v>26779</v>
      </c>
      <c r="E14876" s="2">
        <f>DATEVALUE(LEFT(RIGHT(D14876,26),20))</f>
        <v>47406</v>
      </c>
      <c r="F14876" s="15">
        <f>YEAR(E14876)</f>
        <v>2029</v>
      </c>
    </row>
    <row r="14877" spans="1:6" x14ac:dyDescent="0.25">
      <c r="A14877" s="1" t="s">
        <v>15258</v>
      </c>
      <c r="B14877" s="2" t="str">
        <f>RIGHT(LEFT(A14877,8),4)</f>
        <v>2081</v>
      </c>
      <c r="C14877" s="2" t="str" cm="1">
        <f t="array" ref="C14877">_xlfn.IFS(B14877="3357","IUP350",B14877="2732","IWL280",B14877="2716","VEHIS",B14877="2865","PRIUM4",B14877="2250","IWL25Helio",B14877="2723","iWL280",B14877="2966","ICT250",B14877="3328","IPP350",B14877="3355","IUP250",B14877="2081","PXV3LAN",B14877="2760","PXV33G",B14877="2865","INCONNU",B14877="","ERREUR FORMAT")</f>
        <v>PXV3LAN</v>
      </c>
      <c r="D14877" s="1" t="s">
        <v>26780</v>
      </c>
      <c r="E14877" s="2">
        <f>DATEVALUE(LEFT(RIGHT(D14877,26),20))</f>
        <v>46836</v>
      </c>
      <c r="F14877" s="15">
        <f>YEAR(E14877)</f>
        <v>2028</v>
      </c>
    </row>
    <row r="14878" spans="1:6" x14ac:dyDescent="0.25">
      <c r="A14878" s="1" t="s">
        <v>7857</v>
      </c>
      <c r="B14878" s="2" t="str">
        <f>RIGHT(LEFT(A14878,8),4)</f>
        <v>2250</v>
      </c>
      <c r="C14878" s="2" t="str" cm="1">
        <f t="array" ref="C14878">_xlfn.IFS(B14878="3357","IUP350",B14878="2732","IWL280",B14878="2716","VEHIS",B14878="2865","PRIUM4",B14878="2250","IWL25Helio",B14878="2723","iWL280",B14878="2966","ICT250",B14878="3328","IPP350",B14878="3355","IUP250",B14878="2081","PXV3LAN",B14878="2760","PXV33G",B14878="2865","INCONNU",B14878="","ERREUR FORMAT")</f>
        <v>IWL25Helio</v>
      </c>
      <c r="D14878" s="1" t="s">
        <v>7858</v>
      </c>
      <c r="E14878" s="2">
        <f>DATEVALUE(LEFT(RIGHT(D14878,26),20))</f>
        <v>47233</v>
      </c>
      <c r="F14878" s="15">
        <f>YEAR(E14878)</f>
        <v>2029</v>
      </c>
    </row>
    <row r="14879" spans="1:6" x14ac:dyDescent="0.25">
      <c r="A14879" s="1" t="s">
        <v>15259</v>
      </c>
      <c r="B14879" s="2" t="str">
        <f>RIGHT(LEFT(A14879,8),4)</f>
        <v>2081</v>
      </c>
      <c r="C14879" s="2" t="str" cm="1">
        <f t="array" ref="C14879">_xlfn.IFS(B14879="3357","IUP350",B14879="2732","IWL280",B14879="2716","VEHIS",B14879="2865","PRIUM4",B14879="2250","IWL25Helio",B14879="2723","iWL280",B14879="2966","ICT250",B14879="3328","IPP350",B14879="3355","IUP250",B14879="2081","PXV3LAN",B14879="2760","PXV33G",B14879="2865","INCONNU",B14879="","ERREUR FORMAT")</f>
        <v>PXV3LAN</v>
      </c>
      <c r="D14879" s="1" t="s">
        <v>26781</v>
      </c>
      <c r="E14879" s="2">
        <f>DATEVALUE(LEFT(RIGHT(D14879,26),20))</f>
        <v>46474</v>
      </c>
      <c r="F14879" s="15">
        <f>YEAR(E14879)</f>
        <v>2027</v>
      </c>
    </row>
    <row r="14880" spans="1:6" x14ac:dyDescent="0.25">
      <c r="A14880" s="1" t="s">
        <v>15260</v>
      </c>
      <c r="B14880" s="2" t="str">
        <f>RIGHT(LEFT(A14880,8),4)</f>
        <v>2081</v>
      </c>
      <c r="C14880" s="2" t="str" cm="1">
        <f t="array" ref="C14880">_xlfn.IFS(B14880="3357","IUP350",B14880="2732","IWL280",B14880="2716","VEHIS",B14880="2865","PRIUM4",B14880="2250","IWL25Helio",B14880="2723","iWL280",B14880="2966","ICT250",B14880="3328","IPP350",B14880="3355","IUP250",B14880="2081","PXV3LAN",B14880="2760","PXV33G",B14880="2865","INCONNU",B14880="","ERREUR FORMAT")</f>
        <v>PXV3LAN</v>
      </c>
      <c r="D14880" s="1" t="s">
        <v>26782</v>
      </c>
      <c r="E14880" s="2">
        <f>DATEVALUE(LEFT(RIGHT(D14880,26),20))</f>
        <v>47408</v>
      </c>
      <c r="F14880" s="15">
        <f>YEAR(E14880)</f>
        <v>2029</v>
      </c>
    </row>
    <row r="14881" spans="1:6" x14ac:dyDescent="0.25">
      <c r="A14881" s="1" t="s">
        <v>15261</v>
      </c>
      <c r="B14881" s="2" t="str">
        <f>RIGHT(LEFT(A14881,8),4)</f>
        <v>2081</v>
      </c>
      <c r="C14881" s="2" t="str" cm="1">
        <f t="array" ref="C14881">_xlfn.IFS(B14881="3357","IUP350",B14881="2732","IWL280",B14881="2716","VEHIS",B14881="2865","PRIUM4",B14881="2250","IWL25Helio",B14881="2723","iWL280",B14881="2966","ICT250",B14881="3328","IPP350",B14881="3355","IUP250",B14881="2081","PXV3LAN",B14881="2760","PXV33G",B14881="2865","INCONNU",B14881="","ERREUR FORMAT")</f>
        <v>PXV3LAN</v>
      </c>
      <c r="D14881" s="1" t="s">
        <v>26783</v>
      </c>
      <c r="E14881" s="2">
        <f>DATEVALUE(LEFT(RIGHT(D14881,26),20))</f>
        <v>47639</v>
      </c>
      <c r="F14881" s="15">
        <f>YEAR(E14881)</f>
        <v>2030</v>
      </c>
    </row>
    <row r="14882" spans="1:6" x14ac:dyDescent="0.25">
      <c r="A14882" s="1" t="s">
        <v>15262</v>
      </c>
      <c r="B14882" s="2" t="str">
        <f>RIGHT(LEFT(A14882,8),4)</f>
        <v>2081</v>
      </c>
      <c r="C14882" s="2" t="str" cm="1">
        <f t="array" ref="C14882">_xlfn.IFS(B14882="3357","IUP350",B14882="2732","IWL280",B14882="2716","VEHIS",B14882="2865","PRIUM4",B14882="2250","IWL25Helio",B14882="2723","iWL280",B14882="2966","ICT250",B14882="3328","IPP350",B14882="3355","IUP250",B14882="2081","PXV3LAN",B14882="2760","PXV33G",B14882="2865","INCONNU",B14882="","ERREUR FORMAT")</f>
        <v>PXV3LAN</v>
      </c>
      <c r="D14882" s="1" t="s">
        <v>26784</v>
      </c>
      <c r="E14882" s="2">
        <f>DATEVALUE(LEFT(RIGHT(D14882,26),20))</f>
        <v>47438</v>
      </c>
      <c r="F14882" s="15">
        <f>YEAR(E14882)</f>
        <v>2029</v>
      </c>
    </row>
    <row r="14883" spans="1:6" x14ac:dyDescent="0.25">
      <c r="A14883" s="1" t="s">
        <v>15263</v>
      </c>
      <c r="B14883" s="2" t="str">
        <f>RIGHT(LEFT(A14883,8),4)</f>
        <v>2081</v>
      </c>
      <c r="C14883" s="2" t="str" cm="1">
        <f t="array" ref="C14883">_xlfn.IFS(B14883="3357","IUP350",B14883="2732","IWL280",B14883="2716","VEHIS",B14883="2865","PRIUM4",B14883="2250","IWL25Helio",B14883="2723","iWL280",B14883="2966","ICT250",B14883="3328","IPP350",B14883="3355","IUP250",B14883="2081","PXV3LAN",B14883="2760","PXV33G",B14883="2865","INCONNU",B14883="","ERREUR FORMAT")</f>
        <v>PXV3LAN</v>
      </c>
      <c r="D14883" s="1" t="s">
        <v>26785</v>
      </c>
      <c r="E14883" s="2">
        <f>DATEVALUE(LEFT(RIGHT(D14883,26),20))</f>
        <v>45744</v>
      </c>
      <c r="F14883" s="15">
        <f>YEAR(E14883)</f>
        <v>2025</v>
      </c>
    </row>
    <row r="14884" spans="1:6" x14ac:dyDescent="0.25">
      <c r="A14884" s="1" t="s">
        <v>15264</v>
      </c>
      <c r="B14884" s="2" t="str">
        <f>RIGHT(LEFT(A14884,8),4)</f>
        <v>2760</v>
      </c>
      <c r="C14884" s="2" t="str" cm="1">
        <f t="array" ref="C14884">_xlfn.IFS(B14884="3357","IUP350",B14884="2732","IWL280",B14884="2716","VEHIS",B14884="2865","PRIUM4",B14884="2250","IWL25Helio",B14884="2723","iWL280",B14884="2966","ICT250",B14884="3328","IPP350",B14884="3355","IUP250",B14884="2081","PXV3LAN",B14884="2760","PXV33G",B14884="2865","INCONNU",B14884="","ERREUR FORMAT")</f>
        <v>PXV33G</v>
      </c>
      <c r="D14884" s="1" t="s">
        <v>26786</v>
      </c>
      <c r="E14884" s="2">
        <f>DATEVALUE(LEFT(RIGHT(D14884,26),20))</f>
        <v>47643</v>
      </c>
      <c r="F14884" s="15">
        <f>YEAR(E14884)</f>
        <v>2030</v>
      </c>
    </row>
    <row r="14885" spans="1:6" x14ac:dyDescent="0.25">
      <c r="A14885" s="1" t="s">
        <v>15265</v>
      </c>
      <c r="B14885" s="2" t="str">
        <f>RIGHT(LEFT(A14885,8),4)</f>
        <v>2081</v>
      </c>
      <c r="C14885" s="2" t="str" cm="1">
        <f t="array" ref="C14885">_xlfn.IFS(B14885="3357","IUP350",B14885="2732","IWL280",B14885="2716","VEHIS",B14885="2865","PRIUM4",B14885="2250","IWL25Helio",B14885="2723","iWL280",B14885="2966","ICT250",B14885="3328","IPP350",B14885="3355","IUP250",B14885="2081","PXV3LAN",B14885="2760","PXV33G",B14885="2865","INCONNU",B14885="","ERREUR FORMAT")</f>
        <v>PXV3LAN</v>
      </c>
      <c r="D14885" s="1" t="s">
        <v>26787</v>
      </c>
      <c r="E14885" s="2">
        <f>DATEVALUE(LEFT(RIGHT(D14885,26),20))</f>
        <v>46069</v>
      </c>
      <c r="F14885" s="15">
        <f>YEAR(E14885)</f>
        <v>2026</v>
      </c>
    </row>
    <row r="14886" spans="1:6" x14ac:dyDescent="0.25">
      <c r="A14886" s="1" t="s">
        <v>15266</v>
      </c>
      <c r="B14886" s="2" t="str">
        <f>RIGHT(LEFT(A14886,8),4)</f>
        <v>2081</v>
      </c>
      <c r="C14886" s="2" t="str" cm="1">
        <f t="array" ref="C14886">_xlfn.IFS(B14886="3357","IUP350",B14886="2732","IWL280",B14886="2716","VEHIS",B14886="2865","PRIUM4",B14886="2250","IWL25Helio",B14886="2723","iWL280",B14886="2966","ICT250",B14886="3328","IPP350",B14886="3355","IUP250",B14886="2081","PXV3LAN",B14886="2760","PXV33G",B14886="2865","INCONNU",B14886="","ERREUR FORMAT")</f>
        <v>PXV3LAN</v>
      </c>
      <c r="D14886" s="1" t="s">
        <v>26788</v>
      </c>
      <c r="E14886" s="2">
        <f>DATEVALUE(LEFT(RIGHT(D14886,26),20))</f>
        <v>47759</v>
      </c>
      <c r="F14886" s="15">
        <f>YEAR(E14886)</f>
        <v>2030</v>
      </c>
    </row>
    <row r="14887" spans="1:6" x14ac:dyDescent="0.25">
      <c r="A14887" s="1" t="s">
        <v>15267</v>
      </c>
      <c r="B14887" s="2" t="str">
        <f>RIGHT(LEFT(A14887,8),4)</f>
        <v>2081</v>
      </c>
      <c r="C14887" s="2" t="str" cm="1">
        <f t="array" ref="C14887">_xlfn.IFS(B14887="3357","IUP350",B14887="2732","IWL280",B14887="2716","VEHIS",B14887="2865","PRIUM4",B14887="2250","IWL25Helio",B14887="2723","iWL280",B14887="2966","ICT250",B14887="3328","IPP350",B14887="3355","IUP250",B14887="2081","PXV3LAN",B14887="2760","PXV33G",B14887="2865","INCONNU",B14887="","ERREUR FORMAT")</f>
        <v>PXV3LAN</v>
      </c>
      <c r="D14887" s="1" t="s">
        <v>26789</v>
      </c>
      <c r="E14887" s="2">
        <f>DATEVALUE(LEFT(RIGHT(D14887,26),20))</f>
        <v>47117</v>
      </c>
      <c r="F14887" s="15">
        <f>YEAR(E14887)</f>
        <v>2028</v>
      </c>
    </row>
    <row r="14888" spans="1:6" x14ac:dyDescent="0.25">
      <c r="A14888" s="1" t="s">
        <v>15268</v>
      </c>
      <c r="B14888" s="2" t="str">
        <f>RIGHT(LEFT(A14888,8),4)</f>
        <v>2081</v>
      </c>
      <c r="C14888" s="2" t="str" cm="1">
        <f t="array" ref="C14888">_xlfn.IFS(B14888="3357","IUP350",B14888="2732","IWL280",B14888="2716","VEHIS",B14888="2865","PRIUM4",B14888="2250","IWL25Helio",B14888="2723","iWL280",B14888="2966","ICT250",B14888="3328","IPP350",B14888="3355","IUP250",B14888="2081","PXV3LAN",B14888="2760","PXV33G",B14888="2865","INCONNU",B14888="","ERREUR FORMAT")</f>
        <v>PXV3LAN</v>
      </c>
      <c r="D14888" s="1" t="s">
        <v>26790</v>
      </c>
      <c r="E14888" s="2">
        <f>DATEVALUE(LEFT(RIGHT(D14888,26),20))</f>
        <v>47761</v>
      </c>
      <c r="F14888" s="15">
        <f>YEAR(E14888)</f>
        <v>2030</v>
      </c>
    </row>
    <row r="14889" spans="1:6" x14ac:dyDescent="0.25">
      <c r="A14889" s="1" t="s">
        <v>15269</v>
      </c>
      <c r="B14889" s="2" t="str">
        <f>RIGHT(LEFT(A14889,8),4)</f>
        <v>2081</v>
      </c>
      <c r="C14889" s="2" t="str" cm="1">
        <f t="array" ref="C14889">_xlfn.IFS(B14889="3357","IUP350",B14889="2732","IWL280",B14889="2716","VEHIS",B14889="2865","PRIUM4",B14889="2250","IWL25Helio",B14889="2723","iWL280",B14889="2966","ICT250",B14889="3328","IPP350",B14889="3355","IUP250",B14889="2081","PXV3LAN",B14889="2760","PXV33G",B14889="2865","INCONNU",B14889="","ERREUR FORMAT")</f>
        <v>PXV3LAN</v>
      </c>
      <c r="D14889" s="1" t="s">
        <v>26791</v>
      </c>
      <c r="E14889" s="2">
        <f>DATEVALUE(LEFT(RIGHT(D14889,26),20))</f>
        <v>45744</v>
      </c>
      <c r="F14889" s="15">
        <f>YEAR(E14889)</f>
        <v>2025</v>
      </c>
    </row>
    <row r="14890" spans="1:6" x14ac:dyDescent="0.25">
      <c r="A14890" s="1" t="s">
        <v>15270</v>
      </c>
      <c r="B14890" s="2" t="str">
        <f>RIGHT(LEFT(A14890,8),4)</f>
        <v>2081</v>
      </c>
      <c r="C14890" s="2" t="str" cm="1">
        <f t="array" ref="C14890">_xlfn.IFS(B14890="3357","IUP350",B14890="2732","IWL280",B14890="2716","VEHIS",B14890="2865","PRIUM4",B14890="2250","IWL25Helio",B14890="2723","iWL280",B14890="2966","ICT250",B14890="3328","IPP350",B14890="3355","IUP250",B14890="2081","PXV3LAN",B14890="2760","PXV33G",B14890="2865","INCONNU",B14890="","ERREUR FORMAT")</f>
        <v>PXV3LAN</v>
      </c>
      <c r="D14890" s="1" t="s">
        <v>26792</v>
      </c>
      <c r="E14890" s="2">
        <f>DATEVALUE(LEFT(RIGHT(D14890,26),20))</f>
        <v>47316</v>
      </c>
      <c r="F14890" s="15">
        <f>YEAR(E14890)</f>
        <v>2029</v>
      </c>
    </row>
    <row r="14891" spans="1:6" x14ac:dyDescent="0.25">
      <c r="A14891" s="1" t="s">
        <v>15271</v>
      </c>
      <c r="B14891" s="2" t="str">
        <f>RIGHT(LEFT(A14891,8),4)</f>
        <v>2760</v>
      </c>
      <c r="C14891" s="2" t="str" cm="1">
        <f t="array" ref="C14891">_xlfn.IFS(B14891="3357","IUP350",B14891="2732","IWL280",B14891="2716","VEHIS",B14891="2865","PRIUM4",B14891="2250","IWL25Helio",B14891="2723","iWL280",B14891="2966","ICT250",B14891="3328","IPP350",B14891="3355","IUP250",B14891="2081","PXV3LAN",B14891="2760","PXV33G",B14891="2865","INCONNU",B14891="","ERREUR FORMAT")</f>
        <v>PXV33G</v>
      </c>
      <c r="D14891" s="1" t="s">
        <v>26793</v>
      </c>
      <c r="E14891" s="2">
        <f>DATEVALUE(LEFT(RIGHT(D14891,26),20))</f>
        <v>47636</v>
      </c>
      <c r="F14891" s="15">
        <f>YEAR(E14891)</f>
        <v>2030</v>
      </c>
    </row>
    <row r="14892" spans="1:6" x14ac:dyDescent="0.25">
      <c r="A14892" s="1" t="s">
        <v>15272</v>
      </c>
      <c r="B14892" s="2" t="str">
        <f>RIGHT(LEFT(A14892,8),4)</f>
        <v>2081</v>
      </c>
      <c r="C14892" s="2" t="str" cm="1">
        <f t="array" ref="C14892">_xlfn.IFS(B14892="3357","IUP350",B14892="2732","IWL280",B14892="2716","VEHIS",B14892="2865","PRIUM4",B14892="2250","IWL25Helio",B14892="2723","iWL280",B14892="2966","ICT250",B14892="3328","IPP350",B14892="3355","IUP250",B14892="2081","PXV3LAN",B14892="2760","PXV33G",B14892="2865","INCONNU",B14892="","ERREUR FORMAT")</f>
        <v>PXV3LAN</v>
      </c>
      <c r="D14892" s="1" t="s">
        <v>26794</v>
      </c>
      <c r="E14892" s="2">
        <f>DATEVALUE(LEFT(RIGHT(D14892,26),20))</f>
        <v>47771</v>
      </c>
      <c r="F14892" s="15">
        <f>YEAR(E14892)</f>
        <v>2030</v>
      </c>
    </row>
    <row r="14893" spans="1:6" x14ac:dyDescent="0.25">
      <c r="A14893" s="1" t="s">
        <v>15273</v>
      </c>
      <c r="B14893" s="2" t="str">
        <f>RIGHT(LEFT(A14893,8),4)</f>
        <v>2760</v>
      </c>
      <c r="C14893" s="2" t="str" cm="1">
        <f t="array" ref="C14893">_xlfn.IFS(B14893="3357","IUP350",B14893="2732","IWL280",B14893="2716","VEHIS",B14893="2865","PRIUM4",B14893="2250","IWL25Helio",B14893="2723","iWL280",B14893="2966","ICT250",B14893="3328","IPP350",B14893="3355","IUP250",B14893="2081","PXV3LAN",B14893="2760","PXV33G",B14893="2865","INCONNU",B14893="","ERREUR FORMAT")</f>
        <v>PXV33G</v>
      </c>
      <c r="D14893" s="1" t="s">
        <v>26795</v>
      </c>
      <c r="E14893" s="2">
        <f>DATEVALUE(LEFT(RIGHT(D14893,26),20))</f>
        <v>47338</v>
      </c>
      <c r="F14893" s="15">
        <f>YEAR(E14893)</f>
        <v>2029</v>
      </c>
    </row>
    <row r="14894" spans="1:6" x14ac:dyDescent="0.25">
      <c r="A14894" s="1" t="s">
        <v>15274</v>
      </c>
      <c r="B14894" s="2" t="str">
        <f>RIGHT(LEFT(A14894,8),4)</f>
        <v>2081</v>
      </c>
      <c r="C14894" s="2" t="str" cm="1">
        <f t="array" ref="C14894">_xlfn.IFS(B14894="3357","IUP350",B14894="2732","IWL280",B14894="2716","VEHIS",B14894="2865","PRIUM4",B14894="2250","IWL25Helio",B14894="2723","iWL280",B14894="2966","ICT250",B14894="3328","IPP350",B14894="3355","IUP250",B14894="2081","PXV3LAN",B14894="2760","PXV33G",B14894="2865","INCONNU",B14894="","ERREUR FORMAT")</f>
        <v>PXV3LAN</v>
      </c>
      <c r="D14894" s="1" t="s">
        <v>26796</v>
      </c>
      <c r="E14894" s="2">
        <f>DATEVALUE(LEFT(RIGHT(D14894,26),20))</f>
        <v>46110</v>
      </c>
      <c r="F14894" s="15">
        <f>YEAR(E14894)</f>
        <v>2026</v>
      </c>
    </row>
    <row r="14895" spans="1:6" x14ac:dyDescent="0.25">
      <c r="A14895" s="1" t="s">
        <v>15275</v>
      </c>
      <c r="B14895" s="2" t="str">
        <f>RIGHT(LEFT(A14895,8),4)</f>
        <v>2760</v>
      </c>
      <c r="C14895" s="2" t="str" cm="1">
        <f t="array" ref="C14895">_xlfn.IFS(B14895="3357","IUP350",B14895="2732","IWL280",B14895="2716","VEHIS",B14895="2865","PRIUM4",B14895="2250","IWL25Helio",B14895="2723","iWL280",B14895="2966","ICT250",B14895="3328","IPP350",B14895="3355","IUP250",B14895="2081","PXV3LAN",B14895="2760","PXV33G",B14895="2865","INCONNU",B14895="","ERREUR FORMAT")</f>
        <v>PXV33G</v>
      </c>
      <c r="D14895" s="1" t="s">
        <v>26797</v>
      </c>
      <c r="E14895" s="2">
        <f>DATEVALUE(LEFT(RIGHT(D14895,26),20))</f>
        <v>47645</v>
      </c>
      <c r="F14895" s="15">
        <f>YEAR(E14895)</f>
        <v>2030</v>
      </c>
    </row>
    <row r="14896" spans="1:6" x14ac:dyDescent="0.25">
      <c r="A14896" s="1" t="s">
        <v>15276</v>
      </c>
      <c r="B14896" s="2" t="str">
        <f>RIGHT(LEFT(A14896,8),4)</f>
        <v>2081</v>
      </c>
      <c r="C14896" s="2" t="str" cm="1">
        <f t="array" ref="C14896">_xlfn.IFS(B14896="3357","IUP350",B14896="2732","IWL280",B14896="2716","VEHIS",B14896="2865","PRIUM4",B14896="2250","IWL25Helio",B14896="2723","iWL280",B14896="2966","ICT250",B14896="3328","IPP350",B14896="3355","IUP250",B14896="2081","PXV3LAN",B14896="2760","PXV33G",B14896="2865","INCONNU",B14896="","ERREUR FORMAT")</f>
        <v>PXV3LAN</v>
      </c>
      <c r="D14896" s="1" t="s">
        <v>26798</v>
      </c>
      <c r="E14896" s="2">
        <f>DATEVALUE(LEFT(RIGHT(D14896,26),20))</f>
        <v>46581</v>
      </c>
      <c r="F14896" s="15">
        <f>YEAR(E14896)</f>
        <v>2027</v>
      </c>
    </row>
    <row r="14897" spans="1:6" x14ac:dyDescent="0.25">
      <c r="A14897" s="1" t="s">
        <v>15277</v>
      </c>
      <c r="B14897" s="2" t="str">
        <f>RIGHT(LEFT(A14897,8),4)</f>
        <v>2081</v>
      </c>
      <c r="C14897" s="2" t="str" cm="1">
        <f t="array" ref="C14897">_xlfn.IFS(B14897="3357","IUP350",B14897="2732","IWL280",B14897="2716","VEHIS",B14897="2865","PRIUM4",B14897="2250","IWL25Helio",B14897="2723","iWL280",B14897="2966","ICT250",B14897="3328","IPP350",B14897="3355","IUP250",B14897="2081","PXV3LAN",B14897="2760","PXV33G",B14897="2865","INCONNU",B14897="","ERREUR FORMAT")</f>
        <v>PXV3LAN</v>
      </c>
      <c r="D14897" s="1" t="s">
        <v>26799</v>
      </c>
      <c r="E14897" s="2">
        <f>DATEVALUE(LEFT(RIGHT(D14897,26),20))</f>
        <v>47776</v>
      </c>
      <c r="F14897" s="15">
        <f>YEAR(E14897)</f>
        <v>2030</v>
      </c>
    </row>
    <row r="14898" spans="1:6" x14ac:dyDescent="0.25">
      <c r="A14898" s="1" t="s">
        <v>15278</v>
      </c>
      <c r="B14898" s="2" t="str">
        <f>RIGHT(LEFT(A14898,8),4)</f>
        <v>2081</v>
      </c>
      <c r="C14898" s="2" t="str" cm="1">
        <f t="array" ref="C14898">_xlfn.IFS(B14898="3357","IUP350",B14898="2732","IWL280",B14898="2716","VEHIS",B14898="2865","PRIUM4",B14898="2250","IWL25Helio",B14898="2723","iWL280",B14898="2966","ICT250",B14898="3328","IPP350",B14898="3355","IUP250",B14898="2081","PXV3LAN",B14898="2760","PXV33G",B14898="2865","INCONNU",B14898="","ERREUR FORMAT")</f>
        <v>PXV3LAN</v>
      </c>
      <c r="D14898" s="1" t="s">
        <v>26800</v>
      </c>
      <c r="E14898" s="2">
        <f>DATEVALUE(LEFT(RIGHT(D14898,26),20))</f>
        <v>46076</v>
      </c>
      <c r="F14898" s="15">
        <f>YEAR(E14898)</f>
        <v>2026</v>
      </c>
    </row>
    <row r="14899" spans="1:6" x14ac:dyDescent="0.25">
      <c r="A14899" s="1" t="s">
        <v>15279</v>
      </c>
      <c r="B14899" s="2" t="str">
        <f>RIGHT(LEFT(A14899,8),4)</f>
        <v>2081</v>
      </c>
      <c r="C14899" s="2" t="str" cm="1">
        <f t="array" ref="C14899">_xlfn.IFS(B14899="3357","IUP350",B14899="2732","IWL280",B14899="2716","VEHIS",B14899="2865","PRIUM4",B14899="2250","IWL25Helio",B14899="2723","iWL280",B14899="2966","ICT250",B14899="3328","IPP350",B14899="3355","IUP250",B14899="2081","PXV3LAN",B14899="2760","PXV33G",B14899="2865","INCONNU",B14899="","ERREUR FORMAT")</f>
        <v>PXV3LAN</v>
      </c>
      <c r="D14899" s="1" t="s">
        <v>26801</v>
      </c>
      <c r="E14899" s="2">
        <f>DATEVALUE(LEFT(RIGHT(D14899,26),20))</f>
        <v>46134</v>
      </c>
      <c r="F14899" s="15">
        <f>YEAR(E14899)</f>
        <v>2026</v>
      </c>
    </row>
    <row r="14900" spans="1:6" x14ac:dyDescent="0.25">
      <c r="A14900" s="1" t="s">
        <v>15280</v>
      </c>
      <c r="B14900" s="2" t="str">
        <f>RIGHT(LEFT(A14900,8),4)</f>
        <v>2081</v>
      </c>
      <c r="C14900" s="2" t="str" cm="1">
        <f t="array" ref="C14900">_xlfn.IFS(B14900="3357","IUP350",B14900="2732","IWL280",B14900="2716","VEHIS",B14900="2865","PRIUM4",B14900="2250","IWL25Helio",B14900="2723","iWL280",B14900="2966","ICT250",B14900="3328","IPP350",B14900="3355","IUP250",B14900="2081","PXV3LAN",B14900="2760","PXV33G",B14900="2865","INCONNU",B14900="","ERREUR FORMAT")</f>
        <v>PXV3LAN</v>
      </c>
      <c r="D14900" s="1" t="s">
        <v>26802</v>
      </c>
      <c r="E14900" s="2">
        <f>DATEVALUE(LEFT(RIGHT(D14900,26),20))</f>
        <v>46772</v>
      </c>
      <c r="F14900" s="15">
        <f>YEAR(E14900)</f>
        <v>2028</v>
      </c>
    </row>
    <row r="14901" spans="1:6" x14ac:dyDescent="0.25">
      <c r="A14901" s="1" t="s">
        <v>15281</v>
      </c>
      <c r="B14901" s="2" t="str">
        <f>RIGHT(LEFT(A14901,8),4)</f>
        <v>2081</v>
      </c>
      <c r="C14901" s="2" t="str" cm="1">
        <f t="array" ref="C14901">_xlfn.IFS(B14901="3357","IUP350",B14901="2732","IWL280",B14901="2716","VEHIS",B14901="2865","PRIUM4",B14901="2250","IWL25Helio",B14901="2723","iWL280",B14901="2966","ICT250",B14901="3328","IPP350",B14901="3355","IUP250",B14901="2081","PXV3LAN",B14901="2760","PXV33G",B14901="2865","INCONNU",B14901="","ERREUR FORMAT")</f>
        <v>PXV3LAN</v>
      </c>
      <c r="D14901" s="1" t="s">
        <v>26803</v>
      </c>
      <c r="E14901" s="2">
        <f>DATEVALUE(LEFT(RIGHT(D14901,26),20))</f>
        <v>46581</v>
      </c>
      <c r="F14901" s="15">
        <f>YEAR(E14901)</f>
        <v>2027</v>
      </c>
    </row>
    <row r="14902" spans="1:6" x14ac:dyDescent="0.25">
      <c r="A14902" s="1" t="s">
        <v>15282</v>
      </c>
      <c r="B14902" s="2" t="str">
        <f>RIGHT(LEFT(A14902,8),4)</f>
        <v>2081</v>
      </c>
      <c r="C14902" s="2" t="str" cm="1">
        <f t="array" ref="C14902">_xlfn.IFS(B14902="3357","IUP350",B14902="2732","IWL280",B14902="2716","VEHIS",B14902="2865","PRIUM4",B14902="2250","IWL25Helio",B14902="2723","iWL280",B14902="2966","ICT250",B14902="3328","IPP350",B14902="3355","IUP250",B14902="2081","PXV3LAN",B14902="2760","PXV33G",B14902="2865","INCONNU",B14902="","ERREUR FORMAT")</f>
        <v>PXV3LAN</v>
      </c>
      <c r="D14902" s="1" t="s">
        <v>26804</v>
      </c>
      <c r="E14902" s="2">
        <f>DATEVALUE(LEFT(RIGHT(D14902,26),20))</f>
        <v>45740</v>
      </c>
      <c r="F14902" s="15">
        <f>YEAR(E14902)</f>
        <v>2025</v>
      </c>
    </row>
    <row r="14903" spans="1:6" x14ac:dyDescent="0.25">
      <c r="A14903" s="1" t="s">
        <v>15283</v>
      </c>
      <c r="B14903" s="2" t="str">
        <f>RIGHT(LEFT(A14903,8),4)</f>
        <v>2081</v>
      </c>
      <c r="C14903" s="2" t="str" cm="1">
        <f t="array" ref="C14903">_xlfn.IFS(B14903="3357","IUP350",B14903="2732","IWL280",B14903="2716","VEHIS",B14903="2865","PRIUM4",B14903="2250","IWL25Helio",B14903="2723","iWL280",B14903="2966","ICT250",B14903="3328","IPP350",B14903="3355","IUP250",B14903="2081","PXV3LAN",B14903="2760","PXV33G",B14903="2865","INCONNU",B14903="","ERREUR FORMAT")</f>
        <v>PXV3LAN</v>
      </c>
      <c r="D14903" s="1" t="s">
        <v>26805</v>
      </c>
      <c r="E14903" s="2">
        <f>DATEVALUE(LEFT(RIGHT(D14903,26),20))</f>
        <v>47316</v>
      </c>
      <c r="F14903" s="15">
        <f>YEAR(E14903)</f>
        <v>2029</v>
      </c>
    </row>
    <row r="14904" spans="1:6" x14ac:dyDescent="0.25">
      <c r="A14904" s="1" t="s">
        <v>15284</v>
      </c>
      <c r="B14904" s="2" t="str">
        <f>RIGHT(LEFT(A14904,8),4)</f>
        <v>2081</v>
      </c>
      <c r="C14904" s="2" t="str" cm="1">
        <f t="array" ref="C14904">_xlfn.IFS(B14904="3357","IUP350",B14904="2732","IWL280",B14904="2716","VEHIS",B14904="2865","PRIUM4",B14904="2250","IWL25Helio",B14904="2723","iWL280",B14904="2966","ICT250",B14904="3328","IPP350",B14904="3355","IUP250",B14904="2081","PXV3LAN",B14904="2760","PXV33G",B14904="2865","INCONNU",B14904="","ERREUR FORMAT")</f>
        <v>PXV3LAN</v>
      </c>
      <c r="D14904" s="1" t="s">
        <v>26806</v>
      </c>
      <c r="E14904" s="2">
        <f>DATEVALUE(LEFT(RIGHT(D14904,26),20))</f>
        <v>47316</v>
      </c>
      <c r="F14904" s="15">
        <f>YEAR(E14904)</f>
        <v>2029</v>
      </c>
    </row>
    <row r="14905" spans="1:6" x14ac:dyDescent="0.25">
      <c r="A14905" s="1" t="s">
        <v>15285</v>
      </c>
      <c r="B14905" s="2" t="str">
        <f>RIGHT(LEFT(A14905,8),4)</f>
        <v>2760</v>
      </c>
      <c r="C14905" s="2" t="str" cm="1">
        <f t="array" ref="C14905">_xlfn.IFS(B14905="3357","IUP350",B14905="2732","IWL280",B14905="2716","VEHIS",B14905="2865","PRIUM4",B14905="2250","IWL25Helio",B14905="2723","iWL280",B14905="2966","ICT250",B14905="3328","IPP350",B14905="3355","IUP250",B14905="2081","PXV3LAN",B14905="2760","PXV33G",B14905="2865","INCONNU",B14905="","ERREUR FORMAT")</f>
        <v>PXV33G</v>
      </c>
      <c r="D14905" s="1" t="s">
        <v>26807</v>
      </c>
      <c r="E14905" s="2">
        <f>DATEVALUE(LEFT(RIGHT(D14905,26),20))</f>
        <v>47641</v>
      </c>
      <c r="F14905" s="15">
        <f>YEAR(E14905)</f>
        <v>2030</v>
      </c>
    </row>
    <row r="14906" spans="1:6" x14ac:dyDescent="0.25">
      <c r="A14906" s="1" t="s">
        <v>15286</v>
      </c>
      <c r="B14906" s="2" t="str">
        <f>RIGHT(LEFT(A14906,8),4)</f>
        <v>2081</v>
      </c>
      <c r="C14906" s="2" t="str" cm="1">
        <f t="array" ref="C14906">_xlfn.IFS(B14906="3357","IUP350",B14906="2732","IWL280",B14906="2716","VEHIS",B14906="2865","PRIUM4",B14906="2250","IWL25Helio",B14906="2723","iWL280",B14906="2966","ICT250",B14906="3328","IPP350",B14906="3355","IUP250",B14906="2081","PXV3LAN",B14906="2760","PXV33G",B14906="2865","INCONNU",B14906="","ERREUR FORMAT")</f>
        <v>PXV3LAN</v>
      </c>
      <c r="D14906" s="1" t="s">
        <v>26808</v>
      </c>
      <c r="E14906" s="2">
        <f>DATEVALUE(LEFT(RIGHT(D14906,26),20))</f>
        <v>47438</v>
      </c>
      <c r="F14906" s="15">
        <f>YEAR(E14906)</f>
        <v>2029</v>
      </c>
    </row>
    <row r="14907" spans="1:6" x14ac:dyDescent="0.25">
      <c r="A14907" s="1" t="s">
        <v>15287</v>
      </c>
      <c r="B14907" s="2" t="str">
        <f>RIGHT(LEFT(A14907,8),4)</f>
        <v>2760</v>
      </c>
      <c r="C14907" s="2" t="str" cm="1">
        <f t="array" ref="C14907">_xlfn.IFS(B14907="3357","IUP350",B14907="2732","IWL280",B14907="2716","VEHIS",B14907="2865","PRIUM4",B14907="2250","IWL25Helio",B14907="2723","iWL280",B14907="2966","ICT250",B14907="3328","IPP350",B14907="3355","IUP250",B14907="2081","PXV3LAN",B14907="2760","PXV33G",B14907="2865","INCONNU",B14907="","ERREUR FORMAT")</f>
        <v>PXV33G</v>
      </c>
      <c r="D14907" s="1" t="s">
        <v>26809</v>
      </c>
      <c r="E14907" s="2">
        <f>DATEVALUE(LEFT(RIGHT(D14907,26),20))</f>
        <v>47635</v>
      </c>
      <c r="F14907" s="15">
        <f>YEAR(E14907)</f>
        <v>2030</v>
      </c>
    </row>
    <row r="14908" spans="1:6" x14ac:dyDescent="0.25">
      <c r="A14908" s="1" t="s">
        <v>15288</v>
      </c>
      <c r="B14908" s="2" t="str">
        <f>RIGHT(LEFT(A14908,8),4)</f>
        <v>2081</v>
      </c>
      <c r="C14908" s="2" t="str" cm="1">
        <f t="array" ref="C14908">_xlfn.IFS(B14908="3357","IUP350",B14908="2732","IWL280",B14908="2716","VEHIS",B14908="2865","PRIUM4",B14908="2250","IWL25Helio",B14908="2723","iWL280",B14908="2966","ICT250",B14908="3328","IPP350",B14908="3355","IUP250",B14908="2081","PXV3LAN",B14908="2760","PXV33G",B14908="2865","INCONNU",B14908="","ERREUR FORMAT")</f>
        <v>PXV3LAN</v>
      </c>
      <c r="D14908" s="1" t="s">
        <v>26810</v>
      </c>
      <c r="E14908" s="2">
        <f>DATEVALUE(LEFT(RIGHT(D14908,26),20))</f>
        <v>46772</v>
      </c>
      <c r="F14908" s="15">
        <f>YEAR(E14908)</f>
        <v>2028</v>
      </c>
    </row>
    <row r="14909" spans="1:6" x14ac:dyDescent="0.25">
      <c r="A14909" s="1" t="s">
        <v>7859</v>
      </c>
      <c r="B14909" s="2" t="str">
        <f>RIGHT(LEFT(A14909,8),4)</f>
        <v>2250</v>
      </c>
      <c r="C14909" s="2" t="str" cm="1">
        <f t="array" ref="C14909">_xlfn.IFS(B14909="3357","IUP350",B14909="2732","IWL280",B14909="2716","VEHIS",B14909="2865","PRIUM4",B14909="2250","IWL25Helio",B14909="2723","iWL280",B14909="2966","ICT250",B14909="3328","IPP350",B14909="3355","IUP250",B14909="2081","PXV3LAN",B14909="2760","PXV33G",B14909="2865","INCONNU",B14909="","ERREUR FORMAT")</f>
        <v>IWL25Helio</v>
      </c>
      <c r="D14909" s="1" t="s">
        <v>7860</v>
      </c>
      <c r="E14909" s="2">
        <f>DATEVALUE(LEFT(RIGHT(D14909,26),20))</f>
        <v>47248</v>
      </c>
      <c r="F14909" s="15">
        <f>YEAR(E14909)</f>
        <v>2029</v>
      </c>
    </row>
    <row r="14910" spans="1:6" x14ac:dyDescent="0.25">
      <c r="A14910" s="1" t="s">
        <v>15289</v>
      </c>
      <c r="B14910" s="2" t="str">
        <f>RIGHT(LEFT(A14910,8),4)</f>
        <v>2081</v>
      </c>
      <c r="C14910" s="2" t="str" cm="1">
        <f t="array" ref="C14910">_xlfn.IFS(B14910="3357","IUP350",B14910="2732","IWL280",B14910="2716","VEHIS",B14910="2865","PRIUM4",B14910="2250","IWL25Helio",B14910="2723","iWL280",B14910="2966","ICT250",B14910="3328","IPP350",B14910="3355","IUP250",B14910="2081","PXV3LAN",B14910="2760","PXV33G",B14910="2865","INCONNU",B14910="","ERREUR FORMAT")</f>
        <v>PXV3LAN</v>
      </c>
      <c r="D14910" s="1" t="s">
        <v>26811</v>
      </c>
      <c r="E14910" s="2">
        <f>DATEVALUE(LEFT(RIGHT(D14910,26),20))</f>
        <v>45667</v>
      </c>
      <c r="F14910" s="15">
        <f>YEAR(E14910)</f>
        <v>2025</v>
      </c>
    </row>
    <row r="14911" spans="1:6" x14ac:dyDescent="0.25">
      <c r="A14911" s="1" t="s">
        <v>15290</v>
      </c>
      <c r="B14911" s="2" t="str">
        <f>RIGHT(LEFT(A14911,8),4)</f>
        <v>2760</v>
      </c>
      <c r="C14911" s="2" t="str" cm="1">
        <f t="array" ref="C14911">_xlfn.IFS(B14911="3357","IUP350",B14911="2732","IWL280",B14911="2716","VEHIS",B14911="2865","PRIUM4",B14911="2250","IWL25Helio",B14911="2723","iWL280",B14911="2966","ICT250",B14911="3328","IPP350",B14911="3355","IUP250",B14911="2081","PXV3LAN",B14911="2760","PXV33G",B14911="2865","INCONNU",B14911="","ERREUR FORMAT")</f>
        <v>PXV33G</v>
      </c>
      <c r="D14911" s="1" t="s">
        <v>26812</v>
      </c>
      <c r="E14911" s="2">
        <f>DATEVALUE(LEFT(RIGHT(D14911,26),20))</f>
        <v>46229</v>
      </c>
      <c r="F14911" s="15">
        <f>YEAR(E14911)</f>
        <v>2026</v>
      </c>
    </row>
    <row r="14912" spans="1:6" x14ac:dyDescent="0.25">
      <c r="A14912" s="1" t="s">
        <v>15291</v>
      </c>
      <c r="B14912" s="2" t="str">
        <f>RIGHT(LEFT(A14912,8),4)</f>
        <v>2081</v>
      </c>
      <c r="C14912" s="2" t="str" cm="1">
        <f t="array" ref="C14912">_xlfn.IFS(B14912="3357","IUP350",B14912="2732","IWL280",B14912="2716","VEHIS",B14912="2865","PRIUM4",B14912="2250","IWL25Helio",B14912="2723","iWL280",B14912="2966","ICT250",B14912="3328","IPP350",B14912="3355","IUP250",B14912="2081","PXV3LAN",B14912="2760","PXV33G",B14912="2865","INCONNU",B14912="","ERREUR FORMAT")</f>
        <v>PXV3LAN</v>
      </c>
      <c r="D14912" s="1" t="s">
        <v>26813</v>
      </c>
      <c r="E14912" s="2">
        <f>DATEVALUE(LEFT(RIGHT(D14912,26),20))</f>
        <v>47117</v>
      </c>
      <c r="F14912" s="15">
        <f>YEAR(E14912)</f>
        <v>2028</v>
      </c>
    </row>
    <row r="14913" spans="1:6" x14ac:dyDescent="0.25">
      <c r="A14913" s="1" t="s">
        <v>15292</v>
      </c>
      <c r="B14913" s="2" t="str">
        <f>RIGHT(LEFT(A14913,8),4)</f>
        <v>2081</v>
      </c>
      <c r="C14913" s="2" t="str" cm="1">
        <f t="array" ref="C14913">_xlfn.IFS(B14913="3357","IUP350",B14913="2732","IWL280",B14913="2716","VEHIS",B14913="2865","PRIUM4",B14913="2250","IWL25Helio",B14913="2723","iWL280",B14913="2966","ICT250",B14913="3328","IPP350",B14913="3355","IUP250",B14913="2081","PXV3LAN",B14913="2760","PXV33G",B14913="2865","INCONNU",B14913="","ERREUR FORMAT")</f>
        <v>PXV3LAN</v>
      </c>
      <c r="D14913" s="1" t="s">
        <v>26814</v>
      </c>
      <c r="E14913" s="2">
        <f>DATEVALUE(LEFT(RIGHT(D14913,26),20))</f>
        <v>46439</v>
      </c>
      <c r="F14913" s="15">
        <f>YEAR(E14913)</f>
        <v>2027</v>
      </c>
    </row>
    <row r="14914" spans="1:6" x14ac:dyDescent="0.25">
      <c r="A14914" s="1" t="s">
        <v>15293</v>
      </c>
      <c r="B14914" s="2" t="str">
        <f>RIGHT(LEFT(A14914,8),4)</f>
        <v>2081</v>
      </c>
      <c r="C14914" s="2" t="str" cm="1">
        <f t="array" ref="C14914">_xlfn.IFS(B14914="3357","IUP350",B14914="2732","IWL280",B14914="2716","VEHIS",B14914="2865","PRIUM4",B14914="2250","IWL25Helio",B14914="2723","iWL280",B14914="2966","ICT250",B14914="3328","IPP350",B14914="3355","IUP250",B14914="2081","PXV3LAN",B14914="2760","PXV33G",B14914="2865","INCONNU",B14914="","ERREUR FORMAT")</f>
        <v>PXV3LAN</v>
      </c>
      <c r="D14914" s="1" t="s">
        <v>26815</v>
      </c>
      <c r="E14914" s="2">
        <f>DATEVALUE(LEFT(RIGHT(D14914,26),20))</f>
        <v>47334</v>
      </c>
      <c r="F14914" s="15">
        <f>YEAR(E14914)</f>
        <v>2029</v>
      </c>
    </row>
    <row r="14915" spans="1:6" x14ac:dyDescent="0.25">
      <c r="A14915" s="1" t="s">
        <v>15294</v>
      </c>
      <c r="B14915" s="2" t="str">
        <f>RIGHT(LEFT(A14915,8),4)</f>
        <v>2760</v>
      </c>
      <c r="C14915" s="2" t="str" cm="1">
        <f t="array" ref="C14915">_xlfn.IFS(B14915="3357","IUP350",B14915="2732","IWL280",B14915="2716","VEHIS",B14915="2865","PRIUM4",B14915="2250","IWL25Helio",B14915="2723","iWL280",B14915="2966","ICT250",B14915="3328","IPP350",B14915="3355","IUP250",B14915="2081","PXV3LAN",B14915="2760","PXV33G",B14915="2865","INCONNU",B14915="","ERREUR FORMAT")</f>
        <v>PXV33G</v>
      </c>
      <c r="D14915" s="1" t="s">
        <v>26816</v>
      </c>
      <c r="E14915" s="2">
        <f>DATEVALUE(LEFT(RIGHT(D14915,26),20))</f>
        <v>47640</v>
      </c>
      <c r="F14915" s="15">
        <f>YEAR(E14915)</f>
        <v>2030</v>
      </c>
    </row>
    <row r="14916" spans="1:6" x14ac:dyDescent="0.25">
      <c r="A14916" s="1" t="s">
        <v>15295</v>
      </c>
      <c r="B14916" s="2" t="str">
        <f>RIGHT(LEFT(A14916,8),4)</f>
        <v>2081</v>
      </c>
      <c r="C14916" s="2" t="str" cm="1">
        <f t="array" ref="C14916">_xlfn.IFS(B14916="3357","IUP350",B14916="2732","IWL280",B14916="2716","VEHIS",B14916="2865","PRIUM4",B14916="2250","IWL25Helio",B14916="2723","iWL280",B14916="2966","ICT250",B14916="3328","IPP350",B14916="3355","IUP250",B14916="2081","PXV3LAN",B14916="2760","PXV33G",B14916="2865","INCONNU",B14916="","ERREUR FORMAT")</f>
        <v>PXV3LAN</v>
      </c>
      <c r="D14916" s="1" t="s">
        <v>26817</v>
      </c>
      <c r="E14916" s="2">
        <f>DATEVALUE(LEFT(RIGHT(D14916,26),20))</f>
        <v>47714</v>
      </c>
      <c r="F14916" s="15">
        <f>YEAR(E14916)</f>
        <v>2030</v>
      </c>
    </row>
    <row r="14917" spans="1:6" x14ac:dyDescent="0.25">
      <c r="A14917" s="1" t="s">
        <v>15296</v>
      </c>
      <c r="B14917" s="2" t="str">
        <f>RIGHT(LEFT(A14917,8),4)</f>
        <v>2760</v>
      </c>
      <c r="C14917" s="2" t="str" cm="1">
        <f t="array" ref="C14917">_xlfn.IFS(B14917="3357","IUP350",B14917="2732","IWL280",B14917="2716","VEHIS",B14917="2865","PRIUM4",B14917="2250","IWL25Helio",B14917="2723","iWL280",B14917="2966","ICT250",B14917="3328","IPP350",B14917="3355","IUP250",B14917="2081","PXV3LAN",B14917="2760","PXV33G",B14917="2865","INCONNU",B14917="","ERREUR FORMAT")</f>
        <v>PXV33G</v>
      </c>
      <c r="D14917" s="1" t="s">
        <v>26818</v>
      </c>
      <c r="E14917" s="2">
        <f>DATEVALUE(LEFT(RIGHT(D14917,26),20))</f>
        <v>45875</v>
      </c>
      <c r="F14917" s="15">
        <f>YEAR(E14917)</f>
        <v>2025</v>
      </c>
    </row>
    <row r="14918" spans="1:6" x14ac:dyDescent="0.25">
      <c r="A14918" s="1" t="s">
        <v>15297</v>
      </c>
      <c r="B14918" s="2" t="str">
        <f>RIGHT(LEFT(A14918,8),4)</f>
        <v>2081</v>
      </c>
      <c r="C14918" s="2" t="str" cm="1">
        <f t="array" ref="C14918">_xlfn.IFS(B14918="3357","IUP350",B14918="2732","IWL280",B14918="2716","VEHIS",B14918="2865","PRIUM4",B14918="2250","IWL25Helio",B14918="2723","iWL280",B14918="2966","ICT250",B14918="3328","IPP350",B14918="3355","IUP250",B14918="2081","PXV3LAN",B14918="2760","PXV33G",B14918="2865","INCONNU",B14918="","ERREUR FORMAT")</f>
        <v>PXV3LAN</v>
      </c>
      <c r="D14918" s="1" t="s">
        <v>26819</v>
      </c>
      <c r="E14918" s="2">
        <f>DATEVALUE(LEFT(RIGHT(D14918,26),20))</f>
        <v>47316</v>
      </c>
      <c r="F14918" s="15">
        <f>YEAR(E14918)</f>
        <v>2029</v>
      </c>
    </row>
    <row r="14919" spans="1:6" x14ac:dyDescent="0.25">
      <c r="A14919" s="1" t="s">
        <v>15298</v>
      </c>
      <c r="B14919" s="2" t="str">
        <f>RIGHT(LEFT(A14919,8),4)</f>
        <v>2081</v>
      </c>
      <c r="C14919" s="2" t="str" cm="1">
        <f t="array" ref="C14919">_xlfn.IFS(B14919="3357","IUP350",B14919="2732","IWL280",B14919="2716","VEHIS",B14919="2865","PRIUM4",B14919="2250","IWL25Helio",B14919="2723","iWL280",B14919="2966","ICT250",B14919="3328","IPP350",B14919="3355","IUP250",B14919="2081","PXV3LAN",B14919="2760","PXV33G",B14919="2865","INCONNU",B14919="","ERREUR FORMAT")</f>
        <v>PXV3LAN</v>
      </c>
      <c r="D14919" s="1" t="s">
        <v>26820</v>
      </c>
      <c r="E14919" s="2">
        <f>DATEVALUE(LEFT(RIGHT(D14919,26),20))</f>
        <v>47701</v>
      </c>
      <c r="F14919" s="15">
        <f>YEAR(E14919)</f>
        <v>2030</v>
      </c>
    </row>
    <row r="14920" spans="1:6" x14ac:dyDescent="0.25">
      <c r="A14920" s="1" t="s">
        <v>15299</v>
      </c>
      <c r="B14920" s="2" t="str">
        <f>RIGHT(LEFT(A14920,8),4)</f>
        <v>2081</v>
      </c>
      <c r="C14920" s="2" t="str" cm="1">
        <f t="array" ref="C14920">_xlfn.IFS(B14920="3357","IUP350",B14920="2732","IWL280",B14920="2716","VEHIS",B14920="2865","PRIUM4",B14920="2250","IWL25Helio",B14920="2723","iWL280",B14920="2966","ICT250",B14920="3328","IPP350",B14920="3355","IUP250",B14920="2081","PXV3LAN",B14920="2760","PXV33G",B14920="2865","INCONNU",B14920="","ERREUR FORMAT")</f>
        <v>PXV3LAN</v>
      </c>
      <c r="D14920" s="1" t="s">
        <v>26821</v>
      </c>
      <c r="E14920" s="2">
        <f>DATEVALUE(LEFT(RIGHT(D14920,26),20))</f>
        <v>47334</v>
      </c>
      <c r="F14920" s="15">
        <f>YEAR(E14920)</f>
        <v>2029</v>
      </c>
    </row>
    <row r="14921" spans="1:6" x14ac:dyDescent="0.25">
      <c r="A14921" s="1" t="s">
        <v>15300</v>
      </c>
      <c r="B14921" s="2" t="str">
        <f>RIGHT(LEFT(A14921,8),4)</f>
        <v>2081</v>
      </c>
      <c r="C14921" s="2" t="str" cm="1">
        <f t="array" ref="C14921">_xlfn.IFS(B14921="3357","IUP350",B14921="2732","IWL280",B14921="2716","VEHIS",B14921="2865","PRIUM4",B14921="2250","IWL25Helio",B14921="2723","iWL280",B14921="2966","ICT250",B14921="3328","IPP350",B14921="3355","IUP250",B14921="2081","PXV3LAN",B14921="2760","PXV33G",B14921="2865","INCONNU",B14921="","ERREUR FORMAT")</f>
        <v>PXV3LAN</v>
      </c>
      <c r="D14921" s="1" t="s">
        <v>26822</v>
      </c>
      <c r="E14921" s="2">
        <f>DATEVALUE(LEFT(RIGHT(D14921,26),20))</f>
        <v>45741</v>
      </c>
      <c r="F14921" s="15">
        <f>YEAR(E14921)</f>
        <v>2025</v>
      </c>
    </row>
    <row r="14922" spans="1:6" x14ac:dyDescent="0.25">
      <c r="A14922" s="1" t="s">
        <v>15301</v>
      </c>
      <c r="B14922" s="2" t="str">
        <f>RIGHT(LEFT(A14922,8),4)</f>
        <v>2760</v>
      </c>
      <c r="C14922" s="2" t="str" cm="1">
        <f t="array" ref="C14922">_xlfn.IFS(B14922="3357","IUP350",B14922="2732","IWL280",B14922="2716","VEHIS",B14922="2865","PRIUM4",B14922="2250","IWL25Helio",B14922="2723","iWL280",B14922="2966","ICT250",B14922="3328","IPP350",B14922="3355","IUP250",B14922="2081","PXV3LAN",B14922="2760","PXV33G",B14922="2865","INCONNU",B14922="","ERREUR FORMAT")</f>
        <v>PXV33G</v>
      </c>
      <c r="D14922" s="1" t="s">
        <v>26823</v>
      </c>
      <c r="E14922" s="2">
        <f>DATEVALUE(LEFT(RIGHT(D14922,26),20))</f>
        <v>47644</v>
      </c>
      <c r="F14922" s="15">
        <f>YEAR(E14922)</f>
        <v>2030</v>
      </c>
    </row>
    <row r="14923" spans="1:6" x14ac:dyDescent="0.25">
      <c r="A14923" s="1" t="s">
        <v>15302</v>
      </c>
      <c r="B14923" s="2" t="str">
        <f>RIGHT(LEFT(A14923,8),4)</f>
        <v>2760</v>
      </c>
      <c r="C14923" s="2" t="str" cm="1">
        <f t="array" ref="C14923">_xlfn.IFS(B14923="3357","IUP350",B14923="2732","IWL280",B14923="2716","VEHIS",B14923="2865","PRIUM4",B14923="2250","IWL25Helio",B14923="2723","iWL280",B14923="2966","ICT250",B14923="3328","IPP350",B14923="3355","IUP250",B14923="2081","PXV3LAN",B14923="2760","PXV33G",B14923="2865","INCONNU",B14923="","ERREUR FORMAT")</f>
        <v>PXV33G</v>
      </c>
      <c r="D14923" s="1" t="s">
        <v>26824</v>
      </c>
      <c r="E14923" s="2">
        <f>DATEVALUE(LEFT(RIGHT(D14923,26),20))</f>
        <v>47637</v>
      </c>
      <c r="F14923" s="15">
        <f>YEAR(E14923)</f>
        <v>2030</v>
      </c>
    </row>
    <row r="14924" spans="1:6" x14ac:dyDescent="0.25">
      <c r="A14924" s="1" t="s">
        <v>15303</v>
      </c>
      <c r="B14924" s="2" t="str">
        <f>RIGHT(LEFT(A14924,8),4)</f>
        <v>2081</v>
      </c>
      <c r="C14924" s="2" t="str" cm="1">
        <f t="array" ref="C14924">_xlfn.IFS(B14924="3357","IUP350",B14924="2732","IWL280",B14924="2716","VEHIS",B14924="2865","PRIUM4",B14924="2250","IWL25Helio",B14924="2723","iWL280",B14924="2966","ICT250",B14924="3328","IPP350",B14924="3355","IUP250",B14924="2081","PXV3LAN",B14924="2760","PXV33G",B14924="2865","INCONNU",B14924="","ERREUR FORMAT")</f>
        <v>PXV3LAN</v>
      </c>
      <c r="D14924" s="1" t="s">
        <v>26825</v>
      </c>
      <c r="E14924" s="2">
        <f>DATEVALUE(LEFT(RIGHT(D14924,26),20))</f>
        <v>46772</v>
      </c>
      <c r="F14924" s="15">
        <f>YEAR(E14924)</f>
        <v>2028</v>
      </c>
    </row>
    <row r="14925" spans="1:6" x14ac:dyDescent="0.25">
      <c r="A14925" s="1" t="s">
        <v>15304</v>
      </c>
      <c r="B14925" s="2" t="str">
        <f>RIGHT(LEFT(A14925,8),4)</f>
        <v>2081</v>
      </c>
      <c r="C14925" s="2" t="str" cm="1">
        <f t="array" ref="C14925">_xlfn.IFS(B14925="3357","IUP350",B14925="2732","IWL280",B14925="2716","VEHIS",B14925="2865","PRIUM4",B14925="2250","IWL25Helio",B14925="2723","iWL280",B14925="2966","ICT250",B14925="3328","IPP350",B14925="3355","IUP250",B14925="2081","PXV3LAN",B14925="2760","PXV33G",B14925="2865","INCONNU",B14925="","ERREUR FORMAT")</f>
        <v>PXV3LAN</v>
      </c>
      <c r="D14925" s="1" t="s">
        <v>26826</v>
      </c>
      <c r="E14925" s="2">
        <f>DATEVALUE(LEFT(RIGHT(D14925,26),20))</f>
        <v>47130</v>
      </c>
      <c r="F14925" s="15">
        <f>YEAR(E14925)</f>
        <v>2029</v>
      </c>
    </row>
    <row r="14926" spans="1:6" x14ac:dyDescent="0.25">
      <c r="A14926" s="1" t="s">
        <v>15305</v>
      </c>
      <c r="B14926" s="2" t="str">
        <f>RIGHT(LEFT(A14926,8),4)</f>
        <v>2081</v>
      </c>
      <c r="C14926" s="2" t="str" cm="1">
        <f t="array" ref="C14926">_xlfn.IFS(B14926="3357","IUP350",B14926="2732","IWL280",B14926="2716","VEHIS",B14926="2865","PRIUM4",B14926="2250","IWL25Helio",B14926="2723","iWL280",B14926="2966","ICT250",B14926="3328","IPP350",B14926="3355","IUP250",B14926="2081","PXV3LAN",B14926="2760","PXV33G",B14926="2865","INCONNU",B14926="","ERREUR FORMAT")</f>
        <v>PXV3LAN</v>
      </c>
      <c r="D14926" s="1" t="s">
        <v>26827</v>
      </c>
      <c r="E14926" s="2">
        <f>DATEVALUE(LEFT(RIGHT(D14926,26),20))</f>
        <v>46091</v>
      </c>
      <c r="F14926" s="15">
        <f>YEAR(E14926)</f>
        <v>2026</v>
      </c>
    </row>
    <row r="14927" spans="1:6" x14ac:dyDescent="0.25">
      <c r="A14927" s="1" t="s">
        <v>15306</v>
      </c>
      <c r="B14927" s="2" t="str">
        <f>RIGHT(LEFT(A14927,8),4)</f>
        <v>2760</v>
      </c>
      <c r="C14927" s="2" t="str" cm="1">
        <f t="array" ref="C14927">_xlfn.IFS(B14927="3357","IUP350",B14927="2732","IWL280",B14927="2716","VEHIS",B14927="2865","PRIUM4",B14927="2250","IWL25Helio",B14927="2723","iWL280",B14927="2966","ICT250",B14927="3328","IPP350",B14927="3355","IUP250",B14927="2081","PXV3LAN",B14927="2760","PXV33G",B14927="2865","INCONNU",B14927="","ERREUR FORMAT")</f>
        <v>PXV33G</v>
      </c>
      <c r="D14927" s="1" t="s">
        <v>26828</v>
      </c>
      <c r="E14927" s="2">
        <f>DATEVALUE(LEFT(RIGHT(D14927,26),20))</f>
        <v>47399</v>
      </c>
      <c r="F14927" s="15">
        <f>YEAR(E14927)</f>
        <v>2029</v>
      </c>
    </row>
    <row r="14928" spans="1:6" x14ac:dyDescent="0.25">
      <c r="A14928" s="1" t="s">
        <v>15307</v>
      </c>
      <c r="B14928" s="2" t="str">
        <f>RIGHT(LEFT(A14928,8),4)</f>
        <v>2760</v>
      </c>
      <c r="C14928" s="2" t="str" cm="1">
        <f t="array" ref="C14928">_xlfn.IFS(B14928="3357","IUP350",B14928="2732","IWL280",B14928="2716","VEHIS",B14928="2865","PRIUM4",B14928="2250","IWL25Helio",B14928="2723","iWL280",B14928="2966","ICT250",B14928="3328","IPP350",B14928="3355","IUP250",B14928="2081","PXV3LAN",B14928="2760","PXV33G",B14928="2865","INCONNU",B14928="","ERREUR FORMAT")</f>
        <v>PXV33G</v>
      </c>
      <c r="D14928" s="1" t="s">
        <v>26829</v>
      </c>
      <c r="E14928" s="2">
        <f>DATEVALUE(LEFT(RIGHT(D14928,26),20))</f>
        <v>47649</v>
      </c>
      <c r="F14928" s="15">
        <f>YEAR(E14928)</f>
        <v>2030</v>
      </c>
    </row>
    <row r="14929" spans="1:6" x14ac:dyDescent="0.25">
      <c r="A14929" s="1" t="s">
        <v>15308</v>
      </c>
      <c r="B14929" s="2" t="str">
        <f>RIGHT(LEFT(A14929,8),4)</f>
        <v>2081</v>
      </c>
      <c r="C14929" s="2" t="str" cm="1">
        <f t="array" ref="C14929">_xlfn.IFS(B14929="3357","IUP350",B14929="2732","IWL280",B14929="2716","VEHIS",B14929="2865","PRIUM4",B14929="2250","IWL25Helio",B14929="2723","iWL280",B14929="2966","ICT250",B14929="3328","IPP350",B14929="3355","IUP250",B14929="2081","PXV3LAN",B14929="2760","PXV33G",B14929="2865","INCONNU",B14929="","ERREUR FORMAT")</f>
        <v>PXV3LAN</v>
      </c>
      <c r="D14929" s="1" t="s">
        <v>26830</v>
      </c>
      <c r="E14929" s="2">
        <f>DATEVALUE(LEFT(RIGHT(D14929,26),20))</f>
        <v>47438</v>
      </c>
      <c r="F14929" s="15">
        <f>YEAR(E14929)</f>
        <v>2029</v>
      </c>
    </row>
    <row r="14930" spans="1:6" x14ac:dyDescent="0.25">
      <c r="A14930" s="1" t="s">
        <v>15309</v>
      </c>
      <c r="B14930" s="2" t="str">
        <f>RIGHT(LEFT(A14930,8),4)</f>
        <v>2081</v>
      </c>
      <c r="C14930" s="2" t="str" cm="1">
        <f t="array" ref="C14930">_xlfn.IFS(B14930="3357","IUP350",B14930="2732","IWL280",B14930="2716","VEHIS",B14930="2865","PRIUM4",B14930="2250","IWL25Helio",B14930="2723","iWL280",B14930="2966","ICT250",B14930="3328","IPP350",B14930="3355","IUP250",B14930="2081","PXV3LAN",B14930="2760","PXV33G",B14930="2865","INCONNU",B14930="","ERREUR FORMAT")</f>
        <v>PXV3LAN</v>
      </c>
      <c r="D14930" s="1" t="s">
        <v>26831</v>
      </c>
      <c r="E14930" s="2">
        <f>DATEVALUE(LEFT(RIGHT(D14930,26),20))</f>
        <v>47438</v>
      </c>
      <c r="F14930" s="15">
        <f>YEAR(E14930)</f>
        <v>2029</v>
      </c>
    </row>
    <row r="14931" spans="1:6" x14ac:dyDescent="0.25">
      <c r="A14931" s="1" t="s">
        <v>15310</v>
      </c>
      <c r="B14931" s="2" t="str">
        <f>RIGHT(LEFT(A14931,8),4)</f>
        <v>2081</v>
      </c>
      <c r="C14931" s="2" t="str" cm="1">
        <f t="array" ref="C14931">_xlfn.IFS(B14931="3357","IUP350",B14931="2732","IWL280",B14931="2716","VEHIS",B14931="2865","PRIUM4",B14931="2250","IWL25Helio",B14931="2723","iWL280",B14931="2966","ICT250",B14931="3328","IPP350",B14931="3355","IUP250",B14931="2081","PXV3LAN",B14931="2760","PXV33G",B14931="2865","INCONNU",B14931="","ERREUR FORMAT")</f>
        <v>PXV3LAN</v>
      </c>
      <c r="D14931" s="1" t="s">
        <v>26832</v>
      </c>
      <c r="E14931" s="2">
        <f>DATEVALUE(LEFT(RIGHT(D14931,26),20))</f>
        <v>47422</v>
      </c>
      <c r="F14931" s="15">
        <f>YEAR(E14931)</f>
        <v>2029</v>
      </c>
    </row>
    <row r="14932" spans="1:6" x14ac:dyDescent="0.25">
      <c r="A14932" s="1" t="s">
        <v>15311</v>
      </c>
      <c r="B14932" s="2" t="str">
        <f>RIGHT(LEFT(A14932,8),4)</f>
        <v>2081</v>
      </c>
      <c r="C14932" s="2" t="str" cm="1">
        <f t="array" ref="C14932">_xlfn.IFS(B14932="3357","IUP350",B14932="2732","IWL280",B14932="2716","VEHIS",B14932="2865","PRIUM4",B14932="2250","IWL25Helio",B14932="2723","iWL280",B14932="2966","ICT250",B14932="3328","IPP350",B14932="3355","IUP250",B14932="2081","PXV3LAN",B14932="2760","PXV33G",B14932="2865","INCONNU",B14932="","ERREUR FORMAT")</f>
        <v>PXV3LAN</v>
      </c>
      <c r="D14932" s="1" t="s">
        <v>26833</v>
      </c>
      <c r="E14932" s="2">
        <f>DATEVALUE(LEFT(RIGHT(D14932,26),20))</f>
        <v>46069</v>
      </c>
      <c r="F14932" s="15">
        <f>YEAR(E14932)</f>
        <v>2026</v>
      </c>
    </row>
    <row r="14933" spans="1:6" x14ac:dyDescent="0.25">
      <c r="A14933" s="1" t="s">
        <v>15312</v>
      </c>
      <c r="B14933" s="2" t="str">
        <f>RIGHT(LEFT(A14933,8),4)</f>
        <v>2760</v>
      </c>
      <c r="C14933" s="2" t="str" cm="1">
        <f t="array" ref="C14933">_xlfn.IFS(B14933="3357","IUP350",B14933="2732","IWL280",B14933="2716","VEHIS",B14933="2865","PRIUM4",B14933="2250","IWL25Helio",B14933="2723","iWL280",B14933="2966","ICT250",B14933="3328","IPP350",B14933="3355","IUP250",B14933="2081","PXV3LAN",B14933="2760","PXV33G",B14933="2865","INCONNU",B14933="","ERREUR FORMAT")</f>
        <v>PXV33G</v>
      </c>
      <c r="D14933" s="1" t="s">
        <v>26834</v>
      </c>
      <c r="E14933" s="2">
        <f>DATEVALUE(LEFT(RIGHT(D14933,26),20))</f>
        <v>47647</v>
      </c>
      <c r="F14933" s="15">
        <f>YEAR(E14933)</f>
        <v>2030</v>
      </c>
    </row>
    <row r="14934" spans="1:6" x14ac:dyDescent="0.25">
      <c r="A14934" s="1" t="s">
        <v>15313</v>
      </c>
      <c r="B14934" s="2" t="str">
        <f>RIGHT(LEFT(A14934,8),4)</f>
        <v>2081</v>
      </c>
      <c r="C14934" s="2" t="str" cm="1">
        <f t="array" ref="C14934">_xlfn.IFS(B14934="3357","IUP350",B14934="2732","IWL280",B14934="2716","VEHIS",B14934="2865","PRIUM4",B14934="2250","IWL25Helio",B14934="2723","iWL280",B14934="2966","ICT250",B14934="3328","IPP350",B14934="3355","IUP250",B14934="2081","PXV3LAN",B14934="2760","PXV33G",B14934="2865","INCONNU",B14934="","ERREUR FORMAT")</f>
        <v>PXV3LAN</v>
      </c>
      <c r="D14934" s="1" t="s">
        <v>26835</v>
      </c>
      <c r="E14934" s="2">
        <f>DATEVALUE(LEFT(RIGHT(D14934,26),20))</f>
        <v>46106</v>
      </c>
      <c r="F14934" s="15">
        <f>YEAR(E14934)</f>
        <v>2026</v>
      </c>
    </row>
    <row r="14935" spans="1:6" x14ac:dyDescent="0.25">
      <c r="A14935" s="1" t="s">
        <v>15314</v>
      </c>
      <c r="B14935" s="2" t="str">
        <f>RIGHT(LEFT(A14935,8),4)</f>
        <v>2081</v>
      </c>
      <c r="C14935" s="2" t="str" cm="1">
        <f t="array" ref="C14935">_xlfn.IFS(B14935="3357","IUP350",B14935="2732","IWL280",B14935="2716","VEHIS",B14935="2865","PRIUM4",B14935="2250","IWL25Helio",B14935="2723","iWL280",B14935="2966","ICT250",B14935="3328","IPP350",B14935="3355","IUP250",B14935="2081","PXV3LAN",B14935="2760","PXV33G",B14935="2865","INCONNU",B14935="","ERREUR FORMAT")</f>
        <v>PXV3LAN</v>
      </c>
      <c r="D14935" s="1" t="s">
        <v>26836</v>
      </c>
      <c r="E14935" s="2">
        <f>DATEVALUE(LEFT(RIGHT(D14935,26),20))</f>
        <v>47117</v>
      </c>
      <c r="F14935" s="15">
        <f>YEAR(E14935)</f>
        <v>2028</v>
      </c>
    </row>
    <row r="14936" spans="1:6" x14ac:dyDescent="0.25">
      <c r="A14936" s="1" t="s">
        <v>15315</v>
      </c>
      <c r="B14936" s="2" t="str">
        <f>RIGHT(LEFT(A14936,8),4)</f>
        <v>2760</v>
      </c>
      <c r="C14936" s="2" t="str" cm="1">
        <f t="array" ref="C14936">_xlfn.IFS(B14936="3357","IUP350",B14936="2732","IWL280",B14936="2716","VEHIS",B14936="2865","PRIUM4",B14936="2250","IWL25Helio",B14936="2723","iWL280",B14936="2966","ICT250",B14936="3328","IPP350",B14936="3355","IUP250",B14936="2081","PXV3LAN",B14936="2760","PXV33G",B14936="2865","INCONNU",B14936="","ERREUR FORMAT")</f>
        <v>PXV33G</v>
      </c>
      <c r="D14936" s="1" t="s">
        <v>26837</v>
      </c>
      <c r="E14936" s="2">
        <f>DATEVALUE(LEFT(RIGHT(D14936,26),20))</f>
        <v>46663</v>
      </c>
      <c r="F14936" s="15">
        <f>YEAR(E14936)</f>
        <v>2027</v>
      </c>
    </row>
    <row r="14937" spans="1:6" x14ac:dyDescent="0.25">
      <c r="A14937" s="1" t="s">
        <v>15316</v>
      </c>
      <c r="B14937" s="2" t="str">
        <f>RIGHT(LEFT(A14937,8),4)</f>
        <v>2760</v>
      </c>
      <c r="C14937" s="2" t="str" cm="1">
        <f t="array" ref="C14937">_xlfn.IFS(B14937="3357","IUP350",B14937="2732","IWL280",B14937="2716","VEHIS",B14937="2865","PRIUM4",B14937="2250","IWL25Helio",B14937="2723","iWL280",B14937="2966","ICT250",B14937="3328","IPP350",B14937="3355","IUP250",B14937="2081","PXV3LAN",B14937="2760","PXV33G",B14937="2865","INCONNU",B14937="","ERREUR FORMAT")</f>
        <v>PXV33G</v>
      </c>
      <c r="D14937" s="1" t="s">
        <v>26838</v>
      </c>
      <c r="E14937" s="2">
        <f>DATEVALUE(LEFT(RIGHT(D14937,26),20))</f>
        <v>45854</v>
      </c>
      <c r="F14937" s="15">
        <f>YEAR(E14937)</f>
        <v>2025</v>
      </c>
    </row>
    <row r="14938" spans="1:6" x14ac:dyDescent="0.25">
      <c r="A14938" s="1" t="s">
        <v>15317</v>
      </c>
      <c r="B14938" s="2" t="str">
        <f>RIGHT(LEFT(A14938,8),4)</f>
        <v>2760</v>
      </c>
      <c r="C14938" s="2" t="str" cm="1">
        <f t="array" ref="C14938">_xlfn.IFS(B14938="3357","IUP350",B14938="2732","IWL280",B14938="2716","VEHIS",B14938="2865","PRIUM4",B14938="2250","IWL25Helio",B14938="2723","iWL280",B14938="2966","ICT250",B14938="3328","IPP350",B14938="3355","IUP250",B14938="2081","PXV3LAN",B14938="2760","PXV33G",B14938="2865","INCONNU",B14938="","ERREUR FORMAT")</f>
        <v>PXV33G</v>
      </c>
      <c r="D14938" s="1" t="s">
        <v>26839</v>
      </c>
      <c r="E14938" s="2">
        <f>DATEVALUE(LEFT(RIGHT(D14938,26),20))</f>
        <v>47644</v>
      </c>
      <c r="F14938" s="15">
        <f>YEAR(E14938)</f>
        <v>2030</v>
      </c>
    </row>
    <row r="14939" spans="1:6" x14ac:dyDescent="0.25">
      <c r="A14939" s="1" t="s">
        <v>15318</v>
      </c>
      <c r="B14939" s="2" t="str">
        <f>RIGHT(LEFT(A14939,8),4)</f>
        <v>2081</v>
      </c>
      <c r="C14939" s="2" t="str" cm="1">
        <f t="array" ref="C14939">_xlfn.IFS(B14939="3357","IUP350",B14939="2732","IWL280",B14939="2716","VEHIS",B14939="2865","PRIUM4",B14939="2250","IWL25Helio",B14939="2723","iWL280",B14939="2966","ICT250",B14939="3328","IPP350",B14939="3355","IUP250",B14939="2081","PXV3LAN",B14939="2760","PXV33G",B14939="2865","INCONNU",B14939="","ERREUR FORMAT")</f>
        <v>PXV3LAN</v>
      </c>
      <c r="D14939" s="1" t="s">
        <v>26840</v>
      </c>
      <c r="E14939" s="2">
        <f>DATEVALUE(LEFT(RIGHT(D14939,26),20))</f>
        <v>47447</v>
      </c>
      <c r="F14939" s="15">
        <f>YEAR(E14939)</f>
        <v>2029</v>
      </c>
    </row>
    <row r="14940" spans="1:6" x14ac:dyDescent="0.25">
      <c r="A14940" s="1" t="s">
        <v>15319</v>
      </c>
      <c r="B14940" s="2" t="str">
        <f>RIGHT(LEFT(A14940,8),4)</f>
        <v>2081</v>
      </c>
      <c r="C14940" s="2" t="str" cm="1">
        <f t="array" ref="C14940">_xlfn.IFS(B14940="3357","IUP350",B14940="2732","IWL280",B14940="2716","VEHIS",B14940="2865","PRIUM4",B14940="2250","IWL25Helio",B14940="2723","iWL280",B14940="2966","ICT250",B14940="3328","IPP350",B14940="3355","IUP250",B14940="2081","PXV3LAN",B14940="2760","PXV33G",B14940="2865","INCONNU",B14940="","ERREUR FORMAT")</f>
        <v>PXV3LAN</v>
      </c>
      <c r="D14940" s="1" t="s">
        <v>26841</v>
      </c>
      <c r="E14940" s="2">
        <f>DATEVALUE(LEFT(RIGHT(D14940,26),20))</f>
        <v>47316</v>
      </c>
      <c r="F14940" s="15">
        <f>YEAR(E14940)</f>
        <v>2029</v>
      </c>
    </row>
    <row r="14941" spans="1:6" x14ac:dyDescent="0.25">
      <c r="A14941" s="1" t="s">
        <v>15320</v>
      </c>
      <c r="B14941" s="2" t="str">
        <f>RIGHT(LEFT(A14941,8),4)</f>
        <v>2760</v>
      </c>
      <c r="C14941" s="2" t="str" cm="1">
        <f t="array" ref="C14941">_xlfn.IFS(B14941="3357","IUP350",B14941="2732","IWL280",B14941="2716","VEHIS",B14941="2865","PRIUM4",B14941="2250","IWL25Helio",B14941="2723","iWL280",B14941="2966","ICT250",B14941="3328","IPP350",B14941="3355","IUP250",B14941="2081","PXV3LAN",B14941="2760","PXV33G",B14941="2865","INCONNU",B14941="","ERREUR FORMAT")</f>
        <v>PXV33G</v>
      </c>
      <c r="D14941" s="1" t="s">
        <v>26842</v>
      </c>
      <c r="E14941" s="2">
        <f>DATEVALUE(LEFT(RIGHT(D14941,26),20))</f>
        <v>47642</v>
      </c>
      <c r="F14941" s="15">
        <f>YEAR(E14941)</f>
        <v>2030</v>
      </c>
    </row>
    <row r="14942" spans="1:6" x14ac:dyDescent="0.25">
      <c r="A14942" s="1" t="s">
        <v>15321</v>
      </c>
      <c r="B14942" s="2" t="str">
        <f>RIGHT(LEFT(A14942,8),4)</f>
        <v>2081</v>
      </c>
      <c r="C14942" s="2" t="str" cm="1">
        <f t="array" ref="C14942">_xlfn.IFS(B14942="3357","IUP350",B14942="2732","IWL280",B14942="2716","VEHIS",B14942="2865","PRIUM4",B14942="2250","IWL25Helio",B14942="2723","iWL280",B14942="2966","ICT250",B14942="3328","IPP350",B14942="3355","IUP250",B14942="2081","PXV3LAN",B14942="2760","PXV33G",B14942="2865","INCONNU",B14942="","ERREUR FORMAT")</f>
        <v>PXV3LAN</v>
      </c>
      <c r="D14942" s="1" t="s">
        <v>26843</v>
      </c>
      <c r="E14942" s="2">
        <f>DATEVALUE(LEFT(RIGHT(D14942,26),20))</f>
        <v>47438</v>
      </c>
      <c r="F14942" s="15">
        <f>YEAR(E14942)</f>
        <v>2029</v>
      </c>
    </row>
    <row r="14943" spans="1:6" x14ac:dyDescent="0.25">
      <c r="A14943" s="1" t="s">
        <v>15322</v>
      </c>
      <c r="B14943" s="2" t="str">
        <f>RIGHT(LEFT(A14943,8),4)</f>
        <v>2081</v>
      </c>
      <c r="C14943" s="2" t="str" cm="1">
        <f t="array" ref="C14943">_xlfn.IFS(B14943="3357","IUP350",B14943="2732","IWL280",B14943="2716","VEHIS",B14943="2865","PRIUM4",B14943="2250","IWL25Helio",B14943="2723","iWL280",B14943="2966","ICT250",B14943="3328","IPP350",B14943="3355","IUP250",B14943="2081","PXV3LAN",B14943="2760","PXV33G",B14943="2865","INCONNU",B14943="","ERREUR FORMAT")</f>
        <v>PXV3LAN</v>
      </c>
      <c r="D14943" s="1" t="s">
        <v>26844</v>
      </c>
      <c r="E14943" s="2">
        <f>DATEVALUE(LEFT(RIGHT(D14943,26),20))</f>
        <v>46859</v>
      </c>
      <c r="F14943" s="15">
        <f>YEAR(E14943)</f>
        <v>2028</v>
      </c>
    </row>
    <row r="14944" spans="1:6" x14ac:dyDescent="0.25">
      <c r="A14944" s="1" t="s">
        <v>15323</v>
      </c>
      <c r="B14944" s="2" t="str">
        <f>RIGHT(LEFT(A14944,8),4)</f>
        <v>2081</v>
      </c>
      <c r="C14944" s="2" t="str" cm="1">
        <f t="array" ref="C14944">_xlfn.IFS(B14944="3357","IUP350",B14944="2732","IWL280",B14944="2716","VEHIS",B14944="2865","PRIUM4",B14944="2250","IWL25Helio",B14944="2723","iWL280",B14944="2966","ICT250",B14944="3328","IPP350",B14944="3355","IUP250",B14944="2081","PXV3LAN",B14944="2760","PXV33G",B14944="2865","INCONNU",B14944="","ERREUR FORMAT")</f>
        <v>PXV3LAN</v>
      </c>
      <c r="D14944" s="1" t="s">
        <v>26845</v>
      </c>
      <c r="E14944" s="2">
        <f>DATEVALUE(LEFT(RIGHT(D14944,26),20))</f>
        <v>47126</v>
      </c>
      <c r="F14944" s="15">
        <f>YEAR(E14944)</f>
        <v>2029</v>
      </c>
    </row>
    <row r="14945" spans="1:6" x14ac:dyDescent="0.25">
      <c r="A14945" s="1" t="s">
        <v>15324</v>
      </c>
      <c r="B14945" s="2" t="str">
        <f>RIGHT(LEFT(A14945,8),4)</f>
        <v>2081</v>
      </c>
      <c r="C14945" s="2" t="str" cm="1">
        <f t="array" ref="C14945">_xlfn.IFS(B14945="3357","IUP350",B14945="2732","IWL280",B14945="2716","VEHIS",B14945="2865","PRIUM4",B14945="2250","IWL25Helio",B14945="2723","iWL280",B14945="2966","ICT250",B14945="3328","IPP350",B14945="3355","IUP250",B14945="2081","PXV3LAN",B14945="2760","PXV33G",B14945="2865","INCONNU",B14945="","ERREUR FORMAT")</f>
        <v>PXV3LAN</v>
      </c>
      <c r="D14945" s="1" t="s">
        <v>26846</v>
      </c>
      <c r="E14945" s="2">
        <f>DATEVALUE(LEFT(RIGHT(D14945,26),20))</f>
        <v>47126</v>
      </c>
      <c r="F14945" s="15">
        <f>YEAR(E14945)</f>
        <v>2029</v>
      </c>
    </row>
    <row r="14946" spans="1:6" x14ac:dyDescent="0.25">
      <c r="A14946" s="1" t="s">
        <v>15325</v>
      </c>
      <c r="B14946" s="2" t="str">
        <f>RIGHT(LEFT(A14946,8),4)</f>
        <v>2760</v>
      </c>
      <c r="C14946" s="2" t="str" cm="1">
        <f t="array" ref="C14946">_xlfn.IFS(B14946="3357","IUP350",B14946="2732","IWL280",B14946="2716","VEHIS",B14946="2865","PRIUM4",B14946="2250","IWL25Helio",B14946="2723","iWL280",B14946="2966","ICT250",B14946="3328","IPP350",B14946="3355","IUP250",B14946="2081","PXV3LAN",B14946="2760","PXV33G",B14946="2865","INCONNU",B14946="","ERREUR FORMAT")</f>
        <v>PXV33G</v>
      </c>
      <c r="D14946" s="1" t="s">
        <v>26847</v>
      </c>
      <c r="E14946" s="2">
        <f>DATEVALUE(LEFT(RIGHT(D14946,26),20))</f>
        <v>47637</v>
      </c>
      <c r="F14946" s="15">
        <f>YEAR(E14946)</f>
        <v>2030</v>
      </c>
    </row>
    <row r="14947" spans="1:6" x14ac:dyDescent="0.25">
      <c r="A14947" s="1" t="s">
        <v>15326</v>
      </c>
      <c r="B14947" s="2" t="str">
        <f>RIGHT(LEFT(A14947,8),4)</f>
        <v>2760</v>
      </c>
      <c r="C14947" s="2" t="str" cm="1">
        <f t="array" ref="C14947">_xlfn.IFS(B14947="3357","IUP350",B14947="2732","IWL280",B14947="2716","VEHIS",B14947="2865","PRIUM4",B14947="2250","IWL25Helio",B14947="2723","iWL280",B14947="2966","ICT250",B14947="3328","IPP350",B14947="3355","IUP250",B14947="2081","PXV3LAN",B14947="2760","PXV33G",B14947="2865","INCONNU",B14947="","ERREUR FORMAT")</f>
        <v>PXV33G</v>
      </c>
      <c r="D14947" s="1" t="s">
        <v>26848</v>
      </c>
      <c r="E14947" s="2">
        <f>DATEVALUE(LEFT(RIGHT(D14947,26),20))</f>
        <v>47641</v>
      </c>
      <c r="F14947" s="15">
        <f>YEAR(E14947)</f>
        <v>2030</v>
      </c>
    </row>
    <row r="14948" spans="1:6" x14ac:dyDescent="0.25">
      <c r="A14948" s="1" t="s">
        <v>15327</v>
      </c>
      <c r="B14948" s="2" t="str">
        <f>RIGHT(LEFT(A14948,8),4)</f>
        <v>2081</v>
      </c>
      <c r="C14948" s="2" t="str" cm="1">
        <f t="array" ref="C14948">_xlfn.IFS(B14948="3357","IUP350",B14948="2732","IWL280",B14948="2716","VEHIS",B14948="2865","PRIUM4",B14948="2250","IWL25Helio",B14948="2723","iWL280",B14948="2966","ICT250",B14948="3328","IPP350",B14948="3355","IUP250",B14948="2081","PXV3LAN",B14948="2760","PXV33G",B14948="2865","INCONNU",B14948="","ERREUR FORMAT")</f>
        <v>PXV3LAN</v>
      </c>
      <c r="D14948" s="1" t="s">
        <v>26849</v>
      </c>
      <c r="E14948" s="2">
        <f>DATEVALUE(LEFT(RIGHT(D14948,26),20))</f>
        <v>47765</v>
      </c>
      <c r="F14948" s="15">
        <f>YEAR(E14948)</f>
        <v>2030</v>
      </c>
    </row>
    <row r="14949" spans="1:6" x14ac:dyDescent="0.25">
      <c r="A14949" s="1" t="s">
        <v>15328</v>
      </c>
      <c r="B14949" s="2" t="str">
        <f>RIGHT(LEFT(A14949,8),4)</f>
        <v>2081</v>
      </c>
      <c r="C14949" s="2" t="str" cm="1">
        <f t="array" ref="C14949">_xlfn.IFS(B14949="3357","IUP350",B14949="2732","IWL280",B14949="2716","VEHIS",B14949="2865","PRIUM4",B14949="2250","IWL25Helio",B14949="2723","iWL280",B14949="2966","ICT250",B14949="3328","IPP350",B14949="3355","IUP250",B14949="2081","PXV3LAN",B14949="2760","PXV33G",B14949="2865","INCONNU",B14949="","ERREUR FORMAT")</f>
        <v>PXV3LAN</v>
      </c>
      <c r="D14949" s="1" t="s">
        <v>26850</v>
      </c>
      <c r="E14949" s="2">
        <f>DATEVALUE(LEFT(RIGHT(D14949,26),20))</f>
        <v>46772</v>
      </c>
      <c r="F14949" s="15">
        <f>YEAR(E14949)</f>
        <v>2028</v>
      </c>
    </row>
    <row r="14950" spans="1:6" x14ac:dyDescent="0.25">
      <c r="A14950" s="1" t="s">
        <v>15329</v>
      </c>
      <c r="B14950" s="2" t="str">
        <f>RIGHT(LEFT(A14950,8),4)</f>
        <v>2081</v>
      </c>
      <c r="C14950" s="2" t="str" cm="1">
        <f t="array" ref="C14950">_xlfn.IFS(B14950="3357","IUP350",B14950="2732","IWL280",B14950="2716","VEHIS",B14950="2865","PRIUM4",B14950="2250","IWL25Helio",B14950="2723","iWL280",B14950="2966","ICT250",B14950="3328","IPP350",B14950="3355","IUP250",B14950="2081","PXV3LAN",B14950="2760","PXV33G",B14950="2865","INCONNU",B14950="","ERREUR FORMAT")</f>
        <v>PXV3LAN</v>
      </c>
      <c r="D14950" s="1" t="s">
        <v>26851</v>
      </c>
      <c r="E14950" s="2">
        <f>DATEVALUE(LEFT(RIGHT(D14950,26),20))</f>
        <v>47770</v>
      </c>
      <c r="F14950" s="15">
        <f>YEAR(E14950)</f>
        <v>2030</v>
      </c>
    </row>
    <row r="14951" spans="1:6" x14ac:dyDescent="0.25">
      <c r="A14951" s="1" t="s">
        <v>15330</v>
      </c>
      <c r="B14951" s="2" t="str">
        <f>RIGHT(LEFT(A14951,8),4)</f>
        <v>2081</v>
      </c>
      <c r="C14951" s="2" t="str" cm="1">
        <f t="array" ref="C14951">_xlfn.IFS(B14951="3357","IUP350",B14951="2732","IWL280",B14951="2716","VEHIS",B14951="2865","PRIUM4",B14951="2250","IWL25Helio",B14951="2723","iWL280",B14951="2966","ICT250",B14951="3328","IPP350",B14951="3355","IUP250",B14951="2081","PXV3LAN",B14951="2760","PXV33G",B14951="2865","INCONNU",B14951="","ERREUR FORMAT")</f>
        <v>PXV3LAN</v>
      </c>
      <c r="D14951" s="1" t="s">
        <v>26852</v>
      </c>
      <c r="E14951" s="2">
        <f>DATEVALUE(LEFT(RIGHT(D14951,26),20))</f>
        <v>47438</v>
      </c>
      <c r="F14951" s="15">
        <f>YEAR(E14951)</f>
        <v>2029</v>
      </c>
    </row>
    <row r="14952" spans="1:6" x14ac:dyDescent="0.25">
      <c r="A14952" s="1" t="s">
        <v>15331</v>
      </c>
      <c r="B14952" s="2" t="str">
        <f>RIGHT(LEFT(A14952,8),4)</f>
        <v>2081</v>
      </c>
      <c r="C14952" s="2" t="str" cm="1">
        <f t="array" ref="C14952">_xlfn.IFS(B14952="3357","IUP350",B14952="2732","IWL280",B14952="2716","VEHIS",B14952="2865","PRIUM4",B14952="2250","IWL25Helio",B14952="2723","iWL280",B14952="2966","ICT250",B14952="3328","IPP350",B14952="3355","IUP250",B14952="2081","PXV3LAN",B14952="2760","PXV33G",B14952="2865","INCONNU",B14952="","ERREUR FORMAT")</f>
        <v>PXV3LAN</v>
      </c>
      <c r="D14952" s="1" t="s">
        <v>26853</v>
      </c>
      <c r="E14952" s="2">
        <f>DATEVALUE(LEFT(RIGHT(D14952,26),20))</f>
        <v>46180</v>
      </c>
      <c r="F14952" s="15">
        <f>YEAR(E14952)</f>
        <v>2026</v>
      </c>
    </row>
    <row r="14953" spans="1:6" x14ac:dyDescent="0.25">
      <c r="A14953" s="1" t="s">
        <v>15332</v>
      </c>
      <c r="B14953" s="2" t="str">
        <f>RIGHT(LEFT(A14953,8),4)</f>
        <v>2760</v>
      </c>
      <c r="C14953" s="2" t="str" cm="1">
        <f t="array" ref="C14953">_xlfn.IFS(B14953="3357","IUP350",B14953="2732","IWL280",B14953="2716","VEHIS",B14953="2865","PRIUM4",B14953="2250","IWL25Helio",B14953="2723","iWL280",B14953="2966","ICT250",B14953="3328","IPP350",B14953="3355","IUP250",B14953="2081","PXV3LAN",B14953="2760","PXV33G",B14953="2865","INCONNU",B14953="","ERREUR FORMAT")</f>
        <v>PXV33G</v>
      </c>
      <c r="D14953" s="1" t="s">
        <v>26854</v>
      </c>
      <c r="E14953" s="2">
        <f>DATEVALUE(LEFT(RIGHT(D14953,26),20))</f>
        <v>45700</v>
      </c>
      <c r="F14953" s="15">
        <f>YEAR(E14953)</f>
        <v>2025</v>
      </c>
    </row>
    <row r="14954" spans="1:6" x14ac:dyDescent="0.25">
      <c r="A14954" s="1" t="s">
        <v>15333</v>
      </c>
      <c r="B14954" s="2" t="str">
        <f>RIGHT(LEFT(A14954,8),4)</f>
        <v>2081</v>
      </c>
      <c r="C14954" s="2" t="str" cm="1">
        <f t="array" ref="C14954">_xlfn.IFS(B14954="3357","IUP350",B14954="2732","IWL280",B14954="2716","VEHIS",B14954="2865","PRIUM4",B14954="2250","IWL25Helio",B14954="2723","iWL280",B14954="2966","ICT250",B14954="3328","IPP350",B14954="3355","IUP250",B14954="2081","PXV3LAN",B14954="2760","PXV33G",B14954="2865","INCONNU",B14954="","ERREUR FORMAT")</f>
        <v>PXV3LAN</v>
      </c>
      <c r="D14954" s="1" t="s">
        <v>26855</v>
      </c>
      <c r="E14954" s="2">
        <f>DATEVALUE(LEFT(RIGHT(D14954,26),20))</f>
        <v>47126</v>
      </c>
      <c r="F14954" s="15">
        <f>YEAR(E14954)</f>
        <v>2029</v>
      </c>
    </row>
    <row r="14955" spans="1:6" x14ac:dyDescent="0.25">
      <c r="A14955" s="1" t="s">
        <v>15334</v>
      </c>
      <c r="B14955" s="2" t="str">
        <f>RIGHT(LEFT(A14955,8),4)</f>
        <v>2081</v>
      </c>
      <c r="C14955" s="2" t="str" cm="1">
        <f t="array" ref="C14955">_xlfn.IFS(B14955="3357","IUP350",B14955="2732","IWL280",B14955="2716","VEHIS",B14955="2865","PRIUM4",B14955="2250","IWL25Helio",B14955="2723","iWL280",B14955="2966","ICT250",B14955="3328","IPP350",B14955="3355","IUP250",B14955="2081","PXV3LAN",B14955="2760","PXV33G",B14955="2865","INCONNU",B14955="","ERREUR FORMAT")</f>
        <v>PXV3LAN</v>
      </c>
      <c r="D14955" s="1" t="s">
        <v>26856</v>
      </c>
      <c r="E14955" s="2">
        <f>DATEVALUE(LEFT(RIGHT(D14955,26),20))</f>
        <v>46245</v>
      </c>
      <c r="F14955" s="15">
        <f>YEAR(E14955)</f>
        <v>2026</v>
      </c>
    </row>
    <row r="14956" spans="1:6" x14ac:dyDescent="0.25">
      <c r="A14956" s="1" t="s">
        <v>15335</v>
      </c>
      <c r="B14956" s="2" t="str">
        <f>RIGHT(LEFT(A14956,8),4)</f>
        <v>2760</v>
      </c>
      <c r="C14956" s="2" t="str" cm="1">
        <f t="array" ref="C14956">_xlfn.IFS(B14956="3357","IUP350",B14956="2732","IWL280",B14956="2716","VEHIS",B14956="2865","PRIUM4",B14956="2250","IWL25Helio",B14956="2723","iWL280",B14956="2966","ICT250",B14956="3328","IPP350",B14956="3355","IUP250",B14956="2081","PXV3LAN",B14956="2760","PXV33G",B14956="2865","INCONNU",B14956="","ERREUR FORMAT")</f>
        <v>PXV33G</v>
      </c>
      <c r="D14956" s="1" t="s">
        <v>26857</v>
      </c>
      <c r="E14956" s="2">
        <f>DATEVALUE(LEFT(RIGHT(D14956,26),20))</f>
        <v>47356</v>
      </c>
      <c r="F14956" s="15">
        <f>YEAR(E14956)</f>
        <v>2029</v>
      </c>
    </row>
    <row r="14957" spans="1:6" x14ac:dyDescent="0.25">
      <c r="A14957" s="1" t="s">
        <v>15336</v>
      </c>
      <c r="B14957" s="2" t="str">
        <f>RIGHT(LEFT(A14957,8),4)</f>
        <v>2081</v>
      </c>
      <c r="C14957" s="2" t="str" cm="1">
        <f t="array" ref="C14957">_xlfn.IFS(B14957="3357","IUP350",B14957="2732","IWL280",B14957="2716","VEHIS",B14957="2865","PRIUM4",B14957="2250","IWL25Helio",B14957="2723","iWL280",B14957="2966","ICT250",B14957="3328","IPP350",B14957="3355","IUP250",B14957="2081","PXV3LAN",B14957="2760","PXV33G",B14957="2865","INCONNU",B14957="","ERREUR FORMAT")</f>
        <v>PXV3LAN</v>
      </c>
      <c r="D14957" s="1" t="s">
        <v>26858</v>
      </c>
      <c r="E14957" s="2">
        <f>DATEVALUE(LEFT(RIGHT(D14957,26),20))</f>
        <v>47130</v>
      </c>
      <c r="F14957" s="15">
        <f>YEAR(E14957)</f>
        <v>2029</v>
      </c>
    </row>
    <row r="14958" spans="1:6" x14ac:dyDescent="0.25">
      <c r="A14958" s="1" t="s">
        <v>15337</v>
      </c>
      <c r="B14958" s="2" t="str">
        <f>RIGHT(LEFT(A14958,8),4)</f>
        <v>2081</v>
      </c>
      <c r="C14958" s="2" t="str" cm="1">
        <f t="array" ref="C14958">_xlfn.IFS(B14958="3357","IUP350",B14958="2732","IWL280",B14958="2716","VEHIS",B14958="2865","PRIUM4",B14958="2250","IWL25Helio",B14958="2723","iWL280",B14958="2966","ICT250",B14958="3328","IPP350",B14958="3355","IUP250",B14958="2081","PXV3LAN",B14958="2760","PXV33G",B14958="2865","INCONNU",B14958="","ERREUR FORMAT")</f>
        <v>PXV3LAN</v>
      </c>
      <c r="D14958" s="1" t="s">
        <v>26859</v>
      </c>
      <c r="E14958" s="2">
        <f>DATEVALUE(LEFT(RIGHT(D14958,26),20))</f>
        <v>47316</v>
      </c>
      <c r="F14958" s="15">
        <f>YEAR(E14958)</f>
        <v>2029</v>
      </c>
    </row>
    <row r="14959" spans="1:6" x14ac:dyDescent="0.25">
      <c r="A14959" s="1" t="s">
        <v>15338</v>
      </c>
      <c r="B14959" s="2" t="str">
        <f>RIGHT(LEFT(A14959,8),4)</f>
        <v>2760</v>
      </c>
      <c r="C14959" s="2" t="str" cm="1">
        <f t="array" ref="C14959">_xlfn.IFS(B14959="3357","IUP350",B14959="2732","IWL280",B14959="2716","VEHIS",B14959="2865","PRIUM4",B14959="2250","IWL25Helio",B14959="2723","iWL280",B14959="2966","ICT250",B14959="3328","IPP350",B14959="3355","IUP250",B14959="2081","PXV3LAN",B14959="2760","PXV33G",B14959="2865","INCONNU",B14959="","ERREUR FORMAT")</f>
        <v>PXV33G</v>
      </c>
      <c r="D14959" s="1" t="s">
        <v>26860</v>
      </c>
      <c r="E14959" s="2">
        <f>DATEVALUE(LEFT(RIGHT(D14959,26),20))</f>
        <v>46288</v>
      </c>
      <c r="F14959" s="15">
        <f>YEAR(E14959)</f>
        <v>2026</v>
      </c>
    </row>
    <row r="14960" spans="1:6" x14ac:dyDescent="0.25">
      <c r="A14960" s="1" t="s">
        <v>15339</v>
      </c>
      <c r="B14960" s="2" t="str">
        <f>RIGHT(LEFT(A14960,8),4)</f>
        <v>2081</v>
      </c>
      <c r="C14960" s="2" t="str" cm="1">
        <f t="array" ref="C14960">_xlfn.IFS(B14960="3357","IUP350",B14960="2732","IWL280",B14960="2716","VEHIS",B14960="2865","PRIUM4",B14960="2250","IWL25Helio",B14960="2723","iWL280",B14960="2966","ICT250",B14960="3328","IPP350",B14960="3355","IUP250",B14960="2081","PXV3LAN",B14960="2760","PXV33G",B14960="2865","INCONNU",B14960="","ERREUR FORMAT")</f>
        <v>PXV3LAN</v>
      </c>
      <c r="D14960" s="1" t="s">
        <v>26861</v>
      </c>
      <c r="E14960" s="2">
        <f>DATEVALUE(LEFT(RIGHT(D14960,26),20))</f>
        <v>47316</v>
      </c>
      <c r="F14960" s="15">
        <f>YEAR(E14960)</f>
        <v>2029</v>
      </c>
    </row>
    <row r="14961" spans="1:6" x14ac:dyDescent="0.25">
      <c r="A14961" s="1" t="s">
        <v>7861</v>
      </c>
      <c r="B14961" s="2" t="str">
        <f>RIGHT(LEFT(A14961,8),4)</f>
        <v>3328</v>
      </c>
      <c r="C14961" s="2" t="str" cm="1">
        <f t="array" ref="C14961">_xlfn.IFS(B14961="3357","IUP350",B14961="2732","IWL280",B14961="2716","VEHIS",B14961="2865","PRIUM4",B14961="2250","IWL25Helio",B14961="2723","iWL280",B14961="2966","ICT250",B14961="3328","IPP350",B14961="3355","IUP250",B14961="2081","PXV3LAN",B14961="2760","PXV33G",B14961="2865","INCONNU",B14961="","ERREUR FORMAT")</f>
        <v>IPP350</v>
      </c>
      <c r="D14961" s="1" t="s">
        <v>7862</v>
      </c>
      <c r="E14961" s="2">
        <f>DATEVALUE(LEFT(RIGHT(D14961,26),20))</f>
        <v>46463</v>
      </c>
      <c r="F14961" s="15">
        <f>YEAR(E14961)</f>
        <v>2027</v>
      </c>
    </row>
    <row r="14962" spans="1:6" x14ac:dyDescent="0.25">
      <c r="A14962" s="1" t="s">
        <v>15340</v>
      </c>
      <c r="B14962" s="2" t="str">
        <f>RIGHT(LEFT(A14962,8),4)</f>
        <v>2081</v>
      </c>
      <c r="C14962" s="2" t="str" cm="1">
        <f t="array" ref="C14962">_xlfn.IFS(B14962="3357","IUP350",B14962="2732","IWL280",B14962="2716","VEHIS",B14962="2865","PRIUM4",B14962="2250","IWL25Helio",B14962="2723","iWL280",B14962="2966","ICT250",B14962="3328","IPP350",B14962="3355","IUP250",B14962="2081","PXV3LAN",B14962="2760","PXV33G",B14962="2865","INCONNU",B14962="","ERREUR FORMAT")</f>
        <v>PXV3LAN</v>
      </c>
      <c r="D14962" s="1" t="s">
        <v>26862</v>
      </c>
      <c r="E14962" s="2">
        <f>DATEVALUE(LEFT(RIGHT(D14962,26),20))</f>
        <v>45755</v>
      </c>
      <c r="F14962" s="15">
        <f>YEAR(E14962)</f>
        <v>2025</v>
      </c>
    </row>
    <row r="14963" spans="1:6" x14ac:dyDescent="0.25">
      <c r="A14963" s="1" t="s">
        <v>15341</v>
      </c>
      <c r="B14963" s="2" t="str">
        <f>RIGHT(LEFT(A14963,8),4)</f>
        <v>2081</v>
      </c>
      <c r="C14963" s="2" t="str" cm="1">
        <f t="array" ref="C14963">_xlfn.IFS(B14963="3357","IUP350",B14963="2732","IWL280",B14963="2716","VEHIS",B14963="2865","PRIUM4",B14963="2250","IWL25Helio",B14963="2723","iWL280",B14963="2966","ICT250",B14963="3328","IPP350",B14963="3355","IUP250",B14963="2081","PXV3LAN",B14963="2760","PXV33G",B14963="2865","INCONNU",B14963="","ERREUR FORMAT")</f>
        <v>PXV3LAN</v>
      </c>
      <c r="D14963" s="1" t="s">
        <v>26863</v>
      </c>
      <c r="E14963" s="2">
        <f>DATEVALUE(LEFT(RIGHT(D14963,26),20))</f>
        <v>47130</v>
      </c>
      <c r="F14963" s="15">
        <f>YEAR(E14963)</f>
        <v>2029</v>
      </c>
    </row>
    <row r="14964" spans="1:6" x14ac:dyDescent="0.25">
      <c r="A14964" s="1" t="s">
        <v>15342</v>
      </c>
      <c r="B14964" s="2" t="str">
        <f>RIGHT(LEFT(A14964,8),4)</f>
        <v>2081</v>
      </c>
      <c r="C14964" s="2" t="str" cm="1">
        <f t="array" ref="C14964">_xlfn.IFS(B14964="3357","IUP350",B14964="2732","IWL280",B14964="2716","VEHIS",B14964="2865","PRIUM4",B14964="2250","IWL25Helio",B14964="2723","iWL280",B14964="2966","ICT250",B14964="3328","IPP350",B14964="3355","IUP250",B14964="2081","PXV3LAN",B14964="2760","PXV33G",B14964="2865","INCONNU",B14964="","ERREUR FORMAT")</f>
        <v>PXV3LAN</v>
      </c>
      <c r="D14964" s="1" t="s">
        <v>26864</v>
      </c>
      <c r="E14964" s="2">
        <f>DATEVALUE(LEFT(RIGHT(D14964,26),20))</f>
        <v>45714</v>
      </c>
      <c r="F14964" s="15">
        <f>YEAR(E14964)</f>
        <v>2025</v>
      </c>
    </row>
    <row r="14965" spans="1:6" x14ac:dyDescent="0.25">
      <c r="A14965" s="1" t="s">
        <v>7863</v>
      </c>
      <c r="B14965" s="2" t="str">
        <f>RIGHT(LEFT(A14965,8),4)</f>
        <v>2250</v>
      </c>
      <c r="C14965" s="2" t="str" cm="1">
        <f t="array" ref="C14965">_xlfn.IFS(B14965="3357","IUP350",B14965="2732","IWL280",B14965="2716","VEHIS",B14965="2865","PRIUM4",B14965="2250","IWL25Helio",B14965="2723","iWL280",B14965="2966","ICT250",B14965="3328","IPP350",B14965="3355","IUP250",B14965="2081","PXV3LAN",B14965="2760","PXV33G",B14965="2865","INCONNU",B14965="","ERREUR FORMAT")</f>
        <v>IWL25Helio</v>
      </c>
      <c r="D14965" s="1" t="s">
        <v>7864</v>
      </c>
      <c r="E14965" s="2">
        <f>DATEVALUE(LEFT(RIGHT(D14965,26),20))</f>
        <v>47266</v>
      </c>
      <c r="F14965" s="15">
        <f>YEAR(E14965)</f>
        <v>2029</v>
      </c>
    </row>
    <row r="14966" spans="1:6" x14ac:dyDescent="0.25">
      <c r="A14966" s="1" t="s">
        <v>15343</v>
      </c>
      <c r="B14966" s="2" t="str">
        <f>RIGHT(LEFT(A14966,8),4)</f>
        <v>2760</v>
      </c>
      <c r="C14966" s="2" t="str" cm="1">
        <f t="array" ref="C14966">_xlfn.IFS(B14966="3357","IUP350",B14966="2732","IWL280",B14966="2716","VEHIS",B14966="2865","PRIUM4",B14966="2250","IWL25Helio",B14966="2723","iWL280",B14966="2966","ICT250",B14966="3328","IPP350",B14966="3355","IUP250",B14966="2081","PXV3LAN",B14966="2760","PXV33G",B14966="2865","INCONNU",B14966="","ERREUR FORMAT")</f>
        <v>PXV33G</v>
      </c>
      <c r="D14966" s="1" t="s">
        <v>26865</v>
      </c>
      <c r="E14966" s="2">
        <f>DATEVALUE(LEFT(RIGHT(D14966,26),20))</f>
        <v>45639</v>
      </c>
      <c r="F14966" s="15">
        <f>YEAR(E14966)</f>
        <v>2024</v>
      </c>
    </row>
    <row r="14967" spans="1:6" x14ac:dyDescent="0.25">
      <c r="A14967" s="1" t="s">
        <v>15344</v>
      </c>
      <c r="B14967" s="2" t="str">
        <f>RIGHT(LEFT(A14967,8),4)</f>
        <v>2081</v>
      </c>
      <c r="C14967" s="2" t="str" cm="1">
        <f t="array" ref="C14967">_xlfn.IFS(B14967="3357","IUP350",B14967="2732","IWL280",B14967="2716","VEHIS",B14967="2865","PRIUM4",B14967="2250","IWL25Helio",B14967="2723","iWL280",B14967="2966","ICT250",B14967="3328","IPP350",B14967="3355","IUP250",B14967="2081","PXV3LAN",B14967="2760","PXV33G",B14967="2865","INCONNU",B14967="","ERREUR FORMAT")</f>
        <v>PXV3LAN</v>
      </c>
      <c r="D14967" s="1" t="s">
        <v>26866</v>
      </c>
      <c r="E14967" s="2">
        <f>DATEVALUE(LEFT(RIGHT(D14967,26),20))</f>
        <v>47850</v>
      </c>
      <c r="F14967" s="15">
        <f>YEAR(E14967)</f>
        <v>2031</v>
      </c>
    </row>
    <row r="14968" spans="1:6" x14ac:dyDescent="0.25">
      <c r="A14968" s="1" t="s">
        <v>15345</v>
      </c>
      <c r="B14968" s="2" t="str">
        <f>RIGHT(LEFT(A14968,8),4)</f>
        <v>2081</v>
      </c>
      <c r="C14968" s="2" t="str" cm="1">
        <f t="array" ref="C14968">_xlfn.IFS(B14968="3357","IUP350",B14968="2732","IWL280",B14968="2716","VEHIS",B14968="2865","PRIUM4",B14968="2250","IWL25Helio",B14968="2723","iWL280",B14968="2966","ICT250",B14968="3328","IPP350",B14968="3355","IUP250",B14968="2081","PXV3LAN",B14968="2760","PXV33G",B14968="2865","INCONNU",B14968="","ERREUR FORMAT")</f>
        <v>PXV3LAN</v>
      </c>
      <c r="D14968" s="1" t="s">
        <v>26867</v>
      </c>
      <c r="E14968" s="2">
        <f>DATEVALUE(LEFT(RIGHT(D14968,26),20))</f>
        <v>46474</v>
      </c>
      <c r="F14968" s="15">
        <f>YEAR(E14968)</f>
        <v>2027</v>
      </c>
    </row>
    <row r="14969" spans="1:6" x14ac:dyDescent="0.25">
      <c r="A14969" s="1" t="s">
        <v>15346</v>
      </c>
      <c r="B14969" s="2" t="str">
        <f>RIGHT(LEFT(A14969,8),4)</f>
        <v>2081</v>
      </c>
      <c r="C14969" s="2" t="str" cm="1">
        <f t="array" ref="C14969">_xlfn.IFS(B14969="3357","IUP350",B14969="2732","IWL280",B14969="2716","VEHIS",B14969="2865","PRIUM4",B14969="2250","IWL25Helio",B14969="2723","iWL280",B14969="2966","ICT250",B14969="3328","IPP350",B14969="3355","IUP250",B14969="2081","PXV3LAN",B14969="2760","PXV33G",B14969="2865","INCONNU",B14969="","ERREUR FORMAT")</f>
        <v>PXV3LAN</v>
      </c>
      <c r="D14969" s="1" t="s">
        <v>26868</v>
      </c>
      <c r="E14969" s="2">
        <f>DATEVALUE(LEFT(RIGHT(D14969,26),20))</f>
        <v>45744</v>
      </c>
      <c r="F14969" s="15">
        <f>YEAR(E14969)</f>
        <v>2025</v>
      </c>
    </row>
    <row r="14970" spans="1:6" x14ac:dyDescent="0.25">
      <c r="A14970" s="1" t="s">
        <v>15347</v>
      </c>
      <c r="B14970" s="2" t="str">
        <f>RIGHT(LEFT(A14970,8),4)</f>
        <v>2760</v>
      </c>
      <c r="C14970" s="2" t="str" cm="1">
        <f t="array" ref="C14970">_xlfn.IFS(B14970="3357","IUP350",B14970="2732","IWL280",B14970="2716","VEHIS",B14970="2865","PRIUM4",B14970="2250","IWL25Helio",B14970="2723","iWL280",B14970="2966","ICT250",B14970="3328","IPP350",B14970="3355","IUP250",B14970="2081","PXV3LAN",B14970="2760","PXV33G",B14970="2865","INCONNU",B14970="","ERREUR FORMAT")</f>
        <v>PXV33G</v>
      </c>
      <c r="D14970" s="1" t="s">
        <v>26869</v>
      </c>
      <c r="E14970" s="2">
        <f>DATEVALUE(LEFT(RIGHT(D14970,26),20))</f>
        <v>45640</v>
      </c>
      <c r="F14970" s="15">
        <f>YEAR(E14970)</f>
        <v>2024</v>
      </c>
    </row>
    <row r="14971" spans="1:6" x14ac:dyDescent="0.25">
      <c r="A14971" s="1" t="s">
        <v>15348</v>
      </c>
      <c r="B14971" s="2" t="str">
        <f>RIGHT(LEFT(A14971,8),4)</f>
        <v>2760</v>
      </c>
      <c r="C14971" s="2" t="str" cm="1">
        <f t="array" ref="C14971">_xlfn.IFS(B14971="3357","IUP350",B14971="2732","IWL280",B14971="2716","VEHIS",B14971="2865","PRIUM4",B14971="2250","IWL25Helio",B14971="2723","iWL280",B14971="2966","ICT250",B14971="3328","IPP350",B14971="3355","IUP250",B14971="2081","PXV3LAN",B14971="2760","PXV33G",B14971="2865","INCONNU",B14971="","ERREUR FORMAT")</f>
        <v>PXV33G</v>
      </c>
      <c r="D14971" s="1" t="s">
        <v>26870</v>
      </c>
      <c r="E14971" s="2">
        <f>DATEVALUE(LEFT(RIGHT(D14971,26),20))</f>
        <v>45640</v>
      </c>
      <c r="F14971" s="15">
        <f>YEAR(E14971)</f>
        <v>2024</v>
      </c>
    </row>
    <row r="14972" spans="1:6" x14ac:dyDescent="0.25">
      <c r="A14972" s="1" t="s">
        <v>15349</v>
      </c>
      <c r="B14972" s="2" t="str">
        <f>RIGHT(LEFT(A14972,8),4)</f>
        <v>2760</v>
      </c>
      <c r="C14972" s="2" t="str" cm="1">
        <f t="array" ref="C14972">_xlfn.IFS(B14972="3357","IUP350",B14972="2732","IWL280",B14972="2716","VEHIS",B14972="2865","PRIUM4",B14972="2250","IWL25Helio",B14972="2723","iWL280",B14972="2966","ICT250",B14972="3328","IPP350",B14972="3355","IUP250",B14972="2081","PXV3LAN",B14972="2760","PXV33G",B14972="2865","INCONNU",B14972="","ERREUR FORMAT")</f>
        <v>PXV33G</v>
      </c>
      <c r="D14972" s="1" t="s">
        <v>26871</v>
      </c>
      <c r="E14972" s="2">
        <f>DATEVALUE(LEFT(RIGHT(D14972,26),20))</f>
        <v>47634</v>
      </c>
      <c r="F14972" s="15">
        <f>YEAR(E14972)</f>
        <v>2030</v>
      </c>
    </row>
    <row r="14973" spans="1:6" x14ac:dyDescent="0.25">
      <c r="A14973" s="1" t="s">
        <v>15350</v>
      </c>
      <c r="B14973" s="2" t="str">
        <f>RIGHT(LEFT(A14973,8),4)</f>
        <v>2081</v>
      </c>
      <c r="C14973" s="2" t="str" cm="1">
        <f t="array" ref="C14973">_xlfn.IFS(B14973="3357","IUP350",B14973="2732","IWL280",B14973="2716","VEHIS",B14973="2865","PRIUM4",B14973="2250","IWL25Helio",B14973="2723","iWL280",B14973="2966","ICT250",B14973="3328","IPP350",B14973="3355","IUP250",B14973="2081","PXV3LAN",B14973="2760","PXV33G",B14973="2865","INCONNU",B14973="","ERREUR FORMAT")</f>
        <v>PXV3LAN</v>
      </c>
      <c r="D14973" s="1" t="s">
        <v>26872</v>
      </c>
      <c r="E14973" s="2">
        <f>DATEVALUE(LEFT(RIGHT(D14973,26),20))</f>
        <v>46211</v>
      </c>
      <c r="F14973" s="15">
        <f>YEAR(E14973)</f>
        <v>2026</v>
      </c>
    </row>
    <row r="14974" spans="1:6" x14ac:dyDescent="0.25">
      <c r="A14974" s="1" t="s">
        <v>15351</v>
      </c>
      <c r="B14974" s="2" t="str">
        <f>RIGHT(LEFT(A14974,8),4)</f>
        <v>2760</v>
      </c>
      <c r="C14974" s="2" t="str" cm="1">
        <f t="array" ref="C14974">_xlfn.IFS(B14974="3357","IUP350",B14974="2732","IWL280",B14974="2716","VEHIS",B14974="2865","PRIUM4",B14974="2250","IWL25Helio",B14974="2723","iWL280",B14974="2966","ICT250",B14974="3328","IPP350",B14974="3355","IUP250",B14974="2081","PXV3LAN",B14974="2760","PXV33G",B14974="2865","INCONNU",B14974="","ERREUR FORMAT")</f>
        <v>PXV33G</v>
      </c>
      <c r="D14974" s="1" t="s">
        <v>26873</v>
      </c>
      <c r="E14974" s="2">
        <f>DATEVALUE(LEFT(RIGHT(D14974,26),20))</f>
        <v>47644</v>
      </c>
      <c r="F14974" s="15">
        <f>YEAR(E14974)</f>
        <v>2030</v>
      </c>
    </row>
    <row r="14975" spans="1:6" x14ac:dyDescent="0.25">
      <c r="A14975" s="1" t="s">
        <v>15352</v>
      </c>
      <c r="B14975" s="2" t="str">
        <f>RIGHT(LEFT(A14975,8),4)</f>
        <v>2081</v>
      </c>
      <c r="C14975" s="2" t="str" cm="1">
        <f t="array" ref="C14975">_xlfn.IFS(B14975="3357","IUP350",B14975="2732","IWL280",B14975="2716","VEHIS",B14975="2865","PRIUM4",B14975="2250","IWL25Helio",B14975="2723","iWL280",B14975="2966","ICT250",B14975="3328","IPP350",B14975="3355","IUP250",B14975="2081","PXV3LAN",B14975="2760","PXV33G",B14975="2865","INCONNU",B14975="","ERREUR FORMAT")</f>
        <v>PXV3LAN</v>
      </c>
      <c r="D14975" s="1" t="s">
        <v>26874</v>
      </c>
      <c r="E14975" s="2">
        <f>DATEVALUE(LEFT(RIGHT(D14975,26),20))</f>
        <v>47857</v>
      </c>
      <c r="F14975" s="15">
        <f>YEAR(E14975)</f>
        <v>2031</v>
      </c>
    </row>
    <row r="14976" spans="1:6" x14ac:dyDescent="0.25">
      <c r="A14976" s="1" t="s">
        <v>15353</v>
      </c>
      <c r="B14976" s="2" t="str">
        <f>RIGHT(LEFT(A14976,8),4)</f>
        <v>2081</v>
      </c>
      <c r="C14976" s="2" t="str" cm="1">
        <f t="array" ref="C14976">_xlfn.IFS(B14976="3357","IUP350",B14976="2732","IWL280",B14976="2716","VEHIS",B14976="2865","PRIUM4",B14976="2250","IWL25Helio",B14976="2723","iWL280",B14976="2966","ICT250",B14976="3328","IPP350",B14976="3355","IUP250",B14976="2081","PXV3LAN",B14976="2760","PXV33G",B14976="2865","INCONNU",B14976="","ERREUR FORMAT")</f>
        <v>PXV3LAN</v>
      </c>
      <c r="D14976" s="1" t="s">
        <v>26875</v>
      </c>
      <c r="E14976" s="2">
        <f>DATEVALUE(LEFT(RIGHT(D14976,26),20))</f>
        <v>46836</v>
      </c>
      <c r="F14976" s="15">
        <f>YEAR(E14976)</f>
        <v>2028</v>
      </c>
    </row>
    <row r="14977" spans="1:6" x14ac:dyDescent="0.25">
      <c r="A14977" s="1" t="s">
        <v>15354</v>
      </c>
      <c r="B14977" s="2" t="str">
        <f>RIGHT(LEFT(A14977,8),4)</f>
        <v>2081</v>
      </c>
      <c r="C14977" s="2" t="str" cm="1">
        <f t="array" ref="C14977">_xlfn.IFS(B14977="3357","IUP350",B14977="2732","IWL280",B14977="2716","VEHIS",B14977="2865","PRIUM4",B14977="2250","IWL25Helio",B14977="2723","iWL280",B14977="2966","ICT250",B14977="3328","IPP350",B14977="3355","IUP250",B14977="2081","PXV3LAN",B14977="2760","PXV33G",B14977="2865","INCONNU",B14977="","ERREUR FORMAT")</f>
        <v>PXV3LAN</v>
      </c>
      <c r="D14977" s="1" t="s">
        <v>26876</v>
      </c>
      <c r="E14977" s="2">
        <f>DATEVALUE(LEFT(RIGHT(D14977,26),20))</f>
        <v>47116</v>
      </c>
      <c r="F14977" s="15">
        <f>YEAR(E14977)</f>
        <v>2028</v>
      </c>
    </row>
    <row r="14978" spans="1:6" x14ac:dyDescent="0.25">
      <c r="A14978" s="1" t="s">
        <v>15355</v>
      </c>
      <c r="B14978" s="2" t="str">
        <f>RIGHT(LEFT(A14978,8),4)</f>
        <v>2081</v>
      </c>
      <c r="C14978" s="2" t="str" cm="1">
        <f t="array" ref="C14978">_xlfn.IFS(B14978="3357","IUP350",B14978="2732","IWL280",B14978="2716","VEHIS",B14978="2865","PRIUM4",B14978="2250","IWL25Helio",B14978="2723","iWL280",B14978="2966","ICT250",B14978="3328","IPP350",B14978="3355","IUP250",B14978="2081","PXV3LAN",B14978="2760","PXV33G",B14978="2865","INCONNU",B14978="","ERREUR FORMAT")</f>
        <v>PXV3LAN</v>
      </c>
      <c r="D14978" s="1" t="s">
        <v>26877</v>
      </c>
      <c r="E14978" s="2">
        <f>DATEVALUE(LEFT(RIGHT(D14978,26),20))</f>
        <v>46836</v>
      </c>
      <c r="F14978" s="15">
        <f>YEAR(E14978)</f>
        <v>2028</v>
      </c>
    </row>
    <row r="14979" spans="1:6" x14ac:dyDescent="0.25">
      <c r="A14979" s="1" t="s">
        <v>15356</v>
      </c>
      <c r="B14979" s="2" t="str">
        <f>RIGHT(LEFT(A14979,8),4)</f>
        <v>2081</v>
      </c>
      <c r="C14979" s="2" t="str" cm="1">
        <f t="array" ref="C14979">_xlfn.IFS(B14979="3357","IUP350",B14979="2732","IWL280",B14979="2716","VEHIS",B14979="2865","PRIUM4",B14979="2250","IWL25Helio",B14979="2723","iWL280",B14979="2966","ICT250",B14979="3328","IPP350",B14979="3355","IUP250",B14979="2081","PXV3LAN",B14979="2760","PXV33G",B14979="2865","INCONNU",B14979="","ERREUR FORMAT")</f>
        <v>PXV3LAN</v>
      </c>
      <c r="D14979" s="1" t="s">
        <v>26878</v>
      </c>
      <c r="E14979" s="2">
        <f>DATEVALUE(LEFT(RIGHT(D14979,26),20))</f>
        <v>46467</v>
      </c>
      <c r="F14979" s="15">
        <f>YEAR(E14979)</f>
        <v>2027</v>
      </c>
    </row>
    <row r="14980" spans="1:6" x14ac:dyDescent="0.25">
      <c r="A14980" s="1" t="s">
        <v>15357</v>
      </c>
      <c r="B14980" s="2" t="str">
        <f>RIGHT(LEFT(A14980,8),4)</f>
        <v>2760</v>
      </c>
      <c r="C14980" s="2" t="str" cm="1">
        <f t="array" ref="C14980">_xlfn.IFS(B14980="3357","IUP350",B14980="2732","IWL280",B14980="2716","VEHIS",B14980="2865","PRIUM4",B14980="2250","IWL25Helio",B14980="2723","iWL280",B14980="2966","ICT250",B14980="3328","IPP350",B14980="3355","IUP250",B14980="2081","PXV3LAN",B14980="2760","PXV33G",B14980="2865","INCONNU",B14980="","ERREUR FORMAT")</f>
        <v>PXV33G</v>
      </c>
      <c r="D14980" s="1" t="s">
        <v>26879</v>
      </c>
      <c r="E14980" s="2">
        <f>DATEVALUE(LEFT(RIGHT(D14980,26),20))</f>
        <v>47638</v>
      </c>
      <c r="F14980" s="15">
        <f>YEAR(E14980)</f>
        <v>2030</v>
      </c>
    </row>
    <row r="14981" spans="1:6" x14ac:dyDescent="0.25">
      <c r="A14981" s="1" t="s">
        <v>15358</v>
      </c>
      <c r="B14981" s="2" t="str">
        <f>RIGHT(LEFT(A14981,8),4)</f>
        <v>2760</v>
      </c>
      <c r="C14981" s="2" t="str" cm="1">
        <f t="array" ref="C14981">_xlfn.IFS(B14981="3357","IUP350",B14981="2732","IWL280",B14981="2716","VEHIS",B14981="2865","PRIUM4",B14981="2250","IWL25Helio",B14981="2723","iWL280",B14981="2966","ICT250",B14981="3328","IPP350",B14981="3355","IUP250",B14981="2081","PXV3LAN",B14981="2760","PXV33G",B14981="2865","INCONNU",B14981="","ERREUR FORMAT")</f>
        <v>PXV33G</v>
      </c>
      <c r="D14981" s="1" t="s">
        <v>26880</v>
      </c>
      <c r="E14981" s="2">
        <f>DATEVALUE(LEFT(RIGHT(D14981,26),20))</f>
        <v>47649</v>
      </c>
      <c r="F14981" s="15">
        <f>YEAR(E14981)</f>
        <v>2030</v>
      </c>
    </row>
    <row r="14982" spans="1:6" x14ac:dyDescent="0.25">
      <c r="A14982" s="1" t="s">
        <v>15359</v>
      </c>
      <c r="B14982" s="2" t="str">
        <f>RIGHT(LEFT(A14982,8),4)</f>
        <v>2081</v>
      </c>
      <c r="C14982" s="2" t="str" cm="1">
        <f t="array" ref="C14982">_xlfn.IFS(B14982="3357","IUP350",B14982="2732","IWL280",B14982="2716","VEHIS",B14982="2865","PRIUM4",B14982="2250","IWL25Helio",B14982="2723","iWL280",B14982="2966","ICT250",B14982="3328","IPP350",B14982="3355","IUP250",B14982="2081","PXV3LAN",B14982="2760","PXV33G",B14982="2865","INCONNU",B14982="","ERREUR FORMAT")</f>
        <v>PXV3LAN</v>
      </c>
      <c r="D14982" s="1" t="s">
        <v>26881</v>
      </c>
      <c r="E14982" s="2">
        <f>DATEVALUE(LEFT(RIGHT(D14982,26),20))</f>
        <v>46069</v>
      </c>
      <c r="F14982" s="15">
        <f>YEAR(E14982)</f>
        <v>2026</v>
      </c>
    </row>
    <row r="14983" spans="1:6" x14ac:dyDescent="0.25">
      <c r="A14983" s="1" t="s">
        <v>15360</v>
      </c>
      <c r="B14983" s="2" t="str">
        <f>RIGHT(LEFT(A14983,8),4)</f>
        <v>2760</v>
      </c>
      <c r="C14983" s="2" t="str" cm="1">
        <f t="array" ref="C14983">_xlfn.IFS(B14983="3357","IUP350",B14983="2732","IWL280",B14983="2716","VEHIS",B14983="2865","PRIUM4",B14983="2250","IWL25Helio",B14983="2723","iWL280",B14983="2966","ICT250",B14983="3328","IPP350",B14983="3355","IUP250",B14983="2081","PXV3LAN",B14983="2760","PXV33G",B14983="2865","INCONNU",B14983="","ERREUR FORMAT")</f>
        <v>PXV33G</v>
      </c>
      <c r="D14983" s="1" t="s">
        <v>26882</v>
      </c>
      <c r="E14983" s="2">
        <f>DATEVALUE(LEFT(RIGHT(D14983,26),20))</f>
        <v>47637</v>
      </c>
      <c r="F14983" s="15">
        <f>YEAR(E14983)</f>
        <v>2030</v>
      </c>
    </row>
    <row r="14984" spans="1:6" x14ac:dyDescent="0.25">
      <c r="A14984" s="1" t="s">
        <v>15361</v>
      </c>
      <c r="B14984" s="2" t="str">
        <f>RIGHT(LEFT(A14984,8),4)</f>
        <v>2760</v>
      </c>
      <c r="C14984" s="2" t="str" cm="1">
        <f t="array" ref="C14984">_xlfn.IFS(B14984="3357","IUP350",B14984="2732","IWL280",B14984="2716","VEHIS",B14984="2865","PRIUM4",B14984="2250","IWL25Helio",B14984="2723","iWL280",B14984="2966","ICT250",B14984="3328","IPP350",B14984="3355","IUP250",B14984="2081","PXV3LAN",B14984="2760","PXV33G",B14984="2865","INCONNU",B14984="","ERREUR FORMAT")</f>
        <v>PXV33G</v>
      </c>
      <c r="D14984" s="1" t="s">
        <v>26883</v>
      </c>
      <c r="E14984" s="2">
        <f>DATEVALUE(LEFT(RIGHT(D14984,26),20))</f>
        <v>47331</v>
      </c>
      <c r="F14984" s="15">
        <f>YEAR(E14984)</f>
        <v>2029</v>
      </c>
    </row>
    <row r="14985" spans="1:6" x14ac:dyDescent="0.25">
      <c r="A14985" s="1" t="s">
        <v>15362</v>
      </c>
      <c r="B14985" s="2" t="str">
        <f>RIGHT(LEFT(A14985,8),4)</f>
        <v>2760</v>
      </c>
      <c r="C14985" s="2" t="str" cm="1">
        <f t="array" ref="C14985">_xlfn.IFS(B14985="3357","IUP350",B14985="2732","IWL280",B14985="2716","VEHIS",B14985="2865","PRIUM4",B14985="2250","IWL25Helio",B14985="2723","iWL280",B14985="2966","ICT250",B14985="3328","IPP350",B14985="3355","IUP250",B14985="2081","PXV3LAN",B14985="2760","PXV33G",B14985="2865","INCONNU",B14985="","ERREUR FORMAT")</f>
        <v>PXV33G</v>
      </c>
      <c r="D14985" s="1" t="s">
        <v>26884</v>
      </c>
      <c r="E14985" s="2">
        <f>DATEVALUE(LEFT(RIGHT(D14985,26),20))</f>
        <v>47335</v>
      </c>
      <c r="F14985" s="15">
        <f>YEAR(E14985)</f>
        <v>2029</v>
      </c>
    </row>
    <row r="14986" spans="1:6" x14ac:dyDescent="0.25">
      <c r="A14986" s="1" t="s">
        <v>15363</v>
      </c>
      <c r="B14986" s="2" t="str">
        <f>RIGHT(LEFT(A14986,8),4)</f>
        <v>2081</v>
      </c>
      <c r="C14986" s="2" t="str" cm="1">
        <f t="array" ref="C14986">_xlfn.IFS(B14986="3357","IUP350",B14986="2732","IWL280",B14986="2716","VEHIS",B14986="2865","PRIUM4",B14986="2250","IWL25Helio",B14986="2723","iWL280",B14986="2966","ICT250",B14986="3328","IPP350",B14986="3355","IUP250",B14986="2081","PXV3LAN",B14986="2760","PXV33G",B14986="2865","INCONNU",B14986="","ERREUR FORMAT")</f>
        <v>PXV3LAN</v>
      </c>
      <c r="D14986" s="1" t="s">
        <v>26885</v>
      </c>
      <c r="E14986" s="2">
        <f>DATEVALUE(LEFT(RIGHT(D14986,26),20))</f>
        <v>46069</v>
      </c>
      <c r="F14986" s="15">
        <f>YEAR(E14986)</f>
        <v>2026</v>
      </c>
    </row>
    <row r="14987" spans="1:6" x14ac:dyDescent="0.25">
      <c r="A14987" s="1" t="s">
        <v>15364</v>
      </c>
      <c r="B14987" s="2" t="str">
        <f>RIGHT(LEFT(A14987,8),4)</f>
        <v>2081</v>
      </c>
      <c r="C14987" s="2" t="str" cm="1">
        <f t="array" ref="C14987">_xlfn.IFS(B14987="3357","IUP350",B14987="2732","IWL280",B14987="2716","VEHIS",B14987="2865","PRIUM4",B14987="2250","IWL25Helio",B14987="2723","iWL280",B14987="2966","ICT250",B14987="3328","IPP350",B14987="3355","IUP250",B14987="2081","PXV3LAN",B14987="2760","PXV33G",B14987="2865","INCONNU",B14987="","ERREUR FORMAT")</f>
        <v>PXV3LAN</v>
      </c>
      <c r="D14987" s="1" t="s">
        <v>26886</v>
      </c>
      <c r="E14987" s="2">
        <f>DATEVALUE(LEFT(RIGHT(D14987,26),20))</f>
        <v>45634</v>
      </c>
      <c r="F14987" s="15">
        <f>YEAR(E14987)</f>
        <v>2024</v>
      </c>
    </row>
    <row r="14988" spans="1:6" x14ac:dyDescent="0.25">
      <c r="A14988" s="1" t="s">
        <v>15365</v>
      </c>
      <c r="B14988" s="2" t="str">
        <f>RIGHT(LEFT(A14988,8),4)</f>
        <v>2081</v>
      </c>
      <c r="C14988" s="2" t="str" cm="1">
        <f t="array" ref="C14988">_xlfn.IFS(B14988="3357","IUP350",B14988="2732","IWL280",B14988="2716","VEHIS",B14988="2865","PRIUM4",B14988="2250","IWL25Helio",B14988="2723","iWL280",B14988="2966","ICT250",B14988="3328","IPP350",B14988="3355","IUP250",B14988="2081","PXV3LAN",B14988="2760","PXV33G",B14988="2865","INCONNU",B14988="","ERREUR FORMAT")</f>
        <v>PXV3LAN</v>
      </c>
      <c r="D14988" s="1" t="s">
        <v>26887</v>
      </c>
      <c r="E14988" s="2">
        <f>DATEVALUE(LEFT(RIGHT(D14988,26),20))</f>
        <v>46069</v>
      </c>
      <c r="F14988" s="15">
        <f>YEAR(E14988)</f>
        <v>2026</v>
      </c>
    </row>
    <row r="14989" spans="1:6" x14ac:dyDescent="0.25">
      <c r="A14989" s="1" t="s">
        <v>15366</v>
      </c>
      <c r="B14989" s="2" t="str">
        <f>RIGHT(LEFT(A14989,8),4)</f>
        <v>2081</v>
      </c>
      <c r="C14989" s="2" t="str" cm="1">
        <f t="array" ref="C14989">_xlfn.IFS(B14989="3357","IUP350",B14989="2732","IWL280",B14989="2716","VEHIS",B14989="2865","PRIUM4",B14989="2250","IWL25Helio",B14989="2723","iWL280",B14989="2966","ICT250",B14989="3328","IPP350",B14989="3355","IUP250",B14989="2081","PXV3LAN",B14989="2760","PXV33G",B14989="2865","INCONNU",B14989="","ERREUR FORMAT")</f>
        <v>PXV3LAN</v>
      </c>
      <c r="D14989" s="1" t="s">
        <v>26888</v>
      </c>
      <c r="E14989" s="2">
        <f>DATEVALUE(LEFT(RIGHT(D14989,26),20))</f>
        <v>47768</v>
      </c>
      <c r="F14989" s="15">
        <f>YEAR(E14989)</f>
        <v>2030</v>
      </c>
    </row>
    <row r="14990" spans="1:6" x14ac:dyDescent="0.25">
      <c r="A14990" s="1" t="s">
        <v>15367</v>
      </c>
      <c r="B14990" s="2" t="str">
        <f>RIGHT(LEFT(A14990,8),4)</f>
        <v>2760</v>
      </c>
      <c r="C14990" s="2" t="str" cm="1">
        <f t="array" ref="C14990">_xlfn.IFS(B14990="3357","IUP350",B14990="2732","IWL280",B14990="2716","VEHIS",B14990="2865","PRIUM4",B14990="2250","IWL25Helio",B14990="2723","iWL280",B14990="2966","ICT250",B14990="3328","IPP350",B14990="3355","IUP250",B14990="2081","PXV3LAN",B14990="2760","PXV33G",B14990="2865","INCONNU",B14990="","ERREUR FORMAT")</f>
        <v>PXV33G</v>
      </c>
      <c r="D14990" s="1" t="s">
        <v>26889</v>
      </c>
      <c r="E14990" s="2">
        <f>DATEVALUE(LEFT(RIGHT(D14990,26),20))</f>
        <v>47646</v>
      </c>
      <c r="F14990" s="15">
        <f>YEAR(E14990)</f>
        <v>2030</v>
      </c>
    </row>
    <row r="14991" spans="1:6" x14ac:dyDescent="0.25">
      <c r="A14991" s="1" t="s">
        <v>15368</v>
      </c>
      <c r="B14991" s="2" t="str">
        <f>RIGHT(LEFT(A14991,8),4)</f>
        <v>2081</v>
      </c>
      <c r="C14991" s="2" t="str" cm="1">
        <f t="array" ref="C14991">_xlfn.IFS(B14991="3357","IUP350",B14991="2732","IWL280",B14991="2716","VEHIS",B14991="2865","PRIUM4",B14991="2250","IWL25Helio",B14991="2723","iWL280",B14991="2966","ICT250",B14991="3328","IPP350",B14991="3355","IUP250",B14991="2081","PXV3LAN",B14991="2760","PXV33G",B14991="2865","INCONNU",B14991="","ERREUR FORMAT")</f>
        <v>PXV3LAN</v>
      </c>
      <c r="D14991" s="1" t="s">
        <v>26890</v>
      </c>
      <c r="E14991" s="2">
        <f>DATEVALUE(LEFT(RIGHT(D14991,26),20))</f>
        <v>47438</v>
      </c>
      <c r="F14991" s="15">
        <f>YEAR(E14991)</f>
        <v>2029</v>
      </c>
    </row>
    <row r="14992" spans="1:6" x14ac:dyDescent="0.25">
      <c r="A14992" s="1" t="s">
        <v>15369</v>
      </c>
      <c r="B14992" s="2" t="str">
        <f>RIGHT(LEFT(A14992,8),4)</f>
        <v>2081</v>
      </c>
      <c r="C14992" s="2" t="str" cm="1">
        <f t="array" ref="C14992">_xlfn.IFS(B14992="3357","IUP350",B14992="2732","IWL280",B14992="2716","VEHIS",B14992="2865","PRIUM4",B14992="2250","IWL25Helio",B14992="2723","iWL280",B14992="2966","ICT250",B14992="3328","IPP350",B14992="3355","IUP250",B14992="2081","PXV3LAN",B14992="2760","PXV33G",B14992="2865","INCONNU",B14992="","ERREUR FORMAT")</f>
        <v>PXV3LAN</v>
      </c>
      <c r="D14992" s="1" t="s">
        <v>26891</v>
      </c>
      <c r="E14992" s="2">
        <f>DATEVALUE(LEFT(RIGHT(D14992,26),20))</f>
        <v>45744</v>
      </c>
      <c r="F14992" s="15">
        <f>YEAR(E14992)</f>
        <v>2025</v>
      </c>
    </row>
    <row r="14993" spans="1:6" x14ac:dyDescent="0.25">
      <c r="A14993" s="1" t="s">
        <v>15370</v>
      </c>
      <c r="B14993" s="2" t="str">
        <f>RIGHT(LEFT(A14993,8),4)</f>
        <v>2760</v>
      </c>
      <c r="C14993" s="2" t="str" cm="1">
        <f t="array" ref="C14993">_xlfn.IFS(B14993="3357","IUP350",B14993="2732","IWL280",B14993="2716","VEHIS",B14993="2865","PRIUM4",B14993="2250","IWL25Helio",B14993="2723","iWL280",B14993="2966","ICT250",B14993="3328","IPP350",B14993="3355","IUP250",B14993="2081","PXV3LAN",B14993="2760","PXV33G",B14993="2865","INCONNU",B14993="","ERREUR FORMAT")</f>
        <v>PXV33G</v>
      </c>
      <c r="D14993" s="1" t="s">
        <v>26892</v>
      </c>
      <c r="E14993" s="2">
        <f>DATEVALUE(LEFT(RIGHT(D14993,26),20))</f>
        <v>45800</v>
      </c>
      <c r="F14993" s="15">
        <f>YEAR(E14993)</f>
        <v>2025</v>
      </c>
    </row>
    <row r="14994" spans="1:6" x14ac:dyDescent="0.25">
      <c r="A14994" s="1" t="s">
        <v>15371</v>
      </c>
      <c r="B14994" s="2" t="str">
        <f>RIGHT(LEFT(A14994,8),4)</f>
        <v>2760</v>
      </c>
      <c r="C14994" s="2" t="str" cm="1">
        <f t="array" ref="C14994">_xlfn.IFS(B14994="3357","IUP350",B14994="2732","IWL280",B14994="2716","VEHIS",B14994="2865","PRIUM4",B14994="2250","IWL25Helio",B14994="2723","iWL280",B14994="2966","ICT250",B14994="3328","IPP350",B14994="3355","IUP250",B14994="2081","PXV3LAN",B14994="2760","PXV33G",B14994="2865","INCONNU",B14994="","ERREUR FORMAT")</f>
        <v>PXV33G</v>
      </c>
      <c r="D14994" s="1" t="s">
        <v>26893</v>
      </c>
      <c r="E14994" s="2">
        <f>DATEVALUE(LEFT(RIGHT(D14994,26),20))</f>
        <v>45620</v>
      </c>
      <c r="F14994" s="15">
        <f>YEAR(E14994)</f>
        <v>2024</v>
      </c>
    </row>
    <row r="14995" spans="1:6" x14ac:dyDescent="0.25">
      <c r="A14995" s="1" t="s">
        <v>15372</v>
      </c>
      <c r="B14995" s="2" t="str">
        <f>RIGHT(LEFT(A14995,8),4)</f>
        <v>2081</v>
      </c>
      <c r="C14995" s="2" t="str" cm="1">
        <f t="array" ref="C14995">_xlfn.IFS(B14995="3357","IUP350",B14995="2732","IWL280",B14995="2716","VEHIS",B14995="2865","PRIUM4",B14995="2250","IWL25Helio",B14995="2723","iWL280",B14995="2966","ICT250",B14995="3328","IPP350",B14995="3355","IUP250",B14995="2081","PXV3LAN",B14995="2760","PXV33G",B14995="2865","INCONNU",B14995="","ERREUR FORMAT")</f>
        <v>PXV3LAN</v>
      </c>
      <c r="D14995" s="1" t="s">
        <v>26894</v>
      </c>
      <c r="E14995" s="2">
        <f>DATEVALUE(LEFT(RIGHT(D14995,26),20))</f>
        <v>46582</v>
      </c>
      <c r="F14995" s="15">
        <f>YEAR(E14995)</f>
        <v>2027</v>
      </c>
    </row>
    <row r="14996" spans="1:6" x14ac:dyDescent="0.25">
      <c r="A14996" s="1" t="s">
        <v>15373</v>
      </c>
      <c r="B14996" s="2" t="str">
        <f>RIGHT(LEFT(A14996,8),4)</f>
        <v>2081</v>
      </c>
      <c r="C14996" s="2" t="str" cm="1">
        <f t="array" ref="C14996">_xlfn.IFS(B14996="3357","IUP350",B14996="2732","IWL280",B14996="2716","VEHIS",B14996="2865","PRIUM4",B14996="2250","IWL25Helio",B14996="2723","iWL280",B14996="2966","ICT250",B14996="3328","IPP350",B14996="3355","IUP250",B14996="2081","PXV3LAN",B14996="2760","PXV33G",B14996="2865","INCONNU",B14996="","ERREUR FORMAT")</f>
        <v>PXV3LAN</v>
      </c>
      <c r="D14996" s="1" t="s">
        <v>26895</v>
      </c>
      <c r="E14996" s="2">
        <f>DATEVALUE(LEFT(RIGHT(D14996,26),20))</f>
        <v>47130</v>
      </c>
      <c r="F14996" s="15">
        <f>YEAR(E14996)</f>
        <v>2029</v>
      </c>
    </row>
    <row r="14997" spans="1:6" x14ac:dyDescent="0.25">
      <c r="A14997" s="1" t="s">
        <v>15374</v>
      </c>
      <c r="B14997" s="2" t="str">
        <f>RIGHT(LEFT(A14997,8),4)</f>
        <v>2081</v>
      </c>
      <c r="C14997" s="2" t="str" cm="1">
        <f t="array" ref="C14997">_xlfn.IFS(B14997="3357","IUP350",B14997="2732","IWL280",B14997="2716","VEHIS",B14997="2865","PRIUM4",B14997="2250","IWL25Helio",B14997="2723","iWL280",B14997="2966","ICT250",B14997="3328","IPP350",B14997="3355","IUP250",B14997="2081","PXV3LAN",B14997="2760","PXV33G",B14997="2865","INCONNU",B14997="","ERREUR FORMAT")</f>
        <v>PXV3LAN</v>
      </c>
      <c r="D14997" s="1" t="s">
        <v>26896</v>
      </c>
      <c r="E14997" s="2">
        <f>DATEVALUE(LEFT(RIGHT(D14997,26),20))</f>
        <v>47438</v>
      </c>
      <c r="F14997" s="15">
        <f>YEAR(E14997)</f>
        <v>2029</v>
      </c>
    </row>
    <row r="14998" spans="1:6" x14ac:dyDescent="0.25">
      <c r="A14998" s="1" t="s">
        <v>15375</v>
      </c>
      <c r="B14998" s="2" t="str">
        <f>RIGHT(LEFT(A14998,8),4)</f>
        <v>2081</v>
      </c>
      <c r="C14998" s="2" t="str" cm="1">
        <f t="array" ref="C14998">_xlfn.IFS(B14998="3357","IUP350",B14998="2732","IWL280",B14998="2716","VEHIS",B14998="2865","PRIUM4",B14998="2250","IWL25Helio",B14998="2723","iWL280",B14998="2966","ICT250",B14998="3328","IPP350",B14998="3355","IUP250",B14998="2081","PXV3LAN",B14998="2760","PXV33G",B14998="2865","INCONNU",B14998="","ERREUR FORMAT")</f>
        <v>PXV3LAN</v>
      </c>
      <c r="D14998" s="1" t="s">
        <v>26897</v>
      </c>
      <c r="E14998" s="2">
        <f>DATEVALUE(LEFT(RIGHT(D14998,26),20))</f>
        <v>46179</v>
      </c>
      <c r="F14998" s="15">
        <f>YEAR(E14998)</f>
        <v>2026</v>
      </c>
    </row>
    <row r="14999" spans="1:6" x14ac:dyDescent="0.25">
      <c r="A14999" s="1" t="s">
        <v>15376</v>
      </c>
      <c r="B14999" s="2" t="str">
        <f>RIGHT(LEFT(A14999,8),4)</f>
        <v>2081</v>
      </c>
      <c r="C14999" s="2" t="str" cm="1">
        <f t="array" ref="C14999">_xlfn.IFS(B14999="3357","IUP350",B14999="2732","IWL280",B14999="2716","VEHIS",B14999="2865","PRIUM4",B14999="2250","IWL25Helio",B14999="2723","iWL280",B14999="2966","ICT250",B14999="3328","IPP350",B14999="3355","IUP250",B14999="2081","PXV3LAN",B14999="2760","PXV33G",B14999="2865","INCONNU",B14999="","ERREUR FORMAT")</f>
        <v>PXV3LAN</v>
      </c>
      <c r="D14999" s="1" t="s">
        <v>26898</v>
      </c>
      <c r="E14999" s="2">
        <f>DATEVALUE(LEFT(RIGHT(D14999,26),20))</f>
        <v>47116</v>
      </c>
      <c r="F14999" s="15">
        <f>YEAR(E14999)</f>
        <v>2028</v>
      </c>
    </row>
    <row r="15000" spans="1:6" x14ac:dyDescent="0.25">
      <c r="A15000" s="1" t="s">
        <v>15377</v>
      </c>
      <c r="B15000" s="2" t="str">
        <f>RIGHT(LEFT(A15000,8),4)</f>
        <v>2760</v>
      </c>
      <c r="C15000" s="2" t="str" cm="1">
        <f t="array" ref="C15000">_xlfn.IFS(B15000="3357","IUP350",B15000="2732","IWL280",B15000="2716","VEHIS",B15000="2865","PRIUM4",B15000="2250","IWL25Helio",B15000="2723","iWL280",B15000="2966","ICT250",B15000="3328","IPP350",B15000="3355","IUP250",B15000="2081","PXV3LAN",B15000="2760","PXV33G",B15000="2865","INCONNU",B15000="","ERREUR FORMAT")</f>
        <v>PXV33G</v>
      </c>
      <c r="D15000" s="1" t="s">
        <v>26899</v>
      </c>
      <c r="E15000" s="2">
        <f>DATEVALUE(LEFT(RIGHT(D15000,26),20))</f>
        <v>47648</v>
      </c>
      <c r="F15000" s="15">
        <f>YEAR(E15000)</f>
        <v>2030</v>
      </c>
    </row>
    <row r="15001" spans="1:6" x14ac:dyDescent="0.25">
      <c r="A15001" s="1" t="s">
        <v>15378</v>
      </c>
      <c r="B15001" s="2" t="str">
        <f>RIGHT(LEFT(A15001,8),4)</f>
        <v>2081</v>
      </c>
      <c r="C15001" s="2" t="str" cm="1">
        <f t="array" ref="C15001">_xlfn.IFS(B15001="3357","IUP350",B15001="2732","IWL280",B15001="2716","VEHIS",B15001="2865","PRIUM4",B15001="2250","IWL25Helio",B15001="2723","iWL280",B15001="2966","ICT250",B15001="3328","IPP350",B15001="3355","IUP250",B15001="2081","PXV3LAN",B15001="2760","PXV33G",B15001="2865","INCONNU",B15001="","ERREUR FORMAT")</f>
        <v>PXV3LAN</v>
      </c>
      <c r="D15001" s="1" t="s">
        <v>26900</v>
      </c>
      <c r="E15001" s="2">
        <f>DATEVALUE(LEFT(RIGHT(D15001,26),20))</f>
        <v>47762</v>
      </c>
      <c r="F15001" s="15">
        <f>YEAR(E15001)</f>
        <v>2030</v>
      </c>
    </row>
    <row r="15002" spans="1:6" x14ac:dyDescent="0.25">
      <c r="A15002" s="1" t="s">
        <v>15379</v>
      </c>
      <c r="B15002" s="2" t="str">
        <f>RIGHT(LEFT(A15002,8),4)</f>
        <v>2081</v>
      </c>
      <c r="C15002" s="2" t="str" cm="1">
        <f t="array" ref="C15002">_xlfn.IFS(B15002="3357","IUP350",B15002="2732","IWL280",B15002="2716","VEHIS",B15002="2865","PRIUM4",B15002="2250","IWL25Helio",B15002="2723","iWL280",B15002="2966","ICT250",B15002="3328","IPP350",B15002="3355","IUP250",B15002="2081","PXV3LAN",B15002="2760","PXV33G",B15002="2865","INCONNU",B15002="","ERREUR FORMAT")</f>
        <v>PXV3LAN</v>
      </c>
      <c r="D15002" s="1" t="s">
        <v>26901</v>
      </c>
      <c r="E15002" s="2">
        <f>DATEVALUE(LEFT(RIGHT(D15002,26),20))</f>
        <v>47130</v>
      </c>
      <c r="F15002" s="15">
        <f>YEAR(E15002)</f>
        <v>2029</v>
      </c>
    </row>
    <row r="15003" spans="1:6" x14ac:dyDescent="0.25">
      <c r="A15003" s="1" t="s">
        <v>15380</v>
      </c>
      <c r="B15003" s="2" t="str">
        <f>RIGHT(LEFT(A15003,8),4)</f>
        <v>2081</v>
      </c>
      <c r="C15003" s="2" t="str" cm="1">
        <f t="array" ref="C15003">_xlfn.IFS(B15003="3357","IUP350",B15003="2732","IWL280",B15003="2716","VEHIS",B15003="2865","PRIUM4",B15003="2250","IWL25Helio",B15003="2723","iWL280",B15003="2966","ICT250",B15003="3328","IPP350",B15003="3355","IUP250",B15003="2081","PXV3LAN",B15003="2760","PXV33G",B15003="2865","INCONNU",B15003="","ERREUR FORMAT")</f>
        <v>PXV3LAN</v>
      </c>
      <c r="D15003" s="1" t="s">
        <v>26902</v>
      </c>
      <c r="E15003" s="2">
        <f>DATEVALUE(LEFT(RIGHT(D15003,26),20))</f>
        <v>46861</v>
      </c>
      <c r="F15003" s="15">
        <f>YEAR(E15003)</f>
        <v>2028</v>
      </c>
    </row>
    <row r="15004" spans="1:6" x14ac:dyDescent="0.25">
      <c r="A15004" s="1" t="s">
        <v>15381</v>
      </c>
      <c r="B15004" s="2" t="str">
        <f>RIGHT(LEFT(A15004,8),4)</f>
        <v>2081</v>
      </c>
      <c r="C15004" s="2" t="str" cm="1">
        <f t="array" ref="C15004">_xlfn.IFS(B15004="3357","IUP350",B15004="2732","IWL280",B15004="2716","VEHIS",B15004="2865","PRIUM4",B15004="2250","IWL25Helio",B15004="2723","iWL280",B15004="2966","ICT250",B15004="3328","IPP350",B15004="3355","IUP250",B15004="2081","PXV3LAN",B15004="2760","PXV33G",B15004="2865","INCONNU",B15004="","ERREUR FORMAT")</f>
        <v>PXV3LAN</v>
      </c>
      <c r="D15004" s="1" t="s">
        <v>26903</v>
      </c>
      <c r="E15004" s="2">
        <f>DATEVALUE(LEFT(RIGHT(D15004,26),20))</f>
        <v>47711</v>
      </c>
      <c r="F15004" s="15">
        <f>YEAR(E15004)</f>
        <v>2030</v>
      </c>
    </row>
    <row r="15005" spans="1:6" x14ac:dyDescent="0.25">
      <c r="A15005" s="1" t="s">
        <v>15382</v>
      </c>
      <c r="B15005" s="2" t="str">
        <f>RIGHT(LEFT(A15005,8),4)</f>
        <v>2081</v>
      </c>
      <c r="C15005" s="2" t="str" cm="1">
        <f t="array" ref="C15005">_xlfn.IFS(B15005="3357","IUP350",B15005="2732","IWL280",B15005="2716","VEHIS",B15005="2865","PRIUM4",B15005="2250","IWL25Helio",B15005="2723","iWL280",B15005="2966","ICT250",B15005="3328","IPP350",B15005="3355","IUP250",B15005="2081","PXV3LAN",B15005="2760","PXV33G",B15005="2865","INCONNU",B15005="","ERREUR FORMAT")</f>
        <v>PXV3LAN</v>
      </c>
      <c r="D15005" s="1" t="s">
        <v>26904</v>
      </c>
      <c r="E15005" s="2">
        <f>DATEVALUE(LEFT(RIGHT(D15005,26),20))</f>
        <v>47852</v>
      </c>
      <c r="F15005" s="15">
        <f>YEAR(E15005)</f>
        <v>2031</v>
      </c>
    </row>
    <row r="15006" spans="1:6" x14ac:dyDescent="0.25">
      <c r="A15006" s="1" t="s">
        <v>15383</v>
      </c>
      <c r="B15006" s="2" t="str">
        <f>RIGHT(LEFT(A15006,8),4)</f>
        <v>2081</v>
      </c>
      <c r="C15006" s="2" t="str" cm="1">
        <f t="array" ref="C15006">_xlfn.IFS(B15006="3357","IUP350",B15006="2732","IWL280",B15006="2716","VEHIS",B15006="2865","PRIUM4",B15006="2250","IWL25Helio",B15006="2723","iWL280",B15006="2966","ICT250",B15006="3328","IPP350",B15006="3355","IUP250",B15006="2081","PXV3LAN",B15006="2760","PXV33G",B15006="2865","INCONNU",B15006="","ERREUR FORMAT")</f>
        <v>PXV3LAN</v>
      </c>
      <c r="D15006" s="1" t="s">
        <v>26905</v>
      </c>
      <c r="E15006" s="2">
        <f>DATEVALUE(LEFT(RIGHT(D15006,26),20))</f>
        <v>45714</v>
      </c>
      <c r="F15006" s="15">
        <f>YEAR(E15006)</f>
        <v>2025</v>
      </c>
    </row>
    <row r="15007" spans="1:6" x14ac:dyDescent="0.25">
      <c r="A15007" s="1" t="s">
        <v>15384</v>
      </c>
      <c r="B15007" s="2" t="str">
        <f>RIGHT(LEFT(A15007,8),4)</f>
        <v>2081</v>
      </c>
      <c r="C15007" s="2" t="str" cm="1">
        <f t="array" ref="C15007">_xlfn.IFS(B15007="3357","IUP350",B15007="2732","IWL280",B15007="2716","VEHIS",B15007="2865","PRIUM4",B15007="2250","IWL25Helio",B15007="2723","iWL280",B15007="2966","ICT250",B15007="3328","IPP350",B15007="3355","IUP250",B15007="2081","PXV3LAN",B15007="2760","PXV33G",B15007="2865","INCONNU",B15007="","ERREUR FORMAT")</f>
        <v>PXV3LAN</v>
      </c>
      <c r="D15007" s="1" t="s">
        <v>26906</v>
      </c>
      <c r="E15007" s="2">
        <f>DATEVALUE(LEFT(RIGHT(D15007,26),20))</f>
        <v>47126</v>
      </c>
      <c r="F15007" s="15">
        <f>YEAR(E15007)</f>
        <v>2029</v>
      </c>
    </row>
    <row r="15008" spans="1:6" x14ac:dyDescent="0.25">
      <c r="A15008" s="1" t="s">
        <v>15385</v>
      </c>
      <c r="B15008" s="2" t="str">
        <f>RIGHT(LEFT(A15008,8),4)</f>
        <v>2760</v>
      </c>
      <c r="C15008" s="2" t="str" cm="1">
        <f t="array" ref="C15008">_xlfn.IFS(B15008="3357","IUP350",B15008="2732","IWL280",B15008="2716","VEHIS",B15008="2865","PRIUM4",B15008="2250","IWL25Helio",B15008="2723","iWL280",B15008="2966","ICT250",B15008="3328","IPP350",B15008="3355","IUP250",B15008="2081","PXV3LAN",B15008="2760","PXV33G",B15008="2865","INCONNU",B15008="","ERREUR FORMAT")</f>
        <v>PXV33G</v>
      </c>
      <c r="D15008" s="1" t="s">
        <v>26907</v>
      </c>
      <c r="E15008" s="2">
        <f>DATEVALUE(LEFT(RIGHT(D15008,26),20))</f>
        <v>45639</v>
      </c>
      <c r="F15008" s="15">
        <f>YEAR(E15008)</f>
        <v>2024</v>
      </c>
    </row>
    <row r="15009" spans="1:6" x14ac:dyDescent="0.25">
      <c r="A15009" s="1" t="s">
        <v>15386</v>
      </c>
      <c r="B15009" s="2" t="str">
        <f>RIGHT(LEFT(A15009,8),4)</f>
        <v>2081</v>
      </c>
      <c r="C15009" s="2" t="str" cm="1">
        <f t="array" ref="C15009">_xlfn.IFS(B15009="3357","IUP350",B15009="2732","IWL280",B15009="2716","VEHIS",B15009="2865","PRIUM4",B15009="2250","IWL25Helio",B15009="2723","iWL280",B15009="2966","ICT250",B15009="3328","IPP350",B15009="3355","IUP250",B15009="2081","PXV3LAN",B15009="2760","PXV33G",B15009="2865","INCONNU",B15009="","ERREUR FORMAT")</f>
        <v>PXV3LAN</v>
      </c>
      <c r="D15009" s="1" t="s">
        <v>26908</v>
      </c>
      <c r="E15009" s="2">
        <f>DATEVALUE(LEFT(RIGHT(D15009,26),20))</f>
        <v>47126</v>
      </c>
      <c r="F15009" s="15">
        <f>YEAR(E15009)</f>
        <v>2029</v>
      </c>
    </row>
    <row r="15010" spans="1:6" x14ac:dyDescent="0.25">
      <c r="A15010" s="1" t="s">
        <v>15387</v>
      </c>
      <c r="B15010" s="2" t="str">
        <f>RIGHT(LEFT(A15010,8),4)</f>
        <v>2760</v>
      </c>
      <c r="C15010" s="2" t="str" cm="1">
        <f t="array" ref="C15010">_xlfn.IFS(B15010="3357","IUP350",B15010="2732","IWL280",B15010="2716","VEHIS",B15010="2865","PRIUM4",B15010="2250","IWL25Helio",B15010="2723","iWL280",B15010="2966","ICT250",B15010="3328","IPP350",B15010="3355","IUP250",B15010="2081","PXV3LAN",B15010="2760","PXV33G",B15010="2865","INCONNU",B15010="","ERREUR FORMAT")</f>
        <v>PXV33G</v>
      </c>
      <c r="D15010" s="1" t="s">
        <v>26909</v>
      </c>
      <c r="E15010" s="2">
        <f>DATEVALUE(LEFT(RIGHT(D15010,26),20))</f>
        <v>45640</v>
      </c>
      <c r="F15010" s="15">
        <f>YEAR(E15010)</f>
        <v>2024</v>
      </c>
    </row>
    <row r="15011" spans="1:6" x14ac:dyDescent="0.25">
      <c r="A15011" s="1" t="s">
        <v>7865</v>
      </c>
      <c r="B15011" s="2" t="str">
        <f>RIGHT(LEFT(A15011,8),4)</f>
        <v>2250</v>
      </c>
      <c r="C15011" s="2" t="str" cm="1">
        <f t="array" ref="C15011">_xlfn.IFS(B15011="3357","IUP350",B15011="2732","IWL280",B15011="2716","VEHIS",B15011="2865","PRIUM4",B15011="2250","IWL25Helio",B15011="2723","iWL280",B15011="2966","ICT250",B15011="3328","IPP350",B15011="3355","IUP250",B15011="2081","PXV3LAN",B15011="2760","PXV33G",B15011="2865","INCONNU",B15011="","ERREUR FORMAT")</f>
        <v>IWL25Helio</v>
      </c>
      <c r="D15011" s="1" t="s">
        <v>7866</v>
      </c>
      <c r="E15011" s="2">
        <f>DATEVALUE(LEFT(RIGHT(D15011,26),20))</f>
        <v>47651</v>
      </c>
      <c r="F15011" s="15">
        <f>YEAR(E15011)</f>
        <v>2030</v>
      </c>
    </row>
    <row r="15012" spans="1:6" x14ac:dyDescent="0.25">
      <c r="A15012" s="1" t="s">
        <v>15388</v>
      </c>
      <c r="B15012" s="2" t="str">
        <f>RIGHT(LEFT(A15012,8),4)</f>
        <v>2081</v>
      </c>
      <c r="C15012" s="2" t="str" cm="1">
        <f t="array" ref="C15012">_xlfn.IFS(B15012="3357","IUP350",B15012="2732","IWL280",B15012="2716","VEHIS",B15012="2865","PRIUM4",B15012="2250","IWL25Helio",B15012="2723","iWL280",B15012="2966","ICT250",B15012="3328","IPP350",B15012="3355","IUP250",B15012="2081","PXV3LAN",B15012="2760","PXV33G",B15012="2865","INCONNU",B15012="","ERREUR FORMAT")</f>
        <v>PXV3LAN</v>
      </c>
      <c r="D15012" s="1" t="s">
        <v>26910</v>
      </c>
      <c r="E15012" s="2">
        <f>DATEVALUE(LEFT(RIGHT(D15012,26),20))</f>
        <v>46134</v>
      </c>
      <c r="F15012" s="15">
        <f>YEAR(E15012)</f>
        <v>2026</v>
      </c>
    </row>
    <row r="15013" spans="1:6" x14ac:dyDescent="0.25">
      <c r="A15013" s="1" t="s">
        <v>15389</v>
      </c>
      <c r="B15013" s="2" t="str">
        <f>RIGHT(LEFT(A15013,8),4)</f>
        <v>2081</v>
      </c>
      <c r="C15013" s="2" t="str" cm="1">
        <f t="array" ref="C15013">_xlfn.IFS(B15013="3357","IUP350",B15013="2732","IWL280",B15013="2716","VEHIS",B15013="2865","PRIUM4",B15013="2250","IWL25Helio",B15013="2723","iWL280",B15013="2966","ICT250",B15013="3328","IPP350",B15013="3355","IUP250",B15013="2081","PXV3LAN",B15013="2760","PXV33G",B15013="2865","INCONNU",B15013="","ERREUR FORMAT")</f>
        <v>PXV3LAN</v>
      </c>
      <c r="D15013" s="1" t="s">
        <v>26911</v>
      </c>
      <c r="E15013" s="2">
        <f>DATEVALUE(LEFT(RIGHT(D15013,26),20))</f>
        <v>47413</v>
      </c>
      <c r="F15013" s="15">
        <f>YEAR(E15013)</f>
        <v>2029</v>
      </c>
    </row>
    <row r="15014" spans="1:6" x14ac:dyDescent="0.25">
      <c r="A15014" s="1" t="s">
        <v>15390</v>
      </c>
      <c r="B15014" s="2" t="str">
        <f>RIGHT(LEFT(A15014,8),4)</f>
        <v>2081</v>
      </c>
      <c r="C15014" s="2" t="str" cm="1">
        <f t="array" ref="C15014">_xlfn.IFS(B15014="3357","IUP350",B15014="2732","IWL280",B15014="2716","VEHIS",B15014="2865","PRIUM4",B15014="2250","IWL25Helio",B15014="2723","iWL280",B15014="2966","ICT250",B15014="3328","IPP350",B15014="3355","IUP250",B15014="2081","PXV3LAN",B15014="2760","PXV33G",B15014="2865","INCONNU",B15014="","ERREUR FORMAT")</f>
        <v>PXV3LAN</v>
      </c>
      <c r="D15014" s="1" t="s">
        <v>26912</v>
      </c>
      <c r="E15014" s="2">
        <f>DATEVALUE(LEFT(RIGHT(D15014,26),20))</f>
        <v>45741</v>
      </c>
      <c r="F15014" s="15">
        <f>YEAR(E15014)</f>
        <v>2025</v>
      </c>
    </row>
    <row r="15015" spans="1:6" x14ac:dyDescent="0.25">
      <c r="A15015" s="1" t="s">
        <v>15391</v>
      </c>
      <c r="B15015" s="2" t="str">
        <f>RIGHT(LEFT(A15015,8),4)</f>
        <v>2081</v>
      </c>
      <c r="C15015" s="2" t="str" cm="1">
        <f t="array" ref="C15015">_xlfn.IFS(B15015="3357","IUP350",B15015="2732","IWL280",B15015="2716","VEHIS",B15015="2865","PRIUM4",B15015="2250","IWL25Helio",B15015="2723","iWL280",B15015="2966","ICT250",B15015="3328","IPP350",B15015="3355","IUP250",B15015="2081","PXV3LAN",B15015="2760","PXV33G",B15015="2865","INCONNU",B15015="","ERREUR FORMAT")</f>
        <v>PXV3LAN</v>
      </c>
      <c r="D15015" s="1" t="s">
        <v>26913</v>
      </c>
      <c r="E15015" s="2">
        <f>DATEVALUE(LEFT(RIGHT(D15015,26),20))</f>
        <v>46475</v>
      </c>
      <c r="F15015" s="15">
        <f>YEAR(E15015)</f>
        <v>2027</v>
      </c>
    </row>
    <row r="15016" spans="1:6" x14ac:dyDescent="0.25">
      <c r="A15016" s="1" t="s">
        <v>15392</v>
      </c>
      <c r="B15016" s="2" t="str">
        <f>RIGHT(LEFT(A15016,8),4)</f>
        <v>2081</v>
      </c>
      <c r="C15016" s="2" t="str" cm="1">
        <f t="array" ref="C15016">_xlfn.IFS(B15016="3357","IUP350",B15016="2732","IWL280",B15016="2716","VEHIS",B15016="2865","PRIUM4",B15016="2250","IWL25Helio",B15016="2723","iWL280",B15016="2966","ICT250",B15016="3328","IPP350",B15016="3355","IUP250",B15016="2081","PXV3LAN",B15016="2760","PXV33G",B15016="2865","INCONNU",B15016="","ERREUR FORMAT")</f>
        <v>PXV3LAN</v>
      </c>
      <c r="D15016" s="1" t="s">
        <v>26914</v>
      </c>
      <c r="E15016" s="2">
        <f>DATEVALUE(LEFT(RIGHT(D15016,26),20))</f>
        <v>47130</v>
      </c>
      <c r="F15016" s="15">
        <f>YEAR(E15016)</f>
        <v>2029</v>
      </c>
    </row>
    <row r="15017" spans="1:6" x14ac:dyDescent="0.25">
      <c r="A15017" s="1" t="s">
        <v>15393</v>
      </c>
      <c r="B15017" s="2" t="str">
        <f>RIGHT(LEFT(A15017,8),4)</f>
        <v>2081</v>
      </c>
      <c r="C15017" s="2" t="str" cm="1">
        <f t="array" ref="C15017">_xlfn.IFS(B15017="3357","IUP350",B15017="2732","IWL280",B15017="2716","VEHIS",B15017="2865","PRIUM4",B15017="2250","IWL25Helio",B15017="2723","iWL280",B15017="2966","ICT250",B15017="3328","IPP350",B15017="3355","IUP250",B15017="2081","PXV3LAN",B15017="2760","PXV33G",B15017="2865","INCONNU",B15017="","ERREUR FORMAT")</f>
        <v>PXV3LAN</v>
      </c>
      <c r="D15017" s="1" t="s">
        <v>26915</v>
      </c>
      <c r="E15017" s="2">
        <f>DATEVALUE(LEFT(RIGHT(D15017,26),20))</f>
        <v>47316</v>
      </c>
      <c r="F15017" s="15">
        <f>YEAR(E15017)</f>
        <v>2029</v>
      </c>
    </row>
    <row r="15018" spans="1:6" x14ac:dyDescent="0.25">
      <c r="A15018" s="1" t="s">
        <v>15394</v>
      </c>
      <c r="B15018" s="2" t="str">
        <f>RIGHT(LEFT(A15018,8),4)</f>
        <v>2081</v>
      </c>
      <c r="C15018" s="2" t="str" cm="1">
        <f t="array" ref="C15018">_xlfn.IFS(B15018="3357","IUP350",B15018="2732","IWL280",B15018="2716","VEHIS",B15018="2865","PRIUM4",B15018="2250","IWL25Helio",B15018="2723","iWL280",B15018="2966","ICT250",B15018="3328","IPP350",B15018="3355","IUP250",B15018="2081","PXV3LAN",B15018="2760","PXV33G",B15018="2865","INCONNU",B15018="","ERREUR FORMAT")</f>
        <v>PXV3LAN</v>
      </c>
      <c r="D15018" s="1" t="s">
        <v>26916</v>
      </c>
      <c r="E15018" s="2">
        <f>DATEVALUE(LEFT(RIGHT(D15018,26),20))</f>
        <v>47742</v>
      </c>
      <c r="F15018" s="15">
        <f>YEAR(E15018)</f>
        <v>2030</v>
      </c>
    </row>
    <row r="15019" spans="1:6" x14ac:dyDescent="0.25">
      <c r="A15019" s="1" t="s">
        <v>15395</v>
      </c>
      <c r="B15019" s="2" t="str">
        <f>RIGHT(LEFT(A15019,8),4)</f>
        <v>2081</v>
      </c>
      <c r="C15019" s="2" t="str" cm="1">
        <f t="array" ref="C15019">_xlfn.IFS(B15019="3357","IUP350",B15019="2732","IWL280",B15019="2716","VEHIS",B15019="2865","PRIUM4",B15019="2250","IWL25Helio",B15019="2723","iWL280",B15019="2966","ICT250",B15019="3328","IPP350",B15019="3355","IUP250",B15019="2081","PXV3LAN",B15019="2760","PXV33G",B15019="2865","INCONNU",B15019="","ERREUR FORMAT")</f>
        <v>PXV3LAN</v>
      </c>
      <c r="D15019" s="1" t="s">
        <v>26917</v>
      </c>
      <c r="E15019" s="2">
        <f>DATEVALUE(LEFT(RIGHT(D15019,26),20))</f>
        <v>46581</v>
      </c>
      <c r="F15019" s="15">
        <f>YEAR(E15019)</f>
        <v>2027</v>
      </c>
    </row>
    <row r="15020" spans="1:6" x14ac:dyDescent="0.25">
      <c r="A15020" s="1" t="s">
        <v>15396</v>
      </c>
      <c r="B15020" s="2" t="str">
        <f>RIGHT(LEFT(A15020,8),4)</f>
        <v>2081</v>
      </c>
      <c r="C15020" s="2" t="str" cm="1">
        <f t="array" ref="C15020">_xlfn.IFS(B15020="3357","IUP350",B15020="2732","IWL280",B15020="2716","VEHIS",B15020="2865","PRIUM4",B15020="2250","IWL25Helio",B15020="2723","iWL280",B15020="2966","ICT250",B15020="3328","IPP350",B15020="3355","IUP250",B15020="2081","PXV3LAN",B15020="2760","PXV33G",B15020="2865","INCONNU",B15020="","ERREUR FORMAT")</f>
        <v>PXV3LAN</v>
      </c>
      <c r="D15020" s="1" t="s">
        <v>26918</v>
      </c>
      <c r="E15020" s="2">
        <f>DATEVALUE(LEFT(RIGHT(D15020,26),20))</f>
        <v>46511</v>
      </c>
      <c r="F15020" s="15">
        <f>YEAR(E15020)</f>
        <v>2027</v>
      </c>
    </row>
    <row r="15021" spans="1:6" x14ac:dyDescent="0.25">
      <c r="A15021" s="1" t="s">
        <v>15397</v>
      </c>
      <c r="B15021" s="2" t="str">
        <f>RIGHT(LEFT(A15021,8),4)</f>
        <v>2081</v>
      </c>
      <c r="C15021" s="2" t="str" cm="1">
        <f t="array" ref="C15021">_xlfn.IFS(B15021="3357","IUP350",B15021="2732","IWL280",B15021="2716","VEHIS",B15021="2865","PRIUM4",B15021="2250","IWL25Helio",B15021="2723","iWL280",B15021="2966","ICT250",B15021="3328","IPP350",B15021="3355","IUP250",B15021="2081","PXV3LAN",B15021="2760","PXV33G",B15021="2865","INCONNU",B15021="","ERREUR FORMAT")</f>
        <v>PXV3LAN</v>
      </c>
      <c r="D15021" s="1" t="s">
        <v>26919</v>
      </c>
      <c r="E15021" s="2">
        <f>DATEVALUE(LEFT(RIGHT(D15021,26),20))</f>
        <v>46091</v>
      </c>
      <c r="F15021" s="15">
        <f>YEAR(E15021)</f>
        <v>2026</v>
      </c>
    </row>
    <row r="15022" spans="1:6" x14ac:dyDescent="0.25">
      <c r="A15022" s="1" t="s">
        <v>15398</v>
      </c>
      <c r="B15022" s="2" t="str">
        <f>RIGHT(LEFT(A15022,8),4)</f>
        <v>2081</v>
      </c>
      <c r="C15022" s="2" t="str" cm="1">
        <f t="array" ref="C15022">_xlfn.IFS(B15022="3357","IUP350",B15022="2732","IWL280",B15022="2716","VEHIS",B15022="2865","PRIUM4",B15022="2250","IWL25Helio",B15022="2723","iWL280",B15022="2966","ICT250",B15022="3328","IPP350",B15022="3355","IUP250",B15022="2081","PXV3LAN",B15022="2760","PXV33G",B15022="2865","INCONNU",B15022="","ERREUR FORMAT")</f>
        <v>PXV3LAN</v>
      </c>
      <c r="D15022" s="1" t="s">
        <v>26920</v>
      </c>
      <c r="E15022" s="2">
        <f>DATEVALUE(LEFT(RIGHT(D15022,26),20))</f>
        <v>46147</v>
      </c>
      <c r="F15022" s="15">
        <f>YEAR(E15022)</f>
        <v>2026</v>
      </c>
    </row>
    <row r="15023" spans="1:6" x14ac:dyDescent="0.25">
      <c r="A15023" s="1" t="s">
        <v>15399</v>
      </c>
      <c r="B15023" s="2" t="str">
        <f>RIGHT(LEFT(A15023,8),4)</f>
        <v>2081</v>
      </c>
      <c r="C15023" s="2" t="str" cm="1">
        <f t="array" ref="C15023">_xlfn.IFS(B15023="3357","IUP350",B15023="2732","IWL280",B15023="2716","VEHIS",B15023="2865","PRIUM4",B15023="2250","IWL25Helio",B15023="2723","iWL280",B15023="2966","ICT250",B15023="3328","IPP350",B15023="3355","IUP250",B15023="2081","PXV3LAN",B15023="2760","PXV33G",B15023="2865","INCONNU",B15023="","ERREUR FORMAT")</f>
        <v>PXV3LAN</v>
      </c>
      <c r="D15023" s="1" t="s">
        <v>26921</v>
      </c>
      <c r="E15023" s="2">
        <f>DATEVALUE(LEFT(RIGHT(D15023,26),20))</f>
        <v>47597</v>
      </c>
      <c r="F15023" s="15">
        <f>YEAR(E15023)</f>
        <v>2030</v>
      </c>
    </row>
    <row r="15024" spans="1:6" x14ac:dyDescent="0.25">
      <c r="A15024" s="1" t="s">
        <v>15400</v>
      </c>
      <c r="B15024" s="2" t="str">
        <f>RIGHT(LEFT(A15024,8),4)</f>
        <v>2081</v>
      </c>
      <c r="C15024" s="2" t="str" cm="1">
        <f t="array" ref="C15024">_xlfn.IFS(B15024="3357","IUP350",B15024="2732","IWL280",B15024="2716","VEHIS",B15024="2865","PRIUM4",B15024="2250","IWL25Helio",B15024="2723","iWL280",B15024="2966","ICT250",B15024="3328","IPP350",B15024="3355","IUP250",B15024="2081","PXV3LAN",B15024="2760","PXV33G",B15024="2865","INCONNU",B15024="","ERREUR FORMAT")</f>
        <v>PXV3LAN</v>
      </c>
      <c r="D15024" s="1" t="s">
        <v>26922</v>
      </c>
      <c r="E15024" s="2">
        <f>DATEVALUE(LEFT(RIGHT(D15024,26),20))</f>
        <v>47765</v>
      </c>
      <c r="F15024" s="15">
        <f>YEAR(E15024)</f>
        <v>2030</v>
      </c>
    </row>
    <row r="15025" spans="1:6" x14ac:dyDescent="0.25">
      <c r="A15025" s="1" t="s">
        <v>7867</v>
      </c>
      <c r="B15025" s="2" t="str">
        <f>RIGHT(LEFT(A15025,8),4)</f>
        <v>2250</v>
      </c>
      <c r="C15025" s="2" t="str" cm="1">
        <f t="array" ref="C15025">_xlfn.IFS(B15025="3357","IUP350",B15025="2732","IWL280",B15025="2716","VEHIS",B15025="2865","PRIUM4",B15025="2250","IWL25Helio",B15025="2723","iWL280",B15025="2966","ICT250",B15025="3328","IPP350",B15025="3355","IUP250",B15025="2081","PXV3LAN",B15025="2760","PXV33G",B15025="2865","INCONNU",B15025="","ERREUR FORMAT")</f>
        <v>IWL25Helio</v>
      </c>
      <c r="D15025" s="1" t="s">
        <v>7868</v>
      </c>
      <c r="E15025" s="2">
        <f>DATEVALUE(LEFT(RIGHT(D15025,26),20))</f>
        <v>46726</v>
      </c>
      <c r="F15025" s="15">
        <f>YEAR(E15025)</f>
        <v>2027</v>
      </c>
    </row>
    <row r="15026" spans="1:6" x14ac:dyDescent="0.25">
      <c r="A15026" s="1" t="s">
        <v>15401</v>
      </c>
      <c r="B15026" s="2" t="str">
        <f>RIGHT(LEFT(A15026,8),4)</f>
        <v>2081</v>
      </c>
      <c r="C15026" s="2" t="str" cm="1">
        <f t="array" ref="C15026">_xlfn.IFS(B15026="3357","IUP350",B15026="2732","IWL280",B15026="2716","VEHIS",B15026="2865","PRIUM4",B15026="2250","IWL25Helio",B15026="2723","iWL280",B15026="2966","ICT250",B15026="3328","IPP350",B15026="3355","IUP250",B15026="2081","PXV3LAN",B15026="2760","PXV33G",B15026="2865","INCONNU",B15026="","ERREUR FORMAT")</f>
        <v>PXV3LAN</v>
      </c>
      <c r="D15026" s="1" t="s">
        <v>26923</v>
      </c>
      <c r="E15026" s="2">
        <f>DATEVALUE(LEFT(RIGHT(D15026,26),20))</f>
        <v>47707</v>
      </c>
      <c r="F15026" s="15">
        <f>YEAR(E15026)</f>
        <v>2030</v>
      </c>
    </row>
    <row r="15027" spans="1:6" x14ac:dyDescent="0.25">
      <c r="A15027" s="1" t="s">
        <v>15402</v>
      </c>
      <c r="B15027" s="2" t="str">
        <f>RIGHT(LEFT(A15027,8),4)</f>
        <v>2081</v>
      </c>
      <c r="C15027" s="2" t="str" cm="1">
        <f t="array" ref="C15027">_xlfn.IFS(B15027="3357","IUP350",B15027="2732","IWL280",B15027="2716","VEHIS",B15027="2865","PRIUM4",B15027="2250","IWL25Helio",B15027="2723","iWL280",B15027="2966","ICT250",B15027="3328","IPP350",B15027="3355","IUP250",B15027="2081","PXV3LAN",B15027="2760","PXV33G",B15027="2865","INCONNU",B15027="","ERREUR FORMAT")</f>
        <v>PXV3LAN</v>
      </c>
      <c r="D15027" s="1" t="s">
        <v>26924</v>
      </c>
      <c r="E15027" s="2">
        <f>DATEVALUE(LEFT(RIGHT(D15027,26),20))</f>
        <v>47448</v>
      </c>
      <c r="F15027" s="15">
        <f>YEAR(E15027)</f>
        <v>2029</v>
      </c>
    </row>
    <row r="15028" spans="1:6" x14ac:dyDescent="0.25">
      <c r="A15028" s="1" t="s">
        <v>15403</v>
      </c>
      <c r="B15028" s="2" t="str">
        <f>RIGHT(LEFT(A15028,8),4)</f>
        <v>2081</v>
      </c>
      <c r="C15028" s="2" t="str" cm="1">
        <f t="array" ref="C15028">_xlfn.IFS(B15028="3357","IUP350",B15028="2732","IWL280",B15028="2716","VEHIS",B15028="2865","PRIUM4",B15028="2250","IWL25Helio",B15028="2723","iWL280",B15028="2966","ICT250",B15028="3328","IPP350",B15028="3355","IUP250",B15028="2081","PXV3LAN",B15028="2760","PXV33G",B15028="2865","INCONNU",B15028="","ERREUR FORMAT")</f>
        <v>PXV3LAN</v>
      </c>
      <c r="D15028" s="1" t="s">
        <v>26925</v>
      </c>
      <c r="E15028" s="2">
        <f>DATEVALUE(LEFT(RIGHT(D15028,26),20))</f>
        <v>47130</v>
      </c>
      <c r="F15028" s="15">
        <f>YEAR(E15028)</f>
        <v>2029</v>
      </c>
    </row>
    <row r="15029" spans="1:6" x14ac:dyDescent="0.25">
      <c r="A15029" s="1" t="s">
        <v>15404</v>
      </c>
      <c r="B15029" s="2" t="str">
        <f>RIGHT(LEFT(A15029,8),4)</f>
        <v>2760</v>
      </c>
      <c r="C15029" s="2" t="str" cm="1">
        <f t="array" ref="C15029">_xlfn.IFS(B15029="3357","IUP350",B15029="2732","IWL280",B15029="2716","VEHIS",B15029="2865","PRIUM4",B15029="2250","IWL25Helio",B15029="2723","iWL280",B15029="2966","ICT250",B15029="3328","IPP350",B15029="3355","IUP250",B15029="2081","PXV3LAN",B15029="2760","PXV33G",B15029="2865","INCONNU",B15029="","ERREUR FORMAT")</f>
        <v>PXV33G</v>
      </c>
      <c r="D15029" s="1" t="s">
        <v>26926</v>
      </c>
      <c r="E15029" s="2">
        <f>DATEVALUE(LEFT(RIGHT(D15029,26),20))</f>
        <v>47732</v>
      </c>
      <c r="F15029" s="15">
        <f>YEAR(E15029)</f>
        <v>2030</v>
      </c>
    </row>
    <row r="15030" spans="1:6" x14ac:dyDescent="0.25">
      <c r="A15030" s="1" t="s">
        <v>15405</v>
      </c>
      <c r="B15030" s="2" t="str">
        <f>RIGHT(LEFT(A15030,8),4)</f>
        <v>2081</v>
      </c>
      <c r="C15030" s="2" t="str" cm="1">
        <f t="array" ref="C15030">_xlfn.IFS(B15030="3357","IUP350",B15030="2732","IWL280",B15030="2716","VEHIS",B15030="2865","PRIUM4",B15030="2250","IWL25Helio",B15030="2723","iWL280",B15030="2966","ICT250",B15030="3328","IPP350",B15030="3355","IUP250",B15030="2081","PXV3LAN",B15030="2760","PXV33G",B15030="2865","INCONNU",B15030="","ERREUR FORMAT")</f>
        <v>PXV3LAN</v>
      </c>
      <c r="D15030" s="1" t="s">
        <v>26927</v>
      </c>
      <c r="E15030" s="2">
        <f>DATEVALUE(LEFT(RIGHT(D15030,26),20))</f>
        <v>47851</v>
      </c>
      <c r="F15030" s="15">
        <f>YEAR(E15030)</f>
        <v>2031</v>
      </c>
    </row>
    <row r="15031" spans="1:6" x14ac:dyDescent="0.25">
      <c r="A15031" s="1" t="s">
        <v>15406</v>
      </c>
      <c r="B15031" s="2" t="str">
        <f>RIGHT(LEFT(A15031,8),4)</f>
        <v>2081</v>
      </c>
      <c r="C15031" s="2" t="str" cm="1">
        <f t="array" ref="C15031">_xlfn.IFS(B15031="3357","IUP350",B15031="2732","IWL280",B15031="2716","VEHIS",B15031="2865","PRIUM4",B15031="2250","IWL25Helio",B15031="2723","iWL280",B15031="2966","ICT250",B15031="3328","IPP350",B15031="3355","IUP250",B15031="2081","PXV3LAN",B15031="2760","PXV33G",B15031="2865","INCONNU",B15031="","ERREUR FORMAT")</f>
        <v>PXV3LAN</v>
      </c>
      <c r="D15031" s="1" t="s">
        <v>26928</v>
      </c>
      <c r="E15031" s="2">
        <f>DATEVALUE(LEFT(RIGHT(D15031,26),20))</f>
        <v>47438</v>
      </c>
      <c r="F15031" s="15">
        <f>YEAR(E15031)</f>
        <v>2029</v>
      </c>
    </row>
    <row r="15032" spans="1:6" x14ac:dyDescent="0.25">
      <c r="A15032" s="1" t="s">
        <v>15407</v>
      </c>
      <c r="B15032" s="2" t="str">
        <f>RIGHT(LEFT(A15032,8),4)</f>
        <v>2081</v>
      </c>
      <c r="C15032" s="2" t="str" cm="1">
        <f t="array" ref="C15032">_xlfn.IFS(B15032="3357","IUP350",B15032="2732","IWL280",B15032="2716","VEHIS",B15032="2865","PRIUM4",B15032="2250","IWL25Helio",B15032="2723","iWL280",B15032="2966","ICT250",B15032="3328","IPP350",B15032="3355","IUP250",B15032="2081","PXV3LAN",B15032="2760","PXV33G",B15032="2865","INCONNU",B15032="","ERREUR FORMAT")</f>
        <v>PXV3LAN</v>
      </c>
      <c r="D15032" s="1" t="s">
        <v>26929</v>
      </c>
      <c r="E15032" s="2">
        <f>DATEVALUE(LEFT(RIGHT(D15032,26),20))</f>
        <v>47438</v>
      </c>
      <c r="F15032" s="15">
        <f>YEAR(E15032)</f>
        <v>2029</v>
      </c>
    </row>
    <row r="15033" spans="1:6" x14ac:dyDescent="0.25">
      <c r="A15033" s="1" t="s">
        <v>15408</v>
      </c>
      <c r="B15033" s="2" t="str">
        <f>RIGHT(LEFT(A15033,8),4)</f>
        <v>2081</v>
      </c>
      <c r="C15033" s="2" t="str" cm="1">
        <f t="array" ref="C15033">_xlfn.IFS(B15033="3357","IUP350",B15033="2732","IWL280",B15033="2716","VEHIS",B15033="2865","PRIUM4",B15033="2250","IWL25Helio",B15033="2723","iWL280",B15033="2966","ICT250",B15033="3328","IPP350",B15033="3355","IUP250",B15033="2081","PXV3LAN",B15033="2760","PXV33G",B15033="2865","INCONNU",B15033="","ERREUR FORMAT")</f>
        <v>PXV3LAN</v>
      </c>
      <c r="D15033" s="1" t="s">
        <v>26930</v>
      </c>
      <c r="E15033" s="2">
        <f>DATEVALUE(LEFT(RIGHT(D15033,26),20))</f>
        <v>46069</v>
      </c>
      <c r="F15033" s="15">
        <f>YEAR(E15033)</f>
        <v>2026</v>
      </c>
    </row>
    <row r="15034" spans="1:6" x14ac:dyDescent="0.25">
      <c r="A15034" s="1" t="s">
        <v>15409</v>
      </c>
      <c r="B15034" s="2" t="str">
        <f>RIGHT(LEFT(A15034,8),4)</f>
        <v>2760</v>
      </c>
      <c r="C15034" s="2" t="str" cm="1">
        <f t="array" ref="C15034">_xlfn.IFS(B15034="3357","IUP350",B15034="2732","IWL280",B15034="2716","VEHIS",B15034="2865","PRIUM4",B15034="2250","IWL25Helio",B15034="2723","iWL280",B15034="2966","ICT250",B15034="3328","IPP350",B15034="3355","IUP250",B15034="2081","PXV3LAN",B15034="2760","PXV33G",B15034="2865","INCONNU",B15034="","ERREUR FORMAT")</f>
        <v>PXV33G</v>
      </c>
      <c r="D15034" s="1" t="s">
        <v>26931</v>
      </c>
      <c r="E15034" s="2">
        <f>DATEVALUE(LEFT(RIGHT(D15034,26),20))</f>
        <v>47647</v>
      </c>
      <c r="F15034" s="15">
        <f>YEAR(E15034)</f>
        <v>2030</v>
      </c>
    </row>
    <row r="15035" spans="1:6" x14ac:dyDescent="0.25">
      <c r="A15035" s="1" t="s">
        <v>15410</v>
      </c>
      <c r="B15035" s="2" t="str">
        <f>RIGHT(LEFT(A15035,8),4)</f>
        <v>2081</v>
      </c>
      <c r="C15035" s="2" t="str" cm="1">
        <f t="array" ref="C15035">_xlfn.IFS(B15035="3357","IUP350",B15035="2732","IWL280",B15035="2716","VEHIS",B15035="2865","PRIUM4",B15035="2250","IWL25Helio",B15035="2723","iWL280",B15035="2966","ICT250",B15035="3328","IPP350",B15035="3355","IUP250",B15035="2081","PXV3LAN",B15035="2760","PXV33G",B15035="2865","INCONNU",B15035="","ERREUR FORMAT")</f>
        <v>PXV3LAN</v>
      </c>
      <c r="D15035" s="1" t="s">
        <v>26932</v>
      </c>
      <c r="E15035" s="2">
        <f>DATEVALUE(LEFT(RIGHT(D15035,26),20))</f>
        <v>46747</v>
      </c>
      <c r="F15035" s="15">
        <f>YEAR(E15035)</f>
        <v>2027</v>
      </c>
    </row>
    <row r="15036" spans="1:6" x14ac:dyDescent="0.25">
      <c r="A15036" s="1" t="s">
        <v>15411</v>
      </c>
      <c r="B15036" s="2" t="str">
        <f>RIGHT(LEFT(A15036,8),4)</f>
        <v>2081</v>
      </c>
      <c r="C15036" s="2" t="str" cm="1">
        <f t="array" ref="C15036">_xlfn.IFS(B15036="3357","IUP350",B15036="2732","IWL280",B15036="2716","VEHIS",B15036="2865","PRIUM4",B15036="2250","IWL25Helio",B15036="2723","iWL280",B15036="2966","ICT250",B15036="3328","IPP350",B15036="3355","IUP250",B15036="2081","PXV3LAN",B15036="2760","PXV33G",B15036="2865","INCONNU",B15036="","ERREUR FORMAT")</f>
        <v>PXV3LAN</v>
      </c>
      <c r="D15036" s="1" t="s">
        <v>26933</v>
      </c>
      <c r="E15036" s="2">
        <f>DATEVALUE(LEFT(RIGHT(D15036,26),20))</f>
        <v>46859</v>
      </c>
      <c r="F15036" s="15">
        <f>YEAR(E15036)</f>
        <v>2028</v>
      </c>
    </row>
    <row r="15037" spans="1:6" x14ac:dyDescent="0.25">
      <c r="A15037" s="1" t="s">
        <v>15412</v>
      </c>
      <c r="B15037" s="2" t="str">
        <f>RIGHT(LEFT(A15037,8),4)</f>
        <v>2081</v>
      </c>
      <c r="C15037" s="2" t="str" cm="1">
        <f t="array" ref="C15037">_xlfn.IFS(B15037="3357","IUP350",B15037="2732","IWL280",B15037="2716","VEHIS",B15037="2865","PRIUM4",B15037="2250","IWL25Helio",B15037="2723","iWL280",B15037="2966","ICT250",B15037="3328","IPP350",B15037="3355","IUP250",B15037="2081","PXV3LAN",B15037="2760","PXV33G",B15037="2865","INCONNU",B15037="","ERREUR FORMAT")</f>
        <v>PXV3LAN</v>
      </c>
      <c r="D15037" s="1" t="s">
        <v>26934</v>
      </c>
      <c r="E15037" s="2">
        <f>DATEVALUE(LEFT(RIGHT(D15037,26),20))</f>
        <v>47126</v>
      </c>
      <c r="F15037" s="15">
        <f>YEAR(E15037)</f>
        <v>2029</v>
      </c>
    </row>
    <row r="15038" spans="1:6" x14ac:dyDescent="0.25">
      <c r="A15038" s="1" t="s">
        <v>15413</v>
      </c>
      <c r="B15038" s="2" t="str">
        <f>RIGHT(LEFT(A15038,8),4)</f>
        <v>2081</v>
      </c>
      <c r="C15038" s="2" t="str" cm="1">
        <f t="array" ref="C15038">_xlfn.IFS(B15038="3357","IUP350",B15038="2732","IWL280",B15038="2716","VEHIS",B15038="2865","PRIUM4",B15038="2250","IWL25Helio",B15038="2723","iWL280",B15038="2966","ICT250",B15038="3328","IPP350",B15038="3355","IUP250",B15038="2081","PXV3LAN",B15038="2760","PXV33G",B15038="2865","INCONNU",B15038="","ERREUR FORMAT")</f>
        <v>PXV3LAN</v>
      </c>
      <c r="D15038" s="1" t="s">
        <v>26935</v>
      </c>
      <c r="E15038" s="2">
        <f>DATEVALUE(LEFT(RIGHT(D15038,26),20))</f>
        <v>47130</v>
      </c>
      <c r="F15038" s="15">
        <f>YEAR(E15038)</f>
        <v>2029</v>
      </c>
    </row>
    <row r="15039" spans="1:6" x14ac:dyDescent="0.25">
      <c r="A15039" s="1" t="s">
        <v>15414</v>
      </c>
      <c r="B15039" s="2" t="str">
        <f>RIGHT(LEFT(A15039,8),4)</f>
        <v>2760</v>
      </c>
      <c r="C15039" s="2" t="str" cm="1">
        <f t="array" ref="C15039">_xlfn.IFS(B15039="3357","IUP350",B15039="2732","IWL280",B15039="2716","VEHIS",B15039="2865","PRIUM4",B15039="2250","IWL25Helio",B15039="2723","iWL280",B15039="2966","ICT250",B15039="3328","IPP350",B15039="3355","IUP250",B15039="2081","PXV3LAN",B15039="2760","PXV33G",B15039="2865","INCONNU",B15039="","ERREUR FORMAT")</f>
        <v>PXV33G</v>
      </c>
      <c r="D15039" s="1" t="s">
        <v>26936</v>
      </c>
      <c r="E15039" s="2">
        <f>DATEVALUE(LEFT(RIGHT(D15039,26),20))</f>
        <v>47637</v>
      </c>
      <c r="F15039" s="15">
        <f>YEAR(E15039)</f>
        <v>2030</v>
      </c>
    </row>
    <row r="15040" spans="1:6" x14ac:dyDescent="0.25">
      <c r="A15040" s="1" t="s">
        <v>15415</v>
      </c>
      <c r="B15040" s="2" t="str">
        <f>RIGHT(LEFT(A15040,8),4)</f>
        <v>2760</v>
      </c>
      <c r="C15040" s="2" t="str" cm="1">
        <f t="array" ref="C15040">_xlfn.IFS(B15040="3357","IUP350",B15040="2732","IWL280",B15040="2716","VEHIS",B15040="2865","PRIUM4",B15040="2250","IWL25Helio",B15040="2723","iWL280",B15040="2966","ICT250",B15040="3328","IPP350",B15040="3355","IUP250",B15040="2081","PXV3LAN",B15040="2760","PXV33G",B15040="2865","INCONNU",B15040="","ERREUR FORMAT")</f>
        <v>PXV33G</v>
      </c>
      <c r="D15040" s="1" t="s">
        <v>26937</v>
      </c>
      <c r="E15040" s="2">
        <f>DATEVALUE(LEFT(RIGHT(D15040,26),20))</f>
        <v>47635</v>
      </c>
      <c r="F15040" s="15">
        <f>YEAR(E15040)</f>
        <v>2030</v>
      </c>
    </row>
    <row r="15041" spans="1:6" x14ac:dyDescent="0.25">
      <c r="A15041" s="1" t="s">
        <v>15416</v>
      </c>
      <c r="B15041" s="2" t="str">
        <f>RIGHT(LEFT(A15041,8),4)</f>
        <v>2081</v>
      </c>
      <c r="C15041" s="2" t="str" cm="1">
        <f t="array" ref="C15041">_xlfn.IFS(B15041="3357","IUP350",B15041="2732","IWL280",B15041="2716","VEHIS",B15041="2865","PRIUM4",B15041="2250","IWL25Helio",B15041="2723","iWL280",B15041="2966","ICT250",B15041="3328","IPP350",B15041="3355","IUP250",B15041="2081","PXV3LAN",B15041="2760","PXV33G",B15041="2865","INCONNU",B15041="","ERREUR FORMAT")</f>
        <v>PXV3LAN</v>
      </c>
      <c r="D15041" s="1" t="s">
        <v>26938</v>
      </c>
      <c r="E15041" s="2">
        <f>DATEVALUE(LEFT(RIGHT(D15041,26),20))</f>
        <v>46836</v>
      </c>
      <c r="F15041" s="15">
        <f>YEAR(E15041)</f>
        <v>2028</v>
      </c>
    </row>
    <row r="15042" spans="1:6" x14ac:dyDescent="0.25">
      <c r="A15042" s="1" t="s">
        <v>15417</v>
      </c>
      <c r="B15042" s="2" t="str">
        <f>RIGHT(LEFT(A15042,8),4)</f>
        <v>2081</v>
      </c>
      <c r="C15042" s="2" t="str" cm="1">
        <f t="array" ref="C15042">_xlfn.IFS(B15042="3357","IUP350",B15042="2732","IWL280",B15042="2716","VEHIS",B15042="2865","PRIUM4",B15042="2250","IWL25Helio",B15042="2723","iWL280",B15042="2966","ICT250",B15042="3328","IPP350",B15042="3355","IUP250",B15042="2081","PXV3LAN",B15042="2760","PXV33G",B15042="2865","INCONNU",B15042="","ERREUR FORMAT")</f>
        <v>PXV3LAN</v>
      </c>
      <c r="D15042" s="1" t="s">
        <v>26939</v>
      </c>
      <c r="E15042" s="2">
        <f>DATEVALUE(LEFT(RIGHT(D15042,26),20))</f>
        <v>47130</v>
      </c>
      <c r="F15042" s="15">
        <f>YEAR(E15042)</f>
        <v>2029</v>
      </c>
    </row>
    <row r="15043" spans="1:6" x14ac:dyDescent="0.25">
      <c r="A15043" s="1" t="s">
        <v>15418</v>
      </c>
      <c r="B15043" s="2" t="str">
        <f>RIGHT(LEFT(A15043,8),4)</f>
        <v>2081</v>
      </c>
      <c r="C15043" s="2" t="str" cm="1">
        <f t="array" ref="C15043">_xlfn.IFS(B15043="3357","IUP350",B15043="2732","IWL280",B15043="2716","VEHIS",B15043="2865","PRIUM4",B15043="2250","IWL25Helio",B15043="2723","iWL280",B15043="2966","ICT250",B15043="3328","IPP350",B15043="3355","IUP250",B15043="2081","PXV3LAN",B15043="2760","PXV33G",B15043="2865","INCONNU",B15043="","ERREUR FORMAT")</f>
        <v>PXV3LAN</v>
      </c>
      <c r="D15043" s="1" t="s">
        <v>26940</v>
      </c>
      <c r="E15043" s="2">
        <f>DATEVALUE(LEFT(RIGHT(D15043,26),20))</f>
        <v>47316</v>
      </c>
      <c r="F15043" s="15">
        <f>YEAR(E15043)</f>
        <v>2029</v>
      </c>
    </row>
    <row r="15044" spans="1:6" x14ac:dyDescent="0.25">
      <c r="A15044" s="1" t="s">
        <v>15419</v>
      </c>
      <c r="B15044" s="2" t="str">
        <f>RIGHT(LEFT(A15044,8),4)</f>
        <v>2081</v>
      </c>
      <c r="C15044" s="2" t="str" cm="1">
        <f t="array" ref="C15044">_xlfn.IFS(B15044="3357","IUP350",B15044="2732","IWL280",B15044="2716","VEHIS",B15044="2865","PRIUM4",B15044="2250","IWL25Helio",B15044="2723","iWL280",B15044="2966","ICT250",B15044="3328","IPP350",B15044="3355","IUP250",B15044="2081","PXV3LAN",B15044="2760","PXV33G",B15044="2865","INCONNU",B15044="","ERREUR FORMAT")</f>
        <v>PXV3LAN</v>
      </c>
      <c r="D15044" s="1" t="s">
        <v>26941</v>
      </c>
      <c r="E15044" s="2">
        <f>DATEVALUE(LEFT(RIGHT(D15044,26),20))</f>
        <v>45740</v>
      </c>
      <c r="F15044" s="15">
        <f>YEAR(E15044)</f>
        <v>2025</v>
      </c>
    </row>
    <row r="15045" spans="1:6" x14ac:dyDescent="0.25">
      <c r="A15045" s="1" t="s">
        <v>15420</v>
      </c>
      <c r="B15045" s="2" t="str">
        <f>RIGHT(LEFT(A15045,8),4)</f>
        <v>2081</v>
      </c>
      <c r="C15045" s="2" t="str" cm="1">
        <f t="array" ref="C15045">_xlfn.IFS(B15045="3357","IUP350",B15045="2732","IWL280",B15045="2716","VEHIS",B15045="2865","PRIUM4",B15045="2250","IWL25Helio",B15045="2723","iWL280",B15045="2966","ICT250",B15045="3328","IPP350",B15045="3355","IUP250",B15045="2081","PXV3LAN",B15045="2760","PXV33G",B15045="2865","INCONNU",B15045="","ERREUR FORMAT")</f>
        <v>PXV3LAN</v>
      </c>
      <c r="D15045" s="1" t="s">
        <v>26942</v>
      </c>
      <c r="E15045" s="2">
        <f>DATEVALUE(LEFT(RIGHT(D15045,26),20))</f>
        <v>47717</v>
      </c>
      <c r="F15045" s="15">
        <f>YEAR(E15045)</f>
        <v>2030</v>
      </c>
    </row>
    <row r="15046" spans="1:6" x14ac:dyDescent="0.25">
      <c r="A15046" s="1" t="s">
        <v>15421</v>
      </c>
      <c r="B15046" s="2" t="str">
        <f>RIGHT(LEFT(A15046,8),4)</f>
        <v>2081</v>
      </c>
      <c r="C15046" s="2" t="str" cm="1">
        <f t="array" ref="C15046">_xlfn.IFS(B15046="3357","IUP350",B15046="2732","IWL280",B15046="2716","VEHIS",B15046="2865","PRIUM4",B15046="2250","IWL25Helio",B15046="2723","iWL280",B15046="2966","ICT250",B15046="3328","IPP350",B15046="3355","IUP250",B15046="2081","PXV3LAN",B15046="2760","PXV33G",B15046="2865","INCONNU",B15046="","ERREUR FORMAT")</f>
        <v>PXV3LAN</v>
      </c>
      <c r="D15046" s="1" t="s">
        <v>26943</v>
      </c>
      <c r="E15046" s="2">
        <f>DATEVALUE(LEFT(RIGHT(D15046,26),20))</f>
        <v>47316</v>
      </c>
      <c r="F15046" s="15">
        <f>YEAR(E15046)</f>
        <v>2029</v>
      </c>
    </row>
    <row r="15047" spans="1:6" x14ac:dyDescent="0.25">
      <c r="A15047" s="1" t="s">
        <v>15422</v>
      </c>
      <c r="B15047" s="2" t="str">
        <f>RIGHT(LEFT(A15047,8),4)</f>
        <v>2081</v>
      </c>
      <c r="C15047" s="2" t="str" cm="1">
        <f t="array" ref="C15047">_xlfn.IFS(B15047="3357","IUP350",B15047="2732","IWL280",B15047="2716","VEHIS",B15047="2865","PRIUM4",B15047="2250","IWL25Helio",B15047="2723","iWL280",B15047="2966","ICT250",B15047="3328","IPP350",B15047="3355","IUP250",B15047="2081","PXV3LAN",B15047="2760","PXV33G",B15047="2865","INCONNU",B15047="","ERREUR FORMAT")</f>
        <v>PXV3LAN</v>
      </c>
      <c r="D15047" s="1" t="s">
        <v>26944</v>
      </c>
      <c r="E15047" s="2">
        <f>DATEVALUE(LEFT(RIGHT(D15047,26),20))</f>
        <v>46469</v>
      </c>
      <c r="F15047" s="15">
        <f>YEAR(E15047)</f>
        <v>2027</v>
      </c>
    </row>
    <row r="15048" spans="1:6" x14ac:dyDescent="0.25">
      <c r="A15048" s="1" t="s">
        <v>15423</v>
      </c>
      <c r="B15048" s="2" t="str">
        <f>RIGHT(LEFT(A15048,8),4)</f>
        <v>2760</v>
      </c>
      <c r="C15048" s="2" t="str" cm="1">
        <f t="array" ref="C15048">_xlfn.IFS(B15048="3357","IUP350",B15048="2732","IWL280",B15048="2716","VEHIS",B15048="2865","PRIUM4",B15048="2250","IWL25Helio",B15048="2723","iWL280",B15048="2966","ICT250",B15048="3328","IPP350",B15048="3355","IUP250",B15048="2081","PXV3LAN",B15048="2760","PXV33G",B15048="2865","INCONNU",B15048="","ERREUR FORMAT")</f>
        <v>PXV33G</v>
      </c>
      <c r="D15048" s="1" t="s">
        <v>26945</v>
      </c>
      <c r="E15048" s="2">
        <f>DATEVALUE(LEFT(RIGHT(D15048,26),20))</f>
        <v>47394</v>
      </c>
      <c r="F15048" s="15">
        <f>YEAR(E15048)</f>
        <v>2029</v>
      </c>
    </row>
    <row r="15049" spans="1:6" x14ac:dyDescent="0.25">
      <c r="A15049" s="1" t="s">
        <v>15424</v>
      </c>
      <c r="B15049" s="2" t="str">
        <f>RIGHT(LEFT(A15049,8),4)</f>
        <v>2081</v>
      </c>
      <c r="C15049" s="2" t="str" cm="1">
        <f t="array" ref="C15049">_xlfn.IFS(B15049="3357","IUP350",B15049="2732","IWL280",B15049="2716","VEHIS",B15049="2865","PRIUM4",B15049="2250","IWL25Helio",B15049="2723","iWL280",B15049="2966","ICT250",B15049="3328","IPP350",B15049="3355","IUP250",B15049="2081","PXV3LAN",B15049="2760","PXV33G",B15049="2865","INCONNU",B15049="","ERREUR FORMAT")</f>
        <v>PXV3LAN</v>
      </c>
      <c r="D15049" s="1" t="s">
        <v>26946</v>
      </c>
      <c r="E15049" s="2">
        <f>DATEVALUE(LEFT(RIGHT(D15049,26),20))</f>
        <v>45667</v>
      </c>
      <c r="F15049" s="15">
        <f>YEAR(E15049)</f>
        <v>2025</v>
      </c>
    </row>
    <row r="15050" spans="1:6" x14ac:dyDescent="0.25">
      <c r="A15050" s="1" t="s">
        <v>15425</v>
      </c>
      <c r="B15050" s="2" t="str">
        <f>RIGHT(LEFT(A15050,8),4)</f>
        <v>2760</v>
      </c>
      <c r="C15050" s="2" t="str" cm="1">
        <f t="array" ref="C15050">_xlfn.IFS(B15050="3357","IUP350",B15050="2732","IWL280",B15050="2716","VEHIS",B15050="2865","PRIUM4",B15050="2250","IWL25Helio",B15050="2723","iWL280",B15050="2966","ICT250",B15050="3328","IPP350",B15050="3355","IUP250",B15050="2081","PXV3LAN",B15050="2760","PXV33G",B15050="2865","INCONNU",B15050="","ERREUR FORMAT")</f>
        <v>PXV33G</v>
      </c>
      <c r="D15050" s="1" t="s">
        <v>26947</v>
      </c>
      <c r="E15050" s="2">
        <f>DATEVALUE(LEFT(RIGHT(D15050,26),20))</f>
        <v>47400</v>
      </c>
      <c r="F15050" s="15">
        <f>YEAR(E15050)</f>
        <v>2029</v>
      </c>
    </row>
    <row r="15051" spans="1:6" x14ac:dyDescent="0.25">
      <c r="A15051" s="1" t="s">
        <v>15426</v>
      </c>
      <c r="B15051" s="2" t="str">
        <f>RIGHT(LEFT(A15051,8),4)</f>
        <v>2081</v>
      </c>
      <c r="C15051" s="2" t="str" cm="1">
        <f t="array" ref="C15051">_xlfn.IFS(B15051="3357","IUP350",B15051="2732","IWL280",B15051="2716","VEHIS",B15051="2865","PRIUM4",B15051="2250","IWL25Helio",B15051="2723","iWL280",B15051="2966","ICT250",B15051="3328","IPP350",B15051="3355","IUP250",B15051="2081","PXV3LAN",B15051="2760","PXV33G",B15051="2865","INCONNU",B15051="","ERREUR FORMAT")</f>
        <v>PXV3LAN</v>
      </c>
      <c r="D15051" s="1" t="s">
        <v>26948</v>
      </c>
      <c r="E15051" s="2">
        <f>DATEVALUE(LEFT(RIGHT(D15051,26),20))</f>
        <v>46069</v>
      </c>
      <c r="F15051" s="15">
        <f>YEAR(E15051)</f>
        <v>2026</v>
      </c>
    </row>
    <row r="15052" spans="1:6" x14ac:dyDescent="0.25">
      <c r="A15052" s="1" t="s">
        <v>15427</v>
      </c>
      <c r="B15052" s="2" t="str">
        <f>RIGHT(LEFT(A15052,8),4)</f>
        <v>2081</v>
      </c>
      <c r="C15052" s="2" t="str" cm="1">
        <f t="array" ref="C15052">_xlfn.IFS(B15052="3357","IUP350",B15052="2732","IWL280",B15052="2716","VEHIS",B15052="2865","PRIUM4",B15052="2250","IWL25Helio",B15052="2723","iWL280",B15052="2966","ICT250",B15052="3328","IPP350",B15052="3355","IUP250",B15052="2081","PXV3LAN",B15052="2760","PXV33G",B15052="2865","INCONNU",B15052="","ERREUR FORMAT")</f>
        <v>PXV3LAN</v>
      </c>
      <c r="D15052" s="1" t="s">
        <v>26949</v>
      </c>
      <c r="E15052" s="2">
        <f>DATEVALUE(LEFT(RIGHT(D15052,26),20))</f>
        <v>46473</v>
      </c>
      <c r="F15052" s="15">
        <f>YEAR(E15052)</f>
        <v>2027</v>
      </c>
    </row>
    <row r="15053" spans="1:6" x14ac:dyDescent="0.25">
      <c r="A15053" s="1" t="s">
        <v>15428</v>
      </c>
      <c r="B15053" s="2" t="str">
        <f>RIGHT(LEFT(A15053,8),4)</f>
        <v>2760</v>
      </c>
      <c r="C15053" s="2" t="str" cm="1">
        <f t="array" ref="C15053">_xlfn.IFS(B15053="3357","IUP350",B15053="2732","IWL280",B15053="2716","VEHIS",B15053="2865","PRIUM4",B15053="2250","IWL25Helio",B15053="2723","iWL280",B15053="2966","ICT250",B15053="3328","IPP350",B15053="3355","IUP250",B15053="2081","PXV3LAN",B15053="2760","PXV33G",B15053="2865","INCONNU",B15053="","ERREUR FORMAT")</f>
        <v>PXV33G</v>
      </c>
      <c r="D15053" s="1" t="s">
        <v>26950</v>
      </c>
      <c r="E15053" s="2">
        <f>DATEVALUE(LEFT(RIGHT(D15053,26),20))</f>
        <v>47642</v>
      </c>
      <c r="F15053" s="15">
        <f>YEAR(E15053)</f>
        <v>2030</v>
      </c>
    </row>
    <row r="15054" spans="1:6" x14ac:dyDescent="0.25">
      <c r="A15054" s="1" t="s">
        <v>15429</v>
      </c>
      <c r="B15054" s="2" t="str">
        <f>RIGHT(LEFT(A15054,8),4)</f>
        <v>2760</v>
      </c>
      <c r="C15054" s="2" t="str" cm="1">
        <f t="array" ref="C15054">_xlfn.IFS(B15054="3357","IUP350",B15054="2732","IWL280",B15054="2716","VEHIS",B15054="2865","PRIUM4",B15054="2250","IWL25Helio",B15054="2723","iWL280",B15054="2966","ICT250",B15054="3328","IPP350",B15054="3355","IUP250",B15054="2081","PXV3LAN",B15054="2760","PXV33G",B15054="2865","INCONNU",B15054="","ERREUR FORMAT")</f>
        <v>PXV33G</v>
      </c>
      <c r="D15054" s="1" t="s">
        <v>26951</v>
      </c>
      <c r="E15054" s="2">
        <f>DATEVALUE(LEFT(RIGHT(D15054,26),20))</f>
        <v>47630</v>
      </c>
      <c r="F15054" s="15">
        <f>YEAR(E15054)</f>
        <v>2030</v>
      </c>
    </row>
    <row r="15055" spans="1:6" x14ac:dyDescent="0.25">
      <c r="A15055" s="1" t="s">
        <v>15430</v>
      </c>
      <c r="B15055" s="2" t="str">
        <f>RIGHT(LEFT(A15055,8),4)</f>
        <v>2081</v>
      </c>
      <c r="C15055" s="2" t="str" cm="1">
        <f t="array" ref="C15055">_xlfn.IFS(B15055="3357","IUP350",B15055="2732","IWL280",B15055="2716","VEHIS",B15055="2865","PRIUM4",B15055="2250","IWL25Helio",B15055="2723","iWL280",B15055="2966","ICT250",B15055="3328","IPP350",B15055="3355","IUP250",B15055="2081","PXV3LAN",B15055="2760","PXV33G",B15055="2865","INCONNU",B15055="","ERREUR FORMAT")</f>
        <v>PXV3LAN</v>
      </c>
      <c r="D15055" s="1" t="s">
        <v>26952</v>
      </c>
      <c r="E15055" s="2">
        <f>DATEVALUE(LEFT(RIGHT(D15055,26),20))</f>
        <v>47931</v>
      </c>
      <c r="F15055" s="15">
        <f>YEAR(E15055)</f>
        <v>2031</v>
      </c>
    </row>
    <row r="15056" spans="1:6" x14ac:dyDescent="0.25">
      <c r="A15056" s="1" t="s">
        <v>15431</v>
      </c>
      <c r="B15056" s="2" t="str">
        <f>RIGHT(LEFT(A15056,8),4)</f>
        <v>2081</v>
      </c>
      <c r="C15056" s="2" t="str" cm="1">
        <f t="array" ref="C15056">_xlfn.IFS(B15056="3357","IUP350",B15056="2732","IWL280",B15056="2716","VEHIS",B15056="2865","PRIUM4",B15056="2250","IWL25Helio",B15056="2723","iWL280",B15056="2966","ICT250",B15056="3328","IPP350",B15056="3355","IUP250",B15056="2081","PXV3LAN",B15056="2760","PXV33G",B15056="2865","INCONNU",B15056="","ERREUR FORMAT")</f>
        <v>PXV3LAN</v>
      </c>
      <c r="D15056" s="1" t="s">
        <v>26953</v>
      </c>
      <c r="E15056" s="2">
        <f>DATEVALUE(LEFT(RIGHT(D15056,26),20))</f>
        <v>47767</v>
      </c>
      <c r="F15056" s="15">
        <f>YEAR(E15056)</f>
        <v>2030</v>
      </c>
    </row>
    <row r="15057" spans="1:6" x14ac:dyDescent="0.25">
      <c r="A15057" s="1" t="s">
        <v>15432</v>
      </c>
      <c r="B15057" s="2" t="str">
        <f>RIGHT(LEFT(A15057,8),4)</f>
        <v>2081</v>
      </c>
      <c r="C15057" s="2" t="str" cm="1">
        <f t="array" ref="C15057">_xlfn.IFS(B15057="3357","IUP350",B15057="2732","IWL280",B15057="2716","VEHIS",B15057="2865","PRIUM4",B15057="2250","IWL25Helio",B15057="2723","iWL280",B15057="2966","ICT250",B15057="3328","IPP350",B15057="3355","IUP250",B15057="2081","PXV3LAN",B15057="2760","PXV33G",B15057="2865","INCONNU",B15057="","ERREUR FORMAT")</f>
        <v>PXV3LAN</v>
      </c>
      <c r="D15057" s="1" t="s">
        <v>26954</v>
      </c>
      <c r="E15057" s="2">
        <f>DATEVALUE(LEFT(RIGHT(D15057,26),20))</f>
        <v>47880</v>
      </c>
      <c r="F15057" s="15">
        <f>YEAR(E15057)</f>
        <v>2031</v>
      </c>
    </row>
    <row r="15058" spans="1:6" x14ac:dyDescent="0.25">
      <c r="A15058" s="1" t="s">
        <v>15433</v>
      </c>
      <c r="B15058" s="2" t="str">
        <f>RIGHT(LEFT(A15058,8),4)</f>
        <v>2081</v>
      </c>
      <c r="C15058" s="2" t="str" cm="1">
        <f t="array" ref="C15058">_xlfn.IFS(B15058="3357","IUP350",B15058="2732","IWL280",B15058="2716","VEHIS",B15058="2865","PRIUM4",B15058="2250","IWL25Helio",B15058="2723","iWL280",B15058="2966","ICT250",B15058="3328","IPP350",B15058="3355","IUP250",B15058="2081","PXV3LAN",B15058="2760","PXV33G",B15058="2865","INCONNU",B15058="","ERREUR FORMAT")</f>
        <v>PXV3LAN</v>
      </c>
      <c r="D15058" s="1" t="s">
        <v>26955</v>
      </c>
      <c r="E15058" s="2">
        <f>DATEVALUE(LEFT(RIGHT(D15058,26),20))</f>
        <v>46863</v>
      </c>
      <c r="F15058" s="15">
        <f>YEAR(E15058)</f>
        <v>2028</v>
      </c>
    </row>
    <row r="15059" spans="1:6" x14ac:dyDescent="0.25">
      <c r="A15059" s="1" t="s">
        <v>15434</v>
      </c>
      <c r="B15059" s="2" t="str">
        <f>RIGHT(LEFT(A15059,8),4)</f>
        <v>2081</v>
      </c>
      <c r="C15059" s="2" t="str" cm="1">
        <f t="array" ref="C15059">_xlfn.IFS(B15059="3357","IUP350",B15059="2732","IWL280",B15059="2716","VEHIS",B15059="2865","PRIUM4",B15059="2250","IWL25Helio",B15059="2723","iWL280",B15059="2966","ICT250",B15059="3328","IPP350",B15059="3355","IUP250",B15059="2081","PXV3LAN",B15059="2760","PXV33G",B15059="2865","INCONNU",B15059="","ERREUR FORMAT")</f>
        <v>PXV3LAN</v>
      </c>
      <c r="D15059" s="1" t="s">
        <v>26956</v>
      </c>
      <c r="E15059" s="2">
        <f>DATEVALUE(LEFT(RIGHT(D15059,26),20))</f>
        <v>46179</v>
      </c>
      <c r="F15059" s="15">
        <f>YEAR(E15059)</f>
        <v>2026</v>
      </c>
    </row>
    <row r="15060" spans="1:6" x14ac:dyDescent="0.25">
      <c r="A15060" s="1" t="s">
        <v>15435</v>
      </c>
      <c r="B15060" s="2" t="str">
        <f>RIGHT(LEFT(A15060,8),4)</f>
        <v>2760</v>
      </c>
      <c r="C15060" s="2" t="str" cm="1">
        <f t="array" ref="C15060">_xlfn.IFS(B15060="3357","IUP350",B15060="2732","IWL280",B15060="2716","VEHIS",B15060="2865","PRIUM4",B15060="2250","IWL25Helio",B15060="2723","iWL280",B15060="2966","ICT250",B15060="3328","IPP350",B15060="3355","IUP250",B15060="2081","PXV3LAN",B15060="2760","PXV33G",B15060="2865","INCONNU",B15060="","ERREUR FORMAT")</f>
        <v>PXV33G</v>
      </c>
      <c r="D15060" s="1" t="s">
        <v>26957</v>
      </c>
      <c r="E15060" s="2">
        <f>DATEVALUE(LEFT(RIGHT(D15060,26),20))</f>
        <v>47168</v>
      </c>
      <c r="F15060" s="15">
        <f>YEAR(E15060)</f>
        <v>2029</v>
      </c>
    </row>
    <row r="15061" spans="1:6" x14ac:dyDescent="0.25">
      <c r="A15061" s="1" t="s">
        <v>15436</v>
      </c>
      <c r="B15061" s="2" t="str">
        <f>RIGHT(LEFT(A15061,8),4)</f>
        <v>2081</v>
      </c>
      <c r="C15061" s="2" t="str" cm="1">
        <f t="array" ref="C15061">_xlfn.IFS(B15061="3357","IUP350",B15061="2732","IWL280",B15061="2716","VEHIS",B15061="2865","PRIUM4",B15061="2250","IWL25Helio",B15061="2723","iWL280",B15061="2966","ICT250",B15061="3328","IPP350",B15061="3355","IUP250",B15061="2081","PXV3LAN",B15061="2760","PXV33G",B15061="2865","INCONNU",B15061="","ERREUR FORMAT")</f>
        <v>PXV3LAN</v>
      </c>
      <c r="D15061" s="1" t="s">
        <v>26958</v>
      </c>
      <c r="E15061" s="2">
        <f>DATEVALUE(LEFT(RIGHT(D15061,26),20))</f>
        <v>47763</v>
      </c>
      <c r="F15061" s="15">
        <f>YEAR(E15061)</f>
        <v>2030</v>
      </c>
    </row>
    <row r="15062" spans="1:6" x14ac:dyDescent="0.25">
      <c r="A15062" s="1" t="s">
        <v>15437</v>
      </c>
      <c r="B15062" s="2" t="str">
        <f>RIGHT(LEFT(A15062,8),4)</f>
        <v>2081</v>
      </c>
      <c r="C15062" s="2" t="str" cm="1">
        <f t="array" ref="C15062">_xlfn.IFS(B15062="3357","IUP350",B15062="2732","IWL280",B15062="2716","VEHIS",B15062="2865","PRIUM4",B15062="2250","IWL25Helio",B15062="2723","iWL280",B15062="2966","ICT250",B15062="3328","IPP350",B15062="3355","IUP250",B15062="2081","PXV3LAN",B15062="2760","PXV33G",B15062="2865","INCONNU",B15062="","ERREUR FORMAT")</f>
        <v>PXV3LAN</v>
      </c>
      <c r="D15062" s="1" t="s">
        <v>26959</v>
      </c>
      <c r="E15062" s="2">
        <f>DATEVALUE(LEFT(RIGHT(D15062,26),20))</f>
        <v>47887</v>
      </c>
      <c r="F15062" s="15">
        <f>YEAR(E15062)</f>
        <v>2031</v>
      </c>
    </row>
    <row r="15063" spans="1:6" x14ac:dyDescent="0.25">
      <c r="A15063" s="1" t="s">
        <v>15438</v>
      </c>
      <c r="B15063" s="2" t="str">
        <f>RIGHT(LEFT(A15063,8),4)</f>
        <v>2760</v>
      </c>
      <c r="C15063" s="2" t="str" cm="1">
        <f t="array" ref="C15063">_xlfn.IFS(B15063="3357","IUP350",B15063="2732","IWL280",B15063="2716","VEHIS",B15063="2865","PRIUM4",B15063="2250","IWL25Helio",B15063="2723","iWL280",B15063="2966","ICT250",B15063="3328","IPP350",B15063="3355","IUP250",B15063="2081","PXV3LAN",B15063="2760","PXV33G",B15063="2865","INCONNU",B15063="","ERREUR FORMAT")</f>
        <v>PXV33G</v>
      </c>
      <c r="D15063" s="1" t="s">
        <v>26960</v>
      </c>
      <c r="E15063" s="2">
        <f>DATEVALUE(LEFT(RIGHT(D15063,26),20))</f>
        <v>47890</v>
      </c>
      <c r="F15063" s="15">
        <f>YEAR(E15063)</f>
        <v>2031</v>
      </c>
    </row>
    <row r="15064" spans="1:6" x14ac:dyDescent="0.25">
      <c r="A15064" s="1" t="s">
        <v>15439</v>
      </c>
      <c r="B15064" s="2" t="str">
        <f>RIGHT(LEFT(A15064,8),4)</f>
        <v>2081</v>
      </c>
      <c r="C15064" s="2" t="str" cm="1">
        <f t="array" ref="C15064">_xlfn.IFS(B15064="3357","IUP350",B15064="2732","IWL280",B15064="2716","VEHIS",B15064="2865","PRIUM4",B15064="2250","IWL25Helio",B15064="2723","iWL280",B15064="2966","ICT250",B15064="3328","IPP350",B15064="3355","IUP250",B15064="2081","PXV3LAN",B15064="2760","PXV33G",B15064="2865","INCONNU",B15064="","ERREUR FORMAT")</f>
        <v>PXV3LAN</v>
      </c>
      <c r="D15064" s="1" t="s">
        <v>26961</v>
      </c>
      <c r="E15064" s="2">
        <f>DATEVALUE(LEFT(RIGHT(D15064,26),20))</f>
        <v>46106</v>
      </c>
      <c r="F15064" s="15">
        <f>YEAR(E15064)</f>
        <v>2026</v>
      </c>
    </row>
    <row r="15065" spans="1:6" x14ac:dyDescent="0.25">
      <c r="A15065" s="1" t="s">
        <v>15440</v>
      </c>
      <c r="B15065" s="2" t="str">
        <f>RIGHT(LEFT(A15065,8),4)</f>
        <v>2081</v>
      </c>
      <c r="C15065" s="2" t="str" cm="1">
        <f t="array" ref="C15065">_xlfn.IFS(B15065="3357","IUP350",B15065="2732","IWL280",B15065="2716","VEHIS",B15065="2865","PRIUM4",B15065="2250","IWL25Helio",B15065="2723","iWL280",B15065="2966","ICT250",B15065="3328","IPP350",B15065="3355","IUP250",B15065="2081","PXV3LAN",B15065="2760","PXV33G",B15065="2865","INCONNU",B15065="","ERREUR FORMAT")</f>
        <v>PXV3LAN</v>
      </c>
      <c r="D15065" s="1" t="s">
        <v>26962</v>
      </c>
      <c r="E15065" s="2">
        <f>DATEVALUE(LEFT(RIGHT(D15065,26),20))</f>
        <v>46467</v>
      </c>
      <c r="F15065" s="15">
        <f>YEAR(E15065)</f>
        <v>2027</v>
      </c>
    </row>
    <row r="15066" spans="1:6" x14ac:dyDescent="0.25">
      <c r="A15066" s="1" t="s">
        <v>15441</v>
      </c>
      <c r="B15066" s="2" t="str">
        <f>RIGHT(LEFT(A15066,8),4)</f>
        <v>2081</v>
      </c>
      <c r="C15066" s="2" t="str" cm="1">
        <f t="array" ref="C15066">_xlfn.IFS(B15066="3357","IUP350",B15066="2732","IWL280",B15066="2716","VEHIS",B15066="2865","PRIUM4",B15066="2250","IWL25Helio",B15066="2723","iWL280",B15066="2966","ICT250",B15066="3328","IPP350",B15066="3355","IUP250",B15066="2081","PXV3LAN",B15066="2760","PXV33G",B15066="2865","INCONNU",B15066="","ERREUR FORMAT")</f>
        <v>PXV3LAN</v>
      </c>
      <c r="D15066" s="1" t="s">
        <v>26963</v>
      </c>
      <c r="E15066" s="2">
        <f>DATEVALUE(LEFT(RIGHT(D15066,26),20))</f>
        <v>47316</v>
      </c>
      <c r="F15066" s="15">
        <f>YEAR(E15066)</f>
        <v>2029</v>
      </c>
    </row>
    <row r="15067" spans="1:6" x14ac:dyDescent="0.25">
      <c r="A15067" s="1" t="s">
        <v>15442</v>
      </c>
      <c r="B15067" s="2" t="str">
        <f>RIGHT(LEFT(A15067,8),4)</f>
        <v>2760</v>
      </c>
      <c r="C15067" s="2" t="str" cm="1">
        <f t="array" ref="C15067">_xlfn.IFS(B15067="3357","IUP350",B15067="2732","IWL280",B15067="2716","VEHIS",B15067="2865","PRIUM4",B15067="2250","IWL25Helio",B15067="2723","iWL280",B15067="2966","ICT250",B15067="3328","IPP350",B15067="3355","IUP250",B15067="2081","PXV3LAN",B15067="2760","PXV33G",B15067="2865","INCONNU",B15067="","ERREUR FORMAT")</f>
        <v>PXV33G</v>
      </c>
      <c r="D15067" s="1" t="s">
        <v>26964</v>
      </c>
      <c r="E15067" s="2">
        <f>DATEVALUE(LEFT(RIGHT(D15067,26),20))</f>
        <v>47237</v>
      </c>
      <c r="F15067" s="15">
        <f>YEAR(E15067)</f>
        <v>2029</v>
      </c>
    </row>
    <row r="15068" spans="1:6" x14ac:dyDescent="0.25">
      <c r="A15068" s="1" t="s">
        <v>7869</v>
      </c>
      <c r="B15068" s="2" t="str">
        <f>RIGHT(LEFT(A15068,8),4)</f>
        <v>3328</v>
      </c>
      <c r="C15068" s="2" t="str" cm="1">
        <f t="array" ref="C15068">_xlfn.IFS(B15068="3357","IUP350",B15068="2732","IWL280",B15068="2716","VEHIS",B15068="2865","PRIUM4",B15068="2250","IWL25Helio",B15068="2723","iWL280",B15068="2966","ICT250",B15068="3328","IPP350",B15068="3355","IUP250",B15068="2081","PXV3LAN",B15068="2760","PXV33G",B15068="2865","INCONNU",B15068="","ERREUR FORMAT")</f>
        <v>IPP350</v>
      </c>
      <c r="D15068" s="1" t="s">
        <v>7870</v>
      </c>
      <c r="E15068" s="2">
        <f>DATEVALUE(LEFT(RIGHT(D15068,26),20))</f>
        <v>46824</v>
      </c>
      <c r="F15068" s="15">
        <f>YEAR(E15068)</f>
        <v>2028</v>
      </c>
    </row>
    <row r="15069" spans="1:6" x14ac:dyDescent="0.25">
      <c r="A15069" s="1" t="s">
        <v>15443</v>
      </c>
      <c r="B15069" s="2" t="str">
        <f>RIGHT(LEFT(A15069,8),4)</f>
        <v>2760</v>
      </c>
      <c r="C15069" s="2" t="str" cm="1">
        <f t="array" ref="C15069">_xlfn.IFS(B15069="3357","IUP350",B15069="2732","IWL280",B15069="2716","VEHIS",B15069="2865","PRIUM4",B15069="2250","IWL25Helio",B15069="2723","iWL280",B15069="2966","ICT250",B15069="3328","IPP350",B15069="3355","IUP250",B15069="2081","PXV3LAN",B15069="2760","PXV33G",B15069="2865","INCONNU",B15069="","ERREUR FORMAT")</f>
        <v>PXV33G</v>
      </c>
      <c r="D15069" s="1" t="s">
        <v>26965</v>
      </c>
      <c r="E15069" s="2">
        <f>DATEVALUE(LEFT(RIGHT(D15069,26),20))</f>
        <v>46347</v>
      </c>
      <c r="F15069" s="15">
        <f>YEAR(E15069)</f>
        <v>2026</v>
      </c>
    </row>
    <row r="15070" spans="1:6" x14ac:dyDescent="0.25">
      <c r="A15070" s="1" t="s">
        <v>15444</v>
      </c>
      <c r="B15070" s="2" t="str">
        <f>RIGHT(LEFT(A15070,8),4)</f>
        <v>2081</v>
      </c>
      <c r="C15070" s="2" t="str" cm="1">
        <f t="array" ref="C15070">_xlfn.IFS(B15070="3357","IUP350",B15070="2732","IWL280",B15070="2716","VEHIS",B15070="2865","PRIUM4",B15070="2250","IWL25Helio",B15070="2723","iWL280",B15070="2966","ICT250",B15070="3328","IPP350",B15070="3355","IUP250",B15070="2081","PXV3LAN",B15070="2760","PXV33G",B15070="2865","INCONNU",B15070="","ERREUR FORMAT")</f>
        <v>PXV3LAN</v>
      </c>
      <c r="D15070" s="1" t="s">
        <v>26966</v>
      </c>
      <c r="E15070" s="2">
        <f>DATEVALUE(LEFT(RIGHT(D15070,26),20))</f>
        <v>47769</v>
      </c>
      <c r="F15070" s="15">
        <f>YEAR(E15070)</f>
        <v>2030</v>
      </c>
    </row>
    <row r="15071" spans="1:6" x14ac:dyDescent="0.25">
      <c r="A15071" s="1" t="s">
        <v>15445</v>
      </c>
      <c r="B15071" s="2" t="str">
        <f>RIGHT(LEFT(A15071,8),4)</f>
        <v>2081</v>
      </c>
      <c r="C15071" s="2" t="str" cm="1">
        <f t="array" ref="C15071">_xlfn.IFS(B15071="3357","IUP350",B15071="2732","IWL280",B15071="2716","VEHIS",B15071="2865","PRIUM4",B15071="2250","IWL25Helio",B15071="2723","iWL280",B15071="2966","ICT250",B15071="3328","IPP350",B15071="3355","IUP250",B15071="2081","PXV3LAN",B15071="2760","PXV33G",B15071="2865","INCONNU",B15071="","ERREUR FORMAT")</f>
        <v>PXV3LAN</v>
      </c>
      <c r="D15071" s="1" t="s">
        <v>26967</v>
      </c>
      <c r="E15071" s="2">
        <f>DATEVALUE(LEFT(RIGHT(D15071,26),20))</f>
        <v>47761</v>
      </c>
      <c r="F15071" s="15">
        <f>YEAR(E15071)</f>
        <v>2030</v>
      </c>
    </row>
    <row r="15072" spans="1:6" x14ac:dyDescent="0.25">
      <c r="A15072" s="1" t="s">
        <v>15446</v>
      </c>
      <c r="B15072" s="2" t="str">
        <f>RIGHT(LEFT(A15072,8),4)</f>
        <v>2081</v>
      </c>
      <c r="C15072" s="2" t="str" cm="1">
        <f t="array" ref="C15072">_xlfn.IFS(B15072="3357","IUP350",B15072="2732","IWL280",B15072="2716","VEHIS",B15072="2865","PRIUM4",B15072="2250","IWL25Helio",B15072="2723","iWL280",B15072="2966","ICT250",B15072="3328","IPP350",B15072="3355","IUP250",B15072="2081","PXV3LAN",B15072="2760","PXV33G",B15072="2865","INCONNU",B15072="","ERREUR FORMAT")</f>
        <v>PXV3LAN</v>
      </c>
      <c r="D15072" s="1" t="s">
        <v>26968</v>
      </c>
      <c r="E15072" s="2">
        <f>DATEVALUE(LEFT(RIGHT(D15072,26),20))</f>
        <v>46147</v>
      </c>
      <c r="F15072" s="15">
        <f>YEAR(E15072)</f>
        <v>2026</v>
      </c>
    </row>
    <row r="15073" spans="1:6" x14ac:dyDescent="0.25">
      <c r="A15073" s="1" t="s">
        <v>15447</v>
      </c>
      <c r="B15073" s="2" t="str">
        <f>RIGHT(LEFT(A15073,8),4)</f>
        <v>2760</v>
      </c>
      <c r="C15073" s="2" t="str" cm="1">
        <f t="array" ref="C15073">_xlfn.IFS(B15073="3357","IUP350",B15073="2732","IWL280",B15073="2716","VEHIS",B15073="2865","PRIUM4",B15073="2250","IWL25Helio",B15073="2723","iWL280",B15073="2966","ICT250",B15073="3328","IPP350",B15073="3355","IUP250",B15073="2081","PXV3LAN",B15073="2760","PXV33G",B15073="2865","INCONNU",B15073="","ERREUR FORMAT")</f>
        <v>PXV33G</v>
      </c>
      <c r="D15073" s="1" t="s">
        <v>26969</v>
      </c>
      <c r="E15073" s="2">
        <f>DATEVALUE(LEFT(RIGHT(D15073,26),20))</f>
        <v>47640</v>
      </c>
      <c r="F15073" s="15">
        <f>YEAR(E15073)</f>
        <v>2030</v>
      </c>
    </row>
    <row r="15074" spans="1:6" x14ac:dyDescent="0.25">
      <c r="A15074" s="1" t="s">
        <v>15448</v>
      </c>
      <c r="B15074" s="2" t="str">
        <f>RIGHT(LEFT(A15074,8),4)</f>
        <v>2760</v>
      </c>
      <c r="C15074" s="2" t="str" cm="1">
        <f t="array" ref="C15074">_xlfn.IFS(B15074="3357","IUP350",B15074="2732","IWL280",B15074="2716","VEHIS",B15074="2865","PRIUM4",B15074="2250","IWL25Helio",B15074="2723","iWL280",B15074="2966","ICT250",B15074="3328","IPP350",B15074="3355","IUP250",B15074="2081","PXV3LAN",B15074="2760","PXV33G",B15074="2865","INCONNU",B15074="","ERREUR FORMAT")</f>
        <v>PXV33G</v>
      </c>
      <c r="D15074" s="1" t="s">
        <v>26970</v>
      </c>
      <c r="E15074" s="2">
        <f>DATEVALUE(LEFT(RIGHT(D15074,26),20))</f>
        <v>47638</v>
      </c>
      <c r="F15074" s="15">
        <f>YEAR(E15074)</f>
        <v>2030</v>
      </c>
    </row>
    <row r="15075" spans="1:6" x14ac:dyDescent="0.25">
      <c r="A15075" s="1" t="s">
        <v>15449</v>
      </c>
      <c r="B15075" s="2" t="str">
        <f>RIGHT(LEFT(A15075,8),4)</f>
        <v>2760</v>
      </c>
      <c r="C15075" s="2" t="str" cm="1">
        <f t="array" ref="C15075">_xlfn.IFS(B15075="3357","IUP350",B15075="2732","IWL280",B15075="2716","VEHIS",B15075="2865","PRIUM4",B15075="2250","IWL25Helio",B15075="2723","iWL280",B15075="2966","ICT250",B15075="3328","IPP350",B15075="3355","IUP250",B15075="2081","PXV3LAN",B15075="2760","PXV33G",B15075="2865","INCONNU",B15075="","ERREUR FORMAT")</f>
        <v>PXV33G</v>
      </c>
      <c r="D15075" s="1" t="s">
        <v>26971</v>
      </c>
      <c r="E15075" s="2">
        <f>DATEVALUE(LEFT(RIGHT(D15075,26),20))</f>
        <v>47634</v>
      </c>
      <c r="F15075" s="15">
        <f>YEAR(E15075)</f>
        <v>2030</v>
      </c>
    </row>
    <row r="15076" spans="1:6" x14ac:dyDescent="0.25">
      <c r="A15076" s="1" t="s">
        <v>15450</v>
      </c>
      <c r="B15076" s="2" t="str">
        <f>RIGHT(LEFT(A15076,8),4)</f>
        <v>2081</v>
      </c>
      <c r="C15076" s="2" t="str" cm="1">
        <f t="array" ref="C15076">_xlfn.IFS(B15076="3357","IUP350",B15076="2732","IWL280",B15076="2716","VEHIS",B15076="2865","PRIUM4",B15076="2250","IWL25Helio",B15076="2723","iWL280",B15076="2966","ICT250",B15076="3328","IPP350",B15076="3355","IUP250",B15076="2081","PXV3LAN",B15076="2760","PXV33G",B15076="2865","INCONNU",B15076="","ERREUR FORMAT")</f>
        <v>PXV3LAN</v>
      </c>
      <c r="D15076" s="1" t="s">
        <v>26972</v>
      </c>
      <c r="E15076" s="2">
        <f>DATEVALUE(LEFT(RIGHT(D15076,26),20))</f>
        <v>46468</v>
      </c>
      <c r="F15076" s="15">
        <f>YEAR(E15076)</f>
        <v>2027</v>
      </c>
    </row>
    <row r="15077" spans="1:6" x14ac:dyDescent="0.25">
      <c r="A15077" s="1" t="s">
        <v>15451</v>
      </c>
      <c r="B15077" s="2" t="str">
        <f>RIGHT(LEFT(A15077,8),4)</f>
        <v>2760</v>
      </c>
      <c r="C15077" s="2" t="str" cm="1">
        <f t="array" ref="C15077">_xlfn.IFS(B15077="3357","IUP350",B15077="2732","IWL280",B15077="2716","VEHIS",B15077="2865","PRIUM4",B15077="2250","IWL25Helio",B15077="2723","iWL280",B15077="2966","ICT250",B15077="3328","IPP350",B15077="3355","IUP250",B15077="2081","PXV3LAN",B15077="2760","PXV33G",B15077="2865","INCONNU",B15077="","ERREUR FORMAT")</f>
        <v>PXV33G</v>
      </c>
      <c r="D15077" s="1" t="s">
        <v>26973</v>
      </c>
      <c r="E15077" s="2">
        <f>DATEVALUE(LEFT(RIGHT(D15077,26),20))</f>
        <v>45695</v>
      </c>
      <c r="F15077" s="15">
        <f>YEAR(E15077)</f>
        <v>2025</v>
      </c>
    </row>
    <row r="15078" spans="1:6" x14ac:dyDescent="0.25">
      <c r="A15078" s="1" t="s">
        <v>15452</v>
      </c>
      <c r="B15078" s="2" t="str">
        <f>RIGHT(LEFT(A15078,8),4)</f>
        <v>2760</v>
      </c>
      <c r="C15078" s="2" t="str" cm="1">
        <f t="array" ref="C15078">_xlfn.IFS(B15078="3357","IUP350",B15078="2732","IWL280",B15078="2716","VEHIS",B15078="2865","PRIUM4",B15078="2250","IWL25Helio",B15078="2723","iWL280",B15078="2966","ICT250",B15078="3328","IPP350",B15078="3355","IUP250",B15078="2081","PXV3LAN",B15078="2760","PXV33G",B15078="2865","INCONNU",B15078="","ERREUR FORMAT")</f>
        <v>PXV33G</v>
      </c>
      <c r="D15078" s="1" t="s">
        <v>26974</v>
      </c>
      <c r="E15078" s="2">
        <f>DATEVALUE(LEFT(RIGHT(D15078,26),20))</f>
        <v>45800</v>
      </c>
      <c r="F15078" s="15">
        <f>YEAR(E15078)</f>
        <v>2025</v>
      </c>
    </row>
    <row r="15079" spans="1:6" x14ac:dyDescent="0.25">
      <c r="A15079" s="1" t="s">
        <v>15453</v>
      </c>
      <c r="B15079" s="2" t="str">
        <f>RIGHT(LEFT(A15079,8),4)</f>
        <v>2081</v>
      </c>
      <c r="C15079" s="2" t="str" cm="1">
        <f t="array" ref="C15079">_xlfn.IFS(B15079="3357","IUP350",B15079="2732","IWL280",B15079="2716","VEHIS",B15079="2865","PRIUM4",B15079="2250","IWL25Helio",B15079="2723","iWL280",B15079="2966","ICT250",B15079="3328","IPP350",B15079="3355","IUP250",B15079="2081","PXV3LAN",B15079="2760","PXV33G",B15079="2865","INCONNU",B15079="","ERREUR FORMAT")</f>
        <v>PXV3LAN</v>
      </c>
      <c r="D15079" s="1" t="s">
        <v>26975</v>
      </c>
      <c r="E15079" s="2">
        <f>DATEVALUE(LEFT(RIGHT(D15079,26),20))</f>
        <v>45741</v>
      </c>
      <c r="F15079" s="15">
        <f>YEAR(E15079)</f>
        <v>2025</v>
      </c>
    </row>
    <row r="15080" spans="1:6" x14ac:dyDescent="0.25">
      <c r="A15080" s="1" t="s">
        <v>15454</v>
      </c>
      <c r="B15080" s="2" t="str">
        <f>RIGHT(LEFT(A15080,8),4)</f>
        <v>2081</v>
      </c>
      <c r="C15080" s="2" t="str" cm="1">
        <f t="array" ref="C15080">_xlfn.IFS(B15080="3357","IUP350",B15080="2732","IWL280",B15080="2716","VEHIS",B15080="2865","PRIUM4",B15080="2250","IWL25Helio",B15080="2723","iWL280",B15080="2966","ICT250",B15080="3328","IPP350",B15080="3355","IUP250",B15080="2081","PXV3LAN",B15080="2760","PXV33G",B15080="2865","INCONNU",B15080="","ERREUR FORMAT")</f>
        <v>PXV3LAN</v>
      </c>
      <c r="D15080" s="1" t="s">
        <v>26976</v>
      </c>
      <c r="E15080" s="2">
        <f>DATEVALUE(LEFT(RIGHT(D15080,26),20))</f>
        <v>47627</v>
      </c>
      <c r="F15080" s="15">
        <f>YEAR(E15080)</f>
        <v>2030</v>
      </c>
    </row>
    <row r="15081" spans="1:6" x14ac:dyDescent="0.25">
      <c r="A15081" s="1" t="s">
        <v>15455</v>
      </c>
      <c r="B15081" s="2" t="str">
        <f>RIGHT(LEFT(A15081,8),4)</f>
        <v>2081</v>
      </c>
      <c r="C15081" s="2" t="str" cm="1">
        <f t="array" ref="C15081">_xlfn.IFS(B15081="3357","IUP350",B15081="2732","IWL280",B15081="2716","VEHIS",B15081="2865","PRIUM4",B15081="2250","IWL25Helio",B15081="2723","iWL280",B15081="2966","ICT250",B15081="3328","IPP350",B15081="3355","IUP250",B15081="2081","PXV3LAN",B15081="2760","PXV33G",B15081="2865","INCONNU",B15081="","ERREUR FORMAT")</f>
        <v>PXV3LAN</v>
      </c>
      <c r="D15081" s="1" t="s">
        <v>26977</v>
      </c>
      <c r="E15081" s="2">
        <f>DATEVALUE(LEFT(RIGHT(D15081,26),20))</f>
        <v>47116</v>
      </c>
      <c r="F15081" s="15">
        <f>YEAR(E15081)</f>
        <v>2028</v>
      </c>
    </row>
    <row r="15082" spans="1:6" x14ac:dyDescent="0.25">
      <c r="A15082" s="1" t="s">
        <v>15456</v>
      </c>
      <c r="B15082" s="2" t="str">
        <f>RIGHT(LEFT(A15082,8),4)</f>
        <v>2081</v>
      </c>
      <c r="C15082" s="2" t="str" cm="1">
        <f t="array" ref="C15082">_xlfn.IFS(B15082="3357","IUP350",B15082="2732","IWL280",B15082="2716","VEHIS",B15082="2865","PRIUM4",B15082="2250","IWL25Helio",B15082="2723","iWL280",B15082="2966","ICT250",B15082="3328","IPP350",B15082="3355","IUP250",B15082="2081","PXV3LAN",B15082="2760","PXV33G",B15082="2865","INCONNU",B15082="","ERREUR FORMAT")</f>
        <v>PXV3LAN</v>
      </c>
      <c r="D15082" s="1" t="s">
        <v>26978</v>
      </c>
      <c r="E15082" s="2">
        <f>DATEVALUE(LEFT(RIGHT(D15082,26),20))</f>
        <v>46863</v>
      </c>
      <c r="F15082" s="15">
        <f>YEAR(E15082)</f>
        <v>2028</v>
      </c>
    </row>
    <row r="15083" spans="1:6" x14ac:dyDescent="0.25">
      <c r="A15083" s="1" t="s">
        <v>15457</v>
      </c>
      <c r="B15083" s="2" t="str">
        <f>RIGHT(LEFT(A15083,8),4)</f>
        <v>2760</v>
      </c>
      <c r="C15083" s="2" t="str" cm="1">
        <f t="array" ref="C15083">_xlfn.IFS(B15083="3357","IUP350",B15083="2732","IWL280",B15083="2716","VEHIS",B15083="2865","PRIUM4",B15083="2250","IWL25Helio",B15083="2723","iWL280",B15083="2966","ICT250",B15083="3328","IPP350",B15083="3355","IUP250",B15083="2081","PXV3LAN",B15083="2760","PXV33G",B15083="2865","INCONNU",B15083="","ERREUR FORMAT")</f>
        <v>PXV33G</v>
      </c>
      <c r="D15083" s="1" t="s">
        <v>26979</v>
      </c>
      <c r="E15083" s="2">
        <f>DATEVALUE(LEFT(RIGHT(D15083,26),20))</f>
        <v>47638</v>
      </c>
      <c r="F15083" s="15">
        <f>YEAR(E15083)</f>
        <v>2030</v>
      </c>
    </row>
    <row r="15084" spans="1:6" x14ac:dyDescent="0.25">
      <c r="A15084" s="1" t="s">
        <v>15458</v>
      </c>
      <c r="B15084" s="2" t="str">
        <f>RIGHT(LEFT(A15084,8),4)</f>
        <v>2081</v>
      </c>
      <c r="C15084" s="2" t="str" cm="1">
        <f t="array" ref="C15084">_xlfn.IFS(B15084="3357","IUP350",B15084="2732","IWL280",B15084="2716","VEHIS",B15084="2865","PRIUM4",B15084="2250","IWL25Helio",B15084="2723","iWL280",B15084="2966","ICT250",B15084="3328","IPP350",B15084="3355","IUP250",B15084="2081","PXV3LAN",B15084="2760","PXV33G",B15084="2865","INCONNU",B15084="","ERREUR FORMAT")</f>
        <v>PXV3LAN</v>
      </c>
      <c r="D15084" s="1" t="s">
        <v>26980</v>
      </c>
      <c r="E15084" s="2">
        <f>DATEVALUE(LEFT(RIGHT(D15084,26),20))</f>
        <v>47765</v>
      </c>
      <c r="F15084" s="15">
        <f>YEAR(E15084)</f>
        <v>2030</v>
      </c>
    </row>
    <row r="15085" spans="1:6" x14ac:dyDescent="0.25">
      <c r="A15085" s="1" t="s">
        <v>15459</v>
      </c>
      <c r="B15085" s="2" t="str">
        <f>RIGHT(LEFT(A15085,8),4)</f>
        <v>2760</v>
      </c>
      <c r="C15085" s="2" t="str" cm="1">
        <f t="array" ref="C15085">_xlfn.IFS(B15085="3357","IUP350",B15085="2732","IWL280",B15085="2716","VEHIS",B15085="2865","PRIUM4",B15085="2250","IWL25Helio",B15085="2723","iWL280",B15085="2966","ICT250",B15085="3328","IPP350",B15085="3355","IUP250",B15085="2081","PXV3LAN",B15085="2760","PXV33G",B15085="2865","INCONNU",B15085="","ERREUR FORMAT")</f>
        <v>PXV33G</v>
      </c>
      <c r="D15085" s="1" t="s">
        <v>26981</v>
      </c>
      <c r="E15085" s="2">
        <f>DATEVALUE(LEFT(RIGHT(D15085,26),20))</f>
        <v>47639</v>
      </c>
      <c r="F15085" s="15">
        <f>YEAR(E15085)</f>
        <v>2030</v>
      </c>
    </row>
    <row r="15086" spans="1:6" x14ac:dyDescent="0.25">
      <c r="A15086" s="1" t="s">
        <v>15460</v>
      </c>
      <c r="B15086" s="2" t="str">
        <f>RIGHT(LEFT(A15086,8),4)</f>
        <v>2081</v>
      </c>
      <c r="C15086" s="2" t="str" cm="1">
        <f t="array" ref="C15086">_xlfn.IFS(B15086="3357","IUP350",B15086="2732","IWL280",B15086="2716","VEHIS",B15086="2865","PRIUM4",B15086="2250","IWL25Helio",B15086="2723","iWL280",B15086="2966","ICT250",B15086="3328","IPP350",B15086="3355","IUP250",B15086="2081","PXV3LAN",B15086="2760","PXV33G",B15086="2865","INCONNU",B15086="","ERREUR FORMAT")</f>
        <v>PXV3LAN</v>
      </c>
      <c r="D15086" s="1" t="s">
        <v>26982</v>
      </c>
      <c r="E15086" s="2">
        <f>DATEVALUE(LEFT(RIGHT(D15086,26),20))</f>
        <v>46466</v>
      </c>
      <c r="F15086" s="15">
        <f>YEAR(E15086)</f>
        <v>2027</v>
      </c>
    </row>
    <row r="15087" spans="1:6" x14ac:dyDescent="0.25">
      <c r="A15087" s="1" t="s">
        <v>7871</v>
      </c>
      <c r="B15087" s="2" t="str">
        <f>RIGHT(LEFT(A15087,8),4)</f>
        <v>3328</v>
      </c>
      <c r="C15087" s="2" t="str" cm="1">
        <f t="array" ref="C15087">_xlfn.IFS(B15087="3357","IUP350",B15087="2732","IWL280",B15087="2716","VEHIS",B15087="2865","PRIUM4",B15087="2250","IWL25Helio",B15087="2723","iWL280",B15087="2966","ICT250",B15087="3328","IPP350",B15087="3355","IUP250",B15087="2081","PXV3LAN",B15087="2760","PXV33G",B15087="2865","INCONNU",B15087="","ERREUR FORMAT")</f>
        <v>IPP350</v>
      </c>
      <c r="D15087" s="1" t="s">
        <v>7872</v>
      </c>
      <c r="E15087" s="2">
        <f>DATEVALUE(LEFT(RIGHT(D15087,26),20))</f>
        <v>46749</v>
      </c>
      <c r="F15087" s="15">
        <f>YEAR(E15087)</f>
        <v>2027</v>
      </c>
    </row>
    <row r="15088" spans="1:6" x14ac:dyDescent="0.25">
      <c r="A15088" s="1" t="s">
        <v>15461</v>
      </c>
      <c r="B15088" s="2" t="str">
        <f>RIGHT(LEFT(A15088,8),4)</f>
        <v>2081</v>
      </c>
      <c r="C15088" s="2" t="str" cm="1">
        <f t="array" ref="C15088">_xlfn.IFS(B15088="3357","IUP350",B15088="2732","IWL280",B15088="2716","VEHIS",B15088="2865","PRIUM4",B15088="2250","IWL25Helio",B15088="2723","iWL280",B15088="2966","ICT250",B15088="3328","IPP350",B15088="3355","IUP250",B15088="2081","PXV3LAN",B15088="2760","PXV33G",B15088="2865","INCONNU",B15088="","ERREUR FORMAT")</f>
        <v>PXV3LAN</v>
      </c>
      <c r="D15088" s="1" t="s">
        <v>26983</v>
      </c>
      <c r="E15088" s="2">
        <f>DATEVALUE(LEFT(RIGHT(D15088,26),20))</f>
        <v>47767</v>
      </c>
      <c r="F15088" s="15">
        <f>YEAR(E15088)</f>
        <v>2030</v>
      </c>
    </row>
    <row r="15089" spans="1:6" x14ac:dyDescent="0.25">
      <c r="A15089" s="1" t="s">
        <v>15462</v>
      </c>
      <c r="B15089" s="2" t="str">
        <f>RIGHT(LEFT(A15089,8),4)</f>
        <v>2760</v>
      </c>
      <c r="C15089" s="2" t="str" cm="1">
        <f t="array" ref="C15089">_xlfn.IFS(B15089="3357","IUP350",B15089="2732","IWL280",B15089="2716","VEHIS",B15089="2865","PRIUM4",B15089="2250","IWL25Helio",B15089="2723","iWL280",B15089="2966","ICT250",B15089="3328","IPP350",B15089="3355","IUP250",B15089="2081","PXV3LAN",B15089="2760","PXV33G",B15089="2865","INCONNU",B15089="","ERREUR FORMAT")</f>
        <v>PXV33G</v>
      </c>
      <c r="D15089" s="1" t="s">
        <v>26984</v>
      </c>
      <c r="E15089" s="2">
        <f>DATEVALUE(LEFT(RIGHT(D15089,26),20))</f>
        <v>47634</v>
      </c>
      <c r="F15089" s="15">
        <f>YEAR(E15089)</f>
        <v>2030</v>
      </c>
    </row>
    <row r="15090" spans="1:6" x14ac:dyDescent="0.25">
      <c r="A15090" s="1" t="s">
        <v>15463</v>
      </c>
      <c r="B15090" s="2" t="str">
        <f>RIGHT(LEFT(A15090,8),4)</f>
        <v>2081</v>
      </c>
      <c r="C15090" s="2" t="str" cm="1">
        <f t="array" ref="C15090">_xlfn.IFS(B15090="3357","IUP350",B15090="2732","IWL280",B15090="2716","VEHIS",B15090="2865","PRIUM4",B15090="2250","IWL25Helio",B15090="2723","iWL280",B15090="2966","ICT250",B15090="3328","IPP350",B15090="3355","IUP250",B15090="2081","PXV3LAN",B15090="2760","PXV33G",B15090="2865","INCONNU",B15090="","ERREUR FORMAT")</f>
        <v>PXV3LAN</v>
      </c>
      <c r="D15090" s="1" t="s">
        <v>26985</v>
      </c>
      <c r="E15090" s="2">
        <f>DATEVALUE(LEFT(RIGHT(D15090,26),20))</f>
        <v>47438</v>
      </c>
      <c r="F15090" s="15">
        <f>YEAR(E15090)</f>
        <v>2029</v>
      </c>
    </row>
    <row r="15091" spans="1:6" x14ac:dyDescent="0.25">
      <c r="A15091" s="1" t="s">
        <v>15464</v>
      </c>
      <c r="B15091" s="2" t="str">
        <f>RIGHT(LEFT(A15091,8),4)</f>
        <v>2081</v>
      </c>
      <c r="C15091" s="2" t="str" cm="1">
        <f t="array" ref="C15091">_xlfn.IFS(B15091="3357","IUP350",B15091="2732","IWL280",B15091="2716","VEHIS",B15091="2865","PRIUM4",B15091="2250","IWL25Helio",B15091="2723","iWL280",B15091="2966","ICT250",B15091="3328","IPP350",B15091="3355","IUP250",B15091="2081","PXV3LAN",B15091="2760","PXV33G",B15091="2865","INCONNU",B15091="","ERREUR FORMAT")</f>
        <v>PXV3LAN</v>
      </c>
      <c r="D15091" s="1" t="s">
        <v>26986</v>
      </c>
      <c r="E15091" s="2">
        <f>DATEVALUE(LEFT(RIGHT(D15091,26),20))</f>
        <v>46581</v>
      </c>
      <c r="F15091" s="15">
        <f>YEAR(E15091)</f>
        <v>2027</v>
      </c>
    </row>
    <row r="15092" spans="1:6" x14ac:dyDescent="0.25">
      <c r="A15092" s="1" t="s">
        <v>15465</v>
      </c>
      <c r="B15092" s="2" t="str">
        <f>RIGHT(LEFT(A15092,8),4)</f>
        <v>2760</v>
      </c>
      <c r="C15092" s="2" t="str" cm="1">
        <f t="array" ref="C15092">_xlfn.IFS(B15092="3357","IUP350",B15092="2732","IWL280",B15092="2716","VEHIS",B15092="2865","PRIUM4",B15092="2250","IWL25Helio",B15092="2723","iWL280",B15092="2966","ICT250",B15092="3328","IPP350",B15092="3355","IUP250",B15092="2081","PXV3LAN",B15092="2760","PXV33G",B15092="2865","INCONNU",B15092="","ERREUR FORMAT")</f>
        <v>PXV33G</v>
      </c>
      <c r="D15092" s="1" t="s">
        <v>26987</v>
      </c>
      <c r="E15092" s="2">
        <f>DATEVALUE(LEFT(RIGHT(D15092,26),20))</f>
        <v>47643</v>
      </c>
      <c r="F15092" s="15">
        <f>YEAR(E15092)</f>
        <v>2030</v>
      </c>
    </row>
    <row r="15093" spans="1:6" x14ac:dyDescent="0.25">
      <c r="A15093" s="1" t="s">
        <v>15466</v>
      </c>
      <c r="B15093" s="2" t="str">
        <f>RIGHT(LEFT(A15093,8),4)</f>
        <v>2081</v>
      </c>
      <c r="C15093" s="2" t="str" cm="1">
        <f t="array" ref="C15093">_xlfn.IFS(B15093="3357","IUP350",B15093="2732","IWL280",B15093="2716","VEHIS",B15093="2865","PRIUM4",B15093="2250","IWL25Helio",B15093="2723","iWL280",B15093="2966","ICT250",B15093="3328","IPP350",B15093="3355","IUP250",B15093="2081","PXV3LAN",B15093="2760","PXV33G",B15093="2865","INCONNU",B15093="","ERREUR FORMAT")</f>
        <v>PXV3LAN</v>
      </c>
      <c r="D15093" s="1" t="s">
        <v>26988</v>
      </c>
      <c r="E15093" s="2">
        <f>DATEVALUE(LEFT(RIGHT(D15093,26),20))</f>
        <v>47700</v>
      </c>
      <c r="F15093" s="15">
        <f>YEAR(E15093)</f>
        <v>2030</v>
      </c>
    </row>
    <row r="15094" spans="1:6" x14ac:dyDescent="0.25">
      <c r="A15094" s="1" t="s">
        <v>15467</v>
      </c>
      <c r="B15094" s="2" t="str">
        <f>RIGHT(LEFT(A15094,8),4)</f>
        <v>2081</v>
      </c>
      <c r="C15094" s="2" t="str" cm="1">
        <f t="array" ref="C15094">_xlfn.IFS(B15094="3357","IUP350",B15094="2732","IWL280",B15094="2716","VEHIS",B15094="2865","PRIUM4",B15094="2250","IWL25Helio",B15094="2723","iWL280",B15094="2966","ICT250",B15094="3328","IPP350",B15094="3355","IUP250",B15094="2081","PXV3LAN",B15094="2760","PXV33G",B15094="2865","INCONNU",B15094="","ERREUR FORMAT")</f>
        <v>PXV3LAN</v>
      </c>
      <c r="D15094" s="1" t="s">
        <v>26989</v>
      </c>
      <c r="E15094" s="2">
        <f>DATEVALUE(LEFT(RIGHT(D15094,26),20))</f>
        <v>46772</v>
      </c>
      <c r="F15094" s="15">
        <f>YEAR(E15094)</f>
        <v>2028</v>
      </c>
    </row>
    <row r="15095" spans="1:6" x14ac:dyDescent="0.25">
      <c r="A15095" s="1" t="s">
        <v>15468</v>
      </c>
      <c r="B15095" s="2" t="str">
        <f>RIGHT(LEFT(A15095,8),4)</f>
        <v>2081</v>
      </c>
      <c r="C15095" s="2" t="str" cm="1">
        <f t="array" ref="C15095">_xlfn.IFS(B15095="3357","IUP350",B15095="2732","IWL280",B15095="2716","VEHIS",B15095="2865","PRIUM4",B15095="2250","IWL25Helio",B15095="2723","iWL280",B15095="2966","ICT250",B15095="3328","IPP350",B15095="3355","IUP250",B15095="2081","PXV3LAN",B15095="2760","PXV33G",B15095="2865","INCONNU",B15095="","ERREUR FORMAT")</f>
        <v>PXV3LAN</v>
      </c>
      <c r="D15095" s="1" t="s">
        <v>26990</v>
      </c>
      <c r="E15095" s="2">
        <f>DATEVALUE(LEFT(RIGHT(D15095,26),20))</f>
        <v>47857</v>
      </c>
      <c r="F15095" s="15">
        <f>YEAR(E15095)</f>
        <v>2031</v>
      </c>
    </row>
    <row r="15096" spans="1:6" x14ac:dyDescent="0.25">
      <c r="A15096" s="1" t="s">
        <v>15469</v>
      </c>
      <c r="B15096" s="2" t="str">
        <f>RIGHT(LEFT(A15096,8),4)</f>
        <v>2081</v>
      </c>
      <c r="C15096" s="2" t="str" cm="1">
        <f t="array" ref="C15096">_xlfn.IFS(B15096="3357","IUP350",B15096="2732","IWL280",B15096="2716","VEHIS",B15096="2865","PRIUM4",B15096="2250","IWL25Helio",B15096="2723","iWL280",B15096="2966","ICT250",B15096="3328","IPP350",B15096="3355","IUP250",B15096="2081","PXV3LAN",B15096="2760","PXV33G",B15096="2865","INCONNU",B15096="","ERREUR FORMAT")</f>
        <v>PXV3LAN</v>
      </c>
      <c r="D15096" s="1" t="s">
        <v>26991</v>
      </c>
      <c r="E15096" s="2">
        <f>DATEVALUE(LEFT(RIGHT(D15096,26),20))</f>
        <v>46631</v>
      </c>
      <c r="F15096" s="15">
        <f>YEAR(E15096)</f>
        <v>2027</v>
      </c>
    </row>
    <row r="15097" spans="1:6" x14ac:dyDescent="0.25">
      <c r="A15097" s="1" t="s">
        <v>15470</v>
      </c>
      <c r="B15097" s="2" t="str">
        <f>RIGHT(LEFT(A15097,8),4)</f>
        <v>2760</v>
      </c>
      <c r="C15097" s="2" t="str" cm="1">
        <f t="array" ref="C15097">_xlfn.IFS(B15097="3357","IUP350",B15097="2732","IWL280",B15097="2716","VEHIS",B15097="2865","PRIUM4",B15097="2250","IWL25Helio",B15097="2723","iWL280",B15097="2966","ICT250",B15097="3328","IPP350",B15097="3355","IUP250",B15097="2081","PXV3LAN",B15097="2760","PXV33G",B15097="2865","INCONNU",B15097="","ERREUR FORMAT")</f>
        <v>PXV33G</v>
      </c>
      <c r="D15097" s="1" t="s">
        <v>26992</v>
      </c>
      <c r="E15097" s="2">
        <f>DATEVALUE(LEFT(RIGHT(D15097,26),20))</f>
        <v>47335</v>
      </c>
      <c r="F15097" s="15">
        <f>YEAR(E15097)</f>
        <v>2029</v>
      </c>
    </row>
    <row r="15098" spans="1:6" x14ac:dyDescent="0.25">
      <c r="A15098" s="1" t="s">
        <v>15471</v>
      </c>
      <c r="B15098" s="2" t="str">
        <f>RIGHT(LEFT(A15098,8),4)</f>
        <v>2081</v>
      </c>
      <c r="C15098" s="2" t="str" cm="1">
        <f t="array" ref="C15098">_xlfn.IFS(B15098="3357","IUP350",B15098="2732","IWL280",B15098="2716","VEHIS",B15098="2865","PRIUM4",B15098="2250","IWL25Helio",B15098="2723","iWL280",B15098="2966","ICT250",B15098="3328","IPP350",B15098="3355","IUP250",B15098="2081","PXV3LAN",B15098="2760","PXV33G",B15098="2865","INCONNU",B15098="","ERREUR FORMAT")</f>
        <v>PXV3LAN</v>
      </c>
      <c r="D15098" s="1" t="s">
        <v>26993</v>
      </c>
      <c r="E15098" s="2">
        <f>DATEVALUE(LEFT(RIGHT(D15098,26),20))</f>
        <v>47316</v>
      </c>
      <c r="F15098" s="15">
        <f>YEAR(E15098)</f>
        <v>2029</v>
      </c>
    </row>
    <row r="15099" spans="1:6" x14ac:dyDescent="0.25">
      <c r="A15099" s="1" t="s">
        <v>15472</v>
      </c>
      <c r="B15099" s="2" t="str">
        <f>RIGHT(LEFT(A15099,8),4)</f>
        <v>2760</v>
      </c>
      <c r="C15099" s="2" t="str" cm="1">
        <f t="array" ref="C15099">_xlfn.IFS(B15099="3357","IUP350",B15099="2732","IWL280",B15099="2716","VEHIS",B15099="2865","PRIUM4",B15099="2250","IWL25Helio",B15099="2723","iWL280",B15099="2966","ICT250",B15099="3328","IPP350",B15099="3355","IUP250",B15099="2081","PXV3LAN",B15099="2760","PXV33G",B15099="2865","INCONNU",B15099="","ERREUR FORMAT")</f>
        <v>PXV33G</v>
      </c>
      <c r="D15099" s="1" t="s">
        <v>26994</v>
      </c>
      <c r="E15099" s="2">
        <f>DATEVALUE(LEFT(RIGHT(D15099,26),20))</f>
        <v>45854</v>
      </c>
      <c r="F15099" s="15">
        <f>YEAR(E15099)</f>
        <v>2025</v>
      </c>
    </row>
    <row r="15100" spans="1:6" x14ac:dyDescent="0.25">
      <c r="A15100" s="1" t="s">
        <v>15473</v>
      </c>
      <c r="B15100" s="2" t="str">
        <f>RIGHT(LEFT(A15100,8),4)</f>
        <v>2760</v>
      </c>
      <c r="C15100" s="2" t="str" cm="1">
        <f t="array" ref="C15100">_xlfn.IFS(B15100="3357","IUP350",B15100="2732","IWL280",B15100="2716","VEHIS",B15100="2865","PRIUM4",B15100="2250","IWL25Helio",B15100="2723","iWL280",B15100="2966","ICT250",B15100="3328","IPP350",B15100="3355","IUP250",B15100="2081","PXV3LAN",B15100="2760","PXV33G",B15100="2865","INCONNU",B15100="","ERREUR FORMAT")</f>
        <v>PXV33G</v>
      </c>
      <c r="D15100" s="1" t="s">
        <v>26995</v>
      </c>
      <c r="E15100" s="2">
        <f>DATEVALUE(LEFT(RIGHT(D15100,26),20))</f>
        <v>47648</v>
      </c>
      <c r="F15100" s="15">
        <f>YEAR(E15100)</f>
        <v>2030</v>
      </c>
    </row>
    <row r="15101" spans="1:6" x14ac:dyDescent="0.25">
      <c r="A15101" s="1" t="s">
        <v>15474</v>
      </c>
      <c r="B15101" s="2" t="str">
        <f>RIGHT(LEFT(A15101,8),4)</f>
        <v>2081</v>
      </c>
      <c r="C15101" s="2" t="str" cm="1">
        <f t="array" ref="C15101">_xlfn.IFS(B15101="3357","IUP350",B15101="2732","IWL280",B15101="2716","VEHIS",B15101="2865","PRIUM4",B15101="2250","IWL25Helio",B15101="2723","iWL280",B15101="2966","ICT250",B15101="3328","IPP350",B15101="3355","IUP250",B15101="2081","PXV3LAN",B15101="2760","PXV33G",B15101="2865","INCONNU",B15101="","ERREUR FORMAT")</f>
        <v>PXV3LAN</v>
      </c>
      <c r="D15101" s="1" t="s">
        <v>26996</v>
      </c>
      <c r="E15101" s="2">
        <f>DATEVALUE(LEFT(RIGHT(D15101,26),20))</f>
        <v>47117</v>
      </c>
      <c r="F15101" s="15">
        <f>YEAR(E15101)</f>
        <v>2028</v>
      </c>
    </row>
    <row r="15102" spans="1:6" x14ac:dyDescent="0.25">
      <c r="A15102" s="1" t="s">
        <v>15475</v>
      </c>
      <c r="B15102" s="2" t="str">
        <f>RIGHT(LEFT(A15102,8),4)</f>
        <v>2081</v>
      </c>
      <c r="C15102" s="2" t="str" cm="1">
        <f t="array" ref="C15102">_xlfn.IFS(B15102="3357","IUP350",B15102="2732","IWL280",B15102="2716","VEHIS",B15102="2865","PRIUM4",B15102="2250","IWL25Helio",B15102="2723","iWL280",B15102="2966","ICT250",B15102="3328","IPP350",B15102="3355","IUP250",B15102="2081","PXV3LAN",B15102="2760","PXV33G",B15102="2865","INCONNU",B15102="","ERREUR FORMAT")</f>
        <v>PXV3LAN</v>
      </c>
      <c r="D15102" s="1" t="s">
        <v>26997</v>
      </c>
      <c r="E15102" s="2">
        <f>DATEVALUE(LEFT(RIGHT(D15102,26),20))</f>
        <v>47699</v>
      </c>
      <c r="F15102" s="15">
        <f>YEAR(E15102)</f>
        <v>2030</v>
      </c>
    </row>
    <row r="15103" spans="1:6" x14ac:dyDescent="0.25">
      <c r="A15103" s="1" t="s">
        <v>15476</v>
      </c>
      <c r="B15103" s="2" t="str">
        <f>RIGHT(LEFT(A15103,8),4)</f>
        <v>2081</v>
      </c>
      <c r="C15103" s="2" t="str" cm="1">
        <f t="array" ref="C15103">_xlfn.IFS(B15103="3357","IUP350",B15103="2732","IWL280",B15103="2716","VEHIS",B15103="2865","PRIUM4",B15103="2250","IWL25Helio",B15103="2723","iWL280",B15103="2966","ICT250",B15103="3328","IPP350",B15103="3355","IUP250",B15103="2081","PXV3LAN",B15103="2760","PXV33G",B15103="2865","INCONNU",B15103="","ERREUR FORMAT")</f>
        <v>PXV3LAN</v>
      </c>
      <c r="D15103" s="1" t="s">
        <v>26998</v>
      </c>
      <c r="E15103" s="2">
        <f>DATEVALUE(LEFT(RIGHT(D15103,26),20))</f>
        <v>47426</v>
      </c>
      <c r="F15103" s="15">
        <f>YEAR(E15103)</f>
        <v>2029</v>
      </c>
    </row>
    <row r="15104" spans="1:6" x14ac:dyDescent="0.25">
      <c r="A15104" s="1" t="s">
        <v>15477</v>
      </c>
      <c r="B15104" s="2" t="str">
        <f>RIGHT(LEFT(A15104,8),4)</f>
        <v>2081</v>
      </c>
      <c r="C15104" s="2" t="str" cm="1">
        <f t="array" ref="C15104">_xlfn.IFS(B15104="3357","IUP350",B15104="2732","IWL280",B15104="2716","VEHIS",B15104="2865","PRIUM4",B15104="2250","IWL25Helio",B15104="2723","iWL280",B15104="2966","ICT250",B15104="3328","IPP350",B15104="3355","IUP250",B15104="2081","PXV3LAN",B15104="2760","PXV33G",B15104="2865","INCONNU",B15104="","ERREUR FORMAT")</f>
        <v>PXV3LAN</v>
      </c>
      <c r="D15104" s="1" t="s">
        <v>26999</v>
      </c>
      <c r="E15104" s="2">
        <f>DATEVALUE(LEFT(RIGHT(D15104,26),20))</f>
        <v>47412</v>
      </c>
      <c r="F15104" s="15">
        <f>YEAR(E15104)</f>
        <v>2029</v>
      </c>
    </row>
    <row r="15105" spans="1:6" x14ac:dyDescent="0.25">
      <c r="A15105" s="1" t="s">
        <v>15478</v>
      </c>
      <c r="B15105" s="2" t="str">
        <f>RIGHT(LEFT(A15105,8),4)</f>
        <v>2760</v>
      </c>
      <c r="C15105" s="2" t="str" cm="1">
        <f t="array" ref="C15105">_xlfn.IFS(B15105="3357","IUP350",B15105="2732","IWL280",B15105="2716","VEHIS",B15105="2865","PRIUM4",B15105="2250","IWL25Helio",B15105="2723","iWL280",B15105="2966","ICT250",B15105="3328","IPP350",B15105="3355","IUP250",B15105="2081","PXV3LAN",B15105="2760","PXV33G",B15105="2865","INCONNU",B15105="","ERREUR FORMAT")</f>
        <v>PXV33G</v>
      </c>
      <c r="D15105" s="1" t="s">
        <v>27000</v>
      </c>
      <c r="E15105" s="2">
        <f>DATEVALUE(LEFT(RIGHT(D15105,26),20))</f>
        <v>47168</v>
      </c>
      <c r="F15105" s="15">
        <f>YEAR(E15105)</f>
        <v>2029</v>
      </c>
    </row>
    <row r="15106" spans="1:6" x14ac:dyDescent="0.25">
      <c r="A15106" s="1" t="s">
        <v>15479</v>
      </c>
      <c r="B15106" s="2" t="str">
        <f>RIGHT(LEFT(A15106,8),4)</f>
        <v>2081</v>
      </c>
      <c r="C15106" s="2" t="str" cm="1">
        <f t="array" ref="C15106">_xlfn.IFS(B15106="3357","IUP350",B15106="2732","IWL280",B15106="2716","VEHIS",B15106="2865","PRIUM4",B15106="2250","IWL25Helio",B15106="2723","iWL280",B15106="2966","ICT250",B15106="3328","IPP350",B15106="3355","IUP250",B15106="2081","PXV3LAN",B15106="2760","PXV33G",B15106="2865","INCONNU",B15106="","ERREUR FORMAT")</f>
        <v>PXV3LAN</v>
      </c>
      <c r="D15106" s="1" t="s">
        <v>27001</v>
      </c>
      <c r="E15106" s="2">
        <f>DATEVALUE(LEFT(RIGHT(D15106,26),20))</f>
        <v>46070</v>
      </c>
      <c r="F15106" s="15">
        <f>YEAR(E15106)</f>
        <v>2026</v>
      </c>
    </row>
    <row r="15107" spans="1:6" x14ac:dyDescent="0.25">
      <c r="A15107" s="1" t="s">
        <v>15480</v>
      </c>
      <c r="B15107" s="2" t="str">
        <f>RIGHT(LEFT(A15107,8),4)</f>
        <v>2760</v>
      </c>
      <c r="C15107" s="2" t="str" cm="1">
        <f t="array" ref="C15107">_xlfn.IFS(B15107="3357","IUP350",B15107="2732","IWL280",B15107="2716","VEHIS",B15107="2865","PRIUM4",B15107="2250","IWL25Helio",B15107="2723","iWL280",B15107="2966","ICT250",B15107="3328","IPP350",B15107="3355","IUP250",B15107="2081","PXV3LAN",B15107="2760","PXV33G",B15107="2865","INCONNU",B15107="","ERREUR FORMAT")</f>
        <v>PXV33G</v>
      </c>
      <c r="D15107" s="1" t="s">
        <v>27002</v>
      </c>
      <c r="E15107" s="2">
        <f>DATEVALUE(LEFT(RIGHT(D15107,26),20))</f>
        <v>47314</v>
      </c>
      <c r="F15107" s="15">
        <f>YEAR(E15107)</f>
        <v>2029</v>
      </c>
    </row>
    <row r="15108" spans="1:6" x14ac:dyDescent="0.25">
      <c r="A15108" s="1" t="s">
        <v>15481</v>
      </c>
      <c r="B15108" s="2" t="str">
        <f>RIGHT(LEFT(A15108,8),4)</f>
        <v>2081</v>
      </c>
      <c r="C15108" s="2" t="str" cm="1">
        <f t="array" ref="C15108">_xlfn.IFS(B15108="3357","IUP350",B15108="2732","IWL280",B15108="2716","VEHIS",B15108="2865","PRIUM4",B15108="2250","IWL25Helio",B15108="2723","iWL280",B15108="2966","ICT250",B15108="3328","IPP350",B15108="3355","IUP250",B15108="2081","PXV3LAN",B15108="2760","PXV33G",B15108="2865","INCONNU",B15108="","ERREUR FORMAT")</f>
        <v>PXV3LAN</v>
      </c>
      <c r="D15108" s="1" t="s">
        <v>27003</v>
      </c>
      <c r="E15108" s="2">
        <f>DATEVALUE(LEFT(RIGHT(D15108,26),20))</f>
        <v>46838</v>
      </c>
      <c r="F15108" s="15">
        <f>YEAR(E15108)</f>
        <v>2028</v>
      </c>
    </row>
    <row r="15109" spans="1:6" x14ac:dyDescent="0.25">
      <c r="A15109" s="1" t="s">
        <v>15482</v>
      </c>
      <c r="B15109" s="2" t="str">
        <f>RIGHT(LEFT(A15109,8),4)</f>
        <v>2081</v>
      </c>
      <c r="C15109" s="2" t="str" cm="1">
        <f t="array" ref="C15109">_xlfn.IFS(B15109="3357","IUP350",B15109="2732","IWL280",B15109="2716","VEHIS",B15109="2865","PRIUM4",B15109="2250","IWL25Helio",B15109="2723","iWL280",B15109="2966","ICT250",B15109="3328","IPP350",B15109="3355","IUP250",B15109="2081","PXV3LAN",B15109="2760","PXV33G",B15109="2865","INCONNU",B15109="","ERREUR FORMAT")</f>
        <v>PXV3LAN</v>
      </c>
      <c r="D15109" s="1" t="s">
        <v>27004</v>
      </c>
      <c r="E15109" s="2">
        <f>DATEVALUE(LEFT(RIGHT(D15109,26),20))</f>
        <v>46079</v>
      </c>
      <c r="F15109" s="15">
        <f>YEAR(E15109)</f>
        <v>2026</v>
      </c>
    </row>
    <row r="15110" spans="1:6" x14ac:dyDescent="0.25">
      <c r="A15110" s="1" t="s">
        <v>15483</v>
      </c>
      <c r="B15110" s="2" t="str">
        <f>RIGHT(LEFT(A15110,8),4)</f>
        <v>2081</v>
      </c>
      <c r="C15110" s="2" t="str" cm="1">
        <f t="array" ref="C15110">_xlfn.IFS(B15110="3357","IUP350",B15110="2732","IWL280",B15110="2716","VEHIS",B15110="2865","PRIUM4",B15110="2250","IWL25Helio",B15110="2723","iWL280",B15110="2966","ICT250",B15110="3328","IPP350",B15110="3355","IUP250",B15110="2081","PXV3LAN",B15110="2760","PXV33G",B15110="2865","INCONNU",B15110="","ERREUR FORMAT")</f>
        <v>PXV3LAN</v>
      </c>
      <c r="D15110" s="1" t="s">
        <v>27005</v>
      </c>
      <c r="E15110" s="2">
        <f>DATEVALUE(LEFT(RIGHT(D15110,26),20))</f>
        <v>47697</v>
      </c>
      <c r="F15110" s="15">
        <f>YEAR(E15110)</f>
        <v>2030</v>
      </c>
    </row>
    <row r="15111" spans="1:6" x14ac:dyDescent="0.25">
      <c r="A15111" s="1" t="s">
        <v>15484</v>
      </c>
      <c r="B15111" s="2" t="str">
        <f>RIGHT(LEFT(A15111,8),4)</f>
        <v>2081</v>
      </c>
      <c r="C15111" s="2" t="str" cm="1">
        <f t="array" ref="C15111">_xlfn.IFS(B15111="3357","IUP350",B15111="2732","IWL280",B15111="2716","VEHIS",B15111="2865","PRIUM4",B15111="2250","IWL25Helio",B15111="2723","iWL280",B15111="2966","ICT250",B15111="3328","IPP350",B15111="3355","IUP250",B15111="2081","PXV3LAN",B15111="2760","PXV33G",B15111="2865","INCONNU",B15111="","ERREUR FORMAT")</f>
        <v>PXV3LAN</v>
      </c>
      <c r="D15111" s="1" t="s">
        <v>27006</v>
      </c>
      <c r="E15111" s="2">
        <f>DATEVALUE(LEFT(RIGHT(D15111,26),20))</f>
        <v>47316</v>
      </c>
      <c r="F15111" s="15">
        <f>YEAR(E15111)</f>
        <v>2029</v>
      </c>
    </row>
    <row r="15112" spans="1:6" x14ac:dyDescent="0.25">
      <c r="A15112" s="1" t="s">
        <v>15485</v>
      </c>
      <c r="B15112" s="2" t="str">
        <f>RIGHT(LEFT(A15112,8),4)</f>
        <v>2081</v>
      </c>
      <c r="C15112" s="2" t="str" cm="1">
        <f t="array" ref="C15112">_xlfn.IFS(B15112="3357","IUP350",B15112="2732","IWL280",B15112="2716","VEHIS",B15112="2865","PRIUM4",B15112="2250","IWL25Helio",B15112="2723","iWL280",B15112="2966","ICT250",B15112="3328","IPP350",B15112="3355","IUP250",B15112="2081","PXV3LAN",B15112="2760","PXV33G",B15112="2865","INCONNU",B15112="","ERREUR FORMAT")</f>
        <v>PXV3LAN</v>
      </c>
      <c r="D15112" s="1" t="s">
        <v>27007</v>
      </c>
      <c r="E15112" s="2">
        <f>DATEVALUE(LEFT(RIGHT(D15112,26),20))</f>
        <v>47761</v>
      </c>
      <c r="F15112" s="15">
        <f>YEAR(E15112)</f>
        <v>2030</v>
      </c>
    </row>
    <row r="15113" spans="1:6" x14ac:dyDescent="0.25">
      <c r="A15113" s="1" t="s">
        <v>15486</v>
      </c>
      <c r="B15113" s="2" t="str">
        <f>RIGHT(LEFT(A15113,8),4)</f>
        <v>2760</v>
      </c>
      <c r="C15113" s="2" t="str" cm="1">
        <f t="array" ref="C15113">_xlfn.IFS(B15113="3357","IUP350",B15113="2732","IWL280",B15113="2716","VEHIS",B15113="2865","PRIUM4",B15113="2250","IWL25Helio",B15113="2723","iWL280",B15113="2966","ICT250",B15113="3328","IPP350",B15113="3355","IUP250",B15113="2081","PXV3LAN",B15113="2760","PXV33G",B15113="2865","INCONNU",B15113="","ERREUR FORMAT")</f>
        <v>PXV33G</v>
      </c>
      <c r="D15113" s="1" t="s">
        <v>27008</v>
      </c>
      <c r="E15113" s="2">
        <f>DATEVALUE(LEFT(RIGHT(D15113,26),20))</f>
        <v>47642</v>
      </c>
      <c r="F15113" s="15">
        <f>YEAR(E15113)</f>
        <v>2030</v>
      </c>
    </row>
    <row r="15114" spans="1:6" x14ac:dyDescent="0.25">
      <c r="A15114" s="1" t="s">
        <v>15487</v>
      </c>
      <c r="B15114" s="2" t="str">
        <f>RIGHT(LEFT(A15114,8),4)</f>
        <v>2081</v>
      </c>
      <c r="C15114" s="2" t="str" cm="1">
        <f t="array" ref="C15114">_xlfn.IFS(B15114="3357","IUP350",B15114="2732","IWL280",B15114="2716","VEHIS",B15114="2865","PRIUM4",B15114="2250","IWL25Helio",B15114="2723","iWL280",B15114="2966","ICT250",B15114="3328","IPP350",B15114="3355","IUP250",B15114="2081","PXV3LAN",B15114="2760","PXV33G",B15114="2865","INCONNU",B15114="","ERREUR FORMAT")</f>
        <v>PXV3LAN</v>
      </c>
      <c r="D15114" s="1" t="s">
        <v>27009</v>
      </c>
      <c r="E15114" s="2">
        <f>DATEVALUE(LEFT(RIGHT(D15114,26),20))</f>
        <v>46069</v>
      </c>
      <c r="F15114" s="15">
        <f>YEAR(E15114)</f>
        <v>2026</v>
      </c>
    </row>
    <row r="15115" spans="1:6" x14ac:dyDescent="0.25">
      <c r="A15115" s="1" t="s">
        <v>15488</v>
      </c>
      <c r="B15115" s="2" t="str">
        <f>RIGHT(LEFT(A15115,8),4)</f>
        <v>2081</v>
      </c>
      <c r="C15115" s="2" t="str" cm="1">
        <f t="array" ref="C15115">_xlfn.IFS(B15115="3357","IUP350",B15115="2732","IWL280",B15115="2716","VEHIS",B15115="2865","PRIUM4",B15115="2250","IWL25Helio",B15115="2723","iWL280",B15115="2966","ICT250",B15115="3328","IPP350",B15115="3355","IUP250",B15115="2081","PXV3LAN",B15115="2760","PXV33G",B15115="2865","INCONNU",B15115="","ERREUR FORMAT")</f>
        <v>PXV3LAN</v>
      </c>
      <c r="D15115" s="1" t="s">
        <v>27010</v>
      </c>
      <c r="E15115" s="2">
        <f>DATEVALUE(LEFT(RIGHT(D15115,26),20))</f>
        <v>45633</v>
      </c>
      <c r="F15115" s="15">
        <f>YEAR(E15115)</f>
        <v>2024</v>
      </c>
    </row>
    <row r="15116" spans="1:6" x14ac:dyDescent="0.25">
      <c r="A15116" s="1" t="s">
        <v>15489</v>
      </c>
      <c r="B15116" s="2" t="str">
        <f>RIGHT(LEFT(A15116,8),4)</f>
        <v>2760</v>
      </c>
      <c r="C15116" s="2" t="str" cm="1">
        <f t="array" ref="C15116">_xlfn.IFS(B15116="3357","IUP350",B15116="2732","IWL280",B15116="2716","VEHIS",B15116="2865","PRIUM4",B15116="2250","IWL25Helio",B15116="2723","iWL280",B15116="2966","ICT250",B15116="3328","IPP350",B15116="3355","IUP250",B15116="2081","PXV3LAN",B15116="2760","PXV33G",B15116="2865","INCONNU",B15116="","ERREUR FORMAT")</f>
        <v>PXV33G</v>
      </c>
      <c r="D15116" s="1" t="s">
        <v>27011</v>
      </c>
      <c r="E15116" s="2">
        <f>DATEVALUE(LEFT(RIGHT(D15116,26),20))</f>
        <v>47317</v>
      </c>
      <c r="F15116" s="15">
        <f>YEAR(E15116)</f>
        <v>2029</v>
      </c>
    </row>
    <row r="15117" spans="1:6" x14ac:dyDescent="0.25">
      <c r="A15117" s="1" t="s">
        <v>15490</v>
      </c>
      <c r="B15117" s="2" t="str">
        <f>RIGHT(LEFT(A15117,8),4)</f>
        <v>2760</v>
      </c>
      <c r="C15117" s="2" t="str" cm="1">
        <f t="array" ref="C15117">_xlfn.IFS(B15117="3357","IUP350",B15117="2732","IWL280",B15117="2716","VEHIS",B15117="2865","PRIUM4",B15117="2250","IWL25Helio",B15117="2723","iWL280",B15117="2966","ICT250",B15117="3328","IPP350",B15117="3355","IUP250",B15117="2081","PXV3LAN",B15117="2760","PXV33G",B15117="2865","INCONNU",B15117="","ERREUR FORMAT")</f>
        <v>PXV33G</v>
      </c>
      <c r="D15117" s="1" t="s">
        <v>27012</v>
      </c>
      <c r="E15117" s="2">
        <f>DATEVALUE(LEFT(RIGHT(D15117,26),20))</f>
        <v>47643</v>
      </c>
      <c r="F15117" s="15">
        <f>YEAR(E15117)</f>
        <v>2030</v>
      </c>
    </row>
    <row r="15118" spans="1:6" x14ac:dyDescent="0.25">
      <c r="A15118" s="1" t="s">
        <v>15491</v>
      </c>
      <c r="B15118" s="2" t="str">
        <f>RIGHT(LEFT(A15118,8),4)</f>
        <v>2081</v>
      </c>
      <c r="C15118" s="2" t="str" cm="1">
        <f t="array" ref="C15118">_xlfn.IFS(B15118="3357","IUP350",B15118="2732","IWL280",B15118="2716","VEHIS",B15118="2865","PRIUM4",B15118="2250","IWL25Helio",B15118="2723","iWL280",B15118="2966","ICT250",B15118="3328","IPP350",B15118="3355","IUP250",B15118="2081","PXV3LAN",B15118="2760","PXV33G",B15118="2865","INCONNU",B15118="","ERREUR FORMAT")</f>
        <v>PXV3LAN</v>
      </c>
      <c r="D15118" s="1" t="s">
        <v>27013</v>
      </c>
      <c r="E15118" s="2">
        <f>DATEVALUE(LEFT(RIGHT(D15118,26),20))</f>
        <v>47130</v>
      </c>
      <c r="F15118" s="15">
        <f>YEAR(E15118)</f>
        <v>2029</v>
      </c>
    </row>
    <row r="15119" spans="1:6" x14ac:dyDescent="0.25">
      <c r="A15119" s="1" t="s">
        <v>15492</v>
      </c>
      <c r="B15119" s="2" t="str">
        <f>RIGHT(LEFT(A15119,8),4)</f>
        <v>2081</v>
      </c>
      <c r="C15119" s="2" t="str" cm="1">
        <f t="array" ref="C15119">_xlfn.IFS(B15119="3357","IUP350",B15119="2732","IWL280",B15119="2716","VEHIS",B15119="2865","PRIUM4",B15119="2250","IWL25Helio",B15119="2723","iWL280",B15119="2966","ICT250",B15119="3328","IPP350",B15119="3355","IUP250",B15119="2081","PXV3LAN",B15119="2760","PXV33G",B15119="2865","INCONNU",B15119="","ERREUR FORMAT")</f>
        <v>PXV3LAN</v>
      </c>
      <c r="D15119" s="1" t="s">
        <v>27014</v>
      </c>
      <c r="E15119" s="2">
        <f>DATEVALUE(LEFT(RIGHT(D15119,26),20))</f>
        <v>46135</v>
      </c>
      <c r="F15119" s="15">
        <f>YEAR(E15119)</f>
        <v>2026</v>
      </c>
    </row>
    <row r="15120" spans="1:6" x14ac:dyDescent="0.25">
      <c r="A15120" s="1" t="s">
        <v>15493</v>
      </c>
      <c r="B15120" s="2" t="str">
        <f>RIGHT(LEFT(A15120,8),4)</f>
        <v>2081</v>
      </c>
      <c r="C15120" s="2" t="str" cm="1">
        <f t="array" ref="C15120">_xlfn.IFS(B15120="3357","IUP350",B15120="2732","IWL280",B15120="2716","VEHIS",B15120="2865","PRIUM4",B15120="2250","IWL25Helio",B15120="2723","iWL280",B15120="2966","ICT250",B15120="3328","IPP350",B15120="3355","IUP250",B15120="2081","PXV3LAN",B15120="2760","PXV33G",B15120="2865","INCONNU",B15120="","ERREUR FORMAT")</f>
        <v>PXV3LAN</v>
      </c>
      <c r="D15120" s="1" t="s">
        <v>27015</v>
      </c>
      <c r="E15120" s="2">
        <f>DATEVALUE(LEFT(RIGHT(D15120,26),20))</f>
        <v>47117</v>
      </c>
      <c r="F15120" s="15">
        <f>YEAR(E15120)</f>
        <v>2028</v>
      </c>
    </row>
    <row r="15121" spans="1:6" x14ac:dyDescent="0.25">
      <c r="A15121" s="1" t="s">
        <v>15494</v>
      </c>
      <c r="B15121" s="2" t="str">
        <f>RIGHT(LEFT(A15121,8),4)</f>
        <v>2760</v>
      </c>
      <c r="C15121" s="2" t="str" cm="1">
        <f t="array" ref="C15121">_xlfn.IFS(B15121="3357","IUP350",B15121="2732","IWL280",B15121="2716","VEHIS",B15121="2865","PRIUM4",B15121="2250","IWL25Helio",B15121="2723","iWL280",B15121="2966","ICT250",B15121="3328","IPP350",B15121="3355","IUP250",B15121="2081","PXV3LAN",B15121="2760","PXV33G",B15121="2865","INCONNU",B15121="","ERREUR FORMAT")</f>
        <v>PXV33G</v>
      </c>
      <c r="D15121" s="1" t="s">
        <v>27016</v>
      </c>
      <c r="E15121" s="2">
        <f>DATEVALUE(LEFT(RIGHT(D15121,26),20))</f>
        <v>45695</v>
      </c>
      <c r="F15121" s="15">
        <f>YEAR(E15121)</f>
        <v>2025</v>
      </c>
    </row>
    <row r="15122" spans="1:6" x14ac:dyDescent="0.25">
      <c r="A15122" s="1" t="s">
        <v>15495</v>
      </c>
      <c r="B15122" s="2" t="str">
        <f>RIGHT(LEFT(A15122,8),4)</f>
        <v>2081</v>
      </c>
      <c r="C15122" s="2" t="str" cm="1">
        <f t="array" ref="C15122">_xlfn.IFS(B15122="3357","IUP350",B15122="2732","IWL280",B15122="2716","VEHIS",B15122="2865","PRIUM4",B15122="2250","IWL25Helio",B15122="2723","iWL280",B15122="2966","ICT250",B15122="3328","IPP350",B15122="3355","IUP250",B15122="2081","PXV3LAN",B15122="2760","PXV33G",B15122="2865","INCONNU",B15122="","ERREUR FORMAT")</f>
        <v>PXV3LAN</v>
      </c>
      <c r="D15122" s="1" t="s">
        <v>27017</v>
      </c>
      <c r="E15122" s="2">
        <f>DATEVALUE(LEFT(RIGHT(D15122,26),20))</f>
        <v>47316</v>
      </c>
      <c r="F15122" s="15">
        <f>YEAR(E15122)</f>
        <v>2029</v>
      </c>
    </row>
    <row r="15123" spans="1:6" x14ac:dyDescent="0.25">
      <c r="A15123" s="1" t="s">
        <v>15496</v>
      </c>
      <c r="B15123" s="2" t="str">
        <f>RIGHT(LEFT(A15123,8),4)</f>
        <v>2081</v>
      </c>
      <c r="C15123" s="2" t="str" cm="1">
        <f t="array" ref="C15123">_xlfn.IFS(B15123="3357","IUP350",B15123="2732","IWL280",B15123="2716","VEHIS",B15123="2865","PRIUM4",B15123="2250","IWL25Helio",B15123="2723","iWL280",B15123="2966","ICT250",B15123="3328","IPP350",B15123="3355","IUP250",B15123="2081","PXV3LAN",B15123="2760","PXV33G",B15123="2865","INCONNU",B15123="","ERREUR FORMAT")</f>
        <v>PXV3LAN</v>
      </c>
      <c r="D15123" s="1" t="s">
        <v>27018</v>
      </c>
      <c r="E15123" s="2">
        <f>DATEVALUE(LEFT(RIGHT(D15123,26),20))</f>
        <v>47438</v>
      </c>
      <c r="F15123" s="15">
        <f>YEAR(E15123)</f>
        <v>2029</v>
      </c>
    </row>
    <row r="15124" spans="1:6" x14ac:dyDescent="0.25">
      <c r="A15124" s="1" t="s">
        <v>15497</v>
      </c>
      <c r="B15124" s="2" t="str">
        <f>RIGHT(LEFT(A15124,8),4)</f>
        <v>2081</v>
      </c>
      <c r="C15124" s="2" t="str" cm="1">
        <f t="array" ref="C15124">_xlfn.IFS(B15124="3357","IUP350",B15124="2732","IWL280",B15124="2716","VEHIS",B15124="2865","PRIUM4",B15124="2250","IWL25Helio",B15124="2723","iWL280",B15124="2966","ICT250",B15124="3328","IPP350",B15124="3355","IUP250",B15124="2081","PXV3LAN",B15124="2760","PXV33G",B15124="2865","INCONNU",B15124="","ERREUR FORMAT")</f>
        <v>PXV3LAN</v>
      </c>
      <c r="D15124" s="1" t="s">
        <v>27019</v>
      </c>
      <c r="E15124" s="2">
        <f>DATEVALUE(LEFT(RIGHT(D15124,26),20))</f>
        <v>47130</v>
      </c>
      <c r="F15124" s="15">
        <f>YEAR(E15124)</f>
        <v>2029</v>
      </c>
    </row>
    <row r="15125" spans="1:6" x14ac:dyDescent="0.25">
      <c r="A15125" s="1" t="s">
        <v>15498</v>
      </c>
      <c r="B15125" s="2" t="str">
        <f>RIGHT(LEFT(A15125,8),4)</f>
        <v>2081</v>
      </c>
      <c r="C15125" s="2" t="str" cm="1">
        <f t="array" ref="C15125">_xlfn.IFS(B15125="3357","IUP350",B15125="2732","IWL280",B15125="2716","VEHIS",B15125="2865","PRIUM4",B15125="2250","IWL25Helio",B15125="2723","iWL280",B15125="2966","ICT250",B15125="3328","IPP350",B15125="3355","IUP250",B15125="2081","PXV3LAN",B15125="2760","PXV33G",B15125="2865","INCONNU",B15125="","ERREUR FORMAT")</f>
        <v>PXV3LAN</v>
      </c>
      <c r="D15125" s="1" t="s">
        <v>27020</v>
      </c>
      <c r="E15125" s="2">
        <f>DATEVALUE(LEFT(RIGHT(D15125,26),20))</f>
        <v>45716</v>
      </c>
      <c r="F15125" s="15">
        <f>YEAR(E15125)</f>
        <v>2025</v>
      </c>
    </row>
    <row r="15126" spans="1:6" x14ac:dyDescent="0.25">
      <c r="A15126" s="1" t="s">
        <v>15499</v>
      </c>
      <c r="B15126" s="2" t="str">
        <f>RIGHT(LEFT(A15126,8),4)</f>
        <v>2081</v>
      </c>
      <c r="C15126" s="2" t="str" cm="1">
        <f t="array" ref="C15126">_xlfn.IFS(B15126="3357","IUP350",B15126="2732","IWL280",B15126="2716","VEHIS",B15126="2865","PRIUM4",B15126="2250","IWL25Helio",B15126="2723","iWL280",B15126="2966","ICT250",B15126="3328","IPP350",B15126="3355","IUP250",B15126="2081","PXV3LAN",B15126="2760","PXV33G",B15126="2865","INCONNU",B15126="","ERREUR FORMAT")</f>
        <v>PXV3LAN</v>
      </c>
      <c r="D15126" s="1" t="s">
        <v>27021</v>
      </c>
      <c r="E15126" s="2">
        <f>DATEVALUE(LEFT(RIGHT(D15126,26),20))</f>
        <v>47763</v>
      </c>
      <c r="F15126" s="15">
        <f>YEAR(E15126)</f>
        <v>2030</v>
      </c>
    </row>
    <row r="15127" spans="1:6" x14ac:dyDescent="0.25">
      <c r="A15127" s="1" t="s">
        <v>15500</v>
      </c>
      <c r="B15127" s="2" t="str">
        <f>RIGHT(LEFT(A15127,8),4)</f>
        <v>2760</v>
      </c>
      <c r="C15127" s="2" t="str" cm="1">
        <f t="array" ref="C15127">_xlfn.IFS(B15127="3357","IUP350",B15127="2732","IWL280",B15127="2716","VEHIS",B15127="2865","PRIUM4",B15127="2250","IWL25Helio",B15127="2723","iWL280",B15127="2966","ICT250",B15127="3328","IPP350",B15127="3355","IUP250",B15127="2081","PXV3LAN",B15127="2760","PXV33G",B15127="2865","INCONNU",B15127="","ERREUR FORMAT")</f>
        <v>PXV33G</v>
      </c>
      <c r="D15127" s="1" t="s">
        <v>27022</v>
      </c>
      <c r="E15127" s="2">
        <f>DATEVALUE(LEFT(RIGHT(D15127,26),20))</f>
        <v>47657</v>
      </c>
      <c r="F15127" s="15">
        <f>YEAR(E15127)</f>
        <v>2030</v>
      </c>
    </row>
    <row r="15128" spans="1:6" x14ac:dyDescent="0.25">
      <c r="A15128" s="1" t="s">
        <v>15501</v>
      </c>
      <c r="B15128" s="2" t="str">
        <f>RIGHT(LEFT(A15128,8),4)</f>
        <v>2081</v>
      </c>
      <c r="C15128" s="2" t="str" cm="1">
        <f t="array" ref="C15128">_xlfn.IFS(B15128="3357","IUP350",B15128="2732","IWL280",B15128="2716","VEHIS",B15128="2865","PRIUM4",B15128="2250","IWL25Helio",B15128="2723","iWL280",B15128="2966","ICT250",B15128="3328","IPP350",B15128="3355","IUP250",B15128="2081","PXV3LAN",B15128="2760","PXV33G",B15128="2865","INCONNU",B15128="","ERREUR FORMAT")</f>
        <v>PXV3LAN</v>
      </c>
      <c r="D15128" s="1" t="s">
        <v>27023</v>
      </c>
      <c r="E15128" s="2">
        <f>DATEVALUE(LEFT(RIGHT(D15128,26),20))</f>
        <v>46863</v>
      </c>
      <c r="F15128" s="15">
        <f>YEAR(E15128)</f>
        <v>2028</v>
      </c>
    </row>
    <row r="15129" spans="1:6" x14ac:dyDescent="0.25">
      <c r="A15129" s="1" t="s">
        <v>15502</v>
      </c>
      <c r="B15129" s="2" t="str">
        <f>RIGHT(LEFT(A15129,8),4)</f>
        <v>2081</v>
      </c>
      <c r="C15129" s="2" t="str" cm="1">
        <f t="array" ref="C15129">_xlfn.IFS(B15129="3357","IUP350",B15129="2732","IWL280",B15129="2716","VEHIS",B15129="2865","PRIUM4",B15129="2250","IWL25Helio",B15129="2723","iWL280",B15129="2966","ICT250",B15129="3328","IPP350",B15129="3355","IUP250",B15129="2081","PXV3LAN",B15129="2760","PXV33G",B15129="2865","INCONNU",B15129="","ERREUR FORMAT")</f>
        <v>PXV3LAN</v>
      </c>
      <c r="D15129" s="1" t="s">
        <v>27024</v>
      </c>
      <c r="E15129" s="2">
        <f>DATEVALUE(LEFT(RIGHT(D15129,26),20))</f>
        <v>47130</v>
      </c>
      <c r="F15129" s="15">
        <f>YEAR(E15129)</f>
        <v>2029</v>
      </c>
    </row>
    <row r="15130" spans="1:6" x14ac:dyDescent="0.25">
      <c r="A15130" s="1" t="s">
        <v>15503</v>
      </c>
      <c r="B15130" s="2" t="str">
        <f>RIGHT(LEFT(A15130,8),4)</f>
        <v>2760</v>
      </c>
      <c r="C15130" s="2" t="str" cm="1">
        <f t="array" ref="C15130">_xlfn.IFS(B15130="3357","IUP350",B15130="2732","IWL280",B15130="2716","VEHIS",B15130="2865","PRIUM4",B15130="2250","IWL25Helio",B15130="2723","iWL280",B15130="2966","ICT250",B15130="3328","IPP350",B15130="3355","IUP250",B15130="2081","PXV3LAN",B15130="2760","PXV33G",B15130="2865","INCONNU",B15130="","ERREUR FORMAT")</f>
        <v>PXV33G</v>
      </c>
      <c r="D15130" s="1" t="s">
        <v>27025</v>
      </c>
      <c r="E15130" s="2">
        <f>DATEVALUE(LEFT(RIGHT(D15130,26),20))</f>
        <v>46663</v>
      </c>
      <c r="F15130" s="15">
        <f>YEAR(E15130)</f>
        <v>2027</v>
      </c>
    </row>
    <row r="15131" spans="1:6" x14ac:dyDescent="0.25">
      <c r="A15131" s="1" t="s">
        <v>15504</v>
      </c>
      <c r="B15131" s="2" t="str">
        <f>RIGHT(LEFT(A15131,8),4)</f>
        <v>2760</v>
      </c>
      <c r="C15131" s="2" t="str" cm="1">
        <f t="array" ref="C15131">_xlfn.IFS(B15131="3357","IUP350",B15131="2732","IWL280",B15131="2716","VEHIS",B15131="2865","PRIUM4",B15131="2250","IWL25Helio",B15131="2723","iWL280",B15131="2966","ICT250",B15131="3328","IPP350",B15131="3355","IUP250",B15131="2081","PXV3LAN",B15131="2760","PXV33G",B15131="2865","INCONNU",B15131="","ERREUR FORMAT")</f>
        <v>PXV33G</v>
      </c>
      <c r="D15131" s="1" t="s">
        <v>27026</v>
      </c>
      <c r="E15131" s="2">
        <f>DATEVALUE(LEFT(RIGHT(D15131,26),20))</f>
        <v>47645</v>
      </c>
      <c r="F15131" s="15">
        <f>YEAR(E15131)</f>
        <v>2030</v>
      </c>
    </row>
    <row r="15132" spans="1:6" x14ac:dyDescent="0.25">
      <c r="A15132" s="1" t="s">
        <v>15505</v>
      </c>
      <c r="B15132" s="2" t="str">
        <f>RIGHT(LEFT(A15132,8),4)</f>
        <v>2081</v>
      </c>
      <c r="C15132" s="2" t="str" cm="1">
        <f t="array" ref="C15132">_xlfn.IFS(B15132="3357","IUP350",B15132="2732","IWL280",B15132="2716","VEHIS",B15132="2865","PRIUM4",B15132="2250","IWL25Helio",B15132="2723","iWL280",B15132="2966","ICT250",B15132="3328","IPP350",B15132="3355","IUP250",B15132="2081","PXV3LAN",B15132="2760","PXV33G",B15132="2865","INCONNU",B15132="","ERREUR FORMAT")</f>
        <v>PXV3LAN</v>
      </c>
      <c r="D15132" s="1" t="s">
        <v>27027</v>
      </c>
      <c r="E15132" s="2">
        <f>DATEVALUE(LEFT(RIGHT(D15132,26),20))</f>
        <v>47696</v>
      </c>
      <c r="F15132" s="15">
        <f>YEAR(E15132)</f>
        <v>2030</v>
      </c>
    </row>
    <row r="15133" spans="1:6" x14ac:dyDescent="0.25">
      <c r="A15133" s="1" t="s">
        <v>15506</v>
      </c>
      <c r="B15133" s="2" t="str">
        <f>RIGHT(LEFT(A15133,8),4)</f>
        <v>2081</v>
      </c>
      <c r="C15133" s="2" t="str" cm="1">
        <f t="array" ref="C15133">_xlfn.IFS(B15133="3357","IUP350",B15133="2732","IWL280",B15133="2716","VEHIS",B15133="2865","PRIUM4",B15133="2250","IWL25Helio",B15133="2723","iWL280",B15133="2966","ICT250",B15133="3328","IPP350",B15133="3355","IUP250",B15133="2081","PXV3LAN",B15133="2760","PXV33G",B15133="2865","INCONNU",B15133="","ERREUR FORMAT")</f>
        <v>PXV3LAN</v>
      </c>
      <c r="D15133" s="1" t="s">
        <v>27028</v>
      </c>
      <c r="E15133" s="2">
        <f>DATEVALUE(LEFT(RIGHT(D15133,26),20))</f>
        <v>47358</v>
      </c>
      <c r="F15133" s="15">
        <f>YEAR(E15133)</f>
        <v>2029</v>
      </c>
    </row>
    <row r="15134" spans="1:6" x14ac:dyDescent="0.25">
      <c r="A15134" s="1" t="s">
        <v>15507</v>
      </c>
      <c r="B15134" s="2" t="str">
        <f>RIGHT(LEFT(A15134,8),4)</f>
        <v>2081</v>
      </c>
      <c r="C15134" s="2" t="str" cm="1">
        <f t="array" ref="C15134">_xlfn.IFS(B15134="3357","IUP350",B15134="2732","IWL280",B15134="2716","VEHIS",B15134="2865","PRIUM4",B15134="2250","IWL25Helio",B15134="2723","iWL280",B15134="2966","ICT250",B15134="3328","IPP350",B15134="3355","IUP250",B15134="2081","PXV3LAN",B15134="2760","PXV33G",B15134="2865","INCONNU",B15134="","ERREUR FORMAT")</f>
        <v>PXV3LAN</v>
      </c>
      <c r="D15134" s="1" t="s">
        <v>27029</v>
      </c>
      <c r="E15134" s="2">
        <f>DATEVALUE(LEFT(RIGHT(D15134,26),20))</f>
        <v>47126</v>
      </c>
      <c r="F15134" s="15">
        <f>YEAR(E15134)</f>
        <v>2029</v>
      </c>
    </row>
    <row r="15135" spans="1:6" x14ac:dyDescent="0.25">
      <c r="A15135" s="1" t="s">
        <v>15508</v>
      </c>
      <c r="B15135" s="2" t="str">
        <f>RIGHT(LEFT(A15135,8),4)</f>
        <v>2081</v>
      </c>
      <c r="C15135" s="2" t="str" cm="1">
        <f t="array" ref="C15135">_xlfn.IFS(B15135="3357","IUP350",B15135="2732","IWL280",B15135="2716","VEHIS",B15135="2865","PRIUM4",B15135="2250","IWL25Helio",B15135="2723","iWL280",B15135="2966","ICT250",B15135="3328","IPP350",B15135="3355","IUP250",B15135="2081","PXV3LAN",B15135="2760","PXV33G",B15135="2865","INCONNU",B15135="","ERREUR FORMAT")</f>
        <v>PXV3LAN</v>
      </c>
      <c r="D15135" s="1" t="s">
        <v>27030</v>
      </c>
      <c r="E15135" s="2">
        <f>DATEVALUE(LEFT(RIGHT(D15135,26),20))</f>
        <v>45744</v>
      </c>
      <c r="F15135" s="15">
        <f>YEAR(E15135)</f>
        <v>2025</v>
      </c>
    </row>
    <row r="15136" spans="1:6" x14ac:dyDescent="0.25">
      <c r="A15136" s="1" t="s">
        <v>15509</v>
      </c>
      <c r="B15136" s="2" t="str">
        <f>RIGHT(LEFT(A15136,8),4)</f>
        <v>2081</v>
      </c>
      <c r="C15136" s="2" t="str" cm="1">
        <f t="array" ref="C15136">_xlfn.IFS(B15136="3357","IUP350",B15136="2732","IWL280",B15136="2716","VEHIS",B15136="2865","PRIUM4",B15136="2250","IWL25Helio",B15136="2723","iWL280",B15136="2966","ICT250",B15136="3328","IPP350",B15136="3355","IUP250",B15136="2081","PXV3LAN",B15136="2760","PXV33G",B15136="2865","INCONNU",B15136="","ERREUR FORMAT")</f>
        <v>PXV3LAN</v>
      </c>
      <c r="D15136" s="1" t="s">
        <v>27031</v>
      </c>
      <c r="E15136" s="2">
        <f>DATEVALUE(LEFT(RIGHT(D15136,26),20))</f>
        <v>45761</v>
      </c>
      <c r="F15136" s="15">
        <f>YEAR(E15136)</f>
        <v>2025</v>
      </c>
    </row>
    <row r="15137" spans="1:6" x14ac:dyDescent="0.25">
      <c r="A15137" s="1" t="s">
        <v>15510</v>
      </c>
      <c r="B15137" s="2" t="str">
        <f>RIGHT(LEFT(A15137,8),4)</f>
        <v>2081</v>
      </c>
      <c r="C15137" s="2" t="str" cm="1">
        <f t="array" ref="C15137">_xlfn.IFS(B15137="3357","IUP350",B15137="2732","IWL280",B15137="2716","VEHIS",B15137="2865","PRIUM4",B15137="2250","IWL25Helio",B15137="2723","iWL280",B15137="2966","ICT250",B15137="3328","IPP350",B15137="3355","IUP250",B15137="2081","PXV3LAN",B15137="2760","PXV33G",B15137="2865","INCONNU",B15137="","ERREUR FORMAT")</f>
        <v>PXV3LAN</v>
      </c>
      <c r="D15137" s="1" t="s">
        <v>27032</v>
      </c>
      <c r="E15137" s="2">
        <f>DATEVALUE(LEFT(RIGHT(D15137,26),20))</f>
        <v>45744</v>
      </c>
      <c r="F15137" s="15">
        <f>YEAR(E15137)</f>
        <v>2025</v>
      </c>
    </row>
    <row r="15138" spans="1:6" x14ac:dyDescent="0.25">
      <c r="A15138" s="1" t="s">
        <v>15511</v>
      </c>
      <c r="B15138" s="2" t="str">
        <f>RIGHT(LEFT(A15138,8),4)</f>
        <v>2760</v>
      </c>
      <c r="C15138" s="2" t="str" cm="1">
        <f t="array" ref="C15138">_xlfn.IFS(B15138="3357","IUP350",B15138="2732","IWL280",B15138="2716","VEHIS",B15138="2865","PRIUM4",B15138="2250","IWL25Helio",B15138="2723","iWL280",B15138="2966","ICT250",B15138="3328","IPP350",B15138="3355","IUP250",B15138="2081","PXV3LAN",B15138="2760","PXV33G",B15138="2865","INCONNU",B15138="","ERREUR FORMAT")</f>
        <v>PXV33G</v>
      </c>
      <c r="D15138" s="1" t="s">
        <v>27033</v>
      </c>
      <c r="E15138" s="2">
        <f>DATEVALUE(LEFT(RIGHT(D15138,26),20))</f>
        <v>47639</v>
      </c>
      <c r="F15138" s="15">
        <f>YEAR(E15138)</f>
        <v>2030</v>
      </c>
    </row>
    <row r="15139" spans="1:6" x14ac:dyDescent="0.25">
      <c r="A15139" s="1" t="s">
        <v>15512</v>
      </c>
      <c r="B15139" s="2" t="str">
        <f>RIGHT(LEFT(A15139,8),4)</f>
        <v>2081</v>
      </c>
      <c r="C15139" s="2" t="str" cm="1">
        <f t="array" ref="C15139">_xlfn.IFS(B15139="3357","IUP350",B15139="2732","IWL280",B15139="2716","VEHIS",B15139="2865","PRIUM4",B15139="2250","IWL25Helio",B15139="2723","iWL280",B15139="2966","ICT250",B15139="3328","IPP350",B15139="3355","IUP250",B15139="2081","PXV3LAN",B15139="2760","PXV33G",B15139="2865","INCONNU",B15139="","ERREUR FORMAT")</f>
        <v>PXV3LAN</v>
      </c>
      <c r="D15139" s="1" t="s">
        <v>27034</v>
      </c>
      <c r="E15139" s="2">
        <f>DATEVALUE(LEFT(RIGHT(D15139,26),20))</f>
        <v>47126</v>
      </c>
      <c r="F15139" s="15">
        <f>YEAR(E15139)</f>
        <v>2029</v>
      </c>
    </row>
    <row r="15140" spans="1:6" x14ac:dyDescent="0.25">
      <c r="A15140" s="1" t="s">
        <v>15513</v>
      </c>
      <c r="B15140" s="2" t="str">
        <f>RIGHT(LEFT(A15140,8),4)</f>
        <v>2081</v>
      </c>
      <c r="C15140" s="2" t="str" cm="1">
        <f t="array" ref="C15140">_xlfn.IFS(B15140="3357","IUP350",B15140="2732","IWL280",B15140="2716","VEHIS",B15140="2865","PRIUM4",B15140="2250","IWL25Helio",B15140="2723","iWL280",B15140="2966","ICT250",B15140="3328","IPP350",B15140="3355","IUP250",B15140="2081","PXV3LAN",B15140="2760","PXV33G",B15140="2865","INCONNU",B15140="","ERREUR FORMAT")</f>
        <v>PXV3LAN</v>
      </c>
      <c r="D15140" s="1" t="s">
        <v>27035</v>
      </c>
      <c r="E15140" s="2">
        <f>DATEVALUE(LEFT(RIGHT(D15140,26),20))</f>
        <v>47126</v>
      </c>
      <c r="F15140" s="15">
        <f>YEAR(E15140)</f>
        <v>2029</v>
      </c>
    </row>
    <row r="15141" spans="1:6" x14ac:dyDescent="0.25">
      <c r="A15141" s="1" t="s">
        <v>15514</v>
      </c>
      <c r="B15141" s="2" t="str">
        <f>RIGHT(LEFT(A15141,8),4)</f>
        <v>2081</v>
      </c>
      <c r="C15141" s="2" t="str" cm="1">
        <f t="array" ref="C15141">_xlfn.IFS(B15141="3357","IUP350",B15141="2732","IWL280",B15141="2716","VEHIS",B15141="2865","PRIUM4",B15141="2250","IWL25Helio",B15141="2723","iWL280",B15141="2966","ICT250",B15141="3328","IPP350",B15141="3355","IUP250",B15141="2081","PXV3LAN",B15141="2760","PXV33G",B15141="2865","INCONNU",B15141="","ERREUR FORMAT")</f>
        <v>PXV3LAN</v>
      </c>
      <c r="D15141" s="1" t="s">
        <v>27036</v>
      </c>
      <c r="E15141" s="2">
        <f>DATEVALUE(LEFT(RIGHT(D15141,26),20))</f>
        <v>46070</v>
      </c>
      <c r="F15141" s="15">
        <f>YEAR(E15141)</f>
        <v>2026</v>
      </c>
    </row>
    <row r="15142" spans="1:6" x14ac:dyDescent="0.25">
      <c r="A15142" s="1" t="s">
        <v>15515</v>
      </c>
      <c r="B15142" s="2" t="str">
        <f>RIGHT(LEFT(A15142,8),4)</f>
        <v>2081</v>
      </c>
      <c r="C15142" s="2" t="str" cm="1">
        <f t="array" ref="C15142">_xlfn.IFS(B15142="3357","IUP350",B15142="2732","IWL280",B15142="2716","VEHIS",B15142="2865","PRIUM4",B15142="2250","IWL25Helio",B15142="2723","iWL280",B15142="2966","ICT250",B15142="3328","IPP350",B15142="3355","IUP250",B15142="2081","PXV3LAN",B15142="2760","PXV33G",B15142="2865","INCONNU",B15142="","ERREUR FORMAT")</f>
        <v>PXV3LAN</v>
      </c>
      <c r="D15142" s="1" t="s">
        <v>27037</v>
      </c>
      <c r="E15142" s="2">
        <f>DATEVALUE(LEFT(RIGHT(D15142,26),20))</f>
        <v>46835</v>
      </c>
      <c r="F15142" s="15">
        <f>YEAR(E15142)</f>
        <v>2028</v>
      </c>
    </row>
    <row r="15143" spans="1:6" x14ac:dyDescent="0.25">
      <c r="A15143" s="1" t="s">
        <v>15516</v>
      </c>
      <c r="B15143" s="2" t="str">
        <f>RIGHT(LEFT(A15143,8),4)</f>
        <v>2081</v>
      </c>
      <c r="C15143" s="2" t="str" cm="1">
        <f t="array" ref="C15143">_xlfn.IFS(B15143="3357","IUP350",B15143="2732","IWL280",B15143="2716","VEHIS",B15143="2865","PRIUM4",B15143="2250","IWL25Helio",B15143="2723","iWL280",B15143="2966","ICT250",B15143="3328","IPP350",B15143="3355","IUP250",B15143="2081","PXV3LAN",B15143="2760","PXV33G",B15143="2865","INCONNU",B15143="","ERREUR FORMAT")</f>
        <v>PXV3LAN</v>
      </c>
      <c r="D15143" s="1" t="s">
        <v>27038</v>
      </c>
      <c r="E15143" s="2">
        <f>DATEVALUE(LEFT(RIGHT(D15143,26),20))</f>
        <v>45714</v>
      </c>
      <c r="F15143" s="15">
        <f>YEAR(E15143)</f>
        <v>2025</v>
      </c>
    </row>
    <row r="15144" spans="1:6" x14ac:dyDescent="0.25">
      <c r="A15144" s="1" t="s">
        <v>15517</v>
      </c>
      <c r="B15144" s="2" t="str">
        <f>RIGHT(LEFT(A15144,8),4)</f>
        <v>2081</v>
      </c>
      <c r="C15144" s="2" t="str" cm="1">
        <f t="array" ref="C15144">_xlfn.IFS(B15144="3357","IUP350",B15144="2732","IWL280",B15144="2716","VEHIS",B15144="2865","PRIUM4",B15144="2250","IWL25Helio",B15144="2723","iWL280",B15144="2966","ICT250",B15144="3328","IPP350",B15144="3355","IUP250",B15144="2081","PXV3LAN",B15144="2760","PXV33G",B15144="2865","INCONNU",B15144="","ERREUR FORMAT")</f>
        <v>PXV3LAN</v>
      </c>
      <c r="D15144" s="1" t="s">
        <v>27039</v>
      </c>
      <c r="E15144" s="2">
        <f>DATEVALUE(LEFT(RIGHT(D15144,26),20))</f>
        <v>46069</v>
      </c>
      <c r="F15144" s="15">
        <f>YEAR(E15144)</f>
        <v>2026</v>
      </c>
    </row>
    <row r="15145" spans="1:6" x14ac:dyDescent="0.25">
      <c r="A15145" s="1" t="s">
        <v>15518</v>
      </c>
      <c r="B15145" s="2" t="str">
        <f>RIGHT(LEFT(A15145,8),4)</f>
        <v>2081</v>
      </c>
      <c r="C15145" s="2" t="str" cm="1">
        <f t="array" ref="C15145">_xlfn.IFS(B15145="3357","IUP350",B15145="2732","IWL280",B15145="2716","VEHIS",B15145="2865","PRIUM4",B15145="2250","IWL25Helio",B15145="2723","iWL280",B15145="2966","ICT250",B15145="3328","IPP350",B15145="3355","IUP250",B15145="2081","PXV3LAN",B15145="2760","PXV33G",B15145="2865","INCONNU",B15145="","ERREUR FORMAT")</f>
        <v>PXV3LAN</v>
      </c>
      <c r="D15145" s="1" t="s">
        <v>27040</v>
      </c>
      <c r="E15145" s="2">
        <f>DATEVALUE(LEFT(RIGHT(D15145,26),20))</f>
        <v>46581</v>
      </c>
      <c r="F15145" s="15">
        <f>YEAR(E15145)</f>
        <v>2027</v>
      </c>
    </row>
    <row r="15146" spans="1:6" x14ac:dyDescent="0.25">
      <c r="A15146" s="1" t="s">
        <v>15519</v>
      </c>
      <c r="B15146" s="2" t="str">
        <f>RIGHT(LEFT(A15146,8),4)</f>
        <v>2760</v>
      </c>
      <c r="C15146" s="2" t="str" cm="1">
        <f t="array" ref="C15146">_xlfn.IFS(B15146="3357","IUP350",B15146="2732","IWL280",B15146="2716","VEHIS",B15146="2865","PRIUM4",B15146="2250","IWL25Helio",B15146="2723","iWL280",B15146="2966","ICT250",B15146="3328","IPP350",B15146="3355","IUP250",B15146="2081","PXV3LAN",B15146="2760","PXV33G",B15146="2865","INCONNU",B15146="","ERREUR FORMAT")</f>
        <v>PXV33G</v>
      </c>
      <c r="D15146" s="1" t="s">
        <v>27041</v>
      </c>
      <c r="E15146" s="2">
        <f>DATEVALUE(LEFT(RIGHT(D15146,26),20))</f>
        <v>47400</v>
      </c>
      <c r="F15146" s="15">
        <f>YEAR(E15146)</f>
        <v>2029</v>
      </c>
    </row>
    <row r="15147" spans="1:6" x14ac:dyDescent="0.25">
      <c r="A15147" s="1" t="s">
        <v>15520</v>
      </c>
      <c r="B15147" s="2" t="str">
        <f>RIGHT(LEFT(A15147,8),4)</f>
        <v>2760</v>
      </c>
      <c r="C15147" s="2" t="str" cm="1">
        <f t="array" ref="C15147">_xlfn.IFS(B15147="3357","IUP350",B15147="2732","IWL280",B15147="2716","VEHIS",B15147="2865","PRIUM4",B15147="2250","IWL25Helio",B15147="2723","iWL280",B15147="2966","ICT250",B15147="3328","IPP350",B15147="3355","IUP250",B15147="2081","PXV3LAN",B15147="2760","PXV33G",B15147="2865","INCONNU",B15147="","ERREUR FORMAT")</f>
        <v>PXV33G</v>
      </c>
      <c r="D15147" s="1" t="s">
        <v>27042</v>
      </c>
      <c r="E15147" s="2">
        <f>DATEVALUE(LEFT(RIGHT(D15147,26),20))</f>
        <v>47647</v>
      </c>
      <c r="F15147" s="15">
        <f>YEAR(E15147)</f>
        <v>2030</v>
      </c>
    </row>
    <row r="15148" spans="1:6" x14ac:dyDescent="0.25">
      <c r="A15148" s="1" t="s">
        <v>15521</v>
      </c>
      <c r="B15148" s="2" t="str">
        <f>RIGHT(LEFT(A15148,8),4)</f>
        <v>2081</v>
      </c>
      <c r="C15148" s="2" t="str" cm="1">
        <f t="array" ref="C15148">_xlfn.IFS(B15148="3357","IUP350",B15148="2732","IWL280",B15148="2716","VEHIS",B15148="2865","PRIUM4",B15148="2250","IWL25Helio",B15148="2723","iWL280",B15148="2966","ICT250",B15148="3328","IPP350",B15148="3355","IUP250",B15148="2081","PXV3LAN",B15148="2760","PXV33G",B15148="2865","INCONNU",B15148="","ERREUR FORMAT")</f>
        <v>PXV3LAN</v>
      </c>
      <c r="D15148" s="1" t="s">
        <v>27043</v>
      </c>
      <c r="E15148" s="2">
        <f>DATEVALUE(LEFT(RIGHT(D15148,26),20))</f>
        <v>47767</v>
      </c>
      <c r="F15148" s="15">
        <f>YEAR(E15148)</f>
        <v>2030</v>
      </c>
    </row>
    <row r="15149" spans="1:6" x14ac:dyDescent="0.25">
      <c r="A15149" s="1" t="s">
        <v>15522</v>
      </c>
      <c r="B15149" s="2" t="str">
        <f>RIGHT(LEFT(A15149,8),4)</f>
        <v>2081</v>
      </c>
      <c r="C15149" s="2" t="str" cm="1">
        <f t="array" ref="C15149">_xlfn.IFS(B15149="3357","IUP350",B15149="2732","IWL280",B15149="2716","VEHIS",B15149="2865","PRIUM4",B15149="2250","IWL25Helio",B15149="2723","iWL280",B15149="2966","ICT250",B15149="3328","IPP350",B15149="3355","IUP250",B15149="2081","PXV3LAN",B15149="2760","PXV33G",B15149="2865","INCONNU",B15149="","ERREUR FORMAT")</f>
        <v>PXV3LAN</v>
      </c>
      <c r="D15149" s="1" t="s">
        <v>27044</v>
      </c>
      <c r="E15149" s="2">
        <f>DATEVALUE(LEFT(RIGHT(D15149,26),20))</f>
        <v>47126</v>
      </c>
      <c r="F15149" s="15">
        <f>YEAR(E15149)</f>
        <v>2029</v>
      </c>
    </row>
    <row r="15150" spans="1:6" x14ac:dyDescent="0.25">
      <c r="A15150" s="1" t="s">
        <v>15523</v>
      </c>
      <c r="B15150" s="2" t="str">
        <f>RIGHT(LEFT(A15150,8),4)</f>
        <v>2081</v>
      </c>
      <c r="C15150" s="2" t="str" cm="1">
        <f t="array" ref="C15150">_xlfn.IFS(B15150="3357","IUP350",B15150="2732","IWL280",B15150="2716","VEHIS",B15150="2865","PRIUM4",B15150="2250","IWL25Helio",B15150="2723","iWL280",B15150="2966","ICT250",B15150="3328","IPP350",B15150="3355","IUP250",B15150="2081","PXV3LAN",B15150="2760","PXV33G",B15150="2865","INCONNU",B15150="","ERREUR FORMAT")</f>
        <v>PXV3LAN</v>
      </c>
      <c r="D15150" s="1" t="s">
        <v>27045</v>
      </c>
      <c r="E15150" s="2">
        <f>DATEVALUE(LEFT(RIGHT(D15150,26),20))</f>
        <v>47856</v>
      </c>
      <c r="F15150" s="15">
        <f>YEAR(E15150)</f>
        <v>2031</v>
      </c>
    </row>
    <row r="15151" spans="1:6" x14ac:dyDescent="0.25">
      <c r="A15151" s="1" t="s">
        <v>15524</v>
      </c>
      <c r="B15151" s="2" t="str">
        <f>RIGHT(LEFT(A15151,8),4)</f>
        <v>2081</v>
      </c>
      <c r="C15151" s="2" t="str" cm="1">
        <f t="array" ref="C15151">_xlfn.IFS(B15151="3357","IUP350",B15151="2732","IWL280",B15151="2716","VEHIS",B15151="2865","PRIUM4",B15151="2250","IWL25Helio",B15151="2723","iWL280",B15151="2966","ICT250",B15151="3328","IPP350",B15151="3355","IUP250",B15151="2081","PXV3LAN",B15151="2760","PXV33G",B15151="2865","INCONNU",B15151="","ERREUR FORMAT")</f>
        <v>PXV3LAN</v>
      </c>
      <c r="D15151" s="1" t="s">
        <v>27046</v>
      </c>
      <c r="E15151" s="2">
        <f>DATEVALUE(LEFT(RIGHT(D15151,26),20))</f>
        <v>46474</v>
      </c>
      <c r="F15151" s="15">
        <f>YEAR(E15151)</f>
        <v>2027</v>
      </c>
    </row>
    <row r="15152" spans="1:6" x14ac:dyDescent="0.25">
      <c r="A15152" s="1" t="s">
        <v>15525</v>
      </c>
      <c r="B15152" s="2" t="str">
        <f>RIGHT(LEFT(A15152,8),4)</f>
        <v>2760</v>
      </c>
      <c r="C15152" s="2" t="str" cm="1">
        <f t="array" ref="C15152">_xlfn.IFS(B15152="3357","IUP350",B15152="2732","IWL280",B15152="2716","VEHIS",B15152="2865","PRIUM4",B15152="2250","IWL25Helio",B15152="2723","iWL280",B15152="2966","ICT250",B15152="3328","IPP350",B15152="3355","IUP250",B15152="2081","PXV3LAN",B15152="2760","PXV33G",B15152="2865","INCONNU",B15152="","ERREUR FORMAT")</f>
        <v>PXV33G</v>
      </c>
      <c r="D15152" s="1" t="s">
        <v>27047</v>
      </c>
      <c r="E15152" s="2">
        <f>DATEVALUE(LEFT(RIGHT(D15152,26),20))</f>
        <v>47649</v>
      </c>
      <c r="F15152" s="15">
        <f>YEAR(E15152)</f>
        <v>2030</v>
      </c>
    </row>
    <row r="15153" spans="1:6" x14ac:dyDescent="0.25">
      <c r="A15153" s="1" t="s">
        <v>15526</v>
      </c>
      <c r="B15153" s="2" t="str">
        <f>RIGHT(LEFT(A15153,8),4)</f>
        <v>2760</v>
      </c>
      <c r="C15153" s="2" t="str" cm="1">
        <f t="array" ref="C15153">_xlfn.IFS(B15153="3357","IUP350",B15153="2732","IWL280",B15153="2716","VEHIS",B15153="2865","PRIUM4",B15153="2250","IWL25Helio",B15153="2723","iWL280",B15153="2966","ICT250",B15153="3328","IPP350",B15153="3355","IUP250",B15153="2081","PXV3LAN",B15153="2760","PXV33G",B15153="2865","INCONNU",B15153="","ERREUR FORMAT")</f>
        <v>PXV33G</v>
      </c>
      <c r="D15153" s="1" t="s">
        <v>27048</v>
      </c>
      <c r="E15153" s="2">
        <f>DATEVALUE(LEFT(RIGHT(D15153,26),20))</f>
        <v>47642</v>
      </c>
      <c r="F15153" s="15">
        <f>YEAR(E15153)</f>
        <v>2030</v>
      </c>
    </row>
    <row r="15154" spans="1:6" x14ac:dyDescent="0.25">
      <c r="A15154" s="1" t="s">
        <v>15527</v>
      </c>
      <c r="B15154" s="2" t="str">
        <f>RIGHT(LEFT(A15154,8),4)</f>
        <v>2760</v>
      </c>
      <c r="C15154" s="2" t="str" cm="1">
        <f t="array" ref="C15154">_xlfn.IFS(B15154="3357","IUP350",B15154="2732","IWL280",B15154="2716","VEHIS",B15154="2865","PRIUM4",B15154="2250","IWL25Helio",B15154="2723","iWL280",B15154="2966","ICT250",B15154="3328","IPP350",B15154="3355","IUP250",B15154="2081","PXV3LAN",B15154="2760","PXV33G",B15154="2865","INCONNU",B15154="","ERREUR FORMAT")</f>
        <v>PXV33G</v>
      </c>
      <c r="D15154" s="1" t="s">
        <v>27049</v>
      </c>
      <c r="E15154" s="2">
        <f>DATEVALUE(LEFT(RIGHT(D15154,26),20))</f>
        <v>45654</v>
      </c>
      <c r="F15154" s="15">
        <f>YEAR(E15154)</f>
        <v>2024</v>
      </c>
    </row>
    <row r="15155" spans="1:6" x14ac:dyDescent="0.25">
      <c r="A15155" s="1" t="s">
        <v>15528</v>
      </c>
      <c r="B15155" s="2" t="str">
        <f>RIGHT(LEFT(A15155,8),4)</f>
        <v>2760</v>
      </c>
      <c r="C15155" s="2" t="str" cm="1">
        <f t="array" ref="C15155">_xlfn.IFS(B15155="3357","IUP350",B15155="2732","IWL280",B15155="2716","VEHIS",B15155="2865","PRIUM4",B15155="2250","IWL25Helio",B15155="2723","iWL280",B15155="2966","ICT250",B15155="3328","IPP350",B15155="3355","IUP250",B15155="2081","PXV3LAN",B15155="2760","PXV33G",B15155="2865","INCONNU",B15155="","ERREUR FORMAT")</f>
        <v>PXV33G</v>
      </c>
      <c r="D15155" s="1" t="s">
        <v>27050</v>
      </c>
      <c r="E15155" s="2">
        <f>DATEVALUE(LEFT(RIGHT(D15155,26),20))</f>
        <v>47642</v>
      </c>
      <c r="F15155" s="15">
        <f>YEAR(E15155)</f>
        <v>2030</v>
      </c>
    </row>
    <row r="15156" spans="1:6" x14ac:dyDescent="0.25">
      <c r="A15156" s="1" t="s">
        <v>15529</v>
      </c>
      <c r="B15156" s="2" t="str">
        <f>RIGHT(LEFT(A15156,8),4)</f>
        <v>2760</v>
      </c>
      <c r="C15156" s="2" t="str" cm="1">
        <f t="array" ref="C15156">_xlfn.IFS(B15156="3357","IUP350",B15156="2732","IWL280",B15156="2716","VEHIS",B15156="2865","PRIUM4",B15156="2250","IWL25Helio",B15156="2723","iWL280",B15156="2966","ICT250",B15156="3328","IPP350",B15156="3355","IUP250",B15156="2081","PXV3LAN",B15156="2760","PXV33G",B15156="2865","INCONNU",B15156="","ERREUR FORMAT")</f>
        <v>PXV33G</v>
      </c>
      <c r="D15156" s="1" t="s">
        <v>27051</v>
      </c>
      <c r="E15156" s="2">
        <f>DATEVALUE(LEFT(RIGHT(D15156,26),20))</f>
        <v>45640</v>
      </c>
      <c r="F15156" s="15">
        <f>YEAR(E15156)</f>
        <v>2024</v>
      </c>
    </row>
    <row r="15157" spans="1:6" x14ac:dyDescent="0.25">
      <c r="A15157" s="1" t="s">
        <v>15530</v>
      </c>
      <c r="B15157" s="2" t="str">
        <f>RIGHT(LEFT(A15157,8),4)</f>
        <v>2081</v>
      </c>
      <c r="C15157" s="2" t="str" cm="1">
        <f t="array" ref="C15157">_xlfn.IFS(B15157="3357","IUP350",B15157="2732","IWL280",B15157="2716","VEHIS",B15157="2865","PRIUM4",B15157="2250","IWL25Helio",B15157="2723","iWL280",B15157="2966","ICT250",B15157="3328","IPP350",B15157="3355","IUP250",B15157="2081","PXV3LAN",B15157="2760","PXV33G",B15157="2865","INCONNU",B15157="","ERREUR FORMAT")</f>
        <v>PXV3LAN</v>
      </c>
      <c r="D15157" s="1" t="s">
        <v>27052</v>
      </c>
      <c r="E15157" s="2">
        <f>DATEVALUE(LEFT(RIGHT(D15157,26),20))</f>
        <v>46862</v>
      </c>
      <c r="F15157" s="15">
        <f>YEAR(E15157)</f>
        <v>2028</v>
      </c>
    </row>
    <row r="15158" spans="1:6" x14ac:dyDescent="0.25">
      <c r="A15158" s="1" t="s">
        <v>15531</v>
      </c>
      <c r="B15158" s="2" t="str">
        <f>RIGHT(LEFT(A15158,8),4)</f>
        <v>2081</v>
      </c>
      <c r="C15158" s="2" t="str" cm="1">
        <f t="array" ref="C15158">_xlfn.IFS(B15158="3357","IUP350",B15158="2732","IWL280",B15158="2716","VEHIS",B15158="2865","PRIUM4",B15158="2250","IWL25Helio",B15158="2723","iWL280",B15158="2966","ICT250",B15158="3328","IPP350",B15158="3355","IUP250",B15158="2081","PXV3LAN",B15158="2760","PXV33G",B15158="2865","INCONNU",B15158="","ERREUR FORMAT")</f>
        <v>PXV3LAN</v>
      </c>
      <c r="D15158" s="1" t="s">
        <v>27053</v>
      </c>
      <c r="E15158" s="2">
        <f>DATEVALUE(LEFT(RIGHT(D15158,26),20))</f>
        <v>47881</v>
      </c>
      <c r="F15158" s="15">
        <f>YEAR(E15158)</f>
        <v>2031</v>
      </c>
    </row>
    <row r="15159" spans="1:6" x14ac:dyDescent="0.25">
      <c r="A15159" s="1" t="s">
        <v>15532</v>
      </c>
      <c r="B15159" s="2" t="str">
        <f>RIGHT(LEFT(A15159,8),4)</f>
        <v>2081</v>
      </c>
      <c r="C15159" s="2" t="str" cm="1">
        <f t="array" ref="C15159">_xlfn.IFS(B15159="3357","IUP350",B15159="2732","IWL280",B15159="2716","VEHIS",B15159="2865","PRIUM4",B15159="2250","IWL25Helio",B15159="2723","iWL280",B15159="2966","ICT250",B15159="3328","IPP350",B15159="3355","IUP250",B15159="2081","PXV3LAN",B15159="2760","PXV33G",B15159="2865","INCONNU",B15159="","ERREUR FORMAT")</f>
        <v>PXV3LAN</v>
      </c>
      <c r="D15159" s="1" t="s">
        <v>27054</v>
      </c>
      <c r="E15159" s="2">
        <f>DATEVALUE(LEFT(RIGHT(D15159,26),20))</f>
        <v>47413</v>
      </c>
      <c r="F15159" s="15">
        <f>YEAR(E15159)</f>
        <v>2029</v>
      </c>
    </row>
    <row r="15160" spans="1:6" x14ac:dyDescent="0.25">
      <c r="A15160" s="1" t="s">
        <v>15533</v>
      </c>
      <c r="B15160" s="2" t="str">
        <f>RIGHT(LEFT(A15160,8),4)</f>
        <v>2081</v>
      </c>
      <c r="C15160" s="2" t="str" cm="1">
        <f t="array" ref="C15160">_xlfn.IFS(B15160="3357","IUP350",B15160="2732","IWL280",B15160="2716","VEHIS",B15160="2865","PRIUM4",B15160="2250","IWL25Helio",B15160="2723","iWL280",B15160="2966","ICT250",B15160="3328","IPP350",B15160="3355","IUP250",B15160="2081","PXV3LAN",B15160="2760","PXV33G",B15160="2865","INCONNU",B15160="","ERREUR FORMAT")</f>
        <v>PXV3LAN</v>
      </c>
      <c r="D15160" s="1" t="s">
        <v>27055</v>
      </c>
      <c r="E15160" s="2">
        <f>DATEVALUE(LEFT(RIGHT(D15160,26),20))</f>
        <v>46838</v>
      </c>
      <c r="F15160" s="15">
        <f>YEAR(E15160)</f>
        <v>2028</v>
      </c>
    </row>
    <row r="15161" spans="1:6" x14ac:dyDescent="0.25">
      <c r="A15161" s="1" t="s">
        <v>15534</v>
      </c>
      <c r="B15161" s="2" t="str">
        <f>RIGHT(LEFT(A15161,8),4)</f>
        <v>2760</v>
      </c>
      <c r="C15161" s="2" t="str" cm="1">
        <f t="array" ref="C15161">_xlfn.IFS(B15161="3357","IUP350",B15161="2732","IWL280",B15161="2716","VEHIS",B15161="2865","PRIUM4",B15161="2250","IWL25Helio",B15161="2723","iWL280",B15161="2966","ICT250",B15161="3328","IPP350",B15161="3355","IUP250",B15161="2081","PXV3LAN",B15161="2760","PXV33G",B15161="2865","INCONNU",B15161="","ERREUR FORMAT")</f>
        <v>PXV33G</v>
      </c>
      <c r="D15161" s="1" t="s">
        <v>27056</v>
      </c>
      <c r="E15161" s="2">
        <f>DATEVALUE(LEFT(RIGHT(D15161,26),20))</f>
        <v>47406</v>
      </c>
      <c r="F15161" s="15">
        <f>YEAR(E15161)</f>
        <v>2029</v>
      </c>
    </row>
    <row r="15162" spans="1:6" x14ac:dyDescent="0.25">
      <c r="A15162" s="1" t="s">
        <v>15535</v>
      </c>
      <c r="B15162" s="2" t="str">
        <f>RIGHT(LEFT(A15162,8),4)</f>
        <v>2081</v>
      </c>
      <c r="C15162" s="2" t="str" cm="1">
        <f t="array" ref="C15162">_xlfn.IFS(B15162="3357","IUP350",B15162="2732","IWL280",B15162="2716","VEHIS",B15162="2865","PRIUM4",B15162="2250","IWL25Helio",B15162="2723","iWL280",B15162="2966","ICT250",B15162="3328","IPP350",B15162="3355","IUP250",B15162="2081","PXV3LAN",B15162="2760","PXV33G",B15162="2865","INCONNU",B15162="","ERREUR FORMAT")</f>
        <v>PXV3LAN</v>
      </c>
      <c r="D15162" s="1" t="s">
        <v>27057</v>
      </c>
      <c r="E15162" s="2">
        <f>DATEVALUE(LEFT(RIGHT(D15162,26),20))</f>
        <v>47689</v>
      </c>
      <c r="F15162" s="15">
        <f>YEAR(E15162)</f>
        <v>2030</v>
      </c>
    </row>
    <row r="15163" spans="1:6" x14ac:dyDescent="0.25">
      <c r="A15163" s="1" t="s">
        <v>15536</v>
      </c>
      <c r="B15163" s="2" t="str">
        <f>RIGHT(LEFT(A15163,8),4)</f>
        <v>2081</v>
      </c>
      <c r="C15163" s="2" t="str" cm="1">
        <f t="array" ref="C15163">_xlfn.IFS(B15163="3357","IUP350",B15163="2732","IWL280",B15163="2716","VEHIS",B15163="2865","PRIUM4",B15163="2250","IWL25Helio",B15163="2723","iWL280",B15163="2966","ICT250",B15163="3328","IPP350",B15163="3355","IUP250",B15163="2081","PXV3LAN",B15163="2760","PXV33G",B15163="2865","INCONNU",B15163="","ERREUR FORMAT")</f>
        <v>PXV3LAN</v>
      </c>
      <c r="D15163" s="1" t="s">
        <v>27058</v>
      </c>
      <c r="E15163" s="2">
        <f>DATEVALUE(LEFT(RIGHT(D15163,26),20))</f>
        <v>47711</v>
      </c>
      <c r="F15163" s="15">
        <f>YEAR(E15163)</f>
        <v>2030</v>
      </c>
    </row>
    <row r="15164" spans="1:6" x14ac:dyDescent="0.25">
      <c r="A15164" s="1" t="s">
        <v>15537</v>
      </c>
      <c r="B15164" s="2" t="str">
        <f>RIGHT(LEFT(A15164,8),4)</f>
        <v>2081</v>
      </c>
      <c r="C15164" s="2" t="str" cm="1">
        <f t="array" ref="C15164">_xlfn.IFS(B15164="3357","IUP350",B15164="2732","IWL280",B15164="2716","VEHIS",B15164="2865","PRIUM4",B15164="2250","IWL25Helio",B15164="2723","iWL280",B15164="2966","ICT250",B15164="3328","IPP350",B15164="3355","IUP250",B15164="2081","PXV3LAN",B15164="2760","PXV33G",B15164="2865","INCONNU",B15164="","ERREUR FORMAT")</f>
        <v>PXV3LAN</v>
      </c>
      <c r="D15164" s="1" t="s">
        <v>27059</v>
      </c>
      <c r="E15164" s="2">
        <f>DATEVALUE(LEFT(RIGHT(D15164,26),20))</f>
        <v>47776</v>
      </c>
      <c r="F15164" s="15">
        <f>YEAR(E15164)</f>
        <v>2030</v>
      </c>
    </row>
    <row r="15165" spans="1:6" x14ac:dyDescent="0.25">
      <c r="A15165" s="1" t="s">
        <v>15538</v>
      </c>
      <c r="B15165" s="2" t="str">
        <f>RIGHT(LEFT(A15165,8),4)</f>
        <v>2081</v>
      </c>
      <c r="C15165" s="2" t="str" cm="1">
        <f t="array" ref="C15165">_xlfn.IFS(B15165="3357","IUP350",B15165="2732","IWL280",B15165="2716","VEHIS",B15165="2865","PRIUM4",B15165="2250","IWL25Helio",B15165="2723","iWL280",B15165="2966","ICT250",B15165="3328","IPP350",B15165="3355","IUP250",B15165="2081","PXV3LAN",B15165="2760","PXV33G",B15165="2865","INCONNU",B15165="","ERREUR FORMAT")</f>
        <v>PXV3LAN</v>
      </c>
      <c r="D15165" s="1" t="s">
        <v>27060</v>
      </c>
      <c r="E15165" s="2">
        <f>DATEVALUE(LEFT(RIGHT(D15165,26),20))</f>
        <v>47763</v>
      </c>
      <c r="F15165" s="15">
        <f>YEAR(E15165)</f>
        <v>2030</v>
      </c>
    </row>
    <row r="15166" spans="1:6" x14ac:dyDescent="0.25">
      <c r="A15166" s="1" t="s">
        <v>15539</v>
      </c>
      <c r="B15166" s="2" t="str">
        <f>RIGHT(LEFT(A15166,8),4)</f>
        <v>2760</v>
      </c>
      <c r="C15166" s="2" t="str" cm="1">
        <f t="array" ref="C15166">_xlfn.IFS(B15166="3357","IUP350",B15166="2732","IWL280",B15166="2716","VEHIS",B15166="2865","PRIUM4",B15166="2250","IWL25Helio",B15166="2723","iWL280",B15166="2966","ICT250",B15166="3328","IPP350",B15166="3355","IUP250",B15166="2081","PXV3LAN",B15166="2760","PXV33G",B15166="2865","INCONNU",B15166="","ERREUR FORMAT")</f>
        <v>PXV33G</v>
      </c>
      <c r="D15166" s="1" t="s">
        <v>27061</v>
      </c>
      <c r="E15166" s="2">
        <f>DATEVALUE(LEFT(RIGHT(D15166,26),20))</f>
        <v>47644</v>
      </c>
      <c r="F15166" s="15">
        <f>YEAR(E15166)</f>
        <v>2030</v>
      </c>
    </row>
    <row r="15167" spans="1:6" x14ac:dyDescent="0.25">
      <c r="A15167" s="1" t="s">
        <v>15540</v>
      </c>
      <c r="B15167" s="2" t="str">
        <f>RIGHT(LEFT(A15167,8),4)</f>
        <v>2081</v>
      </c>
      <c r="C15167" s="2" t="str" cm="1">
        <f t="array" ref="C15167">_xlfn.IFS(B15167="3357","IUP350",B15167="2732","IWL280",B15167="2716","VEHIS",B15167="2865","PRIUM4",B15167="2250","IWL25Helio",B15167="2723","iWL280",B15167="2966","ICT250",B15167="3328","IPP350",B15167="3355","IUP250",B15167="2081","PXV3LAN",B15167="2760","PXV33G",B15167="2865","INCONNU",B15167="","ERREUR FORMAT")</f>
        <v>PXV3LAN</v>
      </c>
      <c r="D15167" s="1" t="s">
        <v>27062</v>
      </c>
      <c r="E15167" s="2">
        <f>DATEVALUE(LEFT(RIGHT(D15167,26),20))</f>
        <v>46154</v>
      </c>
      <c r="F15167" s="15">
        <f>YEAR(E15167)</f>
        <v>2026</v>
      </c>
    </row>
    <row r="15168" spans="1:6" x14ac:dyDescent="0.25">
      <c r="A15168" s="1" t="s">
        <v>15541</v>
      </c>
      <c r="B15168" s="2" t="str">
        <f>RIGHT(LEFT(A15168,8),4)</f>
        <v>2760</v>
      </c>
      <c r="C15168" s="2" t="str" cm="1">
        <f t="array" ref="C15168">_xlfn.IFS(B15168="3357","IUP350",B15168="2732","IWL280",B15168="2716","VEHIS",B15168="2865","PRIUM4",B15168="2250","IWL25Helio",B15168="2723","iWL280",B15168="2966","ICT250",B15168="3328","IPP350",B15168="3355","IUP250",B15168="2081","PXV3LAN",B15168="2760","PXV33G",B15168="2865","INCONNU",B15168="","ERREUR FORMAT")</f>
        <v>PXV33G</v>
      </c>
      <c r="D15168" s="1" t="s">
        <v>27063</v>
      </c>
      <c r="E15168" s="2">
        <f>DATEVALUE(LEFT(RIGHT(D15168,26),20))</f>
        <v>47629</v>
      </c>
      <c r="F15168" s="15">
        <f>YEAR(E15168)</f>
        <v>2030</v>
      </c>
    </row>
    <row r="15169" spans="1:6" x14ac:dyDescent="0.25">
      <c r="A15169" s="1" t="s">
        <v>15542</v>
      </c>
      <c r="B15169" s="2" t="str">
        <f>RIGHT(LEFT(A15169,8),4)</f>
        <v>2081</v>
      </c>
      <c r="C15169" s="2" t="str" cm="1">
        <f t="array" ref="C15169">_xlfn.IFS(B15169="3357","IUP350",B15169="2732","IWL280",B15169="2716","VEHIS",B15169="2865","PRIUM4",B15169="2250","IWL25Helio",B15169="2723","iWL280",B15169="2966","ICT250",B15169="3328","IPP350",B15169="3355","IUP250",B15169="2081","PXV3LAN",B15169="2760","PXV33G",B15169="2865","INCONNU",B15169="","ERREUR FORMAT")</f>
        <v>PXV3LAN</v>
      </c>
      <c r="D15169" s="1" t="s">
        <v>27064</v>
      </c>
      <c r="E15169" s="2">
        <f>DATEVALUE(LEFT(RIGHT(D15169,26),20))</f>
        <v>46069</v>
      </c>
      <c r="F15169" s="15">
        <f>YEAR(E15169)</f>
        <v>2026</v>
      </c>
    </row>
    <row r="15170" spans="1:6" x14ac:dyDescent="0.25">
      <c r="A15170" s="1" t="s">
        <v>15543</v>
      </c>
      <c r="B15170" s="2" t="str">
        <f>RIGHT(LEFT(A15170,8),4)</f>
        <v>2081</v>
      </c>
      <c r="C15170" s="2" t="str" cm="1">
        <f t="array" ref="C15170">_xlfn.IFS(B15170="3357","IUP350",B15170="2732","IWL280",B15170="2716","VEHIS",B15170="2865","PRIUM4",B15170="2250","IWL25Helio",B15170="2723","iWL280",B15170="2966","ICT250",B15170="3328","IPP350",B15170="3355","IUP250",B15170="2081","PXV3LAN",B15170="2760","PXV33G",B15170="2865","INCONNU",B15170="","ERREUR FORMAT")</f>
        <v>PXV3LAN</v>
      </c>
      <c r="D15170" s="1" t="s">
        <v>27065</v>
      </c>
      <c r="E15170" s="2">
        <f>DATEVALUE(LEFT(RIGHT(D15170,26),20))</f>
        <v>47189</v>
      </c>
      <c r="F15170" s="15">
        <f>YEAR(E15170)</f>
        <v>2029</v>
      </c>
    </row>
    <row r="15171" spans="1:6" x14ac:dyDescent="0.25">
      <c r="A15171" s="1" t="s">
        <v>15544</v>
      </c>
      <c r="B15171" s="2" t="str">
        <f>RIGHT(LEFT(A15171,8),4)</f>
        <v>2081</v>
      </c>
      <c r="C15171" s="2" t="str" cm="1">
        <f t="array" ref="C15171">_xlfn.IFS(B15171="3357","IUP350",B15171="2732","IWL280",B15171="2716","VEHIS",B15171="2865","PRIUM4",B15171="2250","IWL25Helio",B15171="2723","iWL280",B15171="2966","ICT250",B15171="3328","IPP350",B15171="3355","IUP250",B15171="2081","PXV3LAN",B15171="2760","PXV33G",B15171="2865","INCONNU",B15171="","ERREUR FORMAT")</f>
        <v>PXV3LAN</v>
      </c>
      <c r="D15171" s="1" t="s">
        <v>27066</v>
      </c>
      <c r="E15171" s="2">
        <f>DATEVALUE(LEFT(RIGHT(D15171,26),20))</f>
        <v>46154</v>
      </c>
      <c r="F15171" s="15">
        <f>YEAR(E15171)</f>
        <v>2026</v>
      </c>
    </row>
    <row r="15172" spans="1:6" x14ac:dyDescent="0.25">
      <c r="A15172" s="1" t="s">
        <v>15545</v>
      </c>
      <c r="B15172" s="2" t="str">
        <f>RIGHT(LEFT(A15172,8),4)</f>
        <v>2760</v>
      </c>
      <c r="C15172" s="2" t="str" cm="1">
        <f t="array" ref="C15172">_xlfn.IFS(B15172="3357","IUP350",B15172="2732","IWL280",B15172="2716","VEHIS",B15172="2865","PRIUM4",B15172="2250","IWL25Helio",B15172="2723","iWL280",B15172="2966","ICT250",B15172="3328","IPP350",B15172="3355","IUP250",B15172="2081","PXV3LAN",B15172="2760","PXV33G",B15172="2865","INCONNU",B15172="","ERREUR FORMAT")</f>
        <v>PXV33G</v>
      </c>
      <c r="D15172" s="1" t="s">
        <v>27067</v>
      </c>
      <c r="E15172" s="2">
        <f>DATEVALUE(LEFT(RIGHT(D15172,26),20))</f>
        <v>45640</v>
      </c>
      <c r="F15172" s="15">
        <f>YEAR(E15172)</f>
        <v>2024</v>
      </c>
    </row>
    <row r="15173" spans="1:6" x14ac:dyDescent="0.25">
      <c r="A15173" s="1" t="s">
        <v>15546</v>
      </c>
      <c r="B15173" s="2" t="str">
        <f>RIGHT(LEFT(A15173,8),4)</f>
        <v>2081</v>
      </c>
      <c r="C15173" s="2" t="str" cm="1">
        <f t="array" ref="C15173">_xlfn.IFS(B15173="3357","IUP350",B15173="2732","IWL280",B15173="2716","VEHIS",B15173="2865","PRIUM4",B15173="2250","IWL25Helio",B15173="2723","iWL280",B15173="2966","ICT250",B15173="3328","IPP350",B15173="3355","IUP250",B15173="2081","PXV3LAN",B15173="2760","PXV33G",B15173="2865","INCONNU",B15173="","ERREUR FORMAT")</f>
        <v>PXV3LAN</v>
      </c>
      <c r="D15173" s="1" t="s">
        <v>27068</v>
      </c>
      <c r="E15173" s="2">
        <f>DATEVALUE(LEFT(RIGHT(D15173,26),20))</f>
        <v>46134</v>
      </c>
      <c r="F15173" s="15">
        <f>YEAR(E15173)</f>
        <v>2026</v>
      </c>
    </row>
    <row r="15174" spans="1:6" x14ac:dyDescent="0.25">
      <c r="A15174" s="1" t="s">
        <v>15547</v>
      </c>
      <c r="B15174" s="2" t="str">
        <f>RIGHT(LEFT(A15174,8),4)</f>
        <v>2081</v>
      </c>
      <c r="C15174" s="2" t="str" cm="1">
        <f t="array" ref="C15174">_xlfn.IFS(B15174="3357","IUP350",B15174="2732","IWL280",B15174="2716","VEHIS",B15174="2865","PRIUM4",B15174="2250","IWL25Helio",B15174="2723","iWL280",B15174="2966","ICT250",B15174="3328","IPP350",B15174="3355","IUP250",B15174="2081","PXV3LAN",B15174="2760","PXV33G",B15174="2865","INCONNU",B15174="","ERREUR FORMAT")</f>
        <v>PXV3LAN</v>
      </c>
      <c r="D15174" s="1" t="s">
        <v>27069</v>
      </c>
      <c r="E15174" s="2">
        <f>DATEVALUE(LEFT(RIGHT(D15174,26),20))</f>
        <v>46147</v>
      </c>
      <c r="F15174" s="15">
        <f>YEAR(E15174)</f>
        <v>2026</v>
      </c>
    </row>
    <row r="15175" spans="1:6" x14ac:dyDescent="0.25">
      <c r="A15175" s="1" t="s">
        <v>15548</v>
      </c>
      <c r="B15175" s="2" t="str">
        <f>RIGHT(LEFT(A15175,8),4)</f>
        <v>2760</v>
      </c>
      <c r="C15175" s="2" t="str" cm="1">
        <f t="array" ref="C15175">_xlfn.IFS(B15175="3357","IUP350",B15175="2732","IWL280",B15175="2716","VEHIS",B15175="2865","PRIUM4",B15175="2250","IWL25Helio",B15175="2723","iWL280",B15175="2966","ICT250",B15175="3328","IPP350",B15175="3355","IUP250",B15175="2081","PXV3LAN",B15175="2760","PXV33G",B15175="2865","INCONNU",B15175="","ERREUR FORMAT")</f>
        <v>PXV33G</v>
      </c>
      <c r="D15175" s="1" t="s">
        <v>27070</v>
      </c>
      <c r="E15175" s="2">
        <f>DATEVALUE(LEFT(RIGHT(D15175,26),20))</f>
        <v>47646</v>
      </c>
      <c r="F15175" s="15">
        <f>YEAR(E15175)</f>
        <v>2030</v>
      </c>
    </row>
    <row r="15176" spans="1:6" x14ac:dyDescent="0.25">
      <c r="A15176" s="1" t="s">
        <v>15549</v>
      </c>
      <c r="B15176" s="2" t="str">
        <f>RIGHT(LEFT(A15176,8),4)</f>
        <v>2760</v>
      </c>
      <c r="C15176" s="2" t="str" cm="1">
        <f t="array" ref="C15176">_xlfn.IFS(B15176="3357","IUP350",B15176="2732","IWL280",B15176="2716","VEHIS",B15176="2865","PRIUM4",B15176="2250","IWL25Helio",B15176="2723","iWL280",B15176="2966","ICT250",B15176="3328","IPP350",B15176="3355","IUP250",B15176="2081","PXV3LAN",B15176="2760","PXV33G",B15176="2865","INCONNU",B15176="","ERREUR FORMAT")</f>
        <v>PXV33G</v>
      </c>
      <c r="D15176" s="1" t="s">
        <v>27071</v>
      </c>
      <c r="E15176" s="2">
        <f>DATEVALUE(LEFT(RIGHT(D15176,26),20))</f>
        <v>47335</v>
      </c>
      <c r="F15176" s="15">
        <f>YEAR(E15176)</f>
        <v>2029</v>
      </c>
    </row>
    <row r="15177" spans="1:6" x14ac:dyDescent="0.25">
      <c r="A15177" s="1" t="s">
        <v>15550</v>
      </c>
      <c r="B15177" s="2" t="str">
        <f>RIGHT(LEFT(A15177,8),4)</f>
        <v>2760</v>
      </c>
      <c r="C15177" s="2" t="str" cm="1">
        <f t="array" ref="C15177">_xlfn.IFS(B15177="3357","IUP350",B15177="2732","IWL280",B15177="2716","VEHIS",B15177="2865","PRIUM4",B15177="2250","IWL25Helio",B15177="2723","iWL280",B15177="2966","ICT250",B15177="3328","IPP350",B15177="3355","IUP250",B15177="2081","PXV3LAN",B15177="2760","PXV33G",B15177="2865","INCONNU",B15177="","ERREUR FORMAT")</f>
        <v>PXV33G</v>
      </c>
      <c r="D15177" s="1" t="s">
        <v>27072</v>
      </c>
      <c r="E15177" s="2">
        <f>DATEVALUE(LEFT(RIGHT(D15177,26),20))</f>
        <v>47360</v>
      </c>
      <c r="F15177" s="15">
        <f>YEAR(E15177)</f>
        <v>2029</v>
      </c>
    </row>
    <row r="15178" spans="1:6" x14ac:dyDescent="0.25">
      <c r="A15178" s="1" t="s">
        <v>15551</v>
      </c>
      <c r="B15178" s="2" t="str">
        <f>RIGHT(LEFT(A15178,8),4)</f>
        <v>2081</v>
      </c>
      <c r="C15178" s="2" t="str" cm="1">
        <f t="array" ref="C15178">_xlfn.IFS(B15178="3357","IUP350",B15178="2732","IWL280",B15178="2716","VEHIS",B15178="2865","PRIUM4",B15178="2250","IWL25Helio",B15178="2723","iWL280",B15178="2966","ICT250",B15178="3328","IPP350",B15178="3355","IUP250",B15178="2081","PXV3LAN",B15178="2760","PXV33G",B15178="2865","INCONNU",B15178="","ERREUR FORMAT")</f>
        <v>PXV3LAN</v>
      </c>
      <c r="D15178" s="1" t="s">
        <v>27073</v>
      </c>
      <c r="E15178" s="2">
        <f>DATEVALUE(LEFT(RIGHT(D15178,26),20))</f>
        <v>46147</v>
      </c>
      <c r="F15178" s="15">
        <f>YEAR(E15178)</f>
        <v>2026</v>
      </c>
    </row>
    <row r="15179" spans="1:6" x14ac:dyDescent="0.25">
      <c r="A15179" s="1" t="s">
        <v>15552</v>
      </c>
      <c r="B15179" s="2" t="str">
        <f>RIGHT(LEFT(A15179,8),4)</f>
        <v>2081</v>
      </c>
      <c r="C15179" s="2" t="str" cm="1">
        <f t="array" ref="C15179">_xlfn.IFS(B15179="3357","IUP350",B15179="2732","IWL280",B15179="2716","VEHIS",B15179="2865","PRIUM4",B15179="2250","IWL25Helio",B15179="2723","iWL280",B15179="2966","ICT250",B15179="3328","IPP350",B15179="3355","IUP250",B15179="2081","PXV3LAN",B15179="2760","PXV33G",B15179="2865","INCONNU",B15179="","ERREUR FORMAT")</f>
        <v>PXV3LAN</v>
      </c>
      <c r="D15179" s="1" t="s">
        <v>27074</v>
      </c>
      <c r="E15179" s="2">
        <f>DATEVALUE(LEFT(RIGHT(D15179,26),20))</f>
        <v>47409</v>
      </c>
      <c r="F15179" s="15">
        <f>YEAR(E15179)</f>
        <v>2029</v>
      </c>
    </row>
    <row r="15180" spans="1:6" x14ac:dyDescent="0.25">
      <c r="A15180" s="1" t="s">
        <v>15553</v>
      </c>
      <c r="B15180" s="2" t="str">
        <f>RIGHT(LEFT(A15180,8),4)</f>
        <v>2760</v>
      </c>
      <c r="C15180" s="2" t="str" cm="1">
        <f t="array" ref="C15180">_xlfn.IFS(B15180="3357","IUP350",B15180="2732","IWL280",B15180="2716","VEHIS",B15180="2865","PRIUM4",B15180="2250","IWL25Helio",B15180="2723","iWL280",B15180="2966","ICT250",B15180="3328","IPP350",B15180="3355","IUP250",B15180="2081","PXV3LAN",B15180="2760","PXV33G",B15180="2865","INCONNU",B15180="","ERREUR FORMAT")</f>
        <v>PXV33G</v>
      </c>
      <c r="D15180" s="1" t="s">
        <v>27075</v>
      </c>
      <c r="E15180" s="2">
        <f>DATEVALUE(LEFT(RIGHT(D15180,26),20))</f>
        <v>45640</v>
      </c>
      <c r="F15180" s="15">
        <f>YEAR(E15180)</f>
        <v>2024</v>
      </c>
    </row>
    <row r="15181" spans="1:6" x14ac:dyDescent="0.25">
      <c r="A15181" s="1" t="s">
        <v>15554</v>
      </c>
      <c r="B15181" s="2" t="str">
        <f>RIGHT(LEFT(A15181,8),4)</f>
        <v>2081</v>
      </c>
      <c r="C15181" s="2" t="str" cm="1">
        <f t="array" ref="C15181">_xlfn.IFS(B15181="3357","IUP350",B15181="2732","IWL280",B15181="2716","VEHIS",B15181="2865","PRIUM4",B15181="2250","IWL25Helio",B15181="2723","iWL280",B15181="2966","ICT250",B15181="3328","IPP350",B15181="3355","IUP250",B15181="2081","PXV3LAN",B15181="2760","PXV33G",B15181="2865","INCONNU",B15181="","ERREUR FORMAT")</f>
        <v>PXV3LAN</v>
      </c>
      <c r="D15181" s="1" t="s">
        <v>27076</v>
      </c>
      <c r="E15181" s="2">
        <f>DATEVALUE(LEFT(RIGHT(D15181,26),20))</f>
        <v>46069</v>
      </c>
      <c r="F15181" s="15">
        <f>YEAR(E15181)</f>
        <v>2026</v>
      </c>
    </row>
    <row r="15182" spans="1:6" x14ac:dyDescent="0.25">
      <c r="A15182" s="1" t="s">
        <v>15555</v>
      </c>
      <c r="B15182" s="2" t="str">
        <f>RIGHT(LEFT(A15182,8),4)</f>
        <v>2760</v>
      </c>
      <c r="C15182" s="2" t="str" cm="1">
        <f t="array" ref="C15182">_xlfn.IFS(B15182="3357","IUP350",B15182="2732","IWL280",B15182="2716","VEHIS",B15182="2865","PRIUM4",B15182="2250","IWL25Helio",B15182="2723","iWL280",B15182="2966","ICT250",B15182="3328","IPP350",B15182="3355","IUP250",B15182="2081","PXV3LAN",B15182="2760","PXV33G",B15182="2865","INCONNU",B15182="","ERREUR FORMAT")</f>
        <v>PXV33G</v>
      </c>
      <c r="D15182" s="1" t="s">
        <v>27077</v>
      </c>
      <c r="E15182" s="2">
        <f>DATEVALUE(LEFT(RIGHT(D15182,26),20))</f>
        <v>47394</v>
      </c>
      <c r="F15182" s="15">
        <f>YEAR(E15182)</f>
        <v>2029</v>
      </c>
    </row>
    <row r="15183" spans="1:6" x14ac:dyDescent="0.25">
      <c r="A15183" s="1" t="s">
        <v>15556</v>
      </c>
      <c r="B15183" s="2" t="str">
        <f>RIGHT(LEFT(A15183,8),4)</f>
        <v>2081</v>
      </c>
      <c r="C15183" s="2" t="str" cm="1">
        <f t="array" ref="C15183">_xlfn.IFS(B15183="3357","IUP350",B15183="2732","IWL280",B15183="2716","VEHIS",B15183="2865","PRIUM4",B15183="2250","IWL25Helio",B15183="2723","iWL280",B15183="2966","ICT250",B15183="3328","IPP350",B15183="3355","IUP250",B15183="2081","PXV3LAN",B15183="2760","PXV33G",B15183="2865","INCONNU",B15183="","ERREUR FORMAT")</f>
        <v>PXV3LAN</v>
      </c>
      <c r="D15183" s="1" t="s">
        <v>27078</v>
      </c>
      <c r="E15183" s="2">
        <f>DATEVALUE(LEFT(RIGHT(D15183,26),20))</f>
        <v>45744</v>
      </c>
      <c r="F15183" s="15">
        <f>YEAR(E15183)</f>
        <v>2025</v>
      </c>
    </row>
    <row r="15184" spans="1:6" x14ac:dyDescent="0.25">
      <c r="A15184" s="1" t="s">
        <v>15557</v>
      </c>
      <c r="B15184" s="2" t="str">
        <f>RIGHT(LEFT(A15184,8),4)</f>
        <v>2081</v>
      </c>
      <c r="C15184" s="2" t="str" cm="1">
        <f t="array" ref="C15184">_xlfn.IFS(B15184="3357","IUP350",B15184="2732","IWL280",B15184="2716","VEHIS",B15184="2865","PRIUM4",B15184="2250","IWL25Helio",B15184="2723","iWL280",B15184="2966","ICT250",B15184="3328","IPP350",B15184="3355","IUP250",B15184="2081","PXV3LAN",B15184="2760","PXV33G",B15184="2865","INCONNU",B15184="","ERREUR FORMAT")</f>
        <v>PXV3LAN</v>
      </c>
      <c r="D15184" s="1" t="s">
        <v>27079</v>
      </c>
      <c r="E15184" s="2">
        <f>DATEVALUE(LEFT(RIGHT(D15184,26),20))</f>
        <v>47130</v>
      </c>
      <c r="F15184" s="15">
        <f>YEAR(E15184)</f>
        <v>2029</v>
      </c>
    </row>
    <row r="15185" spans="1:6" x14ac:dyDescent="0.25">
      <c r="A15185" s="1" t="s">
        <v>15558</v>
      </c>
      <c r="B15185" s="2" t="str">
        <f>RIGHT(LEFT(A15185,8),4)</f>
        <v>2760</v>
      </c>
      <c r="C15185" s="2" t="str" cm="1">
        <f t="array" ref="C15185">_xlfn.IFS(B15185="3357","IUP350",B15185="2732","IWL280",B15185="2716","VEHIS",B15185="2865","PRIUM4",B15185="2250","IWL25Helio",B15185="2723","iWL280",B15185="2966","ICT250",B15185="3328","IPP350",B15185="3355","IUP250",B15185="2081","PXV3LAN",B15185="2760","PXV33G",B15185="2865","INCONNU",B15185="","ERREUR FORMAT")</f>
        <v>PXV33G</v>
      </c>
      <c r="D15185" s="1" t="s">
        <v>27080</v>
      </c>
      <c r="E15185" s="2">
        <f>DATEVALUE(LEFT(RIGHT(D15185,26),20))</f>
        <v>47169</v>
      </c>
      <c r="F15185" s="15">
        <f>YEAR(E15185)</f>
        <v>2029</v>
      </c>
    </row>
    <row r="15186" spans="1:6" x14ac:dyDescent="0.25">
      <c r="A15186" s="1" t="s">
        <v>15559</v>
      </c>
      <c r="B15186" s="2" t="str">
        <f>RIGHT(LEFT(A15186,8),4)</f>
        <v>2081</v>
      </c>
      <c r="C15186" s="2" t="str" cm="1">
        <f t="array" ref="C15186">_xlfn.IFS(B15186="3357","IUP350",B15186="2732","IWL280",B15186="2716","VEHIS",B15186="2865","PRIUM4",B15186="2250","IWL25Helio",B15186="2723","iWL280",B15186="2966","ICT250",B15186="3328","IPP350",B15186="3355","IUP250",B15186="2081","PXV3LAN",B15186="2760","PXV33G",B15186="2865","INCONNU",B15186="","ERREUR FORMAT")</f>
        <v>PXV3LAN</v>
      </c>
      <c r="D15186" s="1" t="s">
        <v>27081</v>
      </c>
      <c r="E15186" s="2">
        <f>DATEVALUE(LEFT(RIGHT(D15186,26),20))</f>
        <v>47860</v>
      </c>
      <c r="F15186" s="15">
        <f>YEAR(E15186)</f>
        <v>2031</v>
      </c>
    </row>
    <row r="15187" spans="1:6" x14ac:dyDescent="0.25">
      <c r="A15187" s="1" t="s">
        <v>15560</v>
      </c>
      <c r="B15187" s="2" t="str">
        <f>RIGHT(LEFT(A15187,8),4)</f>
        <v>2081</v>
      </c>
      <c r="C15187" s="2" t="str" cm="1">
        <f t="array" ref="C15187">_xlfn.IFS(B15187="3357","IUP350",B15187="2732","IWL280",B15187="2716","VEHIS",B15187="2865","PRIUM4",B15187="2250","IWL25Helio",B15187="2723","iWL280",B15187="2966","ICT250",B15187="3328","IPP350",B15187="3355","IUP250",B15187="2081","PXV3LAN",B15187="2760","PXV33G",B15187="2865","INCONNU",B15187="","ERREUR FORMAT")</f>
        <v>PXV3LAN</v>
      </c>
      <c r="D15187" s="1" t="s">
        <v>27082</v>
      </c>
      <c r="E15187" s="2">
        <f>DATEVALUE(LEFT(RIGHT(D15187,26),20))</f>
        <v>47117</v>
      </c>
      <c r="F15187" s="15">
        <f>YEAR(E15187)</f>
        <v>2028</v>
      </c>
    </row>
    <row r="15188" spans="1:6" x14ac:dyDescent="0.25">
      <c r="A15188" s="1" t="s">
        <v>15561</v>
      </c>
      <c r="B15188" s="2" t="str">
        <f>RIGHT(LEFT(A15188,8),4)</f>
        <v>2081</v>
      </c>
      <c r="C15188" s="2" t="str" cm="1">
        <f t="array" ref="C15188">_xlfn.IFS(B15188="3357","IUP350",B15188="2732","IWL280",B15188="2716","VEHIS",B15188="2865","PRIUM4",B15188="2250","IWL25Helio",B15188="2723","iWL280",B15188="2966","ICT250",B15188="3328","IPP350",B15188="3355","IUP250",B15188="2081","PXV3LAN",B15188="2760","PXV33G",B15188="2865","INCONNU",B15188="","ERREUR FORMAT")</f>
        <v>PXV3LAN</v>
      </c>
      <c r="D15188" s="1" t="s">
        <v>27083</v>
      </c>
      <c r="E15188" s="2">
        <f>DATEVALUE(LEFT(RIGHT(D15188,26),20))</f>
        <v>46836</v>
      </c>
      <c r="F15188" s="15">
        <f>YEAR(E15188)</f>
        <v>2028</v>
      </c>
    </row>
    <row r="15189" spans="1:6" x14ac:dyDescent="0.25">
      <c r="A15189" s="1" t="s">
        <v>15562</v>
      </c>
      <c r="B15189" s="2" t="str">
        <f>RIGHT(LEFT(A15189,8),4)</f>
        <v>2081</v>
      </c>
      <c r="C15189" s="2" t="str" cm="1">
        <f t="array" ref="C15189">_xlfn.IFS(B15189="3357","IUP350",B15189="2732","IWL280",B15189="2716","VEHIS",B15189="2865","PRIUM4",B15189="2250","IWL25Helio",B15189="2723","iWL280",B15189="2966","ICT250",B15189="3328","IPP350",B15189="3355","IUP250",B15189="2081","PXV3LAN",B15189="2760","PXV33G",B15189="2865","INCONNU",B15189="","ERREUR FORMAT")</f>
        <v>PXV3LAN</v>
      </c>
      <c r="D15189" s="1" t="s">
        <v>27084</v>
      </c>
      <c r="E15189" s="2">
        <f>DATEVALUE(LEFT(RIGHT(D15189,26),20))</f>
        <v>46772</v>
      </c>
      <c r="F15189" s="15">
        <f>YEAR(E15189)</f>
        <v>2028</v>
      </c>
    </row>
    <row r="15190" spans="1:6" x14ac:dyDescent="0.25">
      <c r="A15190" s="1" t="s">
        <v>15563</v>
      </c>
      <c r="B15190" s="2" t="str">
        <f>RIGHT(LEFT(A15190,8),4)</f>
        <v>2081</v>
      </c>
      <c r="C15190" s="2" t="str" cm="1">
        <f t="array" ref="C15190">_xlfn.IFS(B15190="3357","IUP350",B15190="2732","IWL280",B15190="2716","VEHIS",B15190="2865","PRIUM4",B15190="2250","IWL25Helio",B15190="2723","iWL280",B15190="2966","ICT250",B15190="3328","IPP350",B15190="3355","IUP250",B15190="2081","PXV3LAN",B15190="2760","PXV33G",B15190="2865","INCONNU",B15190="","ERREUR FORMAT")</f>
        <v>PXV3LAN</v>
      </c>
      <c r="D15190" s="1" t="s">
        <v>27085</v>
      </c>
      <c r="E15190" s="2">
        <f>DATEVALUE(LEFT(RIGHT(D15190,26),20))</f>
        <v>47712</v>
      </c>
      <c r="F15190" s="15">
        <f>YEAR(E15190)</f>
        <v>2030</v>
      </c>
    </row>
    <row r="15191" spans="1:6" x14ac:dyDescent="0.25">
      <c r="A15191" s="1" t="s">
        <v>15564</v>
      </c>
      <c r="B15191" s="2" t="str">
        <f>RIGHT(LEFT(A15191,8),4)</f>
        <v>2760</v>
      </c>
      <c r="C15191" s="2" t="str" cm="1">
        <f t="array" ref="C15191">_xlfn.IFS(B15191="3357","IUP350",B15191="2732","IWL280",B15191="2716","VEHIS",B15191="2865","PRIUM4",B15191="2250","IWL25Helio",B15191="2723","iWL280",B15191="2966","ICT250",B15191="3328","IPP350",B15191="3355","IUP250",B15191="2081","PXV3LAN",B15191="2760","PXV33G",B15191="2865","INCONNU",B15191="","ERREUR FORMAT")</f>
        <v>PXV33G</v>
      </c>
      <c r="D15191" s="1" t="s">
        <v>27086</v>
      </c>
      <c r="E15191" s="2">
        <f>DATEVALUE(LEFT(RIGHT(D15191,26),20))</f>
        <v>47641</v>
      </c>
      <c r="F15191" s="15">
        <f>YEAR(E15191)</f>
        <v>2030</v>
      </c>
    </row>
    <row r="15192" spans="1:6" x14ac:dyDescent="0.25">
      <c r="A15192" s="1" t="s">
        <v>15565</v>
      </c>
      <c r="B15192" s="2" t="str">
        <f>RIGHT(LEFT(A15192,8),4)</f>
        <v>2760</v>
      </c>
      <c r="C15192" s="2" t="str" cm="1">
        <f t="array" ref="C15192">_xlfn.IFS(B15192="3357","IUP350",B15192="2732","IWL280",B15192="2716","VEHIS",B15192="2865","PRIUM4",B15192="2250","IWL25Helio",B15192="2723","iWL280",B15192="2966","ICT250",B15192="3328","IPP350",B15192="3355","IUP250",B15192="2081","PXV3LAN",B15192="2760","PXV33G",B15192="2865","INCONNU",B15192="","ERREUR FORMAT")</f>
        <v>PXV33G</v>
      </c>
      <c r="D15192" s="1" t="s">
        <v>27087</v>
      </c>
      <c r="E15192" s="2">
        <f>DATEVALUE(LEFT(RIGHT(D15192,26),20))</f>
        <v>47349</v>
      </c>
      <c r="F15192" s="15">
        <f>YEAR(E15192)</f>
        <v>2029</v>
      </c>
    </row>
    <row r="15193" spans="1:6" x14ac:dyDescent="0.25">
      <c r="A15193" s="1" t="s">
        <v>15566</v>
      </c>
      <c r="B15193" s="2" t="str">
        <f>RIGHT(LEFT(A15193,8),4)</f>
        <v>2760</v>
      </c>
      <c r="C15193" s="2" t="str" cm="1">
        <f t="array" ref="C15193">_xlfn.IFS(B15193="3357","IUP350",B15193="2732","IWL280",B15193="2716","VEHIS",B15193="2865","PRIUM4",B15193="2250","IWL25Helio",B15193="2723","iWL280",B15193="2966","ICT250",B15193="3328","IPP350",B15193="3355","IUP250",B15193="2081","PXV3LAN",B15193="2760","PXV33G",B15193="2865","INCONNU",B15193="","ERREUR FORMAT")</f>
        <v>PXV33G</v>
      </c>
      <c r="D15193" s="1" t="s">
        <v>27088</v>
      </c>
      <c r="E15193" s="2">
        <f>DATEVALUE(LEFT(RIGHT(D15193,26),20))</f>
        <v>47629</v>
      </c>
      <c r="F15193" s="15">
        <f>YEAR(E15193)</f>
        <v>2030</v>
      </c>
    </row>
    <row r="15194" spans="1:6" x14ac:dyDescent="0.25">
      <c r="A15194" s="1" t="s">
        <v>15567</v>
      </c>
      <c r="B15194" s="2" t="str">
        <f>RIGHT(LEFT(A15194,8),4)</f>
        <v>2081</v>
      </c>
      <c r="C15194" s="2" t="str" cm="1">
        <f t="array" ref="C15194">_xlfn.IFS(B15194="3357","IUP350",B15194="2732","IWL280",B15194="2716","VEHIS",B15194="2865","PRIUM4",B15194="2250","IWL25Helio",B15194="2723","iWL280",B15194="2966","ICT250",B15194="3328","IPP350",B15194="3355","IUP250",B15194="2081","PXV3LAN",B15194="2760","PXV33G",B15194="2865","INCONNU",B15194="","ERREUR FORMAT")</f>
        <v>PXV3LAN</v>
      </c>
      <c r="D15194" s="1" t="s">
        <v>27089</v>
      </c>
      <c r="E15194" s="2">
        <f>DATEVALUE(LEFT(RIGHT(D15194,26),20))</f>
        <v>47769</v>
      </c>
      <c r="F15194" s="15">
        <f>YEAR(E15194)</f>
        <v>2030</v>
      </c>
    </row>
    <row r="15195" spans="1:6" x14ac:dyDescent="0.25">
      <c r="A15195" s="1" t="s">
        <v>15568</v>
      </c>
      <c r="B15195" s="2" t="str">
        <f>RIGHT(LEFT(A15195,8),4)</f>
        <v>2081</v>
      </c>
      <c r="C15195" s="2" t="str" cm="1">
        <f t="array" ref="C15195">_xlfn.IFS(B15195="3357","IUP350",B15195="2732","IWL280",B15195="2716","VEHIS",B15195="2865","PRIUM4",B15195="2250","IWL25Helio",B15195="2723","iWL280",B15195="2966","ICT250",B15195="3328","IPP350",B15195="3355","IUP250",B15195="2081","PXV3LAN",B15195="2760","PXV33G",B15195="2865","INCONNU",B15195="","ERREUR FORMAT")</f>
        <v>PXV3LAN</v>
      </c>
      <c r="D15195" s="1" t="s">
        <v>27090</v>
      </c>
      <c r="E15195" s="2">
        <f>DATEVALUE(LEFT(RIGHT(D15195,26),20))</f>
        <v>47770</v>
      </c>
      <c r="F15195" s="15">
        <f>YEAR(E15195)</f>
        <v>2030</v>
      </c>
    </row>
    <row r="15196" spans="1:6" x14ac:dyDescent="0.25">
      <c r="A15196" s="1" t="s">
        <v>15569</v>
      </c>
      <c r="B15196" s="2" t="str">
        <f>RIGHT(LEFT(A15196,8),4)</f>
        <v>2760</v>
      </c>
      <c r="C15196" s="2" t="str" cm="1">
        <f t="array" ref="C15196">_xlfn.IFS(B15196="3357","IUP350",B15196="2732","IWL280",B15196="2716","VEHIS",B15196="2865","PRIUM4",B15196="2250","IWL25Helio",B15196="2723","iWL280",B15196="2966","ICT250",B15196="3328","IPP350",B15196="3355","IUP250",B15196="2081","PXV3LAN",B15196="2760","PXV33G",B15196="2865","INCONNU",B15196="","ERREUR FORMAT")</f>
        <v>PXV33G</v>
      </c>
      <c r="D15196" s="1" t="s">
        <v>27091</v>
      </c>
      <c r="E15196" s="2">
        <f>DATEVALUE(LEFT(RIGHT(D15196,26),20))</f>
        <v>45639</v>
      </c>
      <c r="F15196" s="15">
        <f>YEAR(E15196)</f>
        <v>2024</v>
      </c>
    </row>
    <row r="15197" spans="1:6" x14ac:dyDescent="0.25">
      <c r="A15197" s="1" t="s">
        <v>15570</v>
      </c>
      <c r="B15197" s="2" t="str">
        <f>RIGHT(LEFT(A15197,8),4)</f>
        <v>2081</v>
      </c>
      <c r="C15197" s="2" t="str" cm="1">
        <f t="array" ref="C15197">_xlfn.IFS(B15197="3357","IUP350",B15197="2732","IWL280",B15197="2716","VEHIS",B15197="2865","PRIUM4",B15197="2250","IWL25Helio",B15197="2723","iWL280",B15197="2966","ICT250",B15197="3328","IPP350",B15197="3355","IUP250",B15197="2081","PXV3LAN",B15197="2760","PXV33G",B15197="2865","INCONNU",B15197="","ERREUR FORMAT")</f>
        <v>PXV3LAN</v>
      </c>
      <c r="D15197" s="1" t="s">
        <v>27092</v>
      </c>
      <c r="E15197" s="2">
        <f>DATEVALUE(LEFT(RIGHT(D15197,26),20))</f>
        <v>46876</v>
      </c>
      <c r="F15197" s="15">
        <f>YEAR(E15197)</f>
        <v>2028</v>
      </c>
    </row>
    <row r="15198" spans="1:6" x14ac:dyDescent="0.25">
      <c r="A15198" s="1" t="s">
        <v>15571</v>
      </c>
      <c r="B15198" s="2" t="str">
        <f>RIGHT(LEFT(A15198,8),4)</f>
        <v>2081</v>
      </c>
      <c r="C15198" s="2" t="str" cm="1">
        <f t="array" ref="C15198">_xlfn.IFS(B15198="3357","IUP350",B15198="2732","IWL280",B15198="2716","VEHIS",B15198="2865","PRIUM4",B15198="2250","IWL25Helio",B15198="2723","iWL280",B15198="2966","ICT250",B15198="3328","IPP350",B15198="3355","IUP250",B15198="2081","PXV3LAN",B15198="2760","PXV33G",B15198="2865","INCONNU",B15198="","ERREUR FORMAT")</f>
        <v>PXV3LAN</v>
      </c>
      <c r="D15198" s="1" t="s">
        <v>27093</v>
      </c>
      <c r="E15198" s="2">
        <f>DATEVALUE(LEFT(RIGHT(D15198,26),20))</f>
        <v>47126</v>
      </c>
      <c r="F15198" s="15">
        <f>YEAR(E15198)</f>
        <v>2029</v>
      </c>
    </row>
    <row r="15199" spans="1:6" x14ac:dyDescent="0.25">
      <c r="A15199" s="1" t="s">
        <v>15572</v>
      </c>
      <c r="B15199" s="2" t="str">
        <f>RIGHT(LEFT(A15199,8),4)</f>
        <v>2081</v>
      </c>
      <c r="C15199" s="2" t="str" cm="1">
        <f t="array" ref="C15199">_xlfn.IFS(B15199="3357","IUP350",B15199="2732","IWL280",B15199="2716","VEHIS",B15199="2865","PRIUM4",B15199="2250","IWL25Helio",B15199="2723","iWL280",B15199="2966","ICT250",B15199="3328","IPP350",B15199="3355","IUP250",B15199="2081","PXV3LAN",B15199="2760","PXV33G",B15199="2865","INCONNU",B15199="","ERREUR FORMAT")</f>
        <v>PXV3LAN</v>
      </c>
      <c r="D15199" s="1" t="s">
        <v>27094</v>
      </c>
      <c r="E15199" s="2">
        <f>DATEVALUE(LEFT(RIGHT(D15199,26),20))</f>
        <v>46118</v>
      </c>
      <c r="F15199" s="15">
        <f>YEAR(E15199)</f>
        <v>2026</v>
      </c>
    </row>
    <row r="15200" spans="1:6" x14ac:dyDescent="0.25">
      <c r="A15200" s="1" t="s">
        <v>15573</v>
      </c>
      <c r="B15200" s="2" t="str">
        <f>RIGHT(LEFT(A15200,8),4)</f>
        <v>2081</v>
      </c>
      <c r="C15200" s="2" t="str" cm="1">
        <f t="array" ref="C15200">_xlfn.IFS(B15200="3357","IUP350",B15200="2732","IWL280",B15200="2716","VEHIS",B15200="2865","PRIUM4",B15200="2250","IWL25Helio",B15200="2723","iWL280",B15200="2966","ICT250",B15200="3328","IPP350",B15200="3355","IUP250",B15200="2081","PXV3LAN",B15200="2760","PXV33G",B15200="2865","INCONNU",B15200="","ERREUR FORMAT")</f>
        <v>PXV3LAN</v>
      </c>
      <c r="D15200" s="1" t="s">
        <v>27095</v>
      </c>
      <c r="E15200" s="2">
        <f>DATEVALUE(LEFT(RIGHT(D15200,26),20))</f>
        <v>46581</v>
      </c>
      <c r="F15200" s="15">
        <f>YEAR(E15200)</f>
        <v>2027</v>
      </c>
    </row>
    <row r="15201" spans="1:6" x14ac:dyDescent="0.25">
      <c r="A15201" s="1" t="s">
        <v>15574</v>
      </c>
      <c r="B15201" s="2" t="str">
        <f>RIGHT(LEFT(A15201,8),4)</f>
        <v>2081</v>
      </c>
      <c r="C15201" s="2" t="str" cm="1">
        <f t="array" ref="C15201">_xlfn.IFS(B15201="3357","IUP350",B15201="2732","IWL280",B15201="2716","VEHIS",B15201="2865","PRIUM4",B15201="2250","IWL25Helio",B15201="2723","iWL280",B15201="2966","ICT250",B15201="3328","IPP350",B15201="3355","IUP250",B15201="2081","PXV3LAN",B15201="2760","PXV33G",B15201="2865","INCONNU",B15201="","ERREUR FORMAT")</f>
        <v>PXV3LAN</v>
      </c>
      <c r="D15201" s="1" t="s">
        <v>27096</v>
      </c>
      <c r="E15201" s="2">
        <f>DATEVALUE(LEFT(RIGHT(D15201,26),20))</f>
        <v>45714</v>
      </c>
      <c r="F15201" s="15">
        <f>YEAR(E15201)</f>
        <v>2025</v>
      </c>
    </row>
    <row r="15202" spans="1:6" x14ac:dyDescent="0.25">
      <c r="A15202" s="1" t="s">
        <v>7873</v>
      </c>
      <c r="B15202" s="2" t="str">
        <f>RIGHT(LEFT(A15202,8),4)</f>
        <v>3328</v>
      </c>
      <c r="C15202" s="2" t="str" cm="1">
        <f t="array" ref="C15202">_xlfn.IFS(B15202="3357","IUP350",B15202="2732","IWL280",B15202="2716","VEHIS",B15202="2865","PRIUM4",B15202="2250","IWL25Helio",B15202="2723","iWL280",B15202="2966","ICT250",B15202="3328","IPP350",B15202="3355","IUP250",B15202="2081","PXV3LAN",B15202="2760","PXV33G",B15202="2865","INCONNU",B15202="","ERREUR FORMAT")</f>
        <v>IPP350</v>
      </c>
      <c r="D15202" s="1" t="s">
        <v>7874</v>
      </c>
      <c r="E15202" s="2">
        <f>DATEVALUE(LEFT(RIGHT(D15202,26),20))</f>
        <v>46749</v>
      </c>
      <c r="F15202" s="15">
        <f>YEAR(E15202)</f>
        <v>2027</v>
      </c>
    </row>
    <row r="15203" spans="1:6" x14ac:dyDescent="0.25">
      <c r="A15203" s="1" t="s">
        <v>15575</v>
      </c>
      <c r="B15203" s="2" t="str">
        <f>RIGHT(LEFT(A15203,8),4)</f>
        <v>2081</v>
      </c>
      <c r="C15203" s="2" t="str" cm="1">
        <f t="array" ref="C15203">_xlfn.IFS(B15203="3357","IUP350",B15203="2732","IWL280",B15203="2716","VEHIS",B15203="2865","PRIUM4",B15203="2250","IWL25Helio",B15203="2723","iWL280",B15203="2966","ICT250",B15203="3328","IPP350",B15203="3355","IUP250",B15203="2081","PXV3LAN",B15203="2760","PXV33G",B15203="2865","INCONNU",B15203="","ERREUR FORMAT")</f>
        <v>PXV3LAN</v>
      </c>
      <c r="D15203" s="1" t="s">
        <v>27097</v>
      </c>
      <c r="E15203" s="2">
        <f>DATEVALUE(LEFT(RIGHT(D15203,26),20))</f>
        <v>46069</v>
      </c>
      <c r="F15203" s="15">
        <f>YEAR(E15203)</f>
        <v>2026</v>
      </c>
    </row>
    <row r="15204" spans="1:6" x14ac:dyDescent="0.25">
      <c r="A15204" s="1" t="s">
        <v>15576</v>
      </c>
      <c r="B15204" s="2" t="str">
        <f>RIGHT(LEFT(A15204,8),4)</f>
        <v>2081</v>
      </c>
      <c r="C15204" s="2" t="str" cm="1">
        <f t="array" ref="C15204">_xlfn.IFS(B15204="3357","IUP350",B15204="2732","IWL280",B15204="2716","VEHIS",B15204="2865","PRIUM4",B15204="2250","IWL25Helio",B15204="2723","iWL280",B15204="2966","ICT250",B15204="3328","IPP350",B15204="3355","IUP250",B15204="2081","PXV3LAN",B15204="2760","PXV33G",B15204="2865","INCONNU",B15204="","ERREUR FORMAT")</f>
        <v>PXV3LAN</v>
      </c>
      <c r="D15204" s="1" t="s">
        <v>27098</v>
      </c>
      <c r="E15204" s="2">
        <f>DATEVALUE(LEFT(RIGHT(D15204,26),20))</f>
        <v>47962</v>
      </c>
      <c r="F15204" s="15">
        <f>YEAR(E15204)</f>
        <v>2031</v>
      </c>
    </row>
    <row r="15205" spans="1:6" x14ac:dyDescent="0.25">
      <c r="A15205" s="1" t="s">
        <v>15577</v>
      </c>
      <c r="B15205" s="2" t="str">
        <f>RIGHT(LEFT(A15205,8),4)</f>
        <v>2081</v>
      </c>
      <c r="C15205" s="2" t="str" cm="1">
        <f t="array" ref="C15205">_xlfn.IFS(B15205="3357","IUP350",B15205="2732","IWL280",B15205="2716","VEHIS",B15205="2865","PRIUM4",B15205="2250","IWL25Helio",B15205="2723","iWL280",B15205="2966","ICT250",B15205="3328","IPP350",B15205="3355","IUP250",B15205="2081","PXV3LAN",B15205="2760","PXV33G",B15205="2865","INCONNU",B15205="","ERREUR FORMAT")</f>
        <v>PXV3LAN</v>
      </c>
      <c r="D15205" s="1" t="s">
        <v>27099</v>
      </c>
      <c r="E15205" s="2">
        <f>DATEVALUE(LEFT(RIGHT(D15205,26),20))</f>
        <v>47117</v>
      </c>
      <c r="F15205" s="15">
        <f>YEAR(E15205)</f>
        <v>2028</v>
      </c>
    </row>
    <row r="15206" spans="1:6" x14ac:dyDescent="0.25">
      <c r="A15206" s="1" t="s">
        <v>15578</v>
      </c>
      <c r="B15206" s="2" t="str">
        <f>RIGHT(LEFT(A15206,8),4)</f>
        <v>2760</v>
      </c>
      <c r="C15206" s="2" t="str" cm="1">
        <f t="array" ref="C15206">_xlfn.IFS(B15206="3357","IUP350",B15206="2732","IWL280",B15206="2716","VEHIS",B15206="2865","PRIUM4",B15206="2250","IWL25Helio",B15206="2723","iWL280",B15206="2966","ICT250",B15206="3328","IPP350",B15206="3355","IUP250",B15206="2081","PXV3LAN",B15206="2760","PXV33G",B15206="2865","INCONNU",B15206="","ERREUR FORMAT")</f>
        <v>PXV33G</v>
      </c>
      <c r="D15206" s="1" t="s">
        <v>27100</v>
      </c>
      <c r="E15206" s="2">
        <f>DATEVALUE(LEFT(RIGHT(D15206,26),20))</f>
        <v>47640</v>
      </c>
      <c r="F15206" s="15">
        <f>YEAR(E15206)</f>
        <v>2030</v>
      </c>
    </row>
    <row r="15207" spans="1:6" x14ac:dyDescent="0.25">
      <c r="A15207" s="1" t="s">
        <v>15579</v>
      </c>
      <c r="B15207" s="2" t="str">
        <f>RIGHT(LEFT(A15207,8),4)</f>
        <v>2081</v>
      </c>
      <c r="C15207" s="2" t="str" cm="1">
        <f t="array" ref="C15207">_xlfn.IFS(B15207="3357","IUP350",B15207="2732","IWL280",B15207="2716","VEHIS",B15207="2865","PRIUM4",B15207="2250","IWL25Helio",B15207="2723","iWL280",B15207="2966","ICT250",B15207="3328","IPP350",B15207="3355","IUP250",B15207="2081","PXV3LAN",B15207="2760","PXV33G",B15207="2865","INCONNU",B15207="","ERREUR FORMAT")</f>
        <v>PXV3LAN</v>
      </c>
      <c r="D15207" s="1" t="s">
        <v>27101</v>
      </c>
      <c r="E15207" s="2">
        <f>DATEVALUE(LEFT(RIGHT(D15207,26),20))</f>
        <v>47848</v>
      </c>
      <c r="F15207" s="15">
        <f>YEAR(E15207)</f>
        <v>2030</v>
      </c>
    </row>
    <row r="15208" spans="1:6" x14ac:dyDescent="0.25">
      <c r="A15208" s="1" t="s">
        <v>15580</v>
      </c>
      <c r="B15208" s="2" t="str">
        <f>RIGHT(LEFT(A15208,8),4)</f>
        <v>2081</v>
      </c>
      <c r="C15208" s="2" t="str" cm="1">
        <f t="array" ref="C15208">_xlfn.IFS(B15208="3357","IUP350",B15208="2732","IWL280",B15208="2716","VEHIS",B15208="2865","PRIUM4",B15208="2250","IWL25Helio",B15208="2723","iWL280",B15208="2966","ICT250",B15208="3328","IPP350",B15208="3355","IUP250",B15208="2081","PXV3LAN",B15208="2760","PXV33G",B15208="2865","INCONNU",B15208="","ERREUR FORMAT")</f>
        <v>PXV3LAN</v>
      </c>
      <c r="D15208" s="1" t="s">
        <v>27102</v>
      </c>
      <c r="E15208" s="2">
        <f>DATEVALUE(LEFT(RIGHT(D15208,26),20))</f>
        <v>46781</v>
      </c>
      <c r="F15208" s="15">
        <f>YEAR(E15208)</f>
        <v>2028</v>
      </c>
    </row>
    <row r="15209" spans="1:6" x14ac:dyDescent="0.25">
      <c r="A15209" s="1" t="s">
        <v>15581</v>
      </c>
      <c r="B15209" s="2" t="str">
        <f>RIGHT(LEFT(A15209,8),4)</f>
        <v>2081</v>
      </c>
      <c r="C15209" s="2" t="str" cm="1">
        <f t="array" ref="C15209">_xlfn.IFS(B15209="3357","IUP350",B15209="2732","IWL280",B15209="2716","VEHIS",B15209="2865","PRIUM4",B15209="2250","IWL25Helio",B15209="2723","iWL280",B15209="2966","ICT250",B15209="3328","IPP350",B15209="3355","IUP250",B15209="2081","PXV3LAN",B15209="2760","PXV33G",B15209="2865","INCONNU",B15209="","ERREUR FORMAT")</f>
        <v>PXV3LAN</v>
      </c>
      <c r="D15209" s="1" t="s">
        <v>27103</v>
      </c>
      <c r="E15209" s="2">
        <f>DATEVALUE(LEFT(RIGHT(D15209,26),20))</f>
        <v>47126</v>
      </c>
      <c r="F15209" s="15">
        <f>YEAR(E15209)</f>
        <v>2029</v>
      </c>
    </row>
    <row r="15210" spans="1:6" x14ac:dyDescent="0.25">
      <c r="A15210" s="1" t="s">
        <v>15582</v>
      </c>
      <c r="B15210" s="2" t="str">
        <f>RIGHT(LEFT(A15210,8),4)</f>
        <v>2760</v>
      </c>
      <c r="C15210" s="2" t="str" cm="1">
        <f t="array" ref="C15210">_xlfn.IFS(B15210="3357","IUP350",B15210="2732","IWL280",B15210="2716","VEHIS",B15210="2865","PRIUM4",B15210="2250","IWL25Helio",B15210="2723","iWL280",B15210="2966","ICT250",B15210="3328","IPP350",B15210="3355","IUP250",B15210="2081","PXV3LAN",B15210="2760","PXV33G",B15210="2865","INCONNU",B15210="","ERREUR FORMAT")</f>
        <v>PXV33G</v>
      </c>
      <c r="D15210" s="1" t="s">
        <v>27104</v>
      </c>
      <c r="E15210" s="2">
        <f>DATEVALUE(LEFT(RIGHT(D15210,26),20))</f>
        <v>47645</v>
      </c>
      <c r="F15210" s="15">
        <f>YEAR(E15210)</f>
        <v>2030</v>
      </c>
    </row>
    <row r="15211" spans="1:6" x14ac:dyDescent="0.25">
      <c r="A15211" s="1" t="s">
        <v>15583</v>
      </c>
      <c r="B15211" s="2" t="str">
        <f>RIGHT(LEFT(A15211,8),4)</f>
        <v>2081</v>
      </c>
      <c r="C15211" s="2" t="str" cm="1">
        <f t="array" ref="C15211">_xlfn.IFS(B15211="3357","IUP350",B15211="2732","IWL280",B15211="2716","VEHIS",B15211="2865","PRIUM4",B15211="2250","IWL25Helio",B15211="2723","iWL280",B15211="2966","ICT250",B15211="3328","IPP350",B15211="3355","IUP250",B15211="2081","PXV3LAN",B15211="2760","PXV33G",B15211="2865","INCONNU",B15211="","ERREUR FORMAT")</f>
        <v>PXV3LAN</v>
      </c>
      <c r="D15211" s="1" t="s">
        <v>27105</v>
      </c>
      <c r="E15211" s="2">
        <f>DATEVALUE(LEFT(RIGHT(D15211,26),20))</f>
        <v>46147</v>
      </c>
      <c r="F15211" s="15">
        <f>YEAR(E15211)</f>
        <v>2026</v>
      </c>
    </row>
    <row r="15212" spans="1:6" x14ac:dyDescent="0.25">
      <c r="A15212" s="1" t="s">
        <v>15584</v>
      </c>
      <c r="B15212" s="2" t="str">
        <f>RIGHT(LEFT(A15212,8),4)</f>
        <v>2081</v>
      </c>
      <c r="C15212" s="2" t="str" cm="1">
        <f t="array" ref="C15212">_xlfn.IFS(B15212="3357","IUP350",B15212="2732","IWL280",B15212="2716","VEHIS",B15212="2865","PRIUM4",B15212="2250","IWL25Helio",B15212="2723","iWL280",B15212="2966","ICT250",B15212="3328","IPP350",B15212="3355","IUP250",B15212="2081","PXV3LAN",B15212="2760","PXV33G",B15212="2865","INCONNU",B15212="","ERREUR FORMAT")</f>
        <v>PXV3LAN</v>
      </c>
      <c r="D15212" s="1" t="s">
        <v>27106</v>
      </c>
      <c r="E15212" s="2">
        <f>DATEVALUE(LEFT(RIGHT(D15212,26),20))</f>
        <v>47415</v>
      </c>
      <c r="F15212" s="15">
        <f>YEAR(E15212)</f>
        <v>2029</v>
      </c>
    </row>
    <row r="15213" spans="1:6" x14ac:dyDescent="0.25">
      <c r="A15213" s="1" t="s">
        <v>15585</v>
      </c>
      <c r="B15213" s="2" t="str">
        <f>RIGHT(LEFT(A15213,8),4)</f>
        <v>2760</v>
      </c>
      <c r="C15213" s="2" t="str" cm="1">
        <f t="array" ref="C15213">_xlfn.IFS(B15213="3357","IUP350",B15213="2732","IWL280",B15213="2716","VEHIS",B15213="2865","PRIUM4",B15213="2250","IWL25Helio",B15213="2723","iWL280",B15213="2966","ICT250",B15213="3328","IPP350",B15213="3355","IUP250",B15213="2081","PXV3LAN",B15213="2760","PXV33G",B15213="2865","INCONNU",B15213="","ERREUR FORMAT")</f>
        <v>PXV33G</v>
      </c>
      <c r="D15213" s="1" t="s">
        <v>27107</v>
      </c>
      <c r="E15213" s="2">
        <f>DATEVALUE(LEFT(RIGHT(D15213,26),20))</f>
        <v>47645</v>
      </c>
      <c r="F15213" s="15">
        <f>YEAR(E15213)</f>
        <v>2030</v>
      </c>
    </row>
    <row r="15214" spans="1:6" x14ac:dyDescent="0.25">
      <c r="A15214" s="1" t="s">
        <v>15586</v>
      </c>
      <c r="B15214" s="2" t="str">
        <f>RIGHT(LEFT(A15214,8),4)</f>
        <v>2081</v>
      </c>
      <c r="C15214" s="2" t="str" cm="1">
        <f t="array" ref="C15214">_xlfn.IFS(B15214="3357","IUP350",B15214="2732","IWL280",B15214="2716","VEHIS",B15214="2865","PRIUM4",B15214="2250","IWL25Helio",B15214="2723","iWL280",B15214="2966","ICT250",B15214="3328","IPP350",B15214="3355","IUP250",B15214="2081","PXV3LAN",B15214="2760","PXV33G",B15214="2865","INCONNU",B15214="","ERREUR FORMAT")</f>
        <v>PXV3LAN</v>
      </c>
      <c r="D15214" s="1" t="s">
        <v>27108</v>
      </c>
      <c r="E15214" s="2">
        <f>DATEVALUE(LEFT(RIGHT(D15214,26),20))</f>
        <v>45714</v>
      </c>
      <c r="F15214" s="15">
        <f>YEAR(E15214)</f>
        <v>2025</v>
      </c>
    </row>
    <row r="15215" spans="1:6" x14ac:dyDescent="0.25">
      <c r="A15215" s="1" t="s">
        <v>15587</v>
      </c>
      <c r="B15215" s="2" t="str">
        <f>RIGHT(LEFT(A15215,8),4)</f>
        <v>2081</v>
      </c>
      <c r="C15215" s="2" t="str" cm="1">
        <f t="array" ref="C15215">_xlfn.IFS(B15215="3357","IUP350",B15215="2732","IWL280",B15215="2716","VEHIS",B15215="2865","PRIUM4",B15215="2250","IWL25Helio",B15215="2723","iWL280",B15215="2966","ICT250",B15215="3328","IPP350",B15215="3355","IUP250",B15215="2081","PXV3LAN",B15215="2760","PXV33G",B15215="2865","INCONNU",B15215="","ERREUR FORMAT")</f>
        <v>PXV3LAN</v>
      </c>
      <c r="D15215" s="1" t="s">
        <v>27109</v>
      </c>
      <c r="E15215" s="2">
        <f>DATEVALUE(LEFT(RIGHT(D15215,26),20))</f>
        <v>46091</v>
      </c>
      <c r="F15215" s="15">
        <f>YEAR(E15215)</f>
        <v>2026</v>
      </c>
    </row>
    <row r="15216" spans="1:6" x14ac:dyDescent="0.25">
      <c r="A15216" s="1" t="s">
        <v>15588</v>
      </c>
      <c r="B15216" s="2" t="str">
        <f>RIGHT(LEFT(A15216,8),4)</f>
        <v>2760</v>
      </c>
      <c r="C15216" s="2" t="str" cm="1">
        <f t="array" ref="C15216">_xlfn.IFS(B15216="3357","IUP350",B15216="2732","IWL280",B15216="2716","VEHIS",B15216="2865","PRIUM4",B15216="2250","IWL25Helio",B15216="2723","iWL280",B15216="2966","ICT250",B15216="3328","IPP350",B15216="3355","IUP250",B15216="2081","PXV3LAN",B15216="2760","PXV33G",B15216="2865","INCONNU",B15216="","ERREUR FORMAT")</f>
        <v>PXV33G</v>
      </c>
      <c r="D15216" s="1" t="s">
        <v>27110</v>
      </c>
      <c r="E15216" s="2">
        <f>DATEVALUE(LEFT(RIGHT(D15216,26),20))</f>
        <v>45875</v>
      </c>
      <c r="F15216" s="15">
        <f>YEAR(E15216)</f>
        <v>2025</v>
      </c>
    </row>
    <row r="15217" spans="1:6" x14ac:dyDescent="0.25">
      <c r="A15217" s="1" t="s">
        <v>15589</v>
      </c>
      <c r="B15217" s="2" t="str">
        <f>RIGHT(LEFT(A15217,8),4)</f>
        <v>2760</v>
      </c>
      <c r="C15217" s="2" t="str" cm="1">
        <f t="array" ref="C15217">_xlfn.IFS(B15217="3357","IUP350",B15217="2732","IWL280",B15217="2716","VEHIS",B15217="2865","PRIUM4",B15217="2250","IWL25Helio",B15217="2723","iWL280",B15217="2966","ICT250",B15217="3328","IPP350",B15217="3355","IUP250",B15217="2081","PXV3LAN",B15217="2760","PXV33G",B15217="2865","INCONNU",B15217="","ERREUR FORMAT")</f>
        <v>PXV33G</v>
      </c>
      <c r="D15217" s="1" t="s">
        <v>27111</v>
      </c>
      <c r="E15217" s="2">
        <f>DATEVALUE(LEFT(RIGHT(D15217,26),20))</f>
        <v>45695</v>
      </c>
      <c r="F15217" s="15">
        <f>YEAR(E15217)</f>
        <v>2025</v>
      </c>
    </row>
    <row r="15218" spans="1:6" x14ac:dyDescent="0.25">
      <c r="A15218" s="1" t="s">
        <v>7875</v>
      </c>
      <c r="B15218" s="2" t="str">
        <f>RIGHT(LEFT(A15218,8),4)</f>
        <v>2723</v>
      </c>
      <c r="C15218" s="2" t="str" cm="1">
        <f t="array" ref="C15218">_xlfn.IFS(B15218="3357","IUP350",B15218="2732","IWL280",B15218="2716","VEHIS",B15218="2865","PRIUM4",B15218="2250","IWL25Helio",B15218="2723","iWL280",B15218="2966","ICT250",B15218="3328","IPP350",B15218="3355","IUP250",B15218="2081","PXV3LAN",B15218="2760","PXV33G",B15218="2865","INCONNU",B15218="","ERREUR FORMAT")</f>
        <v>iWL280</v>
      </c>
      <c r="D15218" s="1" t="s">
        <v>7876</v>
      </c>
      <c r="E15218" s="2">
        <f>DATEVALUE(LEFT(RIGHT(D15218,26),20))</f>
        <v>47129</v>
      </c>
      <c r="F15218" s="15">
        <f>YEAR(E15218)</f>
        <v>2029</v>
      </c>
    </row>
    <row r="15219" spans="1:6" x14ac:dyDescent="0.25">
      <c r="A15219" s="1" t="s">
        <v>15590</v>
      </c>
      <c r="B15219" s="2" t="str">
        <f>RIGHT(LEFT(A15219,8),4)</f>
        <v>2760</v>
      </c>
      <c r="C15219" s="2" t="str" cm="1">
        <f t="array" ref="C15219">_xlfn.IFS(B15219="3357","IUP350",B15219="2732","IWL280",B15219="2716","VEHIS",B15219="2865","PRIUM4",B15219="2250","IWL25Helio",B15219="2723","iWL280",B15219="2966","ICT250",B15219="3328","IPP350",B15219="3355","IUP250",B15219="2081","PXV3LAN",B15219="2760","PXV33G",B15219="2865","INCONNU",B15219="","ERREUR FORMAT")</f>
        <v>PXV33G</v>
      </c>
      <c r="D15219" s="1" t="s">
        <v>27112</v>
      </c>
      <c r="E15219" s="2">
        <f>DATEVALUE(LEFT(RIGHT(D15219,26),20))</f>
        <v>47647</v>
      </c>
      <c r="F15219" s="15">
        <f>YEAR(E15219)</f>
        <v>2030</v>
      </c>
    </row>
    <row r="15220" spans="1:6" x14ac:dyDescent="0.25">
      <c r="A15220" s="1" t="s">
        <v>15591</v>
      </c>
      <c r="B15220" s="2" t="str">
        <f>RIGHT(LEFT(A15220,8),4)</f>
        <v>2081</v>
      </c>
      <c r="C15220" s="2" t="str" cm="1">
        <f t="array" ref="C15220">_xlfn.IFS(B15220="3357","IUP350",B15220="2732","IWL280",B15220="2716","VEHIS",B15220="2865","PRIUM4",B15220="2250","IWL25Helio",B15220="2723","iWL280",B15220="2966","ICT250",B15220="3328","IPP350",B15220="3355","IUP250",B15220="2081","PXV3LAN",B15220="2760","PXV33G",B15220="2865","INCONNU",B15220="","ERREUR FORMAT")</f>
        <v>PXV3LAN</v>
      </c>
      <c r="D15220" s="1" t="s">
        <v>27113</v>
      </c>
      <c r="E15220" s="2">
        <f>DATEVALUE(LEFT(RIGHT(D15220,26),20))</f>
        <v>47334</v>
      </c>
      <c r="F15220" s="15">
        <f>YEAR(E15220)</f>
        <v>2029</v>
      </c>
    </row>
    <row r="15221" spans="1:6" x14ac:dyDescent="0.25">
      <c r="A15221" s="1" t="s">
        <v>15592</v>
      </c>
      <c r="B15221" s="2" t="str">
        <f>RIGHT(LEFT(A15221,8),4)</f>
        <v>2081</v>
      </c>
      <c r="C15221" s="2" t="str" cm="1">
        <f t="array" ref="C15221">_xlfn.IFS(B15221="3357","IUP350",B15221="2732","IWL280",B15221="2716","VEHIS",B15221="2865","PRIUM4",B15221="2250","IWL25Helio",B15221="2723","iWL280",B15221="2966","ICT250",B15221="3328","IPP350",B15221="3355","IUP250",B15221="2081","PXV3LAN",B15221="2760","PXV33G",B15221="2865","INCONNU",B15221="","ERREUR FORMAT")</f>
        <v>PXV3LAN</v>
      </c>
      <c r="D15221" s="1" t="s">
        <v>27114</v>
      </c>
      <c r="E15221" s="2">
        <f>DATEVALUE(LEFT(RIGHT(D15221,26),20))</f>
        <v>46179</v>
      </c>
      <c r="F15221" s="15">
        <f>YEAR(E15221)</f>
        <v>2026</v>
      </c>
    </row>
    <row r="15222" spans="1:6" x14ac:dyDescent="0.25">
      <c r="A15222" s="1" t="s">
        <v>15593</v>
      </c>
      <c r="B15222" s="2" t="str">
        <f>RIGHT(LEFT(A15222,8),4)</f>
        <v>2081</v>
      </c>
      <c r="C15222" s="2" t="str" cm="1">
        <f t="array" ref="C15222">_xlfn.IFS(B15222="3357","IUP350",B15222="2732","IWL280",B15222="2716","VEHIS",B15222="2865","PRIUM4",B15222="2250","IWL25Helio",B15222="2723","iWL280",B15222="2966","ICT250",B15222="3328","IPP350",B15222="3355","IUP250",B15222="2081","PXV3LAN",B15222="2760","PXV33G",B15222="2865","INCONNU",B15222="","ERREUR FORMAT")</f>
        <v>PXV3LAN</v>
      </c>
      <c r="D15222" s="1" t="s">
        <v>27115</v>
      </c>
      <c r="E15222" s="2">
        <f>DATEVALUE(LEFT(RIGHT(D15222,26),20))</f>
        <v>47661</v>
      </c>
      <c r="F15222" s="15">
        <f>YEAR(E15222)</f>
        <v>2030</v>
      </c>
    </row>
    <row r="15223" spans="1:6" x14ac:dyDescent="0.25">
      <c r="A15223" s="1" t="s">
        <v>15594</v>
      </c>
      <c r="B15223" s="2" t="str">
        <f>RIGHT(LEFT(A15223,8),4)</f>
        <v>2081</v>
      </c>
      <c r="C15223" s="2" t="str" cm="1">
        <f t="array" ref="C15223">_xlfn.IFS(B15223="3357","IUP350",B15223="2732","IWL280",B15223="2716","VEHIS",B15223="2865","PRIUM4",B15223="2250","IWL25Helio",B15223="2723","iWL280",B15223="2966","ICT250",B15223="3328","IPP350",B15223="3355","IUP250",B15223="2081","PXV3LAN",B15223="2760","PXV33G",B15223="2865","INCONNU",B15223="","ERREUR FORMAT")</f>
        <v>PXV3LAN</v>
      </c>
      <c r="D15223" s="1" t="s">
        <v>27116</v>
      </c>
      <c r="E15223" s="2">
        <f>DATEVALUE(LEFT(RIGHT(D15223,26),20))</f>
        <v>46467</v>
      </c>
      <c r="F15223" s="15">
        <f>YEAR(E15223)</f>
        <v>2027</v>
      </c>
    </row>
    <row r="15224" spans="1:6" x14ac:dyDescent="0.25">
      <c r="A15224" s="1" t="s">
        <v>15595</v>
      </c>
      <c r="B15224" s="2" t="str">
        <f>RIGHT(LEFT(A15224,8),4)</f>
        <v>2760</v>
      </c>
      <c r="C15224" s="2" t="str" cm="1">
        <f t="array" ref="C15224">_xlfn.IFS(B15224="3357","IUP350",B15224="2732","IWL280",B15224="2716","VEHIS",B15224="2865","PRIUM4",B15224="2250","IWL25Helio",B15224="2723","iWL280",B15224="2966","ICT250",B15224="3328","IPP350",B15224="3355","IUP250",B15224="2081","PXV3LAN",B15224="2760","PXV33G",B15224="2865","INCONNU",B15224="","ERREUR FORMAT")</f>
        <v>PXV33G</v>
      </c>
      <c r="D15224" s="1" t="s">
        <v>27117</v>
      </c>
      <c r="E15224" s="2">
        <f>DATEVALUE(LEFT(RIGHT(D15224,26),20))</f>
        <v>47645</v>
      </c>
      <c r="F15224" s="15">
        <f>YEAR(E15224)</f>
        <v>2030</v>
      </c>
    </row>
    <row r="15225" spans="1:6" x14ac:dyDescent="0.25">
      <c r="A15225" s="1" t="s">
        <v>15596</v>
      </c>
      <c r="B15225" s="2" t="str">
        <f>RIGHT(LEFT(A15225,8),4)</f>
        <v>2081</v>
      </c>
      <c r="C15225" s="2" t="str" cm="1">
        <f t="array" ref="C15225">_xlfn.IFS(B15225="3357","IUP350",B15225="2732","IWL280",B15225="2716","VEHIS",B15225="2865","PRIUM4",B15225="2250","IWL25Helio",B15225="2723","iWL280",B15225="2966","ICT250",B15225="3328","IPP350",B15225="3355","IUP250",B15225="2081","PXV3LAN",B15225="2760","PXV33G",B15225="2865","INCONNU",B15225="","ERREUR FORMAT")</f>
        <v>PXV3LAN</v>
      </c>
      <c r="D15225" s="1" t="s">
        <v>27118</v>
      </c>
      <c r="E15225" s="2">
        <f>DATEVALUE(LEFT(RIGHT(D15225,26),20))</f>
        <v>47408</v>
      </c>
      <c r="F15225" s="15">
        <f>YEAR(E15225)</f>
        <v>2029</v>
      </c>
    </row>
    <row r="15226" spans="1:6" x14ac:dyDescent="0.25">
      <c r="A15226" s="1" t="s">
        <v>15597</v>
      </c>
      <c r="B15226" s="2" t="str">
        <f>RIGHT(LEFT(A15226,8),4)</f>
        <v>2760</v>
      </c>
      <c r="C15226" s="2" t="str" cm="1">
        <f t="array" ref="C15226">_xlfn.IFS(B15226="3357","IUP350",B15226="2732","IWL280",B15226="2716","VEHIS",B15226="2865","PRIUM4",B15226="2250","IWL25Helio",B15226="2723","iWL280",B15226="2966","ICT250",B15226="3328","IPP350",B15226="3355","IUP250",B15226="2081","PXV3LAN",B15226="2760","PXV33G",B15226="2865","INCONNU",B15226="","ERREUR FORMAT")</f>
        <v>PXV33G</v>
      </c>
      <c r="D15226" s="1" t="s">
        <v>27119</v>
      </c>
      <c r="E15226" s="2">
        <f>DATEVALUE(LEFT(RIGHT(D15226,26),20))</f>
        <v>47649</v>
      </c>
      <c r="F15226" s="15">
        <f>YEAR(E15226)</f>
        <v>2030</v>
      </c>
    </row>
    <row r="15227" spans="1:6" x14ac:dyDescent="0.25">
      <c r="A15227" s="1" t="s">
        <v>15598</v>
      </c>
      <c r="B15227" s="2" t="str">
        <f>RIGHT(LEFT(A15227,8),4)</f>
        <v>2081</v>
      </c>
      <c r="C15227" s="2" t="str" cm="1">
        <f t="array" ref="C15227">_xlfn.IFS(B15227="3357","IUP350",B15227="2732","IWL280",B15227="2716","VEHIS",B15227="2865","PRIUM4",B15227="2250","IWL25Helio",B15227="2723","iWL280",B15227="2966","ICT250",B15227="3328","IPP350",B15227="3355","IUP250",B15227="2081","PXV3LAN",B15227="2760","PXV33G",B15227="2865","INCONNU",B15227="","ERREUR FORMAT")</f>
        <v>PXV3LAN</v>
      </c>
      <c r="D15227" s="1" t="s">
        <v>27120</v>
      </c>
      <c r="E15227" s="2">
        <f>DATEVALUE(LEFT(RIGHT(D15227,26),20))</f>
        <v>47777</v>
      </c>
      <c r="F15227" s="15">
        <f>YEAR(E15227)</f>
        <v>2030</v>
      </c>
    </row>
    <row r="15228" spans="1:6" x14ac:dyDescent="0.25">
      <c r="A15228" s="1" t="s">
        <v>15599</v>
      </c>
      <c r="B15228" s="2" t="str">
        <f>RIGHT(LEFT(A15228,8),4)</f>
        <v>2081</v>
      </c>
      <c r="C15228" s="2" t="str" cm="1">
        <f t="array" ref="C15228">_xlfn.IFS(B15228="3357","IUP350",B15228="2732","IWL280",B15228="2716","VEHIS",B15228="2865","PRIUM4",B15228="2250","IWL25Helio",B15228="2723","iWL280",B15228="2966","ICT250",B15228="3328","IPP350",B15228="3355","IUP250",B15228="2081","PXV3LAN",B15228="2760","PXV33G",B15228="2865","INCONNU",B15228="","ERREUR FORMAT")</f>
        <v>PXV3LAN</v>
      </c>
      <c r="D15228" s="1" t="s">
        <v>27121</v>
      </c>
      <c r="E15228" s="2">
        <f>DATEVALUE(LEFT(RIGHT(D15228,26),20))</f>
        <v>46179</v>
      </c>
      <c r="F15228" s="15">
        <f>YEAR(E15228)</f>
        <v>2026</v>
      </c>
    </row>
    <row r="15229" spans="1:6" x14ac:dyDescent="0.25">
      <c r="A15229" s="1" t="s">
        <v>15600</v>
      </c>
      <c r="B15229" s="2" t="str">
        <f>RIGHT(LEFT(A15229,8),4)</f>
        <v>2081</v>
      </c>
      <c r="C15229" s="2" t="str" cm="1">
        <f t="array" ref="C15229">_xlfn.IFS(B15229="3357","IUP350",B15229="2732","IWL280",B15229="2716","VEHIS",B15229="2865","PRIUM4",B15229="2250","IWL25Helio",B15229="2723","iWL280",B15229="2966","ICT250",B15229="3328","IPP350",B15229="3355","IUP250",B15229="2081","PXV3LAN",B15229="2760","PXV33G",B15229="2865","INCONNU",B15229="","ERREUR FORMAT")</f>
        <v>PXV3LAN</v>
      </c>
      <c r="D15229" s="1" t="s">
        <v>27122</v>
      </c>
      <c r="E15229" s="2">
        <f>DATEVALUE(LEFT(RIGHT(D15229,26),20))</f>
        <v>46631</v>
      </c>
      <c r="F15229" s="15">
        <f>YEAR(E15229)</f>
        <v>2027</v>
      </c>
    </row>
    <row r="15230" spans="1:6" x14ac:dyDescent="0.25">
      <c r="A15230" s="1" t="s">
        <v>7877</v>
      </c>
      <c r="B15230" s="2" t="str">
        <f>RIGHT(LEFT(A15230,8),4)</f>
        <v>3328</v>
      </c>
      <c r="C15230" s="2" t="str" cm="1">
        <f t="array" ref="C15230">_xlfn.IFS(B15230="3357","IUP350",B15230="2732","IWL280",B15230="2716","VEHIS",B15230="2865","PRIUM4",B15230="2250","IWL25Helio",B15230="2723","iWL280",B15230="2966","ICT250",B15230="3328","IPP350",B15230="3355","IUP250",B15230="2081","PXV3LAN",B15230="2760","PXV33G",B15230="2865","INCONNU",B15230="","ERREUR FORMAT")</f>
        <v>IPP350</v>
      </c>
      <c r="D15230" s="1" t="s">
        <v>7878</v>
      </c>
      <c r="E15230" s="2">
        <f>DATEVALUE(LEFT(RIGHT(D15230,26),20))</f>
        <v>46749</v>
      </c>
      <c r="F15230" s="15">
        <f>YEAR(E15230)</f>
        <v>2027</v>
      </c>
    </row>
    <row r="15231" spans="1:6" x14ac:dyDescent="0.25">
      <c r="A15231" s="1" t="s">
        <v>15601</v>
      </c>
      <c r="B15231" s="2" t="str">
        <f>RIGHT(LEFT(A15231,8),4)</f>
        <v>2081</v>
      </c>
      <c r="C15231" s="2" t="str" cm="1">
        <f t="array" ref="C15231">_xlfn.IFS(B15231="3357","IUP350",B15231="2732","IWL280",B15231="2716","VEHIS",B15231="2865","PRIUM4",B15231="2250","IWL25Helio",B15231="2723","iWL280",B15231="2966","ICT250",B15231="3328","IPP350",B15231="3355","IUP250",B15231="2081","PXV3LAN",B15231="2760","PXV33G",B15231="2865","INCONNU",B15231="","ERREUR FORMAT")</f>
        <v>PXV3LAN</v>
      </c>
      <c r="D15231" s="1" t="s">
        <v>27123</v>
      </c>
      <c r="E15231" s="2">
        <f>DATEVALUE(LEFT(RIGHT(D15231,26),20))</f>
        <v>47763</v>
      </c>
      <c r="F15231" s="15">
        <f>YEAR(E15231)</f>
        <v>2030</v>
      </c>
    </row>
    <row r="15232" spans="1:6" x14ac:dyDescent="0.25">
      <c r="A15232" s="1" t="s">
        <v>15602</v>
      </c>
      <c r="B15232" s="2" t="str">
        <f>RIGHT(LEFT(A15232,8),4)</f>
        <v>2081</v>
      </c>
      <c r="C15232" s="2" t="str" cm="1">
        <f t="array" ref="C15232">_xlfn.IFS(B15232="3357","IUP350",B15232="2732","IWL280",B15232="2716","VEHIS",B15232="2865","PRIUM4",B15232="2250","IWL25Helio",B15232="2723","iWL280",B15232="2966","ICT250",B15232="3328","IPP350",B15232="3355","IUP250",B15232="2081","PXV3LAN",B15232="2760","PXV33G",B15232="2865","INCONNU",B15232="","ERREUR FORMAT")</f>
        <v>PXV3LAN</v>
      </c>
      <c r="D15232" s="1" t="s">
        <v>27124</v>
      </c>
      <c r="E15232" s="2">
        <f>DATEVALUE(LEFT(RIGHT(D15232,26),20))</f>
        <v>46147</v>
      </c>
      <c r="F15232" s="15">
        <f>YEAR(E15232)</f>
        <v>2026</v>
      </c>
    </row>
    <row r="15233" spans="1:6" x14ac:dyDescent="0.25">
      <c r="A15233" s="1" t="s">
        <v>15603</v>
      </c>
      <c r="B15233" s="2" t="str">
        <f>RIGHT(LEFT(A15233,8),4)</f>
        <v>2081</v>
      </c>
      <c r="C15233" s="2" t="str" cm="1">
        <f t="array" ref="C15233">_xlfn.IFS(B15233="3357","IUP350",B15233="2732","IWL280",B15233="2716","VEHIS",B15233="2865","PRIUM4",B15233="2250","IWL25Helio",B15233="2723","iWL280",B15233="2966","ICT250",B15233="3328","IPP350",B15233="3355","IUP250",B15233="2081","PXV3LAN",B15233="2760","PXV33G",B15233="2865","INCONNU",B15233="","ERREUR FORMAT")</f>
        <v>PXV3LAN</v>
      </c>
      <c r="D15233" s="1" t="s">
        <v>27125</v>
      </c>
      <c r="E15233" s="2">
        <f>DATEVALUE(LEFT(RIGHT(D15233,26),20))</f>
        <v>47126</v>
      </c>
      <c r="F15233" s="15">
        <f>YEAR(E15233)</f>
        <v>2029</v>
      </c>
    </row>
    <row r="15234" spans="1:6" x14ac:dyDescent="0.25">
      <c r="A15234" s="1" t="s">
        <v>15604</v>
      </c>
      <c r="B15234" s="2" t="str">
        <f>RIGHT(LEFT(A15234,8),4)</f>
        <v>2081</v>
      </c>
      <c r="C15234" s="2" t="str" cm="1">
        <f t="array" ref="C15234">_xlfn.IFS(B15234="3357","IUP350",B15234="2732","IWL280",B15234="2716","VEHIS",B15234="2865","PRIUM4",B15234="2250","IWL25Helio",B15234="2723","iWL280",B15234="2966","ICT250",B15234="3328","IPP350",B15234="3355","IUP250",B15234="2081","PXV3LAN",B15234="2760","PXV33G",B15234="2865","INCONNU",B15234="","ERREUR FORMAT")</f>
        <v>PXV3LAN</v>
      </c>
      <c r="D15234" s="1" t="s">
        <v>27126</v>
      </c>
      <c r="E15234" s="2">
        <f>DATEVALUE(LEFT(RIGHT(D15234,26),20))</f>
        <v>45714</v>
      </c>
      <c r="F15234" s="15">
        <f>YEAR(E15234)</f>
        <v>2025</v>
      </c>
    </row>
    <row r="15235" spans="1:6" x14ac:dyDescent="0.25">
      <c r="A15235" s="1" t="s">
        <v>15605</v>
      </c>
      <c r="B15235" s="2" t="str">
        <f>RIGHT(LEFT(A15235,8),4)</f>
        <v>2081</v>
      </c>
      <c r="C15235" s="2" t="str" cm="1">
        <f t="array" ref="C15235">_xlfn.IFS(B15235="3357","IUP350",B15235="2732","IWL280",B15235="2716","VEHIS",B15235="2865","PRIUM4",B15235="2250","IWL25Helio",B15235="2723","iWL280",B15235="2966","ICT250",B15235="3328","IPP350",B15235="3355","IUP250",B15235="2081","PXV3LAN",B15235="2760","PXV33G",B15235="2865","INCONNU",B15235="","ERREUR FORMAT")</f>
        <v>PXV3LAN</v>
      </c>
      <c r="D15235" s="1" t="s">
        <v>27127</v>
      </c>
      <c r="E15235" s="2">
        <f>DATEVALUE(LEFT(RIGHT(D15235,26),20))</f>
        <v>45634</v>
      </c>
      <c r="F15235" s="15">
        <f>YEAR(E15235)</f>
        <v>2024</v>
      </c>
    </row>
    <row r="15236" spans="1:6" x14ac:dyDescent="0.25">
      <c r="A15236" s="1" t="s">
        <v>15606</v>
      </c>
      <c r="B15236" s="2" t="str">
        <f>RIGHT(LEFT(A15236,8),4)</f>
        <v>2760</v>
      </c>
      <c r="C15236" s="2" t="str" cm="1">
        <f t="array" ref="C15236">_xlfn.IFS(B15236="3357","IUP350",B15236="2732","IWL280",B15236="2716","VEHIS",B15236="2865","PRIUM4",B15236="2250","IWL25Helio",B15236="2723","iWL280",B15236="2966","ICT250",B15236="3328","IPP350",B15236="3355","IUP250",B15236="2081","PXV3LAN",B15236="2760","PXV33G",B15236="2865","INCONNU",B15236="","ERREUR FORMAT")</f>
        <v>PXV33G</v>
      </c>
      <c r="D15236" s="1" t="s">
        <v>27128</v>
      </c>
      <c r="E15236" s="2">
        <f>DATEVALUE(LEFT(RIGHT(D15236,26),20))</f>
        <v>46274</v>
      </c>
      <c r="F15236" s="15">
        <f>YEAR(E15236)</f>
        <v>2026</v>
      </c>
    </row>
    <row r="15237" spans="1:6" x14ac:dyDescent="0.25">
      <c r="A15237" s="1" t="s">
        <v>15607</v>
      </c>
      <c r="B15237" s="2" t="str">
        <f>RIGHT(LEFT(A15237,8),4)</f>
        <v>2081</v>
      </c>
      <c r="C15237" s="2" t="str" cm="1">
        <f t="array" ref="C15237">_xlfn.IFS(B15237="3357","IUP350",B15237="2732","IWL280",B15237="2716","VEHIS",B15237="2865","PRIUM4",B15237="2250","IWL25Helio",B15237="2723","iWL280",B15237="2966","ICT250",B15237="3328","IPP350",B15237="3355","IUP250",B15237="2081","PXV3LAN",B15237="2760","PXV33G",B15237="2865","INCONNU",B15237="","ERREUR FORMAT")</f>
        <v>PXV3LAN</v>
      </c>
      <c r="D15237" s="1" t="s">
        <v>27129</v>
      </c>
      <c r="E15237" s="2">
        <f>DATEVALUE(LEFT(RIGHT(D15237,26),20))</f>
        <v>46470</v>
      </c>
      <c r="F15237" s="15">
        <f>YEAR(E15237)</f>
        <v>2027</v>
      </c>
    </row>
    <row r="15238" spans="1:6" x14ac:dyDescent="0.25">
      <c r="A15238" s="1" t="s">
        <v>15608</v>
      </c>
      <c r="B15238" s="2" t="str">
        <f>RIGHT(LEFT(A15238,8),4)</f>
        <v>2081</v>
      </c>
      <c r="C15238" s="2" t="str" cm="1">
        <f t="array" ref="C15238">_xlfn.IFS(B15238="3357","IUP350",B15238="2732","IWL280",B15238="2716","VEHIS",B15238="2865","PRIUM4",B15238="2250","IWL25Helio",B15238="2723","iWL280",B15238="2966","ICT250",B15238="3328","IPP350",B15238="3355","IUP250",B15238="2081","PXV3LAN",B15238="2760","PXV33G",B15238="2865","INCONNU",B15238="","ERREUR FORMAT")</f>
        <v>PXV3LAN</v>
      </c>
      <c r="D15238" s="1" t="s">
        <v>27130</v>
      </c>
      <c r="E15238" s="2">
        <f>DATEVALUE(LEFT(RIGHT(D15238,26),20))</f>
        <v>46112</v>
      </c>
      <c r="F15238" s="15">
        <f>YEAR(E15238)</f>
        <v>2026</v>
      </c>
    </row>
    <row r="15239" spans="1:6" x14ac:dyDescent="0.25">
      <c r="A15239" s="1" t="s">
        <v>15609</v>
      </c>
      <c r="B15239" s="2" t="str">
        <f>RIGHT(LEFT(A15239,8),4)</f>
        <v>2081</v>
      </c>
      <c r="C15239" s="2" t="str" cm="1">
        <f t="array" ref="C15239">_xlfn.IFS(B15239="3357","IUP350",B15239="2732","IWL280",B15239="2716","VEHIS",B15239="2865","PRIUM4",B15239="2250","IWL25Helio",B15239="2723","iWL280",B15239="2966","ICT250",B15239="3328","IPP350",B15239="3355","IUP250",B15239="2081","PXV3LAN",B15239="2760","PXV33G",B15239="2865","INCONNU",B15239="","ERREUR FORMAT")</f>
        <v>PXV3LAN</v>
      </c>
      <c r="D15239" s="1" t="s">
        <v>27131</v>
      </c>
      <c r="E15239" s="2">
        <f>DATEVALUE(LEFT(RIGHT(D15239,26),20))</f>
        <v>47316</v>
      </c>
      <c r="F15239" s="15">
        <f>YEAR(E15239)</f>
        <v>2029</v>
      </c>
    </row>
    <row r="15240" spans="1:6" x14ac:dyDescent="0.25">
      <c r="A15240" s="1" t="s">
        <v>15610</v>
      </c>
      <c r="B15240" s="2" t="str">
        <f>RIGHT(LEFT(A15240,8),4)</f>
        <v>2081</v>
      </c>
      <c r="C15240" s="2" t="str" cm="1">
        <f t="array" ref="C15240">_xlfn.IFS(B15240="3357","IUP350",B15240="2732","IWL280",B15240="2716","VEHIS",B15240="2865","PRIUM4",B15240="2250","IWL25Helio",B15240="2723","iWL280",B15240="2966","ICT250",B15240="3328","IPP350",B15240="3355","IUP250",B15240="2081","PXV3LAN",B15240="2760","PXV33G",B15240="2865","INCONNU",B15240="","ERREUR FORMAT")</f>
        <v>PXV3LAN</v>
      </c>
      <c r="D15240" s="1" t="s">
        <v>27132</v>
      </c>
      <c r="E15240" s="2">
        <f>DATEVALUE(LEFT(RIGHT(D15240,26),20))</f>
        <v>47316</v>
      </c>
      <c r="F15240" s="15">
        <f>YEAR(E15240)</f>
        <v>2029</v>
      </c>
    </row>
    <row r="15241" spans="1:6" x14ac:dyDescent="0.25">
      <c r="A15241" s="1" t="s">
        <v>15611</v>
      </c>
      <c r="B15241" s="2" t="str">
        <f>RIGHT(LEFT(A15241,8),4)</f>
        <v>2081</v>
      </c>
      <c r="C15241" s="2" t="str" cm="1">
        <f t="array" ref="C15241">_xlfn.IFS(B15241="3357","IUP350",B15241="2732","IWL280",B15241="2716","VEHIS",B15241="2865","PRIUM4",B15241="2250","IWL25Helio",B15241="2723","iWL280",B15241="2966","ICT250",B15241="3328","IPP350",B15241="3355","IUP250",B15241="2081","PXV3LAN",B15241="2760","PXV33G",B15241="2865","INCONNU",B15241="","ERREUR FORMAT")</f>
        <v>PXV3LAN</v>
      </c>
      <c r="D15241" s="1" t="s">
        <v>27133</v>
      </c>
      <c r="E15241" s="2">
        <f>DATEVALUE(LEFT(RIGHT(D15241,26),20))</f>
        <v>47775</v>
      </c>
      <c r="F15241" s="15">
        <f>YEAR(E15241)</f>
        <v>2030</v>
      </c>
    </row>
    <row r="15242" spans="1:6" x14ac:dyDescent="0.25">
      <c r="A15242" s="1" t="s">
        <v>15612</v>
      </c>
      <c r="B15242" s="2" t="str">
        <f>RIGHT(LEFT(A15242,8),4)</f>
        <v>2081</v>
      </c>
      <c r="C15242" s="2" t="str" cm="1">
        <f t="array" ref="C15242">_xlfn.IFS(B15242="3357","IUP350",B15242="2732","IWL280",B15242="2716","VEHIS",B15242="2865","PRIUM4",B15242="2250","IWL25Helio",B15242="2723","iWL280",B15242="2966","ICT250",B15242="3328","IPP350",B15242="3355","IUP250",B15242="2081","PXV3LAN",B15242="2760","PXV33G",B15242="2865","INCONNU",B15242="","ERREUR FORMAT")</f>
        <v>PXV3LAN</v>
      </c>
      <c r="D15242" s="1" t="s">
        <v>27134</v>
      </c>
      <c r="E15242" s="2">
        <f>DATEVALUE(LEFT(RIGHT(D15242,26),20))</f>
        <v>47438</v>
      </c>
      <c r="F15242" s="15">
        <f>YEAR(E15242)</f>
        <v>2029</v>
      </c>
    </row>
    <row r="15243" spans="1:6" x14ac:dyDescent="0.25">
      <c r="A15243" s="1" t="s">
        <v>15613</v>
      </c>
      <c r="B15243" s="2" t="str">
        <f>RIGHT(LEFT(A15243,8),4)</f>
        <v>2081</v>
      </c>
      <c r="C15243" s="2" t="str" cm="1">
        <f t="array" ref="C15243">_xlfn.IFS(B15243="3357","IUP350",B15243="2732","IWL280",B15243="2716","VEHIS",B15243="2865","PRIUM4",B15243="2250","IWL25Helio",B15243="2723","iWL280",B15243="2966","ICT250",B15243="3328","IPP350",B15243="3355","IUP250",B15243="2081","PXV3LAN",B15243="2760","PXV33G",B15243="2865","INCONNU",B15243="","ERREUR FORMAT")</f>
        <v>PXV3LAN</v>
      </c>
      <c r="D15243" s="1" t="s">
        <v>27135</v>
      </c>
      <c r="E15243" s="2">
        <f>DATEVALUE(LEFT(RIGHT(D15243,26),20))</f>
        <v>46211</v>
      </c>
      <c r="F15243" s="15">
        <f>YEAR(E15243)</f>
        <v>2026</v>
      </c>
    </row>
    <row r="15244" spans="1:6" x14ac:dyDescent="0.25">
      <c r="A15244" s="1" t="s">
        <v>15614</v>
      </c>
      <c r="B15244" s="2" t="str">
        <f>RIGHT(LEFT(A15244,8),4)</f>
        <v>2081</v>
      </c>
      <c r="C15244" s="2" t="str" cm="1">
        <f t="array" ref="C15244">_xlfn.IFS(B15244="3357","IUP350",B15244="2732","IWL280",B15244="2716","VEHIS",B15244="2865","PRIUM4",B15244="2250","IWL25Helio",B15244="2723","iWL280",B15244="2966","ICT250",B15244="3328","IPP350",B15244="3355","IUP250",B15244="2081","PXV3LAN",B15244="2760","PXV33G",B15244="2865","INCONNU",B15244="","ERREUR FORMAT")</f>
        <v>PXV3LAN</v>
      </c>
      <c r="D15244" s="1" t="s">
        <v>27136</v>
      </c>
      <c r="E15244" s="2">
        <f>DATEVALUE(LEFT(RIGHT(D15244,26),20))</f>
        <v>46466</v>
      </c>
      <c r="F15244" s="15">
        <f>YEAR(E15244)</f>
        <v>2027</v>
      </c>
    </row>
    <row r="15245" spans="1:6" x14ac:dyDescent="0.25">
      <c r="A15245" s="1" t="s">
        <v>15615</v>
      </c>
      <c r="B15245" s="2" t="str">
        <f>RIGHT(LEFT(A15245,8),4)</f>
        <v>2760</v>
      </c>
      <c r="C15245" s="2" t="str" cm="1">
        <f t="array" ref="C15245">_xlfn.IFS(B15245="3357","IUP350",B15245="2732","IWL280",B15245="2716","VEHIS",B15245="2865","PRIUM4",B15245="2250","IWL25Helio",B15245="2723","iWL280",B15245="2966","ICT250",B15245="3328","IPP350",B15245="3355","IUP250",B15245="2081","PXV3LAN",B15245="2760","PXV33G",B15245="2865","INCONNU",B15245="","ERREUR FORMAT")</f>
        <v>PXV33G</v>
      </c>
      <c r="D15245" s="1" t="s">
        <v>27137</v>
      </c>
      <c r="E15245" s="2">
        <f>DATEVALUE(LEFT(RIGHT(D15245,26),20))</f>
        <v>47633</v>
      </c>
      <c r="F15245" s="15">
        <f>YEAR(E15245)</f>
        <v>2030</v>
      </c>
    </row>
    <row r="15246" spans="1:6" x14ac:dyDescent="0.25">
      <c r="A15246" s="1" t="s">
        <v>15616</v>
      </c>
      <c r="B15246" s="2" t="str">
        <f>RIGHT(LEFT(A15246,8),4)</f>
        <v>2081</v>
      </c>
      <c r="C15246" s="2" t="str" cm="1">
        <f t="array" ref="C15246">_xlfn.IFS(B15246="3357","IUP350",B15246="2732","IWL280",B15246="2716","VEHIS",B15246="2865","PRIUM4",B15246="2250","IWL25Helio",B15246="2723","iWL280",B15246="2966","ICT250",B15246="3328","IPP350",B15246="3355","IUP250",B15246="2081","PXV3LAN",B15246="2760","PXV33G",B15246="2865","INCONNU",B15246="","ERREUR FORMAT")</f>
        <v>PXV3LAN</v>
      </c>
      <c r="D15246" s="1" t="s">
        <v>27138</v>
      </c>
      <c r="E15246" s="2">
        <f>DATEVALUE(LEFT(RIGHT(D15246,26),20))</f>
        <v>47316</v>
      </c>
      <c r="F15246" s="15">
        <f>YEAR(E15246)</f>
        <v>2029</v>
      </c>
    </row>
    <row r="15247" spans="1:6" x14ac:dyDescent="0.25">
      <c r="A15247" s="1" t="s">
        <v>15617</v>
      </c>
      <c r="B15247" s="2" t="str">
        <f>RIGHT(LEFT(A15247,8),4)</f>
        <v>2081</v>
      </c>
      <c r="C15247" s="2" t="str" cm="1">
        <f t="array" ref="C15247">_xlfn.IFS(B15247="3357","IUP350",B15247="2732","IWL280",B15247="2716","VEHIS",B15247="2865","PRIUM4",B15247="2250","IWL25Helio",B15247="2723","iWL280",B15247="2966","ICT250",B15247="3328","IPP350",B15247="3355","IUP250",B15247="2081","PXV3LAN",B15247="2760","PXV33G",B15247="2865","INCONNU",B15247="","ERREUR FORMAT")</f>
        <v>PXV3LAN</v>
      </c>
      <c r="D15247" s="1" t="s">
        <v>27139</v>
      </c>
      <c r="E15247" s="2">
        <f>DATEVALUE(LEFT(RIGHT(D15247,26),20))</f>
        <v>46134</v>
      </c>
      <c r="F15247" s="15">
        <f>YEAR(E15247)</f>
        <v>2026</v>
      </c>
    </row>
    <row r="15248" spans="1:6" x14ac:dyDescent="0.25">
      <c r="A15248" s="1" t="s">
        <v>7879</v>
      </c>
      <c r="B15248" s="2" t="str">
        <f>RIGHT(LEFT(A15248,8),4)</f>
        <v>3328</v>
      </c>
      <c r="C15248" s="2" t="str" cm="1">
        <f t="array" ref="C15248">_xlfn.IFS(B15248="3357","IUP350",B15248="2732","IWL280",B15248="2716","VEHIS",B15248="2865","PRIUM4",B15248="2250","IWL25Helio",B15248="2723","iWL280",B15248="2966","ICT250",B15248="3328","IPP350",B15248="3355","IUP250",B15248="2081","PXV3LAN",B15248="2760","PXV33G",B15248="2865","INCONNU",B15248="","ERREUR FORMAT")</f>
        <v>IPP350</v>
      </c>
      <c r="D15248" s="1" t="s">
        <v>7880</v>
      </c>
      <c r="E15248" s="2">
        <f>DATEVALUE(LEFT(RIGHT(D15248,26),20))</f>
        <v>46824</v>
      </c>
      <c r="F15248" s="15">
        <f>YEAR(E15248)</f>
        <v>2028</v>
      </c>
    </row>
    <row r="15249" spans="1:6" x14ac:dyDescent="0.25">
      <c r="A15249" s="1" t="s">
        <v>15618</v>
      </c>
      <c r="B15249" s="2" t="str">
        <f>RIGHT(LEFT(A15249,8),4)</f>
        <v>2081</v>
      </c>
      <c r="C15249" s="2" t="str" cm="1">
        <f t="array" ref="C15249">_xlfn.IFS(B15249="3357","IUP350",B15249="2732","IWL280",B15249="2716","VEHIS",B15249="2865","PRIUM4",B15249="2250","IWL25Helio",B15249="2723","iWL280",B15249="2966","ICT250",B15249="3328","IPP350",B15249="3355","IUP250",B15249="2081","PXV3LAN",B15249="2760","PXV33G",B15249="2865","INCONNU",B15249="","ERREUR FORMAT")</f>
        <v>PXV3LAN</v>
      </c>
      <c r="D15249" s="1" t="s">
        <v>27140</v>
      </c>
      <c r="E15249" s="2">
        <f>DATEVALUE(LEFT(RIGHT(D15249,26),20))</f>
        <v>46473</v>
      </c>
      <c r="F15249" s="15">
        <f>YEAR(E15249)</f>
        <v>2027</v>
      </c>
    </row>
    <row r="15250" spans="1:6" x14ac:dyDescent="0.25">
      <c r="A15250" s="1" t="s">
        <v>15619</v>
      </c>
      <c r="B15250" s="2" t="str">
        <f>RIGHT(LEFT(A15250,8),4)</f>
        <v>2081</v>
      </c>
      <c r="C15250" s="2" t="str" cm="1">
        <f t="array" ref="C15250">_xlfn.IFS(B15250="3357","IUP350",B15250="2732","IWL280",B15250="2716","VEHIS",B15250="2865","PRIUM4",B15250="2250","IWL25Helio",B15250="2723","iWL280",B15250="2966","ICT250",B15250="3328","IPP350",B15250="3355","IUP250",B15250="2081","PXV3LAN",B15250="2760","PXV33G",B15250="2865","INCONNU",B15250="","ERREUR FORMAT")</f>
        <v>PXV3LAN</v>
      </c>
      <c r="D15250" s="1" t="s">
        <v>27141</v>
      </c>
      <c r="E15250" s="2">
        <f>DATEVALUE(LEFT(RIGHT(D15250,26),20))</f>
        <v>46586</v>
      </c>
      <c r="F15250" s="15">
        <f>YEAR(E15250)</f>
        <v>2027</v>
      </c>
    </row>
    <row r="15251" spans="1:6" x14ac:dyDescent="0.25">
      <c r="A15251" s="1" t="s">
        <v>15620</v>
      </c>
      <c r="B15251" s="2" t="str">
        <f>RIGHT(LEFT(A15251,8),4)</f>
        <v>2760</v>
      </c>
      <c r="C15251" s="2" t="str" cm="1">
        <f t="array" ref="C15251">_xlfn.IFS(B15251="3357","IUP350",B15251="2732","IWL280",B15251="2716","VEHIS",B15251="2865","PRIUM4",B15251="2250","IWL25Helio",B15251="2723","iWL280",B15251="2966","ICT250",B15251="3328","IPP350",B15251="3355","IUP250",B15251="2081","PXV3LAN",B15251="2760","PXV33G",B15251="2865","INCONNU",B15251="","ERREUR FORMAT")</f>
        <v>PXV33G</v>
      </c>
      <c r="D15251" s="1" t="s">
        <v>27142</v>
      </c>
      <c r="E15251" s="2">
        <f>DATEVALUE(LEFT(RIGHT(D15251,26),20))</f>
        <v>45695</v>
      </c>
      <c r="F15251" s="15">
        <f>YEAR(E15251)</f>
        <v>2025</v>
      </c>
    </row>
    <row r="15252" spans="1:6" x14ac:dyDescent="0.25">
      <c r="A15252" s="1" t="s">
        <v>15621</v>
      </c>
      <c r="B15252" s="2" t="str">
        <f>RIGHT(LEFT(A15252,8),4)</f>
        <v>2081</v>
      </c>
      <c r="C15252" s="2" t="str" cm="1">
        <f t="array" ref="C15252">_xlfn.IFS(B15252="3357","IUP350",B15252="2732","IWL280",B15252="2716","VEHIS",B15252="2865","PRIUM4",B15252="2250","IWL25Helio",B15252="2723","iWL280",B15252="2966","ICT250",B15252="3328","IPP350",B15252="3355","IUP250",B15252="2081","PXV3LAN",B15252="2760","PXV33G",B15252="2865","INCONNU",B15252="","ERREUR FORMAT")</f>
        <v>PXV3LAN</v>
      </c>
      <c r="D15252" s="1" t="s">
        <v>27143</v>
      </c>
      <c r="E15252" s="2">
        <f>DATEVALUE(LEFT(RIGHT(D15252,26),20))</f>
        <v>46581</v>
      </c>
      <c r="F15252" s="15">
        <f>YEAR(E15252)</f>
        <v>2027</v>
      </c>
    </row>
    <row r="15253" spans="1:6" x14ac:dyDescent="0.25">
      <c r="A15253" s="1" t="s">
        <v>15622</v>
      </c>
      <c r="B15253" s="2" t="str">
        <f>RIGHT(LEFT(A15253,8),4)</f>
        <v>2081</v>
      </c>
      <c r="C15253" s="2" t="str" cm="1">
        <f t="array" ref="C15253">_xlfn.IFS(B15253="3357","IUP350",B15253="2732","IWL280",B15253="2716","VEHIS",B15253="2865","PRIUM4",B15253="2250","IWL25Helio",B15253="2723","iWL280",B15253="2966","ICT250",B15253="3328","IPP350",B15253="3355","IUP250",B15253="2081","PXV3LAN",B15253="2760","PXV33G",B15253="2865","INCONNU",B15253="","ERREUR FORMAT")</f>
        <v>PXV3LAN</v>
      </c>
      <c r="D15253" s="1" t="s">
        <v>27144</v>
      </c>
      <c r="E15253" s="2">
        <f>DATEVALUE(LEFT(RIGHT(D15253,26),20))</f>
        <v>46474</v>
      </c>
      <c r="F15253" s="15">
        <f>YEAR(E15253)</f>
        <v>2027</v>
      </c>
    </row>
    <row r="15254" spans="1:6" x14ac:dyDescent="0.25">
      <c r="A15254" s="1" t="s">
        <v>15623</v>
      </c>
      <c r="B15254" s="2" t="str">
        <f>RIGHT(LEFT(A15254,8),4)</f>
        <v>2081</v>
      </c>
      <c r="C15254" s="2" t="str" cm="1">
        <f t="array" ref="C15254">_xlfn.IFS(B15254="3357","IUP350",B15254="2732","IWL280",B15254="2716","VEHIS",B15254="2865","PRIUM4",B15254="2250","IWL25Helio",B15254="2723","iWL280",B15254="2966","ICT250",B15254="3328","IPP350",B15254="3355","IUP250",B15254="2081","PXV3LAN",B15254="2760","PXV33G",B15254="2865","INCONNU",B15254="","ERREUR FORMAT")</f>
        <v>PXV3LAN</v>
      </c>
      <c r="D15254" s="1" t="s">
        <v>27145</v>
      </c>
      <c r="E15254" s="2">
        <f>DATEVALUE(LEFT(RIGHT(D15254,26),20))</f>
        <v>47759</v>
      </c>
      <c r="F15254" s="15">
        <f>YEAR(E15254)</f>
        <v>2030</v>
      </c>
    </row>
    <row r="15255" spans="1:6" x14ac:dyDescent="0.25">
      <c r="A15255" s="1" t="s">
        <v>15624</v>
      </c>
      <c r="B15255" s="2" t="str">
        <f>RIGHT(LEFT(A15255,8),4)</f>
        <v>2081</v>
      </c>
      <c r="C15255" s="2" t="str" cm="1">
        <f t="array" ref="C15255">_xlfn.IFS(B15255="3357","IUP350",B15255="2732","IWL280",B15255="2716","VEHIS",B15255="2865","PRIUM4",B15255="2250","IWL25Helio",B15255="2723","iWL280",B15255="2966","ICT250",B15255="3328","IPP350",B15255="3355","IUP250",B15255="2081","PXV3LAN",B15255="2760","PXV33G",B15255="2865","INCONNU",B15255="","ERREUR FORMAT")</f>
        <v>PXV3LAN</v>
      </c>
      <c r="D15255" s="1" t="s">
        <v>27146</v>
      </c>
      <c r="E15255" s="2">
        <f>DATEVALUE(LEFT(RIGHT(D15255,26),20))</f>
        <v>46862</v>
      </c>
      <c r="F15255" s="15">
        <f>YEAR(E15255)</f>
        <v>2028</v>
      </c>
    </row>
    <row r="15256" spans="1:6" x14ac:dyDescent="0.25">
      <c r="A15256" s="1" t="s">
        <v>15625</v>
      </c>
      <c r="B15256" s="2" t="str">
        <f>RIGHT(LEFT(A15256,8),4)</f>
        <v>2081</v>
      </c>
      <c r="C15256" s="2" t="str" cm="1">
        <f t="array" ref="C15256">_xlfn.IFS(B15256="3357","IUP350",B15256="2732","IWL280",B15256="2716","VEHIS",B15256="2865","PRIUM4",B15256="2250","IWL25Helio",B15256="2723","iWL280",B15256="2966","ICT250",B15256="3328","IPP350",B15256="3355","IUP250",B15256="2081","PXV3LAN",B15256="2760","PXV33G",B15256="2865","INCONNU",B15256="","ERREUR FORMAT")</f>
        <v>PXV3LAN</v>
      </c>
      <c r="D15256" s="1" t="s">
        <v>27147</v>
      </c>
      <c r="E15256" s="2">
        <f>DATEVALUE(LEFT(RIGHT(D15256,26),20))</f>
        <v>47795</v>
      </c>
      <c r="F15256" s="15">
        <f>YEAR(E15256)</f>
        <v>2030</v>
      </c>
    </row>
    <row r="15257" spans="1:6" x14ac:dyDescent="0.25">
      <c r="A15257" s="1" t="s">
        <v>15626</v>
      </c>
      <c r="B15257" s="2" t="str">
        <f>RIGHT(LEFT(A15257,8),4)</f>
        <v>2760</v>
      </c>
      <c r="C15257" s="2" t="str" cm="1">
        <f t="array" ref="C15257">_xlfn.IFS(B15257="3357","IUP350",B15257="2732","IWL280",B15257="2716","VEHIS",B15257="2865","PRIUM4",B15257="2250","IWL25Helio",B15257="2723","iWL280",B15257="2966","ICT250",B15257="3328","IPP350",B15257="3355","IUP250",B15257="2081","PXV3LAN",B15257="2760","PXV33G",B15257="2865","INCONNU",B15257="","ERREUR FORMAT")</f>
        <v>PXV33G</v>
      </c>
      <c r="D15257" s="1" t="s">
        <v>27148</v>
      </c>
      <c r="E15257" s="2">
        <f>DATEVALUE(LEFT(RIGHT(D15257,26),20))</f>
        <v>47638</v>
      </c>
      <c r="F15257" s="15">
        <f>YEAR(E15257)</f>
        <v>2030</v>
      </c>
    </row>
    <row r="15258" spans="1:6" x14ac:dyDescent="0.25">
      <c r="A15258" s="1" t="s">
        <v>15627</v>
      </c>
      <c r="B15258" s="2" t="str">
        <f>RIGHT(LEFT(A15258,8),4)</f>
        <v>2081</v>
      </c>
      <c r="C15258" s="2" t="str" cm="1">
        <f t="array" ref="C15258">_xlfn.IFS(B15258="3357","IUP350",B15258="2732","IWL280",B15258="2716","VEHIS",B15258="2865","PRIUM4",B15258="2250","IWL25Helio",B15258="2723","iWL280",B15258="2966","ICT250",B15258="3328","IPP350",B15258="3355","IUP250",B15258="2081","PXV3LAN",B15258="2760","PXV33G",B15258="2865","INCONNU",B15258="","ERREUR FORMAT")</f>
        <v>PXV3LAN</v>
      </c>
      <c r="D15258" s="1" t="s">
        <v>27149</v>
      </c>
      <c r="E15258" s="2">
        <f>DATEVALUE(LEFT(RIGHT(D15258,26),20))</f>
        <v>47718</v>
      </c>
      <c r="F15258" s="15">
        <f>YEAR(E15258)</f>
        <v>2030</v>
      </c>
    </row>
    <row r="15259" spans="1:6" x14ac:dyDescent="0.25">
      <c r="A15259" s="1" t="s">
        <v>15628</v>
      </c>
      <c r="B15259" s="2" t="str">
        <f>RIGHT(LEFT(A15259,8),4)</f>
        <v>2760</v>
      </c>
      <c r="C15259" s="2" t="str" cm="1">
        <f t="array" ref="C15259">_xlfn.IFS(B15259="3357","IUP350",B15259="2732","IWL280",B15259="2716","VEHIS",B15259="2865","PRIUM4",B15259="2250","IWL25Helio",B15259="2723","iWL280",B15259="2966","ICT250",B15259="3328","IPP350",B15259="3355","IUP250",B15259="2081","PXV3LAN",B15259="2760","PXV33G",B15259="2865","INCONNU",B15259="","ERREUR FORMAT")</f>
        <v>PXV33G</v>
      </c>
      <c r="D15259" s="1" t="s">
        <v>27150</v>
      </c>
      <c r="E15259" s="2">
        <f>DATEVALUE(LEFT(RIGHT(D15259,26),20))</f>
        <v>47889</v>
      </c>
      <c r="F15259" s="15">
        <f>YEAR(E15259)</f>
        <v>2031</v>
      </c>
    </row>
    <row r="15260" spans="1:6" x14ac:dyDescent="0.25">
      <c r="A15260" s="1" t="s">
        <v>15629</v>
      </c>
      <c r="B15260" s="2" t="str">
        <f>RIGHT(LEFT(A15260,8),4)</f>
        <v>2081</v>
      </c>
      <c r="C15260" s="2" t="str" cm="1">
        <f t="array" ref="C15260">_xlfn.IFS(B15260="3357","IUP350",B15260="2732","IWL280",B15260="2716","VEHIS",B15260="2865","PRIUM4",B15260="2250","IWL25Helio",B15260="2723","iWL280",B15260="2966","ICT250",B15260="3328","IPP350",B15260="3355","IUP250",B15260="2081","PXV3LAN",B15260="2760","PXV33G",B15260="2865","INCONNU",B15260="","ERREUR FORMAT")</f>
        <v>PXV3LAN</v>
      </c>
      <c r="D15260" s="1" t="s">
        <v>27151</v>
      </c>
      <c r="E15260" s="2">
        <f>DATEVALUE(LEFT(RIGHT(D15260,26),20))</f>
        <v>47126</v>
      </c>
      <c r="F15260" s="15">
        <f>YEAR(E15260)</f>
        <v>2029</v>
      </c>
    </row>
    <row r="15261" spans="1:6" x14ac:dyDescent="0.25">
      <c r="A15261" s="1" t="s">
        <v>15630</v>
      </c>
      <c r="B15261" s="2" t="str">
        <f>RIGHT(LEFT(A15261,8),4)</f>
        <v>2760</v>
      </c>
      <c r="C15261" s="2" t="str" cm="1">
        <f t="array" ref="C15261">_xlfn.IFS(B15261="3357","IUP350",B15261="2732","IWL280",B15261="2716","VEHIS",B15261="2865","PRIUM4",B15261="2250","IWL25Helio",B15261="2723","iWL280",B15261="2966","ICT250",B15261="3328","IPP350",B15261="3355","IUP250",B15261="2081","PXV3LAN",B15261="2760","PXV33G",B15261="2865","INCONNU",B15261="","ERREUR FORMAT")</f>
        <v>PXV33G</v>
      </c>
      <c r="D15261" s="1" t="s">
        <v>27152</v>
      </c>
      <c r="E15261" s="2">
        <f>DATEVALUE(LEFT(RIGHT(D15261,26),20))</f>
        <v>47343</v>
      </c>
      <c r="F15261" s="15">
        <f>YEAR(E15261)</f>
        <v>2029</v>
      </c>
    </row>
    <row r="15262" spans="1:6" x14ac:dyDescent="0.25">
      <c r="A15262" s="1" t="s">
        <v>15631</v>
      </c>
      <c r="B15262" s="2" t="str">
        <f>RIGHT(LEFT(A15262,8),4)</f>
        <v>2081</v>
      </c>
      <c r="C15262" s="2" t="str" cm="1">
        <f t="array" ref="C15262">_xlfn.IFS(B15262="3357","IUP350",B15262="2732","IWL280",B15262="2716","VEHIS",B15262="2865","PRIUM4",B15262="2250","IWL25Helio",B15262="2723","iWL280",B15262="2966","ICT250",B15262="3328","IPP350",B15262="3355","IUP250",B15262="2081","PXV3LAN",B15262="2760","PXV33G",B15262="2865","INCONNU",B15262="","ERREUR FORMAT")</f>
        <v>PXV3LAN</v>
      </c>
      <c r="D15262" s="1" t="s">
        <v>27153</v>
      </c>
      <c r="E15262" s="2">
        <f>DATEVALUE(LEFT(RIGHT(D15262,26),20))</f>
        <v>46771</v>
      </c>
      <c r="F15262" s="15">
        <f>YEAR(E15262)</f>
        <v>2028</v>
      </c>
    </row>
    <row r="15263" spans="1:6" x14ac:dyDescent="0.25">
      <c r="A15263" s="1" t="s">
        <v>15632</v>
      </c>
      <c r="B15263" s="2" t="str">
        <f>RIGHT(LEFT(A15263,8),4)</f>
        <v>2081</v>
      </c>
      <c r="C15263" s="2" t="str" cm="1">
        <f t="array" ref="C15263">_xlfn.IFS(B15263="3357","IUP350",B15263="2732","IWL280",B15263="2716","VEHIS",B15263="2865","PRIUM4",B15263="2250","IWL25Helio",B15263="2723","iWL280",B15263="2966","ICT250",B15263="3328","IPP350",B15263="3355","IUP250",B15263="2081","PXV3LAN",B15263="2760","PXV33G",B15263="2865","INCONNU",B15263="","ERREUR FORMAT")</f>
        <v>PXV3LAN</v>
      </c>
      <c r="D15263" s="1" t="s">
        <v>27154</v>
      </c>
      <c r="E15263" s="2">
        <f>DATEVALUE(LEFT(RIGHT(D15263,26),20))</f>
        <v>47191</v>
      </c>
      <c r="F15263" s="15">
        <f>YEAR(E15263)</f>
        <v>2029</v>
      </c>
    </row>
    <row r="15264" spans="1:6" x14ac:dyDescent="0.25">
      <c r="A15264" s="1" t="s">
        <v>15633</v>
      </c>
      <c r="B15264" s="2" t="str">
        <f>RIGHT(LEFT(A15264,8),4)</f>
        <v>2081</v>
      </c>
      <c r="C15264" s="2" t="str" cm="1">
        <f t="array" ref="C15264">_xlfn.IFS(B15264="3357","IUP350",B15264="2732","IWL280",B15264="2716","VEHIS",B15264="2865","PRIUM4",B15264="2250","IWL25Helio",B15264="2723","iWL280",B15264="2966","ICT250",B15264="3328","IPP350",B15264="3355","IUP250",B15264="2081","PXV3LAN",B15264="2760","PXV33G",B15264="2865","INCONNU",B15264="","ERREUR FORMAT")</f>
        <v>PXV3LAN</v>
      </c>
      <c r="D15264" s="1" t="s">
        <v>27155</v>
      </c>
      <c r="E15264" s="2">
        <f>DATEVALUE(LEFT(RIGHT(D15264,26),20))</f>
        <v>46835</v>
      </c>
      <c r="F15264" s="15">
        <f>YEAR(E15264)</f>
        <v>2028</v>
      </c>
    </row>
    <row r="15265" spans="1:6" x14ac:dyDescent="0.25">
      <c r="A15265" s="1" t="s">
        <v>15634</v>
      </c>
      <c r="B15265" s="2" t="str">
        <f>RIGHT(LEFT(A15265,8),4)</f>
        <v>2081</v>
      </c>
      <c r="C15265" s="2" t="str" cm="1">
        <f t="array" ref="C15265">_xlfn.IFS(B15265="3357","IUP350",B15265="2732","IWL280",B15265="2716","VEHIS",B15265="2865","PRIUM4",B15265="2250","IWL25Helio",B15265="2723","iWL280",B15265="2966","ICT250",B15265="3328","IPP350",B15265="3355","IUP250",B15265="2081","PXV3LAN",B15265="2760","PXV33G",B15265="2865","INCONNU",B15265="","ERREUR FORMAT")</f>
        <v>PXV3LAN</v>
      </c>
      <c r="D15265" s="1" t="s">
        <v>27156</v>
      </c>
      <c r="E15265" s="2">
        <f>DATEVALUE(LEFT(RIGHT(D15265,26),20))</f>
        <v>47416</v>
      </c>
      <c r="F15265" s="15">
        <f>YEAR(E15265)</f>
        <v>2029</v>
      </c>
    </row>
    <row r="15266" spans="1:6" x14ac:dyDescent="0.25">
      <c r="A15266" s="1" t="s">
        <v>15635</v>
      </c>
      <c r="B15266" s="2" t="str">
        <f>RIGHT(LEFT(A15266,8),4)</f>
        <v>2081</v>
      </c>
      <c r="C15266" s="2" t="str" cm="1">
        <f t="array" ref="C15266">_xlfn.IFS(B15266="3357","IUP350",B15266="2732","IWL280",B15266="2716","VEHIS",B15266="2865","PRIUM4",B15266="2250","IWL25Helio",B15266="2723","iWL280",B15266="2966","ICT250",B15266="3328","IPP350",B15266="3355","IUP250",B15266="2081","PXV3LAN",B15266="2760","PXV33G",B15266="2865","INCONNU",B15266="","ERREUR FORMAT")</f>
        <v>PXV3LAN</v>
      </c>
      <c r="D15266" s="1" t="s">
        <v>27157</v>
      </c>
      <c r="E15266" s="2">
        <f>DATEVALUE(LEFT(RIGHT(D15266,26),20))</f>
        <v>47130</v>
      </c>
      <c r="F15266" s="15">
        <f>YEAR(E15266)</f>
        <v>2029</v>
      </c>
    </row>
    <row r="15267" spans="1:6" x14ac:dyDescent="0.25">
      <c r="A15267" s="1" t="s">
        <v>15636</v>
      </c>
      <c r="B15267" s="2" t="str">
        <f>RIGHT(LEFT(A15267,8),4)</f>
        <v>2081</v>
      </c>
      <c r="C15267" s="2" t="str" cm="1">
        <f t="array" ref="C15267">_xlfn.IFS(B15267="3357","IUP350",B15267="2732","IWL280",B15267="2716","VEHIS",B15267="2865","PRIUM4",B15267="2250","IWL25Helio",B15267="2723","iWL280",B15267="2966","ICT250",B15267="3328","IPP350",B15267="3355","IUP250",B15267="2081","PXV3LAN",B15267="2760","PXV33G",B15267="2865","INCONNU",B15267="","ERREUR FORMAT")</f>
        <v>PXV3LAN</v>
      </c>
      <c r="D15267" s="1" t="s">
        <v>27158</v>
      </c>
      <c r="E15267" s="2">
        <f>DATEVALUE(LEFT(RIGHT(D15267,26),20))</f>
        <v>47126</v>
      </c>
      <c r="F15267" s="15">
        <f>YEAR(E15267)</f>
        <v>2029</v>
      </c>
    </row>
    <row r="15268" spans="1:6" x14ac:dyDescent="0.25">
      <c r="A15268" s="1" t="s">
        <v>15637</v>
      </c>
      <c r="B15268" s="2" t="str">
        <f>RIGHT(LEFT(A15268,8),4)</f>
        <v>2760</v>
      </c>
      <c r="C15268" s="2" t="str" cm="1">
        <f t="array" ref="C15268">_xlfn.IFS(B15268="3357","IUP350",B15268="2732","IWL280",B15268="2716","VEHIS",B15268="2865","PRIUM4",B15268="2250","IWL25Helio",B15268="2723","iWL280",B15268="2966","ICT250",B15268="3328","IPP350",B15268="3355","IUP250",B15268="2081","PXV3LAN",B15268="2760","PXV33G",B15268="2865","INCONNU",B15268="","ERREUR FORMAT")</f>
        <v>PXV33G</v>
      </c>
      <c r="D15268" s="1" t="s">
        <v>27159</v>
      </c>
      <c r="E15268" s="2">
        <f>DATEVALUE(LEFT(RIGHT(D15268,26),20))</f>
        <v>47649</v>
      </c>
      <c r="F15268" s="15">
        <f>YEAR(E15268)</f>
        <v>2030</v>
      </c>
    </row>
    <row r="15269" spans="1:6" x14ac:dyDescent="0.25">
      <c r="A15269" s="1" t="s">
        <v>15638</v>
      </c>
      <c r="B15269" s="2" t="str">
        <f>RIGHT(LEFT(A15269,8),4)</f>
        <v>2081</v>
      </c>
      <c r="C15269" s="2" t="str" cm="1">
        <f t="array" ref="C15269">_xlfn.IFS(B15269="3357","IUP350",B15269="2732","IWL280",B15269="2716","VEHIS",B15269="2865","PRIUM4",B15269="2250","IWL25Helio",B15269="2723","iWL280",B15269="2966","ICT250",B15269="3328","IPP350",B15269="3355","IUP250",B15269="2081","PXV3LAN",B15269="2760","PXV33G",B15269="2865","INCONNU",B15269="","ERREUR FORMAT")</f>
        <v>PXV3LAN</v>
      </c>
      <c r="D15269" s="1" t="s">
        <v>23189</v>
      </c>
      <c r="E15269" s="2">
        <f>DATEVALUE(LEFT(RIGHT(D15269,26),20))</f>
        <v>47765</v>
      </c>
      <c r="F15269" s="15">
        <f>YEAR(E15269)</f>
        <v>2030</v>
      </c>
    </row>
    <row r="15270" spans="1:6" x14ac:dyDescent="0.25">
      <c r="A15270" s="1" t="s">
        <v>15639</v>
      </c>
      <c r="B15270" s="2" t="str">
        <f>RIGHT(LEFT(A15270,8),4)</f>
        <v>2760</v>
      </c>
      <c r="C15270" s="2" t="str" cm="1">
        <f t="array" ref="C15270">_xlfn.IFS(B15270="3357","IUP350",B15270="2732","IWL280",B15270="2716","VEHIS",B15270="2865","PRIUM4",B15270="2250","IWL25Helio",B15270="2723","iWL280",B15270="2966","ICT250",B15270="3328","IPP350",B15270="3355","IUP250",B15270="2081","PXV3LAN",B15270="2760","PXV33G",B15270="2865","INCONNU",B15270="","ERREUR FORMAT")</f>
        <v>PXV33G</v>
      </c>
      <c r="D15270" s="1" t="s">
        <v>27160</v>
      </c>
      <c r="E15270" s="2">
        <f>DATEVALUE(LEFT(RIGHT(D15270,26),20))</f>
        <v>47640</v>
      </c>
      <c r="F15270" s="15">
        <f>YEAR(E15270)</f>
        <v>2030</v>
      </c>
    </row>
    <row r="15271" spans="1:6" x14ac:dyDescent="0.25">
      <c r="A15271" s="1" t="s">
        <v>15640</v>
      </c>
      <c r="B15271" s="2" t="str">
        <f>RIGHT(LEFT(A15271,8),4)</f>
        <v>2081</v>
      </c>
      <c r="C15271" s="2" t="str" cm="1">
        <f t="array" ref="C15271">_xlfn.IFS(B15271="3357","IUP350",B15271="2732","IWL280",B15271="2716","VEHIS",B15271="2865","PRIUM4",B15271="2250","IWL25Helio",B15271="2723","iWL280",B15271="2966","ICT250",B15271="3328","IPP350",B15271="3355","IUP250",B15271="2081","PXV3LAN",B15271="2760","PXV33G",B15271="2865","INCONNU",B15271="","ERREUR FORMAT")</f>
        <v>PXV3LAN</v>
      </c>
      <c r="D15271" s="1" t="s">
        <v>27161</v>
      </c>
      <c r="E15271" s="2">
        <f>DATEVALUE(LEFT(RIGHT(D15271,26),20))</f>
        <v>46862</v>
      </c>
      <c r="F15271" s="15">
        <f>YEAR(E15271)</f>
        <v>2028</v>
      </c>
    </row>
    <row r="15272" spans="1:6" x14ac:dyDescent="0.25">
      <c r="A15272" s="1" t="s">
        <v>15641</v>
      </c>
      <c r="B15272" s="2" t="str">
        <f>RIGHT(LEFT(A15272,8),4)</f>
        <v>2760</v>
      </c>
      <c r="C15272" s="2" t="str" cm="1">
        <f t="array" ref="C15272">_xlfn.IFS(B15272="3357","IUP350",B15272="2732","IWL280",B15272="2716","VEHIS",B15272="2865","PRIUM4",B15272="2250","IWL25Helio",B15272="2723","iWL280",B15272="2966","ICT250",B15272="3328","IPP350",B15272="3355","IUP250",B15272="2081","PXV3LAN",B15272="2760","PXV33G",B15272="2865","INCONNU",B15272="","ERREUR FORMAT")</f>
        <v>PXV33G</v>
      </c>
      <c r="D15272" s="1" t="s">
        <v>27162</v>
      </c>
      <c r="E15272" s="2">
        <f>DATEVALUE(LEFT(RIGHT(D15272,26),20))</f>
        <v>47647</v>
      </c>
      <c r="F15272" s="15">
        <f>YEAR(E15272)</f>
        <v>2030</v>
      </c>
    </row>
    <row r="15273" spans="1:6" x14ac:dyDescent="0.25">
      <c r="A15273" s="1" t="s">
        <v>15642</v>
      </c>
      <c r="B15273" s="2" t="str">
        <f>RIGHT(LEFT(A15273,8),4)</f>
        <v>2760</v>
      </c>
      <c r="C15273" s="2" t="str" cm="1">
        <f t="array" ref="C15273">_xlfn.IFS(B15273="3357","IUP350",B15273="2732","IWL280",B15273="2716","VEHIS",B15273="2865","PRIUM4",B15273="2250","IWL25Helio",B15273="2723","iWL280",B15273="2966","ICT250",B15273="3328","IPP350",B15273="3355","IUP250",B15273="2081","PXV3LAN",B15273="2760","PXV33G",B15273="2865","INCONNU",B15273="","ERREUR FORMAT")</f>
        <v>PXV33G</v>
      </c>
      <c r="D15273" s="1" t="s">
        <v>27163</v>
      </c>
      <c r="E15273" s="2">
        <f>DATEVALUE(LEFT(RIGHT(D15273,26),20))</f>
        <v>47330</v>
      </c>
      <c r="F15273" s="15">
        <f>YEAR(E15273)</f>
        <v>2029</v>
      </c>
    </row>
    <row r="15274" spans="1:6" x14ac:dyDescent="0.25">
      <c r="A15274" s="1" t="s">
        <v>15643</v>
      </c>
      <c r="B15274" s="2" t="str">
        <f>RIGHT(LEFT(A15274,8),4)</f>
        <v>2760</v>
      </c>
      <c r="C15274" s="2" t="str" cm="1">
        <f t="array" ref="C15274">_xlfn.IFS(B15274="3357","IUP350",B15274="2732","IWL280",B15274="2716","VEHIS",B15274="2865","PRIUM4",B15274="2250","IWL25Helio",B15274="2723","iWL280",B15274="2966","ICT250",B15274="3328","IPP350",B15274="3355","IUP250",B15274="2081","PXV3LAN",B15274="2760","PXV33G",B15274="2865","INCONNU",B15274="","ERREUR FORMAT")</f>
        <v>PXV33G</v>
      </c>
      <c r="D15274" s="1" t="s">
        <v>27164</v>
      </c>
      <c r="E15274" s="2">
        <f>DATEVALUE(LEFT(RIGHT(D15274,26),20))</f>
        <v>47943</v>
      </c>
      <c r="F15274" s="15">
        <f>YEAR(E15274)</f>
        <v>2031</v>
      </c>
    </row>
    <row r="15275" spans="1:6" x14ac:dyDescent="0.25">
      <c r="A15275" s="1" t="s">
        <v>15644</v>
      </c>
      <c r="B15275" s="2" t="str">
        <f>RIGHT(LEFT(A15275,8),4)</f>
        <v>2081</v>
      </c>
      <c r="C15275" s="2" t="str" cm="1">
        <f t="array" ref="C15275">_xlfn.IFS(B15275="3357","IUP350",B15275="2732","IWL280",B15275="2716","VEHIS",B15275="2865","PRIUM4",B15275="2250","IWL25Helio",B15275="2723","iWL280",B15275="2966","ICT250",B15275="3328","IPP350",B15275="3355","IUP250",B15275="2081","PXV3LAN",B15275="2760","PXV33G",B15275="2865","INCONNU",B15275="","ERREUR FORMAT")</f>
        <v>PXV3LAN</v>
      </c>
      <c r="D15275" s="1" t="s">
        <v>27165</v>
      </c>
      <c r="E15275" s="2">
        <f>DATEVALUE(LEFT(RIGHT(D15275,26),20))</f>
        <v>46153</v>
      </c>
      <c r="F15275" s="15">
        <f>YEAR(E15275)</f>
        <v>2026</v>
      </c>
    </row>
    <row r="15276" spans="1:6" x14ac:dyDescent="0.25">
      <c r="A15276" s="1" t="s">
        <v>15645</v>
      </c>
      <c r="B15276" s="2" t="str">
        <f>RIGHT(LEFT(A15276,8),4)</f>
        <v>2081</v>
      </c>
      <c r="C15276" s="2" t="str" cm="1">
        <f t="array" ref="C15276">_xlfn.IFS(B15276="3357","IUP350",B15276="2732","IWL280",B15276="2716","VEHIS",B15276="2865","PRIUM4",B15276="2250","IWL25Helio",B15276="2723","iWL280",B15276="2966","ICT250",B15276="3328","IPP350",B15276="3355","IUP250",B15276="2081","PXV3LAN",B15276="2760","PXV33G",B15276="2865","INCONNU",B15276="","ERREUR FORMAT")</f>
        <v>PXV3LAN</v>
      </c>
      <c r="D15276" s="1" t="s">
        <v>27166</v>
      </c>
      <c r="E15276" s="2">
        <f>DATEVALUE(LEFT(RIGHT(D15276,26),20))</f>
        <v>47775</v>
      </c>
      <c r="F15276" s="15">
        <f>YEAR(E15276)</f>
        <v>2030</v>
      </c>
    </row>
    <row r="15277" spans="1:6" x14ac:dyDescent="0.25">
      <c r="A15277" s="1" t="s">
        <v>15646</v>
      </c>
      <c r="B15277" s="2" t="str">
        <f>RIGHT(LEFT(A15277,8),4)</f>
        <v>2081</v>
      </c>
      <c r="C15277" s="2" t="str" cm="1">
        <f t="array" ref="C15277">_xlfn.IFS(B15277="3357","IUP350",B15277="2732","IWL280",B15277="2716","VEHIS",B15277="2865","PRIUM4",B15277="2250","IWL25Helio",B15277="2723","iWL280",B15277="2966","ICT250",B15277="3328","IPP350",B15277="3355","IUP250",B15277="2081","PXV3LAN",B15277="2760","PXV33G",B15277="2865","INCONNU",B15277="","ERREUR FORMAT")</f>
        <v>PXV3LAN</v>
      </c>
      <c r="D15277" s="1" t="s">
        <v>27167</v>
      </c>
      <c r="E15277" s="2">
        <f>DATEVALUE(LEFT(RIGHT(D15277,26),20))</f>
        <v>45755</v>
      </c>
      <c r="F15277" s="15">
        <f>YEAR(E15277)</f>
        <v>2025</v>
      </c>
    </row>
    <row r="15278" spans="1:6" x14ac:dyDescent="0.25">
      <c r="A15278" s="1" t="s">
        <v>15647</v>
      </c>
      <c r="B15278" s="2" t="str">
        <f>RIGHT(LEFT(A15278,8),4)</f>
        <v>2081</v>
      </c>
      <c r="C15278" s="2" t="str" cm="1">
        <f t="array" ref="C15278">_xlfn.IFS(B15278="3357","IUP350",B15278="2732","IWL280",B15278="2716","VEHIS",B15278="2865","PRIUM4",B15278="2250","IWL25Helio",B15278="2723","iWL280",B15278="2966","ICT250",B15278="3328","IPP350",B15278="3355","IUP250",B15278="2081","PXV3LAN",B15278="2760","PXV33G",B15278="2865","INCONNU",B15278="","ERREUR FORMAT")</f>
        <v>PXV3LAN</v>
      </c>
      <c r="D15278" s="1" t="s">
        <v>27168</v>
      </c>
      <c r="E15278" s="2">
        <f>DATEVALUE(LEFT(RIGHT(D15278,26),20))</f>
        <v>45670</v>
      </c>
      <c r="F15278" s="15">
        <f>YEAR(E15278)</f>
        <v>2025</v>
      </c>
    </row>
    <row r="15279" spans="1:6" x14ac:dyDescent="0.25">
      <c r="A15279" s="1" t="s">
        <v>15648</v>
      </c>
      <c r="B15279" s="2" t="str">
        <f>RIGHT(LEFT(A15279,8),4)</f>
        <v>2081</v>
      </c>
      <c r="C15279" s="2" t="str" cm="1">
        <f t="array" ref="C15279">_xlfn.IFS(B15279="3357","IUP350",B15279="2732","IWL280",B15279="2716","VEHIS",B15279="2865","PRIUM4",B15279="2250","IWL25Helio",B15279="2723","iWL280",B15279="2966","ICT250",B15279="3328","IPP350",B15279="3355","IUP250",B15279="2081","PXV3LAN",B15279="2760","PXV33G",B15279="2865","INCONNU",B15279="","ERREUR FORMAT")</f>
        <v>PXV3LAN</v>
      </c>
      <c r="D15279" s="1" t="s">
        <v>27169</v>
      </c>
      <c r="E15279" s="2">
        <f>DATEVALUE(LEFT(RIGHT(D15279,26),20))</f>
        <v>46781</v>
      </c>
      <c r="F15279" s="15">
        <f>YEAR(E15279)</f>
        <v>2028</v>
      </c>
    </row>
    <row r="15280" spans="1:6" x14ac:dyDescent="0.25">
      <c r="A15280" s="1" t="s">
        <v>15649</v>
      </c>
      <c r="B15280" s="2" t="str">
        <f>RIGHT(LEFT(A15280,8),4)</f>
        <v>2081</v>
      </c>
      <c r="C15280" s="2" t="str" cm="1">
        <f t="array" ref="C15280">_xlfn.IFS(B15280="3357","IUP350",B15280="2732","IWL280",B15280="2716","VEHIS",B15280="2865","PRIUM4",B15280="2250","IWL25Helio",B15280="2723","iWL280",B15280="2966","ICT250",B15280="3328","IPP350",B15280="3355","IUP250",B15280="2081","PXV3LAN",B15280="2760","PXV33G",B15280="2865","INCONNU",B15280="","ERREUR FORMAT")</f>
        <v>PXV3LAN</v>
      </c>
      <c r="D15280" s="1" t="s">
        <v>27170</v>
      </c>
      <c r="E15280" s="2">
        <f>DATEVALUE(LEFT(RIGHT(D15280,26),20))</f>
        <v>46869</v>
      </c>
      <c r="F15280" s="15">
        <f>YEAR(E15280)</f>
        <v>2028</v>
      </c>
    </row>
    <row r="15281" spans="1:6" x14ac:dyDescent="0.25">
      <c r="A15281" s="1" t="s">
        <v>15650</v>
      </c>
      <c r="B15281" s="2" t="str">
        <f>RIGHT(LEFT(A15281,8),4)</f>
        <v>2081</v>
      </c>
      <c r="C15281" s="2" t="str" cm="1">
        <f t="array" ref="C15281">_xlfn.IFS(B15281="3357","IUP350",B15281="2732","IWL280",B15281="2716","VEHIS",B15281="2865","PRIUM4",B15281="2250","IWL25Helio",B15281="2723","iWL280",B15281="2966","ICT250",B15281="3328","IPP350",B15281="3355","IUP250",B15281="2081","PXV3LAN",B15281="2760","PXV33G",B15281="2865","INCONNU",B15281="","ERREUR FORMAT")</f>
        <v>PXV3LAN</v>
      </c>
      <c r="D15281" s="1" t="s">
        <v>27171</v>
      </c>
      <c r="E15281" s="2">
        <f>DATEVALUE(LEFT(RIGHT(D15281,26),20))</f>
        <v>46836</v>
      </c>
      <c r="F15281" s="15">
        <f>YEAR(E15281)</f>
        <v>2028</v>
      </c>
    </row>
    <row r="15282" spans="1:6" x14ac:dyDescent="0.25">
      <c r="A15282" s="1" t="s">
        <v>15651</v>
      </c>
      <c r="B15282" s="2" t="str">
        <f>RIGHT(LEFT(A15282,8),4)</f>
        <v>2081</v>
      </c>
      <c r="C15282" s="2" t="str" cm="1">
        <f t="array" ref="C15282">_xlfn.IFS(B15282="3357","IUP350",B15282="2732","IWL280",B15282="2716","VEHIS",B15282="2865","PRIUM4",B15282="2250","IWL25Helio",B15282="2723","iWL280",B15282="2966","ICT250",B15282="3328","IPP350",B15282="3355","IUP250",B15282="2081","PXV3LAN",B15282="2760","PXV33G",B15282="2865","INCONNU",B15282="","ERREUR FORMAT")</f>
        <v>PXV3LAN</v>
      </c>
      <c r="D15282" s="1" t="s">
        <v>27172</v>
      </c>
      <c r="E15282" s="2">
        <f>DATEVALUE(LEFT(RIGHT(D15282,26),20))</f>
        <v>45714</v>
      </c>
      <c r="F15282" s="15">
        <f>YEAR(E15282)</f>
        <v>2025</v>
      </c>
    </row>
    <row r="15283" spans="1:6" x14ac:dyDescent="0.25">
      <c r="A15283" s="1" t="s">
        <v>7883</v>
      </c>
      <c r="B15283" s="2" t="str">
        <f>RIGHT(LEFT(A15283,8),4)</f>
        <v>3328</v>
      </c>
      <c r="C15283" s="2" t="str" cm="1">
        <f t="array" ref="C15283">_xlfn.IFS(B15283="3357","IUP350",B15283="2732","IWL280",B15283="2716","VEHIS",B15283="2865","PRIUM4",B15283="2250","IWL25Helio",B15283="2723","iWL280",B15283="2966","ICT250",B15283="3328","IPP350",B15283="3355","IUP250",B15283="2081","PXV3LAN",B15283="2760","PXV33G",B15283="2865","INCONNU",B15283="","ERREUR FORMAT")</f>
        <v>IPP350</v>
      </c>
      <c r="D15283" s="1" t="s">
        <v>7884</v>
      </c>
      <c r="E15283" s="2">
        <f>DATEVALUE(LEFT(RIGHT(D15283,26),20))</f>
        <v>46463</v>
      </c>
      <c r="F15283" s="15">
        <f>YEAR(E15283)</f>
        <v>2027</v>
      </c>
    </row>
    <row r="15284" spans="1:6" x14ac:dyDescent="0.25">
      <c r="A15284" s="1" t="s">
        <v>15652</v>
      </c>
      <c r="B15284" s="2" t="str">
        <f>RIGHT(LEFT(A15284,8),4)</f>
        <v>2760</v>
      </c>
      <c r="C15284" s="2" t="str" cm="1">
        <f t="array" ref="C15284">_xlfn.IFS(B15284="3357","IUP350",B15284="2732","IWL280",B15284="2716","VEHIS",B15284="2865","PRIUM4",B15284="2250","IWL25Helio",B15284="2723","iWL280",B15284="2966","ICT250",B15284="3328","IPP350",B15284="3355","IUP250",B15284="2081","PXV3LAN",B15284="2760","PXV33G",B15284="2865","INCONNU",B15284="","ERREUR FORMAT")</f>
        <v>PXV33G</v>
      </c>
      <c r="D15284" s="1" t="s">
        <v>27173</v>
      </c>
      <c r="E15284" s="2">
        <f>DATEVALUE(LEFT(RIGHT(D15284,26),20))</f>
        <v>47401</v>
      </c>
      <c r="F15284" s="15">
        <f>YEAR(E15284)</f>
        <v>2029</v>
      </c>
    </row>
    <row r="15285" spans="1:6" x14ac:dyDescent="0.25">
      <c r="A15285" s="1" t="s">
        <v>15653</v>
      </c>
      <c r="B15285" s="2" t="str">
        <f>RIGHT(LEFT(A15285,8),4)</f>
        <v>2081</v>
      </c>
      <c r="C15285" s="2" t="str" cm="1">
        <f t="array" ref="C15285">_xlfn.IFS(B15285="3357","IUP350",B15285="2732","IWL280",B15285="2716","VEHIS",B15285="2865","PRIUM4",B15285="2250","IWL25Helio",B15285="2723","iWL280",B15285="2966","ICT250",B15285="3328","IPP350",B15285="3355","IUP250",B15285="2081","PXV3LAN",B15285="2760","PXV33G",B15285="2865","INCONNU",B15285="","ERREUR FORMAT")</f>
        <v>PXV3LAN</v>
      </c>
      <c r="D15285" s="1" t="s">
        <v>27174</v>
      </c>
      <c r="E15285" s="2">
        <f>DATEVALUE(LEFT(RIGHT(D15285,26),20))</f>
        <v>46119</v>
      </c>
      <c r="F15285" s="15">
        <f>YEAR(E15285)</f>
        <v>2026</v>
      </c>
    </row>
    <row r="15286" spans="1:6" x14ac:dyDescent="0.25">
      <c r="A15286" s="1" t="s">
        <v>15654</v>
      </c>
      <c r="B15286" s="2" t="str">
        <f>RIGHT(LEFT(A15286,8),4)</f>
        <v>2081</v>
      </c>
      <c r="C15286" s="2" t="str" cm="1">
        <f t="array" ref="C15286">_xlfn.IFS(B15286="3357","IUP350",B15286="2732","IWL280",B15286="2716","VEHIS",B15286="2865","PRIUM4",B15286="2250","IWL25Helio",B15286="2723","iWL280",B15286="2966","ICT250",B15286="3328","IPP350",B15286="3355","IUP250",B15286="2081","PXV3LAN",B15286="2760","PXV33G",B15286="2865","INCONNU",B15286="","ERREUR FORMAT")</f>
        <v>PXV3LAN</v>
      </c>
      <c r="D15286" s="1" t="s">
        <v>27175</v>
      </c>
      <c r="E15286" s="2">
        <f>DATEVALUE(LEFT(RIGHT(D15286,26),20))</f>
        <v>47427</v>
      </c>
      <c r="F15286" s="15">
        <f>YEAR(E15286)</f>
        <v>2029</v>
      </c>
    </row>
    <row r="15287" spans="1:6" x14ac:dyDescent="0.25">
      <c r="A15287" s="1" t="s">
        <v>15655</v>
      </c>
      <c r="B15287" s="2" t="str">
        <f>RIGHT(LEFT(A15287,8),4)</f>
        <v>2081</v>
      </c>
      <c r="C15287" s="2" t="str" cm="1">
        <f t="array" ref="C15287">_xlfn.IFS(B15287="3357","IUP350",B15287="2732","IWL280",B15287="2716","VEHIS",B15287="2865","PRIUM4",B15287="2250","IWL25Helio",B15287="2723","iWL280",B15287="2966","ICT250",B15287="3328","IPP350",B15287="3355","IUP250",B15287="2081","PXV3LAN",B15287="2760","PXV33G",B15287="2865","INCONNU",B15287="","ERREUR FORMAT")</f>
        <v>PXV3LAN</v>
      </c>
      <c r="D15287" s="1" t="s">
        <v>27176</v>
      </c>
      <c r="E15287" s="2">
        <f>DATEVALUE(LEFT(RIGHT(D15287,26),20))</f>
        <v>46581</v>
      </c>
      <c r="F15287" s="15">
        <f>YEAR(E15287)</f>
        <v>2027</v>
      </c>
    </row>
    <row r="15288" spans="1:6" x14ac:dyDescent="0.25">
      <c r="A15288" s="1" t="s">
        <v>15656</v>
      </c>
      <c r="B15288" s="2" t="str">
        <f>RIGHT(LEFT(A15288,8),4)</f>
        <v>2760</v>
      </c>
      <c r="C15288" s="2" t="str" cm="1">
        <f t="array" ref="C15288">_xlfn.IFS(B15288="3357","IUP350",B15288="2732","IWL280",B15288="2716","VEHIS",B15288="2865","PRIUM4",B15288="2250","IWL25Helio",B15288="2723","iWL280",B15288="2966","ICT250",B15288="3328","IPP350",B15288="3355","IUP250",B15288="2081","PXV3LAN",B15288="2760","PXV33G",B15288="2865","INCONNU",B15288="","ERREUR FORMAT")</f>
        <v>PXV33G</v>
      </c>
      <c r="D15288" s="1" t="s">
        <v>27177</v>
      </c>
      <c r="E15288" s="2">
        <f>DATEVALUE(LEFT(RIGHT(D15288,26),20))</f>
        <v>47644</v>
      </c>
      <c r="F15288" s="15">
        <f>YEAR(E15288)</f>
        <v>2030</v>
      </c>
    </row>
    <row r="15289" spans="1:6" x14ac:dyDescent="0.25">
      <c r="A15289" s="1" t="s">
        <v>15657</v>
      </c>
      <c r="B15289" s="2" t="str">
        <f>RIGHT(LEFT(A15289,8),4)</f>
        <v>2760</v>
      </c>
      <c r="C15289" s="2" t="str" cm="1">
        <f t="array" ref="C15289">_xlfn.IFS(B15289="3357","IUP350",B15289="2732","IWL280",B15289="2716","VEHIS",B15289="2865","PRIUM4",B15289="2250","IWL25Helio",B15289="2723","iWL280",B15289="2966","ICT250",B15289="3328","IPP350",B15289="3355","IUP250",B15289="2081","PXV3LAN",B15289="2760","PXV33G",B15289="2865","INCONNU",B15289="","ERREUR FORMAT")</f>
        <v>PXV33G</v>
      </c>
      <c r="D15289" s="1" t="s">
        <v>27178</v>
      </c>
      <c r="E15289" s="2">
        <f>DATEVALUE(LEFT(RIGHT(D15289,26),20))</f>
        <v>47631</v>
      </c>
      <c r="F15289" s="15">
        <f>YEAR(E15289)</f>
        <v>2030</v>
      </c>
    </row>
    <row r="15290" spans="1:6" x14ac:dyDescent="0.25">
      <c r="A15290" s="1" t="s">
        <v>15658</v>
      </c>
      <c r="B15290" s="2" t="str">
        <f>RIGHT(LEFT(A15290,8),4)</f>
        <v>2081</v>
      </c>
      <c r="C15290" s="2" t="str" cm="1">
        <f t="array" ref="C15290">_xlfn.IFS(B15290="3357","IUP350",B15290="2732","IWL280",B15290="2716","VEHIS",B15290="2865","PRIUM4",B15290="2250","IWL25Helio",B15290="2723","iWL280",B15290="2966","ICT250",B15290="3328","IPP350",B15290="3355","IUP250",B15290="2081","PXV3LAN",B15290="2760","PXV33G",B15290="2865","INCONNU",B15290="","ERREUR FORMAT")</f>
        <v>PXV3LAN</v>
      </c>
      <c r="D15290" s="1" t="s">
        <v>27179</v>
      </c>
      <c r="E15290" s="2">
        <f>DATEVALUE(LEFT(RIGHT(D15290,26),20))</f>
        <v>47767</v>
      </c>
      <c r="F15290" s="15">
        <f>YEAR(E15290)</f>
        <v>2030</v>
      </c>
    </row>
    <row r="15291" spans="1:6" x14ac:dyDescent="0.25">
      <c r="A15291" s="1" t="s">
        <v>15659</v>
      </c>
      <c r="B15291" s="2" t="str">
        <f>RIGHT(LEFT(A15291,8),4)</f>
        <v>2760</v>
      </c>
      <c r="C15291" s="2" t="str" cm="1">
        <f t="array" ref="C15291">_xlfn.IFS(B15291="3357","IUP350",B15291="2732","IWL280",B15291="2716","VEHIS",B15291="2865","PRIUM4",B15291="2250","IWL25Helio",B15291="2723","iWL280",B15291="2966","ICT250",B15291="3328","IPP350",B15291="3355","IUP250",B15291="2081","PXV3LAN",B15291="2760","PXV33G",B15291="2865","INCONNU",B15291="","ERREUR FORMAT")</f>
        <v>PXV33G</v>
      </c>
      <c r="D15291" s="1" t="s">
        <v>27180</v>
      </c>
      <c r="E15291" s="2">
        <f>DATEVALUE(LEFT(RIGHT(D15291,26),20))</f>
        <v>47646</v>
      </c>
      <c r="F15291" s="15">
        <f>YEAR(E15291)</f>
        <v>2030</v>
      </c>
    </row>
    <row r="15292" spans="1:6" x14ac:dyDescent="0.25">
      <c r="A15292" s="1" t="s">
        <v>7881</v>
      </c>
      <c r="B15292" s="2" t="str">
        <f>RIGHT(LEFT(A15292,8),4)</f>
        <v>2250</v>
      </c>
      <c r="C15292" s="2" t="str" cm="1">
        <f t="array" ref="C15292">_xlfn.IFS(B15292="3357","IUP350",B15292="2732","IWL280",B15292="2716","VEHIS",B15292="2865","PRIUM4",B15292="2250","IWL25Helio",B15292="2723","iWL280",B15292="2966","ICT250",B15292="3328","IPP350",B15292="3355","IUP250",B15292="2081","PXV3LAN",B15292="2760","PXV33G",B15292="2865","INCONNU",B15292="","ERREUR FORMAT")</f>
        <v>IWL25Helio</v>
      </c>
      <c r="D15292" s="1" t="s">
        <v>7882</v>
      </c>
      <c r="E15292" s="2">
        <f>DATEVALUE(LEFT(RIGHT(D15292,26),20))</f>
        <v>46693</v>
      </c>
      <c r="F15292" s="15">
        <f>YEAR(E15292)</f>
        <v>2027</v>
      </c>
    </row>
    <row r="15293" spans="1:6" x14ac:dyDescent="0.25">
      <c r="A15293" s="1" t="s">
        <v>15660</v>
      </c>
      <c r="B15293" s="2" t="str">
        <f>RIGHT(LEFT(A15293,8),4)</f>
        <v>2081</v>
      </c>
      <c r="C15293" s="2" t="str" cm="1">
        <f t="array" ref="C15293">_xlfn.IFS(B15293="3357","IUP350",B15293="2732","IWL280",B15293="2716","VEHIS",B15293="2865","PRIUM4",B15293="2250","IWL25Helio",B15293="2723","iWL280",B15293="2966","ICT250",B15293="3328","IPP350",B15293="3355","IUP250",B15293="2081","PXV3LAN",B15293="2760","PXV33G",B15293="2865","INCONNU",B15293="","ERREUR FORMAT")</f>
        <v>PXV3LAN</v>
      </c>
      <c r="D15293" s="1" t="s">
        <v>27181</v>
      </c>
      <c r="E15293" s="2">
        <f>DATEVALUE(LEFT(RIGHT(D15293,26),20))</f>
        <v>47116</v>
      </c>
      <c r="F15293" s="15">
        <f>YEAR(E15293)</f>
        <v>2028</v>
      </c>
    </row>
    <row r="15294" spans="1:6" x14ac:dyDescent="0.25">
      <c r="A15294" s="1" t="s">
        <v>15661</v>
      </c>
      <c r="B15294" s="2" t="str">
        <f>RIGHT(LEFT(A15294,8),4)</f>
        <v>2081</v>
      </c>
      <c r="C15294" s="2" t="str" cm="1">
        <f t="array" ref="C15294">_xlfn.IFS(B15294="3357","IUP350",B15294="2732","IWL280",B15294="2716","VEHIS",B15294="2865","PRIUM4",B15294="2250","IWL25Helio",B15294="2723","iWL280",B15294="2966","ICT250",B15294="3328","IPP350",B15294="3355","IUP250",B15294="2081","PXV3LAN",B15294="2760","PXV33G",B15294="2865","INCONNU",B15294="","ERREUR FORMAT")</f>
        <v>PXV3LAN</v>
      </c>
      <c r="D15294" s="1" t="s">
        <v>27182</v>
      </c>
      <c r="E15294" s="2">
        <f>DATEVALUE(LEFT(RIGHT(D15294,26),20))</f>
        <v>46134</v>
      </c>
      <c r="F15294" s="15">
        <f>YEAR(E15294)</f>
        <v>2026</v>
      </c>
    </row>
    <row r="15295" spans="1:6" x14ac:dyDescent="0.25">
      <c r="A15295" s="1" t="s">
        <v>15662</v>
      </c>
      <c r="B15295" s="2" t="str">
        <f>RIGHT(LEFT(A15295,8),4)</f>
        <v>2081</v>
      </c>
      <c r="C15295" s="2" t="str" cm="1">
        <f t="array" ref="C15295">_xlfn.IFS(B15295="3357","IUP350",B15295="2732","IWL280",B15295="2716","VEHIS",B15295="2865","PRIUM4",B15295="2250","IWL25Helio",B15295="2723","iWL280",B15295="2966","ICT250",B15295="3328","IPP350",B15295="3355","IUP250",B15295="2081","PXV3LAN",B15295="2760","PXV33G",B15295="2865","INCONNU",B15295="","ERREUR FORMAT")</f>
        <v>PXV3LAN</v>
      </c>
      <c r="D15295" s="1" t="s">
        <v>27183</v>
      </c>
      <c r="E15295" s="2">
        <f>DATEVALUE(LEFT(RIGHT(D15295,26),20))</f>
        <v>47126</v>
      </c>
      <c r="F15295" s="15">
        <f>YEAR(E15295)</f>
        <v>2029</v>
      </c>
    </row>
    <row r="15296" spans="1:6" x14ac:dyDescent="0.25">
      <c r="A15296" s="1" t="s">
        <v>15663</v>
      </c>
      <c r="B15296" s="2" t="str">
        <f>RIGHT(LEFT(A15296,8),4)</f>
        <v>2081</v>
      </c>
      <c r="C15296" s="2" t="str" cm="1">
        <f t="array" ref="C15296">_xlfn.IFS(B15296="3357","IUP350",B15296="2732","IWL280",B15296="2716","VEHIS",B15296="2865","PRIUM4",B15296="2250","IWL25Helio",B15296="2723","iWL280",B15296="2966","ICT250",B15296="3328","IPP350",B15296="3355","IUP250",B15296="2081","PXV3LAN",B15296="2760","PXV33G",B15296="2865","INCONNU",B15296="","ERREUR FORMAT")</f>
        <v>PXV3LAN</v>
      </c>
      <c r="D15296" s="1" t="s">
        <v>27184</v>
      </c>
      <c r="E15296" s="2">
        <f>DATEVALUE(LEFT(RIGHT(D15296,26),20))</f>
        <v>47422</v>
      </c>
      <c r="F15296" s="15">
        <f>YEAR(E15296)</f>
        <v>2029</v>
      </c>
    </row>
    <row r="15297" spans="1:6" x14ac:dyDescent="0.25">
      <c r="A15297" s="1" t="s">
        <v>15664</v>
      </c>
      <c r="B15297" s="2" t="str">
        <f>RIGHT(LEFT(A15297,8),4)</f>
        <v>2760</v>
      </c>
      <c r="C15297" s="2" t="str" cm="1">
        <f t="array" ref="C15297">_xlfn.IFS(B15297="3357","IUP350",B15297="2732","IWL280",B15297="2716","VEHIS",B15297="2865","PRIUM4",B15297="2250","IWL25Helio",B15297="2723","iWL280",B15297="2966","ICT250",B15297="3328","IPP350",B15297="3355","IUP250",B15297="2081","PXV3LAN",B15297="2760","PXV33G",B15297="2865","INCONNU",B15297="","ERREUR FORMAT")</f>
        <v>PXV33G</v>
      </c>
      <c r="D15297" s="1" t="s">
        <v>27185</v>
      </c>
      <c r="E15297" s="2">
        <f>DATEVALUE(LEFT(RIGHT(D15297,26),20))</f>
        <v>47642</v>
      </c>
      <c r="F15297" s="15">
        <f>YEAR(E15297)</f>
        <v>2030</v>
      </c>
    </row>
    <row r="15298" spans="1:6" x14ac:dyDescent="0.25">
      <c r="A15298" s="1" t="s">
        <v>15665</v>
      </c>
      <c r="B15298" s="2" t="str">
        <f>RIGHT(LEFT(A15298,8),4)</f>
        <v>2081</v>
      </c>
      <c r="C15298" s="2" t="str" cm="1">
        <f t="array" ref="C15298">_xlfn.IFS(B15298="3357","IUP350",B15298="2732","IWL280",B15298="2716","VEHIS",B15298="2865","PRIUM4",B15298="2250","IWL25Helio",B15298="2723","iWL280",B15298="2966","ICT250",B15298="3328","IPP350",B15298="3355","IUP250",B15298="2081","PXV3LAN",B15298="2760","PXV33G",B15298="2865","INCONNU",B15298="","ERREUR FORMAT")</f>
        <v>PXV3LAN</v>
      </c>
      <c r="D15298" s="1" t="s">
        <v>27186</v>
      </c>
      <c r="E15298" s="2">
        <f>DATEVALUE(LEFT(RIGHT(D15298,26),20))</f>
        <v>47945</v>
      </c>
      <c r="F15298" s="15">
        <f>YEAR(E15298)</f>
        <v>2031</v>
      </c>
    </row>
    <row r="15299" spans="1:6" x14ac:dyDescent="0.25">
      <c r="A15299" s="1" t="s">
        <v>15666</v>
      </c>
      <c r="B15299" s="2" t="str">
        <f>RIGHT(LEFT(A15299,8),4)</f>
        <v>2081</v>
      </c>
      <c r="C15299" s="2" t="str" cm="1">
        <f t="array" ref="C15299">_xlfn.IFS(B15299="3357","IUP350",B15299="2732","IWL280",B15299="2716","VEHIS",B15299="2865","PRIUM4",B15299="2250","IWL25Helio",B15299="2723","iWL280",B15299="2966","ICT250",B15299="3328","IPP350",B15299="3355","IUP250",B15299="2081","PXV3LAN",B15299="2760","PXV33G",B15299="2865","INCONNU",B15299="","ERREUR FORMAT")</f>
        <v>PXV3LAN</v>
      </c>
      <c r="D15299" s="1" t="s">
        <v>27187</v>
      </c>
      <c r="E15299" s="2">
        <f>DATEVALUE(LEFT(RIGHT(D15299,26),20))</f>
        <v>47711</v>
      </c>
      <c r="F15299" s="15">
        <f>YEAR(E15299)</f>
        <v>2030</v>
      </c>
    </row>
    <row r="15300" spans="1:6" x14ac:dyDescent="0.25">
      <c r="A15300" s="1" t="s">
        <v>15667</v>
      </c>
      <c r="B15300" s="2" t="str">
        <f>RIGHT(LEFT(A15300,8),4)</f>
        <v>2081</v>
      </c>
      <c r="C15300" s="2" t="str" cm="1">
        <f t="array" ref="C15300">_xlfn.IFS(B15300="3357","IUP350",B15300="2732","IWL280",B15300="2716","VEHIS",B15300="2865","PRIUM4",B15300="2250","IWL25Helio",B15300="2723","iWL280",B15300="2966","ICT250",B15300="3328","IPP350",B15300="3355","IUP250",B15300="2081","PXV3LAN",B15300="2760","PXV33G",B15300="2865","INCONNU",B15300="","ERREUR FORMAT")</f>
        <v>PXV3LAN</v>
      </c>
      <c r="D15300" s="1" t="s">
        <v>27188</v>
      </c>
      <c r="E15300" s="2">
        <f>DATEVALUE(LEFT(RIGHT(D15300,26),20))</f>
        <v>47438</v>
      </c>
      <c r="F15300" s="15">
        <f>YEAR(E15300)</f>
        <v>2029</v>
      </c>
    </row>
    <row r="15301" spans="1:6" x14ac:dyDescent="0.25">
      <c r="A15301" s="1" t="s">
        <v>15668</v>
      </c>
      <c r="B15301" s="2" t="str">
        <f>RIGHT(LEFT(A15301,8),4)</f>
        <v>2081</v>
      </c>
      <c r="C15301" s="2" t="str" cm="1">
        <f t="array" ref="C15301">_xlfn.IFS(B15301="3357","IUP350",B15301="2732","IWL280",B15301="2716","VEHIS",B15301="2865","PRIUM4",B15301="2250","IWL25Helio",B15301="2723","iWL280",B15301="2966","ICT250",B15301="3328","IPP350",B15301="3355","IUP250",B15301="2081","PXV3LAN",B15301="2760","PXV33G",B15301="2865","INCONNU",B15301="","ERREUR FORMAT")</f>
        <v>PXV3LAN</v>
      </c>
      <c r="D15301" s="1" t="s">
        <v>27189</v>
      </c>
      <c r="E15301" s="2">
        <f>DATEVALUE(LEFT(RIGHT(D15301,26),20))</f>
        <v>47117</v>
      </c>
      <c r="F15301" s="15">
        <f>YEAR(E15301)</f>
        <v>2028</v>
      </c>
    </row>
    <row r="15302" spans="1:6" x14ac:dyDescent="0.25">
      <c r="A15302" s="1" t="s">
        <v>15669</v>
      </c>
      <c r="B15302" s="2" t="str">
        <f>RIGHT(LEFT(A15302,8),4)</f>
        <v>2081</v>
      </c>
      <c r="C15302" s="2" t="str" cm="1">
        <f t="array" ref="C15302">_xlfn.IFS(B15302="3357","IUP350",B15302="2732","IWL280",B15302="2716","VEHIS",B15302="2865","PRIUM4",B15302="2250","IWL25Helio",B15302="2723","iWL280",B15302="2966","ICT250",B15302="3328","IPP350",B15302="3355","IUP250",B15302="2081","PXV3LAN",B15302="2760","PXV33G",B15302="2865","INCONNU",B15302="","ERREUR FORMAT")</f>
        <v>PXV3LAN</v>
      </c>
      <c r="D15302" s="1" t="s">
        <v>27190</v>
      </c>
      <c r="E15302" s="2">
        <f>DATEVALUE(LEFT(RIGHT(D15302,26),20))</f>
        <v>47717</v>
      </c>
      <c r="F15302" s="15">
        <f>YEAR(E15302)</f>
        <v>2030</v>
      </c>
    </row>
    <row r="15303" spans="1:6" x14ac:dyDescent="0.25">
      <c r="A15303" s="1" t="s">
        <v>15670</v>
      </c>
      <c r="B15303" s="2" t="str">
        <f>RIGHT(LEFT(A15303,8),4)</f>
        <v>2760</v>
      </c>
      <c r="C15303" s="2" t="str" cm="1">
        <f t="array" ref="C15303">_xlfn.IFS(B15303="3357","IUP350",B15303="2732","IWL280",B15303="2716","VEHIS",B15303="2865","PRIUM4",B15303="2250","IWL25Helio",B15303="2723","iWL280",B15303="2966","ICT250",B15303="3328","IPP350",B15303="3355","IUP250",B15303="2081","PXV3LAN",B15303="2760","PXV33G",B15303="2865","INCONNU",B15303="","ERREUR FORMAT")</f>
        <v>PXV33G</v>
      </c>
      <c r="D15303" s="1" t="s">
        <v>27191</v>
      </c>
      <c r="E15303" s="2">
        <f>DATEVALUE(LEFT(RIGHT(D15303,26),20))</f>
        <v>45875</v>
      </c>
      <c r="F15303" s="15">
        <f>YEAR(E15303)</f>
        <v>2025</v>
      </c>
    </row>
    <row r="15304" spans="1:6" x14ac:dyDescent="0.25">
      <c r="A15304" s="1" t="s">
        <v>15671</v>
      </c>
      <c r="B15304" s="2" t="str">
        <f>RIGHT(LEFT(A15304,8),4)</f>
        <v>2081</v>
      </c>
      <c r="C15304" s="2" t="str" cm="1">
        <f t="array" ref="C15304">_xlfn.IFS(B15304="3357","IUP350",B15304="2732","IWL280",B15304="2716","VEHIS",B15304="2865","PRIUM4",B15304="2250","IWL25Helio",B15304="2723","iWL280",B15304="2966","ICT250",B15304="3328","IPP350",B15304="3355","IUP250",B15304="2081","PXV3LAN",B15304="2760","PXV33G",B15304="2865","INCONNU",B15304="","ERREUR FORMAT")</f>
        <v>PXV3LAN</v>
      </c>
      <c r="D15304" s="1" t="s">
        <v>27192</v>
      </c>
      <c r="E15304" s="2">
        <f>DATEVALUE(LEFT(RIGHT(D15304,26),20))</f>
        <v>45667</v>
      </c>
      <c r="F15304" s="15">
        <f>YEAR(E15304)</f>
        <v>2025</v>
      </c>
    </row>
    <row r="15305" spans="1:6" x14ac:dyDescent="0.25">
      <c r="A15305" s="1" t="s">
        <v>15672</v>
      </c>
      <c r="B15305" s="2" t="str">
        <f>RIGHT(LEFT(A15305,8),4)</f>
        <v>2081</v>
      </c>
      <c r="C15305" s="2" t="str" cm="1">
        <f t="array" ref="C15305">_xlfn.IFS(B15305="3357","IUP350",B15305="2732","IWL280",B15305="2716","VEHIS",B15305="2865","PRIUM4",B15305="2250","IWL25Helio",B15305="2723","iWL280",B15305="2966","ICT250",B15305="3328","IPP350",B15305="3355","IUP250",B15305="2081","PXV3LAN",B15305="2760","PXV33G",B15305="2865","INCONNU",B15305="","ERREUR FORMAT")</f>
        <v>PXV3LAN</v>
      </c>
      <c r="D15305" s="1" t="s">
        <v>27193</v>
      </c>
      <c r="E15305" s="2">
        <f>DATEVALUE(LEFT(RIGHT(D15305,26),20))</f>
        <v>46581</v>
      </c>
      <c r="F15305" s="15">
        <f>YEAR(E15305)</f>
        <v>2027</v>
      </c>
    </row>
    <row r="15306" spans="1:6" x14ac:dyDescent="0.25">
      <c r="A15306" s="1" t="s">
        <v>15673</v>
      </c>
      <c r="B15306" s="2" t="str">
        <f>RIGHT(LEFT(A15306,8),4)</f>
        <v>2760</v>
      </c>
      <c r="C15306" s="2" t="str" cm="1">
        <f t="array" ref="C15306">_xlfn.IFS(B15306="3357","IUP350",B15306="2732","IWL280",B15306="2716","VEHIS",B15306="2865","PRIUM4",B15306="2250","IWL25Helio",B15306="2723","iWL280",B15306="2966","ICT250",B15306="3328","IPP350",B15306="3355","IUP250",B15306="2081","PXV3LAN",B15306="2760","PXV33G",B15306="2865","INCONNU",B15306="","ERREUR FORMAT")</f>
        <v>PXV33G</v>
      </c>
      <c r="D15306" s="1" t="s">
        <v>27194</v>
      </c>
      <c r="E15306" s="2">
        <f>DATEVALUE(LEFT(RIGHT(D15306,26),20))</f>
        <v>47402</v>
      </c>
      <c r="F15306" s="15">
        <f>YEAR(E15306)</f>
        <v>2029</v>
      </c>
    </row>
    <row r="15307" spans="1:6" x14ac:dyDescent="0.25">
      <c r="A15307" s="1" t="s">
        <v>15674</v>
      </c>
      <c r="B15307" s="2" t="str">
        <f>RIGHT(LEFT(A15307,8),4)</f>
        <v>2081</v>
      </c>
      <c r="C15307" s="2" t="str" cm="1">
        <f t="array" ref="C15307">_xlfn.IFS(B15307="3357","IUP350",B15307="2732","IWL280",B15307="2716","VEHIS",B15307="2865","PRIUM4",B15307="2250","IWL25Helio",B15307="2723","iWL280",B15307="2966","ICT250",B15307="3328","IPP350",B15307="3355","IUP250",B15307="2081","PXV3LAN",B15307="2760","PXV33G",B15307="2865","INCONNU",B15307="","ERREUR FORMAT")</f>
        <v>PXV3LAN</v>
      </c>
      <c r="D15307" s="1" t="s">
        <v>27195</v>
      </c>
      <c r="E15307" s="2">
        <f>DATEVALUE(LEFT(RIGHT(D15307,26),20))</f>
        <v>47763</v>
      </c>
      <c r="F15307" s="15">
        <f>YEAR(E15307)</f>
        <v>2030</v>
      </c>
    </row>
    <row r="15308" spans="1:6" x14ac:dyDescent="0.25">
      <c r="A15308" s="1" t="s">
        <v>15675</v>
      </c>
      <c r="B15308" s="2" t="str">
        <f>RIGHT(LEFT(A15308,8),4)</f>
        <v>2081</v>
      </c>
      <c r="C15308" s="2" t="str" cm="1">
        <f t="array" ref="C15308">_xlfn.IFS(B15308="3357","IUP350",B15308="2732","IWL280",B15308="2716","VEHIS",B15308="2865","PRIUM4",B15308="2250","IWL25Helio",B15308="2723","iWL280",B15308="2966","ICT250",B15308="3328","IPP350",B15308="3355","IUP250",B15308="2081","PXV3LAN",B15308="2760","PXV33G",B15308="2865","INCONNU",B15308="","ERREUR FORMAT")</f>
        <v>PXV3LAN</v>
      </c>
      <c r="D15308" s="1" t="s">
        <v>27196</v>
      </c>
      <c r="E15308" s="2">
        <f>DATEVALUE(LEFT(RIGHT(D15308,26),20))</f>
        <v>46859</v>
      </c>
      <c r="F15308" s="15">
        <f>YEAR(E15308)</f>
        <v>2028</v>
      </c>
    </row>
    <row r="15309" spans="1:6" x14ac:dyDescent="0.25">
      <c r="A15309" s="1" t="s">
        <v>15676</v>
      </c>
      <c r="B15309" s="2" t="str">
        <f>RIGHT(LEFT(A15309,8),4)</f>
        <v>2081</v>
      </c>
      <c r="C15309" s="2" t="str" cm="1">
        <f t="array" ref="C15309">_xlfn.IFS(B15309="3357","IUP350",B15309="2732","IWL280",B15309="2716","VEHIS",B15309="2865","PRIUM4",B15309="2250","IWL25Helio",B15309="2723","iWL280",B15309="2966","ICT250",B15309="3328","IPP350",B15309="3355","IUP250",B15309="2081","PXV3LAN",B15309="2760","PXV33G",B15309="2865","INCONNU",B15309="","ERREUR FORMAT")</f>
        <v>PXV3LAN</v>
      </c>
      <c r="D15309" s="1" t="s">
        <v>27197</v>
      </c>
      <c r="E15309" s="2">
        <f>DATEVALUE(LEFT(RIGHT(D15309,26),20))</f>
        <v>46462</v>
      </c>
      <c r="F15309" s="15">
        <f>YEAR(E15309)</f>
        <v>2027</v>
      </c>
    </row>
    <row r="15310" spans="1:6" x14ac:dyDescent="0.25">
      <c r="A15310" s="1" t="s">
        <v>15677</v>
      </c>
      <c r="B15310" s="2" t="str">
        <f>RIGHT(LEFT(A15310,8),4)</f>
        <v>2081</v>
      </c>
      <c r="C15310" s="2" t="str" cm="1">
        <f t="array" ref="C15310">_xlfn.IFS(B15310="3357","IUP350",B15310="2732","IWL280",B15310="2716","VEHIS",B15310="2865","PRIUM4",B15310="2250","IWL25Helio",B15310="2723","iWL280",B15310="2966","ICT250",B15310="3328","IPP350",B15310="3355","IUP250",B15310="2081","PXV3LAN",B15310="2760","PXV33G",B15310="2865","INCONNU",B15310="","ERREUR FORMAT")</f>
        <v>PXV3LAN</v>
      </c>
      <c r="D15310" s="1" t="s">
        <v>27198</v>
      </c>
      <c r="E15310" s="2">
        <f>DATEVALUE(LEFT(RIGHT(D15310,26),20))</f>
        <v>46118</v>
      </c>
      <c r="F15310" s="15">
        <f>YEAR(E15310)</f>
        <v>2026</v>
      </c>
    </row>
    <row r="15311" spans="1:6" x14ac:dyDescent="0.25">
      <c r="A15311" s="1" t="s">
        <v>15678</v>
      </c>
      <c r="B15311" s="2" t="str">
        <f>RIGHT(LEFT(A15311,8),4)</f>
        <v>2760</v>
      </c>
      <c r="C15311" s="2" t="str" cm="1">
        <f t="array" ref="C15311">_xlfn.IFS(B15311="3357","IUP350",B15311="2732","IWL280",B15311="2716","VEHIS",B15311="2865","PRIUM4",B15311="2250","IWL25Helio",B15311="2723","iWL280",B15311="2966","ICT250",B15311="3328","IPP350",B15311="3355","IUP250",B15311="2081","PXV3LAN",B15311="2760","PXV33G",B15311="2865","INCONNU",B15311="","ERREUR FORMAT")</f>
        <v>PXV33G</v>
      </c>
      <c r="D15311" s="1" t="s">
        <v>27199</v>
      </c>
      <c r="E15311" s="2">
        <f>DATEVALUE(LEFT(RIGHT(D15311,26),20))</f>
        <v>47339</v>
      </c>
      <c r="F15311" s="15">
        <f>YEAR(E15311)</f>
        <v>2029</v>
      </c>
    </row>
    <row r="15312" spans="1:6" x14ac:dyDescent="0.25">
      <c r="A15312" s="1" t="s">
        <v>15679</v>
      </c>
      <c r="B15312" s="2" t="str">
        <f>RIGHT(LEFT(A15312,8),4)</f>
        <v>2081</v>
      </c>
      <c r="C15312" s="2" t="str" cm="1">
        <f t="array" ref="C15312">_xlfn.IFS(B15312="3357","IUP350",B15312="2732","IWL280",B15312="2716","VEHIS",B15312="2865","PRIUM4",B15312="2250","IWL25Helio",B15312="2723","iWL280",B15312="2966","ICT250",B15312="3328","IPP350",B15312="3355","IUP250",B15312="2081","PXV3LAN",B15312="2760","PXV33G",B15312="2865","INCONNU",B15312="","ERREUR FORMAT")</f>
        <v>PXV3LAN</v>
      </c>
      <c r="D15312" s="1" t="s">
        <v>27200</v>
      </c>
      <c r="E15312" s="2">
        <f>DATEVALUE(LEFT(RIGHT(D15312,26),20))</f>
        <v>46069</v>
      </c>
      <c r="F15312" s="15">
        <f>YEAR(E15312)</f>
        <v>2026</v>
      </c>
    </row>
    <row r="15313" spans="1:6" x14ac:dyDescent="0.25">
      <c r="A15313" s="1" t="s">
        <v>15680</v>
      </c>
      <c r="B15313" s="2" t="str">
        <f>RIGHT(LEFT(A15313,8),4)</f>
        <v>2081</v>
      </c>
      <c r="C15313" s="2" t="str" cm="1">
        <f t="array" ref="C15313">_xlfn.IFS(B15313="3357","IUP350",B15313="2732","IWL280",B15313="2716","VEHIS",B15313="2865","PRIUM4",B15313="2250","IWL25Helio",B15313="2723","iWL280",B15313="2966","ICT250",B15313="3328","IPP350",B15313="3355","IUP250",B15313="2081","PXV3LAN",B15313="2760","PXV33G",B15313="2865","INCONNU",B15313="","ERREUR FORMAT")</f>
        <v>PXV3LAN</v>
      </c>
      <c r="D15313" s="1" t="s">
        <v>27201</v>
      </c>
      <c r="E15313" s="2">
        <f>DATEVALUE(LEFT(RIGHT(D15313,26),20))</f>
        <v>47438</v>
      </c>
      <c r="F15313" s="15">
        <f>YEAR(E15313)</f>
        <v>2029</v>
      </c>
    </row>
    <row r="15314" spans="1:6" x14ac:dyDescent="0.25">
      <c r="A15314" s="1" t="s">
        <v>15681</v>
      </c>
      <c r="B15314" s="2" t="str">
        <f>RIGHT(LEFT(A15314,8),4)</f>
        <v>2760</v>
      </c>
      <c r="C15314" s="2" t="str" cm="1">
        <f t="array" ref="C15314">_xlfn.IFS(B15314="3357","IUP350",B15314="2732","IWL280",B15314="2716","VEHIS",B15314="2865","PRIUM4",B15314="2250","IWL25Helio",B15314="2723","iWL280",B15314="2966","ICT250",B15314="3328","IPP350",B15314="3355","IUP250",B15314="2081","PXV3LAN",B15314="2760","PXV33G",B15314="2865","INCONNU",B15314="","ERREUR FORMAT")</f>
        <v>PXV33G</v>
      </c>
      <c r="D15314" s="1" t="s">
        <v>27202</v>
      </c>
      <c r="E15314" s="2">
        <f>DATEVALUE(LEFT(RIGHT(D15314,26),20))</f>
        <v>47631</v>
      </c>
      <c r="F15314" s="15">
        <f>YEAR(E15314)</f>
        <v>2030</v>
      </c>
    </row>
    <row r="15315" spans="1:6" x14ac:dyDescent="0.25">
      <c r="A15315" s="1" t="s">
        <v>15682</v>
      </c>
      <c r="B15315" s="2" t="str">
        <f>RIGHT(LEFT(A15315,8),4)</f>
        <v>2760</v>
      </c>
      <c r="C15315" s="2" t="str" cm="1">
        <f t="array" ref="C15315">_xlfn.IFS(B15315="3357","IUP350",B15315="2732","IWL280",B15315="2716","VEHIS",B15315="2865","PRIUM4",B15315="2250","IWL25Helio",B15315="2723","iWL280",B15315="2966","ICT250",B15315="3328","IPP350",B15315="3355","IUP250",B15315="2081","PXV3LAN",B15315="2760","PXV33G",B15315="2865","INCONNU",B15315="","ERREUR FORMAT")</f>
        <v>PXV33G</v>
      </c>
      <c r="D15315" s="1" t="s">
        <v>27203</v>
      </c>
      <c r="E15315" s="2">
        <f>DATEVALUE(LEFT(RIGHT(D15315,26),20))</f>
        <v>45695</v>
      </c>
      <c r="F15315" s="15">
        <f>YEAR(E15315)</f>
        <v>2025</v>
      </c>
    </row>
    <row r="15316" spans="1:6" x14ac:dyDescent="0.25">
      <c r="A15316" s="1" t="s">
        <v>15683</v>
      </c>
      <c r="B15316" s="2" t="str">
        <f>RIGHT(LEFT(A15316,8),4)</f>
        <v>2760</v>
      </c>
      <c r="C15316" s="2" t="str" cm="1">
        <f t="array" ref="C15316">_xlfn.IFS(B15316="3357","IUP350",B15316="2732","IWL280",B15316="2716","VEHIS",B15316="2865","PRIUM4",B15316="2250","IWL25Helio",B15316="2723","iWL280",B15316="2966","ICT250",B15316="3328","IPP350",B15316="3355","IUP250",B15316="2081","PXV3LAN",B15316="2760","PXV33G",B15316="2865","INCONNU",B15316="","ERREUR FORMAT")</f>
        <v>PXV33G</v>
      </c>
      <c r="D15316" s="1" t="s">
        <v>27204</v>
      </c>
      <c r="E15316" s="2">
        <f>DATEVALUE(LEFT(RIGHT(D15316,26),20))</f>
        <v>47642</v>
      </c>
      <c r="F15316" s="15">
        <f>YEAR(E15316)</f>
        <v>2030</v>
      </c>
    </row>
    <row r="15317" spans="1:6" x14ac:dyDescent="0.25">
      <c r="A15317" s="1" t="s">
        <v>15684</v>
      </c>
      <c r="B15317" s="2" t="str">
        <f>RIGHT(LEFT(A15317,8),4)</f>
        <v>2081</v>
      </c>
      <c r="C15317" s="2" t="str" cm="1">
        <f t="array" ref="C15317">_xlfn.IFS(B15317="3357","IUP350",B15317="2732","IWL280",B15317="2716","VEHIS",B15317="2865","PRIUM4",B15317="2250","IWL25Helio",B15317="2723","iWL280",B15317="2966","ICT250",B15317="3328","IPP350",B15317="3355","IUP250",B15317="2081","PXV3LAN",B15317="2760","PXV33G",B15317="2865","INCONNU",B15317="","ERREUR FORMAT")</f>
        <v>PXV3LAN</v>
      </c>
      <c r="D15317" s="1" t="s">
        <v>27205</v>
      </c>
      <c r="E15317" s="2">
        <f>DATEVALUE(LEFT(RIGHT(D15317,26),20))</f>
        <v>46069</v>
      </c>
      <c r="F15317" s="15">
        <f>YEAR(E15317)</f>
        <v>2026</v>
      </c>
    </row>
    <row r="15318" spans="1:6" x14ac:dyDescent="0.25">
      <c r="A15318" s="1" t="s">
        <v>15685</v>
      </c>
      <c r="B15318" s="2" t="str">
        <f>RIGHT(LEFT(A15318,8),4)</f>
        <v>2081</v>
      </c>
      <c r="C15318" s="2" t="str" cm="1">
        <f t="array" ref="C15318">_xlfn.IFS(B15318="3357","IUP350",B15318="2732","IWL280",B15318="2716","VEHIS",B15318="2865","PRIUM4",B15318="2250","IWL25Helio",B15318="2723","iWL280",B15318="2966","ICT250",B15318="3328","IPP350",B15318="3355","IUP250",B15318="2081","PXV3LAN",B15318="2760","PXV33G",B15318="2865","INCONNU",B15318="","ERREUR FORMAT")</f>
        <v>PXV3LAN</v>
      </c>
      <c r="D15318" s="1" t="s">
        <v>27206</v>
      </c>
      <c r="E15318" s="2">
        <f>DATEVALUE(LEFT(RIGHT(D15318,26),20))</f>
        <v>47742</v>
      </c>
      <c r="F15318" s="15">
        <f>YEAR(E15318)</f>
        <v>2030</v>
      </c>
    </row>
    <row r="15319" spans="1:6" x14ac:dyDescent="0.25">
      <c r="A15319" s="1" t="s">
        <v>15686</v>
      </c>
      <c r="B15319" s="2" t="str">
        <f>RIGHT(LEFT(A15319,8),4)</f>
        <v>2081</v>
      </c>
      <c r="C15319" s="2" t="str" cm="1">
        <f t="array" ref="C15319">_xlfn.IFS(B15319="3357","IUP350",B15319="2732","IWL280",B15319="2716","VEHIS",B15319="2865","PRIUM4",B15319="2250","IWL25Helio",B15319="2723","iWL280",B15319="2966","ICT250",B15319="3328","IPP350",B15319="3355","IUP250",B15319="2081","PXV3LAN",B15319="2760","PXV33G",B15319="2865","INCONNU",B15319="","ERREUR FORMAT")</f>
        <v>PXV3LAN</v>
      </c>
      <c r="D15319" s="1" t="s">
        <v>27207</v>
      </c>
      <c r="E15319" s="2">
        <f>DATEVALUE(LEFT(RIGHT(D15319,26),20))</f>
        <v>46462</v>
      </c>
      <c r="F15319" s="15">
        <f>YEAR(E15319)</f>
        <v>2027</v>
      </c>
    </row>
    <row r="15320" spans="1:6" x14ac:dyDescent="0.25">
      <c r="A15320" s="1" t="s">
        <v>15687</v>
      </c>
      <c r="B15320" s="2" t="str">
        <f>RIGHT(LEFT(A15320,8),4)</f>
        <v>2081</v>
      </c>
      <c r="C15320" s="2" t="str" cm="1">
        <f t="array" ref="C15320">_xlfn.IFS(B15320="3357","IUP350",B15320="2732","IWL280",B15320="2716","VEHIS",B15320="2865","PRIUM4",B15320="2250","IWL25Helio",B15320="2723","iWL280",B15320="2966","ICT250",B15320="3328","IPP350",B15320="3355","IUP250",B15320="2081","PXV3LAN",B15320="2760","PXV33G",B15320="2865","INCONNU",B15320="","ERREUR FORMAT")</f>
        <v>PXV3LAN</v>
      </c>
      <c r="D15320" s="1" t="s">
        <v>27208</v>
      </c>
      <c r="E15320" s="2">
        <f>DATEVALUE(LEFT(RIGHT(D15320,26),20))</f>
        <v>46473</v>
      </c>
      <c r="F15320" s="15">
        <f>YEAR(E15320)</f>
        <v>2027</v>
      </c>
    </row>
    <row r="15321" spans="1:6" x14ac:dyDescent="0.25">
      <c r="A15321" s="1" t="s">
        <v>15688</v>
      </c>
      <c r="B15321" s="2" t="str">
        <f>RIGHT(LEFT(A15321,8),4)</f>
        <v>2081</v>
      </c>
      <c r="C15321" s="2" t="str" cm="1">
        <f t="array" ref="C15321">_xlfn.IFS(B15321="3357","IUP350",B15321="2732","IWL280",B15321="2716","VEHIS",B15321="2865","PRIUM4",B15321="2250","IWL25Helio",B15321="2723","iWL280",B15321="2966","ICT250",B15321="3328","IPP350",B15321="3355","IUP250",B15321="2081","PXV3LAN",B15321="2760","PXV33G",B15321="2865","INCONNU",B15321="","ERREUR FORMAT")</f>
        <v>PXV3LAN</v>
      </c>
      <c r="D15321" s="1" t="s">
        <v>27209</v>
      </c>
      <c r="E15321" s="2">
        <f>DATEVALUE(LEFT(RIGHT(D15321,26),20))</f>
        <v>47316</v>
      </c>
      <c r="F15321" s="15">
        <f>YEAR(E15321)</f>
        <v>2029</v>
      </c>
    </row>
    <row r="15322" spans="1:6" x14ac:dyDescent="0.25">
      <c r="A15322" s="1" t="s">
        <v>15689</v>
      </c>
      <c r="B15322" s="2" t="str">
        <f>RIGHT(LEFT(A15322,8),4)</f>
        <v>2081</v>
      </c>
      <c r="C15322" s="2" t="str" cm="1">
        <f t="array" ref="C15322">_xlfn.IFS(B15322="3357","IUP350",B15322="2732","IWL280",B15322="2716","VEHIS",B15322="2865","PRIUM4",B15322="2250","IWL25Helio",B15322="2723","iWL280",B15322="2966","ICT250",B15322="3328","IPP350",B15322="3355","IUP250",B15322="2081","PXV3LAN",B15322="2760","PXV33G",B15322="2865","INCONNU",B15322="","ERREUR FORMAT")</f>
        <v>PXV3LAN</v>
      </c>
      <c r="D15322" s="1" t="s">
        <v>27210</v>
      </c>
      <c r="E15322" s="2">
        <f>DATEVALUE(LEFT(RIGHT(D15322,26),20))</f>
        <v>46467</v>
      </c>
      <c r="F15322" s="15">
        <f>YEAR(E15322)</f>
        <v>2027</v>
      </c>
    </row>
    <row r="15323" spans="1:6" x14ac:dyDescent="0.25">
      <c r="A15323" s="1" t="s">
        <v>15690</v>
      </c>
      <c r="B15323" s="2" t="str">
        <f>RIGHT(LEFT(A15323,8),4)</f>
        <v>2760</v>
      </c>
      <c r="C15323" s="2" t="str" cm="1">
        <f t="array" ref="C15323">_xlfn.IFS(B15323="3357","IUP350",B15323="2732","IWL280",B15323="2716","VEHIS",B15323="2865","PRIUM4",B15323="2250","IWL25Helio",B15323="2723","iWL280",B15323="2966","ICT250",B15323="3328","IPP350",B15323="3355","IUP250",B15323="2081","PXV3LAN",B15323="2760","PXV33G",B15323="2865","INCONNU",B15323="","ERREUR FORMAT")</f>
        <v>PXV33G</v>
      </c>
      <c r="D15323" s="1" t="s">
        <v>27211</v>
      </c>
      <c r="E15323" s="2">
        <f>DATEVALUE(LEFT(RIGHT(D15323,26),20))</f>
        <v>47349</v>
      </c>
      <c r="F15323" s="15">
        <f>YEAR(E15323)</f>
        <v>2029</v>
      </c>
    </row>
    <row r="15324" spans="1:6" x14ac:dyDescent="0.25">
      <c r="A15324" s="1" t="s">
        <v>7885</v>
      </c>
      <c r="B15324" s="2" t="str">
        <f>RIGHT(LEFT(A15324,8),4)</f>
        <v>3328</v>
      </c>
      <c r="C15324" s="2" t="str" cm="1">
        <f t="array" ref="C15324">_xlfn.IFS(B15324="3357","IUP350",B15324="2732","IWL280",B15324="2716","VEHIS",B15324="2865","PRIUM4",B15324="2250","IWL25Helio",B15324="2723","iWL280",B15324="2966","ICT250",B15324="3328","IPP350",B15324="3355","IUP250",B15324="2081","PXV3LAN",B15324="2760","PXV33G",B15324="2865","INCONNU",B15324="","ERREUR FORMAT")</f>
        <v>IPP350</v>
      </c>
      <c r="D15324" s="1" t="s">
        <v>7886</v>
      </c>
      <c r="E15324" s="2">
        <f>DATEVALUE(LEFT(RIGHT(D15324,26),20))</f>
        <v>46749</v>
      </c>
      <c r="F15324" s="15">
        <f>YEAR(E15324)</f>
        <v>2027</v>
      </c>
    </row>
    <row r="15325" spans="1:6" x14ac:dyDescent="0.25">
      <c r="A15325" s="1" t="s">
        <v>15692</v>
      </c>
      <c r="B15325" s="2" t="str">
        <f>RIGHT(LEFT(A15325,8),4)</f>
        <v>2760</v>
      </c>
      <c r="C15325" s="2" t="str" cm="1">
        <f t="array" ref="C15325">_xlfn.IFS(B15325="3357","IUP350",B15325="2732","IWL280",B15325="2716","VEHIS",B15325="2865","PRIUM4",B15325="2250","IWL25Helio",B15325="2723","iWL280",B15325="2966","ICT250",B15325="3328","IPP350",B15325="3355","IUP250",B15325="2081","PXV3LAN",B15325="2760","PXV33G",B15325="2865","INCONNU",B15325="","ERREUR FORMAT")</f>
        <v>PXV33G</v>
      </c>
      <c r="D15325" s="1" t="s">
        <v>27212</v>
      </c>
      <c r="E15325" s="2">
        <f>DATEVALUE(LEFT(RIGHT(D15325,26),20))</f>
        <v>47315</v>
      </c>
      <c r="F15325" s="15">
        <f>YEAR(E15325)</f>
        <v>2029</v>
      </c>
    </row>
    <row r="15326" spans="1:6" x14ac:dyDescent="0.25">
      <c r="A15326" s="1" t="s">
        <v>15693</v>
      </c>
      <c r="B15326" s="2" t="str">
        <f>RIGHT(LEFT(A15326,8),4)</f>
        <v>2081</v>
      </c>
      <c r="C15326" s="2" t="str" cm="1">
        <f t="array" ref="C15326">_xlfn.IFS(B15326="3357","IUP350",B15326="2732","IWL280",B15326="2716","VEHIS",B15326="2865","PRIUM4",B15326="2250","IWL25Helio",B15326="2723","iWL280",B15326="2966","ICT250",B15326="3328","IPP350",B15326="3355","IUP250",B15326="2081","PXV3LAN",B15326="2760","PXV33G",B15326="2865","INCONNU",B15326="","ERREUR FORMAT")</f>
        <v>PXV3LAN</v>
      </c>
      <c r="D15326" s="1" t="s">
        <v>27213</v>
      </c>
      <c r="E15326" s="2">
        <f>DATEVALUE(LEFT(RIGHT(D15326,26),20))</f>
        <v>47758</v>
      </c>
      <c r="F15326" s="15">
        <f>YEAR(E15326)</f>
        <v>2030</v>
      </c>
    </row>
    <row r="15327" spans="1:6" x14ac:dyDescent="0.25">
      <c r="A15327" s="1" t="s">
        <v>15694</v>
      </c>
      <c r="B15327" s="2" t="str">
        <f>RIGHT(LEFT(A15327,8),4)</f>
        <v>2081</v>
      </c>
      <c r="C15327" s="2" t="str" cm="1">
        <f t="array" ref="C15327">_xlfn.IFS(B15327="3357","IUP350",B15327="2732","IWL280",B15327="2716","VEHIS",B15327="2865","PRIUM4",B15327="2250","IWL25Helio",B15327="2723","iWL280",B15327="2966","ICT250",B15327="3328","IPP350",B15327="3355","IUP250",B15327="2081","PXV3LAN",B15327="2760","PXV33G",B15327="2865","INCONNU",B15327="","ERREUR FORMAT")</f>
        <v>PXV3LAN</v>
      </c>
      <c r="D15327" s="1" t="s">
        <v>27214</v>
      </c>
      <c r="E15327" s="2">
        <f>DATEVALUE(LEFT(RIGHT(D15327,26),20))</f>
        <v>46836</v>
      </c>
      <c r="F15327" s="15">
        <f>YEAR(E15327)</f>
        <v>2028</v>
      </c>
    </row>
    <row r="15328" spans="1:6" x14ac:dyDescent="0.25">
      <c r="A15328" s="1" t="s">
        <v>15695</v>
      </c>
      <c r="B15328" s="2" t="str">
        <f>RIGHT(LEFT(A15328,8),4)</f>
        <v>2081</v>
      </c>
      <c r="C15328" s="2" t="str" cm="1">
        <f t="array" ref="C15328">_xlfn.IFS(B15328="3357","IUP350",B15328="2732","IWL280",B15328="2716","VEHIS",B15328="2865","PRIUM4",B15328="2250","IWL25Helio",B15328="2723","iWL280",B15328="2966","ICT250",B15328="3328","IPP350",B15328="3355","IUP250",B15328="2081","PXV3LAN",B15328="2760","PXV33G",B15328="2865","INCONNU",B15328="","ERREUR FORMAT")</f>
        <v>PXV3LAN</v>
      </c>
      <c r="D15328" s="1" t="s">
        <v>27215</v>
      </c>
      <c r="E15328" s="2">
        <f>DATEVALUE(LEFT(RIGHT(D15328,26),20))</f>
        <v>46772</v>
      </c>
      <c r="F15328" s="15">
        <f>YEAR(E15328)</f>
        <v>2028</v>
      </c>
    </row>
    <row r="15329" spans="1:6" x14ac:dyDescent="0.25">
      <c r="A15329" s="1" t="s">
        <v>15696</v>
      </c>
      <c r="B15329" s="2" t="str">
        <f>RIGHT(LEFT(A15329,8),4)</f>
        <v>2081</v>
      </c>
      <c r="C15329" s="2" t="str" cm="1">
        <f t="array" ref="C15329">_xlfn.IFS(B15329="3357","IUP350",B15329="2732","IWL280",B15329="2716","VEHIS",B15329="2865","PRIUM4",B15329="2250","IWL25Helio",B15329="2723","iWL280",B15329="2966","ICT250",B15329="3328","IPP350",B15329="3355","IUP250",B15329="2081","PXV3LAN",B15329="2760","PXV33G",B15329="2865","INCONNU",B15329="","ERREUR FORMAT")</f>
        <v>PXV3LAN</v>
      </c>
      <c r="D15329" s="1" t="s">
        <v>27216</v>
      </c>
      <c r="E15329" s="2">
        <f>DATEVALUE(LEFT(RIGHT(D15329,26),20))</f>
        <v>46069</v>
      </c>
      <c r="F15329" s="15">
        <f>YEAR(E15329)</f>
        <v>2026</v>
      </c>
    </row>
    <row r="15330" spans="1:6" x14ac:dyDescent="0.25">
      <c r="A15330" s="1" t="s">
        <v>15697</v>
      </c>
      <c r="B15330" s="2" t="str">
        <f>RIGHT(LEFT(A15330,8),4)</f>
        <v>2081</v>
      </c>
      <c r="C15330" s="2" t="str" cm="1">
        <f t="array" ref="C15330">_xlfn.IFS(B15330="3357","IUP350",B15330="2732","IWL280",B15330="2716","VEHIS",B15330="2865","PRIUM4",B15330="2250","IWL25Helio",B15330="2723","iWL280",B15330="2966","ICT250",B15330="3328","IPP350",B15330="3355","IUP250",B15330="2081","PXV3LAN",B15330="2760","PXV33G",B15330="2865","INCONNU",B15330="","ERREUR FORMAT")</f>
        <v>PXV3LAN</v>
      </c>
      <c r="D15330" s="1" t="s">
        <v>27217</v>
      </c>
      <c r="E15330" s="2">
        <f>DATEVALUE(LEFT(RIGHT(D15330,26),20))</f>
        <v>47742</v>
      </c>
      <c r="F15330" s="15">
        <f>YEAR(E15330)</f>
        <v>2030</v>
      </c>
    </row>
    <row r="15331" spans="1:6" x14ac:dyDescent="0.25">
      <c r="A15331" s="1" t="s">
        <v>15698</v>
      </c>
      <c r="B15331" s="2" t="str">
        <f>RIGHT(LEFT(A15331,8),4)</f>
        <v>2081</v>
      </c>
      <c r="C15331" s="2" t="str" cm="1">
        <f t="array" ref="C15331">_xlfn.IFS(B15331="3357","IUP350",B15331="2732","IWL280",B15331="2716","VEHIS",B15331="2865","PRIUM4",B15331="2250","IWL25Helio",B15331="2723","iWL280",B15331="2966","ICT250",B15331="3328","IPP350",B15331="3355","IUP250",B15331="2081","PXV3LAN",B15331="2760","PXV33G",B15331="2865","INCONNU",B15331="","ERREUR FORMAT")</f>
        <v>PXV3LAN</v>
      </c>
      <c r="D15331" s="1" t="s">
        <v>27218</v>
      </c>
      <c r="E15331" s="2">
        <f>DATEVALUE(LEFT(RIGHT(D15331,26),20))</f>
        <v>46869</v>
      </c>
      <c r="F15331" s="15">
        <f>YEAR(E15331)</f>
        <v>2028</v>
      </c>
    </row>
    <row r="15332" spans="1:6" x14ac:dyDescent="0.25">
      <c r="A15332" s="1" t="s">
        <v>15699</v>
      </c>
      <c r="B15332" s="2" t="str">
        <f>RIGHT(LEFT(A15332,8),4)</f>
        <v>2081</v>
      </c>
      <c r="C15332" s="2" t="str" cm="1">
        <f t="array" ref="C15332">_xlfn.IFS(B15332="3357","IUP350",B15332="2732","IWL280",B15332="2716","VEHIS",B15332="2865","PRIUM4",B15332="2250","IWL25Helio",B15332="2723","iWL280",B15332="2966","ICT250",B15332="3328","IPP350",B15332="3355","IUP250",B15332="2081","PXV3LAN",B15332="2760","PXV33G",B15332="2865","INCONNU",B15332="","ERREUR FORMAT")</f>
        <v>PXV3LAN</v>
      </c>
      <c r="D15332" s="1" t="s">
        <v>27219</v>
      </c>
      <c r="E15332" s="2">
        <f>DATEVALUE(LEFT(RIGHT(D15332,26),20))</f>
        <v>47945</v>
      </c>
      <c r="F15332" s="15">
        <f>YEAR(E15332)</f>
        <v>2031</v>
      </c>
    </row>
    <row r="15333" spans="1:6" x14ac:dyDescent="0.25">
      <c r="A15333" s="1" t="s">
        <v>15700</v>
      </c>
      <c r="B15333" s="2" t="str">
        <f>RIGHT(LEFT(A15333,8),4)</f>
        <v>2081</v>
      </c>
      <c r="C15333" s="2" t="str" cm="1">
        <f t="array" ref="C15333">_xlfn.IFS(B15333="3357","IUP350",B15333="2732","IWL280",B15333="2716","VEHIS",B15333="2865","PRIUM4",B15333="2250","IWL25Helio",B15333="2723","iWL280",B15333="2966","ICT250",B15333="3328","IPP350",B15333="3355","IUP250",B15333="2081","PXV3LAN",B15333="2760","PXV33G",B15333="2865","INCONNU",B15333="","ERREUR FORMAT")</f>
        <v>PXV3LAN</v>
      </c>
      <c r="D15333" s="1" t="s">
        <v>27220</v>
      </c>
      <c r="E15333" s="2">
        <f>DATEVALUE(LEFT(RIGHT(D15333,26),20))</f>
        <v>47895</v>
      </c>
      <c r="F15333" s="15">
        <f>YEAR(E15333)</f>
        <v>2031</v>
      </c>
    </row>
    <row r="15334" spans="1:6" x14ac:dyDescent="0.25">
      <c r="A15334" s="1" t="s">
        <v>15701</v>
      </c>
      <c r="B15334" s="2" t="str">
        <f>RIGHT(LEFT(A15334,8),4)</f>
        <v>2760</v>
      </c>
      <c r="C15334" s="2" t="str" cm="1">
        <f t="array" ref="C15334">_xlfn.IFS(B15334="3357","IUP350",B15334="2732","IWL280",B15334="2716","VEHIS",B15334="2865","PRIUM4",B15334="2250","IWL25Helio",B15334="2723","iWL280",B15334="2966","ICT250",B15334="3328","IPP350",B15334="3355","IUP250",B15334="2081","PXV3LAN",B15334="2760","PXV33G",B15334="2865","INCONNU",B15334="","ERREUR FORMAT")</f>
        <v>PXV33G</v>
      </c>
      <c r="D15334" s="1" t="s">
        <v>27221</v>
      </c>
      <c r="E15334" s="2">
        <f>DATEVALUE(LEFT(RIGHT(D15334,26),20))</f>
        <v>47638</v>
      </c>
      <c r="F15334" s="15">
        <f>YEAR(E15334)</f>
        <v>2030</v>
      </c>
    </row>
    <row r="15335" spans="1:6" x14ac:dyDescent="0.25">
      <c r="A15335" s="1" t="s">
        <v>15702</v>
      </c>
      <c r="B15335" s="2" t="str">
        <f>RIGHT(LEFT(A15335,8),4)</f>
        <v>2760</v>
      </c>
      <c r="C15335" s="2" t="str" cm="1">
        <f t="array" ref="C15335">_xlfn.IFS(B15335="3357","IUP350",B15335="2732","IWL280",B15335="2716","VEHIS",B15335="2865","PRIUM4",B15335="2250","IWL25Helio",B15335="2723","iWL280",B15335="2966","ICT250",B15335="3328","IPP350",B15335="3355","IUP250",B15335="2081","PXV3LAN",B15335="2760","PXV33G",B15335="2865","INCONNU",B15335="","ERREUR FORMAT")</f>
        <v>PXV33G</v>
      </c>
      <c r="D15335" s="1" t="s">
        <v>27222</v>
      </c>
      <c r="E15335" s="2">
        <f>DATEVALUE(LEFT(RIGHT(D15335,26),20))</f>
        <v>47640</v>
      </c>
      <c r="F15335" s="15">
        <f>YEAR(E15335)</f>
        <v>2030</v>
      </c>
    </row>
    <row r="15336" spans="1:6" x14ac:dyDescent="0.25">
      <c r="A15336" s="1" t="s">
        <v>15703</v>
      </c>
      <c r="B15336" s="2" t="str">
        <f>RIGHT(LEFT(A15336,8),4)</f>
        <v>2081</v>
      </c>
      <c r="C15336" s="2" t="str" cm="1">
        <f t="array" ref="C15336">_xlfn.IFS(B15336="3357","IUP350",B15336="2732","IWL280",B15336="2716","VEHIS",B15336="2865","PRIUM4",B15336="2250","IWL25Helio",B15336="2723","iWL280",B15336="2966","ICT250",B15336="3328","IPP350",B15336="3355","IUP250",B15336="2081","PXV3LAN",B15336="2760","PXV33G",B15336="2865","INCONNU",B15336="","ERREUR FORMAT")</f>
        <v>PXV3LAN</v>
      </c>
      <c r="D15336" s="1" t="s">
        <v>27223</v>
      </c>
      <c r="E15336" s="2">
        <f>DATEVALUE(LEFT(RIGHT(D15336,26),20))</f>
        <v>47316</v>
      </c>
      <c r="F15336" s="15">
        <f>YEAR(E15336)</f>
        <v>2029</v>
      </c>
    </row>
    <row r="15337" spans="1:6" x14ac:dyDescent="0.25">
      <c r="A15337" s="1" t="s">
        <v>15704</v>
      </c>
      <c r="B15337" s="2" t="str">
        <f>RIGHT(LEFT(A15337,8),4)</f>
        <v>2760</v>
      </c>
      <c r="C15337" s="2" t="str" cm="1">
        <f t="array" ref="C15337">_xlfn.IFS(B15337="3357","IUP350",B15337="2732","IWL280",B15337="2716","VEHIS",B15337="2865","PRIUM4",B15337="2250","IWL25Helio",B15337="2723","iWL280",B15337="2966","ICT250",B15337="3328","IPP350",B15337="3355","IUP250",B15337="2081","PXV3LAN",B15337="2760","PXV33G",B15337="2865","INCONNU",B15337="","ERREUR FORMAT")</f>
        <v>PXV33G</v>
      </c>
      <c r="D15337" s="1" t="s">
        <v>27224</v>
      </c>
      <c r="E15337" s="2">
        <f>DATEVALUE(LEFT(RIGHT(D15337,26),20))</f>
        <v>47648</v>
      </c>
      <c r="F15337" s="15">
        <f>YEAR(E15337)</f>
        <v>2030</v>
      </c>
    </row>
    <row r="15338" spans="1:6" x14ac:dyDescent="0.25">
      <c r="A15338" s="1" t="s">
        <v>15705</v>
      </c>
      <c r="B15338" s="2" t="str">
        <f>RIGHT(LEFT(A15338,8),4)</f>
        <v>2081</v>
      </c>
      <c r="C15338" s="2" t="str" cm="1">
        <f t="array" ref="C15338">_xlfn.IFS(B15338="3357","IUP350",B15338="2732","IWL280",B15338="2716","VEHIS",B15338="2865","PRIUM4",B15338="2250","IWL25Helio",B15338="2723","iWL280",B15338="2966","ICT250",B15338="3328","IPP350",B15338="3355","IUP250",B15338="2081","PXV3LAN",B15338="2760","PXV33G",B15338="2865","INCONNU",B15338="","ERREUR FORMAT")</f>
        <v>PXV3LAN</v>
      </c>
      <c r="D15338" s="1" t="s">
        <v>27225</v>
      </c>
      <c r="E15338" s="2">
        <f>DATEVALUE(LEFT(RIGHT(D15338,26),20))</f>
        <v>47762</v>
      </c>
      <c r="F15338" s="15">
        <f>YEAR(E15338)</f>
        <v>2030</v>
      </c>
    </row>
    <row r="15339" spans="1:6" x14ac:dyDescent="0.25">
      <c r="A15339" s="1" t="s">
        <v>15706</v>
      </c>
      <c r="B15339" s="2" t="str">
        <f>RIGHT(LEFT(A15339,8),4)</f>
        <v>2081</v>
      </c>
      <c r="C15339" s="2" t="str" cm="1">
        <f t="array" ref="C15339">_xlfn.IFS(B15339="3357","IUP350",B15339="2732","IWL280",B15339="2716","VEHIS",B15339="2865","PRIUM4",B15339="2250","IWL25Helio",B15339="2723","iWL280",B15339="2966","ICT250",B15339="3328","IPP350",B15339="3355","IUP250",B15339="2081","PXV3LAN",B15339="2760","PXV33G",B15339="2865","INCONNU",B15339="","ERREUR FORMAT")</f>
        <v>PXV3LAN</v>
      </c>
      <c r="D15339" s="1" t="s">
        <v>27226</v>
      </c>
      <c r="E15339" s="2">
        <f>DATEVALUE(LEFT(RIGHT(D15339,26),20))</f>
        <v>47316</v>
      </c>
      <c r="F15339" s="15">
        <f>YEAR(E15339)</f>
        <v>2029</v>
      </c>
    </row>
    <row r="15340" spans="1:6" x14ac:dyDescent="0.25">
      <c r="A15340" s="1" t="s">
        <v>15707</v>
      </c>
      <c r="B15340" s="2" t="str">
        <f>RIGHT(LEFT(A15340,8),4)</f>
        <v>2081</v>
      </c>
      <c r="C15340" s="2" t="str" cm="1">
        <f t="array" ref="C15340">_xlfn.IFS(B15340="3357","IUP350",B15340="2732","IWL280",B15340="2716","VEHIS",B15340="2865","PRIUM4",B15340="2250","IWL25Helio",B15340="2723","iWL280",B15340="2966","ICT250",B15340="3328","IPP350",B15340="3355","IUP250",B15340="2081","PXV3LAN",B15340="2760","PXV33G",B15340="2865","INCONNU",B15340="","ERREUR FORMAT")</f>
        <v>PXV3LAN</v>
      </c>
      <c r="D15340" s="1" t="s">
        <v>27227</v>
      </c>
      <c r="E15340" s="2">
        <f>DATEVALUE(LEFT(RIGHT(D15340,26),20))</f>
        <v>45716</v>
      </c>
      <c r="F15340" s="15">
        <f>YEAR(E15340)</f>
        <v>2025</v>
      </c>
    </row>
    <row r="15341" spans="1:6" x14ac:dyDescent="0.25">
      <c r="A15341" s="1" t="s">
        <v>15708</v>
      </c>
      <c r="B15341" s="2" t="str">
        <f>RIGHT(LEFT(A15341,8),4)</f>
        <v>2081</v>
      </c>
      <c r="C15341" s="2" t="str" cm="1">
        <f t="array" ref="C15341">_xlfn.IFS(B15341="3357","IUP350",B15341="2732","IWL280",B15341="2716","VEHIS",B15341="2865","PRIUM4",B15341="2250","IWL25Helio",B15341="2723","iWL280",B15341="2966","ICT250",B15341="3328","IPP350",B15341="3355","IUP250",B15341="2081","PXV3LAN",B15341="2760","PXV33G",B15341="2865","INCONNU",B15341="","ERREUR FORMAT")</f>
        <v>PXV3LAN</v>
      </c>
      <c r="D15341" s="1" t="s">
        <v>27228</v>
      </c>
      <c r="E15341" s="2">
        <f>DATEVALUE(LEFT(RIGHT(D15341,26),20))</f>
        <v>47126</v>
      </c>
      <c r="F15341" s="15">
        <f>YEAR(E15341)</f>
        <v>2029</v>
      </c>
    </row>
    <row r="15342" spans="1:6" x14ac:dyDescent="0.25">
      <c r="A15342" s="1" t="s">
        <v>15709</v>
      </c>
      <c r="B15342" s="2" t="str">
        <f>RIGHT(LEFT(A15342,8),4)</f>
        <v>2081</v>
      </c>
      <c r="C15342" s="2" t="str" cm="1">
        <f t="array" ref="C15342">_xlfn.IFS(B15342="3357","IUP350",B15342="2732","IWL280",B15342="2716","VEHIS",B15342="2865","PRIUM4",B15342="2250","IWL25Helio",B15342="2723","iWL280",B15342="2966","ICT250",B15342="3328","IPP350",B15342="3355","IUP250",B15342="2081","PXV3LAN",B15342="2760","PXV33G",B15342="2865","INCONNU",B15342="","ERREUR FORMAT")</f>
        <v>PXV3LAN</v>
      </c>
      <c r="D15342" s="1" t="s">
        <v>27229</v>
      </c>
      <c r="E15342" s="2">
        <f>DATEVALUE(LEFT(RIGHT(D15342,26),20))</f>
        <v>46112</v>
      </c>
      <c r="F15342" s="15">
        <f>YEAR(E15342)</f>
        <v>2026</v>
      </c>
    </row>
    <row r="15343" spans="1:6" x14ac:dyDescent="0.25">
      <c r="A15343" s="1" t="s">
        <v>15710</v>
      </c>
      <c r="B15343" s="2" t="str">
        <f>RIGHT(LEFT(A15343,8),4)</f>
        <v>2081</v>
      </c>
      <c r="C15343" s="2" t="str" cm="1">
        <f t="array" ref="C15343">_xlfn.IFS(B15343="3357","IUP350",B15343="2732","IWL280",B15343="2716","VEHIS",B15343="2865","PRIUM4",B15343="2250","IWL25Helio",B15343="2723","iWL280",B15343="2966","ICT250",B15343="3328","IPP350",B15343="3355","IUP250",B15343="2081","PXV3LAN",B15343="2760","PXV33G",B15343="2865","INCONNU",B15343="","ERREUR FORMAT")</f>
        <v>PXV3LAN</v>
      </c>
      <c r="D15343" s="1" t="s">
        <v>27230</v>
      </c>
      <c r="E15343" s="2">
        <f>DATEVALUE(LEFT(RIGHT(D15343,26),20))</f>
        <v>46245</v>
      </c>
      <c r="F15343" s="15">
        <f>YEAR(E15343)</f>
        <v>2026</v>
      </c>
    </row>
    <row r="15344" spans="1:6" x14ac:dyDescent="0.25">
      <c r="A15344" s="1" t="s">
        <v>15711</v>
      </c>
      <c r="B15344" s="2" t="str">
        <f>RIGHT(LEFT(A15344,8),4)</f>
        <v>2081</v>
      </c>
      <c r="C15344" s="2" t="str" cm="1">
        <f t="array" ref="C15344">_xlfn.IFS(B15344="3357","IUP350",B15344="2732","IWL280",B15344="2716","VEHIS",B15344="2865","PRIUM4",B15344="2250","IWL25Helio",B15344="2723","iWL280",B15344="2966","ICT250",B15344="3328","IPP350",B15344="3355","IUP250",B15344="2081","PXV3LAN",B15344="2760","PXV33G",B15344="2865","INCONNU",B15344="","ERREUR FORMAT")</f>
        <v>PXV3LAN</v>
      </c>
      <c r="D15344" s="1" t="s">
        <v>27231</v>
      </c>
      <c r="E15344" s="2">
        <f>DATEVALUE(LEFT(RIGHT(D15344,26),20))</f>
        <v>45714</v>
      </c>
      <c r="F15344" s="15">
        <f>YEAR(E15344)</f>
        <v>2025</v>
      </c>
    </row>
    <row r="15345" spans="1:6" x14ac:dyDescent="0.25">
      <c r="A15345" s="1" t="s">
        <v>15712</v>
      </c>
      <c r="B15345" s="2" t="str">
        <f>RIGHT(LEFT(A15345,8),4)</f>
        <v>2081</v>
      </c>
      <c r="C15345" s="2" t="str" cm="1">
        <f t="array" ref="C15345">_xlfn.IFS(B15345="3357","IUP350",B15345="2732","IWL280",B15345="2716","VEHIS",B15345="2865","PRIUM4",B15345="2250","IWL25Helio",B15345="2723","iWL280",B15345="2966","ICT250",B15345="3328","IPP350",B15345="3355","IUP250",B15345="2081","PXV3LAN",B15345="2760","PXV33G",B15345="2865","INCONNU",B15345="","ERREUR FORMAT")</f>
        <v>PXV3LAN</v>
      </c>
      <c r="D15345" s="1" t="s">
        <v>27232</v>
      </c>
      <c r="E15345" s="2">
        <f>DATEVALUE(LEFT(RIGHT(D15345,26),20))</f>
        <v>47116</v>
      </c>
      <c r="F15345" s="15">
        <f>YEAR(E15345)</f>
        <v>2028</v>
      </c>
    </row>
    <row r="15346" spans="1:6" x14ac:dyDescent="0.25">
      <c r="A15346" s="1" t="s">
        <v>15713</v>
      </c>
      <c r="B15346" s="2" t="str">
        <f>RIGHT(LEFT(A15346,8),4)</f>
        <v>2081</v>
      </c>
      <c r="C15346" s="2" t="str" cm="1">
        <f t="array" ref="C15346">_xlfn.IFS(B15346="3357","IUP350",B15346="2732","IWL280",B15346="2716","VEHIS",B15346="2865","PRIUM4",B15346="2250","IWL25Helio",B15346="2723","iWL280",B15346="2966","ICT250",B15346="3328","IPP350",B15346="3355","IUP250",B15346="2081","PXV3LAN",B15346="2760","PXV33G",B15346="2865","INCONNU",B15346="","ERREUR FORMAT")</f>
        <v>PXV3LAN</v>
      </c>
      <c r="D15346" s="1" t="s">
        <v>27233</v>
      </c>
      <c r="E15346" s="2">
        <f>DATEVALUE(LEFT(RIGHT(D15346,26),20))</f>
        <v>47415</v>
      </c>
      <c r="F15346" s="15">
        <f>YEAR(E15346)</f>
        <v>2029</v>
      </c>
    </row>
    <row r="15347" spans="1:6" x14ac:dyDescent="0.25">
      <c r="A15347" s="1" t="s">
        <v>15714</v>
      </c>
      <c r="B15347" s="2" t="str">
        <f>RIGHT(LEFT(A15347,8),4)</f>
        <v>2081</v>
      </c>
      <c r="C15347" s="2" t="str" cm="1">
        <f t="array" ref="C15347">_xlfn.IFS(B15347="3357","IUP350",B15347="2732","IWL280",B15347="2716","VEHIS",B15347="2865","PRIUM4",B15347="2250","IWL25Helio",B15347="2723","iWL280",B15347="2966","ICT250",B15347="3328","IPP350",B15347="3355","IUP250",B15347="2081","PXV3LAN",B15347="2760","PXV33G",B15347="2865","INCONNU",B15347="","ERREUR FORMAT")</f>
        <v>PXV3LAN</v>
      </c>
      <c r="D15347" s="1" t="s">
        <v>27234</v>
      </c>
      <c r="E15347" s="2">
        <f>DATEVALUE(LEFT(RIGHT(D15347,26),20))</f>
        <v>46154</v>
      </c>
      <c r="F15347" s="15">
        <f>YEAR(E15347)</f>
        <v>2026</v>
      </c>
    </row>
    <row r="15348" spans="1:6" x14ac:dyDescent="0.25">
      <c r="A15348" s="1" t="s">
        <v>15715</v>
      </c>
      <c r="B15348" s="2" t="str">
        <f>RIGHT(LEFT(A15348,8),4)</f>
        <v>2081</v>
      </c>
      <c r="C15348" s="2" t="str" cm="1">
        <f t="array" ref="C15348">_xlfn.IFS(B15348="3357","IUP350",B15348="2732","IWL280",B15348="2716","VEHIS",B15348="2865","PRIUM4",B15348="2250","IWL25Helio",B15348="2723","iWL280",B15348="2966","ICT250",B15348="3328","IPP350",B15348="3355","IUP250",B15348="2081","PXV3LAN",B15348="2760","PXV33G",B15348="2865","INCONNU",B15348="","ERREUR FORMAT")</f>
        <v>PXV3LAN</v>
      </c>
      <c r="D15348" s="1" t="s">
        <v>27235</v>
      </c>
      <c r="E15348" s="2">
        <f>DATEVALUE(LEFT(RIGHT(D15348,26),20))</f>
        <v>45667</v>
      </c>
      <c r="F15348" s="15">
        <f>YEAR(E15348)</f>
        <v>2025</v>
      </c>
    </row>
    <row r="15349" spans="1:6" x14ac:dyDescent="0.25">
      <c r="A15349" s="1" t="s">
        <v>15716</v>
      </c>
      <c r="B15349" s="2" t="str">
        <f>RIGHT(LEFT(A15349,8),4)</f>
        <v>2760</v>
      </c>
      <c r="C15349" s="2" t="str" cm="1">
        <f t="array" ref="C15349">_xlfn.IFS(B15349="3357","IUP350",B15349="2732","IWL280",B15349="2716","VEHIS",B15349="2865","PRIUM4",B15349="2250","IWL25Helio",B15349="2723","iWL280",B15349="2966","ICT250",B15349="3328","IPP350",B15349="3355","IUP250",B15349="2081","PXV3LAN",B15349="2760","PXV33G",B15349="2865","INCONNU",B15349="","ERREUR FORMAT")</f>
        <v>PXV33G</v>
      </c>
      <c r="D15349" s="1" t="s">
        <v>27236</v>
      </c>
      <c r="E15349" s="2">
        <f>DATEVALUE(LEFT(RIGHT(D15349,26),20))</f>
        <v>47649</v>
      </c>
      <c r="F15349" s="15">
        <f>YEAR(E15349)</f>
        <v>2030</v>
      </c>
    </row>
    <row r="15350" spans="1:6" x14ac:dyDescent="0.25">
      <c r="A15350" s="1" t="s">
        <v>15717</v>
      </c>
      <c r="B15350" s="2" t="str">
        <f>RIGHT(LEFT(A15350,8),4)</f>
        <v>2081</v>
      </c>
      <c r="C15350" s="2" t="str" cm="1">
        <f t="array" ref="C15350">_xlfn.IFS(B15350="3357","IUP350",B15350="2732","IWL280",B15350="2716","VEHIS",B15350="2865","PRIUM4",B15350="2250","IWL25Helio",B15350="2723","iWL280",B15350="2966","ICT250",B15350="3328","IPP350",B15350="3355","IUP250",B15350="2081","PXV3LAN",B15350="2760","PXV33G",B15350="2865","INCONNU",B15350="","ERREUR FORMAT")</f>
        <v>PXV3LAN</v>
      </c>
      <c r="D15350" s="1" t="s">
        <v>27237</v>
      </c>
      <c r="E15350" s="2">
        <f>DATEVALUE(LEFT(RIGHT(D15350,26),20))</f>
        <v>47775</v>
      </c>
      <c r="F15350" s="15">
        <f>YEAR(E15350)</f>
        <v>2030</v>
      </c>
    </row>
    <row r="15351" spans="1:6" x14ac:dyDescent="0.25">
      <c r="A15351" s="1" t="s">
        <v>15718</v>
      </c>
      <c r="B15351" s="2" t="str">
        <f>RIGHT(LEFT(A15351,8),4)</f>
        <v>2081</v>
      </c>
      <c r="C15351" s="2" t="str" cm="1">
        <f t="array" ref="C15351">_xlfn.IFS(B15351="3357","IUP350",B15351="2732","IWL280",B15351="2716","VEHIS",B15351="2865","PRIUM4",B15351="2250","IWL25Helio",B15351="2723","iWL280",B15351="2966","ICT250",B15351="3328","IPP350",B15351="3355","IUP250",B15351="2081","PXV3LAN",B15351="2760","PXV33G",B15351="2865","INCONNU",B15351="","ERREUR FORMAT")</f>
        <v>PXV3LAN</v>
      </c>
      <c r="D15351" s="1" t="s">
        <v>27238</v>
      </c>
      <c r="E15351" s="2">
        <f>DATEVALUE(LEFT(RIGHT(D15351,26),20))</f>
        <v>47316</v>
      </c>
      <c r="F15351" s="15">
        <f>YEAR(E15351)</f>
        <v>2029</v>
      </c>
    </row>
    <row r="15352" spans="1:6" x14ac:dyDescent="0.25">
      <c r="A15352" s="1" t="s">
        <v>15719</v>
      </c>
      <c r="B15352" s="2" t="str">
        <f>RIGHT(LEFT(A15352,8),4)</f>
        <v>2081</v>
      </c>
      <c r="C15352" s="2" t="str" cm="1">
        <f t="array" ref="C15352">_xlfn.IFS(B15352="3357","IUP350",B15352="2732","IWL280",B15352="2716","VEHIS",B15352="2865","PRIUM4",B15352="2250","IWL25Helio",B15352="2723","iWL280",B15352="2966","ICT250",B15352="3328","IPP350",B15352="3355","IUP250",B15352="2081","PXV3LAN",B15352="2760","PXV33G",B15352="2865","INCONNU",B15352="","ERREUR FORMAT")</f>
        <v>PXV3LAN</v>
      </c>
      <c r="D15352" s="1" t="s">
        <v>27239</v>
      </c>
      <c r="E15352" s="2">
        <f>DATEVALUE(LEFT(RIGHT(D15352,26),20))</f>
        <v>46475</v>
      </c>
      <c r="F15352" s="15">
        <f>YEAR(E15352)</f>
        <v>2027</v>
      </c>
    </row>
    <row r="15353" spans="1:6" x14ac:dyDescent="0.25">
      <c r="A15353" s="1" t="s">
        <v>15720</v>
      </c>
      <c r="B15353" s="2" t="str">
        <f>RIGHT(LEFT(A15353,8),4)</f>
        <v>2081</v>
      </c>
      <c r="C15353" s="2" t="str" cm="1">
        <f t="array" ref="C15353">_xlfn.IFS(B15353="3357","IUP350",B15353="2732","IWL280",B15353="2716","VEHIS",B15353="2865","PRIUM4",B15353="2250","IWL25Helio",B15353="2723","iWL280",B15353="2966","ICT250",B15353="3328","IPP350",B15353="3355","IUP250",B15353="2081","PXV3LAN",B15353="2760","PXV33G",B15353="2865","INCONNU",B15353="","ERREUR FORMAT")</f>
        <v>PXV3LAN</v>
      </c>
      <c r="D15353" s="1" t="s">
        <v>27240</v>
      </c>
      <c r="E15353" s="2">
        <f>DATEVALUE(LEFT(RIGHT(D15353,26),20))</f>
        <v>46475</v>
      </c>
      <c r="F15353" s="15">
        <f>YEAR(E15353)</f>
        <v>2027</v>
      </c>
    </row>
    <row r="15354" spans="1:6" x14ac:dyDescent="0.25">
      <c r="A15354" s="1" t="s">
        <v>15721</v>
      </c>
      <c r="B15354" s="2" t="str">
        <f>RIGHT(LEFT(A15354,8),4)</f>
        <v>2760</v>
      </c>
      <c r="C15354" s="2" t="str" cm="1">
        <f t="array" ref="C15354">_xlfn.IFS(B15354="3357","IUP350",B15354="2732","IWL280",B15354="2716","VEHIS",B15354="2865","PRIUM4",B15354="2250","IWL25Helio",B15354="2723","iWL280",B15354="2966","ICT250",B15354="3328","IPP350",B15354="3355","IUP250",B15354="2081","PXV3LAN",B15354="2760","PXV33G",B15354="2865","INCONNU",B15354="","ERREUR FORMAT")</f>
        <v>PXV33G</v>
      </c>
      <c r="D15354" s="1" t="s">
        <v>27241</v>
      </c>
      <c r="E15354" s="2">
        <f>DATEVALUE(LEFT(RIGHT(D15354,26),20))</f>
        <v>47650</v>
      </c>
      <c r="F15354" s="15">
        <f>YEAR(E15354)</f>
        <v>2030</v>
      </c>
    </row>
    <row r="15355" spans="1:6" x14ac:dyDescent="0.25">
      <c r="A15355" s="1" t="s">
        <v>15722</v>
      </c>
      <c r="B15355" s="2" t="str">
        <f>RIGHT(LEFT(A15355,8),4)</f>
        <v>2081</v>
      </c>
      <c r="C15355" s="2" t="str" cm="1">
        <f t="array" ref="C15355">_xlfn.IFS(B15355="3357","IUP350",B15355="2732","IWL280",B15355="2716","VEHIS",B15355="2865","PRIUM4",B15355="2250","IWL25Helio",B15355="2723","iWL280",B15355="2966","ICT250",B15355="3328","IPP350",B15355="3355","IUP250",B15355="2081","PXV3LAN",B15355="2760","PXV33G",B15355="2865","INCONNU",B15355="","ERREUR FORMAT")</f>
        <v>PXV3LAN</v>
      </c>
      <c r="D15355" s="1" t="s">
        <v>27242</v>
      </c>
      <c r="E15355" s="2">
        <f>DATEVALUE(LEFT(RIGHT(D15355,26),20))</f>
        <v>46106</v>
      </c>
      <c r="F15355" s="15">
        <f>YEAR(E15355)</f>
        <v>2026</v>
      </c>
    </row>
    <row r="15356" spans="1:6" x14ac:dyDescent="0.25">
      <c r="A15356" s="1" t="s">
        <v>15723</v>
      </c>
      <c r="B15356" s="2" t="str">
        <f>RIGHT(LEFT(A15356,8),4)</f>
        <v>2081</v>
      </c>
      <c r="C15356" s="2" t="str" cm="1">
        <f t="array" ref="C15356">_xlfn.IFS(B15356="3357","IUP350",B15356="2732","IWL280",B15356="2716","VEHIS",B15356="2865","PRIUM4",B15356="2250","IWL25Helio",B15356="2723","iWL280",B15356="2966","ICT250",B15356="3328","IPP350",B15356="3355","IUP250",B15356="2081","PXV3LAN",B15356="2760","PXV33G",B15356="2865","INCONNU",B15356="","ERREUR FORMAT")</f>
        <v>PXV3LAN</v>
      </c>
      <c r="D15356" s="1" t="s">
        <v>27243</v>
      </c>
      <c r="E15356" s="2">
        <f>DATEVALUE(LEFT(RIGHT(D15356,26),20))</f>
        <v>46069</v>
      </c>
      <c r="F15356" s="15">
        <f>YEAR(E15356)</f>
        <v>2026</v>
      </c>
    </row>
    <row r="15357" spans="1:6" x14ac:dyDescent="0.25">
      <c r="A15357" s="1" t="s">
        <v>15724</v>
      </c>
      <c r="B15357" s="2" t="str">
        <f>RIGHT(LEFT(A15357,8),4)</f>
        <v>2081</v>
      </c>
      <c r="C15357" s="2" t="str" cm="1">
        <f t="array" ref="C15357">_xlfn.IFS(B15357="3357","IUP350",B15357="2732","IWL280",B15357="2716","VEHIS",B15357="2865","PRIUM4",B15357="2250","IWL25Helio",B15357="2723","iWL280",B15357="2966","ICT250",B15357="3328","IPP350",B15357="3355","IUP250",B15357="2081","PXV3LAN",B15357="2760","PXV33G",B15357="2865","INCONNU",B15357="","ERREUR FORMAT")</f>
        <v>PXV3LAN</v>
      </c>
      <c r="D15357" s="1" t="s">
        <v>27244</v>
      </c>
      <c r="E15357" s="2">
        <f>DATEVALUE(LEFT(RIGHT(D15357,26),20))</f>
        <v>47116</v>
      </c>
      <c r="F15357" s="15">
        <f>YEAR(E15357)</f>
        <v>2028</v>
      </c>
    </row>
    <row r="15358" spans="1:6" x14ac:dyDescent="0.25">
      <c r="A15358" s="1" t="s">
        <v>15725</v>
      </c>
      <c r="B15358" s="2" t="str">
        <f>RIGHT(LEFT(A15358,8),4)</f>
        <v>2760</v>
      </c>
      <c r="C15358" s="2" t="str" cm="1">
        <f t="array" ref="C15358">_xlfn.IFS(B15358="3357","IUP350",B15358="2732","IWL280",B15358="2716","VEHIS",B15358="2865","PRIUM4",B15358="2250","IWL25Helio",B15358="2723","iWL280",B15358="2966","ICT250",B15358="3328","IPP350",B15358="3355","IUP250",B15358="2081","PXV3LAN",B15358="2760","PXV33G",B15358="2865","INCONNU",B15358="","ERREUR FORMAT")</f>
        <v>PXV33G</v>
      </c>
      <c r="D15358" s="1" t="s">
        <v>27245</v>
      </c>
      <c r="E15358" s="2">
        <f>DATEVALUE(LEFT(RIGHT(D15358,26),20))</f>
        <v>47645</v>
      </c>
      <c r="F15358" s="15">
        <f>YEAR(E15358)</f>
        <v>2030</v>
      </c>
    </row>
    <row r="15359" spans="1:6" x14ac:dyDescent="0.25">
      <c r="A15359" s="1" t="s">
        <v>15726</v>
      </c>
      <c r="B15359" s="2" t="str">
        <f>RIGHT(LEFT(A15359,8),4)</f>
        <v>2760</v>
      </c>
      <c r="C15359" s="2" t="str" cm="1">
        <f t="array" ref="C15359">_xlfn.IFS(B15359="3357","IUP350",B15359="2732","IWL280",B15359="2716","VEHIS",B15359="2865","PRIUM4",B15359="2250","IWL25Helio",B15359="2723","iWL280",B15359="2966","ICT250",B15359="3328","IPP350",B15359="3355","IUP250",B15359="2081","PXV3LAN",B15359="2760","PXV33G",B15359="2865","INCONNU",B15359="","ERREUR FORMAT")</f>
        <v>PXV33G</v>
      </c>
      <c r="D15359" s="1" t="s">
        <v>27246</v>
      </c>
      <c r="E15359" s="2">
        <f>DATEVALUE(LEFT(RIGHT(D15359,26),20))</f>
        <v>47642</v>
      </c>
      <c r="F15359" s="15">
        <f>YEAR(E15359)</f>
        <v>2030</v>
      </c>
    </row>
    <row r="15360" spans="1:6" x14ac:dyDescent="0.25">
      <c r="A15360" s="1" t="s">
        <v>15727</v>
      </c>
      <c r="B15360" s="2" t="str">
        <f>RIGHT(LEFT(A15360,8),4)</f>
        <v>2760</v>
      </c>
      <c r="C15360" s="2" t="str" cm="1">
        <f t="array" ref="C15360">_xlfn.IFS(B15360="3357","IUP350",B15360="2732","IWL280",B15360="2716","VEHIS",B15360="2865","PRIUM4",B15360="2250","IWL25Helio",B15360="2723","iWL280",B15360="2966","ICT250",B15360="3328","IPP350",B15360="3355","IUP250",B15360="2081","PXV3LAN",B15360="2760","PXV33G",B15360="2865","INCONNU",B15360="","ERREUR FORMAT")</f>
        <v>PXV33G</v>
      </c>
      <c r="D15360" s="1" t="s">
        <v>23117</v>
      </c>
      <c r="E15360" s="2">
        <f>DATEVALUE(LEFT(RIGHT(D15360,26),20))</f>
        <v>47633</v>
      </c>
      <c r="F15360" s="15">
        <f>YEAR(E15360)</f>
        <v>2030</v>
      </c>
    </row>
    <row r="15361" spans="1:6" x14ac:dyDescent="0.25">
      <c r="A15361" s="1" t="s">
        <v>15728</v>
      </c>
      <c r="B15361" s="2" t="str">
        <f>RIGHT(LEFT(A15361,8),4)</f>
        <v>2081</v>
      </c>
      <c r="C15361" s="2" t="str" cm="1">
        <f t="array" ref="C15361">_xlfn.IFS(B15361="3357","IUP350",B15361="2732","IWL280",B15361="2716","VEHIS",B15361="2865","PRIUM4",B15361="2250","IWL25Helio",B15361="2723","iWL280",B15361="2966","ICT250",B15361="3328","IPP350",B15361="3355","IUP250",B15361="2081","PXV3LAN",B15361="2760","PXV33G",B15361="2865","INCONNU",B15361="","ERREUR FORMAT")</f>
        <v>PXV3LAN</v>
      </c>
      <c r="D15361" s="1" t="s">
        <v>27247</v>
      </c>
      <c r="E15361" s="2">
        <f>DATEVALUE(LEFT(RIGHT(D15361,26),20))</f>
        <v>46154</v>
      </c>
      <c r="F15361" s="15">
        <f>YEAR(E15361)</f>
        <v>2026</v>
      </c>
    </row>
    <row r="15362" spans="1:6" x14ac:dyDescent="0.25">
      <c r="A15362" s="1" t="s">
        <v>15729</v>
      </c>
      <c r="B15362" s="2" t="str">
        <f>RIGHT(LEFT(A15362,8),4)</f>
        <v>2760</v>
      </c>
      <c r="C15362" s="2" t="str" cm="1">
        <f t="array" ref="C15362">_xlfn.IFS(B15362="3357","IUP350",B15362="2732","IWL280",B15362="2716","VEHIS",B15362="2865","PRIUM4",B15362="2250","IWL25Helio",B15362="2723","iWL280",B15362="2966","ICT250",B15362="3328","IPP350",B15362="3355","IUP250",B15362="2081","PXV3LAN",B15362="2760","PXV33G",B15362="2865","INCONNU",B15362="","ERREUR FORMAT")</f>
        <v>PXV33G</v>
      </c>
      <c r="D15362" s="1" t="s">
        <v>27248</v>
      </c>
      <c r="E15362" s="2">
        <f>DATEVALUE(LEFT(RIGHT(D15362,26),20))</f>
        <v>47639</v>
      </c>
      <c r="F15362" s="15">
        <f>YEAR(E15362)</f>
        <v>2030</v>
      </c>
    </row>
    <row r="15363" spans="1:6" x14ac:dyDescent="0.25">
      <c r="A15363" s="1" t="s">
        <v>15730</v>
      </c>
      <c r="B15363" s="2" t="str">
        <f>RIGHT(LEFT(A15363,8),4)</f>
        <v>2081</v>
      </c>
      <c r="C15363" s="2" t="str" cm="1">
        <f t="array" ref="C15363">_xlfn.IFS(B15363="3357","IUP350",B15363="2732","IWL280",B15363="2716","VEHIS",B15363="2865","PRIUM4",B15363="2250","IWL25Helio",B15363="2723","iWL280",B15363="2966","ICT250",B15363="3328","IPP350",B15363="3355","IUP250",B15363="2081","PXV3LAN",B15363="2760","PXV33G",B15363="2865","INCONNU",B15363="","ERREUR FORMAT")</f>
        <v>PXV3LAN</v>
      </c>
      <c r="D15363" s="1" t="s">
        <v>27249</v>
      </c>
      <c r="E15363" s="2">
        <f>DATEVALUE(LEFT(RIGHT(D15363,26),20))</f>
        <v>47126</v>
      </c>
      <c r="F15363" s="15">
        <f>YEAR(E15363)</f>
        <v>2029</v>
      </c>
    </row>
    <row r="15364" spans="1:6" x14ac:dyDescent="0.25">
      <c r="A15364" s="1" t="s">
        <v>15731</v>
      </c>
      <c r="B15364" s="2" t="str">
        <f>RIGHT(LEFT(A15364,8),4)</f>
        <v>2081</v>
      </c>
      <c r="C15364" s="2" t="str" cm="1">
        <f t="array" ref="C15364">_xlfn.IFS(B15364="3357","IUP350",B15364="2732","IWL280",B15364="2716","VEHIS",B15364="2865","PRIUM4",B15364="2250","IWL25Helio",B15364="2723","iWL280",B15364="2966","ICT250",B15364="3328","IPP350",B15364="3355","IUP250",B15364="2081","PXV3LAN",B15364="2760","PXV33G",B15364="2865","INCONNU",B15364="","ERREUR FORMAT")</f>
        <v>PXV3LAN</v>
      </c>
      <c r="D15364" s="1" t="s">
        <v>27250</v>
      </c>
      <c r="E15364" s="2">
        <f>DATEVALUE(LEFT(RIGHT(D15364,26),20))</f>
        <v>47117</v>
      </c>
      <c r="F15364" s="15">
        <f>YEAR(E15364)</f>
        <v>2028</v>
      </c>
    </row>
    <row r="15365" spans="1:6" x14ac:dyDescent="0.25">
      <c r="A15365" s="1" t="s">
        <v>15732</v>
      </c>
      <c r="B15365" s="2" t="str">
        <f>RIGHT(LEFT(A15365,8),4)</f>
        <v>2081</v>
      </c>
      <c r="C15365" s="2" t="str" cm="1">
        <f t="array" ref="C15365">_xlfn.IFS(B15365="3357","IUP350",B15365="2732","IWL280",B15365="2716","VEHIS",B15365="2865","PRIUM4",B15365="2250","IWL25Helio",B15365="2723","iWL280",B15365="2966","ICT250",B15365="3328","IPP350",B15365="3355","IUP250",B15365="2081","PXV3LAN",B15365="2760","PXV33G",B15365="2865","INCONNU",B15365="","ERREUR FORMAT")</f>
        <v>PXV3LAN</v>
      </c>
      <c r="D15365" s="1" t="s">
        <v>27251</v>
      </c>
      <c r="E15365" s="2">
        <f>DATEVALUE(LEFT(RIGHT(D15365,26),20))</f>
        <v>45740</v>
      </c>
      <c r="F15365" s="15">
        <f>YEAR(E15365)</f>
        <v>2025</v>
      </c>
    </row>
    <row r="15366" spans="1:6" x14ac:dyDescent="0.25">
      <c r="A15366" s="1" t="s">
        <v>15733</v>
      </c>
      <c r="B15366" s="2" t="str">
        <f>RIGHT(LEFT(A15366,8),4)</f>
        <v>2760</v>
      </c>
      <c r="C15366" s="2" t="str" cm="1">
        <f t="array" ref="C15366">_xlfn.IFS(B15366="3357","IUP350",B15366="2732","IWL280",B15366="2716","VEHIS",B15366="2865","PRIUM4",B15366="2250","IWL25Helio",B15366="2723","iWL280",B15366="2966","ICT250",B15366="3328","IPP350",B15366="3355","IUP250",B15366="2081","PXV3LAN",B15366="2760","PXV33G",B15366="2865","INCONNU",B15366="","ERREUR FORMAT")</f>
        <v>PXV33G</v>
      </c>
      <c r="D15366" s="1" t="s">
        <v>27252</v>
      </c>
      <c r="E15366" s="2">
        <f>DATEVALUE(LEFT(RIGHT(D15366,26),20))</f>
        <v>47408</v>
      </c>
      <c r="F15366" s="15">
        <f>YEAR(E15366)</f>
        <v>2029</v>
      </c>
    </row>
    <row r="15367" spans="1:6" x14ac:dyDescent="0.25">
      <c r="A15367" s="1" t="s">
        <v>15734</v>
      </c>
      <c r="B15367" s="2" t="str">
        <f>RIGHT(LEFT(A15367,8),4)</f>
        <v>2081</v>
      </c>
      <c r="C15367" s="2" t="str" cm="1">
        <f t="array" ref="C15367">_xlfn.IFS(B15367="3357","IUP350",B15367="2732","IWL280",B15367="2716","VEHIS",B15367="2865","PRIUM4",B15367="2250","IWL25Helio",B15367="2723","iWL280",B15367="2966","ICT250",B15367="3328","IPP350",B15367="3355","IUP250",B15367="2081","PXV3LAN",B15367="2760","PXV33G",B15367="2865","INCONNU",B15367="","ERREUR FORMAT")</f>
        <v>PXV3LAN</v>
      </c>
      <c r="D15367" s="1" t="s">
        <v>27253</v>
      </c>
      <c r="E15367" s="2">
        <f>DATEVALUE(LEFT(RIGHT(D15367,26),20))</f>
        <v>45744</v>
      </c>
      <c r="F15367" s="15">
        <f>YEAR(E15367)</f>
        <v>2025</v>
      </c>
    </row>
    <row r="15368" spans="1:6" x14ac:dyDescent="0.25">
      <c r="A15368" s="1" t="s">
        <v>15735</v>
      </c>
      <c r="B15368" s="2" t="str">
        <f>RIGHT(LEFT(A15368,8),4)</f>
        <v>2760</v>
      </c>
      <c r="C15368" s="2" t="str" cm="1">
        <f t="array" ref="C15368">_xlfn.IFS(B15368="3357","IUP350",B15368="2732","IWL280",B15368="2716","VEHIS",B15368="2865","PRIUM4",B15368="2250","IWL25Helio",B15368="2723","iWL280",B15368="2966","ICT250",B15368="3328","IPP350",B15368="3355","IUP250",B15368="2081","PXV3LAN",B15368="2760","PXV33G",B15368="2865","INCONNU",B15368="","ERREUR FORMAT")</f>
        <v>PXV33G</v>
      </c>
      <c r="D15368" s="1" t="s">
        <v>27254</v>
      </c>
      <c r="E15368" s="2">
        <f>DATEVALUE(LEFT(RIGHT(D15368,26),20))</f>
        <v>45640</v>
      </c>
      <c r="F15368" s="15">
        <f>YEAR(E15368)</f>
        <v>2024</v>
      </c>
    </row>
    <row r="15369" spans="1:6" x14ac:dyDescent="0.25">
      <c r="A15369" s="1" t="s">
        <v>15736</v>
      </c>
      <c r="B15369" s="2" t="str">
        <f>RIGHT(LEFT(A15369,8),4)</f>
        <v>2081</v>
      </c>
      <c r="C15369" s="2" t="str" cm="1">
        <f t="array" ref="C15369">_xlfn.IFS(B15369="3357","IUP350",B15369="2732","IWL280",B15369="2716","VEHIS",B15369="2865","PRIUM4",B15369="2250","IWL25Helio",B15369="2723","iWL280",B15369="2966","ICT250",B15369="3328","IPP350",B15369="3355","IUP250",B15369="2081","PXV3LAN",B15369="2760","PXV33G",B15369="2865","INCONNU",B15369="","ERREUR FORMAT")</f>
        <v>PXV3LAN</v>
      </c>
      <c r="D15369" s="1" t="s">
        <v>27255</v>
      </c>
      <c r="E15369" s="2">
        <f>DATEVALUE(LEFT(RIGHT(D15369,26),20))</f>
        <v>46467</v>
      </c>
      <c r="F15369" s="15">
        <f>YEAR(E15369)</f>
        <v>2027</v>
      </c>
    </row>
    <row r="15370" spans="1:6" x14ac:dyDescent="0.25">
      <c r="A15370" s="1" t="s">
        <v>15737</v>
      </c>
      <c r="B15370" s="2" t="str">
        <f>RIGHT(LEFT(A15370,8),4)</f>
        <v>2081</v>
      </c>
      <c r="C15370" s="2" t="str" cm="1">
        <f t="array" ref="C15370">_xlfn.IFS(B15370="3357","IUP350",B15370="2732","IWL280",B15370="2716","VEHIS",B15370="2865","PRIUM4",B15370="2250","IWL25Helio",B15370="2723","iWL280",B15370="2966","ICT250",B15370="3328","IPP350",B15370="3355","IUP250",B15370="2081","PXV3LAN",B15370="2760","PXV33G",B15370="2865","INCONNU",B15370="","ERREUR FORMAT")</f>
        <v>PXV3LAN</v>
      </c>
      <c r="D15370" s="1" t="s">
        <v>24017</v>
      </c>
      <c r="E15370" s="2">
        <f>DATEVALUE(LEFT(RIGHT(D15370,26),20))</f>
        <v>46091</v>
      </c>
      <c r="F15370" s="15">
        <f>YEAR(E15370)</f>
        <v>2026</v>
      </c>
    </row>
    <row r="15371" spans="1:6" x14ac:dyDescent="0.25">
      <c r="A15371" s="1" t="s">
        <v>15738</v>
      </c>
      <c r="B15371" s="2" t="str">
        <f>RIGHT(LEFT(A15371,8),4)</f>
        <v>2760</v>
      </c>
      <c r="C15371" s="2" t="str" cm="1">
        <f t="array" ref="C15371">_xlfn.IFS(B15371="3357","IUP350",B15371="2732","IWL280",B15371="2716","VEHIS",B15371="2865","PRIUM4",B15371="2250","IWL25Helio",B15371="2723","iWL280",B15371="2966","ICT250",B15371="3328","IPP350",B15371="3355","IUP250",B15371="2081","PXV3LAN",B15371="2760","PXV33G",B15371="2865","INCONNU",B15371="","ERREUR FORMAT")</f>
        <v>PXV33G</v>
      </c>
      <c r="D15371" s="1" t="s">
        <v>27256</v>
      </c>
      <c r="E15371" s="2">
        <f>DATEVALUE(LEFT(RIGHT(D15371,26),20))</f>
        <v>45639</v>
      </c>
      <c r="F15371" s="15">
        <f>YEAR(E15371)</f>
        <v>2024</v>
      </c>
    </row>
    <row r="15372" spans="1:6" x14ac:dyDescent="0.25">
      <c r="A15372" s="1" t="s">
        <v>15739</v>
      </c>
      <c r="B15372" s="2" t="str">
        <f>RIGHT(LEFT(A15372,8),4)</f>
        <v>2081</v>
      </c>
      <c r="C15372" s="2" t="str" cm="1">
        <f t="array" ref="C15372">_xlfn.IFS(B15372="3357","IUP350",B15372="2732","IWL280",B15372="2716","VEHIS",B15372="2865","PRIUM4",B15372="2250","IWL25Helio",B15372="2723","iWL280",B15372="2966","ICT250",B15372="3328","IPP350",B15372="3355","IUP250",B15372="2081","PXV3LAN",B15372="2760","PXV33G",B15372="2865","INCONNU",B15372="","ERREUR FORMAT")</f>
        <v>PXV3LAN</v>
      </c>
      <c r="D15372" s="1" t="s">
        <v>27257</v>
      </c>
      <c r="E15372" s="2">
        <f>DATEVALUE(LEFT(RIGHT(D15372,26),20))</f>
        <v>47316</v>
      </c>
      <c r="F15372" s="15">
        <f>YEAR(E15372)</f>
        <v>2029</v>
      </c>
    </row>
    <row r="15373" spans="1:6" x14ac:dyDescent="0.25">
      <c r="A15373" s="1" t="s">
        <v>15740</v>
      </c>
      <c r="B15373" s="2" t="str">
        <f>RIGHT(LEFT(A15373,8),4)</f>
        <v>2081</v>
      </c>
      <c r="C15373" s="2" t="str" cm="1">
        <f t="array" ref="C15373">_xlfn.IFS(B15373="3357","IUP350",B15373="2732","IWL280",B15373="2716","VEHIS",B15373="2865","PRIUM4",B15373="2250","IWL25Helio",B15373="2723","iWL280",B15373="2966","ICT250",B15373="3328","IPP350",B15373="3355","IUP250",B15373="2081","PXV3LAN",B15373="2760","PXV33G",B15373="2865","INCONNU",B15373="","ERREUR FORMAT")</f>
        <v>PXV3LAN</v>
      </c>
      <c r="D15373" s="1" t="s">
        <v>27258</v>
      </c>
      <c r="E15373" s="2">
        <f>DATEVALUE(LEFT(RIGHT(D15373,26),20))</f>
        <v>47765</v>
      </c>
      <c r="F15373" s="15">
        <f>YEAR(E15373)</f>
        <v>2030</v>
      </c>
    </row>
    <row r="15374" spans="1:6" x14ac:dyDescent="0.25">
      <c r="A15374" s="1" t="s">
        <v>15741</v>
      </c>
      <c r="B15374" s="2" t="str">
        <f>RIGHT(LEFT(A15374,8),4)</f>
        <v>2081</v>
      </c>
      <c r="C15374" s="2" t="str" cm="1">
        <f t="array" ref="C15374">_xlfn.IFS(B15374="3357","IUP350",B15374="2732","IWL280",B15374="2716","VEHIS",B15374="2865","PRIUM4",B15374="2250","IWL25Helio",B15374="2723","iWL280",B15374="2966","ICT250",B15374="3328","IPP350",B15374="3355","IUP250",B15374="2081","PXV3LAN",B15374="2760","PXV33G",B15374="2865","INCONNU",B15374="","ERREUR FORMAT")</f>
        <v>PXV3LAN</v>
      </c>
      <c r="D15374" s="1" t="s">
        <v>27259</v>
      </c>
      <c r="E15374" s="2">
        <f>DATEVALUE(LEFT(RIGHT(D15374,26),20))</f>
        <v>46447</v>
      </c>
      <c r="F15374" s="15">
        <f>YEAR(E15374)</f>
        <v>2027</v>
      </c>
    </row>
    <row r="15375" spans="1:6" x14ac:dyDescent="0.25">
      <c r="A15375" s="1" t="s">
        <v>15742</v>
      </c>
      <c r="B15375" s="2" t="str">
        <f>RIGHT(LEFT(A15375,8),4)</f>
        <v>2081</v>
      </c>
      <c r="C15375" s="2" t="str" cm="1">
        <f t="array" ref="C15375">_xlfn.IFS(B15375="3357","IUP350",B15375="2732","IWL280",B15375="2716","VEHIS",B15375="2865","PRIUM4",B15375="2250","IWL25Helio",B15375="2723","iWL280",B15375="2966","ICT250",B15375="3328","IPP350",B15375="3355","IUP250",B15375="2081","PXV3LAN",B15375="2760","PXV33G",B15375="2865","INCONNU",B15375="","ERREUR FORMAT")</f>
        <v>PXV3LAN</v>
      </c>
      <c r="D15375" s="1" t="s">
        <v>27260</v>
      </c>
      <c r="E15375" s="2">
        <f>DATEVALUE(LEFT(RIGHT(D15375,26),20))</f>
        <v>46581</v>
      </c>
      <c r="F15375" s="15">
        <f>YEAR(E15375)</f>
        <v>2027</v>
      </c>
    </row>
    <row r="15376" spans="1:6" x14ac:dyDescent="0.25">
      <c r="A15376" s="1" t="s">
        <v>15743</v>
      </c>
      <c r="B15376" s="2" t="str">
        <f>RIGHT(LEFT(A15376,8),4)</f>
        <v>2081</v>
      </c>
      <c r="C15376" s="2" t="str" cm="1">
        <f t="array" ref="C15376">_xlfn.IFS(B15376="3357","IUP350",B15376="2732","IWL280",B15376="2716","VEHIS",B15376="2865","PRIUM4",B15376="2250","IWL25Helio",B15376="2723","iWL280",B15376="2966","ICT250",B15376="3328","IPP350",B15376="3355","IUP250",B15376="2081","PXV3LAN",B15376="2760","PXV33G",B15376="2865","INCONNU",B15376="","ERREUR FORMAT")</f>
        <v>PXV3LAN</v>
      </c>
      <c r="D15376" s="1" t="s">
        <v>27261</v>
      </c>
      <c r="E15376" s="2">
        <f>DATEVALUE(LEFT(RIGHT(D15376,26),20))</f>
        <v>47130</v>
      </c>
      <c r="F15376" s="15">
        <f>YEAR(E15376)</f>
        <v>2029</v>
      </c>
    </row>
    <row r="15377" spans="1:6" x14ac:dyDescent="0.25">
      <c r="A15377" s="1" t="s">
        <v>15744</v>
      </c>
      <c r="B15377" s="2" t="str">
        <f>RIGHT(LEFT(A15377,8),4)</f>
        <v>2760</v>
      </c>
      <c r="C15377" s="2" t="str" cm="1">
        <f t="array" ref="C15377">_xlfn.IFS(B15377="3357","IUP350",B15377="2732","IWL280",B15377="2716","VEHIS",B15377="2865","PRIUM4",B15377="2250","IWL25Helio",B15377="2723","iWL280",B15377="2966","ICT250",B15377="3328","IPP350",B15377="3355","IUP250",B15377="2081","PXV3LAN",B15377="2760","PXV33G",B15377="2865","INCONNU",B15377="","ERREUR FORMAT")</f>
        <v>PXV33G</v>
      </c>
      <c r="D15377" s="1" t="s">
        <v>27262</v>
      </c>
      <c r="E15377" s="2">
        <f>DATEVALUE(LEFT(RIGHT(D15377,26),20))</f>
        <v>47644</v>
      </c>
      <c r="F15377" s="15">
        <f>YEAR(E15377)</f>
        <v>2030</v>
      </c>
    </row>
    <row r="15378" spans="1:6" x14ac:dyDescent="0.25">
      <c r="A15378" s="1" t="s">
        <v>15745</v>
      </c>
      <c r="B15378" s="2" t="str">
        <f>RIGHT(LEFT(A15378,8),4)</f>
        <v>2081</v>
      </c>
      <c r="C15378" s="2" t="str" cm="1">
        <f t="array" ref="C15378">_xlfn.IFS(B15378="3357","IUP350",B15378="2732","IWL280",B15378="2716","VEHIS",B15378="2865","PRIUM4",B15378="2250","IWL25Helio",B15378="2723","iWL280",B15378="2966","ICT250",B15378="3328","IPP350",B15378="3355","IUP250",B15378="2081","PXV3LAN",B15378="2760","PXV33G",B15378="2865","INCONNU",B15378="","ERREUR FORMAT")</f>
        <v>PXV3LAN</v>
      </c>
      <c r="D15378" s="1" t="s">
        <v>27263</v>
      </c>
      <c r="E15378" s="2">
        <f>DATEVALUE(LEFT(RIGHT(D15378,26),20))</f>
        <v>47853</v>
      </c>
      <c r="F15378" s="15">
        <f>YEAR(E15378)</f>
        <v>2031</v>
      </c>
    </row>
    <row r="15379" spans="1:6" x14ac:dyDescent="0.25">
      <c r="A15379" s="1" t="s">
        <v>15746</v>
      </c>
      <c r="B15379" s="2" t="str">
        <f>RIGHT(LEFT(A15379,8),4)</f>
        <v>2081</v>
      </c>
      <c r="C15379" s="2" t="str" cm="1">
        <f t="array" ref="C15379">_xlfn.IFS(B15379="3357","IUP350",B15379="2732","IWL280",B15379="2716","VEHIS",B15379="2865","PRIUM4",B15379="2250","IWL25Helio",B15379="2723","iWL280",B15379="2966","ICT250",B15379="3328","IPP350",B15379="3355","IUP250",B15379="2081","PXV3LAN",B15379="2760","PXV33G",B15379="2865","INCONNU",B15379="","ERREUR FORMAT")</f>
        <v>PXV3LAN</v>
      </c>
      <c r="D15379" s="1" t="s">
        <v>27264</v>
      </c>
      <c r="E15379" s="2">
        <f>DATEVALUE(LEFT(RIGHT(D15379,26),20))</f>
        <v>45670</v>
      </c>
      <c r="F15379" s="15">
        <f>YEAR(E15379)</f>
        <v>2025</v>
      </c>
    </row>
    <row r="15380" spans="1:6" x14ac:dyDescent="0.25">
      <c r="A15380" s="1" t="s">
        <v>15747</v>
      </c>
      <c r="B15380" s="2" t="str">
        <f>RIGHT(LEFT(A15380,8),4)</f>
        <v>2081</v>
      </c>
      <c r="C15380" s="2" t="str" cm="1">
        <f t="array" ref="C15380">_xlfn.IFS(B15380="3357","IUP350",B15380="2732","IWL280",B15380="2716","VEHIS",B15380="2865","PRIUM4",B15380="2250","IWL25Helio",B15380="2723","iWL280",B15380="2966","ICT250",B15380="3328","IPP350",B15380="3355","IUP250",B15380="2081","PXV3LAN",B15380="2760","PXV33G",B15380="2865","INCONNU",B15380="","ERREUR FORMAT")</f>
        <v>PXV3LAN</v>
      </c>
      <c r="D15380" s="1" t="s">
        <v>27265</v>
      </c>
      <c r="E15380" s="2">
        <f>DATEVALUE(LEFT(RIGHT(D15380,26),20))</f>
        <v>45714</v>
      </c>
      <c r="F15380" s="15">
        <f>YEAR(E15380)</f>
        <v>2025</v>
      </c>
    </row>
    <row r="15381" spans="1:6" x14ac:dyDescent="0.25">
      <c r="A15381" s="1" t="s">
        <v>15748</v>
      </c>
      <c r="B15381" s="2" t="str">
        <f>RIGHT(LEFT(A15381,8),4)</f>
        <v>2081</v>
      </c>
      <c r="C15381" s="2" t="str" cm="1">
        <f t="array" ref="C15381">_xlfn.IFS(B15381="3357","IUP350",B15381="2732","IWL280",B15381="2716","VEHIS",B15381="2865","PRIUM4",B15381="2250","IWL25Helio",B15381="2723","iWL280",B15381="2966","ICT250",B15381="3328","IPP350",B15381="3355","IUP250",B15381="2081","PXV3LAN",B15381="2760","PXV33G",B15381="2865","INCONNU",B15381="","ERREUR FORMAT")</f>
        <v>PXV3LAN</v>
      </c>
      <c r="D15381" s="1" t="s">
        <v>27266</v>
      </c>
      <c r="E15381" s="2">
        <f>DATEVALUE(LEFT(RIGHT(D15381,26),20))</f>
        <v>47130</v>
      </c>
      <c r="F15381" s="15">
        <f>YEAR(E15381)</f>
        <v>2029</v>
      </c>
    </row>
    <row r="15382" spans="1:6" x14ac:dyDescent="0.25">
      <c r="A15382" s="1" t="s">
        <v>15749</v>
      </c>
      <c r="B15382" s="2" t="str">
        <f>RIGHT(LEFT(A15382,8),4)</f>
        <v>2081</v>
      </c>
      <c r="C15382" s="2" t="str" cm="1">
        <f t="array" ref="C15382">_xlfn.IFS(B15382="3357","IUP350",B15382="2732","IWL280",B15382="2716","VEHIS",B15382="2865","PRIUM4",B15382="2250","IWL25Helio",B15382="2723","iWL280",B15382="2966","ICT250",B15382="3328","IPP350",B15382="3355","IUP250",B15382="2081","PXV3LAN",B15382="2760","PXV33G",B15382="2865","INCONNU",B15382="","ERREUR FORMAT")</f>
        <v>PXV3LAN</v>
      </c>
      <c r="D15382" s="1" t="s">
        <v>27267</v>
      </c>
      <c r="E15382" s="2">
        <f>DATEVALUE(LEFT(RIGHT(D15382,26),20))</f>
        <v>47316</v>
      </c>
      <c r="F15382" s="15">
        <f>YEAR(E15382)</f>
        <v>2029</v>
      </c>
    </row>
    <row r="15383" spans="1:6" x14ac:dyDescent="0.25">
      <c r="A15383" s="1" t="s">
        <v>15750</v>
      </c>
      <c r="B15383" s="2" t="str">
        <f>RIGHT(LEFT(A15383,8),4)</f>
        <v>2081</v>
      </c>
      <c r="C15383" s="2" t="str" cm="1">
        <f t="array" ref="C15383">_xlfn.IFS(B15383="3357","IUP350",B15383="2732","IWL280",B15383="2716","VEHIS",B15383="2865","PRIUM4",B15383="2250","IWL25Helio",B15383="2723","iWL280",B15383="2966","ICT250",B15383="3328","IPP350",B15383="3355","IUP250",B15383="2081","PXV3LAN",B15383="2760","PXV33G",B15383="2865","INCONNU",B15383="","ERREUR FORMAT")</f>
        <v>PXV3LAN</v>
      </c>
      <c r="D15383" s="1" t="s">
        <v>27268</v>
      </c>
      <c r="E15383" s="2">
        <f>DATEVALUE(LEFT(RIGHT(D15383,26),20))</f>
        <v>47316</v>
      </c>
      <c r="F15383" s="15">
        <f>YEAR(E15383)</f>
        <v>2029</v>
      </c>
    </row>
    <row r="15384" spans="1:6" x14ac:dyDescent="0.25">
      <c r="A15384" s="1" t="s">
        <v>15751</v>
      </c>
      <c r="B15384" s="2" t="str">
        <f>RIGHT(LEFT(A15384,8),4)</f>
        <v>2081</v>
      </c>
      <c r="C15384" s="2" t="str" cm="1">
        <f t="array" ref="C15384">_xlfn.IFS(B15384="3357","IUP350",B15384="2732","IWL280",B15384="2716","VEHIS",B15384="2865","PRIUM4",B15384="2250","IWL25Helio",B15384="2723","iWL280",B15384="2966","ICT250",B15384="3328","IPP350",B15384="3355","IUP250",B15384="2081","PXV3LAN",B15384="2760","PXV33G",B15384="2865","INCONNU",B15384="","ERREUR FORMAT")</f>
        <v>PXV3LAN</v>
      </c>
      <c r="D15384" s="1" t="s">
        <v>27269</v>
      </c>
      <c r="E15384" s="2">
        <f>DATEVALUE(LEFT(RIGHT(D15384,26),20))</f>
        <v>47130</v>
      </c>
      <c r="F15384" s="15">
        <f>YEAR(E15384)</f>
        <v>2029</v>
      </c>
    </row>
    <row r="15385" spans="1:6" x14ac:dyDescent="0.25">
      <c r="A15385" s="1" t="s">
        <v>15752</v>
      </c>
      <c r="B15385" s="2" t="str">
        <f>RIGHT(LEFT(A15385,8),4)</f>
        <v>2760</v>
      </c>
      <c r="C15385" s="2" t="str" cm="1">
        <f t="array" ref="C15385">_xlfn.IFS(B15385="3357","IUP350",B15385="2732","IWL280",B15385="2716","VEHIS",B15385="2865","PRIUM4",B15385="2250","IWL25Helio",B15385="2723","iWL280",B15385="2966","ICT250",B15385="3328","IPP350",B15385="3355","IUP250",B15385="2081","PXV3LAN",B15385="2760","PXV33G",B15385="2865","INCONNU",B15385="","ERREUR FORMAT")</f>
        <v>PXV33G</v>
      </c>
      <c r="D15385" s="1" t="s">
        <v>27270</v>
      </c>
      <c r="E15385" s="2">
        <f>DATEVALUE(LEFT(RIGHT(D15385,26),20))</f>
        <v>47880</v>
      </c>
      <c r="F15385" s="15">
        <f>YEAR(E15385)</f>
        <v>2031</v>
      </c>
    </row>
    <row r="15386" spans="1:6" x14ac:dyDescent="0.25">
      <c r="A15386" s="1" t="s">
        <v>15753</v>
      </c>
      <c r="B15386" s="2" t="str">
        <f>RIGHT(LEFT(A15386,8),4)</f>
        <v>2081</v>
      </c>
      <c r="C15386" s="2" t="str" cm="1">
        <f t="array" ref="C15386">_xlfn.IFS(B15386="3357","IUP350",B15386="2732","IWL280",B15386="2716","VEHIS",B15386="2865","PRIUM4",B15386="2250","IWL25Helio",B15386="2723","iWL280",B15386="2966","ICT250",B15386="3328","IPP350",B15386="3355","IUP250",B15386="2081","PXV3LAN",B15386="2760","PXV33G",B15386="2865","INCONNU",B15386="","ERREUR FORMAT")</f>
        <v>PXV3LAN</v>
      </c>
      <c r="D15386" s="1" t="s">
        <v>27271</v>
      </c>
      <c r="E15386" s="2">
        <f>DATEVALUE(LEFT(RIGHT(D15386,26),20))</f>
        <v>46134</v>
      </c>
      <c r="F15386" s="15">
        <f>YEAR(E15386)</f>
        <v>2026</v>
      </c>
    </row>
    <row r="15387" spans="1:6" x14ac:dyDescent="0.25">
      <c r="A15387" s="1" t="s">
        <v>15754</v>
      </c>
      <c r="B15387" s="2" t="str">
        <f>RIGHT(LEFT(A15387,8),4)</f>
        <v>2081</v>
      </c>
      <c r="C15387" s="2" t="str" cm="1">
        <f t="array" ref="C15387">_xlfn.IFS(B15387="3357","IUP350",B15387="2732","IWL280",B15387="2716","VEHIS",B15387="2865","PRIUM4",B15387="2250","IWL25Helio",B15387="2723","iWL280",B15387="2966","ICT250",B15387="3328","IPP350",B15387="3355","IUP250",B15387="2081","PXV3LAN",B15387="2760","PXV33G",B15387="2865","INCONNU",B15387="","ERREUR FORMAT")</f>
        <v>PXV3LAN</v>
      </c>
      <c r="D15387" s="1" t="s">
        <v>27272</v>
      </c>
      <c r="E15387" s="2">
        <f>DATEVALUE(LEFT(RIGHT(D15387,26),20))</f>
        <v>47316</v>
      </c>
      <c r="F15387" s="15">
        <f>YEAR(E15387)</f>
        <v>2029</v>
      </c>
    </row>
    <row r="15388" spans="1:6" x14ac:dyDescent="0.25">
      <c r="A15388" s="1" t="s">
        <v>15755</v>
      </c>
      <c r="B15388" s="2" t="str">
        <f>RIGHT(LEFT(A15388,8),4)</f>
        <v>2081</v>
      </c>
      <c r="C15388" s="2" t="str" cm="1">
        <f t="array" ref="C15388">_xlfn.IFS(B15388="3357","IUP350",B15388="2732","IWL280",B15388="2716","VEHIS",B15388="2865","PRIUM4",B15388="2250","IWL25Helio",B15388="2723","iWL280",B15388="2966","ICT250",B15388="3328","IPP350",B15388="3355","IUP250",B15388="2081","PXV3LAN",B15388="2760","PXV33G",B15388="2865","INCONNU",B15388="","ERREUR FORMAT")</f>
        <v>PXV3LAN</v>
      </c>
      <c r="D15388" s="1" t="s">
        <v>27273</v>
      </c>
      <c r="E15388" s="2">
        <f>DATEVALUE(LEFT(RIGHT(D15388,26),20))</f>
        <v>47438</v>
      </c>
      <c r="F15388" s="15">
        <f>YEAR(E15388)</f>
        <v>2029</v>
      </c>
    </row>
    <row r="15389" spans="1:6" x14ac:dyDescent="0.25">
      <c r="A15389" s="1" t="s">
        <v>15756</v>
      </c>
      <c r="B15389" s="2" t="str">
        <f>RIGHT(LEFT(A15389,8),4)</f>
        <v>2081</v>
      </c>
      <c r="C15389" s="2" t="str" cm="1">
        <f t="array" ref="C15389">_xlfn.IFS(B15389="3357","IUP350",B15389="2732","IWL280",B15389="2716","VEHIS",B15389="2865","PRIUM4",B15389="2250","IWL25Helio",B15389="2723","iWL280",B15389="2966","ICT250",B15389="3328","IPP350",B15389="3355","IUP250",B15389="2081","PXV3LAN",B15389="2760","PXV33G",B15389="2865","INCONNU",B15389="","ERREUR FORMAT")</f>
        <v>PXV3LAN</v>
      </c>
      <c r="D15389" s="1" t="s">
        <v>27274</v>
      </c>
      <c r="E15389" s="2">
        <f>DATEVALUE(LEFT(RIGHT(D15389,26),20))</f>
        <v>47761</v>
      </c>
      <c r="F15389" s="15">
        <f>YEAR(E15389)</f>
        <v>2030</v>
      </c>
    </row>
    <row r="15390" spans="1:6" x14ac:dyDescent="0.25">
      <c r="A15390" s="1" t="s">
        <v>15757</v>
      </c>
      <c r="B15390" s="2" t="str">
        <f>RIGHT(LEFT(A15390,8),4)</f>
        <v>2760</v>
      </c>
      <c r="C15390" s="2" t="str" cm="1">
        <f t="array" ref="C15390">_xlfn.IFS(B15390="3357","IUP350",B15390="2732","IWL280",B15390="2716","VEHIS",B15390="2865","PRIUM4",B15390="2250","IWL25Helio",B15390="2723","iWL280",B15390="2966","ICT250",B15390="3328","IPP350",B15390="3355","IUP250",B15390="2081","PXV3LAN",B15390="2760","PXV33G",B15390="2865","INCONNU",B15390="","ERREUR FORMAT")</f>
        <v>PXV33G</v>
      </c>
      <c r="D15390" s="1" t="s">
        <v>27275</v>
      </c>
      <c r="E15390" s="2">
        <f>DATEVALUE(LEFT(RIGHT(D15390,26),20))</f>
        <v>47646</v>
      </c>
      <c r="F15390" s="15">
        <f>YEAR(E15390)</f>
        <v>2030</v>
      </c>
    </row>
    <row r="15391" spans="1:6" x14ac:dyDescent="0.25">
      <c r="A15391" s="1" t="s">
        <v>15758</v>
      </c>
      <c r="B15391" s="2" t="str">
        <f>RIGHT(LEFT(A15391,8),4)</f>
        <v>2081</v>
      </c>
      <c r="C15391" s="2" t="str" cm="1">
        <f t="array" ref="C15391">_xlfn.IFS(B15391="3357","IUP350",B15391="2732","IWL280",B15391="2716","VEHIS",B15391="2865","PRIUM4",B15391="2250","IWL25Helio",B15391="2723","iWL280",B15391="2966","ICT250",B15391="3328","IPP350",B15391="3355","IUP250",B15391="2081","PXV3LAN",B15391="2760","PXV33G",B15391="2865","INCONNU",B15391="","ERREUR FORMAT")</f>
        <v>PXV3LAN</v>
      </c>
      <c r="D15391" s="1" t="s">
        <v>27276</v>
      </c>
      <c r="E15391" s="2">
        <f>DATEVALUE(LEFT(RIGHT(D15391,26),20))</f>
        <v>45715</v>
      </c>
      <c r="F15391" s="15">
        <f>YEAR(E15391)</f>
        <v>2025</v>
      </c>
    </row>
    <row r="15392" spans="1:6" x14ac:dyDescent="0.25">
      <c r="A15392" s="1" t="s">
        <v>15759</v>
      </c>
      <c r="B15392" s="2" t="str">
        <f>RIGHT(LEFT(A15392,8),4)</f>
        <v>2081</v>
      </c>
      <c r="C15392" s="2" t="str" cm="1">
        <f t="array" ref="C15392">_xlfn.IFS(B15392="3357","IUP350",B15392="2732","IWL280",B15392="2716","VEHIS",B15392="2865","PRIUM4",B15392="2250","IWL25Helio",B15392="2723","iWL280",B15392="2966","ICT250",B15392="3328","IPP350",B15392="3355","IUP250",B15392="2081","PXV3LAN",B15392="2760","PXV33G",B15392="2865","INCONNU",B15392="","ERREUR FORMAT")</f>
        <v>PXV3LAN</v>
      </c>
      <c r="D15392" s="1" t="s">
        <v>27277</v>
      </c>
      <c r="E15392" s="2">
        <f>DATEVALUE(LEFT(RIGHT(D15392,26),20))</f>
        <v>45714</v>
      </c>
      <c r="F15392" s="15">
        <f>YEAR(E15392)</f>
        <v>2025</v>
      </c>
    </row>
    <row r="15393" spans="1:6" x14ac:dyDescent="0.25">
      <c r="A15393" s="1" t="s">
        <v>15760</v>
      </c>
      <c r="B15393" s="2" t="str">
        <f>RIGHT(LEFT(A15393,8),4)</f>
        <v>2081</v>
      </c>
      <c r="C15393" s="2" t="str" cm="1">
        <f t="array" ref="C15393">_xlfn.IFS(B15393="3357","IUP350",B15393="2732","IWL280",B15393="2716","VEHIS",B15393="2865","PRIUM4",B15393="2250","IWL25Helio",B15393="2723","iWL280",B15393="2966","ICT250",B15393="3328","IPP350",B15393="3355","IUP250",B15393="2081","PXV3LAN",B15393="2760","PXV33G",B15393="2865","INCONNU",B15393="","ERREUR FORMAT")</f>
        <v>PXV3LAN</v>
      </c>
      <c r="D15393" s="1" t="s">
        <v>27278</v>
      </c>
      <c r="E15393" s="2">
        <f>DATEVALUE(LEFT(RIGHT(D15393,26),20))</f>
        <v>45667</v>
      </c>
      <c r="F15393" s="15">
        <f>YEAR(E15393)</f>
        <v>2025</v>
      </c>
    </row>
    <row r="15394" spans="1:6" x14ac:dyDescent="0.25">
      <c r="A15394" s="1" t="s">
        <v>15761</v>
      </c>
      <c r="B15394" s="2" t="str">
        <f>RIGHT(LEFT(A15394,8),4)</f>
        <v>2760</v>
      </c>
      <c r="C15394" s="2" t="str" cm="1">
        <f t="array" ref="C15394">_xlfn.IFS(B15394="3357","IUP350",B15394="2732","IWL280",B15394="2716","VEHIS",B15394="2865","PRIUM4",B15394="2250","IWL25Helio",B15394="2723","iWL280",B15394="2966","ICT250",B15394="3328","IPP350",B15394="3355","IUP250",B15394="2081","PXV3LAN",B15394="2760","PXV33G",B15394="2865","INCONNU",B15394="","ERREUR FORMAT")</f>
        <v>PXV33G</v>
      </c>
      <c r="D15394" s="1" t="s">
        <v>27279</v>
      </c>
      <c r="E15394" s="2">
        <f>DATEVALUE(LEFT(RIGHT(D15394,26),20))</f>
        <v>46322</v>
      </c>
      <c r="F15394" s="15">
        <f>YEAR(E15394)</f>
        <v>2026</v>
      </c>
    </row>
    <row r="15395" spans="1:6" x14ac:dyDescent="0.25">
      <c r="A15395" s="1" t="s">
        <v>15762</v>
      </c>
      <c r="B15395" s="2" t="str">
        <f>RIGHT(LEFT(A15395,8),4)</f>
        <v>2081</v>
      </c>
      <c r="C15395" s="2" t="str" cm="1">
        <f t="array" ref="C15395">_xlfn.IFS(B15395="3357","IUP350",B15395="2732","IWL280",B15395="2716","VEHIS",B15395="2865","PRIUM4",B15395="2250","IWL25Helio",B15395="2723","iWL280",B15395="2966","ICT250",B15395="3328","IPP350",B15395="3355","IUP250",B15395="2081","PXV3LAN",B15395="2760","PXV33G",B15395="2865","INCONNU",B15395="","ERREUR FORMAT")</f>
        <v>PXV3LAN</v>
      </c>
      <c r="D15395" s="1" t="s">
        <v>27280</v>
      </c>
      <c r="E15395" s="2">
        <f>DATEVALUE(LEFT(RIGHT(D15395,26),20))</f>
        <v>46869</v>
      </c>
      <c r="F15395" s="15">
        <f>YEAR(E15395)</f>
        <v>2028</v>
      </c>
    </row>
    <row r="15396" spans="1:6" x14ac:dyDescent="0.25">
      <c r="A15396" s="1" t="s">
        <v>15763</v>
      </c>
      <c r="B15396" s="2" t="str">
        <f>RIGHT(LEFT(A15396,8),4)</f>
        <v>2081</v>
      </c>
      <c r="C15396" s="2" t="str" cm="1">
        <f t="array" ref="C15396">_xlfn.IFS(B15396="3357","IUP350",B15396="2732","IWL280",B15396="2716","VEHIS",B15396="2865","PRIUM4",B15396="2250","IWL25Helio",B15396="2723","iWL280",B15396="2966","ICT250",B15396="3328","IPP350",B15396="3355","IUP250",B15396="2081","PXV3LAN",B15396="2760","PXV33G",B15396="2865","INCONNU",B15396="","ERREUR FORMAT")</f>
        <v>PXV3LAN</v>
      </c>
      <c r="D15396" s="1" t="s">
        <v>27281</v>
      </c>
      <c r="E15396" s="2">
        <f>DATEVALUE(LEFT(RIGHT(D15396,26),20))</f>
        <v>46069</v>
      </c>
      <c r="F15396" s="15">
        <f>YEAR(E15396)</f>
        <v>2026</v>
      </c>
    </row>
    <row r="15397" spans="1:6" x14ac:dyDescent="0.25">
      <c r="A15397" s="1" t="s">
        <v>15764</v>
      </c>
      <c r="B15397" s="2" t="str">
        <f>RIGHT(LEFT(A15397,8),4)</f>
        <v>2760</v>
      </c>
      <c r="C15397" s="2" t="str" cm="1">
        <f t="array" ref="C15397">_xlfn.IFS(B15397="3357","IUP350",B15397="2732","IWL280",B15397="2716","VEHIS",B15397="2865","PRIUM4",B15397="2250","IWL25Helio",B15397="2723","iWL280",B15397="2966","ICT250",B15397="3328","IPP350",B15397="3355","IUP250",B15397="2081","PXV3LAN",B15397="2760","PXV33G",B15397="2865","INCONNU",B15397="","ERREUR FORMAT")</f>
        <v>PXV33G</v>
      </c>
      <c r="D15397" s="1" t="s">
        <v>27282</v>
      </c>
      <c r="E15397" s="2">
        <f>DATEVALUE(LEFT(RIGHT(D15397,26),20))</f>
        <v>47171</v>
      </c>
      <c r="F15397" s="15">
        <f>YEAR(E15397)</f>
        <v>2029</v>
      </c>
    </row>
    <row r="15398" spans="1:6" x14ac:dyDescent="0.25">
      <c r="A15398" s="1" t="s">
        <v>15765</v>
      </c>
      <c r="B15398" s="2" t="str">
        <f>RIGHT(LEFT(A15398,8),4)</f>
        <v>2081</v>
      </c>
      <c r="C15398" s="2" t="str" cm="1">
        <f t="array" ref="C15398">_xlfn.IFS(B15398="3357","IUP350",B15398="2732","IWL280",B15398="2716","VEHIS",B15398="2865","PRIUM4",B15398="2250","IWL25Helio",B15398="2723","iWL280",B15398="2966","ICT250",B15398="3328","IPP350",B15398="3355","IUP250",B15398="2081","PXV3LAN",B15398="2760","PXV33G",B15398="2865","INCONNU",B15398="","ERREUR FORMAT")</f>
        <v>PXV3LAN</v>
      </c>
      <c r="D15398" s="1" t="s">
        <v>27283</v>
      </c>
      <c r="E15398" s="2">
        <f>DATEVALUE(LEFT(RIGHT(D15398,26),20))</f>
        <v>47130</v>
      </c>
      <c r="F15398" s="15">
        <f>YEAR(E15398)</f>
        <v>2029</v>
      </c>
    </row>
    <row r="15399" spans="1:6" x14ac:dyDescent="0.25">
      <c r="A15399" s="1" t="s">
        <v>15766</v>
      </c>
      <c r="B15399" s="2" t="str">
        <f>RIGHT(LEFT(A15399,8),4)</f>
        <v>2081</v>
      </c>
      <c r="C15399" s="2" t="str" cm="1">
        <f t="array" ref="C15399">_xlfn.IFS(B15399="3357","IUP350",B15399="2732","IWL280",B15399="2716","VEHIS",B15399="2865","PRIUM4",B15399="2250","IWL25Helio",B15399="2723","iWL280",B15399="2966","ICT250",B15399="3328","IPP350",B15399="3355","IUP250",B15399="2081","PXV3LAN",B15399="2760","PXV33G",B15399="2865","INCONNU",B15399="","ERREUR FORMAT")</f>
        <v>PXV3LAN</v>
      </c>
      <c r="D15399" s="1" t="s">
        <v>27284</v>
      </c>
      <c r="E15399" s="2">
        <f>DATEVALUE(LEFT(RIGHT(D15399,26),20))</f>
        <v>45670</v>
      </c>
      <c r="F15399" s="15">
        <f>YEAR(E15399)</f>
        <v>2025</v>
      </c>
    </row>
    <row r="15400" spans="1:6" x14ac:dyDescent="0.25">
      <c r="A15400" s="1" t="s">
        <v>15767</v>
      </c>
      <c r="B15400" s="2" t="str">
        <f>RIGHT(LEFT(A15400,8),4)</f>
        <v>2760</v>
      </c>
      <c r="C15400" s="2" t="str" cm="1">
        <f t="array" ref="C15400">_xlfn.IFS(B15400="3357","IUP350",B15400="2732","IWL280",B15400="2716","VEHIS",B15400="2865","PRIUM4",B15400="2250","IWL25Helio",B15400="2723","iWL280",B15400="2966","ICT250",B15400="3328","IPP350",B15400="3355","IUP250",B15400="2081","PXV3LAN",B15400="2760","PXV33G",B15400="2865","INCONNU",B15400="","ERREUR FORMAT")</f>
        <v>PXV33G</v>
      </c>
      <c r="D15400" s="1" t="s">
        <v>27285</v>
      </c>
      <c r="E15400" s="2">
        <f>DATEVALUE(LEFT(RIGHT(D15400,26),20))</f>
        <v>47400</v>
      </c>
      <c r="F15400" s="15">
        <f>YEAR(E15400)</f>
        <v>2029</v>
      </c>
    </row>
    <row r="15401" spans="1:6" x14ac:dyDescent="0.25">
      <c r="A15401" s="1" t="s">
        <v>15768</v>
      </c>
      <c r="B15401" s="2" t="str">
        <f>RIGHT(LEFT(A15401,8),4)</f>
        <v>2760</v>
      </c>
      <c r="C15401" s="2" t="str" cm="1">
        <f t="array" ref="C15401">_xlfn.IFS(B15401="3357","IUP350",B15401="2732","IWL280",B15401="2716","VEHIS",B15401="2865","PRIUM4",B15401="2250","IWL25Helio",B15401="2723","iWL280",B15401="2966","ICT250",B15401="3328","IPP350",B15401="3355","IUP250",B15401="2081","PXV3LAN",B15401="2760","PXV33G",B15401="2865","INCONNU",B15401="","ERREUR FORMAT")</f>
        <v>PXV33G</v>
      </c>
      <c r="D15401" s="1" t="s">
        <v>27286</v>
      </c>
      <c r="E15401" s="2">
        <f>DATEVALUE(LEFT(RIGHT(D15401,26),20))</f>
        <v>47647</v>
      </c>
      <c r="F15401" s="15">
        <f>YEAR(E15401)</f>
        <v>2030</v>
      </c>
    </row>
    <row r="15402" spans="1:6" x14ac:dyDescent="0.25">
      <c r="A15402" s="1" t="s">
        <v>15769</v>
      </c>
      <c r="B15402" s="2" t="str">
        <f>RIGHT(LEFT(A15402,8),4)</f>
        <v>2760</v>
      </c>
      <c r="C15402" s="2" t="str" cm="1">
        <f t="array" ref="C15402">_xlfn.IFS(B15402="3357","IUP350",B15402="2732","IWL280",B15402="2716","VEHIS",B15402="2865","PRIUM4",B15402="2250","IWL25Helio",B15402="2723","iWL280",B15402="2966","ICT250",B15402="3328","IPP350",B15402="3355","IUP250",B15402="2081","PXV3LAN",B15402="2760","PXV33G",B15402="2865","INCONNU",B15402="","ERREUR FORMAT")</f>
        <v>PXV33G</v>
      </c>
      <c r="D15402" s="1" t="s">
        <v>27287</v>
      </c>
      <c r="E15402" s="2">
        <f>DATEVALUE(LEFT(RIGHT(D15402,26),20))</f>
        <v>47650</v>
      </c>
      <c r="F15402" s="15">
        <f>YEAR(E15402)</f>
        <v>2030</v>
      </c>
    </row>
    <row r="15403" spans="1:6" x14ac:dyDescent="0.25">
      <c r="A15403" s="1" t="s">
        <v>15770</v>
      </c>
      <c r="B15403" s="2" t="str">
        <f>RIGHT(LEFT(A15403,8),4)</f>
        <v>2081</v>
      </c>
      <c r="C15403" s="2" t="str" cm="1">
        <f t="array" ref="C15403">_xlfn.IFS(B15403="3357","IUP350",B15403="2732","IWL280",B15403="2716","VEHIS",B15403="2865","PRIUM4",B15403="2250","IWL25Helio",B15403="2723","iWL280",B15403="2966","ICT250",B15403="3328","IPP350",B15403="3355","IUP250",B15403="2081","PXV3LAN",B15403="2760","PXV33G",B15403="2865","INCONNU",B15403="","ERREUR FORMAT")</f>
        <v>PXV3LAN</v>
      </c>
      <c r="D15403" s="1" t="s">
        <v>27288</v>
      </c>
      <c r="E15403" s="2">
        <f>DATEVALUE(LEFT(RIGHT(D15403,26),20))</f>
        <v>47316</v>
      </c>
      <c r="F15403" s="15">
        <f>YEAR(E15403)</f>
        <v>2029</v>
      </c>
    </row>
    <row r="15404" spans="1:6" x14ac:dyDescent="0.25">
      <c r="A15404" s="1" t="s">
        <v>15771</v>
      </c>
      <c r="B15404" s="2" t="str">
        <f>RIGHT(LEFT(A15404,8),4)</f>
        <v>2081</v>
      </c>
      <c r="C15404" s="2" t="str" cm="1">
        <f t="array" ref="C15404">_xlfn.IFS(B15404="3357","IUP350",B15404="2732","IWL280",B15404="2716","VEHIS",B15404="2865","PRIUM4",B15404="2250","IWL25Helio",B15404="2723","iWL280",B15404="2966","ICT250",B15404="3328","IPP350",B15404="3355","IUP250",B15404="2081","PXV3LAN",B15404="2760","PXV33G",B15404="2865","INCONNU",B15404="","ERREUR FORMAT")</f>
        <v>PXV3LAN</v>
      </c>
      <c r="D15404" s="1" t="s">
        <v>27289</v>
      </c>
      <c r="E15404" s="2">
        <f>DATEVALUE(LEFT(RIGHT(D15404,26),20))</f>
        <v>46838</v>
      </c>
      <c r="F15404" s="15">
        <f>YEAR(E15404)</f>
        <v>2028</v>
      </c>
    </row>
    <row r="15405" spans="1:6" x14ac:dyDescent="0.25">
      <c r="A15405" s="1" t="s">
        <v>15772</v>
      </c>
      <c r="B15405" s="2" t="str">
        <f>RIGHT(LEFT(A15405,8),4)</f>
        <v>2081</v>
      </c>
      <c r="C15405" s="2" t="str" cm="1">
        <f t="array" ref="C15405">_xlfn.IFS(B15405="3357","IUP350",B15405="2732","IWL280",B15405="2716","VEHIS",B15405="2865","PRIUM4",B15405="2250","IWL25Helio",B15405="2723","iWL280",B15405="2966","ICT250",B15405="3328","IPP350",B15405="3355","IUP250",B15405="2081","PXV3LAN",B15405="2760","PXV33G",B15405="2865","INCONNU",B15405="","ERREUR FORMAT")</f>
        <v>PXV3LAN</v>
      </c>
      <c r="D15405" s="1" t="s">
        <v>27290</v>
      </c>
      <c r="E15405" s="2">
        <f>DATEVALUE(LEFT(RIGHT(D15405,26),20))</f>
        <v>46581</v>
      </c>
      <c r="F15405" s="15">
        <f>YEAR(E15405)</f>
        <v>2027</v>
      </c>
    </row>
    <row r="15406" spans="1:6" x14ac:dyDescent="0.25">
      <c r="A15406" s="1" t="s">
        <v>15773</v>
      </c>
      <c r="B15406" s="2" t="str">
        <f>RIGHT(LEFT(A15406,8),4)</f>
        <v>2081</v>
      </c>
      <c r="C15406" s="2" t="str" cm="1">
        <f t="array" ref="C15406">_xlfn.IFS(B15406="3357","IUP350",B15406="2732","IWL280",B15406="2716","VEHIS",B15406="2865","PRIUM4",B15406="2250","IWL25Helio",B15406="2723","iWL280",B15406="2966","ICT250",B15406="3328","IPP350",B15406="3355","IUP250",B15406="2081","PXV3LAN",B15406="2760","PXV33G",B15406="2865","INCONNU",B15406="","ERREUR FORMAT")</f>
        <v>PXV3LAN</v>
      </c>
      <c r="D15406" s="1" t="s">
        <v>27291</v>
      </c>
      <c r="E15406" s="2">
        <f>DATEVALUE(LEFT(RIGHT(D15406,26),20))</f>
        <v>45744</v>
      </c>
      <c r="F15406" s="15">
        <f>YEAR(E15406)</f>
        <v>2025</v>
      </c>
    </row>
    <row r="15407" spans="1:6" x14ac:dyDescent="0.25">
      <c r="A15407" s="1" t="s">
        <v>15774</v>
      </c>
      <c r="B15407" s="2" t="str">
        <f>RIGHT(LEFT(A15407,8),4)</f>
        <v>2760</v>
      </c>
      <c r="C15407" s="2" t="str" cm="1">
        <f t="array" ref="C15407">_xlfn.IFS(B15407="3357","IUP350",B15407="2732","IWL280",B15407="2716","VEHIS",B15407="2865","PRIUM4",B15407="2250","IWL25Helio",B15407="2723","iWL280",B15407="2966","ICT250",B15407="3328","IPP350",B15407="3355","IUP250",B15407="2081","PXV3LAN",B15407="2760","PXV33G",B15407="2865","INCONNU",B15407="","ERREUR FORMAT")</f>
        <v>PXV33G</v>
      </c>
      <c r="D15407" s="1" t="s">
        <v>27292</v>
      </c>
      <c r="E15407" s="2">
        <f>DATEVALUE(LEFT(RIGHT(D15407,26),20))</f>
        <v>47647</v>
      </c>
      <c r="F15407" s="15">
        <f>YEAR(E15407)</f>
        <v>2030</v>
      </c>
    </row>
    <row r="15408" spans="1:6" x14ac:dyDescent="0.25">
      <c r="A15408" s="1" t="s">
        <v>15775</v>
      </c>
      <c r="B15408" s="2" t="str">
        <f>RIGHT(LEFT(A15408,8),4)</f>
        <v>2760</v>
      </c>
      <c r="C15408" s="2" t="str" cm="1">
        <f t="array" ref="C15408">_xlfn.IFS(B15408="3357","IUP350",B15408="2732","IWL280",B15408="2716","VEHIS",B15408="2865","PRIUM4",B15408="2250","IWL25Helio",B15408="2723","iWL280",B15408="2966","ICT250",B15408="3328","IPP350",B15408="3355","IUP250",B15408="2081","PXV3LAN",B15408="2760","PXV33G",B15408="2865","INCONNU",B15408="","ERREUR FORMAT")</f>
        <v>PXV33G</v>
      </c>
      <c r="D15408" s="1" t="s">
        <v>27293</v>
      </c>
      <c r="E15408" s="2">
        <f>DATEVALUE(LEFT(RIGHT(D15408,26),20))</f>
        <v>45695</v>
      </c>
      <c r="F15408" s="15">
        <f>YEAR(E15408)</f>
        <v>2025</v>
      </c>
    </row>
    <row r="15409" spans="1:6" x14ac:dyDescent="0.25">
      <c r="A15409" s="1" t="s">
        <v>15776</v>
      </c>
      <c r="B15409" s="2" t="str">
        <f>RIGHT(LEFT(A15409,8),4)</f>
        <v>2081</v>
      </c>
      <c r="C15409" s="2" t="str" cm="1">
        <f t="array" ref="C15409">_xlfn.IFS(B15409="3357","IUP350",B15409="2732","IWL280",B15409="2716","VEHIS",B15409="2865","PRIUM4",B15409="2250","IWL25Helio",B15409="2723","iWL280",B15409="2966","ICT250",B15409="3328","IPP350",B15409="3355","IUP250",B15409="2081","PXV3LAN",B15409="2760","PXV33G",B15409="2865","INCONNU",B15409="","ERREUR FORMAT")</f>
        <v>PXV3LAN</v>
      </c>
      <c r="D15409" s="1" t="s">
        <v>27294</v>
      </c>
      <c r="E15409" s="2">
        <f>DATEVALUE(LEFT(RIGHT(D15409,26),20))</f>
        <v>45760</v>
      </c>
      <c r="F15409" s="15">
        <f>YEAR(E15409)</f>
        <v>2025</v>
      </c>
    </row>
    <row r="15410" spans="1:6" x14ac:dyDescent="0.25">
      <c r="A15410" s="1" t="s">
        <v>15777</v>
      </c>
      <c r="B15410" s="2" t="str">
        <f>RIGHT(LEFT(A15410,8),4)</f>
        <v>2081</v>
      </c>
      <c r="C15410" s="2" t="str" cm="1">
        <f t="array" ref="C15410">_xlfn.IFS(B15410="3357","IUP350",B15410="2732","IWL280",B15410="2716","VEHIS",B15410="2865","PRIUM4",B15410="2250","IWL25Helio",B15410="2723","iWL280",B15410="2966","ICT250",B15410="3328","IPP350",B15410="3355","IUP250",B15410="2081","PXV3LAN",B15410="2760","PXV33G",B15410="2865","INCONNU",B15410="","ERREUR FORMAT")</f>
        <v>PXV3LAN</v>
      </c>
      <c r="D15410" s="1" t="s">
        <v>27295</v>
      </c>
      <c r="E15410" s="2">
        <f>DATEVALUE(LEFT(RIGHT(D15410,26),20))</f>
        <v>47126</v>
      </c>
      <c r="F15410" s="15">
        <f>YEAR(E15410)</f>
        <v>2029</v>
      </c>
    </row>
    <row r="15411" spans="1:6" x14ac:dyDescent="0.25">
      <c r="A15411" s="1" t="s">
        <v>15778</v>
      </c>
      <c r="B15411" s="2" t="str">
        <f>RIGHT(LEFT(A15411,8),4)</f>
        <v>2081</v>
      </c>
      <c r="C15411" s="2" t="str" cm="1">
        <f t="array" ref="C15411">_xlfn.IFS(B15411="3357","IUP350",B15411="2732","IWL280",B15411="2716","VEHIS",B15411="2865","PRIUM4",B15411="2250","IWL25Helio",B15411="2723","iWL280",B15411="2966","ICT250",B15411="3328","IPP350",B15411="3355","IUP250",B15411="2081","PXV3LAN",B15411="2760","PXV33G",B15411="2865","INCONNU",B15411="","ERREUR FORMAT")</f>
        <v>PXV3LAN</v>
      </c>
      <c r="D15411" s="1" t="s">
        <v>27296</v>
      </c>
      <c r="E15411" s="2">
        <f>DATEVALUE(LEFT(RIGHT(D15411,26),20))</f>
        <v>47438</v>
      </c>
      <c r="F15411" s="15">
        <f>YEAR(E15411)</f>
        <v>2029</v>
      </c>
    </row>
    <row r="15412" spans="1:6" x14ac:dyDescent="0.25">
      <c r="A15412" s="1" t="s">
        <v>15779</v>
      </c>
      <c r="B15412" s="2" t="str">
        <f>RIGHT(LEFT(A15412,8),4)</f>
        <v>2081</v>
      </c>
      <c r="C15412" s="2" t="str" cm="1">
        <f t="array" ref="C15412">_xlfn.IFS(B15412="3357","IUP350",B15412="2732","IWL280",B15412="2716","VEHIS",B15412="2865","PRIUM4",B15412="2250","IWL25Helio",B15412="2723","iWL280",B15412="2966","ICT250",B15412="3328","IPP350",B15412="3355","IUP250",B15412="2081","PXV3LAN",B15412="2760","PXV33G",B15412="2865","INCONNU",B15412="","ERREUR FORMAT")</f>
        <v>PXV3LAN</v>
      </c>
      <c r="D15412" s="1" t="s">
        <v>27297</v>
      </c>
      <c r="E15412" s="2">
        <f>DATEVALUE(LEFT(RIGHT(D15412,26),20))</f>
        <v>46747</v>
      </c>
      <c r="F15412" s="15">
        <f>YEAR(E15412)</f>
        <v>2027</v>
      </c>
    </row>
    <row r="15413" spans="1:6" x14ac:dyDescent="0.25">
      <c r="A15413" s="1" t="s">
        <v>15780</v>
      </c>
      <c r="B15413" s="2" t="str">
        <f>RIGHT(LEFT(A15413,8),4)</f>
        <v>2081</v>
      </c>
      <c r="C15413" s="2" t="str" cm="1">
        <f t="array" ref="C15413">_xlfn.IFS(B15413="3357","IUP350",B15413="2732","IWL280",B15413="2716","VEHIS",B15413="2865","PRIUM4",B15413="2250","IWL25Helio",B15413="2723","iWL280",B15413="2966","ICT250",B15413="3328","IPP350",B15413="3355","IUP250",B15413="2081","PXV3LAN",B15413="2760","PXV33G",B15413="2865","INCONNU",B15413="","ERREUR FORMAT")</f>
        <v>PXV3LAN</v>
      </c>
      <c r="D15413" s="1" t="s">
        <v>27298</v>
      </c>
      <c r="E15413" s="2">
        <f>DATEVALUE(LEFT(RIGHT(D15413,26),20))</f>
        <v>46470</v>
      </c>
      <c r="F15413" s="15">
        <f>YEAR(E15413)</f>
        <v>2027</v>
      </c>
    </row>
    <row r="15414" spans="1:6" x14ac:dyDescent="0.25">
      <c r="A15414" s="1" t="s">
        <v>15781</v>
      </c>
      <c r="B15414" s="2" t="str">
        <f>RIGHT(LEFT(A15414,8),4)</f>
        <v>2081</v>
      </c>
      <c r="C15414" s="2" t="str" cm="1">
        <f t="array" ref="C15414">_xlfn.IFS(B15414="3357","IUP350",B15414="2732","IWL280",B15414="2716","VEHIS",B15414="2865","PRIUM4",B15414="2250","IWL25Helio",B15414="2723","iWL280",B15414="2966","ICT250",B15414="3328","IPP350",B15414="3355","IUP250",B15414="2081","PXV3LAN",B15414="2760","PXV33G",B15414="2865","INCONNU",B15414="","ERREUR FORMAT")</f>
        <v>PXV3LAN</v>
      </c>
      <c r="D15414" s="1" t="s">
        <v>27299</v>
      </c>
      <c r="E15414" s="2">
        <f>DATEVALUE(LEFT(RIGHT(D15414,26),20))</f>
        <v>46836</v>
      </c>
      <c r="F15414" s="15">
        <f>YEAR(E15414)</f>
        <v>2028</v>
      </c>
    </row>
    <row r="15415" spans="1:6" x14ac:dyDescent="0.25">
      <c r="A15415" s="1" t="s">
        <v>15782</v>
      </c>
      <c r="B15415" s="2" t="str">
        <f>RIGHT(LEFT(A15415,8),4)</f>
        <v>2081</v>
      </c>
      <c r="C15415" s="2" t="str" cm="1">
        <f t="array" ref="C15415">_xlfn.IFS(B15415="3357","IUP350",B15415="2732","IWL280",B15415="2716","VEHIS",B15415="2865","PRIUM4",B15415="2250","IWL25Helio",B15415="2723","iWL280",B15415="2966","ICT250",B15415="3328","IPP350",B15415="3355","IUP250",B15415="2081","PXV3LAN",B15415="2760","PXV33G",B15415="2865","INCONNU",B15415="","ERREUR FORMAT")</f>
        <v>PXV3LAN</v>
      </c>
      <c r="D15415" s="1" t="s">
        <v>27300</v>
      </c>
      <c r="E15415" s="2">
        <f>DATEVALUE(LEFT(RIGHT(D15415,26),20))</f>
        <v>46069</v>
      </c>
      <c r="F15415" s="15">
        <f>YEAR(E15415)</f>
        <v>2026</v>
      </c>
    </row>
    <row r="15416" spans="1:6" x14ac:dyDescent="0.25">
      <c r="A15416" s="1" t="s">
        <v>15783</v>
      </c>
      <c r="B15416" s="2" t="str">
        <f>RIGHT(LEFT(A15416,8),4)</f>
        <v>2081</v>
      </c>
      <c r="C15416" s="2" t="str" cm="1">
        <f t="array" ref="C15416">_xlfn.IFS(B15416="3357","IUP350",B15416="2732","IWL280",B15416="2716","VEHIS",B15416="2865","PRIUM4",B15416="2250","IWL25Helio",B15416="2723","iWL280",B15416="2966","ICT250",B15416="3328","IPP350",B15416="3355","IUP250",B15416="2081","PXV3LAN",B15416="2760","PXV33G",B15416="2865","INCONNU",B15416="","ERREUR FORMAT")</f>
        <v>PXV3LAN</v>
      </c>
      <c r="D15416" s="1" t="s">
        <v>27301</v>
      </c>
      <c r="E15416" s="2">
        <f>DATEVALUE(LEFT(RIGHT(D15416,26),20))</f>
        <v>46069</v>
      </c>
      <c r="F15416" s="15">
        <f>YEAR(E15416)</f>
        <v>2026</v>
      </c>
    </row>
    <row r="15417" spans="1:6" x14ac:dyDescent="0.25">
      <c r="A15417" s="1" t="s">
        <v>15784</v>
      </c>
      <c r="B15417" s="2" t="str">
        <f>RIGHT(LEFT(A15417,8),4)</f>
        <v>2081</v>
      </c>
      <c r="C15417" s="2" t="str" cm="1">
        <f t="array" ref="C15417">_xlfn.IFS(B15417="3357","IUP350",B15417="2732","IWL280",B15417="2716","VEHIS",B15417="2865","PRIUM4",B15417="2250","IWL25Helio",B15417="2723","iWL280",B15417="2966","ICT250",B15417="3328","IPP350",B15417="3355","IUP250",B15417="2081","PXV3LAN",B15417="2760","PXV33G",B15417="2865","INCONNU",B15417="","ERREUR FORMAT")</f>
        <v>PXV3LAN</v>
      </c>
      <c r="D15417" s="1" t="s">
        <v>27302</v>
      </c>
      <c r="E15417" s="2">
        <f>DATEVALUE(LEFT(RIGHT(D15417,26),20))</f>
        <v>46070</v>
      </c>
      <c r="F15417" s="15">
        <f>YEAR(E15417)</f>
        <v>2026</v>
      </c>
    </row>
    <row r="15418" spans="1:6" x14ac:dyDescent="0.25">
      <c r="A15418" s="1" t="s">
        <v>15785</v>
      </c>
      <c r="B15418" s="2" t="str">
        <f>RIGHT(LEFT(A15418,8),4)</f>
        <v>2081</v>
      </c>
      <c r="C15418" s="2" t="str" cm="1">
        <f t="array" ref="C15418">_xlfn.IFS(B15418="3357","IUP350",B15418="2732","IWL280",B15418="2716","VEHIS",B15418="2865","PRIUM4",B15418="2250","IWL25Helio",B15418="2723","iWL280",B15418="2966","ICT250",B15418="3328","IPP350",B15418="3355","IUP250",B15418="2081","PXV3LAN",B15418="2760","PXV33G",B15418="2865","INCONNU",B15418="","ERREUR FORMAT")</f>
        <v>PXV3LAN</v>
      </c>
      <c r="D15418" s="1" t="s">
        <v>27303</v>
      </c>
      <c r="E15418" s="2">
        <f>DATEVALUE(LEFT(RIGHT(D15418,26),20))</f>
        <v>46863</v>
      </c>
      <c r="F15418" s="15">
        <f>YEAR(E15418)</f>
        <v>2028</v>
      </c>
    </row>
    <row r="15419" spans="1:6" x14ac:dyDescent="0.25">
      <c r="A15419" s="1" t="s">
        <v>7887</v>
      </c>
      <c r="B15419" s="2" t="str">
        <f>RIGHT(LEFT(A15419,8),4)</f>
        <v>3328</v>
      </c>
      <c r="C15419" s="2" t="str" cm="1">
        <f t="array" ref="C15419">_xlfn.IFS(B15419="3357","IUP350",B15419="2732","IWL280",B15419="2716","VEHIS",B15419="2865","PRIUM4",B15419="2250","IWL25Helio",B15419="2723","iWL280",B15419="2966","ICT250",B15419="3328","IPP350",B15419="3355","IUP250",B15419="2081","PXV3LAN",B15419="2760","PXV33G",B15419="2865","INCONNU",B15419="","ERREUR FORMAT")</f>
        <v>IPP350</v>
      </c>
      <c r="D15419" s="1" t="s">
        <v>7888</v>
      </c>
      <c r="E15419" s="2">
        <f>DATEVALUE(LEFT(RIGHT(D15419,26),20))</f>
        <v>46749</v>
      </c>
      <c r="F15419" s="15">
        <f>YEAR(E15419)</f>
        <v>2027</v>
      </c>
    </row>
    <row r="15420" spans="1:6" x14ac:dyDescent="0.25">
      <c r="A15420" s="1" t="s">
        <v>15786</v>
      </c>
      <c r="B15420" s="2" t="str">
        <f>RIGHT(LEFT(A15420,8),4)</f>
        <v>2081</v>
      </c>
      <c r="C15420" s="2" t="str" cm="1">
        <f t="array" ref="C15420">_xlfn.IFS(B15420="3357","IUP350",B15420="2732","IWL280",B15420="2716","VEHIS",B15420="2865","PRIUM4",B15420="2250","IWL25Helio",B15420="2723","iWL280",B15420="2966","ICT250",B15420="3328","IPP350",B15420="3355","IUP250",B15420="2081","PXV3LAN",B15420="2760","PXV33G",B15420="2865","INCONNU",B15420="","ERREUR FORMAT")</f>
        <v>PXV3LAN</v>
      </c>
      <c r="D15420" s="1" t="s">
        <v>27304</v>
      </c>
      <c r="E15420" s="2">
        <f>DATEVALUE(LEFT(RIGHT(D15420,26),20))</f>
        <v>45714</v>
      </c>
      <c r="F15420" s="15">
        <f>YEAR(E15420)</f>
        <v>2025</v>
      </c>
    </row>
    <row r="15421" spans="1:6" x14ac:dyDescent="0.25">
      <c r="A15421" s="1" t="s">
        <v>15787</v>
      </c>
      <c r="B15421" s="2" t="str">
        <f>RIGHT(LEFT(A15421,8),4)</f>
        <v>2760</v>
      </c>
      <c r="C15421" s="2" t="str" cm="1">
        <f t="array" ref="C15421">_xlfn.IFS(B15421="3357","IUP350",B15421="2732","IWL280",B15421="2716","VEHIS",B15421="2865","PRIUM4",B15421="2250","IWL25Helio",B15421="2723","iWL280",B15421="2966","ICT250",B15421="3328","IPP350",B15421="3355","IUP250",B15421="2081","PXV3LAN",B15421="2760","PXV33G",B15421="2865","INCONNU",B15421="","ERREUR FORMAT")</f>
        <v>PXV33G</v>
      </c>
      <c r="D15421" s="1" t="s">
        <v>27305</v>
      </c>
      <c r="E15421" s="2">
        <f>DATEVALUE(LEFT(RIGHT(D15421,26),20))</f>
        <v>45800</v>
      </c>
      <c r="F15421" s="15">
        <f>YEAR(E15421)</f>
        <v>2025</v>
      </c>
    </row>
    <row r="15422" spans="1:6" x14ac:dyDescent="0.25">
      <c r="A15422" s="1" t="s">
        <v>15788</v>
      </c>
      <c r="B15422" s="2" t="str">
        <f>RIGHT(LEFT(A15422,8),4)</f>
        <v>2081</v>
      </c>
      <c r="C15422" s="2" t="str" cm="1">
        <f t="array" ref="C15422">_xlfn.IFS(B15422="3357","IUP350",B15422="2732","IWL280",B15422="2716","VEHIS",B15422="2865","PRIUM4",B15422="2250","IWL25Helio",B15422="2723","iWL280",B15422="2966","ICT250",B15422="3328","IPP350",B15422="3355","IUP250",B15422="2081","PXV3LAN",B15422="2760","PXV33G",B15422="2865","INCONNU",B15422="","ERREUR FORMAT")</f>
        <v>PXV3LAN</v>
      </c>
      <c r="D15422" s="1" t="s">
        <v>27306</v>
      </c>
      <c r="E15422" s="2">
        <f>DATEVALUE(LEFT(RIGHT(D15422,26),20))</f>
        <v>47449</v>
      </c>
      <c r="F15422" s="15">
        <f>YEAR(E15422)</f>
        <v>2029</v>
      </c>
    </row>
    <row r="15423" spans="1:6" x14ac:dyDescent="0.25">
      <c r="A15423" s="1" t="s">
        <v>15789</v>
      </c>
      <c r="B15423" s="2" t="str">
        <f>RIGHT(LEFT(A15423,8),4)</f>
        <v>2760</v>
      </c>
      <c r="C15423" s="2" t="str" cm="1">
        <f t="array" ref="C15423">_xlfn.IFS(B15423="3357","IUP350",B15423="2732","IWL280",B15423="2716","VEHIS",B15423="2865","PRIUM4",B15423="2250","IWL25Helio",B15423="2723","iWL280",B15423="2966","ICT250",B15423="3328","IPP350",B15423="3355","IUP250",B15423="2081","PXV3LAN",B15423="2760","PXV33G",B15423="2865","INCONNU",B15423="","ERREUR FORMAT")</f>
        <v>PXV33G</v>
      </c>
      <c r="D15423" s="1" t="s">
        <v>27307</v>
      </c>
      <c r="E15423" s="2">
        <f>DATEVALUE(LEFT(RIGHT(D15423,26),20))</f>
        <v>47167</v>
      </c>
      <c r="F15423" s="15">
        <f>YEAR(E15423)</f>
        <v>2029</v>
      </c>
    </row>
    <row r="15424" spans="1:6" x14ac:dyDescent="0.25">
      <c r="A15424" s="1" t="s">
        <v>15790</v>
      </c>
      <c r="B15424" s="2" t="str">
        <f>RIGHT(LEFT(A15424,8),4)</f>
        <v>2081</v>
      </c>
      <c r="C15424" s="2" t="str" cm="1">
        <f t="array" ref="C15424">_xlfn.IFS(B15424="3357","IUP350",B15424="2732","IWL280",B15424="2716","VEHIS",B15424="2865","PRIUM4",B15424="2250","IWL25Helio",B15424="2723","iWL280",B15424="2966","ICT250",B15424="3328","IPP350",B15424="3355","IUP250",B15424="2081","PXV3LAN",B15424="2760","PXV33G",B15424="2865","INCONNU",B15424="","ERREUR FORMAT")</f>
        <v>PXV3LAN</v>
      </c>
      <c r="D15424" s="1" t="s">
        <v>27308</v>
      </c>
      <c r="E15424" s="2">
        <f>DATEVALUE(LEFT(RIGHT(D15424,26),20))</f>
        <v>47768</v>
      </c>
      <c r="F15424" s="15">
        <f>YEAR(E15424)</f>
        <v>2030</v>
      </c>
    </row>
    <row r="15425" spans="1:6" x14ac:dyDescent="0.25">
      <c r="A15425" s="1" t="s">
        <v>15791</v>
      </c>
      <c r="B15425" s="2" t="str">
        <f>RIGHT(LEFT(A15425,8),4)</f>
        <v>2081</v>
      </c>
      <c r="C15425" s="2" t="str" cm="1">
        <f t="array" ref="C15425">_xlfn.IFS(B15425="3357","IUP350",B15425="2732","IWL280",B15425="2716","VEHIS",B15425="2865","PRIUM4",B15425="2250","IWL25Helio",B15425="2723","iWL280",B15425="2966","ICT250",B15425="3328","IPP350",B15425="3355","IUP250",B15425="2081","PXV3LAN",B15425="2760","PXV33G",B15425="2865","INCONNU",B15425="","ERREUR FORMAT")</f>
        <v>PXV3LAN</v>
      </c>
      <c r="D15425" s="1" t="s">
        <v>27309</v>
      </c>
      <c r="E15425" s="2">
        <f>DATEVALUE(LEFT(RIGHT(D15425,26),20))</f>
        <v>46836</v>
      </c>
      <c r="F15425" s="15">
        <f>YEAR(E15425)</f>
        <v>2028</v>
      </c>
    </row>
    <row r="15426" spans="1:6" x14ac:dyDescent="0.25">
      <c r="A15426" s="1" t="s">
        <v>15792</v>
      </c>
      <c r="B15426" s="2" t="str">
        <f>RIGHT(LEFT(A15426,8),4)</f>
        <v>2081</v>
      </c>
      <c r="C15426" s="2" t="str" cm="1">
        <f t="array" ref="C15426">_xlfn.IFS(B15426="3357","IUP350",B15426="2732","IWL280",B15426="2716","VEHIS",B15426="2865","PRIUM4",B15426="2250","IWL25Helio",B15426="2723","iWL280",B15426="2966","ICT250",B15426="3328","IPP350",B15426="3355","IUP250",B15426="2081","PXV3LAN",B15426="2760","PXV33G",B15426="2865","INCONNU",B15426="","ERREUR FORMAT")</f>
        <v>PXV3LAN</v>
      </c>
      <c r="D15426" s="1" t="s">
        <v>27310</v>
      </c>
      <c r="E15426" s="2">
        <f>DATEVALUE(LEFT(RIGHT(D15426,26),20))</f>
        <v>46179</v>
      </c>
      <c r="F15426" s="15">
        <f>YEAR(E15426)</f>
        <v>2026</v>
      </c>
    </row>
    <row r="15427" spans="1:6" x14ac:dyDescent="0.25">
      <c r="A15427" s="1" t="s">
        <v>15793</v>
      </c>
      <c r="B15427" s="2" t="str">
        <f>RIGHT(LEFT(A15427,8),4)</f>
        <v>2760</v>
      </c>
      <c r="C15427" s="2" t="str" cm="1">
        <f t="array" ref="C15427">_xlfn.IFS(B15427="3357","IUP350",B15427="2732","IWL280",B15427="2716","VEHIS",B15427="2865","PRIUM4",B15427="2250","IWL25Helio",B15427="2723","iWL280",B15427="2966","ICT250",B15427="3328","IPP350",B15427="3355","IUP250",B15427="2081","PXV3LAN",B15427="2760","PXV33G",B15427="2865","INCONNU",B15427="","ERREUR FORMAT")</f>
        <v>PXV33G</v>
      </c>
      <c r="D15427" s="1" t="s">
        <v>27311</v>
      </c>
      <c r="E15427" s="2">
        <f>DATEVALUE(LEFT(RIGHT(D15427,26),20))</f>
        <v>47646</v>
      </c>
      <c r="F15427" s="15">
        <f>YEAR(E15427)</f>
        <v>2030</v>
      </c>
    </row>
    <row r="15428" spans="1:6" x14ac:dyDescent="0.25">
      <c r="A15428" s="1" t="s">
        <v>15794</v>
      </c>
      <c r="B15428" s="2" t="str">
        <f>RIGHT(LEFT(A15428,8),4)</f>
        <v>2081</v>
      </c>
      <c r="C15428" s="2" t="str" cm="1">
        <f t="array" ref="C15428">_xlfn.IFS(B15428="3357","IUP350",B15428="2732","IWL280",B15428="2716","VEHIS",B15428="2865","PRIUM4",B15428="2250","IWL25Helio",B15428="2723","iWL280",B15428="2966","ICT250",B15428="3328","IPP350",B15428="3355","IUP250",B15428="2081","PXV3LAN",B15428="2760","PXV33G",B15428="2865","INCONNU",B15428="","ERREUR FORMAT")</f>
        <v>PXV3LAN</v>
      </c>
      <c r="D15428" s="1" t="s">
        <v>27312</v>
      </c>
      <c r="E15428" s="2">
        <f>DATEVALUE(LEFT(RIGHT(D15428,26),20))</f>
        <v>46771</v>
      </c>
      <c r="F15428" s="15">
        <f>YEAR(E15428)</f>
        <v>2028</v>
      </c>
    </row>
    <row r="15429" spans="1:6" x14ac:dyDescent="0.25">
      <c r="A15429" s="1" t="s">
        <v>15795</v>
      </c>
      <c r="B15429" s="2" t="str">
        <f>RIGHT(LEFT(A15429,8),4)</f>
        <v>2081</v>
      </c>
      <c r="C15429" s="2" t="str" cm="1">
        <f t="array" ref="C15429">_xlfn.IFS(B15429="3357","IUP350",B15429="2732","IWL280",B15429="2716","VEHIS",B15429="2865","PRIUM4",B15429="2250","IWL25Helio",B15429="2723","iWL280",B15429="2966","ICT250",B15429="3328","IPP350",B15429="3355","IUP250",B15429="2081","PXV3LAN",B15429="2760","PXV33G",B15429="2865","INCONNU",B15429="","ERREUR FORMAT")</f>
        <v>PXV3LAN</v>
      </c>
      <c r="D15429" s="1" t="s">
        <v>27313</v>
      </c>
      <c r="E15429" s="2">
        <f>DATEVALUE(LEFT(RIGHT(D15429,26),20))</f>
        <v>45667</v>
      </c>
      <c r="F15429" s="15">
        <f>YEAR(E15429)</f>
        <v>2025</v>
      </c>
    </row>
    <row r="15430" spans="1:6" x14ac:dyDescent="0.25">
      <c r="A15430" s="1" t="s">
        <v>15796</v>
      </c>
      <c r="B15430" s="2" t="str">
        <f>RIGHT(LEFT(A15430,8),4)</f>
        <v>2081</v>
      </c>
      <c r="C15430" s="2" t="str" cm="1">
        <f t="array" ref="C15430">_xlfn.IFS(B15430="3357","IUP350",B15430="2732","IWL280",B15430="2716","VEHIS",B15430="2865","PRIUM4",B15430="2250","IWL25Helio",B15430="2723","iWL280",B15430="2966","ICT250",B15430="3328","IPP350",B15430="3355","IUP250",B15430="2081","PXV3LAN",B15430="2760","PXV33G",B15430="2865","INCONNU",B15430="","ERREUR FORMAT")</f>
        <v>PXV3LAN</v>
      </c>
      <c r="D15430" s="1" t="s">
        <v>27314</v>
      </c>
      <c r="E15430" s="2">
        <f>DATEVALUE(LEFT(RIGHT(D15430,26),20))</f>
        <v>46467</v>
      </c>
      <c r="F15430" s="15">
        <f>YEAR(E15430)</f>
        <v>2027</v>
      </c>
    </row>
    <row r="15431" spans="1:6" x14ac:dyDescent="0.25">
      <c r="A15431" s="1" t="s">
        <v>15797</v>
      </c>
      <c r="B15431" s="2" t="str">
        <f>RIGHT(LEFT(A15431,8),4)</f>
        <v>2760</v>
      </c>
      <c r="C15431" s="2" t="str" cm="1">
        <f t="array" ref="C15431">_xlfn.IFS(B15431="3357","IUP350",B15431="2732","IWL280",B15431="2716","VEHIS",B15431="2865","PRIUM4",B15431="2250","IWL25Helio",B15431="2723","iWL280",B15431="2966","ICT250",B15431="3328","IPP350",B15431="3355","IUP250",B15431="2081","PXV3LAN",B15431="2760","PXV33G",B15431="2865","INCONNU",B15431="","ERREUR FORMAT")</f>
        <v>PXV33G</v>
      </c>
      <c r="D15431" s="1" t="s">
        <v>27315</v>
      </c>
      <c r="E15431" s="2">
        <f>DATEVALUE(LEFT(RIGHT(D15431,26),20))</f>
        <v>47645</v>
      </c>
      <c r="F15431" s="15">
        <f>YEAR(E15431)</f>
        <v>2030</v>
      </c>
    </row>
    <row r="15432" spans="1:6" x14ac:dyDescent="0.25">
      <c r="A15432" s="1" t="s">
        <v>15798</v>
      </c>
      <c r="B15432" s="2" t="str">
        <f>RIGHT(LEFT(A15432,8),4)</f>
        <v>2760</v>
      </c>
      <c r="C15432" s="2" t="str" cm="1">
        <f t="array" ref="C15432">_xlfn.IFS(B15432="3357","IUP350",B15432="2732","IWL280",B15432="2716","VEHIS",B15432="2865","PRIUM4",B15432="2250","IWL25Helio",B15432="2723","iWL280",B15432="2966","ICT250",B15432="3328","IPP350",B15432="3355","IUP250",B15432="2081","PXV3LAN",B15432="2760","PXV33G",B15432="2865","INCONNU",B15432="","ERREUR FORMAT")</f>
        <v>PXV33G</v>
      </c>
      <c r="D15432" s="1" t="s">
        <v>27316</v>
      </c>
      <c r="E15432" s="2">
        <f>DATEVALUE(LEFT(RIGHT(D15432,26),20))</f>
        <v>47650</v>
      </c>
      <c r="F15432" s="15">
        <f>YEAR(E15432)</f>
        <v>2030</v>
      </c>
    </row>
    <row r="15433" spans="1:6" x14ac:dyDescent="0.25">
      <c r="A15433" s="1" t="s">
        <v>15799</v>
      </c>
      <c r="B15433" s="2" t="str">
        <f>RIGHT(LEFT(A15433,8),4)</f>
        <v>2081</v>
      </c>
      <c r="C15433" s="2" t="str" cm="1">
        <f t="array" ref="C15433">_xlfn.IFS(B15433="3357","IUP350",B15433="2732","IWL280",B15433="2716","VEHIS",B15433="2865","PRIUM4",B15433="2250","IWL25Helio",B15433="2723","iWL280",B15433="2966","ICT250",B15433="3328","IPP350",B15433="3355","IUP250",B15433="2081","PXV3LAN",B15433="2760","PXV33G",B15433="2865","INCONNU",B15433="","ERREUR FORMAT")</f>
        <v>PXV3LAN</v>
      </c>
      <c r="D15433" s="1" t="s">
        <v>27317</v>
      </c>
      <c r="E15433" s="2">
        <f>DATEVALUE(LEFT(RIGHT(D15433,26),20))</f>
        <v>46091</v>
      </c>
      <c r="F15433" s="15">
        <f>YEAR(E15433)</f>
        <v>2026</v>
      </c>
    </row>
    <row r="15434" spans="1:6" x14ac:dyDescent="0.25">
      <c r="A15434" s="1" t="s">
        <v>15800</v>
      </c>
      <c r="B15434" s="2" t="str">
        <f>RIGHT(LEFT(A15434,8),4)</f>
        <v>2081</v>
      </c>
      <c r="C15434" s="2" t="str" cm="1">
        <f t="array" ref="C15434">_xlfn.IFS(B15434="3357","IUP350",B15434="2732","IWL280",B15434="2716","VEHIS",B15434="2865","PRIUM4",B15434="2250","IWL25Helio",B15434="2723","iWL280",B15434="2966","ICT250",B15434="3328","IPP350",B15434="3355","IUP250",B15434="2081","PXV3LAN",B15434="2760","PXV33G",B15434="2865","INCONNU",B15434="","ERREUR FORMAT")</f>
        <v>PXV3LAN</v>
      </c>
      <c r="D15434" s="1" t="s">
        <v>27318</v>
      </c>
      <c r="E15434" s="2">
        <f>DATEVALUE(LEFT(RIGHT(D15434,26),20))</f>
        <v>47763</v>
      </c>
      <c r="F15434" s="15">
        <f>YEAR(E15434)</f>
        <v>2030</v>
      </c>
    </row>
    <row r="15435" spans="1:6" x14ac:dyDescent="0.25">
      <c r="A15435" s="1" t="s">
        <v>15801</v>
      </c>
      <c r="B15435" s="2" t="str">
        <f>RIGHT(LEFT(A15435,8),4)</f>
        <v>2081</v>
      </c>
      <c r="C15435" s="2" t="str" cm="1">
        <f t="array" ref="C15435">_xlfn.IFS(B15435="3357","IUP350",B15435="2732","IWL280",B15435="2716","VEHIS",B15435="2865","PRIUM4",B15435="2250","IWL25Helio",B15435="2723","iWL280",B15435="2966","ICT250",B15435="3328","IPP350",B15435="3355","IUP250",B15435="2081","PXV3LAN",B15435="2760","PXV33G",B15435="2865","INCONNU",B15435="","ERREUR FORMAT")</f>
        <v>PXV3LAN</v>
      </c>
      <c r="D15435" s="1" t="s">
        <v>27319</v>
      </c>
      <c r="E15435" s="2">
        <f>DATEVALUE(LEFT(RIGHT(D15435,26),20))</f>
        <v>46069</v>
      </c>
      <c r="F15435" s="15">
        <f>YEAR(E15435)</f>
        <v>2026</v>
      </c>
    </row>
    <row r="15436" spans="1:6" x14ac:dyDescent="0.25">
      <c r="A15436" s="1" t="s">
        <v>15802</v>
      </c>
      <c r="B15436" s="2" t="str">
        <f>RIGHT(LEFT(A15436,8),4)</f>
        <v>2081</v>
      </c>
      <c r="C15436" s="2" t="str" cm="1">
        <f t="array" ref="C15436">_xlfn.IFS(B15436="3357","IUP350",B15436="2732","IWL280",B15436="2716","VEHIS",B15436="2865","PRIUM4",B15436="2250","IWL25Helio",B15436="2723","iWL280",B15436="2966","ICT250",B15436="3328","IPP350",B15436="3355","IUP250",B15436="2081","PXV3LAN",B15436="2760","PXV33G",B15436="2865","INCONNU",B15436="","ERREUR FORMAT")</f>
        <v>PXV3LAN</v>
      </c>
      <c r="D15436" s="1" t="s">
        <v>27320</v>
      </c>
      <c r="E15436" s="2">
        <f>DATEVALUE(LEFT(RIGHT(D15436,26),20))</f>
        <v>45714</v>
      </c>
      <c r="F15436" s="15">
        <f>YEAR(E15436)</f>
        <v>2025</v>
      </c>
    </row>
    <row r="15437" spans="1:6" x14ac:dyDescent="0.25">
      <c r="A15437" s="1" t="s">
        <v>15803</v>
      </c>
      <c r="B15437" s="2" t="str">
        <f>RIGHT(LEFT(A15437,8),4)</f>
        <v>2081</v>
      </c>
      <c r="C15437" s="2" t="str" cm="1">
        <f t="array" ref="C15437">_xlfn.IFS(B15437="3357","IUP350",B15437="2732","IWL280",B15437="2716","VEHIS",B15437="2865","PRIUM4",B15437="2250","IWL25Helio",B15437="2723","iWL280",B15437="2966","ICT250",B15437="3328","IPP350",B15437="3355","IUP250",B15437="2081","PXV3LAN",B15437="2760","PXV33G",B15437="2865","INCONNU",B15437="","ERREUR FORMAT")</f>
        <v>PXV3LAN</v>
      </c>
      <c r="D15437" s="1" t="s">
        <v>27321</v>
      </c>
      <c r="E15437" s="2">
        <f>DATEVALUE(LEFT(RIGHT(D15437,26),20))</f>
        <v>47316</v>
      </c>
      <c r="F15437" s="15">
        <f>YEAR(E15437)</f>
        <v>2029</v>
      </c>
    </row>
    <row r="15438" spans="1:6" x14ac:dyDescent="0.25">
      <c r="A15438" s="1" t="s">
        <v>15804</v>
      </c>
      <c r="B15438" s="2" t="str">
        <f>RIGHT(LEFT(A15438,8),4)</f>
        <v>2760</v>
      </c>
      <c r="C15438" s="2" t="str" cm="1">
        <f t="array" ref="C15438">_xlfn.IFS(B15438="3357","IUP350",B15438="2732","IWL280",B15438="2716","VEHIS",B15438="2865","PRIUM4",B15438="2250","IWL25Helio",B15438="2723","iWL280",B15438="2966","ICT250",B15438="3328","IPP350",B15438="3355","IUP250",B15438="2081","PXV3LAN",B15438="2760","PXV33G",B15438="2865","INCONNU",B15438="","ERREUR FORMAT")</f>
        <v>PXV33G</v>
      </c>
      <c r="D15438" s="1" t="s">
        <v>27322</v>
      </c>
      <c r="E15438" s="2">
        <f>DATEVALUE(LEFT(RIGHT(D15438,26),20))</f>
        <v>47651</v>
      </c>
      <c r="F15438" s="15">
        <f>YEAR(E15438)</f>
        <v>2030</v>
      </c>
    </row>
    <row r="15439" spans="1:6" x14ac:dyDescent="0.25">
      <c r="A15439" s="1" t="s">
        <v>15805</v>
      </c>
      <c r="B15439" s="2" t="str">
        <f>RIGHT(LEFT(A15439,8),4)</f>
        <v>2760</v>
      </c>
      <c r="C15439" s="2" t="str" cm="1">
        <f t="array" ref="C15439">_xlfn.IFS(B15439="3357","IUP350",B15439="2732","IWL280",B15439="2716","VEHIS",B15439="2865","PRIUM4",B15439="2250","IWL25Helio",B15439="2723","iWL280",B15439="2966","ICT250",B15439="3328","IPP350",B15439="3355","IUP250",B15439="2081","PXV3LAN",B15439="2760","PXV33G",B15439="2865","INCONNU",B15439="","ERREUR FORMAT")</f>
        <v>PXV33G</v>
      </c>
      <c r="D15439" s="1" t="s">
        <v>27323</v>
      </c>
      <c r="E15439" s="2">
        <f>DATEVALUE(LEFT(RIGHT(D15439,26),20))</f>
        <v>46312</v>
      </c>
      <c r="F15439" s="15">
        <f>YEAR(E15439)</f>
        <v>2026</v>
      </c>
    </row>
    <row r="15440" spans="1:6" x14ac:dyDescent="0.25">
      <c r="A15440" s="1" t="s">
        <v>15806</v>
      </c>
      <c r="B15440" s="2" t="str">
        <f>RIGHT(LEFT(A15440,8),4)</f>
        <v>2081</v>
      </c>
      <c r="C15440" s="2" t="str" cm="1">
        <f t="array" ref="C15440">_xlfn.IFS(B15440="3357","IUP350",B15440="2732","IWL280",B15440="2716","VEHIS",B15440="2865","PRIUM4",B15440="2250","IWL25Helio",B15440="2723","iWL280",B15440="2966","ICT250",B15440="3328","IPP350",B15440="3355","IUP250",B15440="2081","PXV3LAN",B15440="2760","PXV33G",B15440="2865","INCONNU",B15440="","ERREUR FORMAT")</f>
        <v>PXV3LAN</v>
      </c>
      <c r="D15440" s="1" t="s">
        <v>27324</v>
      </c>
      <c r="E15440" s="2">
        <f>DATEVALUE(LEFT(RIGHT(D15440,26),20))</f>
        <v>47769</v>
      </c>
      <c r="F15440" s="15">
        <f>YEAR(E15440)</f>
        <v>2030</v>
      </c>
    </row>
    <row r="15441" spans="1:6" x14ac:dyDescent="0.25">
      <c r="A15441" s="1" t="s">
        <v>15807</v>
      </c>
      <c r="B15441" s="2" t="str">
        <f>RIGHT(LEFT(A15441,8),4)</f>
        <v>2081</v>
      </c>
      <c r="C15441" s="2" t="str" cm="1">
        <f t="array" ref="C15441">_xlfn.IFS(B15441="3357","IUP350",B15441="2732","IWL280",B15441="2716","VEHIS",B15441="2865","PRIUM4",B15441="2250","IWL25Helio",B15441="2723","iWL280",B15441="2966","ICT250",B15441="3328","IPP350",B15441="3355","IUP250",B15441="2081","PXV3LAN",B15441="2760","PXV33G",B15441="2865","INCONNU",B15441="","ERREUR FORMAT")</f>
        <v>PXV3LAN</v>
      </c>
      <c r="D15441" s="1" t="s">
        <v>23975</v>
      </c>
      <c r="E15441" s="2">
        <f>DATEVALUE(LEFT(RIGHT(D15441,26),20))</f>
        <v>47438</v>
      </c>
      <c r="F15441" s="15">
        <f>YEAR(E15441)</f>
        <v>2029</v>
      </c>
    </row>
    <row r="15442" spans="1:6" x14ac:dyDescent="0.25">
      <c r="A15442" s="1" t="s">
        <v>15808</v>
      </c>
      <c r="B15442" s="2" t="str">
        <f>RIGHT(LEFT(A15442,8),4)</f>
        <v>2760</v>
      </c>
      <c r="C15442" s="2" t="str" cm="1">
        <f t="array" ref="C15442">_xlfn.IFS(B15442="3357","IUP350",B15442="2732","IWL280",B15442="2716","VEHIS",B15442="2865","PRIUM4",B15442="2250","IWL25Helio",B15442="2723","iWL280",B15442="2966","ICT250",B15442="3328","IPP350",B15442="3355","IUP250",B15442="2081","PXV3LAN",B15442="2760","PXV33G",B15442="2865","INCONNU",B15442="","ERREUR FORMAT")</f>
        <v>PXV33G</v>
      </c>
      <c r="D15442" s="1" t="s">
        <v>27325</v>
      </c>
      <c r="E15442" s="2">
        <f>DATEVALUE(LEFT(RIGHT(D15442,26),20))</f>
        <v>47657</v>
      </c>
      <c r="F15442" s="15">
        <f>YEAR(E15442)</f>
        <v>2030</v>
      </c>
    </row>
    <row r="15443" spans="1:6" x14ac:dyDescent="0.25">
      <c r="A15443" s="1" t="s">
        <v>15809</v>
      </c>
      <c r="B15443" s="2" t="str">
        <f>RIGHT(LEFT(A15443,8),4)</f>
        <v>2081</v>
      </c>
      <c r="C15443" s="2" t="str" cm="1">
        <f t="array" ref="C15443">_xlfn.IFS(B15443="3357","IUP350",B15443="2732","IWL280",B15443="2716","VEHIS",B15443="2865","PRIUM4",B15443="2250","IWL25Helio",B15443="2723","iWL280",B15443="2966","ICT250",B15443="3328","IPP350",B15443="3355","IUP250",B15443="2081","PXV3LAN",B15443="2760","PXV33G",B15443="2865","INCONNU",B15443="","ERREUR FORMAT")</f>
        <v>PXV3LAN</v>
      </c>
      <c r="D15443" s="1" t="s">
        <v>27326</v>
      </c>
      <c r="E15443" s="2">
        <f>DATEVALUE(LEFT(RIGHT(D15443,26),20))</f>
        <v>46467</v>
      </c>
      <c r="F15443" s="15">
        <f>YEAR(E15443)</f>
        <v>2027</v>
      </c>
    </row>
    <row r="15444" spans="1:6" x14ac:dyDescent="0.25">
      <c r="A15444" s="1" t="s">
        <v>15810</v>
      </c>
      <c r="B15444" s="2" t="str">
        <f>RIGHT(LEFT(A15444,8),4)</f>
        <v>2081</v>
      </c>
      <c r="C15444" s="2" t="str" cm="1">
        <f t="array" ref="C15444">_xlfn.IFS(B15444="3357","IUP350",B15444="2732","IWL280",B15444="2716","VEHIS",B15444="2865","PRIUM4",B15444="2250","IWL25Helio",B15444="2723","iWL280",B15444="2966","ICT250",B15444="3328","IPP350",B15444="3355","IUP250",B15444="2081","PXV3LAN",B15444="2760","PXV33G",B15444="2865","INCONNU",B15444="","ERREUR FORMAT")</f>
        <v>PXV3LAN</v>
      </c>
      <c r="D15444" s="1" t="s">
        <v>27327</v>
      </c>
      <c r="E15444" s="2">
        <f>DATEVALUE(LEFT(RIGHT(D15444,26),20))</f>
        <v>47126</v>
      </c>
      <c r="F15444" s="15">
        <f>YEAR(E15444)</f>
        <v>2029</v>
      </c>
    </row>
    <row r="15445" spans="1:6" x14ac:dyDescent="0.25">
      <c r="A15445" s="1" t="s">
        <v>15811</v>
      </c>
      <c r="B15445" s="2" t="str">
        <f>RIGHT(LEFT(A15445,8),4)</f>
        <v>2081</v>
      </c>
      <c r="C15445" s="2" t="str" cm="1">
        <f t="array" ref="C15445">_xlfn.IFS(B15445="3357","IUP350",B15445="2732","IWL280",B15445="2716","VEHIS",B15445="2865","PRIUM4",B15445="2250","IWL25Helio",B15445="2723","iWL280",B15445="2966","ICT250",B15445="3328","IPP350",B15445="3355","IUP250",B15445="2081","PXV3LAN",B15445="2760","PXV33G",B15445="2865","INCONNU",B15445="","ERREUR FORMAT")</f>
        <v>PXV3LAN</v>
      </c>
      <c r="D15445" s="1" t="s">
        <v>27328</v>
      </c>
      <c r="E15445" s="2">
        <f>DATEVALUE(LEFT(RIGHT(D15445,26),20))</f>
        <v>46179</v>
      </c>
      <c r="F15445" s="15">
        <f>YEAR(E15445)</f>
        <v>2026</v>
      </c>
    </row>
    <row r="15446" spans="1:6" x14ac:dyDescent="0.25">
      <c r="A15446" s="1" t="s">
        <v>15812</v>
      </c>
      <c r="B15446" s="2" t="str">
        <f>RIGHT(LEFT(A15446,8),4)</f>
        <v>2081</v>
      </c>
      <c r="C15446" s="2" t="str" cm="1">
        <f t="array" ref="C15446">_xlfn.IFS(B15446="3357","IUP350",B15446="2732","IWL280",B15446="2716","VEHIS",B15446="2865","PRIUM4",B15446="2250","IWL25Helio",B15446="2723","iWL280",B15446="2966","ICT250",B15446="3328","IPP350",B15446="3355","IUP250",B15446="2081","PXV3LAN",B15446="2760","PXV33G",B15446="2865","INCONNU",B15446="","ERREUR FORMAT")</f>
        <v>PXV3LAN</v>
      </c>
      <c r="D15446" s="1" t="s">
        <v>27329</v>
      </c>
      <c r="E15446" s="2">
        <f>DATEVALUE(LEFT(RIGHT(D15446,26),20))</f>
        <v>46862</v>
      </c>
      <c r="F15446" s="15">
        <f>YEAR(E15446)</f>
        <v>2028</v>
      </c>
    </row>
    <row r="15447" spans="1:6" x14ac:dyDescent="0.25">
      <c r="A15447" s="1" t="s">
        <v>15813</v>
      </c>
      <c r="B15447" s="2" t="str">
        <f>RIGHT(LEFT(A15447,8),4)</f>
        <v>2081</v>
      </c>
      <c r="C15447" s="2" t="str" cm="1">
        <f t="array" ref="C15447">_xlfn.IFS(B15447="3357","IUP350",B15447="2732","IWL280",B15447="2716","VEHIS",B15447="2865","PRIUM4",B15447="2250","IWL25Helio",B15447="2723","iWL280",B15447="2966","ICT250",B15447="3328","IPP350",B15447="3355","IUP250",B15447="2081","PXV3LAN",B15447="2760","PXV33G",B15447="2865","INCONNU",B15447="","ERREUR FORMAT")</f>
        <v>PXV3LAN</v>
      </c>
      <c r="D15447" s="1" t="s">
        <v>27330</v>
      </c>
      <c r="E15447" s="2">
        <f>DATEVALUE(LEFT(RIGHT(D15447,26),20))</f>
        <v>47116</v>
      </c>
      <c r="F15447" s="15">
        <f>YEAR(E15447)</f>
        <v>2028</v>
      </c>
    </row>
    <row r="15448" spans="1:6" x14ac:dyDescent="0.25">
      <c r="A15448" s="1" t="s">
        <v>15814</v>
      </c>
      <c r="B15448" s="2" t="str">
        <f>RIGHT(LEFT(A15448,8),4)</f>
        <v>2081</v>
      </c>
      <c r="C15448" s="2" t="str" cm="1">
        <f t="array" ref="C15448">_xlfn.IFS(B15448="3357","IUP350",B15448="2732","IWL280",B15448="2716","VEHIS",B15448="2865","PRIUM4",B15448="2250","IWL25Helio",B15448="2723","iWL280",B15448="2966","ICT250",B15448="3328","IPP350",B15448="3355","IUP250",B15448="2081","PXV3LAN",B15448="2760","PXV33G",B15448="2865","INCONNU",B15448="","ERREUR FORMAT")</f>
        <v>PXV3LAN</v>
      </c>
      <c r="D15448" s="1" t="s">
        <v>27331</v>
      </c>
      <c r="E15448" s="2">
        <f>DATEVALUE(LEFT(RIGHT(D15448,26),20))</f>
        <v>47126</v>
      </c>
      <c r="F15448" s="15">
        <f>YEAR(E15448)</f>
        <v>2029</v>
      </c>
    </row>
    <row r="15449" spans="1:6" x14ac:dyDescent="0.25">
      <c r="A15449" s="1" t="s">
        <v>15815</v>
      </c>
      <c r="B15449" s="2" t="str">
        <f>RIGHT(LEFT(A15449,8),4)</f>
        <v>2081</v>
      </c>
      <c r="C15449" s="2" t="str" cm="1">
        <f t="array" ref="C15449">_xlfn.IFS(B15449="3357","IUP350",B15449="2732","IWL280",B15449="2716","VEHIS",B15449="2865","PRIUM4",B15449="2250","IWL25Helio",B15449="2723","iWL280",B15449="2966","ICT250",B15449="3328","IPP350",B15449="3355","IUP250",B15449="2081","PXV3LAN",B15449="2760","PXV33G",B15449="2865","INCONNU",B15449="","ERREUR FORMAT")</f>
        <v>PXV3LAN</v>
      </c>
      <c r="D15449" s="1" t="s">
        <v>27332</v>
      </c>
      <c r="E15449" s="2">
        <f>DATEVALUE(LEFT(RIGHT(D15449,26),20))</f>
        <v>47455</v>
      </c>
      <c r="F15449" s="15">
        <f>YEAR(E15449)</f>
        <v>2029</v>
      </c>
    </row>
    <row r="15450" spans="1:6" x14ac:dyDescent="0.25">
      <c r="A15450" s="1" t="s">
        <v>15816</v>
      </c>
      <c r="B15450" s="2" t="str">
        <f>RIGHT(LEFT(A15450,8),4)</f>
        <v>2081</v>
      </c>
      <c r="C15450" s="2" t="str" cm="1">
        <f t="array" ref="C15450">_xlfn.IFS(B15450="3357","IUP350",B15450="2732","IWL280",B15450="2716","VEHIS",B15450="2865","PRIUM4",B15450="2250","IWL25Helio",B15450="2723","iWL280",B15450="2966","ICT250",B15450="3328","IPP350",B15450="3355","IUP250",B15450="2081","PXV3LAN",B15450="2760","PXV33G",B15450="2865","INCONNU",B15450="","ERREUR FORMAT")</f>
        <v>PXV3LAN</v>
      </c>
      <c r="D15450" s="1" t="s">
        <v>27333</v>
      </c>
      <c r="E15450" s="2">
        <f>DATEVALUE(LEFT(RIGHT(D15450,26),20))</f>
        <v>46581</v>
      </c>
      <c r="F15450" s="15">
        <f>YEAR(E15450)</f>
        <v>2027</v>
      </c>
    </row>
    <row r="15451" spans="1:6" x14ac:dyDescent="0.25">
      <c r="A15451" s="1" t="s">
        <v>15817</v>
      </c>
      <c r="B15451" s="2" t="str">
        <f>RIGHT(LEFT(A15451,8),4)</f>
        <v>2081</v>
      </c>
      <c r="C15451" s="2" t="str" cm="1">
        <f t="array" ref="C15451">_xlfn.IFS(B15451="3357","IUP350",B15451="2732","IWL280",B15451="2716","VEHIS",B15451="2865","PRIUM4",B15451="2250","IWL25Helio",B15451="2723","iWL280",B15451="2966","ICT250",B15451="3328","IPP350",B15451="3355","IUP250",B15451="2081","PXV3LAN",B15451="2760","PXV33G",B15451="2865","INCONNU",B15451="","ERREUR FORMAT")</f>
        <v>PXV3LAN</v>
      </c>
      <c r="D15451" s="1" t="s">
        <v>27334</v>
      </c>
      <c r="E15451" s="2">
        <f>DATEVALUE(LEFT(RIGHT(D15451,26),20))</f>
        <v>46112</v>
      </c>
      <c r="F15451" s="15">
        <f>YEAR(E15451)</f>
        <v>2026</v>
      </c>
    </row>
    <row r="15452" spans="1:6" x14ac:dyDescent="0.25">
      <c r="A15452" s="1" t="s">
        <v>15818</v>
      </c>
      <c r="B15452" s="2" t="str">
        <f>RIGHT(LEFT(A15452,8),4)</f>
        <v>2081</v>
      </c>
      <c r="C15452" s="2" t="str" cm="1">
        <f t="array" ref="C15452">_xlfn.IFS(B15452="3357","IUP350",B15452="2732","IWL280",B15452="2716","VEHIS",B15452="2865","PRIUM4",B15452="2250","IWL25Helio",B15452="2723","iWL280",B15452="2966","ICT250",B15452="3328","IPP350",B15452="3355","IUP250",B15452="2081","PXV3LAN",B15452="2760","PXV33G",B15452="2865","INCONNU",B15452="","ERREUR FORMAT")</f>
        <v>PXV3LAN</v>
      </c>
      <c r="D15452" s="1" t="s">
        <v>27335</v>
      </c>
      <c r="E15452" s="2">
        <f>DATEVALUE(LEFT(RIGHT(D15452,26),20))</f>
        <v>46147</v>
      </c>
      <c r="F15452" s="15">
        <f>YEAR(E15452)</f>
        <v>2026</v>
      </c>
    </row>
    <row r="15453" spans="1:6" x14ac:dyDescent="0.25">
      <c r="A15453" s="1" t="s">
        <v>15819</v>
      </c>
      <c r="B15453" s="2" t="str">
        <f>RIGHT(LEFT(A15453,8),4)</f>
        <v>2081</v>
      </c>
      <c r="C15453" s="2" t="str" cm="1">
        <f t="array" ref="C15453">_xlfn.IFS(B15453="3357","IUP350",B15453="2732","IWL280",B15453="2716","VEHIS",B15453="2865","PRIUM4",B15453="2250","IWL25Helio",B15453="2723","iWL280",B15453="2966","ICT250",B15453="3328","IPP350",B15453="3355","IUP250",B15453="2081","PXV3LAN",B15453="2760","PXV33G",B15453="2865","INCONNU",B15453="","ERREUR FORMAT")</f>
        <v>PXV3LAN</v>
      </c>
      <c r="D15453" s="1" t="s">
        <v>27336</v>
      </c>
      <c r="E15453" s="2">
        <f>DATEVALUE(LEFT(RIGHT(D15453,26),20))</f>
        <v>46069</v>
      </c>
      <c r="F15453" s="15">
        <f>YEAR(E15453)</f>
        <v>2026</v>
      </c>
    </row>
    <row r="15454" spans="1:6" x14ac:dyDescent="0.25">
      <c r="A15454" s="1" t="s">
        <v>15820</v>
      </c>
      <c r="B15454" s="2" t="str">
        <f>RIGHT(LEFT(A15454,8),4)</f>
        <v>2081</v>
      </c>
      <c r="C15454" s="2" t="str" cm="1">
        <f t="array" ref="C15454">_xlfn.IFS(B15454="3357","IUP350",B15454="2732","IWL280",B15454="2716","VEHIS",B15454="2865","PRIUM4",B15454="2250","IWL25Helio",B15454="2723","iWL280",B15454="2966","ICT250",B15454="3328","IPP350",B15454="3355","IUP250",B15454="2081","PXV3LAN",B15454="2760","PXV33G",B15454="2865","INCONNU",B15454="","ERREUR FORMAT")</f>
        <v>PXV3LAN</v>
      </c>
      <c r="D15454" s="1" t="s">
        <v>27337</v>
      </c>
      <c r="E15454" s="2">
        <f>DATEVALUE(LEFT(RIGHT(D15454,26),20))</f>
        <v>47130</v>
      </c>
      <c r="F15454" s="15">
        <f>YEAR(E15454)</f>
        <v>2029</v>
      </c>
    </row>
    <row r="15455" spans="1:6" x14ac:dyDescent="0.25">
      <c r="A15455" s="1" t="s">
        <v>15821</v>
      </c>
      <c r="B15455" s="2" t="str">
        <f>RIGHT(LEFT(A15455,8),4)</f>
        <v>2081</v>
      </c>
      <c r="C15455" s="2" t="str" cm="1">
        <f t="array" ref="C15455">_xlfn.IFS(B15455="3357","IUP350",B15455="2732","IWL280",B15455="2716","VEHIS",B15455="2865","PRIUM4",B15455="2250","IWL25Helio",B15455="2723","iWL280",B15455="2966","ICT250",B15455="3328","IPP350",B15455="3355","IUP250",B15455="2081","PXV3LAN",B15455="2760","PXV33G",B15455="2865","INCONNU",B15455="","ERREUR FORMAT")</f>
        <v>PXV3LAN</v>
      </c>
      <c r="D15455" s="1" t="s">
        <v>27338</v>
      </c>
      <c r="E15455" s="2">
        <f>DATEVALUE(LEFT(RIGHT(D15455,26),20))</f>
        <v>46585</v>
      </c>
      <c r="F15455" s="15">
        <f>YEAR(E15455)</f>
        <v>2027</v>
      </c>
    </row>
    <row r="15456" spans="1:6" x14ac:dyDescent="0.25">
      <c r="A15456" s="1" t="s">
        <v>15822</v>
      </c>
      <c r="B15456" s="2" t="str">
        <f>RIGHT(LEFT(A15456,8),4)</f>
        <v>2081</v>
      </c>
      <c r="C15456" s="2" t="str" cm="1">
        <f t="array" ref="C15456">_xlfn.IFS(B15456="3357","IUP350",B15456="2732","IWL280",B15456="2716","VEHIS",B15456="2865","PRIUM4",B15456="2250","IWL25Helio",B15456="2723","iWL280",B15456="2966","ICT250",B15456="3328","IPP350",B15456="3355","IUP250",B15456="2081","PXV3LAN",B15456="2760","PXV33G",B15456="2865","INCONNU",B15456="","ERREUR FORMAT")</f>
        <v>PXV3LAN</v>
      </c>
      <c r="D15456" s="1" t="s">
        <v>27339</v>
      </c>
      <c r="E15456" s="2">
        <f>DATEVALUE(LEFT(RIGHT(D15456,26),20))</f>
        <v>47316</v>
      </c>
      <c r="F15456" s="15">
        <f>YEAR(E15456)</f>
        <v>2029</v>
      </c>
    </row>
    <row r="15457" spans="1:6" x14ac:dyDescent="0.25">
      <c r="A15457" s="1" t="s">
        <v>15823</v>
      </c>
      <c r="B15457" s="2" t="str">
        <f>RIGHT(LEFT(A15457,8),4)</f>
        <v>2760</v>
      </c>
      <c r="C15457" s="2" t="str" cm="1">
        <f t="array" ref="C15457">_xlfn.IFS(B15457="3357","IUP350",B15457="2732","IWL280",B15457="2716","VEHIS",B15457="2865","PRIUM4",B15457="2250","IWL25Helio",B15457="2723","iWL280",B15457="2966","ICT250",B15457="3328","IPP350",B15457="3355","IUP250",B15457="2081","PXV3LAN",B15457="2760","PXV33G",B15457="2865","INCONNU",B15457="","ERREUR FORMAT")</f>
        <v>PXV33G</v>
      </c>
      <c r="D15457" s="1" t="s">
        <v>27340</v>
      </c>
      <c r="E15457" s="2">
        <f>DATEVALUE(LEFT(RIGHT(D15457,26),20))</f>
        <v>47649</v>
      </c>
      <c r="F15457" s="15">
        <f>YEAR(E15457)</f>
        <v>2030</v>
      </c>
    </row>
    <row r="15458" spans="1:6" x14ac:dyDescent="0.25">
      <c r="A15458" s="1" t="s">
        <v>15824</v>
      </c>
      <c r="B15458" s="2" t="str">
        <f>RIGHT(LEFT(A15458,8),4)</f>
        <v>2760</v>
      </c>
      <c r="C15458" s="2" t="str" cm="1">
        <f t="array" ref="C15458">_xlfn.IFS(B15458="3357","IUP350",B15458="2732","IWL280",B15458="2716","VEHIS",B15458="2865","PRIUM4",B15458="2250","IWL25Helio",B15458="2723","iWL280",B15458="2966","ICT250",B15458="3328","IPP350",B15458="3355","IUP250",B15458="2081","PXV3LAN",B15458="2760","PXV33G",B15458="2865","INCONNU",B15458="","ERREUR FORMAT")</f>
        <v>PXV33G</v>
      </c>
      <c r="D15458" s="1" t="s">
        <v>27341</v>
      </c>
      <c r="E15458" s="2">
        <f>DATEVALUE(LEFT(RIGHT(D15458,26),20))</f>
        <v>47763</v>
      </c>
      <c r="F15458" s="15">
        <f>YEAR(E15458)</f>
        <v>2030</v>
      </c>
    </row>
    <row r="15459" spans="1:6" x14ac:dyDescent="0.25">
      <c r="A15459" s="1" t="s">
        <v>15825</v>
      </c>
      <c r="B15459" s="2" t="str">
        <f>RIGHT(LEFT(A15459,8),4)</f>
        <v>2081</v>
      </c>
      <c r="C15459" s="2" t="str" cm="1">
        <f t="array" ref="C15459">_xlfn.IFS(B15459="3357","IUP350",B15459="2732","IWL280",B15459="2716","VEHIS",B15459="2865","PRIUM4",B15459="2250","IWL25Helio",B15459="2723","iWL280",B15459="2966","ICT250",B15459="3328","IPP350",B15459="3355","IUP250",B15459="2081","PXV3LAN",B15459="2760","PXV33G",B15459="2865","INCONNU",B15459="","ERREUR FORMAT")</f>
        <v>PXV3LAN</v>
      </c>
      <c r="D15459" s="1" t="s">
        <v>27342</v>
      </c>
      <c r="E15459" s="2">
        <f>DATEVALUE(LEFT(RIGHT(D15459,26),20))</f>
        <v>46862</v>
      </c>
      <c r="F15459" s="15">
        <f>YEAR(E15459)</f>
        <v>2028</v>
      </c>
    </row>
    <row r="15460" spans="1:6" x14ac:dyDescent="0.25">
      <c r="A15460" s="1" t="s">
        <v>15826</v>
      </c>
      <c r="B15460" s="2" t="str">
        <f>RIGHT(LEFT(A15460,8),4)</f>
        <v>2760</v>
      </c>
      <c r="C15460" s="2" t="str" cm="1">
        <f t="array" ref="C15460">_xlfn.IFS(B15460="3357","IUP350",B15460="2732","IWL280",B15460="2716","VEHIS",B15460="2865","PRIUM4",B15460="2250","IWL25Helio",B15460="2723","iWL280",B15460="2966","ICT250",B15460="3328","IPP350",B15460="3355","IUP250",B15460="2081","PXV3LAN",B15460="2760","PXV33G",B15460="2865","INCONNU",B15460="","ERREUR FORMAT")</f>
        <v>PXV33G</v>
      </c>
      <c r="D15460" s="1" t="s">
        <v>27343</v>
      </c>
      <c r="E15460" s="2">
        <f>DATEVALUE(LEFT(RIGHT(D15460,26),20))</f>
        <v>47339</v>
      </c>
      <c r="F15460" s="15">
        <f>YEAR(E15460)</f>
        <v>2029</v>
      </c>
    </row>
    <row r="15461" spans="1:6" x14ac:dyDescent="0.25">
      <c r="A15461" s="1" t="s">
        <v>15827</v>
      </c>
      <c r="B15461" s="2" t="str">
        <f>RIGHT(LEFT(A15461,8),4)</f>
        <v>2081</v>
      </c>
      <c r="C15461" s="2" t="str" cm="1">
        <f t="array" ref="C15461">_xlfn.IFS(B15461="3357","IUP350",B15461="2732","IWL280",B15461="2716","VEHIS",B15461="2865","PRIUM4",B15461="2250","IWL25Helio",B15461="2723","iWL280",B15461="2966","ICT250",B15461="3328","IPP350",B15461="3355","IUP250",B15461="2081","PXV3LAN",B15461="2760","PXV33G",B15461="2865","INCONNU",B15461="","ERREUR FORMAT")</f>
        <v>PXV3LAN</v>
      </c>
      <c r="D15461" s="1" t="s">
        <v>27344</v>
      </c>
      <c r="E15461" s="2">
        <f>DATEVALUE(LEFT(RIGHT(D15461,26),20))</f>
        <v>47759</v>
      </c>
      <c r="F15461" s="15">
        <f>YEAR(E15461)</f>
        <v>2030</v>
      </c>
    </row>
    <row r="15462" spans="1:6" x14ac:dyDescent="0.25">
      <c r="A15462" s="1" t="s">
        <v>15828</v>
      </c>
      <c r="B15462" s="2" t="str">
        <f>RIGHT(LEFT(A15462,8),4)</f>
        <v>2081</v>
      </c>
      <c r="C15462" s="2" t="str" cm="1">
        <f t="array" ref="C15462">_xlfn.IFS(B15462="3357","IUP350",B15462="2732","IWL280",B15462="2716","VEHIS",B15462="2865","PRIUM4",B15462="2250","IWL25Helio",B15462="2723","iWL280",B15462="2966","ICT250",B15462="3328","IPP350",B15462="3355","IUP250",B15462="2081","PXV3LAN",B15462="2760","PXV33G",B15462="2865","INCONNU",B15462="","ERREUR FORMAT")</f>
        <v>PXV3LAN</v>
      </c>
      <c r="D15462" s="1" t="s">
        <v>27345</v>
      </c>
      <c r="E15462" s="2">
        <f>DATEVALUE(LEFT(RIGHT(D15462,26),20))</f>
        <v>47130</v>
      </c>
      <c r="F15462" s="15">
        <f>YEAR(E15462)</f>
        <v>2029</v>
      </c>
    </row>
    <row r="15463" spans="1:6" x14ac:dyDescent="0.25">
      <c r="A15463" s="1" t="s">
        <v>15829</v>
      </c>
      <c r="B15463" s="2" t="str">
        <f>RIGHT(LEFT(A15463,8),4)</f>
        <v>2760</v>
      </c>
      <c r="C15463" s="2" t="str" cm="1">
        <f t="array" ref="C15463">_xlfn.IFS(B15463="3357","IUP350",B15463="2732","IWL280",B15463="2716","VEHIS",B15463="2865","PRIUM4",B15463="2250","IWL25Helio",B15463="2723","iWL280",B15463="2966","ICT250",B15463="3328","IPP350",B15463="3355","IUP250",B15463="2081","PXV3LAN",B15463="2760","PXV33G",B15463="2865","INCONNU",B15463="","ERREUR FORMAT")</f>
        <v>PXV33G</v>
      </c>
      <c r="D15463" s="1" t="s">
        <v>27346</v>
      </c>
      <c r="E15463" s="2">
        <f>DATEVALUE(LEFT(RIGHT(D15463,26),20))</f>
        <v>47635</v>
      </c>
      <c r="F15463" s="15">
        <f>YEAR(E15463)</f>
        <v>2030</v>
      </c>
    </row>
    <row r="15464" spans="1:6" x14ac:dyDescent="0.25">
      <c r="A15464" s="1" t="s">
        <v>15830</v>
      </c>
      <c r="B15464" s="2" t="str">
        <f>RIGHT(LEFT(A15464,8),4)</f>
        <v>2081</v>
      </c>
      <c r="C15464" s="2" t="str" cm="1">
        <f t="array" ref="C15464">_xlfn.IFS(B15464="3357","IUP350",B15464="2732","IWL280",B15464="2716","VEHIS",B15464="2865","PRIUM4",B15464="2250","IWL25Helio",B15464="2723","iWL280",B15464="2966","ICT250",B15464="3328","IPP350",B15464="3355","IUP250",B15464="2081","PXV3LAN",B15464="2760","PXV33G",B15464="2865","INCONNU",B15464="","ERREUR FORMAT")</f>
        <v>PXV3LAN</v>
      </c>
      <c r="D15464" s="1" t="s">
        <v>27347</v>
      </c>
      <c r="E15464" s="2">
        <f>DATEVALUE(LEFT(RIGHT(D15464,26),20))</f>
        <v>47316</v>
      </c>
      <c r="F15464" s="15">
        <f>YEAR(E15464)</f>
        <v>2029</v>
      </c>
    </row>
    <row r="15465" spans="1:6" x14ac:dyDescent="0.25">
      <c r="A15465" s="1" t="s">
        <v>15831</v>
      </c>
      <c r="B15465" s="2" t="str">
        <f>RIGHT(LEFT(A15465,8),4)</f>
        <v>2760</v>
      </c>
      <c r="C15465" s="2" t="str" cm="1">
        <f t="array" ref="C15465">_xlfn.IFS(B15465="3357","IUP350",B15465="2732","IWL280",B15465="2716","VEHIS",B15465="2865","PRIUM4",B15465="2250","IWL25Helio",B15465="2723","iWL280",B15465="2966","ICT250",B15465="3328","IPP350",B15465="3355","IUP250",B15465="2081","PXV3LAN",B15465="2760","PXV33G",B15465="2865","INCONNU",B15465="","ERREUR FORMAT")</f>
        <v>PXV33G</v>
      </c>
      <c r="D15465" s="1" t="s">
        <v>27348</v>
      </c>
      <c r="E15465" s="2">
        <f>DATEVALUE(LEFT(RIGHT(D15465,26),20))</f>
        <v>45509</v>
      </c>
      <c r="F15465" s="15">
        <f>YEAR(E15465)</f>
        <v>2024</v>
      </c>
    </row>
    <row r="15466" spans="1:6" x14ac:dyDescent="0.25">
      <c r="A15466" s="1" t="s">
        <v>15832</v>
      </c>
      <c r="B15466" s="2" t="str">
        <f>RIGHT(LEFT(A15466,8),4)</f>
        <v>2081</v>
      </c>
      <c r="C15466" s="2" t="str" cm="1">
        <f t="array" ref="C15466">_xlfn.IFS(B15466="3357","IUP350",B15466="2732","IWL280",B15466="2716","VEHIS",B15466="2865","PRIUM4",B15466="2250","IWL25Helio",B15466="2723","iWL280",B15466="2966","ICT250",B15466="3328","IPP350",B15466="3355","IUP250",B15466="2081","PXV3LAN",B15466="2760","PXV33G",B15466="2865","INCONNU",B15466="","ERREUR FORMAT")</f>
        <v>PXV3LAN</v>
      </c>
      <c r="D15466" s="1" t="s">
        <v>27349</v>
      </c>
      <c r="E15466" s="2">
        <f>DATEVALUE(LEFT(RIGHT(D15466,26),20))</f>
        <v>47767</v>
      </c>
      <c r="F15466" s="15">
        <f>YEAR(E15466)</f>
        <v>2030</v>
      </c>
    </row>
    <row r="15467" spans="1:6" x14ac:dyDescent="0.25">
      <c r="A15467" s="1" t="s">
        <v>15833</v>
      </c>
      <c r="B15467" s="2" t="str">
        <f>RIGHT(LEFT(A15467,8),4)</f>
        <v>2760</v>
      </c>
      <c r="C15467" s="2" t="str" cm="1">
        <f t="array" ref="C15467">_xlfn.IFS(B15467="3357","IUP350",B15467="2732","IWL280",B15467="2716","VEHIS",B15467="2865","PRIUM4",B15467="2250","IWL25Helio",B15467="2723","iWL280",B15467="2966","ICT250",B15467="3328","IPP350",B15467="3355","IUP250",B15467="2081","PXV3LAN",B15467="2760","PXV33G",B15467="2865","INCONNU",B15467="","ERREUR FORMAT")</f>
        <v>PXV33G</v>
      </c>
      <c r="D15467" s="1" t="s">
        <v>27350</v>
      </c>
      <c r="E15467" s="2">
        <f>DATEVALUE(LEFT(RIGHT(D15467,26),20))</f>
        <v>47171</v>
      </c>
      <c r="F15467" s="15">
        <f>YEAR(E15467)</f>
        <v>2029</v>
      </c>
    </row>
    <row r="15468" spans="1:6" x14ac:dyDescent="0.25">
      <c r="A15468" s="1" t="s">
        <v>15834</v>
      </c>
      <c r="B15468" s="2" t="str">
        <f>RIGHT(LEFT(A15468,8),4)</f>
        <v>2081</v>
      </c>
      <c r="C15468" s="2" t="str" cm="1">
        <f t="array" ref="C15468">_xlfn.IFS(B15468="3357","IUP350",B15468="2732","IWL280",B15468="2716","VEHIS",B15468="2865","PRIUM4",B15468="2250","IWL25Helio",B15468="2723","iWL280",B15468="2966","ICT250",B15468="3328","IPP350",B15468="3355","IUP250",B15468="2081","PXV3LAN",B15468="2760","PXV33G",B15468="2865","INCONNU",B15468="","ERREUR FORMAT")</f>
        <v>PXV3LAN</v>
      </c>
      <c r="D15468" s="1" t="s">
        <v>27351</v>
      </c>
      <c r="E15468" s="2">
        <f>DATEVALUE(LEFT(RIGHT(D15468,26),20))</f>
        <v>47438</v>
      </c>
      <c r="F15468" s="15">
        <f>YEAR(E15468)</f>
        <v>2029</v>
      </c>
    </row>
    <row r="15469" spans="1:6" x14ac:dyDescent="0.25">
      <c r="A15469" s="1" t="s">
        <v>15835</v>
      </c>
      <c r="B15469" s="2" t="str">
        <f>RIGHT(LEFT(A15469,8),4)</f>
        <v>2081</v>
      </c>
      <c r="C15469" s="2" t="str" cm="1">
        <f t="array" ref="C15469">_xlfn.IFS(B15469="3357","IUP350",B15469="2732","IWL280",B15469="2716","VEHIS",B15469="2865","PRIUM4",B15469="2250","IWL25Helio",B15469="2723","iWL280",B15469="2966","ICT250",B15469="3328","IPP350",B15469="3355","IUP250",B15469="2081","PXV3LAN",B15469="2760","PXV33G",B15469="2865","INCONNU",B15469="","ERREUR FORMAT")</f>
        <v>PXV3LAN</v>
      </c>
      <c r="D15469" s="1" t="s">
        <v>27352</v>
      </c>
      <c r="E15469" s="2">
        <f>DATEVALUE(LEFT(RIGHT(D15469,26),20))</f>
        <v>46147</v>
      </c>
      <c r="F15469" s="15">
        <f>YEAR(E15469)</f>
        <v>2026</v>
      </c>
    </row>
    <row r="15470" spans="1:6" x14ac:dyDescent="0.25">
      <c r="A15470" s="1" t="s">
        <v>15836</v>
      </c>
      <c r="B15470" s="2" t="str">
        <f>RIGHT(LEFT(A15470,8),4)</f>
        <v>2081</v>
      </c>
      <c r="C15470" s="2" t="str" cm="1">
        <f t="array" ref="C15470">_xlfn.IFS(B15470="3357","IUP350",B15470="2732","IWL280",B15470="2716","VEHIS",B15470="2865","PRIUM4",B15470="2250","IWL25Helio",B15470="2723","iWL280",B15470="2966","ICT250",B15470="3328","IPP350",B15470="3355","IUP250",B15470="2081","PXV3LAN",B15470="2760","PXV33G",B15470="2865","INCONNU",B15470="","ERREUR FORMAT")</f>
        <v>PXV3LAN</v>
      </c>
      <c r="D15470" s="1" t="s">
        <v>27353</v>
      </c>
      <c r="E15470" s="2">
        <f>DATEVALUE(LEFT(RIGHT(D15470,26),20))</f>
        <v>46182</v>
      </c>
      <c r="F15470" s="15">
        <f>YEAR(E15470)</f>
        <v>2026</v>
      </c>
    </row>
    <row r="15471" spans="1:6" x14ac:dyDescent="0.25">
      <c r="A15471" s="1" t="s">
        <v>15837</v>
      </c>
      <c r="B15471" s="2" t="str">
        <f>RIGHT(LEFT(A15471,8),4)</f>
        <v>2081</v>
      </c>
      <c r="C15471" s="2" t="str" cm="1">
        <f t="array" ref="C15471">_xlfn.IFS(B15471="3357","IUP350",B15471="2732","IWL280",B15471="2716","VEHIS",B15471="2865","PRIUM4",B15471="2250","IWL25Helio",B15471="2723","iWL280",B15471="2966","ICT250",B15471="3328","IPP350",B15471="3355","IUP250",B15471="2081","PXV3LAN",B15471="2760","PXV33G",B15471="2865","INCONNU",B15471="","ERREUR FORMAT")</f>
        <v>PXV3LAN</v>
      </c>
      <c r="D15471" s="1" t="s">
        <v>27354</v>
      </c>
      <c r="E15471" s="2">
        <f>DATEVALUE(LEFT(RIGHT(D15471,26),20))</f>
        <v>47130</v>
      </c>
      <c r="F15471" s="15">
        <f>YEAR(E15471)</f>
        <v>2029</v>
      </c>
    </row>
    <row r="15472" spans="1:6" x14ac:dyDescent="0.25">
      <c r="A15472" s="1" t="s">
        <v>15838</v>
      </c>
      <c r="B15472" s="2" t="str">
        <f>RIGHT(LEFT(A15472,8),4)</f>
        <v>2081</v>
      </c>
      <c r="C15472" s="2" t="str" cm="1">
        <f t="array" ref="C15472">_xlfn.IFS(B15472="3357","IUP350",B15472="2732","IWL280",B15472="2716","VEHIS",B15472="2865","PRIUM4",B15472="2250","IWL25Helio",B15472="2723","iWL280",B15472="2966","ICT250",B15472="3328","IPP350",B15472="3355","IUP250",B15472="2081","PXV3LAN",B15472="2760","PXV33G",B15472="2865","INCONNU",B15472="","ERREUR FORMAT")</f>
        <v>PXV3LAN</v>
      </c>
      <c r="D15472" s="1" t="s">
        <v>27355</v>
      </c>
      <c r="E15472" s="2">
        <f>DATEVALUE(LEFT(RIGHT(D15472,26),20))</f>
        <v>46838</v>
      </c>
      <c r="F15472" s="15">
        <f>YEAR(E15472)</f>
        <v>2028</v>
      </c>
    </row>
    <row r="15473" spans="1:6" x14ac:dyDescent="0.25">
      <c r="A15473" s="1" t="s">
        <v>15839</v>
      </c>
      <c r="B15473" s="2" t="str">
        <f>RIGHT(LEFT(A15473,8),4)</f>
        <v>2081</v>
      </c>
      <c r="C15473" s="2" t="str" cm="1">
        <f t="array" ref="C15473">_xlfn.IFS(B15473="3357","IUP350",B15473="2732","IWL280",B15473="2716","VEHIS",B15473="2865","PRIUM4",B15473="2250","IWL25Helio",B15473="2723","iWL280",B15473="2966","ICT250",B15473="3328","IPP350",B15473="3355","IUP250",B15473="2081","PXV3LAN",B15473="2760","PXV33G",B15473="2865","INCONNU",B15473="","ERREUR FORMAT")</f>
        <v>PXV3LAN</v>
      </c>
      <c r="D15473" s="1" t="s">
        <v>27356</v>
      </c>
      <c r="E15473" s="2">
        <f>DATEVALUE(LEFT(RIGHT(D15473,26),20))</f>
        <v>47130</v>
      </c>
      <c r="F15473" s="15">
        <f>YEAR(E15473)</f>
        <v>2029</v>
      </c>
    </row>
    <row r="15474" spans="1:6" x14ac:dyDescent="0.25">
      <c r="A15474" s="1" t="s">
        <v>15840</v>
      </c>
      <c r="B15474" s="2" t="str">
        <f>RIGHT(LEFT(A15474,8),4)</f>
        <v>2081</v>
      </c>
      <c r="C15474" s="2" t="str" cm="1">
        <f t="array" ref="C15474">_xlfn.IFS(B15474="3357","IUP350",B15474="2732","IWL280",B15474="2716","VEHIS",B15474="2865","PRIUM4",B15474="2250","IWL25Helio",B15474="2723","iWL280",B15474="2966","ICT250",B15474="3328","IPP350",B15474="3355","IUP250",B15474="2081","PXV3LAN",B15474="2760","PXV33G",B15474="2865","INCONNU",B15474="","ERREUR FORMAT")</f>
        <v>PXV3LAN</v>
      </c>
      <c r="D15474" s="1" t="s">
        <v>27357</v>
      </c>
      <c r="E15474" s="2">
        <f>DATEVALUE(LEFT(RIGHT(D15474,26),20))</f>
        <v>46091</v>
      </c>
      <c r="F15474" s="15">
        <f>YEAR(E15474)</f>
        <v>2026</v>
      </c>
    </row>
    <row r="15475" spans="1:6" x14ac:dyDescent="0.25">
      <c r="A15475" s="1" t="s">
        <v>15841</v>
      </c>
      <c r="B15475" s="2" t="str">
        <f>RIGHT(LEFT(A15475,8),4)</f>
        <v>2081</v>
      </c>
      <c r="C15475" s="2" t="str" cm="1">
        <f t="array" ref="C15475">_xlfn.IFS(B15475="3357","IUP350",B15475="2732","IWL280",B15475="2716","VEHIS",B15475="2865","PRIUM4",B15475="2250","IWL25Helio",B15475="2723","iWL280",B15475="2966","ICT250",B15475="3328","IPP350",B15475="3355","IUP250",B15475="2081","PXV3LAN",B15475="2760","PXV33G",B15475="2865","INCONNU",B15475="","ERREUR FORMAT")</f>
        <v>PXV3LAN</v>
      </c>
      <c r="D15475" s="1" t="s">
        <v>27358</v>
      </c>
      <c r="E15475" s="2">
        <f>DATEVALUE(LEFT(RIGHT(D15475,26),20))</f>
        <v>47896</v>
      </c>
      <c r="F15475" s="15">
        <f>YEAR(E15475)</f>
        <v>2031</v>
      </c>
    </row>
    <row r="15476" spans="1:6" x14ac:dyDescent="0.25">
      <c r="A15476" s="1" t="s">
        <v>15842</v>
      </c>
      <c r="B15476" s="2" t="str">
        <f>RIGHT(LEFT(A15476,8),4)</f>
        <v>2081</v>
      </c>
      <c r="C15476" s="2" t="str" cm="1">
        <f t="array" ref="C15476">_xlfn.IFS(B15476="3357","IUP350",B15476="2732","IWL280",B15476="2716","VEHIS",B15476="2865","PRIUM4",B15476="2250","IWL25Helio",B15476="2723","iWL280",B15476="2966","ICT250",B15476="3328","IPP350",B15476="3355","IUP250",B15476="2081","PXV3LAN",B15476="2760","PXV33G",B15476="2865","INCONNU",B15476="","ERREUR FORMAT")</f>
        <v>PXV3LAN</v>
      </c>
      <c r="D15476" s="1" t="s">
        <v>27359</v>
      </c>
      <c r="E15476" s="2">
        <f>DATEVALUE(LEFT(RIGHT(D15476,26),20))</f>
        <v>47448</v>
      </c>
      <c r="F15476" s="15">
        <f>YEAR(E15476)</f>
        <v>2029</v>
      </c>
    </row>
    <row r="15477" spans="1:6" x14ac:dyDescent="0.25">
      <c r="A15477" s="1" t="s">
        <v>15843</v>
      </c>
      <c r="B15477" s="2" t="str">
        <f>RIGHT(LEFT(A15477,8),4)</f>
        <v>2081</v>
      </c>
      <c r="C15477" s="2" t="str" cm="1">
        <f t="array" ref="C15477">_xlfn.IFS(B15477="3357","IUP350",B15477="2732","IWL280",B15477="2716","VEHIS",B15477="2865","PRIUM4",B15477="2250","IWL25Helio",B15477="2723","iWL280",B15477="2966","ICT250",B15477="3328","IPP350",B15477="3355","IUP250",B15477="2081","PXV3LAN",B15477="2760","PXV33G",B15477="2865","INCONNU",B15477="","ERREUR FORMAT")</f>
        <v>PXV3LAN</v>
      </c>
      <c r="D15477" s="1" t="s">
        <v>27360</v>
      </c>
      <c r="E15477" s="2">
        <f>DATEVALUE(LEFT(RIGHT(D15477,26),20))</f>
        <v>47447</v>
      </c>
      <c r="F15477" s="15">
        <f>YEAR(E15477)</f>
        <v>2029</v>
      </c>
    </row>
    <row r="15478" spans="1:6" x14ac:dyDescent="0.25">
      <c r="A15478" s="1" t="s">
        <v>15844</v>
      </c>
      <c r="B15478" s="2" t="str">
        <f>RIGHT(LEFT(A15478,8),4)</f>
        <v>2760</v>
      </c>
      <c r="C15478" s="2" t="str" cm="1">
        <f t="array" ref="C15478">_xlfn.IFS(B15478="3357","IUP350",B15478="2732","IWL280",B15478="2716","VEHIS",B15478="2865","PRIUM4",B15478="2250","IWL25Helio",B15478="2723","iWL280",B15478="2966","ICT250",B15478="3328","IPP350",B15478="3355","IUP250",B15478="2081","PXV3LAN",B15478="2760","PXV33G",B15478="2865","INCONNU",B15478="","ERREUR FORMAT")</f>
        <v>PXV33G</v>
      </c>
      <c r="D15478" s="1" t="s">
        <v>27361</v>
      </c>
      <c r="E15478" s="2">
        <f>DATEVALUE(LEFT(RIGHT(D15478,26),20))</f>
        <v>47344</v>
      </c>
      <c r="F15478" s="15">
        <f>YEAR(E15478)</f>
        <v>2029</v>
      </c>
    </row>
    <row r="15479" spans="1:6" x14ac:dyDescent="0.25">
      <c r="A15479" s="1" t="s">
        <v>15845</v>
      </c>
      <c r="B15479" s="2" t="str">
        <f>RIGHT(LEFT(A15479,8),4)</f>
        <v>2081</v>
      </c>
      <c r="C15479" s="2" t="str" cm="1">
        <f t="array" ref="C15479">_xlfn.IFS(B15479="3357","IUP350",B15479="2732","IWL280",B15479="2716","VEHIS",B15479="2865","PRIUM4",B15479="2250","IWL25Helio",B15479="2723","iWL280",B15479="2966","ICT250",B15479="3328","IPP350",B15479="3355","IUP250",B15479="2081","PXV3LAN",B15479="2760","PXV33G",B15479="2865","INCONNU",B15479="","ERREUR FORMAT")</f>
        <v>PXV3LAN</v>
      </c>
      <c r="D15479" s="1" t="s">
        <v>27362</v>
      </c>
      <c r="E15479" s="2">
        <f>DATEVALUE(LEFT(RIGHT(D15479,26),20))</f>
        <v>46110</v>
      </c>
      <c r="F15479" s="15">
        <f>YEAR(E15479)</f>
        <v>2026</v>
      </c>
    </row>
    <row r="15480" spans="1:6" x14ac:dyDescent="0.25">
      <c r="A15480" s="1" t="s">
        <v>15846</v>
      </c>
      <c r="B15480" s="2" t="str">
        <f>RIGHT(LEFT(A15480,8),4)</f>
        <v>2081</v>
      </c>
      <c r="C15480" s="2" t="str" cm="1">
        <f t="array" ref="C15480">_xlfn.IFS(B15480="3357","IUP350",B15480="2732","IWL280",B15480="2716","VEHIS",B15480="2865","PRIUM4",B15480="2250","IWL25Helio",B15480="2723","iWL280",B15480="2966","ICT250",B15480="3328","IPP350",B15480="3355","IUP250",B15480="2081","PXV3LAN",B15480="2760","PXV33G",B15480="2865","INCONNU",B15480="","ERREUR FORMAT")</f>
        <v>PXV3LAN</v>
      </c>
      <c r="D15480" s="1" t="s">
        <v>27363</v>
      </c>
      <c r="E15480" s="2">
        <f>DATEVALUE(LEFT(RIGHT(D15480,26),20))</f>
        <v>45760</v>
      </c>
      <c r="F15480" s="15">
        <f>YEAR(E15480)</f>
        <v>2025</v>
      </c>
    </row>
    <row r="15481" spans="1:6" x14ac:dyDescent="0.25">
      <c r="A15481" s="1" t="s">
        <v>15847</v>
      </c>
      <c r="B15481" s="2" t="str">
        <f>RIGHT(LEFT(A15481,8),4)</f>
        <v>2081</v>
      </c>
      <c r="C15481" s="2" t="str" cm="1">
        <f t="array" ref="C15481">_xlfn.IFS(B15481="3357","IUP350",B15481="2732","IWL280",B15481="2716","VEHIS",B15481="2865","PRIUM4",B15481="2250","IWL25Helio",B15481="2723","iWL280",B15481="2966","ICT250",B15481="3328","IPP350",B15481="3355","IUP250",B15481="2081","PXV3LAN",B15481="2760","PXV33G",B15481="2865","INCONNU",B15481="","ERREUR FORMAT")</f>
        <v>PXV3LAN</v>
      </c>
      <c r="D15481" s="1" t="s">
        <v>27364</v>
      </c>
      <c r="E15481" s="2">
        <f>DATEVALUE(LEFT(RIGHT(D15481,26),20))</f>
        <v>47767</v>
      </c>
      <c r="F15481" s="15">
        <f>YEAR(E15481)</f>
        <v>2030</v>
      </c>
    </row>
    <row r="15482" spans="1:6" x14ac:dyDescent="0.25">
      <c r="A15482" s="1" t="s">
        <v>15848</v>
      </c>
      <c r="B15482" s="2" t="str">
        <f>RIGHT(LEFT(A15482,8),4)</f>
        <v>2081</v>
      </c>
      <c r="C15482" s="2" t="str" cm="1">
        <f t="array" ref="C15482">_xlfn.IFS(B15482="3357","IUP350",B15482="2732","IWL280",B15482="2716","VEHIS",B15482="2865","PRIUM4",B15482="2250","IWL25Helio",B15482="2723","iWL280",B15482="2966","ICT250",B15482="3328","IPP350",B15482="3355","IUP250",B15482="2081","PXV3LAN",B15482="2760","PXV33G",B15482="2865","INCONNU",B15482="","ERREUR FORMAT")</f>
        <v>PXV3LAN</v>
      </c>
      <c r="D15482" s="1" t="s">
        <v>27365</v>
      </c>
      <c r="E15482" s="2">
        <f>DATEVALUE(LEFT(RIGHT(D15482,26),20))</f>
        <v>47694</v>
      </c>
      <c r="F15482" s="15">
        <f>YEAR(E15482)</f>
        <v>2030</v>
      </c>
    </row>
    <row r="15483" spans="1:6" x14ac:dyDescent="0.25">
      <c r="A15483" s="1" t="s">
        <v>15849</v>
      </c>
      <c r="B15483" s="2" t="str">
        <f>RIGHT(LEFT(A15483,8),4)</f>
        <v>2081</v>
      </c>
      <c r="C15483" s="2" t="str" cm="1">
        <f t="array" ref="C15483">_xlfn.IFS(B15483="3357","IUP350",B15483="2732","IWL280",B15483="2716","VEHIS",B15483="2865","PRIUM4",B15483="2250","IWL25Helio",B15483="2723","iWL280",B15483="2966","ICT250",B15483="3328","IPP350",B15483="3355","IUP250",B15483="2081","PXV3LAN",B15483="2760","PXV33G",B15483="2865","INCONNU",B15483="","ERREUR FORMAT")</f>
        <v>PXV3LAN</v>
      </c>
      <c r="D15483" s="1" t="s">
        <v>27366</v>
      </c>
      <c r="E15483" s="2">
        <f>DATEVALUE(LEFT(RIGHT(D15483,26),20))</f>
        <v>45744</v>
      </c>
      <c r="F15483" s="15">
        <f>YEAR(E15483)</f>
        <v>2025</v>
      </c>
    </row>
    <row r="15484" spans="1:6" x14ac:dyDescent="0.25">
      <c r="A15484" s="1" t="s">
        <v>15850</v>
      </c>
      <c r="B15484" s="2" t="str">
        <f>RIGHT(LEFT(A15484,8),4)</f>
        <v>2081</v>
      </c>
      <c r="C15484" s="2" t="str" cm="1">
        <f t="array" ref="C15484">_xlfn.IFS(B15484="3357","IUP350",B15484="2732","IWL280",B15484="2716","VEHIS",B15484="2865","PRIUM4",B15484="2250","IWL25Helio",B15484="2723","iWL280",B15484="2966","ICT250",B15484="3328","IPP350",B15484="3355","IUP250",B15484="2081","PXV3LAN",B15484="2760","PXV33G",B15484="2865","INCONNU",B15484="","ERREUR FORMAT")</f>
        <v>PXV3LAN</v>
      </c>
      <c r="D15484" s="1" t="s">
        <v>27367</v>
      </c>
      <c r="E15484" s="2">
        <f>DATEVALUE(LEFT(RIGHT(D15484,26),20))</f>
        <v>46468</v>
      </c>
      <c r="F15484" s="15">
        <f>YEAR(E15484)</f>
        <v>2027</v>
      </c>
    </row>
    <row r="15485" spans="1:6" x14ac:dyDescent="0.25">
      <c r="A15485" s="1" t="s">
        <v>15851</v>
      </c>
      <c r="B15485" s="2" t="str">
        <f>RIGHT(LEFT(A15485,8),4)</f>
        <v>2081</v>
      </c>
      <c r="C15485" s="2" t="str" cm="1">
        <f t="array" ref="C15485">_xlfn.IFS(B15485="3357","IUP350",B15485="2732","IWL280",B15485="2716","VEHIS",B15485="2865","PRIUM4",B15485="2250","IWL25Helio",B15485="2723","iWL280",B15485="2966","ICT250",B15485="3328","IPP350",B15485="3355","IUP250",B15485="2081","PXV3LAN",B15485="2760","PXV33G",B15485="2865","INCONNU",B15485="","ERREUR FORMAT")</f>
        <v>PXV3LAN</v>
      </c>
      <c r="D15485" s="1" t="s">
        <v>27368</v>
      </c>
      <c r="E15485" s="2">
        <f>DATEVALUE(LEFT(RIGHT(D15485,26),20))</f>
        <v>46154</v>
      </c>
      <c r="F15485" s="15">
        <f>YEAR(E15485)</f>
        <v>2026</v>
      </c>
    </row>
    <row r="15486" spans="1:6" x14ac:dyDescent="0.25">
      <c r="A15486" s="1" t="s">
        <v>15852</v>
      </c>
      <c r="B15486" s="2" t="str">
        <f>RIGHT(LEFT(A15486,8),4)</f>
        <v>2760</v>
      </c>
      <c r="C15486" s="2" t="str" cm="1">
        <f t="array" ref="C15486">_xlfn.IFS(B15486="3357","IUP350",B15486="2732","IWL280",B15486="2716","VEHIS",B15486="2865","PRIUM4",B15486="2250","IWL25Helio",B15486="2723","iWL280",B15486="2966","ICT250",B15486="3328","IPP350",B15486="3355","IUP250",B15486="2081","PXV3LAN",B15486="2760","PXV33G",B15486="2865","INCONNU",B15486="","ERREUR FORMAT")</f>
        <v>PXV33G</v>
      </c>
      <c r="D15486" s="1" t="s">
        <v>27369</v>
      </c>
      <c r="E15486" s="2">
        <f>DATEVALUE(LEFT(RIGHT(D15486,26),20))</f>
        <v>46314</v>
      </c>
      <c r="F15486" s="15">
        <f>YEAR(E15486)</f>
        <v>2026</v>
      </c>
    </row>
    <row r="15487" spans="1:6" x14ac:dyDescent="0.25">
      <c r="A15487" s="1" t="s">
        <v>15853</v>
      </c>
      <c r="B15487" s="2" t="str">
        <f>RIGHT(LEFT(A15487,8),4)</f>
        <v>2081</v>
      </c>
      <c r="C15487" s="2" t="str" cm="1">
        <f t="array" ref="C15487">_xlfn.IFS(B15487="3357","IUP350",B15487="2732","IWL280",B15487="2716","VEHIS",B15487="2865","PRIUM4",B15487="2250","IWL25Helio",B15487="2723","iWL280",B15487="2966","ICT250",B15487="3328","IPP350",B15487="3355","IUP250",B15487="2081","PXV3LAN",B15487="2760","PXV33G",B15487="2865","INCONNU",B15487="","ERREUR FORMAT")</f>
        <v>PXV3LAN</v>
      </c>
      <c r="D15487" s="1" t="s">
        <v>27370</v>
      </c>
      <c r="E15487" s="2">
        <f>DATEVALUE(LEFT(RIGHT(D15487,26),20))</f>
        <v>47766</v>
      </c>
      <c r="F15487" s="15">
        <f>YEAR(E15487)</f>
        <v>2030</v>
      </c>
    </row>
    <row r="15488" spans="1:6" x14ac:dyDescent="0.25">
      <c r="A15488" s="1" t="s">
        <v>15854</v>
      </c>
      <c r="B15488" s="2" t="str">
        <f>RIGHT(LEFT(A15488,8),4)</f>
        <v>2760</v>
      </c>
      <c r="C15488" s="2" t="str" cm="1">
        <f t="array" ref="C15488">_xlfn.IFS(B15488="3357","IUP350",B15488="2732","IWL280",B15488="2716","VEHIS",B15488="2865","PRIUM4",B15488="2250","IWL25Helio",B15488="2723","iWL280",B15488="2966","ICT250",B15488="3328","IPP350",B15488="3355","IUP250",B15488="2081","PXV3LAN",B15488="2760","PXV33G",B15488="2865","INCONNU",B15488="","ERREUR FORMAT")</f>
        <v>PXV33G</v>
      </c>
      <c r="D15488" s="1" t="s">
        <v>27371</v>
      </c>
      <c r="E15488" s="2">
        <f>DATEVALUE(LEFT(RIGHT(D15488,26),20))</f>
        <v>46347</v>
      </c>
      <c r="F15488" s="15">
        <f>YEAR(E15488)</f>
        <v>2026</v>
      </c>
    </row>
    <row r="15489" spans="1:6" x14ac:dyDescent="0.25">
      <c r="A15489" s="1" t="s">
        <v>15855</v>
      </c>
      <c r="B15489" s="2" t="str">
        <f>RIGHT(LEFT(A15489,8),4)</f>
        <v>2081</v>
      </c>
      <c r="C15489" s="2" t="str" cm="1">
        <f t="array" ref="C15489">_xlfn.IFS(B15489="3357","IUP350",B15489="2732","IWL280",B15489="2716","VEHIS",B15489="2865","PRIUM4",B15489="2250","IWL25Helio",B15489="2723","iWL280",B15489="2966","ICT250",B15489="3328","IPP350",B15489="3355","IUP250",B15489="2081","PXV3LAN",B15489="2760","PXV33G",B15489="2865","INCONNU",B15489="","ERREUR FORMAT")</f>
        <v>PXV3LAN</v>
      </c>
      <c r="D15489" s="1" t="s">
        <v>27372</v>
      </c>
      <c r="E15489" s="2">
        <f>DATEVALUE(LEFT(RIGHT(D15489,26),20))</f>
        <v>47777</v>
      </c>
      <c r="F15489" s="15">
        <f>YEAR(E15489)</f>
        <v>2030</v>
      </c>
    </row>
    <row r="15490" spans="1:6" x14ac:dyDescent="0.25">
      <c r="A15490" s="1" t="s">
        <v>15856</v>
      </c>
      <c r="B15490" s="2" t="str">
        <f>RIGHT(LEFT(A15490,8),4)</f>
        <v>2081</v>
      </c>
      <c r="C15490" s="2" t="str" cm="1">
        <f t="array" ref="C15490">_xlfn.IFS(B15490="3357","IUP350",B15490="2732","IWL280",B15490="2716","VEHIS",B15490="2865","PRIUM4",B15490="2250","IWL25Helio",B15490="2723","iWL280",B15490="2966","ICT250",B15490="3328","IPP350",B15490="3355","IUP250",B15490="2081","PXV3LAN",B15490="2760","PXV33G",B15490="2865","INCONNU",B15490="","ERREUR FORMAT")</f>
        <v>PXV3LAN</v>
      </c>
      <c r="D15490" s="1" t="s">
        <v>27373</v>
      </c>
      <c r="E15490" s="2">
        <f>DATEVALUE(LEFT(RIGHT(D15490,26),20))</f>
        <v>47353</v>
      </c>
      <c r="F15490" s="15">
        <f>YEAR(E15490)</f>
        <v>2029</v>
      </c>
    </row>
    <row r="15491" spans="1:6" x14ac:dyDescent="0.25">
      <c r="A15491" s="1" t="s">
        <v>15857</v>
      </c>
      <c r="B15491" s="2" t="str">
        <f>RIGHT(LEFT(A15491,8),4)</f>
        <v>2081</v>
      </c>
      <c r="C15491" s="2" t="str" cm="1">
        <f t="array" ref="C15491">_xlfn.IFS(B15491="3357","IUP350",B15491="2732","IWL280",B15491="2716","VEHIS",B15491="2865","PRIUM4",B15491="2250","IWL25Helio",B15491="2723","iWL280",B15491="2966","ICT250",B15491="3328","IPP350",B15491="3355","IUP250",B15491="2081","PXV3LAN",B15491="2760","PXV33G",B15491="2865","INCONNU",B15491="","ERREUR FORMAT")</f>
        <v>PXV3LAN</v>
      </c>
      <c r="D15491" s="1" t="s">
        <v>27374</v>
      </c>
      <c r="E15491" s="2">
        <f>DATEVALUE(LEFT(RIGHT(D15491,26),20))</f>
        <v>46859</v>
      </c>
      <c r="F15491" s="15">
        <f>YEAR(E15491)</f>
        <v>2028</v>
      </c>
    </row>
    <row r="15492" spans="1:6" x14ac:dyDescent="0.25">
      <c r="A15492" s="1" t="s">
        <v>15858</v>
      </c>
      <c r="B15492" s="2" t="str">
        <f>RIGHT(LEFT(A15492,8),4)</f>
        <v>2081</v>
      </c>
      <c r="C15492" s="2" t="str" cm="1">
        <f t="array" ref="C15492">_xlfn.IFS(B15492="3357","IUP350",B15492="2732","IWL280",B15492="2716","VEHIS",B15492="2865","PRIUM4",B15492="2250","IWL25Helio",B15492="2723","iWL280",B15492="2966","ICT250",B15492="3328","IPP350",B15492="3355","IUP250",B15492="2081","PXV3LAN",B15492="2760","PXV33G",B15492="2865","INCONNU",B15492="","ERREUR FORMAT")</f>
        <v>PXV3LAN</v>
      </c>
      <c r="D15492" s="1" t="s">
        <v>27375</v>
      </c>
      <c r="E15492" s="2">
        <f>DATEVALUE(LEFT(RIGHT(D15492,26),20))</f>
        <v>46091</v>
      </c>
      <c r="F15492" s="15">
        <f>YEAR(E15492)</f>
        <v>2026</v>
      </c>
    </row>
    <row r="15493" spans="1:6" x14ac:dyDescent="0.25">
      <c r="A15493" s="1" t="s">
        <v>15859</v>
      </c>
      <c r="B15493" s="2" t="str">
        <f>RIGHT(LEFT(A15493,8),4)</f>
        <v>2081</v>
      </c>
      <c r="C15493" s="2" t="str" cm="1">
        <f t="array" ref="C15493">_xlfn.IFS(B15493="3357","IUP350",B15493="2732","IWL280",B15493="2716","VEHIS",B15493="2865","PRIUM4",B15493="2250","IWL25Helio",B15493="2723","iWL280",B15493="2966","ICT250",B15493="3328","IPP350",B15493="3355","IUP250",B15493="2081","PXV3LAN",B15493="2760","PXV33G",B15493="2865","INCONNU",B15493="","ERREUR FORMAT")</f>
        <v>PXV3LAN</v>
      </c>
      <c r="D15493" s="1" t="s">
        <v>27376</v>
      </c>
      <c r="E15493" s="2">
        <f>DATEVALUE(LEFT(RIGHT(D15493,26),20))</f>
        <v>45714</v>
      </c>
      <c r="F15493" s="15">
        <f>YEAR(E15493)</f>
        <v>2025</v>
      </c>
    </row>
    <row r="15494" spans="1:6" x14ac:dyDescent="0.25">
      <c r="A15494" s="1" t="s">
        <v>15860</v>
      </c>
      <c r="B15494" s="2" t="str">
        <f>RIGHT(LEFT(A15494,8),4)</f>
        <v>2760</v>
      </c>
      <c r="C15494" s="2" t="str" cm="1">
        <f t="array" ref="C15494">_xlfn.IFS(B15494="3357","IUP350",B15494="2732","IWL280",B15494="2716","VEHIS",B15494="2865","PRIUM4",B15494="2250","IWL25Helio",B15494="2723","iWL280",B15494="2966","ICT250",B15494="3328","IPP350",B15494="3355","IUP250",B15494="2081","PXV3LAN",B15494="2760","PXV33G",B15494="2865","INCONNU",B15494="","ERREUR FORMAT")</f>
        <v>PXV33G</v>
      </c>
      <c r="D15494" s="1" t="s">
        <v>27377</v>
      </c>
      <c r="E15494" s="2">
        <f>DATEVALUE(LEFT(RIGHT(D15494,26),20))</f>
        <v>45639</v>
      </c>
      <c r="F15494" s="15">
        <f>YEAR(E15494)</f>
        <v>2024</v>
      </c>
    </row>
    <row r="15495" spans="1:6" x14ac:dyDescent="0.25">
      <c r="A15495" s="1" t="s">
        <v>15861</v>
      </c>
      <c r="B15495" s="2" t="str">
        <f>RIGHT(LEFT(A15495,8),4)</f>
        <v>2760</v>
      </c>
      <c r="C15495" s="2" t="str" cm="1">
        <f t="array" ref="C15495">_xlfn.IFS(B15495="3357","IUP350",B15495="2732","IWL280",B15495="2716","VEHIS",B15495="2865","PRIUM4",B15495="2250","IWL25Helio",B15495="2723","iWL280",B15495="2966","ICT250",B15495="3328","IPP350",B15495="3355","IUP250",B15495="2081","PXV3LAN",B15495="2760","PXV33G",B15495="2865","INCONNU",B15495="","ERREUR FORMAT")</f>
        <v>PXV33G</v>
      </c>
      <c r="D15495" s="1" t="s">
        <v>27378</v>
      </c>
      <c r="E15495" s="2">
        <f>DATEVALUE(LEFT(RIGHT(D15495,26),20))</f>
        <v>47642</v>
      </c>
      <c r="F15495" s="15">
        <f>YEAR(E15495)</f>
        <v>2030</v>
      </c>
    </row>
    <row r="15496" spans="1:6" x14ac:dyDescent="0.25">
      <c r="A15496" s="1" t="s">
        <v>15862</v>
      </c>
      <c r="B15496" s="2" t="str">
        <f>RIGHT(LEFT(A15496,8),4)</f>
        <v>2081</v>
      </c>
      <c r="C15496" s="2" t="str" cm="1">
        <f t="array" ref="C15496">_xlfn.IFS(B15496="3357","IUP350",B15496="2732","IWL280",B15496="2716","VEHIS",B15496="2865","PRIUM4",B15496="2250","IWL25Helio",B15496="2723","iWL280",B15496="2966","ICT250",B15496="3328","IPP350",B15496="3355","IUP250",B15496="2081","PXV3LAN",B15496="2760","PXV33G",B15496="2865","INCONNU",B15496="","ERREUR FORMAT")</f>
        <v>PXV3LAN</v>
      </c>
      <c r="D15496" s="1" t="s">
        <v>27379</v>
      </c>
      <c r="E15496" s="2">
        <f>DATEVALUE(LEFT(RIGHT(D15496,26),20))</f>
        <v>46179</v>
      </c>
      <c r="F15496" s="15">
        <f>YEAR(E15496)</f>
        <v>2026</v>
      </c>
    </row>
    <row r="15497" spans="1:6" x14ac:dyDescent="0.25">
      <c r="A15497" s="1" t="s">
        <v>15863</v>
      </c>
      <c r="B15497" s="2" t="str">
        <f>RIGHT(LEFT(A15497,8),4)</f>
        <v>2081</v>
      </c>
      <c r="C15497" s="2" t="str" cm="1">
        <f t="array" ref="C15497">_xlfn.IFS(B15497="3357","IUP350",B15497="2732","IWL280",B15497="2716","VEHIS",B15497="2865","PRIUM4",B15497="2250","IWL25Helio",B15497="2723","iWL280",B15497="2966","ICT250",B15497="3328","IPP350",B15497="3355","IUP250",B15497="2081","PXV3LAN",B15497="2760","PXV33G",B15497="2865","INCONNU",B15497="","ERREUR FORMAT")</f>
        <v>PXV3LAN</v>
      </c>
      <c r="D15497" s="1" t="s">
        <v>27380</v>
      </c>
      <c r="E15497" s="2">
        <f>DATEVALUE(LEFT(RIGHT(D15497,26),20))</f>
        <v>46466</v>
      </c>
      <c r="F15497" s="15">
        <f>YEAR(E15497)</f>
        <v>2027</v>
      </c>
    </row>
    <row r="15498" spans="1:6" x14ac:dyDescent="0.25">
      <c r="A15498" s="1" t="s">
        <v>15864</v>
      </c>
      <c r="B15498" s="2" t="str">
        <f>RIGHT(LEFT(A15498,8),4)</f>
        <v>2760</v>
      </c>
      <c r="C15498" s="2" t="str" cm="1">
        <f t="array" ref="C15498">_xlfn.IFS(B15498="3357","IUP350",B15498="2732","IWL280",B15498="2716","VEHIS",B15498="2865","PRIUM4",B15498="2250","IWL25Helio",B15498="2723","iWL280",B15498="2966","ICT250",B15498="3328","IPP350",B15498="3355","IUP250",B15498="2081","PXV3LAN",B15498="2760","PXV33G",B15498="2865","INCONNU",B15498="","ERREUR FORMAT")</f>
        <v>PXV33G</v>
      </c>
      <c r="D15498" s="1" t="s">
        <v>27381</v>
      </c>
      <c r="E15498" s="2">
        <f>DATEVALUE(LEFT(RIGHT(D15498,26),20))</f>
        <v>47646</v>
      </c>
      <c r="F15498" s="15">
        <f>YEAR(E15498)</f>
        <v>2030</v>
      </c>
    </row>
    <row r="15499" spans="1:6" x14ac:dyDescent="0.25">
      <c r="A15499" s="1" t="s">
        <v>15865</v>
      </c>
      <c r="B15499" s="2" t="str">
        <f>RIGHT(LEFT(A15499,8),4)</f>
        <v>2081</v>
      </c>
      <c r="C15499" s="2" t="str" cm="1">
        <f t="array" ref="C15499">_xlfn.IFS(B15499="3357","IUP350",B15499="2732","IWL280",B15499="2716","VEHIS",B15499="2865","PRIUM4",B15499="2250","IWL25Helio",B15499="2723","iWL280",B15499="2966","ICT250",B15499="3328","IPP350",B15499="3355","IUP250",B15499="2081","PXV3LAN",B15499="2760","PXV33G",B15499="2865","INCONNU",B15499="","ERREUR FORMAT")</f>
        <v>PXV3LAN</v>
      </c>
      <c r="D15499" s="1" t="s">
        <v>27382</v>
      </c>
      <c r="E15499" s="2">
        <f>DATEVALUE(LEFT(RIGHT(D15499,26),20))</f>
        <v>46611</v>
      </c>
      <c r="F15499" s="15">
        <f>YEAR(E15499)</f>
        <v>2027</v>
      </c>
    </row>
    <row r="15500" spans="1:6" x14ac:dyDescent="0.25">
      <c r="A15500" s="1" t="s">
        <v>15866</v>
      </c>
      <c r="B15500" s="2" t="str">
        <f>RIGHT(LEFT(A15500,8),4)</f>
        <v>2760</v>
      </c>
      <c r="C15500" s="2" t="str" cm="1">
        <f t="array" ref="C15500">_xlfn.IFS(B15500="3357","IUP350",B15500="2732","IWL280",B15500="2716","VEHIS",B15500="2865","PRIUM4",B15500="2250","IWL25Helio",B15500="2723","iWL280",B15500="2966","ICT250",B15500="3328","IPP350",B15500="3355","IUP250",B15500="2081","PXV3LAN",B15500="2760","PXV33G",B15500="2865","INCONNU",B15500="","ERREUR FORMAT")</f>
        <v>PXV33G</v>
      </c>
      <c r="D15500" s="1" t="s">
        <v>27383</v>
      </c>
      <c r="E15500" s="2">
        <f>DATEVALUE(LEFT(RIGHT(D15500,26),20))</f>
        <v>47642</v>
      </c>
      <c r="F15500" s="15">
        <f>YEAR(E15500)</f>
        <v>2030</v>
      </c>
    </row>
    <row r="15501" spans="1:6" x14ac:dyDescent="0.25">
      <c r="A15501" s="1" t="s">
        <v>15867</v>
      </c>
      <c r="B15501" s="2" t="str">
        <f>RIGHT(LEFT(A15501,8),4)</f>
        <v>2081</v>
      </c>
      <c r="C15501" s="2" t="str" cm="1">
        <f t="array" ref="C15501">_xlfn.IFS(B15501="3357","IUP350",B15501="2732","IWL280",B15501="2716","VEHIS",B15501="2865","PRIUM4",B15501="2250","IWL25Helio",B15501="2723","iWL280",B15501="2966","ICT250",B15501="3328","IPP350",B15501="3355","IUP250",B15501="2081","PXV3LAN",B15501="2760","PXV33G",B15501="2865","INCONNU",B15501="","ERREUR FORMAT")</f>
        <v>PXV3LAN</v>
      </c>
      <c r="D15501" s="1" t="s">
        <v>27384</v>
      </c>
      <c r="E15501" s="2">
        <f>DATEVALUE(LEFT(RIGHT(D15501,26),20))</f>
        <v>45714</v>
      </c>
      <c r="F15501" s="15">
        <f>YEAR(E15501)</f>
        <v>2025</v>
      </c>
    </row>
    <row r="15502" spans="1:6" x14ac:dyDescent="0.25">
      <c r="A15502" s="1" t="s">
        <v>15868</v>
      </c>
      <c r="B15502" s="2" t="str">
        <f>RIGHT(LEFT(A15502,8),4)</f>
        <v>2081</v>
      </c>
      <c r="C15502" s="2" t="str" cm="1">
        <f t="array" ref="C15502">_xlfn.IFS(B15502="3357","IUP350",B15502="2732","IWL280",B15502="2716","VEHIS",B15502="2865","PRIUM4",B15502="2250","IWL25Helio",B15502="2723","iWL280",B15502="2966","ICT250",B15502="3328","IPP350",B15502="3355","IUP250",B15502="2081","PXV3LAN",B15502="2760","PXV33G",B15502="2865","INCONNU",B15502="","ERREUR FORMAT")</f>
        <v>PXV3LAN</v>
      </c>
      <c r="D15502" s="1" t="s">
        <v>27385</v>
      </c>
      <c r="E15502" s="2">
        <f>DATEVALUE(LEFT(RIGHT(D15502,26),20))</f>
        <v>47414</v>
      </c>
      <c r="F15502" s="15">
        <f>YEAR(E15502)</f>
        <v>2029</v>
      </c>
    </row>
    <row r="15503" spans="1:6" x14ac:dyDescent="0.25">
      <c r="A15503" s="1" t="s">
        <v>15869</v>
      </c>
      <c r="B15503" s="2" t="str">
        <f>RIGHT(LEFT(A15503,8),4)</f>
        <v>2081</v>
      </c>
      <c r="C15503" s="2" t="str" cm="1">
        <f t="array" ref="C15503">_xlfn.IFS(B15503="3357","IUP350",B15503="2732","IWL280",B15503="2716","VEHIS",B15503="2865","PRIUM4",B15503="2250","IWL25Helio",B15503="2723","iWL280",B15503="2966","ICT250",B15503="3328","IPP350",B15503="3355","IUP250",B15503="2081","PXV3LAN",B15503="2760","PXV33G",B15503="2865","INCONNU",B15503="","ERREUR FORMAT")</f>
        <v>PXV3LAN</v>
      </c>
      <c r="D15503" s="1" t="s">
        <v>27386</v>
      </c>
      <c r="E15503" s="2">
        <f>DATEVALUE(LEFT(RIGHT(D15503,26),20))</f>
        <v>46862</v>
      </c>
      <c r="F15503" s="15">
        <f>YEAR(E15503)</f>
        <v>2028</v>
      </c>
    </row>
    <row r="15504" spans="1:6" x14ac:dyDescent="0.25">
      <c r="A15504" s="1" t="s">
        <v>15870</v>
      </c>
      <c r="B15504" s="2" t="str">
        <f>RIGHT(LEFT(A15504,8),4)</f>
        <v>2760</v>
      </c>
      <c r="C15504" s="2" t="str" cm="1">
        <f t="array" ref="C15504">_xlfn.IFS(B15504="3357","IUP350",B15504="2732","IWL280",B15504="2716","VEHIS",B15504="2865","PRIUM4",B15504="2250","IWL25Helio",B15504="2723","iWL280",B15504="2966","ICT250",B15504="3328","IPP350",B15504="3355","IUP250",B15504="2081","PXV3LAN",B15504="2760","PXV33G",B15504="2865","INCONNU",B15504="","ERREUR FORMAT")</f>
        <v>PXV33G</v>
      </c>
      <c r="D15504" s="1" t="s">
        <v>27387</v>
      </c>
      <c r="E15504" s="2">
        <f>DATEVALUE(LEFT(RIGHT(D15504,26),20))</f>
        <v>47637</v>
      </c>
      <c r="F15504" s="15">
        <f>YEAR(E15504)</f>
        <v>2030</v>
      </c>
    </row>
    <row r="15505" spans="1:6" x14ac:dyDescent="0.25">
      <c r="A15505" s="1" t="s">
        <v>15871</v>
      </c>
      <c r="B15505" s="2" t="str">
        <f>RIGHT(LEFT(A15505,8),4)</f>
        <v>2081</v>
      </c>
      <c r="C15505" s="2" t="str" cm="1">
        <f t="array" ref="C15505">_xlfn.IFS(B15505="3357","IUP350",B15505="2732","IWL280",B15505="2716","VEHIS",B15505="2865","PRIUM4",B15505="2250","IWL25Helio",B15505="2723","iWL280",B15505="2966","ICT250",B15505="3328","IPP350",B15505="3355","IUP250",B15505="2081","PXV3LAN",B15505="2760","PXV33G",B15505="2865","INCONNU",B15505="","ERREUR FORMAT")</f>
        <v>PXV3LAN</v>
      </c>
      <c r="D15505" s="1" t="s">
        <v>27388</v>
      </c>
      <c r="E15505" s="2">
        <f>DATEVALUE(LEFT(RIGHT(D15505,26),20))</f>
        <v>46771</v>
      </c>
      <c r="F15505" s="15">
        <f>YEAR(E15505)</f>
        <v>2028</v>
      </c>
    </row>
    <row r="15506" spans="1:6" x14ac:dyDescent="0.25">
      <c r="A15506" s="1" t="s">
        <v>15872</v>
      </c>
      <c r="B15506" s="2" t="str">
        <f>RIGHT(LEFT(A15506,8),4)</f>
        <v>2081</v>
      </c>
      <c r="C15506" s="2" t="str" cm="1">
        <f t="array" ref="C15506">_xlfn.IFS(B15506="3357","IUP350",B15506="2732","IWL280",B15506="2716","VEHIS",B15506="2865","PRIUM4",B15506="2250","IWL25Helio",B15506="2723","iWL280",B15506="2966","ICT250",B15506="3328","IPP350",B15506="3355","IUP250",B15506="2081","PXV3LAN",B15506="2760","PXV33G",B15506="2865","INCONNU",B15506="","ERREUR FORMAT")</f>
        <v>PXV3LAN</v>
      </c>
      <c r="D15506" s="1" t="s">
        <v>27389</v>
      </c>
      <c r="E15506" s="2">
        <f>DATEVALUE(LEFT(RIGHT(D15506,26),20))</f>
        <v>47126</v>
      </c>
      <c r="F15506" s="15">
        <f>YEAR(E15506)</f>
        <v>2029</v>
      </c>
    </row>
    <row r="15507" spans="1:6" x14ac:dyDescent="0.25">
      <c r="A15507" s="1" t="s">
        <v>15873</v>
      </c>
      <c r="B15507" s="2" t="str">
        <f>RIGHT(LEFT(A15507,8),4)</f>
        <v>2081</v>
      </c>
      <c r="C15507" s="2" t="str" cm="1">
        <f t="array" ref="C15507">_xlfn.IFS(B15507="3357","IUP350",B15507="2732","IWL280",B15507="2716","VEHIS",B15507="2865","PRIUM4",B15507="2250","IWL25Helio",B15507="2723","iWL280",B15507="2966","ICT250",B15507="3328","IPP350",B15507="3355","IUP250",B15507="2081","PXV3LAN",B15507="2760","PXV33G",B15507="2865","INCONNU",B15507="","ERREUR FORMAT")</f>
        <v>PXV3LAN</v>
      </c>
      <c r="D15507" s="1" t="s">
        <v>27390</v>
      </c>
      <c r="E15507" s="2">
        <f>DATEVALUE(LEFT(RIGHT(D15507,26),20))</f>
        <v>46118</v>
      </c>
      <c r="F15507" s="15">
        <f>YEAR(E15507)</f>
        <v>2026</v>
      </c>
    </row>
    <row r="15508" spans="1:6" x14ac:dyDescent="0.25">
      <c r="A15508" s="1" t="s">
        <v>15874</v>
      </c>
      <c r="B15508" s="2" t="str">
        <f>RIGHT(LEFT(A15508,8),4)</f>
        <v>2081</v>
      </c>
      <c r="C15508" s="2" t="str" cm="1">
        <f t="array" ref="C15508">_xlfn.IFS(B15508="3357","IUP350",B15508="2732","IWL280",B15508="2716","VEHIS",B15508="2865","PRIUM4",B15508="2250","IWL25Helio",B15508="2723","iWL280",B15508="2966","ICT250",B15508="3328","IPP350",B15508="3355","IUP250",B15508="2081","PXV3LAN",B15508="2760","PXV33G",B15508="2865","INCONNU",B15508="","ERREUR FORMAT")</f>
        <v>PXV3LAN</v>
      </c>
      <c r="D15508" s="1" t="s">
        <v>27391</v>
      </c>
      <c r="E15508" s="2">
        <f>DATEVALUE(LEFT(RIGHT(D15508,26),20))</f>
        <v>47316</v>
      </c>
      <c r="F15508" s="15">
        <f>YEAR(E15508)</f>
        <v>2029</v>
      </c>
    </row>
    <row r="15509" spans="1:6" x14ac:dyDescent="0.25">
      <c r="A15509" s="1" t="s">
        <v>15875</v>
      </c>
      <c r="B15509" s="2" t="str">
        <f>RIGHT(LEFT(A15509,8),4)</f>
        <v>2760</v>
      </c>
      <c r="C15509" s="2" t="str" cm="1">
        <f t="array" ref="C15509">_xlfn.IFS(B15509="3357","IUP350",B15509="2732","IWL280",B15509="2716","VEHIS",B15509="2865","PRIUM4",B15509="2250","IWL25Helio",B15509="2723","iWL280",B15509="2966","ICT250",B15509="3328","IPP350",B15509="3355","IUP250",B15509="2081","PXV3LAN",B15509="2760","PXV33G",B15509="2865","INCONNU",B15509="","ERREUR FORMAT")</f>
        <v>PXV33G</v>
      </c>
      <c r="D15509" s="1" t="s">
        <v>27392</v>
      </c>
      <c r="E15509" s="2">
        <f>DATEVALUE(LEFT(RIGHT(D15509,26),20))</f>
        <v>47642</v>
      </c>
      <c r="F15509" s="15">
        <f>YEAR(E15509)</f>
        <v>2030</v>
      </c>
    </row>
    <row r="15510" spans="1:6" x14ac:dyDescent="0.25">
      <c r="A15510" s="1" t="s">
        <v>15876</v>
      </c>
      <c r="B15510" s="2" t="str">
        <f>RIGHT(LEFT(A15510,8),4)</f>
        <v>2081</v>
      </c>
      <c r="C15510" s="2" t="str" cm="1">
        <f t="array" ref="C15510">_xlfn.IFS(B15510="3357","IUP350",B15510="2732","IWL280",B15510="2716","VEHIS",B15510="2865","PRIUM4",B15510="2250","IWL25Helio",B15510="2723","iWL280",B15510="2966","ICT250",B15510="3328","IPP350",B15510="3355","IUP250",B15510="2081","PXV3LAN",B15510="2760","PXV33G",B15510="2865","INCONNU",B15510="","ERREUR FORMAT")</f>
        <v>PXV3LAN</v>
      </c>
      <c r="D15510" s="1" t="s">
        <v>27393</v>
      </c>
      <c r="E15510" s="2">
        <f>DATEVALUE(LEFT(RIGHT(D15510,26),20))</f>
        <v>46069</v>
      </c>
      <c r="F15510" s="15">
        <f>YEAR(E15510)</f>
        <v>2026</v>
      </c>
    </row>
    <row r="15511" spans="1:6" x14ac:dyDescent="0.25">
      <c r="A15511" s="1" t="s">
        <v>15877</v>
      </c>
      <c r="B15511" s="2" t="str">
        <f>RIGHT(LEFT(A15511,8),4)</f>
        <v>2081</v>
      </c>
      <c r="C15511" s="2" t="str" cm="1">
        <f t="array" ref="C15511">_xlfn.IFS(B15511="3357","IUP350",B15511="2732","IWL280",B15511="2716","VEHIS",B15511="2865","PRIUM4",B15511="2250","IWL25Helio",B15511="2723","iWL280",B15511="2966","ICT250",B15511="3328","IPP350",B15511="3355","IUP250",B15511="2081","PXV3LAN",B15511="2760","PXV33G",B15511="2865","INCONNU",B15511="","ERREUR FORMAT")</f>
        <v>PXV3LAN</v>
      </c>
      <c r="D15511" s="1" t="s">
        <v>27394</v>
      </c>
      <c r="E15511" s="2">
        <f>DATEVALUE(LEFT(RIGHT(D15511,26),20))</f>
        <v>47769</v>
      </c>
      <c r="F15511" s="15">
        <f>YEAR(E15511)</f>
        <v>2030</v>
      </c>
    </row>
    <row r="15512" spans="1:6" x14ac:dyDescent="0.25">
      <c r="A15512" s="1" t="s">
        <v>15878</v>
      </c>
      <c r="B15512" s="2" t="str">
        <f>RIGHT(LEFT(A15512,8),4)</f>
        <v>2760</v>
      </c>
      <c r="C15512" s="2" t="str" cm="1">
        <f t="array" ref="C15512">_xlfn.IFS(B15512="3357","IUP350",B15512="2732","IWL280",B15512="2716","VEHIS",B15512="2865","PRIUM4",B15512="2250","IWL25Helio",B15512="2723","iWL280",B15512="2966","ICT250",B15512="3328","IPP350",B15512="3355","IUP250",B15512="2081","PXV3LAN",B15512="2760","PXV33G",B15512="2865","INCONNU",B15512="","ERREUR FORMAT")</f>
        <v>PXV33G</v>
      </c>
      <c r="D15512" s="1" t="s">
        <v>27395</v>
      </c>
      <c r="E15512" s="2">
        <f>DATEVALUE(LEFT(RIGHT(D15512,26),20))</f>
        <v>47642</v>
      </c>
      <c r="F15512" s="15">
        <f>YEAR(E15512)</f>
        <v>2030</v>
      </c>
    </row>
    <row r="15513" spans="1:6" x14ac:dyDescent="0.25">
      <c r="A15513" s="1" t="s">
        <v>15879</v>
      </c>
      <c r="B15513" s="2" t="str">
        <f>RIGHT(LEFT(A15513,8),4)</f>
        <v>2760</v>
      </c>
      <c r="C15513" s="2" t="str" cm="1">
        <f t="array" ref="C15513">_xlfn.IFS(B15513="3357","IUP350",B15513="2732","IWL280",B15513="2716","VEHIS",B15513="2865","PRIUM4",B15513="2250","IWL25Helio",B15513="2723","iWL280",B15513="2966","ICT250",B15513="3328","IPP350",B15513="3355","IUP250",B15513="2081","PXV3LAN",B15513="2760","PXV33G",B15513="2865","INCONNU",B15513="","ERREUR FORMAT")</f>
        <v>PXV33G</v>
      </c>
      <c r="D15513" s="1" t="s">
        <v>27396</v>
      </c>
      <c r="E15513" s="2">
        <f>DATEVALUE(LEFT(RIGHT(D15513,26),20))</f>
        <v>47646</v>
      </c>
      <c r="F15513" s="15">
        <f>YEAR(E15513)</f>
        <v>2030</v>
      </c>
    </row>
    <row r="15514" spans="1:6" x14ac:dyDescent="0.25">
      <c r="A15514" s="1" t="s">
        <v>7889</v>
      </c>
      <c r="B15514" s="2" t="str">
        <f>RIGHT(LEFT(A15514,8),4)</f>
        <v>3328</v>
      </c>
      <c r="C15514" s="2" t="str" cm="1">
        <f t="array" ref="C15514">_xlfn.IFS(B15514="3357","IUP350",B15514="2732","IWL280",B15514="2716","VEHIS",B15514="2865","PRIUM4",B15514="2250","IWL25Helio",B15514="2723","iWL280",B15514="2966","ICT250",B15514="3328","IPP350",B15514="3355","IUP250",B15514="2081","PXV3LAN",B15514="2760","PXV33G",B15514="2865","INCONNU",B15514="","ERREUR FORMAT")</f>
        <v>IPP350</v>
      </c>
      <c r="D15514" s="1" t="s">
        <v>7890</v>
      </c>
      <c r="E15514" s="2">
        <f>DATEVALUE(LEFT(RIGHT(D15514,26),20))</f>
        <v>46749</v>
      </c>
      <c r="F15514" s="15">
        <f>YEAR(E15514)</f>
        <v>2027</v>
      </c>
    </row>
    <row r="15515" spans="1:6" x14ac:dyDescent="0.25">
      <c r="A15515" s="1" t="s">
        <v>15880</v>
      </c>
      <c r="B15515" s="2" t="str">
        <f>RIGHT(LEFT(A15515,8),4)</f>
        <v>2760</v>
      </c>
      <c r="C15515" s="2" t="str" cm="1">
        <f t="array" ref="C15515">_xlfn.IFS(B15515="3357","IUP350",B15515="2732","IWL280",B15515="2716","VEHIS",B15515="2865","PRIUM4",B15515="2250","IWL25Helio",B15515="2723","iWL280",B15515="2966","ICT250",B15515="3328","IPP350",B15515="3355","IUP250",B15515="2081","PXV3LAN",B15515="2760","PXV33G",B15515="2865","INCONNU",B15515="","ERREUR FORMAT")</f>
        <v>PXV33G</v>
      </c>
      <c r="D15515" s="1" t="s">
        <v>27397</v>
      </c>
      <c r="E15515" s="2">
        <f>DATEVALUE(LEFT(RIGHT(D15515,26),20))</f>
        <v>47637</v>
      </c>
      <c r="F15515" s="15">
        <f>YEAR(E15515)</f>
        <v>2030</v>
      </c>
    </row>
    <row r="15516" spans="1:6" x14ac:dyDescent="0.25">
      <c r="A15516" s="1" t="s">
        <v>15881</v>
      </c>
      <c r="B15516" s="2" t="str">
        <f>RIGHT(LEFT(A15516,8),4)</f>
        <v>2760</v>
      </c>
      <c r="C15516" s="2" t="str" cm="1">
        <f t="array" ref="C15516">_xlfn.IFS(B15516="3357","IUP350",B15516="2732","IWL280",B15516="2716","VEHIS",B15516="2865","PRIUM4",B15516="2250","IWL25Helio",B15516="2723","iWL280",B15516="2966","ICT250",B15516="3328","IPP350",B15516="3355","IUP250",B15516="2081","PXV3LAN",B15516="2760","PXV33G",B15516="2865","INCONNU",B15516="","ERREUR FORMAT")</f>
        <v>PXV33G</v>
      </c>
      <c r="D15516" s="1" t="s">
        <v>27398</v>
      </c>
      <c r="E15516" s="2">
        <f>DATEVALUE(LEFT(RIGHT(D15516,26),20))</f>
        <v>47402</v>
      </c>
      <c r="F15516" s="15">
        <f>YEAR(E15516)</f>
        <v>2029</v>
      </c>
    </row>
    <row r="15517" spans="1:6" x14ac:dyDescent="0.25">
      <c r="A15517" s="1" t="s">
        <v>15882</v>
      </c>
      <c r="B15517" s="2" t="str">
        <f>RIGHT(LEFT(A15517,8),4)</f>
        <v>2760</v>
      </c>
      <c r="C15517" s="2" t="str" cm="1">
        <f t="array" ref="C15517">_xlfn.IFS(B15517="3357","IUP350",B15517="2732","IWL280",B15517="2716","VEHIS",B15517="2865","PRIUM4",B15517="2250","IWL25Helio",B15517="2723","iWL280",B15517="2966","ICT250",B15517="3328","IPP350",B15517="3355","IUP250",B15517="2081","PXV3LAN",B15517="2760","PXV33G",B15517="2865","INCONNU",B15517="","ERREUR FORMAT")</f>
        <v>PXV33G</v>
      </c>
      <c r="D15517" s="1" t="s">
        <v>27399</v>
      </c>
      <c r="E15517" s="2">
        <f>DATEVALUE(LEFT(RIGHT(D15517,26),20))</f>
        <v>47643</v>
      </c>
      <c r="F15517" s="15">
        <f>YEAR(E15517)</f>
        <v>2030</v>
      </c>
    </row>
    <row r="15518" spans="1:6" x14ac:dyDescent="0.25">
      <c r="A15518" s="1" t="s">
        <v>15883</v>
      </c>
      <c r="B15518" s="2" t="str">
        <f>RIGHT(LEFT(A15518,8),4)</f>
        <v>2760</v>
      </c>
      <c r="C15518" s="2" t="str" cm="1">
        <f t="array" ref="C15518">_xlfn.IFS(B15518="3357","IUP350",B15518="2732","IWL280",B15518="2716","VEHIS",B15518="2865","PRIUM4",B15518="2250","IWL25Helio",B15518="2723","iWL280",B15518="2966","ICT250",B15518="3328","IPP350",B15518="3355","IUP250",B15518="2081","PXV3LAN",B15518="2760","PXV33G",B15518="2865","INCONNU",B15518="","ERREUR FORMAT")</f>
        <v>PXV33G</v>
      </c>
      <c r="D15518" s="1" t="s">
        <v>27400</v>
      </c>
      <c r="E15518" s="2">
        <f>DATEVALUE(LEFT(RIGHT(D15518,26),20))</f>
        <v>47642</v>
      </c>
      <c r="F15518" s="15">
        <f>YEAR(E15518)</f>
        <v>2030</v>
      </c>
    </row>
    <row r="15519" spans="1:6" x14ac:dyDescent="0.25">
      <c r="A15519" s="1" t="s">
        <v>15884</v>
      </c>
      <c r="B15519" s="2" t="str">
        <f>RIGHT(LEFT(A15519,8),4)</f>
        <v>2760</v>
      </c>
      <c r="C15519" s="2" t="str" cm="1">
        <f t="array" ref="C15519">_xlfn.IFS(B15519="3357","IUP350",B15519="2732","IWL280",B15519="2716","VEHIS",B15519="2865","PRIUM4",B15519="2250","IWL25Helio",B15519="2723","iWL280",B15519="2966","ICT250",B15519="3328","IPP350",B15519="3355","IUP250",B15519="2081","PXV3LAN",B15519="2760","PXV33G",B15519="2865","INCONNU",B15519="","ERREUR FORMAT")</f>
        <v>PXV33G</v>
      </c>
      <c r="D15519" s="1" t="s">
        <v>27401</v>
      </c>
      <c r="E15519" s="2">
        <f>DATEVALUE(LEFT(RIGHT(D15519,26),20))</f>
        <v>46221</v>
      </c>
      <c r="F15519" s="15">
        <f>YEAR(E15519)</f>
        <v>2026</v>
      </c>
    </row>
    <row r="15520" spans="1:6" x14ac:dyDescent="0.25">
      <c r="A15520" s="1" t="s">
        <v>15885</v>
      </c>
      <c r="B15520" s="2" t="str">
        <f>RIGHT(LEFT(A15520,8),4)</f>
        <v>2760</v>
      </c>
      <c r="C15520" s="2" t="str" cm="1">
        <f t="array" ref="C15520">_xlfn.IFS(B15520="3357","IUP350",B15520="2732","IWL280",B15520="2716","VEHIS",B15520="2865","PRIUM4",B15520="2250","IWL25Helio",B15520="2723","iWL280",B15520="2966","ICT250",B15520="3328","IPP350",B15520="3355","IUP250",B15520="2081","PXV3LAN",B15520="2760","PXV33G",B15520="2865","INCONNU",B15520="","ERREUR FORMAT")</f>
        <v>PXV33G</v>
      </c>
      <c r="D15520" s="1" t="s">
        <v>27402</v>
      </c>
      <c r="E15520" s="2">
        <f>DATEVALUE(LEFT(RIGHT(D15520,26),20))</f>
        <v>47763</v>
      </c>
      <c r="F15520" s="15">
        <f>YEAR(E15520)</f>
        <v>2030</v>
      </c>
    </row>
    <row r="15521" spans="1:6" x14ac:dyDescent="0.25">
      <c r="A15521" s="1" t="s">
        <v>15886</v>
      </c>
      <c r="B15521" s="2" t="str">
        <f>RIGHT(LEFT(A15521,8),4)</f>
        <v>2760</v>
      </c>
      <c r="C15521" s="2" t="str" cm="1">
        <f t="array" ref="C15521">_xlfn.IFS(B15521="3357","IUP350",B15521="2732","IWL280",B15521="2716","VEHIS",B15521="2865","PRIUM4",B15521="2250","IWL25Helio",B15521="2723","iWL280",B15521="2966","ICT250",B15521="3328","IPP350",B15521="3355","IUP250",B15521="2081","PXV3LAN",B15521="2760","PXV33G",B15521="2865","INCONNU",B15521="","ERREUR FORMAT")</f>
        <v>PXV33G</v>
      </c>
      <c r="D15521" s="1" t="s">
        <v>27403</v>
      </c>
      <c r="E15521" s="2">
        <f>DATEVALUE(LEFT(RIGHT(D15521,26),20))</f>
        <v>47636</v>
      </c>
      <c r="F15521" s="15">
        <f>YEAR(E15521)</f>
        <v>2030</v>
      </c>
    </row>
    <row r="15522" spans="1:6" x14ac:dyDescent="0.25">
      <c r="A15522" s="1" t="s">
        <v>15887</v>
      </c>
      <c r="B15522" s="2" t="str">
        <f>RIGHT(LEFT(A15522,8),4)</f>
        <v>2760</v>
      </c>
      <c r="C15522" s="2" t="str" cm="1">
        <f t="array" ref="C15522">_xlfn.IFS(B15522="3357","IUP350",B15522="2732","IWL280",B15522="2716","VEHIS",B15522="2865","PRIUM4",B15522="2250","IWL25Helio",B15522="2723","iWL280",B15522="2966","ICT250",B15522="3328","IPP350",B15522="3355","IUP250",B15522="2081","PXV3LAN",B15522="2760","PXV33G",B15522="2865","INCONNU",B15522="","ERREUR FORMAT")</f>
        <v>PXV33G</v>
      </c>
      <c r="D15522" s="1" t="s">
        <v>27404</v>
      </c>
      <c r="E15522" s="2">
        <f>DATEVALUE(LEFT(RIGHT(D15522,26),20))</f>
        <v>47642</v>
      </c>
      <c r="F15522" s="15">
        <f>YEAR(E15522)</f>
        <v>2030</v>
      </c>
    </row>
    <row r="15523" spans="1:6" x14ac:dyDescent="0.25">
      <c r="A15523" s="1" t="s">
        <v>15888</v>
      </c>
      <c r="B15523" s="2" t="str">
        <f>RIGHT(LEFT(A15523,8),4)</f>
        <v>2760</v>
      </c>
      <c r="C15523" s="2" t="str" cm="1">
        <f t="array" ref="C15523">_xlfn.IFS(B15523="3357","IUP350",B15523="2732","IWL280",B15523="2716","VEHIS",B15523="2865","PRIUM4",B15523="2250","IWL25Helio",B15523="2723","iWL280",B15523="2966","ICT250",B15523="3328","IPP350",B15523="3355","IUP250",B15523="2081","PXV3LAN",B15523="2760","PXV33G",B15523="2865","INCONNU",B15523="","ERREUR FORMAT")</f>
        <v>PXV33G</v>
      </c>
      <c r="D15523" s="1" t="s">
        <v>27405</v>
      </c>
      <c r="E15523" s="2">
        <f>DATEVALUE(LEFT(RIGHT(D15523,26),20))</f>
        <v>47643</v>
      </c>
      <c r="F15523" s="15">
        <f>YEAR(E15523)</f>
        <v>2030</v>
      </c>
    </row>
    <row r="15524" spans="1:6" x14ac:dyDescent="0.25">
      <c r="A15524" s="1" t="s">
        <v>7893</v>
      </c>
      <c r="B15524" s="2" t="str">
        <f>RIGHT(LEFT(A15524,8),4)</f>
        <v>3328</v>
      </c>
      <c r="C15524" s="2" t="str" cm="1">
        <f t="array" ref="C15524">_xlfn.IFS(B15524="3357","IUP350",B15524="2732","IWL280",B15524="2716","VEHIS",B15524="2865","PRIUM4",B15524="2250","IWL25Helio",B15524="2723","iWL280",B15524="2966","ICT250",B15524="3328","IPP350",B15524="3355","IUP250",B15524="2081","PXV3LAN",B15524="2760","PXV33G",B15524="2865","INCONNU",B15524="","ERREUR FORMAT")</f>
        <v>IPP350</v>
      </c>
      <c r="D15524" s="1" t="s">
        <v>7894</v>
      </c>
      <c r="E15524" s="2">
        <f>DATEVALUE(LEFT(RIGHT(D15524,26),20))</f>
        <v>46489</v>
      </c>
      <c r="F15524" s="15">
        <f>YEAR(E15524)</f>
        <v>2027</v>
      </c>
    </row>
    <row r="15525" spans="1:6" x14ac:dyDescent="0.25">
      <c r="A15525" s="1" t="s">
        <v>15889</v>
      </c>
      <c r="B15525" s="2" t="str">
        <f>RIGHT(LEFT(A15525,8),4)</f>
        <v>2760</v>
      </c>
      <c r="C15525" s="2" t="str" cm="1">
        <f t="array" ref="C15525">_xlfn.IFS(B15525="3357","IUP350",B15525="2732","IWL280",B15525="2716","VEHIS",B15525="2865","PRIUM4",B15525="2250","IWL25Helio",B15525="2723","iWL280",B15525="2966","ICT250",B15525="3328","IPP350",B15525="3355","IUP250",B15525="2081","PXV3LAN",B15525="2760","PXV33G",B15525="2865","INCONNU",B15525="","ERREUR FORMAT")</f>
        <v>PXV33G</v>
      </c>
      <c r="D15525" s="1" t="s">
        <v>27406</v>
      </c>
      <c r="E15525" s="2">
        <f>DATEVALUE(LEFT(RIGHT(D15525,26),20))</f>
        <v>46313</v>
      </c>
      <c r="F15525" s="15">
        <f>YEAR(E15525)</f>
        <v>2026</v>
      </c>
    </row>
    <row r="15526" spans="1:6" x14ac:dyDescent="0.25">
      <c r="A15526" s="1" t="s">
        <v>15890</v>
      </c>
      <c r="B15526" s="2" t="str">
        <f>RIGHT(LEFT(A15526,8),4)</f>
        <v>2760</v>
      </c>
      <c r="C15526" s="2" t="str" cm="1">
        <f t="array" ref="C15526">_xlfn.IFS(B15526="3357","IUP350",B15526="2732","IWL280",B15526="2716","VEHIS",B15526="2865","PRIUM4",B15526="2250","IWL25Helio",B15526="2723","iWL280",B15526="2966","ICT250",B15526="3328","IPP350",B15526="3355","IUP250",B15526="2081","PXV3LAN",B15526="2760","PXV33G",B15526="2865","INCONNU",B15526="","ERREUR FORMAT")</f>
        <v>PXV33G</v>
      </c>
      <c r="D15526" s="1" t="s">
        <v>27407</v>
      </c>
      <c r="E15526" s="2">
        <f>DATEVALUE(LEFT(RIGHT(D15526,26),20))</f>
        <v>46347</v>
      </c>
      <c r="F15526" s="15">
        <f>YEAR(E15526)</f>
        <v>2026</v>
      </c>
    </row>
    <row r="15527" spans="1:6" x14ac:dyDescent="0.25">
      <c r="A15527" s="1" t="s">
        <v>7891</v>
      </c>
      <c r="B15527" s="2" t="str">
        <f>RIGHT(LEFT(A15527,8),4)</f>
        <v>3328</v>
      </c>
      <c r="C15527" s="2" t="str" cm="1">
        <f t="array" ref="C15527">_xlfn.IFS(B15527="3357","IUP350",B15527="2732","IWL280",B15527="2716","VEHIS",B15527="2865","PRIUM4",B15527="2250","IWL25Helio",B15527="2723","iWL280",B15527="2966","ICT250",B15527="3328","IPP350",B15527="3355","IUP250",B15527="2081","PXV3LAN",B15527="2760","PXV33G",B15527="2865","INCONNU",B15527="","ERREUR FORMAT")</f>
        <v>IPP350</v>
      </c>
      <c r="D15527" s="1" t="s">
        <v>7892</v>
      </c>
      <c r="E15527" s="2">
        <f>DATEVALUE(LEFT(RIGHT(D15527,26),20))</f>
        <v>46762</v>
      </c>
      <c r="F15527" s="15">
        <f>YEAR(E15527)</f>
        <v>2028</v>
      </c>
    </row>
    <row r="15528" spans="1:6" x14ac:dyDescent="0.25">
      <c r="A15528" s="1" t="s">
        <v>7895</v>
      </c>
      <c r="B15528" s="2" t="str">
        <f>RIGHT(LEFT(A15528,8),4)</f>
        <v>3328</v>
      </c>
      <c r="C15528" s="2" t="str" cm="1">
        <f t="array" ref="C15528">_xlfn.IFS(B15528="3357","IUP350",B15528="2732","IWL280",B15528="2716","VEHIS",B15528="2865","PRIUM4",B15528="2250","IWL25Helio",B15528="2723","iWL280",B15528="2966","ICT250",B15528="3328","IPP350",B15528="3355","IUP250",B15528="2081","PXV3LAN",B15528="2760","PXV33G",B15528="2865","INCONNU",B15528="","ERREUR FORMAT")</f>
        <v>IPP350</v>
      </c>
      <c r="D15528" s="1" t="s">
        <v>3646</v>
      </c>
      <c r="E15528" s="2">
        <f>DATEVALUE(LEFT(RIGHT(D15528,26),20))</f>
        <v>46749</v>
      </c>
      <c r="F15528" s="15">
        <f>YEAR(E15528)</f>
        <v>2027</v>
      </c>
    </row>
    <row r="15529" spans="1:6" x14ac:dyDescent="0.25">
      <c r="A15529" s="1" t="s">
        <v>15891</v>
      </c>
      <c r="B15529" s="2" t="str">
        <f>RIGHT(LEFT(A15529,8),4)</f>
        <v>2760</v>
      </c>
      <c r="C15529" s="2" t="str" cm="1">
        <f t="array" ref="C15529">_xlfn.IFS(B15529="3357","IUP350",B15529="2732","IWL280",B15529="2716","VEHIS",B15529="2865","PRIUM4",B15529="2250","IWL25Helio",B15529="2723","iWL280",B15529="2966","ICT250",B15529="3328","IPP350",B15529="3355","IUP250",B15529="2081","PXV3LAN",B15529="2760","PXV33G",B15529="2865","INCONNU",B15529="","ERREUR FORMAT")</f>
        <v>PXV33G</v>
      </c>
      <c r="D15529" s="1" t="s">
        <v>27408</v>
      </c>
      <c r="E15529" s="2">
        <f>DATEVALUE(LEFT(RIGHT(D15529,26),20))</f>
        <v>47635</v>
      </c>
      <c r="F15529" s="15">
        <f>YEAR(E15529)</f>
        <v>2030</v>
      </c>
    </row>
    <row r="15530" spans="1:6" x14ac:dyDescent="0.25">
      <c r="A15530" s="1" t="s">
        <v>15892</v>
      </c>
      <c r="B15530" s="2" t="str">
        <f>RIGHT(LEFT(A15530,8),4)</f>
        <v>2760</v>
      </c>
      <c r="C15530" s="2" t="str" cm="1">
        <f t="array" ref="C15530">_xlfn.IFS(B15530="3357","IUP350",B15530="2732","IWL280",B15530="2716","VEHIS",B15530="2865","PRIUM4",B15530="2250","IWL25Helio",B15530="2723","iWL280",B15530="2966","ICT250",B15530="3328","IPP350",B15530="3355","IUP250",B15530="2081","PXV3LAN",B15530="2760","PXV33G",B15530="2865","INCONNU",B15530="","ERREUR FORMAT")</f>
        <v>PXV33G</v>
      </c>
      <c r="D15530" s="1" t="s">
        <v>27409</v>
      </c>
      <c r="E15530" s="2">
        <f>DATEVALUE(LEFT(RIGHT(D15530,26),20))</f>
        <v>47405</v>
      </c>
      <c r="F15530" s="15">
        <f>YEAR(E15530)</f>
        <v>2029</v>
      </c>
    </row>
    <row r="15531" spans="1:6" x14ac:dyDescent="0.25">
      <c r="A15531" s="1" t="s">
        <v>15893</v>
      </c>
      <c r="B15531" s="2" t="str">
        <f>RIGHT(LEFT(A15531,8),4)</f>
        <v>2760</v>
      </c>
      <c r="C15531" s="2" t="str" cm="1">
        <f t="array" ref="C15531">_xlfn.IFS(B15531="3357","IUP350",B15531="2732","IWL280",B15531="2716","VEHIS",B15531="2865","PRIUM4",B15531="2250","IWL25Helio",B15531="2723","iWL280",B15531="2966","ICT250",B15531="3328","IPP350",B15531="3355","IUP250",B15531="2081","PXV3LAN",B15531="2760","PXV33G",B15531="2865","INCONNU",B15531="","ERREUR FORMAT")</f>
        <v>PXV33G</v>
      </c>
      <c r="D15531" s="1" t="s">
        <v>27410</v>
      </c>
      <c r="E15531" s="2">
        <f>DATEVALUE(LEFT(RIGHT(D15531,26),20))</f>
        <v>47637</v>
      </c>
      <c r="F15531" s="15">
        <f>YEAR(E15531)</f>
        <v>2030</v>
      </c>
    </row>
    <row r="15532" spans="1:6" x14ac:dyDescent="0.25">
      <c r="A15532" s="1" t="s">
        <v>15894</v>
      </c>
      <c r="B15532" s="2" t="str">
        <f>RIGHT(LEFT(A15532,8),4)</f>
        <v>2760</v>
      </c>
      <c r="C15532" s="2" t="str" cm="1">
        <f t="array" ref="C15532">_xlfn.IFS(B15532="3357","IUP350",B15532="2732","IWL280",B15532="2716","VEHIS",B15532="2865","PRIUM4",B15532="2250","IWL25Helio",B15532="2723","iWL280",B15532="2966","ICT250",B15532="3328","IPP350",B15532="3355","IUP250",B15532="2081","PXV3LAN",B15532="2760","PXV33G",B15532="2865","INCONNU",B15532="","ERREUR FORMAT")</f>
        <v>PXV33G</v>
      </c>
      <c r="D15532" s="1" t="s">
        <v>27411</v>
      </c>
      <c r="E15532" s="2">
        <f>DATEVALUE(LEFT(RIGHT(D15532,26),20))</f>
        <v>47402</v>
      </c>
      <c r="F15532" s="15">
        <f>YEAR(E15532)</f>
        <v>2029</v>
      </c>
    </row>
    <row r="15533" spans="1:6" x14ac:dyDescent="0.25">
      <c r="A15533" s="1" t="s">
        <v>7896</v>
      </c>
      <c r="B15533" s="2" t="str">
        <f>RIGHT(LEFT(A15533,8),4)</f>
        <v>2250</v>
      </c>
      <c r="C15533" s="2" t="str" cm="1">
        <f t="array" ref="C15533">_xlfn.IFS(B15533="3357","IUP350",B15533="2732","IWL280",B15533="2716","VEHIS",B15533="2865","PRIUM4",B15533="2250","IWL25Helio",B15533="2723","iWL280",B15533="2966","ICT250",B15533="3328","IPP350",B15533="3355","IUP250",B15533="2081","PXV3LAN",B15533="2760","PXV33G",B15533="2865","INCONNU",B15533="","ERREUR FORMAT")</f>
        <v>IWL25Helio</v>
      </c>
      <c r="D15533" s="1" t="s">
        <v>7897</v>
      </c>
      <c r="E15533" s="2">
        <f>DATEVALUE(LEFT(RIGHT(D15533,26),20))</f>
        <v>46557</v>
      </c>
      <c r="F15533" s="15">
        <f>YEAR(E15533)</f>
        <v>2027</v>
      </c>
    </row>
    <row r="15534" spans="1:6" x14ac:dyDescent="0.25">
      <c r="A15534" s="1" t="s">
        <v>15895</v>
      </c>
      <c r="B15534" s="2" t="str">
        <f>RIGHT(LEFT(A15534,8),4)</f>
        <v>2760</v>
      </c>
      <c r="C15534" s="2" t="str" cm="1">
        <f t="array" ref="C15534">_xlfn.IFS(B15534="3357","IUP350",B15534="2732","IWL280",B15534="2716","VEHIS",B15534="2865","PRIUM4",B15534="2250","IWL25Helio",B15534="2723","iWL280",B15534="2966","ICT250",B15534="3328","IPP350",B15534="3355","IUP250",B15534="2081","PXV3LAN",B15534="2760","PXV33G",B15534="2865","INCONNU",B15534="","ERREUR FORMAT")</f>
        <v>PXV33G</v>
      </c>
      <c r="D15534" s="1" t="s">
        <v>27412</v>
      </c>
      <c r="E15534" s="2">
        <f>DATEVALUE(LEFT(RIGHT(D15534,26),20))</f>
        <v>47654</v>
      </c>
      <c r="F15534" s="15">
        <f>YEAR(E15534)</f>
        <v>2030</v>
      </c>
    </row>
    <row r="15535" spans="1:6" x14ac:dyDescent="0.25">
      <c r="A15535" s="1" t="s">
        <v>15896</v>
      </c>
      <c r="B15535" s="2" t="str">
        <f>RIGHT(LEFT(A15535,8),4)</f>
        <v>2760</v>
      </c>
      <c r="C15535" s="2" t="str" cm="1">
        <f t="array" ref="C15535">_xlfn.IFS(B15535="3357","IUP350",B15535="2732","IWL280",B15535="2716","VEHIS",B15535="2865","PRIUM4",B15535="2250","IWL25Helio",B15535="2723","iWL280",B15535="2966","ICT250",B15535="3328","IPP350",B15535="3355","IUP250",B15535="2081","PXV3LAN",B15535="2760","PXV33G",B15535="2865","INCONNU",B15535="","ERREUR FORMAT")</f>
        <v>PXV33G</v>
      </c>
      <c r="D15535" s="1" t="s">
        <v>27413</v>
      </c>
      <c r="E15535" s="2">
        <f>DATEVALUE(LEFT(RIGHT(D15535,26),20))</f>
        <v>47640</v>
      </c>
      <c r="F15535" s="15">
        <f>YEAR(E15535)</f>
        <v>2030</v>
      </c>
    </row>
    <row r="15536" spans="1:6" x14ac:dyDescent="0.25">
      <c r="A15536" s="1" t="s">
        <v>15897</v>
      </c>
      <c r="B15536" s="2" t="str">
        <f>RIGHT(LEFT(A15536,8),4)</f>
        <v>2760</v>
      </c>
      <c r="C15536" s="2" t="str" cm="1">
        <f t="array" ref="C15536">_xlfn.IFS(B15536="3357","IUP350",B15536="2732","IWL280",B15536="2716","VEHIS",B15536="2865","PRIUM4",B15536="2250","IWL25Helio",B15536="2723","iWL280",B15536="2966","ICT250",B15536="3328","IPP350",B15536="3355","IUP250",B15536="2081","PXV3LAN",B15536="2760","PXV33G",B15536="2865","INCONNU",B15536="","ERREUR FORMAT")</f>
        <v>PXV33G</v>
      </c>
      <c r="D15536" s="1" t="s">
        <v>27414</v>
      </c>
      <c r="E15536" s="2">
        <f>DATEVALUE(LEFT(RIGHT(D15536,26),20))</f>
        <v>46294</v>
      </c>
      <c r="F15536" s="15">
        <f>YEAR(E15536)</f>
        <v>2026</v>
      </c>
    </row>
    <row r="15537" spans="1:6" x14ac:dyDescent="0.25">
      <c r="A15537" s="1" t="s">
        <v>15898</v>
      </c>
      <c r="B15537" s="2" t="str">
        <f>RIGHT(LEFT(A15537,8),4)</f>
        <v>2760</v>
      </c>
      <c r="C15537" s="2" t="str" cm="1">
        <f t="array" ref="C15537">_xlfn.IFS(B15537="3357","IUP350",B15537="2732","IWL280",B15537="2716","VEHIS",B15537="2865","PRIUM4",B15537="2250","IWL25Helio",B15537="2723","iWL280",B15537="2966","ICT250",B15537="3328","IPP350",B15537="3355","IUP250",B15537="2081","PXV3LAN",B15537="2760","PXV33G",B15537="2865","INCONNU",B15537="","ERREUR FORMAT")</f>
        <v>PXV33G</v>
      </c>
      <c r="D15537" s="1" t="s">
        <v>27415</v>
      </c>
      <c r="E15537" s="2">
        <f>DATEVALUE(LEFT(RIGHT(D15537,26),20))</f>
        <v>47642</v>
      </c>
      <c r="F15537" s="15">
        <f>YEAR(E15537)</f>
        <v>2030</v>
      </c>
    </row>
    <row r="15538" spans="1:6" x14ac:dyDescent="0.25">
      <c r="A15538" s="1" t="s">
        <v>15899</v>
      </c>
      <c r="B15538" s="2" t="str">
        <f>RIGHT(LEFT(A15538,8),4)</f>
        <v>2760</v>
      </c>
      <c r="C15538" s="2" t="str" cm="1">
        <f t="array" ref="C15538">_xlfn.IFS(B15538="3357","IUP350",B15538="2732","IWL280",B15538="2716","VEHIS",B15538="2865","PRIUM4",B15538="2250","IWL25Helio",B15538="2723","iWL280",B15538="2966","ICT250",B15538="3328","IPP350",B15538="3355","IUP250",B15538="2081","PXV3LAN",B15538="2760","PXV33G",B15538="2865","INCONNU",B15538="","ERREUR FORMAT")</f>
        <v>PXV33G</v>
      </c>
      <c r="D15538" s="1" t="s">
        <v>27416</v>
      </c>
      <c r="E15538" s="2">
        <f>DATEVALUE(LEFT(RIGHT(D15538,26),20))</f>
        <v>46216</v>
      </c>
      <c r="F15538" s="15">
        <f>YEAR(E15538)</f>
        <v>2026</v>
      </c>
    </row>
    <row r="15539" spans="1:6" x14ac:dyDescent="0.25">
      <c r="A15539" s="1" t="s">
        <v>15900</v>
      </c>
      <c r="B15539" s="2" t="str">
        <f>RIGHT(LEFT(A15539,8),4)</f>
        <v>2760</v>
      </c>
      <c r="C15539" s="2" t="str" cm="1">
        <f t="array" ref="C15539">_xlfn.IFS(B15539="3357","IUP350",B15539="2732","IWL280",B15539="2716","VEHIS",B15539="2865","PRIUM4",B15539="2250","IWL25Helio",B15539="2723","iWL280",B15539="2966","ICT250",B15539="3328","IPP350",B15539="3355","IUP250",B15539="2081","PXV3LAN",B15539="2760","PXV33G",B15539="2865","INCONNU",B15539="","ERREUR FORMAT")</f>
        <v>PXV33G</v>
      </c>
      <c r="D15539" s="1" t="s">
        <v>27417</v>
      </c>
      <c r="E15539" s="2">
        <f>DATEVALUE(LEFT(RIGHT(D15539,26),20))</f>
        <v>47646</v>
      </c>
      <c r="F15539" s="15">
        <f>YEAR(E15539)</f>
        <v>2030</v>
      </c>
    </row>
    <row r="15540" spans="1:6" x14ac:dyDescent="0.25">
      <c r="A15540" s="1" t="s">
        <v>15901</v>
      </c>
      <c r="B15540" s="2" t="str">
        <f>RIGHT(LEFT(A15540,8),4)</f>
        <v>2081</v>
      </c>
      <c r="C15540" s="2" t="str" cm="1">
        <f t="array" ref="C15540">_xlfn.IFS(B15540="3357","IUP350",B15540="2732","IWL280",B15540="2716","VEHIS",B15540="2865","PRIUM4",B15540="2250","IWL25Helio",B15540="2723","iWL280",B15540="2966","ICT250",B15540="3328","IPP350",B15540="3355","IUP250",B15540="2081","PXV3LAN",B15540="2760","PXV33G",B15540="2865","INCONNU",B15540="","ERREUR FORMAT")</f>
        <v>PXV3LAN</v>
      </c>
      <c r="D15540" s="1" t="s">
        <v>27418</v>
      </c>
      <c r="E15540" s="2">
        <f>DATEVALUE(LEFT(RIGHT(D15540,26),20))</f>
        <v>46180</v>
      </c>
      <c r="F15540" s="15">
        <f>YEAR(E15540)</f>
        <v>2026</v>
      </c>
    </row>
    <row r="15541" spans="1:6" x14ac:dyDescent="0.25">
      <c r="A15541" s="1" t="s">
        <v>7898</v>
      </c>
      <c r="B15541" s="2" t="str">
        <f>RIGHT(LEFT(A15541,8),4)</f>
        <v>3328</v>
      </c>
      <c r="C15541" s="2" t="str" cm="1">
        <f t="array" ref="C15541">_xlfn.IFS(B15541="3357","IUP350",B15541="2732","IWL280",B15541="2716","VEHIS",B15541="2865","PRIUM4",B15541="2250","IWL25Helio",B15541="2723","iWL280",B15541="2966","ICT250",B15541="3328","IPP350",B15541="3355","IUP250",B15541="2081","PXV3LAN",B15541="2760","PXV33G",B15541="2865","INCONNU",B15541="","ERREUR FORMAT")</f>
        <v>IPP350</v>
      </c>
      <c r="D15541" s="1" t="s">
        <v>7899</v>
      </c>
      <c r="E15541" s="2">
        <f>DATEVALUE(LEFT(RIGHT(D15541,26),20))</f>
        <v>46749</v>
      </c>
      <c r="F15541" s="15">
        <f>YEAR(E15541)</f>
        <v>2027</v>
      </c>
    </row>
    <row r="15542" spans="1:6" x14ac:dyDescent="0.25">
      <c r="A15542" s="1" t="s">
        <v>15902</v>
      </c>
      <c r="B15542" s="2" t="str">
        <f>RIGHT(LEFT(A15542,8),4)</f>
        <v>2081</v>
      </c>
      <c r="C15542" s="2" t="str" cm="1">
        <f t="array" ref="C15542">_xlfn.IFS(B15542="3357","IUP350",B15542="2732","IWL280",B15542="2716","VEHIS",B15542="2865","PRIUM4",B15542="2250","IWL25Helio",B15542="2723","iWL280",B15542="2966","ICT250",B15542="3328","IPP350",B15542="3355","IUP250",B15542="2081","PXV3LAN",B15542="2760","PXV33G",B15542="2865","INCONNU",B15542="","ERREUR FORMAT")</f>
        <v>PXV3LAN</v>
      </c>
      <c r="D15542" s="1" t="s">
        <v>27419</v>
      </c>
      <c r="E15542" s="2">
        <f>DATEVALUE(LEFT(RIGHT(D15542,26),20))</f>
        <v>46655</v>
      </c>
      <c r="F15542" s="15">
        <f>YEAR(E15542)</f>
        <v>2027</v>
      </c>
    </row>
    <row r="15543" spans="1:6" x14ac:dyDescent="0.25">
      <c r="A15543" s="1" t="s">
        <v>15903</v>
      </c>
      <c r="B15543" s="2" t="str">
        <f>RIGHT(LEFT(A15543,8),4)</f>
        <v>2760</v>
      </c>
      <c r="C15543" s="2" t="str" cm="1">
        <f t="array" ref="C15543">_xlfn.IFS(B15543="3357","IUP350",B15543="2732","IWL280",B15543="2716","VEHIS",B15543="2865","PRIUM4",B15543="2250","IWL25Helio",B15543="2723","iWL280",B15543="2966","ICT250",B15543="3328","IPP350",B15543="3355","IUP250",B15543="2081","PXV3LAN",B15543="2760","PXV33G",B15543="2865","INCONNU",B15543="","ERREUR FORMAT")</f>
        <v>PXV33G</v>
      </c>
      <c r="D15543" s="1" t="s">
        <v>27420</v>
      </c>
      <c r="E15543" s="2">
        <f>DATEVALUE(LEFT(RIGHT(D15543,26),20))</f>
        <v>47309</v>
      </c>
      <c r="F15543" s="15">
        <f>YEAR(E15543)</f>
        <v>2029</v>
      </c>
    </row>
    <row r="15544" spans="1:6" x14ac:dyDescent="0.25">
      <c r="A15544" s="1" t="s">
        <v>15904</v>
      </c>
      <c r="B15544" s="2" t="str">
        <f>RIGHT(LEFT(A15544,8),4)</f>
        <v>3328</v>
      </c>
      <c r="C15544" s="2" t="str" cm="1">
        <f t="array" ref="C15544">_xlfn.IFS(B15544="3357","IUP350",B15544="2732","IWL280",B15544="2716","VEHIS",B15544="2865","PRIUM4",B15544="2250","IWL25Helio",B15544="2723","iWL280",B15544="2966","ICT250",B15544="3328","IPP350",B15544="3355","IUP250",B15544="2081","PXV3LAN",B15544="2760","PXV33G",B15544="2865","INCONNU",B15544="","ERREUR FORMAT")</f>
        <v>IPP350</v>
      </c>
      <c r="D15544" s="1" t="s">
        <v>27421</v>
      </c>
      <c r="E15544" s="2">
        <f>DATEVALUE(LEFT(RIGHT(D15544,26),20))</f>
        <v>46749</v>
      </c>
      <c r="F15544" s="15">
        <f>YEAR(E15544)</f>
        <v>2027</v>
      </c>
    </row>
    <row r="15545" spans="1:6" x14ac:dyDescent="0.25">
      <c r="A15545" s="1" t="s">
        <v>7900</v>
      </c>
      <c r="B15545" s="2" t="str">
        <f>RIGHT(LEFT(A15545,8),4)</f>
        <v>2250</v>
      </c>
      <c r="C15545" s="2" t="str" cm="1">
        <f t="array" ref="C15545">_xlfn.IFS(B15545="3357","IUP350",B15545="2732","IWL280",B15545="2716","VEHIS",B15545="2865","PRIUM4",B15545="2250","IWL25Helio",B15545="2723","iWL280",B15545="2966","ICT250",B15545="3328","IPP350",B15545="3355","IUP250",B15545="2081","PXV3LAN",B15545="2760","PXV33G",B15545="2865","INCONNU",B15545="","ERREUR FORMAT")</f>
        <v>IWL25Helio</v>
      </c>
      <c r="D15545" s="1" t="s">
        <v>7901</v>
      </c>
      <c r="E15545" s="2">
        <f>DATEVALUE(LEFT(RIGHT(D15545,26),20))</f>
        <v>47281</v>
      </c>
      <c r="F15545" s="15">
        <f>YEAR(E15545)</f>
        <v>2029</v>
      </c>
    </row>
    <row r="15546" spans="1:6" x14ac:dyDescent="0.25">
      <c r="A15546" s="1" t="s">
        <v>7902</v>
      </c>
      <c r="B15546" s="2" t="str">
        <f>RIGHT(LEFT(A15546,8),4)</f>
        <v>2250</v>
      </c>
      <c r="C15546" s="2" t="str" cm="1">
        <f t="array" ref="C15546">_xlfn.IFS(B15546="3357","IUP350",B15546="2732","IWL280",B15546="2716","VEHIS",B15546="2865","PRIUM4",B15546="2250","IWL25Helio",B15546="2723","iWL280",B15546="2966","ICT250",B15546="3328","IPP350",B15546="3355","IUP250",B15546="2081","PXV3LAN",B15546="2760","PXV33G",B15546="2865","INCONNU",B15546="","ERREUR FORMAT")</f>
        <v>IWL25Helio</v>
      </c>
      <c r="D15546" s="1" t="s">
        <v>7903</v>
      </c>
      <c r="E15546" s="2">
        <f>DATEVALUE(LEFT(RIGHT(D15546,26),20))</f>
        <v>46557</v>
      </c>
      <c r="F15546" s="15">
        <f>YEAR(E15546)</f>
        <v>2027</v>
      </c>
    </row>
    <row r="15547" spans="1:6" x14ac:dyDescent="0.25">
      <c r="A15547" s="1" t="s">
        <v>15905</v>
      </c>
      <c r="B15547" s="2" t="str">
        <f>RIGHT(LEFT(A15547,8),4)</f>
        <v>2760</v>
      </c>
      <c r="C15547" s="2" t="str" cm="1">
        <f t="array" ref="C15547">_xlfn.IFS(B15547="3357","IUP350",B15547="2732","IWL280",B15547="2716","VEHIS",B15547="2865","PRIUM4",B15547="2250","IWL25Helio",B15547="2723","iWL280",B15547="2966","ICT250",B15547="3328","IPP350",B15547="3355","IUP250",B15547="2081","PXV3LAN",B15547="2760","PXV33G",B15547="2865","INCONNU",B15547="","ERREUR FORMAT")</f>
        <v>PXV33G</v>
      </c>
      <c r="D15547" s="1" t="s">
        <v>27422</v>
      </c>
      <c r="E15547" s="2">
        <f>DATEVALUE(LEFT(RIGHT(D15547,26),20))</f>
        <v>47335</v>
      </c>
      <c r="F15547" s="15">
        <f>YEAR(E15547)</f>
        <v>2029</v>
      </c>
    </row>
    <row r="15548" spans="1:6" x14ac:dyDescent="0.25">
      <c r="A15548" s="1" t="s">
        <v>15906</v>
      </c>
      <c r="B15548" s="2" t="str">
        <f>RIGHT(LEFT(A15548,8),4)</f>
        <v>3328</v>
      </c>
      <c r="C15548" s="2" t="str" cm="1">
        <f t="array" ref="C15548">_xlfn.IFS(B15548="3357","IUP350",B15548="2732","IWL280",B15548="2716","VEHIS",B15548="2865","PRIUM4",B15548="2250","IWL25Helio",B15548="2723","iWL280",B15548="2966","ICT250",B15548="3328","IPP350",B15548="3355","IUP250",B15548="2081","PXV3LAN",B15548="2760","PXV33G",B15548="2865","INCONNU",B15548="","ERREUR FORMAT")</f>
        <v>IPP350</v>
      </c>
      <c r="D15548" s="1" t="s">
        <v>27423</v>
      </c>
      <c r="E15548" s="2">
        <f>DATEVALUE(LEFT(RIGHT(D15548,26),20))</f>
        <v>46489</v>
      </c>
      <c r="F15548" s="15">
        <f>YEAR(E15548)</f>
        <v>2027</v>
      </c>
    </row>
    <row r="15549" spans="1:6" x14ac:dyDescent="0.25">
      <c r="A15549" s="1" t="s">
        <v>7904</v>
      </c>
      <c r="B15549" s="2" t="str">
        <f>RIGHT(LEFT(A15549,8),4)</f>
        <v>3328</v>
      </c>
      <c r="C15549" s="2" t="str" cm="1">
        <f t="array" ref="C15549">_xlfn.IFS(B15549="3357","IUP350",B15549="2732","IWL280",B15549="2716","VEHIS",B15549="2865","PRIUM4",B15549="2250","IWL25Helio",B15549="2723","iWL280",B15549="2966","ICT250",B15549="3328","IPP350",B15549="3355","IUP250",B15549="2081","PXV3LAN",B15549="2760","PXV33G",B15549="2865","INCONNU",B15549="","ERREUR FORMAT")</f>
        <v>IPP350</v>
      </c>
      <c r="D15549" s="1" t="s">
        <v>7905</v>
      </c>
      <c r="E15549" s="2">
        <f>DATEVALUE(LEFT(RIGHT(D15549,26),20))</f>
        <v>47169</v>
      </c>
      <c r="F15549" s="15">
        <f>YEAR(E15549)</f>
        <v>2029</v>
      </c>
    </row>
    <row r="15550" spans="1:6" x14ac:dyDescent="0.25">
      <c r="A15550" s="1" t="s">
        <v>7906</v>
      </c>
      <c r="B15550" s="2" t="str">
        <f>RIGHT(LEFT(A15550,8),4)</f>
        <v>2250</v>
      </c>
      <c r="C15550" s="2" t="str" cm="1">
        <f t="array" ref="C15550">_xlfn.IFS(B15550="3357","IUP350",B15550="2732","IWL280",B15550="2716","VEHIS",B15550="2865","PRIUM4",B15550="2250","IWL25Helio",B15550="2723","iWL280",B15550="2966","ICT250",B15550="3328","IPP350",B15550="3355","IUP250",B15550="2081","PXV3LAN",B15550="2760","PXV33G",B15550="2865","INCONNU",B15550="","ERREUR FORMAT")</f>
        <v>IWL25Helio</v>
      </c>
      <c r="D15550" s="1" t="s">
        <v>7907</v>
      </c>
      <c r="E15550" s="2">
        <f>DATEVALUE(LEFT(RIGHT(D15550,26),20))</f>
        <v>46693</v>
      </c>
      <c r="F15550" s="15">
        <f>YEAR(E15550)</f>
        <v>2027</v>
      </c>
    </row>
    <row r="15551" spans="1:6" x14ac:dyDescent="0.25">
      <c r="A15551" s="1" t="s">
        <v>7910</v>
      </c>
      <c r="B15551" s="2" t="str">
        <f>RIGHT(LEFT(A15551,8),4)</f>
        <v>3328</v>
      </c>
      <c r="C15551" s="2" t="str" cm="1">
        <f t="array" ref="C15551">_xlfn.IFS(B15551="3357","IUP350",B15551="2732","IWL280",B15551="2716","VEHIS",B15551="2865","PRIUM4",B15551="2250","IWL25Helio",B15551="2723","iWL280",B15551="2966","ICT250",B15551="3328","IPP350",B15551="3355","IUP250",B15551="2081","PXV3LAN",B15551="2760","PXV33G",B15551="2865","INCONNU",B15551="","ERREUR FORMAT")</f>
        <v>IPP350</v>
      </c>
      <c r="D15551" s="1" t="s">
        <v>7911</v>
      </c>
      <c r="E15551" s="2">
        <f>DATEVALUE(LEFT(RIGHT(D15551,26),20))</f>
        <v>46489</v>
      </c>
      <c r="F15551" s="15">
        <f>YEAR(E15551)</f>
        <v>2027</v>
      </c>
    </row>
    <row r="15552" spans="1:6" x14ac:dyDescent="0.25">
      <c r="A15552" s="1" t="s">
        <v>7908</v>
      </c>
      <c r="B15552" s="2" t="str">
        <f>RIGHT(LEFT(A15552,8),4)</f>
        <v>3328</v>
      </c>
      <c r="C15552" s="2" t="str" cm="1">
        <f t="array" ref="C15552">_xlfn.IFS(B15552="3357","IUP350",B15552="2732","IWL280",B15552="2716","VEHIS",B15552="2865","PRIUM4",B15552="2250","IWL25Helio",B15552="2723","iWL280",B15552="2966","ICT250",B15552="3328","IPP350",B15552="3355","IUP250",B15552="2081","PXV3LAN",B15552="2760","PXV33G",B15552="2865","INCONNU",B15552="","ERREUR FORMAT")</f>
        <v>IPP350</v>
      </c>
      <c r="D15552" s="1" t="s">
        <v>7909</v>
      </c>
      <c r="E15552" s="2">
        <f>DATEVALUE(LEFT(RIGHT(D15552,26),20))</f>
        <v>46490</v>
      </c>
      <c r="F15552" s="15">
        <f>YEAR(E15552)</f>
        <v>2027</v>
      </c>
    </row>
    <row r="15553" spans="1:6" x14ac:dyDescent="0.25">
      <c r="A15553" s="1" t="s">
        <v>15907</v>
      </c>
      <c r="B15553" s="2" t="str">
        <f>RIGHT(LEFT(A15553,8),4)</f>
        <v>2760</v>
      </c>
      <c r="C15553" s="2" t="str" cm="1">
        <f t="array" ref="C15553">_xlfn.IFS(B15553="3357","IUP350",B15553="2732","IWL280",B15553="2716","VEHIS",B15553="2865","PRIUM4",B15553="2250","IWL25Helio",B15553="2723","iWL280",B15553="2966","ICT250",B15553="3328","IPP350",B15553="3355","IUP250",B15553="2081","PXV3LAN",B15553="2760","PXV33G",B15553="2865","INCONNU",B15553="","ERREUR FORMAT")</f>
        <v>PXV33G</v>
      </c>
      <c r="D15553" s="1" t="s">
        <v>27424</v>
      </c>
      <c r="E15553" s="2">
        <f>DATEVALUE(LEFT(RIGHT(D15553,26),20))</f>
        <v>47642</v>
      </c>
      <c r="F15553" s="15">
        <f>YEAR(E15553)</f>
        <v>2030</v>
      </c>
    </row>
    <row r="15554" spans="1:6" x14ac:dyDescent="0.25">
      <c r="A15554" s="1" t="s">
        <v>15908</v>
      </c>
      <c r="B15554" s="2" t="str">
        <f>RIGHT(LEFT(A15554,8),4)</f>
        <v>2081</v>
      </c>
      <c r="C15554" s="2" t="str" cm="1">
        <f t="array" ref="C15554">_xlfn.IFS(B15554="3357","IUP350",B15554="2732","IWL280",B15554="2716","VEHIS",B15554="2865","PRIUM4",B15554="2250","IWL25Helio",B15554="2723","iWL280",B15554="2966","ICT250",B15554="3328","IPP350",B15554="3355","IUP250",B15554="2081","PXV3LAN",B15554="2760","PXV33G",B15554="2865","INCONNU",B15554="","ERREUR FORMAT")</f>
        <v>PXV3LAN</v>
      </c>
      <c r="D15554" s="1" t="s">
        <v>27425</v>
      </c>
      <c r="E15554" s="2">
        <f>DATEVALUE(LEFT(RIGHT(D15554,26),20))</f>
        <v>47766</v>
      </c>
      <c r="F15554" s="15">
        <f>YEAR(E15554)</f>
        <v>2030</v>
      </c>
    </row>
    <row r="15555" spans="1:6" x14ac:dyDescent="0.25">
      <c r="A15555" s="1" t="s">
        <v>7912</v>
      </c>
      <c r="B15555" s="2" t="str">
        <f>RIGHT(LEFT(A15555,8),4)</f>
        <v>3328</v>
      </c>
      <c r="C15555" s="2" t="str" cm="1">
        <f t="array" ref="C15555">_xlfn.IFS(B15555="3357","IUP350",B15555="2732","IWL280",B15555="2716","VEHIS",B15555="2865","PRIUM4",B15555="2250","IWL25Helio",B15555="2723","iWL280",B15555="2966","ICT250",B15555="3328","IPP350",B15555="3355","IUP250",B15555="2081","PXV3LAN",B15555="2760","PXV33G",B15555="2865","INCONNU",B15555="","ERREUR FORMAT")</f>
        <v>IPP350</v>
      </c>
      <c r="D15555" s="1" t="s">
        <v>7913</v>
      </c>
      <c r="E15555" s="2">
        <f>DATEVALUE(LEFT(RIGHT(D15555,26),20))</f>
        <v>46789</v>
      </c>
      <c r="F15555" s="15">
        <f>YEAR(E15555)</f>
        <v>2028</v>
      </c>
    </row>
    <row r="15556" spans="1:6" x14ac:dyDescent="0.25">
      <c r="A15556" s="1" t="s">
        <v>15909</v>
      </c>
      <c r="B15556" s="2" t="str">
        <f>RIGHT(LEFT(A15556,8),4)</f>
        <v>2760</v>
      </c>
      <c r="C15556" s="2" t="str" cm="1">
        <f t="array" ref="C15556">_xlfn.IFS(B15556="3357","IUP350",B15556="2732","IWL280",B15556="2716","VEHIS",B15556="2865","PRIUM4",B15556="2250","IWL25Helio",B15556="2723","iWL280",B15556="2966","ICT250",B15556="3328","IPP350",B15556="3355","IUP250",B15556="2081","PXV3LAN",B15556="2760","PXV33G",B15556="2865","INCONNU",B15556="","ERREUR FORMAT")</f>
        <v>PXV33G</v>
      </c>
      <c r="D15556" s="1" t="s">
        <v>27426</v>
      </c>
      <c r="E15556" s="2">
        <f>DATEVALUE(LEFT(RIGHT(D15556,26),20))</f>
        <v>47638</v>
      </c>
      <c r="F15556" s="15">
        <f>YEAR(E15556)</f>
        <v>2030</v>
      </c>
    </row>
    <row r="15557" spans="1:6" x14ac:dyDescent="0.25">
      <c r="A15557" s="1" t="s">
        <v>15910</v>
      </c>
      <c r="B15557" s="2" t="str">
        <f>RIGHT(LEFT(A15557,8),4)</f>
        <v>2250</v>
      </c>
      <c r="C15557" s="2" t="str" cm="1">
        <f t="array" ref="C15557">_xlfn.IFS(B15557="3357","IUP350",B15557="2732","IWL280",B15557="2716","VEHIS",B15557="2865","PRIUM4",B15557="2250","IWL25Helio",B15557="2723","iWL280",B15557="2966","ICT250",B15557="3328","IPP350",B15557="3355","IUP250",B15557="2081","PXV3LAN",B15557="2760","PXV33G",B15557="2865","INCONNU",B15557="","ERREUR FORMAT")</f>
        <v>IWL25Helio</v>
      </c>
      <c r="D15557" s="1" t="s">
        <v>27427</v>
      </c>
      <c r="E15557" s="2">
        <f>DATEVALUE(LEFT(RIGHT(D15557,26),20))</f>
        <v>47157</v>
      </c>
      <c r="F15557" s="15">
        <f>YEAR(E15557)</f>
        <v>2029</v>
      </c>
    </row>
    <row r="15558" spans="1:6" x14ac:dyDescent="0.25">
      <c r="A15558" s="1" t="s">
        <v>15911</v>
      </c>
      <c r="B15558" s="2" t="str">
        <f>RIGHT(LEFT(A15558,8),4)</f>
        <v>2081</v>
      </c>
      <c r="C15558" s="2" t="str" cm="1">
        <f t="array" ref="C15558">_xlfn.IFS(B15558="3357","IUP350",B15558="2732","IWL280",B15558="2716","VEHIS",B15558="2865","PRIUM4",B15558="2250","IWL25Helio",B15558="2723","iWL280",B15558="2966","ICT250",B15558="3328","IPP350",B15558="3355","IUP250",B15558="2081","PXV3LAN",B15558="2760","PXV33G",B15558="2865","INCONNU",B15558="","ERREUR FORMAT")</f>
        <v>PXV3LAN</v>
      </c>
      <c r="D15558" s="1" t="s">
        <v>27428</v>
      </c>
      <c r="E15558" s="2">
        <f>DATEVALUE(LEFT(RIGHT(D15558,26),20))</f>
        <v>46069</v>
      </c>
      <c r="F15558" s="15">
        <f>YEAR(E15558)</f>
        <v>2026</v>
      </c>
    </row>
    <row r="15559" spans="1:6" x14ac:dyDescent="0.25">
      <c r="A15559" s="1" t="s">
        <v>7914</v>
      </c>
      <c r="B15559" s="2" t="str">
        <f>RIGHT(LEFT(A15559,8),4)</f>
        <v>3328</v>
      </c>
      <c r="C15559" s="2" t="str" cm="1">
        <f t="array" ref="C15559">_xlfn.IFS(B15559="3357","IUP350",B15559="2732","IWL280",B15559="2716","VEHIS",B15559="2865","PRIUM4",B15559="2250","IWL25Helio",B15559="2723","iWL280",B15559="2966","ICT250",B15559="3328","IPP350",B15559="3355","IUP250",B15559="2081","PXV3LAN",B15559="2760","PXV33G",B15559="2865","INCONNU",B15559="","ERREUR FORMAT")</f>
        <v>IPP350</v>
      </c>
      <c r="D15559" s="1" t="s">
        <v>7915</v>
      </c>
      <c r="E15559" s="2">
        <f>DATEVALUE(LEFT(RIGHT(D15559,26),20))</f>
        <v>46749</v>
      </c>
      <c r="F15559" s="15">
        <f>YEAR(E15559)</f>
        <v>2027</v>
      </c>
    </row>
    <row r="15560" spans="1:6" x14ac:dyDescent="0.25">
      <c r="A15560" s="1" t="s">
        <v>15912</v>
      </c>
      <c r="B15560" s="2" t="str">
        <f>RIGHT(LEFT(A15560,8),4)</f>
        <v>3328</v>
      </c>
      <c r="C15560" s="2" t="str" cm="1">
        <f t="array" ref="C15560">_xlfn.IFS(B15560="3357","IUP350",B15560="2732","IWL280",B15560="2716","VEHIS",B15560="2865","PRIUM4",B15560="2250","IWL25Helio",B15560="2723","iWL280",B15560="2966","ICT250",B15560="3328","IPP350",B15560="3355","IUP250",B15560="2081","PXV3LAN",B15560="2760","PXV33G",B15560="2865","INCONNU",B15560="","ERREUR FORMAT")</f>
        <v>IPP350</v>
      </c>
      <c r="D15560" s="1" t="s">
        <v>27429</v>
      </c>
      <c r="E15560" s="2">
        <f>DATEVALUE(LEFT(RIGHT(D15560,26),20))</f>
        <v>46489</v>
      </c>
      <c r="F15560" s="15">
        <f>YEAR(E15560)</f>
        <v>2027</v>
      </c>
    </row>
    <row r="15561" spans="1:6" x14ac:dyDescent="0.25">
      <c r="A15561" s="1" t="s">
        <v>7916</v>
      </c>
      <c r="B15561" s="2" t="str">
        <f>RIGHT(LEFT(A15561,8),4)</f>
        <v>3328</v>
      </c>
      <c r="C15561" s="2" t="str" cm="1">
        <f t="array" ref="C15561">_xlfn.IFS(B15561="3357","IUP350",B15561="2732","IWL280",B15561="2716","VEHIS",B15561="2865","PRIUM4",B15561="2250","IWL25Helio",B15561="2723","iWL280",B15561="2966","ICT250",B15561="3328","IPP350",B15561="3355","IUP250",B15561="2081","PXV3LAN",B15561="2760","PXV33G",B15561="2865","INCONNU",B15561="","ERREUR FORMAT")</f>
        <v>IPP350</v>
      </c>
      <c r="D15561" s="1" t="s">
        <v>7917</v>
      </c>
      <c r="E15561" s="2">
        <f>DATEVALUE(LEFT(RIGHT(D15561,26),20))</f>
        <v>46824</v>
      </c>
      <c r="F15561" s="15">
        <f>YEAR(E15561)</f>
        <v>2028</v>
      </c>
    </row>
    <row r="15562" spans="1:6" x14ac:dyDescent="0.25">
      <c r="A15562" s="1" t="s">
        <v>7918</v>
      </c>
      <c r="B15562" s="2" t="str">
        <f>RIGHT(LEFT(A15562,8),4)</f>
        <v>3328</v>
      </c>
      <c r="C15562" s="2" t="str" cm="1">
        <f t="array" ref="C15562">_xlfn.IFS(B15562="3357","IUP350",B15562="2732","IWL280",B15562="2716","VEHIS",B15562="2865","PRIUM4",B15562="2250","IWL25Helio",B15562="2723","iWL280",B15562="2966","ICT250",B15562="3328","IPP350",B15562="3355","IUP250",B15562="2081","PXV3LAN",B15562="2760","PXV33G",B15562="2865","INCONNU",B15562="","ERREUR FORMAT")</f>
        <v>IPP350</v>
      </c>
      <c r="D15562" s="1" t="s">
        <v>7919</v>
      </c>
      <c r="E15562" s="2">
        <f>DATEVALUE(LEFT(RIGHT(D15562,26),20))</f>
        <v>46749</v>
      </c>
      <c r="F15562" s="15">
        <f>YEAR(E15562)</f>
        <v>2027</v>
      </c>
    </row>
    <row r="15563" spans="1:6" x14ac:dyDescent="0.25">
      <c r="A15563" s="1" t="s">
        <v>7920</v>
      </c>
      <c r="B15563" s="2" t="str">
        <f>RIGHT(LEFT(A15563,8),4)</f>
        <v>3328</v>
      </c>
      <c r="C15563" s="2" t="str" cm="1">
        <f t="array" ref="C15563">_xlfn.IFS(B15563="3357","IUP350",B15563="2732","IWL280",B15563="2716","VEHIS",B15563="2865","PRIUM4",B15563="2250","IWL25Helio",B15563="2723","iWL280",B15563="2966","ICT250",B15563="3328","IPP350",B15563="3355","IUP250",B15563="2081","PXV3LAN",B15563="2760","PXV33G",B15563="2865","INCONNU",B15563="","ERREUR FORMAT")</f>
        <v>IPP350</v>
      </c>
      <c r="D15563" s="1" t="s">
        <v>7921</v>
      </c>
      <c r="E15563" s="2">
        <f>DATEVALUE(LEFT(RIGHT(D15563,26),20))</f>
        <v>46489</v>
      </c>
      <c r="F15563" s="15">
        <f>YEAR(E15563)</f>
        <v>2027</v>
      </c>
    </row>
    <row r="15564" spans="1:6" x14ac:dyDescent="0.25">
      <c r="A15564" s="1" t="s">
        <v>7922</v>
      </c>
      <c r="B15564" s="2" t="str">
        <f>RIGHT(LEFT(A15564,8),4)</f>
        <v>3328</v>
      </c>
      <c r="C15564" s="2" t="str" cm="1">
        <f t="array" ref="C15564">_xlfn.IFS(B15564="3357","IUP350",B15564="2732","IWL280",B15564="2716","VEHIS",B15564="2865","PRIUM4",B15564="2250","IWL25Helio",B15564="2723","iWL280",B15564="2966","ICT250",B15564="3328","IPP350",B15564="3355","IUP250",B15564="2081","PXV3LAN",B15564="2760","PXV33G",B15564="2865","INCONNU",B15564="","ERREUR FORMAT")</f>
        <v>IPP350</v>
      </c>
      <c r="D15564" s="1" t="s">
        <v>7923</v>
      </c>
      <c r="E15564" s="2">
        <f>DATEVALUE(LEFT(RIGHT(D15564,26),20))</f>
        <v>46749</v>
      </c>
      <c r="F15564" s="15">
        <f>YEAR(E15564)</f>
        <v>2027</v>
      </c>
    </row>
    <row r="15565" spans="1:6" x14ac:dyDescent="0.25">
      <c r="A15565" s="1" t="s">
        <v>15913</v>
      </c>
      <c r="B15565" s="2" t="str">
        <f>RIGHT(LEFT(A15565,8),4)</f>
        <v>2081</v>
      </c>
      <c r="C15565" s="2" t="str" cm="1">
        <f t="array" ref="C15565">_xlfn.IFS(B15565="3357","IUP350",B15565="2732","IWL280",B15565="2716","VEHIS",B15565="2865","PRIUM4",B15565="2250","IWL25Helio",B15565="2723","iWL280",B15565="2966","ICT250",B15565="3328","IPP350",B15565="3355","IUP250",B15565="2081","PXV3LAN",B15565="2760","PXV33G",B15565="2865","INCONNU",B15565="","ERREUR FORMAT")</f>
        <v>PXV3LAN</v>
      </c>
      <c r="D15565" s="1" t="s">
        <v>27430</v>
      </c>
      <c r="E15565" s="2">
        <f>DATEVALUE(LEFT(RIGHT(D15565,26),20))</f>
        <v>47126</v>
      </c>
      <c r="F15565" s="15">
        <f>YEAR(E15565)</f>
        <v>2029</v>
      </c>
    </row>
    <row r="15566" spans="1:6" x14ac:dyDescent="0.25">
      <c r="A15566" s="1" t="s">
        <v>7924</v>
      </c>
      <c r="B15566" s="2" t="str">
        <f>RIGHT(LEFT(A15566,8),4)</f>
        <v>3328</v>
      </c>
      <c r="C15566" s="2" t="str" cm="1">
        <f t="array" ref="C15566">_xlfn.IFS(B15566="3357","IUP350",B15566="2732","IWL280",B15566="2716","VEHIS",B15566="2865","PRIUM4",B15566="2250","IWL25Helio",B15566="2723","iWL280",B15566="2966","ICT250",B15566="3328","IPP350",B15566="3355","IUP250",B15566="2081","PXV3LAN",B15566="2760","PXV33G",B15566="2865","INCONNU",B15566="","ERREUR FORMAT")</f>
        <v>IPP350</v>
      </c>
      <c r="D15566" s="1" t="s">
        <v>7925</v>
      </c>
      <c r="E15566" s="2">
        <f>DATEVALUE(LEFT(RIGHT(D15566,26),20))</f>
        <v>46749</v>
      </c>
      <c r="F15566" s="15">
        <f>YEAR(E15566)</f>
        <v>2027</v>
      </c>
    </row>
    <row r="15567" spans="1:6" x14ac:dyDescent="0.25">
      <c r="A15567" s="1" t="s">
        <v>7928</v>
      </c>
      <c r="B15567" s="2" t="str">
        <f>RIGHT(LEFT(A15567,8),4)</f>
        <v>2250</v>
      </c>
      <c r="C15567" s="2" t="str" cm="1">
        <f t="array" ref="C15567">_xlfn.IFS(B15567="3357","IUP350",B15567="2732","IWL280",B15567="2716","VEHIS",B15567="2865","PRIUM4",B15567="2250","IWL25Helio",B15567="2723","iWL280",B15567="2966","ICT250",B15567="3328","IPP350",B15567="3355","IUP250",B15567="2081","PXV3LAN",B15567="2760","PXV33G",B15567="2865","INCONNU",B15567="","ERREUR FORMAT")</f>
        <v>IWL25Helio</v>
      </c>
      <c r="D15567" s="1" t="s">
        <v>7929</v>
      </c>
      <c r="E15567" s="2">
        <f>DATEVALUE(LEFT(RIGHT(D15567,26),20))</f>
        <v>47157</v>
      </c>
      <c r="F15567" s="15">
        <f>YEAR(E15567)</f>
        <v>2029</v>
      </c>
    </row>
    <row r="15568" spans="1:6" x14ac:dyDescent="0.25">
      <c r="A15568" s="1" t="s">
        <v>7926</v>
      </c>
      <c r="B15568" s="2" t="str">
        <f>RIGHT(LEFT(A15568,8),4)</f>
        <v>2250</v>
      </c>
      <c r="C15568" s="2" t="str" cm="1">
        <f t="array" ref="C15568">_xlfn.IFS(B15568="3357","IUP350",B15568="2732","IWL280",B15568="2716","VEHIS",B15568="2865","PRIUM4",B15568="2250","IWL25Helio",B15568="2723","iWL280",B15568="2966","ICT250",B15568="3328","IPP350",B15568="3355","IUP250",B15568="2081","PXV3LAN",B15568="2760","PXV33G",B15568="2865","INCONNU",B15568="","ERREUR FORMAT")</f>
        <v>IWL25Helio</v>
      </c>
      <c r="D15568" s="1" t="s">
        <v>7927</v>
      </c>
      <c r="E15568" s="2">
        <f>DATEVALUE(LEFT(RIGHT(D15568,26),20))</f>
        <v>46693</v>
      </c>
      <c r="F15568" s="15">
        <f>YEAR(E15568)</f>
        <v>2027</v>
      </c>
    </row>
    <row r="15569" spans="1:6" x14ac:dyDescent="0.25">
      <c r="A15569" s="1" t="s">
        <v>7930</v>
      </c>
      <c r="B15569" s="2" t="str">
        <f>RIGHT(LEFT(A15569,8),4)</f>
        <v>3328</v>
      </c>
      <c r="C15569" s="2" t="str" cm="1">
        <f t="array" ref="C15569">_xlfn.IFS(B15569="3357","IUP350",B15569="2732","IWL280",B15569="2716","VEHIS",B15569="2865","PRIUM4",B15569="2250","IWL25Helio",B15569="2723","iWL280",B15569="2966","ICT250",B15569="3328","IPP350",B15569="3355","IUP250",B15569="2081","PXV3LAN",B15569="2760","PXV33G",B15569="2865","INCONNU",B15569="","ERREUR FORMAT")</f>
        <v>IPP350</v>
      </c>
      <c r="D15569" s="1" t="s">
        <v>7931</v>
      </c>
      <c r="E15569" s="2">
        <f>DATEVALUE(LEFT(RIGHT(D15569,26),20))</f>
        <v>46749</v>
      </c>
      <c r="F15569" s="15">
        <f>YEAR(E15569)</f>
        <v>2027</v>
      </c>
    </row>
    <row r="15570" spans="1:6" x14ac:dyDescent="0.25">
      <c r="A15570" s="1" t="s">
        <v>7934</v>
      </c>
      <c r="B15570" s="2" t="str">
        <f>RIGHT(LEFT(A15570,8),4)</f>
        <v>2250</v>
      </c>
      <c r="C15570" s="2" t="str" cm="1">
        <f t="array" ref="C15570">_xlfn.IFS(B15570="3357","IUP350",B15570="2732","IWL280",B15570="2716","VEHIS",B15570="2865","PRIUM4",B15570="2250","IWL25Helio",B15570="2723","iWL280",B15570="2966","ICT250",B15570="3328","IPP350",B15570="3355","IUP250",B15570="2081","PXV3LAN",B15570="2760","PXV33G",B15570="2865","INCONNU",B15570="","ERREUR FORMAT")</f>
        <v>IWL25Helio</v>
      </c>
      <c r="D15570" s="1" t="s">
        <v>7935</v>
      </c>
      <c r="E15570" s="2">
        <f>DATEVALUE(LEFT(RIGHT(D15570,26),20))</f>
        <v>46630</v>
      </c>
      <c r="F15570" s="15">
        <f>YEAR(E15570)</f>
        <v>2027</v>
      </c>
    </row>
    <row r="15571" spans="1:6" x14ac:dyDescent="0.25">
      <c r="A15571" s="1" t="s">
        <v>7932</v>
      </c>
      <c r="B15571" s="2" t="str">
        <f>RIGHT(LEFT(A15571,8),4)</f>
        <v>2250</v>
      </c>
      <c r="C15571" s="2" t="str" cm="1">
        <f t="array" ref="C15571">_xlfn.IFS(B15571="3357","IUP350",B15571="2732","IWL280",B15571="2716","VEHIS",B15571="2865","PRIUM4",B15571="2250","IWL25Helio",B15571="2723","iWL280",B15571="2966","ICT250",B15571="3328","IPP350",B15571="3355","IUP250",B15571="2081","PXV3LAN",B15571="2760","PXV33G",B15571="2865","INCONNU",B15571="","ERREUR FORMAT")</f>
        <v>IWL25Helio</v>
      </c>
      <c r="D15571" s="1" t="s">
        <v>7933</v>
      </c>
      <c r="E15571" s="2">
        <f>DATEVALUE(LEFT(RIGHT(D15571,26),20))</f>
        <v>47226</v>
      </c>
      <c r="F15571" s="15">
        <f>YEAR(E15571)</f>
        <v>2029</v>
      </c>
    </row>
    <row r="15572" spans="1:6" x14ac:dyDescent="0.25">
      <c r="A15572" s="1" t="s">
        <v>10</v>
      </c>
      <c r="B15572" s="2" t="str">
        <f>RIGHT(LEFT(A15572,8),4)</f>
        <v>3328</v>
      </c>
      <c r="C15572" s="2" t="str" cm="1">
        <f t="array" ref="C15572">_xlfn.IFS(B15572="3357","IUP350",B15572="2732","IWL280",B15572="2716","VEHIS",B15572="2865","PRIUM4",B15572="2250","IWL25Helio",B15572="2723","iWL280",B15572="2966","ICT250",B15572="3328","IPP350",B15572="3355","IUP250",B15572="2081","PXV3LAN",B15572="2760","PXV33G",B15572="2865","INCONNU",B15572="","ERREUR FORMAT")</f>
        <v>IPP350</v>
      </c>
      <c r="D15572" s="1" t="s">
        <v>11</v>
      </c>
      <c r="E15572" s="2">
        <f>DATEVALUE(LEFT(RIGHT(D15572,26),20))</f>
        <v>46824</v>
      </c>
      <c r="F15572" s="15">
        <f>YEAR(E15572)</f>
        <v>2028</v>
      </c>
    </row>
    <row r="15573" spans="1:6" x14ac:dyDescent="0.25">
      <c r="A15573" s="1" t="s">
        <v>7936</v>
      </c>
      <c r="B15573" s="2" t="str">
        <f>RIGHT(LEFT(A15573,8),4)</f>
        <v>2250</v>
      </c>
      <c r="C15573" s="2" t="str" cm="1">
        <f t="array" ref="C15573">_xlfn.IFS(B15573="3357","IUP350",B15573="2732","IWL280",B15573="2716","VEHIS",B15573="2865","PRIUM4",B15573="2250","IWL25Helio",B15573="2723","iWL280",B15573="2966","ICT250",B15573="3328","IPP350",B15573="3355","IUP250",B15573="2081","PXV3LAN",B15573="2760","PXV33G",B15573="2865","INCONNU",B15573="","ERREUR FORMAT")</f>
        <v>IWL25Helio</v>
      </c>
      <c r="D15573" s="1" t="s">
        <v>7937</v>
      </c>
      <c r="E15573" s="2">
        <f>DATEVALUE(LEFT(RIGHT(D15573,26),20))</f>
        <v>47157</v>
      </c>
      <c r="F15573" s="15">
        <f>YEAR(E15573)</f>
        <v>2029</v>
      </c>
    </row>
    <row r="15574" spans="1:6" x14ac:dyDescent="0.25">
      <c r="A15574" s="1" t="s">
        <v>7942</v>
      </c>
      <c r="B15574" s="2" t="str">
        <f>RIGHT(LEFT(A15574,8),4)</f>
        <v>3328</v>
      </c>
      <c r="C15574" s="2" t="str" cm="1">
        <f t="array" ref="C15574">_xlfn.IFS(B15574="3357","IUP350",B15574="2732","IWL280",B15574="2716","VEHIS",B15574="2865","PRIUM4",B15574="2250","IWL25Helio",B15574="2723","iWL280",B15574="2966","ICT250",B15574="3328","IPP350",B15574="3355","IUP250",B15574="2081","PXV3LAN",B15574="2760","PXV33G",B15574="2865","INCONNU",B15574="","ERREUR FORMAT")</f>
        <v>IPP350</v>
      </c>
      <c r="D15574" s="1" t="s">
        <v>7943</v>
      </c>
      <c r="E15574" s="2">
        <f>DATEVALUE(LEFT(RIGHT(D15574,26),20))</f>
        <v>47742</v>
      </c>
      <c r="F15574" s="15">
        <f>YEAR(E15574)</f>
        <v>2030</v>
      </c>
    </row>
    <row r="15575" spans="1:6" x14ac:dyDescent="0.25">
      <c r="A15575" s="1" t="s">
        <v>7940</v>
      </c>
      <c r="B15575" s="2" t="str">
        <f>RIGHT(LEFT(A15575,8),4)</f>
        <v>3328</v>
      </c>
      <c r="C15575" s="2" t="str" cm="1">
        <f t="array" ref="C15575">_xlfn.IFS(B15575="3357","IUP350",B15575="2732","IWL280",B15575="2716","VEHIS",B15575="2865","PRIUM4",B15575="2250","IWL25Helio",B15575="2723","iWL280",B15575="2966","ICT250",B15575="3328","IPP350",B15575="3355","IUP250",B15575="2081","PXV3LAN",B15575="2760","PXV33G",B15575="2865","INCONNU",B15575="","ERREUR FORMAT")</f>
        <v>IPP350</v>
      </c>
      <c r="D15575" s="1" t="s">
        <v>7941</v>
      </c>
      <c r="E15575" s="2">
        <f>DATEVALUE(LEFT(RIGHT(D15575,26),20))</f>
        <v>46824</v>
      </c>
      <c r="F15575" s="15">
        <f>YEAR(E15575)</f>
        <v>2028</v>
      </c>
    </row>
    <row r="15576" spans="1:6" x14ac:dyDescent="0.25">
      <c r="A15576" s="1" t="s">
        <v>7938</v>
      </c>
      <c r="B15576" s="2" t="str">
        <f>RIGHT(LEFT(A15576,8),4)</f>
        <v>2250</v>
      </c>
      <c r="C15576" s="2" t="str" cm="1">
        <f t="array" ref="C15576">_xlfn.IFS(B15576="3357","IUP350",B15576="2732","IWL280",B15576="2716","VEHIS",B15576="2865","PRIUM4",B15576="2250","IWL25Helio",B15576="2723","iWL280",B15576="2966","ICT250",B15576="3328","IPP350",B15576="3355","IUP250",B15576="2081","PXV3LAN",B15576="2760","PXV33G",B15576="2865","INCONNU",B15576="","ERREUR FORMAT")</f>
        <v>IWL25Helio</v>
      </c>
      <c r="D15576" s="1" t="s">
        <v>7939</v>
      </c>
      <c r="E15576" s="2">
        <f>DATEVALUE(LEFT(RIGHT(D15576,26),20))</f>
        <v>46299</v>
      </c>
      <c r="F15576" s="15">
        <f>YEAR(E15576)</f>
        <v>2026</v>
      </c>
    </row>
    <row r="15577" spans="1:6" x14ac:dyDescent="0.25">
      <c r="A15577" s="1" t="s">
        <v>7944</v>
      </c>
      <c r="B15577" s="2" t="str">
        <f>RIGHT(LEFT(A15577,8),4)</f>
        <v>3328</v>
      </c>
      <c r="C15577" s="2" t="str" cm="1">
        <f t="array" ref="C15577">_xlfn.IFS(B15577="3357","IUP350",B15577="2732","IWL280",B15577="2716","VEHIS",B15577="2865","PRIUM4",B15577="2250","IWL25Helio",B15577="2723","iWL280",B15577="2966","ICT250",B15577="3328","IPP350",B15577="3355","IUP250",B15577="2081","PXV3LAN",B15577="2760","PXV33G",B15577="2865","INCONNU",B15577="","ERREUR FORMAT")</f>
        <v>IPP350</v>
      </c>
      <c r="D15577" s="1" t="s">
        <v>7945</v>
      </c>
      <c r="E15577" s="2">
        <f>DATEVALUE(LEFT(RIGHT(D15577,26),20))</f>
        <v>46789</v>
      </c>
      <c r="F15577" s="15">
        <f>YEAR(E15577)</f>
        <v>2028</v>
      </c>
    </row>
    <row r="15578" spans="1:6" x14ac:dyDescent="0.25">
      <c r="A15578" s="1" t="s">
        <v>15914</v>
      </c>
      <c r="B15578" s="2" t="str">
        <f>RIGHT(LEFT(A15578,8),4)</f>
        <v>2760</v>
      </c>
      <c r="C15578" s="2" t="str" cm="1">
        <f t="array" ref="C15578">_xlfn.IFS(B15578="3357","IUP350",B15578="2732","IWL280",B15578="2716","VEHIS",B15578="2865","PRIUM4",B15578="2250","IWL25Helio",B15578="2723","iWL280",B15578="2966","ICT250",B15578="3328","IPP350",B15578="3355","IUP250",B15578="2081","PXV3LAN",B15578="2760","PXV33G",B15578="2865","INCONNU",B15578="","ERREUR FORMAT")</f>
        <v>PXV33G</v>
      </c>
      <c r="D15578" s="1" t="s">
        <v>27431</v>
      </c>
      <c r="E15578" s="2">
        <f>DATEVALUE(LEFT(RIGHT(D15578,26),20))</f>
        <v>45875</v>
      </c>
      <c r="F15578" s="15">
        <f>YEAR(E15578)</f>
        <v>2025</v>
      </c>
    </row>
    <row r="15579" spans="1:6" x14ac:dyDescent="0.25">
      <c r="A15579" s="1" t="s">
        <v>7946</v>
      </c>
      <c r="B15579" s="2" t="str">
        <f>RIGHT(LEFT(A15579,8),4)</f>
        <v>3328</v>
      </c>
      <c r="C15579" s="2" t="str" cm="1">
        <f t="array" ref="C15579">_xlfn.IFS(B15579="3357","IUP350",B15579="2732","IWL280",B15579="2716","VEHIS",B15579="2865","PRIUM4",B15579="2250","IWL25Helio",B15579="2723","iWL280",B15579="2966","ICT250",B15579="3328","IPP350",B15579="3355","IUP250",B15579="2081","PXV3LAN",B15579="2760","PXV33G",B15579="2865","INCONNU",B15579="","ERREUR FORMAT")</f>
        <v>IPP350</v>
      </c>
      <c r="D15579" s="1" t="s">
        <v>7947</v>
      </c>
      <c r="E15579" s="2">
        <f>DATEVALUE(LEFT(RIGHT(D15579,26),20))</f>
        <v>46790</v>
      </c>
      <c r="F15579" s="15">
        <f>YEAR(E15579)</f>
        <v>2028</v>
      </c>
    </row>
    <row r="15580" spans="1:6" x14ac:dyDescent="0.25">
      <c r="A15580" s="1" t="s">
        <v>15915</v>
      </c>
      <c r="B15580" s="2" t="str">
        <f>RIGHT(LEFT(A15580,8),4)</f>
        <v>3328</v>
      </c>
      <c r="C15580" s="2" t="str" cm="1">
        <f t="array" ref="C15580">_xlfn.IFS(B15580="3357","IUP350",B15580="2732","IWL280",B15580="2716","VEHIS",B15580="2865","PRIUM4",B15580="2250","IWL25Helio",B15580="2723","iWL280",B15580="2966","ICT250",B15580="3328","IPP350",B15580="3355","IUP250",B15580="2081","PXV3LAN",B15580="2760","PXV33G",B15580="2865","INCONNU",B15580="","ERREUR FORMAT")</f>
        <v>IPP350</v>
      </c>
      <c r="D15580" s="1" t="s">
        <v>27432</v>
      </c>
      <c r="E15580" s="2">
        <f>DATEVALUE(LEFT(RIGHT(D15580,26),20))</f>
        <v>46789</v>
      </c>
      <c r="F15580" s="15">
        <f>YEAR(E15580)</f>
        <v>2028</v>
      </c>
    </row>
    <row r="15581" spans="1:6" x14ac:dyDescent="0.25">
      <c r="A15581" s="1" t="s">
        <v>7950</v>
      </c>
      <c r="B15581" s="2" t="str">
        <f>RIGHT(LEFT(A15581,8),4)</f>
        <v>3328</v>
      </c>
      <c r="C15581" s="2" t="str" cm="1">
        <f t="array" ref="C15581">_xlfn.IFS(B15581="3357","IUP350",B15581="2732","IWL280",B15581="2716","VEHIS",B15581="2865","PRIUM4",B15581="2250","IWL25Helio",B15581="2723","iWL280",B15581="2966","ICT250",B15581="3328","IPP350",B15581="3355","IUP250",B15581="2081","PXV3LAN",B15581="2760","PXV33G",B15581="2865","INCONNU",B15581="","ERREUR FORMAT")</f>
        <v>IPP350</v>
      </c>
      <c r="D15581" s="1" t="s">
        <v>7951</v>
      </c>
      <c r="E15581" s="2">
        <f>DATEVALUE(LEFT(RIGHT(D15581,26),20))</f>
        <v>46790</v>
      </c>
      <c r="F15581" s="15">
        <f>YEAR(E15581)</f>
        <v>2028</v>
      </c>
    </row>
    <row r="15582" spans="1:6" x14ac:dyDescent="0.25">
      <c r="A15582" s="1" t="s">
        <v>7952</v>
      </c>
      <c r="B15582" s="2" t="str">
        <f>RIGHT(LEFT(A15582,8),4)</f>
        <v>2250</v>
      </c>
      <c r="C15582" s="2" t="str" cm="1">
        <f t="array" ref="C15582">_xlfn.IFS(B15582="3357","IUP350",B15582="2732","IWL280",B15582="2716","VEHIS",B15582="2865","PRIUM4",B15582="2250","IWL25Helio",B15582="2723","iWL280",B15582="2966","ICT250",B15582="3328","IPP350",B15582="3355","IUP250",B15582="2081","PXV3LAN",B15582="2760","PXV33G",B15582="2865","INCONNU",B15582="","ERREUR FORMAT")</f>
        <v>IWL25Helio</v>
      </c>
      <c r="D15582" s="1" t="s">
        <v>7953</v>
      </c>
      <c r="E15582" s="2">
        <f>DATEVALUE(LEFT(RIGHT(D15582,26),20))</f>
        <v>47159</v>
      </c>
      <c r="F15582" s="15">
        <f>YEAR(E15582)</f>
        <v>2029</v>
      </c>
    </row>
    <row r="15583" spans="1:6" x14ac:dyDescent="0.25">
      <c r="A15583" s="1" t="s">
        <v>7954</v>
      </c>
      <c r="B15583" s="2" t="str">
        <f>RIGHT(LEFT(A15583,8),4)</f>
        <v>2250</v>
      </c>
      <c r="C15583" s="2" t="str" cm="1">
        <f t="array" ref="C15583">_xlfn.IFS(B15583="3357","IUP350",B15583="2732","IWL280",B15583="2716","VEHIS",B15583="2865","PRIUM4",B15583="2250","IWL25Helio",B15583="2723","iWL280",B15583="2966","ICT250",B15583="3328","IPP350",B15583="3355","IUP250",B15583="2081","PXV3LAN",B15583="2760","PXV33G",B15583="2865","INCONNU",B15583="","ERREUR FORMAT")</f>
        <v>IWL25Helio</v>
      </c>
      <c r="D15583" s="1" t="s">
        <v>7955</v>
      </c>
      <c r="E15583" s="2">
        <f>DATEVALUE(LEFT(RIGHT(D15583,26),20))</f>
        <v>46630</v>
      </c>
      <c r="F15583" s="15">
        <f>YEAR(E15583)</f>
        <v>2027</v>
      </c>
    </row>
    <row r="15584" spans="1:6" x14ac:dyDescent="0.25">
      <c r="A15584" s="1" t="s">
        <v>7948</v>
      </c>
      <c r="B15584" s="2" t="str">
        <f>RIGHT(LEFT(A15584,8),4)</f>
        <v>3328</v>
      </c>
      <c r="C15584" s="2" t="str" cm="1">
        <f t="array" ref="C15584">_xlfn.IFS(B15584="3357","IUP350",B15584="2732","IWL280",B15584="2716","VEHIS",B15584="2865","PRIUM4",B15584="2250","IWL25Helio",B15584="2723","iWL280",B15584="2966","ICT250",B15584="3328","IPP350",B15584="3355","IUP250",B15584="2081","PXV3LAN",B15584="2760","PXV33G",B15584="2865","INCONNU",B15584="","ERREUR FORMAT")</f>
        <v>IPP350</v>
      </c>
      <c r="D15584" s="1" t="s">
        <v>7949</v>
      </c>
      <c r="E15584" s="2">
        <f>DATEVALUE(LEFT(RIGHT(D15584,26),20))</f>
        <v>46790</v>
      </c>
      <c r="F15584" s="15">
        <f>YEAR(E15584)</f>
        <v>2028</v>
      </c>
    </row>
    <row r="15585" spans="1:6" x14ac:dyDescent="0.25">
      <c r="A15585" s="1" t="s">
        <v>7956</v>
      </c>
      <c r="B15585" s="2" t="str">
        <f>RIGHT(LEFT(A15585,8),4)</f>
        <v>3328</v>
      </c>
      <c r="C15585" s="2" t="str" cm="1">
        <f t="array" ref="C15585">_xlfn.IFS(B15585="3357","IUP350",B15585="2732","IWL280",B15585="2716","VEHIS",B15585="2865","PRIUM4",B15585="2250","IWL25Helio",B15585="2723","iWL280",B15585="2966","ICT250",B15585="3328","IPP350",B15585="3355","IUP250",B15585="2081","PXV3LAN",B15585="2760","PXV33G",B15585="2865","INCONNU",B15585="","ERREUR FORMAT")</f>
        <v>IPP350</v>
      </c>
      <c r="D15585" s="1" t="s">
        <v>7957</v>
      </c>
      <c r="E15585" s="2">
        <f>DATEVALUE(LEFT(RIGHT(D15585,26),20))</f>
        <v>46392</v>
      </c>
      <c r="F15585" s="15">
        <f>YEAR(E15585)</f>
        <v>2027</v>
      </c>
    </row>
    <row r="15586" spans="1:6" x14ac:dyDescent="0.25">
      <c r="A15586" s="1" t="s">
        <v>15916</v>
      </c>
      <c r="B15586" s="2" t="str">
        <f>RIGHT(LEFT(A15586,8),4)</f>
        <v>2081</v>
      </c>
      <c r="C15586" s="2" t="str" cm="1">
        <f t="array" ref="C15586">_xlfn.IFS(B15586="3357","IUP350",B15586="2732","IWL280",B15586="2716","VEHIS",B15586="2865","PRIUM4",B15586="2250","IWL25Helio",B15586="2723","iWL280",B15586="2966","ICT250",B15586="3328","IPP350",B15586="3355","IUP250",B15586="2081","PXV3LAN",B15586="2760","PXV33G",B15586="2865","INCONNU",B15586="","ERREUR FORMAT")</f>
        <v>PXV3LAN</v>
      </c>
      <c r="D15586" s="1" t="s">
        <v>27433</v>
      </c>
      <c r="E15586" s="2">
        <f>DATEVALUE(LEFT(RIGHT(D15586,26),20))</f>
        <v>45714</v>
      </c>
      <c r="F15586" s="15">
        <f>YEAR(E15586)</f>
        <v>2025</v>
      </c>
    </row>
    <row r="15587" spans="1:6" x14ac:dyDescent="0.25">
      <c r="A15587" s="1" t="s">
        <v>15917</v>
      </c>
      <c r="B15587" s="2" t="str">
        <f>RIGHT(LEFT(A15587,8),4)</f>
        <v>2760</v>
      </c>
      <c r="C15587" s="2" t="str" cm="1">
        <f t="array" ref="C15587">_xlfn.IFS(B15587="3357","IUP350",B15587="2732","IWL280",B15587="2716","VEHIS",B15587="2865","PRIUM4",B15587="2250","IWL25Helio",B15587="2723","iWL280",B15587="2966","ICT250",B15587="3328","IPP350",B15587="3355","IUP250",B15587="2081","PXV3LAN",B15587="2760","PXV33G",B15587="2865","INCONNU",B15587="","ERREUR FORMAT")</f>
        <v>PXV33G</v>
      </c>
      <c r="D15587" s="1" t="s">
        <v>27434</v>
      </c>
      <c r="E15587" s="2">
        <f>DATEVALUE(LEFT(RIGHT(D15587,26),20))</f>
        <v>45875</v>
      </c>
      <c r="F15587" s="15">
        <f>YEAR(E15587)</f>
        <v>2025</v>
      </c>
    </row>
    <row r="15588" spans="1:6" x14ac:dyDescent="0.25">
      <c r="A15588" s="1" t="s">
        <v>15918</v>
      </c>
      <c r="B15588" s="2" t="str">
        <f>RIGHT(LEFT(A15588,8),4)</f>
        <v>2081</v>
      </c>
      <c r="C15588" s="2" t="str" cm="1">
        <f t="array" ref="C15588">_xlfn.IFS(B15588="3357","IUP350",B15588="2732","IWL280",B15588="2716","VEHIS",B15588="2865","PRIUM4",B15588="2250","IWL25Helio",B15588="2723","iWL280",B15588="2966","ICT250",B15588="3328","IPP350",B15588="3355","IUP250",B15588="2081","PXV3LAN",B15588="2760","PXV33G",B15588="2865","INCONNU",B15588="","ERREUR FORMAT")</f>
        <v>PXV3LAN</v>
      </c>
      <c r="D15588" s="1" t="s">
        <v>27435</v>
      </c>
      <c r="E15588" s="2">
        <f>DATEVALUE(LEFT(RIGHT(D15588,26),20))</f>
        <v>47775</v>
      </c>
      <c r="F15588" s="15">
        <f>YEAR(E15588)</f>
        <v>2030</v>
      </c>
    </row>
    <row r="15589" spans="1:6" x14ac:dyDescent="0.25">
      <c r="A15589" s="1" t="s">
        <v>15919</v>
      </c>
      <c r="B15589" s="2" t="str">
        <f>RIGHT(LEFT(A15589,8),4)</f>
        <v>2250</v>
      </c>
      <c r="C15589" s="2" t="str" cm="1">
        <f t="array" ref="C15589">_xlfn.IFS(B15589="3357","IUP350",B15589="2732","IWL280",B15589="2716","VEHIS",B15589="2865","PRIUM4",B15589="2250","IWL25Helio",B15589="2723","iWL280",B15589="2966","ICT250",B15589="3328","IPP350",B15589="3355","IUP250",B15589="2081","PXV3LAN",B15589="2760","PXV33G",B15589="2865","INCONNU",B15589="","ERREUR FORMAT")</f>
        <v>IWL25Helio</v>
      </c>
      <c r="D15589" s="1" t="s">
        <v>27436</v>
      </c>
      <c r="E15589" s="2">
        <f>DATEVALUE(LEFT(RIGHT(D15589,26),20))</f>
        <v>46693</v>
      </c>
      <c r="F15589" s="15">
        <f>YEAR(E15589)</f>
        <v>2027</v>
      </c>
    </row>
    <row r="15590" spans="1:6" x14ac:dyDescent="0.25">
      <c r="A15590" s="1" t="s">
        <v>15920</v>
      </c>
      <c r="B15590" s="2" t="str">
        <f>RIGHT(LEFT(A15590,8),4)</f>
        <v>2250</v>
      </c>
      <c r="C15590" s="2" t="str" cm="1">
        <f t="array" ref="C15590">_xlfn.IFS(B15590="3357","IUP350",B15590="2732","IWL280",B15590="2716","VEHIS",B15590="2865","PRIUM4",B15590="2250","IWL25Helio",B15590="2723","iWL280",B15590="2966","ICT250",B15590="3328","IPP350",B15590="3355","IUP250",B15590="2081","PXV3LAN",B15590="2760","PXV33G",B15590="2865","INCONNU",B15590="","ERREUR FORMAT")</f>
        <v>IWL25Helio</v>
      </c>
      <c r="D15590" s="1" t="s">
        <v>27437</v>
      </c>
      <c r="E15590" s="2">
        <f>DATEVALUE(LEFT(RIGHT(D15590,26),20))</f>
        <v>46693</v>
      </c>
      <c r="F15590" s="15">
        <f>YEAR(E15590)</f>
        <v>2027</v>
      </c>
    </row>
    <row r="15591" spans="1:6" x14ac:dyDescent="0.25">
      <c r="A15591" s="1" t="s">
        <v>15921</v>
      </c>
      <c r="B15591" s="2" t="str">
        <f>RIGHT(LEFT(A15591,8),4)</f>
        <v>2760</v>
      </c>
      <c r="C15591" s="2" t="str" cm="1">
        <f t="array" ref="C15591">_xlfn.IFS(B15591="3357","IUP350",B15591="2732","IWL280",B15591="2716","VEHIS",B15591="2865","PRIUM4",B15591="2250","IWL25Helio",B15591="2723","iWL280",B15591="2966","ICT250",B15591="3328","IPP350",B15591="3355","IUP250",B15591="2081","PXV3LAN",B15591="2760","PXV33G",B15591="2865","INCONNU",B15591="","ERREUR FORMAT")</f>
        <v>PXV33G</v>
      </c>
      <c r="D15591" s="1" t="s">
        <v>27438</v>
      </c>
      <c r="E15591" s="2">
        <f>DATEVALUE(LEFT(RIGHT(D15591,26),20))</f>
        <v>47174</v>
      </c>
      <c r="F15591" s="15">
        <f>YEAR(E15591)</f>
        <v>2029</v>
      </c>
    </row>
    <row r="15592" spans="1:6" x14ac:dyDescent="0.25">
      <c r="A15592" s="1" t="s">
        <v>6989</v>
      </c>
      <c r="B15592" s="2" t="str">
        <f>RIGHT(LEFT(A15592,8),4)</f>
        <v>2250</v>
      </c>
      <c r="C15592" s="2" t="str" cm="1">
        <f t="array" ref="C15592">_xlfn.IFS(B15592="3357","IUP350",B15592="2732","IWL280",B15592="2716","VEHIS",B15592="2865","PRIUM4",B15592="2250","IWL25Helio",B15592="2723","iWL280",B15592="2966","ICT250",B15592="3328","IPP350",B15592="3355","IUP250",B15592="2081","PXV3LAN",B15592="2760","PXV33G",B15592="2865","INCONNU",B15592="","ERREUR FORMAT")</f>
        <v>IWL25Helio</v>
      </c>
      <c r="D15592" s="1" t="s">
        <v>6990</v>
      </c>
      <c r="E15592" s="2">
        <f>DATEVALUE(LEFT(RIGHT(D15592,26),20))</f>
        <v>46557</v>
      </c>
      <c r="F15592" s="15">
        <f>YEAR(E15592)</f>
        <v>2027</v>
      </c>
    </row>
    <row r="15593" spans="1:6" x14ac:dyDescent="0.25">
      <c r="A15593" s="1" t="s">
        <v>15922</v>
      </c>
      <c r="B15593" s="2" t="str">
        <f>RIGHT(LEFT(A15593,8),4)</f>
        <v>2760</v>
      </c>
      <c r="C15593" s="2" t="str" cm="1">
        <f t="array" ref="C15593">_xlfn.IFS(B15593="3357","IUP350",B15593="2732","IWL280",B15593="2716","VEHIS",B15593="2865","PRIUM4",B15593="2250","IWL25Helio",B15593="2723","iWL280",B15593="2966","ICT250",B15593="3328","IPP350",B15593="3355","IUP250",B15593="2081","PXV3LAN",B15593="2760","PXV33G",B15593="2865","INCONNU",B15593="","ERREUR FORMAT")</f>
        <v>PXV33G</v>
      </c>
      <c r="D15593" s="1" t="s">
        <v>27439</v>
      </c>
      <c r="E15593" s="2">
        <f>DATEVALUE(LEFT(RIGHT(D15593,26),20))</f>
        <v>46229</v>
      </c>
      <c r="F15593" s="15">
        <f>YEAR(E15593)</f>
        <v>2026</v>
      </c>
    </row>
    <row r="15594" spans="1:6" x14ac:dyDescent="0.25">
      <c r="A15594" s="1" t="s">
        <v>15923</v>
      </c>
      <c r="B15594" s="2" t="str">
        <f>RIGHT(LEFT(A15594,8),4)</f>
        <v>2760</v>
      </c>
      <c r="C15594" s="2" t="str" cm="1">
        <f t="array" ref="C15594">_xlfn.IFS(B15594="3357","IUP350",B15594="2732","IWL280",B15594="2716","VEHIS",B15594="2865","PRIUM4",B15594="2250","IWL25Helio",B15594="2723","iWL280",B15594="2966","ICT250",B15594="3328","IPP350",B15594="3355","IUP250",B15594="2081","PXV3LAN",B15594="2760","PXV33G",B15594="2865","INCONNU",B15594="","ERREUR FORMAT")</f>
        <v>PXV33G</v>
      </c>
      <c r="D15594" s="1" t="s">
        <v>27440</v>
      </c>
      <c r="E15594" s="2">
        <f>DATEVALUE(LEFT(RIGHT(D15594,26),20))</f>
        <v>47401</v>
      </c>
      <c r="F15594" s="15">
        <f>YEAR(E15594)</f>
        <v>2029</v>
      </c>
    </row>
    <row r="15595" spans="1:6" x14ac:dyDescent="0.25">
      <c r="A15595" s="1" t="s">
        <v>7958</v>
      </c>
      <c r="B15595" s="2" t="str">
        <f>RIGHT(LEFT(A15595,8),4)</f>
        <v>3328</v>
      </c>
      <c r="C15595" s="2" t="str" cm="1">
        <f t="array" ref="C15595">_xlfn.IFS(B15595="3357","IUP350",B15595="2732","IWL280",B15595="2716","VEHIS",B15595="2865","PRIUM4",B15595="2250","IWL25Helio",B15595="2723","iWL280",B15595="2966","ICT250",B15595="3328","IPP350",B15595="3355","IUP250",B15595="2081","PXV3LAN",B15595="2760","PXV33G",B15595="2865","INCONNU",B15595="","ERREUR FORMAT")</f>
        <v>IPP350</v>
      </c>
      <c r="D15595" s="1" t="s">
        <v>7959</v>
      </c>
      <c r="E15595" s="2">
        <f>DATEVALUE(LEFT(RIGHT(D15595,26),20))</f>
        <v>46599</v>
      </c>
      <c r="F15595" s="15">
        <f>YEAR(E15595)</f>
        <v>2027</v>
      </c>
    </row>
    <row r="15596" spans="1:6" x14ac:dyDescent="0.25">
      <c r="A15596" s="1" t="s">
        <v>15924</v>
      </c>
      <c r="B15596" s="2" t="str">
        <f>RIGHT(LEFT(A15596,8),4)</f>
        <v>2760</v>
      </c>
      <c r="C15596" s="2" t="str" cm="1">
        <f t="array" ref="C15596">_xlfn.IFS(B15596="3357","IUP350",B15596="2732","IWL280",B15596="2716","VEHIS",B15596="2865","PRIUM4",B15596="2250","IWL25Helio",B15596="2723","iWL280",B15596="2966","ICT250",B15596="3328","IPP350",B15596="3355","IUP250",B15596="2081","PXV3LAN",B15596="2760","PXV33G",B15596="2865","INCONNU",B15596="","ERREUR FORMAT")</f>
        <v>PXV33G</v>
      </c>
      <c r="D15596" s="1" t="s">
        <v>27441</v>
      </c>
      <c r="E15596" s="2">
        <f>DATEVALUE(LEFT(RIGHT(D15596,26),20))</f>
        <v>46314</v>
      </c>
      <c r="F15596" s="15">
        <f>YEAR(E15596)</f>
        <v>2026</v>
      </c>
    </row>
    <row r="15597" spans="1:6" x14ac:dyDescent="0.25">
      <c r="A15597" s="1" t="s">
        <v>7195</v>
      </c>
      <c r="B15597" s="2" t="str">
        <f>RIGHT(LEFT(A15597,8),4)</f>
        <v>2250</v>
      </c>
      <c r="C15597" s="2" t="str" cm="1">
        <f t="array" ref="C15597">_xlfn.IFS(B15597="3357","IUP350",B15597="2732","IWL280",B15597="2716","VEHIS",B15597="2865","PRIUM4",B15597="2250","IWL25Helio",B15597="2723","iWL280",B15597="2966","ICT250",B15597="3328","IPP350",B15597="3355","IUP250",B15597="2081","PXV3LAN",B15597="2760","PXV33G",B15597="2865","INCONNU",B15597="","ERREUR FORMAT")</f>
        <v>IWL25Helio</v>
      </c>
      <c r="D15597" s="1" t="s">
        <v>7196</v>
      </c>
      <c r="E15597" s="2">
        <f>DATEVALUE(LEFT(RIGHT(D15597,26),20))</f>
        <v>46693</v>
      </c>
      <c r="F15597" s="15">
        <f>YEAR(E15597)</f>
        <v>2027</v>
      </c>
    </row>
    <row r="15598" spans="1:6" x14ac:dyDescent="0.25">
      <c r="A15598" s="1" t="s">
        <v>15925</v>
      </c>
      <c r="B15598" s="2" t="str">
        <f>RIGHT(LEFT(A15598,8),4)</f>
        <v>2081</v>
      </c>
      <c r="C15598" s="2" t="str" cm="1">
        <f t="array" ref="C15598">_xlfn.IFS(B15598="3357","IUP350",B15598="2732","IWL280",B15598="2716","VEHIS",B15598="2865","PRIUM4",B15598="2250","IWL25Helio",B15598="2723","iWL280",B15598="2966","ICT250",B15598="3328","IPP350",B15598="3355","IUP250",B15598="2081","PXV3LAN",B15598="2760","PXV33G",B15598="2865","INCONNU",B15598="","ERREUR FORMAT")</f>
        <v>PXV3LAN</v>
      </c>
      <c r="D15598" s="1" t="s">
        <v>27442</v>
      </c>
      <c r="E15598" s="2">
        <f>DATEVALUE(LEFT(RIGHT(D15598,26),20))</f>
        <v>46179</v>
      </c>
      <c r="F15598" s="15">
        <f>YEAR(E15598)</f>
        <v>2026</v>
      </c>
    </row>
    <row r="15599" spans="1:6" x14ac:dyDescent="0.25">
      <c r="A15599" s="1" t="s">
        <v>15926</v>
      </c>
      <c r="B15599" s="2" t="str">
        <f>RIGHT(LEFT(A15599,8),4)</f>
        <v>2760</v>
      </c>
      <c r="C15599" s="2" t="str" cm="1">
        <f t="array" ref="C15599">_xlfn.IFS(B15599="3357","IUP350",B15599="2732","IWL280",B15599="2716","VEHIS",B15599="2865","PRIUM4",B15599="2250","IWL25Helio",B15599="2723","iWL280",B15599="2966","ICT250",B15599="3328","IPP350",B15599="3355","IUP250",B15599="2081","PXV3LAN",B15599="2760","PXV33G",B15599="2865","INCONNU",B15599="","ERREUR FORMAT")</f>
        <v>PXV33G</v>
      </c>
      <c r="D15599" s="1" t="s">
        <v>27443</v>
      </c>
      <c r="E15599" s="2">
        <f>DATEVALUE(LEFT(RIGHT(D15599,26),20))</f>
        <v>46312</v>
      </c>
      <c r="F15599" s="15">
        <f>YEAR(E15599)</f>
        <v>2026</v>
      </c>
    </row>
    <row r="15600" spans="1:6" x14ac:dyDescent="0.25">
      <c r="A15600" s="1" t="s">
        <v>15927</v>
      </c>
      <c r="B15600" s="2" t="str">
        <f>RIGHT(LEFT(A15600,8),4)</f>
        <v>2081</v>
      </c>
      <c r="C15600" s="2" t="str" cm="1">
        <f t="array" ref="C15600">_xlfn.IFS(B15600="3357","IUP350",B15600="2732","IWL280",B15600="2716","VEHIS",B15600="2865","PRIUM4",B15600="2250","IWL25Helio",B15600="2723","iWL280",B15600="2966","ICT250",B15600="3328","IPP350",B15600="3355","IUP250",B15600="2081","PXV3LAN",B15600="2760","PXV33G",B15600="2865","INCONNU",B15600="","ERREUR FORMAT")</f>
        <v>PXV3LAN</v>
      </c>
      <c r="D15600" s="1" t="s">
        <v>27444</v>
      </c>
      <c r="E15600" s="2">
        <f>DATEVALUE(LEFT(RIGHT(D15600,26),20))</f>
        <v>47770</v>
      </c>
      <c r="F15600" s="15">
        <f>YEAR(E15600)</f>
        <v>2030</v>
      </c>
    </row>
    <row r="15601" spans="1:6" x14ac:dyDescent="0.25">
      <c r="A15601" s="1" t="s">
        <v>15928</v>
      </c>
      <c r="B15601" s="2" t="str">
        <f>RIGHT(LEFT(A15601,8),4)</f>
        <v>2760</v>
      </c>
      <c r="C15601" s="2" t="str" cm="1">
        <f t="array" ref="C15601">_xlfn.IFS(B15601="3357","IUP350",B15601="2732","IWL280",B15601="2716","VEHIS",B15601="2865","PRIUM4",B15601="2250","IWL25Helio",B15601="2723","iWL280",B15601="2966","ICT250",B15601="3328","IPP350",B15601="3355","IUP250",B15601="2081","PXV3LAN",B15601="2760","PXV33G",B15601="2865","INCONNU",B15601="","ERREUR FORMAT")</f>
        <v>PXV33G</v>
      </c>
      <c r="D15601" s="1" t="s">
        <v>27445</v>
      </c>
      <c r="E15601" s="2">
        <f>DATEVALUE(LEFT(RIGHT(D15601,26),20))</f>
        <v>45854</v>
      </c>
      <c r="F15601" s="15">
        <f>YEAR(E15601)</f>
        <v>2025</v>
      </c>
    </row>
    <row r="15602" spans="1:6" x14ac:dyDescent="0.25">
      <c r="A15602" s="1" t="s">
        <v>15929</v>
      </c>
      <c r="B15602" s="2" t="str">
        <f>RIGHT(LEFT(A15602,8),4)</f>
        <v>2760</v>
      </c>
      <c r="C15602" s="2" t="str" cm="1">
        <f t="array" ref="C15602">_xlfn.IFS(B15602="3357","IUP350",B15602="2732","IWL280",B15602="2716","VEHIS",B15602="2865","PRIUM4",B15602="2250","IWL25Helio",B15602="2723","iWL280",B15602="2966","ICT250",B15602="3328","IPP350",B15602="3355","IUP250",B15602="2081","PXV3LAN",B15602="2760","PXV33G",B15602="2865","INCONNU",B15602="","ERREUR FORMAT")</f>
        <v>PXV33G</v>
      </c>
      <c r="D15602" s="1" t="s">
        <v>27446</v>
      </c>
      <c r="E15602" s="2">
        <f>DATEVALUE(LEFT(RIGHT(D15602,26),20))</f>
        <v>47632</v>
      </c>
      <c r="F15602" s="15">
        <f>YEAR(E15602)</f>
        <v>2030</v>
      </c>
    </row>
    <row r="15603" spans="1:6" x14ac:dyDescent="0.25">
      <c r="A15603" s="1" t="s">
        <v>15930</v>
      </c>
      <c r="B15603" s="2" t="str">
        <f>RIGHT(LEFT(A15603,8),4)</f>
        <v>2760</v>
      </c>
      <c r="C15603" s="2" t="str" cm="1">
        <f t="array" ref="C15603">_xlfn.IFS(B15603="3357","IUP350",B15603="2732","IWL280",B15603="2716","VEHIS",B15603="2865","PRIUM4",B15603="2250","IWL25Helio",B15603="2723","iWL280",B15603="2966","ICT250",B15603="3328","IPP350",B15603="3355","IUP250",B15603="2081","PXV3LAN",B15603="2760","PXV33G",B15603="2865","INCONNU",B15603="","ERREUR FORMAT")</f>
        <v>PXV33G</v>
      </c>
      <c r="D15603" s="1" t="s">
        <v>27447</v>
      </c>
      <c r="E15603" s="2">
        <f>DATEVALUE(LEFT(RIGHT(D15603,26),20))</f>
        <v>47332</v>
      </c>
      <c r="F15603" s="15">
        <f>YEAR(E15603)</f>
        <v>2029</v>
      </c>
    </row>
    <row r="15604" spans="1:6" x14ac:dyDescent="0.25">
      <c r="A15604" s="1" t="s">
        <v>15931</v>
      </c>
      <c r="B15604" s="2" t="str">
        <f>RIGHT(LEFT(A15604,8),4)</f>
        <v>2081</v>
      </c>
      <c r="C15604" s="2" t="str" cm="1">
        <f t="array" ref="C15604">_xlfn.IFS(B15604="3357","IUP350",B15604="2732","IWL280",B15604="2716","VEHIS",B15604="2865","PRIUM4",B15604="2250","IWL25Helio",B15604="2723","iWL280",B15604="2966","ICT250",B15604="3328","IPP350",B15604="3355","IUP250",B15604="2081","PXV3LAN",B15604="2760","PXV33G",B15604="2865","INCONNU",B15604="","ERREUR FORMAT")</f>
        <v>PXV3LAN</v>
      </c>
      <c r="D15604" s="1" t="s">
        <v>27448</v>
      </c>
      <c r="E15604" s="2">
        <f>DATEVALUE(LEFT(RIGHT(D15604,26),20))</f>
        <v>47454</v>
      </c>
      <c r="F15604" s="15">
        <f>YEAR(E15604)</f>
        <v>2029</v>
      </c>
    </row>
    <row r="15605" spans="1:6" x14ac:dyDescent="0.25">
      <c r="A15605" s="1" t="s">
        <v>7960</v>
      </c>
      <c r="B15605" s="2" t="str">
        <f>RIGHT(LEFT(A15605,8),4)</f>
        <v>3328</v>
      </c>
      <c r="C15605" s="2" t="str" cm="1">
        <f t="array" ref="C15605">_xlfn.IFS(B15605="3357","IUP350",B15605="2732","IWL280",B15605="2716","VEHIS",B15605="2865","PRIUM4",B15605="2250","IWL25Helio",B15605="2723","iWL280",B15605="2966","ICT250",B15605="3328","IPP350",B15605="3355","IUP250",B15605="2081","PXV3LAN",B15605="2760","PXV33G",B15605="2865","INCONNU",B15605="","ERREUR FORMAT")</f>
        <v>IPP350</v>
      </c>
      <c r="D15605" s="1" t="s">
        <v>7961</v>
      </c>
      <c r="E15605" s="2">
        <f>DATEVALUE(LEFT(RIGHT(D15605,26),20))</f>
        <v>46308</v>
      </c>
      <c r="F15605" s="15">
        <f>YEAR(E15605)</f>
        <v>2026</v>
      </c>
    </row>
    <row r="15606" spans="1:6" x14ac:dyDescent="0.25">
      <c r="A15606" s="1" t="s">
        <v>15932</v>
      </c>
      <c r="B15606" s="2" t="str">
        <f>RIGHT(LEFT(A15606,8),4)</f>
        <v>2081</v>
      </c>
      <c r="C15606" s="2" t="str" cm="1">
        <f t="array" ref="C15606">_xlfn.IFS(B15606="3357","IUP350",B15606="2732","IWL280",B15606="2716","VEHIS",B15606="2865","PRIUM4",B15606="2250","IWL25Helio",B15606="2723","iWL280",B15606="2966","ICT250",B15606="3328","IPP350",B15606="3355","IUP250",B15606="2081","PXV3LAN",B15606="2760","PXV33G",B15606="2865","INCONNU",B15606="","ERREUR FORMAT")</f>
        <v>PXV3LAN</v>
      </c>
      <c r="D15606" s="1" t="s">
        <v>27449</v>
      </c>
      <c r="E15606" s="2">
        <f>DATEVALUE(LEFT(RIGHT(D15606,26),20))</f>
        <v>47126</v>
      </c>
      <c r="F15606" s="15">
        <f>YEAR(E15606)</f>
        <v>2029</v>
      </c>
    </row>
    <row r="15607" spans="1:6" x14ac:dyDescent="0.25">
      <c r="A15607" s="1" t="s">
        <v>15933</v>
      </c>
      <c r="B15607" s="2" t="str">
        <f>RIGHT(LEFT(A15607,8),4)</f>
        <v>2081</v>
      </c>
      <c r="C15607" s="2" t="str" cm="1">
        <f t="array" ref="C15607">_xlfn.IFS(B15607="3357","IUP350",B15607="2732","IWL280",B15607="2716","VEHIS",B15607="2865","PRIUM4",B15607="2250","IWL25Helio",B15607="2723","iWL280",B15607="2966","ICT250",B15607="3328","IPP350",B15607="3355","IUP250",B15607="2081","PXV3LAN",B15607="2760","PXV33G",B15607="2865","INCONNU",B15607="","ERREUR FORMAT")</f>
        <v>PXV3LAN</v>
      </c>
      <c r="D15607" s="1" t="s">
        <v>27450</v>
      </c>
      <c r="E15607" s="2">
        <f>DATEVALUE(LEFT(RIGHT(D15607,26),20))</f>
        <v>47126</v>
      </c>
      <c r="F15607" s="15">
        <f>YEAR(E15607)</f>
        <v>2029</v>
      </c>
    </row>
    <row r="15608" spans="1:6" x14ac:dyDescent="0.25">
      <c r="A15608" s="1" t="s">
        <v>15934</v>
      </c>
      <c r="B15608" s="2" t="str">
        <f>RIGHT(LEFT(A15608,8),4)</f>
        <v>2760</v>
      </c>
      <c r="C15608" s="2" t="str" cm="1">
        <f t="array" ref="C15608">_xlfn.IFS(B15608="3357","IUP350",B15608="2732","IWL280",B15608="2716","VEHIS",B15608="2865","PRIUM4",B15608="2250","IWL25Helio",B15608="2723","iWL280",B15608="2966","ICT250",B15608="3328","IPP350",B15608="3355","IUP250",B15608="2081","PXV3LAN",B15608="2760","PXV33G",B15608="2865","INCONNU",B15608="","ERREUR FORMAT")</f>
        <v>PXV33G</v>
      </c>
      <c r="D15608" s="1" t="s">
        <v>27451</v>
      </c>
      <c r="E15608" s="2">
        <f>DATEVALUE(LEFT(RIGHT(D15608,26),20))</f>
        <v>46313</v>
      </c>
      <c r="F15608" s="15">
        <f>YEAR(E15608)</f>
        <v>2026</v>
      </c>
    </row>
    <row r="15609" spans="1:6" x14ac:dyDescent="0.25">
      <c r="A15609" s="1" t="s">
        <v>15935</v>
      </c>
      <c r="B15609" s="2" t="str">
        <f>RIGHT(LEFT(A15609,8),4)</f>
        <v>2760</v>
      </c>
      <c r="C15609" s="2" t="str" cm="1">
        <f t="array" ref="C15609">_xlfn.IFS(B15609="3357","IUP350",B15609="2732","IWL280",B15609="2716","VEHIS",B15609="2865","PRIUM4",B15609="2250","IWL25Helio",B15609="2723","iWL280",B15609="2966","ICT250",B15609="3328","IPP350",B15609="3355","IUP250",B15609="2081","PXV3LAN",B15609="2760","PXV33G",B15609="2865","INCONNU",B15609="","ERREUR FORMAT")</f>
        <v>PXV33G</v>
      </c>
      <c r="D15609" s="1" t="s">
        <v>18830</v>
      </c>
      <c r="E15609" s="2">
        <f>DATEVALUE(LEFT(RIGHT(D15609,26),20))</f>
        <v>45695</v>
      </c>
      <c r="F15609" s="15">
        <f>YEAR(E15609)</f>
        <v>2025</v>
      </c>
    </row>
    <row r="15610" spans="1:6" x14ac:dyDescent="0.25">
      <c r="A15610" s="1" t="s">
        <v>15936</v>
      </c>
      <c r="B15610" s="2" t="str">
        <f>RIGHT(LEFT(A15610,8),4)</f>
        <v>2760</v>
      </c>
      <c r="C15610" s="2" t="str" cm="1">
        <f t="array" ref="C15610">_xlfn.IFS(B15610="3357","IUP350",B15610="2732","IWL280",B15610="2716","VEHIS",B15610="2865","PRIUM4",B15610="2250","IWL25Helio",B15610="2723","iWL280",B15610="2966","ICT250",B15610="3328","IPP350",B15610="3355","IUP250",B15610="2081","PXV3LAN",B15610="2760","PXV33G",B15610="2865","INCONNU",B15610="","ERREUR FORMAT")</f>
        <v>PXV33G</v>
      </c>
      <c r="D15610" s="1" t="s">
        <v>27452</v>
      </c>
      <c r="E15610" s="2">
        <f>DATEVALUE(LEFT(RIGHT(D15610,26),20))</f>
        <v>47637</v>
      </c>
      <c r="F15610" s="15">
        <f>YEAR(E15610)</f>
        <v>2030</v>
      </c>
    </row>
    <row r="15611" spans="1:6" x14ac:dyDescent="0.25">
      <c r="A15611" s="1" t="s">
        <v>4326</v>
      </c>
      <c r="B15611" s="2" t="str">
        <f>RIGHT(LEFT(A15611,8),4)</f>
        <v>3328</v>
      </c>
      <c r="C15611" s="2" t="str" cm="1">
        <f t="array" ref="C15611">_xlfn.IFS(B15611="3357","IUP350",B15611="2732","IWL280",B15611="2716","VEHIS",B15611="2865","PRIUM4",B15611="2250","IWL25Helio",B15611="2723","iWL280",B15611="2966","ICT250",B15611="3328","IPP350",B15611="3355","IUP250",B15611="2081","PXV3LAN",B15611="2760","PXV33G",B15611="2865","INCONNU",B15611="","ERREUR FORMAT")</f>
        <v>IPP350</v>
      </c>
      <c r="D15611" s="1" t="s">
        <v>4327</v>
      </c>
      <c r="E15611" s="2">
        <f>DATEVALUE(LEFT(RIGHT(D15611,26),20))</f>
        <v>46463</v>
      </c>
      <c r="F15611" s="15">
        <f>YEAR(E15611)</f>
        <v>2027</v>
      </c>
    </row>
    <row r="15612" spans="1:6" x14ac:dyDescent="0.25">
      <c r="A15612" s="1" t="s">
        <v>15937</v>
      </c>
      <c r="B15612" s="2" t="str">
        <f>RIGHT(LEFT(A15612,8),4)</f>
        <v>2760</v>
      </c>
      <c r="C15612" s="2" t="str" cm="1">
        <f t="array" ref="C15612">_xlfn.IFS(B15612="3357","IUP350",B15612="2732","IWL280",B15612="2716","VEHIS",B15612="2865","PRIUM4",B15612="2250","IWL25Helio",B15612="2723","iWL280",B15612="2966","ICT250",B15612="3328","IPP350",B15612="3355","IUP250",B15612="2081","PXV3LAN",B15612="2760","PXV33G",B15612="2865","INCONNU",B15612="","ERREUR FORMAT")</f>
        <v>PXV33G</v>
      </c>
      <c r="D15612" s="1" t="s">
        <v>27453</v>
      </c>
      <c r="E15612" s="2">
        <f>DATEVALUE(LEFT(RIGHT(D15612,26),20))</f>
        <v>47643</v>
      </c>
      <c r="F15612" s="15">
        <f>YEAR(E15612)</f>
        <v>2030</v>
      </c>
    </row>
    <row r="15613" spans="1:6" x14ac:dyDescent="0.25">
      <c r="A15613" s="1" t="s">
        <v>15938</v>
      </c>
      <c r="B15613" s="2" t="str">
        <f>RIGHT(LEFT(A15613,8),4)</f>
        <v>2081</v>
      </c>
      <c r="C15613" s="2" t="str" cm="1">
        <f t="array" ref="C15613">_xlfn.IFS(B15613="3357","IUP350",B15613="2732","IWL280",B15613="2716","VEHIS",B15613="2865","PRIUM4",B15613="2250","IWL25Helio",B15613="2723","iWL280",B15613="2966","ICT250",B15613="3328","IPP350",B15613="3355","IUP250",B15613="2081","PXV3LAN",B15613="2760","PXV33G",B15613="2865","INCONNU",B15613="","ERREUR FORMAT")</f>
        <v>PXV3LAN</v>
      </c>
      <c r="D15613" s="1" t="s">
        <v>27454</v>
      </c>
      <c r="E15613" s="2">
        <f>DATEVALUE(LEFT(RIGHT(D15613,26),20))</f>
        <v>47316</v>
      </c>
      <c r="F15613" s="15">
        <f>YEAR(E15613)</f>
        <v>2029</v>
      </c>
    </row>
    <row r="15614" spans="1:6" x14ac:dyDescent="0.25">
      <c r="A15614" s="1" t="s">
        <v>15939</v>
      </c>
      <c r="B15614" s="2" t="str">
        <f>RIGHT(LEFT(A15614,8),4)</f>
        <v>2081</v>
      </c>
      <c r="C15614" s="2" t="str" cm="1">
        <f t="array" ref="C15614">_xlfn.IFS(B15614="3357","IUP350",B15614="2732","IWL280",B15614="2716","VEHIS",B15614="2865","PRIUM4",B15614="2250","IWL25Helio",B15614="2723","iWL280",B15614="2966","ICT250",B15614="3328","IPP350",B15614="3355","IUP250",B15614="2081","PXV3LAN",B15614="2760","PXV33G",B15614="2865","INCONNU",B15614="","ERREUR FORMAT")</f>
        <v>PXV3LAN</v>
      </c>
      <c r="D15614" s="1" t="s">
        <v>27455</v>
      </c>
      <c r="E15614" s="2">
        <f>DATEVALUE(LEFT(RIGHT(D15614,26),20))</f>
        <v>46859</v>
      </c>
      <c r="F15614" s="15">
        <f>YEAR(E15614)</f>
        <v>2028</v>
      </c>
    </row>
    <row r="15615" spans="1:6" x14ac:dyDescent="0.25">
      <c r="A15615" s="1" t="s">
        <v>3943</v>
      </c>
      <c r="B15615" s="2" t="str">
        <f>RIGHT(LEFT(A15615,8),4)</f>
        <v>3328</v>
      </c>
      <c r="C15615" s="2" t="str" cm="1">
        <f t="array" ref="C15615">_xlfn.IFS(B15615="3357","IUP350",B15615="2732","IWL280",B15615="2716","VEHIS",B15615="2865","PRIUM4",B15615="2250","IWL25Helio",B15615="2723","iWL280",B15615="2966","ICT250",B15615="3328","IPP350",B15615="3355","IUP250",B15615="2081","PXV3LAN",B15615="2760","PXV33G",B15615="2865","INCONNU",B15615="","ERREUR FORMAT")</f>
        <v>IPP350</v>
      </c>
      <c r="D15615" s="1" t="s">
        <v>3944</v>
      </c>
      <c r="E15615" s="2">
        <f>DATEVALUE(LEFT(RIGHT(D15615,26),20))</f>
        <v>46463</v>
      </c>
      <c r="F15615" s="15">
        <f>YEAR(E15615)</f>
        <v>2027</v>
      </c>
    </row>
    <row r="15616" spans="1:6" x14ac:dyDescent="0.25">
      <c r="A15616" s="1" t="s">
        <v>15940</v>
      </c>
      <c r="B15616" s="2" t="str">
        <f>RIGHT(LEFT(A15616,8),4)</f>
        <v>2081</v>
      </c>
      <c r="C15616" s="2" t="str" cm="1">
        <f t="array" ref="C15616">_xlfn.IFS(B15616="3357","IUP350",B15616="2732","IWL280",B15616="2716","VEHIS",B15616="2865","PRIUM4",B15616="2250","IWL25Helio",B15616="2723","iWL280",B15616="2966","ICT250",B15616="3328","IPP350",B15616="3355","IUP250",B15616="2081","PXV3LAN",B15616="2760","PXV33G",B15616="2865","INCONNU",B15616="","ERREUR FORMAT")</f>
        <v>PXV3LAN</v>
      </c>
      <c r="D15616" s="1" t="s">
        <v>27456</v>
      </c>
      <c r="E15616" s="2">
        <f>DATEVALUE(LEFT(RIGHT(D15616,26),20))</f>
        <v>47771</v>
      </c>
      <c r="F15616" s="15">
        <f>YEAR(E15616)</f>
        <v>2030</v>
      </c>
    </row>
    <row r="15617" spans="1:6" x14ac:dyDescent="0.25">
      <c r="A15617" s="1" t="s">
        <v>2610</v>
      </c>
      <c r="B15617" s="2" t="str">
        <f>RIGHT(LEFT(A15617,8),4)</f>
        <v>3328</v>
      </c>
      <c r="C15617" s="2" t="str" cm="1">
        <f t="array" ref="C15617">_xlfn.IFS(B15617="3357","IUP350",B15617="2732","IWL280",B15617="2716","VEHIS",B15617="2865","PRIUM4",B15617="2250","IWL25Helio",B15617="2723","iWL280",B15617="2966","ICT250",B15617="3328","IPP350",B15617="3355","IUP250",B15617="2081","PXV3LAN",B15617="2760","PXV33G",B15617="2865","INCONNU",B15617="","ERREUR FORMAT")</f>
        <v>IPP350</v>
      </c>
      <c r="D15617" s="1" t="s">
        <v>2611</v>
      </c>
      <c r="E15617" s="2">
        <f>DATEVALUE(LEFT(RIGHT(D15617,26),20))</f>
        <v>46463</v>
      </c>
      <c r="F15617" s="15">
        <f>YEAR(E15617)</f>
        <v>2027</v>
      </c>
    </row>
    <row r="15618" spans="1:6" x14ac:dyDescent="0.25">
      <c r="A15618" s="1" t="s">
        <v>15941</v>
      </c>
      <c r="B15618" s="2" t="str">
        <f>RIGHT(LEFT(A15618,8),4)</f>
        <v>2081</v>
      </c>
      <c r="C15618" s="2" t="str" cm="1">
        <f t="array" ref="C15618">_xlfn.IFS(B15618="3357","IUP350",B15618="2732","IWL280",B15618="2716","VEHIS",B15618="2865","PRIUM4",B15618="2250","IWL25Helio",B15618="2723","iWL280",B15618="2966","ICT250",B15618="3328","IPP350",B15618="3355","IUP250",B15618="2081","PXV3LAN",B15618="2760","PXV33G",B15618="2865","INCONNU",B15618="","ERREUR FORMAT")</f>
        <v>PXV3LAN</v>
      </c>
      <c r="D15618" s="1" t="s">
        <v>27457</v>
      </c>
      <c r="E15618" s="2">
        <f>DATEVALUE(LEFT(RIGHT(D15618,26),20))</f>
        <v>45667</v>
      </c>
      <c r="F15618" s="15">
        <f>YEAR(E15618)</f>
        <v>2025</v>
      </c>
    </row>
    <row r="15619" spans="1:6" x14ac:dyDescent="0.25">
      <c r="A15619" s="1" t="s">
        <v>15942</v>
      </c>
      <c r="B15619" s="2" t="str">
        <f>RIGHT(LEFT(A15619,8),4)</f>
        <v>2760</v>
      </c>
      <c r="C15619" s="2" t="str" cm="1">
        <f t="array" ref="C15619">_xlfn.IFS(B15619="3357","IUP350",B15619="2732","IWL280",B15619="2716","VEHIS",B15619="2865","PRIUM4",B15619="2250","IWL25Helio",B15619="2723","iWL280",B15619="2966","ICT250",B15619="3328","IPP350",B15619="3355","IUP250",B15619="2081","PXV3LAN",B15619="2760","PXV33G",B15619="2865","INCONNU",B15619="","ERREUR FORMAT")</f>
        <v>PXV33G</v>
      </c>
      <c r="D15619" s="1" t="s">
        <v>27458</v>
      </c>
      <c r="E15619" s="2">
        <f>DATEVALUE(LEFT(RIGHT(D15619,26),20))</f>
        <v>47637</v>
      </c>
      <c r="F15619" s="15">
        <f>YEAR(E15619)</f>
        <v>2030</v>
      </c>
    </row>
    <row r="15620" spans="1:6" x14ac:dyDescent="0.25">
      <c r="A15620" s="1" t="s">
        <v>5965</v>
      </c>
      <c r="B15620" s="2" t="str">
        <f>RIGHT(LEFT(A15620,8),4)</f>
        <v>3328</v>
      </c>
      <c r="C15620" s="2" t="str" cm="1">
        <f t="array" ref="C15620">_xlfn.IFS(B15620="3357","IUP350",B15620="2732","IWL280",B15620="2716","VEHIS",B15620="2865","PRIUM4",B15620="2250","IWL25Helio",B15620="2723","iWL280",B15620="2966","ICT250",B15620="3328","IPP350",B15620="3355","IUP250",B15620="2081","PXV3LAN",B15620="2760","PXV33G",B15620="2865","INCONNU",B15620="","ERREUR FORMAT")</f>
        <v>IPP350</v>
      </c>
      <c r="D15620" s="1" t="s">
        <v>5966</v>
      </c>
      <c r="E15620" s="2">
        <f>DATEVALUE(LEFT(RIGHT(D15620,26),20))</f>
        <v>46308</v>
      </c>
      <c r="F15620" s="15">
        <f>YEAR(E15620)</f>
        <v>2026</v>
      </c>
    </row>
    <row r="15621" spans="1:6" x14ac:dyDescent="0.25">
      <c r="A15621" s="1" t="s">
        <v>15943</v>
      </c>
      <c r="B15621" s="2" t="str">
        <f>RIGHT(LEFT(A15621,8),4)</f>
        <v>2081</v>
      </c>
      <c r="C15621" s="2" t="str" cm="1">
        <f t="array" ref="C15621">_xlfn.IFS(B15621="3357","IUP350",B15621="2732","IWL280",B15621="2716","VEHIS",B15621="2865","PRIUM4",B15621="2250","IWL25Helio",B15621="2723","iWL280",B15621="2966","ICT250",B15621="3328","IPP350",B15621="3355","IUP250",B15621="2081","PXV3LAN",B15621="2760","PXV33G",B15621="2865","INCONNU",B15621="","ERREUR FORMAT")</f>
        <v>PXV3LAN</v>
      </c>
      <c r="D15621" s="1" t="s">
        <v>27459</v>
      </c>
      <c r="E15621" s="2">
        <f>DATEVALUE(LEFT(RIGHT(D15621,26),20))</f>
        <v>47438</v>
      </c>
      <c r="F15621" s="15">
        <f>YEAR(E15621)</f>
        <v>2029</v>
      </c>
    </row>
    <row r="15622" spans="1:6" x14ac:dyDescent="0.25">
      <c r="A15622" s="1" t="s">
        <v>15944</v>
      </c>
      <c r="B15622" s="2" t="str">
        <f>RIGHT(LEFT(A15622,8),4)</f>
        <v>2760</v>
      </c>
      <c r="C15622" s="2" t="str" cm="1">
        <f t="array" ref="C15622">_xlfn.IFS(B15622="3357","IUP350",B15622="2732","IWL280",B15622="2716","VEHIS",B15622="2865","PRIUM4",B15622="2250","IWL25Helio",B15622="2723","iWL280",B15622="2966","ICT250",B15622="3328","IPP350",B15622="3355","IUP250",B15622="2081","PXV3LAN",B15622="2760","PXV33G",B15622="2865","INCONNU",B15622="","ERREUR FORMAT")</f>
        <v>PXV33G</v>
      </c>
      <c r="D15622" s="1" t="s">
        <v>27460</v>
      </c>
      <c r="E15622" s="2">
        <f>DATEVALUE(LEFT(RIGHT(D15622,26),20))</f>
        <v>47199</v>
      </c>
      <c r="F15622" s="15">
        <f>YEAR(E15622)</f>
        <v>2029</v>
      </c>
    </row>
    <row r="15623" spans="1:6" x14ac:dyDescent="0.25">
      <c r="A15623" s="1" t="s">
        <v>15945</v>
      </c>
      <c r="B15623" s="2" t="str">
        <f>RIGHT(LEFT(A15623,8),4)</f>
        <v>2760</v>
      </c>
      <c r="C15623" s="2" t="str" cm="1">
        <f t="array" ref="C15623">_xlfn.IFS(B15623="3357","IUP350",B15623="2732","IWL280",B15623="2716","VEHIS",B15623="2865","PRIUM4",B15623="2250","IWL25Helio",B15623="2723","iWL280",B15623="2966","ICT250",B15623="3328","IPP350",B15623="3355","IUP250",B15623="2081","PXV3LAN",B15623="2760","PXV33G",B15623="2865","INCONNU",B15623="","ERREUR FORMAT")</f>
        <v>PXV33G</v>
      </c>
      <c r="D15623" s="1" t="s">
        <v>27461</v>
      </c>
      <c r="E15623" s="2">
        <f>DATEVALUE(LEFT(RIGHT(D15623,26),20))</f>
        <v>47238</v>
      </c>
      <c r="F15623" s="15">
        <f>YEAR(E15623)</f>
        <v>2029</v>
      </c>
    </row>
    <row r="15624" spans="1:6" x14ac:dyDescent="0.25">
      <c r="A15624" s="1" t="s">
        <v>15946</v>
      </c>
      <c r="B15624" s="2" t="str">
        <f>RIGHT(LEFT(A15624,8),4)</f>
        <v>2760</v>
      </c>
      <c r="C15624" s="2" t="str" cm="1">
        <f t="array" ref="C15624">_xlfn.IFS(B15624="3357","IUP350",B15624="2732","IWL280",B15624="2716","VEHIS",B15624="2865","PRIUM4",B15624="2250","IWL25Helio",B15624="2723","iWL280",B15624="2966","ICT250",B15624="3328","IPP350",B15624="3355","IUP250",B15624="2081","PXV3LAN",B15624="2760","PXV33G",B15624="2865","INCONNU",B15624="","ERREUR FORMAT")</f>
        <v>PXV33G</v>
      </c>
      <c r="D15624" s="1" t="s">
        <v>27462</v>
      </c>
      <c r="E15624" s="2">
        <f>DATEVALUE(LEFT(RIGHT(D15624,26),20))</f>
        <v>47649</v>
      </c>
      <c r="F15624" s="15">
        <f>YEAR(E15624)</f>
        <v>2030</v>
      </c>
    </row>
    <row r="15625" spans="1:6" x14ac:dyDescent="0.25">
      <c r="A15625" s="1" t="s">
        <v>3563</v>
      </c>
      <c r="B15625" s="2" t="str">
        <f>RIGHT(LEFT(A15625,8),4)</f>
        <v>2250</v>
      </c>
      <c r="C15625" s="2" t="str" cm="1">
        <f t="array" ref="C15625">_xlfn.IFS(B15625="3357","IUP350",B15625="2732","IWL280",B15625="2716","VEHIS",B15625="2865","PRIUM4",B15625="2250","IWL25Helio",B15625="2723","iWL280",B15625="2966","ICT250",B15625="3328","IPP350",B15625="3355","IUP250",B15625="2081","PXV3LAN",B15625="2760","PXV33G",B15625="2865","INCONNU",B15625="","ERREUR FORMAT")</f>
        <v>IWL25Helio</v>
      </c>
      <c r="D15625" s="1" t="s">
        <v>3564</v>
      </c>
      <c r="E15625" s="2">
        <f>DATEVALUE(LEFT(RIGHT(D15625,26),20))</f>
        <v>47281</v>
      </c>
      <c r="F15625" s="15">
        <f>YEAR(E15625)</f>
        <v>2029</v>
      </c>
    </row>
    <row r="15626" spans="1:6" x14ac:dyDescent="0.25">
      <c r="A15626" s="1" t="s">
        <v>15947</v>
      </c>
      <c r="B15626" s="2" t="str">
        <f>RIGHT(LEFT(A15626,8),4)</f>
        <v>2760</v>
      </c>
      <c r="C15626" s="2" t="str" cm="1">
        <f t="array" ref="C15626">_xlfn.IFS(B15626="3357","IUP350",B15626="2732","IWL280",B15626="2716","VEHIS",B15626="2865","PRIUM4",B15626="2250","IWL25Helio",B15626="2723","iWL280",B15626="2966","ICT250",B15626="3328","IPP350",B15626="3355","IUP250",B15626="2081","PXV3LAN",B15626="2760","PXV33G",B15626="2865","INCONNU",B15626="","ERREUR FORMAT")</f>
        <v>PXV33G</v>
      </c>
      <c r="D15626" s="1" t="s">
        <v>27463</v>
      </c>
      <c r="E15626" s="2">
        <f>DATEVALUE(LEFT(RIGHT(D15626,26),20))</f>
        <v>46230</v>
      </c>
      <c r="F15626" s="15">
        <f>YEAR(E15626)</f>
        <v>2026</v>
      </c>
    </row>
    <row r="15627" spans="1:6" x14ac:dyDescent="0.25">
      <c r="A15627" s="1" t="s">
        <v>15948</v>
      </c>
      <c r="B15627" s="2" t="str">
        <f>RIGHT(LEFT(A15627,8),4)</f>
        <v>2716</v>
      </c>
      <c r="C15627" s="2" t="str" cm="1">
        <f t="array" ref="C15627">_xlfn.IFS(B15627="3357","IUP350",B15627="2732","IWL280",B15627="2716","VEHIS",B15627="2865","PRIUM4",B15627="2250","IWL25Helio",B15627="2723","iWL280",B15627="2966","ICT250",B15627="3328","IPP350",B15627="3355","IUP250",B15627="2081","PXV3LAN",B15627="2760","PXV33G",B15627="2865","INCONNU",B15627="","ERREUR FORMAT")</f>
        <v>VEHIS</v>
      </c>
      <c r="D15627" s="1" t="s">
        <v>27464</v>
      </c>
      <c r="E15627" s="2">
        <f>DATEVALUE(LEFT(RIGHT(D15627,26),20))</f>
        <v>45640</v>
      </c>
      <c r="F15627" s="15">
        <f>YEAR(E15627)</f>
        <v>2024</v>
      </c>
    </row>
    <row r="15628" spans="1:6" x14ac:dyDescent="0.25">
      <c r="A15628" s="1" t="s">
        <v>15949</v>
      </c>
      <c r="B15628" s="2" t="str">
        <f>RIGHT(LEFT(A15628,8),4)</f>
        <v>2081</v>
      </c>
      <c r="C15628" s="2" t="str" cm="1">
        <f t="array" ref="C15628">_xlfn.IFS(B15628="3357","IUP350",B15628="2732","IWL280",B15628="2716","VEHIS",B15628="2865","PRIUM4",B15628="2250","IWL25Helio",B15628="2723","iWL280",B15628="2966","ICT250",B15628="3328","IPP350",B15628="3355","IUP250",B15628="2081","PXV3LAN",B15628="2760","PXV33G",B15628="2865","INCONNU",B15628="","ERREUR FORMAT")</f>
        <v>PXV3LAN</v>
      </c>
      <c r="D15628" s="1" t="s">
        <v>27465</v>
      </c>
      <c r="E15628" s="2">
        <f>DATEVALUE(LEFT(RIGHT(D15628,26),20))</f>
        <v>47316</v>
      </c>
      <c r="F15628" s="15">
        <f>YEAR(E15628)</f>
        <v>2029</v>
      </c>
    </row>
    <row r="15629" spans="1:6" x14ac:dyDescent="0.25">
      <c r="A15629" s="1" t="s">
        <v>15950</v>
      </c>
      <c r="B15629" s="2" t="str">
        <f>RIGHT(LEFT(A15629,8),4)</f>
        <v>2760</v>
      </c>
      <c r="C15629" s="2" t="str" cm="1">
        <f t="array" ref="C15629">_xlfn.IFS(B15629="3357","IUP350",B15629="2732","IWL280",B15629="2716","VEHIS",B15629="2865","PRIUM4",B15629="2250","IWL25Helio",B15629="2723","iWL280",B15629="2966","ICT250",B15629="3328","IPP350",B15629="3355","IUP250",B15629="2081","PXV3LAN",B15629="2760","PXV33G",B15629="2865","INCONNU",B15629="","ERREUR FORMAT")</f>
        <v>PXV33G</v>
      </c>
      <c r="D15629" s="1" t="s">
        <v>27466</v>
      </c>
      <c r="E15629" s="2">
        <f>DATEVALUE(LEFT(RIGHT(D15629,26),20))</f>
        <v>46314</v>
      </c>
      <c r="F15629" s="15">
        <f>YEAR(E15629)</f>
        <v>2026</v>
      </c>
    </row>
    <row r="15630" spans="1:6" x14ac:dyDescent="0.25">
      <c r="A15630" s="1" t="s">
        <v>15951</v>
      </c>
      <c r="B15630" s="2" t="str">
        <f>RIGHT(LEFT(A15630,8),4)</f>
        <v>2760</v>
      </c>
      <c r="C15630" s="2" t="str" cm="1">
        <f t="array" ref="C15630">_xlfn.IFS(B15630="3357","IUP350",B15630="2732","IWL280",B15630="2716","VEHIS",B15630="2865","PRIUM4",B15630="2250","IWL25Helio",B15630="2723","iWL280",B15630="2966","ICT250",B15630="3328","IPP350",B15630="3355","IUP250",B15630="2081","PXV3LAN",B15630="2760","PXV33G",B15630="2865","INCONNU",B15630="","ERREUR FORMAT")</f>
        <v>PXV33G</v>
      </c>
      <c r="D15630" s="1" t="s">
        <v>27467</v>
      </c>
      <c r="E15630" s="2">
        <f>DATEVALUE(LEFT(RIGHT(D15630,26),20))</f>
        <v>45640</v>
      </c>
      <c r="F15630" s="15">
        <f>YEAR(E15630)</f>
        <v>2024</v>
      </c>
    </row>
    <row r="15631" spans="1:6" x14ac:dyDescent="0.25">
      <c r="A15631" s="1" t="s">
        <v>15952</v>
      </c>
      <c r="B15631" s="2" t="str">
        <f>RIGHT(LEFT(A15631,8),4)</f>
        <v>2760</v>
      </c>
      <c r="C15631" s="2" t="str" cm="1">
        <f t="array" ref="C15631">_xlfn.IFS(B15631="3357","IUP350",B15631="2732","IWL280",B15631="2716","VEHIS",B15631="2865","PRIUM4",B15631="2250","IWL25Helio",B15631="2723","iWL280",B15631="2966","ICT250",B15631="3328","IPP350",B15631="3355","IUP250",B15631="2081","PXV3LAN",B15631="2760","PXV33G",B15631="2865","INCONNU",B15631="","ERREUR FORMAT")</f>
        <v>PXV33G</v>
      </c>
      <c r="D15631" s="1" t="s">
        <v>27468</v>
      </c>
      <c r="E15631" s="2">
        <f>DATEVALUE(LEFT(RIGHT(D15631,26),20))</f>
        <v>47233</v>
      </c>
      <c r="F15631" s="15">
        <f>YEAR(E15631)</f>
        <v>2029</v>
      </c>
    </row>
    <row r="15632" spans="1:6" x14ac:dyDescent="0.25">
      <c r="A15632" s="1" t="s">
        <v>15953</v>
      </c>
      <c r="B15632" s="2" t="str">
        <f>RIGHT(LEFT(A15632,8),4)</f>
        <v>2760</v>
      </c>
      <c r="C15632" s="2" t="str" cm="1">
        <f t="array" ref="C15632">_xlfn.IFS(B15632="3357","IUP350",B15632="2732","IWL280",B15632="2716","VEHIS",B15632="2865","PRIUM4",B15632="2250","IWL25Helio",B15632="2723","iWL280",B15632="2966","ICT250",B15632="3328","IPP350",B15632="3355","IUP250",B15632="2081","PXV3LAN",B15632="2760","PXV33G",B15632="2865","INCONNU",B15632="","ERREUR FORMAT")</f>
        <v>PXV33G</v>
      </c>
      <c r="D15632" s="1" t="s">
        <v>27469</v>
      </c>
      <c r="E15632" s="2">
        <f>DATEVALUE(LEFT(RIGHT(D15632,26),20))</f>
        <v>47649</v>
      </c>
      <c r="F15632" s="15">
        <f>YEAR(E15632)</f>
        <v>2030</v>
      </c>
    </row>
    <row r="15633" spans="1:6" x14ac:dyDescent="0.25">
      <c r="A15633" s="1" t="s">
        <v>15954</v>
      </c>
      <c r="B15633" s="2" t="str">
        <f>RIGHT(LEFT(A15633,8),4)</f>
        <v>2760</v>
      </c>
      <c r="C15633" s="2" t="str" cm="1">
        <f t="array" ref="C15633">_xlfn.IFS(B15633="3357","IUP350",B15633="2732","IWL280",B15633="2716","VEHIS",B15633="2865","PRIUM4",B15633="2250","IWL25Helio",B15633="2723","iWL280",B15633="2966","ICT250",B15633="3328","IPP350",B15633="3355","IUP250",B15633="2081","PXV3LAN",B15633="2760","PXV33G",B15633="2865","INCONNU",B15633="","ERREUR FORMAT")</f>
        <v>PXV33G</v>
      </c>
      <c r="D15633" s="1" t="s">
        <v>27470</v>
      </c>
      <c r="E15633" s="2">
        <f>DATEVALUE(LEFT(RIGHT(D15633,26),20))</f>
        <v>47314</v>
      </c>
      <c r="F15633" s="15">
        <f>YEAR(E15633)</f>
        <v>2029</v>
      </c>
    </row>
    <row r="15634" spans="1:6" x14ac:dyDescent="0.25">
      <c r="A15634" s="1" t="s">
        <v>15955</v>
      </c>
      <c r="B15634" s="2" t="str">
        <f>RIGHT(LEFT(A15634,8),4)</f>
        <v>2081</v>
      </c>
      <c r="C15634" s="2" t="str" cm="1">
        <f t="array" ref="C15634">_xlfn.IFS(B15634="3357","IUP350",B15634="2732","IWL280",B15634="2716","VEHIS",B15634="2865","PRIUM4",B15634="2250","IWL25Helio",B15634="2723","iWL280",B15634="2966","ICT250",B15634="3328","IPP350",B15634="3355","IUP250",B15634="2081","PXV3LAN",B15634="2760","PXV33G",B15634="2865","INCONNU",B15634="","ERREUR FORMAT")</f>
        <v>PXV3LAN</v>
      </c>
      <c r="D15634" s="1" t="s">
        <v>27471</v>
      </c>
      <c r="E15634" s="2">
        <f>DATEVALUE(LEFT(RIGHT(D15634,26),20))</f>
        <v>47117</v>
      </c>
      <c r="F15634" s="15">
        <f>YEAR(E15634)</f>
        <v>2028</v>
      </c>
    </row>
    <row r="15635" spans="1:6" x14ac:dyDescent="0.25">
      <c r="A15635" s="1" t="s">
        <v>15956</v>
      </c>
      <c r="B15635" s="2" t="str">
        <f>RIGHT(LEFT(A15635,8),4)</f>
        <v>2760</v>
      </c>
      <c r="C15635" s="2" t="str" cm="1">
        <f t="array" ref="C15635">_xlfn.IFS(B15635="3357","IUP350",B15635="2732","IWL280",B15635="2716","VEHIS",B15635="2865","PRIUM4",B15635="2250","IWL25Helio",B15635="2723","iWL280",B15635="2966","ICT250",B15635="3328","IPP350",B15635="3355","IUP250",B15635="2081","PXV3LAN",B15635="2760","PXV33G",B15635="2865","INCONNU",B15635="","ERREUR FORMAT")</f>
        <v>PXV33G</v>
      </c>
      <c r="D15635" s="1" t="s">
        <v>27472</v>
      </c>
      <c r="E15635" s="2">
        <f>DATEVALUE(LEFT(RIGHT(D15635,26),20))</f>
        <v>47648</v>
      </c>
      <c r="F15635" s="15">
        <f>YEAR(E15635)</f>
        <v>2030</v>
      </c>
    </row>
    <row r="15636" spans="1:6" x14ac:dyDescent="0.25">
      <c r="A15636" s="1" t="s">
        <v>15957</v>
      </c>
      <c r="B15636" s="2" t="str">
        <f>RIGHT(LEFT(A15636,8),4)</f>
        <v>2081</v>
      </c>
      <c r="C15636" s="2" t="str" cm="1">
        <f t="array" ref="C15636">_xlfn.IFS(B15636="3357","IUP350",B15636="2732","IWL280",B15636="2716","VEHIS",B15636="2865","PRIUM4",B15636="2250","IWL25Helio",B15636="2723","iWL280",B15636="2966","ICT250",B15636="3328","IPP350",B15636="3355","IUP250",B15636="2081","PXV3LAN",B15636="2760","PXV33G",B15636="2865","INCONNU",B15636="","ERREUR FORMAT")</f>
        <v>PXV3LAN</v>
      </c>
      <c r="D15636" s="1" t="s">
        <v>27473</v>
      </c>
      <c r="E15636" s="2">
        <f>DATEVALUE(LEFT(RIGHT(D15636,26),20))</f>
        <v>46781</v>
      </c>
      <c r="F15636" s="15">
        <f>YEAR(E15636)</f>
        <v>2028</v>
      </c>
    </row>
    <row r="15637" spans="1:6" x14ac:dyDescent="0.25">
      <c r="A15637" s="1" t="s">
        <v>15958</v>
      </c>
      <c r="B15637" s="2" t="str">
        <f>RIGHT(LEFT(A15637,8),4)</f>
        <v>2081</v>
      </c>
      <c r="C15637" s="2" t="str" cm="1">
        <f t="array" ref="C15637">_xlfn.IFS(B15637="3357","IUP350",B15637="2732","IWL280",B15637="2716","VEHIS",B15637="2865","PRIUM4",B15637="2250","IWL25Helio",B15637="2723","iWL280",B15637="2966","ICT250",B15637="3328","IPP350",B15637="3355","IUP250",B15637="2081","PXV3LAN",B15637="2760","PXV33G",B15637="2865","INCONNU",B15637="","ERREUR FORMAT")</f>
        <v>PXV3LAN</v>
      </c>
      <c r="D15637" s="1" t="s">
        <v>27474</v>
      </c>
      <c r="E15637" s="2">
        <f>DATEVALUE(LEFT(RIGHT(D15637,26),20))</f>
        <v>47316</v>
      </c>
      <c r="F15637" s="15">
        <f>YEAR(E15637)</f>
        <v>2029</v>
      </c>
    </row>
    <row r="15638" spans="1:6" x14ac:dyDescent="0.25">
      <c r="A15638" s="1" t="s">
        <v>7966</v>
      </c>
      <c r="B15638" s="2" t="str">
        <f>RIGHT(LEFT(A15638,8),4)</f>
        <v>3328</v>
      </c>
      <c r="C15638" s="2" t="str" cm="1">
        <f t="array" ref="C15638">_xlfn.IFS(B15638="3357","IUP350",B15638="2732","IWL280",B15638="2716","VEHIS",B15638="2865","PRIUM4",B15638="2250","IWL25Helio",B15638="2723","iWL280",B15638="2966","ICT250",B15638="3328","IPP350",B15638="3355","IUP250",B15638="2081","PXV3LAN",B15638="2760","PXV33G",B15638="2865","INCONNU",B15638="","ERREUR FORMAT")</f>
        <v>IPP350</v>
      </c>
      <c r="D15638" s="1" t="s">
        <v>7967</v>
      </c>
      <c r="E15638" s="2">
        <f>DATEVALUE(LEFT(RIGHT(D15638,26),20))</f>
        <v>46749</v>
      </c>
      <c r="F15638" s="15">
        <f>YEAR(E15638)</f>
        <v>2027</v>
      </c>
    </row>
    <row r="15639" spans="1:6" x14ac:dyDescent="0.25">
      <c r="A15639" s="1" t="s">
        <v>15959</v>
      </c>
      <c r="B15639" s="2" t="str">
        <f>RIGHT(LEFT(A15639,8),4)</f>
        <v>2081</v>
      </c>
      <c r="C15639" s="2" t="str" cm="1">
        <f t="array" ref="C15639">_xlfn.IFS(B15639="3357","IUP350",B15639="2732","IWL280",B15639="2716","VEHIS",B15639="2865","PRIUM4",B15639="2250","IWL25Helio",B15639="2723","iWL280",B15639="2966","ICT250",B15639="3328","IPP350",B15639="3355","IUP250",B15639="2081","PXV3LAN",B15639="2760","PXV33G",B15639="2865","INCONNU",B15639="","ERREUR FORMAT")</f>
        <v>PXV3LAN</v>
      </c>
      <c r="D15639" s="1" t="s">
        <v>27475</v>
      </c>
      <c r="E15639" s="2">
        <f>DATEVALUE(LEFT(RIGHT(D15639,26),20))</f>
        <v>47130</v>
      </c>
      <c r="F15639" s="15">
        <f>YEAR(E15639)</f>
        <v>2029</v>
      </c>
    </row>
    <row r="15640" spans="1:6" x14ac:dyDescent="0.25">
      <c r="A15640" s="1" t="s">
        <v>15960</v>
      </c>
      <c r="B15640" s="2" t="str">
        <f>RIGHT(LEFT(A15640,8),4)</f>
        <v>2081</v>
      </c>
      <c r="C15640" s="2" t="str" cm="1">
        <f t="array" ref="C15640">_xlfn.IFS(B15640="3357","IUP350",B15640="2732","IWL280",B15640="2716","VEHIS",B15640="2865","PRIUM4",B15640="2250","IWL25Helio",B15640="2723","iWL280",B15640="2966","ICT250",B15640="3328","IPP350",B15640="3355","IUP250",B15640="2081","PXV3LAN",B15640="2760","PXV33G",B15640="2865","INCONNU",B15640="","ERREUR FORMAT")</f>
        <v>PXV3LAN</v>
      </c>
      <c r="D15640" s="1" t="s">
        <v>27476</v>
      </c>
      <c r="E15640" s="2">
        <f>DATEVALUE(LEFT(RIGHT(D15640,26),20))</f>
        <v>47130</v>
      </c>
      <c r="F15640" s="15">
        <f>YEAR(E15640)</f>
        <v>2029</v>
      </c>
    </row>
    <row r="15641" spans="1:6" x14ac:dyDescent="0.25">
      <c r="A15641" s="1" t="s">
        <v>15961</v>
      </c>
      <c r="B15641" s="2" t="str">
        <f>RIGHT(LEFT(A15641,8),4)</f>
        <v>2081</v>
      </c>
      <c r="C15641" s="2" t="str" cm="1">
        <f t="array" ref="C15641">_xlfn.IFS(B15641="3357","IUP350",B15641="2732","IWL280",B15641="2716","VEHIS",B15641="2865","PRIUM4",B15641="2250","IWL25Helio",B15641="2723","iWL280",B15641="2966","ICT250",B15641="3328","IPP350",B15641="3355","IUP250",B15641="2081","PXV3LAN",B15641="2760","PXV33G",B15641="2865","INCONNU",B15641="","ERREUR FORMAT")</f>
        <v>PXV3LAN</v>
      </c>
      <c r="D15641" s="1" t="s">
        <v>27477</v>
      </c>
      <c r="E15641" s="2">
        <f>DATEVALUE(LEFT(RIGHT(D15641,26),20))</f>
        <v>47771</v>
      </c>
      <c r="F15641" s="15">
        <f>YEAR(E15641)</f>
        <v>2030</v>
      </c>
    </row>
    <row r="15642" spans="1:6" x14ac:dyDescent="0.25">
      <c r="A15642" s="1" t="s">
        <v>7968</v>
      </c>
      <c r="B15642" s="2" t="str">
        <f>RIGHT(LEFT(A15642,8),4)</f>
        <v>3328</v>
      </c>
      <c r="C15642" s="2" t="str" cm="1">
        <f t="array" ref="C15642">_xlfn.IFS(B15642="3357","IUP350",B15642="2732","IWL280",B15642="2716","VEHIS",B15642="2865","PRIUM4",B15642="2250","IWL25Helio",B15642="2723","iWL280",B15642="2966","ICT250",B15642="3328","IPP350",B15642="3355","IUP250",B15642="2081","PXV3LAN",B15642="2760","PXV33G",B15642="2865","INCONNU",B15642="","ERREUR FORMAT")</f>
        <v>IPP350</v>
      </c>
      <c r="D15642" s="1" t="s">
        <v>7969</v>
      </c>
      <c r="E15642" s="2">
        <f>DATEVALUE(LEFT(RIGHT(D15642,26),20))</f>
        <v>46463</v>
      </c>
      <c r="F15642" s="15">
        <f>YEAR(E15642)</f>
        <v>2027</v>
      </c>
    </row>
    <row r="15643" spans="1:6" x14ac:dyDescent="0.25">
      <c r="A15643" s="1" t="s">
        <v>7970</v>
      </c>
      <c r="B15643" s="2" t="str">
        <f>RIGHT(LEFT(A15643,8),4)</f>
        <v>3328</v>
      </c>
      <c r="C15643" s="2" t="str" cm="1">
        <f t="array" ref="C15643">_xlfn.IFS(B15643="3357","IUP350",B15643="2732","IWL280",B15643="2716","VEHIS",B15643="2865","PRIUM4",B15643="2250","IWL25Helio",B15643="2723","iWL280",B15643="2966","ICT250",B15643="3328","IPP350",B15643="3355","IUP250",B15643="2081","PXV3LAN",B15643="2760","PXV33G",B15643="2865","INCONNU",B15643="","ERREUR FORMAT")</f>
        <v>IPP350</v>
      </c>
      <c r="D15643" s="1" t="s">
        <v>7971</v>
      </c>
      <c r="E15643" s="2">
        <f>DATEVALUE(LEFT(RIGHT(D15643,26),20))</f>
        <v>46463</v>
      </c>
      <c r="F15643" s="15">
        <f>YEAR(E15643)</f>
        <v>2027</v>
      </c>
    </row>
    <row r="15644" spans="1:6" x14ac:dyDescent="0.25">
      <c r="A15644" s="1" t="s">
        <v>15962</v>
      </c>
      <c r="B15644" s="2" t="str">
        <f>RIGHT(LEFT(A15644,8),4)</f>
        <v>2760</v>
      </c>
      <c r="C15644" s="2" t="str" cm="1">
        <f t="array" ref="C15644">_xlfn.IFS(B15644="3357","IUP350",B15644="2732","IWL280",B15644="2716","VEHIS",B15644="2865","PRIUM4",B15644="2250","IWL25Helio",B15644="2723","iWL280",B15644="2966","ICT250",B15644="3328","IPP350",B15644="3355","IUP250",B15644="2081","PXV3LAN",B15644="2760","PXV33G",B15644="2865","INCONNU",B15644="","ERREUR FORMAT")</f>
        <v>PXV33G</v>
      </c>
      <c r="D15644" s="1" t="s">
        <v>27478</v>
      </c>
      <c r="E15644" s="2">
        <f>DATEVALUE(LEFT(RIGHT(D15644,26),20))</f>
        <v>47638</v>
      </c>
      <c r="F15644" s="15">
        <f>YEAR(E15644)</f>
        <v>2030</v>
      </c>
    </row>
    <row r="15645" spans="1:6" x14ac:dyDescent="0.25">
      <c r="A15645" s="1" t="s">
        <v>15963</v>
      </c>
      <c r="B15645" s="2" t="str">
        <f>RIGHT(LEFT(A15645,8),4)</f>
        <v>2760</v>
      </c>
      <c r="C15645" s="2" t="str" cm="1">
        <f t="array" ref="C15645">_xlfn.IFS(B15645="3357","IUP350",B15645="2732","IWL280",B15645="2716","VEHIS",B15645="2865","PRIUM4",B15645="2250","IWL25Helio",B15645="2723","iWL280",B15645="2966","ICT250",B15645="3328","IPP350",B15645="3355","IUP250",B15645="2081","PXV3LAN",B15645="2760","PXV33G",B15645="2865","INCONNU",B15645="","ERREUR FORMAT")</f>
        <v>PXV33G</v>
      </c>
      <c r="D15645" s="1" t="s">
        <v>27479</v>
      </c>
      <c r="E15645" s="2">
        <f>DATEVALUE(LEFT(RIGHT(D15645,26),20))</f>
        <v>47640</v>
      </c>
      <c r="F15645" s="15">
        <f>YEAR(E15645)</f>
        <v>2030</v>
      </c>
    </row>
    <row r="15646" spans="1:6" x14ac:dyDescent="0.25">
      <c r="A15646" s="1" t="s">
        <v>15964</v>
      </c>
      <c r="B15646" s="2" t="str">
        <f>RIGHT(LEFT(A15646,8),4)</f>
        <v>2760</v>
      </c>
      <c r="C15646" s="2" t="str" cm="1">
        <f t="array" ref="C15646">_xlfn.IFS(B15646="3357","IUP350",B15646="2732","IWL280",B15646="2716","VEHIS",B15646="2865","PRIUM4",B15646="2250","IWL25Helio",B15646="2723","iWL280",B15646="2966","ICT250",B15646="3328","IPP350",B15646="3355","IUP250",B15646="2081","PXV3LAN",B15646="2760","PXV33G",B15646="2865","INCONNU",B15646="","ERREUR FORMAT")</f>
        <v>PXV33G</v>
      </c>
      <c r="D15646" s="1" t="s">
        <v>27480</v>
      </c>
      <c r="E15646" s="2">
        <f>DATEVALUE(LEFT(RIGHT(D15646,26),20))</f>
        <v>47634</v>
      </c>
      <c r="F15646" s="15">
        <f>YEAR(E15646)</f>
        <v>2030</v>
      </c>
    </row>
    <row r="15647" spans="1:6" x14ac:dyDescent="0.25">
      <c r="A15647" s="1" t="s">
        <v>15965</v>
      </c>
      <c r="B15647" s="2" t="str">
        <f>RIGHT(LEFT(A15647,8),4)</f>
        <v>2760</v>
      </c>
      <c r="C15647" s="2" t="str" cm="1">
        <f t="array" ref="C15647">_xlfn.IFS(B15647="3357","IUP350",B15647="2732","IWL280",B15647="2716","VEHIS",B15647="2865","PRIUM4",B15647="2250","IWL25Helio",B15647="2723","iWL280",B15647="2966","ICT250",B15647="3328","IPP350",B15647="3355","IUP250",B15647="2081","PXV3LAN",B15647="2760","PXV33G",B15647="2865","INCONNU",B15647="","ERREUR FORMAT")</f>
        <v>PXV33G</v>
      </c>
      <c r="D15647" s="1" t="s">
        <v>27481</v>
      </c>
      <c r="E15647" s="2">
        <f>DATEVALUE(LEFT(RIGHT(D15647,26),20))</f>
        <v>45639</v>
      </c>
      <c r="F15647" s="15">
        <f>YEAR(E15647)</f>
        <v>2024</v>
      </c>
    </row>
    <row r="15648" spans="1:6" x14ac:dyDescent="0.25">
      <c r="A15648" s="1" t="s">
        <v>15966</v>
      </c>
      <c r="B15648" s="2" t="str">
        <f>RIGHT(LEFT(A15648,8),4)</f>
        <v>2081</v>
      </c>
      <c r="C15648" s="2" t="str" cm="1">
        <f t="array" ref="C15648">_xlfn.IFS(B15648="3357","IUP350",B15648="2732","IWL280",B15648="2716","VEHIS",B15648="2865","PRIUM4",B15648="2250","IWL25Helio",B15648="2723","iWL280",B15648="2966","ICT250",B15648="3328","IPP350",B15648="3355","IUP250",B15648="2081","PXV3LAN",B15648="2760","PXV33G",B15648="2865","INCONNU",B15648="","ERREUR FORMAT")</f>
        <v>PXV3LAN</v>
      </c>
      <c r="D15648" s="1" t="s">
        <v>27482</v>
      </c>
      <c r="E15648" s="2">
        <f>DATEVALUE(LEFT(RIGHT(D15648,26),20))</f>
        <v>47189</v>
      </c>
      <c r="F15648" s="15">
        <f>YEAR(E15648)</f>
        <v>2029</v>
      </c>
    </row>
    <row r="15649" spans="1:6" x14ac:dyDescent="0.25">
      <c r="A15649" s="1" t="s">
        <v>15967</v>
      </c>
      <c r="B15649" s="2" t="str">
        <f>RIGHT(LEFT(A15649,8),4)</f>
        <v>2760</v>
      </c>
      <c r="C15649" s="2" t="str" cm="1">
        <f t="array" ref="C15649">_xlfn.IFS(B15649="3357","IUP350",B15649="2732","IWL280",B15649="2716","VEHIS",B15649="2865","PRIUM4",B15649="2250","IWL25Helio",B15649="2723","iWL280",B15649="2966","ICT250",B15649="3328","IPP350",B15649="3355","IUP250",B15649="2081","PXV3LAN",B15649="2760","PXV33G",B15649="2865","INCONNU",B15649="","ERREUR FORMAT")</f>
        <v>PXV33G</v>
      </c>
      <c r="D15649" s="1" t="s">
        <v>27483</v>
      </c>
      <c r="E15649" s="2">
        <f>DATEVALUE(LEFT(RIGHT(D15649,26),20))</f>
        <v>47398</v>
      </c>
      <c r="F15649" s="15">
        <f>YEAR(E15649)</f>
        <v>2029</v>
      </c>
    </row>
    <row r="15650" spans="1:6" x14ac:dyDescent="0.25">
      <c r="A15650" s="1" t="s">
        <v>15968</v>
      </c>
      <c r="B15650" s="2" t="str">
        <f>RIGHT(LEFT(A15650,8),4)</f>
        <v>2081</v>
      </c>
      <c r="C15650" s="2" t="str" cm="1">
        <f t="array" ref="C15650">_xlfn.IFS(B15650="3357","IUP350",B15650="2732","IWL280",B15650="2716","VEHIS",B15650="2865","PRIUM4",B15650="2250","IWL25Helio",B15650="2723","iWL280",B15650="2966","ICT250",B15650="3328","IPP350",B15650="3355","IUP250",B15650="2081","PXV3LAN",B15650="2760","PXV33G",B15650="2865","INCONNU",B15650="","ERREUR FORMAT")</f>
        <v>PXV3LAN</v>
      </c>
      <c r="D15650" s="1" t="s">
        <v>27484</v>
      </c>
      <c r="E15650" s="2">
        <f>DATEVALUE(LEFT(RIGHT(D15650,26),20))</f>
        <v>47771</v>
      </c>
      <c r="F15650" s="15">
        <f>YEAR(E15650)</f>
        <v>2030</v>
      </c>
    </row>
    <row r="15651" spans="1:6" x14ac:dyDescent="0.25">
      <c r="A15651" s="1" t="s">
        <v>15969</v>
      </c>
      <c r="B15651" s="2" t="str">
        <f>RIGHT(LEFT(A15651,8),4)</f>
        <v>2760</v>
      </c>
      <c r="C15651" s="2" t="str" cm="1">
        <f t="array" ref="C15651">_xlfn.IFS(B15651="3357","IUP350",B15651="2732","IWL280",B15651="2716","VEHIS",B15651="2865","PRIUM4",B15651="2250","IWL25Helio",B15651="2723","iWL280",B15651="2966","ICT250",B15651="3328","IPP350",B15651="3355","IUP250",B15651="2081","PXV3LAN",B15651="2760","PXV33G",B15651="2865","INCONNU",B15651="","ERREUR FORMAT")</f>
        <v>PXV33G</v>
      </c>
      <c r="D15651" s="1" t="s">
        <v>27485</v>
      </c>
      <c r="E15651" s="2">
        <f>DATEVALUE(LEFT(RIGHT(D15651,26),20))</f>
        <v>47629</v>
      </c>
      <c r="F15651" s="15">
        <f>YEAR(E15651)</f>
        <v>2030</v>
      </c>
    </row>
    <row r="15652" spans="1:6" x14ac:dyDescent="0.25">
      <c r="A15652" s="1" t="s">
        <v>15970</v>
      </c>
      <c r="B15652" s="2" t="str">
        <f>RIGHT(LEFT(A15652,8),4)</f>
        <v>2760</v>
      </c>
      <c r="C15652" s="2" t="str" cm="1">
        <f t="array" ref="C15652">_xlfn.IFS(B15652="3357","IUP350",B15652="2732","IWL280",B15652="2716","VEHIS",B15652="2865","PRIUM4",B15652="2250","IWL25Helio",B15652="2723","iWL280",B15652="2966","ICT250",B15652="3328","IPP350",B15652="3355","IUP250",B15652="2081","PXV3LAN",B15652="2760","PXV33G",B15652="2865","INCONNU",B15652="","ERREUR FORMAT")</f>
        <v>PXV33G</v>
      </c>
      <c r="D15652" s="1" t="s">
        <v>27486</v>
      </c>
      <c r="E15652" s="2">
        <f>DATEVALUE(LEFT(RIGHT(D15652,26),20))</f>
        <v>46281</v>
      </c>
      <c r="F15652" s="15">
        <f>YEAR(E15652)</f>
        <v>2026</v>
      </c>
    </row>
    <row r="15653" spans="1:6" x14ac:dyDescent="0.25">
      <c r="A15653" s="1" t="s">
        <v>7980</v>
      </c>
      <c r="B15653" s="2" t="str">
        <f>RIGHT(LEFT(A15653,8),4)</f>
        <v>3328</v>
      </c>
      <c r="C15653" s="2" t="str" cm="1">
        <f t="array" ref="C15653">_xlfn.IFS(B15653="3357","IUP350",B15653="2732","IWL280",B15653="2716","VEHIS",B15653="2865","PRIUM4",B15653="2250","IWL25Helio",B15653="2723","iWL280",B15653="2966","ICT250",B15653="3328","IPP350",B15653="3355","IUP250",B15653="2081","PXV3LAN",B15653="2760","PXV33G",B15653="2865","INCONNU",B15653="","ERREUR FORMAT")</f>
        <v>IPP350</v>
      </c>
      <c r="D15653" s="1" t="s">
        <v>7981</v>
      </c>
      <c r="E15653" s="2">
        <f>DATEVALUE(LEFT(RIGHT(D15653,26),20))</f>
        <v>46599</v>
      </c>
      <c r="F15653" s="15">
        <f>YEAR(E15653)</f>
        <v>2027</v>
      </c>
    </row>
    <row r="15654" spans="1:6" x14ac:dyDescent="0.25">
      <c r="A15654" s="1" t="s">
        <v>15971</v>
      </c>
      <c r="B15654" s="2" t="str">
        <f>RIGHT(LEFT(A15654,8),4)</f>
        <v>2760</v>
      </c>
      <c r="C15654" s="2" t="str" cm="1">
        <f t="array" ref="C15654">_xlfn.IFS(B15654="3357","IUP350",B15654="2732","IWL280",B15654="2716","VEHIS",B15654="2865","PRIUM4",B15654="2250","IWL25Helio",B15654="2723","iWL280",B15654="2966","ICT250",B15654="3328","IPP350",B15654="3355","IUP250",B15654="2081","PXV3LAN",B15654="2760","PXV33G",B15654="2865","INCONNU",B15654="","ERREUR FORMAT")</f>
        <v>PXV33G</v>
      </c>
      <c r="D15654" s="1" t="s">
        <v>27487</v>
      </c>
      <c r="E15654" s="2">
        <f>DATEVALUE(LEFT(RIGHT(D15654,26),20))</f>
        <v>47647</v>
      </c>
      <c r="F15654" s="15">
        <f>YEAR(E15654)</f>
        <v>2030</v>
      </c>
    </row>
    <row r="15655" spans="1:6" x14ac:dyDescent="0.25">
      <c r="A15655" s="1" t="s">
        <v>15972</v>
      </c>
      <c r="B15655" s="2" t="str">
        <f>RIGHT(LEFT(A15655,8),4)</f>
        <v>2081</v>
      </c>
      <c r="C15655" s="2" t="str" cm="1">
        <f t="array" ref="C15655">_xlfn.IFS(B15655="3357","IUP350",B15655="2732","IWL280",B15655="2716","VEHIS",B15655="2865","PRIUM4",B15655="2250","IWL25Helio",B15655="2723","iWL280",B15655="2966","ICT250",B15655="3328","IPP350",B15655="3355","IUP250",B15655="2081","PXV3LAN",B15655="2760","PXV33G",B15655="2865","INCONNU",B15655="","ERREUR FORMAT")</f>
        <v>PXV3LAN</v>
      </c>
      <c r="D15655" s="1" t="s">
        <v>27488</v>
      </c>
      <c r="E15655" s="2">
        <f>DATEVALUE(LEFT(RIGHT(D15655,26),20))</f>
        <v>46462</v>
      </c>
      <c r="F15655" s="15">
        <f>YEAR(E15655)</f>
        <v>2027</v>
      </c>
    </row>
    <row r="15656" spans="1:6" x14ac:dyDescent="0.25">
      <c r="A15656" s="1" t="s">
        <v>15973</v>
      </c>
      <c r="B15656" s="2" t="str">
        <f>RIGHT(LEFT(A15656,8),4)</f>
        <v>2760</v>
      </c>
      <c r="C15656" s="2" t="str" cm="1">
        <f t="array" ref="C15656">_xlfn.IFS(B15656="3357","IUP350",B15656="2732","IWL280",B15656="2716","VEHIS",B15656="2865","PRIUM4",B15656="2250","IWL25Helio",B15656="2723","iWL280",B15656="2966","ICT250",B15656="3328","IPP350",B15656="3355","IUP250",B15656="2081","PXV3LAN",B15656="2760","PXV33G",B15656="2865","INCONNU",B15656="","ERREUR FORMAT")</f>
        <v>PXV33G</v>
      </c>
      <c r="D15656" s="1" t="s">
        <v>27489</v>
      </c>
      <c r="E15656" s="2">
        <f>DATEVALUE(LEFT(RIGHT(D15656,26),20))</f>
        <v>45640</v>
      </c>
      <c r="F15656" s="15">
        <f>YEAR(E15656)</f>
        <v>2024</v>
      </c>
    </row>
    <row r="15657" spans="1:6" x14ac:dyDescent="0.25">
      <c r="A15657" s="1" t="s">
        <v>15974</v>
      </c>
      <c r="B15657" s="2" t="str">
        <f>RIGHT(LEFT(A15657,8),4)</f>
        <v>2760</v>
      </c>
      <c r="C15657" s="2" t="str" cm="1">
        <f t="array" ref="C15657">_xlfn.IFS(B15657="3357","IUP350",B15657="2732","IWL280",B15657="2716","VEHIS",B15657="2865","PRIUM4",B15657="2250","IWL25Helio",B15657="2723","iWL280",B15657="2966","ICT250",B15657="3328","IPP350",B15657="3355","IUP250",B15657="2081","PXV3LAN",B15657="2760","PXV33G",B15657="2865","INCONNU",B15657="","ERREUR FORMAT")</f>
        <v>PXV33G</v>
      </c>
      <c r="D15657" s="1" t="s">
        <v>27490</v>
      </c>
      <c r="E15657" s="2">
        <f>DATEVALUE(LEFT(RIGHT(D15657,26),20))</f>
        <v>45680</v>
      </c>
      <c r="F15657" s="15">
        <f>YEAR(E15657)</f>
        <v>2025</v>
      </c>
    </row>
    <row r="15658" spans="1:6" x14ac:dyDescent="0.25">
      <c r="A15658" s="1" t="s">
        <v>15975</v>
      </c>
      <c r="B15658" s="2" t="str">
        <f>RIGHT(LEFT(A15658,8),4)</f>
        <v>2760</v>
      </c>
      <c r="C15658" s="2" t="str" cm="1">
        <f t="array" ref="C15658">_xlfn.IFS(B15658="3357","IUP350",B15658="2732","IWL280",B15658="2716","VEHIS",B15658="2865","PRIUM4",B15658="2250","IWL25Helio",B15658="2723","iWL280",B15658="2966","ICT250",B15658="3328","IPP350",B15658="3355","IUP250",B15658="2081","PXV3LAN",B15658="2760","PXV33G",B15658="2865","INCONNU",B15658="","ERREUR FORMAT")</f>
        <v>PXV33G</v>
      </c>
      <c r="D15658" s="1" t="s">
        <v>27491</v>
      </c>
      <c r="E15658" s="2">
        <f>DATEVALUE(LEFT(RIGHT(D15658,26),20))</f>
        <v>45792</v>
      </c>
      <c r="F15658" s="15">
        <f>YEAR(E15658)</f>
        <v>2025</v>
      </c>
    </row>
    <row r="15659" spans="1:6" x14ac:dyDescent="0.25">
      <c r="A15659" s="1" t="s">
        <v>15976</v>
      </c>
      <c r="B15659" s="2" t="str">
        <f>RIGHT(LEFT(A15659,8),4)</f>
        <v>2760</v>
      </c>
      <c r="C15659" s="2" t="str" cm="1">
        <f t="array" ref="C15659">_xlfn.IFS(B15659="3357","IUP350",B15659="2732","IWL280",B15659="2716","VEHIS",B15659="2865","PRIUM4",B15659="2250","IWL25Helio",B15659="2723","iWL280",B15659="2966","ICT250",B15659="3328","IPP350",B15659="3355","IUP250",B15659="2081","PXV3LAN",B15659="2760","PXV33G",B15659="2865","INCONNU",B15659="","ERREUR FORMAT")</f>
        <v>PXV33G</v>
      </c>
      <c r="D15659" s="1" t="s">
        <v>27492</v>
      </c>
      <c r="E15659" s="2">
        <f>DATEVALUE(LEFT(RIGHT(D15659,26),20))</f>
        <v>46278</v>
      </c>
      <c r="F15659" s="15">
        <f>YEAR(E15659)</f>
        <v>2026</v>
      </c>
    </row>
    <row r="15660" spans="1:6" x14ac:dyDescent="0.25">
      <c r="A15660" s="1" t="s">
        <v>262</v>
      </c>
      <c r="B15660" s="2" t="str">
        <f>RIGHT(LEFT(A15660,8),4)</f>
        <v>2723</v>
      </c>
      <c r="C15660" s="2" t="str" cm="1">
        <f t="array" ref="C15660">_xlfn.IFS(B15660="3357","IUP350",B15660="2732","IWL280",B15660="2716","VEHIS",B15660="2865","PRIUM4",B15660="2250","IWL25Helio",B15660="2723","iWL280",B15660="2966","ICT250",B15660="3328","IPP350",B15660="3355","IUP250",B15660="2081","PXV3LAN",B15660="2760","PXV33G",B15660="2865","INCONNU",B15660="","ERREUR FORMAT")</f>
        <v>iWL280</v>
      </c>
      <c r="D15660" s="1" t="s">
        <v>263</v>
      </c>
      <c r="E15660" s="2">
        <f>DATEVALUE(LEFT(RIGHT(D15660,26),20))</f>
        <v>47049</v>
      </c>
      <c r="F15660" s="15">
        <f>YEAR(E15660)</f>
        <v>2028</v>
      </c>
    </row>
    <row r="15661" spans="1:6" x14ac:dyDescent="0.25">
      <c r="A15661" s="1" t="s">
        <v>31359</v>
      </c>
      <c r="B15661" s="2" t="str">
        <f>RIGHT(LEFT(A15661,8),4)</f>
        <v>3328</v>
      </c>
      <c r="C15661" s="2" t="str" cm="1">
        <f t="array" ref="C15661">_xlfn.IFS(B15661="3357","IUP350",B15661="2732","IWL280",B15661="2716","VEHIS",B15661="2865","PRIUM4",B15661="2250","IWL25Helio",B15661="2723","iWL280",B15661="2966","ICT250",B15661="3328","IPP350",B15661="3355","IUP250",B15661="2081","PXV3LAN",B15661="2760","PXV33G",B15661="2865","INCONNU",B15661="","ERREUR FORMAT")</f>
        <v>IPP350</v>
      </c>
      <c r="D15661" s="1" t="s">
        <v>31442</v>
      </c>
      <c r="E15661" s="2">
        <f>DATEVALUE(LEFT(RIGHT(D15661,26),20))</f>
        <v>46749</v>
      </c>
      <c r="F15661" s="15">
        <f>YEAR(E15661)</f>
        <v>2027</v>
      </c>
    </row>
    <row r="15662" spans="1:6" x14ac:dyDescent="0.25">
      <c r="A15662" s="1" t="s">
        <v>775</v>
      </c>
      <c r="B15662" s="2" t="str">
        <f>RIGHT(LEFT(A15662,8),4)</f>
        <v>2723</v>
      </c>
      <c r="C15662" s="2" t="str" cm="1">
        <f t="array" ref="C15662">_xlfn.IFS(B15662="3357","IUP350",B15662="2732","IWL280",B15662="2716","VEHIS",B15662="2865","PRIUM4",B15662="2250","IWL25Helio",B15662="2723","iWL280",B15662="2966","ICT250",B15662="3328","IPP350",B15662="3355","IUP250",B15662="2081","PXV3LAN",B15662="2760","PXV33G",B15662="2865","INCONNU",B15662="","ERREUR FORMAT")</f>
        <v>iWL280</v>
      </c>
      <c r="D15662" s="1" t="s">
        <v>776</v>
      </c>
      <c r="E15662" s="2">
        <f>DATEVALUE(LEFT(RIGHT(D15662,26),20))</f>
        <v>47106</v>
      </c>
      <c r="F15662" s="15">
        <f>YEAR(E15662)</f>
        <v>2028</v>
      </c>
    </row>
    <row r="15663" spans="1:6" x14ac:dyDescent="0.25">
      <c r="A15663" s="1" t="s">
        <v>31360</v>
      </c>
      <c r="B15663" s="2" t="str">
        <f>RIGHT(LEFT(A15663,8),4)</f>
        <v>2723</v>
      </c>
      <c r="C15663" s="2" t="str" cm="1">
        <f t="array" ref="C15663">_xlfn.IFS(B15663="3357","IUP350",B15663="2732","IWL280",B15663="2716","VEHIS",B15663="2865","PRIUM4",B15663="2250","IWL25Helio",B15663="2723","iWL280",B15663="2966","ICT250",B15663="3328","IPP350",B15663="3355","IUP250",B15663="2081","PXV3LAN",B15663="2760","PXV33G",B15663="2865","INCONNU",B15663="","ERREUR FORMAT")</f>
        <v>iWL280</v>
      </c>
      <c r="D15663" s="1" t="s">
        <v>31443</v>
      </c>
      <c r="E15663" s="2">
        <f>DATEVALUE(LEFT(RIGHT(D15663,26),20))</f>
        <v>47129</v>
      </c>
      <c r="F15663" s="15">
        <f>YEAR(E15663)</f>
        <v>2029</v>
      </c>
    </row>
    <row r="15664" spans="1:6" x14ac:dyDescent="0.25">
      <c r="A15664" s="1" t="s">
        <v>31361</v>
      </c>
      <c r="B15664" s="2" t="str">
        <f>RIGHT(LEFT(A15664,8),4)</f>
        <v>3328</v>
      </c>
      <c r="C15664" s="2" t="str" cm="1">
        <f t="array" ref="C15664">_xlfn.IFS(B15664="3357","IUP350",B15664="2732","IWL280",B15664="2716","VEHIS",B15664="2865","PRIUM4",B15664="2250","IWL25Helio",B15664="2723","iWL280",B15664="2966","ICT250",B15664="3328","IPP350",B15664="3355","IUP250",B15664="2081","PXV3LAN",B15664="2760","PXV33G",B15664="2865","INCONNU",B15664="","ERREUR FORMAT")</f>
        <v>IPP350</v>
      </c>
      <c r="D15664" s="1" t="s">
        <v>31444</v>
      </c>
      <c r="E15664" s="2">
        <f>DATEVALUE(LEFT(RIGHT(D15664,26),20))</f>
        <v>46824</v>
      </c>
      <c r="F15664" s="15">
        <f>YEAR(E15664)</f>
        <v>2028</v>
      </c>
    </row>
    <row r="15665" spans="1:6" x14ac:dyDescent="0.25">
      <c r="A15665" s="1" t="s">
        <v>31362</v>
      </c>
      <c r="B15665" s="2" t="str">
        <f>RIGHT(LEFT(A15665,8),4)</f>
        <v>2250</v>
      </c>
      <c r="C15665" s="2" t="str" cm="1">
        <f t="array" ref="C15665">_xlfn.IFS(B15665="3357","IUP350",B15665="2732","IWL280",B15665="2716","VEHIS",B15665="2865","PRIUM4",B15665="2250","IWL25Helio",B15665="2723","iWL280",B15665="2966","ICT250",B15665="3328","IPP350",B15665="3355","IUP250",B15665="2081","PXV3LAN",B15665="2760","PXV33G",B15665="2865","INCONNU",B15665="","ERREUR FORMAT")</f>
        <v>IWL25Helio</v>
      </c>
      <c r="D15665" s="1" t="s">
        <v>31445</v>
      </c>
      <c r="E15665" s="2">
        <f>DATEVALUE(LEFT(RIGHT(D15665,26),20))</f>
        <v>47280</v>
      </c>
      <c r="F15665" s="15">
        <f>YEAR(E15665)</f>
        <v>2029</v>
      </c>
    </row>
    <row r="15666" spans="1:6" x14ac:dyDescent="0.25">
      <c r="A15666" s="1" t="s">
        <v>417</v>
      </c>
      <c r="B15666" s="2" t="str">
        <f>RIGHT(LEFT(A15666,8),4)</f>
        <v>3328</v>
      </c>
      <c r="C15666" s="2" t="str" cm="1">
        <f t="array" ref="C15666">_xlfn.IFS(B15666="3357","IUP350",B15666="2732","IWL280",B15666="2716","VEHIS",B15666="2865","PRIUM4",B15666="2250","IWL25Helio",B15666="2723","iWL280",B15666="2966","ICT250",B15666="3328","IPP350",B15666="3355","IUP250",B15666="2081","PXV3LAN",B15666="2760","PXV33G",B15666="2865","INCONNU",B15666="","ERREUR FORMAT")</f>
        <v>IPP350</v>
      </c>
      <c r="D15666" s="1" t="s">
        <v>418</v>
      </c>
      <c r="E15666" s="2">
        <f>DATEVALUE(LEFT(RIGHT(D15666,26),20))</f>
        <v>46854</v>
      </c>
      <c r="F15666" s="15">
        <f>YEAR(E15666)</f>
        <v>2028</v>
      </c>
    </row>
    <row r="15667" spans="1:6" x14ac:dyDescent="0.25">
      <c r="A15667" s="1" t="s">
        <v>31363</v>
      </c>
      <c r="B15667" s="2" t="str">
        <f>RIGHT(LEFT(A15667,8),4)</f>
        <v>3357</v>
      </c>
      <c r="C15667" s="2" t="str" cm="1">
        <f t="array" ref="C15667">_xlfn.IFS(B15667="3357","IUP350",B15667="2732","IWL280",B15667="2716","VEHIS",B15667="2865","PRIUM4",B15667="2250","IWL25Helio",B15667="2723","iWL280",B15667="2966","ICT250",B15667="3328","IPP350",B15667="3355","IUP250",B15667="2081","PXV3LAN",B15667="2760","PXV33G",B15667="2865","INCONNU",B15667="","ERREUR FORMAT")</f>
        <v>IUP350</v>
      </c>
      <c r="D15667" s="1" t="s">
        <v>31446</v>
      </c>
      <c r="E15667" s="2">
        <f>DATEVALUE(LEFT(RIGHT(D15667,26),20))</f>
        <v>47925</v>
      </c>
      <c r="F15667" s="15">
        <f>YEAR(E15667)</f>
        <v>2031</v>
      </c>
    </row>
    <row r="15668" spans="1:6" x14ac:dyDescent="0.25">
      <c r="A15668" s="1" t="s">
        <v>31364</v>
      </c>
      <c r="B15668" s="2" t="str">
        <f>RIGHT(LEFT(A15668,8),4)</f>
        <v>2723</v>
      </c>
      <c r="C15668" s="2" t="str" cm="1">
        <f t="array" ref="C15668">_xlfn.IFS(B15668="3357","IUP350",B15668="2732","IWL280",B15668="2716","VEHIS",B15668="2865","PRIUM4",B15668="2250","IWL25Helio",B15668="2723","iWL280",B15668="2966","ICT250",B15668="3328","IPP350",B15668="3355","IUP250",B15668="2081","PXV3LAN",B15668="2760","PXV33G",B15668="2865","INCONNU",B15668="","ERREUR FORMAT")</f>
        <v>iWL280</v>
      </c>
      <c r="D15668" s="1" t="s">
        <v>31447</v>
      </c>
      <c r="E15668" s="2">
        <f>DATEVALUE(LEFT(RIGHT(D15668,26),20))</f>
        <v>47106</v>
      </c>
      <c r="F15668" s="15">
        <f>YEAR(E15668)</f>
        <v>2028</v>
      </c>
    </row>
    <row r="15669" spans="1:6" x14ac:dyDescent="0.25">
      <c r="A15669" s="1" t="s">
        <v>439</v>
      </c>
      <c r="B15669" s="2" t="str">
        <f>RIGHT(LEFT(A15669,8),4)</f>
        <v>2966</v>
      </c>
      <c r="C15669" s="2" t="str" cm="1">
        <f t="array" ref="C15669">_xlfn.IFS(B15669="3357","IUP350",B15669="2732","IWL280",B15669="2716","VEHIS",B15669="2865","PRIUM4",B15669="2250","IWL25Helio",B15669="2723","iWL280",B15669="2966","ICT250",B15669="3328","IPP350",B15669="3355","IUP250",B15669="2081","PXV3LAN",B15669="2760","PXV33G",B15669="2865","INCONNU",B15669="","ERREUR FORMAT")</f>
        <v>ICT250</v>
      </c>
      <c r="D15669" s="1" t="s">
        <v>440</v>
      </c>
      <c r="E15669" s="2">
        <f>DATEVALUE(LEFT(RIGHT(D15669,26),20))</f>
        <v>47289</v>
      </c>
      <c r="F15669" s="15">
        <f>YEAR(E15669)</f>
        <v>2029</v>
      </c>
    </row>
    <row r="15670" spans="1:6" x14ac:dyDescent="0.25">
      <c r="A15670" s="1" t="s">
        <v>31365</v>
      </c>
      <c r="B15670" s="2" t="str">
        <f>RIGHT(LEFT(A15670,8),4)</f>
        <v>3357</v>
      </c>
      <c r="C15670" s="2" t="str" cm="1">
        <f t="array" ref="C15670">_xlfn.IFS(B15670="3357","IUP350",B15670="2732","IWL280",B15670="2716","VEHIS",B15670="2865","PRIUM4",B15670="2250","IWL25Helio",B15670="2723","iWL280",B15670="2966","ICT250",B15670="3328","IPP350",B15670="3355","IUP250",B15670="2081","PXV3LAN",B15670="2760","PXV33G",B15670="2865","INCONNU",B15670="","ERREUR FORMAT")</f>
        <v>IUP350</v>
      </c>
      <c r="D15670" s="1" t="s">
        <v>31448</v>
      </c>
      <c r="E15670" s="2">
        <f>DATEVALUE(LEFT(RIGHT(D15670,26),20))</f>
        <v>47925</v>
      </c>
      <c r="F15670" s="15">
        <f>YEAR(E15670)</f>
        <v>2031</v>
      </c>
    </row>
    <row r="15671" spans="1:6" x14ac:dyDescent="0.25">
      <c r="A15671" s="1" t="s">
        <v>489</v>
      </c>
      <c r="B15671" s="2" t="str">
        <f>RIGHT(LEFT(A15671,8),4)</f>
        <v>2250</v>
      </c>
      <c r="C15671" s="2" t="str" cm="1">
        <f t="array" ref="C15671">_xlfn.IFS(B15671="3357","IUP350",B15671="2732","IWL280",B15671="2716","VEHIS",B15671="2865","PRIUM4",B15671="2250","IWL25Helio",B15671="2723","iWL280",B15671="2966","ICT250",B15671="3328","IPP350",B15671="3355","IUP250",B15671="2081","PXV3LAN",B15671="2760","PXV33G",B15671="2865","INCONNU",B15671="","ERREUR FORMAT")</f>
        <v>IWL25Helio</v>
      </c>
      <c r="D15671" s="1" t="s">
        <v>490</v>
      </c>
      <c r="E15671" s="2">
        <f>DATEVALUE(LEFT(RIGHT(D15671,26),20))</f>
        <v>47261</v>
      </c>
      <c r="F15671" s="15">
        <f>YEAR(E15671)</f>
        <v>2029</v>
      </c>
    </row>
    <row r="15672" spans="1:6" x14ac:dyDescent="0.25">
      <c r="A15672" s="1" t="s">
        <v>31366</v>
      </c>
      <c r="B15672" s="2" t="str">
        <f>RIGHT(LEFT(A15672,8),4)</f>
        <v>2723</v>
      </c>
      <c r="C15672" s="2" t="str" cm="1">
        <f t="array" ref="C15672">_xlfn.IFS(B15672="3357","IUP350",B15672="2732","IWL280",B15672="2716","VEHIS",B15672="2865","PRIUM4",B15672="2250","IWL25Helio",B15672="2723","iWL280",B15672="2966","ICT250",B15672="3328","IPP350",B15672="3355","IUP250",B15672="2081","PXV3LAN",B15672="2760","PXV33G",B15672="2865","INCONNU",B15672="","ERREUR FORMAT")</f>
        <v>iWL280</v>
      </c>
      <c r="D15672" s="1" t="s">
        <v>31449</v>
      </c>
      <c r="E15672" s="2">
        <f>DATEVALUE(LEFT(RIGHT(D15672,26),20))</f>
        <v>47106</v>
      </c>
      <c r="F15672" s="15">
        <f>YEAR(E15672)</f>
        <v>2028</v>
      </c>
    </row>
    <row r="15673" spans="1:6" x14ac:dyDescent="0.25">
      <c r="A15673" s="1" t="s">
        <v>567</v>
      </c>
      <c r="B15673" s="2" t="str">
        <f>RIGHT(LEFT(A15673,8),4)</f>
        <v>3328</v>
      </c>
      <c r="C15673" s="2" t="str" cm="1">
        <f t="array" ref="C15673">_xlfn.IFS(B15673="3357","IUP350",B15673="2732","IWL280",B15673="2716","VEHIS",B15673="2865","PRIUM4",B15673="2250","IWL25Helio",B15673="2723","iWL280",B15673="2966","ICT250",B15673="3328","IPP350",B15673="3355","IUP250",B15673="2081","PXV3LAN",B15673="2760","PXV33G",B15673="2865","INCONNU",B15673="","ERREUR FORMAT")</f>
        <v>IPP350</v>
      </c>
      <c r="D15673" s="1" t="s">
        <v>568</v>
      </c>
      <c r="E15673" s="2">
        <f>DATEVALUE(LEFT(RIGHT(D15673,26),20))</f>
        <v>46749</v>
      </c>
      <c r="F15673" s="15">
        <f>YEAR(E15673)</f>
        <v>2027</v>
      </c>
    </row>
    <row r="15674" spans="1:6" x14ac:dyDescent="0.25">
      <c r="A15674" s="1" t="s">
        <v>31367</v>
      </c>
      <c r="B15674" s="2" t="str">
        <f>RIGHT(LEFT(A15674,8),4)</f>
        <v>2250</v>
      </c>
      <c r="C15674" s="2" t="str" cm="1">
        <f t="array" ref="C15674">_xlfn.IFS(B15674="3357","IUP350",B15674="2732","IWL280",B15674="2716","VEHIS",B15674="2865","PRIUM4",B15674="2250","IWL25Helio",B15674="2723","iWL280",B15674="2966","ICT250",B15674="3328","IPP350",B15674="3355","IUP250",B15674="2081","PXV3LAN",B15674="2760","PXV33G",B15674="2865","INCONNU",B15674="","ERREUR FORMAT")</f>
        <v>IWL25Helio</v>
      </c>
      <c r="D15674" s="1" t="s">
        <v>31450</v>
      </c>
      <c r="E15674" s="2">
        <f>DATEVALUE(LEFT(RIGHT(D15674,26),20))</f>
        <v>47280</v>
      </c>
      <c r="F15674" s="15">
        <f>YEAR(E15674)</f>
        <v>2029</v>
      </c>
    </row>
    <row r="15675" spans="1:6" x14ac:dyDescent="0.25">
      <c r="A15675" s="1" t="s">
        <v>31368</v>
      </c>
      <c r="B15675" s="2" t="str">
        <f>RIGHT(LEFT(A15675,8),4)</f>
        <v>3328</v>
      </c>
      <c r="C15675" s="2" t="str" cm="1">
        <f t="array" ref="C15675">_xlfn.IFS(B15675="3357","IUP350",B15675="2732","IWL280",B15675="2716","VEHIS",B15675="2865","PRIUM4",B15675="2250","IWL25Helio",B15675="2723","iWL280",B15675="2966","ICT250",B15675="3328","IPP350",B15675="3355","IUP250",B15675="2081","PXV3LAN",B15675="2760","PXV33G",B15675="2865","INCONNU",B15675="","ERREUR FORMAT")</f>
        <v>IPP350</v>
      </c>
      <c r="D15675" s="1" t="s">
        <v>31451</v>
      </c>
      <c r="E15675" s="2">
        <f>DATEVALUE(LEFT(RIGHT(D15675,26),20))</f>
        <v>47799</v>
      </c>
      <c r="F15675" s="15">
        <f>YEAR(E15675)</f>
        <v>2030</v>
      </c>
    </row>
    <row r="15676" spans="1:6" x14ac:dyDescent="0.25">
      <c r="A15676" s="1" t="s">
        <v>31369</v>
      </c>
      <c r="B15676" s="2" t="str">
        <f>RIGHT(LEFT(A15676,8),4)</f>
        <v>2966</v>
      </c>
      <c r="C15676" s="2" t="str" cm="1">
        <f t="array" ref="C15676">_xlfn.IFS(B15676="3357","IUP350",B15676="2732","IWL280",B15676="2716","VEHIS",B15676="2865","PRIUM4",B15676="2250","IWL25Helio",B15676="2723","iWL280",B15676="2966","ICT250",B15676="3328","IPP350",B15676="3355","IUP250",B15676="2081","PXV3LAN",B15676="2760","PXV33G",B15676="2865","INCONNU",B15676="","ERREUR FORMAT")</f>
        <v>ICT250</v>
      </c>
      <c r="D15676" s="1" t="s">
        <v>31452</v>
      </c>
      <c r="E15676" s="2">
        <f>DATEVALUE(LEFT(RIGHT(D15676,26),20))</f>
        <v>47289</v>
      </c>
      <c r="F15676" s="15">
        <f>YEAR(E15676)</f>
        <v>2029</v>
      </c>
    </row>
    <row r="15677" spans="1:6" x14ac:dyDescent="0.25">
      <c r="A15677" s="1" t="s">
        <v>31370</v>
      </c>
      <c r="B15677" s="2" t="str">
        <f>RIGHT(LEFT(A15677,8),4)</f>
        <v>3328</v>
      </c>
      <c r="C15677" s="2" t="str" cm="1">
        <f t="array" ref="C15677">_xlfn.IFS(B15677="3357","IUP350",B15677="2732","IWL280",B15677="2716","VEHIS",B15677="2865","PRIUM4",B15677="2250","IWL25Helio",B15677="2723","iWL280",B15677="2966","ICT250",B15677="3328","IPP350",B15677="3355","IUP250",B15677="2081","PXV3LAN",B15677="2760","PXV33G",B15677="2865","INCONNU",B15677="","ERREUR FORMAT")</f>
        <v>IPP350</v>
      </c>
      <c r="D15677" s="1" t="s">
        <v>31453</v>
      </c>
      <c r="E15677" s="2">
        <f>DATEVALUE(LEFT(RIGHT(D15677,26),20))</f>
        <v>46824</v>
      </c>
      <c r="F15677" s="15">
        <f>YEAR(E15677)</f>
        <v>2028</v>
      </c>
    </row>
    <row r="15678" spans="1:6" x14ac:dyDescent="0.25">
      <c r="A15678" s="1" t="s">
        <v>31371</v>
      </c>
      <c r="B15678" s="2" t="str">
        <f>RIGHT(LEFT(A15678,8),4)</f>
        <v>3328</v>
      </c>
      <c r="C15678" s="2" t="str" cm="1">
        <f t="array" ref="C15678">_xlfn.IFS(B15678="3357","IUP350",B15678="2732","IWL280",B15678="2716","VEHIS",B15678="2865","PRIUM4",B15678="2250","IWL25Helio",B15678="2723","iWL280",B15678="2966","ICT250",B15678="3328","IPP350",B15678="3355","IUP250",B15678="2081","PXV3LAN",B15678="2760","PXV33G",B15678="2865","INCONNU",B15678="","ERREUR FORMAT")</f>
        <v>IPP350</v>
      </c>
      <c r="D15678" s="1" t="s">
        <v>31454</v>
      </c>
      <c r="E15678" s="2">
        <f>DATEVALUE(LEFT(RIGHT(D15678,26),20))</f>
        <v>46749</v>
      </c>
      <c r="F15678" s="15">
        <f>YEAR(E15678)</f>
        <v>2027</v>
      </c>
    </row>
    <row r="15679" spans="1:6" x14ac:dyDescent="0.25">
      <c r="A15679" s="1" t="s">
        <v>1130</v>
      </c>
      <c r="B15679" s="2" t="str">
        <f>RIGHT(LEFT(A15679,8),4)</f>
        <v>2723</v>
      </c>
      <c r="C15679" s="2" t="str" cm="1">
        <f t="array" ref="C15679">_xlfn.IFS(B15679="3357","IUP350",B15679="2732","IWL280",B15679="2716","VEHIS",B15679="2865","PRIUM4",B15679="2250","IWL25Helio",B15679="2723","iWL280",B15679="2966","ICT250",B15679="3328","IPP350",B15679="3355","IUP250",B15679="2081","PXV3LAN",B15679="2760","PXV33G",B15679="2865","INCONNU",B15679="","ERREUR FORMAT")</f>
        <v>iWL280</v>
      </c>
      <c r="D15679" s="1" t="s">
        <v>1131</v>
      </c>
      <c r="E15679" s="2">
        <f>DATEVALUE(LEFT(RIGHT(D15679,26),20))</f>
        <v>47129</v>
      </c>
      <c r="F15679" s="15">
        <f>YEAR(E15679)</f>
        <v>2029</v>
      </c>
    </row>
    <row r="15680" spans="1:6" x14ac:dyDescent="0.25">
      <c r="A15680" s="1" t="s">
        <v>661</v>
      </c>
      <c r="B15680" s="2" t="str">
        <f>RIGHT(LEFT(A15680,8),4)</f>
        <v>3328</v>
      </c>
      <c r="C15680" s="2" t="str" cm="1">
        <f t="array" ref="C15680">_xlfn.IFS(B15680="3357","IUP350",B15680="2732","IWL280",B15680="2716","VEHIS",B15680="2865","PRIUM4",B15680="2250","IWL25Helio",B15680="2723","iWL280",B15680="2966","ICT250",B15680="3328","IPP350",B15680="3355","IUP250",B15680="2081","PXV3LAN",B15680="2760","PXV33G",B15680="2865","INCONNU",B15680="","ERREUR FORMAT")</f>
        <v>IPP350</v>
      </c>
      <c r="D15680" s="1" t="s">
        <v>662</v>
      </c>
      <c r="E15680" s="2">
        <f>DATEVALUE(LEFT(RIGHT(D15680,26),20))</f>
        <v>46824</v>
      </c>
      <c r="F15680" s="15">
        <f>YEAR(E15680)</f>
        <v>2028</v>
      </c>
    </row>
    <row r="15681" spans="1:6" x14ac:dyDescent="0.25">
      <c r="A15681" s="1" t="s">
        <v>673</v>
      </c>
      <c r="B15681" s="2" t="str">
        <f>RIGHT(LEFT(A15681,8),4)</f>
        <v>2723</v>
      </c>
      <c r="C15681" s="2" t="str" cm="1">
        <f t="array" ref="C15681">_xlfn.IFS(B15681="3357","IUP350",B15681="2732","IWL280",B15681="2716","VEHIS",B15681="2865","PRIUM4",B15681="2250","IWL25Helio",B15681="2723","iWL280",B15681="2966","ICT250",B15681="3328","IPP350",B15681="3355","IUP250",B15681="2081","PXV3LAN",B15681="2760","PXV33G",B15681="2865","INCONNU",B15681="","ERREUR FORMAT")</f>
        <v>iWL280</v>
      </c>
      <c r="D15681" s="1" t="s">
        <v>674</v>
      </c>
      <c r="E15681" s="2">
        <f>DATEVALUE(LEFT(RIGHT(D15681,26),20))</f>
        <v>47129</v>
      </c>
      <c r="F15681" s="15">
        <f>YEAR(E15681)</f>
        <v>2029</v>
      </c>
    </row>
    <row r="15682" spans="1:6" x14ac:dyDescent="0.25">
      <c r="A15682" s="1" t="s">
        <v>671</v>
      </c>
      <c r="B15682" s="2" t="str">
        <f>RIGHT(LEFT(A15682,8),4)</f>
        <v>3328</v>
      </c>
      <c r="C15682" s="2" t="str" cm="1">
        <f t="array" ref="C15682">_xlfn.IFS(B15682="3357","IUP350",B15682="2732","IWL280",B15682="2716","VEHIS",B15682="2865","PRIUM4",B15682="2250","IWL25Helio",B15682="2723","iWL280",B15682="2966","ICT250",B15682="3328","IPP350",B15682="3355","IUP250",B15682="2081","PXV3LAN",B15682="2760","PXV33G",B15682="2865","INCONNU",B15682="","ERREUR FORMAT")</f>
        <v>IPP350</v>
      </c>
      <c r="D15682" s="1" t="s">
        <v>672</v>
      </c>
      <c r="E15682" s="2">
        <f>DATEVALUE(LEFT(RIGHT(D15682,26),20))</f>
        <v>46857</v>
      </c>
      <c r="F15682" s="15">
        <f>YEAR(E15682)</f>
        <v>2028</v>
      </c>
    </row>
    <row r="15683" spans="1:6" x14ac:dyDescent="0.25">
      <c r="A15683" s="1" t="s">
        <v>711</v>
      </c>
      <c r="B15683" s="2" t="str">
        <f>RIGHT(LEFT(A15683,8),4)</f>
        <v>3328</v>
      </c>
      <c r="C15683" s="2" t="str" cm="1">
        <f t="array" ref="C15683">_xlfn.IFS(B15683="3357","IUP350",B15683="2732","IWL280",B15683="2716","VEHIS",B15683="2865","PRIUM4",B15683="2250","IWL25Helio",B15683="2723","iWL280",B15683="2966","ICT250",B15683="3328","IPP350",B15683="3355","IUP250",B15683="2081","PXV3LAN",B15683="2760","PXV33G",B15683="2865","INCONNU",B15683="","ERREUR FORMAT")</f>
        <v>IPP350</v>
      </c>
      <c r="D15683" s="1" t="s">
        <v>712</v>
      </c>
      <c r="E15683" s="2">
        <f>DATEVALUE(LEFT(RIGHT(D15683,26),20))</f>
        <v>46854</v>
      </c>
      <c r="F15683" s="15">
        <f>YEAR(E15683)</f>
        <v>2028</v>
      </c>
    </row>
    <row r="15684" spans="1:6" x14ac:dyDescent="0.25">
      <c r="A15684" s="1" t="s">
        <v>699</v>
      </c>
      <c r="B15684" s="2" t="str">
        <f>RIGHT(LEFT(A15684,8),4)</f>
        <v>2723</v>
      </c>
      <c r="C15684" s="2" t="str" cm="1">
        <f t="array" ref="C15684">_xlfn.IFS(B15684="3357","IUP350",B15684="2732","IWL280",B15684="2716","VEHIS",B15684="2865","PRIUM4",B15684="2250","IWL25Helio",B15684="2723","iWL280",B15684="2966","ICT250",B15684="3328","IPP350",B15684="3355","IUP250",B15684="2081","PXV3LAN",B15684="2760","PXV33G",B15684="2865","INCONNU",B15684="","ERREUR FORMAT")</f>
        <v>iWL280</v>
      </c>
      <c r="D15684" s="1" t="s">
        <v>700</v>
      </c>
      <c r="E15684" s="2">
        <f>DATEVALUE(LEFT(RIGHT(D15684,26),20))</f>
        <v>47916</v>
      </c>
      <c r="F15684" s="15">
        <f>YEAR(E15684)</f>
        <v>2031</v>
      </c>
    </row>
    <row r="15685" spans="1:6" x14ac:dyDescent="0.25">
      <c r="A15685" s="1" t="s">
        <v>715</v>
      </c>
      <c r="B15685" s="2" t="str">
        <f>RIGHT(LEFT(A15685,8),4)</f>
        <v>2723</v>
      </c>
      <c r="C15685" s="2" t="str" cm="1">
        <f t="array" ref="C15685">_xlfn.IFS(B15685="3357","IUP350",B15685="2732","IWL280",B15685="2716","VEHIS",B15685="2865","PRIUM4",B15685="2250","IWL25Helio",B15685="2723","iWL280",B15685="2966","ICT250",B15685="3328","IPP350",B15685="3355","IUP250",B15685="2081","PXV3LAN",B15685="2760","PXV33G",B15685="2865","INCONNU",B15685="","ERREUR FORMAT")</f>
        <v>iWL280</v>
      </c>
      <c r="D15685" s="1" t="s">
        <v>716</v>
      </c>
      <c r="E15685" s="2">
        <f>DATEVALUE(LEFT(RIGHT(D15685,26),20))</f>
        <v>47129</v>
      </c>
      <c r="F15685" s="15">
        <f>YEAR(E15685)</f>
        <v>2029</v>
      </c>
    </row>
    <row r="15686" spans="1:6" x14ac:dyDescent="0.25">
      <c r="A15686" s="1" t="s">
        <v>31372</v>
      </c>
      <c r="B15686" s="2" t="str">
        <f>RIGHT(LEFT(A15686,8),4)</f>
        <v>2723</v>
      </c>
      <c r="C15686" s="2" t="str" cm="1">
        <f t="array" ref="C15686">_xlfn.IFS(B15686="3357","IUP350",B15686="2732","IWL280",B15686="2716","VEHIS",B15686="2865","PRIUM4",B15686="2250","IWL25Helio",B15686="2723","iWL280",B15686="2966","ICT250",B15686="3328","IPP350",B15686="3355","IUP250",B15686="2081","PXV3LAN",B15686="2760","PXV33G",B15686="2865","INCONNU",B15686="","ERREUR FORMAT")</f>
        <v>iWL280</v>
      </c>
      <c r="D15686" s="1" t="s">
        <v>31455</v>
      </c>
      <c r="E15686" s="2">
        <f>DATEVALUE(LEFT(RIGHT(D15686,26),20))</f>
        <v>47129</v>
      </c>
      <c r="F15686" s="15">
        <f>YEAR(E15686)</f>
        <v>2029</v>
      </c>
    </row>
    <row r="15687" spans="1:6" x14ac:dyDescent="0.25">
      <c r="A15687" s="1" t="s">
        <v>729</v>
      </c>
      <c r="B15687" s="2" t="str">
        <f>RIGHT(LEFT(A15687,8),4)</f>
        <v>2723</v>
      </c>
      <c r="C15687" s="2" t="str" cm="1">
        <f t="array" ref="C15687">_xlfn.IFS(B15687="3357","IUP350",B15687="2732","IWL280",B15687="2716","VEHIS",B15687="2865","PRIUM4",B15687="2250","IWL25Helio",B15687="2723","iWL280",B15687="2966","ICT250",B15687="3328","IPP350",B15687="3355","IUP250",B15687="2081","PXV3LAN",B15687="2760","PXV33G",B15687="2865","INCONNU",B15687="","ERREUR FORMAT")</f>
        <v>iWL280</v>
      </c>
      <c r="D15687" s="1" t="s">
        <v>730</v>
      </c>
      <c r="E15687" s="2">
        <f>DATEVALUE(LEFT(RIGHT(D15687,26),20))</f>
        <v>48072</v>
      </c>
      <c r="F15687" s="15">
        <f>YEAR(E15687)</f>
        <v>2031</v>
      </c>
    </row>
    <row r="15688" spans="1:6" x14ac:dyDescent="0.25">
      <c r="A15688" s="1" t="s">
        <v>717</v>
      </c>
      <c r="B15688" s="2" t="str">
        <f>RIGHT(LEFT(A15688,8),4)</f>
        <v>3328</v>
      </c>
      <c r="C15688" s="2" t="str" cm="1">
        <f t="array" ref="C15688">_xlfn.IFS(B15688="3357","IUP350",B15688="2732","IWL280",B15688="2716","VEHIS",B15688="2865","PRIUM4",B15688="2250","IWL25Helio",B15688="2723","iWL280",B15688="2966","ICT250",B15688="3328","IPP350",B15688="3355","IUP250",B15688="2081","PXV3LAN",B15688="2760","PXV33G",B15688="2865","INCONNU",B15688="","ERREUR FORMAT")</f>
        <v>IPP350</v>
      </c>
      <c r="D15688" s="1" t="s">
        <v>718</v>
      </c>
      <c r="E15688" s="2">
        <f>DATEVALUE(LEFT(RIGHT(D15688,26),20))</f>
        <v>46790</v>
      </c>
      <c r="F15688" s="15">
        <f>YEAR(E15688)</f>
        <v>2028</v>
      </c>
    </row>
    <row r="15689" spans="1:6" x14ac:dyDescent="0.25">
      <c r="A15689" s="1" t="s">
        <v>741</v>
      </c>
      <c r="B15689" s="2" t="str">
        <f>RIGHT(LEFT(A15689,8),4)</f>
        <v>2723</v>
      </c>
      <c r="C15689" s="2" t="str" cm="1">
        <f t="array" ref="C15689">_xlfn.IFS(B15689="3357","IUP350",B15689="2732","IWL280",B15689="2716","VEHIS",B15689="2865","PRIUM4",B15689="2250","IWL25Helio",B15689="2723","iWL280",B15689="2966","ICT250",B15689="3328","IPP350",B15689="3355","IUP250",B15689="2081","PXV3LAN",B15689="2760","PXV33G",B15689="2865","INCONNU",B15689="","ERREUR FORMAT")</f>
        <v>iWL280</v>
      </c>
      <c r="D15689" s="1" t="s">
        <v>742</v>
      </c>
      <c r="E15689" s="2">
        <f>DATEVALUE(LEFT(RIGHT(D15689,26),20))</f>
        <v>46917</v>
      </c>
      <c r="F15689" s="15">
        <f>YEAR(E15689)</f>
        <v>2028</v>
      </c>
    </row>
    <row r="15690" spans="1:6" x14ac:dyDescent="0.25">
      <c r="A15690" s="1" t="s">
        <v>785</v>
      </c>
      <c r="B15690" s="2" t="str">
        <f>RIGHT(LEFT(A15690,8),4)</f>
        <v>2723</v>
      </c>
      <c r="C15690" s="2" t="str" cm="1">
        <f t="array" ref="C15690">_xlfn.IFS(B15690="3357","IUP350",B15690="2732","IWL280",B15690="2716","VEHIS",B15690="2865","PRIUM4",B15690="2250","IWL25Helio",B15690="2723","iWL280",B15690="2966","ICT250",B15690="3328","IPP350",B15690="3355","IUP250",B15690="2081","PXV3LAN",B15690="2760","PXV33G",B15690="2865","INCONNU",B15690="","ERREUR FORMAT")</f>
        <v>iWL280</v>
      </c>
      <c r="D15690" s="1" t="s">
        <v>786</v>
      </c>
      <c r="E15690" s="2">
        <f>DATEVALUE(LEFT(RIGHT(D15690,26),20))</f>
        <v>47129</v>
      </c>
      <c r="F15690" s="15">
        <f>YEAR(E15690)</f>
        <v>2029</v>
      </c>
    </row>
    <row r="15691" spans="1:6" x14ac:dyDescent="0.25">
      <c r="A15691" s="1" t="s">
        <v>31373</v>
      </c>
      <c r="B15691" s="2" t="str">
        <f>RIGHT(LEFT(A15691,8),4)</f>
        <v>3328</v>
      </c>
      <c r="C15691" s="2" t="str" cm="1">
        <f t="array" ref="C15691">_xlfn.IFS(B15691="3357","IUP350",B15691="2732","IWL280",B15691="2716","VEHIS",B15691="2865","PRIUM4",B15691="2250","IWL25Helio",B15691="2723","iWL280",B15691="2966","ICT250",B15691="3328","IPP350",B15691="3355","IUP250",B15691="2081","PXV3LAN",B15691="2760","PXV33G",B15691="2865","INCONNU",B15691="","ERREUR FORMAT")</f>
        <v>IPP350</v>
      </c>
      <c r="D15691" s="1" t="s">
        <v>31456</v>
      </c>
      <c r="E15691" s="2">
        <f>DATEVALUE(LEFT(RIGHT(D15691,26),20))</f>
        <v>46789</v>
      </c>
      <c r="F15691" s="15">
        <f>YEAR(E15691)</f>
        <v>2028</v>
      </c>
    </row>
    <row r="15692" spans="1:6" x14ac:dyDescent="0.25">
      <c r="A15692" s="1" t="s">
        <v>31374</v>
      </c>
      <c r="B15692" s="2" t="str">
        <f>RIGHT(LEFT(A15692,8),4)</f>
        <v>3328</v>
      </c>
      <c r="C15692" s="2" t="str" cm="1">
        <f t="array" ref="C15692">_xlfn.IFS(B15692="3357","IUP350",B15692="2732","IWL280",B15692="2716","VEHIS",B15692="2865","PRIUM4",B15692="2250","IWL25Helio",B15692="2723","iWL280",B15692="2966","ICT250",B15692="3328","IPP350",B15692="3355","IUP250",B15692="2081","PXV3LAN",B15692="2760","PXV33G",B15692="2865","INCONNU",B15692="","ERREUR FORMAT")</f>
        <v>IPP350</v>
      </c>
      <c r="D15692" s="1" t="s">
        <v>31457</v>
      </c>
      <c r="E15692" s="2">
        <f>DATEVALUE(LEFT(RIGHT(D15692,26),20))</f>
        <v>46824</v>
      </c>
      <c r="F15692" s="15">
        <f>YEAR(E15692)</f>
        <v>2028</v>
      </c>
    </row>
    <row r="15693" spans="1:6" x14ac:dyDescent="0.25">
      <c r="A15693" s="1" t="s">
        <v>31375</v>
      </c>
      <c r="B15693" s="2" t="str">
        <f>RIGHT(LEFT(A15693,8),4)</f>
        <v>2723</v>
      </c>
      <c r="C15693" s="2" t="str" cm="1">
        <f t="array" ref="C15693">_xlfn.IFS(B15693="3357","IUP350",B15693="2732","IWL280",B15693="2716","VEHIS",B15693="2865","PRIUM4",B15693="2250","IWL25Helio",B15693="2723","iWL280",B15693="2966","ICT250",B15693="3328","IPP350",B15693="3355","IUP250",B15693="2081","PXV3LAN",B15693="2760","PXV33G",B15693="2865","INCONNU",B15693="","ERREUR FORMAT")</f>
        <v>iWL280</v>
      </c>
      <c r="D15693" s="1" t="s">
        <v>31458</v>
      </c>
      <c r="E15693" s="2">
        <f>DATEVALUE(LEFT(RIGHT(D15693,26),20))</f>
        <v>47129</v>
      </c>
      <c r="F15693" s="15">
        <f>YEAR(E15693)</f>
        <v>2029</v>
      </c>
    </row>
    <row r="15694" spans="1:6" x14ac:dyDescent="0.25">
      <c r="A15694" s="1" t="s">
        <v>31376</v>
      </c>
      <c r="B15694" s="2" t="str">
        <f>RIGHT(LEFT(A15694,8),4)</f>
        <v>2250</v>
      </c>
      <c r="C15694" s="2" t="str" cm="1">
        <f t="array" ref="C15694">_xlfn.IFS(B15694="3357","IUP350",B15694="2732","IWL280",B15694="2716","VEHIS",B15694="2865","PRIUM4",B15694="2250","IWL25Helio",B15694="2723","iWL280",B15694="2966","ICT250",B15694="3328","IPP350",B15694="3355","IUP250",B15694="2081","PXV3LAN",B15694="2760","PXV33G",B15694="2865","INCONNU",B15694="","ERREUR FORMAT")</f>
        <v>IWL25Helio</v>
      </c>
      <c r="D15694" s="1" t="s">
        <v>31459</v>
      </c>
      <c r="E15694" s="2">
        <f>DATEVALUE(LEFT(RIGHT(D15694,26),20))</f>
        <v>47280</v>
      </c>
      <c r="F15694" s="15">
        <f>YEAR(E15694)</f>
        <v>2029</v>
      </c>
    </row>
    <row r="15695" spans="1:6" x14ac:dyDescent="0.25">
      <c r="A15695" s="1" t="s">
        <v>915</v>
      </c>
      <c r="B15695" s="2" t="str">
        <f>RIGHT(LEFT(A15695,8),4)</f>
        <v>2723</v>
      </c>
      <c r="C15695" s="2" t="str" cm="1">
        <f t="array" ref="C15695">_xlfn.IFS(B15695="3357","IUP350",B15695="2732","IWL280",B15695="2716","VEHIS",B15695="2865","PRIUM4",B15695="2250","IWL25Helio",B15695="2723","iWL280",B15695="2966","ICT250",B15695="3328","IPP350",B15695="3355","IUP250",B15695="2081","PXV3LAN",B15695="2760","PXV33G",B15695="2865","INCONNU",B15695="","ERREUR FORMAT")</f>
        <v>iWL280</v>
      </c>
      <c r="D15695" s="1" t="s">
        <v>916</v>
      </c>
      <c r="E15695" s="2">
        <f>DATEVALUE(LEFT(RIGHT(D15695,26),20))</f>
        <v>47107</v>
      </c>
      <c r="F15695" s="15">
        <f>YEAR(E15695)</f>
        <v>2028</v>
      </c>
    </row>
    <row r="15696" spans="1:6" x14ac:dyDescent="0.25">
      <c r="A15696" s="1" t="s">
        <v>31377</v>
      </c>
      <c r="B15696" s="2" t="str">
        <f>RIGHT(LEFT(A15696,8),4)</f>
        <v>2723</v>
      </c>
      <c r="C15696" s="2" t="str" cm="1">
        <f t="array" ref="C15696">_xlfn.IFS(B15696="3357","IUP350",B15696="2732","IWL280",B15696="2716","VEHIS",B15696="2865","PRIUM4",B15696="2250","IWL25Helio",B15696="2723","iWL280",B15696="2966","ICT250",B15696="3328","IPP350",B15696="3355","IUP250",B15696="2081","PXV3LAN",B15696="2760","PXV33G",B15696="2865","INCONNU",B15696="","ERREUR FORMAT")</f>
        <v>iWL280</v>
      </c>
      <c r="D15696" s="1" t="s">
        <v>31460</v>
      </c>
      <c r="E15696" s="2">
        <f>DATEVALUE(LEFT(RIGHT(D15696,26),20))</f>
        <v>47106</v>
      </c>
      <c r="F15696" s="15">
        <f>YEAR(E15696)</f>
        <v>2028</v>
      </c>
    </row>
    <row r="15697" spans="1:6" x14ac:dyDescent="0.25">
      <c r="A15697" s="1" t="s">
        <v>935</v>
      </c>
      <c r="B15697" s="2" t="str">
        <f>RIGHT(LEFT(A15697,8),4)</f>
        <v>2250</v>
      </c>
      <c r="C15697" s="2" t="str" cm="1">
        <f t="array" ref="C15697">_xlfn.IFS(B15697="3357","IUP350",B15697="2732","IWL280",B15697="2716","VEHIS",B15697="2865","PRIUM4",B15697="2250","IWL25Helio",B15697="2723","iWL280",B15697="2966","ICT250",B15697="3328","IPP350",B15697="3355","IUP250",B15697="2081","PXV3LAN",B15697="2760","PXV33G",B15697="2865","INCONNU",B15697="","ERREUR FORMAT")</f>
        <v>IWL25Helio</v>
      </c>
      <c r="D15697" s="1" t="s">
        <v>936</v>
      </c>
      <c r="E15697" s="2">
        <f>DATEVALUE(LEFT(RIGHT(D15697,26),20))</f>
        <v>46557</v>
      </c>
      <c r="F15697" s="15">
        <f>YEAR(E15697)</f>
        <v>2027</v>
      </c>
    </row>
    <row r="15698" spans="1:6" x14ac:dyDescent="0.25">
      <c r="A15698" s="1" t="s">
        <v>31378</v>
      </c>
      <c r="B15698" s="2" t="str">
        <f>RIGHT(LEFT(A15698,8),4)</f>
        <v>2723</v>
      </c>
      <c r="C15698" s="2" t="str" cm="1">
        <f t="array" ref="C15698">_xlfn.IFS(B15698="3357","IUP350",B15698="2732","IWL280",B15698="2716","VEHIS",B15698="2865","PRIUM4",B15698="2250","IWL25Helio",B15698="2723","iWL280",B15698="2966","ICT250",B15698="3328","IPP350",B15698="3355","IUP250",B15698="2081","PXV3LAN",B15698="2760","PXV33G",B15698="2865","INCONNU",B15698="","ERREUR FORMAT")</f>
        <v>iWL280</v>
      </c>
      <c r="D15698" s="1" t="s">
        <v>31461</v>
      </c>
      <c r="E15698" s="2">
        <f>DATEVALUE(LEFT(RIGHT(D15698,26),20))</f>
        <v>47129</v>
      </c>
      <c r="F15698" s="15">
        <f>YEAR(E15698)</f>
        <v>2029</v>
      </c>
    </row>
    <row r="15699" spans="1:6" x14ac:dyDescent="0.25">
      <c r="A15699" s="1" t="s">
        <v>970</v>
      </c>
      <c r="B15699" s="2" t="str">
        <f>RIGHT(LEFT(A15699,8),4)</f>
        <v>2723</v>
      </c>
      <c r="C15699" s="2" t="str" cm="1">
        <f t="array" ref="C15699">_xlfn.IFS(B15699="3357","IUP350",B15699="2732","IWL280",B15699="2716","VEHIS",B15699="2865","PRIUM4",B15699="2250","IWL25Helio",B15699="2723","iWL280",B15699="2966","ICT250",B15699="3328","IPP350",B15699="3355","IUP250",B15699="2081","PXV3LAN",B15699="2760","PXV33G",B15699="2865","INCONNU",B15699="","ERREUR FORMAT")</f>
        <v>iWL280</v>
      </c>
      <c r="D15699" s="1" t="s">
        <v>971</v>
      </c>
      <c r="E15699" s="2">
        <f>DATEVALUE(LEFT(RIGHT(D15699,26),20))</f>
        <v>47129</v>
      </c>
      <c r="F15699" s="15">
        <f>YEAR(E15699)</f>
        <v>2029</v>
      </c>
    </row>
    <row r="15700" spans="1:6" x14ac:dyDescent="0.25">
      <c r="A15700" s="1" t="s">
        <v>31379</v>
      </c>
      <c r="B15700" s="2" t="str">
        <f>RIGHT(LEFT(A15700,8),4)</f>
        <v>2723</v>
      </c>
      <c r="C15700" s="2" t="str" cm="1">
        <f t="array" ref="C15700">_xlfn.IFS(B15700="3357","IUP350",B15700="2732","IWL280",B15700="2716","VEHIS",B15700="2865","PRIUM4",B15700="2250","IWL25Helio",B15700="2723","iWL280",B15700="2966","ICT250",B15700="3328","IPP350",B15700="3355","IUP250",B15700="2081","PXV3LAN",B15700="2760","PXV33G",B15700="2865","INCONNU",B15700="","ERREUR FORMAT")</f>
        <v>iWL280</v>
      </c>
      <c r="D15700" s="1" t="s">
        <v>31462</v>
      </c>
      <c r="E15700" s="2">
        <f>DATEVALUE(LEFT(RIGHT(D15700,26),20))</f>
        <v>47129</v>
      </c>
      <c r="F15700" s="15">
        <f>YEAR(E15700)</f>
        <v>2029</v>
      </c>
    </row>
    <row r="15701" spans="1:6" x14ac:dyDescent="0.25">
      <c r="A15701" s="1" t="s">
        <v>1038</v>
      </c>
      <c r="B15701" s="2" t="str">
        <f>RIGHT(LEFT(A15701,8),4)</f>
        <v>2723</v>
      </c>
      <c r="C15701" s="2" t="str" cm="1">
        <f t="array" ref="C15701">_xlfn.IFS(B15701="3357","IUP350",B15701="2732","IWL280",B15701="2716","VEHIS",B15701="2865","PRIUM4",B15701="2250","IWL25Helio",B15701="2723","iWL280",B15701="2966","ICT250",B15701="3328","IPP350",B15701="3355","IUP250",B15701="2081","PXV3LAN",B15701="2760","PXV33G",B15701="2865","INCONNU",B15701="","ERREUR FORMAT")</f>
        <v>iWL280</v>
      </c>
      <c r="D15701" s="1" t="s">
        <v>1039</v>
      </c>
      <c r="E15701" s="2">
        <f>DATEVALUE(LEFT(RIGHT(D15701,26),20))</f>
        <v>47106</v>
      </c>
      <c r="F15701" s="15">
        <f>YEAR(E15701)</f>
        <v>2028</v>
      </c>
    </row>
    <row r="15702" spans="1:6" x14ac:dyDescent="0.25">
      <c r="A15702" s="1" t="s">
        <v>31380</v>
      </c>
      <c r="B15702" s="2" t="str">
        <f>RIGHT(LEFT(A15702,8),4)</f>
        <v>2723</v>
      </c>
      <c r="C15702" s="2" t="str" cm="1">
        <f t="array" ref="C15702">_xlfn.IFS(B15702="3357","IUP350",B15702="2732","IWL280",B15702="2716","VEHIS",B15702="2865","PRIUM4",B15702="2250","IWL25Helio",B15702="2723","iWL280",B15702="2966","ICT250",B15702="3328","IPP350",B15702="3355","IUP250",B15702="2081","PXV3LAN",B15702="2760","PXV33G",B15702="2865","INCONNU",B15702="","ERREUR FORMAT")</f>
        <v>iWL280</v>
      </c>
      <c r="D15702" s="1" t="s">
        <v>31463</v>
      </c>
      <c r="E15702" s="2">
        <f>DATEVALUE(LEFT(RIGHT(D15702,26),20))</f>
        <v>47020</v>
      </c>
      <c r="F15702" s="15">
        <f>YEAR(E15702)</f>
        <v>2028</v>
      </c>
    </row>
    <row r="15703" spans="1:6" x14ac:dyDescent="0.25">
      <c r="A15703" s="1" t="s">
        <v>1102</v>
      </c>
      <c r="B15703" s="2" t="str">
        <f>RIGHT(LEFT(A15703,8),4)</f>
        <v>2723</v>
      </c>
      <c r="C15703" s="2" t="str" cm="1">
        <f t="array" ref="C15703">_xlfn.IFS(B15703="3357","IUP350",B15703="2732","IWL280",B15703="2716","VEHIS",B15703="2865","PRIUM4",B15703="2250","IWL25Helio",B15703="2723","iWL280",B15703="2966","ICT250",B15703="3328","IPP350",B15703="3355","IUP250",B15703="2081","PXV3LAN",B15703="2760","PXV33G",B15703="2865","INCONNU",B15703="","ERREUR FORMAT")</f>
        <v>iWL280</v>
      </c>
      <c r="D15703" s="1" t="s">
        <v>1103</v>
      </c>
      <c r="E15703" s="2">
        <f>DATEVALUE(LEFT(RIGHT(D15703,26),20))</f>
        <v>47129</v>
      </c>
      <c r="F15703" s="15">
        <f>YEAR(E15703)</f>
        <v>2029</v>
      </c>
    </row>
    <row r="15704" spans="1:6" x14ac:dyDescent="0.25">
      <c r="A15704" s="1" t="s">
        <v>31381</v>
      </c>
      <c r="B15704" s="2" t="str">
        <f>RIGHT(LEFT(A15704,8),4)</f>
        <v>2723</v>
      </c>
      <c r="C15704" s="2" t="str" cm="1">
        <f t="array" ref="C15704">_xlfn.IFS(B15704="3357","IUP350",B15704="2732","IWL280",B15704="2716","VEHIS",B15704="2865","PRIUM4",B15704="2250","IWL25Helio",B15704="2723","iWL280",B15704="2966","ICT250",B15704="3328","IPP350",B15704="3355","IUP250",B15704="2081","PXV3LAN",B15704="2760","PXV33G",B15704="2865","INCONNU",B15704="","ERREUR FORMAT")</f>
        <v>iWL280</v>
      </c>
      <c r="D15704" s="1" t="s">
        <v>31464</v>
      </c>
      <c r="E15704" s="2">
        <f>DATEVALUE(LEFT(RIGHT(D15704,26),20))</f>
        <v>47924</v>
      </c>
      <c r="F15704" s="15">
        <f>YEAR(E15704)</f>
        <v>2031</v>
      </c>
    </row>
    <row r="15705" spans="1:6" x14ac:dyDescent="0.25">
      <c r="A15705" s="1" t="s">
        <v>8092</v>
      </c>
      <c r="B15705" s="2" t="str">
        <f>RIGHT(LEFT(A15705,8),4)</f>
        <v>2723</v>
      </c>
      <c r="C15705" s="2" t="str" cm="1">
        <f t="array" ref="C15705">_xlfn.IFS(B15705="3357","IUP350",B15705="2732","IWL280",B15705="2716","VEHIS",B15705="2865","PRIUM4",B15705="2250","IWL25Helio",B15705="2723","iWL280",B15705="2966","ICT250",B15705="3328","IPP350",B15705="3355","IUP250",B15705="2081","PXV3LAN",B15705="2760","PXV33G",B15705="2865","INCONNU",B15705="","ERREUR FORMAT")</f>
        <v>iWL280</v>
      </c>
      <c r="D15705" s="1" t="s">
        <v>8093</v>
      </c>
      <c r="E15705" s="2">
        <f>DATEVALUE(LEFT(RIGHT(D15705,26),20))</f>
        <v>47129</v>
      </c>
      <c r="F15705" s="15">
        <f>YEAR(E15705)</f>
        <v>2029</v>
      </c>
    </row>
    <row r="15706" spans="1:6" x14ac:dyDescent="0.25">
      <c r="A15706" s="1" t="s">
        <v>31382</v>
      </c>
      <c r="B15706" s="2" t="str">
        <f>RIGHT(LEFT(A15706,8),4)</f>
        <v>2723</v>
      </c>
      <c r="C15706" s="2" t="str" cm="1">
        <f t="array" ref="C15706">_xlfn.IFS(B15706="3357","IUP350",B15706="2732","IWL280",B15706="2716","VEHIS",B15706="2865","PRIUM4",B15706="2250","IWL25Helio",B15706="2723","iWL280",B15706="2966","ICT250",B15706="3328","IPP350",B15706="3355","IUP250",B15706="2081","PXV3LAN",B15706="2760","PXV33G",B15706="2865","INCONNU",B15706="","ERREUR FORMAT")</f>
        <v>iWL280</v>
      </c>
      <c r="D15706" s="1" t="s">
        <v>31465</v>
      </c>
      <c r="E15706" s="2">
        <f>DATEVALUE(LEFT(RIGHT(D15706,26),20))</f>
        <v>48017</v>
      </c>
      <c r="F15706" s="15">
        <f>YEAR(E15706)</f>
        <v>2031</v>
      </c>
    </row>
    <row r="15707" spans="1:6" x14ac:dyDescent="0.25">
      <c r="A15707" s="1" t="s">
        <v>1220</v>
      </c>
      <c r="B15707" s="2" t="str">
        <f>RIGHT(LEFT(A15707,8),4)</f>
        <v>3328</v>
      </c>
      <c r="C15707" s="2" t="str" cm="1">
        <f t="array" ref="C15707">_xlfn.IFS(B15707="3357","IUP350",B15707="2732","IWL280",B15707="2716","VEHIS",B15707="2865","PRIUM4",B15707="2250","IWL25Helio",B15707="2723","iWL280",B15707="2966","ICT250",B15707="3328","IPP350",B15707="3355","IUP250",B15707="2081","PXV3LAN",B15707="2760","PXV33G",B15707="2865","INCONNU",B15707="","ERREUR FORMAT")</f>
        <v>IPP350</v>
      </c>
      <c r="D15707" s="1" t="s">
        <v>1221</v>
      </c>
      <c r="E15707" s="2">
        <f>DATEVALUE(LEFT(RIGHT(D15707,26),20))</f>
        <v>46789</v>
      </c>
      <c r="F15707" s="15">
        <f>YEAR(E15707)</f>
        <v>2028</v>
      </c>
    </row>
    <row r="15708" spans="1:6" x14ac:dyDescent="0.25">
      <c r="A15708" s="1" t="s">
        <v>1272</v>
      </c>
      <c r="B15708" s="2" t="str">
        <f>RIGHT(LEFT(A15708,8),4)</f>
        <v>2250</v>
      </c>
      <c r="C15708" s="2" t="str" cm="1">
        <f t="array" ref="C15708">_xlfn.IFS(B15708="3357","IUP350",B15708="2732","IWL280",B15708="2716","VEHIS",B15708="2865","PRIUM4",B15708="2250","IWL25Helio",B15708="2723","iWL280",B15708="2966","ICT250",B15708="3328","IPP350",B15708="3355","IUP250",B15708="2081","PXV3LAN",B15708="2760","PXV33G",B15708="2865","INCONNU",B15708="","ERREUR FORMAT")</f>
        <v>IWL25Helio</v>
      </c>
      <c r="D15708" s="1" t="s">
        <v>1273</v>
      </c>
      <c r="E15708" s="2">
        <f>DATEVALUE(LEFT(RIGHT(D15708,26),20))</f>
        <v>47260</v>
      </c>
      <c r="F15708" s="15">
        <f>YEAR(E15708)</f>
        <v>2029</v>
      </c>
    </row>
    <row r="15709" spans="1:6" x14ac:dyDescent="0.25">
      <c r="A15709" s="1" t="s">
        <v>31383</v>
      </c>
      <c r="B15709" s="2" t="str">
        <f>RIGHT(LEFT(A15709,8),4)</f>
        <v>2250</v>
      </c>
      <c r="C15709" s="2" t="str" cm="1">
        <f t="array" ref="C15709">_xlfn.IFS(B15709="3357","IUP350",B15709="2732","IWL280",B15709="2716","VEHIS",B15709="2865","PRIUM4",B15709="2250","IWL25Helio",B15709="2723","iWL280",B15709="2966","ICT250",B15709="3328","IPP350",B15709="3355","IUP250",B15709="2081","PXV3LAN",B15709="2760","PXV33G",B15709="2865","INCONNU",B15709="","ERREUR FORMAT")</f>
        <v>IWL25Helio</v>
      </c>
      <c r="D15709" s="1" t="s">
        <v>31466</v>
      </c>
      <c r="E15709" s="2">
        <f>DATEVALUE(LEFT(RIGHT(D15709,26),20))</f>
        <v>47262</v>
      </c>
      <c r="F15709" s="15">
        <f>YEAR(E15709)</f>
        <v>2029</v>
      </c>
    </row>
    <row r="15710" spans="1:6" x14ac:dyDescent="0.25">
      <c r="A15710" s="1" t="s">
        <v>1364</v>
      </c>
      <c r="B15710" s="2" t="str">
        <f>RIGHT(LEFT(A15710,8),4)</f>
        <v>2723</v>
      </c>
      <c r="C15710" s="2" t="str" cm="1">
        <f t="array" ref="C15710">_xlfn.IFS(B15710="3357","IUP350",B15710="2732","IWL280",B15710="2716","VEHIS",B15710="2865","PRIUM4",B15710="2250","IWL25Helio",B15710="2723","iWL280",B15710="2966","ICT250",B15710="3328","IPP350",B15710="3355","IUP250",B15710="2081","PXV3LAN",B15710="2760","PXV33G",B15710="2865","INCONNU",B15710="","ERREUR FORMAT")</f>
        <v>iWL280</v>
      </c>
      <c r="D15710" s="1" t="s">
        <v>1365</v>
      </c>
      <c r="E15710" s="2">
        <f>DATEVALUE(LEFT(RIGHT(D15710,26),20))</f>
        <v>47121</v>
      </c>
      <c r="F15710" s="15">
        <f>YEAR(E15710)</f>
        <v>2029</v>
      </c>
    </row>
    <row r="15711" spans="1:6" x14ac:dyDescent="0.25">
      <c r="A15711" s="1" t="s">
        <v>31384</v>
      </c>
      <c r="B15711" s="2" t="str">
        <f>RIGHT(LEFT(A15711,8),4)</f>
        <v>2723</v>
      </c>
      <c r="C15711" s="2" t="str" cm="1">
        <f t="array" ref="C15711">_xlfn.IFS(B15711="3357","IUP350",B15711="2732","IWL280",B15711="2716","VEHIS",B15711="2865","PRIUM4",B15711="2250","IWL25Helio",B15711="2723","iWL280",B15711="2966","ICT250",B15711="3328","IPP350",B15711="3355","IUP250",B15711="2081","PXV3LAN",B15711="2760","PXV33G",B15711="2865","INCONNU",B15711="","ERREUR FORMAT")</f>
        <v>iWL280</v>
      </c>
      <c r="D15711" s="1" t="s">
        <v>31467</v>
      </c>
      <c r="E15711" s="2">
        <f>DATEVALUE(LEFT(RIGHT(D15711,26),20))</f>
        <v>47129</v>
      </c>
      <c r="F15711" s="15">
        <f>YEAR(E15711)</f>
        <v>2029</v>
      </c>
    </row>
    <row r="15712" spans="1:6" x14ac:dyDescent="0.25">
      <c r="A15712" s="1" t="s">
        <v>31385</v>
      </c>
      <c r="B15712" s="2" t="str">
        <f>RIGHT(LEFT(A15712,8),4)</f>
        <v>2723</v>
      </c>
      <c r="C15712" s="2" t="str" cm="1">
        <f t="array" ref="C15712">_xlfn.IFS(B15712="3357","IUP350",B15712="2732","IWL280",B15712="2716","VEHIS",B15712="2865","PRIUM4",B15712="2250","IWL25Helio",B15712="2723","iWL280",B15712="2966","ICT250",B15712="3328","IPP350",B15712="3355","IUP250",B15712="2081","PXV3LAN",B15712="2760","PXV33G",B15712="2865","INCONNU",B15712="","ERREUR FORMAT")</f>
        <v>iWL280</v>
      </c>
      <c r="D15712" s="1" t="s">
        <v>31468</v>
      </c>
      <c r="E15712" s="2">
        <f>DATEVALUE(LEFT(RIGHT(D15712,26),20))</f>
        <v>48126</v>
      </c>
      <c r="F15712" s="15">
        <f>YEAR(E15712)</f>
        <v>2031</v>
      </c>
    </row>
    <row r="15713" spans="1:6" x14ac:dyDescent="0.25">
      <c r="A15713" s="1" t="s">
        <v>31386</v>
      </c>
      <c r="B15713" s="2" t="str">
        <f>RIGHT(LEFT(A15713,8),4)</f>
        <v>2250</v>
      </c>
      <c r="C15713" s="2" t="str" cm="1">
        <f t="array" ref="C15713">_xlfn.IFS(B15713="3357","IUP350",B15713="2732","IWL280",B15713="2716","VEHIS",B15713="2865","PRIUM4",B15713="2250","IWL25Helio",B15713="2723","iWL280",B15713="2966","ICT250",B15713="3328","IPP350",B15713="3355","IUP250",B15713="2081","PXV3LAN",B15713="2760","PXV33G",B15713="2865","INCONNU",B15713="","ERREUR FORMAT")</f>
        <v>IWL25Helio</v>
      </c>
      <c r="D15713" s="1" t="s">
        <v>31469</v>
      </c>
      <c r="E15713" s="2">
        <f>DATEVALUE(LEFT(RIGHT(D15713,26),20))</f>
        <v>46693</v>
      </c>
      <c r="F15713" s="15">
        <f>YEAR(E15713)</f>
        <v>2027</v>
      </c>
    </row>
    <row r="15714" spans="1:6" x14ac:dyDescent="0.25">
      <c r="A15714" s="1" t="s">
        <v>3328</v>
      </c>
      <c r="B15714" s="2" t="str">
        <f>RIGHT(LEFT(A15714,8),4)</f>
        <v>2723</v>
      </c>
      <c r="C15714" s="2" t="str" cm="1">
        <f t="array" ref="C15714">_xlfn.IFS(B15714="3357","IUP350",B15714="2732","IWL280",B15714="2716","VEHIS",B15714="2865","PRIUM4",B15714="2250","IWL25Helio",B15714="2723","iWL280",B15714="2966","ICT250",B15714="3328","IPP350",B15714="3355","IUP250",B15714="2081","PXV3LAN",B15714="2760","PXV33G",B15714="2865","INCONNU",B15714="","ERREUR FORMAT")</f>
        <v>iWL280</v>
      </c>
      <c r="D15714" s="1" t="s">
        <v>3329</v>
      </c>
      <c r="E15714" s="2">
        <f>DATEVALUE(LEFT(RIGHT(D15714,26),20))</f>
        <v>48049</v>
      </c>
      <c r="F15714" s="15">
        <f>YEAR(E15714)</f>
        <v>2031</v>
      </c>
    </row>
    <row r="15715" spans="1:6" x14ac:dyDescent="0.25">
      <c r="A15715" s="1" t="s">
        <v>31387</v>
      </c>
      <c r="B15715" s="2" t="str">
        <f>RIGHT(LEFT(A15715,8),4)</f>
        <v>2723</v>
      </c>
      <c r="C15715" s="2" t="str" cm="1">
        <f t="array" ref="C15715">_xlfn.IFS(B15715="3357","IUP350",B15715="2732","IWL280",B15715="2716","VEHIS",B15715="2865","PRIUM4",B15715="2250","IWL25Helio",B15715="2723","iWL280",B15715="2966","ICT250",B15715="3328","IPP350",B15715="3355","IUP250",B15715="2081","PXV3LAN",B15715="2760","PXV33G",B15715="2865","INCONNU",B15715="","ERREUR FORMAT")</f>
        <v>iWL280</v>
      </c>
      <c r="D15715" s="1" t="s">
        <v>31470</v>
      </c>
      <c r="E15715" s="2">
        <f>DATEVALUE(LEFT(RIGHT(D15715,26),20))</f>
        <v>46836</v>
      </c>
      <c r="F15715" s="15">
        <f>YEAR(E15715)</f>
        <v>2028</v>
      </c>
    </row>
    <row r="15716" spans="1:6" x14ac:dyDescent="0.25">
      <c r="A15716" s="1" t="s">
        <v>3434</v>
      </c>
      <c r="B15716" s="2" t="str">
        <f>RIGHT(LEFT(A15716,8),4)</f>
        <v>2723</v>
      </c>
      <c r="C15716" s="2" t="str" cm="1">
        <f t="array" ref="C15716">_xlfn.IFS(B15716="3357","IUP350",B15716="2732","IWL280",B15716="2716","VEHIS",B15716="2865","PRIUM4",B15716="2250","IWL25Helio",B15716="2723","iWL280",B15716="2966","ICT250",B15716="3328","IPP350",B15716="3355","IUP250",B15716="2081","PXV3LAN",B15716="2760","PXV33G",B15716="2865","INCONNU",B15716="","ERREUR FORMAT")</f>
        <v>iWL280</v>
      </c>
      <c r="D15716" s="1" t="s">
        <v>3435</v>
      </c>
      <c r="E15716" s="2">
        <f>DATEVALUE(LEFT(RIGHT(D15716,26),20))</f>
        <v>47129</v>
      </c>
      <c r="F15716" s="15">
        <f>YEAR(E15716)</f>
        <v>2029</v>
      </c>
    </row>
    <row r="15717" spans="1:6" x14ac:dyDescent="0.25">
      <c r="A15717" s="1" t="s">
        <v>8058</v>
      </c>
      <c r="B15717" s="2" t="str">
        <f>RIGHT(LEFT(A15717,8),4)</f>
        <v>3328</v>
      </c>
      <c r="C15717" s="2" t="str" cm="1">
        <f t="array" ref="C15717">_xlfn.IFS(B15717="3357","IUP350",B15717="2732","IWL280",B15717="2716","VEHIS",B15717="2865","PRIUM4",B15717="2250","IWL25Helio",B15717="2723","iWL280",B15717="2966","ICT250",B15717="3328","IPP350",B15717="3355","IUP250",B15717="2081","PXV3LAN",B15717="2760","PXV33G",B15717="2865","INCONNU",B15717="","ERREUR FORMAT")</f>
        <v>IPP350</v>
      </c>
      <c r="D15717" s="1" t="s">
        <v>8059</v>
      </c>
      <c r="E15717" s="2">
        <f>DATEVALUE(LEFT(RIGHT(D15717,26),20))</f>
        <v>46404</v>
      </c>
      <c r="F15717" s="15">
        <f>YEAR(E15717)</f>
        <v>2027</v>
      </c>
    </row>
    <row r="15718" spans="1:6" x14ac:dyDescent="0.25">
      <c r="A15718" s="1" t="s">
        <v>1538</v>
      </c>
      <c r="B15718" s="2" t="str">
        <f>RIGHT(LEFT(A15718,8),4)</f>
        <v>3328</v>
      </c>
      <c r="C15718" s="2" t="str" cm="1">
        <f t="array" ref="C15718">_xlfn.IFS(B15718="3357","IUP350",B15718="2732","IWL280",B15718="2716","VEHIS",B15718="2865","PRIUM4",B15718="2250","IWL25Helio",B15718="2723","iWL280",B15718="2966","ICT250",B15718="3328","IPP350",B15718="3355","IUP250",B15718="2081","PXV3LAN",B15718="2760","PXV33G",B15718="2865","INCONNU",B15718="","ERREUR FORMAT")</f>
        <v>IPP350</v>
      </c>
      <c r="D15718" s="1" t="s">
        <v>1539</v>
      </c>
      <c r="E15718" s="2">
        <f>DATEVALUE(LEFT(RIGHT(D15718,26),20))</f>
        <v>46673</v>
      </c>
      <c r="F15718" s="15">
        <f>YEAR(E15718)</f>
        <v>2027</v>
      </c>
    </row>
    <row r="15719" spans="1:6" x14ac:dyDescent="0.25">
      <c r="A15719" s="1" t="s">
        <v>1546</v>
      </c>
      <c r="B15719" s="2" t="str">
        <f>RIGHT(LEFT(A15719,8),4)</f>
        <v>2723</v>
      </c>
      <c r="C15719" s="2" t="str" cm="1">
        <f t="array" ref="C15719">_xlfn.IFS(B15719="3357","IUP350",B15719="2732","IWL280",B15719="2716","VEHIS",B15719="2865","PRIUM4",B15719="2250","IWL25Helio",B15719="2723","iWL280",B15719="2966","ICT250",B15719="3328","IPP350",B15719="3355","IUP250",B15719="2081","PXV3LAN",B15719="2760","PXV33G",B15719="2865","INCONNU",B15719="","ERREUR FORMAT")</f>
        <v>iWL280</v>
      </c>
      <c r="D15719" s="1" t="s">
        <v>1547</v>
      </c>
      <c r="E15719" s="2">
        <f>DATEVALUE(LEFT(RIGHT(D15719,26),20))</f>
        <v>46917</v>
      </c>
      <c r="F15719" s="15">
        <f>YEAR(E15719)</f>
        <v>2028</v>
      </c>
    </row>
    <row r="15720" spans="1:6" x14ac:dyDescent="0.25">
      <c r="A15720" s="1" t="s">
        <v>31388</v>
      </c>
      <c r="B15720" s="2" t="str">
        <f>RIGHT(LEFT(A15720,8),4)</f>
        <v>3328</v>
      </c>
      <c r="C15720" s="2" t="str" cm="1">
        <f t="array" ref="C15720">_xlfn.IFS(B15720="3357","IUP350",B15720="2732","IWL280",B15720="2716","VEHIS",B15720="2865","PRIUM4",B15720="2250","IWL25Helio",B15720="2723","iWL280",B15720="2966","ICT250",B15720="3328","IPP350",B15720="3355","IUP250",B15720="2081","PXV3LAN",B15720="2760","PXV33G",B15720="2865","INCONNU",B15720="","ERREUR FORMAT")</f>
        <v>IPP350</v>
      </c>
      <c r="D15720" s="1" t="s">
        <v>31471</v>
      </c>
      <c r="E15720" s="2">
        <f>DATEVALUE(LEFT(RIGHT(D15720,26),20))</f>
        <v>46489</v>
      </c>
      <c r="F15720" s="15">
        <f>YEAR(E15720)</f>
        <v>2027</v>
      </c>
    </row>
    <row r="15721" spans="1:6" x14ac:dyDescent="0.25">
      <c r="A15721" s="1" t="s">
        <v>1534</v>
      </c>
      <c r="B15721" s="2" t="str">
        <f>RIGHT(LEFT(A15721,8),4)</f>
        <v>2723</v>
      </c>
      <c r="C15721" s="2" t="str" cm="1">
        <f t="array" ref="C15721">_xlfn.IFS(B15721="3357","IUP350",B15721="2732","IWL280",B15721="2716","VEHIS",B15721="2865","PRIUM4",B15721="2250","IWL25Helio",B15721="2723","iWL280",B15721="2966","ICT250",B15721="3328","IPP350",B15721="3355","IUP250",B15721="2081","PXV3LAN",B15721="2760","PXV33G",B15721="2865","INCONNU",B15721="","ERREUR FORMAT")</f>
        <v>iWL280</v>
      </c>
      <c r="D15721" s="1" t="s">
        <v>1535</v>
      </c>
      <c r="E15721" s="2">
        <f>DATEVALUE(LEFT(RIGHT(D15721,26),20))</f>
        <v>47129</v>
      </c>
      <c r="F15721" s="15">
        <f>YEAR(E15721)</f>
        <v>2029</v>
      </c>
    </row>
    <row r="15722" spans="1:6" x14ac:dyDescent="0.25">
      <c r="A15722" s="1" t="s">
        <v>31389</v>
      </c>
      <c r="B15722" s="2" t="str">
        <f>RIGHT(LEFT(A15722,8),4)</f>
        <v>3328</v>
      </c>
      <c r="C15722" s="2" t="str" cm="1">
        <f t="array" ref="C15722">_xlfn.IFS(B15722="3357","IUP350",B15722="2732","IWL280",B15722="2716","VEHIS",B15722="2865","PRIUM4",B15722="2250","IWL25Helio",B15722="2723","iWL280",B15722="2966","ICT250",B15722="3328","IPP350",B15722="3355","IUP250",B15722="2081","PXV3LAN",B15722="2760","PXV33G",B15722="2865","INCONNU",B15722="","ERREUR FORMAT")</f>
        <v>IPP350</v>
      </c>
      <c r="D15722" s="1" t="s">
        <v>31472</v>
      </c>
      <c r="E15722" s="2">
        <f>DATEVALUE(LEFT(RIGHT(D15722,26),20))</f>
        <v>46489</v>
      </c>
      <c r="F15722" s="15">
        <f>YEAR(E15722)</f>
        <v>2027</v>
      </c>
    </row>
    <row r="15723" spans="1:6" x14ac:dyDescent="0.25">
      <c r="A15723" s="1" t="s">
        <v>31390</v>
      </c>
      <c r="B15723" s="2" t="str">
        <f>RIGHT(LEFT(A15723,8),4)</f>
        <v>3328</v>
      </c>
      <c r="C15723" s="2" t="str" cm="1">
        <f t="array" ref="C15723">_xlfn.IFS(B15723="3357","IUP350",B15723="2732","IWL280",B15723="2716","VEHIS",B15723="2865","PRIUM4",B15723="2250","IWL25Helio",B15723="2723","iWL280",B15723="2966","ICT250",B15723="3328","IPP350",B15723="3355","IUP250",B15723="2081","PXV3LAN",B15723="2760","PXV33G",B15723="2865","INCONNU",B15723="","ERREUR FORMAT")</f>
        <v>IPP350</v>
      </c>
      <c r="D15723" s="1" t="s">
        <v>31473</v>
      </c>
      <c r="E15723" s="2">
        <f>DATEVALUE(LEFT(RIGHT(D15723,26),20))</f>
        <v>46673</v>
      </c>
      <c r="F15723" s="15">
        <f>YEAR(E15723)</f>
        <v>2027</v>
      </c>
    </row>
    <row r="15724" spans="1:6" x14ac:dyDescent="0.25">
      <c r="A15724" s="1" t="s">
        <v>1616</v>
      </c>
      <c r="B15724" s="2" t="str">
        <f>RIGHT(LEFT(A15724,8),4)</f>
        <v>3328</v>
      </c>
      <c r="C15724" s="2" t="str" cm="1">
        <f t="array" ref="C15724">_xlfn.IFS(B15724="3357","IUP350",B15724="2732","IWL280",B15724="2716","VEHIS",B15724="2865","PRIUM4",B15724="2250","IWL25Helio",B15724="2723","iWL280",B15724="2966","ICT250",B15724="3328","IPP350",B15724="3355","IUP250",B15724="2081","PXV3LAN",B15724="2760","PXV33G",B15724="2865","INCONNU",B15724="","ERREUR FORMAT")</f>
        <v>IPP350</v>
      </c>
      <c r="D15724" s="1" t="s">
        <v>1617</v>
      </c>
      <c r="E15724" s="2">
        <f>DATEVALUE(LEFT(RIGHT(D15724,26),20))</f>
        <v>46854</v>
      </c>
      <c r="F15724" s="15">
        <f>YEAR(E15724)</f>
        <v>2028</v>
      </c>
    </row>
    <row r="15725" spans="1:6" x14ac:dyDescent="0.25">
      <c r="A15725" s="1" t="s">
        <v>1632</v>
      </c>
      <c r="B15725" s="2" t="str">
        <f>RIGHT(LEFT(A15725,8),4)</f>
        <v>2723</v>
      </c>
      <c r="C15725" s="2" t="str" cm="1">
        <f t="array" ref="C15725">_xlfn.IFS(B15725="3357","IUP350",B15725="2732","IWL280",B15725="2716","VEHIS",B15725="2865","PRIUM4",B15725="2250","IWL25Helio",B15725="2723","iWL280",B15725="2966","ICT250",B15725="3328","IPP350",B15725="3355","IUP250",B15725="2081","PXV3LAN",B15725="2760","PXV33G",B15725="2865","INCONNU",B15725="","ERREUR FORMAT")</f>
        <v>iWL280</v>
      </c>
      <c r="D15725" s="1" t="s">
        <v>1633</v>
      </c>
      <c r="E15725" s="2">
        <f>DATEVALUE(LEFT(RIGHT(D15725,26),20))</f>
        <v>46917</v>
      </c>
      <c r="F15725" s="15">
        <f>YEAR(E15725)</f>
        <v>2028</v>
      </c>
    </row>
    <row r="15726" spans="1:6" x14ac:dyDescent="0.25">
      <c r="A15726" s="1" t="s">
        <v>1700</v>
      </c>
      <c r="B15726" s="2" t="str">
        <f>RIGHT(LEFT(A15726,8),4)</f>
        <v>2250</v>
      </c>
      <c r="C15726" s="2" t="str" cm="1">
        <f t="array" ref="C15726">_xlfn.IFS(B15726="3357","IUP350",B15726="2732","IWL280",B15726="2716","VEHIS",B15726="2865","PRIUM4",B15726="2250","IWL25Helio",B15726="2723","iWL280",B15726="2966","ICT250",B15726="3328","IPP350",B15726="3355","IUP250",B15726="2081","PXV3LAN",B15726="2760","PXV33G",B15726="2865","INCONNU",B15726="","ERREUR FORMAT")</f>
        <v>IWL25Helio</v>
      </c>
      <c r="D15726" s="1" t="s">
        <v>1701</v>
      </c>
      <c r="E15726" s="2">
        <f>DATEVALUE(LEFT(RIGHT(D15726,26),20))</f>
        <v>47259</v>
      </c>
      <c r="F15726" s="15">
        <f>YEAR(E15726)</f>
        <v>2029</v>
      </c>
    </row>
    <row r="15727" spans="1:6" x14ac:dyDescent="0.25">
      <c r="A15727" s="1" t="s">
        <v>1732</v>
      </c>
      <c r="B15727" s="2" t="str">
        <f>RIGHT(LEFT(A15727,8),4)</f>
        <v>2723</v>
      </c>
      <c r="C15727" s="2" t="str" cm="1">
        <f t="array" ref="C15727">_xlfn.IFS(B15727="3357","IUP350",B15727="2732","IWL280",B15727="2716","VEHIS",B15727="2865","PRIUM4",B15727="2250","IWL25Helio",B15727="2723","iWL280",B15727="2966","ICT250",B15727="3328","IPP350",B15727="3355","IUP250",B15727="2081","PXV3LAN",B15727="2760","PXV33G",B15727="2865","INCONNU",B15727="","ERREUR FORMAT")</f>
        <v>iWL280</v>
      </c>
      <c r="D15727" s="1" t="s">
        <v>1733</v>
      </c>
      <c r="E15727" s="2">
        <f>DATEVALUE(LEFT(RIGHT(D15727,26),20))</f>
        <v>46091</v>
      </c>
      <c r="F15727" s="15">
        <f>YEAR(E15727)</f>
        <v>2026</v>
      </c>
    </row>
    <row r="15728" spans="1:6" x14ac:dyDescent="0.25">
      <c r="A15728" s="1" t="s">
        <v>31391</v>
      </c>
      <c r="B15728" s="2" t="str">
        <f>RIGHT(LEFT(A15728,8),4)</f>
        <v>2723</v>
      </c>
      <c r="C15728" s="2" t="str" cm="1">
        <f t="array" ref="C15728">_xlfn.IFS(B15728="3357","IUP350",B15728="2732","IWL280",B15728="2716","VEHIS",B15728="2865","PRIUM4",B15728="2250","IWL25Helio",B15728="2723","iWL280",B15728="2966","ICT250",B15728="3328","IPP350",B15728="3355","IUP250",B15728="2081","PXV3LAN",B15728="2760","PXV33G",B15728="2865","INCONNU",B15728="","ERREUR FORMAT")</f>
        <v>iWL280</v>
      </c>
      <c r="D15728" s="1" t="s">
        <v>31474</v>
      </c>
      <c r="E15728" s="2">
        <f>DATEVALUE(LEFT(RIGHT(D15728,26),20))</f>
        <v>47129</v>
      </c>
      <c r="F15728" s="15">
        <f>YEAR(E15728)</f>
        <v>2029</v>
      </c>
    </row>
    <row r="15729" spans="1:6" x14ac:dyDescent="0.25">
      <c r="A15729" s="1" t="s">
        <v>31392</v>
      </c>
      <c r="B15729" s="2" t="str">
        <f>RIGHT(LEFT(A15729,8),4)</f>
        <v>2723</v>
      </c>
      <c r="C15729" s="2" t="str" cm="1">
        <f t="array" ref="C15729">_xlfn.IFS(B15729="3357","IUP350",B15729="2732","IWL280",B15729="2716","VEHIS",B15729="2865","PRIUM4",B15729="2250","IWL25Helio",B15729="2723","iWL280",B15729="2966","ICT250",B15729="3328","IPP350",B15729="3355","IUP250",B15729="2081","PXV3LAN",B15729="2760","PXV33G",B15729="2865","INCONNU",B15729="","ERREUR FORMAT")</f>
        <v>iWL280</v>
      </c>
      <c r="D15729" s="1" t="s">
        <v>31475</v>
      </c>
      <c r="E15729" s="2">
        <f>DATEVALUE(LEFT(RIGHT(D15729,26),20))</f>
        <v>47129</v>
      </c>
      <c r="F15729" s="15">
        <f>YEAR(E15729)</f>
        <v>2029</v>
      </c>
    </row>
    <row r="15730" spans="1:6" x14ac:dyDescent="0.25">
      <c r="A15730" s="1" t="s">
        <v>1829</v>
      </c>
      <c r="B15730" s="2" t="str">
        <f>RIGHT(LEFT(A15730,8),4)</f>
        <v>2723</v>
      </c>
      <c r="C15730" s="2" t="str" cm="1">
        <f t="array" ref="C15730">_xlfn.IFS(B15730="3357","IUP350",B15730="2732","IWL280",B15730="2716","VEHIS",B15730="2865","PRIUM4",B15730="2250","IWL25Helio",B15730="2723","iWL280",B15730="2966","ICT250",B15730="3328","IPP350",B15730="3355","IUP250",B15730="2081","PXV3LAN",B15730="2760","PXV33G",B15730="2865","INCONNU",B15730="","ERREUR FORMAT")</f>
        <v>iWL280</v>
      </c>
      <c r="D15730" s="1" t="s">
        <v>1830</v>
      </c>
      <c r="E15730" s="2">
        <f>DATEVALUE(LEFT(RIGHT(D15730,26),20))</f>
        <v>47129</v>
      </c>
      <c r="F15730" s="15">
        <f>YEAR(E15730)</f>
        <v>2029</v>
      </c>
    </row>
    <row r="15731" spans="1:6" x14ac:dyDescent="0.25">
      <c r="A15731" s="1" t="s">
        <v>1845</v>
      </c>
      <c r="B15731" s="2" t="str">
        <f>RIGHT(LEFT(A15731,8),4)</f>
        <v>2250</v>
      </c>
      <c r="C15731" s="2" t="str" cm="1">
        <f t="array" ref="C15731">_xlfn.IFS(B15731="3357","IUP350",B15731="2732","IWL280",B15731="2716","VEHIS",B15731="2865","PRIUM4",B15731="2250","IWL25Helio",B15731="2723","iWL280",B15731="2966","ICT250",B15731="3328","IPP350",B15731="3355","IUP250",B15731="2081","PXV3LAN",B15731="2760","PXV33G",B15731="2865","INCONNU",B15731="","ERREUR FORMAT")</f>
        <v>IWL25Helio</v>
      </c>
      <c r="D15731" s="1" t="s">
        <v>1846</v>
      </c>
      <c r="E15731" s="2">
        <f>DATEVALUE(LEFT(RIGHT(D15731,26),20))</f>
        <v>46693</v>
      </c>
      <c r="F15731" s="15">
        <f>YEAR(E15731)</f>
        <v>2027</v>
      </c>
    </row>
    <row r="15732" spans="1:6" x14ac:dyDescent="0.25">
      <c r="A15732" s="1" t="s">
        <v>1865</v>
      </c>
      <c r="B15732" s="2" t="str">
        <f>RIGHT(LEFT(A15732,8),4)</f>
        <v>2723</v>
      </c>
      <c r="C15732" s="2" t="str" cm="1">
        <f t="array" ref="C15732">_xlfn.IFS(B15732="3357","IUP350",B15732="2732","IWL280",B15732="2716","VEHIS",B15732="2865","PRIUM4",B15732="2250","IWL25Helio",B15732="2723","iWL280",B15732="2966","ICT250",B15732="3328","IPP350",B15732="3355","IUP250",B15732="2081","PXV3LAN",B15732="2760","PXV33G",B15732="2865","INCONNU",B15732="","ERREUR FORMAT")</f>
        <v>iWL280</v>
      </c>
      <c r="D15732" s="1" t="s">
        <v>1866</v>
      </c>
      <c r="E15732" s="2">
        <f>DATEVALUE(LEFT(RIGHT(D15732,26),20))</f>
        <v>47121</v>
      </c>
      <c r="F15732" s="15">
        <f>YEAR(E15732)</f>
        <v>2029</v>
      </c>
    </row>
    <row r="15733" spans="1:6" x14ac:dyDescent="0.25">
      <c r="A15733" s="1" t="s">
        <v>4340</v>
      </c>
      <c r="B15733" s="2" t="str">
        <f>RIGHT(LEFT(A15733,8),4)</f>
        <v>2723</v>
      </c>
      <c r="C15733" s="2" t="str" cm="1">
        <f t="array" ref="C15733">_xlfn.IFS(B15733="3357","IUP350",B15733="2732","IWL280",B15733="2716","VEHIS",B15733="2865","PRIUM4",B15733="2250","IWL25Helio",B15733="2723","iWL280",B15733="2966","ICT250",B15733="3328","IPP350",B15733="3355","IUP250",B15733="2081","PXV3LAN",B15733="2760","PXV33G",B15733="2865","INCONNU",B15733="","ERREUR FORMAT")</f>
        <v>iWL280</v>
      </c>
      <c r="D15733" s="1" t="s">
        <v>4341</v>
      </c>
      <c r="E15733" s="2">
        <f>DATEVALUE(LEFT(RIGHT(D15733,26),20))</f>
        <v>47840</v>
      </c>
      <c r="F15733" s="15">
        <f>YEAR(E15733)</f>
        <v>2030</v>
      </c>
    </row>
    <row r="15734" spans="1:6" x14ac:dyDescent="0.25">
      <c r="A15734" s="1" t="s">
        <v>8070</v>
      </c>
      <c r="B15734" s="2" t="str">
        <f>RIGHT(LEFT(A15734,8),4)</f>
        <v>3328</v>
      </c>
      <c r="C15734" s="2" t="str" cm="1">
        <f t="array" ref="C15734">_xlfn.IFS(B15734="3357","IUP350",B15734="2732","IWL280",B15734="2716","VEHIS",B15734="2865","PRIUM4",B15734="2250","IWL25Helio",B15734="2723","iWL280",B15734="2966","ICT250",B15734="3328","IPP350",B15734="3355","IUP250",B15734="2081","PXV3LAN",B15734="2760","PXV33G",B15734="2865","INCONNU",B15734="","ERREUR FORMAT")</f>
        <v>IPP350</v>
      </c>
      <c r="D15734" s="1" t="s">
        <v>8071</v>
      </c>
      <c r="E15734" s="2">
        <f>DATEVALUE(LEFT(RIGHT(D15734,26),20))</f>
        <v>46824</v>
      </c>
      <c r="F15734" s="15">
        <f>YEAR(E15734)</f>
        <v>2028</v>
      </c>
    </row>
    <row r="15735" spans="1:6" x14ac:dyDescent="0.25">
      <c r="A15735" s="1" t="s">
        <v>31393</v>
      </c>
      <c r="B15735" s="2" t="str">
        <f>RIGHT(LEFT(A15735,8),4)</f>
        <v>2723</v>
      </c>
      <c r="C15735" s="2" t="str" cm="1">
        <f t="array" ref="C15735">_xlfn.IFS(B15735="3357","IUP350",B15735="2732","IWL280",B15735="2716","VEHIS",B15735="2865","PRIUM4",B15735="2250","IWL25Helio",B15735="2723","iWL280",B15735="2966","ICT250",B15735="3328","IPP350",B15735="3355","IUP250",B15735="2081","PXV3LAN",B15735="2760","PXV33G",B15735="2865","INCONNU",B15735="","ERREUR FORMAT")</f>
        <v>iWL280</v>
      </c>
      <c r="D15735" s="1" t="s">
        <v>31476</v>
      </c>
      <c r="E15735" s="2">
        <f>DATEVALUE(LEFT(RIGHT(D15735,26),20))</f>
        <v>47916</v>
      </c>
      <c r="F15735" s="15">
        <f>YEAR(E15735)</f>
        <v>2031</v>
      </c>
    </row>
    <row r="15736" spans="1:6" x14ac:dyDescent="0.25">
      <c r="A15736" s="1" t="s">
        <v>1927</v>
      </c>
      <c r="B15736" s="2" t="str">
        <f>RIGHT(LEFT(A15736,8),4)</f>
        <v>3328</v>
      </c>
      <c r="C15736" s="2" t="str" cm="1">
        <f t="array" ref="C15736">_xlfn.IFS(B15736="3357","IUP350",B15736="2732","IWL280",B15736="2716","VEHIS",B15736="2865","PRIUM4",B15736="2250","IWL25Helio",B15736="2723","iWL280",B15736="2966","ICT250",B15736="3328","IPP350",B15736="3355","IUP250",B15736="2081","PXV3LAN",B15736="2760","PXV33G",B15736="2865","INCONNU",B15736="","ERREUR FORMAT")</f>
        <v>IPP350</v>
      </c>
      <c r="D15736" s="1" t="s">
        <v>1928</v>
      </c>
      <c r="E15736" s="2">
        <f>DATEVALUE(LEFT(RIGHT(D15736,26),20))</f>
        <v>46987</v>
      </c>
      <c r="F15736" s="15">
        <f>YEAR(E15736)</f>
        <v>2028</v>
      </c>
    </row>
    <row r="15737" spans="1:6" x14ac:dyDescent="0.25">
      <c r="A15737" s="1" t="s">
        <v>31394</v>
      </c>
      <c r="B15737" s="2" t="str">
        <f>RIGHT(LEFT(A15737,8),4)</f>
        <v>2723</v>
      </c>
      <c r="C15737" s="2" t="str" cm="1">
        <f t="array" ref="C15737">_xlfn.IFS(B15737="3357","IUP350",B15737="2732","IWL280",B15737="2716","VEHIS",B15737="2865","PRIUM4",B15737="2250","IWL25Helio",B15737="2723","iWL280",B15737="2966","ICT250",B15737="3328","IPP350",B15737="3355","IUP250",B15737="2081","PXV3LAN",B15737="2760","PXV33G",B15737="2865","INCONNU",B15737="","ERREUR FORMAT")</f>
        <v>iWL280</v>
      </c>
      <c r="D15737" s="1" t="s">
        <v>31477</v>
      </c>
      <c r="E15737" s="2">
        <f>DATEVALUE(LEFT(RIGHT(D15737,26),20))</f>
        <v>47007</v>
      </c>
      <c r="F15737" s="15">
        <f>YEAR(E15737)</f>
        <v>2028</v>
      </c>
    </row>
    <row r="15738" spans="1:6" x14ac:dyDescent="0.25">
      <c r="A15738" s="1" t="s">
        <v>31395</v>
      </c>
      <c r="B15738" s="2" t="str">
        <f>RIGHT(LEFT(A15738,8),4)</f>
        <v>3328</v>
      </c>
      <c r="C15738" s="2" t="str" cm="1">
        <f t="array" ref="C15738">_xlfn.IFS(B15738="3357","IUP350",B15738="2732","IWL280",B15738="2716","VEHIS",B15738="2865","PRIUM4",B15738="2250","IWL25Helio",B15738="2723","iWL280",B15738="2966","ICT250",B15738="3328","IPP350",B15738="3355","IUP250",B15738="2081","PXV3LAN",B15738="2760","PXV33G",B15738="2865","INCONNU",B15738="","ERREUR FORMAT")</f>
        <v>IPP350</v>
      </c>
      <c r="D15738" s="1" t="s">
        <v>31478</v>
      </c>
      <c r="E15738" s="2">
        <f>DATEVALUE(LEFT(RIGHT(D15738,26),20))</f>
        <v>46824</v>
      </c>
      <c r="F15738" s="15">
        <f>YEAR(E15738)</f>
        <v>2028</v>
      </c>
    </row>
    <row r="15739" spans="1:6" x14ac:dyDescent="0.25">
      <c r="A15739" s="1" t="s">
        <v>2032</v>
      </c>
      <c r="B15739" s="2" t="str">
        <f>RIGHT(LEFT(A15739,8),4)</f>
        <v>2250</v>
      </c>
      <c r="C15739" s="2" t="str" cm="1">
        <f t="array" ref="C15739">_xlfn.IFS(B15739="3357","IUP350",B15739="2732","IWL280",B15739="2716","VEHIS",B15739="2865","PRIUM4",B15739="2250","IWL25Helio",B15739="2723","iWL280",B15739="2966","ICT250",B15739="3328","IPP350",B15739="3355","IUP250",B15739="2081","PXV3LAN",B15739="2760","PXV33G",B15739="2865","INCONNU",B15739="","ERREUR FORMAT")</f>
        <v>IWL25Helio</v>
      </c>
      <c r="D15739" s="1" t="s">
        <v>2033</v>
      </c>
      <c r="E15739" s="2">
        <f>DATEVALUE(LEFT(RIGHT(D15739,26),20))</f>
        <v>46693</v>
      </c>
      <c r="F15739" s="15">
        <f>YEAR(E15739)</f>
        <v>2027</v>
      </c>
    </row>
    <row r="15740" spans="1:6" x14ac:dyDescent="0.25">
      <c r="A15740" s="1" t="s">
        <v>31396</v>
      </c>
      <c r="B15740" s="2" t="str">
        <f>RIGHT(LEFT(A15740,8),4)</f>
        <v>2250</v>
      </c>
      <c r="C15740" s="2" t="str" cm="1">
        <f t="array" ref="C15740">_xlfn.IFS(B15740="3357","IUP350",B15740="2732","IWL280",B15740="2716","VEHIS",B15740="2865","PRIUM4",B15740="2250","IWL25Helio",B15740="2723","iWL280",B15740="2966","ICT250",B15740="3328","IPP350",B15740="3355","IUP250",B15740="2081","PXV3LAN",B15740="2760","PXV33G",B15740="2865","INCONNU",B15740="","ERREUR FORMAT")</f>
        <v>IWL25Helio</v>
      </c>
      <c r="D15740" s="1" t="s">
        <v>31479</v>
      </c>
      <c r="E15740" s="2">
        <f>DATEVALUE(LEFT(RIGHT(D15740,26),20))</f>
        <v>47261</v>
      </c>
      <c r="F15740" s="15">
        <f>YEAR(E15740)</f>
        <v>2029</v>
      </c>
    </row>
    <row r="15741" spans="1:6" x14ac:dyDescent="0.25">
      <c r="A15741" s="1" t="s">
        <v>2028</v>
      </c>
      <c r="B15741" s="2" t="str">
        <f>RIGHT(LEFT(A15741,8),4)</f>
        <v>2723</v>
      </c>
      <c r="C15741" s="2" t="str" cm="1">
        <f t="array" ref="C15741">_xlfn.IFS(B15741="3357","IUP350",B15741="2732","IWL280",B15741="2716","VEHIS",B15741="2865","PRIUM4",B15741="2250","IWL25Helio",B15741="2723","iWL280",B15741="2966","ICT250",B15741="3328","IPP350",B15741="3355","IUP250",B15741="2081","PXV3LAN",B15741="2760","PXV33G",B15741="2865","INCONNU",B15741="","ERREUR FORMAT")</f>
        <v>iWL280</v>
      </c>
      <c r="D15741" s="1" t="s">
        <v>2029</v>
      </c>
      <c r="E15741" s="2">
        <f>DATEVALUE(LEFT(RIGHT(D15741,26),20))</f>
        <v>46091</v>
      </c>
      <c r="F15741" s="15">
        <f>YEAR(E15741)</f>
        <v>2026</v>
      </c>
    </row>
    <row r="15742" spans="1:6" x14ac:dyDescent="0.25">
      <c r="A15742" s="1" t="s">
        <v>31397</v>
      </c>
      <c r="B15742" s="2" t="str">
        <f>RIGHT(LEFT(A15742,8),4)</f>
        <v>2723</v>
      </c>
      <c r="C15742" s="2" t="str" cm="1">
        <f t="array" ref="C15742">_xlfn.IFS(B15742="3357","IUP350",B15742="2732","IWL280",B15742="2716","VEHIS",B15742="2865","PRIUM4",B15742="2250","IWL25Helio",B15742="2723","iWL280",B15742="2966","ICT250",B15742="3328","IPP350",B15742="3355","IUP250",B15742="2081","PXV3LAN",B15742="2760","PXV33G",B15742="2865","INCONNU",B15742="","ERREUR FORMAT")</f>
        <v>iWL280</v>
      </c>
      <c r="D15742" s="1" t="s">
        <v>31480</v>
      </c>
      <c r="E15742" s="2">
        <f>DATEVALUE(LEFT(RIGHT(D15742,26),20))</f>
        <v>47129</v>
      </c>
      <c r="F15742" s="15">
        <f>YEAR(E15742)</f>
        <v>2029</v>
      </c>
    </row>
    <row r="15743" spans="1:6" x14ac:dyDescent="0.25">
      <c r="A15743" s="1" t="s">
        <v>2096</v>
      </c>
      <c r="B15743" s="2" t="str">
        <f>RIGHT(LEFT(A15743,8),4)</f>
        <v>3328</v>
      </c>
      <c r="C15743" s="2" t="str" cm="1">
        <f t="array" ref="C15743">_xlfn.IFS(B15743="3357","IUP350",B15743="2732","IWL280",B15743="2716","VEHIS",B15743="2865","PRIUM4",B15743="2250","IWL25Helio",B15743="2723","iWL280",B15743="2966","ICT250",B15743="3328","IPP350",B15743="3355","IUP250",B15743="2081","PXV3LAN",B15743="2760","PXV33G",B15743="2865","INCONNU",B15743="","ERREUR FORMAT")</f>
        <v>IPP350</v>
      </c>
      <c r="D15743" s="1" t="s">
        <v>2097</v>
      </c>
      <c r="E15743" s="2">
        <f>DATEVALUE(LEFT(RIGHT(D15743,26),20))</f>
        <v>46824</v>
      </c>
      <c r="F15743" s="15">
        <f>YEAR(E15743)</f>
        <v>2028</v>
      </c>
    </row>
    <row r="15744" spans="1:6" x14ac:dyDescent="0.25">
      <c r="A15744" s="1" t="s">
        <v>2114</v>
      </c>
      <c r="B15744" s="2" t="str">
        <f>RIGHT(LEFT(A15744,8),4)</f>
        <v>3328</v>
      </c>
      <c r="C15744" s="2" t="str" cm="1">
        <f t="array" ref="C15744">_xlfn.IFS(B15744="3357","IUP350",B15744="2732","IWL280",B15744="2716","VEHIS",B15744="2865","PRIUM4",B15744="2250","IWL25Helio",B15744="2723","iWL280",B15744="2966","ICT250",B15744="3328","IPP350",B15744="3355","IUP250",B15744="2081","PXV3LAN",B15744="2760","PXV33G",B15744="2865","INCONNU",B15744="","ERREUR FORMAT")</f>
        <v>IPP350</v>
      </c>
      <c r="D15744" s="1" t="s">
        <v>2115</v>
      </c>
      <c r="E15744" s="2">
        <f>DATEVALUE(LEFT(RIGHT(D15744,26),20))</f>
        <v>46749</v>
      </c>
      <c r="F15744" s="15">
        <f>YEAR(E15744)</f>
        <v>2027</v>
      </c>
    </row>
    <row r="15745" spans="1:6" x14ac:dyDescent="0.25">
      <c r="A15745" s="1" t="s">
        <v>2120</v>
      </c>
      <c r="B15745" s="2" t="str">
        <f>RIGHT(LEFT(A15745,8),4)</f>
        <v>3328</v>
      </c>
      <c r="C15745" s="2" t="str" cm="1">
        <f t="array" ref="C15745">_xlfn.IFS(B15745="3357","IUP350",B15745="2732","IWL280",B15745="2716","VEHIS",B15745="2865","PRIUM4",B15745="2250","IWL25Helio",B15745="2723","iWL280",B15745="2966","ICT250",B15745="3328","IPP350",B15745="3355","IUP250",B15745="2081","PXV3LAN",B15745="2760","PXV33G",B15745="2865","INCONNU",B15745="","ERREUR FORMAT")</f>
        <v>IPP350</v>
      </c>
      <c r="D15745" s="1" t="s">
        <v>2121</v>
      </c>
      <c r="E15745" s="2">
        <f>DATEVALUE(LEFT(RIGHT(D15745,26),20))</f>
        <v>46355</v>
      </c>
      <c r="F15745" s="15">
        <f>YEAR(E15745)</f>
        <v>2026</v>
      </c>
    </row>
    <row r="15746" spans="1:6" x14ac:dyDescent="0.25">
      <c r="A15746" s="1" t="s">
        <v>31398</v>
      </c>
      <c r="B15746" s="2" t="str">
        <f>RIGHT(LEFT(A15746,8),4)</f>
        <v>2723</v>
      </c>
      <c r="C15746" s="2" t="str" cm="1">
        <f t="array" ref="C15746">_xlfn.IFS(B15746="3357","IUP350",B15746="2732","IWL280",B15746="2716","VEHIS",B15746="2865","PRIUM4",B15746="2250","IWL25Helio",B15746="2723","iWL280",B15746="2966","ICT250",B15746="3328","IPP350",B15746="3355","IUP250",B15746="2081","PXV3LAN",B15746="2760","PXV33G",B15746="2865","INCONNU",B15746="","ERREUR FORMAT")</f>
        <v>iWL280</v>
      </c>
      <c r="D15746" s="1" t="s">
        <v>31481</v>
      </c>
      <c r="E15746" s="2">
        <f>DATEVALUE(LEFT(RIGHT(D15746,26),20))</f>
        <v>47973</v>
      </c>
      <c r="F15746" s="15">
        <f>YEAR(E15746)</f>
        <v>2031</v>
      </c>
    </row>
    <row r="15747" spans="1:6" x14ac:dyDescent="0.25">
      <c r="A15747" s="1" t="s">
        <v>2126</v>
      </c>
      <c r="B15747" s="2" t="str">
        <f>RIGHT(LEFT(A15747,8),4)</f>
        <v>2723</v>
      </c>
      <c r="C15747" s="2" t="str" cm="1">
        <f t="array" ref="C15747">_xlfn.IFS(B15747="3357","IUP350",B15747="2732","IWL280",B15747="2716","VEHIS",B15747="2865","PRIUM4",B15747="2250","IWL25Helio",B15747="2723","iWL280",B15747="2966","ICT250",B15747="3328","IPP350",B15747="3355","IUP250",B15747="2081","PXV3LAN",B15747="2760","PXV33G",B15747="2865","INCONNU",B15747="","ERREUR FORMAT")</f>
        <v>iWL280</v>
      </c>
      <c r="D15747" s="1" t="s">
        <v>2127</v>
      </c>
      <c r="E15747" s="2">
        <f>DATEVALUE(LEFT(RIGHT(D15747,26),20))</f>
        <v>48083</v>
      </c>
      <c r="F15747" s="15">
        <f>YEAR(E15747)</f>
        <v>2031</v>
      </c>
    </row>
    <row r="15748" spans="1:6" x14ac:dyDescent="0.25">
      <c r="A15748" s="1" t="s">
        <v>2138</v>
      </c>
      <c r="B15748" s="2" t="str">
        <f>RIGHT(LEFT(A15748,8),4)</f>
        <v>3328</v>
      </c>
      <c r="C15748" s="2" t="str" cm="1">
        <f t="array" ref="C15748">_xlfn.IFS(B15748="3357","IUP350",B15748="2732","IWL280",B15748="2716","VEHIS",B15748="2865","PRIUM4",B15748="2250","IWL25Helio",B15748="2723","iWL280",B15748="2966","ICT250",B15748="3328","IPP350",B15748="3355","IUP250",B15748="2081","PXV3LAN",B15748="2760","PXV33G",B15748="2865","INCONNU",B15748="","ERREUR FORMAT")</f>
        <v>IPP350</v>
      </c>
      <c r="D15748" s="1" t="s">
        <v>2139</v>
      </c>
      <c r="E15748" s="2">
        <f>DATEVALUE(LEFT(RIGHT(D15748,26),20))</f>
        <v>46463</v>
      </c>
      <c r="F15748" s="15">
        <f>YEAR(E15748)</f>
        <v>2027</v>
      </c>
    </row>
    <row r="15749" spans="1:6" x14ac:dyDescent="0.25">
      <c r="A15749" s="1" t="s">
        <v>2142</v>
      </c>
      <c r="B15749" s="2" t="str">
        <f>RIGHT(LEFT(A15749,8),4)</f>
        <v>2723</v>
      </c>
      <c r="C15749" s="2" t="str" cm="1">
        <f t="array" ref="C15749">_xlfn.IFS(B15749="3357","IUP350",B15749="2732","IWL280",B15749="2716","VEHIS",B15749="2865","PRIUM4",B15749="2250","IWL25Helio",B15749="2723","iWL280",B15749="2966","ICT250",B15749="3328","IPP350",B15749="3355","IUP250",B15749="2081","PXV3LAN",B15749="2760","PXV33G",B15749="2865","INCONNU",B15749="","ERREUR FORMAT")</f>
        <v>iWL280</v>
      </c>
      <c r="D15749" s="1" t="s">
        <v>2143</v>
      </c>
      <c r="E15749" s="2">
        <f>DATEVALUE(LEFT(RIGHT(D15749,26),20))</f>
        <v>47129</v>
      </c>
      <c r="F15749" s="15">
        <f>YEAR(E15749)</f>
        <v>2029</v>
      </c>
    </row>
    <row r="15750" spans="1:6" x14ac:dyDescent="0.25">
      <c r="A15750" s="1" t="s">
        <v>2152</v>
      </c>
      <c r="B15750" s="2" t="str">
        <f>RIGHT(LEFT(A15750,8),4)</f>
        <v>2723</v>
      </c>
      <c r="C15750" s="2" t="str" cm="1">
        <f t="array" ref="C15750">_xlfn.IFS(B15750="3357","IUP350",B15750="2732","IWL280",B15750="2716","VEHIS",B15750="2865","PRIUM4",B15750="2250","IWL25Helio",B15750="2723","iWL280",B15750="2966","ICT250",B15750="3328","IPP350",B15750="3355","IUP250",B15750="2081","PXV3LAN",B15750="2760","PXV33G",B15750="2865","INCONNU",B15750="","ERREUR FORMAT")</f>
        <v>iWL280</v>
      </c>
      <c r="D15750" s="1" t="s">
        <v>2153</v>
      </c>
      <c r="E15750" s="2">
        <f>DATEVALUE(LEFT(RIGHT(D15750,26),20))</f>
        <v>47121</v>
      </c>
      <c r="F15750" s="15">
        <f>YEAR(E15750)</f>
        <v>2029</v>
      </c>
    </row>
    <row r="15751" spans="1:6" x14ac:dyDescent="0.25">
      <c r="A15751" s="1" t="s">
        <v>2154</v>
      </c>
      <c r="B15751" s="2" t="str">
        <f>RIGHT(LEFT(A15751,8),4)</f>
        <v>3328</v>
      </c>
      <c r="C15751" s="2" t="str" cm="1">
        <f t="array" ref="C15751">_xlfn.IFS(B15751="3357","IUP350",B15751="2732","IWL280",B15751="2716","VEHIS",B15751="2865","PRIUM4",B15751="2250","IWL25Helio",B15751="2723","iWL280",B15751="2966","ICT250",B15751="3328","IPP350",B15751="3355","IUP250",B15751="2081","PXV3LAN",B15751="2760","PXV33G",B15751="2865","INCONNU",B15751="","ERREUR FORMAT")</f>
        <v>IPP350</v>
      </c>
      <c r="D15751" s="1" t="s">
        <v>2155</v>
      </c>
      <c r="E15751" s="2">
        <f>DATEVALUE(LEFT(RIGHT(D15751,26),20))</f>
        <v>46758</v>
      </c>
      <c r="F15751" s="15">
        <f>YEAR(E15751)</f>
        <v>2028</v>
      </c>
    </row>
    <row r="15752" spans="1:6" x14ac:dyDescent="0.25">
      <c r="A15752" s="1" t="s">
        <v>31399</v>
      </c>
      <c r="B15752" s="2" t="str">
        <f>RIGHT(LEFT(A15752,8),4)</f>
        <v>3328</v>
      </c>
      <c r="C15752" s="2" t="str" cm="1">
        <f t="array" ref="C15752">_xlfn.IFS(B15752="3357","IUP350",B15752="2732","IWL280",B15752="2716","VEHIS",B15752="2865","PRIUM4",B15752="2250","IWL25Helio",B15752="2723","iWL280",B15752="2966","ICT250",B15752="3328","IPP350",B15752="3355","IUP250",B15752="2081","PXV3LAN",B15752="2760","PXV33G",B15752="2865","INCONNU",B15752="","ERREUR FORMAT")</f>
        <v>IPP350</v>
      </c>
      <c r="D15752" s="1" t="s">
        <v>31482</v>
      </c>
      <c r="E15752" s="2">
        <f>DATEVALUE(LEFT(RIGHT(D15752,26),20))</f>
        <v>46355</v>
      </c>
      <c r="F15752" s="15">
        <f>YEAR(E15752)</f>
        <v>2026</v>
      </c>
    </row>
    <row r="15753" spans="1:6" x14ac:dyDescent="0.25">
      <c r="A15753" s="1" t="s">
        <v>2256</v>
      </c>
      <c r="B15753" s="2" t="str">
        <f>RIGHT(LEFT(A15753,8),4)</f>
        <v>3328</v>
      </c>
      <c r="C15753" s="2" t="str" cm="1">
        <f t="array" ref="C15753">_xlfn.IFS(B15753="3357","IUP350",B15753="2732","IWL280",B15753="2716","VEHIS",B15753="2865","PRIUM4",B15753="2250","IWL25Helio",B15753="2723","iWL280",B15753="2966","ICT250",B15753="3328","IPP350",B15753="3355","IUP250",B15753="2081","PXV3LAN",B15753="2760","PXV33G",B15753="2865","INCONNU",B15753="","ERREUR FORMAT")</f>
        <v>IPP350</v>
      </c>
      <c r="D15753" s="1" t="s">
        <v>2257</v>
      </c>
      <c r="E15753" s="2">
        <f>DATEVALUE(LEFT(RIGHT(D15753,26),20))</f>
        <v>46824</v>
      </c>
      <c r="F15753" s="15">
        <f>YEAR(E15753)</f>
        <v>2028</v>
      </c>
    </row>
    <row r="15754" spans="1:6" x14ac:dyDescent="0.25">
      <c r="A15754" s="1" t="s">
        <v>31400</v>
      </c>
      <c r="B15754" s="2" t="str">
        <f>RIGHT(LEFT(A15754,8),4)</f>
        <v>2723</v>
      </c>
      <c r="C15754" s="2" t="str" cm="1">
        <f t="array" ref="C15754">_xlfn.IFS(B15754="3357","IUP350",B15754="2732","IWL280",B15754="2716","VEHIS",B15754="2865","PRIUM4",B15754="2250","IWL25Helio",B15754="2723","iWL280",B15754="2966","ICT250",B15754="3328","IPP350",B15754="3355","IUP250",B15754="2081","PXV3LAN",B15754="2760","PXV33G",B15754="2865","INCONNU",B15754="","ERREUR FORMAT")</f>
        <v>iWL280</v>
      </c>
      <c r="D15754" s="1" t="s">
        <v>31483</v>
      </c>
      <c r="E15754" s="2">
        <f>DATEVALUE(LEFT(RIGHT(D15754,26),20))</f>
        <v>47129</v>
      </c>
      <c r="F15754" s="15">
        <f>YEAR(E15754)</f>
        <v>2029</v>
      </c>
    </row>
    <row r="15755" spans="1:6" x14ac:dyDescent="0.25">
      <c r="A15755" s="1" t="s">
        <v>31401</v>
      </c>
      <c r="B15755" s="2" t="str">
        <f>RIGHT(LEFT(A15755,8),4)</f>
        <v>2723</v>
      </c>
      <c r="C15755" s="2" t="str" cm="1">
        <f t="array" ref="C15755">_xlfn.IFS(B15755="3357","IUP350",B15755="2732","IWL280",B15755="2716","VEHIS",B15755="2865","PRIUM4",B15755="2250","IWL25Helio",B15755="2723","iWL280",B15755="2966","ICT250",B15755="3328","IPP350",B15755="3355","IUP250",B15755="2081","PXV3LAN",B15755="2760","PXV33G",B15755="2865","INCONNU",B15755="","ERREUR FORMAT")</f>
        <v>iWL280</v>
      </c>
      <c r="D15755" s="1" t="s">
        <v>31484</v>
      </c>
      <c r="E15755" s="2">
        <f>DATEVALUE(LEFT(RIGHT(D15755,26),20))</f>
        <v>47840</v>
      </c>
      <c r="F15755" s="15">
        <f>YEAR(E15755)</f>
        <v>2030</v>
      </c>
    </row>
    <row r="15756" spans="1:6" x14ac:dyDescent="0.25">
      <c r="A15756" s="1" t="s">
        <v>2348</v>
      </c>
      <c r="B15756" s="2" t="str">
        <f>RIGHT(LEFT(A15756,8),4)</f>
        <v>2723</v>
      </c>
      <c r="C15756" s="2" t="str" cm="1">
        <f t="array" ref="C15756">_xlfn.IFS(B15756="3357","IUP350",B15756="2732","IWL280",B15756="2716","VEHIS",B15756="2865","PRIUM4",B15756="2250","IWL25Helio",B15756="2723","iWL280",B15756="2966","ICT250",B15756="3328","IPP350",B15756="3355","IUP250",B15756="2081","PXV3LAN",B15756="2760","PXV33G",B15756="2865","INCONNU",B15756="","ERREUR FORMAT")</f>
        <v>iWL280</v>
      </c>
      <c r="D15756" s="1" t="s">
        <v>2349</v>
      </c>
      <c r="E15756" s="2">
        <f>DATEVALUE(LEFT(RIGHT(D15756,26),20))</f>
        <v>46918</v>
      </c>
      <c r="F15756" s="15">
        <f>YEAR(E15756)</f>
        <v>2028</v>
      </c>
    </row>
    <row r="15757" spans="1:6" x14ac:dyDescent="0.25">
      <c r="A15757" s="1" t="s">
        <v>2374</v>
      </c>
      <c r="B15757" s="2" t="str">
        <f>RIGHT(LEFT(A15757,8),4)</f>
        <v>3328</v>
      </c>
      <c r="C15757" s="2" t="str" cm="1">
        <f t="array" ref="C15757">_xlfn.IFS(B15757="3357","IUP350",B15757="2732","IWL280",B15757="2716","VEHIS",B15757="2865","PRIUM4",B15757="2250","IWL25Helio",B15757="2723","iWL280",B15757="2966","ICT250",B15757="3328","IPP350",B15757="3355","IUP250",B15757="2081","PXV3LAN",B15757="2760","PXV33G",B15757="2865","INCONNU",B15757="","ERREUR FORMAT")</f>
        <v>IPP350</v>
      </c>
      <c r="D15757" s="1" t="s">
        <v>2375</v>
      </c>
      <c r="E15757" s="2">
        <f>DATEVALUE(LEFT(RIGHT(D15757,26),20))</f>
        <v>46824</v>
      </c>
      <c r="F15757" s="15">
        <f>YEAR(E15757)</f>
        <v>2028</v>
      </c>
    </row>
    <row r="15758" spans="1:6" x14ac:dyDescent="0.25">
      <c r="A15758" s="1" t="s">
        <v>2378</v>
      </c>
      <c r="B15758" s="2" t="str">
        <f>RIGHT(LEFT(A15758,8),4)</f>
        <v>2723</v>
      </c>
      <c r="C15758" s="2" t="str" cm="1">
        <f t="array" ref="C15758">_xlfn.IFS(B15758="3357","IUP350",B15758="2732","IWL280",B15758="2716","VEHIS",B15758="2865","PRIUM4",B15758="2250","IWL25Helio",B15758="2723","iWL280",B15758="2966","ICT250",B15758="3328","IPP350",B15758="3355","IUP250",B15758="2081","PXV3LAN",B15758="2760","PXV33G",B15758="2865","INCONNU",B15758="","ERREUR FORMAT")</f>
        <v>iWL280</v>
      </c>
      <c r="D15758" s="1" t="s">
        <v>2379</v>
      </c>
      <c r="E15758" s="2">
        <f>DATEVALUE(LEFT(RIGHT(D15758,26),20))</f>
        <v>47129</v>
      </c>
      <c r="F15758" s="15">
        <f>YEAR(E15758)</f>
        <v>2029</v>
      </c>
    </row>
    <row r="15759" spans="1:6" x14ac:dyDescent="0.25">
      <c r="A15759" s="1" t="s">
        <v>2376</v>
      </c>
      <c r="B15759" s="2" t="str">
        <f>RIGHT(LEFT(A15759,8),4)</f>
        <v>2723</v>
      </c>
      <c r="C15759" s="2" t="str" cm="1">
        <f t="array" ref="C15759">_xlfn.IFS(B15759="3357","IUP350",B15759="2732","IWL280",B15759="2716","VEHIS",B15759="2865","PRIUM4",B15759="2250","IWL25Helio",B15759="2723","iWL280",B15759="2966","ICT250",B15759="3328","IPP350",B15759="3355","IUP250",B15759="2081","PXV3LAN",B15759="2760","PXV33G",B15759="2865","INCONNU",B15759="","ERREUR FORMAT")</f>
        <v>iWL280</v>
      </c>
      <c r="D15759" s="1" t="s">
        <v>2377</v>
      </c>
      <c r="E15759" s="2">
        <f>DATEVALUE(LEFT(RIGHT(D15759,26),20))</f>
        <v>47129</v>
      </c>
      <c r="F15759" s="15">
        <f>YEAR(E15759)</f>
        <v>2029</v>
      </c>
    </row>
    <row r="15760" spans="1:6" x14ac:dyDescent="0.25">
      <c r="A15760" s="1" t="s">
        <v>31402</v>
      </c>
      <c r="B15760" s="2" t="str">
        <f>RIGHT(LEFT(A15760,8),4)</f>
        <v>2865</v>
      </c>
      <c r="C15760" s="2" t="str" cm="1">
        <f t="array" ref="C15760">_xlfn.IFS(B15760="3357","IUP350",B15760="2732","IWL280",B15760="2716","VEHIS",B15760="2865","PRIUM4",B15760="2250","IWL25Helio",B15760="2723","iWL280",B15760="2966","ICT250",B15760="3328","IPP350",B15760="3355","IUP250",B15760="2081","PXV3LAN",B15760="2760","PXV33G",B15760="2865","INCONNU",B15760="","ERREUR FORMAT")</f>
        <v>PRIUM4</v>
      </c>
      <c r="D15760" s="1" t="s">
        <v>31485</v>
      </c>
      <c r="E15760" s="2">
        <f>DATEVALUE(LEFT(RIGHT(D15760,26),20))</f>
        <v>47740</v>
      </c>
      <c r="F15760" s="15">
        <f>YEAR(E15760)</f>
        <v>2030</v>
      </c>
    </row>
    <row r="15761" spans="1:6" x14ac:dyDescent="0.25">
      <c r="A15761" s="1" t="s">
        <v>31403</v>
      </c>
      <c r="B15761" s="2" t="str">
        <f>RIGHT(LEFT(A15761,8),4)</f>
        <v>2865</v>
      </c>
      <c r="C15761" s="2" t="str" cm="1">
        <f t="array" ref="C15761">_xlfn.IFS(B15761="3357","IUP350",B15761="2732","IWL280",B15761="2716","VEHIS",B15761="2865","PRIUM4",B15761="2250","IWL25Helio",B15761="2723","iWL280",B15761="2966","ICT250",B15761="3328","IPP350",B15761="3355","IUP250",B15761="2081","PXV3LAN",B15761="2760","PXV33G",B15761="2865","INCONNU",B15761="","ERREUR FORMAT")</f>
        <v>PRIUM4</v>
      </c>
      <c r="D15761" s="1" t="s">
        <v>31486</v>
      </c>
      <c r="E15761" s="2">
        <f>DATEVALUE(LEFT(RIGHT(D15761,26),20))</f>
        <v>48091</v>
      </c>
      <c r="F15761" s="15">
        <f>YEAR(E15761)</f>
        <v>2031</v>
      </c>
    </row>
    <row r="15762" spans="1:6" x14ac:dyDescent="0.25">
      <c r="A15762" s="1" t="s">
        <v>7998</v>
      </c>
      <c r="B15762" s="2" t="str">
        <f>RIGHT(LEFT(A15762,8),4)</f>
        <v>3328</v>
      </c>
      <c r="C15762" s="2" t="str" cm="1">
        <f t="array" ref="C15762">_xlfn.IFS(B15762="3357","IUP350",B15762="2732","IWL280",B15762="2716","VEHIS",B15762="2865","PRIUM4",B15762="2250","IWL25Helio",B15762="2723","iWL280",B15762="2966","ICT250",B15762="3328","IPP350",B15762="3355","IUP250",B15762="2081","PXV3LAN",B15762="2760","PXV33G",B15762="2865","INCONNU",B15762="","ERREUR FORMAT")</f>
        <v>IPP350</v>
      </c>
      <c r="D15762" s="1" t="s">
        <v>7999</v>
      </c>
      <c r="E15762" s="2">
        <f>DATEVALUE(LEFT(RIGHT(D15762,26),20))</f>
        <v>46392</v>
      </c>
      <c r="F15762" s="15">
        <f>YEAR(E15762)</f>
        <v>2027</v>
      </c>
    </row>
    <row r="15763" spans="1:6" x14ac:dyDescent="0.25">
      <c r="A15763" s="1" t="s">
        <v>8000</v>
      </c>
      <c r="B15763" s="2" t="str">
        <f>RIGHT(LEFT(A15763,8),4)</f>
        <v>3328</v>
      </c>
      <c r="C15763" s="2" t="str" cm="1">
        <f t="array" ref="C15763">_xlfn.IFS(B15763="3357","IUP350",B15763="2732","IWL280",B15763="2716","VEHIS",B15763="2865","PRIUM4",B15763="2250","IWL25Helio",B15763="2723","iWL280",B15763="2966","ICT250",B15763="3328","IPP350",B15763="3355","IUP250",B15763="2081","PXV3LAN",B15763="2760","PXV33G",B15763="2865","INCONNU",B15763="","ERREUR FORMAT")</f>
        <v>IPP350</v>
      </c>
      <c r="D15763" s="1" t="s">
        <v>8001</v>
      </c>
      <c r="E15763" s="2">
        <f>DATEVALUE(LEFT(RIGHT(D15763,26),20))</f>
        <v>46392</v>
      </c>
      <c r="F15763" s="15">
        <f>YEAR(E15763)</f>
        <v>2027</v>
      </c>
    </row>
    <row r="15764" spans="1:6" x14ac:dyDescent="0.25">
      <c r="A15764" s="1" t="s">
        <v>31404</v>
      </c>
      <c r="B15764" s="2" t="str">
        <f>RIGHT(LEFT(A15764,8),4)</f>
        <v>2865</v>
      </c>
      <c r="C15764" s="2" t="str" cm="1">
        <f t="array" ref="C15764">_xlfn.IFS(B15764="3357","IUP350",B15764="2732","IWL280",B15764="2716","VEHIS",B15764="2865","PRIUM4",B15764="2250","IWL25Helio",B15764="2723","iWL280",B15764="2966","ICT250",B15764="3328","IPP350",B15764="3355","IUP250",B15764="2081","PXV3LAN",B15764="2760","PXV33G",B15764="2865","INCONNU",B15764="","ERREUR FORMAT")</f>
        <v>PRIUM4</v>
      </c>
      <c r="D15764" s="1" t="s">
        <v>31487</v>
      </c>
      <c r="E15764" s="2">
        <f>DATEVALUE(LEFT(RIGHT(D15764,26),20))</f>
        <v>47587</v>
      </c>
      <c r="F15764" s="15">
        <f>YEAR(E15764)</f>
        <v>2030</v>
      </c>
    </row>
    <row r="15765" spans="1:6" x14ac:dyDescent="0.25">
      <c r="A15765" s="1" t="s">
        <v>31405</v>
      </c>
      <c r="B15765" s="2" t="str">
        <f>RIGHT(LEFT(A15765,8),4)</f>
        <v>3357</v>
      </c>
      <c r="C15765" s="2" t="str" cm="1">
        <f t="array" ref="C15765">_xlfn.IFS(B15765="3357","IUP350",B15765="2732","IWL280",B15765="2716","VEHIS",B15765="2865","PRIUM4",B15765="2250","IWL25Helio",B15765="2723","iWL280",B15765="2966","ICT250",B15765="3328","IPP350",B15765="3355","IUP250",B15765="2081","PXV3LAN",B15765="2760","PXV33G",B15765="2865","INCONNU",B15765="","ERREUR FORMAT")</f>
        <v>IUP350</v>
      </c>
      <c r="D15765" s="1" t="s">
        <v>31488</v>
      </c>
      <c r="E15765" s="2">
        <f>DATEVALUE(LEFT(RIGHT(D15765,26),20))</f>
        <v>47402</v>
      </c>
      <c r="F15765" s="15">
        <f>YEAR(E15765)</f>
        <v>2029</v>
      </c>
    </row>
    <row r="15766" spans="1:6" x14ac:dyDescent="0.25">
      <c r="A15766"/>
      <c r="B15766"/>
      <c r="C15766"/>
      <c r="D15766"/>
    </row>
    <row r="15767" spans="1:6" x14ac:dyDescent="0.25">
      <c r="A15767"/>
      <c r="B15767"/>
      <c r="C15767"/>
      <c r="D15767"/>
    </row>
    <row r="15768" spans="1:6" x14ac:dyDescent="0.25">
      <c r="A15768"/>
      <c r="B15768"/>
      <c r="C15768"/>
      <c r="D15768"/>
    </row>
    <row r="15769" spans="1:6" x14ac:dyDescent="0.25">
      <c r="A15769"/>
      <c r="B15769"/>
      <c r="C15769"/>
      <c r="D15769"/>
    </row>
    <row r="15770" spans="1:6" x14ac:dyDescent="0.25">
      <c r="A15770"/>
      <c r="B15770"/>
      <c r="C15770"/>
      <c r="D15770"/>
    </row>
    <row r="15771" spans="1:6" x14ac:dyDescent="0.25">
      <c r="A15771"/>
      <c r="B15771"/>
      <c r="C15771"/>
      <c r="D15771"/>
    </row>
    <row r="15772" spans="1:6" x14ac:dyDescent="0.25">
      <c r="A15772"/>
      <c r="B15772"/>
      <c r="C15772"/>
      <c r="D15772"/>
    </row>
    <row r="15773" spans="1:6" x14ac:dyDescent="0.25">
      <c r="A15773"/>
      <c r="B15773"/>
      <c r="C15773"/>
      <c r="D15773"/>
    </row>
    <row r="15774" spans="1:6" x14ac:dyDescent="0.25">
      <c r="A15774"/>
      <c r="B15774"/>
      <c r="C15774"/>
      <c r="D15774"/>
    </row>
    <row r="15775" spans="1:6" x14ac:dyDescent="0.25">
      <c r="A15775"/>
      <c r="B15775"/>
      <c r="C15775"/>
      <c r="D15775"/>
    </row>
    <row r="15776" spans="1:6" x14ac:dyDescent="0.25">
      <c r="A15776"/>
      <c r="B15776"/>
      <c r="C15776"/>
      <c r="D15776"/>
    </row>
    <row r="15777" customFormat="1" x14ac:dyDescent="0.25"/>
    <row r="15778" customFormat="1" x14ac:dyDescent="0.25"/>
    <row r="15779" customFormat="1" x14ac:dyDescent="0.25"/>
    <row r="15780" customFormat="1" x14ac:dyDescent="0.25"/>
    <row r="15781" customFormat="1" x14ac:dyDescent="0.25"/>
    <row r="15782" customFormat="1" x14ac:dyDescent="0.25"/>
    <row r="15783" customFormat="1" x14ac:dyDescent="0.25"/>
    <row r="15784" customFormat="1" x14ac:dyDescent="0.25"/>
    <row r="15785" customFormat="1" x14ac:dyDescent="0.25"/>
    <row r="15786" customFormat="1" x14ac:dyDescent="0.25"/>
    <row r="15787" customFormat="1" x14ac:dyDescent="0.25"/>
    <row r="15788" customFormat="1" x14ac:dyDescent="0.25"/>
    <row r="15789" customFormat="1" x14ac:dyDescent="0.25"/>
    <row r="15790" customFormat="1" x14ac:dyDescent="0.25"/>
    <row r="15791" customFormat="1" x14ac:dyDescent="0.25"/>
    <row r="15792" customFormat="1" x14ac:dyDescent="0.25"/>
    <row r="15793" customFormat="1" x14ac:dyDescent="0.25"/>
    <row r="15794" customFormat="1" x14ac:dyDescent="0.25"/>
    <row r="15795" customFormat="1" x14ac:dyDescent="0.25"/>
    <row r="15796" customFormat="1" x14ac:dyDescent="0.25"/>
    <row r="15797" customFormat="1" x14ac:dyDescent="0.25"/>
    <row r="15798" customFormat="1" x14ac:dyDescent="0.25"/>
    <row r="15799" customFormat="1" x14ac:dyDescent="0.25"/>
    <row r="15800" customFormat="1" x14ac:dyDescent="0.25"/>
    <row r="15801" customFormat="1" x14ac:dyDescent="0.25"/>
    <row r="15802" customFormat="1" x14ac:dyDescent="0.25"/>
    <row r="15803" customFormat="1" x14ac:dyDescent="0.25"/>
    <row r="15804" customFormat="1" x14ac:dyDescent="0.25"/>
    <row r="15805" customFormat="1" x14ac:dyDescent="0.25"/>
    <row r="15806" customFormat="1" x14ac:dyDescent="0.25"/>
    <row r="15807" customFormat="1" x14ac:dyDescent="0.25"/>
    <row r="15808" customFormat="1" x14ac:dyDescent="0.25"/>
    <row r="15809" customFormat="1" x14ac:dyDescent="0.25"/>
    <row r="15810" customFormat="1" x14ac:dyDescent="0.25"/>
    <row r="15811" customFormat="1" x14ac:dyDescent="0.25"/>
    <row r="15812" customFormat="1" x14ac:dyDescent="0.25"/>
    <row r="15813" customFormat="1" x14ac:dyDescent="0.25"/>
    <row r="15814" customFormat="1" x14ac:dyDescent="0.25"/>
    <row r="15815" customFormat="1" x14ac:dyDescent="0.25"/>
    <row r="15816" customFormat="1" x14ac:dyDescent="0.25"/>
    <row r="15817" customFormat="1" x14ac:dyDescent="0.25"/>
    <row r="15818" customFormat="1" x14ac:dyDescent="0.25"/>
    <row r="15819" customFormat="1" x14ac:dyDescent="0.25"/>
    <row r="15820" customFormat="1" x14ac:dyDescent="0.25"/>
    <row r="15821" customFormat="1" x14ac:dyDescent="0.25"/>
    <row r="15822" customFormat="1" x14ac:dyDescent="0.25"/>
    <row r="15823" customFormat="1" x14ac:dyDescent="0.25"/>
    <row r="15824" customFormat="1" x14ac:dyDescent="0.25"/>
    <row r="15825" customFormat="1" x14ac:dyDescent="0.25"/>
    <row r="15826" customFormat="1" x14ac:dyDescent="0.25"/>
    <row r="15827" customFormat="1" x14ac:dyDescent="0.25"/>
    <row r="15828" customFormat="1" x14ac:dyDescent="0.25"/>
    <row r="15829" customFormat="1" x14ac:dyDescent="0.25"/>
    <row r="15830" customFormat="1" x14ac:dyDescent="0.25"/>
    <row r="15831" customFormat="1" x14ac:dyDescent="0.25"/>
    <row r="15832" customFormat="1" x14ac:dyDescent="0.25"/>
    <row r="15833" customFormat="1" x14ac:dyDescent="0.25"/>
    <row r="15834" customFormat="1" x14ac:dyDescent="0.25"/>
    <row r="15835" customFormat="1" x14ac:dyDescent="0.25"/>
    <row r="15836" customFormat="1" x14ac:dyDescent="0.25"/>
    <row r="15837" customFormat="1" x14ac:dyDescent="0.25"/>
    <row r="15838" customFormat="1" x14ac:dyDescent="0.25"/>
    <row r="15839" customFormat="1" x14ac:dyDescent="0.25"/>
    <row r="15840" customFormat="1" x14ac:dyDescent="0.25"/>
    <row r="15841" customFormat="1" x14ac:dyDescent="0.25"/>
    <row r="15842" customFormat="1" x14ac:dyDescent="0.25"/>
    <row r="15843" customFormat="1" x14ac:dyDescent="0.25"/>
    <row r="15844" customFormat="1" x14ac:dyDescent="0.25"/>
    <row r="15845" customFormat="1" x14ac:dyDescent="0.25"/>
    <row r="15846" customFormat="1" x14ac:dyDescent="0.25"/>
    <row r="15847" customFormat="1" x14ac:dyDescent="0.25"/>
    <row r="15848" customFormat="1" x14ac:dyDescent="0.25"/>
    <row r="15849" customFormat="1" x14ac:dyDescent="0.25"/>
    <row r="15850" customFormat="1" x14ac:dyDescent="0.25"/>
    <row r="15851" customFormat="1" x14ac:dyDescent="0.25"/>
    <row r="15852" customFormat="1" x14ac:dyDescent="0.25"/>
    <row r="15853" customFormat="1" x14ac:dyDescent="0.25"/>
    <row r="15854" customFormat="1" x14ac:dyDescent="0.25"/>
    <row r="15855" customFormat="1" x14ac:dyDescent="0.25"/>
    <row r="15856" customFormat="1" x14ac:dyDescent="0.25"/>
    <row r="15857" customFormat="1" x14ac:dyDescent="0.25"/>
    <row r="15858" customFormat="1" x14ac:dyDescent="0.25"/>
    <row r="15859" customFormat="1" x14ac:dyDescent="0.25"/>
    <row r="15860" customFormat="1" x14ac:dyDescent="0.25"/>
    <row r="15861" customFormat="1" x14ac:dyDescent="0.25"/>
    <row r="15862" customFormat="1" x14ac:dyDescent="0.25"/>
    <row r="15863" customFormat="1" x14ac:dyDescent="0.25"/>
    <row r="15864" customFormat="1" x14ac:dyDescent="0.25"/>
    <row r="15865" customFormat="1" x14ac:dyDescent="0.25"/>
    <row r="15866" customFormat="1" x14ac:dyDescent="0.25"/>
    <row r="15867" customFormat="1" x14ac:dyDescent="0.25"/>
    <row r="15868" customFormat="1" x14ac:dyDescent="0.25"/>
    <row r="15869" customFormat="1" x14ac:dyDescent="0.25"/>
    <row r="15870" customFormat="1" x14ac:dyDescent="0.25"/>
    <row r="15871" customFormat="1" x14ac:dyDescent="0.25"/>
    <row r="15872" customFormat="1" x14ac:dyDescent="0.25"/>
    <row r="15873" customFormat="1" x14ac:dyDescent="0.25"/>
    <row r="15874" customFormat="1" x14ac:dyDescent="0.25"/>
    <row r="15875" customFormat="1" x14ac:dyDescent="0.25"/>
    <row r="15876" customFormat="1" x14ac:dyDescent="0.25"/>
    <row r="15877" customFormat="1" x14ac:dyDescent="0.25"/>
    <row r="15878" customFormat="1" x14ac:dyDescent="0.25"/>
    <row r="15879" customFormat="1" x14ac:dyDescent="0.25"/>
    <row r="15880" customFormat="1" x14ac:dyDescent="0.25"/>
    <row r="15881" customFormat="1" x14ac:dyDescent="0.25"/>
    <row r="15882" customFormat="1" x14ac:dyDescent="0.25"/>
    <row r="15883" customFormat="1" x14ac:dyDescent="0.25"/>
    <row r="15884" customFormat="1" x14ac:dyDescent="0.25"/>
    <row r="15885" customFormat="1" x14ac:dyDescent="0.25"/>
    <row r="15886" customFormat="1" x14ac:dyDescent="0.25"/>
    <row r="15887" customFormat="1" x14ac:dyDescent="0.25"/>
    <row r="15888" customFormat="1" x14ac:dyDescent="0.25"/>
    <row r="15889" customFormat="1" x14ac:dyDescent="0.25"/>
    <row r="15890" customFormat="1" x14ac:dyDescent="0.25"/>
    <row r="15891" customFormat="1" x14ac:dyDescent="0.25"/>
    <row r="15892" customFormat="1" x14ac:dyDescent="0.25"/>
    <row r="15893" customFormat="1" x14ac:dyDescent="0.25"/>
    <row r="15894" customFormat="1" x14ac:dyDescent="0.25"/>
    <row r="15895" customFormat="1" x14ac:dyDescent="0.25"/>
    <row r="15896" customFormat="1" x14ac:dyDescent="0.25"/>
    <row r="15897" customFormat="1" x14ac:dyDescent="0.25"/>
    <row r="15898" customFormat="1" x14ac:dyDescent="0.25"/>
    <row r="15899" customFormat="1" x14ac:dyDescent="0.25"/>
    <row r="15900" customFormat="1" x14ac:dyDescent="0.25"/>
    <row r="15901" customFormat="1" x14ac:dyDescent="0.25"/>
    <row r="15902" customFormat="1" x14ac:dyDescent="0.25"/>
    <row r="15903" customFormat="1" x14ac:dyDescent="0.25"/>
    <row r="15904" customFormat="1" x14ac:dyDescent="0.25"/>
    <row r="15905" customFormat="1" x14ac:dyDescent="0.25"/>
    <row r="15906" customFormat="1" x14ac:dyDescent="0.25"/>
    <row r="15907" customFormat="1" x14ac:dyDescent="0.25"/>
    <row r="15908" customFormat="1" x14ac:dyDescent="0.25"/>
    <row r="15909" customFormat="1" x14ac:dyDescent="0.25"/>
    <row r="15910" customFormat="1" x14ac:dyDescent="0.25"/>
    <row r="15911" customFormat="1" x14ac:dyDescent="0.25"/>
    <row r="15912" customFormat="1" x14ac:dyDescent="0.25"/>
    <row r="15913" customFormat="1" x14ac:dyDescent="0.25"/>
    <row r="15914" customFormat="1" x14ac:dyDescent="0.25"/>
    <row r="15915" customFormat="1" x14ac:dyDescent="0.25"/>
    <row r="15916" customFormat="1" x14ac:dyDescent="0.25"/>
    <row r="15917" customFormat="1" x14ac:dyDescent="0.25"/>
    <row r="15918" customFormat="1" x14ac:dyDescent="0.25"/>
    <row r="15919" customFormat="1" x14ac:dyDescent="0.25"/>
    <row r="15920" customFormat="1" x14ac:dyDescent="0.25"/>
    <row r="15921" customFormat="1" x14ac:dyDescent="0.25"/>
    <row r="15922" customFormat="1" x14ac:dyDescent="0.25"/>
    <row r="15923" customFormat="1" x14ac:dyDescent="0.25"/>
    <row r="15924" customFormat="1" x14ac:dyDescent="0.25"/>
    <row r="15925" customFormat="1" x14ac:dyDescent="0.25"/>
    <row r="15926" customFormat="1" x14ac:dyDescent="0.25"/>
    <row r="15927" customFormat="1" x14ac:dyDescent="0.25"/>
    <row r="15928" customFormat="1" x14ac:dyDescent="0.25"/>
    <row r="15929" customFormat="1" x14ac:dyDescent="0.25"/>
    <row r="15930" customFormat="1" x14ac:dyDescent="0.25"/>
    <row r="15931" customFormat="1" x14ac:dyDescent="0.25"/>
    <row r="15932" customFormat="1" x14ac:dyDescent="0.25"/>
    <row r="15933" customFormat="1" x14ac:dyDescent="0.25"/>
    <row r="15934" customFormat="1" x14ac:dyDescent="0.25"/>
    <row r="15935" customFormat="1" x14ac:dyDescent="0.25"/>
    <row r="15936" customFormat="1" x14ac:dyDescent="0.25"/>
    <row r="15937" customFormat="1" x14ac:dyDescent="0.25"/>
    <row r="15938" customFormat="1" x14ac:dyDescent="0.25"/>
    <row r="15939" customFormat="1" x14ac:dyDescent="0.25"/>
    <row r="15940" customFormat="1" x14ac:dyDescent="0.25"/>
    <row r="15941" customFormat="1" x14ac:dyDescent="0.25"/>
    <row r="15942" customFormat="1" x14ac:dyDescent="0.25"/>
    <row r="15943" customFormat="1" x14ac:dyDescent="0.25"/>
    <row r="15944" customFormat="1" x14ac:dyDescent="0.25"/>
    <row r="15945" customFormat="1" x14ac:dyDescent="0.25"/>
    <row r="15946" customFormat="1" x14ac:dyDescent="0.25"/>
    <row r="15947" customFormat="1" x14ac:dyDescent="0.25"/>
    <row r="15948" customFormat="1" x14ac:dyDescent="0.25"/>
    <row r="15949" customFormat="1" x14ac:dyDescent="0.25"/>
    <row r="15950" customFormat="1" x14ac:dyDescent="0.25"/>
    <row r="15951" customFormat="1" x14ac:dyDescent="0.25"/>
    <row r="15952" customFormat="1" x14ac:dyDescent="0.25"/>
    <row r="15953" customFormat="1" x14ac:dyDescent="0.25"/>
    <row r="15954" customFormat="1" x14ac:dyDescent="0.25"/>
    <row r="15955" customFormat="1" x14ac:dyDescent="0.25"/>
    <row r="15956" customFormat="1" x14ac:dyDescent="0.25"/>
    <row r="15957" customFormat="1" x14ac:dyDescent="0.25"/>
    <row r="15958" customFormat="1" x14ac:dyDescent="0.25"/>
    <row r="15959" customFormat="1" x14ac:dyDescent="0.25"/>
    <row r="15960" customFormat="1" x14ac:dyDescent="0.25"/>
    <row r="15961" customFormat="1" x14ac:dyDescent="0.25"/>
    <row r="15962" customFormat="1" x14ac:dyDescent="0.25"/>
    <row r="15963" customFormat="1" x14ac:dyDescent="0.25"/>
    <row r="15964" customFormat="1" x14ac:dyDescent="0.25"/>
    <row r="15965" customFormat="1" x14ac:dyDescent="0.25"/>
    <row r="15966" customFormat="1" x14ac:dyDescent="0.25"/>
    <row r="15967" customFormat="1" x14ac:dyDescent="0.25"/>
    <row r="15968" customFormat="1" x14ac:dyDescent="0.25"/>
    <row r="15969" customFormat="1" x14ac:dyDescent="0.25"/>
    <row r="15970" customFormat="1" x14ac:dyDescent="0.25"/>
    <row r="15971" customFormat="1" x14ac:dyDescent="0.25"/>
    <row r="15972" customFormat="1" x14ac:dyDescent="0.25"/>
    <row r="15973" customFormat="1" x14ac:dyDescent="0.25"/>
    <row r="15974" customFormat="1" x14ac:dyDescent="0.25"/>
    <row r="15975" customFormat="1" x14ac:dyDescent="0.25"/>
    <row r="15976" customFormat="1" x14ac:dyDescent="0.25"/>
    <row r="15977" customFormat="1" x14ac:dyDescent="0.25"/>
    <row r="15978" customFormat="1" x14ac:dyDescent="0.25"/>
    <row r="15979" customFormat="1" x14ac:dyDescent="0.25"/>
    <row r="15980" customFormat="1" x14ac:dyDescent="0.25"/>
    <row r="15981" customFormat="1" x14ac:dyDescent="0.25"/>
    <row r="15982" customFormat="1" x14ac:dyDescent="0.25"/>
    <row r="15983" customFormat="1" x14ac:dyDescent="0.25"/>
    <row r="15984" customFormat="1" x14ac:dyDescent="0.25"/>
    <row r="15985" customFormat="1" x14ac:dyDescent="0.25"/>
    <row r="15986" customFormat="1" x14ac:dyDescent="0.25"/>
    <row r="15987" customFormat="1" x14ac:dyDescent="0.25"/>
    <row r="15988" customFormat="1" x14ac:dyDescent="0.25"/>
    <row r="15989" customFormat="1" x14ac:dyDescent="0.25"/>
    <row r="15990" customFormat="1" x14ac:dyDescent="0.25"/>
    <row r="15991" customFormat="1" x14ac:dyDescent="0.25"/>
    <row r="15992" customFormat="1" x14ac:dyDescent="0.25"/>
    <row r="15993" customFormat="1" x14ac:dyDescent="0.25"/>
    <row r="15994" customFormat="1" x14ac:dyDescent="0.25"/>
    <row r="15995" customFormat="1" x14ac:dyDescent="0.25"/>
    <row r="15996" customFormat="1" x14ac:dyDescent="0.25"/>
    <row r="15997" customFormat="1" x14ac:dyDescent="0.25"/>
    <row r="15998" customFormat="1" x14ac:dyDescent="0.25"/>
    <row r="15999" customFormat="1" x14ac:dyDescent="0.25"/>
    <row r="16000" customFormat="1" x14ac:dyDescent="0.25"/>
    <row r="16001" customFormat="1" x14ac:dyDescent="0.25"/>
    <row r="16002" customFormat="1" x14ac:dyDescent="0.25"/>
    <row r="16003" customFormat="1" x14ac:dyDescent="0.25"/>
    <row r="16004" customFormat="1" x14ac:dyDescent="0.25"/>
    <row r="16005" customFormat="1" x14ac:dyDescent="0.25"/>
    <row r="16006" customFormat="1" x14ac:dyDescent="0.25"/>
    <row r="16007" customFormat="1" x14ac:dyDescent="0.25"/>
    <row r="16008" customFormat="1" x14ac:dyDescent="0.25"/>
    <row r="16009" customFormat="1" x14ac:dyDescent="0.25"/>
    <row r="16010" customFormat="1" x14ac:dyDescent="0.25"/>
    <row r="16011" customFormat="1" x14ac:dyDescent="0.25"/>
    <row r="16012" customFormat="1" x14ac:dyDescent="0.25"/>
    <row r="16013" customFormat="1" x14ac:dyDescent="0.25"/>
    <row r="16014" customFormat="1" x14ac:dyDescent="0.25"/>
    <row r="16015" customFormat="1" x14ac:dyDescent="0.25"/>
    <row r="16016" customFormat="1" x14ac:dyDescent="0.25"/>
    <row r="16017" customFormat="1" x14ac:dyDescent="0.25"/>
    <row r="16018" customFormat="1" x14ac:dyDescent="0.25"/>
    <row r="16019" customFormat="1" x14ac:dyDescent="0.25"/>
    <row r="16020" customFormat="1" x14ac:dyDescent="0.25"/>
    <row r="16021" customFormat="1" x14ac:dyDescent="0.25"/>
    <row r="16022" customFormat="1" x14ac:dyDescent="0.25"/>
    <row r="16023" customFormat="1" x14ac:dyDescent="0.25"/>
    <row r="16024" customFormat="1" x14ac:dyDescent="0.25"/>
    <row r="16025" customFormat="1" x14ac:dyDescent="0.25"/>
    <row r="16026" customFormat="1" x14ac:dyDescent="0.25"/>
    <row r="16027" customFormat="1" x14ac:dyDescent="0.25"/>
    <row r="16028" customFormat="1" x14ac:dyDescent="0.25"/>
    <row r="16029" customFormat="1" x14ac:dyDescent="0.25"/>
    <row r="16030" customFormat="1" x14ac:dyDescent="0.25"/>
    <row r="16031" customFormat="1" x14ac:dyDescent="0.25"/>
    <row r="16032" customFormat="1" x14ac:dyDescent="0.25"/>
    <row r="16033" customFormat="1" x14ac:dyDescent="0.25"/>
    <row r="16034" customFormat="1" x14ac:dyDescent="0.25"/>
    <row r="16035" customFormat="1" x14ac:dyDescent="0.25"/>
    <row r="16036" customFormat="1" x14ac:dyDescent="0.25"/>
    <row r="16037" customFormat="1" x14ac:dyDescent="0.25"/>
    <row r="16038" customFormat="1" x14ac:dyDescent="0.25"/>
    <row r="16039" customFormat="1" x14ac:dyDescent="0.25"/>
    <row r="16040" customFormat="1" x14ac:dyDescent="0.25"/>
    <row r="16041" customFormat="1" x14ac:dyDescent="0.25"/>
    <row r="16042" customFormat="1" x14ac:dyDescent="0.25"/>
    <row r="16043" customFormat="1" x14ac:dyDescent="0.25"/>
    <row r="16044" customFormat="1" x14ac:dyDescent="0.25"/>
    <row r="16045" customFormat="1" x14ac:dyDescent="0.25"/>
    <row r="16046" customFormat="1" x14ac:dyDescent="0.25"/>
    <row r="16047" customFormat="1" x14ac:dyDescent="0.25"/>
    <row r="16048" customFormat="1" x14ac:dyDescent="0.25"/>
    <row r="16049" customFormat="1" x14ac:dyDescent="0.25"/>
    <row r="16050" customFormat="1" x14ac:dyDescent="0.25"/>
    <row r="16051" customFormat="1" x14ac:dyDescent="0.25"/>
    <row r="16052" customFormat="1" x14ac:dyDescent="0.25"/>
    <row r="16053" customFormat="1" x14ac:dyDescent="0.25"/>
    <row r="16054" customFormat="1" x14ac:dyDescent="0.25"/>
    <row r="16055" customFormat="1" x14ac:dyDescent="0.25"/>
    <row r="16056" customFormat="1" x14ac:dyDescent="0.25"/>
    <row r="16057" customFormat="1" x14ac:dyDescent="0.25"/>
    <row r="16058" customFormat="1" x14ac:dyDescent="0.25"/>
    <row r="16059" customFormat="1" x14ac:dyDescent="0.25"/>
    <row r="16060" customFormat="1" x14ac:dyDescent="0.25"/>
    <row r="16061" customFormat="1" x14ac:dyDescent="0.25"/>
    <row r="16062" customFormat="1" x14ac:dyDescent="0.25"/>
    <row r="16063" customFormat="1" x14ac:dyDescent="0.25"/>
    <row r="16064" customFormat="1" x14ac:dyDescent="0.25"/>
    <row r="16065" customFormat="1" x14ac:dyDescent="0.25"/>
    <row r="16066" customFormat="1" x14ac:dyDescent="0.25"/>
    <row r="16067" customFormat="1" x14ac:dyDescent="0.25"/>
    <row r="16068" customFormat="1" x14ac:dyDescent="0.25"/>
    <row r="16069" customFormat="1" x14ac:dyDescent="0.25"/>
    <row r="16070" customFormat="1" x14ac:dyDescent="0.25"/>
    <row r="16071" customFormat="1" x14ac:dyDescent="0.25"/>
    <row r="16072" customFormat="1" x14ac:dyDescent="0.25"/>
    <row r="16073" customFormat="1" x14ac:dyDescent="0.25"/>
    <row r="16074" customFormat="1" x14ac:dyDescent="0.25"/>
    <row r="16075" customFormat="1" x14ac:dyDescent="0.25"/>
    <row r="16076" customFormat="1" x14ac:dyDescent="0.25"/>
    <row r="16077" customFormat="1" x14ac:dyDescent="0.25"/>
    <row r="16078" customFormat="1" x14ac:dyDescent="0.25"/>
    <row r="16079" customFormat="1" x14ac:dyDescent="0.25"/>
    <row r="16080" customFormat="1" x14ac:dyDescent="0.25"/>
    <row r="16081" customFormat="1" x14ac:dyDescent="0.25"/>
    <row r="16082" customFormat="1" x14ac:dyDescent="0.25"/>
    <row r="16083" customFormat="1" x14ac:dyDescent="0.25"/>
    <row r="16084" customFormat="1" x14ac:dyDescent="0.25"/>
    <row r="16085" customFormat="1" x14ac:dyDescent="0.25"/>
    <row r="16086" customFormat="1" x14ac:dyDescent="0.25"/>
    <row r="16087" customFormat="1" x14ac:dyDescent="0.25"/>
    <row r="16088" customFormat="1" x14ac:dyDescent="0.25"/>
    <row r="16089" customFormat="1" x14ac:dyDescent="0.25"/>
    <row r="16090" customFormat="1" x14ac:dyDescent="0.25"/>
    <row r="16091" customFormat="1" x14ac:dyDescent="0.25"/>
    <row r="16092" customFormat="1" x14ac:dyDescent="0.25"/>
    <row r="16093" customFormat="1" x14ac:dyDescent="0.25"/>
    <row r="16094" customFormat="1" x14ac:dyDescent="0.25"/>
    <row r="16095" customFormat="1" x14ac:dyDescent="0.25"/>
    <row r="16096" customFormat="1" x14ac:dyDescent="0.25"/>
    <row r="16097" customFormat="1" x14ac:dyDescent="0.25"/>
    <row r="16098" customFormat="1" x14ac:dyDescent="0.25"/>
    <row r="16099" customFormat="1" x14ac:dyDescent="0.25"/>
    <row r="16100" customFormat="1" x14ac:dyDescent="0.25"/>
    <row r="16101" customFormat="1" x14ac:dyDescent="0.25"/>
    <row r="16102" customFormat="1" x14ac:dyDescent="0.25"/>
    <row r="16103" customFormat="1" x14ac:dyDescent="0.25"/>
    <row r="16104" customFormat="1" x14ac:dyDescent="0.25"/>
    <row r="16105" customFormat="1" x14ac:dyDescent="0.25"/>
    <row r="16106" customFormat="1" x14ac:dyDescent="0.25"/>
    <row r="16107" customFormat="1" x14ac:dyDescent="0.25"/>
    <row r="16108" customFormat="1" x14ac:dyDescent="0.25"/>
    <row r="16109" customFormat="1" x14ac:dyDescent="0.25"/>
    <row r="16110" customFormat="1" x14ac:dyDescent="0.25"/>
    <row r="16111" customFormat="1" x14ac:dyDescent="0.25"/>
    <row r="16112" customFormat="1" x14ac:dyDescent="0.25"/>
    <row r="16113" customFormat="1" x14ac:dyDescent="0.25"/>
    <row r="16114" customFormat="1" x14ac:dyDescent="0.25"/>
    <row r="16115" customFormat="1" x14ac:dyDescent="0.25"/>
    <row r="16116" customFormat="1" x14ac:dyDescent="0.25"/>
    <row r="16117" customFormat="1" x14ac:dyDescent="0.25"/>
    <row r="16118" customFormat="1" x14ac:dyDescent="0.25"/>
    <row r="16119" customFormat="1" x14ac:dyDescent="0.25"/>
    <row r="16120" customFormat="1" x14ac:dyDescent="0.25"/>
    <row r="16121" customFormat="1" x14ac:dyDescent="0.25"/>
    <row r="16122" customFormat="1" x14ac:dyDescent="0.25"/>
    <row r="16123" customFormat="1" x14ac:dyDescent="0.25"/>
    <row r="16124" customFormat="1" x14ac:dyDescent="0.25"/>
    <row r="16125" customFormat="1" x14ac:dyDescent="0.25"/>
    <row r="16126" customFormat="1" x14ac:dyDescent="0.25"/>
    <row r="16127" customFormat="1" x14ac:dyDescent="0.25"/>
    <row r="16128" customFormat="1" x14ac:dyDescent="0.25"/>
    <row r="16129" customFormat="1" x14ac:dyDescent="0.25"/>
    <row r="16130" customFormat="1" x14ac:dyDescent="0.25"/>
    <row r="16131" customFormat="1" x14ac:dyDescent="0.25"/>
    <row r="16132" customFormat="1" x14ac:dyDescent="0.25"/>
    <row r="16133" customFormat="1" x14ac:dyDescent="0.25"/>
    <row r="16134" customFormat="1" x14ac:dyDescent="0.25"/>
    <row r="16135" customFormat="1" x14ac:dyDescent="0.25"/>
    <row r="16136" customFormat="1" x14ac:dyDescent="0.25"/>
    <row r="16137" customFormat="1" x14ac:dyDescent="0.25"/>
    <row r="16138" customFormat="1" x14ac:dyDescent="0.25"/>
    <row r="16139" customFormat="1" x14ac:dyDescent="0.25"/>
    <row r="16140" customFormat="1" x14ac:dyDescent="0.25"/>
    <row r="16141" customFormat="1" x14ac:dyDescent="0.25"/>
    <row r="16142" customFormat="1" x14ac:dyDescent="0.25"/>
    <row r="16143" customFormat="1" x14ac:dyDescent="0.25"/>
    <row r="16144" customFormat="1" x14ac:dyDescent="0.25"/>
    <row r="16145" customFormat="1" x14ac:dyDescent="0.25"/>
    <row r="16146" customFormat="1" x14ac:dyDescent="0.25"/>
    <row r="16147" customFormat="1" x14ac:dyDescent="0.25"/>
    <row r="16148" customFormat="1" x14ac:dyDescent="0.25"/>
    <row r="16149" customFormat="1" x14ac:dyDescent="0.25"/>
    <row r="16150" customFormat="1" x14ac:dyDescent="0.25"/>
    <row r="16151" customFormat="1" x14ac:dyDescent="0.25"/>
    <row r="16152" customFormat="1" x14ac:dyDescent="0.25"/>
    <row r="16153" customFormat="1" x14ac:dyDescent="0.25"/>
    <row r="16154" customFormat="1" x14ac:dyDescent="0.25"/>
    <row r="16155" customFormat="1" x14ac:dyDescent="0.25"/>
    <row r="16156" customFormat="1" x14ac:dyDescent="0.25"/>
    <row r="16157" customFormat="1" x14ac:dyDescent="0.25"/>
    <row r="16158" customFormat="1" x14ac:dyDescent="0.25"/>
    <row r="16159" customFormat="1" x14ac:dyDescent="0.25"/>
    <row r="16160" customFormat="1" x14ac:dyDescent="0.25"/>
    <row r="16161" customFormat="1" x14ac:dyDescent="0.25"/>
    <row r="16162" customFormat="1" x14ac:dyDescent="0.25"/>
    <row r="16163" customFormat="1" x14ac:dyDescent="0.25"/>
    <row r="16164" customFormat="1" x14ac:dyDescent="0.25"/>
    <row r="16165" customFormat="1" x14ac:dyDescent="0.25"/>
    <row r="16166" customFormat="1" x14ac:dyDescent="0.25"/>
    <row r="16167" customFormat="1" x14ac:dyDescent="0.25"/>
    <row r="16168" customFormat="1" x14ac:dyDescent="0.25"/>
    <row r="16169" customFormat="1" x14ac:dyDescent="0.25"/>
    <row r="16170" customFormat="1" x14ac:dyDescent="0.25"/>
    <row r="16171" customFormat="1" x14ac:dyDescent="0.25"/>
    <row r="16172" customFormat="1" x14ac:dyDescent="0.25"/>
    <row r="16173" customFormat="1" x14ac:dyDescent="0.25"/>
    <row r="16174" customFormat="1" x14ac:dyDescent="0.25"/>
    <row r="16175" customFormat="1" x14ac:dyDescent="0.25"/>
    <row r="16176" customFormat="1" x14ac:dyDescent="0.25"/>
    <row r="16177" customFormat="1" x14ac:dyDescent="0.25"/>
    <row r="16178" customFormat="1" x14ac:dyDescent="0.25"/>
    <row r="16179" customFormat="1" x14ac:dyDescent="0.25"/>
    <row r="16180" customFormat="1" x14ac:dyDescent="0.25"/>
    <row r="16181" customFormat="1" x14ac:dyDescent="0.25"/>
    <row r="16182" customFormat="1" x14ac:dyDescent="0.25"/>
    <row r="16183" customFormat="1" x14ac:dyDescent="0.25"/>
    <row r="16184" customFormat="1" x14ac:dyDescent="0.25"/>
    <row r="16185" customFormat="1" x14ac:dyDescent="0.25"/>
    <row r="16186" customFormat="1" x14ac:dyDescent="0.25"/>
    <row r="16187" customFormat="1" x14ac:dyDescent="0.25"/>
    <row r="16188" customFormat="1" x14ac:dyDescent="0.25"/>
    <row r="16189" customFormat="1" x14ac:dyDescent="0.25"/>
    <row r="16190" customFormat="1" x14ac:dyDescent="0.25"/>
    <row r="16191" customFormat="1" x14ac:dyDescent="0.25"/>
    <row r="16192" customFormat="1" x14ac:dyDescent="0.25"/>
    <row r="16193" customFormat="1" x14ac:dyDescent="0.25"/>
    <row r="16194" customFormat="1" x14ac:dyDescent="0.25"/>
    <row r="16195" customFormat="1" x14ac:dyDescent="0.25"/>
    <row r="16196" customFormat="1" x14ac:dyDescent="0.25"/>
    <row r="16197" customFormat="1" x14ac:dyDescent="0.25"/>
    <row r="16198" customFormat="1" x14ac:dyDescent="0.25"/>
    <row r="16199" customFormat="1" x14ac:dyDescent="0.25"/>
    <row r="16200" customFormat="1" x14ac:dyDescent="0.25"/>
    <row r="16201" customFormat="1" x14ac:dyDescent="0.25"/>
    <row r="16202" customFormat="1" x14ac:dyDescent="0.25"/>
    <row r="16203" customFormat="1" x14ac:dyDescent="0.25"/>
    <row r="16204" customFormat="1" x14ac:dyDescent="0.25"/>
    <row r="16205" customFormat="1" x14ac:dyDescent="0.25"/>
    <row r="16206" customFormat="1" x14ac:dyDescent="0.25"/>
    <row r="16207" customFormat="1" x14ac:dyDescent="0.25"/>
    <row r="16208" customFormat="1" x14ac:dyDescent="0.25"/>
    <row r="16209" customFormat="1" x14ac:dyDescent="0.25"/>
    <row r="16210" customFormat="1" x14ac:dyDescent="0.25"/>
    <row r="16211" customFormat="1" x14ac:dyDescent="0.25"/>
    <row r="16212" customFormat="1" x14ac:dyDescent="0.25"/>
    <row r="16213" customFormat="1" x14ac:dyDescent="0.25"/>
    <row r="16214" customFormat="1" x14ac:dyDescent="0.25"/>
    <row r="16215" customFormat="1" x14ac:dyDescent="0.25"/>
    <row r="16216" customFormat="1" x14ac:dyDescent="0.25"/>
    <row r="16217" customFormat="1" x14ac:dyDescent="0.25"/>
    <row r="16218" customFormat="1" x14ac:dyDescent="0.25"/>
    <row r="16219" customFormat="1" x14ac:dyDescent="0.25"/>
    <row r="16220" customFormat="1" x14ac:dyDescent="0.25"/>
    <row r="16221" customFormat="1" x14ac:dyDescent="0.25"/>
    <row r="16222" customFormat="1" x14ac:dyDescent="0.25"/>
    <row r="16223" customFormat="1" x14ac:dyDescent="0.25"/>
    <row r="16224" customFormat="1" x14ac:dyDescent="0.25"/>
    <row r="16225" customFormat="1" x14ac:dyDescent="0.25"/>
    <row r="16226" customFormat="1" x14ac:dyDescent="0.25"/>
    <row r="16227" customFormat="1" x14ac:dyDescent="0.25"/>
    <row r="16228" customFormat="1" x14ac:dyDescent="0.25"/>
    <row r="16229" customFormat="1" x14ac:dyDescent="0.25"/>
    <row r="16230" customFormat="1" x14ac:dyDescent="0.25"/>
    <row r="16231" customFormat="1" x14ac:dyDescent="0.25"/>
    <row r="16232" customFormat="1" x14ac:dyDescent="0.25"/>
    <row r="16233" customFormat="1" x14ac:dyDescent="0.25"/>
    <row r="16234" customFormat="1" x14ac:dyDescent="0.25"/>
    <row r="16235" customFormat="1" x14ac:dyDescent="0.25"/>
    <row r="16236" customFormat="1" x14ac:dyDescent="0.25"/>
    <row r="16237" customFormat="1" x14ac:dyDescent="0.25"/>
    <row r="16238" customFormat="1" x14ac:dyDescent="0.25"/>
    <row r="16239" customFormat="1" x14ac:dyDescent="0.25"/>
    <row r="16240" customFormat="1" x14ac:dyDescent="0.25"/>
    <row r="16241" customFormat="1" x14ac:dyDescent="0.25"/>
    <row r="16242" customFormat="1" x14ac:dyDescent="0.25"/>
    <row r="16243" customFormat="1" x14ac:dyDescent="0.25"/>
    <row r="16244" customFormat="1" x14ac:dyDescent="0.25"/>
    <row r="16245" customFormat="1" x14ac:dyDescent="0.25"/>
    <row r="16246" customFormat="1" x14ac:dyDescent="0.25"/>
    <row r="16247" customFormat="1" x14ac:dyDescent="0.25"/>
    <row r="16248" customFormat="1" x14ac:dyDescent="0.25"/>
    <row r="16249" customFormat="1" x14ac:dyDescent="0.25"/>
    <row r="16250" customFormat="1" x14ac:dyDescent="0.25"/>
    <row r="16251" customFormat="1" x14ac:dyDescent="0.25"/>
    <row r="16252" customFormat="1" x14ac:dyDescent="0.25"/>
    <row r="16253" customFormat="1" x14ac:dyDescent="0.25"/>
    <row r="16254" customFormat="1" x14ac:dyDescent="0.25"/>
    <row r="16255" customFormat="1" x14ac:dyDescent="0.25"/>
    <row r="16256" customFormat="1" x14ac:dyDescent="0.25"/>
    <row r="16257" customFormat="1" x14ac:dyDescent="0.25"/>
    <row r="16258" customFormat="1" x14ac:dyDescent="0.25"/>
    <row r="16259" customFormat="1" x14ac:dyDescent="0.25"/>
    <row r="16260" customFormat="1" x14ac:dyDescent="0.25"/>
    <row r="16261" customFormat="1" x14ac:dyDescent="0.25"/>
    <row r="16262" customFormat="1" x14ac:dyDescent="0.25"/>
    <row r="16263" customFormat="1" x14ac:dyDescent="0.25"/>
    <row r="16264" customFormat="1" x14ac:dyDescent="0.25"/>
    <row r="16265" customFormat="1" x14ac:dyDescent="0.25"/>
    <row r="16266" customFormat="1" x14ac:dyDescent="0.25"/>
    <row r="16267" customFormat="1" x14ac:dyDescent="0.25"/>
    <row r="16268" customFormat="1" x14ac:dyDescent="0.25"/>
    <row r="16269" customFormat="1" x14ac:dyDescent="0.25"/>
    <row r="16270" customFormat="1" x14ac:dyDescent="0.25"/>
    <row r="16271" customFormat="1" x14ac:dyDescent="0.25"/>
    <row r="16272" customFormat="1" x14ac:dyDescent="0.25"/>
    <row r="16273" customFormat="1" x14ac:dyDescent="0.25"/>
    <row r="16274" customFormat="1" x14ac:dyDescent="0.25"/>
    <row r="16275" customFormat="1" x14ac:dyDescent="0.25"/>
    <row r="16276" customFormat="1" x14ac:dyDescent="0.25"/>
    <row r="16277" customFormat="1" x14ac:dyDescent="0.25"/>
    <row r="16278" customFormat="1" x14ac:dyDescent="0.25"/>
    <row r="16279" customFormat="1" x14ac:dyDescent="0.25"/>
    <row r="16280" customFormat="1" x14ac:dyDescent="0.25"/>
    <row r="16281" customFormat="1" x14ac:dyDescent="0.25"/>
    <row r="16282" customFormat="1" x14ac:dyDescent="0.25"/>
    <row r="16283" customFormat="1" x14ac:dyDescent="0.25"/>
    <row r="16284" customFormat="1" x14ac:dyDescent="0.25"/>
    <row r="16285" customFormat="1" x14ac:dyDescent="0.25"/>
    <row r="16286" customFormat="1" x14ac:dyDescent="0.25"/>
    <row r="16287" customFormat="1" x14ac:dyDescent="0.25"/>
    <row r="16288" customFormat="1" x14ac:dyDescent="0.25"/>
    <row r="16289" customFormat="1" x14ac:dyDescent="0.25"/>
    <row r="16290" customFormat="1" x14ac:dyDescent="0.25"/>
    <row r="16291" customFormat="1" x14ac:dyDescent="0.25"/>
    <row r="16292" customFormat="1" x14ac:dyDescent="0.25"/>
    <row r="16293" customFormat="1" x14ac:dyDescent="0.25"/>
    <row r="16294" customFormat="1" x14ac:dyDescent="0.25"/>
    <row r="16295" customFormat="1" x14ac:dyDescent="0.25"/>
    <row r="16296" customFormat="1" x14ac:dyDescent="0.25"/>
    <row r="16297" customFormat="1" x14ac:dyDescent="0.25"/>
    <row r="16298" customFormat="1" x14ac:dyDescent="0.25"/>
    <row r="16299" customFormat="1" x14ac:dyDescent="0.25"/>
    <row r="16300" customFormat="1" x14ac:dyDescent="0.25"/>
    <row r="16301" customFormat="1" x14ac:dyDescent="0.25"/>
    <row r="16302" customFormat="1" x14ac:dyDescent="0.25"/>
    <row r="16303" customFormat="1" x14ac:dyDescent="0.25"/>
    <row r="16304" customFormat="1" x14ac:dyDescent="0.25"/>
    <row r="16305" customFormat="1" x14ac:dyDescent="0.25"/>
    <row r="16306" customFormat="1" x14ac:dyDescent="0.25"/>
    <row r="16307" customFormat="1" x14ac:dyDescent="0.25"/>
    <row r="16308" customFormat="1" x14ac:dyDescent="0.25"/>
    <row r="16309" customFormat="1" x14ac:dyDescent="0.25"/>
    <row r="16310" customFormat="1" x14ac:dyDescent="0.25"/>
    <row r="16311" customFormat="1" x14ac:dyDescent="0.25"/>
    <row r="16312" customFormat="1" x14ac:dyDescent="0.25"/>
    <row r="16313" customFormat="1" x14ac:dyDescent="0.25"/>
    <row r="16314" customFormat="1" x14ac:dyDescent="0.25"/>
    <row r="16315" customFormat="1" x14ac:dyDescent="0.25"/>
    <row r="16316" customFormat="1" x14ac:dyDescent="0.25"/>
    <row r="16317" customFormat="1" x14ac:dyDescent="0.25"/>
    <row r="16318" customFormat="1" x14ac:dyDescent="0.25"/>
    <row r="16319" customFormat="1" x14ac:dyDescent="0.25"/>
    <row r="16320" customFormat="1" x14ac:dyDescent="0.25"/>
    <row r="16321" customFormat="1" x14ac:dyDescent="0.25"/>
    <row r="16322" customFormat="1" x14ac:dyDescent="0.25"/>
    <row r="16323" customFormat="1" x14ac:dyDescent="0.25"/>
    <row r="16324" customFormat="1" x14ac:dyDescent="0.25"/>
    <row r="16325" customFormat="1" x14ac:dyDescent="0.25"/>
    <row r="16326" customFormat="1" x14ac:dyDescent="0.25"/>
    <row r="16327" customFormat="1" x14ac:dyDescent="0.25"/>
    <row r="16328" customFormat="1" x14ac:dyDescent="0.25"/>
    <row r="16329" customFormat="1" x14ac:dyDescent="0.25"/>
    <row r="16330" customFormat="1" x14ac:dyDescent="0.25"/>
    <row r="16331" customFormat="1" x14ac:dyDescent="0.25"/>
    <row r="16332" customFormat="1" x14ac:dyDescent="0.25"/>
    <row r="16333" customFormat="1" x14ac:dyDescent="0.25"/>
    <row r="16334" customFormat="1" x14ac:dyDescent="0.25"/>
    <row r="16335" customFormat="1" x14ac:dyDescent="0.25"/>
    <row r="16336" customFormat="1" x14ac:dyDescent="0.25"/>
    <row r="16337" customFormat="1" x14ac:dyDescent="0.25"/>
    <row r="16338" customFormat="1" x14ac:dyDescent="0.25"/>
    <row r="16339" customFormat="1" x14ac:dyDescent="0.25"/>
    <row r="16340" customFormat="1" x14ac:dyDescent="0.25"/>
    <row r="16341" customFormat="1" x14ac:dyDescent="0.25"/>
    <row r="16342" customFormat="1" x14ac:dyDescent="0.25"/>
    <row r="16343" customFormat="1" x14ac:dyDescent="0.25"/>
    <row r="16344" customFormat="1" x14ac:dyDescent="0.25"/>
    <row r="16345" customFormat="1" x14ac:dyDescent="0.25"/>
    <row r="16346" customFormat="1" x14ac:dyDescent="0.25"/>
    <row r="16347" customFormat="1" x14ac:dyDescent="0.25"/>
    <row r="16348" customFormat="1" x14ac:dyDescent="0.25"/>
    <row r="16349" customFormat="1" x14ac:dyDescent="0.25"/>
    <row r="16350" customFormat="1" x14ac:dyDescent="0.25"/>
    <row r="16351" customFormat="1" x14ac:dyDescent="0.25"/>
    <row r="16352" customFormat="1" x14ac:dyDescent="0.25"/>
    <row r="16353" customFormat="1" x14ac:dyDescent="0.25"/>
    <row r="16354" customFormat="1" x14ac:dyDescent="0.25"/>
    <row r="16355" customFormat="1" x14ac:dyDescent="0.25"/>
    <row r="16356" customFormat="1" x14ac:dyDescent="0.25"/>
    <row r="16357" customFormat="1" x14ac:dyDescent="0.25"/>
    <row r="16358" customFormat="1" x14ac:dyDescent="0.25"/>
    <row r="16359" customFormat="1" x14ac:dyDescent="0.25"/>
    <row r="16360" customFormat="1" x14ac:dyDescent="0.25"/>
    <row r="16361" customFormat="1" x14ac:dyDescent="0.25"/>
    <row r="16362" customFormat="1" x14ac:dyDescent="0.25"/>
    <row r="16363" customFormat="1" x14ac:dyDescent="0.25"/>
    <row r="16364" customFormat="1" x14ac:dyDescent="0.25"/>
    <row r="16365" customFormat="1" x14ac:dyDescent="0.25"/>
    <row r="16366" customFormat="1" x14ac:dyDescent="0.25"/>
    <row r="16367" customFormat="1" x14ac:dyDescent="0.25"/>
    <row r="16368" customFormat="1" x14ac:dyDescent="0.25"/>
    <row r="16369" customFormat="1" x14ac:dyDescent="0.25"/>
    <row r="16370" customFormat="1" x14ac:dyDescent="0.25"/>
    <row r="16371" customFormat="1" x14ac:dyDescent="0.25"/>
    <row r="16372" customFormat="1" x14ac:dyDescent="0.25"/>
    <row r="16373" customFormat="1" x14ac:dyDescent="0.25"/>
    <row r="16374" customFormat="1" x14ac:dyDescent="0.25"/>
    <row r="16375" customFormat="1" x14ac:dyDescent="0.25"/>
    <row r="16376" customFormat="1" x14ac:dyDescent="0.25"/>
    <row r="16377" customFormat="1" x14ac:dyDescent="0.25"/>
    <row r="16378" customFormat="1" x14ac:dyDescent="0.25"/>
    <row r="16379" customFormat="1" x14ac:dyDescent="0.25"/>
    <row r="16380" customFormat="1" x14ac:dyDescent="0.25"/>
    <row r="16381" customFormat="1" x14ac:dyDescent="0.25"/>
    <row r="16382" customFormat="1" x14ac:dyDescent="0.25"/>
    <row r="16383" customFormat="1" x14ac:dyDescent="0.25"/>
    <row r="16384" customFormat="1" x14ac:dyDescent="0.25"/>
    <row r="16385" customFormat="1" x14ac:dyDescent="0.25"/>
    <row r="16386" customFormat="1" x14ac:dyDescent="0.25"/>
    <row r="16387" customFormat="1" x14ac:dyDescent="0.25"/>
    <row r="16388" customFormat="1" x14ac:dyDescent="0.25"/>
    <row r="16389" customFormat="1" x14ac:dyDescent="0.25"/>
    <row r="16390" customFormat="1" x14ac:dyDescent="0.25"/>
    <row r="16391" customFormat="1" x14ac:dyDescent="0.25"/>
    <row r="16392" customFormat="1" x14ac:dyDescent="0.25"/>
    <row r="16393" customFormat="1" x14ac:dyDescent="0.25"/>
    <row r="16394" customFormat="1" x14ac:dyDescent="0.25"/>
    <row r="16395" customFormat="1" x14ac:dyDescent="0.25"/>
    <row r="16396" customFormat="1" x14ac:dyDescent="0.25"/>
    <row r="16397" customFormat="1" x14ac:dyDescent="0.25"/>
    <row r="16398" customFormat="1" x14ac:dyDescent="0.25"/>
    <row r="16399" customFormat="1" x14ac:dyDescent="0.25"/>
    <row r="16400" customFormat="1" x14ac:dyDescent="0.25"/>
    <row r="16401" customFormat="1" x14ac:dyDescent="0.25"/>
    <row r="16402" customFormat="1" x14ac:dyDescent="0.25"/>
    <row r="16403" customFormat="1" x14ac:dyDescent="0.25"/>
    <row r="16404" customFormat="1" x14ac:dyDescent="0.25"/>
    <row r="16405" customFormat="1" x14ac:dyDescent="0.25"/>
    <row r="16406" customFormat="1" x14ac:dyDescent="0.25"/>
    <row r="16407" customFormat="1" x14ac:dyDescent="0.25"/>
    <row r="16408" customFormat="1" x14ac:dyDescent="0.25"/>
    <row r="16409" customFormat="1" x14ac:dyDescent="0.25"/>
    <row r="16410" customFormat="1" x14ac:dyDescent="0.25"/>
    <row r="16411" customFormat="1" x14ac:dyDescent="0.25"/>
    <row r="16412" customFormat="1" x14ac:dyDescent="0.25"/>
    <row r="16413" customFormat="1" x14ac:dyDescent="0.25"/>
    <row r="16414" customFormat="1" x14ac:dyDescent="0.25"/>
    <row r="16415" customFormat="1" x14ac:dyDescent="0.25"/>
    <row r="16416" customFormat="1" x14ac:dyDescent="0.25"/>
    <row r="16417" customFormat="1" x14ac:dyDescent="0.25"/>
    <row r="16418" customFormat="1" x14ac:dyDescent="0.25"/>
    <row r="16419" customFormat="1" x14ac:dyDescent="0.25"/>
    <row r="16420" customFormat="1" x14ac:dyDescent="0.25"/>
    <row r="16421" customFormat="1" x14ac:dyDescent="0.25"/>
    <row r="16422" customFormat="1" x14ac:dyDescent="0.25"/>
    <row r="16423" customFormat="1" x14ac:dyDescent="0.25"/>
    <row r="16424" customFormat="1" x14ac:dyDescent="0.25"/>
    <row r="16425" customFormat="1" x14ac:dyDescent="0.25"/>
    <row r="16426" customFormat="1" x14ac:dyDescent="0.25"/>
    <row r="16427" customFormat="1" x14ac:dyDescent="0.25"/>
    <row r="16428" customFormat="1" x14ac:dyDescent="0.25"/>
    <row r="16429" customFormat="1" x14ac:dyDescent="0.25"/>
    <row r="16430" customFormat="1" x14ac:dyDescent="0.25"/>
    <row r="16431" customFormat="1" x14ac:dyDescent="0.25"/>
    <row r="16432" customFormat="1" x14ac:dyDescent="0.25"/>
    <row r="16433" customFormat="1" x14ac:dyDescent="0.25"/>
    <row r="16434" customFormat="1" x14ac:dyDescent="0.25"/>
    <row r="16435" customFormat="1" x14ac:dyDescent="0.25"/>
    <row r="16436" customFormat="1" x14ac:dyDescent="0.25"/>
    <row r="16437" customFormat="1" x14ac:dyDescent="0.25"/>
    <row r="16438" customFormat="1" x14ac:dyDescent="0.25"/>
    <row r="16439" customFormat="1" x14ac:dyDescent="0.25"/>
    <row r="16440" customFormat="1" x14ac:dyDescent="0.25"/>
    <row r="16441" customFormat="1" x14ac:dyDescent="0.25"/>
    <row r="16442" customFormat="1" x14ac:dyDescent="0.25"/>
    <row r="16443" customFormat="1" x14ac:dyDescent="0.25"/>
    <row r="16444" customFormat="1" x14ac:dyDescent="0.25"/>
    <row r="16445" customFormat="1" x14ac:dyDescent="0.25"/>
    <row r="16446" customFormat="1" x14ac:dyDescent="0.25"/>
    <row r="16447" customFormat="1" x14ac:dyDescent="0.25"/>
    <row r="16448" customFormat="1" x14ac:dyDescent="0.25"/>
    <row r="16449" customFormat="1" x14ac:dyDescent="0.25"/>
    <row r="16450" customFormat="1" x14ac:dyDescent="0.25"/>
    <row r="16451" customFormat="1" x14ac:dyDescent="0.25"/>
    <row r="16452" customFormat="1" x14ac:dyDescent="0.25"/>
    <row r="16453" customFormat="1" x14ac:dyDescent="0.25"/>
    <row r="16454" customFormat="1" x14ac:dyDescent="0.25"/>
    <row r="16455" customFormat="1" x14ac:dyDescent="0.25"/>
    <row r="16456" customFormat="1" x14ac:dyDescent="0.25"/>
    <row r="16457" customFormat="1" x14ac:dyDescent="0.25"/>
    <row r="16458" customFormat="1" x14ac:dyDescent="0.25"/>
    <row r="16459" customFormat="1" x14ac:dyDescent="0.25"/>
    <row r="16460" customFormat="1" x14ac:dyDescent="0.25"/>
    <row r="16461" customFormat="1" x14ac:dyDescent="0.25"/>
    <row r="16462" customFormat="1" x14ac:dyDescent="0.25"/>
    <row r="16463" customFormat="1" x14ac:dyDescent="0.25"/>
    <row r="16464" customFormat="1" x14ac:dyDescent="0.25"/>
    <row r="16465" customFormat="1" x14ac:dyDescent="0.25"/>
    <row r="16466" customFormat="1" x14ac:dyDescent="0.25"/>
    <row r="16467" customFormat="1" x14ac:dyDescent="0.25"/>
    <row r="16468" customFormat="1" x14ac:dyDescent="0.25"/>
    <row r="16469" customFormat="1" x14ac:dyDescent="0.25"/>
    <row r="16470" customFormat="1" x14ac:dyDescent="0.25"/>
    <row r="16471" customFormat="1" x14ac:dyDescent="0.25"/>
    <row r="16472" customFormat="1" x14ac:dyDescent="0.25"/>
    <row r="16473" customFormat="1" x14ac:dyDescent="0.25"/>
    <row r="16474" customFormat="1" x14ac:dyDescent="0.25"/>
    <row r="16475" customFormat="1" x14ac:dyDescent="0.25"/>
    <row r="16476" customFormat="1" x14ac:dyDescent="0.25"/>
    <row r="16477" customFormat="1" x14ac:dyDescent="0.25"/>
    <row r="16478" customFormat="1" x14ac:dyDescent="0.25"/>
    <row r="16479" customFormat="1" x14ac:dyDescent="0.25"/>
    <row r="16480" customFormat="1" x14ac:dyDescent="0.25"/>
    <row r="16481" customFormat="1" x14ac:dyDescent="0.25"/>
    <row r="16482" customFormat="1" x14ac:dyDescent="0.25"/>
    <row r="16483" customFormat="1" x14ac:dyDescent="0.25"/>
    <row r="16484" customFormat="1" x14ac:dyDescent="0.25"/>
    <row r="16485" customFormat="1" x14ac:dyDescent="0.25"/>
    <row r="16486" customFormat="1" x14ac:dyDescent="0.25"/>
    <row r="16487" customFormat="1" x14ac:dyDescent="0.25"/>
    <row r="16488" customFormat="1" x14ac:dyDescent="0.25"/>
    <row r="16489" customFormat="1" x14ac:dyDescent="0.25"/>
    <row r="16490" customFormat="1" x14ac:dyDescent="0.25"/>
    <row r="16491" customFormat="1" x14ac:dyDescent="0.25"/>
    <row r="16492" customFormat="1" x14ac:dyDescent="0.25"/>
    <row r="16493" customFormat="1" x14ac:dyDescent="0.25"/>
    <row r="16494" customFormat="1" x14ac:dyDescent="0.25"/>
    <row r="16495" customFormat="1" x14ac:dyDescent="0.25"/>
    <row r="16496" customFormat="1" x14ac:dyDescent="0.25"/>
    <row r="16497" customFormat="1" x14ac:dyDescent="0.25"/>
    <row r="16498" customFormat="1" x14ac:dyDescent="0.25"/>
    <row r="16499" customFormat="1" x14ac:dyDescent="0.25"/>
    <row r="16500" customFormat="1" x14ac:dyDescent="0.25"/>
    <row r="16501" customFormat="1" x14ac:dyDescent="0.25"/>
    <row r="16502" customFormat="1" x14ac:dyDescent="0.25"/>
    <row r="16503" customFormat="1" x14ac:dyDescent="0.25"/>
    <row r="16504" customFormat="1" x14ac:dyDescent="0.25"/>
    <row r="16505" customFormat="1" x14ac:dyDescent="0.25"/>
    <row r="16506" customFormat="1" x14ac:dyDescent="0.25"/>
    <row r="16507" customFormat="1" x14ac:dyDescent="0.25"/>
    <row r="16508" customFormat="1" x14ac:dyDescent="0.25"/>
    <row r="16509" customFormat="1" x14ac:dyDescent="0.25"/>
    <row r="16510" customFormat="1" x14ac:dyDescent="0.25"/>
    <row r="16511" customFormat="1" x14ac:dyDescent="0.25"/>
    <row r="16512" customFormat="1" x14ac:dyDescent="0.25"/>
    <row r="16513" customFormat="1" x14ac:dyDescent="0.25"/>
    <row r="16514" customFormat="1" x14ac:dyDescent="0.25"/>
    <row r="16515" customFormat="1" x14ac:dyDescent="0.25"/>
    <row r="16516" customFormat="1" x14ac:dyDescent="0.25"/>
    <row r="16517" customFormat="1" x14ac:dyDescent="0.25"/>
    <row r="16518" customFormat="1" x14ac:dyDescent="0.25"/>
    <row r="16519" customFormat="1" x14ac:dyDescent="0.25"/>
    <row r="16520" customFormat="1" x14ac:dyDescent="0.25"/>
    <row r="16521" customFormat="1" x14ac:dyDescent="0.25"/>
    <row r="16522" customFormat="1" x14ac:dyDescent="0.25"/>
    <row r="16523" customFormat="1" x14ac:dyDescent="0.25"/>
    <row r="16524" customFormat="1" x14ac:dyDescent="0.25"/>
    <row r="16525" customFormat="1" x14ac:dyDescent="0.25"/>
    <row r="16526" customFormat="1" x14ac:dyDescent="0.25"/>
    <row r="16527" customFormat="1" x14ac:dyDescent="0.25"/>
    <row r="16528" customFormat="1" x14ac:dyDescent="0.25"/>
    <row r="16529" customFormat="1" x14ac:dyDescent="0.25"/>
    <row r="16530" customFormat="1" x14ac:dyDescent="0.25"/>
    <row r="16531" customFormat="1" x14ac:dyDescent="0.25"/>
    <row r="16532" customFormat="1" x14ac:dyDescent="0.25"/>
    <row r="16533" customFormat="1" x14ac:dyDescent="0.25"/>
    <row r="16534" customFormat="1" x14ac:dyDescent="0.25"/>
    <row r="16535" customFormat="1" x14ac:dyDescent="0.25"/>
    <row r="16536" customFormat="1" x14ac:dyDescent="0.25"/>
    <row r="16537" customFormat="1" x14ac:dyDescent="0.25"/>
    <row r="16538" customFormat="1" x14ac:dyDescent="0.25"/>
    <row r="16539" customFormat="1" x14ac:dyDescent="0.25"/>
    <row r="16540" customFormat="1" x14ac:dyDescent="0.25"/>
    <row r="16541" customFormat="1" x14ac:dyDescent="0.25"/>
    <row r="16542" customFormat="1" x14ac:dyDescent="0.25"/>
    <row r="16543" customFormat="1" x14ac:dyDescent="0.25"/>
    <row r="16544" customFormat="1" x14ac:dyDescent="0.25"/>
    <row r="16545" customFormat="1" x14ac:dyDescent="0.25"/>
    <row r="16546" customFormat="1" x14ac:dyDescent="0.25"/>
    <row r="16547" customFormat="1" x14ac:dyDescent="0.25"/>
    <row r="16548" customFormat="1" x14ac:dyDescent="0.25"/>
    <row r="16549" customFormat="1" x14ac:dyDescent="0.25"/>
    <row r="16550" customFormat="1" x14ac:dyDescent="0.25"/>
    <row r="16551" customFormat="1" x14ac:dyDescent="0.25"/>
    <row r="16552" customFormat="1" x14ac:dyDescent="0.25"/>
    <row r="16553" customFormat="1" x14ac:dyDescent="0.25"/>
    <row r="16554" customFormat="1" x14ac:dyDescent="0.25"/>
    <row r="16555" customFormat="1" x14ac:dyDescent="0.25"/>
    <row r="16556" customFormat="1" x14ac:dyDescent="0.25"/>
    <row r="16557" customFormat="1" x14ac:dyDescent="0.25"/>
    <row r="16558" customFormat="1" x14ac:dyDescent="0.25"/>
    <row r="16559" customFormat="1" x14ac:dyDescent="0.25"/>
    <row r="16560" customFormat="1" x14ac:dyDescent="0.25"/>
    <row r="16561" customFormat="1" x14ac:dyDescent="0.25"/>
    <row r="16562" customFormat="1" x14ac:dyDescent="0.25"/>
    <row r="16563" customFormat="1" x14ac:dyDescent="0.25"/>
    <row r="16564" customFormat="1" x14ac:dyDescent="0.25"/>
    <row r="16565" customFormat="1" x14ac:dyDescent="0.25"/>
    <row r="16566" customFormat="1" x14ac:dyDescent="0.25"/>
    <row r="16567" customFormat="1" x14ac:dyDescent="0.25"/>
    <row r="16568" customFormat="1" x14ac:dyDescent="0.25"/>
    <row r="16569" customFormat="1" x14ac:dyDescent="0.25"/>
    <row r="16570" customFormat="1" x14ac:dyDescent="0.25"/>
    <row r="16571" customFormat="1" x14ac:dyDescent="0.25"/>
    <row r="16572" customFormat="1" x14ac:dyDescent="0.25"/>
    <row r="16573" customFormat="1" x14ac:dyDescent="0.25"/>
    <row r="16574" customFormat="1" x14ac:dyDescent="0.25"/>
    <row r="16575" customFormat="1" x14ac:dyDescent="0.25"/>
    <row r="16576" customFormat="1" x14ac:dyDescent="0.25"/>
    <row r="16577" customFormat="1" x14ac:dyDescent="0.25"/>
    <row r="16578" customFormat="1" x14ac:dyDescent="0.25"/>
    <row r="16579" customFormat="1" x14ac:dyDescent="0.25"/>
    <row r="16580" customFormat="1" x14ac:dyDescent="0.25"/>
    <row r="16581" customFormat="1" x14ac:dyDescent="0.25"/>
    <row r="16582" customFormat="1" x14ac:dyDescent="0.25"/>
    <row r="16583" customFormat="1" x14ac:dyDescent="0.25"/>
    <row r="16584" customFormat="1" x14ac:dyDescent="0.25"/>
    <row r="16585" customFormat="1" x14ac:dyDescent="0.25"/>
    <row r="16586" customFormat="1" x14ac:dyDescent="0.25"/>
    <row r="16587" customFormat="1" x14ac:dyDescent="0.25"/>
    <row r="16588" customFormat="1" x14ac:dyDescent="0.25"/>
    <row r="16589" customFormat="1" x14ac:dyDescent="0.25"/>
    <row r="16590" customFormat="1" x14ac:dyDescent="0.25"/>
    <row r="16591" customFormat="1" x14ac:dyDescent="0.25"/>
    <row r="16592" customFormat="1" x14ac:dyDescent="0.25"/>
    <row r="16593" customFormat="1" x14ac:dyDescent="0.25"/>
    <row r="16594" customFormat="1" x14ac:dyDescent="0.25"/>
    <row r="16595" customFormat="1" x14ac:dyDescent="0.25"/>
    <row r="16596" customFormat="1" x14ac:dyDescent="0.25"/>
    <row r="16597" customFormat="1" x14ac:dyDescent="0.25"/>
    <row r="16598" customFormat="1" x14ac:dyDescent="0.25"/>
    <row r="16599" customFormat="1" x14ac:dyDescent="0.25"/>
    <row r="16600" customFormat="1" x14ac:dyDescent="0.25"/>
    <row r="16601" customFormat="1" x14ac:dyDescent="0.25"/>
    <row r="16602" customFormat="1" x14ac:dyDescent="0.25"/>
    <row r="16603" customFormat="1" x14ac:dyDescent="0.25"/>
    <row r="16604" customFormat="1" x14ac:dyDescent="0.25"/>
    <row r="16605" customFormat="1" x14ac:dyDescent="0.25"/>
    <row r="16606" customFormat="1" x14ac:dyDescent="0.25"/>
    <row r="16607" customFormat="1" x14ac:dyDescent="0.25"/>
    <row r="16608" customFormat="1" x14ac:dyDescent="0.25"/>
    <row r="16609" customFormat="1" x14ac:dyDescent="0.25"/>
    <row r="16610" customFormat="1" x14ac:dyDescent="0.25"/>
    <row r="16611" customFormat="1" x14ac:dyDescent="0.25"/>
    <row r="16612" customFormat="1" x14ac:dyDescent="0.25"/>
    <row r="16613" customFormat="1" x14ac:dyDescent="0.25"/>
    <row r="16614" customFormat="1" x14ac:dyDescent="0.25"/>
    <row r="16615" customFormat="1" x14ac:dyDescent="0.25"/>
    <row r="16616" customFormat="1" x14ac:dyDescent="0.25"/>
    <row r="16617" customFormat="1" x14ac:dyDescent="0.25"/>
    <row r="16618" customFormat="1" x14ac:dyDescent="0.25"/>
    <row r="16619" customFormat="1" x14ac:dyDescent="0.25"/>
    <row r="16620" customFormat="1" x14ac:dyDescent="0.25"/>
    <row r="16621" customFormat="1" x14ac:dyDescent="0.25"/>
    <row r="16622" customFormat="1" x14ac:dyDescent="0.25"/>
    <row r="16623" customFormat="1" x14ac:dyDescent="0.25"/>
    <row r="16624" customFormat="1" x14ac:dyDescent="0.25"/>
    <row r="16625" customFormat="1" x14ac:dyDescent="0.25"/>
    <row r="16626" customFormat="1" x14ac:dyDescent="0.25"/>
    <row r="16627" customFormat="1" x14ac:dyDescent="0.25"/>
    <row r="16628" customFormat="1" x14ac:dyDescent="0.25"/>
    <row r="16629" customFormat="1" x14ac:dyDescent="0.25"/>
    <row r="16630" customFormat="1" x14ac:dyDescent="0.25"/>
    <row r="16631" customFormat="1" x14ac:dyDescent="0.25"/>
    <row r="16632" customFormat="1" x14ac:dyDescent="0.25"/>
    <row r="16633" customFormat="1" x14ac:dyDescent="0.25"/>
    <row r="16634" customFormat="1" x14ac:dyDescent="0.25"/>
    <row r="16635" customFormat="1" x14ac:dyDescent="0.25"/>
    <row r="16636" customFormat="1" x14ac:dyDescent="0.25"/>
    <row r="16637" customFormat="1" x14ac:dyDescent="0.25"/>
    <row r="16638" customFormat="1" x14ac:dyDescent="0.25"/>
    <row r="16639" customFormat="1" x14ac:dyDescent="0.25"/>
    <row r="16640" customFormat="1" x14ac:dyDescent="0.25"/>
    <row r="16641" customFormat="1" x14ac:dyDescent="0.25"/>
    <row r="16642" customFormat="1" x14ac:dyDescent="0.25"/>
    <row r="16643" customFormat="1" x14ac:dyDescent="0.25"/>
    <row r="16644" customFormat="1" x14ac:dyDescent="0.25"/>
    <row r="16645" customFormat="1" x14ac:dyDescent="0.25"/>
    <row r="16646" customFormat="1" x14ac:dyDescent="0.25"/>
    <row r="16647" customFormat="1" x14ac:dyDescent="0.25"/>
    <row r="16648" customFormat="1" x14ac:dyDescent="0.25"/>
    <row r="16649" customFormat="1" x14ac:dyDescent="0.25"/>
    <row r="16650" customFormat="1" x14ac:dyDescent="0.25"/>
    <row r="16651" customFormat="1" x14ac:dyDescent="0.25"/>
    <row r="16652" customFormat="1" x14ac:dyDescent="0.25"/>
    <row r="16653" customFormat="1" x14ac:dyDescent="0.25"/>
    <row r="16654" customFormat="1" x14ac:dyDescent="0.25"/>
    <row r="16655" customFormat="1" x14ac:dyDescent="0.25"/>
    <row r="16656" customFormat="1" x14ac:dyDescent="0.25"/>
    <row r="16657" customFormat="1" x14ac:dyDescent="0.25"/>
    <row r="16658" customFormat="1" x14ac:dyDescent="0.25"/>
    <row r="16659" customFormat="1" x14ac:dyDescent="0.25"/>
    <row r="16660" customFormat="1" x14ac:dyDescent="0.25"/>
    <row r="16661" customFormat="1" x14ac:dyDescent="0.25"/>
    <row r="16662" customFormat="1" x14ac:dyDescent="0.25"/>
    <row r="16663" customFormat="1" x14ac:dyDescent="0.25"/>
    <row r="16664" customFormat="1" x14ac:dyDescent="0.25"/>
    <row r="16665" customFormat="1" x14ac:dyDescent="0.25"/>
    <row r="16666" customFormat="1" x14ac:dyDescent="0.25"/>
    <row r="16667" customFormat="1" x14ac:dyDescent="0.25"/>
    <row r="16668" customFormat="1" x14ac:dyDescent="0.25"/>
    <row r="16669" customFormat="1" x14ac:dyDescent="0.25"/>
    <row r="16670" customFormat="1" x14ac:dyDescent="0.25"/>
    <row r="16671" customFormat="1" x14ac:dyDescent="0.25"/>
    <row r="16672" customFormat="1" x14ac:dyDescent="0.25"/>
    <row r="16673" customFormat="1" x14ac:dyDescent="0.25"/>
    <row r="16674" customFormat="1" x14ac:dyDescent="0.25"/>
    <row r="16675" customFormat="1" x14ac:dyDescent="0.25"/>
    <row r="16676" customFormat="1" x14ac:dyDescent="0.25"/>
    <row r="16677" customFormat="1" x14ac:dyDescent="0.25"/>
    <row r="16678" customFormat="1" x14ac:dyDescent="0.25"/>
    <row r="16679" customFormat="1" x14ac:dyDescent="0.25"/>
    <row r="16680" customFormat="1" x14ac:dyDescent="0.25"/>
    <row r="16681" customFormat="1" x14ac:dyDescent="0.25"/>
    <row r="16682" customFormat="1" x14ac:dyDescent="0.25"/>
    <row r="16683" customFormat="1" x14ac:dyDescent="0.25"/>
    <row r="16684" customFormat="1" x14ac:dyDescent="0.25"/>
    <row r="16685" customFormat="1" x14ac:dyDescent="0.25"/>
    <row r="16686" customFormat="1" x14ac:dyDescent="0.25"/>
    <row r="16687" customFormat="1" x14ac:dyDescent="0.25"/>
    <row r="16688" customFormat="1" x14ac:dyDescent="0.25"/>
    <row r="16689" customFormat="1" x14ac:dyDescent="0.25"/>
    <row r="16690" customFormat="1" x14ac:dyDescent="0.25"/>
    <row r="16691" customFormat="1" x14ac:dyDescent="0.25"/>
    <row r="16692" customFormat="1" x14ac:dyDescent="0.25"/>
    <row r="16693" customFormat="1" x14ac:dyDescent="0.25"/>
    <row r="16694" customFormat="1" x14ac:dyDescent="0.25"/>
    <row r="16695" customFormat="1" x14ac:dyDescent="0.25"/>
    <row r="16696" customFormat="1" x14ac:dyDescent="0.25"/>
    <row r="16697" customFormat="1" x14ac:dyDescent="0.25"/>
    <row r="16698" customFormat="1" x14ac:dyDescent="0.25"/>
    <row r="16699" customFormat="1" x14ac:dyDescent="0.25"/>
    <row r="16700" customFormat="1" x14ac:dyDescent="0.25"/>
    <row r="16701" customFormat="1" x14ac:dyDescent="0.25"/>
    <row r="16702" customFormat="1" x14ac:dyDescent="0.25"/>
    <row r="16703" customFormat="1" x14ac:dyDescent="0.25"/>
    <row r="16704" customFormat="1" x14ac:dyDescent="0.25"/>
    <row r="16705" customFormat="1" x14ac:dyDescent="0.25"/>
    <row r="16706" customFormat="1" x14ac:dyDescent="0.25"/>
    <row r="16707" customFormat="1" x14ac:dyDescent="0.25"/>
    <row r="16708" customFormat="1" x14ac:dyDescent="0.25"/>
    <row r="16709" customFormat="1" x14ac:dyDescent="0.25"/>
    <row r="16710" customFormat="1" x14ac:dyDescent="0.25"/>
    <row r="16711" customFormat="1" x14ac:dyDescent="0.25"/>
    <row r="16712" customFormat="1" x14ac:dyDescent="0.25"/>
    <row r="16713" customFormat="1" x14ac:dyDescent="0.25"/>
    <row r="16714" customFormat="1" x14ac:dyDescent="0.25"/>
    <row r="16715" customFormat="1" x14ac:dyDescent="0.25"/>
    <row r="16716" customFormat="1" x14ac:dyDescent="0.25"/>
    <row r="16717" customFormat="1" x14ac:dyDescent="0.25"/>
    <row r="16718" customFormat="1" x14ac:dyDescent="0.25"/>
    <row r="16719" customFormat="1" x14ac:dyDescent="0.25"/>
    <row r="16720" customFormat="1" x14ac:dyDescent="0.25"/>
    <row r="16721" customFormat="1" x14ac:dyDescent="0.25"/>
    <row r="16722" customFormat="1" x14ac:dyDescent="0.25"/>
    <row r="16723" customFormat="1" x14ac:dyDescent="0.25"/>
    <row r="16724" customFormat="1" x14ac:dyDescent="0.25"/>
    <row r="16725" customFormat="1" x14ac:dyDescent="0.25"/>
    <row r="16726" customFormat="1" x14ac:dyDescent="0.25"/>
    <row r="16727" customFormat="1" x14ac:dyDescent="0.25"/>
    <row r="16728" customFormat="1" x14ac:dyDescent="0.25"/>
    <row r="16729" customFormat="1" x14ac:dyDescent="0.25"/>
    <row r="16730" customFormat="1" x14ac:dyDescent="0.25"/>
    <row r="16731" customFormat="1" x14ac:dyDescent="0.25"/>
    <row r="16732" customFormat="1" x14ac:dyDescent="0.25"/>
    <row r="16733" customFormat="1" x14ac:dyDescent="0.25"/>
    <row r="16734" customFormat="1" x14ac:dyDescent="0.25"/>
    <row r="16735" customFormat="1" x14ac:dyDescent="0.25"/>
    <row r="16736" customFormat="1" x14ac:dyDescent="0.25"/>
    <row r="16737" customFormat="1" x14ac:dyDescent="0.25"/>
    <row r="16738" customFormat="1" x14ac:dyDescent="0.25"/>
    <row r="16739" customFormat="1" x14ac:dyDescent="0.25"/>
    <row r="16740" customFormat="1" x14ac:dyDescent="0.25"/>
    <row r="16741" customFormat="1" x14ac:dyDescent="0.25"/>
    <row r="16742" customFormat="1" x14ac:dyDescent="0.25"/>
    <row r="16743" customFormat="1" x14ac:dyDescent="0.25"/>
    <row r="16744" customFormat="1" x14ac:dyDescent="0.25"/>
    <row r="16745" customFormat="1" x14ac:dyDescent="0.25"/>
    <row r="16746" customFormat="1" x14ac:dyDescent="0.25"/>
    <row r="16747" customFormat="1" x14ac:dyDescent="0.25"/>
    <row r="16748" customFormat="1" x14ac:dyDescent="0.25"/>
    <row r="16749" customFormat="1" x14ac:dyDescent="0.25"/>
    <row r="16750" customFormat="1" x14ac:dyDescent="0.25"/>
    <row r="16751" customFormat="1" x14ac:dyDescent="0.25"/>
    <row r="16752" customFormat="1" x14ac:dyDescent="0.25"/>
    <row r="16753" customFormat="1" x14ac:dyDescent="0.25"/>
    <row r="16754" customFormat="1" x14ac:dyDescent="0.25"/>
    <row r="16755" customFormat="1" x14ac:dyDescent="0.25"/>
    <row r="16756" customFormat="1" x14ac:dyDescent="0.25"/>
    <row r="16757" customFormat="1" x14ac:dyDescent="0.25"/>
    <row r="16758" customFormat="1" x14ac:dyDescent="0.25"/>
    <row r="16759" customFormat="1" x14ac:dyDescent="0.25"/>
    <row r="16760" customFormat="1" x14ac:dyDescent="0.25"/>
    <row r="16761" customFormat="1" x14ac:dyDescent="0.25"/>
    <row r="16762" customFormat="1" x14ac:dyDescent="0.25"/>
    <row r="16763" customFormat="1" x14ac:dyDescent="0.25"/>
    <row r="16764" customFormat="1" x14ac:dyDescent="0.25"/>
    <row r="16765" customFormat="1" x14ac:dyDescent="0.25"/>
    <row r="16766" customFormat="1" x14ac:dyDescent="0.25"/>
    <row r="16767" customFormat="1" x14ac:dyDescent="0.25"/>
    <row r="16768" customFormat="1" x14ac:dyDescent="0.25"/>
    <row r="16769" customFormat="1" x14ac:dyDescent="0.25"/>
    <row r="16770" customFormat="1" x14ac:dyDescent="0.25"/>
    <row r="16771" customFormat="1" x14ac:dyDescent="0.25"/>
    <row r="16772" customFormat="1" x14ac:dyDescent="0.25"/>
    <row r="16773" customFormat="1" x14ac:dyDescent="0.25"/>
    <row r="16774" customFormat="1" x14ac:dyDescent="0.25"/>
    <row r="16775" customFormat="1" x14ac:dyDescent="0.25"/>
    <row r="16776" customFormat="1" x14ac:dyDescent="0.25"/>
    <row r="16777" customFormat="1" x14ac:dyDescent="0.25"/>
    <row r="16778" customFormat="1" x14ac:dyDescent="0.25"/>
    <row r="16779" customFormat="1" x14ac:dyDescent="0.25"/>
    <row r="16780" customFormat="1" x14ac:dyDescent="0.25"/>
    <row r="16781" customFormat="1" x14ac:dyDescent="0.25"/>
    <row r="16782" customFormat="1" x14ac:dyDescent="0.25"/>
    <row r="16783" customFormat="1" x14ac:dyDescent="0.25"/>
    <row r="16784" customFormat="1" x14ac:dyDescent="0.25"/>
    <row r="16785" customFormat="1" x14ac:dyDescent="0.25"/>
    <row r="16786" customFormat="1" x14ac:dyDescent="0.25"/>
    <row r="16787" customFormat="1" x14ac:dyDescent="0.25"/>
    <row r="16788" customFormat="1" x14ac:dyDescent="0.25"/>
    <row r="16789" customFormat="1" x14ac:dyDescent="0.25"/>
    <row r="16790" customFormat="1" x14ac:dyDescent="0.25"/>
    <row r="16791" customFormat="1" x14ac:dyDescent="0.25"/>
    <row r="16792" customFormat="1" x14ac:dyDescent="0.25"/>
    <row r="16793" customFormat="1" x14ac:dyDescent="0.25"/>
    <row r="16794" customFormat="1" x14ac:dyDescent="0.25"/>
    <row r="16795" customFormat="1" x14ac:dyDescent="0.25"/>
    <row r="16796" customFormat="1" x14ac:dyDescent="0.25"/>
    <row r="16797" customFormat="1" x14ac:dyDescent="0.25"/>
    <row r="16798" customFormat="1" x14ac:dyDescent="0.25"/>
    <row r="16799" customFormat="1" x14ac:dyDescent="0.25"/>
    <row r="16800" customFormat="1" x14ac:dyDescent="0.25"/>
    <row r="16801" customFormat="1" x14ac:dyDescent="0.25"/>
    <row r="16802" customFormat="1" x14ac:dyDescent="0.25"/>
    <row r="16803" customFormat="1" x14ac:dyDescent="0.25"/>
    <row r="16804" customFormat="1" x14ac:dyDescent="0.25"/>
    <row r="16805" customFormat="1" x14ac:dyDescent="0.25"/>
    <row r="16806" customFormat="1" x14ac:dyDescent="0.25"/>
    <row r="16807" customFormat="1" x14ac:dyDescent="0.25"/>
    <row r="16808" customFormat="1" x14ac:dyDescent="0.25"/>
    <row r="16809" customFormat="1" x14ac:dyDescent="0.25"/>
    <row r="16810" customFormat="1" x14ac:dyDescent="0.25"/>
    <row r="16811" customFormat="1" x14ac:dyDescent="0.25"/>
    <row r="16812" customFormat="1" x14ac:dyDescent="0.25"/>
    <row r="16813" customFormat="1" x14ac:dyDescent="0.25"/>
    <row r="16814" customFormat="1" x14ac:dyDescent="0.25"/>
    <row r="16815" customFormat="1" x14ac:dyDescent="0.25"/>
    <row r="16816" customFormat="1" x14ac:dyDescent="0.25"/>
    <row r="16817" customFormat="1" x14ac:dyDescent="0.25"/>
    <row r="16818" customFormat="1" x14ac:dyDescent="0.25"/>
    <row r="16819" customFormat="1" x14ac:dyDescent="0.25"/>
    <row r="16820" customFormat="1" x14ac:dyDescent="0.25"/>
    <row r="16821" customFormat="1" x14ac:dyDescent="0.25"/>
    <row r="16822" customFormat="1" x14ac:dyDescent="0.25"/>
    <row r="16823" customFormat="1" x14ac:dyDescent="0.25"/>
    <row r="16824" customFormat="1" x14ac:dyDescent="0.25"/>
    <row r="16825" customFormat="1" x14ac:dyDescent="0.25"/>
    <row r="16826" customFormat="1" x14ac:dyDescent="0.25"/>
    <row r="16827" customFormat="1" x14ac:dyDescent="0.25"/>
    <row r="16828" customFormat="1" x14ac:dyDescent="0.25"/>
    <row r="16829" customFormat="1" x14ac:dyDescent="0.25"/>
    <row r="16830" customFormat="1" x14ac:dyDescent="0.25"/>
    <row r="16831" customFormat="1" x14ac:dyDescent="0.25"/>
    <row r="16832" customFormat="1" x14ac:dyDescent="0.25"/>
    <row r="16833" customFormat="1" x14ac:dyDescent="0.25"/>
    <row r="16834" customFormat="1" x14ac:dyDescent="0.25"/>
    <row r="16835" customFormat="1" x14ac:dyDescent="0.25"/>
    <row r="16836" customFormat="1" x14ac:dyDescent="0.25"/>
    <row r="16837" customFormat="1" x14ac:dyDescent="0.25"/>
    <row r="16838" customFormat="1" x14ac:dyDescent="0.25"/>
    <row r="16839" customFormat="1" x14ac:dyDescent="0.25"/>
    <row r="16840" customFormat="1" x14ac:dyDescent="0.25"/>
    <row r="16841" customFormat="1" x14ac:dyDescent="0.25"/>
    <row r="16842" customFormat="1" x14ac:dyDescent="0.25"/>
    <row r="16843" customFormat="1" x14ac:dyDescent="0.25"/>
    <row r="16844" customFormat="1" x14ac:dyDescent="0.25"/>
    <row r="16845" customFormat="1" x14ac:dyDescent="0.25"/>
    <row r="16846" customFormat="1" x14ac:dyDescent="0.25"/>
    <row r="16847" customFormat="1" x14ac:dyDescent="0.25"/>
    <row r="16848" customFormat="1" x14ac:dyDescent="0.25"/>
    <row r="16849" customFormat="1" x14ac:dyDescent="0.25"/>
    <row r="16850" customFormat="1" x14ac:dyDescent="0.25"/>
    <row r="16851" customFormat="1" x14ac:dyDescent="0.25"/>
    <row r="16852" customFormat="1" x14ac:dyDescent="0.25"/>
    <row r="16853" customFormat="1" x14ac:dyDescent="0.25"/>
    <row r="16854" customFormat="1" x14ac:dyDescent="0.25"/>
    <row r="16855" customFormat="1" x14ac:dyDescent="0.25"/>
    <row r="16856" customFormat="1" x14ac:dyDescent="0.25"/>
    <row r="16857" customFormat="1" x14ac:dyDescent="0.25"/>
    <row r="16858" customFormat="1" x14ac:dyDescent="0.25"/>
    <row r="16859" customFormat="1" x14ac:dyDescent="0.25"/>
    <row r="16860" customFormat="1" x14ac:dyDescent="0.25"/>
    <row r="16861" customFormat="1" x14ac:dyDescent="0.25"/>
    <row r="16862" customFormat="1" x14ac:dyDescent="0.25"/>
    <row r="16863" customFormat="1" x14ac:dyDescent="0.25"/>
    <row r="16864" customFormat="1" x14ac:dyDescent="0.25"/>
    <row r="16865" customFormat="1" x14ac:dyDescent="0.25"/>
    <row r="16866" customFormat="1" x14ac:dyDescent="0.25"/>
    <row r="16867" customFormat="1" x14ac:dyDescent="0.25"/>
    <row r="16868" customFormat="1" x14ac:dyDescent="0.25"/>
    <row r="16869" customFormat="1" x14ac:dyDescent="0.25"/>
    <row r="16870" customFormat="1" x14ac:dyDescent="0.25"/>
    <row r="16871" customFormat="1" x14ac:dyDescent="0.25"/>
    <row r="16872" customFormat="1" x14ac:dyDescent="0.25"/>
    <row r="16873" customFormat="1" x14ac:dyDescent="0.25"/>
    <row r="16874" customFormat="1" x14ac:dyDescent="0.25"/>
    <row r="16875" customFormat="1" x14ac:dyDescent="0.25"/>
    <row r="16876" customFormat="1" x14ac:dyDescent="0.25"/>
    <row r="16877" customFormat="1" x14ac:dyDescent="0.25"/>
    <row r="16878" customFormat="1" x14ac:dyDescent="0.25"/>
    <row r="16879" customFormat="1" x14ac:dyDescent="0.25"/>
    <row r="16880" customFormat="1" x14ac:dyDescent="0.25"/>
    <row r="16881" customFormat="1" x14ac:dyDescent="0.25"/>
    <row r="16882" customFormat="1" x14ac:dyDescent="0.25"/>
    <row r="16883" customFormat="1" x14ac:dyDescent="0.25"/>
    <row r="16884" customFormat="1" x14ac:dyDescent="0.25"/>
    <row r="16885" customFormat="1" x14ac:dyDescent="0.25"/>
    <row r="16886" customFormat="1" x14ac:dyDescent="0.25"/>
    <row r="16887" customFormat="1" x14ac:dyDescent="0.25"/>
    <row r="16888" customFormat="1" x14ac:dyDescent="0.25"/>
    <row r="16889" customFormat="1" x14ac:dyDescent="0.25"/>
    <row r="16890" customFormat="1" x14ac:dyDescent="0.25"/>
    <row r="16891" customFormat="1" x14ac:dyDescent="0.25"/>
    <row r="16892" customFormat="1" x14ac:dyDescent="0.25"/>
    <row r="16893" customFormat="1" x14ac:dyDescent="0.25"/>
    <row r="16894" customFormat="1" x14ac:dyDescent="0.25"/>
    <row r="16895" customFormat="1" x14ac:dyDescent="0.25"/>
    <row r="16896" customFormat="1" x14ac:dyDescent="0.25"/>
    <row r="16897" customFormat="1" x14ac:dyDescent="0.25"/>
    <row r="16898" customFormat="1" x14ac:dyDescent="0.25"/>
    <row r="16899" customFormat="1" x14ac:dyDescent="0.25"/>
    <row r="16900" customFormat="1" x14ac:dyDescent="0.25"/>
    <row r="16901" customFormat="1" x14ac:dyDescent="0.25"/>
    <row r="16902" customFormat="1" x14ac:dyDescent="0.25"/>
    <row r="16903" customFormat="1" x14ac:dyDescent="0.25"/>
    <row r="16904" customFormat="1" x14ac:dyDescent="0.25"/>
    <row r="16905" customFormat="1" x14ac:dyDescent="0.25"/>
    <row r="16906" customFormat="1" x14ac:dyDescent="0.25"/>
    <row r="16907" customFormat="1" x14ac:dyDescent="0.25"/>
    <row r="16908" customFormat="1" x14ac:dyDescent="0.25"/>
    <row r="16909" customFormat="1" x14ac:dyDescent="0.25"/>
    <row r="16910" customFormat="1" x14ac:dyDescent="0.25"/>
    <row r="16911" customFormat="1" x14ac:dyDescent="0.25"/>
    <row r="16912" customFormat="1" x14ac:dyDescent="0.25"/>
    <row r="16913" customFormat="1" x14ac:dyDescent="0.25"/>
    <row r="16914" customFormat="1" x14ac:dyDescent="0.25"/>
    <row r="16915" customFormat="1" x14ac:dyDescent="0.25"/>
    <row r="16916" customFormat="1" x14ac:dyDescent="0.25"/>
    <row r="16917" customFormat="1" x14ac:dyDescent="0.25"/>
    <row r="16918" customFormat="1" x14ac:dyDescent="0.25"/>
    <row r="16919" customFormat="1" x14ac:dyDescent="0.25"/>
    <row r="16920" customFormat="1" x14ac:dyDescent="0.25"/>
    <row r="16921" customFormat="1" x14ac:dyDescent="0.25"/>
    <row r="16922" customFormat="1" x14ac:dyDescent="0.25"/>
    <row r="16923" customFormat="1" x14ac:dyDescent="0.25"/>
    <row r="16924" customFormat="1" x14ac:dyDescent="0.25"/>
    <row r="16925" customFormat="1" x14ac:dyDescent="0.25"/>
    <row r="16926" customFormat="1" x14ac:dyDescent="0.25"/>
    <row r="16927" customFormat="1" x14ac:dyDescent="0.25"/>
    <row r="16928" customFormat="1" x14ac:dyDescent="0.25"/>
    <row r="16929" customFormat="1" x14ac:dyDescent="0.25"/>
    <row r="16930" customFormat="1" x14ac:dyDescent="0.25"/>
    <row r="16931" customFormat="1" x14ac:dyDescent="0.25"/>
    <row r="16932" customFormat="1" x14ac:dyDescent="0.25"/>
    <row r="16933" customFormat="1" x14ac:dyDescent="0.25"/>
    <row r="16934" customFormat="1" x14ac:dyDescent="0.25"/>
    <row r="16935" customFormat="1" x14ac:dyDescent="0.25"/>
    <row r="16936" customFormat="1" x14ac:dyDescent="0.25"/>
    <row r="16937" customFormat="1" x14ac:dyDescent="0.25"/>
    <row r="16938" customFormat="1" x14ac:dyDescent="0.25"/>
    <row r="16939" customFormat="1" x14ac:dyDescent="0.25"/>
    <row r="16940" customFormat="1" x14ac:dyDescent="0.25"/>
    <row r="16941" customFormat="1" x14ac:dyDescent="0.25"/>
    <row r="16942" customFormat="1" x14ac:dyDescent="0.25"/>
    <row r="16943" customFormat="1" x14ac:dyDescent="0.25"/>
    <row r="16944" customFormat="1" x14ac:dyDescent="0.25"/>
    <row r="16945" customFormat="1" x14ac:dyDescent="0.25"/>
    <row r="16946" customFormat="1" x14ac:dyDescent="0.25"/>
    <row r="16947" customFormat="1" x14ac:dyDescent="0.25"/>
    <row r="16948" customFormat="1" x14ac:dyDescent="0.25"/>
    <row r="16949" customFormat="1" x14ac:dyDescent="0.25"/>
    <row r="16950" customFormat="1" x14ac:dyDescent="0.25"/>
    <row r="16951" customFormat="1" x14ac:dyDescent="0.25"/>
    <row r="16952" customFormat="1" x14ac:dyDescent="0.25"/>
    <row r="16953" customFormat="1" x14ac:dyDescent="0.25"/>
    <row r="16954" customFormat="1" x14ac:dyDescent="0.25"/>
    <row r="16955" customFormat="1" x14ac:dyDescent="0.25"/>
    <row r="16956" customFormat="1" x14ac:dyDescent="0.25"/>
    <row r="16957" customFormat="1" x14ac:dyDescent="0.25"/>
    <row r="16958" customFormat="1" x14ac:dyDescent="0.25"/>
    <row r="16959" customFormat="1" x14ac:dyDescent="0.25"/>
    <row r="16960" customFormat="1" x14ac:dyDescent="0.25"/>
    <row r="16961" customFormat="1" x14ac:dyDescent="0.25"/>
    <row r="16962" customFormat="1" x14ac:dyDescent="0.25"/>
    <row r="16963" customFormat="1" x14ac:dyDescent="0.25"/>
    <row r="16964" customFormat="1" x14ac:dyDescent="0.25"/>
    <row r="16965" customFormat="1" x14ac:dyDescent="0.25"/>
    <row r="16966" customFormat="1" x14ac:dyDescent="0.25"/>
    <row r="16967" customFormat="1" x14ac:dyDescent="0.25"/>
    <row r="16968" customFormat="1" x14ac:dyDescent="0.25"/>
    <row r="16969" customFormat="1" x14ac:dyDescent="0.25"/>
    <row r="16970" customFormat="1" x14ac:dyDescent="0.25"/>
    <row r="16971" customFormat="1" x14ac:dyDescent="0.25"/>
    <row r="16972" customFormat="1" x14ac:dyDescent="0.25"/>
    <row r="16973" customFormat="1" x14ac:dyDescent="0.25"/>
    <row r="16974" customFormat="1" x14ac:dyDescent="0.25"/>
    <row r="16975" customFormat="1" x14ac:dyDescent="0.25"/>
    <row r="16976" customFormat="1" x14ac:dyDescent="0.25"/>
    <row r="16977" customFormat="1" x14ac:dyDescent="0.25"/>
    <row r="16978" customFormat="1" x14ac:dyDescent="0.25"/>
    <row r="16979" customFormat="1" x14ac:dyDescent="0.25"/>
    <row r="16980" customFormat="1" x14ac:dyDescent="0.25"/>
    <row r="16981" customFormat="1" x14ac:dyDescent="0.25"/>
    <row r="16982" customFormat="1" x14ac:dyDescent="0.25"/>
    <row r="16983" customFormat="1" x14ac:dyDescent="0.25"/>
    <row r="16984" customFormat="1" x14ac:dyDescent="0.25"/>
    <row r="16985" customFormat="1" x14ac:dyDescent="0.25"/>
    <row r="16986" customFormat="1" x14ac:dyDescent="0.25"/>
    <row r="16987" customFormat="1" x14ac:dyDescent="0.25"/>
    <row r="16988" customFormat="1" x14ac:dyDescent="0.25"/>
    <row r="16989" customFormat="1" x14ac:dyDescent="0.25"/>
    <row r="16990" customFormat="1" x14ac:dyDescent="0.25"/>
    <row r="16991" customFormat="1" x14ac:dyDescent="0.25"/>
    <row r="16992" customFormat="1" x14ac:dyDescent="0.25"/>
    <row r="16993" customFormat="1" x14ac:dyDescent="0.25"/>
    <row r="16994" customFormat="1" x14ac:dyDescent="0.25"/>
    <row r="16995" customFormat="1" x14ac:dyDescent="0.25"/>
    <row r="16996" customFormat="1" x14ac:dyDescent="0.25"/>
    <row r="16997" customFormat="1" x14ac:dyDescent="0.25"/>
    <row r="16998" customFormat="1" x14ac:dyDescent="0.25"/>
    <row r="16999" customFormat="1" x14ac:dyDescent="0.25"/>
    <row r="17000" customFormat="1" x14ac:dyDescent="0.25"/>
    <row r="17001" customFormat="1" x14ac:dyDescent="0.25"/>
    <row r="17002" customFormat="1" x14ac:dyDescent="0.25"/>
    <row r="17003" customFormat="1" x14ac:dyDescent="0.25"/>
    <row r="17004" customFormat="1" x14ac:dyDescent="0.25"/>
    <row r="17005" customFormat="1" x14ac:dyDescent="0.25"/>
    <row r="17006" customFormat="1" x14ac:dyDescent="0.25"/>
    <row r="17007" customFormat="1" x14ac:dyDescent="0.25"/>
    <row r="17008" customFormat="1" x14ac:dyDescent="0.25"/>
    <row r="17009" customFormat="1" x14ac:dyDescent="0.25"/>
    <row r="17010" customFormat="1" x14ac:dyDescent="0.25"/>
    <row r="17011" customFormat="1" x14ac:dyDescent="0.25"/>
    <row r="17012" customFormat="1" x14ac:dyDescent="0.25"/>
    <row r="17013" customFormat="1" x14ac:dyDescent="0.25"/>
    <row r="17014" customFormat="1" x14ac:dyDescent="0.25"/>
    <row r="17015" customFormat="1" x14ac:dyDescent="0.25"/>
    <row r="17016" customFormat="1" x14ac:dyDescent="0.25"/>
    <row r="17017" customFormat="1" x14ac:dyDescent="0.25"/>
    <row r="17018" customFormat="1" x14ac:dyDescent="0.25"/>
    <row r="17019" customFormat="1" x14ac:dyDescent="0.25"/>
    <row r="17020" customFormat="1" x14ac:dyDescent="0.25"/>
    <row r="17021" customFormat="1" x14ac:dyDescent="0.25"/>
    <row r="17022" customFormat="1" x14ac:dyDescent="0.25"/>
    <row r="17023" customFormat="1" x14ac:dyDescent="0.25"/>
    <row r="17024" customFormat="1" x14ac:dyDescent="0.25"/>
    <row r="17025" customFormat="1" x14ac:dyDescent="0.25"/>
    <row r="17026" customFormat="1" x14ac:dyDescent="0.25"/>
    <row r="17027" customFormat="1" x14ac:dyDescent="0.25"/>
    <row r="17028" customFormat="1" x14ac:dyDescent="0.25"/>
    <row r="17029" customFormat="1" x14ac:dyDescent="0.25"/>
    <row r="17030" customFormat="1" x14ac:dyDescent="0.25"/>
    <row r="17031" customFormat="1" x14ac:dyDescent="0.25"/>
    <row r="17032" customFormat="1" x14ac:dyDescent="0.25"/>
    <row r="17033" customFormat="1" x14ac:dyDescent="0.25"/>
    <row r="17034" customFormat="1" x14ac:dyDescent="0.25"/>
    <row r="17035" customFormat="1" x14ac:dyDescent="0.25"/>
    <row r="17036" customFormat="1" x14ac:dyDescent="0.25"/>
    <row r="17037" customFormat="1" x14ac:dyDescent="0.25"/>
    <row r="17038" customFormat="1" x14ac:dyDescent="0.25"/>
    <row r="17039" customFormat="1" x14ac:dyDescent="0.25"/>
    <row r="17040" customFormat="1" x14ac:dyDescent="0.25"/>
    <row r="17041" customFormat="1" x14ac:dyDescent="0.25"/>
    <row r="17042" customFormat="1" x14ac:dyDescent="0.25"/>
    <row r="17043" customFormat="1" x14ac:dyDescent="0.25"/>
    <row r="17044" customFormat="1" x14ac:dyDescent="0.25"/>
    <row r="17045" customFormat="1" x14ac:dyDescent="0.25"/>
    <row r="17046" customFormat="1" x14ac:dyDescent="0.25"/>
    <row r="17047" customFormat="1" x14ac:dyDescent="0.25"/>
    <row r="17048" customFormat="1" x14ac:dyDescent="0.25"/>
    <row r="17049" customFormat="1" x14ac:dyDescent="0.25"/>
    <row r="17050" customFormat="1" x14ac:dyDescent="0.25"/>
    <row r="17051" customFormat="1" x14ac:dyDescent="0.25"/>
    <row r="17052" customFormat="1" x14ac:dyDescent="0.25"/>
    <row r="17053" customFormat="1" x14ac:dyDescent="0.25"/>
    <row r="17054" customFormat="1" x14ac:dyDescent="0.25"/>
    <row r="17055" customFormat="1" x14ac:dyDescent="0.25"/>
    <row r="17056" customFormat="1" x14ac:dyDescent="0.25"/>
    <row r="17057" customFormat="1" x14ac:dyDescent="0.25"/>
    <row r="17058" customFormat="1" x14ac:dyDescent="0.25"/>
    <row r="17059" customFormat="1" x14ac:dyDescent="0.25"/>
    <row r="17060" customFormat="1" x14ac:dyDescent="0.25"/>
    <row r="17061" customFormat="1" x14ac:dyDescent="0.25"/>
    <row r="17062" customFormat="1" x14ac:dyDescent="0.25"/>
    <row r="17063" customFormat="1" x14ac:dyDescent="0.25"/>
    <row r="17064" customFormat="1" x14ac:dyDescent="0.25"/>
    <row r="17065" customFormat="1" x14ac:dyDescent="0.25"/>
    <row r="17066" customFormat="1" x14ac:dyDescent="0.25"/>
    <row r="17067" customFormat="1" x14ac:dyDescent="0.25"/>
    <row r="17068" customFormat="1" x14ac:dyDescent="0.25"/>
    <row r="17069" customFormat="1" x14ac:dyDescent="0.25"/>
    <row r="17070" customFormat="1" x14ac:dyDescent="0.25"/>
    <row r="17071" customFormat="1" x14ac:dyDescent="0.25"/>
    <row r="17072" customFormat="1" x14ac:dyDescent="0.25"/>
    <row r="17073" customFormat="1" x14ac:dyDescent="0.25"/>
    <row r="17074" customFormat="1" x14ac:dyDescent="0.25"/>
    <row r="17075" customFormat="1" x14ac:dyDescent="0.25"/>
    <row r="17076" customFormat="1" x14ac:dyDescent="0.25"/>
    <row r="17077" customFormat="1" x14ac:dyDescent="0.25"/>
    <row r="17078" customFormat="1" x14ac:dyDescent="0.25"/>
    <row r="17079" customFormat="1" x14ac:dyDescent="0.25"/>
    <row r="17080" customFormat="1" x14ac:dyDescent="0.25"/>
    <row r="17081" customFormat="1" x14ac:dyDescent="0.25"/>
    <row r="17082" customFormat="1" x14ac:dyDescent="0.25"/>
    <row r="17083" customFormat="1" x14ac:dyDescent="0.25"/>
    <row r="17084" customFormat="1" x14ac:dyDescent="0.25"/>
    <row r="17085" customFormat="1" x14ac:dyDescent="0.25"/>
    <row r="17086" customFormat="1" x14ac:dyDescent="0.25"/>
    <row r="17087" customFormat="1" x14ac:dyDescent="0.25"/>
    <row r="17088" customFormat="1" x14ac:dyDescent="0.25"/>
    <row r="17089" customFormat="1" x14ac:dyDescent="0.25"/>
    <row r="17090" customFormat="1" x14ac:dyDescent="0.25"/>
    <row r="17091" customFormat="1" x14ac:dyDescent="0.25"/>
    <row r="17092" customFormat="1" x14ac:dyDescent="0.25"/>
    <row r="17093" customFormat="1" x14ac:dyDescent="0.25"/>
    <row r="17094" customFormat="1" x14ac:dyDescent="0.25"/>
    <row r="17095" customFormat="1" x14ac:dyDescent="0.25"/>
    <row r="17096" customFormat="1" x14ac:dyDescent="0.25"/>
    <row r="17097" customFormat="1" x14ac:dyDescent="0.25"/>
    <row r="17098" customFormat="1" x14ac:dyDescent="0.25"/>
    <row r="17099" customFormat="1" x14ac:dyDescent="0.25"/>
    <row r="17100" customFormat="1" x14ac:dyDescent="0.25"/>
    <row r="17101" customFormat="1" x14ac:dyDescent="0.25"/>
    <row r="17102" customFormat="1" x14ac:dyDescent="0.25"/>
    <row r="17103" customFormat="1" x14ac:dyDescent="0.25"/>
    <row r="17104" customFormat="1" x14ac:dyDescent="0.25"/>
    <row r="17105" customFormat="1" x14ac:dyDescent="0.25"/>
    <row r="17106" customFormat="1" x14ac:dyDescent="0.25"/>
    <row r="17107" customFormat="1" x14ac:dyDescent="0.25"/>
    <row r="17108" customFormat="1" x14ac:dyDescent="0.25"/>
    <row r="17109" customFormat="1" x14ac:dyDescent="0.25"/>
    <row r="17110" customFormat="1" x14ac:dyDescent="0.25"/>
    <row r="17111" customFormat="1" x14ac:dyDescent="0.25"/>
    <row r="17112" customFormat="1" x14ac:dyDescent="0.25"/>
    <row r="17113" customFormat="1" x14ac:dyDescent="0.25"/>
    <row r="17114" customFormat="1" x14ac:dyDescent="0.25"/>
    <row r="17115" customFormat="1" x14ac:dyDescent="0.25"/>
    <row r="17116" customFormat="1" x14ac:dyDescent="0.25"/>
    <row r="17117" customFormat="1" x14ac:dyDescent="0.25"/>
    <row r="17118" customFormat="1" x14ac:dyDescent="0.25"/>
    <row r="17119" customFormat="1" x14ac:dyDescent="0.25"/>
    <row r="17120" customFormat="1" x14ac:dyDescent="0.25"/>
    <row r="17121" customFormat="1" x14ac:dyDescent="0.25"/>
    <row r="17122" customFormat="1" x14ac:dyDescent="0.25"/>
    <row r="17123" customFormat="1" x14ac:dyDescent="0.25"/>
    <row r="17124" customFormat="1" x14ac:dyDescent="0.25"/>
    <row r="17125" customFormat="1" x14ac:dyDescent="0.25"/>
    <row r="17126" customFormat="1" x14ac:dyDescent="0.25"/>
    <row r="17127" customFormat="1" x14ac:dyDescent="0.25"/>
    <row r="17128" customFormat="1" x14ac:dyDescent="0.25"/>
    <row r="17129" customFormat="1" x14ac:dyDescent="0.25"/>
    <row r="17130" customFormat="1" x14ac:dyDescent="0.25"/>
    <row r="17131" customFormat="1" x14ac:dyDescent="0.25"/>
    <row r="17132" customFormat="1" x14ac:dyDescent="0.25"/>
    <row r="17133" customFormat="1" x14ac:dyDescent="0.25"/>
    <row r="17134" customFormat="1" x14ac:dyDescent="0.25"/>
    <row r="17135" customFormat="1" x14ac:dyDescent="0.25"/>
    <row r="17136" customFormat="1" x14ac:dyDescent="0.25"/>
    <row r="17137" customFormat="1" x14ac:dyDescent="0.25"/>
    <row r="17138" customFormat="1" x14ac:dyDescent="0.25"/>
    <row r="17139" customFormat="1" x14ac:dyDescent="0.25"/>
    <row r="17140" customFormat="1" x14ac:dyDescent="0.25"/>
    <row r="17141" customFormat="1" x14ac:dyDescent="0.25"/>
    <row r="17142" customFormat="1" x14ac:dyDescent="0.25"/>
    <row r="17143" customFormat="1" x14ac:dyDescent="0.25"/>
    <row r="17144" customFormat="1" x14ac:dyDescent="0.25"/>
    <row r="17145" customFormat="1" x14ac:dyDescent="0.25"/>
    <row r="17146" customFormat="1" x14ac:dyDescent="0.25"/>
    <row r="17147" customFormat="1" x14ac:dyDescent="0.25"/>
    <row r="17148" customFormat="1" x14ac:dyDescent="0.25"/>
    <row r="17149" customFormat="1" x14ac:dyDescent="0.25"/>
    <row r="17150" customFormat="1" x14ac:dyDescent="0.25"/>
    <row r="17151" customFormat="1" x14ac:dyDescent="0.25"/>
    <row r="17152" customFormat="1" x14ac:dyDescent="0.25"/>
    <row r="17153" customFormat="1" x14ac:dyDescent="0.25"/>
    <row r="17154" customFormat="1" x14ac:dyDescent="0.25"/>
    <row r="17155" customFormat="1" x14ac:dyDescent="0.25"/>
    <row r="17156" customFormat="1" x14ac:dyDescent="0.25"/>
    <row r="17157" customFormat="1" x14ac:dyDescent="0.25"/>
    <row r="17158" customFormat="1" x14ac:dyDescent="0.25"/>
    <row r="17159" customFormat="1" x14ac:dyDescent="0.25"/>
    <row r="17160" customFormat="1" x14ac:dyDescent="0.25"/>
    <row r="17161" customFormat="1" x14ac:dyDescent="0.25"/>
    <row r="17162" customFormat="1" x14ac:dyDescent="0.25"/>
    <row r="17163" customFormat="1" x14ac:dyDescent="0.25"/>
    <row r="17164" customFormat="1" x14ac:dyDescent="0.25"/>
    <row r="17165" customFormat="1" x14ac:dyDescent="0.25"/>
    <row r="17166" customFormat="1" x14ac:dyDescent="0.25"/>
    <row r="17167" customFormat="1" x14ac:dyDescent="0.25"/>
    <row r="17168" customFormat="1" x14ac:dyDescent="0.25"/>
    <row r="17169" customFormat="1" x14ac:dyDescent="0.25"/>
    <row r="17170" customFormat="1" x14ac:dyDescent="0.25"/>
    <row r="17171" customFormat="1" x14ac:dyDescent="0.25"/>
    <row r="17172" customFormat="1" x14ac:dyDescent="0.25"/>
    <row r="17173" customFormat="1" x14ac:dyDescent="0.25"/>
    <row r="17174" customFormat="1" x14ac:dyDescent="0.25"/>
    <row r="17175" customFormat="1" x14ac:dyDescent="0.25"/>
    <row r="17176" customFormat="1" x14ac:dyDescent="0.25"/>
    <row r="17177" customFormat="1" x14ac:dyDescent="0.25"/>
    <row r="17178" customFormat="1" x14ac:dyDescent="0.25"/>
    <row r="17179" customFormat="1" x14ac:dyDescent="0.25"/>
    <row r="17180" customFormat="1" x14ac:dyDescent="0.25"/>
    <row r="17181" customFormat="1" x14ac:dyDescent="0.25"/>
    <row r="17182" customFormat="1" x14ac:dyDescent="0.25"/>
    <row r="17183" customFormat="1" x14ac:dyDescent="0.25"/>
    <row r="17184" customFormat="1" x14ac:dyDescent="0.25"/>
    <row r="17185" customFormat="1" x14ac:dyDescent="0.25"/>
    <row r="17186" customFormat="1" x14ac:dyDescent="0.25"/>
    <row r="17187" customFormat="1" x14ac:dyDescent="0.25"/>
    <row r="17188" customFormat="1" x14ac:dyDescent="0.25"/>
    <row r="17189" customFormat="1" x14ac:dyDescent="0.25"/>
    <row r="17190" customFormat="1" x14ac:dyDescent="0.25"/>
    <row r="17191" customFormat="1" x14ac:dyDescent="0.25"/>
    <row r="17192" customFormat="1" x14ac:dyDescent="0.25"/>
    <row r="17193" customFormat="1" x14ac:dyDescent="0.25"/>
    <row r="17194" customFormat="1" x14ac:dyDescent="0.25"/>
    <row r="17195" customFormat="1" x14ac:dyDescent="0.25"/>
    <row r="17196" customFormat="1" x14ac:dyDescent="0.25"/>
    <row r="17197" customFormat="1" x14ac:dyDescent="0.25"/>
    <row r="17198" customFormat="1" x14ac:dyDescent="0.25"/>
    <row r="17199" customFormat="1" x14ac:dyDescent="0.25"/>
    <row r="17200" customFormat="1" x14ac:dyDescent="0.25"/>
    <row r="17201" customFormat="1" x14ac:dyDescent="0.25"/>
    <row r="17202" customFormat="1" x14ac:dyDescent="0.25"/>
    <row r="17203" customFormat="1" x14ac:dyDescent="0.25"/>
    <row r="17204" customFormat="1" x14ac:dyDescent="0.25"/>
    <row r="17205" customFormat="1" x14ac:dyDescent="0.25"/>
    <row r="17206" customFormat="1" x14ac:dyDescent="0.25"/>
    <row r="17207" customFormat="1" x14ac:dyDescent="0.25"/>
    <row r="17208" customFormat="1" x14ac:dyDescent="0.25"/>
    <row r="17209" customFormat="1" x14ac:dyDescent="0.25"/>
    <row r="17210" customFormat="1" x14ac:dyDescent="0.25"/>
    <row r="17211" customFormat="1" x14ac:dyDescent="0.25"/>
    <row r="17212" customFormat="1" x14ac:dyDescent="0.25"/>
    <row r="17213" customFormat="1" x14ac:dyDescent="0.25"/>
    <row r="17214" customFormat="1" x14ac:dyDescent="0.25"/>
    <row r="17215" customFormat="1" x14ac:dyDescent="0.25"/>
    <row r="17216" customFormat="1" x14ac:dyDescent="0.25"/>
    <row r="17217" customFormat="1" x14ac:dyDescent="0.25"/>
    <row r="17218" customFormat="1" x14ac:dyDescent="0.25"/>
    <row r="17219" customFormat="1" x14ac:dyDescent="0.25"/>
    <row r="17220" customFormat="1" x14ac:dyDescent="0.25"/>
    <row r="17221" customFormat="1" x14ac:dyDescent="0.25"/>
    <row r="17222" customFormat="1" x14ac:dyDescent="0.25"/>
    <row r="17223" customFormat="1" x14ac:dyDescent="0.25"/>
    <row r="17224" customFormat="1" x14ac:dyDescent="0.25"/>
    <row r="17225" customFormat="1" x14ac:dyDescent="0.25"/>
    <row r="17226" customFormat="1" x14ac:dyDescent="0.25"/>
    <row r="17227" customFormat="1" x14ac:dyDescent="0.25"/>
    <row r="17228" customFormat="1" x14ac:dyDescent="0.25"/>
    <row r="17229" customFormat="1" x14ac:dyDescent="0.25"/>
    <row r="17230" customFormat="1" x14ac:dyDescent="0.25"/>
    <row r="17231" customFormat="1" x14ac:dyDescent="0.25"/>
    <row r="17232" customFormat="1" x14ac:dyDescent="0.25"/>
    <row r="17233" customFormat="1" x14ac:dyDescent="0.25"/>
    <row r="17234" customFormat="1" x14ac:dyDescent="0.25"/>
    <row r="17235" customFormat="1" x14ac:dyDescent="0.25"/>
    <row r="17236" customFormat="1" x14ac:dyDescent="0.25"/>
    <row r="17237" customFormat="1" x14ac:dyDescent="0.25"/>
    <row r="17238" customFormat="1" x14ac:dyDescent="0.25"/>
    <row r="17239" customFormat="1" x14ac:dyDescent="0.25"/>
    <row r="17240" customFormat="1" x14ac:dyDescent="0.25"/>
    <row r="17241" customFormat="1" x14ac:dyDescent="0.25"/>
    <row r="17242" customFormat="1" x14ac:dyDescent="0.25"/>
    <row r="17243" customFormat="1" x14ac:dyDescent="0.25"/>
    <row r="17244" customFormat="1" x14ac:dyDescent="0.25"/>
    <row r="17245" customFormat="1" x14ac:dyDescent="0.25"/>
    <row r="17246" customFormat="1" x14ac:dyDescent="0.25"/>
    <row r="17247" customFormat="1" x14ac:dyDescent="0.25"/>
    <row r="17248" customFormat="1" x14ac:dyDescent="0.25"/>
    <row r="17249" customFormat="1" x14ac:dyDescent="0.25"/>
    <row r="17250" customFormat="1" x14ac:dyDescent="0.25"/>
    <row r="17251" customFormat="1" x14ac:dyDescent="0.25"/>
    <row r="17252" customFormat="1" x14ac:dyDescent="0.25"/>
    <row r="17253" customFormat="1" x14ac:dyDescent="0.25"/>
    <row r="17254" customFormat="1" x14ac:dyDescent="0.25"/>
    <row r="17255" customFormat="1" x14ac:dyDescent="0.25"/>
    <row r="17256" customFormat="1" x14ac:dyDescent="0.25"/>
    <row r="17257" customFormat="1" x14ac:dyDescent="0.25"/>
    <row r="17258" customFormat="1" x14ac:dyDescent="0.25"/>
    <row r="17259" customFormat="1" x14ac:dyDescent="0.25"/>
    <row r="17260" customFormat="1" x14ac:dyDescent="0.25"/>
    <row r="17261" customFormat="1" x14ac:dyDescent="0.25"/>
    <row r="17262" customFormat="1" x14ac:dyDescent="0.25"/>
    <row r="17263" customFormat="1" x14ac:dyDescent="0.25"/>
    <row r="17264" customFormat="1" x14ac:dyDescent="0.25"/>
    <row r="17265" customFormat="1" x14ac:dyDescent="0.25"/>
    <row r="17266" customFormat="1" x14ac:dyDescent="0.25"/>
    <row r="17267" customFormat="1" x14ac:dyDescent="0.25"/>
    <row r="17268" customFormat="1" x14ac:dyDescent="0.25"/>
    <row r="17269" customFormat="1" x14ac:dyDescent="0.25"/>
    <row r="17270" customFormat="1" x14ac:dyDescent="0.25"/>
    <row r="17271" customFormat="1" x14ac:dyDescent="0.25"/>
    <row r="17272" customFormat="1" x14ac:dyDescent="0.25"/>
    <row r="17273" customFormat="1" x14ac:dyDescent="0.25"/>
    <row r="17274" customFormat="1" x14ac:dyDescent="0.25"/>
    <row r="17275" customFormat="1" x14ac:dyDescent="0.25"/>
    <row r="17276" customFormat="1" x14ac:dyDescent="0.25"/>
    <row r="17277" customFormat="1" x14ac:dyDescent="0.25"/>
    <row r="17278" customFormat="1" x14ac:dyDescent="0.25"/>
    <row r="17279" customFormat="1" x14ac:dyDescent="0.25"/>
    <row r="17280" customFormat="1" x14ac:dyDescent="0.25"/>
    <row r="17281" customFormat="1" x14ac:dyDescent="0.25"/>
    <row r="17282" customFormat="1" x14ac:dyDescent="0.25"/>
    <row r="17283" customFormat="1" x14ac:dyDescent="0.25"/>
    <row r="17284" customFormat="1" x14ac:dyDescent="0.25"/>
    <row r="17285" customFormat="1" x14ac:dyDescent="0.25"/>
    <row r="17286" customFormat="1" x14ac:dyDescent="0.25"/>
    <row r="17287" customFormat="1" x14ac:dyDescent="0.25"/>
    <row r="17288" customFormat="1" x14ac:dyDescent="0.25"/>
    <row r="17289" customFormat="1" x14ac:dyDescent="0.25"/>
    <row r="17290" customFormat="1" x14ac:dyDescent="0.25"/>
    <row r="17291" customFormat="1" x14ac:dyDescent="0.25"/>
    <row r="17292" customFormat="1" x14ac:dyDescent="0.25"/>
    <row r="17293" customFormat="1" x14ac:dyDescent="0.25"/>
    <row r="17294" customFormat="1" x14ac:dyDescent="0.25"/>
    <row r="17295" customFormat="1" x14ac:dyDescent="0.25"/>
    <row r="17296" customFormat="1" x14ac:dyDescent="0.25"/>
    <row r="17297" customFormat="1" x14ac:dyDescent="0.25"/>
    <row r="17298" customFormat="1" x14ac:dyDescent="0.25"/>
    <row r="17299" customFormat="1" x14ac:dyDescent="0.25"/>
    <row r="17300" customFormat="1" x14ac:dyDescent="0.25"/>
    <row r="17301" customFormat="1" x14ac:dyDescent="0.25"/>
    <row r="17302" customFormat="1" x14ac:dyDescent="0.25"/>
    <row r="17303" customFormat="1" x14ac:dyDescent="0.25"/>
    <row r="17304" customFormat="1" x14ac:dyDescent="0.25"/>
    <row r="17305" customFormat="1" x14ac:dyDescent="0.25"/>
    <row r="17306" customFormat="1" x14ac:dyDescent="0.25"/>
    <row r="17307" customFormat="1" x14ac:dyDescent="0.25"/>
    <row r="17308" customFormat="1" x14ac:dyDescent="0.25"/>
    <row r="17309" customFormat="1" x14ac:dyDescent="0.25"/>
    <row r="17310" customFormat="1" x14ac:dyDescent="0.25"/>
    <row r="17311" customFormat="1" x14ac:dyDescent="0.25"/>
    <row r="17312" customFormat="1" x14ac:dyDescent="0.25"/>
    <row r="17313" customFormat="1" x14ac:dyDescent="0.25"/>
    <row r="17314" customFormat="1" x14ac:dyDescent="0.25"/>
    <row r="17315" customFormat="1" x14ac:dyDescent="0.25"/>
    <row r="17316" customFormat="1" x14ac:dyDescent="0.25"/>
    <row r="17317" customFormat="1" x14ac:dyDescent="0.25"/>
    <row r="17318" customFormat="1" x14ac:dyDescent="0.25"/>
    <row r="17319" customFormat="1" x14ac:dyDescent="0.25"/>
    <row r="17320" customFormat="1" x14ac:dyDescent="0.25"/>
    <row r="17321" customFormat="1" x14ac:dyDescent="0.25"/>
    <row r="17322" customFormat="1" x14ac:dyDescent="0.25"/>
    <row r="17323" customFormat="1" x14ac:dyDescent="0.25"/>
    <row r="17324" customFormat="1" x14ac:dyDescent="0.25"/>
    <row r="17325" customFormat="1" x14ac:dyDescent="0.25"/>
    <row r="17326" customFormat="1" x14ac:dyDescent="0.25"/>
    <row r="17327" customFormat="1" x14ac:dyDescent="0.25"/>
    <row r="17328" customFormat="1" x14ac:dyDescent="0.25"/>
    <row r="17329" customFormat="1" x14ac:dyDescent="0.25"/>
    <row r="17330" customFormat="1" x14ac:dyDescent="0.25"/>
    <row r="17331" customFormat="1" x14ac:dyDescent="0.25"/>
    <row r="17332" customFormat="1" x14ac:dyDescent="0.25"/>
    <row r="17333" customFormat="1" x14ac:dyDescent="0.25"/>
    <row r="17334" customFormat="1" x14ac:dyDescent="0.25"/>
    <row r="17335" customFormat="1" x14ac:dyDescent="0.25"/>
    <row r="17336" customFormat="1" x14ac:dyDescent="0.25"/>
    <row r="17337" customFormat="1" x14ac:dyDescent="0.25"/>
    <row r="17338" customFormat="1" x14ac:dyDescent="0.25"/>
    <row r="17339" customFormat="1" x14ac:dyDescent="0.25"/>
    <row r="17340" customFormat="1" x14ac:dyDescent="0.25"/>
    <row r="17341" customFormat="1" x14ac:dyDescent="0.25"/>
    <row r="17342" customFormat="1" x14ac:dyDescent="0.25"/>
    <row r="17343" customFormat="1" x14ac:dyDescent="0.25"/>
    <row r="17344" customFormat="1" x14ac:dyDescent="0.25"/>
    <row r="17345" customFormat="1" x14ac:dyDescent="0.25"/>
    <row r="17346" customFormat="1" x14ac:dyDescent="0.25"/>
    <row r="17347" customFormat="1" x14ac:dyDescent="0.25"/>
    <row r="17348" customFormat="1" x14ac:dyDescent="0.25"/>
    <row r="17349" customFormat="1" x14ac:dyDescent="0.25"/>
    <row r="17350" customFormat="1" x14ac:dyDescent="0.25"/>
    <row r="17351" customFormat="1" x14ac:dyDescent="0.25"/>
    <row r="17352" customFormat="1" x14ac:dyDescent="0.25"/>
    <row r="17353" customFormat="1" x14ac:dyDescent="0.25"/>
    <row r="17354" customFormat="1" x14ac:dyDescent="0.25"/>
    <row r="17355" customFormat="1" x14ac:dyDescent="0.25"/>
    <row r="17356" customFormat="1" x14ac:dyDescent="0.25"/>
    <row r="17357" customFormat="1" x14ac:dyDescent="0.25"/>
    <row r="17358" customFormat="1" x14ac:dyDescent="0.25"/>
    <row r="17359" customFormat="1" x14ac:dyDescent="0.25"/>
    <row r="17360" customFormat="1" x14ac:dyDescent="0.25"/>
    <row r="17361" customFormat="1" x14ac:dyDescent="0.25"/>
    <row r="17362" customFormat="1" x14ac:dyDescent="0.25"/>
    <row r="17363" customFormat="1" x14ac:dyDescent="0.25"/>
    <row r="17364" customFormat="1" x14ac:dyDescent="0.25"/>
    <row r="17365" customFormat="1" x14ac:dyDescent="0.25"/>
    <row r="17366" customFormat="1" x14ac:dyDescent="0.25"/>
    <row r="17367" customFormat="1" x14ac:dyDescent="0.25"/>
    <row r="17368" customFormat="1" x14ac:dyDescent="0.25"/>
    <row r="17369" customFormat="1" x14ac:dyDescent="0.25"/>
    <row r="17370" customFormat="1" x14ac:dyDescent="0.25"/>
    <row r="17371" customFormat="1" x14ac:dyDescent="0.25"/>
    <row r="17372" customFormat="1" x14ac:dyDescent="0.25"/>
    <row r="17373" customFormat="1" x14ac:dyDescent="0.25"/>
    <row r="17374" customFormat="1" x14ac:dyDescent="0.25"/>
    <row r="17375" customFormat="1" x14ac:dyDescent="0.25"/>
    <row r="17376" customFormat="1" x14ac:dyDescent="0.25"/>
    <row r="17377" customFormat="1" x14ac:dyDescent="0.25"/>
    <row r="17378" customFormat="1" x14ac:dyDescent="0.25"/>
    <row r="17379" customFormat="1" x14ac:dyDescent="0.25"/>
    <row r="17380" customFormat="1" x14ac:dyDescent="0.25"/>
    <row r="17381" customFormat="1" x14ac:dyDescent="0.25"/>
    <row r="17382" customFormat="1" x14ac:dyDescent="0.25"/>
    <row r="17383" customFormat="1" x14ac:dyDescent="0.25"/>
    <row r="17384" customFormat="1" x14ac:dyDescent="0.25"/>
    <row r="17385" customFormat="1" x14ac:dyDescent="0.25"/>
    <row r="17386" customFormat="1" x14ac:dyDescent="0.25"/>
    <row r="17387" customFormat="1" x14ac:dyDescent="0.25"/>
    <row r="17388" customFormat="1" x14ac:dyDescent="0.25"/>
    <row r="17389" customFormat="1" x14ac:dyDescent="0.25"/>
    <row r="17390" customFormat="1" x14ac:dyDescent="0.25"/>
    <row r="17391" customFormat="1" x14ac:dyDescent="0.25"/>
    <row r="17392" customFormat="1" x14ac:dyDescent="0.25"/>
    <row r="17393" customFormat="1" x14ac:dyDescent="0.25"/>
    <row r="17394" customFormat="1" x14ac:dyDescent="0.25"/>
    <row r="17395" customFormat="1" x14ac:dyDescent="0.25"/>
    <row r="17396" customFormat="1" x14ac:dyDescent="0.25"/>
    <row r="17397" customFormat="1" x14ac:dyDescent="0.25"/>
    <row r="17398" customFormat="1" x14ac:dyDescent="0.25"/>
    <row r="17399" customFormat="1" x14ac:dyDescent="0.25"/>
    <row r="17400" customFormat="1" x14ac:dyDescent="0.25"/>
    <row r="17401" customFormat="1" x14ac:dyDescent="0.25"/>
    <row r="17402" customFormat="1" x14ac:dyDescent="0.25"/>
    <row r="17403" customFormat="1" x14ac:dyDescent="0.25"/>
    <row r="17404" customFormat="1" x14ac:dyDescent="0.25"/>
    <row r="17405" customFormat="1" x14ac:dyDescent="0.25"/>
    <row r="17406" customFormat="1" x14ac:dyDescent="0.25"/>
    <row r="17407" customFormat="1" x14ac:dyDescent="0.25"/>
    <row r="17408" customFormat="1" x14ac:dyDescent="0.25"/>
    <row r="17409" customFormat="1" x14ac:dyDescent="0.25"/>
    <row r="17410" customFormat="1" x14ac:dyDescent="0.25"/>
    <row r="17411" customFormat="1" x14ac:dyDescent="0.25"/>
    <row r="17412" customFormat="1" x14ac:dyDescent="0.25"/>
    <row r="17413" customFormat="1" x14ac:dyDescent="0.25"/>
    <row r="17414" customFormat="1" x14ac:dyDescent="0.25"/>
    <row r="17415" customFormat="1" x14ac:dyDescent="0.25"/>
    <row r="17416" customFormat="1" x14ac:dyDescent="0.25"/>
    <row r="17417" customFormat="1" x14ac:dyDescent="0.25"/>
    <row r="17418" customFormat="1" x14ac:dyDescent="0.25"/>
    <row r="17419" customFormat="1" x14ac:dyDescent="0.25"/>
    <row r="17420" customFormat="1" x14ac:dyDescent="0.25"/>
    <row r="17421" customFormat="1" x14ac:dyDescent="0.25"/>
    <row r="17422" customFormat="1" x14ac:dyDescent="0.25"/>
    <row r="17423" customFormat="1" x14ac:dyDescent="0.25"/>
    <row r="17424" customFormat="1" x14ac:dyDescent="0.25"/>
    <row r="17425" customFormat="1" x14ac:dyDescent="0.25"/>
    <row r="17426" customFormat="1" x14ac:dyDescent="0.25"/>
    <row r="17427" customFormat="1" x14ac:dyDescent="0.25"/>
    <row r="17428" customFormat="1" x14ac:dyDescent="0.25"/>
    <row r="17429" customFormat="1" x14ac:dyDescent="0.25"/>
    <row r="17430" customFormat="1" x14ac:dyDescent="0.25"/>
    <row r="17431" customFormat="1" x14ac:dyDescent="0.25"/>
    <row r="17432" customFormat="1" x14ac:dyDescent="0.25"/>
    <row r="17433" customFormat="1" x14ac:dyDescent="0.25"/>
    <row r="17434" customFormat="1" x14ac:dyDescent="0.25"/>
    <row r="17435" customFormat="1" x14ac:dyDescent="0.25"/>
    <row r="17436" customFormat="1" x14ac:dyDescent="0.25"/>
    <row r="17437" customFormat="1" x14ac:dyDescent="0.25"/>
    <row r="17438" customFormat="1" x14ac:dyDescent="0.25"/>
    <row r="17439" customFormat="1" x14ac:dyDescent="0.25"/>
    <row r="17440" customFormat="1" x14ac:dyDescent="0.25"/>
    <row r="17441" customFormat="1" x14ac:dyDescent="0.25"/>
    <row r="17442" customFormat="1" x14ac:dyDescent="0.25"/>
    <row r="17443" customFormat="1" x14ac:dyDescent="0.25"/>
    <row r="17444" customFormat="1" x14ac:dyDescent="0.25"/>
    <row r="17445" customFormat="1" x14ac:dyDescent="0.25"/>
    <row r="17446" customFormat="1" x14ac:dyDescent="0.25"/>
    <row r="17447" customFormat="1" x14ac:dyDescent="0.25"/>
    <row r="17448" customFormat="1" x14ac:dyDescent="0.25"/>
    <row r="17449" customFormat="1" x14ac:dyDescent="0.25"/>
    <row r="17450" customFormat="1" x14ac:dyDescent="0.25"/>
    <row r="17451" customFormat="1" x14ac:dyDescent="0.25"/>
    <row r="17452" customFormat="1" x14ac:dyDescent="0.25"/>
    <row r="17453" customFormat="1" x14ac:dyDescent="0.25"/>
    <row r="17454" customFormat="1" x14ac:dyDescent="0.25"/>
    <row r="17455" customFormat="1" x14ac:dyDescent="0.25"/>
    <row r="17456" customFormat="1" x14ac:dyDescent="0.25"/>
    <row r="17457" customFormat="1" x14ac:dyDescent="0.25"/>
    <row r="17458" customFormat="1" x14ac:dyDescent="0.25"/>
    <row r="17459" customFormat="1" x14ac:dyDescent="0.25"/>
    <row r="17460" customFormat="1" x14ac:dyDescent="0.25"/>
    <row r="17461" customFormat="1" x14ac:dyDescent="0.25"/>
    <row r="17462" customFormat="1" x14ac:dyDescent="0.25"/>
    <row r="17463" customFormat="1" x14ac:dyDescent="0.25"/>
    <row r="17464" customFormat="1" x14ac:dyDescent="0.25"/>
    <row r="17465" customFormat="1" x14ac:dyDescent="0.25"/>
    <row r="17466" customFormat="1" x14ac:dyDescent="0.25"/>
    <row r="17467" customFormat="1" x14ac:dyDescent="0.25"/>
    <row r="17468" customFormat="1" x14ac:dyDescent="0.25"/>
    <row r="17469" customFormat="1" x14ac:dyDescent="0.25"/>
    <row r="17470" customFormat="1" x14ac:dyDescent="0.25"/>
    <row r="17471" customFormat="1" x14ac:dyDescent="0.25"/>
    <row r="17472" customFormat="1" x14ac:dyDescent="0.25"/>
    <row r="17473" customFormat="1" x14ac:dyDescent="0.25"/>
    <row r="17474" customFormat="1" x14ac:dyDescent="0.25"/>
    <row r="17475" customFormat="1" x14ac:dyDescent="0.25"/>
    <row r="17476" customFormat="1" x14ac:dyDescent="0.25"/>
    <row r="17477" customFormat="1" x14ac:dyDescent="0.25"/>
    <row r="17478" customFormat="1" x14ac:dyDescent="0.25"/>
    <row r="17479" customFormat="1" x14ac:dyDescent="0.25"/>
    <row r="17480" customFormat="1" x14ac:dyDescent="0.25"/>
    <row r="17481" customFormat="1" x14ac:dyDescent="0.25"/>
    <row r="17482" customFormat="1" x14ac:dyDescent="0.25"/>
    <row r="17483" customFormat="1" x14ac:dyDescent="0.25"/>
    <row r="17484" customFormat="1" x14ac:dyDescent="0.25"/>
    <row r="17485" customFormat="1" x14ac:dyDescent="0.25"/>
    <row r="17486" customFormat="1" x14ac:dyDescent="0.25"/>
    <row r="17487" customFormat="1" x14ac:dyDescent="0.25"/>
    <row r="17488" customFormat="1" x14ac:dyDescent="0.25"/>
    <row r="17489" customFormat="1" x14ac:dyDescent="0.25"/>
    <row r="17490" customFormat="1" x14ac:dyDescent="0.25"/>
    <row r="17491" customFormat="1" x14ac:dyDescent="0.25"/>
    <row r="17492" customFormat="1" x14ac:dyDescent="0.25"/>
    <row r="17493" customFormat="1" x14ac:dyDescent="0.25"/>
    <row r="17494" customFormat="1" x14ac:dyDescent="0.25"/>
    <row r="17495" customFormat="1" x14ac:dyDescent="0.25"/>
    <row r="17496" customFormat="1" x14ac:dyDescent="0.25"/>
    <row r="17497" customFormat="1" x14ac:dyDescent="0.25"/>
    <row r="17498" customFormat="1" x14ac:dyDescent="0.25"/>
    <row r="17499" customFormat="1" x14ac:dyDescent="0.25"/>
    <row r="17500" customFormat="1" x14ac:dyDescent="0.25"/>
    <row r="17501" customFormat="1" x14ac:dyDescent="0.25"/>
    <row r="17502" customFormat="1" x14ac:dyDescent="0.25"/>
    <row r="17503" customFormat="1" x14ac:dyDescent="0.25"/>
    <row r="17504" customFormat="1" x14ac:dyDescent="0.25"/>
    <row r="17505" customFormat="1" x14ac:dyDescent="0.25"/>
    <row r="17506" customFormat="1" x14ac:dyDescent="0.25"/>
    <row r="17507" customFormat="1" x14ac:dyDescent="0.25"/>
    <row r="17508" customFormat="1" x14ac:dyDescent="0.25"/>
    <row r="17509" customFormat="1" x14ac:dyDescent="0.25"/>
    <row r="17510" customFormat="1" x14ac:dyDescent="0.25"/>
    <row r="17511" customFormat="1" x14ac:dyDescent="0.25"/>
    <row r="17512" customFormat="1" x14ac:dyDescent="0.25"/>
    <row r="17513" customFormat="1" x14ac:dyDescent="0.25"/>
    <row r="17514" customFormat="1" x14ac:dyDescent="0.25"/>
    <row r="17515" customFormat="1" x14ac:dyDescent="0.25"/>
    <row r="17516" customFormat="1" x14ac:dyDescent="0.25"/>
    <row r="17517" customFormat="1" x14ac:dyDescent="0.25"/>
    <row r="17518" customFormat="1" x14ac:dyDescent="0.25"/>
    <row r="17519" customFormat="1" x14ac:dyDescent="0.25"/>
    <row r="17520" customFormat="1" x14ac:dyDescent="0.25"/>
    <row r="17521" customFormat="1" x14ac:dyDescent="0.25"/>
    <row r="17522" customFormat="1" x14ac:dyDescent="0.25"/>
    <row r="17523" customFormat="1" x14ac:dyDescent="0.25"/>
    <row r="17524" customFormat="1" x14ac:dyDescent="0.25"/>
    <row r="17525" customFormat="1" x14ac:dyDescent="0.25"/>
    <row r="17526" customFormat="1" x14ac:dyDescent="0.25"/>
    <row r="17527" customFormat="1" x14ac:dyDescent="0.25"/>
    <row r="17528" customFormat="1" x14ac:dyDescent="0.25"/>
    <row r="17529" customFormat="1" x14ac:dyDescent="0.25"/>
    <row r="17530" customFormat="1" x14ac:dyDescent="0.25"/>
    <row r="17531" customFormat="1" x14ac:dyDescent="0.25"/>
    <row r="17532" customFormat="1" x14ac:dyDescent="0.25"/>
    <row r="17533" customFormat="1" x14ac:dyDescent="0.25"/>
    <row r="17534" customFormat="1" x14ac:dyDescent="0.25"/>
    <row r="17535" customFormat="1" x14ac:dyDescent="0.25"/>
    <row r="17536" customFormat="1" x14ac:dyDescent="0.25"/>
    <row r="17537" customFormat="1" x14ac:dyDescent="0.25"/>
    <row r="17538" customFormat="1" x14ac:dyDescent="0.25"/>
    <row r="17539" customFormat="1" x14ac:dyDescent="0.25"/>
    <row r="17540" customFormat="1" x14ac:dyDescent="0.25"/>
    <row r="17541" customFormat="1" x14ac:dyDescent="0.25"/>
    <row r="17542" customFormat="1" x14ac:dyDescent="0.25"/>
    <row r="17543" customFormat="1" x14ac:dyDescent="0.25"/>
    <row r="17544" customFormat="1" x14ac:dyDescent="0.25"/>
    <row r="17545" customFormat="1" x14ac:dyDescent="0.25"/>
    <row r="17546" customFormat="1" x14ac:dyDescent="0.25"/>
    <row r="17547" customFormat="1" x14ac:dyDescent="0.25"/>
    <row r="17548" customFormat="1" x14ac:dyDescent="0.25"/>
    <row r="17549" customFormat="1" x14ac:dyDescent="0.25"/>
    <row r="17550" customFormat="1" x14ac:dyDescent="0.25"/>
    <row r="17551" customFormat="1" x14ac:dyDescent="0.25"/>
    <row r="17552" customFormat="1" x14ac:dyDescent="0.25"/>
    <row r="17553" customFormat="1" x14ac:dyDescent="0.25"/>
    <row r="17554" customFormat="1" x14ac:dyDescent="0.25"/>
    <row r="17555" customFormat="1" x14ac:dyDescent="0.25"/>
    <row r="17556" customFormat="1" x14ac:dyDescent="0.25"/>
    <row r="17557" customFormat="1" x14ac:dyDescent="0.25"/>
    <row r="17558" customFormat="1" x14ac:dyDescent="0.25"/>
    <row r="17559" customFormat="1" x14ac:dyDescent="0.25"/>
    <row r="17560" customFormat="1" x14ac:dyDescent="0.25"/>
    <row r="17561" customFormat="1" x14ac:dyDescent="0.25"/>
    <row r="17562" customFormat="1" x14ac:dyDescent="0.25"/>
    <row r="17563" customFormat="1" x14ac:dyDescent="0.25"/>
    <row r="17564" customFormat="1" x14ac:dyDescent="0.25"/>
    <row r="17565" customFormat="1" x14ac:dyDescent="0.25"/>
    <row r="17566" customFormat="1" x14ac:dyDescent="0.25"/>
    <row r="17567" customFormat="1" x14ac:dyDescent="0.25"/>
    <row r="17568" customFormat="1" x14ac:dyDescent="0.25"/>
    <row r="17569" customFormat="1" x14ac:dyDescent="0.25"/>
    <row r="17570" customFormat="1" x14ac:dyDescent="0.25"/>
    <row r="17571" customFormat="1" x14ac:dyDescent="0.25"/>
    <row r="17572" customFormat="1" x14ac:dyDescent="0.25"/>
    <row r="17573" customFormat="1" x14ac:dyDescent="0.25"/>
    <row r="17574" customFormat="1" x14ac:dyDescent="0.25"/>
    <row r="17575" customFormat="1" x14ac:dyDescent="0.25"/>
    <row r="17576" customFormat="1" x14ac:dyDescent="0.25"/>
    <row r="17577" customFormat="1" x14ac:dyDescent="0.25"/>
    <row r="17578" customFormat="1" x14ac:dyDescent="0.25"/>
    <row r="17579" customFormat="1" x14ac:dyDescent="0.25"/>
    <row r="17580" customFormat="1" x14ac:dyDescent="0.25"/>
    <row r="17581" customFormat="1" x14ac:dyDescent="0.25"/>
    <row r="17582" customFormat="1" x14ac:dyDescent="0.25"/>
    <row r="17583" customFormat="1" x14ac:dyDescent="0.25"/>
    <row r="17584" customFormat="1" x14ac:dyDescent="0.25"/>
    <row r="17585" customFormat="1" x14ac:dyDescent="0.25"/>
    <row r="17586" customFormat="1" x14ac:dyDescent="0.25"/>
    <row r="17587" customFormat="1" x14ac:dyDescent="0.25"/>
    <row r="17588" customFormat="1" x14ac:dyDescent="0.25"/>
    <row r="17589" customFormat="1" x14ac:dyDescent="0.25"/>
    <row r="17590" customFormat="1" x14ac:dyDescent="0.25"/>
    <row r="17591" customFormat="1" x14ac:dyDescent="0.25"/>
    <row r="17592" customFormat="1" x14ac:dyDescent="0.25"/>
    <row r="17593" customFormat="1" x14ac:dyDescent="0.25"/>
    <row r="17594" customFormat="1" x14ac:dyDescent="0.25"/>
    <row r="17595" customFormat="1" x14ac:dyDescent="0.25"/>
    <row r="17596" customFormat="1" x14ac:dyDescent="0.25"/>
    <row r="17597" customFormat="1" x14ac:dyDescent="0.25"/>
    <row r="17598" customFormat="1" x14ac:dyDescent="0.25"/>
    <row r="17599" customFormat="1" x14ac:dyDescent="0.25"/>
    <row r="17600" customFormat="1" x14ac:dyDescent="0.25"/>
    <row r="17601" customFormat="1" x14ac:dyDescent="0.25"/>
    <row r="17602" customFormat="1" x14ac:dyDescent="0.25"/>
    <row r="17603" customFormat="1" x14ac:dyDescent="0.25"/>
    <row r="17604" customFormat="1" x14ac:dyDescent="0.25"/>
    <row r="17605" customFormat="1" x14ac:dyDescent="0.25"/>
    <row r="17606" customFormat="1" x14ac:dyDescent="0.25"/>
    <row r="17607" customFormat="1" x14ac:dyDescent="0.25"/>
    <row r="17608" customFormat="1" x14ac:dyDescent="0.25"/>
    <row r="17609" customFormat="1" x14ac:dyDescent="0.25"/>
    <row r="17610" customFormat="1" x14ac:dyDescent="0.25"/>
    <row r="17611" customFormat="1" x14ac:dyDescent="0.25"/>
    <row r="17612" customFormat="1" x14ac:dyDescent="0.25"/>
    <row r="17613" customFormat="1" x14ac:dyDescent="0.25"/>
    <row r="17614" customFormat="1" x14ac:dyDescent="0.25"/>
    <row r="17615" customFormat="1" x14ac:dyDescent="0.25"/>
    <row r="17616" customFormat="1" x14ac:dyDescent="0.25"/>
    <row r="17617" customFormat="1" x14ac:dyDescent="0.25"/>
    <row r="17618" customFormat="1" x14ac:dyDescent="0.25"/>
    <row r="17619" customFormat="1" x14ac:dyDescent="0.25"/>
    <row r="17620" customFormat="1" x14ac:dyDescent="0.25"/>
    <row r="17621" customFormat="1" x14ac:dyDescent="0.25"/>
    <row r="17622" customFormat="1" x14ac:dyDescent="0.25"/>
    <row r="17623" customFormat="1" x14ac:dyDescent="0.25"/>
    <row r="17624" customFormat="1" x14ac:dyDescent="0.25"/>
    <row r="17625" customFormat="1" x14ac:dyDescent="0.25"/>
    <row r="17626" customFormat="1" x14ac:dyDescent="0.25"/>
    <row r="17627" customFormat="1" x14ac:dyDescent="0.25"/>
    <row r="17628" customFormat="1" x14ac:dyDescent="0.25"/>
    <row r="17629" customFormat="1" x14ac:dyDescent="0.25"/>
    <row r="17630" customFormat="1" x14ac:dyDescent="0.25"/>
    <row r="17631" customFormat="1" x14ac:dyDescent="0.25"/>
    <row r="17632" customFormat="1" x14ac:dyDescent="0.25"/>
    <row r="17633" customFormat="1" x14ac:dyDescent="0.25"/>
    <row r="17634" customFormat="1" x14ac:dyDescent="0.25"/>
    <row r="17635" customFormat="1" x14ac:dyDescent="0.25"/>
    <row r="17636" customFormat="1" x14ac:dyDescent="0.25"/>
    <row r="17637" customFormat="1" x14ac:dyDescent="0.25"/>
    <row r="17638" customFormat="1" x14ac:dyDescent="0.25"/>
    <row r="17639" customFormat="1" x14ac:dyDescent="0.25"/>
    <row r="17640" customFormat="1" x14ac:dyDescent="0.25"/>
    <row r="17641" customFormat="1" x14ac:dyDescent="0.25"/>
    <row r="17642" customFormat="1" x14ac:dyDescent="0.25"/>
    <row r="17643" customFormat="1" x14ac:dyDescent="0.25"/>
    <row r="17644" customFormat="1" x14ac:dyDescent="0.25"/>
    <row r="17645" customFormat="1" x14ac:dyDescent="0.25"/>
    <row r="17646" customFormat="1" x14ac:dyDescent="0.25"/>
    <row r="17647" customFormat="1" x14ac:dyDescent="0.25"/>
    <row r="17648" customFormat="1" x14ac:dyDescent="0.25"/>
    <row r="17649" customFormat="1" x14ac:dyDescent="0.25"/>
    <row r="17650" customFormat="1" x14ac:dyDescent="0.25"/>
    <row r="17651" customFormat="1" x14ac:dyDescent="0.25"/>
    <row r="17652" customFormat="1" x14ac:dyDescent="0.25"/>
    <row r="17653" customFormat="1" x14ac:dyDescent="0.25"/>
    <row r="17654" customFormat="1" x14ac:dyDescent="0.25"/>
    <row r="17655" customFormat="1" x14ac:dyDescent="0.25"/>
    <row r="17656" customFormat="1" x14ac:dyDescent="0.25"/>
    <row r="17657" customFormat="1" x14ac:dyDescent="0.25"/>
    <row r="17658" customFormat="1" x14ac:dyDescent="0.25"/>
    <row r="17659" customFormat="1" x14ac:dyDescent="0.25"/>
    <row r="17660" customFormat="1" x14ac:dyDescent="0.25"/>
    <row r="17661" customFormat="1" x14ac:dyDescent="0.25"/>
    <row r="17662" customFormat="1" x14ac:dyDescent="0.25"/>
    <row r="17663" customFormat="1" x14ac:dyDescent="0.25"/>
    <row r="17664" customFormat="1" x14ac:dyDescent="0.25"/>
    <row r="17665" customFormat="1" x14ac:dyDescent="0.25"/>
    <row r="17666" customFormat="1" x14ac:dyDescent="0.25"/>
    <row r="17667" customFormat="1" x14ac:dyDescent="0.25"/>
    <row r="17668" customFormat="1" x14ac:dyDescent="0.25"/>
    <row r="17669" customFormat="1" x14ac:dyDescent="0.25"/>
    <row r="17670" customFormat="1" x14ac:dyDescent="0.25"/>
    <row r="17671" customFormat="1" x14ac:dyDescent="0.25"/>
    <row r="17672" customFormat="1" x14ac:dyDescent="0.25"/>
    <row r="17673" customFormat="1" x14ac:dyDescent="0.25"/>
    <row r="17674" customFormat="1" x14ac:dyDescent="0.25"/>
    <row r="17675" customFormat="1" x14ac:dyDescent="0.25"/>
    <row r="17676" customFormat="1" x14ac:dyDescent="0.25"/>
    <row r="17677" customFormat="1" x14ac:dyDescent="0.25"/>
    <row r="17678" customFormat="1" x14ac:dyDescent="0.25"/>
    <row r="17679" customFormat="1" x14ac:dyDescent="0.25"/>
    <row r="17680" customFormat="1" x14ac:dyDescent="0.25"/>
    <row r="17681" customFormat="1" x14ac:dyDescent="0.25"/>
    <row r="17682" customFormat="1" x14ac:dyDescent="0.25"/>
    <row r="17683" customFormat="1" x14ac:dyDescent="0.25"/>
    <row r="17684" customFormat="1" x14ac:dyDescent="0.25"/>
    <row r="17685" customFormat="1" x14ac:dyDescent="0.25"/>
    <row r="17686" customFormat="1" x14ac:dyDescent="0.25"/>
    <row r="17687" customFormat="1" x14ac:dyDescent="0.25"/>
    <row r="17688" customFormat="1" x14ac:dyDescent="0.25"/>
    <row r="17689" customFormat="1" x14ac:dyDescent="0.25"/>
    <row r="17690" customFormat="1" x14ac:dyDescent="0.25"/>
    <row r="17691" customFormat="1" x14ac:dyDescent="0.25"/>
    <row r="17692" customFormat="1" x14ac:dyDescent="0.25"/>
    <row r="17693" customFormat="1" x14ac:dyDescent="0.25"/>
    <row r="17694" customFormat="1" x14ac:dyDescent="0.25"/>
    <row r="17695" customFormat="1" x14ac:dyDescent="0.25"/>
    <row r="17696" customFormat="1" x14ac:dyDescent="0.25"/>
    <row r="17697" customFormat="1" x14ac:dyDescent="0.25"/>
    <row r="17698" customFormat="1" x14ac:dyDescent="0.25"/>
    <row r="17699" customFormat="1" x14ac:dyDescent="0.25"/>
    <row r="17700" customFormat="1" x14ac:dyDescent="0.25"/>
    <row r="17701" customFormat="1" x14ac:dyDescent="0.25"/>
    <row r="17702" customFormat="1" x14ac:dyDescent="0.25"/>
    <row r="17703" customFormat="1" x14ac:dyDescent="0.25"/>
    <row r="17704" customFormat="1" x14ac:dyDescent="0.25"/>
    <row r="17705" customFormat="1" x14ac:dyDescent="0.25"/>
    <row r="17706" customFormat="1" x14ac:dyDescent="0.25"/>
    <row r="17707" customFormat="1" x14ac:dyDescent="0.25"/>
    <row r="17708" customFormat="1" x14ac:dyDescent="0.25"/>
    <row r="17709" customFormat="1" x14ac:dyDescent="0.25"/>
    <row r="17710" customFormat="1" x14ac:dyDescent="0.25"/>
    <row r="17711" customFormat="1" x14ac:dyDescent="0.25"/>
    <row r="17712" customFormat="1" x14ac:dyDescent="0.25"/>
    <row r="17713" customFormat="1" x14ac:dyDescent="0.25"/>
    <row r="17714" customFormat="1" x14ac:dyDescent="0.25"/>
    <row r="17715" customFormat="1" x14ac:dyDescent="0.25"/>
    <row r="17716" customFormat="1" x14ac:dyDescent="0.25"/>
    <row r="17717" customFormat="1" x14ac:dyDescent="0.25"/>
    <row r="17718" customFormat="1" x14ac:dyDescent="0.25"/>
    <row r="17719" customFormat="1" x14ac:dyDescent="0.25"/>
    <row r="17720" customFormat="1" x14ac:dyDescent="0.25"/>
    <row r="17721" customFormat="1" x14ac:dyDescent="0.25"/>
    <row r="17722" customFormat="1" x14ac:dyDescent="0.25"/>
    <row r="17723" customFormat="1" x14ac:dyDescent="0.25"/>
    <row r="17724" customFormat="1" x14ac:dyDescent="0.25"/>
    <row r="17725" customFormat="1" x14ac:dyDescent="0.25"/>
    <row r="17726" customFormat="1" x14ac:dyDescent="0.25"/>
    <row r="17727" customFormat="1" x14ac:dyDescent="0.25"/>
    <row r="17728" customFormat="1" x14ac:dyDescent="0.25"/>
    <row r="17729" customFormat="1" x14ac:dyDescent="0.25"/>
    <row r="17730" customFormat="1" x14ac:dyDescent="0.25"/>
    <row r="17731" customFormat="1" x14ac:dyDescent="0.25"/>
    <row r="17732" customFormat="1" x14ac:dyDescent="0.25"/>
    <row r="17733" customFormat="1" x14ac:dyDescent="0.25"/>
    <row r="17734" customFormat="1" x14ac:dyDescent="0.25"/>
    <row r="17735" customFormat="1" x14ac:dyDescent="0.25"/>
    <row r="17736" customFormat="1" x14ac:dyDescent="0.25"/>
    <row r="17737" customFormat="1" x14ac:dyDescent="0.25"/>
    <row r="17738" customFormat="1" x14ac:dyDescent="0.25"/>
    <row r="17739" customFormat="1" x14ac:dyDescent="0.25"/>
    <row r="17740" customFormat="1" x14ac:dyDescent="0.25"/>
    <row r="17741" customFormat="1" x14ac:dyDescent="0.25"/>
    <row r="17742" customFormat="1" x14ac:dyDescent="0.25"/>
    <row r="17743" customFormat="1" x14ac:dyDescent="0.25"/>
    <row r="17744" customFormat="1" x14ac:dyDescent="0.25"/>
    <row r="17745" customFormat="1" x14ac:dyDescent="0.25"/>
    <row r="17746" customFormat="1" x14ac:dyDescent="0.25"/>
    <row r="17747" customFormat="1" x14ac:dyDescent="0.25"/>
    <row r="17748" customFormat="1" x14ac:dyDescent="0.25"/>
    <row r="17749" customFormat="1" x14ac:dyDescent="0.25"/>
    <row r="17750" customFormat="1" x14ac:dyDescent="0.25"/>
    <row r="17751" customFormat="1" x14ac:dyDescent="0.25"/>
    <row r="17752" customFormat="1" x14ac:dyDescent="0.25"/>
    <row r="17753" customFormat="1" x14ac:dyDescent="0.25"/>
    <row r="17754" customFormat="1" x14ac:dyDescent="0.25"/>
    <row r="17755" customFormat="1" x14ac:dyDescent="0.25"/>
    <row r="17756" customFormat="1" x14ac:dyDescent="0.25"/>
    <row r="17757" customFormat="1" x14ac:dyDescent="0.25"/>
    <row r="17758" customFormat="1" x14ac:dyDescent="0.25"/>
    <row r="17759" customFormat="1" x14ac:dyDescent="0.25"/>
    <row r="17760" customFormat="1" x14ac:dyDescent="0.25"/>
    <row r="17761" customFormat="1" x14ac:dyDescent="0.25"/>
    <row r="17762" customFormat="1" x14ac:dyDescent="0.25"/>
    <row r="17763" customFormat="1" x14ac:dyDescent="0.25"/>
    <row r="17764" customFormat="1" x14ac:dyDescent="0.25"/>
    <row r="17765" customFormat="1" x14ac:dyDescent="0.25"/>
    <row r="17766" customFormat="1" x14ac:dyDescent="0.25"/>
    <row r="17767" customFormat="1" x14ac:dyDescent="0.25"/>
    <row r="17768" customFormat="1" x14ac:dyDescent="0.25"/>
    <row r="17769" customFormat="1" x14ac:dyDescent="0.25"/>
    <row r="17770" customFormat="1" x14ac:dyDescent="0.25"/>
    <row r="17771" customFormat="1" x14ac:dyDescent="0.25"/>
    <row r="17772" customFormat="1" x14ac:dyDescent="0.25"/>
    <row r="17773" customFormat="1" x14ac:dyDescent="0.25"/>
    <row r="17774" customFormat="1" x14ac:dyDescent="0.25"/>
    <row r="17775" customFormat="1" x14ac:dyDescent="0.25"/>
    <row r="17776" customFormat="1" x14ac:dyDescent="0.25"/>
    <row r="17777" customFormat="1" x14ac:dyDescent="0.25"/>
    <row r="17778" customFormat="1" x14ac:dyDescent="0.25"/>
    <row r="17779" customFormat="1" x14ac:dyDescent="0.25"/>
    <row r="17780" customFormat="1" x14ac:dyDescent="0.25"/>
    <row r="17781" customFormat="1" x14ac:dyDescent="0.25"/>
    <row r="17782" customFormat="1" x14ac:dyDescent="0.25"/>
    <row r="17783" customFormat="1" x14ac:dyDescent="0.25"/>
    <row r="17784" customFormat="1" x14ac:dyDescent="0.25"/>
    <row r="17785" customFormat="1" x14ac:dyDescent="0.25"/>
    <row r="17786" customFormat="1" x14ac:dyDescent="0.25"/>
    <row r="17787" customFormat="1" x14ac:dyDescent="0.25"/>
    <row r="17788" customFormat="1" x14ac:dyDescent="0.25"/>
    <row r="17789" customFormat="1" x14ac:dyDescent="0.25"/>
    <row r="17790" customFormat="1" x14ac:dyDescent="0.25"/>
    <row r="17791" customFormat="1" x14ac:dyDescent="0.25"/>
    <row r="17792" customFormat="1" x14ac:dyDescent="0.25"/>
    <row r="17793" customFormat="1" x14ac:dyDescent="0.25"/>
    <row r="17794" customFormat="1" x14ac:dyDescent="0.25"/>
    <row r="17795" customFormat="1" x14ac:dyDescent="0.25"/>
    <row r="17796" customFormat="1" x14ac:dyDescent="0.25"/>
    <row r="17797" customFormat="1" x14ac:dyDescent="0.25"/>
    <row r="17798" customFormat="1" x14ac:dyDescent="0.25"/>
    <row r="17799" customFormat="1" x14ac:dyDescent="0.25"/>
    <row r="17800" customFormat="1" x14ac:dyDescent="0.25"/>
    <row r="17801" customFormat="1" x14ac:dyDescent="0.25"/>
    <row r="17802" customFormat="1" x14ac:dyDescent="0.25"/>
    <row r="17803" customFormat="1" x14ac:dyDescent="0.25"/>
    <row r="17804" customFormat="1" x14ac:dyDescent="0.25"/>
    <row r="17805" customFormat="1" x14ac:dyDescent="0.25"/>
    <row r="17806" customFormat="1" x14ac:dyDescent="0.25"/>
    <row r="17807" customFormat="1" x14ac:dyDescent="0.25"/>
    <row r="17808" customFormat="1" x14ac:dyDescent="0.25"/>
    <row r="17809" customFormat="1" x14ac:dyDescent="0.25"/>
    <row r="17810" customFormat="1" x14ac:dyDescent="0.25"/>
    <row r="17811" customFormat="1" x14ac:dyDescent="0.25"/>
    <row r="17812" customFormat="1" x14ac:dyDescent="0.25"/>
    <row r="17813" customFormat="1" x14ac:dyDescent="0.25"/>
    <row r="17814" customFormat="1" x14ac:dyDescent="0.25"/>
    <row r="17815" customFormat="1" x14ac:dyDescent="0.25"/>
    <row r="17816" customFormat="1" x14ac:dyDescent="0.25"/>
    <row r="17817" customFormat="1" x14ac:dyDescent="0.25"/>
    <row r="17818" customFormat="1" x14ac:dyDescent="0.25"/>
    <row r="17819" customFormat="1" x14ac:dyDescent="0.25"/>
    <row r="17820" customFormat="1" x14ac:dyDescent="0.25"/>
    <row r="17821" customFormat="1" x14ac:dyDescent="0.25"/>
    <row r="17822" customFormat="1" x14ac:dyDescent="0.25"/>
    <row r="17823" customFormat="1" x14ac:dyDescent="0.25"/>
    <row r="17824" customFormat="1" x14ac:dyDescent="0.25"/>
    <row r="17825" customFormat="1" x14ac:dyDescent="0.25"/>
    <row r="17826" customFormat="1" x14ac:dyDescent="0.25"/>
    <row r="17827" customFormat="1" x14ac:dyDescent="0.25"/>
    <row r="17828" customFormat="1" x14ac:dyDescent="0.25"/>
    <row r="17829" customFormat="1" x14ac:dyDescent="0.25"/>
    <row r="17830" customFormat="1" x14ac:dyDescent="0.25"/>
    <row r="17831" customFormat="1" x14ac:dyDescent="0.25"/>
    <row r="17832" customFormat="1" x14ac:dyDescent="0.25"/>
    <row r="17833" customFormat="1" x14ac:dyDescent="0.25"/>
    <row r="17834" customFormat="1" x14ac:dyDescent="0.25"/>
    <row r="17835" customFormat="1" x14ac:dyDescent="0.25"/>
    <row r="17836" customFormat="1" x14ac:dyDescent="0.25"/>
    <row r="17837" customFormat="1" x14ac:dyDescent="0.25"/>
    <row r="17838" customFormat="1" x14ac:dyDescent="0.25"/>
    <row r="17839" customFormat="1" x14ac:dyDescent="0.25"/>
    <row r="17840" customFormat="1" x14ac:dyDescent="0.25"/>
    <row r="17841" customFormat="1" x14ac:dyDescent="0.25"/>
    <row r="17842" customFormat="1" x14ac:dyDescent="0.25"/>
    <row r="17843" customFormat="1" x14ac:dyDescent="0.25"/>
    <row r="17844" customFormat="1" x14ac:dyDescent="0.25"/>
    <row r="17845" customFormat="1" x14ac:dyDescent="0.25"/>
    <row r="17846" customFormat="1" x14ac:dyDescent="0.25"/>
    <row r="17847" customFormat="1" x14ac:dyDescent="0.25"/>
    <row r="17848" customFormat="1" x14ac:dyDescent="0.25"/>
    <row r="17849" customFormat="1" x14ac:dyDescent="0.25"/>
    <row r="17850" customFormat="1" x14ac:dyDescent="0.25"/>
    <row r="17851" customFormat="1" x14ac:dyDescent="0.25"/>
    <row r="17852" customFormat="1" x14ac:dyDescent="0.25"/>
    <row r="17853" customFormat="1" x14ac:dyDescent="0.25"/>
    <row r="17854" customFormat="1" x14ac:dyDescent="0.25"/>
    <row r="17855" customFormat="1" x14ac:dyDescent="0.25"/>
    <row r="17856" customFormat="1" x14ac:dyDescent="0.25"/>
    <row r="17857" customFormat="1" x14ac:dyDescent="0.25"/>
    <row r="17858" customFormat="1" x14ac:dyDescent="0.25"/>
    <row r="17859" customFormat="1" x14ac:dyDescent="0.25"/>
    <row r="17860" customFormat="1" x14ac:dyDescent="0.25"/>
    <row r="17861" customFormat="1" x14ac:dyDescent="0.25"/>
    <row r="17862" customFormat="1" x14ac:dyDescent="0.25"/>
    <row r="17863" customFormat="1" x14ac:dyDescent="0.25"/>
    <row r="17864" customFormat="1" x14ac:dyDescent="0.25"/>
    <row r="17865" customFormat="1" x14ac:dyDescent="0.25"/>
    <row r="17866" customFormat="1" x14ac:dyDescent="0.25"/>
    <row r="17867" customFormat="1" x14ac:dyDescent="0.25"/>
    <row r="17868" customFormat="1" x14ac:dyDescent="0.25"/>
    <row r="17869" customFormat="1" x14ac:dyDescent="0.25"/>
    <row r="17870" customFormat="1" x14ac:dyDescent="0.25"/>
    <row r="17871" customFormat="1" x14ac:dyDescent="0.25"/>
    <row r="17872" customFormat="1" x14ac:dyDescent="0.25"/>
    <row r="17873" customFormat="1" x14ac:dyDescent="0.25"/>
    <row r="17874" customFormat="1" x14ac:dyDescent="0.25"/>
    <row r="17875" customFormat="1" x14ac:dyDescent="0.25"/>
    <row r="17876" customFormat="1" x14ac:dyDescent="0.25"/>
    <row r="17877" customFormat="1" x14ac:dyDescent="0.25"/>
    <row r="17878" customFormat="1" x14ac:dyDescent="0.25"/>
    <row r="17879" customFormat="1" x14ac:dyDescent="0.25"/>
    <row r="17880" customFormat="1" x14ac:dyDescent="0.25"/>
    <row r="17881" customFormat="1" x14ac:dyDescent="0.25"/>
    <row r="17882" customFormat="1" x14ac:dyDescent="0.25"/>
    <row r="17883" customFormat="1" x14ac:dyDescent="0.25"/>
    <row r="17884" customFormat="1" x14ac:dyDescent="0.25"/>
    <row r="17885" customFormat="1" x14ac:dyDescent="0.25"/>
    <row r="17886" customFormat="1" x14ac:dyDescent="0.25"/>
    <row r="17887" customFormat="1" x14ac:dyDescent="0.25"/>
    <row r="17888" customFormat="1" x14ac:dyDescent="0.25"/>
    <row r="17889" customFormat="1" x14ac:dyDescent="0.25"/>
    <row r="17890" customFormat="1" x14ac:dyDescent="0.25"/>
    <row r="17891" customFormat="1" x14ac:dyDescent="0.25"/>
    <row r="17892" customFormat="1" x14ac:dyDescent="0.25"/>
    <row r="17893" customFormat="1" x14ac:dyDescent="0.25"/>
    <row r="17894" customFormat="1" x14ac:dyDescent="0.25"/>
    <row r="17895" customFormat="1" x14ac:dyDescent="0.25"/>
    <row r="17896" customFormat="1" x14ac:dyDescent="0.25"/>
    <row r="17897" customFormat="1" x14ac:dyDescent="0.25"/>
    <row r="17898" customFormat="1" x14ac:dyDescent="0.25"/>
    <row r="17899" customFormat="1" x14ac:dyDescent="0.25"/>
    <row r="17900" customFormat="1" x14ac:dyDescent="0.25"/>
    <row r="17901" customFormat="1" x14ac:dyDescent="0.25"/>
    <row r="17902" customFormat="1" x14ac:dyDescent="0.25"/>
    <row r="17903" customFormat="1" x14ac:dyDescent="0.25"/>
    <row r="17904" customFormat="1" x14ac:dyDescent="0.25"/>
    <row r="17905" customFormat="1" x14ac:dyDescent="0.25"/>
    <row r="17906" customFormat="1" x14ac:dyDescent="0.25"/>
    <row r="17907" customFormat="1" x14ac:dyDescent="0.25"/>
    <row r="17908" customFormat="1" x14ac:dyDescent="0.25"/>
    <row r="17909" customFormat="1" x14ac:dyDescent="0.25"/>
    <row r="17910" customFormat="1" x14ac:dyDescent="0.25"/>
    <row r="17911" customFormat="1" x14ac:dyDescent="0.25"/>
    <row r="17912" customFormat="1" x14ac:dyDescent="0.25"/>
    <row r="17913" customFormat="1" x14ac:dyDescent="0.25"/>
    <row r="17914" customFormat="1" x14ac:dyDescent="0.25"/>
    <row r="17915" customFormat="1" x14ac:dyDescent="0.25"/>
    <row r="17916" customFormat="1" x14ac:dyDescent="0.25"/>
    <row r="17917" customFormat="1" x14ac:dyDescent="0.25"/>
    <row r="17918" customFormat="1" x14ac:dyDescent="0.25"/>
    <row r="17919" customFormat="1" x14ac:dyDescent="0.25"/>
    <row r="17920" customFormat="1" x14ac:dyDescent="0.25"/>
    <row r="17921" customFormat="1" x14ac:dyDescent="0.25"/>
    <row r="17922" customFormat="1" x14ac:dyDescent="0.25"/>
    <row r="17923" customFormat="1" x14ac:dyDescent="0.25"/>
    <row r="17924" customFormat="1" x14ac:dyDescent="0.25"/>
    <row r="17925" customFormat="1" x14ac:dyDescent="0.25"/>
    <row r="17926" customFormat="1" x14ac:dyDescent="0.25"/>
    <row r="17927" customFormat="1" x14ac:dyDescent="0.25"/>
    <row r="17928" customFormat="1" x14ac:dyDescent="0.25"/>
    <row r="17929" customFormat="1" x14ac:dyDescent="0.25"/>
    <row r="17930" customFormat="1" x14ac:dyDescent="0.25"/>
    <row r="17931" customFormat="1" x14ac:dyDescent="0.25"/>
    <row r="17932" customFormat="1" x14ac:dyDescent="0.25"/>
    <row r="17933" customFormat="1" x14ac:dyDescent="0.25"/>
    <row r="17934" customFormat="1" x14ac:dyDescent="0.25"/>
    <row r="17935" customFormat="1" x14ac:dyDescent="0.25"/>
    <row r="17936" customFormat="1" x14ac:dyDescent="0.25"/>
    <row r="17937" customFormat="1" x14ac:dyDescent="0.25"/>
    <row r="17938" customFormat="1" x14ac:dyDescent="0.25"/>
    <row r="17939" customFormat="1" x14ac:dyDescent="0.25"/>
    <row r="17940" customFormat="1" x14ac:dyDescent="0.25"/>
    <row r="17941" customFormat="1" x14ac:dyDescent="0.25"/>
    <row r="17942" customFormat="1" x14ac:dyDescent="0.25"/>
    <row r="17943" customFormat="1" x14ac:dyDescent="0.25"/>
    <row r="17944" customFormat="1" x14ac:dyDescent="0.25"/>
    <row r="17945" customFormat="1" x14ac:dyDescent="0.25"/>
    <row r="17946" customFormat="1" x14ac:dyDescent="0.25"/>
    <row r="17947" customFormat="1" x14ac:dyDescent="0.25"/>
    <row r="17948" customFormat="1" x14ac:dyDescent="0.25"/>
    <row r="17949" customFormat="1" x14ac:dyDescent="0.25"/>
    <row r="17950" customFormat="1" x14ac:dyDescent="0.25"/>
    <row r="17951" customFormat="1" x14ac:dyDescent="0.25"/>
    <row r="17952" customFormat="1" x14ac:dyDescent="0.25"/>
    <row r="17953" customFormat="1" x14ac:dyDescent="0.25"/>
    <row r="17954" customFormat="1" x14ac:dyDescent="0.25"/>
    <row r="17955" customFormat="1" x14ac:dyDescent="0.25"/>
    <row r="17956" customFormat="1" x14ac:dyDescent="0.25"/>
    <row r="17957" customFormat="1" x14ac:dyDescent="0.25"/>
    <row r="17958" customFormat="1" x14ac:dyDescent="0.25"/>
    <row r="17959" customFormat="1" x14ac:dyDescent="0.25"/>
    <row r="17960" customFormat="1" x14ac:dyDescent="0.25"/>
    <row r="17961" customFormat="1" x14ac:dyDescent="0.25"/>
    <row r="17962" customFormat="1" x14ac:dyDescent="0.25"/>
    <row r="17963" customFormat="1" x14ac:dyDescent="0.25"/>
    <row r="17964" customFormat="1" x14ac:dyDescent="0.25"/>
    <row r="17965" customFormat="1" x14ac:dyDescent="0.25"/>
    <row r="17966" customFormat="1" x14ac:dyDescent="0.25"/>
    <row r="17967" customFormat="1" x14ac:dyDescent="0.25"/>
    <row r="17968" customFormat="1" x14ac:dyDescent="0.25"/>
    <row r="17969" customFormat="1" x14ac:dyDescent="0.25"/>
    <row r="17970" customFormat="1" x14ac:dyDescent="0.25"/>
    <row r="17971" customFormat="1" x14ac:dyDescent="0.25"/>
    <row r="17972" customFormat="1" x14ac:dyDescent="0.25"/>
    <row r="17973" customFormat="1" x14ac:dyDescent="0.25"/>
    <row r="17974" customFormat="1" x14ac:dyDescent="0.25"/>
    <row r="17975" customFormat="1" x14ac:dyDescent="0.25"/>
    <row r="17976" customFormat="1" x14ac:dyDescent="0.25"/>
    <row r="17977" customFormat="1" x14ac:dyDescent="0.25"/>
    <row r="17978" customFormat="1" x14ac:dyDescent="0.25"/>
    <row r="17979" customFormat="1" x14ac:dyDescent="0.25"/>
    <row r="17980" customFormat="1" x14ac:dyDescent="0.25"/>
    <row r="17981" customFormat="1" x14ac:dyDescent="0.25"/>
    <row r="17982" customFormat="1" x14ac:dyDescent="0.25"/>
    <row r="17983" customFormat="1" x14ac:dyDescent="0.25"/>
    <row r="17984" customFormat="1" x14ac:dyDescent="0.25"/>
    <row r="17985" customFormat="1" x14ac:dyDescent="0.25"/>
    <row r="17986" customFormat="1" x14ac:dyDescent="0.25"/>
    <row r="17987" customFormat="1" x14ac:dyDescent="0.25"/>
    <row r="17988" customFormat="1" x14ac:dyDescent="0.25"/>
    <row r="17989" customFormat="1" x14ac:dyDescent="0.25"/>
    <row r="17990" customFormat="1" x14ac:dyDescent="0.25"/>
    <row r="17991" customFormat="1" x14ac:dyDescent="0.25"/>
    <row r="17992" customFormat="1" x14ac:dyDescent="0.25"/>
    <row r="17993" customFormat="1" x14ac:dyDescent="0.25"/>
    <row r="17994" customFormat="1" x14ac:dyDescent="0.25"/>
    <row r="17995" customFormat="1" x14ac:dyDescent="0.25"/>
    <row r="17996" customFormat="1" x14ac:dyDescent="0.25"/>
    <row r="17997" customFormat="1" x14ac:dyDescent="0.25"/>
    <row r="17998" customFormat="1" x14ac:dyDescent="0.25"/>
    <row r="17999" customFormat="1" x14ac:dyDescent="0.25"/>
    <row r="18000" customFormat="1" x14ac:dyDescent="0.25"/>
    <row r="18001" customFormat="1" x14ac:dyDescent="0.25"/>
    <row r="18002" customFormat="1" x14ac:dyDescent="0.25"/>
    <row r="18003" customFormat="1" x14ac:dyDescent="0.25"/>
    <row r="18004" customFormat="1" x14ac:dyDescent="0.25"/>
    <row r="18005" customFormat="1" x14ac:dyDescent="0.25"/>
    <row r="18006" customFormat="1" x14ac:dyDescent="0.25"/>
    <row r="18007" customFormat="1" x14ac:dyDescent="0.25"/>
    <row r="18008" customFormat="1" x14ac:dyDescent="0.25"/>
    <row r="18009" customFormat="1" x14ac:dyDescent="0.25"/>
    <row r="18010" customFormat="1" x14ac:dyDescent="0.25"/>
    <row r="18011" customFormat="1" x14ac:dyDescent="0.25"/>
    <row r="18012" customFormat="1" x14ac:dyDescent="0.25"/>
    <row r="18013" customFormat="1" x14ac:dyDescent="0.25"/>
    <row r="18014" customFormat="1" x14ac:dyDescent="0.25"/>
    <row r="18015" customFormat="1" x14ac:dyDescent="0.25"/>
    <row r="18016" customFormat="1" x14ac:dyDescent="0.25"/>
    <row r="18017" customFormat="1" x14ac:dyDescent="0.25"/>
    <row r="18018" customFormat="1" x14ac:dyDescent="0.25"/>
    <row r="18019" customFormat="1" x14ac:dyDescent="0.25"/>
    <row r="18020" customFormat="1" x14ac:dyDescent="0.25"/>
    <row r="18021" customFormat="1" x14ac:dyDescent="0.25"/>
    <row r="18022" customFormat="1" x14ac:dyDescent="0.25"/>
    <row r="18023" customFormat="1" x14ac:dyDescent="0.25"/>
    <row r="18024" customFormat="1" x14ac:dyDescent="0.25"/>
    <row r="18025" customFormat="1" x14ac:dyDescent="0.25"/>
    <row r="18026" customFormat="1" x14ac:dyDescent="0.25"/>
    <row r="18027" customFormat="1" x14ac:dyDescent="0.25"/>
    <row r="18028" customFormat="1" x14ac:dyDescent="0.25"/>
    <row r="18029" customFormat="1" x14ac:dyDescent="0.25"/>
    <row r="18030" customFormat="1" x14ac:dyDescent="0.25"/>
    <row r="18031" customFormat="1" x14ac:dyDescent="0.25"/>
    <row r="18032" customFormat="1" x14ac:dyDescent="0.25"/>
    <row r="18033" customFormat="1" x14ac:dyDescent="0.25"/>
    <row r="18034" customFormat="1" x14ac:dyDescent="0.25"/>
    <row r="18035" customFormat="1" x14ac:dyDescent="0.25"/>
    <row r="18036" customFormat="1" x14ac:dyDescent="0.25"/>
    <row r="18037" customFormat="1" x14ac:dyDescent="0.25"/>
    <row r="18038" customFormat="1" x14ac:dyDescent="0.25"/>
    <row r="18039" customFormat="1" x14ac:dyDescent="0.25"/>
    <row r="18040" customFormat="1" x14ac:dyDescent="0.25"/>
    <row r="18041" customFormat="1" x14ac:dyDescent="0.25"/>
    <row r="18042" customFormat="1" x14ac:dyDescent="0.25"/>
    <row r="18043" customFormat="1" x14ac:dyDescent="0.25"/>
    <row r="18044" customFormat="1" x14ac:dyDescent="0.25"/>
    <row r="18045" customFormat="1" x14ac:dyDescent="0.25"/>
    <row r="18046" customFormat="1" x14ac:dyDescent="0.25"/>
    <row r="18047" customFormat="1" x14ac:dyDescent="0.25"/>
    <row r="18048" customFormat="1" x14ac:dyDescent="0.25"/>
    <row r="18049" customFormat="1" x14ac:dyDescent="0.25"/>
    <row r="18050" customFormat="1" x14ac:dyDescent="0.25"/>
    <row r="18051" customFormat="1" x14ac:dyDescent="0.25"/>
    <row r="18052" customFormat="1" x14ac:dyDescent="0.25"/>
    <row r="18053" customFormat="1" x14ac:dyDescent="0.25"/>
    <row r="18054" customFormat="1" x14ac:dyDescent="0.25"/>
    <row r="18055" customFormat="1" x14ac:dyDescent="0.25"/>
    <row r="18056" customFormat="1" x14ac:dyDescent="0.25"/>
    <row r="18057" customFormat="1" x14ac:dyDescent="0.25"/>
    <row r="18058" customFormat="1" x14ac:dyDescent="0.25"/>
    <row r="18059" customFormat="1" x14ac:dyDescent="0.25"/>
    <row r="18060" customFormat="1" x14ac:dyDescent="0.25"/>
    <row r="18061" customFormat="1" x14ac:dyDescent="0.25"/>
    <row r="18062" customFormat="1" x14ac:dyDescent="0.25"/>
    <row r="18063" customFormat="1" x14ac:dyDescent="0.25"/>
    <row r="18064" customFormat="1" x14ac:dyDescent="0.25"/>
    <row r="18065" customFormat="1" x14ac:dyDescent="0.25"/>
    <row r="18066" customFormat="1" x14ac:dyDescent="0.25"/>
    <row r="18067" customFormat="1" x14ac:dyDescent="0.25"/>
    <row r="18068" customFormat="1" x14ac:dyDescent="0.25"/>
    <row r="18069" customFormat="1" x14ac:dyDescent="0.25"/>
    <row r="18070" customFormat="1" x14ac:dyDescent="0.25"/>
    <row r="18071" customFormat="1" x14ac:dyDescent="0.25"/>
    <row r="18072" customFormat="1" x14ac:dyDescent="0.25"/>
    <row r="18073" customFormat="1" x14ac:dyDescent="0.25"/>
    <row r="18074" customFormat="1" x14ac:dyDescent="0.25"/>
    <row r="18075" customFormat="1" x14ac:dyDescent="0.25"/>
    <row r="18076" customFormat="1" x14ac:dyDescent="0.25"/>
    <row r="18077" customFormat="1" x14ac:dyDescent="0.25"/>
    <row r="18078" customFormat="1" x14ac:dyDescent="0.25"/>
    <row r="18079" customFormat="1" x14ac:dyDescent="0.25"/>
    <row r="18080" customFormat="1" x14ac:dyDescent="0.25"/>
    <row r="18081" customFormat="1" x14ac:dyDescent="0.25"/>
    <row r="18082" customFormat="1" x14ac:dyDescent="0.25"/>
    <row r="18083" customFormat="1" x14ac:dyDescent="0.25"/>
    <row r="18084" customFormat="1" x14ac:dyDescent="0.25"/>
    <row r="18085" customFormat="1" x14ac:dyDescent="0.25"/>
    <row r="18086" customFormat="1" x14ac:dyDescent="0.25"/>
    <row r="18087" customFormat="1" x14ac:dyDescent="0.25"/>
    <row r="18088" customFormat="1" x14ac:dyDescent="0.25"/>
    <row r="18089" customFormat="1" x14ac:dyDescent="0.25"/>
    <row r="18090" customFormat="1" x14ac:dyDescent="0.25"/>
    <row r="18091" customFormat="1" x14ac:dyDescent="0.25"/>
    <row r="18092" customFormat="1" x14ac:dyDescent="0.25"/>
    <row r="18093" customFormat="1" x14ac:dyDescent="0.25"/>
    <row r="18094" customFormat="1" x14ac:dyDescent="0.25"/>
    <row r="18095" customFormat="1" x14ac:dyDescent="0.25"/>
    <row r="18096" customFormat="1" x14ac:dyDescent="0.25"/>
    <row r="18097" customFormat="1" x14ac:dyDescent="0.25"/>
    <row r="18098" customFormat="1" x14ac:dyDescent="0.25"/>
    <row r="18099" customFormat="1" x14ac:dyDescent="0.25"/>
    <row r="18100" customFormat="1" x14ac:dyDescent="0.25"/>
    <row r="18101" customFormat="1" x14ac:dyDescent="0.25"/>
    <row r="18102" customFormat="1" x14ac:dyDescent="0.25"/>
    <row r="18103" customFormat="1" x14ac:dyDescent="0.25"/>
    <row r="18104" customFormat="1" x14ac:dyDescent="0.25"/>
    <row r="18105" customFormat="1" x14ac:dyDescent="0.25"/>
    <row r="18106" customFormat="1" x14ac:dyDescent="0.25"/>
    <row r="18107" customFormat="1" x14ac:dyDescent="0.25"/>
    <row r="18108" customFormat="1" x14ac:dyDescent="0.25"/>
    <row r="18109" customFormat="1" x14ac:dyDescent="0.25"/>
    <row r="18110" customFormat="1" x14ac:dyDescent="0.25"/>
    <row r="18111" customFormat="1" x14ac:dyDescent="0.25"/>
    <row r="18112" customFormat="1" x14ac:dyDescent="0.25"/>
    <row r="18113" customFormat="1" x14ac:dyDescent="0.25"/>
    <row r="18114" customFormat="1" x14ac:dyDescent="0.25"/>
    <row r="18115" customFormat="1" x14ac:dyDescent="0.25"/>
    <row r="18116" customFormat="1" x14ac:dyDescent="0.25"/>
    <row r="18117" customFormat="1" x14ac:dyDescent="0.25"/>
    <row r="18118" customFormat="1" x14ac:dyDescent="0.25"/>
    <row r="18119" customFormat="1" x14ac:dyDescent="0.25"/>
    <row r="18120" customFormat="1" x14ac:dyDescent="0.25"/>
    <row r="18121" customFormat="1" x14ac:dyDescent="0.25"/>
    <row r="18122" customFormat="1" x14ac:dyDescent="0.25"/>
    <row r="18123" customFormat="1" x14ac:dyDescent="0.25"/>
    <row r="18124" customFormat="1" x14ac:dyDescent="0.25"/>
    <row r="18125" customFormat="1" x14ac:dyDescent="0.25"/>
    <row r="18126" customFormat="1" x14ac:dyDescent="0.25"/>
    <row r="18127" customFormat="1" x14ac:dyDescent="0.25"/>
    <row r="18128" customFormat="1" x14ac:dyDescent="0.25"/>
    <row r="18129" customFormat="1" x14ac:dyDescent="0.25"/>
    <row r="18130" customFormat="1" x14ac:dyDescent="0.25"/>
    <row r="18131" customFormat="1" x14ac:dyDescent="0.25"/>
    <row r="18132" customFormat="1" x14ac:dyDescent="0.25"/>
    <row r="18133" customFormat="1" x14ac:dyDescent="0.25"/>
    <row r="18134" customFormat="1" x14ac:dyDescent="0.25"/>
    <row r="18135" customFormat="1" x14ac:dyDescent="0.25"/>
    <row r="18136" customFormat="1" x14ac:dyDescent="0.25"/>
    <row r="18137" customFormat="1" x14ac:dyDescent="0.25"/>
    <row r="18138" customFormat="1" x14ac:dyDescent="0.25"/>
    <row r="18139" customFormat="1" x14ac:dyDescent="0.25"/>
    <row r="18140" customFormat="1" x14ac:dyDescent="0.25"/>
    <row r="18141" customFormat="1" x14ac:dyDescent="0.25"/>
    <row r="18142" customFormat="1" x14ac:dyDescent="0.25"/>
    <row r="18143" customFormat="1" x14ac:dyDescent="0.25"/>
    <row r="18144" customFormat="1" x14ac:dyDescent="0.25"/>
    <row r="18145" customFormat="1" x14ac:dyDescent="0.25"/>
    <row r="18146" customFormat="1" x14ac:dyDescent="0.25"/>
    <row r="18147" customFormat="1" x14ac:dyDescent="0.25"/>
    <row r="18148" customFormat="1" x14ac:dyDescent="0.25"/>
    <row r="18149" customFormat="1" x14ac:dyDescent="0.25"/>
    <row r="18150" customFormat="1" x14ac:dyDescent="0.25"/>
    <row r="18151" customFormat="1" x14ac:dyDescent="0.25"/>
    <row r="18152" customFormat="1" x14ac:dyDescent="0.25"/>
    <row r="18153" customFormat="1" x14ac:dyDescent="0.25"/>
    <row r="18154" customFormat="1" x14ac:dyDescent="0.25"/>
    <row r="18155" customFormat="1" x14ac:dyDescent="0.25"/>
    <row r="18156" customFormat="1" x14ac:dyDescent="0.25"/>
    <row r="18157" customFormat="1" x14ac:dyDescent="0.25"/>
    <row r="18158" customFormat="1" x14ac:dyDescent="0.25"/>
    <row r="18159" customFormat="1" x14ac:dyDescent="0.25"/>
    <row r="18160" customFormat="1" x14ac:dyDescent="0.25"/>
    <row r="18161" customFormat="1" x14ac:dyDescent="0.25"/>
    <row r="18162" customFormat="1" x14ac:dyDescent="0.25"/>
    <row r="18163" customFormat="1" x14ac:dyDescent="0.25"/>
    <row r="18164" customFormat="1" x14ac:dyDescent="0.25"/>
    <row r="18165" customFormat="1" x14ac:dyDescent="0.25"/>
    <row r="18166" customFormat="1" x14ac:dyDescent="0.25"/>
    <row r="18167" customFormat="1" x14ac:dyDescent="0.25"/>
    <row r="18168" customFormat="1" x14ac:dyDescent="0.25"/>
    <row r="18169" customFormat="1" x14ac:dyDescent="0.25"/>
    <row r="18170" customFormat="1" x14ac:dyDescent="0.25"/>
    <row r="18171" customFormat="1" x14ac:dyDescent="0.25"/>
    <row r="18172" customFormat="1" x14ac:dyDescent="0.25"/>
    <row r="18173" customFormat="1" x14ac:dyDescent="0.25"/>
    <row r="18174" customFormat="1" x14ac:dyDescent="0.25"/>
    <row r="18175" customFormat="1" x14ac:dyDescent="0.25"/>
    <row r="18176" customFormat="1" x14ac:dyDescent="0.25"/>
    <row r="18177" customFormat="1" x14ac:dyDescent="0.25"/>
    <row r="18178" customFormat="1" x14ac:dyDescent="0.25"/>
    <row r="18179" customFormat="1" x14ac:dyDescent="0.25"/>
    <row r="18180" customFormat="1" x14ac:dyDescent="0.25"/>
    <row r="18181" customFormat="1" x14ac:dyDescent="0.25"/>
    <row r="18182" customFormat="1" x14ac:dyDescent="0.25"/>
    <row r="18183" customFormat="1" x14ac:dyDescent="0.25"/>
    <row r="18184" customFormat="1" x14ac:dyDescent="0.25"/>
    <row r="18185" customFormat="1" x14ac:dyDescent="0.25"/>
    <row r="18186" customFormat="1" x14ac:dyDescent="0.25"/>
    <row r="18187" customFormat="1" x14ac:dyDescent="0.25"/>
    <row r="18188" customFormat="1" x14ac:dyDescent="0.25"/>
    <row r="18189" customFormat="1" x14ac:dyDescent="0.25"/>
    <row r="18190" customFormat="1" x14ac:dyDescent="0.25"/>
    <row r="18191" customFormat="1" x14ac:dyDescent="0.25"/>
    <row r="18192" customFormat="1" x14ac:dyDescent="0.25"/>
    <row r="18193" customFormat="1" x14ac:dyDescent="0.25"/>
    <row r="18194" customFormat="1" x14ac:dyDescent="0.25"/>
    <row r="18195" customFormat="1" x14ac:dyDescent="0.25"/>
    <row r="18196" customFormat="1" x14ac:dyDescent="0.25"/>
    <row r="18197" customFormat="1" x14ac:dyDescent="0.25"/>
    <row r="18198" customFormat="1" x14ac:dyDescent="0.25"/>
    <row r="18199" customFormat="1" x14ac:dyDescent="0.25"/>
    <row r="18200" customFormat="1" x14ac:dyDescent="0.25"/>
    <row r="18201" customFormat="1" x14ac:dyDescent="0.25"/>
    <row r="18202" customFormat="1" x14ac:dyDescent="0.25"/>
    <row r="18203" customFormat="1" x14ac:dyDescent="0.25"/>
    <row r="18204" customFormat="1" x14ac:dyDescent="0.25"/>
    <row r="18205" customFormat="1" x14ac:dyDescent="0.25"/>
    <row r="18206" customFormat="1" x14ac:dyDescent="0.25"/>
    <row r="18207" customFormat="1" x14ac:dyDescent="0.25"/>
    <row r="18208" customFormat="1" x14ac:dyDescent="0.25"/>
    <row r="18209" customFormat="1" x14ac:dyDescent="0.25"/>
    <row r="18210" customFormat="1" x14ac:dyDescent="0.25"/>
    <row r="18211" customFormat="1" x14ac:dyDescent="0.25"/>
    <row r="18212" customFormat="1" x14ac:dyDescent="0.25"/>
    <row r="18213" customFormat="1" x14ac:dyDescent="0.25"/>
    <row r="18214" customFormat="1" x14ac:dyDescent="0.25"/>
    <row r="18215" customFormat="1" x14ac:dyDescent="0.25"/>
    <row r="18216" customFormat="1" x14ac:dyDescent="0.25"/>
    <row r="18217" customFormat="1" x14ac:dyDescent="0.25"/>
    <row r="18218" customFormat="1" x14ac:dyDescent="0.25"/>
    <row r="18219" customFormat="1" x14ac:dyDescent="0.25"/>
    <row r="18220" customFormat="1" x14ac:dyDescent="0.25"/>
    <row r="18221" customFormat="1" x14ac:dyDescent="0.25"/>
    <row r="18222" customFormat="1" x14ac:dyDescent="0.25"/>
    <row r="18223" customFormat="1" x14ac:dyDescent="0.25"/>
    <row r="18224" customFormat="1" x14ac:dyDescent="0.25"/>
    <row r="18225" customFormat="1" x14ac:dyDescent="0.25"/>
    <row r="18226" customFormat="1" x14ac:dyDescent="0.25"/>
    <row r="18227" customFormat="1" x14ac:dyDescent="0.25"/>
    <row r="18228" customFormat="1" x14ac:dyDescent="0.25"/>
    <row r="18229" customFormat="1" x14ac:dyDescent="0.25"/>
    <row r="18230" customFormat="1" x14ac:dyDescent="0.25"/>
    <row r="18231" customFormat="1" x14ac:dyDescent="0.25"/>
    <row r="18232" customFormat="1" x14ac:dyDescent="0.25"/>
    <row r="18233" customFormat="1" x14ac:dyDescent="0.25"/>
    <row r="18234" customFormat="1" x14ac:dyDescent="0.25"/>
    <row r="18235" customFormat="1" x14ac:dyDescent="0.25"/>
    <row r="18236" customFormat="1" x14ac:dyDescent="0.25"/>
    <row r="18237" customFormat="1" x14ac:dyDescent="0.25"/>
    <row r="18238" customFormat="1" x14ac:dyDescent="0.25"/>
    <row r="18239" customFormat="1" x14ac:dyDescent="0.25"/>
    <row r="18240" customFormat="1" x14ac:dyDescent="0.25"/>
    <row r="18241" customFormat="1" x14ac:dyDescent="0.25"/>
    <row r="18242" customFormat="1" x14ac:dyDescent="0.25"/>
    <row r="18243" customFormat="1" x14ac:dyDescent="0.25"/>
    <row r="18244" customFormat="1" x14ac:dyDescent="0.25"/>
    <row r="18245" customFormat="1" x14ac:dyDescent="0.25"/>
    <row r="18246" customFormat="1" x14ac:dyDescent="0.25"/>
    <row r="18247" customFormat="1" x14ac:dyDescent="0.25"/>
    <row r="18248" customFormat="1" x14ac:dyDescent="0.25"/>
    <row r="18249" customFormat="1" x14ac:dyDescent="0.25"/>
    <row r="18250" customFormat="1" x14ac:dyDescent="0.25"/>
    <row r="18251" customFormat="1" x14ac:dyDescent="0.25"/>
    <row r="18252" customFormat="1" x14ac:dyDescent="0.25"/>
    <row r="18253" customFormat="1" x14ac:dyDescent="0.25"/>
    <row r="18254" customFormat="1" x14ac:dyDescent="0.25"/>
    <row r="18255" customFormat="1" x14ac:dyDescent="0.25"/>
    <row r="18256" customFormat="1" x14ac:dyDescent="0.25"/>
    <row r="18257" customFormat="1" x14ac:dyDescent="0.25"/>
    <row r="18258" customFormat="1" x14ac:dyDescent="0.25"/>
    <row r="18259" customFormat="1" x14ac:dyDescent="0.25"/>
    <row r="18260" customFormat="1" x14ac:dyDescent="0.25"/>
    <row r="18261" customFormat="1" x14ac:dyDescent="0.25"/>
    <row r="18262" customFormat="1" x14ac:dyDescent="0.25"/>
    <row r="18263" customFormat="1" x14ac:dyDescent="0.25"/>
    <row r="18264" customFormat="1" x14ac:dyDescent="0.25"/>
    <row r="18265" customFormat="1" x14ac:dyDescent="0.25"/>
    <row r="18266" customFormat="1" x14ac:dyDescent="0.25"/>
    <row r="18267" customFormat="1" x14ac:dyDescent="0.25"/>
    <row r="18268" customFormat="1" x14ac:dyDescent="0.25"/>
    <row r="18269" customFormat="1" x14ac:dyDescent="0.25"/>
    <row r="18270" customFormat="1" x14ac:dyDescent="0.25"/>
    <row r="18271" customFormat="1" x14ac:dyDescent="0.25"/>
    <row r="18272" customFormat="1" x14ac:dyDescent="0.25"/>
    <row r="18273" customFormat="1" x14ac:dyDescent="0.25"/>
    <row r="18274" customFormat="1" x14ac:dyDescent="0.25"/>
    <row r="18275" customFormat="1" x14ac:dyDescent="0.25"/>
    <row r="18276" customFormat="1" x14ac:dyDescent="0.25"/>
    <row r="18277" customFormat="1" x14ac:dyDescent="0.25"/>
    <row r="18278" customFormat="1" x14ac:dyDescent="0.25"/>
    <row r="18279" customFormat="1" x14ac:dyDescent="0.25"/>
    <row r="18280" customFormat="1" x14ac:dyDescent="0.25"/>
    <row r="18281" customFormat="1" x14ac:dyDescent="0.25"/>
    <row r="18282" customFormat="1" x14ac:dyDescent="0.25"/>
    <row r="18283" customFormat="1" x14ac:dyDescent="0.25"/>
    <row r="18284" customFormat="1" x14ac:dyDescent="0.25"/>
    <row r="18285" customFormat="1" x14ac:dyDescent="0.25"/>
    <row r="18286" customFormat="1" x14ac:dyDescent="0.25"/>
    <row r="18287" customFormat="1" x14ac:dyDescent="0.25"/>
    <row r="18288" customFormat="1" x14ac:dyDescent="0.25"/>
    <row r="18289" customFormat="1" x14ac:dyDescent="0.25"/>
    <row r="18290" customFormat="1" x14ac:dyDescent="0.25"/>
    <row r="18291" customFormat="1" x14ac:dyDescent="0.25"/>
    <row r="18292" customFormat="1" x14ac:dyDescent="0.25"/>
    <row r="18293" customFormat="1" x14ac:dyDescent="0.25"/>
    <row r="18294" customFormat="1" x14ac:dyDescent="0.25"/>
    <row r="18295" customFormat="1" x14ac:dyDescent="0.25"/>
    <row r="18296" customFormat="1" x14ac:dyDescent="0.25"/>
    <row r="18297" customFormat="1" x14ac:dyDescent="0.25"/>
    <row r="18298" customFormat="1" x14ac:dyDescent="0.25"/>
    <row r="18299" customFormat="1" x14ac:dyDescent="0.25"/>
    <row r="18300" customFormat="1" x14ac:dyDescent="0.25"/>
    <row r="18301" customFormat="1" x14ac:dyDescent="0.25"/>
    <row r="18302" customFormat="1" x14ac:dyDescent="0.25"/>
    <row r="18303" customFormat="1" x14ac:dyDescent="0.25"/>
    <row r="18304" customFormat="1" x14ac:dyDescent="0.25"/>
    <row r="18305" customFormat="1" x14ac:dyDescent="0.25"/>
    <row r="18306" customFormat="1" x14ac:dyDescent="0.25"/>
    <row r="18307" customFormat="1" x14ac:dyDescent="0.25"/>
    <row r="18308" customFormat="1" x14ac:dyDescent="0.25"/>
    <row r="18309" customFormat="1" x14ac:dyDescent="0.25"/>
    <row r="18310" customFormat="1" x14ac:dyDescent="0.25"/>
    <row r="18311" customFormat="1" x14ac:dyDescent="0.25"/>
    <row r="18312" customFormat="1" x14ac:dyDescent="0.25"/>
    <row r="18313" customFormat="1" x14ac:dyDescent="0.25"/>
    <row r="18314" customFormat="1" x14ac:dyDescent="0.25"/>
    <row r="18315" customFormat="1" x14ac:dyDescent="0.25"/>
    <row r="18316" customFormat="1" x14ac:dyDescent="0.25"/>
    <row r="18317" customFormat="1" x14ac:dyDescent="0.25"/>
    <row r="18318" customFormat="1" x14ac:dyDescent="0.25"/>
    <row r="18319" customFormat="1" x14ac:dyDescent="0.25"/>
    <row r="18320" customFormat="1" x14ac:dyDescent="0.25"/>
    <row r="18321" customFormat="1" x14ac:dyDescent="0.25"/>
    <row r="18322" customFormat="1" x14ac:dyDescent="0.25"/>
    <row r="18323" customFormat="1" x14ac:dyDescent="0.25"/>
    <row r="18324" customFormat="1" x14ac:dyDescent="0.25"/>
    <row r="18325" customFormat="1" x14ac:dyDescent="0.25"/>
    <row r="18326" customFormat="1" x14ac:dyDescent="0.25"/>
    <row r="18327" customFormat="1" x14ac:dyDescent="0.25"/>
    <row r="18328" customFormat="1" x14ac:dyDescent="0.25"/>
    <row r="18329" customFormat="1" x14ac:dyDescent="0.25"/>
    <row r="18330" customFormat="1" x14ac:dyDescent="0.25"/>
    <row r="18331" customFormat="1" x14ac:dyDescent="0.25"/>
    <row r="18332" customFormat="1" x14ac:dyDescent="0.25"/>
    <row r="18333" customFormat="1" x14ac:dyDescent="0.25"/>
    <row r="18334" customFormat="1" x14ac:dyDescent="0.25"/>
    <row r="18335" customFormat="1" x14ac:dyDescent="0.25"/>
    <row r="18336" customFormat="1" x14ac:dyDescent="0.25"/>
    <row r="18337" customFormat="1" x14ac:dyDescent="0.25"/>
    <row r="18338" customFormat="1" x14ac:dyDescent="0.25"/>
    <row r="18339" customFormat="1" x14ac:dyDescent="0.25"/>
    <row r="18340" customFormat="1" x14ac:dyDescent="0.25"/>
    <row r="18341" customFormat="1" x14ac:dyDescent="0.25"/>
    <row r="18342" customFormat="1" x14ac:dyDescent="0.25"/>
    <row r="18343" customFormat="1" x14ac:dyDescent="0.25"/>
    <row r="18344" customFormat="1" x14ac:dyDescent="0.25"/>
    <row r="18345" customFormat="1" x14ac:dyDescent="0.25"/>
    <row r="18346" customFormat="1" x14ac:dyDescent="0.25"/>
    <row r="18347" customFormat="1" x14ac:dyDescent="0.25"/>
    <row r="18348" customFormat="1" x14ac:dyDescent="0.25"/>
    <row r="18349" customFormat="1" x14ac:dyDescent="0.25"/>
    <row r="18350" customFormat="1" x14ac:dyDescent="0.25"/>
    <row r="18351" customFormat="1" x14ac:dyDescent="0.25"/>
    <row r="18352" customFormat="1" x14ac:dyDescent="0.25"/>
    <row r="18353" customFormat="1" x14ac:dyDescent="0.25"/>
    <row r="18354" customFormat="1" x14ac:dyDescent="0.25"/>
    <row r="18355" customFormat="1" x14ac:dyDescent="0.25"/>
    <row r="18356" customFormat="1" x14ac:dyDescent="0.25"/>
    <row r="18357" customFormat="1" x14ac:dyDescent="0.25"/>
    <row r="18358" customFormat="1" x14ac:dyDescent="0.25"/>
    <row r="18359" customFormat="1" x14ac:dyDescent="0.25"/>
    <row r="18360" customFormat="1" x14ac:dyDescent="0.25"/>
    <row r="18361" customFormat="1" x14ac:dyDescent="0.25"/>
    <row r="18362" customFormat="1" x14ac:dyDescent="0.25"/>
    <row r="18363" customFormat="1" x14ac:dyDescent="0.25"/>
    <row r="18364" customFormat="1" x14ac:dyDescent="0.25"/>
    <row r="18365" customFormat="1" x14ac:dyDescent="0.25"/>
    <row r="18366" customFormat="1" x14ac:dyDescent="0.25"/>
    <row r="18367" customFormat="1" x14ac:dyDescent="0.25"/>
    <row r="18368" customFormat="1" x14ac:dyDescent="0.25"/>
    <row r="18369" customFormat="1" x14ac:dyDescent="0.25"/>
    <row r="18370" customFormat="1" x14ac:dyDescent="0.25"/>
    <row r="18371" customFormat="1" x14ac:dyDescent="0.25"/>
    <row r="18372" customFormat="1" x14ac:dyDescent="0.25"/>
    <row r="18373" customFormat="1" x14ac:dyDescent="0.25"/>
    <row r="18374" customFormat="1" x14ac:dyDescent="0.25"/>
    <row r="18375" customFormat="1" x14ac:dyDescent="0.25"/>
    <row r="18376" customFormat="1" x14ac:dyDescent="0.25"/>
    <row r="18377" customFormat="1" x14ac:dyDescent="0.25"/>
    <row r="18378" customFormat="1" x14ac:dyDescent="0.25"/>
    <row r="18379" customFormat="1" x14ac:dyDescent="0.25"/>
    <row r="18380" customFormat="1" x14ac:dyDescent="0.25"/>
    <row r="18381" customFormat="1" x14ac:dyDescent="0.25"/>
    <row r="18382" customFormat="1" x14ac:dyDescent="0.25"/>
    <row r="18383" customFormat="1" x14ac:dyDescent="0.25"/>
    <row r="18384" customFormat="1" x14ac:dyDescent="0.25"/>
    <row r="18385" customFormat="1" x14ac:dyDescent="0.25"/>
    <row r="18386" customFormat="1" x14ac:dyDescent="0.25"/>
    <row r="18387" customFormat="1" x14ac:dyDescent="0.25"/>
    <row r="18388" customFormat="1" x14ac:dyDescent="0.25"/>
    <row r="18389" customFormat="1" x14ac:dyDescent="0.25"/>
    <row r="18390" customFormat="1" x14ac:dyDescent="0.25"/>
    <row r="18391" customFormat="1" x14ac:dyDescent="0.25"/>
    <row r="18392" customFormat="1" x14ac:dyDescent="0.25"/>
    <row r="18393" customFormat="1" x14ac:dyDescent="0.25"/>
    <row r="18394" customFormat="1" x14ac:dyDescent="0.25"/>
    <row r="18395" customFormat="1" x14ac:dyDescent="0.25"/>
    <row r="18396" customFormat="1" x14ac:dyDescent="0.25"/>
    <row r="18397" customFormat="1" x14ac:dyDescent="0.25"/>
    <row r="18398" customFormat="1" x14ac:dyDescent="0.25"/>
    <row r="18399" customFormat="1" x14ac:dyDescent="0.25"/>
    <row r="18400" customFormat="1" x14ac:dyDescent="0.25"/>
    <row r="18401" customFormat="1" x14ac:dyDescent="0.25"/>
    <row r="18402" customFormat="1" x14ac:dyDescent="0.25"/>
    <row r="18403" customFormat="1" x14ac:dyDescent="0.25"/>
    <row r="18404" customFormat="1" x14ac:dyDescent="0.25"/>
    <row r="18405" customFormat="1" x14ac:dyDescent="0.25"/>
    <row r="18406" customFormat="1" x14ac:dyDescent="0.25"/>
    <row r="18407" customFormat="1" x14ac:dyDescent="0.25"/>
    <row r="18408" customFormat="1" x14ac:dyDescent="0.25"/>
    <row r="18409" customFormat="1" x14ac:dyDescent="0.25"/>
    <row r="18410" customFormat="1" x14ac:dyDescent="0.25"/>
    <row r="18411" customFormat="1" x14ac:dyDescent="0.25"/>
    <row r="18412" customFormat="1" x14ac:dyDescent="0.25"/>
    <row r="18413" customFormat="1" x14ac:dyDescent="0.25"/>
    <row r="18414" customFormat="1" x14ac:dyDescent="0.25"/>
    <row r="18415" customFormat="1" x14ac:dyDescent="0.25"/>
    <row r="18416" customFormat="1" x14ac:dyDescent="0.25"/>
    <row r="18417" customFormat="1" x14ac:dyDescent="0.25"/>
    <row r="18418" customFormat="1" x14ac:dyDescent="0.25"/>
    <row r="18419" customFormat="1" x14ac:dyDescent="0.25"/>
    <row r="18420" customFormat="1" x14ac:dyDescent="0.25"/>
    <row r="18421" customFormat="1" x14ac:dyDescent="0.25"/>
    <row r="18422" customFormat="1" x14ac:dyDescent="0.25"/>
    <row r="18423" customFormat="1" x14ac:dyDescent="0.25"/>
    <row r="18424" customFormat="1" x14ac:dyDescent="0.25"/>
    <row r="18425" customFormat="1" x14ac:dyDescent="0.25"/>
    <row r="18426" customFormat="1" x14ac:dyDescent="0.25"/>
    <row r="18427" customFormat="1" x14ac:dyDescent="0.25"/>
    <row r="18428" customFormat="1" x14ac:dyDescent="0.25"/>
    <row r="18429" customFormat="1" x14ac:dyDescent="0.25"/>
    <row r="18430" customFormat="1" x14ac:dyDescent="0.25"/>
    <row r="18431" customFormat="1" x14ac:dyDescent="0.25"/>
    <row r="18432" customFormat="1" x14ac:dyDescent="0.25"/>
    <row r="18433" customFormat="1" x14ac:dyDescent="0.25"/>
    <row r="18434" customFormat="1" x14ac:dyDescent="0.25"/>
    <row r="18435" customFormat="1" x14ac:dyDescent="0.25"/>
    <row r="18436" customFormat="1" x14ac:dyDescent="0.25"/>
    <row r="18437" customFormat="1" x14ac:dyDescent="0.25"/>
    <row r="18438" customFormat="1" x14ac:dyDescent="0.25"/>
    <row r="18439" customFormat="1" x14ac:dyDescent="0.25"/>
    <row r="18440" customFormat="1" x14ac:dyDescent="0.25"/>
    <row r="18441" customFormat="1" x14ac:dyDescent="0.25"/>
    <row r="18442" customFormat="1" x14ac:dyDescent="0.25"/>
    <row r="18443" customFormat="1" x14ac:dyDescent="0.25"/>
    <row r="18444" customFormat="1" x14ac:dyDescent="0.25"/>
    <row r="18445" customFormat="1" x14ac:dyDescent="0.25"/>
    <row r="18446" customFormat="1" x14ac:dyDescent="0.25"/>
    <row r="18447" customFormat="1" x14ac:dyDescent="0.25"/>
    <row r="18448" customFormat="1" x14ac:dyDescent="0.25"/>
    <row r="18449" customFormat="1" x14ac:dyDescent="0.25"/>
    <row r="18450" customFormat="1" x14ac:dyDescent="0.25"/>
    <row r="18451" customFormat="1" x14ac:dyDescent="0.25"/>
    <row r="18452" customFormat="1" x14ac:dyDescent="0.25"/>
    <row r="18453" customFormat="1" x14ac:dyDescent="0.25"/>
    <row r="18454" customFormat="1" x14ac:dyDescent="0.25"/>
    <row r="18455" customFormat="1" x14ac:dyDescent="0.25"/>
    <row r="18456" customFormat="1" x14ac:dyDescent="0.25"/>
    <row r="18457" customFormat="1" x14ac:dyDescent="0.25"/>
    <row r="18458" customFormat="1" x14ac:dyDescent="0.25"/>
    <row r="18459" customFormat="1" x14ac:dyDescent="0.25"/>
    <row r="18460" customFormat="1" x14ac:dyDescent="0.25"/>
    <row r="18461" customFormat="1" x14ac:dyDescent="0.25"/>
    <row r="18462" customFormat="1" x14ac:dyDescent="0.25"/>
    <row r="18463" customFormat="1" x14ac:dyDescent="0.25"/>
    <row r="18464" customFormat="1" x14ac:dyDescent="0.25"/>
    <row r="18465" customFormat="1" x14ac:dyDescent="0.25"/>
    <row r="18466" customFormat="1" x14ac:dyDescent="0.25"/>
    <row r="18467" customFormat="1" x14ac:dyDescent="0.25"/>
    <row r="18468" customFormat="1" x14ac:dyDescent="0.25"/>
    <row r="18469" customFormat="1" x14ac:dyDescent="0.25"/>
    <row r="18470" customFormat="1" x14ac:dyDescent="0.25"/>
    <row r="18471" customFormat="1" x14ac:dyDescent="0.25"/>
    <row r="18472" customFormat="1" x14ac:dyDescent="0.25"/>
    <row r="18473" customFormat="1" x14ac:dyDescent="0.25"/>
    <row r="18474" customFormat="1" x14ac:dyDescent="0.25"/>
    <row r="18475" customFormat="1" x14ac:dyDescent="0.25"/>
    <row r="18476" customFormat="1" x14ac:dyDescent="0.25"/>
    <row r="18477" customFormat="1" x14ac:dyDescent="0.25"/>
    <row r="18478" customFormat="1" x14ac:dyDescent="0.25"/>
    <row r="18479" customFormat="1" x14ac:dyDescent="0.25"/>
    <row r="18480" customFormat="1" x14ac:dyDescent="0.25"/>
    <row r="18481" customFormat="1" x14ac:dyDescent="0.25"/>
    <row r="18482" customFormat="1" x14ac:dyDescent="0.25"/>
    <row r="18483" customFormat="1" x14ac:dyDescent="0.25"/>
    <row r="18484" customFormat="1" x14ac:dyDescent="0.25"/>
    <row r="18485" customFormat="1" x14ac:dyDescent="0.25"/>
    <row r="18486" customFormat="1" x14ac:dyDescent="0.25"/>
    <row r="18487" customFormat="1" x14ac:dyDescent="0.25"/>
    <row r="18488" customFormat="1" x14ac:dyDescent="0.25"/>
    <row r="18489" customFormat="1" x14ac:dyDescent="0.25"/>
    <row r="18490" customFormat="1" x14ac:dyDescent="0.25"/>
    <row r="18491" customFormat="1" x14ac:dyDescent="0.25"/>
    <row r="18492" customFormat="1" x14ac:dyDescent="0.25"/>
    <row r="18493" customFormat="1" x14ac:dyDescent="0.25"/>
    <row r="18494" customFormat="1" x14ac:dyDescent="0.25"/>
    <row r="18495" customFormat="1" x14ac:dyDescent="0.25"/>
    <row r="18496" customFormat="1" x14ac:dyDescent="0.25"/>
    <row r="18497" customFormat="1" x14ac:dyDescent="0.25"/>
    <row r="18498" customFormat="1" x14ac:dyDescent="0.25"/>
    <row r="18499" customFormat="1" x14ac:dyDescent="0.25"/>
    <row r="18500" customFormat="1" x14ac:dyDescent="0.25"/>
    <row r="18501" customFormat="1" x14ac:dyDescent="0.25"/>
    <row r="18502" customFormat="1" x14ac:dyDescent="0.25"/>
    <row r="18503" customFormat="1" x14ac:dyDescent="0.25"/>
    <row r="18504" customFormat="1" x14ac:dyDescent="0.25"/>
    <row r="18505" customFormat="1" x14ac:dyDescent="0.25"/>
    <row r="18506" customFormat="1" x14ac:dyDescent="0.25"/>
    <row r="18507" customFormat="1" x14ac:dyDescent="0.25"/>
    <row r="18508" customFormat="1" x14ac:dyDescent="0.25"/>
    <row r="18509" customFormat="1" x14ac:dyDescent="0.25"/>
    <row r="18510" customFormat="1" x14ac:dyDescent="0.25"/>
    <row r="18511" customFormat="1" x14ac:dyDescent="0.25"/>
    <row r="18512" customFormat="1" x14ac:dyDescent="0.25"/>
    <row r="18513" customFormat="1" x14ac:dyDescent="0.25"/>
    <row r="18514" customFormat="1" x14ac:dyDescent="0.25"/>
    <row r="18515" customFormat="1" x14ac:dyDescent="0.25"/>
    <row r="18516" customFormat="1" x14ac:dyDescent="0.25"/>
    <row r="18517" customFormat="1" x14ac:dyDescent="0.25"/>
    <row r="18518" customFormat="1" x14ac:dyDescent="0.25"/>
    <row r="18519" customFormat="1" x14ac:dyDescent="0.25"/>
    <row r="18520" customFormat="1" x14ac:dyDescent="0.25"/>
    <row r="18521" customFormat="1" x14ac:dyDescent="0.25"/>
    <row r="18522" customFormat="1" x14ac:dyDescent="0.25"/>
    <row r="18523" customFormat="1" x14ac:dyDescent="0.25"/>
    <row r="18524" customFormat="1" x14ac:dyDescent="0.25"/>
    <row r="18525" customFormat="1" x14ac:dyDescent="0.25"/>
    <row r="18526" customFormat="1" x14ac:dyDescent="0.25"/>
    <row r="18527" customFormat="1" x14ac:dyDescent="0.25"/>
    <row r="18528" customFormat="1" x14ac:dyDescent="0.25"/>
    <row r="18529" customFormat="1" x14ac:dyDescent="0.25"/>
    <row r="18530" customFormat="1" x14ac:dyDescent="0.25"/>
    <row r="18531" customFormat="1" x14ac:dyDescent="0.25"/>
    <row r="18532" customFormat="1" x14ac:dyDescent="0.25"/>
    <row r="18533" customFormat="1" x14ac:dyDescent="0.25"/>
    <row r="18534" customFormat="1" x14ac:dyDescent="0.25"/>
    <row r="18535" customFormat="1" x14ac:dyDescent="0.25"/>
    <row r="18536" customFormat="1" x14ac:dyDescent="0.25"/>
    <row r="18537" customFormat="1" x14ac:dyDescent="0.25"/>
    <row r="18538" customFormat="1" x14ac:dyDescent="0.25"/>
    <row r="18539" customFormat="1" x14ac:dyDescent="0.25"/>
    <row r="18540" customFormat="1" x14ac:dyDescent="0.25"/>
    <row r="18541" customFormat="1" x14ac:dyDescent="0.25"/>
    <row r="18542" customFormat="1" x14ac:dyDescent="0.25"/>
    <row r="18543" customFormat="1" x14ac:dyDescent="0.25"/>
    <row r="18544" customFormat="1" x14ac:dyDescent="0.25"/>
    <row r="18545" customFormat="1" x14ac:dyDescent="0.25"/>
    <row r="18546" customFormat="1" x14ac:dyDescent="0.25"/>
    <row r="18547" customFormat="1" x14ac:dyDescent="0.25"/>
    <row r="18548" customFormat="1" x14ac:dyDescent="0.25"/>
    <row r="18549" customFormat="1" x14ac:dyDescent="0.25"/>
    <row r="18550" customFormat="1" x14ac:dyDescent="0.25"/>
    <row r="18551" customFormat="1" x14ac:dyDescent="0.25"/>
    <row r="18552" customFormat="1" x14ac:dyDescent="0.25"/>
    <row r="18553" customFormat="1" x14ac:dyDescent="0.25"/>
    <row r="18554" customFormat="1" x14ac:dyDescent="0.25"/>
  </sheetData>
  <pageMargins left="0.7" right="0.7" top="0.75" bottom="0.75" header="0.3" footer="0.3"/>
  <pageSetup paperSize="9"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C022-C433-427B-8614-5C775C2371AF}">
  <dimension ref="A3:B15768"/>
  <sheetViews>
    <sheetView zoomScaleNormal="100" workbookViewId="0">
      <selection activeCell="B3" sqref="B3"/>
    </sheetView>
  </sheetViews>
  <sheetFormatPr baseColWidth="10" defaultRowHeight="15" x14ac:dyDescent="0.25"/>
  <cols>
    <col min="1" max="1" width="21" bestFit="1" customWidth="1"/>
    <col min="2" max="2" width="26.7109375" bestFit="1" customWidth="1"/>
    <col min="3" max="3" width="6.85546875" bestFit="1" customWidth="1"/>
    <col min="4" max="4" width="11.140625" bestFit="1" customWidth="1"/>
    <col min="5" max="5" width="7.42578125" bestFit="1" customWidth="1"/>
    <col min="6" max="6" width="8.140625" bestFit="1" customWidth="1"/>
    <col min="7" max="7" width="8" bestFit="1" customWidth="1"/>
    <col min="8" max="8" width="9.140625" bestFit="1" customWidth="1"/>
    <col min="9" max="9" width="6.140625" bestFit="1" customWidth="1"/>
    <col min="10" max="10" width="7.140625" bestFit="1" customWidth="1"/>
    <col min="11" max="11" width="12.5703125" bestFit="1" customWidth="1"/>
  </cols>
  <sheetData>
    <row r="3" spans="1:2" x14ac:dyDescent="0.25">
      <c r="A3" s="4" t="s">
        <v>8222</v>
      </c>
      <c r="B3" t="s">
        <v>8223</v>
      </c>
    </row>
    <row r="4" spans="1:2" x14ac:dyDescent="0.25">
      <c r="A4" s="14" t="s">
        <v>10825</v>
      </c>
      <c r="B4" s="15">
        <v>1</v>
      </c>
    </row>
    <row r="5" spans="1:2" x14ac:dyDescent="0.25">
      <c r="A5" s="14" t="s">
        <v>10837</v>
      </c>
      <c r="B5" s="15">
        <v>1</v>
      </c>
    </row>
    <row r="6" spans="1:2" x14ac:dyDescent="0.25">
      <c r="A6" s="14" t="s">
        <v>10559</v>
      </c>
      <c r="B6" s="15">
        <v>1</v>
      </c>
    </row>
    <row r="7" spans="1:2" x14ac:dyDescent="0.25">
      <c r="A7" s="14" t="s">
        <v>14642</v>
      </c>
      <c r="B7" s="15">
        <v>1</v>
      </c>
    </row>
    <row r="8" spans="1:2" x14ac:dyDescent="0.25">
      <c r="A8" s="14" t="s">
        <v>10761</v>
      </c>
      <c r="B8" s="15">
        <v>1</v>
      </c>
    </row>
    <row r="9" spans="1:2" x14ac:dyDescent="0.25">
      <c r="A9" s="14" t="s">
        <v>1228</v>
      </c>
      <c r="B9" s="15">
        <v>1</v>
      </c>
    </row>
    <row r="10" spans="1:2" x14ac:dyDescent="0.25">
      <c r="A10" s="14" t="s">
        <v>397</v>
      </c>
      <c r="B10" s="15">
        <v>1</v>
      </c>
    </row>
    <row r="11" spans="1:2" x14ac:dyDescent="0.25">
      <c r="A11" s="14" t="s">
        <v>437</v>
      </c>
      <c r="B11" s="15">
        <v>1</v>
      </c>
    </row>
    <row r="12" spans="1:2" x14ac:dyDescent="0.25">
      <c r="A12" s="14" t="s">
        <v>529</v>
      </c>
      <c r="B12" s="15">
        <v>1</v>
      </c>
    </row>
    <row r="13" spans="1:2" x14ac:dyDescent="0.25">
      <c r="A13" s="14" t="s">
        <v>769</v>
      </c>
      <c r="B13" s="15">
        <v>1</v>
      </c>
    </row>
    <row r="14" spans="1:2" x14ac:dyDescent="0.25">
      <c r="A14" s="14" t="s">
        <v>809</v>
      </c>
      <c r="B14" s="15">
        <v>1</v>
      </c>
    </row>
    <row r="15" spans="1:2" x14ac:dyDescent="0.25">
      <c r="A15" s="14" t="s">
        <v>939</v>
      </c>
      <c r="B15" s="15">
        <v>1</v>
      </c>
    </row>
    <row r="16" spans="1:2" x14ac:dyDescent="0.25">
      <c r="A16" s="14" t="s">
        <v>1214</v>
      </c>
      <c r="B16" s="15">
        <v>1</v>
      </c>
    </row>
    <row r="17" spans="1:2" x14ac:dyDescent="0.25">
      <c r="A17" s="14" t="s">
        <v>1116</v>
      </c>
      <c r="B17" s="15">
        <v>1</v>
      </c>
    </row>
    <row r="18" spans="1:2" x14ac:dyDescent="0.25">
      <c r="A18" s="14" t="s">
        <v>1212</v>
      </c>
      <c r="B18" s="15">
        <v>1</v>
      </c>
    </row>
    <row r="19" spans="1:2" x14ac:dyDescent="0.25">
      <c r="A19" s="14" t="s">
        <v>1422</v>
      </c>
      <c r="B19" s="15">
        <v>1</v>
      </c>
    </row>
    <row r="20" spans="1:2" x14ac:dyDescent="0.25">
      <c r="A20" s="14" t="s">
        <v>1558</v>
      </c>
      <c r="B20" s="15">
        <v>1</v>
      </c>
    </row>
    <row r="21" spans="1:2" x14ac:dyDescent="0.25">
      <c r="A21" s="14" t="s">
        <v>1600</v>
      </c>
      <c r="B21" s="15">
        <v>1</v>
      </c>
    </row>
    <row r="22" spans="1:2" x14ac:dyDescent="0.25">
      <c r="A22" s="14" t="s">
        <v>1686</v>
      </c>
      <c r="B22" s="15">
        <v>1</v>
      </c>
    </row>
    <row r="23" spans="1:2" x14ac:dyDescent="0.25">
      <c r="A23" s="14" t="s">
        <v>1768</v>
      </c>
      <c r="B23" s="15">
        <v>1</v>
      </c>
    </row>
    <row r="24" spans="1:2" x14ac:dyDescent="0.25">
      <c r="A24" s="14" t="s">
        <v>1825</v>
      </c>
      <c r="B24" s="15">
        <v>1</v>
      </c>
    </row>
    <row r="25" spans="1:2" x14ac:dyDescent="0.25">
      <c r="A25" s="14" t="s">
        <v>1873</v>
      </c>
      <c r="B25" s="15">
        <v>1</v>
      </c>
    </row>
    <row r="26" spans="1:2" x14ac:dyDescent="0.25">
      <c r="A26" s="14" t="s">
        <v>1883</v>
      </c>
      <c r="B26" s="15">
        <v>1</v>
      </c>
    </row>
    <row r="27" spans="1:2" x14ac:dyDescent="0.25">
      <c r="A27" s="14" t="s">
        <v>1903</v>
      </c>
      <c r="B27" s="15">
        <v>1</v>
      </c>
    </row>
    <row r="28" spans="1:2" x14ac:dyDescent="0.25">
      <c r="A28" s="14" t="s">
        <v>1983</v>
      </c>
      <c r="B28" s="15">
        <v>1</v>
      </c>
    </row>
    <row r="29" spans="1:2" x14ac:dyDescent="0.25">
      <c r="A29" s="14" t="s">
        <v>276</v>
      </c>
      <c r="B29" s="15">
        <v>1</v>
      </c>
    </row>
    <row r="30" spans="1:2" x14ac:dyDescent="0.25">
      <c r="A30" s="14" t="s">
        <v>401</v>
      </c>
      <c r="B30" s="15">
        <v>1</v>
      </c>
    </row>
    <row r="31" spans="1:2" x14ac:dyDescent="0.25">
      <c r="A31" s="14" t="s">
        <v>427</v>
      </c>
      <c r="B31" s="15">
        <v>1</v>
      </c>
    </row>
    <row r="32" spans="1:2" x14ac:dyDescent="0.25">
      <c r="A32" s="14" t="s">
        <v>565</v>
      </c>
      <c r="B32" s="15">
        <v>1</v>
      </c>
    </row>
    <row r="33" spans="1:2" x14ac:dyDescent="0.25">
      <c r="A33" s="14" t="s">
        <v>643</v>
      </c>
      <c r="B33" s="15">
        <v>1</v>
      </c>
    </row>
    <row r="34" spans="1:2" x14ac:dyDescent="0.25">
      <c r="A34" s="14" t="s">
        <v>679</v>
      </c>
      <c r="B34" s="15">
        <v>1</v>
      </c>
    </row>
    <row r="35" spans="1:2" x14ac:dyDescent="0.25">
      <c r="A35" s="14" t="s">
        <v>974</v>
      </c>
      <c r="B35" s="15">
        <v>1</v>
      </c>
    </row>
    <row r="36" spans="1:2" x14ac:dyDescent="0.25">
      <c r="A36" s="14" t="s">
        <v>1252</v>
      </c>
      <c r="B36" s="15">
        <v>1</v>
      </c>
    </row>
    <row r="37" spans="1:2" x14ac:dyDescent="0.25">
      <c r="A37" s="14" t="s">
        <v>1596</v>
      </c>
      <c r="B37" s="15">
        <v>1</v>
      </c>
    </row>
    <row r="38" spans="1:2" x14ac:dyDescent="0.25">
      <c r="A38" s="14" t="s">
        <v>1780</v>
      </c>
      <c r="B38" s="15">
        <v>1</v>
      </c>
    </row>
    <row r="39" spans="1:2" x14ac:dyDescent="0.25">
      <c r="A39" s="14" t="s">
        <v>1923</v>
      </c>
      <c r="B39" s="15">
        <v>1</v>
      </c>
    </row>
    <row r="40" spans="1:2" x14ac:dyDescent="0.25">
      <c r="A40" s="14" t="s">
        <v>691</v>
      </c>
      <c r="B40" s="15">
        <v>1</v>
      </c>
    </row>
    <row r="41" spans="1:2" x14ac:dyDescent="0.25">
      <c r="A41" s="14" t="s">
        <v>907</v>
      </c>
      <c r="B41" s="15">
        <v>1</v>
      </c>
    </row>
    <row r="42" spans="1:2" x14ac:dyDescent="0.25">
      <c r="A42" s="14" t="s">
        <v>941</v>
      </c>
      <c r="B42" s="15">
        <v>1</v>
      </c>
    </row>
    <row r="43" spans="1:2" x14ac:dyDescent="0.25">
      <c r="A43" s="14" t="s">
        <v>963</v>
      </c>
      <c r="B43" s="15">
        <v>1</v>
      </c>
    </row>
    <row r="44" spans="1:2" x14ac:dyDescent="0.25">
      <c r="A44" s="14" t="s">
        <v>994</v>
      </c>
      <c r="B44" s="15">
        <v>1</v>
      </c>
    </row>
    <row r="45" spans="1:2" x14ac:dyDescent="0.25">
      <c r="A45" s="14" t="s">
        <v>1152</v>
      </c>
      <c r="B45" s="15">
        <v>1</v>
      </c>
    </row>
    <row r="46" spans="1:2" x14ac:dyDescent="0.25">
      <c r="A46" s="14" t="s">
        <v>1226</v>
      </c>
      <c r="B46" s="15">
        <v>1</v>
      </c>
    </row>
    <row r="47" spans="1:2" x14ac:dyDescent="0.25">
      <c r="A47" s="14" t="s">
        <v>1304</v>
      </c>
      <c r="B47" s="15">
        <v>1</v>
      </c>
    </row>
    <row r="48" spans="1:2" x14ac:dyDescent="0.25">
      <c r="A48" s="14" t="s">
        <v>629</v>
      </c>
      <c r="B48" s="15">
        <v>1</v>
      </c>
    </row>
    <row r="49" spans="1:2" x14ac:dyDescent="0.25">
      <c r="A49" s="14" t="s">
        <v>1348</v>
      </c>
      <c r="B49" s="15">
        <v>1</v>
      </c>
    </row>
    <row r="50" spans="1:2" x14ac:dyDescent="0.25">
      <c r="A50" s="14" t="s">
        <v>1610</v>
      </c>
      <c r="B50" s="15">
        <v>1</v>
      </c>
    </row>
    <row r="51" spans="1:2" x14ac:dyDescent="0.25">
      <c r="A51" s="14" t="s">
        <v>1724</v>
      </c>
      <c r="B51" s="15">
        <v>1</v>
      </c>
    </row>
    <row r="52" spans="1:2" x14ac:dyDescent="0.25">
      <c r="A52" s="14" t="s">
        <v>847</v>
      </c>
      <c r="B52" s="15">
        <v>1</v>
      </c>
    </row>
    <row r="53" spans="1:2" x14ac:dyDescent="0.25">
      <c r="A53" s="14" t="s">
        <v>1786</v>
      </c>
      <c r="B53" s="15">
        <v>1</v>
      </c>
    </row>
    <row r="54" spans="1:2" x14ac:dyDescent="0.25">
      <c r="A54" s="14" t="s">
        <v>1939</v>
      </c>
      <c r="B54" s="15">
        <v>1</v>
      </c>
    </row>
    <row r="55" spans="1:2" x14ac:dyDescent="0.25">
      <c r="A55" s="14" t="s">
        <v>8074</v>
      </c>
      <c r="B55" s="15">
        <v>1</v>
      </c>
    </row>
    <row r="56" spans="1:2" x14ac:dyDescent="0.25">
      <c r="A56" s="14" t="s">
        <v>222</v>
      </c>
      <c r="B56" s="15">
        <v>1</v>
      </c>
    </row>
    <row r="57" spans="1:2" x14ac:dyDescent="0.25">
      <c r="A57" s="14" t="s">
        <v>453</v>
      </c>
      <c r="B57" s="15">
        <v>1</v>
      </c>
    </row>
    <row r="58" spans="1:2" x14ac:dyDescent="0.25">
      <c r="A58" s="14" t="s">
        <v>779</v>
      </c>
      <c r="B58" s="15">
        <v>1</v>
      </c>
    </row>
    <row r="59" spans="1:2" x14ac:dyDescent="0.25">
      <c r="A59" s="14" t="s">
        <v>903</v>
      </c>
      <c r="B59" s="15">
        <v>1</v>
      </c>
    </row>
    <row r="60" spans="1:2" x14ac:dyDescent="0.25">
      <c r="A60" s="14" t="s">
        <v>465</v>
      </c>
      <c r="B60" s="15">
        <v>1</v>
      </c>
    </row>
    <row r="61" spans="1:2" x14ac:dyDescent="0.25">
      <c r="A61" s="14" t="s">
        <v>1260</v>
      </c>
      <c r="B61" s="15">
        <v>1</v>
      </c>
    </row>
    <row r="62" spans="1:2" x14ac:dyDescent="0.25">
      <c r="A62" s="14" t="s">
        <v>1280</v>
      </c>
      <c r="B62" s="15">
        <v>1</v>
      </c>
    </row>
    <row r="63" spans="1:2" x14ac:dyDescent="0.25">
      <c r="A63" s="14" t="s">
        <v>1314</v>
      </c>
      <c r="B63" s="15">
        <v>1</v>
      </c>
    </row>
    <row r="64" spans="1:2" x14ac:dyDescent="0.25">
      <c r="A64" s="14" t="s">
        <v>1328</v>
      </c>
      <c r="B64" s="15">
        <v>1</v>
      </c>
    </row>
    <row r="65" spans="1:2" x14ac:dyDescent="0.25">
      <c r="A65" s="14" t="s">
        <v>1352</v>
      </c>
      <c r="B65" s="15">
        <v>1</v>
      </c>
    </row>
    <row r="66" spans="1:2" x14ac:dyDescent="0.25">
      <c r="A66" s="14" t="s">
        <v>1382</v>
      </c>
      <c r="B66" s="15">
        <v>1</v>
      </c>
    </row>
    <row r="67" spans="1:2" x14ac:dyDescent="0.25">
      <c r="A67" s="14" t="s">
        <v>1416</v>
      </c>
      <c r="B67" s="15">
        <v>1</v>
      </c>
    </row>
    <row r="68" spans="1:2" x14ac:dyDescent="0.25">
      <c r="A68" s="14" t="s">
        <v>1436</v>
      </c>
      <c r="B68" s="15">
        <v>1</v>
      </c>
    </row>
    <row r="69" spans="1:2" x14ac:dyDescent="0.25">
      <c r="A69" s="14" t="s">
        <v>1452</v>
      </c>
      <c r="B69" s="15">
        <v>1</v>
      </c>
    </row>
    <row r="70" spans="1:2" x14ac:dyDescent="0.25">
      <c r="A70" s="14" t="s">
        <v>1492</v>
      </c>
      <c r="B70" s="15">
        <v>1</v>
      </c>
    </row>
    <row r="71" spans="1:2" x14ac:dyDescent="0.25">
      <c r="A71" s="14" t="s">
        <v>1502</v>
      </c>
      <c r="B71" s="15">
        <v>1</v>
      </c>
    </row>
    <row r="72" spans="1:2" x14ac:dyDescent="0.25">
      <c r="A72" s="14" t="s">
        <v>1530</v>
      </c>
      <c r="B72" s="15">
        <v>1</v>
      </c>
    </row>
    <row r="73" spans="1:2" x14ac:dyDescent="0.25">
      <c r="A73" s="14" t="s">
        <v>1542</v>
      </c>
      <c r="B73" s="15">
        <v>1</v>
      </c>
    </row>
    <row r="74" spans="1:2" x14ac:dyDescent="0.25">
      <c r="A74" s="14" t="s">
        <v>1650</v>
      </c>
      <c r="B74" s="15">
        <v>1</v>
      </c>
    </row>
    <row r="75" spans="1:2" x14ac:dyDescent="0.25">
      <c r="A75" s="14" t="s">
        <v>1672</v>
      </c>
      <c r="B75" s="15">
        <v>1</v>
      </c>
    </row>
    <row r="76" spans="1:2" x14ac:dyDescent="0.25">
      <c r="A76" s="14" t="s">
        <v>815</v>
      </c>
      <c r="B76" s="15">
        <v>1</v>
      </c>
    </row>
    <row r="77" spans="1:2" x14ac:dyDescent="0.25">
      <c r="A77" s="14" t="s">
        <v>1704</v>
      </c>
      <c r="B77" s="15">
        <v>1</v>
      </c>
    </row>
    <row r="78" spans="1:2" x14ac:dyDescent="0.25">
      <c r="A78" s="14" t="s">
        <v>1722</v>
      </c>
      <c r="B78" s="15">
        <v>1</v>
      </c>
    </row>
    <row r="79" spans="1:2" x14ac:dyDescent="0.25">
      <c r="A79" s="14" t="s">
        <v>1750</v>
      </c>
      <c r="B79" s="15">
        <v>1</v>
      </c>
    </row>
    <row r="80" spans="1:2" x14ac:dyDescent="0.25">
      <c r="A80" s="14" t="s">
        <v>1788</v>
      </c>
      <c r="B80" s="15">
        <v>1</v>
      </c>
    </row>
    <row r="81" spans="1:2" x14ac:dyDescent="0.25">
      <c r="A81" s="14" t="s">
        <v>1843</v>
      </c>
      <c r="B81" s="15">
        <v>1</v>
      </c>
    </row>
    <row r="82" spans="1:2" x14ac:dyDescent="0.25">
      <c r="A82" s="14" t="s">
        <v>1959</v>
      </c>
      <c r="B82" s="15">
        <v>1</v>
      </c>
    </row>
    <row r="83" spans="1:2" x14ac:dyDescent="0.25">
      <c r="A83" s="14" t="s">
        <v>1991</v>
      </c>
      <c r="B83" s="15">
        <v>1</v>
      </c>
    </row>
    <row r="84" spans="1:2" x14ac:dyDescent="0.25">
      <c r="A84" s="14" t="s">
        <v>611</v>
      </c>
      <c r="B84" s="15">
        <v>1</v>
      </c>
    </row>
    <row r="85" spans="1:2" x14ac:dyDescent="0.25">
      <c r="A85" s="14" t="s">
        <v>803</v>
      </c>
      <c r="B85" s="15">
        <v>1</v>
      </c>
    </row>
    <row r="86" spans="1:2" x14ac:dyDescent="0.25">
      <c r="A86" s="14" t="s">
        <v>1036</v>
      </c>
      <c r="B86" s="15">
        <v>1</v>
      </c>
    </row>
    <row r="87" spans="1:2" x14ac:dyDescent="0.25">
      <c r="A87" s="14" t="s">
        <v>10247</v>
      </c>
      <c r="B87" s="15">
        <v>1</v>
      </c>
    </row>
    <row r="88" spans="1:2" x14ac:dyDescent="0.25">
      <c r="A88" s="14" t="s">
        <v>1570</v>
      </c>
      <c r="B88" s="15">
        <v>1</v>
      </c>
    </row>
    <row r="89" spans="1:2" x14ac:dyDescent="0.25">
      <c r="A89" s="14" t="s">
        <v>1766</v>
      </c>
      <c r="B89" s="15">
        <v>1</v>
      </c>
    </row>
    <row r="90" spans="1:2" x14ac:dyDescent="0.25">
      <c r="A90" s="14" t="s">
        <v>1833</v>
      </c>
      <c r="B90" s="15">
        <v>1</v>
      </c>
    </row>
    <row r="91" spans="1:2" x14ac:dyDescent="0.25">
      <c r="A91" s="14" t="s">
        <v>885</v>
      </c>
      <c r="B91" s="15">
        <v>1</v>
      </c>
    </row>
    <row r="92" spans="1:2" x14ac:dyDescent="0.25">
      <c r="A92" s="14" t="s">
        <v>1941</v>
      </c>
      <c r="B92" s="15">
        <v>1</v>
      </c>
    </row>
    <row r="93" spans="1:2" x14ac:dyDescent="0.25">
      <c r="A93" s="14" t="s">
        <v>949</v>
      </c>
      <c r="B93" s="15">
        <v>1</v>
      </c>
    </row>
    <row r="94" spans="1:2" x14ac:dyDescent="0.25">
      <c r="A94" s="14" t="s">
        <v>1250</v>
      </c>
      <c r="B94" s="15">
        <v>1</v>
      </c>
    </row>
    <row r="95" spans="1:2" x14ac:dyDescent="0.25">
      <c r="A95" s="14" t="s">
        <v>1358</v>
      </c>
      <c r="B95" s="15">
        <v>1</v>
      </c>
    </row>
    <row r="96" spans="1:2" x14ac:dyDescent="0.25">
      <c r="A96" s="14" t="s">
        <v>1806</v>
      </c>
      <c r="B96" s="15">
        <v>1</v>
      </c>
    </row>
    <row r="97" spans="1:2" x14ac:dyDescent="0.25">
      <c r="A97" s="14" t="s">
        <v>1877</v>
      </c>
      <c r="B97" s="15">
        <v>1</v>
      </c>
    </row>
    <row r="98" spans="1:2" x14ac:dyDescent="0.25">
      <c r="A98" s="14" t="s">
        <v>224</v>
      </c>
      <c r="B98" s="15">
        <v>1</v>
      </c>
    </row>
    <row r="99" spans="1:2" x14ac:dyDescent="0.25">
      <c r="A99" s="14" t="s">
        <v>1544</v>
      </c>
      <c r="B99" s="15">
        <v>1</v>
      </c>
    </row>
    <row r="100" spans="1:2" x14ac:dyDescent="0.25">
      <c r="A100" s="14" t="s">
        <v>539</v>
      </c>
      <c r="B100" s="15">
        <v>1</v>
      </c>
    </row>
    <row r="101" spans="1:2" x14ac:dyDescent="0.25">
      <c r="A101" s="14" t="s">
        <v>1518</v>
      </c>
      <c r="B101" s="15">
        <v>1</v>
      </c>
    </row>
    <row r="102" spans="1:2" x14ac:dyDescent="0.25">
      <c r="A102" s="14" t="s">
        <v>1016</v>
      </c>
      <c r="B102" s="15">
        <v>1</v>
      </c>
    </row>
    <row r="103" spans="1:2" x14ac:dyDescent="0.25">
      <c r="A103" s="14" t="s">
        <v>461</v>
      </c>
      <c r="B103" s="15">
        <v>1</v>
      </c>
    </row>
    <row r="104" spans="1:2" x14ac:dyDescent="0.25">
      <c r="A104" s="14" t="s">
        <v>619</v>
      </c>
      <c r="B104" s="15">
        <v>1</v>
      </c>
    </row>
    <row r="105" spans="1:2" x14ac:dyDescent="0.25">
      <c r="A105" s="14" t="s">
        <v>707</v>
      </c>
      <c r="B105" s="15">
        <v>1</v>
      </c>
    </row>
    <row r="106" spans="1:2" x14ac:dyDescent="0.25">
      <c r="A106" s="14" t="s">
        <v>767</v>
      </c>
      <c r="B106" s="15">
        <v>1</v>
      </c>
    </row>
    <row r="107" spans="1:2" x14ac:dyDescent="0.25">
      <c r="A107" s="14" t="s">
        <v>799</v>
      </c>
      <c r="B107" s="15">
        <v>1</v>
      </c>
    </row>
    <row r="108" spans="1:2" x14ac:dyDescent="0.25">
      <c r="A108" s="14" t="s">
        <v>835</v>
      </c>
      <c r="B108" s="15">
        <v>1</v>
      </c>
    </row>
    <row r="109" spans="1:2" x14ac:dyDescent="0.25">
      <c r="A109" s="14" t="s">
        <v>849</v>
      </c>
      <c r="B109" s="15">
        <v>1</v>
      </c>
    </row>
    <row r="110" spans="1:2" x14ac:dyDescent="0.25">
      <c r="A110" s="14" t="s">
        <v>887</v>
      </c>
      <c r="B110" s="15">
        <v>1</v>
      </c>
    </row>
    <row r="111" spans="1:2" x14ac:dyDescent="0.25">
      <c r="A111" s="14" t="s">
        <v>921</v>
      </c>
      <c r="B111" s="15">
        <v>1</v>
      </c>
    </row>
    <row r="112" spans="1:2" x14ac:dyDescent="0.25">
      <c r="A112" s="14" t="s">
        <v>1032</v>
      </c>
      <c r="B112" s="15">
        <v>1</v>
      </c>
    </row>
    <row r="113" spans="1:2" x14ac:dyDescent="0.25">
      <c r="A113" s="14" t="s">
        <v>1068</v>
      </c>
      <c r="B113" s="15">
        <v>1</v>
      </c>
    </row>
    <row r="114" spans="1:2" x14ac:dyDescent="0.25">
      <c r="A114" s="14" t="s">
        <v>1082</v>
      </c>
      <c r="B114" s="15">
        <v>1</v>
      </c>
    </row>
    <row r="115" spans="1:2" x14ac:dyDescent="0.25">
      <c r="A115" s="14" t="s">
        <v>1132</v>
      </c>
      <c r="B115" s="15">
        <v>1</v>
      </c>
    </row>
    <row r="116" spans="1:2" x14ac:dyDescent="0.25">
      <c r="A116" s="14" t="s">
        <v>551</v>
      </c>
      <c r="B116" s="15">
        <v>1</v>
      </c>
    </row>
    <row r="117" spans="1:2" x14ac:dyDescent="0.25">
      <c r="A117" s="14" t="s">
        <v>1198</v>
      </c>
      <c r="B117" s="15">
        <v>1</v>
      </c>
    </row>
    <row r="118" spans="1:2" x14ac:dyDescent="0.25">
      <c r="A118" s="14" t="s">
        <v>1350</v>
      </c>
      <c r="B118" s="15">
        <v>1</v>
      </c>
    </row>
    <row r="119" spans="1:2" x14ac:dyDescent="0.25">
      <c r="A119" s="14" t="s">
        <v>665</v>
      </c>
      <c r="B119" s="15">
        <v>1</v>
      </c>
    </row>
    <row r="120" spans="1:2" x14ac:dyDescent="0.25">
      <c r="A120" s="14" t="s">
        <v>1398</v>
      </c>
      <c r="B120" s="15">
        <v>1</v>
      </c>
    </row>
    <row r="121" spans="1:2" x14ac:dyDescent="0.25">
      <c r="A121" s="14" t="s">
        <v>1414</v>
      </c>
      <c r="B121" s="15">
        <v>1</v>
      </c>
    </row>
    <row r="122" spans="1:2" x14ac:dyDescent="0.25">
      <c r="A122" s="14" t="s">
        <v>1532</v>
      </c>
      <c r="B122" s="15">
        <v>1</v>
      </c>
    </row>
    <row r="123" spans="1:2" x14ac:dyDescent="0.25">
      <c r="A123" s="14" t="s">
        <v>749</v>
      </c>
      <c r="B123" s="15">
        <v>1</v>
      </c>
    </row>
    <row r="124" spans="1:2" x14ac:dyDescent="0.25">
      <c r="A124" s="14" t="s">
        <v>1604</v>
      </c>
      <c r="B124" s="15">
        <v>1</v>
      </c>
    </row>
    <row r="125" spans="1:2" x14ac:dyDescent="0.25">
      <c r="A125" s="14" t="s">
        <v>1606</v>
      </c>
      <c r="B125" s="15">
        <v>1</v>
      </c>
    </row>
    <row r="126" spans="1:2" x14ac:dyDescent="0.25">
      <c r="A126" s="14" t="s">
        <v>1758</v>
      </c>
      <c r="B126" s="15">
        <v>1</v>
      </c>
    </row>
    <row r="127" spans="1:2" x14ac:dyDescent="0.25">
      <c r="A127" s="14" t="s">
        <v>1804</v>
      </c>
      <c r="B127" s="15">
        <v>1</v>
      </c>
    </row>
    <row r="128" spans="1:2" x14ac:dyDescent="0.25">
      <c r="A128" s="14" t="s">
        <v>1907</v>
      </c>
      <c r="B128" s="15">
        <v>1</v>
      </c>
    </row>
    <row r="129" spans="1:2" x14ac:dyDescent="0.25">
      <c r="A129" s="14" t="s">
        <v>1919</v>
      </c>
      <c r="B129" s="15">
        <v>1</v>
      </c>
    </row>
    <row r="130" spans="1:2" x14ac:dyDescent="0.25">
      <c r="A130" s="14" t="s">
        <v>937</v>
      </c>
      <c r="B130" s="15">
        <v>1</v>
      </c>
    </row>
    <row r="131" spans="1:2" x14ac:dyDescent="0.25">
      <c r="A131" s="14" t="s">
        <v>998</v>
      </c>
      <c r="B131" s="15">
        <v>1</v>
      </c>
    </row>
    <row r="132" spans="1:2" x14ac:dyDescent="0.25">
      <c r="A132" s="14" t="s">
        <v>1008</v>
      </c>
      <c r="B132" s="15">
        <v>1</v>
      </c>
    </row>
    <row r="133" spans="1:2" x14ac:dyDescent="0.25">
      <c r="A133" s="14" t="s">
        <v>1144</v>
      </c>
      <c r="B133" s="15">
        <v>1</v>
      </c>
    </row>
    <row r="134" spans="1:2" x14ac:dyDescent="0.25">
      <c r="A134" s="14" t="s">
        <v>1762</v>
      </c>
      <c r="B134" s="15">
        <v>1</v>
      </c>
    </row>
    <row r="135" spans="1:2" x14ac:dyDescent="0.25">
      <c r="A135" s="14" t="s">
        <v>1855</v>
      </c>
      <c r="B135" s="15">
        <v>1</v>
      </c>
    </row>
    <row r="136" spans="1:2" x14ac:dyDescent="0.25">
      <c r="A136" s="14" t="s">
        <v>1895</v>
      </c>
      <c r="B136" s="15">
        <v>1</v>
      </c>
    </row>
    <row r="137" spans="1:2" x14ac:dyDescent="0.25">
      <c r="A137" s="14" t="s">
        <v>315</v>
      </c>
      <c r="B137" s="15">
        <v>1</v>
      </c>
    </row>
    <row r="138" spans="1:2" x14ac:dyDescent="0.25">
      <c r="A138" s="14" t="s">
        <v>297</v>
      </c>
      <c r="B138" s="15">
        <v>1</v>
      </c>
    </row>
    <row r="139" spans="1:2" x14ac:dyDescent="0.25">
      <c r="A139" s="14" t="s">
        <v>499</v>
      </c>
      <c r="B139" s="15">
        <v>1</v>
      </c>
    </row>
    <row r="140" spans="1:2" x14ac:dyDescent="0.25">
      <c r="A140" s="14" t="s">
        <v>311</v>
      </c>
      <c r="B140" s="15">
        <v>1</v>
      </c>
    </row>
    <row r="141" spans="1:2" x14ac:dyDescent="0.25">
      <c r="A141" s="14" t="s">
        <v>429</v>
      </c>
      <c r="B141" s="15">
        <v>1</v>
      </c>
    </row>
    <row r="142" spans="1:2" x14ac:dyDescent="0.25">
      <c r="A142" s="14" t="s">
        <v>467</v>
      </c>
      <c r="B142" s="15">
        <v>1</v>
      </c>
    </row>
    <row r="143" spans="1:2" x14ac:dyDescent="0.25">
      <c r="A143" s="14" t="s">
        <v>509</v>
      </c>
      <c r="B143" s="15">
        <v>1</v>
      </c>
    </row>
    <row r="144" spans="1:2" x14ac:dyDescent="0.25">
      <c r="A144" s="14" t="s">
        <v>557</v>
      </c>
      <c r="B144" s="15">
        <v>1</v>
      </c>
    </row>
    <row r="145" spans="1:2" x14ac:dyDescent="0.25">
      <c r="A145" s="14" t="s">
        <v>631</v>
      </c>
      <c r="B145" s="15">
        <v>1</v>
      </c>
    </row>
    <row r="146" spans="1:2" x14ac:dyDescent="0.25">
      <c r="A146" s="14" t="s">
        <v>663</v>
      </c>
      <c r="B146" s="15">
        <v>1</v>
      </c>
    </row>
    <row r="147" spans="1:2" x14ac:dyDescent="0.25">
      <c r="A147" s="14" t="s">
        <v>357</v>
      </c>
      <c r="B147" s="15">
        <v>1</v>
      </c>
    </row>
    <row r="148" spans="1:2" x14ac:dyDescent="0.25">
      <c r="A148" s="14" t="s">
        <v>709</v>
      </c>
      <c r="B148" s="15">
        <v>1</v>
      </c>
    </row>
    <row r="149" spans="1:2" x14ac:dyDescent="0.25">
      <c r="A149" s="14" t="s">
        <v>823</v>
      </c>
      <c r="B149" s="15">
        <v>1</v>
      </c>
    </row>
    <row r="150" spans="1:2" x14ac:dyDescent="0.25">
      <c r="A150" s="14" t="s">
        <v>833</v>
      </c>
      <c r="B150" s="15">
        <v>1</v>
      </c>
    </row>
    <row r="151" spans="1:2" x14ac:dyDescent="0.25">
      <c r="A151" s="14" t="s">
        <v>839</v>
      </c>
      <c r="B151" s="15">
        <v>1</v>
      </c>
    </row>
    <row r="152" spans="1:2" x14ac:dyDescent="0.25">
      <c r="A152" s="14" t="s">
        <v>990</v>
      </c>
      <c r="B152" s="15">
        <v>1</v>
      </c>
    </row>
    <row r="153" spans="1:2" x14ac:dyDescent="0.25">
      <c r="A153" s="14" t="s">
        <v>1018</v>
      </c>
      <c r="B153" s="15">
        <v>1</v>
      </c>
    </row>
    <row r="154" spans="1:2" x14ac:dyDescent="0.25">
      <c r="A154" s="14" t="s">
        <v>1024</v>
      </c>
      <c r="B154" s="15">
        <v>1</v>
      </c>
    </row>
    <row r="155" spans="1:2" x14ac:dyDescent="0.25">
      <c r="A155" s="14" t="s">
        <v>1094</v>
      </c>
      <c r="B155" s="15">
        <v>1</v>
      </c>
    </row>
    <row r="156" spans="1:2" x14ac:dyDescent="0.25">
      <c r="A156" s="14" t="s">
        <v>933</v>
      </c>
      <c r="B156" s="15">
        <v>1</v>
      </c>
    </row>
    <row r="157" spans="1:2" x14ac:dyDescent="0.25">
      <c r="A157" s="14" t="s">
        <v>1831</v>
      </c>
      <c r="B157" s="15">
        <v>1</v>
      </c>
    </row>
    <row r="158" spans="1:2" x14ac:dyDescent="0.25">
      <c r="A158" s="14" t="s">
        <v>1626</v>
      </c>
      <c r="B158" s="15">
        <v>1</v>
      </c>
    </row>
    <row r="159" spans="1:2" x14ac:dyDescent="0.25">
      <c r="A159" s="14" t="s">
        <v>242</v>
      </c>
      <c r="B159" s="15">
        <v>1</v>
      </c>
    </row>
    <row r="160" spans="1:2" x14ac:dyDescent="0.25">
      <c r="A160" s="14" t="s">
        <v>256</v>
      </c>
      <c r="B160" s="15">
        <v>1</v>
      </c>
    </row>
    <row r="161" spans="1:2" x14ac:dyDescent="0.25">
      <c r="A161" s="14" t="s">
        <v>1420</v>
      </c>
      <c r="B161" s="15">
        <v>1</v>
      </c>
    </row>
    <row r="162" spans="1:2" x14ac:dyDescent="0.25">
      <c r="A162" s="14" t="s">
        <v>1752</v>
      </c>
      <c r="B162" s="15">
        <v>1</v>
      </c>
    </row>
    <row r="163" spans="1:2" x14ac:dyDescent="0.25">
      <c r="A163" s="14" t="s">
        <v>1879</v>
      </c>
      <c r="B163" s="15">
        <v>1</v>
      </c>
    </row>
    <row r="164" spans="1:2" x14ac:dyDescent="0.25">
      <c r="A164" s="14" t="s">
        <v>1708</v>
      </c>
      <c r="B164" s="15">
        <v>1</v>
      </c>
    </row>
    <row r="165" spans="1:2" x14ac:dyDescent="0.25">
      <c r="A165" s="14" t="s">
        <v>387</v>
      </c>
      <c r="B165" s="15">
        <v>1</v>
      </c>
    </row>
    <row r="166" spans="1:2" x14ac:dyDescent="0.25">
      <c r="A166" s="14" t="s">
        <v>1056</v>
      </c>
      <c r="B166" s="15">
        <v>1</v>
      </c>
    </row>
    <row r="167" spans="1:2" x14ac:dyDescent="0.25">
      <c r="A167" s="14" t="s">
        <v>1454</v>
      </c>
      <c r="B167" s="15">
        <v>1</v>
      </c>
    </row>
    <row r="168" spans="1:2" x14ac:dyDescent="0.25">
      <c r="A168" s="14" t="s">
        <v>1462</v>
      </c>
      <c r="B168" s="15">
        <v>1</v>
      </c>
    </row>
    <row r="169" spans="1:2" x14ac:dyDescent="0.25">
      <c r="A169" s="14" t="s">
        <v>1658</v>
      </c>
      <c r="B169" s="15">
        <v>1</v>
      </c>
    </row>
    <row r="170" spans="1:2" x14ac:dyDescent="0.25">
      <c r="A170" s="14" t="s">
        <v>1698</v>
      </c>
      <c r="B170" s="15">
        <v>1</v>
      </c>
    </row>
    <row r="171" spans="1:2" x14ac:dyDescent="0.25">
      <c r="A171" s="14" t="s">
        <v>1853</v>
      </c>
      <c r="B171" s="15">
        <v>1</v>
      </c>
    </row>
    <row r="172" spans="1:2" x14ac:dyDescent="0.25">
      <c r="A172" s="14" t="s">
        <v>1917</v>
      </c>
      <c r="B172" s="15">
        <v>1</v>
      </c>
    </row>
    <row r="173" spans="1:2" x14ac:dyDescent="0.25">
      <c r="A173" s="14" t="s">
        <v>1182</v>
      </c>
      <c r="B173" s="15">
        <v>1</v>
      </c>
    </row>
    <row r="174" spans="1:2" x14ac:dyDescent="0.25">
      <c r="A174" s="14" t="s">
        <v>1748</v>
      </c>
      <c r="B174" s="15">
        <v>1</v>
      </c>
    </row>
    <row r="175" spans="1:2" x14ac:dyDescent="0.25">
      <c r="A175" s="14" t="s">
        <v>5998</v>
      </c>
      <c r="B175" s="15">
        <v>1</v>
      </c>
    </row>
    <row r="176" spans="1:2" x14ac:dyDescent="0.25">
      <c r="A176" s="14" t="s">
        <v>132</v>
      </c>
      <c r="B176" s="15">
        <v>1</v>
      </c>
    </row>
    <row r="177" spans="1:2" x14ac:dyDescent="0.25">
      <c r="A177" s="14" t="s">
        <v>593</v>
      </c>
      <c r="B177" s="15">
        <v>1</v>
      </c>
    </row>
    <row r="178" spans="1:2" x14ac:dyDescent="0.25">
      <c r="A178" s="14" t="s">
        <v>893</v>
      </c>
      <c r="B178" s="15">
        <v>1</v>
      </c>
    </row>
    <row r="179" spans="1:2" x14ac:dyDescent="0.25">
      <c r="A179" s="14" t="s">
        <v>1256</v>
      </c>
      <c r="B179" s="15">
        <v>1</v>
      </c>
    </row>
    <row r="180" spans="1:2" x14ac:dyDescent="0.25">
      <c r="A180" s="14" t="s">
        <v>1456</v>
      </c>
      <c r="B180" s="15">
        <v>1</v>
      </c>
    </row>
    <row r="181" spans="1:2" x14ac:dyDescent="0.25">
      <c r="A181" s="14" t="s">
        <v>1464</v>
      </c>
      <c r="B181" s="15">
        <v>1</v>
      </c>
    </row>
    <row r="182" spans="1:2" x14ac:dyDescent="0.25">
      <c r="A182" s="14" t="s">
        <v>8060</v>
      </c>
      <c r="B182" s="15">
        <v>1</v>
      </c>
    </row>
    <row r="183" spans="1:2" x14ac:dyDescent="0.25">
      <c r="A183" s="14" t="s">
        <v>1624</v>
      </c>
      <c r="B183" s="15">
        <v>1</v>
      </c>
    </row>
    <row r="184" spans="1:2" x14ac:dyDescent="0.25">
      <c r="A184" s="14" t="s">
        <v>1756</v>
      </c>
      <c r="B184" s="15">
        <v>1</v>
      </c>
    </row>
    <row r="185" spans="1:2" x14ac:dyDescent="0.25">
      <c r="A185" s="14" t="s">
        <v>1778</v>
      </c>
      <c r="B185" s="15">
        <v>1</v>
      </c>
    </row>
    <row r="186" spans="1:2" x14ac:dyDescent="0.25">
      <c r="A186" s="14" t="s">
        <v>1971</v>
      </c>
      <c r="B186" s="15">
        <v>1</v>
      </c>
    </row>
    <row r="187" spans="1:2" x14ac:dyDescent="0.25">
      <c r="A187" s="14" t="s">
        <v>503</v>
      </c>
      <c r="B187" s="15">
        <v>1</v>
      </c>
    </row>
    <row r="188" spans="1:2" x14ac:dyDescent="0.25">
      <c r="A188" s="14" t="s">
        <v>693</v>
      </c>
      <c r="B188" s="15">
        <v>1</v>
      </c>
    </row>
    <row r="189" spans="1:2" x14ac:dyDescent="0.25">
      <c r="A189" s="14" t="s">
        <v>1048</v>
      </c>
      <c r="B189" s="15">
        <v>1</v>
      </c>
    </row>
    <row r="190" spans="1:2" x14ac:dyDescent="0.25">
      <c r="A190" s="14" t="s">
        <v>1396</v>
      </c>
      <c r="B190" s="15">
        <v>1</v>
      </c>
    </row>
    <row r="191" spans="1:2" x14ac:dyDescent="0.25">
      <c r="A191" s="14" t="s">
        <v>1849</v>
      </c>
      <c r="B191" s="15">
        <v>1</v>
      </c>
    </row>
    <row r="192" spans="1:2" x14ac:dyDescent="0.25">
      <c r="A192" s="14" t="s">
        <v>1885</v>
      </c>
      <c r="B192" s="15">
        <v>1</v>
      </c>
    </row>
    <row r="193" spans="1:2" x14ac:dyDescent="0.25">
      <c r="A193" s="14" t="s">
        <v>531</v>
      </c>
      <c r="B193" s="15">
        <v>1</v>
      </c>
    </row>
    <row r="194" spans="1:2" x14ac:dyDescent="0.25">
      <c r="A194" s="14" t="s">
        <v>615</v>
      </c>
      <c r="B194" s="15">
        <v>1</v>
      </c>
    </row>
    <row r="195" spans="1:2" x14ac:dyDescent="0.25">
      <c r="A195" s="14" t="s">
        <v>30</v>
      </c>
      <c r="B195" s="15">
        <v>1</v>
      </c>
    </row>
    <row r="196" spans="1:2" x14ac:dyDescent="0.25">
      <c r="A196" s="14" t="s">
        <v>8046</v>
      </c>
      <c r="B196" s="15">
        <v>1</v>
      </c>
    </row>
    <row r="197" spans="1:2" x14ac:dyDescent="0.25">
      <c r="A197" s="14" t="s">
        <v>1540</v>
      </c>
      <c r="B197" s="15">
        <v>1</v>
      </c>
    </row>
    <row r="198" spans="1:2" x14ac:dyDescent="0.25">
      <c r="A198" s="14" t="s">
        <v>284</v>
      </c>
      <c r="B198" s="15">
        <v>1</v>
      </c>
    </row>
    <row r="199" spans="1:2" x14ac:dyDescent="0.25">
      <c r="A199" s="14" t="s">
        <v>333</v>
      </c>
      <c r="B199" s="15">
        <v>1</v>
      </c>
    </row>
    <row r="200" spans="1:2" x14ac:dyDescent="0.25">
      <c r="A200" s="14" t="s">
        <v>457</v>
      </c>
      <c r="B200" s="15">
        <v>1</v>
      </c>
    </row>
    <row r="201" spans="1:2" x14ac:dyDescent="0.25">
      <c r="A201" s="14" t="s">
        <v>2082</v>
      </c>
      <c r="B201" s="15">
        <v>1</v>
      </c>
    </row>
    <row r="202" spans="1:2" x14ac:dyDescent="0.25">
      <c r="A202" s="14" t="s">
        <v>1692</v>
      </c>
      <c r="B202" s="15">
        <v>1</v>
      </c>
    </row>
    <row r="203" spans="1:2" x14ac:dyDescent="0.25">
      <c r="A203" s="14" t="s">
        <v>1792</v>
      </c>
      <c r="B203" s="15">
        <v>1</v>
      </c>
    </row>
    <row r="204" spans="1:2" x14ac:dyDescent="0.25">
      <c r="A204" s="14" t="s">
        <v>1654</v>
      </c>
      <c r="B204" s="15">
        <v>1</v>
      </c>
    </row>
    <row r="205" spans="1:2" x14ac:dyDescent="0.25">
      <c r="A205" s="14" t="s">
        <v>1264</v>
      </c>
      <c r="B205" s="15">
        <v>1</v>
      </c>
    </row>
    <row r="206" spans="1:2" x14ac:dyDescent="0.25">
      <c r="A206" s="14" t="s">
        <v>1634</v>
      </c>
      <c r="B206" s="15">
        <v>1</v>
      </c>
    </row>
    <row r="207" spans="1:2" x14ac:dyDescent="0.25">
      <c r="A207" s="14" t="s">
        <v>56</v>
      </c>
      <c r="B207" s="15">
        <v>1</v>
      </c>
    </row>
    <row r="208" spans="1:2" x14ac:dyDescent="0.25">
      <c r="A208" s="14" t="s">
        <v>1891</v>
      </c>
      <c r="B208" s="15">
        <v>1</v>
      </c>
    </row>
    <row r="209" spans="1:2" x14ac:dyDescent="0.25">
      <c r="A209" s="14" t="s">
        <v>58</v>
      </c>
      <c r="B209" s="15">
        <v>1</v>
      </c>
    </row>
    <row r="210" spans="1:2" x14ac:dyDescent="0.25">
      <c r="A210" s="14" t="s">
        <v>60</v>
      </c>
      <c r="B210" s="15">
        <v>1</v>
      </c>
    </row>
    <row r="211" spans="1:2" x14ac:dyDescent="0.25">
      <c r="A211" s="14" t="s">
        <v>863</v>
      </c>
      <c r="B211" s="15">
        <v>1</v>
      </c>
    </row>
    <row r="212" spans="1:2" x14ac:dyDescent="0.25">
      <c r="A212" s="14" t="s">
        <v>1106</v>
      </c>
      <c r="B212" s="15">
        <v>1</v>
      </c>
    </row>
    <row r="213" spans="1:2" x14ac:dyDescent="0.25">
      <c r="A213" s="14" t="s">
        <v>5460</v>
      </c>
      <c r="B213" s="15">
        <v>1</v>
      </c>
    </row>
    <row r="214" spans="1:2" x14ac:dyDescent="0.25">
      <c r="A214" s="14" t="s">
        <v>1356</v>
      </c>
      <c r="B214" s="15">
        <v>1</v>
      </c>
    </row>
    <row r="215" spans="1:2" x14ac:dyDescent="0.25">
      <c r="A215" s="14" t="s">
        <v>8026</v>
      </c>
      <c r="B215" s="15">
        <v>1</v>
      </c>
    </row>
    <row r="216" spans="1:2" x14ac:dyDescent="0.25">
      <c r="A216" s="14" t="s">
        <v>230</v>
      </c>
      <c r="B216" s="15">
        <v>1</v>
      </c>
    </row>
    <row r="217" spans="1:2" x14ac:dyDescent="0.25">
      <c r="A217" s="14" t="s">
        <v>555</v>
      </c>
      <c r="B217" s="15">
        <v>1</v>
      </c>
    </row>
    <row r="218" spans="1:2" x14ac:dyDescent="0.25">
      <c r="A218" s="14" t="s">
        <v>116</v>
      </c>
      <c r="B218" s="15">
        <v>1</v>
      </c>
    </row>
    <row r="219" spans="1:2" x14ac:dyDescent="0.25">
      <c r="A219" s="14" t="s">
        <v>246</v>
      </c>
      <c r="B219" s="15">
        <v>1</v>
      </c>
    </row>
    <row r="220" spans="1:2" x14ac:dyDescent="0.25">
      <c r="A220" s="14" t="s">
        <v>309</v>
      </c>
      <c r="B220" s="15">
        <v>1</v>
      </c>
    </row>
    <row r="221" spans="1:2" x14ac:dyDescent="0.25">
      <c r="A221" s="14" t="s">
        <v>483</v>
      </c>
      <c r="B221" s="15">
        <v>1</v>
      </c>
    </row>
    <row r="222" spans="1:2" x14ac:dyDescent="0.25">
      <c r="A222" s="14" t="s">
        <v>543</v>
      </c>
      <c r="B222" s="15">
        <v>1</v>
      </c>
    </row>
    <row r="223" spans="1:2" x14ac:dyDescent="0.25">
      <c r="A223" s="14" t="s">
        <v>569</v>
      </c>
      <c r="B223" s="15">
        <v>1</v>
      </c>
    </row>
    <row r="224" spans="1:2" x14ac:dyDescent="0.25">
      <c r="A224" s="14" t="s">
        <v>705</v>
      </c>
      <c r="B224" s="15">
        <v>1</v>
      </c>
    </row>
    <row r="225" spans="1:2" x14ac:dyDescent="0.25">
      <c r="A225" s="14" t="s">
        <v>8044</v>
      </c>
      <c r="B225" s="15">
        <v>1</v>
      </c>
    </row>
    <row r="226" spans="1:2" x14ac:dyDescent="0.25">
      <c r="A226" s="14" t="s">
        <v>905</v>
      </c>
      <c r="B226" s="15">
        <v>1</v>
      </c>
    </row>
    <row r="227" spans="1:2" x14ac:dyDescent="0.25">
      <c r="A227" s="14" t="s">
        <v>931</v>
      </c>
      <c r="B227" s="15">
        <v>1</v>
      </c>
    </row>
    <row r="228" spans="1:2" x14ac:dyDescent="0.25">
      <c r="A228" s="14" t="s">
        <v>966</v>
      </c>
      <c r="B228" s="15">
        <v>1</v>
      </c>
    </row>
    <row r="229" spans="1:2" x14ac:dyDescent="0.25">
      <c r="A229" s="14" t="s">
        <v>1052</v>
      </c>
      <c r="B229" s="15">
        <v>1</v>
      </c>
    </row>
    <row r="230" spans="1:2" x14ac:dyDescent="0.25">
      <c r="A230" s="14" t="s">
        <v>1088</v>
      </c>
      <c r="B230" s="15">
        <v>1</v>
      </c>
    </row>
    <row r="231" spans="1:2" x14ac:dyDescent="0.25">
      <c r="A231" s="14" t="s">
        <v>1128</v>
      </c>
      <c r="B231" s="15">
        <v>1</v>
      </c>
    </row>
    <row r="232" spans="1:2" x14ac:dyDescent="0.25">
      <c r="A232" s="14" t="s">
        <v>1120</v>
      </c>
      <c r="B232" s="15">
        <v>1</v>
      </c>
    </row>
    <row r="233" spans="1:2" x14ac:dyDescent="0.25">
      <c r="A233" s="14" t="s">
        <v>1164</v>
      </c>
      <c r="B233" s="15">
        <v>1</v>
      </c>
    </row>
    <row r="234" spans="1:2" x14ac:dyDescent="0.25">
      <c r="A234" s="14" t="s">
        <v>1172</v>
      </c>
      <c r="B234" s="15">
        <v>1</v>
      </c>
    </row>
    <row r="235" spans="1:2" x14ac:dyDescent="0.25">
      <c r="A235" s="14" t="s">
        <v>1288</v>
      </c>
      <c r="B235" s="15">
        <v>1</v>
      </c>
    </row>
    <row r="236" spans="1:2" x14ac:dyDescent="0.25">
      <c r="A236" s="14" t="s">
        <v>1310</v>
      </c>
      <c r="B236" s="15">
        <v>1</v>
      </c>
    </row>
    <row r="237" spans="1:2" x14ac:dyDescent="0.25">
      <c r="A237" s="14" t="s">
        <v>1336</v>
      </c>
      <c r="B237" s="15">
        <v>1</v>
      </c>
    </row>
    <row r="238" spans="1:2" x14ac:dyDescent="0.25">
      <c r="A238" s="14" t="s">
        <v>1346</v>
      </c>
      <c r="B238" s="15">
        <v>1</v>
      </c>
    </row>
    <row r="239" spans="1:2" x14ac:dyDescent="0.25">
      <c r="A239" s="14" t="s">
        <v>1394</v>
      </c>
      <c r="B239" s="15">
        <v>1</v>
      </c>
    </row>
    <row r="240" spans="1:2" x14ac:dyDescent="0.25">
      <c r="A240" s="14" t="s">
        <v>1500</v>
      </c>
      <c r="B240" s="15">
        <v>1</v>
      </c>
    </row>
    <row r="241" spans="1:2" x14ac:dyDescent="0.25">
      <c r="A241" s="14" t="s">
        <v>1516</v>
      </c>
      <c r="B241" s="15">
        <v>1</v>
      </c>
    </row>
    <row r="242" spans="1:2" x14ac:dyDescent="0.25">
      <c r="A242" s="14" t="s">
        <v>1690</v>
      </c>
      <c r="B242" s="15">
        <v>1</v>
      </c>
    </row>
    <row r="243" spans="1:2" x14ac:dyDescent="0.25">
      <c r="A243" s="14" t="s">
        <v>1574</v>
      </c>
      <c r="B243" s="15">
        <v>1</v>
      </c>
    </row>
    <row r="244" spans="1:2" x14ac:dyDescent="0.25">
      <c r="A244" s="14" t="s">
        <v>54</v>
      </c>
      <c r="B244" s="15">
        <v>1</v>
      </c>
    </row>
    <row r="245" spans="1:2" x14ac:dyDescent="0.25">
      <c r="A245" s="14" t="s">
        <v>1812</v>
      </c>
      <c r="B245" s="15">
        <v>1</v>
      </c>
    </row>
    <row r="246" spans="1:2" x14ac:dyDescent="0.25">
      <c r="A246" s="14" t="s">
        <v>1784</v>
      </c>
      <c r="B246" s="15">
        <v>1</v>
      </c>
    </row>
    <row r="247" spans="1:2" x14ac:dyDescent="0.25">
      <c r="A247" s="14" t="s">
        <v>1955</v>
      </c>
      <c r="B247" s="15">
        <v>1</v>
      </c>
    </row>
    <row r="248" spans="1:2" x14ac:dyDescent="0.25">
      <c r="A248" s="14" t="s">
        <v>323</v>
      </c>
      <c r="B248" s="15">
        <v>1</v>
      </c>
    </row>
    <row r="249" spans="1:2" x14ac:dyDescent="0.25">
      <c r="A249" s="14" t="s">
        <v>36</v>
      </c>
      <c r="B249" s="15">
        <v>1</v>
      </c>
    </row>
    <row r="250" spans="1:2" x14ac:dyDescent="0.25">
      <c r="A250" s="14" t="s">
        <v>44</v>
      </c>
      <c r="B250" s="15">
        <v>1</v>
      </c>
    </row>
    <row r="251" spans="1:2" x14ac:dyDescent="0.25">
      <c r="A251" s="14" t="s">
        <v>46</v>
      </c>
      <c r="B251" s="15">
        <v>1</v>
      </c>
    </row>
    <row r="252" spans="1:2" x14ac:dyDescent="0.25">
      <c r="A252" s="14" t="s">
        <v>48</v>
      </c>
      <c r="B252" s="15">
        <v>1</v>
      </c>
    </row>
    <row r="253" spans="1:2" x14ac:dyDescent="0.25">
      <c r="A253" s="14" t="s">
        <v>8238</v>
      </c>
      <c r="B253" s="15">
        <v>1</v>
      </c>
    </row>
    <row r="254" spans="1:2" x14ac:dyDescent="0.25">
      <c r="A254" s="14" t="s">
        <v>5542</v>
      </c>
      <c r="B254" s="15">
        <v>1</v>
      </c>
    </row>
    <row r="255" spans="1:2" x14ac:dyDescent="0.25">
      <c r="A255" s="14" t="s">
        <v>1973</v>
      </c>
      <c r="B255" s="15">
        <v>1</v>
      </c>
    </row>
    <row r="256" spans="1:2" x14ac:dyDescent="0.25">
      <c r="A256" s="14" t="s">
        <v>278</v>
      </c>
      <c r="B256" s="15">
        <v>1</v>
      </c>
    </row>
    <row r="257" spans="1:2" x14ac:dyDescent="0.25">
      <c r="A257" s="14" t="s">
        <v>433</v>
      </c>
      <c r="B257" s="15">
        <v>1</v>
      </c>
    </row>
    <row r="258" spans="1:2" x14ac:dyDescent="0.25">
      <c r="A258" s="14" t="s">
        <v>399</v>
      </c>
      <c r="B258" s="15">
        <v>1</v>
      </c>
    </row>
    <row r="259" spans="1:2" x14ac:dyDescent="0.25">
      <c r="A259" s="14" t="s">
        <v>443</v>
      </c>
      <c r="B259" s="15">
        <v>1</v>
      </c>
    </row>
    <row r="260" spans="1:2" x14ac:dyDescent="0.25">
      <c r="A260" s="14" t="s">
        <v>537</v>
      </c>
      <c r="B260" s="15">
        <v>1</v>
      </c>
    </row>
    <row r="261" spans="1:2" x14ac:dyDescent="0.25">
      <c r="A261" s="14" t="s">
        <v>733</v>
      </c>
      <c r="B261" s="15">
        <v>1</v>
      </c>
    </row>
    <row r="262" spans="1:2" x14ac:dyDescent="0.25">
      <c r="A262" s="14" t="s">
        <v>825</v>
      </c>
      <c r="B262" s="15">
        <v>1</v>
      </c>
    </row>
    <row r="263" spans="1:2" x14ac:dyDescent="0.25">
      <c r="A263" s="14" t="s">
        <v>897</v>
      </c>
      <c r="B263" s="15">
        <v>1</v>
      </c>
    </row>
    <row r="264" spans="1:2" x14ac:dyDescent="0.25">
      <c r="A264" s="14" t="s">
        <v>1014</v>
      </c>
      <c r="B264" s="15">
        <v>1</v>
      </c>
    </row>
    <row r="265" spans="1:2" x14ac:dyDescent="0.25">
      <c r="A265" s="14" t="s">
        <v>1000</v>
      </c>
      <c r="B265" s="15">
        <v>1</v>
      </c>
    </row>
    <row r="266" spans="1:2" x14ac:dyDescent="0.25">
      <c r="A266" s="14" t="s">
        <v>8050</v>
      </c>
      <c r="B266" s="15">
        <v>1</v>
      </c>
    </row>
    <row r="267" spans="1:2" x14ac:dyDescent="0.25">
      <c r="A267" s="14" t="s">
        <v>1086</v>
      </c>
      <c r="B267" s="15">
        <v>1</v>
      </c>
    </row>
    <row r="268" spans="1:2" x14ac:dyDescent="0.25">
      <c r="A268" s="14" t="s">
        <v>1244</v>
      </c>
      <c r="B268" s="15">
        <v>1</v>
      </c>
    </row>
    <row r="269" spans="1:2" x14ac:dyDescent="0.25">
      <c r="A269" s="14" t="s">
        <v>1324</v>
      </c>
      <c r="B269" s="15">
        <v>1</v>
      </c>
    </row>
    <row r="270" spans="1:2" x14ac:dyDescent="0.25">
      <c r="A270" s="14" t="s">
        <v>1582</v>
      </c>
      <c r="B270" s="15">
        <v>1</v>
      </c>
    </row>
    <row r="271" spans="1:2" x14ac:dyDescent="0.25">
      <c r="A271" s="14" t="s">
        <v>8066</v>
      </c>
      <c r="B271" s="15">
        <v>1</v>
      </c>
    </row>
    <row r="272" spans="1:2" x14ac:dyDescent="0.25">
      <c r="A272" s="14" t="s">
        <v>1720</v>
      </c>
      <c r="B272" s="15">
        <v>1</v>
      </c>
    </row>
    <row r="273" spans="1:2" x14ac:dyDescent="0.25">
      <c r="A273" s="14" t="s">
        <v>1746</v>
      </c>
      <c r="B273" s="15">
        <v>1</v>
      </c>
    </row>
    <row r="274" spans="1:2" x14ac:dyDescent="0.25">
      <c r="A274" s="14" t="s">
        <v>1859</v>
      </c>
      <c r="B274" s="15">
        <v>1</v>
      </c>
    </row>
    <row r="275" spans="1:2" x14ac:dyDescent="0.25">
      <c r="A275" s="14" t="s">
        <v>1899</v>
      </c>
      <c r="B275" s="15">
        <v>1</v>
      </c>
    </row>
    <row r="276" spans="1:2" x14ac:dyDescent="0.25">
      <c r="A276" s="14" t="s">
        <v>955</v>
      </c>
      <c r="B276" s="15">
        <v>1</v>
      </c>
    </row>
    <row r="277" spans="1:2" x14ac:dyDescent="0.25">
      <c r="A277" s="14" t="s">
        <v>1240</v>
      </c>
      <c r="B277" s="15">
        <v>1</v>
      </c>
    </row>
    <row r="278" spans="1:2" x14ac:dyDescent="0.25">
      <c r="A278" s="14" t="s">
        <v>1270</v>
      </c>
      <c r="B278" s="15">
        <v>1</v>
      </c>
    </row>
    <row r="279" spans="1:2" x14ac:dyDescent="0.25">
      <c r="A279" s="14" t="s">
        <v>1646</v>
      </c>
      <c r="B279" s="15">
        <v>1</v>
      </c>
    </row>
    <row r="280" spans="1:2" x14ac:dyDescent="0.25">
      <c r="A280" s="14" t="s">
        <v>1664</v>
      </c>
      <c r="B280" s="15">
        <v>1</v>
      </c>
    </row>
    <row r="281" spans="1:2" x14ac:dyDescent="0.25">
      <c r="A281" s="14" t="s">
        <v>250</v>
      </c>
      <c r="B281" s="15">
        <v>1</v>
      </c>
    </row>
    <row r="282" spans="1:2" x14ac:dyDescent="0.25">
      <c r="A282" s="14" t="s">
        <v>234</v>
      </c>
      <c r="B282" s="15">
        <v>1</v>
      </c>
    </row>
    <row r="283" spans="1:2" x14ac:dyDescent="0.25">
      <c r="A283" s="14" t="s">
        <v>294</v>
      </c>
      <c r="B283" s="15">
        <v>1</v>
      </c>
    </row>
    <row r="284" spans="1:2" x14ac:dyDescent="0.25">
      <c r="A284" s="14" t="s">
        <v>244</v>
      </c>
      <c r="B284" s="15">
        <v>1</v>
      </c>
    </row>
    <row r="285" spans="1:2" x14ac:dyDescent="0.25">
      <c r="A285" s="14" t="s">
        <v>303</v>
      </c>
      <c r="B285" s="15">
        <v>1</v>
      </c>
    </row>
    <row r="286" spans="1:2" x14ac:dyDescent="0.25">
      <c r="A286" s="14" t="s">
        <v>327</v>
      </c>
      <c r="B286" s="15">
        <v>1</v>
      </c>
    </row>
    <row r="287" spans="1:2" x14ac:dyDescent="0.25">
      <c r="A287" s="14" t="s">
        <v>355</v>
      </c>
      <c r="B287" s="15">
        <v>1</v>
      </c>
    </row>
    <row r="288" spans="1:2" x14ac:dyDescent="0.25">
      <c r="A288" s="14" t="s">
        <v>339</v>
      </c>
      <c r="B288" s="15">
        <v>1</v>
      </c>
    </row>
    <row r="289" spans="1:2" x14ac:dyDescent="0.25">
      <c r="A289" s="14" t="s">
        <v>391</v>
      </c>
      <c r="B289" s="15">
        <v>1</v>
      </c>
    </row>
    <row r="290" spans="1:2" x14ac:dyDescent="0.25">
      <c r="A290" s="14" t="s">
        <v>363</v>
      </c>
      <c r="B290" s="15">
        <v>1</v>
      </c>
    </row>
    <row r="291" spans="1:2" x14ac:dyDescent="0.25">
      <c r="A291" s="14" t="s">
        <v>419</v>
      </c>
      <c r="B291" s="15">
        <v>1</v>
      </c>
    </row>
    <row r="292" spans="1:2" x14ac:dyDescent="0.25">
      <c r="A292" s="14" t="s">
        <v>435</v>
      </c>
      <c r="B292" s="15">
        <v>1</v>
      </c>
    </row>
    <row r="293" spans="1:2" x14ac:dyDescent="0.25">
      <c r="A293" s="14" t="s">
        <v>451</v>
      </c>
      <c r="B293" s="15">
        <v>1</v>
      </c>
    </row>
    <row r="294" spans="1:2" x14ac:dyDescent="0.25">
      <c r="A294" s="14" t="s">
        <v>471</v>
      </c>
      <c r="B294" s="15">
        <v>1</v>
      </c>
    </row>
    <row r="295" spans="1:2" x14ac:dyDescent="0.25">
      <c r="A295" s="14" t="s">
        <v>495</v>
      </c>
      <c r="B295" s="15">
        <v>1</v>
      </c>
    </row>
    <row r="296" spans="1:2" x14ac:dyDescent="0.25">
      <c r="A296" s="14" t="s">
        <v>497</v>
      </c>
      <c r="B296" s="15">
        <v>1</v>
      </c>
    </row>
    <row r="297" spans="1:2" x14ac:dyDescent="0.25">
      <c r="A297" s="14" t="s">
        <v>511</v>
      </c>
      <c r="B297" s="15">
        <v>1</v>
      </c>
    </row>
    <row r="298" spans="1:2" x14ac:dyDescent="0.25">
      <c r="A298" s="14" t="s">
        <v>561</v>
      </c>
      <c r="B298" s="15">
        <v>1</v>
      </c>
    </row>
    <row r="299" spans="1:2" x14ac:dyDescent="0.25">
      <c r="A299" s="14" t="s">
        <v>559</v>
      </c>
      <c r="B299" s="15">
        <v>1</v>
      </c>
    </row>
    <row r="300" spans="1:2" x14ac:dyDescent="0.25">
      <c r="A300" s="14" t="s">
        <v>583</v>
      </c>
      <c r="B300" s="15">
        <v>1</v>
      </c>
    </row>
    <row r="301" spans="1:2" x14ac:dyDescent="0.25">
      <c r="A301" s="14" t="s">
        <v>573</v>
      </c>
      <c r="B301" s="15">
        <v>1</v>
      </c>
    </row>
    <row r="302" spans="1:2" x14ac:dyDescent="0.25">
      <c r="A302" s="14" t="s">
        <v>607</v>
      </c>
      <c r="B302" s="15">
        <v>1</v>
      </c>
    </row>
    <row r="303" spans="1:2" x14ac:dyDescent="0.25">
      <c r="A303" s="14" t="s">
        <v>601</v>
      </c>
      <c r="B303" s="15">
        <v>1</v>
      </c>
    </row>
    <row r="304" spans="1:2" x14ac:dyDescent="0.25">
      <c r="A304" s="14" t="s">
        <v>9776</v>
      </c>
      <c r="B304" s="15">
        <v>1</v>
      </c>
    </row>
    <row r="305" spans="1:2" x14ac:dyDescent="0.25">
      <c r="A305" s="14" t="s">
        <v>349</v>
      </c>
      <c r="B305" s="15">
        <v>1</v>
      </c>
    </row>
    <row r="306" spans="1:2" x14ac:dyDescent="0.25">
      <c r="A306" s="14" t="s">
        <v>345</v>
      </c>
      <c r="B306" s="15">
        <v>1</v>
      </c>
    </row>
    <row r="307" spans="1:2" x14ac:dyDescent="0.25">
      <c r="A307" s="14" t="s">
        <v>689</v>
      </c>
      <c r="B307" s="15">
        <v>1</v>
      </c>
    </row>
    <row r="308" spans="1:2" x14ac:dyDescent="0.25">
      <c r="A308" s="14" t="s">
        <v>713</v>
      </c>
      <c r="B308" s="15">
        <v>1</v>
      </c>
    </row>
    <row r="309" spans="1:2" x14ac:dyDescent="0.25">
      <c r="A309" s="14" t="s">
        <v>745</v>
      </c>
      <c r="B309" s="15">
        <v>1</v>
      </c>
    </row>
    <row r="310" spans="1:2" x14ac:dyDescent="0.25">
      <c r="A310" s="14" t="s">
        <v>755</v>
      </c>
      <c r="B310" s="15">
        <v>1</v>
      </c>
    </row>
    <row r="311" spans="1:2" x14ac:dyDescent="0.25">
      <c r="A311" s="14" t="s">
        <v>763</v>
      </c>
      <c r="B311" s="15">
        <v>1</v>
      </c>
    </row>
    <row r="312" spans="1:2" x14ac:dyDescent="0.25">
      <c r="A312" s="14" t="s">
        <v>789</v>
      </c>
      <c r="B312" s="15">
        <v>1</v>
      </c>
    </row>
    <row r="313" spans="1:2" x14ac:dyDescent="0.25">
      <c r="A313" s="14" t="s">
        <v>797</v>
      </c>
      <c r="B313" s="15">
        <v>1</v>
      </c>
    </row>
    <row r="314" spans="1:2" x14ac:dyDescent="0.25">
      <c r="A314" s="14" t="s">
        <v>795</v>
      </c>
      <c r="B314" s="15">
        <v>1</v>
      </c>
    </row>
    <row r="315" spans="1:2" x14ac:dyDescent="0.25">
      <c r="A315" s="14" t="s">
        <v>819</v>
      </c>
      <c r="B315" s="15">
        <v>1</v>
      </c>
    </row>
    <row r="316" spans="1:2" x14ac:dyDescent="0.25">
      <c r="A316" s="14" t="s">
        <v>827</v>
      </c>
      <c r="B316" s="15">
        <v>1</v>
      </c>
    </row>
    <row r="317" spans="1:2" x14ac:dyDescent="0.25">
      <c r="A317" s="14" t="s">
        <v>841</v>
      </c>
      <c r="B317" s="15">
        <v>1</v>
      </c>
    </row>
    <row r="318" spans="1:2" x14ac:dyDescent="0.25">
      <c r="A318" s="14" t="s">
        <v>857</v>
      </c>
      <c r="B318" s="15">
        <v>1</v>
      </c>
    </row>
    <row r="319" spans="1:2" x14ac:dyDescent="0.25">
      <c r="A319" s="14" t="s">
        <v>305</v>
      </c>
      <c r="B319" s="15">
        <v>1</v>
      </c>
    </row>
    <row r="320" spans="1:2" x14ac:dyDescent="0.25">
      <c r="A320" s="14" t="s">
        <v>881</v>
      </c>
      <c r="B320" s="15">
        <v>1</v>
      </c>
    </row>
    <row r="321" spans="1:2" x14ac:dyDescent="0.25">
      <c r="A321" s="14" t="s">
        <v>895</v>
      </c>
      <c r="B321" s="15">
        <v>1</v>
      </c>
    </row>
    <row r="322" spans="1:2" x14ac:dyDescent="0.25">
      <c r="A322" s="14" t="s">
        <v>945</v>
      </c>
      <c r="B322" s="15">
        <v>1</v>
      </c>
    </row>
    <row r="323" spans="1:2" x14ac:dyDescent="0.25">
      <c r="A323" s="14" t="s">
        <v>455</v>
      </c>
      <c r="B323" s="15">
        <v>1</v>
      </c>
    </row>
    <row r="324" spans="1:2" x14ac:dyDescent="0.25">
      <c r="A324" s="14" t="s">
        <v>978</v>
      </c>
      <c r="B324" s="15">
        <v>1</v>
      </c>
    </row>
    <row r="325" spans="1:2" x14ac:dyDescent="0.25">
      <c r="A325" s="14" t="s">
        <v>980</v>
      </c>
      <c r="B325" s="15">
        <v>1</v>
      </c>
    </row>
    <row r="326" spans="1:2" x14ac:dyDescent="0.25">
      <c r="A326" s="14" t="s">
        <v>10110</v>
      </c>
      <c r="B326" s="15">
        <v>1</v>
      </c>
    </row>
    <row r="327" spans="1:2" x14ac:dyDescent="0.25">
      <c r="A327" s="14" t="s">
        <v>1012</v>
      </c>
      <c r="B327" s="15">
        <v>1</v>
      </c>
    </row>
    <row r="328" spans="1:2" x14ac:dyDescent="0.25">
      <c r="A328" s="14" t="s">
        <v>477</v>
      </c>
      <c r="B328" s="15">
        <v>1</v>
      </c>
    </row>
    <row r="329" spans="1:2" x14ac:dyDescent="0.25">
      <c r="A329" s="14" t="s">
        <v>1026</v>
      </c>
      <c r="B329" s="15">
        <v>1</v>
      </c>
    </row>
    <row r="330" spans="1:2" x14ac:dyDescent="0.25">
      <c r="A330" s="14" t="s">
        <v>1022</v>
      </c>
      <c r="B330" s="15">
        <v>1</v>
      </c>
    </row>
    <row r="331" spans="1:2" x14ac:dyDescent="0.25">
      <c r="A331" s="14" t="s">
        <v>1050</v>
      </c>
      <c r="B331" s="15">
        <v>1</v>
      </c>
    </row>
    <row r="332" spans="1:2" x14ac:dyDescent="0.25">
      <c r="A332" s="14" t="s">
        <v>1072</v>
      </c>
      <c r="B332" s="15">
        <v>1</v>
      </c>
    </row>
    <row r="333" spans="1:2" x14ac:dyDescent="0.25">
      <c r="A333" s="14" t="s">
        <v>1078</v>
      </c>
      <c r="B333" s="15">
        <v>1</v>
      </c>
    </row>
    <row r="334" spans="1:2" x14ac:dyDescent="0.25">
      <c r="A334" s="14" t="s">
        <v>1090</v>
      </c>
      <c r="B334" s="15">
        <v>1</v>
      </c>
    </row>
    <row r="335" spans="1:2" x14ac:dyDescent="0.25">
      <c r="A335" s="14" t="s">
        <v>721</v>
      </c>
      <c r="B335" s="15">
        <v>1</v>
      </c>
    </row>
    <row r="336" spans="1:2" x14ac:dyDescent="0.25">
      <c r="A336" s="14" t="s">
        <v>1598</v>
      </c>
      <c r="B336" s="15">
        <v>1</v>
      </c>
    </row>
    <row r="337" spans="1:2" x14ac:dyDescent="0.25">
      <c r="A337" s="14" t="s">
        <v>1608</v>
      </c>
      <c r="B337" s="15">
        <v>1</v>
      </c>
    </row>
    <row r="338" spans="1:2" x14ac:dyDescent="0.25">
      <c r="A338" s="14" t="s">
        <v>1662</v>
      </c>
      <c r="B338" s="15">
        <v>1</v>
      </c>
    </row>
    <row r="339" spans="1:2" x14ac:dyDescent="0.25">
      <c r="A339" s="14" t="s">
        <v>1823</v>
      </c>
      <c r="B339" s="15">
        <v>1</v>
      </c>
    </row>
    <row r="340" spans="1:2" x14ac:dyDescent="0.25">
      <c r="A340" s="14" t="s">
        <v>1887</v>
      </c>
      <c r="B340" s="15">
        <v>1</v>
      </c>
    </row>
    <row r="341" spans="1:2" x14ac:dyDescent="0.25">
      <c r="A341" s="14" t="s">
        <v>1913</v>
      </c>
      <c r="B341" s="15">
        <v>1</v>
      </c>
    </row>
    <row r="342" spans="1:2" x14ac:dyDescent="0.25">
      <c r="A342" s="14" t="s">
        <v>1905</v>
      </c>
      <c r="B342" s="15">
        <v>1</v>
      </c>
    </row>
    <row r="343" spans="1:2" x14ac:dyDescent="0.25">
      <c r="A343" s="14" t="s">
        <v>1965</v>
      </c>
      <c r="B343" s="15">
        <v>1</v>
      </c>
    </row>
    <row r="344" spans="1:2" x14ac:dyDescent="0.25">
      <c r="A344" s="14" t="s">
        <v>968</v>
      </c>
      <c r="B344" s="15">
        <v>1</v>
      </c>
    </row>
    <row r="345" spans="1:2" x14ac:dyDescent="0.25">
      <c r="A345" s="14" t="s">
        <v>986</v>
      </c>
      <c r="B345" s="15">
        <v>1</v>
      </c>
    </row>
    <row r="346" spans="1:2" x14ac:dyDescent="0.25">
      <c r="A346" s="14" t="s">
        <v>1136</v>
      </c>
      <c r="B346" s="15">
        <v>1</v>
      </c>
    </row>
    <row r="347" spans="1:2" x14ac:dyDescent="0.25">
      <c r="A347" s="14" t="s">
        <v>1162</v>
      </c>
      <c r="B347" s="15">
        <v>1</v>
      </c>
    </row>
    <row r="348" spans="1:2" x14ac:dyDescent="0.25">
      <c r="A348" s="14" t="s">
        <v>1434</v>
      </c>
      <c r="B348" s="15">
        <v>1</v>
      </c>
    </row>
    <row r="349" spans="1:2" x14ac:dyDescent="0.25">
      <c r="A349" s="14" t="s">
        <v>1444</v>
      </c>
      <c r="B349" s="15">
        <v>1</v>
      </c>
    </row>
    <row r="350" spans="1:2" x14ac:dyDescent="0.25">
      <c r="A350" s="14" t="s">
        <v>683</v>
      </c>
      <c r="B350" s="15">
        <v>1</v>
      </c>
    </row>
    <row r="351" spans="1:2" x14ac:dyDescent="0.25">
      <c r="A351" s="14" t="s">
        <v>1286</v>
      </c>
      <c r="B351" s="15">
        <v>1</v>
      </c>
    </row>
    <row r="352" spans="1:2" x14ac:dyDescent="0.25">
      <c r="A352" s="14" t="s">
        <v>1592</v>
      </c>
      <c r="B352" s="15">
        <v>1</v>
      </c>
    </row>
    <row r="353" spans="1:2" x14ac:dyDescent="0.25">
      <c r="A353" s="14" t="s">
        <v>1676</v>
      </c>
      <c r="B353" s="15">
        <v>1</v>
      </c>
    </row>
    <row r="354" spans="1:2" x14ac:dyDescent="0.25">
      <c r="A354" s="14" t="s">
        <v>1764</v>
      </c>
      <c r="B354" s="15">
        <v>1</v>
      </c>
    </row>
    <row r="355" spans="1:2" x14ac:dyDescent="0.25">
      <c r="A355" s="14" t="s">
        <v>1931</v>
      </c>
      <c r="B355" s="15">
        <v>1</v>
      </c>
    </row>
    <row r="356" spans="1:2" x14ac:dyDescent="0.25">
      <c r="A356" s="14" t="s">
        <v>1040</v>
      </c>
      <c r="B356" s="15">
        <v>1</v>
      </c>
    </row>
    <row r="357" spans="1:2" x14ac:dyDescent="0.25">
      <c r="A357" s="14" t="s">
        <v>1176</v>
      </c>
      <c r="B357" s="15">
        <v>1</v>
      </c>
    </row>
    <row r="358" spans="1:2" x14ac:dyDescent="0.25">
      <c r="A358" s="14" t="s">
        <v>1230</v>
      </c>
      <c r="B358" s="15">
        <v>1</v>
      </c>
    </row>
    <row r="359" spans="1:2" x14ac:dyDescent="0.25">
      <c r="A359" s="14" t="s">
        <v>1408</v>
      </c>
      <c r="B359" s="15">
        <v>1</v>
      </c>
    </row>
    <row r="360" spans="1:2" x14ac:dyDescent="0.25">
      <c r="A360" s="14" t="s">
        <v>7433</v>
      </c>
      <c r="B360" s="15">
        <v>1</v>
      </c>
    </row>
    <row r="361" spans="1:2" x14ac:dyDescent="0.25">
      <c r="A361" s="14" t="s">
        <v>156</v>
      </c>
      <c r="B361" s="15">
        <v>1</v>
      </c>
    </row>
    <row r="362" spans="1:2" x14ac:dyDescent="0.25">
      <c r="A362" s="14" t="s">
        <v>280</v>
      </c>
      <c r="B362" s="15">
        <v>1</v>
      </c>
    </row>
    <row r="363" spans="1:2" x14ac:dyDescent="0.25">
      <c r="A363" s="14" t="s">
        <v>286</v>
      </c>
      <c r="B363" s="15">
        <v>1</v>
      </c>
    </row>
    <row r="364" spans="1:2" x14ac:dyDescent="0.25">
      <c r="A364" s="14" t="s">
        <v>317</v>
      </c>
      <c r="B364" s="15">
        <v>1</v>
      </c>
    </row>
    <row r="365" spans="1:2" x14ac:dyDescent="0.25">
      <c r="A365" s="14" t="s">
        <v>341</v>
      </c>
      <c r="B365" s="15">
        <v>1</v>
      </c>
    </row>
    <row r="366" spans="1:2" x14ac:dyDescent="0.25">
      <c r="A366" s="14" t="s">
        <v>371</v>
      </c>
      <c r="B366" s="15">
        <v>1</v>
      </c>
    </row>
    <row r="367" spans="1:2" x14ac:dyDescent="0.25">
      <c r="A367" s="14" t="s">
        <v>403</v>
      </c>
      <c r="B367" s="15">
        <v>1</v>
      </c>
    </row>
    <row r="368" spans="1:2" x14ac:dyDescent="0.25">
      <c r="A368" s="14" t="s">
        <v>411</v>
      </c>
      <c r="B368" s="15">
        <v>1</v>
      </c>
    </row>
    <row r="369" spans="1:2" x14ac:dyDescent="0.25">
      <c r="A369" s="14" t="s">
        <v>501</v>
      </c>
      <c r="B369" s="15">
        <v>1</v>
      </c>
    </row>
    <row r="370" spans="1:2" x14ac:dyDescent="0.25">
      <c r="A370" s="14" t="s">
        <v>523</v>
      </c>
      <c r="B370" s="15">
        <v>1</v>
      </c>
    </row>
    <row r="371" spans="1:2" x14ac:dyDescent="0.25">
      <c r="A371" s="14" t="s">
        <v>515</v>
      </c>
      <c r="B371" s="15">
        <v>1</v>
      </c>
    </row>
    <row r="372" spans="1:2" x14ac:dyDescent="0.25">
      <c r="A372" s="14" t="s">
        <v>535</v>
      </c>
      <c r="B372" s="15">
        <v>1</v>
      </c>
    </row>
    <row r="373" spans="1:2" x14ac:dyDescent="0.25">
      <c r="A373" s="14" t="s">
        <v>603</v>
      </c>
      <c r="B373" s="15">
        <v>1</v>
      </c>
    </row>
    <row r="374" spans="1:2" x14ac:dyDescent="0.25">
      <c r="A374" s="14" t="s">
        <v>605</v>
      </c>
      <c r="B374" s="15">
        <v>1</v>
      </c>
    </row>
    <row r="375" spans="1:2" x14ac:dyDescent="0.25">
      <c r="A375" s="14" t="s">
        <v>625</v>
      </c>
      <c r="B375" s="15">
        <v>1</v>
      </c>
    </row>
    <row r="376" spans="1:2" x14ac:dyDescent="0.25">
      <c r="A376" s="14" t="s">
        <v>9813</v>
      </c>
      <c r="B376" s="15">
        <v>1</v>
      </c>
    </row>
    <row r="377" spans="1:2" x14ac:dyDescent="0.25">
      <c r="A377" s="14" t="s">
        <v>641</v>
      </c>
      <c r="B377" s="15">
        <v>1</v>
      </c>
    </row>
    <row r="378" spans="1:2" x14ac:dyDescent="0.25">
      <c r="A378" s="14" t="s">
        <v>669</v>
      </c>
      <c r="B378" s="15">
        <v>1</v>
      </c>
    </row>
    <row r="379" spans="1:2" x14ac:dyDescent="0.25">
      <c r="A379" s="14" t="s">
        <v>657</v>
      </c>
      <c r="B379" s="15">
        <v>1</v>
      </c>
    </row>
    <row r="380" spans="1:2" x14ac:dyDescent="0.25">
      <c r="A380" s="14" t="s">
        <v>685</v>
      </c>
      <c r="B380" s="15">
        <v>1</v>
      </c>
    </row>
    <row r="381" spans="1:2" x14ac:dyDescent="0.25">
      <c r="A381" s="14" t="s">
        <v>703</v>
      </c>
      <c r="B381" s="15">
        <v>1</v>
      </c>
    </row>
    <row r="382" spans="1:2" x14ac:dyDescent="0.25">
      <c r="A382" s="14" t="s">
        <v>369</v>
      </c>
      <c r="B382" s="15">
        <v>1</v>
      </c>
    </row>
    <row r="383" spans="1:2" x14ac:dyDescent="0.25">
      <c r="A383" s="14" t="s">
        <v>727</v>
      </c>
      <c r="B383" s="15">
        <v>1</v>
      </c>
    </row>
    <row r="384" spans="1:2" x14ac:dyDescent="0.25">
      <c r="A384" s="14" t="s">
        <v>723</v>
      </c>
      <c r="B384" s="15">
        <v>1</v>
      </c>
    </row>
    <row r="385" spans="1:2" x14ac:dyDescent="0.25">
      <c r="A385" s="14" t="s">
        <v>759</v>
      </c>
      <c r="B385" s="15">
        <v>1</v>
      </c>
    </row>
    <row r="386" spans="1:2" x14ac:dyDescent="0.25">
      <c r="A386" s="14" t="s">
        <v>791</v>
      </c>
      <c r="B386" s="15">
        <v>1</v>
      </c>
    </row>
    <row r="387" spans="1:2" x14ac:dyDescent="0.25">
      <c r="A387" s="14" t="s">
        <v>777</v>
      </c>
      <c r="B387" s="15">
        <v>1</v>
      </c>
    </row>
    <row r="388" spans="1:2" x14ac:dyDescent="0.25">
      <c r="A388" s="14" t="s">
        <v>855</v>
      </c>
      <c r="B388" s="15">
        <v>1</v>
      </c>
    </row>
    <row r="389" spans="1:2" x14ac:dyDescent="0.25">
      <c r="A389" s="14" t="s">
        <v>869</v>
      </c>
      <c r="B389" s="15">
        <v>1</v>
      </c>
    </row>
    <row r="390" spans="1:2" x14ac:dyDescent="0.25">
      <c r="A390" s="14" t="s">
        <v>873</v>
      </c>
      <c r="B390" s="15">
        <v>1</v>
      </c>
    </row>
    <row r="391" spans="1:2" x14ac:dyDescent="0.25">
      <c r="A391" s="14" t="s">
        <v>8048</v>
      </c>
      <c r="B391" s="15">
        <v>1</v>
      </c>
    </row>
    <row r="392" spans="1:2" x14ac:dyDescent="0.25">
      <c r="A392" s="14" t="s">
        <v>953</v>
      </c>
      <c r="B392" s="15">
        <v>1</v>
      </c>
    </row>
    <row r="393" spans="1:2" x14ac:dyDescent="0.25">
      <c r="A393" s="14" t="s">
        <v>957</v>
      </c>
      <c r="B393" s="15">
        <v>1</v>
      </c>
    </row>
    <row r="394" spans="1:2" x14ac:dyDescent="0.25">
      <c r="A394" s="14" t="s">
        <v>984</v>
      </c>
      <c r="B394" s="15">
        <v>1</v>
      </c>
    </row>
    <row r="395" spans="1:2" x14ac:dyDescent="0.25">
      <c r="A395" s="14" t="s">
        <v>996</v>
      </c>
      <c r="B395" s="15">
        <v>1</v>
      </c>
    </row>
    <row r="396" spans="1:2" x14ac:dyDescent="0.25">
      <c r="A396" s="14" t="s">
        <v>1004</v>
      </c>
      <c r="B396" s="15">
        <v>1</v>
      </c>
    </row>
    <row r="397" spans="1:2" x14ac:dyDescent="0.25">
      <c r="A397" s="14" t="s">
        <v>1030</v>
      </c>
      <c r="B397" s="15">
        <v>1</v>
      </c>
    </row>
    <row r="398" spans="1:2" x14ac:dyDescent="0.25">
      <c r="A398" s="14" t="s">
        <v>505</v>
      </c>
      <c r="B398" s="15">
        <v>1</v>
      </c>
    </row>
    <row r="399" spans="1:2" x14ac:dyDescent="0.25">
      <c r="A399" s="14" t="s">
        <v>1076</v>
      </c>
      <c r="B399" s="15">
        <v>1</v>
      </c>
    </row>
    <row r="400" spans="1:2" x14ac:dyDescent="0.25">
      <c r="A400" s="14" t="s">
        <v>1080</v>
      </c>
      <c r="B400" s="15">
        <v>1</v>
      </c>
    </row>
    <row r="401" spans="1:2" x14ac:dyDescent="0.25">
      <c r="A401" s="14" t="s">
        <v>1084</v>
      </c>
      <c r="B401" s="15">
        <v>1</v>
      </c>
    </row>
    <row r="402" spans="1:2" x14ac:dyDescent="0.25">
      <c r="A402" s="14" t="s">
        <v>1110</v>
      </c>
      <c r="B402" s="15">
        <v>1</v>
      </c>
    </row>
    <row r="403" spans="1:2" x14ac:dyDescent="0.25">
      <c r="A403" s="14" t="s">
        <v>1142</v>
      </c>
      <c r="B403" s="15">
        <v>1</v>
      </c>
    </row>
    <row r="404" spans="1:2" x14ac:dyDescent="0.25">
      <c r="A404" s="14" t="s">
        <v>1160</v>
      </c>
      <c r="B404" s="15">
        <v>1</v>
      </c>
    </row>
    <row r="405" spans="1:2" x14ac:dyDescent="0.25">
      <c r="A405" s="14" t="s">
        <v>1192</v>
      </c>
      <c r="B405" s="15">
        <v>1</v>
      </c>
    </row>
    <row r="406" spans="1:2" x14ac:dyDescent="0.25">
      <c r="A406" s="14" t="s">
        <v>1168</v>
      </c>
      <c r="B406" s="15">
        <v>1</v>
      </c>
    </row>
    <row r="407" spans="1:2" x14ac:dyDescent="0.25">
      <c r="A407" s="14" t="s">
        <v>1206</v>
      </c>
      <c r="B407" s="15">
        <v>1</v>
      </c>
    </row>
    <row r="408" spans="1:2" x14ac:dyDescent="0.25">
      <c r="A408" s="14" t="s">
        <v>1254</v>
      </c>
      <c r="B408" s="15">
        <v>1</v>
      </c>
    </row>
    <row r="409" spans="1:2" x14ac:dyDescent="0.25">
      <c r="A409" s="14" t="s">
        <v>1276</v>
      </c>
      <c r="B409" s="15">
        <v>1</v>
      </c>
    </row>
    <row r="410" spans="1:2" x14ac:dyDescent="0.25">
      <c r="A410" s="14" t="s">
        <v>1292</v>
      </c>
      <c r="B410" s="15">
        <v>1</v>
      </c>
    </row>
    <row r="411" spans="1:2" x14ac:dyDescent="0.25">
      <c r="A411" s="14" t="s">
        <v>1334</v>
      </c>
      <c r="B411" s="15">
        <v>1</v>
      </c>
    </row>
    <row r="412" spans="1:2" x14ac:dyDescent="0.25">
      <c r="A412" s="14" t="s">
        <v>1362</v>
      </c>
      <c r="B412" s="15">
        <v>1</v>
      </c>
    </row>
    <row r="413" spans="1:2" x14ac:dyDescent="0.25">
      <c r="A413" s="14" t="s">
        <v>1370</v>
      </c>
      <c r="B413" s="15">
        <v>1</v>
      </c>
    </row>
    <row r="414" spans="1:2" x14ac:dyDescent="0.25">
      <c r="A414" s="14" t="s">
        <v>667</v>
      </c>
      <c r="B414" s="15">
        <v>1</v>
      </c>
    </row>
    <row r="415" spans="1:2" x14ac:dyDescent="0.25">
      <c r="A415" s="14" t="s">
        <v>1476</v>
      </c>
      <c r="B415" s="15">
        <v>1</v>
      </c>
    </row>
    <row r="416" spans="1:2" x14ac:dyDescent="0.25">
      <c r="A416" s="14" t="s">
        <v>1482</v>
      </c>
      <c r="B416" s="15">
        <v>1</v>
      </c>
    </row>
    <row r="417" spans="1:2" x14ac:dyDescent="0.25">
      <c r="A417" s="14" t="s">
        <v>1490</v>
      </c>
      <c r="B417" s="15">
        <v>1</v>
      </c>
    </row>
    <row r="418" spans="1:2" x14ac:dyDescent="0.25">
      <c r="A418" s="14" t="s">
        <v>1504</v>
      </c>
      <c r="B418" s="15">
        <v>1</v>
      </c>
    </row>
    <row r="419" spans="1:2" x14ac:dyDescent="0.25">
      <c r="A419" s="14" t="s">
        <v>1578</v>
      </c>
      <c r="B419" s="15">
        <v>1</v>
      </c>
    </row>
    <row r="420" spans="1:2" x14ac:dyDescent="0.25">
      <c r="A420" s="14" t="s">
        <v>1636</v>
      </c>
      <c r="B420" s="15">
        <v>1</v>
      </c>
    </row>
    <row r="421" spans="1:2" x14ac:dyDescent="0.25">
      <c r="A421" s="14" t="s">
        <v>1642</v>
      </c>
      <c r="B421" s="15">
        <v>1</v>
      </c>
    </row>
    <row r="422" spans="1:2" x14ac:dyDescent="0.25">
      <c r="A422" s="14" t="s">
        <v>1712</v>
      </c>
      <c r="B422" s="15">
        <v>1</v>
      </c>
    </row>
    <row r="423" spans="1:2" x14ac:dyDescent="0.25">
      <c r="A423" s="14" t="s">
        <v>1706</v>
      </c>
      <c r="B423" s="15">
        <v>1</v>
      </c>
    </row>
    <row r="424" spans="1:2" x14ac:dyDescent="0.25">
      <c r="A424" s="14" t="s">
        <v>1770</v>
      </c>
      <c r="B424" s="15">
        <v>1</v>
      </c>
    </row>
    <row r="425" spans="1:2" x14ac:dyDescent="0.25">
      <c r="A425" s="14" t="s">
        <v>1796</v>
      </c>
      <c r="B425" s="15">
        <v>1</v>
      </c>
    </row>
    <row r="426" spans="1:2" x14ac:dyDescent="0.25">
      <c r="A426" s="14" t="s">
        <v>861</v>
      </c>
      <c r="B426" s="15">
        <v>1</v>
      </c>
    </row>
    <row r="427" spans="1:2" x14ac:dyDescent="0.25">
      <c r="A427" s="14" t="s">
        <v>1810</v>
      </c>
      <c r="B427" s="15">
        <v>1</v>
      </c>
    </row>
    <row r="428" spans="1:2" x14ac:dyDescent="0.25">
      <c r="A428" s="14" t="s">
        <v>1827</v>
      </c>
      <c r="B428" s="15">
        <v>1</v>
      </c>
    </row>
    <row r="429" spans="1:2" x14ac:dyDescent="0.25">
      <c r="A429" s="14" t="s">
        <v>1851</v>
      </c>
      <c r="B429" s="15">
        <v>1</v>
      </c>
    </row>
    <row r="430" spans="1:2" x14ac:dyDescent="0.25">
      <c r="A430" s="14" t="s">
        <v>1869</v>
      </c>
      <c r="B430" s="15">
        <v>1</v>
      </c>
    </row>
    <row r="431" spans="1:2" x14ac:dyDescent="0.25">
      <c r="A431" s="14" t="s">
        <v>1915</v>
      </c>
      <c r="B431" s="15">
        <v>1</v>
      </c>
    </row>
    <row r="432" spans="1:2" x14ac:dyDescent="0.25">
      <c r="A432" s="14" t="s">
        <v>1953</v>
      </c>
      <c r="B432" s="15">
        <v>1</v>
      </c>
    </row>
    <row r="433" spans="1:2" x14ac:dyDescent="0.25">
      <c r="A433" s="14" t="s">
        <v>1989</v>
      </c>
      <c r="B433" s="15">
        <v>1</v>
      </c>
    </row>
    <row r="434" spans="1:2" x14ac:dyDescent="0.25">
      <c r="A434" s="14" t="s">
        <v>8076</v>
      </c>
      <c r="B434" s="15">
        <v>1</v>
      </c>
    </row>
    <row r="435" spans="1:2" x14ac:dyDescent="0.25">
      <c r="A435" s="14" t="s">
        <v>1054</v>
      </c>
      <c r="B435" s="15">
        <v>1</v>
      </c>
    </row>
    <row r="436" spans="1:2" x14ac:dyDescent="0.25">
      <c r="A436" s="14" t="s">
        <v>1108</v>
      </c>
      <c r="B436" s="15">
        <v>1</v>
      </c>
    </row>
    <row r="437" spans="1:2" x14ac:dyDescent="0.25">
      <c r="A437" s="14" t="s">
        <v>1104</v>
      </c>
      <c r="B437" s="15">
        <v>1</v>
      </c>
    </row>
    <row r="438" spans="1:2" x14ac:dyDescent="0.25">
      <c r="A438" s="14" t="s">
        <v>1154</v>
      </c>
      <c r="B438" s="15">
        <v>1</v>
      </c>
    </row>
    <row r="439" spans="1:2" x14ac:dyDescent="0.25">
      <c r="A439" s="14" t="s">
        <v>1156</v>
      </c>
      <c r="B439" s="15">
        <v>1</v>
      </c>
    </row>
    <row r="440" spans="1:2" x14ac:dyDescent="0.25">
      <c r="A440" s="14" t="s">
        <v>1186</v>
      </c>
      <c r="B440" s="15">
        <v>1</v>
      </c>
    </row>
    <row r="441" spans="1:2" x14ac:dyDescent="0.25">
      <c r="A441" s="14" t="s">
        <v>1204</v>
      </c>
      <c r="B441" s="15">
        <v>1</v>
      </c>
    </row>
    <row r="442" spans="1:2" x14ac:dyDescent="0.25">
      <c r="A442" s="14" t="s">
        <v>1196</v>
      </c>
      <c r="B442" s="15">
        <v>1</v>
      </c>
    </row>
    <row r="443" spans="1:2" x14ac:dyDescent="0.25">
      <c r="A443" s="14" t="s">
        <v>1222</v>
      </c>
      <c r="B443" s="15">
        <v>1</v>
      </c>
    </row>
    <row r="444" spans="1:2" x14ac:dyDescent="0.25">
      <c r="A444" s="14" t="s">
        <v>1246</v>
      </c>
      <c r="B444" s="15">
        <v>1</v>
      </c>
    </row>
    <row r="445" spans="1:2" x14ac:dyDescent="0.25">
      <c r="A445" s="14" t="s">
        <v>1290</v>
      </c>
      <c r="B445" s="15">
        <v>1</v>
      </c>
    </row>
    <row r="446" spans="1:2" x14ac:dyDescent="0.25">
      <c r="A446" s="14" t="s">
        <v>1326</v>
      </c>
      <c r="B446" s="15">
        <v>1</v>
      </c>
    </row>
    <row r="447" spans="1:2" x14ac:dyDescent="0.25">
      <c r="A447" s="14" t="s">
        <v>1342</v>
      </c>
      <c r="B447" s="15">
        <v>1</v>
      </c>
    </row>
    <row r="448" spans="1:2" x14ac:dyDescent="0.25">
      <c r="A448" s="14" t="s">
        <v>1374</v>
      </c>
      <c r="B448" s="15">
        <v>1</v>
      </c>
    </row>
    <row r="449" spans="1:2" x14ac:dyDescent="0.25">
      <c r="A449" s="14" t="s">
        <v>1384</v>
      </c>
      <c r="B449" s="15">
        <v>1</v>
      </c>
    </row>
    <row r="450" spans="1:2" x14ac:dyDescent="0.25">
      <c r="A450" s="14" t="s">
        <v>1458</v>
      </c>
      <c r="B450" s="15">
        <v>1</v>
      </c>
    </row>
    <row r="451" spans="1:2" x14ac:dyDescent="0.25">
      <c r="A451" s="14" t="s">
        <v>1484</v>
      </c>
      <c r="B451" s="15">
        <v>1</v>
      </c>
    </row>
    <row r="452" spans="1:2" x14ac:dyDescent="0.25">
      <c r="A452" s="14" t="s">
        <v>1486</v>
      </c>
      <c r="B452" s="15">
        <v>1</v>
      </c>
    </row>
    <row r="453" spans="1:2" x14ac:dyDescent="0.25">
      <c r="A453" s="14" t="s">
        <v>1618</v>
      </c>
      <c r="B453" s="15">
        <v>1</v>
      </c>
    </row>
    <row r="454" spans="1:2" x14ac:dyDescent="0.25">
      <c r="A454" s="14" t="s">
        <v>52</v>
      </c>
      <c r="B454" s="15">
        <v>1</v>
      </c>
    </row>
    <row r="455" spans="1:2" x14ac:dyDescent="0.25">
      <c r="A455" s="14" t="s">
        <v>8166</v>
      </c>
      <c r="B455" s="15">
        <v>1</v>
      </c>
    </row>
    <row r="456" spans="1:2" x14ac:dyDescent="0.25">
      <c r="A456" s="14" t="s">
        <v>6781</v>
      </c>
      <c r="B456" s="15">
        <v>1</v>
      </c>
    </row>
    <row r="457" spans="1:2" x14ac:dyDescent="0.25">
      <c r="A457" s="14" t="s">
        <v>7618</v>
      </c>
      <c r="B457" s="15">
        <v>1</v>
      </c>
    </row>
    <row r="458" spans="1:2" x14ac:dyDescent="0.25">
      <c r="A458" s="14" t="s">
        <v>108</v>
      </c>
      <c r="B458" s="15">
        <v>1</v>
      </c>
    </row>
    <row r="459" spans="1:2" x14ac:dyDescent="0.25">
      <c r="A459" s="14" t="s">
        <v>38</v>
      </c>
      <c r="B459" s="15">
        <v>1</v>
      </c>
    </row>
    <row r="460" spans="1:2" x14ac:dyDescent="0.25">
      <c r="A460" s="14" t="s">
        <v>218</v>
      </c>
      <c r="B460" s="15">
        <v>1</v>
      </c>
    </row>
    <row r="461" spans="1:2" x14ac:dyDescent="0.25">
      <c r="A461" s="14" t="s">
        <v>1188</v>
      </c>
      <c r="B461" s="15">
        <v>1</v>
      </c>
    </row>
    <row r="462" spans="1:2" x14ac:dyDescent="0.25">
      <c r="A462" s="14" t="s">
        <v>351</v>
      </c>
      <c r="B462" s="15">
        <v>1</v>
      </c>
    </row>
    <row r="463" spans="1:2" x14ac:dyDescent="0.25">
      <c r="A463" s="14" t="s">
        <v>347</v>
      </c>
      <c r="B463" s="15">
        <v>1</v>
      </c>
    </row>
    <row r="464" spans="1:2" x14ac:dyDescent="0.25">
      <c r="A464" s="14" t="s">
        <v>475</v>
      </c>
      <c r="B464" s="15">
        <v>1</v>
      </c>
    </row>
    <row r="465" spans="1:2" x14ac:dyDescent="0.25">
      <c r="A465" s="14" t="s">
        <v>487</v>
      </c>
      <c r="B465" s="15">
        <v>1</v>
      </c>
    </row>
    <row r="466" spans="1:2" x14ac:dyDescent="0.25">
      <c r="A466" s="14" t="s">
        <v>513</v>
      </c>
      <c r="B466" s="15">
        <v>1</v>
      </c>
    </row>
    <row r="467" spans="1:2" x14ac:dyDescent="0.25">
      <c r="A467" s="14" t="s">
        <v>521</v>
      </c>
      <c r="B467" s="15">
        <v>1</v>
      </c>
    </row>
    <row r="468" spans="1:2" x14ac:dyDescent="0.25">
      <c r="A468" s="14" t="s">
        <v>549</v>
      </c>
      <c r="B468" s="15">
        <v>1</v>
      </c>
    </row>
    <row r="469" spans="1:2" x14ac:dyDescent="0.25">
      <c r="A469" s="14" t="s">
        <v>589</v>
      </c>
      <c r="B469" s="15">
        <v>1</v>
      </c>
    </row>
    <row r="470" spans="1:2" x14ac:dyDescent="0.25">
      <c r="A470" s="14" t="s">
        <v>575</v>
      </c>
      <c r="B470" s="15">
        <v>1</v>
      </c>
    </row>
    <row r="471" spans="1:2" x14ac:dyDescent="0.25">
      <c r="A471" s="14" t="s">
        <v>597</v>
      </c>
      <c r="B471" s="15">
        <v>1</v>
      </c>
    </row>
    <row r="472" spans="1:2" x14ac:dyDescent="0.25">
      <c r="A472" s="14" t="s">
        <v>651</v>
      </c>
      <c r="B472" s="15">
        <v>1</v>
      </c>
    </row>
    <row r="473" spans="1:2" x14ac:dyDescent="0.25">
      <c r="A473" s="14" t="s">
        <v>675</v>
      </c>
      <c r="B473" s="15">
        <v>1</v>
      </c>
    </row>
    <row r="474" spans="1:2" x14ac:dyDescent="0.25">
      <c r="A474" s="14" t="s">
        <v>807</v>
      </c>
      <c r="B474" s="15">
        <v>1</v>
      </c>
    </row>
    <row r="475" spans="1:2" x14ac:dyDescent="0.25">
      <c r="A475" s="14" t="s">
        <v>843</v>
      </c>
      <c r="B475" s="15">
        <v>1</v>
      </c>
    </row>
    <row r="476" spans="1:2" x14ac:dyDescent="0.25">
      <c r="A476" s="14" t="s">
        <v>875</v>
      </c>
      <c r="B476" s="15">
        <v>1</v>
      </c>
    </row>
    <row r="477" spans="1:2" x14ac:dyDescent="0.25">
      <c r="A477" s="14" t="s">
        <v>891</v>
      </c>
      <c r="B477" s="15">
        <v>1</v>
      </c>
    </row>
    <row r="478" spans="1:2" x14ac:dyDescent="0.25">
      <c r="A478" s="14" t="s">
        <v>982</v>
      </c>
      <c r="B478" s="15">
        <v>1</v>
      </c>
    </row>
    <row r="479" spans="1:2" x14ac:dyDescent="0.25">
      <c r="A479" s="14" t="s">
        <v>1002</v>
      </c>
      <c r="B479" s="15">
        <v>1</v>
      </c>
    </row>
    <row r="480" spans="1:2" x14ac:dyDescent="0.25">
      <c r="A480" s="14" t="s">
        <v>1020</v>
      </c>
      <c r="B480" s="15">
        <v>1</v>
      </c>
    </row>
    <row r="481" spans="1:2" x14ac:dyDescent="0.25">
      <c r="A481" s="14" t="s">
        <v>1074</v>
      </c>
      <c r="B481" s="15">
        <v>1</v>
      </c>
    </row>
    <row r="482" spans="1:2" x14ac:dyDescent="0.25">
      <c r="A482" s="14" t="s">
        <v>1096</v>
      </c>
      <c r="B482" s="15">
        <v>1</v>
      </c>
    </row>
    <row r="483" spans="1:2" x14ac:dyDescent="0.25">
      <c r="A483" s="14" t="s">
        <v>1126</v>
      </c>
      <c r="B483" s="15">
        <v>1</v>
      </c>
    </row>
    <row r="484" spans="1:2" x14ac:dyDescent="0.25">
      <c r="A484" s="14" t="s">
        <v>1112</v>
      </c>
      <c r="B484" s="15">
        <v>1</v>
      </c>
    </row>
    <row r="485" spans="1:2" x14ac:dyDescent="0.25">
      <c r="A485" s="14" t="s">
        <v>1148</v>
      </c>
      <c r="B485" s="15">
        <v>1</v>
      </c>
    </row>
    <row r="486" spans="1:2" x14ac:dyDescent="0.25">
      <c r="A486" s="14" t="s">
        <v>1140</v>
      </c>
      <c r="B486" s="15">
        <v>1</v>
      </c>
    </row>
    <row r="487" spans="1:2" x14ac:dyDescent="0.25">
      <c r="A487" s="14" t="s">
        <v>1158</v>
      </c>
      <c r="B487" s="15">
        <v>1</v>
      </c>
    </row>
    <row r="488" spans="1:2" x14ac:dyDescent="0.25">
      <c r="A488" s="14" t="s">
        <v>1200</v>
      </c>
      <c r="B488" s="15">
        <v>1</v>
      </c>
    </row>
    <row r="489" spans="1:2" x14ac:dyDescent="0.25">
      <c r="A489" s="14" t="s">
        <v>1190</v>
      </c>
      <c r="B489" s="15">
        <v>1</v>
      </c>
    </row>
    <row r="490" spans="1:2" x14ac:dyDescent="0.25">
      <c r="A490" s="14" t="s">
        <v>1180</v>
      </c>
      <c r="B490" s="15">
        <v>1</v>
      </c>
    </row>
    <row r="491" spans="1:2" x14ac:dyDescent="0.25">
      <c r="A491" s="14" t="s">
        <v>1208</v>
      </c>
      <c r="B491" s="15">
        <v>1</v>
      </c>
    </row>
    <row r="492" spans="1:2" x14ac:dyDescent="0.25">
      <c r="A492" s="14" t="s">
        <v>1216</v>
      </c>
      <c r="B492" s="15">
        <v>1</v>
      </c>
    </row>
    <row r="493" spans="1:2" x14ac:dyDescent="0.25">
      <c r="A493" s="14" t="s">
        <v>1268</v>
      </c>
      <c r="B493" s="15">
        <v>1</v>
      </c>
    </row>
    <row r="494" spans="1:2" x14ac:dyDescent="0.25">
      <c r="A494" s="14" t="s">
        <v>1262</v>
      </c>
      <c r="B494" s="15">
        <v>1</v>
      </c>
    </row>
    <row r="495" spans="1:2" x14ac:dyDescent="0.25">
      <c r="A495" s="14" t="s">
        <v>1282</v>
      </c>
      <c r="B495" s="15">
        <v>1</v>
      </c>
    </row>
    <row r="496" spans="1:2" x14ac:dyDescent="0.25">
      <c r="A496" s="14" t="s">
        <v>595</v>
      </c>
      <c r="B496" s="15">
        <v>1</v>
      </c>
    </row>
    <row r="497" spans="1:2" x14ac:dyDescent="0.25">
      <c r="A497" s="14" t="s">
        <v>1742</v>
      </c>
      <c r="B497" s="15">
        <v>1</v>
      </c>
    </row>
    <row r="498" spans="1:2" x14ac:dyDescent="0.25">
      <c r="A498" s="14" t="s">
        <v>40</v>
      </c>
      <c r="B498" s="15">
        <v>1</v>
      </c>
    </row>
    <row r="499" spans="1:2" x14ac:dyDescent="0.25">
      <c r="A499" s="14" t="s">
        <v>1322</v>
      </c>
      <c r="B499" s="15">
        <v>1</v>
      </c>
    </row>
    <row r="500" spans="1:2" x14ac:dyDescent="0.25">
      <c r="A500" s="14" t="s">
        <v>1316</v>
      </c>
      <c r="B500" s="15">
        <v>1</v>
      </c>
    </row>
    <row r="501" spans="1:2" x14ac:dyDescent="0.25">
      <c r="A501" s="14" t="s">
        <v>1338</v>
      </c>
      <c r="B501" s="15">
        <v>1</v>
      </c>
    </row>
    <row r="502" spans="1:2" x14ac:dyDescent="0.25">
      <c r="A502" s="14" t="s">
        <v>1354</v>
      </c>
      <c r="B502" s="15">
        <v>1</v>
      </c>
    </row>
    <row r="503" spans="1:2" x14ac:dyDescent="0.25">
      <c r="A503" s="14" t="s">
        <v>1388</v>
      </c>
      <c r="B503" s="15">
        <v>1</v>
      </c>
    </row>
    <row r="504" spans="1:2" x14ac:dyDescent="0.25">
      <c r="A504" s="14" t="s">
        <v>8054</v>
      </c>
      <c r="B504" s="15">
        <v>1</v>
      </c>
    </row>
    <row r="505" spans="1:2" x14ac:dyDescent="0.25">
      <c r="A505" s="14" t="s">
        <v>1424</v>
      </c>
      <c r="B505" s="15">
        <v>1</v>
      </c>
    </row>
    <row r="506" spans="1:2" x14ac:dyDescent="0.25">
      <c r="A506" s="14" t="s">
        <v>1406</v>
      </c>
      <c r="B506" s="15">
        <v>1</v>
      </c>
    </row>
    <row r="507" spans="1:2" x14ac:dyDescent="0.25">
      <c r="A507" s="14" t="s">
        <v>1432</v>
      </c>
      <c r="B507" s="15">
        <v>1</v>
      </c>
    </row>
    <row r="508" spans="1:2" x14ac:dyDescent="0.25">
      <c r="A508" s="14" t="s">
        <v>1472</v>
      </c>
      <c r="B508" s="15">
        <v>1</v>
      </c>
    </row>
    <row r="509" spans="1:2" x14ac:dyDescent="0.25">
      <c r="A509" s="14" t="s">
        <v>1478</v>
      </c>
      <c r="B509" s="15">
        <v>1</v>
      </c>
    </row>
    <row r="510" spans="1:2" x14ac:dyDescent="0.25">
      <c r="A510" s="14" t="s">
        <v>701</v>
      </c>
      <c r="B510" s="15">
        <v>1</v>
      </c>
    </row>
    <row r="511" spans="1:2" x14ac:dyDescent="0.25">
      <c r="A511" s="14" t="s">
        <v>1510</v>
      </c>
      <c r="B511" s="15">
        <v>1</v>
      </c>
    </row>
    <row r="512" spans="1:2" x14ac:dyDescent="0.25">
      <c r="A512" s="14" t="s">
        <v>1506</v>
      </c>
      <c r="B512" s="15">
        <v>1</v>
      </c>
    </row>
    <row r="513" spans="1:2" x14ac:dyDescent="0.25">
      <c r="A513" s="14" t="s">
        <v>1520</v>
      </c>
      <c r="B513" s="15">
        <v>1</v>
      </c>
    </row>
    <row r="514" spans="1:2" x14ac:dyDescent="0.25">
      <c r="A514" s="14" t="s">
        <v>743</v>
      </c>
      <c r="B514" s="15">
        <v>1</v>
      </c>
    </row>
    <row r="515" spans="1:2" x14ac:dyDescent="0.25">
      <c r="A515" s="14" t="s">
        <v>1554</v>
      </c>
      <c r="B515" s="15">
        <v>1</v>
      </c>
    </row>
    <row r="516" spans="1:2" x14ac:dyDescent="0.25">
      <c r="A516" s="14" t="s">
        <v>10748</v>
      </c>
      <c r="B516" s="15">
        <v>1</v>
      </c>
    </row>
    <row r="517" spans="1:2" x14ac:dyDescent="0.25">
      <c r="A517" s="14" t="s">
        <v>1576</v>
      </c>
      <c r="B517" s="15">
        <v>1</v>
      </c>
    </row>
    <row r="518" spans="1:2" x14ac:dyDescent="0.25">
      <c r="A518" s="14" t="s">
        <v>1568</v>
      </c>
      <c r="B518" s="15">
        <v>1</v>
      </c>
    </row>
    <row r="519" spans="1:2" x14ac:dyDescent="0.25">
      <c r="A519" s="14" t="s">
        <v>1586</v>
      </c>
      <c r="B519" s="15">
        <v>1</v>
      </c>
    </row>
    <row r="520" spans="1:2" x14ac:dyDescent="0.25">
      <c r="A520" s="14" t="s">
        <v>1584</v>
      </c>
      <c r="B520" s="15">
        <v>1</v>
      </c>
    </row>
    <row r="521" spans="1:2" x14ac:dyDescent="0.25">
      <c r="A521" s="14" t="s">
        <v>1594</v>
      </c>
      <c r="B521" s="15">
        <v>1</v>
      </c>
    </row>
    <row r="522" spans="1:2" x14ac:dyDescent="0.25">
      <c r="A522" s="14" t="s">
        <v>787</v>
      </c>
      <c r="B522" s="15">
        <v>1</v>
      </c>
    </row>
    <row r="523" spans="1:2" x14ac:dyDescent="0.25">
      <c r="A523" s="14" t="s">
        <v>1622</v>
      </c>
      <c r="B523" s="15">
        <v>1</v>
      </c>
    </row>
    <row r="524" spans="1:2" x14ac:dyDescent="0.25">
      <c r="A524" s="14" t="s">
        <v>1630</v>
      </c>
      <c r="B524" s="15">
        <v>1</v>
      </c>
    </row>
    <row r="525" spans="1:2" x14ac:dyDescent="0.25">
      <c r="A525" s="14" t="s">
        <v>8064</v>
      </c>
      <c r="B525" s="15">
        <v>1</v>
      </c>
    </row>
    <row r="526" spans="1:2" x14ac:dyDescent="0.25">
      <c r="A526" s="14" t="s">
        <v>1648</v>
      </c>
      <c r="B526" s="15">
        <v>1</v>
      </c>
    </row>
    <row r="527" spans="1:2" x14ac:dyDescent="0.25">
      <c r="A527" s="14" t="s">
        <v>1660</v>
      </c>
      <c r="B527" s="15">
        <v>1</v>
      </c>
    </row>
    <row r="528" spans="1:2" x14ac:dyDescent="0.25">
      <c r="A528" s="14" t="s">
        <v>1694</v>
      </c>
      <c r="B528" s="15">
        <v>1</v>
      </c>
    </row>
    <row r="529" spans="1:2" x14ac:dyDescent="0.25">
      <c r="A529" s="14" t="s">
        <v>1710</v>
      </c>
      <c r="B529" s="15">
        <v>1</v>
      </c>
    </row>
    <row r="530" spans="1:2" x14ac:dyDescent="0.25">
      <c r="A530" s="14" t="s">
        <v>1736</v>
      </c>
      <c r="B530" s="15">
        <v>1</v>
      </c>
    </row>
    <row r="531" spans="1:2" x14ac:dyDescent="0.25">
      <c r="A531" s="14" t="s">
        <v>1740</v>
      </c>
      <c r="B531" s="15">
        <v>1</v>
      </c>
    </row>
    <row r="532" spans="1:2" x14ac:dyDescent="0.25">
      <c r="A532" s="14" t="s">
        <v>1754</v>
      </c>
      <c r="B532" s="15">
        <v>1</v>
      </c>
    </row>
    <row r="533" spans="1:2" x14ac:dyDescent="0.25">
      <c r="A533" s="14" t="s">
        <v>1760</v>
      </c>
      <c r="B533" s="15">
        <v>1</v>
      </c>
    </row>
    <row r="534" spans="1:2" x14ac:dyDescent="0.25">
      <c r="A534" s="14" t="s">
        <v>1814</v>
      </c>
      <c r="B534" s="15">
        <v>1</v>
      </c>
    </row>
    <row r="535" spans="1:2" x14ac:dyDescent="0.25">
      <c r="A535" s="14" t="s">
        <v>1847</v>
      </c>
      <c r="B535" s="15">
        <v>1</v>
      </c>
    </row>
    <row r="536" spans="1:2" x14ac:dyDescent="0.25">
      <c r="A536" s="14" t="s">
        <v>1867</v>
      </c>
      <c r="B536" s="15">
        <v>1</v>
      </c>
    </row>
    <row r="537" spans="1:2" x14ac:dyDescent="0.25">
      <c r="A537" s="14" t="s">
        <v>1897</v>
      </c>
      <c r="B537" s="15">
        <v>1</v>
      </c>
    </row>
    <row r="538" spans="1:2" x14ac:dyDescent="0.25">
      <c r="A538" s="14" t="s">
        <v>1933</v>
      </c>
      <c r="B538" s="15">
        <v>1</v>
      </c>
    </row>
    <row r="539" spans="1:2" x14ac:dyDescent="0.25">
      <c r="A539" s="14" t="s">
        <v>1969</v>
      </c>
      <c r="B539" s="15">
        <v>1</v>
      </c>
    </row>
    <row r="540" spans="1:2" x14ac:dyDescent="0.25">
      <c r="A540" s="14" t="s">
        <v>1967</v>
      </c>
      <c r="B540" s="15">
        <v>1</v>
      </c>
    </row>
    <row r="541" spans="1:2" x14ac:dyDescent="0.25">
      <c r="A541" s="14" t="s">
        <v>1945</v>
      </c>
      <c r="B541" s="15">
        <v>1</v>
      </c>
    </row>
    <row r="542" spans="1:2" x14ac:dyDescent="0.25">
      <c r="A542" s="14" t="s">
        <v>1963</v>
      </c>
      <c r="B542" s="15">
        <v>1</v>
      </c>
    </row>
    <row r="543" spans="1:2" x14ac:dyDescent="0.25">
      <c r="A543" s="14" t="s">
        <v>1975</v>
      </c>
      <c r="B543" s="15">
        <v>1</v>
      </c>
    </row>
    <row r="544" spans="1:2" x14ac:dyDescent="0.25">
      <c r="A544" s="14" t="s">
        <v>10102</v>
      </c>
      <c r="B544" s="15">
        <v>1</v>
      </c>
    </row>
    <row r="545" spans="1:2" x14ac:dyDescent="0.25">
      <c r="A545" s="14" t="s">
        <v>976</v>
      </c>
      <c r="B545" s="15">
        <v>1</v>
      </c>
    </row>
    <row r="546" spans="1:2" x14ac:dyDescent="0.25">
      <c r="A546" s="14" t="s">
        <v>1028</v>
      </c>
      <c r="B546" s="15">
        <v>1</v>
      </c>
    </row>
    <row r="547" spans="1:2" x14ac:dyDescent="0.25">
      <c r="A547" s="14" t="s">
        <v>1066</v>
      </c>
      <c r="B547" s="15">
        <v>1</v>
      </c>
    </row>
    <row r="548" spans="1:2" x14ac:dyDescent="0.25">
      <c r="A548" s="14" t="s">
        <v>1100</v>
      </c>
      <c r="B548" s="15">
        <v>1</v>
      </c>
    </row>
    <row r="549" spans="1:2" x14ac:dyDescent="0.25">
      <c r="A549" s="14" t="s">
        <v>1294</v>
      </c>
      <c r="B549" s="15">
        <v>1</v>
      </c>
    </row>
    <row r="550" spans="1:2" x14ac:dyDescent="0.25">
      <c r="A550" s="14" t="s">
        <v>1302</v>
      </c>
      <c r="B550" s="15">
        <v>1</v>
      </c>
    </row>
    <row r="551" spans="1:2" x14ac:dyDescent="0.25">
      <c r="A551" s="14" t="s">
        <v>1318</v>
      </c>
      <c r="B551" s="15">
        <v>1</v>
      </c>
    </row>
    <row r="552" spans="1:2" x14ac:dyDescent="0.25">
      <c r="A552" s="14" t="s">
        <v>1440</v>
      </c>
      <c r="B552" s="15">
        <v>1</v>
      </c>
    </row>
    <row r="553" spans="1:2" x14ac:dyDescent="0.25">
      <c r="A553" s="14" t="s">
        <v>1714</v>
      </c>
      <c r="B553" s="15">
        <v>1</v>
      </c>
    </row>
    <row r="554" spans="1:2" x14ac:dyDescent="0.25">
      <c r="A554" s="14" t="s">
        <v>1837</v>
      </c>
      <c r="B554" s="15">
        <v>1</v>
      </c>
    </row>
    <row r="555" spans="1:2" x14ac:dyDescent="0.25">
      <c r="A555" s="14" t="s">
        <v>5300</v>
      </c>
      <c r="B555" s="15">
        <v>1</v>
      </c>
    </row>
    <row r="556" spans="1:2" x14ac:dyDescent="0.25">
      <c r="A556" s="14" t="s">
        <v>5369</v>
      </c>
      <c r="B556" s="15">
        <v>1</v>
      </c>
    </row>
    <row r="557" spans="1:2" x14ac:dyDescent="0.25">
      <c r="A557" s="14" t="s">
        <v>10629</v>
      </c>
      <c r="B557" s="15">
        <v>1</v>
      </c>
    </row>
    <row r="558" spans="1:2" x14ac:dyDescent="0.25">
      <c r="A558" s="14" t="s">
        <v>10619</v>
      </c>
      <c r="B558" s="15">
        <v>1</v>
      </c>
    </row>
    <row r="559" spans="1:2" x14ac:dyDescent="0.25">
      <c r="A559" s="14" t="s">
        <v>10589</v>
      </c>
      <c r="B559" s="15">
        <v>1</v>
      </c>
    </row>
    <row r="560" spans="1:2" x14ac:dyDescent="0.25">
      <c r="A560" s="14" t="s">
        <v>10831</v>
      </c>
      <c r="B560" s="15">
        <v>1</v>
      </c>
    </row>
    <row r="561" spans="1:2" x14ac:dyDescent="0.25">
      <c r="A561" s="14" t="s">
        <v>18</v>
      </c>
      <c r="B561" s="15">
        <v>1</v>
      </c>
    </row>
    <row r="562" spans="1:2" x14ac:dyDescent="0.25">
      <c r="A562" s="14" t="s">
        <v>4</v>
      </c>
      <c r="B562" s="15">
        <v>1</v>
      </c>
    </row>
    <row r="563" spans="1:2" x14ac:dyDescent="0.25">
      <c r="A563" s="14" t="s">
        <v>517</v>
      </c>
      <c r="B563" s="15">
        <v>1</v>
      </c>
    </row>
    <row r="564" spans="1:2" x14ac:dyDescent="0.25">
      <c r="A564" s="14" t="s">
        <v>901</v>
      </c>
      <c r="B564" s="15">
        <v>1</v>
      </c>
    </row>
    <row r="565" spans="1:2" x14ac:dyDescent="0.25">
      <c r="A565" s="14" t="s">
        <v>11435</v>
      </c>
      <c r="B565" s="15">
        <v>1</v>
      </c>
    </row>
    <row r="566" spans="1:2" x14ac:dyDescent="0.25">
      <c r="A566" s="14" t="s">
        <v>166</v>
      </c>
      <c r="B566" s="15">
        <v>1</v>
      </c>
    </row>
    <row r="567" spans="1:2" x14ac:dyDescent="0.25">
      <c r="A567" s="14" t="s">
        <v>1893</v>
      </c>
      <c r="B567" s="15">
        <v>1</v>
      </c>
    </row>
    <row r="568" spans="1:2" x14ac:dyDescent="0.25">
      <c r="A568" s="14" t="s">
        <v>1800</v>
      </c>
      <c r="B568" s="15">
        <v>1</v>
      </c>
    </row>
    <row r="569" spans="1:2" x14ac:dyDescent="0.25">
      <c r="A569" s="14" t="s">
        <v>1340</v>
      </c>
      <c r="B569" s="15">
        <v>1</v>
      </c>
    </row>
    <row r="570" spans="1:2" x14ac:dyDescent="0.25">
      <c r="A570" s="14" t="s">
        <v>1949</v>
      </c>
      <c r="B570" s="15">
        <v>1</v>
      </c>
    </row>
    <row r="571" spans="1:2" x14ac:dyDescent="0.25">
      <c r="A571" s="14" t="s">
        <v>1937</v>
      </c>
      <c r="B571" s="15">
        <v>1</v>
      </c>
    </row>
    <row r="572" spans="1:2" x14ac:dyDescent="0.25">
      <c r="A572" s="14" t="s">
        <v>329</v>
      </c>
      <c r="B572" s="15">
        <v>1</v>
      </c>
    </row>
    <row r="573" spans="1:2" x14ac:dyDescent="0.25">
      <c r="A573" s="14" t="s">
        <v>373</v>
      </c>
      <c r="B573" s="15">
        <v>1</v>
      </c>
    </row>
    <row r="574" spans="1:2" x14ac:dyDescent="0.25">
      <c r="A574" s="14" t="s">
        <v>445</v>
      </c>
      <c r="B574" s="15">
        <v>1</v>
      </c>
    </row>
    <row r="575" spans="1:2" x14ac:dyDescent="0.25">
      <c r="A575" s="14" t="s">
        <v>545</v>
      </c>
      <c r="B575" s="15">
        <v>1</v>
      </c>
    </row>
    <row r="576" spans="1:2" x14ac:dyDescent="0.25">
      <c r="A576" s="14" t="s">
        <v>697</v>
      </c>
      <c r="B576" s="15">
        <v>1</v>
      </c>
    </row>
    <row r="577" spans="1:2" x14ac:dyDescent="0.25">
      <c r="A577" s="14" t="s">
        <v>547</v>
      </c>
      <c r="B577" s="15">
        <v>1</v>
      </c>
    </row>
    <row r="578" spans="1:2" x14ac:dyDescent="0.25">
      <c r="A578" s="14" t="s">
        <v>1194</v>
      </c>
      <c r="B578" s="15">
        <v>1</v>
      </c>
    </row>
    <row r="579" spans="1:2" x14ac:dyDescent="0.25">
      <c r="A579" s="14" t="s">
        <v>1480</v>
      </c>
      <c r="B579" s="15">
        <v>1</v>
      </c>
    </row>
    <row r="580" spans="1:2" x14ac:dyDescent="0.25">
      <c r="A580" s="14" t="s">
        <v>1496</v>
      </c>
      <c r="B580" s="15">
        <v>1</v>
      </c>
    </row>
    <row r="581" spans="1:2" x14ac:dyDescent="0.25">
      <c r="A581" s="14" t="s">
        <v>1524</v>
      </c>
      <c r="B581" s="15">
        <v>1</v>
      </c>
    </row>
    <row r="582" spans="1:2" x14ac:dyDescent="0.25">
      <c r="A582" s="14" t="s">
        <v>1566</v>
      </c>
      <c r="B582" s="15">
        <v>1</v>
      </c>
    </row>
    <row r="583" spans="1:2" x14ac:dyDescent="0.25">
      <c r="A583" s="14" t="s">
        <v>1092</v>
      </c>
      <c r="B583" s="15">
        <v>1</v>
      </c>
    </row>
    <row r="584" spans="1:2" x14ac:dyDescent="0.25">
      <c r="A584" s="14" t="s">
        <v>1366</v>
      </c>
      <c r="B584" s="15">
        <v>1</v>
      </c>
    </row>
    <row r="585" spans="1:2" x14ac:dyDescent="0.25">
      <c r="A585" s="14" t="s">
        <v>1656</v>
      </c>
      <c r="B585" s="15">
        <v>1</v>
      </c>
    </row>
    <row r="586" spans="1:2" x14ac:dyDescent="0.25">
      <c r="A586" s="14" t="s">
        <v>1696</v>
      </c>
      <c r="B586" s="15">
        <v>1</v>
      </c>
    </row>
    <row r="587" spans="1:2" x14ac:dyDescent="0.25">
      <c r="A587" s="14" t="s">
        <v>1794</v>
      </c>
      <c r="B587" s="15">
        <v>1</v>
      </c>
    </row>
    <row r="588" spans="1:2" x14ac:dyDescent="0.25">
      <c r="A588" s="14" t="s">
        <v>1782</v>
      </c>
      <c r="B588" s="15">
        <v>1</v>
      </c>
    </row>
    <row r="589" spans="1:2" x14ac:dyDescent="0.25">
      <c r="A589" s="14" t="s">
        <v>1802</v>
      </c>
      <c r="B589" s="15">
        <v>1</v>
      </c>
    </row>
    <row r="590" spans="1:2" x14ac:dyDescent="0.25">
      <c r="A590" s="14" t="s">
        <v>1947</v>
      </c>
      <c r="B590" s="15">
        <v>1</v>
      </c>
    </row>
    <row r="591" spans="1:2" x14ac:dyDescent="0.25">
      <c r="A591" s="14" t="s">
        <v>240</v>
      </c>
      <c r="B591" s="15">
        <v>1</v>
      </c>
    </row>
    <row r="592" spans="1:2" x14ac:dyDescent="0.25">
      <c r="A592" s="14" t="s">
        <v>264</v>
      </c>
      <c r="B592" s="15">
        <v>1</v>
      </c>
    </row>
    <row r="593" spans="1:2" x14ac:dyDescent="0.25">
      <c r="A593" s="14" t="s">
        <v>385</v>
      </c>
      <c r="B593" s="15">
        <v>1</v>
      </c>
    </row>
    <row r="594" spans="1:2" x14ac:dyDescent="0.25">
      <c r="A594" s="14" t="s">
        <v>463</v>
      </c>
      <c r="B594" s="15">
        <v>1</v>
      </c>
    </row>
    <row r="595" spans="1:2" x14ac:dyDescent="0.25">
      <c r="A595" s="14" t="s">
        <v>491</v>
      </c>
      <c r="B595" s="15">
        <v>1</v>
      </c>
    </row>
    <row r="596" spans="1:2" x14ac:dyDescent="0.25">
      <c r="A596" s="14" t="s">
        <v>563</v>
      </c>
      <c r="B596" s="15">
        <v>1</v>
      </c>
    </row>
    <row r="597" spans="1:2" x14ac:dyDescent="0.25">
      <c r="A597" s="14" t="s">
        <v>571</v>
      </c>
      <c r="B597" s="15">
        <v>1</v>
      </c>
    </row>
    <row r="598" spans="1:2" x14ac:dyDescent="0.25">
      <c r="A598" s="14" t="s">
        <v>617</v>
      </c>
      <c r="B598" s="15">
        <v>1</v>
      </c>
    </row>
    <row r="599" spans="1:2" x14ac:dyDescent="0.25">
      <c r="A599" s="14" t="s">
        <v>761</v>
      </c>
      <c r="B599" s="15">
        <v>1</v>
      </c>
    </row>
    <row r="600" spans="1:2" x14ac:dyDescent="0.25">
      <c r="A600" s="14" t="s">
        <v>757</v>
      </c>
      <c r="B600" s="15">
        <v>1</v>
      </c>
    </row>
    <row r="601" spans="1:2" x14ac:dyDescent="0.25">
      <c r="A601" s="14" t="s">
        <v>781</v>
      </c>
      <c r="B601" s="15">
        <v>1</v>
      </c>
    </row>
    <row r="602" spans="1:2" x14ac:dyDescent="0.25">
      <c r="A602" s="14" t="s">
        <v>913</v>
      </c>
      <c r="B602" s="15">
        <v>1</v>
      </c>
    </row>
    <row r="603" spans="1:2" x14ac:dyDescent="0.25">
      <c r="A603" s="14" t="s">
        <v>961</v>
      </c>
      <c r="B603" s="15">
        <v>1</v>
      </c>
    </row>
    <row r="604" spans="1:2" x14ac:dyDescent="0.25">
      <c r="A604" s="14" t="s">
        <v>1150</v>
      </c>
      <c r="B604" s="15">
        <v>1</v>
      </c>
    </row>
    <row r="605" spans="1:2" x14ac:dyDescent="0.25">
      <c r="A605" s="14" t="s">
        <v>1278</v>
      </c>
      <c r="B605" s="15">
        <v>1</v>
      </c>
    </row>
    <row r="606" spans="1:2" x14ac:dyDescent="0.25">
      <c r="A606" s="14" t="s">
        <v>1446</v>
      </c>
      <c r="B606" s="15">
        <v>1</v>
      </c>
    </row>
    <row r="607" spans="1:2" x14ac:dyDescent="0.25">
      <c r="A607" s="14" t="s">
        <v>1638</v>
      </c>
      <c r="B607" s="15">
        <v>1</v>
      </c>
    </row>
    <row r="608" spans="1:2" x14ac:dyDescent="0.25">
      <c r="A608" s="14" t="s">
        <v>1652</v>
      </c>
      <c r="B608" s="15">
        <v>1</v>
      </c>
    </row>
    <row r="609" spans="1:2" x14ac:dyDescent="0.25">
      <c r="A609" s="14" t="s">
        <v>1987</v>
      </c>
      <c r="B609" s="15">
        <v>1</v>
      </c>
    </row>
    <row r="610" spans="1:2" x14ac:dyDescent="0.25">
      <c r="A610" s="14" t="s">
        <v>1857</v>
      </c>
      <c r="B610" s="15">
        <v>1</v>
      </c>
    </row>
    <row r="611" spans="1:2" x14ac:dyDescent="0.25">
      <c r="A611" s="14" t="s">
        <v>493</v>
      </c>
      <c r="B611" s="15">
        <v>1</v>
      </c>
    </row>
    <row r="612" spans="1:2" x14ac:dyDescent="0.25">
      <c r="A612" s="14" t="s">
        <v>627</v>
      </c>
      <c r="B612" s="15">
        <v>1</v>
      </c>
    </row>
    <row r="613" spans="1:2" x14ac:dyDescent="0.25">
      <c r="A613" s="14" t="s">
        <v>649</v>
      </c>
      <c r="B613" s="15">
        <v>1</v>
      </c>
    </row>
    <row r="614" spans="1:2" x14ac:dyDescent="0.25">
      <c r="A614" s="14" t="s">
        <v>655</v>
      </c>
      <c r="B614" s="15">
        <v>1</v>
      </c>
    </row>
    <row r="615" spans="1:2" x14ac:dyDescent="0.25">
      <c r="A615" s="14" t="s">
        <v>773</v>
      </c>
      <c r="B615" s="15">
        <v>1</v>
      </c>
    </row>
    <row r="616" spans="1:2" x14ac:dyDescent="0.25">
      <c r="A616" s="14" t="s">
        <v>988</v>
      </c>
      <c r="B616" s="15">
        <v>1</v>
      </c>
    </row>
    <row r="617" spans="1:2" x14ac:dyDescent="0.25">
      <c r="A617" s="14" t="s">
        <v>1044</v>
      </c>
      <c r="B617" s="15">
        <v>1</v>
      </c>
    </row>
    <row r="618" spans="1:2" x14ac:dyDescent="0.25">
      <c r="A618" s="14" t="s">
        <v>1070</v>
      </c>
      <c r="B618" s="15">
        <v>1</v>
      </c>
    </row>
    <row r="619" spans="1:2" x14ac:dyDescent="0.25">
      <c r="A619" s="14" t="s">
        <v>1174</v>
      </c>
      <c r="B619" s="15">
        <v>1</v>
      </c>
    </row>
    <row r="620" spans="1:2" x14ac:dyDescent="0.25">
      <c r="A620" s="14" t="s">
        <v>1184</v>
      </c>
      <c r="B620" s="15">
        <v>1</v>
      </c>
    </row>
    <row r="621" spans="1:2" x14ac:dyDescent="0.25">
      <c r="A621" s="14" t="s">
        <v>1344</v>
      </c>
      <c r="B621" s="15">
        <v>1</v>
      </c>
    </row>
    <row r="622" spans="1:2" x14ac:dyDescent="0.25">
      <c r="A622" s="14" t="s">
        <v>1392</v>
      </c>
      <c r="B622" s="15">
        <v>1</v>
      </c>
    </row>
    <row r="623" spans="1:2" x14ac:dyDescent="0.25">
      <c r="A623" s="14" t="s">
        <v>1404</v>
      </c>
      <c r="B623" s="15">
        <v>1</v>
      </c>
    </row>
    <row r="624" spans="1:2" x14ac:dyDescent="0.25">
      <c r="A624" s="14" t="s">
        <v>1438</v>
      </c>
      <c r="B624" s="15">
        <v>1</v>
      </c>
    </row>
    <row r="625" spans="1:2" x14ac:dyDescent="0.25">
      <c r="A625" s="14" t="s">
        <v>1474</v>
      </c>
      <c r="B625" s="15">
        <v>1</v>
      </c>
    </row>
    <row r="626" spans="1:2" x14ac:dyDescent="0.25">
      <c r="A626" s="14" t="s">
        <v>1536</v>
      </c>
      <c r="B626" s="15">
        <v>1</v>
      </c>
    </row>
    <row r="627" spans="1:2" x14ac:dyDescent="0.25">
      <c r="A627" s="14" t="s">
        <v>7972</v>
      </c>
      <c r="B627" s="15">
        <v>1</v>
      </c>
    </row>
    <row r="628" spans="1:2" x14ac:dyDescent="0.25">
      <c r="A628" s="14" t="s">
        <v>1560</v>
      </c>
      <c r="B628" s="15">
        <v>1</v>
      </c>
    </row>
    <row r="629" spans="1:2" x14ac:dyDescent="0.25">
      <c r="A629" s="14" t="s">
        <v>1572</v>
      </c>
      <c r="B629" s="15">
        <v>1</v>
      </c>
    </row>
    <row r="630" spans="1:2" x14ac:dyDescent="0.25">
      <c r="A630" s="14" t="s">
        <v>1684</v>
      </c>
      <c r="B630" s="15">
        <v>1</v>
      </c>
    </row>
    <row r="631" spans="1:2" x14ac:dyDescent="0.25">
      <c r="A631" s="14" t="s">
        <v>1702</v>
      </c>
      <c r="B631" s="15">
        <v>1</v>
      </c>
    </row>
    <row r="632" spans="1:2" x14ac:dyDescent="0.25">
      <c r="A632" s="14" t="s">
        <v>1726</v>
      </c>
      <c r="B632" s="15">
        <v>1</v>
      </c>
    </row>
    <row r="633" spans="1:2" x14ac:dyDescent="0.25">
      <c r="A633" s="14" t="s">
        <v>1774</v>
      </c>
      <c r="B633" s="15">
        <v>1</v>
      </c>
    </row>
    <row r="634" spans="1:2" x14ac:dyDescent="0.25">
      <c r="A634" s="14" t="s">
        <v>1772</v>
      </c>
      <c r="B634" s="15">
        <v>1</v>
      </c>
    </row>
    <row r="635" spans="1:2" x14ac:dyDescent="0.25">
      <c r="A635" s="14" t="s">
        <v>1935</v>
      </c>
      <c r="B635" s="15">
        <v>1</v>
      </c>
    </row>
    <row r="636" spans="1:2" x14ac:dyDescent="0.25">
      <c r="A636" s="14" t="s">
        <v>1418</v>
      </c>
      <c r="B636" s="15">
        <v>1</v>
      </c>
    </row>
    <row r="637" spans="1:2" x14ac:dyDescent="0.25">
      <c r="A637" s="14" t="s">
        <v>473</v>
      </c>
      <c r="B637" s="15">
        <v>1</v>
      </c>
    </row>
    <row r="638" spans="1:2" x14ac:dyDescent="0.25">
      <c r="A638" s="14" t="s">
        <v>1790</v>
      </c>
      <c r="B638" s="15">
        <v>1</v>
      </c>
    </row>
    <row r="639" spans="1:2" x14ac:dyDescent="0.25">
      <c r="A639" s="14" t="s">
        <v>1564</v>
      </c>
      <c r="B639" s="15">
        <v>1</v>
      </c>
    </row>
    <row r="640" spans="1:2" x14ac:dyDescent="0.25">
      <c r="A640" s="14" t="s">
        <v>7095</v>
      </c>
      <c r="B640" s="15">
        <v>1</v>
      </c>
    </row>
    <row r="641" spans="1:2" x14ac:dyDescent="0.25">
      <c r="A641" s="14" t="s">
        <v>212</v>
      </c>
      <c r="B641" s="15">
        <v>1</v>
      </c>
    </row>
    <row r="642" spans="1:2" x14ac:dyDescent="0.25">
      <c r="A642" s="14" t="s">
        <v>343</v>
      </c>
      <c r="B642" s="15">
        <v>1</v>
      </c>
    </row>
    <row r="643" spans="1:2" x14ac:dyDescent="0.25">
      <c r="A643" s="14" t="s">
        <v>353</v>
      </c>
      <c r="B643" s="15">
        <v>1</v>
      </c>
    </row>
    <row r="644" spans="1:2" x14ac:dyDescent="0.25">
      <c r="A644" s="14" t="s">
        <v>383</v>
      </c>
      <c r="B644" s="15">
        <v>1</v>
      </c>
    </row>
    <row r="645" spans="1:2" x14ac:dyDescent="0.25">
      <c r="A645" s="14" t="s">
        <v>405</v>
      </c>
      <c r="B645" s="15">
        <v>1</v>
      </c>
    </row>
    <row r="646" spans="1:2" x14ac:dyDescent="0.25">
      <c r="A646" s="14" t="s">
        <v>647</v>
      </c>
      <c r="B646" s="15">
        <v>1</v>
      </c>
    </row>
    <row r="647" spans="1:2" x14ac:dyDescent="0.25">
      <c r="A647" s="14" t="s">
        <v>739</v>
      </c>
      <c r="B647" s="15">
        <v>1</v>
      </c>
    </row>
    <row r="648" spans="1:2" x14ac:dyDescent="0.25">
      <c r="A648" s="14" t="s">
        <v>232</v>
      </c>
      <c r="B648" s="15">
        <v>1</v>
      </c>
    </row>
    <row r="649" spans="1:2" x14ac:dyDescent="0.25">
      <c r="A649" s="14" t="s">
        <v>248</v>
      </c>
      <c r="B649" s="15">
        <v>1</v>
      </c>
    </row>
    <row r="650" spans="1:2" x14ac:dyDescent="0.25">
      <c r="A650" s="14" t="s">
        <v>274</v>
      </c>
      <c r="B650" s="15">
        <v>1</v>
      </c>
    </row>
    <row r="651" spans="1:2" x14ac:dyDescent="0.25">
      <c r="A651" s="14" t="s">
        <v>282</v>
      </c>
      <c r="B651" s="15">
        <v>1</v>
      </c>
    </row>
    <row r="652" spans="1:2" x14ac:dyDescent="0.25">
      <c r="A652" s="14" t="s">
        <v>236</v>
      </c>
      <c r="B652" s="15">
        <v>1</v>
      </c>
    </row>
    <row r="653" spans="1:2" x14ac:dyDescent="0.25">
      <c r="A653" s="14" t="s">
        <v>319</v>
      </c>
      <c r="B653" s="15">
        <v>1</v>
      </c>
    </row>
    <row r="654" spans="1:2" x14ac:dyDescent="0.25">
      <c r="A654" s="14" t="s">
        <v>393</v>
      </c>
      <c r="B654" s="15">
        <v>1</v>
      </c>
    </row>
    <row r="655" spans="1:2" x14ac:dyDescent="0.25">
      <c r="A655" s="14" t="s">
        <v>425</v>
      </c>
      <c r="B655" s="15">
        <v>1</v>
      </c>
    </row>
    <row r="656" spans="1:2" x14ac:dyDescent="0.25">
      <c r="A656" s="14" t="s">
        <v>519</v>
      </c>
      <c r="B656" s="15">
        <v>1</v>
      </c>
    </row>
    <row r="657" spans="1:2" x14ac:dyDescent="0.25">
      <c r="A657" s="14" t="s">
        <v>527</v>
      </c>
      <c r="B657" s="15">
        <v>1</v>
      </c>
    </row>
    <row r="658" spans="1:2" x14ac:dyDescent="0.25">
      <c r="A658" s="14" t="s">
        <v>635</v>
      </c>
      <c r="B658" s="15">
        <v>1</v>
      </c>
    </row>
    <row r="659" spans="1:2" x14ac:dyDescent="0.25">
      <c r="A659" s="14" t="s">
        <v>677</v>
      </c>
      <c r="B659" s="15">
        <v>1</v>
      </c>
    </row>
    <row r="660" spans="1:2" x14ac:dyDescent="0.25">
      <c r="A660" s="14" t="s">
        <v>591</v>
      </c>
      <c r="B660" s="15">
        <v>1</v>
      </c>
    </row>
    <row r="661" spans="1:2" x14ac:dyDescent="0.25">
      <c r="A661" s="14" t="s">
        <v>1410</v>
      </c>
      <c r="B661" s="15">
        <v>1</v>
      </c>
    </row>
    <row r="662" spans="1:2" x14ac:dyDescent="0.25">
      <c r="A662" s="14" t="s">
        <v>1514</v>
      </c>
      <c r="B662" s="15">
        <v>1</v>
      </c>
    </row>
    <row r="663" spans="1:2" x14ac:dyDescent="0.25">
      <c r="A663" s="14" t="s">
        <v>1588</v>
      </c>
      <c r="B663" s="15">
        <v>1</v>
      </c>
    </row>
    <row r="664" spans="1:2" x14ac:dyDescent="0.25">
      <c r="A664" s="14" t="s">
        <v>1776</v>
      </c>
      <c r="B664" s="15">
        <v>1</v>
      </c>
    </row>
    <row r="665" spans="1:2" x14ac:dyDescent="0.25">
      <c r="A665" s="14" t="s">
        <v>1798</v>
      </c>
      <c r="B665" s="15">
        <v>1</v>
      </c>
    </row>
    <row r="666" spans="1:2" x14ac:dyDescent="0.25">
      <c r="A666" s="14" t="s">
        <v>865</v>
      </c>
      <c r="B666" s="15">
        <v>1</v>
      </c>
    </row>
    <row r="667" spans="1:2" x14ac:dyDescent="0.25">
      <c r="A667" s="14" t="s">
        <v>871</v>
      </c>
      <c r="B667" s="15">
        <v>1</v>
      </c>
    </row>
    <row r="668" spans="1:2" x14ac:dyDescent="0.25">
      <c r="A668" s="14" t="s">
        <v>1861</v>
      </c>
      <c r="B668" s="15">
        <v>1</v>
      </c>
    </row>
    <row r="669" spans="1:2" x14ac:dyDescent="0.25">
      <c r="A669" s="14" t="s">
        <v>1875</v>
      </c>
      <c r="B669" s="15">
        <v>1</v>
      </c>
    </row>
    <row r="670" spans="1:2" x14ac:dyDescent="0.25">
      <c r="A670" s="14" t="s">
        <v>1284</v>
      </c>
      <c r="B670" s="15">
        <v>1</v>
      </c>
    </row>
    <row r="671" spans="1:2" x14ac:dyDescent="0.25">
      <c r="A671" s="14" t="s">
        <v>150</v>
      </c>
      <c r="B671" s="15">
        <v>1</v>
      </c>
    </row>
    <row r="672" spans="1:2" x14ac:dyDescent="0.25">
      <c r="A672" s="14" t="s">
        <v>296</v>
      </c>
      <c r="B672" s="15">
        <v>1</v>
      </c>
    </row>
    <row r="673" spans="1:2" x14ac:dyDescent="0.25">
      <c r="A673" s="14" t="s">
        <v>359</v>
      </c>
      <c r="B673" s="15">
        <v>1</v>
      </c>
    </row>
    <row r="674" spans="1:2" x14ac:dyDescent="0.25">
      <c r="A674" s="14" t="s">
        <v>395</v>
      </c>
      <c r="B674" s="15">
        <v>1</v>
      </c>
    </row>
    <row r="675" spans="1:2" x14ac:dyDescent="0.25">
      <c r="A675" s="14" t="s">
        <v>441</v>
      </c>
      <c r="B675" s="15">
        <v>1</v>
      </c>
    </row>
    <row r="676" spans="1:2" x14ac:dyDescent="0.25">
      <c r="A676" s="14" t="s">
        <v>469</v>
      </c>
      <c r="B676" s="15">
        <v>1</v>
      </c>
    </row>
    <row r="677" spans="1:2" x14ac:dyDescent="0.25">
      <c r="A677" s="14" t="s">
        <v>533</v>
      </c>
      <c r="B677" s="15">
        <v>1</v>
      </c>
    </row>
    <row r="678" spans="1:2" x14ac:dyDescent="0.25">
      <c r="A678" s="14" t="s">
        <v>653</v>
      </c>
      <c r="B678" s="15">
        <v>1</v>
      </c>
    </row>
    <row r="679" spans="1:2" x14ac:dyDescent="0.25">
      <c r="A679" s="14" t="s">
        <v>735</v>
      </c>
      <c r="B679" s="15">
        <v>1</v>
      </c>
    </row>
    <row r="680" spans="1:2" x14ac:dyDescent="0.25">
      <c r="A680" s="14" t="s">
        <v>811</v>
      </c>
      <c r="B680" s="15">
        <v>1</v>
      </c>
    </row>
    <row r="681" spans="1:2" x14ac:dyDescent="0.25">
      <c r="A681" s="14" t="s">
        <v>851</v>
      </c>
      <c r="B681" s="15">
        <v>1</v>
      </c>
    </row>
    <row r="682" spans="1:2" x14ac:dyDescent="0.25">
      <c r="A682" s="14" t="s">
        <v>853</v>
      </c>
      <c r="B682" s="15">
        <v>1</v>
      </c>
    </row>
    <row r="683" spans="1:2" x14ac:dyDescent="0.25">
      <c r="A683" s="14" t="s">
        <v>899</v>
      </c>
      <c r="B683" s="15">
        <v>1</v>
      </c>
    </row>
    <row r="684" spans="1:2" x14ac:dyDescent="0.25">
      <c r="A684" s="14" t="s">
        <v>1062</v>
      </c>
      <c r="B684" s="15">
        <v>1</v>
      </c>
    </row>
    <row r="685" spans="1:2" x14ac:dyDescent="0.25">
      <c r="A685" s="14" t="s">
        <v>1118</v>
      </c>
      <c r="B685" s="15">
        <v>1</v>
      </c>
    </row>
    <row r="686" spans="1:2" x14ac:dyDescent="0.25">
      <c r="A686" s="14" t="s">
        <v>1232</v>
      </c>
      <c r="B686" s="15">
        <v>1</v>
      </c>
    </row>
    <row r="687" spans="1:2" x14ac:dyDescent="0.25">
      <c r="A687" s="14" t="s">
        <v>1296</v>
      </c>
      <c r="B687" s="15">
        <v>1</v>
      </c>
    </row>
    <row r="688" spans="1:2" x14ac:dyDescent="0.25">
      <c r="A688" s="14" t="s">
        <v>1332</v>
      </c>
      <c r="B688" s="15">
        <v>1</v>
      </c>
    </row>
    <row r="689" spans="1:2" x14ac:dyDescent="0.25">
      <c r="A689" s="14" t="s">
        <v>1428</v>
      </c>
      <c r="B689" s="15">
        <v>1</v>
      </c>
    </row>
    <row r="690" spans="1:2" x14ac:dyDescent="0.25">
      <c r="A690" s="14" t="s">
        <v>1494</v>
      </c>
      <c r="B690" s="15">
        <v>1</v>
      </c>
    </row>
    <row r="691" spans="1:2" x14ac:dyDescent="0.25">
      <c r="A691" s="14" t="s">
        <v>1522</v>
      </c>
      <c r="B691" s="15">
        <v>1</v>
      </c>
    </row>
    <row r="692" spans="1:2" x14ac:dyDescent="0.25">
      <c r="A692" s="14" t="s">
        <v>1580</v>
      </c>
      <c r="B692" s="15">
        <v>1</v>
      </c>
    </row>
    <row r="693" spans="1:2" x14ac:dyDescent="0.25">
      <c r="A693" s="14" t="s">
        <v>1628</v>
      </c>
      <c r="B693" s="15">
        <v>1</v>
      </c>
    </row>
    <row r="694" spans="1:2" x14ac:dyDescent="0.25">
      <c r="A694" s="14" t="s">
        <v>1680</v>
      </c>
      <c r="B694" s="15">
        <v>1</v>
      </c>
    </row>
    <row r="695" spans="1:2" x14ac:dyDescent="0.25">
      <c r="A695" s="14" t="s">
        <v>7988</v>
      </c>
      <c r="B695" s="15">
        <v>1</v>
      </c>
    </row>
    <row r="696" spans="1:2" x14ac:dyDescent="0.25">
      <c r="A696" s="14" t="s">
        <v>1738</v>
      </c>
      <c r="B696" s="15">
        <v>1</v>
      </c>
    </row>
    <row r="697" spans="1:2" x14ac:dyDescent="0.25">
      <c r="A697" s="14" t="s">
        <v>1808</v>
      </c>
      <c r="B697" s="15">
        <v>1</v>
      </c>
    </row>
    <row r="698" spans="1:2" x14ac:dyDescent="0.25">
      <c r="A698" s="14" t="s">
        <v>1818</v>
      </c>
      <c r="B698" s="15">
        <v>1</v>
      </c>
    </row>
    <row r="699" spans="1:2" x14ac:dyDescent="0.25">
      <c r="A699" s="14" t="s">
        <v>1835</v>
      </c>
      <c r="B699" s="15">
        <v>1</v>
      </c>
    </row>
    <row r="700" spans="1:2" x14ac:dyDescent="0.25">
      <c r="A700" s="14" t="s">
        <v>1881</v>
      </c>
      <c r="B700" s="15">
        <v>1</v>
      </c>
    </row>
    <row r="701" spans="1:2" x14ac:dyDescent="0.25">
      <c r="A701" s="14" t="s">
        <v>1957</v>
      </c>
      <c r="B701" s="15">
        <v>1</v>
      </c>
    </row>
    <row r="702" spans="1:2" x14ac:dyDescent="0.25">
      <c r="A702" s="14" t="s">
        <v>1961</v>
      </c>
      <c r="B702" s="15">
        <v>1</v>
      </c>
    </row>
    <row r="703" spans="1:2" x14ac:dyDescent="0.25">
      <c r="A703" s="14" t="s">
        <v>1488</v>
      </c>
      <c r="B703" s="15">
        <v>1</v>
      </c>
    </row>
    <row r="704" spans="1:2" x14ac:dyDescent="0.25">
      <c r="A704" s="14" t="s">
        <v>6366</v>
      </c>
      <c r="B704" s="15">
        <v>1</v>
      </c>
    </row>
    <row r="705" spans="1:2" x14ac:dyDescent="0.25">
      <c r="A705" s="14" t="s">
        <v>447</v>
      </c>
      <c r="B705" s="15">
        <v>1</v>
      </c>
    </row>
    <row r="706" spans="1:2" x14ac:dyDescent="0.25">
      <c r="A706" s="14" t="s">
        <v>541</v>
      </c>
      <c r="B706" s="15">
        <v>1</v>
      </c>
    </row>
    <row r="707" spans="1:2" x14ac:dyDescent="0.25">
      <c r="A707" s="14" t="s">
        <v>613</v>
      </c>
      <c r="B707" s="15">
        <v>1</v>
      </c>
    </row>
    <row r="708" spans="1:2" x14ac:dyDescent="0.25">
      <c r="A708" s="14" t="s">
        <v>753</v>
      </c>
      <c r="B708" s="15">
        <v>1</v>
      </c>
    </row>
    <row r="709" spans="1:2" x14ac:dyDescent="0.25">
      <c r="A709" s="14" t="s">
        <v>879</v>
      </c>
      <c r="B709" s="15">
        <v>1</v>
      </c>
    </row>
    <row r="710" spans="1:2" x14ac:dyDescent="0.25">
      <c r="A710" s="14" t="s">
        <v>929</v>
      </c>
      <c r="B710" s="15">
        <v>1</v>
      </c>
    </row>
    <row r="711" spans="1:2" x14ac:dyDescent="0.25">
      <c r="A711" s="14" t="s">
        <v>1380</v>
      </c>
      <c r="B711" s="15">
        <v>1</v>
      </c>
    </row>
    <row r="712" spans="1:2" x14ac:dyDescent="0.25">
      <c r="A712" s="14" t="s">
        <v>695</v>
      </c>
      <c r="B712" s="15">
        <v>1</v>
      </c>
    </row>
    <row r="713" spans="1:2" x14ac:dyDescent="0.25">
      <c r="A713" s="14" t="s">
        <v>331</v>
      </c>
      <c r="B713" s="15">
        <v>1</v>
      </c>
    </row>
    <row r="714" spans="1:2" x14ac:dyDescent="0.25">
      <c r="A714" s="14" t="s">
        <v>8040</v>
      </c>
      <c r="B714" s="15">
        <v>1</v>
      </c>
    </row>
    <row r="715" spans="1:2" x14ac:dyDescent="0.25">
      <c r="A715" s="14" t="s">
        <v>829</v>
      </c>
      <c r="B715" s="15">
        <v>1</v>
      </c>
    </row>
    <row r="716" spans="1:2" x14ac:dyDescent="0.25">
      <c r="A716" s="14" t="s">
        <v>1042</v>
      </c>
      <c r="B716" s="15">
        <v>1</v>
      </c>
    </row>
    <row r="717" spans="1:2" x14ac:dyDescent="0.25">
      <c r="A717" s="14" t="s">
        <v>1146</v>
      </c>
      <c r="B717" s="15">
        <v>1</v>
      </c>
    </row>
    <row r="718" spans="1:2" x14ac:dyDescent="0.25">
      <c r="A718" s="14" t="s">
        <v>587</v>
      </c>
      <c r="B718" s="15">
        <v>1</v>
      </c>
    </row>
    <row r="719" spans="1:2" x14ac:dyDescent="0.25">
      <c r="A719" s="14" t="s">
        <v>1308</v>
      </c>
      <c r="B719" s="15">
        <v>1</v>
      </c>
    </row>
    <row r="720" spans="1:2" x14ac:dyDescent="0.25">
      <c r="A720" s="14" t="s">
        <v>1376</v>
      </c>
      <c r="B720" s="15">
        <v>1</v>
      </c>
    </row>
    <row r="721" spans="1:2" x14ac:dyDescent="0.25">
      <c r="A721" s="14" t="s">
        <v>1400</v>
      </c>
      <c r="B721" s="15">
        <v>1</v>
      </c>
    </row>
    <row r="722" spans="1:2" x14ac:dyDescent="0.25">
      <c r="A722" s="14" t="s">
        <v>1548</v>
      </c>
      <c r="B722" s="15">
        <v>1</v>
      </c>
    </row>
    <row r="723" spans="1:2" x14ac:dyDescent="0.25">
      <c r="A723" s="14" t="s">
        <v>1670</v>
      </c>
      <c r="B723" s="15">
        <v>1</v>
      </c>
    </row>
    <row r="724" spans="1:2" x14ac:dyDescent="0.25">
      <c r="A724" s="14" t="s">
        <v>1839</v>
      </c>
      <c r="B724" s="15">
        <v>1</v>
      </c>
    </row>
    <row r="725" spans="1:2" x14ac:dyDescent="0.25">
      <c r="A725" s="14" t="s">
        <v>1644</v>
      </c>
      <c r="B725" s="15">
        <v>1</v>
      </c>
    </row>
    <row r="726" spans="1:2" x14ac:dyDescent="0.25">
      <c r="A726" s="14" t="s">
        <v>381</v>
      </c>
      <c r="B726" s="15">
        <v>1</v>
      </c>
    </row>
    <row r="727" spans="1:2" x14ac:dyDescent="0.25">
      <c r="A727" s="14" t="s">
        <v>837</v>
      </c>
      <c r="B727" s="15">
        <v>1</v>
      </c>
    </row>
    <row r="728" spans="1:2" x14ac:dyDescent="0.25">
      <c r="A728" s="14" t="s">
        <v>1238</v>
      </c>
      <c r="B728" s="15">
        <v>1</v>
      </c>
    </row>
    <row r="729" spans="1:2" x14ac:dyDescent="0.25">
      <c r="A729" s="14" t="s">
        <v>1234</v>
      </c>
      <c r="B729" s="15">
        <v>1</v>
      </c>
    </row>
    <row r="730" spans="1:2" x14ac:dyDescent="0.25">
      <c r="A730" s="14" t="s">
        <v>325</v>
      </c>
      <c r="B730" s="15">
        <v>1</v>
      </c>
    </row>
    <row r="731" spans="1:2" x14ac:dyDescent="0.25">
      <c r="A731" s="14" t="s">
        <v>337</v>
      </c>
      <c r="B731" s="15">
        <v>1</v>
      </c>
    </row>
    <row r="732" spans="1:2" x14ac:dyDescent="0.25">
      <c r="A732" s="14" t="s">
        <v>407</v>
      </c>
      <c r="B732" s="15">
        <v>1</v>
      </c>
    </row>
    <row r="733" spans="1:2" x14ac:dyDescent="0.25">
      <c r="A733" s="14" t="s">
        <v>585</v>
      </c>
      <c r="B733" s="15">
        <v>1</v>
      </c>
    </row>
    <row r="734" spans="1:2" x14ac:dyDescent="0.25">
      <c r="A734" s="14" t="s">
        <v>609</v>
      </c>
      <c r="B734" s="15">
        <v>1</v>
      </c>
    </row>
    <row r="735" spans="1:2" x14ac:dyDescent="0.25">
      <c r="A735" s="14" t="s">
        <v>621</v>
      </c>
      <c r="B735" s="15">
        <v>1</v>
      </c>
    </row>
    <row r="736" spans="1:2" x14ac:dyDescent="0.25">
      <c r="A736" s="14" t="s">
        <v>623</v>
      </c>
      <c r="B736" s="15">
        <v>1</v>
      </c>
    </row>
    <row r="737" spans="1:2" x14ac:dyDescent="0.25">
      <c r="A737" s="14" t="s">
        <v>639</v>
      </c>
      <c r="B737" s="15">
        <v>1</v>
      </c>
    </row>
    <row r="738" spans="1:2" x14ac:dyDescent="0.25">
      <c r="A738" s="14" t="s">
        <v>965</v>
      </c>
      <c r="B738" s="15">
        <v>1</v>
      </c>
    </row>
    <row r="739" spans="1:2" x14ac:dyDescent="0.25">
      <c r="A739" s="14" t="s">
        <v>1224</v>
      </c>
      <c r="B739" s="15">
        <v>1</v>
      </c>
    </row>
    <row r="740" spans="1:2" x14ac:dyDescent="0.25">
      <c r="A740" s="14" t="s">
        <v>1258</v>
      </c>
      <c r="B740" s="15">
        <v>1</v>
      </c>
    </row>
    <row r="741" spans="1:2" x14ac:dyDescent="0.25">
      <c r="A741" s="14" t="s">
        <v>1248</v>
      </c>
      <c r="B741" s="15">
        <v>1</v>
      </c>
    </row>
    <row r="742" spans="1:2" x14ac:dyDescent="0.25">
      <c r="A742" s="14" t="s">
        <v>1298</v>
      </c>
      <c r="B742" s="15">
        <v>1</v>
      </c>
    </row>
    <row r="743" spans="1:2" x14ac:dyDescent="0.25">
      <c r="A743" s="14" t="s">
        <v>1498</v>
      </c>
      <c r="B743" s="15">
        <v>1</v>
      </c>
    </row>
    <row r="744" spans="1:2" x14ac:dyDescent="0.25">
      <c r="A744" s="14" t="s">
        <v>1678</v>
      </c>
      <c r="B744" s="15">
        <v>1</v>
      </c>
    </row>
    <row r="745" spans="1:2" x14ac:dyDescent="0.25">
      <c r="A745" s="14" t="s">
        <v>1716</v>
      </c>
      <c r="B745" s="15">
        <v>1</v>
      </c>
    </row>
    <row r="746" spans="1:2" x14ac:dyDescent="0.25">
      <c r="A746" s="14" t="s">
        <v>1820</v>
      </c>
      <c r="B746" s="15">
        <v>1</v>
      </c>
    </row>
    <row r="747" spans="1:2" x14ac:dyDescent="0.25">
      <c r="A747" s="14" t="s">
        <v>1822</v>
      </c>
      <c r="B747" s="15">
        <v>1</v>
      </c>
    </row>
    <row r="748" spans="1:2" x14ac:dyDescent="0.25">
      <c r="A748" s="14" t="s">
        <v>972</v>
      </c>
      <c r="B748" s="15">
        <v>1</v>
      </c>
    </row>
    <row r="749" spans="1:2" x14ac:dyDescent="0.25">
      <c r="A749" s="14" t="s">
        <v>70</v>
      </c>
      <c r="B749" s="15">
        <v>1</v>
      </c>
    </row>
    <row r="750" spans="1:2" x14ac:dyDescent="0.25">
      <c r="A750" s="14" t="s">
        <v>258</v>
      </c>
      <c r="B750" s="15">
        <v>1</v>
      </c>
    </row>
    <row r="751" spans="1:2" x14ac:dyDescent="0.25">
      <c r="A751" s="14" t="s">
        <v>367</v>
      </c>
      <c r="B751" s="15">
        <v>1</v>
      </c>
    </row>
    <row r="752" spans="1:2" x14ac:dyDescent="0.25">
      <c r="A752" s="14" t="s">
        <v>421</v>
      </c>
      <c r="B752" s="15">
        <v>1</v>
      </c>
    </row>
    <row r="753" spans="1:2" x14ac:dyDescent="0.25">
      <c r="A753" s="14" t="s">
        <v>449</v>
      </c>
      <c r="B753" s="15">
        <v>1</v>
      </c>
    </row>
    <row r="754" spans="1:2" x14ac:dyDescent="0.25">
      <c r="A754" s="14" t="s">
        <v>1010</v>
      </c>
      <c r="B754" s="15">
        <v>1</v>
      </c>
    </row>
    <row r="755" spans="1:2" x14ac:dyDescent="0.25">
      <c r="A755" s="14" t="s">
        <v>1060</v>
      </c>
      <c r="B755" s="15">
        <v>1</v>
      </c>
    </row>
    <row r="756" spans="1:2" x14ac:dyDescent="0.25">
      <c r="A756" s="14" t="s">
        <v>1236</v>
      </c>
      <c r="B756" s="15">
        <v>1</v>
      </c>
    </row>
    <row r="757" spans="1:2" x14ac:dyDescent="0.25">
      <c r="A757" s="14" t="s">
        <v>1508</v>
      </c>
      <c r="B757" s="15">
        <v>1</v>
      </c>
    </row>
    <row r="758" spans="1:2" x14ac:dyDescent="0.25">
      <c r="A758" s="14" t="s">
        <v>1674</v>
      </c>
      <c r="B758" s="15">
        <v>1</v>
      </c>
    </row>
    <row r="759" spans="1:2" x14ac:dyDescent="0.25">
      <c r="A759" s="14" t="s">
        <v>1718</v>
      </c>
      <c r="B759" s="15">
        <v>1</v>
      </c>
    </row>
    <row r="760" spans="1:2" x14ac:dyDescent="0.25">
      <c r="A760" s="14" t="s">
        <v>1728</v>
      </c>
      <c r="B760" s="15">
        <v>1</v>
      </c>
    </row>
    <row r="761" spans="1:2" x14ac:dyDescent="0.25">
      <c r="A761" s="14" t="s">
        <v>1909</v>
      </c>
      <c r="B761" s="15">
        <v>1</v>
      </c>
    </row>
    <row r="762" spans="1:2" x14ac:dyDescent="0.25">
      <c r="A762" s="14" t="s">
        <v>290</v>
      </c>
      <c r="B762" s="15">
        <v>1</v>
      </c>
    </row>
    <row r="763" spans="1:2" x14ac:dyDescent="0.25">
      <c r="A763" s="14" t="s">
        <v>299</v>
      </c>
      <c r="B763" s="15">
        <v>1</v>
      </c>
    </row>
    <row r="764" spans="1:2" x14ac:dyDescent="0.25">
      <c r="A764" s="14" t="s">
        <v>321</v>
      </c>
      <c r="B764" s="15">
        <v>1</v>
      </c>
    </row>
    <row r="765" spans="1:2" x14ac:dyDescent="0.25">
      <c r="A765" s="14" t="s">
        <v>375</v>
      </c>
      <c r="B765" s="15">
        <v>1</v>
      </c>
    </row>
    <row r="766" spans="1:2" x14ac:dyDescent="0.25">
      <c r="A766" s="14" t="s">
        <v>409</v>
      </c>
      <c r="B766" s="15">
        <v>1</v>
      </c>
    </row>
    <row r="767" spans="1:2" x14ac:dyDescent="0.25">
      <c r="A767" s="14" t="s">
        <v>431</v>
      </c>
      <c r="B767" s="15">
        <v>1</v>
      </c>
    </row>
    <row r="768" spans="1:2" x14ac:dyDescent="0.25">
      <c r="A768" s="14" t="s">
        <v>659</v>
      </c>
      <c r="B768" s="15">
        <v>1</v>
      </c>
    </row>
    <row r="769" spans="1:2" x14ac:dyDescent="0.25">
      <c r="A769" s="14" t="s">
        <v>751</v>
      </c>
      <c r="B769" s="15">
        <v>1</v>
      </c>
    </row>
    <row r="770" spans="1:2" x14ac:dyDescent="0.25">
      <c r="A770" s="14" t="s">
        <v>783</v>
      </c>
      <c r="B770" s="15">
        <v>1</v>
      </c>
    </row>
    <row r="771" spans="1:2" x14ac:dyDescent="0.25">
      <c r="A771" s="14" t="s">
        <v>883</v>
      </c>
      <c r="B771" s="15">
        <v>1</v>
      </c>
    </row>
    <row r="772" spans="1:2" x14ac:dyDescent="0.25">
      <c r="A772" s="14" t="s">
        <v>911</v>
      </c>
      <c r="B772" s="15">
        <v>1</v>
      </c>
    </row>
    <row r="773" spans="1:2" x14ac:dyDescent="0.25">
      <c r="A773" s="14" t="s">
        <v>943</v>
      </c>
      <c r="B773" s="15">
        <v>1</v>
      </c>
    </row>
    <row r="774" spans="1:2" x14ac:dyDescent="0.25">
      <c r="A774" s="14" t="s">
        <v>927</v>
      </c>
      <c r="B774" s="15">
        <v>1</v>
      </c>
    </row>
    <row r="775" spans="1:2" x14ac:dyDescent="0.25">
      <c r="A775" s="14" t="s">
        <v>1124</v>
      </c>
      <c r="B775" s="15">
        <v>1</v>
      </c>
    </row>
    <row r="776" spans="1:2" x14ac:dyDescent="0.25">
      <c r="A776" s="14" t="s">
        <v>1300</v>
      </c>
      <c r="B776" s="15">
        <v>1</v>
      </c>
    </row>
    <row r="777" spans="1:2" x14ac:dyDescent="0.25">
      <c r="A777" s="14" t="s">
        <v>1320</v>
      </c>
      <c r="B777" s="15">
        <v>1</v>
      </c>
    </row>
    <row r="778" spans="1:2" x14ac:dyDescent="0.25">
      <c r="A778" s="14" t="s">
        <v>8056</v>
      </c>
      <c r="B778" s="15">
        <v>1</v>
      </c>
    </row>
    <row r="779" spans="1:2" x14ac:dyDescent="0.25">
      <c r="A779" s="14" t="s">
        <v>1450</v>
      </c>
      <c r="B779" s="15">
        <v>1</v>
      </c>
    </row>
    <row r="780" spans="1:2" x14ac:dyDescent="0.25">
      <c r="A780" s="14" t="s">
        <v>7982</v>
      </c>
      <c r="B780" s="15">
        <v>1</v>
      </c>
    </row>
    <row r="781" spans="1:2" x14ac:dyDescent="0.25">
      <c r="A781" s="14" t="s">
        <v>1666</v>
      </c>
      <c r="B781" s="15">
        <v>1</v>
      </c>
    </row>
    <row r="782" spans="1:2" x14ac:dyDescent="0.25">
      <c r="A782" s="14" t="s">
        <v>1901</v>
      </c>
      <c r="B782" s="15">
        <v>1</v>
      </c>
    </row>
    <row r="783" spans="1:2" x14ac:dyDescent="0.25">
      <c r="A783" s="14" t="s">
        <v>1682</v>
      </c>
      <c r="B783" s="15">
        <v>1</v>
      </c>
    </row>
    <row r="784" spans="1:2" x14ac:dyDescent="0.25">
      <c r="A784" s="14" t="s">
        <v>6464</v>
      </c>
      <c r="B784" s="15">
        <v>1</v>
      </c>
    </row>
    <row r="785" spans="1:2" x14ac:dyDescent="0.25">
      <c r="A785" s="14" t="s">
        <v>252</v>
      </c>
      <c r="B785" s="15">
        <v>1</v>
      </c>
    </row>
    <row r="786" spans="1:2" x14ac:dyDescent="0.25">
      <c r="A786" s="14" t="s">
        <v>8042</v>
      </c>
      <c r="B786" s="15">
        <v>1</v>
      </c>
    </row>
    <row r="787" spans="1:2" x14ac:dyDescent="0.25">
      <c r="A787" s="14" t="s">
        <v>719</v>
      </c>
      <c r="B787" s="15">
        <v>1</v>
      </c>
    </row>
    <row r="788" spans="1:2" x14ac:dyDescent="0.25">
      <c r="A788" s="14" t="s">
        <v>765</v>
      </c>
      <c r="B788" s="15">
        <v>1</v>
      </c>
    </row>
    <row r="789" spans="1:2" x14ac:dyDescent="0.25">
      <c r="A789" s="14" t="s">
        <v>951</v>
      </c>
      <c r="B789" s="15">
        <v>1</v>
      </c>
    </row>
    <row r="790" spans="1:2" x14ac:dyDescent="0.25">
      <c r="A790" s="14" t="s">
        <v>959</v>
      </c>
      <c r="B790" s="15">
        <v>1</v>
      </c>
    </row>
    <row r="791" spans="1:2" x14ac:dyDescent="0.25">
      <c r="A791" s="14" t="s">
        <v>1006</v>
      </c>
      <c r="B791" s="15">
        <v>1</v>
      </c>
    </row>
    <row r="792" spans="1:2" x14ac:dyDescent="0.25">
      <c r="A792" s="14" t="s">
        <v>1178</v>
      </c>
      <c r="B792" s="15">
        <v>1</v>
      </c>
    </row>
    <row r="793" spans="1:2" x14ac:dyDescent="0.25">
      <c r="A793" s="14" t="s">
        <v>1274</v>
      </c>
      <c r="B793" s="15">
        <v>1</v>
      </c>
    </row>
    <row r="794" spans="1:2" x14ac:dyDescent="0.25">
      <c r="A794" s="14" t="s">
        <v>1442</v>
      </c>
      <c r="B794" s="15">
        <v>1</v>
      </c>
    </row>
    <row r="795" spans="1:2" x14ac:dyDescent="0.25">
      <c r="A795" s="14" t="s">
        <v>1512</v>
      </c>
      <c r="B795" s="15">
        <v>1</v>
      </c>
    </row>
    <row r="796" spans="1:2" x14ac:dyDescent="0.25">
      <c r="A796" s="14" t="s">
        <v>8072</v>
      </c>
      <c r="B796" s="15">
        <v>1</v>
      </c>
    </row>
    <row r="797" spans="1:2" x14ac:dyDescent="0.25">
      <c r="A797" s="14" t="s">
        <v>917</v>
      </c>
      <c r="B797" s="15">
        <v>1</v>
      </c>
    </row>
    <row r="798" spans="1:2" x14ac:dyDescent="0.25">
      <c r="A798" s="14" t="s">
        <v>7700</v>
      </c>
      <c r="B798" s="15">
        <v>1</v>
      </c>
    </row>
    <row r="799" spans="1:2" x14ac:dyDescent="0.25">
      <c r="A799" s="14" t="s">
        <v>106</v>
      </c>
      <c r="B799" s="15">
        <v>1</v>
      </c>
    </row>
    <row r="800" spans="1:2" x14ac:dyDescent="0.25">
      <c r="A800" s="14" t="s">
        <v>74</v>
      </c>
      <c r="B800" s="15">
        <v>1</v>
      </c>
    </row>
    <row r="801" spans="1:2" x14ac:dyDescent="0.25">
      <c r="A801" s="14" t="s">
        <v>184</v>
      </c>
      <c r="B801" s="15">
        <v>1</v>
      </c>
    </row>
    <row r="802" spans="1:2" x14ac:dyDescent="0.25">
      <c r="A802" s="14" t="s">
        <v>238</v>
      </c>
      <c r="B802" s="15">
        <v>1</v>
      </c>
    </row>
    <row r="803" spans="1:2" x14ac:dyDescent="0.25">
      <c r="A803" s="14" t="s">
        <v>335</v>
      </c>
      <c r="B803" s="15">
        <v>1</v>
      </c>
    </row>
    <row r="804" spans="1:2" x14ac:dyDescent="0.25">
      <c r="A804" s="14" t="s">
        <v>377</v>
      </c>
      <c r="B804" s="15">
        <v>1</v>
      </c>
    </row>
    <row r="805" spans="1:2" x14ac:dyDescent="0.25">
      <c r="A805" s="14" t="s">
        <v>8036</v>
      </c>
      <c r="B805" s="15">
        <v>1</v>
      </c>
    </row>
    <row r="806" spans="1:2" x14ac:dyDescent="0.25">
      <c r="A806" s="14" t="s">
        <v>7964</v>
      </c>
      <c r="B806" s="15">
        <v>1</v>
      </c>
    </row>
    <row r="807" spans="1:2" x14ac:dyDescent="0.25">
      <c r="A807" s="14" t="s">
        <v>307</v>
      </c>
      <c r="B807" s="15">
        <v>1</v>
      </c>
    </row>
    <row r="808" spans="1:2" x14ac:dyDescent="0.25">
      <c r="A808" s="14" t="s">
        <v>579</v>
      </c>
      <c r="B808" s="15">
        <v>1</v>
      </c>
    </row>
    <row r="809" spans="1:2" x14ac:dyDescent="0.25">
      <c r="A809" s="14" t="s">
        <v>645</v>
      </c>
      <c r="B809" s="15">
        <v>1</v>
      </c>
    </row>
    <row r="810" spans="1:2" x14ac:dyDescent="0.25">
      <c r="A810" s="14" t="s">
        <v>725</v>
      </c>
      <c r="B810" s="15">
        <v>1</v>
      </c>
    </row>
    <row r="811" spans="1:2" x14ac:dyDescent="0.25">
      <c r="A811" s="14" t="s">
        <v>793</v>
      </c>
      <c r="B811" s="15">
        <v>1</v>
      </c>
    </row>
    <row r="812" spans="1:2" x14ac:dyDescent="0.25">
      <c r="A812" s="14" t="s">
        <v>805</v>
      </c>
      <c r="B812" s="15">
        <v>1</v>
      </c>
    </row>
    <row r="813" spans="1:2" x14ac:dyDescent="0.25">
      <c r="A813" s="14" t="s">
        <v>877</v>
      </c>
      <c r="B813" s="15">
        <v>1</v>
      </c>
    </row>
    <row r="814" spans="1:2" x14ac:dyDescent="0.25">
      <c r="A814" s="14" t="s">
        <v>923</v>
      </c>
      <c r="B814" s="15">
        <v>1</v>
      </c>
    </row>
    <row r="815" spans="1:2" x14ac:dyDescent="0.25">
      <c r="A815" s="14" t="s">
        <v>925</v>
      </c>
      <c r="B815" s="15">
        <v>1</v>
      </c>
    </row>
    <row r="816" spans="1:2" x14ac:dyDescent="0.25">
      <c r="A816" s="14" t="s">
        <v>1034</v>
      </c>
      <c r="B816" s="15">
        <v>1</v>
      </c>
    </row>
    <row r="817" spans="1:2" x14ac:dyDescent="0.25">
      <c r="A817" s="14" t="s">
        <v>1114</v>
      </c>
      <c r="B817" s="15">
        <v>1</v>
      </c>
    </row>
    <row r="818" spans="1:2" x14ac:dyDescent="0.25">
      <c r="A818" s="14" t="s">
        <v>1122</v>
      </c>
      <c r="B818" s="15">
        <v>1</v>
      </c>
    </row>
    <row r="819" spans="1:2" x14ac:dyDescent="0.25">
      <c r="A819" s="14" t="s">
        <v>1170</v>
      </c>
      <c r="B819" s="15">
        <v>1</v>
      </c>
    </row>
    <row r="820" spans="1:2" x14ac:dyDescent="0.25">
      <c r="A820" s="14" t="s">
        <v>1218</v>
      </c>
      <c r="B820" s="15">
        <v>1</v>
      </c>
    </row>
    <row r="821" spans="1:2" x14ac:dyDescent="0.25">
      <c r="A821" s="14" t="s">
        <v>1242</v>
      </c>
      <c r="B821" s="15">
        <v>1</v>
      </c>
    </row>
    <row r="822" spans="1:2" x14ac:dyDescent="0.25">
      <c r="A822" s="14" t="s">
        <v>1266</v>
      </c>
      <c r="B822" s="15">
        <v>1</v>
      </c>
    </row>
    <row r="823" spans="1:2" x14ac:dyDescent="0.25">
      <c r="A823" s="14" t="s">
        <v>1390</v>
      </c>
      <c r="B823" s="15">
        <v>1</v>
      </c>
    </row>
    <row r="824" spans="1:2" x14ac:dyDescent="0.25">
      <c r="A824" s="14" t="s">
        <v>1412</v>
      </c>
      <c r="B824" s="15">
        <v>1</v>
      </c>
    </row>
    <row r="825" spans="1:2" x14ac:dyDescent="0.25">
      <c r="A825" s="14" t="s">
        <v>1470</v>
      </c>
      <c r="B825" s="15">
        <v>1</v>
      </c>
    </row>
    <row r="826" spans="1:2" x14ac:dyDescent="0.25">
      <c r="A826" s="14" t="s">
        <v>1556</v>
      </c>
      <c r="B826" s="15">
        <v>1</v>
      </c>
    </row>
    <row r="827" spans="1:2" x14ac:dyDescent="0.25">
      <c r="A827" s="14" t="s">
        <v>1562</v>
      </c>
      <c r="B827" s="15">
        <v>1</v>
      </c>
    </row>
    <row r="828" spans="1:2" x14ac:dyDescent="0.25">
      <c r="A828" s="14" t="s">
        <v>1590</v>
      </c>
      <c r="B828" s="15">
        <v>1</v>
      </c>
    </row>
    <row r="829" spans="1:2" x14ac:dyDescent="0.25">
      <c r="A829" s="14" t="s">
        <v>1602</v>
      </c>
      <c r="B829" s="15">
        <v>1</v>
      </c>
    </row>
    <row r="830" spans="1:2" x14ac:dyDescent="0.25">
      <c r="A830" s="14" t="s">
        <v>1614</v>
      </c>
      <c r="B830" s="15">
        <v>1</v>
      </c>
    </row>
    <row r="831" spans="1:2" x14ac:dyDescent="0.25">
      <c r="A831" s="14" t="s">
        <v>1668</v>
      </c>
      <c r="B831" s="15">
        <v>1</v>
      </c>
    </row>
    <row r="832" spans="1:2" x14ac:dyDescent="0.25">
      <c r="A832" s="14" t="s">
        <v>1734</v>
      </c>
      <c r="B832" s="15">
        <v>1</v>
      </c>
    </row>
    <row r="833" spans="1:2" x14ac:dyDescent="0.25">
      <c r="A833" s="14" t="s">
        <v>1816</v>
      </c>
      <c r="B833" s="15">
        <v>1</v>
      </c>
    </row>
    <row r="834" spans="1:2" x14ac:dyDescent="0.25">
      <c r="A834" s="14" t="s">
        <v>1841</v>
      </c>
      <c r="B834" s="15">
        <v>1</v>
      </c>
    </row>
    <row r="835" spans="1:2" x14ac:dyDescent="0.25">
      <c r="A835" s="14" t="s">
        <v>1911</v>
      </c>
      <c r="B835" s="15">
        <v>1</v>
      </c>
    </row>
    <row r="836" spans="1:2" x14ac:dyDescent="0.25">
      <c r="A836" s="14" t="s">
        <v>1921</v>
      </c>
      <c r="B836" s="15">
        <v>1</v>
      </c>
    </row>
    <row r="837" spans="1:2" x14ac:dyDescent="0.25">
      <c r="A837" s="14" t="s">
        <v>1943</v>
      </c>
      <c r="B837" s="15">
        <v>1</v>
      </c>
    </row>
    <row r="838" spans="1:2" x14ac:dyDescent="0.25">
      <c r="A838" s="14" t="s">
        <v>1951</v>
      </c>
      <c r="B838" s="15">
        <v>1</v>
      </c>
    </row>
    <row r="839" spans="1:2" x14ac:dyDescent="0.25">
      <c r="A839" s="14" t="s">
        <v>1979</v>
      </c>
      <c r="B839" s="15">
        <v>1</v>
      </c>
    </row>
    <row r="840" spans="1:2" x14ac:dyDescent="0.25">
      <c r="A840" s="14" t="s">
        <v>1552</v>
      </c>
      <c r="B840" s="15">
        <v>1</v>
      </c>
    </row>
    <row r="841" spans="1:2" x14ac:dyDescent="0.25">
      <c r="A841" s="14" t="s">
        <v>220</v>
      </c>
      <c r="B841" s="15">
        <v>1</v>
      </c>
    </row>
    <row r="842" spans="1:2" x14ac:dyDescent="0.25">
      <c r="A842" s="14" t="s">
        <v>260</v>
      </c>
      <c r="B842" s="15">
        <v>1</v>
      </c>
    </row>
    <row r="843" spans="1:2" x14ac:dyDescent="0.25">
      <c r="A843" s="14" t="s">
        <v>379</v>
      </c>
      <c r="B843" s="15">
        <v>1</v>
      </c>
    </row>
    <row r="844" spans="1:2" x14ac:dyDescent="0.25">
      <c r="A844" s="14" t="s">
        <v>525</v>
      </c>
      <c r="B844" s="15">
        <v>1</v>
      </c>
    </row>
    <row r="845" spans="1:2" x14ac:dyDescent="0.25">
      <c r="A845" s="14" t="s">
        <v>581</v>
      </c>
      <c r="B845" s="15">
        <v>1</v>
      </c>
    </row>
    <row r="846" spans="1:2" x14ac:dyDescent="0.25">
      <c r="A846" s="14" t="s">
        <v>599</v>
      </c>
      <c r="B846" s="15">
        <v>1</v>
      </c>
    </row>
    <row r="847" spans="1:2" x14ac:dyDescent="0.25">
      <c r="A847" s="14" t="s">
        <v>731</v>
      </c>
      <c r="B847" s="15">
        <v>1</v>
      </c>
    </row>
    <row r="848" spans="1:2" x14ac:dyDescent="0.25">
      <c r="A848" s="14" t="s">
        <v>821</v>
      </c>
      <c r="B848" s="15">
        <v>1</v>
      </c>
    </row>
    <row r="849" spans="1:2" x14ac:dyDescent="0.25">
      <c r="A849" s="14" t="s">
        <v>992</v>
      </c>
      <c r="B849" s="15">
        <v>1</v>
      </c>
    </row>
    <row r="850" spans="1:2" x14ac:dyDescent="0.25">
      <c r="A850" s="14" t="s">
        <v>1202</v>
      </c>
      <c r="B850" s="15">
        <v>1</v>
      </c>
    </row>
    <row r="851" spans="1:2" x14ac:dyDescent="0.25">
      <c r="A851" s="14" t="s">
        <v>1550</v>
      </c>
      <c r="B851" s="15">
        <v>1</v>
      </c>
    </row>
    <row r="852" spans="1:2" x14ac:dyDescent="0.25">
      <c r="A852" s="14" t="s">
        <v>1640</v>
      </c>
      <c r="B852" s="15">
        <v>1</v>
      </c>
    </row>
    <row r="853" spans="1:2" x14ac:dyDescent="0.25">
      <c r="A853" s="14" t="s">
        <v>98</v>
      </c>
      <c r="B853" s="15">
        <v>1</v>
      </c>
    </row>
    <row r="854" spans="1:2" x14ac:dyDescent="0.25">
      <c r="A854" s="14" t="s">
        <v>577</v>
      </c>
      <c r="B854" s="15">
        <v>1</v>
      </c>
    </row>
    <row r="855" spans="1:2" x14ac:dyDescent="0.25">
      <c r="A855" s="14" t="s">
        <v>1058</v>
      </c>
      <c r="B855" s="15">
        <v>1</v>
      </c>
    </row>
    <row r="856" spans="1:2" x14ac:dyDescent="0.25">
      <c r="A856" s="14" t="s">
        <v>8028</v>
      </c>
      <c r="B856" s="15">
        <v>1</v>
      </c>
    </row>
    <row r="857" spans="1:2" x14ac:dyDescent="0.25">
      <c r="A857" s="14" t="s">
        <v>42</v>
      </c>
      <c r="B857" s="15">
        <v>1</v>
      </c>
    </row>
    <row r="858" spans="1:2" x14ac:dyDescent="0.25">
      <c r="A858" s="14" t="s">
        <v>88</v>
      </c>
      <c r="B858" s="15">
        <v>1</v>
      </c>
    </row>
    <row r="859" spans="1:2" x14ac:dyDescent="0.25">
      <c r="A859" s="14" t="s">
        <v>1528</v>
      </c>
      <c r="B859" s="15">
        <v>1</v>
      </c>
    </row>
    <row r="860" spans="1:2" x14ac:dyDescent="0.25">
      <c r="A860" s="14" t="s">
        <v>124</v>
      </c>
      <c r="B860" s="15">
        <v>1</v>
      </c>
    </row>
    <row r="861" spans="1:2" x14ac:dyDescent="0.25">
      <c r="A861" s="14" t="s">
        <v>192</v>
      </c>
      <c r="B861" s="15">
        <v>1</v>
      </c>
    </row>
    <row r="862" spans="1:2" x14ac:dyDescent="0.25">
      <c r="A862" s="14" t="s">
        <v>553</v>
      </c>
      <c r="B862" s="15">
        <v>1</v>
      </c>
    </row>
    <row r="863" spans="1:2" x14ac:dyDescent="0.25">
      <c r="A863" s="14" t="s">
        <v>313</v>
      </c>
      <c r="B863" s="15">
        <v>1</v>
      </c>
    </row>
    <row r="864" spans="1:2" x14ac:dyDescent="0.25">
      <c r="A864" s="14" t="s">
        <v>148</v>
      </c>
      <c r="B864" s="15">
        <v>1</v>
      </c>
    </row>
    <row r="865" spans="1:2" x14ac:dyDescent="0.25">
      <c r="A865" s="14" t="s">
        <v>771</v>
      </c>
      <c r="B865" s="15">
        <v>1</v>
      </c>
    </row>
    <row r="866" spans="1:2" x14ac:dyDescent="0.25">
      <c r="A866" s="14" t="s">
        <v>176</v>
      </c>
      <c r="B866" s="15">
        <v>1</v>
      </c>
    </row>
    <row r="867" spans="1:2" x14ac:dyDescent="0.25">
      <c r="A867" s="14" t="s">
        <v>817</v>
      </c>
      <c r="B867" s="15">
        <v>1</v>
      </c>
    </row>
    <row r="868" spans="1:2" x14ac:dyDescent="0.25">
      <c r="A868" s="14" t="s">
        <v>66</v>
      </c>
      <c r="B868" s="15">
        <v>1</v>
      </c>
    </row>
    <row r="869" spans="1:2" x14ac:dyDescent="0.25">
      <c r="A869" s="14" t="s">
        <v>1526</v>
      </c>
      <c r="B869" s="15">
        <v>1</v>
      </c>
    </row>
    <row r="870" spans="1:2" x14ac:dyDescent="0.25">
      <c r="A870" s="14" t="s">
        <v>1386</v>
      </c>
      <c r="B870" s="15">
        <v>1</v>
      </c>
    </row>
    <row r="871" spans="1:2" x14ac:dyDescent="0.25">
      <c r="A871" s="14" t="s">
        <v>1402</v>
      </c>
      <c r="B871" s="15">
        <v>1</v>
      </c>
    </row>
    <row r="872" spans="1:2" x14ac:dyDescent="0.25">
      <c r="A872" s="14" t="s">
        <v>10603</v>
      </c>
      <c r="B872" s="15">
        <v>1</v>
      </c>
    </row>
    <row r="873" spans="1:2" x14ac:dyDescent="0.25">
      <c r="A873" s="14" t="s">
        <v>164</v>
      </c>
      <c r="B873" s="15">
        <v>1</v>
      </c>
    </row>
    <row r="874" spans="1:2" x14ac:dyDescent="0.25">
      <c r="A874" s="14" t="s">
        <v>104</v>
      </c>
      <c r="B874" s="15">
        <v>1</v>
      </c>
    </row>
    <row r="875" spans="1:2" x14ac:dyDescent="0.25">
      <c r="A875" s="14" t="s">
        <v>82</v>
      </c>
      <c r="B875" s="15">
        <v>1</v>
      </c>
    </row>
    <row r="876" spans="1:2" x14ac:dyDescent="0.25">
      <c r="A876" s="14" t="s">
        <v>160</v>
      </c>
      <c r="B876" s="15">
        <v>1</v>
      </c>
    </row>
    <row r="877" spans="1:2" x14ac:dyDescent="0.25">
      <c r="A877" s="14" t="s">
        <v>110</v>
      </c>
      <c r="B877" s="15">
        <v>1</v>
      </c>
    </row>
    <row r="878" spans="1:2" x14ac:dyDescent="0.25">
      <c r="A878" s="14" t="s">
        <v>162</v>
      </c>
      <c r="B878" s="15">
        <v>1</v>
      </c>
    </row>
    <row r="879" spans="1:2" x14ac:dyDescent="0.25">
      <c r="A879" s="14" t="s">
        <v>200</v>
      </c>
      <c r="B879" s="15">
        <v>1</v>
      </c>
    </row>
    <row r="880" spans="1:2" x14ac:dyDescent="0.25">
      <c r="A880" s="14" t="s">
        <v>136</v>
      </c>
      <c r="B880" s="15">
        <v>1</v>
      </c>
    </row>
    <row r="881" spans="1:2" x14ac:dyDescent="0.25">
      <c r="A881" s="14" t="s">
        <v>134</v>
      </c>
      <c r="B881" s="15">
        <v>1</v>
      </c>
    </row>
    <row r="882" spans="1:2" x14ac:dyDescent="0.25">
      <c r="A882" s="14" t="s">
        <v>194</v>
      </c>
      <c r="B882" s="15">
        <v>1</v>
      </c>
    </row>
    <row r="883" spans="1:2" x14ac:dyDescent="0.25">
      <c r="A883" s="14" t="s">
        <v>94</v>
      </c>
      <c r="B883" s="15">
        <v>1</v>
      </c>
    </row>
    <row r="884" spans="1:2" x14ac:dyDescent="0.25">
      <c r="A884" s="14" t="s">
        <v>72</v>
      </c>
      <c r="B884" s="15">
        <v>1</v>
      </c>
    </row>
    <row r="885" spans="1:2" x14ac:dyDescent="0.25">
      <c r="A885" s="14" t="s">
        <v>198</v>
      </c>
      <c r="B885" s="15">
        <v>1</v>
      </c>
    </row>
    <row r="886" spans="1:2" x14ac:dyDescent="0.25">
      <c r="A886" s="14" t="s">
        <v>118</v>
      </c>
      <c r="B886" s="15">
        <v>1</v>
      </c>
    </row>
    <row r="887" spans="1:2" x14ac:dyDescent="0.25">
      <c r="A887" s="14" t="s">
        <v>8034</v>
      </c>
      <c r="B887" s="15">
        <v>1</v>
      </c>
    </row>
    <row r="888" spans="1:2" x14ac:dyDescent="0.25">
      <c r="A888" s="14" t="s">
        <v>365</v>
      </c>
      <c r="B888" s="15">
        <v>1</v>
      </c>
    </row>
    <row r="889" spans="1:2" x14ac:dyDescent="0.25">
      <c r="A889" s="14" t="s">
        <v>1306</v>
      </c>
      <c r="B889" s="15">
        <v>1</v>
      </c>
    </row>
    <row r="890" spans="1:2" x14ac:dyDescent="0.25">
      <c r="A890" s="14" t="s">
        <v>188</v>
      </c>
      <c r="B890" s="15">
        <v>1</v>
      </c>
    </row>
    <row r="891" spans="1:2" x14ac:dyDescent="0.25">
      <c r="A891" s="14" t="s">
        <v>90</v>
      </c>
      <c r="B891" s="15">
        <v>1</v>
      </c>
    </row>
    <row r="892" spans="1:2" x14ac:dyDescent="0.25">
      <c r="A892" s="14" t="s">
        <v>142</v>
      </c>
      <c r="B892" s="15">
        <v>1</v>
      </c>
    </row>
    <row r="893" spans="1:2" x14ac:dyDescent="0.25">
      <c r="A893" s="14" t="s">
        <v>196</v>
      </c>
      <c r="B893" s="15">
        <v>1</v>
      </c>
    </row>
    <row r="894" spans="1:2" x14ac:dyDescent="0.25">
      <c r="A894" s="14" t="s">
        <v>112</v>
      </c>
      <c r="B894" s="15">
        <v>1</v>
      </c>
    </row>
    <row r="895" spans="1:2" x14ac:dyDescent="0.25">
      <c r="A895" s="14" t="s">
        <v>226</v>
      </c>
      <c r="B895" s="15">
        <v>1</v>
      </c>
    </row>
    <row r="896" spans="1:2" x14ac:dyDescent="0.25">
      <c r="A896" s="14" t="s">
        <v>1871</v>
      </c>
      <c r="B896" s="15">
        <v>1</v>
      </c>
    </row>
    <row r="897" spans="1:2" x14ac:dyDescent="0.25">
      <c r="A897" s="14" t="s">
        <v>389</v>
      </c>
      <c r="B897" s="15">
        <v>1</v>
      </c>
    </row>
    <row r="898" spans="1:2" x14ac:dyDescent="0.25">
      <c r="A898" s="14" t="s">
        <v>214</v>
      </c>
      <c r="B898" s="15">
        <v>1</v>
      </c>
    </row>
    <row r="899" spans="1:2" x14ac:dyDescent="0.25">
      <c r="A899" s="14" t="s">
        <v>8030</v>
      </c>
      <c r="B899" s="15">
        <v>1</v>
      </c>
    </row>
    <row r="900" spans="1:2" x14ac:dyDescent="0.25">
      <c r="A900" s="14" t="s">
        <v>204</v>
      </c>
      <c r="B900" s="15">
        <v>1</v>
      </c>
    </row>
    <row r="901" spans="1:2" x14ac:dyDescent="0.25">
      <c r="A901" s="14" t="s">
        <v>270</v>
      </c>
      <c r="B901" s="15">
        <v>1</v>
      </c>
    </row>
    <row r="902" spans="1:2" x14ac:dyDescent="0.25">
      <c r="A902" s="14" t="s">
        <v>168</v>
      </c>
      <c r="B902" s="15">
        <v>1</v>
      </c>
    </row>
    <row r="903" spans="1:2" x14ac:dyDescent="0.25">
      <c r="A903" s="14" t="s">
        <v>100</v>
      </c>
      <c r="B903" s="15">
        <v>1</v>
      </c>
    </row>
    <row r="904" spans="1:2" x14ac:dyDescent="0.25">
      <c r="A904" s="14" t="s">
        <v>178</v>
      </c>
      <c r="B904" s="15">
        <v>1</v>
      </c>
    </row>
    <row r="905" spans="1:2" x14ac:dyDescent="0.25">
      <c r="A905" s="14" t="s">
        <v>64</v>
      </c>
      <c r="B905" s="15">
        <v>1</v>
      </c>
    </row>
    <row r="906" spans="1:2" x14ac:dyDescent="0.25">
      <c r="A906" s="14" t="s">
        <v>138</v>
      </c>
      <c r="B906" s="15">
        <v>1</v>
      </c>
    </row>
    <row r="907" spans="1:2" x14ac:dyDescent="0.25">
      <c r="A907" s="14" t="s">
        <v>216</v>
      </c>
      <c r="B907" s="15">
        <v>1</v>
      </c>
    </row>
    <row r="908" spans="1:2" x14ac:dyDescent="0.25">
      <c r="A908" s="14" t="s">
        <v>7185</v>
      </c>
      <c r="B908" s="15">
        <v>1</v>
      </c>
    </row>
    <row r="909" spans="1:2" x14ac:dyDescent="0.25">
      <c r="A909" s="14" t="s">
        <v>130</v>
      </c>
      <c r="B909" s="15">
        <v>1</v>
      </c>
    </row>
    <row r="910" spans="1:2" x14ac:dyDescent="0.25">
      <c r="A910" s="14" t="s">
        <v>126</v>
      </c>
      <c r="B910" s="15">
        <v>1</v>
      </c>
    </row>
    <row r="911" spans="1:2" x14ac:dyDescent="0.25">
      <c r="A911" s="14" t="s">
        <v>182</v>
      </c>
      <c r="B911" s="15">
        <v>1</v>
      </c>
    </row>
    <row r="912" spans="1:2" x14ac:dyDescent="0.25">
      <c r="A912" s="14" t="s">
        <v>202</v>
      </c>
      <c r="B912" s="15">
        <v>1</v>
      </c>
    </row>
    <row r="913" spans="1:2" x14ac:dyDescent="0.25">
      <c r="A913" s="14" t="s">
        <v>68</v>
      </c>
      <c r="B913" s="15">
        <v>1</v>
      </c>
    </row>
    <row r="914" spans="1:2" x14ac:dyDescent="0.25">
      <c r="A914" s="14" t="s">
        <v>154</v>
      </c>
      <c r="B914" s="15">
        <v>1</v>
      </c>
    </row>
    <row r="915" spans="1:2" x14ac:dyDescent="0.25">
      <c r="A915" s="14" t="s">
        <v>140</v>
      </c>
      <c r="B915" s="15">
        <v>1</v>
      </c>
    </row>
    <row r="916" spans="1:2" x14ac:dyDescent="0.25">
      <c r="A916" s="14" t="s">
        <v>170</v>
      </c>
      <c r="B916" s="15">
        <v>1</v>
      </c>
    </row>
    <row r="917" spans="1:2" x14ac:dyDescent="0.25">
      <c r="A917" s="14" t="s">
        <v>146</v>
      </c>
      <c r="B917" s="15">
        <v>1</v>
      </c>
    </row>
    <row r="918" spans="1:2" x14ac:dyDescent="0.25">
      <c r="A918" s="14" t="s">
        <v>186</v>
      </c>
      <c r="B918" s="15">
        <v>1</v>
      </c>
    </row>
    <row r="919" spans="1:2" x14ac:dyDescent="0.25">
      <c r="A919" s="14" t="s">
        <v>76</v>
      </c>
      <c r="B919" s="15">
        <v>1</v>
      </c>
    </row>
    <row r="920" spans="1:2" x14ac:dyDescent="0.25">
      <c r="A920" s="14" t="s">
        <v>144</v>
      </c>
      <c r="B920" s="15">
        <v>1</v>
      </c>
    </row>
    <row r="921" spans="1:2" x14ac:dyDescent="0.25">
      <c r="A921" s="14" t="s">
        <v>152</v>
      </c>
      <c r="B921" s="15">
        <v>1</v>
      </c>
    </row>
    <row r="922" spans="1:2" x14ac:dyDescent="0.25">
      <c r="A922" s="14" t="s">
        <v>272</v>
      </c>
      <c r="B922" s="15">
        <v>1</v>
      </c>
    </row>
    <row r="923" spans="1:2" x14ac:dyDescent="0.25">
      <c r="A923" s="14" t="s">
        <v>208</v>
      </c>
      <c r="B923" s="15">
        <v>1</v>
      </c>
    </row>
    <row r="924" spans="1:2" x14ac:dyDescent="0.25">
      <c r="A924" s="14" t="s">
        <v>80</v>
      </c>
      <c r="B924" s="15">
        <v>1</v>
      </c>
    </row>
    <row r="925" spans="1:2" x14ac:dyDescent="0.25">
      <c r="A925" s="14" t="s">
        <v>1466</v>
      </c>
      <c r="B925" s="15">
        <v>1</v>
      </c>
    </row>
    <row r="926" spans="1:2" x14ac:dyDescent="0.25">
      <c r="A926" s="14" t="s">
        <v>1448</v>
      </c>
      <c r="B926" s="15">
        <v>1</v>
      </c>
    </row>
    <row r="927" spans="1:2" x14ac:dyDescent="0.25">
      <c r="A927" s="14" t="s">
        <v>78</v>
      </c>
      <c r="B927" s="15">
        <v>1</v>
      </c>
    </row>
    <row r="928" spans="1:2" x14ac:dyDescent="0.25">
      <c r="A928" s="14" t="s">
        <v>102</v>
      </c>
      <c r="B928" s="15">
        <v>1</v>
      </c>
    </row>
    <row r="929" spans="1:2" x14ac:dyDescent="0.25">
      <c r="A929" s="14" t="s">
        <v>122</v>
      </c>
      <c r="B929" s="15">
        <v>1</v>
      </c>
    </row>
    <row r="930" spans="1:2" x14ac:dyDescent="0.25">
      <c r="A930" s="14" t="s">
        <v>174</v>
      </c>
      <c r="B930" s="15">
        <v>1</v>
      </c>
    </row>
    <row r="931" spans="1:2" x14ac:dyDescent="0.25">
      <c r="A931" s="14" t="s">
        <v>180</v>
      </c>
      <c r="B931" s="15">
        <v>1</v>
      </c>
    </row>
    <row r="932" spans="1:2" x14ac:dyDescent="0.25">
      <c r="A932" s="14" t="s">
        <v>24</v>
      </c>
      <c r="B932" s="15">
        <v>1</v>
      </c>
    </row>
    <row r="933" spans="1:2" x14ac:dyDescent="0.25">
      <c r="A933" s="14" t="s">
        <v>92</v>
      </c>
      <c r="B933" s="15">
        <v>1</v>
      </c>
    </row>
    <row r="934" spans="1:2" x14ac:dyDescent="0.25">
      <c r="A934" s="14" t="s">
        <v>210</v>
      </c>
      <c r="B934" s="15">
        <v>1</v>
      </c>
    </row>
    <row r="935" spans="1:2" x14ac:dyDescent="0.25">
      <c r="A935" s="14" t="s">
        <v>114</v>
      </c>
      <c r="B935" s="15">
        <v>1</v>
      </c>
    </row>
    <row r="936" spans="1:2" x14ac:dyDescent="0.25">
      <c r="A936" s="14" t="s">
        <v>190</v>
      </c>
      <c r="B936" s="15">
        <v>1</v>
      </c>
    </row>
    <row r="937" spans="1:2" x14ac:dyDescent="0.25">
      <c r="A937" s="14" t="s">
        <v>62</v>
      </c>
      <c r="B937" s="15">
        <v>1</v>
      </c>
    </row>
    <row r="938" spans="1:2" x14ac:dyDescent="0.25">
      <c r="A938" s="14" t="s">
        <v>86</v>
      </c>
      <c r="B938" s="15">
        <v>1</v>
      </c>
    </row>
    <row r="939" spans="1:2" x14ac:dyDescent="0.25">
      <c r="A939" s="14" t="s">
        <v>84</v>
      </c>
      <c r="B939" s="15">
        <v>1</v>
      </c>
    </row>
    <row r="940" spans="1:2" x14ac:dyDescent="0.25">
      <c r="A940" s="14" t="s">
        <v>172</v>
      </c>
      <c r="B940" s="15">
        <v>1</v>
      </c>
    </row>
    <row r="941" spans="1:2" x14ac:dyDescent="0.25">
      <c r="A941" s="14" t="s">
        <v>8032</v>
      </c>
      <c r="B941" s="15">
        <v>1</v>
      </c>
    </row>
    <row r="942" spans="1:2" x14ac:dyDescent="0.25">
      <c r="A942" s="14" t="s">
        <v>10</v>
      </c>
      <c r="B942" s="15">
        <v>1</v>
      </c>
    </row>
    <row r="943" spans="1:2" x14ac:dyDescent="0.25">
      <c r="A943" s="14" t="s">
        <v>12</v>
      </c>
      <c r="B943" s="15">
        <v>1</v>
      </c>
    </row>
    <row r="944" spans="1:2" x14ac:dyDescent="0.25">
      <c r="A944" s="14" t="s">
        <v>16</v>
      </c>
      <c r="B944" s="15">
        <v>1</v>
      </c>
    </row>
    <row r="945" spans="1:2" x14ac:dyDescent="0.25">
      <c r="A945" s="14" t="s">
        <v>20</v>
      </c>
      <c r="B945" s="15">
        <v>1</v>
      </c>
    </row>
    <row r="946" spans="1:2" x14ac:dyDescent="0.25">
      <c r="A946" s="14" t="s">
        <v>28</v>
      </c>
      <c r="B946" s="15">
        <v>1</v>
      </c>
    </row>
    <row r="947" spans="1:2" x14ac:dyDescent="0.25">
      <c r="A947" s="14" t="s">
        <v>32</v>
      </c>
      <c r="B947" s="15">
        <v>1</v>
      </c>
    </row>
    <row r="948" spans="1:2" x14ac:dyDescent="0.25">
      <c r="A948" s="14" t="s">
        <v>50</v>
      </c>
      <c r="B948" s="15">
        <v>1</v>
      </c>
    </row>
    <row r="949" spans="1:2" x14ac:dyDescent="0.25">
      <c r="A949" s="14" t="s">
        <v>96</v>
      </c>
      <c r="B949" s="15">
        <v>1</v>
      </c>
    </row>
    <row r="950" spans="1:2" x14ac:dyDescent="0.25">
      <c r="A950" s="14" t="s">
        <v>120</v>
      </c>
      <c r="B950" s="15">
        <v>1</v>
      </c>
    </row>
    <row r="951" spans="1:2" x14ac:dyDescent="0.25">
      <c r="A951" s="14" t="s">
        <v>128</v>
      </c>
      <c r="B951" s="15">
        <v>1</v>
      </c>
    </row>
    <row r="952" spans="1:2" x14ac:dyDescent="0.25">
      <c r="A952" s="14" t="s">
        <v>158</v>
      </c>
      <c r="B952" s="15">
        <v>1</v>
      </c>
    </row>
    <row r="953" spans="1:2" x14ac:dyDescent="0.25">
      <c r="A953" s="14" t="s">
        <v>228</v>
      </c>
      <c r="B953" s="15">
        <v>1</v>
      </c>
    </row>
    <row r="954" spans="1:2" x14ac:dyDescent="0.25">
      <c r="A954" s="14" t="s">
        <v>254</v>
      </c>
      <c r="B954" s="15">
        <v>1</v>
      </c>
    </row>
    <row r="955" spans="1:2" x14ac:dyDescent="0.25">
      <c r="A955" s="14" t="s">
        <v>266</v>
      </c>
      <c r="B955" s="15">
        <v>1</v>
      </c>
    </row>
    <row r="956" spans="1:2" x14ac:dyDescent="0.25">
      <c r="A956" s="14" t="s">
        <v>268</v>
      </c>
      <c r="B956" s="15">
        <v>1</v>
      </c>
    </row>
    <row r="957" spans="1:2" x14ac:dyDescent="0.25">
      <c r="A957" s="14" t="s">
        <v>288</v>
      </c>
      <c r="B957" s="15">
        <v>1</v>
      </c>
    </row>
    <row r="958" spans="1:2" x14ac:dyDescent="0.25">
      <c r="A958" s="14" t="s">
        <v>292</v>
      </c>
      <c r="B958" s="15">
        <v>1</v>
      </c>
    </row>
    <row r="959" spans="1:2" x14ac:dyDescent="0.25">
      <c r="A959" s="14" t="s">
        <v>301</v>
      </c>
      <c r="B959" s="15">
        <v>1</v>
      </c>
    </row>
    <row r="960" spans="1:2" x14ac:dyDescent="0.25">
      <c r="A960" s="14" t="s">
        <v>361</v>
      </c>
      <c r="B960" s="15">
        <v>1</v>
      </c>
    </row>
    <row r="961" spans="1:2" x14ac:dyDescent="0.25">
      <c r="A961" s="14" t="s">
        <v>413</v>
      </c>
      <c r="B961" s="15">
        <v>1</v>
      </c>
    </row>
    <row r="962" spans="1:2" x14ac:dyDescent="0.25">
      <c r="A962" s="14" t="s">
        <v>415</v>
      </c>
      <c r="B962" s="15">
        <v>1</v>
      </c>
    </row>
    <row r="963" spans="1:2" x14ac:dyDescent="0.25">
      <c r="A963" s="14" t="s">
        <v>423</v>
      </c>
      <c r="B963" s="15">
        <v>1</v>
      </c>
    </row>
    <row r="964" spans="1:2" x14ac:dyDescent="0.25">
      <c r="A964" s="14" t="s">
        <v>459</v>
      </c>
      <c r="B964" s="15">
        <v>1</v>
      </c>
    </row>
    <row r="965" spans="1:2" x14ac:dyDescent="0.25">
      <c r="A965" s="14" t="s">
        <v>479</v>
      </c>
      <c r="B965" s="15">
        <v>1</v>
      </c>
    </row>
    <row r="966" spans="1:2" x14ac:dyDescent="0.25">
      <c r="A966" s="14" t="s">
        <v>481</v>
      </c>
      <c r="B966" s="15">
        <v>1</v>
      </c>
    </row>
    <row r="967" spans="1:2" x14ac:dyDescent="0.25">
      <c r="A967" s="14" t="s">
        <v>485</v>
      </c>
      <c r="B967" s="15">
        <v>1</v>
      </c>
    </row>
    <row r="968" spans="1:2" x14ac:dyDescent="0.25">
      <c r="A968" s="14" t="s">
        <v>507</v>
      </c>
      <c r="B968" s="15">
        <v>1</v>
      </c>
    </row>
    <row r="969" spans="1:2" x14ac:dyDescent="0.25">
      <c r="A969" s="14" t="s">
        <v>633</v>
      </c>
      <c r="B969" s="15">
        <v>1</v>
      </c>
    </row>
    <row r="970" spans="1:2" x14ac:dyDescent="0.25">
      <c r="A970" s="14" t="s">
        <v>637</v>
      </c>
      <c r="B970" s="15">
        <v>1</v>
      </c>
    </row>
    <row r="971" spans="1:2" x14ac:dyDescent="0.25">
      <c r="A971" s="14" t="s">
        <v>681</v>
      </c>
      <c r="B971" s="15">
        <v>1</v>
      </c>
    </row>
    <row r="972" spans="1:2" x14ac:dyDescent="0.25">
      <c r="A972" s="14" t="s">
        <v>687</v>
      </c>
      <c r="B972" s="15">
        <v>1</v>
      </c>
    </row>
    <row r="973" spans="1:2" x14ac:dyDescent="0.25">
      <c r="A973" s="14" t="s">
        <v>737</v>
      </c>
      <c r="B973" s="15">
        <v>1</v>
      </c>
    </row>
    <row r="974" spans="1:2" x14ac:dyDescent="0.25">
      <c r="A974" s="14" t="s">
        <v>747</v>
      </c>
      <c r="B974" s="15">
        <v>1</v>
      </c>
    </row>
    <row r="975" spans="1:2" x14ac:dyDescent="0.25">
      <c r="A975" s="14" t="s">
        <v>801</v>
      </c>
      <c r="B975" s="15">
        <v>1</v>
      </c>
    </row>
    <row r="976" spans="1:2" x14ac:dyDescent="0.25">
      <c r="A976" s="14" t="s">
        <v>813</v>
      </c>
      <c r="B976" s="15">
        <v>1</v>
      </c>
    </row>
    <row r="977" spans="1:2" x14ac:dyDescent="0.25">
      <c r="A977" s="14" t="s">
        <v>831</v>
      </c>
      <c r="B977" s="15">
        <v>1</v>
      </c>
    </row>
    <row r="978" spans="1:2" x14ac:dyDescent="0.25">
      <c r="A978" s="14" t="s">
        <v>845</v>
      </c>
      <c r="B978" s="15">
        <v>1</v>
      </c>
    </row>
    <row r="979" spans="1:2" x14ac:dyDescent="0.25">
      <c r="A979" s="14" t="s">
        <v>859</v>
      </c>
      <c r="B979" s="15">
        <v>1</v>
      </c>
    </row>
    <row r="980" spans="1:2" x14ac:dyDescent="0.25">
      <c r="A980" s="14" t="s">
        <v>867</v>
      </c>
      <c r="B980" s="15">
        <v>1</v>
      </c>
    </row>
    <row r="981" spans="1:2" x14ac:dyDescent="0.25">
      <c r="A981" s="14" t="s">
        <v>889</v>
      </c>
      <c r="B981" s="15">
        <v>1</v>
      </c>
    </row>
    <row r="982" spans="1:2" x14ac:dyDescent="0.25">
      <c r="A982" s="14" t="s">
        <v>909</v>
      </c>
      <c r="B982" s="15">
        <v>1</v>
      </c>
    </row>
    <row r="983" spans="1:2" x14ac:dyDescent="0.25">
      <c r="A983" s="14" t="s">
        <v>919</v>
      </c>
      <c r="B983" s="15">
        <v>1</v>
      </c>
    </row>
    <row r="984" spans="1:2" x14ac:dyDescent="0.25">
      <c r="A984" s="14" t="s">
        <v>947</v>
      </c>
      <c r="B984" s="15">
        <v>1</v>
      </c>
    </row>
    <row r="985" spans="1:2" x14ac:dyDescent="0.25">
      <c r="A985" s="14" t="s">
        <v>1046</v>
      </c>
      <c r="B985" s="15">
        <v>1</v>
      </c>
    </row>
    <row r="986" spans="1:2" x14ac:dyDescent="0.25">
      <c r="A986" s="14" t="s">
        <v>1064</v>
      </c>
      <c r="B986" s="15">
        <v>1</v>
      </c>
    </row>
    <row r="987" spans="1:2" x14ac:dyDescent="0.25">
      <c r="A987" s="14" t="s">
        <v>1098</v>
      </c>
      <c r="B987" s="15">
        <v>1</v>
      </c>
    </row>
    <row r="988" spans="1:2" x14ac:dyDescent="0.25">
      <c r="A988" s="14" t="s">
        <v>1134</v>
      </c>
      <c r="B988" s="15">
        <v>1</v>
      </c>
    </row>
    <row r="989" spans="1:2" x14ac:dyDescent="0.25">
      <c r="A989" s="14" t="s">
        <v>1138</v>
      </c>
      <c r="B989" s="15">
        <v>1</v>
      </c>
    </row>
    <row r="990" spans="1:2" x14ac:dyDescent="0.25">
      <c r="A990" s="14" t="s">
        <v>1166</v>
      </c>
      <c r="B990" s="15">
        <v>1</v>
      </c>
    </row>
    <row r="991" spans="1:2" x14ac:dyDescent="0.25">
      <c r="A991" s="14" t="s">
        <v>1210</v>
      </c>
      <c r="B991" s="15">
        <v>1</v>
      </c>
    </row>
    <row r="992" spans="1:2" x14ac:dyDescent="0.25">
      <c r="A992" s="14" t="s">
        <v>1312</v>
      </c>
      <c r="B992" s="15">
        <v>1</v>
      </c>
    </row>
    <row r="993" spans="1:2" x14ac:dyDescent="0.25">
      <c r="A993" s="14" t="s">
        <v>1330</v>
      </c>
      <c r="B993" s="15">
        <v>1</v>
      </c>
    </row>
    <row r="994" spans="1:2" x14ac:dyDescent="0.25">
      <c r="A994" s="14" t="s">
        <v>1360</v>
      </c>
      <c r="B994" s="15">
        <v>1</v>
      </c>
    </row>
    <row r="995" spans="1:2" x14ac:dyDescent="0.25">
      <c r="A995" s="14" t="s">
        <v>1368</v>
      </c>
      <c r="B995" s="15">
        <v>1</v>
      </c>
    </row>
    <row r="996" spans="1:2" x14ac:dyDescent="0.25">
      <c r="A996" s="14" t="s">
        <v>1372</v>
      </c>
      <c r="B996" s="15">
        <v>1</v>
      </c>
    </row>
    <row r="997" spans="1:2" x14ac:dyDescent="0.25">
      <c r="A997" s="14" t="s">
        <v>1378</v>
      </c>
      <c r="B997" s="15">
        <v>1</v>
      </c>
    </row>
    <row r="998" spans="1:2" x14ac:dyDescent="0.25">
      <c r="A998" s="14" t="s">
        <v>1426</v>
      </c>
      <c r="B998" s="15">
        <v>1</v>
      </c>
    </row>
    <row r="999" spans="1:2" x14ac:dyDescent="0.25">
      <c r="A999" s="14" t="s">
        <v>1430</v>
      </c>
      <c r="B999" s="15">
        <v>1</v>
      </c>
    </row>
    <row r="1000" spans="1:2" x14ac:dyDescent="0.25">
      <c r="A1000" s="14" t="s">
        <v>1460</v>
      </c>
      <c r="B1000" s="15">
        <v>1</v>
      </c>
    </row>
    <row r="1001" spans="1:2" x14ac:dyDescent="0.25">
      <c r="A1001" s="14" t="s">
        <v>1468</v>
      </c>
      <c r="B1001" s="15">
        <v>1</v>
      </c>
    </row>
    <row r="1002" spans="1:2" x14ac:dyDescent="0.25">
      <c r="A1002" s="14" t="s">
        <v>1612</v>
      </c>
      <c r="B1002" s="15">
        <v>1</v>
      </c>
    </row>
    <row r="1003" spans="1:2" x14ac:dyDescent="0.25">
      <c r="A1003" s="14" t="s">
        <v>1620</v>
      </c>
      <c r="B1003" s="15">
        <v>1</v>
      </c>
    </row>
    <row r="1004" spans="1:2" x14ac:dyDescent="0.25">
      <c r="A1004" s="14" t="s">
        <v>1688</v>
      </c>
      <c r="B1004" s="15">
        <v>1</v>
      </c>
    </row>
    <row r="1005" spans="1:2" x14ac:dyDescent="0.25">
      <c r="A1005" s="14" t="s">
        <v>1730</v>
      </c>
      <c r="B1005" s="15">
        <v>1</v>
      </c>
    </row>
    <row r="1006" spans="1:2" x14ac:dyDescent="0.25">
      <c r="A1006" s="14" t="s">
        <v>1744</v>
      </c>
      <c r="B1006" s="15">
        <v>1</v>
      </c>
    </row>
    <row r="1007" spans="1:2" x14ac:dyDescent="0.25">
      <c r="A1007" s="14" t="s">
        <v>1889</v>
      </c>
      <c r="B1007" s="15">
        <v>1</v>
      </c>
    </row>
    <row r="1008" spans="1:2" x14ac:dyDescent="0.25">
      <c r="A1008" s="14" t="s">
        <v>1925</v>
      </c>
      <c r="B1008" s="15">
        <v>1</v>
      </c>
    </row>
    <row r="1009" spans="1:2" x14ac:dyDescent="0.25">
      <c r="A1009" s="14" t="s">
        <v>1929</v>
      </c>
      <c r="B1009" s="15">
        <v>1</v>
      </c>
    </row>
    <row r="1010" spans="1:2" x14ac:dyDescent="0.25">
      <c r="A1010" s="14" t="s">
        <v>1985</v>
      </c>
      <c r="B1010" s="15">
        <v>1</v>
      </c>
    </row>
    <row r="1011" spans="1:2" x14ac:dyDescent="0.25">
      <c r="A1011" s="14" t="s">
        <v>2610</v>
      </c>
      <c r="B1011" s="15">
        <v>1</v>
      </c>
    </row>
    <row r="1012" spans="1:2" x14ac:dyDescent="0.25">
      <c r="A1012" s="14" t="s">
        <v>3563</v>
      </c>
      <c r="B1012" s="15">
        <v>1</v>
      </c>
    </row>
    <row r="1013" spans="1:2" x14ac:dyDescent="0.25">
      <c r="A1013" s="14" t="s">
        <v>3943</v>
      </c>
      <c r="B1013" s="15">
        <v>1</v>
      </c>
    </row>
    <row r="1014" spans="1:2" x14ac:dyDescent="0.25">
      <c r="A1014" s="14" t="s">
        <v>4326</v>
      </c>
      <c r="B1014" s="15">
        <v>1</v>
      </c>
    </row>
    <row r="1015" spans="1:2" x14ac:dyDescent="0.25">
      <c r="A1015" s="14" t="s">
        <v>4806</v>
      </c>
      <c r="B1015" s="15">
        <v>1</v>
      </c>
    </row>
    <row r="1016" spans="1:2" x14ac:dyDescent="0.25">
      <c r="A1016" s="14" t="s">
        <v>5095</v>
      </c>
      <c r="B1016" s="15">
        <v>1</v>
      </c>
    </row>
    <row r="1017" spans="1:2" x14ac:dyDescent="0.25">
      <c r="A1017" s="14" t="s">
        <v>5097</v>
      </c>
      <c r="B1017" s="15">
        <v>1</v>
      </c>
    </row>
    <row r="1018" spans="1:2" x14ac:dyDescent="0.25">
      <c r="A1018" s="14" t="s">
        <v>5098</v>
      </c>
      <c r="B1018" s="15">
        <v>1</v>
      </c>
    </row>
    <row r="1019" spans="1:2" x14ac:dyDescent="0.25">
      <c r="A1019" s="14" t="s">
        <v>5102</v>
      </c>
      <c r="B1019" s="15">
        <v>1</v>
      </c>
    </row>
    <row r="1020" spans="1:2" x14ac:dyDescent="0.25">
      <c r="A1020" s="14" t="s">
        <v>5106</v>
      </c>
      <c r="B1020" s="15">
        <v>1</v>
      </c>
    </row>
    <row r="1021" spans="1:2" x14ac:dyDescent="0.25">
      <c r="A1021" s="14" t="s">
        <v>5108</v>
      </c>
      <c r="B1021" s="15">
        <v>1</v>
      </c>
    </row>
    <row r="1022" spans="1:2" x14ac:dyDescent="0.25">
      <c r="A1022" s="14" t="s">
        <v>5110</v>
      </c>
      <c r="B1022" s="15">
        <v>1</v>
      </c>
    </row>
    <row r="1023" spans="1:2" x14ac:dyDescent="0.25">
      <c r="A1023" s="14" t="s">
        <v>5112</v>
      </c>
      <c r="B1023" s="15">
        <v>1</v>
      </c>
    </row>
    <row r="1024" spans="1:2" x14ac:dyDescent="0.25">
      <c r="A1024" s="14" t="s">
        <v>5114</v>
      </c>
      <c r="B1024" s="15">
        <v>1</v>
      </c>
    </row>
    <row r="1025" spans="1:2" x14ac:dyDescent="0.25">
      <c r="A1025" s="14" t="s">
        <v>5116</v>
      </c>
      <c r="B1025" s="15">
        <v>1</v>
      </c>
    </row>
    <row r="1026" spans="1:2" x14ac:dyDescent="0.25">
      <c r="A1026" s="14" t="s">
        <v>5118</v>
      </c>
      <c r="B1026" s="15">
        <v>1</v>
      </c>
    </row>
    <row r="1027" spans="1:2" x14ac:dyDescent="0.25">
      <c r="A1027" s="14" t="s">
        <v>5120</v>
      </c>
      <c r="B1027" s="15">
        <v>1</v>
      </c>
    </row>
    <row r="1028" spans="1:2" x14ac:dyDescent="0.25">
      <c r="A1028" s="14" t="s">
        <v>5122</v>
      </c>
      <c r="B1028" s="15">
        <v>1</v>
      </c>
    </row>
    <row r="1029" spans="1:2" x14ac:dyDescent="0.25">
      <c r="A1029" s="14" t="s">
        <v>5124</v>
      </c>
      <c r="B1029" s="15">
        <v>1</v>
      </c>
    </row>
    <row r="1030" spans="1:2" x14ac:dyDescent="0.25">
      <c r="A1030" s="14" t="s">
        <v>5126</v>
      </c>
      <c r="B1030" s="15">
        <v>1</v>
      </c>
    </row>
    <row r="1031" spans="1:2" x14ac:dyDescent="0.25">
      <c r="A1031" s="14" t="s">
        <v>5128</v>
      </c>
      <c r="B1031" s="15">
        <v>1</v>
      </c>
    </row>
    <row r="1032" spans="1:2" x14ac:dyDescent="0.25">
      <c r="A1032" s="14" t="s">
        <v>5130</v>
      </c>
      <c r="B1032" s="15">
        <v>1</v>
      </c>
    </row>
    <row r="1033" spans="1:2" x14ac:dyDescent="0.25">
      <c r="A1033" s="14" t="s">
        <v>5132</v>
      </c>
      <c r="B1033" s="15">
        <v>1</v>
      </c>
    </row>
    <row r="1034" spans="1:2" x14ac:dyDescent="0.25">
      <c r="A1034" s="14" t="s">
        <v>5134</v>
      </c>
      <c r="B1034" s="15">
        <v>1</v>
      </c>
    </row>
    <row r="1035" spans="1:2" x14ac:dyDescent="0.25">
      <c r="A1035" s="14" t="s">
        <v>5136</v>
      </c>
      <c r="B1035" s="15">
        <v>1</v>
      </c>
    </row>
    <row r="1036" spans="1:2" x14ac:dyDescent="0.25">
      <c r="A1036" s="14" t="s">
        <v>5138</v>
      </c>
      <c r="B1036" s="15">
        <v>1</v>
      </c>
    </row>
    <row r="1037" spans="1:2" x14ac:dyDescent="0.25">
      <c r="A1037" s="14" t="s">
        <v>5140</v>
      </c>
      <c r="B1037" s="15">
        <v>1</v>
      </c>
    </row>
    <row r="1038" spans="1:2" x14ac:dyDescent="0.25">
      <c r="A1038" s="14" t="s">
        <v>5142</v>
      </c>
      <c r="B1038" s="15">
        <v>1</v>
      </c>
    </row>
    <row r="1039" spans="1:2" x14ac:dyDescent="0.25">
      <c r="A1039" s="14" t="s">
        <v>5144</v>
      </c>
      <c r="B1039" s="15">
        <v>1</v>
      </c>
    </row>
    <row r="1040" spans="1:2" x14ac:dyDescent="0.25">
      <c r="A1040" s="14" t="s">
        <v>5146</v>
      </c>
      <c r="B1040" s="15">
        <v>1</v>
      </c>
    </row>
    <row r="1041" spans="1:2" x14ac:dyDescent="0.25">
      <c r="A1041" s="14" t="s">
        <v>5148</v>
      </c>
      <c r="B1041" s="15">
        <v>1</v>
      </c>
    </row>
    <row r="1042" spans="1:2" x14ac:dyDescent="0.25">
      <c r="A1042" s="14" t="s">
        <v>5150</v>
      </c>
      <c r="B1042" s="15">
        <v>1</v>
      </c>
    </row>
    <row r="1043" spans="1:2" x14ac:dyDescent="0.25">
      <c r="A1043" s="14" t="s">
        <v>5152</v>
      </c>
      <c r="B1043" s="15">
        <v>1</v>
      </c>
    </row>
    <row r="1044" spans="1:2" x14ac:dyDescent="0.25">
      <c r="A1044" s="14" t="s">
        <v>5154</v>
      </c>
      <c r="B1044" s="15">
        <v>1</v>
      </c>
    </row>
    <row r="1045" spans="1:2" x14ac:dyDescent="0.25">
      <c r="A1045" s="14" t="s">
        <v>5156</v>
      </c>
      <c r="B1045" s="15">
        <v>1</v>
      </c>
    </row>
    <row r="1046" spans="1:2" x14ac:dyDescent="0.25">
      <c r="A1046" s="14" t="s">
        <v>5158</v>
      </c>
      <c r="B1046" s="15">
        <v>1</v>
      </c>
    </row>
    <row r="1047" spans="1:2" x14ac:dyDescent="0.25">
      <c r="A1047" s="14" t="s">
        <v>5160</v>
      </c>
      <c r="B1047" s="15">
        <v>1</v>
      </c>
    </row>
    <row r="1048" spans="1:2" x14ac:dyDescent="0.25">
      <c r="A1048" s="14" t="s">
        <v>5162</v>
      </c>
      <c r="B1048" s="15">
        <v>1</v>
      </c>
    </row>
    <row r="1049" spans="1:2" x14ac:dyDescent="0.25">
      <c r="A1049" s="14" t="s">
        <v>5164</v>
      </c>
      <c r="B1049" s="15">
        <v>1</v>
      </c>
    </row>
    <row r="1050" spans="1:2" x14ac:dyDescent="0.25">
      <c r="A1050" s="14" t="s">
        <v>5166</v>
      </c>
      <c r="B1050" s="15">
        <v>1</v>
      </c>
    </row>
    <row r="1051" spans="1:2" x14ac:dyDescent="0.25">
      <c r="A1051" s="14" t="s">
        <v>5168</v>
      </c>
      <c r="B1051" s="15">
        <v>1</v>
      </c>
    </row>
    <row r="1052" spans="1:2" x14ac:dyDescent="0.25">
      <c r="A1052" s="14" t="s">
        <v>5170</v>
      </c>
      <c r="B1052" s="15">
        <v>1</v>
      </c>
    </row>
    <row r="1053" spans="1:2" x14ac:dyDescent="0.25">
      <c r="A1053" s="14" t="s">
        <v>5172</v>
      </c>
      <c r="B1053" s="15">
        <v>1</v>
      </c>
    </row>
    <row r="1054" spans="1:2" x14ac:dyDescent="0.25">
      <c r="A1054" s="14" t="s">
        <v>5174</v>
      </c>
      <c r="B1054" s="15">
        <v>1</v>
      </c>
    </row>
    <row r="1055" spans="1:2" x14ac:dyDescent="0.25">
      <c r="A1055" s="14" t="s">
        <v>5176</v>
      </c>
      <c r="B1055" s="15">
        <v>1</v>
      </c>
    </row>
    <row r="1056" spans="1:2" x14ac:dyDescent="0.25">
      <c r="A1056" s="14" t="s">
        <v>5178</v>
      </c>
      <c r="B1056" s="15">
        <v>1</v>
      </c>
    </row>
    <row r="1057" spans="1:2" x14ac:dyDescent="0.25">
      <c r="A1057" s="14" t="s">
        <v>5180</v>
      </c>
      <c r="B1057" s="15">
        <v>1</v>
      </c>
    </row>
    <row r="1058" spans="1:2" x14ac:dyDescent="0.25">
      <c r="A1058" s="14" t="s">
        <v>5182</v>
      </c>
      <c r="B1058" s="15">
        <v>1</v>
      </c>
    </row>
    <row r="1059" spans="1:2" x14ac:dyDescent="0.25">
      <c r="A1059" s="14" t="s">
        <v>5184</v>
      </c>
      <c r="B1059" s="15">
        <v>1</v>
      </c>
    </row>
    <row r="1060" spans="1:2" x14ac:dyDescent="0.25">
      <c r="A1060" s="14" t="s">
        <v>5186</v>
      </c>
      <c r="B1060" s="15">
        <v>1</v>
      </c>
    </row>
    <row r="1061" spans="1:2" x14ac:dyDescent="0.25">
      <c r="A1061" s="14" t="s">
        <v>5188</v>
      </c>
      <c r="B1061" s="15">
        <v>1</v>
      </c>
    </row>
    <row r="1062" spans="1:2" x14ac:dyDescent="0.25">
      <c r="A1062" s="14" t="s">
        <v>5190</v>
      </c>
      <c r="B1062" s="15">
        <v>1</v>
      </c>
    </row>
    <row r="1063" spans="1:2" x14ac:dyDescent="0.25">
      <c r="A1063" s="14" t="s">
        <v>5192</v>
      </c>
      <c r="B1063" s="15">
        <v>1</v>
      </c>
    </row>
    <row r="1064" spans="1:2" x14ac:dyDescent="0.25">
      <c r="A1064" s="14" t="s">
        <v>5194</v>
      </c>
      <c r="B1064" s="15">
        <v>1</v>
      </c>
    </row>
    <row r="1065" spans="1:2" x14ac:dyDescent="0.25">
      <c r="A1065" s="14" t="s">
        <v>5196</v>
      </c>
      <c r="B1065" s="15">
        <v>1</v>
      </c>
    </row>
    <row r="1066" spans="1:2" x14ac:dyDescent="0.25">
      <c r="A1066" s="14" t="s">
        <v>5198</v>
      </c>
      <c r="B1066" s="15">
        <v>1</v>
      </c>
    </row>
    <row r="1067" spans="1:2" x14ac:dyDescent="0.25">
      <c r="A1067" s="14" t="s">
        <v>5200</v>
      </c>
      <c r="B1067" s="15">
        <v>1</v>
      </c>
    </row>
    <row r="1068" spans="1:2" x14ac:dyDescent="0.25">
      <c r="A1068" s="14" t="s">
        <v>5202</v>
      </c>
      <c r="B1068" s="15">
        <v>1</v>
      </c>
    </row>
    <row r="1069" spans="1:2" x14ac:dyDescent="0.25">
      <c r="A1069" s="14" t="s">
        <v>5204</v>
      </c>
      <c r="B1069" s="15">
        <v>1</v>
      </c>
    </row>
    <row r="1070" spans="1:2" x14ac:dyDescent="0.25">
      <c r="A1070" s="14" t="s">
        <v>5206</v>
      </c>
      <c r="B1070" s="15">
        <v>1</v>
      </c>
    </row>
    <row r="1071" spans="1:2" x14ac:dyDescent="0.25">
      <c r="A1071" s="14" t="s">
        <v>5208</v>
      </c>
      <c r="B1071" s="15">
        <v>1</v>
      </c>
    </row>
    <row r="1072" spans="1:2" x14ac:dyDescent="0.25">
      <c r="A1072" s="14" t="s">
        <v>5210</v>
      </c>
      <c r="B1072" s="15">
        <v>1</v>
      </c>
    </row>
    <row r="1073" spans="1:2" x14ac:dyDescent="0.25">
      <c r="A1073" s="14" t="s">
        <v>5212</v>
      </c>
      <c r="B1073" s="15">
        <v>1</v>
      </c>
    </row>
    <row r="1074" spans="1:2" x14ac:dyDescent="0.25">
      <c r="A1074" s="14" t="s">
        <v>5214</v>
      </c>
      <c r="B1074" s="15">
        <v>1</v>
      </c>
    </row>
    <row r="1075" spans="1:2" x14ac:dyDescent="0.25">
      <c r="A1075" s="14" t="s">
        <v>5216</v>
      </c>
      <c r="B1075" s="15">
        <v>1</v>
      </c>
    </row>
    <row r="1076" spans="1:2" x14ac:dyDescent="0.25">
      <c r="A1076" s="14" t="s">
        <v>5218</v>
      </c>
      <c r="B1076" s="15">
        <v>1</v>
      </c>
    </row>
    <row r="1077" spans="1:2" x14ac:dyDescent="0.25">
      <c r="A1077" s="14" t="s">
        <v>5220</v>
      </c>
      <c r="B1077" s="15">
        <v>1</v>
      </c>
    </row>
    <row r="1078" spans="1:2" x14ac:dyDescent="0.25">
      <c r="A1078" s="14" t="s">
        <v>5222</v>
      </c>
      <c r="B1078" s="15">
        <v>1</v>
      </c>
    </row>
    <row r="1079" spans="1:2" x14ac:dyDescent="0.25">
      <c r="A1079" s="14" t="s">
        <v>5224</v>
      </c>
      <c r="B1079" s="15">
        <v>1</v>
      </c>
    </row>
    <row r="1080" spans="1:2" x14ac:dyDescent="0.25">
      <c r="A1080" s="14" t="s">
        <v>5226</v>
      </c>
      <c r="B1080" s="15">
        <v>1</v>
      </c>
    </row>
    <row r="1081" spans="1:2" x14ac:dyDescent="0.25">
      <c r="A1081" s="14" t="s">
        <v>5228</v>
      </c>
      <c r="B1081" s="15">
        <v>1</v>
      </c>
    </row>
    <row r="1082" spans="1:2" x14ac:dyDescent="0.25">
      <c r="A1082" s="14" t="s">
        <v>5230</v>
      </c>
      <c r="B1082" s="15">
        <v>1</v>
      </c>
    </row>
    <row r="1083" spans="1:2" x14ac:dyDescent="0.25">
      <c r="A1083" s="14" t="s">
        <v>5232</v>
      </c>
      <c r="B1083" s="15">
        <v>1</v>
      </c>
    </row>
    <row r="1084" spans="1:2" x14ac:dyDescent="0.25">
      <c r="A1084" s="14" t="s">
        <v>5234</v>
      </c>
      <c r="B1084" s="15">
        <v>1</v>
      </c>
    </row>
    <row r="1085" spans="1:2" x14ac:dyDescent="0.25">
      <c r="A1085" s="14" t="s">
        <v>5236</v>
      </c>
      <c r="B1085" s="15">
        <v>1</v>
      </c>
    </row>
    <row r="1086" spans="1:2" x14ac:dyDescent="0.25">
      <c r="A1086" s="14" t="s">
        <v>5238</v>
      </c>
      <c r="B1086" s="15">
        <v>1</v>
      </c>
    </row>
    <row r="1087" spans="1:2" x14ac:dyDescent="0.25">
      <c r="A1087" s="14" t="s">
        <v>5240</v>
      </c>
      <c r="B1087" s="15">
        <v>1</v>
      </c>
    </row>
    <row r="1088" spans="1:2" x14ac:dyDescent="0.25">
      <c r="A1088" s="14" t="s">
        <v>5242</v>
      </c>
      <c r="B1088" s="15">
        <v>1</v>
      </c>
    </row>
    <row r="1089" spans="1:2" x14ac:dyDescent="0.25">
      <c r="A1089" s="14" t="s">
        <v>5244</v>
      </c>
      <c r="B1089" s="15">
        <v>1</v>
      </c>
    </row>
    <row r="1090" spans="1:2" x14ac:dyDescent="0.25">
      <c r="A1090" s="14" t="s">
        <v>5246</v>
      </c>
      <c r="B1090" s="15">
        <v>1</v>
      </c>
    </row>
    <row r="1091" spans="1:2" x14ac:dyDescent="0.25">
      <c r="A1091" s="14" t="s">
        <v>5248</v>
      </c>
      <c r="B1091" s="15">
        <v>1</v>
      </c>
    </row>
    <row r="1092" spans="1:2" x14ac:dyDescent="0.25">
      <c r="A1092" s="14" t="s">
        <v>5250</v>
      </c>
      <c r="B1092" s="15">
        <v>1</v>
      </c>
    </row>
    <row r="1093" spans="1:2" x14ac:dyDescent="0.25">
      <c r="A1093" s="14" t="s">
        <v>5252</v>
      </c>
      <c r="B1093" s="15">
        <v>1</v>
      </c>
    </row>
    <row r="1094" spans="1:2" x14ac:dyDescent="0.25">
      <c r="A1094" s="14" t="s">
        <v>5254</v>
      </c>
      <c r="B1094" s="15">
        <v>1</v>
      </c>
    </row>
    <row r="1095" spans="1:2" x14ac:dyDescent="0.25">
      <c r="A1095" s="14" t="s">
        <v>5256</v>
      </c>
      <c r="B1095" s="15">
        <v>1</v>
      </c>
    </row>
    <row r="1096" spans="1:2" x14ac:dyDescent="0.25">
      <c r="A1096" s="14" t="s">
        <v>5258</v>
      </c>
      <c r="B1096" s="15">
        <v>1</v>
      </c>
    </row>
    <row r="1097" spans="1:2" x14ac:dyDescent="0.25">
      <c r="A1097" s="14" t="s">
        <v>5260</v>
      </c>
      <c r="B1097" s="15">
        <v>1</v>
      </c>
    </row>
    <row r="1098" spans="1:2" x14ac:dyDescent="0.25">
      <c r="A1098" s="14" t="s">
        <v>5262</v>
      </c>
      <c r="B1098" s="15">
        <v>1</v>
      </c>
    </row>
    <row r="1099" spans="1:2" x14ac:dyDescent="0.25">
      <c r="A1099" s="14" t="s">
        <v>5264</v>
      </c>
      <c r="B1099" s="15">
        <v>1</v>
      </c>
    </row>
    <row r="1100" spans="1:2" x14ac:dyDescent="0.25">
      <c r="A1100" s="14" t="s">
        <v>5266</v>
      </c>
      <c r="B1100" s="15">
        <v>1</v>
      </c>
    </row>
    <row r="1101" spans="1:2" x14ac:dyDescent="0.25">
      <c r="A1101" s="14" t="s">
        <v>5268</v>
      </c>
      <c r="B1101" s="15">
        <v>1</v>
      </c>
    </row>
    <row r="1102" spans="1:2" x14ac:dyDescent="0.25">
      <c r="A1102" s="14" t="s">
        <v>5270</v>
      </c>
      <c r="B1102" s="15">
        <v>1</v>
      </c>
    </row>
    <row r="1103" spans="1:2" x14ac:dyDescent="0.25">
      <c r="A1103" s="14" t="s">
        <v>5272</v>
      </c>
      <c r="B1103" s="15">
        <v>1</v>
      </c>
    </row>
    <row r="1104" spans="1:2" x14ac:dyDescent="0.25">
      <c r="A1104" s="14" t="s">
        <v>5274</v>
      </c>
      <c r="B1104" s="15">
        <v>1</v>
      </c>
    </row>
    <row r="1105" spans="1:2" x14ac:dyDescent="0.25">
      <c r="A1105" s="14" t="s">
        <v>5276</v>
      </c>
      <c r="B1105" s="15">
        <v>1</v>
      </c>
    </row>
    <row r="1106" spans="1:2" x14ac:dyDescent="0.25">
      <c r="A1106" s="14" t="s">
        <v>5278</v>
      </c>
      <c r="B1106" s="15">
        <v>1</v>
      </c>
    </row>
    <row r="1107" spans="1:2" x14ac:dyDescent="0.25">
      <c r="A1107" s="14" t="s">
        <v>5280</v>
      </c>
      <c r="B1107" s="15">
        <v>1</v>
      </c>
    </row>
    <row r="1108" spans="1:2" x14ac:dyDescent="0.25">
      <c r="A1108" s="14" t="s">
        <v>5282</v>
      </c>
      <c r="B1108" s="15">
        <v>1</v>
      </c>
    </row>
    <row r="1109" spans="1:2" x14ac:dyDescent="0.25">
      <c r="A1109" s="14" t="s">
        <v>5284</v>
      </c>
      <c r="B1109" s="15">
        <v>1</v>
      </c>
    </row>
    <row r="1110" spans="1:2" x14ac:dyDescent="0.25">
      <c r="A1110" s="14" t="s">
        <v>5286</v>
      </c>
      <c r="B1110" s="15">
        <v>1</v>
      </c>
    </row>
    <row r="1111" spans="1:2" x14ac:dyDescent="0.25">
      <c r="A1111" s="14" t="s">
        <v>5288</v>
      </c>
      <c r="B1111" s="15">
        <v>1</v>
      </c>
    </row>
    <row r="1112" spans="1:2" x14ac:dyDescent="0.25">
      <c r="A1112" s="14" t="s">
        <v>5290</v>
      </c>
      <c r="B1112" s="15">
        <v>1</v>
      </c>
    </row>
    <row r="1113" spans="1:2" x14ac:dyDescent="0.25">
      <c r="A1113" s="14" t="s">
        <v>5292</v>
      </c>
      <c r="B1113" s="15">
        <v>1</v>
      </c>
    </row>
    <row r="1114" spans="1:2" x14ac:dyDescent="0.25">
      <c r="A1114" s="14" t="s">
        <v>5294</v>
      </c>
      <c r="B1114" s="15">
        <v>1</v>
      </c>
    </row>
    <row r="1115" spans="1:2" x14ac:dyDescent="0.25">
      <c r="A1115" s="14" t="s">
        <v>5296</v>
      </c>
      <c r="B1115" s="15">
        <v>1</v>
      </c>
    </row>
    <row r="1116" spans="1:2" x14ac:dyDescent="0.25">
      <c r="A1116" s="14" t="s">
        <v>5298</v>
      </c>
      <c r="B1116" s="15">
        <v>1</v>
      </c>
    </row>
    <row r="1117" spans="1:2" x14ac:dyDescent="0.25">
      <c r="A1117" s="14" t="s">
        <v>5302</v>
      </c>
      <c r="B1117" s="15">
        <v>1</v>
      </c>
    </row>
    <row r="1118" spans="1:2" x14ac:dyDescent="0.25">
      <c r="A1118" s="14" t="s">
        <v>5304</v>
      </c>
      <c r="B1118" s="15">
        <v>1</v>
      </c>
    </row>
    <row r="1119" spans="1:2" x14ac:dyDescent="0.25">
      <c r="A1119" s="14" t="s">
        <v>5306</v>
      </c>
      <c r="B1119" s="15">
        <v>1</v>
      </c>
    </row>
    <row r="1120" spans="1:2" x14ac:dyDescent="0.25">
      <c r="A1120" s="14" t="s">
        <v>5308</v>
      </c>
      <c r="B1120" s="15">
        <v>1</v>
      </c>
    </row>
    <row r="1121" spans="1:2" x14ac:dyDescent="0.25">
      <c r="A1121" s="14" t="s">
        <v>5310</v>
      </c>
      <c r="B1121" s="15">
        <v>1</v>
      </c>
    </row>
    <row r="1122" spans="1:2" x14ac:dyDescent="0.25">
      <c r="A1122" s="14" t="s">
        <v>5312</v>
      </c>
      <c r="B1122" s="15">
        <v>1</v>
      </c>
    </row>
    <row r="1123" spans="1:2" x14ac:dyDescent="0.25">
      <c r="A1123" s="14" t="s">
        <v>5314</v>
      </c>
      <c r="B1123" s="15">
        <v>1</v>
      </c>
    </row>
    <row r="1124" spans="1:2" x14ac:dyDescent="0.25">
      <c r="A1124" s="14" t="s">
        <v>5316</v>
      </c>
      <c r="B1124" s="15">
        <v>1</v>
      </c>
    </row>
    <row r="1125" spans="1:2" x14ac:dyDescent="0.25">
      <c r="A1125" s="14" t="s">
        <v>5318</v>
      </c>
      <c r="B1125" s="15">
        <v>1</v>
      </c>
    </row>
    <row r="1126" spans="1:2" x14ac:dyDescent="0.25">
      <c r="A1126" s="14" t="s">
        <v>5319</v>
      </c>
      <c r="B1126" s="15">
        <v>1</v>
      </c>
    </row>
    <row r="1127" spans="1:2" x14ac:dyDescent="0.25">
      <c r="A1127" s="14" t="s">
        <v>5321</v>
      </c>
      <c r="B1127" s="15">
        <v>1</v>
      </c>
    </row>
    <row r="1128" spans="1:2" x14ac:dyDescent="0.25">
      <c r="A1128" s="14" t="s">
        <v>5323</v>
      </c>
      <c r="B1128" s="15">
        <v>1</v>
      </c>
    </row>
    <row r="1129" spans="1:2" x14ac:dyDescent="0.25">
      <c r="A1129" s="14" t="s">
        <v>5325</v>
      </c>
      <c r="B1129" s="15">
        <v>1</v>
      </c>
    </row>
    <row r="1130" spans="1:2" x14ac:dyDescent="0.25">
      <c r="A1130" s="14" t="s">
        <v>5327</v>
      </c>
      <c r="B1130" s="15">
        <v>1</v>
      </c>
    </row>
    <row r="1131" spans="1:2" x14ac:dyDescent="0.25">
      <c r="A1131" s="14" t="s">
        <v>5329</v>
      </c>
      <c r="B1131" s="15">
        <v>1</v>
      </c>
    </row>
    <row r="1132" spans="1:2" x14ac:dyDescent="0.25">
      <c r="A1132" s="14" t="s">
        <v>5331</v>
      </c>
      <c r="B1132" s="15">
        <v>1</v>
      </c>
    </row>
    <row r="1133" spans="1:2" x14ac:dyDescent="0.25">
      <c r="A1133" s="14" t="s">
        <v>5333</v>
      </c>
      <c r="B1133" s="15">
        <v>1</v>
      </c>
    </row>
    <row r="1134" spans="1:2" x14ac:dyDescent="0.25">
      <c r="A1134" s="14" t="s">
        <v>5335</v>
      </c>
      <c r="B1134" s="15">
        <v>1</v>
      </c>
    </row>
    <row r="1135" spans="1:2" x14ac:dyDescent="0.25">
      <c r="A1135" s="14" t="s">
        <v>5337</v>
      </c>
      <c r="B1135" s="15">
        <v>1</v>
      </c>
    </row>
    <row r="1136" spans="1:2" x14ac:dyDescent="0.25">
      <c r="A1136" s="14" t="s">
        <v>5339</v>
      </c>
      <c r="B1136" s="15">
        <v>1</v>
      </c>
    </row>
    <row r="1137" spans="1:2" x14ac:dyDescent="0.25">
      <c r="A1137" s="14" t="s">
        <v>5341</v>
      </c>
      <c r="B1137" s="15">
        <v>1</v>
      </c>
    </row>
    <row r="1138" spans="1:2" x14ac:dyDescent="0.25">
      <c r="A1138" s="14" t="s">
        <v>5343</v>
      </c>
      <c r="B1138" s="15">
        <v>1</v>
      </c>
    </row>
    <row r="1139" spans="1:2" x14ac:dyDescent="0.25">
      <c r="A1139" s="14" t="s">
        <v>5345</v>
      </c>
      <c r="B1139" s="15">
        <v>1</v>
      </c>
    </row>
    <row r="1140" spans="1:2" x14ac:dyDescent="0.25">
      <c r="A1140" s="14" t="s">
        <v>5347</v>
      </c>
      <c r="B1140" s="15">
        <v>1</v>
      </c>
    </row>
    <row r="1141" spans="1:2" x14ac:dyDescent="0.25">
      <c r="A1141" s="14" t="s">
        <v>5349</v>
      </c>
      <c r="B1141" s="15">
        <v>1</v>
      </c>
    </row>
    <row r="1142" spans="1:2" x14ac:dyDescent="0.25">
      <c r="A1142" s="14" t="s">
        <v>5351</v>
      </c>
      <c r="B1142" s="15">
        <v>1</v>
      </c>
    </row>
    <row r="1143" spans="1:2" x14ac:dyDescent="0.25">
      <c r="A1143" s="14" t="s">
        <v>5353</v>
      </c>
      <c r="B1143" s="15">
        <v>1</v>
      </c>
    </row>
    <row r="1144" spans="1:2" x14ac:dyDescent="0.25">
      <c r="A1144" s="14" t="s">
        <v>5355</v>
      </c>
      <c r="B1144" s="15">
        <v>1</v>
      </c>
    </row>
    <row r="1145" spans="1:2" x14ac:dyDescent="0.25">
      <c r="A1145" s="14" t="s">
        <v>5357</v>
      </c>
      <c r="B1145" s="15">
        <v>1</v>
      </c>
    </row>
    <row r="1146" spans="1:2" x14ac:dyDescent="0.25">
      <c r="A1146" s="14" t="s">
        <v>5359</v>
      </c>
      <c r="B1146" s="15">
        <v>1</v>
      </c>
    </row>
    <row r="1147" spans="1:2" x14ac:dyDescent="0.25">
      <c r="A1147" s="14" t="s">
        <v>5361</v>
      </c>
      <c r="B1147" s="15">
        <v>1</v>
      </c>
    </row>
    <row r="1148" spans="1:2" x14ac:dyDescent="0.25">
      <c r="A1148" s="14" t="s">
        <v>5363</v>
      </c>
      <c r="B1148" s="15">
        <v>1</v>
      </c>
    </row>
    <row r="1149" spans="1:2" x14ac:dyDescent="0.25">
      <c r="A1149" s="14" t="s">
        <v>5365</v>
      </c>
      <c r="B1149" s="15">
        <v>1</v>
      </c>
    </row>
    <row r="1150" spans="1:2" x14ac:dyDescent="0.25">
      <c r="A1150" s="14" t="s">
        <v>5367</v>
      </c>
      <c r="B1150" s="15">
        <v>1</v>
      </c>
    </row>
    <row r="1151" spans="1:2" x14ac:dyDescent="0.25">
      <c r="A1151" s="14" t="s">
        <v>5371</v>
      </c>
      <c r="B1151" s="15">
        <v>1</v>
      </c>
    </row>
    <row r="1152" spans="1:2" x14ac:dyDescent="0.25">
      <c r="A1152" s="14" t="s">
        <v>5373</v>
      </c>
      <c r="B1152" s="15">
        <v>1</v>
      </c>
    </row>
    <row r="1153" spans="1:2" x14ac:dyDescent="0.25">
      <c r="A1153" s="14" t="s">
        <v>5375</v>
      </c>
      <c r="B1153" s="15">
        <v>1</v>
      </c>
    </row>
    <row r="1154" spans="1:2" x14ac:dyDescent="0.25">
      <c r="A1154" s="14" t="s">
        <v>5377</v>
      </c>
      <c r="B1154" s="15">
        <v>1</v>
      </c>
    </row>
    <row r="1155" spans="1:2" x14ac:dyDescent="0.25">
      <c r="A1155" s="14" t="s">
        <v>5379</v>
      </c>
      <c r="B1155" s="15">
        <v>1</v>
      </c>
    </row>
    <row r="1156" spans="1:2" x14ac:dyDescent="0.25">
      <c r="A1156" s="14" t="s">
        <v>5381</v>
      </c>
      <c r="B1156" s="15">
        <v>1</v>
      </c>
    </row>
    <row r="1157" spans="1:2" x14ac:dyDescent="0.25">
      <c r="A1157" s="14" t="s">
        <v>5383</v>
      </c>
      <c r="B1157" s="15">
        <v>1</v>
      </c>
    </row>
    <row r="1158" spans="1:2" x14ac:dyDescent="0.25">
      <c r="A1158" s="14" t="s">
        <v>5385</v>
      </c>
      <c r="B1158" s="15">
        <v>1</v>
      </c>
    </row>
    <row r="1159" spans="1:2" x14ac:dyDescent="0.25">
      <c r="A1159" s="14" t="s">
        <v>5386</v>
      </c>
      <c r="B1159" s="15">
        <v>1</v>
      </c>
    </row>
    <row r="1160" spans="1:2" x14ac:dyDescent="0.25">
      <c r="A1160" s="14" t="s">
        <v>5388</v>
      </c>
      <c r="B1160" s="15">
        <v>1</v>
      </c>
    </row>
    <row r="1161" spans="1:2" x14ac:dyDescent="0.25">
      <c r="A1161" s="14" t="s">
        <v>5390</v>
      </c>
      <c r="B1161" s="15">
        <v>1</v>
      </c>
    </row>
    <row r="1162" spans="1:2" x14ac:dyDescent="0.25">
      <c r="A1162" s="14" t="s">
        <v>5392</v>
      </c>
      <c r="B1162" s="15">
        <v>1</v>
      </c>
    </row>
    <row r="1163" spans="1:2" x14ac:dyDescent="0.25">
      <c r="A1163" s="14" t="s">
        <v>5394</v>
      </c>
      <c r="B1163" s="15">
        <v>1</v>
      </c>
    </row>
    <row r="1164" spans="1:2" x14ac:dyDescent="0.25">
      <c r="A1164" s="14" t="s">
        <v>5396</v>
      </c>
      <c r="B1164" s="15">
        <v>1</v>
      </c>
    </row>
    <row r="1165" spans="1:2" x14ac:dyDescent="0.25">
      <c r="A1165" s="14" t="s">
        <v>5398</v>
      </c>
      <c r="B1165" s="15">
        <v>1</v>
      </c>
    </row>
    <row r="1166" spans="1:2" x14ac:dyDescent="0.25">
      <c r="A1166" s="14" t="s">
        <v>5400</v>
      </c>
      <c r="B1166" s="15">
        <v>1</v>
      </c>
    </row>
    <row r="1167" spans="1:2" x14ac:dyDescent="0.25">
      <c r="A1167" s="14" t="s">
        <v>5402</v>
      </c>
      <c r="B1167" s="15">
        <v>1</v>
      </c>
    </row>
    <row r="1168" spans="1:2" x14ac:dyDescent="0.25">
      <c r="A1168" s="14" t="s">
        <v>5404</v>
      </c>
      <c r="B1168" s="15">
        <v>1</v>
      </c>
    </row>
    <row r="1169" spans="1:2" x14ac:dyDescent="0.25">
      <c r="A1169" s="14" t="s">
        <v>5406</v>
      </c>
      <c r="B1169" s="15">
        <v>1</v>
      </c>
    </row>
    <row r="1170" spans="1:2" x14ac:dyDescent="0.25">
      <c r="A1170" s="14" t="s">
        <v>5408</v>
      </c>
      <c r="B1170" s="15">
        <v>1</v>
      </c>
    </row>
    <row r="1171" spans="1:2" x14ac:dyDescent="0.25">
      <c r="A1171" s="14" t="s">
        <v>5410</v>
      </c>
      <c r="B1171" s="15">
        <v>1</v>
      </c>
    </row>
    <row r="1172" spans="1:2" x14ac:dyDescent="0.25">
      <c r="A1172" s="14" t="s">
        <v>5412</v>
      </c>
      <c r="B1172" s="15">
        <v>1</v>
      </c>
    </row>
    <row r="1173" spans="1:2" x14ac:dyDescent="0.25">
      <c r="A1173" s="14" t="s">
        <v>5414</v>
      </c>
      <c r="B1173" s="15">
        <v>1</v>
      </c>
    </row>
    <row r="1174" spans="1:2" x14ac:dyDescent="0.25">
      <c r="A1174" s="14" t="s">
        <v>5416</v>
      </c>
      <c r="B1174" s="15">
        <v>1</v>
      </c>
    </row>
    <row r="1175" spans="1:2" x14ac:dyDescent="0.25">
      <c r="A1175" s="14" t="s">
        <v>5418</v>
      </c>
      <c r="B1175" s="15">
        <v>1</v>
      </c>
    </row>
    <row r="1176" spans="1:2" x14ac:dyDescent="0.25">
      <c r="A1176" s="14" t="s">
        <v>5420</v>
      </c>
      <c r="B1176" s="15">
        <v>1</v>
      </c>
    </row>
    <row r="1177" spans="1:2" x14ac:dyDescent="0.25">
      <c r="A1177" s="14" t="s">
        <v>5422</v>
      </c>
      <c r="B1177" s="15">
        <v>1</v>
      </c>
    </row>
    <row r="1178" spans="1:2" x14ac:dyDescent="0.25">
      <c r="A1178" s="14" t="s">
        <v>5424</v>
      </c>
      <c r="B1178" s="15">
        <v>1</v>
      </c>
    </row>
    <row r="1179" spans="1:2" x14ac:dyDescent="0.25">
      <c r="A1179" s="14" t="s">
        <v>5426</v>
      </c>
      <c r="B1179" s="15">
        <v>1</v>
      </c>
    </row>
    <row r="1180" spans="1:2" x14ac:dyDescent="0.25">
      <c r="A1180" s="14" t="s">
        <v>5428</v>
      </c>
      <c r="B1180" s="15">
        <v>1</v>
      </c>
    </row>
    <row r="1181" spans="1:2" x14ac:dyDescent="0.25">
      <c r="A1181" s="14" t="s">
        <v>5430</v>
      </c>
      <c r="B1181" s="15">
        <v>1</v>
      </c>
    </row>
    <row r="1182" spans="1:2" x14ac:dyDescent="0.25">
      <c r="A1182" s="14" t="s">
        <v>5432</v>
      </c>
      <c r="B1182" s="15">
        <v>1</v>
      </c>
    </row>
    <row r="1183" spans="1:2" x14ac:dyDescent="0.25">
      <c r="A1183" s="14" t="s">
        <v>5434</v>
      </c>
      <c r="B1183" s="15">
        <v>1</v>
      </c>
    </row>
    <row r="1184" spans="1:2" x14ac:dyDescent="0.25">
      <c r="A1184" s="14" t="s">
        <v>5436</v>
      </c>
      <c r="B1184" s="15">
        <v>1</v>
      </c>
    </row>
    <row r="1185" spans="1:2" x14ac:dyDescent="0.25">
      <c r="A1185" s="14" t="s">
        <v>5438</v>
      </c>
      <c r="B1185" s="15">
        <v>1</v>
      </c>
    </row>
    <row r="1186" spans="1:2" x14ac:dyDescent="0.25">
      <c r="A1186" s="14" t="s">
        <v>5440</v>
      </c>
      <c r="B1186" s="15">
        <v>1</v>
      </c>
    </row>
    <row r="1187" spans="1:2" x14ac:dyDescent="0.25">
      <c r="A1187" s="14" t="s">
        <v>5442</v>
      </c>
      <c r="B1187" s="15">
        <v>1</v>
      </c>
    </row>
    <row r="1188" spans="1:2" x14ac:dyDescent="0.25">
      <c r="A1188" s="14" t="s">
        <v>5444</v>
      </c>
      <c r="B1188" s="15">
        <v>1</v>
      </c>
    </row>
    <row r="1189" spans="1:2" x14ac:dyDescent="0.25">
      <c r="A1189" s="14" t="s">
        <v>5446</v>
      </c>
      <c r="B1189" s="15">
        <v>1</v>
      </c>
    </row>
    <row r="1190" spans="1:2" x14ac:dyDescent="0.25">
      <c r="A1190" s="14" t="s">
        <v>5448</v>
      </c>
      <c r="B1190" s="15">
        <v>1</v>
      </c>
    </row>
    <row r="1191" spans="1:2" x14ac:dyDescent="0.25">
      <c r="A1191" s="14" t="s">
        <v>5450</v>
      </c>
      <c r="B1191" s="15">
        <v>1</v>
      </c>
    </row>
    <row r="1192" spans="1:2" x14ac:dyDescent="0.25">
      <c r="A1192" s="14" t="s">
        <v>5452</v>
      </c>
      <c r="B1192" s="15">
        <v>1</v>
      </c>
    </row>
    <row r="1193" spans="1:2" x14ac:dyDescent="0.25">
      <c r="A1193" s="14" t="s">
        <v>5454</v>
      </c>
      <c r="B1193" s="15">
        <v>1</v>
      </c>
    </row>
    <row r="1194" spans="1:2" x14ac:dyDescent="0.25">
      <c r="A1194" s="14" t="s">
        <v>5456</v>
      </c>
      <c r="B1194" s="15">
        <v>1</v>
      </c>
    </row>
    <row r="1195" spans="1:2" x14ac:dyDescent="0.25">
      <c r="A1195" s="14" t="s">
        <v>5458</v>
      </c>
      <c r="B1195" s="15">
        <v>1</v>
      </c>
    </row>
    <row r="1196" spans="1:2" x14ac:dyDescent="0.25">
      <c r="A1196" s="14" t="s">
        <v>5462</v>
      </c>
      <c r="B1196" s="15">
        <v>1</v>
      </c>
    </row>
    <row r="1197" spans="1:2" x14ac:dyDescent="0.25">
      <c r="A1197" s="14" t="s">
        <v>5464</v>
      </c>
      <c r="B1197" s="15">
        <v>1</v>
      </c>
    </row>
    <row r="1198" spans="1:2" x14ac:dyDescent="0.25">
      <c r="A1198" s="14" t="s">
        <v>5466</v>
      </c>
      <c r="B1198" s="15">
        <v>1</v>
      </c>
    </row>
    <row r="1199" spans="1:2" x14ac:dyDescent="0.25">
      <c r="A1199" s="14" t="s">
        <v>5468</v>
      </c>
      <c r="B1199" s="15">
        <v>1</v>
      </c>
    </row>
    <row r="1200" spans="1:2" x14ac:dyDescent="0.25">
      <c r="A1200" s="14" t="s">
        <v>5470</v>
      </c>
      <c r="B1200" s="15">
        <v>1</v>
      </c>
    </row>
    <row r="1201" spans="1:2" x14ac:dyDescent="0.25">
      <c r="A1201" s="14" t="s">
        <v>5472</v>
      </c>
      <c r="B1201" s="15">
        <v>1</v>
      </c>
    </row>
    <row r="1202" spans="1:2" x14ac:dyDescent="0.25">
      <c r="A1202" s="14" t="s">
        <v>5474</v>
      </c>
      <c r="B1202" s="15">
        <v>1</v>
      </c>
    </row>
    <row r="1203" spans="1:2" x14ac:dyDescent="0.25">
      <c r="A1203" s="14" t="s">
        <v>5476</v>
      </c>
      <c r="B1203" s="15">
        <v>1</v>
      </c>
    </row>
    <row r="1204" spans="1:2" x14ac:dyDescent="0.25">
      <c r="A1204" s="14" t="s">
        <v>5478</v>
      </c>
      <c r="B1204" s="15">
        <v>1</v>
      </c>
    </row>
    <row r="1205" spans="1:2" x14ac:dyDescent="0.25">
      <c r="A1205" s="14" t="s">
        <v>5480</v>
      </c>
      <c r="B1205" s="15">
        <v>1</v>
      </c>
    </row>
    <row r="1206" spans="1:2" x14ac:dyDescent="0.25">
      <c r="A1206" s="14" t="s">
        <v>5482</v>
      </c>
      <c r="B1206" s="15">
        <v>1</v>
      </c>
    </row>
    <row r="1207" spans="1:2" x14ac:dyDescent="0.25">
      <c r="A1207" s="14" t="s">
        <v>5484</v>
      </c>
      <c r="B1207" s="15">
        <v>1</v>
      </c>
    </row>
    <row r="1208" spans="1:2" x14ac:dyDescent="0.25">
      <c r="A1208" s="14" t="s">
        <v>5486</v>
      </c>
      <c r="B1208" s="15">
        <v>1</v>
      </c>
    </row>
    <row r="1209" spans="1:2" x14ac:dyDescent="0.25">
      <c r="A1209" s="14" t="s">
        <v>5488</v>
      </c>
      <c r="B1209" s="15">
        <v>1</v>
      </c>
    </row>
    <row r="1210" spans="1:2" x14ac:dyDescent="0.25">
      <c r="A1210" s="14" t="s">
        <v>5490</v>
      </c>
      <c r="B1210" s="15">
        <v>1</v>
      </c>
    </row>
    <row r="1211" spans="1:2" x14ac:dyDescent="0.25">
      <c r="A1211" s="14" t="s">
        <v>5492</v>
      </c>
      <c r="B1211" s="15">
        <v>1</v>
      </c>
    </row>
    <row r="1212" spans="1:2" x14ac:dyDescent="0.25">
      <c r="A1212" s="14" t="s">
        <v>5494</v>
      </c>
      <c r="B1212" s="15">
        <v>1</v>
      </c>
    </row>
    <row r="1213" spans="1:2" x14ac:dyDescent="0.25">
      <c r="A1213" s="14" t="s">
        <v>5496</v>
      </c>
      <c r="B1213" s="15">
        <v>1</v>
      </c>
    </row>
    <row r="1214" spans="1:2" x14ac:dyDescent="0.25">
      <c r="A1214" s="14" t="s">
        <v>5498</v>
      </c>
      <c r="B1214" s="15">
        <v>1</v>
      </c>
    </row>
    <row r="1215" spans="1:2" x14ac:dyDescent="0.25">
      <c r="A1215" s="14" t="s">
        <v>5500</v>
      </c>
      <c r="B1215" s="15">
        <v>1</v>
      </c>
    </row>
    <row r="1216" spans="1:2" x14ac:dyDescent="0.25">
      <c r="A1216" s="14" t="s">
        <v>5502</v>
      </c>
      <c r="B1216" s="15">
        <v>1</v>
      </c>
    </row>
    <row r="1217" spans="1:2" x14ac:dyDescent="0.25">
      <c r="A1217" s="14" t="s">
        <v>5504</v>
      </c>
      <c r="B1217" s="15">
        <v>1</v>
      </c>
    </row>
    <row r="1218" spans="1:2" x14ac:dyDescent="0.25">
      <c r="A1218" s="14" t="s">
        <v>5506</v>
      </c>
      <c r="B1218" s="15">
        <v>1</v>
      </c>
    </row>
    <row r="1219" spans="1:2" x14ac:dyDescent="0.25">
      <c r="A1219" s="14" t="s">
        <v>5508</v>
      </c>
      <c r="B1219" s="15">
        <v>1</v>
      </c>
    </row>
    <row r="1220" spans="1:2" x14ac:dyDescent="0.25">
      <c r="A1220" s="14" t="s">
        <v>5510</v>
      </c>
      <c r="B1220" s="15">
        <v>1</v>
      </c>
    </row>
    <row r="1221" spans="1:2" x14ac:dyDescent="0.25">
      <c r="A1221" s="14" t="s">
        <v>5512</v>
      </c>
      <c r="B1221" s="15">
        <v>1</v>
      </c>
    </row>
    <row r="1222" spans="1:2" x14ac:dyDescent="0.25">
      <c r="A1222" s="14" t="s">
        <v>5514</v>
      </c>
      <c r="B1222" s="15">
        <v>1</v>
      </c>
    </row>
    <row r="1223" spans="1:2" x14ac:dyDescent="0.25">
      <c r="A1223" s="14" t="s">
        <v>5516</v>
      </c>
      <c r="B1223" s="15">
        <v>1</v>
      </c>
    </row>
    <row r="1224" spans="1:2" x14ac:dyDescent="0.25">
      <c r="A1224" s="14" t="s">
        <v>5518</v>
      </c>
      <c r="B1224" s="15">
        <v>1</v>
      </c>
    </row>
    <row r="1225" spans="1:2" x14ac:dyDescent="0.25">
      <c r="A1225" s="14" t="s">
        <v>5520</v>
      </c>
      <c r="B1225" s="15">
        <v>1</v>
      </c>
    </row>
    <row r="1226" spans="1:2" x14ac:dyDescent="0.25">
      <c r="A1226" s="14" t="s">
        <v>5522</v>
      </c>
      <c r="B1226" s="15">
        <v>1</v>
      </c>
    </row>
    <row r="1227" spans="1:2" x14ac:dyDescent="0.25">
      <c r="A1227" s="14" t="s">
        <v>5524</v>
      </c>
      <c r="B1227" s="15">
        <v>1</v>
      </c>
    </row>
    <row r="1228" spans="1:2" x14ac:dyDescent="0.25">
      <c r="A1228" s="14" t="s">
        <v>5526</v>
      </c>
      <c r="B1228" s="15">
        <v>1</v>
      </c>
    </row>
    <row r="1229" spans="1:2" x14ac:dyDescent="0.25">
      <c r="A1229" s="14" t="s">
        <v>5528</v>
      </c>
      <c r="B1229" s="15">
        <v>1</v>
      </c>
    </row>
    <row r="1230" spans="1:2" x14ac:dyDescent="0.25">
      <c r="A1230" s="14" t="s">
        <v>5530</v>
      </c>
      <c r="B1230" s="15">
        <v>1</v>
      </c>
    </row>
    <row r="1231" spans="1:2" x14ac:dyDescent="0.25">
      <c r="A1231" s="14" t="s">
        <v>5532</v>
      </c>
      <c r="B1231" s="15">
        <v>1</v>
      </c>
    </row>
    <row r="1232" spans="1:2" x14ac:dyDescent="0.25">
      <c r="A1232" s="14" t="s">
        <v>5534</v>
      </c>
      <c r="B1232" s="15">
        <v>1</v>
      </c>
    </row>
    <row r="1233" spans="1:2" x14ac:dyDescent="0.25">
      <c r="A1233" s="14" t="s">
        <v>5536</v>
      </c>
      <c r="B1233" s="15">
        <v>1</v>
      </c>
    </row>
    <row r="1234" spans="1:2" x14ac:dyDescent="0.25">
      <c r="A1234" s="14" t="s">
        <v>5538</v>
      </c>
      <c r="B1234" s="15">
        <v>1</v>
      </c>
    </row>
    <row r="1235" spans="1:2" x14ac:dyDescent="0.25">
      <c r="A1235" s="14" t="s">
        <v>5540</v>
      </c>
      <c r="B1235" s="15">
        <v>1</v>
      </c>
    </row>
    <row r="1236" spans="1:2" x14ac:dyDescent="0.25">
      <c r="A1236" s="14" t="s">
        <v>5544</v>
      </c>
      <c r="B1236" s="15">
        <v>1</v>
      </c>
    </row>
    <row r="1237" spans="1:2" x14ac:dyDescent="0.25">
      <c r="A1237" s="14" t="s">
        <v>5546</v>
      </c>
      <c r="B1237" s="15">
        <v>1</v>
      </c>
    </row>
    <row r="1238" spans="1:2" x14ac:dyDescent="0.25">
      <c r="A1238" s="14" t="s">
        <v>5548</v>
      </c>
      <c r="B1238" s="15">
        <v>1</v>
      </c>
    </row>
    <row r="1239" spans="1:2" x14ac:dyDescent="0.25">
      <c r="A1239" s="14" t="s">
        <v>5550</v>
      </c>
      <c r="B1239" s="15">
        <v>1</v>
      </c>
    </row>
    <row r="1240" spans="1:2" x14ac:dyDescent="0.25">
      <c r="A1240" s="14" t="s">
        <v>5552</v>
      </c>
      <c r="B1240" s="15">
        <v>1</v>
      </c>
    </row>
    <row r="1241" spans="1:2" x14ac:dyDescent="0.25">
      <c r="A1241" s="14" t="s">
        <v>5554</v>
      </c>
      <c r="B1241" s="15">
        <v>1</v>
      </c>
    </row>
    <row r="1242" spans="1:2" x14ac:dyDescent="0.25">
      <c r="A1242" s="14" t="s">
        <v>5556</v>
      </c>
      <c r="B1242" s="15">
        <v>1</v>
      </c>
    </row>
    <row r="1243" spans="1:2" x14ac:dyDescent="0.25">
      <c r="A1243" s="14" t="s">
        <v>5558</v>
      </c>
      <c r="B1243" s="15">
        <v>1</v>
      </c>
    </row>
    <row r="1244" spans="1:2" x14ac:dyDescent="0.25">
      <c r="A1244" s="14" t="s">
        <v>5560</v>
      </c>
      <c r="B1244" s="15">
        <v>1</v>
      </c>
    </row>
    <row r="1245" spans="1:2" x14ac:dyDescent="0.25">
      <c r="A1245" s="14" t="s">
        <v>5562</v>
      </c>
      <c r="B1245" s="15">
        <v>1</v>
      </c>
    </row>
    <row r="1246" spans="1:2" x14ac:dyDescent="0.25">
      <c r="A1246" s="14" t="s">
        <v>5564</v>
      </c>
      <c r="B1246" s="15">
        <v>1</v>
      </c>
    </row>
    <row r="1247" spans="1:2" x14ac:dyDescent="0.25">
      <c r="A1247" s="14" t="s">
        <v>5566</v>
      </c>
      <c r="B1247" s="15">
        <v>1</v>
      </c>
    </row>
    <row r="1248" spans="1:2" x14ac:dyDescent="0.25">
      <c r="A1248" s="14" t="s">
        <v>5568</v>
      </c>
      <c r="B1248" s="15">
        <v>1</v>
      </c>
    </row>
    <row r="1249" spans="1:2" x14ac:dyDescent="0.25">
      <c r="A1249" s="14" t="s">
        <v>5570</v>
      </c>
      <c r="B1249" s="15">
        <v>1</v>
      </c>
    </row>
    <row r="1250" spans="1:2" x14ac:dyDescent="0.25">
      <c r="A1250" s="14" t="s">
        <v>5572</v>
      </c>
      <c r="B1250" s="15">
        <v>1</v>
      </c>
    </row>
    <row r="1251" spans="1:2" x14ac:dyDescent="0.25">
      <c r="A1251" s="14" t="s">
        <v>5574</v>
      </c>
      <c r="B1251" s="15">
        <v>1</v>
      </c>
    </row>
    <row r="1252" spans="1:2" x14ac:dyDescent="0.25">
      <c r="A1252" s="14" t="s">
        <v>5576</v>
      </c>
      <c r="B1252" s="15">
        <v>1</v>
      </c>
    </row>
    <row r="1253" spans="1:2" x14ac:dyDescent="0.25">
      <c r="A1253" s="14" t="s">
        <v>5578</v>
      </c>
      <c r="B1253" s="15">
        <v>1</v>
      </c>
    </row>
    <row r="1254" spans="1:2" x14ac:dyDescent="0.25">
      <c r="A1254" s="14" t="s">
        <v>5580</v>
      </c>
      <c r="B1254" s="15">
        <v>1</v>
      </c>
    </row>
    <row r="1255" spans="1:2" x14ac:dyDescent="0.25">
      <c r="A1255" s="14" t="s">
        <v>5582</v>
      </c>
      <c r="B1255" s="15">
        <v>1</v>
      </c>
    </row>
    <row r="1256" spans="1:2" x14ac:dyDescent="0.25">
      <c r="A1256" s="14" t="s">
        <v>5584</v>
      </c>
      <c r="B1256" s="15">
        <v>1</v>
      </c>
    </row>
    <row r="1257" spans="1:2" x14ac:dyDescent="0.25">
      <c r="A1257" s="14" t="s">
        <v>5586</v>
      </c>
      <c r="B1257" s="15">
        <v>1</v>
      </c>
    </row>
    <row r="1258" spans="1:2" x14ac:dyDescent="0.25">
      <c r="A1258" s="14" t="s">
        <v>5588</v>
      </c>
      <c r="B1258" s="15">
        <v>1</v>
      </c>
    </row>
    <row r="1259" spans="1:2" x14ac:dyDescent="0.25">
      <c r="A1259" s="14" t="s">
        <v>5590</v>
      </c>
      <c r="B1259" s="15">
        <v>1</v>
      </c>
    </row>
    <row r="1260" spans="1:2" x14ac:dyDescent="0.25">
      <c r="A1260" s="14" t="s">
        <v>5592</v>
      </c>
      <c r="B1260" s="15">
        <v>1</v>
      </c>
    </row>
    <row r="1261" spans="1:2" x14ac:dyDescent="0.25">
      <c r="A1261" s="14" t="s">
        <v>5594</v>
      </c>
      <c r="B1261" s="15">
        <v>1</v>
      </c>
    </row>
    <row r="1262" spans="1:2" x14ac:dyDescent="0.25">
      <c r="A1262" s="14" t="s">
        <v>5596</v>
      </c>
      <c r="B1262" s="15">
        <v>1</v>
      </c>
    </row>
    <row r="1263" spans="1:2" x14ac:dyDescent="0.25">
      <c r="A1263" s="14" t="s">
        <v>5598</v>
      </c>
      <c r="B1263" s="15">
        <v>1</v>
      </c>
    </row>
    <row r="1264" spans="1:2" x14ac:dyDescent="0.25">
      <c r="A1264" s="14" t="s">
        <v>5600</v>
      </c>
      <c r="B1264" s="15">
        <v>1</v>
      </c>
    </row>
    <row r="1265" spans="1:2" x14ac:dyDescent="0.25">
      <c r="A1265" s="14" t="s">
        <v>5602</v>
      </c>
      <c r="B1265" s="15">
        <v>1</v>
      </c>
    </row>
    <row r="1266" spans="1:2" x14ac:dyDescent="0.25">
      <c r="A1266" s="14" t="s">
        <v>5604</v>
      </c>
      <c r="B1266" s="15">
        <v>1</v>
      </c>
    </row>
    <row r="1267" spans="1:2" x14ac:dyDescent="0.25">
      <c r="A1267" s="14" t="s">
        <v>5606</v>
      </c>
      <c r="B1267" s="15">
        <v>1</v>
      </c>
    </row>
    <row r="1268" spans="1:2" x14ac:dyDescent="0.25">
      <c r="A1268" s="14" t="s">
        <v>5608</v>
      </c>
      <c r="B1268" s="15">
        <v>1</v>
      </c>
    </row>
    <row r="1269" spans="1:2" x14ac:dyDescent="0.25">
      <c r="A1269" s="14" t="s">
        <v>5610</v>
      </c>
      <c r="B1269" s="15">
        <v>1</v>
      </c>
    </row>
    <row r="1270" spans="1:2" x14ac:dyDescent="0.25">
      <c r="A1270" s="14" t="s">
        <v>5612</v>
      </c>
      <c r="B1270" s="15">
        <v>1</v>
      </c>
    </row>
    <row r="1271" spans="1:2" x14ac:dyDescent="0.25">
      <c r="A1271" s="14" t="s">
        <v>5614</v>
      </c>
      <c r="B1271" s="15">
        <v>1</v>
      </c>
    </row>
    <row r="1272" spans="1:2" x14ac:dyDescent="0.25">
      <c r="A1272" s="14" t="s">
        <v>5616</v>
      </c>
      <c r="B1272" s="15">
        <v>1</v>
      </c>
    </row>
    <row r="1273" spans="1:2" x14ac:dyDescent="0.25">
      <c r="A1273" s="14" t="s">
        <v>5618</v>
      </c>
      <c r="B1273" s="15">
        <v>1</v>
      </c>
    </row>
    <row r="1274" spans="1:2" x14ac:dyDescent="0.25">
      <c r="A1274" s="14" t="s">
        <v>5620</v>
      </c>
      <c r="B1274" s="15">
        <v>1</v>
      </c>
    </row>
    <row r="1275" spans="1:2" x14ac:dyDescent="0.25">
      <c r="A1275" s="14" t="s">
        <v>5622</v>
      </c>
      <c r="B1275" s="15">
        <v>1</v>
      </c>
    </row>
    <row r="1276" spans="1:2" x14ac:dyDescent="0.25">
      <c r="A1276" s="14" t="s">
        <v>5624</v>
      </c>
      <c r="B1276" s="15">
        <v>1</v>
      </c>
    </row>
    <row r="1277" spans="1:2" x14ac:dyDescent="0.25">
      <c r="A1277" s="14" t="s">
        <v>5626</v>
      </c>
      <c r="B1277" s="15">
        <v>1</v>
      </c>
    </row>
    <row r="1278" spans="1:2" x14ac:dyDescent="0.25">
      <c r="A1278" s="14" t="s">
        <v>5628</v>
      </c>
      <c r="B1278" s="15">
        <v>1</v>
      </c>
    </row>
    <row r="1279" spans="1:2" x14ac:dyDescent="0.25">
      <c r="A1279" s="14" t="s">
        <v>5630</v>
      </c>
      <c r="B1279" s="15">
        <v>1</v>
      </c>
    </row>
    <row r="1280" spans="1:2" x14ac:dyDescent="0.25">
      <c r="A1280" s="14" t="s">
        <v>5632</v>
      </c>
      <c r="B1280" s="15">
        <v>1</v>
      </c>
    </row>
    <row r="1281" spans="1:2" x14ac:dyDescent="0.25">
      <c r="A1281" s="14" t="s">
        <v>5634</v>
      </c>
      <c r="B1281" s="15">
        <v>1</v>
      </c>
    </row>
    <row r="1282" spans="1:2" x14ac:dyDescent="0.25">
      <c r="A1282" s="14" t="s">
        <v>5636</v>
      </c>
      <c r="B1282" s="15">
        <v>1</v>
      </c>
    </row>
    <row r="1283" spans="1:2" x14ac:dyDescent="0.25">
      <c r="A1283" s="14" t="s">
        <v>5638</v>
      </c>
      <c r="B1283" s="15">
        <v>1</v>
      </c>
    </row>
    <row r="1284" spans="1:2" x14ac:dyDescent="0.25">
      <c r="A1284" s="14" t="s">
        <v>5640</v>
      </c>
      <c r="B1284" s="15">
        <v>1</v>
      </c>
    </row>
    <row r="1285" spans="1:2" x14ac:dyDescent="0.25">
      <c r="A1285" s="14" t="s">
        <v>5642</v>
      </c>
      <c r="B1285" s="15">
        <v>1</v>
      </c>
    </row>
    <row r="1286" spans="1:2" x14ac:dyDescent="0.25">
      <c r="A1286" s="14" t="s">
        <v>5644</v>
      </c>
      <c r="B1286" s="15">
        <v>1</v>
      </c>
    </row>
    <row r="1287" spans="1:2" x14ac:dyDescent="0.25">
      <c r="A1287" s="14" t="s">
        <v>5646</v>
      </c>
      <c r="B1287" s="15">
        <v>1</v>
      </c>
    </row>
    <row r="1288" spans="1:2" x14ac:dyDescent="0.25">
      <c r="A1288" s="14" t="s">
        <v>5648</v>
      </c>
      <c r="B1288" s="15">
        <v>1</v>
      </c>
    </row>
    <row r="1289" spans="1:2" x14ac:dyDescent="0.25">
      <c r="A1289" s="14" t="s">
        <v>5650</v>
      </c>
      <c r="B1289" s="15">
        <v>1</v>
      </c>
    </row>
    <row r="1290" spans="1:2" x14ac:dyDescent="0.25">
      <c r="A1290" s="14" t="s">
        <v>5652</v>
      </c>
      <c r="B1290" s="15">
        <v>1</v>
      </c>
    </row>
    <row r="1291" spans="1:2" x14ac:dyDescent="0.25">
      <c r="A1291" s="14" t="s">
        <v>5654</v>
      </c>
      <c r="B1291" s="15">
        <v>1</v>
      </c>
    </row>
    <row r="1292" spans="1:2" x14ac:dyDescent="0.25">
      <c r="A1292" s="14" t="s">
        <v>5656</v>
      </c>
      <c r="B1292" s="15">
        <v>1</v>
      </c>
    </row>
    <row r="1293" spans="1:2" x14ac:dyDescent="0.25">
      <c r="A1293" s="14" t="s">
        <v>5658</v>
      </c>
      <c r="B1293" s="15">
        <v>1</v>
      </c>
    </row>
    <row r="1294" spans="1:2" x14ac:dyDescent="0.25">
      <c r="A1294" s="14" t="s">
        <v>5660</v>
      </c>
      <c r="B1294" s="15">
        <v>1</v>
      </c>
    </row>
    <row r="1295" spans="1:2" x14ac:dyDescent="0.25">
      <c r="A1295" s="14" t="s">
        <v>5662</v>
      </c>
      <c r="B1295" s="15">
        <v>1</v>
      </c>
    </row>
    <row r="1296" spans="1:2" x14ac:dyDescent="0.25">
      <c r="A1296" s="14" t="s">
        <v>5664</v>
      </c>
      <c r="B1296" s="15">
        <v>1</v>
      </c>
    </row>
    <row r="1297" spans="1:2" x14ac:dyDescent="0.25">
      <c r="A1297" s="14" t="s">
        <v>5666</v>
      </c>
      <c r="B1297" s="15">
        <v>1</v>
      </c>
    </row>
    <row r="1298" spans="1:2" x14ac:dyDescent="0.25">
      <c r="A1298" s="14" t="s">
        <v>5668</v>
      </c>
      <c r="B1298" s="15">
        <v>1</v>
      </c>
    </row>
    <row r="1299" spans="1:2" x14ac:dyDescent="0.25">
      <c r="A1299" s="14" t="s">
        <v>5670</v>
      </c>
      <c r="B1299" s="15">
        <v>1</v>
      </c>
    </row>
    <row r="1300" spans="1:2" x14ac:dyDescent="0.25">
      <c r="A1300" s="14" t="s">
        <v>5672</v>
      </c>
      <c r="B1300" s="15">
        <v>1</v>
      </c>
    </row>
    <row r="1301" spans="1:2" x14ac:dyDescent="0.25">
      <c r="A1301" s="14" t="s">
        <v>5674</v>
      </c>
      <c r="B1301" s="15">
        <v>1</v>
      </c>
    </row>
    <row r="1302" spans="1:2" x14ac:dyDescent="0.25">
      <c r="A1302" s="14" t="s">
        <v>5676</v>
      </c>
      <c r="B1302" s="15">
        <v>1</v>
      </c>
    </row>
    <row r="1303" spans="1:2" x14ac:dyDescent="0.25">
      <c r="A1303" s="14" t="s">
        <v>5678</v>
      </c>
      <c r="B1303" s="15">
        <v>1</v>
      </c>
    </row>
    <row r="1304" spans="1:2" x14ac:dyDescent="0.25">
      <c r="A1304" s="14" t="s">
        <v>5680</v>
      </c>
      <c r="B1304" s="15">
        <v>1</v>
      </c>
    </row>
    <row r="1305" spans="1:2" x14ac:dyDescent="0.25">
      <c r="A1305" s="14" t="s">
        <v>5682</v>
      </c>
      <c r="B1305" s="15">
        <v>1</v>
      </c>
    </row>
    <row r="1306" spans="1:2" x14ac:dyDescent="0.25">
      <c r="A1306" s="14" t="s">
        <v>5684</v>
      </c>
      <c r="B1306" s="15">
        <v>1</v>
      </c>
    </row>
    <row r="1307" spans="1:2" x14ac:dyDescent="0.25">
      <c r="A1307" s="14" t="s">
        <v>5686</v>
      </c>
      <c r="B1307" s="15">
        <v>1</v>
      </c>
    </row>
    <row r="1308" spans="1:2" x14ac:dyDescent="0.25">
      <c r="A1308" s="14" t="s">
        <v>5688</v>
      </c>
      <c r="B1308" s="15">
        <v>1</v>
      </c>
    </row>
    <row r="1309" spans="1:2" x14ac:dyDescent="0.25">
      <c r="A1309" s="14" t="s">
        <v>5690</v>
      </c>
      <c r="B1309" s="15">
        <v>1</v>
      </c>
    </row>
    <row r="1310" spans="1:2" x14ac:dyDescent="0.25">
      <c r="A1310" s="14" t="s">
        <v>5692</v>
      </c>
      <c r="B1310" s="15">
        <v>1</v>
      </c>
    </row>
    <row r="1311" spans="1:2" x14ac:dyDescent="0.25">
      <c r="A1311" s="14" t="s">
        <v>5694</v>
      </c>
      <c r="B1311" s="15">
        <v>1</v>
      </c>
    </row>
    <row r="1312" spans="1:2" x14ac:dyDescent="0.25">
      <c r="A1312" s="14" t="s">
        <v>5696</v>
      </c>
      <c r="B1312" s="15">
        <v>1</v>
      </c>
    </row>
    <row r="1313" spans="1:2" x14ac:dyDescent="0.25">
      <c r="A1313" s="14" t="s">
        <v>5698</v>
      </c>
      <c r="B1313" s="15">
        <v>1</v>
      </c>
    </row>
    <row r="1314" spans="1:2" x14ac:dyDescent="0.25">
      <c r="A1314" s="14" t="s">
        <v>5700</v>
      </c>
      <c r="B1314" s="15">
        <v>1</v>
      </c>
    </row>
    <row r="1315" spans="1:2" x14ac:dyDescent="0.25">
      <c r="A1315" s="14" t="s">
        <v>5702</v>
      </c>
      <c r="B1315" s="15">
        <v>1</v>
      </c>
    </row>
    <row r="1316" spans="1:2" x14ac:dyDescent="0.25">
      <c r="A1316" s="14" t="s">
        <v>5704</v>
      </c>
      <c r="B1316" s="15">
        <v>1</v>
      </c>
    </row>
    <row r="1317" spans="1:2" x14ac:dyDescent="0.25">
      <c r="A1317" s="14" t="s">
        <v>5706</v>
      </c>
      <c r="B1317" s="15">
        <v>1</v>
      </c>
    </row>
    <row r="1318" spans="1:2" x14ac:dyDescent="0.25">
      <c r="A1318" s="14" t="s">
        <v>5708</v>
      </c>
      <c r="B1318" s="15">
        <v>1</v>
      </c>
    </row>
    <row r="1319" spans="1:2" x14ac:dyDescent="0.25">
      <c r="A1319" s="14" t="s">
        <v>5710</v>
      </c>
      <c r="B1319" s="15">
        <v>1</v>
      </c>
    </row>
    <row r="1320" spans="1:2" x14ac:dyDescent="0.25">
      <c r="A1320" s="14" t="s">
        <v>5712</v>
      </c>
      <c r="B1320" s="15">
        <v>1</v>
      </c>
    </row>
    <row r="1321" spans="1:2" x14ac:dyDescent="0.25">
      <c r="A1321" s="14" t="s">
        <v>5714</v>
      </c>
      <c r="B1321" s="15">
        <v>1</v>
      </c>
    </row>
    <row r="1322" spans="1:2" x14ac:dyDescent="0.25">
      <c r="A1322" s="14" t="s">
        <v>5716</v>
      </c>
      <c r="B1322" s="15">
        <v>1</v>
      </c>
    </row>
    <row r="1323" spans="1:2" x14ac:dyDescent="0.25">
      <c r="A1323" s="14" t="s">
        <v>5718</v>
      </c>
      <c r="B1323" s="15">
        <v>1</v>
      </c>
    </row>
    <row r="1324" spans="1:2" x14ac:dyDescent="0.25">
      <c r="A1324" s="14" t="s">
        <v>5720</v>
      </c>
      <c r="B1324" s="15">
        <v>1</v>
      </c>
    </row>
    <row r="1325" spans="1:2" x14ac:dyDescent="0.25">
      <c r="A1325" s="14" t="s">
        <v>5722</v>
      </c>
      <c r="B1325" s="15">
        <v>1</v>
      </c>
    </row>
    <row r="1326" spans="1:2" x14ac:dyDescent="0.25">
      <c r="A1326" s="14" t="s">
        <v>5724</v>
      </c>
      <c r="B1326" s="15">
        <v>1</v>
      </c>
    </row>
    <row r="1327" spans="1:2" x14ac:dyDescent="0.25">
      <c r="A1327" s="14" t="s">
        <v>5726</v>
      </c>
      <c r="B1327" s="15">
        <v>1</v>
      </c>
    </row>
    <row r="1328" spans="1:2" x14ac:dyDescent="0.25">
      <c r="A1328" s="14" t="s">
        <v>5728</v>
      </c>
      <c r="B1328" s="15">
        <v>1</v>
      </c>
    </row>
    <row r="1329" spans="1:2" x14ac:dyDescent="0.25">
      <c r="A1329" s="14" t="s">
        <v>5730</v>
      </c>
      <c r="B1329" s="15">
        <v>1</v>
      </c>
    </row>
    <row r="1330" spans="1:2" x14ac:dyDescent="0.25">
      <c r="A1330" s="14" t="s">
        <v>5732</v>
      </c>
      <c r="B1330" s="15">
        <v>1</v>
      </c>
    </row>
    <row r="1331" spans="1:2" x14ac:dyDescent="0.25">
      <c r="A1331" s="14" t="s">
        <v>5734</v>
      </c>
      <c r="B1331" s="15">
        <v>1</v>
      </c>
    </row>
    <row r="1332" spans="1:2" x14ac:dyDescent="0.25">
      <c r="A1332" s="14" t="s">
        <v>5736</v>
      </c>
      <c r="B1332" s="15">
        <v>1</v>
      </c>
    </row>
    <row r="1333" spans="1:2" x14ac:dyDescent="0.25">
      <c r="A1333" s="14" t="s">
        <v>5738</v>
      </c>
      <c r="B1333" s="15">
        <v>1</v>
      </c>
    </row>
    <row r="1334" spans="1:2" x14ac:dyDescent="0.25">
      <c r="A1334" s="14" t="s">
        <v>5740</v>
      </c>
      <c r="B1334" s="15">
        <v>1</v>
      </c>
    </row>
    <row r="1335" spans="1:2" x14ac:dyDescent="0.25">
      <c r="A1335" s="14" t="s">
        <v>5742</v>
      </c>
      <c r="B1335" s="15">
        <v>1</v>
      </c>
    </row>
    <row r="1336" spans="1:2" x14ac:dyDescent="0.25">
      <c r="A1336" s="14" t="s">
        <v>5744</v>
      </c>
      <c r="B1336" s="15">
        <v>1</v>
      </c>
    </row>
    <row r="1337" spans="1:2" x14ac:dyDescent="0.25">
      <c r="A1337" s="14" t="s">
        <v>5746</v>
      </c>
      <c r="B1337" s="15">
        <v>1</v>
      </c>
    </row>
    <row r="1338" spans="1:2" x14ac:dyDescent="0.25">
      <c r="A1338" s="14" t="s">
        <v>5748</v>
      </c>
      <c r="B1338" s="15">
        <v>1</v>
      </c>
    </row>
    <row r="1339" spans="1:2" x14ac:dyDescent="0.25">
      <c r="A1339" s="14" t="s">
        <v>5750</v>
      </c>
      <c r="B1339" s="15">
        <v>1</v>
      </c>
    </row>
    <row r="1340" spans="1:2" x14ac:dyDescent="0.25">
      <c r="A1340" s="14" t="s">
        <v>5752</v>
      </c>
      <c r="B1340" s="15">
        <v>1</v>
      </c>
    </row>
    <row r="1341" spans="1:2" x14ac:dyDescent="0.25">
      <c r="A1341" s="14" t="s">
        <v>5754</v>
      </c>
      <c r="B1341" s="15">
        <v>1</v>
      </c>
    </row>
    <row r="1342" spans="1:2" x14ac:dyDescent="0.25">
      <c r="A1342" s="14" t="s">
        <v>5756</v>
      </c>
      <c r="B1342" s="15">
        <v>1</v>
      </c>
    </row>
    <row r="1343" spans="1:2" x14ac:dyDescent="0.25">
      <c r="A1343" s="14" t="s">
        <v>5758</v>
      </c>
      <c r="B1343" s="15">
        <v>1</v>
      </c>
    </row>
    <row r="1344" spans="1:2" x14ac:dyDescent="0.25">
      <c r="A1344" s="14" t="s">
        <v>5760</v>
      </c>
      <c r="B1344" s="15">
        <v>1</v>
      </c>
    </row>
    <row r="1345" spans="1:2" x14ac:dyDescent="0.25">
      <c r="A1345" s="14" t="s">
        <v>5762</v>
      </c>
      <c r="B1345" s="15">
        <v>1</v>
      </c>
    </row>
    <row r="1346" spans="1:2" x14ac:dyDescent="0.25">
      <c r="A1346" s="14" t="s">
        <v>5764</v>
      </c>
      <c r="B1346" s="15">
        <v>1</v>
      </c>
    </row>
    <row r="1347" spans="1:2" x14ac:dyDescent="0.25">
      <c r="A1347" s="14" t="s">
        <v>5766</v>
      </c>
      <c r="B1347" s="15">
        <v>1</v>
      </c>
    </row>
    <row r="1348" spans="1:2" x14ac:dyDescent="0.25">
      <c r="A1348" s="14" t="s">
        <v>5768</v>
      </c>
      <c r="B1348" s="15">
        <v>1</v>
      </c>
    </row>
    <row r="1349" spans="1:2" x14ac:dyDescent="0.25">
      <c r="A1349" s="14" t="s">
        <v>5770</v>
      </c>
      <c r="B1349" s="15">
        <v>1</v>
      </c>
    </row>
    <row r="1350" spans="1:2" x14ac:dyDescent="0.25">
      <c r="A1350" s="14" t="s">
        <v>5772</v>
      </c>
      <c r="B1350" s="15">
        <v>1</v>
      </c>
    </row>
    <row r="1351" spans="1:2" x14ac:dyDescent="0.25">
      <c r="A1351" s="14" t="s">
        <v>5774</v>
      </c>
      <c r="B1351" s="15">
        <v>1</v>
      </c>
    </row>
    <row r="1352" spans="1:2" x14ac:dyDescent="0.25">
      <c r="A1352" s="14" t="s">
        <v>5776</v>
      </c>
      <c r="B1352" s="15">
        <v>1</v>
      </c>
    </row>
    <row r="1353" spans="1:2" x14ac:dyDescent="0.25">
      <c r="A1353" s="14" t="s">
        <v>5778</v>
      </c>
      <c r="B1353" s="15">
        <v>1</v>
      </c>
    </row>
    <row r="1354" spans="1:2" x14ac:dyDescent="0.25">
      <c r="A1354" s="14" t="s">
        <v>5780</v>
      </c>
      <c r="B1354" s="15">
        <v>1</v>
      </c>
    </row>
    <row r="1355" spans="1:2" x14ac:dyDescent="0.25">
      <c r="A1355" s="14" t="s">
        <v>5782</v>
      </c>
      <c r="B1355" s="15">
        <v>1</v>
      </c>
    </row>
    <row r="1356" spans="1:2" x14ac:dyDescent="0.25">
      <c r="A1356" s="14" t="s">
        <v>5783</v>
      </c>
      <c r="B1356" s="15">
        <v>1</v>
      </c>
    </row>
    <row r="1357" spans="1:2" x14ac:dyDescent="0.25">
      <c r="A1357" s="14" t="s">
        <v>5785</v>
      </c>
      <c r="B1357" s="15">
        <v>1</v>
      </c>
    </row>
    <row r="1358" spans="1:2" x14ac:dyDescent="0.25">
      <c r="A1358" s="14" t="s">
        <v>5787</v>
      </c>
      <c r="B1358" s="15">
        <v>1</v>
      </c>
    </row>
    <row r="1359" spans="1:2" x14ac:dyDescent="0.25">
      <c r="A1359" s="14" t="s">
        <v>5789</v>
      </c>
      <c r="B1359" s="15">
        <v>1</v>
      </c>
    </row>
    <row r="1360" spans="1:2" x14ac:dyDescent="0.25">
      <c r="A1360" s="14" t="s">
        <v>5791</v>
      </c>
      <c r="B1360" s="15">
        <v>1</v>
      </c>
    </row>
    <row r="1361" spans="1:2" x14ac:dyDescent="0.25">
      <c r="A1361" s="14" t="s">
        <v>5793</v>
      </c>
      <c r="B1361" s="15">
        <v>1</v>
      </c>
    </row>
    <row r="1362" spans="1:2" x14ac:dyDescent="0.25">
      <c r="A1362" s="14" t="s">
        <v>5795</v>
      </c>
      <c r="B1362" s="15">
        <v>1</v>
      </c>
    </row>
    <row r="1363" spans="1:2" x14ac:dyDescent="0.25">
      <c r="A1363" s="14" t="s">
        <v>5797</v>
      </c>
      <c r="B1363" s="15">
        <v>1</v>
      </c>
    </row>
    <row r="1364" spans="1:2" x14ac:dyDescent="0.25">
      <c r="A1364" s="14" t="s">
        <v>5799</v>
      </c>
      <c r="B1364" s="15">
        <v>1</v>
      </c>
    </row>
    <row r="1365" spans="1:2" x14ac:dyDescent="0.25">
      <c r="A1365" s="14" t="s">
        <v>5801</v>
      </c>
      <c r="B1365" s="15">
        <v>1</v>
      </c>
    </row>
    <row r="1366" spans="1:2" x14ac:dyDescent="0.25">
      <c r="A1366" s="14" t="s">
        <v>5803</v>
      </c>
      <c r="B1366" s="15">
        <v>1</v>
      </c>
    </row>
    <row r="1367" spans="1:2" x14ac:dyDescent="0.25">
      <c r="A1367" s="14" t="s">
        <v>5805</v>
      </c>
      <c r="B1367" s="15">
        <v>1</v>
      </c>
    </row>
    <row r="1368" spans="1:2" x14ac:dyDescent="0.25">
      <c r="A1368" s="14" t="s">
        <v>5807</v>
      </c>
      <c r="B1368" s="15">
        <v>1</v>
      </c>
    </row>
    <row r="1369" spans="1:2" x14ac:dyDescent="0.25">
      <c r="A1369" s="14" t="s">
        <v>5809</v>
      </c>
      <c r="B1369" s="15">
        <v>1</v>
      </c>
    </row>
    <row r="1370" spans="1:2" x14ac:dyDescent="0.25">
      <c r="A1370" s="14" t="s">
        <v>5811</v>
      </c>
      <c r="B1370" s="15">
        <v>1</v>
      </c>
    </row>
    <row r="1371" spans="1:2" x14ac:dyDescent="0.25">
      <c r="A1371" s="14" t="s">
        <v>5813</v>
      </c>
      <c r="B1371" s="15">
        <v>1</v>
      </c>
    </row>
    <row r="1372" spans="1:2" x14ac:dyDescent="0.25">
      <c r="A1372" s="14" t="s">
        <v>5815</v>
      </c>
      <c r="B1372" s="15">
        <v>1</v>
      </c>
    </row>
    <row r="1373" spans="1:2" x14ac:dyDescent="0.25">
      <c r="A1373" s="14" t="s">
        <v>5817</v>
      </c>
      <c r="B1373" s="15">
        <v>1</v>
      </c>
    </row>
    <row r="1374" spans="1:2" x14ac:dyDescent="0.25">
      <c r="A1374" s="14" t="s">
        <v>5819</v>
      </c>
      <c r="B1374" s="15">
        <v>1</v>
      </c>
    </row>
    <row r="1375" spans="1:2" x14ac:dyDescent="0.25">
      <c r="A1375" s="14" t="s">
        <v>5821</v>
      </c>
      <c r="B1375" s="15">
        <v>1</v>
      </c>
    </row>
    <row r="1376" spans="1:2" x14ac:dyDescent="0.25">
      <c r="A1376" s="14" t="s">
        <v>5823</v>
      </c>
      <c r="B1376" s="15">
        <v>1</v>
      </c>
    </row>
    <row r="1377" spans="1:2" x14ac:dyDescent="0.25">
      <c r="A1377" s="14" t="s">
        <v>5825</v>
      </c>
      <c r="B1377" s="15">
        <v>1</v>
      </c>
    </row>
    <row r="1378" spans="1:2" x14ac:dyDescent="0.25">
      <c r="A1378" s="14" t="s">
        <v>5827</v>
      </c>
      <c r="B1378" s="15">
        <v>1</v>
      </c>
    </row>
    <row r="1379" spans="1:2" x14ac:dyDescent="0.25">
      <c r="A1379" s="14" t="s">
        <v>5829</v>
      </c>
      <c r="B1379" s="15">
        <v>1</v>
      </c>
    </row>
    <row r="1380" spans="1:2" x14ac:dyDescent="0.25">
      <c r="A1380" s="14" t="s">
        <v>5831</v>
      </c>
      <c r="B1380" s="15">
        <v>1</v>
      </c>
    </row>
    <row r="1381" spans="1:2" x14ac:dyDescent="0.25">
      <c r="A1381" s="14" t="s">
        <v>5833</v>
      </c>
      <c r="B1381" s="15">
        <v>1</v>
      </c>
    </row>
    <row r="1382" spans="1:2" x14ac:dyDescent="0.25">
      <c r="A1382" s="14" t="s">
        <v>5835</v>
      </c>
      <c r="B1382" s="15">
        <v>1</v>
      </c>
    </row>
    <row r="1383" spans="1:2" x14ac:dyDescent="0.25">
      <c r="A1383" s="14" t="s">
        <v>5837</v>
      </c>
      <c r="B1383" s="15">
        <v>1</v>
      </c>
    </row>
    <row r="1384" spans="1:2" x14ac:dyDescent="0.25">
      <c r="A1384" s="14" t="s">
        <v>5839</v>
      </c>
      <c r="B1384" s="15">
        <v>1</v>
      </c>
    </row>
    <row r="1385" spans="1:2" x14ac:dyDescent="0.25">
      <c r="A1385" s="14" t="s">
        <v>5841</v>
      </c>
      <c r="B1385" s="15">
        <v>1</v>
      </c>
    </row>
    <row r="1386" spans="1:2" x14ac:dyDescent="0.25">
      <c r="A1386" s="14" t="s">
        <v>5843</v>
      </c>
      <c r="B1386" s="15">
        <v>1</v>
      </c>
    </row>
    <row r="1387" spans="1:2" x14ac:dyDescent="0.25">
      <c r="A1387" s="14" t="s">
        <v>5845</v>
      </c>
      <c r="B1387" s="15">
        <v>1</v>
      </c>
    </row>
    <row r="1388" spans="1:2" x14ac:dyDescent="0.25">
      <c r="A1388" s="14" t="s">
        <v>5847</v>
      </c>
      <c r="B1388" s="15">
        <v>1</v>
      </c>
    </row>
    <row r="1389" spans="1:2" x14ac:dyDescent="0.25">
      <c r="A1389" s="14" t="s">
        <v>5849</v>
      </c>
      <c r="B1389" s="15">
        <v>1</v>
      </c>
    </row>
    <row r="1390" spans="1:2" x14ac:dyDescent="0.25">
      <c r="A1390" s="14" t="s">
        <v>5851</v>
      </c>
      <c r="B1390" s="15">
        <v>1</v>
      </c>
    </row>
    <row r="1391" spans="1:2" x14ac:dyDescent="0.25">
      <c r="A1391" s="14" t="s">
        <v>5855</v>
      </c>
      <c r="B1391" s="15">
        <v>1</v>
      </c>
    </row>
    <row r="1392" spans="1:2" x14ac:dyDescent="0.25">
      <c r="A1392" s="14" t="s">
        <v>5857</v>
      </c>
      <c r="B1392" s="15">
        <v>1</v>
      </c>
    </row>
    <row r="1393" spans="1:2" x14ac:dyDescent="0.25">
      <c r="A1393" s="14" t="s">
        <v>5859</v>
      </c>
      <c r="B1393" s="15">
        <v>1</v>
      </c>
    </row>
    <row r="1394" spans="1:2" x14ac:dyDescent="0.25">
      <c r="A1394" s="14" t="s">
        <v>5861</v>
      </c>
      <c r="B1394" s="15">
        <v>1</v>
      </c>
    </row>
    <row r="1395" spans="1:2" x14ac:dyDescent="0.25">
      <c r="A1395" s="14" t="s">
        <v>5863</v>
      </c>
      <c r="B1395" s="15">
        <v>1</v>
      </c>
    </row>
    <row r="1396" spans="1:2" x14ac:dyDescent="0.25">
      <c r="A1396" s="14" t="s">
        <v>5865</v>
      </c>
      <c r="B1396" s="15">
        <v>1</v>
      </c>
    </row>
    <row r="1397" spans="1:2" x14ac:dyDescent="0.25">
      <c r="A1397" s="14" t="s">
        <v>5867</v>
      </c>
      <c r="B1397" s="15">
        <v>1</v>
      </c>
    </row>
    <row r="1398" spans="1:2" x14ac:dyDescent="0.25">
      <c r="A1398" s="14" t="s">
        <v>5869</v>
      </c>
      <c r="B1398" s="15">
        <v>1</v>
      </c>
    </row>
    <row r="1399" spans="1:2" x14ac:dyDescent="0.25">
      <c r="A1399" s="14" t="s">
        <v>5871</v>
      </c>
      <c r="B1399" s="15">
        <v>1</v>
      </c>
    </row>
    <row r="1400" spans="1:2" x14ac:dyDescent="0.25">
      <c r="A1400" s="14" t="s">
        <v>5873</v>
      </c>
      <c r="B1400" s="15">
        <v>1</v>
      </c>
    </row>
    <row r="1401" spans="1:2" x14ac:dyDescent="0.25">
      <c r="A1401" s="14" t="s">
        <v>5875</v>
      </c>
      <c r="B1401" s="15">
        <v>1</v>
      </c>
    </row>
    <row r="1402" spans="1:2" x14ac:dyDescent="0.25">
      <c r="A1402" s="14" t="s">
        <v>5877</v>
      </c>
      <c r="B1402" s="15">
        <v>1</v>
      </c>
    </row>
    <row r="1403" spans="1:2" x14ac:dyDescent="0.25">
      <c r="A1403" s="14" t="s">
        <v>5879</v>
      </c>
      <c r="B1403" s="15">
        <v>1</v>
      </c>
    </row>
    <row r="1404" spans="1:2" x14ac:dyDescent="0.25">
      <c r="A1404" s="14" t="s">
        <v>5881</v>
      </c>
      <c r="B1404" s="15">
        <v>1</v>
      </c>
    </row>
    <row r="1405" spans="1:2" x14ac:dyDescent="0.25">
      <c r="A1405" s="14" t="s">
        <v>5883</v>
      </c>
      <c r="B1405" s="15">
        <v>1</v>
      </c>
    </row>
    <row r="1406" spans="1:2" x14ac:dyDescent="0.25">
      <c r="A1406" s="14" t="s">
        <v>5885</v>
      </c>
      <c r="B1406" s="15">
        <v>1</v>
      </c>
    </row>
    <row r="1407" spans="1:2" x14ac:dyDescent="0.25">
      <c r="A1407" s="14" t="s">
        <v>5887</v>
      </c>
      <c r="B1407" s="15">
        <v>1</v>
      </c>
    </row>
    <row r="1408" spans="1:2" x14ac:dyDescent="0.25">
      <c r="A1408" s="14" t="s">
        <v>5889</v>
      </c>
      <c r="B1408" s="15">
        <v>1</v>
      </c>
    </row>
    <row r="1409" spans="1:2" x14ac:dyDescent="0.25">
      <c r="A1409" s="14" t="s">
        <v>5891</v>
      </c>
      <c r="B1409" s="15">
        <v>1</v>
      </c>
    </row>
    <row r="1410" spans="1:2" x14ac:dyDescent="0.25">
      <c r="A1410" s="14" t="s">
        <v>5893</v>
      </c>
      <c r="B1410" s="15">
        <v>1</v>
      </c>
    </row>
    <row r="1411" spans="1:2" x14ac:dyDescent="0.25">
      <c r="A1411" s="14" t="s">
        <v>5895</v>
      </c>
      <c r="B1411" s="15">
        <v>1</v>
      </c>
    </row>
    <row r="1412" spans="1:2" x14ac:dyDescent="0.25">
      <c r="A1412" s="14" t="s">
        <v>5897</v>
      </c>
      <c r="B1412" s="15">
        <v>1</v>
      </c>
    </row>
    <row r="1413" spans="1:2" x14ac:dyDescent="0.25">
      <c r="A1413" s="14" t="s">
        <v>5899</v>
      </c>
      <c r="B1413" s="15">
        <v>1</v>
      </c>
    </row>
    <row r="1414" spans="1:2" x14ac:dyDescent="0.25">
      <c r="A1414" s="14" t="s">
        <v>5901</v>
      </c>
      <c r="B1414" s="15">
        <v>1</v>
      </c>
    </row>
    <row r="1415" spans="1:2" x14ac:dyDescent="0.25">
      <c r="A1415" s="14" t="s">
        <v>5903</v>
      </c>
      <c r="B1415" s="15">
        <v>1</v>
      </c>
    </row>
    <row r="1416" spans="1:2" x14ac:dyDescent="0.25">
      <c r="A1416" s="14" t="s">
        <v>5905</v>
      </c>
      <c r="B1416" s="15">
        <v>1</v>
      </c>
    </row>
    <row r="1417" spans="1:2" x14ac:dyDescent="0.25">
      <c r="A1417" s="14" t="s">
        <v>5907</v>
      </c>
      <c r="B1417" s="15">
        <v>1</v>
      </c>
    </row>
    <row r="1418" spans="1:2" x14ac:dyDescent="0.25">
      <c r="A1418" s="14" t="s">
        <v>5909</v>
      </c>
      <c r="B1418" s="15">
        <v>1</v>
      </c>
    </row>
    <row r="1419" spans="1:2" x14ac:dyDescent="0.25">
      <c r="A1419" s="14" t="s">
        <v>5911</v>
      </c>
      <c r="B1419" s="15">
        <v>1</v>
      </c>
    </row>
    <row r="1420" spans="1:2" x14ac:dyDescent="0.25">
      <c r="A1420" s="14" t="s">
        <v>5913</v>
      </c>
      <c r="B1420" s="15">
        <v>1</v>
      </c>
    </row>
    <row r="1421" spans="1:2" x14ac:dyDescent="0.25">
      <c r="A1421" s="14" t="s">
        <v>5915</v>
      </c>
      <c r="B1421" s="15">
        <v>1</v>
      </c>
    </row>
    <row r="1422" spans="1:2" x14ac:dyDescent="0.25">
      <c r="A1422" s="14" t="s">
        <v>5917</v>
      </c>
      <c r="B1422" s="15">
        <v>1</v>
      </c>
    </row>
    <row r="1423" spans="1:2" x14ac:dyDescent="0.25">
      <c r="A1423" s="14" t="s">
        <v>5919</v>
      </c>
      <c r="B1423" s="15">
        <v>1</v>
      </c>
    </row>
    <row r="1424" spans="1:2" x14ac:dyDescent="0.25">
      <c r="A1424" s="14" t="s">
        <v>5921</v>
      </c>
      <c r="B1424" s="15">
        <v>1</v>
      </c>
    </row>
    <row r="1425" spans="1:2" x14ac:dyDescent="0.25">
      <c r="A1425" s="14" t="s">
        <v>5923</v>
      </c>
      <c r="B1425" s="15">
        <v>1</v>
      </c>
    </row>
    <row r="1426" spans="1:2" x14ac:dyDescent="0.25">
      <c r="A1426" s="14" t="s">
        <v>5925</v>
      </c>
      <c r="B1426" s="15">
        <v>1</v>
      </c>
    </row>
    <row r="1427" spans="1:2" x14ac:dyDescent="0.25">
      <c r="A1427" s="14" t="s">
        <v>5927</v>
      </c>
      <c r="B1427" s="15">
        <v>1</v>
      </c>
    </row>
    <row r="1428" spans="1:2" x14ac:dyDescent="0.25">
      <c r="A1428" s="14" t="s">
        <v>5929</v>
      </c>
      <c r="B1428" s="15">
        <v>1</v>
      </c>
    </row>
    <row r="1429" spans="1:2" x14ac:dyDescent="0.25">
      <c r="A1429" s="14" t="s">
        <v>5931</v>
      </c>
      <c r="B1429" s="15">
        <v>1</v>
      </c>
    </row>
    <row r="1430" spans="1:2" x14ac:dyDescent="0.25">
      <c r="A1430" s="14" t="s">
        <v>5933</v>
      </c>
      <c r="B1430" s="15">
        <v>1</v>
      </c>
    </row>
    <row r="1431" spans="1:2" x14ac:dyDescent="0.25">
      <c r="A1431" s="14" t="s">
        <v>5935</v>
      </c>
      <c r="B1431" s="15">
        <v>1</v>
      </c>
    </row>
    <row r="1432" spans="1:2" x14ac:dyDescent="0.25">
      <c r="A1432" s="14" t="s">
        <v>5937</v>
      </c>
      <c r="B1432" s="15">
        <v>1</v>
      </c>
    </row>
    <row r="1433" spans="1:2" x14ac:dyDescent="0.25">
      <c r="A1433" s="14" t="s">
        <v>5939</v>
      </c>
      <c r="B1433" s="15">
        <v>1</v>
      </c>
    </row>
    <row r="1434" spans="1:2" x14ac:dyDescent="0.25">
      <c r="A1434" s="14" t="s">
        <v>5941</v>
      </c>
      <c r="B1434" s="15">
        <v>1</v>
      </c>
    </row>
    <row r="1435" spans="1:2" x14ac:dyDescent="0.25">
      <c r="A1435" s="14" t="s">
        <v>5943</v>
      </c>
      <c r="B1435" s="15">
        <v>1</v>
      </c>
    </row>
    <row r="1436" spans="1:2" x14ac:dyDescent="0.25">
      <c r="A1436" s="14" t="s">
        <v>5945</v>
      </c>
      <c r="B1436" s="15">
        <v>1</v>
      </c>
    </row>
    <row r="1437" spans="1:2" x14ac:dyDescent="0.25">
      <c r="A1437" s="14" t="s">
        <v>5947</v>
      </c>
      <c r="B1437" s="15">
        <v>1</v>
      </c>
    </row>
    <row r="1438" spans="1:2" x14ac:dyDescent="0.25">
      <c r="A1438" s="14" t="s">
        <v>5949</v>
      </c>
      <c r="B1438" s="15">
        <v>1</v>
      </c>
    </row>
    <row r="1439" spans="1:2" x14ac:dyDescent="0.25">
      <c r="A1439" s="14" t="s">
        <v>5951</v>
      </c>
      <c r="B1439" s="15">
        <v>1</v>
      </c>
    </row>
    <row r="1440" spans="1:2" x14ac:dyDescent="0.25">
      <c r="A1440" s="14" t="s">
        <v>5953</v>
      </c>
      <c r="B1440" s="15">
        <v>1</v>
      </c>
    </row>
    <row r="1441" spans="1:2" x14ac:dyDescent="0.25">
      <c r="A1441" s="14" t="s">
        <v>5955</v>
      </c>
      <c r="B1441" s="15">
        <v>1</v>
      </c>
    </row>
    <row r="1442" spans="1:2" x14ac:dyDescent="0.25">
      <c r="A1442" s="14" t="s">
        <v>5957</v>
      </c>
      <c r="B1442" s="15">
        <v>1</v>
      </c>
    </row>
    <row r="1443" spans="1:2" x14ac:dyDescent="0.25">
      <c r="A1443" s="14" t="s">
        <v>5959</v>
      </c>
      <c r="B1443" s="15">
        <v>1</v>
      </c>
    </row>
    <row r="1444" spans="1:2" x14ac:dyDescent="0.25">
      <c r="A1444" s="14" t="s">
        <v>5961</v>
      </c>
      <c r="B1444" s="15">
        <v>1</v>
      </c>
    </row>
    <row r="1445" spans="1:2" x14ac:dyDescent="0.25">
      <c r="A1445" s="14" t="s">
        <v>5963</v>
      </c>
      <c r="B1445" s="15">
        <v>1</v>
      </c>
    </row>
    <row r="1446" spans="1:2" x14ac:dyDescent="0.25">
      <c r="A1446" s="14" t="s">
        <v>5965</v>
      </c>
      <c r="B1446" s="15">
        <v>1</v>
      </c>
    </row>
    <row r="1447" spans="1:2" x14ac:dyDescent="0.25">
      <c r="A1447" s="14" t="s">
        <v>5967</v>
      </c>
      <c r="B1447" s="15">
        <v>1</v>
      </c>
    </row>
    <row r="1448" spans="1:2" x14ac:dyDescent="0.25">
      <c r="A1448" s="14" t="s">
        <v>5969</v>
      </c>
      <c r="B1448" s="15">
        <v>1</v>
      </c>
    </row>
    <row r="1449" spans="1:2" x14ac:dyDescent="0.25">
      <c r="A1449" s="14" t="s">
        <v>5971</v>
      </c>
      <c r="B1449" s="15">
        <v>1</v>
      </c>
    </row>
    <row r="1450" spans="1:2" x14ac:dyDescent="0.25">
      <c r="A1450" s="14" t="s">
        <v>5973</v>
      </c>
      <c r="B1450" s="15">
        <v>1</v>
      </c>
    </row>
    <row r="1451" spans="1:2" x14ac:dyDescent="0.25">
      <c r="A1451" s="14" t="s">
        <v>5975</v>
      </c>
      <c r="B1451" s="15">
        <v>1</v>
      </c>
    </row>
    <row r="1452" spans="1:2" x14ac:dyDescent="0.25">
      <c r="A1452" s="14" t="s">
        <v>5977</v>
      </c>
      <c r="B1452" s="15">
        <v>1</v>
      </c>
    </row>
    <row r="1453" spans="1:2" x14ac:dyDescent="0.25">
      <c r="A1453" s="14" t="s">
        <v>5979</v>
      </c>
      <c r="B1453" s="15">
        <v>1</v>
      </c>
    </row>
    <row r="1454" spans="1:2" x14ac:dyDescent="0.25">
      <c r="A1454" s="14" t="s">
        <v>5981</v>
      </c>
      <c r="B1454" s="15">
        <v>1</v>
      </c>
    </row>
    <row r="1455" spans="1:2" x14ac:dyDescent="0.25">
      <c r="A1455" s="14" t="s">
        <v>5982</v>
      </c>
      <c r="B1455" s="15">
        <v>1</v>
      </c>
    </row>
    <row r="1456" spans="1:2" x14ac:dyDescent="0.25">
      <c r="A1456" s="14" t="s">
        <v>5984</v>
      </c>
      <c r="B1456" s="15">
        <v>1</v>
      </c>
    </row>
    <row r="1457" spans="1:2" x14ac:dyDescent="0.25">
      <c r="A1457" s="14" t="s">
        <v>5986</v>
      </c>
      <c r="B1457" s="15">
        <v>1</v>
      </c>
    </row>
    <row r="1458" spans="1:2" x14ac:dyDescent="0.25">
      <c r="A1458" s="14" t="s">
        <v>5988</v>
      </c>
      <c r="B1458" s="15">
        <v>1</v>
      </c>
    </row>
    <row r="1459" spans="1:2" x14ac:dyDescent="0.25">
      <c r="A1459" s="14" t="s">
        <v>5990</v>
      </c>
      <c r="B1459" s="15">
        <v>1</v>
      </c>
    </row>
    <row r="1460" spans="1:2" x14ac:dyDescent="0.25">
      <c r="A1460" s="14" t="s">
        <v>5992</v>
      </c>
      <c r="B1460" s="15">
        <v>1</v>
      </c>
    </row>
    <row r="1461" spans="1:2" x14ac:dyDescent="0.25">
      <c r="A1461" s="14" t="s">
        <v>5994</v>
      </c>
      <c r="B1461" s="15">
        <v>1</v>
      </c>
    </row>
    <row r="1462" spans="1:2" x14ac:dyDescent="0.25">
      <c r="A1462" s="14" t="s">
        <v>5996</v>
      </c>
      <c r="B1462" s="15">
        <v>1</v>
      </c>
    </row>
    <row r="1463" spans="1:2" x14ac:dyDescent="0.25">
      <c r="A1463" s="14" t="s">
        <v>6000</v>
      </c>
      <c r="B1463" s="15">
        <v>1</v>
      </c>
    </row>
    <row r="1464" spans="1:2" x14ac:dyDescent="0.25">
      <c r="A1464" s="14" t="s">
        <v>6002</v>
      </c>
      <c r="B1464" s="15">
        <v>1</v>
      </c>
    </row>
    <row r="1465" spans="1:2" x14ac:dyDescent="0.25">
      <c r="A1465" s="14" t="s">
        <v>6004</v>
      </c>
      <c r="B1465" s="15">
        <v>1</v>
      </c>
    </row>
    <row r="1466" spans="1:2" x14ac:dyDescent="0.25">
      <c r="A1466" s="14" t="s">
        <v>6006</v>
      </c>
      <c r="B1466" s="15">
        <v>1</v>
      </c>
    </row>
    <row r="1467" spans="1:2" x14ac:dyDescent="0.25">
      <c r="A1467" s="14" t="s">
        <v>6008</v>
      </c>
      <c r="B1467" s="15">
        <v>1</v>
      </c>
    </row>
    <row r="1468" spans="1:2" x14ac:dyDescent="0.25">
      <c r="A1468" s="14" t="s">
        <v>6010</v>
      </c>
      <c r="B1468" s="15">
        <v>1</v>
      </c>
    </row>
    <row r="1469" spans="1:2" x14ac:dyDescent="0.25">
      <c r="A1469" s="14" t="s">
        <v>6012</v>
      </c>
      <c r="B1469" s="15">
        <v>1</v>
      </c>
    </row>
    <row r="1470" spans="1:2" x14ac:dyDescent="0.25">
      <c r="A1470" s="14" t="s">
        <v>6014</v>
      </c>
      <c r="B1470" s="15">
        <v>1</v>
      </c>
    </row>
    <row r="1471" spans="1:2" x14ac:dyDescent="0.25">
      <c r="A1471" s="14" t="s">
        <v>6016</v>
      </c>
      <c r="B1471" s="15">
        <v>1</v>
      </c>
    </row>
    <row r="1472" spans="1:2" x14ac:dyDescent="0.25">
      <c r="A1472" s="14" t="s">
        <v>6018</v>
      </c>
      <c r="B1472" s="15">
        <v>1</v>
      </c>
    </row>
    <row r="1473" spans="1:2" x14ac:dyDescent="0.25">
      <c r="A1473" s="14" t="s">
        <v>6020</v>
      </c>
      <c r="B1473" s="15">
        <v>1</v>
      </c>
    </row>
    <row r="1474" spans="1:2" x14ac:dyDescent="0.25">
      <c r="A1474" s="14" t="s">
        <v>6022</v>
      </c>
      <c r="B1474" s="15">
        <v>1</v>
      </c>
    </row>
    <row r="1475" spans="1:2" x14ac:dyDescent="0.25">
      <c r="A1475" s="14" t="s">
        <v>6024</v>
      </c>
      <c r="B1475" s="15">
        <v>1</v>
      </c>
    </row>
    <row r="1476" spans="1:2" x14ac:dyDescent="0.25">
      <c r="A1476" s="14" t="s">
        <v>6026</v>
      </c>
      <c r="B1476" s="15">
        <v>1</v>
      </c>
    </row>
    <row r="1477" spans="1:2" x14ac:dyDescent="0.25">
      <c r="A1477" s="14" t="s">
        <v>6028</v>
      </c>
      <c r="B1477" s="15">
        <v>1</v>
      </c>
    </row>
    <row r="1478" spans="1:2" x14ac:dyDescent="0.25">
      <c r="A1478" s="14" t="s">
        <v>6030</v>
      </c>
      <c r="B1478" s="15">
        <v>1</v>
      </c>
    </row>
    <row r="1479" spans="1:2" x14ac:dyDescent="0.25">
      <c r="A1479" s="14" t="s">
        <v>6032</v>
      </c>
      <c r="B1479" s="15">
        <v>1</v>
      </c>
    </row>
    <row r="1480" spans="1:2" x14ac:dyDescent="0.25">
      <c r="A1480" s="14" t="s">
        <v>6034</v>
      </c>
      <c r="B1480" s="15">
        <v>1</v>
      </c>
    </row>
    <row r="1481" spans="1:2" x14ac:dyDescent="0.25">
      <c r="A1481" s="14" t="s">
        <v>6036</v>
      </c>
      <c r="B1481" s="15">
        <v>1</v>
      </c>
    </row>
    <row r="1482" spans="1:2" x14ac:dyDescent="0.25">
      <c r="A1482" s="14" t="s">
        <v>6038</v>
      </c>
      <c r="B1482" s="15">
        <v>1</v>
      </c>
    </row>
    <row r="1483" spans="1:2" x14ac:dyDescent="0.25">
      <c r="A1483" s="14" t="s">
        <v>6040</v>
      </c>
      <c r="B1483" s="15">
        <v>1</v>
      </c>
    </row>
    <row r="1484" spans="1:2" x14ac:dyDescent="0.25">
      <c r="A1484" s="14" t="s">
        <v>6042</v>
      </c>
      <c r="B1484" s="15">
        <v>1</v>
      </c>
    </row>
    <row r="1485" spans="1:2" x14ac:dyDescent="0.25">
      <c r="A1485" s="14" t="s">
        <v>6044</v>
      </c>
      <c r="B1485" s="15">
        <v>1</v>
      </c>
    </row>
    <row r="1486" spans="1:2" x14ac:dyDescent="0.25">
      <c r="A1486" s="14" t="s">
        <v>6046</v>
      </c>
      <c r="B1486" s="15">
        <v>1</v>
      </c>
    </row>
    <row r="1487" spans="1:2" x14ac:dyDescent="0.25">
      <c r="A1487" s="14" t="s">
        <v>6048</v>
      </c>
      <c r="B1487" s="15">
        <v>1</v>
      </c>
    </row>
    <row r="1488" spans="1:2" x14ac:dyDescent="0.25">
      <c r="A1488" s="14" t="s">
        <v>6050</v>
      </c>
      <c r="B1488" s="15">
        <v>1</v>
      </c>
    </row>
    <row r="1489" spans="1:2" x14ac:dyDescent="0.25">
      <c r="A1489" s="14" t="s">
        <v>6052</v>
      </c>
      <c r="B1489" s="15">
        <v>1</v>
      </c>
    </row>
    <row r="1490" spans="1:2" x14ac:dyDescent="0.25">
      <c r="A1490" s="14" t="s">
        <v>6054</v>
      </c>
      <c r="B1490" s="15">
        <v>1</v>
      </c>
    </row>
    <row r="1491" spans="1:2" x14ac:dyDescent="0.25">
      <c r="A1491" s="14" t="s">
        <v>6056</v>
      </c>
      <c r="B1491" s="15">
        <v>1</v>
      </c>
    </row>
    <row r="1492" spans="1:2" x14ac:dyDescent="0.25">
      <c r="A1492" s="14" t="s">
        <v>6058</v>
      </c>
      <c r="B1492" s="15">
        <v>1</v>
      </c>
    </row>
    <row r="1493" spans="1:2" x14ac:dyDescent="0.25">
      <c r="A1493" s="14" t="s">
        <v>6060</v>
      </c>
      <c r="B1493" s="15">
        <v>1</v>
      </c>
    </row>
    <row r="1494" spans="1:2" x14ac:dyDescent="0.25">
      <c r="A1494" s="14" t="s">
        <v>6062</v>
      </c>
      <c r="B1494" s="15">
        <v>1</v>
      </c>
    </row>
    <row r="1495" spans="1:2" x14ac:dyDescent="0.25">
      <c r="A1495" s="14" t="s">
        <v>6064</v>
      </c>
      <c r="B1495" s="15">
        <v>1</v>
      </c>
    </row>
    <row r="1496" spans="1:2" x14ac:dyDescent="0.25">
      <c r="A1496" s="14" t="s">
        <v>6066</v>
      </c>
      <c r="B1496" s="15">
        <v>1</v>
      </c>
    </row>
    <row r="1497" spans="1:2" x14ac:dyDescent="0.25">
      <c r="A1497" s="14" t="s">
        <v>6068</v>
      </c>
      <c r="B1497" s="15">
        <v>1</v>
      </c>
    </row>
    <row r="1498" spans="1:2" x14ac:dyDescent="0.25">
      <c r="A1498" s="14" t="s">
        <v>6070</v>
      </c>
      <c r="B1498" s="15">
        <v>1</v>
      </c>
    </row>
    <row r="1499" spans="1:2" x14ac:dyDescent="0.25">
      <c r="A1499" s="14" t="s">
        <v>6072</v>
      </c>
      <c r="B1499" s="15">
        <v>1</v>
      </c>
    </row>
    <row r="1500" spans="1:2" x14ac:dyDescent="0.25">
      <c r="A1500" s="14" t="s">
        <v>6074</v>
      </c>
      <c r="B1500" s="15">
        <v>1</v>
      </c>
    </row>
    <row r="1501" spans="1:2" x14ac:dyDescent="0.25">
      <c r="A1501" s="14" t="s">
        <v>6076</v>
      </c>
      <c r="B1501" s="15">
        <v>1</v>
      </c>
    </row>
    <row r="1502" spans="1:2" x14ac:dyDescent="0.25">
      <c r="A1502" s="14" t="s">
        <v>6078</v>
      </c>
      <c r="B1502" s="15">
        <v>1</v>
      </c>
    </row>
    <row r="1503" spans="1:2" x14ac:dyDescent="0.25">
      <c r="A1503" s="14" t="s">
        <v>6080</v>
      </c>
      <c r="B1503" s="15">
        <v>1</v>
      </c>
    </row>
    <row r="1504" spans="1:2" x14ac:dyDescent="0.25">
      <c r="A1504" s="14" t="s">
        <v>6082</v>
      </c>
      <c r="B1504" s="15">
        <v>1</v>
      </c>
    </row>
    <row r="1505" spans="1:2" x14ac:dyDescent="0.25">
      <c r="A1505" s="14" t="s">
        <v>6084</v>
      </c>
      <c r="B1505" s="15">
        <v>1</v>
      </c>
    </row>
    <row r="1506" spans="1:2" x14ac:dyDescent="0.25">
      <c r="A1506" s="14" t="s">
        <v>6086</v>
      </c>
      <c r="B1506" s="15">
        <v>1</v>
      </c>
    </row>
    <row r="1507" spans="1:2" x14ac:dyDescent="0.25">
      <c r="A1507" s="14" t="s">
        <v>6088</v>
      </c>
      <c r="B1507" s="15">
        <v>1</v>
      </c>
    </row>
    <row r="1508" spans="1:2" x14ac:dyDescent="0.25">
      <c r="A1508" s="14" t="s">
        <v>6090</v>
      </c>
      <c r="B1508" s="15">
        <v>1</v>
      </c>
    </row>
    <row r="1509" spans="1:2" x14ac:dyDescent="0.25">
      <c r="A1509" s="14" t="s">
        <v>6092</v>
      </c>
      <c r="B1509" s="15">
        <v>1</v>
      </c>
    </row>
    <row r="1510" spans="1:2" x14ac:dyDescent="0.25">
      <c r="A1510" s="14" t="s">
        <v>6094</v>
      </c>
      <c r="B1510" s="15">
        <v>1</v>
      </c>
    </row>
    <row r="1511" spans="1:2" x14ac:dyDescent="0.25">
      <c r="A1511" s="14" t="s">
        <v>6096</v>
      </c>
      <c r="B1511" s="15">
        <v>1</v>
      </c>
    </row>
    <row r="1512" spans="1:2" x14ac:dyDescent="0.25">
      <c r="A1512" s="14" t="s">
        <v>6098</v>
      </c>
      <c r="B1512" s="15">
        <v>1</v>
      </c>
    </row>
    <row r="1513" spans="1:2" x14ac:dyDescent="0.25">
      <c r="A1513" s="14" t="s">
        <v>6100</v>
      </c>
      <c r="B1513" s="15">
        <v>1</v>
      </c>
    </row>
    <row r="1514" spans="1:2" x14ac:dyDescent="0.25">
      <c r="A1514" s="14" t="s">
        <v>6102</v>
      </c>
      <c r="B1514" s="15">
        <v>1</v>
      </c>
    </row>
    <row r="1515" spans="1:2" x14ac:dyDescent="0.25">
      <c r="A1515" s="14" t="s">
        <v>6103</v>
      </c>
      <c r="B1515" s="15">
        <v>1</v>
      </c>
    </row>
    <row r="1516" spans="1:2" x14ac:dyDescent="0.25">
      <c r="A1516" s="14" t="s">
        <v>6105</v>
      </c>
      <c r="B1516" s="15">
        <v>1</v>
      </c>
    </row>
    <row r="1517" spans="1:2" x14ac:dyDescent="0.25">
      <c r="A1517" s="14" t="s">
        <v>6107</v>
      </c>
      <c r="B1517" s="15">
        <v>1</v>
      </c>
    </row>
    <row r="1518" spans="1:2" x14ac:dyDescent="0.25">
      <c r="A1518" s="14" t="s">
        <v>6109</v>
      </c>
      <c r="B1518" s="15">
        <v>1</v>
      </c>
    </row>
    <row r="1519" spans="1:2" x14ac:dyDescent="0.25">
      <c r="A1519" s="14" t="s">
        <v>6111</v>
      </c>
      <c r="B1519" s="15">
        <v>1</v>
      </c>
    </row>
    <row r="1520" spans="1:2" x14ac:dyDescent="0.25">
      <c r="A1520" s="14" t="s">
        <v>6113</v>
      </c>
      <c r="B1520" s="15">
        <v>1</v>
      </c>
    </row>
    <row r="1521" spans="1:2" x14ac:dyDescent="0.25">
      <c r="A1521" s="14" t="s">
        <v>6115</v>
      </c>
      <c r="B1521" s="15">
        <v>1</v>
      </c>
    </row>
    <row r="1522" spans="1:2" x14ac:dyDescent="0.25">
      <c r="A1522" s="14" t="s">
        <v>6117</v>
      </c>
      <c r="B1522" s="15">
        <v>1</v>
      </c>
    </row>
    <row r="1523" spans="1:2" x14ac:dyDescent="0.25">
      <c r="A1523" s="14" t="s">
        <v>6119</v>
      </c>
      <c r="B1523" s="15">
        <v>1</v>
      </c>
    </row>
    <row r="1524" spans="1:2" x14ac:dyDescent="0.25">
      <c r="A1524" s="14" t="s">
        <v>6121</v>
      </c>
      <c r="B1524" s="15">
        <v>1</v>
      </c>
    </row>
    <row r="1525" spans="1:2" x14ac:dyDescent="0.25">
      <c r="A1525" s="14" t="s">
        <v>6123</v>
      </c>
      <c r="B1525" s="15">
        <v>1</v>
      </c>
    </row>
    <row r="1526" spans="1:2" x14ac:dyDescent="0.25">
      <c r="A1526" s="14" t="s">
        <v>6125</v>
      </c>
      <c r="B1526" s="15">
        <v>1</v>
      </c>
    </row>
    <row r="1527" spans="1:2" x14ac:dyDescent="0.25">
      <c r="A1527" s="14" t="s">
        <v>6127</v>
      </c>
      <c r="B1527" s="15">
        <v>1</v>
      </c>
    </row>
    <row r="1528" spans="1:2" x14ac:dyDescent="0.25">
      <c r="A1528" s="14" t="s">
        <v>6129</v>
      </c>
      <c r="B1528" s="15">
        <v>1</v>
      </c>
    </row>
    <row r="1529" spans="1:2" x14ac:dyDescent="0.25">
      <c r="A1529" s="14" t="s">
        <v>6131</v>
      </c>
      <c r="B1529" s="15">
        <v>1</v>
      </c>
    </row>
    <row r="1530" spans="1:2" x14ac:dyDescent="0.25">
      <c r="A1530" s="14" t="s">
        <v>6133</v>
      </c>
      <c r="B1530" s="15">
        <v>1</v>
      </c>
    </row>
    <row r="1531" spans="1:2" x14ac:dyDescent="0.25">
      <c r="A1531" s="14" t="s">
        <v>6135</v>
      </c>
      <c r="B1531" s="15">
        <v>1</v>
      </c>
    </row>
    <row r="1532" spans="1:2" x14ac:dyDescent="0.25">
      <c r="A1532" s="14" t="s">
        <v>6137</v>
      </c>
      <c r="B1532" s="15">
        <v>1</v>
      </c>
    </row>
    <row r="1533" spans="1:2" x14ac:dyDescent="0.25">
      <c r="A1533" s="14" t="s">
        <v>6139</v>
      </c>
      <c r="B1533" s="15">
        <v>1</v>
      </c>
    </row>
    <row r="1534" spans="1:2" x14ac:dyDescent="0.25">
      <c r="A1534" s="14" t="s">
        <v>6141</v>
      </c>
      <c r="B1534" s="15">
        <v>1</v>
      </c>
    </row>
    <row r="1535" spans="1:2" x14ac:dyDescent="0.25">
      <c r="A1535" s="14" t="s">
        <v>6143</v>
      </c>
      <c r="B1535" s="15">
        <v>1</v>
      </c>
    </row>
    <row r="1536" spans="1:2" x14ac:dyDescent="0.25">
      <c r="A1536" s="14" t="s">
        <v>6145</v>
      </c>
      <c r="B1536" s="15">
        <v>1</v>
      </c>
    </row>
    <row r="1537" spans="1:2" x14ac:dyDescent="0.25">
      <c r="A1537" s="14" t="s">
        <v>6147</v>
      </c>
      <c r="B1537" s="15">
        <v>1</v>
      </c>
    </row>
    <row r="1538" spans="1:2" x14ac:dyDescent="0.25">
      <c r="A1538" s="14" t="s">
        <v>6149</v>
      </c>
      <c r="B1538" s="15">
        <v>1</v>
      </c>
    </row>
    <row r="1539" spans="1:2" x14ac:dyDescent="0.25">
      <c r="A1539" s="14" t="s">
        <v>6151</v>
      </c>
      <c r="B1539" s="15">
        <v>1</v>
      </c>
    </row>
    <row r="1540" spans="1:2" x14ac:dyDescent="0.25">
      <c r="A1540" s="14" t="s">
        <v>6153</v>
      </c>
      <c r="B1540" s="15">
        <v>1</v>
      </c>
    </row>
    <row r="1541" spans="1:2" x14ac:dyDescent="0.25">
      <c r="A1541" s="14" t="s">
        <v>6155</v>
      </c>
      <c r="B1541" s="15">
        <v>1</v>
      </c>
    </row>
    <row r="1542" spans="1:2" x14ac:dyDescent="0.25">
      <c r="A1542" s="14" t="s">
        <v>6157</v>
      </c>
      <c r="B1542" s="15">
        <v>1</v>
      </c>
    </row>
    <row r="1543" spans="1:2" x14ac:dyDescent="0.25">
      <c r="A1543" s="14" t="s">
        <v>6159</v>
      </c>
      <c r="B1543" s="15">
        <v>1</v>
      </c>
    </row>
    <row r="1544" spans="1:2" x14ac:dyDescent="0.25">
      <c r="A1544" s="14" t="s">
        <v>6161</v>
      </c>
      <c r="B1544" s="15">
        <v>1</v>
      </c>
    </row>
    <row r="1545" spans="1:2" x14ac:dyDescent="0.25">
      <c r="A1545" s="14" t="s">
        <v>6163</v>
      </c>
      <c r="B1545" s="15">
        <v>1</v>
      </c>
    </row>
    <row r="1546" spans="1:2" x14ac:dyDescent="0.25">
      <c r="A1546" s="14" t="s">
        <v>6165</v>
      </c>
      <c r="B1546" s="15">
        <v>1</v>
      </c>
    </row>
    <row r="1547" spans="1:2" x14ac:dyDescent="0.25">
      <c r="A1547" s="14" t="s">
        <v>6167</v>
      </c>
      <c r="B1547" s="15">
        <v>1</v>
      </c>
    </row>
    <row r="1548" spans="1:2" x14ac:dyDescent="0.25">
      <c r="A1548" s="14" t="s">
        <v>6169</v>
      </c>
      <c r="B1548" s="15">
        <v>1</v>
      </c>
    </row>
    <row r="1549" spans="1:2" x14ac:dyDescent="0.25">
      <c r="A1549" s="14" t="s">
        <v>6171</v>
      </c>
      <c r="B1549" s="15">
        <v>1</v>
      </c>
    </row>
    <row r="1550" spans="1:2" x14ac:dyDescent="0.25">
      <c r="A1550" s="14" t="s">
        <v>6173</v>
      </c>
      <c r="B1550" s="15">
        <v>1</v>
      </c>
    </row>
    <row r="1551" spans="1:2" x14ac:dyDescent="0.25">
      <c r="A1551" s="14" t="s">
        <v>6175</v>
      </c>
      <c r="B1551" s="15">
        <v>1</v>
      </c>
    </row>
    <row r="1552" spans="1:2" x14ac:dyDescent="0.25">
      <c r="A1552" s="14" t="s">
        <v>6177</v>
      </c>
      <c r="B1552" s="15">
        <v>1</v>
      </c>
    </row>
    <row r="1553" spans="1:2" x14ac:dyDescent="0.25">
      <c r="A1553" s="14" t="s">
        <v>6179</v>
      </c>
      <c r="B1553" s="15">
        <v>1</v>
      </c>
    </row>
    <row r="1554" spans="1:2" x14ac:dyDescent="0.25">
      <c r="A1554" s="14" t="s">
        <v>6181</v>
      </c>
      <c r="B1554" s="15">
        <v>1</v>
      </c>
    </row>
    <row r="1555" spans="1:2" x14ac:dyDescent="0.25">
      <c r="A1555" s="14" t="s">
        <v>6183</v>
      </c>
      <c r="B1555" s="15">
        <v>1</v>
      </c>
    </row>
    <row r="1556" spans="1:2" x14ac:dyDescent="0.25">
      <c r="A1556" s="14" t="s">
        <v>6185</v>
      </c>
      <c r="B1556" s="15">
        <v>1</v>
      </c>
    </row>
    <row r="1557" spans="1:2" x14ac:dyDescent="0.25">
      <c r="A1557" s="14" t="s">
        <v>6187</v>
      </c>
      <c r="B1557" s="15">
        <v>1</v>
      </c>
    </row>
    <row r="1558" spans="1:2" x14ac:dyDescent="0.25">
      <c r="A1558" s="14" t="s">
        <v>6189</v>
      </c>
      <c r="B1558" s="15">
        <v>1</v>
      </c>
    </row>
    <row r="1559" spans="1:2" x14ac:dyDescent="0.25">
      <c r="A1559" s="14" t="s">
        <v>6191</v>
      </c>
      <c r="B1559" s="15">
        <v>1</v>
      </c>
    </row>
    <row r="1560" spans="1:2" x14ac:dyDescent="0.25">
      <c r="A1560" s="14" t="s">
        <v>6193</v>
      </c>
      <c r="B1560" s="15">
        <v>1</v>
      </c>
    </row>
    <row r="1561" spans="1:2" x14ac:dyDescent="0.25">
      <c r="A1561" s="14" t="s">
        <v>6195</v>
      </c>
      <c r="B1561" s="15">
        <v>1</v>
      </c>
    </row>
    <row r="1562" spans="1:2" x14ac:dyDescent="0.25">
      <c r="A1562" s="14" t="s">
        <v>6197</v>
      </c>
      <c r="B1562" s="15">
        <v>1</v>
      </c>
    </row>
    <row r="1563" spans="1:2" x14ac:dyDescent="0.25">
      <c r="A1563" s="14" t="s">
        <v>6199</v>
      </c>
      <c r="B1563" s="15">
        <v>1</v>
      </c>
    </row>
    <row r="1564" spans="1:2" x14ac:dyDescent="0.25">
      <c r="A1564" s="14" t="s">
        <v>6201</v>
      </c>
      <c r="B1564" s="15">
        <v>1</v>
      </c>
    </row>
    <row r="1565" spans="1:2" x14ac:dyDescent="0.25">
      <c r="A1565" s="14" t="s">
        <v>6203</v>
      </c>
      <c r="B1565" s="15">
        <v>1</v>
      </c>
    </row>
    <row r="1566" spans="1:2" x14ac:dyDescent="0.25">
      <c r="A1566" s="14" t="s">
        <v>6205</v>
      </c>
      <c r="B1566" s="15">
        <v>1</v>
      </c>
    </row>
    <row r="1567" spans="1:2" x14ac:dyDescent="0.25">
      <c r="A1567" s="14" t="s">
        <v>6207</v>
      </c>
      <c r="B1567" s="15">
        <v>1</v>
      </c>
    </row>
    <row r="1568" spans="1:2" x14ac:dyDescent="0.25">
      <c r="A1568" s="14" t="s">
        <v>6209</v>
      </c>
      <c r="B1568" s="15">
        <v>1</v>
      </c>
    </row>
    <row r="1569" spans="1:2" x14ac:dyDescent="0.25">
      <c r="A1569" s="14" t="s">
        <v>6211</v>
      </c>
      <c r="B1569" s="15">
        <v>1</v>
      </c>
    </row>
    <row r="1570" spans="1:2" x14ac:dyDescent="0.25">
      <c r="A1570" s="14" t="s">
        <v>6213</v>
      </c>
      <c r="B1570" s="15">
        <v>1</v>
      </c>
    </row>
    <row r="1571" spans="1:2" x14ac:dyDescent="0.25">
      <c r="A1571" s="14" t="s">
        <v>6215</v>
      </c>
      <c r="B1571" s="15">
        <v>1</v>
      </c>
    </row>
    <row r="1572" spans="1:2" x14ac:dyDescent="0.25">
      <c r="A1572" s="14" t="s">
        <v>6217</v>
      </c>
      <c r="B1572" s="15">
        <v>1</v>
      </c>
    </row>
    <row r="1573" spans="1:2" x14ac:dyDescent="0.25">
      <c r="A1573" s="14" t="s">
        <v>6219</v>
      </c>
      <c r="B1573" s="15">
        <v>1</v>
      </c>
    </row>
    <row r="1574" spans="1:2" x14ac:dyDescent="0.25">
      <c r="A1574" s="14" t="s">
        <v>6221</v>
      </c>
      <c r="B1574" s="15">
        <v>1</v>
      </c>
    </row>
    <row r="1575" spans="1:2" x14ac:dyDescent="0.25">
      <c r="A1575" s="14" t="s">
        <v>6223</v>
      </c>
      <c r="B1575" s="15">
        <v>1</v>
      </c>
    </row>
    <row r="1576" spans="1:2" x14ac:dyDescent="0.25">
      <c r="A1576" s="14" t="s">
        <v>6225</v>
      </c>
      <c r="B1576" s="15">
        <v>1</v>
      </c>
    </row>
    <row r="1577" spans="1:2" x14ac:dyDescent="0.25">
      <c r="A1577" s="14" t="s">
        <v>6227</v>
      </c>
      <c r="B1577" s="15">
        <v>1</v>
      </c>
    </row>
    <row r="1578" spans="1:2" x14ac:dyDescent="0.25">
      <c r="A1578" s="14" t="s">
        <v>6229</v>
      </c>
      <c r="B1578" s="15">
        <v>1</v>
      </c>
    </row>
    <row r="1579" spans="1:2" x14ac:dyDescent="0.25">
      <c r="A1579" s="14" t="s">
        <v>6231</v>
      </c>
      <c r="B1579" s="15">
        <v>1</v>
      </c>
    </row>
    <row r="1580" spans="1:2" x14ac:dyDescent="0.25">
      <c r="A1580" s="14" t="s">
        <v>6233</v>
      </c>
      <c r="B1580" s="15">
        <v>1</v>
      </c>
    </row>
    <row r="1581" spans="1:2" x14ac:dyDescent="0.25">
      <c r="A1581" s="14" t="s">
        <v>6235</v>
      </c>
      <c r="B1581" s="15">
        <v>1</v>
      </c>
    </row>
    <row r="1582" spans="1:2" x14ac:dyDescent="0.25">
      <c r="A1582" s="14" t="s">
        <v>6237</v>
      </c>
      <c r="B1582" s="15">
        <v>1</v>
      </c>
    </row>
    <row r="1583" spans="1:2" x14ac:dyDescent="0.25">
      <c r="A1583" s="14" t="s">
        <v>6239</v>
      </c>
      <c r="B1583" s="15">
        <v>1</v>
      </c>
    </row>
    <row r="1584" spans="1:2" x14ac:dyDescent="0.25">
      <c r="A1584" s="14" t="s">
        <v>6241</v>
      </c>
      <c r="B1584" s="15">
        <v>1</v>
      </c>
    </row>
    <row r="1585" spans="1:2" x14ac:dyDescent="0.25">
      <c r="A1585" s="14" t="s">
        <v>6243</v>
      </c>
      <c r="B1585" s="15">
        <v>1</v>
      </c>
    </row>
    <row r="1586" spans="1:2" x14ac:dyDescent="0.25">
      <c r="A1586" s="14" t="s">
        <v>6245</v>
      </c>
      <c r="B1586" s="15">
        <v>1</v>
      </c>
    </row>
    <row r="1587" spans="1:2" x14ac:dyDescent="0.25">
      <c r="A1587" s="14" t="s">
        <v>6247</v>
      </c>
      <c r="B1587" s="15">
        <v>1</v>
      </c>
    </row>
    <row r="1588" spans="1:2" x14ac:dyDescent="0.25">
      <c r="A1588" s="14" t="s">
        <v>6249</v>
      </c>
      <c r="B1588" s="15">
        <v>1</v>
      </c>
    </row>
    <row r="1589" spans="1:2" x14ac:dyDescent="0.25">
      <c r="A1589" s="14" t="s">
        <v>6251</v>
      </c>
      <c r="B1589" s="15">
        <v>1</v>
      </c>
    </row>
    <row r="1590" spans="1:2" x14ac:dyDescent="0.25">
      <c r="A1590" s="14" t="s">
        <v>6253</v>
      </c>
      <c r="B1590" s="15">
        <v>1</v>
      </c>
    </row>
    <row r="1591" spans="1:2" x14ac:dyDescent="0.25">
      <c r="A1591" s="14" t="s">
        <v>6255</v>
      </c>
      <c r="B1591" s="15">
        <v>1</v>
      </c>
    </row>
    <row r="1592" spans="1:2" x14ac:dyDescent="0.25">
      <c r="A1592" s="14" t="s">
        <v>6257</v>
      </c>
      <c r="B1592" s="15">
        <v>1</v>
      </c>
    </row>
    <row r="1593" spans="1:2" x14ac:dyDescent="0.25">
      <c r="A1593" s="14" t="s">
        <v>6259</v>
      </c>
      <c r="B1593" s="15">
        <v>1</v>
      </c>
    </row>
    <row r="1594" spans="1:2" x14ac:dyDescent="0.25">
      <c r="A1594" s="14" t="s">
        <v>6261</v>
      </c>
      <c r="B1594" s="15">
        <v>1</v>
      </c>
    </row>
    <row r="1595" spans="1:2" x14ac:dyDescent="0.25">
      <c r="A1595" s="14" t="s">
        <v>6263</v>
      </c>
      <c r="B1595" s="15">
        <v>1</v>
      </c>
    </row>
    <row r="1596" spans="1:2" x14ac:dyDescent="0.25">
      <c r="A1596" s="14" t="s">
        <v>6265</v>
      </c>
      <c r="B1596" s="15">
        <v>1</v>
      </c>
    </row>
    <row r="1597" spans="1:2" x14ac:dyDescent="0.25">
      <c r="A1597" s="14" t="s">
        <v>6267</v>
      </c>
      <c r="B1597" s="15">
        <v>1</v>
      </c>
    </row>
    <row r="1598" spans="1:2" x14ac:dyDescent="0.25">
      <c r="A1598" s="14" t="s">
        <v>6268</v>
      </c>
      <c r="B1598" s="15">
        <v>1</v>
      </c>
    </row>
    <row r="1599" spans="1:2" x14ac:dyDescent="0.25">
      <c r="A1599" s="14" t="s">
        <v>6270</v>
      </c>
      <c r="B1599" s="15">
        <v>1</v>
      </c>
    </row>
    <row r="1600" spans="1:2" x14ac:dyDescent="0.25">
      <c r="A1600" s="14" t="s">
        <v>6272</v>
      </c>
      <c r="B1600" s="15">
        <v>1</v>
      </c>
    </row>
    <row r="1601" spans="1:2" x14ac:dyDescent="0.25">
      <c r="A1601" s="14" t="s">
        <v>6274</v>
      </c>
      <c r="B1601" s="15">
        <v>1</v>
      </c>
    </row>
    <row r="1602" spans="1:2" x14ac:dyDescent="0.25">
      <c r="A1602" s="14" t="s">
        <v>6276</v>
      </c>
      <c r="B1602" s="15">
        <v>1</v>
      </c>
    </row>
    <row r="1603" spans="1:2" x14ac:dyDescent="0.25">
      <c r="A1603" s="14" t="s">
        <v>6278</v>
      </c>
      <c r="B1603" s="15">
        <v>1</v>
      </c>
    </row>
    <row r="1604" spans="1:2" x14ac:dyDescent="0.25">
      <c r="A1604" s="14" t="s">
        <v>6280</v>
      </c>
      <c r="B1604" s="15">
        <v>1</v>
      </c>
    </row>
    <row r="1605" spans="1:2" x14ac:dyDescent="0.25">
      <c r="A1605" s="14" t="s">
        <v>6282</v>
      </c>
      <c r="B1605" s="15">
        <v>1</v>
      </c>
    </row>
    <row r="1606" spans="1:2" x14ac:dyDescent="0.25">
      <c r="A1606" s="14" t="s">
        <v>6284</v>
      </c>
      <c r="B1606" s="15">
        <v>1</v>
      </c>
    </row>
    <row r="1607" spans="1:2" x14ac:dyDescent="0.25">
      <c r="A1607" s="14" t="s">
        <v>6286</v>
      </c>
      <c r="B1607" s="15">
        <v>1</v>
      </c>
    </row>
    <row r="1608" spans="1:2" x14ac:dyDescent="0.25">
      <c r="A1608" s="14" t="s">
        <v>6288</v>
      </c>
      <c r="B1608" s="15">
        <v>1</v>
      </c>
    </row>
    <row r="1609" spans="1:2" x14ac:dyDescent="0.25">
      <c r="A1609" s="14" t="s">
        <v>6290</v>
      </c>
      <c r="B1609" s="15">
        <v>1</v>
      </c>
    </row>
    <row r="1610" spans="1:2" x14ac:dyDescent="0.25">
      <c r="A1610" s="14" t="s">
        <v>6292</v>
      </c>
      <c r="B1610" s="15">
        <v>1</v>
      </c>
    </row>
    <row r="1611" spans="1:2" x14ac:dyDescent="0.25">
      <c r="A1611" s="14" t="s">
        <v>6294</v>
      </c>
      <c r="B1611" s="15">
        <v>1</v>
      </c>
    </row>
    <row r="1612" spans="1:2" x14ac:dyDescent="0.25">
      <c r="A1612" s="14" t="s">
        <v>6296</v>
      </c>
      <c r="B1612" s="15">
        <v>1</v>
      </c>
    </row>
    <row r="1613" spans="1:2" x14ac:dyDescent="0.25">
      <c r="A1613" s="14" t="s">
        <v>6298</v>
      </c>
      <c r="B1613" s="15">
        <v>1</v>
      </c>
    </row>
    <row r="1614" spans="1:2" x14ac:dyDescent="0.25">
      <c r="A1614" s="14" t="s">
        <v>6300</v>
      </c>
      <c r="B1614" s="15">
        <v>1</v>
      </c>
    </row>
    <row r="1615" spans="1:2" x14ac:dyDescent="0.25">
      <c r="A1615" s="14" t="s">
        <v>6302</v>
      </c>
      <c r="B1615" s="15">
        <v>1</v>
      </c>
    </row>
    <row r="1616" spans="1:2" x14ac:dyDescent="0.25">
      <c r="A1616" s="14" t="s">
        <v>6304</v>
      </c>
      <c r="B1616" s="15">
        <v>1</v>
      </c>
    </row>
    <row r="1617" spans="1:2" x14ac:dyDescent="0.25">
      <c r="A1617" s="14" t="s">
        <v>6306</v>
      </c>
      <c r="B1617" s="15">
        <v>1</v>
      </c>
    </row>
    <row r="1618" spans="1:2" x14ac:dyDescent="0.25">
      <c r="A1618" s="14" t="s">
        <v>6308</v>
      </c>
      <c r="B1618" s="15">
        <v>1</v>
      </c>
    </row>
    <row r="1619" spans="1:2" x14ac:dyDescent="0.25">
      <c r="A1619" s="14" t="s">
        <v>6310</v>
      </c>
      <c r="B1619" s="15">
        <v>1</v>
      </c>
    </row>
    <row r="1620" spans="1:2" x14ac:dyDescent="0.25">
      <c r="A1620" s="14" t="s">
        <v>6312</v>
      </c>
      <c r="B1620" s="15">
        <v>1</v>
      </c>
    </row>
    <row r="1621" spans="1:2" x14ac:dyDescent="0.25">
      <c r="A1621" s="14" t="s">
        <v>6314</v>
      </c>
      <c r="B1621" s="15">
        <v>1</v>
      </c>
    </row>
    <row r="1622" spans="1:2" x14ac:dyDescent="0.25">
      <c r="A1622" s="14" t="s">
        <v>6316</v>
      </c>
      <c r="B1622" s="15">
        <v>1</v>
      </c>
    </row>
    <row r="1623" spans="1:2" x14ac:dyDescent="0.25">
      <c r="A1623" s="14" t="s">
        <v>6318</v>
      </c>
      <c r="B1623" s="15">
        <v>1</v>
      </c>
    </row>
    <row r="1624" spans="1:2" x14ac:dyDescent="0.25">
      <c r="A1624" s="14" t="s">
        <v>6320</v>
      </c>
      <c r="B1624" s="15">
        <v>1</v>
      </c>
    </row>
    <row r="1625" spans="1:2" x14ac:dyDescent="0.25">
      <c r="A1625" s="14" t="s">
        <v>6322</v>
      </c>
      <c r="B1625" s="15">
        <v>1</v>
      </c>
    </row>
    <row r="1626" spans="1:2" x14ac:dyDescent="0.25">
      <c r="A1626" s="14" t="s">
        <v>6324</v>
      </c>
      <c r="B1626" s="15">
        <v>1</v>
      </c>
    </row>
    <row r="1627" spans="1:2" x14ac:dyDescent="0.25">
      <c r="A1627" s="14" t="s">
        <v>6326</v>
      </c>
      <c r="B1627" s="15">
        <v>1</v>
      </c>
    </row>
    <row r="1628" spans="1:2" x14ac:dyDescent="0.25">
      <c r="A1628" s="14" t="s">
        <v>6328</v>
      </c>
      <c r="B1628" s="15">
        <v>1</v>
      </c>
    </row>
    <row r="1629" spans="1:2" x14ac:dyDescent="0.25">
      <c r="A1629" s="14" t="s">
        <v>6330</v>
      </c>
      <c r="B1629" s="15">
        <v>1</v>
      </c>
    </row>
    <row r="1630" spans="1:2" x14ac:dyDescent="0.25">
      <c r="A1630" s="14" t="s">
        <v>6332</v>
      </c>
      <c r="B1630" s="15">
        <v>1</v>
      </c>
    </row>
    <row r="1631" spans="1:2" x14ac:dyDescent="0.25">
      <c r="A1631" s="14" t="s">
        <v>6334</v>
      </c>
      <c r="B1631" s="15">
        <v>1</v>
      </c>
    </row>
    <row r="1632" spans="1:2" x14ac:dyDescent="0.25">
      <c r="A1632" s="14" t="s">
        <v>6336</v>
      </c>
      <c r="B1632" s="15">
        <v>1</v>
      </c>
    </row>
    <row r="1633" spans="1:2" x14ac:dyDescent="0.25">
      <c r="A1633" s="14" t="s">
        <v>6338</v>
      </c>
      <c r="B1633" s="15">
        <v>1</v>
      </c>
    </row>
    <row r="1634" spans="1:2" x14ac:dyDescent="0.25">
      <c r="A1634" s="14" t="s">
        <v>6340</v>
      </c>
      <c r="B1634" s="15">
        <v>1</v>
      </c>
    </row>
    <row r="1635" spans="1:2" x14ac:dyDescent="0.25">
      <c r="A1635" s="14" t="s">
        <v>6342</v>
      </c>
      <c r="B1635" s="15">
        <v>1</v>
      </c>
    </row>
    <row r="1636" spans="1:2" x14ac:dyDescent="0.25">
      <c r="A1636" s="14" t="s">
        <v>6344</v>
      </c>
      <c r="B1636" s="15">
        <v>1</v>
      </c>
    </row>
    <row r="1637" spans="1:2" x14ac:dyDescent="0.25">
      <c r="A1637" s="14" t="s">
        <v>6346</v>
      </c>
      <c r="B1637" s="15">
        <v>1</v>
      </c>
    </row>
    <row r="1638" spans="1:2" x14ac:dyDescent="0.25">
      <c r="A1638" s="14" t="s">
        <v>6348</v>
      </c>
      <c r="B1638" s="15">
        <v>1</v>
      </c>
    </row>
    <row r="1639" spans="1:2" x14ac:dyDescent="0.25">
      <c r="A1639" s="14" t="s">
        <v>6350</v>
      </c>
      <c r="B1639" s="15">
        <v>1</v>
      </c>
    </row>
    <row r="1640" spans="1:2" x14ac:dyDescent="0.25">
      <c r="A1640" s="14" t="s">
        <v>6352</v>
      </c>
      <c r="B1640" s="15">
        <v>1</v>
      </c>
    </row>
    <row r="1641" spans="1:2" x14ac:dyDescent="0.25">
      <c r="A1641" s="14" t="s">
        <v>6354</v>
      </c>
      <c r="B1641" s="15">
        <v>1</v>
      </c>
    </row>
    <row r="1642" spans="1:2" x14ac:dyDescent="0.25">
      <c r="A1642" s="14" t="s">
        <v>6356</v>
      </c>
      <c r="B1642" s="15">
        <v>1</v>
      </c>
    </row>
    <row r="1643" spans="1:2" x14ac:dyDescent="0.25">
      <c r="A1643" s="14" t="s">
        <v>6358</v>
      </c>
      <c r="B1643" s="15">
        <v>1</v>
      </c>
    </row>
    <row r="1644" spans="1:2" x14ac:dyDescent="0.25">
      <c r="A1644" s="14" t="s">
        <v>6360</v>
      </c>
      <c r="B1644" s="15">
        <v>1</v>
      </c>
    </row>
    <row r="1645" spans="1:2" x14ac:dyDescent="0.25">
      <c r="A1645" s="14" t="s">
        <v>6362</v>
      </c>
      <c r="B1645" s="15">
        <v>1</v>
      </c>
    </row>
    <row r="1646" spans="1:2" x14ac:dyDescent="0.25">
      <c r="A1646" s="14" t="s">
        <v>6364</v>
      </c>
      <c r="B1646" s="15">
        <v>1</v>
      </c>
    </row>
    <row r="1647" spans="1:2" x14ac:dyDescent="0.25">
      <c r="A1647" s="14" t="s">
        <v>6368</v>
      </c>
      <c r="B1647" s="15">
        <v>1</v>
      </c>
    </row>
    <row r="1648" spans="1:2" x14ac:dyDescent="0.25">
      <c r="A1648" s="14" t="s">
        <v>6370</v>
      </c>
      <c r="B1648" s="15">
        <v>1</v>
      </c>
    </row>
    <row r="1649" spans="1:2" x14ac:dyDescent="0.25">
      <c r="A1649" s="14" t="s">
        <v>6372</v>
      </c>
      <c r="B1649" s="15">
        <v>1</v>
      </c>
    </row>
    <row r="1650" spans="1:2" x14ac:dyDescent="0.25">
      <c r="A1650" s="14" t="s">
        <v>6374</v>
      </c>
      <c r="B1650" s="15">
        <v>1</v>
      </c>
    </row>
    <row r="1651" spans="1:2" x14ac:dyDescent="0.25">
      <c r="A1651" s="14" t="s">
        <v>6376</v>
      </c>
      <c r="B1651" s="15">
        <v>1</v>
      </c>
    </row>
    <row r="1652" spans="1:2" x14ac:dyDescent="0.25">
      <c r="A1652" s="14" t="s">
        <v>6378</v>
      </c>
      <c r="B1652" s="15">
        <v>1</v>
      </c>
    </row>
    <row r="1653" spans="1:2" x14ac:dyDescent="0.25">
      <c r="A1653" s="14" t="s">
        <v>6380</v>
      </c>
      <c r="B1653" s="15">
        <v>1</v>
      </c>
    </row>
    <row r="1654" spans="1:2" x14ac:dyDescent="0.25">
      <c r="A1654" s="14" t="s">
        <v>6382</v>
      </c>
      <c r="B1654" s="15">
        <v>1</v>
      </c>
    </row>
    <row r="1655" spans="1:2" x14ac:dyDescent="0.25">
      <c r="A1655" s="14" t="s">
        <v>6384</v>
      </c>
      <c r="B1655" s="15">
        <v>1</v>
      </c>
    </row>
    <row r="1656" spans="1:2" x14ac:dyDescent="0.25">
      <c r="A1656" s="14" t="s">
        <v>6386</v>
      </c>
      <c r="B1656" s="15">
        <v>1</v>
      </c>
    </row>
    <row r="1657" spans="1:2" x14ac:dyDescent="0.25">
      <c r="A1657" s="14" t="s">
        <v>6388</v>
      </c>
      <c r="B1657" s="15">
        <v>1</v>
      </c>
    </row>
    <row r="1658" spans="1:2" x14ac:dyDescent="0.25">
      <c r="A1658" s="14" t="s">
        <v>6390</v>
      </c>
      <c r="B1658" s="15">
        <v>1</v>
      </c>
    </row>
    <row r="1659" spans="1:2" x14ac:dyDescent="0.25">
      <c r="A1659" s="14" t="s">
        <v>6392</v>
      </c>
      <c r="B1659" s="15">
        <v>1</v>
      </c>
    </row>
    <row r="1660" spans="1:2" x14ac:dyDescent="0.25">
      <c r="A1660" s="14" t="s">
        <v>6394</v>
      </c>
      <c r="B1660" s="15">
        <v>1</v>
      </c>
    </row>
    <row r="1661" spans="1:2" x14ac:dyDescent="0.25">
      <c r="A1661" s="14" t="s">
        <v>6396</v>
      </c>
      <c r="B1661" s="15">
        <v>1</v>
      </c>
    </row>
    <row r="1662" spans="1:2" x14ac:dyDescent="0.25">
      <c r="A1662" s="14" t="s">
        <v>6398</v>
      </c>
      <c r="B1662" s="15">
        <v>1</v>
      </c>
    </row>
    <row r="1663" spans="1:2" x14ac:dyDescent="0.25">
      <c r="A1663" s="14" t="s">
        <v>6400</v>
      </c>
      <c r="B1663" s="15">
        <v>1</v>
      </c>
    </row>
    <row r="1664" spans="1:2" x14ac:dyDescent="0.25">
      <c r="A1664" s="14" t="s">
        <v>6402</v>
      </c>
      <c r="B1664" s="15">
        <v>1</v>
      </c>
    </row>
    <row r="1665" spans="1:2" x14ac:dyDescent="0.25">
      <c r="A1665" s="14" t="s">
        <v>6404</v>
      </c>
      <c r="B1665" s="15">
        <v>1</v>
      </c>
    </row>
    <row r="1666" spans="1:2" x14ac:dyDescent="0.25">
      <c r="A1666" s="14" t="s">
        <v>6406</v>
      </c>
      <c r="B1666" s="15">
        <v>1</v>
      </c>
    </row>
    <row r="1667" spans="1:2" x14ac:dyDescent="0.25">
      <c r="A1667" s="14" t="s">
        <v>6408</v>
      </c>
      <c r="B1667" s="15">
        <v>1</v>
      </c>
    </row>
    <row r="1668" spans="1:2" x14ac:dyDescent="0.25">
      <c r="A1668" s="14" t="s">
        <v>6410</v>
      </c>
      <c r="B1668" s="15">
        <v>1</v>
      </c>
    </row>
    <row r="1669" spans="1:2" x14ac:dyDescent="0.25">
      <c r="A1669" s="14" t="s">
        <v>6412</v>
      </c>
      <c r="B1669" s="15">
        <v>1</v>
      </c>
    </row>
    <row r="1670" spans="1:2" x14ac:dyDescent="0.25">
      <c r="A1670" s="14" t="s">
        <v>6414</v>
      </c>
      <c r="B1670" s="15">
        <v>1</v>
      </c>
    </row>
    <row r="1671" spans="1:2" x14ac:dyDescent="0.25">
      <c r="A1671" s="14" t="s">
        <v>6416</v>
      </c>
      <c r="B1671" s="15">
        <v>1</v>
      </c>
    </row>
    <row r="1672" spans="1:2" x14ac:dyDescent="0.25">
      <c r="A1672" s="14" t="s">
        <v>6418</v>
      </c>
      <c r="B1672" s="15">
        <v>1</v>
      </c>
    </row>
    <row r="1673" spans="1:2" x14ac:dyDescent="0.25">
      <c r="A1673" s="14" t="s">
        <v>6420</v>
      </c>
      <c r="B1673" s="15">
        <v>1</v>
      </c>
    </row>
    <row r="1674" spans="1:2" x14ac:dyDescent="0.25">
      <c r="A1674" s="14" t="s">
        <v>6422</v>
      </c>
      <c r="B1674" s="15">
        <v>1</v>
      </c>
    </row>
    <row r="1675" spans="1:2" x14ac:dyDescent="0.25">
      <c r="A1675" s="14" t="s">
        <v>6424</v>
      </c>
      <c r="B1675" s="15">
        <v>1</v>
      </c>
    </row>
    <row r="1676" spans="1:2" x14ac:dyDescent="0.25">
      <c r="A1676" s="14" t="s">
        <v>6426</v>
      </c>
      <c r="B1676" s="15">
        <v>1</v>
      </c>
    </row>
    <row r="1677" spans="1:2" x14ac:dyDescent="0.25">
      <c r="A1677" s="14" t="s">
        <v>6428</v>
      </c>
      <c r="B1677" s="15">
        <v>1</v>
      </c>
    </row>
    <row r="1678" spans="1:2" x14ac:dyDescent="0.25">
      <c r="A1678" s="14" t="s">
        <v>6430</v>
      </c>
      <c r="B1678" s="15">
        <v>1</v>
      </c>
    </row>
    <row r="1679" spans="1:2" x14ac:dyDescent="0.25">
      <c r="A1679" s="14" t="s">
        <v>6432</v>
      </c>
      <c r="B1679" s="15">
        <v>1</v>
      </c>
    </row>
    <row r="1680" spans="1:2" x14ac:dyDescent="0.25">
      <c r="A1680" s="14" t="s">
        <v>6434</v>
      </c>
      <c r="B1680" s="15">
        <v>1</v>
      </c>
    </row>
    <row r="1681" spans="1:2" x14ac:dyDescent="0.25">
      <c r="A1681" s="14" t="s">
        <v>6436</v>
      </c>
      <c r="B1681" s="15">
        <v>1</v>
      </c>
    </row>
    <row r="1682" spans="1:2" x14ac:dyDescent="0.25">
      <c r="A1682" s="14" t="s">
        <v>6438</v>
      </c>
      <c r="B1682" s="15">
        <v>1</v>
      </c>
    </row>
    <row r="1683" spans="1:2" x14ac:dyDescent="0.25">
      <c r="A1683" s="14" t="s">
        <v>6440</v>
      </c>
      <c r="B1683" s="15">
        <v>1</v>
      </c>
    </row>
    <row r="1684" spans="1:2" x14ac:dyDescent="0.25">
      <c r="A1684" s="14" t="s">
        <v>6442</v>
      </c>
      <c r="B1684" s="15">
        <v>1</v>
      </c>
    </row>
    <row r="1685" spans="1:2" x14ac:dyDescent="0.25">
      <c r="A1685" s="14" t="s">
        <v>6444</v>
      </c>
      <c r="B1685" s="15">
        <v>1</v>
      </c>
    </row>
    <row r="1686" spans="1:2" x14ac:dyDescent="0.25">
      <c r="A1686" s="14" t="s">
        <v>6446</v>
      </c>
      <c r="B1686" s="15">
        <v>1</v>
      </c>
    </row>
    <row r="1687" spans="1:2" x14ac:dyDescent="0.25">
      <c r="A1687" s="14" t="s">
        <v>6448</v>
      </c>
      <c r="B1687" s="15">
        <v>1</v>
      </c>
    </row>
    <row r="1688" spans="1:2" x14ac:dyDescent="0.25">
      <c r="A1688" s="14" t="s">
        <v>6450</v>
      </c>
      <c r="B1688" s="15">
        <v>1</v>
      </c>
    </row>
    <row r="1689" spans="1:2" x14ac:dyDescent="0.25">
      <c r="A1689" s="14" t="s">
        <v>6452</v>
      </c>
      <c r="B1689" s="15">
        <v>1</v>
      </c>
    </row>
    <row r="1690" spans="1:2" x14ac:dyDescent="0.25">
      <c r="A1690" s="14" t="s">
        <v>6454</v>
      </c>
      <c r="B1690" s="15">
        <v>1</v>
      </c>
    </row>
    <row r="1691" spans="1:2" x14ac:dyDescent="0.25">
      <c r="A1691" s="14" t="s">
        <v>6456</v>
      </c>
      <c r="B1691" s="15">
        <v>1</v>
      </c>
    </row>
    <row r="1692" spans="1:2" x14ac:dyDescent="0.25">
      <c r="A1692" s="14" t="s">
        <v>6458</v>
      </c>
      <c r="B1692" s="15">
        <v>1</v>
      </c>
    </row>
    <row r="1693" spans="1:2" x14ac:dyDescent="0.25">
      <c r="A1693" s="14" t="s">
        <v>6460</v>
      </c>
      <c r="B1693" s="15">
        <v>1</v>
      </c>
    </row>
    <row r="1694" spans="1:2" x14ac:dyDescent="0.25">
      <c r="A1694" s="14" t="s">
        <v>6462</v>
      </c>
      <c r="B1694" s="15">
        <v>1</v>
      </c>
    </row>
    <row r="1695" spans="1:2" x14ac:dyDescent="0.25">
      <c r="A1695" s="14" t="s">
        <v>6466</v>
      </c>
      <c r="B1695" s="15">
        <v>1</v>
      </c>
    </row>
    <row r="1696" spans="1:2" x14ac:dyDescent="0.25">
      <c r="A1696" s="14" t="s">
        <v>6468</v>
      </c>
      <c r="B1696" s="15">
        <v>1</v>
      </c>
    </row>
    <row r="1697" spans="1:2" x14ac:dyDescent="0.25">
      <c r="A1697" s="14" t="s">
        <v>6470</v>
      </c>
      <c r="B1697" s="15">
        <v>1</v>
      </c>
    </row>
    <row r="1698" spans="1:2" x14ac:dyDescent="0.25">
      <c r="A1698" s="14" t="s">
        <v>6472</v>
      </c>
      <c r="B1698" s="15">
        <v>1</v>
      </c>
    </row>
    <row r="1699" spans="1:2" x14ac:dyDescent="0.25">
      <c r="A1699" s="14" t="s">
        <v>6474</v>
      </c>
      <c r="B1699" s="15">
        <v>1</v>
      </c>
    </row>
    <row r="1700" spans="1:2" x14ac:dyDescent="0.25">
      <c r="A1700" s="14" t="s">
        <v>6476</v>
      </c>
      <c r="B1700" s="15">
        <v>1</v>
      </c>
    </row>
    <row r="1701" spans="1:2" x14ac:dyDescent="0.25">
      <c r="A1701" s="14" t="s">
        <v>6478</v>
      </c>
      <c r="B1701" s="15">
        <v>1</v>
      </c>
    </row>
    <row r="1702" spans="1:2" x14ac:dyDescent="0.25">
      <c r="A1702" s="14" t="s">
        <v>6480</v>
      </c>
      <c r="B1702" s="15">
        <v>1</v>
      </c>
    </row>
    <row r="1703" spans="1:2" x14ac:dyDescent="0.25">
      <c r="A1703" s="14" t="s">
        <v>6482</v>
      </c>
      <c r="B1703" s="15">
        <v>1</v>
      </c>
    </row>
    <row r="1704" spans="1:2" x14ac:dyDescent="0.25">
      <c r="A1704" s="14" t="s">
        <v>6484</v>
      </c>
      <c r="B1704" s="15">
        <v>1</v>
      </c>
    </row>
    <row r="1705" spans="1:2" x14ac:dyDescent="0.25">
      <c r="A1705" s="14" t="s">
        <v>6486</v>
      </c>
      <c r="B1705" s="15">
        <v>1</v>
      </c>
    </row>
    <row r="1706" spans="1:2" x14ac:dyDescent="0.25">
      <c r="A1706" s="14" t="s">
        <v>6488</v>
      </c>
      <c r="B1706" s="15">
        <v>1</v>
      </c>
    </row>
    <row r="1707" spans="1:2" x14ac:dyDescent="0.25">
      <c r="A1707" s="14" t="s">
        <v>6490</v>
      </c>
      <c r="B1707" s="15">
        <v>1</v>
      </c>
    </row>
    <row r="1708" spans="1:2" x14ac:dyDescent="0.25">
      <c r="A1708" s="14" t="s">
        <v>6492</v>
      </c>
      <c r="B1708" s="15">
        <v>1</v>
      </c>
    </row>
    <row r="1709" spans="1:2" x14ac:dyDescent="0.25">
      <c r="A1709" s="14" t="s">
        <v>6494</v>
      </c>
      <c r="B1709" s="15">
        <v>1</v>
      </c>
    </row>
    <row r="1710" spans="1:2" x14ac:dyDescent="0.25">
      <c r="A1710" s="14" t="s">
        <v>6496</v>
      </c>
      <c r="B1710" s="15">
        <v>1</v>
      </c>
    </row>
    <row r="1711" spans="1:2" x14ac:dyDescent="0.25">
      <c r="A1711" s="14" t="s">
        <v>6498</v>
      </c>
      <c r="B1711" s="15">
        <v>1</v>
      </c>
    </row>
    <row r="1712" spans="1:2" x14ac:dyDescent="0.25">
      <c r="A1712" s="14" t="s">
        <v>6500</v>
      </c>
      <c r="B1712" s="15">
        <v>1</v>
      </c>
    </row>
    <row r="1713" spans="1:2" x14ac:dyDescent="0.25">
      <c r="A1713" s="14" t="s">
        <v>6502</v>
      </c>
      <c r="B1713" s="15">
        <v>1</v>
      </c>
    </row>
    <row r="1714" spans="1:2" x14ac:dyDescent="0.25">
      <c r="A1714" s="14" t="s">
        <v>6504</v>
      </c>
      <c r="B1714" s="15">
        <v>1</v>
      </c>
    </row>
    <row r="1715" spans="1:2" x14ac:dyDescent="0.25">
      <c r="A1715" s="14" t="s">
        <v>6506</v>
      </c>
      <c r="B1715" s="15">
        <v>1</v>
      </c>
    </row>
    <row r="1716" spans="1:2" x14ac:dyDescent="0.25">
      <c r="A1716" s="14" t="s">
        <v>6508</v>
      </c>
      <c r="B1716" s="15">
        <v>1</v>
      </c>
    </row>
    <row r="1717" spans="1:2" x14ac:dyDescent="0.25">
      <c r="A1717" s="14" t="s">
        <v>6510</v>
      </c>
      <c r="B1717" s="15">
        <v>1</v>
      </c>
    </row>
    <row r="1718" spans="1:2" x14ac:dyDescent="0.25">
      <c r="A1718" s="14" t="s">
        <v>6512</v>
      </c>
      <c r="B1718" s="15">
        <v>1</v>
      </c>
    </row>
    <row r="1719" spans="1:2" x14ac:dyDescent="0.25">
      <c r="A1719" s="14" t="s">
        <v>6514</v>
      </c>
      <c r="B1719" s="15">
        <v>1</v>
      </c>
    </row>
    <row r="1720" spans="1:2" x14ac:dyDescent="0.25">
      <c r="A1720" s="14" t="s">
        <v>6516</v>
      </c>
      <c r="B1720" s="15">
        <v>1</v>
      </c>
    </row>
    <row r="1721" spans="1:2" x14ac:dyDescent="0.25">
      <c r="A1721" s="14" t="s">
        <v>6518</v>
      </c>
      <c r="B1721" s="15">
        <v>1</v>
      </c>
    </row>
    <row r="1722" spans="1:2" x14ac:dyDescent="0.25">
      <c r="A1722" s="14" t="s">
        <v>6520</v>
      </c>
      <c r="B1722" s="15">
        <v>1</v>
      </c>
    </row>
    <row r="1723" spans="1:2" x14ac:dyDescent="0.25">
      <c r="A1723" s="14" t="s">
        <v>6522</v>
      </c>
      <c r="B1723" s="15">
        <v>1</v>
      </c>
    </row>
    <row r="1724" spans="1:2" x14ac:dyDescent="0.25">
      <c r="A1724" s="14" t="s">
        <v>6524</v>
      </c>
      <c r="B1724" s="15">
        <v>1</v>
      </c>
    </row>
    <row r="1725" spans="1:2" x14ac:dyDescent="0.25">
      <c r="A1725" s="14" t="s">
        <v>6526</v>
      </c>
      <c r="B1725" s="15">
        <v>1</v>
      </c>
    </row>
    <row r="1726" spans="1:2" x14ac:dyDescent="0.25">
      <c r="A1726" s="14" t="s">
        <v>6528</v>
      </c>
      <c r="B1726" s="15">
        <v>1</v>
      </c>
    </row>
    <row r="1727" spans="1:2" x14ac:dyDescent="0.25">
      <c r="A1727" s="14" t="s">
        <v>6530</v>
      </c>
      <c r="B1727" s="15">
        <v>1</v>
      </c>
    </row>
    <row r="1728" spans="1:2" x14ac:dyDescent="0.25">
      <c r="A1728" s="14" t="s">
        <v>6532</v>
      </c>
      <c r="B1728" s="15">
        <v>1</v>
      </c>
    </row>
    <row r="1729" spans="1:2" x14ac:dyDescent="0.25">
      <c r="A1729" s="14" t="s">
        <v>6534</v>
      </c>
      <c r="B1729" s="15">
        <v>1</v>
      </c>
    </row>
    <row r="1730" spans="1:2" x14ac:dyDescent="0.25">
      <c r="A1730" s="14" t="s">
        <v>6536</v>
      </c>
      <c r="B1730" s="15">
        <v>1</v>
      </c>
    </row>
    <row r="1731" spans="1:2" x14ac:dyDescent="0.25">
      <c r="A1731" s="14" t="s">
        <v>6538</v>
      </c>
      <c r="B1731" s="15">
        <v>1</v>
      </c>
    </row>
    <row r="1732" spans="1:2" x14ac:dyDescent="0.25">
      <c r="A1732" s="14" t="s">
        <v>6540</v>
      </c>
      <c r="B1732" s="15">
        <v>1</v>
      </c>
    </row>
    <row r="1733" spans="1:2" x14ac:dyDescent="0.25">
      <c r="A1733" s="14" t="s">
        <v>6542</v>
      </c>
      <c r="B1733" s="15">
        <v>1</v>
      </c>
    </row>
    <row r="1734" spans="1:2" x14ac:dyDescent="0.25">
      <c r="A1734" s="14" t="s">
        <v>6544</v>
      </c>
      <c r="B1734" s="15">
        <v>1</v>
      </c>
    </row>
    <row r="1735" spans="1:2" x14ac:dyDescent="0.25">
      <c r="A1735" s="14" t="s">
        <v>6546</v>
      </c>
      <c r="B1735" s="15">
        <v>1</v>
      </c>
    </row>
    <row r="1736" spans="1:2" x14ac:dyDescent="0.25">
      <c r="A1736" s="14" t="s">
        <v>6548</v>
      </c>
      <c r="B1736" s="15">
        <v>1</v>
      </c>
    </row>
    <row r="1737" spans="1:2" x14ac:dyDescent="0.25">
      <c r="A1737" s="14" t="s">
        <v>6550</v>
      </c>
      <c r="B1737" s="15">
        <v>1</v>
      </c>
    </row>
    <row r="1738" spans="1:2" x14ac:dyDescent="0.25">
      <c r="A1738" s="14" t="s">
        <v>6552</v>
      </c>
      <c r="B1738" s="15">
        <v>1</v>
      </c>
    </row>
    <row r="1739" spans="1:2" x14ac:dyDescent="0.25">
      <c r="A1739" s="14" t="s">
        <v>6554</v>
      </c>
      <c r="B1739" s="15">
        <v>1</v>
      </c>
    </row>
    <row r="1740" spans="1:2" x14ac:dyDescent="0.25">
      <c r="A1740" s="14" t="s">
        <v>6556</v>
      </c>
      <c r="B1740" s="15">
        <v>1</v>
      </c>
    </row>
    <row r="1741" spans="1:2" x14ac:dyDescent="0.25">
      <c r="A1741" s="14" t="s">
        <v>6558</v>
      </c>
      <c r="B1741" s="15">
        <v>1</v>
      </c>
    </row>
    <row r="1742" spans="1:2" x14ac:dyDescent="0.25">
      <c r="A1742" s="14" t="s">
        <v>6560</v>
      </c>
      <c r="B1742" s="15">
        <v>1</v>
      </c>
    </row>
    <row r="1743" spans="1:2" x14ac:dyDescent="0.25">
      <c r="A1743" s="14" t="s">
        <v>6562</v>
      </c>
      <c r="B1743" s="15">
        <v>1</v>
      </c>
    </row>
    <row r="1744" spans="1:2" x14ac:dyDescent="0.25">
      <c r="A1744" s="14" t="s">
        <v>6564</v>
      </c>
      <c r="B1744" s="15">
        <v>1</v>
      </c>
    </row>
    <row r="1745" spans="1:2" x14ac:dyDescent="0.25">
      <c r="A1745" s="14" t="s">
        <v>6566</v>
      </c>
      <c r="B1745" s="15">
        <v>1</v>
      </c>
    </row>
    <row r="1746" spans="1:2" x14ac:dyDescent="0.25">
      <c r="A1746" s="14" t="s">
        <v>6568</v>
      </c>
      <c r="B1746" s="15">
        <v>1</v>
      </c>
    </row>
    <row r="1747" spans="1:2" x14ac:dyDescent="0.25">
      <c r="A1747" s="14" t="s">
        <v>6570</v>
      </c>
      <c r="B1747" s="15">
        <v>1</v>
      </c>
    </row>
    <row r="1748" spans="1:2" x14ac:dyDescent="0.25">
      <c r="A1748" s="14" t="s">
        <v>6572</v>
      </c>
      <c r="B1748" s="15">
        <v>1</v>
      </c>
    </row>
    <row r="1749" spans="1:2" x14ac:dyDescent="0.25">
      <c r="A1749" s="14" t="s">
        <v>6574</v>
      </c>
      <c r="B1749" s="15">
        <v>1</v>
      </c>
    </row>
    <row r="1750" spans="1:2" x14ac:dyDescent="0.25">
      <c r="A1750" s="14" t="s">
        <v>6576</v>
      </c>
      <c r="B1750" s="15">
        <v>1</v>
      </c>
    </row>
    <row r="1751" spans="1:2" x14ac:dyDescent="0.25">
      <c r="A1751" s="14" t="s">
        <v>6578</v>
      </c>
      <c r="B1751" s="15">
        <v>1</v>
      </c>
    </row>
    <row r="1752" spans="1:2" x14ac:dyDescent="0.25">
      <c r="A1752" s="14" t="s">
        <v>6580</v>
      </c>
      <c r="B1752" s="15">
        <v>1</v>
      </c>
    </row>
    <row r="1753" spans="1:2" x14ac:dyDescent="0.25">
      <c r="A1753" s="14" t="s">
        <v>6582</v>
      </c>
      <c r="B1753" s="15">
        <v>1</v>
      </c>
    </row>
    <row r="1754" spans="1:2" x14ac:dyDescent="0.25">
      <c r="A1754" s="14" t="s">
        <v>6584</v>
      </c>
      <c r="B1754" s="15">
        <v>1</v>
      </c>
    </row>
    <row r="1755" spans="1:2" x14ac:dyDescent="0.25">
      <c r="A1755" s="14" t="s">
        <v>6586</v>
      </c>
      <c r="B1755" s="15">
        <v>1</v>
      </c>
    </row>
    <row r="1756" spans="1:2" x14ac:dyDescent="0.25">
      <c r="A1756" s="14" t="s">
        <v>6588</v>
      </c>
      <c r="B1756" s="15">
        <v>1</v>
      </c>
    </row>
    <row r="1757" spans="1:2" x14ac:dyDescent="0.25">
      <c r="A1757" s="14" t="s">
        <v>6590</v>
      </c>
      <c r="B1757" s="15">
        <v>1</v>
      </c>
    </row>
    <row r="1758" spans="1:2" x14ac:dyDescent="0.25">
      <c r="A1758" s="14" t="s">
        <v>6592</v>
      </c>
      <c r="B1758" s="15">
        <v>1</v>
      </c>
    </row>
    <row r="1759" spans="1:2" x14ac:dyDescent="0.25">
      <c r="A1759" s="14" t="s">
        <v>6594</v>
      </c>
      <c r="B1759" s="15">
        <v>1</v>
      </c>
    </row>
    <row r="1760" spans="1:2" x14ac:dyDescent="0.25">
      <c r="A1760" s="14" t="s">
        <v>6596</v>
      </c>
      <c r="B1760" s="15">
        <v>1</v>
      </c>
    </row>
    <row r="1761" spans="1:2" x14ac:dyDescent="0.25">
      <c r="A1761" s="14" t="s">
        <v>6598</v>
      </c>
      <c r="B1761" s="15">
        <v>1</v>
      </c>
    </row>
    <row r="1762" spans="1:2" x14ac:dyDescent="0.25">
      <c r="A1762" s="14" t="s">
        <v>6600</v>
      </c>
      <c r="B1762" s="15">
        <v>1</v>
      </c>
    </row>
    <row r="1763" spans="1:2" x14ac:dyDescent="0.25">
      <c r="A1763" s="14" t="s">
        <v>6602</v>
      </c>
      <c r="B1763" s="15">
        <v>1</v>
      </c>
    </row>
    <row r="1764" spans="1:2" x14ac:dyDescent="0.25">
      <c r="A1764" s="14" t="s">
        <v>6604</v>
      </c>
      <c r="B1764" s="15">
        <v>1</v>
      </c>
    </row>
    <row r="1765" spans="1:2" x14ac:dyDescent="0.25">
      <c r="A1765" s="14" t="s">
        <v>6606</v>
      </c>
      <c r="B1765" s="15">
        <v>1</v>
      </c>
    </row>
    <row r="1766" spans="1:2" x14ac:dyDescent="0.25">
      <c r="A1766" s="14" t="s">
        <v>6608</v>
      </c>
      <c r="B1766" s="15">
        <v>1</v>
      </c>
    </row>
    <row r="1767" spans="1:2" x14ac:dyDescent="0.25">
      <c r="A1767" s="14" t="s">
        <v>6610</v>
      </c>
      <c r="B1767" s="15">
        <v>1</v>
      </c>
    </row>
    <row r="1768" spans="1:2" x14ac:dyDescent="0.25">
      <c r="A1768" s="14" t="s">
        <v>6612</v>
      </c>
      <c r="B1768" s="15">
        <v>1</v>
      </c>
    </row>
    <row r="1769" spans="1:2" x14ac:dyDescent="0.25">
      <c r="A1769" s="14" t="s">
        <v>6614</v>
      </c>
      <c r="B1769" s="15">
        <v>1</v>
      </c>
    </row>
    <row r="1770" spans="1:2" x14ac:dyDescent="0.25">
      <c r="A1770" s="14" t="s">
        <v>6616</v>
      </c>
      <c r="B1770" s="15">
        <v>1</v>
      </c>
    </row>
    <row r="1771" spans="1:2" x14ac:dyDescent="0.25">
      <c r="A1771" s="14" t="s">
        <v>6618</v>
      </c>
      <c r="B1771" s="15">
        <v>1</v>
      </c>
    </row>
    <row r="1772" spans="1:2" x14ac:dyDescent="0.25">
      <c r="A1772" s="14" t="s">
        <v>6620</v>
      </c>
      <c r="B1772" s="15">
        <v>1</v>
      </c>
    </row>
    <row r="1773" spans="1:2" x14ac:dyDescent="0.25">
      <c r="A1773" s="14" t="s">
        <v>6622</v>
      </c>
      <c r="B1773" s="15">
        <v>1</v>
      </c>
    </row>
    <row r="1774" spans="1:2" x14ac:dyDescent="0.25">
      <c r="A1774" s="14" t="s">
        <v>6624</v>
      </c>
      <c r="B1774" s="15">
        <v>1</v>
      </c>
    </row>
    <row r="1775" spans="1:2" x14ac:dyDescent="0.25">
      <c r="A1775" s="14" t="s">
        <v>6626</v>
      </c>
      <c r="B1775" s="15">
        <v>1</v>
      </c>
    </row>
    <row r="1776" spans="1:2" x14ac:dyDescent="0.25">
      <c r="A1776" s="14" t="s">
        <v>6628</v>
      </c>
      <c r="B1776" s="15">
        <v>1</v>
      </c>
    </row>
    <row r="1777" spans="1:2" x14ac:dyDescent="0.25">
      <c r="A1777" s="14" t="s">
        <v>6630</v>
      </c>
      <c r="B1777" s="15">
        <v>1</v>
      </c>
    </row>
    <row r="1778" spans="1:2" x14ac:dyDescent="0.25">
      <c r="A1778" s="14" t="s">
        <v>6632</v>
      </c>
      <c r="B1778" s="15">
        <v>1</v>
      </c>
    </row>
    <row r="1779" spans="1:2" x14ac:dyDescent="0.25">
      <c r="A1779" s="14" t="s">
        <v>6634</v>
      </c>
      <c r="B1779" s="15">
        <v>1</v>
      </c>
    </row>
    <row r="1780" spans="1:2" x14ac:dyDescent="0.25">
      <c r="A1780" s="14" t="s">
        <v>6636</v>
      </c>
      <c r="B1780" s="15">
        <v>1</v>
      </c>
    </row>
    <row r="1781" spans="1:2" x14ac:dyDescent="0.25">
      <c r="A1781" s="14" t="s">
        <v>6638</v>
      </c>
      <c r="B1781" s="15">
        <v>1</v>
      </c>
    </row>
    <row r="1782" spans="1:2" x14ac:dyDescent="0.25">
      <c r="A1782" s="14" t="s">
        <v>6640</v>
      </c>
      <c r="B1782" s="15">
        <v>1</v>
      </c>
    </row>
    <row r="1783" spans="1:2" x14ac:dyDescent="0.25">
      <c r="A1783" s="14" t="s">
        <v>6642</v>
      </c>
      <c r="B1783" s="15">
        <v>1</v>
      </c>
    </row>
    <row r="1784" spans="1:2" x14ac:dyDescent="0.25">
      <c r="A1784" s="14" t="s">
        <v>6644</v>
      </c>
      <c r="B1784" s="15">
        <v>1</v>
      </c>
    </row>
    <row r="1785" spans="1:2" x14ac:dyDescent="0.25">
      <c r="A1785" s="14" t="s">
        <v>6645</v>
      </c>
      <c r="B1785" s="15">
        <v>1</v>
      </c>
    </row>
    <row r="1786" spans="1:2" x14ac:dyDescent="0.25">
      <c r="A1786" s="14" t="s">
        <v>6647</v>
      </c>
      <c r="B1786" s="15">
        <v>1</v>
      </c>
    </row>
    <row r="1787" spans="1:2" x14ac:dyDescent="0.25">
      <c r="A1787" s="14" t="s">
        <v>6649</v>
      </c>
      <c r="B1787" s="15">
        <v>1</v>
      </c>
    </row>
    <row r="1788" spans="1:2" x14ac:dyDescent="0.25">
      <c r="A1788" s="14" t="s">
        <v>6651</v>
      </c>
      <c r="B1788" s="15">
        <v>1</v>
      </c>
    </row>
    <row r="1789" spans="1:2" x14ac:dyDescent="0.25">
      <c r="A1789" s="14" t="s">
        <v>6653</v>
      </c>
      <c r="B1789" s="15">
        <v>1</v>
      </c>
    </row>
    <row r="1790" spans="1:2" x14ac:dyDescent="0.25">
      <c r="A1790" s="14" t="s">
        <v>6655</v>
      </c>
      <c r="B1790" s="15">
        <v>1</v>
      </c>
    </row>
    <row r="1791" spans="1:2" x14ac:dyDescent="0.25">
      <c r="A1791" s="14" t="s">
        <v>6657</v>
      </c>
      <c r="B1791" s="15">
        <v>1</v>
      </c>
    </row>
    <row r="1792" spans="1:2" x14ac:dyDescent="0.25">
      <c r="A1792" s="14" t="s">
        <v>6659</v>
      </c>
      <c r="B1792" s="15">
        <v>1</v>
      </c>
    </row>
    <row r="1793" spans="1:2" x14ac:dyDescent="0.25">
      <c r="A1793" s="14" t="s">
        <v>6661</v>
      </c>
      <c r="B1793" s="15">
        <v>1</v>
      </c>
    </row>
    <row r="1794" spans="1:2" x14ac:dyDescent="0.25">
      <c r="A1794" s="14" t="s">
        <v>6663</v>
      </c>
      <c r="B1794" s="15">
        <v>1</v>
      </c>
    </row>
    <row r="1795" spans="1:2" x14ac:dyDescent="0.25">
      <c r="A1795" s="14" t="s">
        <v>6665</v>
      </c>
      <c r="B1795" s="15">
        <v>1</v>
      </c>
    </row>
    <row r="1796" spans="1:2" x14ac:dyDescent="0.25">
      <c r="A1796" s="14" t="s">
        <v>6667</v>
      </c>
      <c r="B1796" s="15">
        <v>1</v>
      </c>
    </row>
    <row r="1797" spans="1:2" x14ac:dyDescent="0.25">
      <c r="A1797" s="14" t="s">
        <v>6669</v>
      </c>
      <c r="B1797" s="15">
        <v>1</v>
      </c>
    </row>
    <row r="1798" spans="1:2" x14ac:dyDescent="0.25">
      <c r="A1798" s="14" t="s">
        <v>6671</v>
      </c>
      <c r="B1798" s="15">
        <v>1</v>
      </c>
    </row>
    <row r="1799" spans="1:2" x14ac:dyDescent="0.25">
      <c r="A1799" s="14" t="s">
        <v>6673</v>
      </c>
      <c r="B1799" s="15">
        <v>1</v>
      </c>
    </row>
    <row r="1800" spans="1:2" x14ac:dyDescent="0.25">
      <c r="A1800" s="14" t="s">
        <v>6675</v>
      </c>
      <c r="B1800" s="15">
        <v>1</v>
      </c>
    </row>
    <row r="1801" spans="1:2" x14ac:dyDescent="0.25">
      <c r="A1801" s="14" t="s">
        <v>6677</v>
      </c>
      <c r="B1801" s="15">
        <v>1</v>
      </c>
    </row>
    <row r="1802" spans="1:2" x14ac:dyDescent="0.25">
      <c r="A1802" s="14" t="s">
        <v>6679</v>
      </c>
      <c r="B1802" s="15">
        <v>1</v>
      </c>
    </row>
    <row r="1803" spans="1:2" x14ac:dyDescent="0.25">
      <c r="A1803" s="14" t="s">
        <v>6681</v>
      </c>
      <c r="B1803" s="15">
        <v>1</v>
      </c>
    </row>
    <row r="1804" spans="1:2" x14ac:dyDescent="0.25">
      <c r="A1804" s="14" t="s">
        <v>6683</v>
      </c>
      <c r="B1804" s="15">
        <v>1</v>
      </c>
    </row>
    <row r="1805" spans="1:2" x14ac:dyDescent="0.25">
      <c r="A1805" s="14" t="s">
        <v>6685</v>
      </c>
      <c r="B1805" s="15">
        <v>1</v>
      </c>
    </row>
    <row r="1806" spans="1:2" x14ac:dyDescent="0.25">
      <c r="A1806" s="14" t="s">
        <v>6687</v>
      </c>
      <c r="B1806" s="15">
        <v>1</v>
      </c>
    </row>
    <row r="1807" spans="1:2" x14ac:dyDescent="0.25">
      <c r="A1807" s="14" t="s">
        <v>6689</v>
      </c>
      <c r="B1807" s="15">
        <v>1</v>
      </c>
    </row>
    <row r="1808" spans="1:2" x14ac:dyDescent="0.25">
      <c r="A1808" s="14" t="s">
        <v>6691</v>
      </c>
      <c r="B1808" s="15">
        <v>1</v>
      </c>
    </row>
    <row r="1809" spans="1:2" x14ac:dyDescent="0.25">
      <c r="A1809" s="14" t="s">
        <v>6693</v>
      </c>
      <c r="B1809" s="15">
        <v>1</v>
      </c>
    </row>
    <row r="1810" spans="1:2" x14ac:dyDescent="0.25">
      <c r="A1810" s="14" t="s">
        <v>6695</v>
      </c>
      <c r="B1810" s="15">
        <v>1</v>
      </c>
    </row>
    <row r="1811" spans="1:2" x14ac:dyDescent="0.25">
      <c r="A1811" s="14" t="s">
        <v>6697</v>
      </c>
      <c r="B1811" s="15">
        <v>1</v>
      </c>
    </row>
    <row r="1812" spans="1:2" x14ac:dyDescent="0.25">
      <c r="A1812" s="14" t="s">
        <v>6699</v>
      </c>
      <c r="B1812" s="15">
        <v>1</v>
      </c>
    </row>
    <row r="1813" spans="1:2" x14ac:dyDescent="0.25">
      <c r="A1813" s="14" t="s">
        <v>6701</v>
      </c>
      <c r="B1813" s="15">
        <v>1</v>
      </c>
    </row>
    <row r="1814" spans="1:2" x14ac:dyDescent="0.25">
      <c r="A1814" s="14" t="s">
        <v>6703</v>
      </c>
      <c r="B1814" s="15">
        <v>1</v>
      </c>
    </row>
    <row r="1815" spans="1:2" x14ac:dyDescent="0.25">
      <c r="A1815" s="14" t="s">
        <v>6705</v>
      </c>
      <c r="B1815" s="15">
        <v>1</v>
      </c>
    </row>
    <row r="1816" spans="1:2" x14ac:dyDescent="0.25">
      <c r="A1816" s="14" t="s">
        <v>6707</v>
      </c>
      <c r="B1816" s="15">
        <v>1</v>
      </c>
    </row>
    <row r="1817" spans="1:2" x14ac:dyDescent="0.25">
      <c r="A1817" s="14" t="s">
        <v>6709</v>
      </c>
      <c r="B1817" s="15">
        <v>1</v>
      </c>
    </row>
    <row r="1818" spans="1:2" x14ac:dyDescent="0.25">
      <c r="A1818" s="14" t="s">
        <v>6711</v>
      </c>
      <c r="B1818" s="15">
        <v>1</v>
      </c>
    </row>
    <row r="1819" spans="1:2" x14ac:dyDescent="0.25">
      <c r="A1819" s="14" t="s">
        <v>6713</v>
      </c>
      <c r="B1819" s="15">
        <v>1</v>
      </c>
    </row>
    <row r="1820" spans="1:2" x14ac:dyDescent="0.25">
      <c r="A1820" s="14" t="s">
        <v>6715</v>
      </c>
      <c r="B1820" s="15">
        <v>1</v>
      </c>
    </row>
    <row r="1821" spans="1:2" x14ac:dyDescent="0.25">
      <c r="A1821" s="14" t="s">
        <v>6717</v>
      </c>
      <c r="B1821" s="15">
        <v>1</v>
      </c>
    </row>
    <row r="1822" spans="1:2" x14ac:dyDescent="0.25">
      <c r="A1822" s="14" t="s">
        <v>6719</v>
      </c>
      <c r="B1822" s="15">
        <v>1</v>
      </c>
    </row>
    <row r="1823" spans="1:2" x14ac:dyDescent="0.25">
      <c r="A1823" s="14" t="s">
        <v>6721</v>
      </c>
      <c r="B1823" s="15">
        <v>1</v>
      </c>
    </row>
    <row r="1824" spans="1:2" x14ac:dyDescent="0.25">
      <c r="A1824" s="14" t="s">
        <v>6723</v>
      </c>
      <c r="B1824" s="15">
        <v>1</v>
      </c>
    </row>
    <row r="1825" spans="1:2" x14ac:dyDescent="0.25">
      <c r="A1825" s="14" t="s">
        <v>6725</v>
      </c>
      <c r="B1825" s="15">
        <v>1</v>
      </c>
    </row>
    <row r="1826" spans="1:2" x14ac:dyDescent="0.25">
      <c r="A1826" s="14" t="s">
        <v>6727</v>
      </c>
      <c r="B1826" s="15">
        <v>1</v>
      </c>
    </row>
    <row r="1827" spans="1:2" x14ac:dyDescent="0.25">
      <c r="A1827" s="14" t="s">
        <v>6729</v>
      </c>
      <c r="B1827" s="15">
        <v>1</v>
      </c>
    </row>
    <row r="1828" spans="1:2" x14ac:dyDescent="0.25">
      <c r="A1828" s="14" t="s">
        <v>6731</v>
      </c>
      <c r="B1828" s="15">
        <v>1</v>
      </c>
    </row>
    <row r="1829" spans="1:2" x14ac:dyDescent="0.25">
      <c r="A1829" s="14" t="s">
        <v>6733</v>
      </c>
      <c r="B1829" s="15">
        <v>1</v>
      </c>
    </row>
    <row r="1830" spans="1:2" x14ac:dyDescent="0.25">
      <c r="A1830" s="14" t="s">
        <v>6735</v>
      </c>
      <c r="B1830" s="15">
        <v>1</v>
      </c>
    </row>
    <row r="1831" spans="1:2" x14ac:dyDescent="0.25">
      <c r="A1831" s="14" t="s">
        <v>6737</v>
      </c>
      <c r="B1831" s="15">
        <v>1</v>
      </c>
    </row>
    <row r="1832" spans="1:2" x14ac:dyDescent="0.25">
      <c r="A1832" s="14" t="s">
        <v>6739</v>
      </c>
      <c r="B1832" s="15">
        <v>1</v>
      </c>
    </row>
    <row r="1833" spans="1:2" x14ac:dyDescent="0.25">
      <c r="A1833" s="14" t="s">
        <v>6741</v>
      </c>
      <c r="B1833" s="15">
        <v>1</v>
      </c>
    </row>
    <row r="1834" spans="1:2" x14ac:dyDescent="0.25">
      <c r="A1834" s="14" t="s">
        <v>6743</v>
      </c>
      <c r="B1834" s="15">
        <v>1</v>
      </c>
    </row>
    <row r="1835" spans="1:2" x14ac:dyDescent="0.25">
      <c r="A1835" s="14" t="s">
        <v>6745</v>
      </c>
      <c r="B1835" s="15">
        <v>1</v>
      </c>
    </row>
    <row r="1836" spans="1:2" x14ac:dyDescent="0.25">
      <c r="A1836" s="14" t="s">
        <v>6747</v>
      </c>
      <c r="B1836" s="15">
        <v>1</v>
      </c>
    </row>
    <row r="1837" spans="1:2" x14ac:dyDescent="0.25">
      <c r="A1837" s="14" t="s">
        <v>6749</v>
      </c>
      <c r="B1837" s="15">
        <v>1</v>
      </c>
    </row>
    <row r="1838" spans="1:2" x14ac:dyDescent="0.25">
      <c r="A1838" s="14" t="s">
        <v>6751</v>
      </c>
      <c r="B1838" s="15">
        <v>1</v>
      </c>
    </row>
    <row r="1839" spans="1:2" x14ac:dyDescent="0.25">
      <c r="A1839" s="14" t="s">
        <v>6753</v>
      </c>
      <c r="B1839" s="15">
        <v>1</v>
      </c>
    </row>
    <row r="1840" spans="1:2" x14ac:dyDescent="0.25">
      <c r="A1840" s="14" t="s">
        <v>6755</v>
      </c>
      <c r="B1840" s="15">
        <v>1</v>
      </c>
    </row>
    <row r="1841" spans="1:2" x14ac:dyDescent="0.25">
      <c r="A1841" s="14" t="s">
        <v>6757</v>
      </c>
      <c r="B1841" s="15">
        <v>1</v>
      </c>
    </row>
    <row r="1842" spans="1:2" x14ac:dyDescent="0.25">
      <c r="A1842" s="14" t="s">
        <v>6759</v>
      </c>
      <c r="B1842" s="15">
        <v>1</v>
      </c>
    </row>
    <row r="1843" spans="1:2" x14ac:dyDescent="0.25">
      <c r="A1843" s="14" t="s">
        <v>6761</v>
      </c>
      <c r="B1843" s="15">
        <v>1</v>
      </c>
    </row>
    <row r="1844" spans="1:2" x14ac:dyDescent="0.25">
      <c r="A1844" s="14" t="s">
        <v>6763</v>
      </c>
      <c r="B1844" s="15">
        <v>1</v>
      </c>
    </row>
    <row r="1845" spans="1:2" x14ac:dyDescent="0.25">
      <c r="A1845" s="14" t="s">
        <v>6765</v>
      </c>
      <c r="B1845" s="15">
        <v>1</v>
      </c>
    </row>
    <row r="1846" spans="1:2" x14ac:dyDescent="0.25">
      <c r="A1846" s="14" t="s">
        <v>6767</v>
      </c>
      <c r="B1846" s="15">
        <v>1</v>
      </c>
    </row>
    <row r="1847" spans="1:2" x14ac:dyDescent="0.25">
      <c r="A1847" s="14" t="s">
        <v>6769</v>
      </c>
      <c r="B1847" s="15">
        <v>1</v>
      </c>
    </row>
    <row r="1848" spans="1:2" x14ac:dyDescent="0.25">
      <c r="A1848" s="14" t="s">
        <v>6771</v>
      </c>
      <c r="B1848" s="15">
        <v>1</v>
      </c>
    </row>
    <row r="1849" spans="1:2" x14ac:dyDescent="0.25">
      <c r="A1849" s="14" t="s">
        <v>6773</v>
      </c>
      <c r="B1849" s="15">
        <v>1</v>
      </c>
    </row>
    <row r="1850" spans="1:2" x14ac:dyDescent="0.25">
      <c r="A1850" s="14" t="s">
        <v>6775</v>
      </c>
      <c r="B1850" s="15">
        <v>1</v>
      </c>
    </row>
    <row r="1851" spans="1:2" x14ac:dyDescent="0.25">
      <c r="A1851" s="14" t="s">
        <v>6777</v>
      </c>
      <c r="B1851" s="15">
        <v>1</v>
      </c>
    </row>
    <row r="1852" spans="1:2" x14ac:dyDescent="0.25">
      <c r="A1852" s="14" t="s">
        <v>6779</v>
      </c>
      <c r="B1852" s="15">
        <v>1</v>
      </c>
    </row>
    <row r="1853" spans="1:2" x14ac:dyDescent="0.25">
      <c r="A1853" s="14" t="s">
        <v>6783</v>
      </c>
      <c r="B1853" s="15">
        <v>1</v>
      </c>
    </row>
    <row r="1854" spans="1:2" x14ac:dyDescent="0.25">
      <c r="A1854" s="14" t="s">
        <v>6785</v>
      </c>
      <c r="B1854" s="15">
        <v>1</v>
      </c>
    </row>
    <row r="1855" spans="1:2" x14ac:dyDescent="0.25">
      <c r="A1855" s="14" t="s">
        <v>6787</v>
      </c>
      <c r="B1855" s="15">
        <v>1</v>
      </c>
    </row>
    <row r="1856" spans="1:2" x14ac:dyDescent="0.25">
      <c r="A1856" s="14" t="s">
        <v>6789</v>
      </c>
      <c r="B1856" s="15">
        <v>1</v>
      </c>
    </row>
    <row r="1857" spans="1:2" x14ac:dyDescent="0.25">
      <c r="A1857" s="14" t="s">
        <v>6791</v>
      </c>
      <c r="B1857" s="15">
        <v>1</v>
      </c>
    </row>
    <row r="1858" spans="1:2" x14ac:dyDescent="0.25">
      <c r="A1858" s="14" t="s">
        <v>6793</v>
      </c>
      <c r="B1858" s="15">
        <v>1</v>
      </c>
    </row>
    <row r="1859" spans="1:2" x14ac:dyDescent="0.25">
      <c r="A1859" s="14" t="s">
        <v>6795</v>
      </c>
      <c r="B1859" s="15">
        <v>1</v>
      </c>
    </row>
    <row r="1860" spans="1:2" x14ac:dyDescent="0.25">
      <c r="A1860" s="14" t="s">
        <v>6797</v>
      </c>
      <c r="B1860" s="15">
        <v>1</v>
      </c>
    </row>
    <row r="1861" spans="1:2" x14ac:dyDescent="0.25">
      <c r="A1861" s="14" t="s">
        <v>6799</v>
      </c>
      <c r="B1861" s="15">
        <v>1</v>
      </c>
    </row>
    <row r="1862" spans="1:2" x14ac:dyDescent="0.25">
      <c r="A1862" s="14" t="s">
        <v>6801</v>
      </c>
      <c r="B1862" s="15">
        <v>1</v>
      </c>
    </row>
    <row r="1863" spans="1:2" x14ac:dyDescent="0.25">
      <c r="A1863" s="14" t="s">
        <v>6803</v>
      </c>
      <c r="B1863" s="15">
        <v>1</v>
      </c>
    </row>
    <row r="1864" spans="1:2" x14ac:dyDescent="0.25">
      <c r="A1864" s="14" t="s">
        <v>6805</v>
      </c>
      <c r="B1864" s="15">
        <v>1</v>
      </c>
    </row>
    <row r="1865" spans="1:2" x14ac:dyDescent="0.25">
      <c r="A1865" s="14" t="s">
        <v>6807</v>
      </c>
      <c r="B1865" s="15">
        <v>1</v>
      </c>
    </row>
    <row r="1866" spans="1:2" x14ac:dyDescent="0.25">
      <c r="A1866" s="14" t="s">
        <v>6809</v>
      </c>
      <c r="B1866" s="15">
        <v>1</v>
      </c>
    </row>
    <row r="1867" spans="1:2" x14ac:dyDescent="0.25">
      <c r="A1867" s="14" t="s">
        <v>6811</v>
      </c>
      <c r="B1867" s="15">
        <v>1</v>
      </c>
    </row>
    <row r="1868" spans="1:2" x14ac:dyDescent="0.25">
      <c r="A1868" s="14" t="s">
        <v>6813</v>
      </c>
      <c r="B1868" s="15">
        <v>1</v>
      </c>
    </row>
    <row r="1869" spans="1:2" x14ac:dyDescent="0.25">
      <c r="A1869" s="14" t="s">
        <v>6815</v>
      </c>
      <c r="B1869" s="15">
        <v>1</v>
      </c>
    </row>
    <row r="1870" spans="1:2" x14ac:dyDescent="0.25">
      <c r="A1870" s="14" t="s">
        <v>6817</v>
      </c>
      <c r="B1870" s="15">
        <v>1</v>
      </c>
    </row>
    <row r="1871" spans="1:2" x14ac:dyDescent="0.25">
      <c r="A1871" s="14" t="s">
        <v>6819</v>
      </c>
      <c r="B1871" s="15">
        <v>1</v>
      </c>
    </row>
    <row r="1872" spans="1:2" x14ac:dyDescent="0.25">
      <c r="A1872" s="14" t="s">
        <v>6821</v>
      </c>
      <c r="B1872" s="15">
        <v>1</v>
      </c>
    </row>
    <row r="1873" spans="1:2" x14ac:dyDescent="0.25">
      <c r="A1873" s="14" t="s">
        <v>6823</v>
      </c>
      <c r="B1873" s="15">
        <v>1</v>
      </c>
    </row>
    <row r="1874" spans="1:2" x14ac:dyDescent="0.25">
      <c r="A1874" s="14" t="s">
        <v>6825</v>
      </c>
      <c r="B1874" s="15">
        <v>1</v>
      </c>
    </row>
    <row r="1875" spans="1:2" x14ac:dyDescent="0.25">
      <c r="A1875" s="14" t="s">
        <v>6827</v>
      </c>
      <c r="B1875" s="15">
        <v>1</v>
      </c>
    </row>
    <row r="1876" spans="1:2" x14ac:dyDescent="0.25">
      <c r="A1876" s="14" t="s">
        <v>6829</v>
      </c>
      <c r="B1876" s="15">
        <v>1</v>
      </c>
    </row>
    <row r="1877" spans="1:2" x14ac:dyDescent="0.25">
      <c r="A1877" s="14" t="s">
        <v>6831</v>
      </c>
      <c r="B1877" s="15">
        <v>1</v>
      </c>
    </row>
    <row r="1878" spans="1:2" x14ac:dyDescent="0.25">
      <c r="A1878" s="14" t="s">
        <v>6833</v>
      </c>
      <c r="B1878" s="15">
        <v>1</v>
      </c>
    </row>
    <row r="1879" spans="1:2" x14ac:dyDescent="0.25">
      <c r="A1879" s="14" t="s">
        <v>6835</v>
      </c>
      <c r="B1879" s="15">
        <v>1</v>
      </c>
    </row>
    <row r="1880" spans="1:2" x14ac:dyDescent="0.25">
      <c r="A1880" s="14" t="s">
        <v>6837</v>
      </c>
      <c r="B1880" s="15">
        <v>1</v>
      </c>
    </row>
    <row r="1881" spans="1:2" x14ac:dyDescent="0.25">
      <c r="A1881" s="14" t="s">
        <v>6839</v>
      </c>
      <c r="B1881" s="15">
        <v>1</v>
      </c>
    </row>
    <row r="1882" spans="1:2" x14ac:dyDescent="0.25">
      <c r="A1882" s="14" t="s">
        <v>6841</v>
      </c>
      <c r="B1882" s="15">
        <v>1</v>
      </c>
    </row>
    <row r="1883" spans="1:2" x14ac:dyDescent="0.25">
      <c r="A1883" s="14" t="s">
        <v>6843</v>
      </c>
      <c r="B1883" s="15">
        <v>1</v>
      </c>
    </row>
    <row r="1884" spans="1:2" x14ac:dyDescent="0.25">
      <c r="A1884" s="14" t="s">
        <v>6845</v>
      </c>
      <c r="B1884" s="15">
        <v>1</v>
      </c>
    </row>
    <row r="1885" spans="1:2" x14ac:dyDescent="0.25">
      <c r="A1885" s="14" t="s">
        <v>6847</v>
      </c>
      <c r="B1885" s="15">
        <v>1</v>
      </c>
    </row>
    <row r="1886" spans="1:2" x14ac:dyDescent="0.25">
      <c r="A1886" s="14" t="s">
        <v>6849</v>
      </c>
      <c r="B1886" s="15">
        <v>1</v>
      </c>
    </row>
    <row r="1887" spans="1:2" x14ac:dyDescent="0.25">
      <c r="A1887" s="14" t="s">
        <v>6851</v>
      </c>
      <c r="B1887" s="15">
        <v>1</v>
      </c>
    </row>
    <row r="1888" spans="1:2" x14ac:dyDescent="0.25">
      <c r="A1888" s="14" t="s">
        <v>6853</v>
      </c>
      <c r="B1888" s="15">
        <v>1</v>
      </c>
    </row>
    <row r="1889" spans="1:2" x14ac:dyDescent="0.25">
      <c r="A1889" s="14" t="s">
        <v>6855</v>
      </c>
      <c r="B1889" s="15">
        <v>1</v>
      </c>
    </row>
    <row r="1890" spans="1:2" x14ac:dyDescent="0.25">
      <c r="A1890" s="14" t="s">
        <v>6857</v>
      </c>
      <c r="B1890" s="15">
        <v>1</v>
      </c>
    </row>
    <row r="1891" spans="1:2" x14ac:dyDescent="0.25">
      <c r="A1891" s="14" t="s">
        <v>6859</v>
      </c>
      <c r="B1891" s="15">
        <v>1</v>
      </c>
    </row>
    <row r="1892" spans="1:2" x14ac:dyDescent="0.25">
      <c r="A1892" s="14" t="s">
        <v>6861</v>
      </c>
      <c r="B1892" s="15">
        <v>1</v>
      </c>
    </row>
    <row r="1893" spans="1:2" x14ac:dyDescent="0.25">
      <c r="A1893" s="14" t="s">
        <v>6863</v>
      </c>
      <c r="B1893" s="15">
        <v>1</v>
      </c>
    </row>
    <row r="1894" spans="1:2" x14ac:dyDescent="0.25">
      <c r="A1894" s="14" t="s">
        <v>6865</v>
      </c>
      <c r="B1894" s="15">
        <v>1</v>
      </c>
    </row>
    <row r="1895" spans="1:2" x14ac:dyDescent="0.25">
      <c r="A1895" s="14" t="s">
        <v>6867</v>
      </c>
      <c r="B1895" s="15">
        <v>1</v>
      </c>
    </row>
    <row r="1896" spans="1:2" x14ac:dyDescent="0.25">
      <c r="A1896" s="14" t="s">
        <v>6869</v>
      </c>
      <c r="B1896" s="15">
        <v>1</v>
      </c>
    </row>
    <row r="1897" spans="1:2" x14ac:dyDescent="0.25">
      <c r="A1897" s="14" t="s">
        <v>6871</v>
      </c>
      <c r="B1897" s="15">
        <v>1</v>
      </c>
    </row>
    <row r="1898" spans="1:2" x14ac:dyDescent="0.25">
      <c r="A1898" s="14" t="s">
        <v>6873</v>
      </c>
      <c r="B1898" s="15">
        <v>1</v>
      </c>
    </row>
    <row r="1899" spans="1:2" x14ac:dyDescent="0.25">
      <c r="A1899" s="14" t="s">
        <v>6875</v>
      </c>
      <c r="B1899" s="15">
        <v>1</v>
      </c>
    </row>
    <row r="1900" spans="1:2" x14ac:dyDescent="0.25">
      <c r="A1900" s="14" t="s">
        <v>6877</v>
      </c>
      <c r="B1900" s="15">
        <v>1</v>
      </c>
    </row>
    <row r="1901" spans="1:2" x14ac:dyDescent="0.25">
      <c r="A1901" s="14" t="s">
        <v>6879</v>
      </c>
      <c r="B1901" s="15">
        <v>1</v>
      </c>
    </row>
    <row r="1902" spans="1:2" x14ac:dyDescent="0.25">
      <c r="A1902" s="14" t="s">
        <v>6881</v>
      </c>
      <c r="B1902" s="15">
        <v>1</v>
      </c>
    </row>
    <row r="1903" spans="1:2" x14ac:dyDescent="0.25">
      <c r="A1903" s="14" t="s">
        <v>6883</v>
      </c>
      <c r="B1903" s="15">
        <v>1</v>
      </c>
    </row>
    <row r="1904" spans="1:2" x14ac:dyDescent="0.25">
      <c r="A1904" s="14" t="s">
        <v>6885</v>
      </c>
      <c r="B1904" s="15">
        <v>1</v>
      </c>
    </row>
    <row r="1905" spans="1:2" x14ac:dyDescent="0.25">
      <c r="A1905" s="14" t="s">
        <v>6887</v>
      </c>
      <c r="B1905" s="15">
        <v>1</v>
      </c>
    </row>
    <row r="1906" spans="1:2" x14ac:dyDescent="0.25">
      <c r="A1906" s="14" t="s">
        <v>6889</v>
      </c>
      <c r="B1906" s="15">
        <v>1</v>
      </c>
    </row>
    <row r="1907" spans="1:2" x14ac:dyDescent="0.25">
      <c r="A1907" s="14" t="s">
        <v>6891</v>
      </c>
      <c r="B1907" s="15">
        <v>1</v>
      </c>
    </row>
    <row r="1908" spans="1:2" x14ac:dyDescent="0.25">
      <c r="A1908" s="14" t="s">
        <v>6893</v>
      </c>
      <c r="B1908" s="15">
        <v>1</v>
      </c>
    </row>
    <row r="1909" spans="1:2" x14ac:dyDescent="0.25">
      <c r="A1909" s="14" t="s">
        <v>6895</v>
      </c>
      <c r="B1909" s="15">
        <v>1</v>
      </c>
    </row>
    <row r="1910" spans="1:2" x14ac:dyDescent="0.25">
      <c r="A1910" s="14" t="s">
        <v>6897</v>
      </c>
      <c r="B1910" s="15">
        <v>1</v>
      </c>
    </row>
    <row r="1911" spans="1:2" x14ac:dyDescent="0.25">
      <c r="A1911" s="14" t="s">
        <v>6899</v>
      </c>
      <c r="B1911" s="15">
        <v>1</v>
      </c>
    </row>
    <row r="1912" spans="1:2" x14ac:dyDescent="0.25">
      <c r="A1912" s="14" t="s">
        <v>6901</v>
      </c>
      <c r="B1912" s="15">
        <v>1</v>
      </c>
    </row>
    <row r="1913" spans="1:2" x14ac:dyDescent="0.25">
      <c r="A1913" s="14" t="s">
        <v>6903</v>
      </c>
      <c r="B1913" s="15">
        <v>1</v>
      </c>
    </row>
    <row r="1914" spans="1:2" x14ac:dyDescent="0.25">
      <c r="A1914" s="14" t="s">
        <v>6905</v>
      </c>
      <c r="B1914" s="15">
        <v>1</v>
      </c>
    </row>
    <row r="1915" spans="1:2" x14ac:dyDescent="0.25">
      <c r="A1915" s="14" t="s">
        <v>6907</v>
      </c>
      <c r="B1915" s="15">
        <v>1</v>
      </c>
    </row>
    <row r="1916" spans="1:2" x14ac:dyDescent="0.25">
      <c r="A1916" s="14" t="s">
        <v>6909</v>
      </c>
      <c r="B1916" s="15">
        <v>1</v>
      </c>
    </row>
    <row r="1917" spans="1:2" x14ac:dyDescent="0.25">
      <c r="A1917" s="14" t="s">
        <v>6911</v>
      </c>
      <c r="B1917" s="15">
        <v>1</v>
      </c>
    </row>
    <row r="1918" spans="1:2" x14ac:dyDescent="0.25">
      <c r="A1918" s="14" t="s">
        <v>6913</v>
      </c>
      <c r="B1918" s="15">
        <v>1</v>
      </c>
    </row>
    <row r="1919" spans="1:2" x14ac:dyDescent="0.25">
      <c r="A1919" s="14" t="s">
        <v>6915</v>
      </c>
      <c r="B1919" s="15">
        <v>1</v>
      </c>
    </row>
    <row r="1920" spans="1:2" x14ac:dyDescent="0.25">
      <c r="A1920" s="14" t="s">
        <v>6917</v>
      </c>
      <c r="B1920" s="15">
        <v>1</v>
      </c>
    </row>
    <row r="1921" spans="1:2" x14ac:dyDescent="0.25">
      <c r="A1921" s="14" t="s">
        <v>6919</v>
      </c>
      <c r="B1921" s="15">
        <v>1</v>
      </c>
    </row>
    <row r="1922" spans="1:2" x14ac:dyDescent="0.25">
      <c r="A1922" s="14" t="s">
        <v>6921</v>
      </c>
      <c r="B1922" s="15">
        <v>1</v>
      </c>
    </row>
    <row r="1923" spans="1:2" x14ac:dyDescent="0.25">
      <c r="A1923" s="14" t="s">
        <v>6923</v>
      </c>
      <c r="B1923" s="15">
        <v>1</v>
      </c>
    </row>
    <row r="1924" spans="1:2" x14ac:dyDescent="0.25">
      <c r="A1924" s="14" t="s">
        <v>6925</v>
      </c>
      <c r="B1924" s="15">
        <v>1</v>
      </c>
    </row>
    <row r="1925" spans="1:2" x14ac:dyDescent="0.25">
      <c r="A1925" s="14" t="s">
        <v>6927</v>
      </c>
      <c r="B1925" s="15">
        <v>1</v>
      </c>
    </row>
    <row r="1926" spans="1:2" x14ac:dyDescent="0.25">
      <c r="A1926" s="14" t="s">
        <v>6929</v>
      </c>
      <c r="B1926" s="15">
        <v>1</v>
      </c>
    </row>
    <row r="1927" spans="1:2" x14ac:dyDescent="0.25">
      <c r="A1927" s="14" t="s">
        <v>6931</v>
      </c>
      <c r="B1927" s="15">
        <v>1</v>
      </c>
    </row>
    <row r="1928" spans="1:2" x14ac:dyDescent="0.25">
      <c r="A1928" s="14" t="s">
        <v>6933</v>
      </c>
      <c r="B1928" s="15">
        <v>1</v>
      </c>
    </row>
    <row r="1929" spans="1:2" x14ac:dyDescent="0.25">
      <c r="A1929" s="14" t="s">
        <v>6935</v>
      </c>
      <c r="B1929" s="15">
        <v>1</v>
      </c>
    </row>
    <row r="1930" spans="1:2" x14ac:dyDescent="0.25">
      <c r="A1930" s="14" t="s">
        <v>6937</v>
      </c>
      <c r="B1930" s="15">
        <v>1</v>
      </c>
    </row>
    <row r="1931" spans="1:2" x14ac:dyDescent="0.25">
      <c r="A1931" s="14" t="s">
        <v>6939</v>
      </c>
      <c r="B1931" s="15">
        <v>1</v>
      </c>
    </row>
    <row r="1932" spans="1:2" x14ac:dyDescent="0.25">
      <c r="A1932" s="14" t="s">
        <v>6941</v>
      </c>
      <c r="B1932" s="15">
        <v>1</v>
      </c>
    </row>
    <row r="1933" spans="1:2" x14ac:dyDescent="0.25">
      <c r="A1933" s="14" t="s">
        <v>6943</v>
      </c>
      <c r="B1933" s="15">
        <v>1</v>
      </c>
    </row>
    <row r="1934" spans="1:2" x14ac:dyDescent="0.25">
      <c r="A1934" s="14" t="s">
        <v>6945</v>
      </c>
      <c r="B1934" s="15">
        <v>1</v>
      </c>
    </row>
    <row r="1935" spans="1:2" x14ac:dyDescent="0.25">
      <c r="A1935" s="14" t="s">
        <v>6947</v>
      </c>
      <c r="B1935" s="15">
        <v>1</v>
      </c>
    </row>
    <row r="1936" spans="1:2" x14ac:dyDescent="0.25">
      <c r="A1936" s="14" t="s">
        <v>6949</v>
      </c>
      <c r="B1936" s="15">
        <v>1</v>
      </c>
    </row>
    <row r="1937" spans="1:2" x14ac:dyDescent="0.25">
      <c r="A1937" s="14" t="s">
        <v>6951</v>
      </c>
      <c r="B1937" s="15">
        <v>1</v>
      </c>
    </row>
    <row r="1938" spans="1:2" x14ac:dyDescent="0.25">
      <c r="A1938" s="14" t="s">
        <v>6953</v>
      </c>
      <c r="B1938" s="15">
        <v>1</v>
      </c>
    </row>
    <row r="1939" spans="1:2" x14ac:dyDescent="0.25">
      <c r="A1939" s="14" t="s">
        <v>6955</v>
      </c>
      <c r="B1939" s="15">
        <v>1</v>
      </c>
    </row>
    <row r="1940" spans="1:2" x14ac:dyDescent="0.25">
      <c r="A1940" s="14" t="s">
        <v>6957</v>
      </c>
      <c r="B1940" s="15">
        <v>1</v>
      </c>
    </row>
    <row r="1941" spans="1:2" x14ac:dyDescent="0.25">
      <c r="A1941" s="14" t="s">
        <v>6959</v>
      </c>
      <c r="B1941" s="15">
        <v>1</v>
      </c>
    </row>
    <row r="1942" spans="1:2" x14ac:dyDescent="0.25">
      <c r="A1942" s="14" t="s">
        <v>6961</v>
      </c>
      <c r="B1942" s="15">
        <v>1</v>
      </c>
    </row>
    <row r="1943" spans="1:2" x14ac:dyDescent="0.25">
      <c r="A1943" s="14" t="s">
        <v>6963</v>
      </c>
      <c r="B1943" s="15">
        <v>1</v>
      </c>
    </row>
    <row r="1944" spans="1:2" x14ac:dyDescent="0.25">
      <c r="A1944" s="14" t="s">
        <v>6965</v>
      </c>
      <c r="B1944" s="15">
        <v>1</v>
      </c>
    </row>
    <row r="1945" spans="1:2" x14ac:dyDescent="0.25">
      <c r="A1945" s="14" t="s">
        <v>6967</v>
      </c>
      <c r="B1945" s="15">
        <v>1</v>
      </c>
    </row>
    <row r="1946" spans="1:2" x14ac:dyDescent="0.25">
      <c r="A1946" s="14" t="s">
        <v>6969</v>
      </c>
      <c r="B1946" s="15">
        <v>1</v>
      </c>
    </row>
    <row r="1947" spans="1:2" x14ac:dyDescent="0.25">
      <c r="A1947" s="14" t="s">
        <v>6971</v>
      </c>
      <c r="B1947" s="15">
        <v>1</v>
      </c>
    </row>
    <row r="1948" spans="1:2" x14ac:dyDescent="0.25">
      <c r="A1948" s="14" t="s">
        <v>6973</v>
      </c>
      <c r="B1948" s="15">
        <v>1</v>
      </c>
    </row>
    <row r="1949" spans="1:2" x14ac:dyDescent="0.25">
      <c r="A1949" s="14" t="s">
        <v>6975</v>
      </c>
      <c r="B1949" s="15">
        <v>1</v>
      </c>
    </row>
    <row r="1950" spans="1:2" x14ac:dyDescent="0.25">
      <c r="A1950" s="14" t="s">
        <v>6977</v>
      </c>
      <c r="B1950" s="15">
        <v>1</v>
      </c>
    </row>
    <row r="1951" spans="1:2" x14ac:dyDescent="0.25">
      <c r="A1951" s="14" t="s">
        <v>6979</v>
      </c>
      <c r="B1951" s="15">
        <v>1</v>
      </c>
    </row>
    <row r="1952" spans="1:2" x14ac:dyDescent="0.25">
      <c r="A1952" s="14" t="s">
        <v>6981</v>
      </c>
      <c r="B1952" s="15">
        <v>1</v>
      </c>
    </row>
    <row r="1953" spans="1:2" x14ac:dyDescent="0.25">
      <c r="A1953" s="14" t="s">
        <v>6983</v>
      </c>
      <c r="B1953" s="15">
        <v>1</v>
      </c>
    </row>
    <row r="1954" spans="1:2" x14ac:dyDescent="0.25">
      <c r="A1954" s="14" t="s">
        <v>6985</v>
      </c>
      <c r="B1954" s="15">
        <v>1</v>
      </c>
    </row>
    <row r="1955" spans="1:2" x14ac:dyDescent="0.25">
      <c r="A1955" s="14" t="s">
        <v>6987</v>
      </c>
      <c r="B1955" s="15">
        <v>1</v>
      </c>
    </row>
    <row r="1956" spans="1:2" x14ac:dyDescent="0.25">
      <c r="A1956" s="14" t="s">
        <v>6989</v>
      </c>
      <c r="B1956" s="15">
        <v>1</v>
      </c>
    </row>
    <row r="1957" spans="1:2" x14ac:dyDescent="0.25">
      <c r="A1957" s="14" t="s">
        <v>6991</v>
      </c>
      <c r="B1957" s="15">
        <v>1</v>
      </c>
    </row>
    <row r="1958" spans="1:2" x14ac:dyDescent="0.25">
      <c r="A1958" s="14" t="s">
        <v>6993</v>
      </c>
      <c r="B1958" s="15">
        <v>1</v>
      </c>
    </row>
    <row r="1959" spans="1:2" x14ac:dyDescent="0.25">
      <c r="A1959" s="14" t="s">
        <v>6995</v>
      </c>
      <c r="B1959" s="15">
        <v>1</v>
      </c>
    </row>
    <row r="1960" spans="1:2" x14ac:dyDescent="0.25">
      <c r="A1960" s="14" t="s">
        <v>6997</v>
      </c>
      <c r="B1960" s="15">
        <v>1</v>
      </c>
    </row>
    <row r="1961" spans="1:2" x14ac:dyDescent="0.25">
      <c r="A1961" s="14" t="s">
        <v>6999</v>
      </c>
      <c r="B1961" s="15">
        <v>1</v>
      </c>
    </row>
    <row r="1962" spans="1:2" x14ac:dyDescent="0.25">
      <c r="A1962" s="14" t="s">
        <v>7001</v>
      </c>
      <c r="B1962" s="15">
        <v>1</v>
      </c>
    </row>
    <row r="1963" spans="1:2" x14ac:dyDescent="0.25">
      <c r="A1963" s="14" t="s">
        <v>7003</v>
      </c>
      <c r="B1963" s="15">
        <v>1</v>
      </c>
    </row>
    <row r="1964" spans="1:2" x14ac:dyDescent="0.25">
      <c r="A1964" s="14" t="s">
        <v>7005</v>
      </c>
      <c r="B1964" s="15">
        <v>1</v>
      </c>
    </row>
    <row r="1965" spans="1:2" x14ac:dyDescent="0.25">
      <c r="A1965" s="14" t="s">
        <v>7007</v>
      </c>
      <c r="B1965" s="15">
        <v>1</v>
      </c>
    </row>
    <row r="1966" spans="1:2" x14ac:dyDescent="0.25">
      <c r="A1966" s="14" t="s">
        <v>7009</v>
      </c>
      <c r="B1966" s="15">
        <v>1</v>
      </c>
    </row>
    <row r="1967" spans="1:2" x14ac:dyDescent="0.25">
      <c r="A1967" s="14" t="s">
        <v>7011</v>
      </c>
      <c r="B1967" s="15">
        <v>1</v>
      </c>
    </row>
    <row r="1968" spans="1:2" x14ac:dyDescent="0.25">
      <c r="A1968" s="14" t="s">
        <v>7013</v>
      </c>
      <c r="B1968" s="15">
        <v>1</v>
      </c>
    </row>
    <row r="1969" spans="1:2" x14ac:dyDescent="0.25">
      <c r="A1969" s="14" t="s">
        <v>7015</v>
      </c>
      <c r="B1969" s="15">
        <v>1</v>
      </c>
    </row>
    <row r="1970" spans="1:2" x14ac:dyDescent="0.25">
      <c r="A1970" s="14" t="s">
        <v>7017</v>
      </c>
      <c r="B1970" s="15">
        <v>1</v>
      </c>
    </row>
    <row r="1971" spans="1:2" x14ac:dyDescent="0.25">
      <c r="A1971" s="14" t="s">
        <v>7019</v>
      </c>
      <c r="B1971" s="15">
        <v>1</v>
      </c>
    </row>
    <row r="1972" spans="1:2" x14ac:dyDescent="0.25">
      <c r="A1972" s="14" t="s">
        <v>7021</v>
      </c>
      <c r="B1972" s="15">
        <v>1</v>
      </c>
    </row>
    <row r="1973" spans="1:2" x14ac:dyDescent="0.25">
      <c r="A1973" s="14" t="s">
        <v>7023</v>
      </c>
      <c r="B1973" s="15">
        <v>1</v>
      </c>
    </row>
    <row r="1974" spans="1:2" x14ac:dyDescent="0.25">
      <c r="A1974" s="14" t="s">
        <v>7025</v>
      </c>
      <c r="B1974" s="15">
        <v>1</v>
      </c>
    </row>
    <row r="1975" spans="1:2" x14ac:dyDescent="0.25">
      <c r="A1975" s="14" t="s">
        <v>7027</v>
      </c>
      <c r="B1975" s="15">
        <v>1</v>
      </c>
    </row>
    <row r="1976" spans="1:2" x14ac:dyDescent="0.25">
      <c r="A1976" s="14" t="s">
        <v>7029</v>
      </c>
      <c r="B1976" s="15">
        <v>1</v>
      </c>
    </row>
    <row r="1977" spans="1:2" x14ac:dyDescent="0.25">
      <c r="A1977" s="14" t="s">
        <v>7031</v>
      </c>
      <c r="B1977" s="15">
        <v>1</v>
      </c>
    </row>
    <row r="1978" spans="1:2" x14ac:dyDescent="0.25">
      <c r="A1978" s="14" t="s">
        <v>7033</v>
      </c>
      <c r="B1978" s="15">
        <v>1</v>
      </c>
    </row>
    <row r="1979" spans="1:2" x14ac:dyDescent="0.25">
      <c r="A1979" s="14" t="s">
        <v>7035</v>
      </c>
      <c r="B1979" s="15">
        <v>1</v>
      </c>
    </row>
    <row r="1980" spans="1:2" x14ac:dyDescent="0.25">
      <c r="A1980" s="14" t="s">
        <v>7037</v>
      </c>
      <c r="B1980" s="15">
        <v>1</v>
      </c>
    </row>
    <row r="1981" spans="1:2" x14ac:dyDescent="0.25">
      <c r="A1981" s="14" t="s">
        <v>7039</v>
      </c>
      <c r="B1981" s="15">
        <v>1</v>
      </c>
    </row>
    <row r="1982" spans="1:2" x14ac:dyDescent="0.25">
      <c r="A1982" s="14" t="s">
        <v>7041</v>
      </c>
      <c r="B1982" s="15">
        <v>1</v>
      </c>
    </row>
    <row r="1983" spans="1:2" x14ac:dyDescent="0.25">
      <c r="A1983" s="14" t="s">
        <v>7043</v>
      </c>
      <c r="B1983" s="15">
        <v>1</v>
      </c>
    </row>
    <row r="1984" spans="1:2" x14ac:dyDescent="0.25">
      <c r="A1984" s="14" t="s">
        <v>7045</v>
      </c>
      <c r="B1984" s="15">
        <v>1</v>
      </c>
    </row>
    <row r="1985" spans="1:2" x14ac:dyDescent="0.25">
      <c r="A1985" s="14" t="s">
        <v>7047</v>
      </c>
      <c r="B1985" s="15">
        <v>1</v>
      </c>
    </row>
    <row r="1986" spans="1:2" x14ac:dyDescent="0.25">
      <c r="A1986" s="14" t="s">
        <v>7049</v>
      </c>
      <c r="B1986" s="15">
        <v>1</v>
      </c>
    </row>
    <row r="1987" spans="1:2" x14ac:dyDescent="0.25">
      <c r="A1987" s="14" t="s">
        <v>7051</v>
      </c>
      <c r="B1987" s="15">
        <v>1</v>
      </c>
    </row>
    <row r="1988" spans="1:2" x14ac:dyDescent="0.25">
      <c r="A1988" s="14" t="s">
        <v>7053</v>
      </c>
      <c r="B1988" s="15">
        <v>1</v>
      </c>
    </row>
    <row r="1989" spans="1:2" x14ac:dyDescent="0.25">
      <c r="A1989" s="14" t="s">
        <v>7055</v>
      </c>
      <c r="B1989" s="15">
        <v>1</v>
      </c>
    </row>
    <row r="1990" spans="1:2" x14ac:dyDescent="0.25">
      <c r="A1990" s="14" t="s">
        <v>7057</v>
      </c>
      <c r="B1990" s="15">
        <v>1</v>
      </c>
    </row>
    <row r="1991" spans="1:2" x14ac:dyDescent="0.25">
      <c r="A1991" s="14" t="s">
        <v>7059</v>
      </c>
      <c r="B1991" s="15">
        <v>1</v>
      </c>
    </row>
    <row r="1992" spans="1:2" x14ac:dyDescent="0.25">
      <c r="A1992" s="14" t="s">
        <v>7061</v>
      </c>
      <c r="B1992" s="15">
        <v>1</v>
      </c>
    </row>
    <row r="1993" spans="1:2" x14ac:dyDescent="0.25">
      <c r="A1993" s="14" t="s">
        <v>7063</v>
      </c>
      <c r="B1993" s="15">
        <v>1</v>
      </c>
    </row>
    <row r="1994" spans="1:2" x14ac:dyDescent="0.25">
      <c r="A1994" s="14" t="s">
        <v>7065</v>
      </c>
      <c r="B1994" s="15">
        <v>1</v>
      </c>
    </row>
    <row r="1995" spans="1:2" x14ac:dyDescent="0.25">
      <c r="A1995" s="14" t="s">
        <v>7067</v>
      </c>
      <c r="B1995" s="15">
        <v>1</v>
      </c>
    </row>
    <row r="1996" spans="1:2" x14ac:dyDescent="0.25">
      <c r="A1996" s="14" t="s">
        <v>7069</v>
      </c>
      <c r="B1996" s="15">
        <v>1</v>
      </c>
    </row>
    <row r="1997" spans="1:2" x14ac:dyDescent="0.25">
      <c r="A1997" s="14" t="s">
        <v>7071</v>
      </c>
      <c r="B1997" s="15">
        <v>1</v>
      </c>
    </row>
    <row r="1998" spans="1:2" x14ac:dyDescent="0.25">
      <c r="A1998" s="14" t="s">
        <v>7073</v>
      </c>
      <c r="B1998" s="15">
        <v>1</v>
      </c>
    </row>
    <row r="1999" spans="1:2" x14ac:dyDescent="0.25">
      <c r="A1999" s="14" t="s">
        <v>7075</v>
      </c>
      <c r="B1999" s="15">
        <v>1</v>
      </c>
    </row>
    <row r="2000" spans="1:2" x14ac:dyDescent="0.25">
      <c r="A2000" s="14" t="s">
        <v>7077</v>
      </c>
      <c r="B2000" s="15">
        <v>1</v>
      </c>
    </row>
    <row r="2001" spans="1:2" x14ac:dyDescent="0.25">
      <c r="A2001" s="14" t="s">
        <v>7079</v>
      </c>
      <c r="B2001" s="15">
        <v>1</v>
      </c>
    </row>
    <row r="2002" spans="1:2" x14ac:dyDescent="0.25">
      <c r="A2002" s="14" t="s">
        <v>7081</v>
      </c>
      <c r="B2002" s="15">
        <v>1</v>
      </c>
    </row>
    <row r="2003" spans="1:2" x14ac:dyDescent="0.25">
      <c r="A2003" s="14" t="s">
        <v>7083</v>
      </c>
      <c r="B2003" s="15">
        <v>1</v>
      </c>
    </row>
    <row r="2004" spans="1:2" x14ac:dyDescent="0.25">
      <c r="A2004" s="14" t="s">
        <v>7085</v>
      </c>
      <c r="B2004" s="15">
        <v>1</v>
      </c>
    </row>
    <row r="2005" spans="1:2" x14ac:dyDescent="0.25">
      <c r="A2005" s="14" t="s">
        <v>7087</v>
      </c>
      <c r="B2005" s="15">
        <v>1</v>
      </c>
    </row>
    <row r="2006" spans="1:2" x14ac:dyDescent="0.25">
      <c r="A2006" s="14" t="s">
        <v>7089</v>
      </c>
      <c r="B2006" s="15">
        <v>1</v>
      </c>
    </row>
    <row r="2007" spans="1:2" x14ac:dyDescent="0.25">
      <c r="A2007" s="14" t="s">
        <v>7091</v>
      </c>
      <c r="B2007" s="15">
        <v>1</v>
      </c>
    </row>
    <row r="2008" spans="1:2" x14ac:dyDescent="0.25">
      <c r="A2008" s="14" t="s">
        <v>7093</v>
      </c>
      <c r="B2008" s="15">
        <v>1</v>
      </c>
    </row>
    <row r="2009" spans="1:2" x14ac:dyDescent="0.25">
      <c r="A2009" s="14" t="s">
        <v>7097</v>
      </c>
      <c r="B2009" s="15">
        <v>1</v>
      </c>
    </row>
    <row r="2010" spans="1:2" x14ac:dyDescent="0.25">
      <c r="A2010" s="14" t="s">
        <v>7099</v>
      </c>
      <c r="B2010" s="15">
        <v>1</v>
      </c>
    </row>
    <row r="2011" spans="1:2" x14ac:dyDescent="0.25">
      <c r="A2011" s="14" t="s">
        <v>7101</v>
      </c>
      <c r="B2011" s="15">
        <v>1</v>
      </c>
    </row>
    <row r="2012" spans="1:2" x14ac:dyDescent="0.25">
      <c r="A2012" s="14" t="s">
        <v>7103</v>
      </c>
      <c r="B2012" s="15">
        <v>1</v>
      </c>
    </row>
    <row r="2013" spans="1:2" x14ac:dyDescent="0.25">
      <c r="A2013" s="14" t="s">
        <v>7105</v>
      </c>
      <c r="B2013" s="15">
        <v>1</v>
      </c>
    </row>
    <row r="2014" spans="1:2" x14ac:dyDescent="0.25">
      <c r="A2014" s="14" t="s">
        <v>7107</v>
      </c>
      <c r="B2014" s="15">
        <v>1</v>
      </c>
    </row>
    <row r="2015" spans="1:2" x14ac:dyDescent="0.25">
      <c r="A2015" s="14" t="s">
        <v>7109</v>
      </c>
      <c r="B2015" s="15">
        <v>1</v>
      </c>
    </row>
    <row r="2016" spans="1:2" x14ac:dyDescent="0.25">
      <c r="A2016" s="14" t="s">
        <v>7111</v>
      </c>
      <c r="B2016" s="15">
        <v>1</v>
      </c>
    </row>
    <row r="2017" spans="1:2" x14ac:dyDescent="0.25">
      <c r="A2017" s="14" t="s">
        <v>7113</v>
      </c>
      <c r="B2017" s="15">
        <v>1</v>
      </c>
    </row>
    <row r="2018" spans="1:2" x14ac:dyDescent="0.25">
      <c r="A2018" s="14" t="s">
        <v>7115</v>
      </c>
      <c r="B2018" s="15">
        <v>1</v>
      </c>
    </row>
    <row r="2019" spans="1:2" x14ac:dyDescent="0.25">
      <c r="A2019" s="14" t="s">
        <v>7117</v>
      </c>
      <c r="B2019" s="15">
        <v>1</v>
      </c>
    </row>
    <row r="2020" spans="1:2" x14ac:dyDescent="0.25">
      <c r="A2020" s="14" t="s">
        <v>7119</v>
      </c>
      <c r="B2020" s="15">
        <v>1</v>
      </c>
    </row>
    <row r="2021" spans="1:2" x14ac:dyDescent="0.25">
      <c r="A2021" s="14" t="s">
        <v>7121</v>
      </c>
      <c r="B2021" s="15">
        <v>1</v>
      </c>
    </row>
    <row r="2022" spans="1:2" x14ac:dyDescent="0.25">
      <c r="A2022" s="14" t="s">
        <v>7123</v>
      </c>
      <c r="B2022" s="15">
        <v>1</v>
      </c>
    </row>
    <row r="2023" spans="1:2" x14ac:dyDescent="0.25">
      <c r="A2023" s="14" t="s">
        <v>7125</v>
      </c>
      <c r="B2023" s="15">
        <v>1</v>
      </c>
    </row>
    <row r="2024" spans="1:2" x14ac:dyDescent="0.25">
      <c r="A2024" s="14" t="s">
        <v>7127</v>
      </c>
      <c r="B2024" s="15">
        <v>1</v>
      </c>
    </row>
    <row r="2025" spans="1:2" x14ac:dyDescent="0.25">
      <c r="A2025" s="14" t="s">
        <v>7129</v>
      </c>
      <c r="B2025" s="15">
        <v>1</v>
      </c>
    </row>
    <row r="2026" spans="1:2" x14ac:dyDescent="0.25">
      <c r="A2026" s="14" t="s">
        <v>7131</v>
      </c>
      <c r="B2026" s="15">
        <v>1</v>
      </c>
    </row>
    <row r="2027" spans="1:2" x14ac:dyDescent="0.25">
      <c r="A2027" s="14" t="s">
        <v>7133</v>
      </c>
      <c r="B2027" s="15">
        <v>1</v>
      </c>
    </row>
    <row r="2028" spans="1:2" x14ac:dyDescent="0.25">
      <c r="A2028" s="14" t="s">
        <v>7135</v>
      </c>
      <c r="B2028" s="15">
        <v>1</v>
      </c>
    </row>
    <row r="2029" spans="1:2" x14ac:dyDescent="0.25">
      <c r="A2029" s="14" t="s">
        <v>7137</v>
      </c>
      <c r="B2029" s="15">
        <v>1</v>
      </c>
    </row>
    <row r="2030" spans="1:2" x14ac:dyDescent="0.25">
      <c r="A2030" s="14" t="s">
        <v>7139</v>
      </c>
      <c r="B2030" s="15">
        <v>1</v>
      </c>
    </row>
    <row r="2031" spans="1:2" x14ac:dyDescent="0.25">
      <c r="A2031" s="14" t="s">
        <v>7141</v>
      </c>
      <c r="B2031" s="15">
        <v>1</v>
      </c>
    </row>
    <row r="2032" spans="1:2" x14ac:dyDescent="0.25">
      <c r="A2032" s="14" t="s">
        <v>7143</v>
      </c>
      <c r="B2032" s="15">
        <v>1</v>
      </c>
    </row>
    <row r="2033" spans="1:2" x14ac:dyDescent="0.25">
      <c r="A2033" s="14" t="s">
        <v>7145</v>
      </c>
      <c r="B2033" s="15">
        <v>1</v>
      </c>
    </row>
    <row r="2034" spans="1:2" x14ac:dyDescent="0.25">
      <c r="A2034" s="14" t="s">
        <v>7147</v>
      </c>
      <c r="B2034" s="15">
        <v>1</v>
      </c>
    </row>
    <row r="2035" spans="1:2" x14ac:dyDescent="0.25">
      <c r="A2035" s="14" t="s">
        <v>7149</v>
      </c>
      <c r="B2035" s="15">
        <v>1</v>
      </c>
    </row>
    <row r="2036" spans="1:2" x14ac:dyDescent="0.25">
      <c r="A2036" s="14" t="s">
        <v>7151</v>
      </c>
      <c r="B2036" s="15">
        <v>1</v>
      </c>
    </row>
    <row r="2037" spans="1:2" x14ac:dyDescent="0.25">
      <c r="A2037" s="14" t="s">
        <v>7153</v>
      </c>
      <c r="B2037" s="15">
        <v>1</v>
      </c>
    </row>
    <row r="2038" spans="1:2" x14ac:dyDescent="0.25">
      <c r="A2038" s="14" t="s">
        <v>7155</v>
      </c>
      <c r="B2038" s="15">
        <v>1</v>
      </c>
    </row>
    <row r="2039" spans="1:2" x14ac:dyDescent="0.25">
      <c r="A2039" s="14" t="s">
        <v>7157</v>
      </c>
      <c r="B2039" s="15">
        <v>1</v>
      </c>
    </row>
    <row r="2040" spans="1:2" x14ac:dyDescent="0.25">
      <c r="A2040" s="14" t="s">
        <v>7159</v>
      </c>
      <c r="B2040" s="15">
        <v>1</v>
      </c>
    </row>
    <row r="2041" spans="1:2" x14ac:dyDescent="0.25">
      <c r="A2041" s="14" t="s">
        <v>7161</v>
      </c>
      <c r="B2041" s="15">
        <v>1</v>
      </c>
    </row>
    <row r="2042" spans="1:2" x14ac:dyDescent="0.25">
      <c r="A2042" s="14" t="s">
        <v>7163</v>
      </c>
      <c r="B2042" s="15">
        <v>1</v>
      </c>
    </row>
    <row r="2043" spans="1:2" x14ac:dyDescent="0.25">
      <c r="A2043" s="14" t="s">
        <v>7165</v>
      </c>
      <c r="B2043" s="15">
        <v>1</v>
      </c>
    </row>
    <row r="2044" spans="1:2" x14ac:dyDescent="0.25">
      <c r="A2044" s="14" t="s">
        <v>7167</v>
      </c>
      <c r="B2044" s="15">
        <v>1</v>
      </c>
    </row>
    <row r="2045" spans="1:2" x14ac:dyDescent="0.25">
      <c r="A2045" s="14" t="s">
        <v>7169</v>
      </c>
      <c r="B2045" s="15">
        <v>1</v>
      </c>
    </row>
    <row r="2046" spans="1:2" x14ac:dyDescent="0.25">
      <c r="A2046" s="14" t="s">
        <v>7171</v>
      </c>
      <c r="B2046" s="15">
        <v>1</v>
      </c>
    </row>
    <row r="2047" spans="1:2" x14ac:dyDescent="0.25">
      <c r="A2047" s="14" t="s">
        <v>7173</v>
      </c>
      <c r="B2047" s="15">
        <v>1</v>
      </c>
    </row>
    <row r="2048" spans="1:2" x14ac:dyDescent="0.25">
      <c r="A2048" s="14" t="s">
        <v>7175</v>
      </c>
      <c r="B2048" s="15">
        <v>1</v>
      </c>
    </row>
    <row r="2049" spans="1:2" x14ac:dyDescent="0.25">
      <c r="A2049" s="14" t="s">
        <v>7177</v>
      </c>
      <c r="B2049" s="15">
        <v>1</v>
      </c>
    </row>
    <row r="2050" spans="1:2" x14ac:dyDescent="0.25">
      <c r="A2050" s="14" t="s">
        <v>7179</v>
      </c>
      <c r="B2050" s="15">
        <v>1</v>
      </c>
    </row>
    <row r="2051" spans="1:2" x14ac:dyDescent="0.25">
      <c r="A2051" s="14" t="s">
        <v>7181</v>
      </c>
      <c r="B2051" s="15">
        <v>1</v>
      </c>
    </row>
    <row r="2052" spans="1:2" x14ac:dyDescent="0.25">
      <c r="A2052" s="14" t="s">
        <v>7183</v>
      </c>
      <c r="B2052" s="15">
        <v>1</v>
      </c>
    </row>
    <row r="2053" spans="1:2" x14ac:dyDescent="0.25">
      <c r="A2053" s="14" t="s">
        <v>7187</v>
      </c>
      <c r="B2053" s="15">
        <v>1</v>
      </c>
    </row>
    <row r="2054" spans="1:2" x14ac:dyDescent="0.25">
      <c r="A2054" s="14" t="s">
        <v>7189</v>
      </c>
      <c r="B2054" s="15">
        <v>1</v>
      </c>
    </row>
    <row r="2055" spans="1:2" x14ac:dyDescent="0.25">
      <c r="A2055" s="14" t="s">
        <v>7191</v>
      </c>
      <c r="B2055" s="15">
        <v>1</v>
      </c>
    </row>
    <row r="2056" spans="1:2" x14ac:dyDescent="0.25">
      <c r="A2056" s="14" t="s">
        <v>7193</v>
      </c>
      <c r="B2056" s="15">
        <v>1</v>
      </c>
    </row>
    <row r="2057" spans="1:2" x14ac:dyDescent="0.25">
      <c r="A2057" s="14" t="s">
        <v>7195</v>
      </c>
      <c r="B2057" s="15">
        <v>1</v>
      </c>
    </row>
    <row r="2058" spans="1:2" x14ac:dyDescent="0.25">
      <c r="A2058" s="14" t="s">
        <v>7197</v>
      </c>
      <c r="B2058" s="15">
        <v>1</v>
      </c>
    </row>
    <row r="2059" spans="1:2" x14ac:dyDescent="0.25">
      <c r="A2059" s="14" t="s">
        <v>7199</v>
      </c>
      <c r="B2059" s="15">
        <v>1</v>
      </c>
    </row>
    <row r="2060" spans="1:2" x14ac:dyDescent="0.25">
      <c r="A2060" s="14" t="s">
        <v>7201</v>
      </c>
      <c r="B2060" s="15">
        <v>1</v>
      </c>
    </row>
    <row r="2061" spans="1:2" x14ac:dyDescent="0.25">
      <c r="A2061" s="14" t="s">
        <v>7203</v>
      </c>
      <c r="B2061" s="15">
        <v>1</v>
      </c>
    </row>
    <row r="2062" spans="1:2" x14ac:dyDescent="0.25">
      <c r="A2062" s="14" t="s">
        <v>7205</v>
      </c>
      <c r="B2062" s="15">
        <v>1</v>
      </c>
    </row>
    <row r="2063" spans="1:2" x14ac:dyDescent="0.25">
      <c r="A2063" s="14" t="s">
        <v>7207</v>
      </c>
      <c r="B2063" s="15">
        <v>1</v>
      </c>
    </row>
    <row r="2064" spans="1:2" x14ac:dyDescent="0.25">
      <c r="A2064" s="14" t="s">
        <v>7209</v>
      </c>
      <c r="B2064" s="15">
        <v>1</v>
      </c>
    </row>
    <row r="2065" spans="1:2" x14ac:dyDescent="0.25">
      <c r="A2065" s="14" t="s">
        <v>7211</v>
      </c>
      <c r="B2065" s="15">
        <v>1</v>
      </c>
    </row>
    <row r="2066" spans="1:2" x14ac:dyDescent="0.25">
      <c r="A2066" s="14" t="s">
        <v>7213</v>
      </c>
      <c r="B2066" s="15">
        <v>1</v>
      </c>
    </row>
    <row r="2067" spans="1:2" x14ac:dyDescent="0.25">
      <c r="A2067" s="14" t="s">
        <v>7215</v>
      </c>
      <c r="B2067" s="15">
        <v>1</v>
      </c>
    </row>
    <row r="2068" spans="1:2" x14ac:dyDescent="0.25">
      <c r="A2068" s="14" t="s">
        <v>7217</v>
      </c>
      <c r="B2068" s="15">
        <v>1</v>
      </c>
    </row>
    <row r="2069" spans="1:2" x14ac:dyDescent="0.25">
      <c r="A2069" s="14" t="s">
        <v>7219</v>
      </c>
      <c r="B2069" s="15">
        <v>1</v>
      </c>
    </row>
    <row r="2070" spans="1:2" x14ac:dyDescent="0.25">
      <c r="A2070" s="14" t="s">
        <v>7221</v>
      </c>
      <c r="B2070" s="15">
        <v>1</v>
      </c>
    </row>
    <row r="2071" spans="1:2" x14ac:dyDescent="0.25">
      <c r="A2071" s="14" t="s">
        <v>7223</v>
      </c>
      <c r="B2071" s="15">
        <v>1</v>
      </c>
    </row>
    <row r="2072" spans="1:2" x14ac:dyDescent="0.25">
      <c r="A2072" s="14" t="s">
        <v>7225</v>
      </c>
      <c r="B2072" s="15">
        <v>1</v>
      </c>
    </row>
    <row r="2073" spans="1:2" x14ac:dyDescent="0.25">
      <c r="A2073" s="14" t="s">
        <v>7227</v>
      </c>
      <c r="B2073" s="15">
        <v>1</v>
      </c>
    </row>
    <row r="2074" spans="1:2" x14ac:dyDescent="0.25">
      <c r="A2074" s="14" t="s">
        <v>7229</v>
      </c>
      <c r="B2074" s="15">
        <v>1</v>
      </c>
    </row>
    <row r="2075" spans="1:2" x14ac:dyDescent="0.25">
      <c r="A2075" s="14" t="s">
        <v>7231</v>
      </c>
      <c r="B2075" s="15">
        <v>1</v>
      </c>
    </row>
    <row r="2076" spans="1:2" x14ac:dyDescent="0.25">
      <c r="A2076" s="14" t="s">
        <v>7233</v>
      </c>
      <c r="B2076" s="15">
        <v>1</v>
      </c>
    </row>
    <row r="2077" spans="1:2" x14ac:dyDescent="0.25">
      <c r="A2077" s="14" t="s">
        <v>7235</v>
      </c>
      <c r="B2077" s="15">
        <v>1</v>
      </c>
    </row>
    <row r="2078" spans="1:2" x14ac:dyDescent="0.25">
      <c r="A2078" s="14" t="s">
        <v>7237</v>
      </c>
      <c r="B2078" s="15">
        <v>1</v>
      </c>
    </row>
    <row r="2079" spans="1:2" x14ac:dyDescent="0.25">
      <c r="A2079" s="14" t="s">
        <v>7239</v>
      </c>
      <c r="B2079" s="15">
        <v>1</v>
      </c>
    </row>
    <row r="2080" spans="1:2" x14ac:dyDescent="0.25">
      <c r="A2080" s="14" t="s">
        <v>7241</v>
      </c>
      <c r="B2080" s="15">
        <v>1</v>
      </c>
    </row>
    <row r="2081" spans="1:2" x14ac:dyDescent="0.25">
      <c r="A2081" s="14" t="s">
        <v>7243</v>
      </c>
      <c r="B2081" s="15">
        <v>1</v>
      </c>
    </row>
    <row r="2082" spans="1:2" x14ac:dyDescent="0.25">
      <c r="A2082" s="14" t="s">
        <v>7245</v>
      </c>
      <c r="B2082" s="15">
        <v>1</v>
      </c>
    </row>
    <row r="2083" spans="1:2" x14ac:dyDescent="0.25">
      <c r="A2083" s="14" t="s">
        <v>7247</v>
      </c>
      <c r="B2083" s="15">
        <v>1</v>
      </c>
    </row>
    <row r="2084" spans="1:2" x14ac:dyDescent="0.25">
      <c r="A2084" s="14" t="s">
        <v>7249</v>
      </c>
      <c r="B2084" s="15">
        <v>1</v>
      </c>
    </row>
    <row r="2085" spans="1:2" x14ac:dyDescent="0.25">
      <c r="A2085" s="14" t="s">
        <v>7251</v>
      </c>
      <c r="B2085" s="15">
        <v>1</v>
      </c>
    </row>
    <row r="2086" spans="1:2" x14ac:dyDescent="0.25">
      <c r="A2086" s="14" t="s">
        <v>7253</v>
      </c>
      <c r="B2086" s="15">
        <v>1</v>
      </c>
    </row>
    <row r="2087" spans="1:2" x14ac:dyDescent="0.25">
      <c r="A2087" s="14" t="s">
        <v>7255</v>
      </c>
      <c r="B2087" s="15">
        <v>1</v>
      </c>
    </row>
    <row r="2088" spans="1:2" x14ac:dyDescent="0.25">
      <c r="A2088" s="14" t="s">
        <v>7257</v>
      </c>
      <c r="B2088" s="15">
        <v>1</v>
      </c>
    </row>
    <row r="2089" spans="1:2" x14ac:dyDescent="0.25">
      <c r="A2089" s="14" t="s">
        <v>7259</v>
      </c>
      <c r="B2089" s="15">
        <v>1</v>
      </c>
    </row>
    <row r="2090" spans="1:2" x14ac:dyDescent="0.25">
      <c r="A2090" s="14" t="s">
        <v>7261</v>
      </c>
      <c r="B2090" s="15">
        <v>1</v>
      </c>
    </row>
    <row r="2091" spans="1:2" x14ac:dyDescent="0.25">
      <c r="A2091" s="14" t="s">
        <v>7263</v>
      </c>
      <c r="B2091" s="15">
        <v>1</v>
      </c>
    </row>
    <row r="2092" spans="1:2" x14ac:dyDescent="0.25">
      <c r="A2092" s="14" t="s">
        <v>7265</v>
      </c>
      <c r="B2092" s="15">
        <v>1</v>
      </c>
    </row>
    <row r="2093" spans="1:2" x14ac:dyDescent="0.25">
      <c r="A2093" s="14" t="s">
        <v>7267</v>
      </c>
      <c r="B2093" s="15">
        <v>1</v>
      </c>
    </row>
    <row r="2094" spans="1:2" x14ac:dyDescent="0.25">
      <c r="A2094" s="14" t="s">
        <v>7269</v>
      </c>
      <c r="B2094" s="15">
        <v>1</v>
      </c>
    </row>
    <row r="2095" spans="1:2" x14ac:dyDescent="0.25">
      <c r="A2095" s="14" t="s">
        <v>7271</v>
      </c>
      <c r="B2095" s="15">
        <v>1</v>
      </c>
    </row>
    <row r="2096" spans="1:2" x14ac:dyDescent="0.25">
      <c r="A2096" s="14" t="s">
        <v>7273</v>
      </c>
      <c r="B2096" s="15">
        <v>1</v>
      </c>
    </row>
    <row r="2097" spans="1:2" x14ac:dyDescent="0.25">
      <c r="A2097" s="14" t="s">
        <v>7275</v>
      </c>
      <c r="B2097" s="15">
        <v>1</v>
      </c>
    </row>
    <row r="2098" spans="1:2" x14ac:dyDescent="0.25">
      <c r="A2098" s="14" t="s">
        <v>7277</v>
      </c>
      <c r="B2098" s="15">
        <v>1</v>
      </c>
    </row>
    <row r="2099" spans="1:2" x14ac:dyDescent="0.25">
      <c r="A2099" s="14" t="s">
        <v>7279</v>
      </c>
      <c r="B2099" s="15">
        <v>1</v>
      </c>
    </row>
    <row r="2100" spans="1:2" x14ac:dyDescent="0.25">
      <c r="A2100" s="14" t="s">
        <v>7281</v>
      </c>
      <c r="B2100" s="15">
        <v>1</v>
      </c>
    </row>
    <row r="2101" spans="1:2" x14ac:dyDescent="0.25">
      <c r="A2101" s="14" t="s">
        <v>7283</v>
      </c>
      <c r="B2101" s="15">
        <v>1</v>
      </c>
    </row>
    <row r="2102" spans="1:2" x14ac:dyDescent="0.25">
      <c r="A2102" s="14" t="s">
        <v>7285</v>
      </c>
      <c r="B2102" s="15">
        <v>1</v>
      </c>
    </row>
    <row r="2103" spans="1:2" x14ac:dyDescent="0.25">
      <c r="A2103" s="14" t="s">
        <v>7287</v>
      </c>
      <c r="B2103" s="15">
        <v>1</v>
      </c>
    </row>
    <row r="2104" spans="1:2" x14ac:dyDescent="0.25">
      <c r="A2104" s="14" t="s">
        <v>7289</v>
      </c>
      <c r="B2104" s="15">
        <v>1</v>
      </c>
    </row>
    <row r="2105" spans="1:2" x14ac:dyDescent="0.25">
      <c r="A2105" s="14" t="s">
        <v>7291</v>
      </c>
      <c r="B2105" s="15">
        <v>1</v>
      </c>
    </row>
    <row r="2106" spans="1:2" x14ac:dyDescent="0.25">
      <c r="A2106" s="14" t="s">
        <v>7293</v>
      </c>
      <c r="B2106" s="15">
        <v>1</v>
      </c>
    </row>
    <row r="2107" spans="1:2" x14ac:dyDescent="0.25">
      <c r="A2107" s="14" t="s">
        <v>7295</v>
      </c>
      <c r="B2107" s="15">
        <v>1</v>
      </c>
    </row>
    <row r="2108" spans="1:2" x14ac:dyDescent="0.25">
      <c r="A2108" s="14" t="s">
        <v>7297</v>
      </c>
      <c r="B2108" s="15">
        <v>1</v>
      </c>
    </row>
    <row r="2109" spans="1:2" x14ac:dyDescent="0.25">
      <c r="A2109" s="14" t="s">
        <v>7299</v>
      </c>
      <c r="B2109" s="15">
        <v>1</v>
      </c>
    </row>
    <row r="2110" spans="1:2" x14ac:dyDescent="0.25">
      <c r="A2110" s="14" t="s">
        <v>7301</v>
      </c>
      <c r="B2110" s="15">
        <v>1</v>
      </c>
    </row>
    <row r="2111" spans="1:2" x14ac:dyDescent="0.25">
      <c r="A2111" s="14" t="s">
        <v>7303</v>
      </c>
      <c r="B2111" s="15">
        <v>1</v>
      </c>
    </row>
    <row r="2112" spans="1:2" x14ac:dyDescent="0.25">
      <c r="A2112" s="14" t="s">
        <v>7305</v>
      </c>
      <c r="B2112" s="15">
        <v>1</v>
      </c>
    </row>
    <row r="2113" spans="1:2" x14ac:dyDescent="0.25">
      <c r="A2113" s="14" t="s">
        <v>7307</v>
      </c>
      <c r="B2113" s="15">
        <v>1</v>
      </c>
    </row>
    <row r="2114" spans="1:2" x14ac:dyDescent="0.25">
      <c r="A2114" s="14" t="s">
        <v>7309</v>
      </c>
      <c r="B2114" s="15">
        <v>1</v>
      </c>
    </row>
    <row r="2115" spans="1:2" x14ac:dyDescent="0.25">
      <c r="A2115" s="14" t="s">
        <v>7311</v>
      </c>
      <c r="B2115" s="15">
        <v>1</v>
      </c>
    </row>
    <row r="2116" spans="1:2" x14ac:dyDescent="0.25">
      <c r="A2116" s="14" t="s">
        <v>7313</v>
      </c>
      <c r="B2116" s="15">
        <v>1</v>
      </c>
    </row>
    <row r="2117" spans="1:2" x14ac:dyDescent="0.25">
      <c r="A2117" s="14" t="s">
        <v>7315</v>
      </c>
      <c r="B2117" s="15">
        <v>1</v>
      </c>
    </row>
    <row r="2118" spans="1:2" x14ac:dyDescent="0.25">
      <c r="A2118" s="14" t="s">
        <v>7317</v>
      </c>
      <c r="B2118" s="15">
        <v>1</v>
      </c>
    </row>
    <row r="2119" spans="1:2" x14ac:dyDescent="0.25">
      <c r="A2119" s="14" t="s">
        <v>7319</v>
      </c>
      <c r="B2119" s="15">
        <v>1</v>
      </c>
    </row>
    <row r="2120" spans="1:2" x14ac:dyDescent="0.25">
      <c r="A2120" s="14" t="s">
        <v>7321</v>
      </c>
      <c r="B2120" s="15">
        <v>1</v>
      </c>
    </row>
    <row r="2121" spans="1:2" x14ac:dyDescent="0.25">
      <c r="A2121" s="14" t="s">
        <v>7323</v>
      </c>
      <c r="B2121" s="15">
        <v>1</v>
      </c>
    </row>
    <row r="2122" spans="1:2" x14ac:dyDescent="0.25">
      <c r="A2122" s="14" t="s">
        <v>7325</v>
      </c>
      <c r="B2122" s="15">
        <v>1</v>
      </c>
    </row>
    <row r="2123" spans="1:2" x14ac:dyDescent="0.25">
      <c r="A2123" s="14" t="s">
        <v>7327</v>
      </c>
      <c r="B2123" s="15">
        <v>1</v>
      </c>
    </row>
    <row r="2124" spans="1:2" x14ac:dyDescent="0.25">
      <c r="A2124" s="14" t="s">
        <v>7329</v>
      </c>
      <c r="B2124" s="15">
        <v>1</v>
      </c>
    </row>
    <row r="2125" spans="1:2" x14ac:dyDescent="0.25">
      <c r="A2125" s="14" t="s">
        <v>7331</v>
      </c>
      <c r="B2125" s="15">
        <v>1</v>
      </c>
    </row>
    <row r="2126" spans="1:2" x14ac:dyDescent="0.25">
      <c r="A2126" s="14" t="s">
        <v>7333</v>
      </c>
      <c r="B2126" s="15">
        <v>1</v>
      </c>
    </row>
    <row r="2127" spans="1:2" x14ac:dyDescent="0.25">
      <c r="A2127" s="14" t="s">
        <v>7335</v>
      </c>
      <c r="B2127" s="15">
        <v>1</v>
      </c>
    </row>
    <row r="2128" spans="1:2" x14ac:dyDescent="0.25">
      <c r="A2128" s="14" t="s">
        <v>7337</v>
      </c>
      <c r="B2128" s="15">
        <v>1</v>
      </c>
    </row>
    <row r="2129" spans="1:2" x14ac:dyDescent="0.25">
      <c r="A2129" s="14" t="s">
        <v>7339</v>
      </c>
      <c r="B2129" s="15">
        <v>1</v>
      </c>
    </row>
    <row r="2130" spans="1:2" x14ac:dyDescent="0.25">
      <c r="A2130" s="14" t="s">
        <v>7341</v>
      </c>
      <c r="B2130" s="15">
        <v>1</v>
      </c>
    </row>
    <row r="2131" spans="1:2" x14ac:dyDescent="0.25">
      <c r="A2131" s="14" t="s">
        <v>7343</v>
      </c>
      <c r="B2131" s="15">
        <v>1</v>
      </c>
    </row>
    <row r="2132" spans="1:2" x14ac:dyDescent="0.25">
      <c r="A2132" s="14" t="s">
        <v>7345</v>
      </c>
      <c r="B2132" s="15">
        <v>1</v>
      </c>
    </row>
    <row r="2133" spans="1:2" x14ac:dyDescent="0.25">
      <c r="A2133" s="14" t="s">
        <v>7347</v>
      </c>
      <c r="B2133" s="15">
        <v>1</v>
      </c>
    </row>
    <row r="2134" spans="1:2" x14ac:dyDescent="0.25">
      <c r="A2134" s="14" t="s">
        <v>7349</v>
      </c>
      <c r="B2134" s="15">
        <v>1</v>
      </c>
    </row>
    <row r="2135" spans="1:2" x14ac:dyDescent="0.25">
      <c r="A2135" s="14" t="s">
        <v>7351</v>
      </c>
      <c r="B2135" s="15">
        <v>1</v>
      </c>
    </row>
    <row r="2136" spans="1:2" x14ac:dyDescent="0.25">
      <c r="A2136" s="14" t="s">
        <v>7353</v>
      </c>
      <c r="B2136" s="15">
        <v>1</v>
      </c>
    </row>
    <row r="2137" spans="1:2" x14ac:dyDescent="0.25">
      <c r="A2137" s="14" t="s">
        <v>7355</v>
      </c>
      <c r="B2137" s="15">
        <v>1</v>
      </c>
    </row>
    <row r="2138" spans="1:2" x14ac:dyDescent="0.25">
      <c r="A2138" s="14" t="s">
        <v>7357</v>
      </c>
      <c r="B2138" s="15">
        <v>1</v>
      </c>
    </row>
    <row r="2139" spans="1:2" x14ac:dyDescent="0.25">
      <c r="A2139" s="14" t="s">
        <v>7359</v>
      </c>
      <c r="B2139" s="15">
        <v>1</v>
      </c>
    </row>
    <row r="2140" spans="1:2" x14ac:dyDescent="0.25">
      <c r="A2140" s="14" t="s">
        <v>7361</v>
      </c>
      <c r="B2140" s="15">
        <v>1</v>
      </c>
    </row>
    <row r="2141" spans="1:2" x14ac:dyDescent="0.25">
      <c r="A2141" s="14" t="s">
        <v>7363</v>
      </c>
      <c r="B2141" s="15">
        <v>1</v>
      </c>
    </row>
    <row r="2142" spans="1:2" x14ac:dyDescent="0.25">
      <c r="A2142" s="14" t="s">
        <v>7365</v>
      </c>
      <c r="B2142" s="15">
        <v>1</v>
      </c>
    </row>
    <row r="2143" spans="1:2" x14ac:dyDescent="0.25">
      <c r="A2143" s="14" t="s">
        <v>7367</v>
      </c>
      <c r="B2143" s="15">
        <v>1</v>
      </c>
    </row>
    <row r="2144" spans="1:2" x14ac:dyDescent="0.25">
      <c r="A2144" s="14" t="s">
        <v>7369</v>
      </c>
      <c r="B2144" s="15">
        <v>1</v>
      </c>
    </row>
    <row r="2145" spans="1:2" x14ac:dyDescent="0.25">
      <c r="A2145" s="14" t="s">
        <v>7371</v>
      </c>
      <c r="B2145" s="15">
        <v>1</v>
      </c>
    </row>
    <row r="2146" spans="1:2" x14ac:dyDescent="0.25">
      <c r="A2146" s="14" t="s">
        <v>7373</v>
      </c>
      <c r="B2146" s="15">
        <v>1</v>
      </c>
    </row>
    <row r="2147" spans="1:2" x14ac:dyDescent="0.25">
      <c r="A2147" s="14" t="s">
        <v>7375</v>
      </c>
      <c r="B2147" s="15">
        <v>1</v>
      </c>
    </row>
    <row r="2148" spans="1:2" x14ac:dyDescent="0.25">
      <c r="A2148" s="14" t="s">
        <v>7377</v>
      </c>
      <c r="B2148" s="15">
        <v>1</v>
      </c>
    </row>
    <row r="2149" spans="1:2" x14ac:dyDescent="0.25">
      <c r="A2149" s="14" t="s">
        <v>7379</v>
      </c>
      <c r="B2149" s="15">
        <v>1</v>
      </c>
    </row>
    <row r="2150" spans="1:2" x14ac:dyDescent="0.25">
      <c r="A2150" s="14" t="s">
        <v>7381</v>
      </c>
      <c r="B2150" s="15">
        <v>1</v>
      </c>
    </row>
    <row r="2151" spans="1:2" x14ac:dyDescent="0.25">
      <c r="A2151" s="14" t="s">
        <v>7383</v>
      </c>
      <c r="B2151" s="15">
        <v>1</v>
      </c>
    </row>
    <row r="2152" spans="1:2" x14ac:dyDescent="0.25">
      <c r="A2152" s="14" t="s">
        <v>7385</v>
      </c>
      <c r="B2152" s="15">
        <v>1</v>
      </c>
    </row>
    <row r="2153" spans="1:2" x14ac:dyDescent="0.25">
      <c r="A2153" s="14" t="s">
        <v>7387</v>
      </c>
      <c r="B2153" s="15">
        <v>1</v>
      </c>
    </row>
    <row r="2154" spans="1:2" x14ac:dyDescent="0.25">
      <c r="A2154" s="14" t="s">
        <v>7389</v>
      </c>
      <c r="B2154" s="15">
        <v>1</v>
      </c>
    </row>
    <row r="2155" spans="1:2" x14ac:dyDescent="0.25">
      <c r="A2155" s="14" t="s">
        <v>7391</v>
      </c>
      <c r="B2155" s="15">
        <v>1</v>
      </c>
    </row>
    <row r="2156" spans="1:2" x14ac:dyDescent="0.25">
      <c r="A2156" s="14" t="s">
        <v>7393</v>
      </c>
      <c r="B2156" s="15">
        <v>1</v>
      </c>
    </row>
    <row r="2157" spans="1:2" x14ac:dyDescent="0.25">
      <c r="A2157" s="14" t="s">
        <v>7395</v>
      </c>
      <c r="B2157" s="15">
        <v>1</v>
      </c>
    </row>
    <row r="2158" spans="1:2" x14ac:dyDescent="0.25">
      <c r="A2158" s="14" t="s">
        <v>7397</v>
      </c>
      <c r="B2158" s="15">
        <v>1</v>
      </c>
    </row>
    <row r="2159" spans="1:2" x14ac:dyDescent="0.25">
      <c r="A2159" s="14" t="s">
        <v>7399</v>
      </c>
      <c r="B2159" s="15">
        <v>1</v>
      </c>
    </row>
    <row r="2160" spans="1:2" x14ac:dyDescent="0.25">
      <c r="A2160" s="14" t="s">
        <v>7401</v>
      </c>
      <c r="B2160" s="15">
        <v>1</v>
      </c>
    </row>
    <row r="2161" spans="1:2" x14ac:dyDescent="0.25">
      <c r="A2161" s="14" t="s">
        <v>7403</v>
      </c>
      <c r="B2161" s="15">
        <v>1</v>
      </c>
    </row>
    <row r="2162" spans="1:2" x14ac:dyDescent="0.25">
      <c r="A2162" s="14" t="s">
        <v>7405</v>
      </c>
      <c r="B2162" s="15">
        <v>1</v>
      </c>
    </row>
    <row r="2163" spans="1:2" x14ac:dyDescent="0.25">
      <c r="A2163" s="14" t="s">
        <v>7407</v>
      </c>
      <c r="B2163" s="15">
        <v>1</v>
      </c>
    </row>
    <row r="2164" spans="1:2" x14ac:dyDescent="0.25">
      <c r="A2164" s="14" t="s">
        <v>7409</v>
      </c>
      <c r="B2164" s="15">
        <v>1</v>
      </c>
    </row>
    <row r="2165" spans="1:2" x14ac:dyDescent="0.25">
      <c r="A2165" s="14" t="s">
        <v>7411</v>
      </c>
      <c r="B2165" s="15">
        <v>1</v>
      </c>
    </row>
    <row r="2166" spans="1:2" x14ac:dyDescent="0.25">
      <c r="A2166" s="14" t="s">
        <v>7413</v>
      </c>
      <c r="B2166" s="15">
        <v>1</v>
      </c>
    </row>
    <row r="2167" spans="1:2" x14ac:dyDescent="0.25">
      <c r="A2167" s="14" t="s">
        <v>7415</v>
      </c>
      <c r="B2167" s="15">
        <v>1</v>
      </c>
    </row>
    <row r="2168" spans="1:2" x14ac:dyDescent="0.25">
      <c r="A2168" s="14" t="s">
        <v>7417</v>
      </c>
      <c r="B2168" s="15">
        <v>1</v>
      </c>
    </row>
    <row r="2169" spans="1:2" x14ac:dyDescent="0.25">
      <c r="A2169" s="14" t="s">
        <v>7419</v>
      </c>
      <c r="B2169" s="15">
        <v>1</v>
      </c>
    </row>
    <row r="2170" spans="1:2" x14ac:dyDescent="0.25">
      <c r="A2170" s="14" t="s">
        <v>7421</v>
      </c>
      <c r="B2170" s="15">
        <v>1</v>
      </c>
    </row>
    <row r="2171" spans="1:2" x14ac:dyDescent="0.25">
      <c r="A2171" s="14" t="s">
        <v>7423</v>
      </c>
      <c r="B2171" s="15">
        <v>1</v>
      </c>
    </row>
    <row r="2172" spans="1:2" x14ac:dyDescent="0.25">
      <c r="A2172" s="14" t="s">
        <v>7425</v>
      </c>
      <c r="B2172" s="15">
        <v>1</v>
      </c>
    </row>
    <row r="2173" spans="1:2" x14ac:dyDescent="0.25">
      <c r="A2173" s="14" t="s">
        <v>7427</v>
      </c>
      <c r="B2173" s="15">
        <v>1</v>
      </c>
    </row>
    <row r="2174" spans="1:2" x14ac:dyDescent="0.25">
      <c r="A2174" s="14" t="s">
        <v>7429</v>
      </c>
      <c r="B2174" s="15">
        <v>1</v>
      </c>
    </row>
    <row r="2175" spans="1:2" x14ac:dyDescent="0.25">
      <c r="A2175" s="14" t="s">
        <v>7431</v>
      </c>
      <c r="B2175" s="15">
        <v>1</v>
      </c>
    </row>
    <row r="2176" spans="1:2" x14ac:dyDescent="0.25">
      <c r="A2176" s="14" t="s">
        <v>7435</v>
      </c>
      <c r="B2176" s="15">
        <v>1</v>
      </c>
    </row>
    <row r="2177" spans="1:2" x14ac:dyDescent="0.25">
      <c r="A2177" s="14" t="s">
        <v>7437</v>
      </c>
      <c r="B2177" s="15">
        <v>1</v>
      </c>
    </row>
    <row r="2178" spans="1:2" x14ac:dyDescent="0.25">
      <c r="A2178" s="14" t="s">
        <v>7439</v>
      </c>
      <c r="B2178" s="15">
        <v>1</v>
      </c>
    </row>
    <row r="2179" spans="1:2" x14ac:dyDescent="0.25">
      <c r="A2179" s="14" t="s">
        <v>7441</v>
      </c>
      <c r="B2179" s="15">
        <v>1</v>
      </c>
    </row>
    <row r="2180" spans="1:2" x14ac:dyDescent="0.25">
      <c r="A2180" s="14" t="s">
        <v>7443</v>
      </c>
      <c r="B2180" s="15">
        <v>1</v>
      </c>
    </row>
    <row r="2181" spans="1:2" x14ac:dyDescent="0.25">
      <c r="A2181" s="14" t="s">
        <v>7445</v>
      </c>
      <c r="B2181" s="15">
        <v>1</v>
      </c>
    </row>
    <row r="2182" spans="1:2" x14ac:dyDescent="0.25">
      <c r="A2182" s="14" t="s">
        <v>7447</v>
      </c>
      <c r="B2182" s="15">
        <v>1</v>
      </c>
    </row>
    <row r="2183" spans="1:2" x14ac:dyDescent="0.25">
      <c r="A2183" s="14" t="s">
        <v>7448</v>
      </c>
      <c r="B2183" s="15">
        <v>1</v>
      </c>
    </row>
    <row r="2184" spans="1:2" x14ac:dyDescent="0.25">
      <c r="A2184" s="14" t="s">
        <v>7450</v>
      </c>
      <c r="B2184" s="15">
        <v>1</v>
      </c>
    </row>
    <row r="2185" spans="1:2" x14ac:dyDescent="0.25">
      <c r="A2185" s="14" t="s">
        <v>7452</v>
      </c>
      <c r="B2185" s="15">
        <v>1</v>
      </c>
    </row>
    <row r="2186" spans="1:2" x14ac:dyDescent="0.25">
      <c r="A2186" s="14" t="s">
        <v>7454</v>
      </c>
      <c r="B2186" s="15">
        <v>1</v>
      </c>
    </row>
    <row r="2187" spans="1:2" x14ac:dyDescent="0.25">
      <c r="A2187" s="14" t="s">
        <v>7456</v>
      </c>
      <c r="B2187" s="15">
        <v>1</v>
      </c>
    </row>
    <row r="2188" spans="1:2" x14ac:dyDescent="0.25">
      <c r="A2188" s="14" t="s">
        <v>7458</v>
      </c>
      <c r="B2188" s="15">
        <v>1</v>
      </c>
    </row>
    <row r="2189" spans="1:2" x14ac:dyDescent="0.25">
      <c r="A2189" s="14" t="s">
        <v>7460</v>
      </c>
      <c r="B2189" s="15">
        <v>1</v>
      </c>
    </row>
    <row r="2190" spans="1:2" x14ac:dyDescent="0.25">
      <c r="A2190" s="14" t="s">
        <v>7462</v>
      </c>
      <c r="B2190" s="15">
        <v>1</v>
      </c>
    </row>
    <row r="2191" spans="1:2" x14ac:dyDescent="0.25">
      <c r="A2191" s="14" t="s">
        <v>7464</v>
      </c>
      <c r="B2191" s="15">
        <v>1</v>
      </c>
    </row>
    <row r="2192" spans="1:2" x14ac:dyDescent="0.25">
      <c r="A2192" s="14" t="s">
        <v>7466</v>
      </c>
      <c r="B2192" s="15">
        <v>1</v>
      </c>
    </row>
    <row r="2193" spans="1:2" x14ac:dyDescent="0.25">
      <c r="A2193" s="14" t="s">
        <v>7468</v>
      </c>
      <c r="B2193" s="15">
        <v>1</v>
      </c>
    </row>
    <row r="2194" spans="1:2" x14ac:dyDescent="0.25">
      <c r="A2194" s="14" t="s">
        <v>7470</v>
      </c>
      <c r="B2194" s="15">
        <v>1</v>
      </c>
    </row>
    <row r="2195" spans="1:2" x14ac:dyDescent="0.25">
      <c r="A2195" s="14" t="s">
        <v>7472</v>
      </c>
      <c r="B2195" s="15">
        <v>1</v>
      </c>
    </row>
    <row r="2196" spans="1:2" x14ac:dyDescent="0.25">
      <c r="A2196" s="14" t="s">
        <v>7474</v>
      </c>
      <c r="B2196" s="15">
        <v>1</v>
      </c>
    </row>
    <row r="2197" spans="1:2" x14ac:dyDescent="0.25">
      <c r="A2197" s="14" t="s">
        <v>7476</v>
      </c>
      <c r="B2197" s="15">
        <v>1</v>
      </c>
    </row>
    <row r="2198" spans="1:2" x14ac:dyDescent="0.25">
      <c r="A2198" s="14" t="s">
        <v>7478</v>
      </c>
      <c r="B2198" s="15">
        <v>1</v>
      </c>
    </row>
    <row r="2199" spans="1:2" x14ac:dyDescent="0.25">
      <c r="A2199" s="14" t="s">
        <v>7480</v>
      </c>
      <c r="B2199" s="15">
        <v>1</v>
      </c>
    </row>
    <row r="2200" spans="1:2" x14ac:dyDescent="0.25">
      <c r="A2200" s="14" t="s">
        <v>7482</v>
      </c>
      <c r="B2200" s="15">
        <v>1</v>
      </c>
    </row>
    <row r="2201" spans="1:2" x14ac:dyDescent="0.25">
      <c r="A2201" s="14" t="s">
        <v>7484</v>
      </c>
      <c r="B2201" s="15">
        <v>1</v>
      </c>
    </row>
    <row r="2202" spans="1:2" x14ac:dyDescent="0.25">
      <c r="A2202" s="14" t="s">
        <v>7486</v>
      </c>
      <c r="B2202" s="15">
        <v>1</v>
      </c>
    </row>
    <row r="2203" spans="1:2" x14ac:dyDescent="0.25">
      <c r="A2203" s="14" t="s">
        <v>7487</v>
      </c>
      <c r="B2203" s="15">
        <v>1</v>
      </c>
    </row>
    <row r="2204" spans="1:2" x14ac:dyDescent="0.25">
      <c r="A2204" s="14" t="s">
        <v>7488</v>
      </c>
      <c r="B2204" s="15">
        <v>1</v>
      </c>
    </row>
    <row r="2205" spans="1:2" x14ac:dyDescent="0.25">
      <c r="A2205" s="14" t="s">
        <v>7490</v>
      </c>
      <c r="B2205" s="15">
        <v>1</v>
      </c>
    </row>
    <row r="2206" spans="1:2" x14ac:dyDescent="0.25">
      <c r="A2206" s="14" t="s">
        <v>7492</v>
      </c>
      <c r="B2206" s="15">
        <v>1</v>
      </c>
    </row>
    <row r="2207" spans="1:2" x14ac:dyDescent="0.25">
      <c r="A2207" s="14" t="s">
        <v>7494</v>
      </c>
      <c r="B2207" s="15">
        <v>1</v>
      </c>
    </row>
    <row r="2208" spans="1:2" x14ac:dyDescent="0.25">
      <c r="A2208" s="14" t="s">
        <v>7496</v>
      </c>
      <c r="B2208" s="15">
        <v>1</v>
      </c>
    </row>
    <row r="2209" spans="1:2" x14ac:dyDescent="0.25">
      <c r="A2209" s="14" t="s">
        <v>7498</v>
      </c>
      <c r="B2209" s="15">
        <v>1</v>
      </c>
    </row>
    <row r="2210" spans="1:2" x14ac:dyDescent="0.25">
      <c r="A2210" s="14" t="s">
        <v>7500</v>
      </c>
      <c r="B2210" s="15">
        <v>1</v>
      </c>
    </row>
    <row r="2211" spans="1:2" x14ac:dyDescent="0.25">
      <c r="A2211" s="14" t="s">
        <v>7502</v>
      </c>
      <c r="B2211" s="15">
        <v>1</v>
      </c>
    </row>
    <row r="2212" spans="1:2" x14ac:dyDescent="0.25">
      <c r="A2212" s="14" t="s">
        <v>7504</v>
      </c>
      <c r="B2212" s="15">
        <v>1</v>
      </c>
    </row>
    <row r="2213" spans="1:2" x14ac:dyDescent="0.25">
      <c r="A2213" s="14" t="s">
        <v>7506</v>
      </c>
      <c r="B2213" s="15">
        <v>1</v>
      </c>
    </row>
    <row r="2214" spans="1:2" x14ac:dyDescent="0.25">
      <c r="A2214" s="14" t="s">
        <v>7508</v>
      </c>
      <c r="B2214" s="15">
        <v>1</v>
      </c>
    </row>
    <row r="2215" spans="1:2" x14ac:dyDescent="0.25">
      <c r="A2215" s="14" t="s">
        <v>7510</v>
      </c>
      <c r="B2215" s="15">
        <v>1</v>
      </c>
    </row>
    <row r="2216" spans="1:2" x14ac:dyDescent="0.25">
      <c r="A2216" s="14" t="s">
        <v>7512</v>
      </c>
      <c r="B2216" s="15">
        <v>1</v>
      </c>
    </row>
    <row r="2217" spans="1:2" x14ac:dyDescent="0.25">
      <c r="A2217" s="14" t="s">
        <v>7514</v>
      </c>
      <c r="B2217" s="15">
        <v>1</v>
      </c>
    </row>
    <row r="2218" spans="1:2" x14ac:dyDescent="0.25">
      <c r="A2218" s="14" t="s">
        <v>7516</v>
      </c>
      <c r="B2218" s="15">
        <v>1</v>
      </c>
    </row>
    <row r="2219" spans="1:2" x14ac:dyDescent="0.25">
      <c r="A2219" s="14" t="s">
        <v>7518</v>
      </c>
      <c r="B2219" s="15">
        <v>1</v>
      </c>
    </row>
    <row r="2220" spans="1:2" x14ac:dyDescent="0.25">
      <c r="A2220" s="14" t="s">
        <v>7520</v>
      </c>
      <c r="B2220" s="15">
        <v>1</v>
      </c>
    </row>
    <row r="2221" spans="1:2" x14ac:dyDescent="0.25">
      <c r="A2221" s="14" t="s">
        <v>7522</v>
      </c>
      <c r="B2221" s="15">
        <v>1</v>
      </c>
    </row>
    <row r="2222" spans="1:2" x14ac:dyDescent="0.25">
      <c r="A2222" s="14" t="s">
        <v>7524</v>
      </c>
      <c r="B2222" s="15">
        <v>1</v>
      </c>
    </row>
    <row r="2223" spans="1:2" x14ac:dyDescent="0.25">
      <c r="A2223" s="14" t="s">
        <v>7526</v>
      </c>
      <c r="B2223" s="15">
        <v>1</v>
      </c>
    </row>
    <row r="2224" spans="1:2" x14ac:dyDescent="0.25">
      <c r="A2224" s="14" t="s">
        <v>7528</v>
      </c>
      <c r="B2224" s="15">
        <v>1</v>
      </c>
    </row>
    <row r="2225" spans="1:2" x14ac:dyDescent="0.25">
      <c r="A2225" s="14" t="s">
        <v>7530</v>
      </c>
      <c r="B2225" s="15">
        <v>1</v>
      </c>
    </row>
    <row r="2226" spans="1:2" x14ac:dyDescent="0.25">
      <c r="A2226" s="14" t="s">
        <v>7532</v>
      </c>
      <c r="B2226" s="15">
        <v>1</v>
      </c>
    </row>
    <row r="2227" spans="1:2" x14ac:dyDescent="0.25">
      <c r="A2227" s="14" t="s">
        <v>7534</v>
      </c>
      <c r="B2227" s="15">
        <v>1</v>
      </c>
    </row>
    <row r="2228" spans="1:2" x14ac:dyDescent="0.25">
      <c r="A2228" s="14" t="s">
        <v>7536</v>
      </c>
      <c r="B2228" s="15">
        <v>1</v>
      </c>
    </row>
    <row r="2229" spans="1:2" x14ac:dyDescent="0.25">
      <c r="A2229" s="14" t="s">
        <v>7538</v>
      </c>
      <c r="B2229" s="15">
        <v>1</v>
      </c>
    </row>
    <row r="2230" spans="1:2" x14ac:dyDescent="0.25">
      <c r="A2230" s="14" t="s">
        <v>7540</v>
      </c>
      <c r="B2230" s="15">
        <v>1</v>
      </c>
    </row>
    <row r="2231" spans="1:2" x14ac:dyDescent="0.25">
      <c r="A2231" s="14" t="s">
        <v>7542</v>
      </c>
      <c r="B2231" s="15">
        <v>1</v>
      </c>
    </row>
    <row r="2232" spans="1:2" x14ac:dyDescent="0.25">
      <c r="A2232" s="14" t="s">
        <v>7544</v>
      </c>
      <c r="B2232" s="15">
        <v>1</v>
      </c>
    </row>
    <row r="2233" spans="1:2" x14ac:dyDescent="0.25">
      <c r="A2233" s="14" t="s">
        <v>7546</v>
      </c>
      <c r="B2233" s="15">
        <v>1</v>
      </c>
    </row>
    <row r="2234" spans="1:2" x14ac:dyDescent="0.25">
      <c r="A2234" s="14" t="s">
        <v>7548</v>
      </c>
      <c r="B2234" s="15">
        <v>1</v>
      </c>
    </row>
    <row r="2235" spans="1:2" x14ac:dyDescent="0.25">
      <c r="A2235" s="14" t="s">
        <v>7550</v>
      </c>
      <c r="B2235" s="15">
        <v>1</v>
      </c>
    </row>
    <row r="2236" spans="1:2" x14ac:dyDescent="0.25">
      <c r="A2236" s="14" t="s">
        <v>7552</v>
      </c>
      <c r="B2236" s="15">
        <v>1</v>
      </c>
    </row>
    <row r="2237" spans="1:2" x14ac:dyDescent="0.25">
      <c r="A2237" s="14" t="s">
        <v>7554</v>
      </c>
      <c r="B2237" s="15">
        <v>1</v>
      </c>
    </row>
    <row r="2238" spans="1:2" x14ac:dyDescent="0.25">
      <c r="A2238" s="14" t="s">
        <v>7556</v>
      </c>
      <c r="B2238" s="15">
        <v>1</v>
      </c>
    </row>
    <row r="2239" spans="1:2" x14ac:dyDescent="0.25">
      <c r="A2239" s="14" t="s">
        <v>7558</v>
      </c>
      <c r="B2239" s="15">
        <v>1</v>
      </c>
    </row>
    <row r="2240" spans="1:2" x14ac:dyDescent="0.25">
      <c r="A2240" s="14" t="s">
        <v>7560</v>
      </c>
      <c r="B2240" s="15">
        <v>1</v>
      </c>
    </row>
    <row r="2241" spans="1:2" x14ac:dyDescent="0.25">
      <c r="A2241" s="14" t="s">
        <v>7562</v>
      </c>
      <c r="B2241" s="15">
        <v>1</v>
      </c>
    </row>
    <row r="2242" spans="1:2" x14ac:dyDescent="0.25">
      <c r="A2242" s="14" t="s">
        <v>7564</v>
      </c>
      <c r="B2242" s="15">
        <v>1</v>
      </c>
    </row>
    <row r="2243" spans="1:2" x14ac:dyDescent="0.25">
      <c r="A2243" s="14" t="s">
        <v>7566</v>
      </c>
      <c r="B2243" s="15">
        <v>1</v>
      </c>
    </row>
    <row r="2244" spans="1:2" x14ac:dyDescent="0.25">
      <c r="A2244" s="14" t="s">
        <v>7568</v>
      </c>
      <c r="B2244" s="15">
        <v>1</v>
      </c>
    </row>
    <row r="2245" spans="1:2" x14ac:dyDescent="0.25">
      <c r="A2245" s="14" t="s">
        <v>7570</v>
      </c>
      <c r="B2245" s="15">
        <v>1</v>
      </c>
    </row>
    <row r="2246" spans="1:2" x14ac:dyDescent="0.25">
      <c r="A2246" s="14" t="s">
        <v>7572</v>
      </c>
      <c r="B2246" s="15">
        <v>1</v>
      </c>
    </row>
    <row r="2247" spans="1:2" x14ac:dyDescent="0.25">
      <c r="A2247" s="14" t="s">
        <v>7574</v>
      </c>
      <c r="B2247" s="15">
        <v>1</v>
      </c>
    </row>
    <row r="2248" spans="1:2" x14ac:dyDescent="0.25">
      <c r="A2248" s="14" t="s">
        <v>7576</v>
      </c>
      <c r="B2248" s="15">
        <v>1</v>
      </c>
    </row>
    <row r="2249" spans="1:2" x14ac:dyDescent="0.25">
      <c r="A2249" s="14" t="s">
        <v>7578</v>
      </c>
      <c r="B2249" s="15">
        <v>1</v>
      </c>
    </row>
    <row r="2250" spans="1:2" x14ac:dyDescent="0.25">
      <c r="A2250" s="14" t="s">
        <v>7580</v>
      </c>
      <c r="B2250" s="15">
        <v>1</v>
      </c>
    </row>
    <row r="2251" spans="1:2" x14ac:dyDescent="0.25">
      <c r="A2251" s="14" t="s">
        <v>7582</v>
      </c>
      <c r="B2251" s="15">
        <v>1</v>
      </c>
    </row>
    <row r="2252" spans="1:2" x14ac:dyDescent="0.25">
      <c r="A2252" s="14" t="s">
        <v>7584</v>
      </c>
      <c r="B2252" s="15">
        <v>1</v>
      </c>
    </row>
    <row r="2253" spans="1:2" x14ac:dyDescent="0.25">
      <c r="A2253" s="14" t="s">
        <v>7586</v>
      </c>
      <c r="B2253" s="15">
        <v>1</v>
      </c>
    </row>
    <row r="2254" spans="1:2" x14ac:dyDescent="0.25">
      <c r="A2254" s="14" t="s">
        <v>7588</v>
      </c>
      <c r="B2254" s="15">
        <v>1</v>
      </c>
    </row>
    <row r="2255" spans="1:2" x14ac:dyDescent="0.25">
      <c r="A2255" s="14" t="s">
        <v>7590</v>
      </c>
      <c r="B2255" s="15">
        <v>1</v>
      </c>
    </row>
    <row r="2256" spans="1:2" x14ac:dyDescent="0.25">
      <c r="A2256" s="14" t="s">
        <v>7592</v>
      </c>
      <c r="B2256" s="15">
        <v>1</v>
      </c>
    </row>
    <row r="2257" spans="1:2" x14ac:dyDescent="0.25">
      <c r="A2257" s="14" t="s">
        <v>7594</v>
      </c>
      <c r="B2257" s="15">
        <v>1</v>
      </c>
    </row>
    <row r="2258" spans="1:2" x14ac:dyDescent="0.25">
      <c r="A2258" s="14" t="s">
        <v>7596</v>
      </c>
      <c r="B2258" s="15">
        <v>1</v>
      </c>
    </row>
    <row r="2259" spans="1:2" x14ac:dyDescent="0.25">
      <c r="A2259" s="14" t="s">
        <v>7598</v>
      </c>
      <c r="B2259" s="15">
        <v>1</v>
      </c>
    </row>
    <row r="2260" spans="1:2" x14ac:dyDescent="0.25">
      <c r="A2260" s="14" t="s">
        <v>7600</v>
      </c>
      <c r="B2260" s="15">
        <v>1</v>
      </c>
    </row>
    <row r="2261" spans="1:2" x14ac:dyDescent="0.25">
      <c r="A2261" s="14" t="s">
        <v>7602</v>
      </c>
      <c r="B2261" s="15">
        <v>1</v>
      </c>
    </row>
    <row r="2262" spans="1:2" x14ac:dyDescent="0.25">
      <c r="A2262" s="14" t="s">
        <v>7604</v>
      </c>
      <c r="B2262" s="15">
        <v>1</v>
      </c>
    </row>
    <row r="2263" spans="1:2" x14ac:dyDescent="0.25">
      <c r="A2263" s="14" t="s">
        <v>7606</v>
      </c>
      <c r="B2263" s="15">
        <v>1</v>
      </c>
    </row>
    <row r="2264" spans="1:2" x14ac:dyDescent="0.25">
      <c r="A2264" s="14" t="s">
        <v>7608</v>
      </c>
      <c r="B2264" s="15">
        <v>1</v>
      </c>
    </row>
    <row r="2265" spans="1:2" x14ac:dyDescent="0.25">
      <c r="A2265" s="14" t="s">
        <v>7610</v>
      </c>
      <c r="B2265" s="15">
        <v>1</v>
      </c>
    </row>
    <row r="2266" spans="1:2" x14ac:dyDescent="0.25">
      <c r="A2266" s="14" t="s">
        <v>7612</v>
      </c>
      <c r="B2266" s="15">
        <v>1</v>
      </c>
    </row>
    <row r="2267" spans="1:2" x14ac:dyDescent="0.25">
      <c r="A2267" s="14" t="s">
        <v>7614</v>
      </c>
      <c r="B2267" s="15">
        <v>1</v>
      </c>
    </row>
    <row r="2268" spans="1:2" x14ac:dyDescent="0.25">
      <c r="A2268" s="14" t="s">
        <v>7616</v>
      </c>
      <c r="B2268" s="15">
        <v>1</v>
      </c>
    </row>
    <row r="2269" spans="1:2" x14ac:dyDescent="0.25">
      <c r="A2269" s="14" t="s">
        <v>7620</v>
      </c>
      <c r="B2269" s="15">
        <v>1</v>
      </c>
    </row>
    <row r="2270" spans="1:2" x14ac:dyDescent="0.25">
      <c r="A2270" s="14" t="s">
        <v>7622</v>
      </c>
      <c r="B2270" s="15">
        <v>1</v>
      </c>
    </row>
    <row r="2271" spans="1:2" x14ac:dyDescent="0.25">
      <c r="A2271" s="14" t="s">
        <v>7624</v>
      </c>
      <c r="B2271" s="15">
        <v>1</v>
      </c>
    </row>
    <row r="2272" spans="1:2" x14ac:dyDescent="0.25">
      <c r="A2272" s="14" t="s">
        <v>7626</v>
      </c>
      <c r="B2272" s="15">
        <v>1</v>
      </c>
    </row>
    <row r="2273" spans="1:2" x14ac:dyDescent="0.25">
      <c r="A2273" s="14" t="s">
        <v>7628</v>
      </c>
      <c r="B2273" s="15">
        <v>1</v>
      </c>
    </row>
    <row r="2274" spans="1:2" x14ac:dyDescent="0.25">
      <c r="A2274" s="14" t="s">
        <v>7630</v>
      </c>
      <c r="B2274" s="15">
        <v>1</v>
      </c>
    </row>
    <row r="2275" spans="1:2" x14ac:dyDescent="0.25">
      <c r="A2275" s="14" t="s">
        <v>7632</v>
      </c>
      <c r="B2275" s="15">
        <v>1</v>
      </c>
    </row>
    <row r="2276" spans="1:2" x14ac:dyDescent="0.25">
      <c r="A2276" s="14" t="s">
        <v>7634</v>
      </c>
      <c r="B2276" s="15">
        <v>1</v>
      </c>
    </row>
    <row r="2277" spans="1:2" x14ac:dyDescent="0.25">
      <c r="A2277" s="14" t="s">
        <v>7636</v>
      </c>
      <c r="B2277" s="15">
        <v>1</v>
      </c>
    </row>
    <row r="2278" spans="1:2" x14ac:dyDescent="0.25">
      <c r="A2278" s="14" t="s">
        <v>7638</v>
      </c>
      <c r="B2278" s="15">
        <v>1</v>
      </c>
    </row>
    <row r="2279" spans="1:2" x14ac:dyDescent="0.25">
      <c r="A2279" s="14" t="s">
        <v>7640</v>
      </c>
      <c r="B2279" s="15">
        <v>1</v>
      </c>
    </row>
    <row r="2280" spans="1:2" x14ac:dyDescent="0.25">
      <c r="A2280" s="14" t="s">
        <v>7642</v>
      </c>
      <c r="B2280" s="15">
        <v>1</v>
      </c>
    </row>
    <row r="2281" spans="1:2" x14ac:dyDescent="0.25">
      <c r="A2281" s="14" t="s">
        <v>7644</v>
      </c>
      <c r="B2281" s="15">
        <v>1</v>
      </c>
    </row>
    <row r="2282" spans="1:2" x14ac:dyDescent="0.25">
      <c r="A2282" s="14" t="s">
        <v>7646</v>
      </c>
      <c r="B2282" s="15">
        <v>1</v>
      </c>
    </row>
    <row r="2283" spans="1:2" x14ac:dyDescent="0.25">
      <c r="A2283" s="14" t="s">
        <v>7648</v>
      </c>
      <c r="B2283" s="15">
        <v>1</v>
      </c>
    </row>
    <row r="2284" spans="1:2" x14ac:dyDescent="0.25">
      <c r="A2284" s="14" t="s">
        <v>7650</v>
      </c>
      <c r="B2284" s="15">
        <v>1</v>
      </c>
    </row>
    <row r="2285" spans="1:2" x14ac:dyDescent="0.25">
      <c r="A2285" s="14" t="s">
        <v>7652</v>
      </c>
      <c r="B2285" s="15">
        <v>1</v>
      </c>
    </row>
    <row r="2286" spans="1:2" x14ac:dyDescent="0.25">
      <c r="A2286" s="14" t="s">
        <v>7654</v>
      </c>
      <c r="B2286" s="15">
        <v>1</v>
      </c>
    </row>
    <row r="2287" spans="1:2" x14ac:dyDescent="0.25">
      <c r="A2287" s="14" t="s">
        <v>7656</v>
      </c>
      <c r="B2287" s="15">
        <v>1</v>
      </c>
    </row>
    <row r="2288" spans="1:2" x14ac:dyDescent="0.25">
      <c r="A2288" s="14" t="s">
        <v>7658</v>
      </c>
      <c r="B2288" s="15">
        <v>1</v>
      </c>
    </row>
    <row r="2289" spans="1:2" x14ac:dyDescent="0.25">
      <c r="A2289" s="14" t="s">
        <v>7660</v>
      </c>
      <c r="B2289" s="15">
        <v>1</v>
      </c>
    </row>
    <row r="2290" spans="1:2" x14ac:dyDescent="0.25">
      <c r="A2290" s="14" t="s">
        <v>7662</v>
      </c>
      <c r="B2290" s="15">
        <v>1</v>
      </c>
    </row>
    <row r="2291" spans="1:2" x14ac:dyDescent="0.25">
      <c r="A2291" s="14" t="s">
        <v>7664</v>
      </c>
      <c r="B2291" s="15">
        <v>1</v>
      </c>
    </row>
    <row r="2292" spans="1:2" x14ac:dyDescent="0.25">
      <c r="A2292" s="14" t="s">
        <v>7666</v>
      </c>
      <c r="B2292" s="15">
        <v>1</v>
      </c>
    </row>
    <row r="2293" spans="1:2" x14ac:dyDescent="0.25">
      <c r="A2293" s="14" t="s">
        <v>7668</v>
      </c>
      <c r="B2293" s="15">
        <v>1</v>
      </c>
    </row>
    <row r="2294" spans="1:2" x14ac:dyDescent="0.25">
      <c r="A2294" s="14" t="s">
        <v>7670</v>
      </c>
      <c r="B2294" s="15">
        <v>1</v>
      </c>
    </row>
    <row r="2295" spans="1:2" x14ac:dyDescent="0.25">
      <c r="A2295" s="14" t="s">
        <v>7672</v>
      </c>
      <c r="B2295" s="15">
        <v>1</v>
      </c>
    </row>
    <row r="2296" spans="1:2" x14ac:dyDescent="0.25">
      <c r="A2296" s="14" t="s">
        <v>7674</v>
      </c>
      <c r="B2296" s="15">
        <v>1</v>
      </c>
    </row>
    <row r="2297" spans="1:2" x14ac:dyDescent="0.25">
      <c r="A2297" s="14" t="s">
        <v>7676</v>
      </c>
      <c r="B2297" s="15">
        <v>1</v>
      </c>
    </row>
    <row r="2298" spans="1:2" x14ac:dyDescent="0.25">
      <c r="A2298" s="14" t="s">
        <v>7678</v>
      </c>
      <c r="B2298" s="15">
        <v>1</v>
      </c>
    </row>
    <row r="2299" spans="1:2" x14ac:dyDescent="0.25">
      <c r="A2299" s="14" t="s">
        <v>7680</v>
      </c>
      <c r="B2299" s="15">
        <v>1</v>
      </c>
    </row>
    <row r="2300" spans="1:2" x14ac:dyDescent="0.25">
      <c r="A2300" s="14" t="s">
        <v>7682</v>
      </c>
      <c r="B2300" s="15">
        <v>1</v>
      </c>
    </row>
    <row r="2301" spans="1:2" x14ac:dyDescent="0.25">
      <c r="A2301" s="14" t="s">
        <v>7684</v>
      </c>
      <c r="B2301" s="15">
        <v>1</v>
      </c>
    </row>
    <row r="2302" spans="1:2" x14ac:dyDescent="0.25">
      <c r="A2302" s="14" t="s">
        <v>7686</v>
      </c>
      <c r="B2302" s="15">
        <v>1</v>
      </c>
    </row>
    <row r="2303" spans="1:2" x14ac:dyDescent="0.25">
      <c r="A2303" s="14" t="s">
        <v>7688</v>
      </c>
      <c r="B2303" s="15">
        <v>1</v>
      </c>
    </row>
    <row r="2304" spans="1:2" x14ac:dyDescent="0.25">
      <c r="A2304" s="14" t="s">
        <v>7690</v>
      </c>
      <c r="B2304" s="15">
        <v>1</v>
      </c>
    </row>
    <row r="2305" spans="1:2" x14ac:dyDescent="0.25">
      <c r="A2305" s="14" t="s">
        <v>7692</v>
      </c>
      <c r="B2305" s="15">
        <v>1</v>
      </c>
    </row>
    <row r="2306" spans="1:2" x14ac:dyDescent="0.25">
      <c r="A2306" s="14" t="s">
        <v>7694</v>
      </c>
      <c r="B2306" s="15">
        <v>1</v>
      </c>
    </row>
    <row r="2307" spans="1:2" x14ac:dyDescent="0.25">
      <c r="A2307" s="14" t="s">
        <v>7696</v>
      </c>
      <c r="B2307" s="15">
        <v>1</v>
      </c>
    </row>
    <row r="2308" spans="1:2" x14ac:dyDescent="0.25">
      <c r="A2308" s="14" t="s">
        <v>7698</v>
      </c>
      <c r="B2308" s="15">
        <v>1</v>
      </c>
    </row>
    <row r="2309" spans="1:2" x14ac:dyDescent="0.25">
      <c r="A2309" s="14" t="s">
        <v>7702</v>
      </c>
      <c r="B2309" s="15">
        <v>1</v>
      </c>
    </row>
    <row r="2310" spans="1:2" x14ac:dyDescent="0.25">
      <c r="A2310" s="14" t="s">
        <v>7704</v>
      </c>
      <c r="B2310" s="15">
        <v>1</v>
      </c>
    </row>
    <row r="2311" spans="1:2" x14ac:dyDescent="0.25">
      <c r="A2311" s="14" t="s">
        <v>7706</v>
      </c>
      <c r="B2311" s="15">
        <v>1</v>
      </c>
    </row>
    <row r="2312" spans="1:2" x14ac:dyDescent="0.25">
      <c r="A2312" s="14" t="s">
        <v>7708</v>
      </c>
      <c r="B2312" s="15">
        <v>1</v>
      </c>
    </row>
    <row r="2313" spans="1:2" x14ac:dyDescent="0.25">
      <c r="A2313" s="14" t="s">
        <v>7710</v>
      </c>
      <c r="B2313" s="15">
        <v>1</v>
      </c>
    </row>
    <row r="2314" spans="1:2" x14ac:dyDescent="0.25">
      <c r="A2314" s="14" t="s">
        <v>7712</v>
      </c>
      <c r="B2314" s="15">
        <v>1</v>
      </c>
    </row>
    <row r="2315" spans="1:2" x14ac:dyDescent="0.25">
      <c r="A2315" s="14" t="s">
        <v>7714</v>
      </c>
      <c r="B2315" s="15">
        <v>1</v>
      </c>
    </row>
    <row r="2316" spans="1:2" x14ac:dyDescent="0.25">
      <c r="A2316" s="14" t="s">
        <v>7716</v>
      </c>
      <c r="B2316" s="15">
        <v>1</v>
      </c>
    </row>
    <row r="2317" spans="1:2" x14ac:dyDescent="0.25">
      <c r="A2317" s="14" t="s">
        <v>7718</v>
      </c>
      <c r="B2317" s="15">
        <v>1</v>
      </c>
    </row>
    <row r="2318" spans="1:2" x14ac:dyDescent="0.25">
      <c r="A2318" s="14" t="s">
        <v>7720</v>
      </c>
      <c r="B2318" s="15">
        <v>1</v>
      </c>
    </row>
    <row r="2319" spans="1:2" x14ac:dyDescent="0.25">
      <c r="A2319" s="14" t="s">
        <v>7722</v>
      </c>
      <c r="B2319" s="15">
        <v>1</v>
      </c>
    </row>
    <row r="2320" spans="1:2" x14ac:dyDescent="0.25">
      <c r="A2320" s="14" t="s">
        <v>7724</v>
      </c>
      <c r="B2320" s="15">
        <v>1</v>
      </c>
    </row>
    <row r="2321" spans="1:2" x14ac:dyDescent="0.25">
      <c r="A2321" s="14" t="s">
        <v>7726</v>
      </c>
      <c r="B2321" s="15">
        <v>1</v>
      </c>
    </row>
    <row r="2322" spans="1:2" x14ac:dyDescent="0.25">
      <c r="A2322" s="14" t="s">
        <v>7728</v>
      </c>
      <c r="B2322" s="15">
        <v>1</v>
      </c>
    </row>
    <row r="2323" spans="1:2" x14ac:dyDescent="0.25">
      <c r="A2323" s="14" t="s">
        <v>7730</v>
      </c>
      <c r="B2323" s="15">
        <v>1</v>
      </c>
    </row>
    <row r="2324" spans="1:2" x14ac:dyDescent="0.25">
      <c r="A2324" s="14" t="s">
        <v>7732</v>
      </c>
      <c r="B2324" s="15">
        <v>1</v>
      </c>
    </row>
    <row r="2325" spans="1:2" x14ac:dyDescent="0.25">
      <c r="A2325" s="14" t="s">
        <v>7734</v>
      </c>
      <c r="B2325" s="15">
        <v>1</v>
      </c>
    </row>
    <row r="2326" spans="1:2" x14ac:dyDescent="0.25">
      <c r="A2326" s="14" t="s">
        <v>7736</v>
      </c>
      <c r="B2326" s="15">
        <v>1</v>
      </c>
    </row>
    <row r="2327" spans="1:2" x14ac:dyDescent="0.25">
      <c r="A2327" s="14" t="s">
        <v>7738</v>
      </c>
      <c r="B2327" s="15">
        <v>1</v>
      </c>
    </row>
    <row r="2328" spans="1:2" x14ac:dyDescent="0.25">
      <c r="A2328" s="14" t="s">
        <v>7740</v>
      </c>
      <c r="B2328" s="15">
        <v>1</v>
      </c>
    </row>
    <row r="2329" spans="1:2" x14ac:dyDescent="0.25">
      <c r="A2329" s="14" t="s">
        <v>7742</v>
      </c>
      <c r="B2329" s="15">
        <v>1</v>
      </c>
    </row>
    <row r="2330" spans="1:2" x14ac:dyDescent="0.25">
      <c r="A2330" s="14" t="s">
        <v>7744</v>
      </c>
      <c r="B2330" s="15">
        <v>1</v>
      </c>
    </row>
    <row r="2331" spans="1:2" x14ac:dyDescent="0.25">
      <c r="A2331" s="14" t="s">
        <v>7746</v>
      </c>
      <c r="B2331" s="15">
        <v>1</v>
      </c>
    </row>
    <row r="2332" spans="1:2" x14ac:dyDescent="0.25">
      <c r="A2332" s="14" t="s">
        <v>7748</v>
      </c>
      <c r="B2332" s="15">
        <v>1</v>
      </c>
    </row>
    <row r="2333" spans="1:2" x14ac:dyDescent="0.25">
      <c r="A2333" s="14" t="s">
        <v>7750</v>
      </c>
      <c r="B2333" s="15">
        <v>1</v>
      </c>
    </row>
    <row r="2334" spans="1:2" x14ac:dyDescent="0.25">
      <c r="A2334" s="14" t="s">
        <v>7752</v>
      </c>
      <c r="B2334" s="15">
        <v>1</v>
      </c>
    </row>
    <row r="2335" spans="1:2" x14ac:dyDescent="0.25">
      <c r="A2335" s="14" t="s">
        <v>7754</v>
      </c>
      <c r="B2335" s="15">
        <v>1</v>
      </c>
    </row>
    <row r="2336" spans="1:2" x14ac:dyDescent="0.25">
      <c r="A2336" s="14" t="s">
        <v>7756</v>
      </c>
      <c r="B2336" s="15">
        <v>1</v>
      </c>
    </row>
    <row r="2337" spans="1:2" x14ac:dyDescent="0.25">
      <c r="A2337" s="14" t="s">
        <v>7758</v>
      </c>
      <c r="B2337" s="15">
        <v>1</v>
      </c>
    </row>
    <row r="2338" spans="1:2" x14ac:dyDescent="0.25">
      <c r="A2338" s="14" t="s">
        <v>7760</v>
      </c>
      <c r="B2338" s="15">
        <v>1</v>
      </c>
    </row>
    <row r="2339" spans="1:2" x14ac:dyDescent="0.25">
      <c r="A2339" s="14" t="s">
        <v>7762</v>
      </c>
      <c r="B2339" s="15">
        <v>1</v>
      </c>
    </row>
    <row r="2340" spans="1:2" x14ac:dyDescent="0.25">
      <c r="A2340" s="14" t="s">
        <v>7764</v>
      </c>
      <c r="B2340" s="15">
        <v>1</v>
      </c>
    </row>
    <row r="2341" spans="1:2" x14ac:dyDescent="0.25">
      <c r="A2341" s="14" t="s">
        <v>7766</v>
      </c>
      <c r="B2341" s="15">
        <v>1</v>
      </c>
    </row>
    <row r="2342" spans="1:2" x14ac:dyDescent="0.25">
      <c r="A2342" s="14" t="s">
        <v>7768</v>
      </c>
      <c r="B2342" s="15">
        <v>1</v>
      </c>
    </row>
    <row r="2343" spans="1:2" x14ac:dyDescent="0.25">
      <c r="A2343" s="14" t="s">
        <v>7770</v>
      </c>
      <c r="B2343" s="15">
        <v>1</v>
      </c>
    </row>
    <row r="2344" spans="1:2" x14ac:dyDescent="0.25">
      <c r="A2344" s="14" t="s">
        <v>7772</v>
      </c>
      <c r="B2344" s="15">
        <v>1</v>
      </c>
    </row>
    <row r="2345" spans="1:2" x14ac:dyDescent="0.25">
      <c r="A2345" s="14" t="s">
        <v>7774</v>
      </c>
      <c r="B2345" s="15">
        <v>1</v>
      </c>
    </row>
    <row r="2346" spans="1:2" x14ac:dyDescent="0.25">
      <c r="A2346" s="14" t="s">
        <v>7776</v>
      </c>
      <c r="B2346" s="15">
        <v>1</v>
      </c>
    </row>
    <row r="2347" spans="1:2" x14ac:dyDescent="0.25">
      <c r="A2347" s="14" t="s">
        <v>7778</v>
      </c>
      <c r="B2347" s="15">
        <v>1</v>
      </c>
    </row>
    <row r="2348" spans="1:2" x14ac:dyDescent="0.25">
      <c r="A2348" s="14" t="s">
        <v>7780</v>
      </c>
      <c r="B2348" s="15">
        <v>1</v>
      </c>
    </row>
    <row r="2349" spans="1:2" x14ac:dyDescent="0.25">
      <c r="A2349" s="14" t="s">
        <v>7782</v>
      </c>
      <c r="B2349" s="15">
        <v>1</v>
      </c>
    </row>
    <row r="2350" spans="1:2" x14ac:dyDescent="0.25">
      <c r="A2350" s="14" t="s">
        <v>7784</v>
      </c>
      <c r="B2350" s="15">
        <v>1</v>
      </c>
    </row>
    <row r="2351" spans="1:2" x14ac:dyDescent="0.25">
      <c r="A2351" s="14" t="s">
        <v>7786</v>
      </c>
      <c r="B2351" s="15">
        <v>1</v>
      </c>
    </row>
    <row r="2352" spans="1:2" x14ac:dyDescent="0.25">
      <c r="A2352" s="14" t="s">
        <v>7788</v>
      </c>
      <c r="B2352" s="15">
        <v>1</v>
      </c>
    </row>
    <row r="2353" spans="1:2" x14ac:dyDescent="0.25">
      <c r="A2353" s="14" t="s">
        <v>7790</v>
      </c>
      <c r="B2353" s="15">
        <v>1</v>
      </c>
    </row>
    <row r="2354" spans="1:2" x14ac:dyDescent="0.25">
      <c r="A2354" s="14" t="s">
        <v>7792</v>
      </c>
      <c r="B2354" s="15">
        <v>1</v>
      </c>
    </row>
    <row r="2355" spans="1:2" x14ac:dyDescent="0.25">
      <c r="A2355" s="14" t="s">
        <v>7794</v>
      </c>
      <c r="B2355" s="15">
        <v>1</v>
      </c>
    </row>
    <row r="2356" spans="1:2" x14ac:dyDescent="0.25">
      <c r="A2356" s="14" t="s">
        <v>7796</v>
      </c>
      <c r="B2356" s="15">
        <v>1</v>
      </c>
    </row>
    <row r="2357" spans="1:2" x14ac:dyDescent="0.25">
      <c r="A2357" s="14" t="s">
        <v>7798</v>
      </c>
      <c r="B2357" s="15">
        <v>1</v>
      </c>
    </row>
    <row r="2358" spans="1:2" x14ac:dyDescent="0.25">
      <c r="A2358" s="14" t="s">
        <v>7800</v>
      </c>
      <c r="B2358" s="15">
        <v>1</v>
      </c>
    </row>
    <row r="2359" spans="1:2" x14ac:dyDescent="0.25">
      <c r="A2359" s="14" t="s">
        <v>7802</v>
      </c>
      <c r="B2359" s="15">
        <v>1</v>
      </c>
    </row>
    <row r="2360" spans="1:2" x14ac:dyDescent="0.25">
      <c r="A2360" s="14" t="s">
        <v>7804</v>
      </c>
      <c r="B2360" s="15">
        <v>1</v>
      </c>
    </row>
    <row r="2361" spans="1:2" x14ac:dyDescent="0.25">
      <c r="A2361" s="14" t="s">
        <v>7806</v>
      </c>
      <c r="B2361" s="15">
        <v>1</v>
      </c>
    </row>
    <row r="2362" spans="1:2" x14ac:dyDescent="0.25">
      <c r="A2362" s="14" t="s">
        <v>7808</v>
      </c>
      <c r="B2362" s="15">
        <v>1</v>
      </c>
    </row>
    <row r="2363" spans="1:2" x14ac:dyDescent="0.25">
      <c r="A2363" s="14" t="s">
        <v>7810</v>
      </c>
      <c r="B2363" s="15">
        <v>1</v>
      </c>
    </row>
    <row r="2364" spans="1:2" x14ac:dyDescent="0.25">
      <c r="A2364" s="14" t="s">
        <v>7812</v>
      </c>
      <c r="B2364" s="15">
        <v>1</v>
      </c>
    </row>
    <row r="2365" spans="1:2" x14ac:dyDescent="0.25">
      <c r="A2365" s="14" t="s">
        <v>7814</v>
      </c>
      <c r="B2365" s="15">
        <v>1</v>
      </c>
    </row>
    <row r="2366" spans="1:2" x14ac:dyDescent="0.25">
      <c r="A2366" s="14" t="s">
        <v>7816</v>
      </c>
      <c r="B2366" s="15">
        <v>1</v>
      </c>
    </row>
    <row r="2367" spans="1:2" x14ac:dyDescent="0.25">
      <c r="A2367" s="14" t="s">
        <v>7818</v>
      </c>
      <c r="B2367" s="15">
        <v>1</v>
      </c>
    </row>
    <row r="2368" spans="1:2" x14ac:dyDescent="0.25">
      <c r="A2368" s="14" t="s">
        <v>7819</v>
      </c>
      <c r="B2368" s="15">
        <v>1</v>
      </c>
    </row>
    <row r="2369" spans="1:2" x14ac:dyDescent="0.25">
      <c r="A2369" s="14" t="s">
        <v>7821</v>
      </c>
      <c r="B2369" s="15">
        <v>1</v>
      </c>
    </row>
    <row r="2370" spans="1:2" x14ac:dyDescent="0.25">
      <c r="A2370" s="14" t="s">
        <v>7823</v>
      </c>
      <c r="B2370" s="15">
        <v>1</v>
      </c>
    </row>
    <row r="2371" spans="1:2" x14ac:dyDescent="0.25">
      <c r="A2371" s="14" t="s">
        <v>7825</v>
      </c>
      <c r="B2371" s="15">
        <v>1</v>
      </c>
    </row>
    <row r="2372" spans="1:2" x14ac:dyDescent="0.25">
      <c r="A2372" s="14" t="s">
        <v>7827</v>
      </c>
      <c r="B2372" s="15">
        <v>1</v>
      </c>
    </row>
    <row r="2373" spans="1:2" x14ac:dyDescent="0.25">
      <c r="A2373" s="14" t="s">
        <v>7829</v>
      </c>
      <c r="B2373" s="15">
        <v>1</v>
      </c>
    </row>
    <row r="2374" spans="1:2" x14ac:dyDescent="0.25">
      <c r="A2374" s="14" t="s">
        <v>7831</v>
      </c>
      <c r="B2374" s="15">
        <v>1</v>
      </c>
    </row>
    <row r="2375" spans="1:2" x14ac:dyDescent="0.25">
      <c r="A2375" s="14" t="s">
        <v>7833</v>
      </c>
      <c r="B2375" s="15">
        <v>1</v>
      </c>
    </row>
    <row r="2376" spans="1:2" x14ac:dyDescent="0.25">
      <c r="A2376" s="14" t="s">
        <v>7835</v>
      </c>
      <c r="B2376" s="15">
        <v>1</v>
      </c>
    </row>
    <row r="2377" spans="1:2" x14ac:dyDescent="0.25">
      <c r="A2377" s="14" t="s">
        <v>7837</v>
      </c>
      <c r="B2377" s="15">
        <v>1</v>
      </c>
    </row>
    <row r="2378" spans="1:2" x14ac:dyDescent="0.25">
      <c r="A2378" s="14" t="s">
        <v>7839</v>
      </c>
      <c r="B2378" s="15">
        <v>1</v>
      </c>
    </row>
    <row r="2379" spans="1:2" x14ac:dyDescent="0.25">
      <c r="A2379" s="14" t="s">
        <v>7841</v>
      </c>
      <c r="B2379" s="15">
        <v>1</v>
      </c>
    </row>
    <row r="2380" spans="1:2" x14ac:dyDescent="0.25">
      <c r="A2380" s="14" t="s">
        <v>7843</v>
      </c>
      <c r="B2380" s="15">
        <v>1</v>
      </c>
    </row>
    <row r="2381" spans="1:2" x14ac:dyDescent="0.25">
      <c r="A2381" s="14" t="s">
        <v>7845</v>
      </c>
      <c r="B2381" s="15">
        <v>1</v>
      </c>
    </row>
    <row r="2382" spans="1:2" x14ac:dyDescent="0.25">
      <c r="A2382" s="14" t="s">
        <v>7847</v>
      </c>
      <c r="B2382" s="15">
        <v>1</v>
      </c>
    </row>
    <row r="2383" spans="1:2" x14ac:dyDescent="0.25">
      <c r="A2383" s="14" t="s">
        <v>7849</v>
      </c>
      <c r="B2383" s="15">
        <v>1</v>
      </c>
    </row>
    <row r="2384" spans="1:2" x14ac:dyDescent="0.25">
      <c r="A2384" s="14" t="s">
        <v>7851</v>
      </c>
      <c r="B2384" s="15">
        <v>1</v>
      </c>
    </row>
    <row r="2385" spans="1:2" x14ac:dyDescent="0.25">
      <c r="A2385" s="14" t="s">
        <v>7853</v>
      </c>
      <c r="B2385" s="15">
        <v>1</v>
      </c>
    </row>
    <row r="2386" spans="1:2" x14ac:dyDescent="0.25">
      <c r="A2386" s="14" t="s">
        <v>7855</v>
      </c>
      <c r="B2386" s="15">
        <v>1</v>
      </c>
    </row>
    <row r="2387" spans="1:2" x14ac:dyDescent="0.25">
      <c r="A2387" s="14" t="s">
        <v>7857</v>
      </c>
      <c r="B2387" s="15">
        <v>1</v>
      </c>
    </row>
    <row r="2388" spans="1:2" x14ac:dyDescent="0.25">
      <c r="A2388" s="14" t="s">
        <v>7859</v>
      </c>
      <c r="B2388" s="15">
        <v>1</v>
      </c>
    </row>
    <row r="2389" spans="1:2" x14ac:dyDescent="0.25">
      <c r="A2389" s="14" t="s">
        <v>7861</v>
      </c>
      <c r="B2389" s="15">
        <v>1</v>
      </c>
    </row>
    <row r="2390" spans="1:2" x14ac:dyDescent="0.25">
      <c r="A2390" s="14" t="s">
        <v>7863</v>
      </c>
      <c r="B2390" s="15">
        <v>1</v>
      </c>
    </row>
    <row r="2391" spans="1:2" x14ac:dyDescent="0.25">
      <c r="A2391" s="14" t="s">
        <v>7865</v>
      </c>
      <c r="B2391" s="15">
        <v>1</v>
      </c>
    </row>
    <row r="2392" spans="1:2" x14ac:dyDescent="0.25">
      <c r="A2392" s="14" t="s">
        <v>7867</v>
      </c>
      <c r="B2392" s="15">
        <v>1</v>
      </c>
    </row>
    <row r="2393" spans="1:2" x14ac:dyDescent="0.25">
      <c r="A2393" s="14" t="s">
        <v>7869</v>
      </c>
      <c r="B2393" s="15">
        <v>1</v>
      </c>
    </row>
    <row r="2394" spans="1:2" x14ac:dyDescent="0.25">
      <c r="A2394" s="14" t="s">
        <v>7871</v>
      </c>
      <c r="B2394" s="15">
        <v>1</v>
      </c>
    </row>
    <row r="2395" spans="1:2" x14ac:dyDescent="0.25">
      <c r="A2395" s="14" t="s">
        <v>7873</v>
      </c>
      <c r="B2395" s="15">
        <v>1</v>
      </c>
    </row>
    <row r="2396" spans="1:2" x14ac:dyDescent="0.25">
      <c r="A2396" s="14" t="s">
        <v>7875</v>
      </c>
      <c r="B2396" s="15">
        <v>1</v>
      </c>
    </row>
    <row r="2397" spans="1:2" x14ac:dyDescent="0.25">
      <c r="A2397" s="14" t="s">
        <v>7877</v>
      </c>
      <c r="B2397" s="15">
        <v>1</v>
      </c>
    </row>
    <row r="2398" spans="1:2" x14ac:dyDescent="0.25">
      <c r="A2398" s="14" t="s">
        <v>7879</v>
      </c>
      <c r="B2398" s="15">
        <v>1</v>
      </c>
    </row>
    <row r="2399" spans="1:2" x14ac:dyDescent="0.25">
      <c r="A2399" s="14" t="s">
        <v>7881</v>
      </c>
      <c r="B2399" s="15">
        <v>1</v>
      </c>
    </row>
    <row r="2400" spans="1:2" x14ac:dyDescent="0.25">
      <c r="A2400" s="14" t="s">
        <v>7883</v>
      </c>
      <c r="B2400" s="15">
        <v>1</v>
      </c>
    </row>
    <row r="2401" spans="1:2" x14ac:dyDescent="0.25">
      <c r="A2401" s="14" t="s">
        <v>7885</v>
      </c>
      <c r="B2401" s="15">
        <v>1</v>
      </c>
    </row>
    <row r="2402" spans="1:2" x14ac:dyDescent="0.25">
      <c r="A2402" s="14" t="s">
        <v>7887</v>
      </c>
      <c r="B2402" s="15">
        <v>1</v>
      </c>
    </row>
    <row r="2403" spans="1:2" x14ac:dyDescent="0.25">
      <c r="A2403" s="14" t="s">
        <v>7889</v>
      </c>
      <c r="B2403" s="15">
        <v>1</v>
      </c>
    </row>
    <row r="2404" spans="1:2" x14ac:dyDescent="0.25">
      <c r="A2404" s="14" t="s">
        <v>7891</v>
      </c>
      <c r="B2404" s="15">
        <v>1</v>
      </c>
    </row>
    <row r="2405" spans="1:2" x14ac:dyDescent="0.25">
      <c r="A2405" s="14" t="s">
        <v>7893</v>
      </c>
      <c r="B2405" s="15">
        <v>1</v>
      </c>
    </row>
    <row r="2406" spans="1:2" x14ac:dyDescent="0.25">
      <c r="A2406" s="14" t="s">
        <v>7895</v>
      </c>
      <c r="B2406" s="15">
        <v>1</v>
      </c>
    </row>
    <row r="2407" spans="1:2" x14ac:dyDescent="0.25">
      <c r="A2407" s="14" t="s">
        <v>7896</v>
      </c>
      <c r="B2407" s="15">
        <v>1</v>
      </c>
    </row>
    <row r="2408" spans="1:2" x14ac:dyDescent="0.25">
      <c r="A2408" s="14" t="s">
        <v>7898</v>
      </c>
      <c r="B2408" s="15">
        <v>1</v>
      </c>
    </row>
    <row r="2409" spans="1:2" x14ac:dyDescent="0.25">
      <c r="A2409" s="14" t="s">
        <v>7900</v>
      </c>
      <c r="B2409" s="15">
        <v>1</v>
      </c>
    </row>
    <row r="2410" spans="1:2" x14ac:dyDescent="0.25">
      <c r="A2410" s="14" t="s">
        <v>7902</v>
      </c>
      <c r="B2410" s="15">
        <v>1</v>
      </c>
    </row>
    <row r="2411" spans="1:2" x14ac:dyDescent="0.25">
      <c r="A2411" s="14" t="s">
        <v>7904</v>
      </c>
      <c r="B2411" s="15">
        <v>1</v>
      </c>
    </row>
    <row r="2412" spans="1:2" x14ac:dyDescent="0.25">
      <c r="A2412" s="14" t="s">
        <v>7906</v>
      </c>
      <c r="B2412" s="15">
        <v>1</v>
      </c>
    </row>
    <row r="2413" spans="1:2" x14ac:dyDescent="0.25">
      <c r="A2413" s="14" t="s">
        <v>7908</v>
      </c>
      <c r="B2413" s="15">
        <v>1</v>
      </c>
    </row>
    <row r="2414" spans="1:2" x14ac:dyDescent="0.25">
      <c r="A2414" s="14" t="s">
        <v>7910</v>
      </c>
      <c r="B2414" s="15">
        <v>1</v>
      </c>
    </row>
    <row r="2415" spans="1:2" x14ac:dyDescent="0.25">
      <c r="A2415" s="14" t="s">
        <v>7912</v>
      </c>
      <c r="B2415" s="15">
        <v>1</v>
      </c>
    </row>
    <row r="2416" spans="1:2" x14ac:dyDescent="0.25">
      <c r="A2416" s="14" t="s">
        <v>7914</v>
      </c>
      <c r="B2416" s="15">
        <v>1</v>
      </c>
    </row>
    <row r="2417" spans="1:2" x14ac:dyDescent="0.25">
      <c r="A2417" s="14" t="s">
        <v>7916</v>
      </c>
      <c r="B2417" s="15">
        <v>1</v>
      </c>
    </row>
    <row r="2418" spans="1:2" x14ac:dyDescent="0.25">
      <c r="A2418" s="14" t="s">
        <v>7918</v>
      </c>
      <c r="B2418" s="15">
        <v>1</v>
      </c>
    </row>
    <row r="2419" spans="1:2" x14ac:dyDescent="0.25">
      <c r="A2419" s="14" t="s">
        <v>7920</v>
      </c>
      <c r="B2419" s="15">
        <v>1</v>
      </c>
    </row>
    <row r="2420" spans="1:2" x14ac:dyDescent="0.25">
      <c r="A2420" s="14" t="s">
        <v>7922</v>
      </c>
      <c r="B2420" s="15">
        <v>1</v>
      </c>
    </row>
    <row r="2421" spans="1:2" x14ac:dyDescent="0.25">
      <c r="A2421" s="14" t="s">
        <v>7924</v>
      </c>
      <c r="B2421" s="15">
        <v>1</v>
      </c>
    </row>
    <row r="2422" spans="1:2" x14ac:dyDescent="0.25">
      <c r="A2422" s="14" t="s">
        <v>7926</v>
      </c>
      <c r="B2422" s="15">
        <v>1</v>
      </c>
    </row>
    <row r="2423" spans="1:2" x14ac:dyDescent="0.25">
      <c r="A2423" s="14" t="s">
        <v>7928</v>
      </c>
      <c r="B2423" s="15">
        <v>1</v>
      </c>
    </row>
    <row r="2424" spans="1:2" x14ac:dyDescent="0.25">
      <c r="A2424" s="14" t="s">
        <v>7930</v>
      </c>
      <c r="B2424" s="15">
        <v>1</v>
      </c>
    </row>
    <row r="2425" spans="1:2" x14ac:dyDescent="0.25">
      <c r="A2425" s="14" t="s">
        <v>7932</v>
      </c>
      <c r="B2425" s="15">
        <v>1</v>
      </c>
    </row>
    <row r="2426" spans="1:2" x14ac:dyDescent="0.25">
      <c r="A2426" s="14" t="s">
        <v>7934</v>
      </c>
      <c r="B2426" s="15">
        <v>1</v>
      </c>
    </row>
    <row r="2427" spans="1:2" x14ac:dyDescent="0.25">
      <c r="A2427" s="14" t="s">
        <v>7936</v>
      </c>
      <c r="B2427" s="15">
        <v>1</v>
      </c>
    </row>
    <row r="2428" spans="1:2" x14ac:dyDescent="0.25">
      <c r="A2428" s="14" t="s">
        <v>7938</v>
      </c>
      <c r="B2428" s="15">
        <v>1</v>
      </c>
    </row>
    <row r="2429" spans="1:2" x14ac:dyDescent="0.25">
      <c r="A2429" s="14" t="s">
        <v>7940</v>
      </c>
      <c r="B2429" s="15">
        <v>1</v>
      </c>
    </row>
    <row r="2430" spans="1:2" x14ac:dyDescent="0.25">
      <c r="A2430" s="14" t="s">
        <v>7942</v>
      </c>
      <c r="B2430" s="15">
        <v>1</v>
      </c>
    </row>
    <row r="2431" spans="1:2" x14ac:dyDescent="0.25">
      <c r="A2431" s="14" t="s">
        <v>7944</v>
      </c>
      <c r="B2431" s="15">
        <v>1</v>
      </c>
    </row>
    <row r="2432" spans="1:2" x14ac:dyDescent="0.25">
      <c r="A2432" s="14" t="s">
        <v>7946</v>
      </c>
      <c r="B2432" s="15">
        <v>1</v>
      </c>
    </row>
    <row r="2433" spans="1:2" x14ac:dyDescent="0.25">
      <c r="A2433" s="14" t="s">
        <v>7948</v>
      </c>
      <c r="B2433" s="15">
        <v>1</v>
      </c>
    </row>
    <row r="2434" spans="1:2" x14ac:dyDescent="0.25">
      <c r="A2434" s="14" t="s">
        <v>7950</v>
      </c>
      <c r="B2434" s="15">
        <v>1</v>
      </c>
    </row>
    <row r="2435" spans="1:2" x14ac:dyDescent="0.25">
      <c r="A2435" s="14" t="s">
        <v>7952</v>
      </c>
      <c r="B2435" s="15">
        <v>1</v>
      </c>
    </row>
    <row r="2436" spans="1:2" x14ac:dyDescent="0.25">
      <c r="A2436" s="14" t="s">
        <v>7954</v>
      </c>
      <c r="B2436" s="15">
        <v>1</v>
      </c>
    </row>
    <row r="2437" spans="1:2" x14ac:dyDescent="0.25">
      <c r="A2437" s="14" t="s">
        <v>7956</v>
      </c>
      <c r="B2437" s="15">
        <v>1</v>
      </c>
    </row>
    <row r="2438" spans="1:2" x14ac:dyDescent="0.25">
      <c r="A2438" s="14" t="s">
        <v>7958</v>
      </c>
      <c r="B2438" s="15">
        <v>1</v>
      </c>
    </row>
    <row r="2439" spans="1:2" x14ac:dyDescent="0.25">
      <c r="A2439" s="14" t="s">
        <v>7960</v>
      </c>
      <c r="B2439" s="15">
        <v>1</v>
      </c>
    </row>
    <row r="2440" spans="1:2" x14ac:dyDescent="0.25">
      <c r="A2440" s="14" t="s">
        <v>7962</v>
      </c>
      <c r="B2440" s="15">
        <v>1</v>
      </c>
    </row>
    <row r="2441" spans="1:2" x14ac:dyDescent="0.25">
      <c r="A2441" s="14" t="s">
        <v>7966</v>
      </c>
      <c r="B2441" s="15">
        <v>1</v>
      </c>
    </row>
    <row r="2442" spans="1:2" x14ac:dyDescent="0.25">
      <c r="A2442" s="14" t="s">
        <v>7968</v>
      </c>
      <c r="B2442" s="15">
        <v>1</v>
      </c>
    </row>
    <row r="2443" spans="1:2" x14ac:dyDescent="0.25">
      <c r="A2443" s="14" t="s">
        <v>7970</v>
      </c>
      <c r="B2443" s="15">
        <v>1</v>
      </c>
    </row>
    <row r="2444" spans="1:2" x14ac:dyDescent="0.25">
      <c r="A2444" s="14" t="s">
        <v>7974</v>
      </c>
      <c r="B2444" s="15">
        <v>1</v>
      </c>
    </row>
    <row r="2445" spans="1:2" x14ac:dyDescent="0.25">
      <c r="A2445" s="14" t="s">
        <v>7978</v>
      </c>
      <c r="B2445" s="15">
        <v>1</v>
      </c>
    </row>
    <row r="2446" spans="1:2" x14ac:dyDescent="0.25">
      <c r="A2446" s="14" t="s">
        <v>7980</v>
      </c>
      <c r="B2446" s="15">
        <v>1</v>
      </c>
    </row>
    <row r="2447" spans="1:2" x14ac:dyDescent="0.25">
      <c r="A2447" s="14" t="s">
        <v>7990</v>
      </c>
      <c r="B2447" s="15">
        <v>1</v>
      </c>
    </row>
    <row r="2448" spans="1:2" x14ac:dyDescent="0.25">
      <c r="A2448" s="14" t="s">
        <v>7994</v>
      </c>
      <c r="B2448" s="15">
        <v>1</v>
      </c>
    </row>
    <row r="2449" spans="1:2" x14ac:dyDescent="0.25">
      <c r="A2449" s="14" t="s">
        <v>7996</v>
      </c>
      <c r="B2449" s="15">
        <v>1</v>
      </c>
    </row>
    <row r="2450" spans="1:2" x14ac:dyDescent="0.25">
      <c r="A2450" s="14" t="s">
        <v>8004</v>
      </c>
      <c r="B2450" s="15">
        <v>1</v>
      </c>
    </row>
    <row r="2451" spans="1:2" x14ac:dyDescent="0.25">
      <c r="A2451" s="14" t="s">
        <v>8008</v>
      </c>
      <c r="B2451" s="15">
        <v>1</v>
      </c>
    </row>
    <row r="2452" spans="1:2" x14ac:dyDescent="0.25">
      <c r="A2452" s="14" t="s">
        <v>8014</v>
      </c>
      <c r="B2452" s="15">
        <v>1</v>
      </c>
    </row>
    <row r="2453" spans="1:2" x14ac:dyDescent="0.25">
      <c r="A2453" s="14" t="s">
        <v>8016</v>
      </c>
      <c r="B2453" s="15">
        <v>1</v>
      </c>
    </row>
    <row r="2454" spans="1:2" x14ac:dyDescent="0.25">
      <c r="A2454" s="14" t="s">
        <v>8024</v>
      </c>
      <c r="B2454" s="15">
        <v>1</v>
      </c>
    </row>
    <row r="2455" spans="1:2" x14ac:dyDescent="0.25">
      <c r="A2455" s="14" t="s">
        <v>8038</v>
      </c>
      <c r="B2455" s="15">
        <v>1</v>
      </c>
    </row>
    <row r="2456" spans="1:2" x14ac:dyDescent="0.25">
      <c r="A2456" s="14" t="s">
        <v>8052</v>
      </c>
      <c r="B2456" s="15">
        <v>1</v>
      </c>
    </row>
    <row r="2457" spans="1:2" x14ac:dyDescent="0.25">
      <c r="A2457" s="14" t="s">
        <v>8062</v>
      </c>
      <c r="B2457" s="15">
        <v>1</v>
      </c>
    </row>
    <row r="2458" spans="1:2" x14ac:dyDescent="0.25">
      <c r="A2458" s="14" t="s">
        <v>8068</v>
      </c>
      <c r="B2458" s="15">
        <v>1</v>
      </c>
    </row>
    <row r="2459" spans="1:2" x14ac:dyDescent="0.25">
      <c r="A2459" s="14" t="s">
        <v>8168</v>
      </c>
      <c r="B2459" s="15">
        <v>1</v>
      </c>
    </row>
    <row r="2460" spans="1:2" x14ac:dyDescent="0.25">
      <c r="A2460" s="14" t="s">
        <v>8170</v>
      </c>
      <c r="B2460" s="15">
        <v>1</v>
      </c>
    </row>
    <row r="2461" spans="1:2" x14ac:dyDescent="0.25">
      <c r="A2461" s="14" t="s">
        <v>8172</v>
      </c>
      <c r="B2461" s="15">
        <v>1</v>
      </c>
    </row>
    <row r="2462" spans="1:2" x14ac:dyDescent="0.25">
      <c r="A2462" s="14" t="s">
        <v>8174</v>
      </c>
      <c r="B2462" s="15">
        <v>1</v>
      </c>
    </row>
    <row r="2463" spans="1:2" x14ac:dyDescent="0.25">
      <c r="A2463" s="14" t="s">
        <v>8176</v>
      </c>
      <c r="B2463" s="15">
        <v>1</v>
      </c>
    </row>
    <row r="2464" spans="1:2" x14ac:dyDescent="0.25">
      <c r="A2464" s="14" t="s">
        <v>8178</v>
      </c>
      <c r="B2464" s="15">
        <v>1</v>
      </c>
    </row>
    <row r="2465" spans="1:2" x14ac:dyDescent="0.25">
      <c r="A2465" s="14" t="s">
        <v>8180</v>
      </c>
      <c r="B2465" s="15">
        <v>1</v>
      </c>
    </row>
    <row r="2466" spans="1:2" x14ac:dyDescent="0.25">
      <c r="A2466" s="14" t="s">
        <v>8182</v>
      </c>
      <c r="B2466" s="15">
        <v>1</v>
      </c>
    </row>
    <row r="2467" spans="1:2" x14ac:dyDescent="0.25">
      <c r="A2467" s="14" t="s">
        <v>8184</v>
      </c>
      <c r="B2467" s="15">
        <v>1</v>
      </c>
    </row>
    <row r="2468" spans="1:2" x14ac:dyDescent="0.25">
      <c r="A2468" s="14" t="s">
        <v>8186</v>
      </c>
      <c r="B2468" s="15">
        <v>1</v>
      </c>
    </row>
    <row r="2469" spans="1:2" x14ac:dyDescent="0.25">
      <c r="A2469" s="14" t="s">
        <v>8188</v>
      </c>
      <c r="B2469" s="15">
        <v>1</v>
      </c>
    </row>
    <row r="2470" spans="1:2" x14ac:dyDescent="0.25">
      <c r="A2470" s="14" t="s">
        <v>8190</v>
      </c>
      <c r="B2470" s="15">
        <v>1</v>
      </c>
    </row>
    <row r="2471" spans="1:2" x14ac:dyDescent="0.25">
      <c r="A2471" s="14" t="s">
        <v>8192</v>
      </c>
      <c r="B2471" s="15">
        <v>1</v>
      </c>
    </row>
    <row r="2472" spans="1:2" x14ac:dyDescent="0.25">
      <c r="A2472" s="14" t="s">
        <v>8193</v>
      </c>
      <c r="B2472" s="15">
        <v>1</v>
      </c>
    </row>
    <row r="2473" spans="1:2" x14ac:dyDescent="0.25">
      <c r="A2473" s="14" t="s">
        <v>8195</v>
      </c>
      <c r="B2473" s="15">
        <v>1</v>
      </c>
    </row>
    <row r="2474" spans="1:2" x14ac:dyDescent="0.25">
      <c r="A2474" s="14" t="s">
        <v>8197</v>
      </c>
      <c r="B2474" s="15">
        <v>1</v>
      </c>
    </row>
    <row r="2475" spans="1:2" x14ac:dyDescent="0.25">
      <c r="A2475" s="14" t="s">
        <v>8199</v>
      </c>
      <c r="B2475" s="15">
        <v>1</v>
      </c>
    </row>
    <row r="2476" spans="1:2" x14ac:dyDescent="0.25">
      <c r="A2476" s="14" t="s">
        <v>8201</v>
      </c>
      <c r="B2476" s="15">
        <v>1</v>
      </c>
    </row>
    <row r="2477" spans="1:2" x14ac:dyDescent="0.25">
      <c r="A2477" s="14" t="s">
        <v>8203</v>
      </c>
      <c r="B2477" s="15">
        <v>1</v>
      </c>
    </row>
    <row r="2478" spans="1:2" x14ac:dyDescent="0.25">
      <c r="A2478" s="14" t="s">
        <v>8205</v>
      </c>
      <c r="B2478" s="15">
        <v>1</v>
      </c>
    </row>
    <row r="2479" spans="1:2" x14ac:dyDescent="0.25">
      <c r="A2479" s="14" t="s">
        <v>8207</v>
      </c>
      <c r="B2479" s="15">
        <v>1</v>
      </c>
    </row>
    <row r="2480" spans="1:2" x14ac:dyDescent="0.25">
      <c r="A2480" s="14" t="s">
        <v>8209</v>
      </c>
      <c r="B2480" s="15">
        <v>1</v>
      </c>
    </row>
    <row r="2481" spans="1:2" x14ac:dyDescent="0.25">
      <c r="A2481" s="14" t="s">
        <v>8211</v>
      </c>
      <c r="B2481" s="15">
        <v>1</v>
      </c>
    </row>
    <row r="2482" spans="1:2" x14ac:dyDescent="0.25">
      <c r="A2482" s="14" t="s">
        <v>8213</v>
      </c>
      <c r="B2482" s="15">
        <v>1</v>
      </c>
    </row>
    <row r="2483" spans="1:2" x14ac:dyDescent="0.25">
      <c r="A2483" s="14" t="s">
        <v>8215</v>
      </c>
      <c r="B2483" s="15">
        <v>1</v>
      </c>
    </row>
    <row r="2484" spans="1:2" x14ac:dyDescent="0.25">
      <c r="A2484" s="14" t="s">
        <v>8217</v>
      </c>
      <c r="B2484" s="15">
        <v>1</v>
      </c>
    </row>
    <row r="2485" spans="1:2" x14ac:dyDescent="0.25">
      <c r="A2485" s="14" t="s">
        <v>8219</v>
      </c>
      <c r="B2485" s="15">
        <v>1</v>
      </c>
    </row>
    <row r="2486" spans="1:2" x14ac:dyDescent="0.25">
      <c r="A2486" s="14" t="s">
        <v>8226</v>
      </c>
      <c r="B2486" s="15">
        <v>1</v>
      </c>
    </row>
    <row r="2487" spans="1:2" x14ac:dyDescent="0.25">
      <c r="A2487" s="14" t="s">
        <v>8227</v>
      </c>
      <c r="B2487" s="15">
        <v>1</v>
      </c>
    </row>
    <row r="2488" spans="1:2" x14ac:dyDescent="0.25">
      <c r="A2488" s="14" t="s">
        <v>8228</v>
      </c>
      <c r="B2488" s="15">
        <v>1</v>
      </c>
    </row>
    <row r="2489" spans="1:2" x14ac:dyDescent="0.25">
      <c r="A2489" s="14" t="s">
        <v>8229</v>
      </c>
      <c r="B2489" s="15">
        <v>1</v>
      </c>
    </row>
    <row r="2490" spans="1:2" x14ac:dyDescent="0.25">
      <c r="A2490" s="14" t="s">
        <v>8230</v>
      </c>
      <c r="B2490" s="15">
        <v>1</v>
      </c>
    </row>
    <row r="2491" spans="1:2" x14ac:dyDescent="0.25">
      <c r="A2491" s="14" t="s">
        <v>8231</v>
      </c>
      <c r="B2491" s="15">
        <v>1</v>
      </c>
    </row>
    <row r="2492" spans="1:2" x14ac:dyDescent="0.25">
      <c r="A2492" s="14" t="s">
        <v>8232</v>
      </c>
      <c r="B2492" s="15">
        <v>1</v>
      </c>
    </row>
    <row r="2493" spans="1:2" x14ac:dyDescent="0.25">
      <c r="A2493" s="14" t="s">
        <v>8233</v>
      </c>
      <c r="B2493" s="15">
        <v>1</v>
      </c>
    </row>
    <row r="2494" spans="1:2" x14ac:dyDescent="0.25">
      <c r="A2494" s="14" t="s">
        <v>8234</v>
      </c>
      <c r="B2494" s="15">
        <v>1</v>
      </c>
    </row>
    <row r="2495" spans="1:2" x14ac:dyDescent="0.25">
      <c r="A2495" s="14" t="s">
        <v>8235</v>
      </c>
      <c r="B2495" s="15">
        <v>1</v>
      </c>
    </row>
    <row r="2496" spans="1:2" x14ac:dyDescent="0.25">
      <c r="A2496" s="14" t="s">
        <v>8236</v>
      </c>
      <c r="B2496" s="15">
        <v>1</v>
      </c>
    </row>
    <row r="2497" spans="1:2" x14ac:dyDescent="0.25">
      <c r="A2497" s="14" t="s">
        <v>8237</v>
      </c>
      <c r="B2497" s="15">
        <v>1</v>
      </c>
    </row>
    <row r="2498" spans="1:2" x14ac:dyDescent="0.25">
      <c r="A2498" s="14" t="s">
        <v>8239</v>
      </c>
      <c r="B2498" s="15">
        <v>1</v>
      </c>
    </row>
    <row r="2499" spans="1:2" x14ac:dyDescent="0.25">
      <c r="A2499" s="14" t="s">
        <v>8240</v>
      </c>
      <c r="B2499" s="15">
        <v>1</v>
      </c>
    </row>
    <row r="2500" spans="1:2" x14ac:dyDescent="0.25">
      <c r="A2500" s="14" t="s">
        <v>8241</v>
      </c>
      <c r="B2500" s="15">
        <v>1</v>
      </c>
    </row>
    <row r="2501" spans="1:2" x14ac:dyDescent="0.25">
      <c r="A2501" s="14" t="s">
        <v>8242</v>
      </c>
      <c r="B2501" s="15">
        <v>1</v>
      </c>
    </row>
    <row r="2502" spans="1:2" x14ac:dyDescent="0.25">
      <c r="A2502" s="14" t="s">
        <v>8243</v>
      </c>
      <c r="B2502" s="15">
        <v>1</v>
      </c>
    </row>
    <row r="2503" spans="1:2" x14ac:dyDescent="0.25">
      <c r="A2503" s="14" t="s">
        <v>8244</v>
      </c>
      <c r="B2503" s="15">
        <v>1</v>
      </c>
    </row>
    <row r="2504" spans="1:2" x14ac:dyDescent="0.25">
      <c r="A2504" s="14" t="s">
        <v>8245</v>
      </c>
      <c r="B2504" s="15">
        <v>1</v>
      </c>
    </row>
    <row r="2505" spans="1:2" x14ac:dyDescent="0.25">
      <c r="A2505" s="14" t="s">
        <v>8246</v>
      </c>
      <c r="B2505" s="15">
        <v>1</v>
      </c>
    </row>
    <row r="2506" spans="1:2" x14ac:dyDescent="0.25">
      <c r="A2506" s="14" t="s">
        <v>8247</v>
      </c>
      <c r="B2506" s="15">
        <v>1</v>
      </c>
    </row>
    <row r="2507" spans="1:2" x14ac:dyDescent="0.25">
      <c r="A2507" s="14" t="s">
        <v>8248</v>
      </c>
      <c r="B2507" s="15">
        <v>1</v>
      </c>
    </row>
    <row r="2508" spans="1:2" x14ac:dyDescent="0.25">
      <c r="A2508" s="14" t="s">
        <v>8249</v>
      </c>
      <c r="B2508" s="15">
        <v>1</v>
      </c>
    </row>
    <row r="2509" spans="1:2" x14ac:dyDescent="0.25">
      <c r="A2509" s="14" t="s">
        <v>8250</v>
      </c>
      <c r="B2509" s="15">
        <v>1</v>
      </c>
    </row>
    <row r="2510" spans="1:2" x14ac:dyDescent="0.25">
      <c r="A2510" s="14" t="s">
        <v>8251</v>
      </c>
      <c r="B2510" s="15">
        <v>1</v>
      </c>
    </row>
    <row r="2511" spans="1:2" x14ac:dyDescent="0.25">
      <c r="A2511" s="14" t="s">
        <v>8252</v>
      </c>
      <c r="B2511" s="15">
        <v>1</v>
      </c>
    </row>
    <row r="2512" spans="1:2" x14ac:dyDescent="0.25">
      <c r="A2512" s="14" t="s">
        <v>8253</v>
      </c>
      <c r="B2512" s="15">
        <v>1</v>
      </c>
    </row>
    <row r="2513" spans="1:2" x14ac:dyDescent="0.25">
      <c r="A2513" s="14" t="s">
        <v>8254</v>
      </c>
      <c r="B2513" s="15">
        <v>1</v>
      </c>
    </row>
    <row r="2514" spans="1:2" x14ac:dyDescent="0.25">
      <c r="A2514" s="14" t="s">
        <v>8255</v>
      </c>
      <c r="B2514" s="15">
        <v>1</v>
      </c>
    </row>
    <row r="2515" spans="1:2" x14ac:dyDescent="0.25">
      <c r="A2515" s="14" t="s">
        <v>8256</v>
      </c>
      <c r="B2515" s="15">
        <v>1</v>
      </c>
    </row>
    <row r="2516" spans="1:2" x14ac:dyDescent="0.25">
      <c r="A2516" s="14" t="s">
        <v>8257</v>
      </c>
      <c r="B2516" s="15">
        <v>1</v>
      </c>
    </row>
    <row r="2517" spans="1:2" x14ac:dyDescent="0.25">
      <c r="A2517" s="14" t="s">
        <v>8258</v>
      </c>
      <c r="B2517" s="15">
        <v>1</v>
      </c>
    </row>
    <row r="2518" spans="1:2" x14ac:dyDescent="0.25">
      <c r="A2518" s="14" t="s">
        <v>8259</v>
      </c>
      <c r="B2518" s="15">
        <v>1</v>
      </c>
    </row>
    <row r="2519" spans="1:2" x14ac:dyDescent="0.25">
      <c r="A2519" s="14" t="s">
        <v>8260</v>
      </c>
      <c r="B2519" s="15">
        <v>1</v>
      </c>
    </row>
    <row r="2520" spans="1:2" x14ac:dyDescent="0.25">
      <c r="A2520" s="14" t="s">
        <v>8261</v>
      </c>
      <c r="B2520" s="15">
        <v>1</v>
      </c>
    </row>
    <row r="2521" spans="1:2" x14ac:dyDescent="0.25">
      <c r="A2521" s="14" t="s">
        <v>8262</v>
      </c>
      <c r="B2521" s="15">
        <v>1</v>
      </c>
    </row>
    <row r="2522" spans="1:2" x14ac:dyDescent="0.25">
      <c r="A2522" s="14" t="s">
        <v>8263</v>
      </c>
      <c r="B2522" s="15">
        <v>1</v>
      </c>
    </row>
    <row r="2523" spans="1:2" x14ac:dyDescent="0.25">
      <c r="A2523" s="14" t="s">
        <v>8264</v>
      </c>
      <c r="B2523" s="15">
        <v>1</v>
      </c>
    </row>
    <row r="2524" spans="1:2" x14ac:dyDescent="0.25">
      <c r="A2524" s="14" t="s">
        <v>8265</v>
      </c>
      <c r="B2524" s="15">
        <v>1</v>
      </c>
    </row>
    <row r="2525" spans="1:2" x14ac:dyDescent="0.25">
      <c r="A2525" s="14" t="s">
        <v>8266</v>
      </c>
      <c r="B2525" s="15">
        <v>1</v>
      </c>
    </row>
    <row r="2526" spans="1:2" x14ac:dyDescent="0.25">
      <c r="A2526" s="14" t="s">
        <v>8267</v>
      </c>
      <c r="B2526" s="15">
        <v>1</v>
      </c>
    </row>
    <row r="2527" spans="1:2" x14ac:dyDescent="0.25">
      <c r="A2527" s="14" t="s">
        <v>8268</v>
      </c>
      <c r="B2527" s="15">
        <v>1</v>
      </c>
    </row>
    <row r="2528" spans="1:2" x14ac:dyDescent="0.25">
      <c r="A2528" s="14" t="s">
        <v>8269</v>
      </c>
      <c r="B2528" s="15">
        <v>1</v>
      </c>
    </row>
    <row r="2529" spans="1:2" x14ac:dyDescent="0.25">
      <c r="A2529" s="14" t="s">
        <v>8270</v>
      </c>
      <c r="B2529" s="15">
        <v>1</v>
      </c>
    </row>
    <row r="2530" spans="1:2" x14ac:dyDescent="0.25">
      <c r="A2530" s="14" t="s">
        <v>8271</v>
      </c>
      <c r="B2530" s="15">
        <v>1</v>
      </c>
    </row>
    <row r="2531" spans="1:2" x14ac:dyDescent="0.25">
      <c r="A2531" s="14" t="s">
        <v>8272</v>
      </c>
      <c r="B2531" s="15">
        <v>1</v>
      </c>
    </row>
    <row r="2532" spans="1:2" x14ac:dyDescent="0.25">
      <c r="A2532" s="14" t="s">
        <v>8273</v>
      </c>
      <c r="B2532" s="15">
        <v>1</v>
      </c>
    </row>
    <row r="2533" spans="1:2" x14ac:dyDescent="0.25">
      <c r="A2533" s="14" t="s">
        <v>8274</v>
      </c>
      <c r="B2533" s="15">
        <v>1</v>
      </c>
    </row>
    <row r="2534" spans="1:2" x14ac:dyDescent="0.25">
      <c r="A2534" s="14" t="s">
        <v>8275</v>
      </c>
      <c r="B2534" s="15">
        <v>1</v>
      </c>
    </row>
    <row r="2535" spans="1:2" x14ac:dyDescent="0.25">
      <c r="A2535" s="14" t="s">
        <v>8276</v>
      </c>
      <c r="B2535" s="15">
        <v>1</v>
      </c>
    </row>
    <row r="2536" spans="1:2" x14ac:dyDescent="0.25">
      <c r="A2536" s="14" t="s">
        <v>8277</v>
      </c>
      <c r="B2536" s="15">
        <v>1</v>
      </c>
    </row>
    <row r="2537" spans="1:2" x14ac:dyDescent="0.25">
      <c r="A2537" s="14" t="s">
        <v>8278</v>
      </c>
      <c r="B2537" s="15">
        <v>1</v>
      </c>
    </row>
    <row r="2538" spans="1:2" x14ac:dyDescent="0.25">
      <c r="A2538" s="14" t="s">
        <v>8279</v>
      </c>
      <c r="B2538" s="15">
        <v>1</v>
      </c>
    </row>
    <row r="2539" spans="1:2" x14ac:dyDescent="0.25">
      <c r="A2539" s="14" t="s">
        <v>8280</v>
      </c>
      <c r="B2539" s="15">
        <v>1</v>
      </c>
    </row>
    <row r="2540" spans="1:2" x14ac:dyDescent="0.25">
      <c r="A2540" s="14" t="s">
        <v>8281</v>
      </c>
      <c r="B2540" s="15">
        <v>1</v>
      </c>
    </row>
    <row r="2541" spans="1:2" x14ac:dyDescent="0.25">
      <c r="A2541" s="14" t="s">
        <v>8282</v>
      </c>
      <c r="B2541" s="15">
        <v>1</v>
      </c>
    </row>
    <row r="2542" spans="1:2" x14ac:dyDescent="0.25">
      <c r="A2542" s="14" t="s">
        <v>8283</v>
      </c>
      <c r="B2542" s="15">
        <v>1</v>
      </c>
    </row>
    <row r="2543" spans="1:2" x14ac:dyDescent="0.25">
      <c r="A2543" s="14" t="s">
        <v>8284</v>
      </c>
      <c r="B2543" s="15">
        <v>1</v>
      </c>
    </row>
    <row r="2544" spans="1:2" x14ac:dyDescent="0.25">
      <c r="A2544" s="14" t="s">
        <v>8285</v>
      </c>
      <c r="B2544" s="15">
        <v>1</v>
      </c>
    </row>
    <row r="2545" spans="1:2" x14ac:dyDescent="0.25">
      <c r="A2545" s="14" t="s">
        <v>8286</v>
      </c>
      <c r="B2545" s="15">
        <v>1</v>
      </c>
    </row>
    <row r="2546" spans="1:2" x14ac:dyDescent="0.25">
      <c r="A2546" s="14" t="s">
        <v>8287</v>
      </c>
      <c r="B2546" s="15">
        <v>1</v>
      </c>
    </row>
    <row r="2547" spans="1:2" x14ac:dyDescent="0.25">
      <c r="A2547" s="14" t="s">
        <v>8288</v>
      </c>
      <c r="B2547" s="15">
        <v>1</v>
      </c>
    </row>
    <row r="2548" spans="1:2" x14ac:dyDescent="0.25">
      <c r="A2548" s="14" t="s">
        <v>8289</v>
      </c>
      <c r="B2548" s="15">
        <v>1</v>
      </c>
    </row>
    <row r="2549" spans="1:2" x14ac:dyDescent="0.25">
      <c r="A2549" s="14" t="s">
        <v>8290</v>
      </c>
      <c r="B2549" s="15">
        <v>1</v>
      </c>
    </row>
    <row r="2550" spans="1:2" x14ac:dyDescent="0.25">
      <c r="A2550" s="14" t="s">
        <v>8291</v>
      </c>
      <c r="B2550" s="15">
        <v>1</v>
      </c>
    </row>
    <row r="2551" spans="1:2" x14ac:dyDescent="0.25">
      <c r="A2551" s="14" t="s">
        <v>8292</v>
      </c>
      <c r="B2551" s="15">
        <v>1</v>
      </c>
    </row>
    <row r="2552" spans="1:2" x14ac:dyDescent="0.25">
      <c r="A2552" s="14" t="s">
        <v>8293</v>
      </c>
      <c r="B2552" s="15">
        <v>1</v>
      </c>
    </row>
    <row r="2553" spans="1:2" x14ac:dyDescent="0.25">
      <c r="A2553" s="14" t="s">
        <v>8294</v>
      </c>
      <c r="B2553" s="15">
        <v>1</v>
      </c>
    </row>
    <row r="2554" spans="1:2" x14ac:dyDescent="0.25">
      <c r="A2554" s="14" t="s">
        <v>8295</v>
      </c>
      <c r="B2554" s="15">
        <v>1</v>
      </c>
    </row>
    <row r="2555" spans="1:2" x14ac:dyDescent="0.25">
      <c r="A2555" s="14" t="s">
        <v>8296</v>
      </c>
      <c r="B2555" s="15">
        <v>1</v>
      </c>
    </row>
    <row r="2556" spans="1:2" x14ac:dyDescent="0.25">
      <c r="A2556" s="14" t="s">
        <v>8297</v>
      </c>
      <c r="B2556" s="15">
        <v>1</v>
      </c>
    </row>
    <row r="2557" spans="1:2" x14ac:dyDescent="0.25">
      <c r="A2557" s="14" t="s">
        <v>8298</v>
      </c>
      <c r="B2557" s="15">
        <v>1</v>
      </c>
    </row>
    <row r="2558" spans="1:2" x14ac:dyDescent="0.25">
      <c r="A2558" s="14" t="s">
        <v>8299</v>
      </c>
      <c r="B2558" s="15">
        <v>1</v>
      </c>
    </row>
    <row r="2559" spans="1:2" x14ac:dyDescent="0.25">
      <c r="A2559" s="14" t="s">
        <v>8300</v>
      </c>
      <c r="B2559" s="15">
        <v>1</v>
      </c>
    </row>
    <row r="2560" spans="1:2" x14ac:dyDescent="0.25">
      <c r="A2560" s="14" t="s">
        <v>8301</v>
      </c>
      <c r="B2560" s="15">
        <v>1</v>
      </c>
    </row>
    <row r="2561" spans="1:2" x14ac:dyDescent="0.25">
      <c r="A2561" s="14" t="s">
        <v>8302</v>
      </c>
      <c r="B2561" s="15">
        <v>1</v>
      </c>
    </row>
    <row r="2562" spans="1:2" x14ac:dyDescent="0.25">
      <c r="A2562" s="14" t="s">
        <v>8303</v>
      </c>
      <c r="B2562" s="15">
        <v>1</v>
      </c>
    </row>
    <row r="2563" spans="1:2" x14ac:dyDescent="0.25">
      <c r="A2563" s="14" t="s">
        <v>8304</v>
      </c>
      <c r="B2563" s="15">
        <v>1</v>
      </c>
    </row>
    <row r="2564" spans="1:2" x14ac:dyDescent="0.25">
      <c r="A2564" s="14" t="s">
        <v>8305</v>
      </c>
      <c r="B2564" s="15">
        <v>1</v>
      </c>
    </row>
    <row r="2565" spans="1:2" x14ac:dyDescent="0.25">
      <c r="A2565" s="14" t="s">
        <v>8306</v>
      </c>
      <c r="B2565" s="15">
        <v>1</v>
      </c>
    </row>
    <row r="2566" spans="1:2" x14ac:dyDescent="0.25">
      <c r="A2566" s="14" t="s">
        <v>8307</v>
      </c>
      <c r="B2566" s="15">
        <v>1</v>
      </c>
    </row>
    <row r="2567" spans="1:2" x14ac:dyDescent="0.25">
      <c r="A2567" s="14" t="s">
        <v>8308</v>
      </c>
      <c r="B2567" s="15">
        <v>1</v>
      </c>
    </row>
    <row r="2568" spans="1:2" x14ac:dyDescent="0.25">
      <c r="A2568" s="14" t="s">
        <v>8309</v>
      </c>
      <c r="B2568" s="15">
        <v>1</v>
      </c>
    </row>
    <row r="2569" spans="1:2" x14ac:dyDescent="0.25">
      <c r="A2569" s="14" t="s">
        <v>8310</v>
      </c>
      <c r="B2569" s="15">
        <v>1</v>
      </c>
    </row>
    <row r="2570" spans="1:2" x14ac:dyDescent="0.25">
      <c r="A2570" s="14" t="s">
        <v>8311</v>
      </c>
      <c r="B2570" s="15">
        <v>1</v>
      </c>
    </row>
    <row r="2571" spans="1:2" x14ac:dyDescent="0.25">
      <c r="A2571" s="14" t="s">
        <v>8312</v>
      </c>
      <c r="B2571" s="15">
        <v>1</v>
      </c>
    </row>
    <row r="2572" spans="1:2" x14ac:dyDescent="0.25">
      <c r="A2572" s="14" t="s">
        <v>8313</v>
      </c>
      <c r="B2572" s="15">
        <v>1</v>
      </c>
    </row>
    <row r="2573" spans="1:2" x14ac:dyDescent="0.25">
      <c r="A2573" s="14" t="s">
        <v>8314</v>
      </c>
      <c r="B2573" s="15">
        <v>1</v>
      </c>
    </row>
    <row r="2574" spans="1:2" x14ac:dyDescent="0.25">
      <c r="A2574" s="14" t="s">
        <v>8315</v>
      </c>
      <c r="B2574" s="15">
        <v>1</v>
      </c>
    </row>
    <row r="2575" spans="1:2" x14ac:dyDescent="0.25">
      <c r="A2575" s="14" t="s">
        <v>8316</v>
      </c>
      <c r="B2575" s="15">
        <v>1</v>
      </c>
    </row>
    <row r="2576" spans="1:2" x14ac:dyDescent="0.25">
      <c r="A2576" s="14" t="s">
        <v>8317</v>
      </c>
      <c r="B2576" s="15">
        <v>1</v>
      </c>
    </row>
    <row r="2577" spans="1:2" x14ac:dyDescent="0.25">
      <c r="A2577" s="14" t="s">
        <v>8318</v>
      </c>
      <c r="B2577" s="15">
        <v>1</v>
      </c>
    </row>
    <row r="2578" spans="1:2" x14ac:dyDescent="0.25">
      <c r="A2578" s="14" t="s">
        <v>8319</v>
      </c>
      <c r="B2578" s="15">
        <v>1</v>
      </c>
    </row>
    <row r="2579" spans="1:2" x14ac:dyDescent="0.25">
      <c r="A2579" s="14" t="s">
        <v>8320</v>
      </c>
      <c r="B2579" s="15">
        <v>1</v>
      </c>
    </row>
    <row r="2580" spans="1:2" x14ac:dyDescent="0.25">
      <c r="A2580" s="14" t="s">
        <v>8321</v>
      </c>
      <c r="B2580" s="15">
        <v>1</v>
      </c>
    </row>
    <row r="2581" spans="1:2" x14ac:dyDescent="0.25">
      <c r="A2581" s="14" t="s">
        <v>8322</v>
      </c>
      <c r="B2581" s="15">
        <v>1</v>
      </c>
    </row>
    <row r="2582" spans="1:2" x14ac:dyDescent="0.25">
      <c r="A2582" s="14" t="s">
        <v>8323</v>
      </c>
      <c r="B2582" s="15">
        <v>1</v>
      </c>
    </row>
    <row r="2583" spans="1:2" x14ac:dyDescent="0.25">
      <c r="A2583" s="14" t="s">
        <v>8324</v>
      </c>
      <c r="B2583" s="15">
        <v>1</v>
      </c>
    </row>
    <row r="2584" spans="1:2" x14ac:dyDescent="0.25">
      <c r="A2584" s="14" t="s">
        <v>8325</v>
      </c>
      <c r="B2584" s="15">
        <v>1</v>
      </c>
    </row>
    <row r="2585" spans="1:2" x14ac:dyDescent="0.25">
      <c r="A2585" s="14" t="s">
        <v>8326</v>
      </c>
      <c r="B2585" s="15">
        <v>1</v>
      </c>
    </row>
    <row r="2586" spans="1:2" x14ac:dyDescent="0.25">
      <c r="A2586" s="14" t="s">
        <v>8327</v>
      </c>
      <c r="B2586" s="15">
        <v>1</v>
      </c>
    </row>
    <row r="2587" spans="1:2" x14ac:dyDescent="0.25">
      <c r="A2587" s="14" t="s">
        <v>8328</v>
      </c>
      <c r="B2587" s="15">
        <v>1</v>
      </c>
    </row>
    <row r="2588" spans="1:2" x14ac:dyDescent="0.25">
      <c r="A2588" s="14" t="s">
        <v>8329</v>
      </c>
      <c r="B2588" s="15">
        <v>1</v>
      </c>
    </row>
    <row r="2589" spans="1:2" x14ac:dyDescent="0.25">
      <c r="A2589" s="14" t="s">
        <v>8330</v>
      </c>
      <c r="B2589" s="15">
        <v>1</v>
      </c>
    </row>
    <row r="2590" spans="1:2" x14ac:dyDescent="0.25">
      <c r="A2590" s="14" t="s">
        <v>8331</v>
      </c>
      <c r="B2590" s="15">
        <v>1</v>
      </c>
    </row>
    <row r="2591" spans="1:2" x14ac:dyDescent="0.25">
      <c r="A2591" s="14" t="s">
        <v>8332</v>
      </c>
      <c r="B2591" s="15">
        <v>1</v>
      </c>
    </row>
    <row r="2592" spans="1:2" x14ac:dyDescent="0.25">
      <c r="A2592" s="14" t="s">
        <v>8333</v>
      </c>
      <c r="B2592" s="15">
        <v>1</v>
      </c>
    </row>
    <row r="2593" spans="1:2" x14ac:dyDescent="0.25">
      <c r="A2593" s="14" t="s">
        <v>8334</v>
      </c>
      <c r="B2593" s="15">
        <v>1</v>
      </c>
    </row>
    <row r="2594" spans="1:2" x14ac:dyDescent="0.25">
      <c r="A2594" s="14" t="s">
        <v>8335</v>
      </c>
      <c r="B2594" s="15">
        <v>1</v>
      </c>
    </row>
    <row r="2595" spans="1:2" x14ac:dyDescent="0.25">
      <c r="A2595" s="14" t="s">
        <v>8336</v>
      </c>
      <c r="B2595" s="15">
        <v>1</v>
      </c>
    </row>
    <row r="2596" spans="1:2" x14ac:dyDescent="0.25">
      <c r="A2596" s="14" t="s">
        <v>8337</v>
      </c>
      <c r="B2596" s="15">
        <v>1</v>
      </c>
    </row>
    <row r="2597" spans="1:2" x14ac:dyDescent="0.25">
      <c r="A2597" s="14" t="s">
        <v>8338</v>
      </c>
      <c r="B2597" s="15">
        <v>1</v>
      </c>
    </row>
    <row r="2598" spans="1:2" x14ac:dyDescent="0.25">
      <c r="A2598" s="14" t="s">
        <v>8339</v>
      </c>
      <c r="B2598" s="15">
        <v>1</v>
      </c>
    </row>
    <row r="2599" spans="1:2" x14ac:dyDescent="0.25">
      <c r="A2599" s="14" t="s">
        <v>8340</v>
      </c>
      <c r="B2599" s="15">
        <v>1</v>
      </c>
    </row>
    <row r="2600" spans="1:2" x14ac:dyDescent="0.25">
      <c r="A2600" s="14" t="s">
        <v>8341</v>
      </c>
      <c r="B2600" s="15">
        <v>1</v>
      </c>
    </row>
    <row r="2601" spans="1:2" x14ac:dyDescent="0.25">
      <c r="A2601" s="14" t="s">
        <v>8342</v>
      </c>
      <c r="B2601" s="15">
        <v>1</v>
      </c>
    </row>
    <row r="2602" spans="1:2" x14ac:dyDescent="0.25">
      <c r="A2602" s="14" t="s">
        <v>8343</v>
      </c>
      <c r="B2602" s="15">
        <v>1</v>
      </c>
    </row>
    <row r="2603" spans="1:2" x14ac:dyDescent="0.25">
      <c r="A2603" s="14" t="s">
        <v>8344</v>
      </c>
      <c r="B2603" s="15">
        <v>1</v>
      </c>
    </row>
    <row r="2604" spans="1:2" x14ac:dyDescent="0.25">
      <c r="A2604" s="14" t="s">
        <v>8345</v>
      </c>
      <c r="B2604" s="15">
        <v>1</v>
      </c>
    </row>
    <row r="2605" spans="1:2" x14ac:dyDescent="0.25">
      <c r="A2605" s="14" t="s">
        <v>8346</v>
      </c>
      <c r="B2605" s="15">
        <v>1</v>
      </c>
    </row>
    <row r="2606" spans="1:2" x14ac:dyDescent="0.25">
      <c r="A2606" s="14" t="s">
        <v>8347</v>
      </c>
      <c r="B2606" s="15">
        <v>1</v>
      </c>
    </row>
    <row r="2607" spans="1:2" x14ac:dyDescent="0.25">
      <c r="A2607" s="14" t="s">
        <v>8348</v>
      </c>
      <c r="B2607" s="15">
        <v>1</v>
      </c>
    </row>
    <row r="2608" spans="1:2" x14ac:dyDescent="0.25">
      <c r="A2608" s="14" t="s">
        <v>8349</v>
      </c>
      <c r="B2608" s="15">
        <v>1</v>
      </c>
    </row>
    <row r="2609" spans="1:2" x14ac:dyDescent="0.25">
      <c r="A2609" s="14" t="s">
        <v>8350</v>
      </c>
      <c r="B2609" s="15">
        <v>1</v>
      </c>
    </row>
    <row r="2610" spans="1:2" x14ac:dyDescent="0.25">
      <c r="A2610" s="14" t="s">
        <v>8351</v>
      </c>
      <c r="B2610" s="15">
        <v>1</v>
      </c>
    </row>
    <row r="2611" spans="1:2" x14ac:dyDescent="0.25">
      <c r="A2611" s="14" t="s">
        <v>8352</v>
      </c>
      <c r="B2611" s="15">
        <v>1</v>
      </c>
    </row>
    <row r="2612" spans="1:2" x14ac:dyDescent="0.25">
      <c r="A2612" s="14" t="s">
        <v>8353</v>
      </c>
      <c r="B2612" s="15">
        <v>1</v>
      </c>
    </row>
    <row r="2613" spans="1:2" x14ac:dyDescent="0.25">
      <c r="A2613" s="14" t="s">
        <v>8354</v>
      </c>
      <c r="B2613" s="15">
        <v>1</v>
      </c>
    </row>
    <row r="2614" spans="1:2" x14ac:dyDescent="0.25">
      <c r="A2614" s="14" t="s">
        <v>8355</v>
      </c>
      <c r="B2614" s="15">
        <v>1</v>
      </c>
    </row>
    <row r="2615" spans="1:2" x14ac:dyDescent="0.25">
      <c r="A2615" s="14" t="s">
        <v>8356</v>
      </c>
      <c r="B2615" s="15">
        <v>1</v>
      </c>
    </row>
    <row r="2616" spans="1:2" x14ac:dyDescent="0.25">
      <c r="A2616" s="14" t="s">
        <v>8357</v>
      </c>
      <c r="B2616" s="15">
        <v>1</v>
      </c>
    </row>
    <row r="2617" spans="1:2" x14ac:dyDescent="0.25">
      <c r="A2617" s="14" t="s">
        <v>8358</v>
      </c>
      <c r="B2617" s="15">
        <v>1</v>
      </c>
    </row>
    <row r="2618" spans="1:2" x14ac:dyDescent="0.25">
      <c r="A2618" s="14" t="s">
        <v>8359</v>
      </c>
      <c r="B2618" s="15">
        <v>1</v>
      </c>
    </row>
    <row r="2619" spans="1:2" x14ac:dyDescent="0.25">
      <c r="A2619" s="14" t="s">
        <v>8360</v>
      </c>
      <c r="B2619" s="15">
        <v>1</v>
      </c>
    </row>
    <row r="2620" spans="1:2" x14ac:dyDescent="0.25">
      <c r="A2620" s="14" t="s">
        <v>8361</v>
      </c>
      <c r="B2620" s="15">
        <v>1</v>
      </c>
    </row>
    <row r="2621" spans="1:2" x14ac:dyDescent="0.25">
      <c r="A2621" s="14" t="s">
        <v>8362</v>
      </c>
      <c r="B2621" s="15">
        <v>1</v>
      </c>
    </row>
    <row r="2622" spans="1:2" x14ac:dyDescent="0.25">
      <c r="A2622" s="14" t="s">
        <v>8363</v>
      </c>
      <c r="B2622" s="15">
        <v>1</v>
      </c>
    </row>
    <row r="2623" spans="1:2" x14ac:dyDescent="0.25">
      <c r="A2623" s="14" t="s">
        <v>8364</v>
      </c>
      <c r="B2623" s="15">
        <v>1</v>
      </c>
    </row>
    <row r="2624" spans="1:2" x14ac:dyDescent="0.25">
      <c r="A2624" s="14" t="s">
        <v>8365</v>
      </c>
      <c r="B2624" s="15">
        <v>1</v>
      </c>
    </row>
    <row r="2625" spans="1:2" x14ac:dyDescent="0.25">
      <c r="A2625" s="14" t="s">
        <v>8366</v>
      </c>
      <c r="B2625" s="15">
        <v>1</v>
      </c>
    </row>
    <row r="2626" spans="1:2" x14ac:dyDescent="0.25">
      <c r="A2626" s="14" t="s">
        <v>8367</v>
      </c>
      <c r="B2626" s="15">
        <v>1</v>
      </c>
    </row>
    <row r="2627" spans="1:2" x14ac:dyDescent="0.25">
      <c r="A2627" s="14" t="s">
        <v>8368</v>
      </c>
      <c r="B2627" s="15">
        <v>1</v>
      </c>
    </row>
    <row r="2628" spans="1:2" x14ac:dyDescent="0.25">
      <c r="A2628" s="14" t="s">
        <v>8369</v>
      </c>
      <c r="B2628" s="15">
        <v>1</v>
      </c>
    </row>
    <row r="2629" spans="1:2" x14ac:dyDescent="0.25">
      <c r="A2629" s="14" t="s">
        <v>8370</v>
      </c>
      <c r="B2629" s="15">
        <v>1</v>
      </c>
    </row>
    <row r="2630" spans="1:2" x14ac:dyDescent="0.25">
      <c r="A2630" s="14" t="s">
        <v>8371</v>
      </c>
      <c r="B2630" s="15">
        <v>1</v>
      </c>
    </row>
    <row r="2631" spans="1:2" x14ac:dyDescent="0.25">
      <c r="A2631" s="14" t="s">
        <v>8372</v>
      </c>
      <c r="B2631" s="15">
        <v>1</v>
      </c>
    </row>
    <row r="2632" spans="1:2" x14ac:dyDescent="0.25">
      <c r="A2632" s="14" t="s">
        <v>8373</v>
      </c>
      <c r="B2632" s="15">
        <v>1</v>
      </c>
    </row>
    <row r="2633" spans="1:2" x14ac:dyDescent="0.25">
      <c r="A2633" s="14" t="s">
        <v>8374</v>
      </c>
      <c r="B2633" s="15">
        <v>1</v>
      </c>
    </row>
    <row r="2634" spans="1:2" x14ac:dyDescent="0.25">
      <c r="A2634" s="14" t="s">
        <v>8375</v>
      </c>
      <c r="B2634" s="15">
        <v>1</v>
      </c>
    </row>
    <row r="2635" spans="1:2" x14ac:dyDescent="0.25">
      <c r="A2635" s="14" t="s">
        <v>8376</v>
      </c>
      <c r="B2635" s="15">
        <v>1</v>
      </c>
    </row>
    <row r="2636" spans="1:2" x14ac:dyDescent="0.25">
      <c r="A2636" s="14" t="s">
        <v>8377</v>
      </c>
      <c r="B2636" s="15">
        <v>1</v>
      </c>
    </row>
    <row r="2637" spans="1:2" x14ac:dyDescent="0.25">
      <c r="A2637" s="14" t="s">
        <v>8378</v>
      </c>
      <c r="B2637" s="15">
        <v>1</v>
      </c>
    </row>
    <row r="2638" spans="1:2" x14ac:dyDescent="0.25">
      <c r="A2638" s="14" t="s">
        <v>8379</v>
      </c>
      <c r="B2638" s="15">
        <v>1</v>
      </c>
    </row>
    <row r="2639" spans="1:2" x14ac:dyDescent="0.25">
      <c r="A2639" s="14" t="s">
        <v>8380</v>
      </c>
      <c r="B2639" s="15">
        <v>1</v>
      </c>
    </row>
    <row r="2640" spans="1:2" x14ac:dyDescent="0.25">
      <c r="A2640" s="14" t="s">
        <v>8381</v>
      </c>
      <c r="B2640" s="15">
        <v>1</v>
      </c>
    </row>
    <row r="2641" spans="1:2" x14ac:dyDescent="0.25">
      <c r="A2641" s="14" t="s">
        <v>8382</v>
      </c>
      <c r="B2641" s="15">
        <v>1</v>
      </c>
    </row>
    <row r="2642" spans="1:2" x14ac:dyDescent="0.25">
      <c r="A2642" s="14" t="s">
        <v>8383</v>
      </c>
      <c r="B2642" s="15">
        <v>1</v>
      </c>
    </row>
    <row r="2643" spans="1:2" x14ac:dyDescent="0.25">
      <c r="A2643" s="14" t="s">
        <v>8384</v>
      </c>
      <c r="B2643" s="15">
        <v>1</v>
      </c>
    </row>
    <row r="2644" spans="1:2" x14ac:dyDescent="0.25">
      <c r="A2644" s="14" t="s">
        <v>8385</v>
      </c>
      <c r="B2644" s="15">
        <v>1</v>
      </c>
    </row>
    <row r="2645" spans="1:2" x14ac:dyDescent="0.25">
      <c r="A2645" s="14" t="s">
        <v>8386</v>
      </c>
      <c r="B2645" s="15">
        <v>1</v>
      </c>
    </row>
    <row r="2646" spans="1:2" x14ac:dyDescent="0.25">
      <c r="A2646" s="14" t="s">
        <v>8387</v>
      </c>
      <c r="B2646" s="15">
        <v>1</v>
      </c>
    </row>
    <row r="2647" spans="1:2" x14ac:dyDescent="0.25">
      <c r="A2647" s="14" t="s">
        <v>8388</v>
      </c>
      <c r="B2647" s="15">
        <v>1</v>
      </c>
    </row>
    <row r="2648" spans="1:2" x14ac:dyDescent="0.25">
      <c r="A2648" s="14" t="s">
        <v>8389</v>
      </c>
      <c r="B2648" s="15">
        <v>1</v>
      </c>
    </row>
    <row r="2649" spans="1:2" x14ac:dyDescent="0.25">
      <c r="A2649" s="14" t="s">
        <v>8390</v>
      </c>
      <c r="B2649" s="15">
        <v>1</v>
      </c>
    </row>
    <row r="2650" spans="1:2" x14ac:dyDescent="0.25">
      <c r="A2650" s="14" t="s">
        <v>8391</v>
      </c>
      <c r="B2650" s="15">
        <v>1</v>
      </c>
    </row>
    <row r="2651" spans="1:2" x14ac:dyDescent="0.25">
      <c r="A2651" s="14" t="s">
        <v>8392</v>
      </c>
      <c r="B2651" s="15">
        <v>1</v>
      </c>
    </row>
    <row r="2652" spans="1:2" x14ac:dyDescent="0.25">
      <c r="A2652" s="14" t="s">
        <v>8393</v>
      </c>
      <c r="B2652" s="15">
        <v>1</v>
      </c>
    </row>
    <row r="2653" spans="1:2" x14ac:dyDescent="0.25">
      <c r="A2653" s="14" t="s">
        <v>8394</v>
      </c>
      <c r="B2653" s="15">
        <v>1</v>
      </c>
    </row>
    <row r="2654" spans="1:2" x14ac:dyDescent="0.25">
      <c r="A2654" s="14" t="s">
        <v>8395</v>
      </c>
      <c r="B2654" s="15">
        <v>1</v>
      </c>
    </row>
    <row r="2655" spans="1:2" x14ac:dyDescent="0.25">
      <c r="A2655" s="14" t="s">
        <v>8396</v>
      </c>
      <c r="B2655" s="15">
        <v>1</v>
      </c>
    </row>
    <row r="2656" spans="1:2" x14ac:dyDescent="0.25">
      <c r="A2656" s="14" t="s">
        <v>8397</v>
      </c>
      <c r="B2656" s="15">
        <v>1</v>
      </c>
    </row>
    <row r="2657" spans="1:2" x14ac:dyDescent="0.25">
      <c r="A2657" s="14" t="s">
        <v>8398</v>
      </c>
      <c r="B2657" s="15">
        <v>1</v>
      </c>
    </row>
    <row r="2658" spans="1:2" x14ac:dyDescent="0.25">
      <c r="A2658" s="14" t="s">
        <v>8399</v>
      </c>
      <c r="B2658" s="15">
        <v>1</v>
      </c>
    </row>
    <row r="2659" spans="1:2" x14ac:dyDescent="0.25">
      <c r="A2659" s="14" t="s">
        <v>8400</v>
      </c>
      <c r="B2659" s="15">
        <v>1</v>
      </c>
    </row>
    <row r="2660" spans="1:2" x14ac:dyDescent="0.25">
      <c r="A2660" s="14" t="s">
        <v>8401</v>
      </c>
      <c r="B2660" s="15">
        <v>1</v>
      </c>
    </row>
    <row r="2661" spans="1:2" x14ac:dyDescent="0.25">
      <c r="A2661" s="14" t="s">
        <v>8402</v>
      </c>
      <c r="B2661" s="15">
        <v>1</v>
      </c>
    </row>
    <row r="2662" spans="1:2" x14ac:dyDescent="0.25">
      <c r="A2662" s="14" t="s">
        <v>8403</v>
      </c>
      <c r="B2662" s="15">
        <v>1</v>
      </c>
    </row>
    <row r="2663" spans="1:2" x14ac:dyDescent="0.25">
      <c r="A2663" s="14" t="s">
        <v>8404</v>
      </c>
      <c r="B2663" s="15">
        <v>1</v>
      </c>
    </row>
    <row r="2664" spans="1:2" x14ac:dyDescent="0.25">
      <c r="A2664" s="14" t="s">
        <v>8405</v>
      </c>
      <c r="B2664" s="15">
        <v>1</v>
      </c>
    </row>
    <row r="2665" spans="1:2" x14ac:dyDescent="0.25">
      <c r="A2665" s="14" t="s">
        <v>8406</v>
      </c>
      <c r="B2665" s="15">
        <v>1</v>
      </c>
    </row>
    <row r="2666" spans="1:2" x14ac:dyDescent="0.25">
      <c r="A2666" s="14" t="s">
        <v>8407</v>
      </c>
      <c r="B2666" s="15">
        <v>1</v>
      </c>
    </row>
    <row r="2667" spans="1:2" x14ac:dyDescent="0.25">
      <c r="A2667" s="14" t="s">
        <v>8408</v>
      </c>
      <c r="B2667" s="15">
        <v>1</v>
      </c>
    </row>
    <row r="2668" spans="1:2" x14ac:dyDescent="0.25">
      <c r="A2668" s="14" t="s">
        <v>8409</v>
      </c>
      <c r="B2668" s="15">
        <v>1</v>
      </c>
    </row>
    <row r="2669" spans="1:2" x14ac:dyDescent="0.25">
      <c r="A2669" s="14" t="s">
        <v>8410</v>
      </c>
      <c r="B2669" s="15">
        <v>1</v>
      </c>
    </row>
    <row r="2670" spans="1:2" x14ac:dyDescent="0.25">
      <c r="A2670" s="14" t="s">
        <v>8411</v>
      </c>
      <c r="B2670" s="15">
        <v>1</v>
      </c>
    </row>
    <row r="2671" spans="1:2" x14ac:dyDescent="0.25">
      <c r="A2671" s="14" t="s">
        <v>8412</v>
      </c>
      <c r="B2671" s="15">
        <v>1</v>
      </c>
    </row>
    <row r="2672" spans="1:2" x14ac:dyDescent="0.25">
      <c r="A2672" s="14" t="s">
        <v>8413</v>
      </c>
      <c r="B2672" s="15">
        <v>1</v>
      </c>
    </row>
    <row r="2673" spans="1:2" x14ac:dyDescent="0.25">
      <c r="A2673" s="14" t="s">
        <v>8414</v>
      </c>
      <c r="B2673" s="15">
        <v>1</v>
      </c>
    </row>
    <row r="2674" spans="1:2" x14ac:dyDescent="0.25">
      <c r="A2674" s="14" t="s">
        <v>8415</v>
      </c>
      <c r="B2674" s="15">
        <v>1</v>
      </c>
    </row>
    <row r="2675" spans="1:2" x14ac:dyDescent="0.25">
      <c r="A2675" s="14" t="s">
        <v>8416</v>
      </c>
      <c r="B2675" s="15">
        <v>1</v>
      </c>
    </row>
    <row r="2676" spans="1:2" x14ac:dyDescent="0.25">
      <c r="A2676" s="14" t="s">
        <v>8417</v>
      </c>
      <c r="B2676" s="15">
        <v>1</v>
      </c>
    </row>
    <row r="2677" spans="1:2" x14ac:dyDescent="0.25">
      <c r="A2677" s="14" t="s">
        <v>8418</v>
      </c>
      <c r="B2677" s="15">
        <v>1</v>
      </c>
    </row>
    <row r="2678" spans="1:2" x14ac:dyDescent="0.25">
      <c r="A2678" s="14" t="s">
        <v>8419</v>
      </c>
      <c r="B2678" s="15">
        <v>1</v>
      </c>
    </row>
    <row r="2679" spans="1:2" x14ac:dyDescent="0.25">
      <c r="A2679" s="14" t="s">
        <v>8420</v>
      </c>
      <c r="B2679" s="15">
        <v>1</v>
      </c>
    </row>
    <row r="2680" spans="1:2" x14ac:dyDescent="0.25">
      <c r="A2680" s="14" t="s">
        <v>8421</v>
      </c>
      <c r="B2680" s="15">
        <v>1</v>
      </c>
    </row>
    <row r="2681" spans="1:2" x14ac:dyDescent="0.25">
      <c r="A2681" s="14" t="s">
        <v>8422</v>
      </c>
      <c r="B2681" s="15">
        <v>1</v>
      </c>
    </row>
    <row r="2682" spans="1:2" x14ac:dyDescent="0.25">
      <c r="A2682" s="14" t="s">
        <v>8423</v>
      </c>
      <c r="B2682" s="15">
        <v>1</v>
      </c>
    </row>
    <row r="2683" spans="1:2" x14ac:dyDescent="0.25">
      <c r="A2683" s="14" t="s">
        <v>8424</v>
      </c>
      <c r="B2683" s="15">
        <v>1</v>
      </c>
    </row>
    <row r="2684" spans="1:2" x14ac:dyDescent="0.25">
      <c r="A2684" s="14" t="s">
        <v>8425</v>
      </c>
      <c r="B2684" s="15">
        <v>1</v>
      </c>
    </row>
    <row r="2685" spans="1:2" x14ac:dyDescent="0.25">
      <c r="A2685" s="14" t="s">
        <v>8426</v>
      </c>
      <c r="B2685" s="15">
        <v>1</v>
      </c>
    </row>
    <row r="2686" spans="1:2" x14ac:dyDescent="0.25">
      <c r="A2686" s="14" t="s">
        <v>8427</v>
      </c>
      <c r="B2686" s="15">
        <v>1</v>
      </c>
    </row>
    <row r="2687" spans="1:2" x14ac:dyDescent="0.25">
      <c r="A2687" s="14" t="s">
        <v>8428</v>
      </c>
      <c r="B2687" s="15">
        <v>1</v>
      </c>
    </row>
    <row r="2688" spans="1:2" x14ac:dyDescent="0.25">
      <c r="A2688" s="14" t="s">
        <v>8429</v>
      </c>
      <c r="B2688" s="15">
        <v>1</v>
      </c>
    </row>
    <row r="2689" spans="1:2" x14ac:dyDescent="0.25">
      <c r="A2689" s="14" t="s">
        <v>8430</v>
      </c>
      <c r="B2689" s="15">
        <v>1</v>
      </c>
    </row>
    <row r="2690" spans="1:2" x14ac:dyDescent="0.25">
      <c r="A2690" s="14" t="s">
        <v>8431</v>
      </c>
      <c r="B2690" s="15">
        <v>1</v>
      </c>
    </row>
    <row r="2691" spans="1:2" x14ac:dyDescent="0.25">
      <c r="A2691" s="14" t="s">
        <v>8432</v>
      </c>
      <c r="B2691" s="15">
        <v>1</v>
      </c>
    </row>
    <row r="2692" spans="1:2" x14ac:dyDescent="0.25">
      <c r="A2692" s="14" t="s">
        <v>8433</v>
      </c>
      <c r="B2692" s="15">
        <v>1</v>
      </c>
    </row>
    <row r="2693" spans="1:2" x14ac:dyDescent="0.25">
      <c r="A2693" s="14" t="s">
        <v>8434</v>
      </c>
      <c r="B2693" s="15">
        <v>1</v>
      </c>
    </row>
    <row r="2694" spans="1:2" x14ac:dyDescent="0.25">
      <c r="A2694" s="14" t="s">
        <v>8435</v>
      </c>
      <c r="B2694" s="15">
        <v>1</v>
      </c>
    </row>
    <row r="2695" spans="1:2" x14ac:dyDescent="0.25">
      <c r="A2695" s="14" t="s">
        <v>8436</v>
      </c>
      <c r="B2695" s="15">
        <v>1</v>
      </c>
    </row>
    <row r="2696" spans="1:2" x14ac:dyDescent="0.25">
      <c r="A2696" s="14" t="s">
        <v>8437</v>
      </c>
      <c r="B2696" s="15">
        <v>1</v>
      </c>
    </row>
    <row r="2697" spans="1:2" x14ac:dyDescent="0.25">
      <c r="A2697" s="14" t="s">
        <v>8438</v>
      </c>
      <c r="B2697" s="15">
        <v>1</v>
      </c>
    </row>
    <row r="2698" spans="1:2" x14ac:dyDescent="0.25">
      <c r="A2698" s="14" t="s">
        <v>8439</v>
      </c>
      <c r="B2698" s="15">
        <v>1</v>
      </c>
    </row>
    <row r="2699" spans="1:2" x14ac:dyDescent="0.25">
      <c r="A2699" s="14" t="s">
        <v>8440</v>
      </c>
      <c r="B2699" s="15">
        <v>1</v>
      </c>
    </row>
    <row r="2700" spans="1:2" x14ac:dyDescent="0.25">
      <c r="A2700" s="14" t="s">
        <v>8441</v>
      </c>
      <c r="B2700" s="15">
        <v>1</v>
      </c>
    </row>
    <row r="2701" spans="1:2" x14ac:dyDescent="0.25">
      <c r="A2701" s="14" t="s">
        <v>8442</v>
      </c>
      <c r="B2701" s="15">
        <v>1</v>
      </c>
    </row>
    <row r="2702" spans="1:2" x14ac:dyDescent="0.25">
      <c r="A2702" s="14" t="s">
        <v>8443</v>
      </c>
      <c r="B2702" s="15">
        <v>1</v>
      </c>
    </row>
    <row r="2703" spans="1:2" x14ac:dyDescent="0.25">
      <c r="A2703" s="14" t="s">
        <v>8444</v>
      </c>
      <c r="B2703" s="15">
        <v>1</v>
      </c>
    </row>
    <row r="2704" spans="1:2" x14ac:dyDescent="0.25">
      <c r="A2704" s="14" t="s">
        <v>8445</v>
      </c>
      <c r="B2704" s="15">
        <v>1</v>
      </c>
    </row>
    <row r="2705" spans="1:2" x14ac:dyDescent="0.25">
      <c r="A2705" s="14" t="s">
        <v>8446</v>
      </c>
      <c r="B2705" s="15">
        <v>1</v>
      </c>
    </row>
    <row r="2706" spans="1:2" x14ac:dyDescent="0.25">
      <c r="A2706" s="14" t="s">
        <v>8447</v>
      </c>
      <c r="B2706" s="15">
        <v>1</v>
      </c>
    </row>
    <row r="2707" spans="1:2" x14ac:dyDescent="0.25">
      <c r="A2707" s="14" t="s">
        <v>8448</v>
      </c>
      <c r="B2707" s="15">
        <v>1</v>
      </c>
    </row>
    <row r="2708" spans="1:2" x14ac:dyDescent="0.25">
      <c r="A2708" s="14" t="s">
        <v>8449</v>
      </c>
      <c r="B2708" s="15">
        <v>1</v>
      </c>
    </row>
    <row r="2709" spans="1:2" x14ac:dyDescent="0.25">
      <c r="A2709" s="14" t="s">
        <v>8450</v>
      </c>
      <c r="B2709" s="15">
        <v>1</v>
      </c>
    </row>
    <row r="2710" spans="1:2" x14ac:dyDescent="0.25">
      <c r="A2710" s="14" t="s">
        <v>8451</v>
      </c>
      <c r="B2710" s="15">
        <v>1</v>
      </c>
    </row>
    <row r="2711" spans="1:2" x14ac:dyDescent="0.25">
      <c r="A2711" s="14" t="s">
        <v>8452</v>
      </c>
      <c r="B2711" s="15">
        <v>1</v>
      </c>
    </row>
    <row r="2712" spans="1:2" x14ac:dyDescent="0.25">
      <c r="A2712" s="14" t="s">
        <v>8453</v>
      </c>
      <c r="B2712" s="15">
        <v>1</v>
      </c>
    </row>
    <row r="2713" spans="1:2" x14ac:dyDescent="0.25">
      <c r="A2713" s="14" t="s">
        <v>8454</v>
      </c>
      <c r="B2713" s="15">
        <v>1</v>
      </c>
    </row>
    <row r="2714" spans="1:2" x14ac:dyDescent="0.25">
      <c r="A2714" s="14" t="s">
        <v>8455</v>
      </c>
      <c r="B2714" s="15">
        <v>1</v>
      </c>
    </row>
    <row r="2715" spans="1:2" x14ac:dyDescent="0.25">
      <c r="A2715" s="14" t="s">
        <v>8456</v>
      </c>
      <c r="B2715" s="15">
        <v>1</v>
      </c>
    </row>
    <row r="2716" spans="1:2" x14ac:dyDescent="0.25">
      <c r="A2716" s="14" t="s">
        <v>8457</v>
      </c>
      <c r="B2716" s="15">
        <v>1</v>
      </c>
    </row>
    <row r="2717" spans="1:2" x14ac:dyDescent="0.25">
      <c r="A2717" s="14" t="s">
        <v>8458</v>
      </c>
      <c r="B2717" s="15">
        <v>1</v>
      </c>
    </row>
    <row r="2718" spans="1:2" x14ac:dyDescent="0.25">
      <c r="A2718" s="14" t="s">
        <v>8459</v>
      </c>
      <c r="B2718" s="15">
        <v>1</v>
      </c>
    </row>
    <row r="2719" spans="1:2" x14ac:dyDescent="0.25">
      <c r="A2719" s="14" t="s">
        <v>8460</v>
      </c>
      <c r="B2719" s="15">
        <v>1</v>
      </c>
    </row>
    <row r="2720" spans="1:2" x14ac:dyDescent="0.25">
      <c r="A2720" s="14" t="s">
        <v>8461</v>
      </c>
      <c r="B2720" s="15">
        <v>1</v>
      </c>
    </row>
    <row r="2721" spans="1:2" x14ac:dyDescent="0.25">
      <c r="A2721" s="14" t="s">
        <v>8462</v>
      </c>
      <c r="B2721" s="15">
        <v>1</v>
      </c>
    </row>
    <row r="2722" spans="1:2" x14ac:dyDescent="0.25">
      <c r="A2722" s="14" t="s">
        <v>8463</v>
      </c>
      <c r="B2722" s="15">
        <v>1</v>
      </c>
    </row>
    <row r="2723" spans="1:2" x14ac:dyDescent="0.25">
      <c r="A2723" s="14" t="s">
        <v>8464</v>
      </c>
      <c r="B2723" s="15">
        <v>1</v>
      </c>
    </row>
    <row r="2724" spans="1:2" x14ac:dyDescent="0.25">
      <c r="A2724" s="14" t="s">
        <v>8465</v>
      </c>
      <c r="B2724" s="15">
        <v>1</v>
      </c>
    </row>
    <row r="2725" spans="1:2" x14ac:dyDescent="0.25">
      <c r="A2725" s="14" t="s">
        <v>8466</v>
      </c>
      <c r="B2725" s="15">
        <v>1</v>
      </c>
    </row>
    <row r="2726" spans="1:2" x14ac:dyDescent="0.25">
      <c r="A2726" s="14" t="s">
        <v>8467</v>
      </c>
      <c r="B2726" s="15">
        <v>1</v>
      </c>
    </row>
    <row r="2727" spans="1:2" x14ac:dyDescent="0.25">
      <c r="A2727" s="14" t="s">
        <v>8468</v>
      </c>
      <c r="B2727" s="15">
        <v>1</v>
      </c>
    </row>
    <row r="2728" spans="1:2" x14ac:dyDescent="0.25">
      <c r="A2728" s="14" t="s">
        <v>8469</v>
      </c>
      <c r="B2728" s="15">
        <v>1</v>
      </c>
    </row>
    <row r="2729" spans="1:2" x14ac:dyDescent="0.25">
      <c r="A2729" s="14" t="s">
        <v>8470</v>
      </c>
      <c r="B2729" s="15">
        <v>1</v>
      </c>
    </row>
    <row r="2730" spans="1:2" x14ac:dyDescent="0.25">
      <c r="A2730" s="14" t="s">
        <v>8471</v>
      </c>
      <c r="B2730" s="15">
        <v>1</v>
      </c>
    </row>
    <row r="2731" spans="1:2" x14ac:dyDescent="0.25">
      <c r="A2731" s="14" t="s">
        <v>8472</v>
      </c>
      <c r="B2731" s="15">
        <v>1</v>
      </c>
    </row>
    <row r="2732" spans="1:2" x14ac:dyDescent="0.25">
      <c r="A2732" s="14" t="s">
        <v>8473</v>
      </c>
      <c r="B2732" s="15">
        <v>1</v>
      </c>
    </row>
    <row r="2733" spans="1:2" x14ac:dyDescent="0.25">
      <c r="A2733" s="14" t="s">
        <v>8474</v>
      </c>
      <c r="B2733" s="15">
        <v>1</v>
      </c>
    </row>
    <row r="2734" spans="1:2" x14ac:dyDescent="0.25">
      <c r="A2734" s="14" t="s">
        <v>8475</v>
      </c>
      <c r="B2734" s="15">
        <v>1</v>
      </c>
    </row>
    <row r="2735" spans="1:2" x14ac:dyDescent="0.25">
      <c r="A2735" s="14" t="s">
        <v>8476</v>
      </c>
      <c r="B2735" s="15">
        <v>1</v>
      </c>
    </row>
    <row r="2736" spans="1:2" x14ac:dyDescent="0.25">
      <c r="A2736" s="14" t="s">
        <v>8477</v>
      </c>
      <c r="B2736" s="15">
        <v>1</v>
      </c>
    </row>
    <row r="2737" spans="1:2" x14ac:dyDescent="0.25">
      <c r="A2737" s="14" t="s">
        <v>8478</v>
      </c>
      <c r="B2737" s="15">
        <v>1</v>
      </c>
    </row>
    <row r="2738" spans="1:2" x14ac:dyDescent="0.25">
      <c r="A2738" s="14" t="s">
        <v>8479</v>
      </c>
      <c r="B2738" s="15">
        <v>1</v>
      </c>
    </row>
    <row r="2739" spans="1:2" x14ac:dyDescent="0.25">
      <c r="A2739" s="14" t="s">
        <v>8480</v>
      </c>
      <c r="B2739" s="15">
        <v>1</v>
      </c>
    </row>
    <row r="2740" spans="1:2" x14ac:dyDescent="0.25">
      <c r="A2740" s="14" t="s">
        <v>8481</v>
      </c>
      <c r="B2740" s="15">
        <v>1</v>
      </c>
    </row>
    <row r="2741" spans="1:2" x14ac:dyDescent="0.25">
      <c r="A2741" s="14" t="s">
        <v>8482</v>
      </c>
      <c r="B2741" s="15">
        <v>1</v>
      </c>
    </row>
    <row r="2742" spans="1:2" x14ac:dyDescent="0.25">
      <c r="A2742" s="14" t="s">
        <v>8483</v>
      </c>
      <c r="B2742" s="15">
        <v>1</v>
      </c>
    </row>
    <row r="2743" spans="1:2" x14ac:dyDescent="0.25">
      <c r="A2743" s="14" t="s">
        <v>8484</v>
      </c>
      <c r="B2743" s="15">
        <v>1</v>
      </c>
    </row>
    <row r="2744" spans="1:2" x14ac:dyDescent="0.25">
      <c r="A2744" s="14" t="s">
        <v>8485</v>
      </c>
      <c r="B2744" s="15">
        <v>1</v>
      </c>
    </row>
    <row r="2745" spans="1:2" x14ac:dyDescent="0.25">
      <c r="A2745" s="14" t="s">
        <v>8486</v>
      </c>
      <c r="B2745" s="15">
        <v>1</v>
      </c>
    </row>
    <row r="2746" spans="1:2" x14ac:dyDescent="0.25">
      <c r="A2746" s="14" t="s">
        <v>8487</v>
      </c>
      <c r="B2746" s="15">
        <v>1</v>
      </c>
    </row>
    <row r="2747" spans="1:2" x14ac:dyDescent="0.25">
      <c r="A2747" s="14" t="s">
        <v>8488</v>
      </c>
      <c r="B2747" s="15">
        <v>1</v>
      </c>
    </row>
    <row r="2748" spans="1:2" x14ac:dyDescent="0.25">
      <c r="A2748" s="14" t="s">
        <v>8489</v>
      </c>
      <c r="B2748" s="15">
        <v>1</v>
      </c>
    </row>
    <row r="2749" spans="1:2" x14ac:dyDescent="0.25">
      <c r="A2749" s="14" t="s">
        <v>8490</v>
      </c>
      <c r="B2749" s="15">
        <v>1</v>
      </c>
    </row>
    <row r="2750" spans="1:2" x14ac:dyDescent="0.25">
      <c r="A2750" s="14" t="s">
        <v>8491</v>
      </c>
      <c r="B2750" s="15">
        <v>1</v>
      </c>
    </row>
    <row r="2751" spans="1:2" x14ac:dyDescent="0.25">
      <c r="A2751" s="14" t="s">
        <v>8492</v>
      </c>
      <c r="B2751" s="15">
        <v>1</v>
      </c>
    </row>
    <row r="2752" spans="1:2" x14ac:dyDescent="0.25">
      <c r="A2752" s="14" t="s">
        <v>8493</v>
      </c>
      <c r="B2752" s="15">
        <v>1</v>
      </c>
    </row>
    <row r="2753" spans="1:2" x14ac:dyDescent="0.25">
      <c r="A2753" s="14" t="s">
        <v>8494</v>
      </c>
      <c r="B2753" s="15">
        <v>1</v>
      </c>
    </row>
    <row r="2754" spans="1:2" x14ac:dyDescent="0.25">
      <c r="A2754" s="14" t="s">
        <v>8495</v>
      </c>
      <c r="B2754" s="15">
        <v>1</v>
      </c>
    </row>
    <row r="2755" spans="1:2" x14ac:dyDescent="0.25">
      <c r="A2755" s="14" t="s">
        <v>8496</v>
      </c>
      <c r="B2755" s="15">
        <v>1</v>
      </c>
    </row>
    <row r="2756" spans="1:2" x14ac:dyDescent="0.25">
      <c r="A2756" s="14" t="s">
        <v>8497</v>
      </c>
      <c r="B2756" s="15">
        <v>1</v>
      </c>
    </row>
    <row r="2757" spans="1:2" x14ac:dyDescent="0.25">
      <c r="A2757" s="14" t="s">
        <v>8498</v>
      </c>
      <c r="B2757" s="15">
        <v>1</v>
      </c>
    </row>
    <row r="2758" spans="1:2" x14ac:dyDescent="0.25">
      <c r="A2758" s="14" t="s">
        <v>8499</v>
      </c>
      <c r="B2758" s="15">
        <v>1</v>
      </c>
    </row>
    <row r="2759" spans="1:2" x14ac:dyDescent="0.25">
      <c r="A2759" s="14" t="s">
        <v>8500</v>
      </c>
      <c r="B2759" s="15">
        <v>1</v>
      </c>
    </row>
    <row r="2760" spans="1:2" x14ac:dyDescent="0.25">
      <c r="A2760" s="14" t="s">
        <v>8501</v>
      </c>
      <c r="B2760" s="15">
        <v>1</v>
      </c>
    </row>
    <row r="2761" spans="1:2" x14ac:dyDescent="0.25">
      <c r="A2761" s="14" t="s">
        <v>8502</v>
      </c>
      <c r="B2761" s="15">
        <v>1</v>
      </c>
    </row>
    <row r="2762" spans="1:2" x14ac:dyDescent="0.25">
      <c r="A2762" s="14" t="s">
        <v>8503</v>
      </c>
      <c r="B2762" s="15">
        <v>1</v>
      </c>
    </row>
    <row r="2763" spans="1:2" x14ac:dyDescent="0.25">
      <c r="A2763" s="14" t="s">
        <v>8504</v>
      </c>
      <c r="B2763" s="15">
        <v>1</v>
      </c>
    </row>
    <row r="2764" spans="1:2" x14ac:dyDescent="0.25">
      <c r="A2764" s="14" t="s">
        <v>8505</v>
      </c>
      <c r="B2764" s="15">
        <v>1</v>
      </c>
    </row>
    <row r="2765" spans="1:2" x14ac:dyDescent="0.25">
      <c r="A2765" s="14" t="s">
        <v>8506</v>
      </c>
      <c r="B2765" s="15">
        <v>1</v>
      </c>
    </row>
    <row r="2766" spans="1:2" x14ac:dyDescent="0.25">
      <c r="A2766" s="14" t="s">
        <v>8507</v>
      </c>
      <c r="B2766" s="15">
        <v>1</v>
      </c>
    </row>
    <row r="2767" spans="1:2" x14ac:dyDescent="0.25">
      <c r="A2767" s="14" t="s">
        <v>8508</v>
      </c>
      <c r="B2767" s="15">
        <v>1</v>
      </c>
    </row>
    <row r="2768" spans="1:2" x14ac:dyDescent="0.25">
      <c r="A2768" s="14" t="s">
        <v>8509</v>
      </c>
      <c r="B2768" s="15">
        <v>1</v>
      </c>
    </row>
    <row r="2769" spans="1:2" x14ac:dyDescent="0.25">
      <c r="A2769" s="14" t="s">
        <v>8510</v>
      </c>
      <c r="B2769" s="15">
        <v>1</v>
      </c>
    </row>
    <row r="2770" spans="1:2" x14ac:dyDescent="0.25">
      <c r="A2770" s="14" t="s">
        <v>8511</v>
      </c>
      <c r="B2770" s="15">
        <v>1</v>
      </c>
    </row>
    <row r="2771" spans="1:2" x14ac:dyDescent="0.25">
      <c r="A2771" s="14" t="s">
        <v>8512</v>
      </c>
      <c r="B2771" s="15">
        <v>1</v>
      </c>
    </row>
    <row r="2772" spans="1:2" x14ac:dyDescent="0.25">
      <c r="A2772" s="14" t="s">
        <v>8513</v>
      </c>
      <c r="B2772" s="15">
        <v>1</v>
      </c>
    </row>
    <row r="2773" spans="1:2" x14ac:dyDescent="0.25">
      <c r="A2773" s="14" t="s">
        <v>8514</v>
      </c>
      <c r="B2773" s="15">
        <v>1</v>
      </c>
    </row>
    <row r="2774" spans="1:2" x14ac:dyDescent="0.25">
      <c r="A2774" s="14" t="s">
        <v>8515</v>
      </c>
      <c r="B2774" s="15">
        <v>1</v>
      </c>
    </row>
    <row r="2775" spans="1:2" x14ac:dyDescent="0.25">
      <c r="A2775" s="14" t="s">
        <v>8516</v>
      </c>
      <c r="B2775" s="15">
        <v>1</v>
      </c>
    </row>
    <row r="2776" spans="1:2" x14ac:dyDescent="0.25">
      <c r="A2776" s="14" t="s">
        <v>8517</v>
      </c>
      <c r="B2776" s="15">
        <v>1</v>
      </c>
    </row>
    <row r="2777" spans="1:2" x14ac:dyDescent="0.25">
      <c r="A2777" s="14" t="s">
        <v>8518</v>
      </c>
      <c r="B2777" s="15">
        <v>1</v>
      </c>
    </row>
    <row r="2778" spans="1:2" x14ac:dyDescent="0.25">
      <c r="A2778" s="14" t="s">
        <v>8519</v>
      </c>
      <c r="B2778" s="15">
        <v>1</v>
      </c>
    </row>
    <row r="2779" spans="1:2" x14ac:dyDescent="0.25">
      <c r="A2779" s="14" t="s">
        <v>8520</v>
      </c>
      <c r="B2779" s="15">
        <v>1</v>
      </c>
    </row>
    <row r="2780" spans="1:2" x14ac:dyDescent="0.25">
      <c r="A2780" s="14" t="s">
        <v>8521</v>
      </c>
      <c r="B2780" s="15">
        <v>1</v>
      </c>
    </row>
    <row r="2781" spans="1:2" x14ac:dyDescent="0.25">
      <c r="A2781" s="14" t="s">
        <v>8522</v>
      </c>
      <c r="B2781" s="15">
        <v>1</v>
      </c>
    </row>
    <row r="2782" spans="1:2" x14ac:dyDescent="0.25">
      <c r="A2782" s="14" t="s">
        <v>8523</v>
      </c>
      <c r="B2782" s="15">
        <v>1</v>
      </c>
    </row>
    <row r="2783" spans="1:2" x14ac:dyDescent="0.25">
      <c r="A2783" s="14" t="s">
        <v>8524</v>
      </c>
      <c r="B2783" s="15">
        <v>1</v>
      </c>
    </row>
    <row r="2784" spans="1:2" x14ac:dyDescent="0.25">
      <c r="A2784" s="14" t="s">
        <v>8525</v>
      </c>
      <c r="B2784" s="15">
        <v>1</v>
      </c>
    </row>
    <row r="2785" spans="1:2" x14ac:dyDescent="0.25">
      <c r="A2785" s="14" t="s">
        <v>8526</v>
      </c>
      <c r="B2785" s="15">
        <v>1</v>
      </c>
    </row>
    <row r="2786" spans="1:2" x14ac:dyDescent="0.25">
      <c r="A2786" s="14" t="s">
        <v>8527</v>
      </c>
      <c r="B2786" s="15">
        <v>1</v>
      </c>
    </row>
    <row r="2787" spans="1:2" x14ac:dyDescent="0.25">
      <c r="A2787" s="14" t="s">
        <v>8528</v>
      </c>
      <c r="B2787" s="15">
        <v>1</v>
      </c>
    </row>
    <row r="2788" spans="1:2" x14ac:dyDescent="0.25">
      <c r="A2788" s="14" t="s">
        <v>8529</v>
      </c>
      <c r="B2788" s="15">
        <v>1</v>
      </c>
    </row>
    <row r="2789" spans="1:2" x14ac:dyDescent="0.25">
      <c r="A2789" s="14" t="s">
        <v>8530</v>
      </c>
      <c r="B2789" s="15">
        <v>1</v>
      </c>
    </row>
    <row r="2790" spans="1:2" x14ac:dyDescent="0.25">
      <c r="A2790" s="14" t="s">
        <v>8531</v>
      </c>
      <c r="B2790" s="15">
        <v>1</v>
      </c>
    </row>
    <row r="2791" spans="1:2" x14ac:dyDescent="0.25">
      <c r="A2791" s="14" t="s">
        <v>8532</v>
      </c>
      <c r="B2791" s="15">
        <v>1</v>
      </c>
    </row>
    <row r="2792" spans="1:2" x14ac:dyDescent="0.25">
      <c r="A2792" s="14" t="s">
        <v>8533</v>
      </c>
      <c r="B2792" s="15">
        <v>1</v>
      </c>
    </row>
    <row r="2793" spans="1:2" x14ac:dyDescent="0.25">
      <c r="A2793" s="14" t="s">
        <v>8534</v>
      </c>
      <c r="B2793" s="15">
        <v>1</v>
      </c>
    </row>
    <row r="2794" spans="1:2" x14ac:dyDescent="0.25">
      <c r="A2794" s="14" t="s">
        <v>8535</v>
      </c>
      <c r="B2794" s="15">
        <v>1</v>
      </c>
    </row>
    <row r="2795" spans="1:2" x14ac:dyDescent="0.25">
      <c r="A2795" s="14" t="s">
        <v>8536</v>
      </c>
      <c r="B2795" s="15">
        <v>1</v>
      </c>
    </row>
    <row r="2796" spans="1:2" x14ac:dyDescent="0.25">
      <c r="A2796" s="14" t="s">
        <v>8537</v>
      </c>
      <c r="B2796" s="15">
        <v>1</v>
      </c>
    </row>
    <row r="2797" spans="1:2" x14ac:dyDescent="0.25">
      <c r="A2797" s="14" t="s">
        <v>8538</v>
      </c>
      <c r="B2797" s="15">
        <v>1</v>
      </c>
    </row>
    <row r="2798" spans="1:2" x14ac:dyDescent="0.25">
      <c r="A2798" s="14" t="s">
        <v>8539</v>
      </c>
      <c r="B2798" s="15">
        <v>1</v>
      </c>
    </row>
    <row r="2799" spans="1:2" x14ac:dyDescent="0.25">
      <c r="A2799" s="14" t="s">
        <v>8540</v>
      </c>
      <c r="B2799" s="15">
        <v>1</v>
      </c>
    </row>
    <row r="2800" spans="1:2" x14ac:dyDescent="0.25">
      <c r="A2800" s="14" t="s">
        <v>8541</v>
      </c>
      <c r="B2800" s="15">
        <v>1</v>
      </c>
    </row>
    <row r="2801" spans="1:2" x14ac:dyDescent="0.25">
      <c r="A2801" s="14" t="s">
        <v>8542</v>
      </c>
      <c r="B2801" s="15">
        <v>1</v>
      </c>
    </row>
    <row r="2802" spans="1:2" x14ac:dyDescent="0.25">
      <c r="A2802" s="14" t="s">
        <v>8543</v>
      </c>
      <c r="B2802" s="15">
        <v>1</v>
      </c>
    </row>
    <row r="2803" spans="1:2" x14ac:dyDescent="0.25">
      <c r="A2803" s="14" t="s">
        <v>8544</v>
      </c>
      <c r="B2803" s="15">
        <v>1</v>
      </c>
    </row>
    <row r="2804" spans="1:2" x14ac:dyDescent="0.25">
      <c r="A2804" s="14" t="s">
        <v>8545</v>
      </c>
      <c r="B2804" s="15">
        <v>1</v>
      </c>
    </row>
    <row r="2805" spans="1:2" x14ac:dyDescent="0.25">
      <c r="A2805" s="14" t="s">
        <v>8546</v>
      </c>
      <c r="B2805" s="15">
        <v>1</v>
      </c>
    </row>
    <row r="2806" spans="1:2" x14ac:dyDescent="0.25">
      <c r="A2806" s="14" t="s">
        <v>8547</v>
      </c>
      <c r="B2806" s="15">
        <v>1</v>
      </c>
    </row>
    <row r="2807" spans="1:2" x14ac:dyDescent="0.25">
      <c r="A2807" s="14" t="s">
        <v>8548</v>
      </c>
      <c r="B2807" s="15">
        <v>1</v>
      </c>
    </row>
    <row r="2808" spans="1:2" x14ac:dyDescent="0.25">
      <c r="A2808" s="14" t="s">
        <v>8549</v>
      </c>
      <c r="B2808" s="15">
        <v>1</v>
      </c>
    </row>
    <row r="2809" spans="1:2" x14ac:dyDescent="0.25">
      <c r="A2809" s="14" t="s">
        <v>8550</v>
      </c>
      <c r="B2809" s="15">
        <v>1</v>
      </c>
    </row>
    <row r="2810" spans="1:2" x14ac:dyDescent="0.25">
      <c r="A2810" s="14" t="s">
        <v>8551</v>
      </c>
      <c r="B2810" s="15">
        <v>1</v>
      </c>
    </row>
    <row r="2811" spans="1:2" x14ac:dyDescent="0.25">
      <c r="A2811" s="14" t="s">
        <v>8552</v>
      </c>
      <c r="B2811" s="15">
        <v>1</v>
      </c>
    </row>
    <row r="2812" spans="1:2" x14ac:dyDescent="0.25">
      <c r="A2812" s="14" t="s">
        <v>8553</v>
      </c>
      <c r="B2812" s="15">
        <v>1</v>
      </c>
    </row>
    <row r="2813" spans="1:2" x14ac:dyDescent="0.25">
      <c r="A2813" s="14" t="s">
        <v>8554</v>
      </c>
      <c r="B2813" s="15">
        <v>1</v>
      </c>
    </row>
    <row r="2814" spans="1:2" x14ac:dyDescent="0.25">
      <c r="A2814" s="14" t="s">
        <v>8555</v>
      </c>
      <c r="B2814" s="15">
        <v>1</v>
      </c>
    </row>
    <row r="2815" spans="1:2" x14ac:dyDescent="0.25">
      <c r="A2815" s="14" t="s">
        <v>8556</v>
      </c>
      <c r="B2815" s="15">
        <v>1</v>
      </c>
    </row>
    <row r="2816" spans="1:2" x14ac:dyDescent="0.25">
      <c r="A2816" s="14" t="s">
        <v>8557</v>
      </c>
      <c r="B2816" s="15">
        <v>1</v>
      </c>
    </row>
    <row r="2817" spans="1:2" x14ac:dyDescent="0.25">
      <c r="A2817" s="14" t="s">
        <v>8558</v>
      </c>
      <c r="B2817" s="15">
        <v>1</v>
      </c>
    </row>
    <row r="2818" spans="1:2" x14ac:dyDescent="0.25">
      <c r="A2818" s="14" t="s">
        <v>8559</v>
      </c>
      <c r="B2818" s="15">
        <v>1</v>
      </c>
    </row>
    <row r="2819" spans="1:2" x14ac:dyDescent="0.25">
      <c r="A2819" s="14" t="s">
        <v>8560</v>
      </c>
      <c r="B2819" s="15">
        <v>1</v>
      </c>
    </row>
    <row r="2820" spans="1:2" x14ac:dyDescent="0.25">
      <c r="A2820" s="14" t="s">
        <v>8561</v>
      </c>
      <c r="B2820" s="15">
        <v>1</v>
      </c>
    </row>
    <row r="2821" spans="1:2" x14ac:dyDescent="0.25">
      <c r="A2821" s="14" t="s">
        <v>8562</v>
      </c>
      <c r="B2821" s="15">
        <v>1</v>
      </c>
    </row>
    <row r="2822" spans="1:2" x14ac:dyDescent="0.25">
      <c r="A2822" s="14" t="s">
        <v>8563</v>
      </c>
      <c r="B2822" s="15">
        <v>1</v>
      </c>
    </row>
    <row r="2823" spans="1:2" x14ac:dyDescent="0.25">
      <c r="A2823" s="14" t="s">
        <v>8564</v>
      </c>
      <c r="B2823" s="15">
        <v>1</v>
      </c>
    </row>
    <row r="2824" spans="1:2" x14ac:dyDescent="0.25">
      <c r="A2824" s="14" t="s">
        <v>8565</v>
      </c>
      <c r="B2824" s="15">
        <v>1</v>
      </c>
    </row>
    <row r="2825" spans="1:2" x14ac:dyDescent="0.25">
      <c r="A2825" s="14" t="s">
        <v>8566</v>
      </c>
      <c r="B2825" s="15">
        <v>1</v>
      </c>
    </row>
    <row r="2826" spans="1:2" x14ac:dyDescent="0.25">
      <c r="A2826" s="14" t="s">
        <v>8567</v>
      </c>
      <c r="B2826" s="15">
        <v>1</v>
      </c>
    </row>
    <row r="2827" spans="1:2" x14ac:dyDescent="0.25">
      <c r="A2827" s="14" t="s">
        <v>8568</v>
      </c>
      <c r="B2827" s="15">
        <v>1</v>
      </c>
    </row>
    <row r="2828" spans="1:2" x14ac:dyDescent="0.25">
      <c r="A2828" s="14" t="s">
        <v>8569</v>
      </c>
      <c r="B2828" s="15">
        <v>1</v>
      </c>
    </row>
    <row r="2829" spans="1:2" x14ac:dyDescent="0.25">
      <c r="A2829" s="14" t="s">
        <v>8570</v>
      </c>
      <c r="B2829" s="15">
        <v>1</v>
      </c>
    </row>
    <row r="2830" spans="1:2" x14ac:dyDescent="0.25">
      <c r="A2830" s="14" t="s">
        <v>8571</v>
      </c>
      <c r="B2830" s="15">
        <v>1</v>
      </c>
    </row>
    <row r="2831" spans="1:2" x14ac:dyDescent="0.25">
      <c r="A2831" s="14" t="s">
        <v>8572</v>
      </c>
      <c r="B2831" s="15">
        <v>1</v>
      </c>
    </row>
    <row r="2832" spans="1:2" x14ac:dyDescent="0.25">
      <c r="A2832" s="14" t="s">
        <v>8573</v>
      </c>
      <c r="B2832" s="15">
        <v>1</v>
      </c>
    </row>
    <row r="2833" spans="1:2" x14ac:dyDescent="0.25">
      <c r="A2833" s="14" t="s">
        <v>8574</v>
      </c>
      <c r="B2833" s="15">
        <v>1</v>
      </c>
    </row>
    <row r="2834" spans="1:2" x14ac:dyDescent="0.25">
      <c r="A2834" s="14" t="s">
        <v>8575</v>
      </c>
      <c r="B2834" s="15">
        <v>1</v>
      </c>
    </row>
    <row r="2835" spans="1:2" x14ac:dyDescent="0.25">
      <c r="A2835" s="14" t="s">
        <v>8576</v>
      </c>
      <c r="B2835" s="15">
        <v>1</v>
      </c>
    </row>
    <row r="2836" spans="1:2" x14ac:dyDescent="0.25">
      <c r="A2836" s="14" t="s">
        <v>8577</v>
      </c>
      <c r="B2836" s="15">
        <v>1</v>
      </c>
    </row>
    <row r="2837" spans="1:2" x14ac:dyDescent="0.25">
      <c r="A2837" s="14" t="s">
        <v>8578</v>
      </c>
      <c r="B2837" s="15">
        <v>1</v>
      </c>
    </row>
    <row r="2838" spans="1:2" x14ac:dyDescent="0.25">
      <c r="A2838" s="14" t="s">
        <v>8579</v>
      </c>
      <c r="B2838" s="15">
        <v>1</v>
      </c>
    </row>
    <row r="2839" spans="1:2" x14ac:dyDescent="0.25">
      <c r="A2839" s="14" t="s">
        <v>8580</v>
      </c>
      <c r="B2839" s="15">
        <v>1</v>
      </c>
    </row>
    <row r="2840" spans="1:2" x14ac:dyDescent="0.25">
      <c r="A2840" s="14" t="s">
        <v>8581</v>
      </c>
      <c r="B2840" s="15">
        <v>1</v>
      </c>
    </row>
    <row r="2841" spans="1:2" x14ac:dyDescent="0.25">
      <c r="A2841" s="14" t="s">
        <v>8582</v>
      </c>
      <c r="B2841" s="15">
        <v>1</v>
      </c>
    </row>
    <row r="2842" spans="1:2" x14ac:dyDescent="0.25">
      <c r="A2842" s="14" t="s">
        <v>8583</v>
      </c>
      <c r="B2842" s="15">
        <v>1</v>
      </c>
    </row>
    <row r="2843" spans="1:2" x14ac:dyDescent="0.25">
      <c r="A2843" s="14" t="s">
        <v>8584</v>
      </c>
      <c r="B2843" s="15">
        <v>1</v>
      </c>
    </row>
    <row r="2844" spans="1:2" x14ac:dyDescent="0.25">
      <c r="A2844" s="14" t="s">
        <v>8585</v>
      </c>
      <c r="B2844" s="15">
        <v>1</v>
      </c>
    </row>
    <row r="2845" spans="1:2" x14ac:dyDescent="0.25">
      <c r="A2845" s="14" t="s">
        <v>8586</v>
      </c>
      <c r="B2845" s="15">
        <v>1</v>
      </c>
    </row>
    <row r="2846" spans="1:2" x14ac:dyDescent="0.25">
      <c r="A2846" s="14" t="s">
        <v>8587</v>
      </c>
      <c r="B2846" s="15">
        <v>1</v>
      </c>
    </row>
    <row r="2847" spans="1:2" x14ac:dyDescent="0.25">
      <c r="A2847" s="14" t="s">
        <v>8588</v>
      </c>
      <c r="B2847" s="15">
        <v>1</v>
      </c>
    </row>
    <row r="2848" spans="1:2" x14ac:dyDescent="0.25">
      <c r="A2848" s="14" t="s">
        <v>8589</v>
      </c>
      <c r="B2848" s="15">
        <v>1</v>
      </c>
    </row>
    <row r="2849" spans="1:2" x14ac:dyDescent="0.25">
      <c r="A2849" s="14" t="s">
        <v>8590</v>
      </c>
      <c r="B2849" s="15">
        <v>1</v>
      </c>
    </row>
    <row r="2850" spans="1:2" x14ac:dyDescent="0.25">
      <c r="A2850" s="14" t="s">
        <v>8591</v>
      </c>
      <c r="B2850" s="15">
        <v>1</v>
      </c>
    </row>
    <row r="2851" spans="1:2" x14ac:dyDescent="0.25">
      <c r="A2851" s="14" t="s">
        <v>8592</v>
      </c>
      <c r="B2851" s="15">
        <v>1</v>
      </c>
    </row>
    <row r="2852" spans="1:2" x14ac:dyDescent="0.25">
      <c r="A2852" s="14" t="s">
        <v>8593</v>
      </c>
      <c r="B2852" s="15">
        <v>1</v>
      </c>
    </row>
    <row r="2853" spans="1:2" x14ac:dyDescent="0.25">
      <c r="A2853" s="14" t="s">
        <v>8594</v>
      </c>
      <c r="B2853" s="15">
        <v>1</v>
      </c>
    </row>
    <row r="2854" spans="1:2" x14ac:dyDescent="0.25">
      <c r="A2854" s="14" t="s">
        <v>8595</v>
      </c>
      <c r="B2854" s="15">
        <v>1</v>
      </c>
    </row>
    <row r="2855" spans="1:2" x14ac:dyDescent="0.25">
      <c r="A2855" s="14" t="s">
        <v>8596</v>
      </c>
      <c r="B2855" s="15">
        <v>1</v>
      </c>
    </row>
    <row r="2856" spans="1:2" x14ac:dyDescent="0.25">
      <c r="A2856" s="14" t="s">
        <v>8597</v>
      </c>
      <c r="B2856" s="15">
        <v>1</v>
      </c>
    </row>
    <row r="2857" spans="1:2" x14ac:dyDescent="0.25">
      <c r="A2857" s="14" t="s">
        <v>8598</v>
      </c>
      <c r="B2857" s="15">
        <v>1</v>
      </c>
    </row>
    <row r="2858" spans="1:2" x14ac:dyDescent="0.25">
      <c r="A2858" s="14" t="s">
        <v>8599</v>
      </c>
      <c r="B2858" s="15">
        <v>1</v>
      </c>
    </row>
    <row r="2859" spans="1:2" x14ac:dyDescent="0.25">
      <c r="A2859" s="14" t="s">
        <v>8600</v>
      </c>
      <c r="B2859" s="15">
        <v>1</v>
      </c>
    </row>
    <row r="2860" spans="1:2" x14ac:dyDescent="0.25">
      <c r="A2860" s="14" t="s">
        <v>8601</v>
      </c>
      <c r="B2860" s="15">
        <v>1</v>
      </c>
    </row>
    <row r="2861" spans="1:2" x14ac:dyDescent="0.25">
      <c r="A2861" s="14" t="s">
        <v>8602</v>
      </c>
      <c r="B2861" s="15">
        <v>1</v>
      </c>
    </row>
    <row r="2862" spans="1:2" x14ac:dyDescent="0.25">
      <c r="A2862" s="14" t="s">
        <v>8603</v>
      </c>
      <c r="B2862" s="15">
        <v>1</v>
      </c>
    </row>
    <row r="2863" spans="1:2" x14ac:dyDescent="0.25">
      <c r="A2863" s="14" t="s">
        <v>8604</v>
      </c>
      <c r="B2863" s="15">
        <v>1</v>
      </c>
    </row>
    <row r="2864" spans="1:2" x14ac:dyDescent="0.25">
      <c r="A2864" s="14" t="s">
        <v>8605</v>
      </c>
      <c r="B2864" s="15">
        <v>1</v>
      </c>
    </row>
    <row r="2865" spans="1:2" x14ac:dyDescent="0.25">
      <c r="A2865" s="14" t="s">
        <v>8606</v>
      </c>
      <c r="B2865" s="15">
        <v>1</v>
      </c>
    </row>
    <row r="2866" spans="1:2" x14ac:dyDescent="0.25">
      <c r="A2866" s="14" t="s">
        <v>8607</v>
      </c>
      <c r="B2866" s="15">
        <v>1</v>
      </c>
    </row>
    <row r="2867" spans="1:2" x14ac:dyDescent="0.25">
      <c r="A2867" s="14" t="s">
        <v>8608</v>
      </c>
      <c r="B2867" s="15">
        <v>1</v>
      </c>
    </row>
    <row r="2868" spans="1:2" x14ac:dyDescent="0.25">
      <c r="A2868" s="14" t="s">
        <v>8609</v>
      </c>
      <c r="B2868" s="15">
        <v>1</v>
      </c>
    </row>
    <row r="2869" spans="1:2" x14ac:dyDescent="0.25">
      <c r="A2869" s="14" t="s">
        <v>8610</v>
      </c>
      <c r="B2869" s="15">
        <v>1</v>
      </c>
    </row>
    <row r="2870" spans="1:2" x14ac:dyDescent="0.25">
      <c r="A2870" s="14" t="s">
        <v>8611</v>
      </c>
      <c r="B2870" s="15">
        <v>1</v>
      </c>
    </row>
    <row r="2871" spans="1:2" x14ac:dyDescent="0.25">
      <c r="A2871" s="14" t="s">
        <v>8612</v>
      </c>
      <c r="B2871" s="15">
        <v>1</v>
      </c>
    </row>
    <row r="2872" spans="1:2" x14ac:dyDescent="0.25">
      <c r="A2872" s="14" t="s">
        <v>8613</v>
      </c>
      <c r="B2872" s="15">
        <v>1</v>
      </c>
    </row>
    <row r="2873" spans="1:2" x14ac:dyDescent="0.25">
      <c r="A2873" s="14" t="s">
        <v>8614</v>
      </c>
      <c r="B2873" s="15">
        <v>1</v>
      </c>
    </row>
    <row r="2874" spans="1:2" x14ac:dyDescent="0.25">
      <c r="A2874" s="14" t="s">
        <v>8615</v>
      </c>
      <c r="B2874" s="15">
        <v>1</v>
      </c>
    </row>
    <row r="2875" spans="1:2" x14ac:dyDescent="0.25">
      <c r="A2875" s="14" t="s">
        <v>8616</v>
      </c>
      <c r="B2875" s="15">
        <v>1</v>
      </c>
    </row>
    <row r="2876" spans="1:2" x14ac:dyDescent="0.25">
      <c r="A2876" s="14" t="s">
        <v>8617</v>
      </c>
      <c r="B2876" s="15">
        <v>1</v>
      </c>
    </row>
    <row r="2877" spans="1:2" x14ac:dyDescent="0.25">
      <c r="A2877" s="14" t="s">
        <v>8618</v>
      </c>
      <c r="B2877" s="15">
        <v>1</v>
      </c>
    </row>
    <row r="2878" spans="1:2" x14ac:dyDescent="0.25">
      <c r="A2878" s="14" t="s">
        <v>8619</v>
      </c>
      <c r="B2878" s="15">
        <v>1</v>
      </c>
    </row>
    <row r="2879" spans="1:2" x14ac:dyDescent="0.25">
      <c r="A2879" s="14" t="s">
        <v>8620</v>
      </c>
      <c r="B2879" s="15">
        <v>1</v>
      </c>
    </row>
    <row r="2880" spans="1:2" x14ac:dyDescent="0.25">
      <c r="A2880" s="14" t="s">
        <v>8621</v>
      </c>
      <c r="B2880" s="15">
        <v>1</v>
      </c>
    </row>
    <row r="2881" spans="1:2" x14ac:dyDescent="0.25">
      <c r="A2881" s="14" t="s">
        <v>8622</v>
      </c>
      <c r="B2881" s="15">
        <v>1</v>
      </c>
    </row>
    <row r="2882" spans="1:2" x14ac:dyDescent="0.25">
      <c r="A2882" s="14" t="s">
        <v>8623</v>
      </c>
      <c r="B2882" s="15">
        <v>1</v>
      </c>
    </row>
    <row r="2883" spans="1:2" x14ac:dyDescent="0.25">
      <c r="A2883" s="14" t="s">
        <v>8624</v>
      </c>
      <c r="B2883" s="15">
        <v>1</v>
      </c>
    </row>
    <row r="2884" spans="1:2" x14ac:dyDescent="0.25">
      <c r="A2884" s="14" t="s">
        <v>8625</v>
      </c>
      <c r="B2884" s="15">
        <v>1</v>
      </c>
    </row>
    <row r="2885" spans="1:2" x14ac:dyDescent="0.25">
      <c r="A2885" s="14" t="s">
        <v>8626</v>
      </c>
      <c r="B2885" s="15">
        <v>1</v>
      </c>
    </row>
    <row r="2886" spans="1:2" x14ac:dyDescent="0.25">
      <c r="A2886" s="14" t="s">
        <v>8627</v>
      </c>
      <c r="B2886" s="15">
        <v>1</v>
      </c>
    </row>
    <row r="2887" spans="1:2" x14ac:dyDescent="0.25">
      <c r="A2887" s="14" t="s">
        <v>8628</v>
      </c>
      <c r="B2887" s="15">
        <v>1</v>
      </c>
    </row>
    <row r="2888" spans="1:2" x14ac:dyDescent="0.25">
      <c r="A2888" s="14" t="s">
        <v>8629</v>
      </c>
      <c r="B2888" s="15">
        <v>1</v>
      </c>
    </row>
    <row r="2889" spans="1:2" x14ac:dyDescent="0.25">
      <c r="A2889" s="14" t="s">
        <v>8630</v>
      </c>
      <c r="B2889" s="15">
        <v>1</v>
      </c>
    </row>
    <row r="2890" spans="1:2" x14ac:dyDescent="0.25">
      <c r="A2890" s="14" t="s">
        <v>8631</v>
      </c>
      <c r="B2890" s="15">
        <v>1</v>
      </c>
    </row>
    <row r="2891" spans="1:2" x14ac:dyDescent="0.25">
      <c r="A2891" s="14" t="s">
        <v>8632</v>
      </c>
      <c r="B2891" s="15">
        <v>1</v>
      </c>
    </row>
    <row r="2892" spans="1:2" x14ac:dyDescent="0.25">
      <c r="A2892" s="14" t="s">
        <v>8633</v>
      </c>
      <c r="B2892" s="15">
        <v>1</v>
      </c>
    </row>
    <row r="2893" spans="1:2" x14ac:dyDescent="0.25">
      <c r="A2893" s="14" t="s">
        <v>8634</v>
      </c>
      <c r="B2893" s="15">
        <v>1</v>
      </c>
    </row>
    <row r="2894" spans="1:2" x14ac:dyDescent="0.25">
      <c r="A2894" s="14" t="s">
        <v>8635</v>
      </c>
      <c r="B2894" s="15">
        <v>1</v>
      </c>
    </row>
    <row r="2895" spans="1:2" x14ac:dyDescent="0.25">
      <c r="A2895" s="14" t="s">
        <v>8636</v>
      </c>
      <c r="B2895" s="15">
        <v>1</v>
      </c>
    </row>
    <row r="2896" spans="1:2" x14ac:dyDescent="0.25">
      <c r="A2896" s="14" t="s">
        <v>8637</v>
      </c>
      <c r="B2896" s="15">
        <v>1</v>
      </c>
    </row>
    <row r="2897" spans="1:2" x14ac:dyDescent="0.25">
      <c r="A2897" s="14" t="s">
        <v>8638</v>
      </c>
      <c r="B2897" s="15">
        <v>1</v>
      </c>
    </row>
    <row r="2898" spans="1:2" x14ac:dyDescent="0.25">
      <c r="A2898" s="14" t="s">
        <v>8639</v>
      </c>
      <c r="B2898" s="15">
        <v>1</v>
      </c>
    </row>
    <row r="2899" spans="1:2" x14ac:dyDescent="0.25">
      <c r="A2899" s="14" t="s">
        <v>8640</v>
      </c>
      <c r="B2899" s="15">
        <v>1</v>
      </c>
    </row>
    <row r="2900" spans="1:2" x14ac:dyDescent="0.25">
      <c r="A2900" s="14" t="s">
        <v>8641</v>
      </c>
      <c r="B2900" s="15">
        <v>1</v>
      </c>
    </row>
    <row r="2901" spans="1:2" x14ac:dyDescent="0.25">
      <c r="A2901" s="14" t="s">
        <v>8642</v>
      </c>
      <c r="B2901" s="15">
        <v>1</v>
      </c>
    </row>
    <row r="2902" spans="1:2" x14ac:dyDescent="0.25">
      <c r="A2902" s="14" t="s">
        <v>8643</v>
      </c>
      <c r="B2902" s="15">
        <v>1</v>
      </c>
    </row>
    <row r="2903" spans="1:2" x14ac:dyDescent="0.25">
      <c r="A2903" s="14" t="s">
        <v>8644</v>
      </c>
      <c r="B2903" s="15">
        <v>1</v>
      </c>
    </row>
    <row r="2904" spans="1:2" x14ac:dyDescent="0.25">
      <c r="A2904" s="14" t="s">
        <v>8645</v>
      </c>
      <c r="B2904" s="15">
        <v>1</v>
      </c>
    </row>
    <row r="2905" spans="1:2" x14ac:dyDescent="0.25">
      <c r="A2905" s="14" t="s">
        <v>8646</v>
      </c>
      <c r="B2905" s="15">
        <v>1</v>
      </c>
    </row>
    <row r="2906" spans="1:2" x14ac:dyDescent="0.25">
      <c r="A2906" s="14" t="s">
        <v>8647</v>
      </c>
      <c r="B2906" s="15">
        <v>1</v>
      </c>
    </row>
    <row r="2907" spans="1:2" x14ac:dyDescent="0.25">
      <c r="A2907" s="14" t="s">
        <v>8648</v>
      </c>
      <c r="B2907" s="15">
        <v>1</v>
      </c>
    </row>
    <row r="2908" spans="1:2" x14ac:dyDescent="0.25">
      <c r="A2908" s="14" t="s">
        <v>8649</v>
      </c>
      <c r="B2908" s="15">
        <v>1</v>
      </c>
    </row>
    <row r="2909" spans="1:2" x14ac:dyDescent="0.25">
      <c r="A2909" s="14" t="s">
        <v>8650</v>
      </c>
      <c r="B2909" s="15">
        <v>1</v>
      </c>
    </row>
    <row r="2910" spans="1:2" x14ac:dyDescent="0.25">
      <c r="A2910" s="14" t="s">
        <v>8651</v>
      </c>
      <c r="B2910" s="15">
        <v>1</v>
      </c>
    </row>
    <row r="2911" spans="1:2" x14ac:dyDescent="0.25">
      <c r="A2911" s="14" t="s">
        <v>8652</v>
      </c>
      <c r="B2911" s="15">
        <v>1</v>
      </c>
    </row>
    <row r="2912" spans="1:2" x14ac:dyDescent="0.25">
      <c r="A2912" s="14" t="s">
        <v>8653</v>
      </c>
      <c r="B2912" s="15">
        <v>1</v>
      </c>
    </row>
    <row r="2913" spans="1:2" x14ac:dyDescent="0.25">
      <c r="A2913" s="14" t="s">
        <v>8654</v>
      </c>
      <c r="B2913" s="15">
        <v>1</v>
      </c>
    </row>
    <row r="2914" spans="1:2" x14ac:dyDescent="0.25">
      <c r="A2914" s="14" t="s">
        <v>8655</v>
      </c>
      <c r="B2914" s="15">
        <v>1</v>
      </c>
    </row>
    <row r="2915" spans="1:2" x14ac:dyDescent="0.25">
      <c r="A2915" s="14" t="s">
        <v>8656</v>
      </c>
      <c r="B2915" s="15">
        <v>1</v>
      </c>
    </row>
    <row r="2916" spans="1:2" x14ac:dyDescent="0.25">
      <c r="A2916" s="14" t="s">
        <v>8657</v>
      </c>
      <c r="B2916" s="15">
        <v>1</v>
      </c>
    </row>
    <row r="2917" spans="1:2" x14ac:dyDescent="0.25">
      <c r="A2917" s="14" t="s">
        <v>8658</v>
      </c>
      <c r="B2917" s="15">
        <v>1</v>
      </c>
    </row>
    <row r="2918" spans="1:2" x14ac:dyDescent="0.25">
      <c r="A2918" s="14" t="s">
        <v>8659</v>
      </c>
      <c r="B2918" s="15">
        <v>1</v>
      </c>
    </row>
    <row r="2919" spans="1:2" x14ac:dyDescent="0.25">
      <c r="A2919" s="14" t="s">
        <v>8660</v>
      </c>
      <c r="B2919" s="15">
        <v>1</v>
      </c>
    </row>
    <row r="2920" spans="1:2" x14ac:dyDescent="0.25">
      <c r="A2920" s="14" t="s">
        <v>8661</v>
      </c>
      <c r="B2920" s="15">
        <v>1</v>
      </c>
    </row>
    <row r="2921" spans="1:2" x14ac:dyDescent="0.25">
      <c r="A2921" s="14" t="s">
        <v>8662</v>
      </c>
      <c r="B2921" s="15">
        <v>1</v>
      </c>
    </row>
    <row r="2922" spans="1:2" x14ac:dyDescent="0.25">
      <c r="A2922" s="14" t="s">
        <v>8663</v>
      </c>
      <c r="B2922" s="15">
        <v>1</v>
      </c>
    </row>
    <row r="2923" spans="1:2" x14ac:dyDescent="0.25">
      <c r="A2923" s="14" t="s">
        <v>8664</v>
      </c>
      <c r="B2923" s="15">
        <v>1</v>
      </c>
    </row>
    <row r="2924" spans="1:2" x14ac:dyDescent="0.25">
      <c r="A2924" s="14" t="s">
        <v>8665</v>
      </c>
      <c r="B2924" s="15">
        <v>1</v>
      </c>
    </row>
    <row r="2925" spans="1:2" x14ac:dyDescent="0.25">
      <c r="A2925" s="14" t="s">
        <v>8666</v>
      </c>
      <c r="B2925" s="15">
        <v>1</v>
      </c>
    </row>
    <row r="2926" spans="1:2" x14ac:dyDescent="0.25">
      <c r="A2926" s="14" t="s">
        <v>8667</v>
      </c>
      <c r="B2926" s="15">
        <v>1</v>
      </c>
    </row>
    <row r="2927" spans="1:2" x14ac:dyDescent="0.25">
      <c r="A2927" s="14" t="s">
        <v>8668</v>
      </c>
      <c r="B2927" s="15">
        <v>1</v>
      </c>
    </row>
    <row r="2928" spans="1:2" x14ac:dyDescent="0.25">
      <c r="A2928" s="14" t="s">
        <v>8669</v>
      </c>
      <c r="B2928" s="15">
        <v>1</v>
      </c>
    </row>
    <row r="2929" spans="1:2" x14ac:dyDescent="0.25">
      <c r="A2929" s="14" t="s">
        <v>8670</v>
      </c>
      <c r="B2929" s="15">
        <v>1</v>
      </c>
    </row>
    <row r="2930" spans="1:2" x14ac:dyDescent="0.25">
      <c r="A2930" s="14" t="s">
        <v>8671</v>
      </c>
      <c r="B2930" s="15">
        <v>1</v>
      </c>
    </row>
    <row r="2931" spans="1:2" x14ac:dyDescent="0.25">
      <c r="A2931" s="14" t="s">
        <v>8672</v>
      </c>
      <c r="B2931" s="15">
        <v>1</v>
      </c>
    </row>
    <row r="2932" spans="1:2" x14ac:dyDescent="0.25">
      <c r="A2932" s="14" t="s">
        <v>8673</v>
      </c>
      <c r="B2932" s="15">
        <v>1</v>
      </c>
    </row>
    <row r="2933" spans="1:2" x14ac:dyDescent="0.25">
      <c r="A2933" s="14" t="s">
        <v>8674</v>
      </c>
      <c r="B2933" s="15">
        <v>1</v>
      </c>
    </row>
    <row r="2934" spans="1:2" x14ac:dyDescent="0.25">
      <c r="A2934" s="14" t="s">
        <v>8675</v>
      </c>
      <c r="B2934" s="15">
        <v>1</v>
      </c>
    </row>
    <row r="2935" spans="1:2" x14ac:dyDescent="0.25">
      <c r="A2935" s="14" t="s">
        <v>8676</v>
      </c>
      <c r="B2935" s="15">
        <v>1</v>
      </c>
    </row>
    <row r="2936" spans="1:2" x14ac:dyDescent="0.25">
      <c r="A2936" s="14" t="s">
        <v>8677</v>
      </c>
      <c r="B2936" s="15">
        <v>1</v>
      </c>
    </row>
    <row r="2937" spans="1:2" x14ac:dyDescent="0.25">
      <c r="A2937" s="14" t="s">
        <v>8678</v>
      </c>
      <c r="B2937" s="15">
        <v>1</v>
      </c>
    </row>
    <row r="2938" spans="1:2" x14ac:dyDescent="0.25">
      <c r="A2938" s="14" t="s">
        <v>8679</v>
      </c>
      <c r="B2938" s="15">
        <v>1</v>
      </c>
    </row>
    <row r="2939" spans="1:2" x14ac:dyDescent="0.25">
      <c r="A2939" s="14" t="s">
        <v>8680</v>
      </c>
      <c r="B2939" s="15">
        <v>1</v>
      </c>
    </row>
    <row r="2940" spans="1:2" x14ac:dyDescent="0.25">
      <c r="A2940" s="14" t="s">
        <v>8681</v>
      </c>
      <c r="B2940" s="15">
        <v>1</v>
      </c>
    </row>
    <row r="2941" spans="1:2" x14ac:dyDescent="0.25">
      <c r="A2941" s="14" t="s">
        <v>8682</v>
      </c>
      <c r="B2941" s="15">
        <v>1</v>
      </c>
    </row>
    <row r="2942" spans="1:2" x14ac:dyDescent="0.25">
      <c r="A2942" s="14" t="s">
        <v>8683</v>
      </c>
      <c r="B2942" s="15">
        <v>1</v>
      </c>
    </row>
    <row r="2943" spans="1:2" x14ac:dyDescent="0.25">
      <c r="A2943" s="14" t="s">
        <v>8684</v>
      </c>
      <c r="B2943" s="15">
        <v>1</v>
      </c>
    </row>
    <row r="2944" spans="1:2" x14ac:dyDescent="0.25">
      <c r="A2944" s="14" t="s">
        <v>8685</v>
      </c>
      <c r="B2944" s="15">
        <v>1</v>
      </c>
    </row>
    <row r="2945" spans="1:2" x14ac:dyDescent="0.25">
      <c r="A2945" s="14" t="s">
        <v>8686</v>
      </c>
      <c r="B2945" s="15">
        <v>1</v>
      </c>
    </row>
    <row r="2946" spans="1:2" x14ac:dyDescent="0.25">
      <c r="A2946" s="14" t="s">
        <v>8687</v>
      </c>
      <c r="B2946" s="15">
        <v>1</v>
      </c>
    </row>
    <row r="2947" spans="1:2" x14ac:dyDescent="0.25">
      <c r="A2947" s="14" t="s">
        <v>8688</v>
      </c>
      <c r="B2947" s="15">
        <v>1</v>
      </c>
    </row>
    <row r="2948" spans="1:2" x14ac:dyDescent="0.25">
      <c r="A2948" s="14" t="s">
        <v>8689</v>
      </c>
      <c r="B2948" s="15">
        <v>1</v>
      </c>
    </row>
    <row r="2949" spans="1:2" x14ac:dyDescent="0.25">
      <c r="A2949" s="14" t="s">
        <v>8690</v>
      </c>
      <c r="B2949" s="15">
        <v>1</v>
      </c>
    </row>
    <row r="2950" spans="1:2" x14ac:dyDescent="0.25">
      <c r="A2950" s="14" t="s">
        <v>8691</v>
      </c>
      <c r="B2950" s="15">
        <v>1</v>
      </c>
    </row>
    <row r="2951" spans="1:2" x14ac:dyDescent="0.25">
      <c r="A2951" s="14" t="s">
        <v>8692</v>
      </c>
      <c r="B2951" s="15">
        <v>1</v>
      </c>
    </row>
    <row r="2952" spans="1:2" x14ac:dyDescent="0.25">
      <c r="A2952" s="14" t="s">
        <v>8693</v>
      </c>
      <c r="B2952" s="15">
        <v>1</v>
      </c>
    </row>
    <row r="2953" spans="1:2" x14ac:dyDescent="0.25">
      <c r="A2953" s="14" t="s">
        <v>8694</v>
      </c>
      <c r="B2953" s="15">
        <v>1</v>
      </c>
    </row>
    <row r="2954" spans="1:2" x14ac:dyDescent="0.25">
      <c r="A2954" s="14" t="s">
        <v>8695</v>
      </c>
      <c r="B2954" s="15">
        <v>1</v>
      </c>
    </row>
    <row r="2955" spans="1:2" x14ac:dyDescent="0.25">
      <c r="A2955" s="14" t="s">
        <v>8696</v>
      </c>
      <c r="B2955" s="15">
        <v>1</v>
      </c>
    </row>
    <row r="2956" spans="1:2" x14ac:dyDescent="0.25">
      <c r="A2956" s="14" t="s">
        <v>8697</v>
      </c>
      <c r="B2956" s="15">
        <v>1</v>
      </c>
    </row>
    <row r="2957" spans="1:2" x14ac:dyDescent="0.25">
      <c r="A2957" s="14" t="s">
        <v>8698</v>
      </c>
      <c r="B2957" s="15">
        <v>1</v>
      </c>
    </row>
    <row r="2958" spans="1:2" x14ac:dyDescent="0.25">
      <c r="A2958" s="14" t="s">
        <v>8699</v>
      </c>
      <c r="B2958" s="15">
        <v>1</v>
      </c>
    </row>
    <row r="2959" spans="1:2" x14ac:dyDescent="0.25">
      <c r="A2959" s="14" t="s">
        <v>8700</v>
      </c>
      <c r="B2959" s="15">
        <v>1</v>
      </c>
    </row>
    <row r="2960" spans="1:2" x14ac:dyDescent="0.25">
      <c r="A2960" s="14" t="s">
        <v>8701</v>
      </c>
      <c r="B2960" s="15">
        <v>1</v>
      </c>
    </row>
    <row r="2961" spans="1:2" x14ac:dyDescent="0.25">
      <c r="A2961" s="14" t="s">
        <v>8702</v>
      </c>
      <c r="B2961" s="15">
        <v>1</v>
      </c>
    </row>
    <row r="2962" spans="1:2" x14ac:dyDescent="0.25">
      <c r="A2962" s="14" t="s">
        <v>8703</v>
      </c>
      <c r="B2962" s="15">
        <v>1</v>
      </c>
    </row>
    <row r="2963" spans="1:2" x14ac:dyDescent="0.25">
      <c r="A2963" s="14" t="s">
        <v>8704</v>
      </c>
      <c r="B2963" s="15">
        <v>1</v>
      </c>
    </row>
    <row r="2964" spans="1:2" x14ac:dyDescent="0.25">
      <c r="A2964" s="14" t="s">
        <v>8705</v>
      </c>
      <c r="B2964" s="15">
        <v>1</v>
      </c>
    </row>
    <row r="2965" spans="1:2" x14ac:dyDescent="0.25">
      <c r="A2965" s="14" t="s">
        <v>8706</v>
      </c>
      <c r="B2965" s="15">
        <v>1</v>
      </c>
    </row>
    <row r="2966" spans="1:2" x14ac:dyDescent="0.25">
      <c r="A2966" s="14" t="s">
        <v>8707</v>
      </c>
      <c r="B2966" s="15">
        <v>1</v>
      </c>
    </row>
    <row r="2967" spans="1:2" x14ac:dyDescent="0.25">
      <c r="A2967" s="14" t="s">
        <v>8708</v>
      </c>
      <c r="B2967" s="15">
        <v>1</v>
      </c>
    </row>
    <row r="2968" spans="1:2" x14ac:dyDescent="0.25">
      <c r="A2968" s="14" t="s">
        <v>8709</v>
      </c>
      <c r="B2968" s="15">
        <v>1</v>
      </c>
    </row>
    <row r="2969" spans="1:2" x14ac:dyDescent="0.25">
      <c r="A2969" s="14" t="s">
        <v>8710</v>
      </c>
      <c r="B2969" s="15">
        <v>1</v>
      </c>
    </row>
    <row r="2970" spans="1:2" x14ac:dyDescent="0.25">
      <c r="A2970" s="14" t="s">
        <v>8711</v>
      </c>
      <c r="B2970" s="15">
        <v>1</v>
      </c>
    </row>
    <row r="2971" spans="1:2" x14ac:dyDescent="0.25">
      <c r="A2971" s="14" t="s">
        <v>8712</v>
      </c>
      <c r="B2971" s="15">
        <v>1</v>
      </c>
    </row>
    <row r="2972" spans="1:2" x14ac:dyDescent="0.25">
      <c r="A2972" s="14" t="s">
        <v>8713</v>
      </c>
      <c r="B2972" s="15">
        <v>1</v>
      </c>
    </row>
    <row r="2973" spans="1:2" x14ac:dyDescent="0.25">
      <c r="A2973" s="14" t="s">
        <v>8714</v>
      </c>
      <c r="B2973" s="15">
        <v>1</v>
      </c>
    </row>
    <row r="2974" spans="1:2" x14ac:dyDescent="0.25">
      <c r="A2974" s="14" t="s">
        <v>8715</v>
      </c>
      <c r="B2974" s="15">
        <v>1</v>
      </c>
    </row>
    <row r="2975" spans="1:2" x14ac:dyDescent="0.25">
      <c r="A2975" s="14" t="s">
        <v>8716</v>
      </c>
      <c r="B2975" s="15">
        <v>1</v>
      </c>
    </row>
    <row r="2976" spans="1:2" x14ac:dyDescent="0.25">
      <c r="A2976" s="14" t="s">
        <v>8717</v>
      </c>
      <c r="B2976" s="15">
        <v>1</v>
      </c>
    </row>
    <row r="2977" spans="1:2" x14ac:dyDescent="0.25">
      <c r="A2977" s="14" t="s">
        <v>8718</v>
      </c>
      <c r="B2977" s="15">
        <v>1</v>
      </c>
    </row>
    <row r="2978" spans="1:2" x14ac:dyDescent="0.25">
      <c r="A2978" s="14" t="s">
        <v>8719</v>
      </c>
      <c r="B2978" s="15">
        <v>1</v>
      </c>
    </row>
    <row r="2979" spans="1:2" x14ac:dyDescent="0.25">
      <c r="A2979" s="14" t="s">
        <v>8720</v>
      </c>
      <c r="B2979" s="15">
        <v>1</v>
      </c>
    </row>
    <row r="2980" spans="1:2" x14ac:dyDescent="0.25">
      <c r="A2980" s="14" t="s">
        <v>8721</v>
      </c>
      <c r="B2980" s="15">
        <v>1</v>
      </c>
    </row>
    <row r="2981" spans="1:2" x14ac:dyDescent="0.25">
      <c r="A2981" s="14" t="s">
        <v>8722</v>
      </c>
      <c r="B2981" s="15">
        <v>1</v>
      </c>
    </row>
    <row r="2982" spans="1:2" x14ac:dyDescent="0.25">
      <c r="A2982" s="14" t="s">
        <v>8723</v>
      </c>
      <c r="B2982" s="15">
        <v>1</v>
      </c>
    </row>
    <row r="2983" spans="1:2" x14ac:dyDescent="0.25">
      <c r="A2983" s="14" t="s">
        <v>8724</v>
      </c>
      <c r="B2983" s="15">
        <v>1</v>
      </c>
    </row>
    <row r="2984" spans="1:2" x14ac:dyDescent="0.25">
      <c r="A2984" s="14" t="s">
        <v>8725</v>
      </c>
      <c r="B2984" s="15">
        <v>1</v>
      </c>
    </row>
    <row r="2985" spans="1:2" x14ac:dyDescent="0.25">
      <c r="A2985" s="14" t="s">
        <v>8726</v>
      </c>
      <c r="B2985" s="15">
        <v>1</v>
      </c>
    </row>
    <row r="2986" spans="1:2" x14ac:dyDescent="0.25">
      <c r="A2986" s="14" t="s">
        <v>8727</v>
      </c>
      <c r="B2986" s="15">
        <v>1</v>
      </c>
    </row>
    <row r="2987" spans="1:2" x14ac:dyDescent="0.25">
      <c r="A2987" s="14" t="s">
        <v>8728</v>
      </c>
      <c r="B2987" s="15">
        <v>1</v>
      </c>
    </row>
    <row r="2988" spans="1:2" x14ac:dyDescent="0.25">
      <c r="A2988" s="14" t="s">
        <v>8729</v>
      </c>
      <c r="B2988" s="15">
        <v>1</v>
      </c>
    </row>
    <row r="2989" spans="1:2" x14ac:dyDescent="0.25">
      <c r="A2989" s="14" t="s">
        <v>8730</v>
      </c>
      <c r="B2989" s="15">
        <v>1</v>
      </c>
    </row>
    <row r="2990" spans="1:2" x14ac:dyDescent="0.25">
      <c r="A2990" s="14" t="s">
        <v>8731</v>
      </c>
      <c r="B2990" s="15">
        <v>1</v>
      </c>
    </row>
    <row r="2991" spans="1:2" x14ac:dyDescent="0.25">
      <c r="A2991" s="14" t="s">
        <v>8732</v>
      </c>
      <c r="B2991" s="15">
        <v>1</v>
      </c>
    </row>
    <row r="2992" spans="1:2" x14ac:dyDescent="0.25">
      <c r="A2992" s="14" t="s">
        <v>8733</v>
      </c>
      <c r="B2992" s="15">
        <v>1</v>
      </c>
    </row>
    <row r="2993" spans="1:2" x14ac:dyDescent="0.25">
      <c r="A2993" s="14" t="s">
        <v>8734</v>
      </c>
      <c r="B2993" s="15">
        <v>1</v>
      </c>
    </row>
    <row r="2994" spans="1:2" x14ac:dyDescent="0.25">
      <c r="A2994" s="14" t="s">
        <v>8735</v>
      </c>
      <c r="B2994" s="15">
        <v>1</v>
      </c>
    </row>
    <row r="2995" spans="1:2" x14ac:dyDescent="0.25">
      <c r="A2995" s="14" t="s">
        <v>8736</v>
      </c>
      <c r="B2995" s="15">
        <v>1</v>
      </c>
    </row>
    <row r="2996" spans="1:2" x14ac:dyDescent="0.25">
      <c r="A2996" s="14" t="s">
        <v>8737</v>
      </c>
      <c r="B2996" s="15">
        <v>1</v>
      </c>
    </row>
    <row r="2997" spans="1:2" x14ac:dyDescent="0.25">
      <c r="A2997" s="14" t="s">
        <v>8738</v>
      </c>
      <c r="B2997" s="15">
        <v>1</v>
      </c>
    </row>
    <row r="2998" spans="1:2" x14ac:dyDescent="0.25">
      <c r="A2998" s="14" t="s">
        <v>8739</v>
      </c>
      <c r="B2998" s="15">
        <v>1</v>
      </c>
    </row>
    <row r="2999" spans="1:2" x14ac:dyDescent="0.25">
      <c r="A2999" s="14" t="s">
        <v>8740</v>
      </c>
      <c r="B2999" s="15">
        <v>1</v>
      </c>
    </row>
    <row r="3000" spans="1:2" x14ac:dyDescent="0.25">
      <c r="A3000" s="14" t="s">
        <v>8741</v>
      </c>
      <c r="B3000" s="15">
        <v>1</v>
      </c>
    </row>
    <row r="3001" spans="1:2" x14ac:dyDescent="0.25">
      <c r="A3001" s="14" t="s">
        <v>8742</v>
      </c>
      <c r="B3001" s="15">
        <v>1</v>
      </c>
    </row>
    <row r="3002" spans="1:2" x14ac:dyDescent="0.25">
      <c r="A3002" s="14" t="s">
        <v>8743</v>
      </c>
      <c r="B3002" s="15">
        <v>1</v>
      </c>
    </row>
    <row r="3003" spans="1:2" x14ac:dyDescent="0.25">
      <c r="A3003" s="14" t="s">
        <v>8744</v>
      </c>
      <c r="B3003" s="15">
        <v>1</v>
      </c>
    </row>
    <row r="3004" spans="1:2" x14ac:dyDescent="0.25">
      <c r="A3004" s="14" t="s">
        <v>8745</v>
      </c>
      <c r="B3004" s="15">
        <v>1</v>
      </c>
    </row>
    <row r="3005" spans="1:2" x14ac:dyDescent="0.25">
      <c r="A3005" s="14" t="s">
        <v>8746</v>
      </c>
      <c r="B3005" s="15">
        <v>1</v>
      </c>
    </row>
    <row r="3006" spans="1:2" x14ac:dyDescent="0.25">
      <c r="A3006" s="14" t="s">
        <v>8747</v>
      </c>
      <c r="B3006" s="15">
        <v>1</v>
      </c>
    </row>
    <row r="3007" spans="1:2" x14ac:dyDescent="0.25">
      <c r="A3007" s="14" t="s">
        <v>8748</v>
      </c>
      <c r="B3007" s="15">
        <v>1</v>
      </c>
    </row>
    <row r="3008" spans="1:2" x14ac:dyDescent="0.25">
      <c r="A3008" s="14" t="s">
        <v>8749</v>
      </c>
      <c r="B3008" s="15">
        <v>1</v>
      </c>
    </row>
    <row r="3009" spans="1:2" x14ac:dyDescent="0.25">
      <c r="A3009" s="14" t="s">
        <v>8750</v>
      </c>
      <c r="B3009" s="15">
        <v>1</v>
      </c>
    </row>
    <row r="3010" spans="1:2" x14ac:dyDescent="0.25">
      <c r="A3010" s="14" t="s">
        <v>8751</v>
      </c>
      <c r="B3010" s="15">
        <v>1</v>
      </c>
    </row>
    <row r="3011" spans="1:2" x14ac:dyDescent="0.25">
      <c r="A3011" s="14" t="s">
        <v>8752</v>
      </c>
      <c r="B3011" s="15">
        <v>1</v>
      </c>
    </row>
    <row r="3012" spans="1:2" x14ac:dyDescent="0.25">
      <c r="A3012" s="14" t="s">
        <v>8753</v>
      </c>
      <c r="B3012" s="15">
        <v>1</v>
      </c>
    </row>
    <row r="3013" spans="1:2" x14ac:dyDescent="0.25">
      <c r="A3013" s="14" t="s">
        <v>8754</v>
      </c>
      <c r="B3013" s="15">
        <v>1</v>
      </c>
    </row>
    <row r="3014" spans="1:2" x14ac:dyDescent="0.25">
      <c r="A3014" s="14" t="s">
        <v>8755</v>
      </c>
      <c r="B3014" s="15">
        <v>1</v>
      </c>
    </row>
    <row r="3015" spans="1:2" x14ac:dyDescent="0.25">
      <c r="A3015" s="14" t="s">
        <v>8756</v>
      </c>
      <c r="B3015" s="15">
        <v>1</v>
      </c>
    </row>
    <row r="3016" spans="1:2" x14ac:dyDescent="0.25">
      <c r="A3016" s="14" t="s">
        <v>8757</v>
      </c>
      <c r="B3016" s="15">
        <v>1</v>
      </c>
    </row>
    <row r="3017" spans="1:2" x14ac:dyDescent="0.25">
      <c r="A3017" s="14" t="s">
        <v>8758</v>
      </c>
      <c r="B3017" s="15">
        <v>1</v>
      </c>
    </row>
    <row r="3018" spans="1:2" x14ac:dyDescent="0.25">
      <c r="A3018" s="14" t="s">
        <v>8759</v>
      </c>
      <c r="B3018" s="15">
        <v>1</v>
      </c>
    </row>
    <row r="3019" spans="1:2" x14ac:dyDescent="0.25">
      <c r="A3019" s="14" t="s">
        <v>8760</v>
      </c>
      <c r="B3019" s="15">
        <v>1</v>
      </c>
    </row>
    <row r="3020" spans="1:2" x14ac:dyDescent="0.25">
      <c r="A3020" s="14" t="s">
        <v>8761</v>
      </c>
      <c r="B3020" s="15">
        <v>1</v>
      </c>
    </row>
    <row r="3021" spans="1:2" x14ac:dyDescent="0.25">
      <c r="A3021" s="14" t="s">
        <v>8762</v>
      </c>
      <c r="B3021" s="15">
        <v>1</v>
      </c>
    </row>
    <row r="3022" spans="1:2" x14ac:dyDescent="0.25">
      <c r="A3022" s="14" t="s">
        <v>8763</v>
      </c>
      <c r="B3022" s="15">
        <v>1</v>
      </c>
    </row>
    <row r="3023" spans="1:2" x14ac:dyDescent="0.25">
      <c r="A3023" s="14" t="s">
        <v>8764</v>
      </c>
      <c r="B3023" s="15">
        <v>1</v>
      </c>
    </row>
    <row r="3024" spans="1:2" x14ac:dyDescent="0.25">
      <c r="A3024" s="14" t="s">
        <v>8765</v>
      </c>
      <c r="B3024" s="15">
        <v>1</v>
      </c>
    </row>
    <row r="3025" spans="1:2" x14ac:dyDescent="0.25">
      <c r="A3025" s="14" t="s">
        <v>8766</v>
      </c>
      <c r="B3025" s="15">
        <v>1</v>
      </c>
    </row>
    <row r="3026" spans="1:2" x14ac:dyDescent="0.25">
      <c r="A3026" s="14" t="s">
        <v>8767</v>
      </c>
      <c r="B3026" s="15">
        <v>1</v>
      </c>
    </row>
    <row r="3027" spans="1:2" x14ac:dyDescent="0.25">
      <c r="A3027" s="14" t="s">
        <v>8768</v>
      </c>
      <c r="B3027" s="15">
        <v>1</v>
      </c>
    </row>
    <row r="3028" spans="1:2" x14ac:dyDescent="0.25">
      <c r="A3028" s="14" t="s">
        <v>8769</v>
      </c>
      <c r="B3028" s="15">
        <v>1</v>
      </c>
    </row>
    <row r="3029" spans="1:2" x14ac:dyDescent="0.25">
      <c r="A3029" s="14" t="s">
        <v>8770</v>
      </c>
      <c r="B3029" s="15">
        <v>1</v>
      </c>
    </row>
    <row r="3030" spans="1:2" x14ac:dyDescent="0.25">
      <c r="A3030" s="14" t="s">
        <v>8771</v>
      </c>
      <c r="B3030" s="15">
        <v>1</v>
      </c>
    </row>
    <row r="3031" spans="1:2" x14ac:dyDescent="0.25">
      <c r="A3031" s="14" t="s">
        <v>8772</v>
      </c>
      <c r="B3031" s="15">
        <v>1</v>
      </c>
    </row>
    <row r="3032" spans="1:2" x14ac:dyDescent="0.25">
      <c r="A3032" s="14" t="s">
        <v>8773</v>
      </c>
      <c r="B3032" s="15">
        <v>1</v>
      </c>
    </row>
    <row r="3033" spans="1:2" x14ac:dyDescent="0.25">
      <c r="A3033" s="14" t="s">
        <v>8774</v>
      </c>
      <c r="B3033" s="15">
        <v>1</v>
      </c>
    </row>
    <row r="3034" spans="1:2" x14ac:dyDescent="0.25">
      <c r="A3034" s="14" t="s">
        <v>8775</v>
      </c>
      <c r="B3034" s="15">
        <v>1</v>
      </c>
    </row>
    <row r="3035" spans="1:2" x14ac:dyDescent="0.25">
      <c r="A3035" s="14" t="s">
        <v>8776</v>
      </c>
      <c r="B3035" s="15">
        <v>1</v>
      </c>
    </row>
    <row r="3036" spans="1:2" x14ac:dyDescent="0.25">
      <c r="A3036" s="14" t="s">
        <v>8777</v>
      </c>
      <c r="B3036" s="15">
        <v>1</v>
      </c>
    </row>
    <row r="3037" spans="1:2" x14ac:dyDescent="0.25">
      <c r="A3037" s="14" t="s">
        <v>8778</v>
      </c>
      <c r="B3037" s="15">
        <v>1</v>
      </c>
    </row>
    <row r="3038" spans="1:2" x14ac:dyDescent="0.25">
      <c r="A3038" s="14" t="s">
        <v>8779</v>
      </c>
      <c r="B3038" s="15">
        <v>1</v>
      </c>
    </row>
    <row r="3039" spans="1:2" x14ac:dyDescent="0.25">
      <c r="A3039" s="14" t="s">
        <v>8780</v>
      </c>
      <c r="B3039" s="15">
        <v>1</v>
      </c>
    </row>
    <row r="3040" spans="1:2" x14ac:dyDescent="0.25">
      <c r="A3040" s="14" t="s">
        <v>8781</v>
      </c>
      <c r="B3040" s="15">
        <v>1</v>
      </c>
    </row>
    <row r="3041" spans="1:2" x14ac:dyDescent="0.25">
      <c r="A3041" s="14" t="s">
        <v>8782</v>
      </c>
      <c r="B3041" s="15">
        <v>1</v>
      </c>
    </row>
    <row r="3042" spans="1:2" x14ac:dyDescent="0.25">
      <c r="A3042" s="14" t="s">
        <v>8783</v>
      </c>
      <c r="B3042" s="15">
        <v>1</v>
      </c>
    </row>
    <row r="3043" spans="1:2" x14ac:dyDescent="0.25">
      <c r="A3043" s="14" t="s">
        <v>8784</v>
      </c>
      <c r="B3043" s="15">
        <v>1</v>
      </c>
    </row>
    <row r="3044" spans="1:2" x14ac:dyDescent="0.25">
      <c r="A3044" s="14" t="s">
        <v>8785</v>
      </c>
      <c r="B3044" s="15">
        <v>1</v>
      </c>
    </row>
    <row r="3045" spans="1:2" x14ac:dyDescent="0.25">
      <c r="A3045" s="14" t="s">
        <v>8786</v>
      </c>
      <c r="B3045" s="15">
        <v>1</v>
      </c>
    </row>
    <row r="3046" spans="1:2" x14ac:dyDescent="0.25">
      <c r="A3046" s="14" t="s">
        <v>8787</v>
      </c>
      <c r="B3046" s="15">
        <v>1</v>
      </c>
    </row>
    <row r="3047" spans="1:2" x14ac:dyDescent="0.25">
      <c r="A3047" s="14" t="s">
        <v>8788</v>
      </c>
      <c r="B3047" s="15">
        <v>1</v>
      </c>
    </row>
    <row r="3048" spans="1:2" x14ac:dyDescent="0.25">
      <c r="A3048" s="14" t="s">
        <v>8789</v>
      </c>
      <c r="B3048" s="15">
        <v>1</v>
      </c>
    </row>
    <row r="3049" spans="1:2" x14ac:dyDescent="0.25">
      <c r="A3049" s="14" t="s">
        <v>8790</v>
      </c>
      <c r="B3049" s="15">
        <v>1</v>
      </c>
    </row>
    <row r="3050" spans="1:2" x14ac:dyDescent="0.25">
      <c r="A3050" s="14" t="s">
        <v>8791</v>
      </c>
      <c r="B3050" s="15">
        <v>1</v>
      </c>
    </row>
    <row r="3051" spans="1:2" x14ac:dyDescent="0.25">
      <c r="A3051" s="14" t="s">
        <v>8792</v>
      </c>
      <c r="B3051" s="15">
        <v>1</v>
      </c>
    </row>
    <row r="3052" spans="1:2" x14ac:dyDescent="0.25">
      <c r="A3052" s="14" t="s">
        <v>8793</v>
      </c>
      <c r="B3052" s="15">
        <v>1</v>
      </c>
    </row>
    <row r="3053" spans="1:2" x14ac:dyDescent="0.25">
      <c r="A3053" s="14" t="s">
        <v>8794</v>
      </c>
      <c r="B3053" s="15">
        <v>1</v>
      </c>
    </row>
    <row r="3054" spans="1:2" x14ac:dyDescent="0.25">
      <c r="A3054" s="14" t="s">
        <v>8795</v>
      </c>
      <c r="B3054" s="15">
        <v>1</v>
      </c>
    </row>
    <row r="3055" spans="1:2" x14ac:dyDescent="0.25">
      <c r="A3055" s="14" t="s">
        <v>8796</v>
      </c>
      <c r="B3055" s="15">
        <v>1</v>
      </c>
    </row>
    <row r="3056" spans="1:2" x14ac:dyDescent="0.25">
      <c r="A3056" s="14" t="s">
        <v>8797</v>
      </c>
      <c r="B3056" s="15">
        <v>1</v>
      </c>
    </row>
    <row r="3057" spans="1:2" x14ac:dyDescent="0.25">
      <c r="A3057" s="14" t="s">
        <v>8798</v>
      </c>
      <c r="B3057" s="15">
        <v>1</v>
      </c>
    </row>
    <row r="3058" spans="1:2" x14ac:dyDescent="0.25">
      <c r="A3058" s="14" t="s">
        <v>8799</v>
      </c>
      <c r="B3058" s="15">
        <v>1</v>
      </c>
    </row>
    <row r="3059" spans="1:2" x14ac:dyDescent="0.25">
      <c r="A3059" s="14" t="s">
        <v>8800</v>
      </c>
      <c r="B3059" s="15">
        <v>1</v>
      </c>
    </row>
    <row r="3060" spans="1:2" x14ac:dyDescent="0.25">
      <c r="A3060" s="14" t="s">
        <v>8801</v>
      </c>
      <c r="B3060" s="15">
        <v>1</v>
      </c>
    </row>
    <row r="3061" spans="1:2" x14ac:dyDescent="0.25">
      <c r="A3061" s="14" t="s">
        <v>8802</v>
      </c>
      <c r="B3061" s="15">
        <v>1</v>
      </c>
    </row>
    <row r="3062" spans="1:2" x14ac:dyDescent="0.25">
      <c r="A3062" s="14" t="s">
        <v>8803</v>
      </c>
      <c r="B3062" s="15">
        <v>1</v>
      </c>
    </row>
    <row r="3063" spans="1:2" x14ac:dyDescent="0.25">
      <c r="A3063" s="14" t="s">
        <v>8804</v>
      </c>
      <c r="B3063" s="15">
        <v>1</v>
      </c>
    </row>
    <row r="3064" spans="1:2" x14ac:dyDescent="0.25">
      <c r="A3064" s="14" t="s">
        <v>8805</v>
      </c>
      <c r="B3064" s="15">
        <v>1</v>
      </c>
    </row>
    <row r="3065" spans="1:2" x14ac:dyDescent="0.25">
      <c r="A3065" s="14" t="s">
        <v>8806</v>
      </c>
      <c r="B3065" s="15">
        <v>1</v>
      </c>
    </row>
    <row r="3066" spans="1:2" x14ac:dyDescent="0.25">
      <c r="A3066" s="14" t="s">
        <v>8807</v>
      </c>
      <c r="B3066" s="15">
        <v>1</v>
      </c>
    </row>
    <row r="3067" spans="1:2" x14ac:dyDescent="0.25">
      <c r="A3067" s="14" t="s">
        <v>8808</v>
      </c>
      <c r="B3067" s="15">
        <v>1</v>
      </c>
    </row>
    <row r="3068" spans="1:2" x14ac:dyDescent="0.25">
      <c r="A3068" s="14" t="s">
        <v>8809</v>
      </c>
      <c r="B3068" s="15">
        <v>1</v>
      </c>
    </row>
    <row r="3069" spans="1:2" x14ac:dyDescent="0.25">
      <c r="A3069" s="14" t="s">
        <v>8810</v>
      </c>
      <c r="B3069" s="15">
        <v>1</v>
      </c>
    </row>
    <row r="3070" spans="1:2" x14ac:dyDescent="0.25">
      <c r="A3070" s="14" t="s">
        <v>8811</v>
      </c>
      <c r="B3070" s="15">
        <v>1</v>
      </c>
    </row>
    <row r="3071" spans="1:2" x14ac:dyDescent="0.25">
      <c r="A3071" s="14" t="s">
        <v>8812</v>
      </c>
      <c r="B3071" s="15">
        <v>1</v>
      </c>
    </row>
    <row r="3072" spans="1:2" x14ac:dyDescent="0.25">
      <c r="A3072" s="14" t="s">
        <v>8813</v>
      </c>
      <c r="B3072" s="15">
        <v>1</v>
      </c>
    </row>
    <row r="3073" spans="1:2" x14ac:dyDescent="0.25">
      <c r="A3073" s="14" t="s">
        <v>8814</v>
      </c>
      <c r="B3073" s="15">
        <v>1</v>
      </c>
    </row>
    <row r="3074" spans="1:2" x14ac:dyDescent="0.25">
      <c r="A3074" s="14" t="s">
        <v>8815</v>
      </c>
      <c r="B3074" s="15">
        <v>1</v>
      </c>
    </row>
    <row r="3075" spans="1:2" x14ac:dyDescent="0.25">
      <c r="A3075" s="14" t="s">
        <v>8816</v>
      </c>
      <c r="B3075" s="15">
        <v>1</v>
      </c>
    </row>
    <row r="3076" spans="1:2" x14ac:dyDescent="0.25">
      <c r="A3076" s="14" t="s">
        <v>8817</v>
      </c>
      <c r="B3076" s="15">
        <v>1</v>
      </c>
    </row>
    <row r="3077" spans="1:2" x14ac:dyDescent="0.25">
      <c r="A3077" s="14" t="s">
        <v>8818</v>
      </c>
      <c r="B3077" s="15">
        <v>1</v>
      </c>
    </row>
    <row r="3078" spans="1:2" x14ac:dyDescent="0.25">
      <c r="A3078" s="14" t="s">
        <v>8819</v>
      </c>
      <c r="B3078" s="15">
        <v>1</v>
      </c>
    </row>
    <row r="3079" spans="1:2" x14ac:dyDescent="0.25">
      <c r="A3079" s="14" t="s">
        <v>8820</v>
      </c>
      <c r="B3079" s="15">
        <v>1</v>
      </c>
    </row>
    <row r="3080" spans="1:2" x14ac:dyDescent="0.25">
      <c r="A3080" s="14" t="s">
        <v>8821</v>
      </c>
      <c r="B3080" s="15">
        <v>1</v>
      </c>
    </row>
    <row r="3081" spans="1:2" x14ac:dyDescent="0.25">
      <c r="A3081" s="14" t="s">
        <v>8822</v>
      </c>
      <c r="B3081" s="15">
        <v>1</v>
      </c>
    </row>
    <row r="3082" spans="1:2" x14ac:dyDescent="0.25">
      <c r="A3082" s="14" t="s">
        <v>8823</v>
      </c>
      <c r="B3082" s="15">
        <v>1</v>
      </c>
    </row>
    <row r="3083" spans="1:2" x14ac:dyDescent="0.25">
      <c r="A3083" s="14" t="s">
        <v>8824</v>
      </c>
      <c r="B3083" s="15">
        <v>1</v>
      </c>
    </row>
    <row r="3084" spans="1:2" x14ac:dyDescent="0.25">
      <c r="A3084" s="14" t="s">
        <v>8825</v>
      </c>
      <c r="B3084" s="15">
        <v>1</v>
      </c>
    </row>
    <row r="3085" spans="1:2" x14ac:dyDescent="0.25">
      <c r="A3085" s="14" t="s">
        <v>8826</v>
      </c>
      <c r="B3085" s="15">
        <v>1</v>
      </c>
    </row>
    <row r="3086" spans="1:2" x14ac:dyDescent="0.25">
      <c r="A3086" s="14" t="s">
        <v>8827</v>
      </c>
      <c r="B3086" s="15">
        <v>1</v>
      </c>
    </row>
    <row r="3087" spans="1:2" x14ac:dyDescent="0.25">
      <c r="A3087" s="14" t="s">
        <v>8828</v>
      </c>
      <c r="B3087" s="15">
        <v>1</v>
      </c>
    </row>
    <row r="3088" spans="1:2" x14ac:dyDescent="0.25">
      <c r="A3088" s="14" t="s">
        <v>8829</v>
      </c>
      <c r="B3088" s="15">
        <v>1</v>
      </c>
    </row>
    <row r="3089" spans="1:2" x14ac:dyDescent="0.25">
      <c r="A3089" s="14" t="s">
        <v>8830</v>
      </c>
      <c r="B3089" s="15">
        <v>1</v>
      </c>
    </row>
    <row r="3090" spans="1:2" x14ac:dyDescent="0.25">
      <c r="A3090" s="14" t="s">
        <v>8831</v>
      </c>
      <c r="B3090" s="15">
        <v>1</v>
      </c>
    </row>
    <row r="3091" spans="1:2" x14ac:dyDescent="0.25">
      <c r="A3091" s="14" t="s">
        <v>8832</v>
      </c>
      <c r="B3091" s="15">
        <v>1</v>
      </c>
    </row>
    <row r="3092" spans="1:2" x14ac:dyDescent="0.25">
      <c r="A3092" s="14" t="s">
        <v>8833</v>
      </c>
      <c r="B3092" s="15">
        <v>1</v>
      </c>
    </row>
    <row r="3093" spans="1:2" x14ac:dyDescent="0.25">
      <c r="A3093" s="14" t="s">
        <v>8834</v>
      </c>
      <c r="B3093" s="15">
        <v>1</v>
      </c>
    </row>
    <row r="3094" spans="1:2" x14ac:dyDescent="0.25">
      <c r="A3094" s="14" t="s">
        <v>8835</v>
      </c>
      <c r="B3094" s="15">
        <v>1</v>
      </c>
    </row>
    <row r="3095" spans="1:2" x14ac:dyDescent="0.25">
      <c r="A3095" s="14" t="s">
        <v>8836</v>
      </c>
      <c r="B3095" s="15">
        <v>1</v>
      </c>
    </row>
    <row r="3096" spans="1:2" x14ac:dyDescent="0.25">
      <c r="A3096" s="14" t="s">
        <v>8837</v>
      </c>
      <c r="B3096" s="15">
        <v>1</v>
      </c>
    </row>
    <row r="3097" spans="1:2" x14ac:dyDescent="0.25">
      <c r="A3097" s="14" t="s">
        <v>8838</v>
      </c>
      <c r="B3097" s="15">
        <v>1</v>
      </c>
    </row>
    <row r="3098" spans="1:2" x14ac:dyDescent="0.25">
      <c r="A3098" s="14" t="s">
        <v>8839</v>
      </c>
      <c r="B3098" s="15">
        <v>1</v>
      </c>
    </row>
    <row r="3099" spans="1:2" x14ac:dyDescent="0.25">
      <c r="A3099" s="14" t="s">
        <v>8840</v>
      </c>
      <c r="B3099" s="15">
        <v>1</v>
      </c>
    </row>
    <row r="3100" spans="1:2" x14ac:dyDescent="0.25">
      <c r="A3100" s="14" t="s">
        <v>8841</v>
      </c>
      <c r="B3100" s="15">
        <v>1</v>
      </c>
    </row>
    <row r="3101" spans="1:2" x14ac:dyDescent="0.25">
      <c r="A3101" s="14" t="s">
        <v>8842</v>
      </c>
      <c r="B3101" s="15">
        <v>1</v>
      </c>
    </row>
    <row r="3102" spans="1:2" x14ac:dyDescent="0.25">
      <c r="A3102" s="14" t="s">
        <v>8843</v>
      </c>
      <c r="B3102" s="15">
        <v>1</v>
      </c>
    </row>
    <row r="3103" spans="1:2" x14ac:dyDescent="0.25">
      <c r="A3103" s="14" t="s">
        <v>8844</v>
      </c>
      <c r="B3103" s="15">
        <v>1</v>
      </c>
    </row>
    <row r="3104" spans="1:2" x14ac:dyDescent="0.25">
      <c r="A3104" s="14" t="s">
        <v>8845</v>
      </c>
      <c r="B3104" s="15">
        <v>1</v>
      </c>
    </row>
    <row r="3105" spans="1:2" x14ac:dyDescent="0.25">
      <c r="A3105" s="14" t="s">
        <v>8846</v>
      </c>
      <c r="B3105" s="15">
        <v>1</v>
      </c>
    </row>
    <row r="3106" spans="1:2" x14ac:dyDescent="0.25">
      <c r="A3106" s="14" t="s">
        <v>8847</v>
      </c>
      <c r="B3106" s="15">
        <v>1</v>
      </c>
    </row>
    <row r="3107" spans="1:2" x14ac:dyDescent="0.25">
      <c r="A3107" s="14" t="s">
        <v>8848</v>
      </c>
      <c r="B3107" s="15">
        <v>1</v>
      </c>
    </row>
    <row r="3108" spans="1:2" x14ac:dyDescent="0.25">
      <c r="A3108" s="14" t="s">
        <v>8849</v>
      </c>
      <c r="B3108" s="15">
        <v>1</v>
      </c>
    </row>
    <row r="3109" spans="1:2" x14ac:dyDescent="0.25">
      <c r="A3109" s="14" t="s">
        <v>8850</v>
      </c>
      <c r="B3109" s="15">
        <v>1</v>
      </c>
    </row>
    <row r="3110" spans="1:2" x14ac:dyDescent="0.25">
      <c r="A3110" s="14" t="s">
        <v>8851</v>
      </c>
      <c r="B3110" s="15">
        <v>1</v>
      </c>
    </row>
    <row r="3111" spans="1:2" x14ac:dyDescent="0.25">
      <c r="A3111" s="14" t="s">
        <v>8852</v>
      </c>
      <c r="B3111" s="15">
        <v>1</v>
      </c>
    </row>
    <row r="3112" spans="1:2" x14ac:dyDescent="0.25">
      <c r="A3112" s="14" t="s">
        <v>8853</v>
      </c>
      <c r="B3112" s="15">
        <v>1</v>
      </c>
    </row>
    <row r="3113" spans="1:2" x14ac:dyDescent="0.25">
      <c r="A3113" s="14" t="s">
        <v>8854</v>
      </c>
      <c r="B3113" s="15">
        <v>1</v>
      </c>
    </row>
    <row r="3114" spans="1:2" x14ac:dyDescent="0.25">
      <c r="A3114" s="14" t="s">
        <v>8855</v>
      </c>
      <c r="B3114" s="15">
        <v>1</v>
      </c>
    </row>
    <row r="3115" spans="1:2" x14ac:dyDescent="0.25">
      <c r="A3115" s="14" t="s">
        <v>8856</v>
      </c>
      <c r="B3115" s="15">
        <v>1</v>
      </c>
    </row>
    <row r="3116" spans="1:2" x14ac:dyDescent="0.25">
      <c r="A3116" s="14" t="s">
        <v>8857</v>
      </c>
      <c r="B3116" s="15">
        <v>1</v>
      </c>
    </row>
    <row r="3117" spans="1:2" x14ac:dyDescent="0.25">
      <c r="A3117" s="14" t="s">
        <v>8858</v>
      </c>
      <c r="B3117" s="15">
        <v>1</v>
      </c>
    </row>
    <row r="3118" spans="1:2" x14ac:dyDescent="0.25">
      <c r="A3118" s="14" t="s">
        <v>8859</v>
      </c>
      <c r="B3118" s="15">
        <v>1</v>
      </c>
    </row>
    <row r="3119" spans="1:2" x14ac:dyDescent="0.25">
      <c r="A3119" s="14" t="s">
        <v>8860</v>
      </c>
      <c r="B3119" s="15">
        <v>1</v>
      </c>
    </row>
    <row r="3120" spans="1:2" x14ac:dyDescent="0.25">
      <c r="A3120" s="14" t="s">
        <v>8861</v>
      </c>
      <c r="B3120" s="15">
        <v>1</v>
      </c>
    </row>
    <row r="3121" spans="1:2" x14ac:dyDescent="0.25">
      <c r="A3121" s="14" t="s">
        <v>8862</v>
      </c>
      <c r="B3121" s="15">
        <v>1</v>
      </c>
    </row>
    <row r="3122" spans="1:2" x14ac:dyDescent="0.25">
      <c r="A3122" s="14" t="s">
        <v>8863</v>
      </c>
      <c r="B3122" s="15">
        <v>1</v>
      </c>
    </row>
    <row r="3123" spans="1:2" x14ac:dyDescent="0.25">
      <c r="A3123" s="14" t="s">
        <v>8864</v>
      </c>
      <c r="B3123" s="15">
        <v>1</v>
      </c>
    </row>
    <row r="3124" spans="1:2" x14ac:dyDescent="0.25">
      <c r="A3124" s="14" t="s">
        <v>8865</v>
      </c>
      <c r="B3124" s="15">
        <v>1</v>
      </c>
    </row>
    <row r="3125" spans="1:2" x14ac:dyDescent="0.25">
      <c r="A3125" s="14" t="s">
        <v>8866</v>
      </c>
      <c r="B3125" s="15">
        <v>1</v>
      </c>
    </row>
    <row r="3126" spans="1:2" x14ac:dyDescent="0.25">
      <c r="A3126" s="14" t="s">
        <v>8867</v>
      </c>
      <c r="B3126" s="15">
        <v>1</v>
      </c>
    </row>
    <row r="3127" spans="1:2" x14ac:dyDescent="0.25">
      <c r="A3127" s="14" t="s">
        <v>8868</v>
      </c>
      <c r="B3127" s="15">
        <v>1</v>
      </c>
    </row>
    <row r="3128" spans="1:2" x14ac:dyDescent="0.25">
      <c r="A3128" s="14" t="s">
        <v>8869</v>
      </c>
      <c r="B3128" s="15">
        <v>1</v>
      </c>
    </row>
    <row r="3129" spans="1:2" x14ac:dyDescent="0.25">
      <c r="A3129" s="14" t="s">
        <v>8870</v>
      </c>
      <c r="B3129" s="15">
        <v>1</v>
      </c>
    </row>
    <row r="3130" spans="1:2" x14ac:dyDescent="0.25">
      <c r="A3130" s="14" t="s">
        <v>8871</v>
      </c>
      <c r="B3130" s="15">
        <v>1</v>
      </c>
    </row>
    <row r="3131" spans="1:2" x14ac:dyDescent="0.25">
      <c r="A3131" s="14" t="s">
        <v>8872</v>
      </c>
      <c r="B3131" s="15">
        <v>1</v>
      </c>
    </row>
    <row r="3132" spans="1:2" x14ac:dyDescent="0.25">
      <c r="A3132" s="14" t="s">
        <v>8873</v>
      </c>
      <c r="B3132" s="15">
        <v>1</v>
      </c>
    </row>
    <row r="3133" spans="1:2" x14ac:dyDescent="0.25">
      <c r="A3133" s="14" t="s">
        <v>8874</v>
      </c>
      <c r="B3133" s="15">
        <v>1</v>
      </c>
    </row>
    <row r="3134" spans="1:2" x14ac:dyDescent="0.25">
      <c r="A3134" s="14" t="s">
        <v>8875</v>
      </c>
      <c r="B3134" s="15">
        <v>1</v>
      </c>
    </row>
    <row r="3135" spans="1:2" x14ac:dyDescent="0.25">
      <c r="A3135" s="14" t="s">
        <v>8876</v>
      </c>
      <c r="B3135" s="15">
        <v>1</v>
      </c>
    </row>
    <row r="3136" spans="1:2" x14ac:dyDescent="0.25">
      <c r="A3136" s="14" t="s">
        <v>8877</v>
      </c>
      <c r="B3136" s="15">
        <v>1</v>
      </c>
    </row>
    <row r="3137" spans="1:2" x14ac:dyDescent="0.25">
      <c r="A3137" s="14" t="s">
        <v>8878</v>
      </c>
      <c r="B3137" s="15">
        <v>1</v>
      </c>
    </row>
    <row r="3138" spans="1:2" x14ac:dyDescent="0.25">
      <c r="A3138" s="14" t="s">
        <v>8879</v>
      </c>
      <c r="B3138" s="15">
        <v>1</v>
      </c>
    </row>
    <row r="3139" spans="1:2" x14ac:dyDescent="0.25">
      <c r="A3139" s="14" t="s">
        <v>8880</v>
      </c>
      <c r="B3139" s="15">
        <v>1</v>
      </c>
    </row>
    <row r="3140" spans="1:2" x14ac:dyDescent="0.25">
      <c r="A3140" s="14" t="s">
        <v>8881</v>
      </c>
      <c r="B3140" s="15">
        <v>1</v>
      </c>
    </row>
    <row r="3141" spans="1:2" x14ac:dyDescent="0.25">
      <c r="A3141" s="14" t="s">
        <v>8882</v>
      </c>
      <c r="B3141" s="15">
        <v>1</v>
      </c>
    </row>
    <row r="3142" spans="1:2" x14ac:dyDescent="0.25">
      <c r="A3142" s="14" t="s">
        <v>8883</v>
      </c>
      <c r="B3142" s="15">
        <v>1</v>
      </c>
    </row>
    <row r="3143" spans="1:2" x14ac:dyDescent="0.25">
      <c r="A3143" s="14" t="s">
        <v>8884</v>
      </c>
      <c r="B3143" s="15">
        <v>1</v>
      </c>
    </row>
    <row r="3144" spans="1:2" x14ac:dyDescent="0.25">
      <c r="A3144" s="14" t="s">
        <v>8885</v>
      </c>
      <c r="B3144" s="15">
        <v>1</v>
      </c>
    </row>
    <row r="3145" spans="1:2" x14ac:dyDescent="0.25">
      <c r="A3145" s="14" t="s">
        <v>8886</v>
      </c>
      <c r="B3145" s="15">
        <v>1</v>
      </c>
    </row>
    <row r="3146" spans="1:2" x14ac:dyDescent="0.25">
      <c r="A3146" s="14" t="s">
        <v>8887</v>
      </c>
      <c r="B3146" s="15">
        <v>1</v>
      </c>
    </row>
    <row r="3147" spans="1:2" x14ac:dyDescent="0.25">
      <c r="A3147" s="14" t="s">
        <v>8888</v>
      </c>
      <c r="B3147" s="15">
        <v>1</v>
      </c>
    </row>
    <row r="3148" spans="1:2" x14ac:dyDescent="0.25">
      <c r="A3148" s="14" t="s">
        <v>8889</v>
      </c>
      <c r="B3148" s="15">
        <v>1</v>
      </c>
    </row>
    <row r="3149" spans="1:2" x14ac:dyDescent="0.25">
      <c r="A3149" s="14" t="s">
        <v>8890</v>
      </c>
      <c r="B3149" s="15">
        <v>1</v>
      </c>
    </row>
    <row r="3150" spans="1:2" x14ac:dyDescent="0.25">
      <c r="A3150" s="14" t="s">
        <v>8891</v>
      </c>
      <c r="B3150" s="15">
        <v>1</v>
      </c>
    </row>
    <row r="3151" spans="1:2" x14ac:dyDescent="0.25">
      <c r="A3151" s="14" t="s">
        <v>8892</v>
      </c>
      <c r="B3151" s="15">
        <v>1</v>
      </c>
    </row>
    <row r="3152" spans="1:2" x14ac:dyDescent="0.25">
      <c r="A3152" s="14" t="s">
        <v>8893</v>
      </c>
      <c r="B3152" s="15">
        <v>1</v>
      </c>
    </row>
    <row r="3153" spans="1:2" x14ac:dyDescent="0.25">
      <c r="A3153" s="14" t="s">
        <v>8894</v>
      </c>
      <c r="B3153" s="15">
        <v>1</v>
      </c>
    </row>
    <row r="3154" spans="1:2" x14ac:dyDescent="0.25">
      <c r="A3154" s="14" t="s">
        <v>8895</v>
      </c>
      <c r="B3154" s="15">
        <v>1</v>
      </c>
    </row>
    <row r="3155" spans="1:2" x14ac:dyDescent="0.25">
      <c r="A3155" s="14" t="s">
        <v>8896</v>
      </c>
      <c r="B3155" s="15">
        <v>1</v>
      </c>
    </row>
    <row r="3156" spans="1:2" x14ac:dyDescent="0.25">
      <c r="A3156" s="14" t="s">
        <v>8897</v>
      </c>
      <c r="B3156" s="15">
        <v>1</v>
      </c>
    </row>
    <row r="3157" spans="1:2" x14ac:dyDescent="0.25">
      <c r="A3157" s="14" t="s">
        <v>8898</v>
      </c>
      <c r="B3157" s="15">
        <v>1</v>
      </c>
    </row>
    <row r="3158" spans="1:2" x14ac:dyDescent="0.25">
      <c r="A3158" s="14" t="s">
        <v>8899</v>
      </c>
      <c r="B3158" s="15">
        <v>1</v>
      </c>
    </row>
    <row r="3159" spans="1:2" x14ac:dyDescent="0.25">
      <c r="A3159" s="14" t="s">
        <v>8900</v>
      </c>
      <c r="B3159" s="15">
        <v>1</v>
      </c>
    </row>
    <row r="3160" spans="1:2" x14ac:dyDescent="0.25">
      <c r="A3160" s="14" t="s">
        <v>8901</v>
      </c>
      <c r="B3160" s="15">
        <v>1</v>
      </c>
    </row>
    <row r="3161" spans="1:2" x14ac:dyDescent="0.25">
      <c r="A3161" s="14" t="s">
        <v>8902</v>
      </c>
      <c r="B3161" s="15">
        <v>1</v>
      </c>
    </row>
    <row r="3162" spans="1:2" x14ac:dyDescent="0.25">
      <c r="A3162" s="14" t="s">
        <v>8903</v>
      </c>
      <c r="B3162" s="15">
        <v>1</v>
      </c>
    </row>
    <row r="3163" spans="1:2" x14ac:dyDescent="0.25">
      <c r="A3163" s="14" t="s">
        <v>8904</v>
      </c>
      <c r="B3163" s="15">
        <v>1</v>
      </c>
    </row>
    <row r="3164" spans="1:2" x14ac:dyDescent="0.25">
      <c r="A3164" s="14" t="s">
        <v>8905</v>
      </c>
      <c r="B3164" s="15">
        <v>1</v>
      </c>
    </row>
    <row r="3165" spans="1:2" x14ac:dyDescent="0.25">
      <c r="A3165" s="14" t="s">
        <v>8906</v>
      </c>
      <c r="B3165" s="15">
        <v>1</v>
      </c>
    </row>
    <row r="3166" spans="1:2" x14ac:dyDescent="0.25">
      <c r="A3166" s="14" t="s">
        <v>8907</v>
      </c>
      <c r="B3166" s="15">
        <v>1</v>
      </c>
    </row>
    <row r="3167" spans="1:2" x14ac:dyDescent="0.25">
      <c r="A3167" s="14" t="s">
        <v>8908</v>
      </c>
      <c r="B3167" s="15">
        <v>1</v>
      </c>
    </row>
    <row r="3168" spans="1:2" x14ac:dyDescent="0.25">
      <c r="A3168" s="14" t="s">
        <v>8909</v>
      </c>
      <c r="B3168" s="15">
        <v>1</v>
      </c>
    </row>
    <row r="3169" spans="1:2" x14ac:dyDescent="0.25">
      <c r="A3169" s="14" t="s">
        <v>8910</v>
      </c>
      <c r="B3169" s="15">
        <v>1</v>
      </c>
    </row>
    <row r="3170" spans="1:2" x14ac:dyDescent="0.25">
      <c r="A3170" s="14" t="s">
        <v>8911</v>
      </c>
      <c r="B3170" s="15">
        <v>1</v>
      </c>
    </row>
    <row r="3171" spans="1:2" x14ac:dyDescent="0.25">
      <c r="A3171" s="14" t="s">
        <v>8912</v>
      </c>
      <c r="B3171" s="15">
        <v>1</v>
      </c>
    </row>
    <row r="3172" spans="1:2" x14ac:dyDescent="0.25">
      <c r="A3172" s="14" t="s">
        <v>8913</v>
      </c>
      <c r="B3172" s="15">
        <v>1</v>
      </c>
    </row>
    <row r="3173" spans="1:2" x14ac:dyDescent="0.25">
      <c r="A3173" s="14" t="s">
        <v>8914</v>
      </c>
      <c r="B3173" s="15">
        <v>1</v>
      </c>
    </row>
    <row r="3174" spans="1:2" x14ac:dyDescent="0.25">
      <c r="A3174" s="14" t="s">
        <v>8915</v>
      </c>
      <c r="B3174" s="15">
        <v>1</v>
      </c>
    </row>
    <row r="3175" spans="1:2" x14ac:dyDescent="0.25">
      <c r="A3175" s="14" t="s">
        <v>8916</v>
      </c>
      <c r="B3175" s="15">
        <v>1</v>
      </c>
    </row>
    <row r="3176" spans="1:2" x14ac:dyDescent="0.25">
      <c r="A3176" s="14" t="s">
        <v>8917</v>
      </c>
      <c r="B3176" s="15">
        <v>1</v>
      </c>
    </row>
    <row r="3177" spans="1:2" x14ac:dyDescent="0.25">
      <c r="A3177" s="14" t="s">
        <v>8918</v>
      </c>
      <c r="B3177" s="15">
        <v>1</v>
      </c>
    </row>
    <row r="3178" spans="1:2" x14ac:dyDescent="0.25">
      <c r="A3178" s="14" t="s">
        <v>8919</v>
      </c>
      <c r="B3178" s="15">
        <v>1</v>
      </c>
    </row>
    <row r="3179" spans="1:2" x14ac:dyDescent="0.25">
      <c r="A3179" s="14" t="s">
        <v>8920</v>
      </c>
      <c r="B3179" s="15">
        <v>1</v>
      </c>
    </row>
    <row r="3180" spans="1:2" x14ac:dyDescent="0.25">
      <c r="A3180" s="14" t="s">
        <v>8921</v>
      </c>
      <c r="B3180" s="15">
        <v>1</v>
      </c>
    </row>
    <row r="3181" spans="1:2" x14ac:dyDescent="0.25">
      <c r="A3181" s="14" t="s">
        <v>8922</v>
      </c>
      <c r="B3181" s="15">
        <v>1</v>
      </c>
    </row>
    <row r="3182" spans="1:2" x14ac:dyDescent="0.25">
      <c r="A3182" s="14" t="s">
        <v>8923</v>
      </c>
      <c r="B3182" s="15">
        <v>1</v>
      </c>
    </row>
    <row r="3183" spans="1:2" x14ac:dyDescent="0.25">
      <c r="A3183" s="14" t="s">
        <v>8924</v>
      </c>
      <c r="B3183" s="15">
        <v>1</v>
      </c>
    </row>
    <row r="3184" spans="1:2" x14ac:dyDescent="0.25">
      <c r="A3184" s="14" t="s">
        <v>8925</v>
      </c>
      <c r="B3184" s="15">
        <v>1</v>
      </c>
    </row>
    <row r="3185" spans="1:2" x14ac:dyDescent="0.25">
      <c r="A3185" s="14" t="s">
        <v>8926</v>
      </c>
      <c r="B3185" s="15">
        <v>1</v>
      </c>
    </row>
    <row r="3186" spans="1:2" x14ac:dyDescent="0.25">
      <c r="A3186" s="14" t="s">
        <v>8927</v>
      </c>
      <c r="B3186" s="15">
        <v>1</v>
      </c>
    </row>
    <row r="3187" spans="1:2" x14ac:dyDescent="0.25">
      <c r="A3187" s="14" t="s">
        <v>8928</v>
      </c>
      <c r="B3187" s="15">
        <v>1</v>
      </c>
    </row>
    <row r="3188" spans="1:2" x14ac:dyDescent="0.25">
      <c r="A3188" s="14" t="s">
        <v>8929</v>
      </c>
      <c r="B3188" s="15">
        <v>1</v>
      </c>
    </row>
    <row r="3189" spans="1:2" x14ac:dyDescent="0.25">
      <c r="A3189" s="14" t="s">
        <v>8930</v>
      </c>
      <c r="B3189" s="15">
        <v>1</v>
      </c>
    </row>
    <row r="3190" spans="1:2" x14ac:dyDescent="0.25">
      <c r="A3190" s="14" t="s">
        <v>8931</v>
      </c>
      <c r="B3190" s="15">
        <v>1</v>
      </c>
    </row>
    <row r="3191" spans="1:2" x14ac:dyDescent="0.25">
      <c r="A3191" s="14" t="s">
        <v>8932</v>
      </c>
      <c r="B3191" s="15">
        <v>1</v>
      </c>
    </row>
    <row r="3192" spans="1:2" x14ac:dyDescent="0.25">
      <c r="A3192" s="14" t="s">
        <v>8933</v>
      </c>
      <c r="B3192" s="15">
        <v>1</v>
      </c>
    </row>
    <row r="3193" spans="1:2" x14ac:dyDescent="0.25">
      <c r="A3193" s="14" t="s">
        <v>8934</v>
      </c>
      <c r="B3193" s="15">
        <v>1</v>
      </c>
    </row>
    <row r="3194" spans="1:2" x14ac:dyDescent="0.25">
      <c r="A3194" s="14" t="s">
        <v>8935</v>
      </c>
      <c r="B3194" s="15">
        <v>1</v>
      </c>
    </row>
    <row r="3195" spans="1:2" x14ac:dyDescent="0.25">
      <c r="A3195" s="14" t="s">
        <v>8936</v>
      </c>
      <c r="B3195" s="15">
        <v>1</v>
      </c>
    </row>
    <row r="3196" spans="1:2" x14ac:dyDescent="0.25">
      <c r="A3196" s="14" t="s">
        <v>8937</v>
      </c>
      <c r="B3196" s="15">
        <v>1</v>
      </c>
    </row>
    <row r="3197" spans="1:2" x14ac:dyDescent="0.25">
      <c r="A3197" s="14" t="s">
        <v>8938</v>
      </c>
      <c r="B3197" s="15">
        <v>1</v>
      </c>
    </row>
    <row r="3198" spans="1:2" x14ac:dyDescent="0.25">
      <c r="A3198" s="14" t="s">
        <v>8939</v>
      </c>
      <c r="B3198" s="15">
        <v>1</v>
      </c>
    </row>
    <row r="3199" spans="1:2" x14ac:dyDescent="0.25">
      <c r="A3199" s="14" t="s">
        <v>8940</v>
      </c>
      <c r="B3199" s="15">
        <v>1</v>
      </c>
    </row>
    <row r="3200" spans="1:2" x14ac:dyDescent="0.25">
      <c r="A3200" s="14" t="s">
        <v>8941</v>
      </c>
      <c r="B3200" s="15">
        <v>1</v>
      </c>
    </row>
    <row r="3201" spans="1:2" x14ac:dyDescent="0.25">
      <c r="A3201" s="14" t="s">
        <v>8942</v>
      </c>
      <c r="B3201" s="15">
        <v>1</v>
      </c>
    </row>
    <row r="3202" spans="1:2" x14ac:dyDescent="0.25">
      <c r="A3202" s="14" t="s">
        <v>8943</v>
      </c>
      <c r="B3202" s="15">
        <v>1</v>
      </c>
    </row>
    <row r="3203" spans="1:2" x14ac:dyDescent="0.25">
      <c r="A3203" s="14" t="s">
        <v>8944</v>
      </c>
      <c r="B3203" s="15">
        <v>1</v>
      </c>
    </row>
    <row r="3204" spans="1:2" x14ac:dyDescent="0.25">
      <c r="A3204" s="14" t="s">
        <v>8945</v>
      </c>
      <c r="B3204" s="15">
        <v>1</v>
      </c>
    </row>
    <row r="3205" spans="1:2" x14ac:dyDescent="0.25">
      <c r="A3205" s="14" t="s">
        <v>8946</v>
      </c>
      <c r="B3205" s="15">
        <v>1</v>
      </c>
    </row>
    <row r="3206" spans="1:2" x14ac:dyDescent="0.25">
      <c r="A3206" s="14" t="s">
        <v>8947</v>
      </c>
      <c r="B3206" s="15">
        <v>1</v>
      </c>
    </row>
    <row r="3207" spans="1:2" x14ac:dyDescent="0.25">
      <c r="A3207" s="14" t="s">
        <v>8948</v>
      </c>
      <c r="B3207" s="15">
        <v>1</v>
      </c>
    </row>
    <row r="3208" spans="1:2" x14ac:dyDescent="0.25">
      <c r="A3208" s="14" t="s">
        <v>8949</v>
      </c>
      <c r="B3208" s="15">
        <v>1</v>
      </c>
    </row>
    <row r="3209" spans="1:2" x14ac:dyDescent="0.25">
      <c r="A3209" s="14" t="s">
        <v>8950</v>
      </c>
      <c r="B3209" s="15">
        <v>1</v>
      </c>
    </row>
    <row r="3210" spans="1:2" x14ac:dyDescent="0.25">
      <c r="A3210" s="14" t="s">
        <v>8951</v>
      </c>
      <c r="B3210" s="15">
        <v>1</v>
      </c>
    </row>
    <row r="3211" spans="1:2" x14ac:dyDescent="0.25">
      <c r="A3211" s="14" t="s">
        <v>8952</v>
      </c>
      <c r="B3211" s="15">
        <v>1</v>
      </c>
    </row>
    <row r="3212" spans="1:2" x14ac:dyDescent="0.25">
      <c r="A3212" s="14" t="s">
        <v>8953</v>
      </c>
      <c r="B3212" s="15">
        <v>1</v>
      </c>
    </row>
    <row r="3213" spans="1:2" x14ac:dyDescent="0.25">
      <c r="A3213" s="14" t="s">
        <v>8954</v>
      </c>
      <c r="B3213" s="15">
        <v>1</v>
      </c>
    </row>
    <row r="3214" spans="1:2" x14ac:dyDescent="0.25">
      <c r="A3214" s="14" t="s">
        <v>8955</v>
      </c>
      <c r="B3214" s="15">
        <v>1</v>
      </c>
    </row>
    <row r="3215" spans="1:2" x14ac:dyDescent="0.25">
      <c r="A3215" s="14" t="s">
        <v>8956</v>
      </c>
      <c r="B3215" s="15">
        <v>1</v>
      </c>
    </row>
    <row r="3216" spans="1:2" x14ac:dyDescent="0.25">
      <c r="A3216" s="14" t="s">
        <v>8957</v>
      </c>
      <c r="B3216" s="15">
        <v>1</v>
      </c>
    </row>
    <row r="3217" spans="1:2" x14ac:dyDescent="0.25">
      <c r="A3217" s="14" t="s">
        <v>8958</v>
      </c>
      <c r="B3217" s="15">
        <v>1</v>
      </c>
    </row>
    <row r="3218" spans="1:2" x14ac:dyDescent="0.25">
      <c r="A3218" s="14" t="s">
        <v>8959</v>
      </c>
      <c r="B3218" s="15">
        <v>1</v>
      </c>
    </row>
    <row r="3219" spans="1:2" x14ac:dyDescent="0.25">
      <c r="A3219" s="14" t="s">
        <v>8960</v>
      </c>
      <c r="B3219" s="15">
        <v>1</v>
      </c>
    </row>
    <row r="3220" spans="1:2" x14ac:dyDescent="0.25">
      <c r="A3220" s="14" t="s">
        <v>8961</v>
      </c>
      <c r="B3220" s="15">
        <v>1</v>
      </c>
    </row>
    <row r="3221" spans="1:2" x14ac:dyDescent="0.25">
      <c r="A3221" s="14" t="s">
        <v>8962</v>
      </c>
      <c r="B3221" s="15">
        <v>1</v>
      </c>
    </row>
    <row r="3222" spans="1:2" x14ac:dyDescent="0.25">
      <c r="A3222" s="14" t="s">
        <v>8963</v>
      </c>
      <c r="B3222" s="15">
        <v>1</v>
      </c>
    </row>
    <row r="3223" spans="1:2" x14ac:dyDescent="0.25">
      <c r="A3223" s="14" t="s">
        <v>8964</v>
      </c>
      <c r="B3223" s="15">
        <v>1</v>
      </c>
    </row>
    <row r="3224" spans="1:2" x14ac:dyDescent="0.25">
      <c r="A3224" s="14" t="s">
        <v>8965</v>
      </c>
      <c r="B3224" s="15">
        <v>1</v>
      </c>
    </row>
    <row r="3225" spans="1:2" x14ac:dyDescent="0.25">
      <c r="A3225" s="14" t="s">
        <v>8966</v>
      </c>
      <c r="B3225" s="15">
        <v>1</v>
      </c>
    </row>
    <row r="3226" spans="1:2" x14ac:dyDescent="0.25">
      <c r="A3226" s="14" t="s">
        <v>8967</v>
      </c>
      <c r="B3226" s="15">
        <v>1</v>
      </c>
    </row>
    <row r="3227" spans="1:2" x14ac:dyDescent="0.25">
      <c r="A3227" s="14" t="s">
        <v>8968</v>
      </c>
      <c r="B3227" s="15">
        <v>1</v>
      </c>
    </row>
    <row r="3228" spans="1:2" x14ac:dyDescent="0.25">
      <c r="A3228" s="14" t="s">
        <v>8969</v>
      </c>
      <c r="B3228" s="15">
        <v>1</v>
      </c>
    </row>
    <row r="3229" spans="1:2" x14ac:dyDescent="0.25">
      <c r="A3229" s="14" t="s">
        <v>8970</v>
      </c>
      <c r="B3229" s="15">
        <v>1</v>
      </c>
    </row>
    <row r="3230" spans="1:2" x14ac:dyDescent="0.25">
      <c r="A3230" s="14" t="s">
        <v>8971</v>
      </c>
      <c r="B3230" s="15">
        <v>1</v>
      </c>
    </row>
    <row r="3231" spans="1:2" x14ac:dyDescent="0.25">
      <c r="A3231" s="14" t="s">
        <v>8972</v>
      </c>
      <c r="B3231" s="15">
        <v>1</v>
      </c>
    </row>
    <row r="3232" spans="1:2" x14ac:dyDescent="0.25">
      <c r="A3232" s="14" t="s">
        <v>8973</v>
      </c>
      <c r="B3232" s="15">
        <v>1</v>
      </c>
    </row>
    <row r="3233" spans="1:2" x14ac:dyDescent="0.25">
      <c r="A3233" s="14" t="s">
        <v>8974</v>
      </c>
      <c r="B3233" s="15">
        <v>1</v>
      </c>
    </row>
    <row r="3234" spans="1:2" x14ac:dyDescent="0.25">
      <c r="A3234" s="14" t="s">
        <v>8975</v>
      </c>
      <c r="B3234" s="15">
        <v>1</v>
      </c>
    </row>
    <row r="3235" spans="1:2" x14ac:dyDescent="0.25">
      <c r="A3235" s="14" t="s">
        <v>8976</v>
      </c>
      <c r="B3235" s="15">
        <v>1</v>
      </c>
    </row>
    <row r="3236" spans="1:2" x14ac:dyDescent="0.25">
      <c r="A3236" s="14" t="s">
        <v>8977</v>
      </c>
      <c r="B3236" s="15">
        <v>1</v>
      </c>
    </row>
    <row r="3237" spans="1:2" x14ac:dyDescent="0.25">
      <c r="A3237" s="14" t="s">
        <v>8978</v>
      </c>
      <c r="B3237" s="15">
        <v>1</v>
      </c>
    </row>
    <row r="3238" spans="1:2" x14ac:dyDescent="0.25">
      <c r="A3238" s="14" t="s">
        <v>8979</v>
      </c>
      <c r="B3238" s="15">
        <v>1</v>
      </c>
    </row>
    <row r="3239" spans="1:2" x14ac:dyDescent="0.25">
      <c r="A3239" s="14" t="s">
        <v>8980</v>
      </c>
      <c r="B3239" s="15">
        <v>1</v>
      </c>
    </row>
    <row r="3240" spans="1:2" x14ac:dyDescent="0.25">
      <c r="A3240" s="14" t="s">
        <v>8981</v>
      </c>
      <c r="B3240" s="15">
        <v>1</v>
      </c>
    </row>
    <row r="3241" spans="1:2" x14ac:dyDescent="0.25">
      <c r="A3241" s="14" t="s">
        <v>8982</v>
      </c>
      <c r="B3241" s="15">
        <v>1</v>
      </c>
    </row>
    <row r="3242" spans="1:2" x14ac:dyDescent="0.25">
      <c r="A3242" s="14" t="s">
        <v>8983</v>
      </c>
      <c r="B3242" s="15">
        <v>1</v>
      </c>
    </row>
    <row r="3243" spans="1:2" x14ac:dyDescent="0.25">
      <c r="A3243" s="14" t="s">
        <v>8984</v>
      </c>
      <c r="B3243" s="15">
        <v>1</v>
      </c>
    </row>
    <row r="3244" spans="1:2" x14ac:dyDescent="0.25">
      <c r="A3244" s="14" t="s">
        <v>8985</v>
      </c>
      <c r="B3244" s="15">
        <v>1</v>
      </c>
    </row>
    <row r="3245" spans="1:2" x14ac:dyDescent="0.25">
      <c r="A3245" s="14" t="s">
        <v>8986</v>
      </c>
      <c r="B3245" s="15">
        <v>1</v>
      </c>
    </row>
    <row r="3246" spans="1:2" x14ac:dyDescent="0.25">
      <c r="A3246" s="14" t="s">
        <v>8987</v>
      </c>
      <c r="B3246" s="15">
        <v>1</v>
      </c>
    </row>
    <row r="3247" spans="1:2" x14ac:dyDescent="0.25">
      <c r="A3247" s="14" t="s">
        <v>8988</v>
      </c>
      <c r="B3247" s="15">
        <v>1</v>
      </c>
    </row>
    <row r="3248" spans="1:2" x14ac:dyDescent="0.25">
      <c r="A3248" s="14" t="s">
        <v>8989</v>
      </c>
      <c r="B3248" s="15">
        <v>1</v>
      </c>
    </row>
    <row r="3249" spans="1:2" x14ac:dyDescent="0.25">
      <c r="A3249" s="14" t="s">
        <v>8990</v>
      </c>
      <c r="B3249" s="15">
        <v>1</v>
      </c>
    </row>
    <row r="3250" spans="1:2" x14ac:dyDescent="0.25">
      <c r="A3250" s="14" t="s">
        <v>8991</v>
      </c>
      <c r="B3250" s="15">
        <v>1</v>
      </c>
    </row>
    <row r="3251" spans="1:2" x14ac:dyDescent="0.25">
      <c r="A3251" s="14" t="s">
        <v>8992</v>
      </c>
      <c r="B3251" s="15">
        <v>1</v>
      </c>
    </row>
    <row r="3252" spans="1:2" x14ac:dyDescent="0.25">
      <c r="A3252" s="14" t="s">
        <v>8993</v>
      </c>
      <c r="B3252" s="15">
        <v>1</v>
      </c>
    </row>
    <row r="3253" spans="1:2" x14ac:dyDescent="0.25">
      <c r="A3253" s="14" t="s">
        <v>8994</v>
      </c>
      <c r="B3253" s="15">
        <v>1</v>
      </c>
    </row>
    <row r="3254" spans="1:2" x14ac:dyDescent="0.25">
      <c r="A3254" s="14" t="s">
        <v>8995</v>
      </c>
      <c r="B3254" s="15">
        <v>1</v>
      </c>
    </row>
    <row r="3255" spans="1:2" x14ac:dyDescent="0.25">
      <c r="A3255" s="14" t="s">
        <v>8996</v>
      </c>
      <c r="B3255" s="15">
        <v>1</v>
      </c>
    </row>
    <row r="3256" spans="1:2" x14ac:dyDescent="0.25">
      <c r="A3256" s="14" t="s">
        <v>8997</v>
      </c>
      <c r="B3256" s="15">
        <v>1</v>
      </c>
    </row>
    <row r="3257" spans="1:2" x14ac:dyDescent="0.25">
      <c r="A3257" s="14" t="s">
        <v>8998</v>
      </c>
      <c r="B3257" s="15">
        <v>1</v>
      </c>
    </row>
    <row r="3258" spans="1:2" x14ac:dyDescent="0.25">
      <c r="A3258" s="14" t="s">
        <v>8999</v>
      </c>
      <c r="B3258" s="15">
        <v>1</v>
      </c>
    </row>
    <row r="3259" spans="1:2" x14ac:dyDescent="0.25">
      <c r="A3259" s="14" t="s">
        <v>9000</v>
      </c>
      <c r="B3259" s="15">
        <v>1</v>
      </c>
    </row>
    <row r="3260" spans="1:2" x14ac:dyDescent="0.25">
      <c r="A3260" s="14" t="s">
        <v>9001</v>
      </c>
      <c r="B3260" s="15">
        <v>1</v>
      </c>
    </row>
    <row r="3261" spans="1:2" x14ac:dyDescent="0.25">
      <c r="A3261" s="14" t="s">
        <v>9002</v>
      </c>
      <c r="B3261" s="15">
        <v>1</v>
      </c>
    </row>
    <row r="3262" spans="1:2" x14ac:dyDescent="0.25">
      <c r="A3262" s="14" t="s">
        <v>9003</v>
      </c>
      <c r="B3262" s="15">
        <v>1</v>
      </c>
    </row>
    <row r="3263" spans="1:2" x14ac:dyDescent="0.25">
      <c r="A3263" s="14" t="s">
        <v>9004</v>
      </c>
      <c r="B3263" s="15">
        <v>1</v>
      </c>
    </row>
    <row r="3264" spans="1:2" x14ac:dyDescent="0.25">
      <c r="A3264" s="14" t="s">
        <v>9005</v>
      </c>
      <c r="B3264" s="15">
        <v>1</v>
      </c>
    </row>
    <row r="3265" spans="1:2" x14ac:dyDescent="0.25">
      <c r="A3265" s="14" t="s">
        <v>9006</v>
      </c>
      <c r="B3265" s="15">
        <v>1</v>
      </c>
    </row>
    <row r="3266" spans="1:2" x14ac:dyDescent="0.25">
      <c r="A3266" s="14" t="s">
        <v>9007</v>
      </c>
      <c r="B3266" s="15">
        <v>1</v>
      </c>
    </row>
    <row r="3267" spans="1:2" x14ac:dyDescent="0.25">
      <c r="A3267" s="14" t="s">
        <v>9008</v>
      </c>
      <c r="B3267" s="15">
        <v>1</v>
      </c>
    </row>
    <row r="3268" spans="1:2" x14ac:dyDescent="0.25">
      <c r="A3268" s="14" t="s">
        <v>9009</v>
      </c>
      <c r="B3268" s="15">
        <v>1</v>
      </c>
    </row>
    <row r="3269" spans="1:2" x14ac:dyDescent="0.25">
      <c r="A3269" s="14" t="s">
        <v>9010</v>
      </c>
      <c r="B3269" s="15">
        <v>1</v>
      </c>
    </row>
    <row r="3270" spans="1:2" x14ac:dyDescent="0.25">
      <c r="A3270" s="14" t="s">
        <v>9011</v>
      </c>
      <c r="B3270" s="15">
        <v>1</v>
      </c>
    </row>
    <row r="3271" spans="1:2" x14ac:dyDescent="0.25">
      <c r="A3271" s="14" t="s">
        <v>9012</v>
      </c>
      <c r="B3271" s="15">
        <v>1</v>
      </c>
    </row>
    <row r="3272" spans="1:2" x14ac:dyDescent="0.25">
      <c r="A3272" s="14" t="s">
        <v>9013</v>
      </c>
      <c r="B3272" s="15">
        <v>1</v>
      </c>
    </row>
    <row r="3273" spans="1:2" x14ac:dyDescent="0.25">
      <c r="A3273" s="14" t="s">
        <v>9014</v>
      </c>
      <c r="B3273" s="15">
        <v>1</v>
      </c>
    </row>
    <row r="3274" spans="1:2" x14ac:dyDescent="0.25">
      <c r="A3274" s="14" t="s">
        <v>9015</v>
      </c>
      <c r="B3274" s="15">
        <v>1</v>
      </c>
    </row>
    <row r="3275" spans="1:2" x14ac:dyDescent="0.25">
      <c r="A3275" s="14" t="s">
        <v>9016</v>
      </c>
      <c r="B3275" s="15">
        <v>1</v>
      </c>
    </row>
    <row r="3276" spans="1:2" x14ac:dyDescent="0.25">
      <c r="A3276" s="14" t="s">
        <v>9017</v>
      </c>
      <c r="B3276" s="15">
        <v>1</v>
      </c>
    </row>
    <row r="3277" spans="1:2" x14ac:dyDescent="0.25">
      <c r="A3277" s="14" t="s">
        <v>9018</v>
      </c>
      <c r="B3277" s="15">
        <v>1</v>
      </c>
    </row>
    <row r="3278" spans="1:2" x14ac:dyDescent="0.25">
      <c r="A3278" s="14" t="s">
        <v>9019</v>
      </c>
      <c r="B3278" s="15">
        <v>1</v>
      </c>
    </row>
    <row r="3279" spans="1:2" x14ac:dyDescent="0.25">
      <c r="A3279" s="14" t="s">
        <v>9020</v>
      </c>
      <c r="B3279" s="15">
        <v>1</v>
      </c>
    </row>
    <row r="3280" spans="1:2" x14ac:dyDescent="0.25">
      <c r="A3280" s="14" t="s">
        <v>9021</v>
      </c>
      <c r="B3280" s="15">
        <v>1</v>
      </c>
    </row>
    <row r="3281" spans="1:2" x14ac:dyDescent="0.25">
      <c r="A3281" s="14" t="s">
        <v>9022</v>
      </c>
      <c r="B3281" s="15">
        <v>1</v>
      </c>
    </row>
    <row r="3282" spans="1:2" x14ac:dyDescent="0.25">
      <c r="A3282" s="14" t="s">
        <v>9023</v>
      </c>
      <c r="B3282" s="15">
        <v>1</v>
      </c>
    </row>
    <row r="3283" spans="1:2" x14ac:dyDescent="0.25">
      <c r="A3283" s="14" t="s">
        <v>9024</v>
      </c>
      <c r="B3283" s="15">
        <v>1</v>
      </c>
    </row>
    <row r="3284" spans="1:2" x14ac:dyDescent="0.25">
      <c r="A3284" s="14" t="s">
        <v>9025</v>
      </c>
      <c r="B3284" s="15">
        <v>1</v>
      </c>
    </row>
    <row r="3285" spans="1:2" x14ac:dyDescent="0.25">
      <c r="A3285" s="14" t="s">
        <v>9026</v>
      </c>
      <c r="B3285" s="15">
        <v>1</v>
      </c>
    </row>
    <row r="3286" spans="1:2" x14ac:dyDescent="0.25">
      <c r="A3286" s="14" t="s">
        <v>9027</v>
      </c>
      <c r="B3286" s="15">
        <v>1</v>
      </c>
    </row>
    <row r="3287" spans="1:2" x14ac:dyDescent="0.25">
      <c r="A3287" s="14" t="s">
        <v>9028</v>
      </c>
      <c r="B3287" s="15">
        <v>1</v>
      </c>
    </row>
    <row r="3288" spans="1:2" x14ac:dyDescent="0.25">
      <c r="A3288" s="14" t="s">
        <v>9029</v>
      </c>
      <c r="B3288" s="15">
        <v>1</v>
      </c>
    </row>
    <row r="3289" spans="1:2" x14ac:dyDescent="0.25">
      <c r="A3289" s="14" t="s">
        <v>9030</v>
      </c>
      <c r="B3289" s="15">
        <v>1</v>
      </c>
    </row>
    <row r="3290" spans="1:2" x14ac:dyDescent="0.25">
      <c r="A3290" s="14" t="s">
        <v>9031</v>
      </c>
      <c r="B3290" s="15">
        <v>1</v>
      </c>
    </row>
    <row r="3291" spans="1:2" x14ac:dyDescent="0.25">
      <c r="A3291" s="14" t="s">
        <v>9032</v>
      </c>
      <c r="B3291" s="15">
        <v>1</v>
      </c>
    </row>
    <row r="3292" spans="1:2" x14ac:dyDescent="0.25">
      <c r="A3292" s="14" t="s">
        <v>9033</v>
      </c>
      <c r="B3292" s="15">
        <v>1</v>
      </c>
    </row>
    <row r="3293" spans="1:2" x14ac:dyDescent="0.25">
      <c r="A3293" s="14" t="s">
        <v>9034</v>
      </c>
      <c r="B3293" s="15">
        <v>1</v>
      </c>
    </row>
    <row r="3294" spans="1:2" x14ac:dyDescent="0.25">
      <c r="A3294" s="14" t="s">
        <v>9035</v>
      </c>
      <c r="B3294" s="15">
        <v>1</v>
      </c>
    </row>
    <row r="3295" spans="1:2" x14ac:dyDescent="0.25">
      <c r="A3295" s="14" t="s">
        <v>9036</v>
      </c>
      <c r="B3295" s="15">
        <v>1</v>
      </c>
    </row>
    <row r="3296" spans="1:2" x14ac:dyDescent="0.25">
      <c r="A3296" s="14" t="s">
        <v>9037</v>
      </c>
      <c r="B3296" s="15">
        <v>1</v>
      </c>
    </row>
    <row r="3297" spans="1:2" x14ac:dyDescent="0.25">
      <c r="A3297" s="14" t="s">
        <v>9038</v>
      </c>
      <c r="B3297" s="15">
        <v>1</v>
      </c>
    </row>
    <row r="3298" spans="1:2" x14ac:dyDescent="0.25">
      <c r="A3298" s="14" t="s">
        <v>9039</v>
      </c>
      <c r="B3298" s="15">
        <v>1</v>
      </c>
    </row>
    <row r="3299" spans="1:2" x14ac:dyDescent="0.25">
      <c r="A3299" s="14" t="s">
        <v>9040</v>
      </c>
      <c r="B3299" s="15">
        <v>1</v>
      </c>
    </row>
    <row r="3300" spans="1:2" x14ac:dyDescent="0.25">
      <c r="A3300" s="14" t="s">
        <v>9041</v>
      </c>
      <c r="B3300" s="15">
        <v>1</v>
      </c>
    </row>
    <row r="3301" spans="1:2" x14ac:dyDescent="0.25">
      <c r="A3301" s="14" t="s">
        <v>9042</v>
      </c>
      <c r="B3301" s="15">
        <v>1</v>
      </c>
    </row>
    <row r="3302" spans="1:2" x14ac:dyDescent="0.25">
      <c r="A3302" s="14" t="s">
        <v>9043</v>
      </c>
      <c r="B3302" s="15">
        <v>1</v>
      </c>
    </row>
    <row r="3303" spans="1:2" x14ac:dyDescent="0.25">
      <c r="A3303" s="14" t="s">
        <v>9044</v>
      </c>
      <c r="B3303" s="15">
        <v>1</v>
      </c>
    </row>
    <row r="3304" spans="1:2" x14ac:dyDescent="0.25">
      <c r="A3304" s="14" t="s">
        <v>9045</v>
      </c>
      <c r="B3304" s="15">
        <v>1</v>
      </c>
    </row>
    <row r="3305" spans="1:2" x14ac:dyDescent="0.25">
      <c r="A3305" s="14" t="s">
        <v>9046</v>
      </c>
      <c r="B3305" s="15">
        <v>1</v>
      </c>
    </row>
    <row r="3306" spans="1:2" x14ac:dyDescent="0.25">
      <c r="A3306" s="14" t="s">
        <v>9047</v>
      </c>
      <c r="B3306" s="15">
        <v>1</v>
      </c>
    </row>
    <row r="3307" spans="1:2" x14ac:dyDescent="0.25">
      <c r="A3307" s="14" t="s">
        <v>9048</v>
      </c>
      <c r="B3307" s="15">
        <v>1</v>
      </c>
    </row>
    <row r="3308" spans="1:2" x14ac:dyDescent="0.25">
      <c r="A3308" s="14" t="s">
        <v>9049</v>
      </c>
      <c r="B3308" s="15">
        <v>1</v>
      </c>
    </row>
    <row r="3309" spans="1:2" x14ac:dyDescent="0.25">
      <c r="A3309" s="14" t="s">
        <v>9050</v>
      </c>
      <c r="B3309" s="15">
        <v>1</v>
      </c>
    </row>
    <row r="3310" spans="1:2" x14ac:dyDescent="0.25">
      <c r="A3310" s="14" t="s">
        <v>9051</v>
      </c>
      <c r="B3310" s="15">
        <v>1</v>
      </c>
    </row>
    <row r="3311" spans="1:2" x14ac:dyDescent="0.25">
      <c r="A3311" s="14" t="s">
        <v>9052</v>
      </c>
      <c r="B3311" s="15">
        <v>1</v>
      </c>
    </row>
    <row r="3312" spans="1:2" x14ac:dyDescent="0.25">
      <c r="A3312" s="14" t="s">
        <v>9053</v>
      </c>
      <c r="B3312" s="15">
        <v>1</v>
      </c>
    </row>
    <row r="3313" spans="1:2" x14ac:dyDescent="0.25">
      <c r="A3313" s="14" t="s">
        <v>9054</v>
      </c>
      <c r="B3313" s="15">
        <v>1</v>
      </c>
    </row>
    <row r="3314" spans="1:2" x14ac:dyDescent="0.25">
      <c r="A3314" s="14" t="s">
        <v>9055</v>
      </c>
      <c r="B3314" s="15">
        <v>1</v>
      </c>
    </row>
    <row r="3315" spans="1:2" x14ac:dyDescent="0.25">
      <c r="A3315" s="14" t="s">
        <v>9056</v>
      </c>
      <c r="B3315" s="15">
        <v>1</v>
      </c>
    </row>
    <row r="3316" spans="1:2" x14ac:dyDescent="0.25">
      <c r="A3316" s="14" t="s">
        <v>9057</v>
      </c>
      <c r="B3316" s="15">
        <v>1</v>
      </c>
    </row>
    <row r="3317" spans="1:2" x14ac:dyDescent="0.25">
      <c r="A3317" s="14" t="s">
        <v>9058</v>
      </c>
      <c r="B3317" s="15">
        <v>1</v>
      </c>
    </row>
    <row r="3318" spans="1:2" x14ac:dyDescent="0.25">
      <c r="A3318" s="14" t="s">
        <v>9059</v>
      </c>
      <c r="B3318" s="15">
        <v>1</v>
      </c>
    </row>
    <row r="3319" spans="1:2" x14ac:dyDescent="0.25">
      <c r="A3319" s="14" t="s">
        <v>9060</v>
      </c>
      <c r="B3319" s="15">
        <v>1</v>
      </c>
    </row>
    <row r="3320" spans="1:2" x14ac:dyDescent="0.25">
      <c r="A3320" s="14" t="s">
        <v>9061</v>
      </c>
      <c r="B3320" s="15">
        <v>1</v>
      </c>
    </row>
    <row r="3321" spans="1:2" x14ac:dyDescent="0.25">
      <c r="A3321" s="14" t="s">
        <v>9062</v>
      </c>
      <c r="B3321" s="15">
        <v>1</v>
      </c>
    </row>
    <row r="3322" spans="1:2" x14ac:dyDescent="0.25">
      <c r="A3322" s="14" t="s">
        <v>9063</v>
      </c>
      <c r="B3322" s="15">
        <v>1</v>
      </c>
    </row>
    <row r="3323" spans="1:2" x14ac:dyDescent="0.25">
      <c r="A3323" s="14" t="s">
        <v>9064</v>
      </c>
      <c r="B3323" s="15">
        <v>1</v>
      </c>
    </row>
    <row r="3324" spans="1:2" x14ac:dyDescent="0.25">
      <c r="A3324" s="14" t="s">
        <v>9065</v>
      </c>
      <c r="B3324" s="15">
        <v>1</v>
      </c>
    </row>
    <row r="3325" spans="1:2" x14ac:dyDescent="0.25">
      <c r="A3325" s="14" t="s">
        <v>9066</v>
      </c>
      <c r="B3325" s="15">
        <v>1</v>
      </c>
    </row>
    <row r="3326" spans="1:2" x14ac:dyDescent="0.25">
      <c r="A3326" s="14" t="s">
        <v>9067</v>
      </c>
      <c r="B3326" s="15">
        <v>1</v>
      </c>
    </row>
    <row r="3327" spans="1:2" x14ac:dyDescent="0.25">
      <c r="A3327" s="14" t="s">
        <v>9068</v>
      </c>
      <c r="B3327" s="15">
        <v>1</v>
      </c>
    </row>
    <row r="3328" spans="1:2" x14ac:dyDescent="0.25">
      <c r="A3328" s="14" t="s">
        <v>9069</v>
      </c>
      <c r="B3328" s="15">
        <v>1</v>
      </c>
    </row>
    <row r="3329" spans="1:2" x14ac:dyDescent="0.25">
      <c r="A3329" s="14" t="s">
        <v>9070</v>
      </c>
      <c r="B3329" s="15">
        <v>1</v>
      </c>
    </row>
    <row r="3330" spans="1:2" x14ac:dyDescent="0.25">
      <c r="A3330" s="14" t="s">
        <v>9071</v>
      </c>
      <c r="B3330" s="15">
        <v>1</v>
      </c>
    </row>
    <row r="3331" spans="1:2" x14ac:dyDescent="0.25">
      <c r="A3331" s="14" t="s">
        <v>9072</v>
      </c>
      <c r="B3331" s="15">
        <v>1</v>
      </c>
    </row>
    <row r="3332" spans="1:2" x14ac:dyDescent="0.25">
      <c r="A3332" s="14" t="s">
        <v>9073</v>
      </c>
      <c r="B3332" s="15">
        <v>1</v>
      </c>
    </row>
    <row r="3333" spans="1:2" x14ac:dyDescent="0.25">
      <c r="A3333" s="14" t="s">
        <v>9074</v>
      </c>
      <c r="B3333" s="15">
        <v>1</v>
      </c>
    </row>
    <row r="3334" spans="1:2" x14ac:dyDescent="0.25">
      <c r="A3334" s="14" t="s">
        <v>9075</v>
      </c>
      <c r="B3334" s="15">
        <v>1</v>
      </c>
    </row>
    <row r="3335" spans="1:2" x14ac:dyDescent="0.25">
      <c r="A3335" s="14" t="s">
        <v>9076</v>
      </c>
      <c r="B3335" s="15">
        <v>1</v>
      </c>
    </row>
    <row r="3336" spans="1:2" x14ac:dyDescent="0.25">
      <c r="A3336" s="14" t="s">
        <v>9077</v>
      </c>
      <c r="B3336" s="15">
        <v>1</v>
      </c>
    </row>
    <row r="3337" spans="1:2" x14ac:dyDescent="0.25">
      <c r="A3337" s="14" t="s">
        <v>9078</v>
      </c>
      <c r="B3337" s="15">
        <v>1</v>
      </c>
    </row>
    <row r="3338" spans="1:2" x14ac:dyDescent="0.25">
      <c r="A3338" s="14" t="s">
        <v>9079</v>
      </c>
      <c r="B3338" s="15">
        <v>1</v>
      </c>
    </row>
    <row r="3339" spans="1:2" x14ac:dyDescent="0.25">
      <c r="A3339" s="14" t="s">
        <v>9080</v>
      </c>
      <c r="B3339" s="15">
        <v>1</v>
      </c>
    </row>
    <row r="3340" spans="1:2" x14ac:dyDescent="0.25">
      <c r="A3340" s="14" t="s">
        <v>9081</v>
      </c>
      <c r="B3340" s="15">
        <v>1</v>
      </c>
    </row>
    <row r="3341" spans="1:2" x14ac:dyDescent="0.25">
      <c r="A3341" s="14" t="s">
        <v>9082</v>
      </c>
      <c r="B3341" s="15">
        <v>1</v>
      </c>
    </row>
    <row r="3342" spans="1:2" x14ac:dyDescent="0.25">
      <c r="A3342" s="14" t="s">
        <v>9083</v>
      </c>
      <c r="B3342" s="15">
        <v>1</v>
      </c>
    </row>
    <row r="3343" spans="1:2" x14ac:dyDescent="0.25">
      <c r="A3343" s="14" t="s">
        <v>9084</v>
      </c>
      <c r="B3343" s="15">
        <v>1</v>
      </c>
    </row>
    <row r="3344" spans="1:2" x14ac:dyDescent="0.25">
      <c r="A3344" s="14" t="s">
        <v>9085</v>
      </c>
      <c r="B3344" s="15">
        <v>1</v>
      </c>
    </row>
    <row r="3345" spans="1:2" x14ac:dyDescent="0.25">
      <c r="A3345" s="14" t="s">
        <v>9086</v>
      </c>
      <c r="B3345" s="15">
        <v>1</v>
      </c>
    </row>
    <row r="3346" spans="1:2" x14ac:dyDescent="0.25">
      <c r="A3346" s="14" t="s">
        <v>9087</v>
      </c>
      <c r="B3346" s="15">
        <v>1</v>
      </c>
    </row>
    <row r="3347" spans="1:2" x14ac:dyDescent="0.25">
      <c r="A3347" s="14" t="s">
        <v>9088</v>
      </c>
      <c r="B3347" s="15">
        <v>1</v>
      </c>
    </row>
    <row r="3348" spans="1:2" x14ac:dyDescent="0.25">
      <c r="A3348" s="14" t="s">
        <v>9089</v>
      </c>
      <c r="B3348" s="15">
        <v>1</v>
      </c>
    </row>
    <row r="3349" spans="1:2" x14ac:dyDescent="0.25">
      <c r="A3349" s="14" t="s">
        <v>9090</v>
      </c>
      <c r="B3349" s="15">
        <v>1</v>
      </c>
    </row>
    <row r="3350" spans="1:2" x14ac:dyDescent="0.25">
      <c r="A3350" s="14" t="s">
        <v>9091</v>
      </c>
      <c r="B3350" s="15">
        <v>1</v>
      </c>
    </row>
    <row r="3351" spans="1:2" x14ac:dyDescent="0.25">
      <c r="A3351" s="14" t="s">
        <v>9092</v>
      </c>
      <c r="B3351" s="15">
        <v>1</v>
      </c>
    </row>
    <row r="3352" spans="1:2" x14ac:dyDescent="0.25">
      <c r="A3352" s="14" t="s">
        <v>9093</v>
      </c>
      <c r="B3352" s="15">
        <v>1</v>
      </c>
    </row>
    <row r="3353" spans="1:2" x14ac:dyDescent="0.25">
      <c r="A3353" s="14" t="s">
        <v>9094</v>
      </c>
      <c r="B3353" s="15">
        <v>1</v>
      </c>
    </row>
    <row r="3354" spans="1:2" x14ac:dyDescent="0.25">
      <c r="A3354" s="14" t="s">
        <v>9095</v>
      </c>
      <c r="B3354" s="15">
        <v>1</v>
      </c>
    </row>
    <row r="3355" spans="1:2" x14ac:dyDescent="0.25">
      <c r="A3355" s="14" t="s">
        <v>9096</v>
      </c>
      <c r="B3355" s="15">
        <v>1</v>
      </c>
    </row>
    <row r="3356" spans="1:2" x14ac:dyDescent="0.25">
      <c r="A3356" s="14" t="s">
        <v>9097</v>
      </c>
      <c r="B3356" s="15">
        <v>1</v>
      </c>
    </row>
    <row r="3357" spans="1:2" x14ac:dyDescent="0.25">
      <c r="A3357" s="14" t="s">
        <v>9098</v>
      </c>
      <c r="B3357" s="15">
        <v>1</v>
      </c>
    </row>
    <row r="3358" spans="1:2" x14ac:dyDescent="0.25">
      <c r="A3358" s="14" t="s">
        <v>9099</v>
      </c>
      <c r="B3358" s="15">
        <v>1</v>
      </c>
    </row>
    <row r="3359" spans="1:2" x14ac:dyDescent="0.25">
      <c r="A3359" s="14" t="s">
        <v>9100</v>
      </c>
      <c r="B3359" s="15">
        <v>1</v>
      </c>
    </row>
    <row r="3360" spans="1:2" x14ac:dyDescent="0.25">
      <c r="A3360" s="14" t="s">
        <v>9101</v>
      </c>
      <c r="B3360" s="15">
        <v>1</v>
      </c>
    </row>
    <row r="3361" spans="1:2" x14ac:dyDescent="0.25">
      <c r="A3361" s="14" t="s">
        <v>9102</v>
      </c>
      <c r="B3361" s="15">
        <v>1</v>
      </c>
    </row>
    <row r="3362" spans="1:2" x14ac:dyDescent="0.25">
      <c r="A3362" s="14" t="s">
        <v>9103</v>
      </c>
      <c r="B3362" s="15">
        <v>1</v>
      </c>
    </row>
    <row r="3363" spans="1:2" x14ac:dyDescent="0.25">
      <c r="A3363" s="14" t="s">
        <v>9104</v>
      </c>
      <c r="B3363" s="15">
        <v>1</v>
      </c>
    </row>
    <row r="3364" spans="1:2" x14ac:dyDescent="0.25">
      <c r="A3364" s="14" t="s">
        <v>9105</v>
      </c>
      <c r="B3364" s="15">
        <v>1</v>
      </c>
    </row>
    <row r="3365" spans="1:2" x14ac:dyDescent="0.25">
      <c r="A3365" s="14" t="s">
        <v>9106</v>
      </c>
      <c r="B3365" s="15">
        <v>1</v>
      </c>
    </row>
    <row r="3366" spans="1:2" x14ac:dyDescent="0.25">
      <c r="A3366" s="14" t="s">
        <v>9107</v>
      </c>
      <c r="B3366" s="15">
        <v>1</v>
      </c>
    </row>
    <row r="3367" spans="1:2" x14ac:dyDescent="0.25">
      <c r="A3367" s="14" t="s">
        <v>9108</v>
      </c>
      <c r="B3367" s="15">
        <v>1</v>
      </c>
    </row>
    <row r="3368" spans="1:2" x14ac:dyDescent="0.25">
      <c r="A3368" s="14" t="s">
        <v>9109</v>
      </c>
      <c r="B3368" s="15">
        <v>1</v>
      </c>
    </row>
    <row r="3369" spans="1:2" x14ac:dyDescent="0.25">
      <c r="A3369" s="14" t="s">
        <v>9110</v>
      </c>
      <c r="B3369" s="15">
        <v>1</v>
      </c>
    </row>
    <row r="3370" spans="1:2" x14ac:dyDescent="0.25">
      <c r="A3370" s="14" t="s">
        <v>9111</v>
      </c>
      <c r="B3370" s="15">
        <v>1</v>
      </c>
    </row>
    <row r="3371" spans="1:2" x14ac:dyDescent="0.25">
      <c r="A3371" s="14" t="s">
        <v>9112</v>
      </c>
      <c r="B3371" s="15">
        <v>1</v>
      </c>
    </row>
    <row r="3372" spans="1:2" x14ac:dyDescent="0.25">
      <c r="A3372" s="14" t="s">
        <v>9113</v>
      </c>
      <c r="B3372" s="15">
        <v>1</v>
      </c>
    </row>
    <row r="3373" spans="1:2" x14ac:dyDescent="0.25">
      <c r="A3373" s="14" t="s">
        <v>9114</v>
      </c>
      <c r="B3373" s="15">
        <v>1</v>
      </c>
    </row>
    <row r="3374" spans="1:2" x14ac:dyDescent="0.25">
      <c r="A3374" s="14" t="s">
        <v>9115</v>
      </c>
      <c r="B3374" s="15">
        <v>1</v>
      </c>
    </row>
    <row r="3375" spans="1:2" x14ac:dyDescent="0.25">
      <c r="A3375" s="14" t="s">
        <v>9116</v>
      </c>
      <c r="B3375" s="15">
        <v>1</v>
      </c>
    </row>
    <row r="3376" spans="1:2" x14ac:dyDescent="0.25">
      <c r="A3376" s="14" t="s">
        <v>9117</v>
      </c>
      <c r="B3376" s="15">
        <v>1</v>
      </c>
    </row>
    <row r="3377" spans="1:2" x14ac:dyDescent="0.25">
      <c r="A3377" s="14" t="s">
        <v>9118</v>
      </c>
      <c r="B3377" s="15">
        <v>1</v>
      </c>
    </row>
    <row r="3378" spans="1:2" x14ac:dyDescent="0.25">
      <c r="A3378" s="14" t="s">
        <v>9119</v>
      </c>
      <c r="B3378" s="15">
        <v>1</v>
      </c>
    </row>
    <row r="3379" spans="1:2" x14ac:dyDescent="0.25">
      <c r="A3379" s="14" t="s">
        <v>9120</v>
      </c>
      <c r="B3379" s="15">
        <v>1</v>
      </c>
    </row>
    <row r="3380" spans="1:2" x14ac:dyDescent="0.25">
      <c r="A3380" s="14" t="s">
        <v>9121</v>
      </c>
      <c r="B3380" s="15">
        <v>1</v>
      </c>
    </row>
    <row r="3381" spans="1:2" x14ac:dyDescent="0.25">
      <c r="A3381" s="14" t="s">
        <v>9122</v>
      </c>
      <c r="B3381" s="15">
        <v>1</v>
      </c>
    </row>
    <row r="3382" spans="1:2" x14ac:dyDescent="0.25">
      <c r="A3382" s="14" t="s">
        <v>9123</v>
      </c>
      <c r="B3382" s="15">
        <v>1</v>
      </c>
    </row>
    <row r="3383" spans="1:2" x14ac:dyDescent="0.25">
      <c r="A3383" s="14" t="s">
        <v>9124</v>
      </c>
      <c r="B3383" s="15">
        <v>1</v>
      </c>
    </row>
    <row r="3384" spans="1:2" x14ac:dyDescent="0.25">
      <c r="A3384" s="14" t="s">
        <v>9125</v>
      </c>
      <c r="B3384" s="15">
        <v>1</v>
      </c>
    </row>
    <row r="3385" spans="1:2" x14ac:dyDescent="0.25">
      <c r="A3385" s="14" t="s">
        <v>9126</v>
      </c>
      <c r="B3385" s="15">
        <v>1</v>
      </c>
    </row>
    <row r="3386" spans="1:2" x14ac:dyDescent="0.25">
      <c r="A3386" s="14" t="s">
        <v>9127</v>
      </c>
      <c r="B3386" s="15">
        <v>1</v>
      </c>
    </row>
    <row r="3387" spans="1:2" x14ac:dyDescent="0.25">
      <c r="A3387" s="14" t="s">
        <v>9128</v>
      </c>
      <c r="B3387" s="15">
        <v>1</v>
      </c>
    </row>
    <row r="3388" spans="1:2" x14ac:dyDescent="0.25">
      <c r="A3388" s="14" t="s">
        <v>9129</v>
      </c>
      <c r="B3388" s="15">
        <v>1</v>
      </c>
    </row>
    <row r="3389" spans="1:2" x14ac:dyDescent="0.25">
      <c r="A3389" s="14" t="s">
        <v>9130</v>
      </c>
      <c r="B3389" s="15">
        <v>1</v>
      </c>
    </row>
    <row r="3390" spans="1:2" x14ac:dyDescent="0.25">
      <c r="A3390" s="14" t="s">
        <v>9131</v>
      </c>
      <c r="B3390" s="15">
        <v>1</v>
      </c>
    </row>
    <row r="3391" spans="1:2" x14ac:dyDescent="0.25">
      <c r="A3391" s="14" t="s">
        <v>9132</v>
      </c>
      <c r="B3391" s="15">
        <v>1</v>
      </c>
    </row>
    <row r="3392" spans="1:2" x14ac:dyDescent="0.25">
      <c r="A3392" s="14" t="s">
        <v>9133</v>
      </c>
      <c r="B3392" s="15">
        <v>1</v>
      </c>
    </row>
    <row r="3393" spans="1:2" x14ac:dyDescent="0.25">
      <c r="A3393" s="14" t="s">
        <v>9134</v>
      </c>
      <c r="B3393" s="15">
        <v>1</v>
      </c>
    </row>
    <row r="3394" spans="1:2" x14ac:dyDescent="0.25">
      <c r="A3394" s="14" t="s">
        <v>9135</v>
      </c>
      <c r="B3394" s="15">
        <v>1</v>
      </c>
    </row>
    <row r="3395" spans="1:2" x14ac:dyDescent="0.25">
      <c r="A3395" s="14" t="s">
        <v>9136</v>
      </c>
      <c r="B3395" s="15">
        <v>1</v>
      </c>
    </row>
    <row r="3396" spans="1:2" x14ac:dyDescent="0.25">
      <c r="A3396" s="14" t="s">
        <v>9137</v>
      </c>
      <c r="B3396" s="15">
        <v>1</v>
      </c>
    </row>
    <row r="3397" spans="1:2" x14ac:dyDescent="0.25">
      <c r="A3397" s="14" t="s">
        <v>9138</v>
      </c>
      <c r="B3397" s="15">
        <v>1</v>
      </c>
    </row>
    <row r="3398" spans="1:2" x14ac:dyDescent="0.25">
      <c r="A3398" s="14" t="s">
        <v>9139</v>
      </c>
      <c r="B3398" s="15">
        <v>1</v>
      </c>
    </row>
    <row r="3399" spans="1:2" x14ac:dyDescent="0.25">
      <c r="A3399" s="14" t="s">
        <v>9140</v>
      </c>
      <c r="B3399" s="15">
        <v>1</v>
      </c>
    </row>
    <row r="3400" spans="1:2" x14ac:dyDescent="0.25">
      <c r="A3400" s="14" t="s">
        <v>9141</v>
      </c>
      <c r="B3400" s="15">
        <v>1</v>
      </c>
    </row>
    <row r="3401" spans="1:2" x14ac:dyDescent="0.25">
      <c r="A3401" s="14" t="s">
        <v>9142</v>
      </c>
      <c r="B3401" s="15">
        <v>1</v>
      </c>
    </row>
    <row r="3402" spans="1:2" x14ac:dyDescent="0.25">
      <c r="A3402" s="14" t="s">
        <v>9143</v>
      </c>
      <c r="B3402" s="15">
        <v>1</v>
      </c>
    </row>
    <row r="3403" spans="1:2" x14ac:dyDescent="0.25">
      <c r="A3403" s="14" t="s">
        <v>9144</v>
      </c>
      <c r="B3403" s="15">
        <v>1</v>
      </c>
    </row>
    <row r="3404" spans="1:2" x14ac:dyDescent="0.25">
      <c r="A3404" s="14" t="s">
        <v>9145</v>
      </c>
      <c r="B3404" s="15">
        <v>1</v>
      </c>
    </row>
    <row r="3405" spans="1:2" x14ac:dyDescent="0.25">
      <c r="A3405" s="14" t="s">
        <v>9146</v>
      </c>
      <c r="B3405" s="15">
        <v>1</v>
      </c>
    </row>
    <row r="3406" spans="1:2" x14ac:dyDescent="0.25">
      <c r="A3406" s="14" t="s">
        <v>9147</v>
      </c>
      <c r="B3406" s="15">
        <v>1</v>
      </c>
    </row>
    <row r="3407" spans="1:2" x14ac:dyDescent="0.25">
      <c r="A3407" s="14" t="s">
        <v>9148</v>
      </c>
      <c r="B3407" s="15">
        <v>1</v>
      </c>
    </row>
    <row r="3408" spans="1:2" x14ac:dyDescent="0.25">
      <c r="A3408" s="14" t="s">
        <v>9149</v>
      </c>
      <c r="B3408" s="15">
        <v>1</v>
      </c>
    </row>
    <row r="3409" spans="1:2" x14ac:dyDescent="0.25">
      <c r="A3409" s="14" t="s">
        <v>9150</v>
      </c>
      <c r="B3409" s="15">
        <v>1</v>
      </c>
    </row>
    <row r="3410" spans="1:2" x14ac:dyDescent="0.25">
      <c r="A3410" s="14" t="s">
        <v>9151</v>
      </c>
      <c r="B3410" s="15">
        <v>1</v>
      </c>
    </row>
    <row r="3411" spans="1:2" x14ac:dyDescent="0.25">
      <c r="A3411" s="14" t="s">
        <v>9152</v>
      </c>
      <c r="B3411" s="15">
        <v>1</v>
      </c>
    </row>
    <row r="3412" spans="1:2" x14ac:dyDescent="0.25">
      <c r="A3412" s="14" t="s">
        <v>9153</v>
      </c>
      <c r="B3412" s="15">
        <v>1</v>
      </c>
    </row>
    <row r="3413" spans="1:2" x14ac:dyDescent="0.25">
      <c r="A3413" s="14" t="s">
        <v>9154</v>
      </c>
      <c r="B3413" s="15">
        <v>1</v>
      </c>
    </row>
    <row r="3414" spans="1:2" x14ac:dyDescent="0.25">
      <c r="A3414" s="14" t="s">
        <v>9155</v>
      </c>
      <c r="B3414" s="15">
        <v>1</v>
      </c>
    </row>
    <row r="3415" spans="1:2" x14ac:dyDescent="0.25">
      <c r="A3415" s="14" t="s">
        <v>9156</v>
      </c>
      <c r="B3415" s="15">
        <v>1</v>
      </c>
    </row>
    <row r="3416" spans="1:2" x14ac:dyDescent="0.25">
      <c r="A3416" s="14" t="s">
        <v>9157</v>
      </c>
      <c r="B3416" s="15">
        <v>1</v>
      </c>
    </row>
    <row r="3417" spans="1:2" x14ac:dyDescent="0.25">
      <c r="A3417" s="14" t="s">
        <v>9158</v>
      </c>
      <c r="B3417" s="15">
        <v>1</v>
      </c>
    </row>
    <row r="3418" spans="1:2" x14ac:dyDescent="0.25">
      <c r="A3418" s="14" t="s">
        <v>9159</v>
      </c>
      <c r="B3418" s="15">
        <v>1</v>
      </c>
    </row>
    <row r="3419" spans="1:2" x14ac:dyDescent="0.25">
      <c r="A3419" s="14" t="s">
        <v>9160</v>
      </c>
      <c r="B3419" s="15">
        <v>1</v>
      </c>
    </row>
    <row r="3420" spans="1:2" x14ac:dyDescent="0.25">
      <c r="A3420" s="14" t="s">
        <v>9161</v>
      </c>
      <c r="B3420" s="15">
        <v>1</v>
      </c>
    </row>
    <row r="3421" spans="1:2" x14ac:dyDescent="0.25">
      <c r="A3421" s="14" t="s">
        <v>9162</v>
      </c>
      <c r="B3421" s="15">
        <v>1</v>
      </c>
    </row>
    <row r="3422" spans="1:2" x14ac:dyDescent="0.25">
      <c r="A3422" s="14" t="s">
        <v>9163</v>
      </c>
      <c r="B3422" s="15">
        <v>1</v>
      </c>
    </row>
    <row r="3423" spans="1:2" x14ac:dyDescent="0.25">
      <c r="A3423" s="14" t="s">
        <v>9164</v>
      </c>
      <c r="B3423" s="15">
        <v>1</v>
      </c>
    </row>
    <row r="3424" spans="1:2" x14ac:dyDescent="0.25">
      <c r="A3424" s="14" t="s">
        <v>9165</v>
      </c>
      <c r="B3424" s="15">
        <v>1</v>
      </c>
    </row>
    <row r="3425" spans="1:2" x14ac:dyDescent="0.25">
      <c r="A3425" s="14" t="s">
        <v>9166</v>
      </c>
      <c r="B3425" s="15">
        <v>1</v>
      </c>
    </row>
    <row r="3426" spans="1:2" x14ac:dyDescent="0.25">
      <c r="A3426" s="14" t="s">
        <v>9167</v>
      </c>
      <c r="B3426" s="15">
        <v>1</v>
      </c>
    </row>
    <row r="3427" spans="1:2" x14ac:dyDescent="0.25">
      <c r="A3427" s="14" t="s">
        <v>9168</v>
      </c>
      <c r="B3427" s="15">
        <v>1</v>
      </c>
    </row>
    <row r="3428" spans="1:2" x14ac:dyDescent="0.25">
      <c r="A3428" s="14" t="s">
        <v>9169</v>
      </c>
      <c r="B3428" s="15">
        <v>1</v>
      </c>
    </row>
    <row r="3429" spans="1:2" x14ac:dyDescent="0.25">
      <c r="A3429" s="14" t="s">
        <v>9170</v>
      </c>
      <c r="B3429" s="15">
        <v>1</v>
      </c>
    </row>
    <row r="3430" spans="1:2" x14ac:dyDescent="0.25">
      <c r="A3430" s="14" t="s">
        <v>9171</v>
      </c>
      <c r="B3430" s="15">
        <v>1</v>
      </c>
    </row>
    <row r="3431" spans="1:2" x14ac:dyDescent="0.25">
      <c r="A3431" s="14" t="s">
        <v>9172</v>
      </c>
      <c r="B3431" s="15">
        <v>1</v>
      </c>
    </row>
    <row r="3432" spans="1:2" x14ac:dyDescent="0.25">
      <c r="A3432" s="14" t="s">
        <v>9173</v>
      </c>
      <c r="B3432" s="15">
        <v>1</v>
      </c>
    </row>
    <row r="3433" spans="1:2" x14ac:dyDescent="0.25">
      <c r="A3433" s="14" t="s">
        <v>9174</v>
      </c>
      <c r="B3433" s="15">
        <v>1</v>
      </c>
    </row>
    <row r="3434" spans="1:2" x14ac:dyDescent="0.25">
      <c r="A3434" s="14" t="s">
        <v>9175</v>
      </c>
      <c r="B3434" s="15">
        <v>1</v>
      </c>
    </row>
    <row r="3435" spans="1:2" x14ac:dyDescent="0.25">
      <c r="A3435" s="14" t="s">
        <v>9176</v>
      </c>
      <c r="B3435" s="15">
        <v>1</v>
      </c>
    </row>
    <row r="3436" spans="1:2" x14ac:dyDescent="0.25">
      <c r="A3436" s="14" t="s">
        <v>9177</v>
      </c>
      <c r="B3436" s="15">
        <v>1</v>
      </c>
    </row>
    <row r="3437" spans="1:2" x14ac:dyDescent="0.25">
      <c r="A3437" s="14" t="s">
        <v>9178</v>
      </c>
      <c r="B3437" s="15">
        <v>1</v>
      </c>
    </row>
    <row r="3438" spans="1:2" x14ac:dyDescent="0.25">
      <c r="A3438" s="14" t="s">
        <v>9179</v>
      </c>
      <c r="B3438" s="15">
        <v>1</v>
      </c>
    </row>
    <row r="3439" spans="1:2" x14ac:dyDescent="0.25">
      <c r="A3439" s="14" t="s">
        <v>9180</v>
      </c>
      <c r="B3439" s="15">
        <v>1</v>
      </c>
    </row>
    <row r="3440" spans="1:2" x14ac:dyDescent="0.25">
      <c r="A3440" s="14" t="s">
        <v>9181</v>
      </c>
      <c r="B3440" s="15">
        <v>1</v>
      </c>
    </row>
    <row r="3441" spans="1:2" x14ac:dyDescent="0.25">
      <c r="A3441" s="14" t="s">
        <v>9182</v>
      </c>
      <c r="B3441" s="15">
        <v>1</v>
      </c>
    </row>
    <row r="3442" spans="1:2" x14ac:dyDescent="0.25">
      <c r="A3442" s="14" t="s">
        <v>9183</v>
      </c>
      <c r="B3442" s="15">
        <v>1</v>
      </c>
    </row>
    <row r="3443" spans="1:2" x14ac:dyDescent="0.25">
      <c r="A3443" s="14" t="s">
        <v>9184</v>
      </c>
      <c r="B3443" s="15">
        <v>1</v>
      </c>
    </row>
    <row r="3444" spans="1:2" x14ac:dyDescent="0.25">
      <c r="A3444" s="14" t="s">
        <v>9185</v>
      </c>
      <c r="B3444" s="15">
        <v>1</v>
      </c>
    </row>
    <row r="3445" spans="1:2" x14ac:dyDescent="0.25">
      <c r="A3445" s="14" t="s">
        <v>9186</v>
      </c>
      <c r="B3445" s="15">
        <v>1</v>
      </c>
    </row>
    <row r="3446" spans="1:2" x14ac:dyDescent="0.25">
      <c r="A3446" s="14" t="s">
        <v>9187</v>
      </c>
      <c r="B3446" s="15">
        <v>1</v>
      </c>
    </row>
    <row r="3447" spans="1:2" x14ac:dyDescent="0.25">
      <c r="A3447" s="14" t="s">
        <v>9188</v>
      </c>
      <c r="B3447" s="15">
        <v>1</v>
      </c>
    </row>
    <row r="3448" spans="1:2" x14ac:dyDescent="0.25">
      <c r="A3448" s="14" t="s">
        <v>9189</v>
      </c>
      <c r="B3448" s="15">
        <v>1</v>
      </c>
    </row>
    <row r="3449" spans="1:2" x14ac:dyDescent="0.25">
      <c r="A3449" s="14" t="s">
        <v>9190</v>
      </c>
      <c r="B3449" s="15">
        <v>1</v>
      </c>
    </row>
    <row r="3450" spans="1:2" x14ac:dyDescent="0.25">
      <c r="A3450" s="14" t="s">
        <v>9191</v>
      </c>
      <c r="B3450" s="15">
        <v>1</v>
      </c>
    </row>
    <row r="3451" spans="1:2" x14ac:dyDescent="0.25">
      <c r="A3451" s="14" t="s">
        <v>9192</v>
      </c>
      <c r="B3451" s="15">
        <v>1</v>
      </c>
    </row>
    <row r="3452" spans="1:2" x14ac:dyDescent="0.25">
      <c r="A3452" s="14" t="s">
        <v>9193</v>
      </c>
      <c r="B3452" s="15">
        <v>1</v>
      </c>
    </row>
    <row r="3453" spans="1:2" x14ac:dyDescent="0.25">
      <c r="A3453" s="14" t="s">
        <v>9194</v>
      </c>
      <c r="B3453" s="15">
        <v>1</v>
      </c>
    </row>
    <row r="3454" spans="1:2" x14ac:dyDescent="0.25">
      <c r="A3454" s="14" t="s">
        <v>9195</v>
      </c>
      <c r="B3454" s="15">
        <v>1</v>
      </c>
    </row>
    <row r="3455" spans="1:2" x14ac:dyDescent="0.25">
      <c r="A3455" s="14" t="s">
        <v>9196</v>
      </c>
      <c r="B3455" s="15">
        <v>1</v>
      </c>
    </row>
    <row r="3456" spans="1:2" x14ac:dyDescent="0.25">
      <c r="A3456" s="14" t="s">
        <v>9197</v>
      </c>
      <c r="B3456" s="15">
        <v>1</v>
      </c>
    </row>
    <row r="3457" spans="1:2" x14ac:dyDescent="0.25">
      <c r="A3457" s="14" t="s">
        <v>9198</v>
      </c>
      <c r="B3457" s="15">
        <v>1</v>
      </c>
    </row>
    <row r="3458" spans="1:2" x14ac:dyDescent="0.25">
      <c r="A3458" s="14" t="s">
        <v>9199</v>
      </c>
      <c r="B3458" s="15">
        <v>1</v>
      </c>
    </row>
    <row r="3459" spans="1:2" x14ac:dyDescent="0.25">
      <c r="A3459" s="14" t="s">
        <v>9200</v>
      </c>
      <c r="B3459" s="15">
        <v>1</v>
      </c>
    </row>
    <row r="3460" spans="1:2" x14ac:dyDescent="0.25">
      <c r="A3460" s="14" t="s">
        <v>9201</v>
      </c>
      <c r="B3460" s="15">
        <v>1</v>
      </c>
    </row>
    <row r="3461" spans="1:2" x14ac:dyDescent="0.25">
      <c r="A3461" s="14" t="s">
        <v>9202</v>
      </c>
      <c r="B3461" s="15">
        <v>1</v>
      </c>
    </row>
    <row r="3462" spans="1:2" x14ac:dyDescent="0.25">
      <c r="A3462" s="14" t="s">
        <v>9203</v>
      </c>
      <c r="B3462" s="15">
        <v>1</v>
      </c>
    </row>
    <row r="3463" spans="1:2" x14ac:dyDescent="0.25">
      <c r="A3463" s="14" t="s">
        <v>9204</v>
      </c>
      <c r="B3463" s="15">
        <v>1</v>
      </c>
    </row>
    <row r="3464" spans="1:2" x14ac:dyDescent="0.25">
      <c r="A3464" s="14" t="s">
        <v>9205</v>
      </c>
      <c r="B3464" s="15">
        <v>1</v>
      </c>
    </row>
    <row r="3465" spans="1:2" x14ac:dyDescent="0.25">
      <c r="A3465" s="14" t="s">
        <v>9206</v>
      </c>
      <c r="B3465" s="15">
        <v>1</v>
      </c>
    </row>
    <row r="3466" spans="1:2" x14ac:dyDescent="0.25">
      <c r="A3466" s="14" t="s">
        <v>9207</v>
      </c>
      <c r="B3466" s="15">
        <v>1</v>
      </c>
    </row>
    <row r="3467" spans="1:2" x14ac:dyDescent="0.25">
      <c r="A3467" s="14" t="s">
        <v>9208</v>
      </c>
      <c r="B3467" s="15">
        <v>1</v>
      </c>
    </row>
    <row r="3468" spans="1:2" x14ac:dyDescent="0.25">
      <c r="A3468" s="14" t="s">
        <v>9209</v>
      </c>
      <c r="B3468" s="15">
        <v>1</v>
      </c>
    </row>
    <row r="3469" spans="1:2" x14ac:dyDescent="0.25">
      <c r="A3469" s="14" t="s">
        <v>9210</v>
      </c>
      <c r="B3469" s="15">
        <v>1</v>
      </c>
    </row>
    <row r="3470" spans="1:2" x14ac:dyDescent="0.25">
      <c r="A3470" s="14" t="s">
        <v>9211</v>
      </c>
      <c r="B3470" s="15">
        <v>1</v>
      </c>
    </row>
    <row r="3471" spans="1:2" x14ac:dyDescent="0.25">
      <c r="A3471" s="14" t="s">
        <v>9212</v>
      </c>
      <c r="B3471" s="15">
        <v>1</v>
      </c>
    </row>
    <row r="3472" spans="1:2" x14ac:dyDescent="0.25">
      <c r="A3472" s="14" t="s">
        <v>9213</v>
      </c>
      <c r="B3472" s="15">
        <v>1</v>
      </c>
    </row>
    <row r="3473" spans="1:2" x14ac:dyDescent="0.25">
      <c r="A3473" s="14" t="s">
        <v>9214</v>
      </c>
      <c r="B3473" s="15">
        <v>1</v>
      </c>
    </row>
    <row r="3474" spans="1:2" x14ac:dyDescent="0.25">
      <c r="A3474" s="14" t="s">
        <v>9215</v>
      </c>
      <c r="B3474" s="15">
        <v>1</v>
      </c>
    </row>
    <row r="3475" spans="1:2" x14ac:dyDescent="0.25">
      <c r="A3475" s="14" t="s">
        <v>9216</v>
      </c>
      <c r="B3475" s="15">
        <v>1</v>
      </c>
    </row>
    <row r="3476" spans="1:2" x14ac:dyDescent="0.25">
      <c r="A3476" s="14" t="s">
        <v>9217</v>
      </c>
      <c r="B3476" s="15">
        <v>1</v>
      </c>
    </row>
    <row r="3477" spans="1:2" x14ac:dyDescent="0.25">
      <c r="A3477" s="14" t="s">
        <v>9218</v>
      </c>
      <c r="B3477" s="15">
        <v>1</v>
      </c>
    </row>
    <row r="3478" spans="1:2" x14ac:dyDescent="0.25">
      <c r="A3478" s="14" t="s">
        <v>9219</v>
      </c>
      <c r="B3478" s="15">
        <v>1</v>
      </c>
    </row>
    <row r="3479" spans="1:2" x14ac:dyDescent="0.25">
      <c r="A3479" s="14" t="s">
        <v>9220</v>
      </c>
      <c r="B3479" s="15">
        <v>1</v>
      </c>
    </row>
    <row r="3480" spans="1:2" x14ac:dyDescent="0.25">
      <c r="A3480" s="14" t="s">
        <v>9221</v>
      </c>
      <c r="B3480" s="15">
        <v>1</v>
      </c>
    </row>
    <row r="3481" spans="1:2" x14ac:dyDescent="0.25">
      <c r="A3481" s="14" t="s">
        <v>9222</v>
      </c>
      <c r="B3481" s="15">
        <v>1</v>
      </c>
    </row>
    <row r="3482" spans="1:2" x14ac:dyDescent="0.25">
      <c r="A3482" s="14" t="s">
        <v>9223</v>
      </c>
      <c r="B3482" s="15">
        <v>1</v>
      </c>
    </row>
    <row r="3483" spans="1:2" x14ac:dyDescent="0.25">
      <c r="A3483" s="14" t="s">
        <v>9224</v>
      </c>
      <c r="B3483" s="15">
        <v>1</v>
      </c>
    </row>
    <row r="3484" spans="1:2" x14ac:dyDescent="0.25">
      <c r="A3484" s="14" t="s">
        <v>9225</v>
      </c>
      <c r="B3484" s="15">
        <v>1</v>
      </c>
    </row>
    <row r="3485" spans="1:2" x14ac:dyDescent="0.25">
      <c r="A3485" s="14" t="s">
        <v>9226</v>
      </c>
      <c r="B3485" s="15">
        <v>1</v>
      </c>
    </row>
    <row r="3486" spans="1:2" x14ac:dyDescent="0.25">
      <c r="A3486" s="14" t="s">
        <v>9227</v>
      </c>
      <c r="B3486" s="15">
        <v>1</v>
      </c>
    </row>
    <row r="3487" spans="1:2" x14ac:dyDescent="0.25">
      <c r="A3487" s="14" t="s">
        <v>9228</v>
      </c>
      <c r="B3487" s="15">
        <v>1</v>
      </c>
    </row>
    <row r="3488" spans="1:2" x14ac:dyDescent="0.25">
      <c r="A3488" s="14" t="s">
        <v>9229</v>
      </c>
      <c r="B3488" s="15">
        <v>1</v>
      </c>
    </row>
    <row r="3489" spans="1:2" x14ac:dyDescent="0.25">
      <c r="A3489" s="14" t="s">
        <v>9230</v>
      </c>
      <c r="B3489" s="15">
        <v>1</v>
      </c>
    </row>
    <row r="3490" spans="1:2" x14ac:dyDescent="0.25">
      <c r="A3490" s="14" t="s">
        <v>9231</v>
      </c>
      <c r="B3490" s="15">
        <v>1</v>
      </c>
    </row>
    <row r="3491" spans="1:2" x14ac:dyDescent="0.25">
      <c r="A3491" s="14" t="s">
        <v>9232</v>
      </c>
      <c r="B3491" s="15">
        <v>1</v>
      </c>
    </row>
    <row r="3492" spans="1:2" x14ac:dyDescent="0.25">
      <c r="A3492" s="14" t="s">
        <v>9233</v>
      </c>
      <c r="B3492" s="15">
        <v>1</v>
      </c>
    </row>
    <row r="3493" spans="1:2" x14ac:dyDescent="0.25">
      <c r="A3493" s="14" t="s">
        <v>9234</v>
      </c>
      <c r="B3493" s="15">
        <v>1</v>
      </c>
    </row>
    <row r="3494" spans="1:2" x14ac:dyDescent="0.25">
      <c r="A3494" s="14" t="s">
        <v>9235</v>
      </c>
      <c r="B3494" s="15">
        <v>1</v>
      </c>
    </row>
    <row r="3495" spans="1:2" x14ac:dyDescent="0.25">
      <c r="A3495" s="14" t="s">
        <v>9236</v>
      </c>
      <c r="B3495" s="15">
        <v>1</v>
      </c>
    </row>
    <row r="3496" spans="1:2" x14ac:dyDescent="0.25">
      <c r="A3496" s="14" t="s">
        <v>9237</v>
      </c>
      <c r="B3496" s="15">
        <v>1</v>
      </c>
    </row>
    <row r="3497" spans="1:2" x14ac:dyDescent="0.25">
      <c r="A3497" s="14" t="s">
        <v>9238</v>
      </c>
      <c r="B3497" s="15">
        <v>1</v>
      </c>
    </row>
    <row r="3498" spans="1:2" x14ac:dyDescent="0.25">
      <c r="A3498" s="14" t="s">
        <v>9239</v>
      </c>
      <c r="B3498" s="15">
        <v>1</v>
      </c>
    </row>
    <row r="3499" spans="1:2" x14ac:dyDescent="0.25">
      <c r="A3499" s="14" t="s">
        <v>9240</v>
      </c>
      <c r="B3499" s="15">
        <v>1</v>
      </c>
    </row>
    <row r="3500" spans="1:2" x14ac:dyDescent="0.25">
      <c r="A3500" s="14" t="s">
        <v>9241</v>
      </c>
      <c r="B3500" s="15">
        <v>1</v>
      </c>
    </row>
    <row r="3501" spans="1:2" x14ac:dyDescent="0.25">
      <c r="A3501" s="14" t="s">
        <v>9242</v>
      </c>
      <c r="B3501" s="15">
        <v>1</v>
      </c>
    </row>
    <row r="3502" spans="1:2" x14ac:dyDescent="0.25">
      <c r="A3502" s="14" t="s">
        <v>9243</v>
      </c>
      <c r="B3502" s="15">
        <v>1</v>
      </c>
    </row>
    <row r="3503" spans="1:2" x14ac:dyDescent="0.25">
      <c r="A3503" s="14" t="s">
        <v>9244</v>
      </c>
      <c r="B3503" s="15">
        <v>1</v>
      </c>
    </row>
    <row r="3504" spans="1:2" x14ac:dyDescent="0.25">
      <c r="A3504" s="14" t="s">
        <v>9245</v>
      </c>
      <c r="B3504" s="15">
        <v>1</v>
      </c>
    </row>
    <row r="3505" spans="1:2" x14ac:dyDescent="0.25">
      <c r="A3505" s="14" t="s">
        <v>9246</v>
      </c>
      <c r="B3505" s="15">
        <v>1</v>
      </c>
    </row>
    <row r="3506" spans="1:2" x14ac:dyDescent="0.25">
      <c r="A3506" s="14" t="s">
        <v>9247</v>
      </c>
      <c r="B3506" s="15">
        <v>1</v>
      </c>
    </row>
    <row r="3507" spans="1:2" x14ac:dyDescent="0.25">
      <c r="A3507" s="14" t="s">
        <v>9248</v>
      </c>
      <c r="B3507" s="15">
        <v>1</v>
      </c>
    </row>
    <row r="3508" spans="1:2" x14ac:dyDescent="0.25">
      <c r="A3508" s="14" t="s">
        <v>9249</v>
      </c>
      <c r="B3508" s="15">
        <v>1</v>
      </c>
    </row>
    <row r="3509" spans="1:2" x14ac:dyDescent="0.25">
      <c r="A3509" s="14" t="s">
        <v>9250</v>
      </c>
      <c r="B3509" s="15">
        <v>1</v>
      </c>
    </row>
    <row r="3510" spans="1:2" x14ac:dyDescent="0.25">
      <c r="A3510" s="14" t="s">
        <v>9251</v>
      </c>
      <c r="B3510" s="15">
        <v>1</v>
      </c>
    </row>
    <row r="3511" spans="1:2" x14ac:dyDescent="0.25">
      <c r="A3511" s="14" t="s">
        <v>9252</v>
      </c>
      <c r="B3511" s="15">
        <v>1</v>
      </c>
    </row>
    <row r="3512" spans="1:2" x14ac:dyDescent="0.25">
      <c r="A3512" s="14" t="s">
        <v>9253</v>
      </c>
      <c r="B3512" s="15">
        <v>1</v>
      </c>
    </row>
    <row r="3513" spans="1:2" x14ac:dyDescent="0.25">
      <c r="A3513" s="14" t="s">
        <v>9254</v>
      </c>
      <c r="B3513" s="15">
        <v>1</v>
      </c>
    </row>
    <row r="3514" spans="1:2" x14ac:dyDescent="0.25">
      <c r="A3514" s="14" t="s">
        <v>9255</v>
      </c>
      <c r="B3514" s="15">
        <v>1</v>
      </c>
    </row>
    <row r="3515" spans="1:2" x14ac:dyDescent="0.25">
      <c r="A3515" s="14" t="s">
        <v>9256</v>
      </c>
      <c r="B3515" s="15">
        <v>1</v>
      </c>
    </row>
    <row r="3516" spans="1:2" x14ac:dyDescent="0.25">
      <c r="A3516" s="14" t="s">
        <v>9257</v>
      </c>
      <c r="B3516" s="15">
        <v>1</v>
      </c>
    </row>
    <row r="3517" spans="1:2" x14ac:dyDescent="0.25">
      <c r="A3517" s="14" t="s">
        <v>9258</v>
      </c>
      <c r="B3517" s="15">
        <v>1</v>
      </c>
    </row>
    <row r="3518" spans="1:2" x14ac:dyDescent="0.25">
      <c r="A3518" s="14" t="s">
        <v>9259</v>
      </c>
      <c r="B3518" s="15">
        <v>1</v>
      </c>
    </row>
    <row r="3519" spans="1:2" x14ac:dyDescent="0.25">
      <c r="A3519" s="14" t="s">
        <v>9260</v>
      </c>
      <c r="B3519" s="15">
        <v>1</v>
      </c>
    </row>
    <row r="3520" spans="1:2" x14ac:dyDescent="0.25">
      <c r="A3520" s="14" t="s">
        <v>9261</v>
      </c>
      <c r="B3520" s="15">
        <v>1</v>
      </c>
    </row>
    <row r="3521" spans="1:2" x14ac:dyDescent="0.25">
      <c r="A3521" s="14" t="s">
        <v>9262</v>
      </c>
      <c r="B3521" s="15">
        <v>1</v>
      </c>
    </row>
    <row r="3522" spans="1:2" x14ac:dyDescent="0.25">
      <c r="A3522" s="14" t="s">
        <v>9263</v>
      </c>
      <c r="B3522" s="15">
        <v>1</v>
      </c>
    </row>
    <row r="3523" spans="1:2" x14ac:dyDescent="0.25">
      <c r="A3523" s="14" t="s">
        <v>9264</v>
      </c>
      <c r="B3523" s="15">
        <v>1</v>
      </c>
    </row>
    <row r="3524" spans="1:2" x14ac:dyDescent="0.25">
      <c r="A3524" s="14" t="s">
        <v>9265</v>
      </c>
      <c r="B3524" s="15">
        <v>1</v>
      </c>
    </row>
    <row r="3525" spans="1:2" x14ac:dyDescent="0.25">
      <c r="A3525" s="14" t="s">
        <v>9266</v>
      </c>
      <c r="B3525" s="15">
        <v>1</v>
      </c>
    </row>
    <row r="3526" spans="1:2" x14ac:dyDescent="0.25">
      <c r="A3526" s="14" t="s">
        <v>9267</v>
      </c>
      <c r="B3526" s="15">
        <v>1</v>
      </c>
    </row>
    <row r="3527" spans="1:2" x14ac:dyDescent="0.25">
      <c r="A3527" s="14" t="s">
        <v>9268</v>
      </c>
      <c r="B3527" s="15">
        <v>1</v>
      </c>
    </row>
    <row r="3528" spans="1:2" x14ac:dyDescent="0.25">
      <c r="A3528" s="14" t="s">
        <v>9269</v>
      </c>
      <c r="B3528" s="15">
        <v>1</v>
      </c>
    </row>
    <row r="3529" spans="1:2" x14ac:dyDescent="0.25">
      <c r="A3529" s="14" t="s">
        <v>9270</v>
      </c>
      <c r="B3529" s="15">
        <v>1</v>
      </c>
    </row>
    <row r="3530" spans="1:2" x14ac:dyDescent="0.25">
      <c r="A3530" s="14" t="s">
        <v>9271</v>
      </c>
      <c r="B3530" s="15">
        <v>1</v>
      </c>
    </row>
    <row r="3531" spans="1:2" x14ac:dyDescent="0.25">
      <c r="A3531" s="14" t="s">
        <v>9272</v>
      </c>
      <c r="B3531" s="15">
        <v>1</v>
      </c>
    </row>
    <row r="3532" spans="1:2" x14ac:dyDescent="0.25">
      <c r="A3532" s="14" t="s">
        <v>9273</v>
      </c>
      <c r="B3532" s="15">
        <v>1</v>
      </c>
    </row>
    <row r="3533" spans="1:2" x14ac:dyDescent="0.25">
      <c r="A3533" s="14" t="s">
        <v>9274</v>
      </c>
      <c r="B3533" s="15">
        <v>1</v>
      </c>
    </row>
    <row r="3534" spans="1:2" x14ac:dyDescent="0.25">
      <c r="A3534" s="14" t="s">
        <v>9275</v>
      </c>
      <c r="B3534" s="15">
        <v>1</v>
      </c>
    </row>
    <row r="3535" spans="1:2" x14ac:dyDescent="0.25">
      <c r="A3535" s="14" t="s">
        <v>9276</v>
      </c>
      <c r="B3535" s="15">
        <v>1</v>
      </c>
    </row>
    <row r="3536" spans="1:2" x14ac:dyDescent="0.25">
      <c r="A3536" s="14" t="s">
        <v>9277</v>
      </c>
      <c r="B3536" s="15">
        <v>1</v>
      </c>
    </row>
    <row r="3537" spans="1:2" x14ac:dyDescent="0.25">
      <c r="A3537" s="14" t="s">
        <v>9278</v>
      </c>
      <c r="B3537" s="15">
        <v>1</v>
      </c>
    </row>
    <row r="3538" spans="1:2" x14ac:dyDescent="0.25">
      <c r="A3538" s="14" t="s">
        <v>9279</v>
      </c>
      <c r="B3538" s="15">
        <v>1</v>
      </c>
    </row>
    <row r="3539" spans="1:2" x14ac:dyDescent="0.25">
      <c r="A3539" s="14" t="s">
        <v>9280</v>
      </c>
      <c r="B3539" s="15">
        <v>1</v>
      </c>
    </row>
    <row r="3540" spans="1:2" x14ac:dyDescent="0.25">
      <c r="A3540" s="14" t="s">
        <v>9281</v>
      </c>
      <c r="B3540" s="15">
        <v>1</v>
      </c>
    </row>
    <row r="3541" spans="1:2" x14ac:dyDescent="0.25">
      <c r="A3541" s="14" t="s">
        <v>9282</v>
      </c>
      <c r="B3541" s="15">
        <v>1</v>
      </c>
    </row>
    <row r="3542" spans="1:2" x14ac:dyDescent="0.25">
      <c r="A3542" s="14" t="s">
        <v>9283</v>
      </c>
      <c r="B3542" s="15">
        <v>1</v>
      </c>
    </row>
    <row r="3543" spans="1:2" x14ac:dyDescent="0.25">
      <c r="A3543" s="14" t="s">
        <v>9284</v>
      </c>
      <c r="B3543" s="15">
        <v>1</v>
      </c>
    </row>
    <row r="3544" spans="1:2" x14ac:dyDescent="0.25">
      <c r="A3544" s="14" t="s">
        <v>9285</v>
      </c>
      <c r="B3544" s="15">
        <v>1</v>
      </c>
    </row>
    <row r="3545" spans="1:2" x14ac:dyDescent="0.25">
      <c r="A3545" s="14" t="s">
        <v>9286</v>
      </c>
      <c r="B3545" s="15">
        <v>1</v>
      </c>
    </row>
    <row r="3546" spans="1:2" x14ac:dyDescent="0.25">
      <c r="A3546" s="14" t="s">
        <v>9287</v>
      </c>
      <c r="B3546" s="15">
        <v>1</v>
      </c>
    </row>
    <row r="3547" spans="1:2" x14ac:dyDescent="0.25">
      <c r="A3547" s="14" t="s">
        <v>9288</v>
      </c>
      <c r="B3547" s="15">
        <v>1</v>
      </c>
    </row>
    <row r="3548" spans="1:2" x14ac:dyDescent="0.25">
      <c r="A3548" s="14" t="s">
        <v>9289</v>
      </c>
      <c r="B3548" s="15">
        <v>1</v>
      </c>
    </row>
    <row r="3549" spans="1:2" x14ac:dyDescent="0.25">
      <c r="A3549" s="14" t="s">
        <v>9290</v>
      </c>
      <c r="B3549" s="15">
        <v>1</v>
      </c>
    </row>
    <row r="3550" spans="1:2" x14ac:dyDescent="0.25">
      <c r="A3550" s="14" t="s">
        <v>9291</v>
      </c>
      <c r="B3550" s="15">
        <v>1</v>
      </c>
    </row>
    <row r="3551" spans="1:2" x14ac:dyDescent="0.25">
      <c r="A3551" s="14" t="s">
        <v>9292</v>
      </c>
      <c r="B3551" s="15">
        <v>1</v>
      </c>
    </row>
    <row r="3552" spans="1:2" x14ac:dyDescent="0.25">
      <c r="A3552" s="14" t="s">
        <v>9293</v>
      </c>
      <c r="B3552" s="15">
        <v>1</v>
      </c>
    </row>
    <row r="3553" spans="1:2" x14ac:dyDescent="0.25">
      <c r="A3553" s="14" t="s">
        <v>9294</v>
      </c>
      <c r="B3553" s="15">
        <v>1</v>
      </c>
    </row>
    <row r="3554" spans="1:2" x14ac:dyDescent="0.25">
      <c r="A3554" s="14" t="s">
        <v>9295</v>
      </c>
      <c r="B3554" s="15">
        <v>1</v>
      </c>
    </row>
    <row r="3555" spans="1:2" x14ac:dyDescent="0.25">
      <c r="A3555" s="14" t="s">
        <v>9296</v>
      </c>
      <c r="B3555" s="15">
        <v>1</v>
      </c>
    </row>
    <row r="3556" spans="1:2" x14ac:dyDescent="0.25">
      <c r="A3556" s="14" t="s">
        <v>9297</v>
      </c>
      <c r="B3556" s="15">
        <v>1</v>
      </c>
    </row>
    <row r="3557" spans="1:2" x14ac:dyDescent="0.25">
      <c r="A3557" s="14" t="s">
        <v>9298</v>
      </c>
      <c r="B3557" s="15">
        <v>1</v>
      </c>
    </row>
    <row r="3558" spans="1:2" x14ac:dyDescent="0.25">
      <c r="A3558" s="14" t="s">
        <v>9299</v>
      </c>
      <c r="B3558" s="15">
        <v>1</v>
      </c>
    </row>
    <row r="3559" spans="1:2" x14ac:dyDescent="0.25">
      <c r="A3559" s="14" t="s">
        <v>9300</v>
      </c>
      <c r="B3559" s="15">
        <v>1</v>
      </c>
    </row>
    <row r="3560" spans="1:2" x14ac:dyDescent="0.25">
      <c r="A3560" s="14" t="s">
        <v>9301</v>
      </c>
      <c r="B3560" s="15">
        <v>1</v>
      </c>
    </row>
    <row r="3561" spans="1:2" x14ac:dyDescent="0.25">
      <c r="A3561" s="14" t="s">
        <v>9302</v>
      </c>
      <c r="B3561" s="15">
        <v>1</v>
      </c>
    </row>
    <row r="3562" spans="1:2" x14ac:dyDescent="0.25">
      <c r="A3562" s="14" t="s">
        <v>9303</v>
      </c>
      <c r="B3562" s="15">
        <v>1</v>
      </c>
    </row>
    <row r="3563" spans="1:2" x14ac:dyDescent="0.25">
      <c r="A3563" s="14" t="s">
        <v>9304</v>
      </c>
      <c r="B3563" s="15">
        <v>1</v>
      </c>
    </row>
    <row r="3564" spans="1:2" x14ac:dyDescent="0.25">
      <c r="A3564" s="14" t="s">
        <v>9305</v>
      </c>
      <c r="B3564" s="15">
        <v>1</v>
      </c>
    </row>
    <row r="3565" spans="1:2" x14ac:dyDescent="0.25">
      <c r="A3565" s="14" t="s">
        <v>9306</v>
      </c>
      <c r="B3565" s="15">
        <v>1</v>
      </c>
    </row>
    <row r="3566" spans="1:2" x14ac:dyDescent="0.25">
      <c r="A3566" s="14" t="s">
        <v>9307</v>
      </c>
      <c r="B3566" s="15">
        <v>1</v>
      </c>
    </row>
    <row r="3567" spans="1:2" x14ac:dyDescent="0.25">
      <c r="A3567" s="14" t="s">
        <v>9308</v>
      </c>
      <c r="B3567" s="15">
        <v>1</v>
      </c>
    </row>
    <row r="3568" spans="1:2" x14ac:dyDescent="0.25">
      <c r="A3568" s="14" t="s">
        <v>9309</v>
      </c>
      <c r="B3568" s="15">
        <v>1</v>
      </c>
    </row>
    <row r="3569" spans="1:2" x14ac:dyDescent="0.25">
      <c r="A3569" s="14" t="s">
        <v>9310</v>
      </c>
      <c r="B3569" s="15">
        <v>1</v>
      </c>
    </row>
    <row r="3570" spans="1:2" x14ac:dyDescent="0.25">
      <c r="A3570" s="14" t="s">
        <v>9311</v>
      </c>
      <c r="B3570" s="15">
        <v>1</v>
      </c>
    </row>
    <row r="3571" spans="1:2" x14ac:dyDescent="0.25">
      <c r="A3571" s="14" t="s">
        <v>9312</v>
      </c>
      <c r="B3571" s="15">
        <v>1</v>
      </c>
    </row>
    <row r="3572" spans="1:2" x14ac:dyDescent="0.25">
      <c r="A3572" s="14" t="s">
        <v>9313</v>
      </c>
      <c r="B3572" s="15">
        <v>1</v>
      </c>
    </row>
    <row r="3573" spans="1:2" x14ac:dyDescent="0.25">
      <c r="A3573" s="14" t="s">
        <v>9314</v>
      </c>
      <c r="B3573" s="15">
        <v>1</v>
      </c>
    </row>
    <row r="3574" spans="1:2" x14ac:dyDescent="0.25">
      <c r="A3574" s="14" t="s">
        <v>9315</v>
      </c>
      <c r="B3574" s="15">
        <v>1</v>
      </c>
    </row>
    <row r="3575" spans="1:2" x14ac:dyDescent="0.25">
      <c r="A3575" s="14" t="s">
        <v>9316</v>
      </c>
      <c r="B3575" s="15">
        <v>1</v>
      </c>
    </row>
    <row r="3576" spans="1:2" x14ac:dyDescent="0.25">
      <c r="A3576" s="14" t="s">
        <v>9317</v>
      </c>
      <c r="B3576" s="15">
        <v>1</v>
      </c>
    </row>
    <row r="3577" spans="1:2" x14ac:dyDescent="0.25">
      <c r="A3577" s="14" t="s">
        <v>9318</v>
      </c>
      <c r="B3577" s="15">
        <v>1</v>
      </c>
    </row>
    <row r="3578" spans="1:2" x14ac:dyDescent="0.25">
      <c r="A3578" s="14" t="s">
        <v>9319</v>
      </c>
      <c r="B3578" s="15">
        <v>1</v>
      </c>
    </row>
    <row r="3579" spans="1:2" x14ac:dyDescent="0.25">
      <c r="A3579" s="14" t="s">
        <v>9320</v>
      </c>
      <c r="B3579" s="15">
        <v>1</v>
      </c>
    </row>
    <row r="3580" spans="1:2" x14ac:dyDescent="0.25">
      <c r="A3580" s="14" t="s">
        <v>9321</v>
      </c>
      <c r="B3580" s="15">
        <v>1</v>
      </c>
    </row>
    <row r="3581" spans="1:2" x14ac:dyDescent="0.25">
      <c r="A3581" s="14" t="s">
        <v>9322</v>
      </c>
      <c r="B3581" s="15">
        <v>1</v>
      </c>
    </row>
    <row r="3582" spans="1:2" x14ac:dyDescent="0.25">
      <c r="A3582" s="14" t="s">
        <v>9323</v>
      </c>
      <c r="B3582" s="15">
        <v>1</v>
      </c>
    </row>
    <row r="3583" spans="1:2" x14ac:dyDescent="0.25">
      <c r="A3583" s="14" t="s">
        <v>9324</v>
      </c>
      <c r="B3583" s="15">
        <v>1</v>
      </c>
    </row>
    <row r="3584" spans="1:2" x14ac:dyDescent="0.25">
      <c r="A3584" s="14" t="s">
        <v>9325</v>
      </c>
      <c r="B3584" s="15">
        <v>1</v>
      </c>
    </row>
    <row r="3585" spans="1:2" x14ac:dyDescent="0.25">
      <c r="A3585" s="14" t="s">
        <v>9326</v>
      </c>
      <c r="B3585" s="15">
        <v>1</v>
      </c>
    </row>
    <row r="3586" spans="1:2" x14ac:dyDescent="0.25">
      <c r="A3586" s="14" t="s">
        <v>9327</v>
      </c>
      <c r="B3586" s="15">
        <v>1</v>
      </c>
    </row>
    <row r="3587" spans="1:2" x14ac:dyDescent="0.25">
      <c r="A3587" s="14" t="s">
        <v>9328</v>
      </c>
      <c r="B3587" s="15">
        <v>1</v>
      </c>
    </row>
    <row r="3588" spans="1:2" x14ac:dyDescent="0.25">
      <c r="A3588" s="14" t="s">
        <v>9329</v>
      </c>
      <c r="B3588" s="15">
        <v>1</v>
      </c>
    </row>
    <row r="3589" spans="1:2" x14ac:dyDescent="0.25">
      <c r="A3589" s="14" t="s">
        <v>9330</v>
      </c>
      <c r="B3589" s="15">
        <v>1</v>
      </c>
    </row>
    <row r="3590" spans="1:2" x14ac:dyDescent="0.25">
      <c r="A3590" s="14" t="s">
        <v>9331</v>
      </c>
      <c r="B3590" s="15">
        <v>1</v>
      </c>
    </row>
    <row r="3591" spans="1:2" x14ac:dyDescent="0.25">
      <c r="A3591" s="14" t="s">
        <v>9332</v>
      </c>
      <c r="B3591" s="15">
        <v>1</v>
      </c>
    </row>
    <row r="3592" spans="1:2" x14ac:dyDescent="0.25">
      <c r="A3592" s="14" t="s">
        <v>9333</v>
      </c>
      <c r="B3592" s="15">
        <v>1</v>
      </c>
    </row>
    <row r="3593" spans="1:2" x14ac:dyDescent="0.25">
      <c r="A3593" s="14" t="s">
        <v>9334</v>
      </c>
      <c r="B3593" s="15">
        <v>1</v>
      </c>
    </row>
    <row r="3594" spans="1:2" x14ac:dyDescent="0.25">
      <c r="A3594" s="14" t="s">
        <v>9335</v>
      </c>
      <c r="B3594" s="15">
        <v>1</v>
      </c>
    </row>
    <row r="3595" spans="1:2" x14ac:dyDescent="0.25">
      <c r="A3595" s="14" t="s">
        <v>9336</v>
      </c>
      <c r="B3595" s="15">
        <v>1</v>
      </c>
    </row>
    <row r="3596" spans="1:2" x14ac:dyDescent="0.25">
      <c r="A3596" s="14" t="s">
        <v>9337</v>
      </c>
      <c r="B3596" s="15">
        <v>1</v>
      </c>
    </row>
    <row r="3597" spans="1:2" x14ac:dyDescent="0.25">
      <c r="A3597" s="14" t="s">
        <v>9338</v>
      </c>
      <c r="B3597" s="15">
        <v>1</v>
      </c>
    </row>
    <row r="3598" spans="1:2" x14ac:dyDescent="0.25">
      <c r="A3598" s="14" t="s">
        <v>9339</v>
      </c>
      <c r="B3598" s="15">
        <v>1</v>
      </c>
    </row>
    <row r="3599" spans="1:2" x14ac:dyDescent="0.25">
      <c r="A3599" s="14" t="s">
        <v>9340</v>
      </c>
      <c r="B3599" s="15">
        <v>1</v>
      </c>
    </row>
    <row r="3600" spans="1:2" x14ac:dyDescent="0.25">
      <c r="A3600" s="14" t="s">
        <v>9341</v>
      </c>
      <c r="B3600" s="15">
        <v>1</v>
      </c>
    </row>
    <row r="3601" spans="1:2" x14ac:dyDescent="0.25">
      <c r="A3601" s="14" t="s">
        <v>9342</v>
      </c>
      <c r="B3601" s="15">
        <v>1</v>
      </c>
    </row>
    <row r="3602" spans="1:2" x14ac:dyDescent="0.25">
      <c r="A3602" s="14" t="s">
        <v>9343</v>
      </c>
      <c r="B3602" s="15">
        <v>1</v>
      </c>
    </row>
    <row r="3603" spans="1:2" x14ac:dyDescent="0.25">
      <c r="A3603" s="14" t="s">
        <v>9344</v>
      </c>
      <c r="B3603" s="15">
        <v>1</v>
      </c>
    </row>
    <row r="3604" spans="1:2" x14ac:dyDescent="0.25">
      <c r="A3604" s="14" t="s">
        <v>9345</v>
      </c>
      <c r="B3604" s="15">
        <v>1</v>
      </c>
    </row>
    <row r="3605" spans="1:2" x14ac:dyDescent="0.25">
      <c r="A3605" s="14" t="s">
        <v>9346</v>
      </c>
      <c r="B3605" s="15">
        <v>1</v>
      </c>
    </row>
    <row r="3606" spans="1:2" x14ac:dyDescent="0.25">
      <c r="A3606" s="14" t="s">
        <v>9347</v>
      </c>
      <c r="B3606" s="15">
        <v>1</v>
      </c>
    </row>
    <row r="3607" spans="1:2" x14ac:dyDescent="0.25">
      <c r="A3607" s="14" t="s">
        <v>9348</v>
      </c>
      <c r="B3607" s="15">
        <v>1</v>
      </c>
    </row>
    <row r="3608" spans="1:2" x14ac:dyDescent="0.25">
      <c r="A3608" s="14" t="s">
        <v>9349</v>
      </c>
      <c r="B3608" s="15">
        <v>1</v>
      </c>
    </row>
    <row r="3609" spans="1:2" x14ac:dyDescent="0.25">
      <c r="A3609" s="14" t="s">
        <v>9350</v>
      </c>
      <c r="B3609" s="15">
        <v>1</v>
      </c>
    </row>
    <row r="3610" spans="1:2" x14ac:dyDescent="0.25">
      <c r="A3610" s="14" t="s">
        <v>9351</v>
      </c>
      <c r="B3610" s="15">
        <v>1</v>
      </c>
    </row>
    <row r="3611" spans="1:2" x14ac:dyDescent="0.25">
      <c r="A3611" s="14" t="s">
        <v>9352</v>
      </c>
      <c r="B3611" s="15">
        <v>1</v>
      </c>
    </row>
    <row r="3612" spans="1:2" x14ac:dyDescent="0.25">
      <c r="A3612" s="14" t="s">
        <v>9353</v>
      </c>
      <c r="B3612" s="15">
        <v>1</v>
      </c>
    </row>
    <row r="3613" spans="1:2" x14ac:dyDescent="0.25">
      <c r="A3613" s="14" t="s">
        <v>9354</v>
      </c>
      <c r="B3613" s="15">
        <v>1</v>
      </c>
    </row>
    <row r="3614" spans="1:2" x14ac:dyDescent="0.25">
      <c r="A3614" s="14" t="s">
        <v>9355</v>
      </c>
      <c r="B3614" s="15">
        <v>1</v>
      </c>
    </row>
    <row r="3615" spans="1:2" x14ac:dyDescent="0.25">
      <c r="A3615" s="14" t="s">
        <v>9356</v>
      </c>
      <c r="B3615" s="15">
        <v>1</v>
      </c>
    </row>
    <row r="3616" spans="1:2" x14ac:dyDescent="0.25">
      <c r="A3616" s="14" t="s">
        <v>9357</v>
      </c>
      <c r="B3616" s="15">
        <v>1</v>
      </c>
    </row>
    <row r="3617" spans="1:2" x14ac:dyDescent="0.25">
      <c r="A3617" s="14" t="s">
        <v>9358</v>
      </c>
      <c r="B3617" s="15">
        <v>1</v>
      </c>
    </row>
    <row r="3618" spans="1:2" x14ac:dyDescent="0.25">
      <c r="A3618" s="14" t="s">
        <v>9359</v>
      </c>
      <c r="B3618" s="15">
        <v>1</v>
      </c>
    </row>
    <row r="3619" spans="1:2" x14ac:dyDescent="0.25">
      <c r="A3619" s="14" t="s">
        <v>9360</v>
      </c>
      <c r="B3619" s="15">
        <v>1</v>
      </c>
    </row>
    <row r="3620" spans="1:2" x14ac:dyDescent="0.25">
      <c r="A3620" s="14" t="s">
        <v>9361</v>
      </c>
      <c r="B3620" s="15">
        <v>1</v>
      </c>
    </row>
    <row r="3621" spans="1:2" x14ac:dyDescent="0.25">
      <c r="A3621" s="14" t="s">
        <v>9362</v>
      </c>
      <c r="B3621" s="15">
        <v>1</v>
      </c>
    </row>
    <row r="3622" spans="1:2" x14ac:dyDescent="0.25">
      <c r="A3622" s="14" t="s">
        <v>9363</v>
      </c>
      <c r="B3622" s="15">
        <v>1</v>
      </c>
    </row>
    <row r="3623" spans="1:2" x14ac:dyDescent="0.25">
      <c r="A3623" s="14" t="s">
        <v>9364</v>
      </c>
      <c r="B3623" s="15">
        <v>1</v>
      </c>
    </row>
    <row r="3624" spans="1:2" x14ac:dyDescent="0.25">
      <c r="A3624" s="14" t="s">
        <v>9365</v>
      </c>
      <c r="B3624" s="15">
        <v>1</v>
      </c>
    </row>
    <row r="3625" spans="1:2" x14ac:dyDescent="0.25">
      <c r="A3625" s="14" t="s">
        <v>9366</v>
      </c>
      <c r="B3625" s="15">
        <v>1</v>
      </c>
    </row>
    <row r="3626" spans="1:2" x14ac:dyDescent="0.25">
      <c r="A3626" s="14" t="s">
        <v>9367</v>
      </c>
      <c r="B3626" s="15">
        <v>1</v>
      </c>
    </row>
    <row r="3627" spans="1:2" x14ac:dyDescent="0.25">
      <c r="A3627" s="14" t="s">
        <v>9368</v>
      </c>
      <c r="B3627" s="15">
        <v>1</v>
      </c>
    </row>
    <row r="3628" spans="1:2" x14ac:dyDescent="0.25">
      <c r="A3628" s="14" t="s">
        <v>9369</v>
      </c>
      <c r="B3628" s="15">
        <v>1</v>
      </c>
    </row>
    <row r="3629" spans="1:2" x14ac:dyDescent="0.25">
      <c r="A3629" s="14" t="s">
        <v>9370</v>
      </c>
      <c r="B3629" s="15">
        <v>1</v>
      </c>
    </row>
    <row r="3630" spans="1:2" x14ac:dyDescent="0.25">
      <c r="A3630" s="14" t="s">
        <v>9371</v>
      </c>
      <c r="B3630" s="15">
        <v>1</v>
      </c>
    </row>
    <row r="3631" spans="1:2" x14ac:dyDescent="0.25">
      <c r="A3631" s="14" t="s">
        <v>9372</v>
      </c>
      <c r="B3631" s="15">
        <v>1</v>
      </c>
    </row>
    <row r="3632" spans="1:2" x14ac:dyDescent="0.25">
      <c r="A3632" s="14" t="s">
        <v>9373</v>
      </c>
      <c r="B3632" s="15">
        <v>1</v>
      </c>
    </row>
    <row r="3633" spans="1:2" x14ac:dyDescent="0.25">
      <c r="A3633" s="14" t="s">
        <v>9374</v>
      </c>
      <c r="B3633" s="15">
        <v>1</v>
      </c>
    </row>
    <row r="3634" spans="1:2" x14ac:dyDescent="0.25">
      <c r="A3634" s="14" t="s">
        <v>9375</v>
      </c>
      <c r="B3634" s="15">
        <v>1</v>
      </c>
    </row>
    <row r="3635" spans="1:2" x14ac:dyDescent="0.25">
      <c r="A3635" s="14" t="s">
        <v>9376</v>
      </c>
      <c r="B3635" s="15">
        <v>1</v>
      </c>
    </row>
    <row r="3636" spans="1:2" x14ac:dyDescent="0.25">
      <c r="A3636" s="14" t="s">
        <v>9377</v>
      </c>
      <c r="B3636" s="15">
        <v>1</v>
      </c>
    </row>
    <row r="3637" spans="1:2" x14ac:dyDescent="0.25">
      <c r="A3637" s="14" t="s">
        <v>9378</v>
      </c>
      <c r="B3637" s="15">
        <v>1</v>
      </c>
    </row>
    <row r="3638" spans="1:2" x14ac:dyDescent="0.25">
      <c r="A3638" s="14" t="s">
        <v>9379</v>
      </c>
      <c r="B3638" s="15">
        <v>1</v>
      </c>
    </row>
    <row r="3639" spans="1:2" x14ac:dyDescent="0.25">
      <c r="A3639" s="14" t="s">
        <v>9380</v>
      </c>
      <c r="B3639" s="15">
        <v>1</v>
      </c>
    </row>
    <row r="3640" spans="1:2" x14ac:dyDescent="0.25">
      <c r="A3640" s="14" t="s">
        <v>9381</v>
      </c>
      <c r="B3640" s="15">
        <v>1</v>
      </c>
    </row>
    <row r="3641" spans="1:2" x14ac:dyDescent="0.25">
      <c r="A3641" s="14" t="s">
        <v>9382</v>
      </c>
      <c r="B3641" s="15">
        <v>1</v>
      </c>
    </row>
    <row r="3642" spans="1:2" x14ac:dyDescent="0.25">
      <c r="A3642" s="14" t="s">
        <v>9383</v>
      </c>
      <c r="B3642" s="15">
        <v>1</v>
      </c>
    </row>
    <row r="3643" spans="1:2" x14ac:dyDescent="0.25">
      <c r="A3643" s="14" t="s">
        <v>9384</v>
      </c>
      <c r="B3643" s="15">
        <v>1</v>
      </c>
    </row>
    <row r="3644" spans="1:2" x14ac:dyDescent="0.25">
      <c r="A3644" s="14" t="s">
        <v>9385</v>
      </c>
      <c r="B3644" s="15">
        <v>1</v>
      </c>
    </row>
    <row r="3645" spans="1:2" x14ac:dyDescent="0.25">
      <c r="A3645" s="14" t="s">
        <v>9386</v>
      </c>
      <c r="B3645" s="15">
        <v>1</v>
      </c>
    </row>
    <row r="3646" spans="1:2" x14ac:dyDescent="0.25">
      <c r="A3646" s="14" t="s">
        <v>9387</v>
      </c>
      <c r="B3646" s="15">
        <v>1</v>
      </c>
    </row>
    <row r="3647" spans="1:2" x14ac:dyDescent="0.25">
      <c r="A3647" s="14" t="s">
        <v>9388</v>
      </c>
      <c r="B3647" s="15">
        <v>1</v>
      </c>
    </row>
    <row r="3648" spans="1:2" x14ac:dyDescent="0.25">
      <c r="A3648" s="14" t="s">
        <v>9389</v>
      </c>
      <c r="B3648" s="15">
        <v>1</v>
      </c>
    </row>
    <row r="3649" spans="1:2" x14ac:dyDescent="0.25">
      <c r="A3649" s="14" t="s">
        <v>9390</v>
      </c>
      <c r="B3649" s="15">
        <v>1</v>
      </c>
    </row>
    <row r="3650" spans="1:2" x14ac:dyDescent="0.25">
      <c r="A3650" s="14" t="s">
        <v>9391</v>
      </c>
      <c r="B3650" s="15">
        <v>1</v>
      </c>
    </row>
    <row r="3651" spans="1:2" x14ac:dyDescent="0.25">
      <c r="A3651" s="14" t="s">
        <v>9392</v>
      </c>
      <c r="B3651" s="15">
        <v>1</v>
      </c>
    </row>
    <row r="3652" spans="1:2" x14ac:dyDescent="0.25">
      <c r="A3652" s="14" t="s">
        <v>9393</v>
      </c>
      <c r="B3652" s="15">
        <v>1</v>
      </c>
    </row>
    <row r="3653" spans="1:2" x14ac:dyDescent="0.25">
      <c r="A3653" s="14" t="s">
        <v>9394</v>
      </c>
      <c r="B3653" s="15">
        <v>1</v>
      </c>
    </row>
    <row r="3654" spans="1:2" x14ac:dyDescent="0.25">
      <c r="A3654" s="14" t="s">
        <v>9395</v>
      </c>
      <c r="B3654" s="15">
        <v>1</v>
      </c>
    </row>
    <row r="3655" spans="1:2" x14ac:dyDescent="0.25">
      <c r="A3655" s="14" t="s">
        <v>9396</v>
      </c>
      <c r="B3655" s="15">
        <v>1</v>
      </c>
    </row>
    <row r="3656" spans="1:2" x14ac:dyDescent="0.25">
      <c r="A3656" s="14" t="s">
        <v>9397</v>
      </c>
      <c r="B3656" s="15">
        <v>1</v>
      </c>
    </row>
    <row r="3657" spans="1:2" x14ac:dyDescent="0.25">
      <c r="A3657" s="14" t="s">
        <v>9398</v>
      </c>
      <c r="B3657" s="15">
        <v>1</v>
      </c>
    </row>
    <row r="3658" spans="1:2" x14ac:dyDescent="0.25">
      <c r="A3658" s="14" t="s">
        <v>9399</v>
      </c>
      <c r="B3658" s="15">
        <v>1</v>
      </c>
    </row>
    <row r="3659" spans="1:2" x14ac:dyDescent="0.25">
      <c r="A3659" s="14" t="s">
        <v>9400</v>
      </c>
      <c r="B3659" s="15">
        <v>1</v>
      </c>
    </row>
    <row r="3660" spans="1:2" x14ac:dyDescent="0.25">
      <c r="A3660" s="14" t="s">
        <v>9401</v>
      </c>
      <c r="B3660" s="15">
        <v>1</v>
      </c>
    </row>
    <row r="3661" spans="1:2" x14ac:dyDescent="0.25">
      <c r="A3661" s="14" t="s">
        <v>9402</v>
      </c>
      <c r="B3661" s="15">
        <v>1</v>
      </c>
    </row>
    <row r="3662" spans="1:2" x14ac:dyDescent="0.25">
      <c r="A3662" s="14" t="s">
        <v>9403</v>
      </c>
      <c r="B3662" s="15">
        <v>1</v>
      </c>
    </row>
    <row r="3663" spans="1:2" x14ac:dyDescent="0.25">
      <c r="A3663" s="14" t="s">
        <v>9404</v>
      </c>
      <c r="B3663" s="15">
        <v>1</v>
      </c>
    </row>
    <row r="3664" spans="1:2" x14ac:dyDescent="0.25">
      <c r="A3664" s="14" t="s">
        <v>9405</v>
      </c>
      <c r="B3664" s="15">
        <v>1</v>
      </c>
    </row>
    <row r="3665" spans="1:2" x14ac:dyDescent="0.25">
      <c r="A3665" s="14" t="s">
        <v>9406</v>
      </c>
      <c r="B3665" s="15">
        <v>1</v>
      </c>
    </row>
    <row r="3666" spans="1:2" x14ac:dyDescent="0.25">
      <c r="A3666" s="14" t="s">
        <v>9407</v>
      </c>
      <c r="B3666" s="15">
        <v>1</v>
      </c>
    </row>
    <row r="3667" spans="1:2" x14ac:dyDescent="0.25">
      <c r="A3667" s="14" t="s">
        <v>9408</v>
      </c>
      <c r="B3667" s="15">
        <v>1</v>
      </c>
    </row>
    <row r="3668" spans="1:2" x14ac:dyDescent="0.25">
      <c r="A3668" s="14" t="s">
        <v>9409</v>
      </c>
      <c r="B3668" s="15">
        <v>1</v>
      </c>
    </row>
    <row r="3669" spans="1:2" x14ac:dyDescent="0.25">
      <c r="A3669" s="14" t="s">
        <v>9410</v>
      </c>
      <c r="B3669" s="15">
        <v>1</v>
      </c>
    </row>
    <row r="3670" spans="1:2" x14ac:dyDescent="0.25">
      <c r="A3670" s="14" t="s">
        <v>9411</v>
      </c>
      <c r="B3670" s="15">
        <v>1</v>
      </c>
    </row>
    <row r="3671" spans="1:2" x14ac:dyDescent="0.25">
      <c r="A3671" s="14" t="s">
        <v>9412</v>
      </c>
      <c r="B3671" s="15">
        <v>1</v>
      </c>
    </row>
    <row r="3672" spans="1:2" x14ac:dyDescent="0.25">
      <c r="A3672" s="14" t="s">
        <v>9413</v>
      </c>
      <c r="B3672" s="15">
        <v>1</v>
      </c>
    </row>
    <row r="3673" spans="1:2" x14ac:dyDescent="0.25">
      <c r="A3673" s="14" t="s">
        <v>9414</v>
      </c>
      <c r="B3673" s="15">
        <v>1</v>
      </c>
    </row>
    <row r="3674" spans="1:2" x14ac:dyDescent="0.25">
      <c r="A3674" s="14" t="s">
        <v>9415</v>
      </c>
      <c r="B3674" s="15">
        <v>1</v>
      </c>
    </row>
    <row r="3675" spans="1:2" x14ac:dyDescent="0.25">
      <c r="A3675" s="14" t="s">
        <v>9416</v>
      </c>
      <c r="B3675" s="15">
        <v>1</v>
      </c>
    </row>
    <row r="3676" spans="1:2" x14ac:dyDescent="0.25">
      <c r="A3676" s="14" t="s">
        <v>9417</v>
      </c>
      <c r="B3676" s="15">
        <v>1</v>
      </c>
    </row>
    <row r="3677" spans="1:2" x14ac:dyDescent="0.25">
      <c r="A3677" s="14" t="s">
        <v>9418</v>
      </c>
      <c r="B3677" s="15">
        <v>1</v>
      </c>
    </row>
    <row r="3678" spans="1:2" x14ac:dyDescent="0.25">
      <c r="A3678" s="14" t="s">
        <v>9419</v>
      </c>
      <c r="B3678" s="15">
        <v>1</v>
      </c>
    </row>
    <row r="3679" spans="1:2" x14ac:dyDescent="0.25">
      <c r="A3679" s="14" t="s">
        <v>9420</v>
      </c>
      <c r="B3679" s="15">
        <v>1</v>
      </c>
    </row>
    <row r="3680" spans="1:2" x14ac:dyDescent="0.25">
      <c r="A3680" s="14" t="s">
        <v>9421</v>
      </c>
      <c r="B3680" s="15">
        <v>1</v>
      </c>
    </row>
    <row r="3681" spans="1:2" x14ac:dyDescent="0.25">
      <c r="A3681" s="14" t="s">
        <v>9422</v>
      </c>
      <c r="B3681" s="15">
        <v>1</v>
      </c>
    </row>
    <row r="3682" spans="1:2" x14ac:dyDescent="0.25">
      <c r="A3682" s="14" t="s">
        <v>9423</v>
      </c>
      <c r="B3682" s="15">
        <v>1</v>
      </c>
    </row>
    <row r="3683" spans="1:2" x14ac:dyDescent="0.25">
      <c r="A3683" s="14" t="s">
        <v>9424</v>
      </c>
      <c r="B3683" s="15">
        <v>1</v>
      </c>
    </row>
    <row r="3684" spans="1:2" x14ac:dyDescent="0.25">
      <c r="A3684" s="14" t="s">
        <v>9425</v>
      </c>
      <c r="B3684" s="15">
        <v>1</v>
      </c>
    </row>
    <row r="3685" spans="1:2" x14ac:dyDescent="0.25">
      <c r="A3685" s="14" t="s">
        <v>9426</v>
      </c>
      <c r="B3685" s="15">
        <v>1</v>
      </c>
    </row>
    <row r="3686" spans="1:2" x14ac:dyDescent="0.25">
      <c r="A3686" s="14" t="s">
        <v>9427</v>
      </c>
      <c r="B3686" s="15">
        <v>1</v>
      </c>
    </row>
    <row r="3687" spans="1:2" x14ac:dyDescent="0.25">
      <c r="A3687" s="14" t="s">
        <v>9428</v>
      </c>
      <c r="B3687" s="15">
        <v>1</v>
      </c>
    </row>
    <row r="3688" spans="1:2" x14ac:dyDescent="0.25">
      <c r="A3688" s="14" t="s">
        <v>9429</v>
      </c>
      <c r="B3688" s="15">
        <v>1</v>
      </c>
    </row>
    <row r="3689" spans="1:2" x14ac:dyDescent="0.25">
      <c r="A3689" s="14" t="s">
        <v>9430</v>
      </c>
      <c r="B3689" s="15">
        <v>1</v>
      </c>
    </row>
    <row r="3690" spans="1:2" x14ac:dyDescent="0.25">
      <c r="A3690" s="14" t="s">
        <v>9431</v>
      </c>
      <c r="B3690" s="15">
        <v>1</v>
      </c>
    </row>
    <row r="3691" spans="1:2" x14ac:dyDescent="0.25">
      <c r="A3691" s="14" t="s">
        <v>9432</v>
      </c>
      <c r="B3691" s="15">
        <v>1</v>
      </c>
    </row>
    <row r="3692" spans="1:2" x14ac:dyDescent="0.25">
      <c r="A3692" s="14" t="s">
        <v>9433</v>
      </c>
      <c r="B3692" s="15">
        <v>1</v>
      </c>
    </row>
    <row r="3693" spans="1:2" x14ac:dyDescent="0.25">
      <c r="A3693" s="14" t="s">
        <v>9434</v>
      </c>
      <c r="B3693" s="15">
        <v>1</v>
      </c>
    </row>
    <row r="3694" spans="1:2" x14ac:dyDescent="0.25">
      <c r="A3694" s="14" t="s">
        <v>9435</v>
      </c>
      <c r="B3694" s="15">
        <v>1</v>
      </c>
    </row>
    <row r="3695" spans="1:2" x14ac:dyDescent="0.25">
      <c r="A3695" s="14" t="s">
        <v>9436</v>
      </c>
      <c r="B3695" s="15">
        <v>1</v>
      </c>
    </row>
    <row r="3696" spans="1:2" x14ac:dyDescent="0.25">
      <c r="A3696" s="14" t="s">
        <v>9437</v>
      </c>
      <c r="B3696" s="15">
        <v>1</v>
      </c>
    </row>
    <row r="3697" spans="1:2" x14ac:dyDescent="0.25">
      <c r="A3697" s="14" t="s">
        <v>9438</v>
      </c>
      <c r="B3697" s="15">
        <v>1</v>
      </c>
    </row>
    <row r="3698" spans="1:2" x14ac:dyDescent="0.25">
      <c r="A3698" s="14" t="s">
        <v>9439</v>
      </c>
      <c r="B3698" s="15">
        <v>1</v>
      </c>
    </row>
    <row r="3699" spans="1:2" x14ac:dyDescent="0.25">
      <c r="A3699" s="14" t="s">
        <v>9440</v>
      </c>
      <c r="B3699" s="15">
        <v>1</v>
      </c>
    </row>
    <row r="3700" spans="1:2" x14ac:dyDescent="0.25">
      <c r="A3700" s="14" t="s">
        <v>9441</v>
      </c>
      <c r="B3700" s="15">
        <v>1</v>
      </c>
    </row>
    <row r="3701" spans="1:2" x14ac:dyDescent="0.25">
      <c r="A3701" s="14" t="s">
        <v>9442</v>
      </c>
      <c r="B3701" s="15">
        <v>1</v>
      </c>
    </row>
    <row r="3702" spans="1:2" x14ac:dyDescent="0.25">
      <c r="A3702" s="14" t="s">
        <v>9443</v>
      </c>
      <c r="B3702" s="15">
        <v>1</v>
      </c>
    </row>
    <row r="3703" spans="1:2" x14ac:dyDescent="0.25">
      <c r="A3703" s="14" t="s">
        <v>9444</v>
      </c>
      <c r="B3703" s="15">
        <v>1</v>
      </c>
    </row>
    <row r="3704" spans="1:2" x14ac:dyDescent="0.25">
      <c r="A3704" s="14" t="s">
        <v>9445</v>
      </c>
      <c r="B3704" s="15">
        <v>1</v>
      </c>
    </row>
    <row r="3705" spans="1:2" x14ac:dyDescent="0.25">
      <c r="A3705" s="14" t="s">
        <v>9446</v>
      </c>
      <c r="B3705" s="15">
        <v>1</v>
      </c>
    </row>
    <row r="3706" spans="1:2" x14ac:dyDescent="0.25">
      <c r="A3706" s="14" t="s">
        <v>9447</v>
      </c>
      <c r="B3706" s="15">
        <v>1</v>
      </c>
    </row>
    <row r="3707" spans="1:2" x14ac:dyDescent="0.25">
      <c r="A3707" s="14" t="s">
        <v>9448</v>
      </c>
      <c r="B3707" s="15">
        <v>1</v>
      </c>
    </row>
    <row r="3708" spans="1:2" x14ac:dyDescent="0.25">
      <c r="A3708" s="14" t="s">
        <v>9449</v>
      </c>
      <c r="B3708" s="15">
        <v>1</v>
      </c>
    </row>
    <row r="3709" spans="1:2" x14ac:dyDescent="0.25">
      <c r="A3709" s="14" t="s">
        <v>9450</v>
      </c>
      <c r="B3709" s="15">
        <v>1</v>
      </c>
    </row>
    <row r="3710" spans="1:2" x14ac:dyDescent="0.25">
      <c r="A3710" s="14" t="s">
        <v>9451</v>
      </c>
      <c r="B3710" s="15">
        <v>1</v>
      </c>
    </row>
    <row r="3711" spans="1:2" x14ac:dyDescent="0.25">
      <c r="A3711" s="14" t="s">
        <v>9452</v>
      </c>
      <c r="B3711" s="15">
        <v>1</v>
      </c>
    </row>
    <row r="3712" spans="1:2" x14ac:dyDescent="0.25">
      <c r="A3712" s="14" t="s">
        <v>9453</v>
      </c>
      <c r="B3712" s="15">
        <v>1</v>
      </c>
    </row>
    <row r="3713" spans="1:2" x14ac:dyDescent="0.25">
      <c r="A3713" s="14" t="s">
        <v>9454</v>
      </c>
      <c r="B3713" s="15">
        <v>1</v>
      </c>
    </row>
    <row r="3714" spans="1:2" x14ac:dyDescent="0.25">
      <c r="A3714" s="14" t="s">
        <v>9455</v>
      </c>
      <c r="B3714" s="15">
        <v>1</v>
      </c>
    </row>
    <row r="3715" spans="1:2" x14ac:dyDescent="0.25">
      <c r="A3715" s="14" t="s">
        <v>9456</v>
      </c>
      <c r="B3715" s="15">
        <v>1</v>
      </c>
    </row>
    <row r="3716" spans="1:2" x14ac:dyDescent="0.25">
      <c r="A3716" s="14" t="s">
        <v>9457</v>
      </c>
      <c r="B3716" s="15">
        <v>1</v>
      </c>
    </row>
    <row r="3717" spans="1:2" x14ac:dyDescent="0.25">
      <c r="A3717" s="14" t="s">
        <v>9458</v>
      </c>
      <c r="B3717" s="15">
        <v>1</v>
      </c>
    </row>
    <row r="3718" spans="1:2" x14ac:dyDescent="0.25">
      <c r="A3718" s="14" t="s">
        <v>9459</v>
      </c>
      <c r="B3718" s="15">
        <v>1</v>
      </c>
    </row>
    <row r="3719" spans="1:2" x14ac:dyDescent="0.25">
      <c r="A3719" s="14" t="s">
        <v>9460</v>
      </c>
      <c r="B3719" s="15">
        <v>1</v>
      </c>
    </row>
    <row r="3720" spans="1:2" x14ac:dyDescent="0.25">
      <c r="A3720" s="14" t="s">
        <v>9461</v>
      </c>
      <c r="B3720" s="15">
        <v>1</v>
      </c>
    </row>
    <row r="3721" spans="1:2" x14ac:dyDescent="0.25">
      <c r="A3721" s="14" t="s">
        <v>9462</v>
      </c>
      <c r="B3721" s="15">
        <v>1</v>
      </c>
    </row>
    <row r="3722" spans="1:2" x14ac:dyDescent="0.25">
      <c r="A3722" s="14" t="s">
        <v>9463</v>
      </c>
      <c r="B3722" s="15">
        <v>1</v>
      </c>
    </row>
    <row r="3723" spans="1:2" x14ac:dyDescent="0.25">
      <c r="A3723" s="14" t="s">
        <v>9464</v>
      </c>
      <c r="B3723" s="15">
        <v>1</v>
      </c>
    </row>
    <row r="3724" spans="1:2" x14ac:dyDescent="0.25">
      <c r="A3724" s="14" t="s">
        <v>9465</v>
      </c>
      <c r="B3724" s="15">
        <v>1</v>
      </c>
    </row>
    <row r="3725" spans="1:2" x14ac:dyDescent="0.25">
      <c r="A3725" s="14" t="s">
        <v>9466</v>
      </c>
      <c r="B3725" s="15">
        <v>1</v>
      </c>
    </row>
    <row r="3726" spans="1:2" x14ac:dyDescent="0.25">
      <c r="A3726" s="14" t="s">
        <v>9467</v>
      </c>
      <c r="B3726" s="15">
        <v>1</v>
      </c>
    </row>
    <row r="3727" spans="1:2" x14ac:dyDescent="0.25">
      <c r="A3727" s="14" t="s">
        <v>9468</v>
      </c>
      <c r="B3727" s="15">
        <v>1</v>
      </c>
    </row>
    <row r="3728" spans="1:2" x14ac:dyDescent="0.25">
      <c r="A3728" s="14" t="s">
        <v>9469</v>
      </c>
      <c r="B3728" s="15">
        <v>1</v>
      </c>
    </row>
    <row r="3729" spans="1:2" x14ac:dyDescent="0.25">
      <c r="A3729" s="14" t="s">
        <v>9470</v>
      </c>
      <c r="B3729" s="15">
        <v>1</v>
      </c>
    </row>
    <row r="3730" spans="1:2" x14ac:dyDescent="0.25">
      <c r="A3730" s="14" t="s">
        <v>9471</v>
      </c>
      <c r="B3730" s="15">
        <v>1</v>
      </c>
    </row>
    <row r="3731" spans="1:2" x14ac:dyDescent="0.25">
      <c r="A3731" s="14" t="s">
        <v>9472</v>
      </c>
      <c r="B3731" s="15">
        <v>1</v>
      </c>
    </row>
    <row r="3732" spans="1:2" x14ac:dyDescent="0.25">
      <c r="A3732" s="14" t="s">
        <v>9473</v>
      </c>
      <c r="B3732" s="15">
        <v>1</v>
      </c>
    </row>
    <row r="3733" spans="1:2" x14ac:dyDescent="0.25">
      <c r="A3733" s="14" t="s">
        <v>9474</v>
      </c>
      <c r="B3733" s="15">
        <v>1</v>
      </c>
    </row>
    <row r="3734" spans="1:2" x14ac:dyDescent="0.25">
      <c r="A3734" s="14" t="s">
        <v>9475</v>
      </c>
      <c r="B3734" s="15">
        <v>1</v>
      </c>
    </row>
    <row r="3735" spans="1:2" x14ac:dyDescent="0.25">
      <c r="A3735" s="14" t="s">
        <v>9476</v>
      </c>
      <c r="B3735" s="15">
        <v>1</v>
      </c>
    </row>
    <row r="3736" spans="1:2" x14ac:dyDescent="0.25">
      <c r="A3736" s="14" t="s">
        <v>9477</v>
      </c>
      <c r="B3736" s="15">
        <v>1</v>
      </c>
    </row>
    <row r="3737" spans="1:2" x14ac:dyDescent="0.25">
      <c r="A3737" s="14" t="s">
        <v>9478</v>
      </c>
      <c r="B3737" s="15">
        <v>1</v>
      </c>
    </row>
    <row r="3738" spans="1:2" x14ac:dyDescent="0.25">
      <c r="A3738" s="14" t="s">
        <v>9479</v>
      </c>
      <c r="B3738" s="15">
        <v>1</v>
      </c>
    </row>
    <row r="3739" spans="1:2" x14ac:dyDescent="0.25">
      <c r="A3739" s="14" t="s">
        <v>9480</v>
      </c>
      <c r="B3739" s="15">
        <v>1</v>
      </c>
    </row>
    <row r="3740" spans="1:2" x14ac:dyDescent="0.25">
      <c r="A3740" s="14" t="s">
        <v>9481</v>
      </c>
      <c r="B3740" s="15">
        <v>1</v>
      </c>
    </row>
    <row r="3741" spans="1:2" x14ac:dyDescent="0.25">
      <c r="A3741" s="14" t="s">
        <v>9482</v>
      </c>
      <c r="B3741" s="15">
        <v>1</v>
      </c>
    </row>
    <row r="3742" spans="1:2" x14ac:dyDescent="0.25">
      <c r="A3742" s="14" t="s">
        <v>9483</v>
      </c>
      <c r="B3742" s="15">
        <v>1</v>
      </c>
    </row>
    <row r="3743" spans="1:2" x14ac:dyDescent="0.25">
      <c r="A3743" s="14" t="s">
        <v>9484</v>
      </c>
      <c r="B3743" s="15">
        <v>1</v>
      </c>
    </row>
    <row r="3744" spans="1:2" x14ac:dyDescent="0.25">
      <c r="A3744" s="14" t="s">
        <v>9485</v>
      </c>
      <c r="B3744" s="15">
        <v>1</v>
      </c>
    </row>
    <row r="3745" spans="1:2" x14ac:dyDescent="0.25">
      <c r="A3745" s="14" t="s">
        <v>9486</v>
      </c>
      <c r="B3745" s="15">
        <v>1</v>
      </c>
    </row>
    <row r="3746" spans="1:2" x14ac:dyDescent="0.25">
      <c r="A3746" s="14" t="s">
        <v>9487</v>
      </c>
      <c r="B3746" s="15">
        <v>1</v>
      </c>
    </row>
    <row r="3747" spans="1:2" x14ac:dyDescent="0.25">
      <c r="A3747" s="14" t="s">
        <v>9488</v>
      </c>
      <c r="B3747" s="15">
        <v>1</v>
      </c>
    </row>
    <row r="3748" spans="1:2" x14ac:dyDescent="0.25">
      <c r="A3748" s="14" t="s">
        <v>9489</v>
      </c>
      <c r="B3748" s="15">
        <v>1</v>
      </c>
    </row>
    <row r="3749" spans="1:2" x14ac:dyDescent="0.25">
      <c r="A3749" s="14" t="s">
        <v>9490</v>
      </c>
      <c r="B3749" s="15">
        <v>1</v>
      </c>
    </row>
    <row r="3750" spans="1:2" x14ac:dyDescent="0.25">
      <c r="A3750" s="14" t="s">
        <v>9491</v>
      </c>
      <c r="B3750" s="15">
        <v>1</v>
      </c>
    </row>
    <row r="3751" spans="1:2" x14ac:dyDescent="0.25">
      <c r="A3751" s="14" t="s">
        <v>9492</v>
      </c>
      <c r="B3751" s="15">
        <v>1</v>
      </c>
    </row>
    <row r="3752" spans="1:2" x14ac:dyDescent="0.25">
      <c r="A3752" s="14" t="s">
        <v>9493</v>
      </c>
      <c r="B3752" s="15">
        <v>1</v>
      </c>
    </row>
    <row r="3753" spans="1:2" x14ac:dyDescent="0.25">
      <c r="A3753" s="14" t="s">
        <v>9494</v>
      </c>
      <c r="B3753" s="15">
        <v>1</v>
      </c>
    </row>
    <row r="3754" spans="1:2" x14ac:dyDescent="0.25">
      <c r="A3754" s="14" t="s">
        <v>9495</v>
      </c>
      <c r="B3754" s="15">
        <v>1</v>
      </c>
    </row>
    <row r="3755" spans="1:2" x14ac:dyDescent="0.25">
      <c r="A3755" s="14" t="s">
        <v>9496</v>
      </c>
      <c r="B3755" s="15">
        <v>1</v>
      </c>
    </row>
    <row r="3756" spans="1:2" x14ac:dyDescent="0.25">
      <c r="A3756" s="14" t="s">
        <v>9497</v>
      </c>
      <c r="B3756" s="15">
        <v>1</v>
      </c>
    </row>
    <row r="3757" spans="1:2" x14ac:dyDescent="0.25">
      <c r="A3757" s="14" t="s">
        <v>9498</v>
      </c>
      <c r="B3757" s="15">
        <v>1</v>
      </c>
    </row>
    <row r="3758" spans="1:2" x14ac:dyDescent="0.25">
      <c r="A3758" s="14" t="s">
        <v>9499</v>
      </c>
      <c r="B3758" s="15">
        <v>1</v>
      </c>
    </row>
    <row r="3759" spans="1:2" x14ac:dyDescent="0.25">
      <c r="A3759" s="14" t="s">
        <v>9500</v>
      </c>
      <c r="B3759" s="15">
        <v>1</v>
      </c>
    </row>
    <row r="3760" spans="1:2" x14ac:dyDescent="0.25">
      <c r="A3760" s="14" t="s">
        <v>9501</v>
      </c>
      <c r="B3760" s="15">
        <v>1</v>
      </c>
    </row>
    <row r="3761" spans="1:2" x14ac:dyDescent="0.25">
      <c r="A3761" s="14" t="s">
        <v>9502</v>
      </c>
      <c r="B3761" s="15">
        <v>1</v>
      </c>
    </row>
    <row r="3762" spans="1:2" x14ac:dyDescent="0.25">
      <c r="A3762" s="14" t="s">
        <v>9503</v>
      </c>
      <c r="B3762" s="15">
        <v>1</v>
      </c>
    </row>
    <row r="3763" spans="1:2" x14ac:dyDescent="0.25">
      <c r="A3763" s="14" t="s">
        <v>9504</v>
      </c>
      <c r="B3763" s="15">
        <v>1</v>
      </c>
    </row>
    <row r="3764" spans="1:2" x14ac:dyDescent="0.25">
      <c r="A3764" s="14" t="s">
        <v>9505</v>
      </c>
      <c r="B3764" s="15">
        <v>1</v>
      </c>
    </row>
    <row r="3765" spans="1:2" x14ac:dyDescent="0.25">
      <c r="A3765" s="14" t="s">
        <v>9506</v>
      </c>
      <c r="B3765" s="15">
        <v>1</v>
      </c>
    </row>
    <row r="3766" spans="1:2" x14ac:dyDescent="0.25">
      <c r="A3766" s="14" t="s">
        <v>9507</v>
      </c>
      <c r="B3766" s="15">
        <v>1</v>
      </c>
    </row>
    <row r="3767" spans="1:2" x14ac:dyDescent="0.25">
      <c r="A3767" s="14" t="s">
        <v>9508</v>
      </c>
      <c r="B3767" s="15">
        <v>1</v>
      </c>
    </row>
    <row r="3768" spans="1:2" x14ac:dyDescent="0.25">
      <c r="A3768" s="14" t="s">
        <v>9509</v>
      </c>
      <c r="B3768" s="15">
        <v>1</v>
      </c>
    </row>
    <row r="3769" spans="1:2" x14ac:dyDescent="0.25">
      <c r="A3769" s="14" t="s">
        <v>9510</v>
      </c>
      <c r="B3769" s="15">
        <v>1</v>
      </c>
    </row>
    <row r="3770" spans="1:2" x14ac:dyDescent="0.25">
      <c r="A3770" s="14" t="s">
        <v>9511</v>
      </c>
      <c r="B3770" s="15">
        <v>1</v>
      </c>
    </row>
    <row r="3771" spans="1:2" x14ac:dyDescent="0.25">
      <c r="A3771" s="14" t="s">
        <v>9512</v>
      </c>
      <c r="B3771" s="15">
        <v>1</v>
      </c>
    </row>
    <row r="3772" spans="1:2" x14ac:dyDescent="0.25">
      <c r="A3772" s="14" t="s">
        <v>9513</v>
      </c>
      <c r="B3772" s="15">
        <v>1</v>
      </c>
    </row>
    <row r="3773" spans="1:2" x14ac:dyDescent="0.25">
      <c r="A3773" s="14" t="s">
        <v>9514</v>
      </c>
      <c r="B3773" s="15">
        <v>1</v>
      </c>
    </row>
    <row r="3774" spans="1:2" x14ac:dyDescent="0.25">
      <c r="A3774" s="14" t="s">
        <v>9515</v>
      </c>
      <c r="B3774" s="15">
        <v>1</v>
      </c>
    </row>
    <row r="3775" spans="1:2" x14ac:dyDescent="0.25">
      <c r="A3775" s="14" t="s">
        <v>9516</v>
      </c>
      <c r="B3775" s="15">
        <v>1</v>
      </c>
    </row>
    <row r="3776" spans="1:2" x14ac:dyDescent="0.25">
      <c r="A3776" s="14" t="s">
        <v>9517</v>
      </c>
      <c r="B3776" s="15">
        <v>1</v>
      </c>
    </row>
    <row r="3777" spans="1:2" x14ac:dyDescent="0.25">
      <c r="A3777" s="14" t="s">
        <v>9518</v>
      </c>
      <c r="B3777" s="15">
        <v>1</v>
      </c>
    </row>
    <row r="3778" spans="1:2" x14ac:dyDescent="0.25">
      <c r="A3778" s="14" t="s">
        <v>9519</v>
      </c>
      <c r="B3778" s="15">
        <v>1</v>
      </c>
    </row>
    <row r="3779" spans="1:2" x14ac:dyDescent="0.25">
      <c r="A3779" s="14" t="s">
        <v>9520</v>
      </c>
      <c r="B3779" s="15">
        <v>1</v>
      </c>
    </row>
    <row r="3780" spans="1:2" x14ac:dyDescent="0.25">
      <c r="A3780" s="14" t="s">
        <v>9521</v>
      </c>
      <c r="B3780" s="15">
        <v>1</v>
      </c>
    </row>
    <row r="3781" spans="1:2" x14ac:dyDescent="0.25">
      <c r="A3781" s="14" t="s">
        <v>9522</v>
      </c>
      <c r="B3781" s="15">
        <v>1</v>
      </c>
    </row>
    <row r="3782" spans="1:2" x14ac:dyDescent="0.25">
      <c r="A3782" s="14" t="s">
        <v>9523</v>
      </c>
      <c r="B3782" s="15">
        <v>1</v>
      </c>
    </row>
    <row r="3783" spans="1:2" x14ac:dyDescent="0.25">
      <c r="A3783" s="14" t="s">
        <v>9524</v>
      </c>
      <c r="B3783" s="15">
        <v>1</v>
      </c>
    </row>
    <row r="3784" spans="1:2" x14ac:dyDescent="0.25">
      <c r="A3784" s="14" t="s">
        <v>9525</v>
      </c>
      <c r="B3784" s="15">
        <v>1</v>
      </c>
    </row>
    <row r="3785" spans="1:2" x14ac:dyDescent="0.25">
      <c r="A3785" s="14" t="s">
        <v>9526</v>
      </c>
      <c r="B3785" s="15">
        <v>1</v>
      </c>
    </row>
    <row r="3786" spans="1:2" x14ac:dyDescent="0.25">
      <c r="A3786" s="14" t="s">
        <v>9527</v>
      </c>
      <c r="B3786" s="15">
        <v>1</v>
      </c>
    </row>
    <row r="3787" spans="1:2" x14ac:dyDescent="0.25">
      <c r="A3787" s="14" t="s">
        <v>9528</v>
      </c>
      <c r="B3787" s="15">
        <v>1</v>
      </c>
    </row>
    <row r="3788" spans="1:2" x14ac:dyDescent="0.25">
      <c r="A3788" s="14" t="s">
        <v>9529</v>
      </c>
      <c r="B3788" s="15">
        <v>1</v>
      </c>
    </row>
    <row r="3789" spans="1:2" x14ac:dyDescent="0.25">
      <c r="A3789" s="14" t="s">
        <v>9530</v>
      </c>
      <c r="B3789" s="15">
        <v>1</v>
      </c>
    </row>
    <row r="3790" spans="1:2" x14ac:dyDescent="0.25">
      <c r="A3790" s="14" t="s">
        <v>9531</v>
      </c>
      <c r="B3790" s="15">
        <v>1</v>
      </c>
    </row>
    <row r="3791" spans="1:2" x14ac:dyDescent="0.25">
      <c r="A3791" s="14" t="s">
        <v>9532</v>
      </c>
      <c r="B3791" s="15">
        <v>1</v>
      </c>
    </row>
    <row r="3792" spans="1:2" x14ac:dyDescent="0.25">
      <c r="A3792" s="14" t="s">
        <v>9533</v>
      </c>
      <c r="B3792" s="15">
        <v>1</v>
      </c>
    </row>
    <row r="3793" spans="1:2" x14ac:dyDescent="0.25">
      <c r="A3793" s="14" t="s">
        <v>9534</v>
      </c>
      <c r="B3793" s="15">
        <v>1</v>
      </c>
    </row>
    <row r="3794" spans="1:2" x14ac:dyDescent="0.25">
      <c r="A3794" s="14" t="s">
        <v>9535</v>
      </c>
      <c r="B3794" s="15">
        <v>1</v>
      </c>
    </row>
    <row r="3795" spans="1:2" x14ac:dyDescent="0.25">
      <c r="A3795" s="14" t="s">
        <v>9536</v>
      </c>
      <c r="B3795" s="15">
        <v>1</v>
      </c>
    </row>
    <row r="3796" spans="1:2" x14ac:dyDescent="0.25">
      <c r="A3796" s="14" t="s">
        <v>9537</v>
      </c>
      <c r="B3796" s="15">
        <v>1</v>
      </c>
    </row>
    <row r="3797" spans="1:2" x14ac:dyDescent="0.25">
      <c r="A3797" s="14" t="s">
        <v>9538</v>
      </c>
      <c r="B3797" s="15">
        <v>1</v>
      </c>
    </row>
    <row r="3798" spans="1:2" x14ac:dyDescent="0.25">
      <c r="A3798" s="14" t="s">
        <v>9539</v>
      </c>
      <c r="B3798" s="15">
        <v>1</v>
      </c>
    </row>
    <row r="3799" spans="1:2" x14ac:dyDescent="0.25">
      <c r="A3799" s="14" t="s">
        <v>9540</v>
      </c>
      <c r="B3799" s="15">
        <v>1</v>
      </c>
    </row>
    <row r="3800" spans="1:2" x14ac:dyDescent="0.25">
      <c r="A3800" s="14" t="s">
        <v>9541</v>
      </c>
      <c r="B3800" s="15">
        <v>1</v>
      </c>
    </row>
    <row r="3801" spans="1:2" x14ac:dyDescent="0.25">
      <c r="A3801" s="14" t="s">
        <v>9542</v>
      </c>
      <c r="B3801" s="15">
        <v>1</v>
      </c>
    </row>
    <row r="3802" spans="1:2" x14ac:dyDescent="0.25">
      <c r="A3802" s="14" t="s">
        <v>9543</v>
      </c>
      <c r="B3802" s="15">
        <v>1</v>
      </c>
    </row>
    <row r="3803" spans="1:2" x14ac:dyDescent="0.25">
      <c r="A3803" s="14" t="s">
        <v>9544</v>
      </c>
      <c r="B3803" s="15">
        <v>1</v>
      </c>
    </row>
    <row r="3804" spans="1:2" x14ac:dyDescent="0.25">
      <c r="A3804" s="14" t="s">
        <v>9545</v>
      </c>
      <c r="B3804" s="15">
        <v>1</v>
      </c>
    </row>
    <row r="3805" spans="1:2" x14ac:dyDescent="0.25">
      <c r="A3805" s="14" t="s">
        <v>9546</v>
      </c>
      <c r="B3805" s="15">
        <v>1</v>
      </c>
    </row>
    <row r="3806" spans="1:2" x14ac:dyDescent="0.25">
      <c r="A3806" s="14" t="s">
        <v>9547</v>
      </c>
      <c r="B3806" s="15">
        <v>1</v>
      </c>
    </row>
    <row r="3807" spans="1:2" x14ac:dyDescent="0.25">
      <c r="A3807" s="14" t="s">
        <v>9548</v>
      </c>
      <c r="B3807" s="15">
        <v>1</v>
      </c>
    </row>
    <row r="3808" spans="1:2" x14ac:dyDescent="0.25">
      <c r="A3808" s="14" t="s">
        <v>9549</v>
      </c>
      <c r="B3808" s="15">
        <v>1</v>
      </c>
    </row>
    <row r="3809" spans="1:2" x14ac:dyDescent="0.25">
      <c r="A3809" s="14" t="s">
        <v>9550</v>
      </c>
      <c r="B3809" s="15">
        <v>1</v>
      </c>
    </row>
    <row r="3810" spans="1:2" x14ac:dyDescent="0.25">
      <c r="A3810" s="14" t="s">
        <v>9551</v>
      </c>
      <c r="B3810" s="15">
        <v>1</v>
      </c>
    </row>
    <row r="3811" spans="1:2" x14ac:dyDescent="0.25">
      <c r="A3811" s="14" t="s">
        <v>9552</v>
      </c>
      <c r="B3811" s="15">
        <v>1</v>
      </c>
    </row>
    <row r="3812" spans="1:2" x14ac:dyDescent="0.25">
      <c r="A3812" s="14" t="s">
        <v>9553</v>
      </c>
      <c r="B3812" s="15">
        <v>1</v>
      </c>
    </row>
    <row r="3813" spans="1:2" x14ac:dyDescent="0.25">
      <c r="A3813" s="14" t="s">
        <v>9554</v>
      </c>
      <c r="B3813" s="15">
        <v>1</v>
      </c>
    </row>
    <row r="3814" spans="1:2" x14ac:dyDescent="0.25">
      <c r="A3814" s="14" t="s">
        <v>9555</v>
      </c>
      <c r="B3814" s="15">
        <v>1</v>
      </c>
    </row>
    <row r="3815" spans="1:2" x14ac:dyDescent="0.25">
      <c r="A3815" s="14" t="s">
        <v>9556</v>
      </c>
      <c r="B3815" s="15">
        <v>1</v>
      </c>
    </row>
    <row r="3816" spans="1:2" x14ac:dyDescent="0.25">
      <c r="A3816" s="14" t="s">
        <v>9557</v>
      </c>
      <c r="B3816" s="15">
        <v>1</v>
      </c>
    </row>
    <row r="3817" spans="1:2" x14ac:dyDescent="0.25">
      <c r="A3817" s="14" t="s">
        <v>9558</v>
      </c>
      <c r="B3817" s="15">
        <v>1</v>
      </c>
    </row>
    <row r="3818" spans="1:2" x14ac:dyDescent="0.25">
      <c r="A3818" s="14" t="s">
        <v>9559</v>
      </c>
      <c r="B3818" s="15">
        <v>1</v>
      </c>
    </row>
    <row r="3819" spans="1:2" x14ac:dyDescent="0.25">
      <c r="A3819" s="14" t="s">
        <v>9560</v>
      </c>
      <c r="B3819" s="15">
        <v>1</v>
      </c>
    </row>
    <row r="3820" spans="1:2" x14ac:dyDescent="0.25">
      <c r="A3820" s="14" t="s">
        <v>9561</v>
      </c>
      <c r="B3820" s="15">
        <v>1</v>
      </c>
    </row>
    <row r="3821" spans="1:2" x14ac:dyDescent="0.25">
      <c r="A3821" s="14" t="s">
        <v>9562</v>
      </c>
      <c r="B3821" s="15">
        <v>1</v>
      </c>
    </row>
    <row r="3822" spans="1:2" x14ac:dyDescent="0.25">
      <c r="A3822" s="14" t="s">
        <v>9563</v>
      </c>
      <c r="B3822" s="15">
        <v>1</v>
      </c>
    </row>
    <row r="3823" spans="1:2" x14ac:dyDescent="0.25">
      <c r="A3823" s="14" t="s">
        <v>9564</v>
      </c>
      <c r="B3823" s="15">
        <v>1</v>
      </c>
    </row>
    <row r="3824" spans="1:2" x14ac:dyDescent="0.25">
      <c r="A3824" s="14" t="s">
        <v>9565</v>
      </c>
      <c r="B3824" s="15">
        <v>1</v>
      </c>
    </row>
    <row r="3825" spans="1:2" x14ac:dyDescent="0.25">
      <c r="A3825" s="14" t="s">
        <v>9566</v>
      </c>
      <c r="B3825" s="15">
        <v>1</v>
      </c>
    </row>
    <row r="3826" spans="1:2" x14ac:dyDescent="0.25">
      <c r="A3826" s="14" t="s">
        <v>9567</v>
      </c>
      <c r="B3826" s="15">
        <v>1</v>
      </c>
    </row>
    <row r="3827" spans="1:2" x14ac:dyDescent="0.25">
      <c r="A3827" s="14" t="s">
        <v>9568</v>
      </c>
      <c r="B3827" s="15">
        <v>1</v>
      </c>
    </row>
    <row r="3828" spans="1:2" x14ac:dyDescent="0.25">
      <c r="A3828" s="14" t="s">
        <v>9569</v>
      </c>
      <c r="B3828" s="15">
        <v>1</v>
      </c>
    </row>
    <row r="3829" spans="1:2" x14ac:dyDescent="0.25">
      <c r="A3829" s="14" t="s">
        <v>9570</v>
      </c>
      <c r="B3829" s="15">
        <v>1</v>
      </c>
    </row>
    <row r="3830" spans="1:2" x14ac:dyDescent="0.25">
      <c r="A3830" s="14" t="s">
        <v>9571</v>
      </c>
      <c r="B3830" s="15">
        <v>1</v>
      </c>
    </row>
    <row r="3831" spans="1:2" x14ac:dyDescent="0.25">
      <c r="A3831" s="14" t="s">
        <v>9572</v>
      </c>
      <c r="B3831" s="15">
        <v>1</v>
      </c>
    </row>
    <row r="3832" spans="1:2" x14ac:dyDescent="0.25">
      <c r="A3832" s="14" t="s">
        <v>9573</v>
      </c>
      <c r="B3832" s="15">
        <v>1</v>
      </c>
    </row>
    <row r="3833" spans="1:2" x14ac:dyDescent="0.25">
      <c r="A3833" s="14" t="s">
        <v>9574</v>
      </c>
      <c r="B3833" s="15">
        <v>1</v>
      </c>
    </row>
    <row r="3834" spans="1:2" x14ac:dyDescent="0.25">
      <c r="A3834" s="14" t="s">
        <v>9575</v>
      </c>
      <c r="B3834" s="15">
        <v>1</v>
      </c>
    </row>
    <row r="3835" spans="1:2" x14ac:dyDescent="0.25">
      <c r="A3835" s="14" t="s">
        <v>9576</v>
      </c>
      <c r="B3835" s="15">
        <v>1</v>
      </c>
    </row>
    <row r="3836" spans="1:2" x14ac:dyDescent="0.25">
      <c r="A3836" s="14" t="s">
        <v>9577</v>
      </c>
      <c r="B3836" s="15">
        <v>1</v>
      </c>
    </row>
    <row r="3837" spans="1:2" x14ac:dyDescent="0.25">
      <c r="A3837" s="14" t="s">
        <v>9578</v>
      </c>
      <c r="B3837" s="15">
        <v>1</v>
      </c>
    </row>
    <row r="3838" spans="1:2" x14ac:dyDescent="0.25">
      <c r="A3838" s="14" t="s">
        <v>9579</v>
      </c>
      <c r="B3838" s="15">
        <v>1</v>
      </c>
    </row>
    <row r="3839" spans="1:2" x14ac:dyDescent="0.25">
      <c r="A3839" s="14" t="s">
        <v>9580</v>
      </c>
      <c r="B3839" s="15">
        <v>1</v>
      </c>
    </row>
    <row r="3840" spans="1:2" x14ac:dyDescent="0.25">
      <c r="A3840" s="14" t="s">
        <v>9581</v>
      </c>
      <c r="B3840" s="15">
        <v>1</v>
      </c>
    </row>
    <row r="3841" spans="1:2" x14ac:dyDescent="0.25">
      <c r="A3841" s="14" t="s">
        <v>9582</v>
      </c>
      <c r="B3841" s="15">
        <v>1</v>
      </c>
    </row>
    <row r="3842" spans="1:2" x14ac:dyDescent="0.25">
      <c r="A3842" s="14" t="s">
        <v>9583</v>
      </c>
      <c r="B3842" s="15">
        <v>1</v>
      </c>
    </row>
    <row r="3843" spans="1:2" x14ac:dyDescent="0.25">
      <c r="A3843" s="14" t="s">
        <v>9584</v>
      </c>
      <c r="B3843" s="15">
        <v>1</v>
      </c>
    </row>
    <row r="3844" spans="1:2" x14ac:dyDescent="0.25">
      <c r="A3844" s="14" t="s">
        <v>9585</v>
      </c>
      <c r="B3844" s="15">
        <v>1</v>
      </c>
    </row>
    <row r="3845" spans="1:2" x14ac:dyDescent="0.25">
      <c r="A3845" s="14" t="s">
        <v>9586</v>
      </c>
      <c r="B3845" s="15">
        <v>1</v>
      </c>
    </row>
    <row r="3846" spans="1:2" x14ac:dyDescent="0.25">
      <c r="A3846" s="14" t="s">
        <v>9587</v>
      </c>
      <c r="B3846" s="15">
        <v>1</v>
      </c>
    </row>
    <row r="3847" spans="1:2" x14ac:dyDescent="0.25">
      <c r="A3847" s="14" t="s">
        <v>9588</v>
      </c>
      <c r="B3847" s="15">
        <v>1</v>
      </c>
    </row>
    <row r="3848" spans="1:2" x14ac:dyDescent="0.25">
      <c r="A3848" s="14" t="s">
        <v>9589</v>
      </c>
      <c r="B3848" s="15">
        <v>1</v>
      </c>
    </row>
    <row r="3849" spans="1:2" x14ac:dyDescent="0.25">
      <c r="A3849" s="14" t="s">
        <v>9590</v>
      </c>
      <c r="B3849" s="15">
        <v>1</v>
      </c>
    </row>
    <row r="3850" spans="1:2" x14ac:dyDescent="0.25">
      <c r="A3850" s="14" t="s">
        <v>9591</v>
      </c>
      <c r="B3850" s="15">
        <v>1</v>
      </c>
    </row>
    <row r="3851" spans="1:2" x14ac:dyDescent="0.25">
      <c r="A3851" s="14" t="s">
        <v>9592</v>
      </c>
      <c r="B3851" s="15">
        <v>1</v>
      </c>
    </row>
    <row r="3852" spans="1:2" x14ac:dyDescent="0.25">
      <c r="A3852" s="14" t="s">
        <v>9593</v>
      </c>
      <c r="B3852" s="15">
        <v>1</v>
      </c>
    </row>
    <row r="3853" spans="1:2" x14ac:dyDescent="0.25">
      <c r="A3853" s="14" t="s">
        <v>9594</v>
      </c>
      <c r="B3853" s="15">
        <v>1</v>
      </c>
    </row>
    <row r="3854" spans="1:2" x14ac:dyDescent="0.25">
      <c r="A3854" s="14" t="s">
        <v>9595</v>
      </c>
      <c r="B3854" s="15">
        <v>1</v>
      </c>
    </row>
    <row r="3855" spans="1:2" x14ac:dyDescent="0.25">
      <c r="A3855" s="14" t="s">
        <v>9596</v>
      </c>
      <c r="B3855" s="15">
        <v>1</v>
      </c>
    </row>
    <row r="3856" spans="1:2" x14ac:dyDescent="0.25">
      <c r="A3856" s="14" t="s">
        <v>9597</v>
      </c>
      <c r="B3856" s="15">
        <v>1</v>
      </c>
    </row>
    <row r="3857" spans="1:2" x14ac:dyDescent="0.25">
      <c r="A3857" s="14" t="s">
        <v>9598</v>
      </c>
      <c r="B3857" s="15">
        <v>1</v>
      </c>
    </row>
    <row r="3858" spans="1:2" x14ac:dyDescent="0.25">
      <c r="A3858" s="14" t="s">
        <v>9599</v>
      </c>
      <c r="B3858" s="15">
        <v>1</v>
      </c>
    </row>
    <row r="3859" spans="1:2" x14ac:dyDescent="0.25">
      <c r="A3859" s="14" t="s">
        <v>9600</v>
      </c>
      <c r="B3859" s="15">
        <v>1</v>
      </c>
    </row>
    <row r="3860" spans="1:2" x14ac:dyDescent="0.25">
      <c r="A3860" s="14" t="s">
        <v>9601</v>
      </c>
      <c r="B3860" s="15">
        <v>1</v>
      </c>
    </row>
    <row r="3861" spans="1:2" x14ac:dyDescent="0.25">
      <c r="A3861" s="14" t="s">
        <v>9602</v>
      </c>
      <c r="B3861" s="15">
        <v>1</v>
      </c>
    </row>
    <row r="3862" spans="1:2" x14ac:dyDescent="0.25">
      <c r="A3862" s="14" t="s">
        <v>9603</v>
      </c>
      <c r="B3862" s="15">
        <v>1</v>
      </c>
    </row>
    <row r="3863" spans="1:2" x14ac:dyDescent="0.25">
      <c r="A3863" s="14" t="s">
        <v>9604</v>
      </c>
      <c r="B3863" s="15">
        <v>1</v>
      </c>
    </row>
    <row r="3864" spans="1:2" x14ac:dyDescent="0.25">
      <c r="A3864" s="14" t="s">
        <v>9605</v>
      </c>
      <c r="B3864" s="15">
        <v>1</v>
      </c>
    </row>
    <row r="3865" spans="1:2" x14ac:dyDescent="0.25">
      <c r="A3865" s="14" t="s">
        <v>9606</v>
      </c>
      <c r="B3865" s="15">
        <v>1</v>
      </c>
    </row>
    <row r="3866" spans="1:2" x14ac:dyDescent="0.25">
      <c r="A3866" s="14" t="s">
        <v>9607</v>
      </c>
      <c r="B3866" s="15">
        <v>1</v>
      </c>
    </row>
    <row r="3867" spans="1:2" x14ac:dyDescent="0.25">
      <c r="A3867" s="14" t="s">
        <v>9608</v>
      </c>
      <c r="B3867" s="15">
        <v>1</v>
      </c>
    </row>
    <row r="3868" spans="1:2" x14ac:dyDescent="0.25">
      <c r="A3868" s="14" t="s">
        <v>9609</v>
      </c>
      <c r="B3868" s="15">
        <v>1</v>
      </c>
    </row>
    <row r="3869" spans="1:2" x14ac:dyDescent="0.25">
      <c r="A3869" s="14" t="s">
        <v>9610</v>
      </c>
      <c r="B3869" s="15">
        <v>1</v>
      </c>
    </row>
    <row r="3870" spans="1:2" x14ac:dyDescent="0.25">
      <c r="A3870" s="14" t="s">
        <v>9611</v>
      </c>
      <c r="B3870" s="15">
        <v>1</v>
      </c>
    </row>
    <row r="3871" spans="1:2" x14ac:dyDescent="0.25">
      <c r="A3871" s="14" t="s">
        <v>9612</v>
      </c>
      <c r="B3871" s="15">
        <v>1</v>
      </c>
    </row>
    <row r="3872" spans="1:2" x14ac:dyDescent="0.25">
      <c r="A3872" s="14" t="s">
        <v>9613</v>
      </c>
      <c r="B3872" s="15">
        <v>1</v>
      </c>
    </row>
    <row r="3873" spans="1:2" x14ac:dyDescent="0.25">
      <c r="A3873" s="14" t="s">
        <v>9614</v>
      </c>
      <c r="B3873" s="15">
        <v>1</v>
      </c>
    </row>
    <row r="3874" spans="1:2" x14ac:dyDescent="0.25">
      <c r="A3874" s="14" t="s">
        <v>9615</v>
      </c>
      <c r="B3874" s="15">
        <v>1</v>
      </c>
    </row>
    <row r="3875" spans="1:2" x14ac:dyDescent="0.25">
      <c r="A3875" s="14" t="s">
        <v>9616</v>
      </c>
      <c r="B3875" s="15">
        <v>1</v>
      </c>
    </row>
    <row r="3876" spans="1:2" x14ac:dyDescent="0.25">
      <c r="A3876" s="14" t="s">
        <v>9617</v>
      </c>
      <c r="B3876" s="15">
        <v>1</v>
      </c>
    </row>
    <row r="3877" spans="1:2" x14ac:dyDescent="0.25">
      <c r="A3877" s="14" t="s">
        <v>9618</v>
      </c>
      <c r="B3877" s="15">
        <v>1</v>
      </c>
    </row>
    <row r="3878" spans="1:2" x14ac:dyDescent="0.25">
      <c r="A3878" s="14" t="s">
        <v>9619</v>
      </c>
      <c r="B3878" s="15">
        <v>1</v>
      </c>
    </row>
    <row r="3879" spans="1:2" x14ac:dyDescent="0.25">
      <c r="A3879" s="14" t="s">
        <v>9620</v>
      </c>
      <c r="B3879" s="15">
        <v>1</v>
      </c>
    </row>
    <row r="3880" spans="1:2" x14ac:dyDescent="0.25">
      <c r="A3880" s="14" t="s">
        <v>9621</v>
      </c>
      <c r="B3880" s="15">
        <v>1</v>
      </c>
    </row>
    <row r="3881" spans="1:2" x14ac:dyDescent="0.25">
      <c r="A3881" s="14" t="s">
        <v>9622</v>
      </c>
      <c r="B3881" s="15">
        <v>1</v>
      </c>
    </row>
    <row r="3882" spans="1:2" x14ac:dyDescent="0.25">
      <c r="A3882" s="14" t="s">
        <v>9623</v>
      </c>
      <c r="B3882" s="15">
        <v>1</v>
      </c>
    </row>
    <row r="3883" spans="1:2" x14ac:dyDescent="0.25">
      <c r="A3883" s="14" t="s">
        <v>9624</v>
      </c>
      <c r="B3883" s="15">
        <v>1</v>
      </c>
    </row>
    <row r="3884" spans="1:2" x14ac:dyDescent="0.25">
      <c r="A3884" s="14" t="s">
        <v>9625</v>
      </c>
      <c r="B3884" s="15">
        <v>1</v>
      </c>
    </row>
    <row r="3885" spans="1:2" x14ac:dyDescent="0.25">
      <c r="A3885" s="14" t="s">
        <v>9626</v>
      </c>
      <c r="B3885" s="15">
        <v>1</v>
      </c>
    </row>
    <row r="3886" spans="1:2" x14ac:dyDescent="0.25">
      <c r="A3886" s="14" t="s">
        <v>9627</v>
      </c>
      <c r="B3886" s="15">
        <v>1</v>
      </c>
    </row>
    <row r="3887" spans="1:2" x14ac:dyDescent="0.25">
      <c r="A3887" s="14" t="s">
        <v>9628</v>
      </c>
      <c r="B3887" s="15">
        <v>1</v>
      </c>
    </row>
    <row r="3888" spans="1:2" x14ac:dyDescent="0.25">
      <c r="A3888" s="14" t="s">
        <v>9629</v>
      </c>
      <c r="B3888" s="15">
        <v>1</v>
      </c>
    </row>
    <row r="3889" spans="1:2" x14ac:dyDescent="0.25">
      <c r="A3889" s="14" t="s">
        <v>9630</v>
      </c>
      <c r="B3889" s="15">
        <v>1</v>
      </c>
    </row>
    <row r="3890" spans="1:2" x14ac:dyDescent="0.25">
      <c r="A3890" s="14" t="s">
        <v>9631</v>
      </c>
      <c r="B3890" s="15">
        <v>1</v>
      </c>
    </row>
    <row r="3891" spans="1:2" x14ac:dyDescent="0.25">
      <c r="A3891" s="14" t="s">
        <v>9632</v>
      </c>
      <c r="B3891" s="15">
        <v>1</v>
      </c>
    </row>
    <row r="3892" spans="1:2" x14ac:dyDescent="0.25">
      <c r="A3892" s="14" t="s">
        <v>9633</v>
      </c>
      <c r="B3892" s="15">
        <v>1</v>
      </c>
    </row>
    <row r="3893" spans="1:2" x14ac:dyDescent="0.25">
      <c r="A3893" s="14" t="s">
        <v>9634</v>
      </c>
      <c r="B3893" s="15">
        <v>1</v>
      </c>
    </row>
    <row r="3894" spans="1:2" x14ac:dyDescent="0.25">
      <c r="A3894" s="14" t="s">
        <v>9635</v>
      </c>
      <c r="B3894" s="15">
        <v>1</v>
      </c>
    </row>
    <row r="3895" spans="1:2" x14ac:dyDescent="0.25">
      <c r="A3895" s="14" t="s">
        <v>9636</v>
      </c>
      <c r="B3895" s="15">
        <v>1</v>
      </c>
    </row>
    <row r="3896" spans="1:2" x14ac:dyDescent="0.25">
      <c r="A3896" s="14" t="s">
        <v>9637</v>
      </c>
      <c r="B3896" s="15">
        <v>1</v>
      </c>
    </row>
    <row r="3897" spans="1:2" x14ac:dyDescent="0.25">
      <c r="A3897" s="14" t="s">
        <v>9638</v>
      </c>
      <c r="B3897" s="15">
        <v>1</v>
      </c>
    </row>
    <row r="3898" spans="1:2" x14ac:dyDescent="0.25">
      <c r="A3898" s="14" t="s">
        <v>9639</v>
      </c>
      <c r="B3898" s="15">
        <v>1</v>
      </c>
    </row>
    <row r="3899" spans="1:2" x14ac:dyDescent="0.25">
      <c r="A3899" s="14" t="s">
        <v>9640</v>
      </c>
      <c r="B3899" s="15">
        <v>1</v>
      </c>
    </row>
    <row r="3900" spans="1:2" x14ac:dyDescent="0.25">
      <c r="A3900" s="14" t="s">
        <v>9641</v>
      </c>
      <c r="B3900" s="15">
        <v>1</v>
      </c>
    </row>
    <row r="3901" spans="1:2" x14ac:dyDescent="0.25">
      <c r="A3901" s="14" t="s">
        <v>9642</v>
      </c>
      <c r="B3901" s="15">
        <v>1</v>
      </c>
    </row>
    <row r="3902" spans="1:2" x14ac:dyDescent="0.25">
      <c r="A3902" s="14" t="s">
        <v>9643</v>
      </c>
      <c r="B3902" s="15">
        <v>1</v>
      </c>
    </row>
    <row r="3903" spans="1:2" x14ac:dyDescent="0.25">
      <c r="A3903" s="14" t="s">
        <v>9644</v>
      </c>
      <c r="B3903" s="15">
        <v>1</v>
      </c>
    </row>
    <row r="3904" spans="1:2" x14ac:dyDescent="0.25">
      <c r="A3904" s="14" t="s">
        <v>9645</v>
      </c>
      <c r="B3904" s="15">
        <v>1</v>
      </c>
    </row>
    <row r="3905" spans="1:2" x14ac:dyDescent="0.25">
      <c r="A3905" s="14" t="s">
        <v>9646</v>
      </c>
      <c r="B3905" s="15">
        <v>1</v>
      </c>
    </row>
    <row r="3906" spans="1:2" x14ac:dyDescent="0.25">
      <c r="A3906" s="14" t="s">
        <v>9647</v>
      </c>
      <c r="B3906" s="15">
        <v>1</v>
      </c>
    </row>
    <row r="3907" spans="1:2" x14ac:dyDescent="0.25">
      <c r="A3907" s="14" t="s">
        <v>9648</v>
      </c>
      <c r="B3907" s="15">
        <v>1</v>
      </c>
    </row>
    <row r="3908" spans="1:2" x14ac:dyDescent="0.25">
      <c r="A3908" s="14" t="s">
        <v>9649</v>
      </c>
      <c r="B3908" s="15">
        <v>1</v>
      </c>
    </row>
    <row r="3909" spans="1:2" x14ac:dyDescent="0.25">
      <c r="A3909" s="14" t="s">
        <v>9650</v>
      </c>
      <c r="B3909" s="15">
        <v>1</v>
      </c>
    </row>
    <row r="3910" spans="1:2" x14ac:dyDescent="0.25">
      <c r="A3910" s="14" t="s">
        <v>9651</v>
      </c>
      <c r="B3910" s="15">
        <v>1</v>
      </c>
    </row>
    <row r="3911" spans="1:2" x14ac:dyDescent="0.25">
      <c r="A3911" s="14" t="s">
        <v>9652</v>
      </c>
      <c r="B3911" s="15">
        <v>1</v>
      </c>
    </row>
    <row r="3912" spans="1:2" x14ac:dyDescent="0.25">
      <c r="A3912" s="14" t="s">
        <v>9653</v>
      </c>
      <c r="B3912" s="15">
        <v>1</v>
      </c>
    </row>
    <row r="3913" spans="1:2" x14ac:dyDescent="0.25">
      <c r="A3913" s="14" t="s">
        <v>9654</v>
      </c>
      <c r="B3913" s="15">
        <v>1</v>
      </c>
    </row>
    <row r="3914" spans="1:2" x14ac:dyDescent="0.25">
      <c r="A3914" s="14" t="s">
        <v>9655</v>
      </c>
      <c r="B3914" s="15">
        <v>1</v>
      </c>
    </row>
    <row r="3915" spans="1:2" x14ac:dyDescent="0.25">
      <c r="A3915" s="14" t="s">
        <v>9656</v>
      </c>
      <c r="B3915" s="15">
        <v>1</v>
      </c>
    </row>
    <row r="3916" spans="1:2" x14ac:dyDescent="0.25">
      <c r="A3916" s="14" t="s">
        <v>9657</v>
      </c>
      <c r="B3916" s="15">
        <v>1</v>
      </c>
    </row>
    <row r="3917" spans="1:2" x14ac:dyDescent="0.25">
      <c r="A3917" s="14" t="s">
        <v>9658</v>
      </c>
      <c r="B3917" s="15">
        <v>1</v>
      </c>
    </row>
    <row r="3918" spans="1:2" x14ac:dyDescent="0.25">
      <c r="A3918" s="14" t="s">
        <v>9659</v>
      </c>
      <c r="B3918" s="15">
        <v>1</v>
      </c>
    </row>
    <row r="3919" spans="1:2" x14ac:dyDescent="0.25">
      <c r="A3919" s="14" t="s">
        <v>9660</v>
      </c>
      <c r="B3919" s="15">
        <v>1</v>
      </c>
    </row>
    <row r="3920" spans="1:2" x14ac:dyDescent="0.25">
      <c r="A3920" s="14" t="s">
        <v>9661</v>
      </c>
      <c r="B3920" s="15">
        <v>1</v>
      </c>
    </row>
    <row r="3921" spans="1:2" x14ac:dyDescent="0.25">
      <c r="A3921" s="14" t="s">
        <v>9662</v>
      </c>
      <c r="B3921" s="15">
        <v>1</v>
      </c>
    </row>
    <row r="3922" spans="1:2" x14ac:dyDescent="0.25">
      <c r="A3922" s="14" t="s">
        <v>9663</v>
      </c>
      <c r="B3922" s="15">
        <v>1</v>
      </c>
    </row>
    <row r="3923" spans="1:2" x14ac:dyDescent="0.25">
      <c r="A3923" s="14" t="s">
        <v>9664</v>
      </c>
      <c r="B3923" s="15">
        <v>1</v>
      </c>
    </row>
    <row r="3924" spans="1:2" x14ac:dyDescent="0.25">
      <c r="A3924" s="14" t="s">
        <v>9665</v>
      </c>
      <c r="B3924" s="15">
        <v>1</v>
      </c>
    </row>
    <row r="3925" spans="1:2" x14ac:dyDescent="0.25">
      <c r="A3925" s="14" t="s">
        <v>9666</v>
      </c>
      <c r="B3925" s="15">
        <v>1</v>
      </c>
    </row>
    <row r="3926" spans="1:2" x14ac:dyDescent="0.25">
      <c r="A3926" s="14" t="s">
        <v>9667</v>
      </c>
      <c r="B3926" s="15">
        <v>1</v>
      </c>
    </row>
    <row r="3927" spans="1:2" x14ac:dyDescent="0.25">
      <c r="A3927" s="14" t="s">
        <v>9668</v>
      </c>
      <c r="B3927" s="15">
        <v>1</v>
      </c>
    </row>
    <row r="3928" spans="1:2" x14ac:dyDescent="0.25">
      <c r="A3928" s="14" t="s">
        <v>9669</v>
      </c>
      <c r="B3928" s="15">
        <v>1</v>
      </c>
    </row>
    <row r="3929" spans="1:2" x14ac:dyDescent="0.25">
      <c r="A3929" s="14" t="s">
        <v>9670</v>
      </c>
      <c r="B3929" s="15">
        <v>1</v>
      </c>
    </row>
    <row r="3930" spans="1:2" x14ac:dyDescent="0.25">
      <c r="A3930" s="14" t="s">
        <v>9671</v>
      </c>
      <c r="B3930" s="15">
        <v>1</v>
      </c>
    </row>
    <row r="3931" spans="1:2" x14ac:dyDescent="0.25">
      <c r="A3931" s="14" t="s">
        <v>9672</v>
      </c>
      <c r="B3931" s="15">
        <v>1</v>
      </c>
    </row>
    <row r="3932" spans="1:2" x14ac:dyDescent="0.25">
      <c r="A3932" s="14" t="s">
        <v>9673</v>
      </c>
      <c r="B3932" s="15">
        <v>1</v>
      </c>
    </row>
    <row r="3933" spans="1:2" x14ac:dyDescent="0.25">
      <c r="A3933" s="14" t="s">
        <v>9674</v>
      </c>
      <c r="B3933" s="15">
        <v>1</v>
      </c>
    </row>
    <row r="3934" spans="1:2" x14ac:dyDescent="0.25">
      <c r="A3934" s="14" t="s">
        <v>9675</v>
      </c>
      <c r="B3934" s="15">
        <v>1</v>
      </c>
    </row>
    <row r="3935" spans="1:2" x14ac:dyDescent="0.25">
      <c r="A3935" s="14" t="s">
        <v>9676</v>
      </c>
      <c r="B3935" s="15">
        <v>1</v>
      </c>
    </row>
    <row r="3936" spans="1:2" x14ac:dyDescent="0.25">
      <c r="A3936" s="14" t="s">
        <v>9677</v>
      </c>
      <c r="B3936" s="15">
        <v>1</v>
      </c>
    </row>
    <row r="3937" spans="1:2" x14ac:dyDescent="0.25">
      <c r="A3937" s="14" t="s">
        <v>9678</v>
      </c>
      <c r="B3937" s="15">
        <v>1</v>
      </c>
    </row>
    <row r="3938" spans="1:2" x14ac:dyDescent="0.25">
      <c r="A3938" s="14" t="s">
        <v>9679</v>
      </c>
      <c r="B3938" s="15">
        <v>1</v>
      </c>
    </row>
    <row r="3939" spans="1:2" x14ac:dyDescent="0.25">
      <c r="A3939" s="14" t="s">
        <v>9680</v>
      </c>
      <c r="B3939" s="15">
        <v>1</v>
      </c>
    </row>
    <row r="3940" spans="1:2" x14ac:dyDescent="0.25">
      <c r="A3940" s="14" t="s">
        <v>9681</v>
      </c>
      <c r="B3940" s="15">
        <v>1</v>
      </c>
    </row>
    <row r="3941" spans="1:2" x14ac:dyDescent="0.25">
      <c r="A3941" s="14" t="s">
        <v>9682</v>
      </c>
      <c r="B3941" s="15">
        <v>1</v>
      </c>
    </row>
    <row r="3942" spans="1:2" x14ac:dyDescent="0.25">
      <c r="A3942" s="14" t="s">
        <v>9683</v>
      </c>
      <c r="B3942" s="15">
        <v>1</v>
      </c>
    </row>
    <row r="3943" spans="1:2" x14ac:dyDescent="0.25">
      <c r="A3943" s="14" t="s">
        <v>9684</v>
      </c>
      <c r="B3943" s="15">
        <v>1</v>
      </c>
    </row>
    <row r="3944" spans="1:2" x14ac:dyDescent="0.25">
      <c r="A3944" s="14" t="s">
        <v>9685</v>
      </c>
      <c r="B3944" s="15">
        <v>1</v>
      </c>
    </row>
    <row r="3945" spans="1:2" x14ac:dyDescent="0.25">
      <c r="A3945" s="14" t="s">
        <v>9686</v>
      </c>
      <c r="B3945" s="15">
        <v>1</v>
      </c>
    </row>
    <row r="3946" spans="1:2" x14ac:dyDescent="0.25">
      <c r="A3946" s="14" t="s">
        <v>9687</v>
      </c>
      <c r="B3946" s="15">
        <v>1</v>
      </c>
    </row>
    <row r="3947" spans="1:2" x14ac:dyDescent="0.25">
      <c r="A3947" s="14" t="s">
        <v>9688</v>
      </c>
      <c r="B3947" s="15">
        <v>1</v>
      </c>
    </row>
    <row r="3948" spans="1:2" x14ac:dyDescent="0.25">
      <c r="A3948" s="14" t="s">
        <v>9689</v>
      </c>
      <c r="B3948" s="15">
        <v>1</v>
      </c>
    </row>
    <row r="3949" spans="1:2" x14ac:dyDescent="0.25">
      <c r="A3949" s="14" t="s">
        <v>9690</v>
      </c>
      <c r="B3949" s="15">
        <v>1</v>
      </c>
    </row>
    <row r="3950" spans="1:2" x14ac:dyDescent="0.25">
      <c r="A3950" s="14" t="s">
        <v>9691</v>
      </c>
      <c r="B3950" s="15">
        <v>1</v>
      </c>
    </row>
    <row r="3951" spans="1:2" x14ac:dyDescent="0.25">
      <c r="A3951" s="14" t="s">
        <v>9692</v>
      </c>
      <c r="B3951" s="15">
        <v>1</v>
      </c>
    </row>
    <row r="3952" spans="1:2" x14ac:dyDescent="0.25">
      <c r="A3952" s="14" t="s">
        <v>9693</v>
      </c>
      <c r="B3952" s="15">
        <v>1</v>
      </c>
    </row>
    <row r="3953" spans="1:2" x14ac:dyDescent="0.25">
      <c r="A3953" s="14" t="s">
        <v>9694</v>
      </c>
      <c r="B3953" s="15">
        <v>1</v>
      </c>
    </row>
    <row r="3954" spans="1:2" x14ac:dyDescent="0.25">
      <c r="A3954" s="14" t="s">
        <v>9695</v>
      </c>
      <c r="B3954" s="15">
        <v>1</v>
      </c>
    </row>
    <row r="3955" spans="1:2" x14ac:dyDescent="0.25">
      <c r="A3955" s="14" t="s">
        <v>9696</v>
      </c>
      <c r="B3955" s="15">
        <v>1</v>
      </c>
    </row>
    <row r="3956" spans="1:2" x14ac:dyDescent="0.25">
      <c r="A3956" s="14" t="s">
        <v>9697</v>
      </c>
      <c r="B3956" s="15">
        <v>1</v>
      </c>
    </row>
    <row r="3957" spans="1:2" x14ac:dyDescent="0.25">
      <c r="A3957" s="14" t="s">
        <v>9698</v>
      </c>
      <c r="B3957" s="15">
        <v>1</v>
      </c>
    </row>
    <row r="3958" spans="1:2" x14ac:dyDescent="0.25">
      <c r="A3958" s="14" t="s">
        <v>9699</v>
      </c>
      <c r="B3958" s="15">
        <v>1</v>
      </c>
    </row>
    <row r="3959" spans="1:2" x14ac:dyDescent="0.25">
      <c r="A3959" s="14" t="s">
        <v>9700</v>
      </c>
      <c r="B3959" s="15">
        <v>1</v>
      </c>
    </row>
    <row r="3960" spans="1:2" x14ac:dyDescent="0.25">
      <c r="A3960" s="14" t="s">
        <v>9701</v>
      </c>
      <c r="B3960" s="15">
        <v>1</v>
      </c>
    </row>
    <row r="3961" spans="1:2" x14ac:dyDescent="0.25">
      <c r="A3961" s="14" t="s">
        <v>9702</v>
      </c>
      <c r="B3961" s="15">
        <v>1</v>
      </c>
    </row>
    <row r="3962" spans="1:2" x14ac:dyDescent="0.25">
      <c r="A3962" s="14" t="s">
        <v>9703</v>
      </c>
      <c r="B3962" s="15">
        <v>1</v>
      </c>
    </row>
    <row r="3963" spans="1:2" x14ac:dyDescent="0.25">
      <c r="A3963" s="14" t="s">
        <v>9704</v>
      </c>
      <c r="B3963" s="15">
        <v>1</v>
      </c>
    </row>
    <row r="3964" spans="1:2" x14ac:dyDescent="0.25">
      <c r="A3964" s="14" t="s">
        <v>9705</v>
      </c>
      <c r="B3964" s="15">
        <v>1</v>
      </c>
    </row>
    <row r="3965" spans="1:2" x14ac:dyDescent="0.25">
      <c r="A3965" s="14" t="s">
        <v>9706</v>
      </c>
      <c r="B3965" s="15">
        <v>1</v>
      </c>
    </row>
    <row r="3966" spans="1:2" x14ac:dyDescent="0.25">
      <c r="A3966" s="14" t="s">
        <v>9707</v>
      </c>
      <c r="B3966" s="15">
        <v>1</v>
      </c>
    </row>
    <row r="3967" spans="1:2" x14ac:dyDescent="0.25">
      <c r="A3967" s="14" t="s">
        <v>9708</v>
      </c>
      <c r="B3967" s="15">
        <v>1</v>
      </c>
    </row>
    <row r="3968" spans="1:2" x14ac:dyDescent="0.25">
      <c r="A3968" s="14" t="s">
        <v>9709</v>
      </c>
      <c r="B3968" s="15">
        <v>1</v>
      </c>
    </row>
    <row r="3969" spans="1:2" x14ac:dyDescent="0.25">
      <c r="A3969" s="14" t="s">
        <v>9710</v>
      </c>
      <c r="B3969" s="15">
        <v>1</v>
      </c>
    </row>
    <row r="3970" spans="1:2" x14ac:dyDescent="0.25">
      <c r="A3970" s="14" t="s">
        <v>9711</v>
      </c>
      <c r="B3970" s="15">
        <v>1</v>
      </c>
    </row>
    <row r="3971" spans="1:2" x14ac:dyDescent="0.25">
      <c r="A3971" s="14" t="s">
        <v>9712</v>
      </c>
      <c r="B3971" s="15">
        <v>1</v>
      </c>
    </row>
    <row r="3972" spans="1:2" x14ac:dyDescent="0.25">
      <c r="A3972" s="14" t="s">
        <v>9713</v>
      </c>
      <c r="B3972" s="15">
        <v>1</v>
      </c>
    </row>
    <row r="3973" spans="1:2" x14ac:dyDescent="0.25">
      <c r="A3973" s="14" t="s">
        <v>9714</v>
      </c>
      <c r="B3973" s="15">
        <v>1</v>
      </c>
    </row>
    <row r="3974" spans="1:2" x14ac:dyDescent="0.25">
      <c r="A3974" s="14" t="s">
        <v>9715</v>
      </c>
      <c r="B3974" s="15">
        <v>1</v>
      </c>
    </row>
    <row r="3975" spans="1:2" x14ac:dyDescent="0.25">
      <c r="A3975" s="14" t="s">
        <v>9716</v>
      </c>
      <c r="B3975" s="15">
        <v>1</v>
      </c>
    </row>
    <row r="3976" spans="1:2" x14ac:dyDescent="0.25">
      <c r="A3976" s="14" t="s">
        <v>9717</v>
      </c>
      <c r="B3976" s="15">
        <v>1</v>
      </c>
    </row>
    <row r="3977" spans="1:2" x14ac:dyDescent="0.25">
      <c r="A3977" s="14" t="s">
        <v>9718</v>
      </c>
      <c r="B3977" s="15">
        <v>1</v>
      </c>
    </row>
    <row r="3978" spans="1:2" x14ac:dyDescent="0.25">
      <c r="A3978" s="14" t="s">
        <v>9719</v>
      </c>
      <c r="B3978" s="15">
        <v>1</v>
      </c>
    </row>
    <row r="3979" spans="1:2" x14ac:dyDescent="0.25">
      <c r="A3979" s="14" t="s">
        <v>9720</v>
      </c>
      <c r="B3979" s="15">
        <v>1</v>
      </c>
    </row>
    <row r="3980" spans="1:2" x14ac:dyDescent="0.25">
      <c r="A3980" s="14" t="s">
        <v>9721</v>
      </c>
      <c r="B3980" s="15">
        <v>1</v>
      </c>
    </row>
    <row r="3981" spans="1:2" x14ac:dyDescent="0.25">
      <c r="A3981" s="14" t="s">
        <v>9722</v>
      </c>
      <c r="B3981" s="15">
        <v>1</v>
      </c>
    </row>
    <row r="3982" spans="1:2" x14ac:dyDescent="0.25">
      <c r="A3982" s="14" t="s">
        <v>9723</v>
      </c>
      <c r="B3982" s="15">
        <v>1</v>
      </c>
    </row>
    <row r="3983" spans="1:2" x14ac:dyDescent="0.25">
      <c r="A3983" s="14" t="s">
        <v>9724</v>
      </c>
      <c r="B3983" s="15">
        <v>1</v>
      </c>
    </row>
    <row r="3984" spans="1:2" x14ac:dyDescent="0.25">
      <c r="A3984" s="14" t="s">
        <v>9725</v>
      </c>
      <c r="B3984" s="15">
        <v>1</v>
      </c>
    </row>
    <row r="3985" spans="1:2" x14ac:dyDescent="0.25">
      <c r="A3985" s="14" t="s">
        <v>9726</v>
      </c>
      <c r="B3985" s="15">
        <v>1</v>
      </c>
    </row>
    <row r="3986" spans="1:2" x14ac:dyDescent="0.25">
      <c r="A3986" s="14" t="s">
        <v>9727</v>
      </c>
      <c r="B3986" s="15">
        <v>1</v>
      </c>
    </row>
    <row r="3987" spans="1:2" x14ac:dyDescent="0.25">
      <c r="A3987" s="14" t="s">
        <v>9728</v>
      </c>
      <c r="B3987" s="15">
        <v>1</v>
      </c>
    </row>
    <row r="3988" spans="1:2" x14ac:dyDescent="0.25">
      <c r="A3988" s="14" t="s">
        <v>9729</v>
      </c>
      <c r="B3988" s="15">
        <v>1</v>
      </c>
    </row>
    <row r="3989" spans="1:2" x14ac:dyDescent="0.25">
      <c r="A3989" s="14" t="s">
        <v>9730</v>
      </c>
      <c r="B3989" s="15">
        <v>1</v>
      </c>
    </row>
    <row r="3990" spans="1:2" x14ac:dyDescent="0.25">
      <c r="A3990" s="14" t="s">
        <v>9731</v>
      </c>
      <c r="B3990" s="15">
        <v>1</v>
      </c>
    </row>
    <row r="3991" spans="1:2" x14ac:dyDescent="0.25">
      <c r="A3991" s="14" t="s">
        <v>9732</v>
      </c>
      <c r="B3991" s="15">
        <v>1</v>
      </c>
    </row>
    <row r="3992" spans="1:2" x14ac:dyDescent="0.25">
      <c r="A3992" s="14" t="s">
        <v>9733</v>
      </c>
      <c r="B3992" s="15">
        <v>1</v>
      </c>
    </row>
    <row r="3993" spans="1:2" x14ac:dyDescent="0.25">
      <c r="A3993" s="14" t="s">
        <v>9734</v>
      </c>
      <c r="B3993" s="15">
        <v>1</v>
      </c>
    </row>
    <row r="3994" spans="1:2" x14ac:dyDescent="0.25">
      <c r="A3994" s="14" t="s">
        <v>9735</v>
      </c>
      <c r="B3994" s="15">
        <v>1</v>
      </c>
    </row>
    <row r="3995" spans="1:2" x14ac:dyDescent="0.25">
      <c r="A3995" s="14" t="s">
        <v>9736</v>
      </c>
      <c r="B3995" s="15">
        <v>1</v>
      </c>
    </row>
    <row r="3996" spans="1:2" x14ac:dyDescent="0.25">
      <c r="A3996" s="14" t="s">
        <v>9737</v>
      </c>
      <c r="B3996" s="15">
        <v>1</v>
      </c>
    </row>
    <row r="3997" spans="1:2" x14ac:dyDescent="0.25">
      <c r="A3997" s="14" t="s">
        <v>9738</v>
      </c>
      <c r="B3997" s="15">
        <v>1</v>
      </c>
    </row>
    <row r="3998" spans="1:2" x14ac:dyDescent="0.25">
      <c r="A3998" s="14" t="s">
        <v>9739</v>
      </c>
      <c r="B3998" s="15">
        <v>1</v>
      </c>
    </row>
    <row r="3999" spans="1:2" x14ac:dyDescent="0.25">
      <c r="A3999" s="14" t="s">
        <v>9740</v>
      </c>
      <c r="B3999" s="15">
        <v>1</v>
      </c>
    </row>
    <row r="4000" spans="1:2" x14ac:dyDescent="0.25">
      <c r="A4000" s="14" t="s">
        <v>9741</v>
      </c>
      <c r="B4000" s="15">
        <v>1</v>
      </c>
    </row>
    <row r="4001" spans="1:2" x14ac:dyDescent="0.25">
      <c r="A4001" s="14" t="s">
        <v>9742</v>
      </c>
      <c r="B4001" s="15">
        <v>1</v>
      </c>
    </row>
    <row r="4002" spans="1:2" x14ac:dyDescent="0.25">
      <c r="A4002" s="14" t="s">
        <v>9743</v>
      </c>
      <c r="B4002" s="15">
        <v>1</v>
      </c>
    </row>
    <row r="4003" spans="1:2" x14ac:dyDescent="0.25">
      <c r="A4003" s="14" t="s">
        <v>9744</v>
      </c>
      <c r="B4003" s="15">
        <v>1</v>
      </c>
    </row>
    <row r="4004" spans="1:2" x14ac:dyDescent="0.25">
      <c r="A4004" s="14" t="s">
        <v>9745</v>
      </c>
      <c r="B4004" s="15">
        <v>1</v>
      </c>
    </row>
    <row r="4005" spans="1:2" x14ac:dyDescent="0.25">
      <c r="A4005" s="14" t="s">
        <v>9746</v>
      </c>
      <c r="B4005" s="15">
        <v>1</v>
      </c>
    </row>
    <row r="4006" spans="1:2" x14ac:dyDescent="0.25">
      <c r="A4006" s="14" t="s">
        <v>9747</v>
      </c>
      <c r="B4006" s="15">
        <v>1</v>
      </c>
    </row>
    <row r="4007" spans="1:2" x14ac:dyDescent="0.25">
      <c r="A4007" s="14" t="s">
        <v>9748</v>
      </c>
      <c r="B4007" s="15">
        <v>1</v>
      </c>
    </row>
    <row r="4008" spans="1:2" x14ac:dyDescent="0.25">
      <c r="A4008" s="14" t="s">
        <v>9749</v>
      </c>
      <c r="B4008" s="15">
        <v>1</v>
      </c>
    </row>
    <row r="4009" spans="1:2" x14ac:dyDescent="0.25">
      <c r="A4009" s="14" t="s">
        <v>9750</v>
      </c>
      <c r="B4009" s="15">
        <v>1</v>
      </c>
    </row>
    <row r="4010" spans="1:2" x14ac:dyDescent="0.25">
      <c r="A4010" s="14" t="s">
        <v>9751</v>
      </c>
      <c r="B4010" s="15">
        <v>1</v>
      </c>
    </row>
    <row r="4011" spans="1:2" x14ac:dyDescent="0.25">
      <c r="A4011" s="14" t="s">
        <v>9752</v>
      </c>
      <c r="B4011" s="15">
        <v>1</v>
      </c>
    </row>
    <row r="4012" spans="1:2" x14ac:dyDescent="0.25">
      <c r="A4012" s="14" t="s">
        <v>9753</v>
      </c>
      <c r="B4012" s="15">
        <v>1</v>
      </c>
    </row>
    <row r="4013" spans="1:2" x14ac:dyDescent="0.25">
      <c r="A4013" s="14" t="s">
        <v>9754</v>
      </c>
      <c r="B4013" s="15">
        <v>1</v>
      </c>
    </row>
    <row r="4014" spans="1:2" x14ac:dyDescent="0.25">
      <c r="A4014" s="14" t="s">
        <v>9755</v>
      </c>
      <c r="B4014" s="15">
        <v>1</v>
      </c>
    </row>
    <row r="4015" spans="1:2" x14ac:dyDescent="0.25">
      <c r="A4015" s="14" t="s">
        <v>9756</v>
      </c>
      <c r="B4015" s="15">
        <v>1</v>
      </c>
    </row>
    <row r="4016" spans="1:2" x14ac:dyDescent="0.25">
      <c r="A4016" s="14" t="s">
        <v>9757</v>
      </c>
      <c r="B4016" s="15">
        <v>1</v>
      </c>
    </row>
    <row r="4017" spans="1:2" x14ac:dyDescent="0.25">
      <c r="A4017" s="14" t="s">
        <v>9758</v>
      </c>
      <c r="B4017" s="15">
        <v>1</v>
      </c>
    </row>
    <row r="4018" spans="1:2" x14ac:dyDescent="0.25">
      <c r="A4018" s="14" t="s">
        <v>9759</v>
      </c>
      <c r="B4018" s="15">
        <v>1</v>
      </c>
    </row>
    <row r="4019" spans="1:2" x14ac:dyDescent="0.25">
      <c r="A4019" s="14" t="s">
        <v>9760</v>
      </c>
      <c r="B4019" s="15">
        <v>1</v>
      </c>
    </row>
    <row r="4020" spans="1:2" x14ac:dyDescent="0.25">
      <c r="A4020" s="14" t="s">
        <v>9761</v>
      </c>
      <c r="B4020" s="15">
        <v>1</v>
      </c>
    </row>
    <row r="4021" spans="1:2" x14ac:dyDescent="0.25">
      <c r="A4021" s="14" t="s">
        <v>9762</v>
      </c>
      <c r="B4021" s="15">
        <v>1</v>
      </c>
    </row>
    <row r="4022" spans="1:2" x14ac:dyDescent="0.25">
      <c r="A4022" s="14" t="s">
        <v>9763</v>
      </c>
      <c r="B4022" s="15">
        <v>1</v>
      </c>
    </row>
    <row r="4023" spans="1:2" x14ac:dyDescent="0.25">
      <c r="A4023" s="14" t="s">
        <v>9764</v>
      </c>
      <c r="B4023" s="15">
        <v>1</v>
      </c>
    </row>
    <row r="4024" spans="1:2" x14ac:dyDescent="0.25">
      <c r="A4024" s="14" t="s">
        <v>9765</v>
      </c>
      <c r="B4024" s="15">
        <v>1</v>
      </c>
    </row>
    <row r="4025" spans="1:2" x14ac:dyDescent="0.25">
      <c r="A4025" s="14" t="s">
        <v>9766</v>
      </c>
      <c r="B4025" s="15">
        <v>1</v>
      </c>
    </row>
    <row r="4026" spans="1:2" x14ac:dyDescent="0.25">
      <c r="A4026" s="14" t="s">
        <v>9767</v>
      </c>
      <c r="B4026" s="15">
        <v>1</v>
      </c>
    </row>
    <row r="4027" spans="1:2" x14ac:dyDescent="0.25">
      <c r="A4027" s="14" t="s">
        <v>9768</v>
      </c>
      <c r="B4027" s="15">
        <v>1</v>
      </c>
    </row>
    <row r="4028" spans="1:2" x14ac:dyDescent="0.25">
      <c r="A4028" s="14" t="s">
        <v>9769</v>
      </c>
      <c r="B4028" s="15">
        <v>1</v>
      </c>
    </row>
    <row r="4029" spans="1:2" x14ac:dyDescent="0.25">
      <c r="A4029" s="14" t="s">
        <v>9770</v>
      </c>
      <c r="B4029" s="15">
        <v>1</v>
      </c>
    </row>
    <row r="4030" spans="1:2" x14ac:dyDescent="0.25">
      <c r="A4030" s="14" t="s">
        <v>9771</v>
      </c>
      <c r="B4030" s="15">
        <v>1</v>
      </c>
    </row>
    <row r="4031" spans="1:2" x14ac:dyDescent="0.25">
      <c r="A4031" s="14" t="s">
        <v>9772</v>
      </c>
      <c r="B4031" s="15">
        <v>1</v>
      </c>
    </row>
    <row r="4032" spans="1:2" x14ac:dyDescent="0.25">
      <c r="A4032" s="14" t="s">
        <v>9773</v>
      </c>
      <c r="B4032" s="15">
        <v>1</v>
      </c>
    </row>
    <row r="4033" spans="1:2" x14ac:dyDescent="0.25">
      <c r="A4033" s="14" t="s">
        <v>9774</v>
      </c>
      <c r="B4033" s="15">
        <v>1</v>
      </c>
    </row>
    <row r="4034" spans="1:2" x14ac:dyDescent="0.25">
      <c r="A4034" s="14" t="s">
        <v>9775</v>
      </c>
      <c r="B4034" s="15">
        <v>1</v>
      </c>
    </row>
    <row r="4035" spans="1:2" x14ac:dyDescent="0.25">
      <c r="A4035" s="14" t="s">
        <v>9777</v>
      </c>
      <c r="B4035" s="15">
        <v>1</v>
      </c>
    </row>
    <row r="4036" spans="1:2" x14ac:dyDescent="0.25">
      <c r="A4036" s="14" t="s">
        <v>9778</v>
      </c>
      <c r="B4036" s="15">
        <v>1</v>
      </c>
    </row>
    <row r="4037" spans="1:2" x14ac:dyDescent="0.25">
      <c r="A4037" s="14" t="s">
        <v>9779</v>
      </c>
      <c r="B4037" s="15">
        <v>1</v>
      </c>
    </row>
    <row r="4038" spans="1:2" x14ac:dyDescent="0.25">
      <c r="A4038" s="14" t="s">
        <v>9780</v>
      </c>
      <c r="B4038" s="15">
        <v>1</v>
      </c>
    </row>
    <row r="4039" spans="1:2" x14ac:dyDescent="0.25">
      <c r="A4039" s="14" t="s">
        <v>9781</v>
      </c>
      <c r="B4039" s="15">
        <v>1</v>
      </c>
    </row>
    <row r="4040" spans="1:2" x14ac:dyDescent="0.25">
      <c r="A4040" s="14" t="s">
        <v>9782</v>
      </c>
      <c r="B4040" s="15">
        <v>1</v>
      </c>
    </row>
    <row r="4041" spans="1:2" x14ac:dyDescent="0.25">
      <c r="A4041" s="14" t="s">
        <v>9783</v>
      </c>
      <c r="B4041" s="15">
        <v>1</v>
      </c>
    </row>
    <row r="4042" spans="1:2" x14ac:dyDescent="0.25">
      <c r="A4042" s="14" t="s">
        <v>9784</v>
      </c>
      <c r="B4042" s="15">
        <v>1</v>
      </c>
    </row>
    <row r="4043" spans="1:2" x14ac:dyDescent="0.25">
      <c r="A4043" s="14" t="s">
        <v>9785</v>
      </c>
      <c r="B4043" s="15">
        <v>1</v>
      </c>
    </row>
    <row r="4044" spans="1:2" x14ac:dyDescent="0.25">
      <c r="A4044" s="14" t="s">
        <v>9786</v>
      </c>
      <c r="B4044" s="15">
        <v>1</v>
      </c>
    </row>
    <row r="4045" spans="1:2" x14ac:dyDescent="0.25">
      <c r="A4045" s="14" t="s">
        <v>9787</v>
      </c>
      <c r="B4045" s="15">
        <v>1</v>
      </c>
    </row>
    <row r="4046" spans="1:2" x14ac:dyDescent="0.25">
      <c r="A4046" s="14" t="s">
        <v>9788</v>
      </c>
      <c r="B4046" s="15">
        <v>1</v>
      </c>
    </row>
    <row r="4047" spans="1:2" x14ac:dyDescent="0.25">
      <c r="A4047" s="14" t="s">
        <v>9789</v>
      </c>
      <c r="B4047" s="15">
        <v>1</v>
      </c>
    </row>
    <row r="4048" spans="1:2" x14ac:dyDescent="0.25">
      <c r="A4048" s="14" t="s">
        <v>9790</v>
      </c>
      <c r="B4048" s="15">
        <v>1</v>
      </c>
    </row>
    <row r="4049" spans="1:2" x14ac:dyDescent="0.25">
      <c r="A4049" s="14" t="s">
        <v>9791</v>
      </c>
      <c r="B4049" s="15">
        <v>1</v>
      </c>
    </row>
    <row r="4050" spans="1:2" x14ac:dyDescent="0.25">
      <c r="A4050" s="14" t="s">
        <v>9792</v>
      </c>
      <c r="B4050" s="15">
        <v>1</v>
      </c>
    </row>
    <row r="4051" spans="1:2" x14ac:dyDescent="0.25">
      <c r="A4051" s="14" t="s">
        <v>9793</v>
      </c>
      <c r="B4051" s="15">
        <v>1</v>
      </c>
    </row>
    <row r="4052" spans="1:2" x14ac:dyDescent="0.25">
      <c r="A4052" s="14" t="s">
        <v>9794</v>
      </c>
      <c r="B4052" s="15">
        <v>1</v>
      </c>
    </row>
    <row r="4053" spans="1:2" x14ac:dyDescent="0.25">
      <c r="A4053" s="14" t="s">
        <v>9795</v>
      </c>
      <c r="B4053" s="15">
        <v>1</v>
      </c>
    </row>
    <row r="4054" spans="1:2" x14ac:dyDescent="0.25">
      <c r="A4054" s="14" t="s">
        <v>9796</v>
      </c>
      <c r="B4054" s="15">
        <v>1</v>
      </c>
    </row>
    <row r="4055" spans="1:2" x14ac:dyDescent="0.25">
      <c r="A4055" s="14" t="s">
        <v>9797</v>
      </c>
      <c r="B4055" s="15">
        <v>1</v>
      </c>
    </row>
    <row r="4056" spans="1:2" x14ac:dyDescent="0.25">
      <c r="A4056" s="14" t="s">
        <v>9798</v>
      </c>
      <c r="B4056" s="15">
        <v>1</v>
      </c>
    </row>
    <row r="4057" spans="1:2" x14ac:dyDescent="0.25">
      <c r="A4057" s="14" t="s">
        <v>9799</v>
      </c>
      <c r="B4057" s="15">
        <v>1</v>
      </c>
    </row>
    <row r="4058" spans="1:2" x14ac:dyDescent="0.25">
      <c r="A4058" s="14" t="s">
        <v>9800</v>
      </c>
      <c r="B4058" s="15">
        <v>1</v>
      </c>
    </row>
    <row r="4059" spans="1:2" x14ac:dyDescent="0.25">
      <c r="A4059" s="14" t="s">
        <v>9801</v>
      </c>
      <c r="B4059" s="15">
        <v>1</v>
      </c>
    </row>
    <row r="4060" spans="1:2" x14ac:dyDescent="0.25">
      <c r="A4060" s="14" t="s">
        <v>9802</v>
      </c>
      <c r="B4060" s="15">
        <v>1</v>
      </c>
    </row>
    <row r="4061" spans="1:2" x14ac:dyDescent="0.25">
      <c r="A4061" s="14" t="s">
        <v>9803</v>
      </c>
      <c r="B4061" s="15">
        <v>1</v>
      </c>
    </row>
    <row r="4062" spans="1:2" x14ac:dyDescent="0.25">
      <c r="A4062" s="14" t="s">
        <v>9804</v>
      </c>
      <c r="B4062" s="15">
        <v>1</v>
      </c>
    </row>
    <row r="4063" spans="1:2" x14ac:dyDescent="0.25">
      <c r="A4063" s="14" t="s">
        <v>9805</v>
      </c>
      <c r="B4063" s="15">
        <v>1</v>
      </c>
    </row>
    <row r="4064" spans="1:2" x14ac:dyDescent="0.25">
      <c r="A4064" s="14" t="s">
        <v>9806</v>
      </c>
      <c r="B4064" s="15">
        <v>1</v>
      </c>
    </row>
    <row r="4065" spans="1:2" x14ac:dyDescent="0.25">
      <c r="A4065" s="14" t="s">
        <v>9807</v>
      </c>
      <c r="B4065" s="15">
        <v>1</v>
      </c>
    </row>
    <row r="4066" spans="1:2" x14ac:dyDescent="0.25">
      <c r="A4066" s="14" t="s">
        <v>9808</v>
      </c>
      <c r="B4066" s="15">
        <v>1</v>
      </c>
    </row>
    <row r="4067" spans="1:2" x14ac:dyDescent="0.25">
      <c r="A4067" s="14" t="s">
        <v>9809</v>
      </c>
      <c r="B4067" s="15">
        <v>1</v>
      </c>
    </row>
    <row r="4068" spans="1:2" x14ac:dyDescent="0.25">
      <c r="A4068" s="14" t="s">
        <v>9810</v>
      </c>
      <c r="B4068" s="15">
        <v>1</v>
      </c>
    </row>
    <row r="4069" spans="1:2" x14ac:dyDescent="0.25">
      <c r="A4069" s="14" t="s">
        <v>9811</v>
      </c>
      <c r="B4069" s="15">
        <v>1</v>
      </c>
    </row>
    <row r="4070" spans="1:2" x14ac:dyDescent="0.25">
      <c r="A4070" s="14" t="s">
        <v>9812</v>
      </c>
      <c r="B4070" s="15">
        <v>1</v>
      </c>
    </row>
    <row r="4071" spans="1:2" x14ac:dyDescent="0.25">
      <c r="A4071" s="14" t="s">
        <v>9814</v>
      </c>
      <c r="B4071" s="15">
        <v>1</v>
      </c>
    </row>
    <row r="4072" spans="1:2" x14ac:dyDescent="0.25">
      <c r="A4072" s="14" t="s">
        <v>9815</v>
      </c>
      <c r="B4072" s="15">
        <v>1</v>
      </c>
    </row>
    <row r="4073" spans="1:2" x14ac:dyDescent="0.25">
      <c r="A4073" s="14" t="s">
        <v>9816</v>
      </c>
      <c r="B4073" s="15">
        <v>1</v>
      </c>
    </row>
    <row r="4074" spans="1:2" x14ac:dyDescent="0.25">
      <c r="A4074" s="14" t="s">
        <v>9817</v>
      </c>
      <c r="B4074" s="15">
        <v>1</v>
      </c>
    </row>
    <row r="4075" spans="1:2" x14ac:dyDescent="0.25">
      <c r="A4075" s="14" t="s">
        <v>9818</v>
      </c>
      <c r="B4075" s="15">
        <v>1</v>
      </c>
    </row>
    <row r="4076" spans="1:2" x14ac:dyDescent="0.25">
      <c r="A4076" s="14" t="s">
        <v>9819</v>
      </c>
      <c r="B4076" s="15">
        <v>1</v>
      </c>
    </row>
    <row r="4077" spans="1:2" x14ac:dyDescent="0.25">
      <c r="A4077" s="14" t="s">
        <v>9820</v>
      </c>
      <c r="B4077" s="15">
        <v>1</v>
      </c>
    </row>
    <row r="4078" spans="1:2" x14ac:dyDescent="0.25">
      <c r="A4078" s="14" t="s">
        <v>9821</v>
      </c>
      <c r="B4078" s="15">
        <v>1</v>
      </c>
    </row>
    <row r="4079" spans="1:2" x14ac:dyDescent="0.25">
      <c r="A4079" s="14" t="s">
        <v>9822</v>
      </c>
      <c r="B4079" s="15">
        <v>1</v>
      </c>
    </row>
    <row r="4080" spans="1:2" x14ac:dyDescent="0.25">
      <c r="A4080" s="14" t="s">
        <v>9823</v>
      </c>
      <c r="B4080" s="15">
        <v>1</v>
      </c>
    </row>
    <row r="4081" spans="1:2" x14ac:dyDescent="0.25">
      <c r="A4081" s="14" t="s">
        <v>9824</v>
      </c>
      <c r="B4081" s="15">
        <v>1</v>
      </c>
    </row>
    <row r="4082" spans="1:2" x14ac:dyDescent="0.25">
      <c r="A4082" s="14" t="s">
        <v>9825</v>
      </c>
      <c r="B4082" s="15">
        <v>1</v>
      </c>
    </row>
    <row r="4083" spans="1:2" x14ac:dyDescent="0.25">
      <c r="A4083" s="14" t="s">
        <v>9826</v>
      </c>
      <c r="B4083" s="15">
        <v>1</v>
      </c>
    </row>
    <row r="4084" spans="1:2" x14ac:dyDescent="0.25">
      <c r="A4084" s="14" t="s">
        <v>9827</v>
      </c>
      <c r="B4084" s="15">
        <v>1</v>
      </c>
    </row>
    <row r="4085" spans="1:2" x14ac:dyDescent="0.25">
      <c r="A4085" s="14" t="s">
        <v>9828</v>
      </c>
      <c r="B4085" s="15">
        <v>1</v>
      </c>
    </row>
    <row r="4086" spans="1:2" x14ac:dyDescent="0.25">
      <c r="A4086" s="14" t="s">
        <v>9829</v>
      </c>
      <c r="B4086" s="15">
        <v>1</v>
      </c>
    </row>
    <row r="4087" spans="1:2" x14ac:dyDescent="0.25">
      <c r="A4087" s="14" t="s">
        <v>9830</v>
      </c>
      <c r="B4087" s="15">
        <v>1</v>
      </c>
    </row>
    <row r="4088" spans="1:2" x14ac:dyDescent="0.25">
      <c r="A4088" s="14" t="s">
        <v>9831</v>
      </c>
      <c r="B4088" s="15">
        <v>1</v>
      </c>
    </row>
    <row r="4089" spans="1:2" x14ac:dyDescent="0.25">
      <c r="A4089" s="14" t="s">
        <v>9832</v>
      </c>
      <c r="B4089" s="15">
        <v>1</v>
      </c>
    </row>
    <row r="4090" spans="1:2" x14ac:dyDescent="0.25">
      <c r="A4090" s="14" t="s">
        <v>9833</v>
      </c>
      <c r="B4090" s="15">
        <v>1</v>
      </c>
    </row>
    <row r="4091" spans="1:2" x14ac:dyDescent="0.25">
      <c r="A4091" s="14" t="s">
        <v>9834</v>
      </c>
      <c r="B4091" s="15">
        <v>1</v>
      </c>
    </row>
    <row r="4092" spans="1:2" x14ac:dyDescent="0.25">
      <c r="A4092" s="14" t="s">
        <v>9835</v>
      </c>
      <c r="B4092" s="15">
        <v>1</v>
      </c>
    </row>
    <row r="4093" spans="1:2" x14ac:dyDescent="0.25">
      <c r="A4093" s="14" t="s">
        <v>9836</v>
      </c>
      <c r="B4093" s="15">
        <v>1</v>
      </c>
    </row>
    <row r="4094" spans="1:2" x14ac:dyDescent="0.25">
      <c r="A4094" s="14" t="s">
        <v>9837</v>
      </c>
      <c r="B4094" s="15">
        <v>1</v>
      </c>
    </row>
    <row r="4095" spans="1:2" x14ac:dyDescent="0.25">
      <c r="A4095" s="14" t="s">
        <v>9838</v>
      </c>
      <c r="B4095" s="15">
        <v>1</v>
      </c>
    </row>
    <row r="4096" spans="1:2" x14ac:dyDescent="0.25">
      <c r="A4096" s="14" t="s">
        <v>9839</v>
      </c>
      <c r="B4096" s="15">
        <v>1</v>
      </c>
    </row>
    <row r="4097" spans="1:2" x14ac:dyDescent="0.25">
      <c r="A4097" s="14" t="s">
        <v>9840</v>
      </c>
      <c r="B4097" s="15">
        <v>1</v>
      </c>
    </row>
    <row r="4098" spans="1:2" x14ac:dyDescent="0.25">
      <c r="A4098" s="14" t="s">
        <v>9841</v>
      </c>
      <c r="B4098" s="15">
        <v>1</v>
      </c>
    </row>
    <row r="4099" spans="1:2" x14ac:dyDescent="0.25">
      <c r="A4099" s="14" t="s">
        <v>9842</v>
      </c>
      <c r="B4099" s="15">
        <v>1</v>
      </c>
    </row>
    <row r="4100" spans="1:2" x14ac:dyDescent="0.25">
      <c r="A4100" s="14" t="s">
        <v>9843</v>
      </c>
      <c r="B4100" s="15">
        <v>1</v>
      </c>
    </row>
    <row r="4101" spans="1:2" x14ac:dyDescent="0.25">
      <c r="A4101" s="14" t="s">
        <v>9844</v>
      </c>
      <c r="B4101" s="15">
        <v>1</v>
      </c>
    </row>
    <row r="4102" spans="1:2" x14ac:dyDescent="0.25">
      <c r="A4102" s="14" t="s">
        <v>9845</v>
      </c>
      <c r="B4102" s="15">
        <v>1</v>
      </c>
    </row>
    <row r="4103" spans="1:2" x14ac:dyDescent="0.25">
      <c r="A4103" s="14" t="s">
        <v>9846</v>
      </c>
      <c r="B4103" s="15">
        <v>1</v>
      </c>
    </row>
    <row r="4104" spans="1:2" x14ac:dyDescent="0.25">
      <c r="A4104" s="14" t="s">
        <v>9847</v>
      </c>
      <c r="B4104" s="15">
        <v>1</v>
      </c>
    </row>
    <row r="4105" spans="1:2" x14ac:dyDescent="0.25">
      <c r="A4105" s="14" t="s">
        <v>9848</v>
      </c>
      <c r="B4105" s="15">
        <v>1</v>
      </c>
    </row>
    <row r="4106" spans="1:2" x14ac:dyDescent="0.25">
      <c r="A4106" s="14" t="s">
        <v>9849</v>
      </c>
      <c r="B4106" s="15">
        <v>1</v>
      </c>
    </row>
    <row r="4107" spans="1:2" x14ac:dyDescent="0.25">
      <c r="A4107" s="14" t="s">
        <v>9850</v>
      </c>
      <c r="B4107" s="15">
        <v>1</v>
      </c>
    </row>
    <row r="4108" spans="1:2" x14ac:dyDescent="0.25">
      <c r="A4108" s="14" t="s">
        <v>9851</v>
      </c>
      <c r="B4108" s="15">
        <v>1</v>
      </c>
    </row>
    <row r="4109" spans="1:2" x14ac:dyDescent="0.25">
      <c r="A4109" s="14" t="s">
        <v>9852</v>
      </c>
      <c r="B4109" s="15">
        <v>1</v>
      </c>
    </row>
    <row r="4110" spans="1:2" x14ac:dyDescent="0.25">
      <c r="A4110" s="14" t="s">
        <v>9853</v>
      </c>
      <c r="B4110" s="15">
        <v>1</v>
      </c>
    </row>
    <row r="4111" spans="1:2" x14ac:dyDescent="0.25">
      <c r="A4111" s="14" t="s">
        <v>9854</v>
      </c>
      <c r="B4111" s="15">
        <v>1</v>
      </c>
    </row>
    <row r="4112" spans="1:2" x14ac:dyDescent="0.25">
      <c r="A4112" s="14" t="s">
        <v>9855</v>
      </c>
      <c r="B4112" s="15">
        <v>1</v>
      </c>
    </row>
    <row r="4113" spans="1:2" x14ac:dyDescent="0.25">
      <c r="A4113" s="14" t="s">
        <v>9856</v>
      </c>
      <c r="B4113" s="15">
        <v>1</v>
      </c>
    </row>
    <row r="4114" spans="1:2" x14ac:dyDescent="0.25">
      <c r="A4114" s="14" t="s">
        <v>9857</v>
      </c>
      <c r="B4114" s="15">
        <v>1</v>
      </c>
    </row>
    <row r="4115" spans="1:2" x14ac:dyDescent="0.25">
      <c r="A4115" s="14" t="s">
        <v>9858</v>
      </c>
      <c r="B4115" s="15">
        <v>1</v>
      </c>
    </row>
    <row r="4116" spans="1:2" x14ac:dyDescent="0.25">
      <c r="A4116" s="14" t="s">
        <v>9859</v>
      </c>
      <c r="B4116" s="15">
        <v>1</v>
      </c>
    </row>
    <row r="4117" spans="1:2" x14ac:dyDescent="0.25">
      <c r="A4117" s="14" t="s">
        <v>9860</v>
      </c>
      <c r="B4117" s="15">
        <v>1</v>
      </c>
    </row>
    <row r="4118" spans="1:2" x14ac:dyDescent="0.25">
      <c r="A4118" s="14" t="s">
        <v>9861</v>
      </c>
      <c r="B4118" s="15">
        <v>1</v>
      </c>
    </row>
    <row r="4119" spans="1:2" x14ac:dyDescent="0.25">
      <c r="A4119" s="14" t="s">
        <v>9862</v>
      </c>
      <c r="B4119" s="15">
        <v>1</v>
      </c>
    </row>
    <row r="4120" spans="1:2" x14ac:dyDescent="0.25">
      <c r="A4120" s="14" t="s">
        <v>9863</v>
      </c>
      <c r="B4120" s="15">
        <v>1</v>
      </c>
    </row>
    <row r="4121" spans="1:2" x14ac:dyDescent="0.25">
      <c r="A4121" s="14" t="s">
        <v>9864</v>
      </c>
      <c r="B4121" s="15">
        <v>1</v>
      </c>
    </row>
    <row r="4122" spans="1:2" x14ac:dyDescent="0.25">
      <c r="A4122" s="14" t="s">
        <v>9865</v>
      </c>
      <c r="B4122" s="15">
        <v>1</v>
      </c>
    </row>
    <row r="4123" spans="1:2" x14ac:dyDescent="0.25">
      <c r="A4123" s="14" t="s">
        <v>9866</v>
      </c>
      <c r="B4123" s="15">
        <v>1</v>
      </c>
    </row>
    <row r="4124" spans="1:2" x14ac:dyDescent="0.25">
      <c r="A4124" s="14" t="s">
        <v>9867</v>
      </c>
      <c r="B4124" s="15">
        <v>1</v>
      </c>
    </row>
    <row r="4125" spans="1:2" x14ac:dyDescent="0.25">
      <c r="A4125" s="14" t="s">
        <v>9868</v>
      </c>
      <c r="B4125" s="15">
        <v>1</v>
      </c>
    </row>
    <row r="4126" spans="1:2" x14ac:dyDescent="0.25">
      <c r="A4126" s="14" t="s">
        <v>9869</v>
      </c>
      <c r="B4126" s="15">
        <v>1</v>
      </c>
    </row>
    <row r="4127" spans="1:2" x14ac:dyDescent="0.25">
      <c r="A4127" s="14" t="s">
        <v>9870</v>
      </c>
      <c r="B4127" s="15">
        <v>1</v>
      </c>
    </row>
    <row r="4128" spans="1:2" x14ac:dyDescent="0.25">
      <c r="A4128" s="14" t="s">
        <v>9871</v>
      </c>
      <c r="B4128" s="15">
        <v>1</v>
      </c>
    </row>
    <row r="4129" spans="1:2" x14ac:dyDescent="0.25">
      <c r="A4129" s="14" t="s">
        <v>9872</v>
      </c>
      <c r="B4129" s="15">
        <v>1</v>
      </c>
    </row>
    <row r="4130" spans="1:2" x14ac:dyDescent="0.25">
      <c r="A4130" s="14" t="s">
        <v>9873</v>
      </c>
      <c r="B4130" s="15">
        <v>1</v>
      </c>
    </row>
    <row r="4131" spans="1:2" x14ac:dyDescent="0.25">
      <c r="A4131" s="14" t="s">
        <v>9874</v>
      </c>
      <c r="B4131" s="15">
        <v>1</v>
      </c>
    </row>
    <row r="4132" spans="1:2" x14ac:dyDescent="0.25">
      <c r="A4132" s="14" t="s">
        <v>9875</v>
      </c>
      <c r="B4132" s="15">
        <v>1</v>
      </c>
    </row>
    <row r="4133" spans="1:2" x14ac:dyDescent="0.25">
      <c r="A4133" s="14" t="s">
        <v>9876</v>
      </c>
      <c r="B4133" s="15">
        <v>1</v>
      </c>
    </row>
    <row r="4134" spans="1:2" x14ac:dyDescent="0.25">
      <c r="A4134" s="14" t="s">
        <v>9877</v>
      </c>
      <c r="B4134" s="15">
        <v>1</v>
      </c>
    </row>
    <row r="4135" spans="1:2" x14ac:dyDescent="0.25">
      <c r="A4135" s="14" t="s">
        <v>9878</v>
      </c>
      <c r="B4135" s="15">
        <v>1</v>
      </c>
    </row>
    <row r="4136" spans="1:2" x14ac:dyDescent="0.25">
      <c r="A4136" s="14" t="s">
        <v>9879</v>
      </c>
      <c r="B4136" s="15">
        <v>1</v>
      </c>
    </row>
    <row r="4137" spans="1:2" x14ac:dyDescent="0.25">
      <c r="A4137" s="14" t="s">
        <v>9880</v>
      </c>
      <c r="B4137" s="15">
        <v>1</v>
      </c>
    </row>
    <row r="4138" spans="1:2" x14ac:dyDescent="0.25">
      <c r="A4138" s="14" t="s">
        <v>9881</v>
      </c>
      <c r="B4138" s="15">
        <v>1</v>
      </c>
    </row>
    <row r="4139" spans="1:2" x14ac:dyDescent="0.25">
      <c r="A4139" s="14" t="s">
        <v>9882</v>
      </c>
      <c r="B4139" s="15">
        <v>1</v>
      </c>
    </row>
    <row r="4140" spans="1:2" x14ac:dyDescent="0.25">
      <c r="A4140" s="14" t="s">
        <v>9883</v>
      </c>
      <c r="B4140" s="15">
        <v>1</v>
      </c>
    </row>
    <row r="4141" spans="1:2" x14ac:dyDescent="0.25">
      <c r="A4141" s="14" t="s">
        <v>9884</v>
      </c>
      <c r="B4141" s="15">
        <v>1</v>
      </c>
    </row>
    <row r="4142" spans="1:2" x14ac:dyDescent="0.25">
      <c r="A4142" s="14" t="s">
        <v>9885</v>
      </c>
      <c r="B4142" s="15">
        <v>1</v>
      </c>
    </row>
    <row r="4143" spans="1:2" x14ac:dyDescent="0.25">
      <c r="A4143" s="14" t="s">
        <v>9886</v>
      </c>
      <c r="B4143" s="15">
        <v>1</v>
      </c>
    </row>
    <row r="4144" spans="1:2" x14ac:dyDescent="0.25">
      <c r="A4144" s="14" t="s">
        <v>9887</v>
      </c>
      <c r="B4144" s="15">
        <v>1</v>
      </c>
    </row>
    <row r="4145" spans="1:2" x14ac:dyDescent="0.25">
      <c r="A4145" s="14" t="s">
        <v>9888</v>
      </c>
      <c r="B4145" s="15">
        <v>1</v>
      </c>
    </row>
    <row r="4146" spans="1:2" x14ac:dyDescent="0.25">
      <c r="A4146" s="14" t="s">
        <v>9889</v>
      </c>
      <c r="B4146" s="15">
        <v>1</v>
      </c>
    </row>
    <row r="4147" spans="1:2" x14ac:dyDescent="0.25">
      <c r="A4147" s="14" t="s">
        <v>9890</v>
      </c>
      <c r="B4147" s="15">
        <v>1</v>
      </c>
    </row>
    <row r="4148" spans="1:2" x14ac:dyDescent="0.25">
      <c r="A4148" s="14" t="s">
        <v>9891</v>
      </c>
      <c r="B4148" s="15">
        <v>1</v>
      </c>
    </row>
    <row r="4149" spans="1:2" x14ac:dyDescent="0.25">
      <c r="A4149" s="14" t="s">
        <v>9892</v>
      </c>
      <c r="B4149" s="15">
        <v>1</v>
      </c>
    </row>
    <row r="4150" spans="1:2" x14ac:dyDescent="0.25">
      <c r="A4150" s="14" t="s">
        <v>9893</v>
      </c>
      <c r="B4150" s="15">
        <v>1</v>
      </c>
    </row>
    <row r="4151" spans="1:2" x14ac:dyDescent="0.25">
      <c r="A4151" s="14" t="s">
        <v>9894</v>
      </c>
      <c r="B4151" s="15">
        <v>1</v>
      </c>
    </row>
    <row r="4152" spans="1:2" x14ac:dyDescent="0.25">
      <c r="A4152" s="14" t="s">
        <v>9895</v>
      </c>
      <c r="B4152" s="15">
        <v>1</v>
      </c>
    </row>
    <row r="4153" spans="1:2" x14ac:dyDescent="0.25">
      <c r="A4153" s="14" t="s">
        <v>9896</v>
      </c>
      <c r="B4153" s="15">
        <v>1</v>
      </c>
    </row>
    <row r="4154" spans="1:2" x14ac:dyDescent="0.25">
      <c r="A4154" s="14" t="s">
        <v>9897</v>
      </c>
      <c r="B4154" s="15">
        <v>1</v>
      </c>
    </row>
    <row r="4155" spans="1:2" x14ac:dyDescent="0.25">
      <c r="A4155" s="14" t="s">
        <v>9898</v>
      </c>
      <c r="B4155" s="15">
        <v>1</v>
      </c>
    </row>
    <row r="4156" spans="1:2" x14ac:dyDescent="0.25">
      <c r="A4156" s="14" t="s">
        <v>9899</v>
      </c>
      <c r="B4156" s="15">
        <v>1</v>
      </c>
    </row>
    <row r="4157" spans="1:2" x14ac:dyDescent="0.25">
      <c r="A4157" s="14" t="s">
        <v>9900</v>
      </c>
      <c r="B4157" s="15">
        <v>1</v>
      </c>
    </row>
    <row r="4158" spans="1:2" x14ac:dyDescent="0.25">
      <c r="A4158" s="14" t="s">
        <v>9901</v>
      </c>
      <c r="B4158" s="15">
        <v>1</v>
      </c>
    </row>
    <row r="4159" spans="1:2" x14ac:dyDescent="0.25">
      <c r="A4159" s="14" t="s">
        <v>9902</v>
      </c>
      <c r="B4159" s="15">
        <v>1</v>
      </c>
    </row>
    <row r="4160" spans="1:2" x14ac:dyDescent="0.25">
      <c r="A4160" s="14" t="s">
        <v>9903</v>
      </c>
      <c r="B4160" s="15">
        <v>1</v>
      </c>
    </row>
    <row r="4161" spans="1:2" x14ac:dyDescent="0.25">
      <c r="A4161" s="14" t="s">
        <v>9904</v>
      </c>
      <c r="B4161" s="15">
        <v>1</v>
      </c>
    </row>
    <row r="4162" spans="1:2" x14ac:dyDescent="0.25">
      <c r="A4162" s="14" t="s">
        <v>9905</v>
      </c>
      <c r="B4162" s="15">
        <v>1</v>
      </c>
    </row>
    <row r="4163" spans="1:2" x14ac:dyDescent="0.25">
      <c r="A4163" s="14" t="s">
        <v>9906</v>
      </c>
      <c r="B4163" s="15">
        <v>1</v>
      </c>
    </row>
    <row r="4164" spans="1:2" x14ac:dyDescent="0.25">
      <c r="A4164" s="14" t="s">
        <v>9907</v>
      </c>
      <c r="B4164" s="15">
        <v>1</v>
      </c>
    </row>
    <row r="4165" spans="1:2" x14ac:dyDescent="0.25">
      <c r="A4165" s="14" t="s">
        <v>9908</v>
      </c>
      <c r="B4165" s="15">
        <v>1</v>
      </c>
    </row>
    <row r="4166" spans="1:2" x14ac:dyDescent="0.25">
      <c r="A4166" s="14" t="s">
        <v>9909</v>
      </c>
      <c r="B4166" s="15">
        <v>1</v>
      </c>
    </row>
    <row r="4167" spans="1:2" x14ac:dyDescent="0.25">
      <c r="A4167" s="14" t="s">
        <v>9910</v>
      </c>
      <c r="B4167" s="15">
        <v>1</v>
      </c>
    </row>
    <row r="4168" spans="1:2" x14ac:dyDescent="0.25">
      <c r="A4168" s="14" t="s">
        <v>9911</v>
      </c>
      <c r="B4168" s="15">
        <v>1</v>
      </c>
    </row>
    <row r="4169" spans="1:2" x14ac:dyDescent="0.25">
      <c r="A4169" s="14" t="s">
        <v>9912</v>
      </c>
      <c r="B4169" s="15">
        <v>1</v>
      </c>
    </row>
    <row r="4170" spans="1:2" x14ac:dyDescent="0.25">
      <c r="A4170" s="14" t="s">
        <v>9913</v>
      </c>
      <c r="B4170" s="15">
        <v>1</v>
      </c>
    </row>
    <row r="4171" spans="1:2" x14ac:dyDescent="0.25">
      <c r="A4171" s="14" t="s">
        <v>9914</v>
      </c>
      <c r="B4171" s="15">
        <v>1</v>
      </c>
    </row>
    <row r="4172" spans="1:2" x14ac:dyDescent="0.25">
      <c r="A4172" s="14" t="s">
        <v>9915</v>
      </c>
      <c r="B4172" s="15">
        <v>1</v>
      </c>
    </row>
    <row r="4173" spans="1:2" x14ac:dyDescent="0.25">
      <c r="A4173" s="14" t="s">
        <v>9916</v>
      </c>
      <c r="B4173" s="15">
        <v>1</v>
      </c>
    </row>
    <row r="4174" spans="1:2" x14ac:dyDescent="0.25">
      <c r="A4174" s="14" t="s">
        <v>9917</v>
      </c>
      <c r="B4174" s="15">
        <v>1</v>
      </c>
    </row>
    <row r="4175" spans="1:2" x14ac:dyDescent="0.25">
      <c r="A4175" s="14" t="s">
        <v>9918</v>
      </c>
      <c r="B4175" s="15">
        <v>1</v>
      </c>
    </row>
    <row r="4176" spans="1:2" x14ac:dyDescent="0.25">
      <c r="A4176" s="14" t="s">
        <v>9919</v>
      </c>
      <c r="B4176" s="15">
        <v>1</v>
      </c>
    </row>
    <row r="4177" spans="1:2" x14ac:dyDescent="0.25">
      <c r="A4177" s="14" t="s">
        <v>9920</v>
      </c>
      <c r="B4177" s="15">
        <v>1</v>
      </c>
    </row>
    <row r="4178" spans="1:2" x14ac:dyDescent="0.25">
      <c r="A4178" s="14" t="s">
        <v>9921</v>
      </c>
      <c r="B4178" s="15">
        <v>1</v>
      </c>
    </row>
    <row r="4179" spans="1:2" x14ac:dyDescent="0.25">
      <c r="A4179" s="14" t="s">
        <v>9922</v>
      </c>
      <c r="B4179" s="15">
        <v>1</v>
      </c>
    </row>
    <row r="4180" spans="1:2" x14ac:dyDescent="0.25">
      <c r="A4180" s="14" t="s">
        <v>9923</v>
      </c>
      <c r="B4180" s="15">
        <v>1</v>
      </c>
    </row>
    <row r="4181" spans="1:2" x14ac:dyDescent="0.25">
      <c r="A4181" s="14" t="s">
        <v>9924</v>
      </c>
      <c r="B4181" s="15">
        <v>1</v>
      </c>
    </row>
    <row r="4182" spans="1:2" x14ac:dyDescent="0.25">
      <c r="A4182" s="14" t="s">
        <v>9925</v>
      </c>
      <c r="B4182" s="15">
        <v>1</v>
      </c>
    </row>
    <row r="4183" spans="1:2" x14ac:dyDescent="0.25">
      <c r="A4183" s="14" t="s">
        <v>9926</v>
      </c>
      <c r="B4183" s="15">
        <v>1</v>
      </c>
    </row>
    <row r="4184" spans="1:2" x14ac:dyDescent="0.25">
      <c r="A4184" s="14" t="s">
        <v>9927</v>
      </c>
      <c r="B4184" s="15">
        <v>1</v>
      </c>
    </row>
    <row r="4185" spans="1:2" x14ac:dyDescent="0.25">
      <c r="A4185" s="14" t="s">
        <v>9928</v>
      </c>
      <c r="B4185" s="15">
        <v>1</v>
      </c>
    </row>
    <row r="4186" spans="1:2" x14ac:dyDescent="0.25">
      <c r="A4186" s="14" t="s">
        <v>9929</v>
      </c>
      <c r="B4186" s="15">
        <v>1</v>
      </c>
    </row>
    <row r="4187" spans="1:2" x14ac:dyDescent="0.25">
      <c r="A4187" s="14" t="s">
        <v>9930</v>
      </c>
      <c r="B4187" s="15">
        <v>1</v>
      </c>
    </row>
    <row r="4188" spans="1:2" x14ac:dyDescent="0.25">
      <c r="A4188" s="14" t="s">
        <v>9931</v>
      </c>
      <c r="B4188" s="15">
        <v>1</v>
      </c>
    </row>
    <row r="4189" spans="1:2" x14ac:dyDescent="0.25">
      <c r="A4189" s="14" t="s">
        <v>9932</v>
      </c>
      <c r="B4189" s="15">
        <v>1</v>
      </c>
    </row>
    <row r="4190" spans="1:2" x14ac:dyDescent="0.25">
      <c r="A4190" s="14" t="s">
        <v>9933</v>
      </c>
      <c r="B4190" s="15">
        <v>1</v>
      </c>
    </row>
    <row r="4191" spans="1:2" x14ac:dyDescent="0.25">
      <c r="A4191" s="14" t="s">
        <v>9934</v>
      </c>
      <c r="B4191" s="15">
        <v>1</v>
      </c>
    </row>
    <row r="4192" spans="1:2" x14ac:dyDescent="0.25">
      <c r="A4192" s="14" t="s">
        <v>9935</v>
      </c>
      <c r="B4192" s="15">
        <v>1</v>
      </c>
    </row>
    <row r="4193" spans="1:2" x14ac:dyDescent="0.25">
      <c r="A4193" s="14" t="s">
        <v>9936</v>
      </c>
      <c r="B4193" s="15">
        <v>1</v>
      </c>
    </row>
    <row r="4194" spans="1:2" x14ac:dyDescent="0.25">
      <c r="A4194" s="14" t="s">
        <v>9937</v>
      </c>
      <c r="B4194" s="15">
        <v>1</v>
      </c>
    </row>
    <row r="4195" spans="1:2" x14ac:dyDescent="0.25">
      <c r="A4195" s="14" t="s">
        <v>9938</v>
      </c>
      <c r="B4195" s="15">
        <v>1</v>
      </c>
    </row>
    <row r="4196" spans="1:2" x14ac:dyDescent="0.25">
      <c r="A4196" s="14" t="s">
        <v>9939</v>
      </c>
      <c r="B4196" s="15">
        <v>1</v>
      </c>
    </row>
    <row r="4197" spans="1:2" x14ac:dyDescent="0.25">
      <c r="A4197" s="14" t="s">
        <v>9940</v>
      </c>
      <c r="B4197" s="15">
        <v>1</v>
      </c>
    </row>
    <row r="4198" spans="1:2" x14ac:dyDescent="0.25">
      <c r="A4198" s="14" t="s">
        <v>9941</v>
      </c>
      <c r="B4198" s="15">
        <v>1</v>
      </c>
    </row>
    <row r="4199" spans="1:2" x14ac:dyDescent="0.25">
      <c r="A4199" s="14" t="s">
        <v>9942</v>
      </c>
      <c r="B4199" s="15">
        <v>1</v>
      </c>
    </row>
    <row r="4200" spans="1:2" x14ac:dyDescent="0.25">
      <c r="A4200" s="14" t="s">
        <v>9943</v>
      </c>
      <c r="B4200" s="15">
        <v>1</v>
      </c>
    </row>
    <row r="4201" spans="1:2" x14ac:dyDescent="0.25">
      <c r="A4201" s="14" t="s">
        <v>9944</v>
      </c>
      <c r="B4201" s="15">
        <v>1</v>
      </c>
    </row>
    <row r="4202" spans="1:2" x14ac:dyDescent="0.25">
      <c r="A4202" s="14" t="s">
        <v>9945</v>
      </c>
      <c r="B4202" s="15">
        <v>1</v>
      </c>
    </row>
    <row r="4203" spans="1:2" x14ac:dyDescent="0.25">
      <c r="A4203" s="14" t="s">
        <v>9946</v>
      </c>
      <c r="B4203" s="15">
        <v>1</v>
      </c>
    </row>
    <row r="4204" spans="1:2" x14ac:dyDescent="0.25">
      <c r="A4204" s="14" t="s">
        <v>9947</v>
      </c>
      <c r="B4204" s="15">
        <v>1</v>
      </c>
    </row>
    <row r="4205" spans="1:2" x14ac:dyDescent="0.25">
      <c r="A4205" s="14" t="s">
        <v>9948</v>
      </c>
      <c r="B4205" s="15">
        <v>1</v>
      </c>
    </row>
    <row r="4206" spans="1:2" x14ac:dyDescent="0.25">
      <c r="A4206" s="14" t="s">
        <v>9949</v>
      </c>
      <c r="B4206" s="15">
        <v>1</v>
      </c>
    </row>
    <row r="4207" spans="1:2" x14ac:dyDescent="0.25">
      <c r="A4207" s="14" t="s">
        <v>9950</v>
      </c>
      <c r="B4207" s="15">
        <v>1</v>
      </c>
    </row>
    <row r="4208" spans="1:2" x14ac:dyDescent="0.25">
      <c r="A4208" s="14" t="s">
        <v>9951</v>
      </c>
      <c r="B4208" s="15">
        <v>1</v>
      </c>
    </row>
    <row r="4209" spans="1:2" x14ac:dyDescent="0.25">
      <c r="A4209" s="14" t="s">
        <v>9952</v>
      </c>
      <c r="B4209" s="15">
        <v>1</v>
      </c>
    </row>
    <row r="4210" spans="1:2" x14ac:dyDescent="0.25">
      <c r="A4210" s="14" t="s">
        <v>9953</v>
      </c>
      <c r="B4210" s="15">
        <v>1</v>
      </c>
    </row>
    <row r="4211" spans="1:2" x14ac:dyDescent="0.25">
      <c r="A4211" s="14" t="s">
        <v>9954</v>
      </c>
      <c r="B4211" s="15">
        <v>1</v>
      </c>
    </row>
    <row r="4212" spans="1:2" x14ac:dyDescent="0.25">
      <c r="A4212" s="14" t="s">
        <v>9955</v>
      </c>
      <c r="B4212" s="15">
        <v>1</v>
      </c>
    </row>
    <row r="4213" spans="1:2" x14ac:dyDescent="0.25">
      <c r="A4213" s="14" t="s">
        <v>9956</v>
      </c>
      <c r="B4213" s="15">
        <v>1</v>
      </c>
    </row>
    <row r="4214" spans="1:2" x14ac:dyDescent="0.25">
      <c r="A4214" s="14" t="s">
        <v>9957</v>
      </c>
      <c r="B4214" s="15">
        <v>1</v>
      </c>
    </row>
    <row r="4215" spans="1:2" x14ac:dyDescent="0.25">
      <c r="A4215" s="14" t="s">
        <v>9958</v>
      </c>
      <c r="B4215" s="15">
        <v>1</v>
      </c>
    </row>
    <row r="4216" spans="1:2" x14ac:dyDescent="0.25">
      <c r="A4216" s="14" t="s">
        <v>9959</v>
      </c>
      <c r="B4216" s="15">
        <v>1</v>
      </c>
    </row>
    <row r="4217" spans="1:2" x14ac:dyDescent="0.25">
      <c r="A4217" s="14" t="s">
        <v>9960</v>
      </c>
      <c r="B4217" s="15">
        <v>1</v>
      </c>
    </row>
    <row r="4218" spans="1:2" x14ac:dyDescent="0.25">
      <c r="A4218" s="14" t="s">
        <v>9961</v>
      </c>
      <c r="B4218" s="15">
        <v>1</v>
      </c>
    </row>
    <row r="4219" spans="1:2" x14ac:dyDescent="0.25">
      <c r="A4219" s="14" t="s">
        <v>9962</v>
      </c>
      <c r="B4219" s="15">
        <v>1</v>
      </c>
    </row>
    <row r="4220" spans="1:2" x14ac:dyDescent="0.25">
      <c r="A4220" s="14" t="s">
        <v>9963</v>
      </c>
      <c r="B4220" s="15">
        <v>1</v>
      </c>
    </row>
    <row r="4221" spans="1:2" x14ac:dyDescent="0.25">
      <c r="A4221" s="14" t="s">
        <v>9964</v>
      </c>
      <c r="B4221" s="15">
        <v>1</v>
      </c>
    </row>
    <row r="4222" spans="1:2" x14ac:dyDescent="0.25">
      <c r="A4222" s="14" t="s">
        <v>9965</v>
      </c>
      <c r="B4222" s="15">
        <v>1</v>
      </c>
    </row>
    <row r="4223" spans="1:2" x14ac:dyDescent="0.25">
      <c r="A4223" s="14" t="s">
        <v>9966</v>
      </c>
      <c r="B4223" s="15">
        <v>1</v>
      </c>
    </row>
    <row r="4224" spans="1:2" x14ac:dyDescent="0.25">
      <c r="A4224" s="14" t="s">
        <v>9967</v>
      </c>
      <c r="B4224" s="15">
        <v>1</v>
      </c>
    </row>
    <row r="4225" spans="1:2" x14ac:dyDescent="0.25">
      <c r="A4225" s="14" t="s">
        <v>9968</v>
      </c>
      <c r="B4225" s="15">
        <v>1</v>
      </c>
    </row>
    <row r="4226" spans="1:2" x14ac:dyDescent="0.25">
      <c r="A4226" s="14" t="s">
        <v>9969</v>
      </c>
      <c r="B4226" s="15">
        <v>1</v>
      </c>
    </row>
    <row r="4227" spans="1:2" x14ac:dyDescent="0.25">
      <c r="A4227" s="14" t="s">
        <v>9970</v>
      </c>
      <c r="B4227" s="15">
        <v>1</v>
      </c>
    </row>
    <row r="4228" spans="1:2" x14ac:dyDescent="0.25">
      <c r="A4228" s="14" t="s">
        <v>9971</v>
      </c>
      <c r="B4228" s="15">
        <v>1</v>
      </c>
    </row>
    <row r="4229" spans="1:2" x14ac:dyDescent="0.25">
      <c r="A4229" s="14" t="s">
        <v>9972</v>
      </c>
      <c r="B4229" s="15">
        <v>1</v>
      </c>
    </row>
    <row r="4230" spans="1:2" x14ac:dyDescent="0.25">
      <c r="A4230" s="14" t="s">
        <v>9973</v>
      </c>
      <c r="B4230" s="15">
        <v>1</v>
      </c>
    </row>
    <row r="4231" spans="1:2" x14ac:dyDescent="0.25">
      <c r="A4231" s="14" t="s">
        <v>9974</v>
      </c>
      <c r="B4231" s="15">
        <v>1</v>
      </c>
    </row>
    <row r="4232" spans="1:2" x14ac:dyDescent="0.25">
      <c r="A4232" s="14" t="s">
        <v>9975</v>
      </c>
      <c r="B4232" s="15">
        <v>1</v>
      </c>
    </row>
    <row r="4233" spans="1:2" x14ac:dyDescent="0.25">
      <c r="A4233" s="14" t="s">
        <v>9976</v>
      </c>
      <c r="B4233" s="15">
        <v>1</v>
      </c>
    </row>
    <row r="4234" spans="1:2" x14ac:dyDescent="0.25">
      <c r="A4234" s="14" t="s">
        <v>9977</v>
      </c>
      <c r="B4234" s="15">
        <v>1</v>
      </c>
    </row>
    <row r="4235" spans="1:2" x14ac:dyDescent="0.25">
      <c r="A4235" s="14" t="s">
        <v>9978</v>
      </c>
      <c r="B4235" s="15">
        <v>1</v>
      </c>
    </row>
    <row r="4236" spans="1:2" x14ac:dyDescent="0.25">
      <c r="A4236" s="14" t="s">
        <v>9979</v>
      </c>
      <c r="B4236" s="15">
        <v>1</v>
      </c>
    </row>
    <row r="4237" spans="1:2" x14ac:dyDescent="0.25">
      <c r="A4237" s="14" t="s">
        <v>9980</v>
      </c>
      <c r="B4237" s="15">
        <v>1</v>
      </c>
    </row>
    <row r="4238" spans="1:2" x14ac:dyDescent="0.25">
      <c r="A4238" s="14" t="s">
        <v>9981</v>
      </c>
      <c r="B4238" s="15">
        <v>1</v>
      </c>
    </row>
    <row r="4239" spans="1:2" x14ac:dyDescent="0.25">
      <c r="A4239" s="14" t="s">
        <v>9982</v>
      </c>
      <c r="B4239" s="15">
        <v>1</v>
      </c>
    </row>
    <row r="4240" spans="1:2" x14ac:dyDescent="0.25">
      <c r="A4240" s="14" t="s">
        <v>9983</v>
      </c>
      <c r="B4240" s="15">
        <v>1</v>
      </c>
    </row>
    <row r="4241" spans="1:2" x14ac:dyDescent="0.25">
      <c r="A4241" s="14" t="s">
        <v>9984</v>
      </c>
      <c r="B4241" s="15">
        <v>1</v>
      </c>
    </row>
    <row r="4242" spans="1:2" x14ac:dyDescent="0.25">
      <c r="A4242" s="14" t="s">
        <v>9985</v>
      </c>
      <c r="B4242" s="15">
        <v>1</v>
      </c>
    </row>
    <row r="4243" spans="1:2" x14ac:dyDescent="0.25">
      <c r="A4243" s="14" t="s">
        <v>9986</v>
      </c>
      <c r="B4243" s="15">
        <v>1</v>
      </c>
    </row>
    <row r="4244" spans="1:2" x14ac:dyDescent="0.25">
      <c r="A4244" s="14" t="s">
        <v>9987</v>
      </c>
      <c r="B4244" s="15">
        <v>1</v>
      </c>
    </row>
    <row r="4245" spans="1:2" x14ac:dyDescent="0.25">
      <c r="A4245" s="14" t="s">
        <v>9988</v>
      </c>
      <c r="B4245" s="15">
        <v>1</v>
      </c>
    </row>
    <row r="4246" spans="1:2" x14ac:dyDescent="0.25">
      <c r="A4246" s="14" t="s">
        <v>9989</v>
      </c>
      <c r="B4246" s="15">
        <v>1</v>
      </c>
    </row>
    <row r="4247" spans="1:2" x14ac:dyDescent="0.25">
      <c r="A4247" s="14" t="s">
        <v>9990</v>
      </c>
      <c r="B4247" s="15">
        <v>1</v>
      </c>
    </row>
    <row r="4248" spans="1:2" x14ac:dyDescent="0.25">
      <c r="A4248" s="14" t="s">
        <v>9991</v>
      </c>
      <c r="B4248" s="15">
        <v>1</v>
      </c>
    </row>
    <row r="4249" spans="1:2" x14ac:dyDescent="0.25">
      <c r="A4249" s="14" t="s">
        <v>9992</v>
      </c>
      <c r="B4249" s="15">
        <v>1</v>
      </c>
    </row>
    <row r="4250" spans="1:2" x14ac:dyDescent="0.25">
      <c r="A4250" s="14" t="s">
        <v>9993</v>
      </c>
      <c r="B4250" s="15">
        <v>1</v>
      </c>
    </row>
    <row r="4251" spans="1:2" x14ac:dyDescent="0.25">
      <c r="A4251" s="14" t="s">
        <v>9994</v>
      </c>
      <c r="B4251" s="15">
        <v>1</v>
      </c>
    </row>
    <row r="4252" spans="1:2" x14ac:dyDescent="0.25">
      <c r="A4252" s="14" t="s">
        <v>9995</v>
      </c>
      <c r="B4252" s="15">
        <v>1</v>
      </c>
    </row>
    <row r="4253" spans="1:2" x14ac:dyDescent="0.25">
      <c r="A4253" s="14" t="s">
        <v>9996</v>
      </c>
      <c r="B4253" s="15">
        <v>1</v>
      </c>
    </row>
    <row r="4254" spans="1:2" x14ac:dyDescent="0.25">
      <c r="A4254" s="14" t="s">
        <v>9997</v>
      </c>
      <c r="B4254" s="15">
        <v>1</v>
      </c>
    </row>
    <row r="4255" spans="1:2" x14ac:dyDescent="0.25">
      <c r="A4255" s="14" t="s">
        <v>9998</v>
      </c>
      <c r="B4255" s="15">
        <v>1</v>
      </c>
    </row>
    <row r="4256" spans="1:2" x14ac:dyDescent="0.25">
      <c r="A4256" s="14" t="s">
        <v>9999</v>
      </c>
      <c r="B4256" s="15">
        <v>1</v>
      </c>
    </row>
    <row r="4257" spans="1:2" x14ac:dyDescent="0.25">
      <c r="A4257" s="14" t="s">
        <v>10000</v>
      </c>
      <c r="B4257" s="15">
        <v>1</v>
      </c>
    </row>
    <row r="4258" spans="1:2" x14ac:dyDescent="0.25">
      <c r="A4258" s="14" t="s">
        <v>10001</v>
      </c>
      <c r="B4258" s="15">
        <v>1</v>
      </c>
    </row>
    <row r="4259" spans="1:2" x14ac:dyDescent="0.25">
      <c r="A4259" s="14" t="s">
        <v>10002</v>
      </c>
      <c r="B4259" s="15">
        <v>1</v>
      </c>
    </row>
    <row r="4260" spans="1:2" x14ac:dyDescent="0.25">
      <c r="A4260" s="14" t="s">
        <v>10003</v>
      </c>
      <c r="B4260" s="15">
        <v>1</v>
      </c>
    </row>
    <row r="4261" spans="1:2" x14ac:dyDescent="0.25">
      <c r="A4261" s="14" t="s">
        <v>10004</v>
      </c>
      <c r="B4261" s="15">
        <v>1</v>
      </c>
    </row>
    <row r="4262" spans="1:2" x14ac:dyDescent="0.25">
      <c r="A4262" s="14" t="s">
        <v>10005</v>
      </c>
      <c r="B4262" s="15">
        <v>1</v>
      </c>
    </row>
    <row r="4263" spans="1:2" x14ac:dyDescent="0.25">
      <c r="A4263" s="14" t="s">
        <v>10006</v>
      </c>
      <c r="B4263" s="15">
        <v>1</v>
      </c>
    </row>
    <row r="4264" spans="1:2" x14ac:dyDescent="0.25">
      <c r="A4264" s="14" t="s">
        <v>10007</v>
      </c>
      <c r="B4264" s="15">
        <v>1</v>
      </c>
    </row>
    <row r="4265" spans="1:2" x14ac:dyDescent="0.25">
      <c r="A4265" s="14" t="s">
        <v>10008</v>
      </c>
      <c r="B4265" s="15">
        <v>1</v>
      </c>
    </row>
    <row r="4266" spans="1:2" x14ac:dyDescent="0.25">
      <c r="A4266" s="14" t="s">
        <v>10009</v>
      </c>
      <c r="B4266" s="15">
        <v>1</v>
      </c>
    </row>
    <row r="4267" spans="1:2" x14ac:dyDescent="0.25">
      <c r="A4267" s="14" t="s">
        <v>10010</v>
      </c>
      <c r="B4267" s="15">
        <v>1</v>
      </c>
    </row>
    <row r="4268" spans="1:2" x14ac:dyDescent="0.25">
      <c r="A4268" s="14" t="s">
        <v>10011</v>
      </c>
      <c r="B4268" s="15">
        <v>1</v>
      </c>
    </row>
    <row r="4269" spans="1:2" x14ac:dyDescent="0.25">
      <c r="A4269" s="14" t="s">
        <v>10012</v>
      </c>
      <c r="B4269" s="15">
        <v>1</v>
      </c>
    </row>
    <row r="4270" spans="1:2" x14ac:dyDescent="0.25">
      <c r="A4270" s="14" t="s">
        <v>10013</v>
      </c>
      <c r="B4270" s="15">
        <v>1</v>
      </c>
    </row>
    <row r="4271" spans="1:2" x14ac:dyDescent="0.25">
      <c r="A4271" s="14" t="s">
        <v>10014</v>
      </c>
      <c r="B4271" s="15">
        <v>1</v>
      </c>
    </row>
    <row r="4272" spans="1:2" x14ac:dyDescent="0.25">
      <c r="A4272" s="14" t="s">
        <v>10015</v>
      </c>
      <c r="B4272" s="15">
        <v>1</v>
      </c>
    </row>
    <row r="4273" spans="1:2" x14ac:dyDescent="0.25">
      <c r="A4273" s="14" t="s">
        <v>10016</v>
      </c>
      <c r="B4273" s="15">
        <v>1</v>
      </c>
    </row>
    <row r="4274" spans="1:2" x14ac:dyDescent="0.25">
      <c r="A4274" s="14" t="s">
        <v>10017</v>
      </c>
      <c r="B4274" s="15">
        <v>1</v>
      </c>
    </row>
    <row r="4275" spans="1:2" x14ac:dyDescent="0.25">
      <c r="A4275" s="14" t="s">
        <v>10018</v>
      </c>
      <c r="B4275" s="15">
        <v>1</v>
      </c>
    </row>
    <row r="4276" spans="1:2" x14ac:dyDescent="0.25">
      <c r="A4276" s="14" t="s">
        <v>10019</v>
      </c>
      <c r="B4276" s="15">
        <v>1</v>
      </c>
    </row>
    <row r="4277" spans="1:2" x14ac:dyDescent="0.25">
      <c r="A4277" s="14" t="s">
        <v>10020</v>
      </c>
      <c r="B4277" s="15">
        <v>1</v>
      </c>
    </row>
    <row r="4278" spans="1:2" x14ac:dyDescent="0.25">
      <c r="A4278" s="14" t="s">
        <v>10021</v>
      </c>
      <c r="B4278" s="15">
        <v>1</v>
      </c>
    </row>
    <row r="4279" spans="1:2" x14ac:dyDescent="0.25">
      <c r="A4279" s="14" t="s">
        <v>10022</v>
      </c>
      <c r="B4279" s="15">
        <v>1</v>
      </c>
    </row>
    <row r="4280" spans="1:2" x14ac:dyDescent="0.25">
      <c r="A4280" s="14" t="s">
        <v>10023</v>
      </c>
      <c r="B4280" s="15">
        <v>1</v>
      </c>
    </row>
    <row r="4281" spans="1:2" x14ac:dyDescent="0.25">
      <c r="A4281" s="14" t="s">
        <v>10024</v>
      </c>
      <c r="B4281" s="15">
        <v>1</v>
      </c>
    </row>
    <row r="4282" spans="1:2" x14ac:dyDescent="0.25">
      <c r="A4282" s="14" t="s">
        <v>10025</v>
      </c>
      <c r="B4282" s="15">
        <v>1</v>
      </c>
    </row>
    <row r="4283" spans="1:2" x14ac:dyDescent="0.25">
      <c r="A4283" s="14" t="s">
        <v>10026</v>
      </c>
      <c r="B4283" s="15">
        <v>1</v>
      </c>
    </row>
    <row r="4284" spans="1:2" x14ac:dyDescent="0.25">
      <c r="A4284" s="14" t="s">
        <v>10027</v>
      </c>
      <c r="B4284" s="15">
        <v>1</v>
      </c>
    </row>
    <row r="4285" spans="1:2" x14ac:dyDescent="0.25">
      <c r="A4285" s="14" t="s">
        <v>10028</v>
      </c>
      <c r="B4285" s="15">
        <v>1</v>
      </c>
    </row>
    <row r="4286" spans="1:2" x14ac:dyDescent="0.25">
      <c r="A4286" s="14" t="s">
        <v>10029</v>
      </c>
      <c r="B4286" s="15">
        <v>1</v>
      </c>
    </row>
    <row r="4287" spans="1:2" x14ac:dyDescent="0.25">
      <c r="A4287" s="14" t="s">
        <v>10030</v>
      </c>
      <c r="B4287" s="15">
        <v>1</v>
      </c>
    </row>
    <row r="4288" spans="1:2" x14ac:dyDescent="0.25">
      <c r="A4288" s="14" t="s">
        <v>10031</v>
      </c>
      <c r="B4288" s="15">
        <v>1</v>
      </c>
    </row>
    <row r="4289" spans="1:2" x14ac:dyDescent="0.25">
      <c r="A4289" s="14" t="s">
        <v>10032</v>
      </c>
      <c r="B4289" s="15">
        <v>1</v>
      </c>
    </row>
    <row r="4290" spans="1:2" x14ac:dyDescent="0.25">
      <c r="A4290" s="14" t="s">
        <v>10033</v>
      </c>
      <c r="B4290" s="15">
        <v>1</v>
      </c>
    </row>
    <row r="4291" spans="1:2" x14ac:dyDescent="0.25">
      <c r="A4291" s="14" t="s">
        <v>10034</v>
      </c>
      <c r="B4291" s="15">
        <v>1</v>
      </c>
    </row>
    <row r="4292" spans="1:2" x14ac:dyDescent="0.25">
      <c r="A4292" s="14" t="s">
        <v>10035</v>
      </c>
      <c r="B4292" s="15">
        <v>1</v>
      </c>
    </row>
    <row r="4293" spans="1:2" x14ac:dyDescent="0.25">
      <c r="A4293" s="14" t="s">
        <v>10036</v>
      </c>
      <c r="B4293" s="15">
        <v>1</v>
      </c>
    </row>
    <row r="4294" spans="1:2" x14ac:dyDescent="0.25">
      <c r="A4294" s="14" t="s">
        <v>10037</v>
      </c>
      <c r="B4294" s="15">
        <v>1</v>
      </c>
    </row>
    <row r="4295" spans="1:2" x14ac:dyDescent="0.25">
      <c r="A4295" s="14" t="s">
        <v>10038</v>
      </c>
      <c r="B4295" s="15">
        <v>1</v>
      </c>
    </row>
    <row r="4296" spans="1:2" x14ac:dyDescent="0.25">
      <c r="A4296" s="14" t="s">
        <v>10039</v>
      </c>
      <c r="B4296" s="15">
        <v>1</v>
      </c>
    </row>
    <row r="4297" spans="1:2" x14ac:dyDescent="0.25">
      <c r="A4297" s="14" t="s">
        <v>10040</v>
      </c>
      <c r="B4297" s="15">
        <v>1</v>
      </c>
    </row>
    <row r="4298" spans="1:2" x14ac:dyDescent="0.25">
      <c r="A4298" s="14" t="s">
        <v>10041</v>
      </c>
      <c r="B4298" s="15">
        <v>1</v>
      </c>
    </row>
    <row r="4299" spans="1:2" x14ac:dyDescent="0.25">
      <c r="A4299" s="14" t="s">
        <v>10042</v>
      </c>
      <c r="B4299" s="15">
        <v>1</v>
      </c>
    </row>
    <row r="4300" spans="1:2" x14ac:dyDescent="0.25">
      <c r="A4300" s="14" t="s">
        <v>10043</v>
      </c>
      <c r="B4300" s="15">
        <v>1</v>
      </c>
    </row>
    <row r="4301" spans="1:2" x14ac:dyDescent="0.25">
      <c r="A4301" s="14" t="s">
        <v>10044</v>
      </c>
      <c r="B4301" s="15">
        <v>1</v>
      </c>
    </row>
    <row r="4302" spans="1:2" x14ac:dyDescent="0.25">
      <c r="A4302" s="14" t="s">
        <v>10045</v>
      </c>
      <c r="B4302" s="15">
        <v>1</v>
      </c>
    </row>
    <row r="4303" spans="1:2" x14ac:dyDescent="0.25">
      <c r="A4303" s="14" t="s">
        <v>10046</v>
      </c>
      <c r="B4303" s="15">
        <v>1</v>
      </c>
    </row>
    <row r="4304" spans="1:2" x14ac:dyDescent="0.25">
      <c r="A4304" s="14" t="s">
        <v>10047</v>
      </c>
      <c r="B4304" s="15">
        <v>1</v>
      </c>
    </row>
    <row r="4305" spans="1:2" x14ac:dyDescent="0.25">
      <c r="A4305" s="14" t="s">
        <v>10048</v>
      </c>
      <c r="B4305" s="15">
        <v>1</v>
      </c>
    </row>
    <row r="4306" spans="1:2" x14ac:dyDescent="0.25">
      <c r="A4306" s="14" t="s">
        <v>10049</v>
      </c>
      <c r="B4306" s="15">
        <v>1</v>
      </c>
    </row>
    <row r="4307" spans="1:2" x14ac:dyDescent="0.25">
      <c r="A4307" s="14" t="s">
        <v>10050</v>
      </c>
      <c r="B4307" s="15">
        <v>1</v>
      </c>
    </row>
    <row r="4308" spans="1:2" x14ac:dyDescent="0.25">
      <c r="A4308" s="14" t="s">
        <v>10051</v>
      </c>
      <c r="B4308" s="15">
        <v>1</v>
      </c>
    </row>
    <row r="4309" spans="1:2" x14ac:dyDescent="0.25">
      <c r="A4309" s="14" t="s">
        <v>10052</v>
      </c>
      <c r="B4309" s="15">
        <v>1</v>
      </c>
    </row>
    <row r="4310" spans="1:2" x14ac:dyDescent="0.25">
      <c r="A4310" s="14" t="s">
        <v>10053</v>
      </c>
      <c r="B4310" s="15">
        <v>1</v>
      </c>
    </row>
    <row r="4311" spans="1:2" x14ac:dyDescent="0.25">
      <c r="A4311" s="14" t="s">
        <v>10054</v>
      </c>
      <c r="B4311" s="15">
        <v>1</v>
      </c>
    </row>
    <row r="4312" spans="1:2" x14ac:dyDescent="0.25">
      <c r="A4312" s="14" t="s">
        <v>10055</v>
      </c>
      <c r="B4312" s="15">
        <v>1</v>
      </c>
    </row>
    <row r="4313" spans="1:2" x14ac:dyDescent="0.25">
      <c r="A4313" s="14" t="s">
        <v>10056</v>
      </c>
      <c r="B4313" s="15">
        <v>1</v>
      </c>
    </row>
    <row r="4314" spans="1:2" x14ac:dyDescent="0.25">
      <c r="A4314" s="14" t="s">
        <v>10057</v>
      </c>
      <c r="B4314" s="15">
        <v>1</v>
      </c>
    </row>
    <row r="4315" spans="1:2" x14ac:dyDescent="0.25">
      <c r="A4315" s="14" t="s">
        <v>10058</v>
      </c>
      <c r="B4315" s="15">
        <v>1</v>
      </c>
    </row>
    <row r="4316" spans="1:2" x14ac:dyDescent="0.25">
      <c r="A4316" s="14" t="s">
        <v>10059</v>
      </c>
      <c r="B4316" s="15">
        <v>1</v>
      </c>
    </row>
    <row r="4317" spans="1:2" x14ac:dyDescent="0.25">
      <c r="A4317" s="14" t="s">
        <v>10060</v>
      </c>
      <c r="B4317" s="15">
        <v>1</v>
      </c>
    </row>
    <row r="4318" spans="1:2" x14ac:dyDescent="0.25">
      <c r="A4318" s="14" t="s">
        <v>10061</v>
      </c>
      <c r="B4318" s="15">
        <v>1</v>
      </c>
    </row>
    <row r="4319" spans="1:2" x14ac:dyDescent="0.25">
      <c r="A4319" s="14" t="s">
        <v>10062</v>
      </c>
      <c r="B4319" s="15">
        <v>1</v>
      </c>
    </row>
    <row r="4320" spans="1:2" x14ac:dyDescent="0.25">
      <c r="A4320" s="14" t="s">
        <v>10063</v>
      </c>
      <c r="B4320" s="15">
        <v>1</v>
      </c>
    </row>
    <row r="4321" spans="1:2" x14ac:dyDescent="0.25">
      <c r="A4321" s="14" t="s">
        <v>10064</v>
      </c>
      <c r="B4321" s="15">
        <v>1</v>
      </c>
    </row>
    <row r="4322" spans="1:2" x14ac:dyDescent="0.25">
      <c r="A4322" s="14" t="s">
        <v>10065</v>
      </c>
      <c r="B4322" s="15">
        <v>1</v>
      </c>
    </row>
    <row r="4323" spans="1:2" x14ac:dyDescent="0.25">
      <c r="A4323" s="14" t="s">
        <v>10066</v>
      </c>
      <c r="B4323" s="15">
        <v>1</v>
      </c>
    </row>
    <row r="4324" spans="1:2" x14ac:dyDescent="0.25">
      <c r="A4324" s="14" t="s">
        <v>10067</v>
      </c>
      <c r="B4324" s="15">
        <v>1</v>
      </c>
    </row>
    <row r="4325" spans="1:2" x14ac:dyDescent="0.25">
      <c r="A4325" s="14" t="s">
        <v>10068</v>
      </c>
      <c r="B4325" s="15">
        <v>1</v>
      </c>
    </row>
    <row r="4326" spans="1:2" x14ac:dyDescent="0.25">
      <c r="A4326" s="14" t="s">
        <v>10069</v>
      </c>
      <c r="B4326" s="15">
        <v>1</v>
      </c>
    </row>
    <row r="4327" spans="1:2" x14ac:dyDescent="0.25">
      <c r="A4327" s="14" t="s">
        <v>10070</v>
      </c>
      <c r="B4327" s="15">
        <v>1</v>
      </c>
    </row>
    <row r="4328" spans="1:2" x14ac:dyDescent="0.25">
      <c r="A4328" s="14" t="s">
        <v>10071</v>
      </c>
      <c r="B4328" s="15">
        <v>1</v>
      </c>
    </row>
    <row r="4329" spans="1:2" x14ac:dyDescent="0.25">
      <c r="A4329" s="14" t="s">
        <v>10072</v>
      </c>
      <c r="B4329" s="15">
        <v>1</v>
      </c>
    </row>
    <row r="4330" spans="1:2" x14ac:dyDescent="0.25">
      <c r="A4330" s="14" t="s">
        <v>10073</v>
      </c>
      <c r="B4330" s="15">
        <v>1</v>
      </c>
    </row>
    <row r="4331" spans="1:2" x14ac:dyDescent="0.25">
      <c r="A4331" s="14" t="s">
        <v>10074</v>
      </c>
      <c r="B4331" s="15">
        <v>1</v>
      </c>
    </row>
    <row r="4332" spans="1:2" x14ac:dyDescent="0.25">
      <c r="A4332" s="14" t="s">
        <v>10075</v>
      </c>
      <c r="B4332" s="15">
        <v>1</v>
      </c>
    </row>
    <row r="4333" spans="1:2" x14ac:dyDescent="0.25">
      <c r="A4333" s="14" t="s">
        <v>10076</v>
      </c>
      <c r="B4333" s="15">
        <v>1</v>
      </c>
    </row>
    <row r="4334" spans="1:2" x14ac:dyDescent="0.25">
      <c r="A4334" s="14" t="s">
        <v>10077</v>
      </c>
      <c r="B4334" s="15">
        <v>1</v>
      </c>
    </row>
    <row r="4335" spans="1:2" x14ac:dyDescent="0.25">
      <c r="A4335" s="14" t="s">
        <v>10078</v>
      </c>
      <c r="B4335" s="15">
        <v>1</v>
      </c>
    </row>
    <row r="4336" spans="1:2" x14ac:dyDescent="0.25">
      <c r="A4336" s="14" t="s">
        <v>10079</v>
      </c>
      <c r="B4336" s="15">
        <v>1</v>
      </c>
    </row>
    <row r="4337" spans="1:2" x14ac:dyDescent="0.25">
      <c r="A4337" s="14" t="s">
        <v>10080</v>
      </c>
      <c r="B4337" s="15">
        <v>1</v>
      </c>
    </row>
    <row r="4338" spans="1:2" x14ac:dyDescent="0.25">
      <c r="A4338" s="14" t="s">
        <v>10081</v>
      </c>
      <c r="B4338" s="15">
        <v>1</v>
      </c>
    </row>
    <row r="4339" spans="1:2" x14ac:dyDescent="0.25">
      <c r="A4339" s="14" t="s">
        <v>10082</v>
      </c>
      <c r="B4339" s="15">
        <v>1</v>
      </c>
    </row>
    <row r="4340" spans="1:2" x14ac:dyDescent="0.25">
      <c r="A4340" s="14" t="s">
        <v>10083</v>
      </c>
      <c r="B4340" s="15">
        <v>1</v>
      </c>
    </row>
    <row r="4341" spans="1:2" x14ac:dyDescent="0.25">
      <c r="A4341" s="14" t="s">
        <v>10084</v>
      </c>
      <c r="B4341" s="15">
        <v>1</v>
      </c>
    </row>
    <row r="4342" spans="1:2" x14ac:dyDescent="0.25">
      <c r="A4342" s="14" t="s">
        <v>10085</v>
      </c>
      <c r="B4342" s="15">
        <v>1</v>
      </c>
    </row>
    <row r="4343" spans="1:2" x14ac:dyDescent="0.25">
      <c r="A4343" s="14" t="s">
        <v>10086</v>
      </c>
      <c r="B4343" s="15">
        <v>1</v>
      </c>
    </row>
    <row r="4344" spans="1:2" x14ac:dyDescent="0.25">
      <c r="A4344" s="14" t="s">
        <v>10087</v>
      </c>
      <c r="B4344" s="15">
        <v>1</v>
      </c>
    </row>
    <row r="4345" spans="1:2" x14ac:dyDescent="0.25">
      <c r="A4345" s="14" t="s">
        <v>10088</v>
      </c>
      <c r="B4345" s="15">
        <v>1</v>
      </c>
    </row>
    <row r="4346" spans="1:2" x14ac:dyDescent="0.25">
      <c r="A4346" s="14" t="s">
        <v>10089</v>
      </c>
      <c r="B4346" s="15">
        <v>1</v>
      </c>
    </row>
    <row r="4347" spans="1:2" x14ac:dyDescent="0.25">
      <c r="A4347" s="14" t="s">
        <v>10090</v>
      </c>
      <c r="B4347" s="15">
        <v>1</v>
      </c>
    </row>
    <row r="4348" spans="1:2" x14ac:dyDescent="0.25">
      <c r="A4348" s="14" t="s">
        <v>10091</v>
      </c>
      <c r="B4348" s="15">
        <v>1</v>
      </c>
    </row>
    <row r="4349" spans="1:2" x14ac:dyDescent="0.25">
      <c r="A4349" s="14" t="s">
        <v>10092</v>
      </c>
      <c r="B4349" s="15">
        <v>1</v>
      </c>
    </row>
    <row r="4350" spans="1:2" x14ac:dyDescent="0.25">
      <c r="A4350" s="14" t="s">
        <v>10093</v>
      </c>
      <c r="B4350" s="15">
        <v>1</v>
      </c>
    </row>
    <row r="4351" spans="1:2" x14ac:dyDescent="0.25">
      <c r="A4351" s="14" t="s">
        <v>10094</v>
      </c>
      <c r="B4351" s="15">
        <v>1</v>
      </c>
    </row>
    <row r="4352" spans="1:2" x14ac:dyDescent="0.25">
      <c r="A4352" s="14" t="s">
        <v>10095</v>
      </c>
      <c r="B4352" s="15">
        <v>1</v>
      </c>
    </row>
    <row r="4353" spans="1:2" x14ac:dyDescent="0.25">
      <c r="A4353" s="14" t="s">
        <v>10096</v>
      </c>
      <c r="B4353" s="15">
        <v>1</v>
      </c>
    </row>
    <row r="4354" spans="1:2" x14ac:dyDescent="0.25">
      <c r="A4354" s="14" t="s">
        <v>10097</v>
      </c>
      <c r="B4354" s="15">
        <v>1</v>
      </c>
    </row>
    <row r="4355" spans="1:2" x14ac:dyDescent="0.25">
      <c r="A4355" s="14" t="s">
        <v>10098</v>
      </c>
      <c r="B4355" s="15">
        <v>1</v>
      </c>
    </row>
    <row r="4356" spans="1:2" x14ac:dyDescent="0.25">
      <c r="A4356" s="14" t="s">
        <v>10099</v>
      </c>
      <c r="B4356" s="15">
        <v>1</v>
      </c>
    </row>
    <row r="4357" spans="1:2" x14ac:dyDescent="0.25">
      <c r="A4357" s="14" t="s">
        <v>10100</v>
      </c>
      <c r="B4357" s="15">
        <v>1</v>
      </c>
    </row>
    <row r="4358" spans="1:2" x14ac:dyDescent="0.25">
      <c r="A4358" s="14" t="s">
        <v>10101</v>
      </c>
      <c r="B4358" s="15">
        <v>1</v>
      </c>
    </row>
    <row r="4359" spans="1:2" x14ac:dyDescent="0.25">
      <c r="A4359" s="14" t="s">
        <v>10103</v>
      </c>
      <c r="B4359" s="15">
        <v>1</v>
      </c>
    </row>
    <row r="4360" spans="1:2" x14ac:dyDescent="0.25">
      <c r="A4360" s="14" t="s">
        <v>10104</v>
      </c>
      <c r="B4360" s="15">
        <v>1</v>
      </c>
    </row>
    <row r="4361" spans="1:2" x14ac:dyDescent="0.25">
      <c r="A4361" s="14" t="s">
        <v>10105</v>
      </c>
      <c r="B4361" s="15">
        <v>1</v>
      </c>
    </row>
    <row r="4362" spans="1:2" x14ac:dyDescent="0.25">
      <c r="A4362" s="14" t="s">
        <v>10106</v>
      </c>
      <c r="B4362" s="15">
        <v>1</v>
      </c>
    </row>
    <row r="4363" spans="1:2" x14ac:dyDescent="0.25">
      <c r="A4363" s="14" t="s">
        <v>10107</v>
      </c>
      <c r="B4363" s="15">
        <v>1</v>
      </c>
    </row>
    <row r="4364" spans="1:2" x14ac:dyDescent="0.25">
      <c r="A4364" s="14" t="s">
        <v>10108</v>
      </c>
      <c r="B4364" s="15">
        <v>1</v>
      </c>
    </row>
    <row r="4365" spans="1:2" x14ac:dyDescent="0.25">
      <c r="A4365" s="14" t="s">
        <v>10109</v>
      </c>
      <c r="B4365" s="15">
        <v>1</v>
      </c>
    </row>
    <row r="4366" spans="1:2" x14ac:dyDescent="0.25">
      <c r="A4366" s="14" t="s">
        <v>10111</v>
      </c>
      <c r="B4366" s="15">
        <v>1</v>
      </c>
    </row>
    <row r="4367" spans="1:2" x14ac:dyDescent="0.25">
      <c r="A4367" s="14" t="s">
        <v>10112</v>
      </c>
      <c r="B4367" s="15">
        <v>1</v>
      </c>
    </row>
    <row r="4368" spans="1:2" x14ac:dyDescent="0.25">
      <c r="A4368" s="14" t="s">
        <v>10113</v>
      </c>
      <c r="B4368" s="15">
        <v>1</v>
      </c>
    </row>
    <row r="4369" spans="1:2" x14ac:dyDescent="0.25">
      <c r="A4369" s="14" t="s">
        <v>10114</v>
      </c>
      <c r="B4369" s="15">
        <v>1</v>
      </c>
    </row>
    <row r="4370" spans="1:2" x14ac:dyDescent="0.25">
      <c r="A4370" s="14" t="s">
        <v>10115</v>
      </c>
      <c r="B4370" s="15">
        <v>1</v>
      </c>
    </row>
    <row r="4371" spans="1:2" x14ac:dyDescent="0.25">
      <c r="A4371" s="14" t="s">
        <v>10116</v>
      </c>
      <c r="B4371" s="15">
        <v>1</v>
      </c>
    </row>
    <row r="4372" spans="1:2" x14ac:dyDescent="0.25">
      <c r="A4372" s="14" t="s">
        <v>10117</v>
      </c>
      <c r="B4372" s="15">
        <v>1</v>
      </c>
    </row>
    <row r="4373" spans="1:2" x14ac:dyDescent="0.25">
      <c r="A4373" s="14" t="s">
        <v>10118</v>
      </c>
      <c r="B4373" s="15">
        <v>1</v>
      </c>
    </row>
    <row r="4374" spans="1:2" x14ac:dyDescent="0.25">
      <c r="A4374" s="14" t="s">
        <v>10119</v>
      </c>
      <c r="B4374" s="15">
        <v>1</v>
      </c>
    </row>
    <row r="4375" spans="1:2" x14ac:dyDescent="0.25">
      <c r="A4375" s="14" t="s">
        <v>10120</v>
      </c>
      <c r="B4375" s="15">
        <v>1</v>
      </c>
    </row>
    <row r="4376" spans="1:2" x14ac:dyDescent="0.25">
      <c r="A4376" s="14" t="s">
        <v>10121</v>
      </c>
      <c r="B4376" s="15">
        <v>1</v>
      </c>
    </row>
    <row r="4377" spans="1:2" x14ac:dyDescent="0.25">
      <c r="A4377" s="14" t="s">
        <v>10122</v>
      </c>
      <c r="B4377" s="15">
        <v>1</v>
      </c>
    </row>
    <row r="4378" spans="1:2" x14ac:dyDescent="0.25">
      <c r="A4378" s="14" t="s">
        <v>10123</v>
      </c>
      <c r="B4378" s="15">
        <v>1</v>
      </c>
    </row>
    <row r="4379" spans="1:2" x14ac:dyDescent="0.25">
      <c r="A4379" s="14" t="s">
        <v>10124</v>
      </c>
      <c r="B4379" s="15">
        <v>1</v>
      </c>
    </row>
    <row r="4380" spans="1:2" x14ac:dyDescent="0.25">
      <c r="A4380" s="14" t="s">
        <v>10125</v>
      </c>
      <c r="B4380" s="15">
        <v>1</v>
      </c>
    </row>
    <row r="4381" spans="1:2" x14ac:dyDescent="0.25">
      <c r="A4381" s="14" t="s">
        <v>10126</v>
      </c>
      <c r="B4381" s="15">
        <v>1</v>
      </c>
    </row>
    <row r="4382" spans="1:2" x14ac:dyDescent="0.25">
      <c r="A4382" s="14" t="s">
        <v>10127</v>
      </c>
      <c r="B4382" s="15">
        <v>1</v>
      </c>
    </row>
    <row r="4383" spans="1:2" x14ac:dyDescent="0.25">
      <c r="A4383" s="14" t="s">
        <v>10128</v>
      </c>
      <c r="B4383" s="15">
        <v>1</v>
      </c>
    </row>
    <row r="4384" spans="1:2" x14ac:dyDescent="0.25">
      <c r="A4384" s="14" t="s">
        <v>10129</v>
      </c>
      <c r="B4384" s="15">
        <v>1</v>
      </c>
    </row>
    <row r="4385" spans="1:2" x14ac:dyDescent="0.25">
      <c r="A4385" s="14" t="s">
        <v>10130</v>
      </c>
      <c r="B4385" s="15">
        <v>1</v>
      </c>
    </row>
    <row r="4386" spans="1:2" x14ac:dyDescent="0.25">
      <c r="A4386" s="14" t="s">
        <v>10131</v>
      </c>
      <c r="B4386" s="15">
        <v>1</v>
      </c>
    </row>
    <row r="4387" spans="1:2" x14ac:dyDescent="0.25">
      <c r="A4387" s="14" t="s">
        <v>10132</v>
      </c>
      <c r="B4387" s="15">
        <v>1</v>
      </c>
    </row>
    <row r="4388" spans="1:2" x14ac:dyDescent="0.25">
      <c r="A4388" s="14" t="s">
        <v>10133</v>
      </c>
      <c r="B4388" s="15">
        <v>1</v>
      </c>
    </row>
    <row r="4389" spans="1:2" x14ac:dyDescent="0.25">
      <c r="A4389" s="14" t="s">
        <v>10134</v>
      </c>
      <c r="B4389" s="15">
        <v>1</v>
      </c>
    </row>
    <row r="4390" spans="1:2" x14ac:dyDescent="0.25">
      <c r="A4390" s="14" t="s">
        <v>10135</v>
      </c>
      <c r="B4390" s="15">
        <v>1</v>
      </c>
    </row>
    <row r="4391" spans="1:2" x14ac:dyDescent="0.25">
      <c r="A4391" s="14" t="s">
        <v>10136</v>
      </c>
      <c r="B4391" s="15">
        <v>1</v>
      </c>
    </row>
    <row r="4392" spans="1:2" x14ac:dyDescent="0.25">
      <c r="A4392" s="14" t="s">
        <v>10137</v>
      </c>
      <c r="B4392" s="15">
        <v>1</v>
      </c>
    </row>
    <row r="4393" spans="1:2" x14ac:dyDescent="0.25">
      <c r="A4393" s="14" t="s">
        <v>10138</v>
      </c>
      <c r="B4393" s="15">
        <v>1</v>
      </c>
    </row>
    <row r="4394" spans="1:2" x14ac:dyDescent="0.25">
      <c r="A4394" s="14" t="s">
        <v>10139</v>
      </c>
      <c r="B4394" s="15">
        <v>1</v>
      </c>
    </row>
    <row r="4395" spans="1:2" x14ac:dyDescent="0.25">
      <c r="A4395" s="14" t="s">
        <v>10140</v>
      </c>
      <c r="B4395" s="15">
        <v>1</v>
      </c>
    </row>
    <row r="4396" spans="1:2" x14ac:dyDescent="0.25">
      <c r="A4396" s="14" t="s">
        <v>10141</v>
      </c>
      <c r="B4396" s="15">
        <v>1</v>
      </c>
    </row>
    <row r="4397" spans="1:2" x14ac:dyDescent="0.25">
      <c r="A4397" s="14" t="s">
        <v>10142</v>
      </c>
      <c r="B4397" s="15">
        <v>1</v>
      </c>
    </row>
    <row r="4398" spans="1:2" x14ac:dyDescent="0.25">
      <c r="A4398" s="14" t="s">
        <v>10143</v>
      </c>
      <c r="B4398" s="15">
        <v>1</v>
      </c>
    </row>
    <row r="4399" spans="1:2" x14ac:dyDescent="0.25">
      <c r="A4399" s="14" t="s">
        <v>10144</v>
      </c>
      <c r="B4399" s="15">
        <v>1</v>
      </c>
    </row>
    <row r="4400" spans="1:2" x14ac:dyDescent="0.25">
      <c r="A4400" s="14" t="s">
        <v>10145</v>
      </c>
      <c r="B4400" s="15">
        <v>1</v>
      </c>
    </row>
    <row r="4401" spans="1:2" x14ac:dyDescent="0.25">
      <c r="A4401" s="14" t="s">
        <v>10146</v>
      </c>
      <c r="B4401" s="15">
        <v>1</v>
      </c>
    </row>
    <row r="4402" spans="1:2" x14ac:dyDescent="0.25">
      <c r="A4402" s="14" t="s">
        <v>10147</v>
      </c>
      <c r="B4402" s="15">
        <v>1</v>
      </c>
    </row>
    <row r="4403" spans="1:2" x14ac:dyDescent="0.25">
      <c r="A4403" s="14" t="s">
        <v>10148</v>
      </c>
      <c r="B4403" s="15">
        <v>1</v>
      </c>
    </row>
    <row r="4404" spans="1:2" x14ac:dyDescent="0.25">
      <c r="A4404" s="14" t="s">
        <v>10149</v>
      </c>
      <c r="B4404" s="15">
        <v>1</v>
      </c>
    </row>
    <row r="4405" spans="1:2" x14ac:dyDescent="0.25">
      <c r="A4405" s="14" t="s">
        <v>10150</v>
      </c>
      <c r="B4405" s="15">
        <v>1</v>
      </c>
    </row>
    <row r="4406" spans="1:2" x14ac:dyDescent="0.25">
      <c r="A4406" s="14" t="s">
        <v>10151</v>
      </c>
      <c r="B4406" s="15">
        <v>1</v>
      </c>
    </row>
    <row r="4407" spans="1:2" x14ac:dyDescent="0.25">
      <c r="A4407" s="14" t="s">
        <v>10152</v>
      </c>
      <c r="B4407" s="15">
        <v>1</v>
      </c>
    </row>
    <row r="4408" spans="1:2" x14ac:dyDescent="0.25">
      <c r="A4408" s="14" t="s">
        <v>10153</v>
      </c>
      <c r="B4408" s="15">
        <v>1</v>
      </c>
    </row>
    <row r="4409" spans="1:2" x14ac:dyDescent="0.25">
      <c r="A4409" s="14" t="s">
        <v>10154</v>
      </c>
      <c r="B4409" s="15">
        <v>1</v>
      </c>
    </row>
    <row r="4410" spans="1:2" x14ac:dyDescent="0.25">
      <c r="A4410" s="14" t="s">
        <v>10155</v>
      </c>
      <c r="B4410" s="15">
        <v>1</v>
      </c>
    </row>
    <row r="4411" spans="1:2" x14ac:dyDescent="0.25">
      <c r="A4411" s="14" t="s">
        <v>10156</v>
      </c>
      <c r="B4411" s="15">
        <v>1</v>
      </c>
    </row>
    <row r="4412" spans="1:2" x14ac:dyDescent="0.25">
      <c r="A4412" s="14" t="s">
        <v>10157</v>
      </c>
      <c r="B4412" s="15">
        <v>1</v>
      </c>
    </row>
    <row r="4413" spans="1:2" x14ac:dyDescent="0.25">
      <c r="A4413" s="14" t="s">
        <v>10158</v>
      </c>
      <c r="B4413" s="15">
        <v>1</v>
      </c>
    </row>
    <row r="4414" spans="1:2" x14ac:dyDescent="0.25">
      <c r="A4414" s="14" t="s">
        <v>10159</v>
      </c>
      <c r="B4414" s="15">
        <v>1</v>
      </c>
    </row>
    <row r="4415" spans="1:2" x14ac:dyDescent="0.25">
      <c r="A4415" s="14" t="s">
        <v>10160</v>
      </c>
      <c r="B4415" s="15">
        <v>1</v>
      </c>
    </row>
    <row r="4416" spans="1:2" x14ac:dyDescent="0.25">
      <c r="A4416" s="14" t="s">
        <v>10161</v>
      </c>
      <c r="B4416" s="15">
        <v>1</v>
      </c>
    </row>
    <row r="4417" spans="1:2" x14ac:dyDescent="0.25">
      <c r="A4417" s="14" t="s">
        <v>10162</v>
      </c>
      <c r="B4417" s="15">
        <v>1</v>
      </c>
    </row>
    <row r="4418" spans="1:2" x14ac:dyDescent="0.25">
      <c r="A4418" s="14" t="s">
        <v>10163</v>
      </c>
      <c r="B4418" s="15">
        <v>1</v>
      </c>
    </row>
    <row r="4419" spans="1:2" x14ac:dyDescent="0.25">
      <c r="A4419" s="14" t="s">
        <v>10164</v>
      </c>
      <c r="B4419" s="15">
        <v>1</v>
      </c>
    </row>
    <row r="4420" spans="1:2" x14ac:dyDescent="0.25">
      <c r="A4420" s="14" t="s">
        <v>10165</v>
      </c>
      <c r="B4420" s="15">
        <v>1</v>
      </c>
    </row>
    <row r="4421" spans="1:2" x14ac:dyDescent="0.25">
      <c r="A4421" s="14" t="s">
        <v>10166</v>
      </c>
      <c r="B4421" s="15">
        <v>1</v>
      </c>
    </row>
    <row r="4422" spans="1:2" x14ac:dyDescent="0.25">
      <c r="A4422" s="14" t="s">
        <v>10167</v>
      </c>
      <c r="B4422" s="15">
        <v>1</v>
      </c>
    </row>
    <row r="4423" spans="1:2" x14ac:dyDescent="0.25">
      <c r="A4423" s="14" t="s">
        <v>10168</v>
      </c>
      <c r="B4423" s="15">
        <v>1</v>
      </c>
    </row>
    <row r="4424" spans="1:2" x14ac:dyDescent="0.25">
      <c r="A4424" s="14" t="s">
        <v>10169</v>
      </c>
      <c r="B4424" s="15">
        <v>1</v>
      </c>
    </row>
    <row r="4425" spans="1:2" x14ac:dyDescent="0.25">
      <c r="A4425" s="14" t="s">
        <v>10170</v>
      </c>
      <c r="B4425" s="15">
        <v>1</v>
      </c>
    </row>
    <row r="4426" spans="1:2" x14ac:dyDescent="0.25">
      <c r="A4426" s="14" t="s">
        <v>10171</v>
      </c>
      <c r="B4426" s="15">
        <v>1</v>
      </c>
    </row>
    <row r="4427" spans="1:2" x14ac:dyDescent="0.25">
      <c r="A4427" s="14" t="s">
        <v>10172</v>
      </c>
      <c r="B4427" s="15">
        <v>1</v>
      </c>
    </row>
    <row r="4428" spans="1:2" x14ac:dyDescent="0.25">
      <c r="A4428" s="14" t="s">
        <v>10173</v>
      </c>
      <c r="B4428" s="15">
        <v>1</v>
      </c>
    </row>
    <row r="4429" spans="1:2" x14ac:dyDescent="0.25">
      <c r="A4429" s="14" t="s">
        <v>10174</v>
      </c>
      <c r="B4429" s="15">
        <v>1</v>
      </c>
    </row>
    <row r="4430" spans="1:2" x14ac:dyDescent="0.25">
      <c r="A4430" s="14" t="s">
        <v>10175</v>
      </c>
      <c r="B4430" s="15">
        <v>1</v>
      </c>
    </row>
    <row r="4431" spans="1:2" x14ac:dyDescent="0.25">
      <c r="A4431" s="14" t="s">
        <v>10176</v>
      </c>
      <c r="B4431" s="15">
        <v>1</v>
      </c>
    </row>
    <row r="4432" spans="1:2" x14ac:dyDescent="0.25">
      <c r="A4432" s="14" t="s">
        <v>10177</v>
      </c>
      <c r="B4432" s="15">
        <v>1</v>
      </c>
    </row>
    <row r="4433" spans="1:2" x14ac:dyDescent="0.25">
      <c r="A4433" s="14" t="s">
        <v>10178</v>
      </c>
      <c r="B4433" s="15">
        <v>1</v>
      </c>
    </row>
    <row r="4434" spans="1:2" x14ac:dyDescent="0.25">
      <c r="A4434" s="14" t="s">
        <v>10179</v>
      </c>
      <c r="B4434" s="15">
        <v>1</v>
      </c>
    </row>
    <row r="4435" spans="1:2" x14ac:dyDescent="0.25">
      <c r="A4435" s="14" t="s">
        <v>10180</v>
      </c>
      <c r="B4435" s="15">
        <v>1</v>
      </c>
    </row>
    <row r="4436" spans="1:2" x14ac:dyDescent="0.25">
      <c r="A4436" s="14" t="s">
        <v>10181</v>
      </c>
      <c r="B4436" s="15">
        <v>1</v>
      </c>
    </row>
    <row r="4437" spans="1:2" x14ac:dyDescent="0.25">
      <c r="A4437" s="14" t="s">
        <v>10182</v>
      </c>
      <c r="B4437" s="15">
        <v>1</v>
      </c>
    </row>
    <row r="4438" spans="1:2" x14ac:dyDescent="0.25">
      <c r="A4438" s="14" t="s">
        <v>10183</v>
      </c>
      <c r="B4438" s="15">
        <v>1</v>
      </c>
    </row>
    <row r="4439" spans="1:2" x14ac:dyDescent="0.25">
      <c r="A4439" s="14" t="s">
        <v>10184</v>
      </c>
      <c r="B4439" s="15">
        <v>1</v>
      </c>
    </row>
    <row r="4440" spans="1:2" x14ac:dyDescent="0.25">
      <c r="A4440" s="14" t="s">
        <v>10185</v>
      </c>
      <c r="B4440" s="15">
        <v>1</v>
      </c>
    </row>
    <row r="4441" spans="1:2" x14ac:dyDescent="0.25">
      <c r="A4441" s="14" t="s">
        <v>10186</v>
      </c>
      <c r="B4441" s="15">
        <v>1</v>
      </c>
    </row>
    <row r="4442" spans="1:2" x14ac:dyDescent="0.25">
      <c r="A4442" s="14" t="s">
        <v>10187</v>
      </c>
      <c r="B4442" s="15">
        <v>1</v>
      </c>
    </row>
    <row r="4443" spans="1:2" x14ac:dyDescent="0.25">
      <c r="A4443" s="14" t="s">
        <v>10188</v>
      </c>
      <c r="B4443" s="15">
        <v>1</v>
      </c>
    </row>
    <row r="4444" spans="1:2" x14ac:dyDescent="0.25">
      <c r="A4444" s="14" t="s">
        <v>10189</v>
      </c>
      <c r="B4444" s="15">
        <v>1</v>
      </c>
    </row>
    <row r="4445" spans="1:2" x14ac:dyDescent="0.25">
      <c r="A4445" s="14" t="s">
        <v>10190</v>
      </c>
      <c r="B4445" s="15">
        <v>1</v>
      </c>
    </row>
    <row r="4446" spans="1:2" x14ac:dyDescent="0.25">
      <c r="A4446" s="14" t="s">
        <v>10191</v>
      </c>
      <c r="B4446" s="15">
        <v>1</v>
      </c>
    </row>
    <row r="4447" spans="1:2" x14ac:dyDescent="0.25">
      <c r="A4447" s="14" t="s">
        <v>10192</v>
      </c>
      <c r="B4447" s="15">
        <v>1</v>
      </c>
    </row>
    <row r="4448" spans="1:2" x14ac:dyDescent="0.25">
      <c r="A4448" s="14" t="s">
        <v>10193</v>
      </c>
      <c r="B4448" s="15">
        <v>1</v>
      </c>
    </row>
    <row r="4449" spans="1:2" x14ac:dyDescent="0.25">
      <c r="A4449" s="14" t="s">
        <v>10194</v>
      </c>
      <c r="B4449" s="15">
        <v>1</v>
      </c>
    </row>
    <row r="4450" spans="1:2" x14ac:dyDescent="0.25">
      <c r="A4450" s="14" t="s">
        <v>10195</v>
      </c>
      <c r="B4450" s="15">
        <v>1</v>
      </c>
    </row>
    <row r="4451" spans="1:2" x14ac:dyDescent="0.25">
      <c r="A4451" s="14" t="s">
        <v>10196</v>
      </c>
      <c r="B4451" s="15">
        <v>1</v>
      </c>
    </row>
    <row r="4452" spans="1:2" x14ac:dyDescent="0.25">
      <c r="A4452" s="14" t="s">
        <v>10197</v>
      </c>
      <c r="B4452" s="15">
        <v>1</v>
      </c>
    </row>
    <row r="4453" spans="1:2" x14ac:dyDescent="0.25">
      <c r="A4453" s="14" t="s">
        <v>10198</v>
      </c>
      <c r="B4453" s="15">
        <v>1</v>
      </c>
    </row>
    <row r="4454" spans="1:2" x14ac:dyDescent="0.25">
      <c r="A4454" s="14" t="s">
        <v>10199</v>
      </c>
      <c r="B4454" s="15">
        <v>1</v>
      </c>
    </row>
    <row r="4455" spans="1:2" x14ac:dyDescent="0.25">
      <c r="A4455" s="14" t="s">
        <v>10200</v>
      </c>
      <c r="B4455" s="15">
        <v>1</v>
      </c>
    </row>
    <row r="4456" spans="1:2" x14ac:dyDescent="0.25">
      <c r="A4456" s="14" t="s">
        <v>10201</v>
      </c>
      <c r="B4456" s="15">
        <v>1</v>
      </c>
    </row>
    <row r="4457" spans="1:2" x14ac:dyDescent="0.25">
      <c r="A4457" s="14" t="s">
        <v>10202</v>
      </c>
      <c r="B4457" s="15">
        <v>1</v>
      </c>
    </row>
    <row r="4458" spans="1:2" x14ac:dyDescent="0.25">
      <c r="A4458" s="14" t="s">
        <v>10203</v>
      </c>
      <c r="B4458" s="15">
        <v>1</v>
      </c>
    </row>
    <row r="4459" spans="1:2" x14ac:dyDescent="0.25">
      <c r="A4459" s="14" t="s">
        <v>10204</v>
      </c>
      <c r="B4459" s="15">
        <v>1</v>
      </c>
    </row>
    <row r="4460" spans="1:2" x14ac:dyDescent="0.25">
      <c r="A4460" s="14" t="s">
        <v>10205</v>
      </c>
      <c r="B4460" s="15">
        <v>1</v>
      </c>
    </row>
    <row r="4461" spans="1:2" x14ac:dyDescent="0.25">
      <c r="A4461" s="14" t="s">
        <v>10206</v>
      </c>
      <c r="B4461" s="15">
        <v>1</v>
      </c>
    </row>
    <row r="4462" spans="1:2" x14ac:dyDescent="0.25">
      <c r="A4462" s="14" t="s">
        <v>10207</v>
      </c>
      <c r="B4462" s="15">
        <v>1</v>
      </c>
    </row>
    <row r="4463" spans="1:2" x14ac:dyDescent="0.25">
      <c r="A4463" s="14" t="s">
        <v>10208</v>
      </c>
      <c r="B4463" s="15">
        <v>1</v>
      </c>
    </row>
    <row r="4464" spans="1:2" x14ac:dyDescent="0.25">
      <c r="A4464" s="14" t="s">
        <v>10209</v>
      </c>
      <c r="B4464" s="15">
        <v>1</v>
      </c>
    </row>
    <row r="4465" spans="1:2" x14ac:dyDescent="0.25">
      <c r="A4465" s="14" t="s">
        <v>10210</v>
      </c>
      <c r="B4465" s="15">
        <v>1</v>
      </c>
    </row>
    <row r="4466" spans="1:2" x14ac:dyDescent="0.25">
      <c r="A4466" s="14" t="s">
        <v>10211</v>
      </c>
      <c r="B4466" s="15">
        <v>1</v>
      </c>
    </row>
    <row r="4467" spans="1:2" x14ac:dyDescent="0.25">
      <c r="A4467" s="14" t="s">
        <v>10212</v>
      </c>
      <c r="B4467" s="15">
        <v>1</v>
      </c>
    </row>
    <row r="4468" spans="1:2" x14ac:dyDescent="0.25">
      <c r="A4468" s="14" t="s">
        <v>10213</v>
      </c>
      <c r="B4468" s="15">
        <v>1</v>
      </c>
    </row>
    <row r="4469" spans="1:2" x14ac:dyDescent="0.25">
      <c r="A4469" s="14" t="s">
        <v>10214</v>
      </c>
      <c r="B4469" s="15">
        <v>1</v>
      </c>
    </row>
    <row r="4470" spans="1:2" x14ac:dyDescent="0.25">
      <c r="A4470" s="14" t="s">
        <v>10215</v>
      </c>
      <c r="B4470" s="15">
        <v>1</v>
      </c>
    </row>
    <row r="4471" spans="1:2" x14ac:dyDescent="0.25">
      <c r="A4471" s="14" t="s">
        <v>10216</v>
      </c>
      <c r="B4471" s="15">
        <v>1</v>
      </c>
    </row>
    <row r="4472" spans="1:2" x14ac:dyDescent="0.25">
      <c r="A4472" s="14" t="s">
        <v>10217</v>
      </c>
      <c r="B4472" s="15">
        <v>1</v>
      </c>
    </row>
    <row r="4473" spans="1:2" x14ac:dyDescent="0.25">
      <c r="A4473" s="14" t="s">
        <v>10218</v>
      </c>
      <c r="B4473" s="15">
        <v>1</v>
      </c>
    </row>
    <row r="4474" spans="1:2" x14ac:dyDescent="0.25">
      <c r="A4474" s="14" t="s">
        <v>10219</v>
      </c>
      <c r="B4474" s="15">
        <v>1</v>
      </c>
    </row>
    <row r="4475" spans="1:2" x14ac:dyDescent="0.25">
      <c r="A4475" s="14" t="s">
        <v>10220</v>
      </c>
      <c r="B4475" s="15">
        <v>1</v>
      </c>
    </row>
    <row r="4476" spans="1:2" x14ac:dyDescent="0.25">
      <c r="A4476" s="14" t="s">
        <v>10221</v>
      </c>
      <c r="B4476" s="15">
        <v>1</v>
      </c>
    </row>
    <row r="4477" spans="1:2" x14ac:dyDescent="0.25">
      <c r="A4477" s="14" t="s">
        <v>10222</v>
      </c>
      <c r="B4477" s="15">
        <v>1</v>
      </c>
    </row>
    <row r="4478" spans="1:2" x14ac:dyDescent="0.25">
      <c r="A4478" s="14" t="s">
        <v>10223</v>
      </c>
      <c r="B4478" s="15">
        <v>1</v>
      </c>
    </row>
    <row r="4479" spans="1:2" x14ac:dyDescent="0.25">
      <c r="A4479" s="14" t="s">
        <v>10224</v>
      </c>
      <c r="B4479" s="15">
        <v>1</v>
      </c>
    </row>
    <row r="4480" spans="1:2" x14ac:dyDescent="0.25">
      <c r="A4480" s="14" t="s">
        <v>10225</v>
      </c>
      <c r="B4480" s="15">
        <v>1</v>
      </c>
    </row>
    <row r="4481" spans="1:2" x14ac:dyDescent="0.25">
      <c r="A4481" s="14" t="s">
        <v>10226</v>
      </c>
      <c r="B4481" s="15">
        <v>1</v>
      </c>
    </row>
    <row r="4482" spans="1:2" x14ac:dyDescent="0.25">
      <c r="A4482" s="14" t="s">
        <v>10227</v>
      </c>
      <c r="B4482" s="15">
        <v>1</v>
      </c>
    </row>
    <row r="4483" spans="1:2" x14ac:dyDescent="0.25">
      <c r="A4483" s="14" t="s">
        <v>10228</v>
      </c>
      <c r="B4483" s="15">
        <v>1</v>
      </c>
    </row>
    <row r="4484" spans="1:2" x14ac:dyDescent="0.25">
      <c r="A4484" s="14" t="s">
        <v>10229</v>
      </c>
      <c r="B4484" s="15">
        <v>1</v>
      </c>
    </row>
    <row r="4485" spans="1:2" x14ac:dyDescent="0.25">
      <c r="A4485" s="14" t="s">
        <v>10230</v>
      </c>
      <c r="B4485" s="15">
        <v>1</v>
      </c>
    </row>
    <row r="4486" spans="1:2" x14ac:dyDescent="0.25">
      <c r="A4486" s="14" t="s">
        <v>10231</v>
      </c>
      <c r="B4486" s="15">
        <v>1</v>
      </c>
    </row>
    <row r="4487" spans="1:2" x14ac:dyDescent="0.25">
      <c r="A4487" s="14" t="s">
        <v>10232</v>
      </c>
      <c r="B4487" s="15">
        <v>1</v>
      </c>
    </row>
    <row r="4488" spans="1:2" x14ac:dyDescent="0.25">
      <c r="A4488" s="14" t="s">
        <v>10233</v>
      </c>
      <c r="B4488" s="15">
        <v>1</v>
      </c>
    </row>
    <row r="4489" spans="1:2" x14ac:dyDescent="0.25">
      <c r="A4489" s="14" t="s">
        <v>10234</v>
      </c>
      <c r="B4489" s="15">
        <v>1</v>
      </c>
    </row>
    <row r="4490" spans="1:2" x14ac:dyDescent="0.25">
      <c r="A4490" s="14" t="s">
        <v>10235</v>
      </c>
      <c r="B4490" s="15">
        <v>1</v>
      </c>
    </row>
    <row r="4491" spans="1:2" x14ac:dyDescent="0.25">
      <c r="A4491" s="14" t="s">
        <v>10236</v>
      </c>
      <c r="B4491" s="15">
        <v>1</v>
      </c>
    </row>
    <row r="4492" spans="1:2" x14ac:dyDescent="0.25">
      <c r="A4492" s="14" t="s">
        <v>10237</v>
      </c>
      <c r="B4492" s="15">
        <v>1</v>
      </c>
    </row>
    <row r="4493" spans="1:2" x14ac:dyDescent="0.25">
      <c r="A4493" s="14" t="s">
        <v>10238</v>
      </c>
      <c r="B4493" s="15">
        <v>1</v>
      </c>
    </row>
    <row r="4494" spans="1:2" x14ac:dyDescent="0.25">
      <c r="A4494" s="14" t="s">
        <v>10239</v>
      </c>
      <c r="B4494" s="15">
        <v>1</v>
      </c>
    </row>
    <row r="4495" spans="1:2" x14ac:dyDescent="0.25">
      <c r="A4495" s="14" t="s">
        <v>10240</v>
      </c>
      <c r="B4495" s="15">
        <v>1</v>
      </c>
    </row>
    <row r="4496" spans="1:2" x14ac:dyDescent="0.25">
      <c r="A4496" s="14" t="s">
        <v>10241</v>
      </c>
      <c r="B4496" s="15">
        <v>1</v>
      </c>
    </row>
    <row r="4497" spans="1:2" x14ac:dyDescent="0.25">
      <c r="A4497" s="14" t="s">
        <v>10242</v>
      </c>
      <c r="B4497" s="15">
        <v>1</v>
      </c>
    </row>
    <row r="4498" spans="1:2" x14ac:dyDescent="0.25">
      <c r="A4498" s="14" t="s">
        <v>10243</v>
      </c>
      <c r="B4498" s="15">
        <v>1</v>
      </c>
    </row>
    <row r="4499" spans="1:2" x14ac:dyDescent="0.25">
      <c r="A4499" s="14" t="s">
        <v>10244</v>
      </c>
      <c r="B4499" s="15">
        <v>1</v>
      </c>
    </row>
    <row r="4500" spans="1:2" x14ac:dyDescent="0.25">
      <c r="A4500" s="14" t="s">
        <v>10245</v>
      </c>
      <c r="B4500" s="15">
        <v>1</v>
      </c>
    </row>
    <row r="4501" spans="1:2" x14ac:dyDescent="0.25">
      <c r="A4501" s="14" t="s">
        <v>10246</v>
      </c>
      <c r="B4501" s="15">
        <v>1</v>
      </c>
    </row>
    <row r="4502" spans="1:2" x14ac:dyDescent="0.25">
      <c r="A4502" s="14" t="s">
        <v>10248</v>
      </c>
      <c r="B4502" s="15">
        <v>1</v>
      </c>
    </row>
    <row r="4503" spans="1:2" x14ac:dyDescent="0.25">
      <c r="A4503" s="14" t="s">
        <v>10249</v>
      </c>
      <c r="B4503" s="15">
        <v>1</v>
      </c>
    </row>
    <row r="4504" spans="1:2" x14ac:dyDescent="0.25">
      <c r="A4504" s="14" t="s">
        <v>10250</v>
      </c>
      <c r="B4504" s="15">
        <v>1</v>
      </c>
    </row>
    <row r="4505" spans="1:2" x14ac:dyDescent="0.25">
      <c r="A4505" s="14" t="s">
        <v>10251</v>
      </c>
      <c r="B4505" s="15">
        <v>1</v>
      </c>
    </row>
    <row r="4506" spans="1:2" x14ac:dyDescent="0.25">
      <c r="A4506" s="14" t="s">
        <v>10252</v>
      </c>
      <c r="B4506" s="15">
        <v>1</v>
      </c>
    </row>
    <row r="4507" spans="1:2" x14ac:dyDescent="0.25">
      <c r="A4507" s="14" t="s">
        <v>10253</v>
      </c>
      <c r="B4507" s="15">
        <v>1</v>
      </c>
    </row>
    <row r="4508" spans="1:2" x14ac:dyDescent="0.25">
      <c r="A4508" s="14" t="s">
        <v>10254</v>
      </c>
      <c r="B4508" s="15">
        <v>1</v>
      </c>
    </row>
    <row r="4509" spans="1:2" x14ac:dyDescent="0.25">
      <c r="A4509" s="14" t="s">
        <v>10255</v>
      </c>
      <c r="B4509" s="15">
        <v>1</v>
      </c>
    </row>
    <row r="4510" spans="1:2" x14ac:dyDescent="0.25">
      <c r="A4510" s="14" t="s">
        <v>10256</v>
      </c>
      <c r="B4510" s="15">
        <v>1</v>
      </c>
    </row>
    <row r="4511" spans="1:2" x14ac:dyDescent="0.25">
      <c r="A4511" s="14" t="s">
        <v>10257</v>
      </c>
      <c r="B4511" s="15">
        <v>1</v>
      </c>
    </row>
    <row r="4512" spans="1:2" x14ac:dyDescent="0.25">
      <c r="A4512" s="14" t="s">
        <v>10258</v>
      </c>
      <c r="B4512" s="15">
        <v>1</v>
      </c>
    </row>
    <row r="4513" spans="1:2" x14ac:dyDescent="0.25">
      <c r="A4513" s="14" t="s">
        <v>10259</v>
      </c>
      <c r="B4513" s="15">
        <v>1</v>
      </c>
    </row>
    <row r="4514" spans="1:2" x14ac:dyDescent="0.25">
      <c r="A4514" s="14" t="s">
        <v>10260</v>
      </c>
      <c r="B4514" s="15">
        <v>1</v>
      </c>
    </row>
    <row r="4515" spans="1:2" x14ac:dyDescent="0.25">
      <c r="A4515" s="14" t="s">
        <v>10261</v>
      </c>
      <c r="B4515" s="15">
        <v>1</v>
      </c>
    </row>
    <row r="4516" spans="1:2" x14ac:dyDescent="0.25">
      <c r="A4516" s="14" t="s">
        <v>10262</v>
      </c>
      <c r="B4516" s="15">
        <v>1</v>
      </c>
    </row>
    <row r="4517" spans="1:2" x14ac:dyDescent="0.25">
      <c r="A4517" s="14" t="s">
        <v>10263</v>
      </c>
      <c r="B4517" s="15">
        <v>1</v>
      </c>
    </row>
    <row r="4518" spans="1:2" x14ac:dyDescent="0.25">
      <c r="A4518" s="14" t="s">
        <v>10264</v>
      </c>
      <c r="B4518" s="15">
        <v>1</v>
      </c>
    </row>
    <row r="4519" spans="1:2" x14ac:dyDescent="0.25">
      <c r="A4519" s="14" t="s">
        <v>10265</v>
      </c>
      <c r="B4519" s="15">
        <v>1</v>
      </c>
    </row>
    <row r="4520" spans="1:2" x14ac:dyDescent="0.25">
      <c r="A4520" s="14" t="s">
        <v>10266</v>
      </c>
      <c r="B4520" s="15">
        <v>1</v>
      </c>
    </row>
    <row r="4521" spans="1:2" x14ac:dyDescent="0.25">
      <c r="A4521" s="14" t="s">
        <v>10267</v>
      </c>
      <c r="B4521" s="15">
        <v>1</v>
      </c>
    </row>
    <row r="4522" spans="1:2" x14ac:dyDescent="0.25">
      <c r="A4522" s="14" t="s">
        <v>10268</v>
      </c>
      <c r="B4522" s="15">
        <v>1</v>
      </c>
    </row>
    <row r="4523" spans="1:2" x14ac:dyDescent="0.25">
      <c r="A4523" s="14" t="s">
        <v>10269</v>
      </c>
      <c r="B4523" s="15">
        <v>1</v>
      </c>
    </row>
    <row r="4524" spans="1:2" x14ac:dyDescent="0.25">
      <c r="A4524" s="14" t="s">
        <v>10270</v>
      </c>
      <c r="B4524" s="15">
        <v>1</v>
      </c>
    </row>
    <row r="4525" spans="1:2" x14ac:dyDescent="0.25">
      <c r="A4525" s="14" t="s">
        <v>10271</v>
      </c>
      <c r="B4525" s="15">
        <v>1</v>
      </c>
    </row>
    <row r="4526" spans="1:2" x14ac:dyDescent="0.25">
      <c r="A4526" s="14" t="s">
        <v>10272</v>
      </c>
      <c r="B4526" s="15">
        <v>1</v>
      </c>
    </row>
    <row r="4527" spans="1:2" x14ac:dyDescent="0.25">
      <c r="A4527" s="14" t="s">
        <v>10273</v>
      </c>
      <c r="B4527" s="15">
        <v>1</v>
      </c>
    </row>
    <row r="4528" spans="1:2" x14ac:dyDescent="0.25">
      <c r="A4528" s="14" t="s">
        <v>10274</v>
      </c>
      <c r="B4528" s="15">
        <v>1</v>
      </c>
    </row>
    <row r="4529" spans="1:2" x14ac:dyDescent="0.25">
      <c r="A4529" s="14" t="s">
        <v>10275</v>
      </c>
      <c r="B4529" s="15">
        <v>1</v>
      </c>
    </row>
    <row r="4530" spans="1:2" x14ac:dyDescent="0.25">
      <c r="A4530" s="14" t="s">
        <v>10276</v>
      </c>
      <c r="B4530" s="15">
        <v>1</v>
      </c>
    </row>
    <row r="4531" spans="1:2" x14ac:dyDescent="0.25">
      <c r="A4531" s="14" t="s">
        <v>10277</v>
      </c>
      <c r="B4531" s="15">
        <v>1</v>
      </c>
    </row>
    <row r="4532" spans="1:2" x14ac:dyDescent="0.25">
      <c r="A4532" s="14" t="s">
        <v>10278</v>
      </c>
      <c r="B4532" s="15">
        <v>1</v>
      </c>
    </row>
    <row r="4533" spans="1:2" x14ac:dyDescent="0.25">
      <c r="A4533" s="14" t="s">
        <v>10279</v>
      </c>
      <c r="B4533" s="15">
        <v>1</v>
      </c>
    </row>
    <row r="4534" spans="1:2" x14ac:dyDescent="0.25">
      <c r="A4534" s="14" t="s">
        <v>10280</v>
      </c>
      <c r="B4534" s="15">
        <v>1</v>
      </c>
    </row>
    <row r="4535" spans="1:2" x14ac:dyDescent="0.25">
      <c r="A4535" s="14" t="s">
        <v>10281</v>
      </c>
      <c r="B4535" s="15">
        <v>1</v>
      </c>
    </row>
    <row r="4536" spans="1:2" x14ac:dyDescent="0.25">
      <c r="A4536" s="14" t="s">
        <v>10282</v>
      </c>
      <c r="B4536" s="15">
        <v>1</v>
      </c>
    </row>
    <row r="4537" spans="1:2" x14ac:dyDescent="0.25">
      <c r="A4537" s="14" t="s">
        <v>10283</v>
      </c>
      <c r="B4537" s="15">
        <v>1</v>
      </c>
    </row>
    <row r="4538" spans="1:2" x14ac:dyDescent="0.25">
      <c r="A4538" s="14" t="s">
        <v>10284</v>
      </c>
      <c r="B4538" s="15">
        <v>1</v>
      </c>
    </row>
    <row r="4539" spans="1:2" x14ac:dyDescent="0.25">
      <c r="A4539" s="14" t="s">
        <v>10285</v>
      </c>
      <c r="B4539" s="15">
        <v>1</v>
      </c>
    </row>
    <row r="4540" spans="1:2" x14ac:dyDescent="0.25">
      <c r="A4540" s="14" t="s">
        <v>10286</v>
      </c>
      <c r="B4540" s="15">
        <v>1</v>
      </c>
    </row>
    <row r="4541" spans="1:2" x14ac:dyDescent="0.25">
      <c r="A4541" s="14" t="s">
        <v>10287</v>
      </c>
      <c r="B4541" s="15">
        <v>1</v>
      </c>
    </row>
    <row r="4542" spans="1:2" x14ac:dyDescent="0.25">
      <c r="A4542" s="14" t="s">
        <v>10288</v>
      </c>
      <c r="B4542" s="15">
        <v>1</v>
      </c>
    </row>
    <row r="4543" spans="1:2" x14ac:dyDescent="0.25">
      <c r="A4543" s="14" t="s">
        <v>10289</v>
      </c>
      <c r="B4543" s="15">
        <v>1</v>
      </c>
    </row>
    <row r="4544" spans="1:2" x14ac:dyDescent="0.25">
      <c r="A4544" s="14" t="s">
        <v>10290</v>
      </c>
      <c r="B4544" s="15">
        <v>1</v>
      </c>
    </row>
    <row r="4545" spans="1:2" x14ac:dyDescent="0.25">
      <c r="A4545" s="14" t="s">
        <v>10291</v>
      </c>
      <c r="B4545" s="15">
        <v>1</v>
      </c>
    </row>
    <row r="4546" spans="1:2" x14ac:dyDescent="0.25">
      <c r="A4546" s="14" t="s">
        <v>10292</v>
      </c>
      <c r="B4546" s="15">
        <v>1</v>
      </c>
    </row>
    <row r="4547" spans="1:2" x14ac:dyDescent="0.25">
      <c r="A4547" s="14" t="s">
        <v>10293</v>
      </c>
      <c r="B4547" s="15">
        <v>1</v>
      </c>
    </row>
    <row r="4548" spans="1:2" x14ac:dyDescent="0.25">
      <c r="A4548" s="14" t="s">
        <v>10294</v>
      </c>
      <c r="B4548" s="15">
        <v>1</v>
      </c>
    </row>
    <row r="4549" spans="1:2" x14ac:dyDescent="0.25">
      <c r="A4549" s="14" t="s">
        <v>10295</v>
      </c>
      <c r="B4549" s="15">
        <v>1</v>
      </c>
    </row>
    <row r="4550" spans="1:2" x14ac:dyDescent="0.25">
      <c r="A4550" s="14" t="s">
        <v>10296</v>
      </c>
      <c r="B4550" s="15">
        <v>1</v>
      </c>
    </row>
    <row r="4551" spans="1:2" x14ac:dyDescent="0.25">
      <c r="A4551" s="14" t="s">
        <v>10297</v>
      </c>
      <c r="B4551" s="15">
        <v>1</v>
      </c>
    </row>
    <row r="4552" spans="1:2" x14ac:dyDescent="0.25">
      <c r="A4552" s="14" t="s">
        <v>10298</v>
      </c>
      <c r="B4552" s="15">
        <v>1</v>
      </c>
    </row>
    <row r="4553" spans="1:2" x14ac:dyDescent="0.25">
      <c r="A4553" s="14" t="s">
        <v>10299</v>
      </c>
      <c r="B4553" s="15">
        <v>1</v>
      </c>
    </row>
    <row r="4554" spans="1:2" x14ac:dyDescent="0.25">
      <c r="A4554" s="14" t="s">
        <v>10300</v>
      </c>
      <c r="B4554" s="15">
        <v>1</v>
      </c>
    </row>
    <row r="4555" spans="1:2" x14ac:dyDescent="0.25">
      <c r="A4555" s="14" t="s">
        <v>10301</v>
      </c>
      <c r="B4555" s="15">
        <v>1</v>
      </c>
    </row>
    <row r="4556" spans="1:2" x14ac:dyDescent="0.25">
      <c r="A4556" s="14" t="s">
        <v>10302</v>
      </c>
      <c r="B4556" s="15">
        <v>1</v>
      </c>
    </row>
    <row r="4557" spans="1:2" x14ac:dyDescent="0.25">
      <c r="A4557" s="14" t="s">
        <v>10303</v>
      </c>
      <c r="B4557" s="15">
        <v>1</v>
      </c>
    </row>
    <row r="4558" spans="1:2" x14ac:dyDescent="0.25">
      <c r="A4558" s="14" t="s">
        <v>10304</v>
      </c>
      <c r="B4558" s="15">
        <v>1</v>
      </c>
    </row>
    <row r="4559" spans="1:2" x14ac:dyDescent="0.25">
      <c r="A4559" s="14" t="s">
        <v>10305</v>
      </c>
      <c r="B4559" s="15">
        <v>1</v>
      </c>
    </row>
    <row r="4560" spans="1:2" x14ac:dyDescent="0.25">
      <c r="A4560" s="14" t="s">
        <v>10306</v>
      </c>
      <c r="B4560" s="15">
        <v>1</v>
      </c>
    </row>
    <row r="4561" spans="1:2" x14ac:dyDescent="0.25">
      <c r="A4561" s="14" t="s">
        <v>10307</v>
      </c>
      <c r="B4561" s="15">
        <v>1</v>
      </c>
    </row>
    <row r="4562" spans="1:2" x14ac:dyDescent="0.25">
      <c r="A4562" s="14" t="s">
        <v>10308</v>
      </c>
      <c r="B4562" s="15">
        <v>1</v>
      </c>
    </row>
    <row r="4563" spans="1:2" x14ac:dyDescent="0.25">
      <c r="A4563" s="14" t="s">
        <v>10309</v>
      </c>
      <c r="B4563" s="15">
        <v>1</v>
      </c>
    </row>
    <row r="4564" spans="1:2" x14ac:dyDescent="0.25">
      <c r="A4564" s="14" t="s">
        <v>10310</v>
      </c>
      <c r="B4564" s="15">
        <v>1</v>
      </c>
    </row>
    <row r="4565" spans="1:2" x14ac:dyDescent="0.25">
      <c r="A4565" s="14" t="s">
        <v>10311</v>
      </c>
      <c r="B4565" s="15">
        <v>1</v>
      </c>
    </row>
    <row r="4566" spans="1:2" x14ac:dyDescent="0.25">
      <c r="A4566" s="14" t="s">
        <v>10312</v>
      </c>
      <c r="B4566" s="15">
        <v>1</v>
      </c>
    </row>
    <row r="4567" spans="1:2" x14ac:dyDescent="0.25">
      <c r="A4567" s="14" t="s">
        <v>10313</v>
      </c>
      <c r="B4567" s="15">
        <v>1</v>
      </c>
    </row>
    <row r="4568" spans="1:2" x14ac:dyDescent="0.25">
      <c r="A4568" s="14" t="s">
        <v>10314</v>
      </c>
      <c r="B4568" s="15">
        <v>1</v>
      </c>
    </row>
    <row r="4569" spans="1:2" x14ac:dyDescent="0.25">
      <c r="A4569" s="14" t="s">
        <v>10315</v>
      </c>
      <c r="B4569" s="15">
        <v>1</v>
      </c>
    </row>
    <row r="4570" spans="1:2" x14ac:dyDescent="0.25">
      <c r="A4570" s="14" t="s">
        <v>10316</v>
      </c>
      <c r="B4570" s="15">
        <v>1</v>
      </c>
    </row>
    <row r="4571" spans="1:2" x14ac:dyDescent="0.25">
      <c r="A4571" s="14" t="s">
        <v>10317</v>
      </c>
      <c r="B4571" s="15">
        <v>1</v>
      </c>
    </row>
    <row r="4572" spans="1:2" x14ac:dyDescent="0.25">
      <c r="A4572" s="14" t="s">
        <v>10318</v>
      </c>
      <c r="B4572" s="15">
        <v>1</v>
      </c>
    </row>
    <row r="4573" spans="1:2" x14ac:dyDescent="0.25">
      <c r="A4573" s="14" t="s">
        <v>10319</v>
      </c>
      <c r="B4573" s="15">
        <v>1</v>
      </c>
    </row>
    <row r="4574" spans="1:2" x14ac:dyDescent="0.25">
      <c r="A4574" s="14" t="s">
        <v>10320</v>
      </c>
      <c r="B4574" s="15">
        <v>1</v>
      </c>
    </row>
    <row r="4575" spans="1:2" x14ac:dyDescent="0.25">
      <c r="A4575" s="14" t="s">
        <v>10321</v>
      </c>
      <c r="B4575" s="15">
        <v>1</v>
      </c>
    </row>
    <row r="4576" spans="1:2" x14ac:dyDescent="0.25">
      <c r="A4576" s="14" t="s">
        <v>10322</v>
      </c>
      <c r="B4576" s="15">
        <v>1</v>
      </c>
    </row>
    <row r="4577" spans="1:2" x14ac:dyDescent="0.25">
      <c r="A4577" s="14" t="s">
        <v>10323</v>
      </c>
      <c r="B4577" s="15">
        <v>1</v>
      </c>
    </row>
    <row r="4578" spans="1:2" x14ac:dyDescent="0.25">
      <c r="A4578" s="14" t="s">
        <v>10324</v>
      </c>
      <c r="B4578" s="15">
        <v>1</v>
      </c>
    </row>
    <row r="4579" spans="1:2" x14ac:dyDescent="0.25">
      <c r="A4579" s="14" t="s">
        <v>10325</v>
      </c>
      <c r="B4579" s="15">
        <v>1</v>
      </c>
    </row>
    <row r="4580" spans="1:2" x14ac:dyDescent="0.25">
      <c r="A4580" s="14" t="s">
        <v>10326</v>
      </c>
      <c r="B4580" s="15">
        <v>1</v>
      </c>
    </row>
    <row r="4581" spans="1:2" x14ac:dyDescent="0.25">
      <c r="A4581" s="14" t="s">
        <v>10327</v>
      </c>
      <c r="B4581" s="15">
        <v>1</v>
      </c>
    </row>
    <row r="4582" spans="1:2" x14ac:dyDescent="0.25">
      <c r="A4582" s="14" t="s">
        <v>10328</v>
      </c>
      <c r="B4582" s="15">
        <v>1</v>
      </c>
    </row>
    <row r="4583" spans="1:2" x14ac:dyDescent="0.25">
      <c r="A4583" s="14" t="s">
        <v>10329</v>
      </c>
      <c r="B4583" s="15">
        <v>1</v>
      </c>
    </row>
    <row r="4584" spans="1:2" x14ac:dyDescent="0.25">
      <c r="A4584" s="14" t="s">
        <v>10330</v>
      </c>
      <c r="B4584" s="15">
        <v>1</v>
      </c>
    </row>
    <row r="4585" spans="1:2" x14ac:dyDescent="0.25">
      <c r="A4585" s="14" t="s">
        <v>10331</v>
      </c>
      <c r="B4585" s="15">
        <v>1</v>
      </c>
    </row>
    <row r="4586" spans="1:2" x14ac:dyDescent="0.25">
      <c r="A4586" s="14" t="s">
        <v>10332</v>
      </c>
      <c r="B4586" s="15">
        <v>1</v>
      </c>
    </row>
    <row r="4587" spans="1:2" x14ac:dyDescent="0.25">
      <c r="A4587" s="14" t="s">
        <v>10333</v>
      </c>
      <c r="B4587" s="15">
        <v>1</v>
      </c>
    </row>
    <row r="4588" spans="1:2" x14ac:dyDescent="0.25">
      <c r="A4588" s="14" t="s">
        <v>10334</v>
      </c>
      <c r="B4588" s="15">
        <v>1</v>
      </c>
    </row>
    <row r="4589" spans="1:2" x14ac:dyDescent="0.25">
      <c r="A4589" s="14" t="s">
        <v>10335</v>
      </c>
      <c r="B4589" s="15">
        <v>1</v>
      </c>
    </row>
    <row r="4590" spans="1:2" x14ac:dyDescent="0.25">
      <c r="A4590" s="14" t="s">
        <v>10336</v>
      </c>
      <c r="B4590" s="15">
        <v>1</v>
      </c>
    </row>
    <row r="4591" spans="1:2" x14ac:dyDescent="0.25">
      <c r="A4591" s="14" t="s">
        <v>10337</v>
      </c>
      <c r="B4591" s="15">
        <v>1</v>
      </c>
    </row>
    <row r="4592" spans="1:2" x14ac:dyDescent="0.25">
      <c r="A4592" s="14" t="s">
        <v>10338</v>
      </c>
      <c r="B4592" s="15">
        <v>1</v>
      </c>
    </row>
    <row r="4593" spans="1:2" x14ac:dyDescent="0.25">
      <c r="A4593" s="14" t="s">
        <v>10339</v>
      </c>
      <c r="B4593" s="15">
        <v>1</v>
      </c>
    </row>
    <row r="4594" spans="1:2" x14ac:dyDescent="0.25">
      <c r="A4594" s="14" t="s">
        <v>10340</v>
      </c>
      <c r="B4594" s="15">
        <v>1</v>
      </c>
    </row>
    <row r="4595" spans="1:2" x14ac:dyDescent="0.25">
      <c r="A4595" s="14" t="s">
        <v>10341</v>
      </c>
      <c r="B4595" s="15">
        <v>1</v>
      </c>
    </row>
    <row r="4596" spans="1:2" x14ac:dyDescent="0.25">
      <c r="A4596" s="14" t="s">
        <v>10342</v>
      </c>
      <c r="B4596" s="15">
        <v>1</v>
      </c>
    </row>
    <row r="4597" spans="1:2" x14ac:dyDescent="0.25">
      <c r="A4597" s="14" t="s">
        <v>10343</v>
      </c>
      <c r="B4597" s="15">
        <v>1</v>
      </c>
    </row>
    <row r="4598" spans="1:2" x14ac:dyDescent="0.25">
      <c r="A4598" s="14" t="s">
        <v>10344</v>
      </c>
      <c r="B4598" s="15">
        <v>1</v>
      </c>
    </row>
    <row r="4599" spans="1:2" x14ac:dyDescent="0.25">
      <c r="A4599" s="14" t="s">
        <v>10345</v>
      </c>
      <c r="B4599" s="15">
        <v>1</v>
      </c>
    </row>
    <row r="4600" spans="1:2" x14ac:dyDescent="0.25">
      <c r="A4600" s="14" t="s">
        <v>10346</v>
      </c>
      <c r="B4600" s="15">
        <v>1</v>
      </c>
    </row>
    <row r="4601" spans="1:2" x14ac:dyDescent="0.25">
      <c r="A4601" s="14" t="s">
        <v>10347</v>
      </c>
      <c r="B4601" s="15">
        <v>1</v>
      </c>
    </row>
    <row r="4602" spans="1:2" x14ac:dyDescent="0.25">
      <c r="A4602" s="14" t="s">
        <v>10348</v>
      </c>
      <c r="B4602" s="15">
        <v>1</v>
      </c>
    </row>
    <row r="4603" spans="1:2" x14ac:dyDescent="0.25">
      <c r="A4603" s="14" t="s">
        <v>10349</v>
      </c>
      <c r="B4603" s="15">
        <v>1</v>
      </c>
    </row>
    <row r="4604" spans="1:2" x14ac:dyDescent="0.25">
      <c r="A4604" s="14" t="s">
        <v>10350</v>
      </c>
      <c r="B4604" s="15">
        <v>1</v>
      </c>
    </row>
    <row r="4605" spans="1:2" x14ac:dyDescent="0.25">
      <c r="A4605" s="14" t="s">
        <v>10351</v>
      </c>
      <c r="B4605" s="15">
        <v>1</v>
      </c>
    </row>
    <row r="4606" spans="1:2" x14ac:dyDescent="0.25">
      <c r="A4606" s="14" t="s">
        <v>10352</v>
      </c>
      <c r="B4606" s="15">
        <v>1</v>
      </c>
    </row>
    <row r="4607" spans="1:2" x14ac:dyDescent="0.25">
      <c r="A4607" s="14" t="s">
        <v>10353</v>
      </c>
      <c r="B4607" s="15">
        <v>1</v>
      </c>
    </row>
    <row r="4608" spans="1:2" x14ac:dyDescent="0.25">
      <c r="A4608" s="14" t="s">
        <v>10354</v>
      </c>
      <c r="B4608" s="15">
        <v>1</v>
      </c>
    </row>
    <row r="4609" spans="1:2" x14ac:dyDescent="0.25">
      <c r="A4609" s="14" t="s">
        <v>10355</v>
      </c>
      <c r="B4609" s="15">
        <v>1</v>
      </c>
    </row>
    <row r="4610" spans="1:2" x14ac:dyDescent="0.25">
      <c r="A4610" s="14" t="s">
        <v>10356</v>
      </c>
      <c r="B4610" s="15">
        <v>1</v>
      </c>
    </row>
    <row r="4611" spans="1:2" x14ac:dyDescent="0.25">
      <c r="A4611" s="14" t="s">
        <v>10357</v>
      </c>
      <c r="B4611" s="15">
        <v>1</v>
      </c>
    </row>
    <row r="4612" spans="1:2" x14ac:dyDescent="0.25">
      <c r="A4612" s="14" t="s">
        <v>10358</v>
      </c>
      <c r="B4612" s="15">
        <v>1</v>
      </c>
    </row>
    <row r="4613" spans="1:2" x14ac:dyDescent="0.25">
      <c r="A4613" s="14" t="s">
        <v>10359</v>
      </c>
      <c r="B4613" s="15">
        <v>1</v>
      </c>
    </row>
    <row r="4614" spans="1:2" x14ac:dyDescent="0.25">
      <c r="A4614" s="14" t="s">
        <v>10360</v>
      </c>
      <c r="B4614" s="15">
        <v>1</v>
      </c>
    </row>
    <row r="4615" spans="1:2" x14ac:dyDescent="0.25">
      <c r="A4615" s="14" t="s">
        <v>10361</v>
      </c>
      <c r="B4615" s="15">
        <v>1</v>
      </c>
    </row>
    <row r="4616" spans="1:2" x14ac:dyDescent="0.25">
      <c r="A4616" s="14" t="s">
        <v>10362</v>
      </c>
      <c r="B4616" s="15">
        <v>1</v>
      </c>
    </row>
    <row r="4617" spans="1:2" x14ac:dyDescent="0.25">
      <c r="A4617" s="14" t="s">
        <v>10363</v>
      </c>
      <c r="B4617" s="15">
        <v>1</v>
      </c>
    </row>
    <row r="4618" spans="1:2" x14ac:dyDescent="0.25">
      <c r="A4618" s="14" t="s">
        <v>10364</v>
      </c>
      <c r="B4618" s="15">
        <v>1</v>
      </c>
    </row>
    <row r="4619" spans="1:2" x14ac:dyDescent="0.25">
      <c r="A4619" s="14" t="s">
        <v>10365</v>
      </c>
      <c r="B4619" s="15">
        <v>1</v>
      </c>
    </row>
    <row r="4620" spans="1:2" x14ac:dyDescent="0.25">
      <c r="A4620" s="14" t="s">
        <v>10366</v>
      </c>
      <c r="B4620" s="15">
        <v>1</v>
      </c>
    </row>
    <row r="4621" spans="1:2" x14ac:dyDescent="0.25">
      <c r="A4621" s="14" t="s">
        <v>10367</v>
      </c>
      <c r="B4621" s="15">
        <v>1</v>
      </c>
    </row>
    <row r="4622" spans="1:2" x14ac:dyDescent="0.25">
      <c r="A4622" s="14" t="s">
        <v>10368</v>
      </c>
      <c r="B4622" s="15">
        <v>1</v>
      </c>
    </row>
    <row r="4623" spans="1:2" x14ac:dyDescent="0.25">
      <c r="A4623" s="14" t="s">
        <v>10369</v>
      </c>
      <c r="B4623" s="15">
        <v>1</v>
      </c>
    </row>
    <row r="4624" spans="1:2" x14ac:dyDescent="0.25">
      <c r="A4624" s="14" t="s">
        <v>10370</v>
      </c>
      <c r="B4624" s="15">
        <v>1</v>
      </c>
    </row>
    <row r="4625" spans="1:2" x14ac:dyDescent="0.25">
      <c r="A4625" s="14" t="s">
        <v>10371</v>
      </c>
      <c r="B4625" s="15">
        <v>1</v>
      </c>
    </row>
    <row r="4626" spans="1:2" x14ac:dyDescent="0.25">
      <c r="A4626" s="14" t="s">
        <v>10372</v>
      </c>
      <c r="B4626" s="15">
        <v>1</v>
      </c>
    </row>
    <row r="4627" spans="1:2" x14ac:dyDescent="0.25">
      <c r="A4627" s="14" t="s">
        <v>10373</v>
      </c>
      <c r="B4627" s="15">
        <v>1</v>
      </c>
    </row>
    <row r="4628" spans="1:2" x14ac:dyDescent="0.25">
      <c r="A4628" s="14" t="s">
        <v>10374</v>
      </c>
      <c r="B4628" s="15">
        <v>1</v>
      </c>
    </row>
    <row r="4629" spans="1:2" x14ac:dyDescent="0.25">
      <c r="A4629" s="14" t="s">
        <v>10375</v>
      </c>
      <c r="B4629" s="15">
        <v>1</v>
      </c>
    </row>
    <row r="4630" spans="1:2" x14ac:dyDescent="0.25">
      <c r="A4630" s="14" t="s">
        <v>10376</v>
      </c>
      <c r="B4630" s="15">
        <v>1</v>
      </c>
    </row>
    <row r="4631" spans="1:2" x14ac:dyDescent="0.25">
      <c r="A4631" s="14" t="s">
        <v>10377</v>
      </c>
      <c r="B4631" s="15">
        <v>1</v>
      </c>
    </row>
    <row r="4632" spans="1:2" x14ac:dyDescent="0.25">
      <c r="A4632" s="14" t="s">
        <v>10378</v>
      </c>
      <c r="B4632" s="15">
        <v>1</v>
      </c>
    </row>
    <row r="4633" spans="1:2" x14ac:dyDescent="0.25">
      <c r="A4633" s="14" t="s">
        <v>10379</v>
      </c>
      <c r="B4633" s="15">
        <v>1</v>
      </c>
    </row>
    <row r="4634" spans="1:2" x14ac:dyDescent="0.25">
      <c r="A4634" s="14" t="s">
        <v>10380</v>
      </c>
      <c r="B4634" s="15">
        <v>1</v>
      </c>
    </row>
    <row r="4635" spans="1:2" x14ac:dyDescent="0.25">
      <c r="A4635" s="14" t="s">
        <v>10381</v>
      </c>
      <c r="B4635" s="15">
        <v>1</v>
      </c>
    </row>
    <row r="4636" spans="1:2" x14ac:dyDescent="0.25">
      <c r="A4636" s="14" t="s">
        <v>10382</v>
      </c>
      <c r="B4636" s="15">
        <v>1</v>
      </c>
    </row>
    <row r="4637" spans="1:2" x14ac:dyDescent="0.25">
      <c r="A4637" s="14" t="s">
        <v>10383</v>
      </c>
      <c r="B4637" s="15">
        <v>1</v>
      </c>
    </row>
    <row r="4638" spans="1:2" x14ac:dyDescent="0.25">
      <c r="A4638" s="14" t="s">
        <v>10384</v>
      </c>
      <c r="B4638" s="15">
        <v>1</v>
      </c>
    </row>
    <row r="4639" spans="1:2" x14ac:dyDescent="0.25">
      <c r="A4639" s="14" t="s">
        <v>10385</v>
      </c>
      <c r="B4639" s="15">
        <v>1</v>
      </c>
    </row>
    <row r="4640" spans="1:2" x14ac:dyDescent="0.25">
      <c r="A4640" s="14" t="s">
        <v>10386</v>
      </c>
      <c r="B4640" s="15">
        <v>1</v>
      </c>
    </row>
    <row r="4641" spans="1:2" x14ac:dyDescent="0.25">
      <c r="A4641" s="14" t="s">
        <v>10387</v>
      </c>
      <c r="B4641" s="15">
        <v>1</v>
      </c>
    </row>
    <row r="4642" spans="1:2" x14ac:dyDescent="0.25">
      <c r="A4642" s="14" t="s">
        <v>10388</v>
      </c>
      <c r="B4642" s="15">
        <v>1</v>
      </c>
    </row>
    <row r="4643" spans="1:2" x14ac:dyDescent="0.25">
      <c r="A4643" s="14" t="s">
        <v>10389</v>
      </c>
      <c r="B4643" s="15">
        <v>1</v>
      </c>
    </row>
    <row r="4644" spans="1:2" x14ac:dyDescent="0.25">
      <c r="A4644" s="14" t="s">
        <v>10390</v>
      </c>
      <c r="B4644" s="15">
        <v>1</v>
      </c>
    </row>
    <row r="4645" spans="1:2" x14ac:dyDescent="0.25">
      <c r="A4645" s="14" t="s">
        <v>10391</v>
      </c>
      <c r="B4645" s="15">
        <v>1</v>
      </c>
    </row>
    <row r="4646" spans="1:2" x14ac:dyDescent="0.25">
      <c r="A4646" s="14" t="s">
        <v>10392</v>
      </c>
      <c r="B4646" s="15">
        <v>1</v>
      </c>
    </row>
    <row r="4647" spans="1:2" x14ac:dyDescent="0.25">
      <c r="A4647" s="14" t="s">
        <v>10393</v>
      </c>
      <c r="B4647" s="15">
        <v>1</v>
      </c>
    </row>
    <row r="4648" spans="1:2" x14ac:dyDescent="0.25">
      <c r="A4648" s="14" t="s">
        <v>10394</v>
      </c>
      <c r="B4648" s="15">
        <v>1</v>
      </c>
    </row>
    <row r="4649" spans="1:2" x14ac:dyDescent="0.25">
      <c r="A4649" s="14" t="s">
        <v>10395</v>
      </c>
      <c r="B4649" s="15">
        <v>1</v>
      </c>
    </row>
    <row r="4650" spans="1:2" x14ac:dyDescent="0.25">
      <c r="A4650" s="14" t="s">
        <v>10396</v>
      </c>
      <c r="B4650" s="15">
        <v>1</v>
      </c>
    </row>
    <row r="4651" spans="1:2" x14ac:dyDescent="0.25">
      <c r="A4651" s="14" t="s">
        <v>10397</v>
      </c>
      <c r="B4651" s="15">
        <v>1</v>
      </c>
    </row>
    <row r="4652" spans="1:2" x14ac:dyDescent="0.25">
      <c r="A4652" s="14" t="s">
        <v>10398</v>
      </c>
      <c r="B4652" s="15">
        <v>1</v>
      </c>
    </row>
    <row r="4653" spans="1:2" x14ac:dyDescent="0.25">
      <c r="A4653" s="14" t="s">
        <v>10399</v>
      </c>
      <c r="B4653" s="15">
        <v>1</v>
      </c>
    </row>
    <row r="4654" spans="1:2" x14ac:dyDescent="0.25">
      <c r="A4654" s="14" t="s">
        <v>10400</v>
      </c>
      <c r="B4654" s="15">
        <v>1</v>
      </c>
    </row>
    <row r="4655" spans="1:2" x14ac:dyDescent="0.25">
      <c r="A4655" s="14" t="s">
        <v>10401</v>
      </c>
      <c r="B4655" s="15">
        <v>1</v>
      </c>
    </row>
    <row r="4656" spans="1:2" x14ac:dyDescent="0.25">
      <c r="A4656" s="14" t="s">
        <v>10402</v>
      </c>
      <c r="B4656" s="15">
        <v>1</v>
      </c>
    </row>
    <row r="4657" spans="1:2" x14ac:dyDescent="0.25">
      <c r="A4657" s="14" t="s">
        <v>10403</v>
      </c>
      <c r="B4657" s="15">
        <v>1</v>
      </c>
    </row>
    <row r="4658" spans="1:2" x14ac:dyDescent="0.25">
      <c r="A4658" s="14" t="s">
        <v>10404</v>
      </c>
      <c r="B4658" s="15">
        <v>1</v>
      </c>
    </row>
    <row r="4659" spans="1:2" x14ac:dyDescent="0.25">
      <c r="A4659" s="14" t="s">
        <v>10405</v>
      </c>
      <c r="B4659" s="15">
        <v>1</v>
      </c>
    </row>
    <row r="4660" spans="1:2" x14ac:dyDescent="0.25">
      <c r="A4660" s="14" t="s">
        <v>10406</v>
      </c>
      <c r="B4660" s="15">
        <v>1</v>
      </c>
    </row>
    <row r="4661" spans="1:2" x14ac:dyDescent="0.25">
      <c r="A4661" s="14" t="s">
        <v>10407</v>
      </c>
      <c r="B4661" s="15">
        <v>1</v>
      </c>
    </row>
    <row r="4662" spans="1:2" x14ac:dyDescent="0.25">
      <c r="A4662" s="14" t="s">
        <v>10408</v>
      </c>
      <c r="B4662" s="15">
        <v>1</v>
      </c>
    </row>
    <row r="4663" spans="1:2" x14ac:dyDescent="0.25">
      <c r="A4663" s="14" t="s">
        <v>10409</v>
      </c>
      <c r="B4663" s="15">
        <v>1</v>
      </c>
    </row>
    <row r="4664" spans="1:2" x14ac:dyDescent="0.25">
      <c r="A4664" s="14" t="s">
        <v>10410</v>
      </c>
      <c r="B4664" s="15">
        <v>1</v>
      </c>
    </row>
    <row r="4665" spans="1:2" x14ac:dyDescent="0.25">
      <c r="A4665" s="14" t="s">
        <v>10411</v>
      </c>
      <c r="B4665" s="15">
        <v>1</v>
      </c>
    </row>
    <row r="4666" spans="1:2" x14ac:dyDescent="0.25">
      <c r="A4666" s="14" t="s">
        <v>10412</v>
      </c>
      <c r="B4666" s="15">
        <v>1</v>
      </c>
    </row>
    <row r="4667" spans="1:2" x14ac:dyDescent="0.25">
      <c r="A4667" s="14" t="s">
        <v>10413</v>
      </c>
      <c r="B4667" s="15">
        <v>1</v>
      </c>
    </row>
    <row r="4668" spans="1:2" x14ac:dyDescent="0.25">
      <c r="A4668" s="14" t="s">
        <v>10414</v>
      </c>
      <c r="B4668" s="15">
        <v>1</v>
      </c>
    </row>
    <row r="4669" spans="1:2" x14ac:dyDescent="0.25">
      <c r="A4669" s="14" t="s">
        <v>10415</v>
      </c>
      <c r="B4669" s="15">
        <v>1</v>
      </c>
    </row>
    <row r="4670" spans="1:2" x14ac:dyDescent="0.25">
      <c r="A4670" s="14" t="s">
        <v>10416</v>
      </c>
      <c r="B4670" s="15">
        <v>1</v>
      </c>
    </row>
    <row r="4671" spans="1:2" x14ac:dyDescent="0.25">
      <c r="A4671" s="14" t="s">
        <v>10417</v>
      </c>
      <c r="B4671" s="15">
        <v>1</v>
      </c>
    </row>
    <row r="4672" spans="1:2" x14ac:dyDescent="0.25">
      <c r="A4672" s="14" t="s">
        <v>10418</v>
      </c>
      <c r="B4672" s="15">
        <v>1</v>
      </c>
    </row>
    <row r="4673" spans="1:2" x14ac:dyDescent="0.25">
      <c r="A4673" s="14" t="s">
        <v>10419</v>
      </c>
      <c r="B4673" s="15">
        <v>1</v>
      </c>
    </row>
    <row r="4674" spans="1:2" x14ac:dyDescent="0.25">
      <c r="A4674" s="14" t="s">
        <v>10420</v>
      </c>
      <c r="B4674" s="15">
        <v>1</v>
      </c>
    </row>
    <row r="4675" spans="1:2" x14ac:dyDescent="0.25">
      <c r="A4675" s="14" t="s">
        <v>10421</v>
      </c>
      <c r="B4675" s="15">
        <v>1</v>
      </c>
    </row>
    <row r="4676" spans="1:2" x14ac:dyDescent="0.25">
      <c r="A4676" s="14" t="s">
        <v>10422</v>
      </c>
      <c r="B4676" s="15">
        <v>1</v>
      </c>
    </row>
    <row r="4677" spans="1:2" x14ac:dyDescent="0.25">
      <c r="A4677" s="14" t="s">
        <v>10423</v>
      </c>
      <c r="B4677" s="15">
        <v>1</v>
      </c>
    </row>
    <row r="4678" spans="1:2" x14ac:dyDescent="0.25">
      <c r="A4678" s="14" t="s">
        <v>10424</v>
      </c>
      <c r="B4678" s="15">
        <v>1</v>
      </c>
    </row>
    <row r="4679" spans="1:2" x14ac:dyDescent="0.25">
      <c r="A4679" s="14" t="s">
        <v>10425</v>
      </c>
      <c r="B4679" s="15">
        <v>1</v>
      </c>
    </row>
    <row r="4680" spans="1:2" x14ac:dyDescent="0.25">
      <c r="A4680" s="14" t="s">
        <v>10426</v>
      </c>
      <c r="B4680" s="15">
        <v>1</v>
      </c>
    </row>
    <row r="4681" spans="1:2" x14ac:dyDescent="0.25">
      <c r="A4681" s="14" t="s">
        <v>10427</v>
      </c>
      <c r="B4681" s="15">
        <v>1</v>
      </c>
    </row>
    <row r="4682" spans="1:2" x14ac:dyDescent="0.25">
      <c r="A4682" s="14" t="s">
        <v>10428</v>
      </c>
      <c r="B4682" s="15">
        <v>1</v>
      </c>
    </row>
    <row r="4683" spans="1:2" x14ac:dyDescent="0.25">
      <c r="A4683" s="14" t="s">
        <v>10429</v>
      </c>
      <c r="B4683" s="15">
        <v>1</v>
      </c>
    </row>
    <row r="4684" spans="1:2" x14ac:dyDescent="0.25">
      <c r="A4684" s="14" t="s">
        <v>10430</v>
      </c>
      <c r="B4684" s="15">
        <v>1</v>
      </c>
    </row>
    <row r="4685" spans="1:2" x14ac:dyDescent="0.25">
      <c r="A4685" s="14" t="s">
        <v>10431</v>
      </c>
      <c r="B4685" s="15">
        <v>1</v>
      </c>
    </row>
    <row r="4686" spans="1:2" x14ac:dyDescent="0.25">
      <c r="A4686" s="14" t="s">
        <v>10432</v>
      </c>
      <c r="B4686" s="15">
        <v>1</v>
      </c>
    </row>
    <row r="4687" spans="1:2" x14ac:dyDescent="0.25">
      <c r="A4687" s="14" t="s">
        <v>10433</v>
      </c>
      <c r="B4687" s="15">
        <v>1</v>
      </c>
    </row>
    <row r="4688" spans="1:2" x14ac:dyDescent="0.25">
      <c r="A4688" s="14" t="s">
        <v>10434</v>
      </c>
      <c r="B4688" s="15">
        <v>1</v>
      </c>
    </row>
    <row r="4689" spans="1:2" x14ac:dyDescent="0.25">
      <c r="A4689" s="14" t="s">
        <v>10435</v>
      </c>
      <c r="B4689" s="15">
        <v>1</v>
      </c>
    </row>
    <row r="4690" spans="1:2" x14ac:dyDescent="0.25">
      <c r="A4690" s="14" t="s">
        <v>10436</v>
      </c>
      <c r="B4690" s="15">
        <v>1</v>
      </c>
    </row>
    <row r="4691" spans="1:2" x14ac:dyDescent="0.25">
      <c r="A4691" s="14" t="s">
        <v>10437</v>
      </c>
      <c r="B4691" s="15">
        <v>1</v>
      </c>
    </row>
    <row r="4692" spans="1:2" x14ac:dyDescent="0.25">
      <c r="A4692" s="14" t="s">
        <v>10438</v>
      </c>
      <c r="B4692" s="15">
        <v>1</v>
      </c>
    </row>
    <row r="4693" spans="1:2" x14ac:dyDescent="0.25">
      <c r="A4693" s="14" t="s">
        <v>10439</v>
      </c>
      <c r="B4693" s="15">
        <v>1</v>
      </c>
    </row>
    <row r="4694" spans="1:2" x14ac:dyDescent="0.25">
      <c r="A4694" s="14" t="s">
        <v>10440</v>
      </c>
      <c r="B4694" s="15">
        <v>1</v>
      </c>
    </row>
    <row r="4695" spans="1:2" x14ac:dyDescent="0.25">
      <c r="A4695" s="14" t="s">
        <v>10441</v>
      </c>
      <c r="B4695" s="15">
        <v>1</v>
      </c>
    </row>
    <row r="4696" spans="1:2" x14ac:dyDescent="0.25">
      <c r="A4696" s="14" t="s">
        <v>10442</v>
      </c>
      <c r="B4696" s="15">
        <v>1</v>
      </c>
    </row>
    <row r="4697" spans="1:2" x14ac:dyDescent="0.25">
      <c r="A4697" s="14" t="s">
        <v>10443</v>
      </c>
      <c r="B4697" s="15">
        <v>1</v>
      </c>
    </row>
    <row r="4698" spans="1:2" x14ac:dyDescent="0.25">
      <c r="A4698" s="14" t="s">
        <v>10444</v>
      </c>
      <c r="B4698" s="15">
        <v>1</v>
      </c>
    </row>
    <row r="4699" spans="1:2" x14ac:dyDescent="0.25">
      <c r="A4699" s="14" t="s">
        <v>10445</v>
      </c>
      <c r="B4699" s="15">
        <v>1</v>
      </c>
    </row>
    <row r="4700" spans="1:2" x14ac:dyDescent="0.25">
      <c r="A4700" s="14" t="s">
        <v>10446</v>
      </c>
      <c r="B4700" s="15">
        <v>1</v>
      </c>
    </row>
    <row r="4701" spans="1:2" x14ac:dyDescent="0.25">
      <c r="A4701" s="14" t="s">
        <v>10447</v>
      </c>
      <c r="B4701" s="15">
        <v>1</v>
      </c>
    </row>
    <row r="4702" spans="1:2" x14ac:dyDescent="0.25">
      <c r="A4702" s="14" t="s">
        <v>10448</v>
      </c>
      <c r="B4702" s="15">
        <v>1</v>
      </c>
    </row>
    <row r="4703" spans="1:2" x14ac:dyDescent="0.25">
      <c r="A4703" s="14" t="s">
        <v>10449</v>
      </c>
      <c r="B4703" s="15">
        <v>1</v>
      </c>
    </row>
    <row r="4704" spans="1:2" x14ac:dyDescent="0.25">
      <c r="A4704" s="14" t="s">
        <v>10450</v>
      </c>
      <c r="B4704" s="15">
        <v>1</v>
      </c>
    </row>
    <row r="4705" spans="1:2" x14ac:dyDescent="0.25">
      <c r="A4705" s="14" t="s">
        <v>10451</v>
      </c>
      <c r="B4705" s="15">
        <v>1</v>
      </c>
    </row>
    <row r="4706" spans="1:2" x14ac:dyDescent="0.25">
      <c r="A4706" s="14" t="s">
        <v>10452</v>
      </c>
      <c r="B4706" s="15">
        <v>1</v>
      </c>
    </row>
    <row r="4707" spans="1:2" x14ac:dyDescent="0.25">
      <c r="A4707" s="14" t="s">
        <v>10453</v>
      </c>
      <c r="B4707" s="15">
        <v>1</v>
      </c>
    </row>
    <row r="4708" spans="1:2" x14ac:dyDescent="0.25">
      <c r="A4708" s="14" t="s">
        <v>10454</v>
      </c>
      <c r="B4708" s="15">
        <v>1</v>
      </c>
    </row>
    <row r="4709" spans="1:2" x14ac:dyDescent="0.25">
      <c r="A4709" s="14" t="s">
        <v>10455</v>
      </c>
      <c r="B4709" s="15">
        <v>1</v>
      </c>
    </row>
    <row r="4710" spans="1:2" x14ac:dyDescent="0.25">
      <c r="A4710" s="14" t="s">
        <v>10456</v>
      </c>
      <c r="B4710" s="15">
        <v>1</v>
      </c>
    </row>
    <row r="4711" spans="1:2" x14ac:dyDescent="0.25">
      <c r="A4711" s="14" t="s">
        <v>10457</v>
      </c>
      <c r="B4711" s="15">
        <v>1</v>
      </c>
    </row>
    <row r="4712" spans="1:2" x14ac:dyDescent="0.25">
      <c r="A4712" s="14" t="s">
        <v>10458</v>
      </c>
      <c r="B4712" s="15">
        <v>1</v>
      </c>
    </row>
    <row r="4713" spans="1:2" x14ac:dyDescent="0.25">
      <c r="A4713" s="14" t="s">
        <v>10459</v>
      </c>
      <c r="B4713" s="15">
        <v>1</v>
      </c>
    </row>
    <row r="4714" spans="1:2" x14ac:dyDescent="0.25">
      <c r="A4714" s="14" t="s">
        <v>10460</v>
      </c>
      <c r="B4714" s="15">
        <v>1</v>
      </c>
    </row>
    <row r="4715" spans="1:2" x14ac:dyDescent="0.25">
      <c r="A4715" s="14" t="s">
        <v>10461</v>
      </c>
      <c r="B4715" s="15">
        <v>1</v>
      </c>
    </row>
    <row r="4716" spans="1:2" x14ac:dyDescent="0.25">
      <c r="A4716" s="14" t="s">
        <v>10462</v>
      </c>
      <c r="B4716" s="15">
        <v>1</v>
      </c>
    </row>
    <row r="4717" spans="1:2" x14ac:dyDescent="0.25">
      <c r="A4717" s="14" t="s">
        <v>10463</v>
      </c>
      <c r="B4717" s="15">
        <v>1</v>
      </c>
    </row>
    <row r="4718" spans="1:2" x14ac:dyDescent="0.25">
      <c r="A4718" s="14" t="s">
        <v>10464</v>
      </c>
      <c r="B4718" s="15">
        <v>1</v>
      </c>
    </row>
    <row r="4719" spans="1:2" x14ac:dyDescent="0.25">
      <c r="A4719" s="14" t="s">
        <v>10465</v>
      </c>
      <c r="B4719" s="15">
        <v>1</v>
      </c>
    </row>
    <row r="4720" spans="1:2" x14ac:dyDescent="0.25">
      <c r="A4720" s="14" t="s">
        <v>10466</v>
      </c>
      <c r="B4720" s="15">
        <v>1</v>
      </c>
    </row>
    <row r="4721" spans="1:2" x14ac:dyDescent="0.25">
      <c r="A4721" s="14" t="s">
        <v>10467</v>
      </c>
      <c r="B4721" s="15">
        <v>1</v>
      </c>
    </row>
    <row r="4722" spans="1:2" x14ac:dyDescent="0.25">
      <c r="A4722" s="14" t="s">
        <v>10468</v>
      </c>
      <c r="B4722" s="15">
        <v>1</v>
      </c>
    </row>
    <row r="4723" spans="1:2" x14ac:dyDescent="0.25">
      <c r="A4723" s="14" t="s">
        <v>10469</v>
      </c>
      <c r="B4723" s="15">
        <v>1</v>
      </c>
    </row>
    <row r="4724" spans="1:2" x14ac:dyDescent="0.25">
      <c r="A4724" s="14" t="s">
        <v>10470</v>
      </c>
      <c r="B4724" s="15">
        <v>1</v>
      </c>
    </row>
    <row r="4725" spans="1:2" x14ac:dyDescent="0.25">
      <c r="A4725" s="14" t="s">
        <v>10471</v>
      </c>
      <c r="B4725" s="15">
        <v>1</v>
      </c>
    </row>
    <row r="4726" spans="1:2" x14ac:dyDescent="0.25">
      <c r="A4726" s="14" t="s">
        <v>10472</v>
      </c>
      <c r="B4726" s="15">
        <v>1</v>
      </c>
    </row>
    <row r="4727" spans="1:2" x14ac:dyDescent="0.25">
      <c r="A4727" s="14" t="s">
        <v>10473</v>
      </c>
      <c r="B4727" s="15">
        <v>1</v>
      </c>
    </row>
    <row r="4728" spans="1:2" x14ac:dyDescent="0.25">
      <c r="A4728" s="14" t="s">
        <v>10474</v>
      </c>
      <c r="B4728" s="15">
        <v>1</v>
      </c>
    </row>
    <row r="4729" spans="1:2" x14ac:dyDescent="0.25">
      <c r="A4729" s="14" t="s">
        <v>10475</v>
      </c>
      <c r="B4729" s="15">
        <v>1</v>
      </c>
    </row>
    <row r="4730" spans="1:2" x14ac:dyDescent="0.25">
      <c r="A4730" s="14" t="s">
        <v>10476</v>
      </c>
      <c r="B4730" s="15">
        <v>1</v>
      </c>
    </row>
    <row r="4731" spans="1:2" x14ac:dyDescent="0.25">
      <c r="A4731" s="14" t="s">
        <v>10477</v>
      </c>
      <c r="B4731" s="15">
        <v>1</v>
      </c>
    </row>
    <row r="4732" spans="1:2" x14ac:dyDescent="0.25">
      <c r="A4732" s="14" t="s">
        <v>10478</v>
      </c>
      <c r="B4732" s="15">
        <v>1</v>
      </c>
    </row>
    <row r="4733" spans="1:2" x14ac:dyDescent="0.25">
      <c r="A4733" s="14" t="s">
        <v>10479</v>
      </c>
      <c r="B4733" s="15">
        <v>1</v>
      </c>
    </row>
    <row r="4734" spans="1:2" x14ac:dyDescent="0.25">
      <c r="A4734" s="14" t="s">
        <v>10480</v>
      </c>
      <c r="B4734" s="15">
        <v>1</v>
      </c>
    </row>
    <row r="4735" spans="1:2" x14ac:dyDescent="0.25">
      <c r="A4735" s="14" t="s">
        <v>10481</v>
      </c>
      <c r="B4735" s="15">
        <v>1</v>
      </c>
    </row>
    <row r="4736" spans="1:2" x14ac:dyDescent="0.25">
      <c r="A4736" s="14" t="s">
        <v>10482</v>
      </c>
      <c r="B4736" s="15">
        <v>1</v>
      </c>
    </row>
    <row r="4737" spans="1:2" x14ac:dyDescent="0.25">
      <c r="A4737" s="14" t="s">
        <v>10483</v>
      </c>
      <c r="B4737" s="15">
        <v>1</v>
      </c>
    </row>
    <row r="4738" spans="1:2" x14ac:dyDescent="0.25">
      <c r="A4738" s="14" t="s">
        <v>10484</v>
      </c>
      <c r="B4738" s="15">
        <v>1</v>
      </c>
    </row>
    <row r="4739" spans="1:2" x14ac:dyDescent="0.25">
      <c r="A4739" s="14" t="s">
        <v>10485</v>
      </c>
      <c r="B4739" s="15">
        <v>1</v>
      </c>
    </row>
    <row r="4740" spans="1:2" x14ac:dyDescent="0.25">
      <c r="A4740" s="14" t="s">
        <v>10486</v>
      </c>
      <c r="B4740" s="15">
        <v>1</v>
      </c>
    </row>
    <row r="4741" spans="1:2" x14ac:dyDescent="0.25">
      <c r="A4741" s="14" t="s">
        <v>10487</v>
      </c>
      <c r="B4741" s="15">
        <v>1</v>
      </c>
    </row>
    <row r="4742" spans="1:2" x14ac:dyDescent="0.25">
      <c r="A4742" s="14" t="s">
        <v>10488</v>
      </c>
      <c r="B4742" s="15">
        <v>1</v>
      </c>
    </row>
    <row r="4743" spans="1:2" x14ac:dyDescent="0.25">
      <c r="A4743" s="14" t="s">
        <v>10489</v>
      </c>
      <c r="B4743" s="15">
        <v>1</v>
      </c>
    </row>
    <row r="4744" spans="1:2" x14ac:dyDescent="0.25">
      <c r="A4744" s="14" t="s">
        <v>10490</v>
      </c>
      <c r="B4744" s="15">
        <v>1</v>
      </c>
    </row>
    <row r="4745" spans="1:2" x14ac:dyDescent="0.25">
      <c r="A4745" s="14" t="s">
        <v>10491</v>
      </c>
      <c r="B4745" s="15">
        <v>1</v>
      </c>
    </row>
    <row r="4746" spans="1:2" x14ac:dyDescent="0.25">
      <c r="A4746" s="14" t="s">
        <v>10492</v>
      </c>
      <c r="B4746" s="15">
        <v>1</v>
      </c>
    </row>
    <row r="4747" spans="1:2" x14ac:dyDescent="0.25">
      <c r="A4747" s="14" t="s">
        <v>10493</v>
      </c>
      <c r="B4747" s="15">
        <v>1</v>
      </c>
    </row>
    <row r="4748" spans="1:2" x14ac:dyDescent="0.25">
      <c r="A4748" s="14" t="s">
        <v>10494</v>
      </c>
      <c r="B4748" s="15">
        <v>1</v>
      </c>
    </row>
    <row r="4749" spans="1:2" x14ac:dyDescent="0.25">
      <c r="A4749" s="14" t="s">
        <v>10495</v>
      </c>
      <c r="B4749" s="15">
        <v>1</v>
      </c>
    </row>
    <row r="4750" spans="1:2" x14ac:dyDescent="0.25">
      <c r="A4750" s="14" t="s">
        <v>10496</v>
      </c>
      <c r="B4750" s="15">
        <v>1</v>
      </c>
    </row>
    <row r="4751" spans="1:2" x14ac:dyDescent="0.25">
      <c r="A4751" s="14" t="s">
        <v>10497</v>
      </c>
      <c r="B4751" s="15">
        <v>1</v>
      </c>
    </row>
    <row r="4752" spans="1:2" x14ac:dyDescent="0.25">
      <c r="A4752" s="14" t="s">
        <v>10498</v>
      </c>
      <c r="B4752" s="15">
        <v>1</v>
      </c>
    </row>
    <row r="4753" spans="1:2" x14ac:dyDescent="0.25">
      <c r="A4753" s="14" t="s">
        <v>10499</v>
      </c>
      <c r="B4753" s="15">
        <v>1</v>
      </c>
    </row>
    <row r="4754" spans="1:2" x14ac:dyDescent="0.25">
      <c r="A4754" s="14" t="s">
        <v>10500</v>
      </c>
      <c r="B4754" s="15">
        <v>1</v>
      </c>
    </row>
    <row r="4755" spans="1:2" x14ac:dyDescent="0.25">
      <c r="A4755" s="14" t="s">
        <v>10501</v>
      </c>
      <c r="B4755" s="15">
        <v>1</v>
      </c>
    </row>
    <row r="4756" spans="1:2" x14ac:dyDescent="0.25">
      <c r="A4756" s="14" t="s">
        <v>10502</v>
      </c>
      <c r="B4756" s="15">
        <v>1</v>
      </c>
    </row>
    <row r="4757" spans="1:2" x14ac:dyDescent="0.25">
      <c r="A4757" s="14" t="s">
        <v>10503</v>
      </c>
      <c r="B4757" s="15">
        <v>1</v>
      </c>
    </row>
    <row r="4758" spans="1:2" x14ac:dyDescent="0.25">
      <c r="A4758" s="14" t="s">
        <v>10504</v>
      </c>
      <c r="B4758" s="15">
        <v>1</v>
      </c>
    </row>
    <row r="4759" spans="1:2" x14ac:dyDescent="0.25">
      <c r="A4759" s="14" t="s">
        <v>10505</v>
      </c>
      <c r="B4759" s="15">
        <v>1</v>
      </c>
    </row>
    <row r="4760" spans="1:2" x14ac:dyDescent="0.25">
      <c r="A4760" s="14" t="s">
        <v>10506</v>
      </c>
      <c r="B4760" s="15">
        <v>1</v>
      </c>
    </row>
    <row r="4761" spans="1:2" x14ac:dyDescent="0.25">
      <c r="A4761" s="14" t="s">
        <v>10507</v>
      </c>
      <c r="B4761" s="15">
        <v>1</v>
      </c>
    </row>
    <row r="4762" spans="1:2" x14ac:dyDescent="0.25">
      <c r="A4762" s="14" t="s">
        <v>10508</v>
      </c>
      <c r="B4762" s="15">
        <v>1</v>
      </c>
    </row>
    <row r="4763" spans="1:2" x14ac:dyDescent="0.25">
      <c r="A4763" s="14" t="s">
        <v>10509</v>
      </c>
      <c r="B4763" s="15">
        <v>1</v>
      </c>
    </row>
    <row r="4764" spans="1:2" x14ac:dyDescent="0.25">
      <c r="A4764" s="14" t="s">
        <v>10510</v>
      </c>
      <c r="B4764" s="15">
        <v>1</v>
      </c>
    </row>
    <row r="4765" spans="1:2" x14ac:dyDescent="0.25">
      <c r="A4765" s="14" t="s">
        <v>10511</v>
      </c>
      <c r="B4765" s="15">
        <v>1</v>
      </c>
    </row>
    <row r="4766" spans="1:2" x14ac:dyDescent="0.25">
      <c r="A4766" s="14" t="s">
        <v>10512</v>
      </c>
      <c r="B4766" s="15">
        <v>1</v>
      </c>
    </row>
    <row r="4767" spans="1:2" x14ac:dyDescent="0.25">
      <c r="A4767" s="14" t="s">
        <v>10513</v>
      </c>
      <c r="B4767" s="15">
        <v>1</v>
      </c>
    </row>
    <row r="4768" spans="1:2" x14ac:dyDescent="0.25">
      <c r="A4768" s="14" t="s">
        <v>10514</v>
      </c>
      <c r="B4768" s="15">
        <v>1</v>
      </c>
    </row>
    <row r="4769" spans="1:2" x14ac:dyDescent="0.25">
      <c r="A4769" s="14" t="s">
        <v>10515</v>
      </c>
      <c r="B4769" s="15">
        <v>1</v>
      </c>
    </row>
    <row r="4770" spans="1:2" x14ac:dyDescent="0.25">
      <c r="A4770" s="14" t="s">
        <v>10516</v>
      </c>
      <c r="B4770" s="15">
        <v>1</v>
      </c>
    </row>
    <row r="4771" spans="1:2" x14ac:dyDescent="0.25">
      <c r="A4771" s="14" t="s">
        <v>10517</v>
      </c>
      <c r="B4771" s="15">
        <v>1</v>
      </c>
    </row>
    <row r="4772" spans="1:2" x14ac:dyDescent="0.25">
      <c r="A4772" s="14" t="s">
        <v>10518</v>
      </c>
      <c r="B4772" s="15">
        <v>1</v>
      </c>
    </row>
    <row r="4773" spans="1:2" x14ac:dyDescent="0.25">
      <c r="A4773" s="14" t="s">
        <v>10519</v>
      </c>
      <c r="B4773" s="15">
        <v>1</v>
      </c>
    </row>
    <row r="4774" spans="1:2" x14ac:dyDescent="0.25">
      <c r="A4774" s="14" t="s">
        <v>10520</v>
      </c>
      <c r="B4774" s="15">
        <v>1</v>
      </c>
    </row>
    <row r="4775" spans="1:2" x14ac:dyDescent="0.25">
      <c r="A4775" s="14" t="s">
        <v>10521</v>
      </c>
      <c r="B4775" s="15">
        <v>1</v>
      </c>
    </row>
    <row r="4776" spans="1:2" x14ac:dyDescent="0.25">
      <c r="A4776" s="14" t="s">
        <v>10522</v>
      </c>
      <c r="B4776" s="15">
        <v>1</v>
      </c>
    </row>
    <row r="4777" spans="1:2" x14ac:dyDescent="0.25">
      <c r="A4777" s="14" t="s">
        <v>10523</v>
      </c>
      <c r="B4777" s="15">
        <v>1</v>
      </c>
    </row>
    <row r="4778" spans="1:2" x14ac:dyDescent="0.25">
      <c r="A4778" s="14" t="s">
        <v>10524</v>
      </c>
      <c r="B4778" s="15">
        <v>1</v>
      </c>
    </row>
    <row r="4779" spans="1:2" x14ac:dyDescent="0.25">
      <c r="A4779" s="14" t="s">
        <v>10525</v>
      </c>
      <c r="B4779" s="15">
        <v>1</v>
      </c>
    </row>
    <row r="4780" spans="1:2" x14ac:dyDescent="0.25">
      <c r="A4780" s="14" t="s">
        <v>10526</v>
      </c>
      <c r="B4780" s="15">
        <v>1</v>
      </c>
    </row>
    <row r="4781" spans="1:2" x14ac:dyDescent="0.25">
      <c r="A4781" s="14" t="s">
        <v>10527</v>
      </c>
      <c r="B4781" s="15">
        <v>1</v>
      </c>
    </row>
    <row r="4782" spans="1:2" x14ac:dyDescent="0.25">
      <c r="A4782" s="14" t="s">
        <v>10528</v>
      </c>
      <c r="B4782" s="15">
        <v>1</v>
      </c>
    </row>
    <row r="4783" spans="1:2" x14ac:dyDescent="0.25">
      <c r="A4783" s="14" t="s">
        <v>10529</v>
      </c>
      <c r="B4783" s="15">
        <v>1</v>
      </c>
    </row>
    <row r="4784" spans="1:2" x14ac:dyDescent="0.25">
      <c r="A4784" s="14" t="s">
        <v>10530</v>
      </c>
      <c r="B4784" s="15">
        <v>1</v>
      </c>
    </row>
    <row r="4785" spans="1:2" x14ac:dyDescent="0.25">
      <c r="A4785" s="14" t="s">
        <v>10531</v>
      </c>
      <c r="B4785" s="15">
        <v>1</v>
      </c>
    </row>
    <row r="4786" spans="1:2" x14ac:dyDescent="0.25">
      <c r="A4786" s="14" t="s">
        <v>10532</v>
      </c>
      <c r="B4786" s="15">
        <v>1</v>
      </c>
    </row>
    <row r="4787" spans="1:2" x14ac:dyDescent="0.25">
      <c r="A4787" s="14" t="s">
        <v>10533</v>
      </c>
      <c r="B4787" s="15">
        <v>1</v>
      </c>
    </row>
    <row r="4788" spans="1:2" x14ac:dyDescent="0.25">
      <c r="A4788" s="14" t="s">
        <v>10534</v>
      </c>
      <c r="B4788" s="15">
        <v>1</v>
      </c>
    </row>
    <row r="4789" spans="1:2" x14ac:dyDescent="0.25">
      <c r="A4789" s="14" t="s">
        <v>10535</v>
      </c>
      <c r="B4789" s="15">
        <v>1</v>
      </c>
    </row>
    <row r="4790" spans="1:2" x14ac:dyDescent="0.25">
      <c r="A4790" s="14" t="s">
        <v>10536</v>
      </c>
      <c r="B4790" s="15">
        <v>1</v>
      </c>
    </row>
    <row r="4791" spans="1:2" x14ac:dyDescent="0.25">
      <c r="A4791" s="14" t="s">
        <v>10537</v>
      </c>
      <c r="B4791" s="15">
        <v>1</v>
      </c>
    </row>
    <row r="4792" spans="1:2" x14ac:dyDescent="0.25">
      <c r="A4792" s="14" t="s">
        <v>10538</v>
      </c>
      <c r="B4792" s="15">
        <v>1</v>
      </c>
    </row>
    <row r="4793" spans="1:2" x14ac:dyDescent="0.25">
      <c r="A4793" s="14" t="s">
        <v>10539</v>
      </c>
      <c r="B4793" s="15">
        <v>1</v>
      </c>
    </row>
    <row r="4794" spans="1:2" x14ac:dyDescent="0.25">
      <c r="A4794" s="14" t="s">
        <v>10540</v>
      </c>
      <c r="B4794" s="15">
        <v>1</v>
      </c>
    </row>
    <row r="4795" spans="1:2" x14ac:dyDescent="0.25">
      <c r="A4795" s="14" t="s">
        <v>10541</v>
      </c>
      <c r="B4795" s="15">
        <v>1</v>
      </c>
    </row>
    <row r="4796" spans="1:2" x14ac:dyDescent="0.25">
      <c r="A4796" s="14" t="s">
        <v>10542</v>
      </c>
      <c r="B4796" s="15">
        <v>1</v>
      </c>
    </row>
    <row r="4797" spans="1:2" x14ac:dyDescent="0.25">
      <c r="A4797" s="14" t="s">
        <v>10543</v>
      </c>
      <c r="B4797" s="15">
        <v>1</v>
      </c>
    </row>
    <row r="4798" spans="1:2" x14ac:dyDescent="0.25">
      <c r="A4798" s="14" t="s">
        <v>10544</v>
      </c>
      <c r="B4798" s="15">
        <v>1</v>
      </c>
    </row>
    <row r="4799" spans="1:2" x14ac:dyDescent="0.25">
      <c r="A4799" s="14" t="s">
        <v>10545</v>
      </c>
      <c r="B4799" s="15">
        <v>1</v>
      </c>
    </row>
    <row r="4800" spans="1:2" x14ac:dyDescent="0.25">
      <c r="A4800" s="14" t="s">
        <v>10546</v>
      </c>
      <c r="B4800" s="15">
        <v>1</v>
      </c>
    </row>
    <row r="4801" spans="1:2" x14ac:dyDescent="0.25">
      <c r="A4801" s="14" t="s">
        <v>10547</v>
      </c>
      <c r="B4801" s="15">
        <v>1</v>
      </c>
    </row>
    <row r="4802" spans="1:2" x14ac:dyDescent="0.25">
      <c r="A4802" s="14" t="s">
        <v>10548</v>
      </c>
      <c r="B4802" s="15">
        <v>1</v>
      </c>
    </row>
    <row r="4803" spans="1:2" x14ac:dyDescent="0.25">
      <c r="A4803" s="14" t="s">
        <v>10549</v>
      </c>
      <c r="B4803" s="15">
        <v>1</v>
      </c>
    </row>
    <row r="4804" spans="1:2" x14ac:dyDescent="0.25">
      <c r="A4804" s="14" t="s">
        <v>10550</v>
      </c>
      <c r="B4804" s="15">
        <v>1</v>
      </c>
    </row>
    <row r="4805" spans="1:2" x14ac:dyDescent="0.25">
      <c r="A4805" s="14" t="s">
        <v>10551</v>
      </c>
      <c r="B4805" s="15">
        <v>1</v>
      </c>
    </row>
    <row r="4806" spans="1:2" x14ac:dyDescent="0.25">
      <c r="A4806" s="14" t="s">
        <v>10552</v>
      </c>
      <c r="B4806" s="15">
        <v>1</v>
      </c>
    </row>
    <row r="4807" spans="1:2" x14ac:dyDescent="0.25">
      <c r="A4807" s="14" t="s">
        <v>10553</v>
      </c>
      <c r="B4807" s="15">
        <v>1</v>
      </c>
    </row>
    <row r="4808" spans="1:2" x14ac:dyDescent="0.25">
      <c r="A4808" s="14" t="s">
        <v>10554</v>
      </c>
      <c r="B4808" s="15">
        <v>1</v>
      </c>
    </row>
    <row r="4809" spans="1:2" x14ac:dyDescent="0.25">
      <c r="A4809" s="14" t="s">
        <v>10555</v>
      </c>
      <c r="B4809" s="15">
        <v>1</v>
      </c>
    </row>
    <row r="4810" spans="1:2" x14ac:dyDescent="0.25">
      <c r="A4810" s="14" t="s">
        <v>10556</v>
      </c>
      <c r="B4810" s="15">
        <v>1</v>
      </c>
    </row>
    <row r="4811" spans="1:2" x14ac:dyDescent="0.25">
      <c r="A4811" s="14" t="s">
        <v>10557</v>
      </c>
      <c r="B4811" s="15">
        <v>1</v>
      </c>
    </row>
    <row r="4812" spans="1:2" x14ac:dyDescent="0.25">
      <c r="A4812" s="14" t="s">
        <v>10558</v>
      </c>
      <c r="B4812" s="15">
        <v>1</v>
      </c>
    </row>
    <row r="4813" spans="1:2" x14ac:dyDescent="0.25">
      <c r="A4813" s="14" t="s">
        <v>10560</v>
      </c>
      <c r="B4813" s="15">
        <v>1</v>
      </c>
    </row>
    <row r="4814" spans="1:2" x14ac:dyDescent="0.25">
      <c r="A4814" s="14" t="s">
        <v>10561</v>
      </c>
      <c r="B4814" s="15">
        <v>1</v>
      </c>
    </row>
    <row r="4815" spans="1:2" x14ac:dyDescent="0.25">
      <c r="A4815" s="14" t="s">
        <v>10562</v>
      </c>
      <c r="B4815" s="15">
        <v>1</v>
      </c>
    </row>
    <row r="4816" spans="1:2" x14ac:dyDescent="0.25">
      <c r="A4816" s="14" t="s">
        <v>10563</v>
      </c>
      <c r="B4816" s="15">
        <v>1</v>
      </c>
    </row>
    <row r="4817" spans="1:2" x14ac:dyDescent="0.25">
      <c r="A4817" s="14" t="s">
        <v>10564</v>
      </c>
      <c r="B4817" s="15">
        <v>1</v>
      </c>
    </row>
    <row r="4818" spans="1:2" x14ac:dyDescent="0.25">
      <c r="A4818" s="14" t="s">
        <v>10565</v>
      </c>
      <c r="B4818" s="15">
        <v>1</v>
      </c>
    </row>
    <row r="4819" spans="1:2" x14ac:dyDescent="0.25">
      <c r="A4819" s="14" t="s">
        <v>10566</v>
      </c>
      <c r="B4819" s="15">
        <v>1</v>
      </c>
    </row>
    <row r="4820" spans="1:2" x14ac:dyDescent="0.25">
      <c r="A4820" s="14" t="s">
        <v>10567</v>
      </c>
      <c r="B4820" s="15">
        <v>1</v>
      </c>
    </row>
    <row r="4821" spans="1:2" x14ac:dyDescent="0.25">
      <c r="A4821" s="14" t="s">
        <v>10568</v>
      </c>
      <c r="B4821" s="15">
        <v>1</v>
      </c>
    </row>
    <row r="4822" spans="1:2" x14ac:dyDescent="0.25">
      <c r="A4822" s="14" t="s">
        <v>10569</v>
      </c>
      <c r="B4822" s="15">
        <v>1</v>
      </c>
    </row>
    <row r="4823" spans="1:2" x14ac:dyDescent="0.25">
      <c r="A4823" s="14" t="s">
        <v>10570</v>
      </c>
      <c r="B4823" s="15">
        <v>1</v>
      </c>
    </row>
    <row r="4824" spans="1:2" x14ac:dyDescent="0.25">
      <c r="A4824" s="14" t="s">
        <v>10571</v>
      </c>
      <c r="B4824" s="15">
        <v>1</v>
      </c>
    </row>
    <row r="4825" spans="1:2" x14ac:dyDescent="0.25">
      <c r="A4825" s="14" t="s">
        <v>10572</v>
      </c>
      <c r="B4825" s="15">
        <v>1</v>
      </c>
    </row>
    <row r="4826" spans="1:2" x14ac:dyDescent="0.25">
      <c r="A4826" s="14" t="s">
        <v>10573</v>
      </c>
      <c r="B4826" s="15">
        <v>1</v>
      </c>
    </row>
    <row r="4827" spans="1:2" x14ac:dyDescent="0.25">
      <c r="A4827" s="14" t="s">
        <v>10574</v>
      </c>
      <c r="B4827" s="15">
        <v>1</v>
      </c>
    </row>
    <row r="4828" spans="1:2" x14ac:dyDescent="0.25">
      <c r="A4828" s="14" t="s">
        <v>10575</v>
      </c>
      <c r="B4828" s="15">
        <v>1</v>
      </c>
    </row>
    <row r="4829" spans="1:2" x14ac:dyDescent="0.25">
      <c r="A4829" s="14" t="s">
        <v>10576</v>
      </c>
      <c r="B4829" s="15">
        <v>1</v>
      </c>
    </row>
    <row r="4830" spans="1:2" x14ac:dyDescent="0.25">
      <c r="A4830" s="14" t="s">
        <v>10577</v>
      </c>
      <c r="B4830" s="15">
        <v>1</v>
      </c>
    </row>
    <row r="4831" spans="1:2" x14ac:dyDescent="0.25">
      <c r="A4831" s="14" t="s">
        <v>10578</v>
      </c>
      <c r="B4831" s="15">
        <v>1</v>
      </c>
    </row>
    <row r="4832" spans="1:2" x14ac:dyDescent="0.25">
      <c r="A4832" s="14" t="s">
        <v>10579</v>
      </c>
      <c r="B4832" s="15">
        <v>1</v>
      </c>
    </row>
    <row r="4833" spans="1:2" x14ac:dyDescent="0.25">
      <c r="A4833" s="14" t="s">
        <v>10580</v>
      </c>
      <c r="B4833" s="15">
        <v>1</v>
      </c>
    </row>
    <row r="4834" spans="1:2" x14ac:dyDescent="0.25">
      <c r="A4834" s="14" t="s">
        <v>10581</v>
      </c>
      <c r="B4834" s="15">
        <v>1</v>
      </c>
    </row>
    <row r="4835" spans="1:2" x14ac:dyDescent="0.25">
      <c r="A4835" s="14" t="s">
        <v>10582</v>
      </c>
      <c r="B4835" s="15">
        <v>1</v>
      </c>
    </row>
    <row r="4836" spans="1:2" x14ac:dyDescent="0.25">
      <c r="A4836" s="14" t="s">
        <v>10583</v>
      </c>
      <c r="B4836" s="15">
        <v>1</v>
      </c>
    </row>
    <row r="4837" spans="1:2" x14ac:dyDescent="0.25">
      <c r="A4837" s="14" t="s">
        <v>10584</v>
      </c>
      <c r="B4837" s="15">
        <v>1</v>
      </c>
    </row>
    <row r="4838" spans="1:2" x14ac:dyDescent="0.25">
      <c r="A4838" s="14" t="s">
        <v>10585</v>
      </c>
      <c r="B4838" s="15">
        <v>1</v>
      </c>
    </row>
    <row r="4839" spans="1:2" x14ac:dyDescent="0.25">
      <c r="A4839" s="14" t="s">
        <v>10586</v>
      </c>
      <c r="B4839" s="15">
        <v>1</v>
      </c>
    </row>
    <row r="4840" spans="1:2" x14ac:dyDescent="0.25">
      <c r="A4840" s="14" t="s">
        <v>10587</v>
      </c>
      <c r="B4840" s="15">
        <v>1</v>
      </c>
    </row>
    <row r="4841" spans="1:2" x14ac:dyDescent="0.25">
      <c r="A4841" s="14" t="s">
        <v>10588</v>
      </c>
      <c r="B4841" s="15">
        <v>1</v>
      </c>
    </row>
    <row r="4842" spans="1:2" x14ac:dyDescent="0.25">
      <c r="A4842" s="14" t="s">
        <v>10590</v>
      </c>
      <c r="B4842" s="15">
        <v>1</v>
      </c>
    </row>
    <row r="4843" spans="1:2" x14ac:dyDescent="0.25">
      <c r="A4843" s="14" t="s">
        <v>10591</v>
      </c>
      <c r="B4843" s="15">
        <v>1</v>
      </c>
    </row>
    <row r="4844" spans="1:2" x14ac:dyDescent="0.25">
      <c r="A4844" s="14" t="s">
        <v>10592</v>
      </c>
      <c r="B4844" s="15">
        <v>1</v>
      </c>
    </row>
    <row r="4845" spans="1:2" x14ac:dyDescent="0.25">
      <c r="A4845" s="14" t="s">
        <v>10593</v>
      </c>
      <c r="B4845" s="15">
        <v>1</v>
      </c>
    </row>
    <row r="4846" spans="1:2" x14ac:dyDescent="0.25">
      <c r="A4846" s="14" t="s">
        <v>10594</v>
      </c>
      <c r="B4846" s="15">
        <v>1</v>
      </c>
    </row>
    <row r="4847" spans="1:2" x14ac:dyDescent="0.25">
      <c r="A4847" s="14" t="s">
        <v>10595</v>
      </c>
      <c r="B4847" s="15">
        <v>1</v>
      </c>
    </row>
    <row r="4848" spans="1:2" x14ac:dyDescent="0.25">
      <c r="A4848" s="14" t="s">
        <v>10596</v>
      </c>
      <c r="B4848" s="15">
        <v>1</v>
      </c>
    </row>
    <row r="4849" spans="1:2" x14ac:dyDescent="0.25">
      <c r="A4849" s="14" t="s">
        <v>10597</v>
      </c>
      <c r="B4849" s="15">
        <v>1</v>
      </c>
    </row>
    <row r="4850" spans="1:2" x14ac:dyDescent="0.25">
      <c r="A4850" s="14" t="s">
        <v>10598</v>
      </c>
      <c r="B4850" s="15">
        <v>1</v>
      </c>
    </row>
    <row r="4851" spans="1:2" x14ac:dyDescent="0.25">
      <c r="A4851" s="14" t="s">
        <v>10599</v>
      </c>
      <c r="B4851" s="15">
        <v>1</v>
      </c>
    </row>
    <row r="4852" spans="1:2" x14ac:dyDescent="0.25">
      <c r="A4852" s="14" t="s">
        <v>10600</v>
      </c>
      <c r="B4852" s="15">
        <v>1</v>
      </c>
    </row>
    <row r="4853" spans="1:2" x14ac:dyDescent="0.25">
      <c r="A4853" s="14" t="s">
        <v>10601</v>
      </c>
      <c r="B4853" s="15">
        <v>1</v>
      </c>
    </row>
    <row r="4854" spans="1:2" x14ac:dyDescent="0.25">
      <c r="A4854" s="14" t="s">
        <v>10602</v>
      </c>
      <c r="B4854" s="15">
        <v>1</v>
      </c>
    </row>
    <row r="4855" spans="1:2" x14ac:dyDescent="0.25">
      <c r="A4855" s="14" t="s">
        <v>10604</v>
      </c>
      <c r="B4855" s="15">
        <v>1</v>
      </c>
    </row>
    <row r="4856" spans="1:2" x14ac:dyDescent="0.25">
      <c r="A4856" s="14" t="s">
        <v>10605</v>
      </c>
      <c r="B4856" s="15">
        <v>1</v>
      </c>
    </row>
    <row r="4857" spans="1:2" x14ac:dyDescent="0.25">
      <c r="A4857" s="14" t="s">
        <v>10606</v>
      </c>
      <c r="B4857" s="15">
        <v>1</v>
      </c>
    </row>
    <row r="4858" spans="1:2" x14ac:dyDescent="0.25">
      <c r="A4858" s="14" t="s">
        <v>10607</v>
      </c>
      <c r="B4858" s="15">
        <v>1</v>
      </c>
    </row>
    <row r="4859" spans="1:2" x14ac:dyDescent="0.25">
      <c r="A4859" s="14" t="s">
        <v>10608</v>
      </c>
      <c r="B4859" s="15">
        <v>1</v>
      </c>
    </row>
    <row r="4860" spans="1:2" x14ac:dyDescent="0.25">
      <c r="A4860" s="14" t="s">
        <v>10609</v>
      </c>
      <c r="B4860" s="15">
        <v>1</v>
      </c>
    </row>
    <row r="4861" spans="1:2" x14ac:dyDescent="0.25">
      <c r="A4861" s="14" t="s">
        <v>10610</v>
      </c>
      <c r="B4861" s="15">
        <v>1</v>
      </c>
    </row>
    <row r="4862" spans="1:2" x14ac:dyDescent="0.25">
      <c r="A4862" s="14" t="s">
        <v>10611</v>
      </c>
      <c r="B4862" s="15">
        <v>1</v>
      </c>
    </row>
    <row r="4863" spans="1:2" x14ac:dyDescent="0.25">
      <c r="A4863" s="14" t="s">
        <v>10612</v>
      </c>
      <c r="B4863" s="15">
        <v>1</v>
      </c>
    </row>
    <row r="4864" spans="1:2" x14ac:dyDescent="0.25">
      <c r="A4864" s="14" t="s">
        <v>10613</v>
      </c>
      <c r="B4864" s="15">
        <v>1</v>
      </c>
    </row>
    <row r="4865" spans="1:2" x14ac:dyDescent="0.25">
      <c r="A4865" s="14" t="s">
        <v>10614</v>
      </c>
      <c r="B4865" s="15">
        <v>1</v>
      </c>
    </row>
    <row r="4866" spans="1:2" x14ac:dyDescent="0.25">
      <c r="A4866" s="14" t="s">
        <v>10615</v>
      </c>
      <c r="B4866" s="15">
        <v>1</v>
      </c>
    </row>
    <row r="4867" spans="1:2" x14ac:dyDescent="0.25">
      <c r="A4867" s="14" t="s">
        <v>10616</v>
      </c>
      <c r="B4867" s="15">
        <v>1</v>
      </c>
    </row>
    <row r="4868" spans="1:2" x14ac:dyDescent="0.25">
      <c r="A4868" s="14" t="s">
        <v>10617</v>
      </c>
      <c r="B4868" s="15">
        <v>1</v>
      </c>
    </row>
    <row r="4869" spans="1:2" x14ac:dyDescent="0.25">
      <c r="A4869" s="14" t="s">
        <v>10618</v>
      </c>
      <c r="B4869" s="15">
        <v>1</v>
      </c>
    </row>
    <row r="4870" spans="1:2" x14ac:dyDescent="0.25">
      <c r="A4870" s="14" t="s">
        <v>10620</v>
      </c>
      <c r="B4870" s="15">
        <v>1</v>
      </c>
    </row>
    <row r="4871" spans="1:2" x14ac:dyDescent="0.25">
      <c r="A4871" s="14" t="s">
        <v>10621</v>
      </c>
      <c r="B4871" s="15">
        <v>1</v>
      </c>
    </row>
    <row r="4872" spans="1:2" x14ac:dyDescent="0.25">
      <c r="A4872" s="14" t="s">
        <v>10622</v>
      </c>
      <c r="B4872" s="15">
        <v>1</v>
      </c>
    </row>
    <row r="4873" spans="1:2" x14ac:dyDescent="0.25">
      <c r="A4873" s="14" t="s">
        <v>10623</v>
      </c>
      <c r="B4873" s="15">
        <v>1</v>
      </c>
    </row>
    <row r="4874" spans="1:2" x14ac:dyDescent="0.25">
      <c r="A4874" s="14" t="s">
        <v>10624</v>
      </c>
      <c r="B4874" s="15">
        <v>1</v>
      </c>
    </row>
    <row r="4875" spans="1:2" x14ac:dyDescent="0.25">
      <c r="A4875" s="14" t="s">
        <v>10625</v>
      </c>
      <c r="B4875" s="15">
        <v>1</v>
      </c>
    </row>
    <row r="4876" spans="1:2" x14ac:dyDescent="0.25">
      <c r="A4876" s="14" t="s">
        <v>10626</v>
      </c>
      <c r="B4876" s="15">
        <v>1</v>
      </c>
    </row>
    <row r="4877" spans="1:2" x14ac:dyDescent="0.25">
      <c r="A4877" s="14" t="s">
        <v>10627</v>
      </c>
      <c r="B4877" s="15">
        <v>1</v>
      </c>
    </row>
    <row r="4878" spans="1:2" x14ac:dyDescent="0.25">
      <c r="A4878" s="14" t="s">
        <v>10628</v>
      </c>
      <c r="B4878" s="15">
        <v>1</v>
      </c>
    </row>
    <row r="4879" spans="1:2" x14ac:dyDescent="0.25">
      <c r="A4879" s="14" t="s">
        <v>10630</v>
      </c>
      <c r="B4879" s="15">
        <v>1</v>
      </c>
    </row>
    <row r="4880" spans="1:2" x14ac:dyDescent="0.25">
      <c r="A4880" s="14" t="s">
        <v>10631</v>
      </c>
      <c r="B4880" s="15">
        <v>1</v>
      </c>
    </row>
    <row r="4881" spans="1:2" x14ac:dyDescent="0.25">
      <c r="A4881" s="14" t="s">
        <v>10632</v>
      </c>
      <c r="B4881" s="15">
        <v>1</v>
      </c>
    </row>
    <row r="4882" spans="1:2" x14ac:dyDescent="0.25">
      <c r="A4882" s="14" t="s">
        <v>10633</v>
      </c>
      <c r="B4882" s="15">
        <v>1</v>
      </c>
    </row>
    <row r="4883" spans="1:2" x14ac:dyDescent="0.25">
      <c r="A4883" s="14" t="s">
        <v>10634</v>
      </c>
      <c r="B4883" s="15">
        <v>1</v>
      </c>
    </row>
    <row r="4884" spans="1:2" x14ac:dyDescent="0.25">
      <c r="A4884" s="14" t="s">
        <v>10635</v>
      </c>
      <c r="B4884" s="15">
        <v>1</v>
      </c>
    </row>
    <row r="4885" spans="1:2" x14ac:dyDescent="0.25">
      <c r="A4885" s="14" t="s">
        <v>10636</v>
      </c>
      <c r="B4885" s="15">
        <v>1</v>
      </c>
    </row>
    <row r="4886" spans="1:2" x14ac:dyDescent="0.25">
      <c r="A4886" s="14" t="s">
        <v>10637</v>
      </c>
      <c r="B4886" s="15">
        <v>1</v>
      </c>
    </row>
    <row r="4887" spans="1:2" x14ac:dyDescent="0.25">
      <c r="A4887" s="14" t="s">
        <v>10638</v>
      </c>
      <c r="B4887" s="15">
        <v>1</v>
      </c>
    </row>
    <row r="4888" spans="1:2" x14ac:dyDescent="0.25">
      <c r="A4888" s="14" t="s">
        <v>10639</v>
      </c>
      <c r="B4888" s="15">
        <v>1</v>
      </c>
    </row>
    <row r="4889" spans="1:2" x14ac:dyDescent="0.25">
      <c r="A4889" s="14" t="s">
        <v>10640</v>
      </c>
      <c r="B4889" s="15">
        <v>1</v>
      </c>
    </row>
    <row r="4890" spans="1:2" x14ac:dyDescent="0.25">
      <c r="A4890" s="14" t="s">
        <v>10641</v>
      </c>
      <c r="B4890" s="15">
        <v>1</v>
      </c>
    </row>
    <row r="4891" spans="1:2" x14ac:dyDescent="0.25">
      <c r="A4891" s="14" t="s">
        <v>10642</v>
      </c>
      <c r="B4891" s="15">
        <v>1</v>
      </c>
    </row>
    <row r="4892" spans="1:2" x14ac:dyDescent="0.25">
      <c r="A4892" s="14" t="s">
        <v>10643</v>
      </c>
      <c r="B4892" s="15">
        <v>1</v>
      </c>
    </row>
    <row r="4893" spans="1:2" x14ac:dyDescent="0.25">
      <c r="A4893" s="14" t="s">
        <v>10644</v>
      </c>
      <c r="B4893" s="15">
        <v>1</v>
      </c>
    </row>
    <row r="4894" spans="1:2" x14ac:dyDescent="0.25">
      <c r="A4894" s="14" t="s">
        <v>10645</v>
      </c>
      <c r="B4894" s="15">
        <v>1</v>
      </c>
    </row>
    <row r="4895" spans="1:2" x14ac:dyDescent="0.25">
      <c r="A4895" s="14" t="s">
        <v>10646</v>
      </c>
      <c r="B4895" s="15">
        <v>1</v>
      </c>
    </row>
    <row r="4896" spans="1:2" x14ac:dyDescent="0.25">
      <c r="A4896" s="14" t="s">
        <v>10647</v>
      </c>
      <c r="B4896" s="15">
        <v>1</v>
      </c>
    </row>
    <row r="4897" spans="1:2" x14ac:dyDescent="0.25">
      <c r="A4897" s="14" t="s">
        <v>10648</v>
      </c>
      <c r="B4897" s="15">
        <v>1</v>
      </c>
    </row>
    <row r="4898" spans="1:2" x14ac:dyDescent="0.25">
      <c r="A4898" s="14" t="s">
        <v>10649</v>
      </c>
      <c r="B4898" s="15">
        <v>1</v>
      </c>
    </row>
    <row r="4899" spans="1:2" x14ac:dyDescent="0.25">
      <c r="A4899" s="14" t="s">
        <v>10650</v>
      </c>
      <c r="B4899" s="15">
        <v>1</v>
      </c>
    </row>
    <row r="4900" spans="1:2" x14ac:dyDescent="0.25">
      <c r="A4900" s="14" t="s">
        <v>10651</v>
      </c>
      <c r="B4900" s="15">
        <v>1</v>
      </c>
    </row>
    <row r="4901" spans="1:2" x14ac:dyDescent="0.25">
      <c r="A4901" s="14" t="s">
        <v>10652</v>
      </c>
      <c r="B4901" s="15">
        <v>1</v>
      </c>
    </row>
    <row r="4902" spans="1:2" x14ac:dyDescent="0.25">
      <c r="A4902" s="14" t="s">
        <v>10653</v>
      </c>
      <c r="B4902" s="15">
        <v>1</v>
      </c>
    </row>
    <row r="4903" spans="1:2" x14ac:dyDescent="0.25">
      <c r="A4903" s="14" t="s">
        <v>10654</v>
      </c>
      <c r="B4903" s="15">
        <v>1</v>
      </c>
    </row>
    <row r="4904" spans="1:2" x14ac:dyDescent="0.25">
      <c r="A4904" s="14" t="s">
        <v>10655</v>
      </c>
      <c r="B4904" s="15">
        <v>1</v>
      </c>
    </row>
    <row r="4905" spans="1:2" x14ac:dyDescent="0.25">
      <c r="A4905" s="14" t="s">
        <v>10656</v>
      </c>
      <c r="B4905" s="15">
        <v>1</v>
      </c>
    </row>
    <row r="4906" spans="1:2" x14ac:dyDescent="0.25">
      <c r="A4906" s="14" t="s">
        <v>10657</v>
      </c>
      <c r="B4906" s="15">
        <v>1</v>
      </c>
    </row>
    <row r="4907" spans="1:2" x14ac:dyDescent="0.25">
      <c r="A4907" s="14" t="s">
        <v>10658</v>
      </c>
      <c r="B4907" s="15">
        <v>1</v>
      </c>
    </row>
    <row r="4908" spans="1:2" x14ac:dyDescent="0.25">
      <c r="A4908" s="14" t="s">
        <v>10659</v>
      </c>
      <c r="B4908" s="15">
        <v>1</v>
      </c>
    </row>
    <row r="4909" spans="1:2" x14ac:dyDescent="0.25">
      <c r="A4909" s="14" t="s">
        <v>10660</v>
      </c>
      <c r="B4909" s="15">
        <v>1</v>
      </c>
    </row>
    <row r="4910" spans="1:2" x14ac:dyDescent="0.25">
      <c r="A4910" s="14" t="s">
        <v>10661</v>
      </c>
      <c r="B4910" s="15">
        <v>1</v>
      </c>
    </row>
    <row r="4911" spans="1:2" x14ac:dyDescent="0.25">
      <c r="A4911" s="14" t="s">
        <v>10662</v>
      </c>
      <c r="B4911" s="15">
        <v>1</v>
      </c>
    </row>
    <row r="4912" spans="1:2" x14ac:dyDescent="0.25">
      <c r="A4912" s="14" t="s">
        <v>10663</v>
      </c>
      <c r="B4912" s="15">
        <v>1</v>
      </c>
    </row>
    <row r="4913" spans="1:2" x14ac:dyDescent="0.25">
      <c r="A4913" s="14" t="s">
        <v>10664</v>
      </c>
      <c r="B4913" s="15">
        <v>1</v>
      </c>
    </row>
    <row r="4914" spans="1:2" x14ac:dyDescent="0.25">
      <c r="A4914" s="14" t="s">
        <v>10665</v>
      </c>
      <c r="B4914" s="15">
        <v>1</v>
      </c>
    </row>
    <row r="4915" spans="1:2" x14ac:dyDescent="0.25">
      <c r="A4915" s="14" t="s">
        <v>10666</v>
      </c>
      <c r="B4915" s="15">
        <v>1</v>
      </c>
    </row>
    <row r="4916" spans="1:2" x14ac:dyDescent="0.25">
      <c r="A4916" s="14" t="s">
        <v>10667</v>
      </c>
      <c r="B4916" s="15">
        <v>1</v>
      </c>
    </row>
    <row r="4917" spans="1:2" x14ac:dyDescent="0.25">
      <c r="A4917" s="14" t="s">
        <v>10668</v>
      </c>
      <c r="B4917" s="15">
        <v>1</v>
      </c>
    </row>
    <row r="4918" spans="1:2" x14ac:dyDescent="0.25">
      <c r="A4918" s="14" t="s">
        <v>10669</v>
      </c>
      <c r="B4918" s="15">
        <v>1</v>
      </c>
    </row>
    <row r="4919" spans="1:2" x14ac:dyDescent="0.25">
      <c r="A4919" s="14" t="s">
        <v>10670</v>
      </c>
      <c r="B4919" s="15">
        <v>1</v>
      </c>
    </row>
    <row r="4920" spans="1:2" x14ac:dyDescent="0.25">
      <c r="A4920" s="14" t="s">
        <v>10671</v>
      </c>
      <c r="B4920" s="15">
        <v>1</v>
      </c>
    </row>
    <row r="4921" spans="1:2" x14ac:dyDescent="0.25">
      <c r="A4921" s="14" t="s">
        <v>10672</v>
      </c>
      <c r="B4921" s="15">
        <v>1</v>
      </c>
    </row>
    <row r="4922" spans="1:2" x14ac:dyDescent="0.25">
      <c r="A4922" s="14" t="s">
        <v>10673</v>
      </c>
      <c r="B4922" s="15">
        <v>1</v>
      </c>
    </row>
    <row r="4923" spans="1:2" x14ac:dyDescent="0.25">
      <c r="A4923" s="14" t="s">
        <v>10674</v>
      </c>
      <c r="B4923" s="15">
        <v>1</v>
      </c>
    </row>
    <row r="4924" spans="1:2" x14ac:dyDescent="0.25">
      <c r="A4924" s="14" t="s">
        <v>10675</v>
      </c>
      <c r="B4924" s="15">
        <v>1</v>
      </c>
    </row>
    <row r="4925" spans="1:2" x14ac:dyDescent="0.25">
      <c r="A4925" s="14" t="s">
        <v>10676</v>
      </c>
      <c r="B4925" s="15">
        <v>1</v>
      </c>
    </row>
    <row r="4926" spans="1:2" x14ac:dyDescent="0.25">
      <c r="A4926" s="14" t="s">
        <v>10677</v>
      </c>
      <c r="B4926" s="15">
        <v>1</v>
      </c>
    </row>
    <row r="4927" spans="1:2" x14ac:dyDescent="0.25">
      <c r="A4927" s="14" t="s">
        <v>10678</v>
      </c>
      <c r="B4927" s="15">
        <v>1</v>
      </c>
    </row>
    <row r="4928" spans="1:2" x14ac:dyDescent="0.25">
      <c r="A4928" s="14" t="s">
        <v>10679</v>
      </c>
      <c r="B4928" s="15">
        <v>1</v>
      </c>
    </row>
    <row r="4929" spans="1:2" x14ac:dyDescent="0.25">
      <c r="A4929" s="14" t="s">
        <v>10680</v>
      </c>
      <c r="B4929" s="15">
        <v>1</v>
      </c>
    </row>
    <row r="4930" spans="1:2" x14ac:dyDescent="0.25">
      <c r="A4930" s="14" t="s">
        <v>10681</v>
      </c>
      <c r="B4930" s="15">
        <v>1</v>
      </c>
    </row>
    <row r="4931" spans="1:2" x14ac:dyDescent="0.25">
      <c r="A4931" s="14" t="s">
        <v>10682</v>
      </c>
      <c r="B4931" s="15">
        <v>1</v>
      </c>
    </row>
    <row r="4932" spans="1:2" x14ac:dyDescent="0.25">
      <c r="A4932" s="14" t="s">
        <v>10683</v>
      </c>
      <c r="B4932" s="15">
        <v>1</v>
      </c>
    </row>
    <row r="4933" spans="1:2" x14ac:dyDescent="0.25">
      <c r="A4933" s="14" t="s">
        <v>10684</v>
      </c>
      <c r="B4933" s="15">
        <v>1</v>
      </c>
    </row>
    <row r="4934" spans="1:2" x14ac:dyDescent="0.25">
      <c r="A4934" s="14" t="s">
        <v>10685</v>
      </c>
      <c r="B4934" s="15">
        <v>1</v>
      </c>
    </row>
    <row r="4935" spans="1:2" x14ac:dyDescent="0.25">
      <c r="A4935" s="14" t="s">
        <v>10686</v>
      </c>
      <c r="B4935" s="15">
        <v>1</v>
      </c>
    </row>
    <row r="4936" spans="1:2" x14ac:dyDescent="0.25">
      <c r="A4936" s="14" t="s">
        <v>10687</v>
      </c>
      <c r="B4936" s="15">
        <v>1</v>
      </c>
    </row>
    <row r="4937" spans="1:2" x14ac:dyDescent="0.25">
      <c r="A4937" s="14" t="s">
        <v>10688</v>
      </c>
      <c r="B4937" s="15">
        <v>1</v>
      </c>
    </row>
    <row r="4938" spans="1:2" x14ac:dyDescent="0.25">
      <c r="A4938" s="14" t="s">
        <v>10689</v>
      </c>
      <c r="B4938" s="15">
        <v>1</v>
      </c>
    </row>
    <row r="4939" spans="1:2" x14ac:dyDescent="0.25">
      <c r="A4939" s="14" t="s">
        <v>10690</v>
      </c>
      <c r="B4939" s="15">
        <v>1</v>
      </c>
    </row>
    <row r="4940" spans="1:2" x14ac:dyDescent="0.25">
      <c r="A4940" s="14" t="s">
        <v>10691</v>
      </c>
      <c r="B4940" s="15">
        <v>1</v>
      </c>
    </row>
    <row r="4941" spans="1:2" x14ac:dyDescent="0.25">
      <c r="A4941" s="14" t="s">
        <v>10692</v>
      </c>
      <c r="B4941" s="15">
        <v>1</v>
      </c>
    </row>
    <row r="4942" spans="1:2" x14ac:dyDescent="0.25">
      <c r="A4942" s="14" t="s">
        <v>10693</v>
      </c>
      <c r="B4942" s="15">
        <v>1</v>
      </c>
    </row>
    <row r="4943" spans="1:2" x14ac:dyDescent="0.25">
      <c r="A4943" s="14" t="s">
        <v>10694</v>
      </c>
      <c r="B4943" s="15">
        <v>1</v>
      </c>
    </row>
    <row r="4944" spans="1:2" x14ac:dyDescent="0.25">
      <c r="A4944" s="14" t="s">
        <v>10695</v>
      </c>
      <c r="B4944" s="15">
        <v>1</v>
      </c>
    </row>
    <row r="4945" spans="1:2" x14ac:dyDescent="0.25">
      <c r="A4945" s="14" t="s">
        <v>10696</v>
      </c>
      <c r="B4945" s="15">
        <v>1</v>
      </c>
    </row>
    <row r="4946" spans="1:2" x14ac:dyDescent="0.25">
      <c r="A4946" s="14" t="s">
        <v>10697</v>
      </c>
      <c r="B4946" s="15">
        <v>1</v>
      </c>
    </row>
    <row r="4947" spans="1:2" x14ac:dyDescent="0.25">
      <c r="A4947" s="14" t="s">
        <v>10698</v>
      </c>
      <c r="B4947" s="15">
        <v>1</v>
      </c>
    </row>
    <row r="4948" spans="1:2" x14ac:dyDescent="0.25">
      <c r="A4948" s="14" t="s">
        <v>10699</v>
      </c>
      <c r="B4948" s="15">
        <v>1</v>
      </c>
    </row>
    <row r="4949" spans="1:2" x14ac:dyDescent="0.25">
      <c r="A4949" s="14" t="s">
        <v>10700</v>
      </c>
      <c r="B4949" s="15">
        <v>1</v>
      </c>
    </row>
    <row r="4950" spans="1:2" x14ac:dyDescent="0.25">
      <c r="A4950" s="14" t="s">
        <v>10701</v>
      </c>
      <c r="B4950" s="15">
        <v>1</v>
      </c>
    </row>
    <row r="4951" spans="1:2" x14ac:dyDescent="0.25">
      <c r="A4951" s="14" t="s">
        <v>10702</v>
      </c>
      <c r="B4951" s="15">
        <v>1</v>
      </c>
    </row>
    <row r="4952" spans="1:2" x14ac:dyDescent="0.25">
      <c r="A4952" s="14" t="s">
        <v>10703</v>
      </c>
      <c r="B4952" s="15">
        <v>1</v>
      </c>
    </row>
    <row r="4953" spans="1:2" x14ac:dyDescent="0.25">
      <c r="A4953" s="14" t="s">
        <v>10704</v>
      </c>
      <c r="B4953" s="15">
        <v>1</v>
      </c>
    </row>
    <row r="4954" spans="1:2" x14ac:dyDescent="0.25">
      <c r="A4954" s="14" t="s">
        <v>10705</v>
      </c>
      <c r="B4954" s="15">
        <v>1</v>
      </c>
    </row>
    <row r="4955" spans="1:2" x14ac:dyDescent="0.25">
      <c r="A4955" s="14" t="s">
        <v>10706</v>
      </c>
      <c r="B4955" s="15">
        <v>1</v>
      </c>
    </row>
    <row r="4956" spans="1:2" x14ac:dyDescent="0.25">
      <c r="A4956" s="14" t="s">
        <v>10707</v>
      </c>
      <c r="B4956" s="15">
        <v>1</v>
      </c>
    </row>
    <row r="4957" spans="1:2" x14ac:dyDescent="0.25">
      <c r="A4957" s="14" t="s">
        <v>10708</v>
      </c>
      <c r="B4957" s="15">
        <v>1</v>
      </c>
    </row>
    <row r="4958" spans="1:2" x14ac:dyDescent="0.25">
      <c r="A4958" s="14" t="s">
        <v>10709</v>
      </c>
      <c r="B4958" s="15">
        <v>1</v>
      </c>
    </row>
    <row r="4959" spans="1:2" x14ac:dyDescent="0.25">
      <c r="A4959" s="14" t="s">
        <v>10710</v>
      </c>
      <c r="B4959" s="15">
        <v>1</v>
      </c>
    </row>
    <row r="4960" spans="1:2" x14ac:dyDescent="0.25">
      <c r="A4960" s="14" t="s">
        <v>10711</v>
      </c>
      <c r="B4960" s="15">
        <v>1</v>
      </c>
    </row>
    <row r="4961" spans="1:2" x14ac:dyDescent="0.25">
      <c r="A4961" s="14" t="s">
        <v>10712</v>
      </c>
      <c r="B4961" s="15">
        <v>1</v>
      </c>
    </row>
    <row r="4962" spans="1:2" x14ac:dyDescent="0.25">
      <c r="A4962" s="14" t="s">
        <v>10713</v>
      </c>
      <c r="B4962" s="15">
        <v>1</v>
      </c>
    </row>
    <row r="4963" spans="1:2" x14ac:dyDescent="0.25">
      <c r="A4963" s="14" t="s">
        <v>10714</v>
      </c>
      <c r="B4963" s="15">
        <v>1</v>
      </c>
    </row>
    <row r="4964" spans="1:2" x14ac:dyDescent="0.25">
      <c r="A4964" s="14" t="s">
        <v>10715</v>
      </c>
      <c r="B4964" s="15">
        <v>1</v>
      </c>
    </row>
    <row r="4965" spans="1:2" x14ac:dyDescent="0.25">
      <c r="A4965" s="14" t="s">
        <v>10716</v>
      </c>
      <c r="B4965" s="15">
        <v>1</v>
      </c>
    </row>
    <row r="4966" spans="1:2" x14ac:dyDescent="0.25">
      <c r="A4966" s="14" t="s">
        <v>10717</v>
      </c>
      <c r="B4966" s="15">
        <v>1</v>
      </c>
    </row>
    <row r="4967" spans="1:2" x14ac:dyDescent="0.25">
      <c r="A4967" s="14" t="s">
        <v>10718</v>
      </c>
      <c r="B4967" s="15">
        <v>1</v>
      </c>
    </row>
    <row r="4968" spans="1:2" x14ac:dyDescent="0.25">
      <c r="A4968" s="14" t="s">
        <v>10719</v>
      </c>
      <c r="B4968" s="15">
        <v>1</v>
      </c>
    </row>
    <row r="4969" spans="1:2" x14ac:dyDescent="0.25">
      <c r="A4969" s="14" t="s">
        <v>10720</v>
      </c>
      <c r="B4969" s="15">
        <v>1</v>
      </c>
    </row>
    <row r="4970" spans="1:2" x14ac:dyDescent="0.25">
      <c r="A4970" s="14" t="s">
        <v>10721</v>
      </c>
      <c r="B4970" s="15">
        <v>1</v>
      </c>
    </row>
    <row r="4971" spans="1:2" x14ac:dyDescent="0.25">
      <c r="A4971" s="14" t="s">
        <v>10722</v>
      </c>
      <c r="B4971" s="15">
        <v>1</v>
      </c>
    </row>
    <row r="4972" spans="1:2" x14ac:dyDescent="0.25">
      <c r="A4972" s="14" t="s">
        <v>10723</v>
      </c>
      <c r="B4972" s="15">
        <v>1</v>
      </c>
    </row>
    <row r="4973" spans="1:2" x14ac:dyDescent="0.25">
      <c r="A4973" s="14" t="s">
        <v>10724</v>
      </c>
      <c r="B4973" s="15">
        <v>1</v>
      </c>
    </row>
    <row r="4974" spans="1:2" x14ac:dyDescent="0.25">
      <c r="A4974" s="14" t="s">
        <v>10725</v>
      </c>
      <c r="B4974" s="15">
        <v>1</v>
      </c>
    </row>
    <row r="4975" spans="1:2" x14ac:dyDescent="0.25">
      <c r="A4975" s="14" t="s">
        <v>10726</v>
      </c>
      <c r="B4975" s="15">
        <v>1</v>
      </c>
    </row>
    <row r="4976" spans="1:2" x14ac:dyDescent="0.25">
      <c r="A4976" s="14" t="s">
        <v>10727</v>
      </c>
      <c r="B4976" s="15">
        <v>1</v>
      </c>
    </row>
    <row r="4977" spans="1:2" x14ac:dyDescent="0.25">
      <c r="A4977" s="14" t="s">
        <v>10728</v>
      </c>
      <c r="B4977" s="15">
        <v>1</v>
      </c>
    </row>
    <row r="4978" spans="1:2" x14ac:dyDescent="0.25">
      <c r="A4978" s="14" t="s">
        <v>10729</v>
      </c>
      <c r="B4978" s="15">
        <v>1</v>
      </c>
    </row>
    <row r="4979" spans="1:2" x14ac:dyDescent="0.25">
      <c r="A4979" s="14" t="s">
        <v>10730</v>
      </c>
      <c r="B4979" s="15">
        <v>1</v>
      </c>
    </row>
    <row r="4980" spans="1:2" x14ac:dyDescent="0.25">
      <c r="A4980" s="14" t="s">
        <v>10731</v>
      </c>
      <c r="B4980" s="15">
        <v>1</v>
      </c>
    </row>
    <row r="4981" spans="1:2" x14ac:dyDescent="0.25">
      <c r="A4981" s="14" t="s">
        <v>10732</v>
      </c>
      <c r="B4981" s="15">
        <v>1</v>
      </c>
    </row>
    <row r="4982" spans="1:2" x14ac:dyDescent="0.25">
      <c r="A4982" s="14" t="s">
        <v>10733</v>
      </c>
      <c r="B4982" s="15">
        <v>1</v>
      </c>
    </row>
    <row r="4983" spans="1:2" x14ac:dyDescent="0.25">
      <c r="A4983" s="14" t="s">
        <v>10734</v>
      </c>
      <c r="B4983" s="15">
        <v>1</v>
      </c>
    </row>
    <row r="4984" spans="1:2" x14ac:dyDescent="0.25">
      <c r="A4984" s="14" t="s">
        <v>10735</v>
      </c>
      <c r="B4984" s="15">
        <v>1</v>
      </c>
    </row>
    <row r="4985" spans="1:2" x14ac:dyDescent="0.25">
      <c r="A4985" s="14" t="s">
        <v>10736</v>
      </c>
      <c r="B4985" s="15">
        <v>1</v>
      </c>
    </row>
    <row r="4986" spans="1:2" x14ac:dyDescent="0.25">
      <c r="A4986" s="14" t="s">
        <v>10737</v>
      </c>
      <c r="B4986" s="15">
        <v>1</v>
      </c>
    </row>
    <row r="4987" spans="1:2" x14ac:dyDescent="0.25">
      <c r="A4987" s="14" t="s">
        <v>10738</v>
      </c>
      <c r="B4987" s="15">
        <v>1</v>
      </c>
    </row>
    <row r="4988" spans="1:2" x14ac:dyDescent="0.25">
      <c r="A4988" s="14" t="s">
        <v>10739</v>
      </c>
      <c r="B4988" s="15">
        <v>1</v>
      </c>
    </row>
    <row r="4989" spans="1:2" x14ac:dyDescent="0.25">
      <c r="A4989" s="14" t="s">
        <v>10740</v>
      </c>
      <c r="B4989" s="15">
        <v>1</v>
      </c>
    </row>
    <row r="4990" spans="1:2" x14ac:dyDescent="0.25">
      <c r="A4990" s="14" t="s">
        <v>10741</v>
      </c>
      <c r="B4990" s="15">
        <v>1</v>
      </c>
    </row>
    <row r="4991" spans="1:2" x14ac:dyDescent="0.25">
      <c r="A4991" s="14" t="s">
        <v>10742</v>
      </c>
      <c r="B4991" s="15">
        <v>1</v>
      </c>
    </row>
    <row r="4992" spans="1:2" x14ac:dyDescent="0.25">
      <c r="A4992" s="14" t="s">
        <v>10743</v>
      </c>
      <c r="B4992" s="15">
        <v>1</v>
      </c>
    </row>
    <row r="4993" spans="1:2" x14ac:dyDescent="0.25">
      <c r="A4993" s="14" t="s">
        <v>10744</v>
      </c>
      <c r="B4993" s="15">
        <v>1</v>
      </c>
    </row>
    <row r="4994" spans="1:2" x14ac:dyDescent="0.25">
      <c r="A4994" s="14" t="s">
        <v>10745</v>
      </c>
      <c r="B4994" s="15">
        <v>1</v>
      </c>
    </row>
    <row r="4995" spans="1:2" x14ac:dyDescent="0.25">
      <c r="A4995" s="14" t="s">
        <v>10746</v>
      </c>
      <c r="B4995" s="15">
        <v>1</v>
      </c>
    </row>
    <row r="4996" spans="1:2" x14ac:dyDescent="0.25">
      <c r="A4996" s="14" t="s">
        <v>10747</v>
      </c>
      <c r="B4996" s="15">
        <v>1</v>
      </c>
    </row>
    <row r="4997" spans="1:2" x14ac:dyDescent="0.25">
      <c r="A4997" s="14" t="s">
        <v>10749</v>
      </c>
      <c r="B4997" s="15">
        <v>1</v>
      </c>
    </row>
    <row r="4998" spans="1:2" x14ac:dyDescent="0.25">
      <c r="A4998" s="14" t="s">
        <v>10750</v>
      </c>
      <c r="B4998" s="15">
        <v>1</v>
      </c>
    </row>
    <row r="4999" spans="1:2" x14ac:dyDescent="0.25">
      <c r="A4999" s="14" t="s">
        <v>10751</v>
      </c>
      <c r="B4999" s="15">
        <v>1</v>
      </c>
    </row>
    <row r="5000" spans="1:2" x14ac:dyDescent="0.25">
      <c r="A5000" s="14" t="s">
        <v>10752</v>
      </c>
      <c r="B5000" s="15">
        <v>1</v>
      </c>
    </row>
    <row r="5001" spans="1:2" x14ac:dyDescent="0.25">
      <c r="A5001" s="14" t="s">
        <v>10753</v>
      </c>
      <c r="B5001" s="15">
        <v>1</v>
      </c>
    </row>
    <row r="5002" spans="1:2" x14ac:dyDescent="0.25">
      <c r="A5002" s="14" t="s">
        <v>10754</v>
      </c>
      <c r="B5002" s="15">
        <v>1</v>
      </c>
    </row>
    <row r="5003" spans="1:2" x14ac:dyDescent="0.25">
      <c r="A5003" s="14" t="s">
        <v>10755</v>
      </c>
      <c r="B5003" s="15">
        <v>1</v>
      </c>
    </row>
    <row r="5004" spans="1:2" x14ac:dyDescent="0.25">
      <c r="A5004" s="14" t="s">
        <v>10756</v>
      </c>
      <c r="B5004" s="15">
        <v>1</v>
      </c>
    </row>
    <row r="5005" spans="1:2" x14ac:dyDescent="0.25">
      <c r="A5005" s="14" t="s">
        <v>10757</v>
      </c>
      <c r="B5005" s="15">
        <v>1</v>
      </c>
    </row>
    <row r="5006" spans="1:2" x14ac:dyDescent="0.25">
      <c r="A5006" s="14" t="s">
        <v>10758</v>
      </c>
      <c r="B5006" s="15">
        <v>1</v>
      </c>
    </row>
    <row r="5007" spans="1:2" x14ac:dyDescent="0.25">
      <c r="A5007" s="14" t="s">
        <v>10759</v>
      </c>
      <c r="B5007" s="15">
        <v>1</v>
      </c>
    </row>
    <row r="5008" spans="1:2" x14ac:dyDescent="0.25">
      <c r="A5008" s="14" t="s">
        <v>10760</v>
      </c>
      <c r="B5008" s="15">
        <v>1</v>
      </c>
    </row>
    <row r="5009" spans="1:2" x14ac:dyDescent="0.25">
      <c r="A5009" s="14" t="s">
        <v>10762</v>
      </c>
      <c r="B5009" s="15">
        <v>1</v>
      </c>
    </row>
    <row r="5010" spans="1:2" x14ac:dyDescent="0.25">
      <c r="A5010" s="14" t="s">
        <v>10763</v>
      </c>
      <c r="B5010" s="15">
        <v>1</v>
      </c>
    </row>
    <row r="5011" spans="1:2" x14ac:dyDescent="0.25">
      <c r="A5011" s="14" t="s">
        <v>10764</v>
      </c>
      <c r="B5011" s="15">
        <v>1</v>
      </c>
    </row>
    <row r="5012" spans="1:2" x14ac:dyDescent="0.25">
      <c r="A5012" s="14" t="s">
        <v>10765</v>
      </c>
      <c r="B5012" s="15">
        <v>1</v>
      </c>
    </row>
    <row r="5013" spans="1:2" x14ac:dyDescent="0.25">
      <c r="A5013" s="14" t="s">
        <v>10766</v>
      </c>
      <c r="B5013" s="15">
        <v>1</v>
      </c>
    </row>
    <row r="5014" spans="1:2" x14ac:dyDescent="0.25">
      <c r="A5014" s="14" t="s">
        <v>10767</v>
      </c>
      <c r="B5014" s="15">
        <v>1</v>
      </c>
    </row>
    <row r="5015" spans="1:2" x14ac:dyDescent="0.25">
      <c r="A5015" s="14" t="s">
        <v>10768</v>
      </c>
      <c r="B5015" s="15">
        <v>1</v>
      </c>
    </row>
    <row r="5016" spans="1:2" x14ac:dyDescent="0.25">
      <c r="A5016" s="14" t="s">
        <v>10769</v>
      </c>
      <c r="B5016" s="15">
        <v>1</v>
      </c>
    </row>
    <row r="5017" spans="1:2" x14ac:dyDescent="0.25">
      <c r="A5017" s="14" t="s">
        <v>10770</v>
      </c>
      <c r="B5017" s="15">
        <v>1</v>
      </c>
    </row>
    <row r="5018" spans="1:2" x14ac:dyDescent="0.25">
      <c r="A5018" s="14" t="s">
        <v>10771</v>
      </c>
      <c r="B5018" s="15">
        <v>1</v>
      </c>
    </row>
    <row r="5019" spans="1:2" x14ac:dyDescent="0.25">
      <c r="A5019" s="14" t="s">
        <v>10772</v>
      </c>
      <c r="B5019" s="15">
        <v>1</v>
      </c>
    </row>
    <row r="5020" spans="1:2" x14ac:dyDescent="0.25">
      <c r="A5020" s="14" t="s">
        <v>10773</v>
      </c>
      <c r="B5020" s="15">
        <v>1</v>
      </c>
    </row>
    <row r="5021" spans="1:2" x14ac:dyDescent="0.25">
      <c r="A5021" s="14" t="s">
        <v>10774</v>
      </c>
      <c r="B5021" s="15">
        <v>1</v>
      </c>
    </row>
    <row r="5022" spans="1:2" x14ac:dyDescent="0.25">
      <c r="A5022" s="14" t="s">
        <v>10775</v>
      </c>
      <c r="B5022" s="15">
        <v>1</v>
      </c>
    </row>
    <row r="5023" spans="1:2" x14ac:dyDescent="0.25">
      <c r="A5023" s="14" t="s">
        <v>10776</v>
      </c>
      <c r="B5023" s="15">
        <v>1</v>
      </c>
    </row>
    <row r="5024" spans="1:2" x14ac:dyDescent="0.25">
      <c r="A5024" s="14" t="s">
        <v>10777</v>
      </c>
      <c r="B5024" s="15">
        <v>1</v>
      </c>
    </row>
    <row r="5025" spans="1:2" x14ac:dyDescent="0.25">
      <c r="A5025" s="14" t="s">
        <v>10778</v>
      </c>
      <c r="B5025" s="15">
        <v>1</v>
      </c>
    </row>
    <row r="5026" spans="1:2" x14ac:dyDescent="0.25">
      <c r="A5026" s="14" t="s">
        <v>10779</v>
      </c>
      <c r="B5026" s="15">
        <v>1</v>
      </c>
    </row>
    <row r="5027" spans="1:2" x14ac:dyDescent="0.25">
      <c r="A5027" s="14" t="s">
        <v>10780</v>
      </c>
      <c r="B5027" s="15">
        <v>1</v>
      </c>
    </row>
    <row r="5028" spans="1:2" x14ac:dyDescent="0.25">
      <c r="A5028" s="14" t="s">
        <v>10781</v>
      </c>
      <c r="B5028" s="15">
        <v>1</v>
      </c>
    </row>
    <row r="5029" spans="1:2" x14ac:dyDescent="0.25">
      <c r="A5029" s="14" t="s">
        <v>10782</v>
      </c>
      <c r="B5029" s="15">
        <v>1</v>
      </c>
    </row>
    <row r="5030" spans="1:2" x14ac:dyDescent="0.25">
      <c r="A5030" s="14" t="s">
        <v>10783</v>
      </c>
      <c r="B5030" s="15">
        <v>1</v>
      </c>
    </row>
    <row r="5031" spans="1:2" x14ac:dyDescent="0.25">
      <c r="A5031" s="14" t="s">
        <v>10784</v>
      </c>
      <c r="B5031" s="15">
        <v>1</v>
      </c>
    </row>
    <row r="5032" spans="1:2" x14ac:dyDescent="0.25">
      <c r="A5032" s="14" t="s">
        <v>10785</v>
      </c>
      <c r="B5032" s="15">
        <v>1</v>
      </c>
    </row>
    <row r="5033" spans="1:2" x14ac:dyDescent="0.25">
      <c r="A5033" s="14" t="s">
        <v>10786</v>
      </c>
      <c r="B5033" s="15">
        <v>1</v>
      </c>
    </row>
    <row r="5034" spans="1:2" x14ac:dyDescent="0.25">
      <c r="A5034" s="14" t="s">
        <v>10787</v>
      </c>
      <c r="B5034" s="15">
        <v>1</v>
      </c>
    </row>
    <row r="5035" spans="1:2" x14ac:dyDescent="0.25">
      <c r="A5035" s="14" t="s">
        <v>10788</v>
      </c>
      <c r="B5035" s="15">
        <v>1</v>
      </c>
    </row>
    <row r="5036" spans="1:2" x14ac:dyDescent="0.25">
      <c r="A5036" s="14" t="s">
        <v>10789</v>
      </c>
      <c r="B5036" s="15">
        <v>1</v>
      </c>
    </row>
    <row r="5037" spans="1:2" x14ac:dyDescent="0.25">
      <c r="A5037" s="14" t="s">
        <v>10790</v>
      </c>
      <c r="B5037" s="15">
        <v>1</v>
      </c>
    </row>
    <row r="5038" spans="1:2" x14ac:dyDescent="0.25">
      <c r="A5038" s="14" t="s">
        <v>10791</v>
      </c>
      <c r="B5038" s="15">
        <v>1</v>
      </c>
    </row>
    <row r="5039" spans="1:2" x14ac:dyDescent="0.25">
      <c r="A5039" s="14" t="s">
        <v>10792</v>
      </c>
      <c r="B5039" s="15">
        <v>1</v>
      </c>
    </row>
    <row r="5040" spans="1:2" x14ac:dyDescent="0.25">
      <c r="A5040" s="14" t="s">
        <v>10793</v>
      </c>
      <c r="B5040" s="15">
        <v>1</v>
      </c>
    </row>
    <row r="5041" spans="1:2" x14ac:dyDescent="0.25">
      <c r="A5041" s="14" t="s">
        <v>10794</v>
      </c>
      <c r="B5041" s="15">
        <v>1</v>
      </c>
    </row>
    <row r="5042" spans="1:2" x14ac:dyDescent="0.25">
      <c r="A5042" s="14" t="s">
        <v>10795</v>
      </c>
      <c r="B5042" s="15">
        <v>1</v>
      </c>
    </row>
    <row r="5043" spans="1:2" x14ac:dyDescent="0.25">
      <c r="A5043" s="14" t="s">
        <v>10796</v>
      </c>
      <c r="B5043" s="15">
        <v>1</v>
      </c>
    </row>
    <row r="5044" spans="1:2" x14ac:dyDescent="0.25">
      <c r="A5044" s="14" t="s">
        <v>10797</v>
      </c>
      <c r="B5044" s="15">
        <v>1</v>
      </c>
    </row>
    <row r="5045" spans="1:2" x14ac:dyDescent="0.25">
      <c r="A5045" s="14" t="s">
        <v>10798</v>
      </c>
      <c r="B5045" s="15">
        <v>1</v>
      </c>
    </row>
    <row r="5046" spans="1:2" x14ac:dyDescent="0.25">
      <c r="A5046" s="14" t="s">
        <v>10799</v>
      </c>
      <c r="B5046" s="15">
        <v>1</v>
      </c>
    </row>
    <row r="5047" spans="1:2" x14ac:dyDescent="0.25">
      <c r="A5047" s="14" t="s">
        <v>10800</v>
      </c>
      <c r="B5047" s="15">
        <v>1</v>
      </c>
    </row>
    <row r="5048" spans="1:2" x14ac:dyDescent="0.25">
      <c r="A5048" s="14" t="s">
        <v>10801</v>
      </c>
      <c r="B5048" s="15">
        <v>1</v>
      </c>
    </row>
    <row r="5049" spans="1:2" x14ac:dyDescent="0.25">
      <c r="A5049" s="14" t="s">
        <v>10802</v>
      </c>
      <c r="B5049" s="15">
        <v>1</v>
      </c>
    </row>
    <row r="5050" spans="1:2" x14ac:dyDescent="0.25">
      <c r="A5050" s="14" t="s">
        <v>10803</v>
      </c>
      <c r="B5050" s="15">
        <v>1</v>
      </c>
    </row>
    <row r="5051" spans="1:2" x14ac:dyDescent="0.25">
      <c r="A5051" s="14" t="s">
        <v>10804</v>
      </c>
      <c r="B5051" s="15">
        <v>1</v>
      </c>
    </row>
    <row r="5052" spans="1:2" x14ac:dyDescent="0.25">
      <c r="A5052" s="14" t="s">
        <v>10805</v>
      </c>
      <c r="B5052" s="15">
        <v>1</v>
      </c>
    </row>
    <row r="5053" spans="1:2" x14ac:dyDescent="0.25">
      <c r="A5053" s="14" t="s">
        <v>10806</v>
      </c>
      <c r="B5053" s="15">
        <v>1</v>
      </c>
    </row>
    <row r="5054" spans="1:2" x14ac:dyDescent="0.25">
      <c r="A5054" s="14" t="s">
        <v>10807</v>
      </c>
      <c r="B5054" s="15">
        <v>1</v>
      </c>
    </row>
    <row r="5055" spans="1:2" x14ac:dyDescent="0.25">
      <c r="A5055" s="14" t="s">
        <v>10808</v>
      </c>
      <c r="B5055" s="15">
        <v>1</v>
      </c>
    </row>
    <row r="5056" spans="1:2" x14ac:dyDescent="0.25">
      <c r="A5056" s="14" t="s">
        <v>10809</v>
      </c>
      <c r="B5056" s="15">
        <v>1</v>
      </c>
    </row>
    <row r="5057" spans="1:2" x14ac:dyDescent="0.25">
      <c r="A5057" s="14" t="s">
        <v>10810</v>
      </c>
      <c r="B5057" s="15">
        <v>1</v>
      </c>
    </row>
    <row r="5058" spans="1:2" x14ac:dyDescent="0.25">
      <c r="A5058" s="14" t="s">
        <v>10811</v>
      </c>
      <c r="B5058" s="15">
        <v>1</v>
      </c>
    </row>
    <row r="5059" spans="1:2" x14ac:dyDescent="0.25">
      <c r="A5059" s="14" t="s">
        <v>10812</v>
      </c>
      <c r="B5059" s="15">
        <v>1</v>
      </c>
    </row>
    <row r="5060" spans="1:2" x14ac:dyDescent="0.25">
      <c r="A5060" s="14" t="s">
        <v>10813</v>
      </c>
      <c r="B5060" s="15">
        <v>1</v>
      </c>
    </row>
    <row r="5061" spans="1:2" x14ac:dyDescent="0.25">
      <c r="A5061" s="14" t="s">
        <v>10814</v>
      </c>
      <c r="B5061" s="15">
        <v>1</v>
      </c>
    </row>
    <row r="5062" spans="1:2" x14ac:dyDescent="0.25">
      <c r="A5062" s="14" t="s">
        <v>10815</v>
      </c>
      <c r="B5062" s="15">
        <v>1</v>
      </c>
    </row>
    <row r="5063" spans="1:2" x14ac:dyDescent="0.25">
      <c r="A5063" s="14" t="s">
        <v>10816</v>
      </c>
      <c r="B5063" s="15">
        <v>1</v>
      </c>
    </row>
    <row r="5064" spans="1:2" x14ac:dyDescent="0.25">
      <c r="A5064" s="14" t="s">
        <v>10817</v>
      </c>
      <c r="B5064" s="15">
        <v>1</v>
      </c>
    </row>
    <row r="5065" spans="1:2" x14ac:dyDescent="0.25">
      <c r="A5065" s="14" t="s">
        <v>10818</v>
      </c>
      <c r="B5065" s="15">
        <v>1</v>
      </c>
    </row>
    <row r="5066" spans="1:2" x14ac:dyDescent="0.25">
      <c r="A5066" s="14" t="s">
        <v>10819</v>
      </c>
      <c r="B5066" s="15">
        <v>1</v>
      </c>
    </row>
    <row r="5067" spans="1:2" x14ac:dyDescent="0.25">
      <c r="A5067" s="14" t="s">
        <v>10820</v>
      </c>
      <c r="B5067" s="15">
        <v>1</v>
      </c>
    </row>
    <row r="5068" spans="1:2" x14ac:dyDescent="0.25">
      <c r="A5068" s="14" t="s">
        <v>10821</v>
      </c>
      <c r="B5068" s="15">
        <v>1</v>
      </c>
    </row>
    <row r="5069" spans="1:2" x14ac:dyDescent="0.25">
      <c r="A5069" s="14" t="s">
        <v>10822</v>
      </c>
      <c r="B5069" s="15">
        <v>1</v>
      </c>
    </row>
    <row r="5070" spans="1:2" x14ac:dyDescent="0.25">
      <c r="A5070" s="14" t="s">
        <v>10823</v>
      </c>
      <c r="B5070" s="15">
        <v>1</v>
      </c>
    </row>
    <row r="5071" spans="1:2" x14ac:dyDescent="0.25">
      <c r="A5071" s="14" t="s">
        <v>10824</v>
      </c>
      <c r="B5071" s="15">
        <v>1</v>
      </c>
    </row>
    <row r="5072" spans="1:2" x14ac:dyDescent="0.25">
      <c r="A5072" s="14" t="s">
        <v>10826</v>
      </c>
      <c r="B5072" s="15">
        <v>1</v>
      </c>
    </row>
    <row r="5073" spans="1:2" x14ac:dyDescent="0.25">
      <c r="A5073" s="14" t="s">
        <v>10827</v>
      </c>
      <c r="B5073" s="15">
        <v>1</v>
      </c>
    </row>
    <row r="5074" spans="1:2" x14ac:dyDescent="0.25">
      <c r="A5074" s="14" t="s">
        <v>10828</v>
      </c>
      <c r="B5074" s="15">
        <v>1</v>
      </c>
    </row>
    <row r="5075" spans="1:2" x14ac:dyDescent="0.25">
      <c r="A5075" s="14" t="s">
        <v>10829</v>
      </c>
      <c r="B5075" s="15">
        <v>1</v>
      </c>
    </row>
    <row r="5076" spans="1:2" x14ac:dyDescent="0.25">
      <c r="A5076" s="14" t="s">
        <v>10830</v>
      </c>
      <c r="B5076" s="15">
        <v>1</v>
      </c>
    </row>
    <row r="5077" spans="1:2" x14ac:dyDescent="0.25">
      <c r="A5077" s="14" t="s">
        <v>10832</v>
      </c>
      <c r="B5077" s="15">
        <v>1</v>
      </c>
    </row>
    <row r="5078" spans="1:2" x14ac:dyDescent="0.25">
      <c r="A5078" s="14" t="s">
        <v>10833</v>
      </c>
      <c r="B5078" s="15">
        <v>1</v>
      </c>
    </row>
    <row r="5079" spans="1:2" x14ac:dyDescent="0.25">
      <c r="A5079" s="14" t="s">
        <v>10834</v>
      </c>
      <c r="B5079" s="15">
        <v>1</v>
      </c>
    </row>
    <row r="5080" spans="1:2" x14ac:dyDescent="0.25">
      <c r="A5080" s="14" t="s">
        <v>10835</v>
      </c>
      <c r="B5080" s="15">
        <v>1</v>
      </c>
    </row>
    <row r="5081" spans="1:2" x14ac:dyDescent="0.25">
      <c r="A5081" s="14" t="s">
        <v>10836</v>
      </c>
      <c r="B5081" s="15">
        <v>1</v>
      </c>
    </row>
    <row r="5082" spans="1:2" x14ac:dyDescent="0.25">
      <c r="A5082" s="14" t="s">
        <v>10838</v>
      </c>
      <c r="B5082" s="15">
        <v>1</v>
      </c>
    </row>
    <row r="5083" spans="1:2" x14ac:dyDescent="0.25">
      <c r="A5083" s="14" t="s">
        <v>10839</v>
      </c>
      <c r="B5083" s="15">
        <v>1</v>
      </c>
    </row>
    <row r="5084" spans="1:2" x14ac:dyDescent="0.25">
      <c r="A5084" s="14" t="s">
        <v>10840</v>
      </c>
      <c r="B5084" s="15">
        <v>1</v>
      </c>
    </row>
    <row r="5085" spans="1:2" x14ac:dyDescent="0.25">
      <c r="A5085" s="14" t="s">
        <v>10841</v>
      </c>
      <c r="B5085" s="15">
        <v>1</v>
      </c>
    </row>
    <row r="5086" spans="1:2" x14ac:dyDescent="0.25">
      <c r="A5086" s="14" t="s">
        <v>10842</v>
      </c>
      <c r="B5086" s="15">
        <v>1</v>
      </c>
    </row>
    <row r="5087" spans="1:2" x14ac:dyDescent="0.25">
      <c r="A5087" s="14" t="s">
        <v>10843</v>
      </c>
      <c r="B5087" s="15">
        <v>1</v>
      </c>
    </row>
    <row r="5088" spans="1:2" x14ac:dyDescent="0.25">
      <c r="A5088" s="14" t="s">
        <v>10844</v>
      </c>
      <c r="B5088" s="15">
        <v>1</v>
      </c>
    </row>
    <row r="5089" spans="1:2" x14ac:dyDescent="0.25">
      <c r="A5089" s="14" t="s">
        <v>10845</v>
      </c>
      <c r="B5089" s="15">
        <v>1</v>
      </c>
    </row>
    <row r="5090" spans="1:2" x14ac:dyDescent="0.25">
      <c r="A5090" s="14" t="s">
        <v>10846</v>
      </c>
      <c r="B5090" s="15">
        <v>1</v>
      </c>
    </row>
    <row r="5091" spans="1:2" x14ac:dyDescent="0.25">
      <c r="A5091" s="14" t="s">
        <v>10847</v>
      </c>
      <c r="B5091" s="15">
        <v>1</v>
      </c>
    </row>
    <row r="5092" spans="1:2" x14ac:dyDescent="0.25">
      <c r="A5092" s="14" t="s">
        <v>10848</v>
      </c>
      <c r="B5092" s="15">
        <v>1</v>
      </c>
    </row>
    <row r="5093" spans="1:2" x14ac:dyDescent="0.25">
      <c r="A5093" s="14" t="s">
        <v>10849</v>
      </c>
      <c r="B5093" s="15">
        <v>1</v>
      </c>
    </row>
    <row r="5094" spans="1:2" x14ac:dyDescent="0.25">
      <c r="A5094" s="14" t="s">
        <v>10850</v>
      </c>
      <c r="B5094" s="15">
        <v>1</v>
      </c>
    </row>
    <row r="5095" spans="1:2" x14ac:dyDescent="0.25">
      <c r="A5095" s="14" t="s">
        <v>10851</v>
      </c>
      <c r="B5095" s="15">
        <v>1</v>
      </c>
    </row>
    <row r="5096" spans="1:2" x14ac:dyDescent="0.25">
      <c r="A5096" s="14" t="s">
        <v>10852</v>
      </c>
      <c r="B5096" s="15">
        <v>1</v>
      </c>
    </row>
    <row r="5097" spans="1:2" x14ac:dyDescent="0.25">
      <c r="A5097" s="14" t="s">
        <v>10853</v>
      </c>
      <c r="B5097" s="15">
        <v>1</v>
      </c>
    </row>
    <row r="5098" spans="1:2" x14ac:dyDescent="0.25">
      <c r="A5098" s="14" t="s">
        <v>10854</v>
      </c>
      <c r="B5098" s="15">
        <v>1</v>
      </c>
    </row>
    <row r="5099" spans="1:2" x14ac:dyDescent="0.25">
      <c r="A5099" s="14" t="s">
        <v>10855</v>
      </c>
      <c r="B5099" s="15">
        <v>1</v>
      </c>
    </row>
    <row r="5100" spans="1:2" x14ac:dyDescent="0.25">
      <c r="A5100" s="14" t="s">
        <v>10856</v>
      </c>
      <c r="B5100" s="15">
        <v>1</v>
      </c>
    </row>
    <row r="5101" spans="1:2" x14ac:dyDescent="0.25">
      <c r="A5101" s="14" t="s">
        <v>10857</v>
      </c>
      <c r="B5101" s="15">
        <v>1</v>
      </c>
    </row>
    <row r="5102" spans="1:2" x14ac:dyDescent="0.25">
      <c r="A5102" s="14" t="s">
        <v>10858</v>
      </c>
      <c r="B5102" s="15">
        <v>1</v>
      </c>
    </row>
    <row r="5103" spans="1:2" x14ac:dyDescent="0.25">
      <c r="A5103" s="14" t="s">
        <v>10859</v>
      </c>
      <c r="B5103" s="15">
        <v>1</v>
      </c>
    </row>
    <row r="5104" spans="1:2" x14ac:dyDescent="0.25">
      <c r="A5104" s="14" t="s">
        <v>10860</v>
      </c>
      <c r="B5104" s="15">
        <v>1</v>
      </c>
    </row>
    <row r="5105" spans="1:2" x14ac:dyDescent="0.25">
      <c r="A5105" s="14" t="s">
        <v>10861</v>
      </c>
      <c r="B5105" s="15">
        <v>1</v>
      </c>
    </row>
    <row r="5106" spans="1:2" x14ac:dyDescent="0.25">
      <c r="A5106" s="14" t="s">
        <v>10862</v>
      </c>
      <c r="B5106" s="15">
        <v>1</v>
      </c>
    </row>
    <row r="5107" spans="1:2" x14ac:dyDescent="0.25">
      <c r="A5107" s="14" t="s">
        <v>10863</v>
      </c>
      <c r="B5107" s="15">
        <v>1</v>
      </c>
    </row>
    <row r="5108" spans="1:2" x14ac:dyDescent="0.25">
      <c r="A5108" s="14" t="s">
        <v>10864</v>
      </c>
      <c r="B5108" s="15">
        <v>1</v>
      </c>
    </row>
    <row r="5109" spans="1:2" x14ac:dyDescent="0.25">
      <c r="A5109" s="14" t="s">
        <v>10865</v>
      </c>
      <c r="B5109" s="15">
        <v>1</v>
      </c>
    </row>
    <row r="5110" spans="1:2" x14ac:dyDescent="0.25">
      <c r="A5110" s="14" t="s">
        <v>10866</v>
      </c>
      <c r="B5110" s="15">
        <v>1</v>
      </c>
    </row>
    <row r="5111" spans="1:2" x14ac:dyDescent="0.25">
      <c r="A5111" s="14" t="s">
        <v>10867</v>
      </c>
      <c r="B5111" s="15">
        <v>1</v>
      </c>
    </row>
    <row r="5112" spans="1:2" x14ac:dyDescent="0.25">
      <c r="A5112" s="14" t="s">
        <v>10868</v>
      </c>
      <c r="B5112" s="15">
        <v>1</v>
      </c>
    </row>
    <row r="5113" spans="1:2" x14ac:dyDescent="0.25">
      <c r="A5113" s="14" t="s">
        <v>10869</v>
      </c>
      <c r="B5113" s="15">
        <v>1</v>
      </c>
    </row>
    <row r="5114" spans="1:2" x14ac:dyDescent="0.25">
      <c r="A5114" s="14" t="s">
        <v>10870</v>
      </c>
      <c r="B5114" s="15">
        <v>1</v>
      </c>
    </row>
    <row r="5115" spans="1:2" x14ac:dyDescent="0.25">
      <c r="A5115" s="14" t="s">
        <v>10871</v>
      </c>
      <c r="B5115" s="15">
        <v>1</v>
      </c>
    </row>
    <row r="5116" spans="1:2" x14ac:dyDescent="0.25">
      <c r="A5116" s="14" t="s">
        <v>10872</v>
      </c>
      <c r="B5116" s="15">
        <v>1</v>
      </c>
    </row>
    <row r="5117" spans="1:2" x14ac:dyDescent="0.25">
      <c r="A5117" s="14" t="s">
        <v>10873</v>
      </c>
      <c r="B5117" s="15">
        <v>1</v>
      </c>
    </row>
    <row r="5118" spans="1:2" x14ac:dyDescent="0.25">
      <c r="A5118" s="14" t="s">
        <v>10874</v>
      </c>
      <c r="B5118" s="15">
        <v>1</v>
      </c>
    </row>
    <row r="5119" spans="1:2" x14ac:dyDescent="0.25">
      <c r="A5119" s="14" t="s">
        <v>10875</v>
      </c>
      <c r="B5119" s="15">
        <v>1</v>
      </c>
    </row>
    <row r="5120" spans="1:2" x14ac:dyDescent="0.25">
      <c r="A5120" s="14" t="s">
        <v>10876</v>
      </c>
      <c r="B5120" s="15">
        <v>1</v>
      </c>
    </row>
    <row r="5121" spans="1:2" x14ac:dyDescent="0.25">
      <c r="A5121" s="14" t="s">
        <v>10877</v>
      </c>
      <c r="B5121" s="15">
        <v>1</v>
      </c>
    </row>
    <row r="5122" spans="1:2" x14ac:dyDescent="0.25">
      <c r="A5122" s="14" t="s">
        <v>10878</v>
      </c>
      <c r="B5122" s="15">
        <v>1</v>
      </c>
    </row>
    <row r="5123" spans="1:2" x14ac:dyDescent="0.25">
      <c r="A5123" s="14" t="s">
        <v>10879</v>
      </c>
      <c r="B5123" s="15">
        <v>1</v>
      </c>
    </row>
    <row r="5124" spans="1:2" x14ac:dyDescent="0.25">
      <c r="A5124" s="14" t="s">
        <v>10880</v>
      </c>
      <c r="B5124" s="15">
        <v>1</v>
      </c>
    </row>
    <row r="5125" spans="1:2" x14ac:dyDescent="0.25">
      <c r="A5125" s="14" t="s">
        <v>10881</v>
      </c>
      <c r="B5125" s="15">
        <v>1</v>
      </c>
    </row>
    <row r="5126" spans="1:2" x14ac:dyDescent="0.25">
      <c r="A5126" s="14" t="s">
        <v>10882</v>
      </c>
      <c r="B5126" s="15">
        <v>1</v>
      </c>
    </row>
    <row r="5127" spans="1:2" x14ac:dyDescent="0.25">
      <c r="A5127" s="14" t="s">
        <v>10883</v>
      </c>
      <c r="B5127" s="15">
        <v>1</v>
      </c>
    </row>
    <row r="5128" spans="1:2" x14ac:dyDescent="0.25">
      <c r="A5128" s="14" t="s">
        <v>10884</v>
      </c>
      <c r="B5128" s="15">
        <v>1</v>
      </c>
    </row>
    <row r="5129" spans="1:2" x14ac:dyDescent="0.25">
      <c r="A5129" s="14" t="s">
        <v>10885</v>
      </c>
      <c r="B5129" s="15">
        <v>1</v>
      </c>
    </row>
    <row r="5130" spans="1:2" x14ac:dyDescent="0.25">
      <c r="A5130" s="14" t="s">
        <v>10886</v>
      </c>
      <c r="B5130" s="15">
        <v>1</v>
      </c>
    </row>
    <row r="5131" spans="1:2" x14ac:dyDescent="0.25">
      <c r="A5131" s="14" t="s">
        <v>10887</v>
      </c>
      <c r="B5131" s="15">
        <v>1</v>
      </c>
    </row>
    <row r="5132" spans="1:2" x14ac:dyDescent="0.25">
      <c r="A5132" s="14" t="s">
        <v>10888</v>
      </c>
      <c r="B5132" s="15">
        <v>1</v>
      </c>
    </row>
    <row r="5133" spans="1:2" x14ac:dyDescent="0.25">
      <c r="A5133" s="14" t="s">
        <v>10889</v>
      </c>
      <c r="B5133" s="15">
        <v>1</v>
      </c>
    </row>
    <row r="5134" spans="1:2" x14ac:dyDescent="0.25">
      <c r="A5134" s="14" t="s">
        <v>10890</v>
      </c>
      <c r="B5134" s="15">
        <v>1</v>
      </c>
    </row>
    <row r="5135" spans="1:2" x14ac:dyDescent="0.25">
      <c r="A5135" s="14" t="s">
        <v>10891</v>
      </c>
      <c r="B5135" s="15">
        <v>1</v>
      </c>
    </row>
    <row r="5136" spans="1:2" x14ac:dyDescent="0.25">
      <c r="A5136" s="14" t="s">
        <v>10892</v>
      </c>
      <c r="B5136" s="15">
        <v>1</v>
      </c>
    </row>
    <row r="5137" spans="1:2" x14ac:dyDescent="0.25">
      <c r="A5137" s="14" t="s">
        <v>10893</v>
      </c>
      <c r="B5137" s="15">
        <v>1</v>
      </c>
    </row>
    <row r="5138" spans="1:2" x14ac:dyDescent="0.25">
      <c r="A5138" s="14" t="s">
        <v>10894</v>
      </c>
      <c r="B5138" s="15">
        <v>1</v>
      </c>
    </row>
    <row r="5139" spans="1:2" x14ac:dyDescent="0.25">
      <c r="A5139" s="14" t="s">
        <v>10895</v>
      </c>
      <c r="B5139" s="15">
        <v>1</v>
      </c>
    </row>
    <row r="5140" spans="1:2" x14ac:dyDescent="0.25">
      <c r="A5140" s="14" t="s">
        <v>10896</v>
      </c>
      <c r="B5140" s="15">
        <v>1</v>
      </c>
    </row>
    <row r="5141" spans="1:2" x14ac:dyDescent="0.25">
      <c r="A5141" s="14" t="s">
        <v>10897</v>
      </c>
      <c r="B5141" s="15">
        <v>1</v>
      </c>
    </row>
    <row r="5142" spans="1:2" x14ac:dyDescent="0.25">
      <c r="A5142" s="14" t="s">
        <v>10898</v>
      </c>
      <c r="B5142" s="15">
        <v>1</v>
      </c>
    </row>
    <row r="5143" spans="1:2" x14ac:dyDescent="0.25">
      <c r="A5143" s="14" t="s">
        <v>10899</v>
      </c>
      <c r="B5143" s="15">
        <v>1</v>
      </c>
    </row>
    <row r="5144" spans="1:2" x14ac:dyDescent="0.25">
      <c r="A5144" s="14" t="s">
        <v>10900</v>
      </c>
      <c r="B5144" s="15">
        <v>1</v>
      </c>
    </row>
    <row r="5145" spans="1:2" x14ac:dyDescent="0.25">
      <c r="A5145" s="14" t="s">
        <v>10901</v>
      </c>
      <c r="B5145" s="15">
        <v>1</v>
      </c>
    </row>
    <row r="5146" spans="1:2" x14ac:dyDescent="0.25">
      <c r="A5146" s="14" t="s">
        <v>10902</v>
      </c>
      <c r="B5146" s="15">
        <v>1</v>
      </c>
    </row>
    <row r="5147" spans="1:2" x14ac:dyDescent="0.25">
      <c r="A5147" s="14" t="s">
        <v>10903</v>
      </c>
      <c r="B5147" s="15">
        <v>1</v>
      </c>
    </row>
    <row r="5148" spans="1:2" x14ac:dyDescent="0.25">
      <c r="A5148" s="14" t="s">
        <v>10904</v>
      </c>
      <c r="B5148" s="15">
        <v>1</v>
      </c>
    </row>
    <row r="5149" spans="1:2" x14ac:dyDescent="0.25">
      <c r="A5149" s="14" t="s">
        <v>10905</v>
      </c>
      <c r="B5149" s="15">
        <v>1</v>
      </c>
    </row>
    <row r="5150" spans="1:2" x14ac:dyDescent="0.25">
      <c r="A5150" s="14" t="s">
        <v>10906</v>
      </c>
      <c r="B5150" s="15">
        <v>1</v>
      </c>
    </row>
    <row r="5151" spans="1:2" x14ac:dyDescent="0.25">
      <c r="A5151" s="14" t="s">
        <v>10907</v>
      </c>
      <c r="B5151" s="15">
        <v>1</v>
      </c>
    </row>
    <row r="5152" spans="1:2" x14ac:dyDescent="0.25">
      <c r="A5152" s="14" t="s">
        <v>10908</v>
      </c>
      <c r="B5152" s="15">
        <v>1</v>
      </c>
    </row>
    <row r="5153" spans="1:2" x14ac:dyDescent="0.25">
      <c r="A5153" s="14" t="s">
        <v>10909</v>
      </c>
      <c r="B5153" s="15">
        <v>1</v>
      </c>
    </row>
    <row r="5154" spans="1:2" x14ac:dyDescent="0.25">
      <c r="A5154" s="14" t="s">
        <v>10910</v>
      </c>
      <c r="B5154" s="15">
        <v>1</v>
      </c>
    </row>
    <row r="5155" spans="1:2" x14ac:dyDescent="0.25">
      <c r="A5155" s="14" t="s">
        <v>10911</v>
      </c>
      <c r="B5155" s="15">
        <v>1</v>
      </c>
    </row>
    <row r="5156" spans="1:2" x14ac:dyDescent="0.25">
      <c r="A5156" s="14" t="s">
        <v>10912</v>
      </c>
      <c r="B5156" s="15">
        <v>1</v>
      </c>
    </row>
    <row r="5157" spans="1:2" x14ac:dyDescent="0.25">
      <c r="A5157" s="14" t="s">
        <v>10913</v>
      </c>
      <c r="B5157" s="15">
        <v>1</v>
      </c>
    </row>
    <row r="5158" spans="1:2" x14ac:dyDescent="0.25">
      <c r="A5158" s="14" t="s">
        <v>10914</v>
      </c>
      <c r="B5158" s="15">
        <v>1</v>
      </c>
    </row>
    <row r="5159" spans="1:2" x14ac:dyDescent="0.25">
      <c r="A5159" s="14" t="s">
        <v>10915</v>
      </c>
      <c r="B5159" s="15">
        <v>1</v>
      </c>
    </row>
    <row r="5160" spans="1:2" x14ac:dyDescent="0.25">
      <c r="A5160" s="14" t="s">
        <v>10916</v>
      </c>
      <c r="B5160" s="15">
        <v>1</v>
      </c>
    </row>
    <row r="5161" spans="1:2" x14ac:dyDescent="0.25">
      <c r="A5161" s="14" t="s">
        <v>10917</v>
      </c>
      <c r="B5161" s="15">
        <v>1</v>
      </c>
    </row>
    <row r="5162" spans="1:2" x14ac:dyDescent="0.25">
      <c r="A5162" s="14" t="s">
        <v>10918</v>
      </c>
      <c r="B5162" s="15">
        <v>1</v>
      </c>
    </row>
    <row r="5163" spans="1:2" x14ac:dyDescent="0.25">
      <c r="A5163" s="14" t="s">
        <v>10919</v>
      </c>
      <c r="B5163" s="15">
        <v>1</v>
      </c>
    </row>
    <row r="5164" spans="1:2" x14ac:dyDescent="0.25">
      <c r="A5164" s="14" t="s">
        <v>10920</v>
      </c>
      <c r="B5164" s="15">
        <v>1</v>
      </c>
    </row>
    <row r="5165" spans="1:2" x14ac:dyDescent="0.25">
      <c r="A5165" s="14" t="s">
        <v>10921</v>
      </c>
      <c r="B5165" s="15">
        <v>1</v>
      </c>
    </row>
    <row r="5166" spans="1:2" x14ac:dyDescent="0.25">
      <c r="A5166" s="14" t="s">
        <v>10922</v>
      </c>
      <c r="B5166" s="15">
        <v>1</v>
      </c>
    </row>
    <row r="5167" spans="1:2" x14ac:dyDescent="0.25">
      <c r="A5167" s="14" t="s">
        <v>10923</v>
      </c>
      <c r="B5167" s="15">
        <v>1</v>
      </c>
    </row>
    <row r="5168" spans="1:2" x14ac:dyDescent="0.25">
      <c r="A5168" s="14" t="s">
        <v>10924</v>
      </c>
      <c r="B5168" s="15">
        <v>1</v>
      </c>
    </row>
    <row r="5169" spans="1:2" x14ac:dyDescent="0.25">
      <c r="A5169" s="14" t="s">
        <v>10925</v>
      </c>
      <c r="B5169" s="15">
        <v>1</v>
      </c>
    </row>
    <row r="5170" spans="1:2" x14ac:dyDescent="0.25">
      <c r="A5170" s="14" t="s">
        <v>10926</v>
      </c>
      <c r="B5170" s="15">
        <v>1</v>
      </c>
    </row>
    <row r="5171" spans="1:2" x14ac:dyDescent="0.25">
      <c r="A5171" s="14" t="s">
        <v>10927</v>
      </c>
      <c r="B5171" s="15">
        <v>1</v>
      </c>
    </row>
    <row r="5172" spans="1:2" x14ac:dyDescent="0.25">
      <c r="A5172" s="14" t="s">
        <v>10928</v>
      </c>
      <c r="B5172" s="15">
        <v>1</v>
      </c>
    </row>
    <row r="5173" spans="1:2" x14ac:dyDescent="0.25">
      <c r="A5173" s="14" t="s">
        <v>10929</v>
      </c>
      <c r="B5173" s="15">
        <v>1</v>
      </c>
    </row>
    <row r="5174" spans="1:2" x14ac:dyDescent="0.25">
      <c r="A5174" s="14" t="s">
        <v>10930</v>
      </c>
      <c r="B5174" s="15">
        <v>1</v>
      </c>
    </row>
    <row r="5175" spans="1:2" x14ac:dyDescent="0.25">
      <c r="A5175" s="14" t="s">
        <v>10931</v>
      </c>
      <c r="B5175" s="15">
        <v>1</v>
      </c>
    </row>
    <row r="5176" spans="1:2" x14ac:dyDescent="0.25">
      <c r="A5176" s="14" t="s">
        <v>10932</v>
      </c>
      <c r="B5176" s="15">
        <v>1</v>
      </c>
    </row>
    <row r="5177" spans="1:2" x14ac:dyDescent="0.25">
      <c r="A5177" s="14" t="s">
        <v>10933</v>
      </c>
      <c r="B5177" s="15">
        <v>1</v>
      </c>
    </row>
    <row r="5178" spans="1:2" x14ac:dyDescent="0.25">
      <c r="A5178" s="14" t="s">
        <v>10934</v>
      </c>
      <c r="B5178" s="15">
        <v>1</v>
      </c>
    </row>
    <row r="5179" spans="1:2" x14ac:dyDescent="0.25">
      <c r="A5179" s="14" t="s">
        <v>10935</v>
      </c>
      <c r="B5179" s="15">
        <v>1</v>
      </c>
    </row>
    <row r="5180" spans="1:2" x14ac:dyDescent="0.25">
      <c r="A5180" s="14" t="s">
        <v>10936</v>
      </c>
      <c r="B5180" s="15">
        <v>1</v>
      </c>
    </row>
    <row r="5181" spans="1:2" x14ac:dyDescent="0.25">
      <c r="A5181" s="14" t="s">
        <v>10937</v>
      </c>
      <c r="B5181" s="15">
        <v>1</v>
      </c>
    </row>
    <row r="5182" spans="1:2" x14ac:dyDescent="0.25">
      <c r="A5182" s="14" t="s">
        <v>10938</v>
      </c>
      <c r="B5182" s="15">
        <v>1</v>
      </c>
    </row>
    <row r="5183" spans="1:2" x14ac:dyDescent="0.25">
      <c r="A5183" s="14" t="s">
        <v>10939</v>
      </c>
      <c r="B5183" s="15">
        <v>1</v>
      </c>
    </row>
    <row r="5184" spans="1:2" x14ac:dyDescent="0.25">
      <c r="A5184" s="14" t="s">
        <v>10940</v>
      </c>
      <c r="B5184" s="15">
        <v>1</v>
      </c>
    </row>
    <row r="5185" spans="1:2" x14ac:dyDescent="0.25">
      <c r="A5185" s="14" t="s">
        <v>10941</v>
      </c>
      <c r="B5185" s="15">
        <v>1</v>
      </c>
    </row>
    <row r="5186" spans="1:2" x14ac:dyDescent="0.25">
      <c r="A5186" s="14" t="s">
        <v>10942</v>
      </c>
      <c r="B5186" s="15">
        <v>1</v>
      </c>
    </row>
    <row r="5187" spans="1:2" x14ac:dyDescent="0.25">
      <c r="A5187" s="14" t="s">
        <v>10943</v>
      </c>
      <c r="B5187" s="15">
        <v>1</v>
      </c>
    </row>
    <row r="5188" spans="1:2" x14ac:dyDescent="0.25">
      <c r="A5188" s="14" t="s">
        <v>10944</v>
      </c>
      <c r="B5188" s="15">
        <v>1</v>
      </c>
    </row>
    <row r="5189" spans="1:2" x14ac:dyDescent="0.25">
      <c r="A5189" s="14" t="s">
        <v>10945</v>
      </c>
      <c r="B5189" s="15">
        <v>1</v>
      </c>
    </row>
    <row r="5190" spans="1:2" x14ac:dyDescent="0.25">
      <c r="A5190" s="14" t="s">
        <v>10946</v>
      </c>
      <c r="B5190" s="15">
        <v>1</v>
      </c>
    </row>
    <row r="5191" spans="1:2" x14ac:dyDescent="0.25">
      <c r="A5191" s="14" t="s">
        <v>10947</v>
      </c>
      <c r="B5191" s="15">
        <v>1</v>
      </c>
    </row>
    <row r="5192" spans="1:2" x14ac:dyDescent="0.25">
      <c r="A5192" s="14" t="s">
        <v>10948</v>
      </c>
      <c r="B5192" s="15">
        <v>1</v>
      </c>
    </row>
    <row r="5193" spans="1:2" x14ac:dyDescent="0.25">
      <c r="A5193" s="14" t="s">
        <v>10949</v>
      </c>
      <c r="B5193" s="15">
        <v>1</v>
      </c>
    </row>
    <row r="5194" spans="1:2" x14ac:dyDescent="0.25">
      <c r="A5194" s="14" t="s">
        <v>10950</v>
      </c>
      <c r="B5194" s="15">
        <v>1</v>
      </c>
    </row>
    <row r="5195" spans="1:2" x14ac:dyDescent="0.25">
      <c r="A5195" s="14" t="s">
        <v>10951</v>
      </c>
      <c r="B5195" s="15">
        <v>1</v>
      </c>
    </row>
    <row r="5196" spans="1:2" x14ac:dyDescent="0.25">
      <c r="A5196" s="14" t="s">
        <v>10952</v>
      </c>
      <c r="B5196" s="15">
        <v>1</v>
      </c>
    </row>
    <row r="5197" spans="1:2" x14ac:dyDescent="0.25">
      <c r="A5197" s="14" t="s">
        <v>10953</v>
      </c>
      <c r="B5197" s="15">
        <v>1</v>
      </c>
    </row>
    <row r="5198" spans="1:2" x14ac:dyDescent="0.25">
      <c r="A5198" s="14" t="s">
        <v>10954</v>
      </c>
      <c r="B5198" s="15">
        <v>1</v>
      </c>
    </row>
    <row r="5199" spans="1:2" x14ac:dyDescent="0.25">
      <c r="A5199" s="14" t="s">
        <v>10955</v>
      </c>
      <c r="B5199" s="15">
        <v>1</v>
      </c>
    </row>
    <row r="5200" spans="1:2" x14ac:dyDescent="0.25">
      <c r="A5200" s="14" t="s">
        <v>10956</v>
      </c>
      <c r="B5200" s="15">
        <v>1</v>
      </c>
    </row>
    <row r="5201" spans="1:2" x14ac:dyDescent="0.25">
      <c r="A5201" s="14" t="s">
        <v>10957</v>
      </c>
      <c r="B5201" s="15">
        <v>1</v>
      </c>
    </row>
    <row r="5202" spans="1:2" x14ac:dyDescent="0.25">
      <c r="A5202" s="14" t="s">
        <v>10958</v>
      </c>
      <c r="B5202" s="15">
        <v>1</v>
      </c>
    </row>
    <row r="5203" spans="1:2" x14ac:dyDescent="0.25">
      <c r="A5203" s="14" t="s">
        <v>10959</v>
      </c>
      <c r="B5203" s="15">
        <v>1</v>
      </c>
    </row>
    <row r="5204" spans="1:2" x14ac:dyDescent="0.25">
      <c r="A5204" s="14" t="s">
        <v>10960</v>
      </c>
      <c r="B5204" s="15">
        <v>1</v>
      </c>
    </row>
    <row r="5205" spans="1:2" x14ac:dyDescent="0.25">
      <c r="A5205" s="14" t="s">
        <v>10961</v>
      </c>
      <c r="B5205" s="15">
        <v>1</v>
      </c>
    </row>
    <row r="5206" spans="1:2" x14ac:dyDescent="0.25">
      <c r="A5206" s="14" t="s">
        <v>10962</v>
      </c>
      <c r="B5206" s="15">
        <v>1</v>
      </c>
    </row>
    <row r="5207" spans="1:2" x14ac:dyDescent="0.25">
      <c r="A5207" s="14" t="s">
        <v>10963</v>
      </c>
      <c r="B5207" s="15">
        <v>1</v>
      </c>
    </row>
    <row r="5208" spans="1:2" x14ac:dyDescent="0.25">
      <c r="A5208" s="14" t="s">
        <v>10964</v>
      </c>
      <c r="B5208" s="15">
        <v>1</v>
      </c>
    </row>
    <row r="5209" spans="1:2" x14ac:dyDescent="0.25">
      <c r="A5209" s="14" t="s">
        <v>10965</v>
      </c>
      <c r="B5209" s="15">
        <v>1</v>
      </c>
    </row>
    <row r="5210" spans="1:2" x14ac:dyDescent="0.25">
      <c r="A5210" s="14" t="s">
        <v>10966</v>
      </c>
      <c r="B5210" s="15">
        <v>1</v>
      </c>
    </row>
    <row r="5211" spans="1:2" x14ac:dyDescent="0.25">
      <c r="A5211" s="14" t="s">
        <v>10967</v>
      </c>
      <c r="B5211" s="15">
        <v>1</v>
      </c>
    </row>
    <row r="5212" spans="1:2" x14ac:dyDescent="0.25">
      <c r="A5212" s="14" t="s">
        <v>10968</v>
      </c>
      <c r="B5212" s="15">
        <v>1</v>
      </c>
    </row>
    <row r="5213" spans="1:2" x14ac:dyDescent="0.25">
      <c r="A5213" s="14" t="s">
        <v>10969</v>
      </c>
      <c r="B5213" s="15">
        <v>1</v>
      </c>
    </row>
    <row r="5214" spans="1:2" x14ac:dyDescent="0.25">
      <c r="A5214" s="14" t="s">
        <v>10970</v>
      </c>
      <c r="B5214" s="15">
        <v>1</v>
      </c>
    </row>
    <row r="5215" spans="1:2" x14ac:dyDescent="0.25">
      <c r="A5215" s="14" t="s">
        <v>10971</v>
      </c>
      <c r="B5215" s="15">
        <v>1</v>
      </c>
    </row>
    <row r="5216" spans="1:2" x14ac:dyDescent="0.25">
      <c r="A5216" s="14" t="s">
        <v>10972</v>
      </c>
      <c r="B5216" s="15">
        <v>1</v>
      </c>
    </row>
    <row r="5217" spans="1:2" x14ac:dyDescent="0.25">
      <c r="A5217" s="14" t="s">
        <v>10973</v>
      </c>
      <c r="B5217" s="15">
        <v>1</v>
      </c>
    </row>
    <row r="5218" spans="1:2" x14ac:dyDescent="0.25">
      <c r="A5218" s="14" t="s">
        <v>10974</v>
      </c>
      <c r="B5218" s="15">
        <v>1</v>
      </c>
    </row>
    <row r="5219" spans="1:2" x14ac:dyDescent="0.25">
      <c r="A5219" s="14" t="s">
        <v>10975</v>
      </c>
      <c r="B5219" s="15">
        <v>1</v>
      </c>
    </row>
    <row r="5220" spans="1:2" x14ac:dyDescent="0.25">
      <c r="A5220" s="14" t="s">
        <v>10976</v>
      </c>
      <c r="B5220" s="15">
        <v>1</v>
      </c>
    </row>
    <row r="5221" spans="1:2" x14ac:dyDescent="0.25">
      <c r="A5221" s="14" t="s">
        <v>10977</v>
      </c>
      <c r="B5221" s="15">
        <v>1</v>
      </c>
    </row>
    <row r="5222" spans="1:2" x14ac:dyDescent="0.25">
      <c r="A5222" s="14" t="s">
        <v>10978</v>
      </c>
      <c r="B5222" s="15">
        <v>1</v>
      </c>
    </row>
    <row r="5223" spans="1:2" x14ac:dyDescent="0.25">
      <c r="A5223" s="14" t="s">
        <v>10979</v>
      </c>
      <c r="B5223" s="15">
        <v>1</v>
      </c>
    </row>
    <row r="5224" spans="1:2" x14ac:dyDescent="0.25">
      <c r="A5224" s="14" t="s">
        <v>10980</v>
      </c>
      <c r="B5224" s="15">
        <v>1</v>
      </c>
    </row>
    <row r="5225" spans="1:2" x14ac:dyDescent="0.25">
      <c r="A5225" s="14" t="s">
        <v>10981</v>
      </c>
      <c r="B5225" s="15">
        <v>1</v>
      </c>
    </row>
    <row r="5226" spans="1:2" x14ac:dyDescent="0.25">
      <c r="A5226" s="14" t="s">
        <v>10982</v>
      </c>
      <c r="B5226" s="15">
        <v>1</v>
      </c>
    </row>
    <row r="5227" spans="1:2" x14ac:dyDescent="0.25">
      <c r="A5227" s="14" t="s">
        <v>10983</v>
      </c>
      <c r="B5227" s="15">
        <v>1</v>
      </c>
    </row>
    <row r="5228" spans="1:2" x14ac:dyDescent="0.25">
      <c r="A5228" s="14" t="s">
        <v>10984</v>
      </c>
      <c r="B5228" s="15">
        <v>1</v>
      </c>
    </row>
    <row r="5229" spans="1:2" x14ac:dyDescent="0.25">
      <c r="A5229" s="14" t="s">
        <v>10985</v>
      </c>
      <c r="B5229" s="15">
        <v>1</v>
      </c>
    </row>
    <row r="5230" spans="1:2" x14ac:dyDescent="0.25">
      <c r="A5230" s="14" t="s">
        <v>10986</v>
      </c>
      <c r="B5230" s="15">
        <v>1</v>
      </c>
    </row>
    <row r="5231" spans="1:2" x14ac:dyDescent="0.25">
      <c r="A5231" s="14" t="s">
        <v>10987</v>
      </c>
      <c r="B5231" s="15">
        <v>1</v>
      </c>
    </row>
    <row r="5232" spans="1:2" x14ac:dyDescent="0.25">
      <c r="A5232" s="14" t="s">
        <v>10988</v>
      </c>
      <c r="B5232" s="15">
        <v>1</v>
      </c>
    </row>
    <row r="5233" spans="1:2" x14ac:dyDescent="0.25">
      <c r="A5233" s="14" t="s">
        <v>10989</v>
      </c>
      <c r="B5233" s="15">
        <v>1</v>
      </c>
    </row>
    <row r="5234" spans="1:2" x14ac:dyDescent="0.25">
      <c r="A5234" s="14" t="s">
        <v>10990</v>
      </c>
      <c r="B5234" s="15">
        <v>1</v>
      </c>
    </row>
    <row r="5235" spans="1:2" x14ac:dyDescent="0.25">
      <c r="A5235" s="14" t="s">
        <v>10991</v>
      </c>
      <c r="B5235" s="15">
        <v>1</v>
      </c>
    </row>
    <row r="5236" spans="1:2" x14ac:dyDescent="0.25">
      <c r="A5236" s="14" t="s">
        <v>10992</v>
      </c>
      <c r="B5236" s="15">
        <v>1</v>
      </c>
    </row>
    <row r="5237" spans="1:2" x14ac:dyDescent="0.25">
      <c r="A5237" s="14" t="s">
        <v>10993</v>
      </c>
      <c r="B5237" s="15">
        <v>1</v>
      </c>
    </row>
    <row r="5238" spans="1:2" x14ac:dyDescent="0.25">
      <c r="A5238" s="14" t="s">
        <v>10994</v>
      </c>
      <c r="B5238" s="15">
        <v>1</v>
      </c>
    </row>
    <row r="5239" spans="1:2" x14ac:dyDescent="0.25">
      <c r="A5239" s="14" t="s">
        <v>10995</v>
      </c>
      <c r="B5239" s="15">
        <v>1</v>
      </c>
    </row>
    <row r="5240" spans="1:2" x14ac:dyDescent="0.25">
      <c r="A5240" s="14" t="s">
        <v>10996</v>
      </c>
      <c r="B5240" s="15">
        <v>1</v>
      </c>
    </row>
    <row r="5241" spans="1:2" x14ac:dyDescent="0.25">
      <c r="A5241" s="14" t="s">
        <v>10997</v>
      </c>
      <c r="B5241" s="15">
        <v>1</v>
      </c>
    </row>
    <row r="5242" spans="1:2" x14ac:dyDescent="0.25">
      <c r="A5242" s="14" t="s">
        <v>10998</v>
      </c>
      <c r="B5242" s="15">
        <v>1</v>
      </c>
    </row>
    <row r="5243" spans="1:2" x14ac:dyDescent="0.25">
      <c r="A5243" s="14" t="s">
        <v>10999</v>
      </c>
      <c r="B5243" s="15">
        <v>1</v>
      </c>
    </row>
    <row r="5244" spans="1:2" x14ac:dyDescent="0.25">
      <c r="A5244" s="14" t="s">
        <v>11000</v>
      </c>
      <c r="B5244" s="15">
        <v>1</v>
      </c>
    </row>
    <row r="5245" spans="1:2" x14ac:dyDescent="0.25">
      <c r="A5245" s="14" t="s">
        <v>11001</v>
      </c>
      <c r="B5245" s="15">
        <v>1</v>
      </c>
    </row>
    <row r="5246" spans="1:2" x14ac:dyDescent="0.25">
      <c r="A5246" s="14" t="s">
        <v>11002</v>
      </c>
      <c r="B5246" s="15">
        <v>1</v>
      </c>
    </row>
    <row r="5247" spans="1:2" x14ac:dyDescent="0.25">
      <c r="A5247" s="14" t="s">
        <v>11003</v>
      </c>
      <c r="B5247" s="15">
        <v>1</v>
      </c>
    </row>
    <row r="5248" spans="1:2" x14ac:dyDescent="0.25">
      <c r="A5248" s="14" t="s">
        <v>11004</v>
      </c>
      <c r="B5248" s="15">
        <v>1</v>
      </c>
    </row>
    <row r="5249" spans="1:2" x14ac:dyDescent="0.25">
      <c r="A5249" s="14" t="s">
        <v>11005</v>
      </c>
      <c r="B5249" s="15">
        <v>1</v>
      </c>
    </row>
    <row r="5250" spans="1:2" x14ac:dyDescent="0.25">
      <c r="A5250" s="14" t="s">
        <v>11006</v>
      </c>
      <c r="B5250" s="15">
        <v>1</v>
      </c>
    </row>
    <row r="5251" spans="1:2" x14ac:dyDescent="0.25">
      <c r="A5251" s="14" t="s">
        <v>11007</v>
      </c>
      <c r="B5251" s="15">
        <v>1</v>
      </c>
    </row>
    <row r="5252" spans="1:2" x14ac:dyDescent="0.25">
      <c r="A5252" s="14" t="s">
        <v>11008</v>
      </c>
      <c r="B5252" s="15">
        <v>1</v>
      </c>
    </row>
    <row r="5253" spans="1:2" x14ac:dyDescent="0.25">
      <c r="A5253" s="14" t="s">
        <v>11009</v>
      </c>
      <c r="B5253" s="15">
        <v>1</v>
      </c>
    </row>
    <row r="5254" spans="1:2" x14ac:dyDescent="0.25">
      <c r="A5254" s="14" t="s">
        <v>11010</v>
      </c>
      <c r="B5254" s="15">
        <v>1</v>
      </c>
    </row>
    <row r="5255" spans="1:2" x14ac:dyDescent="0.25">
      <c r="A5255" s="14" t="s">
        <v>11011</v>
      </c>
      <c r="B5255" s="15">
        <v>1</v>
      </c>
    </row>
    <row r="5256" spans="1:2" x14ac:dyDescent="0.25">
      <c r="A5256" s="14" t="s">
        <v>11012</v>
      </c>
      <c r="B5256" s="15">
        <v>1</v>
      </c>
    </row>
    <row r="5257" spans="1:2" x14ac:dyDescent="0.25">
      <c r="A5257" s="14" t="s">
        <v>11013</v>
      </c>
      <c r="B5257" s="15">
        <v>1</v>
      </c>
    </row>
    <row r="5258" spans="1:2" x14ac:dyDescent="0.25">
      <c r="A5258" s="14" t="s">
        <v>11014</v>
      </c>
      <c r="B5258" s="15">
        <v>1</v>
      </c>
    </row>
    <row r="5259" spans="1:2" x14ac:dyDescent="0.25">
      <c r="A5259" s="14" t="s">
        <v>11015</v>
      </c>
      <c r="B5259" s="15">
        <v>1</v>
      </c>
    </row>
    <row r="5260" spans="1:2" x14ac:dyDescent="0.25">
      <c r="A5260" s="14" t="s">
        <v>11016</v>
      </c>
      <c r="B5260" s="15">
        <v>1</v>
      </c>
    </row>
    <row r="5261" spans="1:2" x14ac:dyDescent="0.25">
      <c r="A5261" s="14" t="s">
        <v>11017</v>
      </c>
      <c r="B5261" s="15">
        <v>1</v>
      </c>
    </row>
    <row r="5262" spans="1:2" x14ac:dyDescent="0.25">
      <c r="A5262" s="14" t="s">
        <v>11018</v>
      </c>
      <c r="B5262" s="15">
        <v>1</v>
      </c>
    </row>
    <row r="5263" spans="1:2" x14ac:dyDescent="0.25">
      <c r="A5263" s="14" t="s">
        <v>11019</v>
      </c>
      <c r="B5263" s="15">
        <v>1</v>
      </c>
    </row>
    <row r="5264" spans="1:2" x14ac:dyDescent="0.25">
      <c r="A5264" s="14" t="s">
        <v>11020</v>
      </c>
      <c r="B5264" s="15">
        <v>1</v>
      </c>
    </row>
    <row r="5265" spans="1:2" x14ac:dyDescent="0.25">
      <c r="A5265" s="14" t="s">
        <v>11021</v>
      </c>
      <c r="B5265" s="15">
        <v>1</v>
      </c>
    </row>
    <row r="5266" spans="1:2" x14ac:dyDescent="0.25">
      <c r="A5266" s="14" t="s">
        <v>11022</v>
      </c>
      <c r="B5266" s="15">
        <v>1</v>
      </c>
    </row>
    <row r="5267" spans="1:2" x14ac:dyDescent="0.25">
      <c r="A5267" s="14" t="s">
        <v>11023</v>
      </c>
      <c r="B5267" s="15">
        <v>1</v>
      </c>
    </row>
    <row r="5268" spans="1:2" x14ac:dyDescent="0.25">
      <c r="A5268" s="14" t="s">
        <v>11024</v>
      </c>
      <c r="B5268" s="15">
        <v>1</v>
      </c>
    </row>
    <row r="5269" spans="1:2" x14ac:dyDescent="0.25">
      <c r="A5269" s="14" t="s">
        <v>11025</v>
      </c>
      <c r="B5269" s="15">
        <v>1</v>
      </c>
    </row>
    <row r="5270" spans="1:2" x14ac:dyDescent="0.25">
      <c r="A5270" s="14" t="s">
        <v>11026</v>
      </c>
      <c r="B5270" s="15">
        <v>1</v>
      </c>
    </row>
    <row r="5271" spans="1:2" x14ac:dyDescent="0.25">
      <c r="A5271" s="14" t="s">
        <v>11027</v>
      </c>
      <c r="B5271" s="15">
        <v>1</v>
      </c>
    </row>
    <row r="5272" spans="1:2" x14ac:dyDescent="0.25">
      <c r="A5272" s="14" t="s">
        <v>11028</v>
      </c>
      <c r="B5272" s="15">
        <v>1</v>
      </c>
    </row>
    <row r="5273" spans="1:2" x14ac:dyDescent="0.25">
      <c r="A5273" s="14" t="s">
        <v>11029</v>
      </c>
      <c r="B5273" s="15">
        <v>1</v>
      </c>
    </row>
    <row r="5274" spans="1:2" x14ac:dyDescent="0.25">
      <c r="A5274" s="14" t="s">
        <v>11030</v>
      </c>
      <c r="B5274" s="15">
        <v>1</v>
      </c>
    </row>
    <row r="5275" spans="1:2" x14ac:dyDescent="0.25">
      <c r="A5275" s="14" t="s">
        <v>11031</v>
      </c>
      <c r="B5275" s="15">
        <v>1</v>
      </c>
    </row>
    <row r="5276" spans="1:2" x14ac:dyDescent="0.25">
      <c r="A5276" s="14" t="s">
        <v>11032</v>
      </c>
      <c r="B5276" s="15">
        <v>1</v>
      </c>
    </row>
    <row r="5277" spans="1:2" x14ac:dyDescent="0.25">
      <c r="A5277" s="14" t="s">
        <v>11033</v>
      </c>
      <c r="B5277" s="15">
        <v>1</v>
      </c>
    </row>
    <row r="5278" spans="1:2" x14ac:dyDescent="0.25">
      <c r="A5278" s="14" t="s">
        <v>11034</v>
      </c>
      <c r="B5278" s="15">
        <v>1</v>
      </c>
    </row>
    <row r="5279" spans="1:2" x14ac:dyDescent="0.25">
      <c r="A5279" s="14" t="s">
        <v>11035</v>
      </c>
      <c r="B5279" s="15">
        <v>1</v>
      </c>
    </row>
    <row r="5280" spans="1:2" x14ac:dyDescent="0.25">
      <c r="A5280" s="14" t="s">
        <v>11036</v>
      </c>
      <c r="B5280" s="15">
        <v>1</v>
      </c>
    </row>
    <row r="5281" spans="1:2" x14ac:dyDescent="0.25">
      <c r="A5281" s="14" t="s">
        <v>11037</v>
      </c>
      <c r="B5281" s="15">
        <v>1</v>
      </c>
    </row>
    <row r="5282" spans="1:2" x14ac:dyDescent="0.25">
      <c r="A5282" s="14" t="s">
        <v>11038</v>
      </c>
      <c r="B5282" s="15">
        <v>1</v>
      </c>
    </row>
    <row r="5283" spans="1:2" x14ac:dyDescent="0.25">
      <c r="A5283" s="14" t="s">
        <v>11039</v>
      </c>
      <c r="B5283" s="15">
        <v>1</v>
      </c>
    </row>
    <row r="5284" spans="1:2" x14ac:dyDescent="0.25">
      <c r="A5284" s="14" t="s">
        <v>11040</v>
      </c>
      <c r="B5284" s="15">
        <v>1</v>
      </c>
    </row>
    <row r="5285" spans="1:2" x14ac:dyDescent="0.25">
      <c r="A5285" s="14" t="s">
        <v>11041</v>
      </c>
      <c r="B5285" s="15">
        <v>1</v>
      </c>
    </row>
    <row r="5286" spans="1:2" x14ac:dyDescent="0.25">
      <c r="A5286" s="14" t="s">
        <v>11042</v>
      </c>
      <c r="B5286" s="15">
        <v>1</v>
      </c>
    </row>
    <row r="5287" spans="1:2" x14ac:dyDescent="0.25">
      <c r="A5287" s="14" t="s">
        <v>11043</v>
      </c>
      <c r="B5287" s="15">
        <v>1</v>
      </c>
    </row>
    <row r="5288" spans="1:2" x14ac:dyDescent="0.25">
      <c r="A5288" s="14" t="s">
        <v>11044</v>
      </c>
      <c r="B5288" s="15">
        <v>1</v>
      </c>
    </row>
    <row r="5289" spans="1:2" x14ac:dyDescent="0.25">
      <c r="A5289" s="14" t="s">
        <v>11045</v>
      </c>
      <c r="B5289" s="15">
        <v>1</v>
      </c>
    </row>
    <row r="5290" spans="1:2" x14ac:dyDescent="0.25">
      <c r="A5290" s="14" t="s">
        <v>11046</v>
      </c>
      <c r="B5290" s="15">
        <v>1</v>
      </c>
    </row>
    <row r="5291" spans="1:2" x14ac:dyDescent="0.25">
      <c r="A5291" s="14" t="s">
        <v>11047</v>
      </c>
      <c r="B5291" s="15">
        <v>1</v>
      </c>
    </row>
    <row r="5292" spans="1:2" x14ac:dyDescent="0.25">
      <c r="A5292" s="14" t="s">
        <v>11048</v>
      </c>
      <c r="B5292" s="15">
        <v>1</v>
      </c>
    </row>
    <row r="5293" spans="1:2" x14ac:dyDescent="0.25">
      <c r="A5293" s="14" t="s">
        <v>11049</v>
      </c>
      <c r="B5293" s="15">
        <v>1</v>
      </c>
    </row>
    <row r="5294" spans="1:2" x14ac:dyDescent="0.25">
      <c r="A5294" s="14" t="s">
        <v>11050</v>
      </c>
      <c r="B5294" s="15">
        <v>1</v>
      </c>
    </row>
    <row r="5295" spans="1:2" x14ac:dyDescent="0.25">
      <c r="A5295" s="14" t="s">
        <v>11051</v>
      </c>
      <c r="B5295" s="15">
        <v>1</v>
      </c>
    </row>
    <row r="5296" spans="1:2" x14ac:dyDescent="0.25">
      <c r="A5296" s="14" t="s">
        <v>11052</v>
      </c>
      <c r="B5296" s="15">
        <v>1</v>
      </c>
    </row>
    <row r="5297" spans="1:2" x14ac:dyDescent="0.25">
      <c r="A5297" s="14" t="s">
        <v>11053</v>
      </c>
      <c r="B5297" s="15">
        <v>1</v>
      </c>
    </row>
    <row r="5298" spans="1:2" x14ac:dyDescent="0.25">
      <c r="A5298" s="14" t="s">
        <v>11054</v>
      </c>
      <c r="B5298" s="15">
        <v>1</v>
      </c>
    </row>
    <row r="5299" spans="1:2" x14ac:dyDescent="0.25">
      <c r="A5299" s="14" t="s">
        <v>11055</v>
      </c>
      <c r="B5299" s="15">
        <v>1</v>
      </c>
    </row>
    <row r="5300" spans="1:2" x14ac:dyDescent="0.25">
      <c r="A5300" s="14" t="s">
        <v>11056</v>
      </c>
      <c r="B5300" s="15">
        <v>1</v>
      </c>
    </row>
    <row r="5301" spans="1:2" x14ac:dyDescent="0.25">
      <c r="A5301" s="14" t="s">
        <v>11057</v>
      </c>
      <c r="B5301" s="15">
        <v>1</v>
      </c>
    </row>
    <row r="5302" spans="1:2" x14ac:dyDescent="0.25">
      <c r="A5302" s="14" t="s">
        <v>11058</v>
      </c>
      <c r="B5302" s="15">
        <v>1</v>
      </c>
    </row>
    <row r="5303" spans="1:2" x14ac:dyDescent="0.25">
      <c r="A5303" s="14" t="s">
        <v>11059</v>
      </c>
      <c r="B5303" s="15">
        <v>1</v>
      </c>
    </row>
    <row r="5304" spans="1:2" x14ac:dyDescent="0.25">
      <c r="A5304" s="14" t="s">
        <v>11060</v>
      </c>
      <c r="B5304" s="15">
        <v>1</v>
      </c>
    </row>
    <row r="5305" spans="1:2" x14ac:dyDescent="0.25">
      <c r="A5305" s="14" t="s">
        <v>11061</v>
      </c>
      <c r="B5305" s="15">
        <v>1</v>
      </c>
    </row>
    <row r="5306" spans="1:2" x14ac:dyDescent="0.25">
      <c r="A5306" s="14" t="s">
        <v>11062</v>
      </c>
      <c r="B5306" s="15">
        <v>1</v>
      </c>
    </row>
    <row r="5307" spans="1:2" x14ac:dyDescent="0.25">
      <c r="A5307" s="14" t="s">
        <v>11063</v>
      </c>
      <c r="B5307" s="15">
        <v>1</v>
      </c>
    </row>
    <row r="5308" spans="1:2" x14ac:dyDescent="0.25">
      <c r="A5308" s="14" t="s">
        <v>11064</v>
      </c>
      <c r="B5308" s="15">
        <v>1</v>
      </c>
    </row>
    <row r="5309" spans="1:2" x14ac:dyDescent="0.25">
      <c r="A5309" s="14" t="s">
        <v>11065</v>
      </c>
      <c r="B5309" s="15">
        <v>1</v>
      </c>
    </row>
    <row r="5310" spans="1:2" x14ac:dyDescent="0.25">
      <c r="A5310" s="14" t="s">
        <v>11066</v>
      </c>
      <c r="B5310" s="15">
        <v>1</v>
      </c>
    </row>
    <row r="5311" spans="1:2" x14ac:dyDescent="0.25">
      <c r="A5311" s="14" t="s">
        <v>11067</v>
      </c>
      <c r="B5311" s="15">
        <v>1</v>
      </c>
    </row>
    <row r="5312" spans="1:2" x14ac:dyDescent="0.25">
      <c r="A5312" s="14" t="s">
        <v>11068</v>
      </c>
      <c r="B5312" s="15">
        <v>1</v>
      </c>
    </row>
    <row r="5313" spans="1:2" x14ac:dyDescent="0.25">
      <c r="A5313" s="14" t="s">
        <v>11069</v>
      </c>
      <c r="B5313" s="15">
        <v>1</v>
      </c>
    </row>
    <row r="5314" spans="1:2" x14ac:dyDescent="0.25">
      <c r="A5314" s="14" t="s">
        <v>11070</v>
      </c>
      <c r="B5314" s="15">
        <v>1</v>
      </c>
    </row>
    <row r="5315" spans="1:2" x14ac:dyDescent="0.25">
      <c r="A5315" s="14" t="s">
        <v>11071</v>
      </c>
      <c r="B5315" s="15">
        <v>1</v>
      </c>
    </row>
    <row r="5316" spans="1:2" x14ac:dyDescent="0.25">
      <c r="A5316" s="14" t="s">
        <v>11072</v>
      </c>
      <c r="B5316" s="15">
        <v>1</v>
      </c>
    </row>
    <row r="5317" spans="1:2" x14ac:dyDescent="0.25">
      <c r="A5317" s="14" t="s">
        <v>11073</v>
      </c>
      <c r="B5317" s="15">
        <v>1</v>
      </c>
    </row>
    <row r="5318" spans="1:2" x14ac:dyDescent="0.25">
      <c r="A5318" s="14" t="s">
        <v>11074</v>
      </c>
      <c r="B5318" s="15">
        <v>1</v>
      </c>
    </row>
    <row r="5319" spans="1:2" x14ac:dyDescent="0.25">
      <c r="A5319" s="14" t="s">
        <v>11075</v>
      </c>
      <c r="B5319" s="15">
        <v>1</v>
      </c>
    </row>
    <row r="5320" spans="1:2" x14ac:dyDescent="0.25">
      <c r="A5320" s="14" t="s">
        <v>11076</v>
      </c>
      <c r="B5320" s="15">
        <v>1</v>
      </c>
    </row>
    <row r="5321" spans="1:2" x14ac:dyDescent="0.25">
      <c r="A5321" s="14" t="s">
        <v>11077</v>
      </c>
      <c r="B5321" s="15">
        <v>1</v>
      </c>
    </row>
    <row r="5322" spans="1:2" x14ac:dyDescent="0.25">
      <c r="A5322" s="14" t="s">
        <v>11078</v>
      </c>
      <c r="B5322" s="15">
        <v>1</v>
      </c>
    </row>
    <row r="5323" spans="1:2" x14ac:dyDescent="0.25">
      <c r="A5323" s="14" t="s">
        <v>11079</v>
      </c>
      <c r="B5323" s="15">
        <v>1</v>
      </c>
    </row>
    <row r="5324" spans="1:2" x14ac:dyDescent="0.25">
      <c r="A5324" s="14" t="s">
        <v>11080</v>
      </c>
      <c r="B5324" s="15">
        <v>1</v>
      </c>
    </row>
    <row r="5325" spans="1:2" x14ac:dyDescent="0.25">
      <c r="A5325" s="14" t="s">
        <v>11081</v>
      </c>
      <c r="B5325" s="15">
        <v>1</v>
      </c>
    </row>
    <row r="5326" spans="1:2" x14ac:dyDescent="0.25">
      <c r="A5326" s="14" t="s">
        <v>11082</v>
      </c>
      <c r="B5326" s="15">
        <v>1</v>
      </c>
    </row>
    <row r="5327" spans="1:2" x14ac:dyDescent="0.25">
      <c r="A5327" s="14" t="s">
        <v>11083</v>
      </c>
      <c r="B5327" s="15">
        <v>1</v>
      </c>
    </row>
    <row r="5328" spans="1:2" x14ac:dyDescent="0.25">
      <c r="A5328" s="14" t="s">
        <v>11084</v>
      </c>
      <c r="B5328" s="15">
        <v>1</v>
      </c>
    </row>
    <row r="5329" spans="1:2" x14ac:dyDescent="0.25">
      <c r="A5329" s="14" t="s">
        <v>11085</v>
      </c>
      <c r="B5329" s="15">
        <v>1</v>
      </c>
    </row>
    <row r="5330" spans="1:2" x14ac:dyDescent="0.25">
      <c r="A5330" s="14" t="s">
        <v>11086</v>
      </c>
      <c r="B5330" s="15">
        <v>1</v>
      </c>
    </row>
    <row r="5331" spans="1:2" x14ac:dyDescent="0.25">
      <c r="A5331" s="14" t="s">
        <v>11087</v>
      </c>
      <c r="B5331" s="15">
        <v>1</v>
      </c>
    </row>
    <row r="5332" spans="1:2" x14ac:dyDescent="0.25">
      <c r="A5332" s="14" t="s">
        <v>11088</v>
      </c>
      <c r="B5332" s="15">
        <v>1</v>
      </c>
    </row>
    <row r="5333" spans="1:2" x14ac:dyDescent="0.25">
      <c r="A5333" s="14" t="s">
        <v>11089</v>
      </c>
      <c r="B5333" s="15">
        <v>1</v>
      </c>
    </row>
    <row r="5334" spans="1:2" x14ac:dyDescent="0.25">
      <c r="A5334" s="14" t="s">
        <v>11090</v>
      </c>
      <c r="B5334" s="15">
        <v>1</v>
      </c>
    </row>
    <row r="5335" spans="1:2" x14ac:dyDescent="0.25">
      <c r="A5335" s="14" t="s">
        <v>11091</v>
      </c>
      <c r="B5335" s="15">
        <v>1</v>
      </c>
    </row>
    <row r="5336" spans="1:2" x14ac:dyDescent="0.25">
      <c r="A5336" s="14" t="s">
        <v>11092</v>
      </c>
      <c r="B5336" s="15">
        <v>1</v>
      </c>
    </row>
    <row r="5337" spans="1:2" x14ac:dyDescent="0.25">
      <c r="A5337" s="14" t="s">
        <v>11093</v>
      </c>
      <c r="B5337" s="15">
        <v>1</v>
      </c>
    </row>
    <row r="5338" spans="1:2" x14ac:dyDescent="0.25">
      <c r="A5338" s="14" t="s">
        <v>11094</v>
      </c>
      <c r="B5338" s="15">
        <v>1</v>
      </c>
    </row>
    <row r="5339" spans="1:2" x14ac:dyDescent="0.25">
      <c r="A5339" s="14" t="s">
        <v>11095</v>
      </c>
      <c r="B5339" s="15">
        <v>1</v>
      </c>
    </row>
    <row r="5340" spans="1:2" x14ac:dyDescent="0.25">
      <c r="A5340" s="14" t="s">
        <v>11096</v>
      </c>
      <c r="B5340" s="15">
        <v>1</v>
      </c>
    </row>
    <row r="5341" spans="1:2" x14ac:dyDescent="0.25">
      <c r="A5341" s="14" t="s">
        <v>11097</v>
      </c>
      <c r="B5341" s="15">
        <v>1</v>
      </c>
    </row>
    <row r="5342" spans="1:2" x14ac:dyDescent="0.25">
      <c r="A5342" s="14" t="s">
        <v>11098</v>
      </c>
      <c r="B5342" s="15">
        <v>1</v>
      </c>
    </row>
    <row r="5343" spans="1:2" x14ac:dyDescent="0.25">
      <c r="A5343" s="14" t="s">
        <v>11099</v>
      </c>
      <c r="B5343" s="15">
        <v>1</v>
      </c>
    </row>
    <row r="5344" spans="1:2" x14ac:dyDescent="0.25">
      <c r="A5344" s="14" t="s">
        <v>11100</v>
      </c>
      <c r="B5344" s="15">
        <v>1</v>
      </c>
    </row>
    <row r="5345" spans="1:2" x14ac:dyDescent="0.25">
      <c r="A5345" s="14" t="s">
        <v>11101</v>
      </c>
      <c r="B5345" s="15">
        <v>1</v>
      </c>
    </row>
    <row r="5346" spans="1:2" x14ac:dyDescent="0.25">
      <c r="A5346" s="14" t="s">
        <v>11102</v>
      </c>
      <c r="B5346" s="15">
        <v>1</v>
      </c>
    </row>
    <row r="5347" spans="1:2" x14ac:dyDescent="0.25">
      <c r="A5347" s="14" t="s">
        <v>11103</v>
      </c>
      <c r="B5347" s="15">
        <v>1</v>
      </c>
    </row>
    <row r="5348" spans="1:2" x14ac:dyDescent="0.25">
      <c r="A5348" s="14" t="s">
        <v>11104</v>
      </c>
      <c r="B5348" s="15">
        <v>1</v>
      </c>
    </row>
    <row r="5349" spans="1:2" x14ac:dyDescent="0.25">
      <c r="A5349" s="14" t="s">
        <v>11105</v>
      </c>
      <c r="B5349" s="15">
        <v>1</v>
      </c>
    </row>
    <row r="5350" spans="1:2" x14ac:dyDescent="0.25">
      <c r="A5350" s="14" t="s">
        <v>11106</v>
      </c>
      <c r="B5350" s="15">
        <v>1</v>
      </c>
    </row>
    <row r="5351" spans="1:2" x14ac:dyDescent="0.25">
      <c r="A5351" s="14" t="s">
        <v>11107</v>
      </c>
      <c r="B5351" s="15">
        <v>1</v>
      </c>
    </row>
    <row r="5352" spans="1:2" x14ac:dyDescent="0.25">
      <c r="A5352" s="14" t="s">
        <v>11108</v>
      </c>
      <c r="B5352" s="15">
        <v>1</v>
      </c>
    </row>
    <row r="5353" spans="1:2" x14ac:dyDescent="0.25">
      <c r="A5353" s="14" t="s">
        <v>11109</v>
      </c>
      <c r="B5353" s="15">
        <v>1</v>
      </c>
    </row>
    <row r="5354" spans="1:2" x14ac:dyDescent="0.25">
      <c r="A5354" s="14" t="s">
        <v>11110</v>
      </c>
      <c r="B5354" s="15">
        <v>1</v>
      </c>
    </row>
    <row r="5355" spans="1:2" x14ac:dyDescent="0.25">
      <c r="A5355" s="14" t="s">
        <v>11111</v>
      </c>
      <c r="B5355" s="15">
        <v>1</v>
      </c>
    </row>
    <row r="5356" spans="1:2" x14ac:dyDescent="0.25">
      <c r="A5356" s="14" t="s">
        <v>11112</v>
      </c>
      <c r="B5356" s="15">
        <v>1</v>
      </c>
    </row>
    <row r="5357" spans="1:2" x14ac:dyDescent="0.25">
      <c r="A5357" s="14" t="s">
        <v>11113</v>
      </c>
      <c r="B5357" s="15">
        <v>1</v>
      </c>
    </row>
    <row r="5358" spans="1:2" x14ac:dyDescent="0.25">
      <c r="A5358" s="14" t="s">
        <v>11114</v>
      </c>
      <c r="B5358" s="15">
        <v>1</v>
      </c>
    </row>
    <row r="5359" spans="1:2" x14ac:dyDescent="0.25">
      <c r="A5359" s="14" t="s">
        <v>11115</v>
      </c>
      <c r="B5359" s="15">
        <v>1</v>
      </c>
    </row>
    <row r="5360" spans="1:2" x14ac:dyDescent="0.25">
      <c r="A5360" s="14" t="s">
        <v>11116</v>
      </c>
      <c r="B5360" s="15">
        <v>1</v>
      </c>
    </row>
    <row r="5361" spans="1:2" x14ac:dyDescent="0.25">
      <c r="A5361" s="14" t="s">
        <v>11117</v>
      </c>
      <c r="B5361" s="15">
        <v>1</v>
      </c>
    </row>
    <row r="5362" spans="1:2" x14ac:dyDescent="0.25">
      <c r="A5362" s="14" t="s">
        <v>11118</v>
      </c>
      <c r="B5362" s="15">
        <v>1</v>
      </c>
    </row>
    <row r="5363" spans="1:2" x14ac:dyDescent="0.25">
      <c r="A5363" s="14" t="s">
        <v>11119</v>
      </c>
      <c r="B5363" s="15">
        <v>1</v>
      </c>
    </row>
    <row r="5364" spans="1:2" x14ac:dyDescent="0.25">
      <c r="A5364" s="14" t="s">
        <v>11120</v>
      </c>
      <c r="B5364" s="15">
        <v>1</v>
      </c>
    </row>
    <row r="5365" spans="1:2" x14ac:dyDescent="0.25">
      <c r="A5365" s="14" t="s">
        <v>11121</v>
      </c>
      <c r="B5365" s="15">
        <v>1</v>
      </c>
    </row>
    <row r="5366" spans="1:2" x14ac:dyDescent="0.25">
      <c r="A5366" s="14" t="s">
        <v>11122</v>
      </c>
      <c r="B5366" s="15">
        <v>1</v>
      </c>
    </row>
    <row r="5367" spans="1:2" x14ac:dyDescent="0.25">
      <c r="A5367" s="14" t="s">
        <v>11123</v>
      </c>
      <c r="B5367" s="15">
        <v>1</v>
      </c>
    </row>
    <row r="5368" spans="1:2" x14ac:dyDescent="0.25">
      <c r="A5368" s="14" t="s">
        <v>11124</v>
      </c>
      <c r="B5368" s="15">
        <v>1</v>
      </c>
    </row>
    <row r="5369" spans="1:2" x14ac:dyDescent="0.25">
      <c r="A5369" s="14" t="s">
        <v>11125</v>
      </c>
      <c r="B5369" s="15">
        <v>1</v>
      </c>
    </row>
    <row r="5370" spans="1:2" x14ac:dyDescent="0.25">
      <c r="A5370" s="14" t="s">
        <v>11126</v>
      </c>
      <c r="B5370" s="15">
        <v>1</v>
      </c>
    </row>
    <row r="5371" spans="1:2" x14ac:dyDescent="0.25">
      <c r="A5371" s="14" t="s">
        <v>11127</v>
      </c>
      <c r="B5371" s="15">
        <v>1</v>
      </c>
    </row>
    <row r="5372" spans="1:2" x14ac:dyDescent="0.25">
      <c r="A5372" s="14" t="s">
        <v>11128</v>
      </c>
      <c r="B5372" s="15">
        <v>1</v>
      </c>
    </row>
    <row r="5373" spans="1:2" x14ac:dyDescent="0.25">
      <c r="A5373" s="14" t="s">
        <v>11129</v>
      </c>
      <c r="B5373" s="15">
        <v>1</v>
      </c>
    </row>
    <row r="5374" spans="1:2" x14ac:dyDescent="0.25">
      <c r="A5374" s="14" t="s">
        <v>11130</v>
      </c>
      <c r="B5374" s="15">
        <v>1</v>
      </c>
    </row>
    <row r="5375" spans="1:2" x14ac:dyDescent="0.25">
      <c r="A5375" s="14" t="s">
        <v>11131</v>
      </c>
      <c r="B5375" s="15">
        <v>1</v>
      </c>
    </row>
    <row r="5376" spans="1:2" x14ac:dyDescent="0.25">
      <c r="A5376" s="14" t="s">
        <v>11132</v>
      </c>
      <c r="B5376" s="15">
        <v>1</v>
      </c>
    </row>
    <row r="5377" spans="1:2" x14ac:dyDescent="0.25">
      <c r="A5377" s="14" t="s">
        <v>11133</v>
      </c>
      <c r="B5377" s="15">
        <v>1</v>
      </c>
    </row>
    <row r="5378" spans="1:2" x14ac:dyDescent="0.25">
      <c r="A5378" s="14" t="s">
        <v>11134</v>
      </c>
      <c r="B5378" s="15">
        <v>1</v>
      </c>
    </row>
    <row r="5379" spans="1:2" x14ac:dyDescent="0.25">
      <c r="A5379" s="14" t="s">
        <v>11135</v>
      </c>
      <c r="B5379" s="15">
        <v>1</v>
      </c>
    </row>
    <row r="5380" spans="1:2" x14ac:dyDescent="0.25">
      <c r="A5380" s="14" t="s">
        <v>11136</v>
      </c>
      <c r="B5380" s="15">
        <v>1</v>
      </c>
    </row>
    <row r="5381" spans="1:2" x14ac:dyDescent="0.25">
      <c r="A5381" s="14" t="s">
        <v>11137</v>
      </c>
      <c r="B5381" s="15">
        <v>1</v>
      </c>
    </row>
    <row r="5382" spans="1:2" x14ac:dyDescent="0.25">
      <c r="A5382" s="14" t="s">
        <v>11138</v>
      </c>
      <c r="B5382" s="15">
        <v>1</v>
      </c>
    </row>
    <row r="5383" spans="1:2" x14ac:dyDescent="0.25">
      <c r="A5383" s="14" t="s">
        <v>11139</v>
      </c>
      <c r="B5383" s="15">
        <v>1</v>
      </c>
    </row>
    <row r="5384" spans="1:2" x14ac:dyDescent="0.25">
      <c r="A5384" s="14" t="s">
        <v>11140</v>
      </c>
      <c r="B5384" s="15">
        <v>1</v>
      </c>
    </row>
    <row r="5385" spans="1:2" x14ac:dyDescent="0.25">
      <c r="A5385" s="14" t="s">
        <v>11141</v>
      </c>
      <c r="B5385" s="15">
        <v>1</v>
      </c>
    </row>
    <row r="5386" spans="1:2" x14ac:dyDescent="0.25">
      <c r="A5386" s="14" t="s">
        <v>11142</v>
      </c>
      <c r="B5386" s="15">
        <v>1</v>
      </c>
    </row>
    <row r="5387" spans="1:2" x14ac:dyDescent="0.25">
      <c r="A5387" s="14" t="s">
        <v>11143</v>
      </c>
      <c r="B5387" s="15">
        <v>1</v>
      </c>
    </row>
    <row r="5388" spans="1:2" x14ac:dyDescent="0.25">
      <c r="A5388" s="14" t="s">
        <v>11144</v>
      </c>
      <c r="B5388" s="15">
        <v>1</v>
      </c>
    </row>
    <row r="5389" spans="1:2" x14ac:dyDescent="0.25">
      <c r="A5389" s="14" t="s">
        <v>11145</v>
      </c>
      <c r="B5389" s="15">
        <v>1</v>
      </c>
    </row>
    <row r="5390" spans="1:2" x14ac:dyDescent="0.25">
      <c r="A5390" s="14" t="s">
        <v>11146</v>
      </c>
      <c r="B5390" s="15">
        <v>1</v>
      </c>
    </row>
    <row r="5391" spans="1:2" x14ac:dyDescent="0.25">
      <c r="A5391" s="14" t="s">
        <v>11147</v>
      </c>
      <c r="B5391" s="15">
        <v>1</v>
      </c>
    </row>
    <row r="5392" spans="1:2" x14ac:dyDescent="0.25">
      <c r="A5392" s="14" t="s">
        <v>11148</v>
      </c>
      <c r="B5392" s="15">
        <v>1</v>
      </c>
    </row>
    <row r="5393" spans="1:2" x14ac:dyDescent="0.25">
      <c r="A5393" s="14" t="s">
        <v>11149</v>
      </c>
      <c r="B5393" s="15">
        <v>1</v>
      </c>
    </row>
    <row r="5394" spans="1:2" x14ac:dyDescent="0.25">
      <c r="A5394" s="14" t="s">
        <v>11150</v>
      </c>
      <c r="B5394" s="15">
        <v>1</v>
      </c>
    </row>
    <row r="5395" spans="1:2" x14ac:dyDescent="0.25">
      <c r="A5395" s="14" t="s">
        <v>11151</v>
      </c>
      <c r="B5395" s="15">
        <v>1</v>
      </c>
    </row>
    <row r="5396" spans="1:2" x14ac:dyDescent="0.25">
      <c r="A5396" s="14" t="s">
        <v>11152</v>
      </c>
      <c r="B5396" s="15">
        <v>1</v>
      </c>
    </row>
    <row r="5397" spans="1:2" x14ac:dyDescent="0.25">
      <c r="A5397" s="14" t="s">
        <v>11153</v>
      </c>
      <c r="B5397" s="15">
        <v>1</v>
      </c>
    </row>
    <row r="5398" spans="1:2" x14ac:dyDescent="0.25">
      <c r="A5398" s="14" t="s">
        <v>11154</v>
      </c>
      <c r="B5398" s="15">
        <v>1</v>
      </c>
    </row>
    <row r="5399" spans="1:2" x14ac:dyDescent="0.25">
      <c r="A5399" s="14" t="s">
        <v>11155</v>
      </c>
      <c r="B5399" s="15">
        <v>1</v>
      </c>
    </row>
    <row r="5400" spans="1:2" x14ac:dyDescent="0.25">
      <c r="A5400" s="14" t="s">
        <v>11156</v>
      </c>
      <c r="B5400" s="15">
        <v>1</v>
      </c>
    </row>
    <row r="5401" spans="1:2" x14ac:dyDescent="0.25">
      <c r="A5401" s="14" t="s">
        <v>11157</v>
      </c>
      <c r="B5401" s="15">
        <v>1</v>
      </c>
    </row>
    <row r="5402" spans="1:2" x14ac:dyDescent="0.25">
      <c r="A5402" s="14" t="s">
        <v>11158</v>
      </c>
      <c r="B5402" s="15">
        <v>1</v>
      </c>
    </row>
    <row r="5403" spans="1:2" x14ac:dyDescent="0.25">
      <c r="A5403" s="14" t="s">
        <v>11159</v>
      </c>
      <c r="B5403" s="15">
        <v>1</v>
      </c>
    </row>
    <row r="5404" spans="1:2" x14ac:dyDescent="0.25">
      <c r="A5404" s="14" t="s">
        <v>11160</v>
      </c>
      <c r="B5404" s="15">
        <v>1</v>
      </c>
    </row>
    <row r="5405" spans="1:2" x14ac:dyDescent="0.25">
      <c r="A5405" s="14" t="s">
        <v>11161</v>
      </c>
      <c r="B5405" s="15">
        <v>1</v>
      </c>
    </row>
    <row r="5406" spans="1:2" x14ac:dyDescent="0.25">
      <c r="A5406" s="14" t="s">
        <v>11162</v>
      </c>
      <c r="B5406" s="15">
        <v>1</v>
      </c>
    </row>
    <row r="5407" spans="1:2" x14ac:dyDescent="0.25">
      <c r="A5407" s="14" t="s">
        <v>11163</v>
      </c>
      <c r="B5407" s="15">
        <v>1</v>
      </c>
    </row>
    <row r="5408" spans="1:2" x14ac:dyDescent="0.25">
      <c r="A5408" s="14" t="s">
        <v>11164</v>
      </c>
      <c r="B5408" s="15">
        <v>1</v>
      </c>
    </row>
    <row r="5409" spans="1:2" x14ac:dyDescent="0.25">
      <c r="A5409" s="14" t="s">
        <v>11165</v>
      </c>
      <c r="B5409" s="15">
        <v>1</v>
      </c>
    </row>
    <row r="5410" spans="1:2" x14ac:dyDescent="0.25">
      <c r="A5410" s="14" t="s">
        <v>11166</v>
      </c>
      <c r="B5410" s="15">
        <v>1</v>
      </c>
    </row>
    <row r="5411" spans="1:2" x14ac:dyDescent="0.25">
      <c r="A5411" s="14" t="s">
        <v>11167</v>
      </c>
      <c r="B5411" s="15">
        <v>1</v>
      </c>
    </row>
    <row r="5412" spans="1:2" x14ac:dyDescent="0.25">
      <c r="A5412" s="14" t="s">
        <v>11168</v>
      </c>
      <c r="B5412" s="15">
        <v>1</v>
      </c>
    </row>
    <row r="5413" spans="1:2" x14ac:dyDescent="0.25">
      <c r="A5413" s="14" t="s">
        <v>11169</v>
      </c>
      <c r="B5413" s="15">
        <v>1</v>
      </c>
    </row>
    <row r="5414" spans="1:2" x14ac:dyDescent="0.25">
      <c r="A5414" s="14" t="s">
        <v>11170</v>
      </c>
      <c r="B5414" s="15">
        <v>1</v>
      </c>
    </row>
    <row r="5415" spans="1:2" x14ac:dyDescent="0.25">
      <c r="A5415" s="14" t="s">
        <v>11171</v>
      </c>
      <c r="B5415" s="15">
        <v>1</v>
      </c>
    </row>
    <row r="5416" spans="1:2" x14ac:dyDescent="0.25">
      <c r="A5416" s="14" t="s">
        <v>11172</v>
      </c>
      <c r="B5416" s="15">
        <v>1</v>
      </c>
    </row>
    <row r="5417" spans="1:2" x14ac:dyDescent="0.25">
      <c r="A5417" s="14" t="s">
        <v>11173</v>
      </c>
      <c r="B5417" s="15">
        <v>1</v>
      </c>
    </row>
    <row r="5418" spans="1:2" x14ac:dyDescent="0.25">
      <c r="A5418" s="14" t="s">
        <v>11174</v>
      </c>
      <c r="B5418" s="15">
        <v>1</v>
      </c>
    </row>
    <row r="5419" spans="1:2" x14ac:dyDescent="0.25">
      <c r="A5419" s="14" t="s">
        <v>11175</v>
      </c>
      <c r="B5419" s="15">
        <v>1</v>
      </c>
    </row>
    <row r="5420" spans="1:2" x14ac:dyDescent="0.25">
      <c r="A5420" s="14" t="s">
        <v>11176</v>
      </c>
      <c r="B5420" s="15">
        <v>1</v>
      </c>
    </row>
    <row r="5421" spans="1:2" x14ac:dyDescent="0.25">
      <c r="A5421" s="14" t="s">
        <v>11177</v>
      </c>
      <c r="B5421" s="15">
        <v>1</v>
      </c>
    </row>
    <row r="5422" spans="1:2" x14ac:dyDescent="0.25">
      <c r="A5422" s="14" t="s">
        <v>11178</v>
      </c>
      <c r="B5422" s="15">
        <v>1</v>
      </c>
    </row>
    <row r="5423" spans="1:2" x14ac:dyDescent="0.25">
      <c r="A5423" s="14" t="s">
        <v>11179</v>
      </c>
      <c r="B5423" s="15">
        <v>1</v>
      </c>
    </row>
    <row r="5424" spans="1:2" x14ac:dyDescent="0.25">
      <c r="A5424" s="14" t="s">
        <v>11180</v>
      </c>
      <c r="B5424" s="15">
        <v>1</v>
      </c>
    </row>
    <row r="5425" spans="1:2" x14ac:dyDescent="0.25">
      <c r="A5425" s="14" t="s">
        <v>11181</v>
      </c>
      <c r="B5425" s="15">
        <v>1</v>
      </c>
    </row>
    <row r="5426" spans="1:2" x14ac:dyDescent="0.25">
      <c r="A5426" s="14" t="s">
        <v>11182</v>
      </c>
      <c r="B5426" s="15">
        <v>1</v>
      </c>
    </row>
    <row r="5427" spans="1:2" x14ac:dyDescent="0.25">
      <c r="A5427" s="14" t="s">
        <v>11183</v>
      </c>
      <c r="B5427" s="15">
        <v>1</v>
      </c>
    </row>
    <row r="5428" spans="1:2" x14ac:dyDescent="0.25">
      <c r="A5428" s="14" t="s">
        <v>11184</v>
      </c>
      <c r="B5428" s="15">
        <v>1</v>
      </c>
    </row>
    <row r="5429" spans="1:2" x14ac:dyDescent="0.25">
      <c r="A5429" s="14" t="s">
        <v>11185</v>
      </c>
      <c r="B5429" s="15">
        <v>1</v>
      </c>
    </row>
    <row r="5430" spans="1:2" x14ac:dyDescent="0.25">
      <c r="A5430" s="14" t="s">
        <v>11186</v>
      </c>
      <c r="B5430" s="15">
        <v>1</v>
      </c>
    </row>
    <row r="5431" spans="1:2" x14ac:dyDescent="0.25">
      <c r="A5431" s="14" t="s">
        <v>11187</v>
      </c>
      <c r="B5431" s="15">
        <v>1</v>
      </c>
    </row>
    <row r="5432" spans="1:2" x14ac:dyDescent="0.25">
      <c r="A5432" s="14" t="s">
        <v>11188</v>
      </c>
      <c r="B5432" s="15">
        <v>1</v>
      </c>
    </row>
    <row r="5433" spans="1:2" x14ac:dyDescent="0.25">
      <c r="A5433" s="14" t="s">
        <v>11189</v>
      </c>
      <c r="B5433" s="15">
        <v>1</v>
      </c>
    </row>
    <row r="5434" spans="1:2" x14ac:dyDescent="0.25">
      <c r="A5434" s="14" t="s">
        <v>11190</v>
      </c>
      <c r="B5434" s="15">
        <v>1</v>
      </c>
    </row>
    <row r="5435" spans="1:2" x14ac:dyDescent="0.25">
      <c r="A5435" s="14" t="s">
        <v>11191</v>
      </c>
      <c r="B5435" s="15">
        <v>1</v>
      </c>
    </row>
    <row r="5436" spans="1:2" x14ac:dyDescent="0.25">
      <c r="A5436" s="14" t="s">
        <v>11192</v>
      </c>
      <c r="B5436" s="15">
        <v>1</v>
      </c>
    </row>
    <row r="5437" spans="1:2" x14ac:dyDescent="0.25">
      <c r="A5437" s="14" t="s">
        <v>11193</v>
      </c>
      <c r="B5437" s="15">
        <v>1</v>
      </c>
    </row>
    <row r="5438" spans="1:2" x14ac:dyDescent="0.25">
      <c r="A5438" s="14" t="s">
        <v>11194</v>
      </c>
      <c r="B5438" s="15">
        <v>1</v>
      </c>
    </row>
    <row r="5439" spans="1:2" x14ac:dyDescent="0.25">
      <c r="A5439" s="14" t="s">
        <v>11195</v>
      </c>
      <c r="B5439" s="15">
        <v>1</v>
      </c>
    </row>
    <row r="5440" spans="1:2" x14ac:dyDescent="0.25">
      <c r="A5440" s="14" t="s">
        <v>11196</v>
      </c>
      <c r="B5440" s="15">
        <v>1</v>
      </c>
    </row>
    <row r="5441" spans="1:2" x14ac:dyDescent="0.25">
      <c r="A5441" s="14" t="s">
        <v>11197</v>
      </c>
      <c r="B5441" s="15">
        <v>1</v>
      </c>
    </row>
    <row r="5442" spans="1:2" x14ac:dyDescent="0.25">
      <c r="A5442" s="14" t="s">
        <v>11198</v>
      </c>
      <c r="B5442" s="15">
        <v>1</v>
      </c>
    </row>
    <row r="5443" spans="1:2" x14ac:dyDescent="0.25">
      <c r="A5443" s="14" t="s">
        <v>11199</v>
      </c>
      <c r="B5443" s="15">
        <v>1</v>
      </c>
    </row>
    <row r="5444" spans="1:2" x14ac:dyDescent="0.25">
      <c r="A5444" s="14" t="s">
        <v>11200</v>
      </c>
      <c r="B5444" s="15">
        <v>1</v>
      </c>
    </row>
    <row r="5445" spans="1:2" x14ac:dyDescent="0.25">
      <c r="A5445" s="14" t="s">
        <v>11201</v>
      </c>
      <c r="B5445" s="15">
        <v>1</v>
      </c>
    </row>
    <row r="5446" spans="1:2" x14ac:dyDescent="0.25">
      <c r="A5446" s="14" t="s">
        <v>11202</v>
      </c>
      <c r="B5446" s="15">
        <v>1</v>
      </c>
    </row>
    <row r="5447" spans="1:2" x14ac:dyDescent="0.25">
      <c r="A5447" s="14" t="s">
        <v>11203</v>
      </c>
      <c r="B5447" s="15">
        <v>1</v>
      </c>
    </row>
    <row r="5448" spans="1:2" x14ac:dyDescent="0.25">
      <c r="A5448" s="14" t="s">
        <v>11204</v>
      </c>
      <c r="B5448" s="15">
        <v>1</v>
      </c>
    </row>
    <row r="5449" spans="1:2" x14ac:dyDescent="0.25">
      <c r="A5449" s="14" t="s">
        <v>11205</v>
      </c>
      <c r="B5449" s="15">
        <v>1</v>
      </c>
    </row>
    <row r="5450" spans="1:2" x14ac:dyDescent="0.25">
      <c r="A5450" s="14" t="s">
        <v>11206</v>
      </c>
      <c r="B5450" s="15">
        <v>1</v>
      </c>
    </row>
    <row r="5451" spans="1:2" x14ac:dyDescent="0.25">
      <c r="A5451" s="14" t="s">
        <v>11207</v>
      </c>
      <c r="B5451" s="15">
        <v>1</v>
      </c>
    </row>
    <row r="5452" spans="1:2" x14ac:dyDescent="0.25">
      <c r="A5452" s="14" t="s">
        <v>11208</v>
      </c>
      <c r="B5452" s="15">
        <v>1</v>
      </c>
    </row>
    <row r="5453" spans="1:2" x14ac:dyDescent="0.25">
      <c r="A5453" s="14" t="s">
        <v>11209</v>
      </c>
      <c r="B5453" s="15">
        <v>1</v>
      </c>
    </row>
    <row r="5454" spans="1:2" x14ac:dyDescent="0.25">
      <c r="A5454" s="14" t="s">
        <v>11210</v>
      </c>
      <c r="B5454" s="15">
        <v>1</v>
      </c>
    </row>
    <row r="5455" spans="1:2" x14ac:dyDescent="0.25">
      <c r="A5455" s="14" t="s">
        <v>11211</v>
      </c>
      <c r="B5455" s="15">
        <v>1</v>
      </c>
    </row>
    <row r="5456" spans="1:2" x14ac:dyDescent="0.25">
      <c r="A5456" s="14" t="s">
        <v>11212</v>
      </c>
      <c r="B5456" s="15">
        <v>1</v>
      </c>
    </row>
    <row r="5457" spans="1:2" x14ac:dyDescent="0.25">
      <c r="A5457" s="14" t="s">
        <v>11213</v>
      </c>
      <c r="B5457" s="15">
        <v>1</v>
      </c>
    </row>
    <row r="5458" spans="1:2" x14ac:dyDescent="0.25">
      <c r="A5458" s="14" t="s">
        <v>11214</v>
      </c>
      <c r="B5458" s="15">
        <v>1</v>
      </c>
    </row>
    <row r="5459" spans="1:2" x14ac:dyDescent="0.25">
      <c r="A5459" s="14" t="s">
        <v>11215</v>
      </c>
      <c r="B5459" s="15">
        <v>1</v>
      </c>
    </row>
    <row r="5460" spans="1:2" x14ac:dyDescent="0.25">
      <c r="A5460" s="14" t="s">
        <v>11216</v>
      </c>
      <c r="B5460" s="15">
        <v>1</v>
      </c>
    </row>
    <row r="5461" spans="1:2" x14ac:dyDescent="0.25">
      <c r="A5461" s="14" t="s">
        <v>11217</v>
      </c>
      <c r="B5461" s="15">
        <v>1</v>
      </c>
    </row>
    <row r="5462" spans="1:2" x14ac:dyDescent="0.25">
      <c r="A5462" s="14" t="s">
        <v>11218</v>
      </c>
      <c r="B5462" s="15">
        <v>1</v>
      </c>
    </row>
    <row r="5463" spans="1:2" x14ac:dyDescent="0.25">
      <c r="A5463" s="14" t="s">
        <v>11219</v>
      </c>
      <c r="B5463" s="15">
        <v>1</v>
      </c>
    </row>
    <row r="5464" spans="1:2" x14ac:dyDescent="0.25">
      <c r="A5464" s="14" t="s">
        <v>11220</v>
      </c>
      <c r="B5464" s="15">
        <v>1</v>
      </c>
    </row>
    <row r="5465" spans="1:2" x14ac:dyDescent="0.25">
      <c r="A5465" s="14" t="s">
        <v>11221</v>
      </c>
      <c r="B5465" s="15">
        <v>1</v>
      </c>
    </row>
    <row r="5466" spans="1:2" x14ac:dyDescent="0.25">
      <c r="A5466" s="14" t="s">
        <v>11222</v>
      </c>
      <c r="B5466" s="15">
        <v>1</v>
      </c>
    </row>
    <row r="5467" spans="1:2" x14ac:dyDescent="0.25">
      <c r="A5467" s="14" t="s">
        <v>11223</v>
      </c>
      <c r="B5467" s="15">
        <v>1</v>
      </c>
    </row>
    <row r="5468" spans="1:2" x14ac:dyDescent="0.25">
      <c r="A5468" s="14" t="s">
        <v>11224</v>
      </c>
      <c r="B5468" s="15">
        <v>1</v>
      </c>
    </row>
    <row r="5469" spans="1:2" x14ac:dyDescent="0.25">
      <c r="A5469" s="14" t="s">
        <v>11225</v>
      </c>
      <c r="B5469" s="15">
        <v>1</v>
      </c>
    </row>
    <row r="5470" spans="1:2" x14ac:dyDescent="0.25">
      <c r="A5470" s="14" t="s">
        <v>11226</v>
      </c>
      <c r="B5470" s="15">
        <v>1</v>
      </c>
    </row>
    <row r="5471" spans="1:2" x14ac:dyDescent="0.25">
      <c r="A5471" s="14" t="s">
        <v>11227</v>
      </c>
      <c r="B5471" s="15">
        <v>1</v>
      </c>
    </row>
    <row r="5472" spans="1:2" x14ac:dyDescent="0.25">
      <c r="A5472" s="14" t="s">
        <v>11228</v>
      </c>
      <c r="B5472" s="15">
        <v>1</v>
      </c>
    </row>
    <row r="5473" spans="1:2" x14ac:dyDescent="0.25">
      <c r="A5473" s="14" t="s">
        <v>11229</v>
      </c>
      <c r="B5473" s="15">
        <v>1</v>
      </c>
    </row>
    <row r="5474" spans="1:2" x14ac:dyDescent="0.25">
      <c r="A5474" s="14" t="s">
        <v>11230</v>
      </c>
      <c r="B5474" s="15">
        <v>1</v>
      </c>
    </row>
    <row r="5475" spans="1:2" x14ac:dyDescent="0.25">
      <c r="A5475" s="14" t="s">
        <v>11231</v>
      </c>
      <c r="B5475" s="15">
        <v>1</v>
      </c>
    </row>
    <row r="5476" spans="1:2" x14ac:dyDescent="0.25">
      <c r="A5476" s="14" t="s">
        <v>11232</v>
      </c>
      <c r="B5476" s="15">
        <v>1</v>
      </c>
    </row>
    <row r="5477" spans="1:2" x14ac:dyDescent="0.25">
      <c r="A5477" s="14" t="s">
        <v>11233</v>
      </c>
      <c r="B5477" s="15">
        <v>1</v>
      </c>
    </row>
    <row r="5478" spans="1:2" x14ac:dyDescent="0.25">
      <c r="A5478" s="14" t="s">
        <v>11234</v>
      </c>
      <c r="B5478" s="15">
        <v>1</v>
      </c>
    </row>
    <row r="5479" spans="1:2" x14ac:dyDescent="0.25">
      <c r="A5479" s="14" t="s">
        <v>11235</v>
      </c>
      <c r="B5479" s="15">
        <v>1</v>
      </c>
    </row>
    <row r="5480" spans="1:2" x14ac:dyDescent="0.25">
      <c r="A5480" s="14" t="s">
        <v>11236</v>
      </c>
      <c r="B5480" s="15">
        <v>1</v>
      </c>
    </row>
    <row r="5481" spans="1:2" x14ac:dyDescent="0.25">
      <c r="A5481" s="14" t="s">
        <v>11237</v>
      </c>
      <c r="B5481" s="15">
        <v>1</v>
      </c>
    </row>
    <row r="5482" spans="1:2" x14ac:dyDescent="0.25">
      <c r="A5482" s="14" t="s">
        <v>11238</v>
      </c>
      <c r="B5482" s="15">
        <v>1</v>
      </c>
    </row>
    <row r="5483" spans="1:2" x14ac:dyDescent="0.25">
      <c r="A5483" s="14" t="s">
        <v>11239</v>
      </c>
      <c r="B5483" s="15">
        <v>1</v>
      </c>
    </row>
    <row r="5484" spans="1:2" x14ac:dyDescent="0.25">
      <c r="A5484" s="14" t="s">
        <v>11240</v>
      </c>
      <c r="B5484" s="15">
        <v>1</v>
      </c>
    </row>
    <row r="5485" spans="1:2" x14ac:dyDescent="0.25">
      <c r="A5485" s="14" t="s">
        <v>11241</v>
      </c>
      <c r="B5485" s="15">
        <v>1</v>
      </c>
    </row>
    <row r="5486" spans="1:2" x14ac:dyDescent="0.25">
      <c r="A5486" s="14" t="s">
        <v>11242</v>
      </c>
      <c r="B5486" s="15">
        <v>1</v>
      </c>
    </row>
    <row r="5487" spans="1:2" x14ac:dyDescent="0.25">
      <c r="A5487" s="14" t="s">
        <v>11243</v>
      </c>
      <c r="B5487" s="15">
        <v>1</v>
      </c>
    </row>
    <row r="5488" spans="1:2" x14ac:dyDescent="0.25">
      <c r="A5488" s="14" t="s">
        <v>11244</v>
      </c>
      <c r="B5488" s="15">
        <v>1</v>
      </c>
    </row>
    <row r="5489" spans="1:2" x14ac:dyDescent="0.25">
      <c r="A5489" s="14" t="s">
        <v>11245</v>
      </c>
      <c r="B5489" s="15">
        <v>1</v>
      </c>
    </row>
    <row r="5490" spans="1:2" x14ac:dyDescent="0.25">
      <c r="A5490" s="14" t="s">
        <v>11246</v>
      </c>
      <c r="B5490" s="15">
        <v>1</v>
      </c>
    </row>
    <row r="5491" spans="1:2" x14ac:dyDescent="0.25">
      <c r="A5491" s="14" t="s">
        <v>11247</v>
      </c>
      <c r="B5491" s="15">
        <v>1</v>
      </c>
    </row>
    <row r="5492" spans="1:2" x14ac:dyDescent="0.25">
      <c r="A5492" s="14" t="s">
        <v>11248</v>
      </c>
      <c r="B5492" s="15">
        <v>1</v>
      </c>
    </row>
    <row r="5493" spans="1:2" x14ac:dyDescent="0.25">
      <c r="A5493" s="14" t="s">
        <v>11249</v>
      </c>
      <c r="B5493" s="15">
        <v>1</v>
      </c>
    </row>
    <row r="5494" spans="1:2" x14ac:dyDescent="0.25">
      <c r="A5494" s="14" t="s">
        <v>11250</v>
      </c>
      <c r="B5494" s="15">
        <v>1</v>
      </c>
    </row>
    <row r="5495" spans="1:2" x14ac:dyDescent="0.25">
      <c r="A5495" s="14" t="s">
        <v>11251</v>
      </c>
      <c r="B5495" s="15">
        <v>1</v>
      </c>
    </row>
    <row r="5496" spans="1:2" x14ac:dyDescent="0.25">
      <c r="A5496" s="14" t="s">
        <v>11252</v>
      </c>
      <c r="B5496" s="15">
        <v>1</v>
      </c>
    </row>
    <row r="5497" spans="1:2" x14ac:dyDescent="0.25">
      <c r="A5497" s="14" t="s">
        <v>11253</v>
      </c>
      <c r="B5497" s="15">
        <v>1</v>
      </c>
    </row>
    <row r="5498" spans="1:2" x14ac:dyDescent="0.25">
      <c r="A5498" s="14" t="s">
        <v>11254</v>
      </c>
      <c r="B5498" s="15">
        <v>1</v>
      </c>
    </row>
    <row r="5499" spans="1:2" x14ac:dyDescent="0.25">
      <c r="A5499" s="14" t="s">
        <v>11255</v>
      </c>
      <c r="B5499" s="15">
        <v>1</v>
      </c>
    </row>
    <row r="5500" spans="1:2" x14ac:dyDescent="0.25">
      <c r="A5500" s="14" t="s">
        <v>11256</v>
      </c>
      <c r="B5500" s="15">
        <v>1</v>
      </c>
    </row>
    <row r="5501" spans="1:2" x14ac:dyDescent="0.25">
      <c r="A5501" s="14" t="s">
        <v>11257</v>
      </c>
      <c r="B5501" s="15">
        <v>1</v>
      </c>
    </row>
    <row r="5502" spans="1:2" x14ac:dyDescent="0.25">
      <c r="A5502" s="14" t="s">
        <v>11258</v>
      </c>
      <c r="B5502" s="15">
        <v>1</v>
      </c>
    </row>
    <row r="5503" spans="1:2" x14ac:dyDescent="0.25">
      <c r="A5503" s="14" t="s">
        <v>11259</v>
      </c>
      <c r="B5503" s="15">
        <v>1</v>
      </c>
    </row>
    <row r="5504" spans="1:2" x14ac:dyDescent="0.25">
      <c r="A5504" s="14" t="s">
        <v>11260</v>
      </c>
      <c r="B5504" s="15">
        <v>1</v>
      </c>
    </row>
    <row r="5505" spans="1:2" x14ac:dyDescent="0.25">
      <c r="A5505" s="14" t="s">
        <v>11261</v>
      </c>
      <c r="B5505" s="15">
        <v>1</v>
      </c>
    </row>
    <row r="5506" spans="1:2" x14ac:dyDescent="0.25">
      <c r="A5506" s="14" t="s">
        <v>11262</v>
      </c>
      <c r="B5506" s="15">
        <v>1</v>
      </c>
    </row>
    <row r="5507" spans="1:2" x14ac:dyDescent="0.25">
      <c r="A5507" s="14" t="s">
        <v>11263</v>
      </c>
      <c r="B5507" s="15">
        <v>1</v>
      </c>
    </row>
    <row r="5508" spans="1:2" x14ac:dyDescent="0.25">
      <c r="A5508" s="14" t="s">
        <v>11264</v>
      </c>
      <c r="B5508" s="15">
        <v>1</v>
      </c>
    </row>
    <row r="5509" spans="1:2" x14ac:dyDescent="0.25">
      <c r="A5509" s="14" t="s">
        <v>11265</v>
      </c>
      <c r="B5509" s="15">
        <v>1</v>
      </c>
    </row>
    <row r="5510" spans="1:2" x14ac:dyDescent="0.25">
      <c r="A5510" s="14" t="s">
        <v>11266</v>
      </c>
      <c r="B5510" s="15">
        <v>1</v>
      </c>
    </row>
    <row r="5511" spans="1:2" x14ac:dyDescent="0.25">
      <c r="A5511" s="14" t="s">
        <v>11267</v>
      </c>
      <c r="B5511" s="15">
        <v>1</v>
      </c>
    </row>
    <row r="5512" spans="1:2" x14ac:dyDescent="0.25">
      <c r="A5512" s="14" t="s">
        <v>11268</v>
      </c>
      <c r="B5512" s="15">
        <v>1</v>
      </c>
    </row>
    <row r="5513" spans="1:2" x14ac:dyDescent="0.25">
      <c r="A5513" s="14" t="s">
        <v>11269</v>
      </c>
      <c r="B5513" s="15">
        <v>1</v>
      </c>
    </row>
    <row r="5514" spans="1:2" x14ac:dyDescent="0.25">
      <c r="A5514" s="14" t="s">
        <v>11270</v>
      </c>
      <c r="B5514" s="15">
        <v>1</v>
      </c>
    </row>
    <row r="5515" spans="1:2" x14ac:dyDescent="0.25">
      <c r="A5515" s="14" t="s">
        <v>11271</v>
      </c>
      <c r="B5515" s="15">
        <v>1</v>
      </c>
    </row>
    <row r="5516" spans="1:2" x14ac:dyDescent="0.25">
      <c r="A5516" s="14" t="s">
        <v>11272</v>
      </c>
      <c r="B5516" s="15">
        <v>1</v>
      </c>
    </row>
    <row r="5517" spans="1:2" x14ac:dyDescent="0.25">
      <c r="A5517" s="14" t="s">
        <v>11273</v>
      </c>
      <c r="B5517" s="15">
        <v>1</v>
      </c>
    </row>
    <row r="5518" spans="1:2" x14ac:dyDescent="0.25">
      <c r="A5518" s="14" t="s">
        <v>11274</v>
      </c>
      <c r="B5518" s="15">
        <v>1</v>
      </c>
    </row>
    <row r="5519" spans="1:2" x14ac:dyDescent="0.25">
      <c r="A5519" s="14" t="s">
        <v>11275</v>
      </c>
      <c r="B5519" s="15">
        <v>1</v>
      </c>
    </row>
    <row r="5520" spans="1:2" x14ac:dyDescent="0.25">
      <c r="A5520" s="14" t="s">
        <v>11276</v>
      </c>
      <c r="B5520" s="15">
        <v>1</v>
      </c>
    </row>
    <row r="5521" spans="1:2" x14ac:dyDescent="0.25">
      <c r="A5521" s="14" t="s">
        <v>11277</v>
      </c>
      <c r="B5521" s="15">
        <v>1</v>
      </c>
    </row>
    <row r="5522" spans="1:2" x14ac:dyDescent="0.25">
      <c r="A5522" s="14" t="s">
        <v>11278</v>
      </c>
      <c r="B5522" s="15">
        <v>1</v>
      </c>
    </row>
    <row r="5523" spans="1:2" x14ac:dyDescent="0.25">
      <c r="A5523" s="14" t="s">
        <v>11279</v>
      </c>
      <c r="B5523" s="15">
        <v>1</v>
      </c>
    </row>
    <row r="5524" spans="1:2" x14ac:dyDescent="0.25">
      <c r="A5524" s="14" t="s">
        <v>11280</v>
      </c>
      <c r="B5524" s="15">
        <v>1</v>
      </c>
    </row>
    <row r="5525" spans="1:2" x14ac:dyDescent="0.25">
      <c r="A5525" s="14" t="s">
        <v>11281</v>
      </c>
      <c r="B5525" s="15">
        <v>1</v>
      </c>
    </row>
    <row r="5526" spans="1:2" x14ac:dyDescent="0.25">
      <c r="A5526" s="14" t="s">
        <v>11282</v>
      </c>
      <c r="B5526" s="15">
        <v>1</v>
      </c>
    </row>
    <row r="5527" spans="1:2" x14ac:dyDescent="0.25">
      <c r="A5527" s="14" t="s">
        <v>11283</v>
      </c>
      <c r="B5527" s="15">
        <v>1</v>
      </c>
    </row>
    <row r="5528" spans="1:2" x14ac:dyDescent="0.25">
      <c r="A5528" s="14" t="s">
        <v>11284</v>
      </c>
      <c r="B5528" s="15">
        <v>1</v>
      </c>
    </row>
    <row r="5529" spans="1:2" x14ac:dyDescent="0.25">
      <c r="A5529" s="14" t="s">
        <v>11285</v>
      </c>
      <c r="B5529" s="15">
        <v>1</v>
      </c>
    </row>
    <row r="5530" spans="1:2" x14ac:dyDescent="0.25">
      <c r="A5530" s="14" t="s">
        <v>11286</v>
      </c>
      <c r="B5530" s="15">
        <v>1</v>
      </c>
    </row>
    <row r="5531" spans="1:2" x14ac:dyDescent="0.25">
      <c r="A5531" s="14" t="s">
        <v>11287</v>
      </c>
      <c r="B5531" s="15">
        <v>1</v>
      </c>
    </row>
    <row r="5532" spans="1:2" x14ac:dyDescent="0.25">
      <c r="A5532" s="14" t="s">
        <v>11288</v>
      </c>
      <c r="B5532" s="15">
        <v>1</v>
      </c>
    </row>
    <row r="5533" spans="1:2" x14ac:dyDescent="0.25">
      <c r="A5533" s="14" t="s">
        <v>11289</v>
      </c>
      <c r="B5533" s="15">
        <v>1</v>
      </c>
    </row>
    <row r="5534" spans="1:2" x14ac:dyDescent="0.25">
      <c r="A5534" s="14" t="s">
        <v>11290</v>
      </c>
      <c r="B5534" s="15">
        <v>1</v>
      </c>
    </row>
    <row r="5535" spans="1:2" x14ac:dyDescent="0.25">
      <c r="A5535" s="14" t="s">
        <v>11291</v>
      </c>
      <c r="B5535" s="15">
        <v>1</v>
      </c>
    </row>
    <row r="5536" spans="1:2" x14ac:dyDescent="0.25">
      <c r="A5536" s="14" t="s">
        <v>11292</v>
      </c>
      <c r="B5536" s="15">
        <v>1</v>
      </c>
    </row>
    <row r="5537" spans="1:2" x14ac:dyDescent="0.25">
      <c r="A5537" s="14" t="s">
        <v>11293</v>
      </c>
      <c r="B5537" s="15">
        <v>1</v>
      </c>
    </row>
    <row r="5538" spans="1:2" x14ac:dyDescent="0.25">
      <c r="A5538" s="14" t="s">
        <v>11294</v>
      </c>
      <c r="B5538" s="15">
        <v>1</v>
      </c>
    </row>
    <row r="5539" spans="1:2" x14ac:dyDescent="0.25">
      <c r="A5539" s="14" t="s">
        <v>11295</v>
      </c>
      <c r="B5539" s="15">
        <v>1</v>
      </c>
    </row>
    <row r="5540" spans="1:2" x14ac:dyDescent="0.25">
      <c r="A5540" s="14" t="s">
        <v>11296</v>
      </c>
      <c r="B5540" s="15">
        <v>1</v>
      </c>
    </row>
    <row r="5541" spans="1:2" x14ac:dyDescent="0.25">
      <c r="A5541" s="14" t="s">
        <v>11297</v>
      </c>
      <c r="B5541" s="15">
        <v>1</v>
      </c>
    </row>
    <row r="5542" spans="1:2" x14ac:dyDescent="0.25">
      <c r="A5542" s="14" t="s">
        <v>11298</v>
      </c>
      <c r="B5542" s="15">
        <v>1</v>
      </c>
    </row>
    <row r="5543" spans="1:2" x14ac:dyDescent="0.25">
      <c r="A5543" s="14" t="s">
        <v>11299</v>
      </c>
      <c r="B5543" s="15">
        <v>1</v>
      </c>
    </row>
    <row r="5544" spans="1:2" x14ac:dyDescent="0.25">
      <c r="A5544" s="14" t="s">
        <v>11300</v>
      </c>
      <c r="B5544" s="15">
        <v>1</v>
      </c>
    </row>
    <row r="5545" spans="1:2" x14ac:dyDescent="0.25">
      <c r="A5545" s="14" t="s">
        <v>11301</v>
      </c>
      <c r="B5545" s="15">
        <v>1</v>
      </c>
    </row>
    <row r="5546" spans="1:2" x14ac:dyDescent="0.25">
      <c r="A5546" s="14" t="s">
        <v>11302</v>
      </c>
      <c r="B5546" s="15">
        <v>1</v>
      </c>
    </row>
    <row r="5547" spans="1:2" x14ac:dyDescent="0.25">
      <c r="A5547" s="14" t="s">
        <v>11303</v>
      </c>
      <c r="B5547" s="15">
        <v>1</v>
      </c>
    </row>
    <row r="5548" spans="1:2" x14ac:dyDescent="0.25">
      <c r="A5548" s="14" t="s">
        <v>11304</v>
      </c>
      <c r="B5548" s="15">
        <v>1</v>
      </c>
    </row>
    <row r="5549" spans="1:2" x14ac:dyDescent="0.25">
      <c r="A5549" s="14" t="s">
        <v>11305</v>
      </c>
      <c r="B5549" s="15">
        <v>1</v>
      </c>
    </row>
    <row r="5550" spans="1:2" x14ac:dyDescent="0.25">
      <c r="A5550" s="14" t="s">
        <v>11306</v>
      </c>
      <c r="B5550" s="15">
        <v>1</v>
      </c>
    </row>
    <row r="5551" spans="1:2" x14ac:dyDescent="0.25">
      <c r="A5551" s="14" t="s">
        <v>11307</v>
      </c>
      <c r="B5551" s="15">
        <v>1</v>
      </c>
    </row>
    <row r="5552" spans="1:2" x14ac:dyDescent="0.25">
      <c r="A5552" s="14" t="s">
        <v>11308</v>
      </c>
      <c r="B5552" s="15">
        <v>1</v>
      </c>
    </row>
    <row r="5553" spans="1:2" x14ac:dyDescent="0.25">
      <c r="A5553" s="14" t="s">
        <v>11309</v>
      </c>
      <c r="B5553" s="15">
        <v>1</v>
      </c>
    </row>
    <row r="5554" spans="1:2" x14ac:dyDescent="0.25">
      <c r="A5554" s="14" t="s">
        <v>11310</v>
      </c>
      <c r="B5554" s="15">
        <v>1</v>
      </c>
    </row>
    <row r="5555" spans="1:2" x14ac:dyDescent="0.25">
      <c r="A5555" s="14" t="s">
        <v>11311</v>
      </c>
      <c r="B5555" s="15">
        <v>1</v>
      </c>
    </row>
    <row r="5556" spans="1:2" x14ac:dyDescent="0.25">
      <c r="A5556" s="14" t="s">
        <v>11312</v>
      </c>
      <c r="B5556" s="15">
        <v>1</v>
      </c>
    </row>
    <row r="5557" spans="1:2" x14ac:dyDescent="0.25">
      <c r="A5557" s="14" t="s">
        <v>11313</v>
      </c>
      <c r="B5557" s="15">
        <v>1</v>
      </c>
    </row>
    <row r="5558" spans="1:2" x14ac:dyDescent="0.25">
      <c r="A5558" s="14" t="s">
        <v>11314</v>
      </c>
      <c r="B5558" s="15">
        <v>1</v>
      </c>
    </row>
    <row r="5559" spans="1:2" x14ac:dyDescent="0.25">
      <c r="A5559" s="14" t="s">
        <v>11315</v>
      </c>
      <c r="B5559" s="15">
        <v>1</v>
      </c>
    </row>
    <row r="5560" spans="1:2" x14ac:dyDescent="0.25">
      <c r="A5560" s="14" t="s">
        <v>11316</v>
      </c>
      <c r="B5560" s="15">
        <v>1</v>
      </c>
    </row>
    <row r="5561" spans="1:2" x14ac:dyDescent="0.25">
      <c r="A5561" s="14" t="s">
        <v>11317</v>
      </c>
      <c r="B5561" s="15">
        <v>1</v>
      </c>
    </row>
    <row r="5562" spans="1:2" x14ac:dyDescent="0.25">
      <c r="A5562" s="14" t="s">
        <v>11318</v>
      </c>
      <c r="B5562" s="15">
        <v>1</v>
      </c>
    </row>
    <row r="5563" spans="1:2" x14ac:dyDescent="0.25">
      <c r="A5563" s="14" t="s">
        <v>11319</v>
      </c>
      <c r="B5563" s="15">
        <v>1</v>
      </c>
    </row>
    <row r="5564" spans="1:2" x14ac:dyDescent="0.25">
      <c r="A5564" s="14" t="s">
        <v>11320</v>
      </c>
      <c r="B5564" s="15">
        <v>1</v>
      </c>
    </row>
    <row r="5565" spans="1:2" x14ac:dyDescent="0.25">
      <c r="A5565" s="14" t="s">
        <v>11321</v>
      </c>
      <c r="B5565" s="15">
        <v>1</v>
      </c>
    </row>
    <row r="5566" spans="1:2" x14ac:dyDescent="0.25">
      <c r="A5566" s="14" t="s">
        <v>11322</v>
      </c>
      <c r="B5566" s="15">
        <v>1</v>
      </c>
    </row>
    <row r="5567" spans="1:2" x14ac:dyDescent="0.25">
      <c r="A5567" s="14" t="s">
        <v>11323</v>
      </c>
      <c r="B5567" s="15">
        <v>1</v>
      </c>
    </row>
    <row r="5568" spans="1:2" x14ac:dyDescent="0.25">
      <c r="A5568" s="14" t="s">
        <v>11324</v>
      </c>
      <c r="B5568" s="15">
        <v>1</v>
      </c>
    </row>
    <row r="5569" spans="1:2" x14ac:dyDescent="0.25">
      <c r="A5569" s="14" t="s">
        <v>11325</v>
      </c>
      <c r="B5569" s="15">
        <v>1</v>
      </c>
    </row>
    <row r="5570" spans="1:2" x14ac:dyDescent="0.25">
      <c r="A5570" s="14" t="s">
        <v>11326</v>
      </c>
      <c r="B5570" s="15">
        <v>1</v>
      </c>
    </row>
    <row r="5571" spans="1:2" x14ac:dyDescent="0.25">
      <c r="A5571" s="14" t="s">
        <v>11327</v>
      </c>
      <c r="B5571" s="15">
        <v>1</v>
      </c>
    </row>
    <row r="5572" spans="1:2" x14ac:dyDescent="0.25">
      <c r="A5572" s="14" t="s">
        <v>11328</v>
      </c>
      <c r="B5572" s="15">
        <v>1</v>
      </c>
    </row>
    <row r="5573" spans="1:2" x14ac:dyDescent="0.25">
      <c r="A5573" s="14" t="s">
        <v>11329</v>
      </c>
      <c r="B5573" s="15">
        <v>1</v>
      </c>
    </row>
    <row r="5574" spans="1:2" x14ac:dyDescent="0.25">
      <c r="A5574" s="14" t="s">
        <v>11330</v>
      </c>
      <c r="B5574" s="15">
        <v>1</v>
      </c>
    </row>
    <row r="5575" spans="1:2" x14ac:dyDescent="0.25">
      <c r="A5575" s="14" t="s">
        <v>11331</v>
      </c>
      <c r="B5575" s="15">
        <v>1</v>
      </c>
    </row>
    <row r="5576" spans="1:2" x14ac:dyDescent="0.25">
      <c r="A5576" s="14" t="s">
        <v>11332</v>
      </c>
      <c r="B5576" s="15">
        <v>1</v>
      </c>
    </row>
    <row r="5577" spans="1:2" x14ac:dyDescent="0.25">
      <c r="A5577" s="14" t="s">
        <v>11333</v>
      </c>
      <c r="B5577" s="15">
        <v>1</v>
      </c>
    </row>
    <row r="5578" spans="1:2" x14ac:dyDescent="0.25">
      <c r="A5578" s="14" t="s">
        <v>11334</v>
      </c>
      <c r="B5578" s="15">
        <v>1</v>
      </c>
    </row>
    <row r="5579" spans="1:2" x14ac:dyDescent="0.25">
      <c r="A5579" s="14" t="s">
        <v>11335</v>
      </c>
      <c r="B5579" s="15">
        <v>1</v>
      </c>
    </row>
    <row r="5580" spans="1:2" x14ac:dyDescent="0.25">
      <c r="A5580" s="14" t="s">
        <v>11336</v>
      </c>
      <c r="B5580" s="15">
        <v>1</v>
      </c>
    </row>
    <row r="5581" spans="1:2" x14ac:dyDescent="0.25">
      <c r="A5581" s="14" t="s">
        <v>11337</v>
      </c>
      <c r="B5581" s="15">
        <v>1</v>
      </c>
    </row>
    <row r="5582" spans="1:2" x14ac:dyDescent="0.25">
      <c r="A5582" s="14" t="s">
        <v>11338</v>
      </c>
      <c r="B5582" s="15">
        <v>1</v>
      </c>
    </row>
    <row r="5583" spans="1:2" x14ac:dyDescent="0.25">
      <c r="A5583" s="14" t="s">
        <v>11339</v>
      </c>
      <c r="B5583" s="15">
        <v>1</v>
      </c>
    </row>
    <row r="5584" spans="1:2" x14ac:dyDescent="0.25">
      <c r="A5584" s="14" t="s">
        <v>11340</v>
      </c>
      <c r="B5584" s="15">
        <v>1</v>
      </c>
    </row>
    <row r="5585" spans="1:2" x14ac:dyDescent="0.25">
      <c r="A5585" s="14" t="s">
        <v>11341</v>
      </c>
      <c r="B5585" s="15">
        <v>1</v>
      </c>
    </row>
    <row r="5586" spans="1:2" x14ac:dyDescent="0.25">
      <c r="A5586" s="14" t="s">
        <v>11342</v>
      </c>
      <c r="B5586" s="15">
        <v>1</v>
      </c>
    </row>
    <row r="5587" spans="1:2" x14ac:dyDescent="0.25">
      <c r="A5587" s="14" t="s">
        <v>11343</v>
      </c>
      <c r="B5587" s="15">
        <v>1</v>
      </c>
    </row>
    <row r="5588" spans="1:2" x14ac:dyDescent="0.25">
      <c r="A5588" s="14" t="s">
        <v>11344</v>
      </c>
      <c r="B5588" s="15">
        <v>1</v>
      </c>
    </row>
    <row r="5589" spans="1:2" x14ac:dyDescent="0.25">
      <c r="A5589" s="14" t="s">
        <v>11345</v>
      </c>
      <c r="B5589" s="15">
        <v>1</v>
      </c>
    </row>
    <row r="5590" spans="1:2" x14ac:dyDescent="0.25">
      <c r="A5590" s="14" t="s">
        <v>11346</v>
      </c>
      <c r="B5590" s="15">
        <v>1</v>
      </c>
    </row>
    <row r="5591" spans="1:2" x14ac:dyDescent="0.25">
      <c r="A5591" s="14" t="s">
        <v>11347</v>
      </c>
      <c r="B5591" s="15">
        <v>1</v>
      </c>
    </row>
    <row r="5592" spans="1:2" x14ac:dyDescent="0.25">
      <c r="A5592" s="14" t="s">
        <v>11348</v>
      </c>
      <c r="B5592" s="15">
        <v>1</v>
      </c>
    </row>
    <row r="5593" spans="1:2" x14ac:dyDescent="0.25">
      <c r="A5593" s="14" t="s">
        <v>11349</v>
      </c>
      <c r="B5593" s="15">
        <v>1</v>
      </c>
    </row>
    <row r="5594" spans="1:2" x14ac:dyDescent="0.25">
      <c r="A5594" s="14" t="s">
        <v>11350</v>
      </c>
      <c r="B5594" s="15">
        <v>1</v>
      </c>
    </row>
    <row r="5595" spans="1:2" x14ac:dyDescent="0.25">
      <c r="A5595" s="14" t="s">
        <v>11351</v>
      </c>
      <c r="B5595" s="15">
        <v>1</v>
      </c>
    </row>
    <row r="5596" spans="1:2" x14ac:dyDescent="0.25">
      <c r="A5596" s="14" t="s">
        <v>11352</v>
      </c>
      <c r="B5596" s="15">
        <v>1</v>
      </c>
    </row>
    <row r="5597" spans="1:2" x14ac:dyDescent="0.25">
      <c r="A5597" s="14" t="s">
        <v>11353</v>
      </c>
      <c r="B5597" s="15">
        <v>1</v>
      </c>
    </row>
    <row r="5598" spans="1:2" x14ac:dyDescent="0.25">
      <c r="A5598" s="14" t="s">
        <v>11354</v>
      </c>
      <c r="B5598" s="15">
        <v>1</v>
      </c>
    </row>
    <row r="5599" spans="1:2" x14ac:dyDescent="0.25">
      <c r="A5599" s="14" t="s">
        <v>11355</v>
      </c>
      <c r="B5599" s="15">
        <v>1</v>
      </c>
    </row>
    <row r="5600" spans="1:2" x14ac:dyDescent="0.25">
      <c r="A5600" s="14" t="s">
        <v>11356</v>
      </c>
      <c r="B5600" s="15">
        <v>1</v>
      </c>
    </row>
    <row r="5601" spans="1:2" x14ac:dyDescent="0.25">
      <c r="A5601" s="14" t="s">
        <v>11357</v>
      </c>
      <c r="B5601" s="15">
        <v>1</v>
      </c>
    </row>
    <row r="5602" spans="1:2" x14ac:dyDescent="0.25">
      <c r="A5602" s="14" t="s">
        <v>11358</v>
      </c>
      <c r="B5602" s="15">
        <v>1</v>
      </c>
    </row>
    <row r="5603" spans="1:2" x14ac:dyDescent="0.25">
      <c r="A5603" s="14" t="s">
        <v>11359</v>
      </c>
      <c r="B5603" s="15">
        <v>1</v>
      </c>
    </row>
    <row r="5604" spans="1:2" x14ac:dyDescent="0.25">
      <c r="A5604" s="14" t="s">
        <v>11360</v>
      </c>
      <c r="B5604" s="15">
        <v>1</v>
      </c>
    </row>
    <row r="5605" spans="1:2" x14ac:dyDescent="0.25">
      <c r="A5605" s="14" t="s">
        <v>11361</v>
      </c>
      <c r="B5605" s="15">
        <v>1</v>
      </c>
    </row>
    <row r="5606" spans="1:2" x14ac:dyDescent="0.25">
      <c r="A5606" s="14" t="s">
        <v>11362</v>
      </c>
      <c r="B5606" s="15">
        <v>1</v>
      </c>
    </row>
    <row r="5607" spans="1:2" x14ac:dyDescent="0.25">
      <c r="A5607" s="14" t="s">
        <v>11363</v>
      </c>
      <c r="B5607" s="15">
        <v>1</v>
      </c>
    </row>
    <row r="5608" spans="1:2" x14ac:dyDescent="0.25">
      <c r="A5608" s="14" t="s">
        <v>11364</v>
      </c>
      <c r="B5608" s="15">
        <v>1</v>
      </c>
    </row>
    <row r="5609" spans="1:2" x14ac:dyDescent="0.25">
      <c r="A5609" s="14" t="s">
        <v>11365</v>
      </c>
      <c r="B5609" s="15">
        <v>1</v>
      </c>
    </row>
    <row r="5610" spans="1:2" x14ac:dyDescent="0.25">
      <c r="A5610" s="14" t="s">
        <v>11366</v>
      </c>
      <c r="B5610" s="15">
        <v>1</v>
      </c>
    </row>
    <row r="5611" spans="1:2" x14ac:dyDescent="0.25">
      <c r="A5611" s="14" t="s">
        <v>11367</v>
      </c>
      <c r="B5611" s="15">
        <v>1</v>
      </c>
    </row>
    <row r="5612" spans="1:2" x14ac:dyDescent="0.25">
      <c r="A5612" s="14" t="s">
        <v>11368</v>
      </c>
      <c r="B5612" s="15">
        <v>1</v>
      </c>
    </row>
    <row r="5613" spans="1:2" x14ac:dyDescent="0.25">
      <c r="A5613" s="14" t="s">
        <v>11369</v>
      </c>
      <c r="B5613" s="15">
        <v>1</v>
      </c>
    </row>
    <row r="5614" spans="1:2" x14ac:dyDescent="0.25">
      <c r="A5614" s="14" t="s">
        <v>11370</v>
      </c>
      <c r="B5614" s="15">
        <v>1</v>
      </c>
    </row>
    <row r="5615" spans="1:2" x14ac:dyDescent="0.25">
      <c r="A5615" s="14" t="s">
        <v>11371</v>
      </c>
      <c r="B5615" s="15">
        <v>1</v>
      </c>
    </row>
    <row r="5616" spans="1:2" x14ac:dyDescent="0.25">
      <c r="A5616" s="14" t="s">
        <v>11372</v>
      </c>
      <c r="B5616" s="15">
        <v>1</v>
      </c>
    </row>
    <row r="5617" spans="1:2" x14ac:dyDescent="0.25">
      <c r="A5617" s="14" t="s">
        <v>11373</v>
      </c>
      <c r="B5617" s="15">
        <v>1</v>
      </c>
    </row>
    <row r="5618" spans="1:2" x14ac:dyDescent="0.25">
      <c r="A5618" s="14" t="s">
        <v>11374</v>
      </c>
      <c r="B5618" s="15">
        <v>1</v>
      </c>
    </row>
    <row r="5619" spans="1:2" x14ac:dyDescent="0.25">
      <c r="A5619" s="14" t="s">
        <v>11375</v>
      </c>
      <c r="B5619" s="15">
        <v>1</v>
      </c>
    </row>
    <row r="5620" spans="1:2" x14ac:dyDescent="0.25">
      <c r="A5620" s="14" t="s">
        <v>11376</v>
      </c>
      <c r="B5620" s="15">
        <v>1</v>
      </c>
    </row>
    <row r="5621" spans="1:2" x14ac:dyDescent="0.25">
      <c r="A5621" s="14" t="s">
        <v>11377</v>
      </c>
      <c r="B5621" s="15">
        <v>1</v>
      </c>
    </row>
    <row r="5622" spans="1:2" x14ac:dyDescent="0.25">
      <c r="A5622" s="14" t="s">
        <v>11378</v>
      </c>
      <c r="B5622" s="15">
        <v>1</v>
      </c>
    </row>
    <row r="5623" spans="1:2" x14ac:dyDescent="0.25">
      <c r="A5623" s="14" t="s">
        <v>11379</v>
      </c>
      <c r="B5623" s="15">
        <v>1</v>
      </c>
    </row>
    <row r="5624" spans="1:2" x14ac:dyDescent="0.25">
      <c r="A5624" s="14" t="s">
        <v>11380</v>
      </c>
      <c r="B5624" s="15">
        <v>1</v>
      </c>
    </row>
    <row r="5625" spans="1:2" x14ac:dyDescent="0.25">
      <c r="A5625" s="14" t="s">
        <v>11381</v>
      </c>
      <c r="B5625" s="15">
        <v>1</v>
      </c>
    </row>
    <row r="5626" spans="1:2" x14ac:dyDescent="0.25">
      <c r="A5626" s="14" t="s">
        <v>11382</v>
      </c>
      <c r="B5626" s="15">
        <v>1</v>
      </c>
    </row>
    <row r="5627" spans="1:2" x14ac:dyDescent="0.25">
      <c r="A5627" s="14" t="s">
        <v>11383</v>
      </c>
      <c r="B5627" s="15">
        <v>1</v>
      </c>
    </row>
    <row r="5628" spans="1:2" x14ac:dyDescent="0.25">
      <c r="A5628" s="14" t="s">
        <v>11384</v>
      </c>
      <c r="B5628" s="15">
        <v>1</v>
      </c>
    </row>
    <row r="5629" spans="1:2" x14ac:dyDescent="0.25">
      <c r="A5629" s="14" t="s">
        <v>11385</v>
      </c>
      <c r="B5629" s="15">
        <v>1</v>
      </c>
    </row>
    <row r="5630" spans="1:2" x14ac:dyDescent="0.25">
      <c r="A5630" s="14" t="s">
        <v>11386</v>
      </c>
      <c r="B5630" s="15">
        <v>1</v>
      </c>
    </row>
    <row r="5631" spans="1:2" x14ac:dyDescent="0.25">
      <c r="A5631" s="14" t="s">
        <v>11387</v>
      </c>
      <c r="B5631" s="15">
        <v>1</v>
      </c>
    </row>
    <row r="5632" spans="1:2" x14ac:dyDescent="0.25">
      <c r="A5632" s="14" t="s">
        <v>11388</v>
      </c>
      <c r="B5632" s="15">
        <v>1</v>
      </c>
    </row>
    <row r="5633" spans="1:2" x14ac:dyDescent="0.25">
      <c r="A5633" s="14" t="s">
        <v>11389</v>
      </c>
      <c r="B5633" s="15">
        <v>1</v>
      </c>
    </row>
    <row r="5634" spans="1:2" x14ac:dyDescent="0.25">
      <c r="A5634" s="14" t="s">
        <v>11390</v>
      </c>
      <c r="B5634" s="15">
        <v>1</v>
      </c>
    </row>
    <row r="5635" spans="1:2" x14ac:dyDescent="0.25">
      <c r="A5635" s="14" t="s">
        <v>11391</v>
      </c>
      <c r="B5635" s="15">
        <v>1</v>
      </c>
    </row>
    <row r="5636" spans="1:2" x14ac:dyDescent="0.25">
      <c r="A5636" s="14" t="s">
        <v>11392</v>
      </c>
      <c r="B5636" s="15">
        <v>1</v>
      </c>
    </row>
    <row r="5637" spans="1:2" x14ac:dyDescent="0.25">
      <c r="A5637" s="14" t="s">
        <v>11393</v>
      </c>
      <c r="B5637" s="15">
        <v>1</v>
      </c>
    </row>
    <row r="5638" spans="1:2" x14ac:dyDescent="0.25">
      <c r="A5638" s="14" t="s">
        <v>11394</v>
      </c>
      <c r="B5638" s="15">
        <v>1</v>
      </c>
    </row>
    <row r="5639" spans="1:2" x14ac:dyDescent="0.25">
      <c r="A5639" s="14" t="s">
        <v>11395</v>
      </c>
      <c r="B5639" s="15">
        <v>1</v>
      </c>
    </row>
    <row r="5640" spans="1:2" x14ac:dyDescent="0.25">
      <c r="A5640" s="14" t="s">
        <v>11396</v>
      </c>
      <c r="B5640" s="15">
        <v>1</v>
      </c>
    </row>
    <row r="5641" spans="1:2" x14ac:dyDescent="0.25">
      <c r="A5641" s="14" t="s">
        <v>11397</v>
      </c>
      <c r="B5641" s="15">
        <v>1</v>
      </c>
    </row>
    <row r="5642" spans="1:2" x14ac:dyDescent="0.25">
      <c r="A5642" s="14" t="s">
        <v>11398</v>
      </c>
      <c r="B5642" s="15">
        <v>1</v>
      </c>
    </row>
    <row r="5643" spans="1:2" x14ac:dyDescent="0.25">
      <c r="A5643" s="14" t="s">
        <v>11399</v>
      </c>
      <c r="B5643" s="15">
        <v>1</v>
      </c>
    </row>
    <row r="5644" spans="1:2" x14ac:dyDescent="0.25">
      <c r="A5644" s="14" t="s">
        <v>11400</v>
      </c>
      <c r="B5644" s="15">
        <v>1</v>
      </c>
    </row>
    <row r="5645" spans="1:2" x14ac:dyDescent="0.25">
      <c r="A5645" s="14" t="s">
        <v>11401</v>
      </c>
      <c r="B5645" s="15">
        <v>1</v>
      </c>
    </row>
    <row r="5646" spans="1:2" x14ac:dyDescent="0.25">
      <c r="A5646" s="14" t="s">
        <v>11402</v>
      </c>
      <c r="B5646" s="15">
        <v>1</v>
      </c>
    </row>
    <row r="5647" spans="1:2" x14ac:dyDescent="0.25">
      <c r="A5647" s="14" t="s">
        <v>11403</v>
      </c>
      <c r="B5647" s="15">
        <v>1</v>
      </c>
    </row>
    <row r="5648" spans="1:2" x14ac:dyDescent="0.25">
      <c r="A5648" s="14" t="s">
        <v>11404</v>
      </c>
      <c r="B5648" s="15">
        <v>1</v>
      </c>
    </row>
    <row r="5649" spans="1:2" x14ac:dyDescent="0.25">
      <c r="A5649" s="14" t="s">
        <v>11405</v>
      </c>
      <c r="B5649" s="15">
        <v>1</v>
      </c>
    </row>
    <row r="5650" spans="1:2" x14ac:dyDescent="0.25">
      <c r="A5650" s="14" t="s">
        <v>11406</v>
      </c>
      <c r="B5650" s="15">
        <v>1</v>
      </c>
    </row>
    <row r="5651" spans="1:2" x14ac:dyDescent="0.25">
      <c r="A5651" s="14" t="s">
        <v>11407</v>
      </c>
      <c r="B5651" s="15">
        <v>1</v>
      </c>
    </row>
    <row r="5652" spans="1:2" x14ac:dyDescent="0.25">
      <c r="A5652" s="14" t="s">
        <v>11408</v>
      </c>
      <c r="B5652" s="15">
        <v>1</v>
      </c>
    </row>
    <row r="5653" spans="1:2" x14ac:dyDescent="0.25">
      <c r="A5653" s="14" t="s">
        <v>11409</v>
      </c>
      <c r="B5653" s="15">
        <v>1</v>
      </c>
    </row>
    <row r="5654" spans="1:2" x14ac:dyDescent="0.25">
      <c r="A5654" s="14" t="s">
        <v>11410</v>
      </c>
      <c r="B5654" s="15">
        <v>1</v>
      </c>
    </row>
    <row r="5655" spans="1:2" x14ac:dyDescent="0.25">
      <c r="A5655" s="14" t="s">
        <v>11411</v>
      </c>
      <c r="B5655" s="15">
        <v>1</v>
      </c>
    </row>
    <row r="5656" spans="1:2" x14ac:dyDescent="0.25">
      <c r="A5656" s="14" t="s">
        <v>11412</v>
      </c>
      <c r="B5656" s="15">
        <v>1</v>
      </c>
    </row>
    <row r="5657" spans="1:2" x14ac:dyDescent="0.25">
      <c r="A5657" s="14" t="s">
        <v>11413</v>
      </c>
      <c r="B5657" s="15">
        <v>1</v>
      </c>
    </row>
    <row r="5658" spans="1:2" x14ac:dyDescent="0.25">
      <c r="A5658" s="14" t="s">
        <v>11414</v>
      </c>
      <c r="B5658" s="15">
        <v>1</v>
      </c>
    </row>
    <row r="5659" spans="1:2" x14ac:dyDescent="0.25">
      <c r="A5659" s="14" t="s">
        <v>11415</v>
      </c>
      <c r="B5659" s="15">
        <v>1</v>
      </c>
    </row>
    <row r="5660" spans="1:2" x14ac:dyDescent="0.25">
      <c r="A5660" s="14" t="s">
        <v>11416</v>
      </c>
      <c r="B5660" s="15">
        <v>1</v>
      </c>
    </row>
    <row r="5661" spans="1:2" x14ac:dyDescent="0.25">
      <c r="A5661" s="14" t="s">
        <v>11417</v>
      </c>
      <c r="B5661" s="15">
        <v>1</v>
      </c>
    </row>
    <row r="5662" spans="1:2" x14ac:dyDescent="0.25">
      <c r="A5662" s="14" t="s">
        <v>11418</v>
      </c>
      <c r="B5662" s="15">
        <v>1</v>
      </c>
    </row>
    <row r="5663" spans="1:2" x14ac:dyDescent="0.25">
      <c r="A5663" s="14" t="s">
        <v>11419</v>
      </c>
      <c r="B5663" s="15">
        <v>1</v>
      </c>
    </row>
    <row r="5664" spans="1:2" x14ac:dyDescent="0.25">
      <c r="A5664" s="14" t="s">
        <v>11420</v>
      </c>
      <c r="B5664" s="15">
        <v>1</v>
      </c>
    </row>
    <row r="5665" spans="1:2" x14ac:dyDescent="0.25">
      <c r="A5665" s="14" t="s">
        <v>11421</v>
      </c>
      <c r="B5665" s="15">
        <v>1</v>
      </c>
    </row>
    <row r="5666" spans="1:2" x14ac:dyDescent="0.25">
      <c r="A5666" s="14" t="s">
        <v>11422</v>
      </c>
      <c r="B5666" s="15">
        <v>1</v>
      </c>
    </row>
    <row r="5667" spans="1:2" x14ac:dyDescent="0.25">
      <c r="A5667" s="14" t="s">
        <v>11423</v>
      </c>
      <c r="B5667" s="15">
        <v>1</v>
      </c>
    </row>
    <row r="5668" spans="1:2" x14ac:dyDescent="0.25">
      <c r="A5668" s="14" t="s">
        <v>11424</v>
      </c>
      <c r="B5668" s="15">
        <v>1</v>
      </c>
    </row>
    <row r="5669" spans="1:2" x14ac:dyDescent="0.25">
      <c r="A5669" s="14" t="s">
        <v>11425</v>
      </c>
      <c r="B5669" s="15">
        <v>1</v>
      </c>
    </row>
    <row r="5670" spans="1:2" x14ac:dyDescent="0.25">
      <c r="A5670" s="14" t="s">
        <v>11426</v>
      </c>
      <c r="B5670" s="15">
        <v>1</v>
      </c>
    </row>
    <row r="5671" spans="1:2" x14ac:dyDescent="0.25">
      <c r="A5671" s="14" t="s">
        <v>11427</v>
      </c>
      <c r="B5671" s="15">
        <v>1</v>
      </c>
    </row>
    <row r="5672" spans="1:2" x14ac:dyDescent="0.25">
      <c r="A5672" s="14" t="s">
        <v>11428</v>
      </c>
      <c r="B5672" s="15">
        <v>1</v>
      </c>
    </row>
    <row r="5673" spans="1:2" x14ac:dyDescent="0.25">
      <c r="A5673" s="14" t="s">
        <v>11429</v>
      </c>
      <c r="B5673" s="15">
        <v>1</v>
      </c>
    </row>
    <row r="5674" spans="1:2" x14ac:dyDescent="0.25">
      <c r="A5674" s="14" t="s">
        <v>11430</v>
      </c>
      <c r="B5674" s="15">
        <v>1</v>
      </c>
    </row>
    <row r="5675" spans="1:2" x14ac:dyDescent="0.25">
      <c r="A5675" s="14" t="s">
        <v>11431</v>
      </c>
      <c r="B5675" s="15">
        <v>1</v>
      </c>
    </row>
    <row r="5676" spans="1:2" x14ac:dyDescent="0.25">
      <c r="A5676" s="14" t="s">
        <v>11432</v>
      </c>
      <c r="B5676" s="15">
        <v>1</v>
      </c>
    </row>
    <row r="5677" spans="1:2" x14ac:dyDescent="0.25">
      <c r="A5677" s="14" t="s">
        <v>11433</v>
      </c>
      <c r="B5677" s="15">
        <v>1</v>
      </c>
    </row>
    <row r="5678" spans="1:2" x14ac:dyDescent="0.25">
      <c r="A5678" s="14" t="s">
        <v>11434</v>
      </c>
      <c r="B5678" s="15">
        <v>1</v>
      </c>
    </row>
    <row r="5679" spans="1:2" x14ac:dyDescent="0.25">
      <c r="A5679" s="14" t="s">
        <v>11436</v>
      </c>
      <c r="B5679" s="15">
        <v>1</v>
      </c>
    </row>
    <row r="5680" spans="1:2" x14ac:dyDescent="0.25">
      <c r="A5680" s="14" t="s">
        <v>11437</v>
      </c>
      <c r="B5680" s="15">
        <v>1</v>
      </c>
    </row>
    <row r="5681" spans="1:2" x14ac:dyDescent="0.25">
      <c r="A5681" s="14" t="s">
        <v>11438</v>
      </c>
      <c r="B5681" s="15">
        <v>1</v>
      </c>
    </row>
    <row r="5682" spans="1:2" x14ac:dyDescent="0.25">
      <c r="A5682" s="14" t="s">
        <v>11439</v>
      </c>
      <c r="B5682" s="15">
        <v>1</v>
      </c>
    </row>
    <row r="5683" spans="1:2" x14ac:dyDescent="0.25">
      <c r="A5683" s="14" t="s">
        <v>11440</v>
      </c>
      <c r="B5683" s="15">
        <v>1</v>
      </c>
    </row>
    <row r="5684" spans="1:2" x14ac:dyDescent="0.25">
      <c r="A5684" s="14" t="s">
        <v>11441</v>
      </c>
      <c r="B5684" s="15">
        <v>1</v>
      </c>
    </row>
    <row r="5685" spans="1:2" x14ac:dyDescent="0.25">
      <c r="A5685" s="14" t="s">
        <v>11442</v>
      </c>
      <c r="B5685" s="15">
        <v>1</v>
      </c>
    </row>
    <row r="5686" spans="1:2" x14ac:dyDescent="0.25">
      <c r="A5686" s="14" t="s">
        <v>11443</v>
      </c>
      <c r="B5686" s="15">
        <v>1</v>
      </c>
    </row>
    <row r="5687" spans="1:2" x14ac:dyDescent="0.25">
      <c r="A5687" s="14" t="s">
        <v>11444</v>
      </c>
      <c r="B5687" s="15">
        <v>1</v>
      </c>
    </row>
    <row r="5688" spans="1:2" x14ac:dyDescent="0.25">
      <c r="A5688" s="14" t="s">
        <v>11445</v>
      </c>
      <c r="B5688" s="15">
        <v>1</v>
      </c>
    </row>
    <row r="5689" spans="1:2" x14ac:dyDescent="0.25">
      <c r="A5689" s="14" t="s">
        <v>11446</v>
      </c>
      <c r="B5689" s="15">
        <v>1</v>
      </c>
    </row>
    <row r="5690" spans="1:2" x14ac:dyDescent="0.25">
      <c r="A5690" s="14" t="s">
        <v>11447</v>
      </c>
      <c r="B5690" s="15">
        <v>1</v>
      </c>
    </row>
    <row r="5691" spans="1:2" x14ac:dyDescent="0.25">
      <c r="A5691" s="14" t="s">
        <v>11448</v>
      </c>
      <c r="B5691" s="15">
        <v>1</v>
      </c>
    </row>
    <row r="5692" spans="1:2" x14ac:dyDescent="0.25">
      <c r="A5692" s="14" t="s">
        <v>11449</v>
      </c>
      <c r="B5692" s="15">
        <v>1</v>
      </c>
    </row>
    <row r="5693" spans="1:2" x14ac:dyDescent="0.25">
      <c r="A5693" s="14" t="s">
        <v>11450</v>
      </c>
      <c r="B5693" s="15">
        <v>1</v>
      </c>
    </row>
    <row r="5694" spans="1:2" x14ac:dyDescent="0.25">
      <c r="A5694" s="14" t="s">
        <v>11451</v>
      </c>
      <c r="B5694" s="15">
        <v>1</v>
      </c>
    </row>
    <row r="5695" spans="1:2" x14ac:dyDescent="0.25">
      <c r="A5695" s="14" t="s">
        <v>11452</v>
      </c>
      <c r="B5695" s="15">
        <v>1</v>
      </c>
    </row>
    <row r="5696" spans="1:2" x14ac:dyDescent="0.25">
      <c r="A5696" s="14" t="s">
        <v>11453</v>
      </c>
      <c r="B5696" s="15">
        <v>1</v>
      </c>
    </row>
    <row r="5697" spans="1:2" x14ac:dyDescent="0.25">
      <c r="A5697" s="14" t="s">
        <v>11454</v>
      </c>
      <c r="B5697" s="15">
        <v>1</v>
      </c>
    </row>
    <row r="5698" spans="1:2" x14ac:dyDescent="0.25">
      <c r="A5698" s="14" t="s">
        <v>11455</v>
      </c>
      <c r="B5698" s="15">
        <v>1</v>
      </c>
    </row>
    <row r="5699" spans="1:2" x14ac:dyDescent="0.25">
      <c r="A5699" s="14" t="s">
        <v>11456</v>
      </c>
      <c r="B5699" s="15">
        <v>1</v>
      </c>
    </row>
    <row r="5700" spans="1:2" x14ac:dyDescent="0.25">
      <c r="A5700" s="14" t="s">
        <v>11457</v>
      </c>
      <c r="B5700" s="15">
        <v>1</v>
      </c>
    </row>
    <row r="5701" spans="1:2" x14ac:dyDescent="0.25">
      <c r="A5701" s="14" t="s">
        <v>11458</v>
      </c>
      <c r="B5701" s="15">
        <v>1</v>
      </c>
    </row>
    <row r="5702" spans="1:2" x14ac:dyDescent="0.25">
      <c r="A5702" s="14" t="s">
        <v>11459</v>
      </c>
      <c r="B5702" s="15">
        <v>1</v>
      </c>
    </row>
    <row r="5703" spans="1:2" x14ac:dyDescent="0.25">
      <c r="A5703" s="14" t="s">
        <v>11460</v>
      </c>
      <c r="B5703" s="15">
        <v>1</v>
      </c>
    </row>
    <row r="5704" spans="1:2" x14ac:dyDescent="0.25">
      <c r="A5704" s="14" t="s">
        <v>11461</v>
      </c>
      <c r="B5704" s="15">
        <v>1</v>
      </c>
    </row>
    <row r="5705" spans="1:2" x14ac:dyDescent="0.25">
      <c r="A5705" s="14" t="s">
        <v>11462</v>
      </c>
      <c r="B5705" s="15">
        <v>1</v>
      </c>
    </row>
    <row r="5706" spans="1:2" x14ac:dyDescent="0.25">
      <c r="A5706" s="14" t="s">
        <v>11463</v>
      </c>
      <c r="B5706" s="15">
        <v>1</v>
      </c>
    </row>
    <row r="5707" spans="1:2" x14ac:dyDescent="0.25">
      <c r="A5707" s="14" t="s">
        <v>11464</v>
      </c>
      <c r="B5707" s="15">
        <v>1</v>
      </c>
    </row>
    <row r="5708" spans="1:2" x14ac:dyDescent="0.25">
      <c r="A5708" s="14" t="s">
        <v>11465</v>
      </c>
      <c r="B5708" s="15">
        <v>1</v>
      </c>
    </row>
    <row r="5709" spans="1:2" x14ac:dyDescent="0.25">
      <c r="A5709" s="14" t="s">
        <v>11466</v>
      </c>
      <c r="B5709" s="15">
        <v>1</v>
      </c>
    </row>
    <row r="5710" spans="1:2" x14ac:dyDescent="0.25">
      <c r="A5710" s="14" t="s">
        <v>11467</v>
      </c>
      <c r="B5710" s="15">
        <v>1</v>
      </c>
    </row>
    <row r="5711" spans="1:2" x14ac:dyDescent="0.25">
      <c r="A5711" s="14" t="s">
        <v>11468</v>
      </c>
      <c r="B5711" s="15">
        <v>1</v>
      </c>
    </row>
    <row r="5712" spans="1:2" x14ac:dyDescent="0.25">
      <c r="A5712" s="14" t="s">
        <v>11469</v>
      </c>
      <c r="B5712" s="15">
        <v>1</v>
      </c>
    </row>
    <row r="5713" spans="1:2" x14ac:dyDescent="0.25">
      <c r="A5713" s="14" t="s">
        <v>11470</v>
      </c>
      <c r="B5713" s="15">
        <v>1</v>
      </c>
    </row>
    <row r="5714" spans="1:2" x14ac:dyDescent="0.25">
      <c r="A5714" s="14" t="s">
        <v>11471</v>
      </c>
      <c r="B5714" s="15">
        <v>1</v>
      </c>
    </row>
    <row r="5715" spans="1:2" x14ac:dyDescent="0.25">
      <c r="A5715" s="14" t="s">
        <v>11472</v>
      </c>
      <c r="B5715" s="15">
        <v>1</v>
      </c>
    </row>
    <row r="5716" spans="1:2" x14ac:dyDescent="0.25">
      <c r="A5716" s="14" t="s">
        <v>11473</v>
      </c>
      <c r="B5716" s="15">
        <v>1</v>
      </c>
    </row>
    <row r="5717" spans="1:2" x14ac:dyDescent="0.25">
      <c r="A5717" s="14" t="s">
        <v>11474</v>
      </c>
      <c r="B5717" s="15">
        <v>1</v>
      </c>
    </row>
    <row r="5718" spans="1:2" x14ac:dyDescent="0.25">
      <c r="A5718" s="14" t="s">
        <v>11475</v>
      </c>
      <c r="B5718" s="15">
        <v>1</v>
      </c>
    </row>
    <row r="5719" spans="1:2" x14ac:dyDescent="0.25">
      <c r="A5719" s="14" t="s">
        <v>11476</v>
      </c>
      <c r="B5719" s="15">
        <v>1</v>
      </c>
    </row>
    <row r="5720" spans="1:2" x14ac:dyDescent="0.25">
      <c r="A5720" s="14" t="s">
        <v>11477</v>
      </c>
      <c r="B5720" s="15">
        <v>1</v>
      </c>
    </row>
    <row r="5721" spans="1:2" x14ac:dyDescent="0.25">
      <c r="A5721" s="14" t="s">
        <v>11478</v>
      </c>
      <c r="B5721" s="15">
        <v>1</v>
      </c>
    </row>
    <row r="5722" spans="1:2" x14ac:dyDescent="0.25">
      <c r="A5722" s="14" t="s">
        <v>11479</v>
      </c>
      <c r="B5722" s="15">
        <v>1</v>
      </c>
    </row>
    <row r="5723" spans="1:2" x14ac:dyDescent="0.25">
      <c r="A5723" s="14" t="s">
        <v>11480</v>
      </c>
      <c r="B5723" s="15">
        <v>1</v>
      </c>
    </row>
    <row r="5724" spans="1:2" x14ac:dyDescent="0.25">
      <c r="A5724" s="14" t="s">
        <v>11481</v>
      </c>
      <c r="B5724" s="15">
        <v>1</v>
      </c>
    </row>
    <row r="5725" spans="1:2" x14ac:dyDescent="0.25">
      <c r="A5725" s="14" t="s">
        <v>11482</v>
      </c>
      <c r="B5725" s="15">
        <v>1</v>
      </c>
    </row>
    <row r="5726" spans="1:2" x14ac:dyDescent="0.25">
      <c r="A5726" s="14" t="s">
        <v>11483</v>
      </c>
      <c r="B5726" s="15">
        <v>1</v>
      </c>
    </row>
    <row r="5727" spans="1:2" x14ac:dyDescent="0.25">
      <c r="A5727" s="14" t="s">
        <v>11484</v>
      </c>
      <c r="B5727" s="15">
        <v>1</v>
      </c>
    </row>
    <row r="5728" spans="1:2" x14ac:dyDescent="0.25">
      <c r="A5728" s="14" t="s">
        <v>11485</v>
      </c>
      <c r="B5728" s="15">
        <v>1</v>
      </c>
    </row>
    <row r="5729" spans="1:2" x14ac:dyDescent="0.25">
      <c r="A5729" s="14" t="s">
        <v>11486</v>
      </c>
      <c r="B5729" s="15">
        <v>1</v>
      </c>
    </row>
    <row r="5730" spans="1:2" x14ac:dyDescent="0.25">
      <c r="A5730" s="14" t="s">
        <v>11487</v>
      </c>
      <c r="B5730" s="15">
        <v>1</v>
      </c>
    </row>
    <row r="5731" spans="1:2" x14ac:dyDescent="0.25">
      <c r="A5731" s="14" t="s">
        <v>11488</v>
      </c>
      <c r="B5731" s="15">
        <v>1</v>
      </c>
    </row>
    <row r="5732" spans="1:2" x14ac:dyDescent="0.25">
      <c r="A5732" s="14" t="s">
        <v>11489</v>
      </c>
      <c r="B5732" s="15">
        <v>1</v>
      </c>
    </row>
    <row r="5733" spans="1:2" x14ac:dyDescent="0.25">
      <c r="A5733" s="14" t="s">
        <v>11490</v>
      </c>
      <c r="B5733" s="15">
        <v>1</v>
      </c>
    </row>
    <row r="5734" spans="1:2" x14ac:dyDescent="0.25">
      <c r="A5734" s="14" t="s">
        <v>11491</v>
      </c>
      <c r="B5734" s="15">
        <v>1</v>
      </c>
    </row>
    <row r="5735" spans="1:2" x14ac:dyDescent="0.25">
      <c r="A5735" s="14" t="s">
        <v>11492</v>
      </c>
      <c r="B5735" s="15">
        <v>1</v>
      </c>
    </row>
    <row r="5736" spans="1:2" x14ac:dyDescent="0.25">
      <c r="A5736" s="14" t="s">
        <v>11493</v>
      </c>
      <c r="B5736" s="15">
        <v>1</v>
      </c>
    </row>
    <row r="5737" spans="1:2" x14ac:dyDescent="0.25">
      <c r="A5737" s="14" t="s">
        <v>11494</v>
      </c>
      <c r="B5737" s="15">
        <v>1</v>
      </c>
    </row>
    <row r="5738" spans="1:2" x14ac:dyDescent="0.25">
      <c r="A5738" s="14" t="s">
        <v>11495</v>
      </c>
      <c r="B5738" s="15">
        <v>1</v>
      </c>
    </row>
    <row r="5739" spans="1:2" x14ac:dyDescent="0.25">
      <c r="A5739" s="14" t="s">
        <v>11496</v>
      </c>
      <c r="B5739" s="15">
        <v>1</v>
      </c>
    </row>
    <row r="5740" spans="1:2" x14ac:dyDescent="0.25">
      <c r="A5740" s="14" t="s">
        <v>11497</v>
      </c>
      <c r="B5740" s="15">
        <v>1</v>
      </c>
    </row>
    <row r="5741" spans="1:2" x14ac:dyDescent="0.25">
      <c r="A5741" s="14" t="s">
        <v>11498</v>
      </c>
      <c r="B5741" s="15">
        <v>1</v>
      </c>
    </row>
    <row r="5742" spans="1:2" x14ac:dyDescent="0.25">
      <c r="A5742" s="14" t="s">
        <v>11499</v>
      </c>
      <c r="B5742" s="15">
        <v>1</v>
      </c>
    </row>
    <row r="5743" spans="1:2" x14ac:dyDescent="0.25">
      <c r="A5743" s="14" t="s">
        <v>11500</v>
      </c>
      <c r="B5743" s="15">
        <v>1</v>
      </c>
    </row>
    <row r="5744" spans="1:2" x14ac:dyDescent="0.25">
      <c r="A5744" s="14" t="s">
        <v>11501</v>
      </c>
      <c r="B5744" s="15">
        <v>1</v>
      </c>
    </row>
    <row r="5745" spans="1:2" x14ac:dyDescent="0.25">
      <c r="A5745" s="14" t="s">
        <v>11502</v>
      </c>
      <c r="B5745" s="15">
        <v>1</v>
      </c>
    </row>
    <row r="5746" spans="1:2" x14ac:dyDescent="0.25">
      <c r="A5746" s="14" t="s">
        <v>11503</v>
      </c>
      <c r="B5746" s="15">
        <v>1</v>
      </c>
    </row>
    <row r="5747" spans="1:2" x14ac:dyDescent="0.25">
      <c r="A5747" s="14" t="s">
        <v>11504</v>
      </c>
      <c r="B5747" s="15">
        <v>1</v>
      </c>
    </row>
    <row r="5748" spans="1:2" x14ac:dyDescent="0.25">
      <c r="A5748" s="14" t="s">
        <v>11505</v>
      </c>
      <c r="B5748" s="15">
        <v>1</v>
      </c>
    </row>
    <row r="5749" spans="1:2" x14ac:dyDescent="0.25">
      <c r="A5749" s="14" t="s">
        <v>11506</v>
      </c>
      <c r="B5749" s="15">
        <v>1</v>
      </c>
    </row>
    <row r="5750" spans="1:2" x14ac:dyDescent="0.25">
      <c r="A5750" s="14" t="s">
        <v>11507</v>
      </c>
      <c r="B5750" s="15">
        <v>1</v>
      </c>
    </row>
    <row r="5751" spans="1:2" x14ac:dyDescent="0.25">
      <c r="A5751" s="14" t="s">
        <v>11508</v>
      </c>
      <c r="B5751" s="15">
        <v>1</v>
      </c>
    </row>
    <row r="5752" spans="1:2" x14ac:dyDescent="0.25">
      <c r="A5752" s="14" t="s">
        <v>11509</v>
      </c>
      <c r="B5752" s="15">
        <v>1</v>
      </c>
    </row>
    <row r="5753" spans="1:2" x14ac:dyDescent="0.25">
      <c r="A5753" s="14" t="s">
        <v>11510</v>
      </c>
      <c r="B5753" s="15">
        <v>1</v>
      </c>
    </row>
    <row r="5754" spans="1:2" x14ac:dyDescent="0.25">
      <c r="A5754" s="14" t="s">
        <v>11511</v>
      </c>
      <c r="B5754" s="15">
        <v>1</v>
      </c>
    </row>
    <row r="5755" spans="1:2" x14ac:dyDescent="0.25">
      <c r="A5755" s="14" t="s">
        <v>11512</v>
      </c>
      <c r="B5755" s="15">
        <v>1</v>
      </c>
    </row>
    <row r="5756" spans="1:2" x14ac:dyDescent="0.25">
      <c r="A5756" s="14" t="s">
        <v>11513</v>
      </c>
      <c r="B5756" s="15">
        <v>1</v>
      </c>
    </row>
    <row r="5757" spans="1:2" x14ac:dyDescent="0.25">
      <c r="A5757" s="14" t="s">
        <v>11514</v>
      </c>
      <c r="B5757" s="15">
        <v>1</v>
      </c>
    </row>
    <row r="5758" spans="1:2" x14ac:dyDescent="0.25">
      <c r="A5758" s="14" t="s">
        <v>11515</v>
      </c>
      <c r="B5758" s="15">
        <v>1</v>
      </c>
    </row>
    <row r="5759" spans="1:2" x14ac:dyDescent="0.25">
      <c r="A5759" s="14" t="s">
        <v>11516</v>
      </c>
      <c r="B5759" s="15">
        <v>1</v>
      </c>
    </row>
    <row r="5760" spans="1:2" x14ac:dyDescent="0.25">
      <c r="A5760" s="14" t="s">
        <v>11517</v>
      </c>
      <c r="B5760" s="15">
        <v>1</v>
      </c>
    </row>
    <row r="5761" spans="1:2" x14ac:dyDescent="0.25">
      <c r="A5761" s="14" t="s">
        <v>11518</v>
      </c>
      <c r="B5761" s="15">
        <v>1</v>
      </c>
    </row>
    <row r="5762" spans="1:2" x14ac:dyDescent="0.25">
      <c r="A5762" s="14" t="s">
        <v>11519</v>
      </c>
      <c r="B5762" s="15">
        <v>1</v>
      </c>
    </row>
    <row r="5763" spans="1:2" x14ac:dyDescent="0.25">
      <c r="A5763" s="14" t="s">
        <v>11520</v>
      </c>
      <c r="B5763" s="15">
        <v>1</v>
      </c>
    </row>
    <row r="5764" spans="1:2" x14ac:dyDescent="0.25">
      <c r="A5764" s="14" t="s">
        <v>11521</v>
      </c>
      <c r="B5764" s="15">
        <v>1</v>
      </c>
    </row>
    <row r="5765" spans="1:2" x14ac:dyDescent="0.25">
      <c r="A5765" s="14" t="s">
        <v>11522</v>
      </c>
      <c r="B5765" s="15">
        <v>1</v>
      </c>
    </row>
    <row r="5766" spans="1:2" x14ac:dyDescent="0.25">
      <c r="A5766" s="14" t="s">
        <v>11523</v>
      </c>
      <c r="B5766" s="15">
        <v>1</v>
      </c>
    </row>
    <row r="5767" spans="1:2" x14ac:dyDescent="0.25">
      <c r="A5767" s="14" t="s">
        <v>11524</v>
      </c>
      <c r="B5767" s="15">
        <v>1</v>
      </c>
    </row>
    <row r="5768" spans="1:2" x14ac:dyDescent="0.25">
      <c r="A5768" s="14" t="s">
        <v>11525</v>
      </c>
      <c r="B5768" s="15">
        <v>1</v>
      </c>
    </row>
    <row r="5769" spans="1:2" x14ac:dyDescent="0.25">
      <c r="A5769" s="14" t="s">
        <v>11526</v>
      </c>
      <c r="B5769" s="15">
        <v>1</v>
      </c>
    </row>
    <row r="5770" spans="1:2" x14ac:dyDescent="0.25">
      <c r="A5770" s="14" t="s">
        <v>11527</v>
      </c>
      <c r="B5770" s="15">
        <v>1</v>
      </c>
    </row>
    <row r="5771" spans="1:2" x14ac:dyDescent="0.25">
      <c r="A5771" s="14" t="s">
        <v>11528</v>
      </c>
      <c r="B5771" s="15">
        <v>1</v>
      </c>
    </row>
    <row r="5772" spans="1:2" x14ac:dyDescent="0.25">
      <c r="A5772" s="14" t="s">
        <v>11529</v>
      </c>
      <c r="B5772" s="15">
        <v>1</v>
      </c>
    </row>
    <row r="5773" spans="1:2" x14ac:dyDescent="0.25">
      <c r="A5773" s="14" t="s">
        <v>11530</v>
      </c>
      <c r="B5773" s="15">
        <v>1</v>
      </c>
    </row>
    <row r="5774" spans="1:2" x14ac:dyDescent="0.25">
      <c r="A5774" s="14" t="s">
        <v>11531</v>
      </c>
      <c r="B5774" s="15">
        <v>1</v>
      </c>
    </row>
    <row r="5775" spans="1:2" x14ac:dyDescent="0.25">
      <c r="A5775" s="14" t="s">
        <v>11532</v>
      </c>
      <c r="B5775" s="15">
        <v>1</v>
      </c>
    </row>
    <row r="5776" spans="1:2" x14ac:dyDescent="0.25">
      <c r="A5776" s="14" t="s">
        <v>11533</v>
      </c>
      <c r="B5776" s="15">
        <v>1</v>
      </c>
    </row>
    <row r="5777" spans="1:2" x14ac:dyDescent="0.25">
      <c r="A5777" s="14" t="s">
        <v>11534</v>
      </c>
      <c r="B5777" s="15">
        <v>1</v>
      </c>
    </row>
    <row r="5778" spans="1:2" x14ac:dyDescent="0.25">
      <c r="A5778" s="14" t="s">
        <v>11535</v>
      </c>
      <c r="B5778" s="15">
        <v>1</v>
      </c>
    </row>
    <row r="5779" spans="1:2" x14ac:dyDescent="0.25">
      <c r="A5779" s="14" t="s">
        <v>11536</v>
      </c>
      <c r="B5779" s="15">
        <v>1</v>
      </c>
    </row>
    <row r="5780" spans="1:2" x14ac:dyDescent="0.25">
      <c r="A5780" s="14" t="s">
        <v>11537</v>
      </c>
      <c r="B5780" s="15">
        <v>1</v>
      </c>
    </row>
    <row r="5781" spans="1:2" x14ac:dyDescent="0.25">
      <c r="A5781" s="14" t="s">
        <v>11538</v>
      </c>
      <c r="B5781" s="15">
        <v>1</v>
      </c>
    </row>
    <row r="5782" spans="1:2" x14ac:dyDescent="0.25">
      <c r="A5782" s="14" t="s">
        <v>11539</v>
      </c>
      <c r="B5782" s="15">
        <v>1</v>
      </c>
    </row>
    <row r="5783" spans="1:2" x14ac:dyDescent="0.25">
      <c r="A5783" s="14" t="s">
        <v>11540</v>
      </c>
      <c r="B5783" s="15">
        <v>1</v>
      </c>
    </row>
    <row r="5784" spans="1:2" x14ac:dyDescent="0.25">
      <c r="A5784" s="14" t="s">
        <v>11541</v>
      </c>
      <c r="B5784" s="15">
        <v>1</v>
      </c>
    </row>
    <row r="5785" spans="1:2" x14ac:dyDescent="0.25">
      <c r="A5785" s="14" t="s">
        <v>11542</v>
      </c>
      <c r="B5785" s="15">
        <v>1</v>
      </c>
    </row>
    <row r="5786" spans="1:2" x14ac:dyDescent="0.25">
      <c r="A5786" s="14" t="s">
        <v>11543</v>
      </c>
      <c r="B5786" s="15">
        <v>1</v>
      </c>
    </row>
    <row r="5787" spans="1:2" x14ac:dyDescent="0.25">
      <c r="A5787" s="14" t="s">
        <v>11544</v>
      </c>
      <c r="B5787" s="15">
        <v>1</v>
      </c>
    </row>
    <row r="5788" spans="1:2" x14ac:dyDescent="0.25">
      <c r="A5788" s="14" t="s">
        <v>11545</v>
      </c>
      <c r="B5788" s="15">
        <v>1</v>
      </c>
    </row>
    <row r="5789" spans="1:2" x14ac:dyDescent="0.25">
      <c r="A5789" s="14" t="s">
        <v>11546</v>
      </c>
      <c r="B5789" s="15">
        <v>1</v>
      </c>
    </row>
    <row r="5790" spans="1:2" x14ac:dyDescent="0.25">
      <c r="A5790" s="14" t="s">
        <v>11547</v>
      </c>
      <c r="B5790" s="15">
        <v>1</v>
      </c>
    </row>
    <row r="5791" spans="1:2" x14ac:dyDescent="0.25">
      <c r="A5791" s="14" t="s">
        <v>11548</v>
      </c>
      <c r="B5791" s="15">
        <v>1</v>
      </c>
    </row>
    <row r="5792" spans="1:2" x14ac:dyDescent="0.25">
      <c r="A5792" s="14" t="s">
        <v>11549</v>
      </c>
      <c r="B5792" s="15">
        <v>1</v>
      </c>
    </row>
    <row r="5793" spans="1:2" x14ac:dyDescent="0.25">
      <c r="A5793" s="14" t="s">
        <v>11550</v>
      </c>
      <c r="B5793" s="15">
        <v>1</v>
      </c>
    </row>
    <row r="5794" spans="1:2" x14ac:dyDescent="0.25">
      <c r="A5794" s="14" t="s">
        <v>11551</v>
      </c>
      <c r="B5794" s="15">
        <v>1</v>
      </c>
    </row>
    <row r="5795" spans="1:2" x14ac:dyDescent="0.25">
      <c r="A5795" s="14" t="s">
        <v>11552</v>
      </c>
      <c r="B5795" s="15">
        <v>1</v>
      </c>
    </row>
    <row r="5796" spans="1:2" x14ac:dyDescent="0.25">
      <c r="A5796" s="14" t="s">
        <v>11553</v>
      </c>
      <c r="B5796" s="15">
        <v>1</v>
      </c>
    </row>
    <row r="5797" spans="1:2" x14ac:dyDescent="0.25">
      <c r="A5797" s="14" t="s">
        <v>11554</v>
      </c>
      <c r="B5797" s="15">
        <v>1</v>
      </c>
    </row>
    <row r="5798" spans="1:2" x14ac:dyDescent="0.25">
      <c r="A5798" s="14" t="s">
        <v>11555</v>
      </c>
      <c r="B5798" s="15">
        <v>1</v>
      </c>
    </row>
    <row r="5799" spans="1:2" x14ac:dyDescent="0.25">
      <c r="A5799" s="14" t="s">
        <v>11556</v>
      </c>
      <c r="B5799" s="15">
        <v>1</v>
      </c>
    </row>
    <row r="5800" spans="1:2" x14ac:dyDescent="0.25">
      <c r="A5800" s="14" t="s">
        <v>11557</v>
      </c>
      <c r="B5800" s="15">
        <v>1</v>
      </c>
    </row>
    <row r="5801" spans="1:2" x14ac:dyDescent="0.25">
      <c r="A5801" s="14" t="s">
        <v>11558</v>
      </c>
      <c r="B5801" s="15">
        <v>1</v>
      </c>
    </row>
    <row r="5802" spans="1:2" x14ac:dyDescent="0.25">
      <c r="A5802" s="14" t="s">
        <v>11559</v>
      </c>
      <c r="B5802" s="15">
        <v>1</v>
      </c>
    </row>
    <row r="5803" spans="1:2" x14ac:dyDescent="0.25">
      <c r="A5803" s="14" t="s">
        <v>11560</v>
      </c>
      <c r="B5803" s="15">
        <v>1</v>
      </c>
    </row>
    <row r="5804" spans="1:2" x14ac:dyDescent="0.25">
      <c r="A5804" s="14" t="s">
        <v>11561</v>
      </c>
      <c r="B5804" s="15">
        <v>1</v>
      </c>
    </row>
    <row r="5805" spans="1:2" x14ac:dyDescent="0.25">
      <c r="A5805" s="14" t="s">
        <v>11562</v>
      </c>
      <c r="B5805" s="15">
        <v>1</v>
      </c>
    </row>
    <row r="5806" spans="1:2" x14ac:dyDescent="0.25">
      <c r="A5806" s="14" t="s">
        <v>11563</v>
      </c>
      <c r="B5806" s="15">
        <v>1</v>
      </c>
    </row>
    <row r="5807" spans="1:2" x14ac:dyDescent="0.25">
      <c r="A5807" s="14" t="s">
        <v>11564</v>
      </c>
      <c r="B5807" s="15">
        <v>1</v>
      </c>
    </row>
    <row r="5808" spans="1:2" x14ac:dyDescent="0.25">
      <c r="A5808" s="14" t="s">
        <v>11565</v>
      </c>
      <c r="B5808" s="15">
        <v>1</v>
      </c>
    </row>
    <row r="5809" spans="1:2" x14ac:dyDescent="0.25">
      <c r="A5809" s="14" t="s">
        <v>11566</v>
      </c>
      <c r="B5809" s="15">
        <v>1</v>
      </c>
    </row>
    <row r="5810" spans="1:2" x14ac:dyDescent="0.25">
      <c r="A5810" s="14" t="s">
        <v>11567</v>
      </c>
      <c r="B5810" s="15">
        <v>1</v>
      </c>
    </row>
    <row r="5811" spans="1:2" x14ac:dyDescent="0.25">
      <c r="A5811" s="14" t="s">
        <v>11568</v>
      </c>
      <c r="B5811" s="15">
        <v>1</v>
      </c>
    </row>
    <row r="5812" spans="1:2" x14ac:dyDescent="0.25">
      <c r="A5812" s="14" t="s">
        <v>11569</v>
      </c>
      <c r="B5812" s="15">
        <v>1</v>
      </c>
    </row>
    <row r="5813" spans="1:2" x14ac:dyDescent="0.25">
      <c r="A5813" s="14" t="s">
        <v>11570</v>
      </c>
      <c r="B5813" s="15">
        <v>1</v>
      </c>
    </row>
    <row r="5814" spans="1:2" x14ac:dyDescent="0.25">
      <c r="A5814" s="14" t="s">
        <v>11571</v>
      </c>
      <c r="B5814" s="15">
        <v>1</v>
      </c>
    </row>
    <row r="5815" spans="1:2" x14ac:dyDescent="0.25">
      <c r="A5815" s="14" t="s">
        <v>11572</v>
      </c>
      <c r="B5815" s="15">
        <v>1</v>
      </c>
    </row>
    <row r="5816" spans="1:2" x14ac:dyDescent="0.25">
      <c r="A5816" s="14" t="s">
        <v>11573</v>
      </c>
      <c r="B5816" s="15">
        <v>1</v>
      </c>
    </row>
    <row r="5817" spans="1:2" x14ac:dyDescent="0.25">
      <c r="A5817" s="14" t="s">
        <v>11574</v>
      </c>
      <c r="B5817" s="15">
        <v>1</v>
      </c>
    </row>
    <row r="5818" spans="1:2" x14ac:dyDescent="0.25">
      <c r="A5818" s="14" t="s">
        <v>11575</v>
      </c>
      <c r="B5818" s="15">
        <v>1</v>
      </c>
    </row>
    <row r="5819" spans="1:2" x14ac:dyDescent="0.25">
      <c r="A5819" s="14" t="s">
        <v>11576</v>
      </c>
      <c r="B5819" s="15">
        <v>1</v>
      </c>
    </row>
    <row r="5820" spans="1:2" x14ac:dyDescent="0.25">
      <c r="A5820" s="14" t="s">
        <v>11577</v>
      </c>
      <c r="B5820" s="15">
        <v>1</v>
      </c>
    </row>
    <row r="5821" spans="1:2" x14ac:dyDescent="0.25">
      <c r="A5821" s="14" t="s">
        <v>11578</v>
      </c>
      <c r="B5821" s="15">
        <v>1</v>
      </c>
    </row>
    <row r="5822" spans="1:2" x14ac:dyDescent="0.25">
      <c r="A5822" s="14" t="s">
        <v>11579</v>
      </c>
      <c r="B5822" s="15">
        <v>1</v>
      </c>
    </row>
    <row r="5823" spans="1:2" x14ac:dyDescent="0.25">
      <c r="A5823" s="14" t="s">
        <v>11580</v>
      </c>
      <c r="B5823" s="15">
        <v>1</v>
      </c>
    </row>
    <row r="5824" spans="1:2" x14ac:dyDescent="0.25">
      <c r="A5824" s="14" t="s">
        <v>11581</v>
      </c>
      <c r="B5824" s="15">
        <v>1</v>
      </c>
    </row>
    <row r="5825" spans="1:2" x14ac:dyDescent="0.25">
      <c r="A5825" s="14" t="s">
        <v>11582</v>
      </c>
      <c r="B5825" s="15">
        <v>1</v>
      </c>
    </row>
    <row r="5826" spans="1:2" x14ac:dyDescent="0.25">
      <c r="A5826" s="14" t="s">
        <v>11583</v>
      </c>
      <c r="B5826" s="15">
        <v>1</v>
      </c>
    </row>
    <row r="5827" spans="1:2" x14ac:dyDescent="0.25">
      <c r="A5827" s="14" t="s">
        <v>11584</v>
      </c>
      <c r="B5827" s="15">
        <v>1</v>
      </c>
    </row>
    <row r="5828" spans="1:2" x14ac:dyDescent="0.25">
      <c r="A5828" s="14" t="s">
        <v>11585</v>
      </c>
      <c r="B5828" s="15">
        <v>1</v>
      </c>
    </row>
    <row r="5829" spans="1:2" x14ac:dyDescent="0.25">
      <c r="A5829" s="14" t="s">
        <v>11586</v>
      </c>
      <c r="B5829" s="15">
        <v>1</v>
      </c>
    </row>
    <row r="5830" spans="1:2" x14ac:dyDescent="0.25">
      <c r="A5830" s="14" t="s">
        <v>11587</v>
      </c>
      <c r="B5830" s="15">
        <v>1</v>
      </c>
    </row>
    <row r="5831" spans="1:2" x14ac:dyDescent="0.25">
      <c r="A5831" s="14" t="s">
        <v>11588</v>
      </c>
      <c r="B5831" s="15">
        <v>1</v>
      </c>
    </row>
    <row r="5832" spans="1:2" x14ac:dyDescent="0.25">
      <c r="A5832" s="14" t="s">
        <v>11589</v>
      </c>
      <c r="B5832" s="15">
        <v>1</v>
      </c>
    </row>
    <row r="5833" spans="1:2" x14ac:dyDescent="0.25">
      <c r="A5833" s="14" t="s">
        <v>11590</v>
      </c>
      <c r="B5833" s="15">
        <v>1</v>
      </c>
    </row>
    <row r="5834" spans="1:2" x14ac:dyDescent="0.25">
      <c r="A5834" s="14" t="s">
        <v>11591</v>
      </c>
      <c r="B5834" s="15">
        <v>1</v>
      </c>
    </row>
    <row r="5835" spans="1:2" x14ac:dyDescent="0.25">
      <c r="A5835" s="14" t="s">
        <v>11592</v>
      </c>
      <c r="B5835" s="15">
        <v>1</v>
      </c>
    </row>
    <row r="5836" spans="1:2" x14ac:dyDescent="0.25">
      <c r="A5836" s="14" t="s">
        <v>11593</v>
      </c>
      <c r="B5836" s="15">
        <v>1</v>
      </c>
    </row>
    <row r="5837" spans="1:2" x14ac:dyDescent="0.25">
      <c r="A5837" s="14" t="s">
        <v>11594</v>
      </c>
      <c r="B5837" s="15">
        <v>1</v>
      </c>
    </row>
    <row r="5838" spans="1:2" x14ac:dyDescent="0.25">
      <c r="A5838" s="14" t="s">
        <v>11595</v>
      </c>
      <c r="B5838" s="15">
        <v>1</v>
      </c>
    </row>
    <row r="5839" spans="1:2" x14ac:dyDescent="0.25">
      <c r="A5839" s="14" t="s">
        <v>11596</v>
      </c>
      <c r="B5839" s="15">
        <v>1</v>
      </c>
    </row>
    <row r="5840" spans="1:2" x14ac:dyDescent="0.25">
      <c r="A5840" s="14" t="s">
        <v>11597</v>
      </c>
      <c r="B5840" s="15">
        <v>1</v>
      </c>
    </row>
    <row r="5841" spans="1:2" x14ac:dyDescent="0.25">
      <c r="A5841" s="14" t="s">
        <v>11598</v>
      </c>
      <c r="B5841" s="15">
        <v>1</v>
      </c>
    </row>
    <row r="5842" spans="1:2" x14ac:dyDescent="0.25">
      <c r="A5842" s="14" t="s">
        <v>11599</v>
      </c>
      <c r="B5842" s="15">
        <v>1</v>
      </c>
    </row>
    <row r="5843" spans="1:2" x14ac:dyDescent="0.25">
      <c r="A5843" s="14" t="s">
        <v>11600</v>
      </c>
      <c r="B5843" s="15">
        <v>1</v>
      </c>
    </row>
    <row r="5844" spans="1:2" x14ac:dyDescent="0.25">
      <c r="A5844" s="14" t="s">
        <v>11601</v>
      </c>
      <c r="B5844" s="15">
        <v>1</v>
      </c>
    </row>
    <row r="5845" spans="1:2" x14ac:dyDescent="0.25">
      <c r="A5845" s="14" t="s">
        <v>11602</v>
      </c>
      <c r="B5845" s="15">
        <v>1</v>
      </c>
    </row>
    <row r="5846" spans="1:2" x14ac:dyDescent="0.25">
      <c r="A5846" s="14" t="s">
        <v>11603</v>
      </c>
      <c r="B5846" s="15">
        <v>1</v>
      </c>
    </row>
    <row r="5847" spans="1:2" x14ac:dyDescent="0.25">
      <c r="A5847" s="14" t="s">
        <v>11604</v>
      </c>
      <c r="B5847" s="15">
        <v>1</v>
      </c>
    </row>
    <row r="5848" spans="1:2" x14ac:dyDescent="0.25">
      <c r="A5848" s="14" t="s">
        <v>11605</v>
      </c>
      <c r="B5848" s="15">
        <v>1</v>
      </c>
    </row>
    <row r="5849" spans="1:2" x14ac:dyDescent="0.25">
      <c r="A5849" s="14" t="s">
        <v>11606</v>
      </c>
      <c r="B5849" s="15">
        <v>1</v>
      </c>
    </row>
    <row r="5850" spans="1:2" x14ac:dyDescent="0.25">
      <c r="A5850" s="14" t="s">
        <v>11607</v>
      </c>
      <c r="B5850" s="15">
        <v>1</v>
      </c>
    </row>
    <row r="5851" spans="1:2" x14ac:dyDescent="0.25">
      <c r="A5851" s="14" t="s">
        <v>11608</v>
      </c>
      <c r="B5851" s="15">
        <v>1</v>
      </c>
    </row>
    <row r="5852" spans="1:2" x14ac:dyDescent="0.25">
      <c r="A5852" s="14" t="s">
        <v>11609</v>
      </c>
      <c r="B5852" s="15">
        <v>1</v>
      </c>
    </row>
    <row r="5853" spans="1:2" x14ac:dyDescent="0.25">
      <c r="A5853" s="14" t="s">
        <v>11610</v>
      </c>
      <c r="B5853" s="15">
        <v>1</v>
      </c>
    </row>
    <row r="5854" spans="1:2" x14ac:dyDescent="0.25">
      <c r="A5854" s="14" t="s">
        <v>11611</v>
      </c>
      <c r="B5854" s="15">
        <v>1</v>
      </c>
    </row>
    <row r="5855" spans="1:2" x14ac:dyDescent="0.25">
      <c r="A5855" s="14" t="s">
        <v>11612</v>
      </c>
      <c r="B5855" s="15">
        <v>1</v>
      </c>
    </row>
    <row r="5856" spans="1:2" x14ac:dyDescent="0.25">
      <c r="A5856" s="14" t="s">
        <v>11613</v>
      </c>
      <c r="B5856" s="15">
        <v>1</v>
      </c>
    </row>
    <row r="5857" spans="1:2" x14ac:dyDescent="0.25">
      <c r="A5857" s="14" t="s">
        <v>11614</v>
      </c>
      <c r="B5857" s="15">
        <v>1</v>
      </c>
    </row>
    <row r="5858" spans="1:2" x14ac:dyDescent="0.25">
      <c r="A5858" s="14" t="s">
        <v>11615</v>
      </c>
      <c r="B5858" s="15">
        <v>1</v>
      </c>
    </row>
    <row r="5859" spans="1:2" x14ac:dyDescent="0.25">
      <c r="A5859" s="14" t="s">
        <v>11616</v>
      </c>
      <c r="B5859" s="15">
        <v>1</v>
      </c>
    </row>
    <row r="5860" spans="1:2" x14ac:dyDescent="0.25">
      <c r="A5860" s="14" t="s">
        <v>11617</v>
      </c>
      <c r="B5860" s="15">
        <v>1</v>
      </c>
    </row>
    <row r="5861" spans="1:2" x14ac:dyDescent="0.25">
      <c r="A5861" s="14" t="s">
        <v>11618</v>
      </c>
      <c r="B5861" s="15">
        <v>1</v>
      </c>
    </row>
    <row r="5862" spans="1:2" x14ac:dyDescent="0.25">
      <c r="A5862" s="14" t="s">
        <v>11619</v>
      </c>
      <c r="B5862" s="15">
        <v>1</v>
      </c>
    </row>
    <row r="5863" spans="1:2" x14ac:dyDescent="0.25">
      <c r="A5863" s="14" t="s">
        <v>11620</v>
      </c>
      <c r="B5863" s="15">
        <v>1</v>
      </c>
    </row>
    <row r="5864" spans="1:2" x14ac:dyDescent="0.25">
      <c r="A5864" s="14" t="s">
        <v>11621</v>
      </c>
      <c r="B5864" s="15">
        <v>1</v>
      </c>
    </row>
    <row r="5865" spans="1:2" x14ac:dyDescent="0.25">
      <c r="A5865" s="14" t="s">
        <v>11622</v>
      </c>
      <c r="B5865" s="15">
        <v>1</v>
      </c>
    </row>
    <row r="5866" spans="1:2" x14ac:dyDescent="0.25">
      <c r="A5866" s="14" t="s">
        <v>11623</v>
      </c>
      <c r="B5866" s="15">
        <v>1</v>
      </c>
    </row>
    <row r="5867" spans="1:2" x14ac:dyDescent="0.25">
      <c r="A5867" s="14" t="s">
        <v>11624</v>
      </c>
      <c r="B5867" s="15">
        <v>1</v>
      </c>
    </row>
    <row r="5868" spans="1:2" x14ac:dyDescent="0.25">
      <c r="A5868" s="14" t="s">
        <v>11625</v>
      </c>
      <c r="B5868" s="15">
        <v>1</v>
      </c>
    </row>
    <row r="5869" spans="1:2" x14ac:dyDescent="0.25">
      <c r="A5869" s="14" t="s">
        <v>11626</v>
      </c>
      <c r="B5869" s="15">
        <v>1</v>
      </c>
    </row>
    <row r="5870" spans="1:2" x14ac:dyDescent="0.25">
      <c r="A5870" s="14" t="s">
        <v>11627</v>
      </c>
      <c r="B5870" s="15">
        <v>1</v>
      </c>
    </row>
    <row r="5871" spans="1:2" x14ac:dyDescent="0.25">
      <c r="A5871" s="14" t="s">
        <v>11628</v>
      </c>
      <c r="B5871" s="15">
        <v>1</v>
      </c>
    </row>
    <row r="5872" spans="1:2" x14ac:dyDescent="0.25">
      <c r="A5872" s="14" t="s">
        <v>11629</v>
      </c>
      <c r="B5872" s="15">
        <v>1</v>
      </c>
    </row>
    <row r="5873" spans="1:2" x14ac:dyDescent="0.25">
      <c r="A5873" s="14" t="s">
        <v>11630</v>
      </c>
      <c r="B5873" s="15">
        <v>1</v>
      </c>
    </row>
    <row r="5874" spans="1:2" x14ac:dyDescent="0.25">
      <c r="A5874" s="14" t="s">
        <v>11631</v>
      </c>
      <c r="B5874" s="15">
        <v>1</v>
      </c>
    </row>
    <row r="5875" spans="1:2" x14ac:dyDescent="0.25">
      <c r="A5875" s="14" t="s">
        <v>11632</v>
      </c>
      <c r="B5875" s="15">
        <v>1</v>
      </c>
    </row>
    <row r="5876" spans="1:2" x14ac:dyDescent="0.25">
      <c r="A5876" s="14" t="s">
        <v>11633</v>
      </c>
      <c r="B5876" s="15">
        <v>1</v>
      </c>
    </row>
    <row r="5877" spans="1:2" x14ac:dyDescent="0.25">
      <c r="A5877" s="14" t="s">
        <v>11634</v>
      </c>
      <c r="B5877" s="15">
        <v>1</v>
      </c>
    </row>
    <row r="5878" spans="1:2" x14ac:dyDescent="0.25">
      <c r="A5878" s="14" t="s">
        <v>11635</v>
      </c>
      <c r="B5878" s="15">
        <v>1</v>
      </c>
    </row>
    <row r="5879" spans="1:2" x14ac:dyDescent="0.25">
      <c r="A5879" s="14" t="s">
        <v>11636</v>
      </c>
      <c r="B5879" s="15">
        <v>1</v>
      </c>
    </row>
    <row r="5880" spans="1:2" x14ac:dyDescent="0.25">
      <c r="A5880" s="14" t="s">
        <v>11637</v>
      </c>
      <c r="B5880" s="15">
        <v>1</v>
      </c>
    </row>
    <row r="5881" spans="1:2" x14ac:dyDescent="0.25">
      <c r="A5881" s="14" t="s">
        <v>11638</v>
      </c>
      <c r="B5881" s="15">
        <v>1</v>
      </c>
    </row>
    <row r="5882" spans="1:2" x14ac:dyDescent="0.25">
      <c r="A5882" s="14" t="s">
        <v>11639</v>
      </c>
      <c r="B5882" s="15">
        <v>1</v>
      </c>
    </row>
    <row r="5883" spans="1:2" x14ac:dyDescent="0.25">
      <c r="A5883" s="14" t="s">
        <v>11640</v>
      </c>
      <c r="B5883" s="15">
        <v>1</v>
      </c>
    </row>
    <row r="5884" spans="1:2" x14ac:dyDescent="0.25">
      <c r="A5884" s="14" t="s">
        <v>11641</v>
      </c>
      <c r="B5884" s="15">
        <v>1</v>
      </c>
    </row>
    <row r="5885" spans="1:2" x14ac:dyDescent="0.25">
      <c r="A5885" s="14" t="s">
        <v>11642</v>
      </c>
      <c r="B5885" s="15">
        <v>1</v>
      </c>
    </row>
    <row r="5886" spans="1:2" x14ac:dyDescent="0.25">
      <c r="A5886" s="14" t="s">
        <v>11643</v>
      </c>
      <c r="B5886" s="15">
        <v>1</v>
      </c>
    </row>
    <row r="5887" spans="1:2" x14ac:dyDescent="0.25">
      <c r="A5887" s="14" t="s">
        <v>11644</v>
      </c>
      <c r="B5887" s="15">
        <v>1</v>
      </c>
    </row>
    <row r="5888" spans="1:2" x14ac:dyDescent="0.25">
      <c r="A5888" s="14" t="s">
        <v>11645</v>
      </c>
      <c r="B5888" s="15">
        <v>1</v>
      </c>
    </row>
    <row r="5889" spans="1:2" x14ac:dyDescent="0.25">
      <c r="A5889" s="14" t="s">
        <v>11646</v>
      </c>
      <c r="B5889" s="15">
        <v>1</v>
      </c>
    </row>
    <row r="5890" spans="1:2" x14ac:dyDescent="0.25">
      <c r="A5890" s="14" t="s">
        <v>11647</v>
      </c>
      <c r="B5890" s="15">
        <v>1</v>
      </c>
    </row>
    <row r="5891" spans="1:2" x14ac:dyDescent="0.25">
      <c r="A5891" s="14" t="s">
        <v>11648</v>
      </c>
      <c r="B5891" s="15">
        <v>1</v>
      </c>
    </row>
    <row r="5892" spans="1:2" x14ac:dyDescent="0.25">
      <c r="A5892" s="14" t="s">
        <v>11649</v>
      </c>
      <c r="B5892" s="15">
        <v>1</v>
      </c>
    </row>
    <row r="5893" spans="1:2" x14ac:dyDescent="0.25">
      <c r="A5893" s="14" t="s">
        <v>11650</v>
      </c>
      <c r="B5893" s="15">
        <v>1</v>
      </c>
    </row>
    <row r="5894" spans="1:2" x14ac:dyDescent="0.25">
      <c r="A5894" s="14" t="s">
        <v>11651</v>
      </c>
      <c r="B5894" s="15">
        <v>1</v>
      </c>
    </row>
    <row r="5895" spans="1:2" x14ac:dyDescent="0.25">
      <c r="A5895" s="14" t="s">
        <v>11652</v>
      </c>
      <c r="B5895" s="15">
        <v>1</v>
      </c>
    </row>
    <row r="5896" spans="1:2" x14ac:dyDescent="0.25">
      <c r="A5896" s="14" t="s">
        <v>11653</v>
      </c>
      <c r="B5896" s="15">
        <v>1</v>
      </c>
    </row>
    <row r="5897" spans="1:2" x14ac:dyDescent="0.25">
      <c r="A5897" s="14" t="s">
        <v>11654</v>
      </c>
      <c r="B5897" s="15">
        <v>1</v>
      </c>
    </row>
    <row r="5898" spans="1:2" x14ac:dyDescent="0.25">
      <c r="A5898" s="14" t="s">
        <v>11655</v>
      </c>
      <c r="B5898" s="15">
        <v>1</v>
      </c>
    </row>
    <row r="5899" spans="1:2" x14ac:dyDescent="0.25">
      <c r="A5899" s="14" t="s">
        <v>11656</v>
      </c>
      <c r="B5899" s="15">
        <v>1</v>
      </c>
    </row>
    <row r="5900" spans="1:2" x14ac:dyDescent="0.25">
      <c r="A5900" s="14" t="s">
        <v>11657</v>
      </c>
      <c r="B5900" s="15">
        <v>1</v>
      </c>
    </row>
    <row r="5901" spans="1:2" x14ac:dyDescent="0.25">
      <c r="A5901" s="14" t="s">
        <v>11658</v>
      </c>
      <c r="B5901" s="15">
        <v>1</v>
      </c>
    </row>
    <row r="5902" spans="1:2" x14ac:dyDescent="0.25">
      <c r="A5902" s="14" t="s">
        <v>11659</v>
      </c>
      <c r="B5902" s="15">
        <v>1</v>
      </c>
    </row>
    <row r="5903" spans="1:2" x14ac:dyDescent="0.25">
      <c r="A5903" s="14" t="s">
        <v>11660</v>
      </c>
      <c r="B5903" s="15">
        <v>1</v>
      </c>
    </row>
    <row r="5904" spans="1:2" x14ac:dyDescent="0.25">
      <c r="A5904" s="14" t="s">
        <v>11661</v>
      </c>
      <c r="B5904" s="15">
        <v>1</v>
      </c>
    </row>
    <row r="5905" spans="1:2" x14ac:dyDescent="0.25">
      <c r="A5905" s="14" t="s">
        <v>11662</v>
      </c>
      <c r="B5905" s="15">
        <v>1</v>
      </c>
    </row>
    <row r="5906" spans="1:2" x14ac:dyDescent="0.25">
      <c r="A5906" s="14" t="s">
        <v>11663</v>
      </c>
      <c r="B5906" s="15">
        <v>1</v>
      </c>
    </row>
    <row r="5907" spans="1:2" x14ac:dyDescent="0.25">
      <c r="A5907" s="14" t="s">
        <v>11664</v>
      </c>
      <c r="B5907" s="15">
        <v>1</v>
      </c>
    </row>
    <row r="5908" spans="1:2" x14ac:dyDescent="0.25">
      <c r="A5908" s="14" t="s">
        <v>11665</v>
      </c>
      <c r="B5908" s="15">
        <v>1</v>
      </c>
    </row>
    <row r="5909" spans="1:2" x14ac:dyDescent="0.25">
      <c r="A5909" s="14" t="s">
        <v>11666</v>
      </c>
      <c r="B5909" s="15">
        <v>1</v>
      </c>
    </row>
    <row r="5910" spans="1:2" x14ac:dyDescent="0.25">
      <c r="A5910" s="14" t="s">
        <v>11667</v>
      </c>
      <c r="B5910" s="15">
        <v>1</v>
      </c>
    </row>
    <row r="5911" spans="1:2" x14ac:dyDescent="0.25">
      <c r="A5911" s="14" t="s">
        <v>11668</v>
      </c>
      <c r="B5911" s="15">
        <v>1</v>
      </c>
    </row>
    <row r="5912" spans="1:2" x14ac:dyDescent="0.25">
      <c r="A5912" s="14" t="s">
        <v>11669</v>
      </c>
      <c r="B5912" s="15">
        <v>1</v>
      </c>
    </row>
    <row r="5913" spans="1:2" x14ac:dyDescent="0.25">
      <c r="A5913" s="14" t="s">
        <v>11670</v>
      </c>
      <c r="B5913" s="15">
        <v>1</v>
      </c>
    </row>
    <row r="5914" spans="1:2" x14ac:dyDescent="0.25">
      <c r="A5914" s="14" t="s">
        <v>11671</v>
      </c>
      <c r="B5914" s="15">
        <v>1</v>
      </c>
    </row>
    <row r="5915" spans="1:2" x14ac:dyDescent="0.25">
      <c r="A5915" s="14" t="s">
        <v>11672</v>
      </c>
      <c r="B5915" s="15">
        <v>1</v>
      </c>
    </row>
    <row r="5916" spans="1:2" x14ac:dyDescent="0.25">
      <c r="A5916" s="14" t="s">
        <v>11673</v>
      </c>
      <c r="B5916" s="15">
        <v>1</v>
      </c>
    </row>
    <row r="5917" spans="1:2" x14ac:dyDescent="0.25">
      <c r="A5917" s="14" t="s">
        <v>11674</v>
      </c>
      <c r="B5917" s="15">
        <v>1</v>
      </c>
    </row>
    <row r="5918" spans="1:2" x14ac:dyDescent="0.25">
      <c r="A5918" s="14" t="s">
        <v>11675</v>
      </c>
      <c r="B5918" s="15">
        <v>1</v>
      </c>
    </row>
    <row r="5919" spans="1:2" x14ac:dyDescent="0.25">
      <c r="A5919" s="14" t="s">
        <v>11676</v>
      </c>
      <c r="B5919" s="15">
        <v>1</v>
      </c>
    </row>
    <row r="5920" spans="1:2" x14ac:dyDescent="0.25">
      <c r="A5920" s="14" t="s">
        <v>11677</v>
      </c>
      <c r="B5920" s="15">
        <v>1</v>
      </c>
    </row>
    <row r="5921" spans="1:2" x14ac:dyDescent="0.25">
      <c r="A5921" s="14" t="s">
        <v>11678</v>
      </c>
      <c r="B5921" s="15">
        <v>1</v>
      </c>
    </row>
    <row r="5922" spans="1:2" x14ac:dyDescent="0.25">
      <c r="A5922" s="14" t="s">
        <v>11679</v>
      </c>
      <c r="B5922" s="15">
        <v>1</v>
      </c>
    </row>
    <row r="5923" spans="1:2" x14ac:dyDescent="0.25">
      <c r="A5923" s="14" t="s">
        <v>11680</v>
      </c>
      <c r="B5923" s="15">
        <v>1</v>
      </c>
    </row>
    <row r="5924" spans="1:2" x14ac:dyDescent="0.25">
      <c r="A5924" s="14" t="s">
        <v>11681</v>
      </c>
      <c r="B5924" s="15">
        <v>1</v>
      </c>
    </row>
    <row r="5925" spans="1:2" x14ac:dyDescent="0.25">
      <c r="A5925" s="14" t="s">
        <v>11682</v>
      </c>
      <c r="B5925" s="15">
        <v>1</v>
      </c>
    </row>
    <row r="5926" spans="1:2" x14ac:dyDescent="0.25">
      <c r="A5926" s="14" t="s">
        <v>11683</v>
      </c>
      <c r="B5926" s="15">
        <v>1</v>
      </c>
    </row>
    <row r="5927" spans="1:2" x14ac:dyDescent="0.25">
      <c r="A5927" s="14" t="s">
        <v>11684</v>
      </c>
      <c r="B5927" s="15">
        <v>1</v>
      </c>
    </row>
    <row r="5928" spans="1:2" x14ac:dyDescent="0.25">
      <c r="A5928" s="14" t="s">
        <v>11685</v>
      </c>
      <c r="B5928" s="15">
        <v>1</v>
      </c>
    </row>
    <row r="5929" spans="1:2" x14ac:dyDescent="0.25">
      <c r="A5929" s="14" t="s">
        <v>11686</v>
      </c>
      <c r="B5929" s="15">
        <v>1</v>
      </c>
    </row>
    <row r="5930" spans="1:2" x14ac:dyDescent="0.25">
      <c r="A5930" s="14" t="s">
        <v>11687</v>
      </c>
      <c r="B5930" s="15">
        <v>1</v>
      </c>
    </row>
    <row r="5931" spans="1:2" x14ac:dyDescent="0.25">
      <c r="A5931" s="14" t="s">
        <v>11688</v>
      </c>
      <c r="B5931" s="15">
        <v>1</v>
      </c>
    </row>
    <row r="5932" spans="1:2" x14ac:dyDescent="0.25">
      <c r="A5932" s="14" t="s">
        <v>11689</v>
      </c>
      <c r="B5932" s="15">
        <v>1</v>
      </c>
    </row>
    <row r="5933" spans="1:2" x14ac:dyDescent="0.25">
      <c r="A5933" s="14" t="s">
        <v>11690</v>
      </c>
      <c r="B5933" s="15">
        <v>1</v>
      </c>
    </row>
    <row r="5934" spans="1:2" x14ac:dyDescent="0.25">
      <c r="A5934" s="14" t="s">
        <v>11691</v>
      </c>
      <c r="B5934" s="15">
        <v>1</v>
      </c>
    </row>
    <row r="5935" spans="1:2" x14ac:dyDescent="0.25">
      <c r="A5935" s="14" t="s">
        <v>11692</v>
      </c>
      <c r="B5935" s="15">
        <v>1</v>
      </c>
    </row>
    <row r="5936" spans="1:2" x14ac:dyDescent="0.25">
      <c r="A5936" s="14" t="s">
        <v>11693</v>
      </c>
      <c r="B5936" s="15">
        <v>1</v>
      </c>
    </row>
    <row r="5937" spans="1:2" x14ac:dyDescent="0.25">
      <c r="A5937" s="14" t="s">
        <v>11694</v>
      </c>
      <c r="B5937" s="15">
        <v>1</v>
      </c>
    </row>
    <row r="5938" spans="1:2" x14ac:dyDescent="0.25">
      <c r="A5938" s="14" t="s">
        <v>11695</v>
      </c>
      <c r="B5938" s="15">
        <v>1</v>
      </c>
    </row>
    <row r="5939" spans="1:2" x14ac:dyDescent="0.25">
      <c r="A5939" s="14" t="s">
        <v>11696</v>
      </c>
      <c r="B5939" s="15">
        <v>1</v>
      </c>
    </row>
    <row r="5940" spans="1:2" x14ac:dyDescent="0.25">
      <c r="A5940" s="14" t="s">
        <v>11697</v>
      </c>
      <c r="B5940" s="15">
        <v>1</v>
      </c>
    </row>
    <row r="5941" spans="1:2" x14ac:dyDescent="0.25">
      <c r="A5941" s="14" t="s">
        <v>11698</v>
      </c>
      <c r="B5941" s="15">
        <v>1</v>
      </c>
    </row>
    <row r="5942" spans="1:2" x14ac:dyDescent="0.25">
      <c r="A5942" s="14" t="s">
        <v>11699</v>
      </c>
      <c r="B5942" s="15">
        <v>1</v>
      </c>
    </row>
    <row r="5943" spans="1:2" x14ac:dyDescent="0.25">
      <c r="A5943" s="14" t="s">
        <v>11700</v>
      </c>
      <c r="B5943" s="15">
        <v>1</v>
      </c>
    </row>
    <row r="5944" spans="1:2" x14ac:dyDescent="0.25">
      <c r="A5944" s="14" t="s">
        <v>11701</v>
      </c>
      <c r="B5944" s="15">
        <v>1</v>
      </c>
    </row>
    <row r="5945" spans="1:2" x14ac:dyDescent="0.25">
      <c r="A5945" s="14" t="s">
        <v>11702</v>
      </c>
      <c r="B5945" s="15">
        <v>1</v>
      </c>
    </row>
    <row r="5946" spans="1:2" x14ac:dyDescent="0.25">
      <c r="A5946" s="14" t="s">
        <v>11703</v>
      </c>
      <c r="B5946" s="15">
        <v>1</v>
      </c>
    </row>
    <row r="5947" spans="1:2" x14ac:dyDescent="0.25">
      <c r="A5947" s="14" t="s">
        <v>11704</v>
      </c>
      <c r="B5947" s="15">
        <v>1</v>
      </c>
    </row>
    <row r="5948" spans="1:2" x14ac:dyDescent="0.25">
      <c r="A5948" s="14" t="s">
        <v>11705</v>
      </c>
      <c r="B5948" s="15">
        <v>1</v>
      </c>
    </row>
    <row r="5949" spans="1:2" x14ac:dyDescent="0.25">
      <c r="A5949" s="14" t="s">
        <v>11706</v>
      </c>
      <c r="B5949" s="15">
        <v>1</v>
      </c>
    </row>
    <row r="5950" spans="1:2" x14ac:dyDescent="0.25">
      <c r="A5950" s="14" t="s">
        <v>11707</v>
      </c>
      <c r="B5950" s="15">
        <v>1</v>
      </c>
    </row>
    <row r="5951" spans="1:2" x14ac:dyDescent="0.25">
      <c r="A5951" s="14" t="s">
        <v>11708</v>
      </c>
      <c r="B5951" s="15">
        <v>1</v>
      </c>
    </row>
    <row r="5952" spans="1:2" x14ac:dyDescent="0.25">
      <c r="A5952" s="14" t="s">
        <v>11709</v>
      </c>
      <c r="B5952" s="15">
        <v>1</v>
      </c>
    </row>
    <row r="5953" spans="1:2" x14ac:dyDescent="0.25">
      <c r="A5953" s="14" t="s">
        <v>11710</v>
      </c>
      <c r="B5953" s="15">
        <v>1</v>
      </c>
    </row>
    <row r="5954" spans="1:2" x14ac:dyDescent="0.25">
      <c r="A5954" s="14" t="s">
        <v>11711</v>
      </c>
      <c r="B5954" s="15">
        <v>1</v>
      </c>
    </row>
    <row r="5955" spans="1:2" x14ac:dyDescent="0.25">
      <c r="A5955" s="14" t="s">
        <v>11712</v>
      </c>
      <c r="B5955" s="15">
        <v>1</v>
      </c>
    </row>
    <row r="5956" spans="1:2" x14ac:dyDescent="0.25">
      <c r="A5956" s="14" t="s">
        <v>11713</v>
      </c>
      <c r="B5956" s="15">
        <v>1</v>
      </c>
    </row>
    <row r="5957" spans="1:2" x14ac:dyDescent="0.25">
      <c r="A5957" s="14" t="s">
        <v>11714</v>
      </c>
      <c r="B5957" s="15">
        <v>1</v>
      </c>
    </row>
    <row r="5958" spans="1:2" x14ac:dyDescent="0.25">
      <c r="A5958" s="14" t="s">
        <v>11715</v>
      </c>
      <c r="B5958" s="15">
        <v>1</v>
      </c>
    </row>
    <row r="5959" spans="1:2" x14ac:dyDescent="0.25">
      <c r="A5959" s="14" t="s">
        <v>11716</v>
      </c>
      <c r="B5959" s="15">
        <v>1</v>
      </c>
    </row>
    <row r="5960" spans="1:2" x14ac:dyDescent="0.25">
      <c r="A5960" s="14" t="s">
        <v>11717</v>
      </c>
      <c r="B5960" s="15">
        <v>1</v>
      </c>
    </row>
    <row r="5961" spans="1:2" x14ac:dyDescent="0.25">
      <c r="A5961" s="14" t="s">
        <v>11718</v>
      </c>
      <c r="B5961" s="15">
        <v>1</v>
      </c>
    </row>
    <row r="5962" spans="1:2" x14ac:dyDescent="0.25">
      <c r="A5962" s="14" t="s">
        <v>11719</v>
      </c>
      <c r="B5962" s="15">
        <v>1</v>
      </c>
    </row>
    <row r="5963" spans="1:2" x14ac:dyDescent="0.25">
      <c r="A5963" s="14" t="s">
        <v>11720</v>
      </c>
      <c r="B5963" s="15">
        <v>1</v>
      </c>
    </row>
    <row r="5964" spans="1:2" x14ac:dyDescent="0.25">
      <c r="A5964" s="14" t="s">
        <v>11721</v>
      </c>
      <c r="B5964" s="15">
        <v>1</v>
      </c>
    </row>
    <row r="5965" spans="1:2" x14ac:dyDescent="0.25">
      <c r="A5965" s="14" t="s">
        <v>11722</v>
      </c>
      <c r="B5965" s="15">
        <v>1</v>
      </c>
    </row>
    <row r="5966" spans="1:2" x14ac:dyDescent="0.25">
      <c r="A5966" s="14" t="s">
        <v>11723</v>
      </c>
      <c r="B5966" s="15">
        <v>1</v>
      </c>
    </row>
    <row r="5967" spans="1:2" x14ac:dyDescent="0.25">
      <c r="A5967" s="14" t="s">
        <v>11724</v>
      </c>
      <c r="B5967" s="15">
        <v>1</v>
      </c>
    </row>
    <row r="5968" spans="1:2" x14ac:dyDescent="0.25">
      <c r="A5968" s="14" t="s">
        <v>11725</v>
      </c>
      <c r="B5968" s="15">
        <v>1</v>
      </c>
    </row>
    <row r="5969" spans="1:2" x14ac:dyDescent="0.25">
      <c r="A5969" s="14" t="s">
        <v>11726</v>
      </c>
      <c r="B5969" s="15">
        <v>1</v>
      </c>
    </row>
    <row r="5970" spans="1:2" x14ac:dyDescent="0.25">
      <c r="A5970" s="14" t="s">
        <v>11727</v>
      </c>
      <c r="B5970" s="15">
        <v>1</v>
      </c>
    </row>
    <row r="5971" spans="1:2" x14ac:dyDescent="0.25">
      <c r="A5971" s="14" t="s">
        <v>11728</v>
      </c>
      <c r="B5971" s="15">
        <v>1</v>
      </c>
    </row>
    <row r="5972" spans="1:2" x14ac:dyDescent="0.25">
      <c r="A5972" s="14" t="s">
        <v>11729</v>
      </c>
      <c r="B5972" s="15">
        <v>1</v>
      </c>
    </row>
    <row r="5973" spans="1:2" x14ac:dyDescent="0.25">
      <c r="A5973" s="14" t="s">
        <v>11730</v>
      </c>
      <c r="B5973" s="15">
        <v>1</v>
      </c>
    </row>
    <row r="5974" spans="1:2" x14ac:dyDescent="0.25">
      <c r="A5974" s="14" t="s">
        <v>11731</v>
      </c>
      <c r="B5974" s="15">
        <v>1</v>
      </c>
    </row>
    <row r="5975" spans="1:2" x14ac:dyDescent="0.25">
      <c r="A5975" s="14" t="s">
        <v>11732</v>
      </c>
      <c r="B5975" s="15">
        <v>1</v>
      </c>
    </row>
    <row r="5976" spans="1:2" x14ac:dyDescent="0.25">
      <c r="A5976" s="14" t="s">
        <v>11733</v>
      </c>
      <c r="B5976" s="15">
        <v>1</v>
      </c>
    </row>
    <row r="5977" spans="1:2" x14ac:dyDescent="0.25">
      <c r="A5977" s="14" t="s">
        <v>11734</v>
      </c>
      <c r="B5977" s="15">
        <v>1</v>
      </c>
    </row>
    <row r="5978" spans="1:2" x14ac:dyDescent="0.25">
      <c r="A5978" s="14" t="s">
        <v>11735</v>
      </c>
      <c r="B5978" s="15">
        <v>1</v>
      </c>
    </row>
    <row r="5979" spans="1:2" x14ac:dyDescent="0.25">
      <c r="A5979" s="14" t="s">
        <v>11736</v>
      </c>
      <c r="B5979" s="15">
        <v>1</v>
      </c>
    </row>
    <row r="5980" spans="1:2" x14ac:dyDescent="0.25">
      <c r="A5980" s="14" t="s">
        <v>11737</v>
      </c>
      <c r="B5980" s="15">
        <v>1</v>
      </c>
    </row>
    <row r="5981" spans="1:2" x14ac:dyDescent="0.25">
      <c r="A5981" s="14" t="s">
        <v>11738</v>
      </c>
      <c r="B5981" s="15">
        <v>1</v>
      </c>
    </row>
    <row r="5982" spans="1:2" x14ac:dyDescent="0.25">
      <c r="A5982" s="14" t="s">
        <v>11739</v>
      </c>
      <c r="B5982" s="15">
        <v>1</v>
      </c>
    </row>
    <row r="5983" spans="1:2" x14ac:dyDescent="0.25">
      <c r="A5983" s="14" t="s">
        <v>11740</v>
      </c>
      <c r="B5983" s="15">
        <v>1</v>
      </c>
    </row>
    <row r="5984" spans="1:2" x14ac:dyDescent="0.25">
      <c r="A5984" s="14" t="s">
        <v>11741</v>
      </c>
      <c r="B5984" s="15">
        <v>1</v>
      </c>
    </row>
    <row r="5985" spans="1:2" x14ac:dyDescent="0.25">
      <c r="A5985" s="14" t="s">
        <v>11742</v>
      </c>
      <c r="B5985" s="15">
        <v>1</v>
      </c>
    </row>
    <row r="5986" spans="1:2" x14ac:dyDescent="0.25">
      <c r="A5986" s="14" t="s">
        <v>11743</v>
      </c>
      <c r="B5986" s="15">
        <v>1</v>
      </c>
    </row>
    <row r="5987" spans="1:2" x14ac:dyDescent="0.25">
      <c r="A5987" s="14" t="s">
        <v>11744</v>
      </c>
      <c r="B5987" s="15">
        <v>1</v>
      </c>
    </row>
    <row r="5988" spans="1:2" x14ac:dyDescent="0.25">
      <c r="A5988" s="14" t="s">
        <v>11745</v>
      </c>
      <c r="B5988" s="15">
        <v>1</v>
      </c>
    </row>
    <row r="5989" spans="1:2" x14ac:dyDescent="0.25">
      <c r="A5989" s="14" t="s">
        <v>11746</v>
      </c>
      <c r="B5989" s="15">
        <v>1</v>
      </c>
    </row>
    <row r="5990" spans="1:2" x14ac:dyDescent="0.25">
      <c r="A5990" s="14" t="s">
        <v>11747</v>
      </c>
      <c r="B5990" s="15">
        <v>1</v>
      </c>
    </row>
    <row r="5991" spans="1:2" x14ac:dyDescent="0.25">
      <c r="A5991" s="14" t="s">
        <v>11748</v>
      </c>
      <c r="B5991" s="15">
        <v>1</v>
      </c>
    </row>
    <row r="5992" spans="1:2" x14ac:dyDescent="0.25">
      <c r="A5992" s="14" t="s">
        <v>11749</v>
      </c>
      <c r="B5992" s="15">
        <v>1</v>
      </c>
    </row>
    <row r="5993" spans="1:2" x14ac:dyDescent="0.25">
      <c r="A5993" s="14" t="s">
        <v>11750</v>
      </c>
      <c r="B5993" s="15">
        <v>1</v>
      </c>
    </row>
    <row r="5994" spans="1:2" x14ac:dyDescent="0.25">
      <c r="A5994" s="14" t="s">
        <v>11751</v>
      </c>
      <c r="B5994" s="15">
        <v>1</v>
      </c>
    </row>
    <row r="5995" spans="1:2" x14ac:dyDescent="0.25">
      <c r="A5995" s="14" t="s">
        <v>11752</v>
      </c>
      <c r="B5995" s="15">
        <v>1</v>
      </c>
    </row>
    <row r="5996" spans="1:2" x14ac:dyDescent="0.25">
      <c r="A5996" s="14" t="s">
        <v>11753</v>
      </c>
      <c r="B5996" s="15">
        <v>1</v>
      </c>
    </row>
    <row r="5997" spans="1:2" x14ac:dyDescent="0.25">
      <c r="A5997" s="14" t="s">
        <v>11754</v>
      </c>
      <c r="B5997" s="15">
        <v>1</v>
      </c>
    </row>
    <row r="5998" spans="1:2" x14ac:dyDescent="0.25">
      <c r="A5998" s="14" t="s">
        <v>11755</v>
      </c>
      <c r="B5998" s="15">
        <v>1</v>
      </c>
    </row>
    <row r="5999" spans="1:2" x14ac:dyDescent="0.25">
      <c r="A5999" s="14" t="s">
        <v>11756</v>
      </c>
      <c r="B5999" s="15">
        <v>1</v>
      </c>
    </row>
    <row r="6000" spans="1:2" x14ac:dyDescent="0.25">
      <c r="A6000" s="14" t="s">
        <v>11757</v>
      </c>
      <c r="B6000" s="15">
        <v>1</v>
      </c>
    </row>
    <row r="6001" spans="1:2" x14ac:dyDescent="0.25">
      <c r="A6001" s="14" t="s">
        <v>11758</v>
      </c>
      <c r="B6001" s="15">
        <v>1</v>
      </c>
    </row>
    <row r="6002" spans="1:2" x14ac:dyDescent="0.25">
      <c r="A6002" s="14" t="s">
        <v>11759</v>
      </c>
      <c r="B6002" s="15">
        <v>1</v>
      </c>
    </row>
    <row r="6003" spans="1:2" x14ac:dyDescent="0.25">
      <c r="A6003" s="14" t="s">
        <v>11760</v>
      </c>
      <c r="B6003" s="15">
        <v>1</v>
      </c>
    </row>
    <row r="6004" spans="1:2" x14ac:dyDescent="0.25">
      <c r="A6004" s="14" t="s">
        <v>11761</v>
      </c>
      <c r="B6004" s="15">
        <v>1</v>
      </c>
    </row>
    <row r="6005" spans="1:2" x14ac:dyDescent="0.25">
      <c r="A6005" s="14" t="s">
        <v>11762</v>
      </c>
      <c r="B6005" s="15">
        <v>1</v>
      </c>
    </row>
    <row r="6006" spans="1:2" x14ac:dyDescent="0.25">
      <c r="A6006" s="14" t="s">
        <v>11763</v>
      </c>
      <c r="B6006" s="15">
        <v>1</v>
      </c>
    </row>
    <row r="6007" spans="1:2" x14ac:dyDescent="0.25">
      <c r="A6007" s="14" t="s">
        <v>11764</v>
      </c>
      <c r="B6007" s="15">
        <v>1</v>
      </c>
    </row>
    <row r="6008" spans="1:2" x14ac:dyDescent="0.25">
      <c r="A6008" s="14" t="s">
        <v>11765</v>
      </c>
      <c r="B6008" s="15">
        <v>1</v>
      </c>
    </row>
    <row r="6009" spans="1:2" x14ac:dyDescent="0.25">
      <c r="A6009" s="14" t="s">
        <v>11766</v>
      </c>
      <c r="B6009" s="15">
        <v>1</v>
      </c>
    </row>
    <row r="6010" spans="1:2" x14ac:dyDescent="0.25">
      <c r="A6010" s="14" t="s">
        <v>11767</v>
      </c>
      <c r="B6010" s="15">
        <v>1</v>
      </c>
    </row>
    <row r="6011" spans="1:2" x14ac:dyDescent="0.25">
      <c r="A6011" s="14" t="s">
        <v>11768</v>
      </c>
      <c r="B6011" s="15">
        <v>1</v>
      </c>
    </row>
    <row r="6012" spans="1:2" x14ac:dyDescent="0.25">
      <c r="A6012" s="14" t="s">
        <v>11769</v>
      </c>
      <c r="B6012" s="15">
        <v>1</v>
      </c>
    </row>
    <row r="6013" spans="1:2" x14ac:dyDescent="0.25">
      <c r="A6013" s="14" t="s">
        <v>11770</v>
      </c>
      <c r="B6013" s="15">
        <v>1</v>
      </c>
    </row>
    <row r="6014" spans="1:2" x14ac:dyDescent="0.25">
      <c r="A6014" s="14" t="s">
        <v>11771</v>
      </c>
      <c r="B6014" s="15">
        <v>1</v>
      </c>
    </row>
    <row r="6015" spans="1:2" x14ac:dyDescent="0.25">
      <c r="A6015" s="14" t="s">
        <v>11772</v>
      </c>
      <c r="B6015" s="15">
        <v>1</v>
      </c>
    </row>
    <row r="6016" spans="1:2" x14ac:dyDescent="0.25">
      <c r="A6016" s="14" t="s">
        <v>11773</v>
      </c>
      <c r="B6016" s="15">
        <v>1</v>
      </c>
    </row>
    <row r="6017" spans="1:2" x14ac:dyDescent="0.25">
      <c r="A6017" s="14" t="s">
        <v>11774</v>
      </c>
      <c r="B6017" s="15">
        <v>1</v>
      </c>
    </row>
    <row r="6018" spans="1:2" x14ac:dyDescent="0.25">
      <c r="A6018" s="14" t="s">
        <v>11775</v>
      </c>
      <c r="B6018" s="15">
        <v>1</v>
      </c>
    </row>
    <row r="6019" spans="1:2" x14ac:dyDescent="0.25">
      <c r="A6019" s="14" t="s">
        <v>11776</v>
      </c>
      <c r="B6019" s="15">
        <v>1</v>
      </c>
    </row>
    <row r="6020" spans="1:2" x14ac:dyDescent="0.25">
      <c r="A6020" s="14" t="s">
        <v>11777</v>
      </c>
      <c r="B6020" s="15">
        <v>1</v>
      </c>
    </row>
    <row r="6021" spans="1:2" x14ac:dyDescent="0.25">
      <c r="A6021" s="14" t="s">
        <v>11778</v>
      </c>
      <c r="B6021" s="15">
        <v>1</v>
      </c>
    </row>
    <row r="6022" spans="1:2" x14ac:dyDescent="0.25">
      <c r="A6022" s="14" t="s">
        <v>11779</v>
      </c>
      <c r="B6022" s="15">
        <v>1</v>
      </c>
    </row>
    <row r="6023" spans="1:2" x14ac:dyDescent="0.25">
      <c r="A6023" s="14" t="s">
        <v>11780</v>
      </c>
      <c r="B6023" s="15">
        <v>1</v>
      </c>
    </row>
    <row r="6024" spans="1:2" x14ac:dyDescent="0.25">
      <c r="A6024" s="14" t="s">
        <v>11781</v>
      </c>
      <c r="B6024" s="15">
        <v>1</v>
      </c>
    </row>
    <row r="6025" spans="1:2" x14ac:dyDescent="0.25">
      <c r="A6025" s="14" t="s">
        <v>11782</v>
      </c>
      <c r="B6025" s="15">
        <v>1</v>
      </c>
    </row>
    <row r="6026" spans="1:2" x14ac:dyDescent="0.25">
      <c r="A6026" s="14" t="s">
        <v>11783</v>
      </c>
      <c r="B6026" s="15">
        <v>1</v>
      </c>
    </row>
    <row r="6027" spans="1:2" x14ac:dyDescent="0.25">
      <c r="A6027" s="14" t="s">
        <v>11784</v>
      </c>
      <c r="B6027" s="15">
        <v>1</v>
      </c>
    </row>
    <row r="6028" spans="1:2" x14ac:dyDescent="0.25">
      <c r="A6028" s="14" t="s">
        <v>11785</v>
      </c>
      <c r="B6028" s="15">
        <v>1</v>
      </c>
    </row>
    <row r="6029" spans="1:2" x14ac:dyDescent="0.25">
      <c r="A6029" s="14" t="s">
        <v>11786</v>
      </c>
      <c r="B6029" s="15">
        <v>1</v>
      </c>
    </row>
    <row r="6030" spans="1:2" x14ac:dyDescent="0.25">
      <c r="A6030" s="14" t="s">
        <v>11787</v>
      </c>
      <c r="B6030" s="15">
        <v>1</v>
      </c>
    </row>
    <row r="6031" spans="1:2" x14ac:dyDescent="0.25">
      <c r="A6031" s="14" t="s">
        <v>11788</v>
      </c>
      <c r="B6031" s="15">
        <v>1</v>
      </c>
    </row>
    <row r="6032" spans="1:2" x14ac:dyDescent="0.25">
      <c r="A6032" s="14" t="s">
        <v>11789</v>
      </c>
      <c r="B6032" s="15">
        <v>1</v>
      </c>
    </row>
    <row r="6033" spans="1:2" x14ac:dyDescent="0.25">
      <c r="A6033" s="14" t="s">
        <v>11790</v>
      </c>
      <c r="B6033" s="15">
        <v>1</v>
      </c>
    </row>
    <row r="6034" spans="1:2" x14ac:dyDescent="0.25">
      <c r="A6034" s="14" t="s">
        <v>11791</v>
      </c>
      <c r="B6034" s="15">
        <v>1</v>
      </c>
    </row>
    <row r="6035" spans="1:2" x14ac:dyDescent="0.25">
      <c r="A6035" s="14" t="s">
        <v>11792</v>
      </c>
      <c r="B6035" s="15">
        <v>1</v>
      </c>
    </row>
    <row r="6036" spans="1:2" x14ac:dyDescent="0.25">
      <c r="A6036" s="14" t="s">
        <v>11793</v>
      </c>
      <c r="B6036" s="15">
        <v>1</v>
      </c>
    </row>
    <row r="6037" spans="1:2" x14ac:dyDescent="0.25">
      <c r="A6037" s="14" t="s">
        <v>11794</v>
      </c>
      <c r="B6037" s="15">
        <v>1</v>
      </c>
    </row>
    <row r="6038" spans="1:2" x14ac:dyDescent="0.25">
      <c r="A6038" s="14" t="s">
        <v>11795</v>
      </c>
      <c r="B6038" s="15">
        <v>1</v>
      </c>
    </row>
    <row r="6039" spans="1:2" x14ac:dyDescent="0.25">
      <c r="A6039" s="14" t="s">
        <v>11796</v>
      </c>
      <c r="B6039" s="15">
        <v>1</v>
      </c>
    </row>
    <row r="6040" spans="1:2" x14ac:dyDescent="0.25">
      <c r="A6040" s="14" t="s">
        <v>11797</v>
      </c>
      <c r="B6040" s="15">
        <v>1</v>
      </c>
    </row>
    <row r="6041" spans="1:2" x14ac:dyDescent="0.25">
      <c r="A6041" s="14" t="s">
        <v>11798</v>
      </c>
      <c r="B6041" s="15">
        <v>1</v>
      </c>
    </row>
    <row r="6042" spans="1:2" x14ac:dyDescent="0.25">
      <c r="A6042" s="14" t="s">
        <v>11799</v>
      </c>
      <c r="B6042" s="15">
        <v>1</v>
      </c>
    </row>
    <row r="6043" spans="1:2" x14ac:dyDescent="0.25">
      <c r="A6043" s="14" t="s">
        <v>11800</v>
      </c>
      <c r="B6043" s="15">
        <v>1</v>
      </c>
    </row>
    <row r="6044" spans="1:2" x14ac:dyDescent="0.25">
      <c r="A6044" s="14" t="s">
        <v>11801</v>
      </c>
      <c r="B6044" s="15">
        <v>1</v>
      </c>
    </row>
    <row r="6045" spans="1:2" x14ac:dyDescent="0.25">
      <c r="A6045" s="14" t="s">
        <v>11802</v>
      </c>
      <c r="B6045" s="15">
        <v>1</v>
      </c>
    </row>
    <row r="6046" spans="1:2" x14ac:dyDescent="0.25">
      <c r="A6046" s="14" t="s">
        <v>11803</v>
      </c>
      <c r="B6046" s="15">
        <v>1</v>
      </c>
    </row>
    <row r="6047" spans="1:2" x14ac:dyDescent="0.25">
      <c r="A6047" s="14" t="s">
        <v>11804</v>
      </c>
      <c r="B6047" s="15">
        <v>1</v>
      </c>
    </row>
    <row r="6048" spans="1:2" x14ac:dyDescent="0.25">
      <c r="A6048" s="14" t="s">
        <v>11805</v>
      </c>
      <c r="B6048" s="15">
        <v>1</v>
      </c>
    </row>
    <row r="6049" spans="1:2" x14ac:dyDescent="0.25">
      <c r="A6049" s="14" t="s">
        <v>11806</v>
      </c>
      <c r="B6049" s="15">
        <v>1</v>
      </c>
    </row>
    <row r="6050" spans="1:2" x14ac:dyDescent="0.25">
      <c r="A6050" s="14" t="s">
        <v>11807</v>
      </c>
      <c r="B6050" s="15">
        <v>1</v>
      </c>
    </row>
    <row r="6051" spans="1:2" x14ac:dyDescent="0.25">
      <c r="A6051" s="14" t="s">
        <v>11808</v>
      </c>
      <c r="B6051" s="15">
        <v>1</v>
      </c>
    </row>
    <row r="6052" spans="1:2" x14ac:dyDescent="0.25">
      <c r="A6052" s="14" t="s">
        <v>11809</v>
      </c>
      <c r="B6052" s="15">
        <v>1</v>
      </c>
    </row>
    <row r="6053" spans="1:2" x14ac:dyDescent="0.25">
      <c r="A6053" s="14" t="s">
        <v>11810</v>
      </c>
      <c r="B6053" s="15">
        <v>1</v>
      </c>
    </row>
    <row r="6054" spans="1:2" x14ac:dyDescent="0.25">
      <c r="A6054" s="14" t="s">
        <v>11811</v>
      </c>
      <c r="B6054" s="15">
        <v>1</v>
      </c>
    </row>
    <row r="6055" spans="1:2" x14ac:dyDescent="0.25">
      <c r="A6055" s="14" t="s">
        <v>11812</v>
      </c>
      <c r="B6055" s="15">
        <v>1</v>
      </c>
    </row>
    <row r="6056" spans="1:2" x14ac:dyDescent="0.25">
      <c r="A6056" s="14" t="s">
        <v>11813</v>
      </c>
      <c r="B6056" s="15">
        <v>1</v>
      </c>
    </row>
    <row r="6057" spans="1:2" x14ac:dyDescent="0.25">
      <c r="A6057" s="14" t="s">
        <v>11814</v>
      </c>
      <c r="B6057" s="15">
        <v>1</v>
      </c>
    </row>
    <row r="6058" spans="1:2" x14ac:dyDescent="0.25">
      <c r="A6058" s="14" t="s">
        <v>11815</v>
      </c>
      <c r="B6058" s="15">
        <v>1</v>
      </c>
    </row>
    <row r="6059" spans="1:2" x14ac:dyDescent="0.25">
      <c r="A6059" s="14" t="s">
        <v>11816</v>
      </c>
      <c r="B6059" s="15">
        <v>1</v>
      </c>
    </row>
    <row r="6060" spans="1:2" x14ac:dyDescent="0.25">
      <c r="A6060" s="14" t="s">
        <v>11817</v>
      </c>
      <c r="B6060" s="15">
        <v>1</v>
      </c>
    </row>
    <row r="6061" spans="1:2" x14ac:dyDescent="0.25">
      <c r="A6061" s="14" t="s">
        <v>11818</v>
      </c>
      <c r="B6061" s="15">
        <v>1</v>
      </c>
    </row>
    <row r="6062" spans="1:2" x14ac:dyDescent="0.25">
      <c r="A6062" s="14" t="s">
        <v>11819</v>
      </c>
      <c r="B6062" s="15">
        <v>1</v>
      </c>
    </row>
    <row r="6063" spans="1:2" x14ac:dyDescent="0.25">
      <c r="A6063" s="14" t="s">
        <v>11820</v>
      </c>
      <c r="B6063" s="15">
        <v>1</v>
      </c>
    </row>
    <row r="6064" spans="1:2" x14ac:dyDescent="0.25">
      <c r="A6064" s="14" t="s">
        <v>11821</v>
      </c>
      <c r="B6064" s="15">
        <v>1</v>
      </c>
    </row>
    <row r="6065" spans="1:2" x14ac:dyDescent="0.25">
      <c r="A6065" s="14" t="s">
        <v>11822</v>
      </c>
      <c r="B6065" s="15">
        <v>1</v>
      </c>
    </row>
    <row r="6066" spans="1:2" x14ac:dyDescent="0.25">
      <c r="A6066" s="14" t="s">
        <v>11823</v>
      </c>
      <c r="B6066" s="15">
        <v>1</v>
      </c>
    </row>
    <row r="6067" spans="1:2" x14ac:dyDescent="0.25">
      <c r="A6067" s="14" t="s">
        <v>11824</v>
      </c>
      <c r="B6067" s="15">
        <v>1</v>
      </c>
    </row>
    <row r="6068" spans="1:2" x14ac:dyDescent="0.25">
      <c r="A6068" s="14" t="s">
        <v>11825</v>
      </c>
      <c r="B6068" s="15">
        <v>1</v>
      </c>
    </row>
    <row r="6069" spans="1:2" x14ac:dyDescent="0.25">
      <c r="A6069" s="14" t="s">
        <v>11826</v>
      </c>
      <c r="B6069" s="15">
        <v>1</v>
      </c>
    </row>
    <row r="6070" spans="1:2" x14ac:dyDescent="0.25">
      <c r="A6070" s="14" t="s">
        <v>11827</v>
      </c>
      <c r="B6070" s="15">
        <v>1</v>
      </c>
    </row>
    <row r="6071" spans="1:2" x14ac:dyDescent="0.25">
      <c r="A6071" s="14" t="s">
        <v>11828</v>
      </c>
      <c r="B6071" s="15">
        <v>1</v>
      </c>
    </row>
    <row r="6072" spans="1:2" x14ac:dyDescent="0.25">
      <c r="A6072" s="14" t="s">
        <v>11829</v>
      </c>
      <c r="B6072" s="15">
        <v>1</v>
      </c>
    </row>
    <row r="6073" spans="1:2" x14ac:dyDescent="0.25">
      <c r="A6073" s="14" t="s">
        <v>11830</v>
      </c>
      <c r="B6073" s="15">
        <v>1</v>
      </c>
    </row>
    <row r="6074" spans="1:2" x14ac:dyDescent="0.25">
      <c r="A6074" s="14" t="s">
        <v>11831</v>
      </c>
      <c r="B6074" s="15">
        <v>1</v>
      </c>
    </row>
    <row r="6075" spans="1:2" x14ac:dyDescent="0.25">
      <c r="A6075" s="14" t="s">
        <v>11832</v>
      </c>
      <c r="B6075" s="15">
        <v>1</v>
      </c>
    </row>
    <row r="6076" spans="1:2" x14ac:dyDescent="0.25">
      <c r="A6076" s="14" t="s">
        <v>11833</v>
      </c>
      <c r="B6076" s="15">
        <v>1</v>
      </c>
    </row>
    <row r="6077" spans="1:2" x14ac:dyDescent="0.25">
      <c r="A6077" s="14" t="s">
        <v>11834</v>
      </c>
      <c r="B6077" s="15">
        <v>1</v>
      </c>
    </row>
    <row r="6078" spans="1:2" x14ac:dyDescent="0.25">
      <c r="A6078" s="14" t="s">
        <v>11835</v>
      </c>
      <c r="B6078" s="15">
        <v>1</v>
      </c>
    </row>
    <row r="6079" spans="1:2" x14ac:dyDescent="0.25">
      <c r="A6079" s="14" t="s">
        <v>11836</v>
      </c>
      <c r="B6079" s="15">
        <v>1</v>
      </c>
    </row>
    <row r="6080" spans="1:2" x14ac:dyDescent="0.25">
      <c r="A6080" s="14" t="s">
        <v>11837</v>
      </c>
      <c r="B6080" s="15">
        <v>1</v>
      </c>
    </row>
    <row r="6081" spans="1:2" x14ac:dyDescent="0.25">
      <c r="A6081" s="14" t="s">
        <v>11838</v>
      </c>
      <c r="B6081" s="15">
        <v>1</v>
      </c>
    </row>
    <row r="6082" spans="1:2" x14ac:dyDescent="0.25">
      <c r="A6082" s="14" t="s">
        <v>11839</v>
      </c>
      <c r="B6082" s="15">
        <v>1</v>
      </c>
    </row>
    <row r="6083" spans="1:2" x14ac:dyDescent="0.25">
      <c r="A6083" s="14" t="s">
        <v>11840</v>
      </c>
      <c r="B6083" s="15">
        <v>1</v>
      </c>
    </row>
    <row r="6084" spans="1:2" x14ac:dyDescent="0.25">
      <c r="A6084" s="14" t="s">
        <v>11841</v>
      </c>
      <c r="B6084" s="15">
        <v>1</v>
      </c>
    </row>
    <row r="6085" spans="1:2" x14ac:dyDescent="0.25">
      <c r="A6085" s="14" t="s">
        <v>11842</v>
      </c>
      <c r="B6085" s="15">
        <v>1</v>
      </c>
    </row>
    <row r="6086" spans="1:2" x14ac:dyDescent="0.25">
      <c r="A6086" s="14" t="s">
        <v>11843</v>
      </c>
      <c r="B6086" s="15">
        <v>1</v>
      </c>
    </row>
    <row r="6087" spans="1:2" x14ac:dyDescent="0.25">
      <c r="A6087" s="14" t="s">
        <v>11844</v>
      </c>
      <c r="B6087" s="15">
        <v>1</v>
      </c>
    </row>
    <row r="6088" spans="1:2" x14ac:dyDescent="0.25">
      <c r="A6088" s="14" t="s">
        <v>11845</v>
      </c>
      <c r="B6088" s="15">
        <v>1</v>
      </c>
    </row>
    <row r="6089" spans="1:2" x14ac:dyDescent="0.25">
      <c r="A6089" s="14" t="s">
        <v>11846</v>
      </c>
      <c r="B6089" s="15">
        <v>1</v>
      </c>
    </row>
    <row r="6090" spans="1:2" x14ac:dyDescent="0.25">
      <c r="A6090" s="14" t="s">
        <v>11847</v>
      </c>
      <c r="B6090" s="15">
        <v>1</v>
      </c>
    </row>
    <row r="6091" spans="1:2" x14ac:dyDescent="0.25">
      <c r="A6091" s="14" t="s">
        <v>11848</v>
      </c>
      <c r="B6091" s="15">
        <v>1</v>
      </c>
    </row>
    <row r="6092" spans="1:2" x14ac:dyDescent="0.25">
      <c r="A6092" s="14" t="s">
        <v>11849</v>
      </c>
      <c r="B6092" s="15">
        <v>1</v>
      </c>
    </row>
    <row r="6093" spans="1:2" x14ac:dyDescent="0.25">
      <c r="A6093" s="14" t="s">
        <v>11850</v>
      </c>
      <c r="B6093" s="15">
        <v>1</v>
      </c>
    </row>
    <row r="6094" spans="1:2" x14ac:dyDescent="0.25">
      <c r="A6094" s="14" t="s">
        <v>11851</v>
      </c>
      <c r="B6094" s="15">
        <v>1</v>
      </c>
    </row>
    <row r="6095" spans="1:2" x14ac:dyDescent="0.25">
      <c r="A6095" s="14" t="s">
        <v>11852</v>
      </c>
      <c r="B6095" s="15">
        <v>1</v>
      </c>
    </row>
    <row r="6096" spans="1:2" x14ac:dyDescent="0.25">
      <c r="A6096" s="14" t="s">
        <v>11853</v>
      </c>
      <c r="B6096" s="15">
        <v>1</v>
      </c>
    </row>
    <row r="6097" spans="1:2" x14ac:dyDescent="0.25">
      <c r="A6097" s="14" t="s">
        <v>11854</v>
      </c>
      <c r="B6097" s="15">
        <v>1</v>
      </c>
    </row>
    <row r="6098" spans="1:2" x14ac:dyDescent="0.25">
      <c r="A6098" s="14" t="s">
        <v>11855</v>
      </c>
      <c r="B6098" s="15">
        <v>1</v>
      </c>
    </row>
    <row r="6099" spans="1:2" x14ac:dyDescent="0.25">
      <c r="A6099" s="14" t="s">
        <v>11856</v>
      </c>
      <c r="B6099" s="15">
        <v>1</v>
      </c>
    </row>
    <row r="6100" spans="1:2" x14ac:dyDescent="0.25">
      <c r="A6100" s="14" t="s">
        <v>11857</v>
      </c>
      <c r="B6100" s="15">
        <v>1</v>
      </c>
    </row>
    <row r="6101" spans="1:2" x14ac:dyDescent="0.25">
      <c r="A6101" s="14" t="s">
        <v>11858</v>
      </c>
      <c r="B6101" s="15">
        <v>1</v>
      </c>
    </row>
    <row r="6102" spans="1:2" x14ac:dyDescent="0.25">
      <c r="A6102" s="14" t="s">
        <v>11859</v>
      </c>
      <c r="B6102" s="15">
        <v>1</v>
      </c>
    </row>
    <row r="6103" spans="1:2" x14ac:dyDescent="0.25">
      <c r="A6103" s="14" t="s">
        <v>11860</v>
      </c>
      <c r="B6103" s="15">
        <v>1</v>
      </c>
    </row>
    <row r="6104" spans="1:2" x14ac:dyDescent="0.25">
      <c r="A6104" s="14" t="s">
        <v>11861</v>
      </c>
      <c r="B6104" s="15">
        <v>1</v>
      </c>
    </row>
    <row r="6105" spans="1:2" x14ac:dyDescent="0.25">
      <c r="A6105" s="14" t="s">
        <v>11862</v>
      </c>
      <c r="B6105" s="15">
        <v>1</v>
      </c>
    </row>
    <row r="6106" spans="1:2" x14ac:dyDescent="0.25">
      <c r="A6106" s="14" t="s">
        <v>11863</v>
      </c>
      <c r="B6106" s="15">
        <v>1</v>
      </c>
    </row>
    <row r="6107" spans="1:2" x14ac:dyDescent="0.25">
      <c r="A6107" s="14" t="s">
        <v>11864</v>
      </c>
      <c r="B6107" s="15">
        <v>1</v>
      </c>
    </row>
    <row r="6108" spans="1:2" x14ac:dyDescent="0.25">
      <c r="A6108" s="14" t="s">
        <v>11865</v>
      </c>
      <c r="B6108" s="15">
        <v>1</v>
      </c>
    </row>
    <row r="6109" spans="1:2" x14ac:dyDescent="0.25">
      <c r="A6109" s="14" t="s">
        <v>11866</v>
      </c>
      <c r="B6109" s="15">
        <v>1</v>
      </c>
    </row>
    <row r="6110" spans="1:2" x14ac:dyDescent="0.25">
      <c r="A6110" s="14" t="s">
        <v>11867</v>
      </c>
      <c r="B6110" s="15">
        <v>1</v>
      </c>
    </row>
    <row r="6111" spans="1:2" x14ac:dyDescent="0.25">
      <c r="A6111" s="14" t="s">
        <v>11868</v>
      </c>
      <c r="B6111" s="15">
        <v>1</v>
      </c>
    </row>
    <row r="6112" spans="1:2" x14ac:dyDescent="0.25">
      <c r="A6112" s="14" t="s">
        <v>11869</v>
      </c>
      <c r="B6112" s="15">
        <v>1</v>
      </c>
    </row>
    <row r="6113" spans="1:2" x14ac:dyDescent="0.25">
      <c r="A6113" s="14" t="s">
        <v>11870</v>
      </c>
      <c r="B6113" s="15">
        <v>1</v>
      </c>
    </row>
    <row r="6114" spans="1:2" x14ac:dyDescent="0.25">
      <c r="A6114" s="14" t="s">
        <v>11871</v>
      </c>
      <c r="B6114" s="15">
        <v>1</v>
      </c>
    </row>
    <row r="6115" spans="1:2" x14ac:dyDescent="0.25">
      <c r="A6115" s="14" t="s">
        <v>11872</v>
      </c>
      <c r="B6115" s="15">
        <v>1</v>
      </c>
    </row>
    <row r="6116" spans="1:2" x14ac:dyDescent="0.25">
      <c r="A6116" s="14" t="s">
        <v>11873</v>
      </c>
      <c r="B6116" s="15">
        <v>1</v>
      </c>
    </row>
    <row r="6117" spans="1:2" x14ac:dyDescent="0.25">
      <c r="A6117" s="14" t="s">
        <v>11874</v>
      </c>
      <c r="B6117" s="15">
        <v>1</v>
      </c>
    </row>
    <row r="6118" spans="1:2" x14ac:dyDescent="0.25">
      <c r="A6118" s="14" t="s">
        <v>11875</v>
      </c>
      <c r="B6118" s="15">
        <v>1</v>
      </c>
    </row>
    <row r="6119" spans="1:2" x14ac:dyDescent="0.25">
      <c r="A6119" s="14" t="s">
        <v>11876</v>
      </c>
      <c r="B6119" s="15">
        <v>1</v>
      </c>
    </row>
    <row r="6120" spans="1:2" x14ac:dyDescent="0.25">
      <c r="A6120" s="14" t="s">
        <v>11877</v>
      </c>
      <c r="B6120" s="15">
        <v>1</v>
      </c>
    </row>
    <row r="6121" spans="1:2" x14ac:dyDescent="0.25">
      <c r="A6121" s="14" t="s">
        <v>11878</v>
      </c>
      <c r="B6121" s="15">
        <v>1</v>
      </c>
    </row>
    <row r="6122" spans="1:2" x14ac:dyDescent="0.25">
      <c r="A6122" s="14" t="s">
        <v>11879</v>
      </c>
      <c r="B6122" s="15">
        <v>1</v>
      </c>
    </row>
    <row r="6123" spans="1:2" x14ac:dyDescent="0.25">
      <c r="A6123" s="14" t="s">
        <v>11880</v>
      </c>
      <c r="B6123" s="15">
        <v>1</v>
      </c>
    </row>
    <row r="6124" spans="1:2" x14ac:dyDescent="0.25">
      <c r="A6124" s="14" t="s">
        <v>11881</v>
      </c>
      <c r="B6124" s="15">
        <v>1</v>
      </c>
    </row>
    <row r="6125" spans="1:2" x14ac:dyDescent="0.25">
      <c r="A6125" s="14" t="s">
        <v>11882</v>
      </c>
      <c r="B6125" s="15">
        <v>1</v>
      </c>
    </row>
    <row r="6126" spans="1:2" x14ac:dyDescent="0.25">
      <c r="A6126" s="14" t="s">
        <v>11883</v>
      </c>
      <c r="B6126" s="15">
        <v>1</v>
      </c>
    </row>
    <row r="6127" spans="1:2" x14ac:dyDescent="0.25">
      <c r="A6127" s="14" t="s">
        <v>11884</v>
      </c>
      <c r="B6127" s="15">
        <v>1</v>
      </c>
    </row>
    <row r="6128" spans="1:2" x14ac:dyDescent="0.25">
      <c r="A6128" s="14" t="s">
        <v>11885</v>
      </c>
      <c r="B6128" s="15">
        <v>1</v>
      </c>
    </row>
    <row r="6129" spans="1:2" x14ac:dyDescent="0.25">
      <c r="A6129" s="14" t="s">
        <v>11886</v>
      </c>
      <c r="B6129" s="15">
        <v>1</v>
      </c>
    </row>
    <row r="6130" spans="1:2" x14ac:dyDescent="0.25">
      <c r="A6130" s="14" t="s">
        <v>11887</v>
      </c>
      <c r="B6130" s="15">
        <v>1</v>
      </c>
    </row>
    <row r="6131" spans="1:2" x14ac:dyDescent="0.25">
      <c r="A6131" s="14" t="s">
        <v>11888</v>
      </c>
      <c r="B6131" s="15">
        <v>1</v>
      </c>
    </row>
    <row r="6132" spans="1:2" x14ac:dyDescent="0.25">
      <c r="A6132" s="14" t="s">
        <v>11889</v>
      </c>
      <c r="B6132" s="15">
        <v>1</v>
      </c>
    </row>
    <row r="6133" spans="1:2" x14ac:dyDescent="0.25">
      <c r="A6133" s="14" t="s">
        <v>11890</v>
      </c>
      <c r="B6133" s="15">
        <v>1</v>
      </c>
    </row>
    <row r="6134" spans="1:2" x14ac:dyDescent="0.25">
      <c r="A6134" s="14" t="s">
        <v>11891</v>
      </c>
      <c r="B6134" s="15">
        <v>1</v>
      </c>
    </row>
    <row r="6135" spans="1:2" x14ac:dyDescent="0.25">
      <c r="A6135" s="14" t="s">
        <v>11892</v>
      </c>
      <c r="B6135" s="15">
        <v>1</v>
      </c>
    </row>
    <row r="6136" spans="1:2" x14ac:dyDescent="0.25">
      <c r="A6136" s="14" t="s">
        <v>11893</v>
      </c>
      <c r="B6136" s="15">
        <v>1</v>
      </c>
    </row>
    <row r="6137" spans="1:2" x14ac:dyDescent="0.25">
      <c r="A6137" s="14" t="s">
        <v>11894</v>
      </c>
      <c r="B6137" s="15">
        <v>1</v>
      </c>
    </row>
    <row r="6138" spans="1:2" x14ac:dyDescent="0.25">
      <c r="A6138" s="14" t="s">
        <v>11895</v>
      </c>
      <c r="B6138" s="15">
        <v>1</v>
      </c>
    </row>
    <row r="6139" spans="1:2" x14ac:dyDescent="0.25">
      <c r="A6139" s="14" t="s">
        <v>11896</v>
      </c>
      <c r="B6139" s="15">
        <v>1</v>
      </c>
    </row>
    <row r="6140" spans="1:2" x14ac:dyDescent="0.25">
      <c r="A6140" s="14" t="s">
        <v>11897</v>
      </c>
      <c r="B6140" s="15">
        <v>1</v>
      </c>
    </row>
    <row r="6141" spans="1:2" x14ac:dyDescent="0.25">
      <c r="A6141" s="14" t="s">
        <v>11898</v>
      </c>
      <c r="B6141" s="15">
        <v>1</v>
      </c>
    </row>
    <row r="6142" spans="1:2" x14ac:dyDescent="0.25">
      <c r="A6142" s="14" t="s">
        <v>11899</v>
      </c>
      <c r="B6142" s="15">
        <v>1</v>
      </c>
    </row>
    <row r="6143" spans="1:2" x14ac:dyDescent="0.25">
      <c r="A6143" s="14" t="s">
        <v>11900</v>
      </c>
      <c r="B6143" s="15">
        <v>1</v>
      </c>
    </row>
    <row r="6144" spans="1:2" x14ac:dyDescent="0.25">
      <c r="A6144" s="14" t="s">
        <v>11901</v>
      </c>
      <c r="B6144" s="15">
        <v>1</v>
      </c>
    </row>
    <row r="6145" spans="1:2" x14ac:dyDescent="0.25">
      <c r="A6145" s="14" t="s">
        <v>11902</v>
      </c>
      <c r="B6145" s="15">
        <v>1</v>
      </c>
    </row>
    <row r="6146" spans="1:2" x14ac:dyDescent="0.25">
      <c r="A6146" s="14" t="s">
        <v>11903</v>
      </c>
      <c r="B6146" s="15">
        <v>1</v>
      </c>
    </row>
    <row r="6147" spans="1:2" x14ac:dyDescent="0.25">
      <c r="A6147" s="14" t="s">
        <v>11904</v>
      </c>
      <c r="B6147" s="15">
        <v>1</v>
      </c>
    </row>
    <row r="6148" spans="1:2" x14ac:dyDescent="0.25">
      <c r="A6148" s="14" t="s">
        <v>11905</v>
      </c>
      <c r="B6148" s="15">
        <v>1</v>
      </c>
    </row>
    <row r="6149" spans="1:2" x14ac:dyDescent="0.25">
      <c r="A6149" s="14" t="s">
        <v>11906</v>
      </c>
      <c r="B6149" s="15">
        <v>1</v>
      </c>
    </row>
    <row r="6150" spans="1:2" x14ac:dyDescent="0.25">
      <c r="A6150" s="14" t="s">
        <v>11907</v>
      </c>
      <c r="B6150" s="15">
        <v>1</v>
      </c>
    </row>
    <row r="6151" spans="1:2" x14ac:dyDescent="0.25">
      <c r="A6151" s="14" t="s">
        <v>11908</v>
      </c>
      <c r="B6151" s="15">
        <v>1</v>
      </c>
    </row>
    <row r="6152" spans="1:2" x14ac:dyDescent="0.25">
      <c r="A6152" s="14" t="s">
        <v>11909</v>
      </c>
      <c r="B6152" s="15">
        <v>1</v>
      </c>
    </row>
    <row r="6153" spans="1:2" x14ac:dyDescent="0.25">
      <c r="A6153" s="14" t="s">
        <v>11910</v>
      </c>
      <c r="B6153" s="15">
        <v>1</v>
      </c>
    </row>
    <row r="6154" spans="1:2" x14ac:dyDescent="0.25">
      <c r="A6154" s="14" t="s">
        <v>11911</v>
      </c>
      <c r="B6154" s="15">
        <v>1</v>
      </c>
    </row>
    <row r="6155" spans="1:2" x14ac:dyDescent="0.25">
      <c r="A6155" s="14" t="s">
        <v>11912</v>
      </c>
      <c r="B6155" s="15">
        <v>1</v>
      </c>
    </row>
    <row r="6156" spans="1:2" x14ac:dyDescent="0.25">
      <c r="A6156" s="14" t="s">
        <v>11913</v>
      </c>
      <c r="B6156" s="15">
        <v>1</v>
      </c>
    </row>
    <row r="6157" spans="1:2" x14ac:dyDescent="0.25">
      <c r="A6157" s="14" t="s">
        <v>11914</v>
      </c>
      <c r="B6157" s="15">
        <v>1</v>
      </c>
    </row>
    <row r="6158" spans="1:2" x14ac:dyDescent="0.25">
      <c r="A6158" s="14" t="s">
        <v>11915</v>
      </c>
      <c r="B6158" s="15">
        <v>1</v>
      </c>
    </row>
    <row r="6159" spans="1:2" x14ac:dyDescent="0.25">
      <c r="A6159" s="14" t="s">
        <v>11916</v>
      </c>
      <c r="B6159" s="15">
        <v>1</v>
      </c>
    </row>
    <row r="6160" spans="1:2" x14ac:dyDescent="0.25">
      <c r="A6160" s="14" t="s">
        <v>11917</v>
      </c>
      <c r="B6160" s="15">
        <v>1</v>
      </c>
    </row>
    <row r="6161" spans="1:2" x14ac:dyDescent="0.25">
      <c r="A6161" s="14" t="s">
        <v>11918</v>
      </c>
      <c r="B6161" s="15">
        <v>1</v>
      </c>
    </row>
    <row r="6162" spans="1:2" x14ac:dyDescent="0.25">
      <c r="A6162" s="14" t="s">
        <v>11919</v>
      </c>
      <c r="B6162" s="15">
        <v>1</v>
      </c>
    </row>
    <row r="6163" spans="1:2" x14ac:dyDescent="0.25">
      <c r="A6163" s="14" t="s">
        <v>11920</v>
      </c>
      <c r="B6163" s="15">
        <v>1</v>
      </c>
    </row>
    <row r="6164" spans="1:2" x14ac:dyDescent="0.25">
      <c r="A6164" s="14" t="s">
        <v>11921</v>
      </c>
      <c r="B6164" s="15">
        <v>1</v>
      </c>
    </row>
    <row r="6165" spans="1:2" x14ac:dyDescent="0.25">
      <c r="A6165" s="14" t="s">
        <v>11922</v>
      </c>
      <c r="B6165" s="15">
        <v>1</v>
      </c>
    </row>
    <row r="6166" spans="1:2" x14ac:dyDescent="0.25">
      <c r="A6166" s="14" t="s">
        <v>11923</v>
      </c>
      <c r="B6166" s="15">
        <v>1</v>
      </c>
    </row>
    <row r="6167" spans="1:2" x14ac:dyDescent="0.25">
      <c r="A6167" s="14" t="s">
        <v>11924</v>
      </c>
      <c r="B6167" s="15">
        <v>1</v>
      </c>
    </row>
    <row r="6168" spans="1:2" x14ac:dyDescent="0.25">
      <c r="A6168" s="14" t="s">
        <v>11925</v>
      </c>
      <c r="B6168" s="15">
        <v>1</v>
      </c>
    </row>
    <row r="6169" spans="1:2" x14ac:dyDescent="0.25">
      <c r="A6169" s="14" t="s">
        <v>11926</v>
      </c>
      <c r="B6169" s="15">
        <v>1</v>
      </c>
    </row>
    <row r="6170" spans="1:2" x14ac:dyDescent="0.25">
      <c r="A6170" s="14" t="s">
        <v>11927</v>
      </c>
      <c r="B6170" s="15">
        <v>1</v>
      </c>
    </row>
    <row r="6171" spans="1:2" x14ac:dyDescent="0.25">
      <c r="A6171" s="14" t="s">
        <v>11928</v>
      </c>
      <c r="B6171" s="15">
        <v>1</v>
      </c>
    </row>
    <row r="6172" spans="1:2" x14ac:dyDescent="0.25">
      <c r="A6172" s="14" t="s">
        <v>11929</v>
      </c>
      <c r="B6172" s="15">
        <v>1</v>
      </c>
    </row>
    <row r="6173" spans="1:2" x14ac:dyDescent="0.25">
      <c r="A6173" s="14" t="s">
        <v>11930</v>
      </c>
      <c r="B6173" s="15">
        <v>1</v>
      </c>
    </row>
    <row r="6174" spans="1:2" x14ac:dyDescent="0.25">
      <c r="A6174" s="14" t="s">
        <v>11931</v>
      </c>
      <c r="B6174" s="15">
        <v>1</v>
      </c>
    </row>
    <row r="6175" spans="1:2" x14ac:dyDescent="0.25">
      <c r="A6175" s="14" t="s">
        <v>11932</v>
      </c>
      <c r="B6175" s="15">
        <v>1</v>
      </c>
    </row>
    <row r="6176" spans="1:2" x14ac:dyDescent="0.25">
      <c r="A6176" s="14" t="s">
        <v>11933</v>
      </c>
      <c r="B6176" s="15">
        <v>1</v>
      </c>
    </row>
    <row r="6177" spans="1:2" x14ac:dyDescent="0.25">
      <c r="A6177" s="14" t="s">
        <v>11934</v>
      </c>
      <c r="B6177" s="15">
        <v>1</v>
      </c>
    </row>
    <row r="6178" spans="1:2" x14ac:dyDescent="0.25">
      <c r="A6178" s="14" t="s">
        <v>11935</v>
      </c>
      <c r="B6178" s="15">
        <v>1</v>
      </c>
    </row>
    <row r="6179" spans="1:2" x14ac:dyDescent="0.25">
      <c r="A6179" s="14" t="s">
        <v>11936</v>
      </c>
      <c r="B6179" s="15">
        <v>1</v>
      </c>
    </row>
    <row r="6180" spans="1:2" x14ac:dyDescent="0.25">
      <c r="A6180" s="14" t="s">
        <v>11937</v>
      </c>
      <c r="B6180" s="15">
        <v>1</v>
      </c>
    </row>
    <row r="6181" spans="1:2" x14ac:dyDescent="0.25">
      <c r="A6181" s="14" t="s">
        <v>11938</v>
      </c>
      <c r="B6181" s="15">
        <v>1</v>
      </c>
    </row>
    <row r="6182" spans="1:2" x14ac:dyDescent="0.25">
      <c r="A6182" s="14" t="s">
        <v>11939</v>
      </c>
      <c r="B6182" s="15">
        <v>1</v>
      </c>
    </row>
    <row r="6183" spans="1:2" x14ac:dyDescent="0.25">
      <c r="A6183" s="14" t="s">
        <v>11940</v>
      </c>
      <c r="B6183" s="15">
        <v>1</v>
      </c>
    </row>
    <row r="6184" spans="1:2" x14ac:dyDescent="0.25">
      <c r="A6184" s="14" t="s">
        <v>11941</v>
      </c>
      <c r="B6184" s="15">
        <v>1</v>
      </c>
    </row>
    <row r="6185" spans="1:2" x14ac:dyDescent="0.25">
      <c r="A6185" s="14" t="s">
        <v>11942</v>
      </c>
      <c r="B6185" s="15">
        <v>1</v>
      </c>
    </row>
    <row r="6186" spans="1:2" x14ac:dyDescent="0.25">
      <c r="A6186" s="14" t="s">
        <v>11943</v>
      </c>
      <c r="B6186" s="15">
        <v>1</v>
      </c>
    </row>
    <row r="6187" spans="1:2" x14ac:dyDescent="0.25">
      <c r="A6187" s="14" t="s">
        <v>11944</v>
      </c>
      <c r="B6187" s="15">
        <v>1</v>
      </c>
    </row>
    <row r="6188" spans="1:2" x14ac:dyDescent="0.25">
      <c r="A6188" s="14" t="s">
        <v>11945</v>
      </c>
      <c r="B6188" s="15">
        <v>1</v>
      </c>
    </row>
    <row r="6189" spans="1:2" x14ac:dyDescent="0.25">
      <c r="A6189" s="14" t="s">
        <v>11946</v>
      </c>
      <c r="B6189" s="15">
        <v>1</v>
      </c>
    </row>
    <row r="6190" spans="1:2" x14ac:dyDescent="0.25">
      <c r="A6190" s="14" t="s">
        <v>11947</v>
      </c>
      <c r="B6190" s="15">
        <v>1</v>
      </c>
    </row>
    <row r="6191" spans="1:2" x14ac:dyDescent="0.25">
      <c r="A6191" s="14" t="s">
        <v>11948</v>
      </c>
      <c r="B6191" s="15">
        <v>1</v>
      </c>
    </row>
    <row r="6192" spans="1:2" x14ac:dyDescent="0.25">
      <c r="A6192" s="14" t="s">
        <v>11949</v>
      </c>
      <c r="B6192" s="15">
        <v>1</v>
      </c>
    </row>
    <row r="6193" spans="1:2" x14ac:dyDescent="0.25">
      <c r="A6193" s="14" t="s">
        <v>11950</v>
      </c>
      <c r="B6193" s="15">
        <v>1</v>
      </c>
    </row>
    <row r="6194" spans="1:2" x14ac:dyDescent="0.25">
      <c r="A6194" s="14" t="s">
        <v>11951</v>
      </c>
      <c r="B6194" s="15">
        <v>1</v>
      </c>
    </row>
    <row r="6195" spans="1:2" x14ac:dyDescent="0.25">
      <c r="A6195" s="14" t="s">
        <v>11952</v>
      </c>
      <c r="B6195" s="15">
        <v>1</v>
      </c>
    </row>
    <row r="6196" spans="1:2" x14ac:dyDescent="0.25">
      <c r="A6196" s="14" t="s">
        <v>11953</v>
      </c>
      <c r="B6196" s="15">
        <v>1</v>
      </c>
    </row>
    <row r="6197" spans="1:2" x14ac:dyDescent="0.25">
      <c r="A6197" s="14" t="s">
        <v>11954</v>
      </c>
      <c r="B6197" s="15">
        <v>1</v>
      </c>
    </row>
    <row r="6198" spans="1:2" x14ac:dyDescent="0.25">
      <c r="A6198" s="14" t="s">
        <v>11955</v>
      </c>
      <c r="B6198" s="15">
        <v>1</v>
      </c>
    </row>
    <row r="6199" spans="1:2" x14ac:dyDescent="0.25">
      <c r="A6199" s="14" t="s">
        <v>11956</v>
      </c>
      <c r="B6199" s="15">
        <v>1</v>
      </c>
    </row>
    <row r="6200" spans="1:2" x14ac:dyDescent="0.25">
      <c r="A6200" s="14" t="s">
        <v>11957</v>
      </c>
      <c r="B6200" s="15">
        <v>1</v>
      </c>
    </row>
    <row r="6201" spans="1:2" x14ac:dyDescent="0.25">
      <c r="A6201" s="14" t="s">
        <v>11958</v>
      </c>
      <c r="B6201" s="15">
        <v>1</v>
      </c>
    </row>
    <row r="6202" spans="1:2" x14ac:dyDescent="0.25">
      <c r="A6202" s="14" t="s">
        <v>11959</v>
      </c>
      <c r="B6202" s="15">
        <v>1</v>
      </c>
    </row>
    <row r="6203" spans="1:2" x14ac:dyDescent="0.25">
      <c r="A6203" s="14" t="s">
        <v>11960</v>
      </c>
      <c r="B6203" s="15">
        <v>1</v>
      </c>
    </row>
    <row r="6204" spans="1:2" x14ac:dyDescent="0.25">
      <c r="A6204" s="14" t="s">
        <v>11961</v>
      </c>
      <c r="B6204" s="15">
        <v>1</v>
      </c>
    </row>
    <row r="6205" spans="1:2" x14ac:dyDescent="0.25">
      <c r="A6205" s="14" t="s">
        <v>11962</v>
      </c>
      <c r="B6205" s="15">
        <v>1</v>
      </c>
    </row>
    <row r="6206" spans="1:2" x14ac:dyDescent="0.25">
      <c r="A6206" s="14" t="s">
        <v>11963</v>
      </c>
      <c r="B6206" s="15">
        <v>1</v>
      </c>
    </row>
    <row r="6207" spans="1:2" x14ac:dyDescent="0.25">
      <c r="A6207" s="14" t="s">
        <v>11964</v>
      </c>
      <c r="B6207" s="15">
        <v>1</v>
      </c>
    </row>
    <row r="6208" spans="1:2" x14ac:dyDescent="0.25">
      <c r="A6208" s="14" t="s">
        <v>11965</v>
      </c>
      <c r="B6208" s="15">
        <v>1</v>
      </c>
    </row>
    <row r="6209" spans="1:2" x14ac:dyDescent="0.25">
      <c r="A6209" s="14" t="s">
        <v>11966</v>
      </c>
      <c r="B6209" s="15">
        <v>1</v>
      </c>
    </row>
    <row r="6210" spans="1:2" x14ac:dyDescent="0.25">
      <c r="A6210" s="14" t="s">
        <v>11967</v>
      </c>
      <c r="B6210" s="15">
        <v>1</v>
      </c>
    </row>
    <row r="6211" spans="1:2" x14ac:dyDescent="0.25">
      <c r="A6211" s="14" t="s">
        <v>11968</v>
      </c>
      <c r="B6211" s="15">
        <v>1</v>
      </c>
    </row>
    <row r="6212" spans="1:2" x14ac:dyDescent="0.25">
      <c r="A6212" s="14" t="s">
        <v>11969</v>
      </c>
      <c r="B6212" s="15">
        <v>1</v>
      </c>
    </row>
    <row r="6213" spans="1:2" x14ac:dyDescent="0.25">
      <c r="A6213" s="14" t="s">
        <v>11970</v>
      </c>
      <c r="B6213" s="15">
        <v>1</v>
      </c>
    </row>
    <row r="6214" spans="1:2" x14ac:dyDescent="0.25">
      <c r="A6214" s="14" t="s">
        <v>11971</v>
      </c>
      <c r="B6214" s="15">
        <v>1</v>
      </c>
    </row>
    <row r="6215" spans="1:2" x14ac:dyDescent="0.25">
      <c r="A6215" s="14" t="s">
        <v>11972</v>
      </c>
      <c r="B6215" s="15">
        <v>1</v>
      </c>
    </row>
    <row r="6216" spans="1:2" x14ac:dyDescent="0.25">
      <c r="A6216" s="14" t="s">
        <v>11973</v>
      </c>
      <c r="B6216" s="15">
        <v>1</v>
      </c>
    </row>
    <row r="6217" spans="1:2" x14ac:dyDescent="0.25">
      <c r="A6217" s="14" t="s">
        <v>11974</v>
      </c>
      <c r="B6217" s="15">
        <v>1</v>
      </c>
    </row>
    <row r="6218" spans="1:2" x14ac:dyDescent="0.25">
      <c r="A6218" s="14" t="s">
        <v>11975</v>
      </c>
      <c r="B6218" s="15">
        <v>1</v>
      </c>
    </row>
    <row r="6219" spans="1:2" x14ac:dyDescent="0.25">
      <c r="A6219" s="14" t="s">
        <v>11976</v>
      </c>
      <c r="B6219" s="15">
        <v>1</v>
      </c>
    </row>
    <row r="6220" spans="1:2" x14ac:dyDescent="0.25">
      <c r="A6220" s="14" t="s">
        <v>11977</v>
      </c>
      <c r="B6220" s="15">
        <v>1</v>
      </c>
    </row>
    <row r="6221" spans="1:2" x14ac:dyDescent="0.25">
      <c r="A6221" s="14" t="s">
        <v>11978</v>
      </c>
      <c r="B6221" s="15">
        <v>1</v>
      </c>
    </row>
    <row r="6222" spans="1:2" x14ac:dyDescent="0.25">
      <c r="A6222" s="14" t="s">
        <v>11979</v>
      </c>
      <c r="B6222" s="15">
        <v>1</v>
      </c>
    </row>
    <row r="6223" spans="1:2" x14ac:dyDescent="0.25">
      <c r="A6223" s="14" t="s">
        <v>11980</v>
      </c>
      <c r="B6223" s="15">
        <v>1</v>
      </c>
    </row>
    <row r="6224" spans="1:2" x14ac:dyDescent="0.25">
      <c r="A6224" s="14" t="s">
        <v>11981</v>
      </c>
      <c r="B6224" s="15">
        <v>1</v>
      </c>
    </row>
    <row r="6225" spans="1:2" x14ac:dyDescent="0.25">
      <c r="A6225" s="14" t="s">
        <v>11982</v>
      </c>
      <c r="B6225" s="15">
        <v>1</v>
      </c>
    </row>
    <row r="6226" spans="1:2" x14ac:dyDescent="0.25">
      <c r="A6226" s="14" t="s">
        <v>11983</v>
      </c>
      <c r="B6226" s="15">
        <v>1</v>
      </c>
    </row>
    <row r="6227" spans="1:2" x14ac:dyDescent="0.25">
      <c r="A6227" s="14" t="s">
        <v>11984</v>
      </c>
      <c r="B6227" s="15">
        <v>1</v>
      </c>
    </row>
    <row r="6228" spans="1:2" x14ac:dyDescent="0.25">
      <c r="A6228" s="14" t="s">
        <v>11985</v>
      </c>
      <c r="B6228" s="15">
        <v>1</v>
      </c>
    </row>
    <row r="6229" spans="1:2" x14ac:dyDescent="0.25">
      <c r="A6229" s="14" t="s">
        <v>11986</v>
      </c>
      <c r="B6229" s="15">
        <v>1</v>
      </c>
    </row>
    <row r="6230" spans="1:2" x14ac:dyDescent="0.25">
      <c r="A6230" s="14" t="s">
        <v>11987</v>
      </c>
      <c r="B6230" s="15">
        <v>1</v>
      </c>
    </row>
    <row r="6231" spans="1:2" x14ac:dyDescent="0.25">
      <c r="A6231" s="14" t="s">
        <v>11988</v>
      </c>
      <c r="B6231" s="15">
        <v>1</v>
      </c>
    </row>
    <row r="6232" spans="1:2" x14ac:dyDescent="0.25">
      <c r="A6232" s="14" t="s">
        <v>11989</v>
      </c>
      <c r="B6232" s="15">
        <v>1</v>
      </c>
    </row>
    <row r="6233" spans="1:2" x14ac:dyDescent="0.25">
      <c r="A6233" s="14" t="s">
        <v>11990</v>
      </c>
      <c r="B6233" s="15">
        <v>1</v>
      </c>
    </row>
    <row r="6234" spans="1:2" x14ac:dyDescent="0.25">
      <c r="A6234" s="14" t="s">
        <v>11991</v>
      </c>
      <c r="B6234" s="15">
        <v>1</v>
      </c>
    </row>
    <row r="6235" spans="1:2" x14ac:dyDescent="0.25">
      <c r="A6235" s="14" t="s">
        <v>11992</v>
      </c>
      <c r="B6235" s="15">
        <v>1</v>
      </c>
    </row>
    <row r="6236" spans="1:2" x14ac:dyDescent="0.25">
      <c r="A6236" s="14" t="s">
        <v>11993</v>
      </c>
      <c r="B6236" s="15">
        <v>1</v>
      </c>
    </row>
    <row r="6237" spans="1:2" x14ac:dyDescent="0.25">
      <c r="A6237" s="14" t="s">
        <v>11994</v>
      </c>
      <c r="B6237" s="15">
        <v>1</v>
      </c>
    </row>
    <row r="6238" spans="1:2" x14ac:dyDescent="0.25">
      <c r="A6238" s="14" t="s">
        <v>11995</v>
      </c>
      <c r="B6238" s="15">
        <v>1</v>
      </c>
    </row>
    <row r="6239" spans="1:2" x14ac:dyDescent="0.25">
      <c r="A6239" s="14" t="s">
        <v>11996</v>
      </c>
      <c r="B6239" s="15">
        <v>1</v>
      </c>
    </row>
    <row r="6240" spans="1:2" x14ac:dyDescent="0.25">
      <c r="A6240" s="14" t="s">
        <v>11997</v>
      </c>
      <c r="B6240" s="15">
        <v>1</v>
      </c>
    </row>
    <row r="6241" spans="1:2" x14ac:dyDescent="0.25">
      <c r="A6241" s="14" t="s">
        <v>11998</v>
      </c>
      <c r="B6241" s="15">
        <v>1</v>
      </c>
    </row>
    <row r="6242" spans="1:2" x14ac:dyDescent="0.25">
      <c r="A6242" s="14" t="s">
        <v>11999</v>
      </c>
      <c r="B6242" s="15">
        <v>1</v>
      </c>
    </row>
    <row r="6243" spans="1:2" x14ac:dyDescent="0.25">
      <c r="A6243" s="14" t="s">
        <v>12000</v>
      </c>
      <c r="B6243" s="15">
        <v>1</v>
      </c>
    </row>
    <row r="6244" spans="1:2" x14ac:dyDescent="0.25">
      <c r="A6244" s="14" t="s">
        <v>12001</v>
      </c>
      <c r="B6244" s="15">
        <v>1</v>
      </c>
    </row>
    <row r="6245" spans="1:2" x14ac:dyDescent="0.25">
      <c r="A6245" s="14" t="s">
        <v>12002</v>
      </c>
      <c r="B6245" s="15">
        <v>1</v>
      </c>
    </row>
    <row r="6246" spans="1:2" x14ac:dyDescent="0.25">
      <c r="A6246" s="14" t="s">
        <v>12003</v>
      </c>
      <c r="B6246" s="15">
        <v>1</v>
      </c>
    </row>
    <row r="6247" spans="1:2" x14ac:dyDescent="0.25">
      <c r="A6247" s="14" t="s">
        <v>12004</v>
      </c>
      <c r="B6247" s="15">
        <v>1</v>
      </c>
    </row>
    <row r="6248" spans="1:2" x14ac:dyDescent="0.25">
      <c r="A6248" s="14" t="s">
        <v>12005</v>
      </c>
      <c r="B6248" s="15">
        <v>1</v>
      </c>
    </row>
    <row r="6249" spans="1:2" x14ac:dyDescent="0.25">
      <c r="A6249" s="14" t="s">
        <v>12006</v>
      </c>
      <c r="B6249" s="15">
        <v>1</v>
      </c>
    </row>
    <row r="6250" spans="1:2" x14ac:dyDescent="0.25">
      <c r="A6250" s="14" t="s">
        <v>12007</v>
      </c>
      <c r="B6250" s="15">
        <v>1</v>
      </c>
    </row>
    <row r="6251" spans="1:2" x14ac:dyDescent="0.25">
      <c r="A6251" s="14" t="s">
        <v>12008</v>
      </c>
      <c r="B6251" s="15">
        <v>1</v>
      </c>
    </row>
    <row r="6252" spans="1:2" x14ac:dyDescent="0.25">
      <c r="A6252" s="14" t="s">
        <v>12009</v>
      </c>
      <c r="B6252" s="15">
        <v>1</v>
      </c>
    </row>
    <row r="6253" spans="1:2" x14ac:dyDescent="0.25">
      <c r="A6253" s="14" t="s">
        <v>12010</v>
      </c>
      <c r="B6253" s="15">
        <v>1</v>
      </c>
    </row>
    <row r="6254" spans="1:2" x14ac:dyDescent="0.25">
      <c r="A6254" s="14" t="s">
        <v>12011</v>
      </c>
      <c r="B6254" s="15">
        <v>1</v>
      </c>
    </row>
    <row r="6255" spans="1:2" x14ac:dyDescent="0.25">
      <c r="A6255" s="14" t="s">
        <v>12012</v>
      </c>
      <c r="B6255" s="15">
        <v>1</v>
      </c>
    </row>
    <row r="6256" spans="1:2" x14ac:dyDescent="0.25">
      <c r="A6256" s="14" t="s">
        <v>12013</v>
      </c>
      <c r="B6256" s="15">
        <v>1</v>
      </c>
    </row>
    <row r="6257" spans="1:2" x14ac:dyDescent="0.25">
      <c r="A6257" s="14" t="s">
        <v>12014</v>
      </c>
      <c r="B6257" s="15">
        <v>1</v>
      </c>
    </row>
    <row r="6258" spans="1:2" x14ac:dyDescent="0.25">
      <c r="A6258" s="14" t="s">
        <v>12015</v>
      </c>
      <c r="B6258" s="15">
        <v>1</v>
      </c>
    </row>
    <row r="6259" spans="1:2" x14ac:dyDescent="0.25">
      <c r="A6259" s="14" t="s">
        <v>12016</v>
      </c>
      <c r="B6259" s="15">
        <v>1</v>
      </c>
    </row>
    <row r="6260" spans="1:2" x14ac:dyDescent="0.25">
      <c r="A6260" s="14" t="s">
        <v>12017</v>
      </c>
      <c r="B6260" s="15">
        <v>1</v>
      </c>
    </row>
    <row r="6261" spans="1:2" x14ac:dyDescent="0.25">
      <c r="A6261" s="14" t="s">
        <v>12018</v>
      </c>
      <c r="B6261" s="15">
        <v>1</v>
      </c>
    </row>
    <row r="6262" spans="1:2" x14ac:dyDescent="0.25">
      <c r="A6262" s="14" t="s">
        <v>12019</v>
      </c>
      <c r="B6262" s="15">
        <v>1</v>
      </c>
    </row>
    <row r="6263" spans="1:2" x14ac:dyDescent="0.25">
      <c r="A6263" s="14" t="s">
        <v>12020</v>
      </c>
      <c r="B6263" s="15">
        <v>1</v>
      </c>
    </row>
    <row r="6264" spans="1:2" x14ac:dyDescent="0.25">
      <c r="A6264" s="14" t="s">
        <v>12021</v>
      </c>
      <c r="B6264" s="15">
        <v>1</v>
      </c>
    </row>
    <row r="6265" spans="1:2" x14ac:dyDescent="0.25">
      <c r="A6265" s="14" t="s">
        <v>12022</v>
      </c>
      <c r="B6265" s="15">
        <v>1</v>
      </c>
    </row>
    <row r="6266" spans="1:2" x14ac:dyDescent="0.25">
      <c r="A6266" s="14" t="s">
        <v>12023</v>
      </c>
      <c r="B6266" s="15">
        <v>1</v>
      </c>
    </row>
    <row r="6267" spans="1:2" x14ac:dyDescent="0.25">
      <c r="A6267" s="14" t="s">
        <v>12024</v>
      </c>
      <c r="B6267" s="15">
        <v>1</v>
      </c>
    </row>
    <row r="6268" spans="1:2" x14ac:dyDescent="0.25">
      <c r="A6268" s="14" t="s">
        <v>12025</v>
      </c>
      <c r="B6268" s="15">
        <v>1</v>
      </c>
    </row>
    <row r="6269" spans="1:2" x14ac:dyDescent="0.25">
      <c r="A6269" s="14" t="s">
        <v>12026</v>
      </c>
      <c r="B6269" s="15">
        <v>1</v>
      </c>
    </row>
    <row r="6270" spans="1:2" x14ac:dyDescent="0.25">
      <c r="A6270" s="14" t="s">
        <v>12027</v>
      </c>
      <c r="B6270" s="15">
        <v>1</v>
      </c>
    </row>
    <row r="6271" spans="1:2" x14ac:dyDescent="0.25">
      <c r="A6271" s="14" t="s">
        <v>12028</v>
      </c>
      <c r="B6271" s="15">
        <v>1</v>
      </c>
    </row>
    <row r="6272" spans="1:2" x14ac:dyDescent="0.25">
      <c r="A6272" s="14" t="s">
        <v>12029</v>
      </c>
      <c r="B6272" s="15">
        <v>1</v>
      </c>
    </row>
    <row r="6273" spans="1:2" x14ac:dyDescent="0.25">
      <c r="A6273" s="14" t="s">
        <v>12030</v>
      </c>
      <c r="B6273" s="15">
        <v>1</v>
      </c>
    </row>
    <row r="6274" spans="1:2" x14ac:dyDescent="0.25">
      <c r="A6274" s="14" t="s">
        <v>12031</v>
      </c>
      <c r="B6274" s="15">
        <v>1</v>
      </c>
    </row>
    <row r="6275" spans="1:2" x14ac:dyDescent="0.25">
      <c r="A6275" s="14" t="s">
        <v>12032</v>
      </c>
      <c r="B6275" s="15">
        <v>1</v>
      </c>
    </row>
    <row r="6276" spans="1:2" x14ac:dyDescent="0.25">
      <c r="A6276" s="14" t="s">
        <v>12033</v>
      </c>
      <c r="B6276" s="15">
        <v>1</v>
      </c>
    </row>
    <row r="6277" spans="1:2" x14ac:dyDescent="0.25">
      <c r="A6277" s="14" t="s">
        <v>12034</v>
      </c>
      <c r="B6277" s="15">
        <v>1</v>
      </c>
    </row>
    <row r="6278" spans="1:2" x14ac:dyDescent="0.25">
      <c r="A6278" s="14" t="s">
        <v>12035</v>
      </c>
      <c r="B6278" s="15">
        <v>1</v>
      </c>
    </row>
    <row r="6279" spans="1:2" x14ac:dyDescent="0.25">
      <c r="A6279" s="14" t="s">
        <v>12036</v>
      </c>
      <c r="B6279" s="15">
        <v>1</v>
      </c>
    </row>
    <row r="6280" spans="1:2" x14ac:dyDescent="0.25">
      <c r="A6280" s="14" t="s">
        <v>12037</v>
      </c>
      <c r="B6280" s="15">
        <v>1</v>
      </c>
    </row>
    <row r="6281" spans="1:2" x14ac:dyDescent="0.25">
      <c r="A6281" s="14" t="s">
        <v>12038</v>
      </c>
      <c r="B6281" s="15">
        <v>1</v>
      </c>
    </row>
    <row r="6282" spans="1:2" x14ac:dyDescent="0.25">
      <c r="A6282" s="14" t="s">
        <v>12039</v>
      </c>
      <c r="B6282" s="15">
        <v>1</v>
      </c>
    </row>
    <row r="6283" spans="1:2" x14ac:dyDescent="0.25">
      <c r="A6283" s="14" t="s">
        <v>12040</v>
      </c>
      <c r="B6283" s="15">
        <v>1</v>
      </c>
    </row>
    <row r="6284" spans="1:2" x14ac:dyDescent="0.25">
      <c r="A6284" s="14" t="s">
        <v>12041</v>
      </c>
      <c r="B6284" s="15">
        <v>1</v>
      </c>
    </row>
    <row r="6285" spans="1:2" x14ac:dyDescent="0.25">
      <c r="A6285" s="14" t="s">
        <v>12042</v>
      </c>
      <c r="B6285" s="15">
        <v>1</v>
      </c>
    </row>
    <row r="6286" spans="1:2" x14ac:dyDescent="0.25">
      <c r="A6286" s="14" t="s">
        <v>12043</v>
      </c>
      <c r="B6286" s="15">
        <v>1</v>
      </c>
    </row>
    <row r="6287" spans="1:2" x14ac:dyDescent="0.25">
      <c r="A6287" s="14" t="s">
        <v>12044</v>
      </c>
      <c r="B6287" s="15">
        <v>1</v>
      </c>
    </row>
    <row r="6288" spans="1:2" x14ac:dyDescent="0.25">
      <c r="A6288" s="14" t="s">
        <v>12045</v>
      </c>
      <c r="B6288" s="15">
        <v>1</v>
      </c>
    </row>
    <row r="6289" spans="1:2" x14ac:dyDescent="0.25">
      <c r="A6289" s="14" t="s">
        <v>12046</v>
      </c>
      <c r="B6289" s="15">
        <v>1</v>
      </c>
    </row>
    <row r="6290" spans="1:2" x14ac:dyDescent="0.25">
      <c r="A6290" s="14" t="s">
        <v>12047</v>
      </c>
      <c r="B6290" s="15">
        <v>1</v>
      </c>
    </row>
    <row r="6291" spans="1:2" x14ac:dyDescent="0.25">
      <c r="A6291" s="14" t="s">
        <v>12048</v>
      </c>
      <c r="B6291" s="15">
        <v>1</v>
      </c>
    </row>
    <row r="6292" spans="1:2" x14ac:dyDescent="0.25">
      <c r="A6292" s="14" t="s">
        <v>12049</v>
      </c>
      <c r="B6292" s="15">
        <v>1</v>
      </c>
    </row>
    <row r="6293" spans="1:2" x14ac:dyDescent="0.25">
      <c r="A6293" s="14" t="s">
        <v>12050</v>
      </c>
      <c r="B6293" s="15">
        <v>1</v>
      </c>
    </row>
    <row r="6294" spans="1:2" x14ac:dyDescent="0.25">
      <c r="A6294" s="14" t="s">
        <v>12051</v>
      </c>
      <c r="B6294" s="15">
        <v>1</v>
      </c>
    </row>
    <row r="6295" spans="1:2" x14ac:dyDescent="0.25">
      <c r="A6295" s="14" t="s">
        <v>12052</v>
      </c>
      <c r="B6295" s="15">
        <v>1</v>
      </c>
    </row>
    <row r="6296" spans="1:2" x14ac:dyDescent="0.25">
      <c r="A6296" s="14" t="s">
        <v>12053</v>
      </c>
      <c r="B6296" s="15">
        <v>1</v>
      </c>
    </row>
    <row r="6297" spans="1:2" x14ac:dyDescent="0.25">
      <c r="A6297" s="14" t="s">
        <v>12054</v>
      </c>
      <c r="B6297" s="15">
        <v>1</v>
      </c>
    </row>
    <row r="6298" spans="1:2" x14ac:dyDescent="0.25">
      <c r="A6298" s="14" t="s">
        <v>12055</v>
      </c>
      <c r="B6298" s="15">
        <v>1</v>
      </c>
    </row>
    <row r="6299" spans="1:2" x14ac:dyDescent="0.25">
      <c r="A6299" s="14" t="s">
        <v>12056</v>
      </c>
      <c r="B6299" s="15">
        <v>1</v>
      </c>
    </row>
    <row r="6300" spans="1:2" x14ac:dyDescent="0.25">
      <c r="A6300" s="14" t="s">
        <v>12057</v>
      </c>
      <c r="B6300" s="15">
        <v>1</v>
      </c>
    </row>
    <row r="6301" spans="1:2" x14ac:dyDescent="0.25">
      <c r="A6301" s="14" t="s">
        <v>12058</v>
      </c>
      <c r="B6301" s="15">
        <v>1</v>
      </c>
    </row>
    <row r="6302" spans="1:2" x14ac:dyDescent="0.25">
      <c r="A6302" s="14" t="s">
        <v>12059</v>
      </c>
      <c r="B6302" s="15">
        <v>1</v>
      </c>
    </row>
    <row r="6303" spans="1:2" x14ac:dyDescent="0.25">
      <c r="A6303" s="14" t="s">
        <v>12060</v>
      </c>
      <c r="B6303" s="15">
        <v>1</v>
      </c>
    </row>
    <row r="6304" spans="1:2" x14ac:dyDescent="0.25">
      <c r="A6304" s="14" t="s">
        <v>12061</v>
      </c>
      <c r="B6304" s="15">
        <v>1</v>
      </c>
    </row>
    <row r="6305" spans="1:2" x14ac:dyDescent="0.25">
      <c r="A6305" s="14" t="s">
        <v>12062</v>
      </c>
      <c r="B6305" s="15">
        <v>1</v>
      </c>
    </row>
    <row r="6306" spans="1:2" x14ac:dyDescent="0.25">
      <c r="A6306" s="14" t="s">
        <v>12063</v>
      </c>
      <c r="B6306" s="15">
        <v>1</v>
      </c>
    </row>
    <row r="6307" spans="1:2" x14ac:dyDescent="0.25">
      <c r="A6307" s="14" t="s">
        <v>12064</v>
      </c>
      <c r="B6307" s="15">
        <v>1</v>
      </c>
    </row>
    <row r="6308" spans="1:2" x14ac:dyDescent="0.25">
      <c r="A6308" s="14" t="s">
        <v>12065</v>
      </c>
      <c r="B6308" s="15">
        <v>1</v>
      </c>
    </row>
    <row r="6309" spans="1:2" x14ac:dyDescent="0.25">
      <c r="A6309" s="14" t="s">
        <v>12066</v>
      </c>
      <c r="B6309" s="15">
        <v>1</v>
      </c>
    </row>
    <row r="6310" spans="1:2" x14ac:dyDescent="0.25">
      <c r="A6310" s="14" t="s">
        <v>12067</v>
      </c>
      <c r="B6310" s="15">
        <v>1</v>
      </c>
    </row>
    <row r="6311" spans="1:2" x14ac:dyDescent="0.25">
      <c r="A6311" s="14" t="s">
        <v>12068</v>
      </c>
      <c r="B6311" s="15">
        <v>1</v>
      </c>
    </row>
    <row r="6312" spans="1:2" x14ac:dyDescent="0.25">
      <c r="A6312" s="14" t="s">
        <v>12069</v>
      </c>
      <c r="B6312" s="15">
        <v>1</v>
      </c>
    </row>
    <row r="6313" spans="1:2" x14ac:dyDescent="0.25">
      <c r="A6313" s="14" t="s">
        <v>12070</v>
      </c>
      <c r="B6313" s="15">
        <v>1</v>
      </c>
    </row>
    <row r="6314" spans="1:2" x14ac:dyDescent="0.25">
      <c r="A6314" s="14" t="s">
        <v>12071</v>
      </c>
      <c r="B6314" s="15">
        <v>1</v>
      </c>
    </row>
    <row r="6315" spans="1:2" x14ac:dyDescent="0.25">
      <c r="A6315" s="14" t="s">
        <v>12072</v>
      </c>
      <c r="B6315" s="15">
        <v>1</v>
      </c>
    </row>
    <row r="6316" spans="1:2" x14ac:dyDescent="0.25">
      <c r="A6316" s="14" t="s">
        <v>12073</v>
      </c>
      <c r="B6316" s="15">
        <v>1</v>
      </c>
    </row>
    <row r="6317" spans="1:2" x14ac:dyDescent="0.25">
      <c r="A6317" s="14" t="s">
        <v>12074</v>
      </c>
      <c r="B6317" s="15">
        <v>1</v>
      </c>
    </row>
    <row r="6318" spans="1:2" x14ac:dyDescent="0.25">
      <c r="A6318" s="14" t="s">
        <v>12075</v>
      </c>
      <c r="B6318" s="15">
        <v>1</v>
      </c>
    </row>
    <row r="6319" spans="1:2" x14ac:dyDescent="0.25">
      <c r="A6319" s="14" t="s">
        <v>12076</v>
      </c>
      <c r="B6319" s="15">
        <v>1</v>
      </c>
    </row>
    <row r="6320" spans="1:2" x14ac:dyDescent="0.25">
      <c r="A6320" s="14" t="s">
        <v>12077</v>
      </c>
      <c r="B6320" s="15">
        <v>1</v>
      </c>
    </row>
    <row r="6321" spans="1:2" x14ac:dyDescent="0.25">
      <c r="A6321" s="14" t="s">
        <v>12078</v>
      </c>
      <c r="B6321" s="15">
        <v>1</v>
      </c>
    </row>
    <row r="6322" spans="1:2" x14ac:dyDescent="0.25">
      <c r="A6322" s="14" t="s">
        <v>12079</v>
      </c>
      <c r="B6322" s="15">
        <v>1</v>
      </c>
    </row>
    <row r="6323" spans="1:2" x14ac:dyDescent="0.25">
      <c r="A6323" s="14" t="s">
        <v>12080</v>
      </c>
      <c r="B6323" s="15">
        <v>1</v>
      </c>
    </row>
    <row r="6324" spans="1:2" x14ac:dyDescent="0.25">
      <c r="A6324" s="14" t="s">
        <v>12081</v>
      </c>
      <c r="B6324" s="15">
        <v>1</v>
      </c>
    </row>
    <row r="6325" spans="1:2" x14ac:dyDescent="0.25">
      <c r="A6325" s="14" t="s">
        <v>12082</v>
      </c>
      <c r="B6325" s="15">
        <v>1</v>
      </c>
    </row>
    <row r="6326" spans="1:2" x14ac:dyDescent="0.25">
      <c r="A6326" s="14" t="s">
        <v>12083</v>
      </c>
      <c r="B6326" s="15">
        <v>1</v>
      </c>
    </row>
    <row r="6327" spans="1:2" x14ac:dyDescent="0.25">
      <c r="A6327" s="14" t="s">
        <v>12084</v>
      </c>
      <c r="B6327" s="15">
        <v>1</v>
      </c>
    </row>
    <row r="6328" spans="1:2" x14ac:dyDescent="0.25">
      <c r="A6328" s="14" t="s">
        <v>12085</v>
      </c>
      <c r="B6328" s="15">
        <v>1</v>
      </c>
    </row>
    <row r="6329" spans="1:2" x14ac:dyDescent="0.25">
      <c r="A6329" s="14" t="s">
        <v>12086</v>
      </c>
      <c r="B6329" s="15">
        <v>1</v>
      </c>
    </row>
    <row r="6330" spans="1:2" x14ac:dyDescent="0.25">
      <c r="A6330" s="14" t="s">
        <v>12087</v>
      </c>
      <c r="B6330" s="15">
        <v>1</v>
      </c>
    </row>
    <row r="6331" spans="1:2" x14ac:dyDescent="0.25">
      <c r="A6331" s="14" t="s">
        <v>12088</v>
      </c>
      <c r="B6331" s="15">
        <v>1</v>
      </c>
    </row>
    <row r="6332" spans="1:2" x14ac:dyDescent="0.25">
      <c r="A6332" s="14" t="s">
        <v>12089</v>
      </c>
      <c r="B6332" s="15">
        <v>1</v>
      </c>
    </row>
    <row r="6333" spans="1:2" x14ac:dyDescent="0.25">
      <c r="A6333" s="14" t="s">
        <v>12090</v>
      </c>
      <c r="B6333" s="15">
        <v>1</v>
      </c>
    </row>
    <row r="6334" spans="1:2" x14ac:dyDescent="0.25">
      <c r="A6334" s="14" t="s">
        <v>12091</v>
      </c>
      <c r="B6334" s="15">
        <v>1</v>
      </c>
    </row>
    <row r="6335" spans="1:2" x14ac:dyDescent="0.25">
      <c r="A6335" s="14" t="s">
        <v>12092</v>
      </c>
      <c r="B6335" s="15">
        <v>1</v>
      </c>
    </row>
    <row r="6336" spans="1:2" x14ac:dyDescent="0.25">
      <c r="A6336" s="14" t="s">
        <v>12093</v>
      </c>
      <c r="B6336" s="15">
        <v>1</v>
      </c>
    </row>
    <row r="6337" spans="1:2" x14ac:dyDescent="0.25">
      <c r="A6337" s="14" t="s">
        <v>12094</v>
      </c>
      <c r="B6337" s="15">
        <v>1</v>
      </c>
    </row>
    <row r="6338" spans="1:2" x14ac:dyDescent="0.25">
      <c r="A6338" s="14" t="s">
        <v>12095</v>
      </c>
      <c r="B6338" s="15">
        <v>1</v>
      </c>
    </row>
    <row r="6339" spans="1:2" x14ac:dyDescent="0.25">
      <c r="A6339" s="14" t="s">
        <v>12096</v>
      </c>
      <c r="B6339" s="15">
        <v>1</v>
      </c>
    </row>
    <row r="6340" spans="1:2" x14ac:dyDescent="0.25">
      <c r="A6340" s="14" t="s">
        <v>12097</v>
      </c>
      <c r="B6340" s="15">
        <v>1</v>
      </c>
    </row>
    <row r="6341" spans="1:2" x14ac:dyDescent="0.25">
      <c r="A6341" s="14" t="s">
        <v>12098</v>
      </c>
      <c r="B6341" s="15">
        <v>1</v>
      </c>
    </row>
    <row r="6342" spans="1:2" x14ac:dyDescent="0.25">
      <c r="A6342" s="14" t="s">
        <v>12099</v>
      </c>
      <c r="B6342" s="15">
        <v>1</v>
      </c>
    </row>
    <row r="6343" spans="1:2" x14ac:dyDescent="0.25">
      <c r="A6343" s="14" t="s">
        <v>12100</v>
      </c>
      <c r="B6343" s="15">
        <v>1</v>
      </c>
    </row>
    <row r="6344" spans="1:2" x14ac:dyDescent="0.25">
      <c r="A6344" s="14" t="s">
        <v>12101</v>
      </c>
      <c r="B6344" s="15">
        <v>1</v>
      </c>
    </row>
    <row r="6345" spans="1:2" x14ac:dyDescent="0.25">
      <c r="A6345" s="14" t="s">
        <v>12102</v>
      </c>
      <c r="B6345" s="15">
        <v>1</v>
      </c>
    </row>
    <row r="6346" spans="1:2" x14ac:dyDescent="0.25">
      <c r="A6346" s="14" t="s">
        <v>12103</v>
      </c>
      <c r="B6346" s="15">
        <v>1</v>
      </c>
    </row>
    <row r="6347" spans="1:2" x14ac:dyDescent="0.25">
      <c r="A6347" s="14" t="s">
        <v>12104</v>
      </c>
      <c r="B6347" s="15">
        <v>1</v>
      </c>
    </row>
    <row r="6348" spans="1:2" x14ac:dyDescent="0.25">
      <c r="A6348" s="14" t="s">
        <v>12105</v>
      </c>
      <c r="B6348" s="15">
        <v>1</v>
      </c>
    </row>
    <row r="6349" spans="1:2" x14ac:dyDescent="0.25">
      <c r="A6349" s="14" t="s">
        <v>12106</v>
      </c>
      <c r="B6349" s="15">
        <v>1</v>
      </c>
    </row>
    <row r="6350" spans="1:2" x14ac:dyDescent="0.25">
      <c r="A6350" s="14" t="s">
        <v>12107</v>
      </c>
      <c r="B6350" s="15">
        <v>1</v>
      </c>
    </row>
    <row r="6351" spans="1:2" x14ac:dyDescent="0.25">
      <c r="A6351" s="14" t="s">
        <v>12108</v>
      </c>
      <c r="B6351" s="15">
        <v>1</v>
      </c>
    </row>
    <row r="6352" spans="1:2" x14ac:dyDescent="0.25">
      <c r="A6352" s="14" t="s">
        <v>12109</v>
      </c>
      <c r="B6352" s="15">
        <v>1</v>
      </c>
    </row>
    <row r="6353" spans="1:2" x14ac:dyDescent="0.25">
      <c r="A6353" s="14" t="s">
        <v>12110</v>
      </c>
      <c r="B6353" s="15">
        <v>1</v>
      </c>
    </row>
    <row r="6354" spans="1:2" x14ac:dyDescent="0.25">
      <c r="A6354" s="14" t="s">
        <v>12111</v>
      </c>
      <c r="B6354" s="15">
        <v>1</v>
      </c>
    </row>
    <row r="6355" spans="1:2" x14ac:dyDescent="0.25">
      <c r="A6355" s="14" t="s">
        <v>12112</v>
      </c>
      <c r="B6355" s="15">
        <v>1</v>
      </c>
    </row>
    <row r="6356" spans="1:2" x14ac:dyDescent="0.25">
      <c r="A6356" s="14" t="s">
        <v>12113</v>
      </c>
      <c r="B6356" s="15">
        <v>1</v>
      </c>
    </row>
    <row r="6357" spans="1:2" x14ac:dyDescent="0.25">
      <c r="A6357" s="14" t="s">
        <v>12114</v>
      </c>
      <c r="B6357" s="15">
        <v>1</v>
      </c>
    </row>
    <row r="6358" spans="1:2" x14ac:dyDescent="0.25">
      <c r="A6358" s="14" t="s">
        <v>12115</v>
      </c>
      <c r="B6358" s="15">
        <v>1</v>
      </c>
    </row>
    <row r="6359" spans="1:2" x14ac:dyDescent="0.25">
      <c r="A6359" s="14" t="s">
        <v>12116</v>
      </c>
      <c r="B6359" s="15">
        <v>1</v>
      </c>
    </row>
    <row r="6360" spans="1:2" x14ac:dyDescent="0.25">
      <c r="A6360" s="14" t="s">
        <v>12117</v>
      </c>
      <c r="B6360" s="15">
        <v>1</v>
      </c>
    </row>
    <row r="6361" spans="1:2" x14ac:dyDescent="0.25">
      <c r="A6361" s="14" t="s">
        <v>12118</v>
      </c>
      <c r="B6361" s="15">
        <v>1</v>
      </c>
    </row>
    <row r="6362" spans="1:2" x14ac:dyDescent="0.25">
      <c r="A6362" s="14" t="s">
        <v>12119</v>
      </c>
      <c r="B6362" s="15">
        <v>1</v>
      </c>
    </row>
    <row r="6363" spans="1:2" x14ac:dyDescent="0.25">
      <c r="A6363" s="14" t="s">
        <v>12120</v>
      </c>
      <c r="B6363" s="15">
        <v>1</v>
      </c>
    </row>
    <row r="6364" spans="1:2" x14ac:dyDescent="0.25">
      <c r="A6364" s="14" t="s">
        <v>12121</v>
      </c>
      <c r="B6364" s="15">
        <v>1</v>
      </c>
    </row>
    <row r="6365" spans="1:2" x14ac:dyDescent="0.25">
      <c r="A6365" s="14" t="s">
        <v>12122</v>
      </c>
      <c r="B6365" s="15">
        <v>1</v>
      </c>
    </row>
    <row r="6366" spans="1:2" x14ac:dyDescent="0.25">
      <c r="A6366" s="14" t="s">
        <v>12123</v>
      </c>
      <c r="B6366" s="15">
        <v>1</v>
      </c>
    </row>
    <row r="6367" spans="1:2" x14ac:dyDescent="0.25">
      <c r="A6367" s="14" t="s">
        <v>12124</v>
      </c>
      <c r="B6367" s="15">
        <v>1</v>
      </c>
    </row>
    <row r="6368" spans="1:2" x14ac:dyDescent="0.25">
      <c r="A6368" s="14" t="s">
        <v>12125</v>
      </c>
      <c r="B6368" s="15">
        <v>1</v>
      </c>
    </row>
    <row r="6369" spans="1:2" x14ac:dyDescent="0.25">
      <c r="A6369" s="14" t="s">
        <v>12126</v>
      </c>
      <c r="B6369" s="15">
        <v>1</v>
      </c>
    </row>
    <row r="6370" spans="1:2" x14ac:dyDescent="0.25">
      <c r="A6370" s="14" t="s">
        <v>12127</v>
      </c>
      <c r="B6370" s="15">
        <v>1</v>
      </c>
    </row>
    <row r="6371" spans="1:2" x14ac:dyDescent="0.25">
      <c r="A6371" s="14" t="s">
        <v>12128</v>
      </c>
      <c r="B6371" s="15">
        <v>1</v>
      </c>
    </row>
    <row r="6372" spans="1:2" x14ac:dyDescent="0.25">
      <c r="A6372" s="14" t="s">
        <v>12129</v>
      </c>
      <c r="B6372" s="15">
        <v>1</v>
      </c>
    </row>
    <row r="6373" spans="1:2" x14ac:dyDescent="0.25">
      <c r="A6373" s="14" t="s">
        <v>12130</v>
      </c>
      <c r="B6373" s="15">
        <v>1</v>
      </c>
    </row>
    <row r="6374" spans="1:2" x14ac:dyDescent="0.25">
      <c r="A6374" s="14" t="s">
        <v>12131</v>
      </c>
      <c r="B6374" s="15">
        <v>1</v>
      </c>
    </row>
    <row r="6375" spans="1:2" x14ac:dyDescent="0.25">
      <c r="A6375" s="14" t="s">
        <v>12132</v>
      </c>
      <c r="B6375" s="15">
        <v>1</v>
      </c>
    </row>
    <row r="6376" spans="1:2" x14ac:dyDescent="0.25">
      <c r="A6376" s="14" t="s">
        <v>12133</v>
      </c>
      <c r="B6376" s="15">
        <v>1</v>
      </c>
    </row>
    <row r="6377" spans="1:2" x14ac:dyDescent="0.25">
      <c r="A6377" s="14" t="s">
        <v>12134</v>
      </c>
      <c r="B6377" s="15">
        <v>1</v>
      </c>
    </row>
    <row r="6378" spans="1:2" x14ac:dyDescent="0.25">
      <c r="A6378" s="14" t="s">
        <v>12135</v>
      </c>
      <c r="B6378" s="15">
        <v>1</v>
      </c>
    </row>
    <row r="6379" spans="1:2" x14ac:dyDescent="0.25">
      <c r="A6379" s="14" t="s">
        <v>12136</v>
      </c>
      <c r="B6379" s="15">
        <v>1</v>
      </c>
    </row>
    <row r="6380" spans="1:2" x14ac:dyDescent="0.25">
      <c r="A6380" s="14" t="s">
        <v>12137</v>
      </c>
      <c r="B6380" s="15">
        <v>1</v>
      </c>
    </row>
    <row r="6381" spans="1:2" x14ac:dyDescent="0.25">
      <c r="A6381" s="14" t="s">
        <v>12138</v>
      </c>
      <c r="B6381" s="15">
        <v>1</v>
      </c>
    </row>
    <row r="6382" spans="1:2" x14ac:dyDescent="0.25">
      <c r="A6382" s="14" t="s">
        <v>12139</v>
      </c>
      <c r="B6382" s="15">
        <v>1</v>
      </c>
    </row>
    <row r="6383" spans="1:2" x14ac:dyDescent="0.25">
      <c r="A6383" s="14" t="s">
        <v>12140</v>
      </c>
      <c r="B6383" s="15">
        <v>1</v>
      </c>
    </row>
    <row r="6384" spans="1:2" x14ac:dyDescent="0.25">
      <c r="A6384" s="14" t="s">
        <v>12141</v>
      </c>
      <c r="B6384" s="15">
        <v>1</v>
      </c>
    </row>
    <row r="6385" spans="1:2" x14ac:dyDescent="0.25">
      <c r="A6385" s="14" t="s">
        <v>12142</v>
      </c>
      <c r="B6385" s="15">
        <v>1</v>
      </c>
    </row>
    <row r="6386" spans="1:2" x14ac:dyDescent="0.25">
      <c r="A6386" s="14" t="s">
        <v>12143</v>
      </c>
      <c r="B6386" s="15">
        <v>1</v>
      </c>
    </row>
    <row r="6387" spans="1:2" x14ac:dyDescent="0.25">
      <c r="A6387" s="14" t="s">
        <v>12144</v>
      </c>
      <c r="B6387" s="15">
        <v>1</v>
      </c>
    </row>
    <row r="6388" spans="1:2" x14ac:dyDescent="0.25">
      <c r="A6388" s="14" t="s">
        <v>12145</v>
      </c>
      <c r="B6388" s="15">
        <v>1</v>
      </c>
    </row>
    <row r="6389" spans="1:2" x14ac:dyDescent="0.25">
      <c r="A6389" s="14" t="s">
        <v>12146</v>
      </c>
      <c r="B6389" s="15">
        <v>1</v>
      </c>
    </row>
    <row r="6390" spans="1:2" x14ac:dyDescent="0.25">
      <c r="A6390" s="14" t="s">
        <v>12147</v>
      </c>
      <c r="B6390" s="15">
        <v>1</v>
      </c>
    </row>
    <row r="6391" spans="1:2" x14ac:dyDescent="0.25">
      <c r="A6391" s="14" t="s">
        <v>12148</v>
      </c>
      <c r="B6391" s="15">
        <v>1</v>
      </c>
    </row>
    <row r="6392" spans="1:2" x14ac:dyDescent="0.25">
      <c r="A6392" s="14" t="s">
        <v>12149</v>
      </c>
      <c r="B6392" s="15">
        <v>1</v>
      </c>
    </row>
    <row r="6393" spans="1:2" x14ac:dyDescent="0.25">
      <c r="A6393" s="14" t="s">
        <v>12150</v>
      </c>
      <c r="B6393" s="15">
        <v>1</v>
      </c>
    </row>
    <row r="6394" spans="1:2" x14ac:dyDescent="0.25">
      <c r="A6394" s="14" t="s">
        <v>12151</v>
      </c>
      <c r="B6394" s="15">
        <v>1</v>
      </c>
    </row>
    <row r="6395" spans="1:2" x14ac:dyDescent="0.25">
      <c r="A6395" s="14" t="s">
        <v>12152</v>
      </c>
      <c r="B6395" s="15">
        <v>1</v>
      </c>
    </row>
    <row r="6396" spans="1:2" x14ac:dyDescent="0.25">
      <c r="A6396" s="14" t="s">
        <v>12153</v>
      </c>
      <c r="B6396" s="15">
        <v>1</v>
      </c>
    </row>
    <row r="6397" spans="1:2" x14ac:dyDescent="0.25">
      <c r="A6397" s="14" t="s">
        <v>12154</v>
      </c>
      <c r="B6397" s="15">
        <v>1</v>
      </c>
    </row>
    <row r="6398" spans="1:2" x14ac:dyDescent="0.25">
      <c r="A6398" s="14" t="s">
        <v>12155</v>
      </c>
      <c r="B6398" s="15">
        <v>1</v>
      </c>
    </row>
    <row r="6399" spans="1:2" x14ac:dyDescent="0.25">
      <c r="A6399" s="14" t="s">
        <v>12156</v>
      </c>
      <c r="B6399" s="15">
        <v>1</v>
      </c>
    </row>
    <row r="6400" spans="1:2" x14ac:dyDescent="0.25">
      <c r="A6400" s="14" t="s">
        <v>12157</v>
      </c>
      <c r="B6400" s="15">
        <v>1</v>
      </c>
    </row>
    <row r="6401" spans="1:2" x14ac:dyDescent="0.25">
      <c r="A6401" s="14" t="s">
        <v>12158</v>
      </c>
      <c r="B6401" s="15">
        <v>1</v>
      </c>
    </row>
    <row r="6402" spans="1:2" x14ac:dyDescent="0.25">
      <c r="A6402" s="14" t="s">
        <v>12159</v>
      </c>
      <c r="B6402" s="15">
        <v>1</v>
      </c>
    </row>
    <row r="6403" spans="1:2" x14ac:dyDescent="0.25">
      <c r="A6403" s="14" t="s">
        <v>12160</v>
      </c>
      <c r="B6403" s="15">
        <v>1</v>
      </c>
    </row>
    <row r="6404" spans="1:2" x14ac:dyDescent="0.25">
      <c r="A6404" s="14" t="s">
        <v>12161</v>
      </c>
      <c r="B6404" s="15">
        <v>1</v>
      </c>
    </row>
    <row r="6405" spans="1:2" x14ac:dyDescent="0.25">
      <c r="A6405" s="14" t="s">
        <v>12162</v>
      </c>
      <c r="B6405" s="15">
        <v>1</v>
      </c>
    </row>
    <row r="6406" spans="1:2" x14ac:dyDescent="0.25">
      <c r="A6406" s="14" t="s">
        <v>12163</v>
      </c>
      <c r="B6406" s="15">
        <v>1</v>
      </c>
    </row>
    <row r="6407" spans="1:2" x14ac:dyDescent="0.25">
      <c r="A6407" s="14" t="s">
        <v>12164</v>
      </c>
      <c r="B6407" s="15">
        <v>1</v>
      </c>
    </row>
    <row r="6408" spans="1:2" x14ac:dyDescent="0.25">
      <c r="A6408" s="14" t="s">
        <v>12165</v>
      </c>
      <c r="B6408" s="15">
        <v>1</v>
      </c>
    </row>
    <row r="6409" spans="1:2" x14ac:dyDescent="0.25">
      <c r="A6409" s="14" t="s">
        <v>12166</v>
      </c>
      <c r="B6409" s="15">
        <v>1</v>
      </c>
    </row>
    <row r="6410" spans="1:2" x14ac:dyDescent="0.25">
      <c r="A6410" s="14" t="s">
        <v>12167</v>
      </c>
      <c r="B6410" s="15">
        <v>1</v>
      </c>
    </row>
    <row r="6411" spans="1:2" x14ac:dyDescent="0.25">
      <c r="A6411" s="14" t="s">
        <v>12168</v>
      </c>
      <c r="B6411" s="15">
        <v>1</v>
      </c>
    </row>
    <row r="6412" spans="1:2" x14ac:dyDescent="0.25">
      <c r="A6412" s="14" t="s">
        <v>12169</v>
      </c>
      <c r="B6412" s="15">
        <v>1</v>
      </c>
    </row>
    <row r="6413" spans="1:2" x14ac:dyDescent="0.25">
      <c r="A6413" s="14" t="s">
        <v>12170</v>
      </c>
      <c r="B6413" s="15">
        <v>1</v>
      </c>
    </row>
    <row r="6414" spans="1:2" x14ac:dyDescent="0.25">
      <c r="A6414" s="14" t="s">
        <v>12171</v>
      </c>
      <c r="B6414" s="15">
        <v>1</v>
      </c>
    </row>
    <row r="6415" spans="1:2" x14ac:dyDescent="0.25">
      <c r="A6415" s="14" t="s">
        <v>12172</v>
      </c>
      <c r="B6415" s="15">
        <v>1</v>
      </c>
    </row>
    <row r="6416" spans="1:2" x14ac:dyDescent="0.25">
      <c r="A6416" s="14" t="s">
        <v>12173</v>
      </c>
      <c r="B6416" s="15">
        <v>1</v>
      </c>
    </row>
    <row r="6417" spans="1:2" x14ac:dyDescent="0.25">
      <c r="A6417" s="14" t="s">
        <v>12174</v>
      </c>
      <c r="B6417" s="15">
        <v>1</v>
      </c>
    </row>
    <row r="6418" spans="1:2" x14ac:dyDescent="0.25">
      <c r="A6418" s="14" t="s">
        <v>12175</v>
      </c>
      <c r="B6418" s="15">
        <v>1</v>
      </c>
    </row>
    <row r="6419" spans="1:2" x14ac:dyDescent="0.25">
      <c r="A6419" s="14" t="s">
        <v>12176</v>
      </c>
      <c r="B6419" s="15">
        <v>1</v>
      </c>
    </row>
    <row r="6420" spans="1:2" x14ac:dyDescent="0.25">
      <c r="A6420" s="14" t="s">
        <v>12177</v>
      </c>
      <c r="B6420" s="15">
        <v>1</v>
      </c>
    </row>
    <row r="6421" spans="1:2" x14ac:dyDescent="0.25">
      <c r="A6421" s="14" t="s">
        <v>12178</v>
      </c>
      <c r="B6421" s="15">
        <v>1</v>
      </c>
    </row>
    <row r="6422" spans="1:2" x14ac:dyDescent="0.25">
      <c r="A6422" s="14" t="s">
        <v>12179</v>
      </c>
      <c r="B6422" s="15">
        <v>1</v>
      </c>
    </row>
    <row r="6423" spans="1:2" x14ac:dyDescent="0.25">
      <c r="A6423" s="14" t="s">
        <v>12180</v>
      </c>
      <c r="B6423" s="15">
        <v>1</v>
      </c>
    </row>
    <row r="6424" spans="1:2" x14ac:dyDescent="0.25">
      <c r="A6424" s="14" t="s">
        <v>12181</v>
      </c>
      <c r="B6424" s="15">
        <v>1</v>
      </c>
    </row>
    <row r="6425" spans="1:2" x14ac:dyDescent="0.25">
      <c r="A6425" s="14" t="s">
        <v>12182</v>
      </c>
      <c r="B6425" s="15">
        <v>1</v>
      </c>
    </row>
    <row r="6426" spans="1:2" x14ac:dyDescent="0.25">
      <c r="A6426" s="14" t="s">
        <v>12183</v>
      </c>
      <c r="B6426" s="15">
        <v>1</v>
      </c>
    </row>
    <row r="6427" spans="1:2" x14ac:dyDescent="0.25">
      <c r="A6427" s="14" t="s">
        <v>12184</v>
      </c>
      <c r="B6427" s="15">
        <v>1</v>
      </c>
    </row>
    <row r="6428" spans="1:2" x14ac:dyDescent="0.25">
      <c r="A6428" s="14" t="s">
        <v>12185</v>
      </c>
      <c r="B6428" s="15">
        <v>1</v>
      </c>
    </row>
    <row r="6429" spans="1:2" x14ac:dyDescent="0.25">
      <c r="A6429" s="14" t="s">
        <v>12186</v>
      </c>
      <c r="B6429" s="15">
        <v>1</v>
      </c>
    </row>
    <row r="6430" spans="1:2" x14ac:dyDescent="0.25">
      <c r="A6430" s="14" t="s">
        <v>12187</v>
      </c>
      <c r="B6430" s="15">
        <v>1</v>
      </c>
    </row>
    <row r="6431" spans="1:2" x14ac:dyDescent="0.25">
      <c r="A6431" s="14" t="s">
        <v>12188</v>
      </c>
      <c r="B6431" s="15">
        <v>1</v>
      </c>
    </row>
    <row r="6432" spans="1:2" x14ac:dyDescent="0.25">
      <c r="A6432" s="14" t="s">
        <v>12189</v>
      </c>
      <c r="B6432" s="15">
        <v>1</v>
      </c>
    </row>
    <row r="6433" spans="1:2" x14ac:dyDescent="0.25">
      <c r="A6433" s="14" t="s">
        <v>12190</v>
      </c>
      <c r="B6433" s="15">
        <v>1</v>
      </c>
    </row>
    <row r="6434" spans="1:2" x14ac:dyDescent="0.25">
      <c r="A6434" s="14" t="s">
        <v>12191</v>
      </c>
      <c r="B6434" s="15">
        <v>1</v>
      </c>
    </row>
    <row r="6435" spans="1:2" x14ac:dyDescent="0.25">
      <c r="A6435" s="14" t="s">
        <v>12192</v>
      </c>
      <c r="B6435" s="15">
        <v>1</v>
      </c>
    </row>
    <row r="6436" spans="1:2" x14ac:dyDescent="0.25">
      <c r="A6436" s="14" t="s">
        <v>12193</v>
      </c>
      <c r="B6436" s="15">
        <v>1</v>
      </c>
    </row>
    <row r="6437" spans="1:2" x14ac:dyDescent="0.25">
      <c r="A6437" s="14" t="s">
        <v>12194</v>
      </c>
      <c r="B6437" s="15">
        <v>1</v>
      </c>
    </row>
    <row r="6438" spans="1:2" x14ac:dyDescent="0.25">
      <c r="A6438" s="14" t="s">
        <v>12195</v>
      </c>
      <c r="B6438" s="15">
        <v>1</v>
      </c>
    </row>
    <row r="6439" spans="1:2" x14ac:dyDescent="0.25">
      <c r="A6439" s="14" t="s">
        <v>12196</v>
      </c>
      <c r="B6439" s="15">
        <v>1</v>
      </c>
    </row>
    <row r="6440" spans="1:2" x14ac:dyDescent="0.25">
      <c r="A6440" s="14" t="s">
        <v>12197</v>
      </c>
      <c r="B6440" s="15">
        <v>1</v>
      </c>
    </row>
    <row r="6441" spans="1:2" x14ac:dyDescent="0.25">
      <c r="A6441" s="14" t="s">
        <v>12198</v>
      </c>
      <c r="B6441" s="15">
        <v>1</v>
      </c>
    </row>
    <row r="6442" spans="1:2" x14ac:dyDescent="0.25">
      <c r="A6442" s="14" t="s">
        <v>12199</v>
      </c>
      <c r="B6442" s="15">
        <v>1</v>
      </c>
    </row>
    <row r="6443" spans="1:2" x14ac:dyDescent="0.25">
      <c r="A6443" s="14" t="s">
        <v>12200</v>
      </c>
      <c r="B6443" s="15">
        <v>1</v>
      </c>
    </row>
    <row r="6444" spans="1:2" x14ac:dyDescent="0.25">
      <c r="A6444" s="14" t="s">
        <v>12201</v>
      </c>
      <c r="B6444" s="15">
        <v>1</v>
      </c>
    </row>
    <row r="6445" spans="1:2" x14ac:dyDescent="0.25">
      <c r="A6445" s="14" t="s">
        <v>12202</v>
      </c>
      <c r="B6445" s="15">
        <v>1</v>
      </c>
    </row>
    <row r="6446" spans="1:2" x14ac:dyDescent="0.25">
      <c r="A6446" s="14" t="s">
        <v>12203</v>
      </c>
      <c r="B6446" s="15">
        <v>1</v>
      </c>
    </row>
    <row r="6447" spans="1:2" x14ac:dyDescent="0.25">
      <c r="A6447" s="14" t="s">
        <v>12204</v>
      </c>
      <c r="B6447" s="15">
        <v>1</v>
      </c>
    </row>
    <row r="6448" spans="1:2" x14ac:dyDescent="0.25">
      <c r="A6448" s="14" t="s">
        <v>12205</v>
      </c>
      <c r="B6448" s="15">
        <v>1</v>
      </c>
    </row>
    <row r="6449" spans="1:2" x14ac:dyDescent="0.25">
      <c r="A6449" s="14" t="s">
        <v>12206</v>
      </c>
      <c r="B6449" s="15">
        <v>1</v>
      </c>
    </row>
    <row r="6450" spans="1:2" x14ac:dyDescent="0.25">
      <c r="A6450" s="14" t="s">
        <v>12207</v>
      </c>
      <c r="B6450" s="15">
        <v>1</v>
      </c>
    </row>
    <row r="6451" spans="1:2" x14ac:dyDescent="0.25">
      <c r="A6451" s="14" t="s">
        <v>12208</v>
      </c>
      <c r="B6451" s="15">
        <v>1</v>
      </c>
    </row>
    <row r="6452" spans="1:2" x14ac:dyDescent="0.25">
      <c r="A6452" s="14" t="s">
        <v>12209</v>
      </c>
      <c r="B6452" s="15">
        <v>1</v>
      </c>
    </row>
    <row r="6453" spans="1:2" x14ac:dyDescent="0.25">
      <c r="A6453" s="14" t="s">
        <v>12210</v>
      </c>
      <c r="B6453" s="15">
        <v>1</v>
      </c>
    </row>
    <row r="6454" spans="1:2" x14ac:dyDescent="0.25">
      <c r="A6454" s="14" t="s">
        <v>12211</v>
      </c>
      <c r="B6454" s="15">
        <v>1</v>
      </c>
    </row>
    <row r="6455" spans="1:2" x14ac:dyDescent="0.25">
      <c r="A6455" s="14" t="s">
        <v>12212</v>
      </c>
      <c r="B6455" s="15">
        <v>1</v>
      </c>
    </row>
    <row r="6456" spans="1:2" x14ac:dyDescent="0.25">
      <c r="A6456" s="14" t="s">
        <v>12213</v>
      </c>
      <c r="B6456" s="15">
        <v>1</v>
      </c>
    </row>
    <row r="6457" spans="1:2" x14ac:dyDescent="0.25">
      <c r="A6457" s="14" t="s">
        <v>12214</v>
      </c>
      <c r="B6457" s="15">
        <v>1</v>
      </c>
    </row>
    <row r="6458" spans="1:2" x14ac:dyDescent="0.25">
      <c r="A6458" s="14" t="s">
        <v>12215</v>
      </c>
      <c r="B6458" s="15">
        <v>1</v>
      </c>
    </row>
    <row r="6459" spans="1:2" x14ac:dyDescent="0.25">
      <c r="A6459" s="14" t="s">
        <v>12216</v>
      </c>
      <c r="B6459" s="15">
        <v>1</v>
      </c>
    </row>
    <row r="6460" spans="1:2" x14ac:dyDescent="0.25">
      <c r="A6460" s="14" t="s">
        <v>12217</v>
      </c>
      <c r="B6460" s="15">
        <v>1</v>
      </c>
    </row>
    <row r="6461" spans="1:2" x14ac:dyDescent="0.25">
      <c r="A6461" s="14" t="s">
        <v>12218</v>
      </c>
      <c r="B6461" s="15">
        <v>1</v>
      </c>
    </row>
    <row r="6462" spans="1:2" x14ac:dyDescent="0.25">
      <c r="A6462" s="14" t="s">
        <v>12219</v>
      </c>
      <c r="B6462" s="15">
        <v>1</v>
      </c>
    </row>
    <row r="6463" spans="1:2" x14ac:dyDescent="0.25">
      <c r="A6463" s="14" t="s">
        <v>12220</v>
      </c>
      <c r="B6463" s="15">
        <v>1</v>
      </c>
    </row>
    <row r="6464" spans="1:2" x14ac:dyDescent="0.25">
      <c r="A6464" s="14" t="s">
        <v>12221</v>
      </c>
      <c r="B6464" s="15">
        <v>1</v>
      </c>
    </row>
    <row r="6465" spans="1:2" x14ac:dyDescent="0.25">
      <c r="A6465" s="14" t="s">
        <v>12222</v>
      </c>
      <c r="B6465" s="15">
        <v>1</v>
      </c>
    </row>
    <row r="6466" spans="1:2" x14ac:dyDescent="0.25">
      <c r="A6466" s="14" t="s">
        <v>12223</v>
      </c>
      <c r="B6466" s="15">
        <v>1</v>
      </c>
    </row>
    <row r="6467" spans="1:2" x14ac:dyDescent="0.25">
      <c r="A6467" s="14" t="s">
        <v>12224</v>
      </c>
      <c r="B6467" s="15">
        <v>1</v>
      </c>
    </row>
    <row r="6468" spans="1:2" x14ac:dyDescent="0.25">
      <c r="A6468" s="14" t="s">
        <v>12225</v>
      </c>
      <c r="B6468" s="15">
        <v>1</v>
      </c>
    </row>
    <row r="6469" spans="1:2" x14ac:dyDescent="0.25">
      <c r="A6469" s="14" t="s">
        <v>12226</v>
      </c>
      <c r="B6469" s="15">
        <v>1</v>
      </c>
    </row>
    <row r="6470" spans="1:2" x14ac:dyDescent="0.25">
      <c r="A6470" s="14" t="s">
        <v>12227</v>
      </c>
      <c r="B6470" s="15">
        <v>1</v>
      </c>
    </row>
    <row r="6471" spans="1:2" x14ac:dyDescent="0.25">
      <c r="A6471" s="14" t="s">
        <v>12228</v>
      </c>
      <c r="B6471" s="15">
        <v>1</v>
      </c>
    </row>
    <row r="6472" spans="1:2" x14ac:dyDescent="0.25">
      <c r="A6472" s="14" t="s">
        <v>12229</v>
      </c>
      <c r="B6472" s="15">
        <v>1</v>
      </c>
    </row>
    <row r="6473" spans="1:2" x14ac:dyDescent="0.25">
      <c r="A6473" s="14" t="s">
        <v>12230</v>
      </c>
      <c r="B6473" s="15">
        <v>1</v>
      </c>
    </row>
    <row r="6474" spans="1:2" x14ac:dyDescent="0.25">
      <c r="A6474" s="14" t="s">
        <v>12231</v>
      </c>
      <c r="B6474" s="15">
        <v>1</v>
      </c>
    </row>
    <row r="6475" spans="1:2" x14ac:dyDescent="0.25">
      <c r="A6475" s="14" t="s">
        <v>12232</v>
      </c>
      <c r="B6475" s="15">
        <v>1</v>
      </c>
    </row>
    <row r="6476" spans="1:2" x14ac:dyDescent="0.25">
      <c r="A6476" s="14" t="s">
        <v>12233</v>
      </c>
      <c r="B6476" s="15">
        <v>1</v>
      </c>
    </row>
    <row r="6477" spans="1:2" x14ac:dyDescent="0.25">
      <c r="A6477" s="14" t="s">
        <v>12234</v>
      </c>
      <c r="B6477" s="15">
        <v>1</v>
      </c>
    </row>
    <row r="6478" spans="1:2" x14ac:dyDescent="0.25">
      <c r="A6478" s="14" t="s">
        <v>12235</v>
      </c>
      <c r="B6478" s="15">
        <v>1</v>
      </c>
    </row>
    <row r="6479" spans="1:2" x14ac:dyDescent="0.25">
      <c r="A6479" s="14" t="s">
        <v>12236</v>
      </c>
      <c r="B6479" s="15">
        <v>1</v>
      </c>
    </row>
    <row r="6480" spans="1:2" x14ac:dyDescent="0.25">
      <c r="A6480" s="14" t="s">
        <v>12237</v>
      </c>
      <c r="B6480" s="15">
        <v>1</v>
      </c>
    </row>
    <row r="6481" spans="1:2" x14ac:dyDescent="0.25">
      <c r="A6481" s="14" t="s">
        <v>12238</v>
      </c>
      <c r="B6481" s="15">
        <v>1</v>
      </c>
    </row>
    <row r="6482" spans="1:2" x14ac:dyDescent="0.25">
      <c r="A6482" s="14" t="s">
        <v>12239</v>
      </c>
      <c r="B6482" s="15">
        <v>1</v>
      </c>
    </row>
    <row r="6483" spans="1:2" x14ac:dyDescent="0.25">
      <c r="A6483" s="14" t="s">
        <v>12240</v>
      </c>
      <c r="B6483" s="15">
        <v>1</v>
      </c>
    </row>
    <row r="6484" spans="1:2" x14ac:dyDescent="0.25">
      <c r="A6484" s="14" t="s">
        <v>12241</v>
      </c>
      <c r="B6484" s="15">
        <v>1</v>
      </c>
    </row>
    <row r="6485" spans="1:2" x14ac:dyDescent="0.25">
      <c r="A6485" s="14" t="s">
        <v>12242</v>
      </c>
      <c r="B6485" s="15">
        <v>1</v>
      </c>
    </row>
    <row r="6486" spans="1:2" x14ac:dyDescent="0.25">
      <c r="A6486" s="14" t="s">
        <v>12243</v>
      </c>
      <c r="B6486" s="15">
        <v>1</v>
      </c>
    </row>
    <row r="6487" spans="1:2" x14ac:dyDescent="0.25">
      <c r="A6487" s="14" t="s">
        <v>12244</v>
      </c>
      <c r="B6487" s="15">
        <v>1</v>
      </c>
    </row>
    <row r="6488" spans="1:2" x14ac:dyDescent="0.25">
      <c r="A6488" s="14" t="s">
        <v>12245</v>
      </c>
      <c r="B6488" s="15">
        <v>1</v>
      </c>
    </row>
    <row r="6489" spans="1:2" x14ac:dyDescent="0.25">
      <c r="A6489" s="14" t="s">
        <v>12246</v>
      </c>
      <c r="B6489" s="15">
        <v>1</v>
      </c>
    </row>
    <row r="6490" spans="1:2" x14ac:dyDescent="0.25">
      <c r="A6490" s="14" t="s">
        <v>12247</v>
      </c>
      <c r="B6490" s="15">
        <v>1</v>
      </c>
    </row>
    <row r="6491" spans="1:2" x14ac:dyDescent="0.25">
      <c r="A6491" s="14" t="s">
        <v>12248</v>
      </c>
      <c r="B6491" s="15">
        <v>1</v>
      </c>
    </row>
    <row r="6492" spans="1:2" x14ac:dyDescent="0.25">
      <c r="A6492" s="14" t="s">
        <v>12249</v>
      </c>
      <c r="B6492" s="15">
        <v>1</v>
      </c>
    </row>
    <row r="6493" spans="1:2" x14ac:dyDescent="0.25">
      <c r="A6493" s="14" t="s">
        <v>12250</v>
      </c>
      <c r="B6493" s="15">
        <v>1</v>
      </c>
    </row>
    <row r="6494" spans="1:2" x14ac:dyDescent="0.25">
      <c r="A6494" s="14" t="s">
        <v>12251</v>
      </c>
      <c r="B6494" s="15">
        <v>1</v>
      </c>
    </row>
    <row r="6495" spans="1:2" x14ac:dyDescent="0.25">
      <c r="A6495" s="14" t="s">
        <v>12252</v>
      </c>
      <c r="B6495" s="15">
        <v>1</v>
      </c>
    </row>
    <row r="6496" spans="1:2" x14ac:dyDescent="0.25">
      <c r="A6496" s="14" t="s">
        <v>12253</v>
      </c>
      <c r="B6496" s="15">
        <v>1</v>
      </c>
    </row>
    <row r="6497" spans="1:2" x14ac:dyDescent="0.25">
      <c r="A6497" s="14" t="s">
        <v>12254</v>
      </c>
      <c r="B6497" s="15">
        <v>1</v>
      </c>
    </row>
    <row r="6498" spans="1:2" x14ac:dyDescent="0.25">
      <c r="A6498" s="14" t="s">
        <v>12255</v>
      </c>
      <c r="B6498" s="15">
        <v>1</v>
      </c>
    </row>
    <row r="6499" spans="1:2" x14ac:dyDescent="0.25">
      <c r="A6499" s="14" t="s">
        <v>12256</v>
      </c>
      <c r="B6499" s="15">
        <v>1</v>
      </c>
    </row>
    <row r="6500" spans="1:2" x14ac:dyDescent="0.25">
      <c r="A6500" s="14" t="s">
        <v>12257</v>
      </c>
      <c r="B6500" s="15">
        <v>1</v>
      </c>
    </row>
    <row r="6501" spans="1:2" x14ac:dyDescent="0.25">
      <c r="A6501" s="14" t="s">
        <v>12258</v>
      </c>
      <c r="B6501" s="15">
        <v>1</v>
      </c>
    </row>
    <row r="6502" spans="1:2" x14ac:dyDescent="0.25">
      <c r="A6502" s="14" t="s">
        <v>12259</v>
      </c>
      <c r="B6502" s="15">
        <v>1</v>
      </c>
    </row>
    <row r="6503" spans="1:2" x14ac:dyDescent="0.25">
      <c r="A6503" s="14" t="s">
        <v>12260</v>
      </c>
      <c r="B6503" s="15">
        <v>1</v>
      </c>
    </row>
    <row r="6504" spans="1:2" x14ac:dyDescent="0.25">
      <c r="A6504" s="14" t="s">
        <v>12261</v>
      </c>
      <c r="B6504" s="15">
        <v>1</v>
      </c>
    </row>
    <row r="6505" spans="1:2" x14ac:dyDescent="0.25">
      <c r="A6505" s="14" t="s">
        <v>12262</v>
      </c>
      <c r="B6505" s="15">
        <v>1</v>
      </c>
    </row>
    <row r="6506" spans="1:2" x14ac:dyDescent="0.25">
      <c r="A6506" s="14" t="s">
        <v>12263</v>
      </c>
      <c r="B6506" s="15">
        <v>1</v>
      </c>
    </row>
    <row r="6507" spans="1:2" x14ac:dyDescent="0.25">
      <c r="A6507" s="14" t="s">
        <v>12264</v>
      </c>
      <c r="B6507" s="15">
        <v>1</v>
      </c>
    </row>
    <row r="6508" spans="1:2" x14ac:dyDescent="0.25">
      <c r="A6508" s="14" t="s">
        <v>12265</v>
      </c>
      <c r="B6508" s="15">
        <v>1</v>
      </c>
    </row>
    <row r="6509" spans="1:2" x14ac:dyDescent="0.25">
      <c r="A6509" s="14" t="s">
        <v>12266</v>
      </c>
      <c r="B6509" s="15">
        <v>1</v>
      </c>
    </row>
    <row r="6510" spans="1:2" x14ac:dyDescent="0.25">
      <c r="A6510" s="14" t="s">
        <v>12267</v>
      </c>
      <c r="B6510" s="15">
        <v>1</v>
      </c>
    </row>
    <row r="6511" spans="1:2" x14ac:dyDescent="0.25">
      <c r="A6511" s="14" t="s">
        <v>12268</v>
      </c>
      <c r="B6511" s="15">
        <v>1</v>
      </c>
    </row>
    <row r="6512" spans="1:2" x14ac:dyDescent="0.25">
      <c r="A6512" s="14" t="s">
        <v>12269</v>
      </c>
      <c r="B6512" s="15">
        <v>1</v>
      </c>
    </row>
    <row r="6513" spans="1:2" x14ac:dyDescent="0.25">
      <c r="A6513" s="14" t="s">
        <v>12270</v>
      </c>
      <c r="B6513" s="15">
        <v>1</v>
      </c>
    </row>
    <row r="6514" spans="1:2" x14ac:dyDescent="0.25">
      <c r="A6514" s="14" t="s">
        <v>12271</v>
      </c>
      <c r="B6514" s="15">
        <v>1</v>
      </c>
    </row>
    <row r="6515" spans="1:2" x14ac:dyDescent="0.25">
      <c r="A6515" s="14" t="s">
        <v>12272</v>
      </c>
      <c r="B6515" s="15">
        <v>1</v>
      </c>
    </row>
    <row r="6516" spans="1:2" x14ac:dyDescent="0.25">
      <c r="A6516" s="14" t="s">
        <v>12273</v>
      </c>
      <c r="B6516" s="15">
        <v>1</v>
      </c>
    </row>
    <row r="6517" spans="1:2" x14ac:dyDescent="0.25">
      <c r="A6517" s="14" t="s">
        <v>12274</v>
      </c>
      <c r="B6517" s="15">
        <v>1</v>
      </c>
    </row>
    <row r="6518" spans="1:2" x14ac:dyDescent="0.25">
      <c r="A6518" s="14" t="s">
        <v>12275</v>
      </c>
      <c r="B6518" s="15">
        <v>1</v>
      </c>
    </row>
    <row r="6519" spans="1:2" x14ac:dyDescent="0.25">
      <c r="A6519" s="14" t="s">
        <v>12276</v>
      </c>
      <c r="B6519" s="15">
        <v>1</v>
      </c>
    </row>
    <row r="6520" spans="1:2" x14ac:dyDescent="0.25">
      <c r="A6520" s="14" t="s">
        <v>12277</v>
      </c>
      <c r="B6520" s="15">
        <v>1</v>
      </c>
    </row>
    <row r="6521" spans="1:2" x14ac:dyDescent="0.25">
      <c r="A6521" s="14" t="s">
        <v>12278</v>
      </c>
      <c r="B6521" s="15">
        <v>1</v>
      </c>
    </row>
    <row r="6522" spans="1:2" x14ac:dyDescent="0.25">
      <c r="A6522" s="14" t="s">
        <v>12279</v>
      </c>
      <c r="B6522" s="15">
        <v>1</v>
      </c>
    </row>
    <row r="6523" spans="1:2" x14ac:dyDescent="0.25">
      <c r="A6523" s="14" t="s">
        <v>12280</v>
      </c>
      <c r="B6523" s="15">
        <v>1</v>
      </c>
    </row>
    <row r="6524" spans="1:2" x14ac:dyDescent="0.25">
      <c r="A6524" s="14" t="s">
        <v>12281</v>
      </c>
      <c r="B6524" s="15">
        <v>1</v>
      </c>
    </row>
    <row r="6525" spans="1:2" x14ac:dyDescent="0.25">
      <c r="A6525" s="14" t="s">
        <v>12282</v>
      </c>
      <c r="B6525" s="15">
        <v>1</v>
      </c>
    </row>
    <row r="6526" spans="1:2" x14ac:dyDescent="0.25">
      <c r="A6526" s="14" t="s">
        <v>12283</v>
      </c>
      <c r="B6526" s="15">
        <v>1</v>
      </c>
    </row>
    <row r="6527" spans="1:2" x14ac:dyDescent="0.25">
      <c r="A6527" s="14" t="s">
        <v>12284</v>
      </c>
      <c r="B6527" s="15">
        <v>1</v>
      </c>
    </row>
    <row r="6528" spans="1:2" x14ac:dyDescent="0.25">
      <c r="A6528" s="14" t="s">
        <v>12285</v>
      </c>
      <c r="B6528" s="15">
        <v>1</v>
      </c>
    </row>
    <row r="6529" spans="1:2" x14ac:dyDescent="0.25">
      <c r="A6529" s="14" t="s">
        <v>12286</v>
      </c>
      <c r="B6529" s="15">
        <v>1</v>
      </c>
    </row>
    <row r="6530" spans="1:2" x14ac:dyDescent="0.25">
      <c r="A6530" s="14" t="s">
        <v>12287</v>
      </c>
      <c r="B6530" s="15">
        <v>1</v>
      </c>
    </row>
    <row r="6531" spans="1:2" x14ac:dyDescent="0.25">
      <c r="A6531" s="14" t="s">
        <v>12288</v>
      </c>
      <c r="B6531" s="15">
        <v>1</v>
      </c>
    </row>
    <row r="6532" spans="1:2" x14ac:dyDescent="0.25">
      <c r="A6532" s="14" t="s">
        <v>12289</v>
      </c>
      <c r="B6532" s="15">
        <v>1</v>
      </c>
    </row>
    <row r="6533" spans="1:2" x14ac:dyDescent="0.25">
      <c r="A6533" s="14" t="s">
        <v>12290</v>
      </c>
      <c r="B6533" s="15">
        <v>1</v>
      </c>
    </row>
    <row r="6534" spans="1:2" x14ac:dyDescent="0.25">
      <c r="A6534" s="14" t="s">
        <v>12291</v>
      </c>
      <c r="B6534" s="15">
        <v>1</v>
      </c>
    </row>
    <row r="6535" spans="1:2" x14ac:dyDescent="0.25">
      <c r="A6535" s="14" t="s">
        <v>12292</v>
      </c>
      <c r="B6535" s="15">
        <v>1</v>
      </c>
    </row>
    <row r="6536" spans="1:2" x14ac:dyDescent="0.25">
      <c r="A6536" s="14" t="s">
        <v>12293</v>
      </c>
      <c r="B6536" s="15">
        <v>1</v>
      </c>
    </row>
    <row r="6537" spans="1:2" x14ac:dyDescent="0.25">
      <c r="A6537" s="14" t="s">
        <v>12294</v>
      </c>
      <c r="B6537" s="15">
        <v>1</v>
      </c>
    </row>
    <row r="6538" spans="1:2" x14ac:dyDescent="0.25">
      <c r="A6538" s="14" t="s">
        <v>12295</v>
      </c>
      <c r="B6538" s="15">
        <v>1</v>
      </c>
    </row>
    <row r="6539" spans="1:2" x14ac:dyDescent="0.25">
      <c r="A6539" s="14" t="s">
        <v>12296</v>
      </c>
      <c r="B6539" s="15">
        <v>1</v>
      </c>
    </row>
    <row r="6540" spans="1:2" x14ac:dyDescent="0.25">
      <c r="A6540" s="14" t="s">
        <v>12297</v>
      </c>
      <c r="B6540" s="15">
        <v>1</v>
      </c>
    </row>
    <row r="6541" spans="1:2" x14ac:dyDescent="0.25">
      <c r="A6541" s="14" t="s">
        <v>12298</v>
      </c>
      <c r="B6541" s="15">
        <v>1</v>
      </c>
    </row>
    <row r="6542" spans="1:2" x14ac:dyDescent="0.25">
      <c r="A6542" s="14" t="s">
        <v>12299</v>
      </c>
      <c r="B6542" s="15">
        <v>1</v>
      </c>
    </row>
    <row r="6543" spans="1:2" x14ac:dyDescent="0.25">
      <c r="A6543" s="14" t="s">
        <v>12300</v>
      </c>
      <c r="B6543" s="15">
        <v>1</v>
      </c>
    </row>
    <row r="6544" spans="1:2" x14ac:dyDescent="0.25">
      <c r="A6544" s="14" t="s">
        <v>12301</v>
      </c>
      <c r="B6544" s="15">
        <v>1</v>
      </c>
    </row>
    <row r="6545" spans="1:2" x14ac:dyDescent="0.25">
      <c r="A6545" s="14" t="s">
        <v>12302</v>
      </c>
      <c r="B6545" s="15">
        <v>1</v>
      </c>
    </row>
    <row r="6546" spans="1:2" x14ac:dyDescent="0.25">
      <c r="A6546" s="14" t="s">
        <v>12303</v>
      </c>
      <c r="B6546" s="15">
        <v>1</v>
      </c>
    </row>
    <row r="6547" spans="1:2" x14ac:dyDescent="0.25">
      <c r="A6547" s="14" t="s">
        <v>12304</v>
      </c>
      <c r="B6547" s="15">
        <v>1</v>
      </c>
    </row>
    <row r="6548" spans="1:2" x14ac:dyDescent="0.25">
      <c r="A6548" s="14" t="s">
        <v>12305</v>
      </c>
      <c r="B6548" s="15">
        <v>1</v>
      </c>
    </row>
    <row r="6549" spans="1:2" x14ac:dyDescent="0.25">
      <c r="A6549" s="14" t="s">
        <v>12306</v>
      </c>
      <c r="B6549" s="15">
        <v>1</v>
      </c>
    </row>
    <row r="6550" spans="1:2" x14ac:dyDescent="0.25">
      <c r="A6550" s="14" t="s">
        <v>12307</v>
      </c>
      <c r="B6550" s="15">
        <v>1</v>
      </c>
    </row>
    <row r="6551" spans="1:2" x14ac:dyDescent="0.25">
      <c r="A6551" s="14" t="s">
        <v>12308</v>
      </c>
      <c r="B6551" s="15">
        <v>1</v>
      </c>
    </row>
    <row r="6552" spans="1:2" x14ac:dyDescent="0.25">
      <c r="A6552" s="14" t="s">
        <v>12309</v>
      </c>
      <c r="B6552" s="15">
        <v>1</v>
      </c>
    </row>
    <row r="6553" spans="1:2" x14ac:dyDescent="0.25">
      <c r="A6553" s="14" t="s">
        <v>12310</v>
      </c>
      <c r="B6553" s="15">
        <v>1</v>
      </c>
    </row>
    <row r="6554" spans="1:2" x14ac:dyDescent="0.25">
      <c r="A6554" s="14" t="s">
        <v>12311</v>
      </c>
      <c r="B6554" s="15">
        <v>1</v>
      </c>
    </row>
    <row r="6555" spans="1:2" x14ac:dyDescent="0.25">
      <c r="A6555" s="14" t="s">
        <v>12312</v>
      </c>
      <c r="B6555" s="15">
        <v>1</v>
      </c>
    </row>
    <row r="6556" spans="1:2" x14ac:dyDescent="0.25">
      <c r="A6556" s="14" t="s">
        <v>12313</v>
      </c>
      <c r="B6556" s="15">
        <v>1</v>
      </c>
    </row>
    <row r="6557" spans="1:2" x14ac:dyDescent="0.25">
      <c r="A6557" s="14" t="s">
        <v>12314</v>
      </c>
      <c r="B6557" s="15">
        <v>1</v>
      </c>
    </row>
    <row r="6558" spans="1:2" x14ac:dyDescent="0.25">
      <c r="A6558" s="14" t="s">
        <v>12315</v>
      </c>
      <c r="B6558" s="15">
        <v>1</v>
      </c>
    </row>
    <row r="6559" spans="1:2" x14ac:dyDescent="0.25">
      <c r="A6559" s="14" t="s">
        <v>12316</v>
      </c>
      <c r="B6559" s="15">
        <v>1</v>
      </c>
    </row>
    <row r="6560" spans="1:2" x14ac:dyDescent="0.25">
      <c r="A6560" s="14" t="s">
        <v>12317</v>
      </c>
      <c r="B6560" s="15">
        <v>1</v>
      </c>
    </row>
    <row r="6561" spans="1:2" x14ac:dyDescent="0.25">
      <c r="A6561" s="14" t="s">
        <v>12318</v>
      </c>
      <c r="B6561" s="15">
        <v>1</v>
      </c>
    </row>
    <row r="6562" spans="1:2" x14ac:dyDescent="0.25">
      <c r="A6562" s="14" t="s">
        <v>12319</v>
      </c>
      <c r="B6562" s="15">
        <v>1</v>
      </c>
    </row>
    <row r="6563" spans="1:2" x14ac:dyDescent="0.25">
      <c r="A6563" s="14" t="s">
        <v>12320</v>
      </c>
      <c r="B6563" s="15">
        <v>1</v>
      </c>
    </row>
    <row r="6564" spans="1:2" x14ac:dyDescent="0.25">
      <c r="A6564" s="14" t="s">
        <v>12321</v>
      </c>
      <c r="B6564" s="15">
        <v>1</v>
      </c>
    </row>
    <row r="6565" spans="1:2" x14ac:dyDescent="0.25">
      <c r="A6565" s="14" t="s">
        <v>12322</v>
      </c>
      <c r="B6565" s="15">
        <v>1</v>
      </c>
    </row>
    <row r="6566" spans="1:2" x14ac:dyDescent="0.25">
      <c r="A6566" s="14" t="s">
        <v>12323</v>
      </c>
      <c r="B6566" s="15">
        <v>1</v>
      </c>
    </row>
    <row r="6567" spans="1:2" x14ac:dyDescent="0.25">
      <c r="A6567" s="14" t="s">
        <v>12324</v>
      </c>
      <c r="B6567" s="15">
        <v>1</v>
      </c>
    </row>
    <row r="6568" spans="1:2" x14ac:dyDescent="0.25">
      <c r="A6568" s="14" t="s">
        <v>12325</v>
      </c>
      <c r="B6568" s="15">
        <v>1</v>
      </c>
    </row>
    <row r="6569" spans="1:2" x14ac:dyDescent="0.25">
      <c r="A6569" s="14" t="s">
        <v>12326</v>
      </c>
      <c r="B6569" s="15">
        <v>1</v>
      </c>
    </row>
    <row r="6570" spans="1:2" x14ac:dyDescent="0.25">
      <c r="A6570" s="14" t="s">
        <v>12327</v>
      </c>
      <c r="B6570" s="15">
        <v>1</v>
      </c>
    </row>
    <row r="6571" spans="1:2" x14ac:dyDescent="0.25">
      <c r="A6571" s="14" t="s">
        <v>12328</v>
      </c>
      <c r="B6571" s="15">
        <v>1</v>
      </c>
    </row>
    <row r="6572" spans="1:2" x14ac:dyDescent="0.25">
      <c r="A6572" s="14" t="s">
        <v>12329</v>
      </c>
      <c r="B6572" s="15">
        <v>1</v>
      </c>
    </row>
    <row r="6573" spans="1:2" x14ac:dyDescent="0.25">
      <c r="A6573" s="14" t="s">
        <v>12330</v>
      </c>
      <c r="B6573" s="15">
        <v>1</v>
      </c>
    </row>
    <row r="6574" spans="1:2" x14ac:dyDescent="0.25">
      <c r="A6574" s="14" t="s">
        <v>12331</v>
      </c>
      <c r="B6574" s="15">
        <v>1</v>
      </c>
    </row>
    <row r="6575" spans="1:2" x14ac:dyDescent="0.25">
      <c r="A6575" s="14" t="s">
        <v>12332</v>
      </c>
      <c r="B6575" s="15">
        <v>1</v>
      </c>
    </row>
    <row r="6576" spans="1:2" x14ac:dyDescent="0.25">
      <c r="A6576" s="14" t="s">
        <v>12333</v>
      </c>
      <c r="B6576" s="15">
        <v>1</v>
      </c>
    </row>
    <row r="6577" spans="1:2" x14ac:dyDescent="0.25">
      <c r="A6577" s="14" t="s">
        <v>12334</v>
      </c>
      <c r="B6577" s="15">
        <v>1</v>
      </c>
    </row>
    <row r="6578" spans="1:2" x14ac:dyDescent="0.25">
      <c r="A6578" s="14" t="s">
        <v>12335</v>
      </c>
      <c r="B6578" s="15">
        <v>1</v>
      </c>
    </row>
    <row r="6579" spans="1:2" x14ac:dyDescent="0.25">
      <c r="A6579" s="14" t="s">
        <v>12336</v>
      </c>
      <c r="B6579" s="15">
        <v>1</v>
      </c>
    </row>
    <row r="6580" spans="1:2" x14ac:dyDescent="0.25">
      <c r="A6580" s="14" t="s">
        <v>12337</v>
      </c>
      <c r="B6580" s="15">
        <v>1</v>
      </c>
    </row>
    <row r="6581" spans="1:2" x14ac:dyDescent="0.25">
      <c r="A6581" s="14" t="s">
        <v>12338</v>
      </c>
      <c r="B6581" s="15">
        <v>1</v>
      </c>
    </row>
    <row r="6582" spans="1:2" x14ac:dyDescent="0.25">
      <c r="A6582" s="14" t="s">
        <v>12339</v>
      </c>
      <c r="B6582" s="15">
        <v>1</v>
      </c>
    </row>
    <row r="6583" spans="1:2" x14ac:dyDescent="0.25">
      <c r="A6583" s="14" t="s">
        <v>12340</v>
      </c>
      <c r="B6583" s="15">
        <v>1</v>
      </c>
    </row>
    <row r="6584" spans="1:2" x14ac:dyDescent="0.25">
      <c r="A6584" s="14" t="s">
        <v>12341</v>
      </c>
      <c r="B6584" s="15">
        <v>1</v>
      </c>
    </row>
    <row r="6585" spans="1:2" x14ac:dyDescent="0.25">
      <c r="A6585" s="14" t="s">
        <v>12342</v>
      </c>
      <c r="B6585" s="15">
        <v>1</v>
      </c>
    </row>
    <row r="6586" spans="1:2" x14ac:dyDescent="0.25">
      <c r="A6586" s="14" t="s">
        <v>12343</v>
      </c>
      <c r="B6586" s="15">
        <v>1</v>
      </c>
    </row>
    <row r="6587" spans="1:2" x14ac:dyDescent="0.25">
      <c r="A6587" s="14" t="s">
        <v>12344</v>
      </c>
      <c r="B6587" s="15">
        <v>1</v>
      </c>
    </row>
    <row r="6588" spans="1:2" x14ac:dyDescent="0.25">
      <c r="A6588" s="14" t="s">
        <v>12345</v>
      </c>
      <c r="B6588" s="15">
        <v>1</v>
      </c>
    </row>
    <row r="6589" spans="1:2" x14ac:dyDescent="0.25">
      <c r="A6589" s="14" t="s">
        <v>12346</v>
      </c>
      <c r="B6589" s="15">
        <v>1</v>
      </c>
    </row>
    <row r="6590" spans="1:2" x14ac:dyDescent="0.25">
      <c r="A6590" s="14" t="s">
        <v>12347</v>
      </c>
      <c r="B6590" s="15">
        <v>1</v>
      </c>
    </row>
    <row r="6591" spans="1:2" x14ac:dyDescent="0.25">
      <c r="A6591" s="14" t="s">
        <v>12348</v>
      </c>
      <c r="B6591" s="15">
        <v>1</v>
      </c>
    </row>
    <row r="6592" spans="1:2" x14ac:dyDescent="0.25">
      <c r="A6592" s="14" t="s">
        <v>12349</v>
      </c>
      <c r="B6592" s="15">
        <v>1</v>
      </c>
    </row>
    <row r="6593" spans="1:2" x14ac:dyDescent="0.25">
      <c r="A6593" s="14" t="s">
        <v>12350</v>
      </c>
      <c r="B6593" s="15">
        <v>1</v>
      </c>
    </row>
    <row r="6594" spans="1:2" x14ac:dyDescent="0.25">
      <c r="A6594" s="14" t="s">
        <v>12351</v>
      </c>
      <c r="B6594" s="15">
        <v>1</v>
      </c>
    </row>
    <row r="6595" spans="1:2" x14ac:dyDescent="0.25">
      <c r="A6595" s="14" t="s">
        <v>12352</v>
      </c>
      <c r="B6595" s="15">
        <v>1</v>
      </c>
    </row>
    <row r="6596" spans="1:2" x14ac:dyDescent="0.25">
      <c r="A6596" s="14" t="s">
        <v>12353</v>
      </c>
      <c r="B6596" s="15">
        <v>1</v>
      </c>
    </row>
    <row r="6597" spans="1:2" x14ac:dyDescent="0.25">
      <c r="A6597" s="14" t="s">
        <v>12354</v>
      </c>
      <c r="B6597" s="15">
        <v>1</v>
      </c>
    </row>
    <row r="6598" spans="1:2" x14ac:dyDescent="0.25">
      <c r="A6598" s="14" t="s">
        <v>12355</v>
      </c>
      <c r="B6598" s="15">
        <v>1</v>
      </c>
    </row>
    <row r="6599" spans="1:2" x14ac:dyDescent="0.25">
      <c r="A6599" s="14" t="s">
        <v>12356</v>
      </c>
      <c r="B6599" s="15">
        <v>1</v>
      </c>
    </row>
    <row r="6600" spans="1:2" x14ac:dyDescent="0.25">
      <c r="A6600" s="14" t="s">
        <v>12357</v>
      </c>
      <c r="B6600" s="15">
        <v>1</v>
      </c>
    </row>
    <row r="6601" spans="1:2" x14ac:dyDescent="0.25">
      <c r="A6601" s="14" t="s">
        <v>12358</v>
      </c>
      <c r="B6601" s="15">
        <v>1</v>
      </c>
    </row>
    <row r="6602" spans="1:2" x14ac:dyDescent="0.25">
      <c r="A6602" s="14" t="s">
        <v>12359</v>
      </c>
      <c r="B6602" s="15">
        <v>1</v>
      </c>
    </row>
    <row r="6603" spans="1:2" x14ac:dyDescent="0.25">
      <c r="A6603" s="14" t="s">
        <v>12360</v>
      </c>
      <c r="B6603" s="15">
        <v>1</v>
      </c>
    </row>
    <row r="6604" spans="1:2" x14ac:dyDescent="0.25">
      <c r="A6604" s="14" t="s">
        <v>12361</v>
      </c>
      <c r="B6604" s="15">
        <v>1</v>
      </c>
    </row>
    <row r="6605" spans="1:2" x14ac:dyDescent="0.25">
      <c r="A6605" s="14" t="s">
        <v>12362</v>
      </c>
      <c r="B6605" s="15">
        <v>1</v>
      </c>
    </row>
    <row r="6606" spans="1:2" x14ac:dyDescent="0.25">
      <c r="A6606" s="14" t="s">
        <v>12363</v>
      </c>
      <c r="B6606" s="15">
        <v>1</v>
      </c>
    </row>
    <row r="6607" spans="1:2" x14ac:dyDescent="0.25">
      <c r="A6607" s="14" t="s">
        <v>12364</v>
      </c>
      <c r="B6607" s="15">
        <v>1</v>
      </c>
    </row>
    <row r="6608" spans="1:2" x14ac:dyDescent="0.25">
      <c r="A6608" s="14" t="s">
        <v>12365</v>
      </c>
      <c r="B6608" s="15">
        <v>1</v>
      </c>
    </row>
    <row r="6609" spans="1:2" x14ac:dyDescent="0.25">
      <c r="A6609" s="14" t="s">
        <v>12366</v>
      </c>
      <c r="B6609" s="15">
        <v>1</v>
      </c>
    </row>
    <row r="6610" spans="1:2" x14ac:dyDescent="0.25">
      <c r="A6610" s="14" t="s">
        <v>12367</v>
      </c>
      <c r="B6610" s="15">
        <v>1</v>
      </c>
    </row>
    <row r="6611" spans="1:2" x14ac:dyDescent="0.25">
      <c r="A6611" s="14" t="s">
        <v>12368</v>
      </c>
      <c r="B6611" s="15">
        <v>1</v>
      </c>
    </row>
    <row r="6612" spans="1:2" x14ac:dyDescent="0.25">
      <c r="A6612" s="14" t="s">
        <v>12369</v>
      </c>
      <c r="B6612" s="15">
        <v>1</v>
      </c>
    </row>
    <row r="6613" spans="1:2" x14ac:dyDescent="0.25">
      <c r="A6613" s="14" t="s">
        <v>12370</v>
      </c>
      <c r="B6613" s="15">
        <v>1</v>
      </c>
    </row>
    <row r="6614" spans="1:2" x14ac:dyDescent="0.25">
      <c r="A6614" s="14" t="s">
        <v>12371</v>
      </c>
      <c r="B6614" s="15">
        <v>1</v>
      </c>
    </row>
    <row r="6615" spans="1:2" x14ac:dyDescent="0.25">
      <c r="A6615" s="14" t="s">
        <v>12372</v>
      </c>
      <c r="B6615" s="15">
        <v>1</v>
      </c>
    </row>
    <row r="6616" spans="1:2" x14ac:dyDescent="0.25">
      <c r="A6616" s="14" t="s">
        <v>12373</v>
      </c>
      <c r="B6616" s="15">
        <v>1</v>
      </c>
    </row>
    <row r="6617" spans="1:2" x14ac:dyDescent="0.25">
      <c r="A6617" s="14" t="s">
        <v>12374</v>
      </c>
      <c r="B6617" s="15">
        <v>1</v>
      </c>
    </row>
    <row r="6618" spans="1:2" x14ac:dyDescent="0.25">
      <c r="A6618" s="14" t="s">
        <v>12375</v>
      </c>
      <c r="B6618" s="15">
        <v>1</v>
      </c>
    </row>
    <row r="6619" spans="1:2" x14ac:dyDescent="0.25">
      <c r="A6619" s="14" t="s">
        <v>12376</v>
      </c>
      <c r="B6619" s="15">
        <v>1</v>
      </c>
    </row>
    <row r="6620" spans="1:2" x14ac:dyDescent="0.25">
      <c r="A6620" s="14" t="s">
        <v>12377</v>
      </c>
      <c r="B6620" s="15">
        <v>1</v>
      </c>
    </row>
    <row r="6621" spans="1:2" x14ac:dyDescent="0.25">
      <c r="A6621" s="14" t="s">
        <v>12378</v>
      </c>
      <c r="B6621" s="15">
        <v>1</v>
      </c>
    </row>
    <row r="6622" spans="1:2" x14ac:dyDescent="0.25">
      <c r="A6622" s="14" t="s">
        <v>12379</v>
      </c>
      <c r="B6622" s="15">
        <v>1</v>
      </c>
    </row>
    <row r="6623" spans="1:2" x14ac:dyDescent="0.25">
      <c r="A6623" s="14" t="s">
        <v>12380</v>
      </c>
      <c r="B6623" s="15">
        <v>1</v>
      </c>
    </row>
    <row r="6624" spans="1:2" x14ac:dyDescent="0.25">
      <c r="A6624" s="14" t="s">
        <v>12381</v>
      </c>
      <c r="B6624" s="15">
        <v>1</v>
      </c>
    </row>
    <row r="6625" spans="1:2" x14ac:dyDescent="0.25">
      <c r="A6625" s="14" t="s">
        <v>12382</v>
      </c>
      <c r="B6625" s="15">
        <v>1</v>
      </c>
    </row>
    <row r="6626" spans="1:2" x14ac:dyDescent="0.25">
      <c r="A6626" s="14" t="s">
        <v>12383</v>
      </c>
      <c r="B6626" s="15">
        <v>1</v>
      </c>
    </row>
    <row r="6627" spans="1:2" x14ac:dyDescent="0.25">
      <c r="A6627" s="14" t="s">
        <v>12384</v>
      </c>
      <c r="B6627" s="15">
        <v>1</v>
      </c>
    </row>
    <row r="6628" spans="1:2" x14ac:dyDescent="0.25">
      <c r="A6628" s="14" t="s">
        <v>12385</v>
      </c>
      <c r="B6628" s="15">
        <v>1</v>
      </c>
    </row>
    <row r="6629" spans="1:2" x14ac:dyDescent="0.25">
      <c r="A6629" s="14" t="s">
        <v>12386</v>
      </c>
      <c r="B6629" s="15">
        <v>1</v>
      </c>
    </row>
    <row r="6630" spans="1:2" x14ac:dyDescent="0.25">
      <c r="A6630" s="14" t="s">
        <v>12387</v>
      </c>
      <c r="B6630" s="15">
        <v>1</v>
      </c>
    </row>
    <row r="6631" spans="1:2" x14ac:dyDescent="0.25">
      <c r="A6631" s="14" t="s">
        <v>12388</v>
      </c>
      <c r="B6631" s="15">
        <v>1</v>
      </c>
    </row>
    <row r="6632" spans="1:2" x14ac:dyDescent="0.25">
      <c r="A6632" s="14" t="s">
        <v>12389</v>
      </c>
      <c r="B6632" s="15">
        <v>1</v>
      </c>
    </row>
    <row r="6633" spans="1:2" x14ac:dyDescent="0.25">
      <c r="A6633" s="14" t="s">
        <v>12390</v>
      </c>
      <c r="B6633" s="15">
        <v>1</v>
      </c>
    </row>
    <row r="6634" spans="1:2" x14ac:dyDescent="0.25">
      <c r="A6634" s="14" t="s">
        <v>12391</v>
      </c>
      <c r="B6634" s="15">
        <v>1</v>
      </c>
    </row>
    <row r="6635" spans="1:2" x14ac:dyDescent="0.25">
      <c r="A6635" s="14" t="s">
        <v>12392</v>
      </c>
      <c r="B6635" s="15">
        <v>1</v>
      </c>
    </row>
    <row r="6636" spans="1:2" x14ac:dyDescent="0.25">
      <c r="A6636" s="14" t="s">
        <v>12393</v>
      </c>
      <c r="B6636" s="15">
        <v>1</v>
      </c>
    </row>
    <row r="6637" spans="1:2" x14ac:dyDescent="0.25">
      <c r="A6637" s="14" t="s">
        <v>12394</v>
      </c>
      <c r="B6637" s="15">
        <v>1</v>
      </c>
    </row>
    <row r="6638" spans="1:2" x14ac:dyDescent="0.25">
      <c r="A6638" s="14" t="s">
        <v>12395</v>
      </c>
      <c r="B6638" s="15">
        <v>1</v>
      </c>
    </row>
    <row r="6639" spans="1:2" x14ac:dyDescent="0.25">
      <c r="A6639" s="14" t="s">
        <v>12396</v>
      </c>
      <c r="B6639" s="15">
        <v>1</v>
      </c>
    </row>
    <row r="6640" spans="1:2" x14ac:dyDescent="0.25">
      <c r="A6640" s="14" t="s">
        <v>12397</v>
      </c>
      <c r="B6640" s="15">
        <v>1</v>
      </c>
    </row>
    <row r="6641" spans="1:2" x14ac:dyDescent="0.25">
      <c r="A6641" s="14" t="s">
        <v>12398</v>
      </c>
      <c r="B6641" s="15">
        <v>1</v>
      </c>
    </row>
    <row r="6642" spans="1:2" x14ac:dyDescent="0.25">
      <c r="A6642" s="14" t="s">
        <v>12399</v>
      </c>
      <c r="B6642" s="15">
        <v>1</v>
      </c>
    </row>
    <row r="6643" spans="1:2" x14ac:dyDescent="0.25">
      <c r="A6643" s="14" t="s">
        <v>12400</v>
      </c>
      <c r="B6643" s="15">
        <v>1</v>
      </c>
    </row>
    <row r="6644" spans="1:2" x14ac:dyDescent="0.25">
      <c r="A6644" s="14" t="s">
        <v>12401</v>
      </c>
      <c r="B6644" s="15">
        <v>1</v>
      </c>
    </row>
    <row r="6645" spans="1:2" x14ac:dyDescent="0.25">
      <c r="A6645" s="14" t="s">
        <v>12402</v>
      </c>
      <c r="B6645" s="15">
        <v>1</v>
      </c>
    </row>
    <row r="6646" spans="1:2" x14ac:dyDescent="0.25">
      <c r="A6646" s="14" t="s">
        <v>12403</v>
      </c>
      <c r="B6646" s="15">
        <v>1</v>
      </c>
    </row>
    <row r="6647" spans="1:2" x14ac:dyDescent="0.25">
      <c r="A6647" s="14" t="s">
        <v>12404</v>
      </c>
      <c r="B6647" s="15">
        <v>1</v>
      </c>
    </row>
    <row r="6648" spans="1:2" x14ac:dyDescent="0.25">
      <c r="A6648" s="14" t="s">
        <v>12405</v>
      </c>
      <c r="B6648" s="15">
        <v>1</v>
      </c>
    </row>
    <row r="6649" spans="1:2" x14ac:dyDescent="0.25">
      <c r="A6649" s="14" t="s">
        <v>12406</v>
      </c>
      <c r="B6649" s="15">
        <v>1</v>
      </c>
    </row>
    <row r="6650" spans="1:2" x14ac:dyDescent="0.25">
      <c r="A6650" s="14" t="s">
        <v>12407</v>
      </c>
      <c r="B6650" s="15">
        <v>1</v>
      </c>
    </row>
    <row r="6651" spans="1:2" x14ac:dyDescent="0.25">
      <c r="A6651" s="14" t="s">
        <v>12408</v>
      </c>
      <c r="B6651" s="15">
        <v>1</v>
      </c>
    </row>
    <row r="6652" spans="1:2" x14ac:dyDescent="0.25">
      <c r="A6652" s="14" t="s">
        <v>12409</v>
      </c>
      <c r="B6652" s="15">
        <v>1</v>
      </c>
    </row>
    <row r="6653" spans="1:2" x14ac:dyDescent="0.25">
      <c r="A6653" s="14" t="s">
        <v>12410</v>
      </c>
      <c r="B6653" s="15">
        <v>1</v>
      </c>
    </row>
    <row r="6654" spans="1:2" x14ac:dyDescent="0.25">
      <c r="A6654" s="14" t="s">
        <v>12411</v>
      </c>
      <c r="B6654" s="15">
        <v>1</v>
      </c>
    </row>
    <row r="6655" spans="1:2" x14ac:dyDescent="0.25">
      <c r="A6655" s="14" t="s">
        <v>12412</v>
      </c>
      <c r="B6655" s="15">
        <v>1</v>
      </c>
    </row>
    <row r="6656" spans="1:2" x14ac:dyDescent="0.25">
      <c r="A6656" s="14" t="s">
        <v>12413</v>
      </c>
      <c r="B6656" s="15">
        <v>1</v>
      </c>
    </row>
    <row r="6657" spans="1:2" x14ac:dyDescent="0.25">
      <c r="A6657" s="14" t="s">
        <v>12414</v>
      </c>
      <c r="B6657" s="15">
        <v>1</v>
      </c>
    </row>
    <row r="6658" spans="1:2" x14ac:dyDescent="0.25">
      <c r="A6658" s="14" t="s">
        <v>12415</v>
      </c>
      <c r="B6658" s="15">
        <v>1</v>
      </c>
    </row>
    <row r="6659" spans="1:2" x14ac:dyDescent="0.25">
      <c r="A6659" s="14" t="s">
        <v>12416</v>
      </c>
      <c r="B6659" s="15">
        <v>1</v>
      </c>
    </row>
    <row r="6660" spans="1:2" x14ac:dyDescent="0.25">
      <c r="A6660" s="14" t="s">
        <v>12417</v>
      </c>
      <c r="B6660" s="15">
        <v>1</v>
      </c>
    </row>
    <row r="6661" spans="1:2" x14ac:dyDescent="0.25">
      <c r="A6661" s="14" t="s">
        <v>12418</v>
      </c>
      <c r="B6661" s="15">
        <v>1</v>
      </c>
    </row>
    <row r="6662" spans="1:2" x14ac:dyDescent="0.25">
      <c r="A6662" s="14" t="s">
        <v>12419</v>
      </c>
      <c r="B6662" s="15">
        <v>1</v>
      </c>
    </row>
    <row r="6663" spans="1:2" x14ac:dyDescent="0.25">
      <c r="A6663" s="14" t="s">
        <v>12420</v>
      </c>
      <c r="B6663" s="15">
        <v>1</v>
      </c>
    </row>
    <row r="6664" spans="1:2" x14ac:dyDescent="0.25">
      <c r="A6664" s="14" t="s">
        <v>12421</v>
      </c>
      <c r="B6664" s="15">
        <v>1</v>
      </c>
    </row>
    <row r="6665" spans="1:2" x14ac:dyDescent="0.25">
      <c r="A6665" s="14" t="s">
        <v>12422</v>
      </c>
      <c r="B6665" s="15">
        <v>1</v>
      </c>
    </row>
    <row r="6666" spans="1:2" x14ac:dyDescent="0.25">
      <c r="A6666" s="14" t="s">
        <v>12423</v>
      </c>
      <c r="B6666" s="15">
        <v>1</v>
      </c>
    </row>
    <row r="6667" spans="1:2" x14ac:dyDescent="0.25">
      <c r="A6667" s="14" t="s">
        <v>12424</v>
      </c>
      <c r="B6667" s="15">
        <v>1</v>
      </c>
    </row>
    <row r="6668" spans="1:2" x14ac:dyDescent="0.25">
      <c r="A6668" s="14" t="s">
        <v>12425</v>
      </c>
      <c r="B6668" s="15">
        <v>1</v>
      </c>
    </row>
    <row r="6669" spans="1:2" x14ac:dyDescent="0.25">
      <c r="A6669" s="14" t="s">
        <v>12426</v>
      </c>
      <c r="B6669" s="15">
        <v>1</v>
      </c>
    </row>
    <row r="6670" spans="1:2" x14ac:dyDescent="0.25">
      <c r="A6670" s="14" t="s">
        <v>12427</v>
      </c>
      <c r="B6670" s="15">
        <v>1</v>
      </c>
    </row>
    <row r="6671" spans="1:2" x14ac:dyDescent="0.25">
      <c r="A6671" s="14" t="s">
        <v>12428</v>
      </c>
      <c r="B6671" s="15">
        <v>1</v>
      </c>
    </row>
    <row r="6672" spans="1:2" x14ac:dyDescent="0.25">
      <c r="A6672" s="14" t="s">
        <v>12429</v>
      </c>
      <c r="B6672" s="15">
        <v>1</v>
      </c>
    </row>
    <row r="6673" spans="1:2" x14ac:dyDescent="0.25">
      <c r="A6673" s="14" t="s">
        <v>12430</v>
      </c>
      <c r="B6673" s="15">
        <v>1</v>
      </c>
    </row>
    <row r="6674" spans="1:2" x14ac:dyDescent="0.25">
      <c r="A6674" s="14" t="s">
        <v>12431</v>
      </c>
      <c r="B6674" s="15">
        <v>1</v>
      </c>
    </row>
    <row r="6675" spans="1:2" x14ac:dyDescent="0.25">
      <c r="A6675" s="14" t="s">
        <v>12432</v>
      </c>
      <c r="B6675" s="15">
        <v>1</v>
      </c>
    </row>
    <row r="6676" spans="1:2" x14ac:dyDescent="0.25">
      <c r="A6676" s="14" t="s">
        <v>12433</v>
      </c>
      <c r="B6676" s="15">
        <v>1</v>
      </c>
    </row>
    <row r="6677" spans="1:2" x14ac:dyDescent="0.25">
      <c r="A6677" s="14" t="s">
        <v>12434</v>
      </c>
      <c r="B6677" s="15">
        <v>1</v>
      </c>
    </row>
    <row r="6678" spans="1:2" x14ac:dyDescent="0.25">
      <c r="A6678" s="14" t="s">
        <v>12435</v>
      </c>
      <c r="B6678" s="15">
        <v>1</v>
      </c>
    </row>
    <row r="6679" spans="1:2" x14ac:dyDescent="0.25">
      <c r="A6679" s="14" t="s">
        <v>12436</v>
      </c>
      <c r="B6679" s="15">
        <v>1</v>
      </c>
    </row>
    <row r="6680" spans="1:2" x14ac:dyDescent="0.25">
      <c r="A6680" s="14" t="s">
        <v>12437</v>
      </c>
      <c r="B6680" s="15">
        <v>1</v>
      </c>
    </row>
    <row r="6681" spans="1:2" x14ac:dyDescent="0.25">
      <c r="A6681" s="14" t="s">
        <v>12438</v>
      </c>
      <c r="B6681" s="15">
        <v>1</v>
      </c>
    </row>
    <row r="6682" spans="1:2" x14ac:dyDescent="0.25">
      <c r="A6682" s="14" t="s">
        <v>12439</v>
      </c>
      <c r="B6682" s="15">
        <v>1</v>
      </c>
    </row>
    <row r="6683" spans="1:2" x14ac:dyDescent="0.25">
      <c r="A6683" s="14" t="s">
        <v>12440</v>
      </c>
      <c r="B6683" s="15">
        <v>1</v>
      </c>
    </row>
    <row r="6684" spans="1:2" x14ac:dyDescent="0.25">
      <c r="A6684" s="14" t="s">
        <v>12441</v>
      </c>
      <c r="B6684" s="15">
        <v>1</v>
      </c>
    </row>
    <row r="6685" spans="1:2" x14ac:dyDescent="0.25">
      <c r="A6685" s="14" t="s">
        <v>12442</v>
      </c>
      <c r="B6685" s="15">
        <v>1</v>
      </c>
    </row>
    <row r="6686" spans="1:2" x14ac:dyDescent="0.25">
      <c r="A6686" s="14" t="s">
        <v>12443</v>
      </c>
      <c r="B6686" s="15">
        <v>1</v>
      </c>
    </row>
    <row r="6687" spans="1:2" x14ac:dyDescent="0.25">
      <c r="A6687" s="14" t="s">
        <v>12444</v>
      </c>
      <c r="B6687" s="15">
        <v>1</v>
      </c>
    </row>
    <row r="6688" spans="1:2" x14ac:dyDescent="0.25">
      <c r="A6688" s="14" t="s">
        <v>12445</v>
      </c>
      <c r="B6688" s="15">
        <v>1</v>
      </c>
    </row>
    <row r="6689" spans="1:2" x14ac:dyDescent="0.25">
      <c r="A6689" s="14" t="s">
        <v>12446</v>
      </c>
      <c r="B6689" s="15">
        <v>1</v>
      </c>
    </row>
    <row r="6690" spans="1:2" x14ac:dyDescent="0.25">
      <c r="A6690" s="14" t="s">
        <v>12447</v>
      </c>
      <c r="B6690" s="15">
        <v>1</v>
      </c>
    </row>
    <row r="6691" spans="1:2" x14ac:dyDescent="0.25">
      <c r="A6691" s="14" t="s">
        <v>12448</v>
      </c>
      <c r="B6691" s="15">
        <v>1</v>
      </c>
    </row>
    <row r="6692" spans="1:2" x14ac:dyDescent="0.25">
      <c r="A6692" s="14" t="s">
        <v>12449</v>
      </c>
      <c r="B6692" s="15">
        <v>1</v>
      </c>
    </row>
    <row r="6693" spans="1:2" x14ac:dyDescent="0.25">
      <c r="A6693" s="14" t="s">
        <v>12450</v>
      </c>
      <c r="B6693" s="15">
        <v>1</v>
      </c>
    </row>
    <row r="6694" spans="1:2" x14ac:dyDescent="0.25">
      <c r="A6694" s="14" t="s">
        <v>12451</v>
      </c>
      <c r="B6694" s="15">
        <v>1</v>
      </c>
    </row>
    <row r="6695" spans="1:2" x14ac:dyDescent="0.25">
      <c r="A6695" s="14" t="s">
        <v>12452</v>
      </c>
      <c r="B6695" s="15">
        <v>1</v>
      </c>
    </row>
    <row r="6696" spans="1:2" x14ac:dyDescent="0.25">
      <c r="A6696" s="14" t="s">
        <v>12453</v>
      </c>
      <c r="B6696" s="15">
        <v>1</v>
      </c>
    </row>
    <row r="6697" spans="1:2" x14ac:dyDescent="0.25">
      <c r="A6697" s="14" t="s">
        <v>12454</v>
      </c>
      <c r="B6697" s="15">
        <v>1</v>
      </c>
    </row>
    <row r="6698" spans="1:2" x14ac:dyDescent="0.25">
      <c r="A6698" s="14" t="s">
        <v>12455</v>
      </c>
      <c r="B6698" s="15">
        <v>1</v>
      </c>
    </row>
    <row r="6699" spans="1:2" x14ac:dyDescent="0.25">
      <c r="A6699" s="14" t="s">
        <v>12456</v>
      </c>
      <c r="B6699" s="15">
        <v>1</v>
      </c>
    </row>
    <row r="6700" spans="1:2" x14ac:dyDescent="0.25">
      <c r="A6700" s="14" t="s">
        <v>12457</v>
      </c>
      <c r="B6700" s="15">
        <v>1</v>
      </c>
    </row>
    <row r="6701" spans="1:2" x14ac:dyDescent="0.25">
      <c r="A6701" s="14" t="s">
        <v>12458</v>
      </c>
      <c r="B6701" s="15">
        <v>1</v>
      </c>
    </row>
    <row r="6702" spans="1:2" x14ac:dyDescent="0.25">
      <c r="A6702" s="14" t="s">
        <v>12459</v>
      </c>
      <c r="B6702" s="15">
        <v>1</v>
      </c>
    </row>
    <row r="6703" spans="1:2" x14ac:dyDescent="0.25">
      <c r="A6703" s="14" t="s">
        <v>12460</v>
      </c>
      <c r="B6703" s="15">
        <v>1</v>
      </c>
    </row>
    <row r="6704" spans="1:2" x14ac:dyDescent="0.25">
      <c r="A6704" s="14" t="s">
        <v>12461</v>
      </c>
      <c r="B6704" s="15">
        <v>1</v>
      </c>
    </row>
    <row r="6705" spans="1:2" x14ac:dyDescent="0.25">
      <c r="A6705" s="14" t="s">
        <v>12462</v>
      </c>
      <c r="B6705" s="15">
        <v>1</v>
      </c>
    </row>
    <row r="6706" spans="1:2" x14ac:dyDescent="0.25">
      <c r="A6706" s="14" t="s">
        <v>12463</v>
      </c>
      <c r="B6706" s="15">
        <v>1</v>
      </c>
    </row>
    <row r="6707" spans="1:2" x14ac:dyDescent="0.25">
      <c r="A6707" s="14" t="s">
        <v>12464</v>
      </c>
      <c r="B6707" s="15">
        <v>1</v>
      </c>
    </row>
    <row r="6708" spans="1:2" x14ac:dyDescent="0.25">
      <c r="A6708" s="14" t="s">
        <v>12465</v>
      </c>
      <c r="B6708" s="15">
        <v>1</v>
      </c>
    </row>
    <row r="6709" spans="1:2" x14ac:dyDescent="0.25">
      <c r="A6709" s="14" t="s">
        <v>12466</v>
      </c>
      <c r="B6709" s="15">
        <v>1</v>
      </c>
    </row>
    <row r="6710" spans="1:2" x14ac:dyDescent="0.25">
      <c r="A6710" s="14" t="s">
        <v>12467</v>
      </c>
      <c r="B6710" s="15">
        <v>1</v>
      </c>
    </row>
    <row r="6711" spans="1:2" x14ac:dyDescent="0.25">
      <c r="A6711" s="14" t="s">
        <v>12468</v>
      </c>
      <c r="B6711" s="15">
        <v>1</v>
      </c>
    </row>
    <row r="6712" spans="1:2" x14ac:dyDescent="0.25">
      <c r="A6712" s="14" t="s">
        <v>12469</v>
      </c>
      <c r="B6712" s="15">
        <v>1</v>
      </c>
    </row>
    <row r="6713" spans="1:2" x14ac:dyDescent="0.25">
      <c r="A6713" s="14" t="s">
        <v>12470</v>
      </c>
      <c r="B6713" s="15">
        <v>1</v>
      </c>
    </row>
    <row r="6714" spans="1:2" x14ac:dyDescent="0.25">
      <c r="A6714" s="14" t="s">
        <v>12471</v>
      </c>
      <c r="B6714" s="15">
        <v>1</v>
      </c>
    </row>
    <row r="6715" spans="1:2" x14ac:dyDescent="0.25">
      <c r="A6715" s="14" t="s">
        <v>12472</v>
      </c>
      <c r="B6715" s="15">
        <v>1</v>
      </c>
    </row>
    <row r="6716" spans="1:2" x14ac:dyDescent="0.25">
      <c r="A6716" s="14" t="s">
        <v>12473</v>
      </c>
      <c r="B6716" s="15">
        <v>1</v>
      </c>
    </row>
    <row r="6717" spans="1:2" x14ac:dyDescent="0.25">
      <c r="A6717" s="14" t="s">
        <v>12474</v>
      </c>
      <c r="B6717" s="15">
        <v>1</v>
      </c>
    </row>
    <row r="6718" spans="1:2" x14ac:dyDescent="0.25">
      <c r="A6718" s="14" t="s">
        <v>12475</v>
      </c>
      <c r="B6718" s="15">
        <v>1</v>
      </c>
    </row>
    <row r="6719" spans="1:2" x14ac:dyDescent="0.25">
      <c r="A6719" s="14" t="s">
        <v>12476</v>
      </c>
      <c r="B6719" s="15">
        <v>1</v>
      </c>
    </row>
    <row r="6720" spans="1:2" x14ac:dyDescent="0.25">
      <c r="A6720" s="14" t="s">
        <v>12477</v>
      </c>
      <c r="B6720" s="15">
        <v>1</v>
      </c>
    </row>
    <row r="6721" spans="1:2" x14ac:dyDescent="0.25">
      <c r="A6721" s="14" t="s">
        <v>12478</v>
      </c>
      <c r="B6721" s="15">
        <v>1</v>
      </c>
    </row>
    <row r="6722" spans="1:2" x14ac:dyDescent="0.25">
      <c r="A6722" s="14" t="s">
        <v>12479</v>
      </c>
      <c r="B6722" s="15">
        <v>1</v>
      </c>
    </row>
    <row r="6723" spans="1:2" x14ac:dyDescent="0.25">
      <c r="A6723" s="14" t="s">
        <v>12480</v>
      </c>
      <c r="B6723" s="15">
        <v>1</v>
      </c>
    </row>
    <row r="6724" spans="1:2" x14ac:dyDescent="0.25">
      <c r="A6724" s="14" t="s">
        <v>12481</v>
      </c>
      <c r="B6724" s="15">
        <v>1</v>
      </c>
    </row>
    <row r="6725" spans="1:2" x14ac:dyDescent="0.25">
      <c r="A6725" s="14" t="s">
        <v>12482</v>
      </c>
      <c r="B6725" s="15">
        <v>1</v>
      </c>
    </row>
    <row r="6726" spans="1:2" x14ac:dyDescent="0.25">
      <c r="A6726" s="14" t="s">
        <v>12483</v>
      </c>
      <c r="B6726" s="15">
        <v>1</v>
      </c>
    </row>
    <row r="6727" spans="1:2" x14ac:dyDescent="0.25">
      <c r="A6727" s="14" t="s">
        <v>12484</v>
      </c>
      <c r="B6727" s="15">
        <v>1</v>
      </c>
    </row>
    <row r="6728" spans="1:2" x14ac:dyDescent="0.25">
      <c r="A6728" s="14" t="s">
        <v>12485</v>
      </c>
      <c r="B6728" s="15">
        <v>1</v>
      </c>
    </row>
    <row r="6729" spans="1:2" x14ac:dyDescent="0.25">
      <c r="A6729" s="14" t="s">
        <v>12486</v>
      </c>
      <c r="B6729" s="15">
        <v>1</v>
      </c>
    </row>
    <row r="6730" spans="1:2" x14ac:dyDescent="0.25">
      <c r="A6730" s="14" t="s">
        <v>12487</v>
      </c>
      <c r="B6730" s="15">
        <v>1</v>
      </c>
    </row>
    <row r="6731" spans="1:2" x14ac:dyDescent="0.25">
      <c r="A6731" s="14" t="s">
        <v>12488</v>
      </c>
      <c r="B6731" s="15">
        <v>1</v>
      </c>
    </row>
    <row r="6732" spans="1:2" x14ac:dyDescent="0.25">
      <c r="A6732" s="14" t="s">
        <v>12489</v>
      </c>
      <c r="B6732" s="15">
        <v>1</v>
      </c>
    </row>
    <row r="6733" spans="1:2" x14ac:dyDescent="0.25">
      <c r="A6733" s="14" t="s">
        <v>12490</v>
      </c>
      <c r="B6733" s="15">
        <v>1</v>
      </c>
    </row>
    <row r="6734" spans="1:2" x14ac:dyDescent="0.25">
      <c r="A6734" s="14" t="s">
        <v>12491</v>
      </c>
      <c r="B6734" s="15">
        <v>1</v>
      </c>
    </row>
    <row r="6735" spans="1:2" x14ac:dyDescent="0.25">
      <c r="A6735" s="14" t="s">
        <v>12492</v>
      </c>
      <c r="B6735" s="15">
        <v>1</v>
      </c>
    </row>
    <row r="6736" spans="1:2" x14ac:dyDescent="0.25">
      <c r="A6736" s="14" t="s">
        <v>12493</v>
      </c>
      <c r="B6736" s="15">
        <v>1</v>
      </c>
    </row>
    <row r="6737" spans="1:2" x14ac:dyDescent="0.25">
      <c r="A6737" s="14" t="s">
        <v>12494</v>
      </c>
      <c r="B6737" s="15">
        <v>1</v>
      </c>
    </row>
    <row r="6738" spans="1:2" x14ac:dyDescent="0.25">
      <c r="A6738" s="14" t="s">
        <v>12495</v>
      </c>
      <c r="B6738" s="15">
        <v>1</v>
      </c>
    </row>
    <row r="6739" spans="1:2" x14ac:dyDescent="0.25">
      <c r="A6739" s="14" t="s">
        <v>12496</v>
      </c>
      <c r="B6739" s="15">
        <v>1</v>
      </c>
    </row>
    <row r="6740" spans="1:2" x14ac:dyDescent="0.25">
      <c r="A6740" s="14" t="s">
        <v>12497</v>
      </c>
      <c r="B6740" s="15">
        <v>1</v>
      </c>
    </row>
    <row r="6741" spans="1:2" x14ac:dyDescent="0.25">
      <c r="A6741" s="14" t="s">
        <v>12498</v>
      </c>
      <c r="B6741" s="15">
        <v>1</v>
      </c>
    </row>
    <row r="6742" spans="1:2" x14ac:dyDescent="0.25">
      <c r="A6742" s="14" t="s">
        <v>12499</v>
      </c>
      <c r="B6742" s="15">
        <v>1</v>
      </c>
    </row>
    <row r="6743" spans="1:2" x14ac:dyDescent="0.25">
      <c r="A6743" s="14" t="s">
        <v>12500</v>
      </c>
      <c r="B6743" s="15">
        <v>1</v>
      </c>
    </row>
    <row r="6744" spans="1:2" x14ac:dyDescent="0.25">
      <c r="A6744" s="14" t="s">
        <v>12501</v>
      </c>
      <c r="B6744" s="15">
        <v>1</v>
      </c>
    </row>
    <row r="6745" spans="1:2" x14ac:dyDescent="0.25">
      <c r="A6745" s="14" t="s">
        <v>12502</v>
      </c>
      <c r="B6745" s="15">
        <v>1</v>
      </c>
    </row>
    <row r="6746" spans="1:2" x14ac:dyDescent="0.25">
      <c r="A6746" s="14" t="s">
        <v>12503</v>
      </c>
      <c r="B6746" s="15">
        <v>1</v>
      </c>
    </row>
    <row r="6747" spans="1:2" x14ac:dyDescent="0.25">
      <c r="A6747" s="14" t="s">
        <v>12504</v>
      </c>
      <c r="B6747" s="15">
        <v>1</v>
      </c>
    </row>
    <row r="6748" spans="1:2" x14ac:dyDescent="0.25">
      <c r="A6748" s="14" t="s">
        <v>12505</v>
      </c>
      <c r="B6748" s="15">
        <v>1</v>
      </c>
    </row>
    <row r="6749" spans="1:2" x14ac:dyDescent="0.25">
      <c r="A6749" s="14" t="s">
        <v>12506</v>
      </c>
      <c r="B6749" s="15">
        <v>1</v>
      </c>
    </row>
    <row r="6750" spans="1:2" x14ac:dyDescent="0.25">
      <c r="A6750" s="14" t="s">
        <v>12507</v>
      </c>
      <c r="B6750" s="15">
        <v>1</v>
      </c>
    </row>
    <row r="6751" spans="1:2" x14ac:dyDescent="0.25">
      <c r="A6751" s="14" t="s">
        <v>12508</v>
      </c>
      <c r="B6751" s="15">
        <v>1</v>
      </c>
    </row>
    <row r="6752" spans="1:2" x14ac:dyDescent="0.25">
      <c r="A6752" s="14" t="s">
        <v>12509</v>
      </c>
      <c r="B6752" s="15">
        <v>1</v>
      </c>
    </row>
    <row r="6753" spans="1:2" x14ac:dyDescent="0.25">
      <c r="A6753" s="14" t="s">
        <v>12510</v>
      </c>
      <c r="B6753" s="15">
        <v>1</v>
      </c>
    </row>
    <row r="6754" spans="1:2" x14ac:dyDescent="0.25">
      <c r="A6754" s="14" t="s">
        <v>12511</v>
      </c>
      <c r="B6754" s="15">
        <v>1</v>
      </c>
    </row>
    <row r="6755" spans="1:2" x14ac:dyDescent="0.25">
      <c r="A6755" s="14" t="s">
        <v>12512</v>
      </c>
      <c r="B6755" s="15">
        <v>1</v>
      </c>
    </row>
    <row r="6756" spans="1:2" x14ac:dyDescent="0.25">
      <c r="A6756" s="14" t="s">
        <v>12513</v>
      </c>
      <c r="B6756" s="15">
        <v>1</v>
      </c>
    </row>
    <row r="6757" spans="1:2" x14ac:dyDescent="0.25">
      <c r="A6757" s="14" t="s">
        <v>12514</v>
      </c>
      <c r="B6757" s="15">
        <v>1</v>
      </c>
    </row>
    <row r="6758" spans="1:2" x14ac:dyDescent="0.25">
      <c r="A6758" s="14" t="s">
        <v>12515</v>
      </c>
      <c r="B6758" s="15">
        <v>1</v>
      </c>
    </row>
    <row r="6759" spans="1:2" x14ac:dyDescent="0.25">
      <c r="A6759" s="14" t="s">
        <v>12516</v>
      </c>
      <c r="B6759" s="15">
        <v>1</v>
      </c>
    </row>
    <row r="6760" spans="1:2" x14ac:dyDescent="0.25">
      <c r="A6760" s="14" t="s">
        <v>12517</v>
      </c>
      <c r="B6760" s="15">
        <v>1</v>
      </c>
    </row>
    <row r="6761" spans="1:2" x14ac:dyDescent="0.25">
      <c r="A6761" s="14" t="s">
        <v>12518</v>
      </c>
      <c r="B6761" s="15">
        <v>1</v>
      </c>
    </row>
    <row r="6762" spans="1:2" x14ac:dyDescent="0.25">
      <c r="A6762" s="14" t="s">
        <v>12519</v>
      </c>
      <c r="B6762" s="15">
        <v>1</v>
      </c>
    </row>
    <row r="6763" spans="1:2" x14ac:dyDescent="0.25">
      <c r="A6763" s="14" t="s">
        <v>12520</v>
      </c>
      <c r="B6763" s="15">
        <v>1</v>
      </c>
    </row>
    <row r="6764" spans="1:2" x14ac:dyDescent="0.25">
      <c r="A6764" s="14" t="s">
        <v>12521</v>
      </c>
      <c r="B6764" s="15">
        <v>1</v>
      </c>
    </row>
    <row r="6765" spans="1:2" x14ac:dyDescent="0.25">
      <c r="A6765" s="14" t="s">
        <v>12522</v>
      </c>
      <c r="B6765" s="15">
        <v>1</v>
      </c>
    </row>
    <row r="6766" spans="1:2" x14ac:dyDescent="0.25">
      <c r="A6766" s="14" t="s">
        <v>12523</v>
      </c>
      <c r="B6766" s="15">
        <v>1</v>
      </c>
    </row>
    <row r="6767" spans="1:2" x14ac:dyDescent="0.25">
      <c r="A6767" s="14" t="s">
        <v>12524</v>
      </c>
      <c r="B6767" s="15">
        <v>1</v>
      </c>
    </row>
    <row r="6768" spans="1:2" x14ac:dyDescent="0.25">
      <c r="A6768" s="14" t="s">
        <v>12525</v>
      </c>
      <c r="B6768" s="15">
        <v>1</v>
      </c>
    </row>
    <row r="6769" spans="1:2" x14ac:dyDescent="0.25">
      <c r="A6769" s="14" t="s">
        <v>12526</v>
      </c>
      <c r="B6769" s="15">
        <v>1</v>
      </c>
    </row>
    <row r="6770" spans="1:2" x14ac:dyDescent="0.25">
      <c r="A6770" s="14" t="s">
        <v>12527</v>
      </c>
      <c r="B6770" s="15">
        <v>1</v>
      </c>
    </row>
    <row r="6771" spans="1:2" x14ac:dyDescent="0.25">
      <c r="A6771" s="14" t="s">
        <v>12528</v>
      </c>
      <c r="B6771" s="15">
        <v>1</v>
      </c>
    </row>
    <row r="6772" spans="1:2" x14ac:dyDescent="0.25">
      <c r="A6772" s="14" t="s">
        <v>12529</v>
      </c>
      <c r="B6772" s="15">
        <v>1</v>
      </c>
    </row>
    <row r="6773" spans="1:2" x14ac:dyDescent="0.25">
      <c r="A6773" s="14" t="s">
        <v>12530</v>
      </c>
      <c r="B6773" s="15">
        <v>1</v>
      </c>
    </row>
    <row r="6774" spans="1:2" x14ac:dyDescent="0.25">
      <c r="A6774" s="14" t="s">
        <v>12531</v>
      </c>
      <c r="B6774" s="15">
        <v>1</v>
      </c>
    </row>
    <row r="6775" spans="1:2" x14ac:dyDescent="0.25">
      <c r="A6775" s="14" t="s">
        <v>12532</v>
      </c>
      <c r="B6775" s="15">
        <v>1</v>
      </c>
    </row>
    <row r="6776" spans="1:2" x14ac:dyDescent="0.25">
      <c r="A6776" s="14" t="s">
        <v>12533</v>
      </c>
      <c r="B6776" s="15">
        <v>1</v>
      </c>
    </row>
    <row r="6777" spans="1:2" x14ac:dyDescent="0.25">
      <c r="A6777" s="14" t="s">
        <v>12534</v>
      </c>
      <c r="B6777" s="15">
        <v>1</v>
      </c>
    </row>
    <row r="6778" spans="1:2" x14ac:dyDescent="0.25">
      <c r="A6778" s="14" t="s">
        <v>12535</v>
      </c>
      <c r="B6778" s="15">
        <v>1</v>
      </c>
    </row>
    <row r="6779" spans="1:2" x14ac:dyDescent="0.25">
      <c r="A6779" s="14" t="s">
        <v>12536</v>
      </c>
      <c r="B6779" s="15">
        <v>1</v>
      </c>
    </row>
    <row r="6780" spans="1:2" x14ac:dyDescent="0.25">
      <c r="A6780" s="14" t="s">
        <v>12537</v>
      </c>
      <c r="B6780" s="15">
        <v>1</v>
      </c>
    </row>
    <row r="6781" spans="1:2" x14ac:dyDescent="0.25">
      <c r="A6781" s="14" t="s">
        <v>12538</v>
      </c>
      <c r="B6781" s="15">
        <v>1</v>
      </c>
    </row>
    <row r="6782" spans="1:2" x14ac:dyDescent="0.25">
      <c r="A6782" s="14" t="s">
        <v>12539</v>
      </c>
      <c r="B6782" s="15">
        <v>1</v>
      </c>
    </row>
    <row r="6783" spans="1:2" x14ac:dyDescent="0.25">
      <c r="A6783" s="14" t="s">
        <v>12540</v>
      </c>
      <c r="B6783" s="15">
        <v>1</v>
      </c>
    </row>
    <row r="6784" spans="1:2" x14ac:dyDescent="0.25">
      <c r="A6784" s="14" t="s">
        <v>12541</v>
      </c>
      <c r="B6784" s="15">
        <v>1</v>
      </c>
    </row>
    <row r="6785" spans="1:2" x14ac:dyDescent="0.25">
      <c r="A6785" s="14" t="s">
        <v>12542</v>
      </c>
      <c r="B6785" s="15">
        <v>1</v>
      </c>
    </row>
    <row r="6786" spans="1:2" x14ac:dyDescent="0.25">
      <c r="A6786" s="14" t="s">
        <v>12543</v>
      </c>
      <c r="B6786" s="15">
        <v>1</v>
      </c>
    </row>
    <row r="6787" spans="1:2" x14ac:dyDescent="0.25">
      <c r="A6787" s="14" t="s">
        <v>12544</v>
      </c>
      <c r="B6787" s="15">
        <v>1</v>
      </c>
    </row>
    <row r="6788" spans="1:2" x14ac:dyDescent="0.25">
      <c r="A6788" s="14" t="s">
        <v>12545</v>
      </c>
      <c r="B6788" s="15">
        <v>1</v>
      </c>
    </row>
    <row r="6789" spans="1:2" x14ac:dyDescent="0.25">
      <c r="A6789" s="14" t="s">
        <v>12546</v>
      </c>
      <c r="B6789" s="15">
        <v>1</v>
      </c>
    </row>
    <row r="6790" spans="1:2" x14ac:dyDescent="0.25">
      <c r="A6790" s="14" t="s">
        <v>12547</v>
      </c>
      <c r="B6790" s="15">
        <v>1</v>
      </c>
    </row>
    <row r="6791" spans="1:2" x14ac:dyDescent="0.25">
      <c r="A6791" s="14" t="s">
        <v>12548</v>
      </c>
      <c r="B6791" s="15">
        <v>1</v>
      </c>
    </row>
    <row r="6792" spans="1:2" x14ac:dyDescent="0.25">
      <c r="A6792" s="14" t="s">
        <v>12549</v>
      </c>
      <c r="B6792" s="15">
        <v>1</v>
      </c>
    </row>
    <row r="6793" spans="1:2" x14ac:dyDescent="0.25">
      <c r="A6793" s="14" t="s">
        <v>12550</v>
      </c>
      <c r="B6793" s="15">
        <v>1</v>
      </c>
    </row>
    <row r="6794" spans="1:2" x14ac:dyDescent="0.25">
      <c r="A6794" s="14" t="s">
        <v>12551</v>
      </c>
      <c r="B6794" s="15">
        <v>1</v>
      </c>
    </row>
    <row r="6795" spans="1:2" x14ac:dyDescent="0.25">
      <c r="A6795" s="14" t="s">
        <v>12552</v>
      </c>
      <c r="B6795" s="15">
        <v>1</v>
      </c>
    </row>
    <row r="6796" spans="1:2" x14ac:dyDescent="0.25">
      <c r="A6796" s="14" t="s">
        <v>12553</v>
      </c>
      <c r="B6796" s="15">
        <v>1</v>
      </c>
    </row>
    <row r="6797" spans="1:2" x14ac:dyDescent="0.25">
      <c r="A6797" s="14" t="s">
        <v>12554</v>
      </c>
      <c r="B6797" s="15">
        <v>1</v>
      </c>
    </row>
    <row r="6798" spans="1:2" x14ac:dyDescent="0.25">
      <c r="A6798" s="14" t="s">
        <v>12555</v>
      </c>
      <c r="B6798" s="15">
        <v>1</v>
      </c>
    </row>
    <row r="6799" spans="1:2" x14ac:dyDescent="0.25">
      <c r="A6799" s="14" t="s">
        <v>12556</v>
      </c>
      <c r="B6799" s="15">
        <v>1</v>
      </c>
    </row>
    <row r="6800" spans="1:2" x14ac:dyDescent="0.25">
      <c r="A6800" s="14" t="s">
        <v>12557</v>
      </c>
      <c r="B6800" s="15">
        <v>1</v>
      </c>
    </row>
    <row r="6801" spans="1:2" x14ac:dyDescent="0.25">
      <c r="A6801" s="14" t="s">
        <v>12558</v>
      </c>
      <c r="B6801" s="15">
        <v>1</v>
      </c>
    </row>
    <row r="6802" spans="1:2" x14ac:dyDescent="0.25">
      <c r="A6802" s="14" t="s">
        <v>12559</v>
      </c>
      <c r="B6802" s="15">
        <v>1</v>
      </c>
    </row>
    <row r="6803" spans="1:2" x14ac:dyDescent="0.25">
      <c r="A6803" s="14" t="s">
        <v>12560</v>
      </c>
      <c r="B6803" s="15">
        <v>1</v>
      </c>
    </row>
    <row r="6804" spans="1:2" x14ac:dyDescent="0.25">
      <c r="A6804" s="14" t="s">
        <v>12561</v>
      </c>
      <c r="B6804" s="15">
        <v>1</v>
      </c>
    </row>
    <row r="6805" spans="1:2" x14ac:dyDescent="0.25">
      <c r="A6805" s="14" t="s">
        <v>12562</v>
      </c>
      <c r="B6805" s="15">
        <v>1</v>
      </c>
    </row>
    <row r="6806" spans="1:2" x14ac:dyDescent="0.25">
      <c r="A6806" s="14" t="s">
        <v>12563</v>
      </c>
      <c r="B6806" s="15">
        <v>1</v>
      </c>
    </row>
    <row r="6807" spans="1:2" x14ac:dyDescent="0.25">
      <c r="A6807" s="14" t="s">
        <v>12564</v>
      </c>
      <c r="B6807" s="15">
        <v>1</v>
      </c>
    </row>
    <row r="6808" spans="1:2" x14ac:dyDescent="0.25">
      <c r="A6808" s="14" t="s">
        <v>12565</v>
      </c>
      <c r="B6808" s="15">
        <v>1</v>
      </c>
    </row>
    <row r="6809" spans="1:2" x14ac:dyDescent="0.25">
      <c r="A6809" s="14" t="s">
        <v>12566</v>
      </c>
      <c r="B6809" s="15">
        <v>1</v>
      </c>
    </row>
    <row r="6810" spans="1:2" x14ac:dyDescent="0.25">
      <c r="A6810" s="14" t="s">
        <v>12567</v>
      </c>
      <c r="B6810" s="15">
        <v>1</v>
      </c>
    </row>
    <row r="6811" spans="1:2" x14ac:dyDescent="0.25">
      <c r="A6811" s="14" t="s">
        <v>12568</v>
      </c>
      <c r="B6811" s="15">
        <v>1</v>
      </c>
    </row>
    <row r="6812" spans="1:2" x14ac:dyDescent="0.25">
      <c r="A6812" s="14" t="s">
        <v>12569</v>
      </c>
      <c r="B6812" s="15">
        <v>1</v>
      </c>
    </row>
    <row r="6813" spans="1:2" x14ac:dyDescent="0.25">
      <c r="A6813" s="14" t="s">
        <v>12570</v>
      </c>
      <c r="B6813" s="15">
        <v>1</v>
      </c>
    </row>
    <row r="6814" spans="1:2" x14ac:dyDescent="0.25">
      <c r="A6814" s="14" t="s">
        <v>12571</v>
      </c>
      <c r="B6814" s="15">
        <v>1</v>
      </c>
    </row>
    <row r="6815" spans="1:2" x14ac:dyDescent="0.25">
      <c r="A6815" s="14" t="s">
        <v>12572</v>
      </c>
      <c r="B6815" s="15">
        <v>1</v>
      </c>
    </row>
    <row r="6816" spans="1:2" x14ac:dyDescent="0.25">
      <c r="A6816" s="14" t="s">
        <v>12573</v>
      </c>
      <c r="B6816" s="15">
        <v>1</v>
      </c>
    </row>
    <row r="6817" spans="1:2" x14ac:dyDescent="0.25">
      <c r="A6817" s="14" t="s">
        <v>12574</v>
      </c>
      <c r="B6817" s="15">
        <v>1</v>
      </c>
    </row>
    <row r="6818" spans="1:2" x14ac:dyDescent="0.25">
      <c r="A6818" s="14" t="s">
        <v>12575</v>
      </c>
      <c r="B6818" s="15">
        <v>1</v>
      </c>
    </row>
    <row r="6819" spans="1:2" x14ac:dyDescent="0.25">
      <c r="A6819" s="14" t="s">
        <v>12576</v>
      </c>
      <c r="B6819" s="15">
        <v>1</v>
      </c>
    </row>
    <row r="6820" spans="1:2" x14ac:dyDescent="0.25">
      <c r="A6820" s="14" t="s">
        <v>12577</v>
      </c>
      <c r="B6820" s="15">
        <v>1</v>
      </c>
    </row>
    <row r="6821" spans="1:2" x14ac:dyDescent="0.25">
      <c r="A6821" s="14" t="s">
        <v>12578</v>
      </c>
      <c r="B6821" s="15">
        <v>1</v>
      </c>
    </row>
    <row r="6822" spans="1:2" x14ac:dyDescent="0.25">
      <c r="A6822" s="14" t="s">
        <v>12579</v>
      </c>
      <c r="B6822" s="15">
        <v>1</v>
      </c>
    </row>
    <row r="6823" spans="1:2" x14ac:dyDescent="0.25">
      <c r="A6823" s="14" t="s">
        <v>12580</v>
      </c>
      <c r="B6823" s="15">
        <v>1</v>
      </c>
    </row>
    <row r="6824" spans="1:2" x14ac:dyDescent="0.25">
      <c r="A6824" s="14" t="s">
        <v>12581</v>
      </c>
      <c r="B6824" s="15">
        <v>1</v>
      </c>
    </row>
    <row r="6825" spans="1:2" x14ac:dyDescent="0.25">
      <c r="A6825" s="14" t="s">
        <v>12582</v>
      </c>
      <c r="B6825" s="15">
        <v>1</v>
      </c>
    </row>
    <row r="6826" spans="1:2" x14ac:dyDescent="0.25">
      <c r="A6826" s="14" t="s">
        <v>12583</v>
      </c>
      <c r="B6826" s="15">
        <v>1</v>
      </c>
    </row>
    <row r="6827" spans="1:2" x14ac:dyDescent="0.25">
      <c r="A6827" s="14" t="s">
        <v>12584</v>
      </c>
      <c r="B6827" s="15">
        <v>1</v>
      </c>
    </row>
    <row r="6828" spans="1:2" x14ac:dyDescent="0.25">
      <c r="A6828" s="14" t="s">
        <v>12585</v>
      </c>
      <c r="B6828" s="15">
        <v>1</v>
      </c>
    </row>
    <row r="6829" spans="1:2" x14ac:dyDescent="0.25">
      <c r="A6829" s="14" t="s">
        <v>12586</v>
      </c>
      <c r="B6829" s="15">
        <v>1</v>
      </c>
    </row>
    <row r="6830" spans="1:2" x14ac:dyDescent="0.25">
      <c r="A6830" s="14" t="s">
        <v>12587</v>
      </c>
      <c r="B6830" s="15">
        <v>1</v>
      </c>
    </row>
    <row r="6831" spans="1:2" x14ac:dyDescent="0.25">
      <c r="A6831" s="14" t="s">
        <v>12588</v>
      </c>
      <c r="B6831" s="15">
        <v>1</v>
      </c>
    </row>
    <row r="6832" spans="1:2" x14ac:dyDescent="0.25">
      <c r="A6832" s="14" t="s">
        <v>12589</v>
      </c>
      <c r="B6832" s="15">
        <v>1</v>
      </c>
    </row>
    <row r="6833" spans="1:2" x14ac:dyDescent="0.25">
      <c r="A6833" s="14" t="s">
        <v>12590</v>
      </c>
      <c r="B6833" s="15">
        <v>1</v>
      </c>
    </row>
    <row r="6834" spans="1:2" x14ac:dyDescent="0.25">
      <c r="A6834" s="14" t="s">
        <v>12591</v>
      </c>
      <c r="B6834" s="15">
        <v>1</v>
      </c>
    </row>
    <row r="6835" spans="1:2" x14ac:dyDescent="0.25">
      <c r="A6835" s="14" t="s">
        <v>12592</v>
      </c>
      <c r="B6835" s="15">
        <v>1</v>
      </c>
    </row>
    <row r="6836" spans="1:2" x14ac:dyDescent="0.25">
      <c r="A6836" s="14" t="s">
        <v>12593</v>
      </c>
      <c r="B6836" s="15">
        <v>1</v>
      </c>
    </row>
    <row r="6837" spans="1:2" x14ac:dyDescent="0.25">
      <c r="A6837" s="14" t="s">
        <v>12594</v>
      </c>
      <c r="B6837" s="15">
        <v>1</v>
      </c>
    </row>
    <row r="6838" spans="1:2" x14ac:dyDescent="0.25">
      <c r="A6838" s="14" t="s">
        <v>12595</v>
      </c>
      <c r="B6838" s="15">
        <v>1</v>
      </c>
    </row>
    <row r="6839" spans="1:2" x14ac:dyDescent="0.25">
      <c r="A6839" s="14" t="s">
        <v>12596</v>
      </c>
      <c r="B6839" s="15">
        <v>1</v>
      </c>
    </row>
    <row r="6840" spans="1:2" x14ac:dyDescent="0.25">
      <c r="A6840" s="14" t="s">
        <v>12597</v>
      </c>
      <c r="B6840" s="15">
        <v>1</v>
      </c>
    </row>
    <row r="6841" spans="1:2" x14ac:dyDescent="0.25">
      <c r="A6841" s="14" t="s">
        <v>12598</v>
      </c>
      <c r="B6841" s="15">
        <v>1</v>
      </c>
    </row>
    <row r="6842" spans="1:2" x14ac:dyDescent="0.25">
      <c r="A6842" s="14" t="s">
        <v>12599</v>
      </c>
      <c r="B6842" s="15">
        <v>1</v>
      </c>
    </row>
    <row r="6843" spans="1:2" x14ac:dyDescent="0.25">
      <c r="A6843" s="14" t="s">
        <v>12600</v>
      </c>
      <c r="B6843" s="15">
        <v>1</v>
      </c>
    </row>
    <row r="6844" spans="1:2" x14ac:dyDescent="0.25">
      <c r="A6844" s="14" t="s">
        <v>12601</v>
      </c>
      <c r="B6844" s="15">
        <v>1</v>
      </c>
    </row>
    <row r="6845" spans="1:2" x14ac:dyDescent="0.25">
      <c r="A6845" s="14" t="s">
        <v>12602</v>
      </c>
      <c r="B6845" s="15">
        <v>1</v>
      </c>
    </row>
    <row r="6846" spans="1:2" x14ac:dyDescent="0.25">
      <c r="A6846" s="14" t="s">
        <v>12603</v>
      </c>
      <c r="B6846" s="15">
        <v>1</v>
      </c>
    </row>
    <row r="6847" spans="1:2" x14ac:dyDescent="0.25">
      <c r="A6847" s="14" t="s">
        <v>12604</v>
      </c>
      <c r="B6847" s="15">
        <v>1</v>
      </c>
    </row>
    <row r="6848" spans="1:2" x14ac:dyDescent="0.25">
      <c r="A6848" s="14" t="s">
        <v>12605</v>
      </c>
      <c r="B6848" s="15">
        <v>1</v>
      </c>
    </row>
    <row r="6849" spans="1:2" x14ac:dyDescent="0.25">
      <c r="A6849" s="14" t="s">
        <v>12606</v>
      </c>
      <c r="B6849" s="15">
        <v>1</v>
      </c>
    </row>
    <row r="6850" spans="1:2" x14ac:dyDescent="0.25">
      <c r="A6850" s="14" t="s">
        <v>12607</v>
      </c>
      <c r="B6850" s="15">
        <v>1</v>
      </c>
    </row>
    <row r="6851" spans="1:2" x14ac:dyDescent="0.25">
      <c r="A6851" s="14" t="s">
        <v>12608</v>
      </c>
      <c r="B6851" s="15">
        <v>1</v>
      </c>
    </row>
    <row r="6852" spans="1:2" x14ac:dyDescent="0.25">
      <c r="A6852" s="14" t="s">
        <v>12609</v>
      </c>
      <c r="B6852" s="15">
        <v>1</v>
      </c>
    </row>
    <row r="6853" spans="1:2" x14ac:dyDescent="0.25">
      <c r="A6853" s="14" t="s">
        <v>12610</v>
      </c>
      <c r="B6853" s="15">
        <v>1</v>
      </c>
    </row>
    <row r="6854" spans="1:2" x14ac:dyDescent="0.25">
      <c r="A6854" s="14" t="s">
        <v>12611</v>
      </c>
      <c r="B6854" s="15">
        <v>1</v>
      </c>
    </row>
    <row r="6855" spans="1:2" x14ac:dyDescent="0.25">
      <c r="A6855" s="14" t="s">
        <v>12612</v>
      </c>
      <c r="B6855" s="15">
        <v>1</v>
      </c>
    </row>
    <row r="6856" spans="1:2" x14ac:dyDescent="0.25">
      <c r="A6856" s="14" t="s">
        <v>12613</v>
      </c>
      <c r="B6856" s="15">
        <v>1</v>
      </c>
    </row>
    <row r="6857" spans="1:2" x14ac:dyDescent="0.25">
      <c r="A6857" s="14" t="s">
        <v>12614</v>
      </c>
      <c r="B6857" s="15">
        <v>1</v>
      </c>
    </row>
    <row r="6858" spans="1:2" x14ac:dyDescent="0.25">
      <c r="A6858" s="14" t="s">
        <v>12615</v>
      </c>
      <c r="B6858" s="15">
        <v>1</v>
      </c>
    </row>
    <row r="6859" spans="1:2" x14ac:dyDescent="0.25">
      <c r="A6859" s="14" t="s">
        <v>12616</v>
      </c>
      <c r="B6859" s="15">
        <v>1</v>
      </c>
    </row>
    <row r="6860" spans="1:2" x14ac:dyDescent="0.25">
      <c r="A6860" s="14" t="s">
        <v>12617</v>
      </c>
      <c r="B6860" s="15">
        <v>1</v>
      </c>
    </row>
    <row r="6861" spans="1:2" x14ac:dyDescent="0.25">
      <c r="A6861" s="14" t="s">
        <v>12618</v>
      </c>
      <c r="B6861" s="15">
        <v>1</v>
      </c>
    </row>
    <row r="6862" spans="1:2" x14ac:dyDescent="0.25">
      <c r="A6862" s="14" t="s">
        <v>12619</v>
      </c>
      <c r="B6862" s="15">
        <v>1</v>
      </c>
    </row>
    <row r="6863" spans="1:2" x14ac:dyDescent="0.25">
      <c r="A6863" s="14" t="s">
        <v>12620</v>
      </c>
      <c r="B6863" s="15">
        <v>1</v>
      </c>
    </row>
    <row r="6864" spans="1:2" x14ac:dyDescent="0.25">
      <c r="A6864" s="14" t="s">
        <v>12621</v>
      </c>
      <c r="B6864" s="15">
        <v>1</v>
      </c>
    </row>
    <row r="6865" spans="1:2" x14ac:dyDescent="0.25">
      <c r="A6865" s="14" t="s">
        <v>12622</v>
      </c>
      <c r="B6865" s="15">
        <v>1</v>
      </c>
    </row>
    <row r="6866" spans="1:2" x14ac:dyDescent="0.25">
      <c r="A6866" s="14" t="s">
        <v>12623</v>
      </c>
      <c r="B6866" s="15">
        <v>1</v>
      </c>
    </row>
    <row r="6867" spans="1:2" x14ac:dyDescent="0.25">
      <c r="A6867" s="14" t="s">
        <v>12624</v>
      </c>
      <c r="B6867" s="15">
        <v>1</v>
      </c>
    </row>
    <row r="6868" spans="1:2" x14ac:dyDescent="0.25">
      <c r="A6868" s="14" t="s">
        <v>12625</v>
      </c>
      <c r="B6868" s="15">
        <v>1</v>
      </c>
    </row>
    <row r="6869" spans="1:2" x14ac:dyDescent="0.25">
      <c r="A6869" s="14" t="s">
        <v>12626</v>
      </c>
      <c r="B6869" s="15">
        <v>1</v>
      </c>
    </row>
    <row r="6870" spans="1:2" x14ac:dyDescent="0.25">
      <c r="A6870" s="14" t="s">
        <v>12627</v>
      </c>
      <c r="B6870" s="15">
        <v>1</v>
      </c>
    </row>
    <row r="6871" spans="1:2" x14ac:dyDescent="0.25">
      <c r="A6871" s="14" t="s">
        <v>12628</v>
      </c>
      <c r="B6871" s="15">
        <v>1</v>
      </c>
    </row>
    <row r="6872" spans="1:2" x14ac:dyDescent="0.25">
      <c r="A6872" s="14" t="s">
        <v>12629</v>
      </c>
      <c r="B6872" s="15">
        <v>1</v>
      </c>
    </row>
    <row r="6873" spans="1:2" x14ac:dyDescent="0.25">
      <c r="A6873" s="14" t="s">
        <v>12630</v>
      </c>
      <c r="B6873" s="15">
        <v>1</v>
      </c>
    </row>
    <row r="6874" spans="1:2" x14ac:dyDescent="0.25">
      <c r="A6874" s="14" t="s">
        <v>12631</v>
      </c>
      <c r="B6874" s="15">
        <v>1</v>
      </c>
    </row>
    <row r="6875" spans="1:2" x14ac:dyDescent="0.25">
      <c r="A6875" s="14" t="s">
        <v>12632</v>
      </c>
      <c r="B6875" s="15">
        <v>1</v>
      </c>
    </row>
    <row r="6876" spans="1:2" x14ac:dyDescent="0.25">
      <c r="A6876" s="14" t="s">
        <v>12633</v>
      </c>
      <c r="B6876" s="15">
        <v>1</v>
      </c>
    </row>
    <row r="6877" spans="1:2" x14ac:dyDescent="0.25">
      <c r="A6877" s="14" t="s">
        <v>12634</v>
      </c>
      <c r="B6877" s="15">
        <v>1</v>
      </c>
    </row>
    <row r="6878" spans="1:2" x14ac:dyDescent="0.25">
      <c r="A6878" s="14" t="s">
        <v>12635</v>
      </c>
      <c r="B6878" s="15">
        <v>1</v>
      </c>
    </row>
    <row r="6879" spans="1:2" x14ac:dyDescent="0.25">
      <c r="A6879" s="14" t="s">
        <v>12636</v>
      </c>
      <c r="B6879" s="15">
        <v>1</v>
      </c>
    </row>
    <row r="6880" spans="1:2" x14ac:dyDescent="0.25">
      <c r="A6880" s="14" t="s">
        <v>12637</v>
      </c>
      <c r="B6880" s="15">
        <v>1</v>
      </c>
    </row>
    <row r="6881" spans="1:2" x14ac:dyDescent="0.25">
      <c r="A6881" s="14" t="s">
        <v>12638</v>
      </c>
      <c r="B6881" s="15">
        <v>1</v>
      </c>
    </row>
    <row r="6882" spans="1:2" x14ac:dyDescent="0.25">
      <c r="A6882" s="14" t="s">
        <v>12639</v>
      </c>
      <c r="B6882" s="15">
        <v>1</v>
      </c>
    </row>
    <row r="6883" spans="1:2" x14ac:dyDescent="0.25">
      <c r="A6883" s="14" t="s">
        <v>12640</v>
      </c>
      <c r="B6883" s="15">
        <v>1</v>
      </c>
    </row>
    <row r="6884" spans="1:2" x14ac:dyDescent="0.25">
      <c r="A6884" s="14" t="s">
        <v>12641</v>
      </c>
      <c r="B6884" s="15">
        <v>1</v>
      </c>
    </row>
    <row r="6885" spans="1:2" x14ac:dyDescent="0.25">
      <c r="A6885" s="14" t="s">
        <v>12642</v>
      </c>
      <c r="B6885" s="15">
        <v>1</v>
      </c>
    </row>
    <row r="6886" spans="1:2" x14ac:dyDescent="0.25">
      <c r="A6886" s="14" t="s">
        <v>12643</v>
      </c>
      <c r="B6886" s="15">
        <v>1</v>
      </c>
    </row>
    <row r="6887" spans="1:2" x14ac:dyDescent="0.25">
      <c r="A6887" s="14" t="s">
        <v>12644</v>
      </c>
      <c r="B6887" s="15">
        <v>1</v>
      </c>
    </row>
    <row r="6888" spans="1:2" x14ac:dyDescent="0.25">
      <c r="A6888" s="14" t="s">
        <v>12645</v>
      </c>
      <c r="B6888" s="15">
        <v>1</v>
      </c>
    </row>
    <row r="6889" spans="1:2" x14ac:dyDescent="0.25">
      <c r="A6889" s="14" t="s">
        <v>12646</v>
      </c>
      <c r="B6889" s="15">
        <v>1</v>
      </c>
    </row>
    <row r="6890" spans="1:2" x14ac:dyDescent="0.25">
      <c r="A6890" s="14" t="s">
        <v>12647</v>
      </c>
      <c r="B6890" s="15">
        <v>1</v>
      </c>
    </row>
    <row r="6891" spans="1:2" x14ac:dyDescent="0.25">
      <c r="A6891" s="14" t="s">
        <v>12648</v>
      </c>
      <c r="B6891" s="15">
        <v>1</v>
      </c>
    </row>
    <row r="6892" spans="1:2" x14ac:dyDescent="0.25">
      <c r="A6892" s="14" t="s">
        <v>12649</v>
      </c>
      <c r="B6892" s="15">
        <v>1</v>
      </c>
    </row>
    <row r="6893" spans="1:2" x14ac:dyDescent="0.25">
      <c r="A6893" s="14" t="s">
        <v>12650</v>
      </c>
      <c r="B6893" s="15">
        <v>1</v>
      </c>
    </row>
    <row r="6894" spans="1:2" x14ac:dyDescent="0.25">
      <c r="A6894" s="14" t="s">
        <v>12651</v>
      </c>
      <c r="B6894" s="15">
        <v>1</v>
      </c>
    </row>
    <row r="6895" spans="1:2" x14ac:dyDescent="0.25">
      <c r="A6895" s="14" t="s">
        <v>12652</v>
      </c>
      <c r="B6895" s="15">
        <v>1</v>
      </c>
    </row>
    <row r="6896" spans="1:2" x14ac:dyDescent="0.25">
      <c r="A6896" s="14" t="s">
        <v>12653</v>
      </c>
      <c r="B6896" s="15">
        <v>1</v>
      </c>
    </row>
    <row r="6897" spans="1:2" x14ac:dyDescent="0.25">
      <c r="A6897" s="14" t="s">
        <v>12654</v>
      </c>
      <c r="B6897" s="15">
        <v>1</v>
      </c>
    </row>
    <row r="6898" spans="1:2" x14ac:dyDescent="0.25">
      <c r="A6898" s="14" t="s">
        <v>12655</v>
      </c>
      <c r="B6898" s="15">
        <v>1</v>
      </c>
    </row>
    <row r="6899" spans="1:2" x14ac:dyDescent="0.25">
      <c r="A6899" s="14" t="s">
        <v>12656</v>
      </c>
      <c r="B6899" s="15">
        <v>1</v>
      </c>
    </row>
    <row r="6900" spans="1:2" x14ac:dyDescent="0.25">
      <c r="A6900" s="14" t="s">
        <v>12657</v>
      </c>
      <c r="B6900" s="15">
        <v>1</v>
      </c>
    </row>
    <row r="6901" spans="1:2" x14ac:dyDescent="0.25">
      <c r="A6901" s="14" t="s">
        <v>12658</v>
      </c>
      <c r="B6901" s="15">
        <v>1</v>
      </c>
    </row>
    <row r="6902" spans="1:2" x14ac:dyDescent="0.25">
      <c r="A6902" s="14" t="s">
        <v>12659</v>
      </c>
      <c r="B6902" s="15">
        <v>1</v>
      </c>
    </row>
    <row r="6903" spans="1:2" x14ac:dyDescent="0.25">
      <c r="A6903" s="14" t="s">
        <v>12660</v>
      </c>
      <c r="B6903" s="15">
        <v>1</v>
      </c>
    </row>
    <row r="6904" spans="1:2" x14ac:dyDescent="0.25">
      <c r="A6904" s="14" t="s">
        <v>12661</v>
      </c>
      <c r="B6904" s="15">
        <v>1</v>
      </c>
    </row>
    <row r="6905" spans="1:2" x14ac:dyDescent="0.25">
      <c r="A6905" s="14" t="s">
        <v>12662</v>
      </c>
      <c r="B6905" s="15">
        <v>1</v>
      </c>
    </row>
    <row r="6906" spans="1:2" x14ac:dyDescent="0.25">
      <c r="A6906" s="14" t="s">
        <v>12663</v>
      </c>
      <c r="B6906" s="15">
        <v>1</v>
      </c>
    </row>
    <row r="6907" spans="1:2" x14ac:dyDescent="0.25">
      <c r="A6907" s="14" t="s">
        <v>12664</v>
      </c>
      <c r="B6907" s="15">
        <v>1</v>
      </c>
    </row>
    <row r="6908" spans="1:2" x14ac:dyDescent="0.25">
      <c r="A6908" s="14" t="s">
        <v>12665</v>
      </c>
      <c r="B6908" s="15">
        <v>1</v>
      </c>
    </row>
    <row r="6909" spans="1:2" x14ac:dyDescent="0.25">
      <c r="A6909" s="14" t="s">
        <v>12666</v>
      </c>
      <c r="B6909" s="15">
        <v>1</v>
      </c>
    </row>
    <row r="6910" spans="1:2" x14ac:dyDescent="0.25">
      <c r="A6910" s="14" t="s">
        <v>12667</v>
      </c>
      <c r="B6910" s="15">
        <v>1</v>
      </c>
    </row>
    <row r="6911" spans="1:2" x14ac:dyDescent="0.25">
      <c r="A6911" s="14" t="s">
        <v>12668</v>
      </c>
      <c r="B6911" s="15">
        <v>1</v>
      </c>
    </row>
    <row r="6912" spans="1:2" x14ac:dyDescent="0.25">
      <c r="A6912" s="14" t="s">
        <v>12669</v>
      </c>
      <c r="B6912" s="15">
        <v>1</v>
      </c>
    </row>
    <row r="6913" spans="1:2" x14ac:dyDescent="0.25">
      <c r="A6913" s="14" t="s">
        <v>12670</v>
      </c>
      <c r="B6913" s="15">
        <v>1</v>
      </c>
    </row>
    <row r="6914" spans="1:2" x14ac:dyDescent="0.25">
      <c r="A6914" s="14" t="s">
        <v>12671</v>
      </c>
      <c r="B6914" s="15">
        <v>1</v>
      </c>
    </row>
    <row r="6915" spans="1:2" x14ac:dyDescent="0.25">
      <c r="A6915" s="14" t="s">
        <v>12672</v>
      </c>
      <c r="B6915" s="15">
        <v>1</v>
      </c>
    </row>
    <row r="6916" spans="1:2" x14ac:dyDescent="0.25">
      <c r="A6916" s="14" t="s">
        <v>12673</v>
      </c>
      <c r="B6916" s="15">
        <v>1</v>
      </c>
    </row>
    <row r="6917" spans="1:2" x14ac:dyDescent="0.25">
      <c r="A6917" s="14" t="s">
        <v>12674</v>
      </c>
      <c r="B6917" s="15">
        <v>1</v>
      </c>
    </row>
    <row r="6918" spans="1:2" x14ac:dyDescent="0.25">
      <c r="A6918" s="14" t="s">
        <v>12675</v>
      </c>
      <c r="B6918" s="15">
        <v>1</v>
      </c>
    </row>
    <row r="6919" spans="1:2" x14ac:dyDescent="0.25">
      <c r="A6919" s="14" t="s">
        <v>12676</v>
      </c>
      <c r="B6919" s="15">
        <v>1</v>
      </c>
    </row>
    <row r="6920" spans="1:2" x14ac:dyDescent="0.25">
      <c r="A6920" s="14" t="s">
        <v>12677</v>
      </c>
      <c r="B6920" s="15">
        <v>1</v>
      </c>
    </row>
    <row r="6921" spans="1:2" x14ac:dyDescent="0.25">
      <c r="A6921" s="14" t="s">
        <v>12678</v>
      </c>
      <c r="B6921" s="15">
        <v>1</v>
      </c>
    </row>
    <row r="6922" spans="1:2" x14ac:dyDescent="0.25">
      <c r="A6922" s="14" t="s">
        <v>12679</v>
      </c>
      <c r="B6922" s="15">
        <v>1</v>
      </c>
    </row>
    <row r="6923" spans="1:2" x14ac:dyDescent="0.25">
      <c r="A6923" s="14" t="s">
        <v>12680</v>
      </c>
      <c r="B6923" s="15">
        <v>1</v>
      </c>
    </row>
    <row r="6924" spans="1:2" x14ac:dyDescent="0.25">
      <c r="A6924" s="14" t="s">
        <v>12681</v>
      </c>
      <c r="B6924" s="15">
        <v>1</v>
      </c>
    </row>
    <row r="6925" spans="1:2" x14ac:dyDescent="0.25">
      <c r="A6925" s="14" t="s">
        <v>12682</v>
      </c>
      <c r="B6925" s="15">
        <v>1</v>
      </c>
    </row>
    <row r="6926" spans="1:2" x14ac:dyDescent="0.25">
      <c r="A6926" s="14" t="s">
        <v>12683</v>
      </c>
      <c r="B6926" s="15">
        <v>1</v>
      </c>
    </row>
    <row r="6927" spans="1:2" x14ac:dyDescent="0.25">
      <c r="A6927" s="14" t="s">
        <v>12684</v>
      </c>
      <c r="B6927" s="15">
        <v>1</v>
      </c>
    </row>
    <row r="6928" spans="1:2" x14ac:dyDescent="0.25">
      <c r="A6928" s="14" t="s">
        <v>12685</v>
      </c>
      <c r="B6928" s="15">
        <v>1</v>
      </c>
    </row>
    <row r="6929" spans="1:2" x14ac:dyDescent="0.25">
      <c r="A6929" s="14" t="s">
        <v>12686</v>
      </c>
      <c r="B6929" s="15">
        <v>1</v>
      </c>
    </row>
    <row r="6930" spans="1:2" x14ac:dyDescent="0.25">
      <c r="A6930" s="14" t="s">
        <v>12687</v>
      </c>
      <c r="B6930" s="15">
        <v>1</v>
      </c>
    </row>
    <row r="6931" spans="1:2" x14ac:dyDescent="0.25">
      <c r="A6931" s="14" t="s">
        <v>12688</v>
      </c>
      <c r="B6931" s="15">
        <v>1</v>
      </c>
    </row>
    <row r="6932" spans="1:2" x14ac:dyDescent="0.25">
      <c r="A6932" s="14" t="s">
        <v>12689</v>
      </c>
      <c r="B6932" s="15">
        <v>1</v>
      </c>
    </row>
    <row r="6933" spans="1:2" x14ac:dyDescent="0.25">
      <c r="A6933" s="14" t="s">
        <v>12690</v>
      </c>
      <c r="B6933" s="15">
        <v>1</v>
      </c>
    </row>
    <row r="6934" spans="1:2" x14ac:dyDescent="0.25">
      <c r="A6934" s="14" t="s">
        <v>12691</v>
      </c>
      <c r="B6934" s="15">
        <v>1</v>
      </c>
    </row>
    <row r="6935" spans="1:2" x14ac:dyDescent="0.25">
      <c r="A6935" s="14" t="s">
        <v>12692</v>
      </c>
      <c r="B6935" s="15">
        <v>1</v>
      </c>
    </row>
    <row r="6936" spans="1:2" x14ac:dyDescent="0.25">
      <c r="A6936" s="14" t="s">
        <v>12693</v>
      </c>
      <c r="B6936" s="15">
        <v>1</v>
      </c>
    </row>
    <row r="6937" spans="1:2" x14ac:dyDescent="0.25">
      <c r="A6937" s="14" t="s">
        <v>12694</v>
      </c>
      <c r="B6937" s="15">
        <v>1</v>
      </c>
    </row>
    <row r="6938" spans="1:2" x14ac:dyDescent="0.25">
      <c r="A6938" s="14" t="s">
        <v>12695</v>
      </c>
      <c r="B6938" s="15">
        <v>1</v>
      </c>
    </row>
    <row r="6939" spans="1:2" x14ac:dyDescent="0.25">
      <c r="A6939" s="14" t="s">
        <v>12696</v>
      </c>
      <c r="B6939" s="15">
        <v>1</v>
      </c>
    </row>
    <row r="6940" spans="1:2" x14ac:dyDescent="0.25">
      <c r="A6940" s="14" t="s">
        <v>12697</v>
      </c>
      <c r="B6940" s="15">
        <v>1</v>
      </c>
    </row>
    <row r="6941" spans="1:2" x14ac:dyDescent="0.25">
      <c r="A6941" s="14" t="s">
        <v>12698</v>
      </c>
      <c r="B6941" s="15">
        <v>1</v>
      </c>
    </row>
    <row r="6942" spans="1:2" x14ac:dyDescent="0.25">
      <c r="A6942" s="14" t="s">
        <v>12699</v>
      </c>
      <c r="B6942" s="15">
        <v>1</v>
      </c>
    </row>
    <row r="6943" spans="1:2" x14ac:dyDescent="0.25">
      <c r="A6943" s="14" t="s">
        <v>12700</v>
      </c>
      <c r="B6943" s="15">
        <v>1</v>
      </c>
    </row>
    <row r="6944" spans="1:2" x14ac:dyDescent="0.25">
      <c r="A6944" s="14" t="s">
        <v>12701</v>
      </c>
      <c r="B6944" s="15">
        <v>1</v>
      </c>
    </row>
    <row r="6945" spans="1:2" x14ac:dyDescent="0.25">
      <c r="A6945" s="14" t="s">
        <v>12702</v>
      </c>
      <c r="B6945" s="15">
        <v>1</v>
      </c>
    </row>
    <row r="6946" spans="1:2" x14ac:dyDescent="0.25">
      <c r="A6946" s="14" t="s">
        <v>12703</v>
      </c>
      <c r="B6946" s="15">
        <v>1</v>
      </c>
    </row>
    <row r="6947" spans="1:2" x14ac:dyDescent="0.25">
      <c r="A6947" s="14" t="s">
        <v>12704</v>
      </c>
      <c r="B6947" s="15">
        <v>1</v>
      </c>
    </row>
    <row r="6948" spans="1:2" x14ac:dyDescent="0.25">
      <c r="A6948" s="14" t="s">
        <v>12705</v>
      </c>
      <c r="B6948" s="15">
        <v>1</v>
      </c>
    </row>
    <row r="6949" spans="1:2" x14ac:dyDescent="0.25">
      <c r="A6949" s="14" t="s">
        <v>12706</v>
      </c>
      <c r="B6949" s="15">
        <v>1</v>
      </c>
    </row>
    <row r="6950" spans="1:2" x14ac:dyDescent="0.25">
      <c r="A6950" s="14" t="s">
        <v>12707</v>
      </c>
      <c r="B6950" s="15">
        <v>1</v>
      </c>
    </row>
    <row r="6951" spans="1:2" x14ac:dyDescent="0.25">
      <c r="A6951" s="14" t="s">
        <v>12708</v>
      </c>
      <c r="B6951" s="15">
        <v>1</v>
      </c>
    </row>
    <row r="6952" spans="1:2" x14ac:dyDescent="0.25">
      <c r="A6952" s="14" t="s">
        <v>12709</v>
      </c>
      <c r="B6952" s="15">
        <v>1</v>
      </c>
    </row>
    <row r="6953" spans="1:2" x14ac:dyDescent="0.25">
      <c r="A6953" s="14" t="s">
        <v>12710</v>
      </c>
      <c r="B6953" s="15">
        <v>1</v>
      </c>
    </row>
    <row r="6954" spans="1:2" x14ac:dyDescent="0.25">
      <c r="A6954" s="14" t="s">
        <v>12711</v>
      </c>
      <c r="B6954" s="15">
        <v>1</v>
      </c>
    </row>
    <row r="6955" spans="1:2" x14ac:dyDescent="0.25">
      <c r="A6955" s="14" t="s">
        <v>12712</v>
      </c>
      <c r="B6955" s="15">
        <v>1</v>
      </c>
    </row>
    <row r="6956" spans="1:2" x14ac:dyDescent="0.25">
      <c r="A6956" s="14" t="s">
        <v>12713</v>
      </c>
      <c r="B6956" s="15">
        <v>1</v>
      </c>
    </row>
    <row r="6957" spans="1:2" x14ac:dyDescent="0.25">
      <c r="A6957" s="14" t="s">
        <v>12714</v>
      </c>
      <c r="B6957" s="15">
        <v>1</v>
      </c>
    </row>
    <row r="6958" spans="1:2" x14ac:dyDescent="0.25">
      <c r="A6958" s="14" t="s">
        <v>12715</v>
      </c>
      <c r="B6958" s="15">
        <v>1</v>
      </c>
    </row>
    <row r="6959" spans="1:2" x14ac:dyDescent="0.25">
      <c r="A6959" s="14" t="s">
        <v>12716</v>
      </c>
      <c r="B6959" s="15">
        <v>1</v>
      </c>
    </row>
    <row r="6960" spans="1:2" x14ac:dyDescent="0.25">
      <c r="A6960" s="14" t="s">
        <v>12717</v>
      </c>
      <c r="B6960" s="15">
        <v>1</v>
      </c>
    </row>
    <row r="6961" spans="1:2" x14ac:dyDescent="0.25">
      <c r="A6961" s="14" t="s">
        <v>12718</v>
      </c>
      <c r="B6961" s="15">
        <v>1</v>
      </c>
    </row>
    <row r="6962" spans="1:2" x14ac:dyDescent="0.25">
      <c r="A6962" s="14" t="s">
        <v>12719</v>
      </c>
      <c r="B6962" s="15">
        <v>1</v>
      </c>
    </row>
    <row r="6963" spans="1:2" x14ac:dyDescent="0.25">
      <c r="A6963" s="14" t="s">
        <v>12720</v>
      </c>
      <c r="B6963" s="15">
        <v>1</v>
      </c>
    </row>
    <row r="6964" spans="1:2" x14ac:dyDescent="0.25">
      <c r="A6964" s="14" t="s">
        <v>12721</v>
      </c>
      <c r="B6964" s="15">
        <v>1</v>
      </c>
    </row>
    <row r="6965" spans="1:2" x14ac:dyDescent="0.25">
      <c r="A6965" s="14" t="s">
        <v>12722</v>
      </c>
      <c r="B6965" s="15">
        <v>1</v>
      </c>
    </row>
    <row r="6966" spans="1:2" x14ac:dyDescent="0.25">
      <c r="A6966" s="14" t="s">
        <v>12723</v>
      </c>
      <c r="B6966" s="15">
        <v>1</v>
      </c>
    </row>
    <row r="6967" spans="1:2" x14ac:dyDescent="0.25">
      <c r="A6967" s="14" t="s">
        <v>12724</v>
      </c>
      <c r="B6967" s="15">
        <v>1</v>
      </c>
    </row>
    <row r="6968" spans="1:2" x14ac:dyDescent="0.25">
      <c r="A6968" s="14" t="s">
        <v>12725</v>
      </c>
      <c r="B6968" s="15">
        <v>1</v>
      </c>
    </row>
    <row r="6969" spans="1:2" x14ac:dyDescent="0.25">
      <c r="A6969" s="14" t="s">
        <v>12726</v>
      </c>
      <c r="B6969" s="15">
        <v>1</v>
      </c>
    </row>
    <row r="6970" spans="1:2" x14ac:dyDescent="0.25">
      <c r="A6970" s="14" t="s">
        <v>12727</v>
      </c>
      <c r="B6970" s="15">
        <v>1</v>
      </c>
    </row>
    <row r="6971" spans="1:2" x14ac:dyDescent="0.25">
      <c r="A6971" s="14" t="s">
        <v>12728</v>
      </c>
      <c r="B6971" s="15">
        <v>1</v>
      </c>
    </row>
    <row r="6972" spans="1:2" x14ac:dyDescent="0.25">
      <c r="A6972" s="14" t="s">
        <v>12729</v>
      </c>
      <c r="B6972" s="15">
        <v>1</v>
      </c>
    </row>
    <row r="6973" spans="1:2" x14ac:dyDescent="0.25">
      <c r="A6973" s="14" t="s">
        <v>12730</v>
      </c>
      <c r="B6973" s="15">
        <v>1</v>
      </c>
    </row>
    <row r="6974" spans="1:2" x14ac:dyDescent="0.25">
      <c r="A6974" s="14" t="s">
        <v>12731</v>
      </c>
      <c r="B6974" s="15">
        <v>1</v>
      </c>
    </row>
    <row r="6975" spans="1:2" x14ac:dyDescent="0.25">
      <c r="A6975" s="14" t="s">
        <v>12732</v>
      </c>
      <c r="B6975" s="15">
        <v>1</v>
      </c>
    </row>
    <row r="6976" spans="1:2" x14ac:dyDescent="0.25">
      <c r="A6976" s="14" t="s">
        <v>12733</v>
      </c>
      <c r="B6976" s="15">
        <v>1</v>
      </c>
    </row>
    <row r="6977" spans="1:2" x14ac:dyDescent="0.25">
      <c r="A6977" s="14" t="s">
        <v>12734</v>
      </c>
      <c r="B6977" s="15">
        <v>1</v>
      </c>
    </row>
    <row r="6978" spans="1:2" x14ac:dyDescent="0.25">
      <c r="A6978" s="14" t="s">
        <v>12735</v>
      </c>
      <c r="B6978" s="15">
        <v>1</v>
      </c>
    </row>
    <row r="6979" spans="1:2" x14ac:dyDescent="0.25">
      <c r="A6979" s="14" t="s">
        <v>12736</v>
      </c>
      <c r="B6979" s="15">
        <v>1</v>
      </c>
    </row>
    <row r="6980" spans="1:2" x14ac:dyDescent="0.25">
      <c r="A6980" s="14" t="s">
        <v>12737</v>
      </c>
      <c r="B6980" s="15">
        <v>1</v>
      </c>
    </row>
    <row r="6981" spans="1:2" x14ac:dyDescent="0.25">
      <c r="A6981" s="14" t="s">
        <v>12738</v>
      </c>
      <c r="B6981" s="15">
        <v>1</v>
      </c>
    </row>
    <row r="6982" spans="1:2" x14ac:dyDescent="0.25">
      <c r="A6982" s="14" t="s">
        <v>12739</v>
      </c>
      <c r="B6982" s="15">
        <v>1</v>
      </c>
    </row>
    <row r="6983" spans="1:2" x14ac:dyDescent="0.25">
      <c r="A6983" s="14" t="s">
        <v>12740</v>
      </c>
      <c r="B6983" s="15">
        <v>1</v>
      </c>
    </row>
    <row r="6984" spans="1:2" x14ac:dyDescent="0.25">
      <c r="A6984" s="14" t="s">
        <v>12741</v>
      </c>
      <c r="B6984" s="15">
        <v>1</v>
      </c>
    </row>
    <row r="6985" spans="1:2" x14ac:dyDescent="0.25">
      <c r="A6985" s="14" t="s">
        <v>12742</v>
      </c>
      <c r="B6985" s="15">
        <v>1</v>
      </c>
    </row>
    <row r="6986" spans="1:2" x14ac:dyDescent="0.25">
      <c r="A6986" s="14" t="s">
        <v>12743</v>
      </c>
      <c r="B6986" s="15">
        <v>1</v>
      </c>
    </row>
    <row r="6987" spans="1:2" x14ac:dyDescent="0.25">
      <c r="A6987" s="14" t="s">
        <v>12744</v>
      </c>
      <c r="B6987" s="15">
        <v>1</v>
      </c>
    </row>
    <row r="6988" spans="1:2" x14ac:dyDescent="0.25">
      <c r="A6988" s="14" t="s">
        <v>12745</v>
      </c>
      <c r="B6988" s="15">
        <v>1</v>
      </c>
    </row>
    <row r="6989" spans="1:2" x14ac:dyDescent="0.25">
      <c r="A6989" s="14" t="s">
        <v>12746</v>
      </c>
      <c r="B6989" s="15">
        <v>1</v>
      </c>
    </row>
    <row r="6990" spans="1:2" x14ac:dyDescent="0.25">
      <c r="A6990" s="14" t="s">
        <v>12747</v>
      </c>
      <c r="B6990" s="15">
        <v>1</v>
      </c>
    </row>
    <row r="6991" spans="1:2" x14ac:dyDescent="0.25">
      <c r="A6991" s="14" t="s">
        <v>12748</v>
      </c>
      <c r="B6991" s="15">
        <v>1</v>
      </c>
    </row>
    <row r="6992" spans="1:2" x14ac:dyDescent="0.25">
      <c r="A6992" s="14" t="s">
        <v>12749</v>
      </c>
      <c r="B6992" s="15">
        <v>1</v>
      </c>
    </row>
    <row r="6993" spans="1:2" x14ac:dyDescent="0.25">
      <c r="A6993" s="14" t="s">
        <v>12750</v>
      </c>
      <c r="B6993" s="15">
        <v>1</v>
      </c>
    </row>
    <row r="6994" spans="1:2" x14ac:dyDescent="0.25">
      <c r="A6994" s="14" t="s">
        <v>12751</v>
      </c>
      <c r="B6994" s="15">
        <v>1</v>
      </c>
    </row>
    <row r="6995" spans="1:2" x14ac:dyDescent="0.25">
      <c r="A6995" s="14" t="s">
        <v>12752</v>
      </c>
      <c r="B6995" s="15">
        <v>1</v>
      </c>
    </row>
    <row r="6996" spans="1:2" x14ac:dyDescent="0.25">
      <c r="A6996" s="14" t="s">
        <v>12753</v>
      </c>
      <c r="B6996" s="15">
        <v>1</v>
      </c>
    </row>
    <row r="6997" spans="1:2" x14ac:dyDescent="0.25">
      <c r="A6997" s="14" t="s">
        <v>12754</v>
      </c>
      <c r="B6997" s="15">
        <v>1</v>
      </c>
    </row>
    <row r="6998" spans="1:2" x14ac:dyDescent="0.25">
      <c r="A6998" s="14" t="s">
        <v>12755</v>
      </c>
      <c r="B6998" s="15">
        <v>1</v>
      </c>
    </row>
    <row r="6999" spans="1:2" x14ac:dyDescent="0.25">
      <c r="A6999" s="14" t="s">
        <v>12756</v>
      </c>
      <c r="B6999" s="15">
        <v>1</v>
      </c>
    </row>
    <row r="7000" spans="1:2" x14ac:dyDescent="0.25">
      <c r="A7000" s="14" t="s">
        <v>12757</v>
      </c>
      <c r="B7000" s="15">
        <v>1</v>
      </c>
    </row>
    <row r="7001" spans="1:2" x14ac:dyDescent="0.25">
      <c r="A7001" s="14" t="s">
        <v>12758</v>
      </c>
      <c r="B7001" s="15">
        <v>1</v>
      </c>
    </row>
    <row r="7002" spans="1:2" x14ac:dyDescent="0.25">
      <c r="A7002" s="14" t="s">
        <v>12759</v>
      </c>
      <c r="B7002" s="15">
        <v>1</v>
      </c>
    </row>
    <row r="7003" spans="1:2" x14ac:dyDescent="0.25">
      <c r="A7003" s="14" t="s">
        <v>12760</v>
      </c>
      <c r="B7003" s="15">
        <v>1</v>
      </c>
    </row>
    <row r="7004" spans="1:2" x14ac:dyDescent="0.25">
      <c r="A7004" s="14" t="s">
        <v>12761</v>
      </c>
      <c r="B7004" s="15">
        <v>1</v>
      </c>
    </row>
    <row r="7005" spans="1:2" x14ac:dyDescent="0.25">
      <c r="A7005" s="14" t="s">
        <v>12762</v>
      </c>
      <c r="B7005" s="15">
        <v>1</v>
      </c>
    </row>
    <row r="7006" spans="1:2" x14ac:dyDescent="0.25">
      <c r="A7006" s="14" t="s">
        <v>12763</v>
      </c>
      <c r="B7006" s="15">
        <v>1</v>
      </c>
    </row>
    <row r="7007" spans="1:2" x14ac:dyDescent="0.25">
      <c r="A7007" s="14" t="s">
        <v>12764</v>
      </c>
      <c r="B7007" s="15">
        <v>1</v>
      </c>
    </row>
    <row r="7008" spans="1:2" x14ac:dyDescent="0.25">
      <c r="A7008" s="14" t="s">
        <v>12765</v>
      </c>
      <c r="B7008" s="15">
        <v>1</v>
      </c>
    </row>
    <row r="7009" spans="1:2" x14ac:dyDescent="0.25">
      <c r="A7009" s="14" t="s">
        <v>12766</v>
      </c>
      <c r="B7009" s="15">
        <v>1</v>
      </c>
    </row>
    <row r="7010" spans="1:2" x14ac:dyDescent="0.25">
      <c r="A7010" s="14" t="s">
        <v>12767</v>
      </c>
      <c r="B7010" s="15">
        <v>1</v>
      </c>
    </row>
    <row r="7011" spans="1:2" x14ac:dyDescent="0.25">
      <c r="A7011" s="14" t="s">
        <v>12768</v>
      </c>
      <c r="B7011" s="15">
        <v>1</v>
      </c>
    </row>
    <row r="7012" spans="1:2" x14ac:dyDescent="0.25">
      <c r="A7012" s="14" t="s">
        <v>12769</v>
      </c>
      <c r="B7012" s="15">
        <v>1</v>
      </c>
    </row>
    <row r="7013" spans="1:2" x14ac:dyDescent="0.25">
      <c r="A7013" s="14" t="s">
        <v>12770</v>
      </c>
      <c r="B7013" s="15">
        <v>1</v>
      </c>
    </row>
    <row r="7014" spans="1:2" x14ac:dyDescent="0.25">
      <c r="A7014" s="14" t="s">
        <v>12771</v>
      </c>
      <c r="B7014" s="15">
        <v>1</v>
      </c>
    </row>
    <row r="7015" spans="1:2" x14ac:dyDescent="0.25">
      <c r="A7015" s="14" t="s">
        <v>12772</v>
      </c>
      <c r="B7015" s="15">
        <v>1</v>
      </c>
    </row>
    <row r="7016" spans="1:2" x14ac:dyDescent="0.25">
      <c r="A7016" s="14" t="s">
        <v>12773</v>
      </c>
      <c r="B7016" s="15">
        <v>1</v>
      </c>
    </row>
    <row r="7017" spans="1:2" x14ac:dyDescent="0.25">
      <c r="A7017" s="14" t="s">
        <v>12774</v>
      </c>
      <c r="B7017" s="15">
        <v>1</v>
      </c>
    </row>
    <row r="7018" spans="1:2" x14ac:dyDescent="0.25">
      <c r="A7018" s="14" t="s">
        <v>12775</v>
      </c>
      <c r="B7018" s="15">
        <v>1</v>
      </c>
    </row>
    <row r="7019" spans="1:2" x14ac:dyDescent="0.25">
      <c r="A7019" s="14" t="s">
        <v>12776</v>
      </c>
      <c r="B7019" s="15">
        <v>1</v>
      </c>
    </row>
    <row r="7020" spans="1:2" x14ac:dyDescent="0.25">
      <c r="A7020" s="14" t="s">
        <v>12777</v>
      </c>
      <c r="B7020" s="15">
        <v>1</v>
      </c>
    </row>
    <row r="7021" spans="1:2" x14ac:dyDescent="0.25">
      <c r="A7021" s="14" t="s">
        <v>12778</v>
      </c>
      <c r="B7021" s="15">
        <v>1</v>
      </c>
    </row>
    <row r="7022" spans="1:2" x14ac:dyDescent="0.25">
      <c r="A7022" s="14" t="s">
        <v>12779</v>
      </c>
      <c r="B7022" s="15">
        <v>1</v>
      </c>
    </row>
    <row r="7023" spans="1:2" x14ac:dyDescent="0.25">
      <c r="A7023" s="14" t="s">
        <v>12780</v>
      </c>
      <c r="B7023" s="15">
        <v>1</v>
      </c>
    </row>
    <row r="7024" spans="1:2" x14ac:dyDescent="0.25">
      <c r="A7024" s="14" t="s">
        <v>12781</v>
      </c>
      <c r="B7024" s="15">
        <v>1</v>
      </c>
    </row>
    <row r="7025" spans="1:2" x14ac:dyDescent="0.25">
      <c r="A7025" s="14" t="s">
        <v>12782</v>
      </c>
      <c r="B7025" s="15">
        <v>1</v>
      </c>
    </row>
    <row r="7026" spans="1:2" x14ac:dyDescent="0.25">
      <c r="A7026" s="14" t="s">
        <v>12783</v>
      </c>
      <c r="B7026" s="15">
        <v>1</v>
      </c>
    </row>
    <row r="7027" spans="1:2" x14ac:dyDescent="0.25">
      <c r="A7027" s="14" t="s">
        <v>12784</v>
      </c>
      <c r="B7027" s="15">
        <v>1</v>
      </c>
    </row>
    <row r="7028" spans="1:2" x14ac:dyDescent="0.25">
      <c r="A7028" s="14" t="s">
        <v>12785</v>
      </c>
      <c r="B7028" s="15">
        <v>1</v>
      </c>
    </row>
    <row r="7029" spans="1:2" x14ac:dyDescent="0.25">
      <c r="A7029" s="14" t="s">
        <v>12786</v>
      </c>
      <c r="B7029" s="15">
        <v>1</v>
      </c>
    </row>
    <row r="7030" spans="1:2" x14ac:dyDescent="0.25">
      <c r="A7030" s="14" t="s">
        <v>12787</v>
      </c>
      <c r="B7030" s="15">
        <v>1</v>
      </c>
    </row>
    <row r="7031" spans="1:2" x14ac:dyDescent="0.25">
      <c r="A7031" s="14" t="s">
        <v>12788</v>
      </c>
      <c r="B7031" s="15">
        <v>1</v>
      </c>
    </row>
    <row r="7032" spans="1:2" x14ac:dyDescent="0.25">
      <c r="A7032" s="14" t="s">
        <v>12789</v>
      </c>
      <c r="B7032" s="15">
        <v>1</v>
      </c>
    </row>
    <row r="7033" spans="1:2" x14ac:dyDescent="0.25">
      <c r="A7033" s="14" t="s">
        <v>12790</v>
      </c>
      <c r="B7033" s="15">
        <v>1</v>
      </c>
    </row>
    <row r="7034" spans="1:2" x14ac:dyDescent="0.25">
      <c r="A7034" s="14" t="s">
        <v>12791</v>
      </c>
      <c r="B7034" s="15">
        <v>1</v>
      </c>
    </row>
    <row r="7035" spans="1:2" x14ac:dyDescent="0.25">
      <c r="A7035" s="14" t="s">
        <v>12792</v>
      </c>
      <c r="B7035" s="15">
        <v>1</v>
      </c>
    </row>
    <row r="7036" spans="1:2" x14ac:dyDescent="0.25">
      <c r="A7036" s="14" t="s">
        <v>12793</v>
      </c>
      <c r="B7036" s="15">
        <v>1</v>
      </c>
    </row>
    <row r="7037" spans="1:2" x14ac:dyDescent="0.25">
      <c r="A7037" s="14" t="s">
        <v>12794</v>
      </c>
      <c r="B7037" s="15">
        <v>1</v>
      </c>
    </row>
    <row r="7038" spans="1:2" x14ac:dyDescent="0.25">
      <c r="A7038" s="14" t="s">
        <v>12795</v>
      </c>
      <c r="B7038" s="15">
        <v>1</v>
      </c>
    </row>
    <row r="7039" spans="1:2" x14ac:dyDescent="0.25">
      <c r="A7039" s="14" t="s">
        <v>12796</v>
      </c>
      <c r="B7039" s="15">
        <v>1</v>
      </c>
    </row>
    <row r="7040" spans="1:2" x14ac:dyDescent="0.25">
      <c r="A7040" s="14" t="s">
        <v>12797</v>
      </c>
      <c r="B7040" s="15">
        <v>1</v>
      </c>
    </row>
    <row r="7041" spans="1:2" x14ac:dyDescent="0.25">
      <c r="A7041" s="14" t="s">
        <v>12798</v>
      </c>
      <c r="B7041" s="15">
        <v>1</v>
      </c>
    </row>
    <row r="7042" spans="1:2" x14ac:dyDescent="0.25">
      <c r="A7042" s="14" t="s">
        <v>12799</v>
      </c>
      <c r="B7042" s="15">
        <v>1</v>
      </c>
    </row>
    <row r="7043" spans="1:2" x14ac:dyDescent="0.25">
      <c r="A7043" s="14" t="s">
        <v>12800</v>
      </c>
      <c r="B7043" s="15">
        <v>1</v>
      </c>
    </row>
    <row r="7044" spans="1:2" x14ac:dyDescent="0.25">
      <c r="A7044" s="14" t="s">
        <v>12801</v>
      </c>
      <c r="B7044" s="15">
        <v>1</v>
      </c>
    </row>
    <row r="7045" spans="1:2" x14ac:dyDescent="0.25">
      <c r="A7045" s="14" t="s">
        <v>12802</v>
      </c>
      <c r="B7045" s="15">
        <v>1</v>
      </c>
    </row>
    <row r="7046" spans="1:2" x14ac:dyDescent="0.25">
      <c r="A7046" s="14" t="s">
        <v>12803</v>
      </c>
      <c r="B7046" s="15">
        <v>1</v>
      </c>
    </row>
    <row r="7047" spans="1:2" x14ac:dyDescent="0.25">
      <c r="A7047" s="14" t="s">
        <v>12804</v>
      </c>
      <c r="B7047" s="15">
        <v>1</v>
      </c>
    </row>
    <row r="7048" spans="1:2" x14ac:dyDescent="0.25">
      <c r="A7048" s="14" t="s">
        <v>12805</v>
      </c>
      <c r="B7048" s="15">
        <v>1</v>
      </c>
    </row>
    <row r="7049" spans="1:2" x14ac:dyDescent="0.25">
      <c r="A7049" s="14" t="s">
        <v>12806</v>
      </c>
      <c r="B7049" s="15">
        <v>1</v>
      </c>
    </row>
    <row r="7050" spans="1:2" x14ac:dyDescent="0.25">
      <c r="A7050" s="14" t="s">
        <v>12807</v>
      </c>
      <c r="B7050" s="15">
        <v>1</v>
      </c>
    </row>
    <row r="7051" spans="1:2" x14ac:dyDescent="0.25">
      <c r="A7051" s="14" t="s">
        <v>12808</v>
      </c>
      <c r="B7051" s="15">
        <v>1</v>
      </c>
    </row>
    <row r="7052" spans="1:2" x14ac:dyDescent="0.25">
      <c r="A7052" s="14" t="s">
        <v>12809</v>
      </c>
      <c r="B7052" s="15">
        <v>1</v>
      </c>
    </row>
    <row r="7053" spans="1:2" x14ac:dyDescent="0.25">
      <c r="A7053" s="14" t="s">
        <v>12810</v>
      </c>
      <c r="B7053" s="15">
        <v>1</v>
      </c>
    </row>
    <row r="7054" spans="1:2" x14ac:dyDescent="0.25">
      <c r="A7054" s="14" t="s">
        <v>12811</v>
      </c>
      <c r="B7054" s="15">
        <v>1</v>
      </c>
    </row>
    <row r="7055" spans="1:2" x14ac:dyDescent="0.25">
      <c r="A7055" s="14" t="s">
        <v>12812</v>
      </c>
      <c r="B7055" s="15">
        <v>1</v>
      </c>
    </row>
    <row r="7056" spans="1:2" x14ac:dyDescent="0.25">
      <c r="A7056" s="14" t="s">
        <v>12813</v>
      </c>
      <c r="B7056" s="15">
        <v>1</v>
      </c>
    </row>
    <row r="7057" spans="1:2" x14ac:dyDescent="0.25">
      <c r="A7057" s="14" t="s">
        <v>12814</v>
      </c>
      <c r="B7057" s="15">
        <v>1</v>
      </c>
    </row>
    <row r="7058" spans="1:2" x14ac:dyDescent="0.25">
      <c r="A7058" s="14" t="s">
        <v>12815</v>
      </c>
      <c r="B7058" s="15">
        <v>1</v>
      </c>
    </row>
    <row r="7059" spans="1:2" x14ac:dyDescent="0.25">
      <c r="A7059" s="14" t="s">
        <v>12816</v>
      </c>
      <c r="B7059" s="15">
        <v>1</v>
      </c>
    </row>
    <row r="7060" spans="1:2" x14ac:dyDescent="0.25">
      <c r="A7060" s="14" t="s">
        <v>12817</v>
      </c>
      <c r="B7060" s="15">
        <v>1</v>
      </c>
    </row>
    <row r="7061" spans="1:2" x14ac:dyDescent="0.25">
      <c r="A7061" s="14" t="s">
        <v>12818</v>
      </c>
      <c r="B7061" s="15">
        <v>1</v>
      </c>
    </row>
    <row r="7062" spans="1:2" x14ac:dyDescent="0.25">
      <c r="A7062" s="14" t="s">
        <v>12819</v>
      </c>
      <c r="B7062" s="15">
        <v>1</v>
      </c>
    </row>
    <row r="7063" spans="1:2" x14ac:dyDescent="0.25">
      <c r="A7063" s="14" t="s">
        <v>12820</v>
      </c>
      <c r="B7063" s="15">
        <v>1</v>
      </c>
    </row>
    <row r="7064" spans="1:2" x14ac:dyDescent="0.25">
      <c r="A7064" s="14" t="s">
        <v>12821</v>
      </c>
      <c r="B7064" s="15">
        <v>1</v>
      </c>
    </row>
    <row r="7065" spans="1:2" x14ac:dyDescent="0.25">
      <c r="A7065" s="14" t="s">
        <v>12822</v>
      </c>
      <c r="B7065" s="15">
        <v>1</v>
      </c>
    </row>
    <row r="7066" spans="1:2" x14ac:dyDescent="0.25">
      <c r="A7066" s="14" t="s">
        <v>12823</v>
      </c>
      <c r="B7066" s="15">
        <v>1</v>
      </c>
    </row>
    <row r="7067" spans="1:2" x14ac:dyDescent="0.25">
      <c r="A7067" s="14" t="s">
        <v>12824</v>
      </c>
      <c r="B7067" s="15">
        <v>1</v>
      </c>
    </row>
    <row r="7068" spans="1:2" x14ac:dyDescent="0.25">
      <c r="A7068" s="14" t="s">
        <v>12825</v>
      </c>
      <c r="B7068" s="15">
        <v>1</v>
      </c>
    </row>
    <row r="7069" spans="1:2" x14ac:dyDescent="0.25">
      <c r="A7069" s="14" t="s">
        <v>12826</v>
      </c>
      <c r="B7069" s="15">
        <v>1</v>
      </c>
    </row>
    <row r="7070" spans="1:2" x14ac:dyDescent="0.25">
      <c r="A7070" s="14" t="s">
        <v>12827</v>
      </c>
      <c r="B7070" s="15">
        <v>1</v>
      </c>
    </row>
    <row r="7071" spans="1:2" x14ac:dyDescent="0.25">
      <c r="A7071" s="14" t="s">
        <v>12828</v>
      </c>
      <c r="B7071" s="15">
        <v>1</v>
      </c>
    </row>
    <row r="7072" spans="1:2" x14ac:dyDescent="0.25">
      <c r="A7072" s="14" t="s">
        <v>12829</v>
      </c>
      <c r="B7072" s="15">
        <v>1</v>
      </c>
    </row>
    <row r="7073" spans="1:2" x14ac:dyDescent="0.25">
      <c r="A7073" s="14" t="s">
        <v>12830</v>
      </c>
      <c r="B7073" s="15">
        <v>1</v>
      </c>
    </row>
    <row r="7074" spans="1:2" x14ac:dyDescent="0.25">
      <c r="A7074" s="14" t="s">
        <v>12831</v>
      </c>
      <c r="B7074" s="15">
        <v>1</v>
      </c>
    </row>
    <row r="7075" spans="1:2" x14ac:dyDescent="0.25">
      <c r="A7075" s="14" t="s">
        <v>12832</v>
      </c>
      <c r="B7075" s="15">
        <v>1</v>
      </c>
    </row>
    <row r="7076" spans="1:2" x14ac:dyDescent="0.25">
      <c r="A7076" s="14" t="s">
        <v>12833</v>
      </c>
      <c r="B7076" s="15">
        <v>1</v>
      </c>
    </row>
    <row r="7077" spans="1:2" x14ac:dyDescent="0.25">
      <c r="A7077" s="14" t="s">
        <v>12834</v>
      </c>
      <c r="B7077" s="15">
        <v>1</v>
      </c>
    </row>
    <row r="7078" spans="1:2" x14ac:dyDescent="0.25">
      <c r="A7078" s="14" t="s">
        <v>12835</v>
      </c>
      <c r="B7078" s="15">
        <v>1</v>
      </c>
    </row>
    <row r="7079" spans="1:2" x14ac:dyDescent="0.25">
      <c r="A7079" s="14" t="s">
        <v>12836</v>
      </c>
      <c r="B7079" s="15">
        <v>1</v>
      </c>
    </row>
    <row r="7080" spans="1:2" x14ac:dyDescent="0.25">
      <c r="A7080" s="14" t="s">
        <v>12837</v>
      </c>
      <c r="B7080" s="15">
        <v>1</v>
      </c>
    </row>
    <row r="7081" spans="1:2" x14ac:dyDescent="0.25">
      <c r="A7081" s="14" t="s">
        <v>12838</v>
      </c>
      <c r="B7081" s="15">
        <v>1</v>
      </c>
    </row>
    <row r="7082" spans="1:2" x14ac:dyDescent="0.25">
      <c r="A7082" s="14" t="s">
        <v>12839</v>
      </c>
      <c r="B7082" s="15">
        <v>1</v>
      </c>
    </row>
    <row r="7083" spans="1:2" x14ac:dyDescent="0.25">
      <c r="A7083" s="14" t="s">
        <v>12840</v>
      </c>
      <c r="B7083" s="15">
        <v>1</v>
      </c>
    </row>
    <row r="7084" spans="1:2" x14ac:dyDescent="0.25">
      <c r="A7084" s="14" t="s">
        <v>12841</v>
      </c>
      <c r="B7084" s="15">
        <v>1</v>
      </c>
    </row>
    <row r="7085" spans="1:2" x14ac:dyDescent="0.25">
      <c r="A7085" s="14" t="s">
        <v>12842</v>
      </c>
      <c r="B7085" s="15">
        <v>1</v>
      </c>
    </row>
    <row r="7086" spans="1:2" x14ac:dyDescent="0.25">
      <c r="A7086" s="14" t="s">
        <v>12843</v>
      </c>
      <c r="B7086" s="15">
        <v>1</v>
      </c>
    </row>
    <row r="7087" spans="1:2" x14ac:dyDescent="0.25">
      <c r="A7087" s="14" t="s">
        <v>12844</v>
      </c>
      <c r="B7087" s="15">
        <v>1</v>
      </c>
    </row>
    <row r="7088" spans="1:2" x14ac:dyDescent="0.25">
      <c r="A7088" s="14" t="s">
        <v>12845</v>
      </c>
      <c r="B7088" s="15">
        <v>1</v>
      </c>
    </row>
    <row r="7089" spans="1:2" x14ac:dyDescent="0.25">
      <c r="A7089" s="14" t="s">
        <v>12846</v>
      </c>
      <c r="B7089" s="15">
        <v>1</v>
      </c>
    </row>
    <row r="7090" spans="1:2" x14ac:dyDescent="0.25">
      <c r="A7090" s="14" t="s">
        <v>12847</v>
      </c>
      <c r="B7090" s="15">
        <v>1</v>
      </c>
    </row>
    <row r="7091" spans="1:2" x14ac:dyDescent="0.25">
      <c r="A7091" s="14" t="s">
        <v>12848</v>
      </c>
      <c r="B7091" s="15">
        <v>1</v>
      </c>
    </row>
    <row r="7092" spans="1:2" x14ac:dyDescent="0.25">
      <c r="A7092" s="14" t="s">
        <v>12849</v>
      </c>
      <c r="B7092" s="15">
        <v>1</v>
      </c>
    </row>
    <row r="7093" spans="1:2" x14ac:dyDescent="0.25">
      <c r="A7093" s="14" t="s">
        <v>12850</v>
      </c>
      <c r="B7093" s="15">
        <v>1</v>
      </c>
    </row>
    <row r="7094" spans="1:2" x14ac:dyDescent="0.25">
      <c r="A7094" s="14" t="s">
        <v>12851</v>
      </c>
      <c r="B7094" s="15">
        <v>1</v>
      </c>
    </row>
    <row r="7095" spans="1:2" x14ac:dyDescent="0.25">
      <c r="A7095" s="14" t="s">
        <v>12852</v>
      </c>
      <c r="B7095" s="15">
        <v>1</v>
      </c>
    </row>
    <row r="7096" spans="1:2" x14ac:dyDescent="0.25">
      <c r="A7096" s="14" t="s">
        <v>12853</v>
      </c>
      <c r="B7096" s="15">
        <v>1</v>
      </c>
    </row>
    <row r="7097" spans="1:2" x14ac:dyDescent="0.25">
      <c r="A7097" s="14" t="s">
        <v>12854</v>
      </c>
      <c r="B7097" s="15">
        <v>1</v>
      </c>
    </row>
    <row r="7098" spans="1:2" x14ac:dyDescent="0.25">
      <c r="A7098" s="14" t="s">
        <v>12855</v>
      </c>
      <c r="B7098" s="15">
        <v>1</v>
      </c>
    </row>
    <row r="7099" spans="1:2" x14ac:dyDescent="0.25">
      <c r="A7099" s="14" t="s">
        <v>12856</v>
      </c>
      <c r="B7099" s="15">
        <v>1</v>
      </c>
    </row>
    <row r="7100" spans="1:2" x14ac:dyDescent="0.25">
      <c r="A7100" s="14" t="s">
        <v>12857</v>
      </c>
      <c r="B7100" s="15">
        <v>1</v>
      </c>
    </row>
    <row r="7101" spans="1:2" x14ac:dyDescent="0.25">
      <c r="A7101" s="14" t="s">
        <v>12858</v>
      </c>
      <c r="B7101" s="15">
        <v>1</v>
      </c>
    </row>
    <row r="7102" spans="1:2" x14ac:dyDescent="0.25">
      <c r="A7102" s="14" t="s">
        <v>12859</v>
      </c>
      <c r="B7102" s="15">
        <v>1</v>
      </c>
    </row>
    <row r="7103" spans="1:2" x14ac:dyDescent="0.25">
      <c r="A7103" s="14" t="s">
        <v>12860</v>
      </c>
      <c r="B7103" s="15">
        <v>1</v>
      </c>
    </row>
    <row r="7104" spans="1:2" x14ac:dyDescent="0.25">
      <c r="A7104" s="14" t="s">
        <v>12861</v>
      </c>
      <c r="B7104" s="15">
        <v>1</v>
      </c>
    </row>
    <row r="7105" spans="1:2" x14ac:dyDescent="0.25">
      <c r="A7105" s="14" t="s">
        <v>12862</v>
      </c>
      <c r="B7105" s="15">
        <v>1</v>
      </c>
    </row>
    <row r="7106" spans="1:2" x14ac:dyDescent="0.25">
      <c r="A7106" s="14" t="s">
        <v>12863</v>
      </c>
      <c r="B7106" s="15">
        <v>1</v>
      </c>
    </row>
    <row r="7107" spans="1:2" x14ac:dyDescent="0.25">
      <c r="A7107" s="14" t="s">
        <v>12864</v>
      </c>
      <c r="B7107" s="15">
        <v>1</v>
      </c>
    </row>
    <row r="7108" spans="1:2" x14ac:dyDescent="0.25">
      <c r="A7108" s="14" t="s">
        <v>12865</v>
      </c>
      <c r="B7108" s="15">
        <v>1</v>
      </c>
    </row>
    <row r="7109" spans="1:2" x14ac:dyDescent="0.25">
      <c r="A7109" s="14" t="s">
        <v>12866</v>
      </c>
      <c r="B7109" s="15">
        <v>1</v>
      </c>
    </row>
    <row r="7110" spans="1:2" x14ac:dyDescent="0.25">
      <c r="A7110" s="14" t="s">
        <v>12867</v>
      </c>
      <c r="B7110" s="15">
        <v>1</v>
      </c>
    </row>
    <row r="7111" spans="1:2" x14ac:dyDescent="0.25">
      <c r="A7111" s="14" t="s">
        <v>12868</v>
      </c>
      <c r="B7111" s="15">
        <v>1</v>
      </c>
    </row>
    <row r="7112" spans="1:2" x14ac:dyDescent="0.25">
      <c r="A7112" s="14" t="s">
        <v>12869</v>
      </c>
      <c r="B7112" s="15">
        <v>1</v>
      </c>
    </row>
    <row r="7113" spans="1:2" x14ac:dyDescent="0.25">
      <c r="A7113" s="14" t="s">
        <v>12870</v>
      </c>
      <c r="B7113" s="15">
        <v>1</v>
      </c>
    </row>
    <row r="7114" spans="1:2" x14ac:dyDescent="0.25">
      <c r="A7114" s="14" t="s">
        <v>12871</v>
      </c>
      <c r="B7114" s="15">
        <v>1</v>
      </c>
    </row>
    <row r="7115" spans="1:2" x14ac:dyDescent="0.25">
      <c r="A7115" s="14" t="s">
        <v>12872</v>
      </c>
      <c r="B7115" s="15">
        <v>1</v>
      </c>
    </row>
    <row r="7116" spans="1:2" x14ac:dyDescent="0.25">
      <c r="A7116" s="14" t="s">
        <v>12873</v>
      </c>
      <c r="B7116" s="15">
        <v>1</v>
      </c>
    </row>
    <row r="7117" spans="1:2" x14ac:dyDescent="0.25">
      <c r="A7117" s="14" t="s">
        <v>12874</v>
      </c>
      <c r="B7117" s="15">
        <v>1</v>
      </c>
    </row>
    <row r="7118" spans="1:2" x14ac:dyDescent="0.25">
      <c r="A7118" s="14" t="s">
        <v>12875</v>
      </c>
      <c r="B7118" s="15">
        <v>1</v>
      </c>
    </row>
    <row r="7119" spans="1:2" x14ac:dyDescent="0.25">
      <c r="A7119" s="14" t="s">
        <v>12876</v>
      </c>
      <c r="B7119" s="15">
        <v>1</v>
      </c>
    </row>
    <row r="7120" spans="1:2" x14ac:dyDescent="0.25">
      <c r="A7120" s="14" t="s">
        <v>12877</v>
      </c>
      <c r="B7120" s="15">
        <v>1</v>
      </c>
    </row>
    <row r="7121" spans="1:2" x14ac:dyDescent="0.25">
      <c r="A7121" s="14" t="s">
        <v>12878</v>
      </c>
      <c r="B7121" s="15">
        <v>1</v>
      </c>
    </row>
    <row r="7122" spans="1:2" x14ac:dyDescent="0.25">
      <c r="A7122" s="14" t="s">
        <v>12879</v>
      </c>
      <c r="B7122" s="15">
        <v>1</v>
      </c>
    </row>
    <row r="7123" spans="1:2" x14ac:dyDescent="0.25">
      <c r="A7123" s="14" t="s">
        <v>12880</v>
      </c>
      <c r="B7123" s="15">
        <v>1</v>
      </c>
    </row>
    <row r="7124" spans="1:2" x14ac:dyDescent="0.25">
      <c r="A7124" s="14" t="s">
        <v>12881</v>
      </c>
      <c r="B7124" s="15">
        <v>1</v>
      </c>
    </row>
    <row r="7125" spans="1:2" x14ac:dyDescent="0.25">
      <c r="A7125" s="14" t="s">
        <v>12882</v>
      </c>
      <c r="B7125" s="15">
        <v>1</v>
      </c>
    </row>
    <row r="7126" spans="1:2" x14ac:dyDescent="0.25">
      <c r="A7126" s="14" t="s">
        <v>12883</v>
      </c>
      <c r="B7126" s="15">
        <v>1</v>
      </c>
    </row>
    <row r="7127" spans="1:2" x14ac:dyDescent="0.25">
      <c r="A7127" s="14" t="s">
        <v>12884</v>
      </c>
      <c r="B7127" s="15">
        <v>1</v>
      </c>
    </row>
    <row r="7128" spans="1:2" x14ac:dyDescent="0.25">
      <c r="A7128" s="14" t="s">
        <v>12885</v>
      </c>
      <c r="B7128" s="15">
        <v>1</v>
      </c>
    </row>
    <row r="7129" spans="1:2" x14ac:dyDescent="0.25">
      <c r="A7129" s="14" t="s">
        <v>12886</v>
      </c>
      <c r="B7129" s="15">
        <v>1</v>
      </c>
    </row>
    <row r="7130" spans="1:2" x14ac:dyDescent="0.25">
      <c r="A7130" s="14" t="s">
        <v>12887</v>
      </c>
      <c r="B7130" s="15">
        <v>1</v>
      </c>
    </row>
    <row r="7131" spans="1:2" x14ac:dyDescent="0.25">
      <c r="A7131" s="14" t="s">
        <v>12888</v>
      </c>
      <c r="B7131" s="15">
        <v>1</v>
      </c>
    </row>
    <row r="7132" spans="1:2" x14ac:dyDescent="0.25">
      <c r="A7132" s="14" t="s">
        <v>12889</v>
      </c>
      <c r="B7132" s="15">
        <v>1</v>
      </c>
    </row>
    <row r="7133" spans="1:2" x14ac:dyDescent="0.25">
      <c r="A7133" s="14" t="s">
        <v>12890</v>
      </c>
      <c r="B7133" s="15">
        <v>1</v>
      </c>
    </row>
    <row r="7134" spans="1:2" x14ac:dyDescent="0.25">
      <c r="A7134" s="14" t="s">
        <v>12891</v>
      </c>
      <c r="B7134" s="15">
        <v>1</v>
      </c>
    </row>
    <row r="7135" spans="1:2" x14ac:dyDescent="0.25">
      <c r="A7135" s="14" t="s">
        <v>12892</v>
      </c>
      <c r="B7135" s="15">
        <v>1</v>
      </c>
    </row>
    <row r="7136" spans="1:2" x14ac:dyDescent="0.25">
      <c r="A7136" s="14" t="s">
        <v>12893</v>
      </c>
      <c r="B7136" s="15">
        <v>1</v>
      </c>
    </row>
    <row r="7137" spans="1:2" x14ac:dyDescent="0.25">
      <c r="A7137" s="14" t="s">
        <v>12894</v>
      </c>
      <c r="B7137" s="15">
        <v>1</v>
      </c>
    </row>
    <row r="7138" spans="1:2" x14ac:dyDescent="0.25">
      <c r="A7138" s="14" t="s">
        <v>12895</v>
      </c>
      <c r="B7138" s="15">
        <v>1</v>
      </c>
    </row>
    <row r="7139" spans="1:2" x14ac:dyDescent="0.25">
      <c r="A7139" s="14" t="s">
        <v>12896</v>
      </c>
      <c r="B7139" s="15">
        <v>1</v>
      </c>
    </row>
    <row r="7140" spans="1:2" x14ac:dyDescent="0.25">
      <c r="A7140" s="14" t="s">
        <v>12897</v>
      </c>
      <c r="B7140" s="15">
        <v>1</v>
      </c>
    </row>
    <row r="7141" spans="1:2" x14ac:dyDescent="0.25">
      <c r="A7141" s="14" t="s">
        <v>12898</v>
      </c>
      <c r="B7141" s="15">
        <v>1</v>
      </c>
    </row>
    <row r="7142" spans="1:2" x14ac:dyDescent="0.25">
      <c r="A7142" s="14" t="s">
        <v>12899</v>
      </c>
      <c r="B7142" s="15">
        <v>1</v>
      </c>
    </row>
    <row r="7143" spans="1:2" x14ac:dyDescent="0.25">
      <c r="A7143" s="14" t="s">
        <v>12900</v>
      </c>
      <c r="B7143" s="15">
        <v>1</v>
      </c>
    </row>
    <row r="7144" spans="1:2" x14ac:dyDescent="0.25">
      <c r="A7144" s="14" t="s">
        <v>12901</v>
      </c>
      <c r="B7144" s="15">
        <v>1</v>
      </c>
    </row>
    <row r="7145" spans="1:2" x14ac:dyDescent="0.25">
      <c r="A7145" s="14" t="s">
        <v>12902</v>
      </c>
      <c r="B7145" s="15">
        <v>1</v>
      </c>
    </row>
    <row r="7146" spans="1:2" x14ac:dyDescent="0.25">
      <c r="A7146" s="14" t="s">
        <v>12903</v>
      </c>
      <c r="B7146" s="15">
        <v>1</v>
      </c>
    </row>
    <row r="7147" spans="1:2" x14ac:dyDescent="0.25">
      <c r="A7147" s="14" t="s">
        <v>12904</v>
      </c>
      <c r="B7147" s="15">
        <v>1</v>
      </c>
    </row>
    <row r="7148" spans="1:2" x14ac:dyDescent="0.25">
      <c r="A7148" s="14" t="s">
        <v>12905</v>
      </c>
      <c r="B7148" s="15">
        <v>1</v>
      </c>
    </row>
    <row r="7149" spans="1:2" x14ac:dyDescent="0.25">
      <c r="A7149" s="14" t="s">
        <v>12906</v>
      </c>
      <c r="B7149" s="15">
        <v>1</v>
      </c>
    </row>
    <row r="7150" spans="1:2" x14ac:dyDescent="0.25">
      <c r="A7150" s="14" t="s">
        <v>12907</v>
      </c>
      <c r="B7150" s="15">
        <v>1</v>
      </c>
    </row>
    <row r="7151" spans="1:2" x14ac:dyDescent="0.25">
      <c r="A7151" s="14" t="s">
        <v>12908</v>
      </c>
      <c r="B7151" s="15">
        <v>1</v>
      </c>
    </row>
    <row r="7152" spans="1:2" x14ac:dyDescent="0.25">
      <c r="A7152" s="14" t="s">
        <v>12909</v>
      </c>
      <c r="B7152" s="15">
        <v>1</v>
      </c>
    </row>
    <row r="7153" spans="1:2" x14ac:dyDescent="0.25">
      <c r="A7153" s="14" t="s">
        <v>12910</v>
      </c>
      <c r="B7153" s="15">
        <v>1</v>
      </c>
    </row>
    <row r="7154" spans="1:2" x14ac:dyDescent="0.25">
      <c r="A7154" s="14" t="s">
        <v>12911</v>
      </c>
      <c r="B7154" s="15">
        <v>1</v>
      </c>
    </row>
    <row r="7155" spans="1:2" x14ac:dyDescent="0.25">
      <c r="A7155" s="14" t="s">
        <v>12912</v>
      </c>
      <c r="B7155" s="15">
        <v>1</v>
      </c>
    </row>
    <row r="7156" spans="1:2" x14ac:dyDescent="0.25">
      <c r="A7156" s="14" t="s">
        <v>12913</v>
      </c>
      <c r="B7156" s="15">
        <v>1</v>
      </c>
    </row>
    <row r="7157" spans="1:2" x14ac:dyDescent="0.25">
      <c r="A7157" s="14" t="s">
        <v>12914</v>
      </c>
      <c r="B7157" s="15">
        <v>1</v>
      </c>
    </row>
    <row r="7158" spans="1:2" x14ac:dyDescent="0.25">
      <c r="A7158" s="14" t="s">
        <v>12915</v>
      </c>
      <c r="B7158" s="15">
        <v>1</v>
      </c>
    </row>
    <row r="7159" spans="1:2" x14ac:dyDescent="0.25">
      <c r="A7159" s="14" t="s">
        <v>12916</v>
      </c>
      <c r="B7159" s="15">
        <v>1</v>
      </c>
    </row>
    <row r="7160" spans="1:2" x14ac:dyDescent="0.25">
      <c r="A7160" s="14" t="s">
        <v>12917</v>
      </c>
      <c r="B7160" s="15">
        <v>1</v>
      </c>
    </row>
    <row r="7161" spans="1:2" x14ac:dyDescent="0.25">
      <c r="A7161" s="14" t="s">
        <v>12918</v>
      </c>
      <c r="B7161" s="15">
        <v>1</v>
      </c>
    </row>
    <row r="7162" spans="1:2" x14ac:dyDescent="0.25">
      <c r="A7162" s="14" t="s">
        <v>12919</v>
      </c>
      <c r="B7162" s="15">
        <v>1</v>
      </c>
    </row>
    <row r="7163" spans="1:2" x14ac:dyDescent="0.25">
      <c r="A7163" s="14" t="s">
        <v>12920</v>
      </c>
      <c r="B7163" s="15">
        <v>1</v>
      </c>
    </row>
    <row r="7164" spans="1:2" x14ac:dyDescent="0.25">
      <c r="A7164" s="14" t="s">
        <v>12921</v>
      </c>
      <c r="B7164" s="15">
        <v>1</v>
      </c>
    </row>
    <row r="7165" spans="1:2" x14ac:dyDescent="0.25">
      <c r="A7165" s="14" t="s">
        <v>12922</v>
      </c>
      <c r="B7165" s="15">
        <v>1</v>
      </c>
    </row>
    <row r="7166" spans="1:2" x14ac:dyDescent="0.25">
      <c r="A7166" s="14" t="s">
        <v>12923</v>
      </c>
      <c r="B7166" s="15">
        <v>1</v>
      </c>
    </row>
    <row r="7167" spans="1:2" x14ac:dyDescent="0.25">
      <c r="A7167" s="14" t="s">
        <v>12924</v>
      </c>
      <c r="B7167" s="15">
        <v>1</v>
      </c>
    </row>
    <row r="7168" spans="1:2" x14ac:dyDescent="0.25">
      <c r="A7168" s="14" t="s">
        <v>12925</v>
      </c>
      <c r="B7168" s="15">
        <v>1</v>
      </c>
    </row>
    <row r="7169" spans="1:2" x14ac:dyDescent="0.25">
      <c r="A7169" s="14" t="s">
        <v>12926</v>
      </c>
      <c r="B7169" s="15">
        <v>1</v>
      </c>
    </row>
    <row r="7170" spans="1:2" x14ac:dyDescent="0.25">
      <c r="A7170" s="14" t="s">
        <v>12927</v>
      </c>
      <c r="B7170" s="15">
        <v>1</v>
      </c>
    </row>
    <row r="7171" spans="1:2" x14ac:dyDescent="0.25">
      <c r="A7171" s="14" t="s">
        <v>12928</v>
      </c>
      <c r="B7171" s="15">
        <v>1</v>
      </c>
    </row>
    <row r="7172" spans="1:2" x14ac:dyDescent="0.25">
      <c r="A7172" s="14" t="s">
        <v>12929</v>
      </c>
      <c r="B7172" s="15">
        <v>1</v>
      </c>
    </row>
    <row r="7173" spans="1:2" x14ac:dyDescent="0.25">
      <c r="A7173" s="14" t="s">
        <v>12930</v>
      </c>
      <c r="B7173" s="15">
        <v>1</v>
      </c>
    </row>
    <row r="7174" spans="1:2" x14ac:dyDescent="0.25">
      <c r="A7174" s="14" t="s">
        <v>12931</v>
      </c>
      <c r="B7174" s="15">
        <v>1</v>
      </c>
    </row>
    <row r="7175" spans="1:2" x14ac:dyDescent="0.25">
      <c r="A7175" s="14" t="s">
        <v>12932</v>
      </c>
      <c r="B7175" s="15">
        <v>1</v>
      </c>
    </row>
    <row r="7176" spans="1:2" x14ac:dyDescent="0.25">
      <c r="A7176" s="14" t="s">
        <v>12933</v>
      </c>
      <c r="B7176" s="15">
        <v>1</v>
      </c>
    </row>
    <row r="7177" spans="1:2" x14ac:dyDescent="0.25">
      <c r="A7177" s="14" t="s">
        <v>12934</v>
      </c>
      <c r="B7177" s="15">
        <v>1</v>
      </c>
    </row>
    <row r="7178" spans="1:2" x14ac:dyDescent="0.25">
      <c r="A7178" s="14" t="s">
        <v>12935</v>
      </c>
      <c r="B7178" s="15">
        <v>1</v>
      </c>
    </row>
    <row r="7179" spans="1:2" x14ac:dyDescent="0.25">
      <c r="A7179" s="14" t="s">
        <v>12936</v>
      </c>
      <c r="B7179" s="15">
        <v>1</v>
      </c>
    </row>
    <row r="7180" spans="1:2" x14ac:dyDescent="0.25">
      <c r="A7180" s="14" t="s">
        <v>12937</v>
      </c>
      <c r="B7180" s="15">
        <v>1</v>
      </c>
    </row>
    <row r="7181" spans="1:2" x14ac:dyDescent="0.25">
      <c r="A7181" s="14" t="s">
        <v>12938</v>
      </c>
      <c r="B7181" s="15">
        <v>1</v>
      </c>
    </row>
    <row r="7182" spans="1:2" x14ac:dyDescent="0.25">
      <c r="A7182" s="14" t="s">
        <v>12939</v>
      </c>
      <c r="B7182" s="15">
        <v>1</v>
      </c>
    </row>
    <row r="7183" spans="1:2" x14ac:dyDescent="0.25">
      <c r="A7183" s="14" t="s">
        <v>12940</v>
      </c>
      <c r="B7183" s="15">
        <v>1</v>
      </c>
    </row>
    <row r="7184" spans="1:2" x14ac:dyDescent="0.25">
      <c r="A7184" s="14" t="s">
        <v>12941</v>
      </c>
      <c r="B7184" s="15">
        <v>1</v>
      </c>
    </row>
    <row r="7185" spans="1:2" x14ac:dyDescent="0.25">
      <c r="A7185" s="14" t="s">
        <v>12942</v>
      </c>
      <c r="B7185" s="15">
        <v>1</v>
      </c>
    </row>
    <row r="7186" spans="1:2" x14ac:dyDescent="0.25">
      <c r="A7186" s="14" t="s">
        <v>12943</v>
      </c>
      <c r="B7186" s="15">
        <v>1</v>
      </c>
    </row>
    <row r="7187" spans="1:2" x14ac:dyDescent="0.25">
      <c r="A7187" s="14" t="s">
        <v>12944</v>
      </c>
      <c r="B7187" s="15">
        <v>1</v>
      </c>
    </row>
    <row r="7188" spans="1:2" x14ac:dyDescent="0.25">
      <c r="A7188" s="14" t="s">
        <v>12945</v>
      </c>
      <c r="B7188" s="15">
        <v>1</v>
      </c>
    </row>
    <row r="7189" spans="1:2" x14ac:dyDescent="0.25">
      <c r="A7189" s="14" t="s">
        <v>12946</v>
      </c>
      <c r="B7189" s="15">
        <v>1</v>
      </c>
    </row>
    <row r="7190" spans="1:2" x14ac:dyDescent="0.25">
      <c r="A7190" s="14" t="s">
        <v>12947</v>
      </c>
      <c r="B7190" s="15">
        <v>1</v>
      </c>
    </row>
    <row r="7191" spans="1:2" x14ac:dyDescent="0.25">
      <c r="A7191" s="14" t="s">
        <v>12948</v>
      </c>
      <c r="B7191" s="15">
        <v>1</v>
      </c>
    </row>
    <row r="7192" spans="1:2" x14ac:dyDescent="0.25">
      <c r="A7192" s="14" t="s">
        <v>12949</v>
      </c>
      <c r="B7192" s="15">
        <v>1</v>
      </c>
    </row>
    <row r="7193" spans="1:2" x14ac:dyDescent="0.25">
      <c r="A7193" s="14" t="s">
        <v>12950</v>
      </c>
      <c r="B7193" s="15">
        <v>1</v>
      </c>
    </row>
    <row r="7194" spans="1:2" x14ac:dyDescent="0.25">
      <c r="A7194" s="14" t="s">
        <v>12951</v>
      </c>
      <c r="B7194" s="15">
        <v>1</v>
      </c>
    </row>
    <row r="7195" spans="1:2" x14ac:dyDescent="0.25">
      <c r="A7195" s="14" t="s">
        <v>12952</v>
      </c>
      <c r="B7195" s="15">
        <v>1</v>
      </c>
    </row>
    <row r="7196" spans="1:2" x14ac:dyDescent="0.25">
      <c r="A7196" s="14" t="s">
        <v>12953</v>
      </c>
      <c r="B7196" s="15">
        <v>1</v>
      </c>
    </row>
    <row r="7197" spans="1:2" x14ac:dyDescent="0.25">
      <c r="A7197" s="14" t="s">
        <v>12954</v>
      </c>
      <c r="B7197" s="15">
        <v>1</v>
      </c>
    </row>
    <row r="7198" spans="1:2" x14ac:dyDescent="0.25">
      <c r="A7198" s="14" t="s">
        <v>12955</v>
      </c>
      <c r="B7198" s="15">
        <v>1</v>
      </c>
    </row>
    <row r="7199" spans="1:2" x14ac:dyDescent="0.25">
      <c r="A7199" s="14" t="s">
        <v>12956</v>
      </c>
      <c r="B7199" s="15">
        <v>1</v>
      </c>
    </row>
    <row r="7200" spans="1:2" x14ac:dyDescent="0.25">
      <c r="A7200" s="14" t="s">
        <v>12957</v>
      </c>
      <c r="B7200" s="15">
        <v>1</v>
      </c>
    </row>
    <row r="7201" spans="1:2" x14ac:dyDescent="0.25">
      <c r="A7201" s="14" t="s">
        <v>12958</v>
      </c>
      <c r="B7201" s="15">
        <v>1</v>
      </c>
    </row>
    <row r="7202" spans="1:2" x14ac:dyDescent="0.25">
      <c r="A7202" s="14" t="s">
        <v>12959</v>
      </c>
      <c r="B7202" s="15">
        <v>1</v>
      </c>
    </row>
    <row r="7203" spans="1:2" x14ac:dyDescent="0.25">
      <c r="A7203" s="14" t="s">
        <v>12960</v>
      </c>
      <c r="B7203" s="15">
        <v>1</v>
      </c>
    </row>
    <row r="7204" spans="1:2" x14ac:dyDescent="0.25">
      <c r="A7204" s="14" t="s">
        <v>12961</v>
      </c>
      <c r="B7204" s="15">
        <v>1</v>
      </c>
    </row>
    <row r="7205" spans="1:2" x14ac:dyDescent="0.25">
      <c r="A7205" s="14" t="s">
        <v>12962</v>
      </c>
      <c r="B7205" s="15">
        <v>1</v>
      </c>
    </row>
    <row r="7206" spans="1:2" x14ac:dyDescent="0.25">
      <c r="A7206" s="14" t="s">
        <v>12963</v>
      </c>
      <c r="B7206" s="15">
        <v>1</v>
      </c>
    </row>
    <row r="7207" spans="1:2" x14ac:dyDescent="0.25">
      <c r="A7207" s="14" t="s">
        <v>12964</v>
      </c>
      <c r="B7207" s="15">
        <v>1</v>
      </c>
    </row>
    <row r="7208" spans="1:2" x14ac:dyDescent="0.25">
      <c r="A7208" s="14" t="s">
        <v>12965</v>
      </c>
      <c r="B7208" s="15">
        <v>1</v>
      </c>
    </row>
    <row r="7209" spans="1:2" x14ac:dyDescent="0.25">
      <c r="A7209" s="14" t="s">
        <v>12966</v>
      </c>
      <c r="B7209" s="15">
        <v>1</v>
      </c>
    </row>
    <row r="7210" spans="1:2" x14ac:dyDescent="0.25">
      <c r="A7210" s="14" t="s">
        <v>12967</v>
      </c>
      <c r="B7210" s="15">
        <v>1</v>
      </c>
    </row>
    <row r="7211" spans="1:2" x14ac:dyDescent="0.25">
      <c r="A7211" s="14" t="s">
        <v>12968</v>
      </c>
      <c r="B7211" s="15">
        <v>1</v>
      </c>
    </row>
    <row r="7212" spans="1:2" x14ac:dyDescent="0.25">
      <c r="A7212" s="14" t="s">
        <v>12969</v>
      </c>
      <c r="B7212" s="15">
        <v>1</v>
      </c>
    </row>
    <row r="7213" spans="1:2" x14ac:dyDescent="0.25">
      <c r="A7213" s="14" t="s">
        <v>12970</v>
      </c>
      <c r="B7213" s="15">
        <v>1</v>
      </c>
    </row>
    <row r="7214" spans="1:2" x14ac:dyDescent="0.25">
      <c r="A7214" s="14" t="s">
        <v>12971</v>
      </c>
      <c r="B7214" s="15">
        <v>1</v>
      </c>
    </row>
    <row r="7215" spans="1:2" x14ac:dyDescent="0.25">
      <c r="A7215" s="14" t="s">
        <v>12972</v>
      </c>
      <c r="B7215" s="15">
        <v>1</v>
      </c>
    </row>
    <row r="7216" spans="1:2" x14ac:dyDescent="0.25">
      <c r="A7216" s="14" t="s">
        <v>12973</v>
      </c>
      <c r="B7216" s="15">
        <v>1</v>
      </c>
    </row>
    <row r="7217" spans="1:2" x14ac:dyDescent="0.25">
      <c r="A7217" s="14" t="s">
        <v>12974</v>
      </c>
      <c r="B7217" s="15">
        <v>1</v>
      </c>
    </row>
    <row r="7218" spans="1:2" x14ac:dyDescent="0.25">
      <c r="A7218" s="14" t="s">
        <v>12975</v>
      </c>
      <c r="B7218" s="15">
        <v>1</v>
      </c>
    </row>
    <row r="7219" spans="1:2" x14ac:dyDescent="0.25">
      <c r="A7219" s="14" t="s">
        <v>12976</v>
      </c>
      <c r="B7219" s="15">
        <v>1</v>
      </c>
    </row>
    <row r="7220" spans="1:2" x14ac:dyDescent="0.25">
      <c r="A7220" s="14" t="s">
        <v>12977</v>
      </c>
      <c r="B7220" s="15">
        <v>1</v>
      </c>
    </row>
    <row r="7221" spans="1:2" x14ac:dyDescent="0.25">
      <c r="A7221" s="14" t="s">
        <v>12978</v>
      </c>
      <c r="B7221" s="15">
        <v>1</v>
      </c>
    </row>
    <row r="7222" spans="1:2" x14ac:dyDescent="0.25">
      <c r="A7222" s="14" t="s">
        <v>12979</v>
      </c>
      <c r="B7222" s="15">
        <v>1</v>
      </c>
    </row>
    <row r="7223" spans="1:2" x14ac:dyDescent="0.25">
      <c r="A7223" s="14" t="s">
        <v>12980</v>
      </c>
      <c r="B7223" s="15">
        <v>1</v>
      </c>
    </row>
    <row r="7224" spans="1:2" x14ac:dyDescent="0.25">
      <c r="A7224" s="14" t="s">
        <v>12981</v>
      </c>
      <c r="B7224" s="15">
        <v>1</v>
      </c>
    </row>
    <row r="7225" spans="1:2" x14ac:dyDescent="0.25">
      <c r="A7225" s="14" t="s">
        <v>12982</v>
      </c>
      <c r="B7225" s="15">
        <v>1</v>
      </c>
    </row>
    <row r="7226" spans="1:2" x14ac:dyDescent="0.25">
      <c r="A7226" s="14" t="s">
        <v>12983</v>
      </c>
      <c r="B7226" s="15">
        <v>1</v>
      </c>
    </row>
    <row r="7227" spans="1:2" x14ac:dyDescent="0.25">
      <c r="A7227" s="14" t="s">
        <v>12984</v>
      </c>
      <c r="B7227" s="15">
        <v>1</v>
      </c>
    </row>
    <row r="7228" spans="1:2" x14ac:dyDescent="0.25">
      <c r="A7228" s="14" t="s">
        <v>12985</v>
      </c>
      <c r="B7228" s="15">
        <v>1</v>
      </c>
    </row>
    <row r="7229" spans="1:2" x14ac:dyDescent="0.25">
      <c r="A7229" s="14" t="s">
        <v>12986</v>
      </c>
      <c r="B7229" s="15">
        <v>1</v>
      </c>
    </row>
    <row r="7230" spans="1:2" x14ac:dyDescent="0.25">
      <c r="A7230" s="14" t="s">
        <v>12987</v>
      </c>
      <c r="B7230" s="15">
        <v>1</v>
      </c>
    </row>
    <row r="7231" spans="1:2" x14ac:dyDescent="0.25">
      <c r="A7231" s="14" t="s">
        <v>12988</v>
      </c>
      <c r="B7231" s="15">
        <v>1</v>
      </c>
    </row>
    <row r="7232" spans="1:2" x14ac:dyDescent="0.25">
      <c r="A7232" s="14" t="s">
        <v>12989</v>
      </c>
      <c r="B7232" s="15">
        <v>1</v>
      </c>
    </row>
    <row r="7233" spans="1:2" x14ac:dyDescent="0.25">
      <c r="A7233" s="14" t="s">
        <v>12990</v>
      </c>
      <c r="B7233" s="15">
        <v>1</v>
      </c>
    </row>
    <row r="7234" spans="1:2" x14ac:dyDescent="0.25">
      <c r="A7234" s="14" t="s">
        <v>12991</v>
      </c>
      <c r="B7234" s="15">
        <v>1</v>
      </c>
    </row>
    <row r="7235" spans="1:2" x14ac:dyDescent="0.25">
      <c r="A7235" s="14" t="s">
        <v>12992</v>
      </c>
      <c r="B7235" s="15">
        <v>1</v>
      </c>
    </row>
    <row r="7236" spans="1:2" x14ac:dyDescent="0.25">
      <c r="A7236" s="14" t="s">
        <v>12993</v>
      </c>
      <c r="B7236" s="15">
        <v>1</v>
      </c>
    </row>
    <row r="7237" spans="1:2" x14ac:dyDescent="0.25">
      <c r="A7237" s="14" t="s">
        <v>12994</v>
      </c>
      <c r="B7237" s="15">
        <v>1</v>
      </c>
    </row>
    <row r="7238" spans="1:2" x14ac:dyDescent="0.25">
      <c r="A7238" s="14" t="s">
        <v>12995</v>
      </c>
      <c r="B7238" s="15">
        <v>1</v>
      </c>
    </row>
    <row r="7239" spans="1:2" x14ac:dyDescent="0.25">
      <c r="A7239" s="14" t="s">
        <v>12996</v>
      </c>
      <c r="B7239" s="15">
        <v>1</v>
      </c>
    </row>
    <row r="7240" spans="1:2" x14ac:dyDescent="0.25">
      <c r="A7240" s="14" t="s">
        <v>12997</v>
      </c>
      <c r="B7240" s="15">
        <v>1</v>
      </c>
    </row>
    <row r="7241" spans="1:2" x14ac:dyDescent="0.25">
      <c r="A7241" s="14" t="s">
        <v>12998</v>
      </c>
      <c r="B7241" s="15">
        <v>1</v>
      </c>
    </row>
    <row r="7242" spans="1:2" x14ac:dyDescent="0.25">
      <c r="A7242" s="14" t="s">
        <v>12999</v>
      </c>
      <c r="B7242" s="15">
        <v>1</v>
      </c>
    </row>
    <row r="7243" spans="1:2" x14ac:dyDescent="0.25">
      <c r="A7243" s="14" t="s">
        <v>13000</v>
      </c>
      <c r="B7243" s="15">
        <v>1</v>
      </c>
    </row>
    <row r="7244" spans="1:2" x14ac:dyDescent="0.25">
      <c r="A7244" s="14" t="s">
        <v>13001</v>
      </c>
      <c r="B7244" s="15">
        <v>1</v>
      </c>
    </row>
    <row r="7245" spans="1:2" x14ac:dyDescent="0.25">
      <c r="A7245" s="14" t="s">
        <v>13002</v>
      </c>
      <c r="B7245" s="15">
        <v>1</v>
      </c>
    </row>
    <row r="7246" spans="1:2" x14ac:dyDescent="0.25">
      <c r="A7246" s="14" t="s">
        <v>13003</v>
      </c>
      <c r="B7246" s="15">
        <v>1</v>
      </c>
    </row>
    <row r="7247" spans="1:2" x14ac:dyDescent="0.25">
      <c r="A7247" s="14" t="s">
        <v>13004</v>
      </c>
      <c r="B7247" s="15">
        <v>1</v>
      </c>
    </row>
    <row r="7248" spans="1:2" x14ac:dyDescent="0.25">
      <c r="A7248" s="14" t="s">
        <v>13005</v>
      </c>
      <c r="B7248" s="15">
        <v>1</v>
      </c>
    </row>
    <row r="7249" spans="1:2" x14ac:dyDescent="0.25">
      <c r="A7249" s="14" t="s">
        <v>13006</v>
      </c>
      <c r="B7249" s="15">
        <v>1</v>
      </c>
    </row>
    <row r="7250" spans="1:2" x14ac:dyDescent="0.25">
      <c r="A7250" s="14" t="s">
        <v>13007</v>
      </c>
      <c r="B7250" s="15">
        <v>1</v>
      </c>
    </row>
    <row r="7251" spans="1:2" x14ac:dyDescent="0.25">
      <c r="A7251" s="14" t="s">
        <v>13008</v>
      </c>
      <c r="B7251" s="15">
        <v>1</v>
      </c>
    </row>
    <row r="7252" spans="1:2" x14ac:dyDescent="0.25">
      <c r="A7252" s="14" t="s">
        <v>13009</v>
      </c>
      <c r="B7252" s="15">
        <v>1</v>
      </c>
    </row>
    <row r="7253" spans="1:2" x14ac:dyDescent="0.25">
      <c r="A7253" s="14" t="s">
        <v>13010</v>
      </c>
      <c r="B7253" s="15">
        <v>1</v>
      </c>
    </row>
    <row r="7254" spans="1:2" x14ac:dyDescent="0.25">
      <c r="A7254" s="14" t="s">
        <v>13011</v>
      </c>
      <c r="B7254" s="15">
        <v>1</v>
      </c>
    </row>
    <row r="7255" spans="1:2" x14ac:dyDescent="0.25">
      <c r="A7255" s="14" t="s">
        <v>13012</v>
      </c>
      <c r="B7255" s="15">
        <v>1</v>
      </c>
    </row>
    <row r="7256" spans="1:2" x14ac:dyDescent="0.25">
      <c r="A7256" s="14" t="s">
        <v>13013</v>
      </c>
      <c r="B7256" s="15">
        <v>1</v>
      </c>
    </row>
    <row r="7257" spans="1:2" x14ac:dyDescent="0.25">
      <c r="A7257" s="14" t="s">
        <v>13014</v>
      </c>
      <c r="B7257" s="15">
        <v>1</v>
      </c>
    </row>
    <row r="7258" spans="1:2" x14ac:dyDescent="0.25">
      <c r="A7258" s="14" t="s">
        <v>13015</v>
      </c>
      <c r="B7258" s="15">
        <v>1</v>
      </c>
    </row>
    <row r="7259" spans="1:2" x14ac:dyDescent="0.25">
      <c r="A7259" s="14" t="s">
        <v>13016</v>
      </c>
      <c r="B7259" s="15">
        <v>1</v>
      </c>
    </row>
    <row r="7260" spans="1:2" x14ac:dyDescent="0.25">
      <c r="A7260" s="14" t="s">
        <v>13017</v>
      </c>
      <c r="B7260" s="15">
        <v>1</v>
      </c>
    </row>
    <row r="7261" spans="1:2" x14ac:dyDescent="0.25">
      <c r="A7261" s="14" t="s">
        <v>13018</v>
      </c>
      <c r="B7261" s="15">
        <v>1</v>
      </c>
    </row>
    <row r="7262" spans="1:2" x14ac:dyDescent="0.25">
      <c r="A7262" s="14" t="s">
        <v>13019</v>
      </c>
      <c r="B7262" s="15">
        <v>1</v>
      </c>
    </row>
    <row r="7263" spans="1:2" x14ac:dyDescent="0.25">
      <c r="A7263" s="14" t="s">
        <v>13020</v>
      </c>
      <c r="B7263" s="15">
        <v>1</v>
      </c>
    </row>
    <row r="7264" spans="1:2" x14ac:dyDescent="0.25">
      <c r="A7264" s="14" t="s">
        <v>13021</v>
      </c>
      <c r="B7264" s="15">
        <v>1</v>
      </c>
    </row>
    <row r="7265" spans="1:2" x14ac:dyDescent="0.25">
      <c r="A7265" s="14" t="s">
        <v>13022</v>
      </c>
      <c r="B7265" s="15">
        <v>1</v>
      </c>
    </row>
    <row r="7266" spans="1:2" x14ac:dyDescent="0.25">
      <c r="A7266" s="14" t="s">
        <v>13023</v>
      </c>
      <c r="B7266" s="15">
        <v>1</v>
      </c>
    </row>
    <row r="7267" spans="1:2" x14ac:dyDescent="0.25">
      <c r="A7267" s="14" t="s">
        <v>13024</v>
      </c>
      <c r="B7267" s="15">
        <v>1</v>
      </c>
    </row>
    <row r="7268" spans="1:2" x14ac:dyDescent="0.25">
      <c r="A7268" s="14" t="s">
        <v>13025</v>
      </c>
      <c r="B7268" s="15">
        <v>1</v>
      </c>
    </row>
    <row r="7269" spans="1:2" x14ac:dyDescent="0.25">
      <c r="A7269" s="14" t="s">
        <v>13026</v>
      </c>
      <c r="B7269" s="15">
        <v>1</v>
      </c>
    </row>
    <row r="7270" spans="1:2" x14ac:dyDescent="0.25">
      <c r="A7270" s="14" t="s">
        <v>13027</v>
      </c>
      <c r="B7270" s="15">
        <v>1</v>
      </c>
    </row>
    <row r="7271" spans="1:2" x14ac:dyDescent="0.25">
      <c r="A7271" s="14" t="s">
        <v>13028</v>
      </c>
      <c r="B7271" s="15">
        <v>1</v>
      </c>
    </row>
    <row r="7272" spans="1:2" x14ac:dyDescent="0.25">
      <c r="A7272" s="14" t="s">
        <v>13029</v>
      </c>
      <c r="B7272" s="15">
        <v>1</v>
      </c>
    </row>
    <row r="7273" spans="1:2" x14ac:dyDescent="0.25">
      <c r="A7273" s="14" t="s">
        <v>13030</v>
      </c>
      <c r="B7273" s="15">
        <v>1</v>
      </c>
    </row>
    <row r="7274" spans="1:2" x14ac:dyDescent="0.25">
      <c r="A7274" s="14" t="s">
        <v>13031</v>
      </c>
      <c r="B7274" s="15">
        <v>1</v>
      </c>
    </row>
    <row r="7275" spans="1:2" x14ac:dyDescent="0.25">
      <c r="A7275" s="14" t="s">
        <v>13032</v>
      </c>
      <c r="B7275" s="15">
        <v>1</v>
      </c>
    </row>
    <row r="7276" spans="1:2" x14ac:dyDescent="0.25">
      <c r="A7276" s="14" t="s">
        <v>13033</v>
      </c>
      <c r="B7276" s="15">
        <v>1</v>
      </c>
    </row>
    <row r="7277" spans="1:2" x14ac:dyDescent="0.25">
      <c r="A7277" s="14" t="s">
        <v>13034</v>
      </c>
      <c r="B7277" s="15">
        <v>1</v>
      </c>
    </row>
    <row r="7278" spans="1:2" x14ac:dyDescent="0.25">
      <c r="A7278" s="14" t="s">
        <v>13035</v>
      </c>
      <c r="B7278" s="15">
        <v>1</v>
      </c>
    </row>
    <row r="7279" spans="1:2" x14ac:dyDescent="0.25">
      <c r="A7279" s="14" t="s">
        <v>13036</v>
      </c>
      <c r="B7279" s="15">
        <v>1</v>
      </c>
    </row>
    <row r="7280" spans="1:2" x14ac:dyDescent="0.25">
      <c r="A7280" s="14" t="s">
        <v>13037</v>
      </c>
      <c r="B7280" s="15">
        <v>1</v>
      </c>
    </row>
    <row r="7281" spans="1:2" x14ac:dyDescent="0.25">
      <c r="A7281" s="14" t="s">
        <v>13038</v>
      </c>
      <c r="B7281" s="15">
        <v>1</v>
      </c>
    </row>
    <row r="7282" spans="1:2" x14ac:dyDescent="0.25">
      <c r="A7282" s="14" t="s">
        <v>13039</v>
      </c>
      <c r="B7282" s="15">
        <v>1</v>
      </c>
    </row>
    <row r="7283" spans="1:2" x14ac:dyDescent="0.25">
      <c r="A7283" s="14" t="s">
        <v>13040</v>
      </c>
      <c r="B7283" s="15">
        <v>1</v>
      </c>
    </row>
    <row r="7284" spans="1:2" x14ac:dyDescent="0.25">
      <c r="A7284" s="14" t="s">
        <v>13041</v>
      </c>
      <c r="B7284" s="15">
        <v>1</v>
      </c>
    </row>
    <row r="7285" spans="1:2" x14ac:dyDescent="0.25">
      <c r="A7285" s="14" t="s">
        <v>13042</v>
      </c>
      <c r="B7285" s="15">
        <v>1</v>
      </c>
    </row>
    <row r="7286" spans="1:2" x14ac:dyDescent="0.25">
      <c r="A7286" s="14" t="s">
        <v>13043</v>
      </c>
      <c r="B7286" s="15">
        <v>1</v>
      </c>
    </row>
    <row r="7287" spans="1:2" x14ac:dyDescent="0.25">
      <c r="A7287" s="14" t="s">
        <v>13044</v>
      </c>
      <c r="B7287" s="15">
        <v>1</v>
      </c>
    </row>
    <row r="7288" spans="1:2" x14ac:dyDescent="0.25">
      <c r="A7288" s="14" t="s">
        <v>13045</v>
      </c>
      <c r="B7288" s="15">
        <v>1</v>
      </c>
    </row>
    <row r="7289" spans="1:2" x14ac:dyDescent="0.25">
      <c r="A7289" s="14" t="s">
        <v>13046</v>
      </c>
      <c r="B7289" s="15">
        <v>1</v>
      </c>
    </row>
    <row r="7290" spans="1:2" x14ac:dyDescent="0.25">
      <c r="A7290" s="14" t="s">
        <v>13047</v>
      </c>
      <c r="B7290" s="15">
        <v>1</v>
      </c>
    </row>
    <row r="7291" spans="1:2" x14ac:dyDescent="0.25">
      <c r="A7291" s="14" t="s">
        <v>13048</v>
      </c>
      <c r="B7291" s="15">
        <v>1</v>
      </c>
    </row>
    <row r="7292" spans="1:2" x14ac:dyDescent="0.25">
      <c r="A7292" s="14" t="s">
        <v>13049</v>
      </c>
      <c r="B7292" s="15">
        <v>1</v>
      </c>
    </row>
    <row r="7293" spans="1:2" x14ac:dyDescent="0.25">
      <c r="A7293" s="14" t="s">
        <v>13050</v>
      </c>
      <c r="B7293" s="15">
        <v>1</v>
      </c>
    </row>
    <row r="7294" spans="1:2" x14ac:dyDescent="0.25">
      <c r="A7294" s="14" t="s">
        <v>13051</v>
      </c>
      <c r="B7294" s="15">
        <v>1</v>
      </c>
    </row>
    <row r="7295" spans="1:2" x14ac:dyDescent="0.25">
      <c r="A7295" s="14" t="s">
        <v>13052</v>
      </c>
      <c r="B7295" s="15">
        <v>1</v>
      </c>
    </row>
    <row r="7296" spans="1:2" x14ac:dyDescent="0.25">
      <c r="A7296" s="14" t="s">
        <v>13053</v>
      </c>
      <c r="B7296" s="15">
        <v>1</v>
      </c>
    </row>
    <row r="7297" spans="1:2" x14ac:dyDescent="0.25">
      <c r="A7297" s="14" t="s">
        <v>13054</v>
      </c>
      <c r="B7297" s="15">
        <v>1</v>
      </c>
    </row>
    <row r="7298" spans="1:2" x14ac:dyDescent="0.25">
      <c r="A7298" s="14" t="s">
        <v>13055</v>
      </c>
      <c r="B7298" s="15">
        <v>1</v>
      </c>
    </row>
    <row r="7299" spans="1:2" x14ac:dyDescent="0.25">
      <c r="A7299" s="14" t="s">
        <v>13056</v>
      </c>
      <c r="B7299" s="15">
        <v>1</v>
      </c>
    </row>
    <row r="7300" spans="1:2" x14ac:dyDescent="0.25">
      <c r="A7300" s="14" t="s">
        <v>13057</v>
      </c>
      <c r="B7300" s="15">
        <v>1</v>
      </c>
    </row>
    <row r="7301" spans="1:2" x14ac:dyDescent="0.25">
      <c r="A7301" s="14" t="s">
        <v>13058</v>
      </c>
      <c r="B7301" s="15">
        <v>1</v>
      </c>
    </row>
    <row r="7302" spans="1:2" x14ac:dyDescent="0.25">
      <c r="A7302" s="14" t="s">
        <v>13059</v>
      </c>
      <c r="B7302" s="15">
        <v>1</v>
      </c>
    </row>
    <row r="7303" spans="1:2" x14ac:dyDescent="0.25">
      <c r="A7303" s="14" t="s">
        <v>13060</v>
      </c>
      <c r="B7303" s="15">
        <v>1</v>
      </c>
    </row>
    <row r="7304" spans="1:2" x14ac:dyDescent="0.25">
      <c r="A7304" s="14" t="s">
        <v>13061</v>
      </c>
      <c r="B7304" s="15">
        <v>1</v>
      </c>
    </row>
    <row r="7305" spans="1:2" x14ac:dyDescent="0.25">
      <c r="A7305" s="14" t="s">
        <v>13062</v>
      </c>
      <c r="B7305" s="15">
        <v>1</v>
      </c>
    </row>
    <row r="7306" spans="1:2" x14ac:dyDescent="0.25">
      <c r="A7306" s="14" t="s">
        <v>13063</v>
      </c>
      <c r="B7306" s="15">
        <v>1</v>
      </c>
    </row>
    <row r="7307" spans="1:2" x14ac:dyDescent="0.25">
      <c r="A7307" s="14" t="s">
        <v>13064</v>
      </c>
      <c r="B7307" s="15">
        <v>1</v>
      </c>
    </row>
    <row r="7308" spans="1:2" x14ac:dyDescent="0.25">
      <c r="A7308" s="14" t="s">
        <v>13065</v>
      </c>
      <c r="B7308" s="15">
        <v>1</v>
      </c>
    </row>
    <row r="7309" spans="1:2" x14ac:dyDescent="0.25">
      <c r="A7309" s="14" t="s">
        <v>13066</v>
      </c>
      <c r="B7309" s="15">
        <v>1</v>
      </c>
    </row>
    <row r="7310" spans="1:2" x14ac:dyDescent="0.25">
      <c r="A7310" s="14" t="s">
        <v>13067</v>
      </c>
      <c r="B7310" s="15">
        <v>1</v>
      </c>
    </row>
    <row r="7311" spans="1:2" x14ac:dyDescent="0.25">
      <c r="A7311" s="14" t="s">
        <v>13068</v>
      </c>
      <c r="B7311" s="15">
        <v>1</v>
      </c>
    </row>
    <row r="7312" spans="1:2" x14ac:dyDescent="0.25">
      <c r="A7312" s="14" t="s">
        <v>13069</v>
      </c>
      <c r="B7312" s="15">
        <v>1</v>
      </c>
    </row>
    <row r="7313" spans="1:2" x14ac:dyDescent="0.25">
      <c r="A7313" s="14" t="s">
        <v>13070</v>
      </c>
      <c r="B7313" s="15">
        <v>1</v>
      </c>
    </row>
    <row r="7314" spans="1:2" x14ac:dyDescent="0.25">
      <c r="A7314" s="14" t="s">
        <v>13071</v>
      </c>
      <c r="B7314" s="15">
        <v>1</v>
      </c>
    </row>
    <row r="7315" spans="1:2" x14ac:dyDescent="0.25">
      <c r="A7315" s="14" t="s">
        <v>13072</v>
      </c>
      <c r="B7315" s="15">
        <v>1</v>
      </c>
    </row>
    <row r="7316" spans="1:2" x14ac:dyDescent="0.25">
      <c r="A7316" s="14" t="s">
        <v>13073</v>
      </c>
      <c r="B7316" s="15">
        <v>1</v>
      </c>
    </row>
    <row r="7317" spans="1:2" x14ac:dyDescent="0.25">
      <c r="A7317" s="14" t="s">
        <v>13074</v>
      </c>
      <c r="B7317" s="15">
        <v>1</v>
      </c>
    </row>
    <row r="7318" spans="1:2" x14ac:dyDescent="0.25">
      <c r="A7318" s="14" t="s">
        <v>13075</v>
      </c>
      <c r="B7318" s="15">
        <v>1</v>
      </c>
    </row>
    <row r="7319" spans="1:2" x14ac:dyDescent="0.25">
      <c r="A7319" s="14" t="s">
        <v>13076</v>
      </c>
      <c r="B7319" s="15">
        <v>1</v>
      </c>
    </row>
    <row r="7320" spans="1:2" x14ac:dyDescent="0.25">
      <c r="A7320" s="14" t="s">
        <v>13077</v>
      </c>
      <c r="B7320" s="15">
        <v>1</v>
      </c>
    </row>
    <row r="7321" spans="1:2" x14ac:dyDescent="0.25">
      <c r="A7321" s="14" t="s">
        <v>13078</v>
      </c>
      <c r="B7321" s="15">
        <v>1</v>
      </c>
    </row>
    <row r="7322" spans="1:2" x14ac:dyDescent="0.25">
      <c r="A7322" s="14" t="s">
        <v>13079</v>
      </c>
      <c r="B7322" s="15">
        <v>1</v>
      </c>
    </row>
    <row r="7323" spans="1:2" x14ac:dyDescent="0.25">
      <c r="A7323" s="14" t="s">
        <v>13080</v>
      </c>
      <c r="B7323" s="15">
        <v>1</v>
      </c>
    </row>
    <row r="7324" spans="1:2" x14ac:dyDescent="0.25">
      <c r="A7324" s="14" t="s">
        <v>13081</v>
      </c>
      <c r="B7324" s="15">
        <v>1</v>
      </c>
    </row>
    <row r="7325" spans="1:2" x14ac:dyDescent="0.25">
      <c r="A7325" s="14" t="s">
        <v>13082</v>
      </c>
      <c r="B7325" s="15">
        <v>1</v>
      </c>
    </row>
    <row r="7326" spans="1:2" x14ac:dyDescent="0.25">
      <c r="A7326" s="14" t="s">
        <v>13083</v>
      </c>
      <c r="B7326" s="15">
        <v>1</v>
      </c>
    </row>
    <row r="7327" spans="1:2" x14ac:dyDescent="0.25">
      <c r="A7327" s="14" t="s">
        <v>13084</v>
      </c>
      <c r="B7327" s="15">
        <v>1</v>
      </c>
    </row>
    <row r="7328" spans="1:2" x14ac:dyDescent="0.25">
      <c r="A7328" s="14" t="s">
        <v>13085</v>
      </c>
      <c r="B7328" s="15">
        <v>1</v>
      </c>
    </row>
    <row r="7329" spans="1:2" x14ac:dyDescent="0.25">
      <c r="A7329" s="14" t="s">
        <v>13086</v>
      </c>
      <c r="B7329" s="15">
        <v>1</v>
      </c>
    </row>
    <row r="7330" spans="1:2" x14ac:dyDescent="0.25">
      <c r="A7330" s="14" t="s">
        <v>13087</v>
      </c>
      <c r="B7330" s="15">
        <v>1</v>
      </c>
    </row>
    <row r="7331" spans="1:2" x14ac:dyDescent="0.25">
      <c r="A7331" s="14" t="s">
        <v>13088</v>
      </c>
      <c r="B7331" s="15">
        <v>1</v>
      </c>
    </row>
    <row r="7332" spans="1:2" x14ac:dyDescent="0.25">
      <c r="A7332" s="14" t="s">
        <v>13089</v>
      </c>
      <c r="B7332" s="15">
        <v>1</v>
      </c>
    </row>
    <row r="7333" spans="1:2" x14ac:dyDescent="0.25">
      <c r="A7333" s="14" t="s">
        <v>13090</v>
      </c>
      <c r="B7333" s="15">
        <v>1</v>
      </c>
    </row>
    <row r="7334" spans="1:2" x14ac:dyDescent="0.25">
      <c r="A7334" s="14" t="s">
        <v>13091</v>
      </c>
      <c r="B7334" s="15">
        <v>1</v>
      </c>
    </row>
    <row r="7335" spans="1:2" x14ac:dyDescent="0.25">
      <c r="A7335" s="14" t="s">
        <v>13092</v>
      </c>
      <c r="B7335" s="15">
        <v>1</v>
      </c>
    </row>
    <row r="7336" spans="1:2" x14ac:dyDescent="0.25">
      <c r="A7336" s="14" t="s">
        <v>13093</v>
      </c>
      <c r="B7336" s="15">
        <v>1</v>
      </c>
    </row>
    <row r="7337" spans="1:2" x14ac:dyDescent="0.25">
      <c r="A7337" s="14" t="s">
        <v>13094</v>
      </c>
      <c r="B7337" s="15">
        <v>1</v>
      </c>
    </row>
    <row r="7338" spans="1:2" x14ac:dyDescent="0.25">
      <c r="A7338" s="14" t="s">
        <v>13095</v>
      </c>
      <c r="B7338" s="15">
        <v>1</v>
      </c>
    </row>
    <row r="7339" spans="1:2" x14ac:dyDescent="0.25">
      <c r="A7339" s="14" t="s">
        <v>13096</v>
      </c>
      <c r="B7339" s="15">
        <v>1</v>
      </c>
    </row>
    <row r="7340" spans="1:2" x14ac:dyDescent="0.25">
      <c r="A7340" s="14" t="s">
        <v>13097</v>
      </c>
      <c r="B7340" s="15">
        <v>1</v>
      </c>
    </row>
    <row r="7341" spans="1:2" x14ac:dyDescent="0.25">
      <c r="A7341" s="14" t="s">
        <v>13098</v>
      </c>
      <c r="B7341" s="15">
        <v>1</v>
      </c>
    </row>
    <row r="7342" spans="1:2" x14ac:dyDescent="0.25">
      <c r="A7342" s="14" t="s">
        <v>13099</v>
      </c>
      <c r="B7342" s="15">
        <v>1</v>
      </c>
    </row>
    <row r="7343" spans="1:2" x14ac:dyDescent="0.25">
      <c r="A7343" s="14" t="s">
        <v>13100</v>
      </c>
      <c r="B7343" s="15">
        <v>1</v>
      </c>
    </row>
    <row r="7344" spans="1:2" x14ac:dyDescent="0.25">
      <c r="A7344" s="14" t="s">
        <v>13101</v>
      </c>
      <c r="B7344" s="15">
        <v>1</v>
      </c>
    </row>
    <row r="7345" spans="1:2" x14ac:dyDescent="0.25">
      <c r="A7345" s="14" t="s">
        <v>13102</v>
      </c>
      <c r="B7345" s="15">
        <v>1</v>
      </c>
    </row>
    <row r="7346" spans="1:2" x14ac:dyDescent="0.25">
      <c r="A7346" s="14" t="s">
        <v>13103</v>
      </c>
      <c r="B7346" s="15">
        <v>1</v>
      </c>
    </row>
    <row r="7347" spans="1:2" x14ac:dyDescent="0.25">
      <c r="A7347" s="14" t="s">
        <v>13104</v>
      </c>
      <c r="B7347" s="15">
        <v>1</v>
      </c>
    </row>
    <row r="7348" spans="1:2" x14ac:dyDescent="0.25">
      <c r="A7348" s="14" t="s">
        <v>13105</v>
      </c>
      <c r="B7348" s="15">
        <v>1</v>
      </c>
    </row>
    <row r="7349" spans="1:2" x14ac:dyDescent="0.25">
      <c r="A7349" s="14" t="s">
        <v>13106</v>
      </c>
      <c r="B7349" s="15">
        <v>1</v>
      </c>
    </row>
    <row r="7350" spans="1:2" x14ac:dyDescent="0.25">
      <c r="A7350" s="14" t="s">
        <v>13107</v>
      </c>
      <c r="B7350" s="15">
        <v>1</v>
      </c>
    </row>
    <row r="7351" spans="1:2" x14ac:dyDescent="0.25">
      <c r="A7351" s="14" t="s">
        <v>13108</v>
      </c>
      <c r="B7351" s="15">
        <v>1</v>
      </c>
    </row>
    <row r="7352" spans="1:2" x14ac:dyDescent="0.25">
      <c r="A7352" s="14" t="s">
        <v>13109</v>
      </c>
      <c r="B7352" s="15">
        <v>1</v>
      </c>
    </row>
    <row r="7353" spans="1:2" x14ac:dyDescent="0.25">
      <c r="A7353" s="14" t="s">
        <v>13110</v>
      </c>
      <c r="B7353" s="15">
        <v>1</v>
      </c>
    </row>
    <row r="7354" spans="1:2" x14ac:dyDescent="0.25">
      <c r="A7354" s="14" t="s">
        <v>13111</v>
      </c>
      <c r="B7354" s="15">
        <v>1</v>
      </c>
    </row>
    <row r="7355" spans="1:2" x14ac:dyDescent="0.25">
      <c r="A7355" s="14" t="s">
        <v>13112</v>
      </c>
      <c r="B7355" s="15">
        <v>1</v>
      </c>
    </row>
    <row r="7356" spans="1:2" x14ac:dyDescent="0.25">
      <c r="A7356" s="14" t="s">
        <v>13113</v>
      </c>
      <c r="B7356" s="15">
        <v>1</v>
      </c>
    </row>
    <row r="7357" spans="1:2" x14ac:dyDescent="0.25">
      <c r="A7357" s="14" t="s">
        <v>13114</v>
      </c>
      <c r="B7357" s="15">
        <v>1</v>
      </c>
    </row>
    <row r="7358" spans="1:2" x14ac:dyDescent="0.25">
      <c r="A7358" s="14" t="s">
        <v>13115</v>
      </c>
      <c r="B7358" s="15">
        <v>1</v>
      </c>
    </row>
    <row r="7359" spans="1:2" x14ac:dyDescent="0.25">
      <c r="A7359" s="14" t="s">
        <v>13116</v>
      </c>
      <c r="B7359" s="15">
        <v>1</v>
      </c>
    </row>
    <row r="7360" spans="1:2" x14ac:dyDescent="0.25">
      <c r="A7360" s="14" t="s">
        <v>13117</v>
      </c>
      <c r="B7360" s="15">
        <v>1</v>
      </c>
    </row>
    <row r="7361" spans="1:2" x14ac:dyDescent="0.25">
      <c r="A7361" s="14" t="s">
        <v>13118</v>
      </c>
      <c r="B7361" s="15">
        <v>1</v>
      </c>
    </row>
    <row r="7362" spans="1:2" x14ac:dyDescent="0.25">
      <c r="A7362" s="14" t="s">
        <v>13119</v>
      </c>
      <c r="B7362" s="15">
        <v>1</v>
      </c>
    </row>
    <row r="7363" spans="1:2" x14ac:dyDescent="0.25">
      <c r="A7363" s="14" t="s">
        <v>13120</v>
      </c>
      <c r="B7363" s="15">
        <v>1</v>
      </c>
    </row>
    <row r="7364" spans="1:2" x14ac:dyDescent="0.25">
      <c r="A7364" s="14" t="s">
        <v>13121</v>
      </c>
      <c r="B7364" s="15">
        <v>1</v>
      </c>
    </row>
    <row r="7365" spans="1:2" x14ac:dyDescent="0.25">
      <c r="A7365" s="14" t="s">
        <v>13122</v>
      </c>
      <c r="B7365" s="15">
        <v>1</v>
      </c>
    </row>
    <row r="7366" spans="1:2" x14ac:dyDescent="0.25">
      <c r="A7366" s="14" t="s">
        <v>13123</v>
      </c>
      <c r="B7366" s="15">
        <v>1</v>
      </c>
    </row>
    <row r="7367" spans="1:2" x14ac:dyDescent="0.25">
      <c r="A7367" s="14" t="s">
        <v>13124</v>
      </c>
      <c r="B7367" s="15">
        <v>1</v>
      </c>
    </row>
    <row r="7368" spans="1:2" x14ac:dyDescent="0.25">
      <c r="A7368" s="14" t="s">
        <v>13125</v>
      </c>
      <c r="B7368" s="15">
        <v>1</v>
      </c>
    </row>
    <row r="7369" spans="1:2" x14ac:dyDescent="0.25">
      <c r="A7369" s="14" t="s">
        <v>13126</v>
      </c>
      <c r="B7369" s="15">
        <v>1</v>
      </c>
    </row>
    <row r="7370" spans="1:2" x14ac:dyDescent="0.25">
      <c r="A7370" s="14" t="s">
        <v>13127</v>
      </c>
      <c r="B7370" s="15">
        <v>1</v>
      </c>
    </row>
    <row r="7371" spans="1:2" x14ac:dyDescent="0.25">
      <c r="A7371" s="14" t="s">
        <v>13128</v>
      </c>
      <c r="B7371" s="15">
        <v>1</v>
      </c>
    </row>
    <row r="7372" spans="1:2" x14ac:dyDescent="0.25">
      <c r="A7372" s="14" t="s">
        <v>13129</v>
      </c>
      <c r="B7372" s="15">
        <v>1</v>
      </c>
    </row>
    <row r="7373" spans="1:2" x14ac:dyDescent="0.25">
      <c r="A7373" s="14" t="s">
        <v>13130</v>
      </c>
      <c r="B7373" s="15">
        <v>1</v>
      </c>
    </row>
    <row r="7374" spans="1:2" x14ac:dyDescent="0.25">
      <c r="A7374" s="14" t="s">
        <v>13131</v>
      </c>
      <c r="B7374" s="15">
        <v>1</v>
      </c>
    </row>
    <row r="7375" spans="1:2" x14ac:dyDescent="0.25">
      <c r="A7375" s="14" t="s">
        <v>13132</v>
      </c>
      <c r="B7375" s="15">
        <v>1</v>
      </c>
    </row>
    <row r="7376" spans="1:2" x14ac:dyDescent="0.25">
      <c r="A7376" s="14" t="s">
        <v>13133</v>
      </c>
      <c r="B7376" s="15">
        <v>1</v>
      </c>
    </row>
    <row r="7377" spans="1:2" x14ac:dyDescent="0.25">
      <c r="A7377" s="14" t="s">
        <v>13134</v>
      </c>
      <c r="B7377" s="15">
        <v>1</v>
      </c>
    </row>
    <row r="7378" spans="1:2" x14ac:dyDescent="0.25">
      <c r="A7378" s="14" t="s">
        <v>13135</v>
      </c>
      <c r="B7378" s="15">
        <v>1</v>
      </c>
    </row>
    <row r="7379" spans="1:2" x14ac:dyDescent="0.25">
      <c r="A7379" s="14" t="s">
        <v>13136</v>
      </c>
      <c r="B7379" s="15">
        <v>1</v>
      </c>
    </row>
    <row r="7380" spans="1:2" x14ac:dyDescent="0.25">
      <c r="A7380" s="14" t="s">
        <v>13137</v>
      </c>
      <c r="B7380" s="15">
        <v>1</v>
      </c>
    </row>
    <row r="7381" spans="1:2" x14ac:dyDescent="0.25">
      <c r="A7381" s="14" t="s">
        <v>13138</v>
      </c>
      <c r="B7381" s="15">
        <v>1</v>
      </c>
    </row>
    <row r="7382" spans="1:2" x14ac:dyDescent="0.25">
      <c r="A7382" s="14" t="s">
        <v>13139</v>
      </c>
      <c r="B7382" s="15">
        <v>1</v>
      </c>
    </row>
    <row r="7383" spans="1:2" x14ac:dyDescent="0.25">
      <c r="A7383" s="14" t="s">
        <v>13140</v>
      </c>
      <c r="B7383" s="15">
        <v>1</v>
      </c>
    </row>
    <row r="7384" spans="1:2" x14ac:dyDescent="0.25">
      <c r="A7384" s="14" t="s">
        <v>13141</v>
      </c>
      <c r="B7384" s="15">
        <v>1</v>
      </c>
    </row>
    <row r="7385" spans="1:2" x14ac:dyDescent="0.25">
      <c r="A7385" s="14" t="s">
        <v>13142</v>
      </c>
      <c r="B7385" s="15">
        <v>1</v>
      </c>
    </row>
    <row r="7386" spans="1:2" x14ac:dyDescent="0.25">
      <c r="A7386" s="14" t="s">
        <v>13143</v>
      </c>
      <c r="B7386" s="15">
        <v>1</v>
      </c>
    </row>
    <row r="7387" spans="1:2" x14ac:dyDescent="0.25">
      <c r="A7387" s="14" t="s">
        <v>13144</v>
      </c>
      <c r="B7387" s="15">
        <v>1</v>
      </c>
    </row>
    <row r="7388" spans="1:2" x14ac:dyDescent="0.25">
      <c r="A7388" s="14" t="s">
        <v>13145</v>
      </c>
      <c r="B7388" s="15">
        <v>1</v>
      </c>
    </row>
    <row r="7389" spans="1:2" x14ac:dyDescent="0.25">
      <c r="A7389" s="14" t="s">
        <v>13146</v>
      </c>
      <c r="B7389" s="15">
        <v>1</v>
      </c>
    </row>
    <row r="7390" spans="1:2" x14ac:dyDescent="0.25">
      <c r="A7390" s="14" t="s">
        <v>13147</v>
      </c>
      <c r="B7390" s="15">
        <v>1</v>
      </c>
    </row>
    <row r="7391" spans="1:2" x14ac:dyDescent="0.25">
      <c r="A7391" s="14" t="s">
        <v>13148</v>
      </c>
      <c r="B7391" s="15">
        <v>1</v>
      </c>
    </row>
    <row r="7392" spans="1:2" x14ac:dyDescent="0.25">
      <c r="A7392" s="14" t="s">
        <v>13149</v>
      </c>
      <c r="B7392" s="15">
        <v>1</v>
      </c>
    </row>
    <row r="7393" spans="1:2" x14ac:dyDescent="0.25">
      <c r="A7393" s="14" t="s">
        <v>13150</v>
      </c>
      <c r="B7393" s="15">
        <v>1</v>
      </c>
    </row>
    <row r="7394" spans="1:2" x14ac:dyDescent="0.25">
      <c r="A7394" s="14" t="s">
        <v>13151</v>
      </c>
      <c r="B7394" s="15">
        <v>1</v>
      </c>
    </row>
    <row r="7395" spans="1:2" x14ac:dyDescent="0.25">
      <c r="A7395" s="14" t="s">
        <v>13152</v>
      </c>
      <c r="B7395" s="15">
        <v>1</v>
      </c>
    </row>
    <row r="7396" spans="1:2" x14ac:dyDescent="0.25">
      <c r="A7396" s="14" t="s">
        <v>13153</v>
      </c>
      <c r="B7396" s="15">
        <v>1</v>
      </c>
    </row>
    <row r="7397" spans="1:2" x14ac:dyDescent="0.25">
      <c r="A7397" s="14" t="s">
        <v>13154</v>
      </c>
      <c r="B7397" s="15">
        <v>1</v>
      </c>
    </row>
    <row r="7398" spans="1:2" x14ac:dyDescent="0.25">
      <c r="A7398" s="14" t="s">
        <v>13155</v>
      </c>
      <c r="B7398" s="15">
        <v>1</v>
      </c>
    </row>
    <row r="7399" spans="1:2" x14ac:dyDescent="0.25">
      <c r="A7399" s="14" t="s">
        <v>13156</v>
      </c>
      <c r="B7399" s="15">
        <v>1</v>
      </c>
    </row>
    <row r="7400" spans="1:2" x14ac:dyDescent="0.25">
      <c r="A7400" s="14" t="s">
        <v>13157</v>
      </c>
      <c r="B7400" s="15">
        <v>1</v>
      </c>
    </row>
    <row r="7401" spans="1:2" x14ac:dyDescent="0.25">
      <c r="A7401" s="14" t="s">
        <v>13158</v>
      </c>
      <c r="B7401" s="15">
        <v>1</v>
      </c>
    </row>
    <row r="7402" spans="1:2" x14ac:dyDescent="0.25">
      <c r="A7402" s="14" t="s">
        <v>13159</v>
      </c>
      <c r="B7402" s="15">
        <v>1</v>
      </c>
    </row>
    <row r="7403" spans="1:2" x14ac:dyDescent="0.25">
      <c r="A7403" s="14" t="s">
        <v>13160</v>
      </c>
      <c r="B7403" s="15">
        <v>1</v>
      </c>
    </row>
    <row r="7404" spans="1:2" x14ac:dyDescent="0.25">
      <c r="A7404" s="14" t="s">
        <v>13161</v>
      </c>
      <c r="B7404" s="15">
        <v>1</v>
      </c>
    </row>
    <row r="7405" spans="1:2" x14ac:dyDescent="0.25">
      <c r="A7405" s="14" t="s">
        <v>13162</v>
      </c>
      <c r="B7405" s="15">
        <v>1</v>
      </c>
    </row>
    <row r="7406" spans="1:2" x14ac:dyDescent="0.25">
      <c r="A7406" s="14" t="s">
        <v>13163</v>
      </c>
      <c r="B7406" s="15">
        <v>1</v>
      </c>
    </row>
    <row r="7407" spans="1:2" x14ac:dyDescent="0.25">
      <c r="A7407" s="14" t="s">
        <v>13164</v>
      </c>
      <c r="B7407" s="15">
        <v>1</v>
      </c>
    </row>
    <row r="7408" spans="1:2" x14ac:dyDescent="0.25">
      <c r="A7408" s="14" t="s">
        <v>13165</v>
      </c>
      <c r="B7408" s="15">
        <v>1</v>
      </c>
    </row>
    <row r="7409" spans="1:2" x14ac:dyDescent="0.25">
      <c r="A7409" s="14" t="s">
        <v>13166</v>
      </c>
      <c r="B7409" s="15">
        <v>1</v>
      </c>
    </row>
    <row r="7410" spans="1:2" x14ac:dyDescent="0.25">
      <c r="A7410" s="14" t="s">
        <v>13167</v>
      </c>
      <c r="B7410" s="15">
        <v>1</v>
      </c>
    </row>
    <row r="7411" spans="1:2" x14ac:dyDescent="0.25">
      <c r="A7411" s="14" t="s">
        <v>13168</v>
      </c>
      <c r="B7411" s="15">
        <v>1</v>
      </c>
    </row>
    <row r="7412" spans="1:2" x14ac:dyDescent="0.25">
      <c r="A7412" s="14" t="s">
        <v>13169</v>
      </c>
      <c r="B7412" s="15">
        <v>1</v>
      </c>
    </row>
    <row r="7413" spans="1:2" x14ac:dyDescent="0.25">
      <c r="A7413" s="14" t="s">
        <v>13170</v>
      </c>
      <c r="B7413" s="15">
        <v>1</v>
      </c>
    </row>
    <row r="7414" spans="1:2" x14ac:dyDescent="0.25">
      <c r="A7414" s="14" t="s">
        <v>13171</v>
      </c>
      <c r="B7414" s="15">
        <v>1</v>
      </c>
    </row>
    <row r="7415" spans="1:2" x14ac:dyDescent="0.25">
      <c r="A7415" s="14" t="s">
        <v>13172</v>
      </c>
      <c r="B7415" s="15">
        <v>1</v>
      </c>
    </row>
    <row r="7416" spans="1:2" x14ac:dyDescent="0.25">
      <c r="A7416" s="14" t="s">
        <v>13173</v>
      </c>
      <c r="B7416" s="15">
        <v>1</v>
      </c>
    </row>
    <row r="7417" spans="1:2" x14ac:dyDescent="0.25">
      <c r="A7417" s="14" t="s">
        <v>13174</v>
      </c>
      <c r="B7417" s="15">
        <v>1</v>
      </c>
    </row>
    <row r="7418" spans="1:2" x14ac:dyDescent="0.25">
      <c r="A7418" s="14" t="s">
        <v>13175</v>
      </c>
      <c r="B7418" s="15">
        <v>1</v>
      </c>
    </row>
    <row r="7419" spans="1:2" x14ac:dyDescent="0.25">
      <c r="A7419" s="14" t="s">
        <v>13176</v>
      </c>
      <c r="B7419" s="15">
        <v>1</v>
      </c>
    </row>
    <row r="7420" spans="1:2" x14ac:dyDescent="0.25">
      <c r="A7420" s="14" t="s">
        <v>13177</v>
      </c>
      <c r="B7420" s="15">
        <v>1</v>
      </c>
    </row>
    <row r="7421" spans="1:2" x14ac:dyDescent="0.25">
      <c r="A7421" s="14" t="s">
        <v>13178</v>
      </c>
      <c r="B7421" s="15">
        <v>1</v>
      </c>
    </row>
    <row r="7422" spans="1:2" x14ac:dyDescent="0.25">
      <c r="A7422" s="14" t="s">
        <v>13179</v>
      </c>
      <c r="B7422" s="15">
        <v>1</v>
      </c>
    </row>
    <row r="7423" spans="1:2" x14ac:dyDescent="0.25">
      <c r="A7423" s="14" t="s">
        <v>13180</v>
      </c>
      <c r="B7423" s="15">
        <v>1</v>
      </c>
    </row>
    <row r="7424" spans="1:2" x14ac:dyDescent="0.25">
      <c r="A7424" s="14" t="s">
        <v>13181</v>
      </c>
      <c r="B7424" s="15">
        <v>1</v>
      </c>
    </row>
    <row r="7425" spans="1:2" x14ac:dyDescent="0.25">
      <c r="A7425" s="14" t="s">
        <v>13182</v>
      </c>
      <c r="B7425" s="15">
        <v>1</v>
      </c>
    </row>
    <row r="7426" spans="1:2" x14ac:dyDescent="0.25">
      <c r="A7426" s="14" t="s">
        <v>13183</v>
      </c>
      <c r="B7426" s="15">
        <v>1</v>
      </c>
    </row>
    <row r="7427" spans="1:2" x14ac:dyDescent="0.25">
      <c r="A7427" s="14" t="s">
        <v>13184</v>
      </c>
      <c r="B7427" s="15">
        <v>1</v>
      </c>
    </row>
    <row r="7428" spans="1:2" x14ac:dyDescent="0.25">
      <c r="A7428" s="14" t="s">
        <v>13185</v>
      </c>
      <c r="B7428" s="15">
        <v>1</v>
      </c>
    </row>
    <row r="7429" spans="1:2" x14ac:dyDescent="0.25">
      <c r="A7429" s="14" t="s">
        <v>13186</v>
      </c>
      <c r="B7429" s="15">
        <v>1</v>
      </c>
    </row>
    <row r="7430" spans="1:2" x14ac:dyDescent="0.25">
      <c r="A7430" s="14" t="s">
        <v>13187</v>
      </c>
      <c r="B7430" s="15">
        <v>1</v>
      </c>
    </row>
    <row r="7431" spans="1:2" x14ac:dyDescent="0.25">
      <c r="A7431" s="14" t="s">
        <v>13188</v>
      </c>
      <c r="B7431" s="15">
        <v>1</v>
      </c>
    </row>
    <row r="7432" spans="1:2" x14ac:dyDescent="0.25">
      <c r="A7432" s="14" t="s">
        <v>13189</v>
      </c>
      <c r="B7432" s="15">
        <v>1</v>
      </c>
    </row>
    <row r="7433" spans="1:2" x14ac:dyDescent="0.25">
      <c r="A7433" s="14" t="s">
        <v>13190</v>
      </c>
      <c r="B7433" s="15">
        <v>1</v>
      </c>
    </row>
    <row r="7434" spans="1:2" x14ac:dyDescent="0.25">
      <c r="A7434" s="14" t="s">
        <v>13191</v>
      </c>
      <c r="B7434" s="15">
        <v>1</v>
      </c>
    </row>
    <row r="7435" spans="1:2" x14ac:dyDescent="0.25">
      <c r="A7435" s="14" t="s">
        <v>13192</v>
      </c>
      <c r="B7435" s="15">
        <v>1</v>
      </c>
    </row>
    <row r="7436" spans="1:2" x14ac:dyDescent="0.25">
      <c r="A7436" s="14" t="s">
        <v>13193</v>
      </c>
      <c r="B7436" s="15">
        <v>1</v>
      </c>
    </row>
    <row r="7437" spans="1:2" x14ac:dyDescent="0.25">
      <c r="A7437" s="14" t="s">
        <v>13194</v>
      </c>
      <c r="B7437" s="15">
        <v>1</v>
      </c>
    </row>
    <row r="7438" spans="1:2" x14ac:dyDescent="0.25">
      <c r="A7438" s="14" t="s">
        <v>13195</v>
      </c>
      <c r="B7438" s="15">
        <v>1</v>
      </c>
    </row>
    <row r="7439" spans="1:2" x14ac:dyDescent="0.25">
      <c r="A7439" s="14" t="s">
        <v>13196</v>
      </c>
      <c r="B7439" s="15">
        <v>1</v>
      </c>
    </row>
    <row r="7440" spans="1:2" x14ac:dyDescent="0.25">
      <c r="A7440" s="14" t="s">
        <v>13197</v>
      </c>
      <c r="B7440" s="15">
        <v>1</v>
      </c>
    </row>
    <row r="7441" spans="1:2" x14ac:dyDescent="0.25">
      <c r="A7441" s="14" t="s">
        <v>13198</v>
      </c>
      <c r="B7441" s="15">
        <v>1</v>
      </c>
    </row>
    <row r="7442" spans="1:2" x14ac:dyDescent="0.25">
      <c r="A7442" s="14" t="s">
        <v>13199</v>
      </c>
      <c r="B7442" s="15">
        <v>1</v>
      </c>
    </row>
    <row r="7443" spans="1:2" x14ac:dyDescent="0.25">
      <c r="A7443" s="14" t="s">
        <v>13200</v>
      </c>
      <c r="B7443" s="15">
        <v>1</v>
      </c>
    </row>
    <row r="7444" spans="1:2" x14ac:dyDescent="0.25">
      <c r="A7444" s="14" t="s">
        <v>13201</v>
      </c>
      <c r="B7444" s="15">
        <v>1</v>
      </c>
    </row>
    <row r="7445" spans="1:2" x14ac:dyDescent="0.25">
      <c r="A7445" s="14" t="s">
        <v>13202</v>
      </c>
      <c r="B7445" s="15">
        <v>1</v>
      </c>
    </row>
    <row r="7446" spans="1:2" x14ac:dyDescent="0.25">
      <c r="A7446" s="14" t="s">
        <v>13203</v>
      </c>
      <c r="B7446" s="15">
        <v>1</v>
      </c>
    </row>
    <row r="7447" spans="1:2" x14ac:dyDescent="0.25">
      <c r="A7447" s="14" t="s">
        <v>13204</v>
      </c>
      <c r="B7447" s="15">
        <v>1</v>
      </c>
    </row>
    <row r="7448" spans="1:2" x14ac:dyDescent="0.25">
      <c r="A7448" s="14" t="s">
        <v>13205</v>
      </c>
      <c r="B7448" s="15">
        <v>1</v>
      </c>
    </row>
    <row r="7449" spans="1:2" x14ac:dyDescent="0.25">
      <c r="A7449" s="14" t="s">
        <v>13206</v>
      </c>
      <c r="B7449" s="15">
        <v>1</v>
      </c>
    </row>
    <row r="7450" spans="1:2" x14ac:dyDescent="0.25">
      <c r="A7450" s="14" t="s">
        <v>13207</v>
      </c>
      <c r="B7450" s="15">
        <v>1</v>
      </c>
    </row>
    <row r="7451" spans="1:2" x14ac:dyDescent="0.25">
      <c r="A7451" s="14" t="s">
        <v>13208</v>
      </c>
      <c r="B7451" s="15">
        <v>1</v>
      </c>
    </row>
    <row r="7452" spans="1:2" x14ac:dyDescent="0.25">
      <c r="A7452" s="14" t="s">
        <v>13209</v>
      </c>
      <c r="B7452" s="15">
        <v>1</v>
      </c>
    </row>
    <row r="7453" spans="1:2" x14ac:dyDescent="0.25">
      <c r="A7453" s="14" t="s">
        <v>13210</v>
      </c>
      <c r="B7453" s="15">
        <v>1</v>
      </c>
    </row>
    <row r="7454" spans="1:2" x14ac:dyDescent="0.25">
      <c r="A7454" s="14" t="s">
        <v>13211</v>
      </c>
      <c r="B7454" s="15">
        <v>1</v>
      </c>
    </row>
    <row r="7455" spans="1:2" x14ac:dyDescent="0.25">
      <c r="A7455" s="14" t="s">
        <v>13212</v>
      </c>
      <c r="B7455" s="15">
        <v>1</v>
      </c>
    </row>
    <row r="7456" spans="1:2" x14ac:dyDescent="0.25">
      <c r="A7456" s="14" t="s">
        <v>13213</v>
      </c>
      <c r="B7456" s="15">
        <v>1</v>
      </c>
    </row>
    <row r="7457" spans="1:2" x14ac:dyDescent="0.25">
      <c r="A7457" s="14" t="s">
        <v>13214</v>
      </c>
      <c r="B7457" s="15">
        <v>1</v>
      </c>
    </row>
    <row r="7458" spans="1:2" x14ac:dyDescent="0.25">
      <c r="A7458" s="14" t="s">
        <v>13215</v>
      </c>
      <c r="B7458" s="15">
        <v>1</v>
      </c>
    </row>
    <row r="7459" spans="1:2" x14ac:dyDescent="0.25">
      <c r="A7459" s="14" t="s">
        <v>13216</v>
      </c>
      <c r="B7459" s="15">
        <v>1</v>
      </c>
    </row>
    <row r="7460" spans="1:2" x14ac:dyDescent="0.25">
      <c r="A7460" s="14" t="s">
        <v>13217</v>
      </c>
      <c r="B7460" s="15">
        <v>1</v>
      </c>
    </row>
    <row r="7461" spans="1:2" x14ac:dyDescent="0.25">
      <c r="A7461" s="14" t="s">
        <v>13218</v>
      </c>
      <c r="B7461" s="15">
        <v>1</v>
      </c>
    </row>
    <row r="7462" spans="1:2" x14ac:dyDescent="0.25">
      <c r="A7462" s="14" t="s">
        <v>13219</v>
      </c>
      <c r="B7462" s="15">
        <v>1</v>
      </c>
    </row>
    <row r="7463" spans="1:2" x14ac:dyDescent="0.25">
      <c r="A7463" s="14" t="s">
        <v>13220</v>
      </c>
      <c r="B7463" s="15">
        <v>1</v>
      </c>
    </row>
    <row r="7464" spans="1:2" x14ac:dyDescent="0.25">
      <c r="A7464" s="14" t="s">
        <v>13221</v>
      </c>
      <c r="B7464" s="15">
        <v>1</v>
      </c>
    </row>
    <row r="7465" spans="1:2" x14ac:dyDescent="0.25">
      <c r="A7465" s="14" t="s">
        <v>13222</v>
      </c>
      <c r="B7465" s="15">
        <v>1</v>
      </c>
    </row>
    <row r="7466" spans="1:2" x14ac:dyDescent="0.25">
      <c r="A7466" s="14" t="s">
        <v>13223</v>
      </c>
      <c r="B7466" s="15">
        <v>1</v>
      </c>
    </row>
    <row r="7467" spans="1:2" x14ac:dyDescent="0.25">
      <c r="A7467" s="14" t="s">
        <v>13224</v>
      </c>
      <c r="B7467" s="15">
        <v>1</v>
      </c>
    </row>
    <row r="7468" spans="1:2" x14ac:dyDescent="0.25">
      <c r="A7468" s="14" t="s">
        <v>13225</v>
      </c>
      <c r="B7468" s="15">
        <v>1</v>
      </c>
    </row>
    <row r="7469" spans="1:2" x14ac:dyDescent="0.25">
      <c r="A7469" s="14" t="s">
        <v>13226</v>
      </c>
      <c r="B7469" s="15">
        <v>1</v>
      </c>
    </row>
    <row r="7470" spans="1:2" x14ac:dyDescent="0.25">
      <c r="A7470" s="14" t="s">
        <v>13227</v>
      </c>
      <c r="B7470" s="15">
        <v>1</v>
      </c>
    </row>
    <row r="7471" spans="1:2" x14ac:dyDescent="0.25">
      <c r="A7471" s="14" t="s">
        <v>13228</v>
      </c>
      <c r="B7471" s="15">
        <v>1</v>
      </c>
    </row>
    <row r="7472" spans="1:2" x14ac:dyDescent="0.25">
      <c r="A7472" s="14" t="s">
        <v>13229</v>
      </c>
      <c r="B7472" s="15">
        <v>1</v>
      </c>
    </row>
    <row r="7473" spans="1:2" x14ac:dyDescent="0.25">
      <c r="A7473" s="14" t="s">
        <v>13230</v>
      </c>
      <c r="B7473" s="15">
        <v>1</v>
      </c>
    </row>
    <row r="7474" spans="1:2" x14ac:dyDescent="0.25">
      <c r="A7474" s="14" t="s">
        <v>13231</v>
      </c>
      <c r="B7474" s="15">
        <v>1</v>
      </c>
    </row>
    <row r="7475" spans="1:2" x14ac:dyDescent="0.25">
      <c r="A7475" s="14" t="s">
        <v>13232</v>
      </c>
      <c r="B7475" s="15">
        <v>1</v>
      </c>
    </row>
    <row r="7476" spans="1:2" x14ac:dyDescent="0.25">
      <c r="A7476" s="14" t="s">
        <v>13233</v>
      </c>
      <c r="B7476" s="15">
        <v>1</v>
      </c>
    </row>
    <row r="7477" spans="1:2" x14ac:dyDescent="0.25">
      <c r="A7477" s="14" t="s">
        <v>13234</v>
      </c>
      <c r="B7477" s="15">
        <v>1</v>
      </c>
    </row>
    <row r="7478" spans="1:2" x14ac:dyDescent="0.25">
      <c r="A7478" s="14" t="s">
        <v>13235</v>
      </c>
      <c r="B7478" s="15">
        <v>1</v>
      </c>
    </row>
    <row r="7479" spans="1:2" x14ac:dyDescent="0.25">
      <c r="A7479" s="14" t="s">
        <v>13236</v>
      </c>
      <c r="B7479" s="15">
        <v>1</v>
      </c>
    </row>
    <row r="7480" spans="1:2" x14ac:dyDescent="0.25">
      <c r="A7480" s="14" t="s">
        <v>13237</v>
      </c>
      <c r="B7480" s="15">
        <v>1</v>
      </c>
    </row>
    <row r="7481" spans="1:2" x14ac:dyDescent="0.25">
      <c r="A7481" s="14" t="s">
        <v>13238</v>
      </c>
      <c r="B7481" s="15">
        <v>1</v>
      </c>
    </row>
    <row r="7482" spans="1:2" x14ac:dyDescent="0.25">
      <c r="A7482" s="14" t="s">
        <v>13239</v>
      </c>
      <c r="B7482" s="15">
        <v>1</v>
      </c>
    </row>
    <row r="7483" spans="1:2" x14ac:dyDescent="0.25">
      <c r="A7483" s="14" t="s">
        <v>13240</v>
      </c>
      <c r="B7483" s="15">
        <v>1</v>
      </c>
    </row>
    <row r="7484" spans="1:2" x14ac:dyDescent="0.25">
      <c r="A7484" s="14" t="s">
        <v>13241</v>
      </c>
      <c r="B7484" s="15">
        <v>1</v>
      </c>
    </row>
    <row r="7485" spans="1:2" x14ac:dyDescent="0.25">
      <c r="A7485" s="14" t="s">
        <v>13242</v>
      </c>
      <c r="B7485" s="15">
        <v>1</v>
      </c>
    </row>
    <row r="7486" spans="1:2" x14ac:dyDescent="0.25">
      <c r="A7486" s="14" t="s">
        <v>13243</v>
      </c>
      <c r="B7486" s="15">
        <v>1</v>
      </c>
    </row>
    <row r="7487" spans="1:2" x14ac:dyDescent="0.25">
      <c r="A7487" s="14" t="s">
        <v>13244</v>
      </c>
      <c r="B7487" s="15">
        <v>1</v>
      </c>
    </row>
    <row r="7488" spans="1:2" x14ac:dyDescent="0.25">
      <c r="A7488" s="14" t="s">
        <v>13245</v>
      </c>
      <c r="B7488" s="15">
        <v>1</v>
      </c>
    </row>
    <row r="7489" spans="1:2" x14ac:dyDescent="0.25">
      <c r="A7489" s="14" t="s">
        <v>13246</v>
      </c>
      <c r="B7489" s="15">
        <v>1</v>
      </c>
    </row>
    <row r="7490" spans="1:2" x14ac:dyDescent="0.25">
      <c r="A7490" s="14" t="s">
        <v>13247</v>
      </c>
      <c r="B7490" s="15">
        <v>1</v>
      </c>
    </row>
    <row r="7491" spans="1:2" x14ac:dyDescent="0.25">
      <c r="A7491" s="14" t="s">
        <v>13248</v>
      </c>
      <c r="B7491" s="15">
        <v>1</v>
      </c>
    </row>
    <row r="7492" spans="1:2" x14ac:dyDescent="0.25">
      <c r="A7492" s="14" t="s">
        <v>13249</v>
      </c>
      <c r="B7492" s="15">
        <v>1</v>
      </c>
    </row>
    <row r="7493" spans="1:2" x14ac:dyDescent="0.25">
      <c r="A7493" s="14" t="s">
        <v>13250</v>
      </c>
      <c r="B7493" s="15">
        <v>1</v>
      </c>
    </row>
    <row r="7494" spans="1:2" x14ac:dyDescent="0.25">
      <c r="A7494" s="14" t="s">
        <v>13251</v>
      </c>
      <c r="B7494" s="15">
        <v>1</v>
      </c>
    </row>
    <row r="7495" spans="1:2" x14ac:dyDescent="0.25">
      <c r="A7495" s="14" t="s">
        <v>13252</v>
      </c>
      <c r="B7495" s="15">
        <v>1</v>
      </c>
    </row>
    <row r="7496" spans="1:2" x14ac:dyDescent="0.25">
      <c r="A7496" s="14" t="s">
        <v>13253</v>
      </c>
      <c r="B7496" s="15">
        <v>1</v>
      </c>
    </row>
    <row r="7497" spans="1:2" x14ac:dyDescent="0.25">
      <c r="A7497" s="14" t="s">
        <v>13254</v>
      </c>
      <c r="B7497" s="15">
        <v>1</v>
      </c>
    </row>
    <row r="7498" spans="1:2" x14ac:dyDescent="0.25">
      <c r="A7498" s="14" t="s">
        <v>13255</v>
      </c>
      <c r="B7498" s="15">
        <v>1</v>
      </c>
    </row>
    <row r="7499" spans="1:2" x14ac:dyDescent="0.25">
      <c r="A7499" s="14" t="s">
        <v>13256</v>
      </c>
      <c r="B7499" s="15">
        <v>1</v>
      </c>
    </row>
    <row r="7500" spans="1:2" x14ac:dyDescent="0.25">
      <c r="A7500" s="14" t="s">
        <v>13257</v>
      </c>
      <c r="B7500" s="15">
        <v>1</v>
      </c>
    </row>
    <row r="7501" spans="1:2" x14ac:dyDescent="0.25">
      <c r="A7501" s="14" t="s">
        <v>13258</v>
      </c>
      <c r="B7501" s="15">
        <v>1</v>
      </c>
    </row>
    <row r="7502" spans="1:2" x14ac:dyDescent="0.25">
      <c r="A7502" s="14" t="s">
        <v>13259</v>
      </c>
      <c r="B7502" s="15">
        <v>1</v>
      </c>
    </row>
    <row r="7503" spans="1:2" x14ac:dyDescent="0.25">
      <c r="A7503" s="14" t="s">
        <v>13260</v>
      </c>
      <c r="B7503" s="15">
        <v>1</v>
      </c>
    </row>
    <row r="7504" spans="1:2" x14ac:dyDescent="0.25">
      <c r="A7504" s="14" t="s">
        <v>13261</v>
      </c>
      <c r="B7504" s="15">
        <v>1</v>
      </c>
    </row>
    <row r="7505" spans="1:2" x14ac:dyDescent="0.25">
      <c r="A7505" s="14" t="s">
        <v>13262</v>
      </c>
      <c r="B7505" s="15">
        <v>1</v>
      </c>
    </row>
    <row r="7506" spans="1:2" x14ac:dyDescent="0.25">
      <c r="A7506" s="14" t="s">
        <v>13263</v>
      </c>
      <c r="B7506" s="15">
        <v>1</v>
      </c>
    </row>
    <row r="7507" spans="1:2" x14ac:dyDescent="0.25">
      <c r="A7507" s="14" t="s">
        <v>13264</v>
      </c>
      <c r="B7507" s="15">
        <v>1</v>
      </c>
    </row>
    <row r="7508" spans="1:2" x14ac:dyDescent="0.25">
      <c r="A7508" s="14" t="s">
        <v>13265</v>
      </c>
      <c r="B7508" s="15">
        <v>1</v>
      </c>
    </row>
    <row r="7509" spans="1:2" x14ac:dyDescent="0.25">
      <c r="A7509" s="14" t="s">
        <v>13266</v>
      </c>
      <c r="B7509" s="15">
        <v>1</v>
      </c>
    </row>
    <row r="7510" spans="1:2" x14ac:dyDescent="0.25">
      <c r="A7510" s="14" t="s">
        <v>13267</v>
      </c>
      <c r="B7510" s="15">
        <v>1</v>
      </c>
    </row>
    <row r="7511" spans="1:2" x14ac:dyDescent="0.25">
      <c r="A7511" s="14" t="s">
        <v>13268</v>
      </c>
      <c r="B7511" s="15">
        <v>1</v>
      </c>
    </row>
    <row r="7512" spans="1:2" x14ac:dyDescent="0.25">
      <c r="A7512" s="14" t="s">
        <v>13269</v>
      </c>
      <c r="B7512" s="15">
        <v>1</v>
      </c>
    </row>
    <row r="7513" spans="1:2" x14ac:dyDescent="0.25">
      <c r="A7513" s="14" t="s">
        <v>13270</v>
      </c>
      <c r="B7513" s="15">
        <v>1</v>
      </c>
    </row>
    <row r="7514" spans="1:2" x14ac:dyDescent="0.25">
      <c r="A7514" s="14" t="s">
        <v>13271</v>
      </c>
      <c r="B7514" s="15">
        <v>1</v>
      </c>
    </row>
    <row r="7515" spans="1:2" x14ac:dyDescent="0.25">
      <c r="A7515" s="14" t="s">
        <v>13272</v>
      </c>
      <c r="B7515" s="15">
        <v>1</v>
      </c>
    </row>
    <row r="7516" spans="1:2" x14ac:dyDescent="0.25">
      <c r="A7516" s="14" t="s">
        <v>13273</v>
      </c>
      <c r="B7516" s="15">
        <v>1</v>
      </c>
    </row>
    <row r="7517" spans="1:2" x14ac:dyDescent="0.25">
      <c r="A7517" s="14" t="s">
        <v>13274</v>
      </c>
      <c r="B7517" s="15">
        <v>1</v>
      </c>
    </row>
    <row r="7518" spans="1:2" x14ac:dyDescent="0.25">
      <c r="A7518" s="14" t="s">
        <v>13275</v>
      </c>
      <c r="B7518" s="15">
        <v>1</v>
      </c>
    </row>
    <row r="7519" spans="1:2" x14ac:dyDescent="0.25">
      <c r="A7519" s="14" t="s">
        <v>13276</v>
      </c>
      <c r="B7519" s="15">
        <v>1</v>
      </c>
    </row>
    <row r="7520" spans="1:2" x14ac:dyDescent="0.25">
      <c r="A7520" s="14" t="s">
        <v>13277</v>
      </c>
      <c r="B7520" s="15">
        <v>1</v>
      </c>
    </row>
    <row r="7521" spans="1:2" x14ac:dyDescent="0.25">
      <c r="A7521" s="14" t="s">
        <v>13278</v>
      </c>
      <c r="B7521" s="15">
        <v>1</v>
      </c>
    </row>
    <row r="7522" spans="1:2" x14ac:dyDescent="0.25">
      <c r="A7522" s="14" t="s">
        <v>13279</v>
      </c>
      <c r="B7522" s="15">
        <v>1</v>
      </c>
    </row>
    <row r="7523" spans="1:2" x14ac:dyDescent="0.25">
      <c r="A7523" s="14" t="s">
        <v>13280</v>
      </c>
      <c r="B7523" s="15">
        <v>1</v>
      </c>
    </row>
    <row r="7524" spans="1:2" x14ac:dyDescent="0.25">
      <c r="A7524" s="14" t="s">
        <v>13281</v>
      </c>
      <c r="B7524" s="15">
        <v>1</v>
      </c>
    </row>
    <row r="7525" spans="1:2" x14ac:dyDescent="0.25">
      <c r="A7525" s="14" t="s">
        <v>13282</v>
      </c>
      <c r="B7525" s="15">
        <v>1</v>
      </c>
    </row>
    <row r="7526" spans="1:2" x14ac:dyDescent="0.25">
      <c r="A7526" s="14" t="s">
        <v>13283</v>
      </c>
      <c r="B7526" s="15">
        <v>1</v>
      </c>
    </row>
    <row r="7527" spans="1:2" x14ac:dyDescent="0.25">
      <c r="A7527" s="14" t="s">
        <v>13284</v>
      </c>
      <c r="B7527" s="15">
        <v>1</v>
      </c>
    </row>
    <row r="7528" spans="1:2" x14ac:dyDescent="0.25">
      <c r="A7528" s="14" t="s">
        <v>13285</v>
      </c>
      <c r="B7528" s="15">
        <v>1</v>
      </c>
    </row>
    <row r="7529" spans="1:2" x14ac:dyDescent="0.25">
      <c r="A7529" s="14" t="s">
        <v>13286</v>
      </c>
      <c r="B7529" s="15">
        <v>1</v>
      </c>
    </row>
    <row r="7530" spans="1:2" x14ac:dyDescent="0.25">
      <c r="A7530" s="14" t="s">
        <v>13287</v>
      </c>
      <c r="B7530" s="15">
        <v>1</v>
      </c>
    </row>
    <row r="7531" spans="1:2" x14ac:dyDescent="0.25">
      <c r="A7531" s="14" t="s">
        <v>13288</v>
      </c>
      <c r="B7531" s="15">
        <v>1</v>
      </c>
    </row>
    <row r="7532" spans="1:2" x14ac:dyDescent="0.25">
      <c r="A7532" s="14" t="s">
        <v>13289</v>
      </c>
      <c r="B7532" s="15">
        <v>1</v>
      </c>
    </row>
    <row r="7533" spans="1:2" x14ac:dyDescent="0.25">
      <c r="A7533" s="14" t="s">
        <v>13290</v>
      </c>
      <c r="B7533" s="15">
        <v>1</v>
      </c>
    </row>
    <row r="7534" spans="1:2" x14ac:dyDescent="0.25">
      <c r="A7534" s="14" t="s">
        <v>13291</v>
      </c>
      <c r="B7534" s="15">
        <v>1</v>
      </c>
    </row>
    <row r="7535" spans="1:2" x14ac:dyDescent="0.25">
      <c r="A7535" s="14" t="s">
        <v>13292</v>
      </c>
      <c r="B7535" s="15">
        <v>1</v>
      </c>
    </row>
    <row r="7536" spans="1:2" x14ac:dyDescent="0.25">
      <c r="A7536" s="14" t="s">
        <v>13293</v>
      </c>
      <c r="B7536" s="15">
        <v>1</v>
      </c>
    </row>
    <row r="7537" spans="1:2" x14ac:dyDescent="0.25">
      <c r="A7537" s="14" t="s">
        <v>13294</v>
      </c>
      <c r="B7537" s="15">
        <v>1</v>
      </c>
    </row>
    <row r="7538" spans="1:2" x14ac:dyDescent="0.25">
      <c r="A7538" s="14" t="s">
        <v>13295</v>
      </c>
      <c r="B7538" s="15">
        <v>1</v>
      </c>
    </row>
    <row r="7539" spans="1:2" x14ac:dyDescent="0.25">
      <c r="A7539" s="14" t="s">
        <v>13296</v>
      </c>
      <c r="B7539" s="15">
        <v>1</v>
      </c>
    </row>
    <row r="7540" spans="1:2" x14ac:dyDescent="0.25">
      <c r="A7540" s="14" t="s">
        <v>13297</v>
      </c>
      <c r="B7540" s="15">
        <v>1</v>
      </c>
    </row>
    <row r="7541" spans="1:2" x14ac:dyDescent="0.25">
      <c r="A7541" s="14" t="s">
        <v>13298</v>
      </c>
      <c r="B7541" s="15">
        <v>1</v>
      </c>
    </row>
    <row r="7542" spans="1:2" x14ac:dyDescent="0.25">
      <c r="A7542" s="14" t="s">
        <v>13299</v>
      </c>
      <c r="B7542" s="15">
        <v>1</v>
      </c>
    </row>
    <row r="7543" spans="1:2" x14ac:dyDescent="0.25">
      <c r="A7543" s="14" t="s">
        <v>13300</v>
      </c>
      <c r="B7543" s="15">
        <v>1</v>
      </c>
    </row>
    <row r="7544" spans="1:2" x14ac:dyDescent="0.25">
      <c r="A7544" s="14" t="s">
        <v>13301</v>
      </c>
      <c r="B7544" s="15">
        <v>1</v>
      </c>
    </row>
    <row r="7545" spans="1:2" x14ac:dyDescent="0.25">
      <c r="A7545" s="14" t="s">
        <v>13302</v>
      </c>
      <c r="B7545" s="15">
        <v>1</v>
      </c>
    </row>
    <row r="7546" spans="1:2" x14ac:dyDescent="0.25">
      <c r="A7546" s="14" t="s">
        <v>13303</v>
      </c>
      <c r="B7546" s="15">
        <v>1</v>
      </c>
    </row>
    <row r="7547" spans="1:2" x14ac:dyDescent="0.25">
      <c r="A7547" s="14" t="s">
        <v>13304</v>
      </c>
      <c r="B7547" s="15">
        <v>1</v>
      </c>
    </row>
    <row r="7548" spans="1:2" x14ac:dyDescent="0.25">
      <c r="A7548" s="14" t="s">
        <v>13305</v>
      </c>
      <c r="B7548" s="15">
        <v>1</v>
      </c>
    </row>
    <row r="7549" spans="1:2" x14ac:dyDescent="0.25">
      <c r="A7549" s="14" t="s">
        <v>13306</v>
      </c>
      <c r="B7549" s="15">
        <v>1</v>
      </c>
    </row>
    <row r="7550" spans="1:2" x14ac:dyDescent="0.25">
      <c r="A7550" s="14" t="s">
        <v>13307</v>
      </c>
      <c r="B7550" s="15">
        <v>1</v>
      </c>
    </row>
    <row r="7551" spans="1:2" x14ac:dyDescent="0.25">
      <c r="A7551" s="14" t="s">
        <v>13308</v>
      </c>
      <c r="B7551" s="15">
        <v>1</v>
      </c>
    </row>
    <row r="7552" spans="1:2" x14ac:dyDescent="0.25">
      <c r="A7552" s="14" t="s">
        <v>13309</v>
      </c>
      <c r="B7552" s="15">
        <v>1</v>
      </c>
    </row>
    <row r="7553" spans="1:2" x14ac:dyDescent="0.25">
      <c r="A7553" s="14" t="s">
        <v>13310</v>
      </c>
      <c r="B7553" s="15">
        <v>1</v>
      </c>
    </row>
    <row r="7554" spans="1:2" x14ac:dyDescent="0.25">
      <c r="A7554" s="14" t="s">
        <v>13311</v>
      </c>
      <c r="B7554" s="15">
        <v>1</v>
      </c>
    </row>
    <row r="7555" spans="1:2" x14ac:dyDescent="0.25">
      <c r="A7555" s="14" t="s">
        <v>13312</v>
      </c>
      <c r="B7555" s="15">
        <v>1</v>
      </c>
    </row>
    <row r="7556" spans="1:2" x14ac:dyDescent="0.25">
      <c r="A7556" s="14" t="s">
        <v>13313</v>
      </c>
      <c r="B7556" s="15">
        <v>1</v>
      </c>
    </row>
    <row r="7557" spans="1:2" x14ac:dyDescent="0.25">
      <c r="A7557" s="14" t="s">
        <v>13314</v>
      </c>
      <c r="B7557" s="15">
        <v>1</v>
      </c>
    </row>
    <row r="7558" spans="1:2" x14ac:dyDescent="0.25">
      <c r="A7558" s="14" t="s">
        <v>13315</v>
      </c>
      <c r="B7558" s="15">
        <v>1</v>
      </c>
    </row>
    <row r="7559" spans="1:2" x14ac:dyDescent="0.25">
      <c r="A7559" s="14" t="s">
        <v>13316</v>
      </c>
      <c r="B7559" s="15">
        <v>1</v>
      </c>
    </row>
    <row r="7560" spans="1:2" x14ac:dyDescent="0.25">
      <c r="A7560" s="14" t="s">
        <v>13317</v>
      </c>
      <c r="B7560" s="15">
        <v>1</v>
      </c>
    </row>
    <row r="7561" spans="1:2" x14ac:dyDescent="0.25">
      <c r="A7561" s="14" t="s">
        <v>13318</v>
      </c>
      <c r="B7561" s="15">
        <v>1</v>
      </c>
    </row>
    <row r="7562" spans="1:2" x14ac:dyDescent="0.25">
      <c r="A7562" s="14" t="s">
        <v>13319</v>
      </c>
      <c r="B7562" s="15">
        <v>1</v>
      </c>
    </row>
    <row r="7563" spans="1:2" x14ac:dyDescent="0.25">
      <c r="A7563" s="14" t="s">
        <v>13320</v>
      </c>
      <c r="B7563" s="15">
        <v>1</v>
      </c>
    </row>
    <row r="7564" spans="1:2" x14ac:dyDescent="0.25">
      <c r="A7564" s="14" t="s">
        <v>13321</v>
      </c>
      <c r="B7564" s="15">
        <v>1</v>
      </c>
    </row>
    <row r="7565" spans="1:2" x14ac:dyDescent="0.25">
      <c r="A7565" s="14" t="s">
        <v>13322</v>
      </c>
      <c r="B7565" s="15">
        <v>1</v>
      </c>
    </row>
    <row r="7566" spans="1:2" x14ac:dyDescent="0.25">
      <c r="A7566" s="14" t="s">
        <v>13323</v>
      </c>
      <c r="B7566" s="15">
        <v>1</v>
      </c>
    </row>
    <row r="7567" spans="1:2" x14ac:dyDescent="0.25">
      <c r="A7567" s="14" t="s">
        <v>13324</v>
      </c>
      <c r="B7567" s="15">
        <v>1</v>
      </c>
    </row>
    <row r="7568" spans="1:2" x14ac:dyDescent="0.25">
      <c r="A7568" s="14" t="s">
        <v>13325</v>
      </c>
      <c r="B7568" s="15">
        <v>1</v>
      </c>
    </row>
    <row r="7569" spans="1:2" x14ac:dyDescent="0.25">
      <c r="A7569" s="14" t="s">
        <v>13326</v>
      </c>
      <c r="B7569" s="15">
        <v>1</v>
      </c>
    </row>
    <row r="7570" spans="1:2" x14ac:dyDescent="0.25">
      <c r="A7570" s="14" t="s">
        <v>13327</v>
      </c>
      <c r="B7570" s="15">
        <v>1</v>
      </c>
    </row>
    <row r="7571" spans="1:2" x14ac:dyDescent="0.25">
      <c r="A7571" s="14" t="s">
        <v>13328</v>
      </c>
      <c r="B7571" s="15">
        <v>1</v>
      </c>
    </row>
    <row r="7572" spans="1:2" x14ac:dyDescent="0.25">
      <c r="A7572" s="14" t="s">
        <v>13329</v>
      </c>
      <c r="B7572" s="15">
        <v>1</v>
      </c>
    </row>
    <row r="7573" spans="1:2" x14ac:dyDescent="0.25">
      <c r="A7573" s="14" t="s">
        <v>13330</v>
      </c>
      <c r="B7573" s="15">
        <v>1</v>
      </c>
    </row>
    <row r="7574" spans="1:2" x14ac:dyDescent="0.25">
      <c r="A7574" s="14" t="s">
        <v>13331</v>
      </c>
      <c r="B7574" s="15">
        <v>1</v>
      </c>
    </row>
    <row r="7575" spans="1:2" x14ac:dyDescent="0.25">
      <c r="A7575" s="14" t="s">
        <v>13332</v>
      </c>
      <c r="B7575" s="15">
        <v>1</v>
      </c>
    </row>
    <row r="7576" spans="1:2" x14ac:dyDescent="0.25">
      <c r="A7576" s="14" t="s">
        <v>13333</v>
      </c>
      <c r="B7576" s="15">
        <v>1</v>
      </c>
    </row>
    <row r="7577" spans="1:2" x14ac:dyDescent="0.25">
      <c r="A7577" s="14" t="s">
        <v>13334</v>
      </c>
      <c r="B7577" s="15">
        <v>1</v>
      </c>
    </row>
    <row r="7578" spans="1:2" x14ac:dyDescent="0.25">
      <c r="A7578" s="14" t="s">
        <v>13335</v>
      </c>
      <c r="B7578" s="15">
        <v>1</v>
      </c>
    </row>
    <row r="7579" spans="1:2" x14ac:dyDescent="0.25">
      <c r="A7579" s="14" t="s">
        <v>13336</v>
      </c>
      <c r="B7579" s="15">
        <v>1</v>
      </c>
    </row>
    <row r="7580" spans="1:2" x14ac:dyDescent="0.25">
      <c r="A7580" s="14" t="s">
        <v>13337</v>
      </c>
      <c r="B7580" s="15">
        <v>1</v>
      </c>
    </row>
    <row r="7581" spans="1:2" x14ac:dyDescent="0.25">
      <c r="A7581" s="14" t="s">
        <v>13338</v>
      </c>
      <c r="B7581" s="15">
        <v>1</v>
      </c>
    </row>
    <row r="7582" spans="1:2" x14ac:dyDescent="0.25">
      <c r="A7582" s="14" t="s">
        <v>13339</v>
      </c>
      <c r="B7582" s="15">
        <v>1</v>
      </c>
    </row>
    <row r="7583" spans="1:2" x14ac:dyDescent="0.25">
      <c r="A7583" s="14" t="s">
        <v>13340</v>
      </c>
      <c r="B7583" s="15">
        <v>1</v>
      </c>
    </row>
    <row r="7584" spans="1:2" x14ac:dyDescent="0.25">
      <c r="A7584" s="14" t="s">
        <v>13341</v>
      </c>
      <c r="B7584" s="15">
        <v>1</v>
      </c>
    </row>
    <row r="7585" spans="1:2" x14ac:dyDescent="0.25">
      <c r="A7585" s="14" t="s">
        <v>13342</v>
      </c>
      <c r="B7585" s="15">
        <v>1</v>
      </c>
    </row>
    <row r="7586" spans="1:2" x14ac:dyDescent="0.25">
      <c r="A7586" s="14" t="s">
        <v>13343</v>
      </c>
      <c r="B7586" s="15">
        <v>1</v>
      </c>
    </row>
    <row r="7587" spans="1:2" x14ac:dyDescent="0.25">
      <c r="A7587" s="14" t="s">
        <v>13344</v>
      </c>
      <c r="B7587" s="15">
        <v>1</v>
      </c>
    </row>
    <row r="7588" spans="1:2" x14ac:dyDescent="0.25">
      <c r="A7588" s="14" t="s">
        <v>13345</v>
      </c>
      <c r="B7588" s="15">
        <v>1</v>
      </c>
    </row>
    <row r="7589" spans="1:2" x14ac:dyDescent="0.25">
      <c r="A7589" s="14" t="s">
        <v>13346</v>
      </c>
      <c r="B7589" s="15">
        <v>1</v>
      </c>
    </row>
    <row r="7590" spans="1:2" x14ac:dyDescent="0.25">
      <c r="A7590" s="14" t="s">
        <v>13347</v>
      </c>
      <c r="B7590" s="15">
        <v>1</v>
      </c>
    </row>
    <row r="7591" spans="1:2" x14ac:dyDescent="0.25">
      <c r="A7591" s="14" t="s">
        <v>13348</v>
      </c>
      <c r="B7591" s="15">
        <v>1</v>
      </c>
    </row>
    <row r="7592" spans="1:2" x14ac:dyDescent="0.25">
      <c r="A7592" s="14" t="s">
        <v>13349</v>
      </c>
      <c r="B7592" s="15">
        <v>1</v>
      </c>
    </row>
    <row r="7593" spans="1:2" x14ac:dyDescent="0.25">
      <c r="A7593" s="14" t="s">
        <v>13350</v>
      </c>
      <c r="B7593" s="15">
        <v>1</v>
      </c>
    </row>
    <row r="7594" spans="1:2" x14ac:dyDescent="0.25">
      <c r="A7594" s="14" t="s">
        <v>13351</v>
      </c>
      <c r="B7594" s="15">
        <v>1</v>
      </c>
    </row>
    <row r="7595" spans="1:2" x14ac:dyDescent="0.25">
      <c r="A7595" s="14" t="s">
        <v>13352</v>
      </c>
      <c r="B7595" s="15">
        <v>1</v>
      </c>
    </row>
    <row r="7596" spans="1:2" x14ac:dyDescent="0.25">
      <c r="A7596" s="14" t="s">
        <v>13353</v>
      </c>
      <c r="B7596" s="15">
        <v>1</v>
      </c>
    </row>
    <row r="7597" spans="1:2" x14ac:dyDescent="0.25">
      <c r="A7597" s="14" t="s">
        <v>13354</v>
      </c>
      <c r="B7597" s="15">
        <v>1</v>
      </c>
    </row>
    <row r="7598" spans="1:2" x14ac:dyDescent="0.25">
      <c r="A7598" s="14" t="s">
        <v>13355</v>
      </c>
      <c r="B7598" s="15">
        <v>1</v>
      </c>
    </row>
    <row r="7599" spans="1:2" x14ac:dyDescent="0.25">
      <c r="A7599" s="14" t="s">
        <v>13356</v>
      </c>
      <c r="B7599" s="15">
        <v>1</v>
      </c>
    </row>
    <row r="7600" spans="1:2" x14ac:dyDescent="0.25">
      <c r="A7600" s="14" t="s">
        <v>13357</v>
      </c>
      <c r="B7600" s="15">
        <v>1</v>
      </c>
    </row>
    <row r="7601" spans="1:2" x14ac:dyDescent="0.25">
      <c r="A7601" s="14" t="s">
        <v>13358</v>
      </c>
      <c r="B7601" s="15">
        <v>1</v>
      </c>
    </row>
    <row r="7602" spans="1:2" x14ac:dyDescent="0.25">
      <c r="A7602" s="14" t="s">
        <v>13359</v>
      </c>
      <c r="B7602" s="15">
        <v>1</v>
      </c>
    </row>
    <row r="7603" spans="1:2" x14ac:dyDescent="0.25">
      <c r="A7603" s="14" t="s">
        <v>13360</v>
      </c>
      <c r="B7603" s="15">
        <v>1</v>
      </c>
    </row>
    <row r="7604" spans="1:2" x14ac:dyDescent="0.25">
      <c r="A7604" s="14" t="s">
        <v>13361</v>
      </c>
      <c r="B7604" s="15">
        <v>1</v>
      </c>
    </row>
    <row r="7605" spans="1:2" x14ac:dyDescent="0.25">
      <c r="A7605" s="14" t="s">
        <v>13362</v>
      </c>
      <c r="B7605" s="15">
        <v>1</v>
      </c>
    </row>
    <row r="7606" spans="1:2" x14ac:dyDescent="0.25">
      <c r="A7606" s="14" t="s">
        <v>13363</v>
      </c>
      <c r="B7606" s="15">
        <v>1</v>
      </c>
    </row>
    <row r="7607" spans="1:2" x14ac:dyDescent="0.25">
      <c r="A7607" s="14" t="s">
        <v>13364</v>
      </c>
      <c r="B7607" s="15">
        <v>1</v>
      </c>
    </row>
    <row r="7608" spans="1:2" x14ac:dyDescent="0.25">
      <c r="A7608" s="14" t="s">
        <v>13365</v>
      </c>
      <c r="B7608" s="15">
        <v>1</v>
      </c>
    </row>
    <row r="7609" spans="1:2" x14ac:dyDescent="0.25">
      <c r="A7609" s="14" t="s">
        <v>13366</v>
      </c>
      <c r="B7609" s="15">
        <v>1</v>
      </c>
    </row>
    <row r="7610" spans="1:2" x14ac:dyDescent="0.25">
      <c r="A7610" s="14" t="s">
        <v>13367</v>
      </c>
      <c r="B7610" s="15">
        <v>1</v>
      </c>
    </row>
    <row r="7611" spans="1:2" x14ac:dyDescent="0.25">
      <c r="A7611" s="14" t="s">
        <v>13368</v>
      </c>
      <c r="B7611" s="15">
        <v>1</v>
      </c>
    </row>
    <row r="7612" spans="1:2" x14ac:dyDescent="0.25">
      <c r="A7612" s="14" t="s">
        <v>13369</v>
      </c>
      <c r="B7612" s="15">
        <v>1</v>
      </c>
    </row>
    <row r="7613" spans="1:2" x14ac:dyDescent="0.25">
      <c r="A7613" s="14" t="s">
        <v>13370</v>
      </c>
      <c r="B7613" s="15">
        <v>1</v>
      </c>
    </row>
    <row r="7614" spans="1:2" x14ac:dyDescent="0.25">
      <c r="A7614" s="14" t="s">
        <v>13371</v>
      </c>
      <c r="B7614" s="15">
        <v>1</v>
      </c>
    </row>
    <row r="7615" spans="1:2" x14ac:dyDescent="0.25">
      <c r="A7615" s="14" t="s">
        <v>13372</v>
      </c>
      <c r="B7615" s="15">
        <v>1</v>
      </c>
    </row>
    <row r="7616" spans="1:2" x14ac:dyDescent="0.25">
      <c r="A7616" s="14" t="s">
        <v>13373</v>
      </c>
      <c r="B7616" s="15">
        <v>1</v>
      </c>
    </row>
    <row r="7617" spans="1:2" x14ac:dyDescent="0.25">
      <c r="A7617" s="14" t="s">
        <v>13374</v>
      </c>
      <c r="B7617" s="15">
        <v>1</v>
      </c>
    </row>
    <row r="7618" spans="1:2" x14ac:dyDescent="0.25">
      <c r="A7618" s="14" t="s">
        <v>13375</v>
      </c>
      <c r="B7618" s="15">
        <v>1</v>
      </c>
    </row>
    <row r="7619" spans="1:2" x14ac:dyDescent="0.25">
      <c r="A7619" s="14" t="s">
        <v>13376</v>
      </c>
      <c r="B7619" s="15">
        <v>1</v>
      </c>
    </row>
    <row r="7620" spans="1:2" x14ac:dyDescent="0.25">
      <c r="A7620" s="14" t="s">
        <v>13377</v>
      </c>
      <c r="B7620" s="15">
        <v>1</v>
      </c>
    </row>
    <row r="7621" spans="1:2" x14ac:dyDescent="0.25">
      <c r="A7621" s="14" t="s">
        <v>13378</v>
      </c>
      <c r="B7621" s="15">
        <v>1</v>
      </c>
    </row>
    <row r="7622" spans="1:2" x14ac:dyDescent="0.25">
      <c r="A7622" s="14" t="s">
        <v>13379</v>
      </c>
      <c r="B7622" s="15">
        <v>1</v>
      </c>
    </row>
    <row r="7623" spans="1:2" x14ac:dyDescent="0.25">
      <c r="A7623" s="14" t="s">
        <v>13380</v>
      </c>
      <c r="B7623" s="15">
        <v>1</v>
      </c>
    </row>
    <row r="7624" spans="1:2" x14ac:dyDescent="0.25">
      <c r="A7624" s="14" t="s">
        <v>13381</v>
      </c>
      <c r="B7624" s="15">
        <v>1</v>
      </c>
    </row>
    <row r="7625" spans="1:2" x14ac:dyDescent="0.25">
      <c r="A7625" s="14" t="s">
        <v>13382</v>
      </c>
      <c r="B7625" s="15">
        <v>1</v>
      </c>
    </row>
    <row r="7626" spans="1:2" x14ac:dyDescent="0.25">
      <c r="A7626" s="14" t="s">
        <v>13383</v>
      </c>
      <c r="B7626" s="15">
        <v>1</v>
      </c>
    </row>
    <row r="7627" spans="1:2" x14ac:dyDescent="0.25">
      <c r="A7627" s="14" t="s">
        <v>13384</v>
      </c>
      <c r="B7627" s="15">
        <v>1</v>
      </c>
    </row>
    <row r="7628" spans="1:2" x14ac:dyDescent="0.25">
      <c r="A7628" s="14" t="s">
        <v>13385</v>
      </c>
      <c r="B7628" s="15">
        <v>1</v>
      </c>
    </row>
    <row r="7629" spans="1:2" x14ac:dyDescent="0.25">
      <c r="A7629" s="14" t="s">
        <v>13386</v>
      </c>
      <c r="B7629" s="15">
        <v>1</v>
      </c>
    </row>
    <row r="7630" spans="1:2" x14ac:dyDescent="0.25">
      <c r="A7630" s="14" t="s">
        <v>13387</v>
      </c>
      <c r="B7630" s="15">
        <v>1</v>
      </c>
    </row>
    <row r="7631" spans="1:2" x14ac:dyDescent="0.25">
      <c r="A7631" s="14" t="s">
        <v>13388</v>
      </c>
      <c r="B7631" s="15">
        <v>1</v>
      </c>
    </row>
    <row r="7632" spans="1:2" x14ac:dyDescent="0.25">
      <c r="A7632" s="14" t="s">
        <v>13389</v>
      </c>
      <c r="B7632" s="15">
        <v>1</v>
      </c>
    </row>
    <row r="7633" spans="1:2" x14ac:dyDescent="0.25">
      <c r="A7633" s="14" t="s">
        <v>13390</v>
      </c>
      <c r="B7633" s="15">
        <v>1</v>
      </c>
    </row>
    <row r="7634" spans="1:2" x14ac:dyDescent="0.25">
      <c r="A7634" s="14" t="s">
        <v>13391</v>
      </c>
      <c r="B7634" s="15">
        <v>1</v>
      </c>
    </row>
    <row r="7635" spans="1:2" x14ac:dyDescent="0.25">
      <c r="A7635" s="14" t="s">
        <v>13392</v>
      </c>
      <c r="B7635" s="15">
        <v>1</v>
      </c>
    </row>
    <row r="7636" spans="1:2" x14ac:dyDescent="0.25">
      <c r="A7636" s="14" t="s">
        <v>13393</v>
      </c>
      <c r="B7636" s="15">
        <v>1</v>
      </c>
    </row>
    <row r="7637" spans="1:2" x14ac:dyDescent="0.25">
      <c r="A7637" s="14" t="s">
        <v>13394</v>
      </c>
      <c r="B7637" s="15">
        <v>1</v>
      </c>
    </row>
    <row r="7638" spans="1:2" x14ac:dyDescent="0.25">
      <c r="A7638" s="14" t="s">
        <v>13395</v>
      </c>
      <c r="B7638" s="15">
        <v>1</v>
      </c>
    </row>
    <row r="7639" spans="1:2" x14ac:dyDescent="0.25">
      <c r="A7639" s="14" t="s">
        <v>13396</v>
      </c>
      <c r="B7639" s="15">
        <v>1</v>
      </c>
    </row>
    <row r="7640" spans="1:2" x14ac:dyDescent="0.25">
      <c r="A7640" s="14" t="s">
        <v>13397</v>
      </c>
      <c r="B7640" s="15">
        <v>1</v>
      </c>
    </row>
    <row r="7641" spans="1:2" x14ac:dyDescent="0.25">
      <c r="A7641" s="14" t="s">
        <v>13398</v>
      </c>
      <c r="B7641" s="15">
        <v>1</v>
      </c>
    </row>
    <row r="7642" spans="1:2" x14ac:dyDescent="0.25">
      <c r="A7642" s="14" t="s">
        <v>13399</v>
      </c>
      <c r="B7642" s="15">
        <v>1</v>
      </c>
    </row>
    <row r="7643" spans="1:2" x14ac:dyDescent="0.25">
      <c r="A7643" s="14" t="s">
        <v>13400</v>
      </c>
      <c r="B7643" s="15">
        <v>1</v>
      </c>
    </row>
    <row r="7644" spans="1:2" x14ac:dyDescent="0.25">
      <c r="A7644" s="14" t="s">
        <v>13401</v>
      </c>
      <c r="B7644" s="15">
        <v>1</v>
      </c>
    </row>
    <row r="7645" spans="1:2" x14ac:dyDescent="0.25">
      <c r="A7645" s="14" t="s">
        <v>13402</v>
      </c>
      <c r="B7645" s="15">
        <v>1</v>
      </c>
    </row>
    <row r="7646" spans="1:2" x14ac:dyDescent="0.25">
      <c r="A7646" s="14" t="s">
        <v>13403</v>
      </c>
      <c r="B7646" s="15">
        <v>1</v>
      </c>
    </row>
    <row r="7647" spans="1:2" x14ac:dyDescent="0.25">
      <c r="A7647" s="14" t="s">
        <v>13404</v>
      </c>
      <c r="B7647" s="15">
        <v>1</v>
      </c>
    </row>
    <row r="7648" spans="1:2" x14ac:dyDescent="0.25">
      <c r="A7648" s="14" t="s">
        <v>13405</v>
      </c>
      <c r="B7648" s="15">
        <v>1</v>
      </c>
    </row>
    <row r="7649" spans="1:2" x14ac:dyDescent="0.25">
      <c r="A7649" s="14" t="s">
        <v>13406</v>
      </c>
      <c r="B7649" s="15">
        <v>1</v>
      </c>
    </row>
    <row r="7650" spans="1:2" x14ac:dyDescent="0.25">
      <c r="A7650" s="14" t="s">
        <v>13407</v>
      </c>
      <c r="B7650" s="15">
        <v>1</v>
      </c>
    </row>
    <row r="7651" spans="1:2" x14ac:dyDescent="0.25">
      <c r="A7651" s="14" t="s">
        <v>13408</v>
      </c>
      <c r="B7651" s="15">
        <v>1</v>
      </c>
    </row>
    <row r="7652" spans="1:2" x14ac:dyDescent="0.25">
      <c r="A7652" s="14" t="s">
        <v>13409</v>
      </c>
      <c r="B7652" s="15">
        <v>1</v>
      </c>
    </row>
    <row r="7653" spans="1:2" x14ac:dyDescent="0.25">
      <c r="A7653" s="14" t="s">
        <v>13410</v>
      </c>
      <c r="B7653" s="15">
        <v>1</v>
      </c>
    </row>
    <row r="7654" spans="1:2" x14ac:dyDescent="0.25">
      <c r="A7654" s="14" t="s">
        <v>13411</v>
      </c>
      <c r="B7654" s="15">
        <v>1</v>
      </c>
    </row>
    <row r="7655" spans="1:2" x14ac:dyDescent="0.25">
      <c r="A7655" s="14" t="s">
        <v>13412</v>
      </c>
      <c r="B7655" s="15">
        <v>1</v>
      </c>
    </row>
    <row r="7656" spans="1:2" x14ac:dyDescent="0.25">
      <c r="A7656" s="14" t="s">
        <v>13413</v>
      </c>
      <c r="B7656" s="15">
        <v>1</v>
      </c>
    </row>
    <row r="7657" spans="1:2" x14ac:dyDescent="0.25">
      <c r="A7657" s="14" t="s">
        <v>13414</v>
      </c>
      <c r="B7657" s="15">
        <v>1</v>
      </c>
    </row>
    <row r="7658" spans="1:2" x14ac:dyDescent="0.25">
      <c r="A7658" s="14" t="s">
        <v>13415</v>
      </c>
      <c r="B7658" s="15">
        <v>1</v>
      </c>
    </row>
    <row r="7659" spans="1:2" x14ac:dyDescent="0.25">
      <c r="A7659" s="14" t="s">
        <v>13416</v>
      </c>
      <c r="B7659" s="15">
        <v>1</v>
      </c>
    </row>
    <row r="7660" spans="1:2" x14ac:dyDescent="0.25">
      <c r="A7660" s="14" t="s">
        <v>13417</v>
      </c>
      <c r="B7660" s="15">
        <v>1</v>
      </c>
    </row>
    <row r="7661" spans="1:2" x14ac:dyDescent="0.25">
      <c r="A7661" s="14" t="s">
        <v>13418</v>
      </c>
      <c r="B7661" s="15">
        <v>1</v>
      </c>
    </row>
    <row r="7662" spans="1:2" x14ac:dyDescent="0.25">
      <c r="A7662" s="14" t="s">
        <v>13419</v>
      </c>
      <c r="B7662" s="15">
        <v>1</v>
      </c>
    </row>
    <row r="7663" spans="1:2" x14ac:dyDescent="0.25">
      <c r="A7663" s="14" t="s">
        <v>13420</v>
      </c>
      <c r="B7663" s="15">
        <v>1</v>
      </c>
    </row>
    <row r="7664" spans="1:2" x14ac:dyDescent="0.25">
      <c r="A7664" s="14" t="s">
        <v>13421</v>
      </c>
      <c r="B7664" s="15">
        <v>1</v>
      </c>
    </row>
    <row r="7665" spans="1:2" x14ac:dyDescent="0.25">
      <c r="A7665" s="14" t="s">
        <v>13422</v>
      </c>
      <c r="B7665" s="15">
        <v>1</v>
      </c>
    </row>
    <row r="7666" spans="1:2" x14ac:dyDescent="0.25">
      <c r="A7666" s="14" t="s">
        <v>13423</v>
      </c>
      <c r="B7666" s="15">
        <v>1</v>
      </c>
    </row>
    <row r="7667" spans="1:2" x14ac:dyDescent="0.25">
      <c r="A7667" s="14" t="s">
        <v>13424</v>
      </c>
      <c r="B7667" s="15">
        <v>1</v>
      </c>
    </row>
    <row r="7668" spans="1:2" x14ac:dyDescent="0.25">
      <c r="A7668" s="14" t="s">
        <v>13425</v>
      </c>
      <c r="B7668" s="15">
        <v>1</v>
      </c>
    </row>
    <row r="7669" spans="1:2" x14ac:dyDescent="0.25">
      <c r="A7669" s="14" t="s">
        <v>13426</v>
      </c>
      <c r="B7669" s="15">
        <v>1</v>
      </c>
    </row>
    <row r="7670" spans="1:2" x14ac:dyDescent="0.25">
      <c r="A7670" s="14" t="s">
        <v>13427</v>
      </c>
      <c r="B7670" s="15">
        <v>1</v>
      </c>
    </row>
    <row r="7671" spans="1:2" x14ac:dyDescent="0.25">
      <c r="A7671" s="14" t="s">
        <v>13428</v>
      </c>
      <c r="B7671" s="15">
        <v>1</v>
      </c>
    </row>
    <row r="7672" spans="1:2" x14ac:dyDescent="0.25">
      <c r="A7672" s="14" t="s">
        <v>13429</v>
      </c>
      <c r="B7672" s="15">
        <v>1</v>
      </c>
    </row>
    <row r="7673" spans="1:2" x14ac:dyDescent="0.25">
      <c r="A7673" s="14" t="s">
        <v>13430</v>
      </c>
      <c r="B7673" s="15">
        <v>1</v>
      </c>
    </row>
    <row r="7674" spans="1:2" x14ac:dyDescent="0.25">
      <c r="A7674" s="14" t="s">
        <v>13431</v>
      </c>
      <c r="B7674" s="15">
        <v>1</v>
      </c>
    </row>
    <row r="7675" spans="1:2" x14ac:dyDescent="0.25">
      <c r="A7675" s="14" t="s">
        <v>13432</v>
      </c>
      <c r="B7675" s="15">
        <v>1</v>
      </c>
    </row>
    <row r="7676" spans="1:2" x14ac:dyDescent="0.25">
      <c r="A7676" s="14" t="s">
        <v>13433</v>
      </c>
      <c r="B7676" s="15">
        <v>1</v>
      </c>
    </row>
    <row r="7677" spans="1:2" x14ac:dyDescent="0.25">
      <c r="A7677" s="14" t="s">
        <v>13434</v>
      </c>
      <c r="B7677" s="15">
        <v>1</v>
      </c>
    </row>
    <row r="7678" spans="1:2" x14ac:dyDescent="0.25">
      <c r="A7678" s="14" t="s">
        <v>13435</v>
      </c>
      <c r="B7678" s="15">
        <v>1</v>
      </c>
    </row>
    <row r="7679" spans="1:2" x14ac:dyDescent="0.25">
      <c r="A7679" s="14" t="s">
        <v>13436</v>
      </c>
      <c r="B7679" s="15">
        <v>1</v>
      </c>
    </row>
    <row r="7680" spans="1:2" x14ac:dyDescent="0.25">
      <c r="A7680" s="14" t="s">
        <v>13437</v>
      </c>
      <c r="B7680" s="15">
        <v>1</v>
      </c>
    </row>
    <row r="7681" spans="1:2" x14ac:dyDescent="0.25">
      <c r="A7681" s="14" t="s">
        <v>13438</v>
      </c>
      <c r="B7681" s="15">
        <v>1</v>
      </c>
    </row>
    <row r="7682" spans="1:2" x14ac:dyDescent="0.25">
      <c r="A7682" s="14" t="s">
        <v>13439</v>
      </c>
      <c r="B7682" s="15">
        <v>1</v>
      </c>
    </row>
    <row r="7683" spans="1:2" x14ac:dyDescent="0.25">
      <c r="A7683" s="14" t="s">
        <v>13440</v>
      </c>
      <c r="B7683" s="15">
        <v>1</v>
      </c>
    </row>
    <row r="7684" spans="1:2" x14ac:dyDescent="0.25">
      <c r="A7684" s="14" t="s">
        <v>13441</v>
      </c>
      <c r="B7684" s="15">
        <v>1</v>
      </c>
    </row>
    <row r="7685" spans="1:2" x14ac:dyDescent="0.25">
      <c r="A7685" s="14" t="s">
        <v>13442</v>
      </c>
      <c r="B7685" s="15">
        <v>1</v>
      </c>
    </row>
    <row r="7686" spans="1:2" x14ac:dyDescent="0.25">
      <c r="A7686" s="14" t="s">
        <v>13443</v>
      </c>
      <c r="B7686" s="15">
        <v>1</v>
      </c>
    </row>
    <row r="7687" spans="1:2" x14ac:dyDescent="0.25">
      <c r="A7687" s="14" t="s">
        <v>13444</v>
      </c>
      <c r="B7687" s="15">
        <v>1</v>
      </c>
    </row>
    <row r="7688" spans="1:2" x14ac:dyDescent="0.25">
      <c r="A7688" s="14" t="s">
        <v>13445</v>
      </c>
      <c r="B7688" s="15">
        <v>1</v>
      </c>
    </row>
    <row r="7689" spans="1:2" x14ac:dyDescent="0.25">
      <c r="A7689" s="14" t="s">
        <v>13446</v>
      </c>
      <c r="B7689" s="15">
        <v>1</v>
      </c>
    </row>
    <row r="7690" spans="1:2" x14ac:dyDescent="0.25">
      <c r="A7690" s="14" t="s">
        <v>13447</v>
      </c>
      <c r="B7690" s="15">
        <v>1</v>
      </c>
    </row>
    <row r="7691" spans="1:2" x14ac:dyDescent="0.25">
      <c r="A7691" s="14" t="s">
        <v>13448</v>
      </c>
      <c r="B7691" s="15">
        <v>1</v>
      </c>
    </row>
    <row r="7692" spans="1:2" x14ac:dyDescent="0.25">
      <c r="A7692" s="14" t="s">
        <v>13449</v>
      </c>
      <c r="B7692" s="15">
        <v>1</v>
      </c>
    </row>
    <row r="7693" spans="1:2" x14ac:dyDescent="0.25">
      <c r="A7693" s="14" t="s">
        <v>13450</v>
      </c>
      <c r="B7693" s="15">
        <v>1</v>
      </c>
    </row>
    <row r="7694" spans="1:2" x14ac:dyDescent="0.25">
      <c r="A7694" s="14" t="s">
        <v>13451</v>
      </c>
      <c r="B7694" s="15">
        <v>1</v>
      </c>
    </row>
    <row r="7695" spans="1:2" x14ac:dyDescent="0.25">
      <c r="A7695" s="14" t="s">
        <v>13452</v>
      </c>
      <c r="B7695" s="15">
        <v>1</v>
      </c>
    </row>
    <row r="7696" spans="1:2" x14ac:dyDescent="0.25">
      <c r="A7696" s="14" t="s">
        <v>13453</v>
      </c>
      <c r="B7696" s="15">
        <v>1</v>
      </c>
    </row>
    <row r="7697" spans="1:2" x14ac:dyDescent="0.25">
      <c r="A7697" s="14" t="s">
        <v>13454</v>
      </c>
      <c r="B7697" s="15">
        <v>1</v>
      </c>
    </row>
    <row r="7698" spans="1:2" x14ac:dyDescent="0.25">
      <c r="A7698" s="14" t="s">
        <v>13455</v>
      </c>
      <c r="B7698" s="15">
        <v>1</v>
      </c>
    </row>
    <row r="7699" spans="1:2" x14ac:dyDescent="0.25">
      <c r="A7699" s="14" t="s">
        <v>13456</v>
      </c>
      <c r="B7699" s="15">
        <v>1</v>
      </c>
    </row>
    <row r="7700" spans="1:2" x14ac:dyDescent="0.25">
      <c r="A7700" s="14" t="s">
        <v>13457</v>
      </c>
      <c r="B7700" s="15">
        <v>1</v>
      </c>
    </row>
    <row r="7701" spans="1:2" x14ac:dyDescent="0.25">
      <c r="A7701" s="14" t="s">
        <v>13458</v>
      </c>
      <c r="B7701" s="15">
        <v>1</v>
      </c>
    </row>
    <row r="7702" spans="1:2" x14ac:dyDescent="0.25">
      <c r="A7702" s="14" t="s">
        <v>13459</v>
      </c>
      <c r="B7702" s="15">
        <v>1</v>
      </c>
    </row>
    <row r="7703" spans="1:2" x14ac:dyDescent="0.25">
      <c r="A7703" s="14" t="s">
        <v>13460</v>
      </c>
      <c r="B7703" s="15">
        <v>1</v>
      </c>
    </row>
    <row r="7704" spans="1:2" x14ac:dyDescent="0.25">
      <c r="A7704" s="14" t="s">
        <v>13461</v>
      </c>
      <c r="B7704" s="15">
        <v>1</v>
      </c>
    </row>
    <row r="7705" spans="1:2" x14ac:dyDescent="0.25">
      <c r="A7705" s="14" t="s">
        <v>13462</v>
      </c>
      <c r="B7705" s="15">
        <v>1</v>
      </c>
    </row>
    <row r="7706" spans="1:2" x14ac:dyDescent="0.25">
      <c r="A7706" s="14" t="s">
        <v>13463</v>
      </c>
      <c r="B7706" s="15">
        <v>1</v>
      </c>
    </row>
    <row r="7707" spans="1:2" x14ac:dyDescent="0.25">
      <c r="A7707" s="14" t="s">
        <v>13464</v>
      </c>
      <c r="B7707" s="15">
        <v>1</v>
      </c>
    </row>
    <row r="7708" spans="1:2" x14ac:dyDescent="0.25">
      <c r="A7708" s="14" t="s">
        <v>13465</v>
      </c>
      <c r="B7708" s="15">
        <v>1</v>
      </c>
    </row>
    <row r="7709" spans="1:2" x14ac:dyDescent="0.25">
      <c r="A7709" s="14" t="s">
        <v>13466</v>
      </c>
      <c r="B7709" s="15">
        <v>1</v>
      </c>
    </row>
    <row r="7710" spans="1:2" x14ac:dyDescent="0.25">
      <c r="A7710" s="14" t="s">
        <v>13467</v>
      </c>
      <c r="B7710" s="15">
        <v>1</v>
      </c>
    </row>
    <row r="7711" spans="1:2" x14ac:dyDescent="0.25">
      <c r="A7711" s="14" t="s">
        <v>13468</v>
      </c>
      <c r="B7711" s="15">
        <v>1</v>
      </c>
    </row>
    <row r="7712" spans="1:2" x14ac:dyDescent="0.25">
      <c r="A7712" s="14" t="s">
        <v>13469</v>
      </c>
      <c r="B7712" s="15">
        <v>1</v>
      </c>
    </row>
    <row r="7713" spans="1:2" x14ac:dyDescent="0.25">
      <c r="A7713" s="14" t="s">
        <v>13470</v>
      </c>
      <c r="B7713" s="15">
        <v>1</v>
      </c>
    </row>
    <row r="7714" spans="1:2" x14ac:dyDescent="0.25">
      <c r="A7714" s="14" t="s">
        <v>13471</v>
      </c>
      <c r="B7714" s="15">
        <v>1</v>
      </c>
    </row>
    <row r="7715" spans="1:2" x14ac:dyDescent="0.25">
      <c r="A7715" s="14" t="s">
        <v>13472</v>
      </c>
      <c r="B7715" s="15">
        <v>1</v>
      </c>
    </row>
    <row r="7716" spans="1:2" x14ac:dyDescent="0.25">
      <c r="A7716" s="14" t="s">
        <v>13473</v>
      </c>
      <c r="B7716" s="15">
        <v>1</v>
      </c>
    </row>
    <row r="7717" spans="1:2" x14ac:dyDescent="0.25">
      <c r="A7717" s="14" t="s">
        <v>13474</v>
      </c>
      <c r="B7717" s="15">
        <v>1</v>
      </c>
    </row>
    <row r="7718" spans="1:2" x14ac:dyDescent="0.25">
      <c r="A7718" s="14" t="s">
        <v>13475</v>
      </c>
      <c r="B7718" s="15">
        <v>1</v>
      </c>
    </row>
    <row r="7719" spans="1:2" x14ac:dyDescent="0.25">
      <c r="A7719" s="14" t="s">
        <v>13476</v>
      </c>
      <c r="B7719" s="15">
        <v>1</v>
      </c>
    </row>
    <row r="7720" spans="1:2" x14ac:dyDescent="0.25">
      <c r="A7720" s="14" t="s">
        <v>13477</v>
      </c>
      <c r="B7720" s="15">
        <v>1</v>
      </c>
    </row>
    <row r="7721" spans="1:2" x14ac:dyDescent="0.25">
      <c r="A7721" s="14" t="s">
        <v>13478</v>
      </c>
      <c r="B7721" s="15">
        <v>1</v>
      </c>
    </row>
    <row r="7722" spans="1:2" x14ac:dyDescent="0.25">
      <c r="A7722" s="14" t="s">
        <v>13479</v>
      </c>
      <c r="B7722" s="15">
        <v>1</v>
      </c>
    </row>
    <row r="7723" spans="1:2" x14ac:dyDescent="0.25">
      <c r="A7723" s="14" t="s">
        <v>13480</v>
      </c>
      <c r="B7723" s="15">
        <v>1</v>
      </c>
    </row>
    <row r="7724" spans="1:2" x14ac:dyDescent="0.25">
      <c r="A7724" s="14" t="s">
        <v>13481</v>
      </c>
      <c r="B7724" s="15">
        <v>1</v>
      </c>
    </row>
    <row r="7725" spans="1:2" x14ac:dyDescent="0.25">
      <c r="A7725" s="14" t="s">
        <v>13482</v>
      </c>
      <c r="B7725" s="15">
        <v>1</v>
      </c>
    </row>
    <row r="7726" spans="1:2" x14ac:dyDescent="0.25">
      <c r="A7726" s="14" t="s">
        <v>13483</v>
      </c>
      <c r="B7726" s="15">
        <v>1</v>
      </c>
    </row>
    <row r="7727" spans="1:2" x14ac:dyDescent="0.25">
      <c r="A7727" s="14" t="s">
        <v>13484</v>
      </c>
      <c r="B7727" s="15">
        <v>1</v>
      </c>
    </row>
    <row r="7728" spans="1:2" x14ac:dyDescent="0.25">
      <c r="A7728" s="14" t="s">
        <v>13485</v>
      </c>
      <c r="B7728" s="15">
        <v>1</v>
      </c>
    </row>
    <row r="7729" spans="1:2" x14ac:dyDescent="0.25">
      <c r="A7729" s="14" t="s">
        <v>13486</v>
      </c>
      <c r="B7729" s="15">
        <v>1</v>
      </c>
    </row>
    <row r="7730" spans="1:2" x14ac:dyDescent="0.25">
      <c r="A7730" s="14" t="s">
        <v>13487</v>
      </c>
      <c r="B7730" s="15">
        <v>1</v>
      </c>
    </row>
    <row r="7731" spans="1:2" x14ac:dyDescent="0.25">
      <c r="A7731" s="14" t="s">
        <v>13488</v>
      </c>
      <c r="B7731" s="15">
        <v>1</v>
      </c>
    </row>
    <row r="7732" spans="1:2" x14ac:dyDescent="0.25">
      <c r="A7732" s="14" t="s">
        <v>13489</v>
      </c>
      <c r="B7732" s="15">
        <v>1</v>
      </c>
    </row>
    <row r="7733" spans="1:2" x14ac:dyDescent="0.25">
      <c r="A7733" s="14" t="s">
        <v>13490</v>
      </c>
      <c r="B7733" s="15">
        <v>1</v>
      </c>
    </row>
    <row r="7734" spans="1:2" x14ac:dyDescent="0.25">
      <c r="A7734" s="14" t="s">
        <v>13491</v>
      </c>
      <c r="B7734" s="15">
        <v>1</v>
      </c>
    </row>
    <row r="7735" spans="1:2" x14ac:dyDescent="0.25">
      <c r="A7735" s="14" t="s">
        <v>13492</v>
      </c>
      <c r="B7735" s="15">
        <v>1</v>
      </c>
    </row>
    <row r="7736" spans="1:2" x14ac:dyDescent="0.25">
      <c r="A7736" s="14" t="s">
        <v>13493</v>
      </c>
      <c r="B7736" s="15">
        <v>1</v>
      </c>
    </row>
    <row r="7737" spans="1:2" x14ac:dyDescent="0.25">
      <c r="A7737" s="14" t="s">
        <v>13494</v>
      </c>
      <c r="B7737" s="15">
        <v>1</v>
      </c>
    </row>
    <row r="7738" spans="1:2" x14ac:dyDescent="0.25">
      <c r="A7738" s="14" t="s">
        <v>13495</v>
      </c>
      <c r="B7738" s="15">
        <v>1</v>
      </c>
    </row>
    <row r="7739" spans="1:2" x14ac:dyDescent="0.25">
      <c r="A7739" s="14" t="s">
        <v>13496</v>
      </c>
      <c r="B7739" s="15">
        <v>1</v>
      </c>
    </row>
    <row r="7740" spans="1:2" x14ac:dyDescent="0.25">
      <c r="A7740" s="14" t="s">
        <v>13497</v>
      </c>
      <c r="B7740" s="15">
        <v>1</v>
      </c>
    </row>
    <row r="7741" spans="1:2" x14ac:dyDescent="0.25">
      <c r="A7741" s="14" t="s">
        <v>13498</v>
      </c>
      <c r="B7741" s="15">
        <v>1</v>
      </c>
    </row>
    <row r="7742" spans="1:2" x14ac:dyDescent="0.25">
      <c r="A7742" s="14" t="s">
        <v>13499</v>
      </c>
      <c r="B7742" s="15">
        <v>1</v>
      </c>
    </row>
    <row r="7743" spans="1:2" x14ac:dyDescent="0.25">
      <c r="A7743" s="14" t="s">
        <v>13500</v>
      </c>
      <c r="B7743" s="15">
        <v>1</v>
      </c>
    </row>
    <row r="7744" spans="1:2" x14ac:dyDescent="0.25">
      <c r="A7744" s="14" t="s">
        <v>13501</v>
      </c>
      <c r="B7744" s="15">
        <v>1</v>
      </c>
    </row>
    <row r="7745" spans="1:2" x14ac:dyDescent="0.25">
      <c r="A7745" s="14" t="s">
        <v>13502</v>
      </c>
      <c r="B7745" s="15">
        <v>1</v>
      </c>
    </row>
    <row r="7746" spans="1:2" x14ac:dyDescent="0.25">
      <c r="A7746" s="14" t="s">
        <v>13503</v>
      </c>
      <c r="B7746" s="15">
        <v>1</v>
      </c>
    </row>
    <row r="7747" spans="1:2" x14ac:dyDescent="0.25">
      <c r="A7747" s="14" t="s">
        <v>13504</v>
      </c>
      <c r="B7747" s="15">
        <v>1</v>
      </c>
    </row>
    <row r="7748" spans="1:2" x14ac:dyDescent="0.25">
      <c r="A7748" s="14" t="s">
        <v>13505</v>
      </c>
      <c r="B7748" s="15">
        <v>1</v>
      </c>
    </row>
    <row r="7749" spans="1:2" x14ac:dyDescent="0.25">
      <c r="A7749" s="14" t="s">
        <v>13506</v>
      </c>
      <c r="B7749" s="15">
        <v>1</v>
      </c>
    </row>
    <row r="7750" spans="1:2" x14ac:dyDescent="0.25">
      <c r="A7750" s="14" t="s">
        <v>13507</v>
      </c>
      <c r="B7750" s="15">
        <v>1</v>
      </c>
    </row>
    <row r="7751" spans="1:2" x14ac:dyDescent="0.25">
      <c r="A7751" s="14" t="s">
        <v>13508</v>
      </c>
      <c r="B7751" s="15">
        <v>1</v>
      </c>
    </row>
    <row r="7752" spans="1:2" x14ac:dyDescent="0.25">
      <c r="A7752" s="14" t="s">
        <v>13509</v>
      </c>
      <c r="B7752" s="15">
        <v>1</v>
      </c>
    </row>
    <row r="7753" spans="1:2" x14ac:dyDescent="0.25">
      <c r="A7753" s="14" t="s">
        <v>13510</v>
      </c>
      <c r="B7753" s="15">
        <v>1</v>
      </c>
    </row>
    <row r="7754" spans="1:2" x14ac:dyDescent="0.25">
      <c r="A7754" s="14" t="s">
        <v>13511</v>
      </c>
      <c r="B7754" s="15">
        <v>1</v>
      </c>
    </row>
    <row r="7755" spans="1:2" x14ac:dyDescent="0.25">
      <c r="A7755" s="14" t="s">
        <v>13512</v>
      </c>
      <c r="B7755" s="15">
        <v>1</v>
      </c>
    </row>
    <row r="7756" spans="1:2" x14ac:dyDescent="0.25">
      <c r="A7756" s="14" t="s">
        <v>13513</v>
      </c>
      <c r="B7756" s="15">
        <v>1</v>
      </c>
    </row>
    <row r="7757" spans="1:2" x14ac:dyDescent="0.25">
      <c r="A7757" s="14" t="s">
        <v>13514</v>
      </c>
      <c r="B7757" s="15">
        <v>1</v>
      </c>
    </row>
    <row r="7758" spans="1:2" x14ac:dyDescent="0.25">
      <c r="A7758" s="14" t="s">
        <v>13515</v>
      </c>
      <c r="B7758" s="15">
        <v>1</v>
      </c>
    </row>
    <row r="7759" spans="1:2" x14ac:dyDescent="0.25">
      <c r="A7759" s="14" t="s">
        <v>13516</v>
      </c>
      <c r="B7759" s="15">
        <v>1</v>
      </c>
    </row>
    <row r="7760" spans="1:2" x14ac:dyDescent="0.25">
      <c r="A7760" s="14" t="s">
        <v>13517</v>
      </c>
      <c r="B7760" s="15">
        <v>1</v>
      </c>
    </row>
    <row r="7761" spans="1:2" x14ac:dyDescent="0.25">
      <c r="A7761" s="14" t="s">
        <v>13518</v>
      </c>
      <c r="B7761" s="15">
        <v>1</v>
      </c>
    </row>
    <row r="7762" spans="1:2" x14ac:dyDescent="0.25">
      <c r="A7762" s="14" t="s">
        <v>13519</v>
      </c>
      <c r="B7762" s="15">
        <v>1</v>
      </c>
    </row>
    <row r="7763" spans="1:2" x14ac:dyDescent="0.25">
      <c r="A7763" s="14" t="s">
        <v>13520</v>
      </c>
      <c r="B7763" s="15">
        <v>1</v>
      </c>
    </row>
    <row r="7764" spans="1:2" x14ac:dyDescent="0.25">
      <c r="A7764" s="14" t="s">
        <v>13521</v>
      </c>
      <c r="B7764" s="15">
        <v>1</v>
      </c>
    </row>
    <row r="7765" spans="1:2" x14ac:dyDescent="0.25">
      <c r="A7765" s="14" t="s">
        <v>13522</v>
      </c>
      <c r="B7765" s="15">
        <v>1</v>
      </c>
    </row>
    <row r="7766" spans="1:2" x14ac:dyDescent="0.25">
      <c r="A7766" s="14" t="s">
        <v>13523</v>
      </c>
      <c r="B7766" s="15">
        <v>1</v>
      </c>
    </row>
    <row r="7767" spans="1:2" x14ac:dyDescent="0.25">
      <c r="A7767" s="14" t="s">
        <v>13524</v>
      </c>
      <c r="B7767" s="15">
        <v>1</v>
      </c>
    </row>
    <row r="7768" spans="1:2" x14ac:dyDescent="0.25">
      <c r="A7768" s="14" t="s">
        <v>13525</v>
      </c>
      <c r="B7768" s="15">
        <v>1</v>
      </c>
    </row>
    <row r="7769" spans="1:2" x14ac:dyDescent="0.25">
      <c r="A7769" s="14" t="s">
        <v>13526</v>
      </c>
      <c r="B7769" s="15">
        <v>1</v>
      </c>
    </row>
    <row r="7770" spans="1:2" x14ac:dyDescent="0.25">
      <c r="A7770" s="14" t="s">
        <v>13527</v>
      </c>
      <c r="B7770" s="15">
        <v>1</v>
      </c>
    </row>
    <row r="7771" spans="1:2" x14ac:dyDescent="0.25">
      <c r="A7771" s="14" t="s">
        <v>13528</v>
      </c>
      <c r="B7771" s="15">
        <v>1</v>
      </c>
    </row>
    <row r="7772" spans="1:2" x14ac:dyDescent="0.25">
      <c r="A7772" s="14" t="s">
        <v>13529</v>
      </c>
      <c r="B7772" s="15">
        <v>1</v>
      </c>
    </row>
    <row r="7773" spans="1:2" x14ac:dyDescent="0.25">
      <c r="A7773" s="14" t="s">
        <v>13530</v>
      </c>
      <c r="B7773" s="15">
        <v>1</v>
      </c>
    </row>
    <row r="7774" spans="1:2" x14ac:dyDescent="0.25">
      <c r="A7774" s="14" t="s">
        <v>13531</v>
      </c>
      <c r="B7774" s="15">
        <v>1</v>
      </c>
    </row>
    <row r="7775" spans="1:2" x14ac:dyDescent="0.25">
      <c r="A7775" s="14" t="s">
        <v>13532</v>
      </c>
      <c r="B7775" s="15">
        <v>1</v>
      </c>
    </row>
    <row r="7776" spans="1:2" x14ac:dyDescent="0.25">
      <c r="A7776" s="14" t="s">
        <v>13533</v>
      </c>
      <c r="B7776" s="15">
        <v>1</v>
      </c>
    </row>
    <row r="7777" spans="1:2" x14ac:dyDescent="0.25">
      <c r="A7777" s="14" t="s">
        <v>13534</v>
      </c>
      <c r="B7777" s="15">
        <v>1</v>
      </c>
    </row>
    <row r="7778" spans="1:2" x14ac:dyDescent="0.25">
      <c r="A7778" s="14" t="s">
        <v>13535</v>
      </c>
      <c r="B7778" s="15">
        <v>1</v>
      </c>
    </row>
    <row r="7779" spans="1:2" x14ac:dyDescent="0.25">
      <c r="A7779" s="14" t="s">
        <v>13536</v>
      </c>
      <c r="B7779" s="15">
        <v>1</v>
      </c>
    </row>
    <row r="7780" spans="1:2" x14ac:dyDescent="0.25">
      <c r="A7780" s="14" t="s">
        <v>13537</v>
      </c>
      <c r="B7780" s="15">
        <v>1</v>
      </c>
    </row>
    <row r="7781" spans="1:2" x14ac:dyDescent="0.25">
      <c r="A7781" s="14" t="s">
        <v>13538</v>
      </c>
      <c r="B7781" s="15">
        <v>1</v>
      </c>
    </row>
    <row r="7782" spans="1:2" x14ac:dyDescent="0.25">
      <c r="A7782" s="14" t="s">
        <v>13539</v>
      </c>
      <c r="B7782" s="15">
        <v>1</v>
      </c>
    </row>
    <row r="7783" spans="1:2" x14ac:dyDescent="0.25">
      <c r="A7783" s="14" t="s">
        <v>13540</v>
      </c>
      <c r="B7783" s="15">
        <v>1</v>
      </c>
    </row>
    <row r="7784" spans="1:2" x14ac:dyDescent="0.25">
      <c r="A7784" s="14" t="s">
        <v>13541</v>
      </c>
      <c r="B7784" s="15">
        <v>1</v>
      </c>
    </row>
    <row r="7785" spans="1:2" x14ac:dyDescent="0.25">
      <c r="A7785" s="14" t="s">
        <v>13542</v>
      </c>
      <c r="B7785" s="15">
        <v>1</v>
      </c>
    </row>
    <row r="7786" spans="1:2" x14ac:dyDescent="0.25">
      <c r="A7786" s="14" t="s">
        <v>13543</v>
      </c>
      <c r="B7786" s="15">
        <v>1</v>
      </c>
    </row>
    <row r="7787" spans="1:2" x14ac:dyDescent="0.25">
      <c r="A7787" s="14" t="s">
        <v>13544</v>
      </c>
      <c r="B7787" s="15">
        <v>1</v>
      </c>
    </row>
    <row r="7788" spans="1:2" x14ac:dyDescent="0.25">
      <c r="A7788" s="14" t="s">
        <v>13545</v>
      </c>
      <c r="B7788" s="15">
        <v>1</v>
      </c>
    </row>
    <row r="7789" spans="1:2" x14ac:dyDescent="0.25">
      <c r="A7789" s="14" t="s">
        <v>13546</v>
      </c>
      <c r="B7789" s="15">
        <v>1</v>
      </c>
    </row>
    <row r="7790" spans="1:2" x14ac:dyDescent="0.25">
      <c r="A7790" s="14" t="s">
        <v>13547</v>
      </c>
      <c r="B7790" s="15">
        <v>1</v>
      </c>
    </row>
    <row r="7791" spans="1:2" x14ac:dyDescent="0.25">
      <c r="A7791" s="14" t="s">
        <v>13548</v>
      </c>
      <c r="B7791" s="15">
        <v>1</v>
      </c>
    </row>
    <row r="7792" spans="1:2" x14ac:dyDescent="0.25">
      <c r="A7792" s="14" t="s">
        <v>13549</v>
      </c>
      <c r="B7792" s="15">
        <v>1</v>
      </c>
    </row>
    <row r="7793" spans="1:2" x14ac:dyDescent="0.25">
      <c r="A7793" s="14" t="s">
        <v>13550</v>
      </c>
      <c r="B7793" s="15">
        <v>1</v>
      </c>
    </row>
    <row r="7794" spans="1:2" x14ac:dyDescent="0.25">
      <c r="A7794" s="14" t="s">
        <v>13551</v>
      </c>
      <c r="B7794" s="15">
        <v>1</v>
      </c>
    </row>
    <row r="7795" spans="1:2" x14ac:dyDescent="0.25">
      <c r="A7795" s="14" t="s">
        <v>13552</v>
      </c>
      <c r="B7795" s="15">
        <v>1</v>
      </c>
    </row>
    <row r="7796" spans="1:2" x14ac:dyDescent="0.25">
      <c r="A7796" s="14" t="s">
        <v>13553</v>
      </c>
      <c r="B7796" s="15">
        <v>1</v>
      </c>
    </row>
    <row r="7797" spans="1:2" x14ac:dyDescent="0.25">
      <c r="A7797" s="14" t="s">
        <v>13554</v>
      </c>
      <c r="B7797" s="15">
        <v>1</v>
      </c>
    </row>
    <row r="7798" spans="1:2" x14ac:dyDescent="0.25">
      <c r="A7798" s="14" t="s">
        <v>13555</v>
      </c>
      <c r="B7798" s="15">
        <v>1</v>
      </c>
    </row>
    <row r="7799" spans="1:2" x14ac:dyDescent="0.25">
      <c r="A7799" s="14" t="s">
        <v>13556</v>
      </c>
      <c r="B7799" s="15">
        <v>1</v>
      </c>
    </row>
    <row r="7800" spans="1:2" x14ac:dyDescent="0.25">
      <c r="A7800" s="14" t="s">
        <v>13557</v>
      </c>
      <c r="B7800" s="15">
        <v>1</v>
      </c>
    </row>
    <row r="7801" spans="1:2" x14ac:dyDescent="0.25">
      <c r="A7801" s="14" t="s">
        <v>13558</v>
      </c>
      <c r="B7801" s="15">
        <v>1</v>
      </c>
    </row>
    <row r="7802" spans="1:2" x14ac:dyDescent="0.25">
      <c r="A7802" s="14" t="s">
        <v>13559</v>
      </c>
      <c r="B7802" s="15">
        <v>1</v>
      </c>
    </row>
    <row r="7803" spans="1:2" x14ac:dyDescent="0.25">
      <c r="A7803" s="14" t="s">
        <v>13560</v>
      </c>
      <c r="B7803" s="15">
        <v>1</v>
      </c>
    </row>
    <row r="7804" spans="1:2" x14ac:dyDescent="0.25">
      <c r="A7804" s="14" t="s">
        <v>13561</v>
      </c>
      <c r="B7804" s="15">
        <v>1</v>
      </c>
    </row>
    <row r="7805" spans="1:2" x14ac:dyDescent="0.25">
      <c r="A7805" s="14" t="s">
        <v>13562</v>
      </c>
      <c r="B7805" s="15">
        <v>1</v>
      </c>
    </row>
    <row r="7806" spans="1:2" x14ac:dyDescent="0.25">
      <c r="A7806" s="14" t="s">
        <v>13563</v>
      </c>
      <c r="B7806" s="15">
        <v>1</v>
      </c>
    </row>
    <row r="7807" spans="1:2" x14ac:dyDescent="0.25">
      <c r="A7807" s="14" t="s">
        <v>13564</v>
      </c>
      <c r="B7807" s="15">
        <v>1</v>
      </c>
    </row>
    <row r="7808" spans="1:2" x14ac:dyDescent="0.25">
      <c r="A7808" s="14" t="s">
        <v>13565</v>
      </c>
      <c r="B7808" s="15">
        <v>1</v>
      </c>
    </row>
    <row r="7809" spans="1:2" x14ac:dyDescent="0.25">
      <c r="A7809" s="14" t="s">
        <v>13566</v>
      </c>
      <c r="B7809" s="15">
        <v>1</v>
      </c>
    </row>
    <row r="7810" spans="1:2" x14ac:dyDescent="0.25">
      <c r="A7810" s="14" t="s">
        <v>13567</v>
      </c>
      <c r="B7810" s="15">
        <v>1</v>
      </c>
    </row>
    <row r="7811" spans="1:2" x14ac:dyDescent="0.25">
      <c r="A7811" s="14" t="s">
        <v>13568</v>
      </c>
      <c r="B7811" s="15">
        <v>1</v>
      </c>
    </row>
    <row r="7812" spans="1:2" x14ac:dyDescent="0.25">
      <c r="A7812" s="14" t="s">
        <v>13569</v>
      </c>
      <c r="B7812" s="15">
        <v>1</v>
      </c>
    </row>
    <row r="7813" spans="1:2" x14ac:dyDescent="0.25">
      <c r="A7813" s="14" t="s">
        <v>13570</v>
      </c>
      <c r="B7813" s="15">
        <v>1</v>
      </c>
    </row>
    <row r="7814" spans="1:2" x14ac:dyDescent="0.25">
      <c r="A7814" s="14" t="s">
        <v>13571</v>
      </c>
      <c r="B7814" s="15">
        <v>1</v>
      </c>
    </row>
    <row r="7815" spans="1:2" x14ac:dyDescent="0.25">
      <c r="A7815" s="14" t="s">
        <v>13572</v>
      </c>
      <c r="B7815" s="15">
        <v>1</v>
      </c>
    </row>
    <row r="7816" spans="1:2" x14ac:dyDescent="0.25">
      <c r="A7816" s="14" t="s">
        <v>13573</v>
      </c>
      <c r="B7816" s="15">
        <v>1</v>
      </c>
    </row>
    <row r="7817" spans="1:2" x14ac:dyDescent="0.25">
      <c r="A7817" s="14" t="s">
        <v>13574</v>
      </c>
      <c r="B7817" s="15">
        <v>1</v>
      </c>
    </row>
    <row r="7818" spans="1:2" x14ac:dyDescent="0.25">
      <c r="A7818" s="14" t="s">
        <v>13575</v>
      </c>
      <c r="B7818" s="15">
        <v>1</v>
      </c>
    </row>
    <row r="7819" spans="1:2" x14ac:dyDescent="0.25">
      <c r="A7819" s="14" t="s">
        <v>13576</v>
      </c>
      <c r="B7819" s="15">
        <v>1</v>
      </c>
    </row>
    <row r="7820" spans="1:2" x14ac:dyDescent="0.25">
      <c r="A7820" s="14" t="s">
        <v>13577</v>
      </c>
      <c r="B7820" s="15">
        <v>1</v>
      </c>
    </row>
    <row r="7821" spans="1:2" x14ac:dyDescent="0.25">
      <c r="A7821" s="14" t="s">
        <v>13578</v>
      </c>
      <c r="B7821" s="15">
        <v>1</v>
      </c>
    </row>
    <row r="7822" spans="1:2" x14ac:dyDescent="0.25">
      <c r="A7822" s="14" t="s">
        <v>13579</v>
      </c>
      <c r="B7822" s="15">
        <v>1</v>
      </c>
    </row>
    <row r="7823" spans="1:2" x14ac:dyDescent="0.25">
      <c r="A7823" s="14" t="s">
        <v>13580</v>
      </c>
      <c r="B7823" s="15">
        <v>1</v>
      </c>
    </row>
    <row r="7824" spans="1:2" x14ac:dyDescent="0.25">
      <c r="A7824" s="14" t="s">
        <v>13581</v>
      </c>
      <c r="B7824" s="15">
        <v>1</v>
      </c>
    </row>
    <row r="7825" spans="1:2" x14ac:dyDescent="0.25">
      <c r="A7825" s="14" t="s">
        <v>13582</v>
      </c>
      <c r="B7825" s="15">
        <v>1</v>
      </c>
    </row>
    <row r="7826" spans="1:2" x14ac:dyDescent="0.25">
      <c r="A7826" s="14" t="s">
        <v>13583</v>
      </c>
      <c r="B7826" s="15">
        <v>1</v>
      </c>
    </row>
    <row r="7827" spans="1:2" x14ac:dyDescent="0.25">
      <c r="A7827" s="14" t="s">
        <v>13584</v>
      </c>
      <c r="B7827" s="15">
        <v>1</v>
      </c>
    </row>
    <row r="7828" spans="1:2" x14ac:dyDescent="0.25">
      <c r="A7828" s="14" t="s">
        <v>13585</v>
      </c>
      <c r="B7828" s="15">
        <v>1</v>
      </c>
    </row>
    <row r="7829" spans="1:2" x14ac:dyDescent="0.25">
      <c r="A7829" s="14" t="s">
        <v>13586</v>
      </c>
      <c r="B7829" s="15">
        <v>1</v>
      </c>
    </row>
    <row r="7830" spans="1:2" x14ac:dyDescent="0.25">
      <c r="A7830" s="14" t="s">
        <v>13587</v>
      </c>
      <c r="B7830" s="15">
        <v>1</v>
      </c>
    </row>
    <row r="7831" spans="1:2" x14ac:dyDescent="0.25">
      <c r="A7831" s="14" t="s">
        <v>13588</v>
      </c>
      <c r="B7831" s="15">
        <v>1</v>
      </c>
    </row>
    <row r="7832" spans="1:2" x14ac:dyDescent="0.25">
      <c r="A7832" s="14" t="s">
        <v>13589</v>
      </c>
      <c r="B7832" s="15">
        <v>1</v>
      </c>
    </row>
    <row r="7833" spans="1:2" x14ac:dyDescent="0.25">
      <c r="A7833" s="14" t="s">
        <v>13590</v>
      </c>
      <c r="B7833" s="15">
        <v>1</v>
      </c>
    </row>
    <row r="7834" spans="1:2" x14ac:dyDescent="0.25">
      <c r="A7834" s="14" t="s">
        <v>13591</v>
      </c>
      <c r="B7834" s="15">
        <v>1</v>
      </c>
    </row>
    <row r="7835" spans="1:2" x14ac:dyDescent="0.25">
      <c r="A7835" s="14" t="s">
        <v>13592</v>
      </c>
      <c r="B7835" s="15">
        <v>1</v>
      </c>
    </row>
    <row r="7836" spans="1:2" x14ac:dyDescent="0.25">
      <c r="A7836" s="14" t="s">
        <v>13593</v>
      </c>
      <c r="B7836" s="15">
        <v>1</v>
      </c>
    </row>
    <row r="7837" spans="1:2" x14ac:dyDescent="0.25">
      <c r="A7837" s="14" t="s">
        <v>13594</v>
      </c>
      <c r="B7837" s="15">
        <v>1</v>
      </c>
    </row>
    <row r="7838" spans="1:2" x14ac:dyDescent="0.25">
      <c r="A7838" s="14" t="s">
        <v>13595</v>
      </c>
      <c r="B7838" s="15">
        <v>1</v>
      </c>
    </row>
    <row r="7839" spans="1:2" x14ac:dyDescent="0.25">
      <c r="A7839" s="14" t="s">
        <v>13596</v>
      </c>
      <c r="B7839" s="15">
        <v>1</v>
      </c>
    </row>
    <row r="7840" spans="1:2" x14ac:dyDescent="0.25">
      <c r="A7840" s="14" t="s">
        <v>13597</v>
      </c>
      <c r="B7840" s="15">
        <v>1</v>
      </c>
    </row>
    <row r="7841" spans="1:2" x14ac:dyDescent="0.25">
      <c r="A7841" s="14" t="s">
        <v>13598</v>
      </c>
      <c r="B7841" s="15">
        <v>1</v>
      </c>
    </row>
    <row r="7842" spans="1:2" x14ac:dyDescent="0.25">
      <c r="A7842" s="14" t="s">
        <v>13599</v>
      </c>
      <c r="B7842" s="15">
        <v>1</v>
      </c>
    </row>
    <row r="7843" spans="1:2" x14ac:dyDescent="0.25">
      <c r="A7843" s="14" t="s">
        <v>13600</v>
      </c>
      <c r="B7843" s="15">
        <v>1</v>
      </c>
    </row>
    <row r="7844" spans="1:2" x14ac:dyDescent="0.25">
      <c r="A7844" s="14" t="s">
        <v>13601</v>
      </c>
      <c r="B7844" s="15">
        <v>1</v>
      </c>
    </row>
    <row r="7845" spans="1:2" x14ac:dyDescent="0.25">
      <c r="A7845" s="14" t="s">
        <v>13602</v>
      </c>
      <c r="B7845" s="15">
        <v>1</v>
      </c>
    </row>
    <row r="7846" spans="1:2" x14ac:dyDescent="0.25">
      <c r="A7846" s="14" t="s">
        <v>13603</v>
      </c>
      <c r="B7846" s="15">
        <v>1</v>
      </c>
    </row>
    <row r="7847" spans="1:2" x14ac:dyDescent="0.25">
      <c r="A7847" s="14" t="s">
        <v>13604</v>
      </c>
      <c r="B7847" s="15">
        <v>1</v>
      </c>
    </row>
    <row r="7848" spans="1:2" x14ac:dyDescent="0.25">
      <c r="A7848" s="14" t="s">
        <v>13605</v>
      </c>
      <c r="B7848" s="15">
        <v>1</v>
      </c>
    </row>
    <row r="7849" spans="1:2" x14ac:dyDescent="0.25">
      <c r="A7849" s="14" t="s">
        <v>13606</v>
      </c>
      <c r="B7849" s="15">
        <v>1</v>
      </c>
    </row>
    <row r="7850" spans="1:2" x14ac:dyDescent="0.25">
      <c r="A7850" s="14" t="s">
        <v>13607</v>
      </c>
      <c r="B7850" s="15">
        <v>1</v>
      </c>
    </row>
    <row r="7851" spans="1:2" x14ac:dyDescent="0.25">
      <c r="A7851" s="14" t="s">
        <v>13608</v>
      </c>
      <c r="B7851" s="15">
        <v>1</v>
      </c>
    </row>
    <row r="7852" spans="1:2" x14ac:dyDescent="0.25">
      <c r="A7852" s="14" t="s">
        <v>13609</v>
      </c>
      <c r="B7852" s="15">
        <v>1</v>
      </c>
    </row>
    <row r="7853" spans="1:2" x14ac:dyDescent="0.25">
      <c r="A7853" s="14" t="s">
        <v>13610</v>
      </c>
      <c r="B7853" s="15">
        <v>1</v>
      </c>
    </row>
    <row r="7854" spans="1:2" x14ac:dyDescent="0.25">
      <c r="A7854" s="14" t="s">
        <v>13611</v>
      </c>
      <c r="B7854" s="15">
        <v>1</v>
      </c>
    </row>
    <row r="7855" spans="1:2" x14ac:dyDescent="0.25">
      <c r="A7855" s="14" t="s">
        <v>13612</v>
      </c>
      <c r="B7855" s="15">
        <v>1</v>
      </c>
    </row>
    <row r="7856" spans="1:2" x14ac:dyDescent="0.25">
      <c r="A7856" s="14" t="s">
        <v>13613</v>
      </c>
      <c r="B7856" s="15">
        <v>1</v>
      </c>
    </row>
    <row r="7857" spans="1:2" x14ac:dyDescent="0.25">
      <c r="A7857" s="14" t="s">
        <v>13614</v>
      </c>
      <c r="B7857" s="15">
        <v>1</v>
      </c>
    </row>
    <row r="7858" spans="1:2" x14ac:dyDescent="0.25">
      <c r="A7858" s="14" t="s">
        <v>13615</v>
      </c>
      <c r="B7858" s="15">
        <v>1</v>
      </c>
    </row>
    <row r="7859" spans="1:2" x14ac:dyDescent="0.25">
      <c r="A7859" s="14" t="s">
        <v>13616</v>
      </c>
      <c r="B7859" s="15">
        <v>1</v>
      </c>
    </row>
    <row r="7860" spans="1:2" x14ac:dyDescent="0.25">
      <c r="A7860" s="14" t="s">
        <v>13617</v>
      </c>
      <c r="B7860" s="15">
        <v>1</v>
      </c>
    </row>
    <row r="7861" spans="1:2" x14ac:dyDescent="0.25">
      <c r="A7861" s="14" t="s">
        <v>13618</v>
      </c>
      <c r="B7861" s="15">
        <v>1</v>
      </c>
    </row>
    <row r="7862" spans="1:2" x14ac:dyDescent="0.25">
      <c r="A7862" s="14" t="s">
        <v>13619</v>
      </c>
      <c r="B7862" s="15">
        <v>1</v>
      </c>
    </row>
    <row r="7863" spans="1:2" x14ac:dyDescent="0.25">
      <c r="A7863" s="14" t="s">
        <v>13620</v>
      </c>
      <c r="B7863" s="15">
        <v>1</v>
      </c>
    </row>
    <row r="7864" spans="1:2" x14ac:dyDescent="0.25">
      <c r="A7864" s="14" t="s">
        <v>13621</v>
      </c>
      <c r="B7864" s="15">
        <v>1</v>
      </c>
    </row>
    <row r="7865" spans="1:2" x14ac:dyDescent="0.25">
      <c r="A7865" s="14" t="s">
        <v>13622</v>
      </c>
      <c r="B7865" s="15">
        <v>1</v>
      </c>
    </row>
    <row r="7866" spans="1:2" x14ac:dyDescent="0.25">
      <c r="A7866" s="14" t="s">
        <v>13623</v>
      </c>
      <c r="B7866" s="15">
        <v>1</v>
      </c>
    </row>
    <row r="7867" spans="1:2" x14ac:dyDescent="0.25">
      <c r="A7867" s="14" t="s">
        <v>13624</v>
      </c>
      <c r="B7867" s="15">
        <v>1</v>
      </c>
    </row>
    <row r="7868" spans="1:2" x14ac:dyDescent="0.25">
      <c r="A7868" s="14" t="s">
        <v>13625</v>
      </c>
      <c r="B7868" s="15">
        <v>1</v>
      </c>
    </row>
    <row r="7869" spans="1:2" x14ac:dyDescent="0.25">
      <c r="A7869" s="14" t="s">
        <v>13626</v>
      </c>
      <c r="B7869" s="15">
        <v>1</v>
      </c>
    </row>
    <row r="7870" spans="1:2" x14ac:dyDescent="0.25">
      <c r="A7870" s="14" t="s">
        <v>13627</v>
      </c>
      <c r="B7870" s="15">
        <v>1</v>
      </c>
    </row>
    <row r="7871" spans="1:2" x14ac:dyDescent="0.25">
      <c r="A7871" s="14" t="s">
        <v>13628</v>
      </c>
      <c r="B7871" s="15">
        <v>1</v>
      </c>
    </row>
    <row r="7872" spans="1:2" x14ac:dyDescent="0.25">
      <c r="A7872" s="14" t="s">
        <v>13629</v>
      </c>
      <c r="B7872" s="15">
        <v>1</v>
      </c>
    </row>
    <row r="7873" spans="1:2" x14ac:dyDescent="0.25">
      <c r="A7873" s="14" t="s">
        <v>13630</v>
      </c>
      <c r="B7873" s="15">
        <v>1</v>
      </c>
    </row>
    <row r="7874" spans="1:2" x14ac:dyDescent="0.25">
      <c r="A7874" s="14" t="s">
        <v>13631</v>
      </c>
      <c r="B7874" s="15">
        <v>1</v>
      </c>
    </row>
    <row r="7875" spans="1:2" x14ac:dyDescent="0.25">
      <c r="A7875" s="14" t="s">
        <v>13632</v>
      </c>
      <c r="B7875" s="15">
        <v>1</v>
      </c>
    </row>
    <row r="7876" spans="1:2" x14ac:dyDescent="0.25">
      <c r="A7876" s="14" t="s">
        <v>13633</v>
      </c>
      <c r="B7876" s="15">
        <v>1</v>
      </c>
    </row>
    <row r="7877" spans="1:2" x14ac:dyDescent="0.25">
      <c r="A7877" s="14" t="s">
        <v>13634</v>
      </c>
      <c r="B7877" s="15">
        <v>1</v>
      </c>
    </row>
    <row r="7878" spans="1:2" x14ac:dyDescent="0.25">
      <c r="A7878" s="14" t="s">
        <v>13635</v>
      </c>
      <c r="B7878" s="15">
        <v>1</v>
      </c>
    </row>
    <row r="7879" spans="1:2" x14ac:dyDescent="0.25">
      <c r="A7879" s="14" t="s">
        <v>13636</v>
      </c>
      <c r="B7879" s="15">
        <v>1</v>
      </c>
    </row>
    <row r="7880" spans="1:2" x14ac:dyDescent="0.25">
      <c r="A7880" s="14" t="s">
        <v>13637</v>
      </c>
      <c r="B7880" s="15">
        <v>1</v>
      </c>
    </row>
    <row r="7881" spans="1:2" x14ac:dyDescent="0.25">
      <c r="A7881" s="14" t="s">
        <v>13638</v>
      </c>
      <c r="B7881" s="15">
        <v>1</v>
      </c>
    </row>
    <row r="7882" spans="1:2" x14ac:dyDescent="0.25">
      <c r="A7882" s="14" t="s">
        <v>13639</v>
      </c>
      <c r="B7882" s="15">
        <v>1</v>
      </c>
    </row>
    <row r="7883" spans="1:2" x14ac:dyDescent="0.25">
      <c r="A7883" s="14" t="s">
        <v>13640</v>
      </c>
      <c r="B7883" s="15">
        <v>1</v>
      </c>
    </row>
    <row r="7884" spans="1:2" x14ac:dyDescent="0.25">
      <c r="A7884" s="14" t="s">
        <v>13641</v>
      </c>
      <c r="B7884" s="15">
        <v>1</v>
      </c>
    </row>
    <row r="7885" spans="1:2" x14ac:dyDescent="0.25">
      <c r="A7885" s="14" t="s">
        <v>13642</v>
      </c>
      <c r="B7885" s="15">
        <v>1</v>
      </c>
    </row>
    <row r="7886" spans="1:2" x14ac:dyDescent="0.25">
      <c r="A7886" s="14" t="s">
        <v>13643</v>
      </c>
      <c r="B7886" s="15">
        <v>1</v>
      </c>
    </row>
    <row r="7887" spans="1:2" x14ac:dyDescent="0.25">
      <c r="A7887" s="14" t="s">
        <v>13644</v>
      </c>
      <c r="B7887" s="15">
        <v>1</v>
      </c>
    </row>
    <row r="7888" spans="1:2" x14ac:dyDescent="0.25">
      <c r="A7888" s="14" t="s">
        <v>13645</v>
      </c>
      <c r="B7888" s="15">
        <v>1</v>
      </c>
    </row>
    <row r="7889" spans="1:2" x14ac:dyDescent="0.25">
      <c r="A7889" s="14" t="s">
        <v>13646</v>
      </c>
      <c r="B7889" s="15">
        <v>1</v>
      </c>
    </row>
    <row r="7890" spans="1:2" x14ac:dyDescent="0.25">
      <c r="A7890" s="14" t="s">
        <v>13647</v>
      </c>
      <c r="B7890" s="15">
        <v>1</v>
      </c>
    </row>
    <row r="7891" spans="1:2" x14ac:dyDescent="0.25">
      <c r="A7891" s="14" t="s">
        <v>13648</v>
      </c>
      <c r="B7891" s="15">
        <v>1</v>
      </c>
    </row>
    <row r="7892" spans="1:2" x14ac:dyDescent="0.25">
      <c r="A7892" s="14" t="s">
        <v>13649</v>
      </c>
      <c r="B7892" s="15">
        <v>1</v>
      </c>
    </row>
    <row r="7893" spans="1:2" x14ac:dyDescent="0.25">
      <c r="A7893" s="14" t="s">
        <v>13650</v>
      </c>
      <c r="B7893" s="15">
        <v>1</v>
      </c>
    </row>
    <row r="7894" spans="1:2" x14ac:dyDescent="0.25">
      <c r="A7894" s="14" t="s">
        <v>13651</v>
      </c>
      <c r="B7894" s="15">
        <v>1</v>
      </c>
    </row>
    <row r="7895" spans="1:2" x14ac:dyDescent="0.25">
      <c r="A7895" s="14" t="s">
        <v>13652</v>
      </c>
      <c r="B7895" s="15">
        <v>1</v>
      </c>
    </row>
    <row r="7896" spans="1:2" x14ac:dyDescent="0.25">
      <c r="A7896" s="14" t="s">
        <v>13653</v>
      </c>
      <c r="B7896" s="15">
        <v>1</v>
      </c>
    </row>
    <row r="7897" spans="1:2" x14ac:dyDescent="0.25">
      <c r="A7897" s="14" t="s">
        <v>13654</v>
      </c>
      <c r="B7897" s="15">
        <v>1</v>
      </c>
    </row>
    <row r="7898" spans="1:2" x14ac:dyDescent="0.25">
      <c r="A7898" s="14" t="s">
        <v>13655</v>
      </c>
      <c r="B7898" s="15">
        <v>1</v>
      </c>
    </row>
    <row r="7899" spans="1:2" x14ac:dyDescent="0.25">
      <c r="A7899" s="14" t="s">
        <v>13656</v>
      </c>
      <c r="B7899" s="15">
        <v>1</v>
      </c>
    </row>
    <row r="7900" spans="1:2" x14ac:dyDescent="0.25">
      <c r="A7900" s="14" t="s">
        <v>13657</v>
      </c>
      <c r="B7900" s="15">
        <v>1</v>
      </c>
    </row>
    <row r="7901" spans="1:2" x14ac:dyDescent="0.25">
      <c r="A7901" s="14" t="s">
        <v>13658</v>
      </c>
      <c r="B7901" s="15">
        <v>1</v>
      </c>
    </row>
    <row r="7902" spans="1:2" x14ac:dyDescent="0.25">
      <c r="A7902" s="14" t="s">
        <v>13659</v>
      </c>
      <c r="B7902" s="15">
        <v>1</v>
      </c>
    </row>
    <row r="7903" spans="1:2" x14ac:dyDescent="0.25">
      <c r="A7903" s="14" t="s">
        <v>13660</v>
      </c>
      <c r="B7903" s="15">
        <v>1</v>
      </c>
    </row>
    <row r="7904" spans="1:2" x14ac:dyDescent="0.25">
      <c r="A7904" s="14" t="s">
        <v>13661</v>
      </c>
      <c r="B7904" s="15">
        <v>1</v>
      </c>
    </row>
    <row r="7905" spans="1:2" x14ac:dyDescent="0.25">
      <c r="A7905" s="14" t="s">
        <v>13662</v>
      </c>
      <c r="B7905" s="15">
        <v>1</v>
      </c>
    </row>
    <row r="7906" spans="1:2" x14ac:dyDescent="0.25">
      <c r="A7906" s="14" t="s">
        <v>13663</v>
      </c>
      <c r="B7906" s="15">
        <v>1</v>
      </c>
    </row>
    <row r="7907" spans="1:2" x14ac:dyDescent="0.25">
      <c r="A7907" s="14" t="s">
        <v>13664</v>
      </c>
      <c r="B7907" s="15">
        <v>1</v>
      </c>
    </row>
    <row r="7908" spans="1:2" x14ac:dyDescent="0.25">
      <c r="A7908" s="14" t="s">
        <v>13665</v>
      </c>
      <c r="B7908" s="15">
        <v>1</v>
      </c>
    </row>
    <row r="7909" spans="1:2" x14ac:dyDescent="0.25">
      <c r="A7909" s="14" t="s">
        <v>13666</v>
      </c>
      <c r="B7909" s="15">
        <v>1</v>
      </c>
    </row>
    <row r="7910" spans="1:2" x14ac:dyDescent="0.25">
      <c r="A7910" s="14" t="s">
        <v>13667</v>
      </c>
      <c r="B7910" s="15">
        <v>1</v>
      </c>
    </row>
    <row r="7911" spans="1:2" x14ac:dyDescent="0.25">
      <c r="A7911" s="14" t="s">
        <v>13668</v>
      </c>
      <c r="B7911" s="15">
        <v>1</v>
      </c>
    </row>
    <row r="7912" spans="1:2" x14ac:dyDescent="0.25">
      <c r="A7912" s="14" t="s">
        <v>13669</v>
      </c>
      <c r="B7912" s="15">
        <v>1</v>
      </c>
    </row>
    <row r="7913" spans="1:2" x14ac:dyDescent="0.25">
      <c r="A7913" s="14" t="s">
        <v>13670</v>
      </c>
      <c r="B7913" s="15">
        <v>1</v>
      </c>
    </row>
    <row r="7914" spans="1:2" x14ac:dyDescent="0.25">
      <c r="A7914" s="14" t="s">
        <v>13671</v>
      </c>
      <c r="B7914" s="15">
        <v>1</v>
      </c>
    </row>
    <row r="7915" spans="1:2" x14ac:dyDescent="0.25">
      <c r="A7915" s="14" t="s">
        <v>13672</v>
      </c>
      <c r="B7915" s="15">
        <v>1</v>
      </c>
    </row>
    <row r="7916" spans="1:2" x14ac:dyDescent="0.25">
      <c r="A7916" s="14" t="s">
        <v>13673</v>
      </c>
      <c r="B7916" s="15">
        <v>1</v>
      </c>
    </row>
    <row r="7917" spans="1:2" x14ac:dyDescent="0.25">
      <c r="A7917" s="14" t="s">
        <v>13674</v>
      </c>
      <c r="B7917" s="15">
        <v>1</v>
      </c>
    </row>
    <row r="7918" spans="1:2" x14ac:dyDescent="0.25">
      <c r="A7918" s="14" t="s">
        <v>13675</v>
      </c>
      <c r="B7918" s="15">
        <v>1</v>
      </c>
    </row>
    <row r="7919" spans="1:2" x14ac:dyDescent="0.25">
      <c r="A7919" s="14" t="s">
        <v>13676</v>
      </c>
      <c r="B7919" s="15">
        <v>1</v>
      </c>
    </row>
    <row r="7920" spans="1:2" x14ac:dyDescent="0.25">
      <c r="A7920" s="14" t="s">
        <v>13677</v>
      </c>
      <c r="B7920" s="15">
        <v>1</v>
      </c>
    </row>
    <row r="7921" spans="1:2" x14ac:dyDescent="0.25">
      <c r="A7921" s="14" t="s">
        <v>13678</v>
      </c>
      <c r="B7921" s="15">
        <v>1</v>
      </c>
    </row>
    <row r="7922" spans="1:2" x14ac:dyDescent="0.25">
      <c r="A7922" s="14" t="s">
        <v>13679</v>
      </c>
      <c r="B7922" s="15">
        <v>1</v>
      </c>
    </row>
    <row r="7923" spans="1:2" x14ac:dyDescent="0.25">
      <c r="A7923" s="14" t="s">
        <v>13680</v>
      </c>
      <c r="B7923" s="15">
        <v>1</v>
      </c>
    </row>
    <row r="7924" spans="1:2" x14ac:dyDescent="0.25">
      <c r="A7924" s="14" t="s">
        <v>13681</v>
      </c>
      <c r="B7924" s="15">
        <v>1</v>
      </c>
    </row>
    <row r="7925" spans="1:2" x14ac:dyDescent="0.25">
      <c r="A7925" s="14" t="s">
        <v>13682</v>
      </c>
      <c r="B7925" s="15">
        <v>1</v>
      </c>
    </row>
    <row r="7926" spans="1:2" x14ac:dyDescent="0.25">
      <c r="A7926" s="14" t="s">
        <v>13683</v>
      </c>
      <c r="B7926" s="15">
        <v>1</v>
      </c>
    </row>
    <row r="7927" spans="1:2" x14ac:dyDescent="0.25">
      <c r="A7927" s="14" t="s">
        <v>13684</v>
      </c>
      <c r="B7927" s="15">
        <v>1</v>
      </c>
    </row>
    <row r="7928" spans="1:2" x14ac:dyDescent="0.25">
      <c r="A7928" s="14" t="s">
        <v>13685</v>
      </c>
      <c r="B7928" s="15">
        <v>1</v>
      </c>
    </row>
    <row r="7929" spans="1:2" x14ac:dyDescent="0.25">
      <c r="A7929" s="14" t="s">
        <v>13686</v>
      </c>
      <c r="B7929" s="15">
        <v>1</v>
      </c>
    </row>
    <row r="7930" spans="1:2" x14ac:dyDescent="0.25">
      <c r="A7930" s="14" t="s">
        <v>13687</v>
      </c>
      <c r="B7930" s="15">
        <v>1</v>
      </c>
    </row>
    <row r="7931" spans="1:2" x14ac:dyDescent="0.25">
      <c r="A7931" s="14" t="s">
        <v>13688</v>
      </c>
      <c r="B7931" s="15">
        <v>1</v>
      </c>
    </row>
    <row r="7932" spans="1:2" x14ac:dyDescent="0.25">
      <c r="A7932" s="14" t="s">
        <v>13689</v>
      </c>
      <c r="B7932" s="15">
        <v>1</v>
      </c>
    </row>
    <row r="7933" spans="1:2" x14ac:dyDescent="0.25">
      <c r="A7933" s="14" t="s">
        <v>13690</v>
      </c>
      <c r="B7933" s="15">
        <v>1</v>
      </c>
    </row>
    <row r="7934" spans="1:2" x14ac:dyDescent="0.25">
      <c r="A7934" s="14" t="s">
        <v>13691</v>
      </c>
      <c r="B7934" s="15">
        <v>1</v>
      </c>
    </row>
    <row r="7935" spans="1:2" x14ac:dyDescent="0.25">
      <c r="A7935" s="14" t="s">
        <v>13692</v>
      </c>
      <c r="B7935" s="15">
        <v>1</v>
      </c>
    </row>
    <row r="7936" spans="1:2" x14ac:dyDescent="0.25">
      <c r="A7936" s="14" t="s">
        <v>13693</v>
      </c>
      <c r="B7936" s="15">
        <v>1</v>
      </c>
    </row>
    <row r="7937" spans="1:2" x14ac:dyDescent="0.25">
      <c r="A7937" s="14" t="s">
        <v>13694</v>
      </c>
      <c r="B7937" s="15">
        <v>1</v>
      </c>
    </row>
    <row r="7938" spans="1:2" x14ac:dyDescent="0.25">
      <c r="A7938" s="14" t="s">
        <v>13695</v>
      </c>
      <c r="B7938" s="15">
        <v>1</v>
      </c>
    </row>
    <row r="7939" spans="1:2" x14ac:dyDescent="0.25">
      <c r="A7939" s="14" t="s">
        <v>13696</v>
      </c>
      <c r="B7939" s="15">
        <v>1</v>
      </c>
    </row>
    <row r="7940" spans="1:2" x14ac:dyDescent="0.25">
      <c r="A7940" s="14" t="s">
        <v>13697</v>
      </c>
      <c r="B7940" s="15">
        <v>1</v>
      </c>
    </row>
    <row r="7941" spans="1:2" x14ac:dyDescent="0.25">
      <c r="A7941" s="14" t="s">
        <v>13698</v>
      </c>
      <c r="B7941" s="15">
        <v>1</v>
      </c>
    </row>
    <row r="7942" spans="1:2" x14ac:dyDescent="0.25">
      <c r="A7942" s="14" t="s">
        <v>13699</v>
      </c>
      <c r="B7942" s="15">
        <v>1</v>
      </c>
    </row>
    <row r="7943" spans="1:2" x14ac:dyDescent="0.25">
      <c r="A7943" s="14" t="s">
        <v>13700</v>
      </c>
      <c r="B7943" s="15">
        <v>1</v>
      </c>
    </row>
    <row r="7944" spans="1:2" x14ac:dyDescent="0.25">
      <c r="A7944" s="14" t="s">
        <v>13701</v>
      </c>
      <c r="B7944" s="15">
        <v>1</v>
      </c>
    </row>
    <row r="7945" spans="1:2" x14ac:dyDescent="0.25">
      <c r="A7945" s="14" t="s">
        <v>13702</v>
      </c>
      <c r="B7945" s="15">
        <v>1</v>
      </c>
    </row>
    <row r="7946" spans="1:2" x14ac:dyDescent="0.25">
      <c r="A7946" s="14" t="s">
        <v>13703</v>
      </c>
      <c r="B7946" s="15">
        <v>1</v>
      </c>
    </row>
    <row r="7947" spans="1:2" x14ac:dyDescent="0.25">
      <c r="A7947" s="14" t="s">
        <v>13704</v>
      </c>
      <c r="B7947" s="15">
        <v>1</v>
      </c>
    </row>
    <row r="7948" spans="1:2" x14ac:dyDescent="0.25">
      <c r="A7948" s="14" t="s">
        <v>13705</v>
      </c>
      <c r="B7948" s="15">
        <v>1</v>
      </c>
    </row>
    <row r="7949" spans="1:2" x14ac:dyDescent="0.25">
      <c r="A7949" s="14" t="s">
        <v>13706</v>
      </c>
      <c r="B7949" s="15">
        <v>1</v>
      </c>
    </row>
    <row r="7950" spans="1:2" x14ac:dyDescent="0.25">
      <c r="A7950" s="14" t="s">
        <v>13707</v>
      </c>
      <c r="B7950" s="15">
        <v>1</v>
      </c>
    </row>
    <row r="7951" spans="1:2" x14ac:dyDescent="0.25">
      <c r="A7951" s="14" t="s">
        <v>13708</v>
      </c>
      <c r="B7951" s="15">
        <v>1</v>
      </c>
    </row>
    <row r="7952" spans="1:2" x14ac:dyDescent="0.25">
      <c r="A7952" s="14" t="s">
        <v>13709</v>
      </c>
      <c r="B7952" s="15">
        <v>1</v>
      </c>
    </row>
    <row r="7953" spans="1:2" x14ac:dyDescent="0.25">
      <c r="A7953" s="14" t="s">
        <v>13710</v>
      </c>
      <c r="B7953" s="15">
        <v>1</v>
      </c>
    </row>
    <row r="7954" spans="1:2" x14ac:dyDescent="0.25">
      <c r="A7954" s="14" t="s">
        <v>13711</v>
      </c>
      <c r="B7954" s="15">
        <v>1</v>
      </c>
    </row>
    <row r="7955" spans="1:2" x14ac:dyDescent="0.25">
      <c r="A7955" s="14" t="s">
        <v>13712</v>
      </c>
      <c r="B7955" s="15">
        <v>1</v>
      </c>
    </row>
    <row r="7956" spans="1:2" x14ac:dyDescent="0.25">
      <c r="A7956" s="14" t="s">
        <v>13713</v>
      </c>
      <c r="B7956" s="15">
        <v>1</v>
      </c>
    </row>
    <row r="7957" spans="1:2" x14ac:dyDescent="0.25">
      <c r="A7957" s="14" t="s">
        <v>13714</v>
      </c>
      <c r="B7957" s="15">
        <v>1</v>
      </c>
    </row>
    <row r="7958" spans="1:2" x14ac:dyDescent="0.25">
      <c r="A7958" s="14" t="s">
        <v>13715</v>
      </c>
      <c r="B7958" s="15">
        <v>1</v>
      </c>
    </row>
    <row r="7959" spans="1:2" x14ac:dyDescent="0.25">
      <c r="A7959" s="14" t="s">
        <v>13716</v>
      </c>
      <c r="B7959" s="15">
        <v>1</v>
      </c>
    </row>
    <row r="7960" spans="1:2" x14ac:dyDescent="0.25">
      <c r="A7960" s="14" t="s">
        <v>13717</v>
      </c>
      <c r="B7960" s="15">
        <v>1</v>
      </c>
    </row>
    <row r="7961" spans="1:2" x14ac:dyDescent="0.25">
      <c r="A7961" s="14" t="s">
        <v>13718</v>
      </c>
      <c r="B7961" s="15">
        <v>1</v>
      </c>
    </row>
    <row r="7962" spans="1:2" x14ac:dyDescent="0.25">
      <c r="A7962" s="14" t="s">
        <v>13719</v>
      </c>
      <c r="B7962" s="15">
        <v>1</v>
      </c>
    </row>
    <row r="7963" spans="1:2" x14ac:dyDescent="0.25">
      <c r="A7963" s="14" t="s">
        <v>13720</v>
      </c>
      <c r="B7963" s="15">
        <v>1</v>
      </c>
    </row>
    <row r="7964" spans="1:2" x14ac:dyDescent="0.25">
      <c r="A7964" s="14" t="s">
        <v>13721</v>
      </c>
      <c r="B7964" s="15">
        <v>1</v>
      </c>
    </row>
    <row r="7965" spans="1:2" x14ac:dyDescent="0.25">
      <c r="A7965" s="14" t="s">
        <v>13722</v>
      </c>
      <c r="B7965" s="15">
        <v>1</v>
      </c>
    </row>
    <row r="7966" spans="1:2" x14ac:dyDescent="0.25">
      <c r="A7966" s="14" t="s">
        <v>13723</v>
      </c>
      <c r="B7966" s="15">
        <v>1</v>
      </c>
    </row>
    <row r="7967" spans="1:2" x14ac:dyDescent="0.25">
      <c r="A7967" s="14" t="s">
        <v>13724</v>
      </c>
      <c r="B7967" s="15">
        <v>1</v>
      </c>
    </row>
    <row r="7968" spans="1:2" x14ac:dyDescent="0.25">
      <c r="A7968" s="14" t="s">
        <v>13725</v>
      </c>
      <c r="B7968" s="15">
        <v>1</v>
      </c>
    </row>
    <row r="7969" spans="1:2" x14ac:dyDescent="0.25">
      <c r="A7969" s="14" t="s">
        <v>13726</v>
      </c>
      <c r="B7969" s="15">
        <v>1</v>
      </c>
    </row>
    <row r="7970" spans="1:2" x14ac:dyDescent="0.25">
      <c r="A7970" s="14" t="s">
        <v>13727</v>
      </c>
      <c r="B7970" s="15">
        <v>1</v>
      </c>
    </row>
    <row r="7971" spans="1:2" x14ac:dyDescent="0.25">
      <c r="A7971" s="14" t="s">
        <v>13728</v>
      </c>
      <c r="B7971" s="15">
        <v>1</v>
      </c>
    </row>
    <row r="7972" spans="1:2" x14ac:dyDescent="0.25">
      <c r="A7972" s="14" t="s">
        <v>13729</v>
      </c>
      <c r="B7972" s="15">
        <v>1</v>
      </c>
    </row>
    <row r="7973" spans="1:2" x14ac:dyDescent="0.25">
      <c r="A7973" s="14" t="s">
        <v>13730</v>
      </c>
      <c r="B7973" s="15">
        <v>1</v>
      </c>
    </row>
    <row r="7974" spans="1:2" x14ac:dyDescent="0.25">
      <c r="A7974" s="14" t="s">
        <v>13731</v>
      </c>
      <c r="B7974" s="15">
        <v>1</v>
      </c>
    </row>
    <row r="7975" spans="1:2" x14ac:dyDescent="0.25">
      <c r="A7975" s="14" t="s">
        <v>13732</v>
      </c>
      <c r="B7975" s="15">
        <v>1</v>
      </c>
    </row>
    <row r="7976" spans="1:2" x14ac:dyDescent="0.25">
      <c r="A7976" s="14" t="s">
        <v>13733</v>
      </c>
      <c r="B7976" s="15">
        <v>1</v>
      </c>
    </row>
    <row r="7977" spans="1:2" x14ac:dyDescent="0.25">
      <c r="A7977" s="14" t="s">
        <v>13734</v>
      </c>
      <c r="B7977" s="15">
        <v>1</v>
      </c>
    </row>
    <row r="7978" spans="1:2" x14ac:dyDescent="0.25">
      <c r="A7978" s="14" t="s">
        <v>13735</v>
      </c>
      <c r="B7978" s="15">
        <v>1</v>
      </c>
    </row>
    <row r="7979" spans="1:2" x14ac:dyDescent="0.25">
      <c r="A7979" s="14" t="s">
        <v>13736</v>
      </c>
      <c r="B7979" s="15">
        <v>1</v>
      </c>
    </row>
    <row r="7980" spans="1:2" x14ac:dyDescent="0.25">
      <c r="A7980" s="14" t="s">
        <v>13737</v>
      </c>
      <c r="B7980" s="15">
        <v>1</v>
      </c>
    </row>
    <row r="7981" spans="1:2" x14ac:dyDescent="0.25">
      <c r="A7981" s="14" t="s">
        <v>13738</v>
      </c>
      <c r="B7981" s="15">
        <v>1</v>
      </c>
    </row>
    <row r="7982" spans="1:2" x14ac:dyDescent="0.25">
      <c r="A7982" s="14" t="s">
        <v>13739</v>
      </c>
      <c r="B7982" s="15">
        <v>1</v>
      </c>
    </row>
    <row r="7983" spans="1:2" x14ac:dyDescent="0.25">
      <c r="A7983" s="14" t="s">
        <v>13740</v>
      </c>
      <c r="B7983" s="15">
        <v>1</v>
      </c>
    </row>
    <row r="7984" spans="1:2" x14ac:dyDescent="0.25">
      <c r="A7984" s="14" t="s">
        <v>13741</v>
      </c>
      <c r="B7984" s="15">
        <v>1</v>
      </c>
    </row>
    <row r="7985" spans="1:2" x14ac:dyDescent="0.25">
      <c r="A7985" s="14" t="s">
        <v>13742</v>
      </c>
      <c r="B7985" s="15">
        <v>1</v>
      </c>
    </row>
    <row r="7986" spans="1:2" x14ac:dyDescent="0.25">
      <c r="A7986" s="14" t="s">
        <v>13743</v>
      </c>
      <c r="B7986" s="15">
        <v>1</v>
      </c>
    </row>
    <row r="7987" spans="1:2" x14ac:dyDescent="0.25">
      <c r="A7987" s="14" t="s">
        <v>13744</v>
      </c>
      <c r="B7987" s="15">
        <v>1</v>
      </c>
    </row>
    <row r="7988" spans="1:2" x14ac:dyDescent="0.25">
      <c r="A7988" s="14" t="s">
        <v>13745</v>
      </c>
      <c r="B7988" s="15">
        <v>1</v>
      </c>
    </row>
    <row r="7989" spans="1:2" x14ac:dyDescent="0.25">
      <c r="A7989" s="14" t="s">
        <v>13746</v>
      </c>
      <c r="B7989" s="15">
        <v>1</v>
      </c>
    </row>
    <row r="7990" spans="1:2" x14ac:dyDescent="0.25">
      <c r="A7990" s="14" t="s">
        <v>13747</v>
      </c>
      <c r="B7990" s="15">
        <v>1</v>
      </c>
    </row>
    <row r="7991" spans="1:2" x14ac:dyDescent="0.25">
      <c r="A7991" s="14" t="s">
        <v>13748</v>
      </c>
      <c r="B7991" s="15">
        <v>1</v>
      </c>
    </row>
    <row r="7992" spans="1:2" x14ac:dyDescent="0.25">
      <c r="A7992" s="14" t="s">
        <v>13749</v>
      </c>
      <c r="B7992" s="15">
        <v>1</v>
      </c>
    </row>
    <row r="7993" spans="1:2" x14ac:dyDescent="0.25">
      <c r="A7993" s="14" t="s">
        <v>13750</v>
      </c>
      <c r="B7993" s="15">
        <v>1</v>
      </c>
    </row>
    <row r="7994" spans="1:2" x14ac:dyDescent="0.25">
      <c r="A7994" s="14" t="s">
        <v>13751</v>
      </c>
      <c r="B7994" s="15">
        <v>1</v>
      </c>
    </row>
    <row r="7995" spans="1:2" x14ac:dyDescent="0.25">
      <c r="A7995" s="14" t="s">
        <v>13752</v>
      </c>
      <c r="B7995" s="15">
        <v>1</v>
      </c>
    </row>
    <row r="7996" spans="1:2" x14ac:dyDescent="0.25">
      <c r="A7996" s="14" t="s">
        <v>13753</v>
      </c>
      <c r="B7996" s="15">
        <v>1</v>
      </c>
    </row>
    <row r="7997" spans="1:2" x14ac:dyDescent="0.25">
      <c r="A7997" s="14" t="s">
        <v>13754</v>
      </c>
      <c r="B7997" s="15">
        <v>1</v>
      </c>
    </row>
    <row r="7998" spans="1:2" x14ac:dyDescent="0.25">
      <c r="A7998" s="14" t="s">
        <v>13755</v>
      </c>
      <c r="B7998" s="15">
        <v>1</v>
      </c>
    </row>
    <row r="7999" spans="1:2" x14ac:dyDescent="0.25">
      <c r="A7999" s="14" t="s">
        <v>13756</v>
      </c>
      <c r="B7999" s="15">
        <v>1</v>
      </c>
    </row>
    <row r="8000" spans="1:2" x14ac:dyDescent="0.25">
      <c r="A8000" s="14" t="s">
        <v>13757</v>
      </c>
      <c r="B8000" s="15">
        <v>1</v>
      </c>
    </row>
    <row r="8001" spans="1:2" x14ac:dyDescent="0.25">
      <c r="A8001" s="14" t="s">
        <v>13758</v>
      </c>
      <c r="B8001" s="15">
        <v>1</v>
      </c>
    </row>
    <row r="8002" spans="1:2" x14ac:dyDescent="0.25">
      <c r="A8002" s="14" t="s">
        <v>13759</v>
      </c>
      <c r="B8002" s="15">
        <v>1</v>
      </c>
    </row>
    <row r="8003" spans="1:2" x14ac:dyDescent="0.25">
      <c r="A8003" s="14" t="s">
        <v>13760</v>
      </c>
      <c r="B8003" s="15">
        <v>1</v>
      </c>
    </row>
    <row r="8004" spans="1:2" x14ac:dyDescent="0.25">
      <c r="A8004" s="14" t="s">
        <v>13761</v>
      </c>
      <c r="B8004" s="15">
        <v>1</v>
      </c>
    </row>
    <row r="8005" spans="1:2" x14ac:dyDescent="0.25">
      <c r="A8005" s="14" t="s">
        <v>13762</v>
      </c>
      <c r="B8005" s="15">
        <v>1</v>
      </c>
    </row>
    <row r="8006" spans="1:2" x14ac:dyDescent="0.25">
      <c r="A8006" s="14" t="s">
        <v>13763</v>
      </c>
      <c r="B8006" s="15">
        <v>1</v>
      </c>
    </row>
    <row r="8007" spans="1:2" x14ac:dyDescent="0.25">
      <c r="A8007" s="14" t="s">
        <v>13764</v>
      </c>
      <c r="B8007" s="15">
        <v>1</v>
      </c>
    </row>
    <row r="8008" spans="1:2" x14ac:dyDescent="0.25">
      <c r="A8008" s="14" t="s">
        <v>13765</v>
      </c>
      <c r="B8008" s="15">
        <v>1</v>
      </c>
    </row>
    <row r="8009" spans="1:2" x14ac:dyDescent="0.25">
      <c r="A8009" s="14" t="s">
        <v>13766</v>
      </c>
      <c r="B8009" s="15">
        <v>1</v>
      </c>
    </row>
    <row r="8010" spans="1:2" x14ac:dyDescent="0.25">
      <c r="A8010" s="14" t="s">
        <v>13767</v>
      </c>
      <c r="B8010" s="15">
        <v>1</v>
      </c>
    </row>
    <row r="8011" spans="1:2" x14ac:dyDescent="0.25">
      <c r="A8011" s="14" t="s">
        <v>13768</v>
      </c>
      <c r="B8011" s="15">
        <v>1</v>
      </c>
    </row>
    <row r="8012" spans="1:2" x14ac:dyDescent="0.25">
      <c r="A8012" s="14" t="s">
        <v>13769</v>
      </c>
      <c r="B8012" s="15">
        <v>1</v>
      </c>
    </row>
    <row r="8013" spans="1:2" x14ac:dyDescent="0.25">
      <c r="A8013" s="14" t="s">
        <v>13770</v>
      </c>
      <c r="B8013" s="15">
        <v>1</v>
      </c>
    </row>
    <row r="8014" spans="1:2" x14ac:dyDescent="0.25">
      <c r="A8014" s="14" t="s">
        <v>13771</v>
      </c>
      <c r="B8014" s="15">
        <v>1</v>
      </c>
    </row>
    <row r="8015" spans="1:2" x14ac:dyDescent="0.25">
      <c r="A8015" s="14" t="s">
        <v>13772</v>
      </c>
      <c r="B8015" s="15">
        <v>1</v>
      </c>
    </row>
    <row r="8016" spans="1:2" x14ac:dyDescent="0.25">
      <c r="A8016" s="14" t="s">
        <v>13773</v>
      </c>
      <c r="B8016" s="15">
        <v>1</v>
      </c>
    </row>
    <row r="8017" spans="1:2" x14ac:dyDescent="0.25">
      <c r="A8017" s="14" t="s">
        <v>13774</v>
      </c>
      <c r="B8017" s="15">
        <v>1</v>
      </c>
    </row>
    <row r="8018" spans="1:2" x14ac:dyDescent="0.25">
      <c r="A8018" s="14" t="s">
        <v>13775</v>
      </c>
      <c r="B8018" s="15">
        <v>1</v>
      </c>
    </row>
    <row r="8019" spans="1:2" x14ac:dyDescent="0.25">
      <c r="A8019" s="14" t="s">
        <v>13776</v>
      </c>
      <c r="B8019" s="15">
        <v>1</v>
      </c>
    </row>
    <row r="8020" spans="1:2" x14ac:dyDescent="0.25">
      <c r="A8020" s="14" t="s">
        <v>13777</v>
      </c>
      <c r="B8020" s="15">
        <v>1</v>
      </c>
    </row>
    <row r="8021" spans="1:2" x14ac:dyDescent="0.25">
      <c r="A8021" s="14" t="s">
        <v>13778</v>
      </c>
      <c r="B8021" s="15">
        <v>1</v>
      </c>
    </row>
    <row r="8022" spans="1:2" x14ac:dyDescent="0.25">
      <c r="A8022" s="14" t="s">
        <v>13779</v>
      </c>
      <c r="B8022" s="15">
        <v>1</v>
      </c>
    </row>
    <row r="8023" spans="1:2" x14ac:dyDescent="0.25">
      <c r="A8023" s="14" t="s">
        <v>13780</v>
      </c>
      <c r="B8023" s="15">
        <v>1</v>
      </c>
    </row>
    <row r="8024" spans="1:2" x14ac:dyDescent="0.25">
      <c r="A8024" s="14" t="s">
        <v>13781</v>
      </c>
      <c r="B8024" s="15">
        <v>1</v>
      </c>
    </row>
    <row r="8025" spans="1:2" x14ac:dyDescent="0.25">
      <c r="A8025" s="14" t="s">
        <v>13782</v>
      </c>
      <c r="B8025" s="15">
        <v>1</v>
      </c>
    </row>
    <row r="8026" spans="1:2" x14ac:dyDescent="0.25">
      <c r="A8026" s="14" t="s">
        <v>13783</v>
      </c>
      <c r="B8026" s="15">
        <v>1</v>
      </c>
    </row>
    <row r="8027" spans="1:2" x14ac:dyDescent="0.25">
      <c r="A8027" s="14" t="s">
        <v>13784</v>
      </c>
      <c r="B8027" s="15">
        <v>1</v>
      </c>
    </row>
    <row r="8028" spans="1:2" x14ac:dyDescent="0.25">
      <c r="A8028" s="14" t="s">
        <v>13785</v>
      </c>
      <c r="B8028" s="15">
        <v>1</v>
      </c>
    </row>
    <row r="8029" spans="1:2" x14ac:dyDescent="0.25">
      <c r="A8029" s="14" t="s">
        <v>13786</v>
      </c>
      <c r="B8029" s="15">
        <v>1</v>
      </c>
    </row>
    <row r="8030" spans="1:2" x14ac:dyDescent="0.25">
      <c r="A8030" s="14" t="s">
        <v>13787</v>
      </c>
      <c r="B8030" s="15">
        <v>1</v>
      </c>
    </row>
    <row r="8031" spans="1:2" x14ac:dyDescent="0.25">
      <c r="A8031" s="14" t="s">
        <v>13788</v>
      </c>
      <c r="B8031" s="15">
        <v>1</v>
      </c>
    </row>
    <row r="8032" spans="1:2" x14ac:dyDescent="0.25">
      <c r="A8032" s="14" t="s">
        <v>13789</v>
      </c>
      <c r="B8032" s="15">
        <v>1</v>
      </c>
    </row>
    <row r="8033" spans="1:2" x14ac:dyDescent="0.25">
      <c r="A8033" s="14" t="s">
        <v>13790</v>
      </c>
      <c r="B8033" s="15">
        <v>1</v>
      </c>
    </row>
    <row r="8034" spans="1:2" x14ac:dyDescent="0.25">
      <c r="A8034" s="14" t="s">
        <v>13791</v>
      </c>
      <c r="B8034" s="15">
        <v>1</v>
      </c>
    </row>
    <row r="8035" spans="1:2" x14ac:dyDescent="0.25">
      <c r="A8035" s="14" t="s">
        <v>13792</v>
      </c>
      <c r="B8035" s="15">
        <v>1</v>
      </c>
    </row>
    <row r="8036" spans="1:2" x14ac:dyDescent="0.25">
      <c r="A8036" s="14" t="s">
        <v>13793</v>
      </c>
      <c r="B8036" s="15">
        <v>1</v>
      </c>
    </row>
    <row r="8037" spans="1:2" x14ac:dyDescent="0.25">
      <c r="A8037" s="14" t="s">
        <v>13794</v>
      </c>
      <c r="B8037" s="15">
        <v>1</v>
      </c>
    </row>
    <row r="8038" spans="1:2" x14ac:dyDescent="0.25">
      <c r="A8038" s="14" t="s">
        <v>13795</v>
      </c>
      <c r="B8038" s="15">
        <v>1</v>
      </c>
    </row>
    <row r="8039" spans="1:2" x14ac:dyDescent="0.25">
      <c r="A8039" s="14" t="s">
        <v>13796</v>
      </c>
      <c r="B8039" s="15">
        <v>1</v>
      </c>
    </row>
    <row r="8040" spans="1:2" x14ac:dyDescent="0.25">
      <c r="A8040" s="14" t="s">
        <v>13797</v>
      </c>
      <c r="B8040" s="15">
        <v>1</v>
      </c>
    </row>
    <row r="8041" spans="1:2" x14ac:dyDescent="0.25">
      <c r="A8041" s="14" t="s">
        <v>13798</v>
      </c>
      <c r="B8041" s="15">
        <v>1</v>
      </c>
    </row>
    <row r="8042" spans="1:2" x14ac:dyDescent="0.25">
      <c r="A8042" s="14" t="s">
        <v>13799</v>
      </c>
      <c r="B8042" s="15">
        <v>1</v>
      </c>
    </row>
    <row r="8043" spans="1:2" x14ac:dyDescent="0.25">
      <c r="A8043" s="14" t="s">
        <v>13800</v>
      </c>
      <c r="B8043" s="15">
        <v>1</v>
      </c>
    </row>
    <row r="8044" spans="1:2" x14ac:dyDescent="0.25">
      <c r="A8044" s="14" t="s">
        <v>13801</v>
      </c>
      <c r="B8044" s="15">
        <v>1</v>
      </c>
    </row>
    <row r="8045" spans="1:2" x14ac:dyDescent="0.25">
      <c r="A8045" s="14" t="s">
        <v>13802</v>
      </c>
      <c r="B8045" s="15">
        <v>1</v>
      </c>
    </row>
    <row r="8046" spans="1:2" x14ac:dyDescent="0.25">
      <c r="A8046" s="14" t="s">
        <v>13803</v>
      </c>
      <c r="B8046" s="15">
        <v>1</v>
      </c>
    </row>
    <row r="8047" spans="1:2" x14ac:dyDescent="0.25">
      <c r="A8047" s="14" t="s">
        <v>13804</v>
      </c>
      <c r="B8047" s="15">
        <v>1</v>
      </c>
    </row>
    <row r="8048" spans="1:2" x14ac:dyDescent="0.25">
      <c r="A8048" s="14" t="s">
        <v>13805</v>
      </c>
      <c r="B8048" s="15">
        <v>1</v>
      </c>
    </row>
    <row r="8049" spans="1:2" x14ac:dyDescent="0.25">
      <c r="A8049" s="14" t="s">
        <v>13806</v>
      </c>
      <c r="B8049" s="15">
        <v>1</v>
      </c>
    </row>
    <row r="8050" spans="1:2" x14ac:dyDescent="0.25">
      <c r="A8050" s="14" t="s">
        <v>13807</v>
      </c>
      <c r="B8050" s="15">
        <v>1</v>
      </c>
    </row>
    <row r="8051" spans="1:2" x14ac:dyDescent="0.25">
      <c r="A8051" s="14" t="s">
        <v>13808</v>
      </c>
      <c r="B8051" s="15">
        <v>1</v>
      </c>
    </row>
    <row r="8052" spans="1:2" x14ac:dyDescent="0.25">
      <c r="A8052" s="14" t="s">
        <v>13809</v>
      </c>
      <c r="B8052" s="15">
        <v>1</v>
      </c>
    </row>
    <row r="8053" spans="1:2" x14ac:dyDescent="0.25">
      <c r="A8053" s="14" t="s">
        <v>13810</v>
      </c>
      <c r="B8053" s="15">
        <v>1</v>
      </c>
    </row>
    <row r="8054" spans="1:2" x14ac:dyDescent="0.25">
      <c r="A8054" s="14" t="s">
        <v>13811</v>
      </c>
      <c r="B8054" s="15">
        <v>1</v>
      </c>
    </row>
    <row r="8055" spans="1:2" x14ac:dyDescent="0.25">
      <c r="A8055" s="14" t="s">
        <v>13812</v>
      </c>
      <c r="B8055" s="15">
        <v>1</v>
      </c>
    </row>
    <row r="8056" spans="1:2" x14ac:dyDescent="0.25">
      <c r="A8056" s="14" t="s">
        <v>13813</v>
      </c>
      <c r="B8056" s="15">
        <v>1</v>
      </c>
    </row>
    <row r="8057" spans="1:2" x14ac:dyDescent="0.25">
      <c r="A8057" s="14" t="s">
        <v>13814</v>
      </c>
      <c r="B8057" s="15">
        <v>1</v>
      </c>
    </row>
    <row r="8058" spans="1:2" x14ac:dyDescent="0.25">
      <c r="A8058" s="14" t="s">
        <v>13815</v>
      </c>
      <c r="B8058" s="15">
        <v>1</v>
      </c>
    </row>
    <row r="8059" spans="1:2" x14ac:dyDescent="0.25">
      <c r="A8059" s="14" t="s">
        <v>13816</v>
      </c>
      <c r="B8059" s="15">
        <v>1</v>
      </c>
    </row>
    <row r="8060" spans="1:2" x14ac:dyDescent="0.25">
      <c r="A8060" s="14" t="s">
        <v>13817</v>
      </c>
      <c r="B8060" s="15">
        <v>1</v>
      </c>
    </row>
    <row r="8061" spans="1:2" x14ac:dyDescent="0.25">
      <c r="A8061" s="14" t="s">
        <v>13818</v>
      </c>
      <c r="B8061" s="15">
        <v>1</v>
      </c>
    </row>
    <row r="8062" spans="1:2" x14ac:dyDescent="0.25">
      <c r="A8062" s="14" t="s">
        <v>13819</v>
      </c>
      <c r="B8062" s="15">
        <v>1</v>
      </c>
    </row>
    <row r="8063" spans="1:2" x14ac:dyDescent="0.25">
      <c r="A8063" s="14" t="s">
        <v>13820</v>
      </c>
      <c r="B8063" s="15">
        <v>1</v>
      </c>
    </row>
    <row r="8064" spans="1:2" x14ac:dyDescent="0.25">
      <c r="A8064" s="14" t="s">
        <v>13821</v>
      </c>
      <c r="B8064" s="15">
        <v>1</v>
      </c>
    </row>
    <row r="8065" spans="1:2" x14ac:dyDescent="0.25">
      <c r="A8065" s="14" t="s">
        <v>13822</v>
      </c>
      <c r="B8065" s="15">
        <v>1</v>
      </c>
    </row>
    <row r="8066" spans="1:2" x14ac:dyDescent="0.25">
      <c r="A8066" s="14" t="s">
        <v>13823</v>
      </c>
      <c r="B8066" s="15">
        <v>1</v>
      </c>
    </row>
    <row r="8067" spans="1:2" x14ac:dyDescent="0.25">
      <c r="A8067" s="14" t="s">
        <v>13824</v>
      </c>
      <c r="B8067" s="15">
        <v>1</v>
      </c>
    </row>
    <row r="8068" spans="1:2" x14ac:dyDescent="0.25">
      <c r="A8068" s="14" t="s">
        <v>13825</v>
      </c>
      <c r="B8068" s="15">
        <v>1</v>
      </c>
    </row>
    <row r="8069" spans="1:2" x14ac:dyDescent="0.25">
      <c r="A8069" s="14" t="s">
        <v>13826</v>
      </c>
      <c r="B8069" s="15">
        <v>1</v>
      </c>
    </row>
    <row r="8070" spans="1:2" x14ac:dyDescent="0.25">
      <c r="A8070" s="14" t="s">
        <v>13827</v>
      </c>
      <c r="B8070" s="15">
        <v>1</v>
      </c>
    </row>
    <row r="8071" spans="1:2" x14ac:dyDescent="0.25">
      <c r="A8071" s="14" t="s">
        <v>13828</v>
      </c>
      <c r="B8071" s="15">
        <v>1</v>
      </c>
    </row>
    <row r="8072" spans="1:2" x14ac:dyDescent="0.25">
      <c r="A8072" s="14" t="s">
        <v>13829</v>
      </c>
      <c r="B8072" s="15">
        <v>1</v>
      </c>
    </row>
    <row r="8073" spans="1:2" x14ac:dyDescent="0.25">
      <c r="A8073" s="14" t="s">
        <v>13830</v>
      </c>
      <c r="B8073" s="15">
        <v>1</v>
      </c>
    </row>
    <row r="8074" spans="1:2" x14ac:dyDescent="0.25">
      <c r="A8074" s="14" t="s">
        <v>13831</v>
      </c>
      <c r="B8074" s="15">
        <v>1</v>
      </c>
    </row>
    <row r="8075" spans="1:2" x14ac:dyDescent="0.25">
      <c r="A8075" s="14" t="s">
        <v>13832</v>
      </c>
      <c r="B8075" s="15">
        <v>1</v>
      </c>
    </row>
    <row r="8076" spans="1:2" x14ac:dyDescent="0.25">
      <c r="A8076" s="14" t="s">
        <v>13833</v>
      </c>
      <c r="B8076" s="15">
        <v>1</v>
      </c>
    </row>
    <row r="8077" spans="1:2" x14ac:dyDescent="0.25">
      <c r="A8077" s="14" t="s">
        <v>13834</v>
      </c>
      <c r="B8077" s="15">
        <v>1</v>
      </c>
    </row>
    <row r="8078" spans="1:2" x14ac:dyDescent="0.25">
      <c r="A8078" s="14" t="s">
        <v>13835</v>
      </c>
      <c r="B8078" s="15">
        <v>1</v>
      </c>
    </row>
    <row r="8079" spans="1:2" x14ac:dyDescent="0.25">
      <c r="A8079" s="14" t="s">
        <v>13836</v>
      </c>
      <c r="B8079" s="15">
        <v>1</v>
      </c>
    </row>
    <row r="8080" spans="1:2" x14ac:dyDescent="0.25">
      <c r="A8080" s="14" t="s">
        <v>13837</v>
      </c>
      <c r="B8080" s="15">
        <v>1</v>
      </c>
    </row>
    <row r="8081" spans="1:2" x14ac:dyDescent="0.25">
      <c r="A8081" s="14" t="s">
        <v>13838</v>
      </c>
      <c r="B8081" s="15">
        <v>1</v>
      </c>
    </row>
    <row r="8082" spans="1:2" x14ac:dyDescent="0.25">
      <c r="A8082" s="14" t="s">
        <v>13839</v>
      </c>
      <c r="B8082" s="15">
        <v>1</v>
      </c>
    </row>
    <row r="8083" spans="1:2" x14ac:dyDescent="0.25">
      <c r="A8083" s="14" t="s">
        <v>13840</v>
      </c>
      <c r="B8083" s="15">
        <v>1</v>
      </c>
    </row>
    <row r="8084" spans="1:2" x14ac:dyDescent="0.25">
      <c r="A8084" s="14" t="s">
        <v>13841</v>
      </c>
      <c r="B8084" s="15">
        <v>1</v>
      </c>
    </row>
    <row r="8085" spans="1:2" x14ac:dyDescent="0.25">
      <c r="A8085" s="14" t="s">
        <v>13842</v>
      </c>
      <c r="B8085" s="15">
        <v>1</v>
      </c>
    </row>
    <row r="8086" spans="1:2" x14ac:dyDescent="0.25">
      <c r="A8086" s="14" t="s">
        <v>13843</v>
      </c>
      <c r="B8086" s="15">
        <v>1</v>
      </c>
    </row>
    <row r="8087" spans="1:2" x14ac:dyDescent="0.25">
      <c r="A8087" s="14" t="s">
        <v>13844</v>
      </c>
      <c r="B8087" s="15">
        <v>1</v>
      </c>
    </row>
    <row r="8088" spans="1:2" x14ac:dyDescent="0.25">
      <c r="A8088" s="14" t="s">
        <v>13845</v>
      </c>
      <c r="B8088" s="15">
        <v>1</v>
      </c>
    </row>
    <row r="8089" spans="1:2" x14ac:dyDescent="0.25">
      <c r="A8089" s="14" t="s">
        <v>13846</v>
      </c>
      <c r="B8089" s="15">
        <v>1</v>
      </c>
    </row>
    <row r="8090" spans="1:2" x14ac:dyDescent="0.25">
      <c r="A8090" s="14" t="s">
        <v>13847</v>
      </c>
      <c r="B8090" s="15">
        <v>1</v>
      </c>
    </row>
    <row r="8091" spans="1:2" x14ac:dyDescent="0.25">
      <c r="A8091" s="14" t="s">
        <v>13848</v>
      </c>
      <c r="B8091" s="15">
        <v>1</v>
      </c>
    </row>
    <row r="8092" spans="1:2" x14ac:dyDescent="0.25">
      <c r="A8092" s="14" t="s">
        <v>13849</v>
      </c>
      <c r="B8092" s="15">
        <v>1</v>
      </c>
    </row>
    <row r="8093" spans="1:2" x14ac:dyDescent="0.25">
      <c r="A8093" s="14" t="s">
        <v>13850</v>
      </c>
      <c r="B8093" s="15">
        <v>1</v>
      </c>
    </row>
    <row r="8094" spans="1:2" x14ac:dyDescent="0.25">
      <c r="A8094" s="14" t="s">
        <v>13851</v>
      </c>
      <c r="B8094" s="15">
        <v>1</v>
      </c>
    </row>
    <row r="8095" spans="1:2" x14ac:dyDescent="0.25">
      <c r="A8095" s="14" t="s">
        <v>13852</v>
      </c>
      <c r="B8095" s="15">
        <v>1</v>
      </c>
    </row>
    <row r="8096" spans="1:2" x14ac:dyDescent="0.25">
      <c r="A8096" s="14" t="s">
        <v>13853</v>
      </c>
      <c r="B8096" s="15">
        <v>1</v>
      </c>
    </row>
    <row r="8097" spans="1:2" x14ac:dyDescent="0.25">
      <c r="A8097" s="14" t="s">
        <v>13854</v>
      </c>
      <c r="B8097" s="15">
        <v>1</v>
      </c>
    </row>
    <row r="8098" spans="1:2" x14ac:dyDescent="0.25">
      <c r="A8098" s="14" t="s">
        <v>13855</v>
      </c>
      <c r="B8098" s="15">
        <v>1</v>
      </c>
    </row>
    <row r="8099" spans="1:2" x14ac:dyDescent="0.25">
      <c r="A8099" s="14" t="s">
        <v>13856</v>
      </c>
      <c r="B8099" s="15">
        <v>1</v>
      </c>
    </row>
    <row r="8100" spans="1:2" x14ac:dyDescent="0.25">
      <c r="A8100" s="14" t="s">
        <v>13857</v>
      </c>
      <c r="B8100" s="15">
        <v>1</v>
      </c>
    </row>
    <row r="8101" spans="1:2" x14ac:dyDescent="0.25">
      <c r="A8101" s="14" t="s">
        <v>13858</v>
      </c>
      <c r="B8101" s="15">
        <v>1</v>
      </c>
    </row>
    <row r="8102" spans="1:2" x14ac:dyDescent="0.25">
      <c r="A8102" s="14" t="s">
        <v>13859</v>
      </c>
      <c r="B8102" s="15">
        <v>1</v>
      </c>
    </row>
    <row r="8103" spans="1:2" x14ac:dyDescent="0.25">
      <c r="A8103" s="14" t="s">
        <v>13860</v>
      </c>
      <c r="B8103" s="15">
        <v>1</v>
      </c>
    </row>
    <row r="8104" spans="1:2" x14ac:dyDescent="0.25">
      <c r="A8104" s="14" t="s">
        <v>13861</v>
      </c>
      <c r="B8104" s="15">
        <v>1</v>
      </c>
    </row>
    <row r="8105" spans="1:2" x14ac:dyDescent="0.25">
      <c r="A8105" s="14" t="s">
        <v>13862</v>
      </c>
      <c r="B8105" s="15">
        <v>1</v>
      </c>
    </row>
    <row r="8106" spans="1:2" x14ac:dyDescent="0.25">
      <c r="A8106" s="14" t="s">
        <v>13863</v>
      </c>
      <c r="B8106" s="15">
        <v>1</v>
      </c>
    </row>
    <row r="8107" spans="1:2" x14ac:dyDescent="0.25">
      <c r="A8107" s="14" t="s">
        <v>13864</v>
      </c>
      <c r="B8107" s="15">
        <v>1</v>
      </c>
    </row>
    <row r="8108" spans="1:2" x14ac:dyDescent="0.25">
      <c r="A8108" s="14" t="s">
        <v>13865</v>
      </c>
      <c r="B8108" s="15">
        <v>1</v>
      </c>
    </row>
    <row r="8109" spans="1:2" x14ac:dyDescent="0.25">
      <c r="A8109" s="14" t="s">
        <v>13866</v>
      </c>
      <c r="B8109" s="15">
        <v>1</v>
      </c>
    </row>
    <row r="8110" spans="1:2" x14ac:dyDescent="0.25">
      <c r="A8110" s="14" t="s">
        <v>13867</v>
      </c>
      <c r="B8110" s="15">
        <v>1</v>
      </c>
    </row>
    <row r="8111" spans="1:2" x14ac:dyDescent="0.25">
      <c r="A8111" s="14" t="s">
        <v>13868</v>
      </c>
      <c r="B8111" s="15">
        <v>1</v>
      </c>
    </row>
    <row r="8112" spans="1:2" x14ac:dyDescent="0.25">
      <c r="A8112" s="14" t="s">
        <v>13869</v>
      </c>
      <c r="B8112" s="15">
        <v>1</v>
      </c>
    </row>
    <row r="8113" spans="1:2" x14ac:dyDescent="0.25">
      <c r="A8113" s="14" t="s">
        <v>13870</v>
      </c>
      <c r="B8113" s="15">
        <v>1</v>
      </c>
    </row>
    <row r="8114" spans="1:2" x14ac:dyDescent="0.25">
      <c r="A8114" s="14" t="s">
        <v>13871</v>
      </c>
      <c r="B8114" s="15">
        <v>1</v>
      </c>
    </row>
    <row r="8115" spans="1:2" x14ac:dyDescent="0.25">
      <c r="A8115" s="14" t="s">
        <v>13872</v>
      </c>
      <c r="B8115" s="15">
        <v>1</v>
      </c>
    </row>
    <row r="8116" spans="1:2" x14ac:dyDescent="0.25">
      <c r="A8116" s="14" t="s">
        <v>13873</v>
      </c>
      <c r="B8116" s="15">
        <v>1</v>
      </c>
    </row>
    <row r="8117" spans="1:2" x14ac:dyDescent="0.25">
      <c r="A8117" s="14" t="s">
        <v>13874</v>
      </c>
      <c r="B8117" s="15">
        <v>1</v>
      </c>
    </row>
    <row r="8118" spans="1:2" x14ac:dyDescent="0.25">
      <c r="A8118" s="14" t="s">
        <v>13875</v>
      </c>
      <c r="B8118" s="15">
        <v>1</v>
      </c>
    </row>
    <row r="8119" spans="1:2" x14ac:dyDescent="0.25">
      <c r="A8119" s="14" t="s">
        <v>13876</v>
      </c>
      <c r="B8119" s="15">
        <v>1</v>
      </c>
    </row>
    <row r="8120" spans="1:2" x14ac:dyDescent="0.25">
      <c r="A8120" s="14" t="s">
        <v>13877</v>
      </c>
      <c r="B8120" s="15">
        <v>1</v>
      </c>
    </row>
    <row r="8121" spans="1:2" x14ac:dyDescent="0.25">
      <c r="A8121" s="14" t="s">
        <v>13878</v>
      </c>
      <c r="B8121" s="15">
        <v>1</v>
      </c>
    </row>
    <row r="8122" spans="1:2" x14ac:dyDescent="0.25">
      <c r="A8122" s="14" t="s">
        <v>13879</v>
      </c>
      <c r="B8122" s="15">
        <v>1</v>
      </c>
    </row>
    <row r="8123" spans="1:2" x14ac:dyDescent="0.25">
      <c r="A8123" s="14" t="s">
        <v>13880</v>
      </c>
      <c r="B8123" s="15">
        <v>1</v>
      </c>
    </row>
    <row r="8124" spans="1:2" x14ac:dyDescent="0.25">
      <c r="A8124" s="14" t="s">
        <v>13881</v>
      </c>
      <c r="B8124" s="15">
        <v>1</v>
      </c>
    </row>
    <row r="8125" spans="1:2" x14ac:dyDescent="0.25">
      <c r="A8125" s="14" t="s">
        <v>13882</v>
      </c>
      <c r="B8125" s="15">
        <v>1</v>
      </c>
    </row>
    <row r="8126" spans="1:2" x14ac:dyDescent="0.25">
      <c r="A8126" s="14" t="s">
        <v>13883</v>
      </c>
      <c r="B8126" s="15">
        <v>1</v>
      </c>
    </row>
    <row r="8127" spans="1:2" x14ac:dyDescent="0.25">
      <c r="A8127" s="14" t="s">
        <v>13884</v>
      </c>
      <c r="B8127" s="15">
        <v>1</v>
      </c>
    </row>
    <row r="8128" spans="1:2" x14ac:dyDescent="0.25">
      <c r="A8128" s="14" t="s">
        <v>13885</v>
      </c>
      <c r="B8128" s="15">
        <v>1</v>
      </c>
    </row>
    <row r="8129" spans="1:2" x14ac:dyDescent="0.25">
      <c r="A8129" s="14" t="s">
        <v>13886</v>
      </c>
      <c r="B8129" s="15">
        <v>1</v>
      </c>
    </row>
    <row r="8130" spans="1:2" x14ac:dyDescent="0.25">
      <c r="A8130" s="14" t="s">
        <v>13887</v>
      </c>
      <c r="B8130" s="15">
        <v>1</v>
      </c>
    </row>
    <row r="8131" spans="1:2" x14ac:dyDescent="0.25">
      <c r="A8131" s="14" t="s">
        <v>13888</v>
      </c>
      <c r="B8131" s="15">
        <v>1</v>
      </c>
    </row>
    <row r="8132" spans="1:2" x14ac:dyDescent="0.25">
      <c r="A8132" s="14" t="s">
        <v>13889</v>
      </c>
      <c r="B8132" s="15">
        <v>1</v>
      </c>
    </row>
    <row r="8133" spans="1:2" x14ac:dyDescent="0.25">
      <c r="A8133" s="14" t="s">
        <v>13890</v>
      </c>
      <c r="B8133" s="15">
        <v>1</v>
      </c>
    </row>
    <row r="8134" spans="1:2" x14ac:dyDescent="0.25">
      <c r="A8134" s="14" t="s">
        <v>13891</v>
      </c>
      <c r="B8134" s="15">
        <v>1</v>
      </c>
    </row>
    <row r="8135" spans="1:2" x14ac:dyDescent="0.25">
      <c r="A8135" s="14" t="s">
        <v>13892</v>
      </c>
      <c r="B8135" s="15">
        <v>1</v>
      </c>
    </row>
    <row r="8136" spans="1:2" x14ac:dyDescent="0.25">
      <c r="A8136" s="14" t="s">
        <v>13893</v>
      </c>
      <c r="B8136" s="15">
        <v>1</v>
      </c>
    </row>
    <row r="8137" spans="1:2" x14ac:dyDescent="0.25">
      <c r="A8137" s="14" t="s">
        <v>13894</v>
      </c>
      <c r="B8137" s="15">
        <v>1</v>
      </c>
    </row>
    <row r="8138" spans="1:2" x14ac:dyDescent="0.25">
      <c r="A8138" s="14" t="s">
        <v>13895</v>
      </c>
      <c r="B8138" s="15">
        <v>1</v>
      </c>
    </row>
    <row r="8139" spans="1:2" x14ac:dyDescent="0.25">
      <c r="A8139" s="14" t="s">
        <v>13896</v>
      </c>
      <c r="B8139" s="15">
        <v>1</v>
      </c>
    </row>
    <row r="8140" spans="1:2" x14ac:dyDescent="0.25">
      <c r="A8140" s="14" t="s">
        <v>13897</v>
      </c>
      <c r="B8140" s="15">
        <v>1</v>
      </c>
    </row>
    <row r="8141" spans="1:2" x14ac:dyDescent="0.25">
      <c r="A8141" s="14" t="s">
        <v>13898</v>
      </c>
      <c r="B8141" s="15">
        <v>1</v>
      </c>
    </row>
    <row r="8142" spans="1:2" x14ac:dyDescent="0.25">
      <c r="A8142" s="14" t="s">
        <v>13899</v>
      </c>
      <c r="B8142" s="15">
        <v>1</v>
      </c>
    </row>
    <row r="8143" spans="1:2" x14ac:dyDescent="0.25">
      <c r="A8143" s="14" t="s">
        <v>13900</v>
      </c>
      <c r="B8143" s="15">
        <v>1</v>
      </c>
    </row>
    <row r="8144" spans="1:2" x14ac:dyDescent="0.25">
      <c r="A8144" s="14" t="s">
        <v>13901</v>
      </c>
      <c r="B8144" s="15">
        <v>1</v>
      </c>
    </row>
    <row r="8145" spans="1:2" x14ac:dyDescent="0.25">
      <c r="A8145" s="14" t="s">
        <v>13902</v>
      </c>
      <c r="B8145" s="15">
        <v>1</v>
      </c>
    </row>
    <row r="8146" spans="1:2" x14ac:dyDescent="0.25">
      <c r="A8146" s="14" t="s">
        <v>13903</v>
      </c>
      <c r="B8146" s="15">
        <v>1</v>
      </c>
    </row>
    <row r="8147" spans="1:2" x14ac:dyDescent="0.25">
      <c r="A8147" s="14" t="s">
        <v>13904</v>
      </c>
      <c r="B8147" s="15">
        <v>1</v>
      </c>
    </row>
    <row r="8148" spans="1:2" x14ac:dyDescent="0.25">
      <c r="A8148" s="14" t="s">
        <v>13905</v>
      </c>
      <c r="B8148" s="15">
        <v>1</v>
      </c>
    </row>
    <row r="8149" spans="1:2" x14ac:dyDescent="0.25">
      <c r="A8149" s="14" t="s">
        <v>13906</v>
      </c>
      <c r="B8149" s="15">
        <v>1</v>
      </c>
    </row>
    <row r="8150" spans="1:2" x14ac:dyDescent="0.25">
      <c r="A8150" s="14" t="s">
        <v>13907</v>
      </c>
      <c r="B8150" s="15">
        <v>1</v>
      </c>
    </row>
    <row r="8151" spans="1:2" x14ac:dyDescent="0.25">
      <c r="A8151" s="14" t="s">
        <v>13908</v>
      </c>
      <c r="B8151" s="15">
        <v>1</v>
      </c>
    </row>
    <row r="8152" spans="1:2" x14ac:dyDescent="0.25">
      <c r="A8152" s="14" t="s">
        <v>13909</v>
      </c>
      <c r="B8152" s="15">
        <v>1</v>
      </c>
    </row>
    <row r="8153" spans="1:2" x14ac:dyDescent="0.25">
      <c r="A8153" s="14" t="s">
        <v>13910</v>
      </c>
      <c r="B8153" s="15">
        <v>1</v>
      </c>
    </row>
    <row r="8154" spans="1:2" x14ac:dyDescent="0.25">
      <c r="A8154" s="14" t="s">
        <v>13911</v>
      </c>
      <c r="B8154" s="15">
        <v>1</v>
      </c>
    </row>
    <row r="8155" spans="1:2" x14ac:dyDescent="0.25">
      <c r="A8155" s="14" t="s">
        <v>13912</v>
      </c>
      <c r="B8155" s="15">
        <v>1</v>
      </c>
    </row>
    <row r="8156" spans="1:2" x14ac:dyDescent="0.25">
      <c r="A8156" s="14" t="s">
        <v>13913</v>
      </c>
      <c r="B8156" s="15">
        <v>1</v>
      </c>
    </row>
    <row r="8157" spans="1:2" x14ac:dyDescent="0.25">
      <c r="A8157" s="14" t="s">
        <v>13914</v>
      </c>
      <c r="B8157" s="15">
        <v>1</v>
      </c>
    </row>
    <row r="8158" spans="1:2" x14ac:dyDescent="0.25">
      <c r="A8158" s="14" t="s">
        <v>13915</v>
      </c>
      <c r="B8158" s="15">
        <v>1</v>
      </c>
    </row>
    <row r="8159" spans="1:2" x14ac:dyDescent="0.25">
      <c r="A8159" s="14" t="s">
        <v>13916</v>
      </c>
      <c r="B8159" s="15">
        <v>1</v>
      </c>
    </row>
    <row r="8160" spans="1:2" x14ac:dyDescent="0.25">
      <c r="A8160" s="14" t="s">
        <v>13917</v>
      </c>
      <c r="B8160" s="15">
        <v>1</v>
      </c>
    </row>
    <row r="8161" spans="1:2" x14ac:dyDescent="0.25">
      <c r="A8161" s="14" t="s">
        <v>13918</v>
      </c>
      <c r="B8161" s="15">
        <v>1</v>
      </c>
    </row>
    <row r="8162" spans="1:2" x14ac:dyDescent="0.25">
      <c r="A8162" s="14" t="s">
        <v>13919</v>
      </c>
      <c r="B8162" s="15">
        <v>1</v>
      </c>
    </row>
    <row r="8163" spans="1:2" x14ac:dyDescent="0.25">
      <c r="A8163" s="14" t="s">
        <v>13920</v>
      </c>
      <c r="B8163" s="15">
        <v>1</v>
      </c>
    </row>
    <row r="8164" spans="1:2" x14ac:dyDescent="0.25">
      <c r="A8164" s="14" t="s">
        <v>13921</v>
      </c>
      <c r="B8164" s="15">
        <v>1</v>
      </c>
    </row>
    <row r="8165" spans="1:2" x14ac:dyDescent="0.25">
      <c r="A8165" s="14" t="s">
        <v>13922</v>
      </c>
      <c r="B8165" s="15">
        <v>1</v>
      </c>
    </row>
    <row r="8166" spans="1:2" x14ac:dyDescent="0.25">
      <c r="A8166" s="14" t="s">
        <v>13923</v>
      </c>
      <c r="B8166" s="15">
        <v>1</v>
      </c>
    </row>
    <row r="8167" spans="1:2" x14ac:dyDescent="0.25">
      <c r="A8167" s="14" t="s">
        <v>13924</v>
      </c>
      <c r="B8167" s="15">
        <v>1</v>
      </c>
    </row>
    <row r="8168" spans="1:2" x14ac:dyDescent="0.25">
      <c r="A8168" s="14" t="s">
        <v>13925</v>
      </c>
      <c r="B8168" s="15">
        <v>1</v>
      </c>
    </row>
    <row r="8169" spans="1:2" x14ac:dyDescent="0.25">
      <c r="A8169" s="14" t="s">
        <v>13926</v>
      </c>
      <c r="B8169" s="15">
        <v>1</v>
      </c>
    </row>
    <row r="8170" spans="1:2" x14ac:dyDescent="0.25">
      <c r="A8170" s="14" t="s">
        <v>13927</v>
      </c>
      <c r="B8170" s="15">
        <v>1</v>
      </c>
    </row>
    <row r="8171" spans="1:2" x14ac:dyDescent="0.25">
      <c r="A8171" s="14" t="s">
        <v>13928</v>
      </c>
      <c r="B8171" s="15">
        <v>1</v>
      </c>
    </row>
    <row r="8172" spans="1:2" x14ac:dyDescent="0.25">
      <c r="A8172" s="14" t="s">
        <v>13929</v>
      </c>
      <c r="B8172" s="15">
        <v>1</v>
      </c>
    </row>
    <row r="8173" spans="1:2" x14ac:dyDescent="0.25">
      <c r="A8173" s="14" t="s">
        <v>13930</v>
      </c>
      <c r="B8173" s="15">
        <v>1</v>
      </c>
    </row>
    <row r="8174" spans="1:2" x14ac:dyDescent="0.25">
      <c r="A8174" s="14" t="s">
        <v>13931</v>
      </c>
      <c r="B8174" s="15">
        <v>1</v>
      </c>
    </row>
    <row r="8175" spans="1:2" x14ac:dyDescent="0.25">
      <c r="A8175" s="14" t="s">
        <v>13932</v>
      </c>
      <c r="B8175" s="15">
        <v>1</v>
      </c>
    </row>
    <row r="8176" spans="1:2" x14ac:dyDescent="0.25">
      <c r="A8176" s="14" t="s">
        <v>13933</v>
      </c>
      <c r="B8176" s="15">
        <v>1</v>
      </c>
    </row>
    <row r="8177" spans="1:2" x14ac:dyDescent="0.25">
      <c r="A8177" s="14" t="s">
        <v>13934</v>
      </c>
      <c r="B8177" s="15">
        <v>1</v>
      </c>
    </row>
    <row r="8178" spans="1:2" x14ac:dyDescent="0.25">
      <c r="A8178" s="14" t="s">
        <v>13935</v>
      </c>
      <c r="B8178" s="15">
        <v>1</v>
      </c>
    </row>
    <row r="8179" spans="1:2" x14ac:dyDescent="0.25">
      <c r="A8179" s="14" t="s">
        <v>13936</v>
      </c>
      <c r="B8179" s="15">
        <v>1</v>
      </c>
    </row>
    <row r="8180" spans="1:2" x14ac:dyDescent="0.25">
      <c r="A8180" s="14" t="s">
        <v>13937</v>
      </c>
      <c r="B8180" s="15">
        <v>1</v>
      </c>
    </row>
    <row r="8181" spans="1:2" x14ac:dyDescent="0.25">
      <c r="A8181" s="14" t="s">
        <v>13938</v>
      </c>
      <c r="B8181" s="15">
        <v>1</v>
      </c>
    </row>
    <row r="8182" spans="1:2" x14ac:dyDescent="0.25">
      <c r="A8182" s="14" t="s">
        <v>13939</v>
      </c>
      <c r="B8182" s="15">
        <v>1</v>
      </c>
    </row>
    <row r="8183" spans="1:2" x14ac:dyDescent="0.25">
      <c r="A8183" s="14" t="s">
        <v>13940</v>
      </c>
      <c r="B8183" s="15">
        <v>1</v>
      </c>
    </row>
    <row r="8184" spans="1:2" x14ac:dyDescent="0.25">
      <c r="A8184" s="14" t="s">
        <v>13941</v>
      </c>
      <c r="B8184" s="15">
        <v>1</v>
      </c>
    </row>
    <row r="8185" spans="1:2" x14ac:dyDescent="0.25">
      <c r="A8185" s="14" t="s">
        <v>13942</v>
      </c>
      <c r="B8185" s="15">
        <v>1</v>
      </c>
    </row>
    <row r="8186" spans="1:2" x14ac:dyDescent="0.25">
      <c r="A8186" s="14" t="s">
        <v>13943</v>
      </c>
      <c r="B8186" s="15">
        <v>1</v>
      </c>
    </row>
    <row r="8187" spans="1:2" x14ac:dyDescent="0.25">
      <c r="A8187" s="14" t="s">
        <v>13944</v>
      </c>
      <c r="B8187" s="15">
        <v>1</v>
      </c>
    </row>
    <row r="8188" spans="1:2" x14ac:dyDescent="0.25">
      <c r="A8188" s="14" t="s">
        <v>13945</v>
      </c>
      <c r="B8188" s="15">
        <v>1</v>
      </c>
    </row>
    <row r="8189" spans="1:2" x14ac:dyDescent="0.25">
      <c r="A8189" s="14" t="s">
        <v>13946</v>
      </c>
      <c r="B8189" s="15">
        <v>1</v>
      </c>
    </row>
    <row r="8190" spans="1:2" x14ac:dyDescent="0.25">
      <c r="A8190" s="14" t="s">
        <v>13947</v>
      </c>
      <c r="B8190" s="15">
        <v>1</v>
      </c>
    </row>
    <row r="8191" spans="1:2" x14ac:dyDescent="0.25">
      <c r="A8191" s="14" t="s">
        <v>13948</v>
      </c>
      <c r="B8191" s="15">
        <v>1</v>
      </c>
    </row>
    <row r="8192" spans="1:2" x14ac:dyDescent="0.25">
      <c r="A8192" s="14" t="s">
        <v>13949</v>
      </c>
      <c r="B8192" s="15">
        <v>1</v>
      </c>
    </row>
    <row r="8193" spans="1:2" x14ac:dyDescent="0.25">
      <c r="A8193" s="14" t="s">
        <v>13950</v>
      </c>
      <c r="B8193" s="15">
        <v>1</v>
      </c>
    </row>
    <row r="8194" spans="1:2" x14ac:dyDescent="0.25">
      <c r="A8194" s="14" t="s">
        <v>13951</v>
      </c>
      <c r="B8194" s="15">
        <v>1</v>
      </c>
    </row>
    <row r="8195" spans="1:2" x14ac:dyDescent="0.25">
      <c r="A8195" s="14" t="s">
        <v>13952</v>
      </c>
      <c r="B8195" s="15">
        <v>1</v>
      </c>
    </row>
    <row r="8196" spans="1:2" x14ac:dyDescent="0.25">
      <c r="A8196" s="14" t="s">
        <v>13953</v>
      </c>
      <c r="B8196" s="15">
        <v>1</v>
      </c>
    </row>
    <row r="8197" spans="1:2" x14ac:dyDescent="0.25">
      <c r="A8197" s="14" t="s">
        <v>13954</v>
      </c>
      <c r="B8197" s="15">
        <v>1</v>
      </c>
    </row>
    <row r="8198" spans="1:2" x14ac:dyDescent="0.25">
      <c r="A8198" s="14" t="s">
        <v>13955</v>
      </c>
      <c r="B8198" s="15">
        <v>1</v>
      </c>
    </row>
    <row r="8199" spans="1:2" x14ac:dyDescent="0.25">
      <c r="A8199" s="14" t="s">
        <v>13956</v>
      </c>
      <c r="B8199" s="15">
        <v>1</v>
      </c>
    </row>
    <row r="8200" spans="1:2" x14ac:dyDescent="0.25">
      <c r="A8200" s="14" t="s">
        <v>13957</v>
      </c>
      <c r="B8200" s="15">
        <v>1</v>
      </c>
    </row>
    <row r="8201" spans="1:2" x14ac:dyDescent="0.25">
      <c r="A8201" s="14" t="s">
        <v>13958</v>
      </c>
      <c r="B8201" s="15">
        <v>1</v>
      </c>
    </row>
    <row r="8202" spans="1:2" x14ac:dyDescent="0.25">
      <c r="A8202" s="14" t="s">
        <v>13959</v>
      </c>
      <c r="B8202" s="15">
        <v>1</v>
      </c>
    </row>
    <row r="8203" spans="1:2" x14ac:dyDescent="0.25">
      <c r="A8203" s="14" t="s">
        <v>13960</v>
      </c>
      <c r="B8203" s="15">
        <v>1</v>
      </c>
    </row>
    <row r="8204" spans="1:2" x14ac:dyDescent="0.25">
      <c r="A8204" s="14" t="s">
        <v>13961</v>
      </c>
      <c r="B8204" s="15">
        <v>1</v>
      </c>
    </row>
    <row r="8205" spans="1:2" x14ac:dyDescent="0.25">
      <c r="A8205" s="14" t="s">
        <v>13962</v>
      </c>
      <c r="B8205" s="15">
        <v>1</v>
      </c>
    </row>
    <row r="8206" spans="1:2" x14ac:dyDescent="0.25">
      <c r="A8206" s="14" t="s">
        <v>13963</v>
      </c>
      <c r="B8206" s="15">
        <v>1</v>
      </c>
    </row>
    <row r="8207" spans="1:2" x14ac:dyDescent="0.25">
      <c r="A8207" s="14" t="s">
        <v>13964</v>
      </c>
      <c r="B8207" s="15">
        <v>1</v>
      </c>
    </row>
    <row r="8208" spans="1:2" x14ac:dyDescent="0.25">
      <c r="A8208" s="14" t="s">
        <v>13965</v>
      </c>
      <c r="B8208" s="15">
        <v>1</v>
      </c>
    </row>
    <row r="8209" spans="1:2" x14ac:dyDescent="0.25">
      <c r="A8209" s="14" t="s">
        <v>13966</v>
      </c>
      <c r="B8209" s="15">
        <v>1</v>
      </c>
    </row>
    <row r="8210" spans="1:2" x14ac:dyDescent="0.25">
      <c r="A8210" s="14" t="s">
        <v>13967</v>
      </c>
      <c r="B8210" s="15">
        <v>1</v>
      </c>
    </row>
    <row r="8211" spans="1:2" x14ac:dyDescent="0.25">
      <c r="A8211" s="14" t="s">
        <v>13968</v>
      </c>
      <c r="B8211" s="15">
        <v>1</v>
      </c>
    </row>
    <row r="8212" spans="1:2" x14ac:dyDescent="0.25">
      <c r="A8212" s="14" t="s">
        <v>13969</v>
      </c>
      <c r="B8212" s="15">
        <v>1</v>
      </c>
    </row>
    <row r="8213" spans="1:2" x14ac:dyDescent="0.25">
      <c r="A8213" s="14" t="s">
        <v>13970</v>
      </c>
      <c r="B8213" s="15">
        <v>1</v>
      </c>
    </row>
    <row r="8214" spans="1:2" x14ac:dyDescent="0.25">
      <c r="A8214" s="14" t="s">
        <v>13971</v>
      </c>
      <c r="B8214" s="15">
        <v>1</v>
      </c>
    </row>
    <row r="8215" spans="1:2" x14ac:dyDescent="0.25">
      <c r="A8215" s="14" t="s">
        <v>13972</v>
      </c>
      <c r="B8215" s="15">
        <v>1</v>
      </c>
    </row>
    <row r="8216" spans="1:2" x14ac:dyDescent="0.25">
      <c r="A8216" s="14" t="s">
        <v>13973</v>
      </c>
      <c r="B8216" s="15">
        <v>1</v>
      </c>
    </row>
    <row r="8217" spans="1:2" x14ac:dyDescent="0.25">
      <c r="A8217" s="14" t="s">
        <v>13974</v>
      </c>
      <c r="B8217" s="15">
        <v>1</v>
      </c>
    </row>
    <row r="8218" spans="1:2" x14ac:dyDescent="0.25">
      <c r="A8218" s="14" t="s">
        <v>13975</v>
      </c>
      <c r="B8218" s="15">
        <v>1</v>
      </c>
    </row>
    <row r="8219" spans="1:2" x14ac:dyDescent="0.25">
      <c r="A8219" s="14" t="s">
        <v>13976</v>
      </c>
      <c r="B8219" s="15">
        <v>1</v>
      </c>
    </row>
    <row r="8220" spans="1:2" x14ac:dyDescent="0.25">
      <c r="A8220" s="14" t="s">
        <v>13977</v>
      </c>
      <c r="B8220" s="15">
        <v>1</v>
      </c>
    </row>
    <row r="8221" spans="1:2" x14ac:dyDescent="0.25">
      <c r="A8221" s="14" t="s">
        <v>13978</v>
      </c>
      <c r="B8221" s="15">
        <v>1</v>
      </c>
    </row>
    <row r="8222" spans="1:2" x14ac:dyDescent="0.25">
      <c r="A8222" s="14" t="s">
        <v>13979</v>
      </c>
      <c r="B8222" s="15">
        <v>1</v>
      </c>
    </row>
    <row r="8223" spans="1:2" x14ac:dyDescent="0.25">
      <c r="A8223" s="14" t="s">
        <v>13980</v>
      </c>
      <c r="B8223" s="15">
        <v>1</v>
      </c>
    </row>
    <row r="8224" spans="1:2" x14ac:dyDescent="0.25">
      <c r="A8224" s="14" t="s">
        <v>13981</v>
      </c>
      <c r="B8224" s="15">
        <v>1</v>
      </c>
    </row>
    <row r="8225" spans="1:2" x14ac:dyDescent="0.25">
      <c r="A8225" s="14" t="s">
        <v>13982</v>
      </c>
      <c r="B8225" s="15">
        <v>1</v>
      </c>
    </row>
    <row r="8226" spans="1:2" x14ac:dyDescent="0.25">
      <c r="A8226" s="14" t="s">
        <v>13983</v>
      </c>
      <c r="B8226" s="15">
        <v>1</v>
      </c>
    </row>
    <row r="8227" spans="1:2" x14ac:dyDescent="0.25">
      <c r="A8227" s="14" t="s">
        <v>13984</v>
      </c>
      <c r="B8227" s="15">
        <v>1</v>
      </c>
    </row>
    <row r="8228" spans="1:2" x14ac:dyDescent="0.25">
      <c r="A8228" s="14" t="s">
        <v>13985</v>
      </c>
      <c r="B8228" s="15">
        <v>1</v>
      </c>
    </row>
    <row r="8229" spans="1:2" x14ac:dyDescent="0.25">
      <c r="A8229" s="14" t="s">
        <v>13986</v>
      </c>
      <c r="B8229" s="15">
        <v>1</v>
      </c>
    </row>
    <row r="8230" spans="1:2" x14ac:dyDescent="0.25">
      <c r="A8230" s="14" t="s">
        <v>13987</v>
      </c>
      <c r="B8230" s="15">
        <v>1</v>
      </c>
    </row>
    <row r="8231" spans="1:2" x14ac:dyDescent="0.25">
      <c r="A8231" s="14" t="s">
        <v>13988</v>
      </c>
      <c r="B8231" s="15">
        <v>1</v>
      </c>
    </row>
    <row r="8232" spans="1:2" x14ac:dyDescent="0.25">
      <c r="A8232" s="14" t="s">
        <v>13989</v>
      </c>
      <c r="B8232" s="15">
        <v>1</v>
      </c>
    </row>
    <row r="8233" spans="1:2" x14ac:dyDescent="0.25">
      <c r="A8233" s="14" t="s">
        <v>13990</v>
      </c>
      <c r="B8233" s="15">
        <v>1</v>
      </c>
    </row>
    <row r="8234" spans="1:2" x14ac:dyDescent="0.25">
      <c r="A8234" s="14" t="s">
        <v>13991</v>
      </c>
      <c r="B8234" s="15">
        <v>1</v>
      </c>
    </row>
    <row r="8235" spans="1:2" x14ac:dyDescent="0.25">
      <c r="A8235" s="14" t="s">
        <v>13992</v>
      </c>
      <c r="B8235" s="15">
        <v>1</v>
      </c>
    </row>
    <row r="8236" spans="1:2" x14ac:dyDescent="0.25">
      <c r="A8236" s="14" t="s">
        <v>13993</v>
      </c>
      <c r="B8236" s="15">
        <v>1</v>
      </c>
    </row>
    <row r="8237" spans="1:2" x14ac:dyDescent="0.25">
      <c r="A8237" s="14" t="s">
        <v>13994</v>
      </c>
      <c r="B8237" s="15">
        <v>1</v>
      </c>
    </row>
    <row r="8238" spans="1:2" x14ac:dyDescent="0.25">
      <c r="A8238" s="14" t="s">
        <v>13995</v>
      </c>
      <c r="B8238" s="15">
        <v>1</v>
      </c>
    </row>
    <row r="8239" spans="1:2" x14ac:dyDescent="0.25">
      <c r="A8239" s="14" t="s">
        <v>13996</v>
      </c>
      <c r="B8239" s="15">
        <v>1</v>
      </c>
    </row>
    <row r="8240" spans="1:2" x14ac:dyDescent="0.25">
      <c r="A8240" s="14" t="s">
        <v>13997</v>
      </c>
      <c r="B8240" s="15">
        <v>1</v>
      </c>
    </row>
    <row r="8241" spans="1:2" x14ac:dyDescent="0.25">
      <c r="A8241" s="14" t="s">
        <v>13998</v>
      </c>
      <c r="B8241" s="15">
        <v>1</v>
      </c>
    </row>
    <row r="8242" spans="1:2" x14ac:dyDescent="0.25">
      <c r="A8242" s="14" t="s">
        <v>13999</v>
      </c>
      <c r="B8242" s="15">
        <v>1</v>
      </c>
    </row>
    <row r="8243" spans="1:2" x14ac:dyDescent="0.25">
      <c r="A8243" s="14" t="s">
        <v>14000</v>
      </c>
      <c r="B8243" s="15">
        <v>1</v>
      </c>
    </row>
    <row r="8244" spans="1:2" x14ac:dyDescent="0.25">
      <c r="A8244" s="14" t="s">
        <v>14001</v>
      </c>
      <c r="B8244" s="15">
        <v>1</v>
      </c>
    </row>
    <row r="8245" spans="1:2" x14ac:dyDescent="0.25">
      <c r="A8245" s="14" t="s">
        <v>14002</v>
      </c>
      <c r="B8245" s="15">
        <v>1</v>
      </c>
    </row>
    <row r="8246" spans="1:2" x14ac:dyDescent="0.25">
      <c r="A8246" s="14" t="s">
        <v>14003</v>
      </c>
      <c r="B8246" s="15">
        <v>1</v>
      </c>
    </row>
    <row r="8247" spans="1:2" x14ac:dyDescent="0.25">
      <c r="A8247" s="14" t="s">
        <v>14004</v>
      </c>
      <c r="B8247" s="15">
        <v>1</v>
      </c>
    </row>
    <row r="8248" spans="1:2" x14ac:dyDescent="0.25">
      <c r="A8248" s="14" t="s">
        <v>14005</v>
      </c>
      <c r="B8248" s="15">
        <v>1</v>
      </c>
    </row>
    <row r="8249" spans="1:2" x14ac:dyDescent="0.25">
      <c r="A8249" s="14" t="s">
        <v>14006</v>
      </c>
      <c r="B8249" s="15">
        <v>1</v>
      </c>
    </row>
    <row r="8250" spans="1:2" x14ac:dyDescent="0.25">
      <c r="A8250" s="14" t="s">
        <v>14007</v>
      </c>
      <c r="B8250" s="15">
        <v>1</v>
      </c>
    </row>
    <row r="8251" spans="1:2" x14ac:dyDescent="0.25">
      <c r="A8251" s="14" t="s">
        <v>14008</v>
      </c>
      <c r="B8251" s="15">
        <v>1</v>
      </c>
    </row>
    <row r="8252" spans="1:2" x14ac:dyDescent="0.25">
      <c r="A8252" s="14" t="s">
        <v>14009</v>
      </c>
      <c r="B8252" s="15">
        <v>1</v>
      </c>
    </row>
    <row r="8253" spans="1:2" x14ac:dyDescent="0.25">
      <c r="A8253" s="14" t="s">
        <v>14010</v>
      </c>
      <c r="B8253" s="15">
        <v>1</v>
      </c>
    </row>
    <row r="8254" spans="1:2" x14ac:dyDescent="0.25">
      <c r="A8254" s="14" t="s">
        <v>14011</v>
      </c>
      <c r="B8254" s="15">
        <v>1</v>
      </c>
    </row>
    <row r="8255" spans="1:2" x14ac:dyDescent="0.25">
      <c r="A8255" s="14" t="s">
        <v>14012</v>
      </c>
      <c r="B8255" s="15">
        <v>1</v>
      </c>
    </row>
    <row r="8256" spans="1:2" x14ac:dyDescent="0.25">
      <c r="A8256" s="14" t="s">
        <v>14013</v>
      </c>
      <c r="B8256" s="15">
        <v>1</v>
      </c>
    </row>
    <row r="8257" spans="1:2" x14ac:dyDescent="0.25">
      <c r="A8257" s="14" t="s">
        <v>14014</v>
      </c>
      <c r="B8257" s="15">
        <v>1</v>
      </c>
    </row>
    <row r="8258" spans="1:2" x14ac:dyDescent="0.25">
      <c r="A8258" s="14" t="s">
        <v>14015</v>
      </c>
      <c r="B8258" s="15">
        <v>1</v>
      </c>
    </row>
    <row r="8259" spans="1:2" x14ac:dyDescent="0.25">
      <c r="A8259" s="14" t="s">
        <v>14016</v>
      </c>
      <c r="B8259" s="15">
        <v>1</v>
      </c>
    </row>
    <row r="8260" spans="1:2" x14ac:dyDescent="0.25">
      <c r="A8260" s="14" t="s">
        <v>14017</v>
      </c>
      <c r="B8260" s="15">
        <v>1</v>
      </c>
    </row>
    <row r="8261" spans="1:2" x14ac:dyDescent="0.25">
      <c r="A8261" s="14" t="s">
        <v>14018</v>
      </c>
      <c r="B8261" s="15">
        <v>1</v>
      </c>
    </row>
    <row r="8262" spans="1:2" x14ac:dyDescent="0.25">
      <c r="A8262" s="14" t="s">
        <v>14019</v>
      </c>
      <c r="B8262" s="15">
        <v>1</v>
      </c>
    </row>
    <row r="8263" spans="1:2" x14ac:dyDescent="0.25">
      <c r="A8263" s="14" t="s">
        <v>14020</v>
      </c>
      <c r="B8263" s="15">
        <v>1</v>
      </c>
    </row>
    <row r="8264" spans="1:2" x14ac:dyDescent="0.25">
      <c r="A8264" s="14" t="s">
        <v>14021</v>
      </c>
      <c r="B8264" s="15">
        <v>1</v>
      </c>
    </row>
    <row r="8265" spans="1:2" x14ac:dyDescent="0.25">
      <c r="A8265" s="14" t="s">
        <v>14022</v>
      </c>
      <c r="B8265" s="15">
        <v>1</v>
      </c>
    </row>
    <row r="8266" spans="1:2" x14ac:dyDescent="0.25">
      <c r="A8266" s="14" t="s">
        <v>14023</v>
      </c>
      <c r="B8266" s="15">
        <v>1</v>
      </c>
    </row>
    <row r="8267" spans="1:2" x14ac:dyDescent="0.25">
      <c r="A8267" s="14" t="s">
        <v>14024</v>
      </c>
      <c r="B8267" s="15">
        <v>1</v>
      </c>
    </row>
    <row r="8268" spans="1:2" x14ac:dyDescent="0.25">
      <c r="A8268" s="14" t="s">
        <v>14025</v>
      </c>
      <c r="B8268" s="15">
        <v>1</v>
      </c>
    </row>
    <row r="8269" spans="1:2" x14ac:dyDescent="0.25">
      <c r="A8269" s="14" t="s">
        <v>14026</v>
      </c>
      <c r="B8269" s="15">
        <v>1</v>
      </c>
    </row>
    <row r="8270" spans="1:2" x14ac:dyDescent="0.25">
      <c r="A8270" s="14" t="s">
        <v>14027</v>
      </c>
      <c r="B8270" s="15">
        <v>1</v>
      </c>
    </row>
    <row r="8271" spans="1:2" x14ac:dyDescent="0.25">
      <c r="A8271" s="14" t="s">
        <v>14028</v>
      </c>
      <c r="B8271" s="15">
        <v>1</v>
      </c>
    </row>
    <row r="8272" spans="1:2" x14ac:dyDescent="0.25">
      <c r="A8272" s="14" t="s">
        <v>14029</v>
      </c>
      <c r="B8272" s="15">
        <v>1</v>
      </c>
    </row>
    <row r="8273" spans="1:2" x14ac:dyDescent="0.25">
      <c r="A8273" s="14" t="s">
        <v>14030</v>
      </c>
      <c r="B8273" s="15">
        <v>1</v>
      </c>
    </row>
    <row r="8274" spans="1:2" x14ac:dyDescent="0.25">
      <c r="A8274" s="14" t="s">
        <v>14031</v>
      </c>
      <c r="B8274" s="15">
        <v>1</v>
      </c>
    </row>
    <row r="8275" spans="1:2" x14ac:dyDescent="0.25">
      <c r="A8275" s="14" t="s">
        <v>14032</v>
      </c>
      <c r="B8275" s="15">
        <v>1</v>
      </c>
    </row>
    <row r="8276" spans="1:2" x14ac:dyDescent="0.25">
      <c r="A8276" s="14" t="s">
        <v>14033</v>
      </c>
      <c r="B8276" s="15">
        <v>1</v>
      </c>
    </row>
    <row r="8277" spans="1:2" x14ac:dyDescent="0.25">
      <c r="A8277" s="14" t="s">
        <v>14034</v>
      </c>
      <c r="B8277" s="15">
        <v>1</v>
      </c>
    </row>
    <row r="8278" spans="1:2" x14ac:dyDescent="0.25">
      <c r="A8278" s="14" t="s">
        <v>14035</v>
      </c>
      <c r="B8278" s="15">
        <v>1</v>
      </c>
    </row>
    <row r="8279" spans="1:2" x14ac:dyDescent="0.25">
      <c r="A8279" s="14" t="s">
        <v>14036</v>
      </c>
      <c r="B8279" s="15">
        <v>1</v>
      </c>
    </row>
    <row r="8280" spans="1:2" x14ac:dyDescent="0.25">
      <c r="A8280" s="14" t="s">
        <v>14037</v>
      </c>
      <c r="B8280" s="15">
        <v>1</v>
      </c>
    </row>
    <row r="8281" spans="1:2" x14ac:dyDescent="0.25">
      <c r="A8281" s="14" t="s">
        <v>14038</v>
      </c>
      <c r="B8281" s="15">
        <v>1</v>
      </c>
    </row>
    <row r="8282" spans="1:2" x14ac:dyDescent="0.25">
      <c r="A8282" s="14" t="s">
        <v>14039</v>
      </c>
      <c r="B8282" s="15">
        <v>1</v>
      </c>
    </row>
    <row r="8283" spans="1:2" x14ac:dyDescent="0.25">
      <c r="A8283" s="14" t="s">
        <v>14040</v>
      </c>
      <c r="B8283" s="15">
        <v>1</v>
      </c>
    </row>
    <row r="8284" spans="1:2" x14ac:dyDescent="0.25">
      <c r="A8284" s="14" t="s">
        <v>14041</v>
      </c>
      <c r="B8284" s="15">
        <v>1</v>
      </c>
    </row>
    <row r="8285" spans="1:2" x14ac:dyDescent="0.25">
      <c r="A8285" s="14" t="s">
        <v>14042</v>
      </c>
      <c r="B8285" s="15">
        <v>1</v>
      </c>
    </row>
    <row r="8286" spans="1:2" x14ac:dyDescent="0.25">
      <c r="A8286" s="14" t="s">
        <v>14043</v>
      </c>
      <c r="B8286" s="15">
        <v>1</v>
      </c>
    </row>
    <row r="8287" spans="1:2" x14ac:dyDescent="0.25">
      <c r="A8287" s="14" t="s">
        <v>14044</v>
      </c>
      <c r="B8287" s="15">
        <v>1</v>
      </c>
    </row>
    <row r="8288" spans="1:2" x14ac:dyDescent="0.25">
      <c r="A8288" s="14" t="s">
        <v>14045</v>
      </c>
      <c r="B8288" s="15">
        <v>1</v>
      </c>
    </row>
    <row r="8289" spans="1:2" x14ac:dyDescent="0.25">
      <c r="A8289" s="14" t="s">
        <v>14046</v>
      </c>
      <c r="B8289" s="15">
        <v>1</v>
      </c>
    </row>
    <row r="8290" spans="1:2" x14ac:dyDescent="0.25">
      <c r="A8290" s="14" t="s">
        <v>14047</v>
      </c>
      <c r="B8290" s="15">
        <v>1</v>
      </c>
    </row>
    <row r="8291" spans="1:2" x14ac:dyDescent="0.25">
      <c r="A8291" s="14" t="s">
        <v>14048</v>
      </c>
      <c r="B8291" s="15">
        <v>1</v>
      </c>
    </row>
    <row r="8292" spans="1:2" x14ac:dyDescent="0.25">
      <c r="A8292" s="14" t="s">
        <v>14049</v>
      </c>
      <c r="B8292" s="15">
        <v>1</v>
      </c>
    </row>
    <row r="8293" spans="1:2" x14ac:dyDescent="0.25">
      <c r="A8293" s="14" t="s">
        <v>14050</v>
      </c>
      <c r="B8293" s="15">
        <v>1</v>
      </c>
    </row>
    <row r="8294" spans="1:2" x14ac:dyDescent="0.25">
      <c r="A8294" s="14" t="s">
        <v>14051</v>
      </c>
      <c r="B8294" s="15">
        <v>1</v>
      </c>
    </row>
    <row r="8295" spans="1:2" x14ac:dyDescent="0.25">
      <c r="A8295" s="14" t="s">
        <v>14052</v>
      </c>
      <c r="B8295" s="15">
        <v>1</v>
      </c>
    </row>
    <row r="8296" spans="1:2" x14ac:dyDescent="0.25">
      <c r="A8296" s="14" t="s">
        <v>14053</v>
      </c>
      <c r="B8296" s="15">
        <v>1</v>
      </c>
    </row>
    <row r="8297" spans="1:2" x14ac:dyDescent="0.25">
      <c r="A8297" s="14" t="s">
        <v>14054</v>
      </c>
      <c r="B8297" s="15">
        <v>1</v>
      </c>
    </row>
    <row r="8298" spans="1:2" x14ac:dyDescent="0.25">
      <c r="A8298" s="14" t="s">
        <v>14055</v>
      </c>
      <c r="B8298" s="15">
        <v>1</v>
      </c>
    </row>
    <row r="8299" spans="1:2" x14ac:dyDescent="0.25">
      <c r="A8299" s="14" t="s">
        <v>14056</v>
      </c>
      <c r="B8299" s="15">
        <v>1</v>
      </c>
    </row>
    <row r="8300" spans="1:2" x14ac:dyDescent="0.25">
      <c r="A8300" s="14" t="s">
        <v>14057</v>
      </c>
      <c r="B8300" s="15">
        <v>1</v>
      </c>
    </row>
    <row r="8301" spans="1:2" x14ac:dyDescent="0.25">
      <c r="A8301" s="14" t="s">
        <v>14058</v>
      </c>
      <c r="B8301" s="15">
        <v>1</v>
      </c>
    </row>
    <row r="8302" spans="1:2" x14ac:dyDescent="0.25">
      <c r="A8302" s="14" t="s">
        <v>14059</v>
      </c>
      <c r="B8302" s="15">
        <v>1</v>
      </c>
    </row>
    <row r="8303" spans="1:2" x14ac:dyDescent="0.25">
      <c r="A8303" s="14" t="s">
        <v>14060</v>
      </c>
      <c r="B8303" s="15">
        <v>1</v>
      </c>
    </row>
    <row r="8304" spans="1:2" x14ac:dyDescent="0.25">
      <c r="A8304" s="14" t="s">
        <v>14061</v>
      </c>
      <c r="B8304" s="15">
        <v>1</v>
      </c>
    </row>
    <row r="8305" spans="1:2" x14ac:dyDescent="0.25">
      <c r="A8305" s="14" t="s">
        <v>14062</v>
      </c>
      <c r="B8305" s="15">
        <v>1</v>
      </c>
    </row>
    <row r="8306" spans="1:2" x14ac:dyDescent="0.25">
      <c r="A8306" s="14" t="s">
        <v>14063</v>
      </c>
      <c r="B8306" s="15">
        <v>1</v>
      </c>
    </row>
    <row r="8307" spans="1:2" x14ac:dyDescent="0.25">
      <c r="A8307" s="14" t="s">
        <v>14064</v>
      </c>
      <c r="B8307" s="15">
        <v>1</v>
      </c>
    </row>
    <row r="8308" spans="1:2" x14ac:dyDescent="0.25">
      <c r="A8308" s="14" t="s">
        <v>14065</v>
      </c>
      <c r="B8308" s="15">
        <v>1</v>
      </c>
    </row>
    <row r="8309" spans="1:2" x14ac:dyDescent="0.25">
      <c r="A8309" s="14" t="s">
        <v>14066</v>
      </c>
      <c r="B8309" s="15">
        <v>1</v>
      </c>
    </row>
    <row r="8310" spans="1:2" x14ac:dyDescent="0.25">
      <c r="A8310" s="14" t="s">
        <v>14067</v>
      </c>
      <c r="B8310" s="15">
        <v>1</v>
      </c>
    </row>
    <row r="8311" spans="1:2" x14ac:dyDescent="0.25">
      <c r="A8311" s="14" t="s">
        <v>14068</v>
      </c>
      <c r="B8311" s="15">
        <v>1</v>
      </c>
    </row>
    <row r="8312" spans="1:2" x14ac:dyDescent="0.25">
      <c r="A8312" s="14" t="s">
        <v>14069</v>
      </c>
      <c r="B8312" s="15">
        <v>1</v>
      </c>
    </row>
    <row r="8313" spans="1:2" x14ac:dyDescent="0.25">
      <c r="A8313" s="14" t="s">
        <v>14070</v>
      </c>
      <c r="B8313" s="15">
        <v>1</v>
      </c>
    </row>
    <row r="8314" spans="1:2" x14ac:dyDescent="0.25">
      <c r="A8314" s="14" t="s">
        <v>14071</v>
      </c>
      <c r="B8314" s="15">
        <v>1</v>
      </c>
    </row>
    <row r="8315" spans="1:2" x14ac:dyDescent="0.25">
      <c r="A8315" s="14" t="s">
        <v>14072</v>
      </c>
      <c r="B8315" s="15">
        <v>1</v>
      </c>
    </row>
    <row r="8316" spans="1:2" x14ac:dyDescent="0.25">
      <c r="A8316" s="14" t="s">
        <v>14073</v>
      </c>
      <c r="B8316" s="15">
        <v>1</v>
      </c>
    </row>
    <row r="8317" spans="1:2" x14ac:dyDescent="0.25">
      <c r="A8317" s="14" t="s">
        <v>14074</v>
      </c>
      <c r="B8317" s="15">
        <v>1</v>
      </c>
    </row>
    <row r="8318" spans="1:2" x14ac:dyDescent="0.25">
      <c r="A8318" s="14" t="s">
        <v>14075</v>
      </c>
      <c r="B8318" s="15">
        <v>1</v>
      </c>
    </row>
    <row r="8319" spans="1:2" x14ac:dyDescent="0.25">
      <c r="A8319" s="14" t="s">
        <v>14076</v>
      </c>
      <c r="B8319" s="15">
        <v>1</v>
      </c>
    </row>
    <row r="8320" spans="1:2" x14ac:dyDescent="0.25">
      <c r="A8320" s="14" t="s">
        <v>14077</v>
      </c>
      <c r="B8320" s="15">
        <v>1</v>
      </c>
    </row>
    <row r="8321" spans="1:2" x14ac:dyDescent="0.25">
      <c r="A8321" s="14" t="s">
        <v>14078</v>
      </c>
      <c r="B8321" s="15">
        <v>1</v>
      </c>
    </row>
    <row r="8322" spans="1:2" x14ac:dyDescent="0.25">
      <c r="A8322" s="14" t="s">
        <v>14079</v>
      </c>
      <c r="B8322" s="15">
        <v>1</v>
      </c>
    </row>
    <row r="8323" spans="1:2" x14ac:dyDescent="0.25">
      <c r="A8323" s="14" t="s">
        <v>14080</v>
      </c>
      <c r="B8323" s="15">
        <v>1</v>
      </c>
    </row>
    <row r="8324" spans="1:2" x14ac:dyDescent="0.25">
      <c r="A8324" s="14" t="s">
        <v>14081</v>
      </c>
      <c r="B8324" s="15">
        <v>1</v>
      </c>
    </row>
    <row r="8325" spans="1:2" x14ac:dyDescent="0.25">
      <c r="A8325" s="14" t="s">
        <v>14082</v>
      </c>
      <c r="B8325" s="15">
        <v>1</v>
      </c>
    </row>
    <row r="8326" spans="1:2" x14ac:dyDescent="0.25">
      <c r="A8326" s="14" t="s">
        <v>14083</v>
      </c>
      <c r="B8326" s="15">
        <v>1</v>
      </c>
    </row>
    <row r="8327" spans="1:2" x14ac:dyDescent="0.25">
      <c r="A8327" s="14" t="s">
        <v>14084</v>
      </c>
      <c r="B8327" s="15">
        <v>1</v>
      </c>
    </row>
    <row r="8328" spans="1:2" x14ac:dyDescent="0.25">
      <c r="A8328" s="14" t="s">
        <v>14085</v>
      </c>
      <c r="B8328" s="15">
        <v>1</v>
      </c>
    </row>
    <row r="8329" spans="1:2" x14ac:dyDescent="0.25">
      <c r="A8329" s="14" t="s">
        <v>14086</v>
      </c>
      <c r="B8329" s="15">
        <v>1</v>
      </c>
    </row>
    <row r="8330" spans="1:2" x14ac:dyDescent="0.25">
      <c r="A8330" s="14" t="s">
        <v>14087</v>
      </c>
      <c r="B8330" s="15">
        <v>1</v>
      </c>
    </row>
    <row r="8331" spans="1:2" x14ac:dyDescent="0.25">
      <c r="A8331" s="14" t="s">
        <v>14088</v>
      </c>
      <c r="B8331" s="15">
        <v>1</v>
      </c>
    </row>
    <row r="8332" spans="1:2" x14ac:dyDescent="0.25">
      <c r="A8332" s="14" t="s">
        <v>14089</v>
      </c>
      <c r="B8332" s="15">
        <v>1</v>
      </c>
    </row>
    <row r="8333" spans="1:2" x14ac:dyDescent="0.25">
      <c r="A8333" s="14" t="s">
        <v>14090</v>
      </c>
      <c r="B8333" s="15">
        <v>1</v>
      </c>
    </row>
    <row r="8334" spans="1:2" x14ac:dyDescent="0.25">
      <c r="A8334" s="14" t="s">
        <v>14091</v>
      </c>
      <c r="B8334" s="15">
        <v>1</v>
      </c>
    </row>
    <row r="8335" spans="1:2" x14ac:dyDescent="0.25">
      <c r="A8335" s="14" t="s">
        <v>14092</v>
      </c>
      <c r="B8335" s="15">
        <v>1</v>
      </c>
    </row>
    <row r="8336" spans="1:2" x14ac:dyDescent="0.25">
      <c r="A8336" s="14" t="s">
        <v>14093</v>
      </c>
      <c r="B8336" s="15">
        <v>1</v>
      </c>
    </row>
    <row r="8337" spans="1:2" x14ac:dyDescent="0.25">
      <c r="A8337" s="14" t="s">
        <v>14094</v>
      </c>
      <c r="B8337" s="15">
        <v>1</v>
      </c>
    </row>
    <row r="8338" spans="1:2" x14ac:dyDescent="0.25">
      <c r="A8338" s="14" t="s">
        <v>14095</v>
      </c>
      <c r="B8338" s="15">
        <v>1</v>
      </c>
    </row>
    <row r="8339" spans="1:2" x14ac:dyDescent="0.25">
      <c r="A8339" s="14" t="s">
        <v>14096</v>
      </c>
      <c r="B8339" s="15">
        <v>1</v>
      </c>
    </row>
    <row r="8340" spans="1:2" x14ac:dyDescent="0.25">
      <c r="A8340" s="14" t="s">
        <v>14097</v>
      </c>
      <c r="B8340" s="15">
        <v>1</v>
      </c>
    </row>
    <row r="8341" spans="1:2" x14ac:dyDescent="0.25">
      <c r="A8341" s="14" t="s">
        <v>14098</v>
      </c>
      <c r="B8341" s="15">
        <v>1</v>
      </c>
    </row>
    <row r="8342" spans="1:2" x14ac:dyDescent="0.25">
      <c r="A8342" s="14" t="s">
        <v>14099</v>
      </c>
      <c r="B8342" s="15">
        <v>1</v>
      </c>
    </row>
    <row r="8343" spans="1:2" x14ac:dyDescent="0.25">
      <c r="A8343" s="14" t="s">
        <v>14100</v>
      </c>
      <c r="B8343" s="15">
        <v>1</v>
      </c>
    </row>
    <row r="8344" spans="1:2" x14ac:dyDescent="0.25">
      <c r="A8344" s="14" t="s">
        <v>14101</v>
      </c>
      <c r="B8344" s="15">
        <v>1</v>
      </c>
    </row>
    <row r="8345" spans="1:2" x14ac:dyDescent="0.25">
      <c r="A8345" s="14" t="s">
        <v>14102</v>
      </c>
      <c r="B8345" s="15">
        <v>1</v>
      </c>
    </row>
    <row r="8346" spans="1:2" x14ac:dyDescent="0.25">
      <c r="A8346" s="14" t="s">
        <v>14103</v>
      </c>
      <c r="B8346" s="15">
        <v>1</v>
      </c>
    </row>
    <row r="8347" spans="1:2" x14ac:dyDescent="0.25">
      <c r="A8347" s="14" t="s">
        <v>14104</v>
      </c>
      <c r="B8347" s="15">
        <v>1</v>
      </c>
    </row>
    <row r="8348" spans="1:2" x14ac:dyDescent="0.25">
      <c r="A8348" s="14" t="s">
        <v>14105</v>
      </c>
      <c r="B8348" s="15">
        <v>1</v>
      </c>
    </row>
    <row r="8349" spans="1:2" x14ac:dyDescent="0.25">
      <c r="A8349" s="14" t="s">
        <v>14106</v>
      </c>
      <c r="B8349" s="15">
        <v>1</v>
      </c>
    </row>
    <row r="8350" spans="1:2" x14ac:dyDescent="0.25">
      <c r="A8350" s="14" t="s">
        <v>14107</v>
      </c>
      <c r="B8350" s="15">
        <v>1</v>
      </c>
    </row>
    <row r="8351" spans="1:2" x14ac:dyDescent="0.25">
      <c r="A8351" s="14" t="s">
        <v>14108</v>
      </c>
      <c r="B8351" s="15">
        <v>1</v>
      </c>
    </row>
    <row r="8352" spans="1:2" x14ac:dyDescent="0.25">
      <c r="A8352" s="14" t="s">
        <v>14109</v>
      </c>
      <c r="B8352" s="15">
        <v>1</v>
      </c>
    </row>
    <row r="8353" spans="1:2" x14ac:dyDescent="0.25">
      <c r="A8353" s="14" t="s">
        <v>14110</v>
      </c>
      <c r="B8353" s="15">
        <v>1</v>
      </c>
    </row>
    <row r="8354" spans="1:2" x14ac:dyDescent="0.25">
      <c r="A8354" s="14" t="s">
        <v>14111</v>
      </c>
      <c r="B8354" s="15">
        <v>1</v>
      </c>
    </row>
    <row r="8355" spans="1:2" x14ac:dyDescent="0.25">
      <c r="A8355" s="14" t="s">
        <v>14112</v>
      </c>
      <c r="B8355" s="15">
        <v>1</v>
      </c>
    </row>
    <row r="8356" spans="1:2" x14ac:dyDescent="0.25">
      <c r="A8356" s="14" t="s">
        <v>14113</v>
      </c>
      <c r="B8356" s="15">
        <v>1</v>
      </c>
    </row>
    <row r="8357" spans="1:2" x14ac:dyDescent="0.25">
      <c r="A8357" s="14" t="s">
        <v>14114</v>
      </c>
      <c r="B8357" s="15">
        <v>1</v>
      </c>
    </row>
    <row r="8358" spans="1:2" x14ac:dyDescent="0.25">
      <c r="A8358" s="14" t="s">
        <v>14115</v>
      </c>
      <c r="B8358" s="15">
        <v>1</v>
      </c>
    </row>
    <row r="8359" spans="1:2" x14ac:dyDescent="0.25">
      <c r="A8359" s="14" t="s">
        <v>14116</v>
      </c>
      <c r="B8359" s="15">
        <v>1</v>
      </c>
    </row>
    <row r="8360" spans="1:2" x14ac:dyDescent="0.25">
      <c r="A8360" s="14" t="s">
        <v>14117</v>
      </c>
      <c r="B8360" s="15">
        <v>1</v>
      </c>
    </row>
    <row r="8361" spans="1:2" x14ac:dyDescent="0.25">
      <c r="A8361" s="14" t="s">
        <v>14118</v>
      </c>
      <c r="B8361" s="15">
        <v>1</v>
      </c>
    </row>
    <row r="8362" spans="1:2" x14ac:dyDescent="0.25">
      <c r="A8362" s="14" t="s">
        <v>14119</v>
      </c>
      <c r="B8362" s="15">
        <v>1</v>
      </c>
    </row>
    <row r="8363" spans="1:2" x14ac:dyDescent="0.25">
      <c r="A8363" s="14" t="s">
        <v>14120</v>
      </c>
      <c r="B8363" s="15">
        <v>1</v>
      </c>
    </row>
    <row r="8364" spans="1:2" x14ac:dyDescent="0.25">
      <c r="A8364" s="14" t="s">
        <v>14121</v>
      </c>
      <c r="B8364" s="15">
        <v>1</v>
      </c>
    </row>
    <row r="8365" spans="1:2" x14ac:dyDescent="0.25">
      <c r="A8365" s="14" t="s">
        <v>14122</v>
      </c>
      <c r="B8365" s="15">
        <v>1</v>
      </c>
    </row>
    <row r="8366" spans="1:2" x14ac:dyDescent="0.25">
      <c r="A8366" s="14" t="s">
        <v>14123</v>
      </c>
      <c r="B8366" s="15">
        <v>1</v>
      </c>
    </row>
    <row r="8367" spans="1:2" x14ac:dyDescent="0.25">
      <c r="A8367" s="14" t="s">
        <v>14124</v>
      </c>
      <c r="B8367" s="15">
        <v>1</v>
      </c>
    </row>
    <row r="8368" spans="1:2" x14ac:dyDescent="0.25">
      <c r="A8368" s="14" t="s">
        <v>14125</v>
      </c>
      <c r="B8368" s="15">
        <v>1</v>
      </c>
    </row>
    <row r="8369" spans="1:2" x14ac:dyDescent="0.25">
      <c r="A8369" s="14" t="s">
        <v>14126</v>
      </c>
      <c r="B8369" s="15">
        <v>1</v>
      </c>
    </row>
    <row r="8370" spans="1:2" x14ac:dyDescent="0.25">
      <c r="A8370" s="14" t="s">
        <v>14127</v>
      </c>
      <c r="B8370" s="15">
        <v>1</v>
      </c>
    </row>
    <row r="8371" spans="1:2" x14ac:dyDescent="0.25">
      <c r="A8371" s="14" t="s">
        <v>14128</v>
      </c>
      <c r="B8371" s="15">
        <v>1</v>
      </c>
    </row>
    <row r="8372" spans="1:2" x14ac:dyDescent="0.25">
      <c r="A8372" s="14" t="s">
        <v>14129</v>
      </c>
      <c r="B8372" s="15">
        <v>1</v>
      </c>
    </row>
    <row r="8373" spans="1:2" x14ac:dyDescent="0.25">
      <c r="A8373" s="14" t="s">
        <v>14130</v>
      </c>
      <c r="B8373" s="15">
        <v>1</v>
      </c>
    </row>
    <row r="8374" spans="1:2" x14ac:dyDescent="0.25">
      <c r="A8374" s="14" t="s">
        <v>14131</v>
      </c>
      <c r="B8374" s="15">
        <v>1</v>
      </c>
    </row>
    <row r="8375" spans="1:2" x14ac:dyDescent="0.25">
      <c r="A8375" s="14" t="s">
        <v>14132</v>
      </c>
      <c r="B8375" s="15">
        <v>1</v>
      </c>
    </row>
    <row r="8376" spans="1:2" x14ac:dyDescent="0.25">
      <c r="A8376" s="14" t="s">
        <v>14133</v>
      </c>
      <c r="B8376" s="15">
        <v>1</v>
      </c>
    </row>
    <row r="8377" spans="1:2" x14ac:dyDescent="0.25">
      <c r="A8377" s="14" t="s">
        <v>14134</v>
      </c>
      <c r="B8377" s="15">
        <v>1</v>
      </c>
    </row>
    <row r="8378" spans="1:2" x14ac:dyDescent="0.25">
      <c r="A8378" s="14" t="s">
        <v>14135</v>
      </c>
      <c r="B8378" s="15">
        <v>1</v>
      </c>
    </row>
    <row r="8379" spans="1:2" x14ac:dyDescent="0.25">
      <c r="A8379" s="14" t="s">
        <v>14136</v>
      </c>
      <c r="B8379" s="15">
        <v>1</v>
      </c>
    </row>
    <row r="8380" spans="1:2" x14ac:dyDescent="0.25">
      <c r="A8380" s="14" t="s">
        <v>14137</v>
      </c>
      <c r="B8380" s="15">
        <v>1</v>
      </c>
    </row>
    <row r="8381" spans="1:2" x14ac:dyDescent="0.25">
      <c r="A8381" s="14" t="s">
        <v>14138</v>
      </c>
      <c r="B8381" s="15">
        <v>1</v>
      </c>
    </row>
    <row r="8382" spans="1:2" x14ac:dyDescent="0.25">
      <c r="A8382" s="14" t="s">
        <v>14139</v>
      </c>
      <c r="B8382" s="15">
        <v>1</v>
      </c>
    </row>
    <row r="8383" spans="1:2" x14ac:dyDescent="0.25">
      <c r="A8383" s="14" t="s">
        <v>14140</v>
      </c>
      <c r="B8383" s="15">
        <v>1</v>
      </c>
    </row>
    <row r="8384" spans="1:2" x14ac:dyDescent="0.25">
      <c r="A8384" s="14" t="s">
        <v>14141</v>
      </c>
      <c r="B8384" s="15">
        <v>1</v>
      </c>
    </row>
    <row r="8385" spans="1:2" x14ac:dyDescent="0.25">
      <c r="A8385" s="14" t="s">
        <v>14142</v>
      </c>
      <c r="B8385" s="15">
        <v>1</v>
      </c>
    </row>
    <row r="8386" spans="1:2" x14ac:dyDescent="0.25">
      <c r="A8386" s="14" t="s">
        <v>14143</v>
      </c>
      <c r="B8386" s="15">
        <v>1</v>
      </c>
    </row>
    <row r="8387" spans="1:2" x14ac:dyDescent="0.25">
      <c r="A8387" s="14" t="s">
        <v>14144</v>
      </c>
      <c r="B8387" s="15">
        <v>1</v>
      </c>
    </row>
    <row r="8388" spans="1:2" x14ac:dyDescent="0.25">
      <c r="A8388" s="14" t="s">
        <v>14145</v>
      </c>
      <c r="B8388" s="15">
        <v>1</v>
      </c>
    </row>
    <row r="8389" spans="1:2" x14ac:dyDescent="0.25">
      <c r="A8389" s="14" t="s">
        <v>14146</v>
      </c>
      <c r="B8389" s="15">
        <v>1</v>
      </c>
    </row>
    <row r="8390" spans="1:2" x14ac:dyDescent="0.25">
      <c r="A8390" s="14" t="s">
        <v>14147</v>
      </c>
      <c r="B8390" s="15">
        <v>1</v>
      </c>
    </row>
    <row r="8391" spans="1:2" x14ac:dyDescent="0.25">
      <c r="A8391" s="14" t="s">
        <v>14148</v>
      </c>
      <c r="B8391" s="15">
        <v>1</v>
      </c>
    </row>
    <row r="8392" spans="1:2" x14ac:dyDescent="0.25">
      <c r="A8392" s="14" t="s">
        <v>14149</v>
      </c>
      <c r="B8392" s="15">
        <v>1</v>
      </c>
    </row>
    <row r="8393" spans="1:2" x14ac:dyDescent="0.25">
      <c r="A8393" s="14" t="s">
        <v>14150</v>
      </c>
      <c r="B8393" s="15">
        <v>1</v>
      </c>
    </row>
    <row r="8394" spans="1:2" x14ac:dyDescent="0.25">
      <c r="A8394" s="14" t="s">
        <v>14151</v>
      </c>
      <c r="B8394" s="15">
        <v>1</v>
      </c>
    </row>
    <row r="8395" spans="1:2" x14ac:dyDescent="0.25">
      <c r="A8395" s="14" t="s">
        <v>14152</v>
      </c>
      <c r="B8395" s="15">
        <v>1</v>
      </c>
    </row>
    <row r="8396" spans="1:2" x14ac:dyDescent="0.25">
      <c r="A8396" s="14" t="s">
        <v>14153</v>
      </c>
      <c r="B8396" s="15">
        <v>1</v>
      </c>
    </row>
    <row r="8397" spans="1:2" x14ac:dyDescent="0.25">
      <c r="A8397" s="14" t="s">
        <v>14154</v>
      </c>
      <c r="B8397" s="15">
        <v>1</v>
      </c>
    </row>
    <row r="8398" spans="1:2" x14ac:dyDescent="0.25">
      <c r="A8398" s="14" t="s">
        <v>14155</v>
      </c>
      <c r="B8398" s="15">
        <v>1</v>
      </c>
    </row>
    <row r="8399" spans="1:2" x14ac:dyDescent="0.25">
      <c r="A8399" s="14" t="s">
        <v>14156</v>
      </c>
      <c r="B8399" s="15">
        <v>1</v>
      </c>
    </row>
    <row r="8400" spans="1:2" x14ac:dyDescent="0.25">
      <c r="A8400" s="14" t="s">
        <v>14157</v>
      </c>
      <c r="B8400" s="15">
        <v>1</v>
      </c>
    </row>
    <row r="8401" spans="1:2" x14ac:dyDescent="0.25">
      <c r="A8401" s="14" t="s">
        <v>14158</v>
      </c>
      <c r="B8401" s="15">
        <v>1</v>
      </c>
    </row>
    <row r="8402" spans="1:2" x14ac:dyDescent="0.25">
      <c r="A8402" s="14" t="s">
        <v>14159</v>
      </c>
      <c r="B8402" s="15">
        <v>1</v>
      </c>
    </row>
    <row r="8403" spans="1:2" x14ac:dyDescent="0.25">
      <c r="A8403" s="14" t="s">
        <v>14160</v>
      </c>
      <c r="B8403" s="15">
        <v>1</v>
      </c>
    </row>
    <row r="8404" spans="1:2" x14ac:dyDescent="0.25">
      <c r="A8404" s="14" t="s">
        <v>14161</v>
      </c>
      <c r="B8404" s="15">
        <v>1</v>
      </c>
    </row>
    <row r="8405" spans="1:2" x14ac:dyDescent="0.25">
      <c r="A8405" s="14" t="s">
        <v>14162</v>
      </c>
      <c r="B8405" s="15">
        <v>1</v>
      </c>
    </row>
    <row r="8406" spans="1:2" x14ac:dyDescent="0.25">
      <c r="A8406" s="14" t="s">
        <v>14163</v>
      </c>
      <c r="B8406" s="15">
        <v>1</v>
      </c>
    </row>
    <row r="8407" spans="1:2" x14ac:dyDescent="0.25">
      <c r="A8407" s="14" t="s">
        <v>14164</v>
      </c>
      <c r="B8407" s="15">
        <v>1</v>
      </c>
    </row>
    <row r="8408" spans="1:2" x14ac:dyDescent="0.25">
      <c r="A8408" s="14" t="s">
        <v>14165</v>
      </c>
      <c r="B8408" s="15">
        <v>1</v>
      </c>
    </row>
    <row r="8409" spans="1:2" x14ac:dyDescent="0.25">
      <c r="A8409" s="14" t="s">
        <v>14166</v>
      </c>
      <c r="B8409" s="15">
        <v>1</v>
      </c>
    </row>
    <row r="8410" spans="1:2" x14ac:dyDescent="0.25">
      <c r="A8410" s="14" t="s">
        <v>14167</v>
      </c>
      <c r="B8410" s="15">
        <v>1</v>
      </c>
    </row>
    <row r="8411" spans="1:2" x14ac:dyDescent="0.25">
      <c r="A8411" s="14" t="s">
        <v>14168</v>
      </c>
      <c r="B8411" s="15">
        <v>1</v>
      </c>
    </row>
    <row r="8412" spans="1:2" x14ac:dyDescent="0.25">
      <c r="A8412" s="14" t="s">
        <v>14169</v>
      </c>
      <c r="B8412" s="15">
        <v>1</v>
      </c>
    </row>
    <row r="8413" spans="1:2" x14ac:dyDescent="0.25">
      <c r="A8413" s="14" t="s">
        <v>14170</v>
      </c>
      <c r="B8413" s="15">
        <v>1</v>
      </c>
    </row>
    <row r="8414" spans="1:2" x14ac:dyDescent="0.25">
      <c r="A8414" s="14" t="s">
        <v>14171</v>
      </c>
      <c r="B8414" s="15">
        <v>1</v>
      </c>
    </row>
    <row r="8415" spans="1:2" x14ac:dyDescent="0.25">
      <c r="A8415" s="14" t="s">
        <v>14172</v>
      </c>
      <c r="B8415" s="15">
        <v>1</v>
      </c>
    </row>
    <row r="8416" spans="1:2" x14ac:dyDescent="0.25">
      <c r="A8416" s="14" t="s">
        <v>14173</v>
      </c>
      <c r="B8416" s="15">
        <v>1</v>
      </c>
    </row>
    <row r="8417" spans="1:2" x14ac:dyDescent="0.25">
      <c r="A8417" s="14" t="s">
        <v>14174</v>
      </c>
      <c r="B8417" s="15">
        <v>1</v>
      </c>
    </row>
    <row r="8418" spans="1:2" x14ac:dyDescent="0.25">
      <c r="A8418" s="14" t="s">
        <v>14175</v>
      </c>
      <c r="B8418" s="15">
        <v>1</v>
      </c>
    </row>
    <row r="8419" spans="1:2" x14ac:dyDescent="0.25">
      <c r="A8419" s="14" t="s">
        <v>14176</v>
      </c>
      <c r="B8419" s="15">
        <v>1</v>
      </c>
    </row>
    <row r="8420" spans="1:2" x14ac:dyDescent="0.25">
      <c r="A8420" s="14" t="s">
        <v>14177</v>
      </c>
      <c r="B8420" s="15">
        <v>1</v>
      </c>
    </row>
    <row r="8421" spans="1:2" x14ac:dyDescent="0.25">
      <c r="A8421" s="14" t="s">
        <v>14178</v>
      </c>
      <c r="B8421" s="15">
        <v>1</v>
      </c>
    </row>
    <row r="8422" spans="1:2" x14ac:dyDescent="0.25">
      <c r="A8422" s="14" t="s">
        <v>14179</v>
      </c>
      <c r="B8422" s="15">
        <v>1</v>
      </c>
    </row>
    <row r="8423" spans="1:2" x14ac:dyDescent="0.25">
      <c r="A8423" s="14" t="s">
        <v>14180</v>
      </c>
      <c r="B8423" s="15">
        <v>1</v>
      </c>
    </row>
    <row r="8424" spans="1:2" x14ac:dyDescent="0.25">
      <c r="A8424" s="14" t="s">
        <v>14181</v>
      </c>
      <c r="B8424" s="15">
        <v>1</v>
      </c>
    </row>
    <row r="8425" spans="1:2" x14ac:dyDescent="0.25">
      <c r="A8425" s="14" t="s">
        <v>14182</v>
      </c>
      <c r="B8425" s="15">
        <v>1</v>
      </c>
    </row>
    <row r="8426" spans="1:2" x14ac:dyDescent="0.25">
      <c r="A8426" s="14" t="s">
        <v>14183</v>
      </c>
      <c r="B8426" s="15">
        <v>1</v>
      </c>
    </row>
    <row r="8427" spans="1:2" x14ac:dyDescent="0.25">
      <c r="A8427" s="14" t="s">
        <v>14184</v>
      </c>
      <c r="B8427" s="15">
        <v>1</v>
      </c>
    </row>
    <row r="8428" spans="1:2" x14ac:dyDescent="0.25">
      <c r="A8428" s="14" t="s">
        <v>14185</v>
      </c>
      <c r="B8428" s="15">
        <v>1</v>
      </c>
    </row>
    <row r="8429" spans="1:2" x14ac:dyDescent="0.25">
      <c r="A8429" s="14" t="s">
        <v>14186</v>
      </c>
      <c r="B8429" s="15">
        <v>1</v>
      </c>
    </row>
    <row r="8430" spans="1:2" x14ac:dyDescent="0.25">
      <c r="A8430" s="14" t="s">
        <v>14187</v>
      </c>
      <c r="B8430" s="15">
        <v>1</v>
      </c>
    </row>
    <row r="8431" spans="1:2" x14ac:dyDescent="0.25">
      <c r="A8431" s="14" t="s">
        <v>14188</v>
      </c>
      <c r="B8431" s="15">
        <v>1</v>
      </c>
    </row>
    <row r="8432" spans="1:2" x14ac:dyDescent="0.25">
      <c r="A8432" s="14" t="s">
        <v>14189</v>
      </c>
      <c r="B8432" s="15">
        <v>1</v>
      </c>
    </row>
    <row r="8433" spans="1:2" x14ac:dyDescent="0.25">
      <c r="A8433" s="14" t="s">
        <v>14190</v>
      </c>
      <c r="B8433" s="15">
        <v>1</v>
      </c>
    </row>
    <row r="8434" spans="1:2" x14ac:dyDescent="0.25">
      <c r="A8434" s="14" t="s">
        <v>14191</v>
      </c>
      <c r="B8434" s="15">
        <v>1</v>
      </c>
    </row>
    <row r="8435" spans="1:2" x14ac:dyDescent="0.25">
      <c r="A8435" s="14" t="s">
        <v>14192</v>
      </c>
      <c r="B8435" s="15">
        <v>1</v>
      </c>
    </row>
    <row r="8436" spans="1:2" x14ac:dyDescent="0.25">
      <c r="A8436" s="14" t="s">
        <v>14193</v>
      </c>
      <c r="B8436" s="15">
        <v>1</v>
      </c>
    </row>
    <row r="8437" spans="1:2" x14ac:dyDescent="0.25">
      <c r="A8437" s="14" t="s">
        <v>14194</v>
      </c>
      <c r="B8437" s="15">
        <v>1</v>
      </c>
    </row>
    <row r="8438" spans="1:2" x14ac:dyDescent="0.25">
      <c r="A8438" s="14" t="s">
        <v>14195</v>
      </c>
      <c r="B8438" s="15">
        <v>1</v>
      </c>
    </row>
    <row r="8439" spans="1:2" x14ac:dyDescent="0.25">
      <c r="A8439" s="14" t="s">
        <v>14196</v>
      </c>
      <c r="B8439" s="15">
        <v>1</v>
      </c>
    </row>
    <row r="8440" spans="1:2" x14ac:dyDescent="0.25">
      <c r="A8440" s="14" t="s">
        <v>14197</v>
      </c>
      <c r="B8440" s="15">
        <v>1</v>
      </c>
    </row>
    <row r="8441" spans="1:2" x14ac:dyDescent="0.25">
      <c r="A8441" s="14" t="s">
        <v>14198</v>
      </c>
      <c r="B8441" s="15">
        <v>1</v>
      </c>
    </row>
    <row r="8442" spans="1:2" x14ac:dyDescent="0.25">
      <c r="A8442" s="14" t="s">
        <v>14199</v>
      </c>
      <c r="B8442" s="15">
        <v>1</v>
      </c>
    </row>
    <row r="8443" spans="1:2" x14ac:dyDescent="0.25">
      <c r="A8443" s="14" t="s">
        <v>14200</v>
      </c>
      <c r="B8443" s="15">
        <v>1</v>
      </c>
    </row>
    <row r="8444" spans="1:2" x14ac:dyDescent="0.25">
      <c r="A8444" s="14" t="s">
        <v>14201</v>
      </c>
      <c r="B8444" s="15">
        <v>1</v>
      </c>
    </row>
    <row r="8445" spans="1:2" x14ac:dyDescent="0.25">
      <c r="A8445" s="14" t="s">
        <v>14202</v>
      </c>
      <c r="B8445" s="15">
        <v>1</v>
      </c>
    </row>
    <row r="8446" spans="1:2" x14ac:dyDescent="0.25">
      <c r="A8446" s="14" t="s">
        <v>14203</v>
      </c>
      <c r="B8446" s="15">
        <v>1</v>
      </c>
    </row>
    <row r="8447" spans="1:2" x14ac:dyDescent="0.25">
      <c r="A8447" s="14" t="s">
        <v>14204</v>
      </c>
      <c r="B8447" s="15">
        <v>1</v>
      </c>
    </row>
    <row r="8448" spans="1:2" x14ac:dyDescent="0.25">
      <c r="A8448" s="14" t="s">
        <v>14205</v>
      </c>
      <c r="B8448" s="15">
        <v>1</v>
      </c>
    </row>
    <row r="8449" spans="1:2" x14ac:dyDescent="0.25">
      <c r="A8449" s="14" t="s">
        <v>14206</v>
      </c>
      <c r="B8449" s="15">
        <v>1</v>
      </c>
    </row>
    <row r="8450" spans="1:2" x14ac:dyDescent="0.25">
      <c r="A8450" s="14" t="s">
        <v>14207</v>
      </c>
      <c r="B8450" s="15">
        <v>1</v>
      </c>
    </row>
    <row r="8451" spans="1:2" x14ac:dyDescent="0.25">
      <c r="A8451" s="14" t="s">
        <v>14208</v>
      </c>
      <c r="B8451" s="15">
        <v>1</v>
      </c>
    </row>
    <row r="8452" spans="1:2" x14ac:dyDescent="0.25">
      <c r="A8452" s="14" t="s">
        <v>14209</v>
      </c>
      <c r="B8452" s="15">
        <v>1</v>
      </c>
    </row>
    <row r="8453" spans="1:2" x14ac:dyDescent="0.25">
      <c r="A8453" s="14" t="s">
        <v>14210</v>
      </c>
      <c r="B8453" s="15">
        <v>1</v>
      </c>
    </row>
    <row r="8454" spans="1:2" x14ac:dyDescent="0.25">
      <c r="A8454" s="14" t="s">
        <v>14211</v>
      </c>
      <c r="B8454" s="15">
        <v>1</v>
      </c>
    </row>
    <row r="8455" spans="1:2" x14ac:dyDescent="0.25">
      <c r="A8455" s="14" t="s">
        <v>14212</v>
      </c>
      <c r="B8455" s="15">
        <v>1</v>
      </c>
    </row>
    <row r="8456" spans="1:2" x14ac:dyDescent="0.25">
      <c r="A8456" s="14" t="s">
        <v>14213</v>
      </c>
      <c r="B8456" s="15">
        <v>1</v>
      </c>
    </row>
    <row r="8457" spans="1:2" x14ac:dyDescent="0.25">
      <c r="A8457" s="14" t="s">
        <v>14214</v>
      </c>
      <c r="B8457" s="15">
        <v>1</v>
      </c>
    </row>
    <row r="8458" spans="1:2" x14ac:dyDescent="0.25">
      <c r="A8458" s="14" t="s">
        <v>14215</v>
      </c>
      <c r="B8458" s="15">
        <v>1</v>
      </c>
    </row>
    <row r="8459" spans="1:2" x14ac:dyDescent="0.25">
      <c r="A8459" s="14" t="s">
        <v>14216</v>
      </c>
      <c r="B8459" s="15">
        <v>1</v>
      </c>
    </row>
    <row r="8460" spans="1:2" x14ac:dyDescent="0.25">
      <c r="A8460" s="14" t="s">
        <v>14217</v>
      </c>
      <c r="B8460" s="15">
        <v>1</v>
      </c>
    </row>
    <row r="8461" spans="1:2" x14ac:dyDescent="0.25">
      <c r="A8461" s="14" t="s">
        <v>14218</v>
      </c>
      <c r="B8461" s="15">
        <v>1</v>
      </c>
    </row>
    <row r="8462" spans="1:2" x14ac:dyDescent="0.25">
      <c r="A8462" s="14" t="s">
        <v>14219</v>
      </c>
      <c r="B8462" s="15">
        <v>1</v>
      </c>
    </row>
    <row r="8463" spans="1:2" x14ac:dyDescent="0.25">
      <c r="A8463" s="14" t="s">
        <v>14220</v>
      </c>
      <c r="B8463" s="15">
        <v>1</v>
      </c>
    </row>
    <row r="8464" spans="1:2" x14ac:dyDescent="0.25">
      <c r="A8464" s="14" t="s">
        <v>14221</v>
      </c>
      <c r="B8464" s="15">
        <v>1</v>
      </c>
    </row>
    <row r="8465" spans="1:2" x14ac:dyDescent="0.25">
      <c r="A8465" s="14" t="s">
        <v>14222</v>
      </c>
      <c r="B8465" s="15">
        <v>1</v>
      </c>
    </row>
    <row r="8466" spans="1:2" x14ac:dyDescent="0.25">
      <c r="A8466" s="14" t="s">
        <v>14223</v>
      </c>
      <c r="B8466" s="15">
        <v>1</v>
      </c>
    </row>
    <row r="8467" spans="1:2" x14ac:dyDescent="0.25">
      <c r="A8467" s="14" t="s">
        <v>14224</v>
      </c>
      <c r="B8467" s="15">
        <v>1</v>
      </c>
    </row>
    <row r="8468" spans="1:2" x14ac:dyDescent="0.25">
      <c r="A8468" s="14" t="s">
        <v>14225</v>
      </c>
      <c r="B8468" s="15">
        <v>1</v>
      </c>
    </row>
    <row r="8469" spans="1:2" x14ac:dyDescent="0.25">
      <c r="A8469" s="14" t="s">
        <v>14226</v>
      </c>
      <c r="B8469" s="15">
        <v>1</v>
      </c>
    </row>
    <row r="8470" spans="1:2" x14ac:dyDescent="0.25">
      <c r="A8470" s="14" t="s">
        <v>14227</v>
      </c>
      <c r="B8470" s="15">
        <v>1</v>
      </c>
    </row>
    <row r="8471" spans="1:2" x14ac:dyDescent="0.25">
      <c r="A8471" s="14" t="s">
        <v>14228</v>
      </c>
      <c r="B8471" s="15">
        <v>1</v>
      </c>
    </row>
    <row r="8472" spans="1:2" x14ac:dyDescent="0.25">
      <c r="A8472" s="14" t="s">
        <v>14229</v>
      </c>
      <c r="B8472" s="15">
        <v>1</v>
      </c>
    </row>
    <row r="8473" spans="1:2" x14ac:dyDescent="0.25">
      <c r="A8473" s="14" t="s">
        <v>14230</v>
      </c>
      <c r="B8473" s="15">
        <v>1</v>
      </c>
    </row>
    <row r="8474" spans="1:2" x14ac:dyDescent="0.25">
      <c r="A8474" s="14" t="s">
        <v>14231</v>
      </c>
      <c r="B8474" s="15">
        <v>1</v>
      </c>
    </row>
    <row r="8475" spans="1:2" x14ac:dyDescent="0.25">
      <c r="A8475" s="14" t="s">
        <v>14232</v>
      </c>
      <c r="B8475" s="15">
        <v>1</v>
      </c>
    </row>
    <row r="8476" spans="1:2" x14ac:dyDescent="0.25">
      <c r="A8476" s="14" t="s">
        <v>14233</v>
      </c>
      <c r="B8476" s="15">
        <v>1</v>
      </c>
    </row>
    <row r="8477" spans="1:2" x14ac:dyDescent="0.25">
      <c r="A8477" s="14" t="s">
        <v>14234</v>
      </c>
      <c r="B8477" s="15">
        <v>1</v>
      </c>
    </row>
    <row r="8478" spans="1:2" x14ac:dyDescent="0.25">
      <c r="A8478" s="14" t="s">
        <v>14235</v>
      </c>
      <c r="B8478" s="15">
        <v>1</v>
      </c>
    </row>
    <row r="8479" spans="1:2" x14ac:dyDescent="0.25">
      <c r="A8479" s="14" t="s">
        <v>14236</v>
      </c>
      <c r="B8479" s="15">
        <v>1</v>
      </c>
    </row>
    <row r="8480" spans="1:2" x14ac:dyDescent="0.25">
      <c r="A8480" s="14" t="s">
        <v>14237</v>
      </c>
      <c r="B8480" s="15">
        <v>1</v>
      </c>
    </row>
    <row r="8481" spans="1:2" x14ac:dyDescent="0.25">
      <c r="A8481" s="14" t="s">
        <v>14238</v>
      </c>
      <c r="B8481" s="15">
        <v>1</v>
      </c>
    </row>
    <row r="8482" spans="1:2" x14ac:dyDescent="0.25">
      <c r="A8482" s="14" t="s">
        <v>14239</v>
      </c>
      <c r="B8482" s="15">
        <v>1</v>
      </c>
    </row>
    <row r="8483" spans="1:2" x14ac:dyDescent="0.25">
      <c r="A8483" s="14" t="s">
        <v>14240</v>
      </c>
      <c r="B8483" s="15">
        <v>1</v>
      </c>
    </row>
    <row r="8484" spans="1:2" x14ac:dyDescent="0.25">
      <c r="A8484" s="14" t="s">
        <v>14241</v>
      </c>
      <c r="B8484" s="15">
        <v>1</v>
      </c>
    </row>
    <row r="8485" spans="1:2" x14ac:dyDescent="0.25">
      <c r="A8485" s="14" t="s">
        <v>14242</v>
      </c>
      <c r="B8485" s="15">
        <v>1</v>
      </c>
    </row>
    <row r="8486" spans="1:2" x14ac:dyDescent="0.25">
      <c r="A8486" s="14" t="s">
        <v>14243</v>
      </c>
      <c r="B8486" s="15">
        <v>1</v>
      </c>
    </row>
    <row r="8487" spans="1:2" x14ac:dyDescent="0.25">
      <c r="A8487" s="14" t="s">
        <v>14244</v>
      </c>
      <c r="B8487" s="15">
        <v>1</v>
      </c>
    </row>
    <row r="8488" spans="1:2" x14ac:dyDescent="0.25">
      <c r="A8488" s="14" t="s">
        <v>14245</v>
      </c>
      <c r="B8488" s="15">
        <v>1</v>
      </c>
    </row>
    <row r="8489" spans="1:2" x14ac:dyDescent="0.25">
      <c r="A8489" s="14" t="s">
        <v>14246</v>
      </c>
      <c r="B8489" s="15">
        <v>1</v>
      </c>
    </row>
    <row r="8490" spans="1:2" x14ac:dyDescent="0.25">
      <c r="A8490" s="14" t="s">
        <v>14247</v>
      </c>
      <c r="B8490" s="15">
        <v>1</v>
      </c>
    </row>
    <row r="8491" spans="1:2" x14ac:dyDescent="0.25">
      <c r="A8491" s="14" t="s">
        <v>14248</v>
      </c>
      <c r="B8491" s="15">
        <v>1</v>
      </c>
    </row>
    <row r="8492" spans="1:2" x14ac:dyDescent="0.25">
      <c r="A8492" s="14" t="s">
        <v>14249</v>
      </c>
      <c r="B8492" s="15">
        <v>1</v>
      </c>
    </row>
    <row r="8493" spans="1:2" x14ac:dyDescent="0.25">
      <c r="A8493" s="14" t="s">
        <v>14250</v>
      </c>
      <c r="B8493" s="15">
        <v>1</v>
      </c>
    </row>
    <row r="8494" spans="1:2" x14ac:dyDescent="0.25">
      <c r="A8494" s="14" t="s">
        <v>14251</v>
      </c>
      <c r="B8494" s="15">
        <v>1</v>
      </c>
    </row>
    <row r="8495" spans="1:2" x14ac:dyDescent="0.25">
      <c r="A8495" s="14" t="s">
        <v>14252</v>
      </c>
      <c r="B8495" s="15">
        <v>1</v>
      </c>
    </row>
    <row r="8496" spans="1:2" x14ac:dyDescent="0.25">
      <c r="A8496" s="14" t="s">
        <v>14253</v>
      </c>
      <c r="B8496" s="15">
        <v>1</v>
      </c>
    </row>
    <row r="8497" spans="1:2" x14ac:dyDescent="0.25">
      <c r="A8497" s="14" t="s">
        <v>14254</v>
      </c>
      <c r="B8497" s="15">
        <v>1</v>
      </c>
    </row>
    <row r="8498" spans="1:2" x14ac:dyDescent="0.25">
      <c r="A8498" s="14" t="s">
        <v>14255</v>
      </c>
      <c r="B8498" s="15">
        <v>1</v>
      </c>
    </row>
    <row r="8499" spans="1:2" x14ac:dyDescent="0.25">
      <c r="A8499" s="14" t="s">
        <v>14256</v>
      </c>
      <c r="B8499" s="15">
        <v>1</v>
      </c>
    </row>
    <row r="8500" spans="1:2" x14ac:dyDescent="0.25">
      <c r="A8500" s="14" t="s">
        <v>14257</v>
      </c>
      <c r="B8500" s="15">
        <v>1</v>
      </c>
    </row>
    <row r="8501" spans="1:2" x14ac:dyDescent="0.25">
      <c r="A8501" s="14" t="s">
        <v>14258</v>
      </c>
      <c r="B8501" s="15">
        <v>1</v>
      </c>
    </row>
    <row r="8502" spans="1:2" x14ac:dyDescent="0.25">
      <c r="A8502" s="14" t="s">
        <v>14259</v>
      </c>
      <c r="B8502" s="15">
        <v>1</v>
      </c>
    </row>
    <row r="8503" spans="1:2" x14ac:dyDescent="0.25">
      <c r="A8503" s="14" t="s">
        <v>14260</v>
      </c>
      <c r="B8503" s="15">
        <v>1</v>
      </c>
    </row>
    <row r="8504" spans="1:2" x14ac:dyDescent="0.25">
      <c r="A8504" s="14" t="s">
        <v>14261</v>
      </c>
      <c r="B8504" s="15">
        <v>1</v>
      </c>
    </row>
    <row r="8505" spans="1:2" x14ac:dyDescent="0.25">
      <c r="A8505" s="14" t="s">
        <v>14262</v>
      </c>
      <c r="B8505" s="15">
        <v>1</v>
      </c>
    </row>
    <row r="8506" spans="1:2" x14ac:dyDescent="0.25">
      <c r="A8506" s="14" t="s">
        <v>14263</v>
      </c>
      <c r="B8506" s="15">
        <v>1</v>
      </c>
    </row>
    <row r="8507" spans="1:2" x14ac:dyDescent="0.25">
      <c r="A8507" s="14" t="s">
        <v>14264</v>
      </c>
      <c r="B8507" s="15">
        <v>1</v>
      </c>
    </row>
    <row r="8508" spans="1:2" x14ac:dyDescent="0.25">
      <c r="A8508" s="14" t="s">
        <v>14265</v>
      </c>
      <c r="B8508" s="15">
        <v>1</v>
      </c>
    </row>
    <row r="8509" spans="1:2" x14ac:dyDescent="0.25">
      <c r="A8509" s="14" t="s">
        <v>14266</v>
      </c>
      <c r="B8509" s="15">
        <v>1</v>
      </c>
    </row>
    <row r="8510" spans="1:2" x14ac:dyDescent="0.25">
      <c r="A8510" s="14" t="s">
        <v>14267</v>
      </c>
      <c r="B8510" s="15">
        <v>1</v>
      </c>
    </row>
    <row r="8511" spans="1:2" x14ac:dyDescent="0.25">
      <c r="A8511" s="14" t="s">
        <v>14268</v>
      </c>
      <c r="B8511" s="15">
        <v>1</v>
      </c>
    </row>
    <row r="8512" spans="1:2" x14ac:dyDescent="0.25">
      <c r="A8512" s="14" t="s">
        <v>14269</v>
      </c>
      <c r="B8512" s="15">
        <v>1</v>
      </c>
    </row>
    <row r="8513" spans="1:2" x14ac:dyDescent="0.25">
      <c r="A8513" s="14" t="s">
        <v>14270</v>
      </c>
      <c r="B8513" s="15">
        <v>1</v>
      </c>
    </row>
    <row r="8514" spans="1:2" x14ac:dyDescent="0.25">
      <c r="A8514" s="14" t="s">
        <v>14271</v>
      </c>
      <c r="B8514" s="15">
        <v>1</v>
      </c>
    </row>
    <row r="8515" spans="1:2" x14ac:dyDescent="0.25">
      <c r="A8515" s="14" t="s">
        <v>14272</v>
      </c>
      <c r="B8515" s="15">
        <v>1</v>
      </c>
    </row>
    <row r="8516" spans="1:2" x14ac:dyDescent="0.25">
      <c r="A8516" s="14" t="s">
        <v>14273</v>
      </c>
      <c r="B8516" s="15">
        <v>1</v>
      </c>
    </row>
    <row r="8517" spans="1:2" x14ac:dyDescent="0.25">
      <c r="A8517" s="14" t="s">
        <v>14274</v>
      </c>
      <c r="B8517" s="15">
        <v>1</v>
      </c>
    </row>
    <row r="8518" spans="1:2" x14ac:dyDescent="0.25">
      <c r="A8518" s="14" t="s">
        <v>14275</v>
      </c>
      <c r="B8518" s="15">
        <v>1</v>
      </c>
    </row>
    <row r="8519" spans="1:2" x14ac:dyDescent="0.25">
      <c r="A8519" s="14" t="s">
        <v>14276</v>
      </c>
      <c r="B8519" s="15">
        <v>1</v>
      </c>
    </row>
    <row r="8520" spans="1:2" x14ac:dyDescent="0.25">
      <c r="A8520" s="14" t="s">
        <v>14277</v>
      </c>
      <c r="B8520" s="15">
        <v>1</v>
      </c>
    </row>
    <row r="8521" spans="1:2" x14ac:dyDescent="0.25">
      <c r="A8521" s="14" t="s">
        <v>14278</v>
      </c>
      <c r="B8521" s="15">
        <v>1</v>
      </c>
    </row>
    <row r="8522" spans="1:2" x14ac:dyDescent="0.25">
      <c r="A8522" s="14" t="s">
        <v>14279</v>
      </c>
      <c r="B8522" s="15">
        <v>1</v>
      </c>
    </row>
    <row r="8523" spans="1:2" x14ac:dyDescent="0.25">
      <c r="A8523" s="14" t="s">
        <v>14280</v>
      </c>
      <c r="B8523" s="15">
        <v>1</v>
      </c>
    </row>
    <row r="8524" spans="1:2" x14ac:dyDescent="0.25">
      <c r="A8524" s="14" t="s">
        <v>14281</v>
      </c>
      <c r="B8524" s="15">
        <v>1</v>
      </c>
    </row>
    <row r="8525" spans="1:2" x14ac:dyDescent="0.25">
      <c r="A8525" s="14" t="s">
        <v>14282</v>
      </c>
      <c r="B8525" s="15">
        <v>1</v>
      </c>
    </row>
    <row r="8526" spans="1:2" x14ac:dyDescent="0.25">
      <c r="A8526" s="14" t="s">
        <v>14283</v>
      </c>
      <c r="B8526" s="15">
        <v>1</v>
      </c>
    </row>
    <row r="8527" spans="1:2" x14ac:dyDescent="0.25">
      <c r="A8527" s="14" t="s">
        <v>14284</v>
      </c>
      <c r="B8527" s="15">
        <v>1</v>
      </c>
    </row>
    <row r="8528" spans="1:2" x14ac:dyDescent="0.25">
      <c r="A8528" s="14" t="s">
        <v>14285</v>
      </c>
      <c r="B8528" s="15">
        <v>1</v>
      </c>
    </row>
    <row r="8529" spans="1:2" x14ac:dyDescent="0.25">
      <c r="A8529" s="14" t="s">
        <v>14286</v>
      </c>
      <c r="B8529" s="15">
        <v>1</v>
      </c>
    </row>
    <row r="8530" spans="1:2" x14ac:dyDescent="0.25">
      <c r="A8530" s="14" t="s">
        <v>14287</v>
      </c>
      <c r="B8530" s="15">
        <v>1</v>
      </c>
    </row>
    <row r="8531" spans="1:2" x14ac:dyDescent="0.25">
      <c r="A8531" s="14" t="s">
        <v>14288</v>
      </c>
      <c r="B8531" s="15">
        <v>1</v>
      </c>
    </row>
    <row r="8532" spans="1:2" x14ac:dyDescent="0.25">
      <c r="A8532" s="14" t="s">
        <v>14289</v>
      </c>
      <c r="B8532" s="15">
        <v>1</v>
      </c>
    </row>
    <row r="8533" spans="1:2" x14ac:dyDescent="0.25">
      <c r="A8533" s="14" t="s">
        <v>14290</v>
      </c>
      <c r="B8533" s="15">
        <v>1</v>
      </c>
    </row>
    <row r="8534" spans="1:2" x14ac:dyDescent="0.25">
      <c r="A8534" s="14" t="s">
        <v>14291</v>
      </c>
      <c r="B8534" s="15">
        <v>1</v>
      </c>
    </row>
    <row r="8535" spans="1:2" x14ac:dyDescent="0.25">
      <c r="A8535" s="14" t="s">
        <v>14292</v>
      </c>
      <c r="B8535" s="15">
        <v>1</v>
      </c>
    </row>
    <row r="8536" spans="1:2" x14ac:dyDescent="0.25">
      <c r="A8536" s="14" t="s">
        <v>14293</v>
      </c>
      <c r="B8536" s="15">
        <v>1</v>
      </c>
    </row>
    <row r="8537" spans="1:2" x14ac:dyDescent="0.25">
      <c r="A8537" s="14" t="s">
        <v>14294</v>
      </c>
      <c r="B8537" s="15">
        <v>1</v>
      </c>
    </row>
    <row r="8538" spans="1:2" x14ac:dyDescent="0.25">
      <c r="A8538" s="14" t="s">
        <v>14295</v>
      </c>
      <c r="B8538" s="15">
        <v>1</v>
      </c>
    </row>
    <row r="8539" spans="1:2" x14ac:dyDescent="0.25">
      <c r="A8539" s="14" t="s">
        <v>14296</v>
      </c>
      <c r="B8539" s="15">
        <v>1</v>
      </c>
    </row>
    <row r="8540" spans="1:2" x14ac:dyDescent="0.25">
      <c r="A8540" s="14" t="s">
        <v>14297</v>
      </c>
      <c r="B8540" s="15">
        <v>1</v>
      </c>
    </row>
    <row r="8541" spans="1:2" x14ac:dyDescent="0.25">
      <c r="A8541" s="14" t="s">
        <v>14298</v>
      </c>
      <c r="B8541" s="15">
        <v>1</v>
      </c>
    </row>
    <row r="8542" spans="1:2" x14ac:dyDescent="0.25">
      <c r="A8542" s="14" t="s">
        <v>14299</v>
      </c>
      <c r="B8542" s="15">
        <v>1</v>
      </c>
    </row>
    <row r="8543" spans="1:2" x14ac:dyDescent="0.25">
      <c r="A8543" s="14" t="s">
        <v>14300</v>
      </c>
      <c r="B8543" s="15">
        <v>1</v>
      </c>
    </row>
    <row r="8544" spans="1:2" x14ac:dyDescent="0.25">
      <c r="A8544" s="14" t="s">
        <v>14301</v>
      </c>
      <c r="B8544" s="15">
        <v>1</v>
      </c>
    </row>
    <row r="8545" spans="1:2" x14ac:dyDescent="0.25">
      <c r="A8545" s="14" t="s">
        <v>14302</v>
      </c>
      <c r="B8545" s="15">
        <v>1</v>
      </c>
    </row>
    <row r="8546" spans="1:2" x14ac:dyDescent="0.25">
      <c r="A8546" s="14" t="s">
        <v>14303</v>
      </c>
      <c r="B8546" s="15">
        <v>1</v>
      </c>
    </row>
    <row r="8547" spans="1:2" x14ac:dyDescent="0.25">
      <c r="A8547" s="14" t="s">
        <v>14304</v>
      </c>
      <c r="B8547" s="15">
        <v>1</v>
      </c>
    </row>
    <row r="8548" spans="1:2" x14ac:dyDescent="0.25">
      <c r="A8548" s="14" t="s">
        <v>14305</v>
      </c>
      <c r="B8548" s="15">
        <v>1</v>
      </c>
    </row>
    <row r="8549" spans="1:2" x14ac:dyDescent="0.25">
      <c r="A8549" s="14" t="s">
        <v>14306</v>
      </c>
      <c r="B8549" s="15">
        <v>1</v>
      </c>
    </row>
    <row r="8550" spans="1:2" x14ac:dyDescent="0.25">
      <c r="A8550" s="14" t="s">
        <v>14307</v>
      </c>
      <c r="B8550" s="15">
        <v>1</v>
      </c>
    </row>
    <row r="8551" spans="1:2" x14ac:dyDescent="0.25">
      <c r="A8551" s="14" t="s">
        <v>14308</v>
      </c>
      <c r="B8551" s="15">
        <v>1</v>
      </c>
    </row>
    <row r="8552" spans="1:2" x14ac:dyDescent="0.25">
      <c r="A8552" s="14" t="s">
        <v>14309</v>
      </c>
      <c r="B8552" s="15">
        <v>1</v>
      </c>
    </row>
    <row r="8553" spans="1:2" x14ac:dyDescent="0.25">
      <c r="A8553" s="14" t="s">
        <v>14310</v>
      </c>
      <c r="B8553" s="15">
        <v>1</v>
      </c>
    </row>
    <row r="8554" spans="1:2" x14ac:dyDescent="0.25">
      <c r="A8554" s="14" t="s">
        <v>14311</v>
      </c>
      <c r="B8554" s="15">
        <v>1</v>
      </c>
    </row>
    <row r="8555" spans="1:2" x14ac:dyDescent="0.25">
      <c r="A8555" s="14" t="s">
        <v>14312</v>
      </c>
      <c r="B8555" s="15">
        <v>1</v>
      </c>
    </row>
    <row r="8556" spans="1:2" x14ac:dyDescent="0.25">
      <c r="A8556" s="14" t="s">
        <v>14313</v>
      </c>
      <c r="B8556" s="15">
        <v>1</v>
      </c>
    </row>
    <row r="8557" spans="1:2" x14ac:dyDescent="0.25">
      <c r="A8557" s="14" t="s">
        <v>14314</v>
      </c>
      <c r="B8557" s="15">
        <v>1</v>
      </c>
    </row>
    <row r="8558" spans="1:2" x14ac:dyDescent="0.25">
      <c r="A8558" s="14" t="s">
        <v>14315</v>
      </c>
      <c r="B8558" s="15">
        <v>1</v>
      </c>
    </row>
    <row r="8559" spans="1:2" x14ac:dyDescent="0.25">
      <c r="A8559" s="14" t="s">
        <v>14316</v>
      </c>
      <c r="B8559" s="15">
        <v>1</v>
      </c>
    </row>
    <row r="8560" spans="1:2" x14ac:dyDescent="0.25">
      <c r="A8560" s="14" t="s">
        <v>14317</v>
      </c>
      <c r="B8560" s="15">
        <v>1</v>
      </c>
    </row>
    <row r="8561" spans="1:2" x14ac:dyDescent="0.25">
      <c r="A8561" s="14" t="s">
        <v>14318</v>
      </c>
      <c r="B8561" s="15">
        <v>1</v>
      </c>
    </row>
    <row r="8562" spans="1:2" x14ac:dyDescent="0.25">
      <c r="A8562" s="14" t="s">
        <v>14319</v>
      </c>
      <c r="B8562" s="15">
        <v>1</v>
      </c>
    </row>
    <row r="8563" spans="1:2" x14ac:dyDescent="0.25">
      <c r="A8563" s="14" t="s">
        <v>14320</v>
      </c>
      <c r="B8563" s="15">
        <v>1</v>
      </c>
    </row>
    <row r="8564" spans="1:2" x14ac:dyDescent="0.25">
      <c r="A8564" s="14" t="s">
        <v>14321</v>
      </c>
      <c r="B8564" s="15">
        <v>1</v>
      </c>
    </row>
    <row r="8565" spans="1:2" x14ac:dyDescent="0.25">
      <c r="A8565" s="14" t="s">
        <v>14322</v>
      </c>
      <c r="B8565" s="15">
        <v>1</v>
      </c>
    </row>
    <row r="8566" spans="1:2" x14ac:dyDescent="0.25">
      <c r="A8566" s="14" t="s">
        <v>14323</v>
      </c>
      <c r="B8566" s="15">
        <v>1</v>
      </c>
    </row>
    <row r="8567" spans="1:2" x14ac:dyDescent="0.25">
      <c r="A8567" s="14" t="s">
        <v>14324</v>
      </c>
      <c r="B8567" s="15">
        <v>1</v>
      </c>
    </row>
    <row r="8568" spans="1:2" x14ac:dyDescent="0.25">
      <c r="A8568" s="14" t="s">
        <v>14325</v>
      </c>
      <c r="B8568" s="15">
        <v>1</v>
      </c>
    </row>
    <row r="8569" spans="1:2" x14ac:dyDescent="0.25">
      <c r="A8569" s="14" t="s">
        <v>14326</v>
      </c>
      <c r="B8569" s="15">
        <v>1</v>
      </c>
    </row>
    <row r="8570" spans="1:2" x14ac:dyDescent="0.25">
      <c r="A8570" s="14" t="s">
        <v>14327</v>
      </c>
      <c r="B8570" s="15">
        <v>1</v>
      </c>
    </row>
    <row r="8571" spans="1:2" x14ac:dyDescent="0.25">
      <c r="A8571" s="14" t="s">
        <v>14328</v>
      </c>
      <c r="B8571" s="15">
        <v>1</v>
      </c>
    </row>
    <row r="8572" spans="1:2" x14ac:dyDescent="0.25">
      <c r="A8572" s="14" t="s">
        <v>14329</v>
      </c>
      <c r="B8572" s="15">
        <v>1</v>
      </c>
    </row>
    <row r="8573" spans="1:2" x14ac:dyDescent="0.25">
      <c r="A8573" s="14" t="s">
        <v>14330</v>
      </c>
      <c r="B8573" s="15">
        <v>1</v>
      </c>
    </row>
    <row r="8574" spans="1:2" x14ac:dyDescent="0.25">
      <c r="A8574" s="14" t="s">
        <v>14331</v>
      </c>
      <c r="B8574" s="15">
        <v>1</v>
      </c>
    </row>
    <row r="8575" spans="1:2" x14ac:dyDescent="0.25">
      <c r="A8575" s="14" t="s">
        <v>14332</v>
      </c>
      <c r="B8575" s="15">
        <v>1</v>
      </c>
    </row>
    <row r="8576" spans="1:2" x14ac:dyDescent="0.25">
      <c r="A8576" s="14" t="s">
        <v>14333</v>
      </c>
      <c r="B8576" s="15">
        <v>1</v>
      </c>
    </row>
    <row r="8577" spans="1:2" x14ac:dyDescent="0.25">
      <c r="A8577" s="14" t="s">
        <v>14334</v>
      </c>
      <c r="B8577" s="15">
        <v>1</v>
      </c>
    </row>
    <row r="8578" spans="1:2" x14ac:dyDescent="0.25">
      <c r="A8578" s="14" t="s">
        <v>14335</v>
      </c>
      <c r="B8578" s="15">
        <v>1</v>
      </c>
    </row>
    <row r="8579" spans="1:2" x14ac:dyDescent="0.25">
      <c r="A8579" s="14" t="s">
        <v>14336</v>
      </c>
      <c r="B8579" s="15">
        <v>1</v>
      </c>
    </row>
    <row r="8580" spans="1:2" x14ac:dyDescent="0.25">
      <c r="A8580" s="14" t="s">
        <v>14337</v>
      </c>
      <c r="B8580" s="15">
        <v>1</v>
      </c>
    </row>
    <row r="8581" spans="1:2" x14ac:dyDescent="0.25">
      <c r="A8581" s="14" t="s">
        <v>14338</v>
      </c>
      <c r="B8581" s="15">
        <v>1</v>
      </c>
    </row>
    <row r="8582" spans="1:2" x14ac:dyDescent="0.25">
      <c r="A8582" s="14" t="s">
        <v>14339</v>
      </c>
      <c r="B8582" s="15">
        <v>1</v>
      </c>
    </row>
    <row r="8583" spans="1:2" x14ac:dyDescent="0.25">
      <c r="A8583" s="14" t="s">
        <v>14340</v>
      </c>
      <c r="B8583" s="15">
        <v>1</v>
      </c>
    </row>
    <row r="8584" spans="1:2" x14ac:dyDescent="0.25">
      <c r="A8584" s="14" t="s">
        <v>14341</v>
      </c>
      <c r="B8584" s="15">
        <v>1</v>
      </c>
    </row>
    <row r="8585" spans="1:2" x14ac:dyDescent="0.25">
      <c r="A8585" s="14" t="s">
        <v>14342</v>
      </c>
      <c r="B8585" s="15">
        <v>1</v>
      </c>
    </row>
    <row r="8586" spans="1:2" x14ac:dyDescent="0.25">
      <c r="A8586" s="14" t="s">
        <v>14343</v>
      </c>
      <c r="B8586" s="15">
        <v>1</v>
      </c>
    </row>
    <row r="8587" spans="1:2" x14ac:dyDescent="0.25">
      <c r="A8587" s="14" t="s">
        <v>14344</v>
      </c>
      <c r="B8587" s="15">
        <v>1</v>
      </c>
    </row>
    <row r="8588" spans="1:2" x14ac:dyDescent="0.25">
      <c r="A8588" s="14" t="s">
        <v>14345</v>
      </c>
      <c r="B8588" s="15">
        <v>1</v>
      </c>
    </row>
    <row r="8589" spans="1:2" x14ac:dyDescent="0.25">
      <c r="A8589" s="14" t="s">
        <v>14346</v>
      </c>
      <c r="B8589" s="15">
        <v>1</v>
      </c>
    </row>
    <row r="8590" spans="1:2" x14ac:dyDescent="0.25">
      <c r="A8590" s="14" t="s">
        <v>14347</v>
      </c>
      <c r="B8590" s="15">
        <v>1</v>
      </c>
    </row>
    <row r="8591" spans="1:2" x14ac:dyDescent="0.25">
      <c r="A8591" s="14" t="s">
        <v>14348</v>
      </c>
      <c r="B8591" s="15">
        <v>1</v>
      </c>
    </row>
    <row r="8592" spans="1:2" x14ac:dyDescent="0.25">
      <c r="A8592" s="14" t="s">
        <v>14349</v>
      </c>
      <c r="B8592" s="15">
        <v>1</v>
      </c>
    </row>
    <row r="8593" spans="1:2" x14ac:dyDescent="0.25">
      <c r="A8593" s="14" t="s">
        <v>14350</v>
      </c>
      <c r="B8593" s="15">
        <v>1</v>
      </c>
    </row>
    <row r="8594" spans="1:2" x14ac:dyDescent="0.25">
      <c r="A8594" s="14" t="s">
        <v>14351</v>
      </c>
      <c r="B8594" s="15">
        <v>1</v>
      </c>
    </row>
    <row r="8595" spans="1:2" x14ac:dyDescent="0.25">
      <c r="A8595" s="14" t="s">
        <v>14352</v>
      </c>
      <c r="B8595" s="15">
        <v>1</v>
      </c>
    </row>
    <row r="8596" spans="1:2" x14ac:dyDescent="0.25">
      <c r="A8596" s="14" t="s">
        <v>14353</v>
      </c>
      <c r="B8596" s="15">
        <v>1</v>
      </c>
    </row>
    <row r="8597" spans="1:2" x14ac:dyDescent="0.25">
      <c r="A8597" s="14" t="s">
        <v>14354</v>
      </c>
      <c r="B8597" s="15">
        <v>1</v>
      </c>
    </row>
    <row r="8598" spans="1:2" x14ac:dyDescent="0.25">
      <c r="A8598" s="14" t="s">
        <v>14355</v>
      </c>
      <c r="B8598" s="15">
        <v>1</v>
      </c>
    </row>
    <row r="8599" spans="1:2" x14ac:dyDescent="0.25">
      <c r="A8599" s="14" t="s">
        <v>14356</v>
      </c>
      <c r="B8599" s="15">
        <v>1</v>
      </c>
    </row>
    <row r="8600" spans="1:2" x14ac:dyDescent="0.25">
      <c r="A8600" s="14" t="s">
        <v>14357</v>
      </c>
      <c r="B8600" s="15">
        <v>1</v>
      </c>
    </row>
    <row r="8601" spans="1:2" x14ac:dyDescent="0.25">
      <c r="A8601" s="14" t="s">
        <v>14358</v>
      </c>
      <c r="B8601" s="15">
        <v>1</v>
      </c>
    </row>
    <row r="8602" spans="1:2" x14ac:dyDescent="0.25">
      <c r="A8602" s="14" t="s">
        <v>14359</v>
      </c>
      <c r="B8602" s="15">
        <v>1</v>
      </c>
    </row>
    <row r="8603" spans="1:2" x14ac:dyDescent="0.25">
      <c r="A8603" s="14" t="s">
        <v>14360</v>
      </c>
      <c r="B8603" s="15">
        <v>1</v>
      </c>
    </row>
    <row r="8604" spans="1:2" x14ac:dyDescent="0.25">
      <c r="A8604" s="14" t="s">
        <v>14361</v>
      </c>
      <c r="B8604" s="15">
        <v>1</v>
      </c>
    </row>
    <row r="8605" spans="1:2" x14ac:dyDescent="0.25">
      <c r="A8605" s="14" t="s">
        <v>14362</v>
      </c>
      <c r="B8605" s="15">
        <v>1</v>
      </c>
    </row>
    <row r="8606" spans="1:2" x14ac:dyDescent="0.25">
      <c r="A8606" s="14" t="s">
        <v>14363</v>
      </c>
      <c r="B8606" s="15">
        <v>1</v>
      </c>
    </row>
    <row r="8607" spans="1:2" x14ac:dyDescent="0.25">
      <c r="A8607" s="14" t="s">
        <v>14364</v>
      </c>
      <c r="B8607" s="15">
        <v>1</v>
      </c>
    </row>
    <row r="8608" spans="1:2" x14ac:dyDescent="0.25">
      <c r="A8608" s="14" t="s">
        <v>14365</v>
      </c>
      <c r="B8608" s="15">
        <v>1</v>
      </c>
    </row>
    <row r="8609" spans="1:2" x14ac:dyDescent="0.25">
      <c r="A8609" s="14" t="s">
        <v>14366</v>
      </c>
      <c r="B8609" s="15">
        <v>1</v>
      </c>
    </row>
    <row r="8610" spans="1:2" x14ac:dyDescent="0.25">
      <c r="A8610" s="14" t="s">
        <v>14367</v>
      </c>
      <c r="B8610" s="15">
        <v>1</v>
      </c>
    </row>
    <row r="8611" spans="1:2" x14ac:dyDescent="0.25">
      <c r="A8611" s="14" t="s">
        <v>14368</v>
      </c>
      <c r="B8611" s="15">
        <v>1</v>
      </c>
    </row>
    <row r="8612" spans="1:2" x14ac:dyDescent="0.25">
      <c r="A8612" s="14" t="s">
        <v>14369</v>
      </c>
      <c r="B8612" s="15">
        <v>1</v>
      </c>
    </row>
    <row r="8613" spans="1:2" x14ac:dyDescent="0.25">
      <c r="A8613" s="14" t="s">
        <v>14370</v>
      </c>
      <c r="B8613" s="15">
        <v>1</v>
      </c>
    </row>
    <row r="8614" spans="1:2" x14ac:dyDescent="0.25">
      <c r="A8614" s="14" t="s">
        <v>14371</v>
      </c>
      <c r="B8614" s="15">
        <v>1</v>
      </c>
    </row>
    <row r="8615" spans="1:2" x14ac:dyDescent="0.25">
      <c r="A8615" s="14" t="s">
        <v>14372</v>
      </c>
      <c r="B8615" s="15">
        <v>1</v>
      </c>
    </row>
    <row r="8616" spans="1:2" x14ac:dyDescent="0.25">
      <c r="A8616" s="14" t="s">
        <v>14373</v>
      </c>
      <c r="B8616" s="15">
        <v>1</v>
      </c>
    </row>
    <row r="8617" spans="1:2" x14ac:dyDescent="0.25">
      <c r="A8617" s="14" t="s">
        <v>14374</v>
      </c>
      <c r="B8617" s="15">
        <v>1</v>
      </c>
    </row>
    <row r="8618" spans="1:2" x14ac:dyDescent="0.25">
      <c r="A8618" s="14" t="s">
        <v>14375</v>
      </c>
      <c r="B8618" s="15">
        <v>1</v>
      </c>
    </row>
    <row r="8619" spans="1:2" x14ac:dyDescent="0.25">
      <c r="A8619" s="14" t="s">
        <v>14376</v>
      </c>
      <c r="B8619" s="15">
        <v>1</v>
      </c>
    </row>
    <row r="8620" spans="1:2" x14ac:dyDescent="0.25">
      <c r="A8620" s="14" t="s">
        <v>14377</v>
      </c>
      <c r="B8620" s="15">
        <v>1</v>
      </c>
    </row>
    <row r="8621" spans="1:2" x14ac:dyDescent="0.25">
      <c r="A8621" s="14" t="s">
        <v>14378</v>
      </c>
      <c r="B8621" s="15">
        <v>1</v>
      </c>
    </row>
    <row r="8622" spans="1:2" x14ac:dyDescent="0.25">
      <c r="A8622" s="14" t="s">
        <v>14379</v>
      </c>
      <c r="B8622" s="15">
        <v>1</v>
      </c>
    </row>
    <row r="8623" spans="1:2" x14ac:dyDescent="0.25">
      <c r="A8623" s="14" t="s">
        <v>14380</v>
      </c>
      <c r="B8623" s="15">
        <v>1</v>
      </c>
    </row>
    <row r="8624" spans="1:2" x14ac:dyDescent="0.25">
      <c r="A8624" s="14" t="s">
        <v>14381</v>
      </c>
      <c r="B8624" s="15">
        <v>1</v>
      </c>
    </row>
    <row r="8625" spans="1:2" x14ac:dyDescent="0.25">
      <c r="A8625" s="14" t="s">
        <v>14382</v>
      </c>
      <c r="B8625" s="15">
        <v>1</v>
      </c>
    </row>
    <row r="8626" spans="1:2" x14ac:dyDescent="0.25">
      <c r="A8626" s="14" t="s">
        <v>14383</v>
      </c>
      <c r="B8626" s="15">
        <v>1</v>
      </c>
    </row>
    <row r="8627" spans="1:2" x14ac:dyDescent="0.25">
      <c r="A8627" s="14" t="s">
        <v>14384</v>
      </c>
      <c r="B8627" s="15">
        <v>1</v>
      </c>
    </row>
    <row r="8628" spans="1:2" x14ac:dyDescent="0.25">
      <c r="A8628" s="14" t="s">
        <v>14385</v>
      </c>
      <c r="B8628" s="15">
        <v>1</v>
      </c>
    </row>
    <row r="8629" spans="1:2" x14ac:dyDescent="0.25">
      <c r="A8629" s="14" t="s">
        <v>14386</v>
      </c>
      <c r="B8629" s="15">
        <v>1</v>
      </c>
    </row>
    <row r="8630" spans="1:2" x14ac:dyDescent="0.25">
      <c r="A8630" s="14" t="s">
        <v>14387</v>
      </c>
      <c r="B8630" s="15">
        <v>1</v>
      </c>
    </row>
    <row r="8631" spans="1:2" x14ac:dyDescent="0.25">
      <c r="A8631" s="14" t="s">
        <v>14388</v>
      </c>
      <c r="B8631" s="15">
        <v>1</v>
      </c>
    </row>
    <row r="8632" spans="1:2" x14ac:dyDescent="0.25">
      <c r="A8632" s="14" t="s">
        <v>14389</v>
      </c>
      <c r="B8632" s="15">
        <v>1</v>
      </c>
    </row>
    <row r="8633" spans="1:2" x14ac:dyDescent="0.25">
      <c r="A8633" s="14" t="s">
        <v>14390</v>
      </c>
      <c r="B8633" s="15">
        <v>1</v>
      </c>
    </row>
    <row r="8634" spans="1:2" x14ac:dyDescent="0.25">
      <c r="A8634" s="14" t="s">
        <v>14391</v>
      </c>
      <c r="B8634" s="15">
        <v>1</v>
      </c>
    </row>
    <row r="8635" spans="1:2" x14ac:dyDescent="0.25">
      <c r="A8635" s="14" t="s">
        <v>14392</v>
      </c>
      <c r="B8635" s="15">
        <v>1</v>
      </c>
    </row>
    <row r="8636" spans="1:2" x14ac:dyDescent="0.25">
      <c r="A8636" s="14" t="s">
        <v>14393</v>
      </c>
      <c r="B8636" s="15">
        <v>1</v>
      </c>
    </row>
    <row r="8637" spans="1:2" x14ac:dyDescent="0.25">
      <c r="A8637" s="14" t="s">
        <v>14394</v>
      </c>
      <c r="B8637" s="15">
        <v>1</v>
      </c>
    </row>
    <row r="8638" spans="1:2" x14ac:dyDescent="0.25">
      <c r="A8638" s="14" t="s">
        <v>14395</v>
      </c>
      <c r="B8638" s="15">
        <v>1</v>
      </c>
    </row>
    <row r="8639" spans="1:2" x14ac:dyDescent="0.25">
      <c r="A8639" s="14" t="s">
        <v>14396</v>
      </c>
      <c r="B8639" s="15">
        <v>1</v>
      </c>
    </row>
    <row r="8640" spans="1:2" x14ac:dyDescent="0.25">
      <c r="A8640" s="14" t="s">
        <v>14397</v>
      </c>
      <c r="B8640" s="15">
        <v>1</v>
      </c>
    </row>
    <row r="8641" spans="1:2" x14ac:dyDescent="0.25">
      <c r="A8641" s="14" t="s">
        <v>14398</v>
      </c>
      <c r="B8641" s="15">
        <v>1</v>
      </c>
    </row>
    <row r="8642" spans="1:2" x14ac:dyDescent="0.25">
      <c r="A8642" s="14" t="s">
        <v>14399</v>
      </c>
      <c r="B8642" s="15">
        <v>1</v>
      </c>
    </row>
    <row r="8643" spans="1:2" x14ac:dyDescent="0.25">
      <c r="A8643" s="14" t="s">
        <v>14400</v>
      </c>
      <c r="B8643" s="15">
        <v>1</v>
      </c>
    </row>
    <row r="8644" spans="1:2" x14ac:dyDescent="0.25">
      <c r="A8644" s="14" t="s">
        <v>14401</v>
      </c>
      <c r="B8644" s="15">
        <v>1</v>
      </c>
    </row>
    <row r="8645" spans="1:2" x14ac:dyDescent="0.25">
      <c r="A8645" s="14" t="s">
        <v>14402</v>
      </c>
      <c r="B8645" s="15">
        <v>1</v>
      </c>
    </row>
    <row r="8646" spans="1:2" x14ac:dyDescent="0.25">
      <c r="A8646" s="14" t="s">
        <v>14403</v>
      </c>
      <c r="B8646" s="15">
        <v>1</v>
      </c>
    </row>
    <row r="8647" spans="1:2" x14ac:dyDescent="0.25">
      <c r="A8647" s="14" t="s">
        <v>14404</v>
      </c>
      <c r="B8647" s="15">
        <v>1</v>
      </c>
    </row>
    <row r="8648" spans="1:2" x14ac:dyDescent="0.25">
      <c r="A8648" s="14" t="s">
        <v>14405</v>
      </c>
      <c r="B8648" s="15">
        <v>1</v>
      </c>
    </row>
    <row r="8649" spans="1:2" x14ac:dyDescent="0.25">
      <c r="A8649" s="14" t="s">
        <v>14406</v>
      </c>
      <c r="B8649" s="15">
        <v>1</v>
      </c>
    </row>
    <row r="8650" spans="1:2" x14ac:dyDescent="0.25">
      <c r="A8650" s="14" t="s">
        <v>14407</v>
      </c>
      <c r="B8650" s="15">
        <v>1</v>
      </c>
    </row>
    <row r="8651" spans="1:2" x14ac:dyDescent="0.25">
      <c r="A8651" s="14" t="s">
        <v>14408</v>
      </c>
      <c r="B8651" s="15">
        <v>1</v>
      </c>
    </row>
    <row r="8652" spans="1:2" x14ac:dyDescent="0.25">
      <c r="A8652" s="14" t="s">
        <v>14409</v>
      </c>
      <c r="B8652" s="15">
        <v>1</v>
      </c>
    </row>
    <row r="8653" spans="1:2" x14ac:dyDescent="0.25">
      <c r="A8653" s="14" t="s">
        <v>14410</v>
      </c>
      <c r="B8653" s="15">
        <v>1</v>
      </c>
    </row>
    <row r="8654" spans="1:2" x14ac:dyDescent="0.25">
      <c r="A8654" s="14" t="s">
        <v>14411</v>
      </c>
      <c r="B8654" s="15">
        <v>1</v>
      </c>
    </row>
    <row r="8655" spans="1:2" x14ac:dyDescent="0.25">
      <c r="A8655" s="14" t="s">
        <v>14412</v>
      </c>
      <c r="B8655" s="15">
        <v>1</v>
      </c>
    </row>
    <row r="8656" spans="1:2" x14ac:dyDescent="0.25">
      <c r="A8656" s="14" t="s">
        <v>14413</v>
      </c>
      <c r="B8656" s="15">
        <v>1</v>
      </c>
    </row>
    <row r="8657" spans="1:2" x14ac:dyDescent="0.25">
      <c r="A8657" s="14" t="s">
        <v>14414</v>
      </c>
      <c r="B8657" s="15">
        <v>1</v>
      </c>
    </row>
    <row r="8658" spans="1:2" x14ac:dyDescent="0.25">
      <c r="A8658" s="14" t="s">
        <v>14415</v>
      </c>
      <c r="B8658" s="15">
        <v>1</v>
      </c>
    </row>
    <row r="8659" spans="1:2" x14ac:dyDescent="0.25">
      <c r="A8659" s="14" t="s">
        <v>14416</v>
      </c>
      <c r="B8659" s="15">
        <v>1</v>
      </c>
    </row>
    <row r="8660" spans="1:2" x14ac:dyDescent="0.25">
      <c r="A8660" s="14" t="s">
        <v>14417</v>
      </c>
      <c r="B8660" s="15">
        <v>1</v>
      </c>
    </row>
    <row r="8661" spans="1:2" x14ac:dyDescent="0.25">
      <c r="A8661" s="14" t="s">
        <v>14418</v>
      </c>
      <c r="B8661" s="15">
        <v>1</v>
      </c>
    </row>
    <row r="8662" spans="1:2" x14ac:dyDescent="0.25">
      <c r="A8662" s="14" t="s">
        <v>14419</v>
      </c>
      <c r="B8662" s="15">
        <v>1</v>
      </c>
    </row>
    <row r="8663" spans="1:2" x14ac:dyDescent="0.25">
      <c r="A8663" s="14" t="s">
        <v>14420</v>
      </c>
      <c r="B8663" s="15">
        <v>1</v>
      </c>
    </row>
    <row r="8664" spans="1:2" x14ac:dyDescent="0.25">
      <c r="A8664" s="14" t="s">
        <v>14421</v>
      </c>
      <c r="B8664" s="15">
        <v>1</v>
      </c>
    </row>
    <row r="8665" spans="1:2" x14ac:dyDescent="0.25">
      <c r="A8665" s="14" t="s">
        <v>14422</v>
      </c>
      <c r="B8665" s="15">
        <v>1</v>
      </c>
    </row>
    <row r="8666" spans="1:2" x14ac:dyDescent="0.25">
      <c r="A8666" s="14" t="s">
        <v>14423</v>
      </c>
      <c r="B8666" s="15">
        <v>1</v>
      </c>
    </row>
    <row r="8667" spans="1:2" x14ac:dyDescent="0.25">
      <c r="A8667" s="14" t="s">
        <v>14424</v>
      </c>
      <c r="B8667" s="15">
        <v>1</v>
      </c>
    </row>
    <row r="8668" spans="1:2" x14ac:dyDescent="0.25">
      <c r="A8668" s="14" t="s">
        <v>14425</v>
      </c>
      <c r="B8668" s="15">
        <v>1</v>
      </c>
    </row>
    <row r="8669" spans="1:2" x14ac:dyDescent="0.25">
      <c r="A8669" s="14" t="s">
        <v>14426</v>
      </c>
      <c r="B8669" s="15">
        <v>1</v>
      </c>
    </row>
    <row r="8670" spans="1:2" x14ac:dyDescent="0.25">
      <c r="A8670" s="14" t="s">
        <v>14427</v>
      </c>
      <c r="B8670" s="15">
        <v>1</v>
      </c>
    </row>
    <row r="8671" spans="1:2" x14ac:dyDescent="0.25">
      <c r="A8671" s="14" t="s">
        <v>14428</v>
      </c>
      <c r="B8671" s="15">
        <v>1</v>
      </c>
    </row>
    <row r="8672" spans="1:2" x14ac:dyDescent="0.25">
      <c r="A8672" s="14" t="s">
        <v>14429</v>
      </c>
      <c r="B8672" s="15">
        <v>1</v>
      </c>
    </row>
    <row r="8673" spans="1:2" x14ac:dyDescent="0.25">
      <c r="A8673" s="14" t="s">
        <v>14430</v>
      </c>
      <c r="B8673" s="15">
        <v>1</v>
      </c>
    </row>
    <row r="8674" spans="1:2" x14ac:dyDescent="0.25">
      <c r="A8674" s="14" t="s">
        <v>14431</v>
      </c>
      <c r="B8674" s="15">
        <v>1</v>
      </c>
    </row>
    <row r="8675" spans="1:2" x14ac:dyDescent="0.25">
      <c r="A8675" s="14" t="s">
        <v>14432</v>
      </c>
      <c r="B8675" s="15">
        <v>1</v>
      </c>
    </row>
    <row r="8676" spans="1:2" x14ac:dyDescent="0.25">
      <c r="A8676" s="14" t="s">
        <v>14433</v>
      </c>
      <c r="B8676" s="15">
        <v>1</v>
      </c>
    </row>
    <row r="8677" spans="1:2" x14ac:dyDescent="0.25">
      <c r="A8677" s="14" t="s">
        <v>14434</v>
      </c>
      <c r="B8677" s="15">
        <v>1</v>
      </c>
    </row>
    <row r="8678" spans="1:2" x14ac:dyDescent="0.25">
      <c r="A8678" s="14" t="s">
        <v>14435</v>
      </c>
      <c r="B8678" s="15">
        <v>1</v>
      </c>
    </row>
    <row r="8679" spans="1:2" x14ac:dyDescent="0.25">
      <c r="A8679" s="14" t="s">
        <v>14436</v>
      </c>
      <c r="B8679" s="15">
        <v>1</v>
      </c>
    </row>
    <row r="8680" spans="1:2" x14ac:dyDescent="0.25">
      <c r="A8680" s="14" t="s">
        <v>14437</v>
      </c>
      <c r="B8680" s="15">
        <v>1</v>
      </c>
    </row>
    <row r="8681" spans="1:2" x14ac:dyDescent="0.25">
      <c r="A8681" s="14" t="s">
        <v>14438</v>
      </c>
      <c r="B8681" s="15">
        <v>1</v>
      </c>
    </row>
    <row r="8682" spans="1:2" x14ac:dyDescent="0.25">
      <c r="A8682" s="14" t="s">
        <v>14439</v>
      </c>
      <c r="B8682" s="15">
        <v>1</v>
      </c>
    </row>
    <row r="8683" spans="1:2" x14ac:dyDescent="0.25">
      <c r="A8683" s="14" t="s">
        <v>14440</v>
      </c>
      <c r="B8683" s="15">
        <v>1</v>
      </c>
    </row>
    <row r="8684" spans="1:2" x14ac:dyDescent="0.25">
      <c r="A8684" s="14" t="s">
        <v>14441</v>
      </c>
      <c r="B8684" s="15">
        <v>1</v>
      </c>
    </row>
    <row r="8685" spans="1:2" x14ac:dyDescent="0.25">
      <c r="A8685" s="14" t="s">
        <v>14442</v>
      </c>
      <c r="B8685" s="15">
        <v>1</v>
      </c>
    </row>
    <row r="8686" spans="1:2" x14ac:dyDescent="0.25">
      <c r="A8686" s="14" t="s">
        <v>14443</v>
      </c>
      <c r="B8686" s="15">
        <v>1</v>
      </c>
    </row>
    <row r="8687" spans="1:2" x14ac:dyDescent="0.25">
      <c r="A8687" s="14" t="s">
        <v>14444</v>
      </c>
      <c r="B8687" s="15">
        <v>1</v>
      </c>
    </row>
    <row r="8688" spans="1:2" x14ac:dyDescent="0.25">
      <c r="A8688" s="14" t="s">
        <v>14445</v>
      </c>
      <c r="B8688" s="15">
        <v>1</v>
      </c>
    </row>
    <row r="8689" spans="1:2" x14ac:dyDescent="0.25">
      <c r="A8689" s="14" t="s">
        <v>14446</v>
      </c>
      <c r="B8689" s="15">
        <v>1</v>
      </c>
    </row>
    <row r="8690" spans="1:2" x14ac:dyDescent="0.25">
      <c r="A8690" s="14" t="s">
        <v>14447</v>
      </c>
      <c r="B8690" s="15">
        <v>1</v>
      </c>
    </row>
    <row r="8691" spans="1:2" x14ac:dyDescent="0.25">
      <c r="A8691" s="14" t="s">
        <v>14448</v>
      </c>
      <c r="B8691" s="15">
        <v>1</v>
      </c>
    </row>
    <row r="8692" spans="1:2" x14ac:dyDescent="0.25">
      <c r="A8692" s="14" t="s">
        <v>14449</v>
      </c>
      <c r="B8692" s="15">
        <v>1</v>
      </c>
    </row>
    <row r="8693" spans="1:2" x14ac:dyDescent="0.25">
      <c r="A8693" s="14" t="s">
        <v>14450</v>
      </c>
      <c r="B8693" s="15">
        <v>1</v>
      </c>
    </row>
    <row r="8694" spans="1:2" x14ac:dyDescent="0.25">
      <c r="A8694" s="14" t="s">
        <v>14451</v>
      </c>
      <c r="B8694" s="15">
        <v>1</v>
      </c>
    </row>
    <row r="8695" spans="1:2" x14ac:dyDescent="0.25">
      <c r="A8695" s="14" t="s">
        <v>14452</v>
      </c>
      <c r="B8695" s="15">
        <v>1</v>
      </c>
    </row>
    <row r="8696" spans="1:2" x14ac:dyDescent="0.25">
      <c r="A8696" s="14" t="s">
        <v>14453</v>
      </c>
      <c r="B8696" s="15">
        <v>1</v>
      </c>
    </row>
    <row r="8697" spans="1:2" x14ac:dyDescent="0.25">
      <c r="A8697" s="14" t="s">
        <v>14454</v>
      </c>
      <c r="B8697" s="15">
        <v>1</v>
      </c>
    </row>
    <row r="8698" spans="1:2" x14ac:dyDescent="0.25">
      <c r="A8698" s="14" t="s">
        <v>14455</v>
      </c>
      <c r="B8698" s="15">
        <v>1</v>
      </c>
    </row>
    <row r="8699" spans="1:2" x14ac:dyDescent="0.25">
      <c r="A8699" s="14" t="s">
        <v>14456</v>
      </c>
      <c r="B8699" s="15">
        <v>1</v>
      </c>
    </row>
    <row r="8700" spans="1:2" x14ac:dyDescent="0.25">
      <c r="A8700" s="14" t="s">
        <v>14457</v>
      </c>
      <c r="B8700" s="15">
        <v>1</v>
      </c>
    </row>
    <row r="8701" spans="1:2" x14ac:dyDescent="0.25">
      <c r="A8701" s="14" t="s">
        <v>14458</v>
      </c>
      <c r="B8701" s="15">
        <v>1</v>
      </c>
    </row>
    <row r="8702" spans="1:2" x14ac:dyDescent="0.25">
      <c r="A8702" s="14" t="s">
        <v>14459</v>
      </c>
      <c r="B8702" s="15">
        <v>1</v>
      </c>
    </row>
    <row r="8703" spans="1:2" x14ac:dyDescent="0.25">
      <c r="A8703" s="14" t="s">
        <v>14460</v>
      </c>
      <c r="B8703" s="15">
        <v>1</v>
      </c>
    </row>
    <row r="8704" spans="1:2" x14ac:dyDescent="0.25">
      <c r="A8704" s="14" t="s">
        <v>14461</v>
      </c>
      <c r="B8704" s="15">
        <v>1</v>
      </c>
    </row>
    <row r="8705" spans="1:2" x14ac:dyDescent="0.25">
      <c r="A8705" s="14" t="s">
        <v>14462</v>
      </c>
      <c r="B8705" s="15">
        <v>1</v>
      </c>
    </row>
    <row r="8706" spans="1:2" x14ac:dyDescent="0.25">
      <c r="A8706" s="14" t="s">
        <v>14463</v>
      </c>
      <c r="B8706" s="15">
        <v>1</v>
      </c>
    </row>
    <row r="8707" spans="1:2" x14ac:dyDescent="0.25">
      <c r="A8707" s="14" t="s">
        <v>14464</v>
      </c>
      <c r="B8707" s="15">
        <v>1</v>
      </c>
    </row>
    <row r="8708" spans="1:2" x14ac:dyDescent="0.25">
      <c r="A8708" s="14" t="s">
        <v>14465</v>
      </c>
      <c r="B8708" s="15">
        <v>1</v>
      </c>
    </row>
    <row r="8709" spans="1:2" x14ac:dyDescent="0.25">
      <c r="A8709" s="14" t="s">
        <v>14466</v>
      </c>
      <c r="B8709" s="15">
        <v>1</v>
      </c>
    </row>
    <row r="8710" spans="1:2" x14ac:dyDescent="0.25">
      <c r="A8710" s="14" t="s">
        <v>14467</v>
      </c>
      <c r="B8710" s="15">
        <v>1</v>
      </c>
    </row>
    <row r="8711" spans="1:2" x14ac:dyDescent="0.25">
      <c r="A8711" s="14" t="s">
        <v>14468</v>
      </c>
      <c r="B8711" s="15">
        <v>1</v>
      </c>
    </row>
    <row r="8712" spans="1:2" x14ac:dyDescent="0.25">
      <c r="A8712" s="14" t="s">
        <v>14469</v>
      </c>
      <c r="B8712" s="15">
        <v>1</v>
      </c>
    </row>
    <row r="8713" spans="1:2" x14ac:dyDescent="0.25">
      <c r="A8713" s="14" t="s">
        <v>14470</v>
      </c>
      <c r="B8713" s="15">
        <v>1</v>
      </c>
    </row>
    <row r="8714" spans="1:2" x14ac:dyDescent="0.25">
      <c r="A8714" s="14" t="s">
        <v>14471</v>
      </c>
      <c r="B8714" s="15">
        <v>1</v>
      </c>
    </row>
    <row r="8715" spans="1:2" x14ac:dyDescent="0.25">
      <c r="A8715" s="14" t="s">
        <v>14472</v>
      </c>
      <c r="B8715" s="15">
        <v>1</v>
      </c>
    </row>
    <row r="8716" spans="1:2" x14ac:dyDescent="0.25">
      <c r="A8716" s="14" t="s">
        <v>14473</v>
      </c>
      <c r="B8716" s="15">
        <v>1</v>
      </c>
    </row>
    <row r="8717" spans="1:2" x14ac:dyDescent="0.25">
      <c r="A8717" s="14" t="s">
        <v>14474</v>
      </c>
      <c r="B8717" s="15">
        <v>1</v>
      </c>
    </row>
    <row r="8718" spans="1:2" x14ac:dyDescent="0.25">
      <c r="A8718" s="14" t="s">
        <v>14475</v>
      </c>
      <c r="B8718" s="15">
        <v>1</v>
      </c>
    </row>
    <row r="8719" spans="1:2" x14ac:dyDescent="0.25">
      <c r="A8719" s="14" t="s">
        <v>14476</v>
      </c>
      <c r="B8719" s="15">
        <v>1</v>
      </c>
    </row>
    <row r="8720" spans="1:2" x14ac:dyDescent="0.25">
      <c r="A8720" s="14" t="s">
        <v>14477</v>
      </c>
      <c r="B8720" s="15">
        <v>1</v>
      </c>
    </row>
    <row r="8721" spans="1:2" x14ac:dyDescent="0.25">
      <c r="A8721" s="14" t="s">
        <v>14478</v>
      </c>
      <c r="B8721" s="15">
        <v>1</v>
      </c>
    </row>
    <row r="8722" spans="1:2" x14ac:dyDescent="0.25">
      <c r="A8722" s="14" t="s">
        <v>14479</v>
      </c>
      <c r="B8722" s="15">
        <v>1</v>
      </c>
    </row>
    <row r="8723" spans="1:2" x14ac:dyDescent="0.25">
      <c r="A8723" s="14" t="s">
        <v>14480</v>
      </c>
      <c r="B8723" s="15">
        <v>1</v>
      </c>
    </row>
    <row r="8724" spans="1:2" x14ac:dyDescent="0.25">
      <c r="A8724" s="14" t="s">
        <v>14481</v>
      </c>
      <c r="B8724" s="15">
        <v>1</v>
      </c>
    </row>
    <row r="8725" spans="1:2" x14ac:dyDescent="0.25">
      <c r="A8725" s="14" t="s">
        <v>14482</v>
      </c>
      <c r="B8725" s="15">
        <v>1</v>
      </c>
    </row>
    <row r="8726" spans="1:2" x14ac:dyDescent="0.25">
      <c r="A8726" s="14" t="s">
        <v>14483</v>
      </c>
      <c r="B8726" s="15">
        <v>1</v>
      </c>
    </row>
    <row r="8727" spans="1:2" x14ac:dyDescent="0.25">
      <c r="A8727" s="14" t="s">
        <v>14484</v>
      </c>
      <c r="B8727" s="15">
        <v>1</v>
      </c>
    </row>
    <row r="8728" spans="1:2" x14ac:dyDescent="0.25">
      <c r="A8728" s="14" t="s">
        <v>14485</v>
      </c>
      <c r="B8728" s="15">
        <v>1</v>
      </c>
    </row>
    <row r="8729" spans="1:2" x14ac:dyDescent="0.25">
      <c r="A8729" s="14" t="s">
        <v>14486</v>
      </c>
      <c r="B8729" s="15">
        <v>1</v>
      </c>
    </row>
    <row r="8730" spans="1:2" x14ac:dyDescent="0.25">
      <c r="A8730" s="14" t="s">
        <v>14487</v>
      </c>
      <c r="B8730" s="15">
        <v>1</v>
      </c>
    </row>
    <row r="8731" spans="1:2" x14ac:dyDescent="0.25">
      <c r="A8731" s="14" t="s">
        <v>14488</v>
      </c>
      <c r="B8731" s="15">
        <v>1</v>
      </c>
    </row>
    <row r="8732" spans="1:2" x14ac:dyDescent="0.25">
      <c r="A8732" s="14" t="s">
        <v>14489</v>
      </c>
      <c r="B8732" s="15">
        <v>1</v>
      </c>
    </row>
    <row r="8733" spans="1:2" x14ac:dyDescent="0.25">
      <c r="A8733" s="14" t="s">
        <v>14490</v>
      </c>
      <c r="B8733" s="15">
        <v>1</v>
      </c>
    </row>
    <row r="8734" spans="1:2" x14ac:dyDescent="0.25">
      <c r="A8734" s="14" t="s">
        <v>14491</v>
      </c>
      <c r="B8734" s="15">
        <v>1</v>
      </c>
    </row>
    <row r="8735" spans="1:2" x14ac:dyDescent="0.25">
      <c r="A8735" s="14" t="s">
        <v>14492</v>
      </c>
      <c r="B8735" s="15">
        <v>1</v>
      </c>
    </row>
    <row r="8736" spans="1:2" x14ac:dyDescent="0.25">
      <c r="A8736" s="14" t="s">
        <v>14493</v>
      </c>
      <c r="B8736" s="15">
        <v>1</v>
      </c>
    </row>
    <row r="8737" spans="1:2" x14ac:dyDescent="0.25">
      <c r="A8737" s="14" t="s">
        <v>14494</v>
      </c>
      <c r="B8737" s="15">
        <v>1</v>
      </c>
    </row>
    <row r="8738" spans="1:2" x14ac:dyDescent="0.25">
      <c r="A8738" s="14" t="s">
        <v>14495</v>
      </c>
      <c r="B8738" s="15">
        <v>1</v>
      </c>
    </row>
    <row r="8739" spans="1:2" x14ac:dyDescent="0.25">
      <c r="A8739" s="14" t="s">
        <v>14496</v>
      </c>
      <c r="B8739" s="15">
        <v>1</v>
      </c>
    </row>
    <row r="8740" spans="1:2" x14ac:dyDescent="0.25">
      <c r="A8740" s="14" t="s">
        <v>14497</v>
      </c>
      <c r="B8740" s="15">
        <v>1</v>
      </c>
    </row>
    <row r="8741" spans="1:2" x14ac:dyDescent="0.25">
      <c r="A8741" s="14" t="s">
        <v>14498</v>
      </c>
      <c r="B8741" s="15">
        <v>1</v>
      </c>
    </row>
    <row r="8742" spans="1:2" x14ac:dyDescent="0.25">
      <c r="A8742" s="14" t="s">
        <v>14499</v>
      </c>
      <c r="B8742" s="15">
        <v>1</v>
      </c>
    </row>
    <row r="8743" spans="1:2" x14ac:dyDescent="0.25">
      <c r="A8743" s="14" t="s">
        <v>14500</v>
      </c>
      <c r="B8743" s="15">
        <v>1</v>
      </c>
    </row>
    <row r="8744" spans="1:2" x14ac:dyDescent="0.25">
      <c r="A8744" s="14" t="s">
        <v>14501</v>
      </c>
      <c r="B8744" s="15">
        <v>1</v>
      </c>
    </row>
    <row r="8745" spans="1:2" x14ac:dyDescent="0.25">
      <c r="A8745" s="14" t="s">
        <v>14502</v>
      </c>
      <c r="B8745" s="15">
        <v>1</v>
      </c>
    </row>
    <row r="8746" spans="1:2" x14ac:dyDescent="0.25">
      <c r="A8746" s="14" t="s">
        <v>14503</v>
      </c>
      <c r="B8746" s="15">
        <v>1</v>
      </c>
    </row>
    <row r="8747" spans="1:2" x14ac:dyDescent="0.25">
      <c r="A8747" s="14" t="s">
        <v>14504</v>
      </c>
      <c r="B8747" s="15">
        <v>1</v>
      </c>
    </row>
    <row r="8748" spans="1:2" x14ac:dyDescent="0.25">
      <c r="A8748" s="14" t="s">
        <v>14505</v>
      </c>
      <c r="B8748" s="15">
        <v>1</v>
      </c>
    </row>
    <row r="8749" spans="1:2" x14ac:dyDescent="0.25">
      <c r="A8749" s="14" t="s">
        <v>14506</v>
      </c>
      <c r="B8749" s="15">
        <v>1</v>
      </c>
    </row>
    <row r="8750" spans="1:2" x14ac:dyDescent="0.25">
      <c r="A8750" s="14" t="s">
        <v>14507</v>
      </c>
      <c r="B8750" s="15">
        <v>1</v>
      </c>
    </row>
    <row r="8751" spans="1:2" x14ac:dyDescent="0.25">
      <c r="A8751" s="14" t="s">
        <v>14508</v>
      </c>
      <c r="B8751" s="15">
        <v>1</v>
      </c>
    </row>
    <row r="8752" spans="1:2" x14ac:dyDescent="0.25">
      <c r="A8752" s="14" t="s">
        <v>14509</v>
      </c>
      <c r="B8752" s="15">
        <v>1</v>
      </c>
    </row>
    <row r="8753" spans="1:2" x14ac:dyDescent="0.25">
      <c r="A8753" s="14" t="s">
        <v>14510</v>
      </c>
      <c r="B8753" s="15">
        <v>1</v>
      </c>
    </row>
    <row r="8754" spans="1:2" x14ac:dyDescent="0.25">
      <c r="A8754" s="14" t="s">
        <v>14511</v>
      </c>
      <c r="B8754" s="15">
        <v>1</v>
      </c>
    </row>
    <row r="8755" spans="1:2" x14ac:dyDescent="0.25">
      <c r="A8755" s="14" t="s">
        <v>14512</v>
      </c>
      <c r="B8755" s="15">
        <v>1</v>
      </c>
    </row>
    <row r="8756" spans="1:2" x14ac:dyDescent="0.25">
      <c r="A8756" s="14" t="s">
        <v>14513</v>
      </c>
      <c r="B8756" s="15">
        <v>1</v>
      </c>
    </row>
    <row r="8757" spans="1:2" x14ac:dyDescent="0.25">
      <c r="A8757" s="14" t="s">
        <v>14514</v>
      </c>
      <c r="B8757" s="15">
        <v>1</v>
      </c>
    </row>
    <row r="8758" spans="1:2" x14ac:dyDescent="0.25">
      <c r="A8758" s="14" t="s">
        <v>14515</v>
      </c>
      <c r="B8758" s="15">
        <v>1</v>
      </c>
    </row>
    <row r="8759" spans="1:2" x14ac:dyDescent="0.25">
      <c r="A8759" s="14" t="s">
        <v>14516</v>
      </c>
      <c r="B8759" s="15">
        <v>1</v>
      </c>
    </row>
    <row r="8760" spans="1:2" x14ac:dyDescent="0.25">
      <c r="A8760" s="14" t="s">
        <v>14517</v>
      </c>
      <c r="B8760" s="15">
        <v>1</v>
      </c>
    </row>
    <row r="8761" spans="1:2" x14ac:dyDescent="0.25">
      <c r="A8761" s="14" t="s">
        <v>14518</v>
      </c>
      <c r="B8761" s="15">
        <v>1</v>
      </c>
    </row>
    <row r="8762" spans="1:2" x14ac:dyDescent="0.25">
      <c r="A8762" s="14" t="s">
        <v>14519</v>
      </c>
      <c r="B8762" s="15">
        <v>1</v>
      </c>
    </row>
    <row r="8763" spans="1:2" x14ac:dyDescent="0.25">
      <c r="A8763" s="14" t="s">
        <v>14520</v>
      </c>
      <c r="B8763" s="15">
        <v>1</v>
      </c>
    </row>
    <row r="8764" spans="1:2" x14ac:dyDescent="0.25">
      <c r="A8764" s="14" t="s">
        <v>14521</v>
      </c>
      <c r="B8764" s="15">
        <v>1</v>
      </c>
    </row>
    <row r="8765" spans="1:2" x14ac:dyDescent="0.25">
      <c r="A8765" s="14" t="s">
        <v>14522</v>
      </c>
      <c r="B8765" s="15">
        <v>1</v>
      </c>
    </row>
    <row r="8766" spans="1:2" x14ac:dyDescent="0.25">
      <c r="A8766" s="14" t="s">
        <v>14523</v>
      </c>
      <c r="B8766" s="15">
        <v>1</v>
      </c>
    </row>
    <row r="8767" spans="1:2" x14ac:dyDescent="0.25">
      <c r="A8767" s="14" t="s">
        <v>14524</v>
      </c>
      <c r="B8767" s="15">
        <v>1</v>
      </c>
    </row>
    <row r="8768" spans="1:2" x14ac:dyDescent="0.25">
      <c r="A8768" s="14" t="s">
        <v>14525</v>
      </c>
      <c r="B8768" s="15">
        <v>1</v>
      </c>
    </row>
    <row r="8769" spans="1:2" x14ac:dyDescent="0.25">
      <c r="A8769" s="14" t="s">
        <v>14526</v>
      </c>
      <c r="B8769" s="15">
        <v>1</v>
      </c>
    </row>
    <row r="8770" spans="1:2" x14ac:dyDescent="0.25">
      <c r="A8770" s="14" t="s">
        <v>14527</v>
      </c>
      <c r="B8770" s="15">
        <v>1</v>
      </c>
    </row>
    <row r="8771" spans="1:2" x14ac:dyDescent="0.25">
      <c r="A8771" s="14" t="s">
        <v>14528</v>
      </c>
      <c r="B8771" s="15">
        <v>1</v>
      </c>
    </row>
    <row r="8772" spans="1:2" x14ac:dyDescent="0.25">
      <c r="A8772" s="14" t="s">
        <v>14529</v>
      </c>
      <c r="B8772" s="15">
        <v>1</v>
      </c>
    </row>
    <row r="8773" spans="1:2" x14ac:dyDescent="0.25">
      <c r="A8773" s="14" t="s">
        <v>14530</v>
      </c>
      <c r="B8773" s="15">
        <v>1</v>
      </c>
    </row>
    <row r="8774" spans="1:2" x14ac:dyDescent="0.25">
      <c r="A8774" s="14" t="s">
        <v>14531</v>
      </c>
      <c r="B8774" s="15">
        <v>1</v>
      </c>
    </row>
    <row r="8775" spans="1:2" x14ac:dyDescent="0.25">
      <c r="A8775" s="14" t="s">
        <v>14532</v>
      </c>
      <c r="B8775" s="15">
        <v>1</v>
      </c>
    </row>
    <row r="8776" spans="1:2" x14ac:dyDescent="0.25">
      <c r="A8776" s="14" t="s">
        <v>14533</v>
      </c>
      <c r="B8776" s="15">
        <v>1</v>
      </c>
    </row>
    <row r="8777" spans="1:2" x14ac:dyDescent="0.25">
      <c r="A8777" s="14" t="s">
        <v>14534</v>
      </c>
      <c r="B8777" s="15">
        <v>1</v>
      </c>
    </row>
    <row r="8778" spans="1:2" x14ac:dyDescent="0.25">
      <c r="A8778" s="14" t="s">
        <v>14535</v>
      </c>
      <c r="B8778" s="15">
        <v>1</v>
      </c>
    </row>
    <row r="8779" spans="1:2" x14ac:dyDescent="0.25">
      <c r="A8779" s="14" t="s">
        <v>14536</v>
      </c>
      <c r="B8779" s="15">
        <v>1</v>
      </c>
    </row>
    <row r="8780" spans="1:2" x14ac:dyDescent="0.25">
      <c r="A8780" s="14" t="s">
        <v>14537</v>
      </c>
      <c r="B8780" s="15">
        <v>1</v>
      </c>
    </row>
    <row r="8781" spans="1:2" x14ac:dyDescent="0.25">
      <c r="A8781" s="14" t="s">
        <v>14538</v>
      </c>
      <c r="B8781" s="15">
        <v>1</v>
      </c>
    </row>
    <row r="8782" spans="1:2" x14ac:dyDescent="0.25">
      <c r="A8782" s="14" t="s">
        <v>14539</v>
      </c>
      <c r="B8782" s="15">
        <v>1</v>
      </c>
    </row>
    <row r="8783" spans="1:2" x14ac:dyDescent="0.25">
      <c r="A8783" s="14" t="s">
        <v>14540</v>
      </c>
      <c r="B8783" s="15">
        <v>1</v>
      </c>
    </row>
    <row r="8784" spans="1:2" x14ac:dyDescent="0.25">
      <c r="A8784" s="14" t="s">
        <v>14541</v>
      </c>
      <c r="B8784" s="15">
        <v>1</v>
      </c>
    </row>
    <row r="8785" spans="1:2" x14ac:dyDescent="0.25">
      <c r="A8785" s="14" t="s">
        <v>14542</v>
      </c>
      <c r="B8785" s="15">
        <v>1</v>
      </c>
    </row>
    <row r="8786" spans="1:2" x14ac:dyDescent="0.25">
      <c r="A8786" s="14" t="s">
        <v>14543</v>
      </c>
      <c r="B8786" s="15">
        <v>1</v>
      </c>
    </row>
    <row r="8787" spans="1:2" x14ac:dyDescent="0.25">
      <c r="A8787" s="14" t="s">
        <v>14544</v>
      </c>
      <c r="B8787" s="15">
        <v>1</v>
      </c>
    </row>
    <row r="8788" spans="1:2" x14ac:dyDescent="0.25">
      <c r="A8788" s="14" t="s">
        <v>14545</v>
      </c>
      <c r="B8788" s="15">
        <v>1</v>
      </c>
    </row>
    <row r="8789" spans="1:2" x14ac:dyDescent="0.25">
      <c r="A8789" s="14" t="s">
        <v>14546</v>
      </c>
      <c r="B8789" s="15">
        <v>1</v>
      </c>
    </row>
    <row r="8790" spans="1:2" x14ac:dyDescent="0.25">
      <c r="A8790" s="14" t="s">
        <v>14547</v>
      </c>
      <c r="B8790" s="15">
        <v>1</v>
      </c>
    </row>
    <row r="8791" spans="1:2" x14ac:dyDescent="0.25">
      <c r="A8791" s="14" t="s">
        <v>14548</v>
      </c>
      <c r="B8791" s="15">
        <v>1</v>
      </c>
    </row>
    <row r="8792" spans="1:2" x14ac:dyDescent="0.25">
      <c r="A8792" s="14" t="s">
        <v>14549</v>
      </c>
      <c r="B8792" s="15">
        <v>1</v>
      </c>
    </row>
    <row r="8793" spans="1:2" x14ac:dyDescent="0.25">
      <c r="A8793" s="14" t="s">
        <v>14550</v>
      </c>
      <c r="B8793" s="15">
        <v>1</v>
      </c>
    </row>
    <row r="8794" spans="1:2" x14ac:dyDescent="0.25">
      <c r="A8794" s="14" t="s">
        <v>14551</v>
      </c>
      <c r="B8794" s="15">
        <v>1</v>
      </c>
    </row>
    <row r="8795" spans="1:2" x14ac:dyDescent="0.25">
      <c r="A8795" s="14" t="s">
        <v>14552</v>
      </c>
      <c r="B8795" s="15">
        <v>1</v>
      </c>
    </row>
    <row r="8796" spans="1:2" x14ac:dyDescent="0.25">
      <c r="A8796" s="14" t="s">
        <v>14553</v>
      </c>
      <c r="B8796" s="15">
        <v>1</v>
      </c>
    </row>
    <row r="8797" spans="1:2" x14ac:dyDescent="0.25">
      <c r="A8797" s="14" t="s">
        <v>14554</v>
      </c>
      <c r="B8797" s="15">
        <v>1</v>
      </c>
    </row>
    <row r="8798" spans="1:2" x14ac:dyDescent="0.25">
      <c r="A8798" s="14" t="s">
        <v>14555</v>
      </c>
      <c r="B8798" s="15">
        <v>1</v>
      </c>
    </row>
    <row r="8799" spans="1:2" x14ac:dyDescent="0.25">
      <c r="A8799" s="14" t="s">
        <v>14556</v>
      </c>
      <c r="B8799" s="15">
        <v>1</v>
      </c>
    </row>
    <row r="8800" spans="1:2" x14ac:dyDescent="0.25">
      <c r="A8800" s="14" t="s">
        <v>14557</v>
      </c>
      <c r="B8800" s="15">
        <v>1</v>
      </c>
    </row>
    <row r="8801" spans="1:2" x14ac:dyDescent="0.25">
      <c r="A8801" s="14" t="s">
        <v>14558</v>
      </c>
      <c r="B8801" s="15">
        <v>1</v>
      </c>
    </row>
    <row r="8802" spans="1:2" x14ac:dyDescent="0.25">
      <c r="A8802" s="14" t="s">
        <v>14559</v>
      </c>
      <c r="B8802" s="15">
        <v>1</v>
      </c>
    </row>
    <row r="8803" spans="1:2" x14ac:dyDescent="0.25">
      <c r="A8803" s="14" t="s">
        <v>14560</v>
      </c>
      <c r="B8803" s="15">
        <v>1</v>
      </c>
    </row>
    <row r="8804" spans="1:2" x14ac:dyDescent="0.25">
      <c r="A8804" s="14" t="s">
        <v>14561</v>
      </c>
      <c r="B8804" s="15">
        <v>1</v>
      </c>
    </row>
    <row r="8805" spans="1:2" x14ac:dyDescent="0.25">
      <c r="A8805" s="14" t="s">
        <v>14562</v>
      </c>
      <c r="B8805" s="15">
        <v>1</v>
      </c>
    </row>
    <row r="8806" spans="1:2" x14ac:dyDescent="0.25">
      <c r="A8806" s="14" t="s">
        <v>14563</v>
      </c>
      <c r="B8806" s="15">
        <v>1</v>
      </c>
    </row>
    <row r="8807" spans="1:2" x14ac:dyDescent="0.25">
      <c r="A8807" s="14" t="s">
        <v>14564</v>
      </c>
      <c r="B8807" s="15">
        <v>1</v>
      </c>
    </row>
    <row r="8808" spans="1:2" x14ac:dyDescent="0.25">
      <c r="A8808" s="14" t="s">
        <v>14565</v>
      </c>
      <c r="B8808" s="15">
        <v>1</v>
      </c>
    </row>
    <row r="8809" spans="1:2" x14ac:dyDescent="0.25">
      <c r="A8809" s="14" t="s">
        <v>14566</v>
      </c>
      <c r="B8809" s="15">
        <v>1</v>
      </c>
    </row>
    <row r="8810" spans="1:2" x14ac:dyDescent="0.25">
      <c r="A8810" s="14" t="s">
        <v>14567</v>
      </c>
      <c r="B8810" s="15">
        <v>1</v>
      </c>
    </row>
    <row r="8811" spans="1:2" x14ac:dyDescent="0.25">
      <c r="A8811" s="14" t="s">
        <v>14568</v>
      </c>
      <c r="B8811" s="15">
        <v>1</v>
      </c>
    </row>
    <row r="8812" spans="1:2" x14ac:dyDescent="0.25">
      <c r="A8812" s="14" t="s">
        <v>14569</v>
      </c>
      <c r="B8812" s="15">
        <v>1</v>
      </c>
    </row>
    <row r="8813" spans="1:2" x14ac:dyDescent="0.25">
      <c r="A8813" s="14" t="s">
        <v>14570</v>
      </c>
      <c r="B8813" s="15">
        <v>1</v>
      </c>
    </row>
    <row r="8814" spans="1:2" x14ac:dyDescent="0.25">
      <c r="A8814" s="14" t="s">
        <v>14571</v>
      </c>
      <c r="B8814" s="15">
        <v>1</v>
      </c>
    </row>
    <row r="8815" spans="1:2" x14ac:dyDescent="0.25">
      <c r="A8815" s="14" t="s">
        <v>14572</v>
      </c>
      <c r="B8815" s="15">
        <v>1</v>
      </c>
    </row>
    <row r="8816" spans="1:2" x14ac:dyDescent="0.25">
      <c r="A8816" s="14" t="s">
        <v>14573</v>
      </c>
      <c r="B8816" s="15">
        <v>1</v>
      </c>
    </row>
    <row r="8817" spans="1:2" x14ac:dyDescent="0.25">
      <c r="A8817" s="14" t="s">
        <v>14574</v>
      </c>
      <c r="B8817" s="15">
        <v>1</v>
      </c>
    </row>
    <row r="8818" spans="1:2" x14ac:dyDescent="0.25">
      <c r="A8818" s="14" t="s">
        <v>14575</v>
      </c>
      <c r="B8818" s="15">
        <v>1</v>
      </c>
    </row>
    <row r="8819" spans="1:2" x14ac:dyDescent="0.25">
      <c r="A8819" s="14" t="s">
        <v>14576</v>
      </c>
      <c r="B8819" s="15">
        <v>1</v>
      </c>
    </row>
    <row r="8820" spans="1:2" x14ac:dyDescent="0.25">
      <c r="A8820" s="14" t="s">
        <v>14577</v>
      </c>
      <c r="B8820" s="15">
        <v>1</v>
      </c>
    </row>
    <row r="8821" spans="1:2" x14ac:dyDescent="0.25">
      <c r="A8821" s="14" t="s">
        <v>14578</v>
      </c>
      <c r="B8821" s="15">
        <v>1</v>
      </c>
    </row>
    <row r="8822" spans="1:2" x14ac:dyDescent="0.25">
      <c r="A8822" s="14" t="s">
        <v>14579</v>
      </c>
      <c r="B8822" s="15">
        <v>1</v>
      </c>
    </row>
    <row r="8823" spans="1:2" x14ac:dyDescent="0.25">
      <c r="A8823" s="14" t="s">
        <v>14580</v>
      </c>
      <c r="B8823" s="15">
        <v>1</v>
      </c>
    </row>
    <row r="8824" spans="1:2" x14ac:dyDescent="0.25">
      <c r="A8824" s="14" t="s">
        <v>14581</v>
      </c>
      <c r="B8824" s="15">
        <v>1</v>
      </c>
    </row>
    <row r="8825" spans="1:2" x14ac:dyDescent="0.25">
      <c r="A8825" s="14" t="s">
        <v>14582</v>
      </c>
      <c r="B8825" s="15">
        <v>1</v>
      </c>
    </row>
    <row r="8826" spans="1:2" x14ac:dyDescent="0.25">
      <c r="A8826" s="14" t="s">
        <v>14583</v>
      </c>
      <c r="B8826" s="15">
        <v>1</v>
      </c>
    </row>
    <row r="8827" spans="1:2" x14ac:dyDescent="0.25">
      <c r="A8827" s="14" t="s">
        <v>14584</v>
      </c>
      <c r="B8827" s="15">
        <v>1</v>
      </c>
    </row>
    <row r="8828" spans="1:2" x14ac:dyDescent="0.25">
      <c r="A8828" s="14" t="s">
        <v>14585</v>
      </c>
      <c r="B8828" s="15">
        <v>1</v>
      </c>
    </row>
    <row r="8829" spans="1:2" x14ac:dyDescent="0.25">
      <c r="A8829" s="14" t="s">
        <v>14586</v>
      </c>
      <c r="B8829" s="15">
        <v>1</v>
      </c>
    </row>
    <row r="8830" spans="1:2" x14ac:dyDescent="0.25">
      <c r="A8830" s="14" t="s">
        <v>14587</v>
      </c>
      <c r="B8830" s="15">
        <v>1</v>
      </c>
    </row>
    <row r="8831" spans="1:2" x14ac:dyDescent="0.25">
      <c r="A8831" s="14" t="s">
        <v>14588</v>
      </c>
      <c r="B8831" s="15">
        <v>1</v>
      </c>
    </row>
    <row r="8832" spans="1:2" x14ac:dyDescent="0.25">
      <c r="A8832" s="14" t="s">
        <v>14589</v>
      </c>
      <c r="B8832" s="15">
        <v>1</v>
      </c>
    </row>
    <row r="8833" spans="1:2" x14ac:dyDescent="0.25">
      <c r="A8833" s="14" t="s">
        <v>14590</v>
      </c>
      <c r="B8833" s="15">
        <v>1</v>
      </c>
    </row>
    <row r="8834" spans="1:2" x14ac:dyDescent="0.25">
      <c r="A8834" s="14" t="s">
        <v>14591</v>
      </c>
      <c r="B8834" s="15">
        <v>1</v>
      </c>
    </row>
    <row r="8835" spans="1:2" x14ac:dyDescent="0.25">
      <c r="A8835" s="14" t="s">
        <v>14592</v>
      </c>
      <c r="B8835" s="15">
        <v>1</v>
      </c>
    </row>
    <row r="8836" spans="1:2" x14ac:dyDescent="0.25">
      <c r="A8836" s="14" t="s">
        <v>14593</v>
      </c>
      <c r="B8836" s="15">
        <v>1</v>
      </c>
    </row>
    <row r="8837" spans="1:2" x14ac:dyDescent="0.25">
      <c r="A8837" s="14" t="s">
        <v>14594</v>
      </c>
      <c r="B8837" s="15">
        <v>1</v>
      </c>
    </row>
    <row r="8838" spans="1:2" x14ac:dyDescent="0.25">
      <c r="A8838" s="14" t="s">
        <v>14595</v>
      </c>
      <c r="B8838" s="15">
        <v>1</v>
      </c>
    </row>
    <row r="8839" spans="1:2" x14ac:dyDescent="0.25">
      <c r="A8839" s="14" t="s">
        <v>14596</v>
      </c>
      <c r="B8839" s="15">
        <v>1</v>
      </c>
    </row>
    <row r="8840" spans="1:2" x14ac:dyDescent="0.25">
      <c r="A8840" s="14" t="s">
        <v>14597</v>
      </c>
      <c r="B8840" s="15">
        <v>1</v>
      </c>
    </row>
    <row r="8841" spans="1:2" x14ac:dyDescent="0.25">
      <c r="A8841" s="14" t="s">
        <v>14598</v>
      </c>
      <c r="B8841" s="15">
        <v>1</v>
      </c>
    </row>
    <row r="8842" spans="1:2" x14ac:dyDescent="0.25">
      <c r="A8842" s="14" t="s">
        <v>14599</v>
      </c>
      <c r="B8842" s="15">
        <v>1</v>
      </c>
    </row>
    <row r="8843" spans="1:2" x14ac:dyDescent="0.25">
      <c r="A8843" s="14" t="s">
        <v>14600</v>
      </c>
      <c r="B8843" s="15">
        <v>1</v>
      </c>
    </row>
    <row r="8844" spans="1:2" x14ac:dyDescent="0.25">
      <c r="A8844" s="14" t="s">
        <v>14601</v>
      </c>
      <c r="B8844" s="15">
        <v>1</v>
      </c>
    </row>
    <row r="8845" spans="1:2" x14ac:dyDescent="0.25">
      <c r="A8845" s="14" t="s">
        <v>14602</v>
      </c>
      <c r="B8845" s="15">
        <v>1</v>
      </c>
    </row>
    <row r="8846" spans="1:2" x14ac:dyDescent="0.25">
      <c r="A8846" s="14" t="s">
        <v>14603</v>
      </c>
      <c r="B8846" s="15">
        <v>1</v>
      </c>
    </row>
    <row r="8847" spans="1:2" x14ac:dyDescent="0.25">
      <c r="A8847" s="14" t="s">
        <v>14604</v>
      </c>
      <c r="B8847" s="15">
        <v>1</v>
      </c>
    </row>
    <row r="8848" spans="1:2" x14ac:dyDescent="0.25">
      <c r="A8848" s="14" t="s">
        <v>14605</v>
      </c>
      <c r="B8848" s="15">
        <v>1</v>
      </c>
    </row>
    <row r="8849" spans="1:2" x14ac:dyDescent="0.25">
      <c r="A8849" s="14" t="s">
        <v>14606</v>
      </c>
      <c r="B8849" s="15">
        <v>1</v>
      </c>
    </row>
    <row r="8850" spans="1:2" x14ac:dyDescent="0.25">
      <c r="A8850" s="14" t="s">
        <v>14607</v>
      </c>
      <c r="B8850" s="15">
        <v>1</v>
      </c>
    </row>
    <row r="8851" spans="1:2" x14ac:dyDescent="0.25">
      <c r="A8851" s="14" t="s">
        <v>14608</v>
      </c>
      <c r="B8851" s="15">
        <v>1</v>
      </c>
    </row>
    <row r="8852" spans="1:2" x14ac:dyDescent="0.25">
      <c r="A8852" s="14" t="s">
        <v>14609</v>
      </c>
      <c r="B8852" s="15">
        <v>1</v>
      </c>
    </row>
    <row r="8853" spans="1:2" x14ac:dyDescent="0.25">
      <c r="A8853" s="14" t="s">
        <v>14610</v>
      </c>
      <c r="B8853" s="15">
        <v>1</v>
      </c>
    </row>
    <row r="8854" spans="1:2" x14ac:dyDescent="0.25">
      <c r="A8854" s="14" t="s">
        <v>14611</v>
      </c>
      <c r="B8854" s="15">
        <v>1</v>
      </c>
    </row>
    <row r="8855" spans="1:2" x14ac:dyDescent="0.25">
      <c r="A8855" s="14" t="s">
        <v>14612</v>
      </c>
      <c r="B8855" s="15">
        <v>1</v>
      </c>
    </row>
    <row r="8856" spans="1:2" x14ac:dyDescent="0.25">
      <c r="A8856" s="14" t="s">
        <v>14613</v>
      </c>
      <c r="B8856" s="15">
        <v>1</v>
      </c>
    </row>
    <row r="8857" spans="1:2" x14ac:dyDescent="0.25">
      <c r="A8857" s="14" t="s">
        <v>14614</v>
      </c>
      <c r="B8857" s="15">
        <v>1</v>
      </c>
    </row>
    <row r="8858" spans="1:2" x14ac:dyDescent="0.25">
      <c r="A8858" s="14" t="s">
        <v>14615</v>
      </c>
      <c r="B8858" s="15">
        <v>1</v>
      </c>
    </row>
    <row r="8859" spans="1:2" x14ac:dyDescent="0.25">
      <c r="A8859" s="14" t="s">
        <v>14616</v>
      </c>
      <c r="B8859" s="15">
        <v>1</v>
      </c>
    </row>
    <row r="8860" spans="1:2" x14ac:dyDescent="0.25">
      <c r="A8860" s="14" t="s">
        <v>14617</v>
      </c>
      <c r="B8860" s="15">
        <v>1</v>
      </c>
    </row>
    <row r="8861" spans="1:2" x14ac:dyDescent="0.25">
      <c r="A8861" s="14" t="s">
        <v>14618</v>
      </c>
      <c r="B8861" s="15">
        <v>1</v>
      </c>
    </row>
    <row r="8862" spans="1:2" x14ac:dyDescent="0.25">
      <c r="A8862" s="14" t="s">
        <v>14619</v>
      </c>
      <c r="B8862" s="15">
        <v>1</v>
      </c>
    </row>
    <row r="8863" spans="1:2" x14ac:dyDescent="0.25">
      <c r="A8863" s="14" t="s">
        <v>14620</v>
      </c>
      <c r="B8863" s="15">
        <v>1</v>
      </c>
    </row>
    <row r="8864" spans="1:2" x14ac:dyDescent="0.25">
      <c r="A8864" s="14" t="s">
        <v>14621</v>
      </c>
      <c r="B8864" s="15">
        <v>1</v>
      </c>
    </row>
    <row r="8865" spans="1:2" x14ac:dyDescent="0.25">
      <c r="A8865" s="14" t="s">
        <v>14622</v>
      </c>
      <c r="B8865" s="15">
        <v>1</v>
      </c>
    </row>
    <row r="8866" spans="1:2" x14ac:dyDescent="0.25">
      <c r="A8866" s="14" t="s">
        <v>14623</v>
      </c>
      <c r="B8866" s="15">
        <v>1</v>
      </c>
    </row>
    <row r="8867" spans="1:2" x14ac:dyDescent="0.25">
      <c r="A8867" s="14" t="s">
        <v>14624</v>
      </c>
      <c r="B8867" s="15">
        <v>1</v>
      </c>
    </row>
    <row r="8868" spans="1:2" x14ac:dyDescent="0.25">
      <c r="A8868" s="14" t="s">
        <v>14625</v>
      </c>
      <c r="B8868" s="15">
        <v>1</v>
      </c>
    </row>
    <row r="8869" spans="1:2" x14ac:dyDescent="0.25">
      <c r="A8869" s="14" t="s">
        <v>14626</v>
      </c>
      <c r="B8869" s="15">
        <v>1</v>
      </c>
    </row>
    <row r="8870" spans="1:2" x14ac:dyDescent="0.25">
      <c r="A8870" s="14" t="s">
        <v>14627</v>
      </c>
      <c r="B8870" s="15">
        <v>1</v>
      </c>
    </row>
    <row r="8871" spans="1:2" x14ac:dyDescent="0.25">
      <c r="A8871" s="14" t="s">
        <v>14628</v>
      </c>
      <c r="B8871" s="15">
        <v>1</v>
      </c>
    </row>
    <row r="8872" spans="1:2" x14ac:dyDescent="0.25">
      <c r="A8872" s="14" t="s">
        <v>14629</v>
      </c>
      <c r="B8872" s="15">
        <v>1</v>
      </c>
    </row>
    <row r="8873" spans="1:2" x14ac:dyDescent="0.25">
      <c r="A8873" s="14" t="s">
        <v>14630</v>
      </c>
      <c r="B8873" s="15">
        <v>1</v>
      </c>
    </row>
    <row r="8874" spans="1:2" x14ac:dyDescent="0.25">
      <c r="A8874" s="14" t="s">
        <v>14631</v>
      </c>
      <c r="B8874" s="15">
        <v>1</v>
      </c>
    </row>
    <row r="8875" spans="1:2" x14ac:dyDescent="0.25">
      <c r="A8875" s="14" t="s">
        <v>14632</v>
      </c>
      <c r="B8875" s="15">
        <v>1</v>
      </c>
    </row>
    <row r="8876" spans="1:2" x14ac:dyDescent="0.25">
      <c r="A8876" s="14" t="s">
        <v>14633</v>
      </c>
      <c r="B8876" s="15">
        <v>1</v>
      </c>
    </row>
    <row r="8877" spans="1:2" x14ac:dyDescent="0.25">
      <c r="A8877" s="14" t="s">
        <v>14634</v>
      </c>
      <c r="B8877" s="15">
        <v>1</v>
      </c>
    </row>
    <row r="8878" spans="1:2" x14ac:dyDescent="0.25">
      <c r="A8878" s="14" t="s">
        <v>14635</v>
      </c>
      <c r="B8878" s="15">
        <v>1</v>
      </c>
    </row>
    <row r="8879" spans="1:2" x14ac:dyDescent="0.25">
      <c r="A8879" s="14" t="s">
        <v>14636</v>
      </c>
      <c r="B8879" s="15">
        <v>1</v>
      </c>
    </row>
    <row r="8880" spans="1:2" x14ac:dyDescent="0.25">
      <c r="A8880" s="14" t="s">
        <v>14637</v>
      </c>
      <c r="B8880" s="15">
        <v>1</v>
      </c>
    </row>
    <row r="8881" spans="1:2" x14ac:dyDescent="0.25">
      <c r="A8881" s="14" t="s">
        <v>14638</v>
      </c>
      <c r="B8881" s="15">
        <v>1</v>
      </c>
    </row>
    <row r="8882" spans="1:2" x14ac:dyDescent="0.25">
      <c r="A8882" s="14" t="s">
        <v>14639</v>
      </c>
      <c r="B8882" s="15">
        <v>1</v>
      </c>
    </row>
    <row r="8883" spans="1:2" x14ac:dyDescent="0.25">
      <c r="A8883" s="14" t="s">
        <v>14640</v>
      </c>
      <c r="B8883" s="15">
        <v>1</v>
      </c>
    </row>
    <row r="8884" spans="1:2" x14ac:dyDescent="0.25">
      <c r="A8884" s="14" t="s">
        <v>14641</v>
      </c>
      <c r="B8884" s="15">
        <v>1</v>
      </c>
    </row>
    <row r="8885" spans="1:2" x14ac:dyDescent="0.25">
      <c r="A8885" s="14" t="s">
        <v>14643</v>
      </c>
      <c r="B8885" s="15">
        <v>1</v>
      </c>
    </row>
    <row r="8886" spans="1:2" x14ac:dyDescent="0.25">
      <c r="A8886" s="14" t="s">
        <v>14644</v>
      </c>
      <c r="B8886" s="15">
        <v>1</v>
      </c>
    </row>
    <row r="8887" spans="1:2" x14ac:dyDescent="0.25">
      <c r="A8887" s="14" t="s">
        <v>14645</v>
      </c>
      <c r="B8887" s="15">
        <v>1</v>
      </c>
    </row>
    <row r="8888" spans="1:2" x14ac:dyDescent="0.25">
      <c r="A8888" s="14" t="s">
        <v>14646</v>
      </c>
      <c r="B8888" s="15">
        <v>1</v>
      </c>
    </row>
    <row r="8889" spans="1:2" x14ac:dyDescent="0.25">
      <c r="A8889" s="14" t="s">
        <v>14647</v>
      </c>
      <c r="B8889" s="15">
        <v>1</v>
      </c>
    </row>
    <row r="8890" spans="1:2" x14ac:dyDescent="0.25">
      <c r="A8890" s="14" t="s">
        <v>14648</v>
      </c>
      <c r="B8890" s="15">
        <v>1</v>
      </c>
    </row>
    <row r="8891" spans="1:2" x14ac:dyDescent="0.25">
      <c r="A8891" s="14" t="s">
        <v>14649</v>
      </c>
      <c r="B8891" s="15">
        <v>1</v>
      </c>
    </row>
    <row r="8892" spans="1:2" x14ac:dyDescent="0.25">
      <c r="A8892" s="14" t="s">
        <v>14650</v>
      </c>
      <c r="B8892" s="15">
        <v>1</v>
      </c>
    </row>
    <row r="8893" spans="1:2" x14ac:dyDescent="0.25">
      <c r="A8893" s="14" t="s">
        <v>14651</v>
      </c>
      <c r="B8893" s="15">
        <v>1</v>
      </c>
    </row>
    <row r="8894" spans="1:2" x14ac:dyDescent="0.25">
      <c r="A8894" s="14" t="s">
        <v>14652</v>
      </c>
      <c r="B8894" s="15">
        <v>1</v>
      </c>
    </row>
    <row r="8895" spans="1:2" x14ac:dyDescent="0.25">
      <c r="A8895" s="14" t="s">
        <v>14653</v>
      </c>
      <c r="B8895" s="15">
        <v>1</v>
      </c>
    </row>
    <row r="8896" spans="1:2" x14ac:dyDescent="0.25">
      <c r="A8896" s="14" t="s">
        <v>14654</v>
      </c>
      <c r="B8896" s="15">
        <v>1</v>
      </c>
    </row>
    <row r="8897" spans="1:2" x14ac:dyDescent="0.25">
      <c r="A8897" s="14" t="s">
        <v>14655</v>
      </c>
      <c r="B8897" s="15">
        <v>1</v>
      </c>
    </row>
    <row r="8898" spans="1:2" x14ac:dyDescent="0.25">
      <c r="A8898" s="14" t="s">
        <v>14656</v>
      </c>
      <c r="B8898" s="15">
        <v>1</v>
      </c>
    </row>
    <row r="8899" spans="1:2" x14ac:dyDescent="0.25">
      <c r="A8899" s="14" t="s">
        <v>14657</v>
      </c>
      <c r="B8899" s="15">
        <v>1</v>
      </c>
    </row>
    <row r="8900" spans="1:2" x14ac:dyDescent="0.25">
      <c r="A8900" s="14" t="s">
        <v>14658</v>
      </c>
      <c r="B8900" s="15">
        <v>1</v>
      </c>
    </row>
    <row r="8901" spans="1:2" x14ac:dyDescent="0.25">
      <c r="A8901" s="14" t="s">
        <v>14659</v>
      </c>
      <c r="B8901" s="15">
        <v>1</v>
      </c>
    </row>
    <row r="8902" spans="1:2" x14ac:dyDescent="0.25">
      <c r="A8902" s="14" t="s">
        <v>14660</v>
      </c>
      <c r="B8902" s="15">
        <v>1</v>
      </c>
    </row>
    <row r="8903" spans="1:2" x14ac:dyDescent="0.25">
      <c r="A8903" s="14" t="s">
        <v>14661</v>
      </c>
      <c r="B8903" s="15">
        <v>1</v>
      </c>
    </row>
    <row r="8904" spans="1:2" x14ac:dyDescent="0.25">
      <c r="A8904" s="14" t="s">
        <v>14662</v>
      </c>
      <c r="B8904" s="15">
        <v>1</v>
      </c>
    </row>
    <row r="8905" spans="1:2" x14ac:dyDescent="0.25">
      <c r="A8905" s="14" t="s">
        <v>14663</v>
      </c>
      <c r="B8905" s="15">
        <v>1</v>
      </c>
    </row>
    <row r="8906" spans="1:2" x14ac:dyDescent="0.25">
      <c r="A8906" s="14" t="s">
        <v>14664</v>
      </c>
      <c r="B8906" s="15">
        <v>1</v>
      </c>
    </row>
    <row r="8907" spans="1:2" x14ac:dyDescent="0.25">
      <c r="A8907" s="14" t="s">
        <v>14665</v>
      </c>
      <c r="B8907" s="15">
        <v>1</v>
      </c>
    </row>
    <row r="8908" spans="1:2" x14ac:dyDescent="0.25">
      <c r="A8908" s="14" t="s">
        <v>14666</v>
      </c>
      <c r="B8908" s="15">
        <v>1</v>
      </c>
    </row>
    <row r="8909" spans="1:2" x14ac:dyDescent="0.25">
      <c r="A8909" s="14" t="s">
        <v>14667</v>
      </c>
      <c r="B8909" s="15">
        <v>1</v>
      </c>
    </row>
    <row r="8910" spans="1:2" x14ac:dyDescent="0.25">
      <c r="A8910" s="14" t="s">
        <v>14668</v>
      </c>
      <c r="B8910" s="15">
        <v>1</v>
      </c>
    </row>
    <row r="8911" spans="1:2" x14ac:dyDescent="0.25">
      <c r="A8911" s="14" t="s">
        <v>14669</v>
      </c>
      <c r="B8911" s="15">
        <v>1</v>
      </c>
    </row>
    <row r="8912" spans="1:2" x14ac:dyDescent="0.25">
      <c r="A8912" s="14" t="s">
        <v>14670</v>
      </c>
      <c r="B8912" s="15">
        <v>1</v>
      </c>
    </row>
    <row r="8913" spans="1:2" x14ac:dyDescent="0.25">
      <c r="A8913" s="14" t="s">
        <v>14671</v>
      </c>
      <c r="B8913" s="15">
        <v>1</v>
      </c>
    </row>
    <row r="8914" spans="1:2" x14ac:dyDescent="0.25">
      <c r="A8914" s="14" t="s">
        <v>14672</v>
      </c>
      <c r="B8914" s="15">
        <v>1</v>
      </c>
    </row>
    <row r="8915" spans="1:2" x14ac:dyDescent="0.25">
      <c r="A8915" s="14" t="s">
        <v>14673</v>
      </c>
      <c r="B8915" s="15">
        <v>1</v>
      </c>
    </row>
    <row r="8916" spans="1:2" x14ac:dyDescent="0.25">
      <c r="A8916" s="14" t="s">
        <v>14674</v>
      </c>
      <c r="B8916" s="15">
        <v>1</v>
      </c>
    </row>
    <row r="8917" spans="1:2" x14ac:dyDescent="0.25">
      <c r="A8917" s="14" t="s">
        <v>14675</v>
      </c>
      <c r="B8917" s="15">
        <v>1</v>
      </c>
    </row>
    <row r="8918" spans="1:2" x14ac:dyDescent="0.25">
      <c r="A8918" s="14" t="s">
        <v>14676</v>
      </c>
      <c r="B8918" s="15">
        <v>1</v>
      </c>
    </row>
    <row r="8919" spans="1:2" x14ac:dyDescent="0.25">
      <c r="A8919" s="14" t="s">
        <v>14677</v>
      </c>
      <c r="B8919" s="15">
        <v>1</v>
      </c>
    </row>
    <row r="8920" spans="1:2" x14ac:dyDescent="0.25">
      <c r="A8920" s="14" t="s">
        <v>14678</v>
      </c>
      <c r="B8920" s="15">
        <v>1</v>
      </c>
    </row>
    <row r="8921" spans="1:2" x14ac:dyDescent="0.25">
      <c r="A8921" s="14" t="s">
        <v>14679</v>
      </c>
      <c r="B8921" s="15">
        <v>1</v>
      </c>
    </row>
    <row r="8922" spans="1:2" x14ac:dyDescent="0.25">
      <c r="A8922" s="14" t="s">
        <v>14680</v>
      </c>
      <c r="B8922" s="15">
        <v>1</v>
      </c>
    </row>
    <row r="8923" spans="1:2" x14ac:dyDescent="0.25">
      <c r="A8923" s="14" t="s">
        <v>14681</v>
      </c>
      <c r="B8923" s="15">
        <v>1</v>
      </c>
    </row>
    <row r="8924" spans="1:2" x14ac:dyDescent="0.25">
      <c r="A8924" s="14" t="s">
        <v>14682</v>
      </c>
      <c r="B8924" s="15">
        <v>1</v>
      </c>
    </row>
    <row r="8925" spans="1:2" x14ac:dyDescent="0.25">
      <c r="A8925" s="14" t="s">
        <v>14683</v>
      </c>
      <c r="B8925" s="15">
        <v>1</v>
      </c>
    </row>
    <row r="8926" spans="1:2" x14ac:dyDescent="0.25">
      <c r="A8926" s="14" t="s">
        <v>14684</v>
      </c>
      <c r="B8926" s="15">
        <v>1</v>
      </c>
    </row>
    <row r="8927" spans="1:2" x14ac:dyDescent="0.25">
      <c r="A8927" s="14" t="s">
        <v>14685</v>
      </c>
      <c r="B8927" s="15">
        <v>1</v>
      </c>
    </row>
    <row r="8928" spans="1:2" x14ac:dyDescent="0.25">
      <c r="A8928" s="14" t="s">
        <v>14686</v>
      </c>
      <c r="B8928" s="15">
        <v>1</v>
      </c>
    </row>
    <row r="8929" spans="1:2" x14ac:dyDescent="0.25">
      <c r="A8929" s="14" t="s">
        <v>14687</v>
      </c>
      <c r="B8929" s="15">
        <v>1</v>
      </c>
    </row>
    <row r="8930" spans="1:2" x14ac:dyDescent="0.25">
      <c r="A8930" s="14" t="s">
        <v>14688</v>
      </c>
      <c r="B8930" s="15">
        <v>1</v>
      </c>
    </row>
    <row r="8931" spans="1:2" x14ac:dyDescent="0.25">
      <c r="A8931" s="14" t="s">
        <v>14689</v>
      </c>
      <c r="B8931" s="15">
        <v>1</v>
      </c>
    </row>
    <row r="8932" spans="1:2" x14ac:dyDescent="0.25">
      <c r="A8932" s="14" t="s">
        <v>14690</v>
      </c>
      <c r="B8932" s="15">
        <v>1</v>
      </c>
    </row>
    <row r="8933" spans="1:2" x14ac:dyDescent="0.25">
      <c r="A8933" s="14" t="s">
        <v>14691</v>
      </c>
      <c r="B8933" s="15">
        <v>1</v>
      </c>
    </row>
    <row r="8934" spans="1:2" x14ac:dyDescent="0.25">
      <c r="A8934" s="14" t="s">
        <v>14692</v>
      </c>
      <c r="B8934" s="15">
        <v>1</v>
      </c>
    </row>
    <row r="8935" spans="1:2" x14ac:dyDescent="0.25">
      <c r="A8935" s="14" t="s">
        <v>14693</v>
      </c>
      <c r="B8935" s="15">
        <v>1</v>
      </c>
    </row>
    <row r="8936" spans="1:2" x14ac:dyDescent="0.25">
      <c r="A8936" s="14" t="s">
        <v>14694</v>
      </c>
      <c r="B8936" s="15">
        <v>1</v>
      </c>
    </row>
    <row r="8937" spans="1:2" x14ac:dyDescent="0.25">
      <c r="A8937" s="14" t="s">
        <v>14695</v>
      </c>
      <c r="B8937" s="15">
        <v>1</v>
      </c>
    </row>
    <row r="8938" spans="1:2" x14ac:dyDescent="0.25">
      <c r="A8938" s="14" t="s">
        <v>14696</v>
      </c>
      <c r="B8938" s="15">
        <v>1</v>
      </c>
    </row>
    <row r="8939" spans="1:2" x14ac:dyDescent="0.25">
      <c r="A8939" s="14" t="s">
        <v>14697</v>
      </c>
      <c r="B8939" s="15">
        <v>1</v>
      </c>
    </row>
    <row r="8940" spans="1:2" x14ac:dyDescent="0.25">
      <c r="A8940" s="14" t="s">
        <v>14698</v>
      </c>
      <c r="B8940" s="15">
        <v>1</v>
      </c>
    </row>
    <row r="8941" spans="1:2" x14ac:dyDescent="0.25">
      <c r="A8941" s="14" t="s">
        <v>14699</v>
      </c>
      <c r="B8941" s="15">
        <v>1</v>
      </c>
    </row>
    <row r="8942" spans="1:2" x14ac:dyDescent="0.25">
      <c r="A8942" s="14" t="s">
        <v>14700</v>
      </c>
      <c r="B8942" s="15">
        <v>1</v>
      </c>
    </row>
    <row r="8943" spans="1:2" x14ac:dyDescent="0.25">
      <c r="A8943" s="14" t="s">
        <v>14701</v>
      </c>
      <c r="B8943" s="15">
        <v>1</v>
      </c>
    </row>
    <row r="8944" spans="1:2" x14ac:dyDescent="0.25">
      <c r="A8944" s="14" t="s">
        <v>14702</v>
      </c>
      <c r="B8944" s="15">
        <v>1</v>
      </c>
    </row>
    <row r="8945" spans="1:2" x14ac:dyDescent="0.25">
      <c r="A8945" s="14" t="s">
        <v>14703</v>
      </c>
      <c r="B8945" s="15">
        <v>1</v>
      </c>
    </row>
    <row r="8946" spans="1:2" x14ac:dyDescent="0.25">
      <c r="A8946" s="14" t="s">
        <v>14704</v>
      </c>
      <c r="B8946" s="15">
        <v>1</v>
      </c>
    </row>
    <row r="8947" spans="1:2" x14ac:dyDescent="0.25">
      <c r="A8947" s="14" t="s">
        <v>14705</v>
      </c>
      <c r="B8947" s="15">
        <v>1</v>
      </c>
    </row>
    <row r="8948" spans="1:2" x14ac:dyDescent="0.25">
      <c r="A8948" s="14" t="s">
        <v>14706</v>
      </c>
      <c r="B8948" s="15">
        <v>1</v>
      </c>
    </row>
    <row r="8949" spans="1:2" x14ac:dyDescent="0.25">
      <c r="A8949" s="14" t="s">
        <v>14707</v>
      </c>
      <c r="B8949" s="15">
        <v>1</v>
      </c>
    </row>
    <row r="8950" spans="1:2" x14ac:dyDescent="0.25">
      <c r="A8950" s="14" t="s">
        <v>14708</v>
      </c>
      <c r="B8950" s="15">
        <v>1</v>
      </c>
    </row>
    <row r="8951" spans="1:2" x14ac:dyDescent="0.25">
      <c r="A8951" s="14" t="s">
        <v>14709</v>
      </c>
      <c r="B8951" s="15">
        <v>1</v>
      </c>
    </row>
    <row r="8952" spans="1:2" x14ac:dyDescent="0.25">
      <c r="A8952" s="14" t="s">
        <v>14710</v>
      </c>
      <c r="B8952" s="15">
        <v>1</v>
      </c>
    </row>
    <row r="8953" spans="1:2" x14ac:dyDescent="0.25">
      <c r="A8953" s="14" t="s">
        <v>14711</v>
      </c>
      <c r="B8953" s="15">
        <v>1</v>
      </c>
    </row>
    <row r="8954" spans="1:2" x14ac:dyDescent="0.25">
      <c r="A8954" s="14" t="s">
        <v>14712</v>
      </c>
      <c r="B8954" s="15">
        <v>1</v>
      </c>
    </row>
    <row r="8955" spans="1:2" x14ac:dyDescent="0.25">
      <c r="A8955" s="14" t="s">
        <v>14713</v>
      </c>
      <c r="B8955" s="15">
        <v>1</v>
      </c>
    </row>
    <row r="8956" spans="1:2" x14ac:dyDescent="0.25">
      <c r="A8956" s="14" t="s">
        <v>14714</v>
      </c>
      <c r="B8956" s="15">
        <v>1</v>
      </c>
    </row>
    <row r="8957" spans="1:2" x14ac:dyDescent="0.25">
      <c r="A8957" s="14" t="s">
        <v>14715</v>
      </c>
      <c r="B8957" s="15">
        <v>1</v>
      </c>
    </row>
    <row r="8958" spans="1:2" x14ac:dyDescent="0.25">
      <c r="A8958" s="14" t="s">
        <v>14716</v>
      </c>
      <c r="B8958" s="15">
        <v>1</v>
      </c>
    </row>
    <row r="8959" spans="1:2" x14ac:dyDescent="0.25">
      <c r="A8959" s="14" t="s">
        <v>14717</v>
      </c>
      <c r="B8959" s="15">
        <v>1</v>
      </c>
    </row>
    <row r="8960" spans="1:2" x14ac:dyDescent="0.25">
      <c r="A8960" s="14" t="s">
        <v>14718</v>
      </c>
      <c r="B8960" s="15">
        <v>1</v>
      </c>
    </row>
    <row r="8961" spans="1:2" x14ac:dyDescent="0.25">
      <c r="A8961" s="14" t="s">
        <v>14719</v>
      </c>
      <c r="B8961" s="15">
        <v>1</v>
      </c>
    </row>
    <row r="8962" spans="1:2" x14ac:dyDescent="0.25">
      <c r="A8962" s="14" t="s">
        <v>14720</v>
      </c>
      <c r="B8962" s="15">
        <v>1</v>
      </c>
    </row>
    <row r="8963" spans="1:2" x14ac:dyDescent="0.25">
      <c r="A8963" s="14" t="s">
        <v>14721</v>
      </c>
      <c r="B8963" s="15">
        <v>1</v>
      </c>
    </row>
    <row r="8964" spans="1:2" x14ac:dyDescent="0.25">
      <c r="A8964" s="14" t="s">
        <v>14722</v>
      </c>
      <c r="B8964" s="15">
        <v>1</v>
      </c>
    </row>
    <row r="8965" spans="1:2" x14ac:dyDescent="0.25">
      <c r="A8965" s="14" t="s">
        <v>14723</v>
      </c>
      <c r="B8965" s="15">
        <v>1</v>
      </c>
    </row>
    <row r="8966" spans="1:2" x14ac:dyDescent="0.25">
      <c r="A8966" s="14" t="s">
        <v>14724</v>
      </c>
      <c r="B8966" s="15">
        <v>1</v>
      </c>
    </row>
    <row r="8967" spans="1:2" x14ac:dyDescent="0.25">
      <c r="A8967" s="14" t="s">
        <v>14725</v>
      </c>
      <c r="B8967" s="15">
        <v>1</v>
      </c>
    </row>
    <row r="8968" spans="1:2" x14ac:dyDescent="0.25">
      <c r="A8968" s="14" t="s">
        <v>14726</v>
      </c>
      <c r="B8968" s="15">
        <v>1</v>
      </c>
    </row>
    <row r="8969" spans="1:2" x14ac:dyDescent="0.25">
      <c r="A8969" s="14" t="s">
        <v>14727</v>
      </c>
      <c r="B8969" s="15">
        <v>1</v>
      </c>
    </row>
    <row r="8970" spans="1:2" x14ac:dyDescent="0.25">
      <c r="A8970" s="14" t="s">
        <v>14728</v>
      </c>
      <c r="B8970" s="15">
        <v>1</v>
      </c>
    </row>
    <row r="8971" spans="1:2" x14ac:dyDescent="0.25">
      <c r="A8971" s="14" t="s">
        <v>14729</v>
      </c>
      <c r="B8971" s="15">
        <v>1</v>
      </c>
    </row>
    <row r="8972" spans="1:2" x14ac:dyDescent="0.25">
      <c r="A8972" s="14" t="s">
        <v>14730</v>
      </c>
      <c r="B8972" s="15">
        <v>1</v>
      </c>
    </row>
    <row r="8973" spans="1:2" x14ac:dyDescent="0.25">
      <c r="A8973" s="14" t="s">
        <v>14731</v>
      </c>
      <c r="B8973" s="15">
        <v>1</v>
      </c>
    </row>
    <row r="8974" spans="1:2" x14ac:dyDescent="0.25">
      <c r="A8974" s="14" t="s">
        <v>14732</v>
      </c>
      <c r="B8974" s="15">
        <v>1</v>
      </c>
    </row>
    <row r="8975" spans="1:2" x14ac:dyDescent="0.25">
      <c r="A8975" s="14" t="s">
        <v>14733</v>
      </c>
      <c r="B8975" s="15">
        <v>1</v>
      </c>
    </row>
    <row r="8976" spans="1:2" x14ac:dyDescent="0.25">
      <c r="A8976" s="14" t="s">
        <v>14734</v>
      </c>
      <c r="B8976" s="15">
        <v>1</v>
      </c>
    </row>
    <row r="8977" spans="1:2" x14ac:dyDescent="0.25">
      <c r="A8977" s="14" t="s">
        <v>14735</v>
      </c>
      <c r="B8977" s="15">
        <v>1</v>
      </c>
    </row>
    <row r="8978" spans="1:2" x14ac:dyDescent="0.25">
      <c r="A8978" s="14" t="s">
        <v>14736</v>
      </c>
      <c r="B8978" s="15">
        <v>1</v>
      </c>
    </row>
    <row r="8979" spans="1:2" x14ac:dyDescent="0.25">
      <c r="A8979" s="14" t="s">
        <v>14737</v>
      </c>
      <c r="B8979" s="15">
        <v>1</v>
      </c>
    </row>
    <row r="8980" spans="1:2" x14ac:dyDescent="0.25">
      <c r="A8980" s="14" t="s">
        <v>14738</v>
      </c>
      <c r="B8980" s="15">
        <v>1</v>
      </c>
    </row>
    <row r="8981" spans="1:2" x14ac:dyDescent="0.25">
      <c r="A8981" s="14" t="s">
        <v>14739</v>
      </c>
      <c r="B8981" s="15">
        <v>1</v>
      </c>
    </row>
    <row r="8982" spans="1:2" x14ac:dyDescent="0.25">
      <c r="A8982" s="14" t="s">
        <v>14740</v>
      </c>
      <c r="B8982" s="15">
        <v>1</v>
      </c>
    </row>
    <row r="8983" spans="1:2" x14ac:dyDescent="0.25">
      <c r="A8983" s="14" t="s">
        <v>14741</v>
      </c>
      <c r="B8983" s="15">
        <v>1</v>
      </c>
    </row>
    <row r="8984" spans="1:2" x14ac:dyDescent="0.25">
      <c r="A8984" s="14" t="s">
        <v>14742</v>
      </c>
      <c r="B8984" s="15">
        <v>1</v>
      </c>
    </row>
    <row r="8985" spans="1:2" x14ac:dyDescent="0.25">
      <c r="A8985" s="14" t="s">
        <v>14743</v>
      </c>
      <c r="B8985" s="15">
        <v>1</v>
      </c>
    </row>
    <row r="8986" spans="1:2" x14ac:dyDescent="0.25">
      <c r="A8986" s="14" t="s">
        <v>14744</v>
      </c>
      <c r="B8986" s="15">
        <v>1</v>
      </c>
    </row>
    <row r="8987" spans="1:2" x14ac:dyDescent="0.25">
      <c r="A8987" s="14" t="s">
        <v>14745</v>
      </c>
      <c r="B8987" s="15">
        <v>1</v>
      </c>
    </row>
    <row r="8988" spans="1:2" x14ac:dyDescent="0.25">
      <c r="A8988" s="14" t="s">
        <v>14746</v>
      </c>
      <c r="B8988" s="15">
        <v>1</v>
      </c>
    </row>
    <row r="8989" spans="1:2" x14ac:dyDescent="0.25">
      <c r="A8989" s="14" t="s">
        <v>14747</v>
      </c>
      <c r="B8989" s="15">
        <v>1</v>
      </c>
    </row>
    <row r="8990" spans="1:2" x14ac:dyDescent="0.25">
      <c r="A8990" s="14" t="s">
        <v>14748</v>
      </c>
      <c r="B8990" s="15">
        <v>1</v>
      </c>
    </row>
    <row r="8991" spans="1:2" x14ac:dyDescent="0.25">
      <c r="A8991" s="14" t="s">
        <v>14749</v>
      </c>
      <c r="B8991" s="15">
        <v>1</v>
      </c>
    </row>
    <row r="8992" spans="1:2" x14ac:dyDescent="0.25">
      <c r="A8992" s="14" t="s">
        <v>14750</v>
      </c>
      <c r="B8992" s="15">
        <v>1</v>
      </c>
    </row>
    <row r="8993" spans="1:2" x14ac:dyDescent="0.25">
      <c r="A8993" s="14" t="s">
        <v>14751</v>
      </c>
      <c r="B8993" s="15">
        <v>1</v>
      </c>
    </row>
    <row r="8994" spans="1:2" x14ac:dyDescent="0.25">
      <c r="A8994" s="14" t="s">
        <v>14752</v>
      </c>
      <c r="B8994" s="15">
        <v>1</v>
      </c>
    </row>
    <row r="8995" spans="1:2" x14ac:dyDescent="0.25">
      <c r="A8995" s="14" t="s">
        <v>14753</v>
      </c>
      <c r="B8995" s="15">
        <v>1</v>
      </c>
    </row>
    <row r="8996" spans="1:2" x14ac:dyDescent="0.25">
      <c r="A8996" s="14" t="s">
        <v>14754</v>
      </c>
      <c r="B8996" s="15">
        <v>1</v>
      </c>
    </row>
    <row r="8997" spans="1:2" x14ac:dyDescent="0.25">
      <c r="A8997" s="14" t="s">
        <v>14755</v>
      </c>
      <c r="B8997" s="15">
        <v>1</v>
      </c>
    </row>
    <row r="8998" spans="1:2" x14ac:dyDescent="0.25">
      <c r="A8998" s="14" t="s">
        <v>14756</v>
      </c>
      <c r="B8998" s="15">
        <v>1</v>
      </c>
    </row>
    <row r="8999" spans="1:2" x14ac:dyDescent="0.25">
      <c r="A8999" s="14" t="s">
        <v>14757</v>
      </c>
      <c r="B8999" s="15">
        <v>1</v>
      </c>
    </row>
    <row r="9000" spans="1:2" x14ac:dyDescent="0.25">
      <c r="A9000" s="14" t="s">
        <v>14758</v>
      </c>
      <c r="B9000" s="15">
        <v>1</v>
      </c>
    </row>
    <row r="9001" spans="1:2" x14ac:dyDescent="0.25">
      <c r="A9001" s="14" t="s">
        <v>14759</v>
      </c>
      <c r="B9001" s="15">
        <v>1</v>
      </c>
    </row>
    <row r="9002" spans="1:2" x14ac:dyDescent="0.25">
      <c r="A9002" s="14" t="s">
        <v>14760</v>
      </c>
      <c r="B9002" s="15">
        <v>1</v>
      </c>
    </row>
    <row r="9003" spans="1:2" x14ac:dyDescent="0.25">
      <c r="A9003" s="14" t="s">
        <v>14761</v>
      </c>
      <c r="B9003" s="15">
        <v>1</v>
      </c>
    </row>
    <row r="9004" spans="1:2" x14ac:dyDescent="0.25">
      <c r="A9004" s="14" t="s">
        <v>14762</v>
      </c>
      <c r="B9004" s="15">
        <v>1</v>
      </c>
    </row>
    <row r="9005" spans="1:2" x14ac:dyDescent="0.25">
      <c r="A9005" s="14" t="s">
        <v>14763</v>
      </c>
      <c r="B9005" s="15">
        <v>1</v>
      </c>
    </row>
    <row r="9006" spans="1:2" x14ac:dyDescent="0.25">
      <c r="A9006" s="14" t="s">
        <v>14764</v>
      </c>
      <c r="B9006" s="15">
        <v>1</v>
      </c>
    </row>
    <row r="9007" spans="1:2" x14ac:dyDescent="0.25">
      <c r="A9007" s="14" t="s">
        <v>14765</v>
      </c>
      <c r="B9007" s="15">
        <v>1</v>
      </c>
    </row>
    <row r="9008" spans="1:2" x14ac:dyDescent="0.25">
      <c r="A9008" s="14" t="s">
        <v>14766</v>
      </c>
      <c r="B9008" s="15">
        <v>1</v>
      </c>
    </row>
    <row r="9009" spans="1:2" x14ac:dyDescent="0.25">
      <c r="A9009" s="14" t="s">
        <v>14767</v>
      </c>
      <c r="B9009" s="15">
        <v>1</v>
      </c>
    </row>
    <row r="9010" spans="1:2" x14ac:dyDescent="0.25">
      <c r="A9010" s="14" t="s">
        <v>14768</v>
      </c>
      <c r="B9010" s="15">
        <v>1</v>
      </c>
    </row>
    <row r="9011" spans="1:2" x14ac:dyDescent="0.25">
      <c r="A9011" s="14" t="s">
        <v>14769</v>
      </c>
      <c r="B9011" s="15">
        <v>1</v>
      </c>
    </row>
    <row r="9012" spans="1:2" x14ac:dyDescent="0.25">
      <c r="A9012" s="14" t="s">
        <v>14770</v>
      </c>
      <c r="B9012" s="15">
        <v>1</v>
      </c>
    </row>
    <row r="9013" spans="1:2" x14ac:dyDescent="0.25">
      <c r="A9013" s="14" t="s">
        <v>14771</v>
      </c>
      <c r="B9013" s="15">
        <v>1</v>
      </c>
    </row>
    <row r="9014" spans="1:2" x14ac:dyDescent="0.25">
      <c r="A9014" s="14" t="s">
        <v>14772</v>
      </c>
      <c r="B9014" s="15">
        <v>1</v>
      </c>
    </row>
    <row r="9015" spans="1:2" x14ac:dyDescent="0.25">
      <c r="A9015" s="14" t="s">
        <v>14773</v>
      </c>
      <c r="B9015" s="15">
        <v>1</v>
      </c>
    </row>
    <row r="9016" spans="1:2" x14ac:dyDescent="0.25">
      <c r="A9016" s="14" t="s">
        <v>14774</v>
      </c>
      <c r="B9016" s="15">
        <v>1</v>
      </c>
    </row>
    <row r="9017" spans="1:2" x14ac:dyDescent="0.25">
      <c r="A9017" s="14" t="s">
        <v>14775</v>
      </c>
      <c r="B9017" s="15">
        <v>1</v>
      </c>
    </row>
    <row r="9018" spans="1:2" x14ac:dyDescent="0.25">
      <c r="A9018" s="14" t="s">
        <v>14776</v>
      </c>
      <c r="B9018" s="15">
        <v>1</v>
      </c>
    </row>
    <row r="9019" spans="1:2" x14ac:dyDescent="0.25">
      <c r="A9019" s="14" t="s">
        <v>14777</v>
      </c>
      <c r="B9019" s="15">
        <v>1</v>
      </c>
    </row>
    <row r="9020" spans="1:2" x14ac:dyDescent="0.25">
      <c r="A9020" s="14" t="s">
        <v>14778</v>
      </c>
      <c r="B9020" s="15">
        <v>1</v>
      </c>
    </row>
    <row r="9021" spans="1:2" x14ac:dyDescent="0.25">
      <c r="A9021" s="14" t="s">
        <v>14779</v>
      </c>
      <c r="B9021" s="15">
        <v>1</v>
      </c>
    </row>
    <row r="9022" spans="1:2" x14ac:dyDescent="0.25">
      <c r="A9022" s="14" t="s">
        <v>14780</v>
      </c>
      <c r="B9022" s="15">
        <v>1</v>
      </c>
    </row>
    <row r="9023" spans="1:2" x14ac:dyDescent="0.25">
      <c r="A9023" s="14" t="s">
        <v>14781</v>
      </c>
      <c r="B9023" s="15">
        <v>1</v>
      </c>
    </row>
    <row r="9024" spans="1:2" x14ac:dyDescent="0.25">
      <c r="A9024" s="14" t="s">
        <v>14782</v>
      </c>
      <c r="B9024" s="15">
        <v>1</v>
      </c>
    </row>
    <row r="9025" spans="1:2" x14ac:dyDescent="0.25">
      <c r="A9025" s="14" t="s">
        <v>14783</v>
      </c>
      <c r="B9025" s="15">
        <v>1</v>
      </c>
    </row>
    <row r="9026" spans="1:2" x14ac:dyDescent="0.25">
      <c r="A9026" s="14" t="s">
        <v>14784</v>
      </c>
      <c r="B9026" s="15">
        <v>1</v>
      </c>
    </row>
    <row r="9027" spans="1:2" x14ac:dyDescent="0.25">
      <c r="A9027" s="14" t="s">
        <v>14785</v>
      </c>
      <c r="B9027" s="15">
        <v>1</v>
      </c>
    </row>
    <row r="9028" spans="1:2" x14ac:dyDescent="0.25">
      <c r="A9028" s="14" t="s">
        <v>14786</v>
      </c>
      <c r="B9028" s="15">
        <v>1</v>
      </c>
    </row>
    <row r="9029" spans="1:2" x14ac:dyDescent="0.25">
      <c r="A9029" s="14" t="s">
        <v>14787</v>
      </c>
      <c r="B9029" s="15">
        <v>1</v>
      </c>
    </row>
    <row r="9030" spans="1:2" x14ac:dyDescent="0.25">
      <c r="A9030" s="14" t="s">
        <v>14788</v>
      </c>
      <c r="B9030" s="15">
        <v>1</v>
      </c>
    </row>
    <row r="9031" spans="1:2" x14ac:dyDescent="0.25">
      <c r="A9031" s="14" t="s">
        <v>14789</v>
      </c>
      <c r="B9031" s="15">
        <v>1</v>
      </c>
    </row>
    <row r="9032" spans="1:2" x14ac:dyDescent="0.25">
      <c r="A9032" s="14" t="s">
        <v>14790</v>
      </c>
      <c r="B9032" s="15">
        <v>1</v>
      </c>
    </row>
    <row r="9033" spans="1:2" x14ac:dyDescent="0.25">
      <c r="A9033" s="14" t="s">
        <v>14791</v>
      </c>
      <c r="B9033" s="15">
        <v>1</v>
      </c>
    </row>
    <row r="9034" spans="1:2" x14ac:dyDescent="0.25">
      <c r="A9034" s="14" t="s">
        <v>14792</v>
      </c>
      <c r="B9034" s="15">
        <v>1</v>
      </c>
    </row>
    <row r="9035" spans="1:2" x14ac:dyDescent="0.25">
      <c r="A9035" s="14" t="s">
        <v>14793</v>
      </c>
      <c r="B9035" s="15">
        <v>1</v>
      </c>
    </row>
    <row r="9036" spans="1:2" x14ac:dyDescent="0.25">
      <c r="A9036" s="14" t="s">
        <v>14794</v>
      </c>
      <c r="B9036" s="15">
        <v>1</v>
      </c>
    </row>
    <row r="9037" spans="1:2" x14ac:dyDescent="0.25">
      <c r="A9037" s="14" t="s">
        <v>14795</v>
      </c>
      <c r="B9037" s="15">
        <v>1</v>
      </c>
    </row>
    <row r="9038" spans="1:2" x14ac:dyDescent="0.25">
      <c r="A9038" s="14" t="s">
        <v>14796</v>
      </c>
      <c r="B9038" s="15">
        <v>1</v>
      </c>
    </row>
    <row r="9039" spans="1:2" x14ac:dyDescent="0.25">
      <c r="A9039" s="14" t="s">
        <v>14797</v>
      </c>
      <c r="B9039" s="15">
        <v>1</v>
      </c>
    </row>
    <row r="9040" spans="1:2" x14ac:dyDescent="0.25">
      <c r="A9040" s="14" t="s">
        <v>14798</v>
      </c>
      <c r="B9040" s="15">
        <v>1</v>
      </c>
    </row>
    <row r="9041" spans="1:2" x14ac:dyDescent="0.25">
      <c r="A9041" s="14" t="s">
        <v>14799</v>
      </c>
      <c r="B9041" s="15">
        <v>1</v>
      </c>
    </row>
    <row r="9042" spans="1:2" x14ac:dyDescent="0.25">
      <c r="A9042" s="14" t="s">
        <v>14800</v>
      </c>
      <c r="B9042" s="15">
        <v>1</v>
      </c>
    </row>
    <row r="9043" spans="1:2" x14ac:dyDescent="0.25">
      <c r="A9043" s="14" t="s">
        <v>14801</v>
      </c>
      <c r="B9043" s="15">
        <v>1</v>
      </c>
    </row>
    <row r="9044" spans="1:2" x14ac:dyDescent="0.25">
      <c r="A9044" s="14" t="s">
        <v>14802</v>
      </c>
      <c r="B9044" s="15">
        <v>1</v>
      </c>
    </row>
    <row r="9045" spans="1:2" x14ac:dyDescent="0.25">
      <c r="A9045" s="14" t="s">
        <v>14803</v>
      </c>
      <c r="B9045" s="15">
        <v>1</v>
      </c>
    </row>
    <row r="9046" spans="1:2" x14ac:dyDescent="0.25">
      <c r="A9046" s="14" t="s">
        <v>14804</v>
      </c>
      <c r="B9046" s="15">
        <v>1</v>
      </c>
    </row>
    <row r="9047" spans="1:2" x14ac:dyDescent="0.25">
      <c r="A9047" s="14" t="s">
        <v>14805</v>
      </c>
      <c r="B9047" s="15">
        <v>1</v>
      </c>
    </row>
    <row r="9048" spans="1:2" x14ac:dyDescent="0.25">
      <c r="A9048" s="14" t="s">
        <v>14806</v>
      </c>
      <c r="B9048" s="15">
        <v>1</v>
      </c>
    </row>
    <row r="9049" spans="1:2" x14ac:dyDescent="0.25">
      <c r="A9049" s="14" t="s">
        <v>14807</v>
      </c>
      <c r="B9049" s="15">
        <v>1</v>
      </c>
    </row>
    <row r="9050" spans="1:2" x14ac:dyDescent="0.25">
      <c r="A9050" s="14" t="s">
        <v>14808</v>
      </c>
      <c r="B9050" s="15">
        <v>1</v>
      </c>
    </row>
    <row r="9051" spans="1:2" x14ac:dyDescent="0.25">
      <c r="A9051" s="14" t="s">
        <v>14809</v>
      </c>
      <c r="B9051" s="15">
        <v>1</v>
      </c>
    </row>
    <row r="9052" spans="1:2" x14ac:dyDescent="0.25">
      <c r="A9052" s="14" t="s">
        <v>14810</v>
      </c>
      <c r="B9052" s="15">
        <v>1</v>
      </c>
    </row>
    <row r="9053" spans="1:2" x14ac:dyDescent="0.25">
      <c r="A9053" s="14" t="s">
        <v>14811</v>
      </c>
      <c r="B9053" s="15">
        <v>1</v>
      </c>
    </row>
    <row r="9054" spans="1:2" x14ac:dyDescent="0.25">
      <c r="A9054" s="14" t="s">
        <v>14812</v>
      </c>
      <c r="B9054" s="15">
        <v>1</v>
      </c>
    </row>
    <row r="9055" spans="1:2" x14ac:dyDescent="0.25">
      <c r="A9055" s="14" t="s">
        <v>14813</v>
      </c>
      <c r="B9055" s="15">
        <v>1</v>
      </c>
    </row>
    <row r="9056" spans="1:2" x14ac:dyDescent="0.25">
      <c r="A9056" s="14" t="s">
        <v>14814</v>
      </c>
      <c r="B9056" s="15">
        <v>1</v>
      </c>
    </row>
    <row r="9057" spans="1:2" x14ac:dyDescent="0.25">
      <c r="A9057" s="14" t="s">
        <v>14815</v>
      </c>
      <c r="B9057" s="15">
        <v>1</v>
      </c>
    </row>
    <row r="9058" spans="1:2" x14ac:dyDescent="0.25">
      <c r="A9058" s="14" t="s">
        <v>14816</v>
      </c>
      <c r="B9058" s="15">
        <v>1</v>
      </c>
    </row>
    <row r="9059" spans="1:2" x14ac:dyDescent="0.25">
      <c r="A9059" s="14" t="s">
        <v>14817</v>
      </c>
      <c r="B9059" s="15">
        <v>1</v>
      </c>
    </row>
    <row r="9060" spans="1:2" x14ac:dyDescent="0.25">
      <c r="A9060" s="14" t="s">
        <v>14818</v>
      </c>
      <c r="B9060" s="15">
        <v>1</v>
      </c>
    </row>
    <row r="9061" spans="1:2" x14ac:dyDescent="0.25">
      <c r="A9061" s="14" t="s">
        <v>14819</v>
      </c>
      <c r="B9061" s="15">
        <v>1</v>
      </c>
    </row>
    <row r="9062" spans="1:2" x14ac:dyDescent="0.25">
      <c r="A9062" s="14" t="s">
        <v>14820</v>
      </c>
      <c r="B9062" s="15">
        <v>1</v>
      </c>
    </row>
    <row r="9063" spans="1:2" x14ac:dyDescent="0.25">
      <c r="A9063" s="14" t="s">
        <v>14821</v>
      </c>
      <c r="B9063" s="15">
        <v>1</v>
      </c>
    </row>
    <row r="9064" spans="1:2" x14ac:dyDescent="0.25">
      <c r="A9064" s="14" t="s">
        <v>14822</v>
      </c>
      <c r="B9064" s="15">
        <v>1</v>
      </c>
    </row>
    <row r="9065" spans="1:2" x14ac:dyDescent="0.25">
      <c r="A9065" s="14" t="s">
        <v>14823</v>
      </c>
      <c r="B9065" s="15">
        <v>1</v>
      </c>
    </row>
    <row r="9066" spans="1:2" x14ac:dyDescent="0.25">
      <c r="A9066" s="14" t="s">
        <v>14824</v>
      </c>
      <c r="B9066" s="15">
        <v>1</v>
      </c>
    </row>
    <row r="9067" spans="1:2" x14ac:dyDescent="0.25">
      <c r="A9067" s="14" t="s">
        <v>14825</v>
      </c>
      <c r="B9067" s="15">
        <v>1</v>
      </c>
    </row>
    <row r="9068" spans="1:2" x14ac:dyDescent="0.25">
      <c r="A9068" s="14" t="s">
        <v>14826</v>
      </c>
      <c r="B9068" s="15">
        <v>1</v>
      </c>
    </row>
    <row r="9069" spans="1:2" x14ac:dyDescent="0.25">
      <c r="A9069" s="14" t="s">
        <v>14827</v>
      </c>
      <c r="B9069" s="15">
        <v>1</v>
      </c>
    </row>
    <row r="9070" spans="1:2" x14ac:dyDescent="0.25">
      <c r="A9070" s="14" t="s">
        <v>14828</v>
      </c>
      <c r="B9070" s="15">
        <v>1</v>
      </c>
    </row>
    <row r="9071" spans="1:2" x14ac:dyDescent="0.25">
      <c r="A9071" s="14" t="s">
        <v>14829</v>
      </c>
      <c r="B9071" s="15">
        <v>1</v>
      </c>
    </row>
    <row r="9072" spans="1:2" x14ac:dyDescent="0.25">
      <c r="A9072" s="14" t="s">
        <v>14830</v>
      </c>
      <c r="B9072" s="15">
        <v>1</v>
      </c>
    </row>
    <row r="9073" spans="1:2" x14ac:dyDescent="0.25">
      <c r="A9073" s="14" t="s">
        <v>14831</v>
      </c>
      <c r="B9073" s="15">
        <v>1</v>
      </c>
    </row>
    <row r="9074" spans="1:2" x14ac:dyDescent="0.25">
      <c r="A9074" s="14" t="s">
        <v>14832</v>
      </c>
      <c r="B9074" s="15">
        <v>1</v>
      </c>
    </row>
    <row r="9075" spans="1:2" x14ac:dyDescent="0.25">
      <c r="A9075" s="14" t="s">
        <v>14833</v>
      </c>
      <c r="B9075" s="15">
        <v>1</v>
      </c>
    </row>
    <row r="9076" spans="1:2" x14ac:dyDescent="0.25">
      <c r="A9076" s="14" t="s">
        <v>14834</v>
      </c>
      <c r="B9076" s="15">
        <v>1</v>
      </c>
    </row>
    <row r="9077" spans="1:2" x14ac:dyDescent="0.25">
      <c r="A9077" s="14" t="s">
        <v>14835</v>
      </c>
      <c r="B9077" s="15">
        <v>1</v>
      </c>
    </row>
    <row r="9078" spans="1:2" x14ac:dyDescent="0.25">
      <c r="A9078" s="14" t="s">
        <v>14836</v>
      </c>
      <c r="B9078" s="15">
        <v>1</v>
      </c>
    </row>
    <row r="9079" spans="1:2" x14ac:dyDescent="0.25">
      <c r="A9079" s="14" t="s">
        <v>14837</v>
      </c>
      <c r="B9079" s="15">
        <v>1</v>
      </c>
    </row>
    <row r="9080" spans="1:2" x14ac:dyDescent="0.25">
      <c r="A9080" s="14" t="s">
        <v>14838</v>
      </c>
      <c r="B9080" s="15">
        <v>1</v>
      </c>
    </row>
    <row r="9081" spans="1:2" x14ac:dyDescent="0.25">
      <c r="A9081" s="14" t="s">
        <v>14839</v>
      </c>
      <c r="B9081" s="15">
        <v>1</v>
      </c>
    </row>
    <row r="9082" spans="1:2" x14ac:dyDescent="0.25">
      <c r="A9082" s="14" t="s">
        <v>14840</v>
      </c>
      <c r="B9082" s="15">
        <v>1</v>
      </c>
    </row>
    <row r="9083" spans="1:2" x14ac:dyDescent="0.25">
      <c r="A9083" s="14" t="s">
        <v>14841</v>
      </c>
      <c r="B9083" s="15">
        <v>1</v>
      </c>
    </row>
    <row r="9084" spans="1:2" x14ac:dyDescent="0.25">
      <c r="A9084" s="14" t="s">
        <v>14842</v>
      </c>
      <c r="B9084" s="15">
        <v>1</v>
      </c>
    </row>
    <row r="9085" spans="1:2" x14ac:dyDescent="0.25">
      <c r="A9085" s="14" t="s">
        <v>14843</v>
      </c>
      <c r="B9085" s="15">
        <v>1</v>
      </c>
    </row>
    <row r="9086" spans="1:2" x14ac:dyDescent="0.25">
      <c r="A9086" s="14" t="s">
        <v>14844</v>
      </c>
      <c r="B9086" s="15">
        <v>1</v>
      </c>
    </row>
    <row r="9087" spans="1:2" x14ac:dyDescent="0.25">
      <c r="A9087" s="14" t="s">
        <v>14845</v>
      </c>
      <c r="B9087" s="15">
        <v>1</v>
      </c>
    </row>
    <row r="9088" spans="1:2" x14ac:dyDescent="0.25">
      <c r="A9088" s="14" t="s">
        <v>14846</v>
      </c>
      <c r="B9088" s="15">
        <v>1</v>
      </c>
    </row>
    <row r="9089" spans="1:2" x14ac:dyDescent="0.25">
      <c r="A9089" s="14" t="s">
        <v>14847</v>
      </c>
      <c r="B9089" s="15">
        <v>1</v>
      </c>
    </row>
    <row r="9090" spans="1:2" x14ac:dyDescent="0.25">
      <c r="A9090" s="14" t="s">
        <v>14848</v>
      </c>
      <c r="B9090" s="15">
        <v>1</v>
      </c>
    </row>
    <row r="9091" spans="1:2" x14ac:dyDescent="0.25">
      <c r="A9091" s="14" t="s">
        <v>14849</v>
      </c>
      <c r="B9091" s="15">
        <v>1</v>
      </c>
    </row>
    <row r="9092" spans="1:2" x14ac:dyDescent="0.25">
      <c r="A9092" s="14" t="s">
        <v>14850</v>
      </c>
      <c r="B9092" s="15">
        <v>1</v>
      </c>
    </row>
    <row r="9093" spans="1:2" x14ac:dyDescent="0.25">
      <c r="A9093" s="14" t="s">
        <v>14851</v>
      </c>
      <c r="B9093" s="15">
        <v>1</v>
      </c>
    </row>
    <row r="9094" spans="1:2" x14ac:dyDescent="0.25">
      <c r="A9094" s="14" t="s">
        <v>14852</v>
      </c>
      <c r="B9094" s="15">
        <v>1</v>
      </c>
    </row>
    <row r="9095" spans="1:2" x14ac:dyDescent="0.25">
      <c r="A9095" s="14" t="s">
        <v>14853</v>
      </c>
      <c r="B9095" s="15">
        <v>1</v>
      </c>
    </row>
    <row r="9096" spans="1:2" x14ac:dyDescent="0.25">
      <c r="A9096" s="14" t="s">
        <v>14854</v>
      </c>
      <c r="B9096" s="15">
        <v>1</v>
      </c>
    </row>
    <row r="9097" spans="1:2" x14ac:dyDescent="0.25">
      <c r="A9097" s="14" t="s">
        <v>14855</v>
      </c>
      <c r="B9097" s="15">
        <v>1</v>
      </c>
    </row>
    <row r="9098" spans="1:2" x14ac:dyDescent="0.25">
      <c r="A9098" s="14" t="s">
        <v>14856</v>
      </c>
      <c r="B9098" s="15">
        <v>1</v>
      </c>
    </row>
    <row r="9099" spans="1:2" x14ac:dyDescent="0.25">
      <c r="A9099" s="14" t="s">
        <v>14857</v>
      </c>
      <c r="B9099" s="15">
        <v>1</v>
      </c>
    </row>
    <row r="9100" spans="1:2" x14ac:dyDescent="0.25">
      <c r="A9100" s="14" t="s">
        <v>14858</v>
      </c>
      <c r="B9100" s="15">
        <v>1</v>
      </c>
    </row>
    <row r="9101" spans="1:2" x14ac:dyDescent="0.25">
      <c r="A9101" s="14" t="s">
        <v>14859</v>
      </c>
      <c r="B9101" s="15">
        <v>1</v>
      </c>
    </row>
    <row r="9102" spans="1:2" x14ac:dyDescent="0.25">
      <c r="A9102" s="14" t="s">
        <v>14860</v>
      </c>
      <c r="B9102" s="15">
        <v>1</v>
      </c>
    </row>
    <row r="9103" spans="1:2" x14ac:dyDescent="0.25">
      <c r="A9103" s="14" t="s">
        <v>14861</v>
      </c>
      <c r="B9103" s="15">
        <v>1</v>
      </c>
    </row>
    <row r="9104" spans="1:2" x14ac:dyDescent="0.25">
      <c r="A9104" s="14" t="s">
        <v>14862</v>
      </c>
      <c r="B9104" s="15">
        <v>1</v>
      </c>
    </row>
    <row r="9105" spans="1:2" x14ac:dyDescent="0.25">
      <c r="A9105" s="14" t="s">
        <v>14863</v>
      </c>
      <c r="B9105" s="15">
        <v>1</v>
      </c>
    </row>
    <row r="9106" spans="1:2" x14ac:dyDescent="0.25">
      <c r="A9106" s="14" t="s">
        <v>14864</v>
      </c>
      <c r="B9106" s="15">
        <v>1</v>
      </c>
    </row>
    <row r="9107" spans="1:2" x14ac:dyDescent="0.25">
      <c r="A9107" s="14" t="s">
        <v>14865</v>
      </c>
      <c r="B9107" s="15">
        <v>1</v>
      </c>
    </row>
    <row r="9108" spans="1:2" x14ac:dyDescent="0.25">
      <c r="A9108" s="14" t="s">
        <v>14866</v>
      </c>
      <c r="B9108" s="15">
        <v>1</v>
      </c>
    </row>
    <row r="9109" spans="1:2" x14ac:dyDescent="0.25">
      <c r="A9109" s="14" t="s">
        <v>14867</v>
      </c>
      <c r="B9109" s="15">
        <v>1</v>
      </c>
    </row>
    <row r="9110" spans="1:2" x14ac:dyDescent="0.25">
      <c r="A9110" s="14" t="s">
        <v>14868</v>
      </c>
      <c r="B9110" s="15">
        <v>1</v>
      </c>
    </row>
    <row r="9111" spans="1:2" x14ac:dyDescent="0.25">
      <c r="A9111" s="14" t="s">
        <v>14869</v>
      </c>
      <c r="B9111" s="15">
        <v>1</v>
      </c>
    </row>
    <row r="9112" spans="1:2" x14ac:dyDescent="0.25">
      <c r="A9112" s="14" t="s">
        <v>14870</v>
      </c>
      <c r="B9112" s="15">
        <v>1</v>
      </c>
    </row>
    <row r="9113" spans="1:2" x14ac:dyDescent="0.25">
      <c r="A9113" s="14" t="s">
        <v>14871</v>
      </c>
      <c r="B9113" s="15">
        <v>1</v>
      </c>
    </row>
    <row r="9114" spans="1:2" x14ac:dyDescent="0.25">
      <c r="A9114" s="14" t="s">
        <v>14872</v>
      </c>
      <c r="B9114" s="15">
        <v>1</v>
      </c>
    </row>
    <row r="9115" spans="1:2" x14ac:dyDescent="0.25">
      <c r="A9115" s="14" t="s">
        <v>14873</v>
      </c>
      <c r="B9115" s="15">
        <v>1</v>
      </c>
    </row>
    <row r="9116" spans="1:2" x14ac:dyDescent="0.25">
      <c r="A9116" s="14" t="s">
        <v>14874</v>
      </c>
      <c r="B9116" s="15">
        <v>1</v>
      </c>
    </row>
    <row r="9117" spans="1:2" x14ac:dyDescent="0.25">
      <c r="A9117" s="14" t="s">
        <v>14875</v>
      </c>
      <c r="B9117" s="15">
        <v>1</v>
      </c>
    </row>
    <row r="9118" spans="1:2" x14ac:dyDescent="0.25">
      <c r="A9118" s="14" t="s">
        <v>14876</v>
      </c>
      <c r="B9118" s="15">
        <v>1</v>
      </c>
    </row>
    <row r="9119" spans="1:2" x14ac:dyDescent="0.25">
      <c r="A9119" s="14" t="s">
        <v>14877</v>
      </c>
      <c r="B9119" s="15">
        <v>1</v>
      </c>
    </row>
    <row r="9120" spans="1:2" x14ac:dyDescent="0.25">
      <c r="A9120" s="14" t="s">
        <v>14878</v>
      </c>
      <c r="B9120" s="15">
        <v>1</v>
      </c>
    </row>
    <row r="9121" spans="1:2" x14ac:dyDescent="0.25">
      <c r="A9121" s="14" t="s">
        <v>14879</v>
      </c>
      <c r="B9121" s="15">
        <v>1</v>
      </c>
    </row>
    <row r="9122" spans="1:2" x14ac:dyDescent="0.25">
      <c r="A9122" s="14" t="s">
        <v>14880</v>
      </c>
      <c r="B9122" s="15">
        <v>1</v>
      </c>
    </row>
    <row r="9123" spans="1:2" x14ac:dyDescent="0.25">
      <c r="A9123" s="14" t="s">
        <v>14881</v>
      </c>
      <c r="B9123" s="15">
        <v>1</v>
      </c>
    </row>
    <row r="9124" spans="1:2" x14ac:dyDescent="0.25">
      <c r="A9124" s="14" t="s">
        <v>14882</v>
      </c>
      <c r="B9124" s="15">
        <v>1</v>
      </c>
    </row>
    <row r="9125" spans="1:2" x14ac:dyDescent="0.25">
      <c r="A9125" s="14" t="s">
        <v>14883</v>
      </c>
      <c r="B9125" s="15">
        <v>1</v>
      </c>
    </row>
    <row r="9126" spans="1:2" x14ac:dyDescent="0.25">
      <c r="A9126" s="14" t="s">
        <v>14884</v>
      </c>
      <c r="B9126" s="15">
        <v>1</v>
      </c>
    </row>
    <row r="9127" spans="1:2" x14ac:dyDescent="0.25">
      <c r="A9127" s="14" t="s">
        <v>14885</v>
      </c>
      <c r="B9127" s="15">
        <v>1</v>
      </c>
    </row>
    <row r="9128" spans="1:2" x14ac:dyDescent="0.25">
      <c r="A9128" s="14" t="s">
        <v>14886</v>
      </c>
      <c r="B9128" s="15">
        <v>1</v>
      </c>
    </row>
    <row r="9129" spans="1:2" x14ac:dyDescent="0.25">
      <c r="A9129" s="14" t="s">
        <v>14887</v>
      </c>
      <c r="B9129" s="15">
        <v>1</v>
      </c>
    </row>
    <row r="9130" spans="1:2" x14ac:dyDescent="0.25">
      <c r="A9130" s="14" t="s">
        <v>14888</v>
      </c>
      <c r="B9130" s="15">
        <v>1</v>
      </c>
    </row>
    <row r="9131" spans="1:2" x14ac:dyDescent="0.25">
      <c r="A9131" s="14" t="s">
        <v>14889</v>
      </c>
      <c r="B9131" s="15">
        <v>1</v>
      </c>
    </row>
    <row r="9132" spans="1:2" x14ac:dyDescent="0.25">
      <c r="A9132" s="14" t="s">
        <v>14890</v>
      </c>
      <c r="B9132" s="15">
        <v>1</v>
      </c>
    </row>
    <row r="9133" spans="1:2" x14ac:dyDescent="0.25">
      <c r="A9133" s="14" t="s">
        <v>14891</v>
      </c>
      <c r="B9133" s="15">
        <v>1</v>
      </c>
    </row>
    <row r="9134" spans="1:2" x14ac:dyDescent="0.25">
      <c r="A9134" s="14" t="s">
        <v>14892</v>
      </c>
      <c r="B9134" s="15">
        <v>1</v>
      </c>
    </row>
    <row r="9135" spans="1:2" x14ac:dyDescent="0.25">
      <c r="A9135" s="14" t="s">
        <v>14893</v>
      </c>
      <c r="B9135" s="15">
        <v>1</v>
      </c>
    </row>
    <row r="9136" spans="1:2" x14ac:dyDescent="0.25">
      <c r="A9136" s="14" t="s">
        <v>14894</v>
      </c>
      <c r="B9136" s="15">
        <v>1</v>
      </c>
    </row>
    <row r="9137" spans="1:2" x14ac:dyDescent="0.25">
      <c r="A9137" s="14" t="s">
        <v>14895</v>
      </c>
      <c r="B9137" s="15">
        <v>1</v>
      </c>
    </row>
    <row r="9138" spans="1:2" x14ac:dyDescent="0.25">
      <c r="A9138" s="14" t="s">
        <v>14896</v>
      </c>
      <c r="B9138" s="15">
        <v>1</v>
      </c>
    </row>
    <row r="9139" spans="1:2" x14ac:dyDescent="0.25">
      <c r="A9139" s="14" t="s">
        <v>14897</v>
      </c>
      <c r="B9139" s="15">
        <v>1</v>
      </c>
    </row>
    <row r="9140" spans="1:2" x14ac:dyDescent="0.25">
      <c r="A9140" s="14" t="s">
        <v>14898</v>
      </c>
      <c r="B9140" s="15">
        <v>1</v>
      </c>
    </row>
    <row r="9141" spans="1:2" x14ac:dyDescent="0.25">
      <c r="A9141" s="14" t="s">
        <v>14899</v>
      </c>
      <c r="B9141" s="15">
        <v>1</v>
      </c>
    </row>
    <row r="9142" spans="1:2" x14ac:dyDescent="0.25">
      <c r="A9142" s="14" t="s">
        <v>14900</v>
      </c>
      <c r="B9142" s="15">
        <v>1</v>
      </c>
    </row>
    <row r="9143" spans="1:2" x14ac:dyDescent="0.25">
      <c r="A9143" s="14" t="s">
        <v>14901</v>
      </c>
      <c r="B9143" s="15">
        <v>1</v>
      </c>
    </row>
    <row r="9144" spans="1:2" x14ac:dyDescent="0.25">
      <c r="A9144" s="14" t="s">
        <v>14902</v>
      </c>
      <c r="B9144" s="15">
        <v>1</v>
      </c>
    </row>
    <row r="9145" spans="1:2" x14ac:dyDescent="0.25">
      <c r="A9145" s="14" t="s">
        <v>14903</v>
      </c>
      <c r="B9145" s="15">
        <v>1</v>
      </c>
    </row>
    <row r="9146" spans="1:2" x14ac:dyDescent="0.25">
      <c r="A9146" s="14" t="s">
        <v>14904</v>
      </c>
      <c r="B9146" s="15">
        <v>1</v>
      </c>
    </row>
    <row r="9147" spans="1:2" x14ac:dyDescent="0.25">
      <c r="A9147" s="14" t="s">
        <v>14905</v>
      </c>
      <c r="B9147" s="15">
        <v>1</v>
      </c>
    </row>
    <row r="9148" spans="1:2" x14ac:dyDescent="0.25">
      <c r="A9148" s="14" t="s">
        <v>14906</v>
      </c>
      <c r="B9148" s="15">
        <v>1</v>
      </c>
    </row>
    <row r="9149" spans="1:2" x14ac:dyDescent="0.25">
      <c r="A9149" s="14" t="s">
        <v>14907</v>
      </c>
      <c r="B9149" s="15">
        <v>1</v>
      </c>
    </row>
    <row r="9150" spans="1:2" x14ac:dyDescent="0.25">
      <c r="A9150" s="14" t="s">
        <v>14908</v>
      </c>
      <c r="B9150" s="15">
        <v>1</v>
      </c>
    </row>
    <row r="9151" spans="1:2" x14ac:dyDescent="0.25">
      <c r="A9151" s="14" t="s">
        <v>14909</v>
      </c>
      <c r="B9151" s="15">
        <v>1</v>
      </c>
    </row>
    <row r="9152" spans="1:2" x14ac:dyDescent="0.25">
      <c r="A9152" s="14" t="s">
        <v>14910</v>
      </c>
      <c r="B9152" s="15">
        <v>1</v>
      </c>
    </row>
    <row r="9153" spans="1:2" x14ac:dyDescent="0.25">
      <c r="A9153" s="14" t="s">
        <v>14911</v>
      </c>
      <c r="B9153" s="15">
        <v>1</v>
      </c>
    </row>
    <row r="9154" spans="1:2" x14ac:dyDescent="0.25">
      <c r="A9154" s="14" t="s">
        <v>14912</v>
      </c>
      <c r="B9154" s="15">
        <v>1</v>
      </c>
    </row>
    <row r="9155" spans="1:2" x14ac:dyDescent="0.25">
      <c r="A9155" s="14" t="s">
        <v>14913</v>
      </c>
      <c r="B9155" s="15">
        <v>1</v>
      </c>
    </row>
    <row r="9156" spans="1:2" x14ac:dyDescent="0.25">
      <c r="A9156" s="14" t="s">
        <v>14914</v>
      </c>
      <c r="B9156" s="15">
        <v>1</v>
      </c>
    </row>
    <row r="9157" spans="1:2" x14ac:dyDescent="0.25">
      <c r="A9157" s="14" t="s">
        <v>14915</v>
      </c>
      <c r="B9157" s="15">
        <v>1</v>
      </c>
    </row>
    <row r="9158" spans="1:2" x14ac:dyDescent="0.25">
      <c r="A9158" s="14" t="s">
        <v>14916</v>
      </c>
      <c r="B9158" s="15">
        <v>1</v>
      </c>
    </row>
    <row r="9159" spans="1:2" x14ac:dyDescent="0.25">
      <c r="A9159" s="14" t="s">
        <v>14917</v>
      </c>
      <c r="B9159" s="15">
        <v>1</v>
      </c>
    </row>
    <row r="9160" spans="1:2" x14ac:dyDescent="0.25">
      <c r="A9160" s="14" t="s">
        <v>14918</v>
      </c>
      <c r="B9160" s="15">
        <v>1</v>
      </c>
    </row>
    <row r="9161" spans="1:2" x14ac:dyDescent="0.25">
      <c r="A9161" s="14" t="s">
        <v>14919</v>
      </c>
      <c r="B9161" s="15">
        <v>1</v>
      </c>
    </row>
    <row r="9162" spans="1:2" x14ac:dyDescent="0.25">
      <c r="A9162" s="14" t="s">
        <v>14920</v>
      </c>
      <c r="B9162" s="15">
        <v>1</v>
      </c>
    </row>
    <row r="9163" spans="1:2" x14ac:dyDescent="0.25">
      <c r="A9163" s="14" t="s">
        <v>14921</v>
      </c>
      <c r="B9163" s="15">
        <v>1</v>
      </c>
    </row>
    <row r="9164" spans="1:2" x14ac:dyDescent="0.25">
      <c r="A9164" s="14" t="s">
        <v>14922</v>
      </c>
      <c r="B9164" s="15">
        <v>1</v>
      </c>
    </row>
    <row r="9165" spans="1:2" x14ac:dyDescent="0.25">
      <c r="A9165" s="14" t="s">
        <v>14923</v>
      </c>
      <c r="B9165" s="15">
        <v>1</v>
      </c>
    </row>
    <row r="9166" spans="1:2" x14ac:dyDescent="0.25">
      <c r="A9166" s="14" t="s">
        <v>14924</v>
      </c>
      <c r="B9166" s="15">
        <v>1</v>
      </c>
    </row>
    <row r="9167" spans="1:2" x14ac:dyDescent="0.25">
      <c r="A9167" s="14" t="s">
        <v>14925</v>
      </c>
      <c r="B9167" s="15">
        <v>1</v>
      </c>
    </row>
    <row r="9168" spans="1:2" x14ac:dyDescent="0.25">
      <c r="A9168" s="14" t="s">
        <v>14926</v>
      </c>
      <c r="B9168" s="15">
        <v>1</v>
      </c>
    </row>
    <row r="9169" spans="1:2" x14ac:dyDescent="0.25">
      <c r="A9169" s="14" t="s">
        <v>14927</v>
      </c>
      <c r="B9169" s="15">
        <v>1</v>
      </c>
    </row>
    <row r="9170" spans="1:2" x14ac:dyDescent="0.25">
      <c r="A9170" s="14" t="s">
        <v>14928</v>
      </c>
      <c r="B9170" s="15">
        <v>1</v>
      </c>
    </row>
    <row r="9171" spans="1:2" x14ac:dyDescent="0.25">
      <c r="A9171" s="14" t="s">
        <v>14929</v>
      </c>
      <c r="B9171" s="15">
        <v>1</v>
      </c>
    </row>
    <row r="9172" spans="1:2" x14ac:dyDescent="0.25">
      <c r="A9172" s="14" t="s">
        <v>14930</v>
      </c>
      <c r="B9172" s="15">
        <v>1</v>
      </c>
    </row>
    <row r="9173" spans="1:2" x14ac:dyDescent="0.25">
      <c r="A9173" s="14" t="s">
        <v>14931</v>
      </c>
      <c r="B9173" s="15">
        <v>1</v>
      </c>
    </row>
    <row r="9174" spans="1:2" x14ac:dyDescent="0.25">
      <c r="A9174" s="14" t="s">
        <v>14932</v>
      </c>
      <c r="B9174" s="15">
        <v>1</v>
      </c>
    </row>
    <row r="9175" spans="1:2" x14ac:dyDescent="0.25">
      <c r="A9175" s="14" t="s">
        <v>14933</v>
      </c>
      <c r="B9175" s="15">
        <v>1</v>
      </c>
    </row>
    <row r="9176" spans="1:2" x14ac:dyDescent="0.25">
      <c r="A9176" s="14" t="s">
        <v>14934</v>
      </c>
      <c r="B9176" s="15">
        <v>1</v>
      </c>
    </row>
    <row r="9177" spans="1:2" x14ac:dyDescent="0.25">
      <c r="A9177" s="14" t="s">
        <v>14935</v>
      </c>
      <c r="B9177" s="15">
        <v>1</v>
      </c>
    </row>
    <row r="9178" spans="1:2" x14ac:dyDescent="0.25">
      <c r="A9178" s="14" t="s">
        <v>14936</v>
      </c>
      <c r="B9178" s="15">
        <v>1</v>
      </c>
    </row>
    <row r="9179" spans="1:2" x14ac:dyDescent="0.25">
      <c r="A9179" s="14" t="s">
        <v>14937</v>
      </c>
      <c r="B9179" s="15">
        <v>1</v>
      </c>
    </row>
    <row r="9180" spans="1:2" x14ac:dyDescent="0.25">
      <c r="A9180" s="14" t="s">
        <v>14938</v>
      </c>
      <c r="B9180" s="15">
        <v>1</v>
      </c>
    </row>
    <row r="9181" spans="1:2" x14ac:dyDescent="0.25">
      <c r="A9181" s="14" t="s">
        <v>14939</v>
      </c>
      <c r="B9181" s="15">
        <v>1</v>
      </c>
    </row>
    <row r="9182" spans="1:2" x14ac:dyDescent="0.25">
      <c r="A9182" s="14" t="s">
        <v>14940</v>
      </c>
      <c r="B9182" s="15">
        <v>1</v>
      </c>
    </row>
    <row r="9183" spans="1:2" x14ac:dyDescent="0.25">
      <c r="A9183" s="14" t="s">
        <v>14941</v>
      </c>
      <c r="B9183" s="15">
        <v>1</v>
      </c>
    </row>
    <row r="9184" spans="1:2" x14ac:dyDescent="0.25">
      <c r="A9184" s="14" t="s">
        <v>14942</v>
      </c>
      <c r="B9184" s="15">
        <v>1</v>
      </c>
    </row>
    <row r="9185" spans="1:2" x14ac:dyDescent="0.25">
      <c r="A9185" s="14" t="s">
        <v>14943</v>
      </c>
      <c r="B9185" s="15">
        <v>1</v>
      </c>
    </row>
    <row r="9186" spans="1:2" x14ac:dyDescent="0.25">
      <c r="A9186" s="14" t="s">
        <v>14944</v>
      </c>
      <c r="B9186" s="15">
        <v>1</v>
      </c>
    </row>
    <row r="9187" spans="1:2" x14ac:dyDescent="0.25">
      <c r="A9187" s="14" t="s">
        <v>14945</v>
      </c>
      <c r="B9187" s="15">
        <v>1</v>
      </c>
    </row>
    <row r="9188" spans="1:2" x14ac:dyDescent="0.25">
      <c r="A9188" s="14" t="s">
        <v>14946</v>
      </c>
      <c r="B9188" s="15">
        <v>1</v>
      </c>
    </row>
    <row r="9189" spans="1:2" x14ac:dyDescent="0.25">
      <c r="A9189" s="14" t="s">
        <v>14947</v>
      </c>
      <c r="B9189" s="15">
        <v>1</v>
      </c>
    </row>
    <row r="9190" spans="1:2" x14ac:dyDescent="0.25">
      <c r="A9190" s="14" t="s">
        <v>14948</v>
      </c>
      <c r="B9190" s="15">
        <v>1</v>
      </c>
    </row>
    <row r="9191" spans="1:2" x14ac:dyDescent="0.25">
      <c r="A9191" s="14" t="s">
        <v>14949</v>
      </c>
      <c r="B9191" s="15">
        <v>1</v>
      </c>
    </row>
    <row r="9192" spans="1:2" x14ac:dyDescent="0.25">
      <c r="A9192" s="14" t="s">
        <v>14950</v>
      </c>
      <c r="B9192" s="15">
        <v>1</v>
      </c>
    </row>
    <row r="9193" spans="1:2" x14ac:dyDescent="0.25">
      <c r="A9193" s="14" t="s">
        <v>14951</v>
      </c>
      <c r="B9193" s="15">
        <v>1</v>
      </c>
    </row>
    <row r="9194" spans="1:2" x14ac:dyDescent="0.25">
      <c r="A9194" s="14" t="s">
        <v>14952</v>
      </c>
      <c r="B9194" s="15">
        <v>1</v>
      </c>
    </row>
    <row r="9195" spans="1:2" x14ac:dyDescent="0.25">
      <c r="A9195" s="14" t="s">
        <v>14953</v>
      </c>
      <c r="B9195" s="15">
        <v>1</v>
      </c>
    </row>
    <row r="9196" spans="1:2" x14ac:dyDescent="0.25">
      <c r="A9196" s="14" t="s">
        <v>14954</v>
      </c>
      <c r="B9196" s="15">
        <v>1</v>
      </c>
    </row>
    <row r="9197" spans="1:2" x14ac:dyDescent="0.25">
      <c r="A9197" s="14" t="s">
        <v>14955</v>
      </c>
      <c r="B9197" s="15">
        <v>1</v>
      </c>
    </row>
    <row r="9198" spans="1:2" x14ac:dyDescent="0.25">
      <c r="A9198" s="14" t="s">
        <v>14956</v>
      </c>
      <c r="B9198" s="15">
        <v>1</v>
      </c>
    </row>
    <row r="9199" spans="1:2" x14ac:dyDescent="0.25">
      <c r="A9199" s="14" t="s">
        <v>14957</v>
      </c>
      <c r="B9199" s="15">
        <v>1</v>
      </c>
    </row>
    <row r="9200" spans="1:2" x14ac:dyDescent="0.25">
      <c r="A9200" s="14" t="s">
        <v>14958</v>
      </c>
      <c r="B9200" s="15">
        <v>1</v>
      </c>
    </row>
    <row r="9201" spans="1:2" x14ac:dyDescent="0.25">
      <c r="A9201" s="14" t="s">
        <v>14959</v>
      </c>
      <c r="B9201" s="15">
        <v>1</v>
      </c>
    </row>
    <row r="9202" spans="1:2" x14ac:dyDescent="0.25">
      <c r="A9202" s="14" t="s">
        <v>14960</v>
      </c>
      <c r="B9202" s="15">
        <v>1</v>
      </c>
    </row>
    <row r="9203" spans="1:2" x14ac:dyDescent="0.25">
      <c r="A9203" s="14" t="s">
        <v>14961</v>
      </c>
      <c r="B9203" s="15">
        <v>1</v>
      </c>
    </row>
    <row r="9204" spans="1:2" x14ac:dyDescent="0.25">
      <c r="A9204" s="14" t="s">
        <v>14962</v>
      </c>
      <c r="B9204" s="15">
        <v>1</v>
      </c>
    </row>
    <row r="9205" spans="1:2" x14ac:dyDescent="0.25">
      <c r="A9205" s="14" t="s">
        <v>14963</v>
      </c>
      <c r="B9205" s="15">
        <v>1</v>
      </c>
    </row>
    <row r="9206" spans="1:2" x14ac:dyDescent="0.25">
      <c r="A9206" s="14" t="s">
        <v>14964</v>
      </c>
      <c r="B9206" s="15">
        <v>1</v>
      </c>
    </row>
    <row r="9207" spans="1:2" x14ac:dyDescent="0.25">
      <c r="A9207" s="14" t="s">
        <v>14965</v>
      </c>
      <c r="B9207" s="15">
        <v>1</v>
      </c>
    </row>
    <row r="9208" spans="1:2" x14ac:dyDescent="0.25">
      <c r="A9208" s="14" t="s">
        <v>14966</v>
      </c>
      <c r="B9208" s="15">
        <v>1</v>
      </c>
    </row>
    <row r="9209" spans="1:2" x14ac:dyDescent="0.25">
      <c r="A9209" s="14" t="s">
        <v>14967</v>
      </c>
      <c r="B9209" s="15">
        <v>1</v>
      </c>
    </row>
    <row r="9210" spans="1:2" x14ac:dyDescent="0.25">
      <c r="A9210" s="14" t="s">
        <v>14968</v>
      </c>
      <c r="B9210" s="15">
        <v>1</v>
      </c>
    </row>
    <row r="9211" spans="1:2" x14ac:dyDescent="0.25">
      <c r="A9211" s="14" t="s">
        <v>14969</v>
      </c>
      <c r="B9211" s="15">
        <v>1</v>
      </c>
    </row>
    <row r="9212" spans="1:2" x14ac:dyDescent="0.25">
      <c r="A9212" s="14" t="s">
        <v>14970</v>
      </c>
      <c r="B9212" s="15">
        <v>1</v>
      </c>
    </row>
    <row r="9213" spans="1:2" x14ac:dyDescent="0.25">
      <c r="A9213" s="14" t="s">
        <v>14971</v>
      </c>
      <c r="B9213" s="15">
        <v>1</v>
      </c>
    </row>
    <row r="9214" spans="1:2" x14ac:dyDescent="0.25">
      <c r="A9214" s="14" t="s">
        <v>14972</v>
      </c>
      <c r="B9214" s="15">
        <v>1</v>
      </c>
    </row>
    <row r="9215" spans="1:2" x14ac:dyDescent="0.25">
      <c r="A9215" s="14" t="s">
        <v>14973</v>
      </c>
      <c r="B9215" s="15">
        <v>1</v>
      </c>
    </row>
    <row r="9216" spans="1:2" x14ac:dyDescent="0.25">
      <c r="A9216" s="14" t="s">
        <v>14974</v>
      </c>
      <c r="B9216" s="15">
        <v>1</v>
      </c>
    </row>
    <row r="9217" spans="1:2" x14ac:dyDescent="0.25">
      <c r="A9217" s="14" t="s">
        <v>14975</v>
      </c>
      <c r="B9217" s="15">
        <v>1</v>
      </c>
    </row>
    <row r="9218" spans="1:2" x14ac:dyDescent="0.25">
      <c r="A9218" s="14" t="s">
        <v>14976</v>
      </c>
      <c r="B9218" s="15">
        <v>1</v>
      </c>
    </row>
    <row r="9219" spans="1:2" x14ac:dyDescent="0.25">
      <c r="A9219" s="14" t="s">
        <v>14977</v>
      </c>
      <c r="B9219" s="15">
        <v>1</v>
      </c>
    </row>
    <row r="9220" spans="1:2" x14ac:dyDescent="0.25">
      <c r="A9220" s="14" t="s">
        <v>14978</v>
      </c>
      <c r="B9220" s="15">
        <v>1</v>
      </c>
    </row>
    <row r="9221" spans="1:2" x14ac:dyDescent="0.25">
      <c r="A9221" s="14" t="s">
        <v>14979</v>
      </c>
      <c r="B9221" s="15">
        <v>1</v>
      </c>
    </row>
    <row r="9222" spans="1:2" x14ac:dyDescent="0.25">
      <c r="A9222" s="14" t="s">
        <v>14980</v>
      </c>
      <c r="B9222" s="15">
        <v>1</v>
      </c>
    </row>
    <row r="9223" spans="1:2" x14ac:dyDescent="0.25">
      <c r="A9223" s="14" t="s">
        <v>14981</v>
      </c>
      <c r="B9223" s="15">
        <v>1</v>
      </c>
    </row>
    <row r="9224" spans="1:2" x14ac:dyDescent="0.25">
      <c r="A9224" s="14" t="s">
        <v>14982</v>
      </c>
      <c r="B9224" s="15">
        <v>1</v>
      </c>
    </row>
    <row r="9225" spans="1:2" x14ac:dyDescent="0.25">
      <c r="A9225" s="14" t="s">
        <v>14983</v>
      </c>
      <c r="B9225" s="15">
        <v>1</v>
      </c>
    </row>
    <row r="9226" spans="1:2" x14ac:dyDescent="0.25">
      <c r="A9226" s="14" t="s">
        <v>14984</v>
      </c>
      <c r="B9226" s="15">
        <v>1</v>
      </c>
    </row>
    <row r="9227" spans="1:2" x14ac:dyDescent="0.25">
      <c r="A9227" s="14" t="s">
        <v>14985</v>
      </c>
      <c r="B9227" s="15">
        <v>1</v>
      </c>
    </row>
    <row r="9228" spans="1:2" x14ac:dyDescent="0.25">
      <c r="A9228" s="14" t="s">
        <v>14986</v>
      </c>
      <c r="B9228" s="15">
        <v>1</v>
      </c>
    </row>
    <row r="9229" spans="1:2" x14ac:dyDescent="0.25">
      <c r="A9229" s="14" t="s">
        <v>14987</v>
      </c>
      <c r="B9229" s="15">
        <v>1</v>
      </c>
    </row>
    <row r="9230" spans="1:2" x14ac:dyDescent="0.25">
      <c r="A9230" s="14" t="s">
        <v>14988</v>
      </c>
      <c r="B9230" s="15">
        <v>1</v>
      </c>
    </row>
    <row r="9231" spans="1:2" x14ac:dyDescent="0.25">
      <c r="A9231" s="14" t="s">
        <v>14989</v>
      </c>
      <c r="B9231" s="15">
        <v>1</v>
      </c>
    </row>
    <row r="9232" spans="1:2" x14ac:dyDescent="0.25">
      <c r="A9232" s="14" t="s">
        <v>14990</v>
      </c>
      <c r="B9232" s="15">
        <v>1</v>
      </c>
    </row>
    <row r="9233" spans="1:2" x14ac:dyDescent="0.25">
      <c r="A9233" s="14" t="s">
        <v>14991</v>
      </c>
      <c r="B9233" s="15">
        <v>1</v>
      </c>
    </row>
    <row r="9234" spans="1:2" x14ac:dyDescent="0.25">
      <c r="A9234" s="14" t="s">
        <v>14992</v>
      </c>
      <c r="B9234" s="15">
        <v>1</v>
      </c>
    </row>
    <row r="9235" spans="1:2" x14ac:dyDescent="0.25">
      <c r="A9235" s="14" t="s">
        <v>14993</v>
      </c>
      <c r="B9235" s="15">
        <v>1</v>
      </c>
    </row>
    <row r="9236" spans="1:2" x14ac:dyDescent="0.25">
      <c r="A9236" s="14" t="s">
        <v>14994</v>
      </c>
      <c r="B9236" s="15">
        <v>1</v>
      </c>
    </row>
    <row r="9237" spans="1:2" x14ac:dyDescent="0.25">
      <c r="A9237" s="14" t="s">
        <v>14995</v>
      </c>
      <c r="B9237" s="15">
        <v>1</v>
      </c>
    </row>
    <row r="9238" spans="1:2" x14ac:dyDescent="0.25">
      <c r="A9238" s="14" t="s">
        <v>14996</v>
      </c>
      <c r="B9238" s="15">
        <v>1</v>
      </c>
    </row>
    <row r="9239" spans="1:2" x14ac:dyDescent="0.25">
      <c r="A9239" s="14" t="s">
        <v>14997</v>
      </c>
      <c r="B9239" s="15">
        <v>1</v>
      </c>
    </row>
    <row r="9240" spans="1:2" x14ac:dyDescent="0.25">
      <c r="A9240" s="14" t="s">
        <v>14998</v>
      </c>
      <c r="B9240" s="15">
        <v>1</v>
      </c>
    </row>
    <row r="9241" spans="1:2" x14ac:dyDescent="0.25">
      <c r="A9241" s="14" t="s">
        <v>14999</v>
      </c>
      <c r="B9241" s="15">
        <v>1</v>
      </c>
    </row>
    <row r="9242" spans="1:2" x14ac:dyDescent="0.25">
      <c r="A9242" s="14" t="s">
        <v>15000</v>
      </c>
      <c r="B9242" s="15">
        <v>1</v>
      </c>
    </row>
    <row r="9243" spans="1:2" x14ac:dyDescent="0.25">
      <c r="A9243" s="14" t="s">
        <v>15001</v>
      </c>
      <c r="B9243" s="15">
        <v>1</v>
      </c>
    </row>
    <row r="9244" spans="1:2" x14ac:dyDescent="0.25">
      <c r="A9244" s="14" t="s">
        <v>15002</v>
      </c>
      <c r="B9244" s="15">
        <v>1</v>
      </c>
    </row>
    <row r="9245" spans="1:2" x14ac:dyDescent="0.25">
      <c r="A9245" s="14" t="s">
        <v>15003</v>
      </c>
      <c r="B9245" s="15">
        <v>1</v>
      </c>
    </row>
    <row r="9246" spans="1:2" x14ac:dyDescent="0.25">
      <c r="A9246" s="14" t="s">
        <v>15004</v>
      </c>
      <c r="B9246" s="15">
        <v>1</v>
      </c>
    </row>
    <row r="9247" spans="1:2" x14ac:dyDescent="0.25">
      <c r="A9247" s="14" t="s">
        <v>15005</v>
      </c>
      <c r="B9247" s="15">
        <v>1</v>
      </c>
    </row>
    <row r="9248" spans="1:2" x14ac:dyDescent="0.25">
      <c r="A9248" s="14" t="s">
        <v>15006</v>
      </c>
      <c r="B9248" s="15">
        <v>1</v>
      </c>
    </row>
    <row r="9249" spans="1:2" x14ac:dyDescent="0.25">
      <c r="A9249" s="14" t="s">
        <v>15007</v>
      </c>
      <c r="B9249" s="15">
        <v>1</v>
      </c>
    </row>
    <row r="9250" spans="1:2" x14ac:dyDescent="0.25">
      <c r="A9250" s="14" t="s">
        <v>15008</v>
      </c>
      <c r="B9250" s="15">
        <v>1</v>
      </c>
    </row>
    <row r="9251" spans="1:2" x14ac:dyDescent="0.25">
      <c r="A9251" s="14" t="s">
        <v>15009</v>
      </c>
      <c r="B9251" s="15">
        <v>1</v>
      </c>
    </row>
    <row r="9252" spans="1:2" x14ac:dyDescent="0.25">
      <c r="A9252" s="14" t="s">
        <v>15010</v>
      </c>
      <c r="B9252" s="15">
        <v>1</v>
      </c>
    </row>
    <row r="9253" spans="1:2" x14ac:dyDescent="0.25">
      <c r="A9253" s="14" t="s">
        <v>15011</v>
      </c>
      <c r="B9253" s="15">
        <v>1</v>
      </c>
    </row>
    <row r="9254" spans="1:2" x14ac:dyDescent="0.25">
      <c r="A9254" s="14" t="s">
        <v>15012</v>
      </c>
      <c r="B9254" s="15">
        <v>1</v>
      </c>
    </row>
    <row r="9255" spans="1:2" x14ac:dyDescent="0.25">
      <c r="A9255" s="14" t="s">
        <v>15013</v>
      </c>
      <c r="B9255" s="15">
        <v>1</v>
      </c>
    </row>
    <row r="9256" spans="1:2" x14ac:dyDescent="0.25">
      <c r="A9256" s="14" t="s">
        <v>15014</v>
      </c>
      <c r="B9256" s="15">
        <v>1</v>
      </c>
    </row>
    <row r="9257" spans="1:2" x14ac:dyDescent="0.25">
      <c r="A9257" s="14" t="s">
        <v>15015</v>
      </c>
      <c r="B9257" s="15">
        <v>1</v>
      </c>
    </row>
    <row r="9258" spans="1:2" x14ac:dyDescent="0.25">
      <c r="A9258" s="14" t="s">
        <v>15016</v>
      </c>
      <c r="B9258" s="15">
        <v>1</v>
      </c>
    </row>
    <row r="9259" spans="1:2" x14ac:dyDescent="0.25">
      <c r="A9259" s="14" t="s">
        <v>15017</v>
      </c>
      <c r="B9259" s="15">
        <v>1</v>
      </c>
    </row>
    <row r="9260" spans="1:2" x14ac:dyDescent="0.25">
      <c r="A9260" s="14" t="s">
        <v>15018</v>
      </c>
      <c r="B9260" s="15">
        <v>1</v>
      </c>
    </row>
    <row r="9261" spans="1:2" x14ac:dyDescent="0.25">
      <c r="A9261" s="14" t="s">
        <v>15019</v>
      </c>
      <c r="B9261" s="15">
        <v>1</v>
      </c>
    </row>
    <row r="9262" spans="1:2" x14ac:dyDescent="0.25">
      <c r="A9262" s="14" t="s">
        <v>15020</v>
      </c>
      <c r="B9262" s="15">
        <v>1</v>
      </c>
    </row>
    <row r="9263" spans="1:2" x14ac:dyDescent="0.25">
      <c r="A9263" s="14" t="s">
        <v>15021</v>
      </c>
      <c r="B9263" s="15">
        <v>1</v>
      </c>
    </row>
    <row r="9264" spans="1:2" x14ac:dyDescent="0.25">
      <c r="A9264" s="14" t="s">
        <v>15022</v>
      </c>
      <c r="B9264" s="15">
        <v>1</v>
      </c>
    </row>
    <row r="9265" spans="1:2" x14ac:dyDescent="0.25">
      <c r="A9265" s="14" t="s">
        <v>15023</v>
      </c>
      <c r="B9265" s="15">
        <v>1</v>
      </c>
    </row>
    <row r="9266" spans="1:2" x14ac:dyDescent="0.25">
      <c r="A9266" s="14" t="s">
        <v>15024</v>
      </c>
      <c r="B9266" s="15">
        <v>1</v>
      </c>
    </row>
    <row r="9267" spans="1:2" x14ac:dyDescent="0.25">
      <c r="A9267" s="14" t="s">
        <v>15025</v>
      </c>
      <c r="B9267" s="15">
        <v>1</v>
      </c>
    </row>
    <row r="9268" spans="1:2" x14ac:dyDescent="0.25">
      <c r="A9268" s="14" t="s">
        <v>15026</v>
      </c>
      <c r="B9268" s="15">
        <v>1</v>
      </c>
    </row>
    <row r="9269" spans="1:2" x14ac:dyDescent="0.25">
      <c r="A9269" s="14" t="s">
        <v>15027</v>
      </c>
      <c r="B9269" s="15">
        <v>1</v>
      </c>
    </row>
    <row r="9270" spans="1:2" x14ac:dyDescent="0.25">
      <c r="A9270" s="14" t="s">
        <v>15028</v>
      </c>
      <c r="B9270" s="15">
        <v>1</v>
      </c>
    </row>
    <row r="9271" spans="1:2" x14ac:dyDescent="0.25">
      <c r="A9271" s="14" t="s">
        <v>15029</v>
      </c>
      <c r="B9271" s="15">
        <v>1</v>
      </c>
    </row>
    <row r="9272" spans="1:2" x14ac:dyDescent="0.25">
      <c r="A9272" s="14" t="s">
        <v>15030</v>
      </c>
      <c r="B9272" s="15">
        <v>1</v>
      </c>
    </row>
    <row r="9273" spans="1:2" x14ac:dyDescent="0.25">
      <c r="A9273" s="14" t="s">
        <v>15031</v>
      </c>
      <c r="B9273" s="15">
        <v>1</v>
      </c>
    </row>
    <row r="9274" spans="1:2" x14ac:dyDescent="0.25">
      <c r="A9274" s="14" t="s">
        <v>15032</v>
      </c>
      <c r="B9274" s="15">
        <v>1</v>
      </c>
    </row>
    <row r="9275" spans="1:2" x14ac:dyDescent="0.25">
      <c r="A9275" s="14" t="s">
        <v>15033</v>
      </c>
      <c r="B9275" s="15">
        <v>1</v>
      </c>
    </row>
    <row r="9276" spans="1:2" x14ac:dyDescent="0.25">
      <c r="A9276" s="14" t="s">
        <v>15034</v>
      </c>
      <c r="B9276" s="15">
        <v>1</v>
      </c>
    </row>
    <row r="9277" spans="1:2" x14ac:dyDescent="0.25">
      <c r="A9277" s="14" t="s">
        <v>15035</v>
      </c>
      <c r="B9277" s="15">
        <v>1</v>
      </c>
    </row>
    <row r="9278" spans="1:2" x14ac:dyDescent="0.25">
      <c r="A9278" s="14" t="s">
        <v>15036</v>
      </c>
      <c r="B9278" s="15">
        <v>1</v>
      </c>
    </row>
    <row r="9279" spans="1:2" x14ac:dyDescent="0.25">
      <c r="A9279" s="14" t="s">
        <v>15037</v>
      </c>
      <c r="B9279" s="15">
        <v>1</v>
      </c>
    </row>
    <row r="9280" spans="1:2" x14ac:dyDescent="0.25">
      <c r="A9280" s="14" t="s">
        <v>15038</v>
      </c>
      <c r="B9280" s="15">
        <v>1</v>
      </c>
    </row>
    <row r="9281" spans="1:2" x14ac:dyDescent="0.25">
      <c r="A9281" s="14" t="s">
        <v>15039</v>
      </c>
      <c r="B9281" s="15">
        <v>1</v>
      </c>
    </row>
    <row r="9282" spans="1:2" x14ac:dyDescent="0.25">
      <c r="A9282" s="14" t="s">
        <v>15040</v>
      </c>
      <c r="B9282" s="15">
        <v>1</v>
      </c>
    </row>
    <row r="9283" spans="1:2" x14ac:dyDescent="0.25">
      <c r="A9283" s="14" t="s">
        <v>15041</v>
      </c>
      <c r="B9283" s="15">
        <v>1</v>
      </c>
    </row>
    <row r="9284" spans="1:2" x14ac:dyDescent="0.25">
      <c r="A9284" s="14" t="s">
        <v>15042</v>
      </c>
      <c r="B9284" s="15">
        <v>1</v>
      </c>
    </row>
    <row r="9285" spans="1:2" x14ac:dyDescent="0.25">
      <c r="A9285" s="14" t="s">
        <v>15043</v>
      </c>
      <c r="B9285" s="15">
        <v>1</v>
      </c>
    </row>
    <row r="9286" spans="1:2" x14ac:dyDescent="0.25">
      <c r="A9286" s="14" t="s">
        <v>15044</v>
      </c>
      <c r="B9286" s="15">
        <v>1</v>
      </c>
    </row>
    <row r="9287" spans="1:2" x14ac:dyDescent="0.25">
      <c r="A9287" s="14" t="s">
        <v>15045</v>
      </c>
      <c r="B9287" s="15">
        <v>1</v>
      </c>
    </row>
    <row r="9288" spans="1:2" x14ac:dyDescent="0.25">
      <c r="A9288" s="14" t="s">
        <v>15046</v>
      </c>
      <c r="B9288" s="15">
        <v>1</v>
      </c>
    </row>
    <row r="9289" spans="1:2" x14ac:dyDescent="0.25">
      <c r="A9289" s="14" t="s">
        <v>15047</v>
      </c>
      <c r="B9289" s="15">
        <v>1</v>
      </c>
    </row>
    <row r="9290" spans="1:2" x14ac:dyDescent="0.25">
      <c r="A9290" s="14" t="s">
        <v>15048</v>
      </c>
      <c r="B9290" s="15">
        <v>1</v>
      </c>
    </row>
    <row r="9291" spans="1:2" x14ac:dyDescent="0.25">
      <c r="A9291" s="14" t="s">
        <v>15049</v>
      </c>
      <c r="B9291" s="15">
        <v>1</v>
      </c>
    </row>
    <row r="9292" spans="1:2" x14ac:dyDescent="0.25">
      <c r="A9292" s="14" t="s">
        <v>15050</v>
      </c>
      <c r="B9292" s="15">
        <v>1</v>
      </c>
    </row>
    <row r="9293" spans="1:2" x14ac:dyDescent="0.25">
      <c r="A9293" s="14" t="s">
        <v>15051</v>
      </c>
      <c r="B9293" s="15">
        <v>1</v>
      </c>
    </row>
    <row r="9294" spans="1:2" x14ac:dyDescent="0.25">
      <c r="A9294" s="14" t="s">
        <v>15052</v>
      </c>
      <c r="B9294" s="15">
        <v>1</v>
      </c>
    </row>
    <row r="9295" spans="1:2" x14ac:dyDescent="0.25">
      <c r="A9295" s="14" t="s">
        <v>15053</v>
      </c>
      <c r="B9295" s="15">
        <v>1</v>
      </c>
    </row>
    <row r="9296" spans="1:2" x14ac:dyDescent="0.25">
      <c r="A9296" s="14" t="s">
        <v>15054</v>
      </c>
      <c r="B9296" s="15">
        <v>1</v>
      </c>
    </row>
    <row r="9297" spans="1:2" x14ac:dyDescent="0.25">
      <c r="A9297" s="14" t="s">
        <v>15055</v>
      </c>
      <c r="B9297" s="15">
        <v>1</v>
      </c>
    </row>
    <row r="9298" spans="1:2" x14ac:dyDescent="0.25">
      <c r="A9298" s="14" t="s">
        <v>15056</v>
      </c>
      <c r="B9298" s="15">
        <v>1</v>
      </c>
    </row>
    <row r="9299" spans="1:2" x14ac:dyDescent="0.25">
      <c r="A9299" s="14" t="s">
        <v>15057</v>
      </c>
      <c r="B9299" s="15">
        <v>1</v>
      </c>
    </row>
    <row r="9300" spans="1:2" x14ac:dyDescent="0.25">
      <c r="A9300" s="14" t="s">
        <v>15058</v>
      </c>
      <c r="B9300" s="15">
        <v>1</v>
      </c>
    </row>
    <row r="9301" spans="1:2" x14ac:dyDescent="0.25">
      <c r="A9301" s="14" t="s">
        <v>15059</v>
      </c>
      <c r="B9301" s="15">
        <v>1</v>
      </c>
    </row>
    <row r="9302" spans="1:2" x14ac:dyDescent="0.25">
      <c r="A9302" s="14" t="s">
        <v>15060</v>
      </c>
      <c r="B9302" s="15">
        <v>1</v>
      </c>
    </row>
    <row r="9303" spans="1:2" x14ac:dyDescent="0.25">
      <c r="A9303" s="14" t="s">
        <v>15061</v>
      </c>
      <c r="B9303" s="15">
        <v>1</v>
      </c>
    </row>
    <row r="9304" spans="1:2" x14ac:dyDescent="0.25">
      <c r="A9304" s="14" t="s">
        <v>15062</v>
      </c>
      <c r="B9304" s="15">
        <v>1</v>
      </c>
    </row>
    <row r="9305" spans="1:2" x14ac:dyDescent="0.25">
      <c r="A9305" s="14" t="s">
        <v>15063</v>
      </c>
      <c r="B9305" s="15">
        <v>1</v>
      </c>
    </row>
    <row r="9306" spans="1:2" x14ac:dyDescent="0.25">
      <c r="A9306" s="14" t="s">
        <v>15064</v>
      </c>
      <c r="B9306" s="15">
        <v>1</v>
      </c>
    </row>
    <row r="9307" spans="1:2" x14ac:dyDescent="0.25">
      <c r="A9307" s="14" t="s">
        <v>15065</v>
      </c>
      <c r="B9307" s="15">
        <v>1</v>
      </c>
    </row>
    <row r="9308" spans="1:2" x14ac:dyDescent="0.25">
      <c r="A9308" s="14" t="s">
        <v>15066</v>
      </c>
      <c r="B9308" s="15">
        <v>1</v>
      </c>
    </row>
    <row r="9309" spans="1:2" x14ac:dyDescent="0.25">
      <c r="A9309" s="14" t="s">
        <v>15067</v>
      </c>
      <c r="B9309" s="15">
        <v>1</v>
      </c>
    </row>
    <row r="9310" spans="1:2" x14ac:dyDescent="0.25">
      <c r="A9310" s="14" t="s">
        <v>15068</v>
      </c>
      <c r="B9310" s="15">
        <v>1</v>
      </c>
    </row>
    <row r="9311" spans="1:2" x14ac:dyDescent="0.25">
      <c r="A9311" s="14" t="s">
        <v>15069</v>
      </c>
      <c r="B9311" s="15">
        <v>1</v>
      </c>
    </row>
    <row r="9312" spans="1:2" x14ac:dyDescent="0.25">
      <c r="A9312" s="14" t="s">
        <v>15070</v>
      </c>
      <c r="B9312" s="15">
        <v>1</v>
      </c>
    </row>
    <row r="9313" spans="1:2" x14ac:dyDescent="0.25">
      <c r="A9313" s="14" t="s">
        <v>15071</v>
      </c>
      <c r="B9313" s="15">
        <v>1</v>
      </c>
    </row>
    <row r="9314" spans="1:2" x14ac:dyDescent="0.25">
      <c r="A9314" s="14" t="s">
        <v>15072</v>
      </c>
      <c r="B9314" s="15">
        <v>1</v>
      </c>
    </row>
    <row r="9315" spans="1:2" x14ac:dyDescent="0.25">
      <c r="A9315" s="14" t="s">
        <v>15073</v>
      </c>
      <c r="B9315" s="15">
        <v>1</v>
      </c>
    </row>
    <row r="9316" spans="1:2" x14ac:dyDescent="0.25">
      <c r="A9316" s="14" t="s">
        <v>15074</v>
      </c>
      <c r="B9316" s="15">
        <v>1</v>
      </c>
    </row>
    <row r="9317" spans="1:2" x14ac:dyDescent="0.25">
      <c r="A9317" s="14" t="s">
        <v>15075</v>
      </c>
      <c r="B9317" s="15">
        <v>1</v>
      </c>
    </row>
    <row r="9318" spans="1:2" x14ac:dyDescent="0.25">
      <c r="A9318" s="14" t="s">
        <v>15076</v>
      </c>
      <c r="B9318" s="15">
        <v>1</v>
      </c>
    </row>
    <row r="9319" spans="1:2" x14ac:dyDescent="0.25">
      <c r="A9319" s="14" t="s">
        <v>15077</v>
      </c>
      <c r="B9319" s="15">
        <v>1</v>
      </c>
    </row>
    <row r="9320" spans="1:2" x14ac:dyDescent="0.25">
      <c r="A9320" s="14" t="s">
        <v>15078</v>
      </c>
      <c r="B9320" s="15">
        <v>1</v>
      </c>
    </row>
    <row r="9321" spans="1:2" x14ac:dyDescent="0.25">
      <c r="A9321" s="14" t="s">
        <v>15079</v>
      </c>
      <c r="B9321" s="15">
        <v>1</v>
      </c>
    </row>
    <row r="9322" spans="1:2" x14ac:dyDescent="0.25">
      <c r="A9322" s="14" t="s">
        <v>15080</v>
      </c>
      <c r="B9322" s="15">
        <v>1</v>
      </c>
    </row>
    <row r="9323" spans="1:2" x14ac:dyDescent="0.25">
      <c r="A9323" s="14" t="s">
        <v>15081</v>
      </c>
      <c r="B9323" s="15">
        <v>1</v>
      </c>
    </row>
    <row r="9324" spans="1:2" x14ac:dyDescent="0.25">
      <c r="A9324" s="14" t="s">
        <v>15082</v>
      </c>
      <c r="B9324" s="15">
        <v>1</v>
      </c>
    </row>
    <row r="9325" spans="1:2" x14ac:dyDescent="0.25">
      <c r="A9325" s="14" t="s">
        <v>15083</v>
      </c>
      <c r="B9325" s="15">
        <v>1</v>
      </c>
    </row>
    <row r="9326" spans="1:2" x14ac:dyDescent="0.25">
      <c r="A9326" s="14" t="s">
        <v>15084</v>
      </c>
      <c r="B9326" s="15">
        <v>1</v>
      </c>
    </row>
    <row r="9327" spans="1:2" x14ac:dyDescent="0.25">
      <c r="A9327" s="14" t="s">
        <v>15085</v>
      </c>
      <c r="B9327" s="15">
        <v>1</v>
      </c>
    </row>
    <row r="9328" spans="1:2" x14ac:dyDescent="0.25">
      <c r="A9328" s="14" t="s">
        <v>15086</v>
      </c>
      <c r="B9328" s="15">
        <v>1</v>
      </c>
    </row>
    <row r="9329" spans="1:2" x14ac:dyDescent="0.25">
      <c r="A9329" s="14" t="s">
        <v>15087</v>
      </c>
      <c r="B9329" s="15">
        <v>1</v>
      </c>
    </row>
    <row r="9330" spans="1:2" x14ac:dyDescent="0.25">
      <c r="A9330" s="14" t="s">
        <v>15088</v>
      </c>
      <c r="B9330" s="15">
        <v>1</v>
      </c>
    </row>
    <row r="9331" spans="1:2" x14ac:dyDescent="0.25">
      <c r="A9331" s="14" t="s">
        <v>15089</v>
      </c>
      <c r="B9331" s="15">
        <v>1</v>
      </c>
    </row>
    <row r="9332" spans="1:2" x14ac:dyDescent="0.25">
      <c r="A9332" s="14" t="s">
        <v>15090</v>
      </c>
      <c r="B9332" s="15">
        <v>1</v>
      </c>
    </row>
    <row r="9333" spans="1:2" x14ac:dyDescent="0.25">
      <c r="A9333" s="14" t="s">
        <v>15091</v>
      </c>
      <c r="B9333" s="15">
        <v>1</v>
      </c>
    </row>
    <row r="9334" spans="1:2" x14ac:dyDescent="0.25">
      <c r="A9334" s="14" t="s">
        <v>15092</v>
      </c>
      <c r="B9334" s="15">
        <v>1</v>
      </c>
    </row>
    <row r="9335" spans="1:2" x14ac:dyDescent="0.25">
      <c r="A9335" s="14" t="s">
        <v>15093</v>
      </c>
      <c r="B9335" s="15">
        <v>1</v>
      </c>
    </row>
    <row r="9336" spans="1:2" x14ac:dyDescent="0.25">
      <c r="A9336" s="14" t="s">
        <v>15094</v>
      </c>
      <c r="B9336" s="15">
        <v>1</v>
      </c>
    </row>
    <row r="9337" spans="1:2" x14ac:dyDescent="0.25">
      <c r="A9337" s="14" t="s">
        <v>15095</v>
      </c>
      <c r="B9337" s="15">
        <v>1</v>
      </c>
    </row>
    <row r="9338" spans="1:2" x14ac:dyDescent="0.25">
      <c r="A9338" s="14" t="s">
        <v>15096</v>
      </c>
      <c r="B9338" s="15">
        <v>1</v>
      </c>
    </row>
    <row r="9339" spans="1:2" x14ac:dyDescent="0.25">
      <c r="A9339" s="14" t="s">
        <v>15097</v>
      </c>
      <c r="B9339" s="15">
        <v>1</v>
      </c>
    </row>
    <row r="9340" spans="1:2" x14ac:dyDescent="0.25">
      <c r="A9340" s="14" t="s">
        <v>15098</v>
      </c>
      <c r="B9340" s="15">
        <v>1</v>
      </c>
    </row>
    <row r="9341" spans="1:2" x14ac:dyDescent="0.25">
      <c r="A9341" s="14" t="s">
        <v>15099</v>
      </c>
      <c r="B9341" s="15">
        <v>1</v>
      </c>
    </row>
    <row r="9342" spans="1:2" x14ac:dyDescent="0.25">
      <c r="A9342" s="14" t="s">
        <v>15100</v>
      </c>
      <c r="B9342" s="15">
        <v>1</v>
      </c>
    </row>
    <row r="9343" spans="1:2" x14ac:dyDescent="0.25">
      <c r="A9343" s="14" t="s">
        <v>15101</v>
      </c>
      <c r="B9343" s="15">
        <v>1</v>
      </c>
    </row>
    <row r="9344" spans="1:2" x14ac:dyDescent="0.25">
      <c r="A9344" s="14" t="s">
        <v>15102</v>
      </c>
      <c r="B9344" s="15">
        <v>1</v>
      </c>
    </row>
    <row r="9345" spans="1:2" x14ac:dyDescent="0.25">
      <c r="A9345" s="14" t="s">
        <v>15103</v>
      </c>
      <c r="B9345" s="15">
        <v>1</v>
      </c>
    </row>
    <row r="9346" spans="1:2" x14ac:dyDescent="0.25">
      <c r="A9346" s="14" t="s">
        <v>15104</v>
      </c>
      <c r="B9346" s="15">
        <v>1</v>
      </c>
    </row>
    <row r="9347" spans="1:2" x14ac:dyDescent="0.25">
      <c r="A9347" s="14" t="s">
        <v>15105</v>
      </c>
      <c r="B9347" s="15">
        <v>1</v>
      </c>
    </row>
    <row r="9348" spans="1:2" x14ac:dyDescent="0.25">
      <c r="A9348" s="14" t="s">
        <v>15106</v>
      </c>
      <c r="B9348" s="15">
        <v>1</v>
      </c>
    </row>
    <row r="9349" spans="1:2" x14ac:dyDescent="0.25">
      <c r="A9349" s="14" t="s">
        <v>15107</v>
      </c>
      <c r="B9349" s="15">
        <v>1</v>
      </c>
    </row>
    <row r="9350" spans="1:2" x14ac:dyDescent="0.25">
      <c r="A9350" s="14" t="s">
        <v>15108</v>
      </c>
      <c r="B9350" s="15">
        <v>1</v>
      </c>
    </row>
    <row r="9351" spans="1:2" x14ac:dyDescent="0.25">
      <c r="A9351" s="14" t="s">
        <v>15109</v>
      </c>
      <c r="B9351" s="15">
        <v>1</v>
      </c>
    </row>
    <row r="9352" spans="1:2" x14ac:dyDescent="0.25">
      <c r="A9352" s="14" t="s">
        <v>15110</v>
      </c>
      <c r="B9352" s="15">
        <v>1</v>
      </c>
    </row>
    <row r="9353" spans="1:2" x14ac:dyDescent="0.25">
      <c r="A9353" s="14" t="s">
        <v>15111</v>
      </c>
      <c r="B9353" s="15">
        <v>1</v>
      </c>
    </row>
    <row r="9354" spans="1:2" x14ac:dyDescent="0.25">
      <c r="A9354" s="14" t="s">
        <v>15112</v>
      </c>
      <c r="B9354" s="15">
        <v>1</v>
      </c>
    </row>
    <row r="9355" spans="1:2" x14ac:dyDescent="0.25">
      <c r="A9355" s="14" t="s">
        <v>15113</v>
      </c>
      <c r="B9355" s="15">
        <v>1</v>
      </c>
    </row>
    <row r="9356" spans="1:2" x14ac:dyDescent="0.25">
      <c r="A9356" s="14" t="s">
        <v>15114</v>
      </c>
      <c r="B9356" s="15">
        <v>1</v>
      </c>
    </row>
    <row r="9357" spans="1:2" x14ac:dyDescent="0.25">
      <c r="A9357" s="14" t="s">
        <v>15115</v>
      </c>
      <c r="B9357" s="15">
        <v>1</v>
      </c>
    </row>
    <row r="9358" spans="1:2" x14ac:dyDescent="0.25">
      <c r="A9358" s="14" t="s">
        <v>15116</v>
      </c>
      <c r="B9358" s="15">
        <v>1</v>
      </c>
    </row>
    <row r="9359" spans="1:2" x14ac:dyDescent="0.25">
      <c r="A9359" s="14" t="s">
        <v>15117</v>
      </c>
      <c r="B9359" s="15">
        <v>1</v>
      </c>
    </row>
    <row r="9360" spans="1:2" x14ac:dyDescent="0.25">
      <c r="A9360" s="14" t="s">
        <v>15118</v>
      </c>
      <c r="B9360" s="15">
        <v>1</v>
      </c>
    </row>
    <row r="9361" spans="1:2" x14ac:dyDescent="0.25">
      <c r="A9361" s="14" t="s">
        <v>15119</v>
      </c>
      <c r="B9361" s="15">
        <v>1</v>
      </c>
    </row>
    <row r="9362" spans="1:2" x14ac:dyDescent="0.25">
      <c r="A9362" s="14" t="s">
        <v>15120</v>
      </c>
      <c r="B9362" s="15">
        <v>1</v>
      </c>
    </row>
    <row r="9363" spans="1:2" x14ac:dyDescent="0.25">
      <c r="A9363" s="14" t="s">
        <v>15121</v>
      </c>
      <c r="B9363" s="15">
        <v>1</v>
      </c>
    </row>
    <row r="9364" spans="1:2" x14ac:dyDescent="0.25">
      <c r="A9364" s="14" t="s">
        <v>15122</v>
      </c>
      <c r="B9364" s="15">
        <v>1</v>
      </c>
    </row>
    <row r="9365" spans="1:2" x14ac:dyDescent="0.25">
      <c r="A9365" s="14" t="s">
        <v>15123</v>
      </c>
      <c r="B9365" s="15">
        <v>1</v>
      </c>
    </row>
    <row r="9366" spans="1:2" x14ac:dyDescent="0.25">
      <c r="A9366" s="14" t="s">
        <v>15124</v>
      </c>
      <c r="B9366" s="15">
        <v>1</v>
      </c>
    </row>
    <row r="9367" spans="1:2" x14ac:dyDescent="0.25">
      <c r="A9367" s="14" t="s">
        <v>15125</v>
      </c>
      <c r="B9367" s="15">
        <v>1</v>
      </c>
    </row>
    <row r="9368" spans="1:2" x14ac:dyDescent="0.25">
      <c r="A9368" s="14" t="s">
        <v>15126</v>
      </c>
      <c r="B9368" s="15">
        <v>1</v>
      </c>
    </row>
    <row r="9369" spans="1:2" x14ac:dyDescent="0.25">
      <c r="A9369" s="14" t="s">
        <v>15127</v>
      </c>
      <c r="B9369" s="15">
        <v>1</v>
      </c>
    </row>
    <row r="9370" spans="1:2" x14ac:dyDescent="0.25">
      <c r="A9370" s="14" t="s">
        <v>15128</v>
      </c>
      <c r="B9370" s="15">
        <v>1</v>
      </c>
    </row>
    <row r="9371" spans="1:2" x14ac:dyDescent="0.25">
      <c r="A9371" s="14" t="s">
        <v>15129</v>
      </c>
      <c r="B9371" s="15">
        <v>1</v>
      </c>
    </row>
    <row r="9372" spans="1:2" x14ac:dyDescent="0.25">
      <c r="A9372" s="14" t="s">
        <v>15130</v>
      </c>
      <c r="B9372" s="15">
        <v>1</v>
      </c>
    </row>
    <row r="9373" spans="1:2" x14ac:dyDescent="0.25">
      <c r="A9373" s="14" t="s">
        <v>15131</v>
      </c>
      <c r="B9373" s="15">
        <v>1</v>
      </c>
    </row>
    <row r="9374" spans="1:2" x14ac:dyDescent="0.25">
      <c r="A9374" s="14" t="s">
        <v>15132</v>
      </c>
      <c r="B9374" s="15">
        <v>1</v>
      </c>
    </row>
    <row r="9375" spans="1:2" x14ac:dyDescent="0.25">
      <c r="A9375" s="14" t="s">
        <v>15133</v>
      </c>
      <c r="B9375" s="15">
        <v>1</v>
      </c>
    </row>
    <row r="9376" spans="1:2" x14ac:dyDescent="0.25">
      <c r="A9376" s="14" t="s">
        <v>15134</v>
      </c>
      <c r="B9376" s="15">
        <v>1</v>
      </c>
    </row>
    <row r="9377" spans="1:2" x14ac:dyDescent="0.25">
      <c r="A9377" s="14" t="s">
        <v>15135</v>
      </c>
      <c r="B9377" s="15">
        <v>1</v>
      </c>
    </row>
    <row r="9378" spans="1:2" x14ac:dyDescent="0.25">
      <c r="A9378" s="14" t="s">
        <v>15136</v>
      </c>
      <c r="B9378" s="15">
        <v>1</v>
      </c>
    </row>
    <row r="9379" spans="1:2" x14ac:dyDescent="0.25">
      <c r="A9379" s="14" t="s">
        <v>15137</v>
      </c>
      <c r="B9379" s="15">
        <v>1</v>
      </c>
    </row>
    <row r="9380" spans="1:2" x14ac:dyDescent="0.25">
      <c r="A9380" s="14" t="s">
        <v>15138</v>
      </c>
      <c r="B9380" s="15">
        <v>1</v>
      </c>
    </row>
    <row r="9381" spans="1:2" x14ac:dyDescent="0.25">
      <c r="A9381" s="14" t="s">
        <v>15139</v>
      </c>
      <c r="B9381" s="15">
        <v>1</v>
      </c>
    </row>
    <row r="9382" spans="1:2" x14ac:dyDescent="0.25">
      <c r="A9382" s="14" t="s">
        <v>15140</v>
      </c>
      <c r="B9382" s="15">
        <v>1</v>
      </c>
    </row>
    <row r="9383" spans="1:2" x14ac:dyDescent="0.25">
      <c r="A9383" s="14" t="s">
        <v>15141</v>
      </c>
      <c r="B9383" s="15">
        <v>1</v>
      </c>
    </row>
    <row r="9384" spans="1:2" x14ac:dyDescent="0.25">
      <c r="A9384" s="14" t="s">
        <v>15142</v>
      </c>
      <c r="B9384" s="15">
        <v>1</v>
      </c>
    </row>
    <row r="9385" spans="1:2" x14ac:dyDescent="0.25">
      <c r="A9385" s="14" t="s">
        <v>15143</v>
      </c>
      <c r="B9385" s="15">
        <v>1</v>
      </c>
    </row>
    <row r="9386" spans="1:2" x14ac:dyDescent="0.25">
      <c r="A9386" s="14" t="s">
        <v>15144</v>
      </c>
      <c r="B9386" s="15">
        <v>1</v>
      </c>
    </row>
    <row r="9387" spans="1:2" x14ac:dyDescent="0.25">
      <c r="A9387" s="14" t="s">
        <v>15145</v>
      </c>
      <c r="B9387" s="15">
        <v>1</v>
      </c>
    </row>
    <row r="9388" spans="1:2" x14ac:dyDescent="0.25">
      <c r="A9388" s="14" t="s">
        <v>15146</v>
      </c>
      <c r="B9388" s="15">
        <v>1</v>
      </c>
    </row>
    <row r="9389" spans="1:2" x14ac:dyDescent="0.25">
      <c r="A9389" s="14" t="s">
        <v>15147</v>
      </c>
      <c r="B9389" s="15">
        <v>1</v>
      </c>
    </row>
    <row r="9390" spans="1:2" x14ac:dyDescent="0.25">
      <c r="A9390" s="14" t="s">
        <v>15148</v>
      </c>
      <c r="B9390" s="15">
        <v>1</v>
      </c>
    </row>
    <row r="9391" spans="1:2" x14ac:dyDescent="0.25">
      <c r="A9391" s="14" t="s">
        <v>15149</v>
      </c>
      <c r="B9391" s="15">
        <v>1</v>
      </c>
    </row>
    <row r="9392" spans="1:2" x14ac:dyDescent="0.25">
      <c r="A9392" s="14" t="s">
        <v>15150</v>
      </c>
      <c r="B9392" s="15">
        <v>1</v>
      </c>
    </row>
    <row r="9393" spans="1:2" x14ac:dyDescent="0.25">
      <c r="A9393" s="14" t="s">
        <v>15151</v>
      </c>
      <c r="B9393" s="15">
        <v>1</v>
      </c>
    </row>
    <row r="9394" spans="1:2" x14ac:dyDescent="0.25">
      <c r="A9394" s="14" t="s">
        <v>15152</v>
      </c>
      <c r="B9394" s="15">
        <v>1</v>
      </c>
    </row>
    <row r="9395" spans="1:2" x14ac:dyDescent="0.25">
      <c r="A9395" s="14" t="s">
        <v>15153</v>
      </c>
      <c r="B9395" s="15">
        <v>1</v>
      </c>
    </row>
    <row r="9396" spans="1:2" x14ac:dyDescent="0.25">
      <c r="A9396" s="14" t="s">
        <v>15154</v>
      </c>
      <c r="B9396" s="15">
        <v>1</v>
      </c>
    </row>
    <row r="9397" spans="1:2" x14ac:dyDescent="0.25">
      <c r="A9397" s="14" t="s">
        <v>15155</v>
      </c>
      <c r="B9397" s="15">
        <v>1</v>
      </c>
    </row>
    <row r="9398" spans="1:2" x14ac:dyDescent="0.25">
      <c r="A9398" s="14" t="s">
        <v>15156</v>
      </c>
      <c r="B9398" s="15">
        <v>1</v>
      </c>
    </row>
    <row r="9399" spans="1:2" x14ac:dyDescent="0.25">
      <c r="A9399" s="14" t="s">
        <v>15157</v>
      </c>
      <c r="B9399" s="15">
        <v>1</v>
      </c>
    </row>
    <row r="9400" spans="1:2" x14ac:dyDescent="0.25">
      <c r="A9400" s="14" t="s">
        <v>15158</v>
      </c>
      <c r="B9400" s="15">
        <v>1</v>
      </c>
    </row>
    <row r="9401" spans="1:2" x14ac:dyDescent="0.25">
      <c r="A9401" s="14" t="s">
        <v>15159</v>
      </c>
      <c r="B9401" s="15">
        <v>1</v>
      </c>
    </row>
    <row r="9402" spans="1:2" x14ac:dyDescent="0.25">
      <c r="A9402" s="14" t="s">
        <v>15160</v>
      </c>
      <c r="B9402" s="15">
        <v>1</v>
      </c>
    </row>
    <row r="9403" spans="1:2" x14ac:dyDescent="0.25">
      <c r="A9403" s="14" t="s">
        <v>15161</v>
      </c>
      <c r="B9403" s="15">
        <v>1</v>
      </c>
    </row>
    <row r="9404" spans="1:2" x14ac:dyDescent="0.25">
      <c r="A9404" s="14" t="s">
        <v>15162</v>
      </c>
      <c r="B9404" s="15">
        <v>1</v>
      </c>
    </row>
    <row r="9405" spans="1:2" x14ac:dyDescent="0.25">
      <c r="A9405" s="14" t="s">
        <v>15163</v>
      </c>
      <c r="B9405" s="15">
        <v>1</v>
      </c>
    </row>
    <row r="9406" spans="1:2" x14ac:dyDescent="0.25">
      <c r="A9406" s="14" t="s">
        <v>15164</v>
      </c>
      <c r="B9406" s="15">
        <v>1</v>
      </c>
    </row>
    <row r="9407" spans="1:2" x14ac:dyDescent="0.25">
      <c r="A9407" s="14" t="s">
        <v>15165</v>
      </c>
      <c r="B9407" s="15">
        <v>1</v>
      </c>
    </row>
    <row r="9408" spans="1:2" x14ac:dyDescent="0.25">
      <c r="A9408" s="14" t="s">
        <v>15166</v>
      </c>
      <c r="B9408" s="15">
        <v>1</v>
      </c>
    </row>
    <row r="9409" spans="1:2" x14ac:dyDescent="0.25">
      <c r="A9409" s="14" t="s">
        <v>15167</v>
      </c>
      <c r="B9409" s="15">
        <v>1</v>
      </c>
    </row>
    <row r="9410" spans="1:2" x14ac:dyDescent="0.25">
      <c r="A9410" s="14" t="s">
        <v>15168</v>
      </c>
      <c r="B9410" s="15">
        <v>1</v>
      </c>
    </row>
    <row r="9411" spans="1:2" x14ac:dyDescent="0.25">
      <c r="A9411" s="14" t="s">
        <v>15169</v>
      </c>
      <c r="B9411" s="15">
        <v>1</v>
      </c>
    </row>
    <row r="9412" spans="1:2" x14ac:dyDescent="0.25">
      <c r="A9412" s="14" t="s">
        <v>15170</v>
      </c>
      <c r="B9412" s="15">
        <v>1</v>
      </c>
    </row>
    <row r="9413" spans="1:2" x14ac:dyDescent="0.25">
      <c r="A9413" s="14" t="s">
        <v>15171</v>
      </c>
      <c r="B9413" s="15">
        <v>1</v>
      </c>
    </row>
    <row r="9414" spans="1:2" x14ac:dyDescent="0.25">
      <c r="A9414" s="14" t="s">
        <v>15172</v>
      </c>
      <c r="B9414" s="15">
        <v>1</v>
      </c>
    </row>
    <row r="9415" spans="1:2" x14ac:dyDescent="0.25">
      <c r="A9415" s="14" t="s">
        <v>15173</v>
      </c>
      <c r="B9415" s="15">
        <v>1</v>
      </c>
    </row>
    <row r="9416" spans="1:2" x14ac:dyDescent="0.25">
      <c r="A9416" s="14" t="s">
        <v>15174</v>
      </c>
      <c r="B9416" s="15">
        <v>1</v>
      </c>
    </row>
    <row r="9417" spans="1:2" x14ac:dyDescent="0.25">
      <c r="A9417" s="14" t="s">
        <v>15175</v>
      </c>
      <c r="B9417" s="15">
        <v>1</v>
      </c>
    </row>
    <row r="9418" spans="1:2" x14ac:dyDescent="0.25">
      <c r="A9418" s="14" t="s">
        <v>15176</v>
      </c>
      <c r="B9418" s="15">
        <v>1</v>
      </c>
    </row>
    <row r="9419" spans="1:2" x14ac:dyDescent="0.25">
      <c r="A9419" s="14" t="s">
        <v>15177</v>
      </c>
      <c r="B9419" s="15">
        <v>1</v>
      </c>
    </row>
    <row r="9420" spans="1:2" x14ac:dyDescent="0.25">
      <c r="A9420" s="14" t="s">
        <v>15178</v>
      </c>
      <c r="B9420" s="15">
        <v>1</v>
      </c>
    </row>
    <row r="9421" spans="1:2" x14ac:dyDescent="0.25">
      <c r="A9421" s="14" t="s">
        <v>15179</v>
      </c>
      <c r="B9421" s="15">
        <v>1</v>
      </c>
    </row>
    <row r="9422" spans="1:2" x14ac:dyDescent="0.25">
      <c r="A9422" s="14" t="s">
        <v>15180</v>
      </c>
      <c r="B9422" s="15">
        <v>1</v>
      </c>
    </row>
    <row r="9423" spans="1:2" x14ac:dyDescent="0.25">
      <c r="A9423" s="14" t="s">
        <v>15181</v>
      </c>
      <c r="B9423" s="15">
        <v>1</v>
      </c>
    </row>
    <row r="9424" spans="1:2" x14ac:dyDescent="0.25">
      <c r="A9424" s="14" t="s">
        <v>15182</v>
      </c>
      <c r="B9424" s="15">
        <v>1</v>
      </c>
    </row>
    <row r="9425" spans="1:2" x14ac:dyDescent="0.25">
      <c r="A9425" s="14" t="s">
        <v>15183</v>
      </c>
      <c r="B9425" s="15">
        <v>1</v>
      </c>
    </row>
    <row r="9426" spans="1:2" x14ac:dyDescent="0.25">
      <c r="A9426" s="14" t="s">
        <v>15184</v>
      </c>
      <c r="B9426" s="15">
        <v>1</v>
      </c>
    </row>
    <row r="9427" spans="1:2" x14ac:dyDescent="0.25">
      <c r="A9427" s="14" t="s">
        <v>15185</v>
      </c>
      <c r="B9427" s="15">
        <v>1</v>
      </c>
    </row>
    <row r="9428" spans="1:2" x14ac:dyDescent="0.25">
      <c r="A9428" s="14" t="s">
        <v>15186</v>
      </c>
      <c r="B9428" s="15">
        <v>1</v>
      </c>
    </row>
    <row r="9429" spans="1:2" x14ac:dyDescent="0.25">
      <c r="A9429" s="14" t="s">
        <v>15187</v>
      </c>
      <c r="B9429" s="15">
        <v>1</v>
      </c>
    </row>
    <row r="9430" spans="1:2" x14ac:dyDescent="0.25">
      <c r="A9430" s="14" t="s">
        <v>15188</v>
      </c>
      <c r="B9430" s="15">
        <v>1</v>
      </c>
    </row>
    <row r="9431" spans="1:2" x14ac:dyDescent="0.25">
      <c r="A9431" s="14" t="s">
        <v>15189</v>
      </c>
      <c r="B9431" s="15">
        <v>1</v>
      </c>
    </row>
    <row r="9432" spans="1:2" x14ac:dyDescent="0.25">
      <c r="A9432" s="14" t="s">
        <v>15190</v>
      </c>
      <c r="B9432" s="15">
        <v>1</v>
      </c>
    </row>
    <row r="9433" spans="1:2" x14ac:dyDescent="0.25">
      <c r="A9433" s="14" t="s">
        <v>15191</v>
      </c>
      <c r="B9433" s="15">
        <v>1</v>
      </c>
    </row>
    <row r="9434" spans="1:2" x14ac:dyDescent="0.25">
      <c r="A9434" s="14" t="s">
        <v>15192</v>
      </c>
      <c r="B9434" s="15">
        <v>1</v>
      </c>
    </row>
    <row r="9435" spans="1:2" x14ac:dyDescent="0.25">
      <c r="A9435" s="14" t="s">
        <v>15193</v>
      </c>
      <c r="B9435" s="15">
        <v>1</v>
      </c>
    </row>
    <row r="9436" spans="1:2" x14ac:dyDescent="0.25">
      <c r="A9436" s="14" t="s">
        <v>15194</v>
      </c>
      <c r="B9436" s="15">
        <v>1</v>
      </c>
    </row>
    <row r="9437" spans="1:2" x14ac:dyDescent="0.25">
      <c r="A9437" s="14" t="s">
        <v>15195</v>
      </c>
      <c r="B9437" s="15">
        <v>1</v>
      </c>
    </row>
    <row r="9438" spans="1:2" x14ac:dyDescent="0.25">
      <c r="A9438" s="14" t="s">
        <v>15196</v>
      </c>
      <c r="B9438" s="15">
        <v>1</v>
      </c>
    </row>
    <row r="9439" spans="1:2" x14ac:dyDescent="0.25">
      <c r="A9439" s="14" t="s">
        <v>15197</v>
      </c>
      <c r="B9439" s="15">
        <v>1</v>
      </c>
    </row>
    <row r="9440" spans="1:2" x14ac:dyDescent="0.25">
      <c r="A9440" s="14" t="s">
        <v>15198</v>
      </c>
      <c r="B9440" s="15">
        <v>1</v>
      </c>
    </row>
    <row r="9441" spans="1:2" x14ac:dyDescent="0.25">
      <c r="A9441" s="14" t="s">
        <v>15199</v>
      </c>
      <c r="B9441" s="15">
        <v>1</v>
      </c>
    </row>
    <row r="9442" spans="1:2" x14ac:dyDescent="0.25">
      <c r="A9442" s="14" t="s">
        <v>15200</v>
      </c>
      <c r="B9442" s="15">
        <v>1</v>
      </c>
    </row>
    <row r="9443" spans="1:2" x14ac:dyDescent="0.25">
      <c r="A9443" s="14" t="s">
        <v>15201</v>
      </c>
      <c r="B9443" s="15">
        <v>1</v>
      </c>
    </row>
    <row r="9444" spans="1:2" x14ac:dyDescent="0.25">
      <c r="A9444" s="14" t="s">
        <v>15202</v>
      </c>
      <c r="B9444" s="15">
        <v>1</v>
      </c>
    </row>
    <row r="9445" spans="1:2" x14ac:dyDescent="0.25">
      <c r="A9445" s="14" t="s">
        <v>15203</v>
      </c>
      <c r="B9445" s="15">
        <v>1</v>
      </c>
    </row>
    <row r="9446" spans="1:2" x14ac:dyDescent="0.25">
      <c r="A9446" s="14" t="s">
        <v>15204</v>
      </c>
      <c r="B9446" s="15">
        <v>1</v>
      </c>
    </row>
    <row r="9447" spans="1:2" x14ac:dyDescent="0.25">
      <c r="A9447" s="14" t="s">
        <v>15205</v>
      </c>
      <c r="B9447" s="15">
        <v>1</v>
      </c>
    </row>
    <row r="9448" spans="1:2" x14ac:dyDescent="0.25">
      <c r="A9448" s="14" t="s">
        <v>15206</v>
      </c>
      <c r="B9448" s="15">
        <v>1</v>
      </c>
    </row>
    <row r="9449" spans="1:2" x14ac:dyDescent="0.25">
      <c r="A9449" s="14" t="s">
        <v>15207</v>
      </c>
      <c r="B9449" s="15">
        <v>1</v>
      </c>
    </row>
    <row r="9450" spans="1:2" x14ac:dyDescent="0.25">
      <c r="A9450" s="14" t="s">
        <v>15208</v>
      </c>
      <c r="B9450" s="15">
        <v>1</v>
      </c>
    </row>
    <row r="9451" spans="1:2" x14ac:dyDescent="0.25">
      <c r="A9451" s="14" t="s">
        <v>15209</v>
      </c>
      <c r="B9451" s="15">
        <v>1</v>
      </c>
    </row>
    <row r="9452" spans="1:2" x14ac:dyDescent="0.25">
      <c r="A9452" s="14" t="s">
        <v>15210</v>
      </c>
      <c r="B9452" s="15">
        <v>1</v>
      </c>
    </row>
    <row r="9453" spans="1:2" x14ac:dyDescent="0.25">
      <c r="A9453" s="14" t="s">
        <v>15211</v>
      </c>
      <c r="B9453" s="15">
        <v>1</v>
      </c>
    </row>
    <row r="9454" spans="1:2" x14ac:dyDescent="0.25">
      <c r="A9454" s="14" t="s">
        <v>15212</v>
      </c>
      <c r="B9454" s="15">
        <v>1</v>
      </c>
    </row>
    <row r="9455" spans="1:2" x14ac:dyDescent="0.25">
      <c r="A9455" s="14" t="s">
        <v>15213</v>
      </c>
      <c r="B9455" s="15">
        <v>1</v>
      </c>
    </row>
    <row r="9456" spans="1:2" x14ac:dyDescent="0.25">
      <c r="A9456" s="14" t="s">
        <v>15214</v>
      </c>
      <c r="B9456" s="15">
        <v>1</v>
      </c>
    </row>
    <row r="9457" spans="1:2" x14ac:dyDescent="0.25">
      <c r="A9457" s="14" t="s">
        <v>15215</v>
      </c>
      <c r="B9457" s="15">
        <v>1</v>
      </c>
    </row>
    <row r="9458" spans="1:2" x14ac:dyDescent="0.25">
      <c r="A9458" s="14" t="s">
        <v>15216</v>
      </c>
      <c r="B9458" s="15">
        <v>1</v>
      </c>
    </row>
    <row r="9459" spans="1:2" x14ac:dyDescent="0.25">
      <c r="A9459" s="14" t="s">
        <v>15217</v>
      </c>
      <c r="B9459" s="15">
        <v>1</v>
      </c>
    </row>
    <row r="9460" spans="1:2" x14ac:dyDescent="0.25">
      <c r="A9460" s="14" t="s">
        <v>15218</v>
      </c>
      <c r="B9460" s="15">
        <v>1</v>
      </c>
    </row>
    <row r="9461" spans="1:2" x14ac:dyDescent="0.25">
      <c r="A9461" s="14" t="s">
        <v>15219</v>
      </c>
      <c r="B9461" s="15">
        <v>1</v>
      </c>
    </row>
    <row r="9462" spans="1:2" x14ac:dyDescent="0.25">
      <c r="A9462" s="14" t="s">
        <v>15220</v>
      </c>
      <c r="B9462" s="15">
        <v>1</v>
      </c>
    </row>
    <row r="9463" spans="1:2" x14ac:dyDescent="0.25">
      <c r="A9463" s="14" t="s">
        <v>15221</v>
      </c>
      <c r="B9463" s="15">
        <v>1</v>
      </c>
    </row>
    <row r="9464" spans="1:2" x14ac:dyDescent="0.25">
      <c r="A9464" s="14" t="s">
        <v>15222</v>
      </c>
      <c r="B9464" s="15">
        <v>1</v>
      </c>
    </row>
    <row r="9465" spans="1:2" x14ac:dyDescent="0.25">
      <c r="A9465" s="14" t="s">
        <v>15223</v>
      </c>
      <c r="B9465" s="15">
        <v>1</v>
      </c>
    </row>
    <row r="9466" spans="1:2" x14ac:dyDescent="0.25">
      <c r="A9466" s="14" t="s">
        <v>15224</v>
      </c>
      <c r="B9466" s="15">
        <v>1</v>
      </c>
    </row>
    <row r="9467" spans="1:2" x14ac:dyDescent="0.25">
      <c r="A9467" s="14" t="s">
        <v>15225</v>
      </c>
      <c r="B9467" s="15">
        <v>1</v>
      </c>
    </row>
    <row r="9468" spans="1:2" x14ac:dyDescent="0.25">
      <c r="A9468" s="14" t="s">
        <v>15226</v>
      </c>
      <c r="B9468" s="15">
        <v>1</v>
      </c>
    </row>
    <row r="9469" spans="1:2" x14ac:dyDescent="0.25">
      <c r="A9469" s="14" t="s">
        <v>15227</v>
      </c>
      <c r="B9469" s="15">
        <v>1</v>
      </c>
    </row>
    <row r="9470" spans="1:2" x14ac:dyDescent="0.25">
      <c r="A9470" s="14" t="s">
        <v>15228</v>
      </c>
      <c r="B9470" s="15">
        <v>1</v>
      </c>
    </row>
    <row r="9471" spans="1:2" x14ac:dyDescent="0.25">
      <c r="A9471" s="14" t="s">
        <v>15229</v>
      </c>
      <c r="B9471" s="15">
        <v>1</v>
      </c>
    </row>
    <row r="9472" spans="1:2" x14ac:dyDescent="0.25">
      <c r="A9472" s="14" t="s">
        <v>15230</v>
      </c>
      <c r="B9472" s="15">
        <v>1</v>
      </c>
    </row>
    <row r="9473" spans="1:2" x14ac:dyDescent="0.25">
      <c r="A9473" s="14" t="s">
        <v>15231</v>
      </c>
      <c r="B9473" s="15">
        <v>1</v>
      </c>
    </row>
    <row r="9474" spans="1:2" x14ac:dyDescent="0.25">
      <c r="A9474" s="14" t="s">
        <v>15232</v>
      </c>
      <c r="B9474" s="15">
        <v>1</v>
      </c>
    </row>
    <row r="9475" spans="1:2" x14ac:dyDescent="0.25">
      <c r="A9475" s="14" t="s">
        <v>15233</v>
      </c>
      <c r="B9475" s="15">
        <v>1</v>
      </c>
    </row>
    <row r="9476" spans="1:2" x14ac:dyDescent="0.25">
      <c r="A9476" s="14" t="s">
        <v>15234</v>
      </c>
      <c r="B9476" s="15">
        <v>1</v>
      </c>
    </row>
    <row r="9477" spans="1:2" x14ac:dyDescent="0.25">
      <c r="A9477" s="14" t="s">
        <v>15235</v>
      </c>
      <c r="B9477" s="15">
        <v>1</v>
      </c>
    </row>
    <row r="9478" spans="1:2" x14ac:dyDescent="0.25">
      <c r="A9478" s="14" t="s">
        <v>15236</v>
      </c>
      <c r="B9478" s="15">
        <v>1</v>
      </c>
    </row>
    <row r="9479" spans="1:2" x14ac:dyDescent="0.25">
      <c r="A9479" s="14" t="s">
        <v>15237</v>
      </c>
      <c r="B9479" s="15">
        <v>1</v>
      </c>
    </row>
    <row r="9480" spans="1:2" x14ac:dyDescent="0.25">
      <c r="A9480" s="14" t="s">
        <v>15238</v>
      </c>
      <c r="B9480" s="15">
        <v>1</v>
      </c>
    </row>
    <row r="9481" spans="1:2" x14ac:dyDescent="0.25">
      <c r="A9481" s="14" t="s">
        <v>15239</v>
      </c>
      <c r="B9481" s="15">
        <v>1</v>
      </c>
    </row>
    <row r="9482" spans="1:2" x14ac:dyDescent="0.25">
      <c r="A9482" s="14" t="s">
        <v>15240</v>
      </c>
      <c r="B9482" s="15">
        <v>1</v>
      </c>
    </row>
    <row r="9483" spans="1:2" x14ac:dyDescent="0.25">
      <c r="A9483" s="14" t="s">
        <v>15241</v>
      </c>
      <c r="B9483" s="15">
        <v>1</v>
      </c>
    </row>
    <row r="9484" spans="1:2" x14ac:dyDescent="0.25">
      <c r="A9484" s="14" t="s">
        <v>15242</v>
      </c>
      <c r="B9484" s="15">
        <v>1</v>
      </c>
    </row>
    <row r="9485" spans="1:2" x14ac:dyDescent="0.25">
      <c r="A9485" s="14" t="s">
        <v>15243</v>
      </c>
      <c r="B9485" s="15">
        <v>1</v>
      </c>
    </row>
    <row r="9486" spans="1:2" x14ac:dyDescent="0.25">
      <c r="A9486" s="14" t="s">
        <v>15244</v>
      </c>
      <c r="B9486" s="15">
        <v>1</v>
      </c>
    </row>
    <row r="9487" spans="1:2" x14ac:dyDescent="0.25">
      <c r="A9487" s="14" t="s">
        <v>15245</v>
      </c>
      <c r="B9487" s="15">
        <v>1</v>
      </c>
    </row>
    <row r="9488" spans="1:2" x14ac:dyDescent="0.25">
      <c r="A9488" s="14" t="s">
        <v>15246</v>
      </c>
      <c r="B9488" s="15">
        <v>1</v>
      </c>
    </row>
    <row r="9489" spans="1:2" x14ac:dyDescent="0.25">
      <c r="A9489" s="14" t="s">
        <v>15247</v>
      </c>
      <c r="B9489" s="15">
        <v>1</v>
      </c>
    </row>
    <row r="9490" spans="1:2" x14ac:dyDescent="0.25">
      <c r="A9490" s="14" t="s">
        <v>15248</v>
      </c>
      <c r="B9490" s="15">
        <v>1</v>
      </c>
    </row>
    <row r="9491" spans="1:2" x14ac:dyDescent="0.25">
      <c r="A9491" s="14" t="s">
        <v>15249</v>
      </c>
      <c r="B9491" s="15">
        <v>1</v>
      </c>
    </row>
    <row r="9492" spans="1:2" x14ac:dyDescent="0.25">
      <c r="A9492" s="14" t="s">
        <v>15250</v>
      </c>
      <c r="B9492" s="15">
        <v>1</v>
      </c>
    </row>
    <row r="9493" spans="1:2" x14ac:dyDescent="0.25">
      <c r="A9493" s="14" t="s">
        <v>15251</v>
      </c>
      <c r="B9493" s="15">
        <v>1</v>
      </c>
    </row>
    <row r="9494" spans="1:2" x14ac:dyDescent="0.25">
      <c r="A9494" s="14" t="s">
        <v>15252</v>
      </c>
      <c r="B9494" s="15">
        <v>1</v>
      </c>
    </row>
    <row r="9495" spans="1:2" x14ac:dyDescent="0.25">
      <c r="A9495" s="14" t="s">
        <v>15253</v>
      </c>
      <c r="B9495" s="15">
        <v>1</v>
      </c>
    </row>
    <row r="9496" spans="1:2" x14ac:dyDescent="0.25">
      <c r="A9496" s="14" t="s">
        <v>15254</v>
      </c>
      <c r="B9496" s="15">
        <v>1</v>
      </c>
    </row>
    <row r="9497" spans="1:2" x14ac:dyDescent="0.25">
      <c r="A9497" s="14" t="s">
        <v>15255</v>
      </c>
      <c r="B9497" s="15">
        <v>1</v>
      </c>
    </row>
    <row r="9498" spans="1:2" x14ac:dyDescent="0.25">
      <c r="A9498" s="14" t="s">
        <v>15256</v>
      </c>
      <c r="B9498" s="15">
        <v>1</v>
      </c>
    </row>
    <row r="9499" spans="1:2" x14ac:dyDescent="0.25">
      <c r="A9499" s="14" t="s">
        <v>15257</v>
      </c>
      <c r="B9499" s="15">
        <v>1</v>
      </c>
    </row>
    <row r="9500" spans="1:2" x14ac:dyDescent="0.25">
      <c r="A9500" s="14" t="s">
        <v>15258</v>
      </c>
      <c r="B9500" s="15">
        <v>1</v>
      </c>
    </row>
    <row r="9501" spans="1:2" x14ac:dyDescent="0.25">
      <c r="A9501" s="14" t="s">
        <v>15259</v>
      </c>
      <c r="B9501" s="15">
        <v>1</v>
      </c>
    </row>
    <row r="9502" spans="1:2" x14ac:dyDescent="0.25">
      <c r="A9502" s="14" t="s">
        <v>15260</v>
      </c>
      <c r="B9502" s="15">
        <v>1</v>
      </c>
    </row>
    <row r="9503" spans="1:2" x14ac:dyDescent="0.25">
      <c r="A9503" s="14" t="s">
        <v>15261</v>
      </c>
      <c r="B9503" s="15">
        <v>1</v>
      </c>
    </row>
    <row r="9504" spans="1:2" x14ac:dyDescent="0.25">
      <c r="A9504" s="14" t="s">
        <v>15262</v>
      </c>
      <c r="B9504" s="15">
        <v>1</v>
      </c>
    </row>
    <row r="9505" spans="1:2" x14ac:dyDescent="0.25">
      <c r="A9505" s="14" t="s">
        <v>15263</v>
      </c>
      <c r="B9505" s="15">
        <v>1</v>
      </c>
    </row>
    <row r="9506" spans="1:2" x14ac:dyDescent="0.25">
      <c r="A9506" s="14" t="s">
        <v>15264</v>
      </c>
      <c r="B9506" s="15">
        <v>1</v>
      </c>
    </row>
    <row r="9507" spans="1:2" x14ac:dyDescent="0.25">
      <c r="A9507" s="14" t="s">
        <v>15265</v>
      </c>
      <c r="B9507" s="15">
        <v>1</v>
      </c>
    </row>
    <row r="9508" spans="1:2" x14ac:dyDescent="0.25">
      <c r="A9508" s="14" t="s">
        <v>15266</v>
      </c>
      <c r="B9508" s="15">
        <v>1</v>
      </c>
    </row>
    <row r="9509" spans="1:2" x14ac:dyDescent="0.25">
      <c r="A9509" s="14" t="s">
        <v>15267</v>
      </c>
      <c r="B9509" s="15">
        <v>1</v>
      </c>
    </row>
    <row r="9510" spans="1:2" x14ac:dyDescent="0.25">
      <c r="A9510" s="14" t="s">
        <v>15268</v>
      </c>
      <c r="B9510" s="15">
        <v>1</v>
      </c>
    </row>
    <row r="9511" spans="1:2" x14ac:dyDescent="0.25">
      <c r="A9511" s="14" t="s">
        <v>15269</v>
      </c>
      <c r="B9511" s="15">
        <v>1</v>
      </c>
    </row>
    <row r="9512" spans="1:2" x14ac:dyDescent="0.25">
      <c r="A9512" s="14" t="s">
        <v>15270</v>
      </c>
      <c r="B9512" s="15">
        <v>1</v>
      </c>
    </row>
    <row r="9513" spans="1:2" x14ac:dyDescent="0.25">
      <c r="A9513" s="14" t="s">
        <v>15271</v>
      </c>
      <c r="B9513" s="15">
        <v>1</v>
      </c>
    </row>
    <row r="9514" spans="1:2" x14ac:dyDescent="0.25">
      <c r="A9514" s="14" t="s">
        <v>15272</v>
      </c>
      <c r="B9514" s="15">
        <v>1</v>
      </c>
    </row>
    <row r="9515" spans="1:2" x14ac:dyDescent="0.25">
      <c r="A9515" s="14" t="s">
        <v>15273</v>
      </c>
      <c r="B9515" s="15">
        <v>1</v>
      </c>
    </row>
    <row r="9516" spans="1:2" x14ac:dyDescent="0.25">
      <c r="A9516" s="14" t="s">
        <v>15274</v>
      </c>
      <c r="B9516" s="15">
        <v>1</v>
      </c>
    </row>
    <row r="9517" spans="1:2" x14ac:dyDescent="0.25">
      <c r="A9517" s="14" t="s">
        <v>15275</v>
      </c>
      <c r="B9517" s="15">
        <v>1</v>
      </c>
    </row>
    <row r="9518" spans="1:2" x14ac:dyDescent="0.25">
      <c r="A9518" s="14" t="s">
        <v>15276</v>
      </c>
      <c r="B9518" s="15">
        <v>1</v>
      </c>
    </row>
    <row r="9519" spans="1:2" x14ac:dyDescent="0.25">
      <c r="A9519" s="14" t="s">
        <v>15277</v>
      </c>
      <c r="B9519" s="15">
        <v>1</v>
      </c>
    </row>
    <row r="9520" spans="1:2" x14ac:dyDescent="0.25">
      <c r="A9520" s="14" t="s">
        <v>15278</v>
      </c>
      <c r="B9520" s="15">
        <v>1</v>
      </c>
    </row>
    <row r="9521" spans="1:2" x14ac:dyDescent="0.25">
      <c r="A9521" s="14" t="s">
        <v>15279</v>
      </c>
      <c r="B9521" s="15">
        <v>1</v>
      </c>
    </row>
    <row r="9522" spans="1:2" x14ac:dyDescent="0.25">
      <c r="A9522" s="14" t="s">
        <v>15280</v>
      </c>
      <c r="B9522" s="15">
        <v>1</v>
      </c>
    </row>
    <row r="9523" spans="1:2" x14ac:dyDescent="0.25">
      <c r="A9523" s="14" t="s">
        <v>15281</v>
      </c>
      <c r="B9523" s="15">
        <v>1</v>
      </c>
    </row>
    <row r="9524" spans="1:2" x14ac:dyDescent="0.25">
      <c r="A9524" s="14" t="s">
        <v>15282</v>
      </c>
      <c r="B9524" s="15">
        <v>1</v>
      </c>
    </row>
    <row r="9525" spans="1:2" x14ac:dyDescent="0.25">
      <c r="A9525" s="14" t="s">
        <v>15283</v>
      </c>
      <c r="B9525" s="15">
        <v>1</v>
      </c>
    </row>
    <row r="9526" spans="1:2" x14ac:dyDescent="0.25">
      <c r="A9526" s="14" t="s">
        <v>15284</v>
      </c>
      <c r="B9526" s="15">
        <v>1</v>
      </c>
    </row>
    <row r="9527" spans="1:2" x14ac:dyDescent="0.25">
      <c r="A9527" s="14" t="s">
        <v>15285</v>
      </c>
      <c r="B9527" s="15">
        <v>1</v>
      </c>
    </row>
    <row r="9528" spans="1:2" x14ac:dyDescent="0.25">
      <c r="A9528" s="14" t="s">
        <v>15286</v>
      </c>
      <c r="B9528" s="15">
        <v>1</v>
      </c>
    </row>
    <row r="9529" spans="1:2" x14ac:dyDescent="0.25">
      <c r="A9529" s="14" t="s">
        <v>15287</v>
      </c>
      <c r="B9529" s="15">
        <v>1</v>
      </c>
    </row>
    <row r="9530" spans="1:2" x14ac:dyDescent="0.25">
      <c r="A9530" s="14" t="s">
        <v>15288</v>
      </c>
      <c r="B9530" s="15">
        <v>1</v>
      </c>
    </row>
    <row r="9531" spans="1:2" x14ac:dyDescent="0.25">
      <c r="A9531" s="14" t="s">
        <v>15289</v>
      </c>
      <c r="B9531" s="15">
        <v>1</v>
      </c>
    </row>
    <row r="9532" spans="1:2" x14ac:dyDescent="0.25">
      <c r="A9532" s="14" t="s">
        <v>15290</v>
      </c>
      <c r="B9532" s="15">
        <v>1</v>
      </c>
    </row>
    <row r="9533" spans="1:2" x14ac:dyDescent="0.25">
      <c r="A9533" s="14" t="s">
        <v>15291</v>
      </c>
      <c r="B9533" s="15">
        <v>1</v>
      </c>
    </row>
    <row r="9534" spans="1:2" x14ac:dyDescent="0.25">
      <c r="A9534" s="14" t="s">
        <v>15292</v>
      </c>
      <c r="B9534" s="15">
        <v>1</v>
      </c>
    </row>
    <row r="9535" spans="1:2" x14ac:dyDescent="0.25">
      <c r="A9535" s="14" t="s">
        <v>15293</v>
      </c>
      <c r="B9535" s="15">
        <v>1</v>
      </c>
    </row>
    <row r="9536" spans="1:2" x14ac:dyDescent="0.25">
      <c r="A9536" s="14" t="s">
        <v>15294</v>
      </c>
      <c r="B9536" s="15">
        <v>1</v>
      </c>
    </row>
    <row r="9537" spans="1:2" x14ac:dyDescent="0.25">
      <c r="A9537" s="14" t="s">
        <v>15295</v>
      </c>
      <c r="B9537" s="15">
        <v>1</v>
      </c>
    </row>
    <row r="9538" spans="1:2" x14ac:dyDescent="0.25">
      <c r="A9538" s="14" t="s">
        <v>15296</v>
      </c>
      <c r="B9538" s="15">
        <v>1</v>
      </c>
    </row>
    <row r="9539" spans="1:2" x14ac:dyDescent="0.25">
      <c r="A9539" s="14" t="s">
        <v>15297</v>
      </c>
      <c r="B9539" s="15">
        <v>1</v>
      </c>
    </row>
    <row r="9540" spans="1:2" x14ac:dyDescent="0.25">
      <c r="A9540" s="14" t="s">
        <v>15298</v>
      </c>
      <c r="B9540" s="15">
        <v>1</v>
      </c>
    </row>
    <row r="9541" spans="1:2" x14ac:dyDescent="0.25">
      <c r="A9541" s="14" t="s">
        <v>15299</v>
      </c>
      <c r="B9541" s="15">
        <v>1</v>
      </c>
    </row>
    <row r="9542" spans="1:2" x14ac:dyDescent="0.25">
      <c r="A9542" s="14" t="s">
        <v>15300</v>
      </c>
      <c r="B9542" s="15">
        <v>1</v>
      </c>
    </row>
    <row r="9543" spans="1:2" x14ac:dyDescent="0.25">
      <c r="A9543" s="14" t="s">
        <v>15301</v>
      </c>
      <c r="B9543" s="15">
        <v>1</v>
      </c>
    </row>
    <row r="9544" spans="1:2" x14ac:dyDescent="0.25">
      <c r="A9544" s="14" t="s">
        <v>15302</v>
      </c>
      <c r="B9544" s="15">
        <v>1</v>
      </c>
    </row>
    <row r="9545" spans="1:2" x14ac:dyDescent="0.25">
      <c r="A9545" s="14" t="s">
        <v>15303</v>
      </c>
      <c r="B9545" s="15">
        <v>1</v>
      </c>
    </row>
    <row r="9546" spans="1:2" x14ac:dyDescent="0.25">
      <c r="A9546" s="14" t="s">
        <v>15304</v>
      </c>
      <c r="B9546" s="15">
        <v>1</v>
      </c>
    </row>
    <row r="9547" spans="1:2" x14ac:dyDescent="0.25">
      <c r="A9547" s="14" t="s">
        <v>15305</v>
      </c>
      <c r="B9547" s="15">
        <v>1</v>
      </c>
    </row>
    <row r="9548" spans="1:2" x14ac:dyDescent="0.25">
      <c r="A9548" s="14" t="s">
        <v>15306</v>
      </c>
      <c r="B9548" s="15">
        <v>1</v>
      </c>
    </row>
    <row r="9549" spans="1:2" x14ac:dyDescent="0.25">
      <c r="A9549" s="14" t="s">
        <v>15307</v>
      </c>
      <c r="B9549" s="15">
        <v>1</v>
      </c>
    </row>
    <row r="9550" spans="1:2" x14ac:dyDescent="0.25">
      <c r="A9550" s="14" t="s">
        <v>15308</v>
      </c>
      <c r="B9550" s="15">
        <v>1</v>
      </c>
    </row>
    <row r="9551" spans="1:2" x14ac:dyDescent="0.25">
      <c r="A9551" s="14" t="s">
        <v>15309</v>
      </c>
      <c r="B9551" s="15">
        <v>1</v>
      </c>
    </row>
    <row r="9552" spans="1:2" x14ac:dyDescent="0.25">
      <c r="A9552" s="14" t="s">
        <v>15310</v>
      </c>
      <c r="B9552" s="15">
        <v>1</v>
      </c>
    </row>
    <row r="9553" spans="1:2" x14ac:dyDescent="0.25">
      <c r="A9553" s="14" t="s">
        <v>15311</v>
      </c>
      <c r="B9553" s="15">
        <v>1</v>
      </c>
    </row>
    <row r="9554" spans="1:2" x14ac:dyDescent="0.25">
      <c r="A9554" s="14" t="s">
        <v>15312</v>
      </c>
      <c r="B9554" s="15">
        <v>1</v>
      </c>
    </row>
    <row r="9555" spans="1:2" x14ac:dyDescent="0.25">
      <c r="A9555" s="14" t="s">
        <v>15313</v>
      </c>
      <c r="B9555" s="15">
        <v>1</v>
      </c>
    </row>
    <row r="9556" spans="1:2" x14ac:dyDescent="0.25">
      <c r="A9556" s="14" t="s">
        <v>15314</v>
      </c>
      <c r="B9556" s="15">
        <v>1</v>
      </c>
    </row>
    <row r="9557" spans="1:2" x14ac:dyDescent="0.25">
      <c r="A9557" s="14" t="s">
        <v>15315</v>
      </c>
      <c r="B9557" s="15">
        <v>1</v>
      </c>
    </row>
    <row r="9558" spans="1:2" x14ac:dyDescent="0.25">
      <c r="A9558" s="14" t="s">
        <v>15316</v>
      </c>
      <c r="B9558" s="15">
        <v>1</v>
      </c>
    </row>
    <row r="9559" spans="1:2" x14ac:dyDescent="0.25">
      <c r="A9559" s="14" t="s">
        <v>15317</v>
      </c>
      <c r="B9559" s="15">
        <v>1</v>
      </c>
    </row>
    <row r="9560" spans="1:2" x14ac:dyDescent="0.25">
      <c r="A9560" s="14" t="s">
        <v>15318</v>
      </c>
      <c r="B9560" s="15">
        <v>1</v>
      </c>
    </row>
    <row r="9561" spans="1:2" x14ac:dyDescent="0.25">
      <c r="A9561" s="14" t="s">
        <v>15319</v>
      </c>
      <c r="B9561" s="15">
        <v>1</v>
      </c>
    </row>
    <row r="9562" spans="1:2" x14ac:dyDescent="0.25">
      <c r="A9562" s="14" t="s">
        <v>15320</v>
      </c>
      <c r="B9562" s="15">
        <v>1</v>
      </c>
    </row>
    <row r="9563" spans="1:2" x14ac:dyDescent="0.25">
      <c r="A9563" s="14" t="s">
        <v>15321</v>
      </c>
      <c r="B9563" s="15">
        <v>1</v>
      </c>
    </row>
    <row r="9564" spans="1:2" x14ac:dyDescent="0.25">
      <c r="A9564" s="14" t="s">
        <v>15322</v>
      </c>
      <c r="B9564" s="15">
        <v>1</v>
      </c>
    </row>
    <row r="9565" spans="1:2" x14ac:dyDescent="0.25">
      <c r="A9565" s="14" t="s">
        <v>15323</v>
      </c>
      <c r="B9565" s="15">
        <v>1</v>
      </c>
    </row>
    <row r="9566" spans="1:2" x14ac:dyDescent="0.25">
      <c r="A9566" s="14" t="s">
        <v>15324</v>
      </c>
      <c r="B9566" s="15">
        <v>1</v>
      </c>
    </row>
    <row r="9567" spans="1:2" x14ac:dyDescent="0.25">
      <c r="A9567" s="14" t="s">
        <v>15325</v>
      </c>
      <c r="B9567" s="15">
        <v>1</v>
      </c>
    </row>
    <row r="9568" spans="1:2" x14ac:dyDescent="0.25">
      <c r="A9568" s="14" t="s">
        <v>15326</v>
      </c>
      <c r="B9568" s="15">
        <v>1</v>
      </c>
    </row>
    <row r="9569" spans="1:2" x14ac:dyDescent="0.25">
      <c r="A9569" s="14" t="s">
        <v>15327</v>
      </c>
      <c r="B9569" s="15">
        <v>1</v>
      </c>
    </row>
    <row r="9570" spans="1:2" x14ac:dyDescent="0.25">
      <c r="A9570" s="14" t="s">
        <v>15328</v>
      </c>
      <c r="B9570" s="15">
        <v>1</v>
      </c>
    </row>
    <row r="9571" spans="1:2" x14ac:dyDescent="0.25">
      <c r="A9571" s="14" t="s">
        <v>15329</v>
      </c>
      <c r="B9571" s="15">
        <v>1</v>
      </c>
    </row>
    <row r="9572" spans="1:2" x14ac:dyDescent="0.25">
      <c r="A9572" s="14" t="s">
        <v>15330</v>
      </c>
      <c r="B9572" s="15">
        <v>1</v>
      </c>
    </row>
    <row r="9573" spans="1:2" x14ac:dyDescent="0.25">
      <c r="A9573" s="14" t="s">
        <v>15331</v>
      </c>
      <c r="B9573" s="15">
        <v>1</v>
      </c>
    </row>
    <row r="9574" spans="1:2" x14ac:dyDescent="0.25">
      <c r="A9574" s="14" t="s">
        <v>15332</v>
      </c>
      <c r="B9574" s="15">
        <v>1</v>
      </c>
    </row>
    <row r="9575" spans="1:2" x14ac:dyDescent="0.25">
      <c r="A9575" s="14" t="s">
        <v>15333</v>
      </c>
      <c r="B9575" s="15">
        <v>1</v>
      </c>
    </row>
    <row r="9576" spans="1:2" x14ac:dyDescent="0.25">
      <c r="A9576" s="14" t="s">
        <v>15334</v>
      </c>
      <c r="B9576" s="15">
        <v>1</v>
      </c>
    </row>
    <row r="9577" spans="1:2" x14ac:dyDescent="0.25">
      <c r="A9577" s="14" t="s">
        <v>15335</v>
      </c>
      <c r="B9577" s="15">
        <v>1</v>
      </c>
    </row>
    <row r="9578" spans="1:2" x14ac:dyDescent="0.25">
      <c r="A9578" s="14" t="s">
        <v>15336</v>
      </c>
      <c r="B9578" s="15">
        <v>1</v>
      </c>
    </row>
    <row r="9579" spans="1:2" x14ac:dyDescent="0.25">
      <c r="A9579" s="14" t="s">
        <v>15337</v>
      </c>
      <c r="B9579" s="15">
        <v>1</v>
      </c>
    </row>
    <row r="9580" spans="1:2" x14ac:dyDescent="0.25">
      <c r="A9580" s="14" t="s">
        <v>15338</v>
      </c>
      <c r="B9580" s="15">
        <v>1</v>
      </c>
    </row>
    <row r="9581" spans="1:2" x14ac:dyDescent="0.25">
      <c r="A9581" s="14" t="s">
        <v>15339</v>
      </c>
      <c r="B9581" s="15">
        <v>1</v>
      </c>
    </row>
    <row r="9582" spans="1:2" x14ac:dyDescent="0.25">
      <c r="A9582" s="14" t="s">
        <v>15340</v>
      </c>
      <c r="B9582" s="15">
        <v>1</v>
      </c>
    </row>
    <row r="9583" spans="1:2" x14ac:dyDescent="0.25">
      <c r="A9583" s="14" t="s">
        <v>15341</v>
      </c>
      <c r="B9583" s="15">
        <v>1</v>
      </c>
    </row>
    <row r="9584" spans="1:2" x14ac:dyDescent="0.25">
      <c r="A9584" s="14" t="s">
        <v>15342</v>
      </c>
      <c r="B9584" s="15">
        <v>1</v>
      </c>
    </row>
    <row r="9585" spans="1:2" x14ac:dyDescent="0.25">
      <c r="A9585" s="14" t="s">
        <v>15343</v>
      </c>
      <c r="B9585" s="15">
        <v>1</v>
      </c>
    </row>
    <row r="9586" spans="1:2" x14ac:dyDescent="0.25">
      <c r="A9586" s="14" t="s">
        <v>15344</v>
      </c>
      <c r="B9586" s="15">
        <v>1</v>
      </c>
    </row>
    <row r="9587" spans="1:2" x14ac:dyDescent="0.25">
      <c r="A9587" s="14" t="s">
        <v>15345</v>
      </c>
      <c r="B9587" s="15">
        <v>1</v>
      </c>
    </row>
    <row r="9588" spans="1:2" x14ac:dyDescent="0.25">
      <c r="A9588" s="14" t="s">
        <v>15346</v>
      </c>
      <c r="B9588" s="15">
        <v>1</v>
      </c>
    </row>
    <row r="9589" spans="1:2" x14ac:dyDescent="0.25">
      <c r="A9589" s="14" t="s">
        <v>15347</v>
      </c>
      <c r="B9589" s="15">
        <v>1</v>
      </c>
    </row>
    <row r="9590" spans="1:2" x14ac:dyDescent="0.25">
      <c r="A9590" s="14" t="s">
        <v>15348</v>
      </c>
      <c r="B9590" s="15">
        <v>1</v>
      </c>
    </row>
    <row r="9591" spans="1:2" x14ac:dyDescent="0.25">
      <c r="A9591" s="14" t="s">
        <v>15349</v>
      </c>
      <c r="B9591" s="15">
        <v>1</v>
      </c>
    </row>
    <row r="9592" spans="1:2" x14ac:dyDescent="0.25">
      <c r="A9592" s="14" t="s">
        <v>15350</v>
      </c>
      <c r="B9592" s="15">
        <v>1</v>
      </c>
    </row>
    <row r="9593" spans="1:2" x14ac:dyDescent="0.25">
      <c r="A9593" s="14" t="s">
        <v>15351</v>
      </c>
      <c r="B9593" s="15">
        <v>1</v>
      </c>
    </row>
    <row r="9594" spans="1:2" x14ac:dyDescent="0.25">
      <c r="A9594" s="14" t="s">
        <v>15352</v>
      </c>
      <c r="B9594" s="15">
        <v>1</v>
      </c>
    </row>
    <row r="9595" spans="1:2" x14ac:dyDescent="0.25">
      <c r="A9595" s="14" t="s">
        <v>15353</v>
      </c>
      <c r="B9595" s="15">
        <v>1</v>
      </c>
    </row>
    <row r="9596" spans="1:2" x14ac:dyDescent="0.25">
      <c r="A9596" s="14" t="s">
        <v>15354</v>
      </c>
      <c r="B9596" s="15">
        <v>1</v>
      </c>
    </row>
    <row r="9597" spans="1:2" x14ac:dyDescent="0.25">
      <c r="A9597" s="14" t="s">
        <v>15355</v>
      </c>
      <c r="B9597" s="15">
        <v>1</v>
      </c>
    </row>
    <row r="9598" spans="1:2" x14ac:dyDescent="0.25">
      <c r="A9598" s="14" t="s">
        <v>15356</v>
      </c>
      <c r="B9598" s="15">
        <v>1</v>
      </c>
    </row>
    <row r="9599" spans="1:2" x14ac:dyDescent="0.25">
      <c r="A9599" s="14" t="s">
        <v>15357</v>
      </c>
      <c r="B9599" s="15">
        <v>1</v>
      </c>
    </row>
    <row r="9600" spans="1:2" x14ac:dyDescent="0.25">
      <c r="A9600" s="14" t="s">
        <v>15358</v>
      </c>
      <c r="B9600" s="15">
        <v>1</v>
      </c>
    </row>
    <row r="9601" spans="1:2" x14ac:dyDescent="0.25">
      <c r="A9601" s="14" t="s">
        <v>15359</v>
      </c>
      <c r="B9601" s="15">
        <v>1</v>
      </c>
    </row>
    <row r="9602" spans="1:2" x14ac:dyDescent="0.25">
      <c r="A9602" s="14" t="s">
        <v>15360</v>
      </c>
      <c r="B9602" s="15">
        <v>1</v>
      </c>
    </row>
    <row r="9603" spans="1:2" x14ac:dyDescent="0.25">
      <c r="A9603" s="14" t="s">
        <v>15361</v>
      </c>
      <c r="B9603" s="15">
        <v>1</v>
      </c>
    </row>
    <row r="9604" spans="1:2" x14ac:dyDescent="0.25">
      <c r="A9604" s="14" t="s">
        <v>15362</v>
      </c>
      <c r="B9604" s="15">
        <v>1</v>
      </c>
    </row>
    <row r="9605" spans="1:2" x14ac:dyDescent="0.25">
      <c r="A9605" s="14" t="s">
        <v>15363</v>
      </c>
      <c r="B9605" s="15">
        <v>1</v>
      </c>
    </row>
    <row r="9606" spans="1:2" x14ac:dyDescent="0.25">
      <c r="A9606" s="14" t="s">
        <v>15364</v>
      </c>
      <c r="B9606" s="15">
        <v>1</v>
      </c>
    </row>
    <row r="9607" spans="1:2" x14ac:dyDescent="0.25">
      <c r="A9607" s="14" t="s">
        <v>15365</v>
      </c>
      <c r="B9607" s="15">
        <v>1</v>
      </c>
    </row>
    <row r="9608" spans="1:2" x14ac:dyDescent="0.25">
      <c r="A9608" s="14" t="s">
        <v>15366</v>
      </c>
      <c r="B9608" s="15">
        <v>1</v>
      </c>
    </row>
    <row r="9609" spans="1:2" x14ac:dyDescent="0.25">
      <c r="A9609" s="14" t="s">
        <v>15367</v>
      </c>
      <c r="B9609" s="15">
        <v>1</v>
      </c>
    </row>
    <row r="9610" spans="1:2" x14ac:dyDescent="0.25">
      <c r="A9610" s="14" t="s">
        <v>15368</v>
      </c>
      <c r="B9610" s="15">
        <v>1</v>
      </c>
    </row>
    <row r="9611" spans="1:2" x14ac:dyDescent="0.25">
      <c r="A9611" s="14" t="s">
        <v>15369</v>
      </c>
      <c r="B9611" s="15">
        <v>1</v>
      </c>
    </row>
    <row r="9612" spans="1:2" x14ac:dyDescent="0.25">
      <c r="A9612" s="14" t="s">
        <v>15370</v>
      </c>
      <c r="B9612" s="15">
        <v>1</v>
      </c>
    </row>
    <row r="9613" spans="1:2" x14ac:dyDescent="0.25">
      <c r="A9613" s="14" t="s">
        <v>15371</v>
      </c>
      <c r="B9613" s="15">
        <v>1</v>
      </c>
    </row>
    <row r="9614" spans="1:2" x14ac:dyDescent="0.25">
      <c r="A9614" s="14" t="s">
        <v>15372</v>
      </c>
      <c r="B9614" s="15">
        <v>1</v>
      </c>
    </row>
    <row r="9615" spans="1:2" x14ac:dyDescent="0.25">
      <c r="A9615" s="14" t="s">
        <v>15373</v>
      </c>
      <c r="B9615" s="15">
        <v>1</v>
      </c>
    </row>
    <row r="9616" spans="1:2" x14ac:dyDescent="0.25">
      <c r="A9616" s="14" t="s">
        <v>15374</v>
      </c>
      <c r="B9616" s="15">
        <v>1</v>
      </c>
    </row>
    <row r="9617" spans="1:2" x14ac:dyDescent="0.25">
      <c r="A9617" s="14" t="s">
        <v>15375</v>
      </c>
      <c r="B9617" s="15">
        <v>1</v>
      </c>
    </row>
    <row r="9618" spans="1:2" x14ac:dyDescent="0.25">
      <c r="A9618" s="14" t="s">
        <v>15376</v>
      </c>
      <c r="B9618" s="15">
        <v>1</v>
      </c>
    </row>
    <row r="9619" spans="1:2" x14ac:dyDescent="0.25">
      <c r="A9619" s="14" t="s">
        <v>15377</v>
      </c>
      <c r="B9619" s="15">
        <v>1</v>
      </c>
    </row>
    <row r="9620" spans="1:2" x14ac:dyDescent="0.25">
      <c r="A9620" s="14" t="s">
        <v>15378</v>
      </c>
      <c r="B9620" s="15">
        <v>1</v>
      </c>
    </row>
    <row r="9621" spans="1:2" x14ac:dyDescent="0.25">
      <c r="A9621" s="14" t="s">
        <v>15379</v>
      </c>
      <c r="B9621" s="15">
        <v>1</v>
      </c>
    </row>
    <row r="9622" spans="1:2" x14ac:dyDescent="0.25">
      <c r="A9622" s="14" t="s">
        <v>15380</v>
      </c>
      <c r="B9622" s="15">
        <v>1</v>
      </c>
    </row>
    <row r="9623" spans="1:2" x14ac:dyDescent="0.25">
      <c r="A9623" s="14" t="s">
        <v>15381</v>
      </c>
      <c r="B9623" s="15">
        <v>1</v>
      </c>
    </row>
    <row r="9624" spans="1:2" x14ac:dyDescent="0.25">
      <c r="A9624" s="14" t="s">
        <v>15382</v>
      </c>
      <c r="B9624" s="15">
        <v>1</v>
      </c>
    </row>
    <row r="9625" spans="1:2" x14ac:dyDescent="0.25">
      <c r="A9625" s="14" t="s">
        <v>15383</v>
      </c>
      <c r="B9625" s="15">
        <v>1</v>
      </c>
    </row>
    <row r="9626" spans="1:2" x14ac:dyDescent="0.25">
      <c r="A9626" s="14" t="s">
        <v>15384</v>
      </c>
      <c r="B9626" s="15">
        <v>1</v>
      </c>
    </row>
    <row r="9627" spans="1:2" x14ac:dyDescent="0.25">
      <c r="A9627" s="14" t="s">
        <v>15385</v>
      </c>
      <c r="B9627" s="15">
        <v>1</v>
      </c>
    </row>
    <row r="9628" spans="1:2" x14ac:dyDescent="0.25">
      <c r="A9628" s="14" t="s">
        <v>15386</v>
      </c>
      <c r="B9628" s="15">
        <v>1</v>
      </c>
    </row>
    <row r="9629" spans="1:2" x14ac:dyDescent="0.25">
      <c r="A9629" s="14" t="s">
        <v>15387</v>
      </c>
      <c r="B9629" s="15">
        <v>1</v>
      </c>
    </row>
    <row r="9630" spans="1:2" x14ac:dyDescent="0.25">
      <c r="A9630" s="14" t="s">
        <v>15388</v>
      </c>
      <c r="B9630" s="15">
        <v>1</v>
      </c>
    </row>
    <row r="9631" spans="1:2" x14ac:dyDescent="0.25">
      <c r="A9631" s="14" t="s">
        <v>15389</v>
      </c>
      <c r="B9631" s="15">
        <v>1</v>
      </c>
    </row>
    <row r="9632" spans="1:2" x14ac:dyDescent="0.25">
      <c r="A9632" s="14" t="s">
        <v>15390</v>
      </c>
      <c r="B9632" s="15">
        <v>1</v>
      </c>
    </row>
    <row r="9633" spans="1:2" x14ac:dyDescent="0.25">
      <c r="A9633" s="14" t="s">
        <v>15391</v>
      </c>
      <c r="B9633" s="15">
        <v>1</v>
      </c>
    </row>
    <row r="9634" spans="1:2" x14ac:dyDescent="0.25">
      <c r="A9634" s="14" t="s">
        <v>15392</v>
      </c>
      <c r="B9634" s="15">
        <v>1</v>
      </c>
    </row>
    <row r="9635" spans="1:2" x14ac:dyDescent="0.25">
      <c r="A9635" s="14" t="s">
        <v>15393</v>
      </c>
      <c r="B9635" s="15">
        <v>1</v>
      </c>
    </row>
    <row r="9636" spans="1:2" x14ac:dyDescent="0.25">
      <c r="A9636" s="14" t="s">
        <v>15394</v>
      </c>
      <c r="B9636" s="15">
        <v>1</v>
      </c>
    </row>
    <row r="9637" spans="1:2" x14ac:dyDescent="0.25">
      <c r="A9637" s="14" t="s">
        <v>15395</v>
      </c>
      <c r="B9637" s="15">
        <v>1</v>
      </c>
    </row>
    <row r="9638" spans="1:2" x14ac:dyDescent="0.25">
      <c r="A9638" s="14" t="s">
        <v>15396</v>
      </c>
      <c r="B9638" s="15">
        <v>1</v>
      </c>
    </row>
    <row r="9639" spans="1:2" x14ac:dyDescent="0.25">
      <c r="A9639" s="14" t="s">
        <v>15397</v>
      </c>
      <c r="B9639" s="15">
        <v>1</v>
      </c>
    </row>
    <row r="9640" spans="1:2" x14ac:dyDescent="0.25">
      <c r="A9640" s="14" t="s">
        <v>15398</v>
      </c>
      <c r="B9640" s="15">
        <v>1</v>
      </c>
    </row>
    <row r="9641" spans="1:2" x14ac:dyDescent="0.25">
      <c r="A9641" s="14" t="s">
        <v>15399</v>
      </c>
      <c r="B9641" s="15">
        <v>1</v>
      </c>
    </row>
    <row r="9642" spans="1:2" x14ac:dyDescent="0.25">
      <c r="A9642" s="14" t="s">
        <v>15400</v>
      </c>
      <c r="B9642" s="15">
        <v>1</v>
      </c>
    </row>
    <row r="9643" spans="1:2" x14ac:dyDescent="0.25">
      <c r="A9643" s="14" t="s">
        <v>15401</v>
      </c>
      <c r="B9643" s="15">
        <v>1</v>
      </c>
    </row>
    <row r="9644" spans="1:2" x14ac:dyDescent="0.25">
      <c r="A9644" s="14" t="s">
        <v>15402</v>
      </c>
      <c r="B9644" s="15">
        <v>1</v>
      </c>
    </row>
    <row r="9645" spans="1:2" x14ac:dyDescent="0.25">
      <c r="A9645" s="14" t="s">
        <v>15403</v>
      </c>
      <c r="B9645" s="15">
        <v>1</v>
      </c>
    </row>
    <row r="9646" spans="1:2" x14ac:dyDescent="0.25">
      <c r="A9646" s="14" t="s">
        <v>15404</v>
      </c>
      <c r="B9646" s="15">
        <v>1</v>
      </c>
    </row>
    <row r="9647" spans="1:2" x14ac:dyDescent="0.25">
      <c r="A9647" s="14" t="s">
        <v>15405</v>
      </c>
      <c r="B9647" s="15">
        <v>1</v>
      </c>
    </row>
    <row r="9648" spans="1:2" x14ac:dyDescent="0.25">
      <c r="A9648" s="14" t="s">
        <v>15406</v>
      </c>
      <c r="B9648" s="15">
        <v>1</v>
      </c>
    </row>
    <row r="9649" spans="1:2" x14ac:dyDescent="0.25">
      <c r="A9649" s="14" t="s">
        <v>15407</v>
      </c>
      <c r="B9649" s="15">
        <v>1</v>
      </c>
    </row>
    <row r="9650" spans="1:2" x14ac:dyDescent="0.25">
      <c r="A9650" s="14" t="s">
        <v>15408</v>
      </c>
      <c r="B9650" s="15">
        <v>1</v>
      </c>
    </row>
    <row r="9651" spans="1:2" x14ac:dyDescent="0.25">
      <c r="A9651" s="14" t="s">
        <v>15409</v>
      </c>
      <c r="B9651" s="15">
        <v>1</v>
      </c>
    </row>
    <row r="9652" spans="1:2" x14ac:dyDescent="0.25">
      <c r="A9652" s="14" t="s">
        <v>15410</v>
      </c>
      <c r="B9652" s="15">
        <v>1</v>
      </c>
    </row>
    <row r="9653" spans="1:2" x14ac:dyDescent="0.25">
      <c r="A9653" s="14" t="s">
        <v>15411</v>
      </c>
      <c r="B9653" s="15">
        <v>1</v>
      </c>
    </row>
    <row r="9654" spans="1:2" x14ac:dyDescent="0.25">
      <c r="A9654" s="14" t="s">
        <v>15412</v>
      </c>
      <c r="B9654" s="15">
        <v>1</v>
      </c>
    </row>
    <row r="9655" spans="1:2" x14ac:dyDescent="0.25">
      <c r="A9655" s="14" t="s">
        <v>15413</v>
      </c>
      <c r="B9655" s="15">
        <v>1</v>
      </c>
    </row>
    <row r="9656" spans="1:2" x14ac:dyDescent="0.25">
      <c r="A9656" s="14" t="s">
        <v>15414</v>
      </c>
      <c r="B9656" s="15">
        <v>1</v>
      </c>
    </row>
    <row r="9657" spans="1:2" x14ac:dyDescent="0.25">
      <c r="A9657" s="14" t="s">
        <v>15415</v>
      </c>
      <c r="B9657" s="15">
        <v>1</v>
      </c>
    </row>
    <row r="9658" spans="1:2" x14ac:dyDescent="0.25">
      <c r="A9658" s="14" t="s">
        <v>15416</v>
      </c>
      <c r="B9658" s="15">
        <v>1</v>
      </c>
    </row>
    <row r="9659" spans="1:2" x14ac:dyDescent="0.25">
      <c r="A9659" s="14" t="s">
        <v>15417</v>
      </c>
      <c r="B9659" s="15">
        <v>1</v>
      </c>
    </row>
    <row r="9660" spans="1:2" x14ac:dyDescent="0.25">
      <c r="A9660" s="14" t="s">
        <v>15418</v>
      </c>
      <c r="B9660" s="15">
        <v>1</v>
      </c>
    </row>
    <row r="9661" spans="1:2" x14ac:dyDescent="0.25">
      <c r="A9661" s="14" t="s">
        <v>15419</v>
      </c>
      <c r="B9661" s="15">
        <v>1</v>
      </c>
    </row>
    <row r="9662" spans="1:2" x14ac:dyDescent="0.25">
      <c r="A9662" s="14" t="s">
        <v>15420</v>
      </c>
      <c r="B9662" s="15">
        <v>1</v>
      </c>
    </row>
    <row r="9663" spans="1:2" x14ac:dyDescent="0.25">
      <c r="A9663" s="14" t="s">
        <v>15421</v>
      </c>
      <c r="B9663" s="15">
        <v>1</v>
      </c>
    </row>
    <row r="9664" spans="1:2" x14ac:dyDescent="0.25">
      <c r="A9664" s="14" t="s">
        <v>15422</v>
      </c>
      <c r="B9664" s="15">
        <v>1</v>
      </c>
    </row>
    <row r="9665" spans="1:2" x14ac:dyDescent="0.25">
      <c r="A9665" s="14" t="s">
        <v>15423</v>
      </c>
      <c r="B9665" s="15">
        <v>1</v>
      </c>
    </row>
    <row r="9666" spans="1:2" x14ac:dyDescent="0.25">
      <c r="A9666" s="14" t="s">
        <v>15424</v>
      </c>
      <c r="B9666" s="15">
        <v>1</v>
      </c>
    </row>
    <row r="9667" spans="1:2" x14ac:dyDescent="0.25">
      <c r="A9667" s="14" t="s">
        <v>15425</v>
      </c>
      <c r="B9667" s="15">
        <v>1</v>
      </c>
    </row>
    <row r="9668" spans="1:2" x14ac:dyDescent="0.25">
      <c r="A9668" s="14" t="s">
        <v>15426</v>
      </c>
      <c r="B9668" s="15">
        <v>1</v>
      </c>
    </row>
    <row r="9669" spans="1:2" x14ac:dyDescent="0.25">
      <c r="A9669" s="14" t="s">
        <v>15427</v>
      </c>
      <c r="B9669" s="15">
        <v>1</v>
      </c>
    </row>
    <row r="9670" spans="1:2" x14ac:dyDescent="0.25">
      <c r="A9670" s="14" t="s">
        <v>15428</v>
      </c>
      <c r="B9670" s="15">
        <v>1</v>
      </c>
    </row>
    <row r="9671" spans="1:2" x14ac:dyDescent="0.25">
      <c r="A9671" s="14" t="s">
        <v>15429</v>
      </c>
      <c r="B9671" s="15">
        <v>1</v>
      </c>
    </row>
    <row r="9672" spans="1:2" x14ac:dyDescent="0.25">
      <c r="A9672" s="14" t="s">
        <v>15430</v>
      </c>
      <c r="B9672" s="15">
        <v>1</v>
      </c>
    </row>
    <row r="9673" spans="1:2" x14ac:dyDescent="0.25">
      <c r="A9673" s="14" t="s">
        <v>15431</v>
      </c>
      <c r="B9673" s="15">
        <v>1</v>
      </c>
    </row>
    <row r="9674" spans="1:2" x14ac:dyDescent="0.25">
      <c r="A9674" s="14" t="s">
        <v>15432</v>
      </c>
      <c r="B9674" s="15">
        <v>1</v>
      </c>
    </row>
    <row r="9675" spans="1:2" x14ac:dyDescent="0.25">
      <c r="A9675" s="14" t="s">
        <v>15433</v>
      </c>
      <c r="B9675" s="15">
        <v>1</v>
      </c>
    </row>
    <row r="9676" spans="1:2" x14ac:dyDescent="0.25">
      <c r="A9676" s="14" t="s">
        <v>15434</v>
      </c>
      <c r="B9676" s="15">
        <v>1</v>
      </c>
    </row>
    <row r="9677" spans="1:2" x14ac:dyDescent="0.25">
      <c r="A9677" s="14" t="s">
        <v>15435</v>
      </c>
      <c r="B9677" s="15">
        <v>1</v>
      </c>
    </row>
    <row r="9678" spans="1:2" x14ac:dyDescent="0.25">
      <c r="A9678" s="14" t="s">
        <v>15436</v>
      </c>
      <c r="B9678" s="15">
        <v>1</v>
      </c>
    </row>
    <row r="9679" spans="1:2" x14ac:dyDescent="0.25">
      <c r="A9679" s="14" t="s">
        <v>15437</v>
      </c>
      <c r="B9679" s="15">
        <v>1</v>
      </c>
    </row>
    <row r="9680" spans="1:2" x14ac:dyDescent="0.25">
      <c r="A9680" s="14" t="s">
        <v>15438</v>
      </c>
      <c r="B9680" s="15">
        <v>1</v>
      </c>
    </row>
    <row r="9681" spans="1:2" x14ac:dyDescent="0.25">
      <c r="A9681" s="14" t="s">
        <v>15439</v>
      </c>
      <c r="B9681" s="15">
        <v>1</v>
      </c>
    </row>
    <row r="9682" spans="1:2" x14ac:dyDescent="0.25">
      <c r="A9682" s="14" t="s">
        <v>15440</v>
      </c>
      <c r="B9682" s="15">
        <v>1</v>
      </c>
    </row>
    <row r="9683" spans="1:2" x14ac:dyDescent="0.25">
      <c r="A9683" s="14" t="s">
        <v>15441</v>
      </c>
      <c r="B9683" s="15">
        <v>1</v>
      </c>
    </row>
    <row r="9684" spans="1:2" x14ac:dyDescent="0.25">
      <c r="A9684" s="14" t="s">
        <v>15442</v>
      </c>
      <c r="B9684" s="15">
        <v>1</v>
      </c>
    </row>
    <row r="9685" spans="1:2" x14ac:dyDescent="0.25">
      <c r="A9685" s="14" t="s">
        <v>15443</v>
      </c>
      <c r="B9685" s="15">
        <v>1</v>
      </c>
    </row>
    <row r="9686" spans="1:2" x14ac:dyDescent="0.25">
      <c r="A9686" s="14" t="s">
        <v>15444</v>
      </c>
      <c r="B9686" s="15">
        <v>1</v>
      </c>
    </row>
    <row r="9687" spans="1:2" x14ac:dyDescent="0.25">
      <c r="A9687" s="14" t="s">
        <v>15445</v>
      </c>
      <c r="B9687" s="15">
        <v>1</v>
      </c>
    </row>
    <row r="9688" spans="1:2" x14ac:dyDescent="0.25">
      <c r="A9688" s="14" t="s">
        <v>15446</v>
      </c>
      <c r="B9688" s="15">
        <v>1</v>
      </c>
    </row>
    <row r="9689" spans="1:2" x14ac:dyDescent="0.25">
      <c r="A9689" s="14" t="s">
        <v>15447</v>
      </c>
      <c r="B9689" s="15">
        <v>1</v>
      </c>
    </row>
    <row r="9690" spans="1:2" x14ac:dyDescent="0.25">
      <c r="A9690" s="14" t="s">
        <v>15448</v>
      </c>
      <c r="B9690" s="15">
        <v>1</v>
      </c>
    </row>
    <row r="9691" spans="1:2" x14ac:dyDescent="0.25">
      <c r="A9691" s="14" t="s">
        <v>15449</v>
      </c>
      <c r="B9691" s="15">
        <v>1</v>
      </c>
    </row>
    <row r="9692" spans="1:2" x14ac:dyDescent="0.25">
      <c r="A9692" s="14" t="s">
        <v>15450</v>
      </c>
      <c r="B9692" s="15">
        <v>1</v>
      </c>
    </row>
    <row r="9693" spans="1:2" x14ac:dyDescent="0.25">
      <c r="A9693" s="14" t="s">
        <v>15451</v>
      </c>
      <c r="B9693" s="15">
        <v>1</v>
      </c>
    </row>
    <row r="9694" spans="1:2" x14ac:dyDescent="0.25">
      <c r="A9694" s="14" t="s">
        <v>15452</v>
      </c>
      <c r="B9694" s="15">
        <v>1</v>
      </c>
    </row>
    <row r="9695" spans="1:2" x14ac:dyDescent="0.25">
      <c r="A9695" s="14" t="s">
        <v>15453</v>
      </c>
      <c r="B9695" s="15">
        <v>1</v>
      </c>
    </row>
    <row r="9696" spans="1:2" x14ac:dyDescent="0.25">
      <c r="A9696" s="14" t="s">
        <v>15454</v>
      </c>
      <c r="B9696" s="15">
        <v>1</v>
      </c>
    </row>
    <row r="9697" spans="1:2" x14ac:dyDescent="0.25">
      <c r="A9697" s="14" t="s">
        <v>15455</v>
      </c>
      <c r="B9697" s="15">
        <v>1</v>
      </c>
    </row>
    <row r="9698" spans="1:2" x14ac:dyDescent="0.25">
      <c r="A9698" s="14" t="s">
        <v>15456</v>
      </c>
      <c r="B9698" s="15">
        <v>1</v>
      </c>
    </row>
    <row r="9699" spans="1:2" x14ac:dyDescent="0.25">
      <c r="A9699" s="14" t="s">
        <v>15457</v>
      </c>
      <c r="B9699" s="15">
        <v>1</v>
      </c>
    </row>
    <row r="9700" spans="1:2" x14ac:dyDescent="0.25">
      <c r="A9700" s="14" t="s">
        <v>15458</v>
      </c>
      <c r="B9700" s="15">
        <v>1</v>
      </c>
    </row>
    <row r="9701" spans="1:2" x14ac:dyDescent="0.25">
      <c r="A9701" s="14" t="s">
        <v>15459</v>
      </c>
      <c r="B9701" s="15">
        <v>1</v>
      </c>
    </row>
    <row r="9702" spans="1:2" x14ac:dyDescent="0.25">
      <c r="A9702" s="14" t="s">
        <v>15460</v>
      </c>
      <c r="B9702" s="15">
        <v>1</v>
      </c>
    </row>
    <row r="9703" spans="1:2" x14ac:dyDescent="0.25">
      <c r="A9703" s="14" t="s">
        <v>15461</v>
      </c>
      <c r="B9703" s="15">
        <v>1</v>
      </c>
    </row>
    <row r="9704" spans="1:2" x14ac:dyDescent="0.25">
      <c r="A9704" s="14" t="s">
        <v>15462</v>
      </c>
      <c r="B9704" s="15">
        <v>1</v>
      </c>
    </row>
    <row r="9705" spans="1:2" x14ac:dyDescent="0.25">
      <c r="A9705" s="14" t="s">
        <v>15463</v>
      </c>
      <c r="B9705" s="15">
        <v>1</v>
      </c>
    </row>
    <row r="9706" spans="1:2" x14ac:dyDescent="0.25">
      <c r="A9706" s="14" t="s">
        <v>15464</v>
      </c>
      <c r="B9706" s="15">
        <v>1</v>
      </c>
    </row>
    <row r="9707" spans="1:2" x14ac:dyDescent="0.25">
      <c r="A9707" s="14" t="s">
        <v>15465</v>
      </c>
      <c r="B9707" s="15">
        <v>1</v>
      </c>
    </row>
    <row r="9708" spans="1:2" x14ac:dyDescent="0.25">
      <c r="A9708" s="14" t="s">
        <v>15466</v>
      </c>
      <c r="B9708" s="15">
        <v>1</v>
      </c>
    </row>
    <row r="9709" spans="1:2" x14ac:dyDescent="0.25">
      <c r="A9709" s="14" t="s">
        <v>15467</v>
      </c>
      <c r="B9709" s="15">
        <v>1</v>
      </c>
    </row>
    <row r="9710" spans="1:2" x14ac:dyDescent="0.25">
      <c r="A9710" s="14" t="s">
        <v>15468</v>
      </c>
      <c r="B9710" s="15">
        <v>1</v>
      </c>
    </row>
    <row r="9711" spans="1:2" x14ac:dyDescent="0.25">
      <c r="A9711" s="14" t="s">
        <v>15469</v>
      </c>
      <c r="B9711" s="15">
        <v>1</v>
      </c>
    </row>
    <row r="9712" spans="1:2" x14ac:dyDescent="0.25">
      <c r="A9712" s="14" t="s">
        <v>15470</v>
      </c>
      <c r="B9712" s="15">
        <v>1</v>
      </c>
    </row>
    <row r="9713" spans="1:2" x14ac:dyDescent="0.25">
      <c r="A9713" s="14" t="s">
        <v>15471</v>
      </c>
      <c r="B9713" s="15">
        <v>1</v>
      </c>
    </row>
    <row r="9714" spans="1:2" x14ac:dyDescent="0.25">
      <c r="A9714" s="14" t="s">
        <v>15472</v>
      </c>
      <c r="B9714" s="15">
        <v>1</v>
      </c>
    </row>
    <row r="9715" spans="1:2" x14ac:dyDescent="0.25">
      <c r="A9715" s="14" t="s">
        <v>15473</v>
      </c>
      <c r="B9715" s="15">
        <v>1</v>
      </c>
    </row>
    <row r="9716" spans="1:2" x14ac:dyDescent="0.25">
      <c r="A9716" s="14" t="s">
        <v>15474</v>
      </c>
      <c r="B9716" s="15">
        <v>1</v>
      </c>
    </row>
    <row r="9717" spans="1:2" x14ac:dyDescent="0.25">
      <c r="A9717" s="14" t="s">
        <v>15475</v>
      </c>
      <c r="B9717" s="15">
        <v>1</v>
      </c>
    </row>
    <row r="9718" spans="1:2" x14ac:dyDescent="0.25">
      <c r="A9718" s="14" t="s">
        <v>15476</v>
      </c>
      <c r="B9718" s="15">
        <v>1</v>
      </c>
    </row>
    <row r="9719" spans="1:2" x14ac:dyDescent="0.25">
      <c r="A9719" s="14" t="s">
        <v>15477</v>
      </c>
      <c r="B9719" s="15">
        <v>1</v>
      </c>
    </row>
    <row r="9720" spans="1:2" x14ac:dyDescent="0.25">
      <c r="A9720" s="14" t="s">
        <v>15478</v>
      </c>
      <c r="B9720" s="15">
        <v>1</v>
      </c>
    </row>
    <row r="9721" spans="1:2" x14ac:dyDescent="0.25">
      <c r="A9721" s="14" t="s">
        <v>15479</v>
      </c>
      <c r="B9721" s="15">
        <v>1</v>
      </c>
    </row>
    <row r="9722" spans="1:2" x14ac:dyDescent="0.25">
      <c r="A9722" s="14" t="s">
        <v>15480</v>
      </c>
      <c r="B9722" s="15">
        <v>1</v>
      </c>
    </row>
    <row r="9723" spans="1:2" x14ac:dyDescent="0.25">
      <c r="A9723" s="14" t="s">
        <v>15481</v>
      </c>
      <c r="B9723" s="15">
        <v>1</v>
      </c>
    </row>
    <row r="9724" spans="1:2" x14ac:dyDescent="0.25">
      <c r="A9724" s="14" t="s">
        <v>15482</v>
      </c>
      <c r="B9724" s="15">
        <v>1</v>
      </c>
    </row>
    <row r="9725" spans="1:2" x14ac:dyDescent="0.25">
      <c r="A9725" s="14" t="s">
        <v>15483</v>
      </c>
      <c r="B9725" s="15">
        <v>1</v>
      </c>
    </row>
    <row r="9726" spans="1:2" x14ac:dyDescent="0.25">
      <c r="A9726" s="14" t="s">
        <v>15484</v>
      </c>
      <c r="B9726" s="15">
        <v>1</v>
      </c>
    </row>
    <row r="9727" spans="1:2" x14ac:dyDescent="0.25">
      <c r="A9727" s="14" t="s">
        <v>15485</v>
      </c>
      <c r="B9727" s="15">
        <v>1</v>
      </c>
    </row>
    <row r="9728" spans="1:2" x14ac:dyDescent="0.25">
      <c r="A9728" s="14" t="s">
        <v>15486</v>
      </c>
      <c r="B9728" s="15">
        <v>1</v>
      </c>
    </row>
    <row r="9729" spans="1:2" x14ac:dyDescent="0.25">
      <c r="A9729" s="14" t="s">
        <v>15487</v>
      </c>
      <c r="B9729" s="15">
        <v>1</v>
      </c>
    </row>
    <row r="9730" spans="1:2" x14ac:dyDescent="0.25">
      <c r="A9730" s="14" t="s">
        <v>15488</v>
      </c>
      <c r="B9730" s="15">
        <v>1</v>
      </c>
    </row>
    <row r="9731" spans="1:2" x14ac:dyDescent="0.25">
      <c r="A9731" s="14" t="s">
        <v>15489</v>
      </c>
      <c r="B9731" s="15">
        <v>1</v>
      </c>
    </row>
    <row r="9732" spans="1:2" x14ac:dyDescent="0.25">
      <c r="A9732" s="14" t="s">
        <v>15490</v>
      </c>
      <c r="B9732" s="15">
        <v>1</v>
      </c>
    </row>
    <row r="9733" spans="1:2" x14ac:dyDescent="0.25">
      <c r="A9733" s="14" t="s">
        <v>15491</v>
      </c>
      <c r="B9733" s="15">
        <v>1</v>
      </c>
    </row>
    <row r="9734" spans="1:2" x14ac:dyDescent="0.25">
      <c r="A9734" s="14" t="s">
        <v>15492</v>
      </c>
      <c r="B9734" s="15">
        <v>1</v>
      </c>
    </row>
    <row r="9735" spans="1:2" x14ac:dyDescent="0.25">
      <c r="A9735" s="14" t="s">
        <v>15493</v>
      </c>
      <c r="B9735" s="15">
        <v>1</v>
      </c>
    </row>
    <row r="9736" spans="1:2" x14ac:dyDescent="0.25">
      <c r="A9736" s="14" t="s">
        <v>15494</v>
      </c>
      <c r="B9736" s="15">
        <v>1</v>
      </c>
    </row>
    <row r="9737" spans="1:2" x14ac:dyDescent="0.25">
      <c r="A9737" s="14" t="s">
        <v>15495</v>
      </c>
      <c r="B9737" s="15">
        <v>1</v>
      </c>
    </row>
    <row r="9738" spans="1:2" x14ac:dyDescent="0.25">
      <c r="A9738" s="14" t="s">
        <v>15496</v>
      </c>
      <c r="B9738" s="15">
        <v>1</v>
      </c>
    </row>
    <row r="9739" spans="1:2" x14ac:dyDescent="0.25">
      <c r="A9739" s="14" t="s">
        <v>15497</v>
      </c>
      <c r="B9739" s="15">
        <v>1</v>
      </c>
    </row>
    <row r="9740" spans="1:2" x14ac:dyDescent="0.25">
      <c r="A9740" s="14" t="s">
        <v>15498</v>
      </c>
      <c r="B9740" s="15">
        <v>1</v>
      </c>
    </row>
    <row r="9741" spans="1:2" x14ac:dyDescent="0.25">
      <c r="A9741" s="14" t="s">
        <v>15499</v>
      </c>
      <c r="B9741" s="15">
        <v>1</v>
      </c>
    </row>
    <row r="9742" spans="1:2" x14ac:dyDescent="0.25">
      <c r="A9742" s="14" t="s">
        <v>15500</v>
      </c>
      <c r="B9742" s="15">
        <v>1</v>
      </c>
    </row>
    <row r="9743" spans="1:2" x14ac:dyDescent="0.25">
      <c r="A9743" s="14" t="s">
        <v>15501</v>
      </c>
      <c r="B9743" s="15">
        <v>1</v>
      </c>
    </row>
    <row r="9744" spans="1:2" x14ac:dyDescent="0.25">
      <c r="A9744" s="14" t="s">
        <v>15502</v>
      </c>
      <c r="B9744" s="15">
        <v>1</v>
      </c>
    </row>
    <row r="9745" spans="1:2" x14ac:dyDescent="0.25">
      <c r="A9745" s="14" t="s">
        <v>15503</v>
      </c>
      <c r="B9745" s="15">
        <v>1</v>
      </c>
    </row>
    <row r="9746" spans="1:2" x14ac:dyDescent="0.25">
      <c r="A9746" s="14" t="s">
        <v>15504</v>
      </c>
      <c r="B9746" s="15">
        <v>1</v>
      </c>
    </row>
    <row r="9747" spans="1:2" x14ac:dyDescent="0.25">
      <c r="A9747" s="14" t="s">
        <v>15505</v>
      </c>
      <c r="B9747" s="15">
        <v>1</v>
      </c>
    </row>
    <row r="9748" spans="1:2" x14ac:dyDescent="0.25">
      <c r="A9748" s="14" t="s">
        <v>15506</v>
      </c>
      <c r="B9748" s="15">
        <v>1</v>
      </c>
    </row>
    <row r="9749" spans="1:2" x14ac:dyDescent="0.25">
      <c r="A9749" s="14" t="s">
        <v>15507</v>
      </c>
      <c r="B9749" s="15">
        <v>1</v>
      </c>
    </row>
    <row r="9750" spans="1:2" x14ac:dyDescent="0.25">
      <c r="A9750" s="14" t="s">
        <v>15508</v>
      </c>
      <c r="B9750" s="15">
        <v>1</v>
      </c>
    </row>
    <row r="9751" spans="1:2" x14ac:dyDescent="0.25">
      <c r="A9751" s="14" t="s">
        <v>15509</v>
      </c>
      <c r="B9751" s="15">
        <v>1</v>
      </c>
    </row>
    <row r="9752" spans="1:2" x14ac:dyDescent="0.25">
      <c r="A9752" s="14" t="s">
        <v>15510</v>
      </c>
      <c r="B9752" s="15">
        <v>1</v>
      </c>
    </row>
    <row r="9753" spans="1:2" x14ac:dyDescent="0.25">
      <c r="A9753" s="14" t="s">
        <v>15511</v>
      </c>
      <c r="B9753" s="15">
        <v>1</v>
      </c>
    </row>
    <row r="9754" spans="1:2" x14ac:dyDescent="0.25">
      <c r="A9754" s="14" t="s">
        <v>15512</v>
      </c>
      <c r="B9754" s="15">
        <v>1</v>
      </c>
    </row>
    <row r="9755" spans="1:2" x14ac:dyDescent="0.25">
      <c r="A9755" s="14" t="s">
        <v>15513</v>
      </c>
      <c r="B9755" s="15">
        <v>1</v>
      </c>
    </row>
    <row r="9756" spans="1:2" x14ac:dyDescent="0.25">
      <c r="A9756" s="14" t="s">
        <v>15514</v>
      </c>
      <c r="B9756" s="15">
        <v>1</v>
      </c>
    </row>
    <row r="9757" spans="1:2" x14ac:dyDescent="0.25">
      <c r="A9757" s="14" t="s">
        <v>15515</v>
      </c>
      <c r="B9757" s="15">
        <v>1</v>
      </c>
    </row>
    <row r="9758" spans="1:2" x14ac:dyDescent="0.25">
      <c r="A9758" s="14" t="s">
        <v>15516</v>
      </c>
      <c r="B9758" s="15">
        <v>1</v>
      </c>
    </row>
    <row r="9759" spans="1:2" x14ac:dyDescent="0.25">
      <c r="A9759" s="14" t="s">
        <v>15517</v>
      </c>
      <c r="B9759" s="15">
        <v>1</v>
      </c>
    </row>
    <row r="9760" spans="1:2" x14ac:dyDescent="0.25">
      <c r="A9760" s="14" t="s">
        <v>15518</v>
      </c>
      <c r="B9760" s="15">
        <v>1</v>
      </c>
    </row>
    <row r="9761" spans="1:2" x14ac:dyDescent="0.25">
      <c r="A9761" s="14" t="s">
        <v>15519</v>
      </c>
      <c r="B9761" s="15">
        <v>1</v>
      </c>
    </row>
    <row r="9762" spans="1:2" x14ac:dyDescent="0.25">
      <c r="A9762" s="14" t="s">
        <v>15520</v>
      </c>
      <c r="B9762" s="15">
        <v>1</v>
      </c>
    </row>
    <row r="9763" spans="1:2" x14ac:dyDescent="0.25">
      <c r="A9763" s="14" t="s">
        <v>15521</v>
      </c>
      <c r="B9763" s="15">
        <v>1</v>
      </c>
    </row>
    <row r="9764" spans="1:2" x14ac:dyDescent="0.25">
      <c r="A9764" s="14" t="s">
        <v>15522</v>
      </c>
      <c r="B9764" s="15">
        <v>1</v>
      </c>
    </row>
    <row r="9765" spans="1:2" x14ac:dyDescent="0.25">
      <c r="A9765" s="14" t="s">
        <v>15523</v>
      </c>
      <c r="B9765" s="15">
        <v>1</v>
      </c>
    </row>
    <row r="9766" spans="1:2" x14ac:dyDescent="0.25">
      <c r="A9766" s="14" t="s">
        <v>15524</v>
      </c>
      <c r="B9766" s="15">
        <v>1</v>
      </c>
    </row>
    <row r="9767" spans="1:2" x14ac:dyDescent="0.25">
      <c r="A9767" s="14" t="s">
        <v>15525</v>
      </c>
      <c r="B9767" s="15">
        <v>1</v>
      </c>
    </row>
    <row r="9768" spans="1:2" x14ac:dyDescent="0.25">
      <c r="A9768" s="14" t="s">
        <v>15526</v>
      </c>
      <c r="B9768" s="15">
        <v>1</v>
      </c>
    </row>
    <row r="9769" spans="1:2" x14ac:dyDescent="0.25">
      <c r="A9769" s="14" t="s">
        <v>15527</v>
      </c>
      <c r="B9769" s="15">
        <v>1</v>
      </c>
    </row>
    <row r="9770" spans="1:2" x14ac:dyDescent="0.25">
      <c r="A9770" s="14" t="s">
        <v>15528</v>
      </c>
      <c r="B9770" s="15">
        <v>1</v>
      </c>
    </row>
    <row r="9771" spans="1:2" x14ac:dyDescent="0.25">
      <c r="A9771" s="14" t="s">
        <v>15529</v>
      </c>
      <c r="B9771" s="15">
        <v>1</v>
      </c>
    </row>
    <row r="9772" spans="1:2" x14ac:dyDescent="0.25">
      <c r="A9772" s="14" t="s">
        <v>15530</v>
      </c>
      <c r="B9772" s="15">
        <v>1</v>
      </c>
    </row>
    <row r="9773" spans="1:2" x14ac:dyDescent="0.25">
      <c r="A9773" s="14" t="s">
        <v>15531</v>
      </c>
      <c r="B9773" s="15">
        <v>1</v>
      </c>
    </row>
    <row r="9774" spans="1:2" x14ac:dyDescent="0.25">
      <c r="A9774" s="14" t="s">
        <v>15532</v>
      </c>
      <c r="B9774" s="15">
        <v>1</v>
      </c>
    </row>
    <row r="9775" spans="1:2" x14ac:dyDescent="0.25">
      <c r="A9775" s="14" t="s">
        <v>15533</v>
      </c>
      <c r="B9775" s="15">
        <v>1</v>
      </c>
    </row>
    <row r="9776" spans="1:2" x14ac:dyDescent="0.25">
      <c r="A9776" s="14" t="s">
        <v>15534</v>
      </c>
      <c r="B9776" s="15">
        <v>1</v>
      </c>
    </row>
    <row r="9777" spans="1:2" x14ac:dyDescent="0.25">
      <c r="A9777" s="14" t="s">
        <v>15535</v>
      </c>
      <c r="B9777" s="15">
        <v>1</v>
      </c>
    </row>
    <row r="9778" spans="1:2" x14ac:dyDescent="0.25">
      <c r="A9778" s="14" t="s">
        <v>15536</v>
      </c>
      <c r="B9778" s="15">
        <v>1</v>
      </c>
    </row>
    <row r="9779" spans="1:2" x14ac:dyDescent="0.25">
      <c r="A9779" s="14" t="s">
        <v>15537</v>
      </c>
      <c r="B9779" s="15">
        <v>1</v>
      </c>
    </row>
    <row r="9780" spans="1:2" x14ac:dyDescent="0.25">
      <c r="A9780" s="14" t="s">
        <v>15538</v>
      </c>
      <c r="B9780" s="15">
        <v>1</v>
      </c>
    </row>
    <row r="9781" spans="1:2" x14ac:dyDescent="0.25">
      <c r="A9781" s="14" t="s">
        <v>15539</v>
      </c>
      <c r="B9781" s="15">
        <v>1</v>
      </c>
    </row>
    <row r="9782" spans="1:2" x14ac:dyDescent="0.25">
      <c r="A9782" s="14" t="s">
        <v>15540</v>
      </c>
      <c r="B9782" s="15">
        <v>1</v>
      </c>
    </row>
    <row r="9783" spans="1:2" x14ac:dyDescent="0.25">
      <c r="A9783" s="14" t="s">
        <v>15541</v>
      </c>
      <c r="B9783" s="15">
        <v>1</v>
      </c>
    </row>
    <row r="9784" spans="1:2" x14ac:dyDescent="0.25">
      <c r="A9784" s="14" t="s">
        <v>15542</v>
      </c>
      <c r="B9784" s="15">
        <v>1</v>
      </c>
    </row>
    <row r="9785" spans="1:2" x14ac:dyDescent="0.25">
      <c r="A9785" s="14" t="s">
        <v>15543</v>
      </c>
      <c r="B9785" s="15">
        <v>1</v>
      </c>
    </row>
    <row r="9786" spans="1:2" x14ac:dyDescent="0.25">
      <c r="A9786" s="14" t="s">
        <v>15544</v>
      </c>
      <c r="B9786" s="15">
        <v>1</v>
      </c>
    </row>
    <row r="9787" spans="1:2" x14ac:dyDescent="0.25">
      <c r="A9787" s="14" t="s">
        <v>15545</v>
      </c>
      <c r="B9787" s="15">
        <v>1</v>
      </c>
    </row>
    <row r="9788" spans="1:2" x14ac:dyDescent="0.25">
      <c r="A9788" s="14" t="s">
        <v>15546</v>
      </c>
      <c r="B9788" s="15">
        <v>1</v>
      </c>
    </row>
    <row r="9789" spans="1:2" x14ac:dyDescent="0.25">
      <c r="A9789" s="14" t="s">
        <v>15547</v>
      </c>
      <c r="B9789" s="15">
        <v>1</v>
      </c>
    </row>
    <row r="9790" spans="1:2" x14ac:dyDescent="0.25">
      <c r="A9790" s="14" t="s">
        <v>15548</v>
      </c>
      <c r="B9790" s="15">
        <v>1</v>
      </c>
    </row>
    <row r="9791" spans="1:2" x14ac:dyDescent="0.25">
      <c r="A9791" s="14" t="s">
        <v>15549</v>
      </c>
      <c r="B9791" s="15">
        <v>1</v>
      </c>
    </row>
    <row r="9792" spans="1:2" x14ac:dyDescent="0.25">
      <c r="A9792" s="14" t="s">
        <v>15550</v>
      </c>
      <c r="B9792" s="15">
        <v>1</v>
      </c>
    </row>
    <row r="9793" spans="1:2" x14ac:dyDescent="0.25">
      <c r="A9793" s="14" t="s">
        <v>15551</v>
      </c>
      <c r="B9793" s="15">
        <v>1</v>
      </c>
    </row>
    <row r="9794" spans="1:2" x14ac:dyDescent="0.25">
      <c r="A9794" s="14" t="s">
        <v>15552</v>
      </c>
      <c r="B9794" s="15">
        <v>1</v>
      </c>
    </row>
    <row r="9795" spans="1:2" x14ac:dyDescent="0.25">
      <c r="A9795" s="14" t="s">
        <v>15553</v>
      </c>
      <c r="B9795" s="15">
        <v>1</v>
      </c>
    </row>
    <row r="9796" spans="1:2" x14ac:dyDescent="0.25">
      <c r="A9796" s="14" t="s">
        <v>15554</v>
      </c>
      <c r="B9796" s="15">
        <v>1</v>
      </c>
    </row>
    <row r="9797" spans="1:2" x14ac:dyDescent="0.25">
      <c r="A9797" s="14" t="s">
        <v>15555</v>
      </c>
      <c r="B9797" s="15">
        <v>1</v>
      </c>
    </row>
    <row r="9798" spans="1:2" x14ac:dyDescent="0.25">
      <c r="A9798" s="14" t="s">
        <v>15556</v>
      </c>
      <c r="B9798" s="15">
        <v>1</v>
      </c>
    </row>
    <row r="9799" spans="1:2" x14ac:dyDescent="0.25">
      <c r="A9799" s="14" t="s">
        <v>15557</v>
      </c>
      <c r="B9799" s="15">
        <v>1</v>
      </c>
    </row>
    <row r="9800" spans="1:2" x14ac:dyDescent="0.25">
      <c r="A9800" s="14" t="s">
        <v>15558</v>
      </c>
      <c r="B9800" s="15">
        <v>1</v>
      </c>
    </row>
    <row r="9801" spans="1:2" x14ac:dyDescent="0.25">
      <c r="A9801" s="14" t="s">
        <v>15559</v>
      </c>
      <c r="B9801" s="15">
        <v>1</v>
      </c>
    </row>
    <row r="9802" spans="1:2" x14ac:dyDescent="0.25">
      <c r="A9802" s="14" t="s">
        <v>15560</v>
      </c>
      <c r="B9802" s="15">
        <v>1</v>
      </c>
    </row>
    <row r="9803" spans="1:2" x14ac:dyDescent="0.25">
      <c r="A9803" s="14" t="s">
        <v>15561</v>
      </c>
      <c r="B9803" s="15">
        <v>1</v>
      </c>
    </row>
    <row r="9804" spans="1:2" x14ac:dyDescent="0.25">
      <c r="A9804" s="14" t="s">
        <v>15562</v>
      </c>
      <c r="B9804" s="15">
        <v>1</v>
      </c>
    </row>
    <row r="9805" spans="1:2" x14ac:dyDescent="0.25">
      <c r="A9805" s="14" t="s">
        <v>15563</v>
      </c>
      <c r="B9805" s="15">
        <v>1</v>
      </c>
    </row>
    <row r="9806" spans="1:2" x14ac:dyDescent="0.25">
      <c r="A9806" s="14" t="s">
        <v>15564</v>
      </c>
      <c r="B9806" s="15">
        <v>1</v>
      </c>
    </row>
    <row r="9807" spans="1:2" x14ac:dyDescent="0.25">
      <c r="A9807" s="14" t="s">
        <v>15565</v>
      </c>
      <c r="B9807" s="15">
        <v>1</v>
      </c>
    </row>
    <row r="9808" spans="1:2" x14ac:dyDescent="0.25">
      <c r="A9808" s="14" t="s">
        <v>15566</v>
      </c>
      <c r="B9808" s="15">
        <v>1</v>
      </c>
    </row>
    <row r="9809" spans="1:2" x14ac:dyDescent="0.25">
      <c r="A9809" s="14" t="s">
        <v>15567</v>
      </c>
      <c r="B9809" s="15">
        <v>1</v>
      </c>
    </row>
    <row r="9810" spans="1:2" x14ac:dyDescent="0.25">
      <c r="A9810" s="14" t="s">
        <v>15568</v>
      </c>
      <c r="B9810" s="15">
        <v>1</v>
      </c>
    </row>
    <row r="9811" spans="1:2" x14ac:dyDescent="0.25">
      <c r="A9811" s="14" t="s">
        <v>15569</v>
      </c>
      <c r="B9811" s="15">
        <v>1</v>
      </c>
    </row>
    <row r="9812" spans="1:2" x14ac:dyDescent="0.25">
      <c r="A9812" s="14" t="s">
        <v>15570</v>
      </c>
      <c r="B9812" s="15">
        <v>1</v>
      </c>
    </row>
    <row r="9813" spans="1:2" x14ac:dyDescent="0.25">
      <c r="A9813" s="14" t="s">
        <v>15571</v>
      </c>
      <c r="B9813" s="15">
        <v>1</v>
      </c>
    </row>
    <row r="9814" spans="1:2" x14ac:dyDescent="0.25">
      <c r="A9814" s="14" t="s">
        <v>15572</v>
      </c>
      <c r="B9814" s="15">
        <v>1</v>
      </c>
    </row>
    <row r="9815" spans="1:2" x14ac:dyDescent="0.25">
      <c r="A9815" s="14" t="s">
        <v>15573</v>
      </c>
      <c r="B9815" s="15">
        <v>1</v>
      </c>
    </row>
    <row r="9816" spans="1:2" x14ac:dyDescent="0.25">
      <c r="A9816" s="14" t="s">
        <v>15574</v>
      </c>
      <c r="B9816" s="15">
        <v>1</v>
      </c>
    </row>
    <row r="9817" spans="1:2" x14ac:dyDescent="0.25">
      <c r="A9817" s="14" t="s">
        <v>15575</v>
      </c>
      <c r="B9817" s="15">
        <v>1</v>
      </c>
    </row>
    <row r="9818" spans="1:2" x14ac:dyDescent="0.25">
      <c r="A9818" s="14" t="s">
        <v>15576</v>
      </c>
      <c r="B9818" s="15">
        <v>1</v>
      </c>
    </row>
    <row r="9819" spans="1:2" x14ac:dyDescent="0.25">
      <c r="A9819" s="14" t="s">
        <v>15577</v>
      </c>
      <c r="B9819" s="15">
        <v>1</v>
      </c>
    </row>
    <row r="9820" spans="1:2" x14ac:dyDescent="0.25">
      <c r="A9820" s="14" t="s">
        <v>15578</v>
      </c>
      <c r="B9820" s="15">
        <v>1</v>
      </c>
    </row>
    <row r="9821" spans="1:2" x14ac:dyDescent="0.25">
      <c r="A9821" s="14" t="s">
        <v>15579</v>
      </c>
      <c r="B9821" s="15">
        <v>1</v>
      </c>
    </row>
    <row r="9822" spans="1:2" x14ac:dyDescent="0.25">
      <c r="A9822" s="14" t="s">
        <v>15580</v>
      </c>
      <c r="B9822" s="15">
        <v>1</v>
      </c>
    </row>
    <row r="9823" spans="1:2" x14ac:dyDescent="0.25">
      <c r="A9823" s="14" t="s">
        <v>15581</v>
      </c>
      <c r="B9823" s="15">
        <v>1</v>
      </c>
    </row>
    <row r="9824" spans="1:2" x14ac:dyDescent="0.25">
      <c r="A9824" s="14" t="s">
        <v>15582</v>
      </c>
      <c r="B9824" s="15">
        <v>1</v>
      </c>
    </row>
    <row r="9825" spans="1:2" x14ac:dyDescent="0.25">
      <c r="A9825" s="14" t="s">
        <v>15583</v>
      </c>
      <c r="B9825" s="15">
        <v>1</v>
      </c>
    </row>
    <row r="9826" spans="1:2" x14ac:dyDescent="0.25">
      <c r="A9826" s="14" t="s">
        <v>15584</v>
      </c>
      <c r="B9826" s="15">
        <v>1</v>
      </c>
    </row>
    <row r="9827" spans="1:2" x14ac:dyDescent="0.25">
      <c r="A9827" s="14" t="s">
        <v>15585</v>
      </c>
      <c r="B9827" s="15">
        <v>1</v>
      </c>
    </row>
    <row r="9828" spans="1:2" x14ac:dyDescent="0.25">
      <c r="A9828" s="14" t="s">
        <v>15586</v>
      </c>
      <c r="B9828" s="15">
        <v>1</v>
      </c>
    </row>
    <row r="9829" spans="1:2" x14ac:dyDescent="0.25">
      <c r="A9829" s="14" t="s">
        <v>15587</v>
      </c>
      <c r="B9829" s="15">
        <v>1</v>
      </c>
    </row>
    <row r="9830" spans="1:2" x14ac:dyDescent="0.25">
      <c r="A9830" s="14" t="s">
        <v>15588</v>
      </c>
      <c r="B9830" s="15">
        <v>1</v>
      </c>
    </row>
    <row r="9831" spans="1:2" x14ac:dyDescent="0.25">
      <c r="A9831" s="14" t="s">
        <v>15589</v>
      </c>
      <c r="B9831" s="15">
        <v>1</v>
      </c>
    </row>
    <row r="9832" spans="1:2" x14ac:dyDescent="0.25">
      <c r="A9832" s="14" t="s">
        <v>15590</v>
      </c>
      <c r="B9832" s="15">
        <v>1</v>
      </c>
    </row>
    <row r="9833" spans="1:2" x14ac:dyDescent="0.25">
      <c r="A9833" s="14" t="s">
        <v>15591</v>
      </c>
      <c r="B9833" s="15">
        <v>1</v>
      </c>
    </row>
    <row r="9834" spans="1:2" x14ac:dyDescent="0.25">
      <c r="A9834" s="14" t="s">
        <v>15592</v>
      </c>
      <c r="B9834" s="15">
        <v>1</v>
      </c>
    </row>
    <row r="9835" spans="1:2" x14ac:dyDescent="0.25">
      <c r="A9835" s="14" t="s">
        <v>15593</v>
      </c>
      <c r="B9835" s="15">
        <v>1</v>
      </c>
    </row>
    <row r="9836" spans="1:2" x14ac:dyDescent="0.25">
      <c r="A9836" s="14" t="s">
        <v>15594</v>
      </c>
      <c r="B9836" s="15">
        <v>1</v>
      </c>
    </row>
    <row r="9837" spans="1:2" x14ac:dyDescent="0.25">
      <c r="A9837" s="14" t="s">
        <v>15595</v>
      </c>
      <c r="B9837" s="15">
        <v>1</v>
      </c>
    </row>
    <row r="9838" spans="1:2" x14ac:dyDescent="0.25">
      <c r="A9838" s="14" t="s">
        <v>15596</v>
      </c>
      <c r="B9838" s="15">
        <v>1</v>
      </c>
    </row>
    <row r="9839" spans="1:2" x14ac:dyDescent="0.25">
      <c r="A9839" s="14" t="s">
        <v>15597</v>
      </c>
      <c r="B9839" s="15">
        <v>1</v>
      </c>
    </row>
    <row r="9840" spans="1:2" x14ac:dyDescent="0.25">
      <c r="A9840" s="14" t="s">
        <v>15598</v>
      </c>
      <c r="B9840" s="15">
        <v>1</v>
      </c>
    </row>
    <row r="9841" spans="1:2" x14ac:dyDescent="0.25">
      <c r="A9841" s="14" t="s">
        <v>15599</v>
      </c>
      <c r="B9841" s="15">
        <v>1</v>
      </c>
    </row>
    <row r="9842" spans="1:2" x14ac:dyDescent="0.25">
      <c r="A9842" s="14" t="s">
        <v>15600</v>
      </c>
      <c r="B9842" s="15">
        <v>1</v>
      </c>
    </row>
    <row r="9843" spans="1:2" x14ac:dyDescent="0.25">
      <c r="A9843" s="14" t="s">
        <v>15601</v>
      </c>
      <c r="B9843" s="15">
        <v>1</v>
      </c>
    </row>
    <row r="9844" spans="1:2" x14ac:dyDescent="0.25">
      <c r="A9844" s="14" t="s">
        <v>15602</v>
      </c>
      <c r="B9844" s="15">
        <v>1</v>
      </c>
    </row>
    <row r="9845" spans="1:2" x14ac:dyDescent="0.25">
      <c r="A9845" s="14" t="s">
        <v>15603</v>
      </c>
      <c r="B9845" s="15">
        <v>1</v>
      </c>
    </row>
    <row r="9846" spans="1:2" x14ac:dyDescent="0.25">
      <c r="A9846" s="14" t="s">
        <v>15604</v>
      </c>
      <c r="B9846" s="15">
        <v>1</v>
      </c>
    </row>
    <row r="9847" spans="1:2" x14ac:dyDescent="0.25">
      <c r="A9847" s="14" t="s">
        <v>15605</v>
      </c>
      <c r="B9847" s="15">
        <v>1</v>
      </c>
    </row>
    <row r="9848" spans="1:2" x14ac:dyDescent="0.25">
      <c r="A9848" s="14" t="s">
        <v>15606</v>
      </c>
      <c r="B9848" s="15">
        <v>1</v>
      </c>
    </row>
    <row r="9849" spans="1:2" x14ac:dyDescent="0.25">
      <c r="A9849" s="14" t="s">
        <v>15607</v>
      </c>
      <c r="B9849" s="15">
        <v>1</v>
      </c>
    </row>
    <row r="9850" spans="1:2" x14ac:dyDescent="0.25">
      <c r="A9850" s="14" t="s">
        <v>15608</v>
      </c>
      <c r="B9850" s="15">
        <v>1</v>
      </c>
    </row>
    <row r="9851" spans="1:2" x14ac:dyDescent="0.25">
      <c r="A9851" s="14" t="s">
        <v>15609</v>
      </c>
      <c r="B9851" s="15">
        <v>1</v>
      </c>
    </row>
    <row r="9852" spans="1:2" x14ac:dyDescent="0.25">
      <c r="A9852" s="14" t="s">
        <v>15610</v>
      </c>
      <c r="B9852" s="15">
        <v>1</v>
      </c>
    </row>
    <row r="9853" spans="1:2" x14ac:dyDescent="0.25">
      <c r="A9853" s="14" t="s">
        <v>15611</v>
      </c>
      <c r="B9853" s="15">
        <v>1</v>
      </c>
    </row>
    <row r="9854" spans="1:2" x14ac:dyDescent="0.25">
      <c r="A9854" s="14" t="s">
        <v>15612</v>
      </c>
      <c r="B9854" s="15">
        <v>1</v>
      </c>
    </row>
    <row r="9855" spans="1:2" x14ac:dyDescent="0.25">
      <c r="A9855" s="14" t="s">
        <v>15613</v>
      </c>
      <c r="B9855" s="15">
        <v>1</v>
      </c>
    </row>
    <row r="9856" spans="1:2" x14ac:dyDescent="0.25">
      <c r="A9856" s="14" t="s">
        <v>15614</v>
      </c>
      <c r="B9856" s="15">
        <v>1</v>
      </c>
    </row>
    <row r="9857" spans="1:2" x14ac:dyDescent="0.25">
      <c r="A9857" s="14" t="s">
        <v>15615</v>
      </c>
      <c r="B9857" s="15">
        <v>1</v>
      </c>
    </row>
    <row r="9858" spans="1:2" x14ac:dyDescent="0.25">
      <c r="A9858" s="14" t="s">
        <v>15616</v>
      </c>
      <c r="B9858" s="15">
        <v>1</v>
      </c>
    </row>
    <row r="9859" spans="1:2" x14ac:dyDescent="0.25">
      <c r="A9859" s="14" t="s">
        <v>15617</v>
      </c>
      <c r="B9859" s="15">
        <v>1</v>
      </c>
    </row>
    <row r="9860" spans="1:2" x14ac:dyDescent="0.25">
      <c r="A9860" s="14" t="s">
        <v>15618</v>
      </c>
      <c r="B9860" s="15">
        <v>1</v>
      </c>
    </row>
    <row r="9861" spans="1:2" x14ac:dyDescent="0.25">
      <c r="A9861" s="14" t="s">
        <v>15619</v>
      </c>
      <c r="B9861" s="15">
        <v>1</v>
      </c>
    </row>
    <row r="9862" spans="1:2" x14ac:dyDescent="0.25">
      <c r="A9862" s="14" t="s">
        <v>15620</v>
      </c>
      <c r="B9862" s="15">
        <v>1</v>
      </c>
    </row>
    <row r="9863" spans="1:2" x14ac:dyDescent="0.25">
      <c r="A9863" s="14" t="s">
        <v>15621</v>
      </c>
      <c r="B9863" s="15">
        <v>1</v>
      </c>
    </row>
    <row r="9864" spans="1:2" x14ac:dyDescent="0.25">
      <c r="A9864" s="14" t="s">
        <v>15622</v>
      </c>
      <c r="B9864" s="15">
        <v>1</v>
      </c>
    </row>
    <row r="9865" spans="1:2" x14ac:dyDescent="0.25">
      <c r="A9865" s="14" t="s">
        <v>15623</v>
      </c>
      <c r="B9865" s="15">
        <v>1</v>
      </c>
    </row>
    <row r="9866" spans="1:2" x14ac:dyDescent="0.25">
      <c r="A9866" s="14" t="s">
        <v>15624</v>
      </c>
      <c r="B9866" s="15">
        <v>1</v>
      </c>
    </row>
    <row r="9867" spans="1:2" x14ac:dyDescent="0.25">
      <c r="A9867" s="14" t="s">
        <v>15625</v>
      </c>
      <c r="B9867" s="15">
        <v>1</v>
      </c>
    </row>
    <row r="9868" spans="1:2" x14ac:dyDescent="0.25">
      <c r="A9868" s="14" t="s">
        <v>15626</v>
      </c>
      <c r="B9868" s="15">
        <v>1</v>
      </c>
    </row>
    <row r="9869" spans="1:2" x14ac:dyDescent="0.25">
      <c r="A9869" s="14" t="s">
        <v>15627</v>
      </c>
      <c r="B9869" s="15">
        <v>1</v>
      </c>
    </row>
    <row r="9870" spans="1:2" x14ac:dyDescent="0.25">
      <c r="A9870" s="14" t="s">
        <v>15628</v>
      </c>
      <c r="B9870" s="15">
        <v>1</v>
      </c>
    </row>
    <row r="9871" spans="1:2" x14ac:dyDescent="0.25">
      <c r="A9871" s="14" t="s">
        <v>15629</v>
      </c>
      <c r="B9871" s="15">
        <v>1</v>
      </c>
    </row>
    <row r="9872" spans="1:2" x14ac:dyDescent="0.25">
      <c r="A9872" s="14" t="s">
        <v>15630</v>
      </c>
      <c r="B9872" s="15">
        <v>1</v>
      </c>
    </row>
    <row r="9873" spans="1:2" x14ac:dyDescent="0.25">
      <c r="A9873" s="14" t="s">
        <v>15631</v>
      </c>
      <c r="B9873" s="15">
        <v>1</v>
      </c>
    </row>
    <row r="9874" spans="1:2" x14ac:dyDescent="0.25">
      <c r="A9874" s="14" t="s">
        <v>15632</v>
      </c>
      <c r="B9874" s="15">
        <v>1</v>
      </c>
    </row>
    <row r="9875" spans="1:2" x14ac:dyDescent="0.25">
      <c r="A9875" s="14" t="s">
        <v>15633</v>
      </c>
      <c r="B9875" s="15">
        <v>1</v>
      </c>
    </row>
    <row r="9876" spans="1:2" x14ac:dyDescent="0.25">
      <c r="A9876" s="14" t="s">
        <v>15634</v>
      </c>
      <c r="B9876" s="15">
        <v>1</v>
      </c>
    </row>
    <row r="9877" spans="1:2" x14ac:dyDescent="0.25">
      <c r="A9877" s="14" t="s">
        <v>15635</v>
      </c>
      <c r="B9877" s="15">
        <v>1</v>
      </c>
    </row>
    <row r="9878" spans="1:2" x14ac:dyDescent="0.25">
      <c r="A9878" s="14" t="s">
        <v>15636</v>
      </c>
      <c r="B9878" s="15">
        <v>1</v>
      </c>
    </row>
    <row r="9879" spans="1:2" x14ac:dyDescent="0.25">
      <c r="A9879" s="14" t="s">
        <v>15637</v>
      </c>
      <c r="B9879" s="15">
        <v>1</v>
      </c>
    </row>
    <row r="9880" spans="1:2" x14ac:dyDescent="0.25">
      <c r="A9880" s="14" t="s">
        <v>15638</v>
      </c>
      <c r="B9880" s="15">
        <v>1</v>
      </c>
    </row>
    <row r="9881" spans="1:2" x14ac:dyDescent="0.25">
      <c r="A9881" s="14" t="s">
        <v>15639</v>
      </c>
      <c r="B9881" s="15">
        <v>1</v>
      </c>
    </row>
    <row r="9882" spans="1:2" x14ac:dyDescent="0.25">
      <c r="A9882" s="14" t="s">
        <v>15640</v>
      </c>
      <c r="B9882" s="15">
        <v>1</v>
      </c>
    </row>
    <row r="9883" spans="1:2" x14ac:dyDescent="0.25">
      <c r="A9883" s="14" t="s">
        <v>15641</v>
      </c>
      <c r="B9883" s="15">
        <v>1</v>
      </c>
    </row>
    <row r="9884" spans="1:2" x14ac:dyDescent="0.25">
      <c r="A9884" s="14" t="s">
        <v>15642</v>
      </c>
      <c r="B9884" s="15">
        <v>1</v>
      </c>
    </row>
    <row r="9885" spans="1:2" x14ac:dyDescent="0.25">
      <c r="A9885" s="14" t="s">
        <v>15643</v>
      </c>
      <c r="B9885" s="15">
        <v>1</v>
      </c>
    </row>
    <row r="9886" spans="1:2" x14ac:dyDescent="0.25">
      <c r="A9886" s="14" t="s">
        <v>15644</v>
      </c>
      <c r="B9886" s="15">
        <v>1</v>
      </c>
    </row>
    <row r="9887" spans="1:2" x14ac:dyDescent="0.25">
      <c r="A9887" s="14" t="s">
        <v>15645</v>
      </c>
      <c r="B9887" s="15">
        <v>1</v>
      </c>
    </row>
    <row r="9888" spans="1:2" x14ac:dyDescent="0.25">
      <c r="A9888" s="14" t="s">
        <v>15646</v>
      </c>
      <c r="B9888" s="15">
        <v>1</v>
      </c>
    </row>
    <row r="9889" spans="1:2" x14ac:dyDescent="0.25">
      <c r="A9889" s="14" t="s">
        <v>15647</v>
      </c>
      <c r="B9889" s="15">
        <v>1</v>
      </c>
    </row>
    <row r="9890" spans="1:2" x14ac:dyDescent="0.25">
      <c r="A9890" s="14" t="s">
        <v>15648</v>
      </c>
      <c r="B9890" s="15">
        <v>1</v>
      </c>
    </row>
    <row r="9891" spans="1:2" x14ac:dyDescent="0.25">
      <c r="A9891" s="14" t="s">
        <v>15649</v>
      </c>
      <c r="B9891" s="15">
        <v>1</v>
      </c>
    </row>
    <row r="9892" spans="1:2" x14ac:dyDescent="0.25">
      <c r="A9892" s="14" t="s">
        <v>15650</v>
      </c>
      <c r="B9892" s="15">
        <v>1</v>
      </c>
    </row>
    <row r="9893" spans="1:2" x14ac:dyDescent="0.25">
      <c r="A9893" s="14" t="s">
        <v>15651</v>
      </c>
      <c r="B9893" s="15">
        <v>1</v>
      </c>
    </row>
    <row r="9894" spans="1:2" x14ac:dyDescent="0.25">
      <c r="A9894" s="14" t="s">
        <v>15652</v>
      </c>
      <c r="B9894" s="15">
        <v>1</v>
      </c>
    </row>
    <row r="9895" spans="1:2" x14ac:dyDescent="0.25">
      <c r="A9895" s="14" t="s">
        <v>15653</v>
      </c>
      <c r="B9895" s="15">
        <v>1</v>
      </c>
    </row>
    <row r="9896" spans="1:2" x14ac:dyDescent="0.25">
      <c r="A9896" s="14" t="s">
        <v>15654</v>
      </c>
      <c r="B9896" s="15">
        <v>1</v>
      </c>
    </row>
    <row r="9897" spans="1:2" x14ac:dyDescent="0.25">
      <c r="A9897" s="14" t="s">
        <v>15655</v>
      </c>
      <c r="B9897" s="15">
        <v>1</v>
      </c>
    </row>
    <row r="9898" spans="1:2" x14ac:dyDescent="0.25">
      <c r="A9898" s="14" t="s">
        <v>15656</v>
      </c>
      <c r="B9898" s="15">
        <v>1</v>
      </c>
    </row>
    <row r="9899" spans="1:2" x14ac:dyDescent="0.25">
      <c r="A9899" s="14" t="s">
        <v>15657</v>
      </c>
      <c r="B9899" s="15">
        <v>1</v>
      </c>
    </row>
    <row r="9900" spans="1:2" x14ac:dyDescent="0.25">
      <c r="A9900" s="14" t="s">
        <v>15658</v>
      </c>
      <c r="B9900" s="15">
        <v>1</v>
      </c>
    </row>
    <row r="9901" spans="1:2" x14ac:dyDescent="0.25">
      <c r="A9901" s="14" t="s">
        <v>15659</v>
      </c>
      <c r="B9901" s="15">
        <v>1</v>
      </c>
    </row>
    <row r="9902" spans="1:2" x14ac:dyDescent="0.25">
      <c r="A9902" s="14" t="s">
        <v>15660</v>
      </c>
      <c r="B9902" s="15">
        <v>1</v>
      </c>
    </row>
    <row r="9903" spans="1:2" x14ac:dyDescent="0.25">
      <c r="A9903" s="14" t="s">
        <v>15661</v>
      </c>
      <c r="B9903" s="15">
        <v>1</v>
      </c>
    </row>
    <row r="9904" spans="1:2" x14ac:dyDescent="0.25">
      <c r="A9904" s="14" t="s">
        <v>15662</v>
      </c>
      <c r="B9904" s="15">
        <v>1</v>
      </c>
    </row>
    <row r="9905" spans="1:2" x14ac:dyDescent="0.25">
      <c r="A9905" s="14" t="s">
        <v>15663</v>
      </c>
      <c r="B9905" s="15">
        <v>1</v>
      </c>
    </row>
    <row r="9906" spans="1:2" x14ac:dyDescent="0.25">
      <c r="A9906" s="14" t="s">
        <v>15664</v>
      </c>
      <c r="B9906" s="15">
        <v>1</v>
      </c>
    </row>
    <row r="9907" spans="1:2" x14ac:dyDescent="0.25">
      <c r="A9907" s="14" t="s">
        <v>15665</v>
      </c>
      <c r="B9907" s="15">
        <v>1</v>
      </c>
    </row>
    <row r="9908" spans="1:2" x14ac:dyDescent="0.25">
      <c r="A9908" s="14" t="s">
        <v>15666</v>
      </c>
      <c r="B9908" s="15">
        <v>1</v>
      </c>
    </row>
    <row r="9909" spans="1:2" x14ac:dyDescent="0.25">
      <c r="A9909" s="14" t="s">
        <v>15667</v>
      </c>
      <c r="B9909" s="15">
        <v>1</v>
      </c>
    </row>
    <row r="9910" spans="1:2" x14ac:dyDescent="0.25">
      <c r="A9910" s="14" t="s">
        <v>15668</v>
      </c>
      <c r="B9910" s="15">
        <v>1</v>
      </c>
    </row>
    <row r="9911" spans="1:2" x14ac:dyDescent="0.25">
      <c r="A9911" s="14" t="s">
        <v>15669</v>
      </c>
      <c r="B9911" s="15">
        <v>1</v>
      </c>
    </row>
    <row r="9912" spans="1:2" x14ac:dyDescent="0.25">
      <c r="A9912" s="14" t="s">
        <v>15670</v>
      </c>
      <c r="B9912" s="15">
        <v>1</v>
      </c>
    </row>
    <row r="9913" spans="1:2" x14ac:dyDescent="0.25">
      <c r="A9913" s="14" t="s">
        <v>15671</v>
      </c>
      <c r="B9913" s="15">
        <v>1</v>
      </c>
    </row>
    <row r="9914" spans="1:2" x14ac:dyDescent="0.25">
      <c r="A9914" s="14" t="s">
        <v>15672</v>
      </c>
      <c r="B9914" s="15">
        <v>1</v>
      </c>
    </row>
    <row r="9915" spans="1:2" x14ac:dyDescent="0.25">
      <c r="A9915" s="14" t="s">
        <v>15673</v>
      </c>
      <c r="B9915" s="15">
        <v>1</v>
      </c>
    </row>
    <row r="9916" spans="1:2" x14ac:dyDescent="0.25">
      <c r="A9916" s="14" t="s">
        <v>15674</v>
      </c>
      <c r="B9916" s="15">
        <v>1</v>
      </c>
    </row>
    <row r="9917" spans="1:2" x14ac:dyDescent="0.25">
      <c r="A9917" s="14" t="s">
        <v>15675</v>
      </c>
      <c r="B9917" s="15">
        <v>1</v>
      </c>
    </row>
    <row r="9918" spans="1:2" x14ac:dyDescent="0.25">
      <c r="A9918" s="14" t="s">
        <v>15676</v>
      </c>
      <c r="B9918" s="15">
        <v>1</v>
      </c>
    </row>
    <row r="9919" spans="1:2" x14ac:dyDescent="0.25">
      <c r="A9919" s="14" t="s">
        <v>15677</v>
      </c>
      <c r="B9919" s="15">
        <v>1</v>
      </c>
    </row>
    <row r="9920" spans="1:2" x14ac:dyDescent="0.25">
      <c r="A9920" s="14" t="s">
        <v>15678</v>
      </c>
      <c r="B9920" s="15">
        <v>1</v>
      </c>
    </row>
    <row r="9921" spans="1:2" x14ac:dyDescent="0.25">
      <c r="A9921" s="14" t="s">
        <v>15679</v>
      </c>
      <c r="B9921" s="15">
        <v>1</v>
      </c>
    </row>
    <row r="9922" spans="1:2" x14ac:dyDescent="0.25">
      <c r="A9922" s="14" t="s">
        <v>15680</v>
      </c>
      <c r="B9922" s="15">
        <v>1</v>
      </c>
    </row>
    <row r="9923" spans="1:2" x14ac:dyDescent="0.25">
      <c r="A9923" s="14" t="s">
        <v>15681</v>
      </c>
      <c r="B9923" s="15">
        <v>1</v>
      </c>
    </row>
    <row r="9924" spans="1:2" x14ac:dyDescent="0.25">
      <c r="A9924" s="14" t="s">
        <v>15682</v>
      </c>
      <c r="B9924" s="15">
        <v>1</v>
      </c>
    </row>
    <row r="9925" spans="1:2" x14ac:dyDescent="0.25">
      <c r="A9925" s="14" t="s">
        <v>15683</v>
      </c>
      <c r="B9925" s="15">
        <v>1</v>
      </c>
    </row>
    <row r="9926" spans="1:2" x14ac:dyDescent="0.25">
      <c r="A9926" s="14" t="s">
        <v>15684</v>
      </c>
      <c r="B9926" s="15">
        <v>1</v>
      </c>
    </row>
    <row r="9927" spans="1:2" x14ac:dyDescent="0.25">
      <c r="A9927" s="14" t="s">
        <v>15685</v>
      </c>
      <c r="B9927" s="15">
        <v>1</v>
      </c>
    </row>
    <row r="9928" spans="1:2" x14ac:dyDescent="0.25">
      <c r="A9928" s="14" t="s">
        <v>15686</v>
      </c>
      <c r="B9928" s="15">
        <v>1</v>
      </c>
    </row>
    <row r="9929" spans="1:2" x14ac:dyDescent="0.25">
      <c r="A9929" s="14" t="s">
        <v>15687</v>
      </c>
      <c r="B9929" s="15">
        <v>1</v>
      </c>
    </row>
    <row r="9930" spans="1:2" x14ac:dyDescent="0.25">
      <c r="A9930" s="14" t="s">
        <v>15688</v>
      </c>
      <c r="B9930" s="15">
        <v>1</v>
      </c>
    </row>
    <row r="9931" spans="1:2" x14ac:dyDescent="0.25">
      <c r="A9931" s="14" t="s">
        <v>15689</v>
      </c>
      <c r="B9931" s="15">
        <v>1</v>
      </c>
    </row>
    <row r="9932" spans="1:2" x14ac:dyDescent="0.25">
      <c r="A9932" s="14" t="s">
        <v>15690</v>
      </c>
      <c r="B9932" s="15">
        <v>1</v>
      </c>
    </row>
    <row r="9933" spans="1:2" x14ac:dyDescent="0.25">
      <c r="A9933" s="14" t="s">
        <v>15691</v>
      </c>
      <c r="B9933" s="15">
        <v>1</v>
      </c>
    </row>
    <row r="9934" spans="1:2" x14ac:dyDescent="0.25">
      <c r="A9934" s="14" t="s">
        <v>15692</v>
      </c>
      <c r="B9934" s="15">
        <v>1</v>
      </c>
    </row>
    <row r="9935" spans="1:2" x14ac:dyDescent="0.25">
      <c r="A9935" s="14" t="s">
        <v>15693</v>
      </c>
      <c r="B9935" s="15">
        <v>1</v>
      </c>
    </row>
    <row r="9936" spans="1:2" x14ac:dyDescent="0.25">
      <c r="A9936" s="14" t="s">
        <v>15694</v>
      </c>
      <c r="B9936" s="15">
        <v>1</v>
      </c>
    </row>
    <row r="9937" spans="1:2" x14ac:dyDescent="0.25">
      <c r="A9937" s="14" t="s">
        <v>15695</v>
      </c>
      <c r="B9937" s="15">
        <v>1</v>
      </c>
    </row>
    <row r="9938" spans="1:2" x14ac:dyDescent="0.25">
      <c r="A9938" s="14" t="s">
        <v>15696</v>
      </c>
      <c r="B9938" s="15">
        <v>1</v>
      </c>
    </row>
    <row r="9939" spans="1:2" x14ac:dyDescent="0.25">
      <c r="A9939" s="14" t="s">
        <v>15697</v>
      </c>
      <c r="B9939" s="15">
        <v>1</v>
      </c>
    </row>
    <row r="9940" spans="1:2" x14ac:dyDescent="0.25">
      <c r="A9940" s="14" t="s">
        <v>15698</v>
      </c>
      <c r="B9940" s="15">
        <v>1</v>
      </c>
    </row>
    <row r="9941" spans="1:2" x14ac:dyDescent="0.25">
      <c r="A9941" s="14" t="s">
        <v>15699</v>
      </c>
      <c r="B9941" s="15">
        <v>1</v>
      </c>
    </row>
    <row r="9942" spans="1:2" x14ac:dyDescent="0.25">
      <c r="A9942" s="14" t="s">
        <v>15700</v>
      </c>
      <c r="B9942" s="15">
        <v>1</v>
      </c>
    </row>
    <row r="9943" spans="1:2" x14ac:dyDescent="0.25">
      <c r="A9943" s="14" t="s">
        <v>15701</v>
      </c>
      <c r="B9943" s="15">
        <v>1</v>
      </c>
    </row>
    <row r="9944" spans="1:2" x14ac:dyDescent="0.25">
      <c r="A9944" s="14" t="s">
        <v>15702</v>
      </c>
      <c r="B9944" s="15">
        <v>1</v>
      </c>
    </row>
    <row r="9945" spans="1:2" x14ac:dyDescent="0.25">
      <c r="A9945" s="14" t="s">
        <v>15703</v>
      </c>
      <c r="B9945" s="15">
        <v>1</v>
      </c>
    </row>
    <row r="9946" spans="1:2" x14ac:dyDescent="0.25">
      <c r="A9946" s="14" t="s">
        <v>15704</v>
      </c>
      <c r="B9946" s="15">
        <v>1</v>
      </c>
    </row>
    <row r="9947" spans="1:2" x14ac:dyDescent="0.25">
      <c r="A9947" s="14" t="s">
        <v>15705</v>
      </c>
      <c r="B9947" s="15">
        <v>1</v>
      </c>
    </row>
    <row r="9948" spans="1:2" x14ac:dyDescent="0.25">
      <c r="A9948" s="14" t="s">
        <v>15706</v>
      </c>
      <c r="B9948" s="15">
        <v>1</v>
      </c>
    </row>
    <row r="9949" spans="1:2" x14ac:dyDescent="0.25">
      <c r="A9949" s="14" t="s">
        <v>15707</v>
      </c>
      <c r="B9949" s="15">
        <v>1</v>
      </c>
    </row>
    <row r="9950" spans="1:2" x14ac:dyDescent="0.25">
      <c r="A9950" s="14" t="s">
        <v>15708</v>
      </c>
      <c r="B9950" s="15">
        <v>1</v>
      </c>
    </row>
    <row r="9951" spans="1:2" x14ac:dyDescent="0.25">
      <c r="A9951" s="14" t="s">
        <v>15709</v>
      </c>
      <c r="B9951" s="15">
        <v>1</v>
      </c>
    </row>
    <row r="9952" spans="1:2" x14ac:dyDescent="0.25">
      <c r="A9952" s="14" t="s">
        <v>15710</v>
      </c>
      <c r="B9952" s="15">
        <v>1</v>
      </c>
    </row>
    <row r="9953" spans="1:2" x14ac:dyDescent="0.25">
      <c r="A9953" s="14" t="s">
        <v>15711</v>
      </c>
      <c r="B9953" s="15">
        <v>1</v>
      </c>
    </row>
    <row r="9954" spans="1:2" x14ac:dyDescent="0.25">
      <c r="A9954" s="14" t="s">
        <v>15712</v>
      </c>
      <c r="B9954" s="15">
        <v>1</v>
      </c>
    </row>
    <row r="9955" spans="1:2" x14ac:dyDescent="0.25">
      <c r="A9955" s="14" t="s">
        <v>15713</v>
      </c>
      <c r="B9955" s="15">
        <v>1</v>
      </c>
    </row>
    <row r="9956" spans="1:2" x14ac:dyDescent="0.25">
      <c r="A9956" s="14" t="s">
        <v>15714</v>
      </c>
      <c r="B9956" s="15">
        <v>1</v>
      </c>
    </row>
    <row r="9957" spans="1:2" x14ac:dyDescent="0.25">
      <c r="A9957" s="14" t="s">
        <v>15715</v>
      </c>
      <c r="B9957" s="15">
        <v>1</v>
      </c>
    </row>
    <row r="9958" spans="1:2" x14ac:dyDescent="0.25">
      <c r="A9958" s="14" t="s">
        <v>15716</v>
      </c>
      <c r="B9958" s="15">
        <v>1</v>
      </c>
    </row>
    <row r="9959" spans="1:2" x14ac:dyDescent="0.25">
      <c r="A9959" s="14" t="s">
        <v>15717</v>
      </c>
      <c r="B9959" s="15">
        <v>1</v>
      </c>
    </row>
    <row r="9960" spans="1:2" x14ac:dyDescent="0.25">
      <c r="A9960" s="14" t="s">
        <v>15718</v>
      </c>
      <c r="B9960" s="15">
        <v>1</v>
      </c>
    </row>
    <row r="9961" spans="1:2" x14ac:dyDescent="0.25">
      <c r="A9961" s="14" t="s">
        <v>15719</v>
      </c>
      <c r="B9961" s="15">
        <v>1</v>
      </c>
    </row>
    <row r="9962" spans="1:2" x14ac:dyDescent="0.25">
      <c r="A9962" s="14" t="s">
        <v>15720</v>
      </c>
      <c r="B9962" s="15">
        <v>1</v>
      </c>
    </row>
    <row r="9963" spans="1:2" x14ac:dyDescent="0.25">
      <c r="A9963" s="14" t="s">
        <v>15721</v>
      </c>
      <c r="B9963" s="15">
        <v>1</v>
      </c>
    </row>
    <row r="9964" spans="1:2" x14ac:dyDescent="0.25">
      <c r="A9964" s="14" t="s">
        <v>15722</v>
      </c>
      <c r="B9964" s="15">
        <v>1</v>
      </c>
    </row>
    <row r="9965" spans="1:2" x14ac:dyDescent="0.25">
      <c r="A9965" s="14" t="s">
        <v>15723</v>
      </c>
      <c r="B9965" s="15">
        <v>1</v>
      </c>
    </row>
    <row r="9966" spans="1:2" x14ac:dyDescent="0.25">
      <c r="A9966" s="14" t="s">
        <v>15724</v>
      </c>
      <c r="B9966" s="15">
        <v>1</v>
      </c>
    </row>
    <row r="9967" spans="1:2" x14ac:dyDescent="0.25">
      <c r="A9967" s="14" t="s">
        <v>15725</v>
      </c>
      <c r="B9967" s="15">
        <v>1</v>
      </c>
    </row>
    <row r="9968" spans="1:2" x14ac:dyDescent="0.25">
      <c r="A9968" s="14" t="s">
        <v>15726</v>
      </c>
      <c r="B9968" s="15">
        <v>1</v>
      </c>
    </row>
    <row r="9969" spans="1:2" x14ac:dyDescent="0.25">
      <c r="A9969" s="14" t="s">
        <v>15727</v>
      </c>
      <c r="B9969" s="15">
        <v>1</v>
      </c>
    </row>
    <row r="9970" spans="1:2" x14ac:dyDescent="0.25">
      <c r="A9970" s="14" t="s">
        <v>15728</v>
      </c>
      <c r="B9970" s="15">
        <v>1</v>
      </c>
    </row>
    <row r="9971" spans="1:2" x14ac:dyDescent="0.25">
      <c r="A9971" s="14" t="s">
        <v>15729</v>
      </c>
      <c r="B9971" s="15">
        <v>1</v>
      </c>
    </row>
    <row r="9972" spans="1:2" x14ac:dyDescent="0.25">
      <c r="A9972" s="14" t="s">
        <v>15730</v>
      </c>
      <c r="B9972" s="15">
        <v>1</v>
      </c>
    </row>
    <row r="9973" spans="1:2" x14ac:dyDescent="0.25">
      <c r="A9973" s="14" t="s">
        <v>15731</v>
      </c>
      <c r="B9973" s="15">
        <v>1</v>
      </c>
    </row>
    <row r="9974" spans="1:2" x14ac:dyDescent="0.25">
      <c r="A9974" s="14" t="s">
        <v>15732</v>
      </c>
      <c r="B9974" s="15">
        <v>1</v>
      </c>
    </row>
    <row r="9975" spans="1:2" x14ac:dyDescent="0.25">
      <c r="A9975" s="14" t="s">
        <v>15733</v>
      </c>
      <c r="B9975" s="15">
        <v>1</v>
      </c>
    </row>
    <row r="9976" spans="1:2" x14ac:dyDescent="0.25">
      <c r="A9976" s="14" t="s">
        <v>15734</v>
      </c>
      <c r="B9976" s="15">
        <v>1</v>
      </c>
    </row>
    <row r="9977" spans="1:2" x14ac:dyDescent="0.25">
      <c r="A9977" s="14" t="s">
        <v>15735</v>
      </c>
      <c r="B9977" s="15">
        <v>1</v>
      </c>
    </row>
    <row r="9978" spans="1:2" x14ac:dyDescent="0.25">
      <c r="A9978" s="14" t="s">
        <v>15736</v>
      </c>
      <c r="B9978" s="15">
        <v>1</v>
      </c>
    </row>
    <row r="9979" spans="1:2" x14ac:dyDescent="0.25">
      <c r="A9979" s="14" t="s">
        <v>15737</v>
      </c>
      <c r="B9979" s="15">
        <v>1</v>
      </c>
    </row>
    <row r="9980" spans="1:2" x14ac:dyDescent="0.25">
      <c r="A9980" s="14" t="s">
        <v>15738</v>
      </c>
      <c r="B9980" s="15">
        <v>1</v>
      </c>
    </row>
    <row r="9981" spans="1:2" x14ac:dyDescent="0.25">
      <c r="A9981" s="14" t="s">
        <v>15739</v>
      </c>
      <c r="B9981" s="15">
        <v>1</v>
      </c>
    </row>
    <row r="9982" spans="1:2" x14ac:dyDescent="0.25">
      <c r="A9982" s="14" t="s">
        <v>15740</v>
      </c>
      <c r="B9982" s="15">
        <v>1</v>
      </c>
    </row>
    <row r="9983" spans="1:2" x14ac:dyDescent="0.25">
      <c r="A9983" s="14" t="s">
        <v>15741</v>
      </c>
      <c r="B9983" s="15">
        <v>1</v>
      </c>
    </row>
    <row r="9984" spans="1:2" x14ac:dyDescent="0.25">
      <c r="A9984" s="14" t="s">
        <v>15742</v>
      </c>
      <c r="B9984" s="15">
        <v>1</v>
      </c>
    </row>
    <row r="9985" spans="1:2" x14ac:dyDescent="0.25">
      <c r="A9985" s="14" t="s">
        <v>15743</v>
      </c>
      <c r="B9985" s="15">
        <v>1</v>
      </c>
    </row>
    <row r="9986" spans="1:2" x14ac:dyDescent="0.25">
      <c r="A9986" s="14" t="s">
        <v>15744</v>
      </c>
      <c r="B9986" s="15">
        <v>1</v>
      </c>
    </row>
    <row r="9987" spans="1:2" x14ac:dyDescent="0.25">
      <c r="A9987" s="14" t="s">
        <v>15745</v>
      </c>
      <c r="B9987" s="15">
        <v>1</v>
      </c>
    </row>
    <row r="9988" spans="1:2" x14ac:dyDescent="0.25">
      <c r="A9988" s="14" t="s">
        <v>15746</v>
      </c>
      <c r="B9988" s="15">
        <v>1</v>
      </c>
    </row>
    <row r="9989" spans="1:2" x14ac:dyDescent="0.25">
      <c r="A9989" s="14" t="s">
        <v>15747</v>
      </c>
      <c r="B9989" s="15">
        <v>1</v>
      </c>
    </row>
    <row r="9990" spans="1:2" x14ac:dyDescent="0.25">
      <c r="A9990" s="14" t="s">
        <v>15748</v>
      </c>
      <c r="B9990" s="15">
        <v>1</v>
      </c>
    </row>
    <row r="9991" spans="1:2" x14ac:dyDescent="0.25">
      <c r="A9991" s="14" t="s">
        <v>15749</v>
      </c>
      <c r="B9991" s="15">
        <v>1</v>
      </c>
    </row>
    <row r="9992" spans="1:2" x14ac:dyDescent="0.25">
      <c r="A9992" s="14" t="s">
        <v>15750</v>
      </c>
      <c r="B9992" s="15">
        <v>1</v>
      </c>
    </row>
    <row r="9993" spans="1:2" x14ac:dyDescent="0.25">
      <c r="A9993" s="14" t="s">
        <v>15751</v>
      </c>
      <c r="B9993" s="15">
        <v>1</v>
      </c>
    </row>
    <row r="9994" spans="1:2" x14ac:dyDescent="0.25">
      <c r="A9994" s="14" t="s">
        <v>15752</v>
      </c>
      <c r="B9994" s="15">
        <v>1</v>
      </c>
    </row>
    <row r="9995" spans="1:2" x14ac:dyDescent="0.25">
      <c r="A9995" s="14" t="s">
        <v>15753</v>
      </c>
      <c r="B9995" s="15">
        <v>1</v>
      </c>
    </row>
    <row r="9996" spans="1:2" x14ac:dyDescent="0.25">
      <c r="A9996" s="14" t="s">
        <v>15754</v>
      </c>
      <c r="B9996" s="15">
        <v>1</v>
      </c>
    </row>
    <row r="9997" spans="1:2" x14ac:dyDescent="0.25">
      <c r="A9997" s="14" t="s">
        <v>15755</v>
      </c>
      <c r="B9997" s="15">
        <v>1</v>
      </c>
    </row>
    <row r="9998" spans="1:2" x14ac:dyDescent="0.25">
      <c r="A9998" s="14" t="s">
        <v>15756</v>
      </c>
      <c r="B9998" s="15">
        <v>1</v>
      </c>
    </row>
    <row r="9999" spans="1:2" x14ac:dyDescent="0.25">
      <c r="A9999" s="14" t="s">
        <v>15757</v>
      </c>
      <c r="B9999" s="15">
        <v>1</v>
      </c>
    </row>
    <row r="10000" spans="1:2" x14ac:dyDescent="0.25">
      <c r="A10000" s="14" t="s">
        <v>15758</v>
      </c>
      <c r="B10000" s="15">
        <v>1</v>
      </c>
    </row>
    <row r="10001" spans="1:2" x14ac:dyDescent="0.25">
      <c r="A10001" s="14" t="s">
        <v>15759</v>
      </c>
      <c r="B10001" s="15">
        <v>1</v>
      </c>
    </row>
    <row r="10002" spans="1:2" x14ac:dyDescent="0.25">
      <c r="A10002" s="14" t="s">
        <v>15760</v>
      </c>
      <c r="B10002" s="15">
        <v>1</v>
      </c>
    </row>
    <row r="10003" spans="1:2" x14ac:dyDescent="0.25">
      <c r="A10003" s="14" t="s">
        <v>15761</v>
      </c>
      <c r="B10003" s="15">
        <v>1</v>
      </c>
    </row>
    <row r="10004" spans="1:2" x14ac:dyDescent="0.25">
      <c r="A10004" s="14" t="s">
        <v>15762</v>
      </c>
      <c r="B10004" s="15">
        <v>1</v>
      </c>
    </row>
    <row r="10005" spans="1:2" x14ac:dyDescent="0.25">
      <c r="A10005" s="14" t="s">
        <v>15763</v>
      </c>
      <c r="B10005" s="15">
        <v>1</v>
      </c>
    </row>
    <row r="10006" spans="1:2" x14ac:dyDescent="0.25">
      <c r="A10006" s="14" t="s">
        <v>15764</v>
      </c>
      <c r="B10006" s="15">
        <v>1</v>
      </c>
    </row>
    <row r="10007" spans="1:2" x14ac:dyDescent="0.25">
      <c r="A10007" s="14" t="s">
        <v>15765</v>
      </c>
      <c r="B10007" s="15">
        <v>1</v>
      </c>
    </row>
    <row r="10008" spans="1:2" x14ac:dyDescent="0.25">
      <c r="A10008" s="14" t="s">
        <v>15766</v>
      </c>
      <c r="B10008" s="15">
        <v>1</v>
      </c>
    </row>
    <row r="10009" spans="1:2" x14ac:dyDescent="0.25">
      <c r="A10009" s="14" t="s">
        <v>15767</v>
      </c>
      <c r="B10009" s="15">
        <v>1</v>
      </c>
    </row>
    <row r="10010" spans="1:2" x14ac:dyDescent="0.25">
      <c r="A10010" s="14" t="s">
        <v>15768</v>
      </c>
      <c r="B10010" s="15">
        <v>1</v>
      </c>
    </row>
    <row r="10011" spans="1:2" x14ac:dyDescent="0.25">
      <c r="A10011" s="14" t="s">
        <v>15769</v>
      </c>
      <c r="B10011" s="15">
        <v>1</v>
      </c>
    </row>
    <row r="10012" spans="1:2" x14ac:dyDescent="0.25">
      <c r="A10012" s="14" t="s">
        <v>15770</v>
      </c>
      <c r="B10012" s="15">
        <v>1</v>
      </c>
    </row>
    <row r="10013" spans="1:2" x14ac:dyDescent="0.25">
      <c r="A10013" s="14" t="s">
        <v>15771</v>
      </c>
      <c r="B10013" s="15">
        <v>1</v>
      </c>
    </row>
    <row r="10014" spans="1:2" x14ac:dyDescent="0.25">
      <c r="A10014" s="14" t="s">
        <v>15772</v>
      </c>
      <c r="B10014" s="15">
        <v>1</v>
      </c>
    </row>
    <row r="10015" spans="1:2" x14ac:dyDescent="0.25">
      <c r="A10015" s="14" t="s">
        <v>15773</v>
      </c>
      <c r="B10015" s="15">
        <v>1</v>
      </c>
    </row>
    <row r="10016" spans="1:2" x14ac:dyDescent="0.25">
      <c r="A10016" s="14" t="s">
        <v>15774</v>
      </c>
      <c r="B10016" s="15">
        <v>1</v>
      </c>
    </row>
    <row r="10017" spans="1:2" x14ac:dyDescent="0.25">
      <c r="A10017" s="14" t="s">
        <v>15775</v>
      </c>
      <c r="B10017" s="15">
        <v>1</v>
      </c>
    </row>
    <row r="10018" spans="1:2" x14ac:dyDescent="0.25">
      <c r="A10018" s="14" t="s">
        <v>15776</v>
      </c>
      <c r="B10018" s="15">
        <v>1</v>
      </c>
    </row>
    <row r="10019" spans="1:2" x14ac:dyDescent="0.25">
      <c r="A10019" s="14" t="s">
        <v>15777</v>
      </c>
      <c r="B10019" s="15">
        <v>1</v>
      </c>
    </row>
    <row r="10020" spans="1:2" x14ac:dyDescent="0.25">
      <c r="A10020" s="14" t="s">
        <v>15778</v>
      </c>
      <c r="B10020" s="15">
        <v>1</v>
      </c>
    </row>
    <row r="10021" spans="1:2" x14ac:dyDescent="0.25">
      <c r="A10021" s="14" t="s">
        <v>15779</v>
      </c>
      <c r="B10021" s="15">
        <v>1</v>
      </c>
    </row>
    <row r="10022" spans="1:2" x14ac:dyDescent="0.25">
      <c r="A10022" s="14" t="s">
        <v>15780</v>
      </c>
      <c r="B10022" s="15">
        <v>1</v>
      </c>
    </row>
    <row r="10023" spans="1:2" x14ac:dyDescent="0.25">
      <c r="A10023" s="14" t="s">
        <v>15781</v>
      </c>
      <c r="B10023" s="15">
        <v>1</v>
      </c>
    </row>
    <row r="10024" spans="1:2" x14ac:dyDescent="0.25">
      <c r="A10024" s="14" t="s">
        <v>15782</v>
      </c>
      <c r="B10024" s="15">
        <v>1</v>
      </c>
    </row>
    <row r="10025" spans="1:2" x14ac:dyDescent="0.25">
      <c r="A10025" s="14" t="s">
        <v>15783</v>
      </c>
      <c r="B10025" s="15">
        <v>1</v>
      </c>
    </row>
    <row r="10026" spans="1:2" x14ac:dyDescent="0.25">
      <c r="A10026" s="14" t="s">
        <v>15784</v>
      </c>
      <c r="B10026" s="15">
        <v>1</v>
      </c>
    </row>
    <row r="10027" spans="1:2" x14ac:dyDescent="0.25">
      <c r="A10027" s="14" t="s">
        <v>15785</v>
      </c>
      <c r="B10027" s="15">
        <v>1</v>
      </c>
    </row>
    <row r="10028" spans="1:2" x14ac:dyDescent="0.25">
      <c r="A10028" s="14" t="s">
        <v>15786</v>
      </c>
      <c r="B10028" s="15">
        <v>1</v>
      </c>
    </row>
    <row r="10029" spans="1:2" x14ac:dyDescent="0.25">
      <c r="A10029" s="14" t="s">
        <v>15787</v>
      </c>
      <c r="B10029" s="15">
        <v>1</v>
      </c>
    </row>
    <row r="10030" spans="1:2" x14ac:dyDescent="0.25">
      <c r="A10030" s="14" t="s">
        <v>15788</v>
      </c>
      <c r="B10030" s="15">
        <v>1</v>
      </c>
    </row>
    <row r="10031" spans="1:2" x14ac:dyDescent="0.25">
      <c r="A10031" s="14" t="s">
        <v>15789</v>
      </c>
      <c r="B10031" s="15">
        <v>1</v>
      </c>
    </row>
    <row r="10032" spans="1:2" x14ac:dyDescent="0.25">
      <c r="A10032" s="14" t="s">
        <v>15790</v>
      </c>
      <c r="B10032" s="15">
        <v>1</v>
      </c>
    </row>
    <row r="10033" spans="1:2" x14ac:dyDescent="0.25">
      <c r="A10033" s="14" t="s">
        <v>15791</v>
      </c>
      <c r="B10033" s="15">
        <v>1</v>
      </c>
    </row>
    <row r="10034" spans="1:2" x14ac:dyDescent="0.25">
      <c r="A10034" s="14" t="s">
        <v>15792</v>
      </c>
      <c r="B10034" s="15">
        <v>1</v>
      </c>
    </row>
    <row r="10035" spans="1:2" x14ac:dyDescent="0.25">
      <c r="A10035" s="14" t="s">
        <v>15793</v>
      </c>
      <c r="B10035" s="15">
        <v>1</v>
      </c>
    </row>
    <row r="10036" spans="1:2" x14ac:dyDescent="0.25">
      <c r="A10036" s="14" t="s">
        <v>15794</v>
      </c>
      <c r="B10036" s="15">
        <v>1</v>
      </c>
    </row>
    <row r="10037" spans="1:2" x14ac:dyDescent="0.25">
      <c r="A10037" s="14" t="s">
        <v>15795</v>
      </c>
      <c r="B10037" s="15">
        <v>1</v>
      </c>
    </row>
    <row r="10038" spans="1:2" x14ac:dyDescent="0.25">
      <c r="A10038" s="14" t="s">
        <v>15796</v>
      </c>
      <c r="B10038" s="15">
        <v>1</v>
      </c>
    </row>
    <row r="10039" spans="1:2" x14ac:dyDescent="0.25">
      <c r="A10039" s="14" t="s">
        <v>15797</v>
      </c>
      <c r="B10039" s="15">
        <v>1</v>
      </c>
    </row>
    <row r="10040" spans="1:2" x14ac:dyDescent="0.25">
      <c r="A10040" s="14" t="s">
        <v>15798</v>
      </c>
      <c r="B10040" s="15">
        <v>1</v>
      </c>
    </row>
    <row r="10041" spans="1:2" x14ac:dyDescent="0.25">
      <c r="A10041" s="14" t="s">
        <v>15799</v>
      </c>
      <c r="B10041" s="15">
        <v>1</v>
      </c>
    </row>
    <row r="10042" spans="1:2" x14ac:dyDescent="0.25">
      <c r="A10042" s="14" t="s">
        <v>15800</v>
      </c>
      <c r="B10042" s="15">
        <v>1</v>
      </c>
    </row>
    <row r="10043" spans="1:2" x14ac:dyDescent="0.25">
      <c r="A10043" s="14" t="s">
        <v>15801</v>
      </c>
      <c r="B10043" s="15">
        <v>1</v>
      </c>
    </row>
    <row r="10044" spans="1:2" x14ac:dyDescent="0.25">
      <c r="A10044" s="14" t="s">
        <v>15802</v>
      </c>
      <c r="B10044" s="15">
        <v>1</v>
      </c>
    </row>
    <row r="10045" spans="1:2" x14ac:dyDescent="0.25">
      <c r="A10045" s="14" t="s">
        <v>15803</v>
      </c>
      <c r="B10045" s="15">
        <v>1</v>
      </c>
    </row>
    <row r="10046" spans="1:2" x14ac:dyDescent="0.25">
      <c r="A10046" s="14" t="s">
        <v>15804</v>
      </c>
      <c r="B10046" s="15">
        <v>1</v>
      </c>
    </row>
    <row r="10047" spans="1:2" x14ac:dyDescent="0.25">
      <c r="A10047" s="14" t="s">
        <v>15805</v>
      </c>
      <c r="B10047" s="15">
        <v>1</v>
      </c>
    </row>
    <row r="10048" spans="1:2" x14ac:dyDescent="0.25">
      <c r="A10048" s="14" t="s">
        <v>15806</v>
      </c>
      <c r="B10048" s="15">
        <v>1</v>
      </c>
    </row>
    <row r="10049" spans="1:2" x14ac:dyDescent="0.25">
      <c r="A10049" s="14" t="s">
        <v>15807</v>
      </c>
      <c r="B10049" s="15">
        <v>1</v>
      </c>
    </row>
    <row r="10050" spans="1:2" x14ac:dyDescent="0.25">
      <c r="A10050" s="14" t="s">
        <v>15808</v>
      </c>
      <c r="B10050" s="15">
        <v>1</v>
      </c>
    </row>
    <row r="10051" spans="1:2" x14ac:dyDescent="0.25">
      <c r="A10051" s="14" t="s">
        <v>15809</v>
      </c>
      <c r="B10051" s="15">
        <v>1</v>
      </c>
    </row>
    <row r="10052" spans="1:2" x14ac:dyDescent="0.25">
      <c r="A10052" s="14" t="s">
        <v>15810</v>
      </c>
      <c r="B10052" s="15">
        <v>1</v>
      </c>
    </row>
    <row r="10053" spans="1:2" x14ac:dyDescent="0.25">
      <c r="A10053" s="14" t="s">
        <v>15811</v>
      </c>
      <c r="B10053" s="15">
        <v>1</v>
      </c>
    </row>
    <row r="10054" spans="1:2" x14ac:dyDescent="0.25">
      <c r="A10054" s="14" t="s">
        <v>15812</v>
      </c>
      <c r="B10054" s="15">
        <v>1</v>
      </c>
    </row>
    <row r="10055" spans="1:2" x14ac:dyDescent="0.25">
      <c r="A10055" s="14" t="s">
        <v>15813</v>
      </c>
      <c r="B10055" s="15">
        <v>1</v>
      </c>
    </row>
    <row r="10056" spans="1:2" x14ac:dyDescent="0.25">
      <c r="A10056" s="14" t="s">
        <v>15814</v>
      </c>
      <c r="B10056" s="15">
        <v>1</v>
      </c>
    </row>
    <row r="10057" spans="1:2" x14ac:dyDescent="0.25">
      <c r="A10057" s="14" t="s">
        <v>15815</v>
      </c>
      <c r="B10057" s="15">
        <v>1</v>
      </c>
    </row>
    <row r="10058" spans="1:2" x14ac:dyDescent="0.25">
      <c r="A10058" s="14" t="s">
        <v>15816</v>
      </c>
      <c r="B10058" s="15">
        <v>1</v>
      </c>
    </row>
    <row r="10059" spans="1:2" x14ac:dyDescent="0.25">
      <c r="A10059" s="14" t="s">
        <v>15817</v>
      </c>
      <c r="B10059" s="15">
        <v>1</v>
      </c>
    </row>
    <row r="10060" spans="1:2" x14ac:dyDescent="0.25">
      <c r="A10060" s="14" t="s">
        <v>15818</v>
      </c>
      <c r="B10060" s="15">
        <v>1</v>
      </c>
    </row>
    <row r="10061" spans="1:2" x14ac:dyDescent="0.25">
      <c r="A10061" s="14" t="s">
        <v>15819</v>
      </c>
      <c r="B10061" s="15">
        <v>1</v>
      </c>
    </row>
    <row r="10062" spans="1:2" x14ac:dyDescent="0.25">
      <c r="A10062" s="14" t="s">
        <v>15820</v>
      </c>
      <c r="B10062" s="15">
        <v>1</v>
      </c>
    </row>
    <row r="10063" spans="1:2" x14ac:dyDescent="0.25">
      <c r="A10063" s="14" t="s">
        <v>15821</v>
      </c>
      <c r="B10063" s="15">
        <v>1</v>
      </c>
    </row>
    <row r="10064" spans="1:2" x14ac:dyDescent="0.25">
      <c r="A10064" s="14" t="s">
        <v>15822</v>
      </c>
      <c r="B10064" s="15">
        <v>1</v>
      </c>
    </row>
    <row r="10065" spans="1:2" x14ac:dyDescent="0.25">
      <c r="A10065" s="14" t="s">
        <v>15823</v>
      </c>
      <c r="B10065" s="15">
        <v>1</v>
      </c>
    </row>
    <row r="10066" spans="1:2" x14ac:dyDescent="0.25">
      <c r="A10066" s="14" t="s">
        <v>15824</v>
      </c>
      <c r="B10066" s="15">
        <v>1</v>
      </c>
    </row>
    <row r="10067" spans="1:2" x14ac:dyDescent="0.25">
      <c r="A10067" s="14" t="s">
        <v>15825</v>
      </c>
      <c r="B10067" s="15">
        <v>1</v>
      </c>
    </row>
    <row r="10068" spans="1:2" x14ac:dyDescent="0.25">
      <c r="A10068" s="14" t="s">
        <v>15826</v>
      </c>
      <c r="B10068" s="15">
        <v>1</v>
      </c>
    </row>
    <row r="10069" spans="1:2" x14ac:dyDescent="0.25">
      <c r="A10069" s="14" t="s">
        <v>15827</v>
      </c>
      <c r="B10069" s="15">
        <v>1</v>
      </c>
    </row>
    <row r="10070" spans="1:2" x14ac:dyDescent="0.25">
      <c r="A10070" s="14" t="s">
        <v>15828</v>
      </c>
      <c r="B10070" s="15">
        <v>1</v>
      </c>
    </row>
    <row r="10071" spans="1:2" x14ac:dyDescent="0.25">
      <c r="A10071" s="14" t="s">
        <v>15829</v>
      </c>
      <c r="B10071" s="15">
        <v>1</v>
      </c>
    </row>
    <row r="10072" spans="1:2" x14ac:dyDescent="0.25">
      <c r="A10072" s="14" t="s">
        <v>15830</v>
      </c>
      <c r="B10072" s="15">
        <v>1</v>
      </c>
    </row>
    <row r="10073" spans="1:2" x14ac:dyDescent="0.25">
      <c r="A10073" s="14" t="s">
        <v>15831</v>
      </c>
      <c r="B10073" s="15">
        <v>1</v>
      </c>
    </row>
    <row r="10074" spans="1:2" x14ac:dyDescent="0.25">
      <c r="A10074" s="14" t="s">
        <v>15832</v>
      </c>
      <c r="B10074" s="15">
        <v>1</v>
      </c>
    </row>
    <row r="10075" spans="1:2" x14ac:dyDescent="0.25">
      <c r="A10075" s="14" t="s">
        <v>15833</v>
      </c>
      <c r="B10075" s="15">
        <v>1</v>
      </c>
    </row>
    <row r="10076" spans="1:2" x14ac:dyDescent="0.25">
      <c r="A10076" s="14" t="s">
        <v>15834</v>
      </c>
      <c r="B10076" s="15">
        <v>1</v>
      </c>
    </row>
    <row r="10077" spans="1:2" x14ac:dyDescent="0.25">
      <c r="A10077" s="14" t="s">
        <v>15835</v>
      </c>
      <c r="B10077" s="15">
        <v>1</v>
      </c>
    </row>
    <row r="10078" spans="1:2" x14ac:dyDescent="0.25">
      <c r="A10078" s="14" t="s">
        <v>15836</v>
      </c>
      <c r="B10078" s="15">
        <v>1</v>
      </c>
    </row>
    <row r="10079" spans="1:2" x14ac:dyDescent="0.25">
      <c r="A10079" s="14" t="s">
        <v>15837</v>
      </c>
      <c r="B10079" s="15">
        <v>1</v>
      </c>
    </row>
    <row r="10080" spans="1:2" x14ac:dyDescent="0.25">
      <c r="A10080" s="14" t="s">
        <v>15838</v>
      </c>
      <c r="B10080" s="15">
        <v>1</v>
      </c>
    </row>
    <row r="10081" spans="1:2" x14ac:dyDescent="0.25">
      <c r="A10081" s="14" t="s">
        <v>15839</v>
      </c>
      <c r="B10081" s="15">
        <v>1</v>
      </c>
    </row>
    <row r="10082" spans="1:2" x14ac:dyDescent="0.25">
      <c r="A10082" s="14" t="s">
        <v>15840</v>
      </c>
      <c r="B10082" s="15">
        <v>1</v>
      </c>
    </row>
    <row r="10083" spans="1:2" x14ac:dyDescent="0.25">
      <c r="A10083" s="14" t="s">
        <v>15841</v>
      </c>
      <c r="B10083" s="15">
        <v>1</v>
      </c>
    </row>
    <row r="10084" spans="1:2" x14ac:dyDescent="0.25">
      <c r="A10084" s="14" t="s">
        <v>15842</v>
      </c>
      <c r="B10084" s="15">
        <v>1</v>
      </c>
    </row>
    <row r="10085" spans="1:2" x14ac:dyDescent="0.25">
      <c r="A10085" s="14" t="s">
        <v>15843</v>
      </c>
      <c r="B10085" s="15">
        <v>1</v>
      </c>
    </row>
    <row r="10086" spans="1:2" x14ac:dyDescent="0.25">
      <c r="A10086" s="14" t="s">
        <v>15844</v>
      </c>
      <c r="B10086" s="15">
        <v>1</v>
      </c>
    </row>
    <row r="10087" spans="1:2" x14ac:dyDescent="0.25">
      <c r="A10087" s="14" t="s">
        <v>15845</v>
      </c>
      <c r="B10087" s="15">
        <v>1</v>
      </c>
    </row>
    <row r="10088" spans="1:2" x14ac:dyDescent="0.25">
      <c r="A10088" s="14" t="s">
        <v>15846</v>
      </c>
      <c r="B10088" s="15">
        <v>1</v>
      </c>
    </row>
    <row r="10089" spans="1:2" x14ac:dyDescent="0.25">
      <c r="A10089" s="14" t="s">
        <v>15847</v>
      </c>
      <c r="B10089" s="15">
        <v>1</v>
      </c>
    </row>
    <row r="10090" spans="1:2" x14ac:dyDescent="0.25">
      <c r="A10090" s="14" t="s">
        <v>15848</v>
      </c>
      <c r="B10090" s="15">
        <v>1</v>
      </c>
    </row>
    <row r="10091" spans="1:2" x14ac:dyDescent="0.25">
      <c r="A10091" s="14" t="s">
        <v>15849</v>
      </c>
      <c r="B10091" s="15">
        <v>1</v>
      </c>
    </row>
    <row r="10092" spans="1:2" x14ac:dyDescent="0.25">
      <c r="A10092" s="14" t="s">
        <v>15850</v>
      </c>
      <c r="B10092" s="15">
        <v>1</v>
      </c>
    </row>
    <row r="10093" spans="1:2" x14ac:dyDescent="0.25">
      <c r="A10093" s="14" t="s">
        <v>15851</v>
      </c>
      <c r="B10093" s="15">
        <v>1</v>
      </c>
    </row>
    <row r="10094" spans="1:2" x14ac:dyDescent="0.25">
      <c r="A10094" s="14" t="s">
        <v>15852</v>
      </c>
      <c r="B10094" s="15">
        <v>1</v>
      </c>
    </row>
    <row r="10095" spans="1:2" x14ac:dyDescent="0.25">
      <c r="A10095" s="14" t="s">
        <v>15853</v>
      </c>
      <c r="B10095" s="15">
        <v>1</v>
      </c>
    </row>
    <row r="10096" spans="1:2" x14ac:dyDescent="0.25">
      <c r="A10096" s="14" t="s">
        <v>15854</v>
      </c>
      <c r="B10096" s="15">
        <v>1</v>
      </c>
    </row>
    <row r="10097" spans="1:2" x14ac:dyDescent="0.25">
      <c r="A10097" s="14" t="s">
        <v>15855</v>
      </c>
      <c r="B10097" s="15">
        <v>1</v>
      </c>
    </row>
    <row r="10098" spans="1:2" x14ac:dyDescent="0.25">
      <c r="A10098" s="14" t="s">
        <v>15856</v>
      </c>
      <c r="B10098" s="15">
        <v>1</v>
      </c>
    </row>
    <row r="10099" spans="1:2" x14ac:dyDescent="0.25">
      <c r="A10099" s="14" t="s">
        <v>15857</v>
      </c>
      <c r="B10099" s="15">
        <v>1</v>
      </c>
    </row>
    <row r="10100" spans="1:2" x14ac:dyDescent="0.25">
      <c r="A10100" s="14" t="s">
        <v>15858</v>
      </c>
      <c r="B10100" s="15">
        <v>1</v>
      </c>
    </row>
    <row r="10101" spans="1:2" x14ac:dyDescent="0.25">
      <c r="A10101" s="14" t="s">
        <v>15859</v>
      </c>
      <c r="B10101" s="15">
        <v>1</v>
      </c>
    </row>
    <row r="10102" spans="1:2" x14ac:dyDescent="0.25">
      <c r="A10102" s="14" t="s">
        <v>15860</v>
      </c>
      <c r="B10102" s="15">
        <v>1</v>
      </c>
    </row>
    <row r="10103" spans="1:2" x14ac:dyDescent="0.25">
      <c r="A10103" s="14" t="s">
        <v>15861</v>
      </c>
      <c r="B10103" s="15">
        <v>1</v>
      </c>
    </row>
    <row r="10104" spans="1:2" x14ac:dyDescent="0.25">
      <c r="A10104" s="14" t="s">
        <v>15862</v>
      </c>
      <c r="B10104" s="15">
        <v>1</v>
      </c>
    </row>
    <row r="10105" spans="1:2" x14ac:dyDescent="0.25">
      <c r="A10105" s="14" t="s">
        <v>15863</v>
      </c>
      <c r="B10105" s="15">
        <v>1</v>
      </c>
    </row>
    <row r="10106" spans="1:2" x14ac:dyDescent="0.25">
      <c r="A10106" s="14" t="s">
        <v>15864</v>
      </c>
      <c r="B10106" s="15">
        <v>1</v>
      </c>
    </row>
    <row r="10107" spans="1:2" x14ac:dyDescent="0.25">
      <c r="A10107" s="14" t="s">
        <v>15865</v>
      </c>
      <c r="B10107" s="15">
        <v>1</v>
      </c>
    </row>
    <row r="10108" spans="1:2" x14ac:dyDescent="0.25">
      <c r="A10108" s="14" t="s">
        <v>15866</v>
      </c>
      <c r="B10108" s="15">
        <v>1</v>
      </c>
    </row>
    <row r="10109" spans="1:2" x14ac:dyDescent="0.25">
      <c r="A10109" s="14" t="s">
        <v>15867</v>
      </c>
      <c r="B10109" s="15">
        <v>1</v>
      </c>
    </row>
    <row r="10110" spans="1:2" x14ac:dyDescent="0.25">
      <c r="A10110" s="14" t="s">
        <v>15868</v>
      </c>
      <c r="B10110" s="15">
        <v>1</v>
      </c>
    </row>
    <row r="10111" spans="1:2" x14ac:dyDescent="0.25">
      <c r="A10111" s="14" t="s">
        <v>15869</v>
      </c>
      <c r="B10111" s="15">
        <v>1</v>
      </c>
    </row>
    <row r="10112" spans="1:2" x14ac:dyDescent="0.25">
      <c r="A10112" s="14" t="s">
        <v>15870</v>
      </c>
      <c r="B10112" s="15">
        <v>1</v>
      </c>
    </row>
    <row r="10113" spans="1:2" x14ac:dyDescent="0.25">
      <c r="A10113" s="14" t="s">
        <v>15871</v>
      </c>
      <c r="B10113" s="15">
        <v>1</v>
      </c>
    </row>
    <row r="10114" spans="1:2" x14ac:dyDescent="0.25">
      <c r="A10114" s="14" t="s">
        <v>15872</v>
      </c>
      <c r="B10114" s="15">
        <v>1</v>
      </c>
    </row>
    <row r="10115" spans="1:2" x14ac:dyDescent="0.25">
      <c r="A10115" s="14" t="s">
        <v>15873</v>
      </c>
      <c r="B10115" s="15">
        <v>1</v>
      </c>
    </row>
    <row r="10116" spans="1:2" x14ac:dyDescent="0.25">
      <c r="A10116" s="14" t="s">
        <v>15874</v>
      </c>
      <c r="B10116" s="15">
        <v>1</v>
      </c>
    </row>
    <row r="10117" spans="1:2" x14ac:dyDescent="0.25">
      <c r="A10117" s="14" t="s">
        <v>15875</v>
      </c>
      <c r="B10117" s="15">
        <v>1</v>
      </c>
    </row>
    <row r="10118" spans="1:2" x14ac:dyDescent="0.25">
      <c r="A10118" s="14" t="s">
        <v>15876</v>
      </c>
      <c r="B10118" s="15">
        <v>1</v>
      </c>
    </row>
    <row r="10119" spans="1:2" x14ac:dyDescent="0.25">
      <c r="A10119" s="14" t="s">
        <v>15877</v>
      </c>
      <c r="B10119" s="15">
        <v>1</v>
      </c>
    </row>
    <row r="10120" spans="1:2" x14ac:dyDescent="0.25">
      <c r="A10120" s="14" t="s">
        <v>15878</v>
      </c>
      <c r="B10120" s="15">
        <v>1</v>
      </c>
    </row>
    <row r="10121" spans="1:2" x14ac:dyDescent="0.25">
      <c r="A10121" s="14" t="s">
        <v>15879</v>
      </c>
      <c r="B10121" s="15">
        <v>1</v>
      </c>
    </row>
    <row r="10122" spans="1:2" x14ac:dyDescent="0.25">
      <c r="A10122" s="14" t="s">
        <v>15880</v>
      </c>
      <c r="B10122" s="15">
        <v>1</v>
      </c>
    </row>
    <row r="10123" spans="1:2" x14ac:dyDescent="0.25">
      <c r="A10123" s="14" t="s">
        <v>15881</v>
      </c>
      <c r="B10123" s="15">
        <v>1</v>
      </c>
    </row>
    <row r="10124" spans="1:2" x14ac:dyDescent="0.25">
      <c r="A10124" s="14" t="s">
        <v>15882</v>
      </c>
      <c r="B10124" s="15">
        <v>1</v>
      </c>
    </row>
    <row r="10125" spans="1:2" x14ac:dyDescent="0.25">
      <c r="A10125" s="14" t="s">
        <v>15883</v>
      </c>
      <c r="B10125" s="15">
        <v>1</v>
      </c>
    </row>
    <row r="10126" spans="1:2" x14ac:dyDescent="0.25">
      <c r="A10126" s="14" t="s">
        <v>15884</v>
      </c>
      <c r="B10126" s="15">
        <v>1</v>
      </c>
    </row>
    <row r="10127" spans="1:2" x14ac:dyDescent="0.25">
      <c r="A10127" s="14" t="s">
        <v>15885</v>
      </c>
      <c r="B10127" s="15">
        <v>1</v>
      </c>
    </row>
    <row r="10128" spans="1:2" x14ac:dyDescent="0.25">
      <c r="A10128" s="14" t="s">
        <v>15886</v>
      </c>
      <c r="B10128" s="15">
        <v>1</v>
      </c>
    </row>
    <row r="10129" spans="1:2" x14ac:dyDescent="0.25">
      <c r="A10129" s="14" t="s">
        <v>15887</v>
      </c>
      <c r="B10129" s="15">
        <v>1</v>
      </c>
    </row>
    <row r="10130" spans="1:2" x14ac:dyDescent="0.25">
      <c r="A10130" s="14" t="s">
        <v>15888</v>
      </c>
      <c r="B10130" s="15">
        <v>1</v>
      </c>
    </row>
    <row r="10131" spans="1:2" x14ac:dyDescent="0.25">
      <c r="A10131" s="14" t="s">
        <v>15889</v>
      </c>
      <c r="B10131" s="15">
        <v>1</v>
      </c>
    </row>
    <row r="10132" spans="1:2" x14ac:dyDescent="0.25">
      <c r="A10132" s="14" t="s">
        <v>15890</v>
      </c>
      <c r="B10132" s="15">
        <v>1</v>
      </c>
    </row>
    <row r="10133" spans="1:2" x14ac:dyDescent="0.25">
      <c r="A10133" s="14" t="s">
        <v>15891</v>
      </c>
      <c r="B10133" s="15">
        <v>1</v>
      </c>
    </row>
    <row r="10134" spans="1:2" x14ac:dyDescent="0.25">
      <c r="A10134" s="14" t="s">
        <v>15892</v>
      </c>
      <c r="B10134" s="15">
        <v>1</v>
      </c>
    </row>
    <row r="10135" spans="1:2" x14ac:dyDescent="0.25">
      <c r="A10135" s="14" t="s">
        <v>15893</v>
      </c>
      <c r="B10135" s="15">
        <v>1</v>
      </c>
    </row>
    <row r="10136" spans="1:2" x14ac:dyDescent="0.25">
      <c r="A10136" s="14" t="s">
        <v>15894</v>
      </c>
      <c r="B10136" s="15">
        <v>1</v>
      </c>
    </row>
    <row r="10137" spans="1:2" x14ac:dyDescent="0.25">
      <c r="A10137" s="14" t="s">
        <v>15895</v>
      </c>
      <c r="B10137" s="15">
        <v>1</v>
      </c>
    </row>
    <row r="10138" spans="1:2" x14ac:dyDescent="0.25">
      <c r="A10138" s="14" t="s">
        <v>15896</v>
      </c>
      <c r="B10138" s="15">
        <v>1</v>
      </c>
    </row>
    <row r="10139" spans="1:2" x14ac:dyDescent="0.25">
      <c r="A10139" s="14" t="s">
        <v>15897</v>
      </c>
      <c r="B10139" s="15">
        <v>1</v>
      </c>
    </row>
    <row r="10140" spans="1:2" x14ac:dyDescent="0.25">
      <c r="A10140" s="14" t="s">
        <v>15898</v>
      </c>
      <c r="B10140" s="15">
        <v>1</v>
      </c>
    </row>
    <row r="10141" spans="1:2" x14ac:dyDescent="0.25">
      <c r="A10141" s="14" t="s">
        <v>15899</v>
      </c>
      <c r="B10141" s="15">
        <v>1</v>
      </c>
    </row>
    <row r="10142" spans="1:2" x14ac:dyDescent="0.25">
      <c r="A10142" s="14" t="s">
        <v>15900</v>
      </c>
      <c r="B10142" s="15">
        <v>1</v>
      </c>
    </row>
    <row r="10143" spans="1:2" x14ac:dyDescent="0.25">
      <c r="A10143" s="14" t="s">
        <v>15901</v>
      </c>
      <c r="B10143" s="15">
        <v>1</v>
      </c>
    </row>
    <row r="10144" spans="1:2" x14ac:dyDescent="0.25">
      <c r="A10144" s="14" t="s">
        <v>15902</v>
      </c>
      <c r="B10144" s="15">
        <v>1</v>
      </c>
    </row>
    <row r="10145" spans="1:2" x14ac:dyDescent="0.25">
      <c r="A10145" s="14" t="s">
        <v>15903</v>
      </c>
      <c r="B10145" s="15">
        <v>1</v>
      </c>
    </row>
    <row r="10146" spans="1:2" x14ac:dyDescent="0.25">
      <c r="A10146" s="14" t="s">
        <v>15904</v>
      </c>
      <c r="B10146" s="15">
        <v>1</v>
      </c>
    </row>
    <row r="10147" spans="1:2" x14ac:dyDescent="0.25">
      <c r="A10147" s="14" t="s">
        <v>15905</v>
      </c>
      <c r="B10147" s="15">
        <v>1</v>
      </c>
    </row>
    <row r="10148" spans="1:2" x14ac:dyDescent="0.25">
      <c r="A10148" s="14" t="s">
        <v>15906</v>
      </c>
      <c r="B10148" s="15">
        <v>1</v>
      </c>
    </row>
    <row r="10149" spans="1:2" x14ac:dyDescent="0.25">
      <c r="A10149" s="14" t="s">
        <v>15907</v>
      </c>
      <c r="B10149" s="15">
        <v>1</v>
      </c>
    </row>
    <row r="10150" spans="1:2" x14ac:dyDescent="0.25">
      <c r="A10150" s="14" t="s">
        <v>15908</v>
      </c>
      <c r="B10150" s="15">
        <v>1</v>
      </c>
    </row>
    <row r="10151" spans="1:2" x14ac:dyDescent="0.25">
      <c r="A10151" s="14" t="s">
        <v>15909</v>
      </c>
      <c r="B10151" s="15">
        <v>1</v>
      </c>
    </row>
    <row r="10152" spans="1:2" x14ac:dyDescent="0.25">
      <c r="A10152" s="14" t="s">
        <v>15910</v>
      </c>
      <c r="B10152" s="15">
        <v>1</v>
      </c>
    </row>
    <row r="10153" spans="1:2" x14ac:dyDescent="0.25">
      <c r="A10153" s="14" t="s">
        <v>15911</v>
      </c>
      <c r="B10153" s="15">
        <v>1</v>
      </c>
    </row>
    <row r="10154" spans="1:2" x14ac:dyDescent="0.25">
      <c r="A10154" s="14" t="s">
        <v>15912</v>
      </c>
      <c r="B10154" s="15">
        <v>1</v>
      </c>
    </row>
    <row r="10155" spans="1:2" x14ac:dyDescent="0.25">
      <c r="A10155" s="14" t="s">
        <v>15913</v>
      </c>
      <c r="B10155" s="15">
        <v>1</v>
      </c>
    </row>
    <row r="10156" spans="1:2" x14ac:dyDescent="0.25">
      <c r="A10156" s="14" t="s">
        <v>15914</v>
      </c>
      <c r="B10156" s="15">
        <v>1</v>
      </c>
    </row>
    <row r="10157" spans="1:2" x14ac:dyDescent="0.25">
      <c r="A10157" s="14" t="s">
        <v>15915</v>
      </c>
      <c r="B10157" s="15">
        <v>1</v>
      </c>
    </row>
    <row r="10158" spans="1:2" x14ac:dyDescent="0.25">
      <c r="A10158" s="14" t="s">
        <v>15916</v>
      </c>
      <c r="B10158" s="15">
        <v>1</v>
      </c>
    </row>
    <row r="10159" spans="1:2" x14ac:dyDescent="0.25">
      <c r="A10159" s="14" t="s">
        <v>15917</v>
      </c>
      <c r="B10159" s="15">
        <v>1</v>
      </c>
    </row>
    <row r="10160" spans="1:2" x14ac:dyDescent="0.25">
      <c r="A10160" s="14" t="s">
        <v>15918</v>
      </c>
      <c r="B10160" s="15">
        <v>1</v>
      </c>
    </row>
    <row r="10161" spans="1:2" x14ac:dyDescent="0.25">
      <c r="A10161" s="14" t="s">
        <v>15919</v>
      </c>
      <c r="B10161" s="15">
        <v>1</v>
      </c>
    </row>
    <row r="10162" spans="1:2" x14ac:dyDescent="0.25">
      <c r="A10162" s="14" t="s">
        <v>15920</v>
      </c>
      <c r="B10162" s="15">
        <v>1</v>
      </c>
    </row>
    <row r="10163" spans="1:2" x14ac:dyDescent="0.25">
      <c r="A10163" s="14" t="s">
        <v>15921</v>
      </c>
      <c r="B10163" s="15">
        <v>1</v>
      </c>
    </row>
    <row r="10164" spans="1:2" x14ac:dyDescent="0.25">
      <c r="A10164" s="14" t="s">
        <v>15922</v>
      </c>
      <c r="B10164" s="15">
        <v>1</v>
      </c>
    </row>
    <row r="10165" spans="1:2" x14ac:dyDescent="0.25">
      <c r="A10165" s="14" t="s">
        <v>15923</v>
      </c>
      <c r="B10165" s="15">
        <v>1</v>
      </c>
    </row>
    <row r="10166" spans="1:2" x14ac:dyDescent="0.25">
      <c r="A10166" s="14" t="s">
        <v>15924</v>
      </c>
      <c r="B10166" s="15">
        <v>1</v>
      </c>
    </row>
    <row r="10167" spans="1:2" x14ac:dyDescent="0.25">
      <c r="A10167" s="14" t="s">
        <v>15925</v>
      </c>
      <c r="B10167" s="15">
        <v>1</v>
      </c>
    </row>
    <row r="10168" spans="1:2" x14ac:dyDescent="0.25">
      <c r="A10168" s="14" t="s">
        <v>15926</v>
      </c>
      <c r="B10168" s="15">
        <v>1</v>
      </c>
    </row>
    <row r="10169" spans="1:2" x14ac:dyDescent="0.25">
      <c r="A10169" s="14" t="s">
        <v>15927</v>
      </c>
      <c r="B10169" s="15">
        <v>1</v>
      </c>
    </row>
    <row r="10170" spans="1:2" x14ac:dyDescent="0.25">
      <c r="A10170" s="14" t="s">
        <v>15928</v>
      </c>
      <c r="B10170" s="15">
        <v>1</v>
      </c>
    </row>
    <row r="10171" spans="1:2" x14ac:dyDescent="0.25">
      <c r="A10171" s="14" t="s">
        <v>15929</v>
      </c>
      <c r="B10171" s="15">
        <v>1</v>
      </c>
    </row>
    <row r="10172" spans="1:2" x14ac:dyDescent="0.25">
      <c r="A10172" s="14" t="s">
        <v>15930</v>
      </c>
      <c r="B10172" s="15">
        <v>1</v>
      </c>
    </row>
    <row r="10173" spans="1:2" x14ac:dyDescent="0.25">
      <c r="A10173" s="14" t="s">
        <v>15931</v>
      </c>
      <c r="B10173" s="15">
        <v>1</v>
      </c>
    </row>
    <row r="10174" spans="1:2" x14ac:dyDescent="0.25">
      <c r="A10174" s="14" t="s">
        <v>15932</v>
      </c>
      <c r="B10174" s="15">
        <v>1</v>
      </c>
    </row>
    <row r="10175" spans="1:2" x14ac:dyDescent="0.25">
      <c r="A10175" s="14" t="s">
        <v>15933</v>
      </c>
      <c r="B10175" s="15">
        <v>1</v>
      </c>
    </row>
    <row r="10176" spans="1:2" x14ac:dyDescent="0.25">
      <c r="A10176" s="14" t="s">
        <v>15934</v>
      </c>
      <c r="B10176" s="15">
        <v>1</v>
      </c>
    </row>
    <row r="10177" spans="1:2" x14ac:dyDescent="0.25">
      <c r="A10177" s="14" t="s">
        <v>15935</v>
      </c>
      <c r="B10177" s="15">
        <v>1</v>
      </c>
    </row>
    <row r="10178" spans="1:2" x14ac:dyDescent="0.25">
      <c r="A10178" s="14" t="s">
        <v>15936</v>
      </c>
      <c r="B10178" s="15">
        <v>1</v>
      </c>
    </row>
    <row r="10179" spans="1:2" x14ac:dyDescent="0.25">
      <c r="A10179" s="14" t="s">
        <v>15937</v>
      </c>
      <c r="B10179" s="15">
        <v>1</v>
      </c>
    </row>
    <row r="10180" spans="1:2" x14ac:dyDescent="0.25">
      <c r="A10180" s="14" t="s">
        <v>15938</v>
      </c>
      <c r="B10180" s="15">
        <v>1</v>
      </c>
    </row>
    <row r="10181" spans="1:2" x14ac:dyDescent="0.25">
      <c r="A10181" s="14" t="s">
        <v>15939</v>
      </c>
      <c r="B10181" s="15">
        <v>1</v>
      </c>
    </row>
    <row r="10182" spans="1:2" x14ac:dyDescent="0.25">
      <c r="A10182" s="14" t="s">
        <v>15940</v>
      </c>
      <c r="B10182" s="15">
        <v>1</v>
      </c>
    </row>
    <row r="10183" spans="1:2" x14ac:dyDescent="0.25">
      <c r="A10183" s="14" t="s">
        <v>15941</v>
      </c>
      <c r="B10183" s="15">
        <v>1</v>
      </c>
    </row>
    <row r="10184" spans="1:2" x14ac:dyDescent="0.25">
      <c r="A10184" s="14" t="s">
        <v>15942</v>
      </c>
      <c r="B10184" s="15">
        <v>1</v>
      </c>
    </row>
    <row r="10185" spans="1:2" x14ac:dyDescent="0.25">
      <c r="A10185" s="14" t="s">
        <v>15943</v>
      </c>
      <c r="B10185" s="15">
        <v>1</v>
      </c>
    </row>
    <row r="10186" spans="1:2" x14ac:dyDescent="0.25">
      <c r="A10186" s="14" t="s">
        <v>15944</v>
      </c>
      <c r="B10186" s="15">
        <v>1</v>
      </c>
    </row>
    <row r="10187" spans="1:2" x14ac:dyDescent="0.25">
      <c r="A10187" s="14" t="s">
        <v>15945</v>
      </c>
      <c r="B10187" s="15">
        <v>1</v>
      </c>
    </row>
    <row r="10188" spans="1:2" x14ac:dyDescent="0.25">
      <c r="A10188" s="14" t="s">
        <v>15946</v>
      </c>
      <c r="B10188" s="15">
        <v>1</v>
      </c>
    </row>
    <row r="10189" spans="1:2" x14ac:dyDescent="0.25">
      <c r="A10189" s="14" t="s">
        <v>15947</v>
      </c>
      <c r="B10189" s="15">
        <v>1</v>
      </c>
    </row>
    <row r="10190" spans="1:2" x14ac:dyDescent="0.25">
      <c r="A10190" s="14" t="s">
        <v>15948</v>
      </c>
      <c r="B10190" s="15">
        <v>1</v>
      </c>
    </row>
    <row r="10191" spans="1:2" x14ac:dyDescent="0.25">
      <c r="A10191" s="14" t="s">
        <v>15949</v>
      </c>
      <c r="B10191" s="15">
        <v>1</v>
      </c>
    </row>
    <row r="10192" spans="1:2" x14ac:dyDescent="0.25">
      <c r="A10192" s="14" t="s">
        <v>15950</v>
      </c>
      <c r="B10192" s="15">
        <v>1</v>
      </c>
    </row>
    <row r="10193" spans="1:2" x14ac:dyDescent="0.25">
      <c r="A10193" s="14" t="s">
        <v>15951</v>
      </c>
      <c r="B10193" s="15">
        <v>1</v>
      </c>
    </row>
    <row r="10194" spans="1:2" x14ac:dyDescent="0.25">
      <c r="A10194" s="14" t="s">
        <v>15952</v>
      </c>
      <c r="B10194" s="15">
        <v>1</v>
      </c>
    </row>
    <row r="10195" spans="1:2" x14ac:dyDescent="0.25">
      <c r="A10195" s="14" t="s">
        <v>15953</v>
      </c>
      <c r="B10195" s="15">
        <v>1</v>
      </c>
    </row>
    <row r="10196" spans="1:2" x14ac:dyDescent="0.25">
      <c r="A10196" s="14" t="s">
        <v>15954</v>
      </c>
      <c r="B10196" s="15">
        <v>1</v>
      </c>
    </row>
    <row r="10197" spans="1:2" x14ac:dyDescent="0.25">
      <c r="A10197" s="14" t="s">
        <v>15955</v>
      </c>
      <c r="B10197" s="15">
        <v>1</v>
      </c>
    </row>
    <row r="10198" spans="1:2" x14ac:dyDescent="0.25">
      <c r="A10198" s="14" t="s">
        <v>15956</v>
      </c>
      <c r="B10198" s="15">
        <v>1</v>
      </c>
    </row>
    <row r="10199" spans="1:2" x14ac:dyDescent="0.25">
      <c r="A10199" s="14" t="s">
        <v>15957</v>
      </c>
      <c r="B10199" s="15">
        <v>1</v>
      </c>
    </row>
    <row r="10200" spans="1:2" x14ac:dyDescent="0.25">
      <c r="A10200" s="14" t="s">
        <v>15958</v>
      </c>
      <c r="B10200" s="15">
        <v>1</v>
      </c>
    </row>
    <row r="10201" spans="1:2" x14ac:dyDescent="0.25">
      <c r="A10201" s="14" t="s">
        <v>15959</v>
      </c>
      <c r="B10201" s="15">
        <v>1</v>
      </c>
    </row>
    <row r="10202" spans="1:2" x14ac:dyDescent="0.25">
      <c r="A10202" s="14" t="s">
        <v>15960</v>
      </c>
      <c r="B10202" s="15">
        <v>1</v>
      </c>
    </row>
    <row r="10203" spans="1:2" x14ac:dyDescent="0.25">
      <c r="A10203" s="14" t="s">
        <v>15961</v>
      </c>
      <c r="B10203" s="15">
        <v>1</v>
      </c>
    </row>
    <row r="10204" spans="1:2" x14ac:dyDescent="0.25">
      <c r="A10204" s="14" t="s">
        <v>15962</v>
      </c>
      <c r="B10204" s="15">
        <v>1</v>
      </c>
    </row>
    <row r="10205" spans="1:2" x14ac:dyDescent="0.25">
      <c r="A10205" s="14" t="s">
        <v>15963</v>
      </c>
      <c r="B10205" s="15">
        <v>1</v>
      </c>
    </row>
    <row r="10206" spans="1:2" x14ac:dyDescent="0.25">
      <c r="A10206" s="14" t="s">
        <v>15964</v>
      </c>
      <c r="B10206" s="15">
        <v>1</v>
      </c>
    </row>
    <row r="10207" spans="1:2" x14ac:dyDescent="0.25">
      <c r="A10207" s="14" t="s">
        <v>15965</v>
      </c>
      <c r="B10207" s="15">
        <v>1</v>
      </c>
    </row>
    <row r="10208" spans="1:2" x14ac:dyDescent="0.25">
      <c r="A10208" s="14" t="s">
        <v>15966</v>
      </c>
      <c r="B10208" s="15">
        <v>1</v>
      </c>
    </row>
    <row r="10209" spans="1:2" x14ac:dyDescent="0.25">
      <c r="A10209" s="14" t="s">
        <v>15967</v>
      </c>
      <c r="B10209" s="15">
        <v>1</v>
      </c>
    </row>
    <row r="10210" spans="1:2" x14ac:dyDescent="0.25">
      <c r="A10210" s="14" t="s">
        <v>15968</v>
      </c>
      <c r="B10210" s="15">
        <v>1</v>
      </c>
    </row>
    <row r="10211" spans="1:2" x14ac:dyDescent="0.25">
      <c r="A10211" s="14" t="s">
        <v>15969</v>
      </c>
      <c r="B10211" s="15">
        <v>1</v>
      </c>
    </row>
    <row r="10212" spans="1:2" x14ac:dyDescent="0.25">
      <c r="A10212" s="14" t="s">
        <v>15970</v>
      </c>
      <c r="B10212" s="15">
        <v>1</v>
      </c>
    </row>
    <row r="10213" spans="1:2" x14ac:dyDescent="0.25">
      <c r="A10213" s="14" t="s">
        <v>15971</v>
      </c>
      <c r="B10213" s="15">
        <v>1</v>
      </c>
    </row>
    <row r="10214" spans="1:2" x14ac:dyDescent="0.25">
      <c r="A10214" s="14" t="s">
        <v>15972</v>
      </c>
      <c r="B10214" s="15">
        <v>1</v>
      </c>
    </row>
    <row r="10215" spans="1:2" x14ac:dyDescent="0.25">
      <c r="A10215" s="14" t="s">
        <v>15973</v>
      </c>
      <c r="B10215" s="15">
        <v>1</v>
      </c>
    </row>
    <row r="10216" spans="1:2" x14ac:dyDescent="0.25">
      <c r="A10216" s="14" t="s">
        <v>15974</v>
      </c>
      <c r="B10216" s="15">
        <v>1</v>
      </c>
    </row>
    <row r="10217" spans="1:2" x14ac:dyDescent="0.25">
      <c r="A10217" s="14" t="s">
        <v>15975</v>
      </c>
      <c r="B10217" s="15">
        <v>1</v>
      </c>
    </row>
    <row r="10218" spans="1:2" x14ac:dyDescent="0.25">
      <c r="A10218" s="14" t="s">
        <v>15976</v>
      </c>
      <c r="B10218" s="15">
        <v>1</v>
      </c>
    </row>
    <row r="10219" spans="1:2" x14ac:dyDescent="0.25">
      <c r="A10219" s="14" t="s">
        <v>27513</v>
      </c>
      <c r="B10219" s="15">
        <v>1</v>
      </c>
    </row>
    <row r="10220" spans="1:2" x14ac:dyDescent="0.25">
      <c r="A10220" s="14" t="s">
        <v>27514</v>
      </c>
      <c r="B10220" s="15">
        <v>1</v>
      </c>
    </row>
    <row r="10221" spans="1:2" x14ac:dyDescent="0.25">
      <c r="A10221" s="14" t="s">
        <v>1977</v>
      </c>
      <c r="B10221" s="15">
        <v>1</v>
      </c>
    </row>
    <row r="10222" spans="1:2" x14ac:dyDescent="0.25">
      <c r="A10222" s="14" t="s">
        <v>27515</v>
      </c>
      <c r="B10222" s="15">
        <v>1</v>
      </c>
    </row>
    <row r="10223" spans="1:2" x14ac:dyDescent="0.25">
      <c r="A10223" s="14" t="s">
        <v>27516</v>
      </c>
      <c r="B10223" s="15">
        <v>1</v>
      </c>
    </row>
    <row r="10224" spans="1:2" x14ac:dyDescent="0.25">
      <c r="A10224" s="14" t="s">
        <v>27517</v>
      </c>
      <c r="B10224" s="15">
        <v>1</v>
      </c>
    </row>
    <row r="10225" spans="1:2" x14ac:dyDescent="0.25">
      <c r="A10225" s="14" t="s">
        <v>27518</v>
      </c>
      <c r="B10225" s="15">
        <v>1</v>
      </c>
    </row>
    <row r="10226" spans="1:2" x14ac:dyDescent="0.25">
      <c r="A10226" s="14" t="s">
        <v>27519</v>
      </c>
      <c r="B10226" s="15">
        <v>1</v>
      </c>
    </row>
    <row r="10227" spans="1:2" x14ac:dyDescent="0.25">
      <c r="A10227" s="14" t="s">
        <v>1997</v>
      </c>
      <c r="B10227" s="15">
        <v>1</v>
      </c>
    </row>
    <row r="10228" spans="1:2" x14ac:dyDescent="0.25">
      <c r="A10228" s="14" t="s">
        <v>27520</v>
      </c>
      <c r="B10228" s="15">
        <v>1</v>
      </c>
    </row>
    <row r="10229" spans="1:2" x14ac:dyDescent="0.25">
      <c r="A10229" s="14" t="s">
        <v>27521</v>
      </c>
      <c r="B10229" s="15">
        <v>1</v>
      </c>
    </row>
    <row r="10230" spans="1:2" x14ac:dyDescent="0.25">
      <c r="A10230" s="14" t="s">
        <v>1981</v>
      </c>
      <c r="B10230" s="15">
        <v>1</v>
      </c>
    </row>
    <row r="10231" spans="1:2" x14ac:dyDescent="0.25">
      <c r="A10231" s="14" t="s">
        <v>27522</v>
      </c>
      <c r="B10231" s="15">
        <v>1</v>
      </c>
    </row>
    <row r="10232" spans="1:2" x14ac:dyDescent="0.25">
      <c r="A10232" s="14" t="s">
        <v>27523</v>
      </c>
      <c r="B10232" s="15">
        <v>1</v>
      </c>
    </row>
    <row r="10233" spans="1:2" x14ac:dyDescent="0.25">
      <c r="A10233" s="14" t="s">
        <v>27524</v>
      </c>
      <c r="B10233" s="15">
        <v>1</v>
      </c>
    </row>
    <row r="10234" spans="1:2" x14ac:dyDescent="0.25">
      <c r="A10234" s="14" t="s">
        <v>27525</v>
      </c>
      <c r="B10234" s="15">
        <v>1</v>
      </c>
    </row>
    <row r="10235" spans="1:2" x14ac:dyDescent="0.25">
      <c r="A10235" s="14" t="s">
        <v>1993</v>
      </c>
      <c r="B10235" s="15">
        <v>1</v>
      </c>
    </row>
    <row r="10236" spans="1:2" x14ac:dyDescent="0.25">
      <c r="A10236" s="14" t="s">
        <v>2010</v>
      </c>
      <c r="B10236" s="15">
        <v>1</v>
      </c>
    </row>
    <row r="10237" spans="1:2" x14ac:dyDescent="0.25">
      <c r="A10237" s="14" t="s">
        <v>27526</v>
      </c>
      <c r="B10237" s="15">
        <v>1</v>
      </c>
    </row>
    <row r="10238" spans="1:2" x14ac:dyDescent="0.25">
      <c r="A10238" s="14" t="s">
        <v>2008</v>
      </c>
      <c r="B10238" s="15">
        <v>1</v>
      </c>
    </row>
    <row r="10239" spans="1:2" x14ac:dyDescent="0.25">
      <c r="A10239" s="14" t="s">
        <v>27527</v>
      </c>
      <c r="B10239" s="15">
        <v>1</v>
      </c>
    </row>
    <row r="10240" spans="1:2" x14ac:dyDescent="0.25">
      <c r="A10240" s="14" t="s">
        <v>27528</v>
      </c>
      <c r="B10240" s="15">
        <v>1</v>
      </c>
    </row>
    <row r="10241" spans="1:2" x14ac:dyDescent="0.25">
      <c r="A10241" s="14" t="s">
        <v>27529</v>
      </c>
      <c r="B10241" s="15">
        <v>1</v>
      </c>
    </row>
    <row r="10242" spans="1:2" x14ac:dyDescent="0.25">
      <c r="A10242" s="14" t="s">
        <v>2020</v>
      </c>
      <c r="B10242" s="15">
        <v>1</v>
      </c>
    </row>
    <row r="10243" spans="1:2" x14ac:dyDescent="0.25">
      <c r="A10243" s="14" t="s">
        <v>27530</v>
      </c>
      <c r="B10243" s="15">
        <v>1</v>
      </c>
    </row>
    <row r="10244" spans="1:2" x14ac:dyDescent="0.25">
      <c r="A10244" s="14" t="s">
        <v>1995</v>
      </c>
      <c r="B10244" s="15">
        <v>1</v>
      </c>
    </row>
    <row r="10245" spans="1:2" x14ac:dyDescent="0.25">
      <c r="A10245" s="14" t="s">
        <v>2003</v>
      </c>
      <c r="B10245" s="15">
        <v>1</v>
      </c>
    </row>
    <row r="10246" spans="1:2" x14ac:dyDescent="0.25">
      <c r="A10246" s="14" t="s">
        <v>27531</v>
      </c>
      <c r="B10246" s="15">
        <v>1</v>
      </c>
    </row>
    <row r="10247" spans="1:2" x14ac:dyDescent="0.25">
      <c r="A10247" s="14" t="s">
        <v>1999</v>
      </c>
      <c r="B10247" s="15">
        <v>1</v>
      </c>
    </row>
    <row r="10248" spans="1:2" x14ac:dyDescent="0.25">
      <c r="A10248" s="14" t="s">
        <v>27532</v>
      </c>
      <c r="B10248" s="15">
        <v>1</v>
      </c>
    </row>
    <row r="10249" spans="1:2" x14ac:dyDescent="0.25">
      <c r="A10249" s="14" t="s">
        <v>2012</v>
      </c>
      <c r="B10249" s="15">
        <v>1</v>
      </c>
    </row>
    <row r="10250" spans="1:2" x14ac:dyDescent="0.25">
      <c r="A10250" s="14" t="s">
        <v>2001</v>
      </c>
      <c r="B10250" s="15">
        <v>1</v>
      </c>
    </row>
    <row r="10251" spans="1:2" x14ac:dyDescent="0.25">
      <c r="A10251" s="14" t="s">
        <v>27533</v>
      </c>
      <c r="B10251" s="15">
        <v>1</v>
      </c>
    </row>
    <row r="10252" spans="1:2" x14ac:dyDescent="0.25">
      <c r="A10252" s="14" t="s">
        <v>27534</v>
      </c>
      <c r="B10252" s="15">
        <v>1</v>
      </c>
    </row>
    <row r="10253" spans="1:2" x14ac:dyDescent="0.25">
      <c r="A10253" s="14" t="s">
        <v>2006</v>
      </c>
      <c r="B10253" s="15">
        <v>1</v>
      </c>
    </row>
    <row r="10254" spans="1:2" x14ac:dyDescent="0.25">
      <c r="A10254" s="14" t="s">
        <v>27535</v>
      </c>
      <c r="B10254" s="15">
        <v>1</v>
      </c>
    </row>
    <row r="10255" spans="1:2" x14ac:dyDescent="0.25">
      <c r="A10255" s="14" t="s">
        <v>27536</v>
      </c>
      <c r="B10255" s="15">
        <v>1</v>
      </c>
    </row>
    <row r="10256" spans="1:2" x14ac:dyDescent="0.25">
      <c r="A10256" s="14" t="s">
        <v>27537</v>
      </c>
      <c r="B10256" s="15">
        <v>1</v>
      </c>
    </row>
    <row r="10257" spans="1:2" x14ac:dyDescent="0.25">
      <c r="A10257" s="14" t="s">
        <v>27538</v>
      </c>
      <c r="B10257" s="15">
        <v>1</v>
      </c>
    </row>
    <row r="10258" spans="1:2" x14ac:dyDescent="0.25">
      <c r="A10258" s="14" t="s">
        <v>27539</v>
      </c>
      <c r="B10258" s="15">
        <v>1</v>
      </c>
    </row>
    <row r="10259" spans="1:2" x14ac:dyDescent="0.25">
      <c r="A10259" s="14" t="s">
        <v>27540</v>
      </c>
      <c r="B10259" s="15">
        <v>1</v>
      </c>
    </row>
    <row r="10260" spans="1:2" x14ac:dyDescent="0.25">
      <c r="A10260" s="14" t="s">
        <v>27541</v>
      </c>
      <c r="B10260" s="15">
        <v>1</v>
      </c>
    </row>
    <row r="10261" spans="1:2" x14ac:dyDescent="0.25">
      <c r="A10261" s="14" t="s">
        <v>27542</v>
      </c>
      <c r="B10261" s="15">
        <v>1</v>
      </c>
    </row>
    <row r="10262" spans="1:2" x14ac:dyDescent="0.25">
      <c r="A10262" s="14" t="s">
        <v>27543</v>
      </c>
      <c r="B10262" s="15">
        <v>1</v>
      </c>
    </row>
    <row r="10263" spans="1:2" x14ac:dyDescent="0.25">
      <c r="A10263" s="14" t="s">
        <v>8078</v>
      </c>
      <c r="B10263" s="15">
        <v>1</v>
      </c>
    </row>
    <row r="10264" spans="1:2" x14ac:dyDescent="0.25">
      <c r="A10264" s="14" t="s">
        <v>27544</v>
      </c>
      <c r="B10264" s="15">
        <v>1</v>
      </c>
    </row>
    <row r="10265" spans="1:2" x14ac:dyDescent="0.25">
      <c r="A10265" s="14" t="s">
        <v>27545</v>
      </c>
      <c r="B10265" s="15">
        <v>1</v>
      </c>
    </row>
    <row r="10266" spans="1:2" x14ac:dyDescent="0.25">
      <c r="A10266" s="14" t="s">
        <v>2016</v>
      </c>
      <c r="B10266" s="15">
        <v>1</v>
      </c>
    </row>
    <row r="10267" spans="1:2" x14ac:dyDescent="0.25">
      <c r="A10267" s="14" t="s">
        <v>2004</v>
      </c>
      <c r="B10267" s="15">
        <v>1</v>
      </c>
    </row>
    <row r="10268" spans="1:2" x14ac:dyDescent="0.25">
      <c r="A10268" s="14" t="s">
        <v>27546</v>
      </c>
      <c r="B10268" s="15">
        <v>1</v>
      </c>
    </row>
    <row r="10269" spans="1:2" x14ac:dyDescent="0.25">
      <c r="A10269" s="14" t="s">
        <v>27547</v>
      </c>
      <c r="B10269" s="15">
        <v>1</v>
      </c>
    </row>
    <row r="10270" spans="1:2" x14ac:dyDescent="0.25">
      <c r="A10270" s="14" t="s">
        <v>2014</v>
      </c>
      <c r="B10270" s="15">
        <v>1</v>
      </c>
    </row>
    <row r="10271" spans="1:2" x14ac:dyDescent="0.25">
      <c r="A10271" s="14" t="s">
        <v>27548</v>
      </c>
      <c r="B10271" s="15">
        <v>1</v>
      </c>
    </row>
    <row r="10272" spans="1:2" x14ac:dyDescent="0.25">
      <c r="A10272" s="14" t="s">
        <v>27549</v>
      </c>
      <c r="B10272" s="15">
        <v>1</v>
      </c>
    </row>
    <row r="10273" spans="1:2" x14ac:dyDescent="0.25">
      <c r="A10273" s="14" t="s">
        <v>27550</v>
      </c>
      <c r="B10273" s="15">
        <v>1</v>
      </c>
    </row>
    <row r="10274" spans="1:2" x14ac:dyDescent="0.25">
      <c r="A10274" s="14" t="s">
        <v>27551</v>
      </c>
      <c r="B10274" s="15">
        <v>1</v>
      </c>
    </row>
    <row r="10275" spans="1:2" x14ac:dyDescent="0.25">
      <c r="A10275" s="14" t="s">
        <v>27552</v>
      </c>
      <c r="B10275" s="15">
        <v>1</v>
      </c>
    </row>
    <row r="10276" spans="1:2" x14ac:dyDescent="0.25">
      <c r="A10276" s="14" t="s">
        <v>2024</v>
      </c>
      <c r="B10276" s="15">
        <v>1</v>
      </c>
    </row>
    <row r="10277" spans="1:2" x14ac:dyDescent="0.25">
      <c r="A10277" s="14" t="s">
        <v>27553</v>
      </c>
      <c r="B10277" s="15">
        <v>1</v>
      </c>
    </row>
    <row r="10278" spans="1:2" x14ac:dyDescent="0.25">
      <c r="A10278" s="14" t="s">
        <v>27554</v>
      </c>
      <c r="B10278" s="15">
        <v>1</v>
      </c>
    </row>
    <row r="10279" spans="1:2" x14ac:dyDescent="0.25">
      <c r="A10279" s="14" t="s">
        <v>27555</v>
      </c>
      <c r="B10279" s="15">
        <v>1</v>
      </c>
    </row>
    <row r="10280" spans="1:2" x14ac:dyDescent="0.25">
      <c r="A10280" s="14" t="s">
        <v>2034</v>
      </c>
      <c r="B10280" s="15">
        <v>1</v>
      </c>
    </row>
    <row r="10281" spans="1:2" x14ac:dyDescent="0.25">
      <c r="A10281" s="14" t="s">
        <v>2038</v>
      </c>
      <c r="B10281" s="15">
        <v>1</v>
      </c>
    </row>
    <row r="10282" spans="1:2" x14ac:dyDescent="0.25">
      <c r="A10282" s="14" t="s">
        <v>27556</v>
      </c>
      <c r="B10282" s="15">
        <v>1</v>
      </c>
    </row>
    <row r="10283" spans="1:2" x14ac:dyDescent="0.25">
      <c r="A10283" s="14" t="s">
        <v>2026</v>
      </c>
      <c r="B10283" s="15">
        <v>1</v>
      </c>
    </row>
    <row r="10284" spans="1:2" x14ac:dyDescent="0.25">
      <c r="A10284" s="14" t="s">
        <v>2018</v>
      </c>
      <c r="B10284" s="15">
        <v>1</v>
      </c>
    </row>
    <row r="10285" spans="1:2" x14ac:dyDescent="0.25">
      <c r="A10285" s="14" t="s">
        <v>27557</v>
      </c>
      <c r="B10285" s="15">
        <v>1</v>
      </c>
    </row>
    <row r="10286" spans="1:2" x14ac:dyDescent="0.25">
      <c r="A10286" s="14" t="s">
        <v>2022</v>
      </c>
      <c r="B10286" s="15">
        <v>1</v>
      </c>
    </row>
    <row r="10287" spans="1:2" x14ac:dyDescent="0.25">
      <c r="A10287" s="14" t="s">
        <v>2040</v>
      </c>
      <c r="B10287" s="15">
        <v>1</v>
      </c>
    </row>
    <row r="10288" spans="1:2" x14ac:dyDescent="0.25">
      <c r="A10288" s="14" t="s">
        <v>27558</v>
      </c>
      <c r="B10288" s="15">
        <v>1</v>
      </c>
    </row>
    <row r="10289" spans="1:2" x14ac:dyDescent="0.25">
      <c r="A10289" s="14" t="s">
        <v>2036</v>
      </c>
      <c r="B10289" s="15">
        <v>1</v>
      </c>
    </row>
    <row r="10290" spans="1:2" x14ac:dyDescent="0.25">
      <c r="A10290" s="14" t="s">
        <v>27559</v>
      </c>
      <c r="B10290" s="15">
        <v>1</v>
      </c>
    </row>
    <row r="10291" spans="1:2" x14ac:dyDescent="0.25">
      <c r="A10291" s="14" t="s">
        <v>27560</v>
      </c>
      <c r="B10291" s="15">
        <v>1</v>
      </c>
    </row>
    <row r="10292" spans="1:2" x14ac:dyDescent="0.25">
      <c r="A10292" s="14" t="s">
        <v>27561</v>
      </c>
      <c r="B10292" s="15">
        <v>1</v>
      </c>
    </row>
    <row r="10293" spans="1:2" x14ac:dyDescent="0.25">
      <c r="A10293" s="14" t="s">
        <v>2030</v>
      </c>
      <c r="B10293" s="15">
        <v>1</v>
      </c>
    </row>
    <row r="10294" spans="1:2" x14ac:dyDescent="0.25">
      <c r="A10294" s="14" t="s">
        <v>27562</v>
      </c>
      <c r="B10294" s="15">
        <v>1</v>
      </c>
    </row>
    <row r="10295" spans="1:2" x14ac:dyDescent="0.25">
      <c r="A10295" s="14" t="s">
        <v>2052</v>
      </c>
      <c r="B10295" s="15">
        <v>1</v>
      </c>
    </row>
    <row r="10296" spans="1:2" x14ac:dyDescent="0.25">
      <c r="A10296" s="14" t="s">
        <v>27563</v>
      </c>
      <c r="B10296" s="15">
        <v>1</v>
      </c>
    </row>
    <row r="10297" spans="1:2" x14ac:dyDescent="0.25">
      <c r="A10297" s="14" t="s">
        <v>27564</v>
      </c>
      <c r="B10297" s="15">
        <v>1</v>
      </c>
    </row>
    <row r="10298" spans="1:2" x14ac:dyDescent="0.25">
      <c r="A10298" s="14" t="s">
        <v>8080</v>
      </c>
      <c r="B10298" s="15">
        <v>1</v>
      </c>
    </row>
    <row r="10299" spans="1:2" x14ac:dyDescent="0.25">
      <c r="A10299" s="14" t="s">
        <v>2042</v>
      </c>
      <c r="B10299" s="15">
        <v>1</v>
      </c>
    </row>
    <row r="10300" spans="1:2" x14ac:dyDescent="0.25">
      <c r="A10300" s="14" t="s">
        <v>27565</v>
      </c>
      <c r="B10300" s="15">
        <v>1</v>
      </c>
    </row>
    <row r="10301" spans="1:2" x14ac:dyDescent="0.25">
      <c r="A10301" s="14" t="s">
        <v>2050</v>
      </c>
      <c r="B10301" s="15">
        <v>1</v>
      </c>
    </row>
    <row r="10302" spans="1:2" x14ac:dyDescent="0.25">
      <c r="A10302" s="14" t="s">
        <v>2056</v>
      </c>
      <c r="B10302" s="15">
        <v>1</v>
      </c>
    </row>
    <row r="10303" spans="1:2" x14ac:dyDescent="0.25">
      <c r="A10303" s="14" t="s">
        <v>27566</v>
      </c>
      <c r="B10303" s="15">
        <v>1</v>
      </c>
    </row>
    <row r="10304" spans="1:2" x14ac:dyDescent="0.25">
      <c r="A10304" s="14" t="s">
        <v>2046</v>
      </c>
      <c r="B10304" s="15">
        <v>1</v>
      </c>
    </row>
    <row r="10305" spans="1:2" x14ac:dyDescent="0.25">
      <c r="A10305" s="14" t="s">
        <v>27567</v>
      </c>
      <c r="B10305" s="15">
        <v>1</v>
      </c>
    </row>
    <row r="10306" spans="1:2" x14ac:dyDescent="0.25">
      <c r="A10306" s="14" t="s">
        <v>27568</v>
      </c>
      <c r="B10306" s="15">
        <v>1</v>
      </c>
    </row>
    <row r="10307" spans="1:2" x14ac:dyDescent="0.25">
      <c r="A10307" s="14" t="s">
        <v>2044</v>
      </c>
      <c r="B10307" s="15">
        <v>1</v>
      </c>
    </row>
    <row r="10308" spans="1:2" x14ac:dyDescent="0.25">
      <c r="A10308" s="14" t="s">
        <v>27569</v>
      </c>
      <c r="B10308" s="15">
        <v>1</v>
      </c>
    </row>
    <row r="10309" spans="1:2" x14ac:dyDescent="0.25">
      <c r="A10309" s="14" t="s">
        <v>27570</v>
      </c>
      <c r="B10309" s="15">
        <v>1</v>
      </c>
    </row>
    <row r="10310" spans="1:2" x14ac:dyDescent="0.25">
      <c r="A10310" s="14" t="s">
        <v>27571</v>
      </c>
      <c r="B10310" s="15">
        <v>1</v>
      </c>
    </row>
    <row r="10311" spans="1:2" x14ac:dyDescent="0.25">
      <c r="A10311" s="14" t="s">
        <v>27572</v>
      </c>
      <c r="B10311" s="15">
        <v>1</v>
      </c>
    </row>
    <row r="10312" spans="1:2" x14ac:dyDescent="0.25">
      <c r="A10312" s="14" t="s">
        <v>2048</v>
      </c>
      <c r="B10312" s="15">
        <v>1</v>
      </c>
    </row>
    <row r="10313" spans="1:2" x14ac:dyDescent="0.25">
      <c r="A10313" s="14" t="s">
        <v>27573</v>
      </c>
      <c r="B10313" s="15">
        <v>1</v>
      </c>
    </row>
    <row r="10314" spans="1:2" x14ac:dyDescent="0.25">
      <c r="A10314" s="14" t="s">
        <v>27574</v>
      </c>
      <c r="B10314" s="15">
        <v>1</v>
      </c>
    </row>
    <row r="10315" spans="1:2" x14ac:dyDescent="0.25">
      <c r="A10315" s="14" t="s">
        <v>27575</v>
      </c>
      <c r="B10315" s="15">
        <v>1</v>
      </c>
    </row>
    <row r="10316" spans="1:2" x14ac:dyDescent="0.25">
      <c r="A10316" s="14" t="s">
        <v>2066</v>
      </c>
      <c r="B10316" s="15">
        <v>1</v>
      </c>
    </row>
    <row r="10317" spans="1:2" x14ac:dyDescent="0.25">
      <c r="A10317" s="14" t="s">
        <v>2086</v>
      </c>
      <c r="B10317" s="15">
        <v>1</v>
      </c>
    </row>
    <row r="10318" spans="1:2" x14ac:dyDescent="0.25">
      <c r="A10318" s="14" t="s">
        <v>2058</v>
      </c>
      <c r="B10318" s="15">
        <v>1</v>
      </c>
    </row>
    <row r="10319" spans="1:2" x14ac:dyDescent="0.25">
      <c r="A10319" s="14" t="s">
        <v>27576</v>
      </c>
      <c r="B10319" s="15">
        <v>1</v>
      </c>
    </row>
    <row r="10320" spans="1:2" x14ac:dyDescent="0.25">
      <c r="A10320" s="14" t="s">
        <v>2054</v>
      </c>
      <c r="B10320" s="15">
        <v>1</v>
      </c>
    </row>
    <row r="10321" spans="1:2" x14ac:dyDescent="0.25">
      <c r="A10321" s="14" t="s">
        <v>27577</v>
      </c>
      <c r="B10321" s="15">
        <v>1</v>
      </c>
    </row>
    <row r="10322" spans="1:2" x14ac:dyDescent="0.25">
      <c r="A10322" s="14" t="s">
        <v>27578</v>
      </c>
      <c r="B10322" s="15">
        <v>1</v>
      </c>
    </row>
    <row r="10323" spans="1:2" x14ac:dyDescent="0.25">
      <c r="A10323" s="14" t="s">
        <v>27579</v>
      </c>
      <c r="B10323" s="15">
        <v>1</v>
      </c>
    </row>
    <row r="10324" spans="1:2" x14ac:dyDescent="0.25">
      <c r="A10324" s="14" t="s">
        <v>27580</v>
      </c>
      <c r="B10324" s="15">
        <v>1</v>
      </c>
    </row>
    <row r="10325" spans="1:2" x14ac:dyDescent="0.25">
      <c r="A10325" s="14" t="s">
        <v>27581</v>
      </c>
      <c r="B10325" s="15">
        <v>1</v>
      </c>
    </row>
    <row r="10326" spans="1:2" x14ac:dyDescent="0.25">
      <c r="A10326" s="14" t="s">
        <v>27582</v>
      </c>
      <c r="B10326" s="15">
        <v>1</v>
      </c>
    </row>
    <row r="10327" spans="1:2" x14ac:dyDescent="0.25">
      <c r="A10327" s="14" t="s">
        <v>27583</v>
      </c>
      <c r="B10327" s="15">
        <v>1</v>
      </c>
    </row>
    <row r="10328" spans="1:2" x14ac:dyDescent="0.25">
      <c r="A10328" s="14" t="s">
        <v>27584</v>
      </c>
      <c r="B10328" s="15">
        <v>1</v>
      </c>
    </row>
    <row r="10329" spans="1:2" x14ac:dyDescent="0.25">
      <c r="A10329" s="14" t="s">
        <v>27585</v>
      </c>
      <c r="B10329" s="15">
        <v>1</v>
      </c>
    </row>
    <row r="10330" spans="1:2" x14ac:dyDescent="0.25">
      <c r="A10330" s="14" t="s">
        <v>2068</v>
      </c>
      <c r="B10330" s="15">
        <v>1</v>
      </c>
    </row>
    <row r="10331" spans="1:2" x14ac:dyDescent="0.25">
      <c r="A10331" s="14" t="s">
        <v>27586</v>
      </c>
      <c r="B10331" s="15">
        <v>1</v>
      </c>
    </row>
    <row r="10332" spans="1:2" x14ac:dyDescent="0.25">
      <c r="A10332" s="14" t="s">
        <v>2060</v>
      </c>
      <c r="B10332" s="15">
        <v>1</v>
      </c>
    </row>
    <row r="10333" spans="1:2" x14ac:dyDescent="0.25">
      <c r="A10333" s="14" t="s">
        <v>27587</v>
      </c>
      <c r="B10333" s="15">
        <v>1</v>
      </c>
    </row>
    <row r="10334" spans="1:2" x14ac:dyDescent="0.25">
      <c r="A10334" s="14" t="s">
        <v>27588</v>
      </c>
      <c r="B10334" s="15">
        <v>1</v>
      </c>
    </row>
    <row r="10335" spans="1:2" x14ac:dyDescent="0.25">
      <c r="A10335" s="14" t="s">
        <v>2076</v>
      </c>
      <c r="B10335" s="15">
        <v>1</v>
      </c>
    </row>
    <row r="10336" spans="1:2" x14ac:dyDescent="0.25">
      <c r="A10336" s="14" t="s">
        <v>27589</v>
      </c>
      <c r="B10336" s="15">
        <v>1</v>
      </c>
    </row>
    <row r="10337" spans="1:2" x14ac:dyDescent="0.25">
      <c r="A10337" s="14" t="s">
        <v>27590</v>
      </c>
      <c r="B10337" s="15">
        <v>1</v>
      </c>
    </row>
    <row r="10338" spans="1:2" x14ac:dyDescent="0.25">
      <c r="A10338" s="14" t="s">
        <v>2074</v>
      </c>
      <c r="B10338" s="15">
        <v>1</v>
      </c>
    </row>
    <row r="10339" spans="1:2" x14ac:dyDescent="0.25">
      <c r="A10339" s="14" t="s">
        <v>27591</v>
      </c>
      <c r="B10339" s="15">
        <v>1</v>
      </c>
    </row>
    <row r="10340" spans="1:2" x14ac:dyDescent="0.25">
      <c r="A10340" s="14" t="s">
        <v>2062</v>
      </c>
      <c r="B10340" s="15">
        <v>1</v>
      </c>
    </row>
    <row r="10341" spans="1:2" x14ac:dyDescent="0.25">
      <c r="A10341" s="14" t="s">
        <v>2070</v>
      </c>
      <c r="B10341" s="15">
        <v>1</v>
      </c>
    </row>
    <row r="10342" spans="1:2" x14ac:dyDescent="0.25">
      <c r="A10342" s="14" t="s">
        <v>27592</v>
      </c>
      <c r="B10342" s="15">
        <v>1</v>
      </c>
    </row>
    <row r="10343" spans="1:2" x14ac:dyDescent="0.25">
      <c r="A10343" s="14" t="s">
        <v>27593</v>
      </c>
      <c r="B10343" s="15">
        <v>1</v>
      </c>
    </row>
    <row r="10344" spans="1:2" x14ac:dyDescent="0.25">
      <c r="A10344" s="14" t="s">
        <v>27594</v>
      </c>
      <c r="B10344" s="15">
        <v>1</v>
      </c>
    </row>
    <row r="10345" spans="1:2" x14ac:dyDescent="0.25">
      <c r="A10345" s="14" t="s">
        <v>2064</v>
      </c>
      <c r="B10345" s="15">
        <v>1</v>
      </c>
    </row>
    <row r="10346" spans="1:2" x14ac:dyDescent="0.25">
      <c r="A10346" s="14" t="s">
        <v>27595</v>
      </c>
      <c r="B10346" s="15">
        <v>1</v>
      </c>
    </row>
    <row r="10347" spans="1:2" x14ac:dyDescent="0.25">
      <c r="A10347" s="14" t="s">
        <v>2072</v>
      </c>
      <c r="B10347" s="15">
        <v>1</v>
      </c>
    </row>
    <row r="10348" spans="1:2" x14ac:dyDescent="0.25">
      <c r="A10348" s="14" t="s">
        <v>27596</v>
      </c>
      <c r="B10348" s="15">
        <v>1</v>
      </c>
    </row>
    <row r="10349" spans="1:2" x14ac:dyDescent="0.25">
      <c r="A10349" s="14" t="s">
        <v>2084</v>
      </c>
      <c r="B10349" s="15">
        <v>1</v>
      </c>
    </row>
    <row r="10350" spans="1:2" x14ac:dyDescent="0.25">
      <c r="A10350" s="14" t="s">
        <v>27597</v>
      </c>
      <c r="B10350" s="15">
        <v>1</v>
      </c>
    </row>
    <row r="10351" spans="1:2" x14ac:dyDescent="0.25">
      <c r="A10351" s="14" t="s">
        <v>27598</v>
      </c>
      <c r="B10351" s="15">
        <v>1</v>
      </c>
    </row>
    <row r="10352" spans="1:2" x14ac:dyDescent="0.25">
      <c r="A10352" s="14" t="s">
        <v>27599</v>
      </c>
      <c r="B10352" s="15">
        <v>1</v>
      </c>
    </row>
    <row r="10353" spans="1:2" x14ac:dyDescent="0.25">
      <c r="A10353" s="14" t="s">
        <v>27600</v>
      </c>
      <c r="B10353" s="15">
        <v>1</v>
      </c>
    </row>
    <row r="10354" spans="1:2" x14ac:dyDescent="0.25">
      <c r="A10354" s="14" t="s">
        <v>27601</v>
      </c>
      <c r="B10354" s="15">
        <v>1</v>
      </c>
    </row>
    <row r="10355" spans="1:2" x14ac:dyDescent="0.25">
      <c r="A10355" s="14" t="s">
        <v>27602</v>
      </c>
      <c r="B10355" s="15">
        <v>1</v>
      </c>
    </row>
    <row r="10356" spans="1:2" x14ac:dyDescent="0.25">
      <c r="A10356" s="14" t="s">
        <v>27603</v>
      </c>
      <c r="B10356" s="15">
        <v>1</v>
      </c>
    </row>
    <row r="10357" spans="1:2" x14ac:dyDescent="0.25">
      <c r="A10357" s="14" t="s">
        <v>27604</v>
      </c>
      <c r="B10357" s="15">
        <v>1</v>
      </c>
    </row>
    <row r="10358" spans="1:2" x14ac:dyDescent="0.25">
      <c r="A10358" s="14" t="s">
        <v>2090</v>
      </c>
      <c r="B10358" s="15">
        <v>1</v>
      </c>
    </row>
    <row r="10359" spans="1:2" x14ac:dyDescent="0.25">
      <c r="A10359" s="14" t="s">
        <v>27605</v>
      </c>
      <c r="B10359" s="15">
        <v>1</v>
      </c>
    </row>
    <row r="10360" spans="1:2" x14ac:dyDescent="0.25">
      <c r="A10360" s="14" t="s">
        <v>27606</v>
      </c>
      <c r="B10360" s="15">
        <v>1</v>
      </c>
    </row>
    <row r="10361" spans="1:2" x14ac:dyDescent="0.25">
      <c r="A10361" s="14" t="s">
        <v>27607</v>
      </c>
      <c r="B10361" s="15">
        <v>1</v>
      </c>
    </row>
    <row r="10362" spans="1:2" x14ac:dyDescent="0.25">
      <c r="A10362" s="14" t="s">
        <v>27608</v>
      </c>
      <c r="B10362" s="15">
        <v>1</v>
      </c>
    </row>
    <row r="10363" spans="1:2" x14ac:dyDescent="0.25">
      <c r="A10363" s="14" t="s">
        <v>27609</v>
      </c>
      <c r="B10363" s="15">
        <v>1</v>
      </c>
    </row>
    <row r="10364" spans="1:2" x14ac:dyDescent="0.25">
      <c r="A10364" s="14" t="s">
        <v>2092</v>
      </c>
      <c r="B10364" s="15">
        <v>1</v>
      </c>
    </row>
    <row r="10365" spans="1:2" x14ac:dyDescent="0.25">
      <c r="A10365" s="14" t="s">
        <v>27610</v>
      </c>
      <c r="B10365" s="15">
        <v>1</v>
      </c>
    </row>
    <row r="10366" spans="1:2" x14ac:dyDescent="0.25">
      <c r="A10366" s="14" t="s">
        <v>27611</v>
      </c>
      <c r="B10366" s="15">
        <v>1</v>
      </c>
    </row>
    <row r="10367" spans="1:2" x14ac:dyDescent="0.25">
      <c r="A10367" s="14" t="s">
        <v>27612</v>
      </c>
      <c r="B10367" s="15">
        <v>1</v>
      </c>
    </row>
    <row r="10368" spans="1:2" x14ac:dyDescent="0.25">
      <c r="A10368" s="14" t="s">
        <v>2078</v>
      </c>
      <c r="B10368" s="15">
        <v>1</v>
      </c>
    </row>
    <row r="10369" spans="1:2" x14ac:dyDescent="0.25">
      <c r="A10369" s="14" t="s">
        <v>27613</v>
      </c>
      <c r="B10369" s="15">
        <v>1</v>
      </c>
    </row>
    <row r="10370" spans="1:2" x14ac:dyDescent="0.25">
      <c r="A10370" s="14" t="s">
        <v>27614</v>
      </c>
      <c r="B10370" s="15">
        <v>1</v>
      </c>
    </row>
    <row r="10371" spans="1:2" x14ac:dyDescent="0.25">
      <c r="A10371" s="14" t="s">
        <v>27615</v>
      </c>
      <c r="B10371" s="15">
        <v>1</v>
      </c>
    </row>
    <row r="10372" spans="1:2" x14ac:dyDescent="0.25">
      <c r="A10372" s="14" t="s">
        <v>27616</v>
      </c>
      <c r="B10372" s="15">
        <v>1</v>
      </c>
    </row>
    <row r="10373" spans="1:2" x14ac:dyDescent="0.25">
      <c r="A10373" s="14" t="s">
        <v>27617</v>
      </c>
      <c r="B10373" s="15">
        <v>1</v>
      </c>
    </row>
    <row r="10374" spans="1:2" x14ac:dyDescent="0.25">
      <c r="A10374" s="14" t="s">
        <v>2088</v>
      </c>
      <c r="B10374" s="15">
        <v>1</v>
      </c>
    </row>
    <row r="10375" spans="1:2" x14ac:dyDescent="0.25">
      <c r="A10375" s="14" t="s">
        <v>27618</v>
      </c>
      <c r="B10375" s="15">
        <v>1</v>
      </c>
    </row>
    <row r="10376" spans="1:2" x14ac:dyDescent="0.25">
      <c r="A10376" s="14" t="s">
        <v>27619</v>
      </c>
      <c r="B10376" s="15">
        <v>1</v>
      </c>
    </row>
    <row r="10377" spans="1:2" x14ac:dyDescent="0.25">
      <c r="A10377" s="14" t="s">
        <v>2080</v>
      </c>
      <c r="B10377" s="15">
        <v>1</v>
      </c>
    </row>
    <row r="10378" spans="1:2" x14ac:dyDescent="0.25">
      <c r="A10378" s="14" t="s">
        <v>2094</v>
      </c>
      <c r="B10378" s="15">
        <v>1</v>
      </c>
    </row>
    <row r="10379" spans="1:2" x14ac:dyDescent="0.25">
      <c r="A10379" s="14" t="s">
        <v>27620</v>
      </c>
      <c r="B10379" s="15">
        <v>1</v>
      </c>
    </row>
    <row r="10380" spans="1:2" x14ac:dyDescent="0.25">
      <c r="A10380" s="14" t="s">
        <v>27621</v>
      </c>
      <c r="B10380" s="15">
        <v>1</v>
      </c>
    </row>
    <row r="10381" spans="1:2" x14ac:dyDescent="0.25">
      <c r="A10381" s="14" t="s">
        <v>27622</v>
      </c>
      <c r="B10381" s="15">
        <v>1</v>
      </c>
    </row>
    <row r="10382" spans="1:2" x14ac:dyDescent="0.25">
      <c r="A10382" s="14" t="s">
        <v>2098</v>
      </c>
      <c r="B10382" s="15">
        <v>1</v>
      </c>
    </row>
    <row r="10383" spans="1:2" x14ac:dyDescent="0.25">
      <c r="A10383" s="14" t="s">
        <v>27623</v>
      </c>
      <c r="B10383" s="15">
        <v>1</v>
      </c>
    </row>
    <row r="10384" spans="1:2" x14ac:dyDescent="0.25">
      <c r="A10384" s="14" t="s">
        <v>27624</v>
      </c>
      <c r="B10384" s="15">
        <v>1</v>
      </c>
    </row>
    <row r="10385" spans="1:2" x14ac:dyDescent="0.25">
      <c r="A10385" s="14" t="s">
        <v>2110</v>
      </c>
      <c r="B10385" s="15">
        <v>1</v>
      </c>
    </row>
    <row r="10386" spans="1:2" x14ac:dyDescent="0.25">
      <c r="A10386" s="14" t="s">
        <v>2100</v>
      </c>
      <c r="B10386" s="15">
        <v>1</v>
      </c>
    </row>
    <row r="10387" spans="1:2" x14ac:dyDescent="0.25">
      <c r="A10387" s="14" t="s">
        <v>27625</v>
      </c>
      <c r="B10387" s="15">
        <v>1</v>
      </c>
    </row>
    <row r="10388" spans="1:2" x14ac:dyDescent="0.25">
      <c r="A10388" s="14" t="s">
        <v>27626</v>
      </c>
      <c r="B10388" s="15">
        <v>1</v>
      </c>
    </row>
    <row r="10389" spans="1:2" x14ac:dyDescent="0.25">
      <c r="A10389" s="14" t="s">
        <v>27627</v>
      </c>
      <c r="B10389" s="15">
        <v>1</v>
      </c>
    </row>
    <row r="10390" spans="1:2" x14ac:dyDescent="0.25">
      <c r="A10390" s="14" t="s">
        <v>27628</v>
      </c>
      <c r="B10390" s="15">
        <v>1</v>
      </c>
    </row>
    <row r="10391" spans="1:2" x14ac:dyDescent="0.25">
      <c r="A10391" s="14" t="s">
        <v>2104</v>
      </c>
      <c r="B10391" s="15">
        <v>1</v>
      </c>
    </row>
    <row r="10392" spans="1:2" x14ac:dyDescent="0.25">
      <c r="A10392" s="14" t="s">
        <v>27629</v>
      </c>
      <c r="B10392" s="15">
        <v>1</v>
      </c>
    </row>
    <row r="10393" spans="1:2" x14ac:dyDescent="0.25">
      <c r="A10393" s="14" t="s">
        <v>27630</v>
      </c>
      <c r="B10393" s="15">
        <v>1</v>
      </c>
    </row>
    <row r="10394" spans="1:2" x14ac:dyDescent="0.25">
      <c r="A10394" s="14" t="s">
        <v>27631</v>
      </c>
      <c r="B10394" s="15">
        <v>1</v>
      </c>
    </row>
    <row r="10395" spans="1:2" x14ac:dyDescent="0.25">
      <c r="A10395" s="14" t="s">
        <v>27632</v>
      </c>
      <c r="B10395" s="15">
        <v>1</v>
      </c>
    </row>
    <row r="10396" spans="1:2" x14ac:dyDescent="0.25">
      <c r="A10396" s="14" t="s">
        <v>27633</v>
      </c>
      <c r="B10396" s="15">
        <v>1</v>
      </c>
    </row>
    <row r="10397" spans="1:2" x14ac:dyDescent="0.25">
      <c r="A10397" s="14" t="s">
        <v>27634</v>
      </c>
      <c r="B10397" s="15">
        <v>1</v>
      </c>
    </row>
    <row r="10398" spans="1:2" x14ac:dyDescent="0.25">
      <c r="A10398" s="14" t="s">
        <v>2108</v>
      </c>
      <c r="B10398" s="15">
        <v>1</v>
      </c>
    </row>
    <row r="10399" spans="1:2" x14ac:dyDescent="0.25">
      <c r="A10399" s="14" t="s">
        <v>2102</v>
      </c>
      <c r="B10399" s="15">
        <v>1</v>
      </c>
    </row>
    <row r="10400" spans="1:2" x14ac:dyDescent="0.25">
      <c r="A10400" s="14" t="s">
        <v>27635</v>
      </c>
      <c r="B10400" s="15">
        <v>1</v>
      </c>
    </row>
    <row r="10401" spans="1:2" x14ac:dyDescent="0.25">
      <c r="A10401" s="14" t="s">
        <v>27636</v>
      </c>
      <c r="B10401" s="15">
        <v>1</v>
      </c>
    </row>
    <row r="10402" spans="1:2" x14ac:dyDescent="0.25">
      <c r="A10402" s="14" t="s">
        <v>27637</v>
      </c>
      <c r="B10402" s="15">
        <v>1</v>
      </c>
    </row>
    <row r="10403" spans="1:2" x14ac:dyDescent="0.25">
      <c r="A10403" s="14" t="s">
        <v>27638</v>
      </c>
      <c r="B10403" s="15">
        <v>1</v>
      </c>
    </row>
    <row r="10404" spans="1:2" x14ac:dyDescent="0.25">
      <c r="A10404" s="14" t="s">
        <v>27639</v>
      </c>
      <c r="B10404" s="15">
        <v>1</v>
      </c>
    </row>
    <row r="10405" spans="1:2" x14ac:dyDescent="0.25">
      <c r="A10405" s="14" t="s">
        <v>27640</v>
      </c>
      <c r="B10405" s="15">
        <v>1</v>
      </c>
    </row>
    <row r="10406" spans="1:2" x14ac:dyDescent="0.25">
      <c r="A10406" s="14" t="s">
        <v>27641</v>
      </c>
      <c r="B10406" s="15">
        <v>1</v>
      </c>
    </row>
    <row r="10407" spans="1:2" x14ac:dyDescent="0.25">
      <c r="A10407" s="14" t="s">
        <v>27642</v>
      </c>
      <c r="B10407" s="15">
        <v>1</v>
      </c>
    </row>
    <row r="10408" spans="1:2" x14ac:dyDescent="0.25">
      <c r="A10408" s="14" t="s">
        <v>27643</v>
      </c>
      <c r="B10408" s="15">
        <v>1</v>
      </c>
    </row>
    <row r="10409" spans="1:2" x14ac:dyDescent="0.25">
      <c r="A10409" s="14" t="s">
        <v>27644</v>
      </c>
      <c r="B10409" s="15">
        <v>1</v>
      </c>
    </row>
    <row r="10410" spans="1:2" x14ac:dyDescent="0.25">
      <c r="A10410" s="14" t="s">
        <v>27645</v>
      </c>
      <c r="B10410" s="15">
        <v>1</v>
      </c>
    </row>
    <row r="10411" spans="1:2" x14ac:dyDescent="0.25">
      <c r="A10411" s="14" t="s">
        <v>2112</v>
      </c>
      <c r="B10411" s="15">
        <v>1</v>
      </c>
    </row>
    <row r="10412" spans="1:2" x14ac:dyDescent="0.25">
      <c r="A10412" s="14" t="s">
        <v>27646</v>
      </c>
      <c r="B10412" s="15">
        <v>1</v>
      </c>
    </row>
    <row r="10413" spans="1:2" x14ac:dyDescent="0.25">
      <c r="A10413" s="14" t="s">
        <v>2118</v>
      </c>
      <c r="B10413" s="15">
        <v>1</v>
      </c>
    </row>
    <row r="10414" spans="1:2" x14ac:dyDescent="0.25">
      <c r="A10414" s="14" t="s">
        <v>27647</v>
      </c>
      <c r="B10414" s="15">
        <v>1</v>
      </c>
    </row>
    <row r="10415" spans="1:2" x14ac:dyDescent="0.25">
      <c r="A10415" s="14" t="s">
        <v>27648</v>
      </c>
      <c r="B10415" s="15">
        <v>1</v>
      </c>
    </row>
    <row r="10416" spans="1:2" x14ac:dyDescent="0.25">
      <c r="A10416" s="14" t="s">
        <v>27649</v>
      </c>
      <c r="B10416" s="15">
        <v>1</v>
      </c>
    </row>
    <row r="10417" spans="1:2" x14ac:dyDescent="0.25">
      <c r="A10417" s="14" t="s">
        <v>27650</v>
      </c>
      <c r="B10417" s="15">
        <v>1</v>
      </c>
    </row>
    <row r="10418" spans="1:2" x14ac:dyDescent="0.25">
      <c r="A10418" s="14" t="s">
        <v>2106</v>
      </c>
      <c r="B10418" s="15">
        <v>1</v>
      </c>
    </row>
    <row r="10419" spans="1:2" x14ac:dyDescent="0.25">
      <c r="A10419" s="14" t="s">
        <v>27651</v>
      </c>
      <c r="B10419" s="15">
        <v>1</v>
      </c>
    </row>
    <row r="10420" spans="1:2" x14ac:dyDescent="0.25">
      <c r="A10420" s="14" t="s">
        <v>27652</v>
      </c>
      <c r="B10420" s="15">
        <v>1</v>
      </c>
    </row>
    <row r="10421" spans="1:2" x14ac:dyDescent="0.25">
      <c r="A10421" s="14" t="s">
        <v>27653</v>
      </c>
      <c r="B10421" s="15">
        <v>1</v>
      </c>
    </row>
    <row r="10422" spans="1:2" x14ac:dyDescent="0.25">
      <c r="A10422" s="14" t="s">
        <v>27654</v>
      </c>
      <c r="B10422" s="15">
        <v>1</v>
      </c>
    </row>
    <row r="10423" spans="1:2" x14ac:dyDescent="0.25">
      <c r="A10423" s="14" t="s">
        <v>27655</v>
      </c>
      <c r="B10423" s="15">
        <v>1</v>
      </c>
    </row>
    <row r="10424" spans="1:2" x14ac:dyDescent="0.25">
      <c r="A10424" s="14" t="s">
        <v>27656</v>
      </c>
      <c r="B10424" s="15">
        <v>1</v>
      </c>
    </row>
    <row r="10425" spans="1:2" x14ac:dyDescent="0.25">
      <c r="A10425" s="14" t="s">
        <v>27657</v>
      </c>
      <c r="B10425" s="15">
        <v>1</v>
      </c>
    </row>
    <row r="10426" spans="1:2" x14ac:dyDescent="0.25">
      <c r="A10426" s="14" t="s">
        <v>27658</v>
      </c>
      <c r="B10426" s="15">
        <v>1</v>
      </c>
    </row>
    <row r="10427" spans="1:2" x14ac:dyDescent="0.25">
      <c r="A10427" s="14" t="s">
        <v>2116</v>
      </c>
      <c r="B10427" s="15">
        <v>1</v>
      </c>
    </row>
    <row r="10428" spans="1:2" x14ac:dyDescent="0.25">
      <c r="A10428" s="14" t="s">
        <v>27659</v>
      </c>
      <c r="B10428" s="15">
        <v>1</v>
      </c>
    </row>
    <row r="10429" spans="1:2" x14ac:dyDescent="0.25">
      <c r="A10429" s="14" t="s">
        <v>27660</v>
      </c>
      <c r="B10429" s="15">
        <v>1</v>
      </c>
    </row>
    <row r="10430" spans="1:2" x14ac:dyDescent="0.25">
      <c r="A10430" s="14" t="s">
        <v>2122</v>
      </c>
      <c r="B10430" s="15">
        <v>1</v>
      </c>
    </row>
    <row r="10431" spans="1:2" x14ac:dyDescent="0.25">
      <c r="A10431" s="14" t="s">
        <v>27661</v>
      </c>
      <c r="B10431" s="15">
        <v>1</v>
      </c>
    </row>
    <row r="10432" spans="1:2" x14ac:dyDescent="0.25">
      <c r="A10432" s="14" t="s">
        <v>27662</v>
      </c>
      <c r="B10432" s="15">
        <v>1</v>
      </c>
    </row>
    <row r="10433" spans="1:2" x14ac:dyDescent="0.25">
      <c r="A10433" s="14" t="s">
        <v>27663</v>
      </c>
      <c r="B10433" s="15">
        <v>1</v>
      </c>
    </row>
    <row r="10434" spans="1:2" x14ac:dyDescent="0.25">
      <c r="A10434" s="14" t="s">
        <v>27664</v>
      </c>
      <c r="B10434" s="15">
        <v>1</v>
      </c>
    </row>
    <row r="10435" spans="1:2" x14ac:dyDescent="0.25">
      <c r="A10435" s="14" t="s">
        <v>27665</v>
      </c>
      <c r="B10435" s="15">
        <v>1</v>
      </c>
    </row>
    <row r="10436" spans="1:2" x14ac:dyDescent="0.25">
      <c r="A10436" s="14" t="s">
        <v>2130</v>
      </c>
      <c r="B10436" s="15">
        <v>1</v>
      </c>
    </row>
    <row r="10437" spans="1:2" x14ac:dyDescent="0.25">
      <c r="A10437" s="14" t="s">
        <v>8082</v>
      </c>
      <c r="B10437" s="15">
        <v>1</v>
      </c>
    </row>
    <row r="10438" spans="1:2" x14ac:dyDescent="0.25">
      <c r="A10438" s="14" t="s">
        <v>27666</v>
      </c>
      <c r="B10438" s="15">
        <v>1</v>
      </c>
    </row>
    <row r="10439" spans="1:2" x14ac:dyDescent="0.25">
      <c r="A10439" s="14" t="s">
        <v>27667</v>
      </c>
      <c r="B10439" s="15">
        <v>1</v>
      </c>
    </row>
    <row r="10440" spans="1:2" x14ac:dyDescent="0.25">
      <c r="A10440" s="14" t="s">
        <v>27668</v>
      </c>
      <c r="B10440" s="15">
        <v>1</v>
      </c>
    </row>
    <row r="10441" spans="1:2" x14ac:dyDescent="0.25">
      <c r="A10441" s="14" t="s">
        <v>27669</v>
      </c>
      <c r="B10441" s="15">
        <v>1</v>
      </c>
    </row>
    <row r="10442" spans="1:2" x14ac:dyDescent="0.25">
      <c r="A10442" s="14" t="s">
        <v>27670</v>
      </c>
      <c r="B10442" s="15">
        <v>1</v>
      </c>
    </row>
    <row r="10443" spans="1:2" x14ac:dyDescent="0.25">
      <c r="A10443" s="14" t="s">
        <v>2128</v>
      </c>
      <c r="B10443" s="15">
        <v>1</v>
      </c>
    </row>
    <row r="10444" spans="1:2" x14ac:dyDescent="0.25">
      <c r="A10444" s="14" t="s">
        <v>27671</v>
      </c>
      <c r="B10444" s="15">
        <v>1</v>
      </c>
    </row>
    <row r="10445" spans="1:2" x14ac:dyDescent="0.25">
      <c r="A10445" s="14" t="s">
        <v>27672</v>
      </c>
      <c r="B10445" s="15">
        <v>1</v>
      </c>
    </row>
    <row r="10446" spans="1:2" x14ac:dyDescent="0.25">
      <c r="A10446" s="14" t="s">
        <v>27673</v>
      </c>
      <c r="B10446" s="15">
        <v>1</v>
      </c>
    </row>
    <row r="10447" spans="1:2" x14ac:dyDescent="0.25">
      <c r="A10447" s="14" t="s">
        <v>27674</v>
      </c>
      <c r="B10447" s="15">
        <v>1</v>
      </c>
    </row>
    <row r="10448" spans="1:2" x14ac:dyDescent="0.25">
      <c r="A10448" s="14" t="s">
        <v>27675</v>
      </c>
      <c r="B10448" s="15">
        <v>1</v>
      </c>
    </row>
    <row r="10449" spans="1:2" x14ac:dyDescent="0.25">
      <c r="A10449" s="14" t="s">
        <v>27676</v>
      </c>
      <c r="B10449" s="15">
        <v>1</v>
      </c>
    </row>
    <row r="10450" spans="1:2" x14ac:dyDescent="0.25">
      <c r="A10450" s="14" t="s">
        <v>27677</v>
      </c>
      <c r="B10450" s="15">
        <v>1</v>
      </c>
    </row>
    <row r="10451" spans="1:2" x14ac:dyDescent="0.25">
      <c r="A10451" s="14" t="s">
        <v>27678</v>
      </c>
      <c r="B10451" s="15">
        <v>1</v>
      </c>
    </row>
    <row r="10452" spans="1:2" x14ac:dyDescent="0.25">
      <c r="A10452" s="14" t="s">
        <v>27679</v>
      </c>
      <c r="B10452" s="15">
        <v>1</v>
      </c>
    </row>
    <row r="10453" spans="1:2" x14ac:dyDescent="0.25">
      <c r="A10453" s="14" t="s">
        <v>27680</v>
      </c>
      <c r="B10453" s="15">
        <v>1</v>
      </c>
    </row>
    <row r="10454" spans="1:2" x14ac:dyDescent="0.25">
      <c r="A10454" s="14" t="s">
        <v>27681</v>
      </c>
      <c r="B10454" s="15">
        <v>1</v>
      </c>
    </row>
    <row r="10455" spans="1:2" x14ac:dyDescent="0.25">
      <c r="A10455" s="14" t="s">
        <v>2124</v>
      </c>
      <c r="B10455" s="15">
        <v>1</v>
      </c>
    </row>
    <row r="10456" spans="1:2" x14ac:dyDescent="0.25">
      <c r="A10456" s="14" t="s">
        <v>2132</v>
      </c>
      <c r="B10456" s="15">
        <v>1</v>
      </c>
    </row>
    <row r="10457" spans="1:2" x14ac:dyDescent="0.25">
      <c r="A10457" s="14" t="s">
        <v>27682</v>
      </c>
      <c r="B10457" s="15">
        <v>1</v>
      </c>
    </row>
    <row r="10458" spans="1:2" x14ac:dyDescent="0.25">
      <c r="A10458" s="14" t="s">
        <v>27683</v>
      </c>
      <c r="B10458" s="15">
        <v>1</v>
      </c>
    </row>
    <row r="10459" spans="1:2" x14ac:dyDescent="0.25">
      <c r="A10459" s="14" t="s">
        <v>2136</v>
      </c>
      <c r="B10459" s="15">
        <v>1</v>
      </c>
    </row>
    <row r="10460" spans="1:2" x14ac:dyDescent="0.25">
      <c r="A10460" s="14" t="s">
        <v>27684</v>
      </c>
      <c r="B10460" s="15">
        <v>1</v>
      </c>
    </row>
    <row r="10461" spans="1:2" x14ac:dyDescent="0.25">
      <c r="A10461" s="14" t="s">
        <v>2146</v>
      </c>
      <c r="B10461" s="15">
        <v>1</v>
      </c>
    </row>
    <row r="10462" spans="1:2" x14ac:dyDescent="0.25">
      <c r="A10462" s="14" t="s">
        <v>27685</v>
      </c>
      <c r="B10462" s="15">
        <v>1</v>
      </c>
    </row>
    <row r="10463" spans="1:2" x14ac:dyDescent="0.25">
      <c r="A10463" s="14" t="s">
        <v>27686</v>
      </c>
      <c r="B10463" s="15">
        <v>1</v>
      </c>
    </row>
    <row r="10464" spans="1:2" x14ac:dyDescent="0.25">
      <c r="A10464" s="14" t="s">
        <v>27687</v>
      </c>
      <c r="B10464" s="15">
        <v>1</v>
      </c>
    </row>
    <row r="10465" spans="1:2" x14ac:dyDescent="0.25">
      <c r="A10465" s="14" t="s">
        <v>2134</v>
      </c>
      <c r="B10465" s="15">
        <v>1</v>
      </c>
    </row>
    <row r="10466" spans="1:2" x14ac:dyDescent="0.25">
      <c r="A10466" s="14" t="s">
        <v>27688</v>
      </c>
      <c r="B10466" s="15">
        <v>1</v>
      </c>
    </row>
    <row r="10467" spans="1:2" x14ac:dyDescent="0.25">
      <c r="A10467" s="14" t="s">
        <v>2148</v>
      </c>
      <c r="B10467" s="15">
        <v>1</v>
      </c>
    </row>
    <row r="10468" spans="1:2" x14ac:dyDescent="0.25">
      <c r="A10468" s="14" t="s">
        <v>27689</v>
      </c>
      <c r="B10468" s="15">
        <v>1</v>
      </c>
    </row>
    <row r="10469" spans="1:2" x14ac:dyDescent="0.25">
      <c r="A10469" s="14" t="s">
        <v>27690</v>
      </c>
      <c r="B10469" s="15">
        <v>1</v>
      </c>
    </row>
    <row r="10470" spans="1:2" x14ac:dyDescent="0.25">
      <c r="A10470" s="14" t="s">
        <v>27691</v>
      </c>
      <c r="B10470" s="15">
        <v>1</v>
      </c>
    </row>
    <row r="10471" spans="1:2" x14ac:dyDescent="0.25">
      <c r="A10471" s="14" t="s">
        <v>27692</v>
      </c>
      <c r="B10471" s="15">
        <v>1</v>
      </c>
    </row>
    <row r="10472" spans="1:2" x14ac:dyDescent="0.25">
      <c r="A10472" s="14" t="s">
        <v>27693</v>
      </c>
      <c r="B10472" s="15">
        <v>1</v>
      </c>
    </row>
    <row r="10473" spans="1:2" x14ac:dyDescent="0.25">
      <c r="A10473" s="14" t="s">
        <v>27694</v>
      </c>
      <c r="B10473" s="15">
        <v>1</v>
      </c>
    </row>
    <row r="10474" spans="1:2" x14ac:dyDescent="0.25">
      <c r="A10474" s="14" t="s">
        <v>27695</v>
      </c>
      <c r="B10474" s="15">
        <v>1</v>
      </c>
    </row>
    <row r="10475" spans="1:2" x14ac:dyDescent="0.25">
      <c r="A10475" s="14" t="s">
        <v>27696</v>
      </c>
      <c r="B10475" s="15">
        <v>1</v>
      </c>
    </row>
    <row r="10476" spans="1:2" x14ac:dyDescent="0.25">
      <c r="A10476" s="14" t="s">
        <v>27697</v>
      </c>
      <c r="B10476" s="15">
        <v>1</v>
      </c>
    </row>
    <row r="10477" spans="1:2" x14ac:dyDescent="0.25">
      <c r="A10477" s="14" t="s">
        <v>27698</v>
      </c>
      <c r="B10477" s="15">
        <v>1</v>
      </c>
    </row>
    <row r="10478" spans="1:2" x14ac:dyDescent="0.25">
      <c r="A10478" s="14" t="s">
        <v>27699</v>
      </c>
      <c r="B10478" s="15">
        <v>1</v>
      </c>
    </row>
    <row r="10479" spans="1:2" x14ac:dyDescent="0.25">
      <c r="A10479" s="14" t="s">
        <v>27700</v>
      </c>
      <c r="B10479" s="15">
        <v>1</v>
      </c>
    </row>
    <row r="10480" spans="1:2" x14ac:dyDescent="0.25">
      <c r="A10480" s="14" t="s">
        <v>27701</v>
      </c>
      <c r="B10480" s="15">
        <v>1</v>
      </c>
    </row>
    <row r="10481" spans="1:2" x14ac:dyDescent="0.25">
      <c r="A10481" s="14" t="s">
        <v>2140</v>
      </c>
      <c r="B10481" s="15">
        <v>1</v>
      </c>
    </row>
    <row r="10482" spans="1:2" x14ac:dyDescent="0.25">
      <c r="A10482" s="14" t="s">
        <v>27702</v>
      </c>
      <c r="B10482" s="15">
        <v>1</v>
      </c>
    </row>
    <row r="10483" spans="1:2" x14ac:dyDescent="0.25">
      <c r="A10483" s="14" t="s">
        <v>27703</v>
      </c>
      <c r="B10483" s="15">
        <v>1</v>
      </c>
    </row>
    <row r="10484" spans="1:2" x14ac:dyDescent="0.25">
      <c r="A10484" s="14" t="s">
        <v>27704</v>
      </c>
      <c r="B10484" s="15">
        <v>1</v>
      </c>
    </row>
    <row r="10485" spans="1:2" x14ac:dyDescent="0.25">
      <c r="A10485" s="14" t="s">
        <v>2156</v>
      </c>
      <c r="B10485" s="15">
        <v>1</v>
      </c>
    </row>
    <row r="10486" spans="1:2" x14ac:dyDescent="0.25">
      <c r="A10486" s="14" t="s">
        <v>27705</v>
      </c>
      <c r="B10486" s="15">
        <v>1</v>
      </c>
    </row>
    <row r="10487" spans="1:2" x14ac:dyDescent="0.25">
      <c r="A10487" s="14" t="s">
        <v>27706</v>
      </c>
      <c r="B10487" s="15">
        <v>1</v>
      </c>
    </row>
    <row r="10488" spans="1:2" x14ac:dyDescent="0.25">
      <c r="A10488" s="14" t="s">
        <v>27707</v>
      </c>
      <c r="B10488" s="15">
        <v>1</v>
      </c>
    </row>
    <row r="10489" spans="1:2" x14ac:dyDescent="0.25">
      <c r="A10489" s="14" t="s">
        <v>2144</v>
      </c>
      <c r="B10489" s="15">
        <v>1</v>
      </c>
    </row>
    <row r="10490" spans="1:2" x14ac:dyDescent="0.25">
      <c r="A10490" s="14" t="s">
        <v>27708</v>
      </c>
      <c r="B10490" s="15">
        <v>1</v>
      </c>
    </row>
    <row r="10491" spans="1:2" x14ac:dyDescent="0.25">
      <c r="A10491" s="14" t="s">
        <v>27709</v>
      </c>
      <c r="B10491" s="15">
        <v>1</v>
      </c>
    </row>
    <row r="10492" spans="1:2" x14ac:dyDescent="0.25">
      <c r="A10492" s="14" t="s">
        <v>27710</v>
      </c>
      <c r="B10492" s="15">
        <v>1</v>
      </c>
    </row>
    <row r="10493" spans="1:2" x14ac:dyDescent="0.25">
      <c r="A10493" s="14" t="s">
        <v>27711</v>
      </c>
      <c r="B10493" s="15">
        <v>1</v>
      </c>
    </row>
    <row r="10494" spans="1:2" x14ac:dyDescent="0.25">
      <c r="A10494" s="14" t="s">
        <v>27712</v>
      </c>
      <c r="B10494" s="15">
        <v>1</v>
      </c>
    </row>
    <row r="10495" spans="1:2" x14ac:dyDescent="0.25">
      <c r="A10495" s="14" t="s">
        <v>27713</v>
      </c>
      <c r="B10495" s="15">
        <v>1</v>
      </c>
    </row>
    <row r="10496" spans="1:2" x14ac:dyDescent="0.25">
      <c r="A10496" s="14" t="s">
        <v>27714</v>
      </c>
      <c r="B10496" s="15">
        <v>1</v>
      </c>
    </row>
    <row r="10497" spans="1:2" x14ac:dyDescent="0.25">
      <c r="A10497" s="14" t="s">
        <v>27715</v>
      </c>
      <c r="B10497" s="15">
        <v>1</v>
      </c>
    </row>
    <row r="10498" spans="1:2" x14ac:dyDescent="0.25">
      <c r="A10498" s="14" t="s">
        <v>2166</v>
      </c>
      <c r="B10498" s="15">
        <v>1</v>
      </c>
    </row>
    <row r="10499" spans="1:2" x14ac:dyDescent="0.25">
      <c r="A10499" s="14" t="s">
        <v>27716</v>
      </c>
      <c r="B10499" s="15">
        <v>1</v>
      </c>
    </row>
    <row r="10500" spans="1:2" x14ac:dyDescent="0.25">
      <c r="A10500" s="14" t="s">
        <v>27717</v>
      </c>
      <c r="B10500" s="15">
        <v>1</v>
      </c>
    </row>
    <row r="10501" spans="1:2" x14ac:dyDescent="0.25">
      <c r="A10501" s="14" t="s">
        <v>27718</v>
      </c>
      <c r="B10501" s="15">
        <v>1</v>
      </c>
    </row>
    <row r="10502" spans="1:2" x14ac:dyDescent="0.25">
      <c r="A10502" s="14" t="s">
        <v>2164</v>
      </c>
      <c r="B10502" s="15">
        <v>1</v>
      </c>
    </row>
    <row r="10503" spans="1:2" x14ac:dyDescent="0.25">
      <c r="A10503" s="14" t="s">
        <v>27719</v>
      </c>
      <c r="B10503" s="15">
        <v>1</v>
      </c>
    </row>
    <row r="10504" spans="1:2" x14ac:dyDescent="0.25">
      <c r="A10504" s="14" t="s">
        <v>27720</v>
      </c>
      <c r="B10504" s="15">
        <v>1</v>
      </c>
    </row>
    <row r="10505" spans="1:2" x14ac:dyDescent="0.25">
      <c r="A10505" s="14" t="s">
        <v>27721</v>
      </c>
      <c r="B10505" s="15">
        <v>1</v>
      </c>
    </row>
    <row r="10506" spans="1:2" x14ac:dyDescent="0.25">
      <c r="A10506" s="14" t="s">
        <v>2150</v>
      </c>
      <c r="B10506" s="15">
        <v>1</v>
      </c>
    </row>
    <row r="10507" spans="1:2" x14ac:dyDescent="0.25">
      <c r="A10507" s="14" t="s">
        <v>2158</v>
      </c>
      <c r="B10507" s="15">
        <v>1</v>
      </c>
    </row>
    <row r="10508" spans="1:2" x14ac:dyDescent="0.25">
      <c r="A10508" s="14" t="s">
        <v>27722</v>
      </c>
      <c r="B10508" s="15">
        <v>1</v>
      </c>
    </row>
    <row r="10509" spans="1:2" x14ac:dyDescent="0.25">
      <c r="A10509" s="14" t="s">
        <v>27723</v>
      </c>
      <c r="B10509" s="15">
        <v>1</v>
      </c>
    </row>
    <row r="10510" spans="1:2" x14ac:dyDescent="0.25">
      <c r="A10510" s="14" t="s">
        <v>27724</v>
      </c>
      <c r="B10510" s="15">
        <v>1</v>
      </c>
    </row>
    <row r="10511" spans="1:2" x14ac:dyDescent="0.25">
      <c r="A10511" s="14" t="s">
        <v>27725</v>
      </c>
      <c r="B10511" s="15">
        <v>1</v>
      </c>
    </row>
    <row r="10512" spans="1:2" x14ac:dyDescent="0.25">
      <c r="A10512" s="14" t="s">
        <v>2176</v>
      </c>
      <c r="B10512" s="15">
        <v>1</v>
      </c>
    </row>
    <row r="10513" spans="1:2" x14ac:dyDescent="0.25">
      <c r="A10513" s="14" t="s">
        <v>2172</v>
      </c>
      <c r="B10513" s="15">
        <v>1</v>
      </c>
    </row>
    <row r="10514" spans="1:2" x14ac:dyDescent="0.25">
      <c r="A10514" s="14" t="s">
        <v>2162</v>
      </c>
      <c r="B10514" s="15">
        <v>1</v>
      </c>
    </row>
    <row r="10515" spans="1:2" x14ac:dyDescent="0.25">
      <c r="A10515" s="14" t="s">
        <v>2178</v>
      </c>
      <c r="B10515" s="15">
        <v>1</v>
      </c>
    </row>
    <row r="10516" spans="1:2" x14ac:dyDescent="0.25">
      <c r="A10516" s="14" t="s">
        <v>27726</v>
      </c>
      <c r="B10516" s="15">
        <v>1</v>
      </c>
    </row>
    <row r="10517" spans="1:2" x14ac:dyDescent="0.25">
      <c r="A10517" s="14" t="s">
        <v>27727</v>
      </c>
      <c r="B10517" s="15">
        <v>1</v>
      </c>
    </row>
    <row r="10518" spans="1:2" x14ac:dyDescent="0.25">
      <c r="A10518" s="14" t="s">
        <v>27728</v>
      </c>
      <c r="B10518" s="15">
        <v>1</v>
      </c>
    </row>
    <row r="10519" spans="1:2" x14ac:dyDescent="0.25">
      <c r="A10519" s="14" t="s">
        <v>2170</v>
      </c>
      <c r="B10519" s="15">
        <v>1</v>
      </c>
    </row>
    <row r="10520" spans="1:2" x14ac:dyDescent="0.25">
      <c r="A10520" s="14" t="s">
        <v>2188</v>
      </c>
      <c r="B10520" s="15">
        <v>1</v>
      </c>
    </row>
    <row r="10521" spans="1:2" x14ac:dyDescent="0.25">
      <c r="A10521" s="14" t="s">
        <v>27729</v>
      </c>
      <c r="B10521" s="15">
        <v>1</v>
      </c>
    </row>
    <row r="10522" spans="1:2" x14ac:dyDescent="0.25">
      <c r="A10522" s="14" t="s">
        <v>2168</v>
      </c>
      <c r="B10522" s="15">
        <v>1</v>
      </c>
    </row>
    <row r="10523" spans="1:2" x14ac:dyDescent="0.25">
      <c r="A10523" s="14" t="s">
        <v>2160</v>
      </c>
      <c r="B10523" s="15">
        <v>1</v>
      </c>
    </row>
    <row r="10524" spans="1:2" x14ac:dyDescent="0.25">
      <c r="A10524" s="14" t="s">
        <v>2192</v>
      </c>
      <c r="B10524" s="15">
        <v>1</v>
      </c>
    </row>
    <row r="10525" spans="1:2" x14ac:dyDescent="0.25">
      <c r="A10525" s="14" t="s">
        <v>27730</v>
      </c>
      <c r="B10525" s="15">
        <v>1</v>
      </c>
    </row>
    <row r="10526" spans="1:2" x14ac:dyDescent="0.25">
      <c r="A10526" s="14" t="s">
        <v>2194</v>
      </c>
      <c r="B10526" s="15">
        <v>1</v>
      </c>
    </row>
    <row r="10527" spans="1:2" x14ac:dyDescent="0.25">
      <c r="A10527" s="14" t="s">
        <v>27731</v>
      </c>
      <c r="B10527" s="15">
        <v>1</v>
      </c>
    </row>
    <row r="10528" spans="1:2" x14ac:dyDescent="0.25">
      <c r="A10528" s="14" t="s">
        <v>27732</v>
      </c>
      <c r="B10528" s="15">
        <v>1</v>
      </c>
    </row>
    <row r="10529" spans="1:2" x14ac:dyDescent="0.25">
      <c r="A10529" s="14" t="s">
        <v>27733</v>
      </c>
      <c r="B10529" s="15">
        <v>1</v>
      </c>
    </row>
    <row r="10530" spans="1:2" x14ac:dyDescent="0.25">
      <c r="A10530" s="14" t="s">
        <v>2202</v>
      </c>
      <c r="B10530" s="15">
        <v>1</v>
      </c>
    </row>
    <row r="10531" spans="1:2" x14ac:dyDescent="0.25">
      <c r="A10531" s="14" t="s">
        <v>27734</v>
      </c>
      <c r="B10531" s="15">
        <v>1</v>
      </c>
    </row>
    <row r="10532" spans="1:2" x14ac:dyDescent="0.25">
      <c r="A10532" s="14" t="s">
        <v>2190</v>
      </c>
      <c r="B10532" s="15">
        <v>1</v>
      </c>
    </row>
    <row r="10533" spans="1:2" x14ac:dyDescent="0.25">
      <c r="A10533" s="14" t="s">
        <v>27735</v>
      </c>
      <c r="B10533" s="15">
        <v>1</v>
      </c>
    </row>
    <row r="10534" spans="1:2" x14ac:dyDescent="0.25">
      <c r="A10534" s="14" t="s">
        <v>27736</v>
      </c>
      <c r="B10534" s="15">
        <v>1</v>
      </c>
    </row>
    <row r="10535" spans="1:2" x14ac:dyDescent="0.25">
      <c r="A10535" s="14" t="s">
        <v>27737</v>
      </c>
      <c r="B10535" s="15">
        <v>1</v>
      </c>
    </row>
    <row r="10536" spans="1:2" x14ac:dyDescent="0.25">
      <c r="A10536" s="14" t="s">
        <v>2184</v>
      </c>
      <c r="B10536" s="15">
        <v>1</v>
      </c>
    </row>
    <row r="10537" spans="1:2" x14ac:dyDescent="0.25">
      <c r="A10537" s="14" t="s">
        <v>2174</v>
      </c>
      <c r="B10537" s="15">
        <v>1</v>
      </c>
    </row>
    <row r="10538" spans="1:2" x14ac:dyDescent="0.25">
      <c r="A10538" s="14" t="s">
        <v>2180</v>
      </c>
      <c r="B10538" s="15">
        <v>1</v>
      </c>
    </row>
    <row r="10539" spans="1:2" x14ac:dyDescent="0.25">
      <c r="A10539" s="14" t="s">
        <v>27738</v>
      </c>
      <c r="B10539" s="15">
        <v>1</v>
      </c>
    </row>
    <row r="10540" spans="1:2" x14ac:dyDescent="0.25">
      <c r="A10540" s="14" t="s">
        <v>27739</v>
      </c>
      <c r="B10540" s="15">
        <v>1</v>
      </c>
    </row>
    <row r="10541" spans="1:2" x14ac:dyDescent="0.25">
      <c r="A10541" s="14" t="s">
        <v>27740</v>
      </c>
      <c r="B10541" s="15">
        <v>1</v>
      </c>
    </row>
    <row r="10542" spans="1:2" x14ac:dyDescent="0.25">
      <c r="A10542" s="14" t="s">
        <v>27741</v>
      </c>
      <c r="B10542" s="15">
        <v>1</v>
      </c>
    </row>
    <row r="10543" spans="1:2" x14ac:dyDescent="0.25">
      <c r="A10543" s="14" t="s">
        <v>27742</v>
      </c>
      <c r="B10543" s="15">
        <v>1</v>
      </c>
    </row>
    <row r="10544" spans="1:2" x14ac:dyDescent="0.25">
      <c r="A10544" s="14" t="s">
        <v>27743</v>
      </c>
      <c r="B10544" s="15">
        <v>1</v>
      </c>
    </row>
    <row r="10545" spans="1:2" x14ac:dyDescent="0.25">
      <c r="A10545" s="14" t="s">
        <v>2186</v>
      </c>
      <c r="B10545" s="15">
        <v>1</v>
      </c>
    </row>
    <row r="10546" spans="1:2" x14ac:dyDescent="0.25">
      <c r="A10546" s="14" t="s">
        <v>27744</v>
      </c>
      <c r="B10546" s="15">
        <v>1</v>
      </c>
    </row>
    <row r="10547" spans="1:2" x14ac:dyDescent="0.25">
      <c r="A10547" s="14" t="s">
        <v>2182</v>
      </c>
      <c r="B10547" s="15">
        <v>1</v>
      </c>
    </row>
    <row r="10548" spans="1:2" x14ac:dyDescent="0.25">
      <c r="A10548" s="14" t="s">
        <v>27745</v>
      </c>
      <c r="B10548" s="15">
        <v>1</v>
      </c>
    </row>
    <row r="10549" spans="1:2" x14ac:dyDescent="0.25">
      <c r="A10549" s="14" t="s">
        <v>27746</v>
      </c>
      <c r="B10549" s="15">
        <v>1</v>
      </c>
    </row>
    <row r="10550" spans="1:2" x14ac:dyDescent="0.25">
      <c r="A10550" s="14" t="s">
        <v>27747</v>
      </c>
      <c r="B10550" s="15">
        <v>1</v>
      </c>
    </row>
    <row r="10551" spans="1:2" x14ac:dyDescent="0.25">
      <c r="A10551" s="14" t="s">
        <v>27748</v>
      </c>
      <c r="B10551" s="15">
        <v>1</v>
      </c>
    </row>
    <row r="10552" spans="1:2" x14ac:dyDescent="0.25">
      <c r="A10552" s="14" t="s">
        <v>27749</v>
      </c>
      <c r="B10552" s="15">
        <v>1</v>
      </c>
    </row>
    <row r="10553" spans="1:2" x14ac:dyDescent="0.25">
      <c r="A10553" s="14" t="s">
        <v>2196</v>
      </c>
      <c r="B10553" s="15">
        <v>1</v>
      </c>
    </row>
    <row r="10554" spans="1:2" x14ac:dyDescent="0.25">
      <c r="A10554" s="14" t="s">
        <v>27750</v>
      </c>
      <c r="B10554" s="15">
        <v>1</v>
      </c>
    </row>
    <row r="10555" spans="1:2" x14ac:dyDescent="0.25">
      <c r="A10555" s="14" t="s">
        <v>2210</v>
      </c>
      <c r="B10555" s="15">
        <v>1</v>
      </c>
    </row>
    <row r="10556" spans="1:2" x14ac:dyDescent="0.25">
      <c r="A10556" s="14" t="s">
        <v>2204</v>
      </c>
      <c r="B10556" s="15">
        <v>1</v>
      </c>
    </row>
    <row r="10557" spans="1:2" x14ac:dyDescent="0.25">
      <c r="A10557" s="14" t="s">
        <v>27751</v>
      </c>
      <c r="B10557" s="15">
        <v>1</v>
      </c>
    </row>
    <row r="10558" spans="1:2" x14ac:dyDescent="0.25">
      <c r="A10558" s="14" t="s">
        <v>2200</v>
      </c>
      <c r="B10558" s="15">
        <v>1</v>
      </c>
    </row>
    <row r="10559" spans="1:2" x14ac:dyDescent="0.25">
      <c r="A10559" s="14" t="s">
        <v>27752</v>
      </c>
      <c r="B10559" s="15">
        <v>1</v>
      </c>
    </row>
    <row r="10560" spans="1:2" x14ac:dyDescent="0.25">
      <c r="A10560" s="14" t="s">
        <v>2208</v>
      </c>
      <c r="B10560" s="15">
        <v>1</v>
      </c>
    </row>
    <row r="10561" spans="1:2" x14ac:dyDescent="0.25">
      <c r="A10561" s="14" t="s">
        <v>27753</v>
      </c>
      <c r="B10561" s="15">
        <v>1</v>
      </c>
    </row>
    <row r="10562" spans="1:2" x14ac:dyDescent="0.25">
      <c r="A10562" s="14" t="s">
        <v>27754</v>
      </c>
      <c r="B10562" s="15">
        <v>1</v>
      </c>
    </row>
    <row r="10563" spans="1:2" x14ac:dyDescent="0.25">
      <c r="A10563" s="14" t="s">
        <v>27755</v>
      </c>
      <c r="B10563" s="15">
        <v>1</v>
      </c>
    </row>
    <row r="10564" spans="1:2" x14ac:dyDescent="0.25">
      <c r="A10564" s="14" t="s">
        <v>27756</v>
      </c>
      <c r="B10564" s="15">
        <v>1</v>
      </c>
    </row>
    <row r="10565" spans="1:2" x14ac:dyDescent="0.25">
      <c r="A10565" s="14" t="s">
        <v>27757</v>
      </c>
      <c r="B10565" s="15">
        <v>1</v>
      </c>
    </row>
    <row r="10566" spans="1:2" x14ac:dyDescent="0.25">
      <c r="A10566" s="14" t="s">
        <v>27758</v>
      </c>
      <c r="B10566" s="15">
        <v>1</v>
      </c>
    </row>
    <row r="10567" spans="1:2" x14ac:dyDescent="0.25">
      <c r="A10567" s="14" t="s">
        <v>27759</v>
      </c>
      <c r="B10567" s="15">
        <v>1</v>
      </c>
    </row>
    <row r="10568" spans="1:2" x14ac:dyDescent="0.25">
      <c r="A10568" s="14" t="s">
        <v>27760</v>
      </c>
      <c r="B10568" s="15">
        <v>1</v>
      </c>
    </row>
    <row r="10569" spans="1:2" x14ac:dyDescent="0.25">
      <c r="A10569" s="14" t="s">
        <v>2206</v>
      </c>
      <c r="B10569" s="15">
        <v>1</v>
      </c>
    </row>
    <row r="10570" spans="1:2" x14ac:dyDescent="0.25">
      <c r="A10570" s="14" t="s">
        <v>27761</v>
      </c>
      <c r="B10570" s="15">
        <v>1</v>
      </c>
    </row>
    <row r="10571" spans="1:2" x14ac:dyDescent="0.25">
      <c r="A10571" s="14" t="s">
        <v>27762</v>
      </c>
      <c r="B10571" s="15">
        <v>1</v>
      </c>
    </row>
    <row r="10572" spans="1:2" x14ac:dyDescent="0.25">
      <c r="A10572" s="14" t="s">
        <v>2220</v>
      </c>
      <c r="B10572" s="15">
        <v>1</v>
      </c>
    </row>
    <row r="10573" spans="1:2" x14ac:dyDescent="0.25">
      <c r="A10573" s="14" t="s">
        <v>2198</v>
      </c>
      <c r="B10573" s="15">
        <v>1</v>
      </c>
    </row>
    <row r="10574" spans="1:2" x14ac:dyDescent="0.25">
      <c r="A10574" s="14" t="s">
        <v>27763</v>
      </c>
      <c r="B10574" s="15">
        <v>1</v>
      </c>
    </row>
    <row r="10575" spans="1:2" x14ac:dyDescent="0.25">
      <c r="A10575" s="14" t="s">
        <v>27764</v>
      </c>
      <c r="B10575" s="15">
        <v>1</v>
      </c>
    </row>
    <row r="10576" spans="1:2" x14ac:dyDescent="0.25">
      <c r="A10576" s="14" t="s">
        <v>2216</v>
      </c>
      <c r="B10576" s="15">
        <v>1</v>
      </c>
    </row>
    <row r="10577" spans="1:2" x14ac:dyDescent="0.25">
      <c r="A10577" s="14" t="s">
        <v>27765</v>
      </c>
      <c r="B10577" s="15">
        <v>1</v>
      </c>
    </row>
    <row r="10578" spans="1:2" x14ac:dyDescent="0.25">
      <c r="A10578" s="14" t="s">
        <v>27766</v>
      </c>
      <c r="B10578" s="15">
        <v>1</v>
      </c>
    </row>
    <row r="10579" spans="1:2" x14ac:dyDescent="0.25">
      <c r="A10579" s="14" t="s">
        <v>27767</v>
      </c>
      <c r="B10579" s="15">
        <v>1</v>
      </c>
    </row>
    <row r="10580" spans="1:2" x14ac:dyDescent="0.25">
      <c r="A10580" s="14" t="s">
        <v>27768</v>
      </c>
      <c r="B10580" s="15">
        <v>1</v>
      </c>
    </row>
    <row r="10581" spans="1:2" x14ac:dyDescent="0.25">
      <c r="A10581" s="14" t="s">
        <v>27769</v>
      </c>
      <c r="B10581" s="15">
        <v>1</v>
      </c>
    </row>
    <row r="10582" spans="1:2" x14ac:dyDescent="0.25">
      <c r="A10582" s="14" t="s">
        <v>27770</v>
      </c>
      <c r="B10582" s="15">
        <v>1</v>
      </c>
    </row>
    <row r="10583" spans="1:2" x14ac:dyDescent="0.25">
      <c r="A10583" s="14" t="s">
        <v>27771</v>
      </c>
      <c r="B10583" s="15">
        <v>1</v>
      </c>
    </row>
    <row r="10584" spans="1:2" x14ac:dyDescent="0.25">
      <c r="A10584" s="14" t="s">
        <v>2218</v>
      </c>
      <c r="B10584" s="15">
        <v>1</v>
      </c>
    </row>
    <row r="10585" spans="1:2" x14ac:dyDescent="0.25">
      <c r="A10585" s="14" t="s">
        <v>2226</v>
      </c>
      <c r="B10585" s="15">
        <v>1</v>
      </c>
    </row>
    <row r="10586" spans="1:2" x14ac:dyDescent="0.25">
      <c r="A10586" s="14" t="s">
        <v>27772</v>
      </c>
      <c r="B10586" s="15">
        <v>1</v>
      </c>
    </row>
    <row r="10587" spans="1:2" x14ac:dyDescent="0.25">
      <c r="A10587" s="14" t="s">
        <v>27773</v>
      </c>
      <c r="B10587" s="15">
        <v>1</v>
      </c>
    </row>
    <row r="10588" spans="1:2" x14ac:dyDescent="0.25">
      <c r="A10588" s="14" t="s">
        <v>27774</v>
      </c>
      <c r="B10588" s="15">
        <v>1</v>
      </c>
    </row>
    <row r="10589" spans="1:2" x14ac:dyDescent="0.25">
      <c r="A10589" s="14" t="s">
        <v>2222</v>
      </c>
      <c r="B10589" s="15">
        <v>1</v>
      </c>
    </row>
    <row r="10590" spans="1:2" x14ac:dyDescent="0.25">
      <c r="A10590" s="14" t="s">
        <v>27775</v>
      </c>
      <c r="B10590" s="15">
        <v>1</v>
      </c>
    </row>
    <row r="10591" spans="1:2" x14ac:dyDescent="0.25">
      <c r="A10591" s="14" t="s">
        <v>2214</v>
      </c>
      <c r="B10591" s="15">
        <v>1</v>
      </c>
    </row>
    <row r="10592" spans="1:2" x14ac:dyDescent="0.25">
      <c r="A10592" s="14" t="s">
        <v>27776</v>
      </c>
      <c r="B10592" s="15">
        <v>1</v>
      </c>
    </row>
    <row r="10593" spans="1:2" x14ac:dyDescent="0.25">
      <c r="A10593" s="14" t="s">
        <v>27777</v>
      </c>
      <c r="B10593" s="15">
        <v>1</v>
      </c>
    </row>
    <row r="10594" spans="1:2" x14ac:dyDescent="0.25">
      <c r="A10594" s="14" t="s">
        <v>27778</v>
      </c>
      <c r="B10594" s="15">
        <v>1</v>
      </c>
    </row>
    <row r="10595" spans="1:2" x14ac:dyDescent="0.25">
      <c r="A10595" s="14" t="s">
        <v>27779</v>
      </c>
      <c r="B10595" s="15">
        <v>1</v>
      </c>
    </row>
    <row r="10596" spans="1:2" x14ac:dyDescent="0.25">
      <c r="A10596" s="14" t="s">
        <v>2212</v>
      </c>
      <c r="B10596" s="15">
        <v>1</v>
      </c>
    </row>
    <row r="10597" spans="1:2" x14ac:dyDescent="0.25">
      <c r="A10597" s="14" t="s">
        <v>27780</v>
      </c>
      <c r="B10597" s="15">
        <v>1</v>
      </c>
    </row>
    <row r="10598" spans="1:2" x14ac:dyDescent="0.25">
      <c r="A10598" s="14" t="s">
        <v>2230</v>
      </c>
      <c r="B10598" s="15">
        <v>1</v>
      </c>
    </row>
    <row r="10599" spans="1:2" x14ac:dyDescent="0.25">
      <c r="A10599" s="14" t="s">
        <v>27781</v>
      </c>
      <c r="B10599" s="15">
        <v>1</v>
      </c>
    </row>
    <row r="10600" spans="1:2" x14ac:dyDescent="0.25">
      <c r="A10600" s="14" t="s">
        <v>27782</v>
      </c>
      <c r="B10600" s="15">
        <v>1</v>
      </c>
    </row>
    <row r="10601" spans="1:2" x14ac:dyDescent="0.25">
      <c r="A10601" s="14" t="s">
        <v>2234</v>
      </c>
      <c r="B10601" s="15">
        <v>1</v>
      </c>
    </row>
    <row r="10602" spans="1:2" x14ac:dyDescent="0.25">
      <c r="A10602" s="14" t="s">
        <v>27783</v>
      </c>
      <c r="B10602" s="15">
        <v>1</v>
      </c>
    </row>
    <row r="10603" spans="1:2" x14ac:dyDescent="0.25">
      <c r="A10603" s="14" t="s">
        <v>27784</v>
      </c>
      <c r="B10603" s="15">
        <v>1</v>
      </c>
    </row>
    <row r="10604" spans="1:2" x14ac:dyDescent="0.25">
      <c r="A10604" s="14" t="s">
        <v>2224</v>
      </c>
      <c r="B10604" s="15">
        <v>1</v>
      </c>
    </row>
    <row r="10605" spans="1:2" x14ac:dyDescent="0.25">
      <c r="A10605" s="14" t="s">
        <v>27785</v>
      </c>
      <c r="B10605" s="15">
        <v>1</v>
      </c>
    </row>
    <row r="10606" spans="1:2" x14ac:dyDescent="0.25">
      <c r="A10606" s="14" t="s">
        <v>27786</v>
      </c>
      <c r="B10606" s="15">
        <v>1</v>
      </c>
    </row>
    <row r="10607" spans="1:2" x14ac:dyDescent="0.25">
      <c r="A10607" s="14" t="s">
        <v>2228</v>
      </c>
      <c r="B10607" s="15">
        <v>1</v>
      </c>
    </row>
    <row r="10608" spans="1:2" x14ac:dyDescent="0.25">
      <c r="A10608" s="14" t="s">
        <v>27787</v>
      </c>
      <c r="B10608" s="15">
        <v>1</v>
      </c>
    </row>
    <row r="10609" spans="1:2" x14ac:dyDescent="0.25">
      <c r="A10609" s="14" t="s">
        <v>27788</v>
      </c>
      <c r="B10609" s="15">
        <v>1</v>
      </c>
    </row>
    <row r="10610" spans="1:2" x14ac:dyDescent="0.25">
      <c r="A10610" s="14" t="s">
        <v>2246</v>
      </c>
      <c r="B10610" s="15">
        <v>1</v>
      </c>
    </row>
    <row r="10611" spans="1:2" x14ac:dyDescent="0.25">
      <c r="A10611" s="14" t="s">
        <v>27789</v>
      </c>
      <c r="B10611" s="15">
        <v>1</v>
      </c>
    </row>
    <row r="10612" spans="1:2" x14ac:dyDescent="0.25">
      <c r="A10612" s="14" t="s">
        <v>27790</v>
      </c>
      <c r="B10612" s="15">
        <v>1</v>
      </c>
    </row>
    <row r="10613" spans="1:2" x14ac:dyDescent="0.25">
      <c r="A10613" s="14" t="s">
        <v>27791</v>
      </c>
      <c r="B10613" s="15">
        <v>1</v>
      </c>
    </row>
    <row r="10614" spans="1:2" x14ac:dyDescent="0.25">
      <c r="A10614" s="14" t="s">
        <v>27792</v>
      </c>
      <c r="B10614" s="15">
        <v>1</v>
      </c>
    </row>
    <row r="10615" spans="1:2" x14ac:dyDescent="0.25">
      <c r="A10615" s="14" t="s">
        <v>27793</v>
      </c>
      <c r="B10615" s="15">
        <v>1</v>
      </c>
    </row>
    <row r="10616" spans="1:2" x14ac:dyDescent="0.25">
      <c r="A10616" s="14" t="s">
        <v>2236</v>
      </c>
      <c r="B10616" s="15">
        <v>1</v>
      </c>
    </row>
    <row r="10617" spans="1:2" x14ac:dyDescent="0.25">
      <c r="A10617" s="14" t="s">
        <v>27794</v>
      </c>
      <c r="B10617" s="15">
        <v>1</v>
      </c>
    </row>
    <row r="10618" spans="1:2" x14ac:dyDescent="0.25">
      <c r="A10618" s="14" t="s">
        <v>27795</v>
      </c>
      <c r="B10618" s="15">
        <v>1</v>
      </c>
    </row>
    <row r="10619" spans="1:2" x14ac:dyDescent="0.25">
      <c r="A10619" s="14" t="s">
        <v>2244</v>
      </c>
      <c r="B10619" s="15">
        <v>1</v>
      </c>
    </row>
    <row r="10620" spans="1:2" x14ac:dyDescent="0.25">
      <c r="A10620" s="14" t="s">
        <v>2242</v>
      </c>
      <c r="B10620" s="15">
        <v>1</v>
      </c>
    </row>
    <row r="10621" spans="1:2" x14ac:dyDescent="0.25">
      <c r="A10621" s="14" t="s">
        <v>27796</v>
      </c>
      <c r="B10621" s="15">
        <v>1</v>
      </c>
    </row>
    <row r="10622" spans="1:2" x14ac:dyDescent="0.25">
      <c r="A10622" s="14" t="s">
        <v>2232</v>
      </c>
      <c r="B10622" s="15">
        <v>1</v>
      </c>
    </row>
    <row r="10623" spans="1:2" x14ac:dyDescent="0.25">
      <c r="A10623" s="14" t="s">
        <v>27797</v>
      </c>
      <c r="B10623" s="15">
        <v>1</v>
      </c>
    </row>
    <row r="10624" spans="1:2" x14ac:dyDescent="0.25">
      <c r="A10624" s="14" t="s">
        <v>27798</v>
      </c>
      <c r="B10624" s="15">
        <v>1</v>
      </c>
    </row>
    <row r="10625" spans="1:2" x14ac:dyDescent="0.25">
      <c r="A10625" s="14" t="s">
        <v>8084</v>
      </c>
      <c r="B10625" s="15">
        <v>1</v>
      </c>
    </row>
    <row r="10626" spans="1:2" x14ac:dyDescent="0.25">
      <c r="A10626" s="14" t="s">
        <v>2248</v>
      </c>
      <c r="B10626" s="15">
        <v>1</v>
      </c>
    </row>
    <row r="10627" spans="1:2" x14ac:dyDescent="0.25">
      <c r="A10627" s="14" t="s">
        <v>27799</v>
      </c>
      <c r="B10627" s="15">
        <v>1</v>
      </c>
    </row>
    <row r="10628" spans="1:2" x14ac:dyDescent="0.25">
      <c r="A10628" s="14" t="s">
        <v>2258</v>
      </c>
      <c r="B10628" s="15">
        <v>1</v>
      </c>
    </row>
    <row r="10629" spans="1:2" x14ac:dyDescent="0.25">
      <c r="A10629" s="14" t="s">
        <v>2238</v>
      </c>
      <c r="B10629" s="15">
        <v>1</v>
      </c>
    </row>
    <row r="10630" spans="1:2" x14ac:dyDescent="0.25">
      <c r="A10630" s="14" t="s">
        <v>27800</v>
      </c>
      <c r="B10630" s="15">
        <v>1</v>
      </c>
    </row>
    <row r="10631" spans="1:2" x14ac:dyDescent="0.25">
      <c r="A10631" s="14" t="s">
        <v>27801</v>
      </c>
      <c r="B10631" s="15">
        <v>1</v>
      </c>
    </row>
    <row r="10632" spans="1:2" x14ac:dyDescent="0.25">
      <c r="A10632" s="14" t="s">
        <v>2240</v>
      </c>
      <c r="B10632" s="15">
        <v>1</v>
      </c>
    </row>
    <row r="10633" spans="1:2" x14ac:dyDescent="0.25">
      <c r="A10633" s="14" t="s">
        <v>27802</v>
      </c>
      <c r="B10633" s="15">
        <v>1</v>
      </c>
    </row>
    <row r="10634" spans="1:2" x14ac:dyDescent="0.25">
      <c r="A10634" s="14" t="s">
        <v>27803</v>
      </c>
      <c r="B10634" s="15">
        <v>1</v>
      </c>
    </row>
    <row r="10635" spans="1:2" x14ac:dyDescent="0.25">
      <c r="A10635" s="14" t="s">
        <v>27804</v>
      </c>
      <c r="B10635" s="15">
        <v>1</v>
      </c>
    </row>
    <row r="10636" spans="1:2" x14ac:dyDescent="0.25">
      <c r="A10636" s="14" t="s">
        <v>8020</v>
      </c>
      <c r="B10636" s="15">
        <v>1</v>
      </c>
    </row>
    <row r="10637" spans="1:2" x14ac:dyDescent="0.25">
      <c r="A10637" s="14" t="s">
        <v>27805</v>
      </c>
      <c r="B10637" s="15">
        <v>1</v>
      </c>
    </row>
    <row r="10638" spans="1:2" x14ac:dyDescent="0.25">
      <c r="A10638" s="14" t="s">
        <v>2254</v>
      </c>
      <c r="B10638" s="15">
        <v>1</v>
      </c>
    </row>
    <row r="10639" spans="1:2" x14ac:dyDescent="0.25">
      <c r="A10639" s="14" t="s">
        <v>27806</v>
      </c>
      <c r="B10639" s="15">
        <v>1</v>
      </c>
    </row>
    <row r="10640" spans="1:2" x14ac:dyDescent="0.25">
      <c r="A10640" s="14" t="s">
        <v>27807</v>
      </c>
      <c r="B10640" s="15">
        <v>1</v>
      </c>
    </row>
    <row r="10641" spans="1:2" x14ac:dyDescent="0.25">
      <c r="A10641" s="14" t="s">
        <v>27808</v>
      </c>
      <c r="B10641" s="15">
        <v>1</v>
      </c>
    </row>
    <row r="10642" spans="1:2" x14ac:dyDescent="0.25">
      <c r="A10642" s="14" t="s">
        <v>2270</v>
      </c>
      <c r="B10642" s="15">
        <v>1</v>
      </c>
    </row>
    <row r="10643" spans="1:2" x14ac:dyDescent="0.25">
      <c r="A10643" s="14" t="s">
        <v>27809</v>
      </c>
      <c r="B10643" s="15">
        <v>1</v>
      </c>
    </row>
    <row r="10644" spans="1:2" x14ac:dyDescent="0.25">
      <c r="A10644" s="14" t="s">
        <v>27810</v>
      </c>
      <c r="B10644" s="15">
        <v>1</v>
      </c>
    </row>
    <row r="10645" spans="1:2" x14ac:dyDescent="0.25">
      <c r="A10645" s="14" t="s">
        <v>2250</v>
      </c>
      <c r="B10645" s="15">
        <v>1</v>
      </c>
    </row>
    <row r="10646" spans="1:2" x14ac:dyDescent="0.25">
      <c r="A10646" s="14" t="s">
        <v>2274</v>
      </c>
      <c r="B10646" s="15">
        <v>1</v>
      </c>
    </row>
    <row r="10647" spans="1:2" x14ac:dyDescent="0.25">
      <c r="A10647" s="14" t="s">
        <v>2266</v>
      </c>
      <c r="B10647" s="15">
        <v>1</v>
      </c>
    </row>
    <row r="10648" spans="1:2" x14ac:dyDescent="0.25">
      <c r="A10648" s="14" t="s">
        <v>27811</v>
      </c>
      <c r="B10648" s="15">
        <v>1</v>
      </c>
    </row>
    <row r="10649" spans="1:2" x14ac:dyDescent="0.25">
      <c r="A10649" s="14" t="s">
        <v>2278</v>
      </c>
      <c r="B10649" s="15">
        <v>1</v>
      </c>
    </row>
    <row r="10650" spans="1:2" x14ac:dyDescent="0.25">
      <c r="A10650" s="14" t="s">
        <v>27812</v>
      </c>
      <c r="B10650" s="15">
        <v>1</v>
      </c>
    </row>
    <row r="10651" spans="1:2" x14ac:dyDescent="0.25">
      <c r="A10651" s="14" t="s">
        <v>2264</v>
      </c>
      <c r="B10651" s="15">
        <v>1</v>
      </c>
    </row>
    <row r="10652" spans="1:2" x14ac:dyDescent="0.25">
      <c r="A10652" s="14" t="s">
        <v>2276</v>
      </c>
      <c r="B10652" s="15">
        <v>1</v>
      </c>
    </row>
    <row r="10653" spans="1:2" x14ac:dyDescent="0.25">
      <c r="A10653" s="14" t="s">
        <v>27813</v>
      </c>
      <c r="B10653" s="15">
        <v>1</v>
      </c>
    </row>
    <row r="10654" spans="1:2" x14ac:dyDescent="0.25">
      <c r="A10654" s="14" t="s">
        <v>27814</v>
      </c>
      <c r="B10654" s="15">
        <v>1</v>
      </c>
    </row>
    <row r="10655" spans="1:2" x14ac:dyDescent="0.25">
      <c r="A10655" s="14" t="s">
        <v>2272</v>
      </c>
      <c r="B10655" s="15">
        <v>1</v>
      </c>
    </row>
    <row r="10656" spans="1:2" x14ac:dyDescent="0.25">
      <c r="A10656" s="14" t="s">
        <v>27815</v>
      </c>
      <c r="B10656" s="15">
        <v>1</v>
      </c>
    </row>
    <row r="10657" spans="1:2" x14ac:dyDescent="0.25">
      <c r="A10657" s="14" t="s">
        <v>2260</v>
      </c>
      <c r="B10657" s="15">
        <v>1</v>
      </c>
    </row>
    <row r="10658" spans="1:2" x14ac:dyDescent="0.25">
      <c r="A10658" s="14" t="s">
        <v>2252</v>
      </c>
      <c r="B10658" s="15">
        <v>1</v>
      </c>
    </row>
    <row r="10659" spans="1:2" x14ac:dyDescent="0.25">
      <c r="A10659" s="14" t="s">
        <v>27816</v>
      </c>
      <c r="B10659" s="15">
        <v>1</v>
      </c>
    </row>
    <row r="10660" spans="1:2" x14ac:dyDescent="0.25">
      <c r="A10660" s="14" t="s">
        <v>27817</v>
      </c>
      <c r="B10660" s="15">
        <v>1</v>
      </c>
    </row>
    <row r="10661" spans="1:2" x14ac:dyDescent="0.25">
      <c r="A10661" s="14" t="s">
        <v>27818</v>
      </c>
      <c r="B10661" s="15">
        <v>1</v>
      </c>
    </row>
    <row r="10662" spans="1:2" x14ac:dyDescent="0.25">
      <c r="A10662" s="14" t="s">
        <v>2280</v>
      </c>
      <c r="B10662" s="15">
        <v>1</v>
      </c>
    </row>
    <row r="10663" spans="1:2" x14ac:dyDescent="0.25">
      <c r="A10663" s="14" t="s">
        <v>2268</v>
      </c>
      <c r="B10663" s="15">
        <v>1</v>
      </c>
    </row>
    <row r="10664" spans="1:2" x14ac:dyDescent="0.25">
      <c r="A10664" s="14" t="s">
        <v>2290</v>
      </c>
      <c r="B10664" s="15">
        <v>1</v>
      </c>
    </row>
    <row r="10665" spans="1:2" x14ac:dyDescent="0.25">
      <c r="A10665" s="14" t="s">
        <v>2286</v>
      </c>
      <c r="B10665" s="15">
        <v>1</v>
      </c>
    </row>
    <row r="10666" spans="1:2" x14ac:dyDescent="0.25">
      <c r="A10666" s="14" t="s">
        <v>27819</v>
      </c>
      <c r="B10666" s="15">
        <v>1</v>
      </c>
    </row>
    <row r="10667" spans="1:2" x14ac:dyDescent="0.25">
      <c r="A10667" s="14" t="s">
        <v>27820</v>
      </c>
      <c r="B10667" s="15">
        <v>1</v>
      </c>
    </row>
    <row r="10668" spans="1:2" x14ac:dyDescent="0.25">
      <c r="A10668" s="14" t="s">
        <v>2288</v>
      </c>
      <c r="B10668" s="15">
        <v>1</v>
      </c>
    </row>
    <row r="10669" spans="1:2" x14ac:dyDescent="0.25">
      <c r="A10669" s="14" t="s">
        <v>2284</v>
      </c>
      <c r="B10669" s="15">
        <v>1</v>
      </c>
    </row>
    <row r="10670" spans="1:2" x14ac:dyDescent="0.25">
      <c r="A10670" s="14" t="s">
        <v>2262</v>
      </c>
      <c r="B10670" s="15">
        <v>1</v>
      </c>
    </row>
    <row r="10671" spans="1:2" x14ac:dyDescent="0.25">
      <c r="A10671" s="14" t="s">
        <v>27821</v>
      </c>
      <c r="B10671" s="15">
        <v>1</v>
      </c>
    </row>
    <row r="10672" spans="1:2" x14ac:dyDescent="0.25">
      <c r="A10672" s="14" t="s">
        <v>27822</v>
      </c>
      <c r="B10672" s="15">
        <v>1</v>
      </c>
    </row>
    <row r="10673" spans="1:2" x14ac:dyDescent="0.25">
      <c r="A10673" s="14" t="s">
        <v>27823</v>
      </c>
      <c r="B10673" s="15">
        <v>1</v>
      </c>
    </row>
    <row r="10674" spans="1:2" x14ac:dyDescent="0.25">
      <c r="A10674" s="14" t="s">
        <v>2292</v>
      </c>
      <c r="B10674" s="15">
        <v>1</v>
      </c>
    </row>
    <row r="10675" spans="1:2" x14ac:dyDescent="0.25">
      <c r="A10675" s="14" t="s">
        <v>27824</v>
      </c>
      <c r="B10675" s="15">
        <v>1</v>
      </c>
    </row>
    <row r="10676" spans="1:2" x14ac:dyDescent="0.25">
      <c r="A10676" s="14" t="s">
        <v>27825</v>
      </c>
      <c r="B10676" s="15">
        <v>1</v>
      </c>
    </row>
    <row r="10677" spans="1:2" x14ac:dyDescent="0.25">
      <c r="A10677" s="14" t="s">
        <v>2298</v>
      </c>
      <c r="B10677" s="15">
        <v>1</v>
      </c>
    </row>
    <row r="10678" spans="1:2" x14ac:dyDescent="0.25">
      <c r="A10678" s="14" t="s">
        <v>27826</v>
      </c>
      <c r="B10678" s="15">
        <v>1</v>
      </c>
    </row>
    <row r="10679" spans="1:2" x14ac:dyDescent="0.25">
      <c r="A10679" s="14" t="s">
        <v>27827</v>
      </c>
      <c r="B10679" s="15">
        <v>1</v>
      </c>
    </row>
    <row r="10680" spans="1:2" x14ac:dyDescent="0.25">
      <c r="A10680" s="14" t="s">
        <v>2294</v>
      </c>
      <c r="B10680" s="15">
        <v>1</v>
      </c>
    </row>
    <row r="10681" spans="1:2" x14ac:dyDescent="0.25">
      <c r="A10681" s="14" t="s">
        <v>27828</v>
      </c>
      <c r="B10681" s="15">
        <v>1</v>
      </c>
    </row>
    <row r="10682" spans="1:2" x14ac:dyDescent="0.25">
      <c r="A10682" s="14" t="s">
        <v>27829</v>
      </c>
      <c r="B10682" s="15">
        <v>1</v>
      </c>
    </row>
    <row r="10683" spans="1:2" x14ac:dyDescent="0.25">
      <c r="A10683" s="14" t="s">
        <v>27830</v>
      </c>
      <c r="B10683" s="15">
        <v>1</v>
      </c>
    </row>
    <row r="10684" spans="1:2" x14ac:dyDescent="0.25">
      <c r="A10684" s="14" t="s">
        <v>27831</v>
      </c>
      <c r="B10684" s="15">
        <v>1</v>
      </c>
    </row>
    <row r="10685" spans="1:2" x14ac:dyDescent="0.25">
      <c r="A10685" s="14" t="s">
        <v>2296</v>
      </c>
      <c r="B10685" s="15">
        <v>1</v>
      </c>
    </row>
    <row r="10686" spans="1:2" x14ac:dyDescent="0.25">
      <c r="A10686" s="14" t="s">
        <v>2282</v>
      </c>
      <c r="B10686" s="15">
        <v>1</v>
      </c>
    </row>
    <row r="10687" spans="1:2" x14ac:dyDescent="0.25">
      <c r="A10687" s="14" t="s">
        <v>27832</v>
      </c>
      <c r="B10687" s="15">
        <v>1</v>
      </c>
    </row>
    <row r="10688" spans="1:2" x14ac:dyDescent="0.25">
      <c r="A10688" s="14" t="s">
        <v>2300</v>
      </c>
      <c r="B10688" s="15">
        <v>1</v>
      </c>
    </row>
    <row r="10689" spans="1:2" x14ac:dyDescent="0.25">
      <c r="A10689" s="14" t="s">
        <v>27833</v>
      </c>
      <c r="B10689" s="15">
        <v>1</v>
      </c>
    </row>
    <row r="10690" spans="1:2" x14ac:dyDescent="0.25">
      <c r="A10690" s="14" t="s">
        <v>27834</v>
      </c>
      <c r="B10690" s="15">
        <v>1</v>
      </c>
    </row>
    <row r="10691" spans="1:2" x14ac:dyDescent="0.25">
      <c r="A10691" s="14" t="s">
        <v>27835</v>
      </c>
      <c r="B10691" s="15">
        <v>1</v>
      </c>
    </row>
    <row r="10692" spans="1:2" x14ac:dyDescent="0.25">
      <c r="A10692" s="14" t="s">
        <v>27836</v>
      </c>
      <c r="B10692" s="15">
        <v>1</v>
      </c>
    </row>
    <row r="10693" spans="1:2" x14ac:dyDescent="0.25">
      <c r="A10693" s="14" t="s">
        <v>2320</v>
      </c>
      <c r="B10693" s="15">
        <v>1</v>
      </c>
    </row>
    <row r="10694" spans="1:2" x14ac:dyDescent="0.25">
      <c r="A10694" s="14" t="s">
        <v>2306</v>
      </c>
      <c r="B10694" s="15">
        <v>1</v>
      </c>
    </row>
    <row r="10695" spans="1:2" x14ac:dyDescent="0.25">
      <c r="A10695" s="14" t="s">
        <v>27837</v>
      </c>
      <c r="B10695" s="15">
        <v>1</v>
      </c>
    </row>
    <row r="10696" spans="1:2" x14ac:dyDescent="0.25">
      <c r="A10696" s="14" t="s">
        <v>2316</v>
      </c>
      <c r="B10696" s="15">
        <v>1</v>
      </c>
    </row>
    <row r="10697" spans="1:2" x14ac:dyDescent="0.25">
      <c r="A10697" s="14" t="s">
        <v>2324</v>
      </c>
      <c r="B10697" s="15">
        <v>1</v>
      </c>
    </row>
    <row r="10698" spans="1:2" x14ac:dyDescent="0.25">
      <c r="A10698" s="14" t="s">
        <v>2310</v>
      </c>
      <c r="B10698" s="15">
        <v>1</v>
      </c>
    </row>
    <row r="10699" spans="1:2" x14ac:dyDescent="0.25">
      <c r="A10699" s="14" t="s">
        <v>27838</v>
      </c>
      <c r="B10699" s="15">
        <v>1</v>
      </c>
    </row>
    <row r="10700" spans="1:2" x14ac:dyDescent="0.25">
      <c r="A10700" s="14" t="s">
        <v>27839</v>
      </c>
      <c r="B10700" s="15">
        <v>1</v>
      </c>
    </row>
    <row r="10701" spans="1:2" x14ac:dyDescent="0.25">
      <c r="A10701" s="14" t="s">
        <v>2304</v>
      </c>
      <c r="B10701" s="15">
        <v>1</v>
      </c>
    </row>
    <row r="10702" spans="1:2" x14ac:dyDescent="0.25">
      <c r="A10702" s="14" t="s">
        <v>2302</v>
      </c>
      <c r="B10702" s="15">
        <v>1</v>
      </c>
    </row>
    <row r="10703" spans="1:2" x14ac:dyDescent="0.25">
      <c r="A10703" s="14" t="s">
        <v>27840</v>
      </c>
      <c r="B10703" s="15">
        <v>1</v>
      </c>
    </row>
    <row r="10704" spans="1:2" x14ac:dyDescent="0.25">
      <c r="A10704" s="14" t="s">
        <v>27841</v>
      </c>
      <c r="B10704" s="15">
        <v>1</v>
      </c>
    </row>
    <row r="10705" spans="1:2" x14ac:dyDescent="0.25">
      <c r="A10705" s="14" t="s">
        <v>27842</v>
      </c>
      <c r="B10705" s="15">
        <v>1</v>
      </c>
    </row>
    <row r="10706" spans="1:2" x14ac:dyDescent="0.25">
      <c r="A10706" s="14" t="s">
        <v>27843</v>
      </c>
      <c r="B10706" s="15">
        <v>1</v>
      </c>
    </row>
    <row r="10707" spans="1:2" x14ac:dyDescent="0.25">
      <c r="A10707" s="14" t="s">
        <v>27844</v>
      </c>
      <c r="B10707" s="15">
        <v>1</v>
      </c>
    </row>
    <row r="10708" spans="1:2" x14ac:dyDescent="0.25">
      <c r="A10708" s="14" t="s">
        <v>27845</v>
      </c>
      <c r="B10708" s="15">
        <v>1</v>
      </c>
    </row>
    <row r="10709" spans="1:2" x14ac:dyDescent="0.25">
      <c r="A10709" s="14" t="s">
        <v>2318</v>
      </c>
      <c r="B10709" s="15">
        <v>1</v>
      </c>
    </row>
    <row r="10710" spans="1:2" x14ac:dyDescent="0.25">
      <c r="A10710" s="14" t="s">
        <v>27846</v>
      </c>
      <c r="B10710" s="15">
        <v>1</v>
      </c>
    </row>
    <row r="10711" spans="1:2" x14ac:dyDescent="0.25">
      <c r="A10711" s="14" t="s">
        <v>27847</v>
      </c>
      <c r="B10711" s="15">
        <v>1</v>
      </c>
    </row>
    <row r="10712" spans="1:2" x14ac:dyDescent="0.25">
      <c r="A10712" s="14" t="s">
        <v>27848</v>
      </c>
      <c r="B10712" s="15">
        <v>1</v>
      </c>
    </row>
    <row r="10713" spans="1:2" x14ac:dyDescent="0.25">
      <c r="A10713" s="14" t="s">
        <v>27849</v>
      </c>
      <c r="B10713" s="15">
        <v>1</v>
      </c>
    </row>
    <row r="10714" spans="1:2" x14ac:dyDescent="0.25">
      <c r="A10714" s="14" t="s">
        <v>27850</v>
      </c>
      <c r="B10714" s="15">
        <v>1</v>
      </c>
    </row>
    <row r="10715" spans="1:2" x14ac:dyDescent="0.25">
      <c r="A10715" s="14" t="s">
        <v>27851</v>
      </c>
      <c r="B10715" s="15">
        <v>1</v>
      </c>
    </row>
    <row r="10716" spans="1:2" x14ac:dyDescent="0.25">
      <c r="A10716" s="14" t="s">
        <v>2308</v>
      </c>
      <c r="B10716" s="15">
        <v>1</v>
      </c>
    </row>
    <row r="10717" spans="1:2" x14ac:dyDescent="0.25">
      <c r="A10717" s="14" t="s">
        <v>27852</v>
      </c>
      <c r="B10717" s="15">
        <v>1</v>
      </c>
    </row>
    <row r="10718" spans="1:2" x14ac:dyDescent="0.25">
      <c r="A10718" s="14" t="s">
        <v>2322</v>
      </c>
      <c r="B10718" s="15">
        <v>1</v>
      </c>
    </row>
    <row r="10719" spans="1:2" x14ac:dyDescent="0.25">
      <c r="A10719" s="14" t="s">
        <v>27853</v>
      </c>
      <c r="B10719" s="15">
        <v>1</v>
      </c>
    </row>
    <row r="10720" spans="1:2" x14ac:dyDescent="0.25">
      <c r="A10720" s="14" t="s">
        <v>2312</v>
      </c>
      <c r="B10720" s="15">
        <v>1</v>
      </c>
    </row>
    <row r="10721" spans="1:2" x14ac:dyDescent="0.25">
      <c r="A10721" s="14" t="s">
        <v>27854</v>
      </c>
      <c r="B10721" s="15">
        <v>1</v>
      </c>
    </row>
    <row r="10722" spans="1:2" x14ac:dyDescent="0.25">
      <c r="A10722" s="14" t="s">
        <v>2314</v>
      </c>
      <c r="B10722" s="15">
        <v>1</v>
      </c>
    </row>
    <row r="10723" spans="1:2" x14ac:dyDescent="0.25">
      <c r="A10723" s="14" t="s">
        <v>2328</v>
      </c>
      <c r="B10723" s="15">
        <v>1</v>
      </c>
    </row>
    <row r="10724" spans="1:2" x14ac:dyDescent="0.25">
      <c r="A10724" s="14" t="s">
        <v>27855</v>
      </c>
      <c r="B10724" s="15">
        <v>1</v>
      </c>
    </row>
    <row r="10725" spans="1:2" x14ac:dyDescent="0.25">
      <c r="A10725" s="14" t="s">
        <v>27856</v>
      </c>
      <c r="B10725" s="15">
        <v>1</v>
      </c>
    </row>
    <row r="10726" spans="1:2" x14ac:dyDescent="0.25">
      <c r="A10726" s="14" t="s">
        <v>2332</v>
      </c>
      <c r="B10726" s="15">
        <v>1</v>
      </c>
    </row>
    <row r="10727" spans="1:2" x14ac:dyDescent="0.25">
      <c r="A10727" s="14" t="s">
        <v>2330</v>
      </c>
      <c r="B10727" s="15">
        <v>1</v>
      </c>
    </row>
    <row r="10728" spans="1:2" x14ac:dyDescent="0.25">
      <c r="A10728" s="14" t="s">
        <v>27857</v>
      </c>
      <c r="B10728" s="15">
        <v>1</v>
      </c>
    </row>
    <row r="10729" spans="1:2" x14ac:dyDescent="0.25">
      <c r="A10729" s="14" t="s">
        <v>27858</v>
      </c>
      <c r="B10729" s="15">
        <v>1</v>
      </c>
    </row>
    <row r="10730" spans="1:2" x14ac:dyDescent="0.25">
      <c r="A10730" s="14" t="s">
        <v>27859</v>
      </c>
      <c r="B10730" s="15">
        <v>1</v>
      </c>
    </row>
    <row r="10731" spans="1:2" x14ac:dyDescent="0.25">
      <c r="A10731" s="14" t="s">
        <v>2334</v>
      </c>
      <c r="B10731" s="15">
        <v>1</v>
      </c>
    </row>
    <row r="10732" spans="1:2" x14ac:dyDescent="0.25">
      <c r="A10732" s="14" t="s">
        <v>27860</v>
      </c>
      <c r="B10732" s="15">
        <v>1</v>
      </c>
    </row>
    <row r="10733" spans="1:2" x14ac:dyDescent="0.25">
      <c r="A10733" s="14" t="s">
        <v>27861</v>
      </c>
      <c r="B10733" s="15">
        <v>1</v>
      </c>
    </row>
    <row r="10734" spans="1:2" x14ac:dyDescent="0.25">
      <c r="A10734" s="14" t="s">
        <v>27862</v>
      </c>
      <c r="B10734" s="15">
        <v>1</v>
      </c>
    </row>
    <row r="10735" spans="1:2" x14ac:dyDescent="0.25">
      <c r="A10735" s="14" t="s">
        <v>27863</v>
      </c>
      <c r="B10735" s="15">
        <v>1</v>
      </c>
    </row>
    <row r="10736" spans="1:2" x14ac:dyDescent="0.25">
      <c r="A10736" s="14" t="s">
        <v>2336</v>
      </c>
      <c r="B10736" s="15">
        <v>1</v>
      </c>
    </row>
    <row r="10737" spans="1:2" x14ac:dyDescent="0.25">
      <c r="A10737" s="14" t="s">
        <v>2338</v>
      </c>
      <c r="B10737" s="15">
        <v>1</v>
      </c>
    </row>
    <row r="10738" spans="1:2" x14ac:dyDescent="0.25">
      <c r="A10738" s="14" t="s">
        <v>2326</v>
      </c>
      <c r="B10738" s="15">
        <v>1</v>
      </c>
    </row>
    <row r="10739" spans="1:2" x14ac:dyDescent="0.25">
      <c r="A10739" s="14" t="s">
        <v>27864</v>
      </c>
      <c r="B10739" s="15">
        <v>1</v>
      </c>
    </row>
    <row r="10740" spans="1:2" x14ac:dyDescent="0.25">
      <c r="A10740" s="14" t="s">
        <v>27865</v>
      </c>
      <c r="B10740" s="15">
        <v>1</v>
      </c>
    </row>
    <row r="10741" spans="1:2" x14ac:dyDescent="0.25">
      <c r="A10741" s="14" t="s">
        <v>8086</v>
      </c>
      <c r="B10741" s="15">
        <v>1</v>
      </c>
    </row>
    <row r="10742" spans="1:2" x14ac:dyDescent="0.25">
      <c r="A10742" s="14" t="s">
        <v>27866</v>
      </c>
      <c r="B10742" s="15">
        <v>1</v>
      </c>
    </row>
    <row r="10743" spans="1:2" x14ac:dyDescent="0.25">
      <c r="A10743" s="14" t="s">
        <v>27867</v>
      </c>
      <c r="B10743" s="15">
        <v>1</v>
      </c>
    </row>
    <row r="10744" spans="1:2" x14ac:dyDescent="0.25">
      <c r="A10744" s="14" t="s">
        <v>27868</v>
      </c>
      <c r="B10744" s="15">
        <v>1</v>
      </c>
    </row>
    <row r="10745" spans="1:2" x14ac:dyDescent="0.25">
      <c r="A10745" s="14" t="s">
        <v>27869</v>
      </c>
      <c r="B10745" s="15">
        <v>1</v>
      </c>
    </row>
    <row r="10746" spans="1:2" x14ac:dyDescent="0.25">
      <c r="A10746" s="14" t="s">
        <v>27870</v>
      </c>
      <c r="B10746" s="15">
        <v>1</v>
      </c>
    </row>
    <row r="10747" spans="1:2" x14ac:dyDescent="0.25">
      <c r="A10747" s="14" t="s">
        <v>27871</v>
      </c>
      <c r="B10747" s="15">
        <v>1</v>
      </c>
    </row>
    <row r="10748" spans="1:2" x14ac:dyDescent="0.25">
      <c r="A10748" s="14" t="s">
        <v>2342</v>
      </c>
      <c r="B10748" s="15">
        <v>1</v>
      </c>
    </row>
    <row r="10749" spans="1:2" x14ac:dyDescent="0.25">
      <c r="A10749" s="14" t="s">
        <v>2346</v>
      </c>
      <c r="B10749" s="15">
        <v>1</v>
      </c>
    </row>
    <row r="10750" spans="1:2" x14ac:dyDescent="0.25">
      <c r="A10750" s="14" t="s">
        <v>27872</v>
      </c>
      <c r="B10750" s="15">
        <v>1</v>
      </c>
    </row>
    <row r="10751" spans="1:2" x14ac:dyDescent="0.25">
      <c r="A10751" s="14" t="s">
        <v>27873</v>
      </c>
      <c r="B10751" s="15">
        <v>1</v>
      </c>
    </row>
    <row r="10752" spans="1:2" x14ac:dyDescent="0.25">
      <c r="A10752" s="14" t="s">
        <v>27874</v>
      </c>
      <c r="B10752" s="15">
        <v>1</v>
      </c>
    </row>
    <row r="10753" spans="1:2" x14ac:dyDescent="0.25">
      <c r="A10753" s="14" t="s">
        <v>27875</v>
      </c>
      <c r="B10753" s="15">
        <v>1</v>
      </c>
    </row>
    <row r="10754" spans="1:2" x14ac:dyDescent="0.25">
      <c r="A10754" s="14" t="s">
        <v>2340</v>
      </c>
      <c r="B10754" s="15">
        <v>1</v>
      </c>
    </row>
    <row r="10755" spans="1:2" x14ac:dyDescent="0.25">
      <c r="A10755" s="14" t="s">
        <v>27876</v>
      </c>
      <c r="B10755" s="15">
        <v>1</v>
      </c>
    </row>
    <row r="10756" spans="1:2" x14ac:dyDescent="0.25">
      <c r="A10756" s="14" t="s">
        <v>27877</v>
      </c>
      <c r="B10756" s="15">
        <v>1</v>
      </c>
    </row>
    <row r="10757" spans="1:2" x14ac:dyDescent="0.25">
      <c r="A10757" s="14" t="s">
        <v>27878</v>
      </c>
      <c r="B10757" s="15">
        <v>1</v>
      </c>
    </row>
    <row r="10758" spans="1:2" x14ac:dyDescent="0.25">
      <c r="A10758" s="14" t="s">
        <v>27879</v>
      </c>
      <c r="B10758" s="15">
        <v>1</v>
      </c>
    </row>
    <row r="10759" spans="1:2" x14ac:dyDescent="0.25">
      <c r="A10759" s="14" t="s">
        <v>27880</v>
      </c>
      <c r="B10759" s="15">
        <v>1</v>
      </c>
    </row>
    <row r="10760" spans="1:2" x14ac:dyDescent="0.25">
      <c r="A10760" s="14" t="s">
        <v>27881</v>
      </c>
      <c r="B10760" s="15">
        <v>1</v>
      </c>
    </row>
    <row r="10761" spans="1:2" x14ac:dyDescent="0.25">
      <c r="A10761" s="14" t="s">
        <v>27882</v>
      </c>
      <c r="B10761" s="15">
        <v>1</v>
      </c>
    </row>
    <row r="10762" spans="1:2" x14ac:dyDescent="0.25">
      <c r="A10762" s="14" t="s">
        <v>27883</v>
      </c>
      <c r="B10762" s="15">
        <v>1</v>
      </c>
    </row>
    <row r="10763" spans="1:2" x14ac:dyDescent="0.25">
      <c r="A10763" s="14" t="s">
        <v>2344</v>
      </c>
      <c r="B10763" s="15">
        <v>1</v>
      </c>
    </row>
    <row r="10764" spans="1:2" x14ac:dyDescent="0.25">
      <c r="A10764" s="14" t="s">
        <v>27884</v>
      </c>
      <c r="B10764" s="15">
        <v>1</v>
      </c>
    </row>
    <row r="10765" spans="1:2" x14ac:dyDescent="0.25">
      <c r="A10765" s="14" t="s">
        <v>27885</v>
      </c>
      <c r="B10765" s="15">
        <v>1</v>
      </c>
    </row>
    <row r="10766" spans="1:2" x14ac:dyDescent="0.25">
      <c r="A10766" s="14" t="s">
        <v>27886</v>
      </c>
      <c r="B10766" s="15">
        <v>1</v>
      </c>
    </row>
    <row r="10767" spans="1:2" x14ac:dyDescent="0.25">
      <c r="A10767" s="14" t="s">
        <v>27887</v>
      </c>
      <c r="B10767" s="15">
        <v>1</v>
      </c>
    </row>
    <row r="10768" spans="1:2" x14ac:dyDescent="0.25">
      <c r="A10768" s="14" t="s">
        <v>27888</v>
      </c>
      <c r="B10768" s="15">
        <v>1</v>
      </c>
    </row>
    <row r="10769" spans="1:2" x14ac:dyDescent="0.25">
      <c r="A10769" s="14" t="s">
        <v>27889</v>
      </c>
      <c r="B10769" s="15">
        <v>1</v>
      </c>
    </row>
    <row r="10770" spans="1:2" x14ac:dyDescent="0.25">
      <c r="A10770" s="14" t="s">
        <v>27890</v>
      </c>
      <c r="B10770" s="15">
        <v>1</v>
      </c>
    </row>
    <row r="10771" spans="1:2" x14ac:dyDescent="0.25">
      <c r="A10771" s="14" t="s">
        <v>27891</v>
      </c>
      <c r="B10771" s="15">
        <v>1</v>
      </c>
    </row>
    <row r="10772" spans="1:2" x14ac:dyDescent="0.25">
      <c r="A10772" s="14" t="s">
        <v>27892</v>
      </c>
      <c r="B10772" s="15">
        <v>1</v>
      </c>
    </row>
    <row r="10773" spans="1:2" x14ac:dyDescent="0.25">
      <c r="A10773" s="14" t="s">
        <v>2356</v>
      </c>
      <c r="B10773" s="15">
        <v>1</v>
      </c>
    </row>
    <row r="10774" spans="1:2" x14ac:dyDescent="0.25">
      <c r="A10774" s="14" t="s">
        <v>27893</v>
      </c>
      <c r="B10774" s="15">
        <v>1</v>
      </c>
    </row>
    <row r="10775" spans="1:2" x14ac:dyDescent="0.25">
      <c r="A10775" s="14" t="s">
        <v>2350</v>
      </c>
      <c r="B10775" s="15">
        <v>1</v>
      </c>
    </row>
    <row r="10776" spans="1:2" x14ac:dyDescent="0.25">
      <c r="A10776" s="14" t="s">
        <v>27894</v>
      </c>
      <c r="B10776" s="15">
        <v>1</v>
      </c>
    </row>
    <row r="10777" spans="1:2" x14ac:dyDescent="0.25">
      <c r="A10777" s="14" t="s">
        <v>2354</v>
      </c>
      <c r="B10777" s="15">
        <v>1</v>
      </c>
    </row>
    <row r="10778" spans="1:2" x14ac:dyDescent="0.25">
      <c r="A10778" s="14" t="s">
        <v>27895</v>
      </c>
      <c r="B10778" s="15">
        <v>1</v>
      </c>
    </row>
    <row r="10779" spans="1:2" x14ac:dyDescent="0.25">
      <c r="A10779" s="14" t="s">
        <v>27896</v>
      </c>
      <c r="B10779" s="15">
        <v>1</v>
      </c>
    </row>
    <row r="10780" spans="1:2" x14ac:dyDescent="0.25">
      <c r="A10780" s="14" t="s">
        <v>27897</v>
      </c>
      <c r="B10780" s="15">
        <v>1</v>
      </c>
    </row>
    <row r="10781" spans="1:2" x14ac:dyDescent="0.25">
      <c r="A10781" s="14" t="s">
        <v>27898</v>
      </c>
      <c r="B10781" s="15">
        <v>1</v>
      </c>
    </row>
    <row r="10782" spans="1:2" x14ac:dyDescent="0.25">
      <c r="A10782" s="14" t="s">
        <v>27899</v>
      </c>
      <c r="B10782" s="15">
        <v>1</v>
      </c>
    </row>
    <row r="10783" spans="1:2" x14ac:dyDescent="0.25">
      <c r="A10783" s="14" t="s">
        <v>27900</v>
      </c>
      <c r="B10783" s="15">
        <v>1</v>
      </c>
    </row>
    <row r="10784" spans="1:2" x14ac:dyDescent="0.25">
      <c r="A10784" s="14" t="s">
        <v>27901</v>
      </c>
      <c r="B10784" s="15">
        <v>1</v>
      </c>
    </row>
    <row r="10785" spans="1:2" x14ac:dyDescent="0.25">
      <c r="A10785" s="14" t="s">
        <v>27902</v>
      </c>
      <c r="B10785" s="15">
        <v>1</v>
      </c>
    </row>
    <row r="10786" spans="1:2" x14ac:dyDescent="0.25">
      <c r="A10786" s="14" t="s">
        <v>27903</v>
      </c>
      <c r="B10786" s="15">
        <v>1</v>
      </c>
    </row>
    <row r="10787" spans="1:2" x14ac:dyDescent="0.25">
      <c r="A10787" s="14" t="s">
        <v>27904</v>
      </c>
      <c r="B10787" s="15">
        <v>1</v>
      </c>
    </row>
    <row r="10788" spans="1:2" x14ac:dyDescent="0.25">
      <c r="A10788" s="14" t="s">
        <v>2352</v>
      </c>
      <c r="B10788" s="15">
        <v>1</v>
      </c>
    </row>
    <row r="10789" spans="1:2" x14ac:dyDescent="0.25">
      <c r="A10789" s="14" t="s">
        <v>27905</v>
      </c>
      <c r="B10789" s="15">
        <v>1</v>
      </c>
    </row>
    <row r="10790" spans="1:2" x14ac:dyDescent="0.25">
      <c r="A10790" s="14" t="s">
        <v>27906</v>
      </c>
      <c r="B10790" s="15">
        <v>1</v>
      </c>
    </row>
    <row r="10791" spans="1:2" x14ac:dyDescent="0.25">
      <c r="A10791" s="14" t="s">
        <v>27907</v>
      </c>
      <c r="B10791" s="15">
        <v>1</v>
      </c>
    </row>
    <row r="10792" spans="1:2" x14ac:dyDescent="0.25">
      <c r="A10792" s="14" t="s">
        <v>27908</v>
      </c>
      <c r="B10792" s="15">
        <v>1</v>
      </c>
    </row>
    <row r="10793" spans="1:2" x14ac:dyDescent="0.25">
      <c r="A10793" s="14" t="s">
        <v>27909</v>
      </c>
      <c r="B10793" s="15">
        <v>1</v>
      </c>
    </row>
    <row r="10794" spans="1:2" x14ac:dyDescent="0.25">
      <c r="A10794" s="14" t="s">
        <v>2358</v>
      </c>
      <c r="B10794" s="15">
        <v>1</v>
      </c>
    </row>
    <row r="10795" spans="1:2" x14ac:dyDescent="0.25">
      <c r="A10795" s="14" t="s">
        <v>27910</v>
      </c>
      <c r="B10795" s="15">
        <v>1</v>
      </c>
    </row>
    <row r="10796" spans="1:2" x14ac:dyDescent="0.25">
      <c r="A10796" s="14" t="s">
        <v>8088</v>
      </c>
      <c r="B10796" s="15">
        <v>1</v>
      </c>
    </row>
    <row r="10797" spans="1:2" x14ac:dyDescent="0.25">
      <c r="A10797" s="14" t="s">
        <v>2360</v>
      </c>
      <c r="B10797" s="15">
        <v>1</v>
      </c>
    </row>
    <row r="10798" spans="1:2" x14ac:dyDescent="0.25">
      <c r="A10798" s="14" t="s">
        <v>27911</v>
      </c>
      <c r="B10798" s="15">
        <v>1</v>
      </c>
    </row>
    <row r="10799" spans="1:2" x14ac:dyDescent="0.25">
      <c r="A10799" s="14" t="s">
        <v>27912</v>
      </c>
      <c r="B10799" s="15">
        <v>1</v>
      </c>
    </row>
    <row r="10800" spans="1:2" x14ac:dyDescent="0.25">
      <c r="A10800" s="14" t="s">
        <v>27913</v>
      </c>
      <c r="B10800" s="15">
        <v>1</v>
      </c>
    </row>
    <row r="10801" spans="1:2" x14ac:dyDescent="0.25">
      <c r="A10801" s="14" t="s">
        <v>27914</v>
      </c>
      <c r="B10801" s="15">
        <v>1</v>
      </c>
    </row>
    <row r="10802" spans="1:2" x14ac:dyDescent="0.25">
      <c r="A10802" s="14" t="s">
        <v>27915</v>
      </c>
      <c r="B10802" s="15">
        <v>1</v>
      </c>
    </row>
    <row r="10803" spans="1:2" x14ac:dyDescent="0.25">
      <c r="A10803" s="14" t="s">
        <v>27916</v>
      </c>
      <c r="B10803" s="15">
        <v>1</v>
      </c>
    </row>
    <row r="10804" spans="1:2" x14ac:dyDescent="0.25">
      <c r="A10804" s="14" t="s">
        <v>2366</v>
      </c>
      <c r="B10804" s="15">
        <v>1</v>
      </c>
    </row>
    <row r="10805" spans="1:2" x14ac:dyDescent="0.25">
      <c r="A10805" s="14" t="s">
        <v>2364</v>
      </c>
      <c r="B10805" s="15">
        <v>1</v>
      </c>
    </row>
    <row r="10806" spans="1:2" x14ac:dyDescent="0.25">
      <c r="A10806" s="14" t="s">
        <v>27917</v>
      </c>
      <c r="B10806" s="15">
        <v>1</v>
      </c>
    </row>
    <row r="10807" spans="1:2" x14ac:dyDescent="0.25">
      <c r="A10807" s="14" t="s">
        <v>27918</v>
      </c>
      <c r="B10807" s="15">
        <v>1</v>
      </c>
    </row>
    <row r="10808" spans="1:2" x14ac:dyDescent="0.25">
      <c r="A10808" s="14" t="s">
        <v>27919</v>
      </c>
      <c r="B10808" s="15">
        <v>1</v>
      </c>
    </row>
    <row r="10809" spans="1:2" x14ac:dyDescent="0.25">
      <c r="A10809" s="14" t="s">
        <v>8</v>
      </c>
      <c r="B10809" s="15">
        <v>1</v>
      </c>
    </row>
    <row r="10810" spans="1:2" x14ac:dyDescent="0.25">
      <c r="A10810" s="14" t="s">
        <v>8090</v>
      </c>
      <c r="B10810" s="15">
        <v>1</v>
      </c>
    </row>
    <row r="10811" spans="1:2" x14ac:dyDescent="0.25">
      <c r="A10811" s="14" t="s">
        <v>27920</v>
      </c>
      <c r="B10811" s="15">
        <v>1</v>
      </c>
    </row>
    <row r="10812" spans="1:2" x14ac:dyDescent="0.25">
      <c r="A10812" s="14" t="s">
        <v>27921</v>
      </c>
      <c r="B10812" s="15">
        <v>1</v>
      </c>
    </row>
    <row r="10813" spans="1:2" x14ac:dyDescent="0.25">
      <c r="A10813" s="14" t="s">
        <v>27922</v>
      </c>
      <c r="B10813" s="15">
        <v>1</v>
      </c>
    </row>
    <row r="10814" spans="1:2" x14ac:dyDescent="0.25">
      <c r="A10814" s="14" t="s">
        <v>2382</v>
      </c>
      <c r="B10814" s="15">
        <v>1</v>
      </c>
    </row>
    <row r="10815" spans="1:2" x14ac:dyDescent="0.25">
      <c r="A10815" s="14" t="s">
        <v>2370</v>
      </c>
      <c r="B10815" s="15">
        <v>1</v>
      </c>
    </row>
    <row r="10816" spans="1:2" x14ac:dyDescent="0.25">
      <c r="A10816" s="14" t="s">
        <v>27923</v>
      </c>
      <c r="B10816" s="15">
        <v>1</v>
      </c>
    </row>
    <row r="10817" spans="1:2" x14ac:dyDescent="0.25">
      <c r="A10817" s="14" t="s">
        <v>2380</v>
      </c>
      <c r="B10817" s="15">
        <v>1</v>
      </c>
    </row>
    <row r="10818" spans="1:2" x14ac:dyDescent="0.25">
      <c r="A10818" s="14" t="s">
        <v>27924</v>
      </c>
      <c r="B10818" s="15">
        <v>1</v>
      </c>
    </row>
    <row r="10819" spans="1:2" x14ac:dyDescent="0.25">
      <c r="A10819" s="14" t="s">
        <v>27925</v>
      </c>
      <c r="B10819" s="15">
        <v>1</v>
      </c>
    </row>
    <row r="10820" spans="1:2" x14ac:dyDescent="0.25">
      <c r="A10820" s="14" t="s">
        <v>2372</v>
      </c>
      <c r="B10820" s="15">
        <v>1</v>
      </c>
    </row>
    <row r="10821" spans="1:2" x14ac:dyDescent="0.25">
      <c r="A10821" s="14" t="s">
        <v>2368</v>
      </c>
      <c r="B10821" s="15">
        <v>1</v>
      </c>
    </row>
    <row r="10822" spans="1:2" x14ac:dyDescent="0.25">
      <c r="A10822" s="14" t="s">
        <v>27926</v>
      </c>
      <c r="B10822" s="15">
        <v>1</v>
      </c>
    </row>
    <row r="10823" spans="1:2" x14ac:dyDescent="0.25">
      <c r="A10823" s="14" t="s">
        <v>2362</v>
      </c>
      <c r="B10823" s="15">
        <v>1</v>
      </c>
    </row>
    <row r="10824" spans="1:2" x14ac:dyDescent="0.25">
      <c r="A10824" s="14" t="s">
        <v>27927</v>
      </c>
      <c r="B10824" s="15">
        <v>1</v>
      </c>
    </row>
    <row r="10825" spans="1:2" x14ac:dyDescent="0.25">
      <c r="A10825" s="14" t="s">
        <v>27928</v>
      </c>
      <c r="B10825" s="15">
        <v>1</v>
      </c>
    </row>
    <row r="10826" spans="1:2" x14ac:dyDescent="0.25">
      <c r="A10826" s="14" t="s">
        <v>27929</v>
      </c>
      <c r="B10826" s="15">
        <v>1</v>
      </c>
    </row>
    <row r="10827" spans="1:2" x14ac:dyDescent="0.25">
      <c r="A10827" s="14" t="s">
        <v>2384</v>
      </c>
      <c r="B10827" s="15">
        <v>1</v>
      </c>
    </row>
    <row r="10828" spans="1:2" x14ac:dyDescent="0.25">
      <c r="A10828" s="14" t="s">
        <v>27930</v>
      </c>
      <c r="B10828" s="15">
        <v>1</v>
      </c>
    </row>
    <row r="10829" spans="1:2" x14ac:dyDescent="0.25">
      <c r="A10829" s="14" t="s">
        <v>27931</v>
      </c>
      <c r="B10829" s="15">
        <v>1</v>
      </c>
    </row>
    <row r="10830" spans="1:2" x14ac:dyDescent="0.25">
      <c r="A10830" s="14" t="s">
        <v>27932</v>
      </c>
      <c r="B10830" s="15">
        <v>1</v>
      </c>
    </row>
    <row r="10831" spans="1:2" x14ac:dyDescent="0.25">
      <c r="A10831" s="14" t="s">
        <v>27933</v>
      </c>
      <c r="B10831" s="15">
        <v>1</v>
      </c>
    </row>
    <row r="10832" spans="1:2" x14ac:dyDescent="0.25">
      <c r="A10832" s="14" t="s">
        <v>27934</v>
      </c>
      <c r="B10832" s="15">
        <v>1</v>
      </c>
    </row>
    <row r="10833" spans="1:2" x14ac:dyDescent="0.25">
      <c r="A10833" s="14" t="s">
        <v>27935</v>
      </c>
      <c r="B10833" s="15">
        <v>1</v>
      </c>
    </row>
    <row r="10834" spans="1:2" x14ac:dyDescent="0.25">
      <c r="A10834" s="14" t="s">
        <v>27936</v>
      </c>
      <c r="B10834" s="15">
        <v>1</v>
      </c>
    </row>
    <row r="10835" spans="1:2" x14ac:dyDescent="0.25">
      <c r="A10835" s="14" t="s">
        <v>27937</v>
      </c>
      <c r="B10835" s="15">
        <v>1</v>
      </c>
    </row>
    <row r="10836" spans="1:2" x14ac:dyDescent="0.25">
      <c r="A10836" s="14" t="s">
        <v>27938</v>
      </c>
      <c r="B10836" s="15">
        <v>1</v>
      </c>
    </row>
    <row r="10837" spans="1:2" x14ac:dyDescent="0.25">
      <c r="A10837" s="14" t="s">
        <v>27939</v>
      </c>
      <c r="B10837" s="15">
        <v>1</v>
      </c>
    </row>
    <row r="10838" spans="1:2" x14ac:dyDescent="0.25">
      <c r="A10838" s="14" t="s">
        <v>27940</v>
      </c>
      <c r="B10838" s="15">
        <v>1</v>
      </c>
    </row>
    <row r="10839" spans="1:2" x14ac:dyDescent="0.25">
      <c r="A10839" s="14" t="s">
        <v>27941</v>
      </c>
      <c r="B10839" s="15">
        <v>1</v>
      </c>
    </row>
    <row r="10840" spans="1:2" x14ac:dyDescent="0.25">
      <c r="A10840" s="14" t="s">
        <v>27942</v>
      </c>
      <c r="B10840" s="15">
        <v>1</v>
      </c>
    </row>
    <row r="10841" spans="1:2" x14ac:dyDescent="0.25">
      <c r="A10841" s="14" t="s">
        <v>27943</v>
      </c>
      <c r="B10841" s="15">
        <v>1</v>
      </c>
    </row>
    <row r="10842" spans="1:2" x14ac:dyDescent="0.25">
      <c r="A10842" s="14" t="s">
        <v>27944</v>
      </c>
      <c r="B10842" s="15">
        <v>1</v>
      </c>
    </row>
    <row r="10843" spans="1:2" x14ac:dyDescent="0.25">
      <c r="A10843" s="14" t="s">
        <v>27945</v>
      </c>
      <c r="B10843" s="15">
        <v>1</v>
      </c>
    </row>
    <row r="10844" spans="1:2" x14ac:dyDescent="0.25">
      <c r="A10844" s="14" t="s">
        <v>27946</v>
      </c>
      <c r="B10844" s="15">
        <v>1</v>
      </c>
    </row>
    <row r="10845" spans="1:2" x14ac:dyDescent="0.25">
      <c r="A10845" s="14" t="s">
        <v>27947</v>
      </c>
      <c r="B10845" s="15">
        <v>1</v>
      </c>
    </row>
    <row r="10846" spans="1:2" x14ac:dyDescent="0.25">
      <c r="A10846" s="14" t="s">
        <v>27948</v>
      </c>
      <c r="B10846" s="15">
        <v>1</v>
      </c>
    </row>
    <row r="10847" spans="1:2" x14ac:dyDescent="0.25">
      <c r="A10847" s="14" t="s">
        <v>27949</v>
      </c>
      <c r="B10847" s="15">
        <v>1</v>
      </c>
    </row>
    <row r="10848" spans="1:2" x14ac:dyDescent="0.25">
      <c r="A10848" s="14" t="s">
        <v>27950</v>
      </c>
      <c r="B10848" s="15">
        <v>1</v>
      </c>
    </row>
    <row r="10849" spans="1:2" x14ac:dyDescent="0.25">
      <c r="A10849" s="14" t="s">
        <v>27951</v>
      </c>
      <c r="B10849" s="15">
        <v>1</v>
      </c>
    </row>
    <row r="10850" spans="1:2" x14ac:dyDescent="0.25">
      <c r="A10850" s="14" t="s">
        <v>27952</v>
      </c>
      <c r="B10850" s="15">
        <v>1</v>
      </c>
    </row>
    <row r="10851" spans="1:2" x14ac:dyDescent="0.25">
      <c r="A10851" s="14" t="s">
        <v>27953</v>
      </c>
      <c r="B10851" s="15">
        <v>1</v>
      </c>
    </row>
    <row r="10852" spans="1:2" x14ac:dyDescent="0.25">
      <c r="A10852" s="14" t="s">
        <v>27954</v>
      </c>
      <c r="B10852" s="15">
        <v>1</v>
      </c>
    </row>
    <row r="10853" spans="1:2" x14ac:dyDescent="0.25">
      <c r="A10853" s="14" t="s">
        <v>27955</v>
      </c>
      <c r="B10853" s="15">
        <v>1</v>
      </c>
    </row>
    <row r="10854" spans="1:2" x14ac:dyDescent="0.25">
      <c r="A10854" s="14" t="s">
        <v>27956</v>
      </c>
      <c r="B10854" s="15">
        <v>1</v>
      </c>
    </row>
    <row r="10855" spans="1:2" x14ac:dyDescent="0.25">
      <c r="A10855" s="14" t="s">
        <v>27957</v>
      </c>
      <c r="B10855" s="15">
        <v>1</v>
      </c>
    </row>
    <row r="10856" spans="1:2" x14ac:dyDescent="0.25">
      <c r="A10856" s="14" t="s">
        <v>27958</v>
      </c>
      <c r="B10856" s="15">
        <v>1</v>
      </c>
    </row>
    <row r="10857" spans="1:2" x14ac:dyDescent="0.25">
      <c r="A10857" s="14" t="s">
        <v>2404</v>
      </c>
      <c r="B10857" s="15">
        <v>1</v>
      </c>
    </row>
    <row r="10858" spans="1:2" x14ac:dyDescent="0.25">
      <c r="A10858" s="14" t="s">
        <v>27959</v>
      </c>
      <c r="B10858" s="15">
        <v>1</v>
      </c>
    </row>
    <row r="10859" spans="1:2" x14ac:dyDescent="0.25">
      <c r="A10859" s="14" t="s">
        <v>27960</v>
      </c>
      <c r="B10859" s="15">
        <v>1</v>
      </c>
    </row>
    <row r="10860" spans="1:2" x14ac:dyDescent="0.25">
      <c r="A10860" s="14" t="s">
        <v>27961</v>
      </c>
      <c r="B10860" s="15">
        <v>1</v>
      </c>
    </row>
    <row r="10861" spans="1:2" x14ac:dyDescent="0.25">
      <c r="A10861" s="14" t="s">
        <v>27962</v>
      </c>
      <c r="B10861" s="15">
        <v>1</v>
      </c>
    </row>
    <row r="10862" spans="1:2" x14ac:dyDescent="0.25">
      <c r="A10862" s="14" t="s">
        <v>27963</v>
      </c>
      <c r="B10862" s="15">
        <v>1</v>
      </c>
    </row>
    <row r="10863" spans="1:2" x14ac:dyDescent="0.25">
      <c r="A10863" s="14" t="s">
        <v>27964</v>
      </c>
      <c r="B10863" s="15">
        <v>1</v>
      </c>
    </row>
    <row r="10864" spans="1:2" x14ac:dyDescent="0.25">
      <c r="A10864" s="14" t="s">
        <v>2406</v>
      </c>
      <c r="B10864" s="15">
        <v>1</v>
      </c>
    </row>
    <row r="10865" spans="1:2" x14ac:dyDescent="0.25">
      <c r="A10865" s="14" t="s">
        <v>2400</v>
      </c>
      <c r="B10865" s="15">
        <v>1</v>
      </c>
    </row>
    <row r="10866" spans="1:2" x14ac:dyDescent="0.25">
      <c r="A10866" s="14" t="s">
        <v>2396</v>
      </c>
      <c r="B10866" s="15">
        <v>1</v>
      </c>
    </row>
    <row r="10867" spans="1:2" x14ac:dyDescent="0.25">
      <c r="A10867" s="14" t="s">
        <v>27965</v>
      </c>
      <c r="B10867" s="15">
        <v>1</v>
      </c>
    </row>
    <row r="10868" spans="1:2" x14ac:dyDescent="0.25">
      <c r="A10868" s="14" t="s">
        <v>27966</v>
      </c>
      <c r="B10868" s="15">
        <v>1</v>
      </c>
    </row>
    <row r="10869" spans="1:2" x14ac:dyDescent="0.25">
      <c r="A10869" s="14" t="s">
        <v>27967</v>
      </c>
      <c r="B10869" s="15">
        <v>1</v>
      </c>
    </row>
    <row r="10870" spans="1:2" x14ac:dyDescent="0.25">
      <c r="A10870" s="14" t="s">
        <v>2386</v>
      </c>
      <c r="B10870" s="15">
        <v>1</v>
      </c>
    </row>
    <row r="10871" spans="1:2" x14ac:dyDescent="0.25">
      <c r="A10871" s="14" t="s">
        <v>2410</v>
      </c>
      <c r="B10871" s="15">
        <v>1</v>
      </c>
    </row>
    <row r="10872" spans="1:2" x14ac:dyDescent="0.25">
      <c r="A10872" s="14" t="s">
        <v>2390</v>
      </c>
      <c r="B10872" s="15">
        <v>1</v>
      </c>
    </row>
    <row r="10873" spans="1:2" x14ac:dyDescent="0.25">
      <c r="A10873" s="14" t="s">
        <v>27968</v>
      </c>
      <c r="B10873" s="15">
        <v>1</v>
      </c>
    </row>
    <row r="10874" spans="1:2" x14ac:dyDescent="0.25">
      <c r="A10874" s="14" t="s">
        <v>27969</v>
      </c>
      <c r="B10874" s="15">
        <v>1</v>
      </c>
    </row>
    <row r="10875" spans="1:2" x14ac:dyDescent="0.25">
      <c r="A10875" s="14" t="s">
        <v>2394</v>
      </c>
      <c r="B10875" s="15">
        <v>1</v>
      </c>
    </row>
    <row r="10876" spans="1:2" x14ac:dyDescent="0.25">
      <c r="A10876" s="14" t="s">
        <v>27970</v>
      </c>
      <c r="B10876" s="15">
        <v>1</v>
      </c>
    </row>
    <row r="10877" spans="1:2" x14ac:dyDescent="0.25">
      <c r="A10877" s="14" t="s">
        <v>27971</v>
      </c>
      <c r="B10877" s="15">
        <v>1</v>
      </c>
    </row>
    <row r="10878" spans="1:2" x14ac:dyDescent="0.25">
      <c r="A10878" s="14" t="s">
        <v>2412</v>
      </c>
      <c r="B10878" s="15">
        <v>1</v>
      </c>
    </row>
    <row r="10879" spans="1:2" x14ac:dyDescent="0.25">
      <c r="A10879" s="14" t="s">
        <v>27972</v>
      </c>
      <c r="B10879" s="15">
        <v>1</v>
      </c>
    </row>
    <row r="10880" spans="1:2" x14ac:dyDescent="0.25">
      <c r="A10880" s="14" t="s">
        <v>27973</v>
      </c>
      <c r="B10880" s="15">
        <v>1</v>
      </c>
    </row>
    <row r="10881" spans="1:2" x14ac:dyDescent="0.25">
      <c r="A10881" s="14" t="s">
        <v>2398</v>
      </c>
      <c r="B10881" s="15">
        <v>1</v>
      </c>
    </row>
    <row r="10882" spans="1:2" x14ac:dyDescent="0.25">
      <c r="A10882" s="14" t="s">
        <v>27974</v>
      </c>
      <c r="B10882" s="15">
        <v>1</v>
      </c>
    </row>
    <row r="10883" spans="1:2" x14ac:dyDescent="0.25">
      <c r="A10883" s="14" t="s">
        <v>27975</v>
      </c>
      <c r="B10883" s="15">
        <v>1</v>
      </c>
    </row>
    <row r="10884" spans="1:2" x14ac:dyDescent="0.25">
      <c r="A10884" s="14" t="s">
        <v>27976</v>
      </c>
      <c r="B10884" s="15">
        <v>1</v>
      </c>
    </row>
    <row r="10885" spans="1:2" x14ac:dyDescent="0.25">
      <c r="A10885" s="14" t="s">
        <v>27977</v>
      </c>
      <c r="B10885" s="15">
        <v>1</v>
      </c>
    </row>
    <row r="10886" spans="1:2" x14ac:dyDescent="0.25">
      <c r="A10886" s="14" t="s">
        <v>2432</v>
      </c>
      <c r="B10886" s="15">
        <v>1</v>
      </c>
    </row>
    <row r="10887" spans="1:2" x14ac:dyDescent="0.25">
      <c r="A10887" s="14" t="s">
        <v>2402</v>
      </c>
      <c r="B10887" s="15">
        <v>1</v>
      </c>
    </row>
    <row r="10888" spans="1:2" x14ac:dyDescent="0.25">
      <c r="A10888" s="14" t="s">
        <v>2416</v>
      </c>
      <c r="B10888" s="15">
        <v>1</v>
      </c>
    </row>
    <row r="10889" spans="1:2" x14ac:dyDescent="0.25">
      <c r="A10889" s="14" t="s">
        <v>2388</v>
      </c>
      <c r="B10889" s="15">
        <v>1</v>
      </c>
    </row>
    <row r="10890" spans="1:2" x14ac:dyDescent="0.25">
      <c r="A10890" s="14" t="s">
        <v>27978</v>
      </c>
      <c r="B10890" s="15">
        <v>1</v>
      </c>
    </row>
    <row r="10891" spans="1:2" x14ac:dyDescent="0.25">
      <c r="A10891" s="14" t="s">
        <v>2420</v>
      </c>
      <c r="B10891" s="15">
        <v>1</v>
      </c>
    </row>
    <row r="10892" spans="1:2" x14ac:dyDescent="0.25">
      <c r="A10892" s="14" t="s">
        <v>2422</v>
      </c>
      <c r="B10892" s="15">
        <v>1</v>
      </c>
    </row>
    <row r="10893" spans="1:2" x14ac:dyDescent="0.25">
      <c r="A10893" s="14" t="s">
        <v>27979</v>
      </c>
      <c r="B10893" s="15">
        <v>1</v>
      </c>
    </row>
    <row r="10894" spans="1:2" x14ac:dyDescent="0.25">
      <c r="A10894" s="14" t="s">
        <v>27980</v>
      </c>
      <c r="B10894" s="15">
        <v>1</v>
      </c>
    </row>
    <row r="10895" spans="1:2" x14ac:dyDescent="0.25">
      <c r="A10895" s="14" t="s">
        <v>2424</v>
      </c>
      <c r="B10895" s="15">
        <v>1</v>
      </c>
    </row>
    <row r="10896" spans="1:2" x14ac:dyDescent="0.25">
      <c r="A10896" s="14" t="s">
        <v>2438</v>
      </c>
      <c r="B10896" s="15">
        <v>1</v>
      </c>
    </row>
    <row r="10897" spans="1:2" x14ac:dyDescent="0.25">
      <c r="A10897" s="14" t="s">
        <v>2408</v>
      </c>
      <c r="B10897" s="15">
        <v>1</v>
      </c>
    </row>
    <row r="10898" spans="1:2" x14ac:dyDescent="0.25">
      <c r="A10898" s="14" t="s">
        <v>2392</v>
      </c>
      <c r="B10898" s="15">
        <v>1</v>
      </c>
    </row>
    <row r="10899" spans="1:2" x14ac:dyDescent="0.25">
      <c r="A10899" s="14" t="s">
        <v>2430</v>
      </c>
      <c r="B10899" s="15">
        <v>1</v>
      </c>
    </row>
    <row r="10900" spans="1:2" x14ac:dyDescent="0.25">
      <c r="A10900" s="14" t="s">
        <v>27981</v>
      </c>
      <c r="B10900" s="15">
        <v>1</v>
      </c>
    </row>
    <row r="10901" spans="1:2" x14ac:dyDescent="0.25">
      <c r="A10901" s="14" t="s">
        <v>2428</v>
      </c>
      <c r="B10901" s="15">
        <v>1</v>
      </c>
    </row>
    <row r="10902" spans="1:2" x14ac:dyDescent="0.25">
      <c r="A10902" s="14" t="s">
        <v>27982</v>
      </c>
      <c r="B10902" s="15">
        <v>1</v>
      </c>
    </row>
    <row r="10903" spans="1:2" x14ac:dyDescent="0.25">
      <c r="A10903" s="14" t="s">
        <v>2414</v>
      </c>
      <c r="B10903" s="15">
        <v>1</v>
      </c>
    </row>
    <row r="10904" spans="1:2" x14ac:dyDescent="0.25">
      <c r="A10904" s="14" t="s">
        <v>27983</v>
      </c>
      <c r="B10904" s="15">
        <v>1</v>
      </c>
    </row>
    <row r="10905" spans="1:2" x14ac:dyDescent="0.25">
      <c r="A10905" s="14" t="s">
        <v>27984</v>
      </c>
      <c r="B10905" s="15">
        <v>1</v>
      </c>
    </row>
    <row r="10906" spans="1:2" x14ac:dyDescent="0.25">
      <c r="A10906" s="14" t="s">
        <v>2426</v>
      </c>
      <c r="B10906" s="15">
        <v>1</v>
      </c>
    </row>
    <row r="10907" spans="1:2" x14ac:dyDescent="0.25">
      <c r="A10907" s="14" t="s">
        <v>27985</v>
      </c>
      <c r="B10907" s="15">
        <v>1</v>
      </c>
    </row>
    <row r="10908" spans="1:2" x14ac:dyDescent="0.25">
      <c r="A10908" s="14" t="s">
        <v>2436</v>
      </c>
      <c r="B10908" s="15">
        <v>1</v>
      </c>
    </row>
    <row r="10909" spans="1:2" x14ac:dyDescent="0.25">
      <c r="A10909" s="14" t="s">
        <v>2418</v>
      </c>
      <c r="B10909" s="15">
        <v>1</v>
      </c>
    </row>
    <row r="10910" spans="1:2" x14ac:dyDescent="0.25">
      <c r="A10910" s="14" t="s">
        <v>27986</v>
      </c>
      <c r="B10910" s="15">
        <v>1</v>
      </c>
    </row>
    <row r="10911" spans="1:2" x14ac:dyDescent="0.25">
      <c r="A10911" s="14" t="s">
        <v>27987</v>
      </c>
      <c r="B10911" s="15">
        <v>1</v>
      </c>
    </row>
    <row r="10912" spans="1:2" x14ac:dyDescent="0.25">
      <c r="A10912" s="14" t="s">
        <v>27988</v>
      </c>
      <c r="B10912" s="15">
        <v>1</v>
      </c>
    </row>
    <row r="10913" spans="1:2" x14ac:dyDescent="0.25">
      <c r="A10913" s="14" t="s">
        <v>27989</v>
      </c>
      <c r="B10913" s="15">
        <v>1</v>
      </c>
    </row>
    <row r="10914" spans="1:2" x14ac:dyDescent="0.25">
      <c r="A10914" s="14" t="s">
        <v>27990</v>
      </c>
      <c r="B10914" s="15">
        <v>1</v>
      </c>
    </row>
    <row r="10915" spans="1:2" x14ac:dyDescent="0.25">
      <c r="A10915" s="14" t="s">
        <v>27991</v>
      </c>
      <c r="B10915" s="15">
        <v>1</v>
      </c>
    </row>
    <row r="10916" spans="1:2" x14ac:dyDescent="0.25">
      <c r="A10916" s="14" t="s">
        <v>2444</v>
      </c>
      <c r="B10916" s="15">
        <v>1</v>
      </c>
    </row>
    <row r="10917" spans="1:2" x14ac:dyDescent="0.25">
      <c r="A10917" s="14" t="s">
        <v>2442</v>
      </c>
      <c r="B10917" s="15">
        <v>1</v>
      </c>
    </row>
    <row r="10918" spans="1:2" x14ac:dyDescent="0.25">
      <c r="A10918" s="14" t="s">
        <v>27992</v>
      </c>
      <c r="B10918" s="15">
        <v>1</v>
      </c>
    </row>
    <row r="10919" spans="1:2" x14ac:dyDescent="0.25">
      <c r="A10919" s="14" t="s">
        <v>7986</v>
      </c>
      <c r="B10919" s="15">
        <v>1</v>
      </c>
    </row>
    <row r="10920" spans="1:2" x14ac:dyDescent="0.25">
      <c r="A10920" s="14" t="s">
        <v>27993</v>
      </c>
      <c r="B10920" s="15">
        <v>1</v>
      </c>
    </row>
    <row r="10921" spans="1:2" x14ac:dyDescent="0.25">
      <c r="A10921" s="14" t="s">
        <v>27994</v>
      </c>
      <c r="B10921" s="15">
        <v>1</v>
      </c>
    </row>
    <row r="10922" spans="1:2" x14ac:dyDescent="0.25">
      <c r="A10922" s="14" t="s">
        <v>27995</v>
      </c>
      <c r="B10922" s="15">
        <v>1</v>
      </c>
    </row>
    <row r="10923" spans="1:2" x14ac:dyDescent="0.25">
      <c r="A10923" s="14" t="s">
        <v>27996</v>
      </c>
      <c r="B10923" s="15">
        <v>1</v>
      </c>
    </row>
    <row r="10924" spans="1:2" x14ac:dyDescent="0.25">
      <c r="A10924" s="14" t="s">
        <v>27997</v>
      </c>
      <c r="B10924" s="15">
        <v>1</v>
      </c>
    </row>
    <row r="10925" spans="1:2" x14ac:dyDescent="0.25">
      <c r="A10925" s="14" t="s">
        <v>27998</v>
      </c>
      <c r="B10925" s="15">
        <v>1</v>
      </c>
    </row>
    <row r="10926" spans="1:2" x14ac:dyDescent="0.25">
      <c r="A10926" s="14" t="s">
        <v>27999</v>
      </c>
      <c r="B10926" s="15">
        <v>1</v>
      </c>
    </row>
    <row r="10927" spans="1:2" x14ac:dyDescent="0.25">
      <c r="A10927" s="14" t="s">
        <v>2452</v>
      </c>
      <c r="B10927" s="15">
        <v>1</v>
      </c>
    </row>
    <row r="10928" spans="1:2" x14ac:dyDescent="0.25">
      <c r="A10928" s="14" t="s">
        <v>28000</v>
      </c>
      <c r="B10928" s="15">
        <v>1</v>
      </c>
    </row>
    <row r="10929" spans="1:2" x14ac:dyDescent="0.25">
      <c r="A10929" s="14" t="s">
        <v>28001</v>
      </c>
      <c r="B10929" s="15">
        <v>1</v>
      </c>
    </row>
    <row r="10930" spans="1:2" x14ac:dyDescent="0.25">
      <c r="A10930" s="14" t="s">
        <v>2446</v>
      </c>
      <c r="B10930" s="15">
        <v>1</v>
      </c>
    </row>
    <row r="10931" spans="1:2" x14ac:dyDescent="0.25">
      <c r="A10931" s="14" t="s">
        <v>28002</v>
      </c>
      <c r="B10931" s="15">
        <v>1</v>
      </c>
    </row>
    <row r="10932" spans="1:2" x14ac:dyDescent="0.25">
      <c r="A10932" s="14" t="s">
        <v>28003</v>
      </c>
      <c r="B10932" s="15">
        <v>1</v>
      </c>
    </row>
    <row r="10933" spans="1:2" x14ac:dyDescent="0.25">
      <c r="A10933" s="14" t="s">
        <v>28004</v>
      </c>
      <c r="B10933" s="15">
        <v>1</v>
      </c>
    </row>
    <row r="10934" spans="1:2" x14ac:dyDescent="0.25">
      <c r="A10934" s="14" t="s">
        <v>28005</v>
      </c>
      <c r="B10934" s="15">
        <v>1</v>
      </c>
    </row>
    <row r="10935" spans="1:2" x14ac:dyDescent="0.25">
      <c r="A10935" s="14" t="s">
        <v>28006</v>
      </c>
      <c r="B10935" s="15">
        <v>1</v>
      </c>
    </row>
    <row r="10936" spans="1:2" x14ac:dyDescent="0.25">
      <c r="A10936" s="14" t="s">
        <v>2440</v>
      </c>
      <c r="B10936" s="15">
        <v>1</v>
      </c>
    </row>
    <row r="10937" spans="1:2" x14ac:dyDescent="0.25">
      <c r="A10937" s="14" t="s">
        <v>28007</v>
      </c>
      <c r="B10937" s="15">
        <v>1</v>
      </c>
    </row>
    <row r="10938" spans="1:2" x14ac:dyDescent="0.25">
      <c r="A10938" s="14" t="s">
        <v>28008</v>
      </c>
      <c r="B10938" s="15">
        <v>1</v>
      </c>
    </row>
    <row r="10939" spans="1:2" x14ac:dyDescent="0.25">
      <c r="A10939" s="14" t="s">
        <v>28009</v>
      </c>
      <c r="B10939" s="15">
        <v>1</v>
      </c>
    </row>
    <row r="10940" spans="1:2" x14ac:dyDescent="0.25">
      <c r="A10940" s="14" t="s">
        <v>28010</v>
      </c>
      <c r="B10940" s="15">
        <v>1</v>
      </c>
    </row>
    <row r="10941" spans="1:2" x14ac:dyDescent="0.25">
      <c r="A10941" s="14" t="s">
        <v>28011</v>
      </c>
      <c r="B10941" s="15">
        <v>1</v>
      </c>
    </row>
    <row r="10942" spans="1:2" x14ac:dyDescent="0.25">
      <c r="A10942" s="14" t="s">
        <v>28012</v>
      </c>
      <c r="B10942" s="15">
        <v>1</v>
      </c>
    </row>
    <row r="10943" spans="1:2" x14ac:dyDescent="0.25">
      <c r="A10943" s="14" t="s">
        <v>28013</v>
      </c>
      <c r="B10943" s="15">
        <v>1</v>
      </c>
    </row>
    <row r="10944" spans="1:2" x14ac:dyDescent="0.25">
      <c r="A10944" s="14" t="s">
        <v>2434</v>
      </c>
      <c r="B10944" s="15">
        <v>1</v>
      </c>
    </row>
    <row r="10945" spans="1:2" x14ac:dyDescent="0.25">
      <c r="A10945" s="14" t="s">
        <v>28014</v>
      </c>
      <c r="B10945" s="15">
        <v>1</v>
      </c>
    </row>
    <row r="10946" spans="1:2" x14ac:dyDescent="0.25">
      <c r="A10946" s="14" t="s">
        <v>28015</v>
      </c>
      <c r="B10946" s="15">
        <v>1</v>
      </c>
    </row>
    <row r="10947" spans="1:2" x14ac:dyDescent="0.25">
      <c r="A10947" s="14" t="s">
        <v>2448</v>
      </c>
      <c r="B10947" s="15">
        <v>1</v>
      </c>
    </row>
    <row r="10948" spans="1:2" x14ac:dyDescent="0.25">
      <c r="A10948" s="14" t="s">
        <v>28016</v>
      </c>
      <c r="B10948" s="15">
        <v>1</v>
      </c>
    </row>
    <row r="10949" spans="1:2" x14ac:dyDescent="0.25">
      <c r="A10949" s="14" t="s">
        <v>2460</v>
      </c>
      <c r="B10949" s="15">
        <v>1</v>
      </c>
    </row>
    <row r="10950" spans="1:2" x14ac:dyDescent="0.25">
      <c r="A10950" s="14" t="s">
        <v>2464</v>
      </c>
      <c r="B10950" s="15">
        <v>1</v>
      </c>
    </row>
    <row r="10951" spans="1:2" x14ac:dyDescent="0.25">
      <c r="A10951" s="14" t="s">
        <v>28017</v>
      </c>
      <c r="B10951" s="15">
        <v>1</v>
      </c>
    </row>
    <row r="10952" spans="1:2" x14ac:dyDescent="0.25">
      <c r="A10952" s="14" t="s">
        <v>28018</v>
      </c>
      <c r="B10952" s="15">
        <v>1</v>
      </c>
    </row>
    <row r="10953" spans="1:2" x14ac:dyDescent="0.25">
      <c r="A10953" s="14" t="s">
        <v>28019</v>
      </c>
      <c r="B10953" s="15">
        <v>1</v>
      </c>
    </row>
    <row r="10954" spans="1:2" x14ac:dyDescent="0.25">
      <c r="A10954" s="14" t="s">
        <v>28020</v>
      </c>
      <c r="B10954" s="15">
        <v>1</v>
      </c>
    </row>
    <row r="10955" spans="1:2" x14ac:dyDescent="0.25">
      <c r="A10955" s="14" t="s">
        <v>28021</v>
      </c>
      <c r="B10955" s="15">
        <v>1</v>
      </c>
    </row>
    <row r="10956" spans="1:2" x14ac:dyDescent="0.25">
      <c r="A10956" s="14" t="s">
        <v>28022</v>
      </c>
      <c r="B10956" s="15">
        <v>1</v>
      </c>
    </row>
    <row r="10957" spans="1:2" x14ac:dyDescent="0.25">
      <c r="A10957" s="14" t="s">
        <v>28023</v>
      </c>
      <c r="B10957" s="15">
        <v>1</v>
      </c>
    </row>
    <row r="10958" spans="1:2" x14ac:dyDescent="0.25">
      <c r="A10958" s="14" t="s">
        <v>28024</v>
      </c>
      <c r="B10958" s="15">
        <v>1</v>
      </c>
    </row>
    <row r="10959" spans="1:2" x14ac:dyDescent="0.25">
      <c r="A10959" s="14" t="s">
        <v>2466</v>
      </c>
      <c r="B10959" s="15">
        <v>1</v>
      </c>
    </row>
    <row r="10960" spans="1:2" x14ac:dyDescent="0.25">
      <c r="A10960" s="14" t="s">
        <v>28025</v>
      </c>
      <c r="B10960" s="15">
        <v>1</v>
      </c>
    </row>
    <row r="10961" spans="1:2" x14ac:dyDescent="0.25">
      <c r="A10961" s="14" t="s">
        <v>3284</v>
      </c>
      <c r="B10961" s="15">
        <v>1</v>
      </c>
    </row>
    <row r="10962" spans="1:2" x14ac:dyDescent="0.25">
      <c r="A10962" s="14" t="s">
        <v>28026</v>
      </c>
      <c r="B10962" s="15">
        <v>1</v>
      </c>
    </row>
    <row r="10963" spans="1:2" x14ac:dyDescent="0.25">
      <c r="A10963" s="14" t="s">
        <v>2454</v>
      </c>
      <c r="B10963" s="15">
        <v>1</v>
      </c>
    </row>
    <row r="10964" spans="1:2" x14ac:dyDescent="0.25">
      <c r="A10964" s="14" t="s">
        <v>2458</v>
      </c>
      <c r="B10964" s="15">
        <v>1</v>
      </c>
    </row>
    <row r="10965" spans="1:2" x14ac:dyDescent="0.25">
      <c r="A10965" s="14" t="s">
        <v>28027</v>
      </c>
      <c r="B10965" s="15">
        <v>1</v>
      </c>
    </row>
    <row r="10966" spans="1:2" x14ac:dyDescent="0.25">
      <c r="A10966" s="14" t="s">
        <v>28028</v>
      </c>
      <c r="B10966" s="15">
        <v>1</v>
      </c>
    </row>
    <row r="10967" spans="1:2" x14ac:dyDescent="0.25">
      <c r="A10967" s="14" t="s">
        <v>28029</v>
      </c>
      <c r="B10967" s="15">
        <v>1</v>
      </c>
    </row>
    <row r="10968" spans="1:2" x14ac:dyDescent="0.25">
      <c r="A10968" s="14" t="s">
        <v>2456</v>
      </c>
      <c r="B10968" s="15">
        <v>1</v>
      </c>
    </row>
    <row r="10969" spans="1:2" x14ac:dyDescent="0.25">
      <c r="A10969" s="14" t="s">
        <v>2462</v>
      </c>
      <c r="B10969" s="15">
        <v>1</v>
      </c>
    </row>
    <row r="10970" spans="1:2" x14ac:dyDescent="0.25">
      <c r="A10970" s="14" t="s">
        <v>28030</v>
      </c>
      <c r="B10970" s="15">
        <v>1</v>
      </c>
    </row>
    <row r="10971" spans="1:2" x14ac:dyDescent="0.25">
      <c r="A10971" s="14" t="s">
        <v>2450</v>
      </c>
      <c r="B10971" s="15">
        <v>1</v>
      </c>
    </row>
    <row r="10972" spans="1:2" x14ac:dyDescent="0.25">
      <c r="A10972" s="14" t="s">
        <v>28031</v>
      </c>
      <c r="B10972" s="15">
        <v>1</v>
      </c>
    </row>
    <row r="10973" spans="1:2" x14ac:dyDescent="0.25">
      <c r="A10973" s="14" t="s">
        <v>28032</v>
      </c>
      <c r="B10973" s="15">
        <v>1</v>
      </c>
    </row>
    <row r="10974" spans="1:2" x14ac:dyDescent="0.25">
      <c r="A10974" s="14" t="s">
        <v>28033</v>
      </c>
      <c r="B10974" s="15">
        <v>1</v>
      </c>
    </row>
    <row r="10975" spans="1:2" x14ac:dyDescent="0.25">
      <c r="A10975" s="14" t="s">
        <v>28034</v>
      </c>
      <c r="B10975" s="15">
        <v>1</v>
      </c>
    </row>
    <row r="10976" spans="1:2" x14ac:dyDescent="0.25">
      <c r="A10976" s="14" t="s">
        <v>28035</v>
      </c>
      <c r="B10976" s="15">
        <v>1</v>
      </c>
    </row>
    <row r="10977" spans="1:2" x14ac:dyDescent="0.25">
      <c r="A10977" s="14" t="s">
        <v>28036</v>
      </c>
      <c r="B10977" s="15">
        <v>1</v>
      </c>
    </row>
    <row r="10978" spans="1:2" x14ac:dyDescent="0.25">
      <c r="A10978" s="14" t="s">
        <v>28037</v>
      </c>
      <c r="B10978" s="15">
        <v>1</v>
      </c>
    </row>
    <row r="10979" spans="1:2" x14ac:dyDescent="0.25">
      <c r="A10979" s="14" t="s">
        <v>28038</v>
      </c>
      <c r="B10979" s="15">
        <v>1</v>
      </c>
    </row>
    <row r="10980" spans="1:2" x14ac:dyDescent="0.25">
      <c r="A10980" s="14" t="s">
        <v>28039</v>
      </c>
      <c r="B10980" s="15">
        <v>1</v>
      </c>
    </row>
    <row r="10981" spans="1:2" x14ac:dyDescent="0.25">
      <c r="A10981" s="14" t="s">
        <v>28040</v>
      </c>
      <c r="B10981" s="15">
        <v>1</v>
      </c>
    </row>
    <row r="10982" spans="1:2" x14ac:dyDescent="0.25">
      <c r="A10982" s="14" t="s">
        <v>2470</v>
      </c>
      <c r="B10982" s="15">
        <v>1</v>
      </c>
    </row>
    <row r="10983" spans="1:2" x14ac:dyDescent="0.25">
      <c r="A10983" s="14" t="s">
        <v>2478</v>
      </c>
      <c r="B10983" s="15">
        <v>1</v>
      </c>
    </row>
    <row r="10984" spans="1:2" x14ac:dyDescent="0.25">
      <c r="A10984" s="14" t="s">
        <v>28041</v>
      </c>
      <c r="B10984" s="15">
        <v>1</v>
      </c>
    </row>
    <row r="10985" spans="1:2" x14ac:dyDescent="0.25">
      <c r="A10985" s="14" t="s">
        <v>28042</v>
      </c>
      <c r="B10985" s="15">
        <v>1</v>
      </c>
    </row>
    <row r="10986" spans="1:2" x14ac:dyDescent="0.25">
      <c r="A10986" s="14" t="s">
        <v>2476</v>
      </c>
      <c r="B10986" s="15">
        <v>1</v>
      </c>
    </row>
    <row r="10987" spans="1:2" x14ac:dyDescent="0.25">
      <c r="A10987" s="14" t="s">
        <v>28043</v>
      </c>
      <c r="B10987" s="15">
        <v>1</v>
      </c>
    </row>
    <row r="10988" spans="1:2" x14ac:dyDescent="0.25">
      <c r="A10988" s="14" t="s">
        <v>28044</v>
      </c>
      <c r="B10988" s="15">
        <v>1</v>
      </c>
    </row>
    <row r="10989" spans="1:2" x14ac:dyDescent="0.25">
      <c r="A10989" s="14" t="s">
        <v>2482</v>
      </c>
      <c r="B10989" s="15">
        <v>1</v>
      </c>
    </row>
    <row r="10990" spans="1:2" x14ac:dyDescent="0.25">
      <c r="A10990" s="14" t="s">
        <v>28045</v>
      </c>
      <c r="B10990" s="15">
        <v>1</v>
      </c>
    </row>
    <row r="10991" spans="1:2" x14ac:dyDescent="0.25">
      <c r="A10991" s="14" t="s">
        <v>28046</v>
      </c>
      <c r="B10991" s="15">
        <v>1</v>
      </c>
    </row>
    <row r="10992" spans="1:2" x14ac:dyDescent="0.25">
      <c r="A10992" s="14" t="s">
        <v>2486</v>
      </c>
      <c r="B10992" s="15">
        <v>1</v>
      </c>
    </row>
    <row r="10993" spans="1:2" x14ac:dyDescent="0.25">
      <c r="A10993" s="14" t="s">
        <v>28047</v>
      </c>
      <c r="B10993" s="15">
        <v>1</v>
      </c>
    </row>
    <row r="10994" spans="1:2" x14ac:dyDescent="0.25">
      <c r="A10994" s="14" t="s">
        <v>28048</v>
      </c>
      <c r="B10994" s="15">
        <v>1</v>
      </c>
    </row>
    <row r="10995" spans="1:2" x14ac:dyDescent="0.25">
      <c r="A10995" s="14" t="s">
        <v>2484</v>
      </c>
      <c r="B10995" s="15">
        <v>1</v>
      </c>
    </row>
    <row r="10996" spans="1:2" x14ac:dyDescent="0.25">
      <c r="A10996" s="14" t="s">
        <v>28049</v>
      </c>
      <c r="B10996" s="15">
        <v>1</v>
      </c>
    </row>
    <row r="10997" spans="1:2" x14ac:dyDescent="0.25">
      <c r="A10997" s="14" t="s">
        <v>28050</v>
      </c>
      <c r="B10997" s="15">
        <v>1</v>
      </c>
    </row>
    <row r="10998" spans="1:2" x14ac:dyDescent="0.25">
      <c r="A10998" s="14" t="s">
        <v>2488</v>
      </c>
      <c r="B10998" s="15">
        <v>1</v>
      </c>
    </row>
    <row r="10999" spans="1:2" x14ac:dyDescent="0.25">
      <c r="A10999" s="14" t="s">
        <v>2468</v>
      </c>
      <c r="B10999" s="15">
        <v>1</v>
      </c>
    </row>
    <row r="11000" spans="1:2" x14ac:dyDescent="0.25">
      <c r="A11000" s="14" t="s">
        <v>2480</v>
      </c>
      <c r="B11000" s="15">
        <v>1</v>
      </c>
    </row>
    <row r="11001" spans="1:2" x14ac:dyDescent="0.25">
      <c r="A11001" s="14" t="s">
        <v>28051</v>
      </c>
      <c r="B11001" s="15">
        <v>1</v>
      </c>
    </row>
    <row r="11002" spans="1:2" x14ac:dyDescent="0.25">
      <c r="A11002" s="14" t="s">
        <v>8094</v>
      </c>
      <c r="B11002" s="15">
        <v>1</v>
      </c>
    </row>
    <row r="11003" spans="1:2" x14ac:dyDescent="0.25">
      <c r="A11003" s="14" t="s">
        <v>28052</v>
      </c>
      <c r="B11003" s="15">
        <v>1</v>
      </c>
    </row>
    <row r="11004" spans="1:2" x14ac:dyDescent="0.25">
      <c r="A11004" s="14" t="s">
        <v>2474</v>
      </c>
      <c r="B11004" s="15">
        <v>1</v>
      </c>
    </row>
    <row r="11005" spans="1:2" x14ac:dyDescent="0.25">
      <c r="A11005" s="14" t="s">
        <v>2472</v>
      </c>
      <c r="B11005" s="15">
        <v>1</v>
      </c>
    </row>
    <row r="11006" spans="1:2" x14ac:dyDescent="0.25">
      <c r="A11006" s="14" t="s">
        <v>28053</v>
      </c>
      <c r="B11006" s="15">
        <v>1</v>
      </c>
    </row>
    <row r="11007" spans="1:2" x14ac:dyDescent="0.25">
      <c r="A11007" s="14" t="s">
        <v>2492</v>
      </c>
      <c r="B11007" s="15">
        <v>1</v>
      </c>
    </row>
    <row r="11008" spans="1:2" x14ac:dyDescent="0.25">
      <c r="A11008" s="14" t="s">
        <v>28054</v>
      </c>
      <c r="B11008" s="15">
        <v>1</v>
      </c>
    </row>
    <row r="11009" spans="1:2" x14ac:dyDescent="0.25">
      <c r="A11009" s="14" t="s">
        <v>28055</v>
      </c>
      <c r="B11009" s="15">
        <v>1</v>
      </c>
    </row>
    <row r="11010" spans="1:2" x14ac:dyDescent="0.25">
      <c r="A11010" s="14" t="s">
        <v>28056</v>
      </c>
      <c r="B11010" s="15">
        <v>1</v>
      </c>
    </row>
    <row r="11011" spans="1:2" x14ac:dyDescent="0.25">
      <c r="A11011" s="14" t="s">
        <v>28057</v>
      </c>
      <c r="B11011" s="15">
        <v>1</v>
      </c>
    </row>
    <row r="11012" spans="1:2" x14ac:dyDescent="0.25">
      <c r="A11012" s="14" t="s">
        <v>28058</v>
      </c>
      <c r="B11012" s="15">
        <v>1</v>
      </c>
    </row>
    <row r="11013" spans="1:2" x14ac:dyDescent="0.25">
      <c r="A11013" s="14" t="s">
        <v>28059</v>
      </c>
      <c r="B11013" s="15">
        <v>1</v>
      </c>
    </row>
    <row r="11014" spans="1:2" x14ac:dyDescent="0.25">
      <c r="A11014" s="14" t="s">
        <v>28060</v>
      </c>
      <c r="B11014" s="15">
        <v>1</v>
      </c>
    </row>
    <row r="11015" spans="1:2" x14ac:dyDescent="0.25">
      <c r="A11015" s="14" t="s">
        <v>28061</v>
      </c>
      <c r="B11015" s="15">
        <v>1</v>
      </c>
    </row>
    <row r="11016" spans="1:2" x14ac:dyDescent="0.25">
      <c r="A11016" s="14" t="s">
        <v>28062</v>
      </c>
      <c r="B11016" s="15">
        <v>1</v>
      </c>
    </row>
    <row r="11017" spans="1:2" x14ac:dyDescent="0.25">
      <c r="A11017" s="14" t="s">
        <v>28063</v>
      </c>
      <c r="B11017" s="15">
        <v>1</v>
      </c>
    </row>
    <row r="11018" spans="1:2" x14ac:dyDescent="0.25">
      <c r="A11018" s="14" t="s">
        <v>28064</v>
      </c>
      <c r="B11018" s="15">
        <v>1</v>
      </c>
    </row>
    <row r="11019" spans="1:2" x14ac:dyDescent="0.25">
      <c r="A11019" s="14" t="s">
        <v>28065</v>
      </c>
      <c r="B11019" s="15">
        <v>1</v>
      </c>
    </row>
    <row r="11020" spans="1:2" x14ac:dyDescent="0.25">
      <c r="A11020" s="14" t="s">
        <v>28066</v>
      </c>
      <c r="B11020" s="15">
        <v>1</v>
      </c>
    </row>
    <row r="11021" spans="1:2" x14ac:dyDescent="0.25">
      <c r="A11021" s="14" t="s">
        <v>28067</v>
      </c>
      <c r="B11021" s="15">
        <v>1</v>
      </c>
    </row>
    <row r="11022" spans="1:2" x14ac:dyDescent="0.25">
      <c r="A11022" s="14" t="s">
        <v>28068</v>
      </c>
      <c r="B11022" s="15">
        <v>1</v>
      </c>
    </row>
    <row r="11023" spans="1:2" x14ac:dyDescent="0.25">
      <c r="A11023" s="14" t="s">
        <v>28069</v>
      </c>
      <c r="B11023" s="15">
        <v>1</v>
      </c>
    </row>
    <row r="11024" spans="1:2" x14ac:dyDescent="0.25">
      <c r="A11024" s="14" t="s">
        <v>28070</v>
      </c>
      <c r="B11024" s="15">
        <v>1</v>
      </c>
    </row>
    <row r="11025" spans="1:2" x14ac:dyDescent="0.25">
      <c r="A11025" s="14" t="s">
        <v>28071</v>
      </c>
      <c r="B11025" s="15">
        <v>1</v>
      </c>
    </row>
    <row r="11026" spans="1:2" x14ac:dyDescent="0.25">
      <c r="A11026" s="14" t="s">
        <v>28072</v>
      </c>
      <c r="B11026" s="15">
        <v>1</v>
      </c>
    </row>
    <row r="11027" spans="1:2" x14ac:dyDescent="0.25">
      <c r="A11027" s="14" t="s">
        <v>28073</v>
      </c>
      <c r="B11027" s="15">
        <v>1</v>
      </c>
    </row>
    <row r="11028" spans="1:2" x14ac:dyDescent="0.25">
      <c r="A11028" s="14" t="s">
        <v>28074</v>
      </c>
      <c r="B11028" s="15">
        <v>1</v>
      </c>
    </row>
    <row r="11029" spans="1:2" x14ac:dyDescent="0.25">
      <c r="A11029" s="14" t="s">
        <v>2522</v>
      </c>
      <c r="B11029" s="15">
        <v>1</v>
      </c>
    </row>
    <row r="11030" spans="1:2" x14ac:dyDescent="0.25">
      <c r="A11030" s="14" t="s">
        <v>2490</v>
      </c>
      <c r="B11030" s="15">
        <v>1</v>
      </c>
    </row>
    <row r="11031" spans="1:2" x14ac:dyDescent="0.25">
      <c r="A11031" s="14" t="s">
        <v>28075</v>
      </c>
      <c r="B11031" s="15">
        <v>1</v>
      </c>
    </row>
    <row r="11032" spans="1:2" x14ac:dyDescent="0.25">
      <c r="A11032" s="14" t="s">
        <v>28076</v>
      </c>
      <c r="B11032" s="15">
        <v>1</v>
      </c>
    </row>
    <row r="11033" spans="1:2" x14ac:dyDescent="0.25">
      <c r="A11033" s="14" t="s">
        <v>2494</v>
      </c>
      <c r="B11033" s="15">
        <v>1</v>
      </c>
    </row>
    <row r="11034" spans="1:2" x14ac:dyDescent="0.25">
      <c r="A11034" s="14" t="s">
        <v>28077</v>
      </c>
      <c r="B11034" s="15">
        <v>1</v>
      </c>
    </row>
    <row r="11035" spans="1:2" x14ac:dyDescent="0.25">
      <c r="A11035" s="14" t="s">
        <v>28078</v>
      </c>
      <c r="B11035" s="15">
        <v>1</v>
      </c>
    </row>
    <row r="11036" spans="1:2" x14ac:dyDescent="0.25">
      <c r="A11036" s="14" t="s">
        <v>28079</v>
      </c>
      <c r="B11036" s="15">
        <v>1</v>
      </c>
    </row>
    <row r="11037" spans="1:2" x14ac:dyDescent="0.25">
      <c r="A11037" s="14" t="s">
        <v>2506</v>
      </c>
      <c r="B11037" s="15">
        <v>1</v>
      </c>
    </row>
    <row r="11038" spans="1:2" x14ac:dyDescent="0.25">
      <c r="A11038" s="14" t="s">
        <v>2504</v>
      </c>
      <c r="B11038" s="15">
        <v>1</v>
      </c>
    </row>
    <row r="11039" spans="1:2" x14ac:dyDescent="0.25">
      <c r="A11039" s="14" t="s">
        <v>28080</v>
      </c>
      <c r="B11039" s="15">
        <v>1</v>
      </c>
    </row>
    <row r="11040" spans="1:2" x14ac:dyDescent="0.25">
      <c r="A11040" s="14" t="s">
        <v>2502</v>
      </c>
      <c r="B11040" s="15">
        <v>1</v>
      </c>
    </row>
    <row r="11041" spans="1:2" x14ac:dyDescent="0.25">
      <c r="A11041" s="14" t="s">
        <v>28081</v>
      </c>
      <c r="B11041" s="15">
        <v>1</v>
      </c>
    </row>
    <row r="11042" spans="1:2" x14ac:dyDescent="0.25">
      <c r="A11042" s="14" t="s">
        <v>2512</v>
      </c>
      <c r="B11042" s="15">
        <v>1</v>
      </c>
    </row>
    <row r="11043" spans="1:2" x14ac:dyDescent="0.25">
      <c r="A11043" s="14" t="s">
        <v>28082</v>
      </c>
      <c r="B11043" s="15">
        <v>1</v>
      </c>
    </row>
    <row r="11044" spans="1:2" x14ac:dyDescent="0.25">
      <c r="A11044" s="14" t="s">
        <v>28083</v>
      </c>
      <c r="B11044" s="15">
        <v>1</v>
      </c>
    </row>
    <row r="11045" spans="1:2" x14ac:dyDescent="0.25">
      <c r="A11045" s="14" t="s">
        <v>2514</v>
      </c>
      <c r="B11045" s="15">
        <v>1</v>
      </c>
    </row>
    <row r="11046" spans="1:2" x14ac:dyDescent="0.25">
      <c r="A11046" s="14" t="s">
        <v>2498</v>
      </c>
      <c r="B11046" s="15">
        <v>1</v>
      </c>
    </row>
    <row r="11047" spans="1:2" x14ac:dyDescent="0.25">
      <c r="A11047" s="14" t="s">
        <v>28084</v>
      </c>
      <c r="B11047" s="15">
        <v>1</v>
      </c>
    </row>
    <row r="11048" spans="1:2" x14ac:dyDescent="0.25">
      <c r="A11048" s="14" t="s">
        <v>28085</v>
      </c>
      <c r="B11048" s="15">
        <v>1</v>
      </c>
    </row>
    <row r="11049" spans="1:2" x14ac:dyDescent="0.25">
      <c r="A11049" s="14" t="s">
        <v>28086</v>
      </c>
      <c r="B11049" s="15">
        <v>1</v>
      </c>
    </row>
    <row r="11050" spans="1:2" x14ac:dyDescent="0.25">
      <c r="A11050" s="14" t="s">
        <v>2516</v>
      </c>
      <c r="B11050" s="15">
        <v>1</v>
      </c>
    </row>
    <row r="11051" spans="1:2" x14ac:dyDescent="0.25">
      <c r="A11051" s="14" t="s">
        <v>2496</v>
      </c>
      <c r="B11051" s="15">
        <v>1</v>
      </c>
    </row>
    <row r="11052" spans="1:2" x14ac:dyDescent="0.25">
      <c r="A11052" s="14" t="s">
        <v>2508</v>
      </c>
      <c r="B11052" s="15">
        <v>1</v>
      </c>
    </row>
    <row r="11053" spans="1:2" x14ac:dyDescent="0.25">
      <c r="A11053" s="14" t="s">
        <v>28087</v>
      </c>
      <c r="B11053" s="15">
        <v>1</v>
      </c>
    </row>
    <row r="11054" spans="1:2" x14ac:dyDescent="0.25">
      <c r="A11054" s="14" t="s">
        <v>2510</v>
      </c>
      <c r="B11054" s="15">
        <v>1</v>
      </c>
    </row>
    <row r="11055" spans="1:2" x14ac:dyDescent="0.25">
      <c r="A11055" s="14" t="s">
        <v>28088</v>
      </c>
      <c r="B11055" s="15">
        <v>1</v>
      </c>
    </row>
    <row r="11056" spans="1:2" x14ac:dyDescent="0.25">
      <c r="A11056" s="14" t="s">
        <v>2500</v>
      </c>
      <c r="B11056" s="15">
        <v>1</v>
      </c>
    </row>
    <row r="11057" spans="1:2" x14ac:dyDescent="0.25">
      <c r="A11057" s="14" t="s">
        <v>28089</v>
      </c>
      <c r="B11057" s="15">
        <v>1</v>
      </c>
    </row>
    <row r="11058" spans="1:2" x14ac:dyDescent="0.25">
      <c r="A11058" s="14" t="s">
        <v>2536</v>
      </c>
      <c r="B11058" s="15">
        <v>1</v>
      </c>
    </row>
    <row r="11059" spans="1:2" x14ac:dyDescent="0.25">
      <c r="A11059" s="14" t="s">
        <v>28090</v>
      </c>
      <c r="B11059" s="15">
        <v>1</v>
      </c>
    </row>
    <row r="11060" spans="1:2" x14ac:dyDescent="0.25">
      <c r="A11060" s="14" t="s">
        <v>28091</v>
      </c>
      <c r="B11060" s="15">
        <v>1</v>
      </c>
    </row>
    <row r="11061" spans="1:2" x14ac:dyDescent="0.25">
      <c r="A11061" s="14" t="s">
        <v>28092</v>
      </c>
      <c r="B11061" s="15">
        <v>1</v>
      </c>
    </row>
    <row r="11062" spans="1:2" x14ac:dyDescent="0.25">
      <c r="A11062" s="14" t="s">
        <v>28093</v>
      </c>
      <c r="B11062" s="15">
        <v>1</v>
      </c>
    </row>
    <row r="11063" spans="1:2" x14ac:dyDescent="0.25">
      <c r="A11063" s="14" t="s">
        <v>2530</v>
      </c>
      <c r="B11063" s="15">
        <v>1</v>
      </c>
    </row>
    <row r="11064" spans="1:2" x14ac:dyDescent="0.25">
      <c r="A11064" s="14" t="s">
        <v>28094</v>
      </c>
      <c r="B11064" s="15">
        <v>1</v>
      </c>
    </row>
    <row r="11065" spans="1:2" x14ac:dyDescent="0.25">
      <c r="A11065" s="14" t="s">
        <v>28095</v>
      </c>
      <c r="B11065" s="15">
        <v>1</v>
      </c>
    </row>
    <row r="11066" spans="1:2" x14ac:dyDescent="0.25">
      <c r="A11066" s="14" t="s">
        <v>2548</v>
      </c>
      <c r="B11066" s="15">
        <v>1</v>
      </c>
    </row>
    <row r="11067" spans="1:2" x14ac:dyDescent="0.25">
      <c r="A11067" s="14" t="s">
        <v>28096</v>
      </c>
      <c r="B11067" s="15">
        <v>1</v>
      </c>
    </row>
    <row r="11068" spans="1:2" x14ac:dyDescent="0.25">
      <c r="A11068" s="14" t="s">
        <v>28097</v>
      </c>
      <c r="B11068" s="15">
        <v>1</v>
      </c>
    </row>
    <row r="11069" spans="1:2" x14ac:dyDescent="0.25">
      <c r="A11069" s="14" t="s">
        <v>2544</v>
      </c>
      <c r="B11069" s="15">
        <v>1</v>
      </c>
    </row>
    <row r="11070" spans="1:2" x14ac:dyDescent="0.25">
      <c r="A11070" s="14" t="s">
        <v>28098</v>
      </c>
      <c r="B11070" s="15">
        <v>1</v>
      </c>
    </row>
    <row r="11071" spans="1:2" x14ac:dyDescent="0.25">
      <c r="A11071" s="14" t="s">
        <v>2524</v>
      </c>
      <c r="B11071" s="15">
        <v>1</v>
      </c>
    </row>
    <row r="11072" spans="1:2" x14ac:dyDescent="0.25">
      <c r="A11072" s="14" t="s">
        <v>28099</v>
      </c>
      <c r="B11072" s="15">
        <v>1</v>
      </c>
    </row>
    <row r="11073" spans="1:2" x14ac:dyDescent="0.25">
      <c r="A11073" s="14" t="s">
        <v>28100</v>
      </c>
      <c r="B11073" s="15">
        <v>1</v>
      </c>
    </row>
    <row r="11074" spans="1:2" x14ac:dyDescent="0.25">
      <c r="A11074" s="14" t="s">
        <v>2540</v>
      </c>
      <c r="B11074" s="15">
        <v>1</v>
      </c>
    </row>
    <row r="11075" spans="1:2" x14ac:dyDescent="0.25">
      <c r="A11075" s="14" t="s">
        <v>28101</v>
      </c>
      <c r="B11075" s="15">
        <v>1</v>
      </c>
    </row>
    <row r="11076" spans="1:2" x14ac:dyDescent="0.25">
      <c r="A11076" s="14" t="s">
        <v>28102</v>
      </c>
      <c r="B11076" s="15">
        <v>1</v>
      </c>
    </row>
    <row r="11077" spans="1:2" x14ac:dyDescent="0.25">
      <c r="A11077" s="14" t="s">
        <v>28103</v>
      </c>
      <c r="B11077" s="15">
        <v>1</v>
      </c>
    </row>
    <row r="11078" spans="1:2" x14ac:dyDescent="0.25">
      <c r="A11078" s="14" t="s">
        <v>2542</v>
      </c>
      <c r="B11078" s="15">
        <v>1</v>
      </c>
    </row>
    <row r="11079" spans="1:2" x14ac:dyDescent="0.25">
      <c r="A11079" s="14" t="s">
        <v>28104</v>
      </c>
      <c r="B11079" s="15">
        <v>1</v>
      </c>
    </row>
    <row r="11080" spans="1:2" x14ac:dyDescent="0.25">
      <c r="A11080" s="14" t="s">
        <v>2518</v>
      </c>
      <c r="B11080" s="15">
        <v>1</v>
      </c>
    </row>
    <row r="11081" spans="1:2" x14ac:dyDescent="0.25">
      <c r="A11081" s="14" t="s">
        <v>28105</v>
      </c>
      <c r="B11081" s="15">
        <v>1</v>
      </c>
    </row>
    <row r="11082" spans="1:2" x14ac:dyDescent="0.25">
      <c r="A11082" s="14" t="s">
        <v>28106</v>
      </c>
      <c r="B11082" s="15">
        <v>1</v>
      </c>
    </row>
    <row r="11083" spans="1:2" x14ac:dyDescent="0.25">
      <c r="A11083" s="14" t="s">
        <v>28107</v>
      </c>
      <c r="B11083" s="15">
        <v>1</v>
      </c>
    </row>
    <row r="11084" spans="1:2" x14ac:dyDescent="0.25">
      <c r="A11084" s="14" t="s">
        <v>28108</v>
      </c>
      <c r="B11084" s="15">
        <v>1</v>
      </c>
    </row>
    <row r="11085" spans="1:2" x14ac:dyDescent="0.25">
      <c r="A11085" s="14" t="s">
        <v>2538</v>
      </c>
      <c r="B11085" s="15">
        <v>1</v>
      </c>
    </row>
    <row r="11086" spans="1:2" x14ac:dyDescent="0.25">
      <c r="A11086" s="14" t="s">
        <v>28109</v>
      </c>
      <c r="B11086" s="15">
        <v>1</v>
      </c>
    </row>
    <row r="11087" spans="1:2" x14ac:dyDescent="0.25">
      <c r="A11087" s="14" t="s">
        <v>2532</v>
      </c>
      <c r="B11087" s="15">
        <v>1</v>
      </c>
    </row>
    <row r="11088" spans="1:2" x14ac:dyDescent="0.25">
      <c r="A11088" s="14" t="s">
        <v>28110</v>
      </c>
      <c r="B11088" s="15">
        <v>1</v>
      </c>
    </row>
    <row r="11089" spans="1:2" x14ac:dyDescent="0.25">
      <c r="A11089" s="14" t="s">
        <v>28111</v>
      </c>
      <c r="B11089" s="15">
        <v>1</v>
      </c>
    </row>
    <row r="11090" spans="1:2" x14ac:dyDescent="0.25">
      <c r="A11090" s="14" t="s">
        <v>28112</v>
      </c>
      <c r="B11090" s="15">
        <v>1</v>
      </c>
    </row>
    <row r="11091" spans="1:2" x14ac:dyDescent="0.25">
      <c r="A11091" s="14" t="s">
        <v>28113</v>
      </c>
      <c r="B11091" s="15">
        <v>1</v>
      </c>
    </row>
    <row r="11092" spans="1:2" x14ac:dyDescent="0.25">
      <c r="A11092" s="14" t="s">
        <v>28114</v>
      </c>
      <c r="B11092" s="15">
        <v>1</v>
      </c>
    </row>
    <row r="11093" spans="1:2" x14ac:dyDescent="0.25">
      <c r="A11093" s="14" t="s">
        <v>28115</v>
      </c>
      <c r="B11093" s="15">
        <v>1</v>
      </c>
    </row>
    <row r="11094" spans="1:2" x14ac:dyDescent="0.25">
      <c r="A11094" s="14" t="s">
        <v>28116</v>
      </c>
      <c r="B11094" s="15">
        <v>1</v>
      </c>
    </row>
    <row r="11095" spans="1:2" x14ac:dyDescent="0.25">
      <c r="A11095" s="14" t="s">
        <v>28117</v>
      </c>
      <c r="B11095" s="15">
        <v>1</v>
      </c>
    </row>
    <row r="11096" spans="1:2" x14ac:dyDescent="0.25">
      <c r="A11096" s="14" t="s">
        <v>2534</v>
      </c>
      <c r="B11096" s="15">
        <v>1</v>
      </c>
    </row>
    <row r="11097" spans="1:2" x14ac:dyDescent="0.25">
      <c r="A11097" s="14" t="s">
        <v>28118</v>
      </c>
      <c r="B11097" s="15">
        <v>1</v>
      </c>
    </row>
    <row r="11098" spans="1:2" x14ac:dyDescent="0.25">
      <c r="A11098" s="14" t="s">
        <v>2526</v>
      </c>
      <c r="B11098" s="15">
        <v>1</v>
      </c>
    </row>
    <row r="11099" spans="1:2" x14ac:dyDescent="0.25">
      <c r="A11099" s="14" t="s">
        <v>28119</v>
      </c>
      <c r="B11099" s="15">
        <v>1</v>
      </c>
    </row>
    <row r="11100" spans="1:2" x14ac:dyDescent="0.25">
      <c r="A11100" s="14" t="s">
        <v>2520</v>
      </c>
      <c r="B11100" s="15">
        <v>1</v>
      </c>
    </row>
    <row r="11101" spans="1:2" x14ac:dyDescent="0.25">
      <c r="A11101" s="14" t="s">
        <v>2528</v>
      </c>
      <c r="B11101" s="15">
        <v>1</v>
      </c>
    </row>
    <row r="11102" spans="1:2" x14ac:dyDescent="0.25">
      <c r="A11102" s="14" t="s">
        <v>2552</v>
      </c>
      <c r="B11102" s="15">
        <v>1</v>
      </c>
    </row>
    <row r="11103" spans="1:2" x14ac:dyDescent="0.25">
      <c r="A11103" s="14" t="s">
        <v>2554</v>
      </c>
      <c r="B11103" s="15">
        <v>1</v>
      </c>
    </row>
    <row r="11104" spans="1:2" x14ac:dyDescent="0.25">
      <c r="A11104" s="14" t="s">
        <v>8096</v>
      </c>
      <c r="B11104" s="15">
        <v>1</v>
      </c>
    </row>
    <row r="11105" spans="1:2" x14ac:dyDescent="0.25">
      <c r="A11105" s="14" t="s">
        <v>28120</v>
      </c>
      <c r="B11105" s="15">
        <v>1</v>
      </c>
    </row>
    <row r="11106" spans="1:2" x14ac:dyDescent="0.25">
      <c r="A11106" s="14" t="s">
        <v>28121</v>
      </c>
      <c r="B11106" s="15">
        <v>1</v>
      </c>
    </row>
    <row r="11107" spans="1:2" x14ac:dyDescent="0.25">
      <c r="A11107" s="14" t="s">
        <v>2566</v>
      </c>
      <c r="B11107" s="15">
        <v>1</v>
      </c>
    </row>
    <row r="11108" spans="1:2" x14ac:dyDescent="0.25">
      <c r="A11108" s="14" t="s">
        <v>28122</v>
      </c>
      <c r="B11108" s="15">
        <v>1</v>
      </c>
    </row>
    <row r="11109" spans="1:2" x14ac:dyDescent="0.25">
      <c r="A11109" s="14" t="s">
        <v>28123</v>
      </c>
      <c r="B11109" s="15">
        <v>1</v>
      </c>
    </row>
    <row r="11110" spans="1:2" x14ac:dyDescent="0.25">
      <c r="A11110" s="14" t="s">
        <v>28124</v>
      </c>
      <c r="B11110" s="15">
        <v>1</v>
      </c>
    </row>
    <row r="11111" spans="1:2" x14ac:dyDescent="0.25">
      <c r="A11111" s="14" t="s">
        <v>28125</v>
      </c>
      <c r="B11111" s="15">
        <v>1</v>
      </c>
    </row>
    <row r="11112" spans="1:2" x14ac:dyDescent="0.25">
      <c r="A11112" s="14" t="s">
        <v>2574</v>
      </c>
      <c r="B11112" s="15">
        <v>1</v>
      </c>
    </row>
    <row r="11113" spans="1:2" x14ac:dyDescent="0.25">
      <c r="A11113" s="14" t="s">
        <v>28126</v>
      </c>
      <c r="B11113" s="15">
        <v>1</v>
      </c>
    </row>
    <row r="11114" spans="1:2" x14ac:dyDescent="0.25">
      <c r="A11114" s="14" t="s">
        <v>2562</v>
      </c>
      <c r="B11114" s="15">
        <v>1</v>
      </c>
    </row>
    <row r="11115" spans="1:2" x14ac:dyDescent="0.25">
      <c r="A11115" s="14" t="s">
        <v>28127</v>
      </c>
      <c r="B11115" s="15">
        <v>1</v>
      </c>
    </row>
    <row r="11116" spans="1:2" x14ac:dyDescent="0.25">
      <c r="A11116" s="14" t="s">
        <v>28128</v>
      </c>
      <c r="B11116" s="15">
        <v>1</v>
      </c>
    </row>
    <row r="11117" spans="1:2" x14ac:dyDescent="0.25">
      <c r="A11117" s="14" t="s">
        <v>2572</v>
      </c>
      <c r="B11117" s="15">
        <v>1</v>
      </c>
    </row>
    <row r="11118" spans="1:2" x14ac:dyDescent="0.25">
      <c r="A11118" s="14" t="s">
        <v>28129</v>
      </c>
      <c r="B11118" s="15">
        <v>1</v>
      </c>
    </row>
    <row r="11119" spans="1:2" x14ac:dyDescent="0.25">
      <c r="A11119" s="14" t="s">
        <v>28130</v>
      </c>
      <c r="B11119" s="15">
        <v>1</v>
      </c>
    </row>
    <row r="11120" spans="1:2" x14ac:dyDescent="0.25">
      <c r="A11120" s="14" t="s">
        <v>2576</v>
      </c>
      <c r="B11120" s="15">
        <v>1</v>
      </c>
    </row>
    <row r="11121" spans="1:2" x14ac:dyDescent="0.25">
      <c r="A11121" s="14" t="s">
        <v>2564</v>
      </c>
      <c r="B11121" s="15">
        <v>1</v>
      </c>
    </row>
    <row r="11122" spans="1:2" x14ac:dyDescent="0.25">
      <c r="A11122" s="14" t="s">
        <v>2550</v>
      </c>
      <c r="B11122" s="15">
        <v>1</v>
      </c>
    </row>
    <row r="11123" spans="1:2" x14ac:dyDescent="0.25">
      <c r="A11123" s="14" t="s">
        <v>2546</v>
      </c>
      <c r="B11123" s="15">
        <v>1</v>
      </c>
    </row>
    <row r="11124" spans="1:2" x14ac:dyDescent="0.25">
      <c r="A11124" s="14" t="s">
        <v>2578</v>
      </c>
      <c r="B11124" s="15">
        <v>1</v>
      </c>
    </row>
    <row r="11125" spans="1:2" x14ac:dyDescent="0.25">
      <c r="A11125" s="14" t="s">
        <v>2558</v>
      </c>
      <c r="B11125" s="15">
        <v>1</v>
      </c>
    </row>
    <row r="11126" spans="1:2" x14ac:dyDescent="0.25">
      <c r="A11126" s="14" t="s">
        <v>2568</v>
      </c>
      <c r="B11126" s="15">
        <v>1</v>
      </c>
    </row>
    <row r="11127" spans="1:2" x14ac:dyDescent="0.25">
      <c r="A11127" s="14" t="s">
        <v>28131</v>
      </c>
      <c r="B11127" s="15">
        <v>1</v>
      </c>
    </row>
    <row r="11128" spans="1:2" x14ac:dyDescent="0.25">
      <c r="A11128" s="14" t="s">
        <v>28132</v>
      </c>
      <c r="B11128" s="15">
        <v>1</v>
      </c>
    </row>
    <row r="11129" spans="1:2" x14ac:dyDescent="0.25">
      <c r="A11129" s="14" t="s">
        <v>2570</v>
      </c>
      <c r="B11129" s="15">
        <v>1</v>
      </c>
    </row>
    <row r="11130" spans="1:2" x14ac:dyDescent="0.25">
      <c r="A11130" s="14" t="s">
        <v>28133</v>
      </c>
      <c r="B11130" s="15">
        <v>1</v>
      </c>
    </row>
    <row r="11131" spans="1:2" x14ac:dyDescent="0.25">
      <c r="A11131" s="14" t="s">
        <v>2560</v>
      </c>
      <c r="B11131" s="15">
        <v>1</v>
      </c>
    </row>
    <row r="11132" spans="1:2" x14ac:dyDescent="0.25">
      <c r="A11132" s="14" t="s">
        <v>28134</v>
      </c>
      <c r="B11132" s="15">
        <v>1</v>
      </c>
    </row>
    <row r="11133" spans="1:2" x14ac:dyDescent="0.25">
      <c r="A11133" s="14" t="s">
        <v>2582</v>
      </c>
      <c r="B11133" s="15">
        <v>1</v>
      </c>
    </row>
    <row r="11134" spans="1:2" x14ac:dyDescent="0.25">
      <c r="A11134" s="14" t="s">
        <v>28135</v>
      </c>
      <c r="B11134" s="15">
        <v>1</v>
      </c>
    </row>
    <row r="11135" spans="1:2" x14ac:dyDescent="0.25">
      <c r="A11135" s="14" t="s">
        <v>28136</v>
      </c>
      <c r="B11135" s="15">
        <v>1</v>
      </c>
    </row>
    <row r="11136" spans="1:2" x14ac:dyDescent="0.25">
      <c r="A11136" s="14" t="s">
        <v>28137</v>
      </c>
      <c r="B11136" s="15">
        <v>1</v>
      </c>
    </row>
    <row r="11137" spans="1:2" x14ac:dyDescent="0.25">
      <c r="A11137" s="14" t="s">
        <v>28138</v>
      </c>
      <c r="B11137" s="15">
        <v>1</v>
      </c>
    </row>
    <row r="11138" spans="1:2" x14ac:dyDescent="0.25">
      <c r="A11138" s="14" t="s">
        <v>2590</v>
      </c>
      <c r="B11138" s="15">
        <v>1</v>
      </c>
    </row>
    <row r="11139" spans="1:2" x14ac:dyDescent="0.25">
      <c r="A11139" s="14" t="s">
        <v>28139</v>
      </c>
      <c r="B11139" s="15">
        <v>1</v>
      </c>
    </row>
    <row r="11140" spans="1:2" x14ac:dyDescent="0.25">
      <c r="A11140" s="14" t="s">
        <v>28140</v>
      </c>
      <c r="B11140" s="15">
        <v>1</v>
      </c>
    </row>
    <row r="11141" spans="1:2" x14ac:dyDescent="0.25">
      <c r="A11141" s="14" t="s">
        <v>28141</v>
      </c>
      <c r="B11141" s="15">
        <v>1</v>
      </c>
    </row>
    <row r="11142" spans="1:2" x14ac:dyDescent="0.25">
      <c r="A11142" s="14" t="s">
        <v>28142</v>
      </c>
      <c r="B11142" s="15">
        <v>1</v>
      </c>
    </row>
    <row r="11143" spans="1:2" x14ac:dyDescent="0.25">
      <c r="A11143" s="14" t="s">
        <v>28143</v>
      </c>
      <c r="B11143" s="15">
        <v>1</v>
      </c>
    </row>
    <row r="11144" spans="1:2" x14ac:dyDescent="0.25">
      <c r="A11144" s="14" t="s">
        <v>28144</v>
      </c>
      <c r="B11144" s="15">
        <v>1</v>
      </c>
    </row>
    <row r="11145" spans="1:2" x14ac:dyDescent="0.25">
      <c r="A11145" s="14" t="s">
        <v>28145</v>
      </c>
      <c r="B11145" s="15">
        <v>1</v>
      </c>
    </row>
    <row r="11146" spans="1:2" x14ac:dyDescent="0.25">
      <c r="A11146" s="14" t="s">
        <v>2588</v>
      </c>
      <c r="B11146" s="15">
        <v>1</v>
      </c>
    </row>
    <row r="11147" spans="1:2" x14ac:dyDescent="0.25">
      <c r="A11147" s="14" t="s">
        <v>2580</v>
      </c>
      <c r="B11147" s="15">
        <v>1</v>
      </c>
    </row>
    <row r="11148" spans="1:2" x14ac:dyDescent="0.25">
      <c r="A11148" s="14" t="s">
        <v>28146</v>
      </c>
      <c r="B11148" s="15">
        <v>1</v>
      </c>
    </row>
    <row r="11149" spans="1:2" x14ac:dyDescent="0.25">
      <c r="A11149" s="14" t="s">
        <v>28147</v>
      </c>
      <c r="B11149" s="15">
        <v>1</v>
      </c>
    </row>
    <row r="11150" spans="1:2" x14ac:dyDescent="0.25">
      <c r="A11150" s="14" t="s">
        <v>28148</v>
      </c>
      <c r="B11150" s="15">
        <v>1</v>
      </c>
    </row>
    <row r="11151" spans="1:2" x14ac:dyDescent="0.25">
      <c r="A11151" s="14" t="s">
        <v>28149</v>
      </c>
      <c r="B11151" s="15">
        <v>1</v>
      </c>
    </row>
    <row r="11152" spans="1:2" x14ac:dyDescent="0.25">
      <c r="A11152" s="14" t="s">
        <v>28150</v>
      </c>
      <c r="B11152" s="15">
        <v>1</v>
      </c>
    </row>
    <row r="11153" spans="1:2" x14ac:dyDescent="0.25">
      <c r="A11153" s="14" t="s">
        <v>28151</v>
      </c>
      <c r="B11153" s="15">
        <v>1</v>
      </c>
    </row>
    <row r="11154" spans="1:2" x14ac:dyDescent="0.25">
      <c r="A11154" s="14" t="s">
        <v>28152</v>
      </c>
      <c r="B11154" s="15">
        <v>1</v>
      </c>
    </row>
    <row r="11155" spans="1:2" x14ac:dyDescent="0.25">
      <c r="A11155" s="14" t="s">
        <v>28153</v>
      </c>
      <c r="B11155" s="15">
        <v>1</v>
      </c>
    </row>
    <row r="11156" spans="1:2" x14ac:dyDescent="0.25">
      <c r="A11156" s="14" t="s">
        <v>2586</v>
      </c>
      <c r="B11156" s="15">
        <v>1</v>
      </c>
    </row>
    <row r="11157" spans="1:2" x14ac:dyDescent="0.25">
      <c r="A11157" s="14" t="s">
        <v>2584</v>
      </c>
      <c r="B11157" s="15">
        <v>1</v>
      </c>
    </row>
    <row r="11158" spans="1:2" x14ac:dyDescent="0.25">
      <c r="A11158" s="14" t="s">
        <v>28154</v>
      </c>
      <c r="B11158" s="15">
        <v>1</v>
      </c>
    </row>
    <row r="11159" spans="1:2" x14ac:dyDescent="0.25">
      <c r="A11159" s="14" t="s">
        <v>28155</v>
      </c>
      <c r="B11159" s="15">
        <v>1</v>
      </c>
    </row>
    <row r="11160" spans="1:2" x14ac:dyDescent="0.25">
      <c r="A11160" s="14" t="s">
        <v>2592</v>
      </c>
      <c r="B11160" s="15">
        <v>1</v>
      </c>
    </row>
    <row r="11161" spans="1:2" x14ac:dyDescent="0.25">
      <c r="A11161" s="14" t="s">
        <v>28156</v>
      </c>
      <c r="B11161" s="15">
        <v>1</v>
      </c>
    </row>
    <row r="11162" spans="1:2" x14ac:dyDescent="0.25">
      <c r="A11162" s="14" t="s">
        <v>28157</v>
      </c>
      <c r="B11162" s="15">
        <v>1</v>
      </c>
    </row>
    <row r="11163" spans="1:2" x14ac:dyDescent="0.25">
      <c r="A11163" s="14" t="s">
        <v>2594</v>
      </c>
      <c r="B11163" s="15">
        <v>1</v>
      </c>
    </row>
    <row r="11164" spans="1:2" x14ac:dyDescent="0.25">
      <c r="A11164" s="14" t="s">
        <v>2596</v>
      </c>
      <c r="B11164" s="15">
        <v>1</v>
      </c>
    </row>
    <row r="11165" spans="1:2" x14ac:dyDescent="0.25">
      <c r="A11165" s="14" t="s">
        <v>2608</v>
      </c>
      <c r="B11165" s="15">
        <v>1</v>
      </c>
    </row>
    <row r="11166" spans="1:2" x14ac:dyDescent="0.25">
      <c r="A11166" s="14" t="s">
        <v>28158</v>
      </c>
      <c r="B11166" s="15">
        <v>1</v>
      </c>
    </row>
    <row r="11167" spans="1:2" x14ac:dyDescent="0.25">
      <c r="A11167" s="14" t="s">
        <v>2600</v>
      </c>
      <c r="B11167" s="15">
        <v>1</v>
      </c>
    </row>
    <row r="11168" spans="1:2" x14ac:dyDescent="0.25">
      <c r="A11168" s="14" t="s">
        <v>2602</v>
      </c>
      <c r="B11168" s="15">
        <v>1</v>
      </c>
    </row>
    <row r="11169" spans="1:2" x14ac:dyDescent="0.25">
      <c r="A11169" s="14" t="s">
        <v>28159</v>
      </c>
      <c r="B11169" s="15">
        <v>1</v>
      </c>
    </row>
    <row r="11170" spans="1:2" x14ac:dyDescent="0.25">
      <c r="A11170" s="14" t="s">
        <v>2598</v>
      </c>
      <c r="B11170" s="15">
        <v>1</v>
      </c>
    </row>
    <row r="11171" spans="1:2" x14ac:dyDescent="0.25">
      <c r="A11171" s="14" t="s">
        <v>28160</v>
      </c>
      <c r="B11171" s="15">
        <v>1</v>
      </c>
    </row>
    <row r="11172" spans="1:2" x14ac:dyDescent="0.25">
      <c r="A11172" s="14" t="s">
        <v>28161</v>
      </c>
      <c r="B11172" s="15">
        <v>1</v>
      </c>
    </row>
    <row r="11173" spans="1:2" x14ac:dyDescent="0.25">
      <c r="A11173" s="14" t="s">
        <v>2612</v>
      </c>
      <c r="B11173" s="15">
        <v>1</v>
      </c>
    </row>
    <row r="11174" spans="1:2" x14ac:dyDescent="0.25">
      <c r="A11174" s="14" t="s">
        <v>28162</v>
      </c>
      <c r="B11174" s="15">
        <v>1</v>
      </c>
    </row>
    <row r="11175" spans="1:2" x14ac:dyDescent="0.25">
      <c r="A11175" s="14" t="s">
        <v>28163</v>
      </c>
      <c r="B11175" s="15">
        <v>1</v>
      </c>
    </row>
    <row r="11176" spans="1:2" x14ac:dyDescent="0.25">
      <c r="A11176" s="14" t="s">
        <v>2604</v>
      </c>
      <c r="B11176" s="15">
        <v>1</v>
      </c>
    </row>
    <row r="11177" spans="1:2" x14ac:dyDescent="0.25">
      <c r="A11177" s="14" t="s">
        <v>28164</v>
      </c>
      <c r="B11177" s="15">
        <v>1</v>
      </c>
    </row>
    <row r="11178" spans="1:2" x14ac:dyDescent="0.25">
      <c r="A11178" s="14" t="s">
        <v>2606</v>
      </c>
      <c r="B11178" s="15">
        <v>1</v>
      </c>
    </row>
    <row r="11179" spans="1:2" x14ac:dyDescent="0.25">
      <c r="A11179" s="14" t="s">
        <v>28165</v>
      </c>
      <c r="B11179" s="15">
        <v>1</v>
      </c>
    </row>
    <row r="11180" spans="1:2" x14ac:dyDescent="0.25">
      <c r="A11180" s="14" t="s">
        <v>28166</v>
      </c>
      <c r="B11180" s="15">
        <v>1</v>
      </c>
    </row>
    <row r="11181" spans="1:2" x14ac:dyDescent="0.25">
      <c r="A11181" s="14" t="s">
        <v>28167</v>
      </c>
      <c r="B11181" s="15">
        <v>1</v>
      </c>
    </row>
    <row r="11182" spans="1:2" x14ac:dyDescent="0.25">
      <c r="A11182" s="14" t="s">
        <v>28168</v>
      </c>
      <c r="B11182" s="15">
        <v>1</v>
      </c>
    </row>
    <row r="11183" spans="1:2" x14ac:dyDescent="0.25">
      <c r="A11183" s="14" t="s">
        <v>28169</v>
      </c>
      <c r="B11183" s="15">
        <v>1</v>
      </c>
    </row>
    <row r="11184" spans="1:2" x14ac:dyDescent="0.25">
      <c r="A11184" s="14" t="s">
        <v>28170</v>
      </c>
      <c r="B11184" s="15">
        <v>1</v>
      </c>
    </row>
    <row r="11185" spans="1:2" x14ac:dyDescent="0.25">
      <c r="A11185" s="14" t="s">
        <v>28171</v>
      </c>
      <c r="B11185" s="15">
        <v>1</v>
      </c>
    </row>
    <row r="11186" spans="1:2" x14ac:dyDescent="0.25">
      <c r="A11186" s="14" t="s">
        <v>28172</v>
      </c>
      <c r="B11186" s="15">
        <v>1</v>
      </c>
    </row>
    <row r="11187" spans="1:2" x14ac:dyDescent="0.25">
      <c r="A11187" s="14" t="s">
        <v>28173</v>
      </c>
      <c r="B11187" s="15">
        <v>1</v>
      </c>
    </row>
    <row r="11188" spans="1:2" x14ac:dyDescent="0.25">
      <c r="A11188" s="14" t="s">
        <v>28174</v>
      </c>
      <c r="B11188" s="15">
        <v>1</v>
      </c>
    </row>
    <row r="11189" spans="1:2" x14ac:dyDescent="0.25">
      <c r="A11189" s="14" t="s">
        <v>28175</v>
      </c>
      <c r="B11189" s="15">
        <v>1</v>
      </c>
    </row>
    <row r="11190" spans="1:2" x14ac:dyDescent="0.25">
      <c r="A11190" s="14" t="s">
        <v>28176</v>
      </c>
      <c r="B11190" s="15">
        <v>1</v>
      </c>
    </row>
    <row r="11191" spans="1:2" x14ac:dyDescent="0.25">
      <c r="A11191" s="14" t="s">
        <v>28177</v>
      </c>
      <c r="B11191" s="15">
        <v>1</v>
      </c>
    </row>
    <row r="11192" spans="1:2" x14ac:dyDescent="0.25">
      <c r="A11192" s="14" t="s">
        <v>2630</v>
      </c>
      <c r="B11192" s="15">
        <v>1</v>
      </c>
    </row>
    <row r="11193" spans="1:2" x14ac:dyDescent="0.25">
      <c r="A11193" s="14" t="s">
        <v>2636</v>
      </c>
      <c r="B11193" s="15">
        <v>1</v>
      </c>
    </row>
    <row r="11194" spans="1:2" x14ac:dyDescent="0.25">
      <c r="A11194" s="14" t="s">
        <v>2632</v>
      </c>
      <c r="B11194" s="15">
        <v>1</v>
      </c>
    </row>
    <row r="11195" spans="1:2" x14ac:dyDescent="0.25">
      <c r="A11195" s="14" t="s">
        <v>28178</v>
      </c>
      <c r="B11195" s="15">
        <v>1</v>
      </c>
    </row>
    <row r="11196" spans="1:2" x14ac:dyDescent="0.25">
      <c r="A11196" s="14" t="s">
        <v>28179</v>
      </c>
      <c r="B11196" s="15">
        <v>1</v>
      </c>
    </row>
    <row r="11197" spans="1:2" x14ac:dyDescent="0.25">
      <c r="A11197" s="14" t="s">
        <v>28180</v>
      </c>
      <c r="B11197" s="15">
        <v>1</v>
      </c>
    </row>
    <row r="11198" spans="1:2" x14ac:dyDescent="0.25">
      <c r="A11198" s="14" t="s">
        <v>28181</v>
      </c>
      <c r="B11198" s="15">
        <v>1</v>
      </c>
    </row>
    <row r="11199" spans="1:2" x14ac:dyDescent="0.25">
      <c r="A11199" s="14" t="s">
        <v>28182</v>
      </c>
      <c r="B11199" s="15">
        <v>1</v>
      </c>
    </row>
    <row r="11200" spans="1:2" x14ac:dyDescent="0.25">
      <c r="A11200" s="14" t="s">
        <v>2640</v>
      </c>
      <c r="B11200" s="15">
        <v>1</v>
      </c>
    </row>
    <row r="11201" spans="1:2" x14ac:dyDescent="0.25">
      <c r="A11201" s="14" t="s">
        <v>2624</v>
      </c>
      <c r="B11201" s="15">
        <v>1</v>
      </c>
    </row>
    <row r="11202" spans="1:2" x14ac:dyDescent="0.25">
      <c r="A11202" s="14" t="s">
        <v>28183</v>
      </c>
      <c r="B11202" s="15">
        <v>1</v>
      </c>
    </row>
    <row r="11203" spans="1:2" x14ac:dyDescent="0.25">
      <c r="A11203" s="14" t="s">
        <v>28184</v>
      </c>
      <c r="B11203" s="15">
        <v>1</v>
      </c>
    </row>
    <row r="11204" spans="1:2" x14ac:dyDescent="0.25">
      <c r="A11204" s="14" t="s">
        <v>2628</v>
      </c>
      <c r="B11204" s="15">
        <v>1</v>
      </c>
    </row>
    <row r="11205" spans="1:2" x14ac:dyDescent="0.25">
      <c r="A11205" s="14" t="s">
        <v>28185</v>
      </c>
      <c r="B11205" s="15">
        <v>1</v>
      </c>
    </row>
    <row r="11206" spans="1:2" x14ac:dyDescent="0.25">
      <c r="A11206" s="14" t="s">
        <v>2626</v>
      </c>
      <c r="B11206" s="15">
        <v>1</v>
      </c>
    </row>
    <row r="11207" spans="1:2" x14ac:dyDescent="0.25">
      <c r="A11207" s="14" t="s">
        <v>28186</v>
      </c>
      <c r="B11207" s="15">
        <v>1</v>
      </c>
    </row>
    <row r="11208" spans="1:2" x14ac:dyDescent="0.25">
      <c r="A11208" s="14" t="s">
        <v>28187</v>
      </c>
      <c r="B11208" s="15">
        <v>1</v>
      </c>
    </row>
    <row r="11209" spans="1:2" x14ac:dyDescent="0.25">
      <c r="A11209" s="14" t="s">
        <v>2620</v>
      </c>
      <c r="B11209" s="15">
        <v>1</v>
      </c>
    </row>
    <row r="11210" spans="1:2" x14ac:dyDescent="0.25">
      <c r="A11210" s="14" t="s">
        <v>28188</v>
      </c>
      <c r="B11210" s="15">
        <v>1</v>
      </c>
    </row>
    <row r="11211" spans="1:2" x14ac:dyDescent="0.25">
      <c r="A11211" s="14" t="s">
        <v>28189</v>
      </c>
      <c r="B11211" s="15">
        <v>1</v>
      </c>
    </row>
    <row r="11212" spans="1:2" x14ac:dyDescent="0.25">
      <c r="A11212" s="14" t="s">
        <v>28190</v>
      </c>
      <c r="B11212" s="15">
        <v>1</v>
      </c>
    </row>
    <row r="11213" spans="1:2" x14ac:dyDescent="0.25">
      <c r="A11213" s="14" t="s">
        <v>2634</v>
      </c>
      <c r="B11213" s="15">
        <v>1</v>
      </c>
    </row>
    <row r="11214" spans="1:2" x14ac:dyDescent="0.25">
      <c r="A11214" s="14" t="s">
        <v>2616</v>
      </c>
      <c r="B11214" s="15">
        <v>1</v>
      </c>
    </row>
    <row r="11215" spans="1:2" x14ac:dyDescent="0.25">
      <c r="A11215" s="14" t="s">
        <v>28191</v>
      </c>
      <c r="B11215" s="15">
        <v>1</v>
      </c>
    </row>
    <row r="11216" spans="1:2" x14ac:dyDescent="0.25">
      <c r="A11216" s="14" t="s">
        <v>2638</v>
      </c>
      <c r="B11216" s="15">
        <v>1</v>
      </c>
    </row>
    <row r="11217" spans="1:2" x14ac:dyDescent="0.25">
      <c r="A11217" s="14" t="s">
        <v>28192</v>
      </c>
      <c r="B11217" s="15">
        <v>1</v>
      </c>
    </row>
    <row r="11218" spans="1:2" x14ac:dyDescent="0.25">
      <c r="A11218" s="14" t="s">
        <v>28193</v>
      </c>
      <c r="B11218" s="15">
        <v>1</v>
      </c>
    </row>
    <row r="11219" spans="1:2" x14ac:dyDescent="0.25">
      <c r="A11219" s="14" t="s">
        <v>28194</v>
      </c>
      <c r="B11219" s="15">
        <v>1</v>
      </c>
    </row>
    <row r="11220" spans="1:2" x14ac:dyDescent="0.25">
      <c r="A11220" s="14" t="s">
        <v>2614</v>
      </c>
      <c r="B11220" s="15">
        <v>1</v>
      </c>
    </row>
    <row r="11221" spans="1:2" x14ac:dyDescent="0.25">
      <c r="A11221" s="14" t="s">
        <v>2652</v>
      </c>
      <c r="B11221" s="15">
        <v>1</v>
      </c>
    </row>
    <row r="11222" spans="1:2" x14ac:dyDescent="0.25">
      <c r="A11222" s="14" t="s">
        <v>28195</v>
      </c>
      <c r="B11222" s="15">
        <v>1</v>
      </c>
    </row>
    <row r="11223" spans="1:2" x14ac:dyDescent="0.25">
      <c r="A11223" s="14" t="s">
        <v>2622</v>
      </c>
      <c r="B11223" s="15">
        <v>1</v>
      </c>
    </row>
    <row r="11224" spans="1:2" x14ac:dyDescent="0.25">
      <c r="A11224" s="14" t="s">
        <v>28196</v>
      </c>
      <c r="B11224" s="15">
        <v>1</v>
      </c>
    </row>
    <row r="11225" spans="1:2" x14ac:dyDescent="0.25">
      <c r="A11225" s="14" t="s">
        <v>2618</v>
      </c>
      <c r="B11225" s="15">
        <v>1</v>
      </c>
    </row>
    <row r="11226" spans="1:2" x14ac:dyDescent="0.25">
      <c r="A11226" s="14" t="s">
        <v>28197</v>
      </c>
      <c r="B11226" s="15">
        <v>1</v>
      </c>
    </row>
    <row r="11227" spans="1:2" x14ac:dyDescent="0.25">
      <c r="A11227" s="14" t="s">
        <v>28198</v>
      </c>
      <c r="B11227" s="15">
        <v>1</v>
      </c>
    </row>
    <row r="11228" spans="1:2" x14ac:dyDescent="0.25">
      <c r="A11228" s="14" t="s">
        <v>28199</v>
      </c>
      <c r="B11228" s="15">
        <v>1</v>
      </c>
    </row>
    <row r="11229" spans="1:2" x14ac:dyDescent="0.25">
      <c r="A11229" s="14" t="s">
        <v>28200</v>
      </c>
      <c r="B11229" s="15">
        <v>1</v>
      </c>
    </row>
    <row r="11230" spans="1:2" x14ac:dyDescent="0.25">
      <c r="A11230" s="14" t="s">
        <v>28201</v>
      </c>
      <c r="B11230" s="15">
        <v>1</v>
      </c>
    </row>
    <row r="11231" spans="1:2" x14ac:dyDescent="0.25">
      <c r="A11231" s="14" t="s">
        <v>28202</v>
      </c>
      <c r="B11231" s="15">
        <v>1</v>
      </c>
    </row>
    <row r="11232" spans="1:2" x14ac:dyDescent="0.25">
      <c r="A11232" s="14" t="s">
        <v>2646</v>
      </c>
      <c r="B11232" s="15">
        <v>1</v>
      </c>
    </row>
    <row r="11233" spans="1:2" x14ac:dyDescent="0.25">
      <c r="A11233" s="14" t="s">
        <v>28203</v>
      </c>
      <c r="B11233" s="15">
        <v>1</v>
      </c>
    </row>
    <row r="11234" spans="1:2" x14ac:dyDescent="0.25">
      <c r="A11234" s="14" t="s">
        <v>2654</v>
      </c>
      <c r="B11234" s="15">
        <v>1</v>
      </c>
    </row>
    <row r="11235" spans="1:2" x14ac:dyDescent="0.25">
      <c r="A11235" s="14" t="s">
        <v>28204</v>
      </c>
      <c r="B11235" s="15">
        <v>1</v>
      </c>
    </row>
    <row r="11236" spans="1:2" x14ac:dyDescent="0.25">
      <c r="A11236" s="14" t="s">
        <v>28205</v>
      </c>
      <c r="B11236" s="15">
        <v>1</v>
      </c>
    </row>
    <row r="11237" spans="1:2" x14ac:dyDescent="0.25">
      <c r="A11237" s="14" t="s">
        <v>28206</v>
      </c>
      <c r="B11237" s="15">
        <v>1</v>
      </c>
    </row>
    <row r="11238" spans="1:2" x14ac:dyDescent="0.25">
      <c r="A11238" s="14" t="s">
        <v>2644</v>
      </c>
      <c r="B11238" s="15">
        <v>1</v>
      </c>
    </row>
    <row r="11239" spans="1:2" x14ac:dyDescent="0.25">
      <c r="A11239" s="14" t="s">
        <v>2642</v>
      </c>
      <c r="B11239" s="15">
        <v>1</v>
      </c>
    </row>
    <row r="11240" spans="1:2" x14ac:dyDescent="0.25">
      <c r="A11240" s="14" t="s">
        <v>28207</v>
      </c>
      <c r="B11240" s="15">
        <v>1</v>
      </c>
    </row>
    <row r="11241" spans="1:2" x14ac:dyDescent="0.25">
      <c r="A11241" s="14" t="s">
        <v>28208</v>
      </c>
      <c r="B11241" s="15">
        <v>1</v>
      </c>
    </row>
    <row r="11242" spans="1:2" x14ac:dyDescent="0.25">
      <c r="A11242" s="14" t="s">
        <v>28209</v>
      </c>
      <c r="B11242" s="15">
        <v>1</v>
      </c>
    </row>
    <row r="11243" spans="1:2" x14ac:dyDescent="0.25">
      <c r="A11243" s="14" t="s">
        <v>2648</v>
      </c>
      <c r="B11243" s="15">
        <v>1</v>
      </c>
    </row>
    <row r="11244" spans="1:2" x14ac:dyDescent="0.25">
      <c r="A11244" s="14" t="s">
        <v>2656</v>
      </c>
      <c r="B11244" s="15">
        <v>1</v>
      </c>
    </row>
    <row r="11245" spans="1:2" x14ac:dyDescent="0.25">
      <c r="A11245" s="14" t="s">
        <v>28210</v>
      </c>
      <c r="B11245" s="15">
        <v>1</v>
      </c>
    </row>
    <row r="11246" spans="1:2" x14ac:dyDescent="0.25">
      <c r="A11246" s="14" t="s">
        <v>28211</v>
      </c>
      <c r="B11246" s="15">
        <v>1</v>
      </c>
    </row>
    <row r="11247" spans="1:2" x14ac:dyDescent="0.25">
      <c r="A11247" s="14" t="s">
        <v>2650</v>
      </c>
      <c r="B11247" s="15">
        <v>1</v>
      </c>
    </row>
    <row r="11248" spans="1:2" x14ac:dyDescent="0.25">
      <c r="A11248" s="14" t="s">
        <v>2662</v>
      </c>
      <c r="B11248" s="15">
        <v>1</v>
      </c>
    </row>
    <row r="11249" spans="1:2" x14ac:dyDescent="0.25">
      <c r="A11249" s="14" t="s">
        <v>2658</v>
      </c>
      <c r="B11249" s="15">
        <v>1</v>
      </c>
    </row>
    <row r="11250" spans="1:2" x14ac:dyDescent="0.25">
      <c r="A11250" s="14" t="s">
        <v>2660</v>
      </c>
      <c r="B11250" s="15">
        <v>1</v>
      </c>
    </row>
    <row r="11251" spans="1:2" x14ac:dyDescent="0.25">
      <c r="A11251" s="14" t="s">
        <v>28212</v>
      </c>
      <c r="B11251" s="15">
        <v>1</v>
      </c>
    </row>
    <row r="11252" spans="1:2" x14ac:dyDescent="0.25">
      <c r="A11252" s="14" t="s">
        <v>2670</v>
      </c>
      <c r="B11252" s="15">
        <v>1</v>
      </c>
    </row>
    <row r="11253" spans="1:2" x14ac:dyDescent="0.25">
      <c r="A11253" s="14" t="s">
        <v>28213</v>
      </c>
      <c r="B11253" s="15">
        <v>1</v>
      </c>
    </row>
    <row r="11254" spans="1:2" x14ac:dyDescent="0.25">
      <c r="A11254" s="14" t="s">
        <v>28214</v>
      </c>
      <c r="B11254" s="15">
        <v>1</v>
      </c>
    </row>
    <row r="11255" spans="1:2" x14ac:dyDescent="0.25">
      <c r="A11255" s="14" t="s">
        <v>28215</v>
      </c>
      <c r="B11255" s="15">
        <v>1</v>
      </c>
    </row>
    <row r="11256" spans="1:2" x14ac:dyDescent="0.25">
      <c r="A11256" s="14" t="s">
        <v>28216</v>
      </c>
      <c r="B11256" s="15">
        <v>1</v>
      </c>
    </row>
    <row r="11257" spans="1:2" x14ac:dyDescent="0.25">
      <c r="A11257" s="14" t="s">
        <v>28217</v>
      </c>
      <c r="B11257" s="15">
        <v>1</v>
      </c>
    </row>
    <row r="11258" spans="1:2" x14ac:dyDescent="0.25">
      <c r="A11258" s="14" t="s">
        <v>28218</v>
      </c>
      <c r="B11258" s="15">
        <v>1</v>
      </c>
    </row>
    <row r="11259" spans="1:2" x14ac:dyDescent="0.25">
      <c r="A11259" s="14" t="s">
        <v>28219</v>
      </c>
      <c r="B11259" s="15">
        <v>1</v>
      </c>
    </row>
    <row r="11260" spans="1:2" x14ac:dyDescent="0.25">
      <c r="A11260" s="14" t="s">
        <v>28220</v>
      </c>
      <c r="B11260" s="15">
        <v>1</v>
      </c>
    </row>
    <row r="11261" spans="1:2" x14ac:dyDescent="0.25">
      <c r="A11261" s="14" t="s">
        <v>2674</v>
      </c>
      <c r="B11261" s="15">
        <v>1</v>
      </c>
    </row>
    <row r="11262" spans="1:2" x14ac:dyDescent="0.25">
      <c r="A11262" s="14" t="s">
        <v>2668</v>
      </c>
      <c r="B11262" s="15">
        <v>1</v>
      </c>
    </row>
    <row r="11263" spans="1:2" x14ac:dyDescent="0.25">
      <c r="A11263" s="14" t="s">
        <v>28221</v>
      </c>
      <c r="B11263" s="15">
        <v>1</v>
      </c>
    </row>
    <row r="11264" spans="1:2" x14ac:dyDescent="0.25">
      <c r="A11264" s="14" t="s">
        <v>2676</v>
      </c>
      <c r="B11264" s="15">
        <v>1</v>
      </c>
    </row>
    <row r="11265" spans="1:2" x14ac:dyDescent="0.25">
      <c r="A11265" s="14" t="s">
        <v>28222</v>
      </c>
      <c r="B11265" s="15">
        <v>1</v>
      </c>
    </row>
    <row r="11266" spans="1:2" x14ac:dyDescent="0.25">
      <c r="A11266" s="14" t="s">
        <v>28223</v>
      </c>
      <c r="B11266" s="15">
        <v>1</v>
      </c>
    </row>
    <row r="11267" spans="1:2" x14ac:dyDescent="0.25">
      <c r="A11267" s="14" t="s">
        <v>28224</v>
      </c>
      <c r="B11267" s="15">
        <v>1</v>
      </c>
    </row>
    <row r="11268" spans="1:2" x14ac:dyDescent="0.25">
      <c r="A11268" s="14" t="s">
        <v>2672</v>
      </c>
      <c r="B11268" s="15">
        <v>1</v>
      </c>
    </row>
    <row r="11269" spans="1:2" x14ac:dyDescent="0.25">
      <c r="A11269" s="14" t="s">
        <v>2664</v>
      </c>
      <c r="B11269" s="15">
        <v>1</v>
      </c>
    </row>
    <row r="11270" spans="1:2" x14ac:dyDescent="0.25">
      <c r="A11270" s="14" t="s">
        <v>28225</v>
      </c>
      <c r="B11270" s="15">
        <v>1</v>
      </c>
    </row>
    <row r="11271" spans="1:2" x14ac:dyDescent="0.25">
      <c r="A11271" s="14" t="s">
        <v>2680</v>
      </c>
      <c r="B11271" s="15">
        <v>1</v>
      </c>
    </row>
    <row r="11272" spans="1:2" x14ac:dyDescent="0.25">
      <c r="A11272" s="14" t="s">
        <v>28226</v>
      </c>
      <c r="B11272" s="15">
        <v>1</v>
      </c>
    </row>
    <row r="11273" spans="1:2" x14ac:dyDescent="0.25">
      <c r="A11273" s="14" t="s">
        <v>28227</v>
      </c>
      <c r="B11273" s="15">
        <v>1</v>
      </c>
    </row>
    <row r="11274" spans="1:2" x14ac:dyDescent="0.25">
      <c r="A11274" s="14" t="s">
        <v>28228</v>
      </c>
      <c r="B11274" s="15">
        <v>1</v>
      </c>
    </row>
    <row r="11275" spans="1:2" x14ac:dyDescent="0.25">
      <c r="A11275" s="14" t="s">
        <v>28229</v>
      </c>
      <c r="B11275" s="15">
        <v>1</v>
      </c>
    </row>
    <row r="11276" spans="1:2" x14ac:dyDescent="0.25">
      <c r="A11276" s="14" t="s">
        <v>28230</v>
      </c>
      <c r="B11276" s="15">
        <v>1</v>
      </c>
    </row>
    <row r="11277" spans="1:2" x14ac:dyDescent="0.25">
      <c r="A11277" s="14" t="s">
        <v>28231</v>
      </c>
      <c r="B11277" s="15">
        <v>1</v>
      </c>
    </row>
    <row r="11278" spans="1:2" x14ac:dyDescent="0.25">
      <c r="A11278" s="14" t="s">
        <v>28232</v>
      </c>
      <c r="B11278" s="15">
        <v>1</v>
      </c>
    </row>
    <row r="11279" spans="1:2" x14ac:dyDescent="0.25">
      <c r="A11279" s="14" t="s">
        <v>2666</v>
      </c>
      <c r="B11279" s="15">
        <v>1</v>
      </c>
    </row>
    <row r="11280" spans="1:2" x14ac:dyDescent="0.25">
      <c r="A11280" s="14" t="s">
        <v>28233</v>
      </c>
      <c r="B11280" s="15">
        <v>1</v>
      </c>
    </row>
    <row r="11281" spans="1:2" x14ac:dyDescent="0.25">
      <c r="A11281" s="14" t="s">
        <v>28234</v>
      </c>
      <c r="B11281" s="15">
        <v>1</v>
      </c>
    </row>
    <row r="11282" spans="1:2" x14ac:dyDescent="0.25">
      <c r="A11282" s="14" t="s">
        <v>28235</v>
      </c>
      <c r="B11282" s="15">
        <v>1</v>
      </c>
    </row>
    <row r="11283" spans="1:2" x14ac:dyDescent="0.25">
      <c r="A11283" s="14" t="s">
        <v>2684</v>
      </c>
      <c r="B11283" s="15">
        <v>1</v>
      </c>
    </row>
    <row r="11284" spans="1:2" x14ac:dyDescent="0.25">
      <c r="A11284" s="14" t="s">
        <v>2688</v>
      </c>
      <c r="B11284" s="15">
        <v>1</v>
      </c>
    </row>
    <row r="11285" spans="1:2" x14ac:dyDescent="0.25">
      <c r="A11285" s="14" t="s">
        <v>28236</v>
      </c>
      <c r="B11285" s="15">
        <v>1</v>
      </c>
    </row>
    <row r="11286" spans="1:2" x14ac:dyDescent="0.25">
      <c r="A11286" s="14" t="s">
        <v>28237</v>
      </c>
      <c r="B11286" s="15">
        <v>1</v>
      </c>
    </row>
    <row r="11287" spans="1:2" x14ac:dyDescent="0.25">
      <c r="A11287" s="14" t="s">
        <v>28238</v>
      </c>
      <c r="B11287" s="15">
        <v>1</v>
      </c>
    </row>
    <row r="11288" spans="1:2" x14ac:dyDescent="0.25">
      <c r="A11288" s="14" t="s">
        <v>28239</v>
      </c>
      <c r="B11288" s="15">
        <v>1</v>
      </c>
    </row>
    <row r="11289" spans="1:2" x14ac:dyDescent="0.25">
      <c r="A11289" s="14" t="s">
        <v>28240</v>
      </c>
      <c r="B11289" s="15">
        <v>1</v>
      </c>
    </row>
    <row r="11290" spans="1:2" x14ac:dyDescent="0.25">
      <c r="A11290" s="14" t="s">
        <v>28241</v>
      </c>
      <c r="B11290" s="15">
        <v>1</v>
      </c>
    </row>
    <row r="11291" spans="1:2" x14ac:dyDescent="0.25">
      <c r="A11291" s="14" t="s">
        <v>28242</v>
      </c>
      <c r="B11291" s="15">
        <v>1</v>
      </c>
    </row>
    <row r="11292" spans="1:2" x14ac:dyDescent="0.25">
      <c r="A11292" s="14" t="s">
        <v>28243</v>
      </c>
      <c r="B11292" s="15">
        <v>1</v>
      </c>
    </row>
    <row r="11293" spans="1:2" x14ac:dyDescent="0.25">
      <c r="A11293" s="14" t="s">
        <v>2678</v>
      </c>
      <c r="B11293" s="15">
        <v>1</v>
      </c>
    </row>
    <row r="11294" spans="1:2" x14ac:dyDescent="0.25">
      <c r="A11294" s="14" t="s">
        <v>28244</v>
      </c>
      <c r="B11294" s="15">
        <v>1</v>
      </c>
    </row>
    <row r="11295" spans="1:2" x14ac:dyDescent="0.25">
      <c r="A11295" s="14" t="s">
        <v>28245</v>
      </c>
      <c r="B11295" s="15">
        <v>1</v>
      </c>
    </row>
    <row r="11296" spans="1:2" x14ac:dyDescent="0.25">
      <c r="A11296" s="14" t="s">
        <v>28246</v>
      </c>
      <c r="B11296" s="15">
        <v>1</v>
      </c>
    </row>
    <row r="11297" spans="1:2" x14ac:dyDescent="0.25">
      <c r="A11297" s="14" t="s">
        <v>2710</v>
      </c>
      <c r="B11297" s="15">
        <v>1</v>
      </c>
    </row>
    <row r="11298" spans="1:2" x14ac:dyDescent="0.25">
      <c r="A11298" s="14" t="s">
        <v>2690</v>
      </c>
      <c r="B11298" s="15">
        <v>1</v>
      </c>
    </row>
    <row r="11299" spans="1:2" x14ac:dyDescent="0.25">
      <c r="A11299" s="14" t="s">
        <v>28247</v>
      </c>
      <c r="B11299" s="15">
        <v>1</v>
      </c>
    </row>
    <row r="11300" spans="1:2" x14ac:dyDescent="0.25">
      <c r="A11300" s="14" t="s">
        <v>28248</v>
      </c>
      <c r="B11300" s="15">
        <v>1</v>
      </c>
    </row>
    <row r="11301" spans="1:2" x14ac:dyDescent="0.25">
      <c r="A11301" s="14" t="s">
        <v>28249</v>
      </c>
      <c r="B11301" s="15">
        <v>1</v>
      </c>
    </row>
    <row r="11302" spans="1:2" x14ac:dyDescent="0.25">
      <c r="A11302" s="14" t="s">
        <v>28250</v>
      </c>
      <c r="B11302" s="15">
        <v>1</v>
      </c>
    </row>
    <row r="11303" spans="1:2" x14ac:dyDescent="0.25">
      <c r="A11303" s="14" t="s">
        <v>2682</v>
      </c>
      <c r="B11303" s="15">
        <v>1</v>
      </c>
    </row>
    <row r="11304" spans="1:2" x14ac:dyDescent="0.25">
      <c r="A11304" s="14" t="s">
        <v>2692</v>
      </c>
      <c r="B11304" s="15">
        <v>1</v>
      </c>
    </row>
    <row r="11305" spans="1:2" x14ac:dyDescent="0.25">
      <c r="A11305" s="14" t="s">
        <v>28251</v>
      </c>
      <c r="B11305" s="15">
        <v>1</v>
      </c>
    </row>
    <row r="11306" spans="1:2" x14ac:dyDescent="0.25">
      <c r="A11306" s="14" t="s">
        <v>2694</v>
      </c>
      <c r="B11306" s="15">
        <v>1</v>
      </c>
    </row>
    <row r="11307" spans="1:2" x14ac:dyDescent="0.25">
      <c r="A11307" s="14" t="s">
        <v>28252</v>
      </c>
      <c r="B11307" s="15">
        <v>1</v>
      </c>
    </row>
    <row r="11308" spans="1:2" x14ac:dyDescent="0.25">
      <c r="A11308" s="14" t="s">
        <v>8098</v>
      </c>
      <c r="B11308" s="15">
        <v>1</v>
      </c>
    </row>
    <row r="11309" spans="1:2" x14ac:dyDescent="0.25">
      <c r="A11309" s="14" t="s">
        <v>28253</v>
      </c>
      <c r="B11309" s="15">
        <v>1</v>
      </c>
    </row>
    <row r="11310" spans="1:2" x14ac:dyDescent="0.25">
      <c r="A11310" s="14" t="s">
        <v>28254</v>
      </c>
      <c r="B11310" s="15">
        <v>1</v>
      </c>
    </row>
    <row r="11311" spans="1:2" x14ac:dyDescent="0.25">
      <c r="A11311" s="14" t="s">
        <v>2686</v>
      </c>
      <c r="B11311" s="15">
        <v>1</v>
      </c>
    </row>
    <row r="11312" spans="1:2" x14ac:dyDescent="0.25">
      <c r="A11312" s="14" t="s">
        <v>2696</v>
      </c>
      <c r="B11312" s="15">
        <v>1</v>
      </c>
    </row>
    <row r="11313" spans="1:2" x14ac:dyDescent="0.25">
      <c r="A11313" s="14" t="s">
        <v>28255</v>
      </c>
      <c r="B11313" s="15">
        <v>1</v>
      </c>
    </row>
    <row r="11314" spans="1:2" x14ac:dyDescent="0.25">
      <c r="A11314" s="14" t="s">
        <v>28256</v>
      </c>
      <c r="B11314" s="15">
        <v>1</v>
      </c>
    </row>
    <row r="11315" spans="1:2" x14ac:dyDescent="0.25">
      <c r="A11315" s="14" t="s">
        <v>28257</v>
      </c>
      <c r="B11315" s="15">
        <v>1</v>
      </c>
    </row>
    <row r="11316" spans="1:2" x14ac:dyDescent="0.25">
      <c r="A11316" s="14" t="s">
        <v>28258</v>
      </c>
      <c r="B11316" s="15">
        <v>1</v>
      </c>
    </row>
    <row r="11317" spans="1:2" x14ac:dyDescent="0.25">
      <c r="A11317" s="14" t="s">
        <v>28259</v>
      </c>
      <c r="B11317" s="15">
        <v>1</v>
      </c>
    </row>
    <row r="11318" spans="1:2" x14ac:dyDescent="0.25">
      <c r="A11318" s="14" t="s">
        <v>28260</v>
      </c>
      <c r="B11318" s="15">
        <v>1</v>
      </c>
    </row>
    <row r="11319" spans="1:2" x14ac:dyDescent="0.25">
      <c r="A11319" s="14" t="s">
        <v>28261</v>
      </c>
      <c r="B11319" s="15">
        <v>1</v>
      </c>
    </row>
    <row r="11320" spans="1:2" x14ac:dyDescent="0.25">
      <c r="A11320" s="14" t="s">
        <v>2700</v>
      </c>
      <c r="B11320" s="15">
        <v>1</v>
      </c>
    </row>
    <row r="11321" spans="1:2" x14ac:dyDescent="0.25">
      <c r="A11321" s="14" t="s">
        <v>28262</v>
      </c>
      <c r="B11321" s="15">
        <v>1</v>
      </c>
    </row>
    <row r="11322" spans="1:2" x14ac:dyDescent="0.25">
      <c r="A11322" s="14" t="s">
        <v>2708</v>
      </c>
      <c r="B11322" s="15">
        <v>1</v>
      </c>
    </row>
    <row r="11323" spans="1:2" x14ac:dyDescent="0.25">
      <c r="A11323" s="14" t="s">
        <v>28263</v>
      </c>
      <c r="B11323" s="15">
        <v>1</v>
      </c>
    </row>
    <row r="11324" spans="1:2" x14ac:dyDescent="0.25">
      <c r="A11324" s="14" t="s">
        <v>2702</v>
      </c>
      <c r="B11324" s="15">
        <v>1</v>
      </c>
    </row>
    <row r="11325" spans="1:2" x14ac:dyDescent="0.25">
      <c r="A11325" s="14" t="s">
        <v>28264</v>
      </c>
      <c r="B11325" s="15">
        <v>1</v>
      </c>
    </row>
    <row r="11326" spans="1:2" x14ac:dyDescent="0.25">
      <c r="A11326" s="14" t="s">
        <v>28265</v>
      </c>
      <c r="B11326" s="15">
        <v>1</v>
      </c>
    </row>
    <row r="11327" spans="1:2" x14ac:dyDescent="0.25">
      <c r="A11327" s="14" t="s">
        <v>28266</v>
      </c>
      <c r="B11327" s="15">
        <v>1</v>
      </c>
    </row>
    <row r="11328" spans="1:2" x14ac:dyDescent="0.25">
      <c r="A11328" s="14" t="s">
        <v>2698</v>
      </c>
      <c r="B11328" s="15">
        <v>1</v>
      </c>
    </row>
    <row r="11329" spans="1:2" x14ac:dyDescent="0.25">
      <c r="A11329" s="14" t="s">
        <v>28267</v>
      </c>
      <c r="B11329" s="15">
        <v>1</v>
      </c>
    </row>
    <row r="11330" spans="1:2" x14ac:dyDescent="0.25">
      <c r="A11330" s="14" t="s">
        <v>28268</v>
      </c>
      <c r="B11330" s="15">
        <v>1</v>
      </c>
    </row>
    <row r="11331" spans="1:2" x14ac:dyDescent="0.25">
      <c r="A11331" s="14" t="s">
        <v>28269</v>
      </c>
      <c r="B11331" s="15">
        <v>1</v>
      </c>
    </row>
    <row r="11332" spans="1:2" x14ac:dyDescent="0.25">
      <c r="A11332" s="14" t="s">
        <v>2704</v>
      </c>
      <c r="B11332" s="15">
        <v>1</v>
      </c>
    </row>
    <row r="11333" spans="1:2" x14ac:dyDescent="0.25">
      <c r="A11333" s="14" t="s">
        <v>28270</v>
      </c>
      <c r="B11333" s="15">
        <v>1</v>
      </c>
    </row>
    <row r="11334" spans="1:2" x14ac:dyDescent="0.25">
      <c r="A11334" s="14" t="s">
        <v>2706</v>
      </c>
      <c r="B11334" s="15">
        <v>1</v>
      </c>
    </row>
    <row r="11335" spans="1:2" x14ac:dyDescent="0.25">
      <c r="A11335" s="14" t="s">
        <v>28271</v>
      </c>
      <c r="B11335" s="15">
        <v>1</v>
      </c>
    </row>
    <row r="11336" spans="1:2" x14ac:dyDescent="0.25">
      <c r="A11336" s="14" t="s">
        <v>28272</v>
      </c>
      <c r="B11336" s="15">
        <v>1</v>
      </c>
    </row>
    <row r="11337" spans="1:2" x14ac:dyDescent="0.25">
      <c r="A11337" s="14" t="s">
        <v>28273</v>
      </c>
      <c r="B11337" s="15">
        <v>1</v>
      </c>
    </row>
    <row r="11338" spans="1:2" x14ac:dyDescent="0.25">
      <c r="A11338" s="14" t="s">
        <v>28274</v>
      </c>
      <c r="B11338" s="15">
        <v>1</v>
      </c>
    </row>
    <row r="11339" spans="1:2" x14ac:dyDescent="0.25">
      <c r="A11339" s="14" t="s">
        <v>2714</v>
      </c>
      <c r="B11339" s="15">
        <v>1</v>
      </c>
    </row>
    <row r="11340" spans="1:2" x14ac:dyDescent="0.25">
      <c r="A11340" s="14" t="s">
        <v>28275</v>
      </c>
      <c r="B11340" s="15">
        <v>1</v>
      </c>
    </row>
    <row r="11341" spans="1:2" x14ac:dyDescent="0.25">
      <c r="A11341" s="14" t="s">
        <v>28276</v>
      </c>
      <c r="B11341" s="15">
        <v>1</v>
      </c>
    </row>
    <row r="11342" spans="1:2" x14ac:dyDescent="0.25">
      <c r="A11342" s="14" t="s">
        <v>28277</v>
      </c>
      <c r="B11342" s="15">
        <v>1</v>
      </c>
    </row>
    <row r="11343" spans="1:2" x14ac:dyDescent="0.25">
      <c r="A11343" s="14" t="s">
        <v>28278</v>
      </c>
      <c r="B11343" s="15">
        <v>1</v>
      </c>
    </row>
    <row r="11344" spans="1:2" x14ac:dyDescent="0.25">
      <c r="A11344" s="14" t="s">
        <v>28279</v>
      </c>
      <c r="B11344" s="15">
        <v>1</v>
      </c>
    </row>
    <row r="11345" spans="1:2" x14ac:dyDescent="0.25">
      <c r="A11345" s="14" t="s">
        <v>2734</v>
      </c>
      <c r="B11345" s="15">
        <v>1</v>
      </c>
    </row>
    <row r="11346" spans="1:2" x14ac:dyDescent="0.25">
      <c r="A11346" s="14" t="s">
        <v>28280</v>
      </c>
      <c r="B11346" s="15">
        <v>1</v>
      </c>
    </row>
    <row r="11347" spans="1:2" x14ac:dyDescent="0.25">
      <c r="A11347" s="14" t="s">
        <v>28281</v>
      </c>
      <c r="B11347" s="15">
        <v>1</v>
      </c>
    </row>
    <row r="11348" spans="1:2" x14ac:dyDescent="0.25">
      <c r="A11348" s="14" t="s">
        <v>8100</v>
      </c>
      <c r="B11348" s="15">
        <v>1</v>
      </c>
    </row>
    <row r="11349" spans="1:2" x14ac:dyDescent="0.25">
      <c r="A11349" s="14" t="s">
        <v>2712</v>
      </c>
      <c r="B11349" s="15">
        <v>1</v>
      </c>
    </row>
    <row r="11350" spans="1:2" x14ac:dyDescent="0.25">
      <c r="A11350" s="14" t="s">
        <v>2728</v>
      </c>
      <c r="B11350" s="15">
        <v>1</v>
      </c>
    </row>
    <row r="11351" spans="1:2" x14ac:dyDescent="0.25">
      <c r="A11351" s="14" t="s">
        <v>2724</v>
      </c>
      <c r="B11351" s="15">
        <v>1</v>
      </c>
    </row>
    <row r="11352" spans="1:2" x14ac:dyDescent="0.25">
      <c r="A11352" s="14" t="s">
        <v>28282</v>
      </c>
      <c r="B11352" s="15">
        <v>1</v>
      </c>
    </row>
    <row r="11353" spans="1:2" x14ac:dyDescent="0.25">
      <c r="A11353" s="14" t="s">
        <v>28283</v>
      </c>
      <c r="B11353" s="15">
        <v>1</v>
      </c>
    </row>
    <row r="11354" spans="1:2" x14ac:dyDescent="0.25">
      <c r="A11354" s="14" t="s">
        <v>2716</v>
      </c>
      <c r="B11354" s="15">
        <v>1</v>
      </c>
    </row>
    <row r="11355" spans="1:2" x14ac:dyDescent="0.25">
      <c r="A11355" s="14" t="s">
        <v>28284</v>
      </c>
      <c r="B11355" s="15">
        <v>1</v>
      </c>
    </row>
    <row r="11356" spans="1:2" x14ac:dyDescent="0.25">
      <c r="A11356" s="14" t="s">
        <v>28285</v>
      </c>
      <c r="B11356" s="15">
        <v>1</v>
      </c>
    </row>
    <row r="11357" spans="1:2" x14ac:dyDescent="0.25">
      <c r="A11357" s="14" t="s">
        <v>28286</v>
      </c>
      <c r="B11357" s="15">
        <v>1</v>
      </c>
    </row>
    <row r="11358" spans="1:2" x14ac:dyDescent="0.25">
      <c r="A11358" s="14" t="s">
        <v>28287</v>
      </c>
      <c r="B11358" s="15">
        <v>1</v>
      </c>
    </row>
    <row r="11359" spans="1:2" x14ac:dyDescent="0.25">
      <c r="A11359" s="14" t="s">
        <v>2722</v>
      </c>
      <c r="B11359" s="15">
        <v>1</v>
      </c>
    </row>
    <row r="11360" spans="1:2" x14ac:dyDescent="0.25">
      <c r="A11360" s="14" t="s">
        <v>28288</v>
      </c>
      <c r="B11360" s="15">
        <v>1</v>
      </c>
    </row>
    <row r="11361" spans="1:2" x14ac:dyDescent="0.25">
      <c r="A11361" s="14" t="s">
        <v>2736</v>
      </c>
      <c r="B11361" s="15">
        <v>1</v>
      </c>
    </row>
    <row r="11362" spans="1:2" x14ac:dyDescent="0.25">
      <c r="A11362" s="14" t="s">
        <v>2720</v>
      </c>
      <c r="B11362" s="15">
        <v>1</v>
      </c>
    </row>
    <row r="11363" spans="1:2" x14ac:dyDescent="0.25">
      <c r="A11363" s="14" t="s">
        <v>2718</v>
      </c>
      <c r="B11363" s="15">
        <v>1</v>
      </c>
    </row>
    <row r="11364" spans="1:2" x14ac:dyDescent="0.25">
      <c r="A11364" s="14" t="s">
        <v>2740</v>
      </c>
      <c r="B11364" s="15">
        <v>1</v>
      </c>
    </row>
    <row r="11365" spans="1:2" x14ac:dyDescent="0.25">
      <c r="A11365" s="14" t="s">
        <v>2744</v>
      </c>
      <c r="B11365" s="15">
        <v>1</v>
      </c>
    </row>
    <row r="11366" spans="1:2" x14ac:dyDescent="0.25">
      <c r="A11366" s="14" t="s">
        <v>2732</v>
      </c>
      <c r="B11366" s="15">
        <v>1</v>
      </c>
    </row>
    <row r="11367" spans="1:2" x14ac:dyDescent="0.25">
      <c r="A11367" s="14" t="s">
        <v>28289</v>
      </c>
      <c r="B11367" s="15">
        <v>1</v>
      </c>
    </row>
    <row r="11368" spans="1:2" x14ac:dyDescent="0.25">
      <c r="A11368" s="14" t="s">
        <v>28290</v>
      </c>
      <c r="B11368" s="15">
        <v>1</v>
      </c>
    </row>
    <row r="11369" spans="1:2" x14ac:dyDescent="0.25">
      <c r="A11369" s="14" t="s">
        <v>28291</v>
      </c>
      <c r="B11369" s="15">
        <v>1</v>
      </c>
    </row>
    <row r="11370" spans="1:2" x14ac:dyDescent="0.25">
      <c r="A11370" s="14" t="s">
        <v>28292</v>
      </c>
      <c r="B11370" s="15">
        <v>1</v>
      </c>
    </row>
    <row r="11371" spans="1:2" x14ac:dyDescent="0.25">
      <c r="A11371" s="14" t="s">
        <v>2726</v>
      </c>
      <c r="B11371" s="15">
        <v>1</v>
      </c>
    </row>
    <row r="11372" spans="1:2" x14ac:dyDescent="0.25">
      <c r="A11372" s="14" t="s">
        <v>28293</v>
      </c>
      <c r="B11372" s="15">
        <v>1</v>
      </c>
    </row>
    <row r="11373" spans="1:2" x14ac:dyDescent="0.25">
      <c r="A11373" s="14" t="s">
        <v>2730</v>
      </c>
      <c r="B11373" s="15">
        <v>1</v>
      </c>
    </row>
    <row r="11374" spans="1:2" x14ac:dyDescent="0.25">
      <c r="A11374" s="14" t="s">
        <v>28294</v>
      </c>
      <c r="B11374" s="15">
        <v>1</v>
      </c>
    </row>
    <row r="11375" spans="1:2" x14ac:dyDescent="0.25">
      <c r="A11375" s="14" t="s">
        <v>28295</v>
      </c>
      <c r="B11375" s="15">
        <v>1</v>
      </c>
    </row>
    <row r="11376" spans="1:2" x14ac:dyDescent="0.25">
      <c r="A11376" s="14" t="s">
        <v>28296</v>
      </c>
      <c r="B11376" s="15">
        <v>1</v>
      </c>
    </row>
    <row r="11377" spans="1:2" x14ac:dyDescent="0.25">
      <c r="A11377" s="14" t="s">
        <v>2746</v>
      </c>
      <c r="B11377" s="15">
        <v>1</v>
      </c>
    </row>
    <row r="11378" spans="1:2" x14ac:dyDescent="0.25">
      <c r="A11378" s="14" t="s">
        <v>2750</v>
      </c>
      <c r="B11378" s="15">
        <v>1</v>
      </c>
    </row>
    <row r="11379" spans="1:2" x14ac:dyDescent="0.25">
      <c r="A11379" s="14" t="s">
        <v>28297</v>
      </c>
      <c r="B11379" s="15">
        <v>1</v>
      </c>
    </row>
    <row r="11380" spans="1:2" x14ac:dyDescent="0.25">
      <c r="A11380" s="14" t="s">
        <v>28298</v>
      </c>
      <c r="B11380" s="15">
        <v>1</v>
      </c>
    </row>
    <row r="11381" spans="1:2" x14ac:dyDescent="0.25">
      <c r="A11381" s="14" t="s">
        <v>2738</v>
      </c>
      <c r="B11381" s="15">
        <v>1</v>
      </c>
    </row>
    <row r="11382" spans="1:2" x14ac:dyDescent="0.25">
      <c r="A11382" s="14" t="s">
        <v>2754</v>
      </c>
      <c r="B11382" s="15">
        <v>1</v>
      </c>
    </row>
    <row r="11383" spans="1:2" x14ac:dyDescent="0.25">
      <c r="A11383" s="14" t="s">
        <v>2764</v>
      </c>
      <c r="B11383" s="15">
        <v>1</v>
      </c>
    </row>
    <row r="11384" spans="1:2" x14ac:dyDescent="0.25">
      <c r="A11384" s="14" t="s">
        <v>28299</v>
      </c>
      <c r="B11384" s="15">
        <v>1</v>
      </c>
    </row>
    <row r="11385" spans="1:2" x14ac:dyDescent="0.25">
      <c r="A11385" s="14" t="s">
        <v>28300</v>
      </c>
      <c r="B11385" s="15">
        <v>1</v>
      </c>
    </row>
    <row r="11386" spans="1:2" x14ac:dyDescent="0.25">
      <c r="A11386" s="14" t="s">
        <v>28301</v>
      </c>
      <c r="B11386" s="15">
        <v>1</v>
      </c>
    </row>
    <row r="11387" spans="1:2" x14ac:dyDescent="0.25">
      <c r="A11387" s="14" t="s">
        <v>2756</v>
      </c>
      <c r="B11387" s="15">
        <v>1</v>
      </c>
    </row>
    <row r="11388" spans="1:2" x14ac:dyDescent="0.25">
      <c r="A11388" s="14" t="s">
        <v>28302</v>
      </c>
      <c r="B11388" s="15">
        <v>1</v>
      </c>
    </row>
    <row r="11389" spans="1:2" x14ac:dyDescent="0.25">
      <c r="A11389" s="14" t="s">
        <v>28303</v>
      </c>
      <c r="B11389" s="15">
        <v>1</v>
      </c>
    </row>
    <row r="11390" spans="1:2" x14ac:dyDescent="0.25">
      <c r="A11390" s="14" t="s">
        <v>28304</v>
      </c>
      <c r="B11390" s="15">
        <v>1</v>
      </c>
    </row>
    <row r="11391" spans="1:2" x14ac:dyDescent="0.25">
      <c r="A11391" s="14" t="s">
        <v>28305</v>
      </c>
      <c r="B11391" s="15">
        <v>1</v>
      </c>
    </row>
    <row r="11392" spans="1:2" x14ac:dyDescent="0.25">
      <c r="A11392" s="14" t="s">
        <v>28306</v>
      </c>
      <c r="B11392" s="15">
        <v>1</v>
      </c>
    </row>
    <row r="11393" spans="1:2" x14ac:dyDescent="0.25">
      <c r="A11393" s="14" t="s">
        <v>28307</v>
      </c>
      <c r="B11393" s="15">
        <v>1</v>
      </c>
    </row>
    <row r="11394" spans="1:2" x14ac:dyDescent="0.25">
      <c r="A11394" s="14" t="s">
        <v>28308</v>
      </c>
      <c r="B11394" s="15">
        <v>1</v>
      </c>
    </row>
    <row r="11395" spans="1:2" x14ac:dyDescent="0.25">
      <c r="A11395" s="14" t="s">
        <v>28309</v>
      </c>
      <c r="B11395" s="15">
        <v>1</v>
      </c>
    </row>
    <row r="11396" spans="1:2" x14ac:dyDescent="0.25">
      <c r="A11396" s="14" t="s">
        <v>28310</v>
      </c>
      <c r="B11396" s="15">
        <v>1</v>
      </c>
    </row>
    <row r="11397" spans="1:2" x14ac:dyDescent="0.25">
      <c r="A11397" s="14" t="s">
        <v>28311</v>
      </c>
      <c r="B11397" s="15">
        <v>1</v>
      </c>
    </row>
    <row r="11398" spans="1:2" x14ac:dyDescent="0.25">
      <c r="A11398" s="14" t="s">
        <v>28312</v>
      </c>
      <c r="B11398" s="15">
        <v>1</v>
      </c>
    </row>
    <row r="11399" spans="1:2" x14ac:dyDescent="0.25">
      <c r="A11399" s="14" t="s">
        <v>28313</v>
      </c>
      <c r="B11399" s="15">
        <v>1</v>
      </c>
    </row>
    <row r="11400" spans="1:2" x14ac:dyDescent="0.25">
      <c r="A11400" s="14" t="s">
        <v>2760</v>
      </c>
      <c r="B11400" s="15">
        <v>1</v>
      </c>
    </row>
    <row r="11401" spans="1:2" x14ac:dyDescent="0.25">
      <c r="A11401" s="14" t="s">
        <v>2762</v>
      </c>
      <c r="B11401" s="15">
        <v>1</v>
      </c>
    </row>
    <row r="11402" spans="1:2" x14ac:dyDescent="0.25">
      <c r="A11402" s="14" t="s">
        <v>28314</v>
      </c>
      <c r="B11402" s="15">
        <v>1</v>
      </c>
    </row>
    <row r="11403" spans="1:2" x14ac:dyDescent="0.25">
      <c r="A11403" s="14" t="s">
        <v>28315</v>
      </c>
      <c r="B11403" s="15">
        <v>1</v>
      </c>
    </row>
    <row r="11404" spans="1:2" x14ac:dyDescent="0.25">
      <c r="A11404" s="14" t="s">
        <v>28316</v>
      </c>
      <c r="B11404" s="15">
        <v>1</v>
      </c>
    </row>
    <row r="11405" spans="1:2" x14ac:dyDescent="0.25">
      <c r="A11405" s="14" t="s">
        <v>28317</v>
      </c>
      <c r="B11405" s="15">
        <v>1</v>
      </c>
    </row>
    <row r="11406" spans="1:2" x14ac:dyDescent="0.25">
      <c r="A11406" s="14" t="s">
        <v>28318</v>
      </c>
      <c r="B11406" s="15">
        <v>1</v>
      </c>
    </row>
    <row r="11407" spans="1:2" x14ac:dyDescent="0.25">
      <c r="A11407" s="14" t="s">
        <v>28319</v>
      </c>
      <c r="B11407" s="15">
        <v>1</v>
      </c>
    </row>
    <row r="11408" spans="1:2" x14ac:dyDescent="0.25">
      <c r="A11408" s="14" t="s">
        <v>2758</v>
      </c>
      <c r="B11408" s="15">
        <v>1</v>
      </c>
    </row>
    <row r="11409" spans="1:2" x14ac:dyDescent="0.25">
      <c r="A11409" s="14" t="s">
        <v>28320</v>
      </c>
      <c r="B11409" s="15">
        <v>1</v>
      </c>
    </row>
    <row r="11410" spans="1:2" x14ac:dyDescent="0.25">
      <c r="A11410" s="14" t="s">
        <v>2742</v>
      </c>
      <c r="B11410" s="15">
        <v>1</v>
      </c>
    </row>
    <row r="11411" spans="1:2" x14ac:dyDescent="0.25">
      <c r="A11411" s="14" t="s">
        <v>28321</v>
      </c>
      <c r="B11411" s="15">
        <v>1</v>
      </c>
    </row>
    <row r="11412" spans="1:2" x14ac:dyDescent="0.25">
      <c r="A11412" s="14" t="s">
        <v>28322</v>
      </c>
      <c r="B11412" s="15">
        <v>1</v>
      </c>
    </row>
    <row r="11413" spans="1:2" x14ac:dyDescent="0.25">
      <c r="A11413" s="14" t="s">
        <v>28323</v>
      </c>
      <c r="B11413" s="15">
        <v>1</v>
      </c>
    </row>
    <row r="11414" spans="1:2" x14ac:dyDescent="0.25">
      <c r="A11414" s="14" t="s">
        <v>28324</v>
      </c>
      <c r="B11414" s="15">
        <v>1</v>
      </c>
    </row>
    <row r="11415" spans="1:2" x14ac:dyDescent="0.25">
      <c r="A11415" s="14" t="s">
        <v>2752</v>
      </c>
      <c r="B11415" s="15">
        <v>1</v>
      </c>
    </row>
    <row r="11416" spans="1:2" x14ac:dyDescent="0.25">
      <c r="A11416" s="14" t="s">
        <v>28325</v>
      </c>
      <c r="B11416" s="15">
        <v>1</v>
      </c>
    </row>
    <row r="11417" spans="1:2" x14ac:dyDescent="0.25">
      <c r="A11417" s="14" t="s">
        <v>2748</v>
      </c>
      <c r="B11417" s="15">
        <v>1</v>
      </c>
    </row>
    <row r="11418" spans="1:2" x14ac:dyDescent="0.25">
      <c r="A11418" s="14" t="s">
        <v>2784</v>
      </c>
      <c r="B11418" s="15">
        <v>1</v>
      </c>
    </row>
    <row r="11419" spans="1:2" x14ac:dyDescent="0.25">
      <c r="A11419" s="14" t="s">
        <v>2774</v>
      </c>
      <c r="B11419" s="15">
        <v>1</v>
      </c>
    </row>
    <row r="11420" spans="1:2" x14ac:dyDescent="0.25">
      <c r="A11420" s="14" t="s">
        <v>28326</v>
      </c>
      <c r="B11420" s="15">
        <v>1</v>
      </c>
    </row>
    <row r="11421" spans="1:2" x14ac:dyDescent="0.25">
      <c r="A11421" s="14" t="s">
        <v>28327</v>
      </c>
      <c r="B11421" s="15">
        <v>1</v>
      </c>
    </row>
    <row r="11422" spans="1:2" x14ac:dyDescent="0.25">
      <c r="A11422" s="14" t="s">
        <v>2766</v>
      </c>
      <c r="B11422" s="15">
        <v>1</v>
      </c>
    </row>
    <row r="11423" spans="1:2" x14ac:dyDescent="0.25">
      <c r="A11423" s="14" t="s">
        <v>28328</v>
      </c>
      <c r="B11423" s="15">
        <v>1</v>
      </c>
    </row>
    <row r="11424" spans="1:2" x14ac:dyDescent="0.25">
      <c r="A11424" s="14" t="s">
        <v>2778</v>
      </c>
      <c r="B11424" s="15">
        <v>1</v>
      </c>
    </row>
    <row r="11425" spans="1:2" x14ac:dyDescent="0.25">
      <c r="A11425" s="14" t="s">
        <v>28329</v>
      </c>
      <c r="B11425" s="15">
        <v>1</v>
      </c>
    </row>
    <row r="11426" spans="1:2" x14ac:dyDescent="0.25">
      <c r="A11426" s="14" t="s">
        <v>28330</v>
      </c>
      <c r="B11426" s="15">
        <v>1</v>
      </c>
    </row>
    <row r="11427" spans="1:2" x14ac:dyDescent="0.25">
      <c r="A11427" s="14" t="s">
        <v>2782</v>
      </c>
      <c r="B11427" s="15">
        <v>1</v>
      </c>
    </row>
    <row r="11428" spans="1:2" x14ac:dyDescent="0.25">
      <c r="A11428" s="14" t="s">
        <v>2776</v>
      </c>
      <c r="B11428" s="15">
        <v>1</v>
      </c>
    </row>
    <row r="11429" spans="1:2" x14ac:dyDescent="0.25">
      <c r="A11429" s="14" t="s">
        <v>28331</v>
      </c>
      <c r="B11429" s="15">
        <v>1</v>
      </c>
    </row>
    <row r="11430" spans="1:2" x14ac:dyDescent="0.25">
      <c r="A11430" s="14" t="s">
        <v>2770</v>
      </c>
      <c r="B11430" s="15">
        <v>1</v>
      </c>
    </row>
    <row r="11431" spans="1:2" x14ac:dyDescent="0.25">
      <c r="A11431" s="14" t="s">
        <v>28332</v>
      </c>
      <c r="B11431" s="15">
        <v>1</v>
      </c>
    </row>
    <row r="11432" spans="1:2" x14ac:dyDescent="0.25">
      <c r="A11432" s="14" t="s">
        <v>28333</v>
      </c>
      <c r="B11432" s="15">
        <v>1</v>
      </c>
    </row>
    <row r="11433" spans="1:2" x14ac:dyDescent="0.25">
      <c r="A11433" s="14" t="s">
        <v>2768</v>
      </c>
      <c r="B11433" s="15">
        <v>1</v>
      </c>
    </row>
    <row r="11434" spans="1:2" x14ac:dyDescent="0.25">
      <c r="A11434" s="14" t="s">
        <v>28334</v>
      </c>
      <c r="B11434" s="15">
        <v>1</v>
      </c>
    </row>
    <row r="11435" spans="1:2" x14ac:dyDescent="0.25">
      <c r="A11435" s="14" t="s">
        <v>2772</v>
      </c>
      <c r="B11435" s="15">
        <v>1</v>
      </c>
    </row>
    <row r="11436" spans="1:2" x14ac:dyDescent="0.25">
      <c r="A11436" s="14" t="s">
        <v>28335</v>
      </c>
      <c r="B11436" s="15">
        <v>1</v>
      </c>
    </row>
    <row r="11437" spans="1:2" x14ac:dyDescent="0.25">
      <c r="A11437" s="14" t="s">
        <v>28336</v>
      </c>
      <c r="B11437" s="15">
        <v>1</v>
      </c>
    </row>
    <row r="11438" spans="1:2" x14ac:dyDescent="0.25">
      <c r="A11438" s="14" t="s">
        <v>28337</v>
      </c>
      <c r="B11438" s="15">
        <v>1</v>
      </c>
    </row>
    <row r="11439" spans="1:2" x14ac:dyDescent="0.25">
      <c r="A11439" s="14" t="s">
        <v>28338</v>
      </c>
      <c r="B11439" s="15">
        <v>1</v>
      </c>
    </row>
    <row r="11440" spans="1:2" x14ac:dyDescent="0.25">
      <c r="A11440" s="14" t="s">
        <v>28339</v>
      </c>
      <c r="B11440" s="15">
        <v>1</v>
      </c>
    </row>
    <row r="11441" spans="1:2" x14ac:dyDescent="0.25">
      <c r="A11441" s="14" t="s">
        <v>2786</v>
      </c>
      <c r="B11441" s="15">
        <v>1</v>
      </c>
    </row>
    <row r="11442" spans="1:2" x14ac:dyDescent="0.25">
      <c r="A11442" s="14" t="s">
        <v>28340</v>
      </c>
      <c r="B11442" s="15">
        <v>1</v>
      </c>
    </row>
    <row r="11443" spans="1:2" x14ac:dyDescent="0.25">
      <c r="A11443" s="14" t="s">
        <v>2780</v>
      </c>
      <c r="B11443" s="15">
        <v>1</v>
      </c>
    </row>
    <row r="11444" spans="1:2" x14ac:dyDescent="0.25">
      <c r="A11444" s="14" t="s">
        <v>28341</v>
      </c>
      <c r="B11444" s="15">
        <v>1</v>
      </c>
    </row>
    <row r="11445" spans="1:2" x14ac:dyDescent="0.25">
      <c r="A11445" s="14" t="s">
        <v>28342</v>
      </c>
      <c r="B11445" s="15">
        <v>1</v>
      </c>
    </row>
    <row r="11446" spans="1:2" x14ac:dyDescent="0.25">
      <c r="A11446" s="14" t="s">
        <v>28343</v>
      </c>
      <c r="B11446" s="15">
        <v>1</v>
      </c>
    </row>
    <row r="11447" spans="1:2" x14ac:dyDescent="0.25">
      <c r="A11447" s="14" t="s">
        <v>28344</v>
      </c>
      <c r="B11447" s="15">
        <v>1</v>
      </c>
    </row>
    <row r="11448" spans="1:2" x14ac:dyDescent="0.25">
      <c r="A11448" s="14" t="s">
        <v>28345</v>
      </c>
      <c r="B11448" s="15">
        <v>1</v>
      </c>
    </row>
    <row r="11449" spans="1:2" x14ac:dyDescent="0.25">
      <c r="A11449" s="14" t="s">
        <v>28346</v>
      </c>
      <c r="B11449" s="15">
        <v>1</v>
      </c>
    </row>
    <row r="11450" spans="1:2" x14ac:dyDescent="0.25">
      <c r="A11450" s="14" t="s">
        <v>2790</v>
      </c>
      <c r="B11450" s="15">
        <v>1</v>
      </c>
    </row>
    <row r="11451" spans="1:2" x14ac:dyDescent="0.25">
      <c r="A11451" s="14" t="s">
        <v>2800</v>
      </c>
      <c r="B11451" s="15">
        <v>1</v>
      </c>
    </row>
    <row r="11452" spans="1:2" x14ac:dyDescent="0.25">
      <c r="A11452" s="14" t="s">
        <v>28347</v>
      </c>
      <c r="B11452" s="15">
        <v>1</v>
      </c>
    </row>
    <row r="11453" spans="1:2" x14ac:dyDescent="0.25">
      <c r="A11453" s="14" t="s">
        <v>28348</v>
      </c>
      <c r="B11453" s="15">
        <v>1</v>
      </c>
    </row>
    <row r="11454" spans="1:2" x14ac:dyDescent="0.25">
      <c r="A11454" s="14" t="s">
        <v>28349</v>
      </c>
      <c r="B11454" s="15">
        <v>1</v>
      </c>
    </row>
    <row r="11455" spans="1:2" x14ac:dyDescent="0.25">
      <c r="A11455" s="14" t="s">
        <v>28350</v>
      </c>
      <c r="B11455" s="15">
        <v>1</v>
      </c>
    </row>
    <row r="11456" spans="1:2" x14ac:dyDescent="0.25">
      <c r="A11456" s="14" t="s">
        <v>28351</v>
      </c>
      <c r="B11456" s="15">
        <v>1</v>
      </c>
    </row>
    <row r="11457" spans="1:2" x14ac:dyDescent="0.25">
      <c r="A11457" s="14" t="s">
        <v>28352</v>
      </c>
      <c r="B11457" s="15">
        <v>1</v>
      </c>
    </row>
    <row r="11458" spans="1:2" x14ac:dyDescent="0.25">
      <c r="A11458" s="14" t="s">
        <v>28353</v>
      </c>
      <c r="B11458" s="15">
        <v>1</v>
      </c>
    </row>
    <row r="11459" spans="1:2" x14ac:dyDescent="0.25">
      <c r="A11459" s="14" t="s">
        <v>28354</v>
      </c>
      <c r="B11459" s="15">
        <v>1</v>
      </c>
    </row>
    <row r="11460" spans="1:2" x14ac:dyDescent="0.25">
      <c r="A11460" s="14" t="s">
        <v>28355</v>
      </c>
      <c r="B11460" s="15">
        <v>1</v>
      </c>
    </row>
    <row r="11461" spans="1:2" x14ac:dyDescent="0.25">
      <c r="A11461" s="14" t="s">
        <v>28356</v>
      </c>
      <c r="B11461" s="15">
        <v>1</v>
      </c>
    </row>
    <row r="11462" spans="1:2" x14ac:dyDescent="0.25">
      <c r="A11462" s="14" t="s">
        <v>28357</v>
      </c>
      <c r="B11462" s="15">
        <v>1</v>
      </c>
    </row>
    <row r="11463" spans="1:2" x14ac:dyDescent="0.25">
      <c r="A11463" s="14" t="s">
        <v>28358</v>
      </c>
      <c r="B11463" s="15">
        <v>1</v>
      </c>
    </row>
    <row r="11464" spans="1:2" x14ac:dyDescent="0.25">
      <c r="A11464" s="14" t="s">
        <v>2788</v>
      </c>
      <c r="B11464" s="15">
        <v>1</v>
      </c>
    </row>
    <row r="11465" spans="1:2" x14ac:dyDescent="0.25">
      <c r="A11465" s="14" t="s">
        <v>28359</v>
      </c>
      <c r="B11465" s="15">
        <v>1</v>
      </c>
    </row>
    <row r="11466" spans="1:2" x14ac:dyDescent="0.25">
      <c r="A11466" s="14" t="s">
        <v>28360</v>
      </c>
      <c r="B11466" s="15">
        <v>1</v>
      </c>
    </row>
    <row r="11467" spans="1:2" x14ac:dyDescent="0.25">
      <c r="A11467" s="14" t="s">
        <v>28361</v>
      </c>
      <c r="B11467" s="15">
        <v>1</v>
      </c>
    </row>
    <row r="11468" spans="1:2" x14ac:dyDescent="0.25">
      <c r="A11468" s="14" t="s">
        <v>28362</v>
      </c>
      <c r="B11468" s="15">
        <v>1</v>
      </c>
    </row>
    <row r="11469" spans="1:2" x14ac:dyDescent="0.25">
      <c r="A11469" s="14" t="s">
        <v>28363</v>
      </c>
      <c r="B11469" s="15">
        <v>1</v>
      </c>
    </row>
    <row r="11470" spans="1:2" x14ac:dyDescent="0.25">
      <c r="A11470" s="14" t="s">
        <v>2798</v>
      </c>
      <c r="B11470" s="15">
        <v>1</v>
      </c>
    </row>
    <row r="11471" spans="1:2" x14ac:dyDescent="0.25">
      <c r="A11471" s="14" t="s">
        <v>28364</v>
      </c>
      <c r="B11471" s="15">
        <v>1</v>
      </c>
    </row>
    <row r="11472" spans="1:2" x14ac:dyDescent="0.25">
      <c r="A11472" s="14" t="s">
        <v>28365</v>
      </c>
      <c r="B11472" s="15">
        <v>1</v>
      </c>
    </row>
    <row r="11473" spans="1:2" x14ac:dyDescent="0.25">
      <c r="A11473" s="14" t="s">
        <v>28366</v>
      </c>
      <c r="B11473" s="15">
        <v>1</v>
      </c>
    </row>
    <row r="11474" spans="1:2" x14ac:dyDescent="0.25">
      <c r="A11474" s="14" t="s">
        <v>28367</v>
      </c>
      <c r="B11474" s="15">
        <v>1</v>
      </c>
    </row>
    <row r="11475" spans="1:2" x14ac:dyDescent="0.25">
      <c r="A11475" s="14" t="s">
        <v>2792</v>
      </c>
      <c r="B11475" s="15">
        <v>1</v>
      </c>
    </row>
    <row r="11476" spans="1:2" x14ac:dyDescent="0.25">
      <c r="A11476" s="14" t="s">
        <v>2796</v>
      </c>
      <c r="B11476" s="15">
        <v>1</v>
      </c>
    </row>
    <row r="11477" spans="1:2" x14ac:dyDescent="0.25">
      <c r="A11477" s="14" t="s">
        <v>28368</v>
      </c>
      <c r="B11477" s="15">
        <v>1</v>
      </c>
    </row>
    <row r="11478" spans="1:2" x14ac:dyDescent="0.25">
      <c r="A11478" s="14" t="s">
        <v>28369</v>
      </c>
      <c r="B11478" s="15">
        <v>1</v>
      </c>
    </row>
    <row r="11479" spans="1:2" x14ac:dyDescent="0.25">
      <c r="A11479" s="14" t="s">
        <v>28370</v>
      </c>
      <c r="B11479" s="15">
        <v>1</v>
      </c>
    </row>
    <row r="11480" spans="1:2" x14ac:dyDescent="0.25">
      <c r="A11480" s="14" t="s">
        <v>28371</v>
      </c>
      <c r="B11480" s="15">
        <v>1</v>
      </c>
    </row>
    <row r="11481" spans="1:2" x14ac:dyDescent="0.25">
      <c r="A11481" s="14" t="s">
        <v>28372</v>
      </c>
      <c r="B11481" s="15">
        <v>1</v>
      </c>
    </row>
    <row r="11482" spans="1:2" x14ac:dyDescent="0.25">
      <c r="A11482" s="14" t="s">
        <v>28373</v>
      </c>
      <c r="B11482" s="15">
        <v>1</v>
      </c>
    </row>
    <row r="11483" spans="1:2" x14ac:dyDescent="0.25">
      <c r="A11483" s="14" t="s">
        <v>28374</v>
      </c>
      <c r="B11483" s="15">
        <v>1</v>
      </c>
    </row>
    <row r="11484" spans="1:2" x14ac:dyDescent="0.25">
      <c r="A11484" s="14" t="s">
        <v>28375</v>
      </c>
      <c r="B11484" s="15">
        <v>1</v>
      </c>
    </row>
    <row r="11485" spans="1:2" x14ac:dyDescent="0.25">
      <c r="A11485" s="14" t="s">
        <v>2802</v>
      </c>
      <c r="B11485" s="15">
        <v>1</v>
      </c>
    </row>
    <row r="11486" spans="1:2" x14ac:dyDescent="0.25">
      <c r="A11486" s="14" t="s">
        <v>28376</v>
      </c>
      <c r="B11486" s="15">
        <v>1</v>
      </c>
    </row>
    <row r="11487" spans="1:2" x14ac:dyDescent="0.25">
      <c r="A11487" s="14" t="s">
        <v>2812</v>
      </c>
      <c r="B11487" s="15">
        <v>1</v>
      </c>
    </row>
    <row r="11488" spans="1:2" x14ac:dyDescent="0.25">
      <c r="A11488" s="14" t="s">
        <v>2804</v>
      </c>
      <c r="B11488" s="15">
        <v>1</v>
      </c>
    </row>
    <row r="11489" spans="1:2" x14ac:dyDescent="0.25">
      <c r="A11489" s="14" t="s">
        <v>28377</v>
      </c>
      <c r="B11489" s="15">
        <v>1</v>
      </c>
    </row>
    <row r="11490" spans="1:2" x14ac:dyDescent="0.25">
      <c r="A11490" s="14" t="s">
        <v>28378</v>
      </c>
      <c r="B11490" s="15">
        <v>1</v>
      </c>
    </row>
    <row r="11491" spans="1:2" x14ac:dyDescent="0.25">
      <c r="A11491" s="14" t="s">
        <v>28379</v>
      </c>
      <c r="B11491" s="15">
        <v>1</v>
      </c>
    </row>
    <row r="11492" spans="1:2" x14ac:dyDescent="0.25">
      <c r="A11492" s="14" t="s">
        <v>28380</v>
      </c>
      <c r="B11492" s="15">
        <v>1</v>
      </c>
    </row>
    <row r="11493" spans="1:2" x14ac:dyDescent="0.25">
      <c r="A11493" s="14" t="s">
        <v>2814</v>
      </c>
      <c r="B11493" s="15">
        <v>1</v>
      </c>
    </row>
    <row r="11494" spans="1:2" x14ac:dyDescent="0.25">
      <c r="A11494" s="14" t="s">
        <v>2794</v>
      </c>
      <c r="B11494" s="15">
        <v>1</v>
      </c>
    </row>
    <row r="11495" spans="1:2" x14ac:dyDescent="0.25">
      <c r="A11495" s="14" t="s">
        <v>2806</v>
      </c>
      <c r="B11495" s="15">
        <v>1</v>
      </c>
    </row>
    <row r="11496" spans="1:2" x14ac:dyDescent="0.25">
      <c r="A11496" s="14" t="s">
        <v>28381</v>
      </c>
      <c r="B11496" s="15">
        <v>1</v>
      </c>
    </row>
    <row r="11497" spans="1:2" x14ac:dyDescent="0.25">
      <c r="A11497" s="14" t="s">
        <v>28382</v>
      </c>
      <c r="B11497" s="15">
        <v>1</v>
      </c>
    </row>
    <row r="11498" spans="1:2" x14ac:dyDescent="0.25">
      <c r="A11498" s="14" t="s">
        <v>28383</v>
      </c>
      <c r="B11498" s="15">
        <v>1</v>
      </c>
    </row>
    <row r="11499" spans="1:2" x14ac:dyDescent="0.25">
      <c r="A11499" s="14" t="s">
        <v>2810</v>
      </c>
      <c r="B11499" s="15">
        <v>1</v>
      </c>
    </row>
    <row r="11500" spans="1:2" x14ac:dyDescent="0.25">
      <c r="A11500" s="14" t="s">
        <v>2808</v>
      </c>
      <c r="B11500" s="15">
        <v>1</v>
      </c>
    </row>
    <row r="11501" spans="1:2" x14ac:dyDescent="0.25">
      <c r="A11501" s="14" t="s">
        <v>2816</v>
      </c>
      <c r="B11501" s="15">
        <v>1</v>
      </c>
    </row>
    <row r="11502" spans="1:2" x14ac:dyDescent="0.25">
      <c r="A11502" s="14" t="s">
        <v>28384</v>
      </c>
      <c r="B11502" s="15">
        <v>1</v>
      </c>
    </row>
    <row r="11503" spans="1:2" x14ac:dyDescent="0.25">
      <c r="A11503" s="14" t="s">
        <v>28385</v>
      </c>
      <c r="B11503" s="15">
        <v>1</v>
      </c>
    </row>
    <row r="11504" spans="1:2" x14ac:dyDescent="0.25">
      <c r="A11504" s="14" t="s">
        <v>28386</v>
      </c>
      <c r="B11504" s="15">
        <v>1</v>
      </c>
    </row>
    <row r="11505" spans="1:2" x14ac:dyDescent="0.25">
      <c r="A11505" s="14" t="s">
        <v>28387</v>
      </c>
      <c r="B11505" s="15">
        <v>1</v>
      </c>
    </row>
    <row r="11506" spans="1:2" x14ac:dyDescent="0.25">
      <c r="A11506" s="14" t="s">
        <v>8102</v>
      </c>
      <c r="B11506" s="15">
        <v>1</v>
      </c>
    </row>
    <row r="11507" spans="1:2" x14ac:dyDescent="0.25">
      <c r="A11507" s="14" t="s">
        <v>28388</v>
      </c>
      <c r="B11507" s="15">
        <v>1</v>
      </c>
    </row>
    <row r="11508" spans="1:2" x14ac:dyDescent="0.25">
      <c r="A11508" s="14" t="s">
        <v>28389</v>
      </c>
      <c r="B11508" s="15">
        <v>1</v>
      </c>
    </row>
    <row r="11509" spans="1:2" x14ac:dyDescent="0.25">
      <c r="A11509" s="14" t="s">
        <v>2828</v>
      </c>
      <c r="B11509" s="15">
        <v>1</v>
      </c>
    </row>
    <row r="11510" spans="1:2" x14ac:dyDescent="0.25">
      <c r="A11510" s="14" t="s">
        <v>2830</v>
      </c>
      <c r="B11510" s="15">
        <v>1</v>
      </c>
    </row>
    <row r="11511" spans="1:2" x14ac:dyDescent="0.25">
      <c r="A11511" s="14" t="s">
        <v>28390</v>
      </c>
      <c r="B11511" s="15">
        <v>1</v>
      </c>
    </row>
    <row r="11512" spans="1:2" x14ac:dyDescent="0.25">
      <c r="A11512" s="14" t="s">
        <v>28391</v>
      </c>
      <c r="B11512" s="15">
        <v>1</v>
      </c>
    </row>
    <row r="11513" spans="1:2" x14ac:dyDescent="0.25">
      <c r="A11513" s="14" t="s">
        <v>28392</v>
      </c>
      <c r="B11513" s="15">
        <v>1</v>
      </c>
    </row>
    <row r="11514" spans="1:2" x14ac:dyDescent="0.25">
      <c r="A11514" s="14" t="s">
        <v>28393</v>
      </c>
      <c r="B11514" s="15">
        <v>1</v>
      </c>
    </row>
    <row r="11515" spans="1:2" x14ac:dyDescent="0.25">
      <c r="A11515" s="14" t="s">
        <v>28394</v>
      </c>
      <c r="B11515" s="15">
        <v>1</v>
      </c>
    </row>
    <row r="11516" spans="1:2" x14ac:dyDescent="0.25">
      <c r="A11516" s="14" t="s">
        <v>28395</v>
      </c>
      <c r="B11516" s="15">
        <v>1</v>
      </c>
    </row>
    <row r="11517" spans="1:2" x14ac:dyDescent="0.25">
      <c r="A11517" s="14" t="s">
        <v>2822</v>
      </c>
      <c r="B11517" s="15">
        <v>1</v>
      </c>
    </row>
    <row r="11518" spans="1:2" x14ac:dyDescent="0.25">
      <c r="A11518" s="14" t="s">
        <v>28396</v>
      </c>
      <c r="B11518" s="15">
        <v>1</v>
      </c>
    </row>
    <row r="11519" spans="1:2" x14ac:dyDescent="0.25">
      <c r="A11519" s="14" t="s">
        <v>28397</v>
      </c>
      <c r="B11519" s="15">
        <v>1</v>
      </c>
    </row>
    <row r="11520" spans="1:2" x14ac:dyDescent="0.25">
      <c r="A11520" s="14" t="s">
        <v>28398</v>
      </c>
      <c r="B11520" s="15">
        <v>1</v>
      </c>
    </row>
    <row r="11521" spans="1:2" x14ac:dyDescent="0.25">
      <c r="A11521" s="14" t="s">
        <v>28399</v>
      </c>
      <c r="B11521" s="15">
        <v>1</v>
      </c>
    </row>
    <row r="11522" spans="1:2" x14ac:dyDescent="0.25">
      <c r="A11522" s="14" t="s">
        <v>28400</v>
      </c>
      <c r="B11522" s="15">
        <v>1</v>
      </c>
    </row>
    <row r="11523" spans="1:2" x14ac:dyDescent="0.25">
      <c r="A11523" s="14" t="s">
        <v>2820</v>
      </c>
      <c r="B11523" s="15">
        <v>1</v>
      </c>
    </row>
    <row r="11524" spans="1:2" x14ac:dyDescent="0.25">
      <c r="A11524" s="14" t="s">
        <v>2818</v>
      </c>
      <c r="B11524" s="15">
        <v>1</v>
      </c>
    </row>
    <row r="11525" spans="1:2" x14ac:dyDescent="0.25">
      <c r="A11525" s="14" t="s">
        <v>2826</v>
      </c>
      <c r="B11525" s="15">
        <v>1</v>
      </c>
    </row>
    <row r="11526" spans="1:2" x14ac:dyDescent="0.25">
      <c r="A11526" s="14" t="s">
        <v>28401</v>
      </c>
      <c r="B11526" s="15">
        <v>1</v>
      </c>
    </row>
    <row r="11527" spans="1:2" x14ac:dyDescent="0.25">
      <c r="A11527" s="14" t="s">
        <v>2834</v>
      </c>
      <c r="B11527" s="15">
        <v>1</v>
      </c>
    </row>
    <row r="11528" spans="1:2" x14ac:dyDescent="0.25">
      <c r="A11528" s="14" t="s">
        <v>2824</v>
      </c>
      <c r="B11528" s="15">
        <v>1</v>
      </c>
    </row>
    <row r="11529" spans="1:2" x14ac:dyDescent="0.25">
      <c r="A11529" s="14" t="s">
        <v>28402</v>
      </c>
      <c r="B11529" s="15">
        <v>1</v>
      </c>
    </row>
    <row r="11530" spans="1:2" x14ac:dyDescent="0.25">
      <c r="A11530" s="14" t="s">
        <v>28403</v>
      </c>
      <c r="B11530" s="15">
        <v>1</v>
      </c>
    </row>
    <row r="11531" spans="1:2" x14ac:dyDescent="0.25">
      <c r="A11531" s="14" t="s">
        <v>2832</v>
      </c>
      <c r="B11531" s="15">
        <v>1</v>
      </c>
    </row>
    <row r="11532" spans="1:2" x14ac:dyDescent="0.25">
      <c r="A11532" s="14" t="s">
        <v>28404</v>
      </c>
      <c r="B11532" s="15">
        <v>1</v>
      </c>
    </row>
    <row r="11533" spans="1:2" x14ac:dyDescent="0.25">
      <c r="A11533" s="14" t="s">
        <v>28405</v>
      </c>
      <c r="B11533" s="15">
        <v>1</v>
      </c>
    </row>
    <row r="11534" spans="1:2" x14ac:dyDescent="0.25">
      <c r="A11534" s="14" t="s">
        <v>28406</v>
      </c>
      <c r="B11534" s="15">
        <v>1</v>
      </c>
    </row>
    <row r="11535" spans="1:2" x14ac:dyDescent="0.25">
      <c r="A11535" s="14" t="s">
        <v>28407</v>
      </c>
      <c r="B11535" s="15">
        <v>1</v>
      </c>
    </row>
    <row r="11536" spans="1:2" x14ac:dyDescent="0.25">
      <c r="A11536" s="14" t="s">
        <v>28408</v>
      </c>
      <c r="B11536" s="15">
        <v>1</v>
      </c>
    </row>
    <row r="11537" spans="1:2" x14ac:dyDescent="0.25">
      <c r="A11537" s="14" t="s">
        <v>28409</v>
      </c>
      <c r="B11537" s="15">
        <v>1</v>
      </c>
    </row>
    <row r="11538" spans="1:2" x14ac:dyDescent="0.25">
      <c r="A11538" s="14" t="s">
        <v>28410</v>
      </c>
      <c r="B11538" s="15">
        <v>1</v>
      </c>
    </row>
    <row r="11539" spans="1:2" x14ac:dyDescent="0.25">
      <c r="A11539" s="14" t="s">
        <v>28411</v>
      </c>
      <c r="B11539" s="15">
        <v>1</v>
      </c>
    </row>
    <row r="11540" spans="1:2" x14ac:dyDescent="0.25">
      <c r="A11540" s="14" t="s">
        <v>28412</v>
      </c>
      <c r="B11540" s="15">
        <v>1</v>
      </c>
    </row>
    <row r="11541" spans="1:2" x14ac:dyDescent="0.25">
      <c r="A11541" s="14" t="s">
        <v>28413</v>
      </c>
      <c r="B11541" s="15">
        <v>1</v>
      </c>
    </row>
    <row r="11542" spans="1:2" x14ac:dyDescent="0.25">
      <c r="A11542" s="14" t="s">
        <v>2838</v>
      </c>
      <c r="B11542" s="15">
        <v>1</v>
      </c>
    </row>
    <row r="11543" spans="1:2" x14ac:dyDescent="0.25">
      <c r="A11543" s="14" t="s">
        <v>28414</v>
      </c>
      <c r="B11543" s="15">
        <v>1</v>
      </c>
    </row>
    <row r="11544" spans="1:2" x14ac:dyDescent="0.25">
      <c r="A11544" s="14" t="s">
        <v>28415</v>
      </c>
      <c r="B11544" s="15">
        <v>1</v>
      </c>
    </row>
    <row r="11545" spans="1:2" x14ac:dyDescent="0.25">
      <c r="A11545" s="14" t="s">
        <v>28416</v>
      </c>
      <c r="B11545" s="15">
        <v>1</v>
      </c>
    </row>
    <row r="11546" spans="1:2" x14ac:dyDescent="0.25">
      <c r="A11546" s="14" t="s">
        <v>28417</v>
      </c>
      <c r="B11546" s="15">
        <v>1</v>
      </c>
    </row>
    <row r="11547" spans="1:2" x14ac:dyDescent="0.25">
      <c r="A11547" s="14" t="s">
        <v>28418</v>
      </c>
      <c r="B11547" s="15">
        <v>1</v>
      </c>
    </row>
    <row r="11548" spans="1:2" x14ac:dyDescent="0.25">
      <c r="A11548" s="14" t="s">
        <v>28419</v>
      </c>
      <c r="B11548" s="15">
        <v>1</v>
      </c>
    </row>
    <row r="11549" spans="1:2" x14ac:dyDescent="0.25">
      <c r="A11549" s="14" t="s">
        <v>2842</v>
      </c>
      <c r="B11549" s="15">
        <v>1</v>
      </c>
    </row>
    <row r="11550" spans="1:2" x14ac:dyDescent="0.25">
      <c r="A11550" s="14" t="s">
        <v>28420</v>
      </c>
      <c r="B11550" s="15">
        <v>1</v>
      </c>
    </row>
    <row r="11551" spans="1:2" x14ac:dyDescent="0.25">
      <c r="A11551" s="14" t="s">
        <v>2850</v>
      </c>
      <c r="B11551" s="15">
        <v>1</v>
      </c>
    </row>
    <row r="11552" spans="1:2" x14ac:dyDescent="0.25">
      <c r="A11552" s="14" t="s">
        <v>28421</v>
      </c>
      <c r="B11552" s="15">
        <v>1</v>
      </c>
    </row>
    <row r="11553" spans="1:2" x14ac:dyDescent="0.25">
      <c r="A11553" s="14" t="s">
        <v>2840</v>
      </c>
      <c r="B11553" s="15">
        <v>1</v>
      </c>
    </row>
    <row r="11554" spans="1:2" x14ac:dyDescent="0.25">
      <c r="A11554" s="14" t="s">
        <v>2836</v>
      </c>
      <c r="B11554" s="15">
        <v>1</v>
      </c>
    </row>
    <row r="11555" spans="1:2" x14ac:dyDescent="0.25">
      <c r="A11555" s="14" t="s">
        <v>2846</v>
      </c>
      <c r="B11555" s="15">
        <v>1</v>
      </c>
    </row>
    <row r="11556" spans="1:2" x14ac:dyDescent="0.25">
      <c r="A11556" s="14" t="s">
        <v>2556</v>
      </c>
      <c r="B11556" s="15">
        <v>1</v>
      </c>
    </row>
    <row r="11557" spans="1:2" x14ac:dyDescent="0.25">
      <c r="A11557" s="14" t="s">
        <v>2844</v>
      </c>
      <c r="B11557" s="15">
        <v>1</v>
      </c>
    </row>
    <row r="11558" spans="1:2" x14ac:dyDescent="0.25">
      <c r="A11558" s="14" t="s">
        <v>28422</v>
      </c>
      <c r="B11558" s="15">
        <v>1</v>
      </c>
    </row>
    <row r="11559" spans="1:2" x14ac:dyDescent="0.25">
      <c r="A11559" s="14" t="s">
        <v>28423</v>
      </c>
      <c r="B11559" s="15">
        <v>1</v>
      </c>
    </row>
    <row r="11560" spans="1:2" x14ac:dyDescent="0.25">
      <c r="A11560" s="14" t="s">
        <v>28424</v>
      </c>
      <c r="B11560" s="15">
        <v>1</v>
      </c>
    </row>
    <row r="11561" spans="1:2" x14ac:dyDescent="0.25">
      <c r="A11561" s="14" t="s">
        <v>28425</v>
      </c>
      <c r="B11561" s="15">
        <v>1</v>
      </c>
    </row>
    <row r="11562" spans="1:2" x14ac:dyDescent="0.25">
      <c r="A11562" s="14" t="s">
        <v>28426</v>
      </c>
      <c r="B11562" s="15">
        <v>1</v>
      </c>
    </row>
    <row r="11563" spans="1:2" x14ac:dyDescent="0.25">
      <c r="A11563" s="14" t="s">
        <v>28427</v>
      </c>
      <c r="B11563" s="15">
        <v>1</v>
      </c>
    </row>
    <row r="11564" spans="1:2" x14ac:dyDescent="0.25">
      <c r="A11564" s="14" t="s">
        <v>2848</v>
      </c>
      <c r="B11564" s="15">
        <v>1</v>
      </c>
    </row>
    <row r="11565" spans="1:2" x14ac:dyDescent="0.25">
      <c r="A11565" s="14" t="s">
        <v>28428</v>
      </c>
      <c r="B11565" s="15">
        <v>1</v>
      </c>
    </row>
    <row r="11566" spans="1:2" x14ac:dyDescent="0.25">
      <c r="A11566" s="14" t="s">
        <v>28429</v>
      </c>
      <c r="B11566" s="15">
        <v>1</v>
      </c>
    </row>
    <row r="11567" spans="1:2" x14ac:dyDescent="0.25">
      <c r="A11567" s="14" t="s">
        <v>2860</v>
      </c>
      <c r="B11567" s="15">
        <v>1</v>
      </c>
    </row>
    <row r="11568" spans="1:2" x14ac:dyDescent="0.25">
      <c r="A11568" s="14" t="s">
        <v>28430</v>
      </c>
      <c r="B11568" s="15">
        <v>1</v>
      </c>
    </row>
    <row r="11569" spans="1:2" x14ac:dyDescent="0.25">
      <c r="A11569" s="14" t="s">
        <v>8104</v>
      </c>
      <c r="B11569" s="15">
        <v>1</v>
      </c>
    </row>
    <row r="11570" spans="1:2" x14ac:dyDescent="0.25">
      <c r="A11570" s="14" t="s">
        <v>28431</v>
      </c>
      <c r="B11570" s="15">
        <v>1</v>
      </c>
    </row>
    <row r="11571" spans="1:2" x14ac:dyDescent="0.25">
      <c r="A11571" s="14" t="s">
        <v>28432</v>
      </c>
      <c r="B11571" s="15">
        <v>1</v>
      </c>
    </row>
    <row r="11572" spans="1:2" x14ac:dyDescent="0.25">
      <c r="A11572" s="14" t="s">
        <v>28433</v>
      </c>
      <c r="B11572" s="15">
        <v>1</v>
      </c>
    </row>
    <row r="11573" spans="1:2" x14ac:dyDescent="0.25">
      <c r="A11573" s="14" t="s">
        <v>2852</v>
      </c>
      <c r="B11573" s="15">
        <v>1</v>
      </c>
    </row>
    <row r="11574" spans="1:2" x14ac:dyDescent="0.25">
      <c r="A11574" s="14" t="s">
        <v>28434</v>
      </c>
      <c r="B11574" s="15">
        <v>1</v>
      </c>
    </row>
    <row r="11575" spans="1:2" x14ac:dyDescent="0.25">
      <c r="A11575" s="14" t="s">
        <v>28435</v>
      </c>
      <c r="B11575" s="15">
        <v>1</v>
      </c>
    </row>
    <row r="11576" spans="1:2" x14ac:dyDescent="0.25">
      <c r="A11576" s="14" t="s">
        <v>28436</v>
      </c>
      <c r="B11576" s="15">
        <v>1</v>
      </c>
    </row>
    <row r="11577" spans="1:2" x14ac:dyDescent="0.25">
      <c r="A11577" s="14" t="s">
        <v>2856</v>
      </c>
      <c r="B11577" s="15">
        <v>1</v>
      </c>
    </row>
    <row r="11578" spans="1:2" x14ac:dyDescent="0.25">
      <c r="A11578" s="14" t="s">
        <v>28437</v>
      </c>
      <c r="B11578" s="15">
        <v>1</v>
      </c>
    </row>
    <row r="11579" spans="1:2" x14ac:dyDescent="0.25">
      <c r="A11579" s="14" t="s">
        <v>28438</v>
      </c>
      <c r="B11579" s="15">
        <v>1</v>
      </c>
    </row>
    <row r="11580" spans="1:2" x14ac:dyDescent="0.25">
      <c r="A11580" s="14" t="s">
        <v>28439</v>
      </c>
      <c r="B11580" s="15">
        <v>1</v>
      </c>
    </row>
    <row r="11581" spans="1:2" x14ac:dyDescent="0.25">
      <c r="A11581" s="14" t="s">
        <v>28440</v>
      </c>
      <c r="B11581" s="15">
        <v>1</v>
      </c>
    </row>
    <row r="11582" spans="1:2" x14ac:dyDescent="0.25">
      <c r="A11582" s="14" t="s">
        <v>2854</v>
      </c>
      <c r="B11582" s="15">
        <v>1</v>
      </c>
    </row>
    <row r="11583" spans="1:2" x14ac:dyDescent="0.25">
      <c r="A11583" s="14" t="s">
        <v>28441</v>
      </c>
      <c r="B11583" s="15">
        <v>1</v>
      </c>
    </row>
    <row r="11584" spans="1:2" x14ac:dyDescent="0.25">
      <c r="A11584" s="14" t="s">
        <v>2874</v>
      </c>
      <c r="B11584" s="15">
        <v>1</v>
      </c>
    </row>
    <row r="11585" spans="1:2" x14ac:dyDescent="0.25">
      <c r="A11585" s="14" t="s">
        <v>28442</v>
      </c>
      <c r="B11585" s="15">
        <v>1</v>
      </c>
    </row>
    <row r="11586" spans="1:2" x14ac:dyDescent="0.25">
      <c r="A11586" s="14" t="s">
        <v>28443</v>
      </c>
      <c r="B11586" s="15">
        <v>1</v>
      </c>
    </row>
    <row r="11587" spans="1:2" x14ac:dyDescent="0.25">
      <c r="A11587" s="14" t="s">
        <v>28444</v>
      </c>
      <c r="B11587" s="15">
        <v>1</v>
      </c>
    </row>
    <row r="11588" spans="1:2" x14ac:dyDescent="0.25">
      <c r="A11588" s="14" t="s">
        <v>2862</v>
      </c>
      <c r="B11588" s="15">
        <v>1</v>
      </c>
    </row>
    <row r="11589" spans="1:2" x14ac:dyDescent="0.25">
      <c r="A11589" s="14" t="s">
        <v>2876</v>
      </c>
      <c r="B11589" s="15">
        <v>1</v>
      </c>
    </row>
    <row r="11590" spans="1:2" x14ac:dyDescent="0.25">
      <c r="A11590" s="14" t="s">
        <v>2866</v>
      </c>
      <c r="B11590" s="15">
        <v>1</v>
      </c>
    </row>
    <row r="11591" spans="1:2" x14ac:dyDescent="0.25">
      <c r="A11591" s="14" t="s">
        <v>28445</v>
      </c>
      <c r="B11591" s="15">
        <v>1</v>
      </c>
    </row>
    <row r="11592" spans="1:2" x14ac:dyDescent="0.25">
      <c r="A11592" s="14" t="s">
        <v>28446</v>
      </c>
      <c r="B11592" s="15">
        <v>1</v>
      </c>
    </row>
    <row r="11593" spans="1:2" x14ac:dyDescent="0.25">
      <c r="A11593" s="14" t="s">
        <v>2864</v>
      </c>
      <c r="B11593" s="15">
        <v>1</v>
      </c>
    </row>
    <row r="11594" spans="1:2" x14ac:dyDescent="0.25">
      <c r="A11594" s="14" t="s">
        <v>2858</v>
      </c>
      <c r="B11594" s="15">
        <v>1</v>
      </c>
    </row>
    <row r="11595" spans="1:2" x14ac:dyDescent="0.25">
      <c r="A11595" s="14" t="s">
        <v>28447</v>
      </c>
      <c r="B11595" s="15">
        <v>1</v>
      </c>
    </row>
    <row r="11596" spans="1:2" x14ac:dyDescent="0.25">
      <c r="A11596" s="14" t="s">
        <v>2872</v>
      </c>
      <c r="B11596" s="15">
        <v>1</v>
      </c>
    </row>
    <row r="11597" spans="1:2" x14ac:dyDescent="0.25">
      <c r="A11597" s="14" t="s">
        <v>28448</v>
      </c>
      <c r="B11597" s="15">
        <v>1</v>
      </c>
    </row>
    <row r="11598" spans="1:2" x14ac:dyDescent="0.25">
      <c r="A11598" s="14" t="s">
        <v>28449</v>
      </c>
      <c r="B11598" s="15">
        <v>1</v>
      </c>
    </row>
    <row r="11599" spans="1:2" x14ac:dyDescent="0.25">
      <c r="A11599" s="14" t="s">
        <v>28450</v>
      </c>
      <c r="B11599" s="15">
        <v>1</v>
      </c>
    </row>
    <row r="11600" spans="1:2" x14ac:dyDescent="0.25">
      <c r="A11600" s="14" t="s">
        <v>28451</v>
      </c>
      <c r="B11600" s="15">
        <v>1</v>
      </c>
    </row>
    <row r="11601" spans="1:2" x14ac:dyDescent="0.25">
      <c r="A11601" s="14" t="s">
        <v>28452</v>
      </c>
      <c r="B11601" s="15">
        <v>1</v>
      </c>
    </row>
    <row r="11602" spans="1:2" x14ac:dyDescent="0.25">
      <c r="A11602" s="14" t="s">
        <v>28453</v>
      </c>
      <c r="B11602" s="15">
        <v>1</v>
      </c>
    </row>
    <row r="11603" spans="1:2" x14ac:dyDescent="0.25">
      <c r="A11603" s="14" t="s">
        <v>28454</v>
      </c>
      <c r="B11603" s="15">
        <v>1</v>
      </c>
    </row>
    <row r="11604" spans="1:2" x14ac:dyDescent="0.25">
      <c r="A11604" s="14" t="s">
        <v>28455</v>
      </c>
      <c r="B11604" s="15">
        <v>1</v>
      </c>
    </row>
    <row r="11605" spans="1:2" x14ac:dyDescent="0.25">
      <c r="A11605" s="14" t="s">
        <v>28456</v>
      </c>
      <c r="B11605" s="15">
        <v>1</v>
      </c>
    </row>
    <row r="11606" spans="1:2" x14ac:dyDescent="0.25">
      <c r="A11606" s="14" t="s">
        <v>2868</v>
      </c>
      <c r="B11606" s="15">
        <v>1</v>
      </c>
    </row>
    <row r="11607" spans="1:2" x14ac:dyDescent="0.25">
      <c r="A11607" s="14" t="s">
        <v>28457</v>
      </c>
      <c r="B11607" s="15">
        <v>1</v>
      </c>
    </row>
    <row r="11608" spans="1:2" x14ac:dyDescent="0.25">
      <c r="A11608" s="14" t="s">
        <v>28458</v>
      </c>
      <c r="B11608" s="15">
        <v>1</v>
      </c>
    </row>
    <row r="11609" spans="1:2" x14ac:dyDescent="0.25">
      <c r="A11609" s="14" t="s">
        <v>28459</v>
      </c>
      <c r="B11609" s="15">
        <v>1</v>
      </c>
    </row>
    <row r="11610" spans="1:2" x14ac:dyDescent="0.25">
      <c r="A11610" s="14" t="s">
        <v>2882</v>
      </c>
      <c r="B11610" s="15">
        <v>1</v>
      </c>
    </row>
    <row r="11611" spans="1:2" x14ac:dyDescent="0.25">
      <c r="A11611" s="14" t="s">
        <v>28460</v>
      </c>
      <c r="B11611" s="15">
        <v>1</v>
      </c>
    </row>
    <row r="11612" spans="1:2" x14ac:dyDescent="0.25">
      <c r="A11612" s="14" t="s">
        <v>2880</v>
      </c>
      <c r="B11612" s="15">
        <v>1</v>
      </c>
    </row>
    <row r="11613" spans="1:2" x14ac:dyDescent="0.25">
      <c r="A11613" s="14" t="s">
        <v>2870</v>
      </c>
      <c r="B11613" s="15">
        <v>1</v>
      </c>
    </row>
    <row r="11614" spans="1:2" x14ac:dyDescent="0.25">
      <c r="A11614" s="14" t="s">
        <v>28461</v>
      </c>
      <c r="B11614" s="15">
        <v>1</v>
      </c>
    </row>
    <row r="11615" spans="1:2" x14ac:dyDescent="0.25">
      <c r="A11615" s="14" t="s">
        <v>2878</v>
      </c>
      <c r="B11615" s="15">
        <v>1</v>
      </c>
    </row>
    <row r="11616" spans="1:2" x14ac:dyDescent="0.25">
      <c r="A11616" s="14" t="s">
        <v>28462</v>
      </c>
      <c r="B11616" s="15">
        <v>1</v>
      </c>
    </row>
    <row r="11617" spans="1:2" x14ac:dyDescent="0.25">
      <c r="A11617" s="14" t="s">
        <v>28463</v>
      </c>
      <c r="B11617" s="15">
        <v>1</v>
      </c>
    </row>
    <row r="11618" spans="1:2" x14ac:dyDescent="0.25">
      <c r="A11618" s="14" t="s">
        <v>28464</v>
      </c>
      <c r="B11618" s="15">
        <v>1</v>
      </c>
    </row>
    <row r="11619" spans="1:2" x14ac:dyDescent="0.25">
      <c r="A11619" s="14" t="s">
        <v>2884</v>
      </c>
      <c r="B11619" s="15">
        <v>1</v>
      </c>
    </row>
    <row r="11620" spans="1:2" x14ac:dyDescent="0.25">
      <c r="A11620" s="14" t="s">
        <v>28465</v>
      </c>
      <c r="B11620" s="15">
        <v>1</v>
      </c>
    </row>
    <row r="11621" spans="1:2" x14ac:dyDescent="0.25">
      <c r="A11621" s="14" t="s">
        <v>2892</v>
      </c>
      <c r="B11621" s="15">
        <v>1</v>
      </c>
    </row>
    <row r="11622" spans="1:2" x14ac:dyDescent="0.25">
      <c r="A11622" s="14" t="s">
        <v>28466</v>
      </c>
      <c r="B11622" s="15">
        <v>1</v>
      </c>
    </row>
    <row r="11623" spans="1:2" x14ac:dyDescent="0.25">
      <c r="A11623" s="14" t="s">
        <v>28467</v>
      </c>
      <c r="B11623" s="15">
        <v>1</v>
      </c>
    </row>
    <row r="11624" spans="1:2" x14ac:dyDescent="0.25">
      <c r="A11624" s="14" t="s">
        <v>28468</v>
      </c>
      <c r="B11624" s="15">
        <v>1</v>
      </c>
    </row>
    <row r="11625" spans="1:2" x14ac:dyDescent="0.25">
      <c r="A11625" s="14" t="s">
        <v>28469</v>
      </c>
      <c r="B11625" s="15">
        <v>1</v>
      </c>
    </row>
    <row r="11626" spans="1:2" x14ac:dyDescent="0.25">
      <c r="A11626" s="14" t="s">
        <v>2886</v>
      </c>
      <c r="B11626" s="15">
        <v>1</v>
      </c>
    </row>
    <row r="11627" spans="1:2" x14ac:dyDescent="0.25">
      <c r="A11627" s="14" t="s">
        <v>28470</v>
      </c>
      <c r="B11627" s="15">
        <v>1</v>
      </c>
    </row>
    <row r="11628" spans="1:2" x14ac:dyDescent="0.25">
      <c r="A11628" s="14" t="s">
        <v>28471</v>
      </c>
      <c r="B11628" s="15">
        <v>1</v>
      </c>
    </row>
    <row r="11629" spans="1:2" x14ac:dyDescent="0.25">
      <c r="A11629" s="14" t="s">
        <v>2890</v>
      </c>
      <c r="B11629" s="15">
        <v>1</v>
      </c>
    </row>
    <row r="11630" spans="1:2" x14ac:dyDescent="0.25">
      <c r="A11630" s="14" t="s">
        <v>28472</v>
      </c>
      <c r="B11630" s="15">
        <v>1</v>
      </c>
    </row>
    <row r="11631" spans="1:2" x14ac:dyDescent="0.25">
      <c r="A11631" s="14" t="s">
        <v>28473</v>
      </c>
      <c r="B11631" s="15">
        <v>1</v>
      </c>
    </row>
    <row r="11632" spans="1:2" x14ac:dyDescent="0.25">
      <c r="A11632" s="14" t="s">
        <v>28474</v>
      </c>
      <c r="B11632" s="15">
        <v>1</v>
      </c>
    </row>
    <row r="11633" spans="1:2" x14ac:dyDescent="0.25">
      <c r="A11633" s="14" t="s">
        <v>28475</v>
      </c>
      <c r="B11633" s="15">
        <v>1</v>
      </c>
    </row>
    <row r="11634" spans="1:2" x14ac:dyDescent="0.25">
      <c r="A11634" s="14" t="s">
        <v>28476</v>
      </c>
      <c r="B11634" s="15">
        <v>1</v>
      </c>
    </row>
    <row r="11635" spans="1:2" x14ac:dyDescent="0.25">
      <c r="A11635" s="14" t="s">
        <v>2896</v>
      </c>
      <c r="B11635" s="15">
        <v>1</v>
      </c>
    </row>
    <row r="11636" spans="1:2" x14ac:dyDescent="0.25">
      <c r="A11636" s="14" t="s">
        <v>28477</v>
      </c>
      <c r="B11636" s="15">
        <v>1</v>
      </c>
    </row>
    <row r="11637" spans="1:2" x14ac:dyDescent="0.25">
      <c r="A11637" s="14" t="s">
        <v>28478</v>
      </c>
      <c r="B11637" s="15">
        <v>1</v>
      </c>
    </row>
    <row r="11638" spans="1:2" x14ac:dyDescent="0.25">
      <c r="A11638" s="14" t="s">
        <v>28479</v>
      </c>
      <c r="B11638" s="15">
        <v>1</v>
      </c>
    </row>
    <row r="11639" spans="1:2" x14ac:dyDescent="0.25">
      <c r="A11639" s="14" t="s">
        <v>2888</v>
      </c>
      <c r="B11639" s="15">
        <v>1</v>
      </c>
    </row>
    <row r="11640" spans="1:2" x14ac:dyDescent="0.25">
      <c r="A11640" s="14" t="s">
        <v>28480</v>
      </c>
      <c r="B11640" s="15">
        <v>1</v>
      </c>
    </row>
    <row r="11641" spans="1:2" x14ac:dyDescent="0.25">
      <c r="A11641" s="14" t="s">
        <v>28481</v>
      </c>
      <c r="B11641" s="15">
        <v>1</v>
      </c>
    </row>
    <row r="11642" spans="1:2" x14ac:dyDescent="0.25">
      <c r="A11642" s="14" t="s">
        <v>28482</v>
      </c>
      <c r="B11642" s="15">
        <v>1</v>
      </c>
    </row>
    <row r="11643" spans="1:2" x14ac:dyDescent="0.25">
      <c r="A11643" s="14" t="s">
        <v>28483</v>
      </c>
      <c r="B11643" s="15">
        <v>1</v>
      </c>
    </row>
    <row r="11644" spans="1:2" x14ac:dyDescent="0.25">
      <c r="A11644" s="14" t="s">
        <v>28484</v>
      </c>
      <c r="B11644" s="15">
        <v>1</v>
      </c>
    </row>
    <row r="11645" spans="1:2" x14ac:dyDescent="0.25">
      <c r="A11645" s="14" t="s">
        <v>2894</v>
      </c>
      <c r="B11645" s="15">
        <v>1</v>
      </c>
    </row>
    <row r="11646" spans="1:2" x14ac:dyDescent="0.25">
      <c r="A11646" s="14" t="s">
        <v>28485</v>
      </c>
      <c r="B11646" s="15">
        <v>1</v>
      </c>
    </row>
    <row r="11647" spans="1:2" x14ac:dyDescent="0.25">
      <c r="A11647" s="14" t="s">
        <v>2898</v>
      </c>
      <c r="B11647" s="15">
        <v>1</v>
      </c>
    </row>
    <row r="11648" spans="1:2" x14ac:dyDescent="0.25">
      <c r="A11648" s="14" t="s">
        <v>28486</v>
      </c>
      <c r="B11648" s="15">
        <v>1</v>
      </c>
    </row>
    <row r="11649" spans="1:2" x14ac:dyDescent="0.25">
      <c r="A11649" s="14" t="s">
        <v>28487</v>
      </c>
      <c r="B11649" s="15">
        <v>1</v>
      </c>
    </row>
    <row r="11650" spans="1:2" x14ac:dyDescent="0.25">
      <c r="A11650" s="14" t="s">
        <v>28488</v>
      </c>
      <c r="B11650" s="15">
        <v>1</v>
      </c>
    </row>
    <row r="11651" spans="1:2" x14ac:dyDescent="0.25">
      <c r="A11651" s="14" t="s">
        <v>28489</v>
      </c>
      <c r="B11651" s="15">
        <v>1</v>
      </c>
    </row>
    <row r="11652" spans="1:2" x14ac:dyDescent="0.25">
      <c r="A11652" s="14" t="s">
        <v>2906</v>
      </c>
      <c r="B11652" s="15">
        <v>1</v>
      </c>
    </row>
    <row r="11653" spans="1:2" x14ac:dyDescent="0.25">
      <c r="A11653" s="14" t="s">
        <v>28490</v>
      </c>
      <c r="B11653" s="15">
        <v>1</v>
      </c>
    </row>
    <row r="11654" spans="1:2" x14ac:dyDescent="0.25">
      <c r="A11654" s="14" t="s">
        <v>2904</v>
      </c>
      <c r="B11654" s="15">
        <v>1</v>
      </c>
    </row>
    <row r="11655" spans="1:2" x14ac:dyDescent="0.25">
      <c r="A11655" s="14" t="s">
        <v>28491</v>
      </c>
      <c r="B11655" s="15">
        <v>1</v>
      </c>
    </row>
    <row r="11656" spans="1:2" x14ac:dyDescent="0.25">
      <c r="A11656" s="14" t="s">
        <v>28492</v>
      </c>
      <c r="B11656" s="15">
        <v>1</v>
      </c>
    </row>
    <row r="11657" spans="1:2" x14ac:dyDescent="0.25">
      <c r="A11657" s="14" t="s">
        <v>28493</v>
      </c>
      <c r="B11657" s="15">
        <v>1</v>
      </c>
    </row>
    <row r="11658" spans="1:2" x14ac:dyDescent="0.25">
      <c r="A11658" s="14" t="s">
        <v>2908</v>
      </c>
      <c r="B11658" s="15">
        <v>1</v>
      </c>
    </row>
    <row r="11659" spans="1:2" x14ac:dyDescent="0.25">
      <c r="A11659" s="14" t="s">
        <v>28494</v>
      </c>
      <c r="B11659" s="15">
        <v>1</v>
      </c>
    </row>
    <row r="11660" spans="1:2" x14ac:dyDescent="0.25">
      <c r="A11660" s="14" t="s">
        <v>28495</v>
      </c>
      <c r="B11660" s="15">
        <v>1</v>
      </c>
    </row>
    <row r="11661" spans="1:2" x14ac:dyDescent="0.25">
      <c r="A11661" s="14" t="s">
        <v>28496</v>
      </c>
      <c r="B11661" s="15">
        <v>1</v>
      </c>
    </row>
    <row r="11662" spans="1:2" x14ac:dyDescent="0.25">
      <c r="A11662" s="14" t="s">
        <v>28497</v>
      </c>
      <c r="B11662" s="15">
        <v>1</v>
      </c>
    </row>
    <row r="11663" spans="1:2" x14ac:dyDescent="0.25">
      <c r="A11663" s="14" t="s">
        <v>28498</v>
      </c>
      <c r="B11663" s="15">
        <v>1</v>
      </c>
    </row>
    <row r="11664" spans="1:2" x14ac:dyDescent="0.25">
      <c r="A11664" s="14" t="s">
        <v>2914</v>
      </c>
      <c r="B11664" s="15">
        <v>1</v>
      </c>
    </row>
    <row r="11665" spans="1:2" x14ac:dyDescent="0.25">
      <c r="A11665" s="14" t="s">
        <v>28499</v>
      </c>
      <c r="B11665" s="15">
        <v>1</v>
      </c>
    </row>
    <row r="11666" spans="1:2" x14ac:dyDescent="0.25">
      <c r="A11666" s="14" t="s">
        <v>28500</v>
      </c>
      <c r="B11666" s="15">
        <v>1</v>
      </c>
    </row>
    <row r="11667" spans="1:2" x14ac:dyDescent="0.25">
      <c r="A11667" s="14" t="s">
        <v>28501</v>
      </c>
      <c r="B11667" s="15">
        <v>1</v>
      </c>
    </row>
    <row r="11668" spans="1:2" x14ac:dyDescent="0.25">
      <c r="A11668" s="14" t="s">
        <v>2920</v>
      </c>
      <c r="B11668" s="15">
        <v>1</v>
      </c>
    </row>
    <row r="11669" spans="1:2" x14ac:dyDescent="0.25">
      <c r="A11669" s="14" t="s">
        <v>2912</v>
      </c>
      <c r="B11669" s="15">
        <v>1</v>
      </c>
    </row>
    <row r="11670" spans="1:2" x14ac:dyDescent="0.25">
      <c r="A11670" s="14" t="s">
        <v>2922</v>
      </c>
      <c r="B11670" s="15">
        <v>1</v>
      </c>
    </row>
    <row r="11671" spans="1:2" x14ac:dyDescent="0.25">
      <c r="A11671" s="14" t="s">
        <v>2900</v>
      </c>
      <c r="B11671" s="15">
        <v>1</v>
      </c>
    </row>
    <row r="11672" spans="1:2" x14ac:dyDescent="0.25">
      <c r="A11672" s="14" t="s">
        <v>2916</v>
      </c>
      <c r="B11672" s="15">
        <v>1</v>
      </c>
    </row>
    <row r="11673" spans="1:2" x14ac:dyDescent="0.25">
      <c r="A11673" s="14" t="s">
        <v>28502</v>
      </c>
      <c r="B11673" s="15">
        <v>1</v>
      </c>
    </row>
    <row r="11674" spans="1:2" x14ac:dyDescent="0.25">
      <c r="A11674" s="14" t="s">
        <v>28503</v>
      </c>
      <c r="B11674" s="15">
        <v>1</v>
      </c>
    </row>
    <row r="11675" spans="1:2" x14ac:dyDescent="0.25">
      <c r="A11675" s="14" t="s">
        <v>2902</v>
      </c>
      <c r="B11675" s="15">
        <v>1</v>
      </c>
    </row>
    <row r="11676" spans="1:2" x14ac:dyDescent="0.25">
      <c r="A11676" s="14" t="s">
        <v>28504</v>
      </c>
      <c r="B11676" s="15">
        <v>1</v>
      </c>
    </row>
    <row r="11677" spans="1:2" x14ac:dyDescent="0.25">
      <c r="A11677" s="14" t="s">
        <v>28505</v>
      </c>
      <c r="B11677" s="15">
        <v>1</v>
      </c>
    </row>
    <row r="11678" spans="1:2" x14ac:dyDescent="0.25">
      <c r="A11678" s="14" t="s">
        <v>28506</v>
      </c>
      <c r="B11678" s="15">
        <v>1</v>
      </c>
    </row>
    <row r="11679" spans="1:2" x14ac:dyDescent="0.25">
      <c r="A11679" s="14" t="s">
        <v>2924</v>
      </c>
      <c r="B11679" s="15">
        <v>1</v>
      </c>
    </row>
    <row r="11680" spans="1:2" x14ac:dyDescent="0.25">
      <c r="A11680" s="14" t="s">
        <v>28507</v>
      </c>
      <c r="B11680" s="15">
        <v>1</v>
      </c>
    </row>
    <row r="11681" spans="1:2" x14ac:dyDescent="0.25">
      <c r="A11681" s="14" t="s">
        <v>28508</v>
      </c>
      <c r="B11681" s="15">
        <v>1</v>
      </c>
    </row>
    <row r="11682" spans="1:2" x14ac:dyDescent="0.25">
      <c r="A11682" s="14" t="s">
        <v>28509</v>
      </c>
      <c r="B11682" s="15">
        <v>1</v>
      </c>
    </row>
    <row r="11683" spans="1:2" x14ac:dyDescent="0.25">
      <c r="A11683" s="14" t="s">
        <v>28510</v>
      </c>
      <c r="B11683" s="15">
        <v>1</v>
      </c>
    </row>
    <row r="11684" spans="1:2" x14ac:dyDescent="0.25">
      <c r="A11684" s="14" t="s">
        <v>28511</v>
      </c>
      <c r="B11684" s="15">
        <v>1</v>
      </c>
    </row>
    <row r="11685" spans="1:2" x14ac:dyDescent="0.25">
      <c r="A11685" s="14" t="s">
        <v>28512</v>
      </c>
      <c r="B11685" s="15">
        <v>1</v>
      </c>
    </row>
    <row r="11686" spans="1:2" x14ac:dyDescent="0.25">
      <c r="A11686" s="14" t="s">
        <v>28513</v>
      </c>
      <c r="B11686" s="15">
        <v>1</v>
      </c>
    </row>
    <row r="11687" spans="1:2" x14ac:dyDescent="0.25">
      <c r="A11687" s="14" t="s">
        <v>28514</v>
      </c>
      <c r="B11687" s="15">
        <v>1</v>
      </c>
    </row>
    <row r="11688" spans="1:2" x14ac:dyDescent="0.25">
      <c r="A11688" s="14" t="s">
        <v>2926</v>
      </c>
      <c r="B11688" s="15">
        <v>1</v>
      </c>
    </row>
    <row r="11689" spans="1:2" x14ac:dyDescent="0.25">
      <c r="A11689" s="14" t="s">
        <v>2918</v>
      </c>
      <c r="B11689" s="15">
        <v>1</v>
      </c>
    </row>
    <row r="11690" spans="1:2" x14ac:dyDescent="0.25">
      <c r="A11690" s="14" t="s">
        <v>2910</v>
      </c>
      <c r="B11690" s="15">
        <v>1</v>
      </c>
    </row>
    <row r="11691" spans="1:2" x14ac:dyDescent="0.25">
      <c r="A11691" s="14" t="s">
        <v>28515</v>
      </c>
      <c r="B11691" s="15">
        <v>1</v>
      </c>
    </row>
    <row r="11692" spans="1:2" x14ac:dyDescent="0.25">
      <c r="A11692" s="14" t="s">
        <v>2946</v>
      </c>
      <c r="B11692" s="15">
        <v>1</v>
      </c>
    </row>
    <row r="11693" spans="1:2" x14ac:dyDescent="0.25">
      <c r="A11693" s="14" t="s">
        <v>28516</v>
      </c>
      <c r="B11693" s="15">
        <v>1</v>
      </c>
    </row>
    <row r="11694" spans="1:2" x14ac:dyDescent="0.25">
      <c r="A11694" s="14" t="s">
        <v>2932</v>
      </c>
      <c r="B11694" s="15">
        <v>1</v>
      </c>
    </row>
    <row r="11695" spans="1:2" x14ac:dyDescent="0.25">
      <c r="A11695" s="14" t="s">
        <v>28517</v>
      </c>
      <c r="B11695" s="15">
        <v>1</v>
      </c>
    </row>
    <row r="11696" spans="1:2" x14ac:dyDescent="0.25">
      <c r="A11696" s="14" t="s">
        <v>28518</v>
      </c>
      <c r="B11696" s="15">
        <v>1</v>
      </c>
    </row>
    <row r="11697" spans="1:2" x14ac:dyDescent="0.25">
      <c r="A11697" s="14" t="s">
        <v>28519</v>
      </c>
      <c r="B11697" s="15">
        <v>1</v>
      </c>
    </row>
    <row r="11698" spans="1:2" x14ac:dyDescent="0.25">
      <c r="A11698" s="14" t="s">
        <v>28520</v>
      </c>
      <c r="B11698" s="15">
        <v>1</v>
      </c>
    </row>
    <row r="11699" spans="1:2" x14ac:dyDescent="0.25">
      <c r="A11699" s="14" t="s">
        <v>28521</v>
      </c>
      <c r="B11699" s="15">
        <v>1</v>
      </c>
    </row>
    <row r="11700" spans="1:2" x14ac:dyDescent="0.25">
      <c r="A11700" s="14" t="s">
        <v>2928</v>
      </c>
      <c r="B11700" s="15">
        <v>1</v>
      </c>
    </row>
    <row r="11701" spans="1:2" x14ac:dyDescent="0.25">
      <c r="A11701" s="14" t="s">
        <v>28522</v>
      </c>
      <c r="B11701" s="15">
        <v>1</v>
      </c>
    </row>
    <row r="11702" spans="1:2" x14ac:dyDescent="0.25">
      <c r="A11702" s="14" t="s">
        <v>28523</v>
      </c>
      <c r="B11702" s="15">
        <v>1</v>
      </c>
    </row>
    <row r="11703" spans="1:2" x14ac:dyDescent="0.25">
      <c r="A11703" s="14" t="s">
        <v>8006</v>
      </c>
      <c r="B11703" s="15">
        <v>1</v>
      </c>
    </row>
    <row r="11704" spans="1:2" x14ac:dyDescent="0.25">
      <c r="A11704" s="14" t="s">
        <v>28524</v>
      </c>
      <c r="B11704" s="15">
        <v>1</v>
      </c>
    </row>
    <row r="11705" spans="1:2" x14ac:dyDescent="0.25">
      <c r="A11705" s="14" t="s">
        <v>28525</v>
      </c>
      <c r="B11705" s="15">
        <v>1</v>
      </c>
    </row>
    <row r="11706" spans="1:2" x14ac:dyDescent="0.25">
      <c r="A11706" s="14" t="s">
        <v>28526</v>
      </c>
      <c r="B11706" s="15">
        <v>1</v>
      </c>
    </row>
    <row r="11707" spans="1:2" x14ac:dyDescent="0.25">
      <c r="A11707" s="14" t="s">
        <v>2942</v>
      </c>
      <c r="B11707" s="15">
        <v>1</v>
      </c>
    </row>
    <row r="11708" spans="1:2" x14ac:dyDescent="0.25">
      <c r="A11708" s="14" t="s">
        <v>28527</v>
      </c>
      <c r="B11708" s="15">
        <v>1</v>
      </c>
    </row>
    <row r="11709" spans="1:2" x14ac:dyDescent="0.25">
      <c r="A11709" s="14" t="s">
        <v>28528</v>
      </c>
      <c r="B11709" s="15">
        <v>1</v>
      </c>
    </row>
    <row r="11710" spans="1:2" x14ac:dyDescent="0.25">
      <c r="A11710" s="14" t="s">
        <v>28529</v>
      </c>
      <c r="B11710" s="15">
        <v>1</v>
      </c>
    </row>
    <row r="11711" spans="1:2" x14ac:dyDescent="0.25">
      <c r="A11711" s="14" t="s">
        <v>2936</v>
      </c>
      <c r="B11711" s="15">
        <v>1</v>
      </c>
    </row>
    <row r="11712" spans="1:2" x14ac:dyDescent="0.25">
      <c r="A11712" s="14" t="s">
        <v>28530</v>
      </c>
      <c r="B11712" s="15">
        <v>1</v>
      </c>
    </row>
    <row r="11713" spans="1:2" x14ac:dyDescent="0.25">
      <c r="A11713" s="14" t="s">
        <v>28531</v>
      </c>
      <c r="B11713" s="15">
        <v>1</v>
      </c>
    </row>
    <row r="11714" spans="1:2" x14ac:dyDescent="0.25">
      <c r="A11714" s="14" t="s">
        <v>28532</v>
      </c>
      <c r="B11714" s="15">
        <v>1</v>
      </c>
    </row>
    <row r="11715" spans="1:2" x14ac:dyDescent="0.25">
      <c r="A11715" s="14" t="s">
        <v>28533</v>
      </c>
      <c r="B11715" s="15">
        <v>1</v>
      </c>
    </row>
    <row r="11716" spans="1:2" x14ac:dyDescent="0.25">
      <c r="A11716" s="14" t="s">
        <v>28534</v>
      </c>
      <c r="B11716" s="15">
        <v>1</v>
      </c>
    </row>
    <row r="11717" spans="1:2" x14ac:dyDescent="0.25">
      <c r="A11717" s="14" t="s">
        <v>2934</v>
      </c>
      <c r="B11717" s="15">
        <v>1</v>
      </c>
    </row>
    <row r="11718" spans="1:2" x14ac:dyDescent="0.25">
      <c r="A11718" s="14" t="s">
        <v>2938</v>
      </c>
      <c r="B11718" s="15">
        <v>1</v>
      </c>
    </row>
    <row r="11719" spans="1:2" x14ac:dyDescent="0.25">
      <c r="A11719" s="14" t="s">
        <v>2930</v>
      </c>
      <c r="B11719" s="15">
        <v>1</v>
      </c>
    </row>
    <row r="11720" spans="1:2" x14ac:dyDescent="0.25">
      <c r="A11720" s="14" t="s">
        <v>28535</v>
      </c>
      <c r="B11720" s="15">
        <v>1</v>
      </c>
    </row>
    <row r="11721" spans="1:2" x14ac:dyDescent="0.25">
      <c r="A11721" s="14" t="s">
        <v>28536</v>
      </c>
      <c r="B11721" s="15">
        <v>1</v>
      </c>
    </row>
    <row r="11722" spans="1:2" x14ac:dyDescent="0.25">
      <c r="A11722" s="14" t="s">
        <v>28537</v>
      </c>
      <c r="B11722" s="15">
        <v>1</v>
      </c>
    </row>
    <row r="11723" spans="1:2" x14ac:dyDescent="0.25">
      <c r="A11723" s="14" t="s">
        <v>28538</v>
      </c>
      <c r="B11723" s="15">
        <v>1</v>
      </c>
    </row>
    <row r="11724" spans="1:2" x14ac:dyDescent="0.25">
      <c r="A11724" s="14" t="s">
        <v>2940</v>
      </c>
      <c r="B11724" s="15">
        <v>1</v>
      </c>
    </row>
    <row r="11725" spans="1:2" x14ac:dyDescent="0.25">
      <c r="A11725" s="14" t="s">
        <v>28539</v>
      </c>
      <c r="B11725" s="15">
        <v>1</v>
      </c>
    </row>
    <row r="11726" spans="1:2" x14ac:dyDescent="0.25">
      <c r="A11726" s="14" t="s">
        <v>28540</v>
      </c>
      <c r="B11726" s="15">
        <v>1</v>
      </c>
    </row>
    <row r="11727" spans="1:2" x14ac:dyDescent="0.25">
      <c r="A11727" s="14" t="s">
        <v>28541</v>
      </c>
      <c r="B11727" s="15">
        <v>1</v>
      </c>
    </row>
    <row r="11728" spans="1:2" x14ac:dyDescent="0.25">
      <c r="A11728" s="14" t="s">
        <v>28542</v>
      </c>
      <c r="B11728" s="15">
        <v>1</v>
      </c>
    </row>
    <row r="11729" spans="1:2" x14ac:dyDescent="0.25">
      <c r="A11729" s="14" t="s">
        <v>2960</v>
      </c>
      <c r="B11729" s="15">
        <v>1</v>
      </c>
    </row>
    <row r="11730" spans="1:2" x14ac:dyDescent="0.25">
      <c r="A11730" s="14" t="s">
        <v>28543</v>
      </c>
      <c r="B11730" s="15">
        <v>1</v>
      </c>
    </row>
    <row r="11731" spans="1:2" x14ac:dyDescent="0.25">
      <c r="A11731" s="14" t="s">
        <v>28544</v>
      </c>
      <c r="B11731" s="15">
        <v>1</v>
      </c>
    </row>
    <row r="11732" spans="1:2" x14ac:dyDescent="0.25">
      <c r="A11732" s="14" t="s">
        <v>2948</v>
      </c>
      <c r="B11732" s="15">
        <v>1</v>
      </c>
    </row>
    <row r="11733" spans="1:2" x14ac:dyDescent="0.25">
      <c r="A11733" s="14" t="s">
        <v>28545</v>
      </c>
      <c r="B11733" s="15">
        <v>1</v>
      </c>
    </row>
    <row r="11734" spans="1:2" x14ac:dyDescent="0.25">
      <c r="A11734" s="14" t="s">
        <v>28546</v>
      </c>
      <c r="B11734" s="15">
        <v>1</v>
      </c>
    </row>
    <row r="11735" spans="1:2" x14ac:dyDescent="0.25">
      <c r="A11735" s="14" t="s">
        <v>28547</v>
      </c>
      <c r="B11735" s="15">
        <v>1</v>
      </c>
    </row>
    <row r="11736" spans="1:2" x14ac:dyDescent="0.25">
      <c r="A11736" s="14" t="s">
        <v>28548</v>
      </c>
      <c r="B11736" s="15">
        <v>1</v>
      </c>
    </row>
    <row r="11737" spans="1:2" x14ac:dyDescent="0.25">
      <c r="A11737" s="14" t="s">
        <v>2944</v>
      </c>
      <c r="B11737" s="15">
        <v>1</v>
      </c>
    </row>
    <row r="11738" spans="1:2" x14ac:dyDescent="0.25">
      <c r="A11738" s="14" t="s">
        <v>2958</v>
      </c>
      <c r="B11738" s="15">
        <v>1</v>
      </c>
    </row>
    <row r="11739" spans="1:2" x14ac:dyDescent="0.25">
      <c r="A11739" s="14" t="s">
        <v>2962</v>
      </c>
      <c r="B11739" s="15">
        <v>1</v>
      </c>
    </row>
    <row r="11740" spans="1:2" x14ac:dyDescent="0.25">
      <c r="A11740" s="14" t="s">
        <v>2950</v>
      </c>
      <c r="B11740" s="15">
        <v>1</v>
      </c>
    </row>
    <row r="11741" spans="1:2" x14ac:dyDescent="0.25">
      <c r="A11741" s="14" t="s">
        <v>28549</v>
      </c>
      <c r="B11741" s="15">
        <v>1</v>
      </c>
    </row>
    <row r="11742" spans="1:2" x14ac:dyDescent="0.25">
      <c r="A11742" s="14" t="s">
        <v>28550</v>
      </c>
      <c r="B11742" s="15">
        <v>1</v>
      </c>
    </row>
    <row r="11743" spans="1:2" x14ac:dyDescent="0.25">
      <c r="A11743" s="14" t="s">
        <v>28551</v>
      </c>
      <c r="B11743" s="15">
        <v>1</v>
      </c>
    </row>
    <row r="11744" spans="1:2" x14ac:dyDescent="0.25">
      <c r="A11744" s="14" t="s">
        <v>2952</v>
      </c>
      <c r="B11744" s="15">
        <v>1</v>
      </c>
    </row>
    <row r="11745" spans="1:2" x14ac:dyDescent="0.25">
      <c r="A11745" s="14" t="s">
        <v>28552</v>
      </c>
      <c r="B11745" s="15">
        <v>1</v>
      </c>
    </row>
    <row r="11746" spans="1:2" x14ac:dyDescent="0.25">
      <c r="A11746" s="14" t="s">
        <v>28553</v>
      </c>
      <c r="B11746" s="15">
        <v>1</v>
      </c>
    </row>
    <row r="11747" spans="1:2" x14ac:dyDescent="0.25">
      <c r="A11747" s="14" t="s">
        <v>28554</v>
      </c>
      <c r="B11747" s="15">
        <v>1</v>
      </c>
    </row>
    <row r="11748" spans="1:2" x14ac:dyDescent="0.25">
      <c r="A11748" s="14" t="s">
        <v>2954</v>
      </c>
      <c r="B11748" s="15">
        <v>1</v>
      </c>
    </row>
    <row r="11749" spans="1:2" x14ac:dyDescent="0.25">
      <c r="A11749" s="14" t="s">
        <v>28555</v>
      </c>
      <c r="B11749" s="15">
        <v>1</v>
      </c>
    </row>
    <row r="11750" spans="1:2" x14ac:dyDescent="0.25">
      <c r="A11750" s="14" t="s">
        <v>2964</v>
      </c>
      <c r="B11750" s="15">
        <v>1</v>
      </c>
    </row>
    <row r="11751" spans="1:2" x14ac:dyDescent="0.25">
      <c r="A11751" s="14" t="s">
        <v>28556</v>
      </c>
      <c r="B11751" s="15">
        <v>1</v>
      </c>
    </row>
    <row r="11752" spans="1:2" x14ac:dyDescent="0.25">
      <c r="A11752" s="14" t="s">
        <v>28557</v>
      </c>
      <c r="B11752" s="15">
        <v>1</v>
      </c>
    </row>
    <row r="11753" spans="1:2" x14ac:dyDescent="0.25">
      <c r="A11753" s="14" t="s">
        <v>28558</v>
      </c>
      <c r="B11753" s="15">
        <v>1</v>
      </c>
    </row>
    <row r="11754" spans="1:2" x14ac:dyDescent="0.25">
      <c r="A11754" s="14" t="s">
        <v>28559</v>
      </c>
      <c r="B11754" s="15">
        <v>1</v>
      </c>
    </row>
    <row r="11755" spans="1:2" x14ac:dyDescent="0.25">
      <c r="A11755" s="14" t="s">
        <v>28560</v>
      </c>
      <c r="B11755" s="15">
        <v>1</v>
      </c>
    </row>
    <row r="11756" spans="1:2" x14ac:dyDescent="0.25">
      <c r="A11756" s="14" t="s">
        <v>28561</v>
      </c>
      <c r="B11756" s="15">
        <v>1</v>
      </c>
    </row>
    <row r="11757" spans="1:2" x14ac:dyDescent="0.25">
      <c r="A11757" s="14" t="s">
        <v>28562</v>
      </c>
      <c r="B11757" s="15">
        <v>1</v>
      </c>
    </row>
    <row r="11758" spans="1:2" x14ac:dyDescent="0.25">
      <c r="A11758" s="14" t="s">
        <v>28563</v>
      </c>
      <c r="B11758" s="15">
        <v>1</v>
      </c>
    </row>
    <row r="11759" spans="1:2" x14ac:dyDescent="0.25">
      <c r="A11759" s="14" t="s">
        <v>28564</v>
      </c>
      <c r="B11759" s="15">
        <v>1</v>
      </c>
    </row>
    <row r="11760" spans="1:2" x14ac:dyDescent="0.25">
      <c r="A11760" s="14" t="s">
        <v>8106</v>
      </c>
      <c r="B11760" s="15">
        <v>1</v>
      </c>
    </row>
    <row r="11761" spans="1:2" x14ac:dyDescent="0.25">
      <c r="A11761" s="14" t="s">
        <v>28565</v>
      </c>
      <c r="B11761" s="15">
        <v>1</v>
      </c>
    </row>
    <row r="11762" spans="1:2" x14ac:dyDescent="0.25">
      <c r="A11762" s="14" t="s">
        <v>28566</v>
      </c>
      <c r="B11762" s="15">
        <v>1</v>
      </c>
    </row>
    <row r="11763" spans="1:2" x14ac:dyDescent="0.25">
      <c r="A11763" s="14" t="s">
        <v>28567</v>
      </c>
      <c r="B11763" s="15">
        <v>1</v>
      </c>
    </row>
    <row r="11764" spans="1:2" x14ac:dyDescent="0.25">
      <c r="A11764" s="14" t="s">
        <v>2978</v>
      </c>
      <c r="B11764" s="15">
        <v>1</v>
      </c>
    </row>
    <row r="11765" spans="1:2" x14ac:dyDescent="0.25">
      <c r="A11765" s="14" t="s">
        <v>28568</v>
      </c>
      <c r="B11765" s="15">
        <v>1</v>
      </c>
    </row>
    <row r="11766" spans="1:2" x14ac:dyDescent="0.25">
      <c r="A11766" s="14" t="s">
        <v>28569</v>
      </c>
      <c r="B11766" s="15">
        <v>1</v>
      </c>
    </row>
    <row r="11767" spans="1:2" x14ac:dyDescent="0.25">
      <c r="A11767" s="14" t="s">
        <v>2970</v>
      </c>
      <c r="B11767" s="15">
        <v>1</v>
      </c>
    </row>
    <row r="11768" spans="1:2" x14ac:dyDescent="0.25">
      <c r="A11768" s="14" t="s">
        <v>2966</v>
      </c>
      <c r="B11768" s="15">
        <v>1</v>
      </c>
    </row>
    <row r="11769" spans="1:2" x14ac:dyDescent="0.25">
      <c r="A11769" s="14" t="s">
        <v>2956</v>
      </c>
      <c r="B11769" s="15">
        <v>1</v>
      </c>
    </row>
    <row r="11770" spans="1:2" x14ac:dyDescent="0.25">
      <c r="A11770" s="14" t="s">
        <v>28570</v>
      </c>
      <c r="B11770" s="15">
        <v>1</v>
      </c>
    </row>
    <row r="11771" spans="1:2" x14ac:dyDescent="0.25">
      <c r="A11771" s="14" t="s">
        <v>28571</v>
      </c>
      <c r="B11771" s="15">
        <v>1</v>
      </c>
    </row>
    <row r="11772" spans="1:2" x14ac:dyDescent="0.25">
      <c r="A11772" s="14" t="s">
        <v>28572</v>
      </c>
      <c r="B11772" s="15">
        <v>1</v>
      </c>
    </row>
    <row r="11773" spans="1:2" x14ac:dyDescent="0.25">
      <c r="A11773" s="14" t="s">
        <v>28573</v>
      </c>
      <c r="B11773" s="15">
        <v>1</v>
      </c>
    </row>
    <row r="11774" spans="1:2" x14ac:dyDescent="0.25">
      <c r="A11774" s="14" t="s">
        <v>28574</v>
      </c>
      <c r="B11774" s="15">
        <v>1</v>
      </c>
    </row>
    <row r="11775" spans="1:2" x14ac:dyDescent="0.25">
      <c r="A11775" s="14" t="s">
        <v>28575</v>
      </c>
      <c r="B11775" s="15">
        <v>1</v>
      </c>
    </row>
    <row r="11776" spans="1:2" x14ac:dyDescent="0.25">
      <c r="A11776" s="14" t="s">
        <v>28576</v>
      </c>
      <c r="B11776" s="15">
        <v>1</v>
      </c>
    </row>
    <row r="11777" spans="1:2" x14ac:dyDescent="0.25">
      <c r="A11777" s="14" t="s">
        <v>28577</v>
      </c>
      <c r="B11777" s="15">
        <v>1</v>
      </c>
    </row>
    <row r="11778" spans="1:2" x14ac:dyDescent="0.25">
      <c r="A11778" s="14" t="s">
        <v>28578</v>
      </c>
      <c r="B11778" s="15">
        <v>1</v>
      </c>
    </row>
    <row r="11779" spans="1:2" x14ac:dyDescent="0.25">
      <c r="A11779" s="14" t="s">
        <v>2974</v>
      </c>
      <c r="B11779" s="15">
        <v>1</v>
      </c>
    </row>
    <row r="11780" spans="1:2" x14ac:dyDescent="0.25">
      <c r="A11780" s="14" t="s">
        <v>28579</v>
      </c>
      <c r="B11780" s="15">
        <v>1</v>
      </c>
    </row>
    <row r="11781" spans="1:2" x14ac:dyDescent="0.25">
      <c r="A11781" s="14" t="s">
        <v>2968</v>
      </c>
      <c r="B11781" s="15">
        <v>1</v>
      </c>
    </row>
    <row r="11782" spans="1:2" x14ac:dyDescent="0.25">
      <c r="A11782" s="14" t="s">
        <v>2980</v>
      </c>
      <c r="B11782" s="15">
        <v>1</v>
      </c>
    </row>
    <row r="11783" spans="1:2" x14ac:dyDescent="0.25">
      <c r="A11783" s="14" t="s">
        <v>28580</v>
      </c>
      <c r="B11783" s="15">
        <v>1</v>
      </c>
    </row>
    <row r="11784" spans="1:2" x14ac:dyDescent="0.25">
      <c r="A11784" s="14" t="s">
        <v>28581</v>
      </c>
      <c r="B11784" s="15">
        <v>1</v>
      </c>
    </row>
    <row r="11785" spans="1:2" x14ac:dyDescent="0.25">
      <c r="A11785" s="14" t="s">
        <v>28582</v>
      </c>
      <c r="B11785" s="15">
        <v>1</v>
      </c>
    </row>
    <row r="11786" spans="1:2" x14ac:dyDescent="0.25">
      <c r="A11786" s="14" t="s">
        <v>2972</v>
      </c>
      <c r="B11786" s="15">
        <v>1</v>
      </c>
    </row>
    <row r="11787" spans="1:2" x14ac:dyDescent="0.25">
      <c r="A11787" s="14" t="s">
        <v>28583</v>
      </c>
      <c r="B11787" s="15">
        <v>1</v>
      </c>
    </row>
    <row r="11788" spans="1:2" x14ac:dyDescent="0.25">
      <c r="A11788" s="14" t="s">
        <v>28584</v>
      </c>
      <c r="B11788" s="15">
        <v>1</v>
      </c>
    </row>
    <row r="11789" spans="1:2" x14ac:dyDescent="0.25">
      <c r="A11789" s="14" t="s">
        <v>2976</v>
      </c>
      <c r="B11789" s="15">
        <v>1</v>
      </c>
    </row>
    <row r="11790" spans="1:2" x14ac:dyDescent="0.25">
      <c r="A11790" s="14" t="s">
        <v>28585</v>
      </c>
      <c r="B11790" s="15">
        <v>1</v>
      </c>
    </row>
    <row r="11791" spans="1:2" x14ac:dyDescent="0.25">
      <c r="A11791" s="14" t="s">
        <v>28586</v>
      </c>
      <c r="B11791" s="15">
        <v>1</v>
      </c>
    </row>
    <row r="11792" spans="1:2" x14ac:dyDescent="0.25">
      <c r="A11792" s="14" t="s">
        <v>28587</v>
      </c>
      <c r="B11792" s="15">
        <v>1</v>
      </c>
    </row>
    <row r="11793" spans="1:2" x14ac:dyDescent="0.25">
      <c r="A11793" s="14" t="s">
        <v>28588</v>
      </c>
      <c r="B11793" s="15">
        <v>1</v>
      </c>
    </row>
    <row r="11794" spans="1:2" x14ac:dyDescent="0.25">
      <c r="A11794" s="14" t="s">
        <v>28589</v>
      </c>
      <c r="B11794" s="15">
        <v>1</v>
      </c>
    </row>
    <row r="11795" spans="1:2" x14ac:dyDescent="0.25">
      <c r="A11795" s="14" t="s">
        <v>28590</v>
      </c>
      <c r="B11795" s="15">
        <v>1</v>
      </c>
    </row>
    <row r="11796" spans="1:2" x14ac:dyDescent="0.25">
      <c r="A11796" s="14" t="s">
        <v>28591</v>
      </c>
      <c r="B11796" s="15">
        <v>1</v>
      </c>
    </row>
    <row r="11797" spans="1:2" x14ac:dyDescent="0.25">
      <c r="A11797" s="14" t="s">
        <v>28592</v>
      </c>
      <c r="B11797" s="15">
        <v>1</v>
      </c>
    </row>
    <row r="11798" spans="1:2" x14ac:dyDescent="0.25">
      <c r="A11798" s="14" t="s">
        <v>28593</v>
      </c>
      <c r="B11798" s="15">
        <v>1</v>
      </c>
    </row>
    <row r="11799" spans="1:2" x14ac:dyDescent="0.25">
      <c r="A11799" s="14" t="s">
        <v>2994</v>
      </c>
      <c r="B11799" s="15">
        <v>1</v>
      </c>
    </row>
    <row r="11800" spans="1:2" x14ac:dyDescent="0.25">
      <c r="A11800" s="14" t="s">
        <v>2982</v>
      </c>
      <c r="B11800" s="15">
        <v>1</v>
      </c>
    </row>
    <row r="11801" spans="1:2" x14ac:dyDescent="0.25">
      <c r="A11801" s="14" t="s">
        <v>28594</v>
      </c>
      <c r="B11801" s="15">
        <v>1</v>
      </c>
    </row>
    <row r="11802" spans="1:2" x14ac:dyDescent="0.25">
      <c r="A11802" s="14" t="s">
        <v>2990</v>
      </c>
      <c r="B11802" s="15">
        <v>1</v>
      </c>
    </row>
    <row r="11803" spans="1:2" x14ac:dyDescent="0.25">
      <c r="A11803" s="14" t="s">
        <v>28595</v>
      </c>
      <c r="B11803" s="15">
        <v>1</v>
      </c>
    </row>
    <row r="11804" spans="1:2" x14ac:dyDescent="0.25">
      <c r="A11804" s="14" t="s">
        <v>28596</v>
      </c>
      <c r="B11804" s="15">
        <v>1</v>
      </c>
    </row>
    <row r="11805" spans="1:2" x14ac:dyDescent="0.25">
      <c r="A11805" s="14" t="s">
        <v>28597</v>
      </c>
      <c r="B11805" s="15">
        <v>1</v>
      </c>
    </row>
    <row r="11806" spans="1:2" x14ac:dyDescent="0.25">
      <c r="A11806" s="14" t="s">
        <v>28598</v>
      </c>
      <c r="B11806" s="15">
        <v>1</v>
      </c>
    </row>
    <row r="11807" spans="1:2" x14ac:dyDescent="0.25">
      <c r="A11807" s="14" t="s">
        <v>2992</v>
      </c>
      <c r="B11807" s="15">
        <v>1</v>
      </c>
    </row>
    <row r="11808" spans="1:2" x14ac:dyDescent="0.25">
      <c r="A11808" s="14" t="s">
        <v>2988</v>
      </c>
      <c r="B11808" s="15">
        <v>1</v>
      </c>
    </row>
    <row r="11809" spans="1:2" x14ac:dyDescent="0.25">
      <c r="A11809" s="14" t="s">
        <v>28599</v>
      </c>
      <c r="B11809" s="15">
        <v>1</v>
      </c>
    </row>
    <row r="11810" spans="1:2" x14ac:dyDescent="0.25">
      <c r="A11810" s="14" t="s">
        <v>2998</v>
      </c>
      <c r="B11810" s="15">
        <v>1</v>
      </c>
    </row>
    <row r="11811" spans="1:2" x14ac:dyDescent="0.25">
      <c r="A11811" s="14" t="s">
        <v>2986</v>
      </c>
      <c r="B11811" s="15">
        <v>1</v>
      </c>
    </row>
    <row r="11812" spans="1:2" x14ac:dyDescent="0.25">
      <c r="A11812" s="14" t="s">
        <v>2984</v>
      </c>
      <c r="B11812" s="15">
        <v>1</v>
      </c>
    </row>
    <row r="11813" spans="1:2" x14ac:dyDescent="0.25">
      <c r="A11813" s="14" t="s">
        <v>28600</v>
      </c>
      <c r="B11813" s="15">
        <v>1</v>
      </c>
    </row>
    <row r="11814" spans="1:2" x14ac:dyDescent="0.25">
      <c r="A11814" s="14" t="s">
        <v>3002</v>
      </c>
      <c r="B11814" s="15">
        <v>1</v>
      </c>
    </row>
    <row r="11815" spans="1:2" x14ac:dyDescent="0.25">
      <c r="A11815" s="14" t="s">
        <v>28601</v>
      </c>
      <c r="B11815" s="15">
        <v>1</v>
      </c>
    </row>
    <row r="11816" spans="1:2" x14ac:dyDescent="0.25">
      <c r="A11816" s="14" t="s">
        <v>28602</v>
      </c>
      <c r="B11816" s="15">
        <v>1</v>
      </c>
    </row>
    <row r="11817" spans="1:2" x14ac:dyDescent="0.25">
      <c r="A11817" s="14" t="s">
        <v>28603</v>
      </c>
      <c r="B11817" s="15">
        <v>1</v>
      </c>
    </row>
    <row r="11818" spans="1:2" x14ac:dyDescent="0.25">
      <c r="A11818" s="14" t="s">
        <v>3000</v>
      </c>
      <c r="B11818" s="15">
        <v>1</v>
      </c>
    </row>
    <row r="11819" spans="1:2" x14ac:dyDescent="0.25">
      <c r="A11819" s="14" t="s">
        <v>28604</v>
      </c>
      <c r="B11819" s="15">
        <v>1</v>
      </c>
    </row>
    <row r="11820" spans="1:2" x14ac:dyDescent="0.25">
      <c r="A11820" s="14" t="s">
        <v>28605</v>
      </c>
      <c r="B11820" s="15">
        <v>1</v>
      </c>
    </row>
    <row r="11821" spans="1:2" x14ac:dyDescent="0.25">
      <c r="A11821" s="14" t="s">
        <v>28606</v>
      </c>
      <c r="B11821" s="15">
        <v>1</v>
      </c>
    </row>
    <row r="11822" spans="1:2" x14ac:dyDescent="0.25">
      <c r="A11822" s="14" t="s">
        <v>28607</v>
      </c>
      <c r="B11822" s="15">
        <v>1</v>
      </c>
    </row>
    <row r="11823" spans="1:2" x14ac:dyDescent="0.25">
      <c r="A11823" s="14" t="s">
        <v>28608</v>
      </c>
      <c r="B11823" s="15">
        <v>1</v>
      </c>
    </row>
    <row r="11824" spans="1:2" x14ac:dyDescent="0.25">
      <c r="A11824" s="14" t="s">
        <v>28609</v>
      </c>
      <c r="B11824" s="15">
        <v>1</v>
      </c>
    </row>
    <row r="11825" spans="1:2" x14ac:dyDescent="0.25">
      <c r="A11825" s="14" t="s">
        <v>28610</v>
      </c>
      <c r="B11825" s="15">
        <v>1</v>
      </c>
    </row>
    <row r="11826" spans="1:2" x14ac:dyDescent="0.25">
      <c r="A11826" s="14" t="s">
        <v>28611</v>
      </c>
      <c r="B11826" s="15">
        <v>1</v>
      </c>
    </row>
    <row r="11827" spans="1:2" x14ac:dyDescent="0.25">
      <c r="A11827" s="14" t="s">
        <v>3006</v>
      </c>
      <c r="B11827" s="15">
        <v>1</v>
      </c>
    </row>
    <row r="11828" spans="1:2" x14ac:dyDescent="0.25">
      <c r="A11828" s="14" t="s">
        <v>2996</v>
      </c>
      <c r="B11828" s="15">
        <v>1</v>
      </c>
    </row>
    <row r="11829" spans="1:2" x14ac:dyDescent="0.25">
      <c r="A11829" s="14" t="s">
        <v>28612</v>
      </c>
      <c r="B11829" s="15">
        <v>1</v>
      </c>
    </row>
    <row r="11830" spans="1:2" x14ac:dyDescent="0.25">
      <c r="A11830" s="14" t="s">
        <v>28613</v>
      </c>
      <c r="B11830" s="15">
        <v>1</v>
      </c>
    </row>
    <row r="11831" spans="1:2" x14ac:dyDescent="0.25">
      <c r="A11831" s="14" t="s">
        <v>28614</v>
      </c>
      <c r="B11831" s="15">
        <v>1</v>
      </c>
    </row>
    <row r="11832" spans="1:2" x14ac:dyDescent="0.25">
      <c r="A11832" s="14" t="s">
        <v>28615</v>
      </c>
      <c r="B11832" s="15">
        <v>1</v>
      </c>
    </row>
    <row r="11833" spans="1:2" x14ac:dyDescent="0.25">
      <c r="A11833" s="14" t="s">
        <v>28616</v>
      </c>
      <c r="B11833" s="15">
        <v>1</v>
      </c>
    </row>
    <row r="11834" spans="1:2" x14ac:dyDescent="0.25">
      <c r="A11834" s="14" t="s">
        <v>3004</v>
      </c>
      <c r="B11834" s="15">
        <v>1</v>
      </c>
    </row>
    <row r="11835" spans="1:2" x14ac:dyDescent="0.25">
      <c r="A11835" s="14" t="s">
        <v>28617</v>
      </c>
      <c r="B11835" s="15">
        <v>1</v>
      </c>
    </row>
    <row r="11836" spans="1:2" x14ac:dyDescent="0.25">
      <c r="A11836" s="14" t="s">
        <v>3008</v>
      </c>
      <c r="B11836" s="15">
        <v>1</v>
      </c>
    </row>
    <row r="11837" spans="1:2" x14ac:dyDescent="0.25">
      <c r="A11837" s="14" t="s">
        <v>28618</v>
      </c>
      <c r="B11837" s="15">
        <v>1</v>
      </c>
    </row>
    <row r="11838" spans="1:2" x14ac:dyDescent="0.25">
      <c r="A11838" s="14" t="s">
        <v>28619</v>
      </c>
      <c r="B11838" s="15">
        <v>1</v>
      </c>
    </row>
    <row r="11839" spans="1:2" x14ac:dyDescent="0.25">
      <c r="A11839" s="14" t="s">
        <v>28620</v>
      </c>
      <c r="B11839" s="15">
        <v>1</v>
      </c>
    </row>
    <row r="11840" spans="1:2" x14ac:dyDescent="0.25">
      <c r="A11840" s="14" t="s">
        <v>3010</v>
      </c>
      <c r="B11840" s="15">
        <v>1</v>
      </c>
    </row>
    <row r="11841" spans="1:2" x14ac:dyDescent="0.25">
      <c r="A11841" s="14" t="s">
        <v>28621</v>
      </c>
      <c r="B11841" s="15">
        <v>1</v>
      </c>
    </row>
    <row r="11842" spans="1:2" x14ac:dyDescent="0.25">
      <c r="A11842" s="14" t="s">
        <v>3012</v>
      </c>
      <c r="B11842" s="15">
        <v>1</v>
      </c>
    </row>
    <row r="11843" spans="1:2" x14ac:dyDescent="0.25">
      <c r="A11843" s="14" t="s">
        <v>3026</v>
      </c>
      <c r="B11843" s="15">
        <v>1</v>
      </c>
    </row>
    <row r="11844" spans="1:2" x14ac:dyDescent="0.25">
      <c r="A11844" s="14" t="s">
        <v>28622</v>
      </c>
      <c r="B11844" s="15">
        <v>1</v>
      </c>
    </row>
    <row r="11845" spans="1:2" x14ac:dyDescent="0.25">
      <c r="A11845" s="14" t="s">
        <v>28623</v>
      </c>
      <c r="B11845" s="15">
        <v>1</v>
      </c>
    </row>
    <row r="11846" spans="1:2" x14ac:dyDescent="0.25">
      <c r="A11846" s="14" t="s">
        <v>3030</v>
      </c>
      <c r="B11846" s="15">
        <v>1</v>
      </c>
    </row>
    <row r="11847" spans="1:2" x14ac:dyDescent="0.25">
      <c r="A11847" s="14" t="s">
        <v>28624</v>
      </c>
      <c r="B11847" s="15">
        <v>1</v>
      </c>
    </row>
    <row r="11848" spans="1:2" x14ac:dyDescent="0.25">
      <c r="A11848" s="14" t="s">
        <v>28625</v>
      </c>
      <c r="B11848" s="15">
        <v>1</v>
      </c>
    </row>
    <row r="11849" spans="1:2" x14ac:dyDescent="0.25">
      <c r="A11849" s="14" t="s">
        <v>3024</v>
      </c>
      <c r="B11849" s="15">
        <v>1</v>
      </c>
    </row>
    <row r="11850" spans="1:2" x14ac:dyDescent="0.25">
      <c r="A11850" s="14" t="s">
        <v>28626</v>
      </c>
      <c r="B11850" s="15">
        <v>1</v>
      </c>
    </row>
    <row r="11851" spans="1:2" x14ac:dyDescent="0.25">
      <c r="A11851" s="14" t="s">
        <v>28627</v>
      </c>
      <c r="B11851" s="15">
        <v>1</v>
      </c>
    </row>
    <row r="11852" spans="1:2" x14ac:dyDescent="0.25">
      <c r="A11852" s="14" t="s">
        <v>28628</v>
      </c>
      <c r="B11852" s="15">
        <v>1</v>
      </c>
    </row>
    <row r="11853" spans="1:2" x14ac:dyDescent="0.25">
      <c r="A11853" s="14" t="s">
        <v>3022</v>
      </c>
      <c r="B11853" s="15">
        <v>1</v>
      </c>
    </row>
    <row r="11854" spans="1:2" x14ac:dyDescent="0.25">
      <c r="A11854" s="14" t="s">
        <v>3016</v>
      </c>
      <c r="B11854" s="15">
        <v>1</v>
      </c>
    </row>
    <row r="11855" spans="1:2" x14ac:dyDescent="0.25">
      <c r="A11855" s="14" t="s">
        <v>28629</v>
      </c>
      <c r="B11855" s="15">
        <v>1</v>
      </c>
    </row>
    <row r="11856" spans="1:2" x14ac:dyDescent="0.25">
      <c r="A11856" s="14" t="s">
        <v>28630</v>
      </c>
      <c r="B11856" s="15">
        <v>1</v>
      </c>
    </row>
    <row r="11857" spans="1:2" x14ac:dyDescent="0.25">
      <c r="A11857" s="14" t="s">
        <v>28631</v>
      </c>
      <c r="B11857" s="15">
        <v>1</v>
      </c>
    </row>
    <row r="11858" spans="1:2" x14ac:dyDescent="0.25">
      <c r="A11858" s="14" t="s">
        <v>28632</v>
      </c>
      <c r="B11858" s="15">
        <v>1</v>
      </c>
    </row>
    <row r="11859" spans="1:2" x14ac:dyDescent="0.25">
      <c r="A11859" s="14" t="s">
        <v>28633</v>
      </c>
      <c r="B11859" s="15">
        <v>1</v>
      </c>
    </row>
    <row r="11860" spans="1:2" x14ac:dyDescent="0.25">
      <c r="A11860" s="14" t="s">
        <v>28634</v>
      </c>
      <c r="B11860" s="15">
        <v>1</v>
      </c>
    </row>
    <row r="11861" spans="1:2" x14ac:dyDescent="0.25">
      <c r="A11861" s="14" t="s">
        <v>3020</v>
      </c>
      <c r="B11861" s="15">
        <v>1</v>
      </c>
    </row>
    <row r="11862" spans="1:2" x14ac:dyDescent="0.25">
      <c r="A11862" s="14" t="s">
        <v>28635</v>
      </c>
      <c r="B11862" s="15">
        <v>1</v>
      </c>
    </row>
    <row r="11863" spans="1:2" x14ac:dyDescent="0.25">
      <c r="A11863" s="14" t="s">
        <v>28636</v>
      </c>
      <c r="B11863" s="15">
        <v>1</v>
      </c>
    </row>
    <row r="11864" spans="1:2" x14ac:dyDescent="0.25">
      <c r="A11864" s="14" t="s">
        <v>28637</v>
      </c>
      <c r="B11864" s="15">
        <v>1</v>
      </c>
    </row>
    <row r="11865" spans="1:2" x14ac:dyDescent="0.25">
      <c r="A11865" s="14" t="s">
        <v>3014</v>
      </c>
      <c r="B11865" s="15">
        <v>1</v>
      </c>
    </row>
    <row r="11866" spans="1:2" x14ac:dyDescent="0.25">
      <c r="A11866" s="14" t="s">
        <v>28638</v>
      </c>
      <c r="B11866" s="15">
        <v>1</v>
      </c>
    </row>
    <row r="11867" spans="1:2" x14ac:dyDescent="0.25">
      <c r="A11867" s="14" t="s">
        <v>3028</v>
      </c>
      <c r="B11867" s="15">
        <v>1</v>
      </c>
    </row>
    <row r="11868" spans="1:2" x14ac:dyDescent="0.25">
      <c r="A11868" s="14" t="s">
        <v>3018</v>
      </c>
      <c r="B11868" s="15">
        <v>1</v>
      </c>
    </row>
    <row r="11869" spans="1:2" x14ac:dyDescent="0.25">
      <c r="A11869" s="14" t="s">
        <v>28639</v>
      </c>
      <c r="B11869" s="15">
        <v>1</v>
      </c>
    </row>
    <row r="11870" spans="1:2" x14ac:dyDescent="0.25">
      <c r="A11870" s="14" t="s">
        <v>28640</v>
      </c>
      <c r="B11870" s="15">
        <v>1</v>
      </c>
    </row>
    <row r="11871" spans="1:2" x14ac:dyDescent="0.25">
      <c r="A11871" s="14" t="s">
        <v>28641</v>
      </c>
      <c r="B11871" s="15">
        <v>1</v>
      </c>
    </row>
    <row r="11872" spans="1:2" x14ac:dyDescent="0.25">
      <c r="A11872" s="14" t="s">
        <v>28642</v>
      </c>
      <c r="B11872" s="15">
        <v>1</v>
      </c>
    </row>
    <row r="11873" spans="1:2" x14ac:dyDescent="0.25">
      <c r="A11873" s="14" t="s">
        <v>28643</v>
      </c>
      <c r="B11873" s="15">
        <v>1</v>
      </c>
    </row>
    <row r="11874" spans="1:2" x14ac:dyDescent="0.25">
      <c r="A11874" s="14" t="s">
        <v>28644</v>
      </c>
      <c r="B11874" s="15">
        <v>1</v>
      </c>
    </row>
    <row r="11875" spans="1:2" x14ac:dyDescent="0.25">
      <c r="A11875" s="14" t="s">
        <v>28645</v>
      </c>
      <c r="B11875" s="15">
        <v>1</v>
      </c>
    </row>
    <row r="11876" spans="1:2" x14ac:dyDescent="0.25">
      <c r="A11876" s="14" t="s">
        <v>3036</v>
      </c>
      <c r="B11876" s="15">
        <v>1</v>
      </c>
    </row>
    <row r="11877" spans="1:2" x14ac:dyDescent="0.25">
      <c r="A11877" s="14" t="s">
        <v>28646</v>
      </c>
      <c r="B11877" s="15">
        <v>1</v>
      </c>
    </row>
    <row r="11878" spans="1:2" x14ac:dyDescent="0.25">
      <c r="A11878" s="14" t="s">
        <v>3032</v>
      </c>
      <c r="B11878" s="15">
        <v>1</v>
      </c>
    </row>
    <row r="11879" spans="1:2" x14ac:dyDescent="0.25">
      <c r="A11879" s="14" t="s">
        <v>3034</v>
      </c>
      <c r="B11879" s="15">
        <v>1</v>
      </c>
    </row>
    <row r="11880" spans="1:2" x14ac:dyDescent="0.25">
      <c r="A11880" s="14" t="s">
        <v>3040</v>
      </c>
      <c r="B11880" s="15">
        <v>1</v>
      </c>
    </row>
    <row r="11881" spans="1:2" x14ac:dyDescent="0.25">
      <c r="A11881" s="14" t="s">
        <v>28647</v>
      </c>
      <c r="B11881" s="15">
        <v>1</v>
      </c>
    </row>
    <row r="11882" spans="1:2" x14ac:dyDescent="0.25">
      <c r="A11882" s="14" t="s">
        <v>28648</v>
      </c>
      <c r="B11882" s="15">
        <v>1</v>
      </c>
    </row>
    <row r="11883" spans="1:2" x14ac:dyDescent="0.25">
      <c r="A11883" s="14" t="s">
        <v>28649</v>
      </c>
      <c r="B11883" s="15">
        <v>1</v>
      </c>
    </row>
    <row r="11884" spans="1:2" x14ac:dyDescent="0.25">
      <c r="A11884" s="14" t="s">
        <v>28650</v>
      </c>
      <c r="B11884" s="15">
        <v>1</v>
      </c>
    </row>
    <row r="11885" spans="1:2" x14ac:dyDescent="0.25">
      <c r="A11885" s="14" t="s">
        <v>28651</v>
      </c>
      <c r="B11885" s="15">
        <v>1</v>
      </c>
    </row>
    <row r="11886" spans="1:2" x14ac:dyDescent="0.25">
      <c r="A11886" s="14" t="s">
        <v>3046</v>
      </c>
      <c r="B11886" s="15">
        <v>1</v>
      </c>
    </row>
    <row r="11887" spans="1:2" x14ac:dyDescent="0.25">
      <c r="A11887" s="14" t="s">
        <v>3042</v>
      </c>
      <c r="B11887" s="15">
        <v>1</v>
      </c>
    </row>
    <row r="11888" spans="1:2" x14ac:dyDescent="0.25">
      <c r="A11888" s="14" t="s">
        <v>28652</v>
      </c>
      <c r="B11888" s="15">
        <v>1</v>
      </c>
    </row>
    <row r="11889" spans="1:2" x14ac:dyDescent="0.25">
      <c r="A11889" s="14" t="s">
        <v>3038</v>
      </c>
      <c r="B11889" s="15">
        <v>1</v>
      </c>
    </row>
    <row r="11890" spans="1:2" x14ac:dyDescent="0.25">
      <c r="A11890" s="14" t="s">
        <v>28653</v>
      </c>
      <c r="B11890" s="15">
        <v>1</v>
      </c>
    </row>
    <row r="11891" spans="1:2" x14ac:dyDescent="0.25">
      <c r="A11891" s="14" t="s">
        <v>28654</v>
      </c>
      <c r="B11891" s="15">
        <v>1</v>
      </c>
    </row>
    <row r="11892" spans="1:2" x14ac:dyDescent="0.25">
      <c r="A11892" s="14" t="s">
        <v>28655</v>
      </c>
      <c r="B11892" s="15">
        <v>1</v>
      </c>
    </row>
    <row r="11893" spans="1:2" x14ac:dyDescent="0.25">
      <c r="A11893" s="14" t="s">
        <v>28656</v>
      </c>
      <c r="B11893" s="15">
        <v>1</v>
      </c>
    </row>
    <row r="11894" spans="1:2" x14ac:dyDescent="0.25">
      <c r="A11894" s="14" t="s">
        <v>3054</v>
      </c>
      <c r="B11894" s="15">
        <v>1</v>
      </c>
    </row>
    <row r="11895" spans="1:2" x14ac:dyDescent="0.25">
      <c r="A11895" s="14" t="s">
        <v>28657</v>
      </c>
      <c r="B11895" s="15">
        <v>1</v>
      </c>
    </row>
    <row r="11896" spans="1:2" x14ac:dyDescent="0.25">
      <c r="A11896" s="14" t="s">
        <v>3044</v>
      </c>
      <c r="B11896" s="15">
        <v>1</v>
      </c>
    </row>
    <row r="11897" spans="1:2" x14ac:dyDescent="0.25">
      <c r="A11897" s="14" t="s">
        <v>28658</v>
      </c>
      <c r="B11897" s="15">
        <v>1</v>
      </c>
    </row>
    <row r="11898" spans="1:2" x14ac:dyDescent="0.25">
      <c r="A11898" s="14" t="s">
        <v>26</v>
      </c>
      <c r="B11898" s="15">
        <v>1</v>
      </c>
    </row>
    <row r="11899" spans="1:2" x14ac:dyDescent="0.25">
      <c r="A11899" s="14" t="s">
        <v>28659</v>
      </c>
      <c r="B11899" s="15">
        <v>1</v>
      </c>
    </row>
    <row r="11900" spans="1:2" x14ac:dyDescent="0.25">
      <c r="A11900" s="14" t="s">
        <v>3062</v>
      </c>
      <c r="B11900" s="15">
        <v>1</v>
      </c>
    </row>
    <row r="11901" spans="1:2" x14ac:dyDescent="0.25">
      <c r="A11901" s="14" t="s">
        <v>28660</v>
      </c>
      <c r="B11901" s="15">
        <v>1</v>
      </c>
    </row>
    <row r="11902" spans="1:2" x14ac:dyDescent="0.25">
      <c r="A11902" s="14" t="s">
        <v>28661</v>
      </c>
      <c r="B11902" s="15">
        <v>1</v>
      </c>
    </row>
    <row r="11903" spans="1:2" x14ac:dyDescent="0.25">
      <c r="A11903" s="14" t="s">
        <v>28662</v>
      </c>
      <c r="B11903" s="15">
        <v>1</v>
      </c>
    </row>
    <row r="11904" spans="1:2" x14ac:dyDescent="0.25">
      <c r="A11904" s="14" t="s">
        <v>28663</v>
      </c>
      <c r="B11904" s="15">
        <v>1</v>
      </c>
    </row>
    <row r="11905" spans="1:2" x14ac:dyDescent="0.25">
      <c r="A11905" s="14" t="s">
        <v>28664</v>
      </c>
      <c r="B11905" s="15">
        <v>1</v>
      </c>
    </row>
    <row r="11906" spans="1:2" x14ac:dyDescent="0.25">
      <c r="A11906" s="14" t="s">
        <v>28665</v>
      </c>
      <c r="B11906" s="15">
        <v>1</v>
      </c>
    </row>
    <row r="11907" spans="1:2" x14ac:dyDescent="0.25">
      <c r="A11907" s="14" t="s">
        <v>3058</v>
      </c>
      <c r="B11907" s="15">
        <v>1</v>
      </c>
    </row>
    <row r="11908" spans="1:2" x14ac:dyDescent="0.25">
      <c r="A11908" s="14" t="s">
        <v>28666</v>
      </c>
      <c r="B11908" s="15">
        <v>1</v>
      </c>
    </row>
    <row r="11909" spans="1:2" x14ac:dyDescent="0.25">
      <c r="A11909" s="14" t="s">
        <v>3052</v>
      </c>
      <c r="B11909" s="15">
        <v>1</v>
      </c>
    </row>
    <row r="11910" spans="1:2" x14ac:dyDescent="0.25">
      <c r="A11910" s="14" t="s">
        <v>3056</v>
      </c>
      <c r="B11910" s="15">
        <v>1</v>
      </c>
    </row>
    <row r="11911" spans="1:2" x14ac:dyDescent="0.25">
      <c r="A11911" s="14" t="s">
        <v>3050</v>
      </c>
      <c r="B11911" s="15">
        <v>1</v>
      </c>
    </row>
    <row r="11912" spans="1:2" x14ac:dyDescent="0.25">
      <c r="A11912" s="14" t="s">
        <v>28667</v>
      </c>
      <c r="B11912" s="15">
        <v>1</v>
      </c>
    </row>
    <row r="11913" spans="1:2" x14ac:dyDescent="0.25">
      <c r="A11913" s="14" t="s">
        <v>3064</v>
      </c>
      <c r="B11913" s="15">
        <v>1</v>
      </c>
    </row>
    <row r="11914" spans="1:2" x14ac:dyDescent="0.25">
      <c r="A11914" s="14" t="s">
        <v>3074</v>
      </c>
      <c r="B11914" s="15">
        <v>1</v>
      </c>
    </row>
    <row r="11915" spans="1:2" x14ac:dyDescent="0.25">
      <c r="A11915" s="14" t="s">
        <v>28668</v>
      </c>
      <c r="B11915" s="15">
        <v>1</v>
      </c>
    </row>
    <row r="11916" spans="1:2" x14ac:dyDescent="0.25">
      <c r="A11916" s="14" t="s">
        <v>28669</v>
      </c>
      <c r="B11916" s="15">
        <v>1</v>
      </c>
    </row>
    <row r="11917" spans="1:2" x14ac:dyDescent="0.25">
      <c r="A11917" s="14" t="s">
        <v>28670</v>
      </c>
      <c r="B11917" s="15">
        <v>1</v>
      </c>
    </row>
    <row r="11918" spans="1:2" x14ac:dyDescent="0.25">
      <c r="A11918" s="14" t="s">
        <v>28671</v>
      </c>
      <c r="B11918" s="15">
        <v>1</v>
      </c>
    </row>
    <row r="11919" spans="1:2" x14ac:dyDescent="0.25">
      <c r="A11919" s="14" t="s">
        <v>28672</v>
      </c>
      <c r="B11919" s="15">
        <v>1</v>
      </c>
    </row>
    <row r="11920" spans="1:2" x14ac:dyDescent="0.25">
      <c r="A11920" s="14" t="s">
        <v>3060</v>
      </c>
      <c r="B11920" s="15">
        <v>1</v>
      </c>
    </row>
    <row r="11921" spans="1:2" x14ac:dyDescent="0.25">
      <c r="A11921" s="14" t="s">
        <v>28673</v>
      </c>
      <c r="B11921" s="15">
        <v>1</v>
      </c>
    </row>
    <row r="11922" spans="1:2" x14ac:dyDescent="0.25">
      <c r="A11922" s="14" t="s">
        <v>3072</v>
      </c>
      <c r="B11922" s="15">
        <v>1</v>
      </c>
    </row>
    <row r="11923" spans="1:2" x14ac:dyDescent="0.25">
      <c r="A11923" s="14" t="s">
        <v>28674</v>
      </c>
      <c r="B11923" s="15">
        <v>1</v>
      </c>
    </row>
    <row r="11924" spans="1:2" x14ac:dyDescent="0.25">
      <c r="A11924" s="14" t="s">
        <v>28675</v>
      </c>
      <c r="B11924" s="15">
        <v>1</v>
      </c>
    </row>
    <row r="11925" spans="1:2" x14ac:dyDescent="0.25">
      <c r="A11925" s="14" t="s">
        <v>28676</v>
      </c>
      <c r="B11925" s="15">
        <v>1</v>
      </c>
    </row>
    <row r="11926" spans="1:2" x14ac:dyDescent="0.25">
      <c r="A11926" s="14" t="s">
        <v>28677</v>
      </c>
      <c r="B11926" s="15">
        <v>1</v>
      </c>
    </row>
    <row r="11927" spans="1:2" x14ac:dyDescent="0.25">
      <c r="A11927" s="14" t="s">
        <v>28678</v>
      </c>
      <c r="B11927" s="15">
        <v>1</v>
      </c>
    </row>
    <row r="11928" spans="1:2" x14ac:dyDescent="0.25">
      <c r="A11928" s="14" t="s">
        <v>3076</v>
      </c>
      <c r="B11928" s="15">
        <v>1</v>
      </c>
    </row>
    <row r="11929" spans="1:2" x14ac:dyDescent="0.25">
      <c r="A11929" s="14" t="s">
        <v>28679</v>
      </c>
      <c r="B11929" s="15">
        <v>1</v>
      </c>
    </row>
    <row r="11930" spans="1:2" x14ac:dyDescent="0.25">
      <c r="A11930" s="14" t="s">
        <v>28680</v>
      </c>
      <c r="B11930" s="15">
        <v>1</v>
      </c>
    </row>
    <row r="11931" spans="1:2" x14ac:dyDescent="0.25">
      <c r="A11931" s="14" t="s">
        <v>28681</v>
      </c>
      <c r="B11931" s="15">
        <v>1</v>
      </c>
    </row>
    <row r="11932" spans="1:2" x14ac:dyDescent="0.25">
      <c r="A11932" s="14" t="s">
        <v>3080</v>
      </c>
      <c r="B11932" s="15">
        <v>1</v>
      </c>
    </row>
    <row r="11933" spans="1:2" x14ac:dyDescent="0.25">
      <c r="A11933" s="14" t="s">
        <v>3082</v>
      </c>
      <c r="B11933" s="15">
        <v>1</v>
      </c>
    </row>
    <row r="11934" spans="1:2" x14ac:dyDescent="0.25">
      <c r="A11934" s="14" t="s">
        <v>28682</v>
      </c>
      <c r="B11934" s="15">
        <v>1</v>
      </c>
    </row>
    <row r="11935" spans="1:2" x14ac:dyDescent="0.25">
      <c r="A11935" s="14" t="s">
        <v>3066</v>
      </c>
      <c r="B11935" s="15">
        <v>1</v>
      </c>
    </row>
    <row r="11936" spans="1:2" x14ac:dyDescent="0.25">
      <c r="A11936" s="14" t="s">
        <v>28683</v>
      </c>
      <c r="B11936" s="15">
        <v>1</v>
      </c>
    </row>
    <row r="11937" spans="1:2" x14ac:dyDescent="0.25">
      <c r="A11937" s="14" t="s">
        <v>28684</v>
      </c>
      <c r="B11937" s="15">
        <v>1</v>
      </c>
    </row>
    <row r="11938" spans="1:2" x14ac:dyDescent="0.25">
      <c r="A11938" s="14" t="s">
        <v>3078</v>
      </c>
      <c r="B11938" s="15">
        <v>1</v>
      </c>
    </row>
    <row r="11939" spans="1:2" x14ac:dyDescent="0.25">
      <c r="A11939" s="14" t="s">
        <v>3068</v>
      </c>
      <c r="B11939" s="15">
        <v>1</v>
      </c>
    </row>
    <row r="11940" spans="1:2" x14ac:dyDescent="0.25">
      <c r="A11940" s="14" t="s">
        <v>3070</v>
      </c>
      <c r="B11940" s="15">
        <v>1</v>
      </c>
    </row>
    <row r="11941" spans="1:2" x14ac:dyDescent="0.25">
      <c r="A11941" s="14" t="s">
        <v>28685</v>
      </c>
      <c r="B11941" s="15">
        <v>1</v>
      </c>
    </row>
    <row r="11942" spans="1:2" x14ac:dyDescent="0.25">
      <c r="A11942" s="14" t="s">
        <v>28686</v>
      </c>
      <c r="B11942" s="15">
        <v>1</v>
      </c>
    </row>
    <row r="11943" spans="1:2" x14ac:dyDescent="0.25">
      <c r="A11943" s="14" t="s">
        <v>28687</v>
      </c>
      <c r="B11943" s="15">
        <v>1</v>
      </c>
    </row>
    <row r="11944" spans="1:2" x14ac:dyDescent="0.25">
      <c r="A11944" s="14" t="s">
        <v>28688</v>
      </c>
      <c r="B11944" s="15">
        <v>1</v>
      </c>
    </row>
    <row r="11945" spans="1:2" x14ac:dyDescent="0.25">
      <c r="A11945" s="14" t="s">
        <v>28689</v>
      </c>
      <c r="B11945" s="15">
        <v>1</v>
      </c>
    </row>
    <row r="11946" spans="1:2" x14ac:dyDescent="0.25">
      <c r="A11946" s="14" t="s">
        <v>3096</v>
      </c>
      <c r="B11946" s="15">
        <v>1</v>
      </c>
    </row>
    <row r="11947" spans="1:2" x14ac:dyDescent="0.25">
      <c r="A11947" s="14" t="s">
        <v>28690</v>
      </c>
      <c r="B11947" s="15">
        <v>1</v>
      </c>
    </row>
    <row r="11948" spans="1:2" x14ac:dyDescent="0.25">
      <c r="A11948" s="14" t="s">
        <v>3084</v>
      </c>
      <c r="B11948" s="15">
        <v>1</v>
      </c>
    </row>
    <row r="11949" spans="1:2" x14ac:dyDescent="0.25">
      <c r="A11949" s="14" t="s">
        <v>28691</v>
      </c>
      <c r="B11949" s="15">
        <v>1</v>
      </c>
    </row>
    <row r="11950" spans="1:2" x14ac:dyDescent="0.25">
      <c r="A11950" s="14" t="s">
        <v>3090</v>
      </c>
      <c r="B11950" s="15">
        <v>1</v>
      </c>
    </row>
    <row r="11951" spans="1:2" x14ac:dyDescent="0.25">
      <c r="A11951" s="14" t="s">
        <v>28692</v>
      </c>
      <c r="B11951" s="15">
        <v>1</v>
      </c>
    </row>
    <row r="11952" spans="1:2" x14ac:dyDescent="0.25">
      <c r="A11952" s="14" t="s">
        <v>28693</v>
      </c>
      <c r="B11952" s="15">
        <v>1</v>
      </c>
    </row>
    <row r="11953" spans="1:2" x14ac:dyDescent="0.25">
      <c r="A11953" s="14" t="s">
        <v>3092</v>
      </c>
      <c r="B11953" s="15">
        <v>1</v>
      </c>
    </row>
    <row r="11954" spans="1:2" x14ac:dyDescent="0.25">
      <c r="A11954" s="14" t="s">
        <v>3098</v>
      </c>
      <c r="B11954" s="15">
        <v>1</v>
      </c>
    </row>
    <row r="11955" spans="1:2" x14ac:dyDescent="0.25">
      <c r="A11955" s="14" t="s">
        <v>28694</v>
      </c>
      <c r="B11955" s="15">
        <v>1</v>
      </c>
    </row>
    <row r="11956" spans="1:2" x14ac:dyDescent="0.25">
      <c r="A11956" s="14" t="s">
        <v>3086</v>
      </c>
      <c r="B11956" s="15">
        <v>1</v>
      </c>
    </row>
    <row r="11957" spans="1:2" x14ac:dyDescent="0.25">
      <c r="A11957" s="14" t="s">
        <v>3088</v>
      </c>
      <c r="B11957" s="15">
        <v>1</v>
      </c>
    </row>
    <row r="11958" spans="1:2" x14ac:dyDescent="0.25">
      <c r="A11958" s="14" t="s">
        <v>28695</v>
      </c>
      <c r="B11958" s="15">
        <v>1</v>
      </c>
    </row>
    <row r="11959" spans="1:2" x14ac:dyDescent="0.25">
      <c r="A11959" s="14" t="s">
        <v>8018</v>
      </c>
      <c r="B11959" s="15">
        <v>1</v>
      </c>
    </row>
    <row r="11960" spans="1:2" x14ac:dyDescent="0.25">
      <c r="A11960" s="14" t="s">
        <v>28696</v>
      </c>
      <c r="B11960" s="15">
        <v>1</v>
      </c>
    </row>
    <row r="11961" spans="1:2" x14ac:dyDescent="0.25">
      <c r="A11961" s="14" t="s">
        <v>28697</v>
      </c>
      <c r="B11961" s="15">
        <v>1</v>
      </c>
    </row>
    <row r="11962" spans="1:2" x14ac:dyDescent="0.25">
      <c r="A11962" s="14" t="s">
        <v>28698</v>
      </c>
      <c r="B11962" s="15">
        <v>1</v>
      </c>
    </row>
    <row r="11963" spans="1:2" x14ac:dyDescent="0.25">
      <c r="A11963" s="14" t="s">
        <v>3094</v>
      </c>
      <c r="B11963" s="15">
        <v>1</v>
      </c>
    </row>
    <row r="11964" spans="1:2" x14ac:dyDescent="0.25">
      <c r="A11964" s="14" t="s">
        <v>28699</v>
      </c>
      <c r="B11964" s="15">
        <v>1</v>
      </c>
    </row>
    <row r="11965" spans="1:2" x14ac:dyDescent="0.25">
      <c r="A11965" s="14" t="s">
        <v>28700</v>
      </c>
      <c r="B11965" s="15">
        <v>1</v>
      </c>
    </row>
    <row r="11966" spans="1:2" x14ac:dyDescent="0.25">
      <c r="A11966" s="14" t="s">
        <v>3110</v>
      </c>
      <c r="B11966" s="15">
        <v>1</v>
      </c>
    </row>
    <row r="11967" spans="1:2" x14ac:dyDescent="0.25">
      <c r="A11967" s="14" t="s">
        <v>28701</v>
      </c>
      <c r="B11967" s="15">
        <v>1</v>
      </c>
    </row>
    <row r="11968" spans="1:2" x14ac:dyDescent="0.25">
      <c r="A11968" s="14" t="s">
        <v>28702</v>
      </c>
      <c r="B11968" s="15">
        <v>1</v>
      </c>
    </row>
    <row r="11969" spans="1:2" x14ac:dyDescent="0.25">
      <c r="A11969" s="14" t="s">
        <v>28703</v>
      </c>
      <c r="B11969" s="15">
        <v>1</v>
      </c>
    </row>
    <row r="11970" spans="1:2" x14ac:dyDescent="0.25">
      <c r="A11970" s="14" t="s">
        <v>3112</v>
      </c>
      <c r="B11970" s="15">
        <v>1</v>
      </c>
    </row>
    <row r="11971" spans="1:2" x14ac:dyDescent="0.25">
      <c r="A11971" s="14" t="s">
        <v>28704</v>
      </c>
      <c r="B11971" s="15">
        <v>1</v>
      </c>
    </row>
    <row r="11972" spans="1:2" x14ac:dyDescent="0.25">
      <c r="A11972" s="14" t="s">
        <v>3100</v>
      </c>
      <c r="B11972" s="15">
        <v>1</v>
      </c>
    </row>
    <row r="11973" spans="1:2" x14ac:dyDescent="0.25">
      <c r="A11973" s="14" t="s">
        <v>28705</v>
      </c>
      <c r="B11973" s="15">
        <v>1</v>
      </c>
    </row>
    <row r="11974" spans="1:2" x14ac:dyDescent="0.25">
      <c r="A11974" s="14" t="s">
        <v>28706</v>
      </c>
      <c r="B11974" s="15">
        <v>1</v>
      </c>
    </row>
    <row r="11975" spans="1:2" x14ac:dyDescent="0.25">
      <c r="A11975" s="14" t="s">
        <v>28707</v>
      </c>
      <c r="B11975" s="15">
        <v>1</v>
      </c>
    </row>
    <row r="11976" spans="1:2" x14ac:dyDescent="0.25">
      <c r="A11976" s="14" t="s">
        <v>28708</v>
      </c>
      <c r="B11976" s="15">
        <v>1</v>
      </c>
    </row>
    <row r="11977" spans="1:2" x14ac:dyDescent="0.25">
      <c r="A11977" s="14" t="s">
        <v>28709</v>
      </c>
      <c r="B11977" s="15">
        <v>1</v>
      </c>
    </row>
    <row r="11978" spans="1:2" x14ac:dyDescent="0.25">
      <c r="A11978" s="14" t="s">
        <v>3106</v>
      </c>
      <c r="B11978" s="15">
        <v>1</v>
      </c>
    </row>
    <row r="11979" spans="1:2" x14ac:dyDescent="0.25">
      <c r="A11979" s="14" t="s">
        <v>3108</v>
      </c>
      <c r="B11979" s="15">
        <v>1</v>
      </c>
    </row>
    <row r="11980" spans="1:2" x14ac:dyDescent="0.25">
      <c r="A11980" s="14" t="s">
        <v>28710</v>
      </c>
      <c r="B11980" s="15">
        <v>1</v>
      </c>
    </row>
    <row r="11981" spans="1:2" x14ac:dyDescent="0.25">
      <c r="A11981" s="14" t="s">
        <v>8108</v>
      </c>
      <c r="B11981" s="15">
        <v>1</v>
      </c>
    </row>
    <row r="11982" spans="1:2" x14ac:dyDescent="0.25">
      <c r="A11982" s="14" t="s">
        <v>28711</v>
      </c>
      <c r="B11982" s="15">
        <v>1</v>
      </c>
    </row>
    <row r="11983" spans="1:2" x14ac:dyDescent="0.25">
      <c r="A11983" s="14" t="s">
        <v>28712</v>
      </c>
      <c r="B11983" s="15">
        <v>1</v>
      </c>
    </row>
    <row r="11984" spans="1:2" x14ac:dyDescent="0.25">
      <c r="A11984" s="14" t="s">
        <v>28713</v>
      </c>
      <c r="B11984" s="15">
        <v>1</v>
      </c>
    </row>
    <row r="11985" spans="1:2" x14ac:dyDescent="0.25">
      <c r="A11985" s="14" t="s">
        <v>28714</v>
      </c>
      <c r="B11985" s="15">
        <v>1</v>
      </c>
    </row>
    <row r="11986" spans="1:2" x14ac:dyDescent="0.25">
      <c r="A11986" s="14" t="s">
        <v>28715</v>
      </c>
      <c r="B11986" s="15">
        <v>1</v>
      </c>
    </row>
    <row r="11987" spans="1:2" x14ac:dyDescent="0.25">
      <c r="A11987" s="14" t="s">
        <v>28716</v>
      </c>
      <c r="B11987" s="15">
        <v>1</v>
      </c>
    </row>
    <row r="11988" spans="1:2" x14ac:dyDescent="0.25">
      <c r="A11988" s="14" t="s">
        <v>28717</v>
      </c>
      <c r="B11988" s="15">
        <v>1</v>
      </c>
    </row>
    <row r="11989" spans="1:2" x14ac:dyDescent="0.25">
      <c r="A11989" s="14" t="s">
        <v>28718</v>
      </c>
      <c r="B11989" s="15">
        <v>1</v>
      </c>
    </row>
    <row r="11990" spans="1:2" x14ac:dyDescent="0.25">
      <c r="A11990" s="14" t="s">
        <v>28719</v>
      </c>
      <c r="B11990" s="15">
        <v>1</v>
      </c>
    </row>
    <row r="11991" spans="1:2" x14ac:dyDescent="0.25">
      <c r="A11991" s="14" t="s">
        <v>3104</v>
      </c>
      <c r="B11991" s="15">
        <v>1</v>
      </c>
    </row>
    <row r="11992" spans="1:2" x14ac:dyDescent="0.25">
      <c r="A11992" s="14" t="s">
        <v>28720</v>
      </c>
      <c r="B11992" s="15">
        <v>1</v>
      </c>
    </row>
    <row r="11993" spans="1:2" x14ac:dyDescent="0.25">
      <c r="A11993" s="14" t="s">
        <v>28721</v>
      </c>
      <c r="B11993" s="15">
        <v>1</v>
      </c>
    </row>
    <row r="11994" spans="1:2" x14ac:dyDescent="0.25">
      <c r="A11994" s="14" t="s">
        <v>28722</v>
      </c>
      <c r="B11994" s="15">
        <v>1</v>
      </c>
    </row>
    <row r="11995" spans="1:2" x14ac:dyDescent="0.25">
      <c r="A11995" s="14" t="s">
        <v>28723</v>
      </c>
      <c r="B11995" s="15">
        <v>1</v>
      </c>
    </row>
    <row r="11996" spans="1:2" x14ac:dyDescent="0.25">
      <c r="A11996" s="14" t="s">
        <v>28724</v>
      </c>
      <c r="B11996" s="15">
        <v>1</v>
      </c>
    </row>
    <row r="11997" spans="1:2" x14ac:dyDescent="0.25">
      <c r="A11997" s="14" t="s">
        <v>3102</v>
      </c>
      <c r="B11997" s="15">
        <v>1</v>
      </c>
    </row>
    <row r="11998" spans="1:2" x14ac:dyDescent="0.25">
      <c r="A11998" s="14" t="s">
        <v>28725</v>
      </c>
      <c r="B11998" s="15">
        <v>1</v>
      </c>
    </row>
    <row r="11999" spans="1:2" x14ac:dyDescent="0.25">
      <c r="A11999" s="14" t="s">
        <v>28726</v>
      </c>
      <c r="B11999" s="15">
        <v>1</v>
      </c>
    </row>
    <row r="12000" spans="1:2" x14ac:dyDescent="0.25">
      <c r="A12000" s="14" t="s">
        <v>28727</v>
      </c>
      <c r="B12000" s="15">
        <v>1</v>
      </c>
    </row>
    <row r="12001" spans="1:2" x14ac:dyDescent="0.25">
      <c r="A12001" s="14" t="s">
        <v>3114</v>
      </c>
      <c r="B12001" s="15">
        <v>1</v>
      </c>
    </row>
    <row r="12002" spans="1:2" x14ac:dyDescent="0.25">
      <c r="A12002" s="14" t="s">
        <v>3116</v>
      </c>
      <c r="B12002" s="15">
        <v>1</v>
      </c>
    </row>
    <row r="12003" spans="1:2" x14ac:dyDescent="0.25">
      <c r="A12003" s="14" t="s">
        <v>3118</v>
      </c>
      <c r="B12003" s="15">
        <v>1</v>
      </c>
    </row>
    <row r="12004" spans="1:2" x14ac:dyDescent="0.25">
      <c r="A12004" s="14" t="s">
        <v>28728</v>
      </c>
      <c r="B12004" s="15">
        <v>1</v>
      </c>
    </row>
    <row r="12005" spans="1:2" x14ac:dyDescent="0.25">
      <c r="A12005" s="14" t="s">
        <v>28729</v>
      </c>
      <c r="B12005" s="15">
        <v>1</v>
      </c>
    </row>
    <row r="12006" spans="1:2" x14ac:dyDescent="0.25">
      <c r="A12006" s="14" t="s">
        <v>28730</v>
      </c>
      <c r="B12006" s="15">
        <v>1</v>
      </c>
    </row>
    <row r="12007" spans="1:2" x14ac:dyDescent="0.25">
      <c r="A12007" s="14" t="s">
        <v>28731</v>
      </c>
      <c r="B12007" s="15">
        <v>1</v>
      </c>
    </row>
    <row r="12008" spans="1:2" x14ac:dyDescent="0.25">
      <c r="A12008" s="14" t="s">
        <v>28732</v>
      </c>
      <c r="B12008" s="15">
        <v>1</v>
      </c>
    </row>
    <row r="12009" spans="1:2" x14ac:dyDescent="0.25">
      <c r="A12009" s="14" t="s">
        <v>3120</v>
      </c>
      <c r="B12009" s="15">
        <v>1</v>
      </c>
    </row>
    <row r="12010" spans="1:2" x14ac:dyDescent="0.25">
      <c r="A12010" s="14" t="s">
        <v>28733</v>
      </c>
      <c r="B12010" s="15">
        <v>1</v>
      </c>
    </row>
    <row r="12011" spans="1:2" x14ac:dyDescent="0.25">
      <c r="A12011" s="14" t="s">
        <v>28734</v>
      </c>
      <c r="B12011" s="15">
        <v>1</v>
      </c>
    </row>
    <row r="12012" spans="1:2" x14ac:dyDescent="0.25">
      <c r="A12012" s="14" t="s">
        <v>28735</v>
      </c>
      <c r="B12012" s="15">
        <v>1</v>
      </c>
    </row>
    <row r="12013" spans="1:2" x14ac:dyDescent="0.25">
      <c r="A12013" s="14" t="s">
        <v>3122</v>
      </c>
      <c r="B12013" s="15">
        <v>1</v>
      </c>
    </row>
    <row r="12014" spans="1:2" x14ac:dyDescent="0.25">
      <c r="A12014" s="14" t="s">
        <v>28736</v>
      </c>
      <c r="B12014" s="15">
        <v>1</v>
      </c>
    </row>
    <row r="12015" spans="1:2" x14ac:dyDescent="0.25">
      <c r="A12015" s="14" t="s">
        <v>28737</v>
      </c>
      <c r="B12015" s="15">
        <v>1</v>
      </c>
    </row>
    <row r="12016" spans="1:2" x14ac:dyDescent="0.25">
      <c r="A12016" s="14" t="s">
        <v>3126</v>
      </c>
      <c r="B12016" s="15">
        <v>1</v>
      </c>
    </row>
    <row r="12017" spans="1:2" x14ac:dyDescent="0.25">
      <c r="A12017" s="14" t="s">
        <v>3124</v>
      </c>
      <c r="B12017" s="15">
        <v>1</v>
      </c>
    </row>
    <row r="12018" spans="1:2" x14ac:dyDescent="0.25">
      <c r="A12018" s="14" t="s">
        <v>28738</v>
      </c>
      <c r="B12018" s="15">
        <v>1</v>
      </c>
    </row>
    <row r="12019" spans="1:2" x14ac:dyDescent="0.25">
      <c r="A12019" s="14" t="s">
        <v>28739</v>
      </c>
      <c r="B12019" s="15">
        <v>1</v>
      </c>
    </row>
    <row r="12020" spans="1:2" x14ac:dyDescent="0.25">
      <c r="A12020" s="14" t="s">
        <v>3048</v>
      </c>
      <c r="B12020" s="15">
        <v>1</v>
      </c>
    </row>
    <row r="12021" spans="1:2" x14ac:dyDescent="0.25">
      <c r="A12021" s="14" t="s">
        <v>28740</v>
      </c>
      <c r="B12021" s="15">
        <v>1</v>
      </c>
    </row>
    <row r="12022" spans="1:2" x14ac:dyDescent="0.25">
      <c r="A12022" s="14" t="s">
        <v>3130</v>
      </c>
      <c r="B12022" s="15">
        <v>1</v>
      </c>
    </row>
    <row r="12023" spans="1:2" x14ac:dyDescent="0.25">
      <c r="A12023" s="14" t="s">
        <v>28741</v>
      </c>
      <c r="B12023" s="15">
        <v>1</v>
      </c>
    </row>
    <row r="12024" spans="1:2" x14ac:dyDescent="0.25">
      <c r="A12024" s="14" t="s">
        <v>28742</v>
      </c>
      <c r="B12024" s="15">
        <v>1</v>
      </c>
    </row>
    <row r="12025" spans="1:2" x14ac:dyDescent="0.25">
      <c r="A12025" s="14" t="s">
        <v>28743</v>
      </c>
      <c r="B12025" s="15">
        <v>1</v>
      </c>
    </row>
    <row r="12026" spans="1:2" x14ac:dyDescent="0.25">
      <c r="A12026" s="14" t="s">
        <v>28744</v>
      </c>
      <c r="B12026" s="15">
        <v>1</v>
      </c>
    </row>
    <row r="12027" spans="1:2" x14ac:dyDescent="0.25">
      <c r="A12027" s="14" t="s">
        <v>28745</v>
      </c>
      <c r="B12027" s="15">
        <v>1</v>
      </c>
    </row>
    <row r="12028" spans="1:2" x14ac:dyDescent="0.25">
      <c r="A12028" s="14" t="s">
        <v>28746</v>
      </c>
      <c r="B12028" s="15">
        <v>1</v>
      </c>
    </row>
    <row r="12029" spans="1:2" x14ac:dyDescent="0.25">
      <c r="A12029" s="14" t="s">
        <v>28747</v>
      </c>
      <c r="B12029" s="15">
        <v>1</v>
      </c>
    </row>
    <row r="12030" spans="1:2" x14ac:dyDescent="0.25">
      <c r="A12030" s="14" t="s">
        <v>28748</v>
      </c>
      <c r="B12030" s="15">
        <v>1</v>
      </c>
    </row>
    <row r="12031" spans="1:2" x14ac:dyDescent="0.25">
      <c r="A12031" s="14" t="s">
        <v>28749</v>
      </c>
      <c r="B12031" s="15">
        <v>1</v>
      </c>
    </row>
    <row r="12032" spans="1:2" x14ac:dyDescent="0.25">
      <c r="A12032" s="14" t="s">
        <v>28750</v>
      </c>
      <c r="B12032" s="15">
        <v>1</v>
      </c>
    </row>
    <row r="12033" spans="1:2" x14ac:dyDescent="0.25">
      <c r="A12033" s="14" t="s">
        <v>3136</v>
      </c>
      <c r="B12033" s="15">
        <v>1</v>
      </c>
    </row>
    <row r="12034" spans="1:2" x14ac:dyDescent="0.25">
      <c r="A12034" s="14" t="s">
        <v>28751</v>
      </c>
      <c r="B12034" s="15">
        <v>1</v>
      </c>
    </row>
    <row r="12035" spans="1:2" x14ac:dyDescent="0.25">
      <c r="A12035" s="14" t="s">
        <v>28752</v>
      </c>
      <c r="B12035" s="15">
        <v>1</v>
      </c>
    </row>
    <row r="12036" spans="1:2" x14ac:dyDescent="0.25">
      <c r="A12036" s="14" t="s">
        <v>3128</v>
      </c>
      <c r="B12036" s="15">
        <v>1</v>
      </c>
    </row>
    <row r="12037" spans="1:2" x14ac:dyDescent="0.25">
      <c r="A12037" s="14" t="s">
        <v>28753</v>
      </c>
      <c r="B12037" s="15">
        <v>1</v>
      </c>
    </row>
    <row r="12038" spans="1:2" x14ac:dyDescent="0.25">
      <c r="A12038" s="14" t="s">
        <v>3134</v>
      </c>
      <c r="B12038" s="15">
        <v>1</v>
      </c>
    </row>
    <row r="12039" spans="1:2" x14ac:dyDescent="0.25">
      <c r="A12039" s="14" t="s">
        <v>28754</v>
      </c>
      <c r="B12039" s="15">
        <v>1</v>
      </c>
    </row>
    <row r="12040" spans="1:2" x14ac:dyDescent="0.25">
      <c r="A12040" s="14" t="s">
        <v>28755</v>
      </c>
      <c r="B12040" s="15">
        <v>1</v>
      </c>
    </row>
    <row r="12041" spans="1:2" x14ac:dyDescent="0.25">
      <c r="A12041" s="14" t="s">
        <v>3138</v>
      </c>
      <c r="B12041" s="15">
        <v>1</v>
      </c>
    </row>
    <row r="12042" spans="1:2" x14ac:dyDescent="0.25">
      <c r="A12042" s="14" t="s">
        <v>28756</v>
      </c>
      <c r="B12042" s="15">
        <v>1</v>
      </c>
    </row>
    <row r="12043" spans="1:2" x14ac:dyDescent="0.25">
      <c r="A12043" s="14" t="s">
        <v>28757</v>
      </c>
      <c r="B12043" s="15">
        <v>1</v>
      </c>
    </row>
    <row r="12044" spans="1:2" x14ac:dyDescent="0.25">
      <c r="A12044" s="14" t="s">
        <v>28758</v>
      </c>
      <c r="B12044" s="15">
        <v>1</v>
      </c>
    </row>
    <row r="12045" spans="1:2" x14ac:dyDescent="0.25">
      <c r="A12045" s="14" t="s">
        <v>28759</v>
      </c>
      <c r="B12045" s="15">
        <v>1</v>
      </c>
    </row>
    <row r="12046" spans="1:2" x14ac:dyDescent="0.25">
      <c r="A12046" s="14" t="s">
        <v>28760</v>
      </c>
      <c r="B12046" s="15">
        <v>1</v>
      </c>
    </row>
    <row r="12047" spans="1:2" x14ac:dyDescent="0.25">
      <c r="A12047" s="14" t="s">
        <v>28761</v>
      </c>
      <c r="B12047" s="15">
        <v>1</v>
      </c>
    </row>
    <row r="12048" spans="1:2" x14ac:dyDescent="0.25">
      <c r="A12048" s="14" t="s">
        <v>28762</v>
      </c>
      <c r="B12048" s="15">
        <v>1</v>
      </c>
    </row>
    <row r="12049" spans="1:2" x14ac:dyDescent="0.25">
      <c r="A12049" s="14" t="s">
        <v>28763</v>
      </c>
      <c r="B12049" s="15">
        <v>1</v>
      </c>
    </row>
    <row r="12050" spans="1:2" x14ac:dyDescent="0.25">
      <c r="A12050" s="14" t="s">
        <v>3140</v>
      </c>
      <c r="B12050" s="15">
        <v>1</v>
      </c>
    </row>
    <row r="12051" spans="1:2" x14ac:dyDescent="0.25">
      <c r="A12051" s="14" t="s">
        <v>3132</v>
      </c>
      <c r="B12051" s="15">
        <v>1</v>
      </c>
    </row>
    <row r="12052" spans="1:2" x14ac:dyDescent="0.25">
      <c r="A12052" s="14" t="s">
        <v>28764</v>
      </c>
      <c r="B12052" s="15">
        <v>1</v>
      </c>
    </row>
    <row r="12053" spans="1:2" x14ac:dyDescent="0.25">
      <c r="A12053" s="14" t="s">
        <v>3146</v>
      </c>
      <c r="B12053" s="15">
        <v>1</v>
      </c>
    </row>
    <row r="12054" spans="1:2" x14ac:dyDescent="0.25">
      <c r="A12054" s="14" t="s">
        <v>28765</v>
      </c>
      <c r="B12054" s="15">
        <v>1</v>
      </c>
    </row>
    <row r="12055" spans="1:2" x14ac:dyDescent="0.25">
      <c r="A12055" s="14" t="s">
        <v>28766</v>
      </c>
      <c r="B12055" s="15">
        <v>1</v>
      </c>
    </row>
    <row r="12056" spans="1:2" x14ac:dyDescent="0.25">
      <c r="A12056" s="14" t="s">
        <v>28767</v>
      </c>
      <c r="B12056" s="15">
        <v>1</v>
      </c>
    </row>
    <row r="12057" spans="1:2" x14ac:dyDescent="0.25">
      <c r="A12057" s="14" t="s">
        <v>3156</v>
      </c>
      <c r="B12057" s="15">
        <v>1</v>
      </c>
    </row>
    <row r="12058" spans="1:2" x14ac:dyDescent="0.25">
      <c r="A12058" s="14" t="s">
        <v>3144</v>
      </c>
      <c r="B12058" s="15">
        <v>1</v>
      </c>
    </row>
    <row r="12059" spans="1:2" x14ac:dyDescent="0.25">
      <c r="A12059" s="14" t="s">
        <v>3152</v>
      </c>
      <c r="B12059" s="15">
        <v>1</v>
      </c>
    </row>
    <row r="12060" spans="1:2" x14ac:dyDescent="0.25">
      <c r="A12060" s="14" t="s">
        <v>3148</v>
      </c>
      <c r="B12060" s="15">
        <v>1</v>
      </c>
    </row>
    <row r="12061" spans="1:2" x14ac:dyDescent="0.25">
      <c r="A12061" s="14" t="s">
        <v>28768</v>
      </c>
      <c r="B12061" s="15">
        <v>1</v>
      </c>
    </row>
    <row r="12062" spans="1:2" x14ac:dyDescent="0.25">
      <c r="A12062" s="14" t="s">
        <v>3154</v>
      </c>
      <c r="B12062" s="15">
        <v>1</v>
      </c>
    </row>
    <row r="12063" spans="1:2" x14ac:dyDescent="0.25">
      <c r="A12063" s="14" t="s">
        <v>28769</v>
      </c>
      <c r="B12063" s="15">
        <v>1</v>
      </c>
    </row>
    <row r="12064" spans="1:2" x14ac:dyDescent="0.25">
      <c r="A12064" s="14" t="s">
        <v>28770</v>
      </c>
      <c r="B12064" s="15">
        <v>1</v>
      </c>
    </row>
    <row r="12065" spans="1:2" x14ac:dyDescent="0.25">
      <c r="A12065" s="14" t="s">
        <v>3142</v>
      </c>
      <c r="B12065" s="15">
        <v>1</v>
      </c>
    </row>
    <row r="12066" spans="1:2" x14ac:dyDescent="0.25">
      <c r="A12066" s="14" t="s">
        <v>28771</v>
      </c>
      <c r="B12066" s="15">
        <v>1</v>
      </c>
    </row>
    <row r="12067" spans="1:2" x14ac:dyDescent="0.25">
      <c r="A12067" s="14" t="s">
        <v>28772</v>
      </c>
      <c r="B12067" s="15">
        <v>1</v>
      </c>
    </row>
    <row r="12068" spans="1:2" x14ac:dyDescent="0.25">
      <c r="A12068" s="14" t="s">
        <v>28773</v>
      </c>
      <c r="B12068" s="15">
        <v>1</v>
      </c>
    </row>
    <row r="12069" spans="1:2" x14ac:dyDescent="0.25">
      <c r="A12069" s="14" t="s">
        <v>28774</v>
      </c>
      <c r="B12069" s="15">
        <v>1</v>
      </c>
    </row>
    <row r="12070" spans="1:2" x14ac:dyDescent="0.25">
      <c r="A12070" s="14" t="s">
        <v>28775</v>
      </c>
      <c r="B12070" s="15">
        <v>1</v>
      </c>
    </row>
    <row r="12071" spans="1:2" x14ac:dyDescent="0.25">
      <c r="A12071" s="14" t="s">
        <v>28776</v>
      </c>
      <c r="B12071" s="15">
        <v>1</v>
      </c>
    </row>
    <row r="12072" spans="1:2" x14ac:dyDescent="0.25">
      <c r="A12072" s="14" t="s">
        <v>28777</v>
      </c>
      <c r="B12072" s="15">
        <v>1</v>
      </c>
    </row>
    <row r="12073" spans="1:2" x14ac:dyDescent="0.25">
      <c r="A12073" s="14" t="s">
        <v>28778</v>
      </c>
      <c r="B12073" s="15">
        <v>1</v>
      </c>
    </row>
    <row r="12074" spans="1:2" x14ac:dyDescent="0.25">
      <c r="A12074" s="14" t="s">
        <v>28779</v>
      </c>
      <c r="B12074" s="15">
        <v>1</v>
      </c>
    </row>
    <row r="12075" spans="1:2" x14ac:dyDescent="0.25">
      <c r="A12075" s="14" t="s">
        <v>28780</v>
      </c>
      <c r="B12075" s="15">
        <v>1</v>
      </c>
    </row>
    <row r="12076" spans="1:2" x14ac:dyDescent="0.25">
      <c r="A12076" s="14" t="s">
        <v>28781</v>
      </c>
      <c r="B12076" s="15">
        <v>1</v>
      </c>
    </row>
    <row r="12077" spans="1:2" x14ac:dyDescent="0.25">
      <c r="A12077" s="14" t="s">
        <v>28782</v>
      </c>
      <c r="B12077" s="15">
        <v>1</v>
      </c>
    </row>
    <row r="12078" spans="1:2" x14ac:dyDescent="0.25">
      <c r="A12078" s="14" t="s">
        <v>28783</v>
      </c>
      <c r="B12078" s="15">
        <v>1</v>
      </c>
    </row>
    <row r="12079" spans="1:2" x14ac:dyDescent="0.25">
      <c r="A12079" s="14" t="s">
        <v>28784</v>
      </c>
      <c r="B12079" s="15">
        <v>1</v>
      </c>
    </row>
    <row r="12080" spans="1:2" x14ac:dyDescent="0.25">
      <c r="A12080" s="14" t="s">
        <v>3166</v>
      </c>
      <c r="B12080" s="15">
        <v>1</v>
      </c>
    </row>
    <row r="12081" spans="1:2" x14ac:dyDescent="0.25">
      <c r="A12081" s="14" t="s">
        <v>28785</v>
      </c>
      <c r="B12081" s="15">
        <v>1</v>
      </c>
    </row>
    <row r="12082" spans="1:2" x14ac:dyDescent="0.25">
      <c r="A12082" s="14" t="s">
        <v>3150</v>
      </c>
      <c r="B12082" s="15">
        <v>1</v>
      </c>
    </row>
    <row r="12083" spans="1:2" x14ac:dyDescent="0.25">
      <c r="A12083" s="14" t="s">
        <v>28786</v>
      </c>
      <c r="B12083" s="15">
        <v>1</v>
      </c>
    </row>
    <row r="12084" spans="1:2" x14ac:dyDescent="0.25">
      <c r="A12084" s="14" t="s">
        <v>28787</v>
      </c>
      <c r="B12084" s="15">
        <v>1</v>
      </c>
    </row>
    <row r="12085" spans="1:2" x14ac:dyDescent="0.25">
      <c r="A12085" s="14" t="s">
        <v>28788</v>
      </c>
      <c r="B12085" s="15">
        <v>1</v>
      </c>
    </row>
    <row r="12086" spans="1:2" x14ac:dyDescent="0.25">
      <c r="A12086" s="14" t="s">
        <v>28789</v>
      </c>
      <c r="B12086" s="15">
        <v>1</v>
      </c>
    </row>
    <row r="12087" spans="1:2" x14ac:dyDescent="0.25">
      <c r="A12087" s="14" t="s">
        <v>28790</v>
      </c>
      <c r="B12087" s="15">
        <v>1</v>
      </c>
    </row>
    <row r="12088" spans="1:2" x14ac:dyDescent="0.25">
      <c r="A12088" s="14" t="s">
        <v>28791</v>
      </c>
      <c r="B12088" s="15">
        <v>1</v>
      </c>
    </row>
    <row r="12089" spans="1:2" x14ac:dyDescent="0.25">
      <c r="A12089" s="14" t="s">
        <v>28792</v>
      </c>
      <c r="B12089" s="15">
        <v>1</v>
      </c>
    </row>
    <row r="12090" spans="1:2" x14ac:dyDescent="0.25">
      <c r="A12090" s="14" t="s">
        <v>28793</v>
      </c>
      <c r="B12090" s="15">
        <v>1</v>
      </c>
    </row>
    <row r="12091" spans="1:2" x14ac:dyDescent="0.25">
      <c r="A12091" s="14" t="s">
        <v>28794</v>
      </c>
      <c r="B12091" s="15">
        <v>1</v>
      </c>
    </row>
    <row r="12092" spans="1:2" x14ac:dyDescent="0.25">
      <c r="A12092" s="14" t="s">
        <v>28795</v>
      </c>
      <c r="B12092" s="15">
        <v>1</v>
      </c>
    </row>
    <row r="12093" spans="1:2" x14ac:dyDescent="0.25">
      <c r="A12093" s="14" t="s">
        <v>28796</v>
      </c>
      <c r="B12093" s="15">
        <v>1</v>
      </c>
    </row>
    <row r="12094" spans="1:2" x14ac:dyDescent="0.25">
      <c r="A12094" s="14" t="s">
        <v>28797</v>
      </c>
      <c r="B12094" s="15">
        <v>1</v>
      </c>
    </row>
    <row r="12095" spans="1:2" x14ac:dyDescent="0.25">
      <c r="A12095" s="14" t="s">
        <v>28798</v>
      </c>
      <c r="B12095" s="15">
        <v>1</v>
      </c>
    </row>
    <row r="12096" spans="1:2" x14ac:dyDescent="0.25">
      <c r="A12096" s="14" t="s">
        <v>28799</v>
      </c>
      <c r="B12096" s="15">
        <v>1</v>
      </c>
    </row>
    <row r="12097" spans="1:2" x14ac:dyDescent="0.25">
      <c r="A12097" s="14" t="s">
        <v>28800</v>
      </c>
      <c r="B12097" s="15">
        <v>1</v>
      </c>
    </row>
    <row r="12098" spans="1:2" x14ac:dyDescent="0.25">
      <c r="A12098" s="14" t="s">
        <v>28801</v>
      </c>
      <c r="B12098" s="15">
        <v>1</v>
      </c>
    </row>
    <row r="12099" spans="1:2" x14ac:dyDescent="0.25">
      <c r="A12099" s="14" t="s">
        <v>28802</v>
      </c>
      <c r="B12099" s="15">
        <v>1</v>
      </c>
    </row>
    <row r="12100" spans="1:2" x14ac:dyDescent="0.25">
      <c r="A12100" s="14" t="s">
        <v>28803</v>
      </c>
      <c r="B12100" s="15">
        <v>1</v>
      </c>
    </row>
    <row r="12101" spans="1:2" x14ac:dyDescent="0.25">
      <c r="A12101" s="14" t="s">
        <v>28804</v>
      </c>
      <c r="B12101" s="15">
        <v>1</v>
      </c>
    </row>
    <row r="12102" spans="1:2" x14ac:dyDescent="0.25">
      <c r="A12102" s="14" t="s">
        <v>28805</v>
      </c>
      <c r="B12102" s="15">
        <v>1</v>
      </c>
    </row>
    <row r="12103" spans="1:2" x14ac:dyDescent="0.25">
      <c r="A12103" s="14" t="s">
        <v>28806</v>
      </c>
      <c r="B12103" s="15">
        <v>1</v>
      </c>
    </row>
    <row r="12104" spans="1:2" x14ac:dyDescent="0.25">
      <c r="A12104" s="14" t="s">
        <v>28807</v>
      </c>
      <c r="B12104" s="15">
        <v>1</v>
      </c>
    </row>
    <row r="12105" spans="1:2" x14ac:dyDescent="0.25">
      <c r="A12105" s="14" t="s">
        <v>3164</v>
      </c>
      <c r="B12105" s="15">
        <v>1</v>
      </c>
    </row>
    <row r="12106" spans="1:2" x14ac:dyDescent="0.25">
      <c r="A12106" s="14" t="s">
        <v>3158</v>
      </c>
      <c r="B12106" s="15">
        <v>1</v>
      </c>
    </row>
    <row r="12107" spans="1:2" x14ac:dyDescent="0.25">
      <c r="A12107" s="14" t="s">
        <v>28808</v>
      </c>
      <c r="B12107" s="15">
        <v>1</v>
      </c>
    </row>
    <row r="12108" spans="1:2" x14ac:dyDescent="0.25">
      <c r="A12108" s="14" t="s">
        <v>28809</v>
      </c>
      <c r="B12108" s="15">
        <v>1</v>
      </c>
    </row>
    <row r="12109" spans="1:2" x14ac:dyDescent="0.25">
      <c r="A12109" s="14" t="s">
        <v>28810</v>
      </c>
      <c r="B12109" s="15">
        <v>1</v>
      </c>
    </row>
    <row r="12110" spans="1:2" x14ac:dyDescent="0.25">
      <c r="A12110" s="14" t="s">
        <v>28811</v>
      </c>
      <c r="B12110" s="15">
        <v>1</v>
      </c>
    </row>
    <row r="12111" spans="1:2" x14ac:dyDescent="0.25">
      <c r="A12111" s="14" t="s">
        <v>28812</v>
      </c>
      <c r="B12111" s="15">
        <v>1</v>
      </c>
    </row>
    <row r="12112" spans="1:2" x14ac:dyDescent="0.25">
      <c r="A12112" s="14" t="s">
        <v>28813</v>
      </c>
      <c r="B12112" s="15">
        <v>1</v>
      </c>
    </row>
    <row r="12113" spans="1:2" x14ac:dyDescent="0.25">
      <c r="A12113" s="14" t="s">
        <v>28814</v>
      </c>
      <c r="B12113" s="15">
        <v>1</v>
      </c>
    </row>
    <row r="12114" spans="1:2" x14ac:dyDescent="0.25">
      <c r="A12114" s="14" t="s">
        <v>28815</v>
      </c>
      <c r="B12114" s="15">
        <v>1</v>
      </c>
    </row>
    <row r="12115" spans="1:2" x14ac:dyDescent="0.25">
      <c r="A12115" s="14" t="s">
        <v>3170</v>
      </c>
      <c r="B12115" s="15">
        <v>1</v>
      </c>
    </row>
    <row r="12116" spans="1:2" x14ac:dyDescent="0.25">
      <c r="A12116" s="14" t="s">
        <v>3160</v>
      </c>
      <c r="B12116" s="15">
        <v>1</v>
      </c>
    </row>
    <row r="12117" spans="1:2" x14ac:dyDescent="0.25">
      <c r="A12117" s="14" t="s">
        <v>3180</v>
      </c>
      <c r="B12117" s="15">
        <v>1</v>
      </c>
    </row>
    <row r="12118" spans="1:2" x14ac:dyDescent="0.25">
      <c r="A12118" s="14" t="s">
        <v>28816</v>
      </c>
      <c r="B12118" s="15">
        <v>1</v>
      </c>
    </row>
    <row r="12119" spans="1:2" x14ac:dyDescent="0.25">
      <c r="A12119" s="14" t="s">
        <v>28817</v>
      </c>
      <c r="B12119" s="15">
        <v>1</v>
      </c>
    </row>
    <row r="12120" spans="1:2" x14ac:dyDescent="0.25">
      <c r="A12120" s="14" t="s">
        <v>28818</v>
      </c>
      <c r="B12120" s="15">
        <v>1</v>
      </c>
    </row>
    <row r="12121" spans="1:2" x14ac:dyDescent="0.25">
      <c r="A12121" s="14" t="s">
        <v>28819</v>
      </c>
      <c r="B12121" s="15">
        <v>1</v>
      </c>
    </row>
    <row r="12122" spans="1:2" x14ac:dyDescent="0.25">
      <c r="A12122" s="14" t="s">
        <v>28820</v>
      </c>
      <c r="B12122" s="15">
        <v>1</v>
      </c>
    </row>
    <row r="12123" spans="1:2" x14ac:dyDescent="0.25">
      <c r="A12123" s="14" t="s">
        <v>28821</v>
      </c>
      <c r="B12123" s="15">
        <v>1</v>
      </c>
    </row>
    <row r="12124" spans="1:2" x14ac:dyDescent="0.25">
      <c r="A12124" s="14" t="s">
        <v>3162</v>
      </c>
      <c r="B12124" s="15">
        <v>1</v>
      </c>
    </row>
    <row r="12125" spans="1:2" x14ac:dyDescent="0.25">
      <c r="A12125" s="14" t="s">
        <v>28822</v>
      </c>
      <c r="B12125" s="15">
        <v>1</v>
      </c>
    </row>
    <row r="12126" spans="1:2" x14ac:dyDescent="0.25">
      <c r="A12126" s="14" t="s">
        <v>3176</v>
      </c>
      <c r="B12126" s="15">
        <v>1</v>
      </c>
    </row>
    <row r="12127" spans="1:2" x14ac:dyDescent="0.25">
      <c r="A12127" s="14" t="s">
        <v>28823</v>
      </c>
      <c r="B12127" s="15">
        <v>1</v>
      </c>
    </row>
    <row r="12128" spans="1:2" x14ac:dyDescent="0.25">
      <c r="A12128" s="14" t="s">
        <v>28824</v>
      </c>
      <c r="B12128" s="15">
        <v>1</v>
      </c>
    </row>
    <row r="12129" spans="1:2" x14ac:dyDescent="0.25">
      <c r="A12129" s="14" t="s">
        <v>28825</v>
      </c>
      <c r="B12129" s="15">
        <v>1</v>
      </c>
    </row>
    <row r="12130" spans="1:2" x14ac:dyDescent="0.25">
      <c r="A12130" s="14" t="s">
        <v>28826</v>
      </c>
      <c r="B12130" s="15">
        <v>1</v>
      </c>
    </row>
    <row r="12131" spans="1:2" x14ac:dyDescent="0.25">
      <c r="A12131" s="14" t="s">
        <v>28827</v>
      </c>
      <c r="B12131" s="15">
        <v>1</v>
      </c>
    </row>
    <row r="12132" spans="1:2" x14ac:dyDescent="0.25">
      <c r="A12132" s="14" t="s">
        <v>3174</v>
      </c>
      <c r="B12132" s="15">
        <v>1</v>
      </c>
    </row>
    <row r="12133" spans="1:2" x14ac:dyDescent="0.25">
      <c r="A12133" s="14" t="s">
        <v>3178</v>
      </c>
      <c r="B12133" s="15">
        <v>1</v>
      </c>
    </row>
    <row r="12134" spans="1:2" x14ac:dyDescent="0.25">
      <c r="A12134" s="14" t="s">
        <v>28828</v>
      </c>
      <c r="B12134" s="15">
        <v>1</v>
      </c>
    </row>
    <row r="12135" spans="1:2" x14ac:dyDescent="0.25">
      <c r="A12135" s="14" t="s">
        <v>3172</v>
      </c>
      <c r="B12135" s="15">
        <v>1</v>
      </c>
    </row>
    <row r="12136" spans="1:2" x14ac:dyDescent="0.25">
      <c r="A12136" s="14" t="s">
        <v>28829</v>
      </c>
      <c r="B12136" s="15">
        <v>1</v>
      </c>
    </row>
    <row r="12137" spans="1:2" x14ac:dyDescent="0.25">
      <c r="A12137" s="14" t="s">
        <v>28830</v>
      </c>
      <c r="B12137" s="15">
        <v>1</v>
      </c>
    </row>
    <row r="12138" spans="1:2" x14ac:dyDescent="0.25">
      <c r="A12138" s="14" t="s">
        <v>28831</v>
      </c>
      <c r="B12138" s="15">
        <v>1</v>
      </c>
    </row>
    <row r="12139" spans="1:2" x14ac:dyDescent="0.25">
      <c r="A12139" s="14" t="s">
        <v>3168</v>
      </c>
      <c r="B12139" s="15">
        <v>1</v>
      </c>
    </row>
    <row r="12140" spans="1:2" x14ac:dyDescent="0.25">
      <c r="A12140" s="14" t="s">
        <v>28832</v>
      </c>
      <c r="B12140" s="15">
        <v>1</v>
      </c>
    </row>
    <row r="12141" spans="1:2" x14ac:dyDescent="0.25">
      <c r="A12141" s="14" t="s">
        <v>28833</v>
      </c>
      <c r="B12141" s="15">
        <v>1</v>
      </c>
    </row>
    <row r="12142" spans="1:2" x14ac:dyDescent="0.25">
      <c r="A12142" s="14" t="s">
        <v>28834</v>
      </c>
      <c r="B12142" s="15">
        <v>1</v>
      </c>
    </row>
    <row r="12143" spans="1:2" x14ac:dyDescent="0.25">
      <c r="A12143" s="14" t="s">
        <v>28835</v>
      </c>
      <c r="B12143" s="15">
        <v>1</v>
      </c>
    </row>
    <row r="12144" spans="1:2" x14ac:dyDescent="0.25">
      <c r="A12144" s="14" t="s">
        <v>28836</v>
      </c>
      <c r="B12144" s="15">
        <v>1</v>
      </c>
    </row>
    <row r="12145" spans="1:2" x14ac:dyDescent="0.25">
      <c r="A12145" s="14" t="s">
        <v>3198</v>
      </c>
      <c r="B12145" s="15">
        <v>1</v>
      </c>
    </row>
    <row r="12146" spans="1:2" x14ac:dyDescent="0.25">
      <c r="A12146" s="14" t="s">
        <v>3188</v>
      </c>
      <c r="B12146" s="15">
        <v>1</v>
      </c>
    </row>
    <row r="12147" spans="1:2" x14ac:dyDescent="0.25">
      <c r="A12147" s="14" t="s">
        <v>28837</v>
      </c>
      <c r="B12147" s="15">
        <v>1</v>
      </c>
    </row>
    <row r="12148" spans="1:2" x14ac:dyDescent="0.25">
      <c r="A12148" s="14" t="s">
        <v>28838</v>
      </c>
      <c r="B12148" s="15">
        <v>1</v>
      </c>
    </row>
    <row r="12149" spans="1:2" x14ac:dyDescent="0.25">
      <c r="A12149" s="14" t="s">
        <v>8112</v>
      </c>
      <c r="B12149" s="15">
        <v>1</v>
      </c>
    </row>
    <row r="12150" spans="1:2" x14ac:dyDescent="0.25">
      <c r="A12150" s="14" t="s">
        <v>3184</v>
      </c>
      <c r="B12150" s="15">
        <v>1</v>
      </c>
    </row>
    <row r="12151" spans="1:2" x14ac:dyDescent="0.25">
      <c r="A12151" s="14" t="s">
        <v>28839</v>
      </c>
      <c r="B12151" s="15">
        <v>1</v>
      </c>
    </row>
    <row r="12152" spans="1:2" x14ac:dyDescent="0.25">
      <c r="A12152" s="14" t="s">
        <v>3186</v>
      </c>
      <c r="B12152" s="15">
        <v>1</v>
      </c>
    </row>
    <row r="12153" spans="1:2" x14ac:dyDescent="0.25">
      <c r="A12153" s="14" t="s">
        <v>28840</v>
      </c>
      <c r="B12153" s="15">
        <v>1</v>
      </c>
    </row>
    <row r="12154" spans="1:2" x14ac:dyDescent="0.25">
      <c r="A12154" s="14" t="s">
        <v>3190</v>
      </c>
      <c r="B12154" s="15">
        <v>1</v>
      </c>
    </row>
    <row r="12155" spans="1:2" x14ac:dyDescent="0.25">
      <c r="A12155" s="14" t="s">
        <v>28841</v>
      </c>
      <c r="B12155" s="15">
        <v>1</v>
      </c>
    </row>
    <row r="12156" spans="1:2" x14ac:dyDescent="0.25">
      <c r="A12156" s="14" t="s">
        <v>28842</v>
      </c>
      <c r="B12156" s="15">
        <v>1</v>
      </c>
    </row>
    <row r="12157" spans="1:2" x14ac:dyDescent="0.25">
      <c r="A12157" s="14" t="s">
        <v>3182</v>
      </c>
      <c r="B12157" s="15">
        <v>1</v>
      </c>
    </row>
    <row r="12158" spans="1:2" x14ac:dyDescent="0.25">
      <c r="A12158" s="14" t="s">
        <v>3196</v>
      </c>
      <c r="B12158" s="15">
        <v>1</v>
      </c>
    </row>
    <row r="12159" spans="1:2" x14ac:dyDescent="0.25">
      <c r="A12159" s="14" t="s">
        <v>3192</v>
      </c>
      <c r="B12159" s="15">
        <v>1</v>
      </c>
    </row>
    <row r="12160" spans="1:2" x14ac:dyDescent="0.25">
      <c r="A12160" s="14" t="s">
        <v>28843</v>
      </c>
      <c r="B12160" s="15">
        <v>1</v>
      </c>
    </row>
    <row r="12161" spans="1:2" x14ac:dyDescent="0.25">
      <c r="A12161" s="14" t="s">
        <v>28844</v>
      </c>
      <c r="B12161" s="15">
        <v>1</v>
      </c>
    </row>
    <row r="12162" spans="1:2" x14ac:dyDescent="0.25">
      <c r="A12162" s="14" t="s">
        <v>28845</v>
      </c>
      <c r="B12162" s="15">
        <v>1</v>
      </c>
    </row>
    <row r="12163" spans="1:2" x14ac:dyDescent="0.25">
      <c r="A12163" s="14" t="s">
        <v>28846</v>
      </c>
      <c r="B12163" s="15">
        <v>1</v>
      </c>
    </row>
    <row r="12164" spans="1:2" x14ac:dyDescent="0.25">
      <c r="A12164" s="14" t="s">
        <v>3202</v>
      </c>
      <c r="B12164" s="15">
        <v>1</v>
      </c>
    </row>
    <row r="12165" spans="1:2" x14ac:dyDescent="0.25">
      <c r="A12165" s="14" t="s">
        <v>3200</v>
      </c>
      <c r="B12165" s="15">
        <v>1</v>
      </c>
    </row>
    <row r="12166" spans="1:2" x14ac:dyDescent="0.25">
      <c r="A12166" s="14" t="s">
        <v>28847</v>
      </c>
      <c r="B12166" s="15">
        <v>1</v>
      </c>
    </row>
    <row r="12167" spans="1:2" x14ac:dyDescent="0.25">
      <c r="A12167" s="14" t="s">
        <v>3206</v>
      </c>
      <c r="B12167" s="15">
        <v>1</v>
      </c>
    </row>
    <row r="12168" spans="1:2" x14ac:dyDescent="0.25">
      <c r="A12168" s="14" t="s">
        <v>28848</v>
      </c>
      <c r="B12168" s="15">
        <v>1</v>
      </c>
    </row>
    <row r="12169" spans="1:2" x14ac:dyDescent="0.25">
      <c r="A12169" s="14" t="s">
        <v>28849</v>
      </c>
      <c r="B12169" s="15">
        <v>1</v>
      </c>
    </row>
    <row r="12170" spans="1:2" x14ac:dyDescent="0.25">
      <c r="A12170" s="14" t="s">
        <v>3208</v>
      </c>
      <c r="B12170" s="15">
        <v>1</v>
      </c>
    </row>
    <row r="12171" spans="1:2" x14ac:dyDescent="0.25">
      <c r="A12171" s="14" t="s">
        <v>8114</v>
      </c>
      <c r="B12171" s="15">
        <v>1</v>
      </c>
    </row>
    <row r="12172" spans="1:2" x14ac:dyDescent="0.25">
      <c r="A12172" s="14" t="s">
        <v>28850</v>
      </c>
      <c r="B12172" s="15">
        <v>1</v>
      </c>
    </row>
    <row r="12173" spans="1:2" x14ac:dyDescent="0.25">
      <c r="A12173" s="14" t="s">
        <v>3194</v>
      </c>
      <c r="B12173" s="15">
        <v>1</v>
      </c>
    </row>
    <row r="12174" spans="1:2" x14ac:dyDescent="0.25">
      <c r="A12174" s="14" t="s">
        <v>28851</v>
      </c>
      <c r="B12174" s="15">
        <v>1</v>
      </c>
    </row>
    <row r="12175" spans="1:2" x14ac:dyDescent="0.25">
      <c r="A12175" s="14" t="s">
        <v>28852</v>
      </c>
      <c r="B12175" s="15">
        <v>1</v>
      </c>
    </row>
    <row r="12176" spans="1:2" x14ac:dyDescent="0.25">
      <c r="A12176" s="14" t="s">
        <v>3210</v>
      </c>
      <c r="B12176" s="15">
        <v>1</v>
      </c>
    </row>
    <row r="12177" spans="1:2" x14ac:dyDescent="0.25">
      <c r="A12177" s="14" t="s">
        <v>28853</v>
      </c>
      <c r="B12177" s="15">
        <v>1</v>
      </c>
    </row>
    <row r="12178" spans="1:2" x14ac:dyDescent="0.25">
      <c r="A12178" s="14" t="s">
        <v>28854</v>
      </c>
      <c r="B12178" s="15">
        <v>1</v>
      </c>
    </row>
    <row r="12179" spans="1:2" x14ac:dyDescent="0.25">
      <c r="A12179" s="14" t="s">
        <v>28855</v>
      </c>
      <c r="B12179" s="15">
        <v>1</v>
      </c>
    </row>
    <row r="12180" spans="1:2" x14ac:dyDescent="0.25">
      <c r="A12180" s="14" t="s">
        <v>3220</v>
      </c>
      <c r="B12180" s="15">
        <v>1</v>
      </c>
    </row>
    <row r="12181" spans="1:2" x14ac:dyDescent="0.25">
      <c r="A12181" s="14" t="s">
        <v>28856</v>
      </c>
      <c r="B12181" s="15">
        <v>1</v>
      </c>
    </row>
    <row r="12182" spans="1:2" x14ac:dyDescent="0.25">
      <c r="A12182" s="14" t="s">
        <v>3214</v>
      </c>
      <c r="B12182" s="15">
        <v>1</v>
      </c>
    </row>
    <row r="12183" spans="1:2" x14ac:dyDescent="0.25">
      <c r="A12183" s="14" t="s">
        <v>28857</v>
      </c>
      <c r="B12183" s="15">
        <v>1</v>
      </c>
    </row>
    <row r="12184" spans="1:2" x14ac:dyDescent="0.25">
      <c r="A12184" s="14" t="s">
        <v>8110</v>
      </c>
      <c r="B12184" s="15">
        <v>1</v>
      </c>
    </row>
    <row r="12185" spans="1:2" x14ac:dyDescent="0.25">
      <c r="A12185" s="14" t="s">
        <v>28858</v>
      </c>
      <c r="B12185" s="15">
        <v>1</v>
      </c>
    </row>
    <row r="12186" spans="1:2" x14ac:dyDescent="0.25">
      <c r="A12186" s="14" t="s">
        <v>3216</v>
      </c>
      <c r="B12186" s="15">
        <v>1</v>
      </c>
    </row>
    <row r="12187" spans="1:2" x14ac:dyDescent="0.25">
      <c r="A12187" s="14" t="s">
        <v>8116</v>
      </c>
      <c r="B12187" s="15">
        <v>1</v>
      </c>
    </row>
    <row r="12188" spans="1:2" x14ac:dyDescent="0.25">
      <c r="A12188" s="14" t="s">
        <v>3204</v>
      </c>
      <c r="B12188" s="15">
        <v>1</v>
      </c>
    </row>
    <row r="12189" spans="1:2" x14ac:dyDescent="0.25">
      <c r="A12189" s="14" t="s">
        <v>28859</v>
      </c>
      <c r="B12189" s="15">
        <v>1</v>
      </c>
    </row>
    <row r="12190" spans="1:2" x14ac:dyDescent="0.25">
      <c r="A12190" s="14" t="s">
        <v>28860</v>
      </c>
      <c r="B12190" s="15">
        <v>1</v>
      </c>
    </row>
    <row r="12191" spans="1:2" x14ac:dyDescent="0.25">
      <c r="A12191" s="14" t="s">
        <v>28861</v>
      </c>
      <c r="B12191" s="15">
        <v>1</v>
      </c>
    </row>
    <row r="12192" spans="1:2" x14ac:dyDescent="0.25">
      <c r="A12192" s="14" t="s">
        <v>28862</v>
      </c>
      <c r="B12192" s="15">
        <v>1</v>
      </c>
    </row>
    <row r="12193" spans="1:2" x14ac:dyDescent="0.25">
      <c r="A12193" s="14" t="s">
        <v>3212</v>
      </c>
      <c r="B12193" s="15">
        <v>1</v>
      </c>
    </row>
    <row r="12194" spans="1:2" x14ac:dyDescent="0.25">
      <c r="A12194" s="14" t="s">
        <v>28863</v>
      </c>
      <c r="B12194" s="15">
        <v>1</v>
      </c>
    </row>
    <row r="12195" spans="1:2" x14ac:dyDescent="0.25">
      <c r="A12195" s="14" t="s">
        <v>3218</v>
      </c>
      <c r="B12195" s="15">
        <v>1</v>
      </c>
    </row>
    <row r="12196" spans="1:2" x14ac:dyDescent="0.25">
      <c r="A12196" s="14" t="s">
        <v>28864</v>
      </c>
      <c r="B12196" s="15">
        <v>1</v>
      </c>
    </row>
    <row r="12197" spans="1:2" x14ac:dyDescent="0.25">
      <c r="A12197" s="14" t="s">
        <v>28865</v>
      </c>
      <c r="B12197" s="15">
        <v>1</v>
      </c>
    </row>
    <row r="12198" spans="1:2" x14ac:dyDescent="0.25">
      <c r="A12198" s="14" t="s">
        <v>28866</v>
      </c>
      <c r="B12198" s="15">
        <v>1</v>
      </c>
    </row>
    <row r="12199" spans="1:2" x14ac:dyDescent="0.25">
      <c r="A12199" s="14" t="s">
        <v>28867</v>
      </c>
      <c r="B12199" s="15">
        <v>1</v>
      </c>
    </row>
    <row r="12200" spans="1:2" x14ac:dyDescent="0.25">
      <c r="A12200" s="14" t="s">
        <v>3230</v>
      </c>
      <c r="B12200" s="15">
        <v>1</v>
      </c>
    </row>
    <row r="12201" spans="1:2" x14ac:dyDescent="0.25">
      <c r="A12201" s="14" t="s">
        <v>28868</v>
      </c>
      <c r="B12201" s="15">
        <v>1</v>
      </c>
    </row>
    <row r="12202" spans="1:2" x14ac:dyDescent="0.25">
      <c r="A12202" s="14" t="s">
        <v>28869</v>
      </c>
      <c r="B12202" s="15">
        <v>1</v>
      </c>
    </row>
    <row r="12203" spans="1:2" x14ac:dyDescent="0.25">
      <c r="A12203" s="14" t="s">
        <v>28870</v>
      </c>
      <c r="B12203" s="15">
        <v>1</v>
      </c>
    </row>
    <row r="12204" spans="1:2" x14ac:dyDescent="0.25">
      <c r="A12204" s="14" t="s">
        <v>28871</v>
      </c>
      <c r="B12204" s="15">
        <v>1</v>
      </c>
    </row>
    <row r="12205" spans="1:2" x14ac:dyDescent="0.25">
      <c r="A12205" s="14" t="s">
        <v>28872</v>
      </c>
      <c r="B12205" s="15">
        <v>1</v>
      </c>
    </row>
    <row r="12206" spans="1:2" x14ac:dyDescent="0.25">
      <c r="A12206" s="14" t="s">
        <v>28873</v>
      </c>
      <c r="B12206" s="15">
        <v>1</v>
      </c>
    </row>
    <row r="12207" spans="1:2" x14ac:dyDescent="0.25">
      <c r="A12207" s="14" t="s">
        <v>28874</v>
      </c>
      <c r="B12207" s="15">
        <v>1</v>
      </c>
    </row>
    <row r="12208" spans="1:2" x14ac:dyDescent="0.25">
      <c r="A12208" s="14" t="s">
        <v>28875</v>
      </c>
      <c r="B12208" s="15">
        <v>1</v>
      </c>
    </row>
    <row r="12209" spans="1:2" x14ac:dyDescent="0.25">
      <c r="A12209" s="14" t="s">
        <v>28876</v>
      </c>
      <c r="B12209" s="15">
        <v>1</v>
      </c>
    </row>
    <row r="12210" spans="1:2" x14ac:dyDescent="0.25">
      <c r="A12210" s="14" t="s">
        <v>28877</v>
      </c>
      <c r="B12210" s="15">
        <v>1</v>
      </c>
    </row>
    <row r="12211" spans="1:2" x14ac:dyDescent="0.25">
      <c r="A12211" s="14" t="s">
        <v>28878</v>
      </c>
      <c r="B12211" s="15">
        <v>1</v>
      </c>
    </row>
    <row r="12212" spans="1:2" x14ac:dyDescent="0.25">
      <c r="A12212" s="14" t="s">
        <v>3222</v>
      </c>
      <c r="B12212" s="15">
        <v>1</v>
      </c>
    </row>
    <row r="12213" spans="1:2" x14ac:dyDescent="0.25">
      <c r="A12213" s="14" t="s">
        <v>28879</v>
      </c>
      <c r="B12213" s="15">
        <v>1</v>
      </c>
    </row>
    <row r="12214" spans="1:2" x14ac:dyDescent="0.25">
      <c r="A12214" s="14" t="s">
        <v>28880</v>
      </c>
      <c r="B12214" s="15">
        <v>1</v>
      </c>
    </row>
    <row r="12215" spans="1:2" x14ac:dyDescent="0.25">
      <c r="A12215" s="14" t="s">
        <v>28881</v>
      </c>
      <c r="B12215" s="15">
        <v>1</v>
      </c>
    </row>
    <row r="12216" spans="1:2" x14ac:dyDescent="0.25">
      <c r="A12216" s="14" t="s">
        <v>3224</v>
      </c>
      <c r="B12216" s="15">
        <v>1</v>
      </c>
    </row>
    <row r="12217" spans="1:2" x14ac:dyDescent="0.25">
      <c r="A12217" s="14" t="s">
        <v>28882</v>
      </c>
      <c r="B12217" s="15">
        <v>1</v>
      </c>
    </row>
    <row r="12218" spans="1:2" x14ac:dyDescent="0.25">
      <c r="A12218" s="14" t="s">
        <v>3236</v>
      </c>
      <c r="B12218" s="15">
        <v>1</v>
      </c>
    </row>
    <row r="12219" spans="1:2" x14ac:dyDescent="0.25">
      <c r="A12219" s="14" t="s">
        <v>28883</v>
      </c>
      <c r="B12219" s="15">
        <v>1</v>
      </c>
    </row>
    <row r="12220" spans="1:2" x14ac:dyDescent="0.25">
      <c r="A12220" s="14" t="s">
        <v>28884</v>
      </c>
      <c r="B12220" s="15">
        <v>1</v>
      </c>
    </row>
    <row r="12221" spans="1:2" x14ac:dyDescent="0.25">
      <c r="A12221" s="14" t="s">
        <v>28885</v>
      </c>
      <c r="B12221" s="15">
        <v>1</v>
      </c>
    </row>
    <row r="12222" spans="1:2" x14ac:dyDescent="0.25">
      <c r="A12222" s="14" t="s">
        <v>28886</v>
      </c>
      <c r="B12222" s="15">
        <v>1</v>
      </c>
    </row>
    <row r="12223" spans="1:2" x14ac:dyDescent="0.25">
      <c r="A12223" s="14" t="s">
        <v>28887</v>
      </c>
      <c r="B12223" s="15">
        <v>1</v>
      </c>
    </row>
    <row r="12224" spans="1:2" x14ac:dyDescent="0.25">
      <c r="A12224" s="14" t="s">
        <v>28888</v>
      </c>
      <c r="B12224" s="15">
        <v>1</v>
      </c>
    </row>
    <row r="12225" spans="1:2" x14ac:dyDescent="0.25">
      <c r="A12225" s="14" t="s">
        <v>3228</v>
      </c>
      <c r="B12225" s="15">
        <v>1</v>
      </c>
    </row>
    <row r="12226" spans="1:2" x14ac:dyDescent="0.25">
      <c r="A12226" s="14" t="s">
        <v>28889</v>
      </c>
      <c r="B12226" s="15">
        <v>1</v>
      </c>
    </row>
    <row r="12227" spans="1:2" x14ac:dyDescent="0.25">
      <c r="A12227" s="14" t="s">
        <v>28890</v>
      </c>
      <c r="B12227" s="15">
        <v>1</v>
      </c>
    </row>
    <row r="12228" spans="1:2" x14ac:dyDescent="0.25">
      <c r="A12228" s="14" t="s">
        <v>3234</v>
      </c>
      <c r="B12228" s="15">
        <v>1</v>
      </c>
    </row>
    <row r="12229" spans="1:2" x14ac:dyDescent="0.25">
      <c r="A12229" s="14" t="s">
        <v>28891</v>
      </c>
      <c r="B12229" s="15">
        <v>1</v>
      </c>
    </row>
    <row r="12230" spans="1:2" x14ac:dyDescent="0.25">
      <c r="A12230" s="14" t="s">
        <v>28892</v>
      </c>
      <c r="B12230" s="15">
        <v>1</v>
      </c>
    </row>
    <row r="12231" spans="1:2" x14ac:dyDescent="0.25">
      <c r="A12231" s="14" t="s">
        <v>28893</v>
      </c>
      <c r="B12231" s="15">
        <v>1</v>
      </c>
    </row>
    <row r="12232" spans="1:2" x14ac:dyDescent="0.25">
      <c r="A12232" s="14" t="s">
        <v>3238</v>
      </c>
      <c r="B12232" s="15">
        <v>1</v>
      </c>
    </row>
    <row r="12233" spans="1:2" x14ac:dyDescent="0.25">
      <c r="A12233" s="14" t="s">
        <v>28894</v>
      </c>
      <c r="B12233" s="15">
        <v>1</v>
      </c>
    </row>
    <row r="12234" spans="1:2" x14ac:dyDescent="0.25">
      <c r="A12234" s="14" t="s">
        <v>3232</v>
      </c>
      <c r="B12234" s="15">
        <v>1</v>
      </c>
    </row>
    <row r="12235" spans="1:2" x14ac:dyDescent="0.25">
      <c r="A12235" s="14" t="s">
        <v>3244</v>
      </c>
      <c r="B12235" s="15">
        <v>1</v>
      </c>
    </row>
    <row r="12236" spans="1:2" x14ac:dyDescent="0.25">
      <c r="A12236" s="14" t="s">
        <v>3246</v>
      </c>
      <c r="B12236" s="15">
        <v>1</v>
      </c>
    </row>
    <row r="12237" spans="1:2" x14ac:dyDescent="0.25">
      <c r="A12237" s="14" t="s">
        <v>28895</v>
      </c>
      <c r="B12237" s="15">
        <v>1</v>
      </c>
    </row>
    <row r="12238" spans="1:2" x14ac:dyDescent="0.25">
      <c r="A12238" s="14" t="s">
        <v>28896</v>
      </c>
      <c r="B12238" s="15">
        <v>1</v>
      </c>
    </row>
    <row r="12239" spans="1:2" x14ac:dyDescent="0.25">
      <c r="A12239" s="14" t="s">
        <v>28897</v>
      </c>
      <c r="B12239" s="15">
        <v>1</v>
      </c>
    </row>
    <row r="12240" spans="1:2" x14ac:dyDescent="0.25">
      <c r="A12240" s="14" t="s">
        <v>3248</v>
      </c>
      <c r="B12240" s="15">
        <v>1</v>
      </c>
    </row>
    <row r="12241" spans="1:2" x14ac:dyDescent="0.25">
      <c r="A12241" s="14" t="s">
        <v>28898</v>
      </c>
      <c r="B12241" s="15">
        <v>1</v>
      </c>
    </row>
    <row r="12242" spans="1:2" x14ac:dyDescent="0.25">
      <c r="A12242" s="14" t="s">
        <v>28899</v>
      </c>
      <c r="B12242" s="15">
        <v>1</v>
      </c>
    </row>
    <row r="12243" spans="1:2" x14ac:dyDescent="0.25">
      <c r="A12243" s="14" t="s">
        <v>28900</v>
      </c>
      <c r="B12243" s="15">
        <v>1</v>
      </c>
    </row>
    <row r="12244" spans="1:2" x14ac:dyDescent="0.25">
      <c r="A12244" s="14" t="s">
        <v>3266</v>
      </c>
      <c r="B12244" s="15">
        <v>1</v>
      </c>
    </row>
    <row r="12245" spans="1:2" x14ac:dyDescent="0.25">
      <c r="A12245" s="14" t="s">
        <v>28901</v>
      </c>
      <c r="B12245" s="15">
        <v>1</v>
      </c>
    </row>
    <row r="12246" spans="1:2" x14ac:dyDescent="0.25">
      <c r="A12246" s="14" t="s">
        <v>3250</v>
      </c>
      <c r="B12246" s="15">
        <v>1</v>
      </c>
    </row>
    <row r="12247" spans="1:2" x14ac:dyDescent="0.25">
      <c r="A12247" s="14" t="s">
        <v>3240</v>
      </c>
      <c r="B12247" s="15">
        <v>1</v>
      </c>
    </row>
    <row r="12248" spans="1:2" x14ac:dyDescent="0.25">
      <c r="A12248" s="14" t="s">
        <v>3260</v>
      </c>
      <c r="B12248" s="15">
        <v>1</v>
      </c>
    </row>
    <row r="12249" spans="1:2" x14ac:dyDescent="0.25">
      <c r="A12249" s="14" t="s">
        <v>3264</v>
      </c>
      <c r="B12249" s="15">
        <v>1</v>
      </c>
    </row>
    <row r="12250" spans="1:2" x14ac:dyDescent="0.25">
      <c r="A12250" s="14" t="s">
        <v>28902</v>
      </c>
      <c r="B12250" s="15">
        <v>1</v>
      </c>
    </row>
    <row r="12251" spans="1:2" x14ac:dyDescent="0.25">
      <c r="A12251" s="14" t="s">
        <v>28903</v>
      </c>
      <c r="B12251" s="15">
        <v>1</v>
      </c>
    </row>
    <row r="12252" spans="1:2" x14ac:dyDescent="0.25">
      <c r="A12252" s="14" t="s">
        <v>28904</v>
      </c>
      <c r="B12252" s="15">
        <v>1</v>
      </c>
    </row>
    <row r="12253" spans="1:2" x14ac:dyDescent="0.25">
      <c r="A12253" s="14" t="s">
        <v>28905</v>
      </c>
      <c r="B12253" s="15">
        <v>1</v>
      </c>
    </row>
    <row r="12254" spans="1:2" x14ac:dyDescent="0.25">
      <c r="A12254" s="14" t="s">
        <v>28906</v>
      </c>
      <c r="B12254" s="15">
        <v>1</v>
      </c>
    </row>
    <row r="12255" spans="1:2" x14ac:dyDescent="0.25">
      <c r="A12255" s="14" t="s">
        <v>3256</v>
      </c>
      <c r="B12255" s="15">
        <v>1</v>
      </c>
    </row>
    <row r="12256" spans="1:2" x14ac:dyDescent="0.25">
      <c r="A12256" s="14" t="s">
        <v>3252</v>
      </c>
      <c r="B12256" s="15">
        <v>1</v>
      </c>
    </row>
    <row r="12257" spans="1:2" x14ac:dyDescent="0.25">
      <c r="A12257" s="14" t="s">
        <v>3258</v>
      </c>
      <c r="B12257" s="15">
        <v>1</v>
      </c>
    </row>
    <row r="12258" spans="1:2" x14ac:dyDescent="0.25">
      <c r="A12258" s="14" t="s">
        <v>28907</v>
      </c>
      <c r="B12258" s="15">
        <v>1</v>
      </c>
    </row>
    <row r="12259" spans="1:2" x14ac:dyDescent="0.25">
      <c r="A12259" s="14" t="s">
        <v>28908</v>
      </c>
      <c r="B12259" s="15">
        <v>1</v>
      </c>
    </row>
    <row r="12260" spans="1:2" x14ac:dyDescent="0.25">
      <c r="A12260" s="14" t="s">
        <v>3242</v>
      </c>
      <c r="B12260" s="15">
        <v>1</v>
      </c>
    </row>
    <row r="12261" spans="1:2" x14ac:dyDescent="0.25">
      <c r="A12261" s="14" t="s">
        <v>3272</v>
      </c>
      <c r="B12261" s="15">
        <v>1</v>
      </c>
    </row>
    <row r="12262" spans="1:2" x14ac:dyDescent="0.25">
      <c r="A12262" s="14" t="s">
        <v>3270</v>
      </c>
      <c r="B12262" s="15">
        <v>1</v>
      </c>
    </row>
    <row r="12263" spans="1:2" x14ac:dyDescent="0.25">
      <c r="A12263" s="14" t="s">
        <v>28909</v>
      </c>
      <c r="B12263" s="15">
        <v>1</v>
      </c>
    </row>
    <row r="12264" spans="1:2" x14ac:dyDescent="0.25">
      <c r="A12264" s="14" t="s">
        <v>28910</v>
      </c>
      <c r="B12264" s="15">
        <v>1</v>
      </c>
    </row>
    <row r="12265" spans="1:2" x14ac:dyDescent="0.25">
      <c r="A12265" s="14" t="s">
        <v>28911</v>
      </c>
      <c r="B12265" s="15">
        <v>1</v>
      </c>
    </row>
    <row r="12266" spans="1:2" x14ac:dyDescent="0.25">
      <c r="A12266" s="14" t="s">
        <v>3276</v>
      </c>
      <c r="B12266" s="15">
        <v>1</v>
      </c>
    </row>
    <row r="12267" spans="1:2" x14ac:dyDescent="0.25">
      <c r="A12267" s="14" t="s">
        <v>28912</v>
      </c>
      <c r="B12267" s="15">
        <v>1</v>
      </c>
    </row>
    <row r="12268" spans="1:2" x14ac:dyDescent="0.25">
      <c r="A12268" s="14" t="s">
        <v>28913</v>
      </c>
      <c r="B12268" s="15">
        <v>1</v>
      </c>
    </row>
    <row r="12269" spans="1:2" x14ac:dyDescent="0.25">
      <c r="A12269" s="14" t="s">
        <v>28914</v>
      </c>
      <c r="B12269" s="15">
        <v>1</v>
      </c>
    </row>
    <row r="12270" spans="1:2" x14ac:dyDescent="0.25">
      <c r="A12270" s="14" t="s">
        <v>3268</v>
      </c>
      <c r="B12270" s="15">
        <v>1</v>
      </c>
    </row>
    <row r="12271" spans="1:2" x14ac:dyDescent="0.25">
      <c r="A12271" s="14" t="s">
        <v>28915</v>
      </c>
      <c r="B12271" s="15">
        <v>1</v>
      </c>
    </row>
    <row r="12272" spans="1:2" x14ac:dyDescent="0.25">
      <c r="A12272" s="14" t="s">
        <v>3226</v>
      </c>
      <c r="B12272" s="15">
        <v>1</v>
      </c>
    </row>
    <row r="12273" spans="1:2" x14ac:dyDescent="0.25">
      <c r="A12273" s="14" t="s">
        <v>28916</v>
      </c>
      <c r="B12273" s="15">
        <v>1</v>
      </c>
    </row>
    <row r="12274" spans="1:2" x14ac:dyDescent="0.25">
      <c r="A12274" s="14" t="s">
        <v>28917</v>
      </c>
      <c r="B12274" s="15">
        <v>1</v>
      </c>
    </row>
    <row r="12275" spans="1:2" x14ac:dyDescent="0.25">
      <c r="A12275" s="14" t="s">
        <v>28918</v>
      </c>
      <c r="B12275" s="15">
        <v>1</v>
      </c>
    </row>
    <row r="12276" spans="1:2" x14ac:dyDescent="0.25">
      <c r="A12276" s="14" t="s">
        <v>28919</v>
      </c>
      <c r="B12276" s="15">
        <v>1</v>
      </c>
    </row>
    <row r="12277" spans="1:2" x14ac:dyDescent="0.25">
      <c r="A12277" s="14" t="s">
        <v>28920</v>
      </c>
      <c r="B12277" s="15">
        <v>1</v>
      </c>
    </row>
    <row r="12278" spans="1:2" x14ac:dyDescent="0.25">
      <c r="A12278" s="14" t="s">
        <v>28921</v>
      </c>
      <c r="B12278" s="15">
        <v>1</v>
      </c>
    </row>
    <row r="12279" spans="1:2" x14ac:dyDescent="0.25">
      <c r="A12279" s="14" t="s">
        <v>3274</v>
      </c>
      <c r="B12279" s="15">
        <v>1</v>
      </c>
    </row>
    <row r="12280" spans="1:2" x14ac:dyDescent="0.25">
      <c r="A12280" s="14" t="s">
        <v>3254</v>
      </c>
      <c r="B12280" s="15">
        <v>1</v>
      </c>
    </row>
    <row r="12281" spans="1:2" x14ac:dyDescent="0.25">
      <c r="A12281" s="14" t="s">
        <v>28922</v>
      </c>
      <c r="B12281" s="15">
        <v>1</v>
      </c>
    </row>
    <row r="12282" spans="1:2" x14ac:dyDescent="0.25">
      <c r="A12282" s="14" t="s">
        <v>28923</v>
      </c>
      <c r="B12282" s="15">
        <v>1</v>
      </c>
    </row>
    <row r="12283" spans="1:2" x14ac:dyDescent="0.25">
      <c r="A12283" s="14" t="s">
        <v>28924</v>
      </c>
      <c r="B12283" s="15">
        <v>1</v>
      </c>
    </row>
    <row r="12284" spans="1:2" x14ac:dyDescent="0.25">
      <c r="A12284" s="14" t="s">
        <v>28925</v>
      </c>
      <c r="B12284" s="15">
        <v>1</v>
      </c>
    </row>
    <row r="12285" spans="1:2" x14ac:dyDescent="0.25">
      <c r="A12285" s="14" t="s">
        <v>28926</v>
      </c>
      <c r="B12285" s="15">
        <v>1</v>
      </c>
    </row>
    <row r="12286" spans="1:2" x14ac:dyDescent="0.25">
      <c r="A12286" s="14" t="s">
        <v>28927</v>
      </c>
      <c r="B12286" s="15">
        <v>1</v>
      </c>
    </row>
    <row r="12287" spans="1:2" x14ac:dyDescent="0.25">
      <c r="A12287" s="14" t="s">
        <v>28928</v>
      </c>
      <c r="B12287" s="15">
        <v>1</v>
      </c>
    </row>
    <row r="12288" spans="1:2" x14ac:dyDescent="0.25">
      <c r="A12288" s="14" t="s">
        <v>28929</v>
      </c>
      <c r="B12288" s="15">
        <v>1</v>
      </c>
    </row>
    <row r="12289" spans="1:2" x14ac:dyDescent="0.25">
      <c r="A12289" s="14" t="s">
        <v>28930</v>
      </c>
      <c r="B12289" s="15">
        <v>1</v>
      </c>
    </row>
    <row r="12290" spans="1:2" x14ac:dyDescent="0.25">
      <c r="A12290" s="14" t="s">
        <v>28931</v>
      </c>
      <c r="B12290" s="15">
        <v>1</v>
      </c>
    </row>
    <row r="12291" spans="1:2" x14ac:dyDescent="0.25">
      <c r="A12291" s="14" t="s">
        <v>28932</v>
      </c>
      <c r="B12291" s="15">
        <v>1</v>
      </c>
    </row>
    <row r="12292" spans="1:2" x14ac:dyDescent="0.25">
      <c r="A12292" s="14" t="s">
        <v>28933</v>
      </c>
      <c r="B12292" s="15">
        <v>1</v>
      </c>
    </row>
    <row r="12293" spans="1:2" x14ac:dyDescent="0.25">
      <c r="A12293" s="14" t="s">
        <v>3262</v>
      </c>
      <c r="B12293" s="15">
        <v>1</v>
      </c>
    </row>
    <row r="12294" spans="1:2" x14ac:dyDescent="0.25">
      <c r="A12294" s="14" t="s">
        <v>3286</v>
      </c>
      <c r="B12294" s="15">
        <v>1</v>
      </c>
    </row>
    <row r="12295" spans="1:2" x14ac:dyDescent="0.25">
      <c r="A12295" s="14" t="s">
        <v>3296</v>
      </c>
      <c r="B12295" s="15">
        <v>1</v>
      </c>
    </row>
    <row r="12296" spans="1:2" x14ac:dyDescent="0.25">
      <c r="A12296" s="14" t="s">
        <v>28934</v>
      </c>
      <c r="B12296" s="15">
        <v>1</v>
      </c>
    </row>
    <row r="12297" spans="1:2" x14ac:dyDescent="0.25">
      <c r="A12297" s="14" t="s">
        <v>28935</v>
      </c>
      <c r="B12297" s="15">
        <v>1</v>
      </c>
    </row>
    <row r="12298" spans="1:2" x14ac:dyDescent="0.25">
      <c r="A12298" s="14" t="s">
        <v>28936</v>
      </c>
      <c r="B12298" s="15">
        <v>1</v>
      </c>
    </row>
    <row r="12299" spans="1:2" x14ac:dyDescent="0.25">
      <c r="A12299" s="14" t="s">
        <v>3282</v>
      </c>
      <c r="B12299" s="15">
        <v>1</v>
      </c>
    </row>
    <row r="12300" spans="1:2" x14ac:dyDescent="0.25">
      <c r="A12300" s="14" t="s">
        <v>3280</v>
      </c>
      <c r="B12300" s="15">
        <v>1</v>
      </c>
    </row>
    <row r="12301" spans="1:2" x14ac:dyDescent="0.25">
      <c r="A12301" s="14" t="s">
        <v>28937</v>
      </c>
      <c r="B12301" s="15">
        <v>1</v>
      </c>
    </row>
    <row r="12302" spans="1:2" x14ac:dyDescent="0.25">
      <c r="A12302" s="14" t="s">
        <v>14</v>
      </c>
      <c r="B12302" s="15">
        <v>1</v>
      </c>
    </row>
    <row r="12303" spans="1:2" x14ac:dyDescent="0.25">
      <c r="A12303" s="14" t="s">
        <v>28938</v>
      </c>
      <c r="B12303" s="15">
        <v>1</v>
      </c>
    </row>
    <row r="12304" spans="1:2" x14ac:dyDescent="0.25">
      <c r="A12304" s="14" t="s">
        <v>3300</v>
      </c>
      <c r="B12304" s="15">
        <v>1</v>
      </c>
    </row>
    <row r="12305" spans="1:2" x14ac:dyDescent="0.25">
      <c r="A12305" s="14" t="s">
        <v>3278</v>
      </c>
      <c r="B12305" s="15">
        <v>1</v>
      </c>
    </row>
    <row r="12306" spans="1:2" x14ac:dyDescent="0.25">
      <c r="A12306" s="14" t="s">
        <v>28939</v>
      </c>
      <c r="B12306" s="15">
        <v>1</v>
      </c>
    </row>
    <row r="12307" spans="1:2" x14ac:dyDescent="0.25">
      <c r="A12307" s="14" t="s">
        <v>3290</v>
      </c>
      <c r="B12307" s="15">
        <v>1</v>
      </c>
    </row>
    <row r="12308" spans="1:2" x14ac:dyDescent="0.25">
      <c r="A12308" s="14" t="s">
        <v>28940</v>
      </c>
      <c r="B12308" s="15">
        <v>1</v>
      </c>
    </row>
    <row r="12309" spans="1:2" x14ac:dyDescent="0.25">
      <c r="A12309" s="14" t="s">
        <v>28941</v>
      </c>
      <c r="B12309" s="15">
        <v>1</v>
      </c>
    </row>
    <row r="12310" spans="1:2" x14ac:dyDescent="0.25">
      <c r="A12310" s="14" t="s">
        <v>28942</v>
      </c>
      <c r="B12310" s="15">
        <v>1</v>
      </c>
    </row>
    <row r="12311" spans="1:2" x14ac:dyDescent="0.25">
      <c r="A12311" s="14" t="s">
        <v>28943</v>
      </c>
      <c r="B12311" s="15">
        <v>1</v>
      </c>
    </row>
    <row r="12312" spans="1:2" x14ac:dyDescent="0.25">
      <c r="A12312" s="14" t="s">
        <v>28944</v>
      </c>
      <c r="B12312" s="15">
        <v>1</v>
      </c>
    </row>
    <row r="12313" spans="1:2" x14ac:dyDescent="0.25">
      <c r="A12313" s="14" t="s">
        <v>28945</v>
      </c>
      <c r="B12313" s="15">
        <v>1</v>
      </c>
    </row>
    <row r="12314" spans="1:2" x14ac:dyDescent="0.25">
      <c r="A12314" s="14" t="s">
        <v>3294</v>
      </c>
      <c r="B12314" s="15">
        <v>1</v>
      </c>
    </row>
    <row r="12315" spans="1:2" x14ac:dyDescent="0.25">
      <c r="A12315" s="14" t="s">
        <v>28946</v>
      </c>
      <c r="B12315" s="15">
        <v>1</v>
      </c>
    </row>
    <row r="12316" spans="1:2" x14ac:dyDescent="0.25">
      <c r="A12316" s="14" t="s">
        <v>3288</v>
      </c>
      <c r="B12316" s="15">
        <v>1</v>
      </c>
    </row>
    <row r="12317" spans="1:2" x14ac:dyDescent="0.25">
      <c r="A12317" s="14" t="s">
        <v>28947</v>
      </c>
      <c r="B12317" s="15">
        <v>1</v>
      </c>
    </row>
    <row r="12318" spans="1:2" x14ac:dyDescent="0.25">
      <c r="A12318" s="14" t="s">
        <v>28948</v>
      </c>
      <c r="B12318" s="15">
        <v>1</v>
      </c>
    </row>
    <row r="12319" spans="1:2" x14ac:dyDescent="0.25">
      <c r="A12319" s="14" t="s">
        <v>3298</v>
      </c>
      <c r="B12319" s="15">
        <v>1</v>
      </c>
    </row>
    <row r="12320" spans="1:2" x14ac:dyDescent="0.25">
      <c r="A12320" s="14" t="s">
        <v>28949</v>
      </c>
      <c r="B12320" s="15">
        <v>1</v>
      </c>
    </row>
    <row r="12321" spans="1:2" x14ac:dyDescent="0.25">
      <c r="A12321" s="14" t="s">
        <v>28950</v>
      </c>
      <c r="B12321" s="15">
        <v>1</v>
      </c>
    </row>
    <row r="12322" spans="1:2" x14ac:dyDescent="0.25">
      <c r="A12322" s="14" t="s">
        <v>3292</v>
      </c>
      <c r="B12322" s="15">
        <v>1</v>
      </c>
    </row>
    <row r="12323" spans="1:2" x14ac:dyDescent="0.25">
      <c r="A12323" s="14" t="s">
        <v>28951</v>
      </c>
      <c r="B12323" s="15">
        <v>1</v>
      </c>
    </row>
    <row r="12324" spans="1:2" x14ac:dyDescent="0.25">
      <c r="A12324" s="14" t="s">
        <v>28952</v>
      </c>
      <c r="B12324" s="15">
        <v>1</v>
      </c>
    </row>
    <row r="12325" spans="1:2" x14ac:dyDescent="0.25">
      <c r="A12325" s="14" t="s">
        <v>8022</v>
      </c>
      <c r="B12325" s="15">
        <v>1</v>
      </c>
    </row>
    <row r="12326" spans="1:2" x14ac:dyDescent="0.25">
      <c r="A12326" s="14" t="s">
        <v>28953</v>
      </c>
      <c r="B12326" s="15">
        <v>1</v>
      </c>
    </row>
    <row r="12327" spans="1:2" x14ac:dyDescent="0.25">
      <c r="A12327" s="14" t="s">
        <v>3306</v>
      </c>
      <c r="B12327" s="15">
        <v>1</v>
      </c>
    </row>
    <row r="12328" spans="1:2" x14ac:dyDescent="0.25">
      <c r="A12328" s="14" t="s">
        <v>28954</v>
      </c>
      <c r="B12328" s="15">
        <v>1</v>
      </c>
    </row>
    <row r="12329" spans="1:2" x14ac:dyDescent="0.25">
      <c r="A12329" s="14" t="s">
        <v>28955</v>
      </c>
      <c r="B12329" s="15">
        <v>1</v>
      </c>
    </row>
    <row r="12330" spans="1:2" x14ac:dyDescent="0.25">
      <c r="A12330" s="14" t="s">
        <v>28956</v>
      </c>
      <c r="B12330" s="15">
        <v>1</v>
      </c>
    </row>
    <row r="12331" spans="1:2" x14ac:dyDescent="0.25">
      <c r="A12331" s="14" t="s">
        <v>28957</v>
      </c>
      <c r="B12331" s="15">
        <v>1</v>
      </c>
    </row>
    <row r="12332" spans="1:2" x14ac:dyDescent="0.25">
      <c r="A12332" s="14" t="s">
        <v>28958</v>
      </c>
      <c r="B12332" s="15">
        <v>1</v>
      </c>
    </row>
    <row r="12333" spans="1:2" x14ac:dyDescent="0.25">
      <c r="A12333" s="14" t="s">
        <v>28959</v>
      </c>
      <c r="B12333" s="15">
        <v>1</v>
      </c>
    </row>
    <row r="12334" spans="1:2" x14ac:dyDescent="0.25">
      <c r="A12334" s="14" t="s">
        <v>3314</v>
      </c>
      <c r="B12334" s="15">
        <v>1</v>
      </c>
    </row>
    <row r="12335" spans="1:2" x14ac:dyDescent="0.25">
      <c r="A12335" s="14" t="s">
        <v>3302</v>
      </c>
      <c r="B12335" s="15">
        <v>1</v>
      </c>
    </row>
    <row r="12336" spans="1:2" x14ac:dyDescent="0.25">
      <c r="A12336" s="14" t="s">
        <v>3312</v>
      </c>
      <c r="B12336" s="15">
        <v>1</v>
      </c>
    </row>
    <row r="12337" spans="1:2" x14ac:dyDescent="0.25">
      <c r="A12337" s="14" t="s">
        <v>28960</v>
      </c>
      <c r="B12337" s="15">
        <v>1</v>
      </c>
    </row>
    <row r="12338" spans="1:2" x14ac:dyDescent="0.25">
      <c r="A12338" s="14" t="s">
        <v>3304</v>
      </c>
      <c r="B12338" s="15">
        <v>1</v>
      </c>
    </row>
    <row r="12339" spans="1:2" x14ac:dyDescent="0.25">
      <c r="A12339" s="14" t="s">
        <v>28961</v>
      </c>
      <c r="B12339" s="15">
        <v>1</v>
      </c>
    </row>
    <row r="12340" spans="1:2" x14ac:dyDescent="0.25">
      <c r="A12340" s="14" t="s">
        <v>28962</v>
      </c>
      <c r="B12340" s="15">
        <v>1</v>
      </c>
    </row>
    <row r="12341" spans="1:2" x14ac:dyDescent="0.25">
      <c r="A12341" s="14" t="s">
        <v>28963</v>
      </c>
      <c r="B12341" s="15">
        <v>1</v>
      </c>
    </row>
    <row r="12342" spans="1:2" x14ac:dyDescent="0.25">
      <c r="A12342" s="14" t="s">
        <v>3316</v>
      </c>
      <c r="B12342" s="15">
        <v>1</v>
      </c>
    </row>
    <row r="12343" spans="1:2" x14ac:dyDescent="0.25">
      <c r="A12343" s="14" t="s">
        <v>3318</v>
      </c>
      <c r="B12343" s="15">
        <v>1</v>
      </c>
    </row>
    <row r="12344" spans="1:2" x14ac:dyDescent="0.25">
      <c r="A12344" s="14" t="s">
        <v>28964</v>
      </c>
      <c r="B12344" s="15">
        <v>1</v>
      </c>
    </row>
    <row r="12345" spans="1:2" x14ac:dyDescent="0.25">
      <c r="A12345" s="14" t="s">
        <v>3310</v>
      </c>
      <c r="B12345" s="15">
        <v>1</v>
      </c>
    </row>
    <row r="12346" spans="1:2" x14ac:dyDescent="0.25">
      <c r="A12346" s="14" t="s">
        <v>28965</v>
      </c>
      <c r="B12346" s="15">
        <v>1</v>
      </c>
    </row>
    <row r="12347" spans="1:2" x14ac:dyDescent="0.25">
      <c r="A12347" s="14" t="s">
        <v>28966</v>
      </c>
      <c r="B12347" s="15">
        <v>1</v>
      </c>
    </row>
    <row r="12348" spans="1:2" x14ac:dyDescent="0.25">
      <c r="A12348" s="14" t="s">
        <v>28967</v>
      </c>
      <c r="B12348" s="15">
        <v>1</v>
      </c>
    </row>
    <row r="12349" spans="1:2" x14ac:dyDescent="0.25">
      <c r="A12349" s="14" t="s">
        <v>3308</v>
      </c>
      <c r="B12349" s="15">
        <v>1</v>
      </c>
    </row>
    <row r="12350" spans="1:2" x14ac:dyDescent="0.25">
      <c r="A12350" s="14" t="s">
        <v>3324</v>
      </c>
      <c r="B12350" s="15">
        <v>1</v>
      </c>
    </row>
    <row r="12351" spans="1:2" x14ac:dyDescent="0.25">
      <c r="A12351" s="14" t="s">
        <v>3326</v>
      </c>
      <c r="B12351" s="15">
        <v>1</v>
      </c>
    </row>
    <row r="12352" spans="1:2" x14ac:dyDescent="0.25">
      <c r="A12352" s="14" t="s">
        <v>28968</v>
      </c>
      <c r="B12352" s="15">
        <v>1</v>
      </c>
    </row>
    <row r="12353" spans="1:2" x14ac:dyDescent="0.25">
      <c r="A12353" s="14" t="s">
        <v>28969</v>
      </c>
      <c r="B12353" s="15">
        <v>1</v>
      </c>
    </row>
    <row r="12354" spans="1:2" x14ac:dyDescent="0.25">
      <c r="A12354" s="14" t="s">
        <v>28970</v>
      </c>
      <c r="B12354" s="15">
        <v>1</v>
      </c>
    </row>
    <row r="12355" spans="1:2" x14ac:dyDescent="0.25">
      <c r="A12355" s="14" t="s">
        <v>28971</v>
      </c>
      <c r="B12355" s="15">
        <v>1</v>
      </c>
    </row>
    <row r="12356" spans="1:2" x14ac:dyDescent="0.25">
      <c r="A12356" s="14" t="s">
        <v>3322</v>
      </c>
      <c r="B12356" s="15">
        <v>1</v>
      </c>
    </row>
    <row r="12357" spans="1:2" x14ac:dyDescent="0.25">
      <c r="A12357" s="14" t="s">
        <v>28972</v>
      </c>
      <c r="B12357" s="15">
        <v>1</v>
      </c>
    </row>
    <row r="12358" spans="1:2" x14ac:dyDescent="0.25">
      <c r="A12358" s="14" t="s">
        <v>28973</v>
      </c>
      <c r="B12358" s="15">
        <v>1</v>
      </c>
    </row>
    <row r="12359" spans="1:2" x14ac:dyDescent="0.25">
      <c r="A12359" s="14" t="s">
        <v>28974</v>
      </c>
      <c r="B12359" s="15">
        <v>1</v>
      </c>
    </row>
    <row r="12360" spans="1:2" x14ac:dyDescent="0.25">
      <c r="A12360" s="14" t="s">
        <v>3330</v>
      </c>
      <c r="B12360" s="15">
        <v>1</v>
      </c>
    </row>
    <row r="12361" spans="1:2" x14ac:dyDescent="0.25">
      <c r="A12361" s="14" t="s">
        <v>28975</v>
      </c>
      <c r="B12361" s="15">
        <v>1</v>
      </c>
    </row>
    <row r="12362" spans="1:2" x14ac:dyDescent="0.25">
      <c r="A12362" s="14" t="s">
        <v>28976</v>
      </c>
      <c r="B12362" s="15">
        <v>1</v>
      </c>
    </row>
    <row r="12363" spans="1:2" x14ac:dyDescent="0.25">
      <c r="A12363" s="14" t="s">
        <v>28977</v>
      </c>
      <c r="B12363" s="15">
        <v>1</v>
      </c>
    </row>
    <row r="12364" spans="1:2" x14ac:dyDescent="0.25">
      <c r="A12364" s="14" t="s">
        <v>28978</v>
      </c>
      <c r="B12364" s="15">
        <v>1</v>
      </c>
    </row>
    <row r="12365" spans="1:2" x14ac:dyDescent="0.25">
      <c r="A12365" s="14" t="s">
        <v>28979</v>
      </c>
      <c r="B12365" s="15">
        <v>1</v>
      </c>
    </row>
    <row r="12366" spans="1:2" x14ac:dyDescent="0.25">
      <c r="A12366" s="14" t="s">
        <v>3320</v>
      </c>
      <c r="B12366" s="15">
        <v>1</v>
      </c>
    </row>
    <row r="12367" spans="1:2" x14ac:dyDescent="0.25">
      <c r="A12367" s="14" t="s">
        <v>3338</v>
      </c>
      <c r="B12367" s="15">
        <v>1</v>
      </c>
    </row>
    <row r="12368" spans="1:2" x14ac:dyDescent="0.25">
      <c r="A12368" s="14" t="s">
        <v>28980</v>
      </c>
      <c r="B12368" s="15">
        <v>1</v>
      </c>
    </row>
    <row r="12369" spans="1:2" x14ac:dyDescent="0.25">
      <c r="A12369" s="14" t="s">
        <v>28981</v>
      </c>
      <c r="B12369" s="15">
        <v>1</v>
      </c>
    </row>
    <row r="12370" spans="1:2" x14ac:dyDescent="0.25">
      <c r="A12370" s="14" t="s">
        <v>28982</v>
      </c>
      <c r="B12370" s="15">
        <v>1</v>
      </c>
    </row>
    <row r="12371" spans="1:2" x14ac:dyDescent="0.25">
      <c r="A12371" s="14" t="s">
        <v>28983</v>
      </c>
      <c r="B12371" s="15">
        <v>1</v>
      </c>
    </row>
    <row r="12372" spans="1:2" x14ac:dyDescent="0.25">
      <c r="A12372" s="14" t="s">
        <v>28984</v>
      </c>
      <c r="B12372" s="15">
        <v>1</v>
      </c>
    </row>
    <row r="12373" spans="1:2" x14ac:dyDescent="0.25">
      <c r="A12373" s="14" t="s">
        <v>3332</v>
      </c>
      <c r="B12373" s="15">
        <v>1</v>
      </c>
    </row>
    <row r="12374" spans="1:2" x14ac:dyDescent="0.25">
      <c r="A12374" s="14" t="s">
        <v>28985</v>
      </c>
      <c r="B12374" s="15">
        <v>1</v>
      </c>
    </row>
    <row r="12375" spans="1:2" x14ac:dyDescent="0.25">
      <c r="A12375" s="14" t="s">
        <v>28986</v>
      </c>
      <c r="B12375" s="15">
        <v>1</v>
      </c>
    </row>
    <row r="12376" spans="1:2" x14ac:dyDescent="0.25">
      <c r="A12376" s="14" t="s">
        <v>28987</v>
      </c>
      <c r="B12376" s="15">
        <v>1</v>
      </c>
    </row>
    <row r="12377" spans="1:2" x14ac:dyDescent="0.25">
      <c r="A12377" s="14" t="s">
        <v>28988</v>
      </c>
      <c r="B12377" s="15">
        <v>1</v>
      </c>
    </row>
    <row r="12378" spans="1:2" x14ac:dyDescent="0.25">
      <c r="A12378" s="14" t="s">
        <v>3334</v>
      </c>
      <c r="B12378" s="15">
        <v>1</v>
      </c>
    </row>
    <row r="12379" spans="1:2" x14ac:dyDescent="0.25">
      <c r="A12379" s="14" t="s">
        <v>3340</v>
      </c>
      <c r="B12379" s="15">
        <v>1</v>
      </c>
    </row>
    <row r="12380" spans="1:2" x14ac:dyDescent="0.25">
      <c r="A12380" s="14" t="s">
        <v>28989</v>
      </c>
      <c r="B12380" s="15">
        <v>1</v>
      </c>
    </row>
    <row r="12381" spans="1:2" x14ac:dyDescent="0.25">
      <c r="A12381" s="14" t="s">
        <v>28990</v>
      </c>
      <c r="B12381" s="15">
        <v>1</v>
      </c>
    </row>
    <row r="12382" spans="1:2" x14ac:dyDescent="0.25">
      <c r="A12382" s="14" t="s">
        <v>3346</v>
      </c>
      <c r="B12382" s="15">
        <v>1</v>
      </c>
    </row>
    <row r="12383" spans="1:2" x14ac:dyDescent="0.25">
      <c r="A12383" s="14" t="s">
        <v>3342</v>
      </c>
      <c r="B12383" s="15">
        <v>1</v>
      </c>
    </row>
    <row r="12384" spans="1:2" x14ac:dyDescent="0.25">
      <c r="A12384" s="14" t="s">
        <v>28991</v>
      </c>
      <c r="B12384" s="15">
        <v>1</v>
      </c>
    </row>
    <row r="12385" spans="1:2" x14ac:dyDescent="0.25">
      <c r="A12385" s="14" t="s">
        <v>3336</v>
      </c>
      <c r="B12385" s="15">
        <v>1</v>
      </c>
    </row>
    <row r="12386" spans="1:2" x14ac:dyDescent="0.25">
      <c r="A12386" s="14" t="s">
        <v>28992</v>
      </c>
      <c r="B12386" s="15">
        <v>1</v>
      </c>
    </row>
    <row r="12387" spans="1:2" x14ac:dyDescent="0.25">
      <c r="A12387" s="14" t="s">
        <v>28993</v>
      </c>
      <c r="B12387" s="15">
        <v>1</v>
      </c>
    </row>
    <row r="12388" spans="1:2" x14ac:dyDescent="0.25">
      <c r="A12388" s="14" t="s">
        <v>3348</v>
      </c>
      <c r="B12388" s="15">
        <v>1</v>
      </c>
    </row>
    <row r="12389" spans="1:2" x14ac:dyDescent="0.25">
      <c r="A12389" s="14" t="s">
        <v>28994</v>
      </c>
      <c r="B12389" s="15">
        <v>1</v>
      </c>
    </row>
    <row r="12390" spans="1:2" x14ac:dyDescent="0.25">
      <c r="A12390" s="14" t="s">
        <v>28995</v>
      </c>
      <c r="B12390" s="15">
        <v>1</v>
      </c>
    </row>
    <row r="12391" spans="1:2" x14ac:dyDescent="0.25">
      <c r="A12391" s="14" t="s">
        <v>28996</v>
      </c>
      <c r="B12391" s="15">
        <v>1</v>
      </c>
    </row>
    <row r="12392" spans="1:2" x14ac:dyDescent="0.25">
      <c r="A12392" s="14" t="s">
        <v>3344</v>
      </c>
      <c r="B12392" s="15">
        <v>1</v>
      </c>
    </row>
    <row r="12393" spans="1:2" x14ac:dyDescent="0.25">
      <c r="A12393" s="14" t="s">
        <v>28997</v>
      </c>
      <c r="B12393" s="15">
        <v>1</v>
      </c>
    </row>
    <row r="12394" spans="1:2" x14ac:dyDescent="0.25">
      <c r="A12394" s="14" t="s">
        <v>3350</v>
      </c>
      <c r="B12394" s="15">
        <v>1</v>
      </c>
    </row>
    <row r="12395" spans="1:2" x14ac:dyDescent="0.25">
      <c r="A12395" s="14" t="s">
        <v>28998</v>
      </c>
      <c r="B12395" s="15">
        <v>1</v>
      </c>
    </row>
    <row r="12396" spans="1:2" x14ac:dyDescent="0.25">
      <c r="A12396" s="14" t="s">
        <v>28999</v>
      </c>
      <c r="B12396" s="15">
        <v>1</v>
      </c>
    </row>
    <row r="12397" spans="1:2" x14ac:dyDescent="0.25">
      <c r="A12397" s="14" t="s">
        <v>29000</v>
      </c>
      <c r="B12397" s="15">
        <v>1</v>
      </c>
    </row>
    <row r="12398" spans="1:2" x14ac:dyDescent="0.25">
      <c r="A12398" s="14" t="s">
        <v>29001</v>
      </c>
      <c r="B12398" s="15">
        <v>1</v>
      </c>
    </row>
    <row r="12399" spans="1:2" x14ac:dyDescent="0.25">
      <c r="A12399" s="14" t="s">
        <v>29002</v>
      </c>
      <c r="B12399" s="15">
        <v>1</v>
      </c>
    </row>
    <row r="12400" spans="1:2" x14ac:dyDescent="0.25">
      <c r="A12400" s="14" t="s">
        <v>29003</v>
      </c>
      <c r="B12400" s="15">
        <v>1</v>
      </c>
    </row>
    <row r="12401" spans="1:2" x14ac:dyDescent="0.25">
      <c r="A12401" s="14" t="s">
        <v>3358</v>
      </c>
      <c r="B12401" s="15">
        <v>1</v>
      </c>
    </row>
    <row r="12402" spans="1:2" x14ac:dyDescent="0.25">
      <c r="A12402" s="14" t="s">
        <v>29004</v>
      </c>
      <c r="B12402" s="15">
        <v>1</v>
      </c>
    </row>
    <row r="12403" spans="1:2" x14ac:dyDescent="0.25">
      <c r="A12403" s="14" t="s">
        <v>3354</v>
      </c>
      <c r="B12403" s="15">
        <v>1</v>
      </c>
    </row>
    <row r="12404" spans="1:2" x14ac:dyDescent="0.25">
      <c r="A12404" s="14" t="s">
        <v>29005</v>
      </c>
      <c r="B12404" s="15">
        <v>1</v>
      </c>
    </row>
    <row r="12405" spans="1:2" x14ac:dyDescent="0.25">
      <c r="A12405" s="14" t="s">
        <v>29006</v>
      </c>
      <c r="B12405" s="15">
        <v>1</v>
      </c>
    </row>
    <row r="12406" spans="1:2" x14ac:dyDescent="0.25">
      <c r="A12406" s="14" t="s">
        <v>29007</v>
      </c>
      <c r="B12406" s="15">
        <v>1</v>
      </c>
    </row>
    <row r="12407" spans="1:2" x14ac:dyDescent="0.25">
      <c r="A12407" s="14" t="s">
        <v>29008</v>
      </c>
      <c r="B12407" s="15">
        <v>1</v>
      </c>
    </row>
    <row r="12408" spans="1:2" x14ac:dyDescent="0.25">
      <c r="A12408" s="14" t="s">
        <v>29009</v>
      </c>
      <c r="B12408" s="15">
        <v>1</v>
      </c>
    </row>
    <row r="12409" spans="1:2" x14ac:dyDescent="0.25">
      <c r="A12409" s="14" t="s">
        <v>29010</v>
      </c>
      <c r="B12409" s="15">
        <v>1</v>
      </c>
    </row>
    <row r="12410" spans="1:2" x14ac:dyDescent="0.25">
      <c r="A12410" s="14" t="s">
        <v>29011</v>
      </c>
      <c r="B12410" s="15">
        <v>1</v>
      </c>
    </row>
    <row r="12411" spans="1:2" x14ac:dyDescent="0.25">
      <c r="A12411" s="14" t="s">
        <v>29012</v>
      </c>
      <c r="B12411" s="15">
        <v>1</v>
      </c>
    </row>
    <row r="12412" spans="1:2" x14ac:dyDescent="0.25">
      <c r="A12412" s="14" t="s">
        <v>29013</v>
      </c>
      <c r="B12412" s="15">
        <v>1</v>
      </c>
    </row>
    <row r="12413" spans="1:2" x14ac:dyDescent="0.25">
      <c r="A12413" s="14" t="s">
        <v>29014</v>
      </c>
      <c r="B12413" s="15">
        <v>1</v>
      </c>
    </row>
    <row r="12414" spans="1:2" x14ac:dyDescent="0.25">
      <c r="A12414" s="14" t="s">
        <v>29015</v>
      </c>
      <c r="B12414" s="15">
        <v>1</v>
      </c>
    </row>
    <row r="12415" spans="1:2" x14ac:dyDescent="0.25">
      <c r="A12415" s="14" t="s">
        <v>3352</v>
      </c>
      <c r="B12415" s="15">
        <v>1</v>
      </c>
    </row>
    <row r="12416" spans="1:2" x14ac:dyDescent="0.25">
      <c r="A12416" s="14" t="s">
        <v>29016</v>
      </c>
      <c r="B12416" s="15">
        <v>1</v>
      </c>
    </row>
    <row r="12417" spans="1:2" x14ac:dyDescent="0.25">
      <c r="A12417" s="14" t="s">
        <v>29017</v>
      </c>
      <c r="B12417" s="15">
        <v>1</v>
      </c>
    </row>
    <row r="12418" spans="1:2" x14ac:dyDescent="0.25">
      <c r="A12418" s="14" t="s">
        <v>29018</v>
      </c>
      <c r="B12418" s="15">
        <v>1</v>
      </c>
    </row>
    <row r="12419" spans="1:2" x14ac:dyDescent="0.25">
      <c r="A12419" s="14" t="s">
        <v>29019</v>
      </c>
      <c r="B12419" s="15">
        <v>1</v>
      </c>
    </row>
    <row r="12420" spans="1:2" x14ac:dyDescent="0.25">
      <c r="A12420" s="14" t="s">
        <v>29020</v>
      </c>
      <c r="B12420" s="15">
        <v>1</v>
      </c>
    </row>
    <row r="12421" spans="1:2" x14ac:dyDescent="0.25">
      <c r="A12421" s="14" t="s">
        <v>3368</v>
      </c>
      <c r="B12421" s="15">
        <v>1</v>
      </c>
    </row>
    <row r="12422" spans="1:2" x14ac:dyDescent="0.25">
      <c r="A12422" s="14" t="s">
        <v>29021</v>
      </c>
      <c r="B12422" s="15">
        <v>1</v>
      </c>
    </row>
    <row r="12423" spans="1:2" x14ac:dyDescent="0.25">
      <c r="A12423" s="14" t="s">
        <v>29022</v>
      </c>
      <c r="B12423" s="15">
        <v>1</v>
      </c>
    </row>
    <row r="12424" spans="1:2" x14ac:dyDescent="0.25">
      <c r="A12424" s="14" t="s">
        <v>29023</v>
      </c>
      <c r="B12424" s="15">
        <v>1</v>
      </c>
    </row>
    <row r="12425" spans="1:2" x14ac:dyDescent="0.25">
      <c r="A12425" s="14" t="s">
        <v>29024</v>
      </c>
      <c r="B12425" s="15">
        <v>1</v>
      </c>
    </row>
    <row r="12426" spans="1:2" x14ac:dyDescent="0.25">
      <c r="A12426" s="14" t="s">
        <v>29025</v>
      </c>
      <c r="B12426" s="15">
        <v>1</v>
      </c>
    </row>
    <row r="12427" spans="1:2" x14ac:dyDescent="0.25">
      <c r="A12427" s="14" t="s">
        <v>29026</v>
      </c>
      <c r="B12427" s="15">
        <v>1</v>
      </c>
    </row>
    <row r="12428" spans="1:2" x14ac:dyDescent="0.25">
      <c r="A12428" s="14" t="s">
        <v>3370</v>
      </c>
      <c r="B12428" s="15">
        <v>1</v>
      </c>
    </row>
    <row r="12429" spans="1:2" x14ac:dyDescent="0.25">
      <c r="A12429" s="14" t="s">
        <v>29027</v>
      </c>
      <c r="B12429" s="15">
        <v>1</v>
      </c>
    </row>
    <row r="12430" spans="1:2" x14ac:dyDescent="0.25">
      <c r="A12430" s="14" t="s">
        <v>29028</v>
      </c>
      <c r="B12430" s="15">
        <v>1</v>
      </c>
    </row>
    <row r="12431" spans="1:2" x14ac:dyDescent="0.25">
      <c r="A12431" s="14" t="s">
        <v>3356</v>
      </c>
      <c r="B12431" s="15">
        <v>1</v>
      </c>
    </row>
    <row r="12432" spans="1:2" x14ac:dyDescent="0.25">
      <c r="A12432" s="14" t="s">
        <v>29029</v>
      </c>
      <c r="B12432" s="15">
        <v>1</v>
      </c>
    </row>
    <row r="12433" spans="1:2" x14ac:dyDescent="0.25">
      <c r="A12433" s="14" t="s">
        <v>3384</v>
      </c>
      <c r="B12433" s="15">
        <v>1</v>
      </c>
    </row>
    <row r="12434" spans="1:2" x14ac:dyDescent="0.25">
      <c r="A12434" s="14" t="s">
        <v>3372</v>
      </c>
      <c r="B12434" s="15">
        <v>1</v>
      </c>
    </row>
    <row r="12435" spans="1:2" x14ac:dyDescent="0.25">
      <c r="A12435" s="14" t="s">
        <v>29030</v>
      </c>
      <c r="B12435" s="15">
        <v>1</v>
      </c>
    </row>
    <row r="12436" spans="1:2" x14ac:dyDescent="0.25">
      <c r="A12436" s="14" t="s">
        <v>3360</v>
      </c>
      <c r="B12436" s="15">
        <v>1</v>
      </c>
    </row>
    <row r="12437" spans="1:2" x14ac:dyDescent="0.25">
      <c r="A12437" s="14" t="s">
        <v>29031</v>
      </c>
      <c r="B12437" s="15">
        <v>1</v>
      </c>
    </row>
    <row r="12438" spans="1:2" x14ac:dyDescent="0.25">
      <c r="A12438" s="14" t="s">
        <v>29032</v>
      </c>
      <c r="B12438" s="15">
        <v>1</v>
      </c>
    </row>
    <row r="12439" spans="1:2" x14ac:dyDescent="0.25">
      <c r="A12439" s="14" t="s">
        <v>29033</v>
      </c>
      <c r="B12439" s="15">
        <v>1</v>
      </c>
    </row>
    <row r="12440" spans="1:2" x14ac:dyDescent="0.25">
      <c r="A12440" s="14" t="s">
        <v>29034</v>
      </c>
      <c r="B12440" s="15">
        <v>1</v>
      </c>
    </row>
    <row r="12441" spans="1:2" x14ac:dyDescent="0.25">
      <c r="A12441" s="14" t="s">
        <v>3378</v>
      </c>
      <c r="B12441" s="15">
        <v>1</v>
      </c>
    </row>
    <row r="12442" spans="1:2" x14ac:dyDescent="0.25">
      <c r="A12442" s="14" t="s">
        <v>3364</v>
      </c>
      <c r="B12442" s="15">
        <v>1</v>
      </c>
    </row>
    <row r="12443" spans="1:2" x14ac:dyDescent="0.25">
      <c r="A12443" s="14" t="s">
        <v>29035</v>
      </c>
      <c r="B12443" s="15">
        <v>1</v>
      </c>
    </row>
    <row r="12444" spans="1:2" x14ac:dyDescent="0.25">
      <c r="A12444" s="14" t="s">
        <v>29036</v>
      </c>
      <c r="B12444" s="15">
        <v>1</v>
      </c>
    </row>
    <row r="12445" spans="1:2" x14ac:dyDescent="0.25">
      <c r="A12445" s="14" t="s">
        <v>29037</v>
      </c>
      <c r="B12445" s="15">
        <v>1</v>
      </c>
    </row>
    <row r="12446" spans="1:2" x14ac:dyDescent="0.25">
      <c r="A12446" s="14" t="s">
        <v>29038</v>
      </c>
      <c r="B12446" s="15">
        <v>1</v>
      </c>
    </row>
    <row r="12447" spans="1:2" x14ac:dyDescent="0.25">
      <c r="A12447" s="14" t="s">
        <v>29039</v>
      </c>
      <c r="B12447" s="15">
        <v>1</v>
      </c>
    </row>
    <row r="12448" spans="1:2" x14ac:dyDescent="0.25">
      <c r="A12448" s="14" t="s">
        <v>29040</v>
      </c>
      <c r="B12448" s="15">
        <v>1</v>
      </c>
    </row>
    <row r="12449" spans="1:2" x14ac:dyDescent="0.25">
      <c r="A12449" s="14" t="s">
        <v>3376</v>
      </c>
      <c r="B12449" s="15">
        <v>1</v>
      </c>
    </row>
    <row r="12450" spans="1:2" x14ac:dyDescent="0.25">
      <c r="A12450" s="14" t="s">
        <v>29041</v>
      </c>
      <c r="B12450" s="15">
        <v>1</v>
      </c>
    </row>
    <row r="12451" spans="1:2" x14ac:dyDescent="0.25">
      <c r="A12451" s="14" t="s">
        <v>3362</v>
      </c>
      <c r="B12451" s="15">
        <v>1</v>
      </c>
    </row>
    <row r="12452" spans="1:2" x14ac:dyDescent="0.25">
      <c r="A12452" s="14" t="s">
        <v>29042</v>
      </c>
      <c r="B12452" s="15">
        <v>1</v>
      </c>
    </row>
    <row r="12453" spans="1:2" x14ac:dyDescent="0.25">
      <c r="A12453" s="14" t="s">
        <v>3366</v>
      </c>
      <c r="B12453" s="15">
        <v>1</v>
      </c>
    </row>
    <row r="12454" spans="1:2" x14ac:dyDescent="0.25">
      <c r="A12454" s="14" t="s">
        <v>29043</v>
      </c>
      <c r="B12454" s="15">
        <v>1</v>
      </c>
    </row>
    <row r="12455" spans="1:2" x14ac:dyDescent="0.25">
      <c r="A12455" s="14" t="s">
        <v>29044</v>
      </c>
      <c r="B12455" s="15">
        <v>1</v>
      </c>
    </row>
    <row r="12456" spans="1:2" x14ac:dyDescent="0.25">
      <c r="A12456" s="14" t="s">
        <v>3388</v>
      </c>
      <c r="B12456" s="15">
        <v>1</v>
      </c>
    </row>
    <row r="12457" spans="1:2" x14ac:dyDescent="0.25">
      <c r="A12457" s="14" t="s">
        <v>29045</v>
      </c>
      <c r="B12457" s="15">
        <v>1</v>
      </c>
    </row>
    <row r="12458" spans="1:2" x14ac:dyDescent="0.25">
      <c r="A12458" s="14" t="s">
        <v>3396</v>
      </c>
      <c r="B12458" s="15">
        <v>1</v>
      </c>
    </row>
    <row r="12459" spans="1:2" x14ac:dyDescent="0.25">
      <c r="A12459" s="14" t="s">
        <v>29046</v>
      </c>
      <c r="B12459" s="15">
        <v>1</v>
      </c>
    </row>
    <row r="12460" spans="1:2" x14ac:dyDescent="0.25">
      <c r="A12460" s="14" t="s">
        <v>29047</v>
      </c>
      <c r="B12460" s="15">
        <v>1</v>
      </c>
    </row>
    <row r="12461" spans="1:2" x14ac:dyDescent="0.25">
      <c r="A12461" s="14" t="s">
        <v>29048</v>
      </c>
      <c r="B12461" s="15">
        <v>1</v>
      </c>
    </row>
    <row r="12462" spans="1:2" x14ac:dyDescent="0.25">
      <c r="A12462" s="14" t="s">
        <v>29049</v>
      </c>
      <c r="B12462" s="15">
        <v>1</v>
      </c>
    </row>
    <row r="12463" spans="1:2" x14ac:dyDescent="0.25">
      <c r="A12463" s="14" t="s">
        <v>8118</v>
      </c>
      <c r="B12463" s="15">
        <v>1</v>
      </c>
    </row>
    <row r="12464" spans="1:2" x14ac:dyDescent="0.25">
      <c r="A12464" s="14" t="s">
        <v>29050</v>
      </c>
      <c r="B12464" s="15">
        <v>1</v>
      </c>
    </row>
    <row r="12465" spans="1:2" x14ac:dyDescent="0.25">
      <c r="A12465" s="14" t="s">
        <v>3392</v>
      </c>
      <c r="B12465" s="15">
        <v>1</v>
      </c>
    </row>
    <row r="12466" spans="1:2" x14ac:dyDescent="0.25">
      <c r="A12466" s="14" t="s">
        <v>29051</v>
      </c>
      <c r="B12466" s="15">
        <v>1</v>
      </c>
    </row>
    <row r="12467" spans="1:2" x14ac:dyDescent="0.25">
      <c r="A12467" s="14" t="s">
        <v>29052</v>
      </c>
      <c r="B12467" s="15">
        <v>1</v>
      </c>
    </row>
    <row r="12468" spans="1:2" x14ac:dyDescent="0.25">
      <c r="A12468" s="14" t="s">
        <v>3380</v>
      </c>
      <c r="B12468" s="15">
        <v>1</v>
      </c>
    </row>
    <row r="12469" spans="1:2" x14ac:dyDescent="0.25">
      <c r="A12469" s="14" t="s">
        <v>29053</v>
      </c>
      <c r="B12469" s="15">
        <v>1</v>
      </c>
    </row>
    <row r="12470" spans="1:2" x14ac:dyDescent="0.25">
      <c r="A12470" s="14" t="s">
        <v>3374</v>
      </c>
      <c r="B12470" s="15">
        <v>1</v>
      </c>
    </row>
    <row r="12471" spans="1:2" x14ac:dyDescent="0.25">
      <c r="A12471" s="14" t="s">
        <v>29054</v>
      </c>
      <c r="B12471" s="15">
        <v>1</v>
      </c>
    </row>
    <row r="12472" spans="1:2" x14ac:dyDescent="0.25">
      <c r="A12472" s="14" t="s">
        <v>3398</v>
      </c>
      <c r="B12472" s="15">
        <v>1</v>
      </c>
    </row>
    <row r="12473" spans="1:2" x14ac:dyDescent="0.25">
      <c r="A12473" s="14" t="s">
        <v>29055</v>
      </c>
      <c r="B12473" s="15">
        <v>1</v>
      </c>
    </row>
    <row r="12474" spans="1:2" x14ac:dyDescent="0.25">
      <c r="A12474" s="14" t="s">
        <v>3382</v>
      </c>
      <c r="B12474" s="15">
        <v>1</v>
      </c>
    </row>
    <row r="12475" spans="1:2" x14ac:dyDescent="0.25">
      <c r="A12475" s="14" t="s">
        <v>3406</v>
      </c>
      <c r="B12475" s="15">
        <v>1</v>
      </c>
    </row>
    <row r="12476" spans="1:2" x14ac:dyDescent="0.25">
      <c r="A12476" s="14" t="s">
        <v>3390</v>
      </c>
      <c r="B12476" s="15">
        <v>1</v>
      </c>
    </row>
    <row r="12477" spans="1:2" x14ac:dyDescent="0.25">
      <c r="A12477" s="14" t="s">
        <v>3400</v>
      </c>
      <c r="B12477" s="15">
        <v>1</v>
      </c>
    </row>
    <row r="12478" spans="1:2" x14ac:dyDescent="0.25">
      <c r="A12478" s="14" t="s">
        <v>3404</v>
      </c>
      <c r="B12478" s="15">
        <v>1</v>
      </c>
    </row>
    <row r="12479" spans="1:2" x14ac:dyDescent="0.25">
      <c r="A12479" s="14" t="s">
        <v>3386</v>
      </c>
      <c r="B12479" s="15">
        <v>1</v>
      </c>
    </row>
    <row r="12480" spans="1:2" x14ac:dyDescent="0.25">
      <c r="A12480" s="14" t="s">
        <v>29056</v>
      </c>
      <c r="B12480" s="15">
        <v>1</v>
      </c>
    </row>
    <row r="12481" spans="1:2" x14ac:dyDescent="0.25">
      <c r="A12481" s="14" t="s">
        <v>29057</v>
      </c>
      <c r="B12481" s="15">
        <v>1</v>
      </c>
    </row>
    <row r="12482" spans="1:2" x14ac:dyDescent="0.25">
      <c r="A12482" s="14" t="s">
        <v>29058</v>
      </c>
      <c r="B12482" s="15">
        <v>1</v>
      </c>
    </row>
    <row r="12483" spans="1:2" x14ac:dyDescent="0.25">
      <c r="A12483" s="14" t="s">
        <v>3394</v>
      </c>
      <c r="B12483" s="15">
        <v>1</v>
      </c>
    </row>
    <row r="12484" spans="1:2" x14ac:dyDescent="0.25">
      <c r="A12484" s="14" t="s">
        <v>3402</v>
      </c>
      <c r="B12484" s="15">
        <v>1</v>
      </c>
    </row>
    <row r="12485" spans="1:2" x14ac:dyDescent="0.25">
      <c r="A12485" s="14" t="s">
        <v>29059</v>
      </c>
      <c r="B12485" s="15">
        <v>1</v>
      </c>
    </row>
    <row r="12486" spans="1:2" x14ac:dyDescent="0.25">
      <c r="A12486" s="14" t="s">
        <v>29060</v>
      </c>
      <c r="B12486" s="15">
        <v>1</v>
      </c>
    </row>
    <row r="12487" spans="1:2" x14ac:dyDescent="0.25">
      <c r="A12487" s="14" t="s">
        <v>29061</v>
      </c>
      <c r="B12487" s="15">
        <v>1</v>
      </c>
    </row>
    <row r="12488" spans="1:2" x14ac:dyDescent="0.25">
      <c r="A12488" s="14" t="s">
        <v>29062</v>
      </c>
      <c r="B12488" s="15">
        <v>1</v>
      </c>
    </row>
    <row r="12489" spans="1:2" x14ac:dyDescent="0.25">
      <c r="A12489" s="14" t="s">
        <v>29063</v>
      </c>
      <c r="B12489" s="15">
        <v>1</v>
      </c>
    </row>
    <row r="12490" spans="1:2" x14ac:dyDescent="0.25">
      <c r="A12490" s="14" t="s">
        <v>29064</v>
      </c>
      <c r="B12490" s="15">
        <v>1</v>
      </c>
    </row>
    <row r="12491" spans="1:2" x14ac:dyDescent="0.25">
      <c r="A12491" s="14" t="s">
        <v>29065</v>
      </c>
      <c r="B12491" s="15">
        <v>1</v>
      </c>
    </row>
    <row r="12492" spans="1:2" x14ac:dyDescent="0.25">
      <c r="A12492" s="14" t="s">
        <v>29066</v>
      </c>
      <c r="B12492" s="15">
        <v>1</v>
      </c>
    </row>
    <row r="12493" spans="1:2" x14ac:dyDescent="0.25">
      <c r="A12493" s="14" t="s">
        <v>29067</v>
      </c>
      <c r="B12493" s="15">
        <v>1</v>
      </c>
    </row>
    <row r="12494" spans="1:2" x14ac:dyDescent="0.25">
      <c r="A12494" s="14" t="s">
        <v>29068</v>
      </c>
      <c r="B12494" s="15">
        <v>1</v>
      </c>
    </row>
    <row r="12495" spans="1:2" x14ac:dyDescent="0.25">
      <c r="A12495" s="14" t="s">
        <v>29069</v>
      </c>
      <c r="B12495" s="15">
        <v>1</v>
      </c>
    </row>
    <row r="12496" spans="1:2" x14ac:dyDescent="0.25">
      <c r="A12496" s="14" t="s">
        <v>29070</v>
      </c>
      <c r="B12496" s="15">
        <v>1</v>
      </c>
    </row>
    <row r="12497" spans="1:2" x14ac:dyDescent="0.25">
      <c r="A12497" s="14" t="s">
        <v>29071</v>
      </c>
      <c r="B12497" s="15">
        <v>1</v>
      </c>
    </row>
    <row r="12498" spans="1:2" x14ac:dyDescent="0.25">
      <c r="A12498" s="14" t="s">
        <v>29072</v>
      </c>
      <c r="B12498" s="15">
        <v>1</v>
      </c>
    </row>
    <row r="12499" spans="1:2" x14ac:dyDescent="0.25">
      <c r="A12499" s="14" t="s">
        <v>29073</v>
      </c>
      <c r="B12499" s="15">
        <v>1</v>
      </c>
    </row>
    <row r="12500" spans="1:2" x14ac:dyDescent="0.25">
      <c r="A12500" s="14" t="s">
        <v>29074</v>
      </c>
      <c r="B12500" s="15">
        <v>1</v>
      </c>
    </row>
    <row r="12501" spans="1:2" x14ac:dyDescent="0.25">
      <c r="A12501" s="14" t="s">
        <v>29075</v>
      </c>
      <c r="B12501" s="15">
        <v>1</v>
      </c>
    </row>
    <row r="12502" spans="1:2" x14ac:dyDescent="0.25">
      <c r="A12502" s="14" t="s">
        <v>29076</v>
      </c>
      <c r="B12502" s="15">
        <v>1</v>
      </c>
    </row>
    <row r="12503" spans="1:2" x14ac:dyDescent="0.25">
      <c r="A12503" s="14" t="s">
        <v>29077</v>
      </c>
      <c r="B12503" s="15">
        <v>1</v>
      </c>
    </row>
    <row r="12504" spans="1:2" x14ac:dyDescent="0.25">
      <c r="A12504" s="14" t="s">
        <v>29078</v>
      </c>
      <c r="B12504" s="15">
        <v>1</v>
      </c>
    </row>
    <row r="12505" spans="1:2" x14ac:dyDescent="0.25">
      <c r="A12505" s="14" t="s">
        <v>29079</v>
      </c>
      <c r="B12505" s="15">
        <v>1</v>
      </c>
    </row>
    <row r="12506" spans="1:2" x14ac:dyDescent="0.25">
      <c r="A12506" s="14" t="s">
        <v>29080</v>
      </c>
      <c r="B12506" s="15">
        <v>1</v>
      </c>
    </row>
    <row r="12507" spans="1:2" x14ac:dyDescent="0.25">
      <c r="A12507" s="14" t="s">
        <v>29081</v>
      </c>
      <c r="B12507" s="15">
        <v>1</v>
      </c>
    </row>
    <row r="12508" spans="1:2" x14ac:dyDescent="0.25">
      <c r="A12508" s="14" t="s">
        <v>29082</v>
      </c>
      <c r="B12508" s="15">
        <v>1</v>
      </c>
    </row>
    <row r="12509" spans="1:2" x14ac:dyDescent="0.25">
      <c r="A12509" s="14" t="s">
        <v>29083</v>
      </c>
      <c r="B12509" s="15">
        <v>1</v>
      </c>
    </row>
    <row r="12510" spans="1:2" x14ac:dyDescent="0.25">
      <c r="A12510" s="14" t="s">
        <v>29084</v>
      </c>
      <c r="B12510" s="15">
        <v>1</v>
      </c>
    </row>
    <row r="12511" spans="1:2" x14ac:dyDescent="0.25">
      <c r="A12511" s="14" t="s">
        <v>29085</v>
      </c>
      <c r="B12511" s="15">
        <v>1</v>
      </c>
    </row>
    <row r="12512" spans="1:2" x14ac:dyDescent="0.25">
      <c r="A12512" s="14" t="s">
        <v>29086</v>
      </c>
      <c r="B12512" s="15">
        <v>1</v>
      </c>
    </row>
    <row r="12513" spans="1:2" x14ac:dyDescent="0.25">
      <c r="A12513" s="14" t="s">
        <v>29087</v>
      </c>
      <c r="B12513" s="15">
        <v>1</v>
      </c>
    </row>
    <row r="12514" spans="1:2" x14ac:dyDescent="0.25">
      <c r="A12514" s="14" t="s">
        <v>3408</v>
      </c>
      <c r="B12514" s="15">
        <v>1</v>
      </c>
    </row>
    <row r="12515" spans="1:2" x14ac:dyDescent="0.25">
      <c r="A12515" s="14" t="s">
        <v>29088</v>
      </c>
      <c r="B12515" s="15">
        <v>1</v>
      </c>
    </row>
    <row r="12516" spans="1:2" x14ac:dyDescent="0.25">
      <c r="A12516" s="14" t="s">
        <v>29089</v>
      </c>
      <c r="B12516" s="15">
        <v>1</v>
      </c>
    </row>
    <row r="12517" spans="1:2" x14ac:dyDescent="0.25">
      <c r="A12517" s="14" t="s">
        <v>29090</v>
      </c>
      <c r="B12517" s="15">
        <v>1</v>
      </c>
    </row>
    <row r="12518" spans="1:2" x14ac:dyDescent="0.25">
      <c r="A12518" s="14" t="s">
        <v>8120</v>
      </c>
      <c r="B12518" s="15">
        <v>1</v>
      </c>
    </row>
    <row r="12519" spans="1:2" x14ac:dyDescent="0.25">
      <c r="A12519" s="14" t="s">
        <v>29091</v>
      </c>
      <c r="B12519" s="15">
        <v>1</v>
      </c>
    </row>
    <row r="12520" spans="1:2" x14ac:dyDescent="0.25">
      <c r="A12520" s="14" t="s">
        <v>29092</v>
      </c>
      <c r="B12520" s="15">
        <v>1</v>
      </c>
    </row>
    <row r="12521" spans="1:2" x14ac:dyDescent="0.25">
      <c r="A12521" s="14" t="s">
        <v>29093</v>
      </c>
      <c r="B12521" s="15">
        <v>1</v>
      </c>
    </row>
    <row r="12522" spans="1:2" x14ac:dyDescent="0.25">
      <c r="A12522" s="14" t="s">
        <v>3412</v>
      </c>
      <c r="B12522" s="15">
        <v>1</v>
      </c>
    </row>
    <row r="12523" spans="1:2" x14ac:dyDescent="0.25">
      <c r="A12523" s="14" t="s">
        <v>29094</v>
      </c>
      <c r="B12523" s="15">
        <v>1</v>
      </c>
    </row>
    <row r="12524" spans="1:2" x14ac:dyDescent="0.25">
      <c r="A12524" s="14" t="s">
        <v>3410</v>
      </c>
      <c r="B12524" s="15">
        <v>1</v>
      </c>
    </row>
    <row r="12525" spans="1:2" x14ac:dyDescent="0.25">
      <c r="A12525" s="14" t="s">
        <v>29095</v>
      </c>
      <c r="B12525" s="15">
        <v>1</v>
      </c>
    </row>
    <row r="12526" spans="1:2" x14ac:dyDescent="0.25">
      <c r="A12526" s="14" t="s">
        <v>29096</v>
      </c>
      <c r="B12526" s="15">
        <v>1</v>
      </c>
    </row>
    <row r="12527" spans="1:2" x14ac:dyDescent="0.25">
      <c r="A12527" s="14" t="s">
        <v>29097</v>
      </c>
      <c r="B12527" s="15">
        <v>1</v>
      </c>
    </row>
    <row r="12528" spans="1:2" x14ac:dyDescent="0.25">
      <c r="A12528" s="14" t="s">
        <v>29098</v>
      </c>
      <c r="B12528" s="15">
        <v>1</v>
      </c>
    </row>
    <row r="12529" spans="1:2" x14ac:dyDescent="0.25">
      <c r="A12529" s="14" t="s">
        <v>3416</v>
      </c>
      <c r="B12529" s="15">
        <v>1</v>
      </c>
    </row>
    <row r="12530" spans="1:2" x14ac:dyDescent="0.25">
      <c r="A12530" s="14" t="s">
        <v>29099</v>
      </c>
      <c r="B12530" s="15">
        <v>1</v>
      </c>
    </row>
    <row r="12531" spans="1:2" x14ac:dyDescent="0.25">
      <c r="A12531" s="14" t="s">
        <v>29100</v>
      </c>
      <c r="B12531" s="15">
        <v>1</v>
      </c>
    </row>
    <row r="12532" spans="1:2" x14ac:dyDescent="0.25">
      <c r="A12532" s="14" t="s">
        <v>3418</v>
      </c>
      <c r="B12532" s="15">
        <v>1</v>
      </c>
    </row>
    <row r="12533" spans="1:2" x14ac:dyDescent="0.25">
      <c r="A12533" s="14" t="s">
        <v>29101</v>
      </c>
      <c r="B12533" s="15">
        <v>1</v>
      </c>
    </row>
    <row r="12534" spans="1:2" x14ac:dyDescent="0.25">
      <c r="A12534" s="14" t="s">
        <v>29102</v>
      </c>
      <c r="B12534" s="15">
        <v>1</v>
      </c>
    </row>
    <row r="12535" spans="1:2" x14ac:dyDescent="0.25">
      <c r="A12535" s="14" t="s">
        <v>29103</v>
      </c>
      <c r="B12535" s="15">
        <v>1</v>
      </c>
    </row>
    <row r="12536" spans="1:2" x14ac:dyDescent="0.25">
      <c r="A12536" s="14" t="s">
        <v>29104</v>
      </c>
      <c r="B12536" s="15">
        <v>1</v>
      </c>
    </row>
    <row r="12537" spans="1:2" x14ac:dyDescent="0.25">
      <c r="A12537" s="14" t="s">
        <v>29105</v>
      </c>
      <c r="B12537" s="15">
        <v>1</v>
      </c>
    </row>
    <row r="12538" spans="1:2" x14ac:dyDescent="0.25">
      <c r="A12538" s="14" t="s">
        <v>29106</v>
      </c>
      <c r="B12538" s="15">
        <v>1</v>
      </c>
    </row>
    <row r="12539" spans="1:2" x14ac:dyDescent="0.25">
      <c r="A12539" s="14" t="s">
        <v>29107</v>
      </c>
      <c r="B12539" s="15">
        <v>1</v>
      </c>
    </row>
    <row r="12540" spans="1:2" x14ac:dyDescent="0.25">
      <c r="A12540" s="14" t="s">
        <v>29108</v>
      </c>
      <c r="B12540" s="15">
        <v>1</v>
      </c>
    </row>
    <row r="12541" spans="1:2" x14ac:dyDescent="0.25">
      <c r="A12541" s="14" t="s">
        <v>29109</v>
      </c>
      <c r="B12541" s="15">
        <v>1</v>
      </c>
    </row>
    <row r="12542" spans="1:2" x14ac:dyDescent="0.25">
      <c r="A12542" s="14" t="s">
        <v>29110</v>
      </c>
      <c r="B12542" s="15">
        <v>1</v>
      </c>
    </row>
    <row r="12543" spans="1:2" x14ac:dyDescent="0.25">
      <c r="A12543" s="14" t="s">
        <v>29111</v>
      </c>
      <c r="B12543" s="15">
        <v>1</v>
      </c>
    </row>
    <row r="12544" spans="1:2" x14ac:dyDescent="0.25">
      <c r="A12544" s="14" t="s">
        <v>3420</v>
      </c>
      <c r="B12544" s="15">
        <v>1</v>
      </c>
    </row>
    <row r="12545" spans="1:2" x14ac:dyDescent="0.25">
      <c r="A12545" s="14" t="s">
        <v>29112</v>
      </c>
      <c r="B12545" s="15">
        <v>1</v>
      </c>
    </row>
    <row r="12546" spans="1:2" x14ac:dyDescent="0.25">
      <c r="A12546" s="14" t="s">
        <v>29113</v>
      </c>
      <c r="B12546" s="15">
        <v>1</v>
      </c>
    </row>
    <row r="12547" spans="1:2" x14ac:dyDescent="0.25">
      <c r="A12547" s="14" t="s">
        <v>29114</v>
      </c>
      <c r="B12547" s="15">
        <v>1</v>
      </c>
    </row>
    <row r="12548" spans="1:2" x14ac:dyDescent="0.25">
      <c r="A12548" s="14" t="s">
        <v>29115</v>
      </c>
      <c r="B12548" s="15">
        <v>1</v>
      </c>
    </row>
    <row r="12549" spans="1:2" x14ac:dyDescent="0.25">
      <c r="A12549" s="14" t="s">
        <v>29116</v>
      </c>
      <c r="B12549" s="15">
        <v>1</v>
      </c>
    </row>
    <row r="12550" spans="1:2" x14ac:dyDescent="0.25">
      <c r="A12550" s="14" t="s">
        <v>29117</v>
      </c>
      <c r="B12550" s="15">
        <v>1</v>
      </c>
    </row>
    <row r="12551" spans="1:2" x14ac:dyDescent="0.25">
      <c r="A12551" s="14" t="s">
        <v>3422</v>
      </c>
      <c r="B12551" s="15">
        <v>1</v>
      </c>
    </row>
    <row r="12552" spans="1:2" x14ac:dyDescent="0.25">
      <c r="A12552" s="14" t="s">
        <v>29118</v>
      </c>
      <c r="B12552" s="15">
        <v>1</v>
      </c>
    </row>
    <row r="12553" spans="1:2" x14ac:dyDescent="0.25">
      <c r="A12553" s="14" t="s">
        <v>29119</v>
      </c>
      <c r="B12553" s="15">
        <v>1</v>
      </c>
    </row>
    <row r="12554" spans="1:2" x14ac:dyDescent="0.25">
      <c r="A12554" s="14" t="s">
        <v>3424</v>
      </c>
      <c r="B12554" s="15">
        <v>1</v>
      </c>
    </row>
    <row r="12555" spans="1:2" x14ac:dyDescent="0.25">
      <c r="A12555" s="14" t="s">
        <v>3414</v>
      </c>
      <c r="B12555" s="15">
        <v>1</v>
      </c>
    </row>
    <row r="12556" spans="1:2" x14ac:dyDescent="0.25">
      <c r="A12556" s="14" t="s">
        <v>29120</v>
      </c>
      <c r="B12556" s="15">
        <v>1</v>
      </c>
    </row>
    <row r="12557" spans="1:2" x14ac:dyDescent="0.25">
      <c r="A12557" s="14" t="s">
        <v>3430</v>
      </c>
      <c r="B12557" s="15">
        <v>1</v>
      </c>
    </row>
    <row r="12558" spans="1:2" x14ac:dyDescent="0.25">
      <c r="A12558" s="14" t="s">
        <v>29121</v>
      </c>
      <c r="B12558" s="15">
        <v>1</v>
      </c>
    </row>
    <row r="12559" spans="1:2" x14ac:dyDescent="0.25">
      <c r="A12559" s="14" t="s">
        <v>29122</v>
      </c>
      <c r="B12559" s="15">
        <v>1</v>
      </c>
    </row>
    <row r="12560" spans="1:2" x14ac:dyDescent="0.25">
      <c r="A12560" s="14" t="s">
        <v>29123</v>
      </c>
      <c r="B12560" s="15">
        <v>1</v>
      </c>
    </row>
    <row r="12561" spans="1:2" x14ac:dyDescent="0.25">
      <c r="A12561" s="14" t="s">
        <v>29124</v>
      </c>
      <c r="B12561" s="15">
        <v>1</v>
      </c>
    </row>
    <row r="12562" spans="1:2" x14ac:dyDescent="0.25">
      <c r="A12562" s="14" t="s">
        <v>29125</v>
      </c>
      <c r="B12562" s="15">
        <v>1</v>
      </c>
    </row>
    <row r="12563" spans="1:2" x14ac:dyDescent="0.25">
      <c r="A12563" s="14" t="s">
        <v>29126</v>
      </c>
      <c r="B12563" s="15">
        <v>1</v>
      </c>
    </row>
    <row r="12564" spans="1:2" x14ac:dyDescent="0.25">
      <c r="A12564" s="14" t="s">
        <v>29127</v>
      </c>
      <c r="B12564" s="15">
        <v>1</v>
      </c>
    </row>
    <row r="12565" spans="1:2" x14ac:dyDescent="0.25">
      <c r="A12565" s="14" t="s">
        <v>29128</v>
      </c>
      <c r="B12565" s="15">
        <v>1</v>
      </c>
    </row>
    <row r="12566" spans="1:2" x14ac:dyDescent="0.25">
      <c r="A12566" s="14" t="s">
        <v>29129</v>
      </c>
      <c r="B12566" s="15">
        <v>1</v>
      </c>
    </row>
    <row r="12567" spans="1:2" x14ac:dyDescent="0.25">
      <c r="A12567" s="14" t="s">
        <v>29130</v>
      </c>
      <c r="B12567" s="15">
        <v>1</v>
      </c>
    </row>
    <row r="12568" spans="1:2" x14ac:dyDescent="0.25">
      <c r="A12568" s="14" t="s">
        <v>29131</v>
      </c>
      <c r="B12568" s="15">
        <v>1</v>
      </c>
    </row>
    <row r="12569" spans="1:2" x14ac:dyDescent="0.25">
      <c r="A12569" s="14" t="s">
        <v>29132</v>
      </c>
      <c r="B12569" s="15">
        <v>1</v>
      </c>
    </row>
    <row r="12570" spans="1:2" x14ac:dyDescent="0.25">
      <c r="A12570" s="14" t="s">
        <v>29133</v>
      </c>
      <c r="B12570" s="15">
        <v>1</v>
      </c>
    </row>
    <row r="12571" spans="1:2" x14ac:dyDescent="0.25">
      <c r="A12571" s="14" t="s">
        <v>3432</v>
      </c>
      <c r="B12571" s="15">
        <v>1</v>
      </c>
    </row>
    <row r="12572" spans="1:2" x14ac:dyDescent="0.25">
      <c r="A12572" s="14" t="s">
        <v>29134</v>
      </c>
      <c r="B12572" s="15">
        <v>1</v>
      </c>
    </row>
    <row r="12573" spans="1:2" x14ac:dyDescent="0.25">
      <c r="A12573" s="14" t="s">
        <v>29135</v>
      </c>
      <c r="B12573" s="15">
        <v>1</v>
      </c>
    </row>
    <row r="12574" spans="1:2" x14ac:dyDescent="0.25">
      <c r="A12574" s="14" t="s">
        <v>29136</v>
      </c>
      <c r="B12574" s="15">
        <v>1</v>
      </c>
    </row>
    <row r="12575" spans="1:2" x14ac:dyDescent="0.25">
      <c r="A12575" s="14" t="s">
        <v>29137</v>
      </c>
      <c r="B12575" s="15">
        <v>1</v>
      </c>
    </row>
    <row r="12576" spans="1:2" x14ac:dyDescent="0.25">
      <c r="A12576" s="14" t="s">
        <v>29138</v>
      </c>
      <c r="B12576" s="15">
        <v>1</v>
      </c>
    </row>
    <row r="12577" spans="1:2" x14ac:dyDescent="0.25">
      <c r="A12577" s="14" t="s">
        <v>3428</v>
      </c>
      <c r="B12577" s="15">
        <v>1</v>
      </c>
    </row>
    <row r="12578" spans="1:2" x14ac:dyDescent="0.25">
      <c r="A12578" s="14" t="s">
        <v>29139</v>
      </c>
      <c r="B12578" s="15">
        <v>1</v>
      </c>
    </row>
    <row r="12579" spans="1:2" x14ac:dyDescent="0.25">
      <c r="A12579" s="14" t="s">
        <v>29140</v>
      </c>
      <c r="B12579" s="15">
        <v>1</v>
      </c>
    </row>
    <row r="12580" spans="1:2" x14ac:dyDescent="0.25">
      <c r="A12580" s="14" t="s">
        <v>29141</v>
      </c>
      <c r="B12580" s="15">
        <v>1</v>
      </c>
    </row>
    <row r="12581" spans="1:2" x14ac:dyDescent="0.25">
      <c r="A12581" s="14" t="s">
        <v>3438</v>
      </c>
      <c r="B12581" s="15">
        <v>1</v>
      </c>
    </row>
    <row r="12582" spans="1:2" x14ac:dyDescent="0.25">
      <c r="A12582" s="14" t="s">
        <v>29142</v>
      </c>
      <c r="B12582" s="15">
        <v>1</v>
      </c>
    </row>
    <row r="12583" spans="1:2" x14ac:dyDescent="0.25">
      <c r="A12583" s="14" t="s">
        <v>29143</v>
      </c>
      <c r="B12583" s="15">
        <v>1</v>
      </c>
    </row>
    <row r="12584" spans="1:2" x14ac:dyDescent="0.25">
      <c r="A12584" s="14" t="s">
        <v>29144</v>
      </c>
      <c r="B12584" s="15">
        <v>1</v>
      </c>
    </row>
    <row r="12585" spans="1:2" x14ac:dyDescent="0.25">
      <c r="A12585" s="14" t="s">
        <v>29145</v>
      </c>
      <c r="B12585" s="15">
        <v>1</v>
      </c>
    </row>
    <row r="12586" spans="1:2" x14ac:dyDescent="0.25">
      <c r="A12586" s="14" t="s">
        <v>3444</v>
      </c>
      <c r="B12586" s="15">
        <v>1</v>
      </c>
    </row>
    <row r="12587" spans="1:2" x14ac:dyDescent="0.25">
      <c r="A12587" s="14" t="s">
        <v>29146</v>
      </c>
      <c r="B12587" s="15">
        <v>1</v>
      </c>
    </row>
    <row r="12588" spans="1:2" x14ac:dyDescent="0.25">
      <c r="A12588" s="14" t="s">
        <v>29147</v>
      </c>
      <c r="B12588" s="15">
        <v>1</v>
      </c>
    </row>
    <row r="12589" spans="1:2" x14ac:dyDescent="0.25">
      <c r="A12589" s="14" t="s">
        <v>29148</v>
      </c>
      <c r="B12589" s="15">
        <v>1</v>
      </c>
    </row>
    <row r="12590" spans="1:2" x14ac:dyDescent="0.25">
      <c r="A12590" s="14" t="s">
        <v>29149</v>
      </c>
      <c r="B12590" s="15">
        <v>1</v>
      </c>
    </row>
    <row r="12591" spans="1:2" x14ac:dyDescent="0.25">
      <c r="A12591" s="14" t="s">
        <v>29150</v>
      </c>
      <c r="B12591" s="15">
        <v>1</v>
      </c>
    </row>
    <row r="12592" spans="1:2" x14ac:dyDescent="0.25">
      <c r="A12592" s="14" t="s">
        <v>29151</v>
      </c>
      <c r="B12592" s="15">
        <v>1</v>
      </c>
    </row>
    <row r="12593" spans="1:2" x14ac:dyDescent="0.25">
      <c r="A12593" s="14" t="s">
        <v>29152</v>
      </c>
      <c r="B12593" s="15">
        <v>1</v>
      </c>
    </row>
    <row r="12594" spans="1:2" x14ac:dyDescent="0.25">
      <c r="A12594" s="14" t="s">
        <v>3442</v>
      </c>
      <c r="B12594" s="15">
        <v>1</v>
      </c>
    </row>
    <row r="12595" spans="1:2" x14ac:dyDescent="0.25">
      <c r="A12595" s="14" t="s">
        <v>29153</v>
      </c>
      <c r="B12595" s="15">
        <v>1</v>
      </c>
    </row>
    <row r="12596" spans="1:2" x14ac:dyDescent="0.25">
      <c r="A12596" s="14" t="s">
        <v>3436</v>
      </c>
      <c r="B12596" s="15">
        <v>1</v>
      </c>
    </row>
    <row r="12597" spans="1:2" x14ac:dyDescent="0.25">
      <c r="A12597" s="14" t="s">
        <v>29154</v>
      </c>
      <c r="B12597" s="15">
        <v>1</v>
      </c>
    </row>
    <row r="12598" spans="1:2" x14ac:dyDescent="0.25">
      <c r="A12598" s="14" t="s">
        <v>29155</v>
      </c>
      <c r="B12598" s="15">
        <v>1</v>
      </c>
    </row>
    <row r="12599" spans="1:2" x14ac:dyDescent="0.25">
      <c r="A12599" s="14" t="s">
        <v>29156</v>
      </c>
      <c r="B12599" s="15">
        <v>1</v>
      </c>
    </row>
    <row r="12600" spans="1:2" x14ac:dyDescent="0.25">
      <c r="A12600" s="14" t="s">
        <v>3426</v>
      </c>
      <c r="B12600" s="15">
        <v>1</v>
      </c>
    </row>
    <row r="12601" spans="1:2" x14ac:dyDescent="0.25">
      <c r="A12601" s="14" t="s">
        <v>29157</v>
      </c>
      <c r="B12601" s="15">
        <v>1</v>
      </c>
    </row>
    <row r="12602" spans="1:2" x14ac:dyDescent="0.25">
      <c r="A12602" s="14" t="s">
        <v>29158</v>
      </c>
      <c r="B12602" s="15">
        <v>1</v>
      </c>
    </row>
    <row r="12603" spans="1:2" x14ac:dyDescent="0.25">
      <c r="A12603" s="14" t="s">
        <v>29159</v>
      </c>
      <c r="B12603" s="15">
        <v>1</v>
      </c>
    </row>
    <row r="12604" spans="1:2" x14ac:dyDescent="0.25">
      <c r="A12604" s="14" t="s">
        <v>29160</v>
      </c>
      <c r="B12604" s="15">
        <v>1</v>
      </c>
    </row>
    <row r="12605" spans="1:2" x14ac:dyDescent="0.25">
      <c r="A12605" s="14" t="s">
        <v>3446</v>
      </c>
      <c r="B12605" s="15">
        <v>1</v>
      </c>
    </row>
    <row r="12606" spans="1:2" x14ac:dyDescent="0.25">
      <c r="A12606" s="14" t="s">
        <v>29161</v>
      </c>
      <c r="B12606" s="15">
        <v>1</v>
      </c>
    </row>
    <row r="12607" spans="1:2" x14ac:dyDescent="0.25">
      <c r="A12607" s="14" t="s">
        <v>29162</v>
      </c>
      <c r="B12607" s="15">
        <v>1</v>
      </c>
    </row>
    <row r="12608" spans="1:2" x14ac:dyDescent="0.25">
      <c r="A12608" s="14" t="s">
        <v>29163</v>
      </c>
      <c r="B12608" s="15">
        <v>1</v>
      </c>
    </row>
    <row r="12609" spans="1:2" x14ac:dyDescent="0.25">
      <c r="A12609" s="14" t="s">
        <v>3440</v>
      </c>
      <c r="B12609" s="15">
        <v>1</v>
      </c>
    </row>
    <row r="12610" spans="1:2" x14ac:dyDescent="0.25">
      <c r="A12610" s="14" t="s">
        <v>29164</v>
      </c>
      <c r="B12610" s="15">
        <v>1</v>
      </c>
    </row>
    <row r="12611" spans="1:2" x14ac:dyDescent="0.25">
      <c r="A12611" s="14" t="s">
        <v>29165</v>
      </c>
      <c r="B12611" s="15">
        <v>1</v>
      </c>
    </row>
    <row r="12612" spans="1:2" x14ac:dyDescent="0.25">
      <c r="A12612" s="14" t="s">
        <v>3453</v>
      </c>
      <c r="B12612" s="15">
        <v>1</v>
      </c>
    </row>
    <row r="12613" spans="1:2" x14ac:dyDescent="0.25">
      <c r="A12613" s="14" t="s">
        <v>29166</v>
      </c>
      <c r="B12613" s="15">
        <v>1</v>
      </c>
    </row>
    <row r="12614" spans="1:2" x14ac:dyDescent="0.25">
      <c r="A12614" s="14" t="s">
        <v>3447</v>
      </c>
      <c r="B12614" s="15">
        <v>1</v>
      </c>
    </row>
    <row r="12615" spans="1:2" x14ac:dyDescent="0.25">
      <c r="A12615" s="14" t="s">
        <v>29167</v>
      </c>
      <c r="B12615" s="15">
        <v>1</v>
      </c>
    </row>
    <row r="12616" spans="1:2" x14ac:dyDescent="0.25">
      <c r="A12616" s="14" t="s">
        <v>29168</v>
      </c>
      <c r="B12616" s="15">
        <v>1</v>
      </c>
    </row>
    <row r="12617" spans="1:2" x14ac:dyDescent="0.25">
      <c r="A12617" s="14" t="s">
        <v>29169</v>
      </c>
      <c r="B12617" s="15">
        <v>1</v>
      </c>
    </row>
    <row r="12618" spans="1:2" x14ac:dyDescent="0.25">
      <c r="A12618" s="14" t="s">
        <v>29170</v>
      </c>
      <c r="B12618" s="15">
        <v>1</v>
      </c>
    </row>
    <row r="12619" spans="1:2" x14ac:dyDescent="0.25">
      <c r="A12619" s="14" t="s">
        <v>29171</v>
      </c>
      <c r="B12619" s="15">
        <v>1</v>
      </c>
    </row>
    <row r="12620" spans="1:2" x14ac:dyDescent="0.25">
      <c r="A12620" s="14" t="s">
        <v>29172</v>
      </c>
      <c r="B12620" s="15">
        <v>1</v>
      </c>
    </row>
    <row r="12621" spans="1:2" x14ac:dyDescent="0.25">
      <c r="A12621" s="14" t="s">
        <v>3455</v>
      </c>
      <c r="B12621" s="15">
        <v>1</v>
      </c>
    </row>
    <row r="12622" spans="1:2" x14ac:dyDescent="0.25">
      <c r="A12622" s="14" t="s">
        <v>29173</v>
      </c>
      <c r="B12622" s="15">
        <v>1</v>
      </c>
    </row>
    <row r="12623" spans="1:2" x14ac:dyDescent="0.25">
      <c r="A12623" s="14" t="s">
        <v>3451</v>
      </c>
      <c r="B12623" s="15">
        <v>1</v>
      </c>
    </row>
    <row r="12624" spans="1:2" x14ac:dyDescent="0.25">
      <c r="A12624" s="14" t="s">
        <v>29174</v>
      </c>
      <c r="B12624" s="15">
        <v>1</v>
      </c>
    </row>
    <row r="12625" spans="1:2" x14ac:dyDescent="0.25">
      <c r="A12625" s="14" t="s">
        <v>3449</v>
      </c>
      <c r="B12625" s="15">
        <v>1</v>
      </c>
    </row>
    <row r="12626" spans="1:2" x14ac:dyDescent="0.25">
      <c r="A12626" s="14" t="s">
        <v>29175</v>
      </c>
      <c r="B12626" s="15">
        <v>1</v>
      </c>
    </row>
    <row r="12627" spans="1:2" x14ac:dyDescent="0.25">
      <c r="A12627" s="14" t="s">
        <v>29176</v>
      </c>
      <c r="B12627" s="15">
        <v>1</v>
      </c>
    </row>
    <row r="12628" spans="1:2" x14ac:dyDescent="0.25">
      <c r="A12628" s="14" t="s">
        <v>29177</v>
      </c>
      <c r="B12628" s="15">
        <v>1</v>
      </c>
    </row>
    <row r="12629" spans="1:2" x14ac:dyDescent="0.25">
      <c r="A12629" s="14" t="s">
        <v>29178</v>
      </c>
      <c r="B12629" s="15">
        <v>1</v>
      </c>
    </row>
    <row r="12630" spans="1:2" x14ac:dyDescent="0.25">
      <c r="A12630" s="14" t="s">
        <v>29179</v>
      </c>
      <c r="B12630" s="15">
        <v>1</v>
      </c>
    </row>
    <row r="12631" spans="1:2" x14ac:dyDescent="0.25">
      <c r="A12631" s="14" t="s">
        <v>29180</v>
      </c>
      <c r="B12631" s="15">
        <v>1</v>
      </c>
    </row>
    <row r="12632" spans="1:2" x14ac:dyDescent="0.25">
      <c r="A12632" s="14" t="s">
        <v>29181</v>
      </c>
      <c r="B12632" s="15">
        <v>1</v>
      </c>
    </row>
    <row r="12633" spans="1:2" x14ac:dyDescent="0.25">
      <c r="A12633" s="14" t="s">
        <v>29182</v>
      </c>
      <c r="B12633" s="15">
        <v>1</v>
      </c>
    </row>
    <row r="12634" spans="1:2" x14ac:dyDescent="0.25">
      <c r="A12634" s="14" t="s">
        <v>29183</v>
      </c>
      <c r="B12634" s="15">
        <v>1</v>
      </c>
    </row>
    <row r="12635" spans="1:2" x14ac:dyDescent="0.25">
      <c r="A12635" s="14" t="s">
        <v>3461</v>
      </c>
      <c r="B12635" s="15">
        <v>1</v>
      </c>
    </row>
    <row r="12636" spans="1:2" x14ac:dyDescent="0.25">
      <c r="A12636" s="14" t="s">
        <v>29184</v>
      </c>
      <c r="B12636" s="15">
        <v>1</v>
      </c>
    </row>
    <row r="12637" spans="1:2" x14ac:dyDescent="0.25">
      <c r="A12637" s="14" t="s">
        <v>3457</v>
      </c>
      <c r="B12637" s="15">
        <v>1</v>
      </c>
    </row>
    <row r="12638" spans="1:2" x14ac:dyDescent="0.25">
      <c r="A12638" s="14" t="s">
        <v>3459</v>
      </c>
      <c r="B12638" s="15">
        <v>1</v>
      </c>
    </row>
    <row r="12639" spans="1:2" x14ac:dyDescent="0.25">
      <c r="A12639" s="14" t="s">
        <v>29185</v>
      </c>
      <c r="B12639" s="15">
        <v>1</v>
      </c>
    </row>
    <row r="12640" spans="1:2" x14ac:dyDescent="0.25">
      <c r="A12640" s="14" t="s">
        <v>29186</v>
      </c>
      <c r="B12640" s="15">
        <v>1</v>
      </c>
    </row>
    <row r="12641" spans="1:2" x14ac:dyDescent="0.25">
      <c r="A12641" s="14" t="s">
        <v>29187</v>
      </c>
      <c r="B12641" s="15">
        <v>1</v>
      </c>
    </row>
    <row r="12642" spans="1:2" x14ac:dyDescent="0.25">
      <c r="A12642" s="14" t="s">
        <v>29188</v>
      </c>
      <c r="B12642" s="15">
        <v>1</v>
      </c>
    </row>
    <row r="12643" spans="1:2" x14ac:dyDescent="0.25">
      <c r="A12643" s="14" t="s">
        <v>29189</v>
      </c>
      <c r="B12643" s="15">
        <v>1</v>
      </c>
    </row>
    <row r="12644" spans="1:2" x14ac:dyDescent="0.25">
      <c r="A12644" s="14" t="s">
        <v>29190</v>
      </c>
      <c r="B12644" s="15">
        <v>1</v>
      </c>
    </row>
    <row r="12645" spans="1:2" x14ac:dyDescent="0.25">
      <c r="A12645" s="14" t="s">
        <v>29191</v>
      </c>
      <c r="B12645" s="15">
        <v>1</v>
      </c>
    </row>
    <row r="12646" spans="1:2" x14ac:dyDescent="0.25">
      <c r="A12646" s="14" t="s">
        <v>29192</v>
      </c>
      <c r="B12646" s="15">
        <v>1</v>
      </c>
    </row>
    <row r="12647" spans="1:2" x14ac:dyDescent="0.25">
      <c r="A12647" s="14" t="s">
        <v>3469</v>
      </c>
      <c r="B12647" s="15">
        <v>1</v>
      </c>
    </row>
    <row r="12648" spans="1:2" x14ac:dyDescent="0.25">
      <c r="A12648" s="14" t="s">
        <v>29193</v>
      </c>
      <c r="B12648" s="15">
        <v>1</v>
      </c>
    </row>
    <row r="12649" spans="1:2" x14ac:dyDescent="0.25">
      <c r="A12649" s="14" t="s">
        <v>29194</v>
      </c>
      <c r="B12649" s="15">
        <v>1</v>
      </c>
    </row>
    <row r="12650" spans="1:2" x14ac:dyDescent="0.25">
      <c r="A12650" s="14" t="s">
        <v>29195</v>
      </c>
      <c r="B12650" s="15">
        <v>1</v>
      </c>
    </row>
    <row r="12651" spans="1:2" x14ac:dyDescent="0.25">
      <c r="A12651" s="14" t="s">
        <v>29196</v>
      </c>
      <c r="B12651" s="15">
        <v>1</v>
      </c>
    </row>
    <row r="12652" spans="1:2" x14ac:dyDescent="0.25">
      <c r="A12652" s="14" t="s">
        <v>29197</v>
      </c>
      <c r="B12652" s="15">
        <v>1</v>
      </c>
    </row>
    <row r="12653" spans="1:2" x14ac:dyDescent="0.25">
      <c r="A12653" s="14" t="s">
        <v>29198</v>
      </c>
      <c r="B12653" s="15">
        <v>1</v>
      </c>
    </row>
    <row r="12654" spans="1:2" x14ac:dyDescent="0.25">
      <c r="A12654" s="14" t="s">
        <v>3473</v>
      </c>
      <c r="B12654" s="15">
        <v>1</v>
      </c>
    </row>
    <row r="12655" spans="1:2" x14ac:dyDescent="0.25">
      <c r="A12655" s="14" t="s">
        <v>8122</v>
      </c>
      <c r="B12655" s="15">
        <v>1</v>
      </c>
    </row>
    <row r="12656" spans="1:2" x14ac:dyDescent="0.25">
      <c r="A12656" s="14" t="s">
        <v>29199</v>
      </c>
      <c r="B12656" s="15">
        <v>1</v>
      </c>
    </row>
    <row r="12657" spans="1:2" x14ac:dyDescent="0.25">
      <c r="A12657" s="14" t="s">
        <v>29200</v>
      </c>
      <c r="B12657" s="15">
        <v>1</v>
      </c>
    </row>
    <row r="12658" spans="1:2" x14ac:dyDescent="0.25">
      <c r="A12658" s="14" t="s">
        <v>29201</v>
      </c>
      <c r="B12658" s="15">
        <v>1</v>
      </c>
    </row>
    <row r="12659" spans="1:2" x14ac:dyDescent="0.25">
      <c r="A12659" s="14" t="s">
        <v>29202</v>
      </c>
      <c r="B12659" s="15">
        <v>1</v>
      </c>
    </row>
    <row r="12660" spans="1:2" x14ac:dyDescent="0.25">
      <c r="A12660" s="14" t="s">
        <v>29203</v>
      </c>
      <c r="B12660" s="15">
        <v>1</v>
      </c>
    </row>
    <row r="12661" spans="1:2" x14ac:dyDescent="0.25">
      <c r="A12661" s="14" t="s">
        <v>29204</v>
      </c>
      <c r="B12661" s="15">
        <v>1</v>
      </c>
    </row>
    <row r="12662" spans="1:2" x14ac:dyDescent="0.25">
      <c r="A12662" s="14" t="s">
        <v>29205</v>
      </c>
      <c r="B12662" s="15">
        <v>1</v>
      </c>
    </row>
    <row r="12663" spans="1:2" x14ac:dyDescent="0.25">
      <c r="A12663" s="14" t="s">
        <v>3467</v>
      </c>
      <c r="B12663" s="15">
        <v>1</v>
      </c>
    </row>
    <row r="12664" spans="1:2" x14ac:dyDescent="0.25">
      <c r="A12664" s="14" t="s">
        <v>3465</v>
      </c>
      <c r="B12664" s="15">
        <v>1</v>
      </c>
    </row>
    <row r="12665" spans="1:2" x14ac:dyDescent="0.25">
      <c r="A12665" s="14" t="s">
        <v>29206</v>
      </c>
      <c r="B12665" s="15">
        <v>1</v>
      </c>
    </row>
    <row r="12666" spans="1:2" x14ac:dyDescent="0.25">
      <c r="A12666" s="14" t="s">
        <v>29207</v>
      </c>
      <c r="B12666" s="15">
        <v>1</v>
      </c>
    </row>
    <row r="12667" spans="1:2" x14ac:dyDescent="0.25">
      <c r="A12667" s="14" t="s">
        <v>29208</v>
      </c>
      <c r="B12667" s="15">
        <v>1</v>
      </c>
    </row>
    <row r="12668" spans="1:2" x14ac:dyDescent="0.25">
      <c r="A12668" s="14" t="s">
        <v>3475</v>
      </c>
      <c r="B12668" s="15">
        <v>1</v>
      </c>
    </row>
    <row r="12669" spans="1:2" x14ac:dyDescent="0.25">
      <c r="A12669" s="14" t="s">
        <v>29209</v>
      </c>
      <c r="B12669" s="15">
        <v>1</v>
      </c>
    </row>
    <row r="12670" spans="1:2" x14ac:dyDescent="0.25">
      <c r="A12670" s="14" t="s">
        <v>29210</v>
      </c>
      <c r="B12670" s="15">
        <v>1</v>
      </c>
    </row>
    <row r="12671" spans="1:2" x14ac:dyDescent="0.25">
      <c r="A12671" s="14" t="s">
        <v>3463</v>
      </c>
      <c r="B12671" s="15">
        <v>1</v>
      </c>
    </row>
    <row r="12672" spans="1:2" x14ac:dyDescent="0.25">
      <c r="A12672" s="14" t="s">
        <v>29211</v>
      </c>
      <c r="B12672" s="15">
        <v>1</v>
      </c>
    </row>
    <row r="12673" spans="1:2" x14ac:dyDescent="0.25">
      <c r="A12673" s="14" t="s">
        <v>29212</v>
      </c>
      <c r="B12673" s="15">
        <v>1</v>
      </c>
    </row>
    <row r="12674" spans="1:2" x14ac:dyDescent="0.25">
      <c r="A12674" s="14" t="s">
        <v>29213</v>
      </c>
      <c r="B12674" s="15">
        <v>1</v>
      </c>
    </row>
    <row r="12675" spans="1:2" x14ac:dyDescent="0.25">
      <c r="A12675" s="14" t="s">
        <v>29214</v>
      </c>
      <c r="B12675" s="15">
        <v>1</v>
      </c>
    </row>
    <row r="12676" spans="1:2" x14ac:dyDescent="0.25">
      <c r="A12676" s="14" t="s">
        <v>29215</v>
      </c>
      <c r="B12676" s="15">
        <v>1</v>
      </c>
    </row>
    <row r="12677" spans="1:2" x14ac:dyDescent="0.25">
      <c r="A12677" s="14" t="s">
        <v>3471</v>
      </c>
      <c r="B12677" s="15">
        <v>1</v>
      </c>
    </row>
    <row r="12678" spans="1:2" x14ac:dyDescent="0.25">
      <c r="A12678" s="14" t="s">
        <v>29216</v>
      </c>
      <c r="B12678" s="15">
        <v>1</v>
      </c>
    </row>
    <row r="12679" spans="1:2" x14ac:dyDescent="0.25">
      <c r="A12679" s="14" t="s">
        <v>29217</v>
      </c>
      <c r="B12679" s="15">
        <v>1</v>
      </c>
    </row>
    <row r="12680" spans="1:2" x14ac:dyDescent="0.25">
      <c r="A12680" s="14" t="s">
        <v>29218</v>
      </c>
      <c r="B12680" s="15">
        <v>1</v>
      </c>
    </row>
    <row r="12681" spans="1:2" x14ac:dyDescent="0.25">
      <c r="A12681" s="14" t="s">
        <v>29219</v>
      </c>
      <c r="B12681" s="15">
        <v>1</v>
      </c>
    </row>
    <row r="12682" spans="1:2" x14ac:dyDescent="0.25">
      <c r="A12682" s="14" t="s">
        <v>29220</v>
      </c>
      <c r="B12682" s="15">
        <v>1</v>
      </c>
    </row>
    <row r="12683" spans="1:2" x14ac:dyDescent="0.25">
      <c r="A12683" s="14" t="s">
        <v>29221</v>
      </c>
      <c r="B12683" s="15">
        <v>1</v>
      </c>
    </row>
    <row r="12684" spans="1:2" x14ac:dyDescent="0.25">
      <c r="A12684" s="14" t="s">
        <v>29222</v>
      </c>
      <c r="B12684" s="15">
        <v>1</v>
      </c>
    </row>
    <row r="12685" spans="1:2" x14ac:dyDescent="0.25">
      <c r="A12685" s="14" t="s">
        <v>29223</v>
      </c>
      <c r="B12685" s="15">
        <v>1</v>
      </c>
    </row>
    <row r="12686" spans="1:2" x14ac:dyDescent="0.25">
      <c r="A12686" s="14" t="s">
        <v>29224</v>
      </c>
      <c r="B12686" s="15">
        <v>1</v>
      </c>
    </row>
    <row r="12687" spans="1:2" x14ac:dyDescent="0.25">
      <c r="A12687" s="14" t="s">
        <v>29225</v>
      </c>
      <c r="B12687" s="15">
        <v>1</v>
      </c>
    </row>
    <row r="12688" spans="1:2" x14ac:dyDescent="0.25">
      <c r="A12688" s="14" t="s">
        <v>29226</v>
      </c>
      <c r="B12688" s="15">
        <v>1</v>
      </c>
    </row>
    <row r="12689" spans="1:2" x14ac:dyDescent="0.25">
      <c r="A12689" s="14" t="s">
        <v>3479</v>
      </c>
      <c r="B12689" s="15">
        <v>1</v>
      </c>
    </row>
    <row r="12690" spans="1:2" x14ac:dyDescent="0.25">
      <c r="A12690" s="14" t="s">
        <v>29227</v>
      </c>
      <c r="B12690" s="15">
        <v>1</v>
      </c>
    </row>
    <row r="12691" spans="1:2" x14ac:dyDescent="0.25">
      <c r="A12691" s="14" t="s">
        <v>29228</v>
      </c>
      <c r="B12691" s="15">
        <v>1</v>
      </c>
    </row>
    <row r="12692" spans="1:2" x14ac:dyDescent="0.25">
      <c r="A12692" s="14" t="s">
        <v>3481</v>
      </c>
      <c r="B12692" s="15">
        <v>1</v>
      </c>
    </row>
    <row r="12693" spans="1:2" x14ac:dyDescent="0.25">
      <c r="A12693" s="14" t="s">
        <v>29229</v>
      </c>
      <c r="B12693" s="15">
        <v>1</v>
      </c>
    </row>
    <row r="12694" spans="1:2" x14ac:dyDescent="0.25">
      <c r="A12694" s="14" t="s">
        <v>29230</v>
      </c>
      <c r="B12694" s="15">
        <v>1</v>
      </c>
    </row>
    <row r="12695" spans="1:2" x14ac:dyDescent="0.25">
      <c r="A12695" s="14" t="s">
        <v>29231</v>
      </c>
      <c r="B12695" s="15">
        <v>1</v>
      </c>
    </row>
    <row r="12696" spans="1:2" x14ac:dyDescent="0.25">
      <c r="A12696" s="14" t="s">
        <v>3485</v>
      </c>
      <c r="B12696" s="15">
        <v>1</v>
      </c>
    </row>
    <row r="12697" spans="1:2" x14ac:dyDescent="0.25">
      <c r="A12697" s="14" t="s">
        <v>3487</v>
      </c>
      <c r="B12697" s="15">
        <v>1</v>
      </c>
    </row>
    <row r="12698" spans="1:2" x14ac:dyDescent="0.25">
      <c r="A12698" s="14" t="s">
        <v>3477</v>
      </c>
      <c r="B12698" s="15">
        <v>1</v>
      </c>
    </row>
    <row r="12699" spans="1:2" x14ac:dyDescent="0.25">
      <c r="A12699" s="14" t="s">
        <v>29232</v>
      </c>
      <c r="B12699" s="15">
        <v>1</v>
      </c>
    </row>
    <row r="12700" spans="1:2" x14ac:dyDescent="0.25">
      <c r="A12700" s="14" t="s">
        <v>29233</v>
      </c>
      <c r="B12700" s="15">
        <v>1</v>
      </c>
    </row>
    <row r="12701" spans="1:2" x14ac:dyDescent="0.25">
      <c r="A12701" s="14" t="s">
        <v>29234</v>
      </c>
      <c r="B12701" s="15">
        <v>1</v>
      </c>
    </row>
    <row r="12702" spans="1:2" x14ac:dyDescent="0.25">
      <c r="A12702" s="14" t="s">
        <v>29235</v>
      </c>
      <c r="B12702" s="15">
        <v>1</v>
      </c>
    </row>
    <row r="12703" spans="1:2" x14ac:dyDescent="0.25">
      <c r="A12703" s="14" t="s">
        <v>3489</v>
      </c>
      <c r="B12703" s="15">
        <v>1</v>
      </c>
    </row>
    <row r="12704" spans="1:2" x14ac:dyDescent="0.25">
      <c r="A12704" s="14" t="s">
        <v>3483</v>
      </c>
      <c r="B12704" s="15">
        <v>1</v>
      </c>
    </row>
    <row r="12705" spans="1:2" x14ac:dyDescent="0.25">
      <c r="A12705" s="14" t="s">
        <v>29236</v>
      </c>
      <c r="B12705" s="15">
        <v>1</v>
      </c>
    </row>
    <row r="12706" spans="1:2" x14ac:dyDescent="0.25">
      <c r="A12706" s="14" t="s">
        <v>29237</v>
      </c>
      <c r="B12706" s="15">
        <v>1</v>
      </c>
    </row>
    <row r="12707" spans="1:2" x14ac:dyDescent="0.25">
      <c r="A12707" s="14" t="s">
        <v>29238</v>
      </c>
      <c r="B12707" s="15">
        <v>1</v>
      </c>
    </row>
    <row r="12708" spans="1:2" x14ac:dyDescent="0.25">
      <c r="A12708" s="14" t="s">
        <v>29239</v>
      </c>
      <c r="B12708" s="15">
        <v>1</v>
      </c>
    </row>
    <row r="12709" spans="1:2" x14ac:dyDescent="0.25">
      <c r="A12709" s="14" t="s">
        <v>29240</v>
      </c>
      <c r="B12709" s="15">
        <v>1</v>
      </c>
    </row>
    <row r="12710" spans="1:2" x14ac:dyDescent="0.25">
      <c r="A12710" s="14" t="s">
        <v>29241</v>
      </c>
      <c r="B12710" s="15">
        <v>1</v>
      </c>
    </row>
    <row r="12711" spans="1:2" x14ac:dyDescent="0.25">
      <c r="A12711" s="14" t="s">
        <v>3491</v>
      </c>
      <c r="B12711" s="15">
        <v>1</v>
      </c>
    </row>
    <row r="12712" spans="1:2" x14ac:dyDescent="0.25">
      <c r="A12712" s="14" t="s">
        <v>29242</v>
      </c>
      <c r="B12712" s="15">
        <v>1</v>
      </c>
    </row>
    <row r="12713" spans="1:2" x14ac:dyDescent="0.25">
      <c r="A12713" s="14" t="s">
        <v>29243</v>
      </c>
      <c r="B12713" s="15">
        <v>1</v>
      </c>
    </row>
    <row r="12714" spans="1:2" x14ac:dyDescent="0.25">
      <c r="A12714" s="14" t="s">
        <v>29244</v>
      </c>
      <c r="B12714" s="15">
        <v>1</v>
      </c>
    </row>
    <row r="12715" spans="1:2" x14ac:dyDescent="0.25">
      <c r="A12715" s="14" t="s">
        <v>29245</v>
      </c>
      <c r="B12715" s="15">
        <v>1</v>
      </c>
    </row>
    <row r="12716" spans="1:2" x14ac:dyDescent="0.25">
      <c r="A12716" s="14" t="s">
        <v>29246</v>
      </c>
      <c r="B12716" s="15">
        <v>1</v>
      </c>
    </row>
    <row r="12717" spans="1:2" x14ac:dyDescent="0.25">
      <c r="A12717" s="14" t="s">
        <v>29247</v>
      </c>
      <c r="B12717" s="15">
        <v>1</v>
      </c>
    </row>
    <row r="12718" spans="1:2" x14ac:dyDescent="0.25">
      <c r="A12718" s="14" t="s">
        <v>29248</v>
      </c>
      <c r="B12718" s="15">
        <v>1</v>
      </c>
    </row>
    <row r="12719" spans="1:2" x14ac:dyDescent="0.25">
      <c r="A12719" s="14" t="s">
        <v>29249</v>
      </c>
      <c r="B12719" s="15">
        <v>1</v>
      </c>
    </row>
    <row r="12720" spans="1:2" x14ac:dyDescent="0.25">
      <c r="A12720" s="14" t="s">
        <v>29250</v>
      </c>
      <c r="B12720" s="15">
        <v>1</v>
      </c>
    </row>
    <row r="12721" spans="1:2" x14ac:dyDescent="0.25">
      <c r="A12721" s="14" t="s">
        <v>29251</v>
      </c>
      <c r="B12721" s="15">
        <v>1</v>
      </c>
    </row>
    <row r="12722" spans="1:2" x14ac:dyDescent="0.25">
      <c r="A12722" s="14" t="s">
        <v>29252</v>
      </c>
      <c r="B12722" s="15">
        <v>1</v>
      </c>
    </row>
    <row r="12723" spans="1:2" x14ac:dyDescent="0.25">
      <c r="A12723" s="14" t="s">
        <v>3493</v>
      </c>
      <c r="B12723" s="15">
        <v>1</v>
      </c>
    </row>
    <row r="12724" spans="1:2" x14ac:dyDescent="0.25">
      <c r="A12724" s="14" t="s">
        <v>29253</v>
      </c>
      <c r="B12724" s="15">
        <v>1</v>
      </c>
    </row>
    <row r="12725" spans="1:2" x14ac:dyDescent="0.25">
      <c r="A12725" s="14" t="s">
        <v>29254</v>
      </c>
      <c r="B12725" s="15">
        <v>1</v>
      </c>
    </row>
    <row r="12726" spans="1:2" x14ac:dyDescent="0.25">
      <c r="A12726" s="14" t="s">
        <v>3499</v>
      </c>
      <c r="B12726" s="15">
        <v>1</v>
      </c>
    </row>
    <row r="12727" spans="1:2" x14ac:dyDescent="0.25">
      <c r="A12727" s="14" t="s">
        <v>29255</v>
      </c>
      <c r="B12727" s="15">
        <v>1</v>
      </c>
    </row>
    <row r="12728" spans="1:2" x14ac:dyDescent="0.25">
      <c r="A12728" s="14" t="s">
        <v>29256</v>
      </c>
      <c r="B12728" s="15">
        <v>1</v>
      </c>
    </row>
    <row r="12729" spans="1:2" x14ac:dyDescent="0.25">
      <c r="A12729" s="14" t="s">
        <v>3497</v>
      </c>
      <c r="B12729" s="15">
        <v>1</v>
      </c>
    </row>
    <row r="12730" spans="1:2" x14ac:dyDescent="0.25">
      <c r="A12730" s="14" t="s">
        <v>29257</v>
      </c>
      <c r="B12730" s="15">
        <v>1</v>
      </c>
    </row>
    <row r="12731" spans="1:2" x14ac:dyDescent="0.25">
      <c r="A12731" s="14" t="s">
        <v>29258</v>
      </c>
      <c r="B12731" s="15">
        <v>1</v>
      </c>
    </row>
    <row r="12732" spans="1:2" x14ac:dyDescent="0.25">
      <c r="A12732" s="14" t="s">
        <v>29259</v>
      </c>
      <c r="B12732" s="15">
        <v>1</v>
      </c>
    </row>
    <row r="12733" spans="1:2" x14ac:dyDescent="0.25">
      <c r="A12733" s="14" t="s">
        <v>29260</v>
      </c>
      <c r="B12733" s="15">
        <v>1</v>
      </c>
    </row>
    <row r="12734" spans="1:2" x14ac:dyDescent="0.25">
      <c r="A12734" s="14" t="s">
        <v>29261</v>
      </c>
      <c r="B12734" s="15">
        <v>1</v>
      </c>
    </row>
    <row r="12735" spans="1:2" x14ac:dyDescent="0.25">
      <c r="A12735" s="14" t="s">
        <v>29262</v>
      </c>
      <c r="B12735" s="15">
        <v>1</v>
      </c>
    </row>
    <row r="12736" spans="1:2" x14ac:dyDescent="0.25">
      <c r="A12736" s="14" t="s">
        <v>3501</v>
      </c>
      <c r="B12736" s="15">
        <v>1</v>
      </c>
    </row>
    <row r="12737" spans="1:2" x14ac:dyDescent="0.25">
      <c r="A12737" s="14" t="s">
        <v>29263</v>
      </c>
      <c r="B12737" s="15">
        <v>1</v>
      </c>
    </row>
    <row r="12738" spans="1:2" x14ac:dyDescent="0.25">
      <c r="A12738" s="14" t="s">
        <v>8124</v>
      </c>
      <c r="B12738" s="15">
        <v>1</v>
      </c>
    </row>
    <row r="12739" spans="1:2" x14ac:dyDescent="0.25">
      <c r="A12739" s="14" t="s">
        <v>3495</v>
      </c>
      <c r="B12739" s="15">
        <v>1</v>
      </c>
    </row>
    <row r="12740" spans="1:2" x14ac:dyDescent="0.25">
      <c r="A12740" s="14" t="s">
        <v>29264</v>
      </c>
      <c r="B12740" s="15">
        <v>1</v>
      </c>
    </row>
    <row r="12741" spans="1:2" x14ac:dyDescent="0.25">
      <c r="A12741" s="14" t="s">
        <v>29265</v>
      </c>
      <c r="B12741" s="15">
        <v>1</v>
      </c>
    </row>
    <row r="12742" spans="1:2" x14ac:dyDescent="0.25">
      <c r="A12742" s="14" t="s">
        <v>29266</v>
      </c>
      <c r="B12742" s="15">
        <v>1</v>
      </c>
    </row>
    <row r="12743" spans="1:2" x14ac:dyDescent="0.25">
      <c r="A12743" s="14" t="s">
        <v>29267</v>
      </c>
      <c r="B12743" s="15">
        <v>1</v>
      </c>
    </row>
    <row r="12744" spans="1:2" x14ac:dyDescent="0.25">
      <c r="A12744" s="14" t="s">
        <v>29268</v>
      </c>
      <c r="B12744" s="15">
        <v>1</v>
      </c>
    </row>
    <row r="12745" spans="1:2" x14ac:dyDescent="0.25">
      <c r="A12745" s="14" t="s">
        <v>29269</v>
      </c>
      <c r="B12745" s="15">
        <v>1</v>
      </c>
    </row>
    <row r="12746" spans="1:2" x14ac:dyDescent="0.25">
      <c r="A12746" s="14" t="s">
        <v>29270</v>
      </c>
      <c r="B12746" s="15">
        <v>1</v>
      </c>
    </row>
    <row r="12747" spans="1:2" x14ac:dyDescent="0.25">
      <c r="A12747" s="14" t="s">
        <v>29271</v>
      </c>
      <c r="B12747" s="15">
        <v>1</v>
      </c>
    </row>
    <row r="12748" spans="1:2" x14ac:dyDescent="0.25">
      <c r="A12748" s="14" t="s">
        <v>29272</v>
      </c>
      <c r="B12748" s="15">
        <v>1</v>
      </c>
    </row>
    <row r="12749" spans="1:2" x14ac:dyDescent="0.25">
      <c r="A12749" s="14" t="s">
        <v>29273</v>
      </c>
      <c r="B12749" s="15">
        <v>1</v>
      </c>
    </row>
    <row r="12750" spans="1:2" x14ac:dyDescent="0.25">
      <c r="A12750" s="14" t="s">
        <v>29274</v>
      </c>
      <c r="B12750" s="15">
        <v>1</v>
      </c>
    </row>
    <row r="12751" spans="1:2" x14ac:dyDescent="0.25">
      <c r="A12751" s="14" t="s">
        <v>29275</v>
      </c>
      <c r="B12751" s="15">
        <v>1</v>
      </c>
    </row>
    <row r="12752" spans="1:2" x14ac:dyDescent="0.25">
      <c r="A12752" s="14" t="s">
        <v>3513</v>
      </c>
      <c r="B12752" s="15">
        <v>1</v>
      </c>
    </row>
    <row r="12753" spans="1:2" x14ac:dyDescent="0.25">
      <c r="A12753" s="14" t="s">
        <v>29276</v>
      </c>
      <c r="B12753" s="15">
        <v>1</v>
      </c>
    </row>
    <row r="12754" spans="1:2" x14ac:dyDescent="0.25">
      <c r="A12754" s="14" t="s">
        <v>29277</v>
      </c>
      <c r="B12754" s="15">
        <v>1</v>
      </c>
    </row>
    <row r="12755" spans="1:2" x14ac:dyDescent="0.25">
      <c r="A12755" s="14" t="s">
        <v>3519</v>
      </c>
      <c r="B12755" s="15">
        <v>1</v>
      </c>
    </row>
    <row r="12756" spans="1:2" x14ac:dyDescent="0.25">
      <c r="A12756" s="14" t="s">
        <v>3511</v>
      </c>
      <c r="B12756" s="15">
        <v>1</v>
      </c>
    </row>
    <row r="12757" spans="1:2" x14ac:dyDescent="0.25">
      <c r="A12757" s="14" t="s">
        <v>29278</v>
      </c>
      <c r="B12757" s="15">
        <v>1</v>
      </c>
    </row>
    <row r="12758" spans="1:2" x14ac:dyDescent="0.25">
      <c r="A12758" s="14" t="s">
        <v>29279</v>
      </c>
      <c r="B12758" s="15">
        <v>1</v>
      </c>
    </row>
    <row r="12759" spans="1:2" x14ac:dyDescent="0.25">
      <c r="A12759" s="14" t="s">
        <v>29280</v>
      </c>
      <c r="B12759" s="15">
        <v>1</v>
      </c>
    </row>
    <row r="12760" spans="1:2" x14ac:dyDescent="0.25">
      <c r="A12760" s="14" t="s">
        <v>29281</v>
      </c>
      <c r="B12760" s="15">
        <v>1</v>
      </c>
    </row>
    <row r="12761" spans="1:2" x14ac:dyDescent="0.25">
      <c r="A12761" s="14" t="s">
        <v>29282</v>
      </c>
      <c r="B12761" s="15">
        <v>1</v>
      </c>
    </row>
    <row r="12762" spans="1:2" x14ac:dyDescent="0.25">
      <c r="A12762" s="14" t="s">
        <v>3503</v>
      </c>
      <c r="B12762" s="15">
        <v>1</v>
      </c>
    </row>
    <row r="12763" spans="1:2" x14ac:dyDescent="0.25">
      <c r="A12763" s="14" t="s">
        <v>3507</v>
      </c>
      <c r="B12763" s="15">
        <v>1</v>
      </c>
    </row>
    <row r="12764" spans="1:2" x14ac:dyDescent="0.25">
      <c r="A12764" s="14" t="s">
        <v>3515</v>
      </c>
      <c r="B12764" s="15">
        <v>1</v>
      </c>
    </row>
    <row r="12765" spans="1:2" x14ac:dyDescent="0.25">
      <c r="A12765" s="14" t="s">
        <v>3509</v>
      </c>
      <c r="B12765" s="15">
        <v>1</v>
      </c>
    </row>
    <row r="12766" spans="1:2" x14ac:dyDescent="0.25">
      <c r="A12766" s="14" t="s">
        <v>29283</v>
      </c>
      <c r="B12766" s="15">
        <v>1</v>
      </c>
    </row>
    <row r="12767" spans="1:2" x14ac:dyDescent="0.25">
      <c r="A12767" s="14" t="s">
        <v>29284</v>
      </c>
      <c r="B12767" s="15">
        <v>1</v>
      </c>
    </row>
    <row r="12768" spans="1:2" x14ac:dyDescent="0.25">
      <c r="A12768" s="14" t="s">
        <v>29285</v>
      </c>
      <c r="B12768" s="15">
        <v>1</v>
      </c>
    </row>
    <row r="12769" spans="1:2" x14ac:dyDescent="0.25">
      <c r="A12769" s="14" t="s">
        <v>29286</v>
      </c>
      <c r="B12769" s="15">
        <v>1</v>
      </c>
    </row>
    <row r="12770" spans="1:2" x14ac:dyDescent="0.25">
      <c r="A12770" s="14" t="s">
        <v>29287</v>
      </c>
      <c r="B12770" s="15">
        <v>1</v>
      </c>
    </row>
    <row r="12771" spans="1:2" x14ac:dyDescent="0.25">
      <c r="A12771" s="14" t="s">
        <v>29288</v>
      </c>
      <c r="B12771" s="15">
        <v>1</v>
      </c>
    </row>
    <row r="12772" spans="1:2" x14ac:dyDescent="0.25">
      <c r="A12772" s="14" t="s">
        <v>29289</v>
      </c>
      <c r="B12772" s="15">
        <v>1</v>
      </c>
    </row>
    <row r="12773" spans="1:2" x14ac:dyDescent="0.25">
      <c r="A12773" s="14" t="s">
        <v>3517</v>
      </c>
      <c r="B12773" s="15">
        <v>1</v>
      </c>
    </row>
    <row r="12774" spans="1:2" x14ac:dyDescent="0.25">
      <c r="A12774" s="14" t="s">
        <v>29290</v>
      </c>
      <c r="B12774" s="15">
        <v>1</v>
      </c>
    </row>
    <row r="12775" spans="1:2" x14ac:dyDescent="0.25">
      <c r="A12775" s="14" t="s">
        <v>3529</v>
      </c>
      <c r="B12775" s="15">
        <v>1</v>
      </c>
    </row>
    <row r="12776" spans="1:2" x14ac:dyDescent="0.25">
      <c r="A12776" s="14" t="s">
        <v>29291</v>
      </c>
      <c r="B12776" s="15">
        <v>1</v>
      </c>
    </row>
    <row r="12777" spans="1:2" x14ac:dyDescent="0.25">
      <c r="A12777" s="14" t="s">
        <v>3505</v>
      </c>
      <c r="B12777" s="15">
        <v>1</v>
      </c>
    </row>
    <row r="12778" spans="1:2" x14ac:dyDescent="0.25">
      <c r="A12778" s="14" t="s">
        <v>29292</v>
      </c>
      <c r="B12778" s="15">
        <v>1</v>
      </c>
    </row>
    <row r="12779" spans="1:2" x14ac:dyDescent="0.25">
      <c r="A12779" s="14" t="s">
        <v>29293</v>
      </c>
      <c r="B12779" s="15">
        <v>1</v>
      </c>
    </row>
    <row r="12780" spans="1:2" x14ac:dyDescent="0.25">
      <c r="A12780" s="14" t="s">
        <v>29294</v>
      </c>
      <c r="B12780" s="15">
        <v>1</v>
      </c>
    </row>
    <row r="12781" spans="1:2" x14ac:dyDescent="0.25">
      <c r="A12781" s="14" t="s">
        <v>3537</v>
      </c>
      <c r="B12781" s="15">
        <v>1</v>
      </c>
    </row>
    <row r="12782" spans="1:2" x14ac:dyDescent="0.25">
      <c r="A12782" s="14" t="s">
        <v>3521</v>
      </c>
      <c r="B12782" s="15">
        <v>1</v>
      </c>
    </row>
    <row r="12783" spans="1:2" x14ac:dyDescent="0.25">
      <c r="A12783" s="14" t="s">
        <v>3533</v>
      </c>
      <c r="B12783" s="15">
        <v>1</v>
      </c>
    </row>
    <row r="12784" spans="1:2" x14ac:dyDescent="0.25">
      <c r="A12784" s="14" t="s">
        <v>29295</v>
      </c>
      <c r="B12784" s="15">
        <v>1</v>
      </c>
    </row>
    <row r="12785" spans="1:2" x14ac:dyDescent="0.25">
      <c r="A12785" s="14" t="s">
        <v>29296</v>
      </c>
      <c r="B12785" s="15">
        <v>1</v>
      </c>
    </row>
    <row r="12786" spans="1:2" x14ac:dyDescent="0.25">
      <c r="A12786" s="14" t="s">
        <v>29297</v>
      </c>
      <c r="B12786" s="15">
        <v>1</v>
      </c>
    </row>
    <row r="12787" spans="1:2" x14ac:dyDescent="0.25">
      <c r="A12787" s="14" t="s">
        <v>3523</v>
      </c>
      <c r="B12787" s="15">
        <v>1</v>
      </c>
    </row>
    <row r="12788" spans="1:2" x14ac:dyDescent="0.25">
      <c r="A12788" s="14" t="s">
        <v>3525</v>
      </c>
      <c r="B12788" s="15">
        <v>1</v>
      </c>
    </row>
    <row r="12789" spans="1:2" x14ac:dyDescent="0.25">
      <c r="A12789" s="14" t="s">
        <v>29298</v>
      </c>
      <c r="B12789" s="15">
        <v>1</v>
      </c>
    </row>
    <row r="12790" spans="1:2" x14ac:dyDescent="0.25">
      <c r="A12790" s="14" t="s">
        <v>29299</v>
      </c>
      <c r="B12790" s="15">
        <v>1</v>
      </c>
    </row>
    <row r="12791" spans="1:2" x14ac:dyDescent="0.25">
      <c r="A12791" s="14" t="s">
        <v>29300</v>
      </c>
      <c r="B12791" s="15">
        <v>1</v>
      </c>
    </row>
    <row r="12792" spans="1:2" x14ac:dyDescent="0.25">
      <c r="A12792" s="14" t="s">
        <v>29301</v>
      </c>
      <c r="B12792" s="15">
        <v>1</v>
      </c>
    </row>
    <row r="12793" spans="1:2" x14ac:dyDescent="0.25">
      <c r="A12793" s="14" t="s">
        <v>3531</v>
      </c>
      <c r="B12793" s="15">
        <v>1</v>
      </c>
    </row>
    <row r="12794" spans="1:2" x14ac:dyDescent="0.25">
      <c r="A12794" s="14" t="s">
        <v>29302</v>
      </c>
      <c r="B12794" s="15">
        <v>1</v>
      </c>
    </row>
    <row r="12795" spans="1:2" x14ac:dyDescent="0.25">
      <c r="A12795" s="14" t="s">
        <v>29303</v>
      </c>
      <c r="B12795" s="15">
        <v>1</v>
      </c>
    </row>
    <row r="12796" spans="1:2" x14ac:dyDescent="0.25">
      <c r="A12796" s="14" t="s">
        <v>29304</v>
      </c>
      <c r="B12796" s="15">
        <v>1</v>
      </c>
    </row>
    <row r="12797" spans="1:2" x14ac:dyDescent="0.25">
      <c r="A12797" s="14" t="s">
        <v>3527</v>
      </c>
      <c r="B12797" s="15">
        <v>1</v>
      </c>
    </row>
    <row r="12798" spans="1:2" x14ac:dyDescent="0.25">
      <c r="A12798" s="14" t="s">
        <v>29305</v>
      </c>
      <c r="B12798" s="15">
        <v>1</v>
      </c>
    </row>
    <row r="12799" spans="1:2" x14ac:dyDescent="0.25">
      <c r="A12799" s="14" t="s">
        <v>3535</v>
      </c>
      <c r="B12799" s="15">
        <v>1</v>
      </c>
    </row>
    <row r="12800" spans="1:2" x14ac:dyDescent="0.25">
      <c r="A12800" s="14" t="s">
        <v>29306</v>
      </c>
      <c r="B12800" s="15">
        <v>1</v>
      </c>
    </row>
    <row r="12801" spans="1:2" x14ac:dyDescent="0.25">
      <c r="A12801" s="14" t="s">
        <v>29307</v>
      </c>
      <c r="B12801" s="15">
        <v>1</v>
      </c>
    </row>
    <row r="12802" spans="1:2" x14ac:dyDescent="0.25">
      <c r="A12802" s="14" t="s">
        <v>29308</v>
      </c>
      <c r="B12802" s="15">
        <v>1</v>
      </c>
    </row>
    <row r="12803" spans="1:2" x14ac:dyDescent="0.25">
      <c r="A12803" s="14" t="s">
        <v>3545</v>
      </c>
      <c r="B12803" s="15">
        <v>1</v>
      </c>
    </row>
    <row r="12804" spans="1:2" x14ac:dyDescent="0.25">
      <c r="A12804" s="14" t="s">
        <v>29309</v>
      </c>
      <c r="B12804" s="15">
        <v>1</v>
      </c>
    </row>
    <row r="12805" spans="1:2" x14ac:dyDescent="0.25">
      <c r="A12805" s="14" t="s">
        <v>3539</v>
      </c>
      <c r="B12805" s="15">
        <v>1</v>
      </c>
    </row>
    <row r="12806" spans="1:2" x14ac:dyDescent="0.25">
      <c r="A12806" s="14" t="s">
        <v>29310</v>
      </c>
      <c r="B12806" s="15">
        <v>1</v>
      </c>
    </row>
    <row r="12807" spans="1:2" x14ac:dyDescent="0.25">
      <c r="A12807" s="14" t="s">
        <v>29311</v>
      </c>
      <c r="B12807" s="15">
        <v>1</v>
      </c>
    </row>
    <row r="12808" spans="1:2" x14ac:dyDescent="0.25">
      <c r="A12808" s="14" t="s">
        <v>29312</v>
      </c>
      <c r="B12808" s="15">
        <v>1</v>
      </c>
    </row>
    <row r="12809" spans="1:2" x14ac:dyDescent="0.25">
      <c r="A12809" s="14" t="s">
        <v>29313</v>
      </c>
      <c r="B12809" s="15">
        <v>1</v>
      </c>
    </row>
    <row r="12810" spans="1:2" x14ac:dyDescent="0.25">
      <c r="A12810" s="14" t="s">
        <v>29314</v>
      </c>
      <c r="B12810" s="15">
        <v>1</v>
      </c>
    </row>
    <row r="12811" spans="1:2" x14ac:dyDescent="0.25">
      <c r="A12811" s="14" t="s">
        <v>29315</v>
      </c>
      <c r="B12811" s="15">
        <v>1</v>
      </c>
    </row>
    <row r="12812" spans="1:2" x14ac:dyDescent="0.25">
      <c r="A12812" s="14" t="s">
        <v>29316</v>
      </c>
      <c r="B12812" s="15">
        <v>1</v>
      </c>
    </row>
    <row r="12813" spans="1:2" x14ac:dyDescent="0.25">
      <c r="A12813" s="14" t="s">
        <v>29317</v>
      </c>
      <c r="B12813" s="15">
        <v>1</v>
      </c>
    </row>
    <row r="12814" spans="1:2" x14ac:dyDescent="0.25">
      <c r="A12814" s="14" t="s">
        <v>29318</v>
      </c>
      <c r="B12814" s="15">
        <v>1</v>
      </c>
    </row>
    <row r="12815" spans="1:2" x14ac:dyDescent="0.25">
      <c r="A12815" s="14" t="s">
        <v>29319</v>
      </c>
      <c r="B12815" s="15">
        <v>1</v>
      </c>
    </row>
    <row r="12816" spans="1:2" x14ac:dyDescent="0.25">
      <c r="A12816" s="14" t="s">
        <v>29320</v>
      </c>
      <c r="B12816" s="15">
        <v>1</v>
      </c>
    </row>
    <row r="12817" spans="1:2" x14ac:dyDescent="0.25">
      <c r="A12817" s="14" t="s">
        <v>29321</v>
      </c>
      <c r="B12817" s="15">
        <v>1</v>
      </c>
    </row>
    <row r="12818" spans="1:2" x14ac:dyDescent="0.25">
      <c r="A12818" s="14" t="s">
        <v>3543</v>
      </c>
      <c r="B12818" s="15">
        <v>1</v>
      </c>
    </row>
    <row r="12819" spans="1:2" x14ac:dyDescent="0.25">
      <c r="A12819" s="14" t="s">
        <v>29322</v>
      </c>
      <c r="B12819" s="15">
        <v>1</v>
      </c>
    </row>
    <row r="12820" spans="1:2" x14ac:dyDescent="0.25">
      <c r="A12820" s="14" t="s">
        <v>3547</v>
      </c>
      <c r="B12820" s="15">
        <v>1</v>
      </c>
    </row>
    <row r="12821" spans="1:2" x14ac:dyDescent="0.25">
      <c r="A12821" s="14" t="s">
        <v>3541</v>
      </c>
      <c r="B12821" s="15">
        <v>1</v>
      </c>
    </row>
    <row r="12822" spans="1:2" x14ac:dyDescent="0.25">
      <c r="A12822" s="14" t="s">
        <v>29323</v>
      </c>
      <c r="B12822" s="15">
        <v>1</v>
      </c>
    </row>
    <row r="12823" spans="1:2" x14ac:dyDescent="0.25">
      <c r="A12823" s="14" t="s">
        <v>3549</v>
      </c>
      <c r="B12823" s="15">
        <v>1</v>
      </c>
    </row>
    <row r="12824" spans="1:2" x14ac:dyDescent="0.25">
      <c r="A12824" s="14" t="s">
        <v>3551</v>
      </c>
      <c r="B12824" s="15">
        <v>1</v>
      </c>
    </row>
    <row r="12825" spans="1:2" x14ac:dyDescent="0.25">
      <c r="A12825" s="14" t="s">
        <v>29324</v>
      </c>
      <c r="B12825" s="15">
        <v>1</v>
      </c>
    </row>
    <row r="12826" spans="1:2" x14ac:dyDescent="0.25">
      <c r="A12826" s="14" t="s">
        <v>3555</v>
      </c>
      <c r="B12826" s="15">
        <v>1</v>
      </c>
    </row>
    <row r="12827" spans="1:2" x14ac:dyDescent="0.25">
      <c r="A12827" s="14" t="s">
        <v>29325</v>
      </c>
      <c r="B12827" s="15">
        <v>1</v>
      </c>
    </row>
    <row r="12828" spans="1:2" x14ac:dyDescent="0.25">
      <c r="A12828" s="14" t="s">
        <v>29326</v>
      </c>
      <c r="B12828" s="15">
        <v>1</v>
      </c>
    </row>
    <row r="12829" spans="1:2" x14ac:dyDescent="0.25">
      <c r="A12829" s="14" t="s">
        <v>3567</v>
      </c>
      <c r="B12829" s="15">
        <v>1</v>
      </c>
    </row>
    <row r="12830" spans="1:2" x14ac:dyDescent="0.25">
      <c r="A12830" s="14" t="s">
        <v>29327</v>
      </c>
      <c r="B12830" s="15">
        <v>1</v>
      </c>
    </row>
    <row r="12831" spans="1:2" x14ac:dyDescent="0.25">
      <c r="A12831" s="14" t="s">
        <v>29328</v>
      </c>
      <c r="B12831" s="15">
        <v>1</v>
      </c>
    </row>
    <row r="12832" spans="1:2" x14ac:dyDescent="0.25">
      <c r="A12832" s="14" t="s">
        <v>29329</v>
      </c>
      <c r="B12832" s="15">
        <v>1</v>
      </c>
    </row>
    <row r="12833" spans="1:2" x14ac:dyDescent="0.25">
      <c r="A12833" s="14" t="s">
        <v>3557</v>
      </c>
      <c r="B12833" s="15">
        <v>1</v>
      </c>
    </row>
    <row r="12834" spans="1:2" x14ac:dyDescent="0.25">
      <c r="A12834" s="14" t="s">
        <v>29330</v>
      </c>
      <c r="B12834" s="15">
        <v>1</v>
      </c>
    </row>
    <row r="12835" spans="1:2" x14ac:dyDescent="0.25">
      <c r="A12835" s="14" t="s">
        <v>3553</v>
      </c>
      <c r="B12835" s="15">
        <v>1</v>
      </c>
    </row>
    <row r="12836" spans="1:2" x14ac:dyDescent="0.25">
      <c r="A12836" s="14" t="s">
        <v>29331</v>
      </c>
      <c r="B12836" s="15">
        <v>1</v>
      </c>
    </row>
    <row r="12837" spans="1:2" x14ac:dyDescent="0.25">
      <c r="A12837" s="14" t="s">
        <v>3573</v>
      </c>
      <c r="B12837" s="15">
        <v>1</v>
      </c>
    </row>
    <row r="12838" spans="1:2" x14ac:dyDescent="0.25">
      <c r="A12838" s="14" t="s">
        <v>29332</v>
      </c>
      <c r="B12838" s="15">
        <v>1</v>
      </c>
    </row>
    <row r="12839" spans="1:2" x14ac:dyDescent="0.25">
      <c r="A12839" s="14" t="s">
        <v>3561</v>
      </c>
      <c r="B12839" s="15">
        <v>1</v>
      </c>
    </row>
    <row r="12840" spans="1:2" x14ac:dyDescent="0.25">
      <c r="A12840" s="14" t="s">
        <v>29333</v>
      </c>
      <c r="B12840" s="15">
        <v>1</v>
      </c>
    </row>
    <row r="12841" spans="1:2" x14ac:dyDescent="0.25">
      <c r="A12841" s="14" t="s">
        <v>29334</v>
      </c>
      <c r="B12841" s="15">
        <v>1</v>
      </c>
    </row>
    <row r="12842" spans="1:2" x14ac:dyDescent="0.25">
      <c r="A12842" s="14" t="s">
        <v>29335</v>
      </c>
      <c r="B12842" s="15">
        <v>1</v>
      </c>
    </row>
    <row r="12843" spans="1:2" x14ac:dyDescent="0.25">
      <c r="A12843" s="14" t="s">
        <v>29336</v>
      </c>
      <c r="B12843" s="15">
        <v>1</v>
      </c>
    </row>
    <row r="12844" spans="1:2" x14ac:dyDescent="0.25">
      <c r="A12844" s="14" t="s">
        <v>29337</v>
      </c>
      <c r="B12844" s="15">
        <v>1</v>
      </c>
    </row>
    <row r="12845" spans="1:2" x14ac:dyDescent="0.25">
      <c r="A12845" s="14" t="s">
        <v>3559</v>
      </c>
      <c r="B12845" s="15">
        <v>1</v>
      </c>
    </row>
    <row r="12846" spans="1:2" x14ac:dyDescent="0.25">
      <c r="A12846" s="14" t="s">
        <v>3565</v>
      </c>
      <c r="B12846" s="15">
        <v>1</v>
      </c>
    </row>
    <row r="12847" spans="1:2" x14ac:dyDescent="0.25">
      <c r="A12847" s="14" t="s">
        <v>3583</v>
      </c>
      <c r="B12847" s="15">
        <v>1</v>
      </c>
    </row>
    <row r="12848" spans="1:2" x14ac:dyDescent="0.25">
      <c r="A12848" s="14" t="s">
        <v>29338</v>
      </c>
      <c r="B12848" s="15">
        <v>1</v>
      </c>
    </row>
    <row r="12849" spans="1:2" x14ac:dyDescent="0.25">
      <c r="A12849" s="14" t="s">
        <v>29339</v>
      </c>
      <c r="B12849" s="15">
        <v>1</v>
      </c>
    </row>
    <row r="12850" spans="1:2" x14ac:dyDescent="0.25">
      <c r="A12850" s="14" t="s">
        <v>3577</v>
      </c>
      <c r="B12850" s="15">
        <v>1</v>
      </c>
    </row>
    <row r="12851" spans="1:2" x14ac:dyDescent="0.25">
      <c r="A12851" s="14" t="s">
        <v>3569</v>
      </c>
      <c r="B12851" s="15">
        <v>1</v>
      </c>
    </row>
    <row r="12852" spans="1:2" x14ac:dyDescent="0.25">
      <c r="A12852" s="14" t="s">
        <v>29340</v>
      </c>
      <c r="B12852" s="15">
        <v>1</v>
      </c>
    </row>
    <row r="12853" spans="1:2" x14ac:dyDescent="0.25">
      <c r="A12853" s="14" t="s">
        <v>3571</v>
      </c>
      <c r="B12853" s="15">
        <v>1</v>
      </c>
    </row>
    <row r="12854" spans="1:2" x14ac:dyDescent="0.25">
      <c r="A12854" s="14" t="s">
        <v>29341</v>
      </c>
      <c r="B12854" s="15">
        <v>1</v>
      </c>
    </row>
    <row r="12855" spans="1:2" x14ac:dyDescent="0.25">
      <c r="A12855" s="14" t="s">
        <v>29342</v>
      </c>
      <c r="B12855" s="15">
        <v>1</v>
      </c>
    </row>
    <row r="12856" spans="1:2" x14ac:dyDescent="0.25">
      <c r="A12856" s="14" t="s">
        <v>29343</v>
      </c>
      <c r="B12856" s="15">
        <v>1</v>
      </c>
    </row>
    <row r="12857" spans="1:2" x14ac:dyDescent="0.25">
      <c r="A12857" s="14" t="s">
        <v>3581</v>
      </c>
      <c r="B12857" s="15">
        <v>1</v>
      </c>
    </row>
    <row r="12858" spans="1:2" x14ac:dyDescent="0.25">
      <c r="A12858" s="14" t="s">
        <v>29344</v>
      </c>
      <c r="B12858" s="15">
        <v>1</v>
      </c>
    </row>
    <row r="12859" spans="1:2" x14ac:dyDescent="0.25">
      <c r="A12859" s="14" t="s">
        <v>3575</v>
      </c>
      <c r="B12859" s="15">
        <v>1</v>
      </c>
    </row>
    <row r="12860" spans="1:2" x14ac:dyDescent="0.25">
      <c r="A12860" s="14" t="s">
        <v>3579</v>
      </c>
      <c r="B12860" s="15">
        <v>1</v>
      </c>
    </row>
    <row r="12861" spans="1:2" x14ac:dyDescent="0.25">
      <c r="A12861" s="14" t="s">
        <v>29345</v>
      </c>
      <c r="B12861" s="15">
        <v>1</v>
      </c>
    </row>
    <row r="12862" spans="1:2" x14ac:dyDescent="0.25">
      <c r="A12862" s="14" t="s">
        <v>29346</v>
      </c>
      <c r="B12862" s="15">
        <v>1</v>
      </c>
    </row>
    <row r="12863" spans="1:2" x14ac:dyDescent="0.25">
      <c r="A12863" s="14" t="s">
        <v>29347</v>
      </c>
      <c r="B12863" s="15">
        <v>1</v>
      </c>
    </row>
    <row r="12864" spans="1:2" x14ac:dyDescent="0.25">
      <c r="A12864" s="14" t="s">
        <v>3589</v>
      </c>
      <c r="B12864" s="15">
        <v>1</v>
      </c>
    </row>
    <row r="12865" spans="1:2" x14ac:dyDescent="0.25">
      <c r="A12865" s="14" t="s">
        <v>29348</v>
      </c>
      <c r="B12865" s="15">
        <v>1</v>
      </c>
    </row>
    <row r="12866" spans="1:2" x14ac:dyDescent="0.25">
      <c r="A12866" s="14" t="s">
        <v>29349</v>
      </c>
      <c r="B12866" s="15">
        <v>1</v>
      </c>
    </row>
    <row r="12867" spans="1:2" x14ac:dyDescent="0.25">
      <c r="A12867" s="14" t="s">
        <v>8126</v>
      </c>
      <c r="B12867" s="15">
        <v>1</v>
      </c>
    </row>
    <row r="12868" spans="1:2" x14ac:dyDescent="0.25">
      <c r="A12868" s="14" t="s">
        <v>29350</v>
      </c>
      <c r="B12868" s="15">
        <v>1</v>
      </c>
    </row>
    <row r="12869" spans="1:2" x14ac:dyDescent="0.25">
      <c r="A12869" s="14" t="s">
        <v>29351</v>
      </c>
      <c r="B12869" s="15">
        <v>1</v>
      </c>
    </row>
    <row r="12870" spans="1:2" x14ac:dyDescent="0.25">
      <c r="A12870" s="14" t="s">
        <v>29352</v>
      </c>
      <c r="B12870" s="15">
        <v>1</v>
      </c>
    </row>
    <row r="12871" spans="1:2" x14ac:dyDescent="0.25">
      <c r="A12871" s="14" t="s">
        <v>29353</v>
      </c>
      <c r="B12871" s="15">
        <v>1</v>
      </c>
    </row>
    <row r="12872" spans="1:2" x14ac:dyDescent="0.25">
      <c r="A12872" s="14" t="s">
        <v>29354</v>
      </c>
      <c r="B12872" s="15">
        <v>1</v>
      </c>
    </row>
    <row r="12873" spans="1:2" x14ac:dyDescent="0.25">
      <c r="A12873" s="14" t="s">
        <v>29355</v>
      </c>
      <c r="B12873" s="15">
        <v>1</v>
      </c>
    </row>
    <row r="12874" spans="1:2" x14ac:dyDescent="0.25">
      <c r="A12874" s="14" t="s">
        <v>29356</v>
      </c>
      <c r="B12874" s="15">
        <v>1</v>
      </c>
    </row>
    <row r="12875" spans="1:2" x14ac:dyDescent="0.25">
      <c r="A12875" s="14" t="s">
        <v>3591</v>
      </c>
      <c r="B12875" s="15">
        <v>1</v>
      </c>
    </row>
    <row r="12876" spans="1:2" x14ac:dyDescent="0.25">
      <c r="A12876" s="14" t="s">
        <v>3585</v>
      </c>
      <c r="B12876" s="15">
        <v>1</v>
      </c>
    </row>
    <row r="12877" spans="1:2" x14ac:dyDescent="0.25">
      <c r="A12877" s="14" t="s">
        <v>29357</v>
      </c>
      <c r="B12877" s="15">
        <v>1</v>
      </c>
    </row>
    <row r="12878" spans="1:2" x14ac:dyDescent="0.25">
      <c r="A12878" s="14" t="s">
        <v>3595</v>
      </c>
      <c r="B12878" s="15">
        <v>1</v>
      </c>
    </row>
    <row r="12879" spans="1:2" x14ac:dyDescent="0.25">
      <c r="A12879" s="14" t="s">
        <v>29358</v>
      </c>
      <c r="B12879" s="15">
        <v>1</v>
      </c>
    </row>
    <row r="12880" spans="1:2" x14ac:dyDescent="0.25">
      <c r="A12880" s="14" t="s">
        <v>29359</v>
      </c>
      <c r="B12880" s="15">
        <v>1</v>
      </c>
    </row>
    <row r="12881" spans="1:2" x14ac:dyDescent="0.25">
      <c r="A12881" s="14" t="s">
        <v>29360</v>
      </c>
      <c r="B12881" s="15">
        <v>1</v>
      </c>
    </row>
    <row r="12882" spans="1:2" x14ac:dyDescent="0.25">
      <c r="A12882" s="14" t="s">
        <v>3599</v>
      </c>
      <c r="B12882" s="15">
        <v>1</v>
      </c>
    </row>
    <row r="12883" spans="1:2" x14ac:dyDescent="0.25">
      <c r="A12883" s="14" t="s">
        <v>3587</v>
      </c>
      <c r="B12883" s="15">
        <v>1</v>
      </c>
    </row>
    <row r="12884" spans="1:2" x14ac:dyDescent="0.25">
      <c r="A12884" s="14" t="s">
        <v>29361</v>
      </c>
      <c r="B12884" s="15">
        <v>1</v>
      </c>
    </row>
    <row r="12885" spans="1:2" x14ac:dyDescent="0.25">
      <c r="A12885" s="14" t="s">
        <v>29362</v>
      </c>
      <c r="B12885" s="15">
        <v>1</v>
      </c>
    </row>
    <row r="12886" spans="1:2" x14ac:dyDescent="0.25">
      <c r="A12886" s="14" t="s">
        <v>29363</v>
      </c>
      <c r="B12886" s="15">
        <v>1</v>
      </c>
    </row>
    <row r="12887" spans="1:2" x14ac:dyDescent="0.25">
      <c r="A12887" s="14" t="s">
        <v>29364</v>
      </c>
      <c r="B12887" s="15">
        <v>1</v>
      </c>
    </row>
    <row r="12888" spans="1:2" x14ac:dyDescent="0.25">
      <c r="A12888" s="14" t="s">
        <v>29365</v>
      </c>
      <c r="B12888" s="15">
        <v>1</v>
      </c>
    </row>
    <row r="12889" spans="1:2" x14ac:dyDescent="0.25">
      <c r="A12889" s="14" t="s">
        <v>3593</v>
      </c>
      <c r="B12889" s="15">
        <v>1</v>
      </c>
    </row>
    <row r="12890" spans="1:2" x14ac:dyDescent="0.25">
      <c r="A12890" s="14" t="s">
        <v>29366</v>
      </c>
      <c r="B12890" s="15">
        <v>1</v>
      </c>
    </row>
    <row r="12891" spans="1:2" x14ac:dyDescent="0.25">
      <c r="A12891" s="14" t="s">
        <v>29367</v>
      </c>
      <c r="B12891" s="15">
        <v>1</v>
      </c>
    </row>
    <row r="12892" spans="1:2" x14ac:dyDescent="0.25">
      <c r="A12892" s="14" t="s">
        <v>3601</v>
      </c>
      <c r="B12892" s="15">
        <v>1</v>
      </c>
    </row>
    <row r="12893" spans="1:2" x14ac:dyDescent="0.25">
      <c r="A12893" s="14" t="s">
        <v>29368</v>
      </c>
      <c r="B12893" s="15">
        <v>1</v>
      </c>
    </row>
    <row r="12894" spans="1:2" x14ac:dyDescent="0.25">
      <c r="A12894" s="14" t="s">
        <v>29369</v>
      </c>
      <c r="B12894" s="15">
        <v>1</v>
      </c>
    </row>
    <row r="12895" spans="1:2" x14ac:dyDescent="0.25">
      <c r="A12895" s="14" t="s">
        <v>29370</v>
      </c>
      <c r="B12895" s="15">
        <v>1</v>
      </c>
    </row>
    <row r="12896" spans="1:2" x14ac:dyDescent="0.25">
      <c r="A12896" s="14" t="s">
        <v>29371</v>
      </c>
      <c r="B12896" s="15">
        <v>1</v>
      </c>
    </row>
    <row r="12897" spans="1:2" x14ac:dyDescent="0.25">
      <c r="A12897" s="14" t="s">
        <v>29372</v>
      </c>
      <c r="B12897" s="15">
        <v>1</v>
      </c>
    </row>
    <row r="12898" spans="1:2" x14ac:dyDescent="0.25">
      <c r="A12898" s="14" t="s">
        <v>29373</v>
      </c>
      <c r="B12898" s="15">
        <v>1</v>
      </c>
    </row>
    <row r="12899" spans="1:2" x14ac:dyDescent="0.25">
      <c r="A12899" s="14" t="s">
        <v>3597</v>
      </c>
      <c r="B12899" s="15">
        <v>1</v>
      </c>
    </row>
    <row r="12900" spans="1:2" x14ac:dyDescent="0.25">
      <c r="A12900" s="14" t="s">
        <v>29374</v>
      </c>
      <c r="B12900" s="15">
        <v>1</v>
      </c>
    </row>
    <row r="12901" spans="1:2" x14ac:dyDescent="0.25">
      <c r="A12901" s="14" t="s">
        <v>29375</v>
      </c>
      <c r="B12901" s="15">
        <v>1</v>
      </c>
    </row>
    <row r="12902" spans="1:2" x14ac:dyDescent="0.25">
      <c r="A12902" s="14" t="s">
        <v>29376</v>
      </c>
      <c r="B12902" s="15">
        <v>1</v>
      </c>
    </row>
    <row r="12903" spans="1:2" x14ac:dyDescent="0.25">
      <c r="A12903" s="14" t="s">
        <v>29377</v>
      </c>
      <c r="B12903" s="15">
        <v>1</v>
      </c>
    </row>
    <row r="12904" spans="1:2" x14ac:dyDescent="0.25">
      <c r="A12904" s="14" t="s">
        <v>29378</v>
      </c>
      <c r="B12904" s="15">
        <v>1</v>
      </c>
    </row>
    <row r="12905" spans="1:2" x14ac:dyDescent="0.25">
      <c r="A12905" s="14" t="s">
        <v>29379</v>
      </c>
      <c r="B12905" s="15">
        <v>1</v>
      </c>
    </row>
    <row r="12906" spans="1:2" x14ac:dyDescent="0.25">
      <c r="A12906" s="14" t="s">
        <v>29380</v>
      </c>
      <c r="B12906" s="15">
        <v>1</v>
      </c>
    </row>
    <row r="12907" spans="1:2" x14ac:dyDescent="0.25">
      <c r="A12907" s="14" t="s">
        <v>29381</v>
      </c>
      <c r="B12907" s="15">
        <v>1</v>
      </c>
    </row>
    <row r="12908" spans="1:2" x14ac:dyDescent="0.25">
      <c r="A12908" s="14" t="s">
        <v>29382</v>
      </c>
      <c r="B12908" s="15">
        <v>1</v>
      </c>
    </row>
    <row r="12909" spans="1:2" x14ac:dyDescent="0.25">
      <c r="A12909" s="14" t="s">
        <v>3603</v>
      </c>
      <c r="B12909" s="15">
        <v>1</v>
      </c>
    </row>
    <row r="12910" spans="1:2" x14ac:dyDescent="0.25">
      <c r="A12910" s="14" t="s">
        <v>3623</v>
      </c>
      <c r="B12910" s="15">
        <v>1</v>
      </c>
    </row>
    <row r="12911" spans="1:2" x14ac:dyDescent="0.25">
      <c r="A12911" s="14" t="s">
        <v>29383</v>
      </c>
      <c r="B12911" s="15">
        <v>1</v>
      </c>
    </row>
    <row r="12912" spans="1:2" x14ac:dyDescent="0.25">
      <c r="A12912" s="14" t="s">
        <v>29384</v>
      </c>
      <c r="B12912" s="15">
        <v>1</v>
      </c>
    </row>
    <row r="12913" spans="1:2" x14ac:dyDescent="0.25">
      <c r="A12913" s="14" t="s">
        <v>3617</v>
      </c>
      <c r="B12913" s="15">
        <v>1</v>
      </c>
    </row>
    <row r="12914" spans="1:2" x14ac:dyDescent="0.25">
      <c r="A12914" s="14" t="s">
        <v>29385</v>
      </c>
      <c r="B12914" s="15">
        <v>1</v>
      </c>
    </row>
    <row r="12915" spans="1:2" x14ac:dyDescent="0.25">
      <c r="A12915" s="14" t="s">
        <v>29386</v>
      </c>
      <c r="B12915" s="15">
        <v>1</v>
      </c>
    </row>
    <row r="12916" spans="1:2" x14ac:dyDescent="0.25">
      <c r="A12916" s="14" t="s">
        <v>29387</v>
      </c>
      <c r="B12916" s="15">
        <v>1</v>
      </c>
    </row>
    <row r="12917" spans="1:2" x14ac:dyDescent="0.25">
      <c r="A12917" s="14" t="s">
        <v>3607</v>
      </c>
      <c r="B12917" s="15">
        <v>1</v>
      </c>
    </row>
    <row r="12918" spans="1:2" x14ac:dyDescent="0.25">
      <c r="A12918" s="14" t="s">
        <v>3611</v>
      </c>
      <c r="B12918" s="15">
        <v>1</v>
      </c>
    </row>
    <row r="12919" spans="1:2" x14ac:dyDescent="0.25">
      <c r="A12919" s="14" t="s">
        <v>3609</v>
      </c>
      <c r="B12919" s="15">
        <v>1</v>
      </c>
    </row>
    <row r="12920" spans="1:2" x14ac:dyDescent="0.25">
      <c r="A12920" s="14" t="s">
        <v>3605</v>
      </c>
      <c r="B12920" s="15">
        <v>1</v>
      </c>
    </row>
    <row r="12921" spans="1:2" x14ac:dyDescent="0.25">
      <c r="A12921" s="14" t="s">
        <v>29388</v>
      </c>
      <c r="B12921" s="15">
        <v>1</v>
      </c>
    </row>
    <row r="12922" spans="1:2" x14ac:dyDescent="0.25">
      <c r="A12922" s="14" t="s">
        <v>29389</v>
      </c>
      <c r="B12922" s="15">
        <v>1</v>
      </c>
    </row>
    <row r="12923" spans="1:2" x14ac:dyDescent="0.25">
      <c r="A12923" s="14" t="s">
        <v>29390</v>
      </c>
      <c r="B12923" s="15">
        <v>1</v>
      </c>
    </row>
    <row r="12924" spans="1:2" x14ac:dyDescent="0.25">
      <c r="A12924" s="14" t="s">
        <v>29391</v>
      </c>
      <c r="B12924" s="15">
        <v>1</v>
      </c>
    </row>
    <row r="12925" spans="1:2" x14ac:dyDescent="0.25">
      <c r="A12925" s="14" t="s">
        <v>3619</v>
      </c>
      <c r="B12925" s="15">
        <v>1</v>
      </c>
    </row>
    <row r="12926" spans="1:2" x14ac:dyDescent="0.25">
      <c r="A12926" s="14" t="s">
        <v>29392</v>
      </c>
      <c r="B12926" s="15">
        <v>1</v>
      </c>
    </row>
    <row r="12927" spans="1:2" x14ac:dyDescent="0.25">
      <c r="A12927" s="14" t="s">
        <v>3615</v>
      </c>
      <c r="B12927" s="15">
        <v>1</v>
      </c>
    </row>
    <row r="12928" spans="1:2" x14ac:dyDescent="0.25">
      <c r="A12928" s="14" t="s">
        <v>29393</v>
      </c>
      <c r="B12928" s="15">
        <v>1</v>
      </c>
    </row>
    <row r="12929" spans="1:2" x14ac:dyDescent="0.25">
      <c r="A12929" s="14" t="s">
        <v>29394</v>
      </c>
      <c r="B12929" s="15">
        <v>1</v>
      </c>
    </row>
    <row r="12930" spans="1:2" x14ac:dyDescent="0.25">
      <c r="A12930" s="14" t="s">
        <v>29395</v>
      </c>
      <c r="B12930" s="15">
        <v>1</v>
      </c>
    </row>
    <row r="12931" spans="1:2" x14ac:dyDescent="0.25">
      <c r="A12931" s="14" t="s">
        <v>29396</v>
      </c>
      <c r="B12931" s="15">
        <v>1</v>
      </c>
    </row>
    <row r="12932" spans="1:2" x14ac:dyDescent="0.25">
      <c r="A12932" s="14" t="s">
        <v>3627</v>
      </c>
      <c r="B12932" s="15">
        <v>1</v>
      </c>
    </row>
    <row r="12933" spans="1:2" x14ac:dyDescent="0.25">
      <c r="A12933" s="14" t="s">
        <v>29397</v>
      </c>
      <c r="B12933" s="15">
        <v>1</v>
      </c>
    </row>
    <row r="12934" spans="1:2" x14ac:dyDescent="0.25">
      <c r="A12934" s="14" t="s">
        <v>3625</v>
      </c>
      <c r="B12934" s="15">
        <v>1</v>
      </c>
    </row>
    <row r="12935" spans="1:2" x14ac:dyDescent="0.25">
      <c r="A12935" s="14" t="s">
        <v>29398</v>
      </c>
      <c r="B12935" s="15">
        <v>1</v>
      </c>
    </row>
    <row r="12936" spans="1:2" x14ac:dyDescent="0.25">
      <c r="A12936" s="14" t="s">
        <v>29399</v>
      </c>
      <c r="B12936" s="15">
        <v>1</v>
      </c>
    </row>
    <row r="12937" spans="1:2" x14ac:dyDescent="0.25">
      <c r="A12937" s="14" t="s">
        <v>3613</v>
      </c>
      <c r="B12937" s="15">
        <v>1</v>
      </c>
    </row>
    <row r="12938" spans="1:2" x14ac:dyDescent="0.25">
      <c r="A12938" s="14" t="s">
        <v>3621</v>
      </c>
      <c r="B12938" s="15">
        <v>1</v>
      </c>
    </row>
    <row r="12939" spans="1:2" x14ac:dyDescent="0.25">
      <c r="A12939" s="14" t="s">
        <v>29400</v>
      </c>
      <c r="B12939" s="15">
        <v>1</v>
      </c>
    </row>
    <row r="12940" spans="1:2" x14ac:dyDescent="0.25">
      <c r="A12940" s="14" t="s">
        <v>29401</v>
      </c>
      <c r="B12940" s="15">
        <v>1</v>
      </c>
    </row>
    <row r="12941" spans="1:2" x14ac:dyDescent="0.25">
      <c r="A12941" s="14" t="s">
        <v>29402</v>
      </c>
      <c r="B12941" s="15">
        <v>1</v>
      </c>
    </row>
    <row r="12942" spans="1:2" x14ac:dyDescent="0.25">
      <c r="A12942" s="14" t="s">
        <v>29403</v>
      </c>
      <c r="B12942" s="15">
        <v>1</v>
      </c>
    </row>
    <row r="12943" spans="1:2" x14ac:dyDescent="0.25">
      <c r="A12943" s="14" t="s">
        <v>3631</v>
      </c>
      <c r="B12943" s="15">
        <v>1</v>
      </c>
    </row>
    <row r="12944" spans="1:2" x14ac:dyDescent="0.25">
      <c r="A12944" s="14" t="s">
        <v>29404</v>
      </c>
      <c r="B12944" s="15">
        <v>1</v>
      </c>
    </row>
    <row r="12945" spans="1:2" x14ac:dyDescent="0.25">
      <c r="A12945" s="14" t="s">
        <v>29405</v>
      </c>
      <c r="B12945" s="15">
        <v>1</v>
      </c>
    </row>
    <row r="12946" spans="1:2" x14ac:dyDescent="0.25">
      <c r="A12946" s="14" t="s">
        <v>3633</v>
      </c>
      <c r="B12946" s="15">
        <v>1</v>
      </c>
    </row>
    <row r="12947" spans="1:2" x14ac:dyDescent="0.25">
      <c r="A12947" s="14" t="s">
        <v>3629</v>
      </c>
      <c r="B12947" s="15">
        <v>1</v>
      </c>
    </row>
    <row r="12948" spans="1:2" x14ac:dyDescent="0.25">
      <c r="A12948" s="14" t="s">
        <v>29406</v>
      </c>
      <c r="B12948" s="15">
        <v>1</v>
      </c>
    </row>
    <row r="12949" spans="1:2" x14ac:dyDescent="0.25">
      <c r="A12949" s="14" t="s">
        <v>3639</v>
      </c>
      <c r="B12949" s="15">
        <v>1</v>
      </c>
    </row>
    <row r="12950" spans="1:2" x14ac:dyDescent="0.25">
      <c r="A12950" s="14" t="s">
        <v>29407</v>
      </c>
      <c r="B12950" s="15">
        <v>1</v>
      </c>
    </row>
    <row r="12951" spans="1:2" x14ac:dyDescent="0.25">
      <c r="A12951" s="14" t="s">
        <v>29408</v>
      </c>
      <c r="B12951" s="15">
        <v>1</v>
      </c>
    </row>
    <row r="12952" spans="1:2" x14ac:dyDescent="0.25">
      <c r="A12952" s="14" t="s">
        <v>29409</v>
      </c>
      <c r="B12952" s="15">
        <v>1</v>
      </c>
    </row>
    <row r="12953" spans="1:2" x14ac:dyDescent="0.25">
      <c r="A12953" s="14" t="s">
        <v>29410</v>
      </c>
      <c r="B12953" s="15">
        <v>1</v>
      </c>
    </row>
    <row r="12954" spans="1:2" x14ac:dyDescent="0.25">
      <c r="A12954" s="14" t="s">
        <v>29411</v>
      </c>
      <c r="B12954" s="15">
        <v>1</v>
      </c>
    </row>
    <row r="12955" spans="1:2" x14ac:dyDescent="0.25">
      <c r="A12955" s="14" t="s">
        <v>29412</v>
      </c>
      <c r="B12955" s="15">
        <v>1</v>
      </c>
    </row>
    <row r="12956" spans="1:2" x14ac:dyDescent="0.25">
      <c r="A12956" s="14" t="s">
        <v>29413</v>
      </c>
      <c r="B12956" s="15">
        <v>1</v>
      </c>
    </row>
    <row r="12957" spans="1:2" x14ac:dyDescent="0.25">
      <c r="A12957" s="14" t="s">
        <v>29414</v>
      </c>
      <c r="B12957" s="15">
        <v>1</v>
      </c>
    </row>
    <row r="12958" spans="1:2" x14ac:dyDescent="0.25">
      <c r="A12958" s="14" t="s">
        <v>29415</v>
      </c>
      <c r="B12958" s="15">
        <v>1</v>
      </c>
    </row>
    <row r="12959" spans="1:2" x14ac:dyDescent="0.25">
      <c r="A12959" s="14" t="s">
        <v>29416</v>
      </c>
      <c r="B12959" s="15">
        <v>1</v>
      </c>
    </row>
    <row r="12960" spans="1:2" x14ac:dyDescent="0.25">
      <c r="A12960" s="14" t="s">
        <v>3637</v>
      </c>
      <c r="B12960" s="15">
        <v>1</v>
      </c>
    </row>
    <row r="12961" spans="1:2" x14ac:dyDescent="0.25">
      <c r="A12961" s="14" t="s">
        <v>29417</v>
      </c>
      <c r="B12961" s="15">
        <v>1</v>
      </c>
    </row>
    <row r="12962" spans="1:2" x14ac:dyDescent="0.25">
      <c r="A12962" s="14" t="s">
        <v>29418</v>
      </c>
      <c r="B12962" s="15">
        <v>1</v>
      </c>
    </row>
    <row r="12963" spans="1:2" x14ac:dyDescent="0.25">
      <c r="A12963" s="14" t="s">
        <v>29419</v>
      </c>
      <c r="B12963" s="15">
        <v>1</v>
      </c>
    </row>
    <row r="12964" spans="1:2" x14ac:dyDescent="0.25">
      <c r="A12964" s="14" t="s">
        <v>29420</v>
      </c>
      <c r="B12964" s="15">
        <v>1</v>
      </c>
    </row>
    <row r="12965" spans="1:2" x14ac:dyDescent="0.25">
      <c r="A12965" s="14" t="s">
        <v>29421</v>
      </c>
      <c r="B12965" s="15">
        <v>1</v>
      </c>
    </row>
    <row r="12966" spans="1:2" x14ac:dyDescent="0.25">
      <c r="A12966" s="14" t="s">
        <v>29422</v>
      </c>
      <c r="B12966" s="15">
        <v>1</v>
      </c>
    </row>
    <row r="12967" spans="1:2" x14ac:dyDescent="0.25">
      <c r="A12967" s="14" t="s">
        <v>29423</v>
      </c>
      <c r="B12967" s="15">
        <v>1</v>
      </c>
    </row>
    <row r="12968" spans="1:2" x14ac:dyDescent="0.25">
      <c r="A12968" s="14" t="s">
        <v>29424</v>
      </c>
      <c r="B12968" s="15">
        <v>1</v>
      </c>
    </row>
    <row r="12969" spans="1:2" x14ac:dyDescent="0.25">
      <c r="A12969" s="14" t="s">
        <v>29425</v>
      </c>
      <c r="B12969" s="15">
        <v>1</v>
      </c>
    </row>
    <row r="12970" spans="1:2" x14ac:dyDescent="0.25">
      <c r="A12970" s="14" t="s">
        <v>29426</v>
      </c>
      <c r="B12970" s="15">
        <v>1</v>
      </c>
    </row>
    <row r="12971" spans="1:2" x14ac:dyDescent="0.25">
      <c r="A12971" s="14" t="s">
        <v>3635</v>
      </c>
      <c r="B12971" s="15">
        <v>1</v>
      </c>
    </row>
    <row r="12972" spans="1:2" x14ac:dyDescent="0.25">
      <c r="A12972" s="14" t="s">
        <v>29427</v>
      </c>
      <c r="B12972" s="15">
        <v>1</v>
      </c>
    </row>
    <row r="12973" spans="1:2" x14ac:dyDescent="0.25">
      <c r="A12973" s="14" t="s">
        <v>3647</v>
      </c>
      <c r="B12973" s="15">
        <v>1</v>
      </c>
    </row>
    <row r="12974" spans="1:2" x14ac:dyDescent="0.25">
      <c r="A12974" s="14" t="s">
        <v>29428</v>
      </c>
      <c r="B12974" s="15">
        <v>1</v>
      </c>
    </row>
    <row r="12975" spans="1:2" x14ac:dyDescent="0.25">
      <c r="A12975" s="14" t="s">
        <v>29429</v>
      </c>
      <c r="B12975" s="15">
        <v>1</v>
      </c>
    </row>
    <row r="12976" spans="1:2" x14ac:dyDescent="0.25">
      <c r="A12976" s="14" t="s">
        <v>3641</v>
      </c>
      <c r="B12976" s="15">
        <v>1</v>
      </c>
    </row>
    <row r="12977" spans="1:2" x14ac:dyDescent="0.25">
      <c r="A12977" s="14" t="s">
        <v>29430</v>
      </c>
      <c r="B12977" s="15">
        <v>1</v>
      </c>
    </row>
    <row r="12978" spans="1:2" x14ac:dyDescent="0.25">
      <c r="A12978" s="14" t="s">
        <v>3661</v>
      </c>
      <c r="B12978" s="15">
        <v>1</v>
      </c>
    </row>
    <row r="12979" spans="1:2" x14ac:dyDescent="0.25">
      <c r="A12979" s="14" t="s">
        <v>29431</v>
      </c>
      <c r="B12979" s="15">
        <v>1</v>
      </c>
    </row>
    <row r="12980" spans="1:2" x14ac:dyDescent="0.25">
      <c r="A12980" s="14" t="s">
        <v>29432</v>
      </c>
      <c r="B12980" s="15">
        <v>1</v>
      </c>
    </row>
    <row r="12981" spans="1:2" x14ac:dyDescent="0.25">
      <c r="A12981" s="14" t="s">
        <v>3655</v>
      </c>
      <c r="B12981" s="15">
        <v>1</v>
      </c>
    </row>
    <row r="12982" spans="1:2" x14ac:dyDescent="0.25">
      <c r="A12982" s="14" t="s">
        <v>29433</v>
      </c>
      <c r="B12982" s="15">
        <v>1</v>
      </c>
    </row>
    <row r="12983" spans="1:2" x14ac:dyDescent="0.25">
      <c r="A12983" s="14" t="s">
        <v>3651</v>
      </c>
      <c r="B12983" s="15">
        <v>1</v>
      </c>
    </row>
    <row r="12984" spans="1:2" x14ac:dyDescent="0.25">
      <c r="A12984" s="14" t="s">
        <v>29434</v>
      </c>
      <c r="B12984" s="15">
        <v>1</v>
      </c>
    </row>
    <row r="12985" spans="1:2" x14ac:dyDescent="0.25">
      <c r="A12985" s="14" t="s">
        <v>3645</v>
      </c>
      <c r="B12985" s="15">
        <v>1</v>
      </c>
    </row>
    <row r="12986" spans="1:2" x14ac:dyDescent="0.25">
      <c r="A12986" s="14" t="s">
        <v>3653</v>
      </c>
      <c r="B12986" s="15">
        <v>1</v>
      </c>
    </row>
    <row r="12987" spans="1:2" x14ac:dyDescent="0.25">
      <c r="A12987" s="14" t="s">
        <v>29435</v>
      </c>
      <c r="B12987" s="15">
        <v>1</v>
      </c>
    </row>
    <row r="12988" spans="1:2" x14ac:dyDescent="0.25">
      <c r="A12988" s="14" t="s">
        <v>29436</v>
      </c>
      <c r="B12988" s="15">
        <v>1</v>
      </c>
    </row>
    <row r="12989" spans="1:2" x14ac:dyDescent="0.25">
      <c r="A12989" s="14" t="s">
        <v>29437</v>
      </c>
      <c r="B12989" s="15">
        <v>1</v>
      </c>
    </row>
    <row r="12990" spans="1:2" x14ac:dyDescent="0.25">
      <c r="A12990" s="14" t="s">
        <v>3649</v>
      </c>
      <c r="B12990" s="15">
        <v>1</v>
      </c>
    </row>
    <row r="12991" spans="1:2" x14ac:dyDescent="0.25">
      <c r="A12991" s="14" t="s">
        <v>3643</v>
      </c>
      <c r="B12991" s="15">
        <v>1</v>
      </c>
    </row>
    <row r="12992" spans="1:2" x14ac:dyDescent="0.25">
      <c r="A12992" s="14" t="s">
        <v>29438</v>
      </c>
      <c r="B12992" s="15">
        <v>1</v>
      </c>
    </row>
    <row r="12993" spans="1:2" x14ac:dyDescent="0.25">
      <c r="A12993" s="14" t="s">
        <v>3667</v>
      </c>
      <c r="B12993" s="15">
        <v>1</v>
      </c>
    </row>
    <row r="12994" spans="1:2" x14ac:dyDescent="0.25">
      <c r="A12994" s="14" t="s">
        <v>29439</v>
      </c>
      <c r="B12994" s="15">
        <v>1</v>
      </c>
    </row>
    <row r="12995" spans="1:2" x14ac:dyDescent="0.25">
      <c r="A12995" s="14" t="s">
        <v>29440</v>
      </c>
      <c r="B12995" s="15">
        <v>1</v>
      </c>
    </row>
    <row r="12996" spans="1:2" x14ac:dyDescent="0.25">
      <c r="A12996" s="14" t="s">
        <v>29441</v>
      </c>
      <c r="B12996" s="15">
        <v>1</v>
      </c>
    </row>
    <row r="12997" spans="1:2" x14ac:dyDescent="0.25">
      <c r="A12997" s="14" t="s">
        <v>29442</v>
      </c>
      <c r="B12997" s="15">
        <v>1</v>
      </c>
    </row>
    <row r="12998" spans="1:2" x14ac:dyDescent="0.25">
      <c r="A12998" s="14" t="s">
        <v>29443</v>
      </c>
      <c r="B12998" s="15">
        <v>1</v>
      </c>
    </row>
    <row r="12999" spans="1:2" x14ac:dyDescent="0.25">
      <c r="A12999" s="14" t="s">
        <v>29444</v>
      </c>
      <c r="B12999" s="15">
        <v>1</v>
      </c>
    </row>
    <row r="13000" spans="1:2" x14ac:dyDescent="0.25">
      <c r="A13000" s="14" t="s">
        <v>3663</v>
      </c>
      <c r="B13000" s="15">
        <v>1</v>
      </c>
    </row>
    <row r="13001" spans="1:2" x14ac:dyDescent="0.25">
      <c r="A13001" s="14" t="s">
        <v>3659</v>
      </c>
      <c r="B13001" s="15">
        <v>1</v>
      </c>
    </row>
    <row r="13002" spans="1:2" x14ac:dyDescent="0.25">
      <c r="A13002" s="14" t="s">
        <v>29445</v>
      </c>
      <c r="B13002" s="15">
        <v>1</v>
      </c>
    </row>
    <row r="13003" spans="1:2" x14ac:dyDescent="0.25">
      <c r="A13003" s="14" t="s">
        <v>29446</v>
      </c>
      <c r="B13003" s="15">
        <v>1</v>
      </c>
    </row>
    <row r="13004" spans="1:2" x14ac:dyDescent="0.25">
      <c r="A13004" s="14" t="s">
        <v>29447</v>
      </c>
      <c r="B13004" s="15">
        <v>1</v>
      </c>
    </row>
    <row r="13005" spans="1:2" x14ac:dyDescent="0.25">
      <c r="A13005" s="14" t="s">
        <v>3675</v>
      </c>
      <c r="B13005" s="15">
        <v>1</v>
      </c>
    </row>
    <row r="13006" spans="1:2" x14ac:dyDescent="0.25">
      <c r="A13006" s="14" t="s">
        <v>29448</v>
      </c>
      <c r="B13006" s="15">
        <v>1</v>
      </c>
    </row>
    <row r="13007" spans="1:2" x14ac:dyDescent="0.25">
      <c r="A13007" s="14" t="s">
        <v>29449</v>
      </c>
      <c r="B13007" s="15">
        <v>1</v>
      </c>
    </row>
    <row r="13008" spans="1:2" x14ac:dyDescent="0.25">
      <c r="A13008" s="14" t="s">
        <v>29450</v>
      </c>
      <c r="B13008" s="15">
        <v>1</v>
      </c>
    </row>
    <row r="13009" spans="1:2" x14ac:dyDescent="0.25">
      <c r="A13009" s="14" t="s">
        <v>29451</v>
      </c>
      <c r="B13009" s="15">
        <v>1</v>
      </c>
    </row>
    <row r="13010" spans="1:2" x14ac:dyDescent="0.25">
      <c r="A13010" s="14" t="s">
        <v>3673</v>
      </c>
      <c r="B13010" s="15">
        <v>1</v>
      </c>
    </row>
    <row r="13011" spans="1:2" x14ac:dyDescent="0.25">
      <c r="A13011" s="14" t="s">
        <v>3671</v>
      </c>
      <c r="B13011" s="15">
        <v>1</v>
      </c>
    </row>
    <row r="13012" spans="1:2" x14ac:dyDescent="0.25">
      <c r="A13012" s="14" t="s">
        <v>3665</v>
      </c>
      <c r="B13012" s="15">
        <v>1</v>
      </c>
    </row>
    <row r="13013" spans="1:2" x14ac:dyDescent="0.25">
      <c r="A13013" s="14" t="s">
        <v>29452</v>
      </c>
      <c r="B13013" s="15">
        <v>1</v>
      </c>
    </row>
    <row r="13014" spans="1:2" x14ac:dyDescent="0.25">
      <c r="A13014" s="14" t="s">
        <v>29453</v>
      </c>
      <c r="B13014" s="15">
        <v>1</v>
      </c>
    </row>
    <row r="13015" spans="1:2" x14ac:dyDescent="0.25">
      <c r="A13015" s="14" t="s">
        <v>29454</v>
      </c>
      <c r="B13015" s="15">
        <v>1</v>
      </c>
    </row>
    <row r="13016" spans="1:2" x14ac:dyDescent="0.25">
      <c r="A13016" s="14" t="s">
        <v>29455</v>
      </c>
      <c r="B13016" s="15">
        <v>1</v>
      </c>
    </row>
    <row r="13017" spans="1:2" x14ac:dyDescent="0.25">
      <c r="A13017" s="14" t="s">
        <v>3669</v>
      </c>
      <c r="B13017" s="15">
        <v>1</v>
      </c>
    </row>
    <row r="13018" spans="1:2" x14ac:dyDescent="0.25">
      <c r="A13018" s="14" t="s">
        <v>8128</v>
      </c>
      <c r="B13018" s="15">
        <v>1</v>
      </c>
    </row>
    <row r="13019" spans="1:2" x14ac:dyDescent="0.25">
      <c r="A13019" s="14" t="s">
        <v>29456</v>
      </c>
      <c r="B13019" s="15">
        <v>1</v>
      </c>
    </row>
    <row r="13020" spans="1:2" x14ac:dyDescent="0.25">
      <c r="A13020" s="14" t="s">
        <v>29457</v>
      </c>
      <c r="B13020" s="15">
        <v>1</v>
      </c>
    </row>
    <row r="13021" spans="1:2" x14ac:dyDescent="0.25">
      <c r="A13021" s="14" t="s">
        <v>3677</v>
      </c>
      <c r="B13021" s="15">
        <v>1</v>
      </c>
    </row>
    <row r="13022" spans="1:2" x14ac:dyDescent="0.25">
      <c r="A13022" s="14" t="s">
        <v>29458</v>
      </c>
      <c r="B13022" s="15">
        <v>1</v>
      </c>
    </row>
    <row r="13023" spans="1:2" x14ac:dyDescent="0.25">
      <c r="A13023" s="14" t="s">
        <v>29459</v>
      </c>
      <c r="B13023" s="15">
        <v>1</v>
      </c>
    </row>
    <row r="13024" spans="1:2" x14ac:dyDescent="0.25">
      <c r="A13024" s="14" t="s">
        <v>3657</v>
      </c>
      <c r="B13024" s="15">
        <v>1</v>
      </c>
    </row>
    <row r="13025" spans="1:2" x14ac:dyDescent="0.25">
      <c r="A13025" s="14" t="s">
        <v>29460</v>
      </c>
      <c r="B13025" s="15">
        <v>1</v>
      </c>
    </row>
    <row r="13026" spans="1:2" x14ac:dyDescent="0.25">
      <c r="A13026" s="14" t="s">
        <v>29461</v>
      </c>
      <c r="B13026" s="15">
        <v>1</v>
      </c>
    </row>
    <row r="13027" spans="1:2" x14ac:dyDescent="0.25">
      <c r="A13027" s="14" t="s">
        <v>29462</v>
      </c>
      <c r="B13027" s="15">
        <v>1</v>
      </c>
    </row>
    <row r="13028" spans="1:2" x14ac:dyDescent="0.25">
      <c r="A13028" s="14" t="s">
        <v>29463</v>
      </c>
      <c r="B13028" s="15">
        <v>1</v>
      </c>
    </row>
    <row r="13029" spans="1:2" x14ac:dyDescent="0.25">
      <c r="A13029" s="14" t="s">
        <v>3683</v>
      </c>
      <c r="B13029" s="15">
        <v>1</v>
      </c>
    </row>
    <row r="13030" spans="1:2" x14ac:dyDescent="0.25">
      <c r="A13030" s="14" t="s">
        <v>29464</v>
      </c>
      <c r="B13030" s="15">
        <v>1</v>
      </c>
    </row>
    <row r="13031" spans="1:2" x14ac:dyDescent="0.25">
      <c r="A13031" s="14" t="s">
        <v>29465</v>
      </c>
      <c r="B13031" s="15">
        <v>1</v>
      </c>
    </row>
    <row r="13032" spans="1:2" x14ac:dyDescent="0.25">
      <c r="A13032" s="14" t="s">
        <v>29466</v>
      </c>
      <c r="B13032" s="15">
        <v>1</v>
      </c>
    </row>
    <row r="13033" spans="1:2" x14ac:dyDescent="0.25">
      <c r="A13033" s="14" t="s">
        <v>29467</v>
      </c>
      <c r="B13033" s="15">
        <v>1</v>
      </c>
    </row>
    <row r="13034" spans="1:2" x14ac:dyDescent="0.25">
      <c r="A13034" s="14" t="s">
        <v>29468</v>
      </c>
      <c r="B13034" s="15">
        <v>1</v>
      </c>
    </row>
    <row r="13035" spans="1:2" x14ac:dyDescent="0.25">
      <c r="A13035" s="14" t="s">
        <v>3679</v>
      </c>
      <c r="B13035" s="15">
        <v>1</v>
      </c>
    </row>
    <row r="13036" spans="1:2" x14ac:dyDescent="0.25">
      <c r="A13036" s="14" t="s">
        <v>29469</v>
      </c>
      <c r="B13036" s="15">
        <v>1</v>
      </c>
    </row>
    <row r="13037" spans="1:2" x14ac:dyDescent="0.25">
      <c r="A13037" s="14" t="s">
        <v>29470</v>
      </c>
      <c r="B13037" s="15">
        <v>1</v>
      </c>
    </row>
    <row r="13038" spans="1:2" x14ac:dyDescent="0.25">
      <c r="A13038" s="14" t="s">
        <v>29471</v>
      </c>
      <c r="B13038" s="15">
        <v>1</v>
      </c>
    </row>
    <row r="13039" spans="1:2" x14ac:dyDescent="0.25">
      <c r="A13039" s="14" t="s">
        <v>29472</v>
      </c>
      <c r="B13039" s="15">
        <v>1</v>
      </c>
    </row>
    <row r="13040" spans="1:2" x14ac:dyDescent="0.25">
      <c r="A13040" s="14" t="s">
        <v>29473</v>
      </c>
      <c r="B13040" s="15">
        <v>1</v>
      </c>
    </row>
    <row r="13041" spans="1:2" x14ac:dyDescent="0.25">
      <c r="A13041" s="14" t="s">
        <v>29474</v>
      </c>
      <c r="B13041" s="15">
        <v>1</v>
      </c>
    </row>
    <row r="13042" spans="1:2" x14ac:dyDescent="0.25">
      <c r="A13042" s="14" t="s">
        <v>29475</v>
      </c>
      <c r="B13042" s="15">
        <v>1</v>
      </c>
    </row>
    <row r="13043" spans="1:2" x14ac:dyDescent="0.25">
      <c r="A13043" s="14" t="s">
        <v>29476</v>
      </c>
      <c r="B13043" s="15">
        <v>1</v>
      </c>
    </row>
    <row r="13044" spans="1:2" x14ac:dyDescent="0.25">
      <c r="A13044" s="14" t="s">
        <v>29477</v>
      </c>
      <c r="B13044" s="15">
        <v>1</v>
      </c>
    </row>
    <row r="13045" spans="1:2" x14ac:dyDescent="0.25">
      <c r="A13045" s="14" t="s">
        <v>29478</v>
      </c>
      <c r="B13045" s="15">
        <v>1</v>
      </c>
    </row>
    <row r="13046" spans="1:2" x14ac:dyDescent="0.25">
      <c r="A13046" s="14" t="s">
        <v>3681</v>
      </c>
      <c r="B13046" s="15">
        <v>1</v>
      </c>
    </row>
    <row r="13047" spans="1:2" x14ac:dyDescent="0.25">
      <c r="A13047" s="14" t="s">
        <v>29479</v>
      </c>
      <c r="B13047" s="15">
        <v>1</v>
      </c>
    </row>
    <row r="13048" spans="1:2" x14ac:dyDescent="0.25">
      <c r="A13048" s="14" t="s">
        <v>3685</v>
      </c>
      <c r="B13048" s="15">
        <v>1</v>
      </c>
    </row>
    <row r="13049" spans="1:2" x14ac:dyDescent="0.25">
      <c r="A13049" s="14" t="s">
        <v>34</v>
      </c>
      <c r="B13049" s="15">
        <v>1</v>
      </c>
    </row>
    <row r="13050" spans="1:2" x14ac:dyDescent="0.25">
      <c r="A13050" s="14" t="s">
        <v>29480</v>
      </c>
      <c r="B13050" s="15">
        <v>1</v>
      </c>
    </row>
    <row r="13051" spans="1:2" x14ac:dyDescent="0.25">
      <c r="A13051" s="14" t="s">
        <v>3689</v>
      </c>
      <c r="B13051" s="15">
        <v>1</v>
      </c>
    </row>
    <row r="13052" spans="1:2" x14ac:dyDescent="0.25">
      <c r="A13052" s="14" t="s">
        <v>29481</v>
      </c>
      <c r="B13052" s="15">
        <v>1</v>
      </c>
    </row>
    <row r="13053" spans="1:2" x14ac:dyDescent="0.25">
      <c r="A13053" s="14" t="s">
        <v>29482</v>
      </c>
      <c r="B13053" s="15">
        <v>1</v>
      </c>
    </row>
    <row r="13054" spans="1:2" x14ac:dyDescent="0.25">
      <c r="A13054" s="14" t="s">
        <v>29483</v>
      </c>
      <c r="B13054" s="15">
        <v>1</v>
      </c>
    </row>
    <row r="13055" spans="1:2" x14ac:dyDescent="0.25">
      <c r="A13055" s="14" t="s">
        <v>29484</v>
      </c>
      <c r="B13055" s="15">
        <v>1</v>
      </c>
    </row>
    <row r="13056" spans="1:2" x14ac:dyDescent="0.25">
      <c r="A13056" s="14" t="s">
        <v>29485</v>
      </c>
      <c r="B13056" s="15">
        <v>1</v>
      </c>
    </row>
    <row r="13057" spans="1:2" x14ac:dyDescent="0.25">
      <c r="A13057" s="14" t="s">
        <v>3691</v>
      </c>
      <c r="B13057" s="15">
        <v>1</v>
      </c>
    </row>
    <row r="13058" spans="1:2" x14ac:dyDescent="0.25">
      <c r="A13058" s="14" t="s">
        <v>29486</v>
      </c>
      <c r="B13058" s="15">
        <v>1</v>
      </c>
    </row>
    <row r="13059" spans="1:2" x14ac:dyDescent="0.25">
      <c r="A13059" s="14" t="s">
        <v>29487</v>
      </c>
      <c r="B13059" s="15">
        <v>1</v>
      </c>
    </row>
    <row r="13060" spans="1:2" x14ac:dyDescent="0.25">
      <c r="A13060" s="14" t="s">
        <v>3701</v>
      </c>
      <c r="B13060" s="15">
        <v>1</v>
      </c>
    </row>
    <row r="13061" spans="1:2" x14ac:dyDescent="0.25">
      <c r="A13061" s="14" t="s">
        <v>29488</v>
      </c>
      <c r="B13061" s="15">
        <v>1</v>
      </c>
    </row>
    <row r="13062" spans="1:2" x14ac:dyDescent="0.25">
      <c r="A13062" s="14" t="s">
        <v>29489</v>
      </c>
      <c r="B13062" s="15">
        <v>1</v>
      </c>
    </row>
    <row r="13063" spans="1:2" x14ac:dyDescent="0.25">
      <c r="A13063" s="14" t="s">
        <v>29490</v>
      </c>
      <c r="B13063" s="15">
        <v>1</v>
      </c>
    </row>
    <row r="13064" spans="1:2" x14ac:dyDescent="0.25">
      <c r="A13064" s="14" t="s">
        <v>29491</v>
      </c>
      <c r="B13064" s="15">
        <v>1</v>
      </c>
    </row>
    <row r="13065" spans="1:2" x14ac:dyDescent="0.25">
      <c r="A13065" s="14" t="s">
        <v>3697</v>
      </c>
      <c r="B13065" s="15">
        <v>1</v>
      </c>
    </row>
    <row r="13066" spans="1:2" x14ac:dyDescent="0.25">
      <c r="A13066" s="14" t="s">
        <v>3687</v>
      </c>
      <c r="B13066" s="15">
        <v>1</v>
      </c>
    </row>
    <row r="13067" spans="1:2" x14ac:dyDescent="0.25">
      <c r="A13067" s="14" t="s">
        <v>29492</v>
      </c>
      <c r="B13067" s="15">
        <v>1</v>
      </c>
    </row>
    <row r="13068" spans="1:2" x14ac:dyDescent="0.25">
      <c r="A13068" s="14" t="s">
        <v>29493</v>
      </c>
      <c r="B13068" s="15">
        <v>1</v>
      </c>
    </row>
    <row r="13069" spans="1:2" x14ac:dyDescent="0.25">
      <c r="A13069" s="14" t="s">
        <v>29494</v>
      </c>
      <c r="B13069" s="15">
        <v>1</v>
      </c>
    </row>
    <row r="13070" spans="1:2" x14ac:dyDescent="0.25">
      <c r="A13070" s="14" t="s">
        <v>3693</v>
      </c>
      <c r="B13070" s="15">
        <v>1</v>
      </c>
    </row>
    <row r="13071" spans="1:2" x14ac:dyDescent="0.25">
      <c r="A13071" s="14" t="s">
        <v>29495</v>
      </c>
      <c r="B13071" s="15">
        <v>1</v>
      </c>
    </row>
    <row r="13072" spans="1:2" x14ac:dyDescent="0.25">
      <c r="A13072" s="14" t="s">
        <v>29496</v>
      </c>
      <c r="B13072" s="15">
        <v>1</v>
      </c>
    </row>
    <row r="13073" spans="1:2" x14ac:dyDescent="0.25">
      <c r="A13073" s="14" t="s">
        <v>29497</v>
      </c>
      <c r="B13073" s="15">
        <v>1</v>
      </c>
    </row>
    <row r="13074" spans="1:2" x14ac:dyDescent="0.25">
      <c r="A13074" s="14" t="s">
        <v>3695</v>
      </c>
      <c r="B13074" s="15">
        <v>1</v>
      </c>
    </row>
    <row r="13075" spans="1:2" x14ac:dyDescent="0.25">
      <c r="A13075" s="14" t="s">
        <v>29498</v>
      </c>
      <c r="B13075" s="15">
        <v>1</v>
      </c>
    </row>
    <row r="13076" spans="1:2" x14ac:dyDescent="0.25">
      <c r="A13076" s="14" t="s">
        <v>3711</v>
      </c>
      <c r="B13076" s="15">
        <v>1</v>
      </c>
    </row>
    <row r="13077" spans="1:2" x14ac:dyDescent="0.25">
      <c r="A13077" s="14" t="s">
        <v>29499</v>
      </c>
      <c r="B13077" s="15">
        <v>1</v>
      </c>
    </row>
    <row r="13078" spans="1:2" x14ac:dyDescent="0.25">
      <c r="A13078" s="14" t="s">
        <v>3703</v>
      </c>
      <c r="B13078" s="15">
        <v>1</v>
      </c>
    </row>
    <row r="13079" spans="1:2" x14ac:dyDescent="0.25">
      <c r="A13079" s="14" t="s">
        <v>3699</v>
      </c>
      <c r="B13079" s="15">
        <v>1</v>
      </c>
    </row>
    <row r="13080" spans="1:2" x14ac:dyDescent="0.25">
      <c r="A13080" s="14" t="s">
        <v>29500</v>
      </c>
      <c r="B13080" s="15">
        <v>1</v>
      </c>
    </row>
    <row r="13081" spans="1:2" x14ac:dyDescent="0.25">
      <c r="A13081" s="14" t="s">
        <v>3707</v>
      </c>
      <c r="B13081" s="15">
        <v>1</v>
      </c>
    </row>
    <row r="13082" spans="1:2" x14ac:dyDescent="0.25">
      <c r="A13082" s="14" t="s">
        <v>29501</v>
      </c>
      <c r="B13082" s="15">
        <v>1</v>
      </c>
    </row>
    <row r="13083" spans="1:2" x14ac:dyDescent="0.25">
      <c r="A13083" s="14" t="s">
        <v>29502</v>
      </c>
      <c r="B13083" s="15">
        <v>1</v>
      </c>
    </row>
    <row r="13084" spans="1:2" x14ac:dyDescent="0.25">
      <c r="A13084" s="14" t="s">
        <v>29503</v>
      </c>
      <c r="B13084" s="15">
        <v>1</v>
      </c>
    </row>
    <row r="13085" spans="1:2" x14ac:dyDescent="0.25">
      <c r="A13085" s="14" t="s">
        <v>29504</v>
      </c>
      <c r="B13085" s="15">
        <v>1</v>
      </c>
    </row>
    <row r="13086" spans="1:2" x14ac:dyDescent="0.25">
      <c r="A13086" s="14" t="s">
        <v>29505</v>
      </c>
      <c r="B13086" s="15">
        <v>1</v>
      </c>
    </row>
    <row r="13087" spans="1:2" x14ac:dyDescent="0.25">
      <c r="A13087" s="14" t="s">
        <v>29506</v>
      </c>
      <c r="B13087" s="15">
        <v>1</v>
      </c>
    </row>
    <row r="13088" spans="1:2" x14ac:dyDescent="0.25">
      <c r="A13088" s="14" t="s">
        <v>29507</v>
      </c>
      <c r="B13088" s="15">
        <v>1</v>
      </c>
    </row>
    <row r="13089" spans="1:2" x14ac:dyDescent="0.25">
      <c r="A13089" s="14" t="s">
        <v>29508</v>
      </c>
      <c r="B13089" s="15">
        <v>1</v>
      </c>
    </row>
    <row r="13090" spans="1:2" x14ac:dyDescent="0.25">
      <c r="A13090" s="14" t="s">
        <v>29509</v>
      </c>
      <c r="B13090" s="15">
        <v>1</v>
      </c>
    </row>
    <row r="13091" spans="1:2" x14ac:dyDescent="0.25">
      <c r="A13091" s="14" t="s">
        <v>3725</v>
      </c>
      <c r="B13091" s="15">
        <v>1</v>
      </c>
    </row>
    <row r="13092" spans="1:2" x14ac:dyDescent="0.25">
      <c r="A13092" s="14" t="s">
        <v>3709</v>
      </c>
      <c r="B13092" s="15">
        <v>1</v>
      </c>
    </row>
    <row r="13093" spans="1:2" x14ac:dyDescent="0.25">
      <c r="A13093" s="14" t="s">
        <v>29510</v>
      </c>
      <c r="B13093" s="15">
        <v>1</v>
      </c>
    </row>
    <row r="13094" spans="1:2" x14ac:dyDescent="0.25">
      <c r="A13094" s="14" t="s">
        <v>29511</v>
      </c>
      <c r="B13094" s="15">
        <v>1</v>
      </c>
    </row>
    <row r="13095" spans="1:2" x14ac:dyDescent="0.25">
      <c r="A13095" s="14" t="s">
        <v>3715</v>
      </c>
      <c r="B13095" s="15">
        <v>1</v>
      </c>
    </row>
    <row r="13096" spans="1:2" x14ac:dyDescent="0.25">
      <c r="A13096" s="14" t="s">
        <v>3705</v>
      </c>
      <c r="B13096" s="15">
        <v>1</v>
      </c>
    </row>
    <row r="13097" spans="1:2" x14ac:dyDescent="0.25">
      <c r="A13097" s="14" t="s">
        <v>29512</v>
      </c>
      <c r="B13097" s="15">
        <v>1</v>
      </c>
    </row>
    <row r="13098" spans="1:2" x14ac:dyDescent="0.25">
      <c r="A13098" s="14" t="s">
        <v>3717</v>
      </c>
      <c r="B13098" s="15">
        <v>1</v>
      </c>
    </row>
    <row r="13099" spans="1:2" x14ac:dyDescent="0.25">
      <c r="A13099" s="14" t="s">
        <v>29513</v>
      </c>
      <c r="B13099" s="15">
        <v>1</v>
      </c>
    </row>
    <row r="13100" spans="1:2" x14ac:dyDescent="0.25">
      <c r="A13100" s="14" t="s">
        <v>29514</v>
      </c>
      <c r="B13100" s="15">
        <v>1</v>
      </c>
    </row>
    <row r="13101" spans="1:2" x14ac:dyDescent="0.25">
      <c r="A13101" s="14" t="s">
        <v>3721</v>
      </c>
      <c r="B13101" s="15">
        <v>1</v>
      </c>
    </row>
    <row r="13102" spans="1:2" x14ac:dyDescent="0.25">
      <c r="A13102" s="14" t="s">
        <v>3713</v>
      </c>
      <c r="B13102" s="15">
        <v>1</v>
      </c>
    </row>
    <row r="13103" spans="1:2" x14ac:dyDescent="0.25">
      <c r="A13103" s="14" t="s">
        <v>29515</v>
      </c>
      <c r="B13103" s="15">
        <v>1</v>
      </c>
    </row>
    <row r="13104" spans="1:2" x14ac:dyDescent="0.25">
      <c r="A13104" s="14" t="s">
        <v>29516</v>
      </c>
      <c r="B13104" s="15">
        <v>1</v>
      </c>
    </row>
    <row r="13105" spans="1:2" x14ac:dyDescent="0.25">
      <c r="A13105" s="14" t="s">
        <v>29517</v>
      </c>
      <c r="B13105" s="15">
        <v>1</v>
      </c>
    </row>
    <row r="13106" spans="1:2" x14ac:dyDescent="0.25">
      <c r="A13106" s="14" t="s">
        <v>29518</v>
      </c>
      <c r="B13106" s="15">
        <v>1</v>
      </c>
    </row>
    <row r="13107" spans="1:2" x14ac:dyDescent="0.25">
      <c r="A13107" s="14" t="s">
        <v>29519</v>
      </c>
      <c r="B13107" s="15">
        <v>1</v>
      </c>
    </row>
    <row r="13108" spans="1:2" x14ac:dyDescent="0.25">
      <c r="A13108" s="14" t="s">
        <v>3723</v>
      </c>
      <c r="B13108" s="15">
        <v>1</v>
      </c>
    </row>
    <row r="13109" spans="1:2" x14ac:dyDescent="0.25">
      <c r="A13109" s="14" t="s">
        <v>29520</v>
      </c>
      <c r="B13109" s="15">
        <v>1</v>
      </c>
    </row>
    <row r="13110" spans="1:2" x14ac:dyDescent="0.25">
      <c r="A13110" s="14" t="s">
        <v>29521</v>
      </c>
      <c r="B13110" s="15">
        <v>1</v>
      </c>
    </row>
    <row r="13111" spans="1:2" x14ac:dyDescent="0.25">
      <c r="A13111" s="14" t="s">
        <v>29522</v>
      </c>
      <c r="B13111" s="15">
        <v>1</v>
      </c>
    </row>
    <row r="13112" spans="1:2" x14ac:dyDescent="0.25">
      <c r="A13112" s="14" t="s">
        <v>3733</v>
      </c>
      <c r="B13112" s="15">
        <v>1</v>
      </c>
    </row>
    <row r="13113" spans="1:2" x14ac:dyDescent="0.25">
      <c r="A13113" s="14" t="s">
        <v>29523</v>
      </c>
      <c r="B13113" s="15">
        <v>1</v>
      </c>
    </row>
    <row r="13114" spans="1:2" x14ac:dyDescent="0.25">
      <c r="A13114" s="14" t="s">
        <v>29524</v>
      </c>
      <c r="B13114" s="15">
        <v>1</v>
      </c>
    </row>
    <row r="13115" spans="1:2" x14ac:dyDescent="0.25">
      <c r="A13115" s="14" t="s">
        <v>29525</v>
      </c>
      <c r="B13115" s="15">
        <v>1</v>
      </c>
    </row>
    <row r="13116" spans="1:2" x14ac:dyDescent="0.25">
      <c r="A13116" s="14" t="s">
        <v>29526</v>
      </c>
      <c r="B13116" s="15">
        <v>1</v>
      </c>
    </row>
    <row r="13117" spans="1:2" x14ac:dyDescent="0.25">
      <c r="A13117" s="14" t="s">
        <v>29527</v>
      </c>
      <c r="B13117" s="15">
        <v>1</v>
      </c>
    </row>
    <row r="13118" spans="1:2" x14ac:dyDescent="0.25">
      <c r="A13118" s="14" t="s">
        <v>29528</v>
      </c>
      <c r="B13118" s="15">
        <v>1</v>
      </c>
    </row>
    <row r="13119" spans="1:2" x14ac:dyDescent="0.25">
      <c r="A13119" s="14" t="s">
        <v>29529</v>
      </c>
      <c r="B13119" s="15">
        <v>1</v>
      </c>
    </row>
    <row r="13120" spans="1:2" x14ac:dyDescent="0.25">
      <c r="A13120" s="14" t="s">
        <v>3719</v>
      </c>
      <c r="B13120" s="15">
        <v>1</v>
      </c>
    </row>
    <row r="13121" spans="1:2" x14ac:dyDescent="0.25">
      <c r="A13121" s="14" t="s">
        <v>29530</v>
      </c>
      <c r="B13121" s="15">
        <v>1</v>
      </c>
    </row>
    <row r="13122" spans="1:2" x14ac:dyDescent="0.25">
      <c r="A13122" s="14" t="s">
        <v>29531</v>
      </c>
      <c r="B13122" s="15">
        <v>1</v>
      </c>
    </row>
    <row r="13123" spans="1:2" x14ac:dyDescent="0.25">
      <c r="A13123" s="14" t="s">
        <v>29532</v>
      </c>
      <c r="B13123" s="15">
        <v>1</v>
      </c>
    </row>
    <row r="13124" spans="1:2" x14ac:dyDescent="0.25">
      <c r="A13124" s="14" t="s">
        <v>29533</v>
      </c>
      <c r="B13124" s="15">
        <v>1</v>
      </c>
    </row>
    <row r="13125" spans="1:2" x14ac:dyDescent="0.25">
      <c r="A13125" s="14" t="s">
        <v>29534</v>
      </c>
      <c r="B13125" s="15">
        <v>1</v>
      </c>
    </row>
    <row r="13126" spans="1:2" x14ac:dyDescent="0.25">
      <c r="A13126" s="14" t="s">
        <v>3735</v>
      </c>
      <c r="B13126" s="15">
        <v>1</v>
      </c>
    </row>
    <row r="13127" spans="1:2" x14ac:dyDescent="0.25">
      <c r="A13127" s="14" t="s">
        <v>29535</v>
      </c>
      <c r="B13127" s="15">
        <v>1</v>
      </c>
    </row>
    <row r="13128" spans="1:2" x14ac:dyDescent="0.25">
      <c r="A13128" s="14" t="s">
        <v>29536</v>
      </c>
      <c r="B13128" s="15">
        <v>1</v>
      </c>
    </row>
    <row r="13129" spans="1:2" x14ac:dyDescent="0.25">
      <c r="A13129" s="14" t="s">
        <v>29537</v>
      </c>
      <c r="B13129" s="15">
        <v>1</v>
      </c>
    </row>
    <row r="13130" spans="1:2" x14ac:dyDescent="0.25">
      <c r="A13130" s="14" t="s">
        <v>29538</v>
      </c>
      <c r="B13130" s="15">
        <v>1</v>
      </c>
    </row>
    <row r="13131" spans="1:2" x14ac:dyDescent="0.25">
      <c r="A13131" s="14" t="s">
        <v>3745</v>
      </c>
      <c r="B13131" s="15">
        <v>1</v>
      </c>
    </row>
    <row r="13132" spans="1:2" x14ac:dyDescent="0.25">
      <c r="A13132" s="14" t="s">
        <v>29539</v>
      </c>
      <c r="B13132" s="15">
        <v>1</v>
      </c>
    </row>
    <row r="13133" spans="1:2" x14ac:dyDescent="0.25">
      <c r="A13133" s="14" t="s">
        <v>3727</v>
      </c>
      <c r="B13133" s="15">
        <v>1</v>
      </c>
    </row>
    <row r="13134" spans="1:2" x14ac:dyDescent="0.25">
      <c r="A13134" s="14" t="s">
        <v>29540</v>
      </c>
      <c r="B13134" s="15">
        <v>1</v>
      </c>
    </row>
    <row r="13135" spans="1:2" x14ac:dyDescent="0.25">
      <c r="A13135" s="14" t="s">
        <v>3731</v>
      </c>
      <c r="B13135" s="15">
        <v>1</v>
      </c>
    </row>
    <row r="13136" spans="1:2" x14ac:dyDescent="0.25">
      <c r="A13136" s="14" t="s">
        <v>29541</v>
      </c>
      <c r="B13136" s="15">
        <v>1</v>
      </c>
    </row>
    <row r="13137" spans="1:2" x14ac:dyDescent="0.25">
      <c r="A13137" s="14" t="s">
        <v>3739</v>
      </c>
      <c r="B13137" s="15">
        <v>1</v>
      </c>
    </row>
    <row r="13138" spans="1:2" x14ac:dyDescent="0.25">
      <c r="A13138" s="14" t="s">
        <v>29542</v>
      </c>
      <c r="B13138" s="15">
        <v>1</v>
      </c>
    </row>
    <row r="13139" spans="1:2" x14ac:dyDescent="0.25">
      <c r="A13139" s="14" t="s">
        <v>3729</v>
      </c>
      <c r="B13139" s="15">
        <v>1</v>
      </c>
    </row>
    <row r="13140" spans="1:2" x14ac:dyDescent="0.25">
      <c r="A13140" s="14" t="s">
        <v>29543</v>
      </c>
      <c r="B13140" s="15">
        <v>1</v>
      </c>
    </row>
    <row r="13141" spans="1:2" x14ac:dyDescent="0.25">
      <c r="A13141" s="14" t="s">
        <v>29544</v>
      </c>
      <c r="B13141" s="15">
        <v>1</v>
      </c>
    </row>
    <row r="13142" spans="1:2" x14ac:dyDescent="0.25">
      <c r="A13142" s="14" t="s">
        <v>29545</v>
      </c>
      <c r="B13142" s="15">
        <v>1</v>
      </c>
    </row>
    <row r="13143" spans="1:2" x14ac:dyDescent="0.25">
      <c r="A13143" s="14" t="s">
        <v>29546</v>
      </c>
      <c r="B13143" s="15">
        <v>1</v>
      </c>
    </row>
    <row r="13144" spans="1:2" x14ac:dyDescent="0.25">
      <c r="A13144" s="14" t="s">
        <v>29547</v>
      </c>
      <c r="B13144" s="15">
        <v>1</v>
      </c>
    </row>
    <row r="13145" spans="1:2" x14ac:dyDescent="0.25">
      <c r="A13145" s="14" t="s">
        <v>3741</v>
      </c>
      <c r="B13145" s="15">
        <v>1</v>
      </c>
    </row>
    <row r="13146" spans="1:2" x14ac:dyDescent="0.25">
      <c r="A13146" s="14" t="s">
        <v>3737</v>
      </c>
      <c r="B13146" s="15">
        <v>1</v>
      </c>
    </row>
    <row r="13147" spans="1:2" x14ac:dyDescent="0.25">
      <c r="A13147" s="14" t="s">
        <v>29548</v>
      </c>
      <c r="B13147" s="15">
        <v>1</v>
      </c>
    </row>
    <row r="13148" spans="1:2" x14ac:dyDescent="0.25">
      <c r="A13148" s="14" t="s">
        <v>3743</v>
      </c>
      <c r="B13148" s="15">
        <v>1</v>
      </c>
    </row>
    <row r="13149" spans="1:2" x14ac:dyDescent="0.25">
      <c r="A13149" s="14" t="s">
        <v>29549</v>
      </c>
      <c r="B13149" s="15">
        <v>1</v>
      </c>
    </row>
    <row r="13150" spans="1:2" x14ac:dyDescent="0.25">
      <c r="A13150" s="14" t="s">
        <v>29550</v>
      </c>
      <c r="B13150" s="15">
        <v>1</v>
      </c>
    </row>
    <row r="13151" spans="1:2" x14ac:dyDescent="0.25">
      <c r="A13151" s="14" t="s">
        <v>3747</v>
      </c>
      <c r="B13151" s="15">
        <v>1</v>
      </c>
    </row>
    <row r="13152" spans="1:2" x14ac:dyDescent="0.25">
      <c r="A13152" s="14" t="s">
        <v>29551</v>
      </c>
      <c r="B13152" s="15">
        <v>1</v>
      </c>
    </row>
    <row r="13153" spans="1:2" x14ac:dyDescent="0.25">
      <c r="A13153" s="14" t="s">
        <v>29552</v>
      </c>
      <c r="B13153" s="15">
        <v>1</v>
      </c>
    </row>
    <row r="13154" spans="1:2" x14ac:dyDescent="0.25">
      <c r="A13154" s="14" t="s">
        <v>29553</v>
      </c>
      <c r="B13154" s="15">
        <v>1</v>
      </c>
    </row>
    <row r="13155" spans="1:2" x14ac:dyDescent="0.25">
      <c r="A13155" s="14" t="s">
        <v>29554</v>
      </c>
      <c r="B13155" s="15">
        <v>1</v>
      </c>
    </row>
    <row r="13156" spans="1:2" x14ac:dyDescent="0.25">
      <c r="A13156" s="14" t="s">
        <v>29555</v>
      </c>
      <c r="B13156" s="15">
        <v>1</v>
      </c>
    </row>
    <row r="13157" spans="1:2" x14ac:dyDescent="0.25">
      <c r="A13157" s="14" t="s">
        <v>29556</v>
      </c>
      <c r="B13157" s="15">
        <v>1</v>
      </c>
    </row>
    <row r="13158" spans="1:2" x14ac:dyDescent="0.25">
      <c r="A13158" s="14" t="s">
        <v>29557</v>
      </c>
      <c r="B13158" s="15">
        <v>1</v>
      </c>
    </row>
    <row r="13159" spans="1:2" x14ac:dyDescent="0.25">
      <c r="A13159" s="14" t="s">
        <v>29558</v>
      </c>
      <c r="B13159" s="15">
        <v>1</v>
      </c>
    </row>
    <row r="13160" spans="1:2" x14ac:dyDescent="0.25">
      <c r="A13160" s="14" t="s">
        <v>29559</v>
      </c>
      <c r="B13160" s="15">
        <v>1</v>
      </c>
    </row>
    <row r="13161" spans="1:2" x14ac:dyDescent="0.25">
      <c r="A13161" s="14" t="s">
        <v>29560</v>
      </c>
      <c r="B13161" s="15">
        <v>1</v>
      </c>
    </row>
    <row r="13162" spans="1:2" x14ac:dyDescent="0.25">
      <c r="A13162" s="14" t="s">
        <v>3749</v>
      </c>
      <c r="B13162" s="15">
        <v>1</v>
      </c>
    </row>
    <row r="13163" spans="1:2" x14ac:dyDescent="0.25">
      <c r="A13163" s="14" t="s">
        <v>29561</v>
      </c>
      <c r="B13163" s="15">
        <v>1</v>
      </c>
    </row>
    <row r="13164" spans="1:2" x14ac:dyDescent="0.25">
      <c r="A13164" s="14" t="s">
        <v>29562</v>
      </c>
      <c r="B13164" s="15">
        <v>1</v>
      </c>
    </row>
    <row r="13165" spans="1:2" x14ac:dyDescent="0.25">
      <c r="A13165" s="14" t="s">
        <v>29563</v>
      </c>
      <c r="B13165" s="15">
        <v>1</v>
      </c>
    </row>
    <row r="13166" spans="1:2" x14ac:dyDescent="0.25">
      <c r="A13166" s="14" t="s">
        <v>3751</v>
      </c>
      <c r="B13166" s="15">
        <v>1</v>
      </c>
    </row>
    <row r="13167" spans="1:2" x14ac:dyDescent="0.25">
      <c r="A13167" s="14" t="s">
        <v>29564</v>
      </c>
      <c r="B13167" s="15">
        <v>1</v>
      </c>
    </row>
    <row r="13168" spans="1:2" x14ac:dyDescent="0.25">
      <c r="A13168" s="14" t="s">
        <v>29565</v>
      </c>
      <c r="B13168" s="15">
        <v>1</v>
      </c>
    </row>
    <row r="13169" spans="1:2" x14ac:dyDescent="0.25">
      <c r="A13169" s="14" t="s">
        <v>29566</v>
      </c>
      <c r="B13169" s="15">
        <v>1</v>
      </c>
    </row>
    <row r="13170" spans="1:2" x14ac:dyDescent="0.25">
      <c r="A13170" s="14" t="s">
        <v>29567</v>
      </c>
      <c r="B13170" s="15">
        <v>1</v>
      </c>
    </row>
    <row r="13171" spans="1:2" x14ac:dyDescent="0.25">
      <c r="A13171" s="14" t="s">
        <v>29568</v>
      </c>
      <c r="B13171" s="15">
        <v>1</v>
      </c>
    </row>
    <row r="13172" spans="1:2" x14ac:dyDescent="0.25">
      <c r="A13172" s="14" t="s">
        <v>29569</v>
      </c>
      <c r="B13172" s="15">
        <v>1</v>
      </c>
    </row>
    <row r="13173" spans="1:2" x14ac:dyDescent="0.25">
      <c r="A13173" s="14" t="s">
        <v>29570</v>
      </c>
      <c r="B13173" s="15">
        <v>1</v>
      </c>
    </row>
    <row r="13174" spans="1:2" x14ac:dyDescent="0.25">
      <c r="A13174" s="14" t="s">
        <v>3753</v>
      </c>
      <c r="B13174" s="15">
        <v>1</v>
      </c>
    </row>
    <row r="13175" spans="1:2" x14ac:dyDescent="0.25">
      <c r="A13175" s="14" t="s">
        <v>29571</v>
      </c>
      <c r="B13175" s="15">
        <v>1</v>
      </c>
    </row>
    <row r="13176" spans="1:2" x14ac:dyDescent="0.25">
      <c r="A13176" s="14" t="s">
        <v>29572</v>
      </c>
      <c r="B13176" s="15">
        <v>1</v>
      </c>
    </row>
    <row r="13177" spans="1:2" x14ac:dyDescent="0.25">
      <c r="A13177" s="14" t="s">
        <v>3755</v>
      </c>
      <c r="B13177" s="15">
        <v>1</v>
      </c>
    </row>
    <row r="13178" spans="1:2" x14ac:dyDescent="0.25">
      <c r="A13178" s="14" t="s">
        <v>29573</v>
      </c>
      <c r="B13178" s="15">
        <v>1</v>
      </c>
    </row>
    <row r="13179" spans="1:2" x14ac:dyDescent="0.25">
      <c r="A13179" s="14" t="s">
        <v>29574</v>
      </c>
      <c r="B13179" s="15">
        <v>1</v>
      </c>
    </row>
    <row r="13180" spans="1:2" x14ac:dyDescent="0.25">
      <c r="A13180" s="14" t="s">
        <v>29575</v>
      </c>
      <c r="B13180" s="15">
        <v>1</v>
      </c>
    </row>
    <row r="13181" spans="1:2" x14ac:dyDescent="0.25">
      <c r="A13181" s="14" t="s">
        <v>29576</v>
      </c>
      <c r="B13181" s="15">
        <v>1</v>
      </c>
    </row>
    <row r="13182" spans="1:2" x14ac:dyDescent="0.25">
      <c r="A13182" s="14" t="s">
        <v>3763</v>
      </c>
      <c r="B13182" s="15">
        <v>1</v>
      </c>
    </row>
    <row r="13183" spans="1:2" x14ac:dyDescent="0.25">
      <c r="A13183" s="14" t="s">
        <v>29577</v>
      </c>
      <c r="B13183" s="15">
        <v>1</v>
      </c>
    </row>
    <row r="13184" spans="1:2" x14ac:dyDescent="0.25">
      <c r="A13184" s="14" t="s">
        <v>29578</v>
      </c>
      <c r="B13184" s="15">
        <v>1</v>
      </c>
    </row>
    <row r="13185" spans="1:2" x14ac:dyDescent="0.25">
      <c r="A13185" s="14" t="s">
        <v>3773</v>
      </c>
      <c r="B13185" s="15">
        <v>1</v>
      </c>
    </row>
    <row r="13186" spans="1:2" x14ac:dyDescent="0.25">
      <c r="A13186" s="14" t="s">
        <v>29579</v>
      </c>
      <c r="B13186" s="15">
        <v>1</v>
      </c>
    </row>
    <row r="13187" spans="1:2" x14ac:dyDescent="0.25">
      <c r="A13187" s="14" t="s">
        <v>29580</v>
      </c>
      <c r="B13187" s="15">
        <v>1</v>
      </c>
    </row>
    <row r="13188" spans="1:2" x14ac:dyDescent="0.25">
      <c r="A13188" s="14" t="s">
        <v>3761</v>
      </c>
      <c r="B13188" s="15">
        <v>1</v>
      </c>
    </row>
    <row r="13189" spans="1:2" x14ac:dyDescent="0.25">
      <c r="A13189" s="14" t="s">
        <v>29581</v>
      </c>
      <c r="B13189" s="15">
        <v>1</v>
      </c>
    </row>
    <row r="13190" spans="1:2" x14ac:dyDescent="0.25">
      <c r="A13190" s="14" t="s">
        <v>29582</v>
      </c>
      <c r="B13190" s="15">
        <v>1</v>
      </c>
    </row>
    <row r="13191" spans="1:2" x14ac:dyDescent="0.25">
      <c r="A13191" s="14" t="s">
        <v>3757</v>
      </c>
      <c r="B13191" s="15">
        <v>1</v>
      </c>
    </row>
    <row r="13192" spans="1:2" x14ac:dyDescent="0.25">
      <c r="A13192" s="14" t="s">
        <v>29583</v>
      </c>
      <c r="B13192" s="15">
        <v>1</v>
      </c>
    </row>
    <row r="13193" spans="1:2" x14ac:dyDescent="0.25">
      <c r="A13193" s="14" t="s">
        <v>3769</v>
      </c>
      <c r="B13193" s="15">
        <v>1</v>
      </c>
    </row>
    <row r="13194" spans="1:2" x14ac:dyDescent="0.25">
      <c r="A13194" s="14" t="s">
        <v>29584</v>
      </c>
      <c r="B13194" s="15">
        <v>1</v>
      </c>
    </row>
    <row r="13195" spans="1:2" x14ac:dyDescent="0.25">
      <c r="A13195" s="14" t="s">
        <v>29585</v>
      </c>
      <c r="B13195" s="15">
        <v>1</v>
      </c>
    </row>
    <row r="13196" spans="1:2" x14ac:dyDescent="0.25">
      <c r="A13196" s="14" t="s">
        <v>29586</v>
      </c>
      <c r="B13196" s="15">
        <v>1</v>
      </c>
    </row>
    <row r="13197" spans="1:2" x14ac:dyDescent="0.25">
      <c r="A13197" s="14" t="s">
        <v>29587</v>
      </c>
      <c r="B13197" s="15">
        <v>1</v>
      </c>
    </row>
    <row r="13198" spans="1:2" x14ac:dyDescent="0.25">
      <c r="A13198" s="14" t="s">
        <v>29588</v>
      </c>
      <c r="B13198" s="15">
        <v>1</v>
      </c>
    </row>
    <row r="13199" spans="1:2" x14ac:dyDescent="0.25">
      <c r="A13199" s="14" t="s">
        <v>29589</v>
      </c>
      <c r="B13199" s="15">
        <v>1</v>
      </c>
    </row>
    <row r="13200" spans="1:2" x14ac:dyDescent="0.25">
      <c r="A13200" s="14" t="s">
        <v>3775</v>
      </c>
      <c r="B13200" s="15">
        <v>1</v>
      </c>
    </row>
    <row r="13201" spans="1:2" x14ac:dyDescent="0.25">
      <c r="A13201" s="14" t="s">
        <v>3759</v>
      </c>
      <c r="B13201" s="15">
        <v>1</v>
      </c>
    </row>
    <row r="13202" spans="1:2" x14ac:dyDescent="0.25">
      <c r="A13202" s="14" t="s">
        <v>29590</v>
      </c>
      <c r="B13202" s="15">
        <v>1</v>
      </c>
    </row>
    <row r="13203" spans="1:2" x14ac:dyDescent="0.25">
      <c r="A13203" s="14" t="s">
        <v>29591</v>
      </c>
      <c r="B13203" s="15">
        <v>1</v>
      </c>
    </row>
    <row r="13204" spans="1:2" x14ac:dyDescent="0.25">
      <c r="A13204" s="14" t="s">
        <v>29592</v>
      </c>
      <c r="B13204" s="15">
        <v>1</v>
      </c>
    </row>
    <row r="13205" spans="1:2" x14ac:dyDescent="0.25">
      <c r="A13205" s="14" t="s">
        <v>29593</v>
      </c>
      <c r="B13205" s="15">
        <v>1</v>
      </c>
    </row>
    <row r="13206" spans="1:2" x14ac:dyDescent="0.25">
      <c r="A13206" s="14" t="s">
        <v>29594</v>
      </c>
      <c r="B13206" s="15">
        <v>1</v>
      </c>
    </row>
    <row r="13207" spans="1:2" x14ac:dyDescent="0.25">
      <c r="A13207" s="14" t="s">
        <v>29595</v>
      </c>
      <c r="B13207" s="15">
        <v>1</v>
      </c>
    </row>
    <row r="13208" spans="1:2" x14ac:dyDescent="0.25">
      <c r="A13208" s="14" t="s">
        <v>3765</v>
      </c>
      <c r="B13208" s="15">
        <v>1</v>
      </c>
    </row>
    <row r="13209" spans="1:2" x14ac:dyDescent="0.25">
      <c r="A13209" s="14" t="s">
        <v>3767</v>
      </c>
      <c r="B13209" s="15">
        <v>1</v>
      </c>
    </row>
    <row r="13210" spans="1:2" x14ac:dyDescent="0.25">
      <c r="A13210" s="14" t="s">
        <v>3793</v>
      </c>
      <c r="B13210" s="15">
        <v>1</v>
      </c>
    </row>
    <row r="13211" spans="1:2" x14ac:dyDescent="0.25">
      <c r="A13211" s="14" t="s">
        <v>3771</v>
      </c>
      <c r="B13211" s="15">
        <v>1</v>
      </c>
    </row>
    <row r="13212" spans="1:2" x14ac:dyDescent="0.25">
      <c r="A13212" s="14" t="s">
        <v>29596</v>
      </c>
      <c r="B13212" s="15">
        <v>1</v>
      </c>
    </row>
    <row r="13213" spans="1:2" x14ac:dyDescent="0.25">
      <c r="A13213" s="14" t="s">
        <v>3791</v>
      </c>
      <c r="B13213" s="15">
        <v>1</v>
      </c>
    </row>
    <row r="13214" spans="1:2" x14ac:dyDescent="0.25">
      <c r="A13214" s="14" t="s">
        <v>29597</v>
      </c>
      <c r="B13214" s="15">
        <v>1</v>
      </c>
    </row>
    <row r="13215" spans="1:2" x14ac:dyDescent="0.25">
      <c r="A13215" s="14" t="s">
        <v>3787</v>
      </c>
      <c r="B13215" s="15">
        <v>1</v>
      </c>
    </row>
    <row r="13216" spans="1:2" x14ac:dyDescent="0.25">
      <c r="A13216" s="14" t="s">
        <v>29598</v>
      </c>
      <c r="B13216" s="15">
        <v>1</v>
      </c>
    </row>
    <row r="13217" spans="1:2" x14ac:dyDescent="0.25">
      <c r="A13217" s="14" t="s">
        <v>29599</v>
      </c>
      <c r="B13217" s="15">
        <v>1</v>
      </c>
    </row>
    <row r="13218" spans="1:2" x14ac:dyDescent="0.25">
      <c r="A13218" s="14" t="s">
        <v>3789</v>
      </c>
      <c r="B13218" s="15">
        <v>1</v>
      </c>
    </row>
    <row r="13219" spans="1:2" x14ac:dyDescent="0.25">
      <c r="A13219" s="14" t="s">
        <v>29600</v>
      </c>
      <c r="B13219" s="15">
        <v>1</v>
      </c>
    </row>
    <row r="13220" spans="1:2" x14ac:dyDescent="0.25">
      <c r="A13220" s="14" t="s">
        <v>29601</v>
      </c>
      <c r="B13220" s="15">
        <v>1</v>
      </c>
    </row>
    <row r="13221" spans="1:2" x14ac:dyDescent="0.25">
      <c r="A13221" s="14" t="s">
        <v>29602</v>
      </c>
      <c r="B13221" s="15">
        <v>1</v>
      </c>
    </row>
    <row r="13222" spans="1:2" x14ac:dyDescent="0.25">
      <c r="A13222" s="14" t="s">
        <v>3777</v>
      </c>
      <c r="B13222" s="15">
        <v>1</v>
      </c>
    </row>
    <row r="13223" spans="1:2" x14ac:dyDescent="0.25">
      <c r="A13223" s="14" t="s">
        <v>29603</v>
      </c>
      <c r="B13223" s="15">
        <v>1</v>
      </c>
    </row>
    <row r="13224" spans="1:2" x14ac:dyDescent="0.25">
      <c r="A13224" s="14" t="s">
        <v>29604</v>
      </c>
      <c r="B13224" s="15">
        <v>1</v>
      </c>
    </row>
    <row r="13225" spans="1:2" x14ac:dyDescent="0.25">
      <c r="A13225" s="14" t="s">
        <v>29605</v>
      </c>
      <c r="B13225" s="15">
        <v>1</v>
      </c>
    </row>
    <row r="13226" spans="1:2" x14ac:dyDescent="0.25">
      <c r="A13226" s="14" t="s">
        <v>29606</v>
      </c>
      <c r="B13226" s="15">
        <v>1</v>
      </c>
    </row>
    <row r="13227" spans="1:2" x14ac:dyDescent="0.25">
      <c r="A13227" s="14" t="s">
        <v>29607</v>
      </c>
      <c r="B13227" s="15">
        <v>1</v>
      </c>
    </row>
    <row r="13228" spans="1:2" x14ac:dyDescent="0.25">
      <c r="A13228" s="14" t="s">
        <v>29608</v>
      </c>
      <c r="B13228" s="15">
        <v>1</v>
      </c>
    </row>
    <row r="13229" spans="1:2" x14ac:dyDescent="0.25">
      <c r="A13229" s="14" t="s">
        <v>3783</v>
      </c>
      <c r="B13229" s="15">
        <v>1</v>
      </c>
    </row>
    <row r="13230" spans="1:2" x14ac:dyDescent="0.25">
      <c r="A13230" s="14" t="s">
        <v>29609</v>
      </c>
      <c r="B13230" s="15">
        <v>1</v>
      </c>
    </row>
    <row r="13231" spans="1:2" x14ac:dyDescent="0.25">
      <c r="A13231" s="14" t="s">
        <v>3779</v>
      </c>
      <c r="B13231" s="15">
        <v>1</v>
      </c>
    </row>
    <row r="13232" spans="1:2" x14ac:dyDescent="0.25">
      <c r="A13232" s="14" t="s">
        <v>3785</v>
      </c>
      <c r="B13232" s="15">
        <v>1</v>
      </c>
    </row>
    <row r="13233" spans="1:2" x14ac:dyDescent="0.25">
      <c r="A13233" s="14" t="s">
        <v>3781</v>
      </c>
      <c r="B13233" s="15">
        <v>1</v>
      </c>
    </row>
    <row r="13234" spans="1:2" x14ac:dyDescent="0.25">
      <c r="A13234" s="14" t="s">
        <v>29610</v>
      </c>
      <c r="B13234" s="15">
        <v>1</v>
      </c>
    </row>
    <row r="13235" spans="1:2" x14ac:dyDescent="0.25">
      <c r="A13235" s="14" t="s">
        <v>29611</v>
      </c>
      <c r="B13235" s="15">
        <v>1</v>
      </c>
    </row>
    <row r="13236" spans="1:2" x14ac:dyDescent="0.25">
      <c r="A13236" s="14" t="s">
        <v>29612</v>
      </c>
      <c r="B13236" s="15">
        <v>1</v>
      </c>
    </row>
    <row r="13237" spans="1:2" x14ac:dyDescent="0.25">
      <c r="A13237" s="14" t="s">
        <v>29613</v>
      </c>
      <c r="B13237" s="15">
        <v>1</v>
      </c>
    </row>
    <row r="13238" spans="1:2" x14ac:dyDescent="0.25">
      <c r="A13238" s="14" t="s">
        <v>29614</v>
      </c>
      <c r="B13238" s="15">
        <v>1</v>
      </c>
    </row>
    <row r="13239" spans="1:2" x14ac:dyDescent="0.25">
      <c r="A13239" s="14" t="s">
        <v>29615</v>
      </c>
      <c r="B13239" s="15">
        <v>1</v>
      </c>
    </row>
    <row r="13240" spans="1:2" x14ac:dyDescent="0.25">
      <c r="A13240" s="14" t="s">
        <v>29616</v>
      </c>
      <c r="B13240" s="15">
        <v>1</v>
      </c>
    </row>
    <row r="13241" spans="1:2" x14ac:dyDescent="0.25">
      <c r="A13241" s="14" t="s">
        <v>29617</v>
      </c>
      <c r="B13241" s="15">
        <v>1</v>
      </c>
    </row>
    <row r="13242" spans="1:2" x14ac:dyDescent="0.25">
      <c r="A13242" s="14" t="s">
        <v>7992</v>
      </c>
      <c r="B13242" s="15">
        <v>1</v>
      </c>
    </row>
    <row r="13243" spans="1:2" x14ac:dyDescent="0.25">
      <c r="A13243" s="14" t="s">
        <v>3805</v>
      </c>
      <c r="B13243" s="15">
        <v>1</v>
      </c>
    </row>
    <row r="13244" spans="1:2" x14ac:dyDescent="0.25">
      <c r="A13244" s="14" t="s">
        <v>29618</v>
      </c>
      <c r="B13244" s="15">
        <v>1</v>
      </c>
    </row>
    <row r="13245" spans="1:2" x14ac:dyDescent="0.25">
      <c r="A13245" s="14" t="s">
        <v>29619</v>
      </c>
      <c r="B13245" s="15">
        <v>1</v>
      </c>
    </row>
    <row r="13246" spans="1:2" x14ac:dyDescent="0.25">
      <c r="A13246" s="14" t="s">
        <v>29620</v>
      </c>
      <c r="B13246" s="15">
        <v>1</v>
      </c>
    </row>
    <row r="13247" spans="1:2" x14ac:dyDescent="0.25">
      <c r="A13247" s="14" t="s">
        <v>29621</v>
      </c>
      <c r="B13247" s="15">
        <v>1</v>
      </c>
    </row>
    <row r="13248" spans="1:2" x14ac:dyDescent="0.25">
      <c r="A13248" s="14" t="s">
        <v>3797</v>
      </c>
      <c r="B13248" s="15">
        <v>1</v>
      </c>
    </row>
    <row r="13249" spans="1:2" x14ac:dyDescent="0.25">
      <c r="A13249" s="14" t="s">
        <v>29622</v>
      </c>
      <c r="B13249" s="15">
        <v>1</v>
      </c>
    </row>
    <row r="13250" spans="1:2" x14ac:dyDescent="0.25">
      <c r="A13250" s="14" t="s">
        <v>29623</v>
      </c>
      <c r="B13250" s="15">
        <v>1</v>
      </c>
    </row>
    <row r="13251" spans="1:2" x14ac:dyDescent="0.25">
      <c r="A13251" s="14" t="s">
        <v>29624</v>
      </c>
      <c r="B13251" s="15">
        <v>1</v>
      </c>
    </row>
    <row r="13252" spans="1:2" x14ac:dyDescent="0.25">
      <c r="A13252" s="14" t="s">
        <v>3807</v>
      </c>
      <c r="B13252" s="15">
        <v>1</v>
      </c>
    </row>
    <row r="13253" spans="1:2" x14ac:dyDescent="0.25">
      <c r="A13253" s="14" t="s">
        <v>3809</v>
      </c>
      <c r="B13253" s="15">
        <v>1</v>
      </c>
    </row>
    <row r="13254" spans="1:2" x14ac:dyDescent="0.25">
      <c r="A13254" s="14" t="s">
        <v>29625</v>
      </c>
      <c r="B13254" s="15">
        <v>1</v>
      </c>
    </row>
    <row r="13255" spans="1:2" x14ac:dyDescent="0.25">
      <c r="A13255" s="14" t="s">
        <v>3795</v>
      </c>
      <c r="B13255" s="15">
        <v>1</v>
      </c>
    </row>
    <row r="13256" spans="1:2" x14ac:dyDescent="0.25">
      <c r="A13256" s="14" t="s">
        <v>29626</v>
      </c>
      <c r="B13256" s="15">
        <v>1</v>
      </c>
    </row>
    <row r="13257" spans="1:2" x14ac:dyDescent="0.25">
      <c r="A13257" s="14" t="s">
        <v>29627</v>
      </c>
      <c r="B13257" s="15">
        <v>1</v>
      </c>
    </row>
    <row r="13258" spans="1:2" x14ac:dyDescent="0.25">
      <c r="A13258" s="14" t="s">
        <v>29628</v>
      </c>
      <c r="B13258" s="15">
        <v>1</v>
      </c>
    </row>
    <row r="13259" spans="1:2" x14ac:dyDescent="0.25">
      <c r="A13259" s="14" t="s">
        <v>3803</v>
      </c>
      <c r="B13259" s="15">
        <v>1</v>
      </c>
    </row>
    <row r="13260" spans="1:2" x14ac:dyDescent="0.25">
      <c r="A13260" s="14" t="s">
        <v>3815</v>
      </c>
      <c r="B13260" s="15">
        <v>1</v>
      </c>
    </row>
    <row r="13261" spans="1:2" x14ac:dyDescent="0.25">
      <c r="A13261" s="14" t="s">
        <v>29629</v>
      </c>
      <c r="B13261" s="15">
        <v>1</v>
      </c>
    </row>
    <row r="13262" spans="1:2" x14ac:dyDescent="0.25">
      <c r="A13262" s="14" t="s">
        <v>3799</v>
      </c>
      <c r="B13262" s="15">
        <v>1</v>
      </c>
    </row>
    <row r="13263" spans="1:2" x14ac:dyDescent="0.25">
      <c r="A13263" s="14" t="s">
        <v>29630</v>
      </c>
      <c r="B13263" s="15">
        <v>1</v>
      </c>
    </row>
    <row r="13264" spans="1:2" x14ac:dyDescent="0.25">
      <c r="A13264" s="14" t="s">
        <v>29631</v>
      </c>
      <c r="B13264" s="15">
        <v>1</v>
      </c>
    </row>
    <row r="13265" spans="1:2" x14ac:dyDescent="0.25">
      <c r="A13265" s="14" t="s">
        <v>29632</v>
      </c>
      <c r="B13265" s="15">
        <v>1</v>
      </c>
    </row>
    <row r="13266" spans="1:2" x14ac:dyDescent="0.25">
      <c r="A13266" s="14" t="s">
        <v>29633</v>
      </c>
      <c r="B13266" s="15">
        <v>1</v>
      </c>
    </row>
    <row r="13267" spans="1:2" x14ac:dyDescent="0.25">
      <c r="A13267" s="14" t="s">
        <v>3813</v>
      </c>
      <c r="B13267" s="15">
        <v>1</v>
      </c>
    </row>
    <row r="13268" spans="1:2" x14ac:dyDescent="0.25">
      <c r="A13268" s="14" t="s">
        <v>3801</v>
      </c>
      <c r="B13268" s="15">
        <v>1</v>
      </c>
    </row>
    <row r="13269" spans="1:2" x14ac:dyDescent="0.25">
      <c r="A13269" s="14" t="s">
        <v>3827</v>
      </c>
      <c r="B13269" s="15">
        <v>1</v>
      </c>
    </row>
    <row r="13270" spans="1:2" x14ac:dyDescent="0.25">
      <c r="A13270" s="14" t="s">
        <v>29634</v>
      </c>
      <c r="B13270" s="15">
        <v>1</v>
      </c>
    </row>
    <row r="13271" spans="1:2" x14ac:dyDescent="0.25">
      <c r="A13271" s="14" t="s">
        <v>29635</v>
      </c>
      <c r="B13271" s="15">
        <v>1</v>
      </c>
    </row>
    <row r="13272" spans="1:2" x14ac:dyDescent="0.25">
      <c r="A13272" s="14" t="s">
        <v>29636</v>
      </c>
      <c r="B13272" s="15">
        <v>1</v>
      </c>
    </row>
    <row r="13273" spans="1:2" x14ac:dyDescent="0.25">
      <c r="A13273" s="14" t="s">
        <v>29637</v>
      </c>
      <c r="B13273" s="15">
        <v>1</v>
      </c>
    </row>
    <row r="13274" spans="1:2" x14ac:dyDescent="0.25">
      <c r="A13274" s="14" t="s">
        <v>29638</v>
      </c>
      <c r="B13274" s="15">
        <v>1</v>
      </c>
    </row>
    <row r="13275" spans="1:2" x14ac:dyDescent="0.25">
      <c r="A13275" s="14" t="s">
        <v>29639</v>
      </c>
      <c r="B13275" s="15">
        <v>1</v>
      </c>
    </row>
    <row r="13276" spans="1:2" x14ac:dyDescent="0.25">
      <c r="A13276" s="14" t="s">
        <v>29640</v>
      </c>
      <c r="B13276" s="15">
        <v>1</v>
      </c>
    </row>
    <row r="13277" spans="1:2" x14ac:dyDescent="0.25">
      <c r="A13277" s="14" t="s">
        <v>3811</v>
      </c>
      <c r="B13277" s="15">
        <v>1</v>
      </c>
    </row>
    <row r="13278" spans="1:2" x14ac:dyDescent="0.25">
      <c r="A13278" s="14" t="s">
        <v>29641</v>
      </c>
      <c r="B13278" s="15">
        <v>1</v>
      </c>
    </row>
    <row r="13279" spans="1:2" x14ac:dyDescent="0.25">
      <c r="A13279" s="14" t="s">
        <v>3821</v>
      </c>
      <c r="B13279" s="15">
        <v>1</v>
      </c>
    </row>
    <row r="13280" spans="1:2" x14ac:dyDescent="0.25">
      <c r="A13280" s="14" t="s">
        <v>29642</v>
      </c>
      <c r="B13280" s="15">
        <v>1</v>
      </c>
    </row>
    <row r="13281" spans="1:2" x14ac:dyDescent="0.25">
      <c r="A13281" s="14" t="s">
        <v>3817</v>
      </c>
      <c r="B13281" s="15">
        <v>1</v>
      </c>
    </row>
    <row r="13282" spans="1:2" x14ac:dyDescent="0.25">
      <c r="A13282" s="14" t="s">
        <v>3819</v>
      </c>
      <c r="B13282" s="15">
        <v>1</v>
      </c>
    </row>
    <row r="13283" spans="1:2" x14ac:dyDescent="0.25">
      <c r="A13283" s="14" t="s">
        <v>3825</v>
      </c>
      <c r="B13283" s="15">
        <v>1</v>
      </c>
    </row>
    <row r="13284" spans="1:2" x14ac:dyDescent="0.25">
      <c r="A13284" s="14" t="s">
        <v>29643</v>
      </c>
      <c r="B13284" s="15">
        <v>1</v>
      </c>
    </row>
    <row r="13285" spans="1:2" x14ac:dyDescent="0.25">
      <c r="A13285" s="14" t="s">
        <v>29644</v>
      </c>
      <c r="B13285" s="15">
        <v>1</v>
      </c>
    </row>
    <row r="13286" spans="1:2" x14ac:dyDescent="0.25">
      <c r="A13286" s="14" t="s">
        <v>3823</v>
      </c>
      <c r="B13286" s="15">
        <v>1</v>
      </c>
    </row>
    <row r="13287" spans="1:2" x14ac:dyDescent="0.25">
      <c r="A13287" s="14" t="s">
        <v>29645</v>
      </c>
      <c r="B13287" s="15">
        <v>1</v>
      </c>
    </row>
    <row r="13288" spans="1:2" x14ac:dyDescent="0.25">
      <c r="A13288" s="14" t="s">
        <v>29646</v>
      </c>
      <c r="B13288" s="15">
        <v>1</v>
      </c>
    </row>
    <row r="13289" spans="1:2" x14ac:dyDescent="0.25">
      <c r="A13289" s="14" t="s">
        <v>29647</v>
      </c>
      <c r="B13289" s="15">
        <v>1</v>
      </c>
    </row>
    <row r="13290" spans="1:2" x14ac:dyDescent="0.25">
      <c r="A13290" s="14" t="s">
        <v>29648</v>
      </c>
      <c r="B13290" s="15">
        <v>1</v>
      </c>
    </row>
    <row r="13291" spans="1:2" x14ac:dyDescent="0.25">
      <c r="A13291" s="14" t="s">
        <v>29649</v>
      </c>
      <c r="B13291" s="15">
        <v>1</v>
      </c>
    </row>
    <row r="13292" spans="1:2" x14ac:dyDescent="0.25">
      <c r="A13292" s="14" t="s">
        <v>29650</v>
      </c>
      <c r="B13292" s="15">
        <v>1</v>
      </c>
    </row>
    <row r="13293" spans="1:2" x14ac:dyDescent="0.25">
      <c r="A13293" s="14" t="s">
        <v>29651</v>
      </c>
      <c r="B13293" s="15">
        <v>1</v>
      </c>
    </row>
    <row r="13294" spans="1:2" x14ac:dyDescent="0.25">
      <c r="A13294" s="14" t="s">
        <v>29652</v>
      </c>
      <c r="B13294" s="15">
        <v>1</v>
      </c>
    </row>
    <row r="13295" spans="1:2" x14ac:dyDescent="0.25">
      <c r="A13295" s="14" t="s">
        <v>29653</v>
      </c>
      <c r="B13295" s="15">
        <v>1</v>
      </c>
    </row>
    <row r="13296" spans="1:2" x14ac:dyDescent="0.25">
      <c r="A13296" s="14" t="s">
        <v>29654</v>
      </c>
      <c r="B13296" s="15">
        <v>1</v>
      </c>
    </row>
    <row r="13297" spans="1:2" x14ac:dyDescent="0.25">
      <c r="A13297" s="14" t="s">
        <v>29655</v>
      </c>
      <c r="B13297" s="15">
        <v>1</v>
      </c>
    </row>
    <row r="13298" spans="1:2" x14ac:dyDescent="0.25">
      <c r="A13298" s="14" t="s">
        <v>29656</v>
      </c>
      <c r="B13298" s="15">
        <v>1</v>
      </c>
    </row>
    <row r="13299" spans="1:2" x14ac:dyDescent="0.25">
      <c r="A13299" s="14" t="s">
        <v>3839</v>
      </c>
      <c r="B13299" s="15">
        <v>1</v>
      </c>
    </row>
    <row r="13300" spans="1:2" x14ac:dyDescent="0.25">
      <c r="A13300" s="14" t="s">
        <v>29657</v>
      </c>
      <c r="B13300" s="15">
        <v>1</v>
      </c>
    </row>
    <row r="13301" spans="1:2" x14ac:dyDescent="0.25">
      <c r="A13301" s="14" t="s">
        <v>3841</v>
      </c>
      <c r="B13301" s="15">
        <v>1</v>
      </c>
    </row>
    <row r="13302" spans="1:2" x14ac:dyDescent="0.25">
      <c r="A13302" s="14" t="s">
        <v>29658</v>
      </c>
      <c r="B13302" s="15">
        <v>1</v>
      </c>
    </row>
    <row r="13303" spans="1:2" x14ac:dyDescent="0.25">
      <c r="A13303" s="14" t="s">
        <v>29659</v>
      </c>
      <c r="B13303" s="15">
        <v>1</v>
      </c>
    </row>
    <row r="13304" spans="1:2" x14ac:dyDescent="0.25">
      <c r="A13304" s="14" t="s">
        <v>3837</v>
      </c>
      <c r="B13304" s="15">
        <v>1</v>
      </c>
    </row>
    <row r="13305" spans="1:2" x14ac:dyDescent="0.25">
      <c r="A13305" s="14" t="s">
        <v>29660</v>
      </c>
      <c r="B13305" s="15">
        <v>1</v>
      </c>
    </row>
    <row r="13306" spans="1:2" x14ac:dyDescent="0.25">
      <c r="A13306" s="14" t="s">
        <v>29661</v>
      </c>
      <c r="B13306" s="15">
        <v>1</v>
      </c>
    </row>
    <row r="13307" spans="1:2" x14ac:dyDescent="0.25">
      <c r="A13307" s="14" t="s">
        <v>29662</v>
      </c>
      <c r="B13307" s="15">
        <v>1</v>
      </c>
    </row>
    <row r="13308" spans="1:2" x14ac:dyDescent="0.25">
      <c r="A13308" s="14" t="s">
        <v>29663</v>
      </c>
      <c r="B13308" s="15">
        <v>1</v>
      </c>
    </row>
    <row r="13309" spans="1:2" x14ac:dyDescent="0.25">
      <c r="A13309" s="14" t="s">
        <v>3831</v>
      </c>
      <c r="B13309" s="15">
        <v>1</v>
      </c>
    </row>
    <row r="13310" spans="1:2" x14ac:dyDescent="0.25">
      <c r="A13310" s="14" t="s">
        <v>29664</v>
      </c>
      <c r="B13310" s="15">
        <v>1</v>
      </c>
    </row>
    <row r="13311" spans="1:2" x14ac:dyDescent="0.25">
      <c r="A13311" s="14" t="s">
        <v>29665</v>
      </c>
      <c r="B13311" s="15">
        <v>1</v>
      </c>
    </row>
    <row r="13312" spans="1:2" x14ac:dyDescent="0.25">
      <c r="A13312" s="14" t="s">
        <v>29666</v>
      </c>
      <c r="B13312" s="15">
        <v>1</v>
      </c>
    </row>
    <row r="13313" spans="1:2" x14ac:dyDescent="0.25">
      <c r="A13313" s="14" t="s">
        <v>29667</v>
      </c>
      <c r="B13313" s="15">
        <v>1</v>
      </c>
    </row>
    <row r="13314" spans="1:2" x14ac:dyDescent="0.25">
      <c r="A13314" s="14" t="s">
        <v>29668</v>
      </c>
      <c r="B13314" s="15">
        <v>1</v>
      </c>
    </row>
    <row r="13315" spans="1:2" x14ac:dyDescent="0.25">
      <c r="A13315" s="14" t="s">
        <v>29669</v>
      </c>
      <c r="B13315" s="15">
        <v>1</v>
      </c>
    </row>
    <row r="13316" spans="1:2" x14ac:dyDescent="0.25">
      <c r="A13316" s="14" t="s">
        <v>3835</v>
      </c>
      <c r="B13316" s="15">
        <v>1</v>
      </c>
    </row>
    <row r="13317" spans="1:2" x14ac:dyDescent="0.25">
      <c r="A13317" s="14" t="s">
        <v>3845</v>
      </c>
      <c r="B13317" s="15">
        <v>1</v>
      </c>
    </row>
    <row r="13318" spans="1:2" x14ac:dyDescent="0.25">
      <c r="A13318" s="14" t="s">
        <v>29670</v>
      </c>
      <c r="B13318" s="15">
        <v>1</v>
      </c>
    </row>
    <row r="13319" spans="1:2" x14ac:dyDescent="0.25">
      <c r="A13319" s="14" t="s">
        <v>3829</v>
      </c>
      <c r="B13319" s="15">
        <v>1</v>
      </c>
    </row>
    <row r="13320" spans="1:2" x14ac:dyDescent="0.25">
      <c r="A13320" s="14" t="s">
        <v>8130</v>
      </c>
      <c r="B13320" s="15">
        <v>1</v>
      </c>
    </row>
    <row r="13321" spans="1:2" x14ac:dyDescent="0.25">
      <c r="A13321" s="14" t="s">
        <v>29671</v>
      </c>
      <c r="B13321" s="15">
        <v>1</v>
      </c>
    </row>
    <row r="13322" spans="1:2" x14ac:dyDescent="0.25">
      <c r="A13322" s="14" t="s">
        <v>3833</v>
      </c>
      <c r="B13322" s="15">
        <v>1</v>
      </c>
    </row>
    <row r="13323" spans="1:2" x14ac:dyDescent="0.25">
      <c r="A13323" s="14" t="s">
        <v>29672</v>
      </c>
      <c r="B13323" s="15">
        <v>1</v>
      </c>
    </row>
    <row r="13324" spans="1:2" x14ac:dyDescent="0.25">
      <c r="A13324" s="14" t="s">
        <v>3858</v>
      </c>
      <c r="B13324" s="15">
        <v>1</v>
      </c>
    </row>
    <row r="13325" spans="1:2" x14ac:dyDescent="0.25">
      <c r="A13325" s="14" t="s">
        <v>29673</v>
      </c>
      <c r="B13325" s="15">
        <v>1</v>
      </c>
    </row>
    <row r="13326" spans="1:2" x14ac:dyDescent="0.25">
      <c r="A13326" s="14" t="s">
        <v>29674</v>
      </c>
      <c r="B13326" s="15">
        <v>1</v>
      </c>
    </row>
    <row r="13327" spans="1:2" x14ac:dyDescent="0.25">
      <c r="A13327" s="14" t="s">
        <v>29675</v>
      </c>
      <c r="B13327" s="15">
        <v>1</v>
      </c>
    </row>
    <row r="13328" spans="1:2" x14ac:dyDescent="0.25">
      <c r="A13328" s="14" t="s">
        <v>29676</v>
      </c>
      <c r="B13328" s="15">
        <v>1</v>
      </c>
    </row>
    <row r="13329" spans="1:2" x14ac:dyDescent="0.25">
      <c r="A13329" s="14" t="s">
        <v>29677</v>
      </c>
      <c r="B13329" s="15">
        <v>1</v>
      </c>
    </row>
    <row r="13330" spans="1:2" x14ac:dyDescent="0.25">
      <c r="A13330" s="14" t="s">
        <v>29678</v>
      </c>
      <c r="B13330" s="15">
        <v>1</v>
      </c>
    </row>
    <row r="13331" spans="1:2" x14ac:dyDescent="0.25">
      <c r="A13331" s="14" t="s">
        <v>29679</v>
      </c>
      <c r="B13331" s="15">
        <v>1</v>
      </c>
    </row>
    <row r="13332" spans="1:2" x14ac:dyDescent="0.25">
      <c r="A13332" s="14" t="s">
        <v>3847</v>
      </c>
      <c r="B13332" s="15">
        <v>1</v>
      </c>
    </row>
    <row r="13333" spans="1:2" x14ac:dyDescent="0.25">
      <c r="A13333" s="14" t="s">
        <v>3843</v>
      </c>
      <c r="B13333" s="15">
        <v>1</v>
      </c>
    </row>
    <row r="13334" spans="1:2" x14ac:dyDescent="0.25">
      <c r="A13334" s="14" t="s">
        <v>29680</v>
      </c>
      <c r="B13334" s="15">
        <v>1</v>
      </c>
    </row>
    <row r="13335" spans="1:2" x14ac:dyDescent="0.25">
      <c r="A13335" s="14" t="s">
        <v>29681</v>
      </c>
      <c r="B13335" s="15">
        <v>1</v>
      </c>
    </row>
    <row r="13336" spans="1:2" x14ac:dyDescent="0.25">
      <c r="A13336" s="14" t="s">
        <v>29682</v>
      </c>
      <c r="B13336" s="15">
        <v>1</v>
      </c>
    </row>
    <row r="13337" spans="1:2" x14ac:dyDescent="0.25">
      <c r="A13337" s="14" t="s">
        <v>3852</v>
      </c>
      <c r="B13337" s="15">
        <v>1</v>
      </c>
    </row>
    <row r="13338" spans="1:2" x14ac:dyDescent="0.25">
      <c r="A13338" s="14" t="s">
        <v>3849</v>
      </c>
      <c r="B13338" s="15">
        <v>1</v>
      </c>
    </row>
    <row r="13339" spans="1:2" x14ac:dyDescent="0.25">
      <c r="A13339" s="14" t="s">
        <v>3854</v>
      </c>
      <c r="B13339" s="15">
        <v>1</v>
      </c>
    </row>
    <row r="13340" spans="1:2" x14ac:dyDescent="0.25">
      <c r="A13340" s="14" t="s">
        <v>29683</v>
      </c>
      <c r="B13340" s="15">
        <v>1</v>
      </c>
    </row>
    <row r="13341" spans="1:2" x14ac:dyDescent="0.25">
      <c r="A13341" s="14" t="s">
        <v>3856</v>
      </c>
      <c r="B13341" s="15">
        <v>1</v>
      </c>
    </row>
    <row r="13342" spans="1:2" x14ac:dyDescent="0.25">
      <c r="A13342" s="14" t="s">
        <v>29684</v>
      </c>
      <c r="B13342" s="15">
        <v>1</v>
      </c>
    </row>
    <row r="13343" spans="1:2" x14ac:dyDescent="0.25">
      <c r="A13343" s="14" t="s">
        <v>29685</v>
      </c>
      <c r="B13343" s="15">
        <v>1</v>
      </c>
    </row>
    <row r="13344" spans="1:2" x14ac:dyDescent="0.25">
      <c r="A13344" s="14" t="s">
        <v>29686</v>
      </c>
      <c r="B13344" s="15">
        <v>1</v>
      </c>
    </row>
    <row r="13345" spans="1:2" x14ac:dyDescent="0.25">
      <c r="A13345" s="14" t="s">
        <v>29687</v>
      </c>
      <c r="B13345" s="15">
        <v>1</v>
      </c>
    </row>
    <row r="13346" spans="1:2" x14ac:dyDescent="0.25">
      <c r="A13346" s="14" t="s">
        <v>29688</v>
      </c>
      <c r="B13346" s="15">
        <v>1</v>
      </c>
    </row>
    <row r="13347" spans="1:2" x14ac:dyDescent="0.25">
      <c r="A13347" s="14" t="s">
        <v>29689</v>
      </c>
      <c r="B13347" s="15">
        <v>1</v>
      </c>
    </row>
    <row r="13348" spans="1:2" x14ac:dyDescent="0.25">
      <c r="A13348" s="14" t="s">
        <v>29690</v>
      </c>
      <c r="B13348" s="15">
        <v>1</v>
      </c>
    </row>
    <row r="13349" spans="1:2" x14ac:dyDescent="0.25">
      <c r="A13349" s="14" t="s">
        <v>29691</v>
      </c>
      <c r="B13349" s="15">
        <v>1</v>
      </c>
    </row>
    <row r="13350" spans="1:2" x14ac:dyDescent="0.25">
      <c r="A13350" s="14" t="s">
        <v>29692</v>
      </c>
      <c r="B13350" s="15">
        <v>1</v>
      </c>
    </row>
    <row r="13351" spans="1:2" x14ac:dyDescent="0.25">
      <c r="A13351" s="14" t="s">
        <v>29693</v>
      </c>
      <c r="B13351" s="15">
        <v>1</v>
      </c>
    </row>
    <row r="13352" spans="1:2" x14ac:dyDescent="0.25">
      <c r="A13352" s="14" t="s">
        <v>29694</v>
      </c>
      <c r="B13352" s="15">
        <v>1</v>
      </c>
    </row>
    <row r="13353" spans="1:2" x14ac:dyDescent="0.25">
      <c r="A13353" s="14" t="s">
        <v>29695</v>
      </c>
      <c r="B13353" s="15">
        <v>1</v>
      </c>
    </row>
    <row r="13354" spans="1:2" x14ac:dyDescent="0.25">
      <c r="A13354" s="14" t="s">
        <v>29696</v>
      </c>
      <c r="B13354" s="15">
        <v>1</v>
      </c>
    </row>
    <row r="13355" spans="1:2" x14ac:dyDescent="0.25">
      <c r="A13355" s="14" t="s">
        <v>29697</v>
      </c>
      <c r="B13355" s="15">
        <v>1</v>
      </c>
    </row>
    <row r="13356" spans="1:2" x14ac:dyDescent="0.25">
      <c r="A13356" s="14" t="s">
        <v>3851</v>
      </c>
      <c r="B13356" s="15">
        <v>1</v>
      </c>
    </row>
    <row r="13357" spans="1:2" x14ac:dyDescent="0.25">
      <c r="A13357" s="14" t="s">
        <v>29698</v>
      </c>
      <c r="B13357" s="15">
        <v>1</v>
      </c>
    </row>
    <row r="13358" spans="1:2" x14ac:dyDescent="0.25">
      <c r="A13358" s="14" t="s">
        <v>29699</v>
      </c>
      <c r="B13358" s="15">
        <v>1</v>
      </c>
    </row>
    <row r="13359" spans="1:2" x14ac:dyDescent="0.25">
      <c r="A13359" s="14" t="s">
        <v>3872</v>
      </c>
      <c r="B13359" s="15">
        <v>1</v>
      </c>
    </row>
    <row r="13360" spans="1:2" x14ac:dyDescent="0.25">
      <c r="A13360" s="14" t="s">
        <v>3868</v>
      </c>
      <c r="B13360" s="15">
        <v>1</v>
      </c>
    </row>
    <row r="13361" spans="1:2" x14ac:dyDescent="0.25">
      <c r="A13361" s="14" t="s">
        <v>3874</v>
      </c>
      <c r="B13361" s="15">
        <v>1</v>
      </c>
    </row>
    <row r="13362" spans="1:2" x14ac:dyDescent="0.25">
      <c r="A13362" s="14" t="s">
        <v>29700</v>
      </c>
      <c r="B13362" s="15">
        <v>1</v>
      </c>
    </row>
    <row r="13363" spans="1:2" x14ac:dyDescent="0.25">
      <c r="A13363" s="14" t="s">
        <v>29701</v>
      </c>
      <c r="B13363" s="15">
        <v>1</v>
      </c>
    </row>
    <row r="13364" spans="1:2" x14ac:dyDescent="0.25">
      <c r="A13364" s="14" t="s">
        <v>29702</v>
      </c>
      <c r="B13364" s="15">
        <v>1</v>
      </c>
    </row>
    <row r="13365" spans="1:2" x14ac:dyDescent="0.25">
      <c r="A13365" s="14" t="s">
        <v>29703</v>
      </c>
      <c r="B13365" s="15">
        <v>1</v>
      </c>
    </row>
    <row r="13366" spans="1:2" x14ac:dyDescent="0.25">
      <c r="A13366" s="14" t="s">
        <v>29704</v>
      </c>
      <c r="B13366" s="15">
        <v>1</v>
      </c>
    </row>
    <row r="13367" spans="1:2" x14ac:dyDescent="0.25">
      <c r="A13367" s="14" t="s">
        <v>29705</v>
      </c>
      <c r="B13367" s="15">
        <v>1</v>
      </c>
    </row>
    <row r="13368" spans="1:2" x14ac:dyDescent="0.25">
      <c r="A13368" s="14" t="s">
        <v>29706</v>
      </c>
      <c r="B13368" s="15">
        <v>1</v>
      </c>
    </row>
    <row r="13369" spans="1:2" x14ac:dyDescent="0.25">
      <c r="A13369" s="14" t="s">
        <v>29707</v>
      </c>
      <c r="B13369" s="15">
        <v>1</v>
      </c>
    </row>
    <row r="13370" spans="1:2" x14ac:dyDescent="0.25">
      <c r="A13370" s="14" t="s">
        <v>3864</v>
      </c>
      <c r="B13370" s="15">
        <v>1</v>
      </c>
    </row>
    <row r="13371" spans="1:2" x14ac:dyDescent="0.25">
      <c r="A13371" s="14" t="s">
        <v>3870</v>
      </c>
      <c r="B13371" s="15">
        <v>1</v>
      </c>
    </row>
    <row r="13372" spans="1:2" x14ac:dyDescent="0.25">
      <c r="A13372" s="14" t="s">
        <v>3866</v>
      </c>
      <c r="B13372" s="15">
        <v>1</v>
      </c>
    </row>
    <row r="13373" spans="1:2" x14ac:dyDescent="0.25">
      <c r="A13373" s="14" t="s">
        <v>29708</v>
      </c>
      <c r="B13373" s="15">
        <v>1</v>
      </c>
    </row>
    <row r="13374" spans="1:2" x14ac:dyDescent="0.25">
      <c r="A13374" s="14" t="s">
        <v>3862</v>
      </c>
      <c r="B13374" s="15">
        <v>1</v>
      </c>
    </row>
    <row r="13375" spans="1:2" x14ac:dyDescent="0.25">
      <c r="A13375" s="14" t="s">
        <v>3860</v>
      </c>
      <c r="B13375" s="15">
        <v>1</v>
      </c>
    </row>
    <row r="13376" spans="1:2" x14ac:dyDescent="0.25">
      <c r="A13376" s="14" t="s">
        <v>29709</v>
      </c>
      <c r="B13376" s="15">
        <v>1</v>
      </c>
    </row>
    <row r="13377" spans="1:2" x14ac:dyDescent="0.25">
      <c r="A13377" s="14" t="s">
        <v>29710</v>
      </c>
      <c r="B13377" s="15">
        <v>1</v>
      </c>
    </row>
    <row r="13378" spans="1:2" x14ac:dyDescent="0.25">
      <c r="A13378" s="14" t="s">
        <v>29711</v>
      </c>
      <c r="B13378" s="15">
        <v>1</v>
      </c>
    </row>
    <row r="13379" spans="1:2" x14ac:dyDescent="0.25">
      <c r="A13379" s="14" t="s">
        <v>3881</v>
      </c>
      <c r="B13379" s="15">
        <v>1</v>
      </c>
    </row>
    <row r="13380" spans="1:2" x14ac:dyDescent="0.25">
      <c r="A13380" s="14" t="s">
        <v>29712</v>
      </c>
      <c r="B13380" s="15">
        <v>1</v>
      </c>
    </row>
    <row r="13381" spans="1:2" x14ac:dyDescent="0.25">
      <c r="A13381" s="14" t="s">
        <v>3878</v>
      </c>
      <c r="B13381" s="15">
        <v>1</v>
      </c>
    </row>
    <row r="13382" spans="1:2" x14ac:dyDescent="0.25">
      <c r="A13382" s="14" t="s">
        <v>29713</v>
      </c>
      <c r="B13382" s="15">
        <v>1</v>
      </c>
    </row>
    <row r="13383" spans="1:2" x14ac:dyDescent="0.25">
      <c r="A13383" s="14" t="s">
        <v>3883</v>
      </c>
      <c r="B13383" s="15">
        <v>1</v>
      </c>
    </row>
    <row r="13384" spans="1:2" x14ac:dyDescent="0.25">
      <c r="A13384" s="14" t="s">
        <v>29714</v>
      </c>
      <c r="B13384" s="15">
        <v>1</v>
      </c>
    </row>
    <row r="13385" spans="1:2" x14ac:dyDescent="0.25">
      <c r="A13385" s="14" t="s">
        <v>29715</v>
      </c>
      <c r="B13385" s="15">
        <v>1</v>
      </c>
    </row>
    <row r="13386" spans="1:2" x14ac:dyDescent="0.25">
      <c r="A13386" s="14" t="s">
        <v>29716</v>
      </c>
      <c r="B13386" s="15">
        <v>1</v>
      </c>
    </row>
    <row r="13387" spans="1:2" x14ac:dyDescent="0.25">
      <c r="A13387" s="14" t="s">
        <v>29717</v>
      </c>
      <c r="B13387" s="15">
        <v>1</v>
      </c>
    </row>
    <row r="13388" spans="1:2" x14ac:dyDescent="0.25">
      <c r="A13388" s="14" t="s">
        <v>29718</v>
      </c>
      <c r="B13388" s="15">
        <v>1</v>
      </c>
    </row>
    <row r="13389" spans="1:2" x14ac:dyDescent="0.25">
      <c r="A13389" s="14" t="s">
        <v>29719</v>
      </c>
      <c r="B13389" s="15">
        <v>1</v>
      </c>
    </row>
    <row r="13390" spans="1:2" x14ac:dyDescent="0.25">
      <c r="A13390" s="14" t="s">
        <v>3891</v>
      </c>
      <c r="B13390" s="15">
        <v>1</v>
      </c>
    </row>
    <row r="13391" spans="1:2" x14ac:dyDescent="0.25">
      <c r="A13391" s="14" t="s">
        <v>29720</v>
      </c>
      <c r="B13391" s="15">
        <v>1</v>
      </c>
    </row>
    <row r="13392" spans="1:2" x14ac:dyDescent="0.25">
      <c r="A13392" s="14" t="s">
        <v>3889</v>
      </c>
      <c r="B13392" s="15">
        <v>1</v>
      </c>
    </row>
    <row r="13393" spans="1:2" x14ac:dyDescent="0.25">
      <c r="A13393" s="14" t="s">
        <v>3885</v>
      </c>
      <c r="B13393" s="15">
        <v>1</v>
      </c>
    </row>
    <row r="13394" spans="1:2" x14ac:dyDescent="0.25">
      <c r="A13394" s="14" t="s">
        <v>29721</v>
      </c>
      <c r="B13394" s="15">
        <v>1</v>
      </c>
    </row>
    <row r="13395" spans="1:2" x14ac:dyDescent="0.25">
      <c r="A13395" s="14" t="s">
        <v>29722</v>
      </c>
      <c r="B13395" s="15">
        <v>1</v>
      </c>
    </row>
    <row r="13396" spans="1:2" x14ac:dyDescent="0.25">
      <c r="A13396" s="14" t="s">
        <v>29723</v>
      </c>
      <c r="B13396" s="15">
        <v>1</v>
      </c>
    </row>
    <row r="13397" spans="1:2" x14ac:dyDescent="0.25">
      <c r="A13397" s="14" t="s">
        <v>3876</v>
      </c>
      <c r="B13397" s="15">
        <v>1</v>
      </c>
    </row>
    <row r="13398" spans="1:2" x14ac:dyDescent="0.25">
      <c r="A13398" s="14" t="s">
        <v>29724</v>
      </c>
      <c r="B13398" s="15">
        <v>1</v>
      </c>
    </row>
    <row r="13399" spans="1:2" x14ac:dyDescent="0.25">
      <c r="A13399" s="14" t="s">
        <v>29725</v>
      </c>
      <c r="B13399" s="15">
        <v>1</v>
      </c>
    </row>
    <row r="13400" spans="1:2" x14ac:dyDescent="0.25">
      <c r="A13400" s="14" t="s">
        <v>3893</v>
      </c>
      <c r="B13400" s="15">
        <v>1</v>
      </c>
    </row>
    <row r="13401" spans="1:2" x14ac:dyDescent="0.25">
      <c r="A13401" s="14" t="s">
        <v>29726</v>
      </c>
      <c r="B13401" s="15">
        <v>1</v>
      </c>
    </row>
    <row r="13402" spans="1:2" x14ac:dyDescent="0.25">
      <c r="A13402" s="14" t="s">
        <v>3880</v>
      </c>
      <c r="B13402" s="15">
        <v>1</v>
      </c>
    </row>
    <row r="13403" spans="1:2" x14ac:dyDescent="0.25">
      <c r="A13403" s="14" t="s">
        <v>8132</v>
      </c>
      <c r="B13403" s="15">
        <v>1</v>
      </c>
    </row>
    <row r="13404" spans="1:2" x14ac:dyDescent="0.25">
      <c r="A13404" s="14" t="s">
        <v>29727</v>
      </c>
      <c r="B13404" s="15">
        <v>1</v>
      </c>
    </row>
    <row r="13405" spans="1:2" x14ac:dyDescent="0.25">
      <c r="A13405" s="14" t="s">
        <v>29728</v>
      </c>
      <c r="B13405" s="15">
        <v>1</v>
      </c>
    </row>
    <row r="13406" spans="1:2" x14ac:dyDescent="0.25">
      <c r="A13406" s="14" t="s">
        <v>29729</v>
      </c>
      <c r="B13406" s="15">
        <v>1</v>
      </c>
    </row>
    <row r="13407" spans="1:2" x14ac:dyDescent="0.25">
      <c r="A13407" s="14" t="s">
        <v>29730</v>
      </c>
      <c r="B13407" s="15">
        <v>1</v>
      </c>
    </row>
    <row r="13408" spans="1:2" x14ac:dyDescent="0.25">
      <c r="A13408" s="14" t="s">
        <v>3887</v>
      </c>
      <c r="B13408" s="15">
        <v>1</v>
      </c>
    </row>
    <row r="13409" spans="1:2" x14ac:dyDescent="0.25">
      <c r="A13409" s="14" t="s">
        <v>29731</v>
      </c>
      <c r="B13409" s="15">
        <v>1</v>
      </c>
    </row>
    <row r="13410" spans="1:2" x14ac:dyDescent="0.25">
      <c r="A13410" s="14" t="s">
        <v>3899</v>
      </c>
      <c r="B13410" s="15">
        <v>1</v>
      </c>
    </row>
    <row r="13411" spans="1:2" x14ac:dyDescent="0.25">
      <c r="A13411" s="14" t="s">
        <v>29732</v>
      </c>
      <c r="B13411" s="15">
        <v>1</v>
      </c>
    </row>
    <row r="13412" spans="1:2" x14ac:dyDescent="0.25">
      <c r="A13412" s="14" t="s">
        <v>29733</v>
      </c>
      <c r="B13412" s="15">
        <v>1</v>
      </c>
    </row>
    <row r="13413" spans="1:2" x14ac:dyDescent="0.25">
      <c r="A13413" s="14" t="s">
        <v>29734</v>
      </c>
      <c r="B13413" s="15">
        <v>1</v>
      </c>
    </row>
    <row r="13414" spans="1:2" x14ac:dyDescent="0.25">
      <c r="A13414" s="14" t="s">
        <v>29735</v>
      </c>
      <c r="B13414" s="15">
        <v>1</v>
      </c>
    </row>
    <row r="13415" spans="1:2" x14ac:dyDescent="0.25">
      <c r="A13415" s="14" t="s">
        <v>29736</v>
      </c>
      <c r="B13415" s="15">
        <v>1</v>
      </c>
    </row>
    <row r="13416" spans="1:2" x14ac:dyDescent="0.25">
      <c r="A13416" s="14" t="s">
        <v>29737</v>
      </c>
      <c r="B13416" s="15">
        <v>1</v>
      </c>
    </row>
    <row r="13417" spans="1:2" x14ac:dyDescent="0.25">
      <c r="A13417" s="14" t="s">
        <v>29738</v>
      </c>
      <c r="B13417" s="15">
        <v>1</v>
      </c>
    </row>
    <row r="13418" spans="1:2" x14ac:dyDescent="0.25">
      <c r="A13418" s="14" t="s">
        <v>29739</v>
      </c>
      <c r="B13418" s="15">
        <v>1</v>
      </c>
    </row>
    <row r="13419" spans="1:2" x14ac:dyDescent="0.25">
      <c r="A13419" s="14" t="s">
        <v>3897</v>
      </c>
      <c r="B13419" s="15">
        <v>1</v>
      </c>
    </row>
    <row r="13420" spans="1:2" x14ac:dyDescent="0.25">
      <c r="A13420" s="14" t="s">
        <v>3905</v>
      </c>
      <c r="B13420" s="15">
        <v>1</v>
      </c>
    </row>
    <row r="13421" spans="1:2" x14ac:dyDescent="0.25">
      <c r="A13421" s="14" t="s">
        <v>29740</v>
      </c>
      <c r="B13421" s="15">
        <v>1</v>
      </c>
    </row>
    <row r="13422" spans="1:2" x14ac:dyDescent="0.25">
      <c r="A13422" s="14" t="s">
        <v>29741</v>
      </c>
      <c r="B13422" s="15">
        <v>1</v>
      </c>
    </row>
    <row r="13423" spans="1:2" x14ac:dyDescent="0.25">
      <c r="A13423" s="14" t="s">
        <v>29742</v>
      </c>
      <c r="B13423" s="15">
        <v>1</v>
      </c>
    </row>
    <row r="13424" spans="1:2" x14ac:dyDescent="0.25">
      <c r="A13424" s="14" t="s">
        <v>29743</v>
      </c>
      <c r="B13424" s="15">
        <v>1</v>
      </c>
    </row>
    <row r="13425" spans="1:2" x14ac:dyDescent="0.25">
      <c r="A13425" s="14" t="s">
        <v>29744</v>
      </c>
      <c r="B13425" s="15">
        <v>1</v>
      </c>
    </row>
    <row r="13426" spans="1:2" x14ac:dyDescent="0.25">
      <c r="A13426" s="14" t="s">
        <v>3907</v>
      </c>
      <c r="B13426" s="15">
        <v>1</v>
      </c>
    </row>
    <row r="13427" spans="1:2" x14ac:dyDescent="0.25">
      <c r="A13427" s="14" t="s">
        <v>29745</v>
      </c>
      <c r="B13427" s="15">
        <v>1</v>
      </c>
    </row>
    <row r="13428" spans="1:2" x14ac:dyDescent="0.25">
      <c r="A13428" s="14" t="s">
        <v>29746</v>
      </c>
      <c r="B13428" s="15">
        <v>1</v>
      </c>
    </row>
    <row r="13429" spans="1:2" x14ac:dyDescent="0.25">
      <c r="A13429" s="14" t="s">
        <v>3913</v>
      </c>
      <c r="B13429" s="15">
        <v>1</v>
      </c>
    </row>
    <row r="13430" spans="1:2" x14ac:dyDescent="0.25">
      <c r="A13430" s="14" t="s">
        <v>29747</v>
      </c>
      <c r="B13430" s="15">
        <v>1</v>
      </c>
    </row>
    <row r="13431" spans="1:2" x14ac:dyDescent="0.25">
      <c r="A13431" s="14" t="s">
        <v>29748</v>
      </c>
      <c r="B13431" s="15">
        <v>1</v>
      </c>
    </row>
    <row r="13432" spans="1:2" x14ac:dyDescent="0.25">
      <c r="A13432" s="14" t="s">
        <v>29749</v>
      </c>
      <c r="B13432" s="15">
        <v>1</v>
      </c>
    </row>
    <row r="13433" spans="1:2" x14ac:dyDescent="0.25">
      <c r="A13433" s="14" t="s">
        <v>29750</v>
      </c>
      <c r="B13433" s="15">
        <v>1</v>
      </c>
    </row>
    <row r="13434" spans="1:2" x14ac:dyDescent="0.25">
      <c r="A13434" s="14" t="s">
        <v>3909</v>
      </c>
      <c r="B13434" s="15">
        <v>1</v>
      </c>
    </row>
    <row r="13435" spans="1:2" x14ac:dyDescent="0.25">
      <c r="A13435" s="14" t="s">
        <v>3901</v>
      </c>
      <c r="B13435" s="15">
        <v>1</v>
      </c>
    </row>
    <row r="13436" spans="1:2" x14ac:dyDescent="0.25">
      <c r="A13436" s="14" t="s">
        <v>29751</v>
      </c>
      <c r="B13436" s="15">
        <v>1</v>
      </c>
    </row>
    <row r="13437" spans="1:2" x14ac:dyDescent="0.25">
      <c r="A13437" s="14" t="s">
        <v>29752</v>
      </c>
      <c r="B13437" s="15">
        <v>1</v>
      </c>
    </row>
    <row r="13438" spans="1:2" x14ac:dyDescent="0.25">
      <c r="A13438" s="14" t="s">
        <v>3903</v>
      </c>
      <c r="B13438" s="15">
        <v>1</v>
      </c>
    </row>
    <row r="13439" spans="1:2" x14ac:dyDescent="0.25">
      <c r="A13439" s="14" t="s">
        <v>3915</v>
      </c>
      <c r="B13439" s="15">
        <v>1</v>
      </c>
    </row>
    <row r="13440" spans="1:2" x14ac:dyDescent="0.25">
      <c r="A13440" s="14" t="s">
        <v>3929</v>
      </c>
      <c r="B13440" s="15">
        <v>1</v>
      </c>
    </row>
    <row r="13441" spans="1:2" x14ac:dyDescent="0.25">
      <c r="A13441" s="14" t="s">
        <v>29753</v>
      </c>
      <c r="B13441" s="15">
        <v>1</v>
      </c>
    </row>
    <row r="13442" spans="1:2" x14ac:dyDescent="0.25">
      <c r="A13442" s="14" t="s">
        <v>3911</v>
      </c>
      <c r="B13442" s="15">
        <v>1</v>
      </c>
    </row>
    <row r="13443" spans="1:2" x14ac:dyDescent="0.25">
      <c r="A13443" s="14" t="s">
        <v>3895</v>
      </c>
      <c r="B13443" s="15">
        <v>1</v>
      </c>
    </row>
    <row r="13444" spans="1:2" x14ac:dyDescent="0.25">
      <c r="A13444" s="14" t="s">
        <v>3933</v>
      </c>
      <c r="B13444" s="15">
        <v>1</v>
      </c>
    </row>
    <row r="13445" spans="1:2" x14ac:dyDescent="0.25">
      <c r="A13445" s="14" t="s">
        <v>3927</v>
      </c>
      <c r="B13445" s="15">
        <v>1</v>
      </c>
    </row>
    <row r="13446" spans="1:2" x14ac:dyDescent="0.25">
      <c r="A13446" s="14" t="s">
        <v>3919</v>
      </c>
      <c r="B13446" s="15">
        <v>1</v>
      </c>
    </row>
    <row r="13447" spans="1:2" x14ac:dyDescent="0.25">
      <c r="A13447" s="14" t="s">
        <v>3931</v>
      </c>
      <c r="B13447" s="15">
        <v>1</v>
      </c>
    </row>
    <row r="13448" spans="1:2" x14ac:dyDescent="0.25">
      <c r="A13448" s="14" t="s">
        <v>29754</v>
      </c>
      <c r="B13448" s="15">
        <v>1</v>
      </c>
    </row>
    <row r="13449" spans="1:2" x14ac:dyDescent="0.25">
      <c r="A13449" s="14" t="s">
        <v>29755</v>
      </c>
      <c r="B13449" s="15">
        <v>1</v>
      </c>
    </row>
    <row r="13450" spans="1:2" x14ac:dyDescent="0.25">
      <c r="A13450" s="14" t="s">
        <v>29756</v>
      </c>
      <c r="B13450" s="15">
        <v>1</v>
      </c>
    </row>
    <row r="13451" spans="1:2" x14ac:dyDescent="0.25">
      <c r="A13451" s="14" t="s">
        <v>29757</v>
      </c>
      <c r="B13451" s="15">
        <v>1</v>
      </c>
    </row>
    <row r="13452" spans="1:2" x14ac:dyDescent="0.25">
      <c r="A13452" s="14" t="s">
        <v>29758</v>
      </c>
      <c r="B13452" s="15">
        <v>1</v>
      </c>
    </row>
    <row r="13453" spans="1:2" x14ac:dyDescent="0.25">
      <c r="A13453" s="14" t="s">
        <v>3917</v>
      </c>
      <c r="B13453" s="15">
        <v>1</v>
      </c>
    </row>
    <row r="13454" spans="1:2" x14ac:dyDescent="0.25">
      <c r="A13454" s="14" t="s">
        <v>29759</v>
      </c>
      <c r="B13454" s="15">
        <v>1</v>
      </c>
    </row>
    <row r="13455" spans="1:2" x14ac:dyDescent="0.25">
      <c r="A13455" s="14" t="s">
        <v>29760</v>
      </c>
      <c r="B13455" s="15">
        <v>1</v>
      </c>
    </row>
    <row r="13456" spans="1:2" x14ac:dyDescent="0.25">
      <c r="A13456" s="14" t="s">
        <v>29761</v>
      </c>
      <c r="B13456" s="15">
        <v>1</v>
      </c>
    </row>
    <row r="13457" spans="1:2" x14ac:dyDescent="0.25">
      <c r="A13457" s="14" t="s">
        <v>3937</v>
      </c>
      <c r="B13457" s="15">
        <v>1</v>
      </c>
    </row>
    <row r="13458" spans="1:2" x14ac:dyDescent="0.25">
      <c r="A13458" s="14" t="s">
        <v>29762</v>
      </c>
      <c r="B13458" s="15">
        <v>1</v>
      </c>
    </row>
    <row r="13459" spans="1:2" x14ac:dyDescent="0.25">
      <c r="A13459" s="14" t="s">
        <v>29763</v>
      </c>
      <c r="B13459" s="15">
        <v>1</v>
      </c>
    </row>
    <row r="13460" spans="1:2" x14ac:dyDescent="0.25">
      <c r="A13460" s="14" t="s">
        <v>3921</v>
      </c>
      <c r="B13460" s="15">
        <v>1</v>
      </c>
    </row>
    <row r="13461" spans="1:2" x14ac:dyDescent="0.25">
      <c r="A13461" s="14" t="s">
        <v>29764</v>
      </c>
      <c r="B13461" s="15">
        <v>1</v>
      </c>
    </row>
    <row r="13462" spans="1:2" x14ac:dyDescent="0.25">
      <c r="A13462" s="14" t="s">
        <v>29765</v>
      </c>
      <c r="B13462" s="15">
        <v>1</v>
      </c>
    </row>
    <row r="13463" spans="1:2" x14ac:dyDescent="0.25">
      <c r="A13463" s="14" t="s">
        <v>29766</v>
      </c>
      <c r="B13463" s="15">
        <v>1</v>
      </c>
    </row>
    <row r="13464" spans="1:2" x14ac:dyDescent="0.25">
      <c r="A13464" s="14" t="s">
        <v>3925</v>
      </c>
      <c r="B13464" s="15">
        <v>1</v>
      </c>
    </row>
    <row r="13465" spans="1:2" x14ac:dyDescent="0.25">
      <c r="A13465" s="14" t="s">
        <v>3935</v>
      </c>
      <c r="B13465" s="15">
        <v>1</v>
      </c>
    </row>
    <row r="13466" spans="1:2" x14ac:dyDescent="0.25">
      <c r="A13466" s="14" t="s">
        <v>3939</v>
      </c>
      <c r="B13466" s="15">
        <v>1</v>
      </c>
    </row>
    <row r="13467" spans="1:2" x14ac:dyDescent="0.25">
      <c r="A13467" s="14" t="s">
        <v>29767</v>
      </c>
      <c r="B13467" s="15">
        <v>1</v>
      </c>
    </row>
    <row r="13468" spans="1:2" x14ac:dyDescent="0.25">
      <c r="A13468" s="14" t="s">
        <v>29768</v>
      </c>
      <c r="B13468" s="15">
        <v>1</v>
      </c>
    </row>
    <row r="13469" spans="1:2" x14ac:dyDescent="0.25">
      <c r="A13469" s="14" t="s">
        <v>3923</v>
      </c>
      <c r="B13469" s="15">
        <v>1</v>
      </c>
    </row>
    <row r="13470" spans="1:2" x14ac:dyDescent="0.25">
      <c r="A13470" s="14" t="s">
        <v>3941</v>
      </c>
      <c r="B13470" s="15">
        <v>1</v>
      </c>
    </row>
    <row r="13471" spans="1:2" x14ac:dyDescent="0.25">
      <c r="A13471" s="14" t="s">
        <v>29769</v>
      </c>
      <c r="B13471" s="15">
        <v>1</v>
      </c>
    </row>
    <row r="13472" spans="1:2" x14ac:dyDescent="0.25">
      <c r="A13472" s="14" t="s">
        <v>29770</v>
      </c>
      <c r="B13472" s="15">
        <v>1</v>
      </c>
    </row>
    <row r="13473" spans="1:2" x14ac:dyDescent="0.25">
      <c r="A13473" s="14" t="s">
        <v>3957</v>
      </c>
      <c r="B13473" s="15">
        <v>1</v>
      </c>
    </row>
    <row r="13474" spans="1:2" x14ac:dyDescent="0.25">
      <c r="A13474" s="14" t="s">
        <v>29771</v>
      </c>
      <c r="B13474" s="15">
        <v>1</v>
      </c>
    </row>
    <row r="13475" spans="1:2" x14ac:dyDescent="0.25">
      <c r="A13475" s="14" t="s">
        <v>3949</v>
      </c>
      <c r="B13475" s="15">
        <v>1</v>
      </c>
    </row>
    <row r="13476" spans="1:2" x14ac:dyDescent="0.25">
      <c r="A13476" s="14" t="s">
        <v>3959</v>
      </c>
      <c r="B13476" s="15">
        <v>1</v>
      </c>
    </row>
    <row r="13477" spans="1:2" x14ac:dyDescent="0.25">
      <c r="A13477" s="14" t="s">
        <v>3947</v>
      </c>
      <c r="B13477" s="15">
        <v>1</v>
      </c>
    </row>
    <row r="13478" spans="1:2" x14ac:dyDescent="0.25">
      <c r="A13478" s="14" t="s">
        <v>3951</v>
      </c>
      <c r="B13478" s="15">
        <v>1</v>
      </c>
    </row>
    <row r="13479" spans="1:2" x14ac:dyDescent="0.25">
      <c r="A13479" s="14" t="s">
        <v>29772</v>
      </c>
      <c r="B13479" s="15">
        <v>1</v>
      </c>
    </row>
    <row r="13480" spans="1:2" x14ac:dyDescent="0.25">
      <c r="A13480" s="14" t="s">
        <v>29773</v>
      </c>
      <c r="B13480" s="15">
        <v>1</v>
      </c>
    </row>
    <row r="13481" spans="1:2" x14ac:dyDescent="0.25">
      <c r="A13481" s="14" t="s">
        <v>3953</v>
      </c>
      <c r="B13481" s="15">
        <v>1</v>
      </c>
    </row>
    <row r="13482" spans="1:2" x14ac:dyDescent="0.25">
      <c r="A13482" s="14" t="s">
        <v>29774</v>
      </c>
      <c r="B13482" s="15">
        <v>1</v>
      </c>
    </row>
    <row r="13483" spans="1:2" x14ac:dyDescent="0.25">
      <c r="A13483" s="14" t="s">
        <v>29775</v>
      </c>
      <c r="B13483" s="15">
        <v>1</v>
      </c>
    </row>
    <row r="13484" spans="1:2" x14ac:dyDescent="0.25">
      <c r="A13484" s="14" t="s">
        <v>29776</v>
      </c>
      <c r="B13484" s="15">
        <v>1</v>
      </c>
    </row>
    <row r="13485" spans="1:2" x14ac:dyDescent="0.25">
      <c r="A13485" s="14" t="s">
        <v>29777</v>
      </c>
      <c r="B13485" s="15">
        <v>1</v>
      </c>
    </row>
    <row r="13486" spans="1:2" x14ac:dyDescent="0.25">
      <c r="A13486" s="14" t="s">
        <v>3945</v>
      </c>
      <c r="B13486" s="15">
        <v>1</v>
      </c>
    </row>
    <row r="13487" spans="1:2" x14ac:dyDescent="0.25">
      <c r="A13487" s="14" t="s">
        <v>29778</v>
      </c>
      <c r="B13487" s="15">
        <v>1</v>
      </c>
    </row>
    <row r="13488" spans="1:2" x14ac:dyDescent="0.25">
      <c r="A13488" s="14" t="s">
        <v>29779</v>
      </c>
      <c r="B13488" s="15">
        <v>1</v>
      </c>
    </row>
    <row r="13489" spans="1:2" x14ac:dyDescent="0.25">
      <c r="A13489" s="14" t="s">
        <v>29780</v>
      </c>
      <c r="B13489" s="15">
        <v>1</v>
      </c>
    </row>
    <row r="13490" spans="1:2" x14ac:dyDescent="0.25">
      <c r="A13490" s="14" t="s">
        <v>8134</v>
      </c>
      <c r="B13490" s="15">
        <v>1</v>
      </c>
    </row>
    <row r="13491" spans="1:2" x14ac:dyDescent="0.25">
      <c r="A13491" s="14" t="s">
        <v>29781</v>
      </c>
      <c r="B13491" s="15">
        <v>1</v>
      </c>
    </row>
    <row r="13492" spans="1:2" x14ac:dyDescent="0.25">
      <c r="A13492" s="14" t="s">
        <v>29782</v>
      </c>
      <c r="B13492" s="15">
        <v>1</v>
      </c>
    </row>
    <row r="13493" spans="1:2" x14ac:dyDescent="0.25">
      <c r="A13493" s="14" t="s">
        <v>29783</v>
      </c>
      <c r="B13493" s="15">
        <v>1</v>
      </c>
    </row>
    <row r="13494" spans="1:2" x14ac:dyDescent="0.25">
      <c r="A13494" s="14" t="s">
        <v>29784</v>
      </c>
      <c r="B13494" s="15">
        <v>1</v>
      </c>
    </row>
    <row r="13495" spans="1:2" x14ac:dyDescent="0.25">
      <c r="A13495" s="14" t="s">
        <v>3955</v>
      </c>
      <c r="B13495" s="15">
        <v>1</v>
      </c>
    </row>
    <row r="13496" spans="1:2" x14ac:dyDescent="0.25">
      <c r="A13496" s="14" t="s">
        <v>29785</v>
      </c>
      <c r="B13496" s="15">
        <v>1</v>
      </c>
    </row>
    <row r="13497" spans="1:2" x14ac:dyDescent="0.25">
      <c r="A13497" s="14" t="s">
        <v>29786</v>
      </c>
      <c r="B13497" s="15">
        <v>1</v>
      </c>
    </row>
    <row r="13498" spans="1:2" x14ac:dyDescent="0.25">
      <c r="A13498" s="14" t="s">
        <v>29787</v>
      </c>
      <c r="B13498" s="15">
        <v>1</v>
      </c>
    </row>
    <row r="13499" spans="1:2" x14ac:dyDescent="0.25">
      <c r="A13499" s="14" t="s">
        <v>29788</v>
      </c>
      <c r="B13499" s="15">
        <v>1</v>
      </c>
    </row>
    <row r="13500" spans="1:2" x14ac:dyDescent="0.25">
      <c r="A13500" s="14" t="s">
        <v>29789</v>
      </c>
      <c r="B13500" s="15">
        <v>1</v>
      </c>
    </row>
    <row r="13501" spans="1:2" x14ac:dyDescent="0.25">
      <c r="A13501" s="14" t="s">
        <v>29790</v>
      </c>
      <c r="B13501" s="15">
        <v>1</v>
      </c>
    </row>
    <row r="13502" spans="1:2" x14ac:dyDescent="0.25">
      <c r="A13502" s="14" t="s">
        <v>29791</v>
      </c>
      <c r="B13502" s="15">
        <v>1</v>
      </c>
    </row>
    <row r="13503" spans="1:2" x14ac:dyDescent="0.25">
      <c r="A13503" s="14" t="s">
        <v>29792</v>
      </c>
      <c r="B13503" s="15">
        <v>1</v>
      </c>
    </row>
    <row r="13504" spans="1:2" x14ac:dyDescent="0.25">
      <c r="A13504" s="14" t="s">
        <v>29793</v>
      </c>
      <c r="B13504" s="15">
        <v>1</v>
      </c>
    </row>
    <row r="13505" spans="1:2" x14ac:dyDescent="0.25">
      <c r="A13505" s="14" t="s">
        <v>29794</v>
      </c>
      <c r="B13505" s="15">
        <v>1</v>
      </c>
    </row>
    <row r="13506" spans="1:2" x14ac:dyDescent="0.25">
      <c r="A13506" s="14" t="s">
        <v>3963</v>
      </c>
      <c r="B13506" s="15">
        <v>1</v>
      </c>
    </row>
    <row r="13507" spans="1:2" x14ac:dyDescent="0.25">
      <c r="A13507" s="14" t="s">
        <v>3967</v>
      </c>
      <c r="B13507" s="15">
        <v>1</v>
      </c>
    </row>
    <row r="13508" spans="1:2" x14ac:dyDescent="0.25">
      <c r="A13508" s="14" t="s">
        <v>29795</v>
      </c>
      <c r="B13508" s="15">
        <v>1</v>
      </c>
    </row>
    <row r="13509" spans="1:2" x14ac:dyDescent="0.25">
      <c r="A13509" s="14" t="s">
        <v>3975</v>
      </c>
      <c r="B13509" s="15">
        <v>1</v>
      </c>
    </row>
    <row r="13510" spans="1:2" x14ac:dyDescent="0.25">
      <c r="A13510" s="14" t="s">
        <v>3971</v>
      </c>
      <c r="B13510" s="15">
        <v>1</v>
      </c>
    </row>
    <row r="13511" spans="1:2" x14ac:dyDescent="0.25">
      <c r="A13511" s="14" t="s">
        <v>29796</v>
      </c>
      <c r="B13511" s="15">
        <v>1</v>
      </c>
    </row>
    <row r="13512" spans="1:2" x14ac:dyDescent="0.25">
      <c r="A13512" s="14" t="s">
        <v>3969</v>
      </c>
      <c r="B13512" s="15">
        <v>1</v>
      </c>
    </row>
    <row r="13513" spans="1:2" x14ac:dyDescent="0.25">
      <c r="A13513" s="14" t="s">
        <v>29797</v>
      </c>
      <c r="B13513" s="15">
        <v>1</v>
      </c>
    </row>
    <row r="13514" spans="1:2" x14ac:dyDescent="0.25">
      <c r="A13514" s="14" t="s">
        <v>3965</v>
      </c>
      <c r="B13514" s="15">
        <v>1</v>
      </c>
    </row>
    <row r="13515" spans="1:2" x14ac:dyDescent="0.25">
      <c r="A13515" s="14" t="s">
        <v>3961</v>
      </c>
      <c r="B13515" s="15">
        <v>1</v>
      </c>
    </row>
    <row r="13516" spans="1:2" x14ac:dyDescent="0.25">
      <c r="A13516" s="14" t="s">
        <v>29798</v>
      </c>
      <c r="B13516" s="15">
        <v>1</v>
      </c>
    </row>
    <row r="13517" spans="1:2" x14ac:dyDescent="0.25">
      <c r="A13517" s="14" t="s">
        <v>29799</v>
      </c>
      <c r="B13517" s="15">
        <v>1</v>
      </c>
    </row>
    <row r="13518" spans="1:2" x14ac:dyDescent="0.25">
      <c r="A13518" s="14" t="s">
        <v>29800</v>
      </c>
      <c r="B13518" s="15">
        <v>1</v>
      </c>
    </row>
    <row r="13519" spans="1:2" x14ac:dyDescent="0.25">
      <c r="A13519" s="14" t="s">
        <v>29801</v>
      </c>
      <c r="B13519" s="15">
        <v>1</v>
      </c>
    </row>
    <row r="13520" spans="1:2" x14ac:dyDescent="0.25">
      <c r="A13520" s="14" t="s">
        <v>29802</v>
      </c>
      <c r="B13520" s="15">
        <v>1</v>
      </c>
    </row>
    <row r="13521" spans="1:2" x14ac:dyDescent="0.25">
      <c r="A13521" s="14" t="s">
        <v>29803</v>
      </c>
      <c r="B13521" s="15">
        <v>1</v>
      </c>
    </row>
    <row r="13522" spans="1:2" x14ac:dyDescent="0.25">
      <c r="A13522" s="14" t="s">
        <v>29804</v>
      </c>
      <c r="B13522" s="15">
        <v>1</v>
      </c>
    </row>
    <row r="13523" spans="1:2" x14ac:dyDescent="0.25">
      <c r="A13523" s="14" t="s">
        <v>3980</v>
      </c>
      <c r="B13523" s="15">
        <v>1</v>
      </c>
    </row>
    <row r="13524" spans="1:2" x14ac:dyDescent="0.25">
      <c r="A13524" s="14" t="s">
        <v>29805</v>
      </c>
      <c r="B13524" s="15">
        <v>1</v>
      </c>
    </row>
    <row r="13525" spans="1:2" x14ac:dyDescent="0.25">
      <c r="A13525" s="14" t="s">
        <v>29806</v>
      </c>
      <c r="B13525" s="15">
        <v>1</v>
      </c>
    </row>
    <row r="13526" spans="1:2" x14ac:dyDescent="0.25">
      <c r="A13526" s="14" t="s">
        <v>29807</v>
      </c>
      <c r="B13526" s="15">
        <v>1</v>
      </c>
    </row>
    <row r="13527" spans="1:2" x14ac:dyDescent="0.25">
      <c r="A13527" s="14" t="s">
        <v>3973</v>
      </c>
      <c r="B13527" s="15">
        <v>1</v>
      </c>
    </row>
    <row r="13528" spans="1:2" x14ac:dyDescent="0.25">
      <c r="A13528" s="14" t="s">
        <v>29808</v>
      </c>
      <c r="B13528" s="15">
        <v>1</v>
      </c>
    </row>
    <row r="13529" spans="1:2" x14ac:dyDescent="0.25">
      <c r="A13529" s="14" t="s">
        <v>3976</v>
      </c>
      <c r="B13529" s="15">
        <v>1</v>
      </c>
    </row>
    <row r="13530" spans="1:2" x14ac:dyDescent="0.25">
      <c r="A13530" s="14" t="s">
        <v>29809</v>
      </c>
      <c r="B13530" s="15">
        <v>1</v>
      </c>
    </row>
    <row r="13531" spans="1:2" x14ac:dyDescent="0.25">
      <c r="A13531" s="14" t="s">
        <v>3978</v>
      </c>
      <c r="B13531" s="15">
        <v>1</v>
      </c>
    </row>
    <row r="13532" spans="1:2" x14ac:dyDescent="0.25">
      <c r="A13532" s="14" t="s">
        <v>29810</v>
      </c>
      <c r="B13532" s="15">
        <v>1</v>
      </c>
    </row>
    <row r="13533" spans="1:2" x14ac:dyDescent="0.25">
      <c r="A13533" s="14" t="s">
        <v>29811</v>
      </c>
      <c r="B13533" s="15">
        <v>1</v>
      </c>
    </row>
    <row r="13534" spans="1:2" x14ac:dyDescent="0.25">
      <c r="A13534" s="14" t="s">
        <v>3988</v>
      </c>
      <c r="B13534" s="15">
        <v>1</v>
      </c>
    </row>
    <row r="13535" spans="1:2" x14ac:dyDescent="0.25">
      <c r="A13535" s="14" t="s">
        <v>3982</v>
      </c>
      <c r="B13535" s="15">
        <v>1</v>
      </c>
    </row>
    <row r="13536" spans="1:2" x14ac:dyDescent="0.25">
      <c r="A13536" s="14" t="s">
        <v>29812</v>
      </c>
      <c r="B13536" s="15">
        <v>1</v>
      </c>
    </row>
    <row r="13537" spans="1:2" x14ac:dyDescent="0.25">
      <c r="A13537" s="14" t="s">
        <v>29813</v>
      </c>
      <c r="B13537" s="15">
        <v>1</v>
      </c>
    </row>
    <row r="13538" spans="1:2" x14ac:dyDescent="0.25">
      <c r="A13538" s="14" t="s">
        <v>29814</v>
      </c>
      <c r="B13538" s="15">
        <v>1</v>
      </c>
    </row>
    <row r="13539" spans="1:2" x14ac:dyDescent="0.25">
      <c r="A13539" s="14" t="s">
        <v>29815</v>
      </c>
      <c r="B13539" s="15">
        <v>1</v>
      </c>
    </row>
    <row r="13540" spans="1:2" x14ac:dyDescent="0.25">
      <c r="A13540" s="14" t="s">
        <v>29816</v>
      </c>
      <c r="B13540" s="15">
        <v>1</v>
      </c>
    </row>
    <row r="13541" spans="1:2" x14ac:dyDescent="0.25">
      <c r="A13541" s="14" t="s">
        <v>3986</v>
      </c>
      <c r="B13541" s="15">
        <v>1</v>
      </c>
    </row>
    <row r="13542" spans="1:2" x14ac:dyDescent="0.25">
      <c r="A13542" s="14" t="s">
        <v>29817</v>
      </c>
      <c r="B13542" s="15">
        <v>1</v>
      </c>
    </row>
    <row r="13543" spans="1:2" x14ac:dyDescent="0.25">
      <c r="A13543" s="14" t="s">
        <v>3984</v>
      </c>
      <c r="B13543" s="15">
        <v>1</v>
      </c>
    </row>
    <row r="13544" spans="1:2" x14ac:dyDescent="0.25">
      <c r="A13544" s="14" t="s">
        <v>3992</v>
      </c>
      <c r="B13544" s="15">
        <v>1</v>
      </c>
    </row>
    <row r="13545" spans="1:2" x14ac:dyDescent="0.25">
      <c r="A13545" s="14" t="s">
        <v>29818</v>
      </c>
      <c r="B13545" s="15">
        <v>1</v>
      </c>
    </row>
    <row r="13546" spans="1:2" x14ac:dyDescent="0.25">
      <c r="A13546" s="14" t="s">
        <v>29819</v>
      </c>
      <c r="B13546" s="15">
        <v>1</v>
      </c>
    </row>
    <row r="13547" spans="1:2" x14ac:dyDescent="0.25">
      <c r="A13547" s="14" t="s">
        <v>29820</v>
      </c>
      <c r="B13547" s="15">
        <v>1</v>
      </c>
    </row>
    <row r="13548" spans="1:2" x14ac:dyDescent="0.25">
      <c r="A13548" s="14" t="s">
        <v>29821</v>
      </c>
      <c r="B13548" s="15">
        <v>1</v>
      </c>
    </row>
    <row r="13549" spans="1:2" x14ac:dyDescent="0.25">
      <c r="A13549" s="14" t="s">
        <v>29822</v>
      </c>
      <c r="B13549" s="15">
        <v>1</v>
      </c>
    </row>
    <row r="13550" spans="1:2" x14ac:dyDescent="0.25">
      <c r="A13550" s="14" t="s">
        <v>3990</v>
      </c>
      <c r="B13550" s="15">
        <v>1</v>
      </c>
    </row>
    <row r="13551" spans="1:2" x14ac:dyDescent="0.25">
      <c r="A13551" s="14" t="s">
        <v>29823</v>
      </c>
      <c r="B13551" s="15">
        <v>1</v>
      </c>
    </row>
    <row r="13552" spans="1:2" x14ac:dyDescent="0.25">
      <c r="A13552" s="14" t="s">
        <v>29824</v>
      </c>
      <c r="B13552" s="15">
        <v>1</v>
      </c>
    </row>
    <row r="13553" spans="1:2" x14ac:dyDescent="0.25">
      <c r="A13553" s="14" t="s">
        <v>29825</v>
      </c>
      <c r="B13553" s="15">
        <v>1</v>
      </c>
    </row>
    <row r="13554" spans="1:2" x14ac:dyDescent="0.25">
      <c r="A13554" s="14" t="s">
        <v>29826</v>
      </c>
      <c r="B13554" s="15">
        <v>1</v>
      </c>
    </row>
    <row r="13555" spans="1:2" x14ac:dyDescent="0.25">
      <c r="A13555" s="14" t="s">
        <v>29827</v>
      </c>
      <c r="B13555" s="15">
        <v>1</v>
      </c>
    </row>
    <row r="13556" spans="1:2" x14ac:dyDescent="0.25">
      <c r="A13556" s="14" t="s">
        <v>29828</v>
      </c>
      <c r="B13556" s="15">
        <v>1</v>
      </c>
    </row>
    <row r="13557" spans="1:2" x14ac:dyDescent="0.25">
      <c r="A13557" s="14" t="s">
        <v>3998</v>
      </c>
      <c r="B13557" s="15">
        <v>1</v>
      </c>
    </row>
    <row r="13558" spans="1:2" x14ac:dyDescent="0.25">
      <c r="A13558" s="14" t="s">
        <v>29829</v>
      </c>
      <c r="B13558" s="15">
        <v>1</v>
      </c>
    </row>
    <row r="13559" spans="1:2" x14ac:dyDescent="0.25">
      <c r="A13559" s="14" t="s">
        <v>29830</v>
      </c>
      <c r="B13559" s="15">
        <v>1</v>
      </c>
    </row>
    <row r="13560" spans="1:2" x14ac:dyDescent="0.25">
      <c r="A13560" s="14" t="s">
        <v>29831</v>
      </c>
      <c r="B13560" s="15">
        <v>1</v>
      </c>
    </row>
    <row r="13561" spans="1:2" x14ac:dyDescent="0.25">
      <c r="A13561" s="14" t="s">
        <v>29832</v>
      </c>
      <c r="B13561" s="15">
        <v>1</v>
      </c>
    </row>
    <row r="13562" spans="1:2" x14ac:dyDescent="0.25">
      <c r="A13562" s="14" t="s">
        <v>29833</v>
      </c>
      <c r="B13562" s="15">
        <v>1</v>
      </c>
    </row>
    <row r="13563" spans="1:2" x14ac:dyDescent="0.25">
      <c r="A13563" s="14" t="s">
        <v>29834</v>
      </c>
      <c r="B13563" s="15">
        <v>1</v>
      </c>
    </row>
    <row r="13564" spans="1:2" x14ac:dyDescent="0.25">
      <c r="A13564" s="14" t="s">
        <v>29835</v>
      </c>
      <c r="B13564" s="15">
        <v>1</v>
      </c>
    </row>
    <row r="13565" spans="1:2" x14ac:dyDescent="0.25">
      <c r="A13565" s="14" t="s">
        <v>3994</v>
      </c>
      <c r="B13565" s="15">
        <v>1</v>
      </c>
    </row>
    <row r="13566" spans="1:2" x14ac:dyDescent="0.25">
      <c r="A13566" s="14" t="s">
        <v>29836</v>
      </c>
      <c r="B13566" s="15">
        <v>1</v>
      </c>
    </row>
    <row r="13567" spans="1:2" x14ac:dyDescent="0.25">
      <c r="A13567" s="14" t="s">
        <v>29837</v>
      </c>
      <c r="B13567" s="15">
        <v>1</v>
      </c>
    </row>
    <row r="13568" spans="1:2" x14ac:dyDescent="0.25">
      <c r="A13568" s="14" t="s">
        <v>29838</v>
      </c>
      <c r="B13568" s="15">
        <v>1</v>
      </c>
    </row>
    <row r="13569" spans="1:2" x14ac:dyDescent="0.25">
      <c r="A13569" s="14" t="s">
        <v>29839</v>
      </c>
      <c r="B13569" s="15">
        <v>1</v>
      </c>
    </row>
    <row r="13570" spans="1:2" x14ac:dyDescent="0.25">
      <c r="A13570" s="14" t="s">
        <v>29840</v>
      </c>
      <c r="B13570" s="15">
        <v>1</v>
      </c>
    </row>
    <row r="13571" spans="1:2" x14ac:dyDescent="0.25">
      <c r="A13571" s="14" t="s">
        <v>29841</v>
      </c>
      <c r="B13571" s="15">
        <v>1</v>
      </c>
    </row>
    <row r="13572" spans="1:2" x14ac:dyDescent="0.25">
      <c r="A13572" s="14" t="s">
        <v>29842</v>
      </c>
      <c r="B13572" s="15">
        <v>1</v>
      </c>
    </row>
    <row r="13573" spans="1:2" x14ac:dyDescent="0.25">
      <c r="A13573" s="14" t="s">
        <v>29843</v>
      </c>
      <c r="B13573" s="15">
        <v>1</v>
      </c>
    </row>
    <row r="13574" spans="1:2" x14ac:dyDescent="0.25">
      <c r="A13574" s="14" t="s">
        <v>29844</v>
      </c>
      <c r="B13574" s="15">
        <v>1</v>
      </c>
    </row>
    <row r="13575" spans="1:2" x14ac:dyDescent="0.25">
      <c r="A13575" s="14" t="s">
        <v>3996</v>
      </c>
      <c r="B13575" s="15">
        <v>1</v>
      </c>
    </row>
    <row r="13576" spans="1:2" x14ac:dyDescent="0.25">
      <c r="A13576" s="14" t="s">
        <v>29845</v>
      </c>
      <c r="B13576" s="15">
        <v>1</v>
      </c>
    </row>
    <row r="13577" spans="1:2" x14ac:dyDescent="0.25">
      <c r="A13577" s="14" t="s">
        <v>29846</v>
      </c>
      <c r="B13577" s="15">
        <v>1</v>
      </c>
    </row>
    <row r="13578" spans="1:2" x14ac:dyDescent="0.25">
      <c r="A13578" s="14" t="s">
        <v>29847</v>
      </c>
      <c r="B13578" s="15">
        <v>1</v>
      </c>
    </row>
    <row r="13579" spans="1:2" x14ac:dyDescent="0.25">
      <c r="A13579" s="14" t="s">
        <v>29848</v>
      </c>
      <c r="B13579" s="15">
        <v>1</v>
      </c>
    </row>
    <row r="13580" spans="1:2" x14ac:dyDescent="0.25">
      <c r="A13580" s="14" t="s">
        <v>29849</v>
      </c>
      <c r="B13580" s="15">
        <v>1</v>
      </c>
    </row>
    <row r="13581" spans="1:2" x14ac:dyDescent="0.25">
      <c r="A13581" s="14" t="s">
        <v>29850</v>
      </c>
      <c r="B13581" s="15">
        <v>1</v>
      </c>
    </row>
    <row r="13582" spans="1:2" x14ac:dyDescent="0.25">
      <c r="A13582" s="14" t="s">
        <v>29851</v>
      </c>
      <c r="B13582" s="15">
        <v>1</v>
      </c>
    </row>
    <row r="13583" spans="1:2" x14ac:dyDescent="0.25">
      <c r="A13583" s="14" t="s">
        <v>29852</v>
      </c>
      <c r="B13583" s="15">
        <v>1</v>
      </c>
    </row>
    <row r="13584" spans="1:2" x14ac:dyDescent="0.25">
      <c r="A13584" s="14" t="s">
        <v>29853</v>
      </c>
      <c r="B13584" s="15">
        <v>1</v>
      </c>
    </row>
    <row r="13585" spans="1:2" x14ac:dyDescent="0.25">
      <c r="A13585" s="14" t="s">
        <v>29854</v>
      </c>
      <c r="B13585" s="15">
        <v>1</v>
      </c>
    </row>
    <row r="13586" spans="1:2" x14ac:dyDescent="0.25">
      <c r="A13586" s="14" t="s">
        <v>29855</v>
      </c>
      <c r="B13586" s="15">
        <v>1</v>
      </c>
    </row>
    <row r="13587" spans="1:2" x14ac:dyDescent="0.25">
      <c r="A13587" s="14" t="s">
        <v>4006</v>
      </c>
      <c r="B13587" s="15">
        <v>1</v>
      </c>
    </row>
    <row r="13588" spans="1:2" x14ac:dyDescent="0.25">
      <c r="A13588" s="14" t="s">
        <v>4000</v>
      </c>
      <c r="B13588" s="15">
        <v>1</v>
      </c>
    </row>
    <row r="13589" spans="1:2" x14ac:dyDescent="0.25">
      <c r="A13589" s="14" t="s">
        <v>4010</v>
      </c>
      <c r="B13589" s="15">
        <v>1</v>
      </c>
    </row>
    <row r="13590" spans="1:2" x14ac:dyDescent="0.25">
      <c r="A13590" s="14" t="s">
        <v>29856</v>
      </c>
      <c r="B13590" s="15">
        <v>1</v>
      </c>
    </row>
    <row r="13591" spans="1:2" x14ac:dyDescent="0.25">
      <c r="A13591" s="14" t="s">
        <v>29857</v>
      </c>
      <c r="B13591" s="15">
        <v>1</v>
      </c>
    </row>
    <row r="13592" spans="1:2" x14ac:dyDescent="0.25">
      <c r="A13592" s="14" t="s">
        <v>29858</v>
      </c>
      <c r="B13592" s="15">
        <v>1</v>
      </c>
    </row>
    <row r="13593" spans="1:2" x14ac:dyDescent="0.25">
      <c r="A13593" s="14" t="s">
        <v>29859</v>
      </c>
      <c r="B13593" s="15">
        <v>1</v>
      </c>
    </row>
    <row r="13594" spans="1:2" x14ac:dyDescent="0.25">
      <c r="A13594" s="14" t="s">
        <v>29860</v>
      </c>
      <c r="B13594" s="15">
        <v>1</v>
      </c>
    </row>
    <row r="13595" spans="1:2" x14ac:dyDescent="0.25">
      <c r="A13595" s="14" t="s">
        <v>4004</v>
      </c>
      <c r="B13595" s="15">
        <v>1</v>
      </c>
    </row>
    <row r="13596" spans="1:2" x14ac:dyDescent="0.25">
      <c r="A13596" s="14" t="s">
        <v>29861</v>
      </c>
      <c r="B13596" s="15">
        <v>1</v>
      </c>
    </row>
    <row r="13597" spans="1:2" x14ac:dyDescent="0.25">
      <c r="A13597" s="14" t="s">
        <v>29862</v>
      </c>
      <c r="B13597" s="15">
        <v>1</v>
      </c>
    </row>
    <row r="13598" spans="1:2" x14ac:dyDescent="0.25">
      <c r="A13598" s="14" t="s">
        <v>29863</v>
      </c>
      <c r="B13598" s="15">
        <v>1</v>
      </c>
    </row>
    <row r="13599" spans="1:2" x14ac:dyDescent="0.25">
      <c r="A13599" s="14" t="s">
        <v>4002</v>
      </c>
      <c r="B13599" s="15">
        <v>1</v>
      </c>
    </row>
    <row r="13600" spans="1:2" x14ac:dyDescent="0.25">
      <c r="A13600" s="14" t="s">
        <v>29864</v>
      </c>
      <c r="B13600" s="15">
        <v>1</v>
      </c>
    </row>
    <row r="13601" spans="1:2" x14ac:dyDescent="0.25">
      <c r="A13601" s="14" t="s">
        <v>4008</v>
      </c>
      <c r="B13601" s="15">
        <v>1</v>
      </c>
    </row>
    <row r="13602" spans="1:2" x14ac:dyDescent="0.25">
      <c r="A13602" s="14" t="s">
        <v>4014</v>
      </c>
      <c r="B13602" s="15">
        <v>1</v>
      </c>
    </row>
    <row r="13603" spans="1:2" x14ac:dyDescent="0.25">
      <c r="A13603" s="14" t="s">
        <v>29865</v>
      </c>
      <c r="B13603" s="15">
        <v>1</v>
      </c>
    </row>
    <row r="13604" spans="1:2" x14ac:dyDescent="0.25">
      <c r="A13604" s="14" t="s">
        <v>29866</v>
      </c>
      <c r="B13604" s="15">
        <v>1</v>
      </c>
    </row>
    <row r="13605" spans="1:2" x14ac:dyDescent="0.25">
      <c r="A13605" s="14" t="s">
        <v>4012</v>
      </c>
      <c r="B13605" s="15">
        <v>1</v>
      </c>
    </row>
    <row r="13606" spans="1:2" x14ac:dyDescent="0.25">
      <c r="A13606" s="14" t="s">
        <v>29867</v>
      </c>
      <c r="B13606" s="15">
        <v>1</v>
      </c>
    </row>
    <row r="13607" spans="1:2" x14ac:dyDescent="0.25">
      <c r="A13607" s="14" t="s">
        <v>29868</v>
      </c>
      <c r="B13607" s="15">
        <v>1</v>
      </c>
    </row>
    <row r="13608" spans="1:2" x14ac:dyDescent="0.25">
      <c r="A13608" s="14" t="s">
        <v>29869</v>
      </c>
      <c r="B13608" s="15">
        <v>1</v>
      </c>
    </row>
    <row r="13609" spans="1:2" x14ac:dyDescent="0.25">
      <c r="A13609" s="14" t="s">
        <v>4022</v>
      </c>
      <c r="B13609" s="15">
        <v>1</v>
      </c>
    </row>
    <row r="13610" spans="1:2" x14ac:dyDescent="0.25">
      <c r="A13610" s="14" t="s">
        <v>4018</v>
      </c>
      <c r="B13610" s="15">
        <v>1</v>
      </c>
    </row>
    <row r="13611" spans="1:2" x14ac:dyDescent="0.25">
      <c r="A13611" s="14" t="s">
        <v>29870</v>
      </c>
      <c r="B13611" s="15">
        <v>1</v>
      </c>
    </row>
    <row r="13612" spans="1:2" x14ac:dyDescent="0.25">
      <c r="A13612" s="14" t="s">
        <v>4016</v>
      </c>
      <c r="B13612" s="15">
        <v>1</v>
      </c>
    </row>
    <row r="13613" spans="1:2" x14ac:dyDescent="0.25">
      <c r="A13613" s="14" t="s">
        <v>29871</v>
      </c>
      <c r="B13613" s="15">
        <v>1</v>
      </c>
    </row>
    <row r="13614" spans="1:2" x14ac:dyDescent="0.25">
      <c r="A13614" s="14" t="s">
        <v>29872</v>
      </c>
      <c r="B13614" s="15">
        <v>1</v>
      </c>
    </row>
    <row r="13615" spans="1:2" x14ac:dyDescent="0.25">
      <c r="A13615" s="14" t="s">
        <v>29873</v>
      </c>
      <c r="B13615" s="15">
        <v>1</v>
      </c>
    </row>
    <row r="13616" spans="1:2" x14ac:dyDescent="0.25">
      <c r="A13616" s="14" t="s">
        <v>8136</v>
      </c>
      <c r="B13616" s="15">
        <v>1</v>
      </c>
    </row>
    <row r="13617" spans="1:2" x14ac:dyDescent="0.25">
      <c r="A13617" s="14" t="s">
        <v>4024</v>
      </c>
      <c r="B13617" s="15">
        <v>1</v>
      </c>
    </row>
    <row r="13618" spans="1:2" x14ac:dyDescent="0.25">
      <c r="A13618" s="14" t="s">
        <v>29874</v>
      </c>
      <c r="B13618" s="15">
        <v>1</v>
      </c>
    </row>
    <row r="13619" spans="1:2" x14ac:dyDescent="0.25">
      <c r="A13619" s="14" t="s">
        <v>29875</v>
      </c>
      <c r="B13619" s="15">
        <v>1</v>
      </c>
    </row>
    <row r="13620" spans="1:2" x14ac:dyDescent="0.25">
      <c r="A13620" s="14" t="s">
        <v>29876</v>
      </c>
      <c r="B13620" s="15">
        <v>1</v>
      </c>
    </row>
    <row r="13621" spans="1:2" x14ac:dyDescent="0.25">
      <c r="A13621" s="14" t="s">
        <v>29877</v>
      </c>
      <c r="B13621" s="15">
        <v>1</v>
      </c>
    </row>
    <row r="13622" spans="1:2" x14ac:dyDescent="0.25">
      <c r="A13622" s="14" t="s">
        <v>29878</v>
      </c>
      <c r="B13622" s="15">
        <v>1</v>
      </c>
    </row>
    <row r="13623" spans="1:2" x14ac:dyDescent="0.25">
      <c r="A13623" s="14" t="s">
        <v>4020</v>
      </c>
      <c r="B13623" s="15">
        <v>1</v>
      </c>
    </row>
    <row r="13624" spans="1:2" x14ac:dyDescent="0.25">
      <c r="A13624" s="14" t="s">
        <v>29879</v>
      </c>
      <c r="B13624" s="15">
        <v>1</v>
      </c>
    </row>
    <row r="13625" spans="1:2" x14ac:dyDescent="0.25">
      <c r="A13625" s="14" t="s">
        <v>29880</v>
      </c>
      <c r="B13625" s="15">
        <v>1</v>
      </c>
    </row>
    <row r="13626" spans="1:2" x14ac:dyDescent="0.25">
      <c r="A13626" s="14" t="s">
        <v>29881</v>
      </c>
      <c r="B13626" s="15">
        <v>1</v>
      </c>
    </row>
    <row r="13627" spans="1:2" x14ac:dyDescent="0.25">
      <c r="A13627" s="14" t="s">
        <v>29882</v>
      </c>
      <c r="B13627" s="15">
        <v>1</v>
      </c>
    </row>
    <row r="13628" spans="1:2" x14ac:dyDescent="0.25">
      <c r="A13628" s="14" t="s">
        <v>4028</v>
      </c>
      <c r="B13628" s="15">
        <v>1</v>
      </c>
    </row>
    <row r="13629" spans="1:2" x14ac:dyDescent="0.25">
      <c r="A13629" s="14" t="s">
        <v>29883</v>
      </c>
      <c r="B13629" s="15">
        <v>1</v>
      </c>
    </row>
    <row r="13630" spans="1:2" x14ac:dyDescent="0.25">
      <c r="A13630" s="14" t="s">
        <v>29884</v>
      </c>
      <c r="B13630" s="15">
        <v>1</v>
      </c>
    </row>
    <row r="13631" spans="1:2" x14ac:dyDescent="0.25">
      <c r="A13631" s="14" t="s">
        <v>29885</v>
      </c>
      <c r="B13631" s="15">
        <v>1</v>
      </c>
    </row>
    <row r="13632" spans="1:2" x14ac:dyDescent="0.25">
      <c r="A13632" s="14" t="s">
        <v>29886</v>
      </c>
      <c r="B13632" s="15">
        <v>1</v>
      </c>
    </row>
    <row r="13633" spans="1:2" x14ac:dyDescent="0.25">
      <c r="A13633" s="14" t="s">
        <v>4040</v>
      </c>
      <c r="B13633" s="15">
        <v>1</v>
      </c>
    </row>
    <row r="13634" spans="1:2" x14ac:dyDescent="0.25">
      <c r="A13634" s="14" t="s">
        <v>29887</v>
      </c>
      <c r="B13634" s="15">
        <v>1</v>
      </c>
    </row>
    <row r="13635" spans="1:2" x14ac:dyDescent="0.25">
      <c r="A13635" s="14" t="s">
        <v>4030</v>
      </c>
      <c r="B13635" s="15">
        <v>1</v>
      </c>
    </row>
    <row r="13636" spans="1:2" x14ac:dyDescent="0.25">
      <c r="A13636" s="14" t="s">
        <v>29888</v>
      </c>
      <c r="B13636" s="15">
        <v>1</v>
      </c>
    </row>
    <row r="13637" spans="1:2" x14ac:dyDescent="0.25">
      <c r="A13637" s="14" t="s">
        <v>4038</v>
      </c>
      <c r="B13637" s="15">
        <v>1</v>
      </c>
    </row>
    <row r="13638" spans="1:2" x14ac:dyDescent="0.25">
      <c r="A13638" s="14" t="s">
        <v>29889</v>
      </c>
      <c r="B13638" s="15">
        <v>1</v>
      </c>
    </row>
    <row r="13639" spans="1:2" x14ac:dyDescent="0.25">
      <c r="A13639" s="14" t="s">
        <v>4034</v>
      </c>
      <c r="B13639" s="15">
        <v>1</v>
      </c>
    </row>
    <row r="13640" spans="1:2" x14ac:dyDescent="0.25">
      <c r="A13640" s="14" t="s">
        <v>29890</v>
      </c>
      <c r="B13640" s="15">
        <v>1</v>
      </c>
    </row>
    <row r="13641" spans="1:2" x14ac:dyDescent="0.25">
      <c r="A13641" s="14" t="s">
        <v>4026</v>
      </c>
      <c r="B13641" s="15">
        <v>1</v>
      </c>
    </row>
    <row r="13642" spans="1:2" x14ac:dyDescent="0.25">
      <c r="A13642" s="14" t="s">
        <v>29891</v>
      </c>
      <c r="B13642" s="15">
        <v>1</v>
      </c>
    </row>
    <row r="13643" spans="1:2" x14ac:dyDescent="0.25">
      <c r="A13643" s="14" t="s">
        <v>29892</v>
      </c>
      <c r="B13643" s="15">
        <v>1</v>
      </c>
    </row>
    <row r="13644" spans="1:2" x14ac:dyDescent="0.25">
      <c r="A13644" s="14" t="s">
        <v>4032</v>
      </c>
      <c r="B13644" s="15">
        <v>1</v>
      </c>
    </row>
    <row r="13645" spans="1:2" x14ac:dyDescent="0.25">
      <c r="A13645" s="14" t="s">
        <v>4036</v>
      </c>
      <c r="B13645" s="15">
        <v>1</v>
      </c>
    </row>
    <row r="13646" spans="1:2" x14ac:dyDescent="0.25">
      <c r="A13646" s="14" t="s">
        <v>29893</v>
      </c>
      <c r="B13646" s="15">
        <v>1</v>
      </c>
    </row>
    <row r="13647" spans="1:2" x14ac:dyDescent="0.25">
      <c r="A13647" s="14" t="s">
        <v>29894</v>
      </c>
      <c r="B13647" s="15">
        <v>1</v>
      </c>
    </row>
    <row r="13648" spans="1:2" x14ac:dyDescent="0.25">
      <c r="A13648" s="14" t="s">
        <v>29895</v>
      </c>
      <c r="B13648" s="15">
        <v>1</v>
      </c>
    </row>
    <row r="13649" spans="1:2" x14ac:dyDescent="0.25">
      <c r="A13649" s="14" t="s">
        <v>29896</v>
      </c>
      <c r="B13649" s="15">
        <v>1</v>
      </c>
    </row>
    <row r="13650" spans="1:2" x14ac:dyDescent="0.25">
      <c r="A13650" s="14" t="s">
        <v>29897</v>
      </c>
      <c r="B13650" s="15">
        <v>1</v>
      </c>
    </row>
    <row r="13651" spans="1:2" x14ac:dyDescent="0.25">
      <c r="A13651" s="14" t="s">
        <v>29898</v>
      </c>
      <c r="B13651" s="15">
        <v>1</v>
      </c>
    </row>
    <row r="13652" spans="1:2" x14ac:dyDescent="0.25">
      <c r="A13652" s="14" t="s">
        <v>29899</v>
      </c>
      <c r="B13652" s="15">
        <v>1</v>
      </c>
    </row>
    <row r="13653" spans="1:2" x14ac:dyDescent="0.25">
      <c r="A13653" s="14" t="s">
        <v>29900</v>
      </c>
      <c r="B13653" s="15">
        <v>1</v>
      </c>
    </row>
    <row r="13654" spans="1:2" x14ac:dyDescent="0.25">
      <c r="A13654" s="14" t="s">
        <v>29901</v>
      </c>
      <c r="B13654" s="15">
        <v>1</v>
      </c>
    </row>
    <row r="13655" spans="1:2" x14ac:dyDescent="0.25">
      <c r="A13655" s="14" t="s">
        <v>22</v>
      </c>
      <c r="B13655" s="15">
        <v>1</v>
      </c>
    </row>
    <row r="13656" spans="1:2" x14ac:dyDescent="0.25">
      <c r="A13656" s="14" t="s">
        <v>29902</v>
      </c>
      <c r="B13656" s="15">
        <v>1</v>
      </c>
    </row>
    <row r="13657" spans="1:2" x14ac:dyDescent="0.25">
      <c r="A13657" s="14" t="s">
        <v>29903</v>
      </c>
      <c r="B13657" s="15">
        <v>1</v>
      </c>
    </row>
    <row r="13658" spans="1:2" x14ac:dyDescent="0.25">
      <c r="A13658" s="14" t="s">
        <v>29904</v>
      </c>
      <c r="B13658" s="15">
        <v>1</v>
      </c>
    </row>
    <row r="13659" spans="1:2" x14ac:dyDescent="0.25">
      <c r="A13659" s="14" t="s">
        <v>29905</v>
      </c>
      <c r="B13659" s="15">
        <v>1</v>
      </c>
    </row>
    <row r="13660" spans="1:2" x14ac:dyDescent="0.25">
      <c r="A13660" s="14" t="s">
        <v>29906</v>
      </c>
      <c r="B13660" s="15">
        <v>1</v>
      </c>
    </row>
    <row r="13661" spans="1:2" x14ac:dyDescent="0.25">
      <c r="A13661" s="14" t="s">
        <v>4048</v>
      </c>
      <c r="B13661" s="15">
        <v>1</v>
      </c>
    </row>
    <row r="13662" spans="1:2" x14ac:dyDescent="0.25">
      <c r="A13662" s="14" t="s">
        <v>29907</v>
      </c>
      <c r="B13662" s="15">
        <v>1</v>
      </c>
    </row>
    <row r="13663" spans="1:2" x14ac:dyDescent="0.25">
      <c r="A13663" s="14" t="s">
        <v>29908</v>
      </c>
      <c r="B13663" s="15">
        <v>1</v>
      </c>
    </row>
    <row r="13664" spans="1:2" x14ac:dyDescent="0.25">
      <c r="A13664" s="14" t="s">
        <v>29909</v>
      </c>
      <c r="B13664" s="15">
        <v>1</v>
      </c>
    </row>
    <row r="13665" spans="1:2" x14ac:dyDescent="0.25">
      <c r="A13665" s="14" t="s">
        <v>29910</v>
      </c>
      <c r="B13665" s="15">
        <v>1</v>
      </c>
    </row>
    <row r="13666" spans="1:2" x14ac:dyDescent="0.25">
      <c r="A13666" s="14" t="s">
        <v>29911</v>
      </c>
      <c r="B13666" s="15">
        <v>1</v>
      </c>
    </row>
    <row r="13667" spans="1:2" x14ac:dyDescent="0.25">
      <c r="A13667" s="14" t="s">
        <v>29912</v>
      </c>
      <c r="B13667" s="15">
        <v>1</v>
      </c>
    </row>
    <row r="13668" spans="1:2" x14ac:dyDescent="0.25">
      <c r="A13668" s="14" t="s">
        <v>29913</v>
      </c>
      <c r="B13668" s="15">
        <v>1</v>
      </c>
    </row>
    <row r="13669" spans="1:2" x14ac:dyDescent="0.25">
      <c r="A13669" s="14" t="s">
        <v>4056</v>
      </c>
      <c r="B13669" s="15">
        <v>1</v>
      </c>
    </row>
    <row r="13670" spans="1:2" x14ac:dyDescent="0.25">
      <c r="A13670" s="14" t="s">
        <v>29914</v>
      </c>
      <c r="B13670" s="15">
        <v>1</v>
      </c>
    </row>
    <row r="13671" spans="1:2" x14ac:dyDescent="0.25">
      <c r="A13671" s="14" t="s">
        <v>29915</v>
      </c>
      <c r="B13671" s="15">
        <v>1</v>
      </c>
    </row>
    <row r="13672" spans="1:2" x14ac:dyDescent="0.25">
      <c r="A13672" s="14" t="s">
        <v>29916</v>
      </c>
      <c r="B13672" s="15">
        <v>1</v>
      </c>
    </row>
    <row r="13673" spans="1:2" x14ac:dyDescent="0.25">
      <c r="A13673" s="14" t="s">
        <v>4052</v>
      </c>
      <c r="B13673" s="15">
        <v>1</v>
      </c>
    </row>
    <row r="13674" spans="1:2" x14ac:dyDescent="0.25">
      <c r="A13674" s="14" t="s">
        <v>4046</v>
      </c>
      <c r="B13674" s="15">
        <v>1</v>
      </c>
    </row>
    <row r="13675" spans="1:2" x14ac:dyDescent="0.25">
      <c r="A13675" s="14" t="s">
        <v>29917</v>
      </c>
      <c r="B13675" s="15">
        <v>1</v>
      </c>
    </row>
    <row r="13676" spans="1:2" x14ac:dyDescent="0.25">
      <c r="A13676" s="14" t="s">
        <v>29918</v>
      </c>
      <c r="B13676" s="15">
        <v>1</v>
      </c>
    </row>
    <row r="13677" spans="1:2" x14ac:dyDescent="0.25">
      <c r="A13677" s="14" t="s">
        <v>29919</v>
      </c>
      <c r="B13677" s="15">
        <v>1</v>
      </c>
    </row>
    <row r="13678" spans="1:2" x14ac:dyDescent="0.25">
      <c r="A13678" s="14" t="s">
        <v>29920</v>
      </c>
      <c r="B13678" s="15">
        <v>1</v>
      </c>
    </row>
    <row r="13679" spans="1:2" x14ac:dyDescent="0.25">
      <c r="A13679" s="14" t="s">
        <v>29921</v>
      </c>
      <c r="B13679" s="15">
        <v>1</v>
      </c>
    </row>
    <row r="13680" spans="1:2" x14ac:dyDescent="0.25">
      <c r="A13680" s="14" t="s">
        <v>29922</v>
      </c>
      <c r="B13680" s="15">
        <v>1</v>
      </c>
    </row>
    <row r="13681" spans="1:2" x14ac:dyDescent="0.25">
      <c r="A13681" s="14" t="s">
        <v>29923</v>
      </c>
      <c r="B13681" s="15">
        <v>1</v>
      </c>
    </row>
    <row r="13682" spans="1:2" x14ac:dyDescent="0.25">
      <c r="A13682" s="14" t="s">
        <v>29924</v>
      </c>
      <c r="B13682" s="15">
        <v>1</v>
      </c>
    </row>
    <row r="13683" spans="1:2" x14ac:dyDescent="0.25">
      <c r="A13683" s="14" t="s">
        <v>4054</v>
      </c>
      <c r="B13683" s="15">
        <v>1</v>
      </c>
    </row>
    <row r="13684" spans="1:2" x14ac:dyDescent="0.25">
      <c r="A13684" s="14" t="s">
        <v>4044</v>
      </c>
      <c r="B13684" s="15">
        <v>1</v>
      </c>
    </row>
    <row r="13685" spans="1:2" x14ac:dyDescent="0.25">
      <c r="A13685" s="14" t="s">
        <v>4042</v>
      </c>
      <c r="B13685" s="15">
        <v>1</v>
      </c>
    </row>
    <row r="13686" spans="1:2" x14ac:dyDescent="0.25">
      <c r="A13686" s="14" t="s">
        <v>29925</v>
      </c>
      <c r="B13686" s="15">
        <v>1</v>
      </c>
    </row>
    <row r="13687" spans="1:2" x14ac:dyDescent="0.25">
      <c r="A13687" s="14" t="s">
        <v>29926</v>
      </c>
      <c r="B13687" s="15">
        <v>1</v>
      </c>
    </row>
    <row r="13688" spans="1:2" x14ac:dyDescent="0.25">
      <c r="A13688" s="14" t="s">
        <v>29927</v>
      </c>
      <c r="B13688" s="15">
        <v>1</v>
      </c>
    </row>
    <row r="13689" spans="1:2" x14ac:dyDescent="0.25">
      <c r="A13689" s="14" t="s">
        <v>29928</v>
      </c>
      <c r="B13689" s="15">
        <v>1</v>
      </c>
    </row>
    <row r="13690" spans="1:2" x14ac:dyDescent="0.25">
      <c r="A13690" s="14" t="s">
        <v>4062</v>
      </c>
      <c r="B13690" s="15">
        <v>1</v>
      </c>
    </row>
    <row r="13691" spans="1:2" x14ac:dyDescent="0.25">
      <c r="A13691" s="14" t="s">
        <v>4050</v>
      </c>
      <c r="B13691" s="15">
        <v>1</v>
      </c>
    </row>
    <row r="13692" spans="1:2" x14ac:dyDescent="0.25">
      <c r="A13692" s="14" t="s">
        <v>29929</v>
      </c>
      <c r="B13692" s="15">
        <v>1</v>
      </c>
    </row>
    <row r="13693" spans="1:2" x14ac:dyDescent="0.25">
      <c r="A13693" s="14" t="s">
        <v>29930</v>
      </c>
      <c r="B13693" s="15">
        <v>1</v>
      </c>
    </row>
    <row r="13694" spans="1:2" x14ac:dyDescent="0.25">
      <c r="A13694" s="14" t="s">
        <v>4058</v>
      </c>
      <c r="B13694" s="15">
        <v>1</v>
      </c>
    </row>
    <row r="13695" spans="1:2" x14ac:dyDescent="0.25">
      <c r="A13695" s="14" t="s">
        <v>29931</v>
      </c>
      <c r="B13695" s="15">
        <v>1</v>
      </c>
    </row>
    <row r="13696" spans="1:2" x14ac:dyDescent="0.25">
      <c r="A13696" s="14" t="s">
        <v>29932</v>
      </c>
      <c r="B13696" s="15">
        <v>1</v>
      </c>
    </row>
    <row r="13697" spans="1:2" x14ac:dyDescent="0.25">
      <c r="A13697" s="14" t="s">
        <v>29933</v>
      </c>
      <c r="B13697" s="15">
        <v>1</v>
      </c>
    </row>
    <row r="13698" spans="1:2" x14ac:dyDescent="0.25">
      <c r="A13698" s="14" t="s">
        <v>29934</v>
      </c>
      <c r="B13698" s="15">
        <v>1</v>
      </c>
    </row>
    <row r="13699" spans="1:2" x14ac:dyDescent="0.25">
      <c r="A13699" s="14" t="s">
        <v>29935</v>
      </c>
      <c r="B13699" s="15">
        <v>1</v>
      </c>
    </row>
    <row r="13700" spans="1:2" x14ac:dyDescent="0.25">
      <c r="A13700" s="14" t="s">
        <v>29936</v>
      </c>
      <c r="B13700" s="15">
        <v>1</v>
      </c>
    </row>
    <row r="13701" spans="1:2" x14ac:dyDescent="0.25">
      <c r="A13701" s="14" t="s">
        <v>29937</v>
      </c>
      <c r="B13701" s="15">
        <v>1</v>
      </c>
    </row>
    <row r="13702" spans="1:2" x14ac:dyDescent="0.25">
      <c r="A13702" s="14" t="s">
        <v>29938</v>
      </c>
      <c r="B13702" s="15">
        <v>1</v>
      </c>
    </row>
    <row r="13703" spans="1:2" x14ac:dyDescent="0.25">
      <c r="A13703" s="14" t="s">
        <v>29939</v>
      </c>
      <c r="B13703" s="15">
        <v>1</v>
      </c>
    </row>
    <row r="13704" spans="1:2" x14ac:dyDescent="0.25">
      <c r="A13704" s="14" t="s">
        <v>29940</v>
      </c>
      <c r="B13704" s="15">
        <v>1</v>
      </c>
    </row>
    <row r="13705" spans="1:2" x14ac:dyDescent="0.25">
      <c r="A13705" s="14" t="s">
        <v>4064</v>
      </c>
      <c r="B13705" s="15">
        <v>1</v>
      </c>
    </row>
    <row r="13706" spans="1:2" x14ac:dyDescent="0.25">
      <c r="A13706" s="14" t="s">
        <v>29941</v>
      </c>
      <c r="B13706" s="15">
        <v>1</v>
      </c>
    </row>
    <row r="13707" spans="1:2" x14ac:dyDescent="0.25">
      <c r="A13707" s="14" t="s">
        <v>29942</v>
      </c>
      <c r="B13707" s="15">
        <v>1</v>
      </c>
    </row>
    <row r="13708" spans="1:2" x14ac:dyDescent="0.25">
      <c r="A13708" s="14" t="s">
        <v>29943</v>
      </c>
      <c r="B13708" s="15">
        <v>1</v>
      </c>
    </row>
    <row r="13709" spans="1:2" x14ac:dyDescent="0.25">
      <c r="A13709" s="14" t="s">
        <v>4066</v>
      </c>
      <c r="B13709" s="15">
        <v>1</v>
      </c>
    </row>
    <row r="13710" spans="1:2" x14ac:dyDescent="0.25">
      <c r="A13710" s="14" t="s">
        <v>4070</v>
      </c>
      <c r="B13710" s="15">
        <v>1</v>
      </c>
    </row>
    <row r="13711" spans="1:2" x14ac:dyDescent="0.25">
      <c r="A13711" s="14" t="s">
        <v>29944</v>
      </c>
      <c r="B13711" s="15">
        <v>1</v>
      </c>
    </row>
    <row r="13712" spans="1:2" x14ac:dyDescent="0.25">
      <c r="A13712" s="14" t="s">
        <v>29945</v>
      </c>
      <c r="B13712" s="15">
        <v>1</v>
      </c>
    </row>
    <row r="13713" spans="1:2" x14ac:dyDescent="0.25">
      <c r="A13713" s="14" t="s">
        <v>29946</v>
      </c>
      <c r="B13713" s="15">
        <v>1</v>
      </c>
    </row>
    <row r="13714" spans="1:2" x14ac:dyDescent="0.25">
      <c r="A13714" s="14" t="s">
        <v>29947</v>
      </c>
      <c r="B13714" s="15">
        <v>1</v>
      </c>
    </row>
    <row r="13715" spans="1:2" x14ac:dyDescent="0.25">
      <c r="A13715" s="14" t="s">
        <v>29948</v>
      </c>
      <c r="B13715" s="15">
        <v>1</v>
      </c>
    </row>
    <row r="13716" spans="1:2" x14ac:dyDescent="0.25">
      <c r="A13716" s="14" t="s">
        <v>29949</v>
      </c>
      <c r="B13716" s="15">
        <v>1</v>
      </c>
    </row>
    <row r="13717" spans="1:2" x14ac:dyDescent="0.25">
      <c r="A13717" s="14" t="s">
        <v>29950</v>
      </c>
      <c r="B13717" s="15">
        <v>1</v>
      </c>
    </row>
    <row r="13718" spans="1:2" x14ac:dyDescent="0.25">
      <c r="A13718" s="14" t="s">
        <v>29951</v>
      </c>
      <c r="B13718" s="15">
        <v>1</v>
      </c>
    </row>
    <row r="13719" spans="1:2" x14ac:dyDescent="0.25">
      <c r="A13719" s="14" t="s">
        <v>4082</v>
      </c>
      <c r="B13719" s="15">
        <v>1</v>
      </c>
    </row>
    <row r="13720" spans="1:2" x14ac:dyDescent="0.25">
      <c r="A13720" s="14" t="s">
        <v>29952</v>
      </c>
      <c r="B13720" s="15">
        <v>1</v>
      </c>
    </row>
    <row r="13721" spans="1:2" x14ac:dyDescent="0.25">
      <c r="A13721" s="14" t="s">
        <v>29953</v>
      </c>
      <c r="B13721" s="15">
        <v>1</v>
      </c>
    </row>
    <row r="13722" spans="1:2" x14ac:dyDescent="0.25">
      <c r="A13722" s="14" t="s">
        <v>4068</v>
      </c>
      <c r="B13722" s="15">
        <v>1</v>
      </c>
    </row>
    <row r="13723" spans="1:2" x14ac:dyDescent="0.25">
      <c r="A13723" s="14" t="s">
        <v>29954</v>
      </c>
      <c r="B13723" s="15">
        <v>1</v>
      </c>
    </row>
    <row r="13724" spans="1:2" x14ac:dyDescent="0.25">
      <c r="A13724" s="14" t="s">
        <v>4060</v>
      </c>
      <c r="B13724" s="15">
        <v>1</v>
      </c>
    </row>
    <row r="13725" spans="1:2" x14ac:dyDescent="0.25">
      <c r="A13725" s="14" t="s">
        <v>29955</v>
      </c>
      <c r="B13725" s="15">
        <v>1</v>
      </c>
    </row>
    <row r="13726" spans="1:2" x14ac:dyDescent="0.25">
      <c r="A13726" s="14" t="s">
        <v>4092</v>
      </c>
      <c r="B13726" s="15">
        <v>1</v>
      </c>
    </row>
    <row r="13727" spans="1:2" x14ac:dyDescent="0.25">
      <c r="A13727" s="14" t="s">
        <v>29956</v>
      </c>
      <c r="B13727" s="15">
        <v>1</v>
      </c>
    </row>
    <row r="13728" spans="1:2" x14ac:dyDescent="0.25">
      <c r="A13728" s="14" t="s">
        <v>4076</v>
      </c>
      <c r="B13728" s="15">
        <v>1</v>
      </c>
    </row>
    <row r="13729" spans="1:2" x14ac:dyDescent="0.25">
      <c r="A13729" s="14" t="s">
        <v>4078</v>
      </c>
      <c r="B13729" s="15">
        <v>1</v>
      </c>
    </row>
    <row r="13730" spans="1:2" x14ac:dyDescent="0.25">
      <c r="A13730" s="14" t="s">
        <v>29957</v>
      </c>
      <c r="B13730" s="15">
        <v>1</v>
      </c>
    </row>
    <row r="13731" spans="1:2" x14ac:dyDescent="0.25">
      <c r="A13731" s="14" t="s">
        <v>4084</v>
      </c>
      <c r="B13731" s="15">
        <v>1</v>
      </c>
    </row>
    <row r="13732" spans="1:2" x14ac:dyDescent="0.25">
      <c r="A13732" s="14" t="s">
        <v>29958</v>
      </c>
      <c r="B13732" s="15">
        <v>1</v>
      </c>
    </row>
    <row r="13733" spans="1:2" x14ac:dyDescent="0.25">
      <c r="A13733" s="14" t="s">
        <v>29959</v>
      </c>
      <c r="B13733" s="15">
        <v>1</v>
      </c>
    </row>
    <row r="13734" spans="1:2" x14ac:dyDescent="0.25">
      <c r="A13734" s="14" t="s">
        <v>29960</v>
      </c>
      <c r="B13734" s="15">
        <v>1</v>
      </c>
    </row>
    <row r="13735" spans="1:2" x14ac:dyDescent="0.25">
      <c r="A13735" s="14" t="s">
        <v>4094</v>
      </c>
      <c r="B13735" s="15">
        <v>1</v>
      </c>
    </row>
    <row r="13736" spans="1:2" x14ac:dyDescent="0.25">
      <c r="A13736" s="14" t="s">
        <v>29961</v>
      </c>
      <c r="B13736" s="15">
        <v>1</v>
      </c>
    </row>
    <row r="13737" spans="1:2" x14ac:dyDescent="0.25">
      <c r="A13737" s="14" t="s">
        <v>4086</v>
      </c>
      <c r="B13737" s="15">
        <v>1</v>
      </c>
    </row>
    <row r="13738" spans="1:2" x14ac:dyDescent="0.25">
      <c r="A13738" s="14" t="s">
        <v>29962</v>
      </c>
      <c r="B13738" s="15">
        <v>1</v>
      </c>
    </row>
    <row r="13739" spans="1:2" x14ac:dyDescent="0.25">
      <c r="A13739" s="14" t="s">
        <v>4080</v>
      </c>
      <c r="B13739" s="15">
        <v>1</v>
      </c>
    </row>
    <row r="13740" spans="1:2" x14ac:dyDescent="0.25">
      <c r="A13740" s="14" t="s">
        <v>4088</v>
      </c>
      <c r="B13740" s="15">
        <v>1</v>
      </c>
    </row>
    <row r="13741" spans="1:2" x14ac:dyDescent="0.25">
      <c r="A13741" s="14" t="s">
        <v>29963</v>
      </c>
      <c r="B13741" s="15">
        <v>1</v>
      </c>
    </row>
    <row r="13742" spans="1:2" x14ac:dyDescent="0.25">
      <c r="A13742" s="14" t="s">
        <v>4072</v>
      </c>
      <c r="B13742" s="15">
        <v>1</v>
      </c>
    </row>
    <row r="13743" spans="1:2" x14ac:dyDescent="0.25">
      <c r="A13743" s="14" t="s">
        <v>29964</v>
      </c>
      <c r="B13743" s="15">
        <v>1</v>
      </c>
    </row>
    <row r="13744" spans="1:2" x14ac:dyDescent="0.25">
      <c r="A13744" s="14" t="s">
        <v>4090</v>
      </c>
      <c r="B13744" s="15">
        <v>1</v>
      </c>
    </row>
    <row r="13745" spans="1:2" x14ac:dyDescent="0.25">
      <c r="A13745" s="14" t="s">
        <v>4074</v>
      </c>
      <c r="B13745" s="15">
        <v>1</v>
      </c>
    </row>
    <row r="13746" spans="1:2" x14ac:dyDescent="0.25">
      <c r="A13746" s="14" t="s">
        <v>29965</v>
      </c>
      <c r="B13746" s="15">
        <v>1</v>
      </c>
    </row>
    <row r="13747" spans="1:2" x14ac:dyDescent="0.25">
      <c r="A13747" s="14" t="s">
        <v>29966</v>
      </c>
      <c r="B13747" s="15">
        <v>1</v>
      </c>
    </row>
    <row r="13748" spans="1:2" x14ac:dyDescent="0.25">
      <c r="A13748" s="14" t="s">
        <v>29967</v>
      </c>
      <c r="B13748" s="15">
        <v>1</v>
      </c>
    </row>
    <row r="13749" spans="1:2" x14ac:dyDescent="0.25">
      <c r="A13749" s="14" t="s">
        <v>29968</v>
      </c>
      <c r="B13749" s="15">
        <v>1</v>
      </c>
    </row>
    <row r="13750" spans="1:2" x14ac:dyDescent="0.25">
      <c r="A13750" s="14" t="s">
        <v>29969</v>
      </c>
      <c r="B13750" s="15">
        <v>1</v>
      </c>
    </row>
    <row r="13751" spans="1:2" x14ac:dyDescent="0.25">
      <c r="A13751" s="14" t="s">
        <v>29970</v>
      </c>
      <c r="B13751" s="15">
        <v>1</v>
      </c>
    </row>
    <row r="13752" spans="1:2" x14ac:dyDescent="0.25">
      <c r="A13752" s="14" t="s">
        <v>29971</v>
      </c>
      <c r="B13752" s="15">
        <v>1</v>
      </c>
    </row>
    <row r="13753" spans="1:2" x14ac:dyDescent="0.25">
      <c r="A13753" s="14" t="s">
        <v>29972</v>
      </c>
      <c r="B13753" s="15">
        <v>1</v>
      </c>
    </row>
    <row r="13754" spans="1:2" x14ac:dyDescent="0.25">
      <c r="A13754" s="14" t="s">
        <v>29973</v>
      </c>
      <c r="B13754" s="15">
        <v>1</v>
      </c>
    </row>
    <row r="13755" spans="1:2" x14ac:dyDescent="0.25">
      <c r="A13755" s="14" t="s">
        <v>4118</v>
      </c>
      <c r="B13755" s="15">
        <v>1</v>
      </c>
    </row>
    <row r="13756" spans="1:2" x14ac:dyDescent="0.25">
      <c r="A13756" s="14" t="s">
        <v>4098</v>
      </c>
      <c r="B13756" s="15">
        <v>1</v>
      </c>
    </row>
    <row r="13757" spans="1:2" x14ac:dyDescent="0.25">
      <c r="A13757" s="14" t="s">
        <v>29974</v>
      </c>
      <c r="B13757" s="15">
        <v>1</v>
      </c>
    </row>
    <row r="13758" spans="1:2" x14ac:dyDescent="0.25">
      <c r="A13758" s="14" t="s">
        <v>4108</v>
      </c>
      <c r="B13758" s="15">
        <v>1</v>
      </c>
    </row>
    <row r="13759" spans="1:2" x14ac:dyDescent="0.25">
      <c r="A13759" s="14" t="s">
        <v>8138</v>
      </c>
      <c r="B13759" s="15">
        <v>1</v>
      </c>
    </row>
    <row r="13760" spans="1:2" x14ac:dyDescent="0.25">
      <c r="A13760" s="14" t="s">
        <v>4102</v>
      </c>
      <c r="B13760" s="15">
        <v>1</v>
      </c>
    </row>
    <row r="13761" spans="1:2" x14ac:dyDescent="0.25">
      <c r="A13761" s="14" t="s">
        <v>4116</v>
      </c>
      <c r="B13761" s="15">
        <v>1</v>
      </c>
    </row>
    <row r="13762" spans="1:2" x14ac:dyDescent="0.25">
      <c r="A13762" s="14" t="s">
        <v>4096</v>
      </c>
      <c r="B13762" s="15">
        <v>1</v>
      </c>
    </row>
    <row r="13763" spans="1:2" x14ac:dyDescent="0.25">
      <c r="A13763" s="14" t="s">
        <v>29975</v>
      </c>
      <c r="B13763" s="15">
        <v>1</v>
      </c>
    </row>
    <row r="13764" spans="1:2" x14ac:dyDescent="0.25">
      <c r="A13764" s="14" t="s">
        <v>29976</v>
      </c>
      <c r="B13764" s="15">
        <v>1</v>
      </c>
    </row>
    <row r="13765" spans="1:2" x14ac:dyDescent="0.25">
      <c r="A13765" s="14" t="s">
        <v>29977</v>
      </c>
      <c r="B13765" s="15">
        <v>1</v>
      </c>
    </row>
    <row r="13766" spans="1:2" x14ac:dyDescent="0.25">
      <c r="A13766" s="14" t="s">
        <v>4106</v>
      </c>
      <c r="B13766" s="15">
        <v>1</v>
      </c>
    </row>
    <row r="13767" spans="1:2" x14ac:dyDescent="0.25">
      <c r="A13767" s="14" t="s">
        <v>29978</v>
      </c>
      <c r="B13767" s="15">
        <v>1</v>
      </c>
    </row>
    <row r="13768" spans="1:2" x14ac:dyDescent="0.25">
      <c r="A13768" s="14" t="s">
        <v>4110</v>
      </c>
      <c r="B13768" s="15">
        <v>1</v>
      </c>
    </row>
    <row r="13769" spans="1:2" x14ac:dyDescent="0.25">
      <c r="A13769" s="14" t="s">
        <v>4100</v>
      </c>
      <c r="B13769" s="15">
        <v>1</v>
      </c>
    </row>
    <row r="13770" spans="1:2" x14ac:dyDescent="0.25">
      <c r="A13770" s="14" t="s">
        <v>29979</v>
      </c>
      <c r="B13770" s="15">
        <v>1</v>
      </c>
    </row>
    <row r="13771" spans="1:2" x14ac:dyDescent="0.25">
      <c r="A13771" s="14" t="s">
        <v>4112</v>
      </c>
      <c r="B13771" s="15">
        <v>1</v>
      </c>
    </row>
    <row r="13772" spans="1:2" x14ac:dyDescent="0.25">
      <c r="A13772" s="14" t="s">
        <v>29980</v>
      </c>
      <c r="B13772" s="15">
        <v>1</v>
      </c>
    </row>
    <row r="13773" spans="1:2" x14ac:dyDescent="0.25">
      <c r="A13773" s="14" t="s">
        <v>4114</v>
      </c>
      <c r="B13773" s="15">
        <v>1</v>
      </c>
    </row>
    <row r="13774" spans="1:2" x14ac:dyDescent="0.25">
      <c r="A13774" s="14" t="s">
        <v>29981</v>
      </c>
      <c r="B13774" s="15">
        <v>1</v>
      </c>
    </row>
    <row r="13775" spans="1:2" x14ac:dyDescent="0.25">
      <c r="A13775" s="14" t="s">
        <v>29982</v>
      </c>
      <c r="B13775" s="15">
        <v>1</v>
      </c>
    </row>
    <row r="13776" spans="1:2" x14ac:dyDescent="0.25">
      <c r="A13776" s="14" t="s">
        <v>29983</v>
      </c>
      <c r="B13776" s="15">
        <v>1</v>
      </c>
    </row>
    <row r="13777" spans="1:2" x14ac:dyDescent="0.25">
      <c r="A13777" s="14" t="s">
        <v>29984</v>
      </c>
      <c r="B13777" s="15">
        <v>1</v>
      </c>
    </row>
    <row r="13778" spans="1:2" x14ac:dyDescent="0.25">
      <c r="A13778" s="14" t="s">
        <v>29985</v>
      </c>
      <c r="B13778" s="15">
        <v>1</v>
      </c>
    </row>
    <row r="13779" spans="1:2" x14ac:dyDescent="0.25">
      <c r="A13779" s="14" t="s">
        <v>4130</v>
      </c>
      <c r="B13779" s="15">
        <v>1</v>
      </c>
    </row>
    <row r="13780" spans="1:2" x14ac:dyDescent="0.25">
      <c r="A13780" s="14" t="s">
        <v>29986</v>
      </c>
      <c r="B13780" s="15">
        <v>1</v>
      </c>
    </row>
    <row r="13781" spans="1:2" x14ac:dyDescent="0.25">
      <c r="A13781" s="14" t="s">
        <v>29987</v>
      </c>
      <c r="B13781" s="15">
        <v>1</v>
      </c>
    </row>
    <row r="13782" spans="1:2" x14ac:dyDescent="0.25">
      <c r="A13782" s="14" t="s">
        <v>29988</v>
      </c>
      <c r="B13782" s="15">
        <v>1</v>
      </c>
    </row>
    <row r="13783" spans="1:2" x14ac:dyDescent="0.25">
      <c r="A13783" s="14" t="s">
        <v>29989</v>
      </c>
      <c r="B13783" s="15">
        <v>1</v>
      </c>
    </row>
    <row r="13784" spans="1:2" x14ac:dyDescent="0.25">
      <c r="A13784" s="14" t="s">
        <v>4104</v>
      </c>
      <c r="B13784" s="15">
        <v>1</v>
      </c>
    </row>
    <row r="13785" spans="1:2" x14ac:dyDescent="0.25">
      <c r="A13785" s="14" t="s">
        <v>29990</v>
      </c>
      <c r="B13785" s="15">
        <v>1</v>
      </c>
    </row>
    <row r="13786" spans="1:2" x14ac:dyDescent="0.25">
      <c r="A13786" s="14" t="s">
        <v>29991</v>
      </c>
      <c r="B13786" s="15">
        <v>1</v>
      </c>
    </row>
    <row r="13787" spans="1:2" x14ac:dyDescent="0.25">
      <c r="A13787" s="14" t="s">
        <v>29992</v>
      </c>
      <c r="B13787" s="15">
        <v>1</v>
      </c>
    </row>
    <row r="13788" spans="1:2" x14ac:dyDescent="0.25">
      <c r="A13788" s="14" t="s">
        <v>4122</v>
      </c>
      <c r="B13788" s="15">
        <v>1</v>
      </c>
    </row>
    <row r="13789" spans="1:2" x14ac:dyDescent="0.25">
      <c r="A13789" s="14" t="s">
        <v>29993</v>
      </c>
      <c r="B13789" s="15">
        <v>1</v>
      </c>
    </row>
    <row r="13790" spans="1:2" x14ac:dyDescent="0.25">
      <c r="A13790" s="14" t="s">
        <v>4132</v>
      </c>
      <c r="B13790" s="15">
        <v>1</v>
      </c>
    </row>
    <row r="13791" spans="1:2" x14ac:dyDescent="0.25">
      <c r="A13791" s="14" t="s">
        <v>29994</v>
      </c>
      <c r="B13791" s="15">
        <v>1</v>
      </c>
    </row>
    <row r="13792" spans="1:2" x14ac:dyDescent="0.25">
      <c r="A13792" s="14" t="s">
        <v>29995</v>
      </c>
      <c r="B13792" s="15">
        <v>1</v>
      </c>
    </row>
    <row r="13793" spans="1:2" x14ac:dyDescent="0.25">
      <c r="A13793" s="14" t="s">
        <v>29996</v>
      </c>
      <c r="B13793" s="15">
        <v>1</v>
      </c>
    </row>
    <row r="13794" spans="1:2" x14ac:dyDescent="0.25">
      <c r="A13794" s="14" t="s">
        <v>29997</v>
      </c>
      <c r="B13794" s="15">
        <v>1</v>
      </c>
    </row>
    <row r="13795" spans="1:2" x14ac:dyDescent="0.25">
      <c r="A13795" s="14" t="s">
        <v>4136</v>
      </c>
      <c r="B13795" s="15">
        <v>1</v>
      </c>
    </row>
    <row r="13796" spans="1:2" x14ac:dyDescent="0.25">
      <c r="A13796" s="14" t="s">
        <v>29998</v>
      </c>
      <c r="B13796" s="15">
        <v>1</v>
      </c>
    </row>
    <row r="13797" spans="1:2" x14ac:dyDescent="0.25">
      <c r="A13797" s="14" t="s">
        <v>4124</v>
      </c>
      <c r="B13797" s="15">
        <v>1</v>
      </c>
    </row>
    <row r="13798" spans="1:2" x14ac:dyDescent="0.25">
      <c r="A13798" s="14" t="s">
        <v>29999</v>
      </c>
      <c r="B13798" s="15">
        <v>1</v>
      </c>
    </row>
    <row r="13799" spans="1:2" x14ac:dyDescent="0.25">
      <c r="A13799" s="14" t="s">
        <v>30000</v>
      </c>
      <c r="B13799" s="15">
        <v>1</v>
      </c>
    </row>
    <row r="13800" spans="1:2" x14ac:dyDescent="0.25">
      <c r="A13800" s="14" t="s">
        <v>4140</v>
      </c>
      <c r="B13800" s="15">
        <v>1</v>
      </c>
    </row>
    <row r="13801" spans="1:2" x14ac:dyDescent="0.25">
      <c r="A13801" s="14" t="s">
        <v>4126</v>
      </c>
      <c r="B13801" s="15">
        <v>1</v>
      </c>
    </row>
    <row r="13802" spans="1:2" x14ac:dyDescent="0.25">
      <c r="A13802" s="14" t="s">
        <v>30001</v>
      </c>
      <c r="B13802" s="15">
        <v>1</v>
      </c>
    </row>
    <row r="13803" spans="1:2" x14ac:dyDescent="0.25">
      <c r="A13803" s="14" t="s">
        <v>4138</v>
      </c>
      <c r="B13803" s="15">
        <v>1</v>
      </c>
    </row>
    <row r="13804" spans="1:2" x14ac:dyDescent="0.25">
      <c r="A13804" s="14" t="s">
        <v>30002</v>
      </c>
      <c r="B13804" s="15">
        <v>1</v>
      </c>
    </row>
    <row r="13805" spans="1:2" x14ac:dyDescent="0.25">
      <c r="A13805" s="14" t="s">
        <v>4120</v>
      </c>
      <c r="B13805" s="15">
        <v>1</v>
      </c>
    </row>
    <row r="13806" spans="1:2" x14ac:dyDescent="0.25">
      <c r="A13806" s="14" t="s">
        <v>4128</v>
      </c>
      <c r="B13806" s="15">
        <v>1</v>
      </c>
    </row>
    <row r="13807" spans="1:2" x14ac:dyDescent="0.25">
      <c r="A13807" s="14" t="s">
        <v>30003</v>
      </c>
      <c r="B13807" s="15">
        <v>1</v>
      </c>
    </row>
    <row r="13808" spans="1:2" x14ac:dyDescent="0.25">
      <c r="A13808" s="14" t="s">
        <v>30004</v>
      </c>
      <c r="B13808" s="15">
        <v>1</v>
      </c>
    </row>
    <row r="13809" spans="1:2" x14ac:dyDescent="0.25">
      <c r="A13809" s="14" t="s">
        <v>30005</v>
      </c>
      <c r="B13809" s="15">
        <v>1</v>
      </c>
    </row>
    <row r="13810" spans="1:2" x14ac:dyDescent="0.25">
      <c r="A13810" s="14" t="s">
        <v>4134</v>
      </c>
      <c r="B13810" s="15">
        <v>1</v>
      </c>
    </row>
    <row r="13811" spans="1:2" x14ac:dyDescent="0.25">
      <c r="A13811" s="14" t="s">
        <v>30006</v>
      </c>
      <c r="B13811" s="15">
        <v>1</v>
      </c>
    </row>
    <row r="13812" spans="1:2" x14ac:dyDescent="0.25">
      <c r="A13812" s="14" t="s">
        <v>30007</v>
      </c>
      <c r="B13812" s="15">
        <v>1</v>
      </c>
    </row>
    <row r="13813" spans="1:2" x14ac:dyDescent="0.25">
      <c r="A13813" s="14" t="s">
        <v>30008</v>
      </c>
      <c r="B13813" s="15">
        <v>1</v>
      </c>
    </row>
    <row r="13814" spans="1:2" x14ac:dyDescent="0.25">
      <c r="A13814" s="14" t="s">
        <v>4144</v>
      </c>
      <c r="B13814" s="15">
        <v>1</v>
      </c>
    </row>
    <row r="13815" spans="1:2" x14ac:dyDescent="0.25">
      <c r="A13815" s="14" t="s">
        <v>30009</v>
      </c>
      <c r="B13815" s="15">
        <v>1</v>
      </c>
    </row>
    <row r="13816" spans="1:2" x14ac:dyDescent="0.25">
      <c r="A13816" s="14" t="s">
        <v>30010</v>
      </c>
      <c r="B13816" s="15">
        <v>1</v>
      </c>
    </row>
    <row r="13817" spans="1:2" x14ac:dyDescent="0.25">
      <c r="A13817" s="14" t="s">
        <v>6</v>
      </c>
      <c r="B13817" s="15">
        <v>1</v>
      </c>
    </row>
    <row r="13818" spans="1:2" x14ac:dyDescent="0.25">
      <c r="A13818" s="14" t="s">
        <v>30011</v>
      </c>
      <c r="B13818" s="15">
        <v>1</v>
      </c>
    </row>
    <row r="13819" spans="1:2" x14ac:dyDescent="0.25">
      <c r="A13819" s="14" t="s">
        <v>30012</v>
      </c>
      <c r="B13819" s="15">
        <v>1</v>
      </c>
    </row>
    <row r="13820" spans="1:2" x14ac:dyDescent="0.25">
      <c r="A13820" s="14" t="s">
        <v>30013</v>
      </c>
      <c r="B13820" s="15">
        <v>1</v>
      </c>
    </row>
    <row r="13821" spans="1:2" x14ac:dyDescent="0.25">
      <c r="A13821" s="14" t="s">
        <v>4146</v>
      </c>
      <c r="B13821" s="15">
        <v>1</v>
      </c>
    </row>
    <row r="13822" spans="1:2" x14ac:dyDescent="0.25">
      <c r="A13822" s="14" t="s">
        <v>30014</v>
      </c>
      <c r="B13822" s="15">
        <v>1</v>
      </c>
    </row>
    <row r="13823" spans="1:2" x14ac:dyDescent="0.25">
      <c r="A13823" s="14" t="s">
        <v>30015</v>
      </c>
      <c r="B13823" s="15">
        <v>1</v>
      </c>
    </row>
    <row r="13824" spans="1:2" x14ac:dyDescent="0.25">
      <c r="A13824" s="14" t="s">
        <v>30016</v>
      </c>
      <c r="B13824" s="15">
        <v>1</v>
      </c>
    </row>
    <row r="13825" spans="1:2" x14ac:dyDescent="0.25">
      <c r="A13825" s="14" t="s">
        <v>30017</v>
      </c>
      <c r="B13825" s="15">
        <v>1</v>
      </c>
    </row>
    <row r="13826" spans="1:2" x14ac:dyDescent="0.25">
      <c r="A13826" s="14" t="s">
        <v>30018</v>
      </c>
      <c r="B13826" s="15">
        <v>1</v>
      </c>
    </row>
    <row r="13827" spans="1:2" x14ac:dyDescent="0.25">
      <c r="A13827" s="14" t="s">
        <v>30019</v>
      </c>
      <c r="B13827" s="15">
        <v>1</v>
      </c>
    </row>
    <row r="13828" spans="1:2" x14ac:dyDescent="0.25">
      <c r="A13828" s="14" t="s">
        <v>30020</v>
      </c>
      <c r="B13828" s="15">
        <v>1</v>
      </c>
    </row>
    <row r="13829" spans="1:2" x14ac:dyDescent="0.25">
      <c r="A13829" s="14" t="s">
        <v>30021</v>
      </c>
      <c r="B13829" s="15">
        <v>1</v>
      </c>
    </row>
    <row r="13830" spans="1:2" x14ac:dyDescent="0.25">
      <c r="A13830" s="14" t="s">
        <v>30022</v>
      </c>
      <c r="B13830" s="15">
        <v>1</v>
      </c>
    </row>
    <row r="13831" spans="1:2" x14ac:dyDescent="0.25">
      <c r="A13831" s="14" t="s">
        <v>30023</v>
      </c>
      <c r="B13831" s="15">
        <v>1</v>
      </c>
    </row>
    <row r="13832" spans="1:2" x14ac:dyDescent="0.25">
      <c r="A13832" s="14" t="s">
        <v>30024</v>
      </c>
      <c r="B13832" s="15">
        <v>1</v>
      </c>
    </row>
    <row r="13833" spans="1:2" x14ac:dyDescent="0.25">
      <c r="A13833" s="14" t="s">
        <v>30025</v>
      </c>
      <c r="B13833" s="15">
        <v>1</v>
      </c>
    </row>
    <row r="13834" spans="1:2" x14ac:dyDescent="0.25">
      <c r="A13834" s="14" t="s">
        <v>30026</v>
      </c>
      <c r="B13834" s="15">
        <v>1</v>
      </c>
    </row>
    <row r="13835" spans="1:2" x14ac:dyDescent="0.25">
      <c r="A13835" s="14" t="s">
        <v>4142</v>
      </c>
      <c r="B13835" s="15">
        <v>1</v>
      </c>
    </row>
    <row r="13836" spans="1:2" x14ac:dyDescent="0.25">
      <c r="A13836" s="14" t="s">
        <v>30027</v>
      </c>
      <c r="B13836" s="15">
        <v>1</v>
      </c>
    </row>
    <row r="13837" spans="1:2" x14ac:dyDescent="0.25">
      <c r="A13837" s="14" t="s">
        <v>30028</v>
      </c>
      <c r="B13837" s="15">
        <v>1</v>
      </c>
    </row>
    <row r="13838" spans="1:2" x14ac:dyDescent="0.25">
      <c r="A13838" s="14" t="s">
        <v>30029</v>
      </c>
      <c r="B13838" s="15">
        <v>1</v>
      </c>
    </row>
    <row r="13839" spans="1:2" x14ac:dyDescent="0.25">
      <c r="A13839" s="14" t="s">
        <v>30030</v>
      </c>
      <c r="B13839" s="15">
        <v>1</v>
      </c>
    </row>
    <row r="13840" spans="1:2" x14ac:dyDescent="0.25">
      <c r="A13840" s="14" t="s">
        <v>4148</v>
      </c>
      <c r="B13840" s="15">
        <v>1</v>
      </c>
    </row>
    <row r="13841" spans="1:2" x14ac:dyDescent="0.25">
      <c r="A13841" s="14" t="s">
        <v>30031</v>
      </c>
      <c r="B13841" s="15">
        <v>1</v>
      </c>
    </row>
    <row r="13842" spans="1:2" x14ac:dyDescent="0.25">
      <c r="A13842" s="14" t="s">
        <v>4150</v>
      </c>
      <c r="B13842" s="15">
        <v>1</v>
      </c>
    </row>
    <row r="13843" spans="1:2" x14ac:dyDescent="0.25">
      <c r="A13843" s="14" t="s">
        <v>4156</v>
      </c>
      <c r="B13843" s="15">
        <v>1</v>
      </c>
    </row>
    <row r="13844" spans="1:2" x14ac:dyDescent="0.25">
      <c r="A13844" s="14" t="s">
        <v>30032</v>
      </c>
      <c r="B13844" s="15">
        <v>1</v>
      </c>
    </row>
    <row r="13845" spans="1:2" x14ac:dyDescent="0.25">
      <c r="A13845" s="14" t="s">
        <v>30033</v>
      </c>
      <c r="B13845" s="15">
        <v>1</v>
      </c>
    </row>
    <row r="13846" spans="1:2" x14ac:dyDescent="0.25">
      <c r="A13846" s="14" t="s">
        <v>4162</v>
      </c>
      <c r="B13846" s="15">
        <v>1</v>
      </c>
    </row>
    <row r="13847" spans="1:2" x14ac:dyDescent="0.25">
      <c r="A13847" s="14" t="s">
        <v>30034</v>
      </c>
      <c r="B13847" s="15">
        <v>1</v>
      </c>
    </row>
    <row r="13848" spans="1:2" x14ac:dyDescent="0.25">
      <c r="A13848" s="14" t="s">
        <v>4152</v>
      </c>
      <c r="B13848" s="15">
        <v>1</v>
      </c>
    </row>
    <row r="13849" spans="1:2" x14ac:dyDescent="0.25">
      <c r="A13849" s="14" t="s">
        <v>30035</v>
      </c>
      <c r="B13849" s="15">
        <v>1</v>
      </c>
    </row>
    <row r="13850" spans="1:2" x14ac:dyDescent="0.25">
      <c r="A13850" s="14" t="s">
        <v>30036</v>
      </c>
      <c r="B13850" s="15">
        <v>1</v>
      </c>
    </row>
    <row r="13851" spans="1:2" x14ac:dyDescent="0.25">
      <c r="A13851" s="14" t="s">
        <v>4160</v>
      </c>
      <c r="B13851" s="15">
        <v>1</v>
      </c>
    </row>
    <row r="13852" spans="1:2" x14ac:dyDescent="0.25">
      <c r="A13852" s="14" t="s">
        <v>4158</v>
      </c>
      <c r="B13852" s="15">
        <v>1</v>
      </c>
    </row>
    <row r="13853" spans="1:2" x14ac:dyDescent="0.25">
      <c r="A13853" s="14" t="s">
        <v>4164</v>
      </c>
      <c r="B13853" s="15">
        <v>1</v>
      </c>
    </row>
    <row r="13854" spans="1:2" x14ac:dyDescent="0.25">
      <c r="A13854" s="14" t="s">
        <v>30037</v>
      </c>
      <c r="B13854" s="15">
        <v>1</v>
      </c>
    </row>
    <row r="13855" spans="1:2" x14ac:dyDescent="0.25">
      <c r="A13855" s="14" t="s">
        <v>30038</v>
      </c>
      <c r="B13855" s="15">
        <v>1</v>
      </c>
    </row>
    <row r="13856" spans="1:2" x14ac:dyDescent="0.25">
      <c r="A13856" s="14" t="s">
        <v>30039</v>
      </c>
      <c r="B13856" s="15">
        <v>1</v>
      </c>
    </row>
    <row r="13857" spans="1:2" x14ac:dyDescent="0.25">
      <c r="A13857" s="14" t="s">
        <v>30040</v>
      </c>
      <c r="B13857" s="15">
        <v>1</v>
      </c>
    </row>
    <row r="13858" spans="1:2" x14ac:dyDescent="0.25">
      <c r="A13858" s="14" t="s">
        <v>4154</v>
      </c>
      <c r="B13858" s="15">
        <v>1</v>
      </c>
    </row>
    <row r="13859" spans="1:2" x14ac:dyDescent="0.25">
      <c r="A13859" s="14" t="s">
        <v>30041</v>
      </c>
      <c r="B13859" s="15">
        <v>1</v>
      </c>
    </row>
    <row r="13860" spans="1:2" x14ac:dyDescent="0.25">
      <c r="A13860" s="14" t="s">
        <v>30042</v>
      </c>
      <c r="B13860" s="15">
        <v>1</v>
      </c>
    </row>
    <row r="13861" spans="1:2" x14ac:dyDescent="0.25">
      <c r="A13861" s="14" t="s">
        <v>30043</v>
      </c>
      <c r="B13861" s="15">
        <v>1</v>
      </c>
    </row>
    <row r="13862" spans="1:2" x14ac:dyDescent="0.25">
      <c r="A13862" s="14" t="s">
        <v>30044</v>
      </c>
      <c r="B13862" s="15">
        <v>1</v>
      </c>
    </row>
    <row r="13863" spans="1:2" x14ac:dyDescent="0.25">
      <c r="A13863" s="14" t="s">
        <v>30045</v>
      </c>
      <c r="B13863" s="15">
        <v>1</v>
      </c>
    </row>
    <row r="13864" spans="1:2" x14ac:dyDescent="0.25">
      <c r="A13864" s="14" t="s">
        <v>30046</v>
      </c>
      <c r="B13864" s="15">
        <v>1</v>
      </c>
    </row>
    <row r="13865" spans="1:2" x14ac:dyDescent="0.25">
      <c r="A13865" s="14" t="s">
        <v>30047</v>
      </c>
      <c r="B13865" s="15">
        <v>1</v>
      </c>
    </row>
    <row r="13866" spans="1:2" x14ac:dyDescent="0.25">
      <c r="A13866" s="14" t="s">
        <v>30048</v>
      </c>
      <c r="B13866" s="15">
        <v>1</v>
      </c>
    </row>
    <row r="13867" spans="1:2" x14ac:dyDescent="0.25">
      <c r="A13867" s="14" t="s">
        <v>30049</v>
      </c>
      <c r="B13867" s="15">
        <v>1</v>
      </c>
    </row>
    <row r="13868" spans="1:2" x14ac:dyDescent="0.25">
      <c r="A13868" s="14" t="s">
        <v>30050</v>
      </c>
      <c r="B13868" s="15">
        <v>1</v>
      </c>
    </row>
    <row r="13869" spans="1:2" x14ac:dyDescent="0.25">
      <c r="A13869" s="14" t="s">
        <v>30051</v>
      </c>
      <c r="B13869" s="15">
        <v>1</v>
      </c>
    </row>
    <row r="13870" spans="1:2" x14ac:dyDescent="0.25">
      <c r="A13870" s="14" t="s">
        <v>4188</v>
      </c>
      <c r="B13870" s="15">
        <v>1</v>
      </c>
    </row>
    <row r="13871" spans="1:2" x14ac:dyDescent="0.25">
      <c r="A13871" s="14" t="s">
        <v>30052</v>
      </c>
      <c r="B13871" s="15">
        <v>1</v>
      </c>
    </row>
    <row r="13872" spans="1:2" x14ac:dyDescent="0.25">
      <c r="A13872" s="14" t="s">
        <v>30053</v>
      </c>
      <c r="B13872" s="15">
        <v>1</v>
      </c>
    </row>
    <row r="13873" spans="1:2" x14ac:dyDescent="0.25">
      <c r="A13873" s="14" t="s">
        <v>30054</v>
      </c>
      <c r="B13873" s="15">
        <v>1</v>
      </c>
    </row>
    <row r="13874" spans="1:2" x14ac:dyDescent="0.25">
      <c r="A13874" s="14" t="s">
        <v>30055</v>
      </c>
      <c r="B13874" s="15">
        <v>1</v>
      </c>
    </row>
    <row r="13875" spans="1:2" x14ac:dyDescent="0.25">
      <c r="A13875" s="14" t="s">
        <v>4172</v>
      </c>
      <c r="B13875" s="15">
        <v>1</v>
      </c>
    </row>
    <row r="13876" spans="1:2" x14ac:dyDescent="0.25">
      <c r="A13876" s="14" t="s">
        <v>4178</v>
      </c>
      <c r="B13876" s="15">
        <v>1</v>
      </c>
    </row>
    <row r="13877" spans="1:2" x14ac:dyDescent="0.25">
      <c r="A13877" s="14" t="s">
        <v>4170</v>
      </c>
      <c r="B13877" s="15">
        <v>1</v>
      </c>
    </row>
    <row r="13878" spans="1:2" x14ac:dyDescent="0.25">
      <c r="A13878" s="14" t="s">
        <v>4168</v>
      </c>
      <c r="B13878" s="15">
        <v>1</v>
      </c>
    </row>
    <row r="13879" spans="1:2" x14ac:dyDescent="0.25">
      <c r="A13879" s="14" t="s">
        <v>30056</v>
      </c>
      <c r="B13879" s="15">
        <v>1</v>
      </c>
    </row>
    <row r="13880" spans="1:2" x14ac:dyDescent="0.25">
      <c r="A13880" s="14" t="s">
        <v>4176</v>
      </c>
      <c r="B13880" s="15">
        <v>1</v>
      </c>
    </row>
    <row r="13881" spans="1:2" x14ac:dyDescent="0.25">
      <c r="A13881" s="14" t="s">
        <v>4186</v>
      </c>
      <c r="B13881" s="15">
        <v>1</v>
      </c>
    </row>
    <row r="13882" spans="1:2" x14ac:dyDescent="0.25">
      <c r="A13882" s="14" t="s">
        <v>30057</v>
      </c>
      <c r="B13882" s="15">
        <v>1</v>
      </c>
    </row>
    <row r="13883" spans="1:2" x14ac:dyDescent="0.25">
      <c r="A13883" s="14" t="s">
        <v>30058</v>
      </c>
      <c r="B13883" s="15">
        <v>1</v>
      </c>
    </row>
    <row r="13884" spans="1:2" x14ac:dyDescent="0.25">
      <c r="A13884" s="14" t="s">
        <v>30059</v>
      </c>
      <c r="B13884" s="15">
        <v>1</v>
      </c>
    </row>
    <row r="13885" spans="1:2" x14ac:dyDescent="0.25">
      <c r="A13885" s="14" t="s">
        <v>4174</v>
      </c>
      <c r="B13885" s="15">
        <v>1</v>
      </c>
    </row>
    <row r="13886" spans="1:2" x14ac:dyDescent="0.25">
      <c r="A13886" s="14" t="s">
        <v>4166</v>
      </c>
      <c r="B13886" s="15">
        <v>1</v>
      </c>
    </row>
    <row r="13887" spans="1:2" x14ac:dyDescent="0.25">
      <c r="A13887" s="14" t="s">
        <v>30060</v>
      </c>
      <c r="B13887" s="15">
        <v>1</v>
      </c>
    </row>
    <row r="13888" spans="1:2" x14ac:dyDescent="0.25">
      <c r="A13888" s="14" t="s">
        <v>30061</v>
      </c>
      <c r="B13888" s="15">
        <v>1</v>
      </c>
    </row>
    <row r="13889" spans="1:2" x14ac:dyDescent="0.25">
      <c r="A13889" s="14" t="s">
        <v>30062</v>
      </c>
      <c r="B13889" s="15">
        <v>1</v>
      </c>
    </row>
    <row r="13890" spans="1:2" x14ac:dyDescent="0.25">
      <c r="A13890" s="14" t="s">
        <v>30063</v>
      </c>
      <c r="B13890" s="15">
        <v>1</v>
      </c>
    </row>
    <row r="13891" spans="1:2" x14ac:dyDescent="0.25">
      <c r="A13891" s="14" t="s">
        <v>4182</v>
      </c>
      <c r="B13891" s="15">
        <v>1</v>
      </c>
    </row>
    <row r="13892" spans="1:2" x14ac:dyDescent="0.25">
      <c r="A13892" s="14" t="s">
        <v>30064</v>
      </c>
      <c r="B13892" s="15">
        <v>1</v>
      </c>
    </row>
    <row r="13893" spans="1:2" x14ac:dyDescent="0.25">
      <c r="A13893" s="14" t="s">
        <v>4190</v>
      </c>
      <c r="B13893" s="15">
        <v>1</v>
      </c>
    </row>
    <row r="13894" spans="1:2" x14ac:dyDescent="0.25">
      <c r="A13894" s="14" t="s">
        <v>30065</v>
      </c>
      <c r="B13894" s="15">
        <v>1</v>
      </c>
    </row>
    <row r="13895" spans="1:2" x14ac:dyDescent="0.25">
      <c r="A13895" s="14" t="s">
        <v>30066</v>
      </c>
      <c r="B13895" s="15">
        <v>1</v>
      </c>
    </row>
    <row r="13896" spans="1:2" x14ac:dyDescent="0.25">
      <c r="A13896" s="14" t="s">
        <v>4198</v>
      </c>
      <c r="B13896" s="15">
        <v>1</v>
      </c>
    </row>
    <row r="13897" spans="1:2" x14ac:dyDescent="0.25">
      <c r="A13897" s="14" t="s">
        <v>30067</v>
      </c>
      <c r="B13897" s="15">
        <v>1</v>
      </c>
    </row>
    <row r="13898" spans="1:2" x14ac:dyDescent="0.25">
      <c r="A13898" s="14" t="s">
        <v>4192</v>
      </c>
      <c r="B13898" s="15">
        <v>1</v>
      </c>
    </row>
    <row r="13899" spans="1:2" x14ac:dyDescent="0.25">
      <c r="A13899" s="14" t="s">
        <v>4194</v>
      </c>
      <c r="B13899" s="15">
        <v>1</v>
      </c>
    </row>
    <row r="13900" spans="1:2" x14ac:dyDescent="0.25">
      <c r="A13900" s="14" t="s">
        <v>30068</v>
      </c>
      <c r="B13900" s="15">
        <v>1</v>
      </c>
    </row>
    <row r="13901" spans="1:2" x14ac:dyDescent="0.25">
      <c r="A13901" s="14" t="s">
        <v>30069</v>
      </c>
      <c r="B13901" s="15">
        <v>1</v>
      </c>
    </row>
    <row r="13902" spans="1:2" x14ac:dyDescent="0.25">
      <c r="A13902" s="14" t="s">
        <v>30070</v>
      </c>
      <c r="B13902" s="15">
        <v>1</v>
      </c>
    </row>
    <row r="13903" spans="1:2" x14ac:dyDescent="0.25">
      <c r="A13903" s="14" t="s">
        <v>4196</v>
      </c>
      <c r="B13903" s="15">
        <v>1</v>
      </c>
    </row>
    <row r="13904" spans="1:2" x14ac:dyDescent="0.25">
      <c r="A13904" s="14" t="s">
        <v>30071</v>
      </c>
      <c r="B13904" s="15">
        <v>1</v>
      </c>
    </row>
    <row r="13905" spans="1:2" x14ac:dyDescent="0.25">
      <c r="A13905" s="14" t="s">
        <v>30072</v>
      </c>
      <c r="B13905" s="15">
        <v>1</v>
      </c>
    </row>
    <row r="13906" spans="1:2" x14ac:dyDescent="0.25">
      <c r="A13906" s="14" t="s">
        <v>4184</v>
      </c>
      <c r="B13906" s="15">
        <v>1</v>
      </c>
    </row>
    <row r="13907" spans="1:2" x14ac:dyDescent="0.25">
      <c r="A13907" s="14" t="s">
        <v>4180</v>
      </c>
      <c r="B13907" s="15">
        <v>1</v>
      </c>
    </row>
    <row r="13908" spans="1:2" x14ac:dyDescent="0.25">
      <c r="A13908" s="14" t="s">
        <v>30073</v>
      </c>
      <c r="B13908" s="15">
        <v>1</v>
      </c>
    </row>
    <row r="13909" spans="1:2" x14ac:dyDescent="0.25">
      <c r="A13909" s="14" t="s">
        <v>30074</v>
      </c>
      <c r="B13909" s="15">
        <v>1</v>
      </c>
    </row>
    <row r="13910" spans="1:2" x14ac:dyDescent="0.25">
      <c r="A13910" s="14" t="s">
        <v>4202</v>
      </c>
      <c r="B13910" s="15">
        <v>1</v>
      </c>
    </row>
    <row r="13911" spans="1:2" x14ac:dyDescent="0.25">
      <c r="A13911" s="14" t="s">
        <v>30075</v>
      </c>
      <c r="B13911" s="15">
        <v>1</v>
      </c>
    </row>
    <row r="13912" spans="1:2" x14ac:dyDescent="0.25">
      <c r="A13912" s="14" t="s">
        <v>30076</v>
      </c>
      <c r="B13912" s="15">
        <v>1</v>
      </c>
    </row>
    <row r="13913" spans="1:2" x14ac:dyDescent="0.25">
      <c r="A13913" s="14" t="s">
        <v>30077</v>
      </c>
      <c r="B13913" s="15">
        <v>1</v>
      </c>
    </row>
    <row r="13914" spans="1:2" x14ac:dyDescent="0.25">
      <c r="A13914" s="14" t="s">
        <v>30078</v>
      </c>
      <c r="B13914" s="15">
        <v>1</v>
      </c>
    </row>
    <row r="13915" spans="1:2" x14ac:dyDescent="0.25">
      <c r="A13915" s="14" t="s">
        <v>30079</v>
      </c>
      <c r="B13915" s="15">
        <v>1</v>
      </c>
    </row>
    <row r="13916" spans="1:2" x14ac:dyDescent="0.25">
      <c r="A13916" s="14" t="s">
        <v>30080</v>
      </c>
      <c r="B13916" s="15">
        <v>1</v>
      </c>
    </row>
    <row r="13917" spans="1:2" x14ac:dyDescent="0.25">
      <c r="A13917" s="14" t="s">
        <v>30081</v>
      </c>
      <c r="B13917" s="15">
        <v>1</v>
      </c>
    </row>
    <row r="13918" spans="1:2" x14ac:dyDescent="0.25">
      <c r="A13918" s="14" t="s">
        <v>30082</v>
      </c>
      <c r="B13918" s="15">
        <v>1</v>
      </c>
    </row>
    <row r="13919" spans="1:2" x14ac:dyDescent="0.25">
      <c r="A13919" s="14" t="s">
        <v>30083</v>
      </c>
      <c r="B13919" s="15">
        <v>1</v>
      </c>
    </row>
    <row r="13920" spans="1:2" x14ac:dyDescent="0.25">
      <c r="A13920" s="14" t="s">
        <v>30084</v>
      </c>
      <c r="B13920" s="15">
        <v>1</v>
      </c>
    </row>
    <row r="13921" spans="1:2" x14ac:dyDescent="0.25">
      <c r="A13921" s="14" t="s">
        <v>30085</v>
      </c>
      <c r="B13921" s="15">
        <v>1</v>
      </c>
    </row>
    <row r="13922" spans="1:2" x14ac:dyDescent="0.25">
      <c r="A13922" s="14" t="s">
        <v>30086</v>
      </c>
      <c r="B13922" s="15">
        <v>1</v>
      </c>
    </row>
    <row r="13923" spans="1:2" x14ac:dyDescent="0.25">
      <c r="A13923" s="14" t="s">
        <v>4206</v>
      </c>
      <c r="B13923" s="15">
        <v>1</v>
      </c>
    </row>
    <row r="13924" spans="1:2" x14ac:dyDescent="0.25">
      <c r="A13924" s="14" t="s">
        <v>30087</v>
      </c>
      <c r="B13924" s="15">
        <v>1</v>
      </c>
    </row>
    <row r="13925" spans="1:2" x14ac:dyDescent="0.25">
      <c r="A13925" s="14" t="s">
        <v>4204</v>
      </c>
      <c r="B13925" s="15">
        <v>1</v>
      </c>
    </row>
    <row r="13926" spans="1:2" x14ac:dyDescent="0.25">
      <c r="A13926" s="14" t="s">
        <v>4214</v>
      </c>
      <c r="B13926" s="15">
        <v>1</v>
      </c>
    </row>
    <row r="13927" spans="1:2" x14ac:dyDescent="0.25">
      <c r="A13927" s="14" t="s">
        <v>30088</v>
      </c>
      <c r="B13927" s="15">
        <v>1</v>
      </c>
    </row>
    <row r="13928" spans="1:2" x14ac:dyDescent="0.25">
      <c r="A13928" s="14" t="s">
        <v>4208</v>
      </c>
      <c r="B13928" s="15">
        <v>1</v>
      </c>
    </row>
    <row r="13929" spans="1:2" x14ac:dyDescent="0.25">
      <c r="A13929" s="14" t="s">
        <v>30089</v>
      </c>
      <c r="B13929" s="15">
        <v>1</v>
      </c>
    </row>
    <row r="13930" spans="1:2" x14ac:dyDescent="0.25">
      <c r="A13930" s="14" t="s">
        <v>30090</v>
      </c>
      <c r="B13930" s="15">
        <v>1</v>
      </c>
    </row>
    <row r="13931" spans="1:2" x14ac:dyDescent="0.25">
      <c r="A13931" s="14" t="s">
        <v>4200</v>
      </c>
      <c r="B13931" s="15">
        <v>1</v>
      </c>
    </row>
    <row r="13932" spans="1:2" x14ac:dyDescent="0.25">
      <c r="A13932" s="14" t="s">
        <v>4210</v>
      </c>
      <c r="B13932" s="15">
        <v>1</v>
      </c>
    </row>
    <row r="13933" spans="1:2" x14ac:dyDescent="0.25">
      <c r="A13933" s="14" t="s">
        <v>30091</v>
      </c>
      <c r="B13933" s="15">
        <v>1</v>
      </c>
    </row>
    <row r="13934" spans="1:2" x14ac:dyDescent="0.25">
      <c r="A13934" s="14" t="s">
        <v>4218</v>
      </c>
      <c r="B13934" s="15">
        <v>1</v>
      </c>
    </row>
    <row r="13935" spans="1:2" x14ac:dyDescent="0.25">
      <c r="A13935" s="14" t="s">
        <v>30092</v>
      </c>
      <c r="B13935" s="15">
        <v>1</v>
      </c>
    </row>
    <row r="13936" spans="1:2" x14ac:dyDescent="0.25">
      <c r="A13936" s="14" t="s">
        <v>8140</v>
      </c>
      <c r="B13936" s="15">
        <v>1</v>
      </c>
    </row>
    <row r="13937" spans="1:2" x14ac:dyDescent="0.25">
      <c r="A13937" s="14" t="s">
        <v>30093</v>
      </c>
      <c r="B13937" s="15">
        <v>1</v>
      </c>
    </row>
    <row r="13938" spans="1:2" x14ac:dyDescent="0.25">
      <c r="A13938" s="14" t="s">
        <v>30094</v>
      </c>
      <c r="B13938" s="15">
        <v>1</v>
      </c>
    </row>
    <row r="13939" spans="1:2" x14ac:dyDescent="0.25">
      <c r="A13939" s="14" t="s">
        <v>4222</v>
      </c>
      <c r="B13939" s="15">
        <v>1</v>
      </c>
    </row>
    <row r="13940" spans="1:2" x14ac:dyDescent="0.25">
      <c r="A13940" s="14" t="s">
        <v>30095</v>
      </c>
      <c r="B13940" s="15">
        <v>1</v>
      </c>
    </row>
    <row r="13941" spans="1:2" x14ac:dyDescent="0.25">
      <c r="A13941" s="14" t="s">
        <v>30096</v>
      </c>
      <c r="B13941" s="15">
        <v>1</v>
      </c>
    </row>
    <row r="13942" spans="1:2" x14ac:dyDescent="0.25">
      <c r="A13942" s="14" t="s">
        <v>30097</v>
      </c>
      <c r="B13942" s="15">
        <v>1</v>
      </c>
    </row>
    <row r="13943" spans="1:2" x14ac:dyDescent="0.25">
      <c r="A13943" s="14" t="s">
        <v>30098</v>
      </c>
      <c r="B13943" s="15">
        <v>1</v>
      </c>
    </row>
    <row r="13944" spans="1:2" x14ac:dyDescent="0.25">
      <c r="A13944" s="14" t="s">
        <v>30099</v>
      </c>
      <c r="B13944" s="15">
        <v>1</v>
      </c>
    </row>
    <row r="13945" spans="1:2" x14ac:dyDescent="0.25">
      <c r="A13945" s="14" t="s">
        <v>4212</v>
      </c>
      <c r="B13945" s="15">
        <v>1</v>
      </c>
    </row>
    <row r="13946" spans="1:2" x14ac:dyDescent="0.25">
      <c r="A13946" s="14" t="s">
        <v>30100</v>
      </c>
      <c r="B13946" s="15">
        <v>1</v>
      </c>
    </row>
    <row r="13947" spans="1:2" x14ac:dyDescent="0.25">
      <c r="A13947" s="14" t="s">
        <v>4224</v>
      </c>
      <c r="B13947" s="15">
        <v>1</v>
      </c>
    </row>
    <row r="13948" spans="1:2" x14ac:dyDescent="0.25">
      <c r="A13948" s="14" t="s">
        <v>30101</v>
      </c>
      <c r="B13948" s="15">
        <v>1</v>
      </c>
    </row>
    <row r="13949" spans="1:2" x14ac:dyDescent="0.25">
      <c r="A13949" s="14" t="s">
        <v>30102</v>
      </c>
      <c r="B13949" s="15">
        <v>1</v>
      </c>
    </row>
    <row r="13950" spans="1:2" x14ac:dyDescent="0.25">
      <c r="A13950" s="14" t="s">
        <v>30103</v>
      </c>
      <c r="B13950" s="15">
        <v>1</v>
      </c>
    </row>
    <row r="13951" spans="1:2" x14ac:dyDescent="0.25">
      <c r="A13951" s="14" t="s">
        <v>30104</v>
      </c>
      <c r="B13951" s="15">
        <v>1</v>
      </c>
    </row>
    <row r="13952" spans="1:2" x14ac:dyDescent="0.25">
      <c r="A13952" s="14" t="s">
        <v>30105</v>
      </c>
      <c r="B13952" s="15">
        <v>1</v>
      </c>
    </row>
    <row r="13953" spans="1:2" x14ac:dyDescent="0.25">
      <c r="A13953" s="14" t="s">
        <v>4232</v>
      </c>
      <c r="B13953" s="15">
        <v>1</v>
      </c>
    </row>
    <row r="13954" spans="1:2" x14ac:dyDescent="0.25">
      <c r="A13954" s="14" t="s">
        <v>4226</v>
      </c>
      <c r="B13954" s="15">
        <v>1</v>
      </c>
    </row>
    <row r="13955" spans="1:2" x14ac:dyDescent="0.25">
      <c r="A13955" s="14" t="s">
        <v>30106</v>
      </c>
      <c r="B13955" s="15">
        <v>1</v>
      </c>
    </row>
    <row r="13956" spans="1:2" x14ac:dyDescent="0.25">
      <c r="A13956" s="14" t="s">
        <v>30107</v>
      </c>
      <c r="B13956" s="15">
        <v>1</v>
      </c>
    </row>
    <row r="13957" spans="1:2" x14ac:dyDescent="0.25">
      <c r="A13957" s="14" t="s">
        <v>30108</v>
      </c>
      <c r="B13957" s="15">
        <v>1</v>
      </c>
    </row>
    <row r="13958" spans="1:2" x14ac:dyDescent="0.25">
      <c r="A13958" s="14" t="s">
        <v>4230</v>
      </c>
      <c r="B13958" s="15">
        <v>1</v>
      </c>
    </row>
    <row r="13959" spans="1:2" x14ac:dyDescent="0.25">
      <c r="A13959" s="14" t="s">
        <v>30109</v>
      </c>
      <c r="B13959" s="15">
        <v>1</v>
      </c>
    </row>
    <row r="13960" spans="1:2" x14ac:dyDescent="0.25">
      <c r="A13960" s="14" t="s">
        <v>30110</v>
      </c>
      <c r="B13960" s="15">
        <v>1</v>
      </c>
    </row>
    <row r="13961" spans="1:2" x14ac:dyDescent="0.25">
      <c r="A13961" s="14" t="s">
        <v>30111</v>
      </c>
      <c r="B13961" s="15">
        <v>1</v>
      </c>
    </row>
    <row r="13962" spans="1:2" x14ac:dyDescent="0.25">
      <c r="A13962" s="14" t="s">
        <v>30112</v>
      </c>
      <c r="B13962" s="15">
        <v>1</v>
      </c>
    </row>
    <row r="13963" spans="1:2" x14ac:dyDescent="0.25">
      <c r="A13963" s="14" t="s">
        <v>30113</v>
      </c>
      <c r="B13963" s="15">
        <v>1</v>
      </c>
    </row>
    <row r="13964" spans="1:2" x14ac:dyDescent="0.25">
      <c r="A13964" s="14" t="s">
        <v>30114</v>
      </c>
      <c r="B13964" s="15">
        <v>1</v>
      </c>
    </row>
    <row r="13965" spans="1:2" x14ac:dyDescent="0.25">
      <c r="A13965" s="14" t="s">
        <v>4220</v>
      </c>
      <c r="B13965" s="15">
        <v>1</v>
      </c>
    </row>
    <row r="13966" spans="1:2" x14ac:dyDescent="0.25">
      <c r="A13966" s="14" t="s">
        <v>4216</v>
      </c>
      <c r="B13966" s="15">
        <v>1</v>
      </c>
    </row>
    <row r="13967" spans="1:2" x14ac:dyDescent="0.25">
      <c r="A13967" s="14" t="s">
        <v>30115</v>
      </c>
      <c r="B13967" s="15">
        <v>1</v>
      </c>
    </row>
    <row r="13968" spans="1:2" x14ac:dyDescent="0.25">
      <c r="A13968" s="14" t="s">
        <v>30116</v>
      </c>
      <c r="B13968" s="15">
        <v>1</v>
      </c>
    </row>
    <row r="13969" spans="1:2" x14ac:dyDescent="0.25">
      <c r="A13969" s="14" t="s">
        <v>30117</v>
      </c>
      <c r="B13969" s="15">
        <v>1</v>
      </c>
    </row>
    <row r="13970" spans="1:2" x14ac:dyDescent="0.25">
      <c r="A13970" s="14" t="s">
        <v>30118</v>
      </c>
      <c r="B13970" s="15">
        <v>1</v>
      </c>
    </row>
    <row r="13971" spans="1:2" x14ac:dyDescent="0.25">
      <c r="A13971" s="14" t="s">
        <v>4228</v>
      </c>
      <c r="B13971" s="15">
        <v>1</v>
      </c>
    </row>
    <row r="13972" spans="1:2" x14ac:dyDescent="0.25">
      <c r="A13972" s="14" t="s">
        <v>30119</v>
      </c>
      <c r="B13972" s="15">
        <v>1</v>
      </c>
    </row>
    <row r="13973" spans="1:2" x14ac:dyDescent="0.25">
      <c r="A13973" s="14" t="s">
        <v>30120</v>
      </c>
      <c r="B13973" s="15">
        <v>1</v>
      </c>
    </row>
    <row r="13974" spans="1:2" x14ac:dyDescent="0.25">
      <c r="A13974" s="14" t="s">
        <v>30121</v>
      </c>
      <c r="B13974" s="15">
        <v>1</v>
      </c>
    </row>
    <row r="13975" spans="1:2" x14ac:dyDescent="0.25">
      <c r="A13975" s="14" t="s">
        <v>30122</v>
      </c>
      <c r="B13975" s="15">
        <v>1</v>
      </c>
    </row>
    <row r="13976" spans="1:2" x14ac:dyDescent="0.25">
      <c r="A13976" s="14" t="s">
        <v>30123</v>
      </c>
      <c r="B13976" s="15">
        <v>1</v>
      </c>
    </row>
    <row r="13977" spans="1:2" x14ac:dyDescent="0.25">
      <c r="A13977" s="14" t="s">
        <v>30124</v>
      </c>
      <c r="B13977" s="15">
        <v>1</v>
      </c>
    </row>
    <row r="13978" spans="1:2" x14ac:dyDescent="0.25">
      <c r="A13978" s="14" t="s">
        <v>4238</v>
      </c>
      <c r="B13978" s="15">
        <v>1</v>
      </c>
    </row>
    <row r="13979" spans="1:2" x14ac:dyDescent="0.25">
      <c r="A13979" s="14" t="s">
        <v>30125</v>
      </c>
      <c r="B13979" s="15">
        <v>1</v>
      </c>
    </row>
    <row r="13980" spans="1:2" x14ac:dyDescent="0.25">
      <c r="A13980" s="14" t="s">
        <v>30126</v>
      </c>
      <c r="B13980" s="15">
        <v>1</v>
      </c>
    </row>
    <row r="13981" spans="1:2" x14ac:dyDescent="0.25">
      <c r="A13981" s="14" t="s">
        <v>30127</v>
      </c>
      <c r="B13981" s="15">
        <v>1</v>
      </c>
    </row>
    <row r="13982" spans="1:2" x14ac:dyDescent="0.25">
      <c r="A13982" s="14" t="s">
        <v>30128</v>
      </c>
      <c r="B13982" s="15">
        <v>1</v>
      </c>
    </row>
    <row r="13983" spans="1:2" x14ac:dyDescent="0.25">
      <c r="A13983" s="14" t="s">
        <v>30129</v>
      </c>
      <c r="B13983" s="15">
        <v>1</v>
      </c>
    </row>
    <row r="13984" spans="1:2" x14ac:dyDescent="0.25">
      <c r="A13984" s="14" t="s">
        <v>30130</v>
      </c>
      <c r="B13984" s="15">
        <v>1</v>
      </c>
    </row>
    <row r="13985" spans="1:2" x14ac:dyDescent="0.25">
      <c r="A13985" s="14" t="s">
        <v>30131</v>
      </c>
      <c r="B13985" s="15">
        <v>1</v>
      </c>
    </row>
    <row r="13986" spans="1:2" x14ac:dyDescent="0.25">
      <c r="A13986" s="14" t="s">
        <v>30132</v>
      </c>
      <c r="B13986" s="15">
        <v>1</v>
      </c>
    </row>
    <row r="13987" spans="1:2" x14ac:dyDescent="0.25">
      <c r="A13987" s="14" t="s">
        <v>4236</v>
      </c>
      <c r="B13987" s="15">
        <v>1</v>
      </c>
    </row>
    <row r="13988" spans="1:2" x14ac:dyDescent="0.25">
      <c r="A13988" s="14" t="s">
        <v>30133</v>
      </c>
      <c r="B13988" s="15">
        <v>1</v>
      </c>
    </row>
    <row r="13989" spans="1:2" x14ac:dyDescent="0.25">
      <c r="A13989" s="14" t="s">
        <v>30134</v>
      </c>
      <c r="B13989" s="15">
        <v>1</v>
      </c>
    </row>
    <row r="13990" spans="1:2" x14ac:dyDescent="0.25">
      <c r="A13990" s="14" t="s">
        <v>4240</v>
      </c>
      <c r="B13990" s="15">
        <v>1</v>
      </c>
    </row>
    <row r="13991" spans="1:2" x14ac:dyDescent="0.25">
      <c r="A13991" s="14" t="s">
        <v>30135</v>
      </c>
      <c r="B13991" s="15">
        <v>1</v>
      </c>
    </row>
    <row r="13992" spans="1:2" x14ac:dyDescent="0.25">
      <c r="A13992" s="14" t="s">
        <v>30136</v>
      </c>
      <c r="B13992" s="15">
        <v>1</v>
      </c>
    </row>
    <row r="13993" spans="1:2" x14ac:dyDescent="0.25">
      <c r="A13993" s="14" t="s">
        <v>4234</v>
      </c>
      <c r="B13993" s="15">
        <v>1</v>
      </c>
    </row>
    <row r="13994" spans="1:2" x14ac:dyDescent="0.25">
      <c r="A13994" s="14" t="s">
        <v>30137</v>
      </c>
      <c r="B13994" s="15">
        <v>1</v>
      </c>
    </row>
    <row r="13995" spans="1:2" x14ac:dyDescent="0.25">
      <c r="A13995" s="14" t="s">
        <v>30138</v>
      </c>
      <c r="B13995" s="15">
        <v>1</v>
      </c>
    </row>
    <row r="13996" spans="1:2" x14ac:dyDescent="0.25">
      <c r="A13996" s="14" t="s">
        <v>30139</v>
      </c>
      <c r="B13996" s="15">
        <v>1</v>
      </c>
    </row>
    <row r="13997" spans="1:2" x14ac:dyDescent="0.25">
      <c r="A13997" s="14" t="s">
        <v>30140</v>
      </c>
      <c r="B13997" s="15">
        <v>1</v>
      </c>
    </row>
    <row r="13998" spans="1:2" x14ac:dyDescent="0.25">
      <c r="A13998" s="14" t="s">
        <v>30141</v>
      </c>
      <c r="B13998" s="15">
        <v>1</v>
      </c>
    </row>
    <row r="13999" spans="1:2" x14ac:dyDescent="0.25">
      <c r="A13999" s="14" t="s">
        <v>30142</v>
      </c>
      <c r="B13999" s="15">
        <v>1</v>
      </c>
    </row>
    <row r="14000" spans="1:2" x14ac:dyDescent="0.25">
      <c r="A14000" s="14" t="s">
        <v>30143</v>
      </c>
      <c r="B14000" s="15">
        <v>1</v>
      </c>
    </row>
    <row r="14001" spans="1:2" x14ac:dyDescent="0.25">
      <c r="A14001" s="14" t="s">
        <v>30144</v>
      </c>
      <c r="B14001" s="15">
        <v>1</v>
      </c>
    </row>
    <row r="14002" spans="1:2" x14ac:dyDescent="0.25">
      <c r="A14002" s="14" t="s">
        <v>4242</v>
      </c>
      <c r="B14002" s="15">
        <v>1</v>
      </c>
    </row>
    <row r="14003" spans="1:2" x14ac:dyDescent="0.25">
      <c r="A14003" s="14" t="s">
        <v>30145</v>
      </c>
      <c r="B14003" s="15">
        <v>1</v>
      </c>
    </row>
    <row r="14004" spans="1:2" x14ac:dyDescent="0.25">
      <c r="A14004" s="14" t="s">
        <v>30146</v>
      </c>
      <c r="B14004" s="15">
        <v>1</v>
      </c>
    </row>
    <row r="14005" spans="1:2" x14ac:dyDescent="0.25">
      <c r="A14005" s="14" t="s">
        <v>30147</v>
      </c>
      <c r="B14005" s="15">
        <v>1</v>
      </c>
    </row>
    <row r="14006" spans="1:2" x14ac:dyDescent="0.25">
      <c r="A14006" s="14" t="s">
        <v>30148</v>
      </c>
      <c r="B14006" s="15">
        <v>1</v>
      </c>
    </row>
    <row r="14007" spans="1:2" x14ac:dyDescent="0.25">
      <c r="A14007" s="14" t="s">
        <v>30149</v>
      </c>
      <c r="B14007" s="15">
        <v>1</v>
      </c>
    </row>
    <row r="14008" spans="1:2" x14ac:dyDescent="0.25">
      <c r="A14008" s="14" t="s">
        <v>30150</v>
      </c>
      <c r="B14008" s="15">
        <v>1</v>
      </c>
    </row>
    <row r="14009" spans="1:2" x14ac:dyDescent="0.25">
      <c r="A14009" s="14" t="s">
        <v>4244</v>
      </c>
      <c r="B14009" s="15">
        <v>1</v>
      </c>
    </row>
    <row r="14010" spans="1:2" x14ac:dyDescent="0.25">
      <c r="A14010" s="14" t="s">
        <v>4250</v>
      </c>
      <c r="B14010" s="15">
        <v>1</v>
      </c>
    </row>
    <row r="14011" spans="1:2" x14ac:dyDescent="0.25">
      <c r="A14011" s="14" t="s">
        <v>30151</v>
      </c>
      <c r="B14011" s="15">
        <v>1</v>
      </c>
    </row>
    <row r="14012" spans="1:2" x14ac:dyDescent="0.25">
      <c r="A14012" s="14" t="s">
        <v>30152</v>
      </c>
      <c r="B14012" s="15">
        <v>1</v>
      </c>
    </row>
    <row r="14013" spans="1:2" x14ac:dyDescent="0.25">
      <c r="A14013" s="14" t="s">
        <v>30153</v>
      </c>
      <c r="B14013" s="15">
        <v>1</v>
      </c>
    </row>
    <row r="14014" spans="1:2" x14ac:dyDescent="0.25">
      <c r="A14014" s="14" t="s">
        <v>30154</v>
      </c>
      <c r="B14014" s="15">
        <v>1</v>
      </c>
    </row>
    <row r="14015" spans="1:2" x14ac:dyDescent="0.25">
      <c r="A14015" s="14" t="s">
        <v>30155</v>
      </c>
      <c r="B14015" s="15">
        <v>1</v>
      </c>
    </row>
    <row r="14016" spans="1:2" x14ac:dyDescent="0.25">
      <c r="A14016" s="14" t="s">
        <v>30156</v>
      </c>
      <c r="B14016" s="15">
        <v>1</v>
      </c>
    </row>
    <row r="14017" spans="1:2" x14ac:dyDescent="0.25">
      <c r="A14017" s="14" t="s">
        <v>30157</v>
      </c>
      <c r="B14017" s="15">
        <v>1</v>
      </c>
    </row>
    <row r="14018" spans="1:2" x14ac:dyDescent="0.25">
      <c r="A14018" s="14" t="s">
        <v>4256</v>
      </c>
      <c r="B14018" s="15">
        <v>1</v>
      </c>
    </row>
    <row r="14019" spans="1:2" x14ac:dyDescent="0.25">
      <c r="A14019" s="14" t="s">
        <v>30158</v>
      </c>
      <c r="B14019" s="15">
        <v>1</v>
      </c>
    </row>
    <row r="14020" spans="1:2" x14ac:dyDescent="0.25">
      <c r="A14020" s="14" t="s">
        <v>30159</v>
      </c>
      <c r="B14020" s="15">
        <v>1</v>
      </c>
    </row>
    <row r="14021" spans="1:2" x14ac:dyDescent="0.25">
      <c r="A14021" s="14" t="s">
        <v>30160</v>
      </c>
      <c r="B14021" s="15">
        <v>1</v>
      </c>
    </row>
    <row r="14022" spans="1:2" x14ac:dyDescent="0.25">
      <c r="A14022" s="14" t="s">
        <v>30161</v>
      </c>
      <c r="B14022" s="15">
        <v>1</v>
      </c>
    </row>
    <row r="14023" spans="1:2" x14ac:dyDescent="0.25">
      <c r="A14023" s="14" t="s">
        <v>30162</v>
      </c>
      <c r="B14023" s="15">
        <v>1</v>
      </c>
    </row>
    <row r="14024" spans="1:2" x14ac:dyDescent="0.25">
      <c r="A14024" s="14" t="s">
        <v>4254</v>
      </c>
      <c r="B14024" s="15">
        <v>1</v>
      </c>
    </row>
    <row r="14025" spans="1:2" x14ac:dyDescent="0.25">
      <c r="A14025" s="14" t="s">
        <v>30163</v>
      </c>
      <c r="B14025" s="15">
        <v>1</v>
      </c>
    </row>
    <row r="14026" spans="1:2" x14ac:dyDescent="0.25">
      <c r="A14026" s="14" t="s">
        <v>30164</v>
      </c>
      <c r="B14026" s="15">
        <v>1</v>
      </c>
    </row>
    <row r="14027" spans="1:2" x14ac:dyDescent="0.25">
      <c r="A14027" s="14" t="s">
        <v>30165</v>
      </c>
      <c r="B14027" s="15">
        <v>1</v>
      </c>
    </row>
    <row r="14028" spans="1:2" x14ac:dyDescent="0.25">
      <c r="A14028" s="14" t="s">
        <v>30166</v>
      </c>
      <c r="B14028" s="15">
        <v>1</v>
      </c>
    </row>
    <row r="14029" spans="1:2" x14ac:dyDescent="0.25">
      <c r="A14029" s="14" t="s">
        <v>4246</v>
      </c>
      <c r="B14029" s="15">
        <v>1</v>
      </c>
    </row>
    <row r="14030" spans="1:2" x14ac:dyDescent="0.25">
      <c r="A14030" s="14" t="s">
        <v>30167</v>
      </c>
      <c r="B14030" s="15">
        <v>1</v>
      </c>
    </row>
    <row r="14031" spans="1:2" x14ac:dyDescent="0.25">
      <c r="A14031" s="14" t="s">
        <v>4248</v>
      </c>
      <c r="B14031" s="15">
        <v>1</v>
      </c>
    </row>
    <row r="14032" spans="1:2" x14ac:dyDescent="0.25">
      <c r="A14032" s="14" t="s">
        <v>30168</v>
      </c>
      <c r="B14032" s="15">
        <v>1</v>
      </c>
    </row>
    <row r="14033" spans="1:2" x14ac:dyDescent="0.25">
      <c r="A14033" s="14" t="s">
        <v>30169</v>
      </c>
      <c r="B14033" s="15">
        <v>1</v>
      </c>
    </row>
    <row r="14034" spans="1:2" x14ac:dyDescent="0.25">
      <c r="A14034" s="14" t="s">
        <v>30170</v>
      </c>
      <c r="B14034" s="15">
        <v>1</v>
      </c>
    </row>
    <row r="14035" spans="1:2" x14ac:dyDescent="0.25">
      <c r="A14035" s="14" t="s">
        <v>4252</v>
      </c>
      <c r="B14035" s="15">
        <v>1</v>
      </c>
    </row>
    <row r="14036" spans="1:2" x14ac:dyDescent="0.25">
      <c r="A14036" s="14" t="s">
        <v>30171</v>
      </c>
      <c r="B14036" s="15">
        <v>1</v>
      </c>
    </row>
    <row r="14037" spans="1:2" x14ac:dyDescent="0.25">
      <c r="A14037" s="14" t="s">
        <v>30172</v>
      </c>
      <c r="B14037" s="15">
        <v>1</v>
      </c>
    </row>
    <row r="14038" spans="1:2" x14ac:dyDescent="0.25">
      <c r="A14038" s="14" t="s">
        <v>30173</v>
      </c>
      <c r="B14038" s="15">
        <v>1</v>
      </c>
    </row>
    <row r="14039" spans="1:2" x14ac:dyDescent="0.25">
      <c r="A14039" s="14" t="s">
        <v>30174</v>
      </c>
      <c r="B14039" s="15">
        <v>1</v>
      </c>
    </row>
    <row r="14040" spans="1:2" x14ac:dyDescent="0.25">
      <c r="A14040" s="14" t="s">
        <v>30175</v>
      </c>
      <c r="B14040" s="15">
        <v>1</v>
      </c>
    </row>
    <row r="14041" spans="1:2" x14ac:dyDescent="0.25">
      <c r="A14041" s="14" t="s">
        <v>8142</v>
      </c>
      <c r="B14041" s="15">
        <v>1</v>
      </c>
    </row>
    <row r="14042" spans="1:2" x14ac:dyDescent="0.25">
      <c r="A14042" s="14" t="s">
        <v>4260</v>
      </c>
      <c r="B14042" s="15">
        <v>1</v>
      </c>
    </row>
    <row r="14043" spans="1:2" x14ac:dyDescent="0.25">
      <c r="A14043" s="14" t="s">
        <v>4268</v>
      </c>
      <c r="B14043" s="15">
        <v>1</v>
      </c>
    </row>
    <row r="14044" spans="1:2" x14ac:dyDescent="0.25">
      <c r="A14044" s="14" t="s">
        <v>30176</v>
      </c>
      <c r="B14044" s="15">
        <v>1</v>
      </c>
    </row>
    <row r="14045" spans="1:2" x14ac:dyDescent="0.25">
      <c r="A14045" s="14" t="s">
        <v>30177</v>
      </c>
      <c r="B14045" s="15">
        <v>1</v>
      </c>
    </row>
    <row r="14046" spans="1:2" x14ac:dyDescent="0.25">
      <c r="A14046" s="14" t="s">
        <v>30178</v>
      </c>
      <c r="B14046" s="15">
        <v>1</v>
      </c>
    </row>
    <row r="14047" spans="1:2" x14ac:dyDescent="0.25">
      <c r="A14047" s="14" t="s">
        <v>30179</v>
      </c>
      <c r="B14047" s="15">
        <v>1</v>
      </c>
    </row>
    <row r="14048" spans="1:2" x14ac:dyDescent="0.25">
      <c r="A14048" s="14" t="s">
        <v>30180</v>
      </c>
      <c r="B14048" s="15">
        <v>1</v>
      </c>
    </row>
    <row r="14049" spans="1:2" x14ac:dyDescent="0.25">
      <c r="A14049" s="14" t="s">
        <v>30181</v>
      </c>
      <c r="B14049" s="15">
        <v>1</v>
      </c>
    </row>
    <row r="14050" spans="1:2" x14ac:dyDescent="0.25">
      <c r="A14050" s="14" t="s">
        <v>30182</v>
      </c>
      <c r="B14050" s="15">
        <v>1</v>
      </c>
    </row>
    <row r="14051" spans="1:2" x14ac:dyDescent="0.25">
      <c r="A14051" s="14" t="s">
        <v>30183</v>
      </c>
      <c r="B14051" s="15">
        <v>1</v>
      </c>
    </row>
    <row r="14052" spans="1:2" x14ac:dyDescent="0.25">
      <c r="A14052" s="14" t="s">
        <v>30184</v>
      </c>
      <c r="B14052" s="15">
        <v>1</v>
      </c>
    </row>
    <row r="14053" spans="1:2" x14ac:dyDescent="0.25">
      <c r="A14053" s="14" t="s">
        <v>30185</v>
      </c>
      <c r="B14053" s="15">
        <v>1</v>
      </c>
    </row>
    <row r="14054" spans="1:2" x14ac:dyDescent="0.25">
      <c r="A14054" s="14" t="s">
        <v>30186</v>
      </c>
      <c r="B14054" s="15">
        <v>1</v>
      </c>
    </row>
    <row r="14055" spans="1:2" x14ac:dyDescent="0.25">
      <c r="A14055" s="14" t="s">
        <v>30187</v>
      </c>
      <c r="B14055" s="15">
        <v>1</v>
      </c>
    </row>
    <row r="14056" spans="1:2" x14ac:dyDescent="0.25">
      <c r="A14056" s="14" t="s">
        <v>30188</v>
      </c>
      <c r="B14056" s="15">
        <v>1</v>
      </c>
    </row>
    <row r="14057" spans="1:2" x14ac:dyDescent="0.25">
      <c r="A14057" s="14" t="s">
        <v>30189</v>
      </c>
      <c r="B14057" s="15">
        <v>1</v>
      </c>
    </row>
    <row r="14058" spans="1:2" x14ac:dyDescent="0.25">
      <c r="A14058" s="14" t="s">
        <v>30190</v>
      </c>
      <c r="B14058" s="15">
        <v>1</v>
      </c>
    </row>
    <row r="14059" spans="1:2" x14ac:dyDescent="0.25">
      <c r="A14059" s="14" t="s">
        <v>30191</v>
      </c>
      <c r="B14059" s="15">
        <v>1</v>
      </c>
    </row>
    <row r="14060" spans="1:2" x14ac:dyDescent="0.25">
      <c r="A14060" s="14" t="s">
        <v>4262</v>
      </c>
      <c r="B14060" s="15">
        <v>1</v>
      </c>
    </row>
    <row r="14061" spans="1:2" x14ac:dyDescent="0.25">
      <c r="A14061" s="14" t="s">
        <v>4264</v>
      </c>
      <c r="B14061" s="15">
        <v>1</v>
      </c>
    </row>
    <row r="14062" spans="1:2" x14ac:dyDescent="0.25">
      <c r="A14062" s="14" t="s">
        <v>30192</v>
      </c>
      <c r="B14062" s="15">
        <v>1</v>
      </c>
    </row>
    <row r="14063" spans="1:2" x14ac:dyDescent="0.25">
      <c r="A14063" s="14" t="s">
        <v>30193</v>
      </c>
      <c r="B14063" s="15">
        <v>1</v>
      </c>
    </row>
    <row r="14064" spans="1:2" x14ac:dyDescent="0.25">
      <c r="A14064" s="14" t="s">
        <v>4258</v>
      </c>
      <c r="B14064" s="15">
        <v>1</v>
      </c>
    </row>
    <row r="14065" spans="1:2" x14ac:dyDescent="0.25">
      <c r="A14065" s="14" t="s">
        <v>30194</v>
      </c>
      <c r="B14065" s="15">
        <v>1</v>
      </c>
    </row>
    <row r="14066" spans="1:2" x14ac:dyDescent="0.25">
      <c r="A14066" s="14" t="s">
        <v>30195</v>
      </c>
      <c r="B14066" s="15">
        <v>1</v>
      </c>
    </row>
    <row r="14067" spans="1:2" x14ac:dyDescent="0.25">
      <c r="A14067" s="14" t="s">
        <v>30196</v>
      </c>
      <c r="B14067" s="15">
        <v>1</v>
      </c>
    </row>
    <row r="14068" spans="1:2" x14ac:dyDescent="0.25">
      <c r="A14068" s="14" t="s">
        <v>30197</v>
      </c>
      <c r="B14068" s="15">
        <v>1</v>
      </c>
    </row>
    <row r="14069" spans="1:2" x14ac:dyDescent="0.25">
      <c r="A14069" s="14" t="s">
        <v>30198</v>
      </c>
      <c r="B14069" s="15">
        <v>1</v>
      </c>
    </row>
    <row r="14070" spans="1:2" x14ac:dyDescent="0.25">
      <c r="A14070" s="14" t="s">
        <v>30199</v>
      </c>
      <c r="B14070" s="15">
        <v>1</v>
      </c>
    </row>
    <row r="14071" spans="1:2" x14ac:dyDescent="0.25">
      <c r="A14071" s="14" t="s">
        <v>4266</v>
      </c>
      <c r="B14071" s="15">
        <v>1</v>
      </c>
    </row>
    <row r="14072" spans="1:2" x14ac:dyDescent="0.25">
      <c r="A14072" s="14" t="s">
        <v>30200</v>
      </c>
      <c r="B14072" s="15">
        <v>1</v>
      </c>
    </row>
    <row r="14073" spans="1:2" x14ac:dyDescent="0.25">
      <c r="A14073" s="14" t="s">
        <v>30201</v>
      </c>
      <c r="B14073" s="15">
        <v>1</v>
      </c>
    </row>
    <row r="14074" spans="1:2" x14ac:dyDescent="0.25">
      <c r="A14074" s="14" t="s">
        <v>30202</v>
      </c>
      <c r="B14074" s="15">
        <v>1</v>
      </c>
    </row>
    <row r="14075" spans="1:2" x14ac:dyDescent="0.25">
      <c r="A14075" s="14" t="s">
        <v>30203</v>
      </c>
      <c r="B14075" s="15">
        <v>1</v>
      </c>
    </row>
    <row r="14076" spans="1:2" x14ac:dyDescent="0.25">
      <c r="A14076" s="14" t="s">
        <v>30204</v>
      </c>
      <c r="B14076" s="15">
        <v>1</v>
      </c>
    </row>
    <row r="14077" spans="1:2" x14ac:dyDescent="0.25">
      <c r="A14077" s="14" t="s">
        <v>30205</v>
      </c>
      <c r="B14077" s="15">
        <v>1</v>
      </c>
    </row>
    <row r="14078" spans="1:2" x14ac:dyDescent="0.25">
      <c r="A14078" s="14" t="s">
        <v>4272</v>
      </c>
      <c r="B14078" s="15">
        <v>1</v>
      </c>
    </row>
    <row r="14079" spans="1:2" x14ac:dyDescent="0.25">
      <c r="A14079" s="14" t="s">
        <v>4282</v>
      </c>
      <c r="B14079" s="15">
        <v>1</v>
      </c>
    </row>
    <row r="14080" spans="1:2" x14ac:dyDescent="0.25">
      <c r="A14080" s="14" t="s">
        <v>4270</v>
      </c>
      <c r="B14080" s="15">
        <v>1</v>
      </c>
    </row>
    <row r="14081" spans="1:2" x14ac:dyDescent="0.25">
      <c r="A14081" s="14" t="s">
        <v>30206</v>
      </c>
      <c r="B14081" s="15">
        <v>1</v>
      </c>
    </row>
    <row r="14082" spans="1:2" x14ac:dyDescent="0.25">
      <c r="A14082" s="14" t="s">
        <v>4278</v>
      </c>
      <c r="B14082" s="15">
        <v>1</v>
      </c>
    </row>
    <row r="14083" spans="1:2" x14ac:dyDescent="0.25">
      <c r="A14083" s="14" t="s">
        <v>30207</v>
      </c>
      <c r="B14083" s="15">
        <v>1</v>
      </c>
    </row>
    <row r="14084" spans="1:2" x14ac:dyDescent="0.25">
      <c r="A14084" s="14" t="s">
        <v>30208</v>
      </c>
      <c r="B14084" s="15">
        <v>1</v>
      </c>
    </row>
    <row r="14085" spans="1:2" x14ac:dyDescent="0.25">
      <c r="A14085" s="14" t="s">
        <v>30209</v>
      </c>
      <c r="B14085" s="15">
        <v>1</v>
      </c>
    </row>
    <row r="14086" spans="1:2" x14ac:dyDescent="0.25">
      <c r="A14086" s="14" t="s">
        <v>30210</v>
      </c>
      <c r="B14086" s="15">
        <v>1</v>
      </c>
    </row>
    <row r="14087" spans="1:2" x14ac:dyDescent="0.25">
      <c r="A14087" s="14" t="s">
        <v>4280</v>
      </c>
      <c r="B14087" s="15">
        <v>1</v>
      </c>
    </row>
    <row r="14088" spans="1:2" x14ac:dyDescent="0.25">
      <c r="A14088" s="14" t="s">
        <v>30211</v>
      </c>
      <c r="B14088" s="15">
        <v>1</v>
      </c>
    </row>
    <row r="14089" spans="1:2" x14ac:dyDescent="0.25">
      <c r="A14089" s="14" t="s">
        <v>30212</v>
      </c>
      <c r="B14089" s="15">
        <v>1</v>
      </c>
    </row>
    <row r="14090" spans="1:2" x14ac:dyDescent="0.25">
      <c r="A14090" s="14" t="s">
        <v>30213</v>
      </c>
      <c r="B14090" s="15">
        <v>1</v>
      </c>
    </row>
    <row r="14091" spans="1:2" x14ac:dyDescent="0.25">
      <c r="A14091" s="14" t="s">
        <v>4276</v>
      </c>
      <c r="B14091" s="15">
        <v>1</v>
      </c>
    </row>
    <row r="14092" spans="1:2" x14ac:dyDescent="0.25">
      <c r="A14092" s="14" t="s">
        <v>4274</v>
      </c>
      <c r="B14092" s="15">
        <v>1</v>
      </c>
    </row>
    <row r="14093" spans="1:2" x14ac:dyDescent="0.25">
      <c r="A14093" s="14" t="s">
        <v>30214</v>
      </c>
      <c r="B14093" s="15">
        <v>1</v>
      </c>
    </row>
    <row r="14094" spans="1:2" x14ac:dyDescent="0.25">
      <c r="A14094" s="14" t="s">
        <v>30215</v>
      </c>
      <c r="B14094" s="15">
        <v>1</v>
      </c>
    </row>
    <row r="14095" spans="1:2" x14ac:dyDescent="0.25">
      <c r="A14095" s="14" t="s">
        <v>30216</v>
      </c>
      <c r="B14095" s="15">
        <v>1</v>
      </c>
    </row>
    <row r="14096" spans="1:2" x14ac:dyDescent="0.25">
      <c r="A14096" s="14" t="s">
        <v>30217</v>
      </c>
      <c r="B14096" s="15">
        <v>1</v>
      </c>
    </row>
    <row r="14097" spans="1:2" x14ac:dyDescent="0.25">
      <c r="A14097" s="14" t="s">
        <v>30218</v>
      </c>
      <c r="B14097" s="15">
        <v>1</v>
      </c>
    </row>
    <row r="14098" spans="1:2" x14ac:dyDescent="0.25">
      <c r="A14098" s="14" t="s">
        <v>30219</v>
      </c>
      <c r="B14098" s="15">
        <v>1</v>
      </c>
    </row>
    <row r="14099" spans="1:2" x14ac:dyDescent="0.25">
      <c r="A14099" s="14" t="s">
        <v>30220</v>
      </c>
      <c r="B14099" s="15">
        <v>1</v>
      </c>
    </row>
    <row r="14100" spans="1:2" x14ac:dyDescent="0.25">
      <c r="A14100" s="14" t="s">
        <v>30221</v>
      </c>
      <c r="B14100" s="15">
        <v>1</v>
      </c>
    </row>
    <row r="14101" spans="1:2" x14ac:dyDescent="0.25">
      <c r="A14101" s="14" t="s">
        <v>30222</v>
      </c>
      <c r="B14101" s="15">
        <v>1</v>
      </c>
    </row>
    <row r="14102" spans="1:2" x14ac:dyDescent="0.25">
      <c r="A14102" s="14" t="s">
        <v>30223</v>
      </c>
      <c r="B14102" s="15">
        <v>1</v>
      </c>
    </row>
    <row r="14103" spans="1:2" x14ac:dyDescent="0.25">
      <c r="A14103" s="14" t="s">
        <v>30224</v>
      </c>
      <c r="B14103" s="15">
        <v>1</v>
      </c>
    </row>
    <row r="14104" spans="1:2" x14ac:dyDescent="0.25">
      <c r="A14104" s="14" t="s">
        <v>30225</v>
      </c>
      <c r="B14104" s="15">
        <v>1</v>
      </c>
    </row>
    <row r="14105" spans="1:2" x14ac:dyDescent="0.25">
      <c r="A14105" s="14" t="s">
        <v>30226</v>
      </c>
      <c r="B14105" s="15">
        <v>1</v>
      </c>
    </row>
    <row r="14106" spans="1:2" x14ac:dyDescent="0.25">
      <c r="A14106" s="14" t="s">
        <v>30227</v>
      </c>
      <c r="B14106" s="15">
        <v>1</v>
      </c>
    </row>
    <row r="14107" spans="1:2" x14ac:dyDescent="0.25">
      <c r="A14107" s="14" t="s">
        <v>4284</v>
      </c>
      <c r="B14107" s="15">
        <v>1</v>
      </c>
    </row>
    <row r="14108" spans="1:2" x14ac:dyDescent="0.25">
      <c r="A14108" s="14" t="s">
        <v>30228</v>
      </c>
      <c r="B14108" s="15">
        <v>1</v>
      </c>
    </row>
    <row r="14109" spans="1:2" x14ac:dyDescent="0.25">
      <c r="A14109" s="14" t="s">
        <v>4286</v>
      </c>
      <c r="B14109" s="15">
        <v>1</v>
      </c>
    </row>
    <row r="14110" spans="1:2" x14ac:dyDescent="0.25">
      <c r="A14110" s="14" t="s">
        <v>30229</v>
      </c>
      <c r="B14110" s="15">
        <v>1</v>
      </c>
    </row>
    <row r="14111" spans="1:2" x14ac:dyDescent="0.25">
      <c r="A14111" s="14" t="s">
        <v>4290</v>
      </c>
      <c r="B14111" s="15">
        <v>1</v>
      </c>
    </row>
    <row r="14112" spans="1:2" x14ac:dyDescent="0.25">
      <c r="A14112" s="14" t="s">
        <v>30230</v>
      </c>
      <c r="B14112" s="15">
        <v>1</v>
      </c>
    </row>
    <row r="14113" spans="1:2" x14ac:dyDescent="0.25">
      <c r="A14113" s="14" t="s">
        <v>30231</v>
      </c>
      <c r="B14113" s="15">
        <v>1</v>
      </c>
    </row>
    <row r="14114" spans="1:2" x14ac:dyDescent="0.25">
      <c r="A14114" s="14" t="s">
        <v>30232</v>
      </c>
      <c r="B14114" s="15">
        <v>1</v>
      </c>
    </row>
    <row r="14115" spans="1:2" x14ac:dyDescent="0.25">
      <c r="A14115" s="14" t="s">
        <v>30233</v>
      </c>
      <c r="B14115" s="15">
        <v>1</v>
      </c>
    </row>
    <row r="14116" spans="1:2" x14ac:dyDescent="0.25">
      <c r="A14116" s="14" t="s">
        <v>30234</v>
      </c>
      <c r="B14116" s="15">
        <v>1</v>
      </c>
    </row>
    <row r="14117" spans="1:2" x14ac:dyDescent="0.25">
      <c r="A14117" s="14" t="s">
        <v>1863</v>
      </c>
      <c r="B14117" s="15">
        <v>1</v>
      </c>
    </row>
    <row r="14118" spans="1:2" x14ac:dyDescent="0.25">
      <c r="A14118" s="14" t="s">
        <v>4288</v>
      </c>
      <c r="B14118" s="15">
        <v>1</v>
      </c>
    </row>
    <row r="14119" spans="1:2" x14ac:dyDescent="0.25">
      <c r="A14119" s="14" t="s">
        <v>30235</v>
      </c>
      <c r="B14119" s="15">
        <v>1</v>
      </c>
    </row>
    <row r="14120" spans="1:2" x14ac:dyDescent="0.25">
      <c r="A14120" s="14" t="s">
        <v>30236</v>
      </c>
      <c r="B14120" s="15">
        <v>1</v>
      </c>
    </row>
    <row r="14121" spans="1:2" x14ac:dyDescent="0.25">
      <c r="A14121" s="14" t="s">
        <v>30237</v>
      </c>
      <c r="B14121" s="15">
        <v>1</v>
      </c>
    </row>
    <row r="14122" spans="1:2" x14ac:dyDescent="0.25">
      <c r="A14122" s="14" t="s">
        <v>30238</v>
      </c>
      <c r="B14122" s="15">
        <v>1</v>
      </c>
    </row>
    <row r="14123" spans="1:2" x14ac:dyDescent="0.25">
      <c r="A14123" s="14" t="s">
        <v>30239</v>
      </c>
      <c r="B14123" s="15">
        <v>1</v>
      </c>
    </row>
    <row r="14124" spans="1:2" x14ac:dyDescent="0.25">
      <c r="A14124" s="14" t="s">
        <v>30240</v>
      </c>
      <c r="B14124" s="15">
        <v>1</v>
      </c>
    </row>
    <row r="14125" spans="1:2" x14ac:dyDescent="0.25">
      <c r="A14125" s="14" t="s">
        <v>30241</v>
      </c>
      <c r="B14125" s="15">
        <v>1</v>
      </c>
    </row>
    <row r="14126" spans="1:2" x14ac:dyDescent="0.25">
      <c r="A14126" s="14" t="s">
        <v>30242</v>
      </c>
      <c r="B14126" s="15">
        <v>1</v>
      </c>
    </row>
    <row r="14127" spans="1:2" x14ac:dyDescent="0.25">
      <c r="A14127" s="14" t="s">
        <v>30243</v>
      </c>
      <c r="B14127" s="15">
        <v>1</v>
      </c>
    </row>
    <row r="14128" spans="1:2" x14ac:dyDescent="0.25">
      <c r="A14128" s="14" t="s">
        <v>30244</v>
      </c>
      <c r="B14128" s="15">
        <v>1</v>
      </c>
    </row>
    <row r="14129" spans="1:2" x14ac:dyDescent="0.25">
      <c r="A14129" s="14" t="s">
        <v>4300</v>
      </c>
      <c r="B14129" s="15">
        <v>1</v>
      </c>
    </row>
    <row r="14130" spans="1:2" x14ac:dyDescent="0.25">
      <c r="A14130" s="14" t="s">
        <v>4292</v>
      </c>
      <c r="B14130" s="15">
        <v>1</v>
      </c>
    </row>
    <row r="14131" spans="1:2" x14ac:dyDescent="0.25">
      <c r="A14131" s="14" t="s">
        <v>30245</v>
      </c>
      <c r="B14131" s="15">
        <v>1</v>
      </c>
    </row>
    <row r="14132" spans="1:2" x14ac:dyDescent="0.25">
      <c r="A14132" s="14" t="s">
        <v>30246</v>
      </c>
      <c r="B14132" s="15">
        <v>1</v>
      </c>
    </row>
    <row r="14133" spans="1:2" x14ac:dyDescent="0.25">
      <c r="A14133" s="14" t="s">
        <v>4298</v>
      </c>
      <c r="B14133" s="15">
        <v>1</v>
      </c>
    </row>
    <row r="14134" spans="1:2" x14ac:dyDescent="0.25">
      <c r="A14134" s="14" t="s">
        <v>30247</v>
      </c>
      <c r="B14134" s="15">
        <v>1</v>
      </c>
    </row>
    <row r="14135" spans="1:2" x14ac:dyDescent="0.25">
      <c r="A14135" s="14" t="s">
        <v>4304</v>
      </c>
      <c r="B14135" s="15">
        <v>1</v>
      </c>
    </row>
    <row r="14136" spans="1:2" x14ac:dyDescent="0.25">
      <c r="A14136" s="14" t="s">
        <v>30248</v>
      </c>
      <c r="B14136" s="15">
        <v>1</v>
      </c>
    </row>
    <row r="14137" spans="1:2" x14ac:dyDescent="0.25">
      <c r="A14137" s="14" t="s">
        <v>4296</v>
      </c>
      <c r="B14137" s="15">
        <v>1</v>
      </c>
    </row>
    <row r="14138" spans="1:2" x14ac:dyDescent="0.25">
      <c r="A14138" s="14" t="s">
        <v>30249</v>
      </c>
      <c r="B14138" s="15">
        <v>1</v>
      </c>
    </row>
    <row r="14139" spans="1:2" x14ac:dyDescent="0.25">
      <c r="A14139" s="14" t="s">
        <v>30250</v>
      </c>
      <c r="B14139" s="15">
        <v>1</v>
      </c>
    </row>
    <row r="14140" spans="1:2" x14ac:dyDescent="0.25">
      <c r="A14140" s="14" t="s">
        <v>30251</v>
      </c>
      <c r="B14140" s="15">
        <v>1</v>
      </c>
    </row>
    <row r="14141" spans="1:2" x14ac:dyDescent="0.25">
      <c r="A14141" s="14" t="s">
        <v>30252</v>
      </c>
      <c r="B14141" s="15">
        <v>1</v>
      </c>
    </row>
    <row r="14142" spans="1:2" x14ac:dyDescent="0.25">
      <c r="A14142" s="14" t="s">
        <v>30253</v>
      </c>
      <c r="B14142" s="15">
        <v>1</v>
      </c>
    </row>
    <row r="14143" spans="1:2" x14ac:dyDescent="0.25">
      <c r="A14143" s="14" t="s">
        <v>30254</v>
      </c>
      <c r="B14143" s="15">
        <v>1</v>
      </c>
    </row>
    <row r="14144" spans="1:2" x14ac:dyDescent="0.25">
      <c r="A14144" s="14" t="s">
        <v>30255</v>
      </c>
      <c r="B14144" s="15">
        <v>1</v>
      </c>
    </row>
    <row r="14145" spans="1:2" x14ac:dyDescent="0.25">
      <c r="A14145" s="14" t="s">
        <v>30256</v>
      </c>
      <c r="B14145" s="15">
        <v>1</v>
      </c>
    </row>
    <row r="14146" spans="1:2" x14ac:dyDescent="0.25">
      <c r="A14146" s="14" t="s">
        <v>30257</v>
      </c>
      <c r="B14146" s="15">
        <v>1</v>
      </c>
    </row>
    <row r="14147" spans="1:2" x14ac:dyDescent="0.25">
      <c r="A14147" s="14" t="s">
        <v>4294</v>
      </c>
      <c r="B14147" s="15">
        <v>1</v>
      </c>
    </row>
    <row r="14148" spans="1:2" x14ac:dyDescent="0.25">
      <c r="A14148" s="14" t="s">
        <v>30258</v>
      </c>
      <c r="B14148" s="15">
        <v>1</v>
      </c>
    </row>
    <row r="14149" spans="1:2" x14ac:dyDescent="0.25">
      <c r="A14149" s="14" t="s">
        <v>30259</v>
      </c>
      <c r="B14149" s="15">
        <v>1</v>
      </c>
    </row>
    <row r="14150" spans="1:2" x14ac:dyDescent="0.25">
      <c r="A14150" s="14" t="s">
        <v>30260</v>
      </c>
      <c r="B14150" s="15">
        <v>1</v>
      </c>
    </row>
    <row r="14151" spans="1:2" x14ac:dyDescent="0.25">
      <c r="A14151" s="14" t="s">
        <v>30261</v>
      </c>
      <c r="B14151" s="15">
        <v>1</v>
      </c>
    </row>
    <row r="14152" spans="1:2" x14ac:dyDescent="0.25">
      <c r="A14152" s="14" t="s">
        <v>30262</v>
      </c>
      <c r="B14152" s="15">
        <v>1</v>
      </c>
    </row>
    <row r="14153" spans="1:2" x14ac:dyDescent="0.25">
      <c r="A14153" s="14" t="s">
        <v>30263</v>
      </c>
      <c r="B14153" s="15">
        <v>1</v>
      </c>
    </row>
    <row r="14154" spans="1:2" x14ac:dyDescent="0.25">
      <c r="A14154" s="14" t="s">
        <v>4308</v>
      </c>
      <c r="B14154" s="15">
        <v>1</v>
      </c>
    </row>
    <row r="14155" spans="1:2" x14ac:dyDescent="0.25">
      <c r="A14155" s="14" t="s">
        <v>30264</v>
      </c>
      <c r="B14155" s="15">
        <v>1</v>
      </c>
    </row>
    <row r="14156" spans="1:2" x14ac:dyDescent="0.25">
      <c r="A14156" s="14" t="s">
        <v>30265</v>
      </c>
      <c r="B14156" s="15">
        <v>1</v>
      </c>
    </row>
    <row r="14157" spans="1:2" x14ac:dyDescent="0.25">
      <c r="A14157" s="14" t="s">
        <v>30266</v>
      </c>
      <c r="B14157" s="15">
        <v>1</v>
      </c>
    </row>
    <row r="14158" spans="1:2" x14ac:dyDescent="0.25">
      <c r="A14158" s="14" t="s">
        <v>30267</v>
      </c>
      <c r="B14158" s="15">
        <v>1</v>
      </c>
    </row>
    <row r="14159" spans="1:2" x14ac:dyDescent="0.25">
      <c r="A14159" s="14" t="s">
        <v>30268</v>
      </c>
      <c r="B14159" s="15">
        <v>1</v>
      </c>
    </row>
    <row r="14160" spans="1:2" x14ac:dyDescent="0.25">
      <c r="A14160" s="14" t="s">
        <v>30269</v>
      </c>
      <c r="B14160" s="15">
        <v>1</v>
      </c>
    </row>
    <row r="14161" spans="1:2" x14ac:dyDescent="0.25">
      <c r="A14161" s="14" t="s">
        <v>30270</v>
      </c>
      <c r="B14161" s="15">
        <v>1</v>
      </c>
    </row>
    <row r="14162" spans="1:2" x14ac:dyDescent="0.25">
      <c r="A14162" s="14" t="s">
        <v>30271</v>
      </c>
      <c r="B14162" s="15">
        <v>1</v>
      </c>
    </row>
    <row r="14163" spans="1:2" x14ac:dyDescent="0.25">
      <c r="A14163" s="14" t="s">
        <v>30272</v>
      </c>
      <c r="B14163" s="15">
        <v>1</v>
      </c>
    </row>
    <row r="14164" spans="1:2" x14ac:dyDescent="0.25">
      <c r="A14164" s="14" t="s">
        <v>4302</v>
      </c>
      <c r="B14164" s="15">
        <v>1</v>
      </c>
    </row>
    <row r="14165" spans="1:2" x14ac:dyDescent="0.25">
      <c r="A14165" s="14" t="s">
        <v>30273</v>
      </c>
      <c r="B14165" s="15">
        <v>1</v>
      </c>
    </row>
    <row r="14166" spans="1:2" x14ac:dyDescent="0.25">
      <c r="A14166" s="14" t="s">
        <v>30274</v>
      </c>
      <c r="B14166" s="15">
        <v>1</v>
      </c>
    </row>
    <row r="14167" spans="1:2" x14ac:dyDescent="0.25">
      <c r="A14167" s="14" t="s">
        <v>30275</v>
      </c>
      <c r="B14167" s="15">
        <v>1</v>
      </c>
    </row>
    <row r="14168" spans="1:2" x14ac:dyDescent="0.25">
      <c r="A14168" s="14" t="s">
        <v>30276</v>
      </c>
      <c r="B14168" s="15">
        <v>1</v>
      </c>
    </row>
    <row r="14169" spans="1:2" x14ac:dyDescent="0.25">
      <c r="A14169" s="14" t="s">
        <v>30277</v>
      </c>
      <c r="B14169" s="15">
        <v>1</v>
      </c>
    </row>
    <row r="14170" spans="1:2" x14ac:dyDescent="0.25">
      <c r="A14170" s="14" t="s">
        <v>30278</v>
      </c>
      <c r="B14170" s="15">
        <v>1</v>
      </c>
    </row>
    <row r="14171" spans="1:2" x14ac:dyDescent="0.25">
      <c r="A14171" s="14" t="s">
        <v>30279</v>
      </c>
      <c r="B14171" s="15">
        <v>1</v>
      </c>
    </row>
    <row r="14172" spans="1:2" x14ac:dyDescent="0.25">
      <c r="A14172" s="14" t="s">
        <v>30280</v>
      </c>
      <c r="B14172" s="15">
        <v>1</v>
      </c>
    </row>
    <row r="14173" spans="1:2" x14ac:dyDescent="0.25">
      <c r="A14173" s="14" t="s">
        <v>30281</v>
      </c>
      <c r="B14173" s="15">
        <v>1</v>
      </c>
    </row>
    <row r="14174" spans="1:2" x14ac:dyDescent="0.25">
      <c r="A14174" s="14" t="s">
        <v>30282</v>
      </c>
      <c r="B14174" s="15">
        <v>1</v>
      </c>
    </row>
    <row r="14175" spans="1:2" x14ac:dyDescent="0.25">
      <c r="A14175" s="14" t="s">
        <v>4306</v>
      </c>
      <c r="B14175" s="15">
        <v>1</v>
      </c>
    </row>
    <row r="14176" spans="1:2" x14ac:dyDescent="0.25">
      <c r="A14176" s="14" t="s">
        <v>30283</v>
      </c>
      <c r="B14176" s="15">
        <v>1</v>
      </c>
    </row>
    <row r="14177" spans="1:2" x14ac:dyDescent="0.25">
      <c r="A14177" s="14" t="s">
        <v>4310</v>
      </c>
      <c r="B14177" s="15">
        <v>1</v>
      </c>
    </row>
    <row r="14178" spans="1:2" x14ac:dyDescent="0.25">
      <c r="A14178" s="14" t="s">
        <v>4322</v>
      </c>
      <c r="B14178" s="15">
        <v>1</v>
      </c>
    </row>
    <row r="14179" spans="1:2" x14ac:dyDescent="0.25">
      <c r="A14179" s="14" t="s">
        <v>4312</v>
      </c>
      <c r="B14179" s="15">
        <v>1</v>
      </c>
    </row>
    <row r="14180" spans="1:2" x14ac:dyDescent="0.25">
      <c r="A14180" s="14" t="s">
        <v>30284</v>
      </c>
      <c r="B14180" s="15">
        <v>1</v>
      </c>
    </row>
    <row r="14181" spans="1:2" x14ac:dyDescent="0.25">
      <c r="A14181" s="14" t="s">
        <v>4318</v>
      </c>
      <c r="B14181" s="15">
        <v>1</v>
      </c>
    </row>
    <row r="14182" spans="1:2" x14ac:dyDescent="0.25">
      <c r="A14182" s="14" t="s">
        <v>30285</v>
      </c>
      <c r="B14182" s="15">
        <v>1</v>
      </c>
    </row>
    <row r="14183" spans="1:2" x14ac:dyDescent="0.25">
      <c r="A14183" s="14" t="s">
        <v>30286</v>
      </c>
      <c r="B14183" s="15">
        <v>1</v>
      </c>
    </row>
    <row r="14184" spans="1:2" x14ac:dyDescent="0.25">
      <c r="A14184" s="14" t="s">
        <v>4314</v>
      </c>
      <c r="B14184" s="15">
        <v>1</v>
      </c>
    </row>
    <row r="14185" spans="1:2" x14ac:dyDescent="0.25">
      <c r="A14185" s="14" t="s">
        <v>30287</v>
      </c>
      <c r="B14185" s="15">
        <v>1</v>
      </c>
    </row>
    <row r="14186" spans="1:2" x14ac:dyDescent="0.25">
      <c r="A14186" s="14" t="s">
        <v>30288</v>
      </c>
      <c r="B14186" s="15">
        <v>1</v>
      </c>
    </row>
    <row r="14187" spans="1:2" x14ac:dyDescent="0.25">
      <c r="A14187" s="14" t="s">
        <v>30289</v>
      </c>
      <c r="B14187" s="15">
        <v>1</v>
      </c>
    </row>
    <row r="14188" spans="1:2" x14ac:dyDescent="0.25">
      <c r="A14188" s="14" t="s">
        <v>30290</v>
      </c>
      <c r="B14188" s="15">
        <v>1</v>
      </c>
    </row>
    <row r="14189" spans="1:2" x14ac:dyDescent="0.25">
      <c r="A14189" s="14" t="s">
        <v>30291</v>
      </c>
      <c r="B14189" s="15">
        <v>1</v>
      </c>
    </row>
    <row r="14190" spans="1:2" x14ac:dyDescent="0.25">
      <c r="A14190" s="14" t="s">
        <v>4320</v>
      </c>
      <c r="B14190" s="15">
        <v>1</v>
      </c>
    </row>
    <row r="14191" spans="1:2" x14ac:dyDescent="0.25">
      <c r="A14191" s="14" t="s">
        <v>30292</v>
      </c>
      <c r="B14191" s="15">
        <v>1</v>
      </c>
    </row>
    <row r="14192" spans="1:2" x14ac:dyDescent="0.25">
      <c r="A14192" s="14" t="s">
        <v>4316</v>
      </c>
      <c r="B14192" s="15">
        <v>1</v>
      </c>
    </row>
    <row r="14193" spans="1:2" x14ac:dyDescent="0.25">
      <c r="A14193" s="14" t="s">
        <v>30293</v>
      </c>
      <c r="B14193" s="15">
        <v>1</v>
      </c>
    </row>
    <row r="14194" spans="1:2" x14ac:dyDescent="0.25">
      <c r="A14194" s="14" t="s">
        <v>30294</v>
      </c>
      <c r="B14194" s="15">
        <v>1</v>
      </c>
    </row>
    <row r="14195" spans="1:2" x14ac:dyDescent="0.25">
      <c r="A14195" s="14" t="s">
        <v>30295</v>
      </c>
      <c r="B14195" s="15">
        <v>1</v>
      </c>
    </row>
    <row r="14196" spans="1:2" x14ac:dyDescent="0.25">
      <c r="A14196" s="14" t="s">
        <v>4324</v>
      </c>
      <c r="B14196" s="15">
        <v>1</v>
      </c>
    </row>
    <row r="14197" spans="1:2" x14ac:dyDescent="0.25">
      <c r="A14197" s="14" t="s">
        <v>30296</v>
      </c>
      <c r="B14197" s="15">
        <v>1</v>
      </c>
    </row>
    <row r="14198" spans="1:2" x14ac:dyDescent="0.25">
      <c r="A14198" s="14" t="s">
        <v>4334</v>
      </c>
      <c r="B14198" s="15">
        <v>1</v>
      </c>
    </row>
    <row r="14199" spans="1:2" x14ac:dyDescent="0.25">
      <c r="A14199" s="14" t="s">
        <v>30297</v>
      </c>
      <c r="B14199" s="15">
        <v>1</v>
      </c>
    </row>
    <row r="14200" spans="1:2" x14ac:dyDescent="0.25">
      <c r="A14200" s="14" t="s">
        <v>30298</v>
      </c>
      <c r="B14200" s="15">
        <v>1</v>
      </c>
    </row>
    <row r="14201" spans="1:2" x14ac:dyDescent="0.25">
      <c r="A14201" s="14" t="s">
        <v>30299</v>
      </c>
      <c r="B14201" s="15">
        <v>1</v>
      </c>
    </row>
    <row r="14202" spans="1:2" x14ac:dyDescent="0.25">
      <c r="A14202" s="14" t="s">
        <v>30300</v>
      </c>
      <c r="B14202" s="15">
        <v>1</v>
      </c>
    </row>
    <row r="14203" spans="1:2" x14ac:dyDescent="0.25">
      <c r="A14203" s="14" t="s">
        <v>30301</v>
      </c>
      <c r="B14203" s="15">
        <v>1</v>
      </c>
    </row>
    <row r="14204" spans="1:2" x14ac:dyDescent="0.25">
      <c r="A14204" s="14" t="s">
        <v>30302</v>
      </c>
      <c r="B14204" s="15">
        <v>1</v>
      </c>
    </row>
    <row r="14205" spans="1:2" x14ac:dyDescent="0.25">
      <c r="A14205" s="14" t="s">
        <v>30303</v>
      </c>
      <c r="B14205" s="15">
        <v>1</v>
      </c>
    </row>
    <row r="14206" spans="1:2" x14ac:dyDescent="0.25">
      <c r="A14206" s="14" t="s">
        <v>4342</v>
      </c>
      <c r="B14206" s="15">
        <v>1</v>
      </c>
    </row>
    <row r="14207" spans="1:2" x14ac:dyDescent="0.25">
      <c r="A14207" s="14" t="s">
        <v>4352</v>
      </c>
      <c r="B14207" s="15">
        <v>1</v>
      </c>
    </row>
    <row r="14208" spans="1:2" x14ac:dyDescent="0.25">
      <c r="A14208" s="14" t="s">
        <v>4332</v>
      </c>
      <c r="B14208" s="15">
        <v>1</v>
      </c>
    </row>
    <row r="14209" spans="1:2" x14ac:dyDescent="0.25">
      <c r="A14209" s="14" t="s">
        <v>30304</v>
      </c>
      <c r="B14209" s="15">
        <v>1</v>
      </c>
    </row>
    <row r="14210" spans="1:2" x14ac:dyDescent="0.25">
      <c r="A14210" s="14" t="s">
        <v>4344</v>
      </c>
      <c r="B14210" s="15">
        <v>1</v>
      </c>
    </row>
    <row r="14211" spans="1:2" x14ac:dyDescent="0.25">
      <c r="A14211" s="14" t="s">
        <v>30305</v>
      </c>
      <c r="B14211" s="15">
        <v>1</v>
      </c>
    </row>
    <row r="14212" spans="1:2" x14ac:dyDescent="0.25">
      <c r="A14212" s="14" t="s">
        <v>30306</v>
      </c>
      <c r="B14212" s="15">
        <v>1</v>
      </c>
    </row>
    <row r="14213" spans="1:2" x14ac:dyDescent="0.25">
      <c r="A14213" s="14" t="s">
        <v>4348</v>
      </c>
      <c r="B14213" s="15">
        <v>1</v>
      </c>
    </row>
    <row r="14214" spans="1:2" x14ac:dyDescent="0.25">
      <c r="A14214" s="14" t="s">
        <v>30307</v>
      </c>
      <c r="B14214" s="15">
        <v>1</v>
      </c>
    </row>
    <row r="14215" spans="1:2" x14ac:dyDescent="0.25">
      <c r="A14215" s="14" t="s">
        <v>30308</v>
      </c>
      <c r="B14215" s="15">
        <v>1</v>
      </c>
    </row>
    <row r="14216" spans="1:2" x14ac:dyDescent="0.25">
      <c r="A14216" s="14" t="s">
        <v>30309</v>
      </c>
      <c r="B14216" s="15">
        <v>1</v>
      </c>
    </row>
    <row r="14217" spans="1:2" x14ac:dyDescent="0.25">
      <c r="A14217" s="14" t="s">
        <v>30310</v>
      </c>
      <c r="B14217" s="15">
        <v>1</v>
      </c>
    </row>
    <row r="14218" spans="1:2" x14ac:dyDescent="0.25">
      <c r="A14218" s="14" t="s">
        <v>4336</v>
      </c>
      <c r="B14218" s="15">
        <v>1</v>
      </c>
    </row>
    <row r="14219" spans="1:2" x14ac:dyDescent="0.25">
      <c r="A14219" s="14" t="s">
        <v>4338</v>
      </c>
      <c r="B14219" s="15">
        <v>1</v>
      </c>
    </row>
    <row r="14220" spans="1:2" x14ac:dyDescent="0.25">
      <c r="A14220" s="14" t="s">
        <v>30311</v>
      </c>
      <c r="B14220" s="15">
        <v>1</v>
      </c>
    </row>
    <row r="14221" spans="1:2" x14ac:dyDescent="0.25">
      <c r="A14221" s="14" t="s">
        <v>30312</v>
      </c>
      <c r="B14221" s="15">
        <v>1</v>
      </c>
    </row>
    <row r="14222" spans="1:2" x14ac:dyDescent="0.25">
      <c r="A14222" s="14" t="s">
        <v>4328</v>
      </c>
      <c r="B14222" s="15">
        <v>1</v>
      </c>
    </row>
    <row r="14223" spans="1:2" x14ac:dyDescent="0.25">
      <c r="A14223" s="14" t="s">
        <v>30313</v>
      </c>
      <c r="B14223" s="15">
        <v>1</v>
      </c>
    </row>
    <row r="14224" spans="1:2" x14ac:dyDescent="0.25">
      <c r="A14224" s="14" t="s">
        <v>8144</v>
      </c>
      <c r="B14224" s="15">
        <v>1</v>
      </c>
    </row>
    <row r="14225" spans="1:2" x14ac:dyDescent="0.25">
      <c r="A14225" s="14" t="s">
        <v>4330</v>
      </c>
      <c r="B14225" s="15">
        <v>1</v>
      </c>
    </row>
    <row r="14226" spans="1:2" x14ac:dyDescent="0.25">
      <c r="A14226" s="14" t="s">
        <v>30314</v>
      </c>
      <c r="B14226" s="15">
        <v>1</v>
      </c>
    </row>
    <row r="14227" spans="1:2" x14ac:dyDescent="0.25">
      <c r="A14227" s="14" t="s">
        <v>30315</v>
      </c>
      <c r="B14227" s="15">
        <v>1</v>
      </c>
    </row>
    <row r="14228" spans="1:2" x14ac:dyDescent="0.25">
      <c r="A14228" s="14" t="s">
        <v>30316</v>
      </c>
      <c r="B14228" s="15">
        <v>1</v>
      </c>
    </row>
    <row r="14229" spans="1:2" x14ac:dyDescent="0.25">
      <c r="A14229" s="14" t="s">
        <v>30317</v>
      </c>
      <c r="B14229" s="15">
        <v>1</v>
      </c>
    </row>
    <row r="14230" spans="1:2" x14ac:dyDescent="0.25">
      <c r="A14230" s="14" t="s">
        <v>30318</v>
      </c>
      <c r="B14230" s="15">
        <v>1</v>
      </c>
    </row>
    <row r="14231" spans="1:2" x14ac:dyDescent="0.25">
      <c r="A14231" s="14" t="s">
        <v>30319</v>
      </c>
      <c r="B14231" s="15">
        <v>1</v>
      </c>
    </row>
    <row r="14232" spans="1:2" x14ac:dyDescent="0.25">
      <c r="A14232" s="14" t="s">
        <v>30320</v>
      </c>
      <c r="B14232" s="15">
        <v>1</v>
      </c>
    </row>
    <row r="14233" spans="1:2" x14ac:dyDescent="0.25">
      <c r="A14233" s="14" t="s">
        <v>30321</v>
      </c>
      <c r="B14233" s="15">
        <v>1</v>
      </c>
    </row>
    <row r="14234" spans="1:2" x14ac:dyDescent="0.25">
      <c r="A14234" s="14" t="s">
        <v>4366</v>
      </c>
      <c r="B14234" s="15">
        <v>1</v>
      </c>
    </row>
    <row r="14235" spans="1:2" x14ac:dyDescent="0.25">
      <c r="A14235" s="14" t="s">
        <v>30322</v>
      </c>
      <c r="B14235" s="15">
        <v>1</v>
      </c>
    </row>
    <row r="14236" spans="1:2" x14ac:dyDescent="0.25">
      <c r="A14236" s="14" t="s">
        <v>4356</v>
      </c>
      <c r="B14236" s="15">
        <v>1</v>
      </c>
    </row>
    <row r="14237" spans="1:2" x14ac:dyDescent="0.25">
      <c r="A14237" s="14" t="s">
        <v>4370</v>
      </c>
      <c r="B14237" s="15">
        <v>1</v>
      </c>
    </row>
    <row r="14238" spans="1:2" x14ac:dyDescent="0.25">
      <c r="A14238" s="14" t="s">
        <v>4362</v>
      </c>
      <c r="B14238" s="15">
        <v>1</v>
      </c>
    </row>
    <row r="14239" spans="1:2" x14ac:dyDescent="0.25">
      <c r="A14239" s="14" t="s">
        <v>30323</v>
      </c>
      <c r="B14239" s="15">
        <v>1</v>
      </c>
    </row>
    <row r="14240" spans="1:2" x14ac:dyDescent="0.25">
      <c r="A14240" s="14" t="s">
        <v>30324</v>
      </c>
      <c r="B14240" s="15">
        <v>1</v>
      </c>
    </row>
    <row r="14241" spans="1:2" x14ac:dyDescent="0.25">
      <c r="A14241" s="14" t="s">
        <v>30325</v>
      </c>
      <c r="B14241" s="15">
        <v>1</v>
      </c>
    </row>
    <row r="14242" spans="1:2" x14ac:dyDescent="0.25">
      <c r="A14242" s="14" t="s">
        <v>30326</v>
      </c>
      <c r="B14242" s="15">
        <v>1</v>
      </c>
    </row>
    <row r="14243" spans="1:2" x14ac:dyDescent="0.25">
      <c r="A14243" s="14" t="s">
        <v>4350</v>
      </c>
      <c r="B14243" s="15">
        <v>1</v>
      </c>
    </row>
    <row r="14244" spans="1:2" x14ac:dyDescent="0.25">
      <c r="A14244" s="14" t="s">
        <v>30327</v>
      </c>
      <c r="B14244" s="15">
        <v>1</v>
      </c>
    </row>
    <row r="14245" spans="1:2" x14ac:dyDescent="0.25">
      <c r="A14245" s="14" t="s">
        <v>4346</v>
      </c>
      <c r="B14245" s="15">
        <v>1</v>
      </c>
    </row>
    <row r="14246" spans="1:2" x14ac:dyDescent="0.25">
      <c r="A14246" s="14" t="s">
        <v>30328</v>
      </c>
      <c r="B14246" s="15">
        <v>1</v>
      </c>
    </row>
    <row r="14247" spans="1:2" x14ac:dyDescent="0.25">
      <c r="A14247" s="14" t="s">
        <v>4372</v>
      </c>
      <c r="B14247" s="15">
        <v>1</v>
      </c>
    </row>
    <row r="14248" spans="1:2" x14ac:dyDescent="0.25">
      <c r="A14248" s="14" t="s">
        <v>4358</v>
      </c>
      <c r="B14248" s="15">
        <v>1</v>
      </c>
    </row>
    <row r="14249" spans="1:2" x14ac:dyDescent="0.25">
      <c r="A14249" s="14" t="s">
        <v>4354</v>
      </c>
      <c r="B14249" s="15">
        <v>1</v>
      </c>
    </row>
    <row r="14250" spans="1:2" x14ac:dyDescent="0.25">
      <c r="A14250" s="14" t="s">
        <v>30329</v>
      </c>
      <c r="B14250" s="15">
        <v>1</v>
      </c>
    </row>
    <row r="14251" spans="1:2" x14ac:dyDescent="0.25">
      <c r="A14251" s="14" t="s">
        <v>30330</v>
      </c>
      <c r="B14251" s="15">
        <v>1</v>
      </c>
    </row>
    <row r="14252" spans="1:2" x14ac:dyDescent="0.25">
      <c r="A14252" s="14" t="s">
        <v>30331</v>
      </c>
      <c r="B14252" s="15">
        <v>1</v>
      </c>
    </row>
    <row r="14253" spans="1:2" x14ac:dyDescent="0.25">
      <c r="A14253" s="14" t="s">
        <v>30332</v>
      </c>
      <c r="B14253" s="15">
        <v>1</v>
      </c>
    </row>
    <row r="14254" spans="1:2" x14ac:dyDescent="0.25">
      <c r="A14254" s="14" t="s">
        <v>30333</v>
      </c>
      <c r="B14254" s="15">
        <v>1</v>
      </c>
    </row>
    <row r="14255" spans="1:2" x14ac:dyDescent="0.25">
      <c r="A14255" s="14" t="s">
        <v>30334</v>
      </c>
      <c r="B14255" s="15">
        <v>1</v>
      </c>
    </row>
    <row r="14256" spans="1:2" x14ac:dyDescent="0.25">
      <c r="A14256" s="14" t="s">
        <v>30335</v>
      </c>
      <c r="B14256" s="15">
        <v>1</v>
      </c>
    </row>
    <row r="14257" spans="1:2" x14ac:dyDescent="0.25">
      <c r="A14257" s="14" t="s">
        <v>30336</v>
      </c>
      <c r="B14257" s="15">
        <v>1</v>
      </c>
    </row>
    <row r="14258" spans="1:2" x14ac:dyDescent="0.25">
      <c r="A14258" s="14" t="s">
        <v>30337</v>
      </c>
      <c r="B14258" s="15">
        <v>1</v>
      </c>
    </row>
    <row r="14259" spans="1:2" x14ac:dyDescent="0.25">
      <c r="A14259" s="14" t="s">
        <v>30338</v>
      </c>
      <c r="B14259" s="15">
        <v>1</v>
      </c>
    </row>
    <row r="14260" spans="1:2" x14ac:dyDescent="0.25">
      <c r="A14260" s="14" t="s">
        <v>30339</v>
      </c>
      <c r="B14260" s="15">
        <v>1</v>
      </c>
    </row>
    <row r="14261" spans="1:2" x14ac:dyDescent="0.25">
      <c r="A14261" s="14" t="s">
        <v>30340</v>
      </c>
      <c r="B14261" s="15">
        <v>1</v>
      </c>
    </row>
    <row r="14262" spans="1:2" x14ac:dyDescent="0.25">
      <c r="A14262" s="14" t="s">
        <v>4368</v>
      </c>
      <c r="B14262" s="15">
        <v>1</v>
      </c>
    </row>
    <row r="14263" spans="1:2" x14ac:dyDescent="0.25">
      <c r="A14263" s="14" t="s">
        <v>30341</v>
      </c>
      <c r="B14263" s="15">
        <v>1</v>
      </c>
    </row>
    <row r="14264" spans="1:2" x14ac:dyDescent="0.25">
      <c r="A14264" s="14" t="s">
        <v>4364</v>
      </c>
      <c r="B14264" s="15">
        <v>1</v>
      </c>
    </row>
    <row r="14265" spans="1:2" x14ac:dyDescent="0.25">
      <c r="A14265" s="14" t="s">
        <v>30342</v>
      </c>
      <c r="B14265" s="15">
        <v>1</v>
      </c>
    </row>
    <row r="14266" spans="1:2" x14ac:dyDescent="0.25">
      <c r="A14266" s="14" t="s">
        <v>30343</v>
      </c>
      <c r="B14266" s="15">
        <v>1</v>
      </c>
    </row>
    <row r="14267" spans="1:2" x14ac:dyDescent="0.25">
      <c r="A14267" s="14" t="s">
        <v>4378</v>
      </c>
      <c r="B14267" s="15">
        <v>1</v>
      </c>
    </row>
    <row r="14268" spans="1:2" x14ac:dyDescent="0.25">
      <c r="A14268" s="14" t="s">
        <v>30344</v>
      </c>
      <c r="B14268" s="15">
        <v>1</v>
      </c>
    </row>
    <row r="14269" spans="1:2" x14ac:dyDescent="0.25">
      <c r="A14269" s="14" t="s">
        <v>4360</v>
      </c>
      <c r="B14269" s="15">
        <v>1</v>
      </c>
    </row>
    <row r="14270" spans="1:2" x14ac:dyDescent="0.25">
      <c r="A14270" s="14" t="s">
        <v>30345</v>
      </c>
      <c r="B14270" s="15">
        <v>1</v>
      </c>
    </row>
    <row r="14271" spans="1:2" x14ac:dyDescent="0.25">
      <c r="A14271" s="14" t="s">
        <v>4380</v>
      </c>
      <c r="B14271" s="15">
        <v>1</v>
      </c>
    </row>
    <row r="14272" spans="1:2" x14ac:dyDescent="0.25">
      <c r="A14272" s="14" t="s">
        <v>30346</v>
      </c>
      <c r="B14272" s="15">
        <v>1</v>
      </c>
    </row>
    <row r="14273" spans="1:2" x14ac:dyDescent="0.25">
      <c r="A14273" s="14" t="s">
        <v>30347</v>
      </c>
      <c r="B14273" s="15">
        <v>1</v>
      </c>
    </row>
    <row r="14274" spans="1:2" x14ac:dyDescent="0.25">
      <c r="A14274" s="14" t="s">
        <v>30348</v>
      </c>
      <c r="B14274" s="15">
        <v>1</v>
      </c>
    </row>
    <row r="14275" spans="1:2" x14ac:dyDescent="0.25">
      <c r="A14275" s="14" t="s">
        <v>30349</v>
      </c>
      <c r="B14275" s="15">
        <v>1</v>
      </c>
    </row>
    <row r="14276" spans="1:2" x14ac:dyDescent="0.25">
      <c r="A14276" s="14" t="s">
        <v>4376</v>
      </c>
      <c r="B14276" s="15">
        <v>1</v>
      </c>
    </row>
    <row r="14277" spans="1:2" x14ac:dyDescent="0.25">
      <c r="A14277" s="14" t="s">
        <v>30350</v>
      </c>
      <c r="B14277" s="15">
        <v>1</v>
      </c>
    </row>
    <row r="14278" spans="1:2" x14ac:dyDescent="0.25">
      <c r="A14278" s="14" t="s">
        <v>30351</v>
      </c>
      <c r="B14278" s="15">
        <v>1</v>
      </c>
    </row>
    <row r="14279" spans="1:2" x14ac:dyDescent="0.25">
      <c r="A14279" s="14" t="s">
        <v>4374</v>
      </c>
      <c r="B14279" s="15">
        <v>1</v>
      </c>
    </row>
    <row r="14280" spans="1:2" x14ac:dyDescent="0.25">
      <c r="A14280" s="14" t="s">
        <v>30352</v>
      </c>
      <c r="B14280" s="15">
        <v>1</v>
      </c>
    </row>
    <row r="14281" spans="1:2" x14ac:dyDescent="0.25">
      <c r="A14281" s="14" t="s">
        <v>30353</v>
      </c>
      <c r="B14281" s="15">
        <v>1</v>
      </c>
    </row>
    <row r="14282" spans="1:2" x14ac:dyDescent="0.25">
      <c r="A14282" s="14" t="s">
        <v>30354</v>
      </c>
      <c r="B14282" s="15">
        <v>1</v>
      </c>
    </row>
    <row r="14283" spans="1:2" x14ac:dyDescent="0.25">
      <c r="A14283" s="14" t="s">
        <v>30355</v>
      </c>
      <c r="B14283" s="15">
        <v>1</v>
      </c>
    </row>
    <row r="14284" spans="1:2" x14ac:dyDescent="0.25">
      <c r="A14284" s="14" t="s">
        <v>30356</v>
      </c>
      <c r="B14284" s="15">
        <v>1</v>
      </c>
    </row>
    <row r="14285" spans="1:2" x14ac:dyDescent="0.25">
      <c r="A14285" s="14" t="s">
        <v>30357</v>
      </c>
      <c r="B14285" s="15">
        <v>1</v>
      </c>
    </row>
    <row r="14286" spans="1:2" x14ac:dyDescent="0.25">
      <c r="A14286" s="14" t="s">
        <v>30358</v>
      </c>
      <c r="B14286" s="15">
        <v>1</v>
      </c>
    </row>
    <row r="14287" spans="1:2" x14ac:dyDescent="0.25">
      <c r="A14287" s="14" t="s">
        <v>4382</v>
      </c>
      <c r="B14287" s="15">
        <v>1</v>
      </c>
    </row>
    <row r="14288" spans="1:2" x14ac:dyDescent="0.25">
      <c r="A14288" s="14" t="s">
        <v>30359</v>
      </c>
      <c r="B14288" s="15">
        <v>1</v>
      </c>
    </row>
    <row r="14289" spans="1:2" x14ac:dyDescent="0.25">
      <c r="A14289" s="14" t="s">
        <v>30360</v>
      </c>
      <c r="B14289" s="15">
        <v>1</v>
      </c>
    </row>
    <row r="14290" spans="1:2" x14ac:dyDescent="0.25">
      <c r="A14290" s="14" t="s">
        <v>30361</v>
      </c>
      <c r="B14290" s="15">
        <v>1</v>
      </c>
    </row>
    <row r="14291" spans="1:2" x14ac:dyDescent="0.25">
      <c r="A14291" s="14" t="s">
        <v>4384</v>
      </c>
      <c r="B14291" s="15">
        <v>1</v>
      </c>
    </row>
    <row r="14292" spans="1:2" x14ac:dyDescent="0.25">
      <c r="A14292" s="14" t="s">
        <v>30362</v>
      </c>
      <c r="B14292" s="15">
        <v>1</v>
      </c>
    </row>
    <row r="14293" spans="1:2" x14ac:dyDescent="0.25">
      <c r="A14293" s="14" t="s">
        <v>30363</v>
      </c>
      <c r="B14293" s="15">
        <v>1</v>
      </c>
    </row>
    <row r="14294" spans="1:2" x14ac:dyDescent="0.25">
      <c r="A14294" s="14" t="s">
        <v>30364</v>
      </c>
      <c r="B14294" s="15">
        <v>1</v>
      </c>
    </row>
    <row r="14295" spans="1:2" x14ac:dyDescent="0.25">
      <c r="A14295" s="14" t="s">
        <v>4392</v>
      </c>
      <c r="B14295" s="15">
        <v>1</v>
      </c>
    </row>
    <row r="14296" spans="1:2" x14ac:dyDescent="0.25">
      <c r="A14296" s="14" t="s">
        <v>4388</v>
      </c>
      <c r="B14296" s="15">
        <v>1</v>
      </c>
    </row>
    <row r="14297" spans="1:2" x14ac:dyDescent="0.25">
      <c r="A14297" s="14" t="s">
        <v>30365</v>
      </c>
      <c r="B14297" s="15">
        <v>1</v>
      </c>
    </row>
    <row r="14298" spans="1:2" x14ac:dyDescent="0.25">
      <c r="A14298" s="14" t="s">
        <v>30366</v>
      </c>
      <c r="B14298" s="15">
        <v>1</v>
      </c>
    </row>
    <row r="14299" spans="1:2" x14ac:dyDescent="0.25">
      <c r="A14299" s="14" t="s">
        <v>30367</v>
      </c>
      <c r="B14299" s="15">
        <v>1</v>
      </c>
    </row>
    <row r="14300" spans="1:2" x14ac:dyDescent="0.25">
      <c r="A14300" s="14" t="s">
        <v>30368</v>
      </c>
      <c r="B14300" s="15">
        <v>1</v>
      </c>
    </row>
    <row r="14301" spans="1:2" x14ac:dyDescent="0.25">
      <c r="A14301" s="14" t="s">
        <v>30369</v>
      </c>
      <c r="B14301" s="15">
        <v>1</v>
      </c>
    </row>
    <row r="14302" spans="1:2" x14ac:dyDescent="0.25">
      <c r="A14302" s="14" t="s">
        <v>30370</v>
      </c>
      <c r="B14302" s="15">
        <v>1</v>
      </c>
    </row>
    <row r="14303" spans="1:2" x14ac:dyDescent="0.25">
      <c r="A14303" s="14" t="s">
        <v>30371</v>
      </c>
      <c r="B14303" s="15">
        <v>1</v>
      </c>
    </row>
    <row r="14304" spans="1:2" x14ac:dyDescent="0.25">
      <c r="A14304" s="14" t="s">
        <v>30372</v>
      </c>
      <c r="B14304" s="15">
        <v>1</v>
      </c>
    </row>
    <row r="14305" spans="1:2" x14ac:dyDescent="0.25">
      <c r="A14305" s="14" t="s">
        <v>30373</v>
      </c>
      <c r="B14305" s="15">
        <v>1</v>
      </c>
    </row>
    <row r="14306" spans="1:2" x14ac:dyDescent="0.25">
      <c r="A14306" s="14" t="s">
        <v>30374</v>
      </c>
      <c r="B14306" s="15">
        <v>1</v>
      </c>
    </row>
    <row r="14307" spans="1:2" x14ac:dyDescent="0.25">
      <c r="A14307" s="14" t="s">
        <v>4390</v>
      </c>
      <c r="B14307" s="15">
        <v>1</v>
      </c>
    </row>
    <row r="14308" spans="1:2" x14ac:dyDescent="0.25">
      <c r="A14308" s="14" t="s">
        <v>30375</v>
      </c>
      <c r="B14308" s="15">
        <v>1</v>
      </c>
    </row>
    <row r="14309" spans="1:2" x14ac:dyDescent="0.25">
      <c r="A14309" s="14" t="s">
        <v>4400</v>
      </c>
      <c r="B14309" s="15">
        <v>1</v>
      </c>
    </row>
    <row r="14310" spans="1:2" x14ac:dyDescent="0.25">
      <c r="A14310" s="14" t="s">
        <v>30376</v>
      </c>
      <c r="B14310" s="15">
        <v>1</v>
      </c>
    </row>
    <row r="14311" spans="1:2" x14ac:dyDescent="0.25">
      <c r="A14311" s="14" t="s">
        <v>4386</v>
      </c>
      <c r="B14311" s="15">
        <v>1</v>
      </c>
    </row>
    <row r="14312" spans="1:2" x14ac:dyDescent="0.25">
      <c r="A14312" s="14" t="s">
        <v>30377</v>
      </c>
      <c r="B14312" s="15">
        <v>1</v>
      </c>
    </row>
    <row r="14313" spans="1:2" x14ac:dyDescent="0.25">
      <c r="A14313" s="14" t="s">
        <v>30378</v>
      </c>
      <c r="B14313" s="15">
        <v>1</v>
      </c>
    </row>
    <row r="14314" spans="1:2" x14ac:dyDescent="0.25">
      <c r="A14314" s="14" t="s">
        <v>4406</v>
      </c>
      <c r="B14314" s="15">
        <v>1</v>
      </c>
    </row>
    <row r="14315" spans="1:2" x14ac:dyDescent="0.25">
      <c r="A14315" s="14" t="s">
        <v>4394</v>
      </c>
      <c r="B14315" s="15">
        <v>1</v>
      </c>
    </row>
    <row r="14316" spans="1:2" x14ac:dyDescent="0.25">
      <c r="A14316" s="14" t="s">
        <v>30379</v>
      </c>
      <c r="B14316" s="15">
        <v>1</v>
      </c>
    </row>
    <row r="14317" spans="1:2" x14ac:dyDescent="0.25">
      <c r="A14317" s="14" t="s">
        <v>30380</v>
      </c>
      <c r="B14317" s="15">
        <v>1</v>
      </c>
    </row>
    <row r="14318" spans="1:2" x14ac:dyDescent="0.25">
      <c r="A14318" s="14" t="s">
        <v>30381</v>
      </c>
      <c r="B14318" s="15">
        <v>1</v>
      </c>
    </row>
    <row r="14319" spans="1:2" x14ac:dyDescent="0.25">
      <c r="A14319" s="14" t="s">
        <v>30382</v>
      </c>
      <c r="B14319" s="15">
        <v>1</v>
      </c>
    </row>
    <row r="14320" spans="1:2" x14ac:dyDescent="0.25">
      <c r="A14320" s="14" t="s">
        <v>4402</v>
      </c>
      <c r="B14320" s="15">
        <v>1</v>
      </c>
    </row>
    <row r="14321" spans="1:2" x14ac:dyDescent="0.25">
      <c r="A14321" s="14" t="s">
        <v>8146</v>
      </c>
      <c r="B14321" s="15">
        <v>1</v>
      </c>
    </row>
    <row r="14322" spans="1:2" x14ac:dyDescent="0.25">
      <c r="A14322" s="14" t="s">
        <v>4398</v>
      </c>
      <c r="B14322" s="15">
        <v>1</v>
      </c>
    </row>
    <row r="14323" spans="1:2" x14ac:dyDescent="0.25">
      <c r="A14323" s="14" t="s">
        <v>30383</v>
      </c>
      <c r="B14323" s="15">
        <v>1</v>
      </c>
    </row>
    <row r="14324" spans="1:2" x14ac:dyDescent="0.25">
      <c r="A14324" s="14" t="s">
        <v>30384</v>
      </c>
      <c r="B14324" s="15">
        <v>1</v>
      </c>
    </row>
    <row r="14325" spans="1:2" x14ac:dyDescent="0.25">
      <c r="A14325" s="14" t="s">
        <v>30385</v>
      </c>
      <c r="B14325" s="15">
        <v>1</v>
      </c>
    </row>
    <row r="14326" spans="1:2" x14ac:dyDescent="0.25">
      <c r="A14326" s="14" t="s">
        <v>30386</v>
      </c>
      <c r="B14326" s="15">
        <v>1</v>
      </c>
    </row>
    <row r="14327" spans="1:2" x14ac:dyDescent="0.25">
      <c r="A14327" s="14" t="s">
        <v>30387</v>
      </c>
      <c r="B14327" s="15">
        <v>1</v>
      </c>
    </row>
    <row r="14328" spans="1:2" x14ac:dyDescent="0.25">
      <c r="A14328" s="14" t="s">
        <v>4404</v>
      </c>
      <c r="B14328" s="15">
        <v>1</v>
      </c>
    </row>
    <row r="14329" spans="1:2" x14ac:dyDescent="0.25">
      <c r="A14329" s="14" t="s">
        <v>30388</v>
      </c>
      <c r="B14329" s="15">
        <v>1</v>
      </c>
    </row>
    <row r="14330" spans="1:2" x14ac:dyDescent="0.25">
      <c r="A14330" s="14" t="s">
        <v>30389</v>
      </c>
      <c r="B14330" s="15">
        <v>1</v>
      </c>
    </row>
    <row r="14331" spans="1:2" x14ac:dyDescent="0.25">
      <c r="A14331" s="14" t="s">
        <v>30390</v>
      </c>
      <c r="B14331" s="15">
        <v>1</v>
      </c>
    </row>
    <row r="14332" spans="1:2" x14ac:dyDescent="0.25">
      <c r="A14332" s="14" t="s">
        <v>30391</v>
      </c>
      <c r="B14332" s="15">
        <v>1</v>
      </c>
    </row>
    <row r="14333" spans="1:2" x14ac:dyDescent="0.25">
      <c r="A14333" s="14" t="s">
        <v>30392</v>
      </c>
      <c r="B14333" s="15">
        <v>1</v>
      </c>
    </row>
    <row r="14334" spans="1:2" x14ac:dyDescent="0.25">
      <c r="A14334" s="14" t="s">
        <v>30393</v>
      </c>
      <c r="B14334" s="15">
        <v>1</v>
      </c>
    </row>
    <row r="14335" spans="1:2" x14ac:dyDescent="0.25">
      <c r="A14335" s="14" t="s">
        <v>30394</v>
      </c>
      <c r="B14335" s="15">
        <v>1</v>
      </c>
    </row>
    <row r="14336" spans="1:2" x14ac:dyDescent="0.25">
      <c r="A14336" s="14" t="s">
        <v>30395</v>
      </c>
      <c r="B14336" s="15">
        <v>1</v>
      </c>
    </row>
    <row r="14337" spans="1:2" x14ac:dyDescent="0.25">
      <c r="A14337" s="14" t="s">
        <v>4410</v>
      </c>
      <c r="B14337" s="15">
        <v>1</v>
      </c>
    </row>
    <row r="14338" spans="1:2" x14ac:dyDescent="0.25">
      <c r="A14338" s="14" t="s">
        <v>30396</v>
      </c>
      <c r="B14338" s="15">
        <v>1</v>
      </c>
    </row>
    <row r="14339" spans="1:2" x14ac:dyDescent="0.25">
      <c r="A14339" s="14" t="s">
        <v>30397</v>
      </c>
      <c r="B14339" s="15">
        <v>1</v>
      </c>
    </row>
    <row r="14340" spans="1:2" x14ac:dyDescent="0.25">
      <c r="A14340" s="14" t="s">
        <v>30398</v>
      </c>
      <c r="B14340" s="15">
        <v>1</v>
      </c>
    </row>
    <row r="14341" spans="1:2" x14ac:dyDescent="0.25">
      <c r="A14341" s="14" t="s">
        <v>4396</v>
      </c>
      <c r="B14341" s="15">
        <v>1</v>
      </c>
    </row>
    <row r="14342" spans="1:2" x14ac:dyDescent="0.25">
      <c r="A14342" s="14" t="s">
        <v>30399</v>
      </c>
      <c r="B14342" s="15">
        <v>1</v>
      </c>
    </row>
    <row r="14343" spans="1:2" x14ac:dyDescent="0.25">
      <c r="A14343" s="14" t="s">
        <v>30400</v>
      </c>
      <c r="B14343" s="15">
        <v>1</v>
      </c>
    </row>
    <row r="14344" spans="1:2" x14ac:dyDescent="0.25">
      <c r="A14344" s="14" t="s">
        <v>30401</v>
      </c>
      <c r="B14344" s="15">
        <v>1</v>
      </c>
    </row>
    <row r="14345" spans="1:2" x14ac:dyDescent="0.25">
      <c r="A14345" s="14" t="s">
        <v>30402</v>
      </c>
      <c r="B14345" s="15">
        <v>1</v>
      </c>
    </row>
    <row r="14346" spans="1:2" x14ac:dyDescent="0.25">
      <c r="A14346" s="14" t="s">
        <v>30403</v>
      </c>
      <c r="B14346" s="15">
        <v>1</v>
      </c>
    </row>
    <row r="14347" spans="1:2" x14ac:dyDescent="0.25">
      <c r="A14347" s="14" t="s">
        <v>30404</v>
      </c>
      <c r="B14347" s="15">
        <v>1</v>
      </c>
    </row>
    <row r="14348" spans="1:2" x14ac:dyDescent="0.25">
      <c r="A14348" s="14" t="s">
        <v>30405</v>
      </c>
      <c r="B14348" s="15">
        <v>1</v>
      </c>
    </row>
    <row r="14349" spans="1:2" x14ac:dyDescent="0.25">
      <c r="A14349" s="14" t="s">
        <v>30406</v>
      </c>
      <c r="B14349" s="15">
        <v>1</v>
      </c>
    </row>
    <row r="14350" spans="1:2" x14ac:dyDescent="0.25">
      <c r="A14350" s="14" t="s">
        <v>30407</v>
      </c>
      <c r="B14350" s="15">
        <v>1</v>
      </c>
    </row>
    <row r="14351" spans="1:2" x14ac:dyDescent="0.25">
      <c r="A14351" s="14" t="s">
        <v>4422</v>
      </c>
      <c r="B14351" s="15">
        <v>1</v>
      </c>
    </row>
    <row r="14352" spans="1:2" x14ac:dyDescent="0.25">
      <c r="A14352" s="14" t="s">
        <v>4412</v>
      </c>
      <c r="B14352" s="15">
        <v>1</v>
      </c>
    </row>
    <row r="14353" spans="1:2" x14ac:dyDescent="0.25">
      <c r="A14353" s="14" t="s">
        <v>4408</v>
      </c>
      <c r="B14353" s="15">
        <v>1</v>
      </c>
    </row>
    <row r="14354" spans="1:2" x14ac:dyDescent="0.25">
      <c r="A14354" s="14" t="s">
        <v>30408</v>
      </c>
      <c r="B14354" s="15">
        <v>1</v>
      </c>
    </row>
    <row r="14355" spans="1:2" x14ac:dyDescent="0.25">
      <c r="A14355" s="14" t="s">
        <v>30409</v>
      </c>
      <c r="B14355" s="15">
        <v>1</v>
      </c>
    </row>
    <row r="14356" spans="1:2" x14ac:dyDescent="0.25">
      <c r="A14356" s="14" t="s">
        <v>4416</v>
      </c>
      <c r="B14356" s="15">
        <v>1</v>
      </c>
    </row>
    <row r="14357" spans="1:2" x14ac:dyDescent="0.25">
      <c r="A14357" s="14" t="s">
        <v>4414</v>
      </c>
      <c r="B14357" s="15">
        <v>1</v>
      </c>
    </row>
    <row r="14358" spans="1:2" x14ac:dyDescent="0.25">
      <c r="A14358" s="14" t="s">
        <v>30410</v>
      </c>
      <c r="B14358" s="15">
        <v>1</v>
      </c>
    </row>
    <row r="14359" spans="1:2" x14ac:dyDescent="0.25">
      <c r="A14359" s="14" t="s">
        <v>30411</v>
      </c>
      <c r="B14359" s="15">
        <v>1</v>
      </c>
    </row>
    <row r="14360" spans="1:2" x14ac:dyDescent="0.25">
      <c r="A14360" s="14" t="s">
        <v>30412</v>
      </c>
      <c r="B14360" s="15">
        <v>1</v>
      </c>
    </row>
    <row r="14361" spans="1:2" x14ac:dyDescent="0.25">
      <c r="A14361" s="14" t="s">
        <v>30413</v>
      </c>
      <c r="B14361" s="15">
        <v>1</v>
      </c>
    </row>
    <row r="14362" spans="1:2" x14ac:dyDescent="0.25">
      <c r="A14362" s="14" t="s">
        <v>30414</v>
      </c>
      <c r="B14362" s="15">
        <v>1</v>
      </c>
    </row>
    <row r="14363" spans="1:2" x14ac:dyDescent="0.25">
      <c r="A14363" s="14" t="s">
        <v>30415</v>
      </c>
      <c r="B14363" s="15">
        <v>1</v>
      </c>
    </row>
    <row r="14364" spans="1:2" x14ac:dyDescent="0.25">
      <c r="A14364" s="14" t="s">
        <v>30416</v>
      </c>
      <c r="B14364" s="15">
        <v>1</v>
      </c>
    </row>
    <row r="14365" spans="1:2" x14ac:dyDescent="0.25">
      <c r="A14365" s="14" t="s">
        <v>4418</v>
      </c>
      <c r="B14365" s="15">
        <v>1</v>
      </c>
    </row>
    <row r="14366" spans="1:2" x14ac:dyDescent="0.25">
      <c r="A14366" s="14" t="s">
        <v>30417</v>
      </c>
      <c r="B14366" s="15">
        <v>1</v>
      </c>
    </row>
    <row r="14367" spans="1:2" x14ac:dyDescent="0.25">
      <c r="A14367" s="14" t="s">
        <v>30418</v>
      </c>
      <c r="B14367" s="15">
        <v>1</v>
      </c>
    </row>
    <row r="14368" spans="1:2" x14ac:dyDescent="0.25">
      <c r="A14368" s="14" t="s">
        <v>4420</v>
      </c>
      <c r="B14368" s="15">
        <v>1</v>
      </c>
    </row>
    <row r="14369" spans="1:2" x14ac:dyDescent="0.25">
      <c r="A14369" s="14" t="s">
        <v>30419</v>
      </c>
      <c r="B14369" s="15">
        <v>1</v>
      </c>
    </row>
    <row r="14370" spans="1:2" x14ac:dyDescent="0.25">
      <c r="A14370" s="14" t="s">
        <v>30420</v>
      </c>
      <c r="B14370" s="15">
        <v>1</v>
      </c>
    </row>
    <row r="14371" spans="1:2" x14ac:dyDescent="0.25">
      <c r="A14371" s="14" t="s">
        <v>30421</v>
      </c>
      <c r="B14371" s="15">
        <v>1</v>
      </c>
    </row>
    <row r="14372" spans="1:2" x14ac:dyDescent="0.25">
      <c r="A14372" s="14" t="s">
        <v>30422</v>
      </c>
      <c r="B14372" s="15">
        <v>1</v>
      </c>
    </row>
    <row r="14373" spans="1:2" x14ac:dyDescent="0.25">
      <c r="A14373" s="14" t="s">
        <v>30423</v>
      </c>
      <c r="B14373" s="15">
        <v>1</v>
      </c>
    </row>
    <row r="14374" spans="1:2" x14ac:dyDescent="0.25">
      <c r="A14374" s="14" t="s">
        <v>30424</v>
      </c>
      <c r="B14374" s="15">
        <v>1</v>
      </c>
    </row>
    <row r="14375" spans="1:2" x14ac:dyDescent="0.25">
      <c r="A14375" s="14" t="s">
        <v>30425</v>
      </c>
      <c r="B14375" s="15">
        <v>1</v>
      </c>
    </row>
    <row r="14376" spans="1:2" x14ac:dyDescent="0.25">
      <c r="A14376" s="14" t="s">
        <v>30426</v>
      </c>
      <c r="B14376" s="15">
        <v>1</v>
      </c>
    </row>
    <row r="14377" spans="1:2" x14ac:dyDescent="0.25">
      <c r="A14377" s="14" t="s">
        <v>4424</v>
      </c>
      <c r="B14377" s="15">
        <v>1</v>
      </c>
    </row>
    <row r="14378" spans="1:2" x14ac:dyDescent="0.25">
      <c r="A14378" s="14" t="s">
        <v>30427</v>
      </c>
      <c r="B14378" s="15">
        <v>1</v>
      </c>
    </row>
    <row r="14379" spans="1:2" x14ac:dyDescent="0.25">
      <c r="A14379" s="14" t="s">
        <v>30428</v>
      </c>
      <c r="B14379" s="15">
        <v>1</v>
      </c>
    </row>
    <row r="14380" spans="1:2" x14ac:dyDescent="0.25">
      <c r="A14380" s="14" t="s">
        <v>30429</v>
      </c>
      <c r="B14380" s="15">
        <v>1</v>
      </c>
    </row>
    <row r="14381" spans="1:2" x14ac:dyDescent="0.25">
      <c r="A14381" s="14" t="s">
        <v>4426</v>
      </c>
      <c r="B14381" s="15">
        <v>1</v>
      </c>
    </row>
    <row r="14382" spans="1:2" x14ac:dyDescent="0.25">
      <c r="A14382" s="14" t="s">
        <v>30430</v>
      </c>
      <c r="B14382" s="15">
        <v>1</v>
      </c>
    </row>
    <row r="14383" spans="1:2" x14ac:dyDescent="0.25">
      <c r="A14383" s="14" t="s">
        <v>4436</v>
      </c>
      <c r="B14383" s="15">
        <v>1</v>
      </c>
    </row>
    <row r="14384" spans="1:2" x14ac:dyDescent="0.25">
      <c r="A14384" s="14" t="s">
        <v>30431</v>
      </c>
      <c r="B14384" s="15">
        <v>1</v>
      </c>
    </row>
    <row r="14385" spans="1:2" x14ac:dyDescent="0.25">
      <c r="A14385" s="14" t="s">
        <v>30432</v>
      </c>
      <c r="B14385" s="15">
        <v>1</v>
      </c>
    </row>
    <row r="14386" spans="1:2" x14ac:dyDescent="0.25">
      <c r="A14386" s="14" t="s">
        <v>4432</v>
      </c>
      <c r="B14386" s="15">
        <v>1</v>
      </c>
    </row>
    <row r="14387" spans="1:2" x14ac:dyDescent="0.25">
      <c r="A14387" s="14" t="s">
        <v>4438</v>
      </c>
      <c r="B14387" s="15">
        <v>1</v>
      </c>
    </row>
    <row r="14388" spans="1:2" x14ac:dyDescent="0.25">
      <c r="A14388" s="14" t="s">
        <v>30433</v>
      </c>
      <c r="B14388" s="15">
        <v>1</v>
      </c>
    </row>
    <row r="14389" spans="1:2" x14ac:dyDescent="0.25">
      <c r="A14389" s="14" t="s">
        <v>4450</v>
      </c>
      <c r="B14389" s="15">
        <v>1</v>
      </c>
    </row>
    <row r="14390" spans="1:2" x14ac:dyDescent="0.25">
      <c r="A14390" s="14" t="s">
        <v>30434</v>
      </c>
      <c r="B14390" s="15">
        <v>1</v>
      </c>
    </row>
    <row r="14391" spans="1:2" x14ac:dyDescent="0.25">
      <c r="A14391" s="14" t="s">
        <v>4446</v>
      </c>
      <c r="B14391" s="15">
        <v>1</v>
      </c>
    </row>
    <row r="14392" spans="1:2" x14ac:dyDescent="0.25">
      <c r="A14392" s="14" t="s">
        <v>4430</v>
      </c>
      <c r="B14392" s="15">
        <v>1</v>
      </c>
    </row>
    <row r="14393" spans="1:2" x14ac:dyDescent="0.25">
      <c r="A14393" s="14" t="s">
        <v>30435</v>
      </c>
      <c r="B14393" s="15">
        <v>1</v>
      </c>
    </row>
    <row r="14394" spans="1:2" x14ac:dyDescent="0.25">
      <c r="A14394" s="14" t="s">
        <v>30436</v>
      </c>
      <c r="B14394" s="15">
        <v>1</v>
      </c>
    </row>
    <row r="14395" spans="1:2" x14ac:dyDescent="0.25">
      <c r="A14395" s="14" t="s">
        <v>30437</v>
      </c>
      <c r="B14395" s="15">
        <v>1</v>
      </c>
    </row>
    <row r="14396" spans="1:2" x14ac:dyDescent="0.25">
      <c r="A14396" s="14" t="s">
        <v>4434</v>
      </c>
      <c r="B14396" s="15">
        <v>1</v>
      </c>
    </row>
    <row r="14397" spans="1:2" x14ac:dyDescent="0.25">
      <c r="A14397" s="14" t="s">
        <v>4440</v>
      </c>
      <c r="B14397" s="15">
        <v>1</v>
      </c>
    </row>
    <row r="14398" spans="1:2" x14ac:dyDescent="0.25">
      <c r="A14398" s="14" t="s">
        <v>4442</v>
      </c>
      <c r="B14398" s="15">
        <v>1</v>
      </c>
    </row>
    <row r="14399" spans="1:2" x14ac:dyDescent="0.25">
      <c r="A14399" s="14" t="s">
        <v>30438</v>
      </c>
      <c r="B14399" s="15">
        <v>1</v>
      </c>
    </row>
    <row r="14400" spans="1:2" x14ac:dyDescent="0.25">
      <c r="A14400" s="14" t="s">
        <v>30439</v>
      </c>
      <c r="B14400" s="15">
        <v>1</v>
      </c>
    </row>
    <row r="14401" spans="1:2" x14ac:dyDescent="0.25">
      <c r="A14401" s="14" t="s">
        <v>30440</v>
      </c>
      <c r="B14401" s="15">
        <v>1</v>
      </c>
    </row>
    <row r="14402" spans="1:2" x14ac:dyDescent="0.25">
      <c r="A14402" s="14" t="s">
        <v>30441</v>
      </c>
      <c r="B14402" s="15">
        <v>1</v>
      </c>
    </row>
    <row r="14403" spans="1:2" x14ac:dyDescent="0.25">
      <c r="A14403" s="14" t="s">
        <v>4456</v>
      </c>
      <c r="B14403" s="15">
        <v>1</v>
      </c>
    </row>
    <row r="14404" spans="1:2" x14ac:dyDescent="0.25">
      <c r="A14404" s="14" t="s">
        <v>30442</v>
      </c>
      <c r="B14404" s="15">
        <v>1</v>
      </c>
    </row>
    <row r="14405" spans="1:2" x14ac:dyDescent="0.25">
      <c r="A14405" s="14" t="s">
        <v>4428</v>
      </c>
      <c r="B14405" s="15">
        <v>1</v>
      </c>
    </row>
    <row r="14406" spans="1:2" x14ac:dyDescent="0.25">
      <c r="A14406" s="14" t="s">
        <v>30443</v>
      </c>
      <c r="B14406" s="15">
        <v>1</v>
      </c>
    </row>
    <row r="14407" spans="1:2" x14ac:dyDescent="0.25">
      <c r="A14407" s="14" t="s">
        <v>30444</v>
      </c>
      <c r="B14407" s="15">
        <v>1</v>
      </c>
    </row>
    <row r="14408" spans="1:2" x14ac:dyDescent="0.25">
      <c r="A14408" s="14" t="s">
        <v>30445</v>
      </c>
      <c r="B14408" s="15">
        <v>1</v>
      </c>
    </row>
    <row r="14409" spans="1:2" x14ac:dyDescent="0.25">
      <c r="A14409" s="14" t="s">
        <v>30446</v>
      </c>
      <c r="B14409" s="15">
        <v>1</v>
      </c>
    </row>
    <row r="14410" spans="1:2" x14ac:dyDescent="0.25">
      <c r="A14410" s="14" t="s">
        <v>30447</v>
      </c>
      <c r="B14410" s="15">
        <v>1</v>
      </c>
    </row>
    <row r="14411" spans="1:2" x14ac:dyDescent="0.25">
      <c r="A14411" s="14" t="s">
        <v>4444</v>
      </c>
      <c r="B14411" s="15">
        <v>1</v>
      </c>
    </row>
    <row r="14412" spans="1:2" x14ac:dyDescent="0.25">
      <c r="A14412" s="14" t="s">
        <v>30448</v>
      </c>
      <c r="B14412" s="15">
        <v>1</v>
      </c>
    </row>
    <row r="14413" spans="1:2" x14ac:dyDescent="0.25">
      <c r="A14413" s="14" t="s">
        <v>30449</v>
      </c>
      <c r="B14413" s="15">
        <v>1</v>
      </c>
    </row>
    <row r="14414" spans="1:2" x14ac:dyDescent="0.25">
      <c r="A14414" s="14" t="s">
        <v>30450</v>
      </c>
      <c r="B14414" s="15">
        <v>1</v>
      </c>
    </row>
    <row r="14415" spans="1:2" x14ac:dyDescent="0.25">
      <c r="A14415" s="14" t="s">
        <v>30451</v>
      </c>
      <c r="B14415" s="15">
        <v>1</v>
      </c>
    </row>
    <row r="14416" spans="1:2" x14ac:dyDescent="0.25">
      <c r="A14416" s="14" t="s">
        <v>4454</v>
      </c>
      <c r="B14416" s="15">
        <v>1</v>
      </c>
    </row>
    <row r="14417" spans="1:2" x14ac:dyDescent="0.25">
      <c r="A14417" s="14" t="s">
        <v>30452</v>
      </c>
      <c r="B14417" s="15">
        <v>1</v>
      </c>
    </row>
    <row r="14418" spans="1:2" x14ac:dyDescent="0.25">
      <c r="A14418" s="14" t="s">
        <v>30453</v>
      </c>
      <c r="B14418" s="15">
        <v>1</v>
      </c>
    </row>
    <row r="14419" spans="1:2" x14ac:dyDescent="0.25">
      <c r="A14419" s="14" t="s">
        <v>30454</v>
      </c>
      <c r="B14419" s="15">
        <v>1</v>
      </c>
    </row>
    <row r="14420" spans="1:2" x14ac:dyDescent="0.25">
      <c r="A14420" s="14" t="s">
        <v>4452</v>
      </c>
      <c r="B14420" s="15">
        <v>1</v>
      </c>
    </row>
    <row r="14421" spans="1:2" x14ac:dyDescent="0.25">
      <c r="A14421" s="14" t="s">
        <v>7984</v>
      </c>
      <c r="B14421" s="15">
        <v>1</v>
      </c>
    </row>
    <row r="14422" spans="1:2" x14ac:dyDescent="0.25">
      <c r="A14422" s="14" t="s">
        <v>30455</v>
      </c>
      <c r="B14422" s="15">
        <v>1</v>
      </c>
    </row>
    <row r="14423" spans="1:2" x14ac:dyDescent="0.25">
      <c r="A14423" s="14" t="s">
        <v>30456</v>
      </c>
      <c r="B14423" s="15">
        <v>1</v>
      </c>
    </row>
    <row r="14424" spans="1:2" x14ac:dyDescent="0.25">
      <c r="A14424" s="14" t="s">
        <v>4460</v>
      </c>
      <c r="B14424" s="15">
        <v>1</v>
      </c>
    </row>
    <row r="14425" spans="1:2" x14ac:dyDescent="0.25">
      <c r="A14425" s="14" t="s">
        <v>4458</v>
      </c>
      <c r="B14425" s="15">
        <v>1</v>
      </c>
    </row>
    <row r="14426" spans="1:2" x14ac:dyDescent="0.25">
      <c r="A14426" s="14" t="s">
        <v>30457</v>
      </c>
      <c r="B14426" s="15">
        <v>1</v>
      </c>
    </row>
    <row r="14427" spans="1:2" x14ac:dyDescent="0.25">
      <c r="A14427" s="14" t="s">
        <v>30458</v>
      </c>
      <c r="B14427" s="15">
        <v>1</v>
      </c>
    </row>
    <row r="14428" spans="1:2" x14ac:dyDescent="0.25">
      <c r="A14428" s="14" t="s">
        <v>30459</v>
      </c>
      <c r="B14428" s="15">
        <v>1</v>
      </c>
    </row>
    <row r="14429" spans="1:2" x14ac:dyDescent="0.25">
      <c r="A14429" s="14" t="s">
        <v>30460</v>
      </c>
      <c r="B14429" s="15">
        <v>1</v>
      </c>
    </row>
    <row r="14430" spans="1:2" x14ac:dyDescent="0.25">
      <c r="A14430" s="14" t="s">
        <v>4448</v>
      </c>
      <c r="B14430" s="15">
        <v>1</v>
      </c>
    </row>
    <row r="14431" spans="1:2" x14ac:dyDescent="0.25">
      <c r="A14431" s="14" t="s">
        <v>30461</v>
      </c>
      <c r="B14431" s="15">
        <v>1</v>
      </c>
    </row>
    <row r="14432" spans="1:2" x14ac:dyDescent="0.25">
      <c r="A14432" s="14" t="s">
        <v>30462</v>
      </c>
      <c r="B14432" s="15">
        <v>1</v>
      </c>
    </row>
    <row r="14433" spans="1:2" x14ac:dyDescent="0.25">
      <c r="A14433" s="14" t="s">
        <v>30463</v>
      </c>
      <c r="B14433" s="15">
        <v>1</v>
      </c>
    </row>
    <row r="14434" spans="1:2" x14ac:dyDescent="0.25">
      <c r="A14434" s="14" t="s">
        <v>4468</v>
      </c>
      <c r="B14434" s="15">
        <v>1</v>
      </c>
    </row>
    <row r="14435" spans="1:2" x14ac:dyDescent="0.25">
      <c r="A14435" s="14" t="s">
        <v>30464</v>
      </c>
      <c r="B14435" s="15">
        <v>1</v>
      </c>
    </row>
    <row r="14436" spans="1:2" x14ac:dyDescent="0.25">
      <c r="A14436" s="14" t="s">
        <v>30465</v>
      </c>
      <c r="B14436" s="15">
        <v>1</v>
      </c>
    </row>
    <row r="14437" spans="1:2" x14ac:dyDescent="0.25">
      <c r="A14437" s="14" t="s">
        <v>30466</v>
      </c>
      <c r="B14437" s="15">
        <v>1</v>
      </c>
    </row>
    <row r="14438" spans="1:2" x14ac:dyDescent="0.25">
      <c r="A14438" s="14" t="s">
        <v>4466</v>
      </c>
      <c r="B14438" s="15">
        <v>1</v>
      </c>
    </row>
    <row r="14439" spans="1:2" x14ac:dyDescent="0.25">
      <c r="A14439" s="14" t="s">
        <v>4462</v>
      </c>
      <c r="B14439" s="15">
        <v>1</v>
      </c>
    </row>
    <row r="14440" spans="1:2" x14ac:dyDescent="0.25">
      <c r="A14440" s="14" t="s">
        <v>30467</v>
      </c>
      <c r="B14440" s="15">
        <v>1</v>
      </c>
    </row>
    <row r="14441" spans="1:2" x14ac:dyDescent="0.25">
      <c r="A14441" s="14" t="s">
        <v>30468</v>
      </c>
      <c r="B14441" s="15">
        <v>1</v>
      </c>
    </row>
    <row r="14442" spans="1:2" x14ac:dyDescent="0.25">
      <c r="A14442" s="14" t="s">
        <v>30469</v>
      </c>
      <c r="B14442" s="15">
        <v>1</v>
      </c>
    </row>
    <row r="14443" spans="1:2" x14ac:dyDescent="0.25">
      <c r="A14443" s="14" t="s">
        <v>30470</v>
      </c>
      <c r="B14443" s="15">
        <v>1</v>
      </c>
    </row>
    <row r="14444" spans="1:2" x14ac:dyDescent="0.25">
      <c r="A14444" s="14" t="s">
        <v>30471</v>
      </c>
      <c r="B14444" s="15">
        <v>1</v>
      </c>
    </row>
    <row r="14445" spans="1:2" x14ac:dyDescent="0.25">
      <c r="A14445" s="14" t="s">
        <v>30472</v>
      </c>
      <c r="B14445" s="15">
        <v>1</v>
      </c>
    </row>
    <row r="14446" spans="1:2" x14ac:dyDescent="0.25">
      <c r="A14446" s="14" t="s">
        <v>30473</v>
      </c>
      <c r="B14446" s="15">
        <v>1</v>
      </c>
    </row>
    <row r="14447" spans="1:2" x14ac:dyDescent="0.25">
      <c r="A14447" s="14" t="s">
        <v>30474</v>
      </c>
      <c r="B14447" s="15">
        <v>1</v>
      </c>
    </row>
    <row r="14448" spans="1:2" x14ac:dyDescent="0.25">
      <c r="A14448" s="14" t="s">
        <v>30475</v>
      </c>
      <c r="B14448" s="15">
        <v>1</v>
      </c>
    </row>
    <row r="14449" spans="1:2" x14ac:dyDescent="0.25">
      <c r="A14449" s="14" t="s">
        <v>30476</v>
      </c>
      <c r="B14449" s="15">
        <v>1</v>
      </c>
    </row>
    <row r="14450" spans="1:2" x14ac:dyDescent="0.25">
      <c r="A14450" s="14" t="s">
        <v>4470</v>
      </c>
      <c r="B14450" s="15">
        <v>1</v>
      </c>
    </row>
    <row r="14451" spans="1:2" x14ac:dyDescent="0.25">
      <c r="A14451" s="14" t="s">
        <v>4472</v>
      </c>
      <c r="B14451" s="15">
        <v>1</v>
      </c>
    </row>
    <row r="14452" spans="1:2" x14ac:dyDescent="0.25">
      <c r="A14452" s="14" t="s">
        <v>4464</v>
      </c>
      <c r="B14452" s="15">
        <v>1</v>
      </c>
    </row>
    <row r="14453" spans="1:2" x14ac:dyDescent="0.25">
      <c r="A14453" s="14" t="s">
        <v>30477</v>
      </c>
      <c r="B14453" s="15">
        <v>1</v>
      </c>
    </row>
    <row r="14454" spans="1:2" x14ac:dyDescent="0.25">
      <c r="A14454" s="14" t="s">
        <v>30478</v>
      </c>
      <c r="B14454" s="15">
        <v>1</v>
      </c>
    </row>
    <row r="14455" spans="1:2" x14ac:dyDescent="0.25">
      <c r="A14455" s="14" t="s">
        <v>30479</v>
      </c>
      <c r="B14455" s="15">
        <v>1</v>
      </c>
    </row>
    <row r="14456" spans="1:2" x14ac:dyDescent="0.25">
      <c r="A14456" s="14" t="s">
        <v>30480</v>
      </c>
      <c r="B14456" s="15">
        <v>1</v>
      </c>
    </row>
    <row r="14457" spans="1:2" x14ac:dyDescent="0.25">
      <c r="A14457" s="14" t="s">
        <v>30481</v>
      </c>
      <c r="B14457" s="15">
        <v>1</v>
      </c>
    </row>
    <row r="14458" spans="1:2" x14ac:dyDescent="0.25">
      <c r="A14458" s="14" t="s">
        <v>30482</v>
      </c>
      <c r="B14458" s="15">
        <v>1</v>
      </c>
    </row>
    <row r="14459" spans="1:2" x14ac:dyDescent="0.25">
      <c r="A14459" s="14" t="s">
        <v>4486</v>
      </c>
      <c r="B14459" s="15">
        <v>1</v>
      </c>
    </row>
    <row r="14460" spans="1:2" x14ac:dyDescent="0.25">
      <c r="A14460" s="14" t="s">
        <v>30483</v>
      </c>
      <c r="B14460" s="15">
        <v>1</v>
      </c>
    </row>
    <row r="14461" spans="1:2" x14ac:dyDescent="0.25">
      <c r="A14461" s="14" t="s">
        <v>4474</v>
      </c>
      <c r="B14461" s="15">
        <v>1</v>
      </c>
    </row>
    <row r="14462" spans="1:2" x14ac:dyDescent="0.25">
      <c r="A14462" s="14" t="s">
        <v>30484</v>
      </c>
      <c r="B14462" s="15">
        <v>1</v>
      </c>
    </row>
    <row r="14463" spans="1:2" x14ac:dyDescent="0.25">
      <c r="A14463" s="14" t="s">
        <v>30485</v>
      </c>
      <c r="B14463" s="15">
        <v>1</v>
      </c>
    </row>
    <row r="14464" spans="1:2" x14ac:dyDescent="0.25">
      <c r="A14464" s="14" t="s">
        <v>30486</v>
      </c>
      <c r="B14464" s="15">
        <v>1</v>
      </c>
    </row>
    <row r="14465" spans="1:2" x14ac:dyDescent="0.25">
      <c r="A14465" s="14" t="s">
        <v>30487</v>
      </c>
      <c r="B14465" s="15">
        <v>1</v>
      </c>
    </row>
    <row r="14466" spans="1:2" x14ac:dyDescent="0.25">
      <c r="A14466" s="14" t="s">
        <v>4478</v>
      </c>
      <c r="B14466" s="15">
        <v>1</v>
      </c>
    </row>
    <row r="14467" spans="1:2" x14ac:dyDescent="0.25">
      <c r="A14467" s="14" t="s">
        <v>4480</v>
      </c>
      <c r="B14467" s="15">
        <v>1</v>
      </c>
    </row>
    <row r="14468" spans="1:2" x14ac:dyDescent="0.25">
      <c r="A14468" s="14" t="s">
        <v>4482</v>
      </c>
      <c r="B14468" s="15">
        <v>1</v>
      </c>
    </row>
    <row r="14469" spans="1:2" x14ac:dyDescent="0.25">
      <c r="A14469" s="14" t="s">
        <v>30488</v>
      </c>
      <c r="B14469" s="15">
        <v>1</v>
      </c>
    </row>
    <row r="14470" spans="1:2" x14ac:dyDescent="0.25">
      <c r="A14470" s="14" t="s">
        <v>30489</v>
      </c>
      <c r="B14470" s="15">
        <v>1</v>
      </c>
    </row>
    <row r="14471" spans="1:2" x14ac:dyDescent="0.25">
      <c r="A14471" s="14" t="s">
        <v>30490</v>
      </c>
      <c r="B14471" s="15">
        <v>1</v>
      </c>
    </row>
    <row r="14472" spans="1:2" x14ac:dyDescent="0.25">
      <c r="A14472" s="14" t="s">
        <v>30491</v>
      </c>
      <c r="B14472" s="15">
        <v>1</v>
      </c>
    </row>
    <row r="14473" spans="1:2" x14ac:dyDescent="0.25">
      <c r="A14473" s="14" t="s">
        <v>4476</v>
      </c>
      <c r="B14473" s="15">
        <v>1</v>
      </c>
    </row>
    <row r="14474" spans="1:2" x14ac:dyDescent="0.25">
      <c r="A14474" s="14" t="s">
        <v>4484</v>
      </c>
      <c r="B14474" s="15">
        <v>1</v>
      </c>
    </row>
    <row r="14475" spans="1:2" x14ac:dyDescent="0.25">
      <c r="A14475" s="14" t="s">
        <v>30492</v>
      </c>
      <c r="B14475" s="15">
        <v>1</v>
      </c>
    </row>
    <row r="14476" spans="1:2" x14ac:dyDescent="0.25">
      <c r="A14476" s="14" t="s">
        <v>30493</v>
      </c>
      <c r="B14476" s="15">
        <v>1</v>
      </c>
    </row>
    <row r="14477" spans="1:2" x14ac:dyDescent="0.25">
      <c r="A14477" s="14" t="s">
        <v>4490</v>
      </c>
      <c r="B14477" s="15">
        <v>1</v>
      </c>
    </row>
    <row r="14478" spans="1:2" x14ac:dyDescent="0.25">
      <c r="A14478" s="14" t="s">
        <v>4494</v>
      </c>
      <c r="B14478" s="15">
        <v>1</v>
      </c>
    </row>
    <row r="14479" spans="1:2" x14ac:dyDescent="0.25">
      <c r="A14479" s="14" t="s">
        <v>30494</v>
      </c>
      <c r="B14479" s="15">
        <v>1</v>
      </c>
    </row>
    <row r="14480" spans="1:2" x14ac:dyDescent="0.25">
      <c r="A14480" s="14" t="s">
        <v>4502</v>
      </c>
      <c r="B14480" s="15">
        <v>1</v>
      </c>
    </row>
    <row r="14481" spans="1:2" x14ac:dyDescent="0.25">
      <c r="A14481" s="14" t="s">
        <v>30495</v>
      </c>
      <c r="B14481" s="15">
        <v>1</v>
      </c>
    </row>
    <row r="14482" spans="1:2" x14ac:dyDescent="0.25">
      <c r="A14482" s="14" t="s">
        <v>4496</v>
      </c>
      <c r="B14482" s="15">
        <v>1</v>
      </c>
    </row>
    <row r="14483" spans="1:2" x14ac:dyDescent="0.25">
      <c r="A14483" s="14" t="s">
        <v>30496</v>
      </c>
      <c r="B14483" s="15">
        <v>1</v>
      </c>
    </row>
    <row r="14484" spans="1:2" x14ac:dyDescent="0.25">
      <c r="A14484" s="14" t="s">
        <v>30497</v>
      </c>
      <c r="B14484" s="15">
        <v>1</v>
      </c>
    </row>
    <row r="14485" spans="1:2" x14ac:dyDescent="0.25">
      <c r="A14485" s="14" t="s">
        <v>30498</v>
      </c>
      <c r="B14485" s="15">
        <v>1</v>
      </c>
    </row>
    <row r="14486" spans="1:2" x14ac:dyDescent="0.25">
      <c r="A14486" s="14" t="s">
        <v>30499</v>
      </c>
      <c r="B14486" s="15">
        <v>1</v>
      </c>
    </row>
    <row r="14487" spans="1:2" x14ac:dyDescent="0.25">
      <c r="A14487" s="14" t="s">
        <v>30500</v>
      </c>
      <c r="B14487" s="15">
        <v>1</v>
      </c>
    </row>
    <row r="14488" spans="1:2" x14ac:dyDescent="0.25">
      <c r="A14488" s="14" t="s">
        <v>30501</v>
      </c>
      <c r="B14488" s="15">
        <v>1</v>
      </c>
    </row>
    <row r="14489" spans="1:2" x14ac:dyDescent="0.25">
      <c r="A14489" s="14" t="s">
        <v>30502</v>
      </c>
      <c r="B14489" s="15">
        <v>1</v>
      </c>
    </row>
    <row r="14490" spans="1:2" x14ac:dyDescent="0.25">
      <c r="A14490" s="14" t="s">
        <v>30503</v>
      </c>
      <c r="B14490" s="15">
        <v>1</v>
      </c>
    </row>
    <row r="14491" spans="1:2" x14ac:dyDescent="0.25">
      <c r="A14491" s="14" t="s">
        <v>30504</v>
      </c>
      <c r="B14491" s="15">
        <v>1</v>
      </c>
    </row>
    <row r="14492" spans="1:2" x14ac:dyDescent="0.25">
      <c r="A14492" s="14" t="s">
        <v>4492</v>
      </c>
      <c r="B14492" s="15">
        <v>1</v>
      </c>
    </row>
    <row r="14493" spans="1:2" x14ac:dyDescent="0.25">
      <c r="A14493" s="14" t="s">
        <v>30505</v>
      </c>
      <c r="B14493" s="15">
        <v>1</v>
      </c>
    </row>
    <row r="14494" spans="1:2" x14ac:dyDescent="0.25">
      <c r="A14494" s="14" t="s">
        <v>30506</v>
      </c>
      <c r="B14494" s="15">
        <v>1</v>
      </c>
    </row>
    <row r="14495" spans="1:2" x14ac:dyDescent="0.25">
      <c r="A14495" s="14" t="s">
        <v>30507</v>
      </c>
      <c r="B14495" s="15">
        <v>1</v>
      </c>
    </row>
    <row r="14496" spans="1:2" x14ac:dyDescent="0.25">
      <c r="A14496" s="14" t="s">
        <v>30508</v>
      </c>
      <c r="B14496" s="15">
        <v>1</v>
      </c>
    </row>
    <row r="14497" spans="1:2" x14ac:dyDescent="0.25">
      <c r="A14497" s="14" t="s">
        <v>4532</v>
      </c>
      <c r="B14497" s="15">
        <v>1</v>
      </c>
    </row>
    <row r="14498" spans="1:2" x14ac:dyDescent="0.25">
      <c r="A14498" s="14" t="s">
        <v>4504</v>
      </c>
      <c r="B14498" s="15">
        <v>1</v>
      </c>
    </row>
    <row r="14499" spans="1:2" x14ac:dyDescent="0.25">
      <c r="A14499" s="14" t="s">
        <v>30509</v>
      </c>
      <c r="B14499" s="15">
        <v>1</v>
      </c>
    </row>
    <row r="14500" spans="1:2" x14ac:dyDescent="0.25">
      <c r="A14500" s="14" t="s">
        <v>30510</v>
      </c>
      <c r="B14500" s="15">
        <v>1</v>
      </c>
    </row>
    <row r="14501" spans="1:2" x14ac:dyDescent="0.25">
      <c r="A14501" s="14" t="s">
        <v>30511</v>
      </c>
      <c r="B14501" s="15">
        <v>1</v>
      </c>
    </row>
    <row r="14502" spans="1:2" x14ac:dyDescent="0.25">
      <c r="A14502" s="14" t="s">
        <v>30512</v>
      </c>
      <c r="B14502" s="15">
        <v>1</v>
      </c>
    </row>
    <row r="14503" spans="1:2" x14ac:dyDescent="0.25">
      <c r="A14503" s="14" t="s">
        <v>30513</v>
      </c>
      <c r="B14503" s="15">
        <v>1</v>
      </c>
    </row>
    <row r="14504" spans="1:2" x14ac:dyDescent="0.25">
      <c r="A14504" s="14" t="s">
        <v>8148</v>
      </c>
      <c r="B14504" s="15">
        <v>1</v>
      </c>
    </row>
    <row r="14505" spans="1:2" x14ac:dyDescent="0.25">
      <c r="A14505" s="14" t="s">
        <v>30514</v>
      </c>
      <c r="B14505" s="15">
        <v>1</v>
      </c>
    </row>
    <row r="14506" spans="1:2" x14ac:dyDescent="0.25">
      <c r="A14506" s="14" t="s">
        <v>30515</v>
      </c>
      <c r="B14506" s="15">
        <v>1</v>
      </c>
    </row>
    <row r="14507" spans="1:2" x14ac:dyDescent="0.25">
      <c r="A14507" s="14" t="s">
        <v>30516</v>
      </c>
      <c r="B14507" s="15">
        <v>1</v>
      </c>
    </row>
    <row r="14508" spans="1:2" x14ac:dyDescent="0.25">
      <c r="A14508" s="14" t="s">
        <v>30517</v>
      </c>
      <c r="B14508" s="15">
        <v>1</v>
      </c>
    </row>
    <row r="14509" spans="1:2" x14ac:dyDescent="0.25">
      <c r="A14509" s="14" t="s">
        <v>4500</v>
      </c>
      <c r="B14509" s="15">
        <v>1</v>
      </c>
    </row>
    <row r="14510" spans="1:2" x14ac:dyDescent="0.25">
      <c r="A14510" s="14" t="s">
        <v>4498</v>
      </c>
      <c r="B14510" s="15">
        <v>1</v>
      </c>
    </row>
    <row r="14511" spans="1:2" x14ac:dyDescent="0.25">
      <c r="A14511" s="14" t="s">
        <v>30518</v>
      </c>
      <c r="B14511" s="15">
        <v>1</v>
      </c>
    </row>
    <row r="14512" spans="1:2" x14ac:dyDescent="0.25">
      <c r="A14512" s="14" t="s">
        <v>30519</v>
      </c>
      <c r="B14512" s="15">
        <v>1</v>
      </c>
    </row>
    <row r="14513" spans="1:2" x14ac:dyDescent="0.25">
      <c r="A14513" s="14" t="s">
        <v>30520</v>
      </c>
      <c r="B14513" s="15">
        <v>1</v>
      </c>
    </row>
    <row r="14514" spans="1:2" x14ac:dyDescent="0.25">
      <c r="A14514" s="14" t="s">
        <v>30521</v>
      </c>
      <c r="B14514" s="15">
        <v>1</v>
      </c>
    </row>
    <row r="14515" spans="1:2" x14ac:dyDescent="0.25">
      <c r="A14515" s="14" t="s">
        <v>30522</v>
      </c>
      <c r="B14515" s="15">
        <v>1</v>
      </c>
    </row>
    <row r="14516" spans="1:2" x14ac:dyDescent="0.25">
      <c r="A14516" s="14" t="s">
        <v>4488</v>
      </c>
      <c r="B14516" s="15">
        <v>1</v>
      </c>
    </row>
    <row r="14517" spans="1:2" x14ac:dyDescent="0.25">
      <c r="A14517" s="14" t="s">
        <v>30523</v>
      </c>
      <c r="B14517" s="15">
        <v>1</v>
      </c>
    </row>
    <row r="14518" spans="1:2" x14ac:dyDescent="0.25">
      <c r="A14518" s="14" t="s">
        <v>30524</v>
      </c>
      <c r="B14518" s="15">
        <v>1</v>
      </c>
    </row>
    <row r="14519" spans="1:2" x14ac:dyDescent="0.25">
      <c r="A14519" s="14" t="s">
        <v>30525</v>
      </c>
      <c r="B14519" s="15">
        <v>1</v>
      </c>
    </row>
    <row r="14520" spans="1:2" x14ac:dyDescent="0.25">
      <c r="A14520" s="14" t="s">
        <v>30526</v>
      </c>
      <c r="B14520" s="15">
        <v>1</v>
      </c>
    </row>
    <row r="14521" spans="1:2" x14ac:dyDescent="0.25">
      <c r="A14521" s="14" t="s">
        <v>30527</v>
      </c>
      <c r="B14521" s="15">
        <v>1</v>
      </c>
    </row>
    <row r="14522" spans="1:2" x14ac:dyDescent="0.25">
      <c r="A14522" s="14" t="s">
        <v>30528</v>
      </c>
      <c r="B14522" s="15">
        <v>1</v>
      </c>
    </row>
    <row r="14523" spans="1:2" x14ac:dyDescent="0.25">
      <c r="A14523" s="14" t="s">
        <v>30529</v>
      </c>
      <c r="B14523" s="15">
        <v>1</v>
      </c>
    </row>
    <row r="14524" spans="1:2" x14ac:dyDescent="0.25">
      <c r="A14524" s="14" t="s">
        <v>4510</v>
      </c>
      <c r="B14524" s="15">
        <v>1</v>
      </c>
    </row>
    <row r="14525" spans="1:2" x14ac:dyDescent="0.25">
      <c r="A14525" s="14" t="s">
        <v>4506</v>
      </c>
      <c r="B14525" s="15">
        <v>1</v>
      </c>
    </row>
    <row r="14526" spans="1:2" x14ac:dyDescent="0.25">
      <c r="A14526" s="14" t="s">
        <v>30530</v>
      </c>
      <c r="B14526" s="15">
        <v>1</v>
      </c>
    </row>
    <row r="14527" spans="1:2" x14ac:dyDescent="0.25">
      <c r="A14527" s="14" t="s">
        <v>30531</v>
      </c>
      <c r="B14527" s="15">
        <v>1</v>
      </c>
    </row>
    <row r="14528" spans="1:2" x14ac:dyDescent="0.25">
      <c r="A14528" s="14" t="s">
        <v>4508</v>
      </c>
      <c r="B14528" s="15">
        <v>1</v>
      </c>
    </row>
    <row r="14529" spans="1:2" x14ac:dyDescent="0.25">
      <c r="A14529" s="14" t="s">
        <v>30532</v>
      </c>
      <c r="B14529" s="15">
        <v>1</v>
      </c>
    </row>
    <row r="14530" spans="1:2" x14ac:dyDescent="0.25">
      <c r="A14530" s="14" t="s">
        <v>30533</v>
      </c>
      <c r="B14530" s="15">
        <v>1</v>
      </c>
    </row>
    <row r="14531" spans="1:2" x14ac:dyDescent="0.25">
      <c r="A14531" s="14" t="s">
        <v>30534</v>
      </c>
      <c r="B14531" s="15">
        <v>1</v>
      </c>
    </row>
    <row r="14532" spans="1:2" x14ac:dyDescent="0.25">
      <c r="A14532" s="14" t="s">
        <v>30535</v>
      </c>
      <c r="B14532" s="15">
        <v>1</v>
      </c>
    </row>
    <row r="14533" spans="1:2" x14ac:dyDescent="0.25">
      <c r="A14533" s="14" t="s">
        <v>30536</v>
      </c>
      <c r="B14533" s="15">
        <v>1</v>
      </c>
    </row>
    <row r="14534" spans="1:2" x14ac:dyDescent="0.25">
      <c r="A14534" s="14" t="s">
        <v>30537</v>
      </c>
      <c r="B14534" s="15">
        <v>1</v>
      </c>
    </row>
    <row r="14535" spans="1:2" x14ac:dyDescent="0.25">
      <c r="A14535" s="14" t="s">
        <v>4520</v>
      </c>
      <c r="B14535" s="15">
        <v>1</v>
      </c>
    </row>
    <row r="14536" spans="1:2" x14ac:dyDescent="0.25">
      <c r="A14536" s="14" t="s">
        <v>30538</v>
      </c>
      <c r="B14536" s="15">
        <v>1</v>
      </c>
    </row>
    <row r="14537" spans="1:2" x14ac:dyDescent="0.25">
      <c r="A14537" s="14" t="s">
        <v>30539</v>
      </c>
      <c r="B14537" s="15">
        <v>1</v>
      </c>
    </row>
    <row r="14538" spans="1:2" x14ac:dyDescent="0.25">
      <c r="A14538" s="14" t="s">
        <v>30540</v>
      </c>
      <c r="B14538" s="15">
        <v>1</v>
      </c>
    </row>
    <row r="14539" spans="1:2" x14ac:dyDescent="0.25">
      <c r="A14539" s="14" t="s">
        <v>30541</v>
      </c>
      <c r="B14539" s="15">
        <v>1</v>
      </c>
    </row>
    <row r="14540" spans="1:2" x14ac:dyDescent="0.25">
      <c r="A14540" s="14" t="s">
        <v>30542</v>
      </c>
      <c r="B14540" s="15">
        <v>1</v>
      </c>
    </row>
    <row r="14541" spans="1:2" x14ac:dyDescent="0.25">
      <c r="A14541" s="14" t="s">
        <v>30543</v>
      </c>
      <c r="B14541" s="15">
        <v>1</v>
      </c>
    </row>
    <row r="14542" spans="1:2" x14ac:dyDescent="0.25">
      <c r="A14542" s="14" t="s">
        <v>4518</v>
      </c>
      <c r="B14542" s="15">
        <v>1</v>
      </c>
    </row>
    <row r="14543" spans="1:2" x14ac:dyDescent="0.25">
      <c r="A14543" s="14" t="s">
        <v>30544</v>
      </c>
      <c r="B14543" s="15">
        <v>1</v>
      </c>
    </row>
    <row r="14544" spans="1:2" x14ac:dyDescent="0.25">
      <c r="A14544" s="14" t="s">
        <v>4514</v>
      </c>
      <c r="B14544" s="15">
        <v>1</v>
      </c>
    </row>
    <row r="14545" spans="1:2" x14ac:dyDescent="0.25">
      <c r="A14545" s="14" t="s">
        <v>30545</v>
      </c>
      <c r="B14545" s="15">
        <v>1</v>
      </c>
    </row>
    <row r="14546" spans="1:2" x14ac:dyDescent="0.25">
      <c r="A14546" s="14" t="s">
        <v>30546</v>
      </c>
      <c r="B14546" s="15">
        <v>1</v>
      </c>
    </row>
    <row r="14547" spans="1:2" x14ac:dyDescent="0.25">
      <c r="A14547" s="14" t="s">
        <v>30547</v>
      </c>
      <c r="B14547" s="15">
        <v>1</v>
      </c>
    </row>
    <row r="14548" spans="1:2" x14ac:dyDescent="0.25">
      <c r="A14548" s="14" t="s">
        <v>4522</v>
      </c>
      <c r="B14548" s="15">
        <v>1</v>
      </c>
    </row>
    <row r="14549" spans="1:2" x14ac:dyDescent="0.25">
      <c r="A14549" s="14" t="s">
        <v>4512</v>
      </c>
      <c r="B14549" s="15">
        <v>1</v>
      </c>
    </row>
    <row r="14550" spans="1:2" x14ac:dyDescent="0.25">
      <c r="A14550" s="14" t="s">
        <v>30548</v>
      </c>
      <c r="B14550" s="15">
        <v>1</v>
      </c>
    </row>
    <row r="14551" spans="1:2" x14ac:dyDescent="0.25">
      <c r="A14551" s="14" t="s">
        <v>30549</v>
      </c>
      <c r="B14551" s="15">
        <v>1</v>
      </c>
    </row>
    <row r="14552" spans="1:2" x14ac:dyDescent="0.25">
      <c r="A14552" s="14" t="s">
        <v>30550</v>
      </c>
      <c r="B14552" s="15">
        <v>1</v>
      </c>
    </row>
    <row r="14553" spans="1:2" x14ac:dyDescent="0.25">
      <c r="A14553" s="14" t="s">
        <v>30551</v>
      </c>
      <c r="B14553" s="15">
        <v>1</v>
      </c>
    </row>
    <row r="14554" spans="1:2" x14ac:dyDescent="0.25">
      <c r="A14554" s="14" t="s">
        <v>4524</v>
      </c>
      <c r="B14554" s="15">
        <v>1</v>
      </c>
    </row>
    <row r="14555" spans="1:2" x14ac:dyDescent="0.25">
      <c r="A14555" s="14" t="s">
        <v>30552</v>
      </c>
      <c r="B14555" s="15">
        <v>1</v>
      </c>
    </row>
    <row r="14556" spans="1:2" x14ac:dyDescent="0.25">
      <c r="A14556" s="14" t="s">
        <v>30553</v>
      </c>
      <c r="B14556" s="15">
        <v>1</v>
      </c>
    </row>
    <row r="14557" spans="1:2" x14ac:dyDescent="0.25">
      <c r="A14557" s="14" t="s">
        <v>30554</v>
      </c>
      <c r="B14557" s="15">
        <v>1</v>
      </c>
    </row>
    <row r="14558" spans="1:2" x14ac:dyDescent="0.25">
      <c r="A14558" s="14" t="s">
        <v>30555</v>
      </c>
      <c r="B14558" s="15">
        <v>1</v>
      </c>
    </row>
    <row r="14559" spans="1:2" x14ac:dyDescent="0.25">
      <c r="A14559" s="14" t="s">
        <v>4536</v>
      </c>
      <c r="B14559" s="15">
        <v>1</v>
      </c>
    </row>
    <row r="14560" spans="1:2" x14ac:dyDescent="0.25">
      <c r="A14560" s="14" t="s">
        <v>30556</v>
      </c>
      <c r="B14560" s="15">
        <v>1</v>
      </c>
    </row>
    <row r="14561" spans="1:2" x14ac:dyDescent="0.25">
      <c r="A14561" s="14" t="s">
        <v>30557</v>
      </c>
      <c r="B14561" s="15">
        <v>1</v>
      </c>
    </row>
    <row r="14562" spans="1:2" x14ac:dyDescent="0.25">
      <c r="A14562" s="14" t="s">
        <v>30558</v>
      </c>
      <c r="B14562" s="15">
        <v>1</v>
      </c>
    </row>
    <row r="14563" spans="1:2" x14ac:dyDescent="0.25">
      <c r="A14563" s="14" t="s">
        <v>4516</v>
      </c>
      <c r="B14563" s="15">
        <v>1</v>
      </c>
    </row>
    <row r="14564" spans="1:2" x14ac:dyDescent="0.25">
      <c r="A14564" s="14" t="s">
        <v>30559</v>
      </c>
      <c r="B14564" s="15">
        <v>1</v>
      </c>
    </row>
    <row r="14565" spans="1:2" x14ac:dyDescent="0.25">
      <c r="A14565" s="14" t="s">
        <v>30560</v>
      </c>
      <c r="B14565" s="15">
        <v>1</v>
      </c>
    </row>
    <row r="14566" spans="1:2" x14ac:dyDescent="0.25">
      <c r="A14566" s="14" t="s">
        <v>8150</v>
      </c>
      <c r="B14566" s="15">
        <v>1</v>
      </c>
    </row>
    <row r="14567" spans="1:2" x14ac:dyDescent="0.25">
      <c r="A14567" s="14" t="s">
        <v>30561</v>
      </c>
      <c r="B14567" s="15">
        <v>1</v>
      </c>
    </row>
    <row r="14568" spans="1:2" x14ac:dyDescent="0.25">
      <c r="A14568" s="14" t="s">
        <v>30562</v>
      </c>
      <c r="B14568" s="15">
        <v>1</v>
      </c>
    </row>
    <row r="14569" spans="1:2" x14ac:dyDescent="0.25">
      <c r="A14569" s="14" t="s">
        <v>30563</v>
      </c>
      <c r="B14569" s="15">
        <v>1</v>
      </c>
    </row>
    <row r="14570" spans="1:2" x14ac:dyDescent="0.25">
      <c r="A14570" s="14" t="s">
        <v>30564</v>
      </c>
      <c r="B14570" s="15">
        <v>1</v>
      </c>
    </row>
    <row r="14571" spans="1:2" x14ac:dyDescent="0.25">
      <c r="A14571" s="14" t="s">
        <v>4528</v>
      </c>
      <c r="B14571" s="15">
        <v>1</v>
      </c>
    </row>
    <row r="14572" spans="1:2" x14ac:dyDescent="0.25">
      <c r="A14572" s="14" t="s">
        <v>30565</v>
      </c>
      <c r="B14572" s="15">
        <v>1</v>
      </c>
    </row>
    <row r="14573" spans="1:2" x14ac:dyDescent="0.25">
      <c r="A14573" s="14" t="s">
        <v>30566</v>
      </c>
      <c r="B14573" s="15">
        <v>1</v>
      </c>
    </row>
    <row r="14574" spans="1:2" x14ac:dyDescent="0.25">
      <c r="A14574" s="14" t="s">
        <v>4540</v>
      </c>
      <c r="B14574" s="15">
        <v>1</v>
      </c>
    </row>
    <row r="14575" spans="1:2" x14ac:dyDescent="0.25">
      <c r="A14575" s="14" t="s">
        <v>30567</v>
      </c>
      <c r="B14575" s="15">
        <v>1</v>
      </c>
    </row>
    <row r="14576" spans="1:2" x14ac:dyDescent="0.25">
      <c r="A14576" s="14" t="s">
        <v>4530</v>
      </c>
      <c r="B14576" s="15">
        <v>1</v>
      </c>
    </row>
    <row r="14577" spans="1:2" x14ac:dyDescent="0.25">
      <c r="A14577" s="14" t="s">
        <v>30568</v>
      </c>
      <c r="B14577" s="15">
        <v>1</v>
      </c>
    </row>
    <row r="14578" spans="1:2" x14ac:dyDescent="0.25">
      <c r="A14578" s="14" t="s">
        <v>4526</v>
      </c>
      <c r="B14578" s="15">
        <v>1</v>
      </c>
    </row>
    <row r="14579" spans="1:2" x14ac:dyDescent="0.25">
      <c r="A14579" s="14" t="s">
        <v>4534</v>
      </c>
      <c r="B14579" s="15">
        <v>1</v>
      </c>
    </row>
    <row r="14580" spans="1:2" x14ac:dyDescent="0.25">
      <c r="A14580" s="14" t="s">
        <v>30569</v>
      </c>
      <c r="B14580" s="15">
        <v>1</v>
      </c>
    </row>
    <row r="14581" spans="1:2" x14ac:dyDescent="0.25">
      <c r="A14581" s="14" t="s">
        <v>30570</v>
      </c>
      <c r="B14581" s="15">
        <v>1</v>
      </c>
    </row>
    <row r="14582" spans="1:2" x14ac:dyDescent="0.25">
      <c r="A14582" s="14" t="s">
        <v>30571</v>
      </c>
      <c r="B14582" s="15">
        <v>1</v>
      </c>
    </row>
    <row r="14583" spans="1:2" x14ac:dyDescent="0.25">
      <c r="A14583" s="14" t="s">
        <v>30572</v>
      </c>
      <c r="B14583" s="15">
        <v>1</v>
      </c>
    </row>
    <row r="14584" spans="1:2" x14ac:dyDescent="0.25">
      <c r="A14584" s="14" t="s">
        <v>30573</v>
      </c>
      <c r="B14584" s="15">
        <v>1</v>
      </c>
    </row>
    <row r="14585" spans="1:2" x14ac:dyDescent="0.25">
      <c r="A14585" s="14" t="s">
        <v>30574</v>
      </c>
      <c r="B14585" s="15">
        <v>1</v>
      </c>
    </row>
    <row r="14586" spans="1:2" x14ac:dyDescent="0.25">
      <c r="A14586" s="14" t="s">
        <v>30575</v>
      </c>
      <c r="B14586" s="15">
        <v>1</v>
      </c>
    </row>
    <row r="14587" spans="1:2" x14ac:dyDescent="0.25">
      <c r="A14587" s="14" t="s">
        <v>30576</v>
      </c>
      <c r="B14587" s="15">
        <v>1</v>
      </c>
    </row>
    <row r="14588" spans="1:2" x14ac:dyDescent="0.25">
      <c r="A14588" s="14" t="s">
        <v>30577</v>
      </c>
      <c r="B14588" s="15">
        <v>1</v>
      </c>
    </row>
    <row r="14589" spans="1:2" x14ac:dyDescent="0.25">
      <c r="A14589" s="14" t="s">
        <v>30578</v>
      </c>
      <c r="B14589" s="15">
        <v>1</v>
      </c>
    </row>
    <row r="14590" spans="1:2" x14ac:dyDescent="0.25">
      <c r="A14590" s="14" t="s">
        <v>30579</v>
      </c>
      <c r="B14590" s="15">
        <v>1</v>
      </c>
    </row>
    <row r="14591" spans="1:2" x14ac:dyDescent="0.25">
      <c r="A14591" s="14" t="s">
        <v>30580</v>
      </c>
      <c r="B14591" s="15">
        <v>1</v>
      </c>
    </row>
    <row r="14592" spans="1:2" x14ac:dyDescent="0.25">
      <c r="A14592" s="14" t="s">
        <v>4544</v>
      </c>
      <c r="B14592" s="15">
        <v>1</v>
      </c>
    </row>
    <row r="14593" spans="1:2" x14ac:dyDescent="0.25">
      <c r="A14593" s="14" t="s">
        <v>4550</v>
      </c>
      <c r="B14593" s="15">
        <v>1</v>
      </c>
    </row>
    <row r="14594" spans="1:2" x14ac:dyDescent="0.25">
      <c r="A14594" s="14" t="s">
        <v>4552</v>
      </c>
      <c r="B14594" s="15">
        <v>1</v>
      </c>
    </row>
    <row r="14595" spans="1:2" x14ac:dyDescent="0.25">
      <c r="A14595" s="14" t="s">
        <v>30581</v>
      </c>
      <c r="B14595" s="15">
        <v>1</v>
      </c>
    </row>
    <row r="14596" spans="1:2" x14ac:dyDescent="0.25">
      <c r="A14596" s="14" t="s">
        <v>4538</v>
      </c>
      <c r="B14596" s="15">
        <v>1</v>
      </c>
    </row>
    <row r="14597" spans="1:2" x14ac:dyDescent="0.25">
      <c r="A14597" s="14" t="s">
        <v>30582</v>
      </c>
      <c r="B14597" s="15">
        <v>1</v>
      </c>
    </row>
    <row r="14598" spans="1:2" x14ac:dyDescent="0.25">
      <c r="A14598" s="14" t="s">
        <v>30583</v>
      </c>
      <c r="B14598" s="15">
        <v>1</v>
      </c>
    </row>
    <row r="14599" spans="1:2" x14ac:dyDescent="0.25">
      <c r="A14599" s="14" t="s">
        <v>4548</v>
      </c>
      <c r="B14599" s="15">
        <v>1</v>
      </c>
    </row>
    <row r="14600" spans="1:2" x14ac:dyDescent="0.25">
      <c r="A14600" s="14" t="s">
        <v>4546</v>
      </c>
      <c r="B14600" s="15">
        <v>1</v>
      </c>
    </row>
    <row r="14601" spans="1:2" x14ac:dyDescent="0.25">
      <c r="A14601" s="14" t="s">
        <v>30584</v>
      </c>
      <c r="B14601" s="15">
        <v>1</v>
      </c>
    </row>
    <row r="14602" spans="1:2" x14ac:dyDescent="0.25">
      <c r="A14602" s="14" t="s">
        <v>30585</v>
      </c>
      <c r="B14602" s="15">
        <v>1</v>
      </c>
    </row>
    <row r="14603" spans="1:2" x14ac:dyDescent="0.25">
      <c r="A14603" s="14" t="s">
        <v>4542</v>
      </c>
      <c r="B14603" s="15">
        <v>1</v>
      </c>
    </row>
    <row r="14604" spans="1:2" x14ac:dyDescent="0.25">
      <c r="A14604" s="14" t="s">
        <v>30586</v>
      </c>
      <c r="B14604" s="15">
        <v>1</v>
      </c>
    </row>
    <row r="14605" spans="1:2" x14ac:dyDescent="0.25">
      <c r="A14605" s="14" t="s">
        <v>30587</v>
      </c>
      <c r="B14605" s="15">
        <v>1</v>
      </c>
    </row>
    <row r="14606" spans="1:2" x14ac:dyDescent="0.25">
      <c r="A14606" s="14" t="s">
        <v>30588</v>
      </c>
      <c r="B14606" s="15">
        <v>1</v>
      </c>
    </row>
    <row r="14607" spans="1:2" x14ac:dyDescent="0.25">
      <c r="A14607" s="14" t="s">
        <v>30589</v>
      </c>
      <c r="B14607" s="15">
        <v>1</v>
      </c>
    </row>
    <row r="14608" spans="1:2" x14ac:dyDescent="0.25">
      <c r="A14608" s="14" t="s">
        <v>30590</v>
      </c>
      <c r="B14608" s="15">
        <v>1</v>
      </c>
    </row>
    <row r="14609" spans="1:2" x14ac:dyDescent="0.25">
      <c r="A14609" s="14" t="s">
        <v>30591</v>
      </c>
      <c r="B14609" s="15">
        <v>1</v>
      </c>
    </row>
    <row r="14610" spans="1:2" x14ac:dyDescent="0.25">
      <c r="A14610" s="14" t="s">
        <v>4560</v>
      </c>
      <c r="B14610" s="15">
        <v>1</v>
      </c>
    </row>
    <row r="14611" spans="1:2" x14ac:dyDescent="0.25">
      <c r="A14611" s="14" t="s">
        <v>30592</v>
      </c>
      <c r="B14611" s="15">
        <v>1</v>
      </c>
    </row>
    <row r="14612" spans="1:2" x14ac:dyDescent="0.25">
      <c r="A14612" s="14" t="s">
        <v>4566</v>
      </c>
      <c r="B14612" s="15">
        <v>1</v>
      </c>
    </row>
    <row r="14613" spans="1:2" x14ac:dyDescent="0.25">
      <c r="A14613" s="14" t="s">
        <v>4562</v>
      </c>
      <c r="B14613" s="15">
        <v>1</v>
      </c>
    </row>
    <row r="14614" spans="1:2" x14ac:dyDescent="0.25">
      <c r="A14614" s="14" t="s">
        <v>30593</v>
      </c>
      <c r="B14614" s="15">
        <v>1</v>
      </c>
    </row>
    <row r="14615" spans="1:2" x14ac:dyDescent="0.25">
      <c r="A14615" s="14" t="s">
        <v>30594</v>
      </c>
      <c r="B14615" s="15">
        <v>1</v>
      </c>
    </row>
    <row r="14616" spans="1:2" x14ac:dyDescent="0.25">
      <c r="A14616" s="14" t="s">
        <v>4554</v>
      </c>
      <c r="B14616" s="15">
        <v>1</v>
      </c>
    </row>
    <row r="14617" spans="1:2" x14ac:dyDescent="0.25">
      <c r="A14617" s="14" t="s">
        <v>4572</v>
      </c>
      <c r="B14617" s="15">
        <v>1</v>
      </c>
    </row>
    <row r="14618" spans="1:2" x14ac:dyDescent="0.25">
      <c r="A14618" s="14" t="s">
        <v>4574</v>
      </c>
      <c r="B14618" s="15">
        <v>1</v>
      </c>
    </row>
    <row r="14619" spans="1:2" x14ac:dyDescent="0.25">
      <c r="A14619" s="14" t="s">
        <v>30595</v>
      </c>
      <c r="B14619" s="15">
        <v>1</v>
      </c>
    </row>
    <row r="14620" spans="1:2" x14ac:dyDescent="0.25">
      <c r="A14620" s="14" t="s">
        <v>4556</v>
      </c>
      <c r="B14620" s="15">
        <v>1</v>
      </c>
    </row>
    <row r="14621" spans="1:2" x14ac:dyDescent="0.25">
      <c r="A14621" s="14" t="s">
        <v>4568</v>
      </c>
      <c r="B14621" s="15">
        <v>1</v>
      </c>
    </row>
    <row r="14622" spans="1:2" x14ac:dyDescent="0.25">
      <c r="A14622" s="14" t="s">
        <v>30596</v>
      </c>
      <c r="B14622" s="15">
        <v>1</v>
      </c>
    </row>
    <row r="14623" spans="1:2" x14ac:dyDescent="0.25">
      <c r="A14623" s="14" t="s">
        <v>30597</v>
      </c>
      <c r="B14623" s="15">
        <v>1</v>
      </c>
    </row>
    <row r="14624" spans="1:2" x14ac:dyDescent="0.25">
      <c r="A14624" s="14" t="s">
        <v>4576</v>
      </c>
      <c r="B14624" s="15">
        <v>1</v>
      </c>
    </row>
    <row r="14625" spans="1:2" x14ac:dyDescent="0.25">
      <c r="A14625" s="14" t="s">
        <v>4564</v>
      </c>
      <c r="B14625" s="15">
        <v>1</v>
      </c>
    </row>
    <row r="14626" spans="1:2" x14ac:dyDescent="0.25">
      <c r="A14626" s="14" t="s">
        <v>30598</v>
      </c>
      <c r="B14626" s="15">
        <v>1</v>
      </c>
    </row>
    <row r="14627" spans="1:2" x14ac:dyDescent="0.25">
      <c r="A14627" s="14" t="s">
        <v>30599</v>
      </c>
      <c r="B14627" s="15">
        <v>1</v>
      </c>
    </row>
    <row r="14628" spans="1:2" x14ac:dyDescent="0.25">
      <c r="A14628" s="14" t="s">
        <v>30600</v>
      </c>
      <c r="B14628" s="15">
        <v>1</v>
      </c>
    </row>
    <row r="14629" spans="1:2" x14ac:dyDescent="0.25">
      <c r="A14629" s="14" t="s">
        <v>4558</v>
      </c>
      <c r="B14629" s="15">
        <v>1</v>
      </c>
    </row>
    <row r="14630" spans="1:2" x14ac:dyDescent="0.25">
      <c r="A14630" s="14" t="s">
        <v>30601</v>
      </c>
      <c r="B14630" s="15">
        <v>1</v>
      </c>
    </row>
    <row r="14631" spans="1:2" x14ac:dyDescent="0.25">
      <c r="A14631" s="14" t="s">
        <v>30602</v>
      </c>
      <c r="B14631" s="15">
        <v>1</v>
      </c>
    </row>
    <row r="14632" spans="1:2" x14ac:dyDescent="0.25">
      <c r="A14632" s="14" t="s">
        <v>30603</v>
      </c>
      <c r="B14632" s="15">
        <v>1</v>
      </c>
    </row>
    <row r="14633" spans="1:2" x14ac:dyDescent="0.25">
      <c r="A14633" s="14" t="s">
        <v>4578</v>
      </c>
      <c r="B14633" s="15">
        <v>1</v>
      </c>
    </row>
    <row r="14634" spans="1:2" x14ac:dyDescent="0.25">
      <c r="A14634" s="14" t="s">
        <v>30604</v>
      </c>
      <c r="B14634" s="15">
        <v>1</v>
      </c>
    </row>
    <row r="14635" spans="1:2" x14ac:dyDescent="0.25">
      <c r="A14635" s="14" t="s">
        <v>30605</v>
      </c>
      <c r="B14635" s="15">
        <v>1</v>
      </c>
    </row>
    <row r="14636" spans="1:2" x14ac:dyDescent="0.25">
      <c r="A14636" s="14" t="s">
        <v>30606</v>
      </c>
      <c r="B14636" s="15">
        <v>1</v>
      </c>
    </row>
    <row r="14637" spans="1:2" x14ac:dyDescent="0.25">
      <c r="A14637" s="14" t="s">
        <v>30607</v>
      </c>
      <c r="B14637" s="15">
        <v>1</v>
      </c>
    </row>
    <row r="14638" spans="1:2" x14ac:dyDescent="0.25">
      <c r="A14638" s="14" t="s">
        <v>30608</v>
      </c>
      <c r="B14638" s="15">
        <v>1</v>
      </c>
    </row>
    <row r="14639" spans="1:2" x14ac:dyDescent="0.25">
      <c r="A14639" s="14" t="s">
        <v>30609</v>
      </c>
      <c r="B14639" s="15">
        <v>1</v>
      </c>
    </row>
    <row r="14640" spans="1:2" x14ac:dyDescent="0.25">
      <c r="A14640" s="14" t="s">
        <v>4580</v>
      </c>
      <c r="B14640" s="15">
        <v>1</v>
      </c>
    </row>
    <row r="14641" spans="1:2" x14ac:dyDescent="0.25">
      <c r="A14641" s="14" t="s">
        <v>30610</v>
      </c>
      <c r="B14641" s="15">
        <v>1</v>
      </c>
    </row>
    <row r="14642" spans="1:2" x14ac:dyDescent="0.25">
      <c r="A14642" s="14" t="s">
        <v>30611</v>
      </c>
      <c r="B14642" s="15">
        <v>1</v>
      </c>
    </row>
    <row r="14643" spans="1:2" x14ac:dyDescent="0.25">
      <c r="A14643" s="14" t="s">
        <v>30612</v>
      </c>
      <c r="B14643" s="15">
        <v>1</v>
      </c>
    </row>
    <row r="14644" spans="1:2" x14ac:dyDescent="0.25">
      <c r="A14644" s="14" t="s">
        <v>30613</v>
      </c>
      <c r="B14644" s="15">
        <v>1</v>
      </c>
    </row>
    <row r="14645" spans="1:2" x14ac:dyDescent="0.25">
      <c r="A14645" s="14" t="s">
        <v>30614</v>
      </c>
      <c r="B14645" s="15">
        <v>1</v>
      </c>
    </row>
    <row r="14646" spans="1:2" x14ac:dyDescent="0.25">
      <c r="A14646" s="14" t="s">
        <v>30615</v>
      </c>
      <c r="B14646" s="15">
        <v>1</v>
      </c>
    </row>
    <row r="14647" spans="1:2" x14ac:dyDescent="0.25">
      <c r="A14647" s="14" t="s">
        <v>4570</v>
      </c>
      <c r="B14647" s="15">
        <v>1</v>
      </c>
    </row>
    <row r="14648" spans="1:2" x14ac:dyDescent="0.25">
      <c r="A14648" s="14" t="s">
        <v>30616</v>
      </c>
      <c r="B14648" s="15">
        <v>1</v>
      </c>
    </row>
    <row r="14649" spans="1:2" x14ac:dyDescent="0.25">
      <c r="A14649" s="14" t="s">
        <v>4584</v>
      </c>
      <c r="B14649" s="15">
        <v>1</v>
      </c>
    </row>
    <row r="14650" spans="1:2" x14ac:dyDescent="0.25">
      <c r="A14650" s="14" t="s">
        <v>30617</v>
      </c>
      <c r="B14650" s="15">
        <v>1</v>
      </c>
    </row>
    <row r="14651" spans="1:2" x14ac:dyDescent="0.25">
      <c r="A14651" s="14" t="s">
        <v>30618</v>
      </c>
      <c r="B14651" s="15">
        <v>1</v>
      </c>
    </row>
    <row r="14652" spans="1:2" x14ac:dyDescent="0.25">
      <c r="A14652" s="14" t="s">
        <v>30619</v>
      </c>
      <c r="B14652" s="15">
        <v>1</v>
      </c>
    </row>
    <row r="14653" spans="1:2" x14ac:dyDescent="0.25">
      <c r="A14653" s="14" t="s">
        <v>30620</v>
      </c>
      <c r="B14653" s="15">
        <v>1</v>
      </c>
    </row>
    <row r="14654" spans="1:2" x14ac:dyDescent="0.25">
      <c r="A14654" s="14" t="s">
        <v>30621</v>
      </c>
      <c r="B14654" s="15">
        <v>1</v>
      </c>
    </row>
    <row r="14655" spans="1:2" x14ac:dyDescent="0.25">
      <c r="A14655" s="14" t="s">
        <v>30622</v>
      </c>
      <c r="B14655" s="15">
        <v>1</v>
      </c>
    </row>
    <row r="14656" spans="1:2" x14ac:dyDescent="0.25">
      <c r="A14656" s="14" t="s">
        <v>30623</v>
      </c>
      <c r="B14656" s="15">
        <v>1</v>
      </c>
    </row>
    <row r="14657" spans="1:2" x14ac:dyDescent="0.25">
      <c r="A14657" s="14" t="s">
        <v>30624</v>
      </c>
      <c r="B14657" s="15">
        <v>1</v>
      </c>
    </row>
    <row r="14658" spans="1:2" x14ac:dyDescent="0.25">
      <c r="A14658" s="14" t="s">
        <v>30625</v>
      </c>
      <c r="B14658" s="15">
        <v>1</v>
      </c>
    </row>
    <row r="14659" spans="1:2" x14ac:dyDescent="0.25">
      <c r="A14659" s="14" t="s">
        <v>30626</v>
      </c>
      <c r="B14659" s="15">
        <v>1</v>
      </c>
    </row>
    <row r="14660" spans="1:2" x14ac:dyDescent="0.25">
      <c r="A14660" s="14" t="s">
        <v>30627</v>
      </c>
      <c r="B14660" s="15">
        <v>1</v>
      </c>
    </row>
    <row r="14661" spans="1:2" x14ac:dyDescent="0.25">
      <c r="A14661" s="14" t="s">
        <v>4582</v>
      </c>
      <c r="B14661" s="15">
        <v>1</v>
      </c>
    </row>
    <row r="14662" spans="1:2" x14ac:dyDescent="0.25">
      <c r="A14662" s="14" t="s">
        <v>30628</v>
      </c>
      <c r="B14662" s="15">
        <v>1</v>
      </c>
    </row>
    <row r="14663" spans="1:2" x14ac:dyDescent="0.25">
      <c r="A14663" s="14" t="s">
        <v>4592</v>
      </c>
      <c r="B14663" s="15">
        <v>1</v>
      </c>
    </row>
    <row r="14664" spans="1:2" x14ac:dyDescent="0.25">
      <c r="A14664" s="14" t="s">
        <v>4594</v>
      </c>
      <c r="B14664" s="15">
        <v>1</v>
      </c>
    </row>
    <row r="14665" spans="1:2" x14ac:dyDescent="0.25">
      <c r="A14665" s="14" t="s">
        <v>30629</v>
      </c>
      <c r="B14665" s="15">
        <v>1</v>
      </c>
    </row>
    <row r="14666" spans="1:2" x14ac:dyDescent="0.25">
      <c r="A14666" s="14" t="s">
        <v>4586</v>
      </c>
      <c r="B14666" s="15">
        <v>1</v>
      </c>
    </row>
    <row r="14667" spans="1:2" x14ac:dyDescent="0.25">
      <c r="A14667" s="14" t="s">
        <v>30630</v>
      </c>
      <c r="B14667" s="15">
        <v>1</v>
      </c>
    </row>
    <row r="14668" spans="1:2" x14ac:dyDescent="0.25">
      <c r="A14668" s="14" t="s">
        <v>30631</v>
      </c>
      <c r="B14668" s="15">
        <v>1</v>
      </c>
    </row>
    <row r="14669" spans="1:2" x14ac:dyDescent="0.25">
      <c r="A14669" s="14" t="s">
        <v>30632</v>
      </c>
      <c r="B14669" s="15">
        <v>1</v>
      </c>
    </row>
    <row r="14670" spans="1:2" x14ac:dyDescent="0.25">
      <c r="A14670" s="14" t="s">
        <v>30633</v>
      </c>
      <c r="B14670" s="15">
        <v>1</v>
      </c>
    </row>
    <row r="14671" spans="1:2" x14ac:dyDescent="0.25">
      <c r="A14671" s="14" t="s">
        <v>4588</v>
      </c>
      <c r="B14671" s="15">
        <v>1</v>
      </c>
    </row>
    <row r="14672" spans="1:2" x14ac:dyDescent="0.25">
      <c r="A14672" s="14" t="s">
        <v>4601</v>
      </c>
      <c r="B14672" s="15">
        <v>1</v>
      </c>
    </row>
    <row r="14673" spans="1:2" x14ac:dyDescent="0.25">
      <c r="A14673" s="14" t="s">
        <v>30634</v>
      </c>
      <c r="B14673" s="15">
        <v>1</v>
      </c>
    </row>
    <row r="14674" spans="1:2" x14ac:dyDescent="0.25">
      <c r="A14674" s="14" t="s">
        <v>30635</v>
      </c>
      <c r="B14674" s="15">
        <v>1</v>
      </c>
    </row>
    <row r="14675" spans="1:2" x14ac:dyDescent="0.25">
      <c r="A14675" s="14" t="s">
        <v>4590</v>
      </c>
      <c r="B14675" s="15">
        <v>1</v>
      </c>
    </row>
    <row r="14676" spans="1:2" x14ac:dyDescent="0.25">
      <c r="A14676" s="14" t="s">
        <v>30636</v>
      </c>
      <c r="B14676" s="15">
        <v>1</v>
      </c>
    </row>
    <row r="14677" spans="1:2" x14ac:dyDescent="0.25">
      <c r="A14677" s="14" t="s">
        <v>30637</v>
      </c>
      <c r="B14677" s="15">
        <v>1</v>
      </c>
    </row>
    <row r="14678" spans="1:2" x14ac:dyDescent="0.25">
      <c r="A14678" s="14" t="s">
        <v>4603</v>
      </c>
      <c r="B14678" s="15">
        <v>1</v>
      </c>
    </row>
    <row r="14679" spans="1:2" x14ac:dyDescent="0.25">
      <c r="A14679" s="14" t="s">
        <v>4605</v>
      </c>
      <c r="B14679" s="15">
        <v>1</v>
      </c>
    </row>
    <row r="14680" spans="1:2" x14ac:dyDescent="0.25">
      <c r="A14680" s="14" t="s">
        <v>4623</v>
      </c>
      <c r="B14680" s="15">
        <v>1</v>
      </c>
    </row>
    <row r="14681" spans="1:2" x14ac:dyDescent="0.25">
      <c r="A14681" s="14" t="s">
        <v>30638</v>
      </c>
      <c r="B14681" s="15">
        <v>1</v>
      </c>
    </row>
    <row r="14682" spans="1:2" x14ac:dyDescent="0.25">
      <c r="A14682" s="14" t="s">
        <v>4607</v>
      </c>
      <c r="B14682" s="15">
        <v>1</v>
      </c>
    </row>
    <row r="14683" spans="1:2" x14ac:dyDescent="0.25">
      <c r="A14683" s="14" t="s">
        <v>4599</v>
      </c>
      <c r="B14683" s="15">
        <v>1</v>
      </c>
    </row>
    <row r="14684" spans="1:2" x14ac:dyDescent="0.25">
      <c r="A14684" s="14" t="s">
        <v>30639</v>
      </c>
      <c r="B14684" s="15">
        <v>1</v>
      </c>
    </row>
    <row r="14685" spans="1:2" x14ac:dyDescent="0.25">
      <c r="A14685" s="14" t="s">
        <v>4595</v>
      </c>
      <c r="B14685" s="15">
        <v>1</v>
      </c>
    </row>
    <row r="14686" spans="1:2" x14ac:dyDescent="0.25">
      <c r="A14686" s="14" t="s">
        <v>30640</v>
      </c>
      <c r="B14686" s="15">
        <v>1</v>
      </c>
    </row>
    <row r="14687" spans="1:2" x14ac:dyDescent="0.25">
      <c r="A14687" s="14" t="s">
        <v>30641</v>
      </c>
      <c r="B14687" s="15">
        <v>1</v>
      </c>
    </row>
    <row r="14688" spans="1:2" x14ac:dyDescent="0.25">
      <c r="A14688" s="14" t="s">
        <v>30642</v>
      </c>
      <c r="B14688" s="15">
        <v>1</v>
      </c>
    </row>
    <row r="14689" spans="1:2" x14ac:dyDescent="0.25">
      <c r="A14689" s="14" t="s">
        <v>30643</v>
      </c>
      <c r="B14689" s="15">
        <v>1</v>
      </c>
    </row>
    <row r="14690" spans="1:2" x14ac:dyDescent="0.25">
      <c r="A14690" s="14" t="s">
        <v>4611</v>
      </c>
      <c r="B14690" s="15">
        <v>1</v>
      </c>
    </row>
    <row r="14691" spans="1:2" x14ac:dyDescent="0.25">
      <c r="A14691" s="14" t="s">
        <v>30644</v>
      </c>
      <c r="B14691" s="15">
        <v>1</v>
      </c>
    </row>
    <row r="14692" spans="1:2" x14ac:dyDescent="0.25">
      <c r="A14692" s="14" t="s">
        <v>30645</v>
      </c>
      <c r="B14692" s="15">
        <v>1</v>
      </c>
    </row>
    <row r="14693" spans="1:2" x14ac:dyDescent="0.25">
      <c r="A14693" s="14" t="s">
        <v>30646</v>
      </c>
      <c r="B14693" s="15">
        <v>1</v>
      </c>
    </row>
    <row r="14694" spans="1:2" x14ac:dyDescent="0.25">
      <c r="A14694" s="14" t="s">
        <v>30647</v>
      </c>
      <c r="B14694" s="15">
        <v>1</v>
      </c>
    </row>
    <row r="14695" spans="1:2" x14ac:dyDescent="0.25">
      <c r="A14695" s="14" t="s">
        <v>30648</v>
      </c>
      <c r="B14695" s="15">
        <v>1</v>
      </c>
    </row>
    <row r="14696" spans="1:2" x14ac:dyDescent="0.25">
      <c r="A14696" s="14" t="s">
        <v>30649</v>
      </c>
      <c r="B14696" s="15">
        <v>1</v>
      </c>
    </row>
    <row r="14697" spans="1:2" x14ac:dyDescent="0.25">
      <c r="A14697" s="14" t="s">
        <v>4597</v>
      </c>
      <c r="B14697" s="15">
        <v>1</v>
      </c>
    </row>
    <row r="14698" spans="1:2" x14ac:dyDescent="0.25">
      <c r="A14698" s="14" t="s">
        <v>30650</v>
      </c>
      <c r="B14698" s="15">
        <v>1</v>
      </c>
    </row>
    <row r="14699" spans="1:2" x14ac:dyDescent="0.25">
      <c r="A14699" s="14" t="s">
        <v>30651</v>
      </c>
      <c r="B14699" s="15">
        <v>1</v>
      </c>
    </row>
    <row r="14700" spans="1:2" x14ac:dyDescent="0.25">
      <c r="A14700" s="14" t="s">
        <v>4619</v>
      </c>
      <c r="B14700" s="15">
        <v>1</v>
      </c>
    </row>
    <row r="14701" spans="1:2" x14ac:dyDescent="0.25">
      <c r="A14701" s="14" t="s">
        <v>30652</v>
      </c>
      <c r="B14701" s="15">
        <v>1</v>
      </c>
    </row>
    <row r="14702" spans="1:2" x14ac:dyDescent="0.25">
      <c r="A14702" s="14" t="s">
        <v>30653</v>
      </c>
      <c r="B14702" s="15">
        <v>1</v>
      </c>
    </row>
    <row r="14703" spans="1:2" x14ac:dyDescent="0.25">
      <c r="A14703" s="14" t="s">
        <v>30654</v>
      </c>
      <c r="B14703" s="15">
        <v>1</v>
      </c>
    </row>
    <row r="14704" spans="1:2" x14ac:dyDescent="0.25">
      <c r="A14704" s="14" t="s">
        <v>4613</v>
      </c>
      <c r="B14704" s="15">
        <v>1</v>
      </c>
    </row>
    <row r="14705" spans="1:2" x14ac:dyDescent="0.25">
      <c r="A14705" s="14" t="s">
        <v>30655</v>
      </c>
      <c r="B14705" s="15">
        <v>1</v>
      </c>
    </row>
    <row r="14706" spans="1:2" x14ac:dyDescent="0.25">
      <c r="A14706" s="14" t="s">
        <v>4617</v>
      </c>
      <c r="B14706" s="15">
        <v>1</v>
      </c>
    </row>
    <row r="14707" spans="1:2" x14ac:dyDescent="0.25">
      <c r="A14707" s="14" t="s">
        <v>30656</v>
      </c>
      <c r="B14707" s="15">
        <v>1</v>
      </c>
    </row>
    <row r="14708" spans="1:2" x14ac:dyDescent="0.25">
      <c r="A14708" s="14" t="s">
        <v>30657</v>
      </c>
      <c r="B14708" s="15">
        <v>1</v>
      </c>
    </row>
    <row r="14709" spans="1:2" x14ac:dyDescent="0.25">
      <c r="A14709" s="14" t="s">
        <v>30658</v>
      </c>
      <c r="B14709" s="15">
        <v>1</v>
      </c>
    </row>
    <row r="14710" spans="1:2" x14ac:dyDescent="0.25">
      <c r="A14710" s="14" t="s">
        <v>30659</v>
      </c>
      <c r="B14710" s="15">
        <v>1</v>
      </c>
    </row>
    <row r="14711" spans="1:2" x14ac:dyDescent="0.25">
      <c r="A14711" s="14" t="s">
        <v>30660</v>
      </c>
      <c r="B14711" s="15">
        <v>1</v>
      </c>
    </row>
    <row r="14712" spans="1:2" x14ac:dyDescent="0.25">
      <c r="A14712" s="14" t="s">
        <v>30661</v>
      </c>
      <c r="B14712" s="15">
        <v>1</v>
      </c>
    </row>
    <row r="14713" spans="1:2" x14ac:dyDescent="0.25">
      <c r="A14713" s="14" t="s">
        <v>30662</v>
      </c>
      <c r="B14713" s="15">
        <v>1</v>
      </c>
    </row>
    <row r="14714" spans="1:2" x14ac:dyDescent="0.25">
      <c r="A14714" s="14" t="s">
        <v>30663</v>
      </c>
      <c r="B14714" s="15">
        <v>1</v>
      </c>
    </row>
    <row r="14715" spans="1:2" x14ac:dyDescent="0.25">
      <c r="A14715" s="14" t="s">
        <v>30664</v>
      </c>
      <c r="B14715" s="15">
        <v>1</v>
      </c>
    </row>
    <row r="14716" spans="1:2" x14ac:dyDescent="0.25">
      <c r="A14716" s="14" t="s">
        <v>4625</v>
      </c>
      <c r="B14716" s="15">
        <v>1</v>
      </c>
    </row>
    <row r="14717" spans="1:2" x14ac:dyDescent="0.25">
      <c r="A14717" s="14" t="s">
        <v>30665</v>
      </c>
      <c r="B14717" s="15">
        <v>1</v>
      </c>
    </row>
    <row r="14718" spans="1:2" x14ac:dyDescent="0.25">
      <c r="A14718" s="14" t="s">
        <v>4609</v>
      </c>
      <c r="B14718" s="15">
        <v>1</v>
      </c>
    </row>
    <row r="14719" spans="1:2" x14ac:dyDescent="0.25">
      <c r="A14719" s="14" t="s">
        <v>4627</v>
      </c>
      <c r="B14719" s="15">
        <v>1</v>
      </c>
    </row>
    <row r="14720" spans="1:2" x14ac:dyDescent="0.25">
      <c r="A14720" s="14" t="s">
        <v>30666</v>
      </c>
      <c r="B14720" s="15">
        <v>1</v>
      </c>
    </row>
    <row r="14721" spans="1:2" x14ac:dyDescent="0.25">
      <c r="A14721" s="14" t="s">
        <v>30667</v>
      </c>
      <c r="B14721" s="15">
        <v>1</v>
      </c>
    </row>
    <row r="14722" spans="1:2" x14ac:dyDescent="0.25">
      <c r="A14722" s="14" t="s">
        <v>30668</v>
      </c>
      <c r="B14722" s="15">
        <v>1</v>
      </c>
    </row>
    <row r="14723" spans="1:2" x14ac:dyDescent="0.25">
      <c r="A14723" s="14" t="s">
        <v>30669</v>
      </c>
      <c r="B14723" s="15">
        <v>1</v>
      </c>
    </row>
    <row r="14724" spans="1:2" x14ac:dyDescent="0.25">
      <c r="A14724" s="14" t="s">
        <v>30670</v>
      </c>
      <c r="B14724" s="15">
        <v>1</v>
      </c>
    </row>
    <row r="14725" spans="1:2" x14ac:dyDescent="0.25">
      <c r="A14725" s="14" t="s">
        <v>4621</v>
      </c>
      <c r="B14725" s="15">
        <v>1</v>
      </c>
    </row>
    <row r="14726" spans="1:2" x14ac:dyDescent="0.25">
      <c r="A14726" s="14" t="s">
        <v>4615</v>
      </c>
      <c r="B14726" s="15">
        <v>1</v>
      </c>
    </row>
    <row r="14727" spans="1:2" x14ac:dyDescent="0.25">
      <c r="A14727" s="14" t="s">
        <v>4629</v>
      </c>
      <c r="B14727" s="15">
        <v>1</v>
      </c>
    </row>
    <row r="14728" spans="1:2" x14ac:dyDescent="0.25">
      <c r="A14728" s="14" t="s">
        <v>30671</v>
      </c>
      <c r="B14728" s="15">
        <v>1</v>
      </c>
    </row>
    <row r="14729" spans="1:2" x14ac:dyDescent="0.25">
      <c r="A14729" s="14" t="s">
        <v>4633</v>
      </c>
      <c r="B14729" s="15">
        <v>1</v>
      </c>
    </row>
    <row r="14730" spans="1:2" x14ac:dyDescent="0.25">
      <c r="A14730" s="14" t="s">
        <v>4631</v>
      </c>
      <c r="B14730" s="15">
        <v>1</v>
      </c>
    </row>
    <row r="14731" spans="1:2" x14ac:dyDescent="0.25">
      <c r="A14731" s="14" t="s">
        <v>30672</v>
      </c>
      <c r="B14731" s="15">
        <v>1</v>
      </c>
    </row>
    <row r="14732" spans="1:2" x14ac:dyDescent="0.25">
      <c r="A14732" s="14" t="s">
        <v>30673</v>
      </c>
      <c r="B14732" s="15">
        <v>1</v>
      </c>
    </row>
    <row r="14733" spans="1:2" x14ac:dyDescent="0.25">
      <c r="A14733" s="14" t="s">
        <v>30674</v>
      </c>
      <c r="B14733" s="15">
        <v>1</v>
      </c>
    </row>
    <row r="14734" spans="1:2" x14ac:dyDescent="0.25">
      <c r="A14734" s="14" t="s">
        <v>30675</v>
      </c>
      <c r="B14734" s="15">
        <v>1</v>
      </c>
    </row>
    <row r="14735" spans="1:2" x14ac:dyDescent="0.25">
      <c r="A14735" s="14" t="s">
        <v>30676</v>
      </c>
      <c r="B14735" s="15">
        <v>1</v>
      </c>
    </row>
    <row r="14736" spans="1:2" x14ac:dyDescent="0.25">
      <c r="A14736" s="14" t="s">
        <v>30677</v>
      </c>
      <c r="B14736" s="15">
        <v>1</v>
      </c>
    </row>
    <row r="14737" spans="1:2" x14ac:dyDescent="0.25">
      <c r="A14737" s="14" t="s">
        <v>30678</v>
      </c>
      <c r="B14737" s="15">
        <v>1</v>
      </c>
    </row>
    <row r="14738" spans="1:2" x14ac:dyDescent="0.25">
      <c r="A14738" s="14" t="s">
        <v>30679</v>
      </c>
      <c r="B14738" s="15">
        <v>1</v>
      </c>
    </row>
    <row r="14739" spans="1:2" x14ac:dyDescent="0.25">
      <c r="A14739" s="14" t="s">
        <v>8152</v>
      </c>
      <c r="B14739" s="15">
        <v>1</v>
      </c>
    </row>
    <row r="14740" spans="1:2" x14ac:dyDescent="0.25">
      <c r="A14740" s="14" t="s">
        <v>30680</v>
      </c>
      <c r="B14740" s="15">
        <v>1</v>
      </c>
    </row>
    <row r="14741" spans="1:2" x14ac:dyDescent="0.25">
      <c r="A14741" s="14" t="s">
        <v>30681</v>
      </c>
      <c r="B14741" s="15">
        <v>1</v>
      </c>
    </row>
    <row r="14742" spans="1:2" x14ac:dyDescent="0.25">
      <c r="A14742" s="14" t="s">
        <v>30682</v>
      </c>
      <c r="B14742" s="15">
        <v>1</v>
      </c>
    </row>
    <row r="14743" spans="1:2" x14ac:dyDescent="0.25">
      <c r="A14743" s="14" t="s">
        <v>30683</v>
      </c>
      <c r="B14743" s="15">
        <v>1</v>
      </c>
    </row>
    <row r="14744" spans="1:2" x14ac:dyDescent="0.25">
      <c r="A14744" s="14" t="s">
        <v>4637</v>
      </c>
      <c r="B14744" s="15">
        <v>1</v>
      </c>
    </row>
    <row r="14745" spans="1:2" x14ac:dyDescent="0.25">
      <c r="A14745" s="14" t="s">
        <v>30684</v>
      </c>
      <c r="B14745" s="15">
        <v>1</v>
      </c>
    </row>
    <row r="14746" spans="1:2" x14ac:dyDescent="0.25">
      <c r="A14746" s="14" t="s">
        <v>30685</v>
      </c>
      <c r="B14746" s="15">
        <v>1</v>
      </c>
    </row>
    <row r="14747" spans="1:2" x14ac:dyDescent="0.25">
      <c r="A14747" s="14" t="s">
        <v>8154</v>
      </c>
      <c r="B14747" s="15">
        <v>1</v>
      </c>
    </row>
    <row r="14748" spans="1:2" x14ac:dyDescent="0.25">
      <c r="A14748" s="14" t="s">
        <v>30686</v>
      </c>
      <c r="B14748" s="15">
        <v>1</v>
      </c>
    </row>
    <row r="14749" spans="1:2" x14ac:dyDescent="0.25">
      <c r="A14749" s="14" t="s">
        <v>4635</v>
      </c>
      <c r="B14749" s="15">
        <v>1</v>
      </c>
    </row>
    <row r="14750" spans="1:2" x14ac:dyDescent="0.25">
      <c r="A14750" s="14" t="s">
        <v>30687</v>
      </c>
      <c r="B14750" s="15">
        <v>1</v>
      </c>
    </row>
    <row r="14751" spans="1:2" x14ac:dyDescent="0.25">
      <c r="A14751" s="14" t="s">
        <v>30688</v>
      </c>
      <c r="B14751" s="15">
        <v>1</v>
      </c>
    </row>
    <row r="14752" spans="1:2" x14ac:dyDescent="0.25">
      <c r="A14752" s="14" t="s">
        <v>4647</v>
      </c>
      <c r="B14752" s="15">
        <v>1</v>
      </c>
    </row>
    <row r="14753" spans="1:2" x14ac:dyDescent="0.25">
      <c r="A14753" s="14" t="s">
        <v>30689</v>
      </c>
      <c r="B14753" s="15">
        <v>1</v>
      </c>
    </row>
    <row r="14754" spans="1:2" x14ac:dyDescent="0.25">
      <c r="A14754" s="14" t="s">
        <v>30690</v>
      </c>
      <c r="B14754" s="15">
        <v>1</v>
      </c>
    </row>
    <row r="14755" spans="1:2" x14ac:dyDescent="0.25">
      <c r="A14755" s="14" t="s">
        <v>30691</v>
      </c>
      <c r="B14755" s="15">
        <v>1</v>
      </c>
    </row>
    <row r="14756" spans="1:2" x14ac:dyDescent="0.25">
      <c r="A14756" s="14" t="s">
        <v>30692</v>
      </c>
      <c r="B14756" s="15">
        <v>1</v>
      </c>
    </row>
    <row r="14757" spans="1:2" x14ac:dyDescent="0.25">
      <c r="A14757" s="14" t="s">
        <v>4639</v>
      </c>
      <c r="B14757" s="15">
        <v>1</v>
      </c>
    </row>
    <row r="14758" spans="1:2" x14ac:dyDescent="0.25">
      <c r="A14758" s="14" t="s">
        <v>30693</v>
      </c>
      <c r="B14758" s="15">
        <v>1</v>
      </c>
    </row>
    <row r="14759" spans="1:2" x14ac:dyDescent="0.25">
      <c r="A14759" s="14" t="s">
        <v>4641</v>
      </c>
      <c r="B14759" s="15">
        <v>1</v>
      </c>
    </row>
    <row r="14760" spans="1:2" x14ac:dyDescent="0.25">
      <c r="A14760" s="14" t="s">
        <v>30694</v>
      </c>
      <c r="B14760" s="15">
        <v>1</v>
      </c>
    </row>
    <row r="14761" spans="1:2" x14ac:dyDescent="0.25">
      <c r="A14761" s="14" t="s">
        <v>30695</v>
      </c>
      <c r="B14761" s="15">
        <v>1</v>
      </c>
    </row>
    <row r="14762" spans="1:2" x14ac:dyDescent="0.25">
      <c r="A14762" s="14" t="s">
        <v>30696</v>
      </c>
      <c r="B14762" s="15">
        <v>1</v>
      </c>
    </row>
    <row r="14763" spans="1:2" x14ac:dyDescent="0.25">
      <c r="A14763" s="14" t="s">
        <v>4643</v>
      </c>
      <c r="B14763" s="15">
        <v>1</v>
      </c>
    </row>
    <row r="14764" spans="1:2" x14ac:dyDescent="0.25">
      <c r="A14764" s="14" t="s">
        <v>4653</v>
      </c>
      <c r="B14764" s="15">
        <v>1</v>
      </c>
    </row>
    <row r="14765" spans="1:2" x14ac:dyDescent="0.25">
      <c r="A14765" s="14" t="s">
        <v>4649</v>
      </c>
      <c r="B14765" s="15">
        <v>1</v>
      </c>
    </row>
    <row r="14766" spans="1:2" x14ac:dyDescent="0.25">
      <c r="A14766" s="14" t="s">
        <v>4651</v>
      </c>
      <c r="B14766" s="15">
        <v>1</v>
      </c>
    </row>
    <row r="14767" spans="1:2" x14ac:dyDescent="0.25">
      <c r="A14767" s="14" t="s">
        <v>30697</v>
      </c>
      <c r="B14767" s="15">
        <v>1</v>
      </c>
    </row>
    <row r="14768" spans="1:2" x14ac:dyDescent="0.25">
      <c r="A14768" s="14" t="s">
        <v>30698</v>
      </c>
      <c r="B14768" s="15">
        <v>1</v>
      </c>
    </row>
    <row r="14769" spans="1:2" x14ac:dyDescent="0.25">
      <c r="A14769" s="14" t="s">
        <v>4655</v>
      </c>
      <c r="B14769" s="15">
        <v>1</v>
      </c>
    </row>
    <row r="14770" spans="1:2" x14ac:dyDescent="0.25">
      <c r="A14770" s="14" t="s">
        <v>30699</v>
      </c>
      <c r="B14770" s="15">
        <v>1</v>
      </c>
    </row>
    <row r="14771" spans="1:2" x14ac:dyDescent="0.25">
      <c r="A14771" s="14" t="s">
        <v>30700</v>
      </c>
      <c r="B14771" s="15">
        <v>1</v>
      </c>
    </row>
    <row r="14772" spans="1:2" x14ac:dyDescent="0.25">
      <c r="A14772" s="14" t="s">
        <v>30701</v>
      </c>
      <c r="B14772" s="15">
        <v>1</v>
      </c>
    </row>
    <row r="14773" spans="1:2" x14ac:dyDescent="0.25">
      <c r="A14773" s="14" t="s">
        <v>30702</v>
      </c>
      <c r="B14773" s="15">
        <v>1</v>
      </c>
    </row>
    <row r="14774" spans="1:2" x14ac:dyDescent="0.25">
      <c r="A14774" s="14" t="s">
        <v>30703</v>
      </c>
      <c r="B14774" s="15">
        <v>1</v>
      </c>
    </row>
    <row r="14775" spans="1:2" x14ac:dyDescent="0.25">
      <c r="A14775" s="14" t="s">
        <v>4645</v>
      </c>
      <c r="B14775" s="15">
        <v>1</v>
      </c>
    </row>
    <row r="14776" spans="1:2" x14ac:dyDescent="0.25">
      <c r="A14776" s="14" t="s">
        <v>4661</v>
      </c>
      <c r="B14776" s="15">
        <v>1</v>
      </c>
    </row>
    <row r="14777" spans="1:2" x14ac:dyDescent="0.25">
      <c r="A14777" s="14" t="s">
        <v>4672</v>
      </c>
      <c r="B14777" s="15">
        <v>1</v>
      </c>
    </row>
    <row r="14778" spans="1:2" x14ac:dyDescent="0.25">
      <c r="A14778" s="14" t="s">
        <v>30704</v>
      </c>
      <c r="B14778" s="15">
        <v>1</v>
      </c>
    </row>
    <row r="14779" spans="1:2" x14ac:dyDescent="0.25">
      <c r="A14779" s="14" t="s">
        <v>30705</v>
      </c>
      <c r="B14779" s="15">
        <v>1</v>
      </c>
    </row>
    <row r="14780" spans="1:2" x14ac:dyDescent="0.25">
      <c r="A14780" s="14" t="s">
        <v>4663</v>
      </c>
      <c r="B14780" s="15">
        <v>1</v>
      </c>
    </row>
    <row r="14781" spans="1:2" x14ac:dyDescent="0.25">
      <c r="A14781" s="14" t="s">
        <v>4657</v>
      </c>
      <c r="B14781" s="15">
        <v>1</v>
      </c>
    </row>
    <row r="14782" spans="1:2" x14ac:dyDescent="0.25">
      <c r="A14782" s="14" t="s">
        <v>4659</v>
      </c>
      <c r="B14782" s="15">
        <v>1</v>
      </c>
    </row>
    <row r="14783" spans="1:2" x14ac:dyDescent="0.25">
      <c r="A14783" s="14" t="s">
        <v>30706</v>
      </c>
      <c r="B14783" s="15">
        <v>1</v>
      </c>
    </row>
    <row r="14784" spans="1:2" x14ac:dyDescent="0.25">
      <c r="A14784" s="14" t="s">
        <v>30707</v>
      </c>
      <c r="B14784" s="15">
        <v>1</v>
      </c>
    </row>
    <row r="14785" spans="1:2" x14ac:dyDescent="0.25">
      <c r="A14785" s="14" t="s">
        <v>4666</v>
      </c>
      <c r="B14785" s="15">
        <v>1</v>
      </c>
    </row>
    <row r="14786" spans="1:2" x14ac:dyDescent="0.25">
      <c r="A14786" s="14" t="s">
        <v>30708</v>
      </c>
      <c r="B14786" s="15">
        <v>1</v>
      </c>
    </row>
    <row r="14787" spans="1:2" x14ac:dyDescent="0.25">
      <c r="A14787" s="14" t="s">
        <v>4682</v>
      </c>
      <c r="B14787" s="15">
        <v>1</v>
      </c>
    </row>
    <row r="14788" spans="1:2" x14ac:dyDescent="0.25">
      <c r="A14788" s="14" t="s">
        <v>4674</v>
      </c>
      <c r="B14788" s="15">
        <v>1</v>
      </c>
    </row>
    <row r="14789" spans="1:2" x14ac:dyDescent="0.25">
      <c r="A14789" s="14" t="s">
        <v>30709</v>
      </c>
      <c r="B14789" s="15">
        <v>1</v>
      </c>
    </row>
    <row r="14790" spans="1:2" x14ac:dyDescent="0.25">
      <c r="A14790" s="14" t="s">
        <v>30710</v>
      </c>
      <c r="B14790" s="15">
        <v>1</v>
      </c>
    </row>
    <row r="14791" spans="1:2" x14ac:dyDescent="0.25">
      <c r="A14791" s="14" t="s">
        <v>30711</v>
      </c>
      <c r="B14791" s="15">
        <v>1</v>
      </c>
    </row>
    <row r="14792" spans="1:2" x14ac:dyDescent="0.25">
      <c r="A14792" s="14" t="s">
        <v>30712</v>
      </c>
      <c r="B14792" s="15">
        <v>1</v>
      </c>
    </row>
    <row r="14793" spans="1:2" x14ac:dyDescent="0.25">
      <c r="A14793" s="14" t="s">
        <v>30713</v>
      </c>
      <c r="B14793" s="15">
        <v>1</v>
      </c>
    </row>
    <row r="14794" spans="1:2" x14ac:dyDescent="0.25">
      <c r="A14794" s="14" t="s">
        <v>30714</v>
      </c>
      <c r="B14794" s="15">
        <v>1</v>
      </c>
    </row>
    <row r="14795" spans="1:2" x14ac:dyDescent="0.25">
      <c r="A14795" s="14" t="s">
        <v>4684</v>
      </c>
      <c r="B14795" s="15">
        <v>1</v>
      </c>
    </row>
    <row r="14796" spans="1:2" x14ac:dyDescent="0.25">
      <c r="A14796" s="14" t="s">
        <v>30715</v>
      </c>
      <c r="B14796" s="15">
        <v>1</v>
      </c>
    </row>
    <row r="14797" spans="1:2" x14ac:dyDescent="0.25">
      <c r="A14797" s="14" t="s">
        <v>30716</v>
      </c>
      <c r="B14797" s="15">
        <v>1</v>
      </c>
    </row>
    <row r="14798" spans="1:2" x14ac:dyDescent="0.25">
      <c r="A14798" s="14" t="s">
        <v>30717</v>
      </c>
      <c r="B14798" s="15">
        <v>1</v>
      </c>
    </row>
    <row r="14799" spans="1:2" x14ac:dyDescent="0.25">
      <c r="A14799" s="14" t="s">
        <v>30718</v>
      </c>
      <c r="B14799" s="15">
        <v>1</v>
      </c>
    </row>
    <row r="14800" spans="1:2" x14ac:dyDescent="0.25">
      <c r="A14800" s="14" t="s">
        <v>30719</v>
      </c>
      <c r="B14800" s="15">
        <v>1</v>
      </c>
    </row>
    <row r="14801" spans="1:2" x14ac:dyDescent="0.25">
      <c r="A14801" s="14" t="s">
        <v>4664</v>
      </c>
      <c r="B14801" s="15">
        <v>1</v>
      </c>
    </row>
    <row r="14802" spans="1:2" x14ac:dyDescent="0.25">
      <c r="A14802" s="14" t="s">
        <v>30720</v>
      </c>
      <c r="B14802" s="15">
        <v>1</v>
      </c>
    </row>
    <row r="14803" spans="1:2" x14ac:dyDescent="0.25">
      <c r="A14803" s="14" t="s">
        <v>30721</v>
      </c>
      <c r="B14803" s="15">
        <v>1</v>
      </c>
    </row>
    <row r="14804" spans="1:2" x14ac:dyDescent="0.25">
      <c r="A14804" s="14" t="s">
        <v>30722</v>
      </c>
      <c r="B14804" s="15">
        <v>1</v>
      </c>
    </row>
    <row r="14805" spans="1:2" x14ac:dyDescent="0.25">
      <c r="A14805" s="14" t="s">
        <v>30723</v>
      </c>
      <c r="B14805" s="15">
        <v>1</v>
      </c>
    </row>
    <row r="14806" spans="1:2" x14ac:dyDescent="0.25">
      <c r="A14806" s="14" t="s">
        <v>30724</v>
      </c>
      <c r="B14806" s="15">
        <v>1</v>
      </c>
    </row>
    <row r="14807" spans="1:2" x14ac:dyDescent="0.25">
      <c r="A14807" s="14" t="s">
        <v>30725</v>
      </c>
      <c r="B14807" s="15">
        <v>1</v>
      </c>
    </row>
    <row r="14808" spans="1:2" x14ac:dyDescent="0.25">
      <c r="A14808" s="14" t="s">
        <v>4668</v>
      </c>
      <c r="B14808" s="15">
        <v>1</v>
      </c>
    </row>
    <row r="14809" spans="1:2" x14ac:dyDescent="0.25">
      <c r="A14809" s="14" t="s">
        <v>4686</v>
      </c>
      <c r="B14809" s="15">
        <v>1</v>
      </c>
    </row>
    <row r="14810" spans="1:2" x14ac:dyDescent="0.25">
      <c r="A14810" s="14" t="s">
        <v>30726</v>
      </c>
      <c r="B14810" s="15">
        <v>1</v>
      </c>
    </row>
    <row r="14811" spans="1:2" x14ac:dyDescent="0.25">
      <c r="A14811" s="14" t="s">
        <v>30727</v>
      </c>
      <c r="B14811" s="15">
        <v>1</v>
      </c>
    </row>
    <row r="14812" spans="1:2" x14ac:dyDescent="0.25">
      <c r="A14812" s="14" t="s">
        <v>4680</v>
      </c>
      <c r="B14812" s="15">
        <v>1</v>
      </c>
    </row>
    <row r="14813" spans="1:2" x14ac:dyDescent="0.25">
      <c r="A14813" s="14" t="s">
        <v>4678</v>
      </c>
      <c r="B14813" s="15">
        <v>1</v>
      </c>
    </row>
    <row r="14814" spans="1:2" x14ac:dyDescent="0.25">
      <c r="A14814" s="14" t="s">
        <v>30728</v>
      </c>
      <c r="B14814" s="15">
        <v>1</v>
      </c>
    </row>
    <row r="14815" spans="1:2" x14ac:dyDescent="0.25">
      <c r="A14815" s="14" t="s">
        <v>4676</v>
      </c>
      <c r="B14815" s="15">
        <v>1</v>
      </c>
    </row>
    <row r="14816" spans="1:2" x14ac:dyDescent="0.25">
      <c r="A14816" s="14" t="s">
        <v>30729</v>
      </c>
      <c r="B14816" s="15">
        <v>1</v>
      </c>
    </row>
    <row r="14817" spans="1:2" x14ac:dyDescent="0.25">
      <c r="A14817" s="14" t="s">
        <v>30730</v>
      </c>
      <c r="B14817" s="15">
        <v>1</v>
      </c>
    </row>
    <row r="14818" spans="1:2" x14ac:dyDescent="0.25">
      <c r="A14818" s="14" t="s">
        <v>4670</v>
      </c>
      <c r="B14818" s="15">
        <v>1</v>
      </c>
    </row>
    <row r="14819" spans="1:2" x14ac:dyDescent="0.25">
      <c r="A14819" s="14" t="s">
        <v>30731</v>
      </c>
      <c r="B14819" s="15">
        <v>1</v>
      </c>
    </row>
    <row r="14820" spans="1:2" x14ac:dyDescent="0.25">
      <c r="A14820" s="14" t="s">
        <v>8156</v>
      </c>
      <c r="B14820" s="15">
        <v>1</v>
      </c>
    </row>
    <row r="14821" spans="1:2" x14ac:dyDescent="0.25">
      <c r="A14821" s="14" t="s">
        <v>30732</v>
      </c>
      <c r="B14821" s="15">
        <v>1</v>
      </c>
    </row>
    <row r="14822" spans="1:2" x14ac:dyDescent="0.25">
      <c r="A14822" s="14" t="s">
        <v>30733</v>
      </c>
      <c r="B14822" s="15">
        <v>1</v>
      </c>
    </row>
    <row r="14823" spans="1:2" x14ac:dyDescent="0.25">
      <c r="A14823" s="14" t="s">
        <v>30734</v>
      </c>
      <c r="B14823" s="15">
        <v>1</v>
      </c>
    </row>
    <row r="14824" spans="1:2" x14ac:dyDescent="0.25">
      <c r="A14824" s="14" t="s">
        <v>30735</v>
      </c>
      <c r="B14824" s="15">
        <v>1</v>
      </c>
    </row>
    <row r="14825" spans="1:2" x14ac:dyDescent="0.25">
      <c r="A14825" s="14" t="s">
        <v>30736</v>
      </c>
      <c r="B14825" s="15">
        <v>1</v>
      </c>
    </row>
    <row r="14826" spans="1:2" x14ac:dyDescent="0.25">
      <c r="A14826" s="14" t="s">
        <v>30737</v>
      </c>
      <c r="B14826" s="15">
        <v>1</v>
      </c>
    </row>
    <row r="14827" spans="1:2" x14ac:dyDescent="0.25">
      <c r="A14827" s="14" t="s">
        <v>30738</v>
      </c>
      <c r="B14827" s="15">
        <v>1</v>
      </c>
    </row>
    <row r="14828" spans="1:2" x14ac:dyDescent="0.25">
      <c r="A14828" s="14" t="s">
        <v>30739</v>
      </c>
      <c r="B14828" s="15">
        <v>1</v>
      </c>
    </row>
    <row r="14829" spans="1:2" x14ac:dyDescent="0.25">
      <c r="A14829" s="14" t="s">
        <v>30740</v>
      </c>
      <c r="B14829" s="15">
        <v>1</v>
      </c>
    </row>
    <row r="14830" spans="1:2" x14ac:dyDescent="0.25">
      <c r="A14830" s="14" t="s">
        <v>30741</v>
      </c>
      <c r="B14830" s="15">
        <v>1</v>
      </c>
    </row>
    <row r="14831" spans="1:2" x14ac:dyDescent="0.25">
      <c r="A14831" s="14" t="s">
        <v>30742</v>
      </c>
      <c r="B14831" s="15">
        <v>1</v>
      </c>
    </row>
    <row r="14832" spans="1:2" x14ac:dyDescent="0.25">
      <c r="A14832" s="14" t="s">
        <v>30743</v>
      </c>
      <c r="B14832" s="15">
        <v>1</v>
      </c>
    </row>
    <row r="14833" spans="1:2" x14ac:dyDescent="0.25">
      <c r="A14833" s="14" t="s">
        <v>30744</v>
      </c>
      <c r="B14833" s="15">
        <v>1</v>
      </c>
    </row>
    <row r="14834" spans="1:2" x14ac:dyDescent="0.25">
      <c r="A14834" s="14" t="s">
        <v>4690</v>
      </c>
      <c r="B14834" s="15">
        <v>1</v>
      </c>
    </row>
    <row r="14835" spans="1:2" x14ac:dyDescent="0.25">
      <c r="A14835" s="14" t="s">
        <v>4692</v>
      </c>
      <c r="B14835" s="15">
        <v>1</v>
      </c>
    </row>
    <row r="14836" spans="1:2" x14ac:dyDescent="0.25">
      <c r="A14836" s="14" t="s">
        <v>30745</v>
      </c>
      <c r="B14836" s="15">
        <v>1</v>
      </c>
    </row>
    <row r="14837" spans="1:2" x14ac:dyDescent="0.25">
      <c r="A14837" s="14" t="s">
        <v>30746</v>
      </c>
      <c r="B14837" s="15">
        <v>1</v>
      </c>
    </row>
    <row r="14838" spans="1:2" x14ac:dyDescent="0.25">
      <c r="A14838" s="14" t="s">
        <v>30747</v>
      </c>
      <c r="B14838" s="15">
        <v>1</v>
      </c>
    </row>
    <row r="14839" spans="1:2" x14ac:dyDescent="0.25">
      <c r="A14839" s="14" t="s">
        <v>30748</v>
      </c>
      <c r="B14839" s="15">
        <v>1</v>
      </c>
    </row>
    <row r="14840" spans="1:2" x14ac:dyDescent="0.25">
      <c r="A14840" s="14" t="s">
        <v>30749</v>
      </c>
      <c r="B14840" s="15">
        <v>1</v>
      </c>
    </row>
    <row r="14841" spans="1:2" x14ac:dyDescent="0.25">
      <c r="A14841" s="14" t="s">
        <v>30750</v>
      </c>
      <c r="B14841" s="15">
        <v>1</v>
      </c>
    </row>
    <row r="14842" spans="1:2" x14ac:dyDescent="0.25">
      <c r="A14842" s="14" t="s">
        <v>4694</v>
      </c>
      <c r="B14842" s="15">
        <v>1</v>
      </c>
    </row>
    <row r="14843" spans="1:2" x14ac:dyDescent="0.25">
      <c r="A14843" s="14" t="s">
        <v>30751</v>
      </c>
      <c r="B14843" s="15">
        <v>1</v>
      </c>
    </row>
    <row r="14844" spans="1:2" x14ac:dyDescent="0.25">
      <c r="A14844" s="14" t="s">
        <v>4708</v>
      </c>
      <c r="B14844" s="15">
        <v>1</v>
      </c>
    </row>
    <row r="14845" spans="1:2" x14ac:dyDescent="0.25">
      <c r="A14845" s="14" t="s">
        <v>4700</v>
      </c>
      <c r="B14845" s="15">
        <v>1</v>
      </c>
    </row>
    <row r="14846" spans="1:2" x14ac:dyDescent="0.25">
      <c r="A14846" s="14" t="s">
        <v>30752</v>
      </c>
      <c r="B14846" s="15">
        <v>1</v>
      </c>
    </row>
    <row r="14847" spans="1:2" x14ac:dyDescent="0.25">
      <c r="A14847" s="14" t="s">
        <v>4702</v>
      </c>
      <c r="B14847" s="15">
        <v>1</v>
      </c>
    </row>
    <row r="14848" spans="1:2" x14ac:dyDescent="0.25">
      <c r="A14848" s="14" t="s">
        <v>4688</v>
      </c>
      <c r="B14848" s="15">
        <v>1</v>
      </c>
    </row>
    <row r="14849" spans="1:2" x14ac:dyDescent="0.25">
      <c r="A14849" s="14" t="s">
        <v>4710</v>
      </c>
      <c r="B14849" s="15">
        <v>1</v>
      </c>
    </row>
    <row r="14850" spans="1:2" x14ac:dyDescent="0.25">
      <c r="A14850" s="14" t="s">
        <v>30753</v>
      </c>
      <c r="B14850" s="15">
        <v>1</v>
      </c>
    </row>
    <row r="14851" spans="1:2" x14ac:dyDescent="0.25">
      <c r="A14851" s="14" t="s">
        <v>4704</v>
      </c>
      <c r="B14851" s="15">
        <v>1</v>
      </c>
    </row>
    <row r="14852" spans="1:2" x14ac:dyDescent="0.25">
      <c r="A14852" s="14" t="s">
        <v>4698</v>
      </c>
      <c r="B14852" s="15">
        <v>1</v>
      </c>
    </row>
    <row r="14853" spans="1:2" x14ac:dyDescent="0.25">
      <c r="A14853" s="14" t="s">
        <v>30754</v>
      </c>
      <c r="B14853" s="15">
        <v>1</v>
      </c>
    </row>
    <row r="14854" spans="1:2" x14ac:dyDescent="0.25">
      <c r="A14854" s="14" t="s">
        <v>30755</v>
      </c>
      <c r="B14854" s="15">
        <v>1</v>
      </c>
    </row>
    <row r="14855" spans="1:2" x14ac:dyDescent="0.25">
      <c r="A14855" s="14" t="s">
        <v>30756</v>
      </c>
      <c r="B14855" s="15">
        <v>1</v>
      </c>
    </row>
    <row r="14856" spans="1:2" x14ac:dyDescent="0.25">
      <c r="A14856" s="14" t="s">
        <v>30757</v>
      </c>
      <c r="B14856" s="15">
        <v>1</v>
      </c>
    </row>
    <row r="14857" spans="1:2" x14ac:dyDescent="0.25">
      <c r="A14857" s="14" t="s">
        <v>4706</v>
      </c>
      <c r="B14857" s="15">
        <v>1</v>
      </c>
    </row>
    <row r="14858" spans="1:2" x14ac:dyDescent="0.25">
      <c r="A14858" s="14" t="s">
        <v>30758</v>
      </c>
      <c r="B14858" s="15">
        <v>1</v>
      </c>
    </row>
    <row r="14859" spans="1:2" x14ac:dyDescent="0.25">
      <c r="A14859" s="14" t="s">
        <v>4696</v>
      </c>
      <c r="B14859" s="15">
        <v>1</v>
      </c>
    </row>
    <row r="14860" spans="1:2" x14ac:dyDescent="0.25">
      <c r="A14860" s="14" t="s">
        <v>30759</v>
      </c>
      <c r="B14860" s="15">
        <v>1</v>
      </c>
    </row>
    <row r="14861" spans="1:2" x14ac:dyDescent="0.25">
      <c r="A14861" s="14" t="s">
        <v>30760</v>
      </c>
      <c r="B14861" s="15">
        <v>1</v>
      </c>
    </row>
    <row r="14862" spans="1:2" x14ac:dyDescent="0.25">
      <c r="A14862" s="14" t="s">
        <v>30761</v>
      </c>
      <c r="B14862" s="15">
        <v>1</v>
      </c>
    </row>
    <row r="14863" spans="1:2" x14ac:dyDescent="0.25">
      <c r="A14863" s="14" t="s">
        <v>30762</v>
      </c>
      <c r="B14863" s="15">
        <v>1</v>
      </c>
    </row>
    <row r="14864" spans="1:2" x14ac:dyDescent="0.25">
      <c r="A14864" s="14" t="s">
        <v>30763</v>
      </c>
      <c r="B14864" s="15">
        <v>1</v>
      </c>
    </row>
    <row r="14865" spans="1:2" x14ac:dyDescent="0.25">
      <c r="A14865" s="14" t="s">
        <v>30764</v>
      </c>
      <c r="B14865" s="15">
        <v>1</v>
      </c>
    </row>
    <row r="14866" spans="1:2" x14ac:dyDescent="0.25">
      <c r="A14866" s="14" t="s">
        <v>4720</v>
      </c>
      <c r="B14866" s="15">
        <v>1</v>
      </c>
    </row>
    <row r="14867" spans="1:2" x14ac:dyDescent="0.25">
      <c r="A14867" s="14" t="s">
        <v>30765</v>
      </c>
      <c r="B14867" s="15">
        <v>1</v>
      </c>
    </row>
    <row r="14868" spans="1:2" x14ac:dyDescent="0.25">
      <c r="A14868" s="14" t="s">
        <v>30766</v>
      </c>
      <c r="B14868" s="15">
        <v>1</v>
      </c>
    </row>
    <row r="14869" spans="1:2" x14ac:dyDescent="0.25">
      <c r="A14869" s="14" t="s">
        <v>30767</v>
      </c>
      <c r="B14869" s="15">
        <v>1</v>
      </c>
    </row>
    <row r="14870" spans="1:2" x14ac:dyDescent="0.25">
      <c r="A14870" s="14" t="s">
        <v>30768</v>
      </c>
      <c r="B14870" s="15">
        <v>1</v>
      </c>
    </row>
    <row r="14871" spans="1:2" x14ac:dyDescent="0.25">
      <c r="A14871" s="14" t="s">
        <v>4726</v>
      </c>
      <c r="B14871" s="15">
        <v>1</v>
      </c>
    </row>
    <row r="14872" spans="1:2" x14ac:dyDescent="0.25">
      <c r="A14872" s="14" t="s">
        <v>30769</v>
      </c>
      <c r="B14872" s="15">
        <v>1</v>
      </c>
    </row>
    <row r="14873" spans="1:2" x14ac:dyDescent="0.25">
      <c r="A14873" s="14" t="s">
        <v>30770</v>
      </c>
      <c r="B14873" s="15">
        <v>1</v>
      </c>
    </row>
    <row r="14874" spans="1:2" x14ac:dyDescent="0.25">
      <c r="A14874" s="14" t="s">
        <v>30771</v>
      </c>
      <c r="B14874" s="15">
        <v>1</v>
      </c>
    </row>
    <row r="14875" spans="1:2" x14ac:dyDescent="0.25">
      <c r="A14875" s="14" t="s">
        <v>4712</v>
      </c>
      <c r="B14875" s="15">
        <v>1</v>
      </c>
    </row>
    <row r="14876" spans="1:2" x14ac:dyDescent="0.25">
      <c r="A14876" s="14" t="s">
        <v>30772</v>
      </c>
      <c r="B14876" s="15">
        <v>1</v>
      </c>
    </row>
    <row r="14877" spans="1:2" x14ac:dyDescent="0.25">
      <c r="A14877" s="14" t="s">
        <v>30773</v>
      </c>
      <c r="B14877" s="15">
        <v>1</v>
      </c>
    </row>
    <row r="14878" spans="1:2" x14ac:dyDescent="0.25">
      <c r="A14878" s="14" t="s">
        <v>30774</v>
      </c>
      <c r="B14878" s="15">
        <v>1</v>
      </c>
    </row>
    <row r="14879" spans="1:2" x14ac:dyDescent="0.25">
      <c r="A14879" s="14" t="s">
        <v>30775</v>
      </c>
      <c r="B14879" s="15">
        <v>1</v>
      </c>
    </row>
    <row r="14880" spans="1:2" x14ac:dyDescent="0.25">
      <c r="A14880" s="14" t="s">
        <v>4716</v>
      </c>
      <c r="B14880" s="15">
        <v>1</v>
      </c>
    </row>
    <row r="14881" spans="1:2" x14ac:dyDescent="0.25">
      <c r="A14881" s="14" t="s">
        <v>30776</v>
      </c>
      <c r="B14881" s="15">
        <v>1</v>
      </c>
    </row>
    <row r="14882" spans="1:2" x14ac:dyDescent="0.25">
      <c r="A14882" s="14" t="s">
        <v>4724</v>
      </c>
      <c r="B14882" s="15">
        <v>1</v>
      </c>
    </row>
    <row r="14883" spans="1:2" x14ac:dyDescent="0.25">
      <c r="A14883" s="14" t="s">
        <v>30777</v>
      </c>
      <c r="B14883" s="15">
        <v>1</v>
      </c>
    </row>
    <row r="14884" spans="1:2" x14ac:dyDescent="0.25">
      <c r="A14884" s="14" t="s">
        <v>4714</v>
      </c>
      <c r="B14884" s="15">
        <v>1</v>
      </c>
    </row>
    <row r="14885" spans="1:2" x14ac:dyDescent="0.25">
      <c r="A14885" s="14" t="s">
        <v>30778</v>
      </c>
      <c r="B14885" s="15">
        <v>1</v>
      </c>
    </row>
    <row r="14886" spans="1:2" x14ac:dyDescent="0.25">
      <c r="A14886" s="14" t="s">
        <v>30779</v>
      </c>
      <c r="B14886" s="15">
        <v>1</v>
      </c>
    </row>
    <row r="14887" spans="1:2" x14ac:dyDescent="0.25">
      <c r="A14887" s="14" t="s">
        <v>4722</v>
      </c>
      <c r="B14887" s="15">
        <v>1</v>
      </c>
    </row>
    <row r="14888" spans="1:2" x14ac:dyDescent="0.25">
      <c r="A14888" s="14" t="s">
        <v>30780</v>
      </c>
      <c r="B14888" s="15">
        <v>1</v>
      </c>
    </row>
    <row r="14889" spans="1:2" x14ac:dyDescent="0.25">
      <c r="A14889" s="14" t="s">
        <v>30781</v>
      </c>
      <c r="B14889" s="15">
        <v>1</v>
      </c>
    </row>
    <row r="14890" spans="1:2" x14ac:dyDescent="0.25">
      <c r="A14890" s="14" t="s">
        <v>30782</v>
      </c>
      <c r="B14890" s="15">
        <v>1</v>
      </c>
    </row>
    <row r="14891" spans="1:2" x14ac:dyDescent="0.25">
      <c r="A14891" s="14" t="s">
        <v>30783</v>
      </c>
      <c r="B14891" s="15">
        <v>1</v>
      </c>
    </row>
    <row r="14892" spans="1:2" x14ac:dyDescent="0.25">
      <c r="A14892" s="14" t="s">
        <v>30784</v>
      </c>
      <c r="B14892" s="15">
        <v>1</v>
      </c>
    </row>
    <row r="14893" spans="1:2" x14ac:dyDescent="0.25">
      <c r="A14893" s="14" t="s">
        <v>30785</v>
      </c>
      <c r="B14893" s="15">
        <v>1</v>
      </c>
    </row>
    <row r="14894" spans="1:2" x14ac:dyDescent="0.25">
      <c r="A14894" s="14" t="s">
        <v>30786</v>
      </c>
      <c r="B14894" s="15">
        <v>1</v>
      </c>
    </row>
    <row r="14895" spans="1:2" x14ac:dyDescent="0.25">
      <c r="A14895" s="14" t="s">
        <v>4728</v>
      </c>
      <c r="B14895" s="15">
        <v>1</v>
      </c>
    </row>
    <row r="14896" spans="1:2" x14ac:dyDescent="0.25">
      <c r="A14896" s="14" t="s">
        <v>8158</v>
      </c>
      <c r="B14896" s="15">
        <v>1</v>
      </c>
    </row>
    <row r="14897" spans="1:2" x14ac:dyDescent="0.25">
      <c r="A14897" s="14" t="s">
        <v>30787</v>
      </c>
      <c r="B14897" s="15">
        <v>1</v>
      </c>
    </row>
    <row r="14898" spans="1:2" x14ac:dyDescent="0.25">
      <c r="A14898" s="14" t="s">
        <v>30788</v>
      </c>
      <c r="B14898" s="15">
        <v>1</v>
      </c>
    </row>
    <row r="14899" spans="1:2" x14ac:dyDescent="0.25">
      <c r="A14899" s="14" t="s">
        <v>4718</v>
      </c>
      <c r="B14899" s="15">
        <v>1</v>
      </c>
    </row>
    <row r="14900" spans="1:2" x14ac:dyDescent="0.25">
      <c r="A14900" s="14" t="s">
        <v>30789</v>
      </c>
      <c r="B14900" s="15">
        <v>1</v>
      </c>
    </row>
    <row r="14901" spans="1:2" x14ac:dyDescent="0.25">
      <c r="A14901" s="14" t="s">
        <v>30790</v>
      </c>
      <c r="B14901" s="15">
        <v>1</v>
      </c>
    </row>
    <row r="14902" spans="1:2" x14ac:dyDescent="0.25">
      <c r="A14902" s="14" t="s">
        <v>30791</v>
      </c>
      <c r="B14902" s="15">
        <v>1</v>
      </c>
    </row>
    <row r="14903" spans="1:2" x14ac:dyDescent="0.25">
      <c r="A14903" s="14" t="s">
        <v>30792</v>
      </c>
      <c r="B14903" s="15">
        <v>1</v>
      </c>
    </row>
    <row r="14904" spans="1:2" x14ac:dyDescent="0.25">
      <c r="A14904" s="14" t="s">
        <v>30793</v>
      </c>
      <c r="B14904" s="15">
        <v>1</v>
      </c>
    </row>
    <row r="14905" spans="1:2" x14ac:dyDescent="0.25">
      <c r="A14905" s="14" t="s">
        <v>30794</v>
      </c>
      <c r="B14905" s="15">
        <v>1</v>
      </c>
    </row>
    <row r="14906" spans="1:2" x14ac:dyDescent="0.25">
      <c r="A14906" s="14" t="s">
        <v>30795</v>
      </c>
      <c r="B14906" s="15">
        <v>1</v>
      </c>
    </row>
    <row r="14907" spans="1:2" x14ac:dyDescent="0.25">
      <c r="A14907" s="14" t="s">
        <v>30796</v>
      </c>
      <c r="B14907" s="15">
        <v>1</v>
      </c>
    </row>
    <row r="14908" spans="1:2" x14ac:dyDescent="0.25">
      <c r="A14908" s="14" t="s">
        <v>30797</v>
      </c>
      <c r="B14908" s="15">
        <v>1</v>
      </c>
    </row>
    <row r="14909" spans="1:2" x14ac:dyDescent="0.25">
      <c r="A14909" s="14" t="s">
        <v>30798</v>
      </c>
      <c r="B14909" s="15">
        <v>1</v>
      </c>
    </row>
    <row r="14910" spans="1:2" x14ac:dyDescent="0.25">
      <c r="A14910" s="14" t="s">
        <v>30799</v>
      </c>
      <c r="B14910" s="15">
        <v>1</v>
      </c>
    </row>
    <row r="14911" spans="1:2" x14ac:dyDescent="0.25">
      <c r="A14911" s="14" t="s">
        <v>30800</v>
      </c>
      <c r="B14911" s="15">
        <v>1</v>
      </c>
    </row>
    <row r="14912" spans="1:2" x14ac:dyDescent="0.25">
      <c r="A14912" s="14" t="s">
        <v>30801</v>
      </c>
      <c r="B14912" s="15">
        <v>1</v>
      </c>
    </row>
    <row r="14913" spans="1:2" x14ac:dyDescent="0.25">
      <c r="A14913" s="14" t="s">
        <v>30802</v>
      </c>
      <c r="B14913" s="15">
        <v>1</v>
      </c>
    </row>
    <row r="14914" spans="1:2" x14ac:dyDescent="0.25">
      <c r="A14914" s="14" t="s">
        <v>30803</v>
      </c>
      <c r="B14914" s="15">
        <v>1</v>
      </c>
    </row>
    <row r="14915" spans="1:2" x14ac:dyDescent="0.25">
      <c r="A14915" s="14" t="s">
        <v>30804</v>
      </c>
      <c r="B14915" s="15">
        <v>1</v>
      </c>
    </row>
    <row r="14916" spans="1:2" x14ac:dyDescent="0.25">
      <c r="A14916" s="14" t="s">
        <v>30805</v>
      </c>
      <c r="B14916" s="15">
        <v>1</v>
      </c>
    </row>
    <row r="14917" spans="1:2" x14ac:dyDescent="0.25">
      <c r="A14917" s="14" t="s">
        <v>30806</v>
      </c>
      <c r="B14917" s="15">
        <v>1</v>
      </c>
    </row>
    <row r="14918" spans="1:2" x14ac:dyDescent="0.25">
      <c r="A14918" s="14" t="s">
        <v>30807</v>
      </c>
      <c r="B14918" s="15">
        <v>1</v>
      </c>
    </row>
    <row r="14919" spans="1:2" x14ac:dyDescent="0.25">
      <c r="A14919" s="14" t="s">
        <v>30808</v>
      </c>
      <c r="B14919" s="15">
        <v>1</v>
      </c>
    </row>
    <row r="14920" spans="1:2" x14ac:dyDescent="0.25">
      <c r="A14920" s="14" t="s">
        <v>30809</v>
      </c>
      <c r="B14920" s="15">
        <v>1</v>
      </c>
    </row>
    <row r="14921" spans="1:2" x14ac:dyDescent="0.25">
      <c r="A14921" s="14" t="s">
        <v>30810</v>
      </c>
      <c r="B14921" s="15">
        <v>1</v>
      </c>
    </row>
    <row r="14922" spans="1:2" x14ac:dyDescent="0.25">
      <c r="A14922" s="14" t="s">
        <v>30811</v>
      </c>
      <c r="B14922" s="15">
        <v>1</v>
      </c>
    </row>
    <row r="14923" spans="1:2" x14ac:dyDescent="0.25">
      <c r="A14923" s="14" t="s">
        <v>30812</v>
      </c>
      <c r="B14923" s="15">
        <v>1</v>
      </c>
    </row>
    <row r="14924" spans="1:2" x14ac:dyDescent="0.25">
      <c r="A14924" s="14" t="s">
        <v>30813</v>
      </c>
      <c r="B14924" s="15">
        <v>1</v>
      </c>
    </row>
    <row r="14925" spans="1:2" x14ac:dyDescent="0.25">
      <c r="A14925" s="14" t="s">
        <v>30814</v>
      </c>
      <c r="B14925" s="15">
        <v>1</v>
      </c>
    </row>
    <row r="14926" spans="1:2" x14ac:dyDescent="0.25">
      <c r="A14926" s="14" t="s">
        <v>30815</v>
      </c>
      <c r="B14926" s="15">
        <v>1</v>
      </c>
    </row>
    <row r="14927" spans="1:2" x14ac:dyDescent="0.25">
      <c r="A14927" s="14" t="s">
        <v>4748</v>
      </c>
      <c r="B14927" s="15">
        <v>1</v>
      </c>
    </row>
    <row r="14928" spans="1:2" x14ac:dyDescent="0.25">
      <c r="A14928" s="14" t="s">
        <v>4732</v>
      </c>
      <c r="B14928" s="15">
        <v>1</v>
      </c>
    </row>
    <row r="14929" spans="1:2" x14ac:dyDescent="0.25">
      <c r="A14929" s="14" t="s">
        <v>4734</v>
      </c>
      <c r="B14929" s="15">
        <v>1</v>
      </c>
    </row>
    <row r="14930" spans="1:2" x14ac:dyDescent="0.25">
      <c r="A14930" s="14" t="s">
        <v>4738</v>
      </c>
      <c r="B14930" s="15">
        <v>1</v>
      </c>
    </row>
    <row r="14931" spans="1:2" x14ac:dyDescent="0.25">
      <c r="A14931" s="14" t="s">
        <v>4736</v>
      </c>
      <c r="B14931" s="15">
        <v>1</v>
      </c>
    </row>
    <row r="14932" spans="1:2" x14ac:dyDescent="0.25">
      <c r="A14932" s="14" t="s">
        <v>30816</v>
      </c>
      <c r="B14932" s="15">
        <v>1</v>
      </c>
    </row>
    <row r="14933" spans="1:2" x14ac:dyDescent="0.25">
      <c r="A14933" s="14" t="s">
        <v>30817</v>
      </c>
      <c r="B14933" s="15">
        <v>1</v>
      </c>
    </row>
    <row r="14934" spans="1:2" x14ac:dyDescent="0.25">
      <c r="A14934" s="14" t="s">
        <v>30818</v>
      </c>
      <c r="B14934" s="15">
        <v>1</v>
      </c>
    </row>
    <row r="14935" spans="1:2" x14ac:dyDescent="0.25">
      <c r="A14935" s="14" t="s">
        <v>30819</v>
      </c>
      <c r="B14935" s="15">
        <v>1</v>
      </c>
    </row>
    <row r="14936" spans="1:2" x14ac:dyDescent="0.25">
      <c r="A14936" s="14" t="s">
        <v>30820</v>
      </c>
      <c r="B14936" s="15">
        <v>1</v>
      </c>
    </row>
    <row r="14937" spans="1:2" x14ac:dyDescent="0.25">
      <c r="A14937" s="14" t="s">
        <v>30821</v>
      </c>
      <c r="B14937" s="15">
        <v>1</v>
      </c>
    </row>
    <row r="14938" spans="1:2" x14ac:dyDescent="0.25">
      <c r="A14938" s="14" t="s">
        <v>30822</v>
      </c>
      <c r="B14938" s="15">
        <v>1</v>
      </c>
    </row>
    <row r="14939" spans="1:2" x14ac:dyDescent="0.25">
      <c r="A14939" s="14" t="s">
        <v>30823</v>
      </c>
      <c r="B14939" s="15">
        <v>1</v>
      </c>
    </row>
    <row r="14940" spans="1:2" x14ac:dyDescent="0.25">
      <c r="A14940" s="14" t="s">
        <v>30824</v>
      </c>
      <c r="B14940" s="15">
        <v>1</v>
      </c>
    </row>
    <row r="14941" spans="1:2" x14ac:dyDescent="0.25">
      <c r="A14941" s="14" t="s">
        <v>4742</v>
      </c>
      <c r="B14941" s="15">
        <v>1</v>
      </c>
    </row>
    <row r="14942" spans="1:2" x14ac:dyDescent="0.25">
      <c r="A14942" s="14" t="s">
        <v>30825</v>
      </c>
      <c r="B14942" s="15">
        <v>1</v>
      </c>
    </row>
    <row r="14943" spans="1:2" x14ac:dyDescent="0.25">
      <c r="A14943" s="14" t="s">
        <v>30826</v>
      </c>
      <c r="B14943" s="15">
        <v>1</v>
      </c>
    </row>
    <row r="14944" spans="1:2" x14ac:dyDescent="0.25">
      <c r="A14944" s="14" t="s">
        <v>4744</v>
      </c>
      <c r="B14944" s="15">
        <v>1</v>
      </c>
    </row>
    <row r="14945" spans="1:2" x14ac:dyDescent="0.25">
      <c r="A14945" s="14" t="s">
        <v>4730</v>
      </c>
      <c r="B14945" s="15">
        <v>1</v>
      </c>
    </row>
    <row r="14946" spans="1:2" x14ac:dyDescent="0.25">
      <c r="A14946" s="14" t="s">
        <v>30827</v>
      </c>
      <c r="B14946" s="15">
        <v>1</v>
      </c>
    </row>
    <row r="14947" spans="1:2" x14ac:dyDescent="0.25">
      <c r="A14947" s="14" t="s">
        <v>4740</v>
      </c>
      <c r="B14947" s="15">
        <v>1</v>
      </c>
    </row>
    <row r="14948" spans="1:2" x14ac:dyDescent="0.25">
      <c r="A14948" s="14" t="s">
        <v>4752</v>
      </c>
      <c r="B14948" s="15">
        <v>1</v>
      </c>
    </row>
    <row r="14949" spans="1:2" x14ac:dyDescent="0.25">
      <c r="A14949" s="14" t="s">
        <v>30828</v>
      </c>
      <c r="B14949" s="15">
        <v>1</v>
      </c>
    </row>
    <row r="14950" spans="1:2" x14ac:dyDescent="0.25">
      <c r="A14950" s="14" t="s">
        <v>30829</v>
      </c>
      <c r="B14950" s="15">
        <v>1</v>
      </c>
    </row>
    <row r="14951" spans="1:2" x14ac:dyDescent="0.25">
      <c r="A14951" s="14" t="s">
        <v>30830</v>
      </c>
      <c r="B14951" s="15">
        <v>1</v>
      </c>
    </row>
    <row r="14952" spans="1:2" x14ac:dyDescent="0.25">
      <c r="A14952" s="14" t="s">
        <v>30831</v>
      </c>
      <c r="B14952" s="15">
        <v>1</v>
      </c>
    </row>
    <row r="14953" spans="1:2" x14ac:dyDescent="0.25">
      <c r="A14953" s="14" t="s">
        <v>30832</v>
      </c>
      <c r="B14953" s="15">
        <v>1</v>
      </c>
    </row>
    <row r="14954" spans="1:2" x14ac:dyDescent="0.25">
      <c r="A14954" s="14" t="s">
        <v>30833</v>
      </c>
      <c r="B14954" s="15">
        <v>1</v>
      </c>
    </row>
    <row r="14955" spans="1:2" x14ac:dyDescent="0.25">
      <c r="A14955" s="14" t="s">
        <v>30834</v>
      </c>
      <c r="B14955" s="15">
        <v>1</v>
      </c>
    </row>
    <row r="14956" spans="1:2" x14ac:dyDescent="0.25">
      <c r="A14956" s="14" t="s">
        <v>30835</v>
      </c>
      <c r="B14956" s="15">
        <v>1</v>
      </c>
    </row>
    <row r="14957" spans="1:2" x14ac:dyDescent="0.25">
      <c r="A14957" s="14" t="s">
        <v>30836</v>
      </c>
      <c r="B14957" s="15">
        <v>1</v>
      </c>
    </row>
    <row r="14958" spans="1:2" x14ac:dyDescent="0.25">
      <c r="A14958" s="14" t="s">
        <v>30837</v>
      </c>
      <c r="B14958" s="15">
        <v>1</v>
      </c>
    </row>
    <row r="14959" spans="1:2" x14ac:dyDescent="0.25">
      <c r="A14959" s="14" t="s">
        <v>4750</v>
      </c>
      <c r="B14959" s="15">
        <v>1</v>
      </c>
    </row>
    <row r="14960" spans="1:2" x14ac:dyDescent="0.25">
      <c r="A14960" s="14" t="s">
        <v>30838</v>
      </c>
      <c r="B14960" s="15">
        <v>1</v>
      </c>
    </row>
    <row r="14961" spans="1:2" x14ac:dyDescent="0.25">
      <c r="A14961" s="14" t="s">
        <v>30839</v>
      </c>
      <c r="B14961" s="15">
        <v>1</v>
      </c>
    </row>
    <row r="14962" spans="1:2" x14ac:dyDescent="0.25">
      <c r="A14962" s="14" t="s">
        <v>4758</v>
      </c>
      <c r="B14962" s="15">
        <v>1</v>
      </c>
    </row>
    <row r="14963" spans="1:2" x14ac:dyDescent="0.25">
      <c r="A14963" s="14" t="s">
        <v>30840</v>
      </c>
      <c r="B14963" s="15">
        <v>1</v>
      </c>
    </row>
    <row r="14964" spans="1:2" x14ac:dyDescent="0.25">
      <c r="A14964" s="14" t="s">
        <v>30841</v>
      </c>
      <c r="B14964" s="15">
        <v>1</v>
      </c>
    </row>
    <row r="14965" spans="1:2" x14ac:dyDescent="0.25">
      <c r="A14965" s="14" t="s">
        <v>4746</v>
      </c>
      <c r="B14965" s="15">
        <v>1</v>
      </c>
    </row>
    <row r="14966" spans="1:2" x14ac:dyDescent="0.25">
      <c r="A14966" s="14" t="s">
        <v>4754</v>
      </c>
      <c r="B14966" s="15">
        <v>1</v>
      </c>
    </row>
    <row r="14967" spans="1:2" x14ac:dyDescent="0.25">
      <c r="A14967" s="14" t="s">
        <v>30842</v>
      </c>
      <c r="B14967" s="15">
        <v>1</v>
      </c>
    </row>
    <row r="14968" spans="1:2" x14ac:dyDescent="0.25">
      <c r="A14968" s="14" t="s">
        <v>30843</v>
      </c>
      <c r="B14968" s="15">
        <v>1</v>
      </c>
    </row>
    <row r="14969" spans="1:2" x14ac:dyDescent="0.25">
      <c r="A14969" s="14" t="s">
        <v>30844</v>
      </c>
      <c r="B14969" s="15">
        <v>1</v>
      </c>
    </row>
    <row r="14970" spans="1:2" x14ac:dyDescent="0.25">
      <c r="A14970" s="14" t="s">
        <v>30845</v>
      </c>
      <c r="B14970" s="15">
        <v>1</v>
      </c>
    </row>
    <row r="14971" spans="1:2" x14ac:dyDescent="0.25">
      <c r="A14971" s="14" t="s">
        <v>30846</v>
      </c>
      <c r="B14971" s="15">
        <v>1</v>
      </c>
    </row>
    <row r="14972" spans="1:2" x14ac:dyDescent="0.25">
      <c r="A14972" s="14" t="s">
        <v>30847</v>
      </c>
      <c r="B14972" s="15">
        <v>1</v>
      </c>
    </row>
    <row r="14973" spans="1:2" x14ac:dyDescent="0.25">
      <c r="A14973" s="14" t="s">
        <v>30848</v>
      </c>
      <c r="B14973" s="15">
        <v>1</v>
      </c>
    </row>
    <row r="14974" spans="1:2" x14ac:dyDescent="0.25">
      <c r="A14974" s="14" t="s">
        <v>30849</v>
      </c>
      <c r="B14974" s="15">
        <v>1</v>
      </c>
    </row>
    <row r="14975" spans="1:2" x14ac:dyDescent="0.25">
      <c r="A14975" s="14" t="s">
        <v>4760</v>
      </c>
      <c r="B14975" s="15">
        <v>1</v>
      </c>
    </row>
    <row r="14976" spans="1:2" x14ac:dyDescent="0.25">
      <c r="A14976" s="14" t="s">
        <v>30850</v>
      </c>
      <c r="B14976" s="15">
        <v>1</v>
      </c>
    </row>
    <row r="14977" spans="1:2" x14ac:dyDescent="0.25">
      <c r="A14977" s="14" t="s">
        <v>30851</v>
      </c>
      <c r="B14977" s="15">
        <v>1</v>
      </c>
    </row>
    <row r="14978" spans="1:2" x14ac:dyDescent="0.25">
      <c r="A14978" s="14" t="s">
        <v>4766</v>
      </c>
      <c r="B14978" s="15">
        <v>1</v>
      </c>
    </row>
    <row r="14979" spans="1:2" x14ac:dyDescent="0.25">
      <c r="A14979" s="14" t="s">
        <v>30852</v>
      </c>
      <c r="B14979" s="15">
        <v>1</v>
      </c>
    </row>
    <row r="14980" spans="1:2" x14ac:dyDescent="0.25">
      <c r="A14980" s="14" t="s">
        <v>30853</v>
      </c>
      <c r="B14980" s="15">
        <v>1</v>
      </c>
    </row>
    <row r="14981" spans="1:2" x14ac:dyDescent="0.25">
      <c r="A14981" s="14" t="s">
        <v>30854</v>
      </c>
      <c r="B14981" s="15">
        <v>1</v>
      </c>
    </row>
    <row r="14982" spans="1:2" x14ac:dyDescent="0.25">
      <c r="A14982" s="14" t="s">
        <v>4768</v>
      </c>
      <c r="B14982" s="15">
        <v>1</v>
      </c>
    </row>
    <row r="14983" spans="1:2" x14ac:dyDescent="0.25">
      <c r="A14983" s="14" t="s">
        <v>4756</v>
      </c>
      <c r="B14983" s="15">
        <v>1</v>
      </c>
    </row>
    <row r="14984" spans="1:2" x14ac:dyDescent="0.25">
      <c r="A14984" s="14" t="s">
        <v>30855</v>
      </c>
      <c r="B14984" s="15">
        <v>1</v>
      </c>
    </row>
    <row r="14985" spans="1:2" x14ac:dyDescent="0.25">
      <c r="A14985" s="14" t="s">
        <v>30856</v>
      </c>
      <c r="B14985" s="15">
        <v>1</v>
      </c>
    </row>
    <row r="14986" spans="1:2" x14ac:dyDescent="0.25">
      <c r="A14986" s="14" t="s">
        <v>30857</v>
      </c>
      <c r="B14986" s="15">
        <v>1</v>
      </c>
    </row>
    <row r="14987" spans="1:2" x14ac:dyDescent="0.25">
      <c r="A14987" s="14" t="s">
        <v>30858</v>
      </c>
      <c r="B14987" s="15">
        <v>1</v>
      </c>
    </row>
    <row r="14988" spans="1:2" x14ac:dyDescent="0.25">
      <c r="A14988" s="14" t="s">
        <v>30859</v>
      </c>
      <c r="B14988" s="15">
        <v>1</v>
      </c>
    </row>
    <row r="14989" spans="1:2" x14ac:dyDescent="0.25">
      <c r="A14989" s="14" t="s">
        <v>30860</v>
      </c>
      <c r="B14989" s="15">
        <v>1</v>
      </c>
    </row>
    <row r="14990" spans="1:2" x14ac:dyDescent="0.25">
      <c r="A14990" s="14" t="s">
        <v>30861</v>
      </c>
      <c r="B14990" s="15">
        <v>1</v>
      </c>
    </row>
    <row r="14991" spans="1:2" x14ac:dyDescent="0.25">
      <c r="A14991" s="14" t="s">
        <v>4770</v>
      </c>
      <c r="B14991" s="15">
        <v>1</v>
      </c>
    </row>
    <row r="14992" spans="1:2" x14ac:dyDescent="0.25">
      <c r="A14992" s="14" t="s">
        <v>30862</v>
      </c>
      <c r="B14992" s="15">
        <v>1</v>
      </c>
    </row>
    <row r="14993" spans="1:2" x14ac:dyDescent="0.25">
      <c r="A14993" s="14" t="s">
        <v>30863</v>
      </c>
      <c r="B14993" s="15">
        <v>1</v>
      </c>
    </row>
    <row r="14994" spans="1:2" x14ac:dyDescent="0.25">
      <c r="A14994" s="14" t="s">
        <v>30864</v>
      </c>
      <c r="B14994" s="15">
        <v>1</v>
      </c>
    </row>
    <row r="14995" spans="1:2" x14ac:dyDescent="0.25">
      <c r="A14995" s="14" t="s">
        <v>30865</v>
      </c>
      <c r="B14995" s="15">
        <v>1</v>
      </c>
    </row>
    <row r="14996" spans="1:2" x14ac:dyDescent="0.25">
      <c r="A14996" s="14" t="s">
        <v>30866</v>
      </c>
      <c r="B14996" s="15">
        <v>1</v>
      </c>
    </row>
    <row r="14997" spans="1:2" x14ac:dyDescent="0.25">
      <c r="A14997" s="14" t="s">
        <v>30867</v>
      </c>
      <c r="B14997" s="15">
        <v>1</v>
      </c>
    </row>
    <row r="14998" spans="1:2" x14ac:dyDescent="0.25">
      <c r="A14998" s="14" t="s">
        <v>30868</v>
      </c>
      <c r="B14998" s="15">
        <v>1</v>
      </c>
    </row>
    <row r="14999" spans="1:2" x14ac:dyDescent="0.25">
      <c r="A14999" s="14" t="s">
        <v>4772</v>
      </c>
      <c r="B14999" s="15">
        <v>1</v>
      </c>
    </row>
    <row r="15000" spans="1:2" x14ac:dyDescent="0.25">
      <c r="A15000" s="14" t="s">
        <v>30869</v>
      </c>
      <c r="B15000" s="15">
        <v>1</v>
      </c>
    </row>
    <row r="15001" spans="1:2" x14ac:dyDescent="0.25">
      <c r="A15001" s="14" t="s">
        <v>4762</v>
      </c>
      <c r="B15001" s="15">
        <v>1</v>
      </c>
    </row>
    <row r="15002" spans="1:2" x14ac:dyDescent="0.25">
      <c r="A15002" s="14" t="s">
        <v>30870</v>
      </c>
      <c r="B15002" s="15">
        <v>1</v>
      </c>
    </row>
    <row r="15003" spans="1:2" x14ac:dyDescent="0.25">
      <c r="A15003" s="14" t="s">
        <v>30871</v>
      </c>
      <c r="B15003" s="15">
        <v>1</v>
      </c>
    </row>
    <row r="15004" spans="1:2" x14ac:dyDescent="0.25">
      <c r="A15004" s="14" t="s">
        <v>4786</v>
      </c>
      <c r="B15004" s="15">
        <v>1</v>
      </c>
    </row>
    <row r="15005" spans="1:2" x14ac:dyDescent="0.25">
      <c r="A15005" s="14" t="s">
        <v>30872</v>
      </c>
      <c r="B15005" s="15">
        <v>1</v>
      </c>
    </row>
    <row r="15006" spans="1:2" x14ac:dyDescent="0.25">
      <c r="A15006" s="14" t="s">
        <v>30873</v>
      </c>
      <c r="B15006" s="15">
        <v>1</v>
      </c>
    </row>
    <row r="15007" spans="1:2" x14ac:dyDescent="0.25">
      <c r="A15007" s="14" t="s">
        <v>30874</v>
      </c>
      <c r="B15007" s="15">
        <v>1</v>
      </c>
    </row>
    <row r="15008" spans="1:2" x14ac:dyDescent="0.25">
      <c r="A15008" s="14" t="s">
        <v>30875</v>
      </c>
      <c r="B15008" s="15">
        <v>1</v>
      </c>
    </row>
    <row r="15009" spans="1:2" x14ac:dyDescent="0.25">
      <c r="A15009" s="14" t="s">
        <v>30876</v>
      </c>
      <c r="B15009" s="15">
        <v>1</v>
      </c>
    </row>
    <row r="15010" spans="1:2" x14ac:dyDescent="0.25">
      <c r="A15010" s="14" t="s">
        <v>30877</v>
      </c>
      <c r="B15010" s="15">
        <v>1</v>
      </c>
    </row>
    <row r="15011" spans="1:2" x14ac:dyDescent="0.25">
      <c r="A15011" s="14" t="s">
        <v>4764</v>
      </c>
      <c r="B15011" s="15">
        <v>1</v>
      </c>
    </row>
    <row r="15012" spans="1:2" x14ac:dyDescent="0.25">
      <c r="A15012" s="14" t="s">
        <v>30878</v>
      </c>
      <c r="B15012" s="15">
        <v>1</v>
      </c>
    </row>
    <row r="15013" spans="1:2" x14ac:dyDescent="0.25">
      <c r="A15013" s="14" t="s">
        <v>30879</v>
      </c>
      <c r="B15013" s="15">
        <v>1</v>
      </c>
    </row>
    <row r="15014" spans="1:2" x14ac:dyDescent="0.25">
      <c r="A15014" s="14" t="s">
        <v>4788</v>
      </c>
      <c r="B15014" s="15">
        <v>1</v>
      </c>
    </row>
    <row r="15015" spans="1:2" x14ac:dyDescent="0.25">
      <c r="A15015" s="14" t="s">
        <v>4790</v>
      </c>
      <c r="B15015" s="15">
        <v>1</v>
      </c>
    </row>
    <row r="15016" spans="1:2" x14ac:dyDescent="0.25">
      <c r="A15016" s="14" t="s">
        <v>30880</v>
      </c>
      <c r="B15016" s="15">
        <v>1</v>
      </c>
    </row>
    <row r="15017" spans="1:2" x14ac:dyDescent="0.25">
      <c r="A15017" s="14" t="s">
        <v>30881</v>
      </c>
      <c r="B15017" s="15">
        <v>1</v>
      </c>
    </row>
    <row r="15018" spans="1:2" x14ac:dyDescent="0.25">
      <c r="A15018" s="14" t="s">
        <v>4782</v>
      </c>
      <c r="B15018" s="15">
        <v>1</v>
      </c>
    </row>
    <row r="15019" spans="1:2" x14ac:dyDescent="0.25">
      <c r="A15019" s="14" t="s">
        <v>30882</v>
      </c>
      <c r="B15019" s="15">
        <v>1</v>
      </c>
    </row>
    <row r="15020" spans="1:2" x14ac:dyDescent="0.25">
      <c r="A15020" s="14" t="s">
        <v>30883</v>
      </c>
      <c r="B15020" s="15">
        <v>1</v>
      </c>
    </row>
    <row r="15021" spans="1:2" x14ac:dyDescent="0.25">
      <c r="A15021" s="14" t="s">
        <v>30884</v>
      </c>
      <c r="B15021" s="15">
        <v>1</v>
      </c>
    </row>
    <row r="15022" spans="1:2" x14ac:dyDescent="0.25">
      <c r="A15022" s="14" t="s">
        <v>30885</v>
      </c>
      <c r="B15022" s="15">
        <v>1</v>
      </c>
    </row>
    <row r="15023" spans="1:2" x14ac:dyDescent="0.25">
      <c r="A15023" s="14" t="s">
        <v>4774</v>
      </c>
      <c r="B15023" s="15">
        <v>1</v>
      </c>
    </row>
    <row r="15024" spans="1:2" x14ac:dyDescent="0.25">
      <c r="A15024" s="14" t="s">
        <v>30886</v>
      </c>
      <c r="B15024" s="15">
        <v>1</v>
      </c>
    </row>
    <row r="15025" spans="1:2" x14ac:dyDescent="0.25">
      <c r="A15025" s="14" t="s">
        <v>4776</v>
      </c>
      <c r="B15025" s="15">
        <v>1</v>
      </c>
    </row>
    <row r="15026" spans="1:2" x14ac:dyDescent="0.25">
      <c r="A15026" s="14" t="s">
        <v>30887</v>
      </c>
      <c r="B15026" s="15">
        <v>1</v>
      </c>
    </row>
    <row r="15027" spans="1:2" x14ac:dyDescent="0.25">
      <c r="A15027" s="14" t="s">
        <v>4796</v>
      </c>
      <c r="B15027" s="15">
        <v>1</v>
      </c>
    </row>
    <row r="15028" spans="1:2" x14ac:dyDescent="0.25">
      <c r="A15028" s="14" t="s">
        <v>4784</v>
      </c>
      <c r="B15028" s="15">
        <v>1</v>
      </c>
    </row>
    <row r="15029" spans="1:2" x14ac:dyDescent="0.25">
      <c r="A15029" s="14" t="s">
        <v>30888</v>
      </c>
      <c r="B15029" s="15">
        <v>1</v>
      </c>
    </row>
    <row r="15030" spans="1:2" x14ac:dyDescent="0.25">
      <c r="A15030" s="14" t="s">
        <v>30889</v>
      </c>
      <c r="B15030" s="15">
        <v>1</v>
      </c>
    </row>
    <row r="15031" spans="1:2" x14ac:dyDescent="0.25">
      <c r="A15031" s="14" t="s">
        <v>30890</v>
      </c>
      <c r="B15031" s="15">
        <v>1</v>
      </c>
    </row>
    <row r="15032" spans="1:2" x14ac:dyDescent="0.25">
      <c r="A15032" s="14" t="s">
        <v>4804</v>
      </c>
      <c r="B15032" s="15">
        <v>1</v>
      </c>
    </row>
    <row r="15033" spans="1:2" x14ac:dyDescent="0.25">
      <c r="A15033" s="14" t="s">
        <v>30891</v>
      </c>
      <c r="B15033" s="15">
        <v>1</v>
      </c>
    </row>
    <row r="15034" spans="1:2" x14ac:dyDescent="0.25">
      <c r="A15034" s="14" t="s">
        <v>30892</v>
      </c>
      <c r="B15034" s="15">
        <v>1</v>
      </c>
    </row>
    <row r="15035" spans="1:2" x14ac:dyDescent="0.25">
      <c r="A15035" s="14" t="s">
        <v>4778</v>
      </c>
      <c r="B15035" s="15">
        <v>1</v>
      </c>
    </row>
    <row r="15036" spans="1:2" x14ac:dyDescent="0.25">
      <c r="A15036" s="14" t="s">
        <v>30893</v>
      </c>
      <c r="B15036" s="15">
        <v>1</v>
      </c>
    </row>
    <row r="15037" spans="1:2" x14ac:dyDescent="0.25">
      <c r="A15037" s="14" t="s">
        <v>4800</v>
      </c>
      <c r="B15037" s="15">
        <v>1</v>
      </c>
    </row>
    <row r="15038" spans="1:2" x14ac:dyDescent="0.25">
      <c r="A15038" s="14" t="s">
        <v>4792</v>
      </c>
      <c r="B15038" s="15">
        <v>1</v>
      </c>
    </row>
    <row r="15039" spans="1:2" x14ac:dyDescent="0.25">
      <c r="A15039" s="14" t="s">
        <v>30894</v>
      </c>
      <c r="B15039" s="15">
        <v>1</v>
      </c>
    </row>
    <row r="15040" spans="1:2" x14ac:dyDescent="0.25">
      <c r="A15040" s="14" t="s">
        <v>30895</v>
      </c>
      <c r="B15040" s="15">
        <v>1</v>
      </c>
    </row>
    <row r="15041" spans="1:2" x14ac:dyDescent="0.25">
      <c r="A15041" s="14" t="s">
        <v>4780</v>
      </c>
      <c r="B15041" s="15">
        <v>1</v>
      </c>
    </row>
    <row r="15042" spans="1:2" x14ac:dyDescent="0.25">
      <c r="A15042" s="14" t="s">
        <v>4794</v>
      </c>
      <c r="B15042" s="15">
        <v>1</v>
      </c>
    </row>
    <row r="15043" spans="1:2" x14ac:dyDescent="0.25">
      <c r="A15043" s="14" t="s">
        <v>30896</v>
      </c>
      <c r="B15043" s="15">
        <v>1</v>
      </c>
    </row>
    <row r="15044" spans="1:2" x14ac:dyDescent="0.25">
      <c r="A15044" s="14" t="s">
        <v>30897</v>
      </c>
      <c r="B15044" s="15">
        <v>1</v>
      </c>
    </row>
    <row r="15045" spans="1:2" x14ac:dyDescent="0.25">
      <c r="A15045" s="14" t="s">
        <v>30898</v>
      </c>
      <c r="B15045" s="15">
        <v>1</v>
      </c>
    </row>
    <row r="15046" spans="1:2" x14ac:dyDescent="0.25">
      <c r="A15046" s="14" t="s">
        <v>30899</v>
      </c>
      <c r="B15046" s="15">
        <v>1</v>
      </c>
    </row>
    <row r="15047" spans="1:2" x14ac:dyDescent="0.25">
      <c r="A15047" s="14" t="s">
        <v>30900</v>
      </c>
      <c r="B15047" s="15">
        <v>1</v>
      </c>
    </row>
    <row r="15048" spans="1:2" x14ac:dyDescent="0.25">
      <c r="A15048" s="14" t="s">
        <v>30901</v>
      </c>
      <c r="B15048" s="15">
        <v>1</v>
      </c>
    </row>
    <row r="15049" spans="1:2" x14ac:dyDescent="0.25">
      <c r="A15049" s="14" t="s">
        <v>4812</v>
      </c>
      <c r="B15049" s="15">
        <v>1</v>
      </c>
    </row>
    <row r="15050" spans="1:2" x14ac:dyDescent="0.25">
      <c r="A15050" s="14" t="s">
        <v>4810</v>
      </c>
      <c r="B15050" s="15">
        <v>1</v>
      </c>
    </row>
    <row r="15051" spans="1:2" x14ac:dyDescent="0.25">
      <c r="A15051" s="14" t="s">
        <v>30902</v>
      </c>
      <c r="B15051" s="15">
        <v>1</v>
      </c>
    </row>
    <row r="15052" spans="1:2" x14ac:dyDescent="0.25">
      <c r="A15052" s="14" t="s">
        <v>30903</v>
      </c>
      <c r="B15052" s="15">
        <v>1</v>
      </c>
    </row>
    <row r="15053" spans="1:2" x14ac:dyDescent="0.25">
      <c r="A15053" s="14" t="s">
        <v>30904</v>
      </c>
      <c r="B15053" s="15">
        <v>1</v>
      </c>
    </row>
    <row r="15054" spans="1:2" x14ac:dyDescent="0.25">
      <c r="A15054" s="14" t="s">
        <v>30905</v>
      </c>
      <c r="B15054" s="15">
        <v>1</v>
      </c>
    </row>
    <row r="15055" spans="1:2" x14ac:dyDescent="0.25">
      <c r="A15055" s="14" t="s">
        <v>30906</v>
      </c>
      <c r="B15055" s="15">
        <v>1</v>
      </c>
    </row>
    <row r="15056" spans="1:2" x14ac:dyDescent="0.25">
      <c r="A15056" s="14" t="s">
        <v>30907</v>
      </c>
      <c r="B15056" s="15">
        <v>1</v>
      </c>
    </row>
    <row r="15057" spans="1:2" x14ac:dyDescent="0.25">
      <c r="A15057" s="14" t="s">
        <v>30908</v>
      </c>
      <c r="B15057" s="15">
        <v>1</v>
      </c>
    </row>
    <row r="15058" spans="1:2" x14ac:dyDescent="0.25">
      <c r="A15058" s="14" t="s">
        <v>30909</v>
      </c>
      <c r="B15058" s="15">
        <v>1</v>
      </c>
    </row>
    <row r="15059" spans="1:2" x14ac:dyDescent="0.25">
      <c r="A15059" s="14" t="s">
        <v>4802</v>
      </c>
      <c r="B15059" s="15">
        <v>1</v>
      </c>
    </row>
    <row r="15060" spans="1:2" x14ac:dyDescent="0.25">
      <c r="A15060" s="14" t="s">
        <v>4820</v>
      </c>
      <c r="B15060" s="15">
        <v>1</v>
      </c>
    </row>
    <row r="15061" spans="1:2" x14ac:dyDescent="0.25">
      <c r="A15061" s="14" t="s">
        <v>4798</v>
      </c>
      <c r="B15061" s="15">
        <v>1</v>
      </c>
    </row>
    <row r="15062" spans="1:2" x14ac:dyDescent="0.25">
      <c r="A15062" s="14" t="s">
        <v>4824</v>
      </c>
      <c r="B15062" s="15">
        <v>1</v>
      </c>
    </row>
    <row r="15063" spans="1:2" x14ac:dyDescent="0.25">
      <c r="A15063" s="14" t="s">
        <v>30910</v>
      </c>
      <c r="B15063" s="15">
        <v>1</v>
      </c>
    </row>
    <row r="15064" spans="1:2" x14ac:dyDescent="0.25">
      <c r="A15064" s="14" t="s">
        <v>30911</v>
      </c>
      <c r="B15064" s="15">
        <v>1</v>
      </c>
    </row>
    <row r="15065" spans="1:2" x14ac:dyDescent="0.25">
      <c r="A15065" s="14" t="s">
        <v>30912</v>
      </c>
      <c r="B15065" s="15">
        <v>1</v>
      </c>
    </row>
    <row r="15066" spans="1:2" x14ac:dyDescent="0.25">
      <c r="A15066" s="14" t="s">
        <v>4816</v>
      </c>
      <c r="B15066" s="15">
        <v>1</v>
      </c>
    </row>
    <row r="15067" spans="1:2" x14ac:dyDescent="0.25">
      <c r="A15067" s="14" t="s">
        <v>4818</v>
      </c>
      <c r="B15067" s="15">
        <v>1</v>
      </c>
    </row>
    <row r="15068" spans="1:2" x14ac:dyDescent="0.25">
      <c r="A15068" s="14" t="s">
        <v>30913</v>
      </c>
      <c r="B15068" s="15">
        <v>1</v>
      </c>
    </row>
    <row r="15069" spans="1:2" x14ac:dyDescent="0.25">
      <c r="A15069" s="14" t="s">
        <v>4808</v>
      </c>
      <c r="B15069" s="15">
        <v>1</v>
      </c>
    </row>
    <row r="15070" spans="1:2" x14ac:dyDescent="0.25">
      <c r="A15070" s="14" t="s">
        <v>30914</v>
      </c>
      <c r="B15070" s="15">
        <v>1</v>
      </c>
    </row>
    <row r="15071" spans="1:2" x14ac:dyDescent="0.25">
      <c r="A15071" s="14" t="s">
        <v>30915</v>
      </c>
      <c r="B15071" s="15">
        <v>1</v>
      </c>
    </row>
    <row r="15072" spans="1:2" x14ac:dyDescent="0.25">
      <c r="A15072" s="14" t="s">
        <v>30916</v>
      </c>
      <c r="B15072" s="15">
        <v>1</v>
      </c>
    </row>
    <row r="15073" spans="1:2" x14ac:dyDescent="0.25">
      <c r="A15073" s="14" t="s">
        <v>4826</v>
      </c>
      <c r="B15073" s="15">
        <v>1</v>
      </c>
    </row>
    <row r="15074" spans="1:2" x14ac:dyDescent="0.25">
      <c r="A15074" s="14" t="s">
        <v>30917</v>
      </c>
      <c r="B15074" s="15">
        <v>1</v>
      </c>
    </row>
    <row r="15075" spans="1:2" x14ac:dyDescent="0.25">
      <c r="A15075" s="14" t="s">
        <v>30918</v>
      </c>
      <c r="B15075" s="15">
        <v>1</v>
      </c>
    </row>
    <row r="15076" spans="1:2" x14ac:dyDescent="0.25">
      <c r="A15076" s="14" t="s">
        <v>30919</v>
      </c>
      <c r="B15076" s="15">
        <v>1</v>
      </c>
    </row>
    <row r="15077" spans="1:2" x14ac:dyDescent="0.25">
      <c r="A15077" s="14" t="s">
        <v>30920</v>
      </c>
      <c r="B15077" s="15">
        <v>1</v>
      </c>
    </row>
    <row r="15078" spans="1:2" x14ac:dyDescent="0.25">
      <c r="A15078" s="14" t="s">
        <v>30921</v>
      </c>
      <c r="B15078" s="15">
        <v>1</v>
      </c>
    </row>
    <row r="15079" spans="1:2" x14ac:dyDescent="0.25">
      <c r="A15079" s="14" t="s">
        <v>4832</v>
      </c>
      <c r="B15079" s="15">
        <v>1</v>
      </c>
    </row>
    <row r="15080" spans="1:2" x14ac:dyDescent="0.25">
      <c r="A15080" s="14" t="s">
        <v>4814</v>
      </c>
      <c r="B15080" s="15">
        <v>1</v>
      </c>
    </row>
    <row r="15081" spans="1:2" x14ac:dyDescent="0.25">
      <c r="A15081" s="14" t="s">
        <v>30922</v>
      </c>
      <c r="B15081" s="15">
        <v>1</v>
      </c>
    </row>
    <row r="15082" spans="1:2" x14ac:dyDescent="0.25">
      <c r="A15082" s="14" t="s">
        <v>30923</v>
      </c>
      <c r="B15082" s="15">
        <v>1</v>
      </c>
    </row>
    <row r="15083" spans="1:2" x14ac:dyDescent="0.25">
      <c r="A15083" s="14" t="s">
        <v>4834</v>
      </c>
      <c r="B15083" s="15">
        <v>1</v>
      </c>
    </row>
    <row r="15084" spans="1:2" x14ac:dyDescent="0.25">
      <c r="A15084" s="14" t="s">
        <v>30924</v>
      </c>
      <c r="B15084" s="15">
        <v>1</v>
      </c>
    </row>
    <row r="15085" spans="1:2" x14ac:dyDescent="0.25">
      <c r="A15085" s="14" t="s">
        <v>30925</v>
      </c>
      <c r="B15085" s="15">
        <v>1</v>
      </c>
    </row>
    <row r="15086" spans="1:2" x14ac:dyDescent="0.25">
      <c r="A15086" s="14" t="s">
        <v>4822</v>
      </c>
      <c r="B15086" s="15">
        <v>1</v>
      </c>
    </row>
    <row r="15087" spans="1:2" x14ac:dyDescent="0.25">
      <c r="A15087" s="14" t="s">
        <v>30926</v>
      </c>
      <c r="B15087" s="15">
        <v>1</v>
      </c>
    </row>
    <row r="15088" spans="1:2" x14ac:dyDescent="0.25">
      <c r="A15088" s="14" t="s">
        <v>30927</v>
      </c>
      <c r="B15088" s="15">
        <v>1</v>
      </c>
    </row>
    <row r="15089" spans="1:2" x14ac:dyDescent="0.25">
      <c r="A15089" s="14" t="s">
        <v>30928</v>
      </c>
      <c r="B15089" s="15">
        <v>1</v>
      </c>
    </row>
    <row r="15090" spans="1:2" x14ac:dyDescent="0.25">
      <c r="A15090" s="14" t="s">
        <v>30929</v>
      </c>
      <c r="B15090" s="15">
        <v>1</v>
      </c>
    </row>
    <row r="15091" spans="1:2" x14ac:dyDescent="0.25">
      <c r="A15091" s="14" t="s">
        <v>30930</v>
      </c>
      <c r="B15091" s="15">
        <v>1</v>
      </c>
    </row>
    <row r="15092" spans="1:2" x14ac:dyDescent="0.25">
      <c r="A15092" s="14" t="s">
        <v>30931</v>
      </c>
      <c r="B15092" s="15">
        <v>1</v>
      </c>
    </row>
    <row r="15093" spans="1:2" x14ac:dyDescent="0.25">
      <c r="A15093" s="14" t="s">
        <v>30932</v>
      </c>
      <c r="B15093" s="15">
        <v>1</v>
      </c>
    </row>
    <row r="15094" spans="1:2" x14ac:dyDescent="0.25">
      <c r="A15094" s="14" t="s">
        <v>4838</v>
      </c>
      <c r="B15094" s="15">
        <v>1</v>
      </c>
    </row>
    <row r="15095" spans="1:2" x14ac:dyDescent="0.25">
      <c r="A15095" s="14" t="s">
        <v>30933</v>
      </c>
      <c r="B15095" s="15">
        <v>1</v>
      </c>
    </row>
    <row r="15096" spans="1:2" x14ac:dyDescent="0.25">
      <c r="A15096" s="14" t="s">
        <v>4828</v>
      </c>
      <c r="B15096" s="15">
        <v>1</v>
      </c>
    </row>
    <row r="15097" spans="1:2" x14ac:dyDescent="0.25">
      <c r="A15097" s="14" t="s">
        <v>30934</v>
      </c>
      <c r="B15097" s="15">
        <v>1</v>
      </c>
    </row>
    <row r="15098" spans="1:2" x14ac:dyDescent="0.25">
      <c r="A15098" s="14" t="s">
        <v>4844</v>
      </c>
      <c r="B15098" s="15">
        <v>1</v>
      </c>
    </row>
    <row r="15099" spans="1:2" x14ac:dyDescent="0.25">
      <c r="A15099" s="14" t="s">
        <v>30935</v>
      </c>
      <c r="B15099" s="15">
        <v>1</v>
      </c>
    </row>
    <row r="15100" spans="1:2" x14ac:dyDescent="0.25">
      <c r="A15100" s="14" t="s">
        <v>30936</v>
      </c>
      <c r="B15100" s="15">
        <v>1</v>
      </c>
    </row>
    <row r="15101" spans="1:2" x14ac:dyDescent="0.25">
      <c r="A15101" s="14" t="s">
        <v>30937</v>
      </c>
      <c r="B15101" s="15">
        <v>1</v>
      </c>
    </row>
    <row r="15102" spans="1:2" x14ac:dyDescent="0.25">
      <c r="A15102" s="14" t="s">
        <v>30938</v>
      </c>
      <c r="B15102" s="15">
        <v>1</v>
      </c>
    </row>
    <row r="15103" spans="1:2" x14ac:dyDescent="0.25">
      <c r="A15103" s="14" t="s">
        <v>30939</v>
      </c>
      <c r="B15103" s="15">
        <v>1</v>
      </c>
    </row>
    <row r="15104" spans="1:2" x14ac:dyDescent="0.25">
      <c r="A15104" s="14" t="s">
        <v>30940</v>
      </c>
      <c r="B15104" s="15">
        <v>1</v>
      </c>
    </row>
    <row r="15105" spans="1:2" x14ac:dyDescent="0.25">
      <c r="A15105" s="14" t="s">
        <v>30941</v>
      </c>
      <c r="B15105" s="15">
        <v>1</v>
      </c>
    </row>
    <row r="15106" spans="1:2" x14ac:dyDescent="0.25">
      <c r="A15106" s="14" t="s">
        <v>4842</v>
      </c>
      <c r="B15106" s="15">
        <v>1</v>
      </c>
    </row>
    <row r="15107" spans="1:2" x14ac:dyDescent="0.25">
      <c r="A15107" s="14" t="s">
        <v>4840</v>
      </c>
      <c r="B15107" s="15">
        <v>1</v>
      </c>
    </row>
    <row r="15108" spans="1:2" x14ac:dyDescent="0.25">
      <c r="A15108" s="14" t="s">
        <v>4836</v>
      </c>
      <c r="B15108" s="15">
        <v>1</v>
      </c>
    </row>
    <row r="15109" spans="1:2" x14ac:dyDescent="0.25">
      <c r="A15109" s="14" t="s">
        <v>4830</v>
      </c>
      <c r="B15109" s="15">
        <v>1</v>
      </c>
    </row>
    <row r="15110" spans="1:2" x14ac:dyDescent="0.25">
      <c r="A15110" s="14" t="s">
        <v>4850</v>
      </c>
      <c r="B15110" s="15">
        <v>1</v>
      </c>
    </row>
    <row r="15111" spans="1:2" x14ac:dyDescent="0.25">
      <c r="A15111" s="14" t="s">
        <v>30942</v>
      </c>
      <c r="B15111" s="15">
        <v>1</v>
      </c>
    </row>
    <row r="15112" spans="1:2" x14ac:dyDescent="0.25">
      <c r="A15112" s="14" t="s">
        <v>30943</v>
      </c>
      <c r="B15112" s="15">
        <v>1</v>
      </c>
    </row>
    <row r="15113" spans="1:2" x14ac:dyDescent="0.25">
      <c r="A15113" s="14" t="s">
        <v>30944</v>
      </c>
      <c r="B15113" s="15">
        <v>1</v>
      </c>
    </row>
    <row r="15114" spans="1:2" x14ac:dyDescent="0.25">
      <c r="A15114" s="14" t="s">
        <v>30945</v>
      </c>
      <c r="B15114" s="15">
        <v>1</v>
      </c>
    </row>
    <row r="15115" spans="1:2" x14ac:dyDescent="0.25">
      <c r="A15115" s="14" t="s">
        <v>30946</v>
      </c>
      <c r="B15115" s="15">
        <v>1</v>
      </c>
    </row>
    <row r="15116" spans="1:2" x14ac:dyDescent="0.25">
      <c r="A15116" s="14" t="s">
        <v>30947</v>
      </c>
      <c r="B15116" s="15">
        <v>1</v>
      </c>
    </row>
    <row r="15117" spans="1:2" x14ac:dyDescent="0.25">
      <c r="A15117" s="14" t="s">
        <v>30948</v>
      </c>
      <c r="B15117" s="15">
        <v>1</v>
      </c>
    </row>
    <row r="15118" spans="1:2" x14ac:dyDescent="0.25">
      <c r="A15118" s="14" t="s">
        <v>30949</v>
      </c>
      <c r="B15118" s="15">
        <v>1</v>
      </c>
    </row>
    <row r="15119" spans="1:2" x14ac:dyDescent="0.25">
      <c r="A15119" s="14" t="s">
        <v>30950</v>
      </c>
      <c r="B15119" s="15">
        <v>1</v>
      </c>
    </row>
    <row r="15120" spans="1:2" x14ac:dyDescent="0.25">
      <c r="A15120" s="14" t="s">
        <v>30951</v>
      </c>
      <c r="B15120" s="15">
        <v>1</v>
      </c>
    </row>
    <row r="15121" spans="1:2" x14ac:dyDescent="0.25">
      <c r="A15121" s="14" t="s">
        <v>30952</v>
      </c>
      <c r="B15121" s="15">
        <v>1</v>
      </c>
    </row>
    <row r="15122" spans="1:2" x14ac:dyDescent="0.25">
      <c r="A15122" s="14" t="s">
        <v>4862</v>
      </c>
      <c r="B15122" s="15">
        <v>1</v>
      </c>
    </row>
    <row r="15123" spans="1:2" x14ac:dyDescent="0.25">
      <c r="A15123" s="14" t="s">
        <v>4856</v>
      </c>
      <c r="B15123" s="15">
        <v>1</v>
      </c>
    </row>
    <row r="15124" spans="1:2" x14ac:dyDescent="0.25">
      <c r="A15124" s="14" t="s">
        <v>30953</v>
      </c>
      <c r="B15124" s="15">
        <v>1</v>
      </c>
    </row>
    <row r="15125" spans="1:2" x14ac:dyDescent="0.25">
      <c r="A15125" s="14" t="s">
        <v>30954</v>
      </c>
      <c r="B15125" s="15">
        <v>1</v>
      </c>
    </row>
    <row r="15126" spans="1:2" x14ac:dyDescent="0.25">
      <c r="A15126" s="14" t="s">
        <v>30955</v>
      </c>
      <c r="B15126" s="15">
        <v>1</v>
      </c>
    </row>
    <row r="15127" spans="1:2" x14ac:dyDescent="0.25">
      <c r="A15127" s="14" t="s">
        <v>30956</v>
      </c>
      <c r="B15127" s="15">
        <v>1</v>
      </c>
    </row>
    <row r="15128" spans="1:2" x14ac:dyDescent="0.25">
      <c r="A15128" s="14" t="s">
        <v>4860</v>
      </c>
      <c r="B15128" s="15">
        <v>1</v>
      </c>
    </row>
    <row r="15129" spans="1:2" x14ac:dyDescent="0.25">
      <c r="A15129" s="14" t="s">
        <v>4848</v>
      </c>
      <c r="B15129" s="15">
        <v>1</v>
      </c>
    </row>
    <row r="15130" spans="1:2" x14ac:dyDescent="0.25">
      <c r="A15130" s="14" t="s">
        <v>30957</v>
      </c>
      <c r="B15130" s="15">
        <v>1</v>
      </c>
    </row>
    <row r="15131" spans="1:2" x14ac:dyDescent="0.25">
      <c r="A15131" s="14" t="s">
        <v>30958</v>
      </c>
      <c r="B15131" s="15">
        <v>1</v>
      </c>
    </row>
    <row r="15132" spans="1:2" x14ac:dyDescent="0.25">
      <c r="A15132" s="14" t="s">
        <v>30959</v>
      </c>
      <c r="B15132" s="15">
        <v>1</v>
      </c>
    </row>
    <row r="15133" spans="1:2" x14ac:dyDescent="0.25">
      <c r="A15133" s="14" t="s">
        <v>4846</v>
      </c>
      <c r="B15133" s="15">
        <v>1</v>
      </c>
    </row>
    <row r="15134" spans="1:2" x14ac:dyDescent="0.25">
      <c r="A15134" s="14" t="s">
        <v>30960</v>
      </c>
      <c r="B15134" s="15">
        <v>1</v>
      </c>
    </row>
    <row r="15135" spans="1:2" x14ac:dyDescent="0.25">
      <c r="A15135" s="14" t="s">
        <v>30961</v>
      </c>
      <c r="B15135" s="15">
        <v>1</v>
      </c>
    </row>
    <row r="15136" spans="1:2" x14ac:dyDescent="0.25">
      <c r="A15136" s="14" t="s">
        <v>30962</v>
      </c>
      <c r="B15136" s="15">
        <v>1</v>
      </c>
    </row>
    <row r="15137" spans="1:2" x14ac:dyDescent="0.25">
      <c r="A15137" s="14" t="s">
        <v>30963</v>
      </c>
      <c r="B15137" s="15">
        <v>1</v>
      </c>
    </row>
    <row r="15138" spans="1:2" x14ac:dyDescent="0.25">
      <c r="A15138" s="14" t="s">
        <v>30964</v>
      </c>
      <c r="B15138" s="15">
        <v>1</v>
      </c>
    </row>
    <row r="15139" spans="1:2" x14ac:dyDescent="0.25">
      <c r="A15139" s="14" t="s">
        <v>30965</v>
      </c>
      <c r="B15139" s="15">
        <v>1</v>
      </c>
    </row>
    <row r="15140" spans="1:2" x14ac:dyDescent="0.25">
      <c r="A15140" s="14" t="s">
        <v>30966</v>
      </c>
      <c r="B15140" s="15">
        <v>1</v>
      </c>
    </row>
    <row r="15141" spans="1:2" x14ac:dyDescent="0.25">
      <c r="A15141" s="14" t="s">
        <v>30967</v>
      </c>
      <c r="B15141" s="15">
        <v>1</v>
      </c>
    </row>
    <row r="15142" spans="1:2" x14ac:dyDescent="0.25">
      <c r="A15142" s="14" t="s">
        <v>4858</v>
      </c>
      <c r="B15142" s="15">
        <v>1</v>
      </c>
    </row>
    <row r="15143" spans="1:2" x14ac:dyDescent="0.25">
      <c r="A15143" s="14" t="s">
        <v>4852</v>
      </c>
      <c r="B15143" s="15">
        <v>1</v>
      </c>
    </row>
    <row r="15144" spans="1:2" x14ac:dyDescent="0.25">
      <c r="A15144" s="14" t="s">
        <v>4866</v>
      </c>
      <c r="B15144" s="15">
        <v>1</v>
      </c>
    </row>
    <row r="15145" spans="1:2" x14ac:dyDescent="0.25">
      <c r="A15145" s="14" t="s">
        <v>30968</v>
      </c>
      <c r="B15145" s="15">
        <v>1</v>
      </c>
    </row>
    <row r="15146" spans="1:2" x14ac:dyDescent="0.25">
      <c r="A15146" s="14" t="s">
        <v>4854</v>
      </c>
      <c r="B15146" s="15">
        <v>1</v>
      </c>
    </row>
    <row r="15147" spans="1:2" x14ac:dyDescent="0.25">
      <c r="A15147" s="14" t="s">
        <v>30969</v>
      </c>
      <c r="B15147" s="15">
        <v>1</v>
      </c>
    </row>
    <row r="15148" spans="1:2" x14ac:dyDescent="0.25">
      <c r="A15148" s="14" t="s">
        <v>30970</v>
      </c>
      <c r="B15148" s="15">
        <v>1</v>
      </c>
    </row>
    <row r="15149" spans="1:2" x14ac:dyDescent="0.25">
      <c r="A15149" s="14" t="s">
        <v>30971</v>
      </c>
      <c r="B15149" s="15">
        <v>1</v>
      </c>
    </row>
    <row r="15150" spans="1:2" x14ac:dyDescent="0.25">
      <c r="A15150" s="14" t="s">
        <v>30972</v>
      </c>
      <c r="B15150" s="15">
        <v>1</v>
      </c>
    </row>
    <row r="15151" spans="1:2" x14ac:dyDescent="0.25">
      <c r="A15151" s="14" t="s">
        <v>30973</v>
      </c>
      <c r="B15151" s="15">
        <v>1</v>
      </c>
    </row>
    <row r="15152" spans="1:2" x14ac:dyDescent="0.25">
      <c r="A15152" s="14" t="s">
        <v>30974</v>
      </c>
      <c r="B15152" s="15">
        <v>1</v>
      </c>
    </row>
    <row r="15153" spans="1:2" x14ac:dyDescent="0.25">
      <c r="A15153" s="14" t="s">
        <v>30975</v>
      </c>
      <c r="B15153" s="15">
        <v>1</v>
      </c>
    </row>
    <row r="15154" spans="1:2" x14ac:dyDescent="0.25">
      <c r="A15154" s="14" t="s">
        <v>30976</v>
      </c>
      <c r="B15154" s="15">
        <v>1</v>
      </c>
    </row>
    <row r="15155" spans="1:2" x14ac:dyDescent="0.25">
      <c r="A15155" s="14" t="s">
        <v>4864</v>
      </c>
      <c r="B15155" s="15">
        <v>1</v>
      </c>
    </row>
    <row r="15156" spans="1:2" x14ac:dyDescent="0.25">
      <c r="A15156" s="14" t="s">
        <v>7976</v>
      </c>
      <c r="B15156" s="15">
        <v>1</v>
      </c>
    </row>
    <row r="15157" spans="1:2" x14ac:dyDescent="0.25">
      <c r="A15157" s="14" t="s">
        <v>30977</v>
      </c>
      <c r="B15157" s="15">
        <v>1</v>
      </c>
    </row>
    <row r="15158" spans="1:2" x14ac:dyDescent="0.25">
      <c r="A15158" s="14" t="s">
        <v>30978</v>
      </c>
      <c r="B15158" s="15">
        <v>1</v>
      </c>
    </row>
    <row r="15159" spans="1:2" x14ac:dyDescent="0.25">
      <c r="A15159" s="14" t="s">
        <v>30979</v>
      </c>
      <c r="B15159" s="15">
        <v>1</v>
      </c>
    </row>
    <row r="15160" spans="1:2" x14ac:dyDescent="0.25">
      <c r="A15160" s="14" t="s">
        <v>30980</v>
      </c>
      <c r="B15160" s="15">
        <v>1</v>
      </c>
    </row>
    <row r="15161" spans="1:2" x14ac:dyDescent="0.25">
      <c r="A15161" s="14" t="s">
        <v>30981</v>
      </c>
      <c r="B15161" s="15">
        <v>1</v>
      </c>
    </row>
    <row r="15162" spans="1:2" x14ac:dyDescent="0.25">
      <c r="A15162" s="14" t="s">
        <v>30982</v>
      </c>
      <c r="B15162" s="15">
        <v>1</v>
      </c>
    </row>
    <row r="15163" spans="1:2" x14ac:dyDescent="0.25">
      <c r="A15163" s="14" t="s">
        <v>30983</v>
      </c>
      <c r="B15163" s="15">
        <v>1</v>
      </c>
    </row>
    <row r="15164" spans="1:2" x14ac:dyDescent="0.25">
      <c r="A15164" s="14" t="s">
        <v>4874</v>
      </c>
      <c r="B15164" s="15">
        <v>1</v>
      </c>
    </row>
    <row r="15165" spans="1:2" x14ac:dyDescent="0.25">
      <c r="A15165" s="14" t="s">
        <v>30984</v>
      </c>
      <c r="B15165" s="15">
        <v>1</v>
      </c>
    </row>
    <row r="15166" spans="1:2" x14ac:dyDescent="0.25">
      <c r="A15166" s="14" t="s">
        <v>30985</v>
      </c>
      <c r="B15166" s="15">
        <v>1</v>
      </c>
    </row>
    <row r="15167" spans="1:2" x14ac:dyDescent="0.25">
      <c r="A15167" s="14" t="s">
        <v>30986</v>
      </c>
      <c r="B15167" s="15">
        <v>1</v>
      </c>
    </row>
    <row r="15168" spans="1:2" x14ac:dyDescent="0.25">
      <c r="A15168" s="14" t="s">
        <v>30987</v>
      </c>
      <c r="B15168" s="15">
        <v>1</v>
      </c>
    </row>
    <row r="15169" spans="1:2" x14ac:dyDescent="0.25">
      <c r="A15169" s="14" t="s">
        <v>30988</v>
      </c>
      <c r="B15169" s="15">
        <v>1</v>
      </c>
    </row>
    <row r="15170" spans="1:2" x14ac:dyDescent="0.25">
      <c r="A15170" s="14" t="s">
        <v>30989</v>
      </c>
      <c r="B15170" s="15">
        <v>1</v>
      </c>
    </row>
    <row r="15171" spans="1:2" x14ac:dyDescent="0.25">
      <c r="A15171" s="14" t="s">
        <v>4872</v>
      </c>
      <c r="B15171" s="15">
        <v>1</v>
      </c>
    </row>
    <row r="15172" spans="1:2" x14ac:dyDescent="0.25">
      <c r="A15172" s="14" t="s">
        <v>30990</v>
      </c>
      <c r="B15172" s="15">
        <v>1</v>
      </c>
    </row>
    <row r="15173" spans="1:2" x14ac:dyDescent="0.25">
      <c r="A15173" s="14" t="s">
        <v>30991</v>
      </c>
      <c r="B15173" s="15">
        <v>1</v>
      </c>
    </row>
    <row r="15174" spans="1:2" x14ac:dyDescent="0.25">
      <c r="A15174" s="14" t="s">
        <v>30992</v>
      </c>
      <c r="B15174" s="15">
        <v>1</v>
      </c>
    </row>
    <row r="15175" spans="1:2" x14ac:dyDescent="0.25">
      <c r="A15175" s="14" t="s">
        <v>30993</v>
      </c>
      <c r="B15175" s="15">
        <v>1</v>
      </c>
    </row>
    <row r="15176" spans="1:2" x14ac:dyDescent="0.25">
      <c r="A15176" s="14" t="s">
        <v>30994</v>
      </c>
      <c r="B15176" s="15">
        <v>1</v>
      </c>
    </row>
    <row r="15177" spans="1:2" x14ac:dyDescent="0.25">
      <c r="A15177" s="14" t="s">
        <v>30995</v>
      </c>
      <c r="B15177" s="15">
        <v>1</v>
      </c>
    </row>
    <row r="15178" spans="1:2" x14ac:dyDescent="0.25">
      <c r="A15178" s="14" t="s">
        <v>4878</v>
      </c>
      <c r="B15178" s="15">
        <v>1</v>
      </c>
    </row>
    <row r="15179" spans="1:2" x14ac:dyDescent="0.25">
      <c r="A15179" s="14" t="s">
        <v>4868</v>
      </c>
      <c r="B15179" s="15">
        <v>1</v>
      </c>
    </row>
    <row r="15180" spans="1:2" x14ac:dyDescent="0.25">
      <c r="A15180" s="14" t="s">
        <v>30996</v>
      </c>
      <c r="B15180" s="15">
        <v>1</v>
      </c>
    </row>
    <row r="15181" spans="1:2" x14ac:dyDescent="0.25">
      <c r="A15181" s="14" t="s">
        <v>30997</v>
      </c>
      <c r="B15181" s="15">
        <v>1</v>
      </c>
    </row>
    <row r="15182" spans="1:2" x14ac:dyDescent="0.25">
      <c r="A15182" s="14" t="s">
        <v>30998</v>
      </c>
      <c r="B15182" s="15">
        <v>1</v>
      </c>
    </row>
    <row r="15183" spans="1:2" x14ac:dyDescent="0.25">
      <c r="A15183" s="14" t="s">
        <v>30999</v>
      </c>
      <c r="B15183" s="15">
        <v>1</v>
      </c>
    </row>
    <row r="15184" spans="1:2" x14ac:dyDescent="0.25">
      <c r="A15184" s="14" t="s">
        <v>31000</v>
      </c>
      <c r="B15184" s="15">
        <v>1</v>
      </c>
    </row>
    <row r="15185" spans="1:2" x14ac:dyDescent="0.25">
      <c r="A15185" s="14" t="s">
        <v>31001</v>
      </c>
      <c r="B15185" s="15">
        <v>1</v>
      </c>
    </row>
    <row r="15186" spans="1:2" x14ac:dyDescent="0.25">
      <c r="A15186" s="14" t="s">
        <v>31002</v>
      </c>
      <c r="B15186" s="15">
        <v>1</v>
      </c>
    </row>
    <row r="15187" spans="1:2" x14ac:dyDescent="0.25">
      <c r="A15187" s="14" t="s">
        <v>31003</v>
      </c>
      <c r="B15187" s="15">
        <v>1</v>
      </c>
    </row>
    <row r="15188" spans="1:2" x14ac:dyDescent="0.25">
      <c r="A15188" s="14" t="s">
        <v>31004</v>
      </c>
      <c r="B15188" s="15">
        <v>1</v>
      </c>
    </row>
    <row r="15189" spans="1:2" x14ac:dyDescent="0.25">
      <c r="A15189" s="14" t="s">
        <v>4876</v>
      </c>
      <c r="B15189" s="15">
        <v>1</v>
      </c>
    </row>
    <row r="15190" spans="1:2" x14ac:dyDescent="0.25">
      <c r="A15190" s="14" t="s">
        <v>31005</v>
      </c>
      <c r="B15190" s="15">
        <v>1</v>
      </c>
    </row>
    <row r="15191" spans="1:2" x14ac:dyDescent="0.25">
      <c r="A15191" s="14" t="s">
        <v>4870</v>
      </c>
      <c r="B15191" s="15">
        <v>1</v>
      </c>
    </row>
    <row r="15192" spans="1:2" x14ac:dyDescent="0.25">
      <c r="A15192" s="14" t="s">
        <v>31006</v>
      </c>
      <c r="B15192" s="15">
        <v>1</v>
      </c>
    </row>
    <row r="15193" spans="1:2" x14ac:dyDescent="0.25">
      <c r="A15193" s="14" t="s">
        <v>31007</v>
      </c>
      <c r="B15193" s="15">
        <v>1</v>
      </c>
    </row>
    <row r="15194" spans="1:2" x14ac:dyDescent="0.25">
      <c r="A15194" s="14" t="s">
        <v>31008</v>
      </c>
      <c r="B15194" s="15">
        <v>1</v>
      </c>
    </row>
    <row r="15195" spans="1:2" x14ac:dyDescent="0.25">
      <c r="A15195" s="14" t="s">
        <v>31009</v>
      </c>
      <c r="B15195" s="15">
        <v>1</v>
      </c>
    </row>
    <row r="15196" spans="1:2" x14ac:dyDescent="0.25">
      <c r="A15196" s="14" t="s">
        <v>31010</v>
      </c>
      <c r="B15196" s="15">
        <v>1</v>
      </c>
    </row>
    <row r="15197" spans="1:2" x14ac:dyDescent="0.25">
      <c r="A15197" s="14" t="s">
        <v>31011</v>
      </c>
      <c r="B15197" s="15">
        <v>1</v>
      </c>
    </row>
    <row r="15198" spans="1:2" x14ac:dyDescent="0.25">
      <c r="A15198" s="14" t="s">
        <v>31012</v>
      </c>
      <c r="B15198" s="15">
        <v>1</v>
      </c>
    </row>
    <row r="15199" spans="1:2" x14ac:dyDescent="0.25">
      <c r="A15199" s="14" t="s">
        <v>31013</v>
      </c>
      <c r="B15199" s="15">
        <v>1</v>
      </c>
    </row>
    <row r="15200" spans="1:2" x14ac:dyDescent="0.25">
      <c r="A15200" s="14" t="s">
        <v>4886</v>
      </c>
      <c r="B15200" s="15">
        <v>1</v>
      </c>
    </row>
    <row r="15201" spans="1:2" x14ac:dyDescent="0.25">
      <c r="A15201" s="14" t="s">
        <v>31014</v>
      </c>
      <c r="B15201" s="15">
        <v>1</v>
      </c>
    </row>
    <row r="15202" spans="1:2" x14ac:dyDescent="0.25">
      <c r="A15202" s="14" t="s">
        <v>31015</v>
      </c>
      <c r="B15202" s="15">
        <v>1</v>
      </c>
    </row>
    <row r="15203" spans="1:2" x14ac:dyDescent="0.25">
      <c r="A15203" s="14" t="s">
        <v>4888</v>
      </c>
      <c r="B15203" s="15">
        <v>1</v>
      </c>
    </row>
    <row r="15204" spans="1:2" x14ac:dyDescent="0.25">
      <c r="A15204" s="14" t="s">
        <v>31016</v>
      </c>
      <c r="B15204" s="15">
        <v>1</v>
      </c>
    </row>
    <row r="15205" spans="1:2" x14ac:dyDescent="0.25">
      <c r="A15205" s="14" t="s">
        <v>4882</v>
      </c>
      <c r="B15205" s="15">
        <v>1</v>
      </c>
    </row>
    <row r="15206" spans="1:2" x14ac:dyDescent="0.25">
      <c r="A15206" s="14" t="s">
        <v>4880</v>
      </c>
      <c r="B15206" s="15">
        <v>1</v>
      </c>
    </row>
    <row r="15207" spans="1:2" x14ac:dyDescent="0.25">
      <c r="A15207" s="14" t="s">
        <v>31017</v>
      </c>
      <c r="B15207" s="15">
        <v>1</v>
      </c>
    </row>
    <row r="15208" spans="1:2" x14ac:dyDescent="0.25">
      <c r="A15208" s="14" t="s">
        <v>31018</v>
      </c>
      <c r="B15208" s="15">
        <v>1</v>
      </c>
    </row>
    <row r="15209" spans="1:2" x14ac:dyDescent="0.25">
      <c r="A15209" s="14" t="s">
        <v>4884</v>
      </c>
      <c r="B15209" s="15">
        <v>1</v>
      </c>
    </row>
    <row r="15210" spans="1:2" x14ac:dyDescent="0.25">
      <c r="A15210" s="14" t="s">
        <v>31019</v>
      </c>
      <c r="B15210" s="15">
        <v>1</v>
      </c>
    </row>
    <row r="15211" spans="1:2" x14ac:dyDescent="0.25">
      <c r="A15211" s="14" t="s">
        <v>31020</v>
      </c>
      <c r="B15211" s="15">
        <v>1</v>
      </c>
    </row>
    <row r="15212" spans="1:2" x14ac:dyDescent="0.25">
      <c r="A15212" s="14" t="s">
        <v>31021</v>
      </c>
      <c r="B15212" s="15">
        <v>1</v>
      </c>
    </row>
    <row r="15213" spans="1:2" x14ac:dyDescent="0.25">
      <c r="A15213" s="14" t="s">
        <v>4890</v>
      </c>
      <c r="B15213" s="15">
        <v>1</v>
      </c>
    </row>
    <row r="15214" spans="1:2" x14ac:dyDescent="0.25">
      <c r="A15214" s="14" t="s">
        <v>31022</v>
      </c>
      <c r="B15214" s="15">
        <v>1</v>
      </c>
    </row>
    <row r="15215" spans="1:2" x14ac:dyDescent="0.25">
      <c r="A15215" s="14" t="s">
        <v>31023</v>
      </c>
      <c r="B15215" s="15">
        <v>1</v>
      </c>
    </row>
    <row r="15216" spans="1:2" x14ac:dyDescent="0.25">
      <c r="A15216" s="14" t="s">
        <v>31024</v>
      </c>
      <c r="B15216" s="15">
        <v>1</v>
      </c>
    </row>
    <row r="15217" spans="1:2" x14ac:dyDescent="0.25">
      <c r="A15217" s="14" t="s">
        <v>31025</v>
      </c>
      <c r="B15217" s="15">
        <v>1</v>
      </c>
    </row>
    <row r="15218" spans="1:2" x14ac:dyDescent="0.25">
      <c r="A15218" s="14" t="s">
        <v>31026</v>
      </c>
      <c r="B15218" s="15">
        <v>1</v>
      </c>
    </row>
    <row r="15219" spans="1:2" x14ac:dyDescent="0.25">
      <c r="A15219" s="14" t="s">
        <v>31027</v>
      </c>
      <c r="B15219" s="15">
        <v>1</v>
      </c>
    </row>
    <row r="15220" spans="1:2" x14ac:dyDescent="0.25">
      <c r="A15220" s="14" t="s">
        <v>4900</v>
      </c>
      <c r="B15220" s="15">
        <v>1</v>
      </c>
    </row>
    <row r="15221" spans="1:2" x14ac:dyDescent="0.25">
      <c r="A15221" s="14" t="s">
        <v>31028</v>
      </c>
      <c r="B15221" s="15">
        <v>1</v>
      </c>
    </row>
    <row r="15222" spans="1:2" x14ac:dyDescent="0.25">
      <c r="A15222" s="14" t="s">
        <v>8160</v>
      </c>
      <c r="B15222" s="15">
        <v>1</v>
      </c>
    </row>
    <row r="15223" spans="1:2" x14ac:dyDescent="0.25">
      <c r="A15223" s="14" t="s">
        <v>31029</v>
      </c>
      <c r="B15223" s="15">
        <v>1</v>
      </c>
    </row>
    <row r="15224" spans="1:2" x14ac:dyDescent="0.25">
      <c r="A15224" s="14" t="s">
        <v>31030</v>
      </c>
      <c r="B15224" s="15">
        <v>1</v>
      </c>
    </row>
    <row r="15225" spans="1:2" x14ac:dyDescent="0.25">
      <c r="A15225" s="14" t="s">
        <v>31031</v>
      </c>
      <c r="B15225" s="15">
        <v>1</v>
      </c>
    </row>
    <row r="15226" spans="1:2" x14ac:dyDescent="0.25">
      <c r="A15226" s="14" t="s">
        <v>31032</v>
      </c>
      <c r="B15226" s="15">
        <v>1</v>
      </c>
    </row>
    <row r="15227" spans="1:2" x14ac:dyDescent="0.25">
      <c r="A15227" s="14" t="s">
        <v>31033</v>
      </c>
      <c r="B15227" s="15">
        <v>1</v>
      </c>
    </row>
    <row r="15228" spans="1:2" x14ac:dyDescent="0.25">
      <c r="A15228" s="14" t="s">
        <v>31034</v>
      </c>
      <c r="B15228" s="15">
        <v>1</v>
      </c>
    </row>
    <row r="15229" spans="1:2" x14ac:dyDescent="0.25">
      <c r="A15229" s="14" t="s">
        <v>4892</v>
      </c>
      <c r="B15229" s="15">
        <v>1</v>
      </c>
    </row>
    <row r="15230" spans="1:2" x14ac:dyDescent="0.25">
      <c r="A15230" s="14" t="s">
        <v>4896</v>
      </c>
      <c r="B15230" s="15">
        <v>1</v>
      </c>
    </row>
    <row r="15231" spans="1:2" x14ac:dyDescent="0.25">
      <c r="A15231" s="14" t="s">
        <v>31035</v>
      </c>
      <c r="B15231" s="15">
        <v>1</v>
      </c>
    </row>
    <row r="15232" spans="1:2" x14ac:dyDescent="0.25">
      <c r="A15232" s="14" t="s">
        <v>31036</v>
      </c>
      <c r="B15232" s="15">
        <v>1</v>
      </c>
    </row>
    <row r="15233" spans="1:2" x14ac:dyDescent="0.25">
      <c r="A15233" s="14" t="s">
        <v>4898</v>
      </c>
      <c r="B15233" s="15">
        <v>1</v>
      </c>
    </row>
    <row r="15234" spans="1:2" x14ac:dyDescent="0.25">
      <c r="A15234" s="14" t="s">
        <v>31037</v>
      </c>
      <c r="B15234" s="15">
        <v>1</v>
      </c>
    </row>
    <row r="15235" spans="1:2" x14ac:dyDescent="0.25">
      <c r="A15235" s="14" t="s">
        <v>4904</v>
      </c>
      <c r="B15235" s="15">
        <v>1</v>
      </c>
    </row>
    <row r="15236" spans="1:2" x14ac:dyDescent="0.25">
      <c r="A15236" s="14" t="s">
        <v>31038</v>
      </c>
      <c r="B15236" s="15">
        <v>1</v>
      </c>
    </row>
    <row r="15237" spans="1:2" x14ac:dyDescent="0.25">
      <c r="A15237" s="14" t="s">
        <v>31039</v>
      </c>
      <c r="B15237" s="15">
        <v>1</v>
      </c>
    </row>
    <row r="15238" spans="1:2" x14ac:dyDescent="0.25">
      <c r="A15238" s="14" t="s">
        <v>31040</v>
      </c>
      <c r="B15238" s="15">
        <v>1</v>
      </c>
    </row>
    <row r="15239" spans="1:2" x14ac:dyDescent="0.25">
      <c r="A15239" s="14" t="s">
        <v>4894</v>
      </c>
      <c r="B15239" s="15">
        <v>1</v>
      </c>
    </row>
    <row r="15240" spans="1:2" x14ac:dyDescent="0.25">
      <c r="A15240" s="14" t="s">
        <v>31041</v>
      </c>
      <c r="B15240" s="15">
        <v>1</v>
      </c>
    </row>
    <row r="15241" spans="1:2" x14ac:dyDescent="0.25">
      <c r="A15241" s="14" t="s">
        <v>31042</v>
      </c>
      <c r="B15241" s="15">
        <v>1</v>
      </c>
    </row>
    <row r="15242" spans="1:2" x14ac:dyDescent="0.25">
      <c r="A15242" s="14" t="s">
        <v>31043</v>
      </c>
      <c r="B15242" s="15">
        <v>1</v>
      </c>
    </row>
    <row r="15243" spans="1:2" x14ac:dyDescent="0.25">
      <c r="A15243" s="14" t="s">
        <v>31044</v>
      </c>
      <c r="B15243" s="15">
        <v>1</v>
      </c>
    </row>
    <row r="15244" spans="1:2" x14ac:dyDescent="0.25">
      <c r="A15244" s="14" t="s">
        <v>31045</v>
      </c>
      <c r="B15244" s="15">
        <v>1</v>
      </c>
    </row>
    <row r="15245" spans="1:2" x14ac:dyDescent="0.25">
      <c r="A15245" s="14" t="s">
        <v>31046</v>
      </c>
      <c r="B15245" s="15">
        <v>1</v>
      </c>
    </row>
    <row r="15246" spans="1:2" x14ac:dyDescent="0.25">
      <c r="A15246" s="14" t="s">
        <v>31047</v>
      </c>
      <c r="B15246" s="15">
        <v>1</v>
      </c>
    </row>
    <row r="15247" spans="1:2" x14ac:dyDescent="0.25">
      <c r="A15247" s="14" t="s">
        <v>31048</v>
      </c>
      <c r="B15247" s="15">
        <v>1</v>
      </c>
    </row>
    <row r="15248" spans="1:2" x14ac:dyDescent="0.25">
      <c r="A15248" s="14" t="s">
        <v>31049</v>
      </c>
      <c r="B15248" s="15">
        <v>1</v>
      </c>
    </row>
    <row r="15249" spans="1:2" x14ac:dyDescent="0.25">
      <c r="A15249" s="14" t="s">
        <v>31050</v>
      </c>
      <c r="B15249" s="15">
        <v>1</v>
      </c>
    </row>
    <row r="15250" spans="1:2" x14ac:dyDescent="0.25">
      <c r="A15250" s="14" t="s">
        <v>31051</v>
      </c>
      <c r="B15250" s="15">
        <v>1</v>
      </c>
    </row>
    <row r="15251" spans="1:2" x14ac:dyDescent="0.25">
      <c r="A15251" s="14" t="s">
        <v>31052</v>
      </c>
      <c r="B15251" s="15">
        <v>1</v>
      </c>
    </row>
    <row r="15252" spans="1:2" x14ac:dyDescent="0.25">
      <c r="A15252" s="14" t="s">
        <v>4902</v>
      </c>
      <c r="B15252" s="15">
        <v>1</v>
      </c>
    </row>
    <row r="15253" spans="1:2" x14ac:dyDescent="0.25">
      <c r="A15253" s="14" t="s">
        <v>31053</v>
      </c>
      <c r="B15253" s="15">
        <v>1</v>
      </c>
    </row>
    <row r="15254" spans="1:2" x14ac:dyDescent="0.25">
      <c r="A15254" s="14" t="s">
        <v>31054</v>
      </c>
      <c r="B15254" s="15">
        <v>1</v>
      </c>
    </row>
    <row r="15255" spans="1:2" x14ac:dyDescent="0.25">
      <c r="A15255" s="14" t="s">
        <v>31055</v>
      </c>
      <c r="B15255" s="15">
        <v>1</v>
      </c>
    </row>
    <row r="15256" spans="1:2" x14ac:dyDescent="0.25">
      <c r="A15256" s="14" t="s">
        <v>31056</v>
      </c>
      <c r="B15256" s="15">
        <v>1</v>
      </c>
    </row>
    <row r="15257" spans="1:2" x14ac:dyDescent="0.25">
      <c r="A15257" s="14" t="s">
        <v>31057</v>
      </c>
      <c r="B15257" s="15">
        <v>1</v>
      </c>
    </row>
    <row r="15258" spans="1:2" x14ac:dyDescent="0.25">
      <c r="A15258" s="14" t="s">
        <v>31058</v>
      </c>
      <c r="B15258" s="15">
        <v>1</v>
      </c>
    </row>
    <row r="15259" spans="1:2" x14ac:dyDescent="0.25">
      <c r="A15259" s="14" t="s">
        <v>31059</v>
      </c>
      <c r="B15259" s="15">
        <v>1</v>
      </c>
    </row>
    <row r="15260" spans="1:2" x14ac:dyDescent="0.25">
      <c r="A15260" s="14" t="s">
        <v>31060</v>
      </c>
      <c r="B15260" s="15">
        <v>1</v>
      </c>
    </row>
    <row r="15261" spans="1:2" x14ac:dyDescent="0.25">
      <c r="A15261" s="14" t="s">
        <v>4908</v>
      </c>
      <c r="B15261" s="15">
        <v>1</v>
      </c>
    </row>
    <row r="15262" spans="1:2" x14ac:dyDescent="0.25">
      <c r="A15262" s="14" t="s">
        <v>4906</v>
      </c>
      <c r="B15262" s="15">
        <v>1</v>
      </c>
    </row>
    <row r="15263" spans="1:2" x14ac:dyDescent="0.25">
      <c r="A15263" s="14" t="s">
        <v>4920</v>
      </c>
      <c r="B15263" s="15">
        <v>1</v>
      </c>
    </row>
    <row r="15264" spans="1:2" x14ac:dyDescent="0.25">
      <c r="A15264" s="14" t="s">
        <v>4910</v>
      </c>
      <c r="B15264" s="15">
        <v>1</v>
      </c>
    </row>
    <row r="15265" spans="1:2" x14ac:dyDescent="0.25">
      <c r="A15265" s="14" t="s">
        <v>31061</v>
      </c>
      <c r="B15265" s="15">
        <v>1</v>
      </c>
    </row>
    <row r="15266" spans="1:2" x14ac:dyDescent="0.25">
      <c r="A15266" s="14" t="s">
        <v>31062</v>
      </c>
      <c r="B15266" s="15">
        <v>1</v>
      </c>
    </row>
    <row r="15267" spans="1:2" x14ac:dyDescent="0.25">
      <c r="A15267" s="14" t="s">
        <v>31063</v>
      </c>
      <c r="B15267" s="15">
        <v>1</v>
      </c>
    </row>
    <row r="15268" spans="1:2" x14ac:dyDescent="0.25">
      <c r="A15268" s="14" t="s">
        <v>31064</v>
      </c>
      <c r="B15268" s="15">
        <v>1</v>
      </c>
    </row>
    <row r="15269" spans="1:2" x14ac:dyDescent="0.25">
      <c r="A15269" s="14" t="s">
        <v>4914</v>
      </c>
      <c r="B15269" s="15">
        <v>1</v>
      </c>
    </row>
    <row r="15270" spans="1:2" x14ac:dyDescent="0.25">
      <c r="A15270" s="14" t="s">
        <v>31065</v>
      </c>
      <c r="B15270" s="15">
        <v>1</v>
      </c>
    </row>
    <row r="15271" spans="1:2" x14ac:dyDescent="0.25">
      <c r="A15271" s="14" t="s">
        <v>31066</v>
      </c>
      <c r="B15271" s="15">
        <v>1</v>
      </c>
    </row>
    <row r="15272" spans="1:2" x14ac:dyDescent="0.25">
      <c r="A15272" s="14" t="s">
        <v>31067</v>
      </c>
      <c r="B15272" s="15">
        <v>1</v>
      </c>
    </row>
    <row r="15273" spans="1:2" x14ac:dyDescent="0.25">
      <c r="A15273" s="14" t="s">
        <v>31068</v>
      </c>
      <c r="B15273" s="15">
        <v>1</v>
      </c>
    </row>
    <row r="15274" spans="1:2" x14ac:dyDescent="0.25">
      <c r="A15274" s="14" t="s">
        <v>31069</v>
      </c>
      <c r="B15274" s="15">
        <v>1</v>
      </c>
    </row>
    <row r="15275" spans="1:2" x14ac:dyDescent="0.25">
      <c r="A15275" s="14" t="s">
        <v>4912</v>
      </c>
      <c r="B15275" s="15">
        <v>1</v>
      </c>
    </row>
    <row r="15276" spans="1:2" x14ac:dyDescent="0.25">
      <c r="A15276" s="14" t="s">
        <v>4916</v>
      </c>
      <c r="B15276" s="15">
        <v>1</v>
      </c>
    </row>
    <row r="15277" spans="1:2" x14ac:dyDescent="0.25">
      <c r="A15277" s="14" t="s">
        <v>31070</v>
      </c>
      <c r="B15277" s="15">
        <v>1</v>
      </c>
    </row>
    <row r="15278" spans="1:2" x14ac:dyDescent="0.25">
      <c r="A15278" s="14" t="s">
        <v>31071</v>
      </c>
      <c r="B15278" s="15">
        <v>1</v>
      </c>
    </row>
    <row r="15279" spans="1:2" x14ac:dyDescent="0.25">
      <c r="A15279" s="14" t="s">
        <v>31072</v>
      </c>
      <c r="B15279" s="15">
        <v>1</v>
      </c>
    </row>
    <row r="15280" spans="1:2" x14ac:dyDescent="0.25">
      <c r="A15280" s="14" t="s">
        <v>4926</v>
      </c>
      <c r="B15280" s="15">
        <v>1</v>
      </c>
    </row>
    <row r="15281" spans="1:2" x14ac:dyDescent="0.25">
      <c r="A15281" s="14" t="s">
        <v>31073</v>
      </c>
      <c r="B15281" s="15">
        <v>1</v>
      </c>
    </row>
    <row r="15282" spans="1:2" x14ac:dyDescent="0.25">
      <c r="A15282" s="14" t="s">
        <v>31074</v>
      </c>
      <c r="B15282" s="15">
        <v>1</v>
      </c>
    </row>
    <row r="15283" spans="1:2" x14ac:dyDescent="0.25">
      <c r="A15283" s="14" t="s">
        <v>4928</v>
      </c>
      <c r="B15283" s="15">
        <v>1</v>
      </c>
    </row>
    <row r="15284" spans="1:2" x14ac:dyDescent="0.25">
      <c r="A15284" s="14" t="s">
        <v>31075</v>
      </c>
      <c r="B15284" s="15">
        <v>1</v>
      </c>
    </row>
    <row r="15285" spans="1:2" x14ac:dyDescent="0.25">
      <c r="A15285" s="14" t="s">
        <v>31076</v>
      </c>
      <c r="B15285" s="15">
        <v>1</v>
      </c>
    </row>
    <row r="15286" spans="1:2" x14ac:dyDescent="0.25">
      <c r="A15286" s="14" t="s">
        <v>31077</v>
      </c>
      <c r="B15286" s="15">
        <v>1</v>
      </c>
    </row>
    <row r="15287" spans="1:2" x14ac:dyDescent="0.25">
      <c r="A15287" s="14" t="s">
        <v>4930</v>
      </c>
      <c r="B15287" s="15">
        <v>1</v>
      </c>
    </row>
    <row r="15288" spans="1:2" x14ac:dyDescent="0.25">
      <c r="A15288" s="14" t="s">
        <v>4924</v>
      </c>
      <c r="B15288" s="15">
        <v>1</v>
      </c>
    </row>
    <row r="15289" spans="1:2" x14ac:dyDescent="0.25">
      <c r="A15289" s="14" t="s">
        <v>31078</v>
      </c>
      <c r="B15289" s="15">
        <v>1</v>
      </c>
    </row>
    <row r="15290" spans="1:2" x14ac:dyDescent="0.25">
      <c r="A15290" s="14" t="s">
        <v>31079</v>
      </c>
      <c r="B15290" s="15">
        <v>1</v>
      </c>
    </row>
    <row r="15291" spans="1:2" x14ac:dyDescent="0.25">
      <c r="A15291" s="14" t="s">
        <v>31080</v>
      </c>
      <c r="B15291" s="15">
        <v>1</v>
      </c>
    </row>
    <row r="15292" spans="1:2" x14ac:dyDescent="0.25">
      <c r="A15292" s="14" t="s">
        <v>4922</v>
      </c>
      <c r="B15292" s="15">
        <v>1</v>
      </c>
    </row>
    <row r="15293" spans="1:2" x14ac:dyDescent="0.25">
      <c r="A15293" s="14" t="s">
        <v>31081</v>
      </c>
      <c r="B15293" s="15">
        <v>1</v>
      </c>
    </row>
    <row r="15294" spans="1:2" x14ac:dyDescent="0.25">
      <c r="A15294" s="14" t="s">
        <v>31082</v>
      </c>
      <c r="B15294" s="15">
        <v>1</v>
      </c>
    </row>
    <row r="15295" spans="1:2" x14ac:dyDescent="0.25">
      <c r="A15295" s="14" t="s">
        <v>4918</v>
      </c>
      <c r="B15295" s="15">
        <v>1</v>
      </c>
    </row>
    <row r="15296" spans="1:2" x14ac:dyDescent="0.25">
      <c r="A15296" s="14" t="s">
        <v>31083</v>
      </c>
      <c r="B15296" s="15">
        <v>1</v>
      </c>
    </row>
    <row r="15297" spans="1:2" x14ac:dyDescent="0.25">
      <c r="A15297" s="14" t="s">
        <v>31084</v>
      </c>
      <c r="B15297" s="15">
        <v>1</v>
      </c>
    </row>
    <row r="15298" spans="1:2" x14ac:dyDescent="0.25">
      <c r="A15298" s="14" t="s">
        <v>31085</v>
      </c>
      <c r="B15298" s="15">
        <v>1</v>
      </c>
    </row>
    <row r="15299" spans="1:2" x14ac:dyDescent="0.25">
      <c r="A15299" s="14" t="s">
        <v>4932</v>
      </c>
      <c r="B15299" s="15">
        <v>1</v>
      </c>
    </row>
    <row r="15300" spans="1:2" x14ac:dyDescent="0.25">
      <c r="A15300" s="14" t="s">
        <v>31086</v>
      </c>
      <c r="B15300" s="15">
        <v>1</v>
      </c>
    </row>
    <row r="15301" spans="1:2" x14ac:dyDescent="0.25">
      <c r="A15301" s="14" t="s">
        <v>31087</v>
      </c>
      <c r="B15301" s="15">
        <v>1</v>
      </c>
    </row>
    <row r="15302" spans="1:2" x14ac:dyDescent="0.25">
      <c r="A15302" s="14" t="s">
        <v>31088</v>
      </c>
      <c r="B15302" s="15">
        <v>1</v>
      </c>
    </row>
    <row r="15303" spans="1:2" x14ac:dyDescent="0.25">
      <c r="A15303" s="14" t="s">
        <v>31089</v>
      </c>
      <c r="B15303" s="15">
        <v>1</v>
      </c>
    </row>
    <row r="15304" spans="1:2" x14ac:dyDescent="0.25">
      <c r="A15304" s="14" t="s">
        <v>4934</v>
      </c>
      <c r="B15304" s="15">
        <v>1</v>
      </c>
    </row>
    <row r="15305" spans="1:2" x14ac:dyDescent="0.25">
      <c r="A15305" s="14" t="s">
        <v>31090</v>
      </c>
      <c r="B15305" s="15">
        <v>1</v>
      </c>
    </row>
    <row r="15306" spans="1:2" x14ac:dyDescent="0.25">
      <c r="A15306" s="14" t="s">
        <v>4936</v>
      </c>
      <c r="B15306" s="15">
        <v>1</v>
      </c>
    </row>
    <row r="15307" spans="1:2" x14ac:dyDescent="0.25">
      <c r="A15307" s="14" t="s">
        <v>31091</v>
      </c>
      <c r="B15307" s="15">
        <v>1</v>
      </c>
    </row>
    <row r="15308" spans="1:2" x14ac:dyDescent="0.25">
      <c r="A15308" s="14" t="s">
        <v>31092</v>
      </c>
      <c r="B15308" s="15">
        <v>1</v>
      </c>
    </row>
    <row r="15309" spans="1:2" x14ac:dyDescent="0.25">
      <c r="A15309" s="14" t="s">
        <v>31093</v>
      </c>
      <c r="B15309" s="15">
        <v>1</v>
      </c>
    </row>
    <row r="15310" spans="1:2" x14ac:dyDescent="0.25">
      <c r="A15310" s="14" t="s">
        <v>4940</v>
      </c>
      <c r="B15310" s="15">
        <v>1</v>
      </c>
    </row>
    <row r="15311" spans="1:2" x14ac:dyDescent="0.25">
      <c r="A15311" s="14" t="s">
        <v>31094</v>
      </c>
      <c r="B15311" s="15">
        <v>1</v>
      </c>
    </row>
    <row r="15312" spans="1:2" x14ac:dyDescent="0.25">
      <c r="A15312" s="14" t="s">
        <v>31095</v>
      </c>
      <c r="B15312" s="15">
        <v>1</v>
      </c>
    </row>
    <row r="15313" spans="1:2" x14ac:dyDescent="0.25">
      <c r="A15313" s="14" t="s">
        <v>4938</v>
      </c>
      <c r="B15313" s="15">
        <v>1</v>
      </c>
    </row>
    <row r="15314" spans="1:2" x14ac:dyDescent="0.25">
      <c r="A15314" s="14" t="s">
        <v>4942</v>
      </c>
      <c r="B15314" s="15">
        <v>1</v>
      </c>
    </row>
    <row r="15315" spans="1:2" x14ac:dyDescent="0.25">
      <c r="A15315" s="14" t="s">
        <v>31096</v>
      </c>
      <c r="B15315" s="15">
        <v>1</v>
      </c>
    </row>
    <row r="15316" spans="1:2" x14ac:dyDescent="0.25">
      <c r="A15316" s="14" t="s">
        <v>31097</v>
      </c>
      <c r="B15316" s="15">
        <v>1</v>
      </c>
    </row>
    <row r="15317" spans="1:2" x14ac:dyDescent="0.25">
      <c r="A15317" s="14" t="s">
        <v>31098</v>
      </c>
      <c r="B15317" s="15">
        <v>1</v>
      </c>
    </row>
    <row r="15318" spans="1:2" x14ac:dyDescent="0.25">
      <c r="A15318" s="14" t="s">
        <v>31099</v>
      </c>
      <c r="B15318" s="15">
        <v>1</v>
      </c>
    </row>
    <row r="15319" spans="1:2" x14ac:dyDescent="0.25">
      <c r="A15319" s="14" t="s">
        <v>31100</v>
      </c>
      <c r="B15319" s="15">
        <v>1</v>
      </c>
    </row>
    <row r="15320" spans="1:2" x14ac:dyDescent="0.25">
      <c r="A15320" s="14" t="s">
        <v>31101</v>
      </c>
      <c r="B15320" s="15">
        <v>1</v>
      </c>
    </row>
    <row r="15321" spans="1:2" x14ac:dyDescent="0.25">
      <c r="A15321" s="14" t="s">
        <v>31102</v>
      </c>
      <c r="B15321" s="15">
        <v>1</v>
      </c>
    </row>
    <row r="15322" spans="1:2" x14ac:dyDescent="0.25">
      <c r="A15322" s="14" t="s">
        <v>31103</v>
      </c>
      <c r="B15322" s="15">
        <v>1</v>
      </c>
    </row>
    <row r="15323" spans="1:2" x14ac:dyDescent="0.25">
      <c r="A15323" s="14" t="s">
        <v>31104</v>
      </c>
      <c r="B15323" s="15">
        <v>1</v>
      </c>
    </row>
    <row r="15324" spans="1:2" x14ac:dyDescent="0.25">
      <c r="A15324" s="14" t="s">
        <v>31105</v>
      </c>
      <c r="B15324" s="15">
        <v>1</v>
      </c>
    </row>
    <row r="15325" spans="1:2" x14ac:dyDescent="0.25">
      <c r="A15325" s="14" t="s">
        <v>31106</v>
      </c>
      <c r="B15325" s="15">
        <v>1</v>
      </c>
    </row>
    <row r="15326" spans="1:2" x14ac:dyDescent="0.25">
      <c r="A15326" s="14" t="s">
        <v>31107</v>
      </c>
      <c r="B15326" s="15">
        <v>1</v>
      </c>
    </row>
    <row r="15327" spans="1:2" x14ac:dyDescent="0.25">
      <c r="A15327" s="14" t="s">
        <v>31108</v>
      </c>
      <c r="B15327" s="15">
        <v>1</v>
      </c>
    </row>
    <row r="15328" spans="1:2" x14ac:dyDescent="0.25">
      <c r="A15328" s="14" t="s">
        <v>31109</v>
      </c>
      <c r="B15328" s="15">
        <v>1</v>
      </c>
    </row>
    <row r="15329" spans="1:2" x14ac:dyDescent="0.25">
      <c r="A15329" s="14" t="s">
        <v>31110</v>
      </c>
      <c r="B15329" s="15">
        <v>1</v>
      </c>
    </row>
    <row r="15330" spans="1:2" x14ac:dyDescent="0.25">
      <c r="A15330" s="14" t="s">
        <v>4950</v>
      </c>
      <c r="B15330" s="15">
        <v>1</v>
      </c>
    </row>
    <row r="15331" spans="1:2" x14ac:dyDescent="0.25">
      <c r="A15331" s="14" t="s">
        <v>4960</v>
      </c>
      <c r="B15331" s="15">
        <v>1</v>
      </c>
    </row>
    <row r="15332" spans="1:2" x14ac:dyDescent="0.25">
      <c r="A15332" s="14" t="s">
        <v>31111</v>
      </c>
      <c r="B15332" s="15">
        <v>1</v>
      </c>
    </row>
    <row r="15333" spans="1:2" x14ac:dyDescent="0.25">
      <c r="A15333" s="14" t="s">
        <v>31112</v>
      </c>
      <c r="B15333" s="15">
        <v>1</v>
      </c>
    </row>
    <row r="15334" spans="1:2" x14ac:dyDescent="0.25">
      <c r="A15334" s="14" t="s">
        <v>31113</v>
      </c>
      <c r="B15334" s="15">
        <v>1</v>
      </c>
    </row>
    <row r="15335" spans="1:2" x14ac:dyDescent="0.25">
      <c r="A15335" s="14" t="s">
        <v>31114</v>
      </c>
      <c r="B15335" s="15">
        <v>1</v>
      </c>
    </row>
    <row r="15336" spans="1:2" x14ac:dyDescent="0.25">
      <c r="A15336" s="14" t="s">
        <v>31115</v>
      </c>
      <c r="B15336" s="15">
        <v>1</v>
      </c>
    </row>
    <row r="15337" spans="1:2" x14ac:dyDescent="0.25">
      <c r="A15337" s="14" t="s">
        <v>4948</v>
      </c>
      <c r="B15337" s="15">
        <v>1</v>
      </c>
    </row>
    <row r="15338" spans="1:2" x14ac:dyDescent="0.25">
      <c r="A15338" s="14" t="s">
        <v>4952</v>
      </c>
      <c r="B15338" s="15">
        <v>1</v>
      </c>
    </row>
    <row r="15339" spans="1:2" x14ac:dyDescent="0.25">
      <c r="A15339" s="14" t="s">
        <v>4956</v>
      </c>
      <c r="B15339" s="15">
        <v>1</v>
      </c>
    </row>
    <row r="15340" spans="1:2" x14ac:dyDescent="0.25">
      <c r="A15340" s="14" t="s">
        <v>31116</v>
      </c>
      <c r="B15340" s="15">
        <v>1</v>
      </c>
    </row>
    <row r="15341" spans="1:2" x14ac:dyDescent="0.25">
      <c r="A15341" s="14" t="s">
        <v>31117</v>
      </c>
      <c r="B15341" s="15">
        <v>1</v>
      </c>
    </row>
    <row r="15342" spans="1:2" x14ac:dyDescent="0.25">
      <c r="A15342" s="14" t="s">
        <v>31118</v>
      </c>
      <c r="B15342" s="15">
        <v>1</v>
      </c>
    </row>
    <row r="15343" spans="1:2" x14ac:dyDescent="0.25">
      <c r="A15343" s="14" t="s">
        <v>31119</v>
      </c>
      <c r="B15343" s="15">
        <v>1</v>
      </c>
    </row>
    <row r="15344" spans="1:2" x14ac:dyDescent="0.25">
      <c r="A15344" s="14" t="s">
        <v>4954</v>
      </c>
      <c r="B15344" s="15">
        <v>1</v>
      </c>
    </row>
    <row r="15345" spans="1:2" x14ac:dyDescent="0.25">
      <c r="A15345" s="14" t="s">
        <v>31120</v>
      </c>
      <c r="B15345" s="15">
        <v>1</v>
      </c>
    </row>
    <row r="15346" spans="1:2" x14ac:dyDescent="0.25">
      <c r="A15346" s="14" t="s">
        <v>31121</v>
      </c>
      <c r="B15346" s="15">
        <v>1</v>
      </c>
    </row>
    <row r="15347" spans="1:2" x14ac:dyDescent="0.25">
      <c r="A15347" s="14" t="s">
        <v>31122</v>
      </c>
      <c r="B15347" s="15">
        <v>1</v>
      </c>
    </row>
    <row r="15348" spans="1:2" x14ac:dyDescent="0.25">
      <c r="A15348" s="14" t="s">
        <v>31123</v>
      </c>
      <c r="B15348" s="15">
        <v>1</v>
      </c>
    </row>
    <row r="15349" spans="1:2" x14ac:dyDescent="0.25">
      <c r="A15349" s="14" t="s">
        <v>31124</v>
      </c>
      <c r="B15349" s="15">
        <v>1</v>
      </c>
    </row>
    <row r="15350" spans="1:2" x14ac:dyDescent="0.25">
      <c r="A15350" s="14" t="s">
        <v>31125</v>
      </c>
      <c r="B15350" s="15">
        <v>1</v>
      </c>
    </row>
    <row r="15351" spans="1:2" x14ac:dyDescent="0.25">
      <c r="A15351" s="14" t="s">
        <v>31126</v>
      </c>
      <c r="B15351" s="15">
        <v>1</v>
      </c>
    </row>
    <row r="15352" spans="1:2" x14ac:dyDescent="0.25">
      <c r="A15352" s="14" t="s">
        <v>31127</v>
      </c>
      <c r="B15352" s="15">
        <v>1</v>
      </c>
    </row>
    <row r="15353" spans="1:2" x14ac:dyDescent="0.25">
      <c r="A15353" s="14" t="s">
        <v>4944</v>
      </c>
      <c r="B15353" s="15">
        <v>1</v>
      </c>
    </row>
    <row r="15354" spans="1:2" x14ac:dyDescent="0.25">
      <c r="A15354" s="14" t="s">
        <v>31128</v>
      </c>
      <c r="B15354" s="15">
        <v>1</v>
      </c>
    </row>
    <row r="15355" spans="1:2" x14ac:dyDescent="0.25">
      <c r="A15355" s="14" t="s">
        <v>4946</v>
      </c>
      <c r="B15355" s="15">
        <v>1</v>
      </c>
    </row>
    <row r="15356" spans="1:2" x14ac:dyDescent="0.25">
      <c r="A15356" s="14" t="s">
        <v>31129</v>
      </c>
      <c r="B15356" s="15">
        <v>1</v>
      </c>
    </row>
    <row r="15357" spans="1:2" x14ac:dyDescent="0.25">
      <c r="A15357" s="14" t="s">
        <v>31130</v>
      </c>
      <c r="B15357" s="15">
        <v>1</v>
      </c>
    </row>
    <row r="15358" spans="1:2" x14ac:dyDescent="0.25">
      <c r="A15358" s="14" t="s">
        <v>31131</v>
      </c>
      <c r="B15358" s="15">
        <v>1</v>
      </c>
    </row>
    <row r="15359" spans="1:2" x14ac:dyDescent="0.25">
      <c r="A15359" s="14" t="s">
        <v>31132</v>
      </c>
      <c r="B15359" s="15">
        <v>1</v>
      </c>
    </row>
    <row r="15360" spans="1:2" x14ac:dyDescent="0.25">
      <c r="A15360" s="14" t="s">
        <v>31133</v>
      </c>
      <c r="B15360" s="15">
        <v>1</v>
      </c>
    </row>
    <row r="15361" spans="1:2" x14ac:dyDescent="0.25">
      <c r="A15361" s="14" t="s">
        <v>31134</v>
      </c>
      <c r="B15361" s="15">
        <v>1</v>
      </c>
    </row>
    <row r="15362" spans="1:2" x14ac:dyDescent="0.25">
      <c r="A15362" s="14" t="s">
        <v>4958</v>
      </c>
      <c r="B15362" s="15">
        <v>1</v>
      </c>
    </row>
    <row r="15363" spans="1:2" x14ac:dyDescent="0.25">
      <c r="A15363" s="14" t="s">
        <v>31135</v>
      </c>
      <c r="B15363" s="15">
        <v>1</v>
      </c>
    </row>
    <row r="15364" spans="1:2" x14ac:dyDescent="0.25">
      <c r="A15364" s="14" t="s">
        <v>31136</v>
      </c>
      <c r="B15364" s="15">
        <v>1</v>
      </c>
    </row>
    <row r="15365" spans="1:2" x14ac:dyDescent="0.25">
      <c r="A15365" s="14" t="s">
        <v>31137</v>
      </c>
      <c r="B15365" s="15">
        <v>1</v>
      </c>
    </row>
    <row r="15366" spans="1:2" x14ac:dyDescent="0.25">
      <c r="A15366" s="14" t="s">
        <v>4973</v>
      </c>
      <c r="B15366" s="15">
        <v>1</v>
      </c>
    </row>
    <row r="15367" spans="1:2" x14ac:dyDescent="0.25">
      <c r="A15367" s="14" t="s">
        <v>31138</v>
      </c>
      <c r="B15367" s="15">
        <v>1</v>
      </c>
    </row>
    <row r="15368" spans="1:2" x14ac:dyDescent="0.25">
      <c r="A15368" s="14" t="s">
        <v>31139</v>
      </c>
      <c r="B15368" s="15">
        <v>1</v>
      </c>
    </row>
    <row r="15369" spans="1:2" x14ac:dyDescent="0.25">
      <c r="A15369" s="14" t="s">
        <v>4963</v>
      </c>
      <c r="B15369" s="15">
        <v>1</v>
      </c>
    </row>
    <row r="15370" spans="1:2" x14ac:dyDescent="0.25">
      <c r="A15370" s="14" t="s">
        <v>31140</v>
      </c>
      <c r="B15370" s="15">
        <v>1</v>
      </c>
    </row>
    <row r="15371" spans="1:2" x14ac:dyDescent="0.25">
      <c r="A15371" s="14" t="s">
        <v>31141</v>
      </c>
      <c r="B15371" s="15">
        <v>1</v>
      </c>
    </row>
    <row r="15372" spans="1:2" x14ac:dyDescent="0.25">
      <c r="A15372" s="14" t="s">
        <v>4981</v>
      </c>
      <c r="B15372" s="15">
        <v>1</v>
      </c>
    </row>
    <row r="15373" spans="1:2" x14ac:dyDescent="0.25">
      <c r="A15373" s="14" t="s">
        <v>4979</v>
      </c>
      <c r="B15373" s="15">
        <v>1</v>
      </c>
    </row>
    <row r="15374" spans="1:2" x14ac:dyDescent="0.25">
      <c r="A15374" s="14" t="s">
        <v>31142</v>
      </c>
      <c r="B15374" s="15">
        <v>1</v>
      </c>
    </row>
    <row r="15375" spans="1:2" x14ac:dyDescent="0.25">
      <c r="A15375" s="14" t="s">
        <v>31143</v>
      </c>
      <c r="B15375" s="15">
        <v>1</v>
      </c>
    </row>
    <row r="15376" spans="1:2" x14ac:dyDescent="0.25">
      <c r="A15376" s="14" t="s">
        <v>4971</v>
      </c>
      <c r="B15376" s="15">
        <v>1</v>
      </c>
    </row>
    <row r="15377" spans="1:2" x14ac:dyDescent="0.25">
      <c r="A15377" s="14" t="s">
        <v>4977</v>
      </c>
      <c r="B15377" s="15">
        <v>1</v>
      </c>
    </row>
    <row r="15378" spans="1:2" x14ac:dyDescent="0.25">
      <c r="A15378" s="14" t="s">
        <v>31144</v>
      </c>
      <c r="B15378" s="15">
        <v>1</v>
      </c>
    </row>
    <row r="15379" spans="1:2" x14ac:dyDescent="0.25">
      <c r="A15379" s="14" t="s">
        <v>4975</v>
      </c>
      <c r="B15379" s="15">
        <v>1</v>
      </c>
    </row>
    <row r="15380" spans="1:2" x14ac:dyDescent="0.25">
      <c r="A15380" s="14" t="s">
        <v>4967</v>
      </c>
      <c r="B15380" s="15">
        <v>1</v>
      </c>
    </row>
    <row r="15381" spans="1:2" x14ac:dyDescent="0.25">
      <c r="A15381" s="14" t="s">
        <v>31145</v>
      </c>
      <c r="B15381" s="15">
        <v>1</v>
      </c>
    </row>
    <row r="15382" spans="1:2" x14ac:dyDescent="0.25">
      <c r="A15382" s="14" t="s">
        <v>31146</v>
      </c>
      <c r="B15382" s="15">
        <v>1</v>
      </c>
    </row>
    <row r="15383" spans="1:2" x14ac:dyDescent="0.25">
      <c r="A15383" s="14" t="s">
        <v>31147</v>
      </c>
      <c r="B15383" s="15">
        <v>1</v>
      </c>
    </row>
    <row r="15384" spans="1:2" x14ac:dyDescent="0.25">
      <c r="A15384" s="14" t="s">
        <v>31148</v>
      </c>
      <c r="B15384" s="15">
        <v>1</v>
      </c>
    </row>
    <row r="15385" spans="1:2" x14ac:dyDescent="0.25">
      <c r="A15385" s="14" t="s">
        <v>31149</v>
      </c>
      <c r="B15385" s="15">
        <v>1</v>
      </c>
    </row>
    <row r="15386" spans="1:2" x14ac:dyDescent="0.25">
      <c r="A15386" s="14" t="s">
        <v>31150</v>
      </c>
      <c r="B15386" s="15">
        <v>1</v>
      </c>
    </row>
    <row r="15387" spans="1:2" x14ac:dyDescent="0.25">
      <c r="A15387" s="14" t="s">
        <v>31151</v>
      </c>
      <c r="B15387" s="15">
        <v>1</v>
      </c>
    </row>
    <row r="15388" spans="1:2" x14ac:dyDescent="0.25">
      <c r="A15388" s="14" t="s">
        <v>4965</v>
      </c>
      <c r="B15388" s="15">
        <v>1</v>
      </c>
    </row>
    <row r="15389" spans="1:2" x14ac:dyDescent="0.25">
      <c r="A15389" s="14" t="s">
        <v>4989</v>
      </c>
      <c r="B15389" s="15">
        <v>1</v>
      </c>
    </row>
    <row r="15390" spans="1:2" x14ac:dyDescent="0.25">
      <c r="A15390" s="14" t="s">
        <v>4969</v>
      </c>
      <c r="B15390" s="15">
        <v>1</v>
      </c>
    </row>
    <row r="15391" spans="1:2" x14ac:dyDescent="0.25">
      <c r="A15391" s="14" t="s">
        <v>4991</v>
      </c>
      <c r="B15391" s="15">
        <v>1</v>
      </c>
    </row>
    <row r="15392" spans="1:2" x14ac:dyDescent="0.25">
      <c r="A15392" s="14" t="s">
        <v>4983</v>
      </c>
      <c r="B15392" s="15">
        <v>1</v>
      </c>
    </row>
    <row r="15393" spans="1:2" x14ac:dyDescent="0.25">
      <c r="A15393" s="14" t="s">
        <v>31152</v>
      </c>
      <c r="B15393" s="15">
        <v>1</v>
      </c>
    </row>
    <row r="15394" spans="1:2" x14ac:dyDescent="0.25">
      <c r="A15394" s="14" t="s">
        <v>31153</v>
      </c>
      <c r="B15394" s="15">
        <v>1</v>
      </c>
    </row>
    <row r="15395" spans="1:2" x14ac:dyDescent="0.25">
      <c r="A15395" s="14" t="s">
        <v>4985</v>
      </c>
      <c r="B15395" s="15">
        <v>1</v>
      </c>
    </row>
    <row r="15396" spans="1:2" x14ac:dyDescent="0.25">
      <c r="A15396" s="14" t="s">
        <v>31154</v>
      </c>
      <c r="B15396" s="15">
        <v>1</v>
      </c>
    </row>
    <row r="15397" spans="1:2" x14ac:dyDescent="0.25">
      <c r="A15397" s="14" t="s">
        <v>31155</v>
      </c>
      <c r="B15397" s="15">
        <v>1</v>
      </c>
    </row>
    <row r="15398" spans="1:2" x14ac:dyDescent="0.25">
      <c r="A15398" s="14" t="s">
        <v>31156</v>
      </c>
      <c r="B15398" s="15">
        <v>1</v>
      </c>
    </row>
    <row r="15399" spans="1:2" x14ac:dyDescent="0.25">
      <c r="A15399" s="14" t="s">
        <v>31157</v>
      </c>
      <c r="B15399" s="15">
        <v>1</v>
      </c>
    </row>
    <row r="15400" spans="1:2" x14ac:dyDescent="0.25">
      <c r="A15400" s="14" t="s">
        <v>31158</v>
      </c>
      <c r="B15400" s="15">
        <v>1</v>
      </c>
    </row>
    <row r="15401" spans="1:2" x14ac:dyDescent="0.25">
      <c r="A15401" s="14" t="s">
        <v>31159</v>
      </c>
      <c r="B15401" s="15">
        <v>1</v>
      </c>
    </row>
    <row r="15402" spans="1:2" x14ac:dyDescent="0.25">
      <c r="A15402" s="14" t="s">
        <v>4987</v>
      </c>
      <c r="B15402" s="15">
        <v>1</v>
      </c>
    </row>
    <row r="15403" spans="1:2" x14ac:dyDescent="0.25">
      <c r="A15403" s="14" t="s">
        <v>31160</v>
      </c>
      <c r="B15403" s="15">
        <v>1</v>
      </c>
    </row>
    <row r="15404" spans="1:2" x14ac:dyDescent="0.25">
      <c r="A15404" s="14" t="s">
        <v>31161</v>
      </c>
      <c r="B15404" s="15">
        <v>1</v>
      </c>
    </row>
    <row r="15405" spans="1:2" x14ac:dyDescent="0.25">
      <c r="A15405" s="14" t="s">
        <v>31162</v>
      </c>
      <c r="B15405" s="15">
        <v>1</v>
      </c>
    </row>
    <row r="15406" spans="1:2" x14ac:dyDescent="0.25">
      <c r="A15406" s="14" t="s">
        <v>31163</v>
      </c>
      <c r="B15406" s="15">
        <v>1</v>
      </c>
    </row>
    <row r="15407" spans="1:2" x14ac:dyDescent="0.25">
      <c r="A15407" s="14" t="s">
        <v>31164</v>
      </c>
      <c r="B15407" s="15">
        <v>1</v>
      </c>
    </row>
    <row r="15408" spans="1:2" x14ac:dyDescent="0.25">
      <c r="A15408" s="14" t="s">
        <v>31165</v>
      </c>
      <c r="B15408" s="15">
        <v>1</v>
      </c>
    </row>
    <row r="15409" spans="1:2" x14ac:dyDescent="0.25">
      <c r="A15409" s="14" t="s">
        <v>31166</v>
      </c>
      <c r="B15409" s="15">
        <v>1</v>
      </c>
    </row>
    <row r="15410" spans="1:2" x14ac:dyDescent="0.25">
      <c r="A15410" s="14" t="s">
        <v>31167</v>
      </c>
      <c r="B15410" s="15">
        <v>1</v>
      </c>
    </row>
    <row r="15411" spans="1:2" x14ac:dyDescent="0.25">
      <c r="A15411" s="14" t="s">
        <v>31168</v>
      </c>
      <c r="B15411" s="15">
        <v>1</v>
      </c>
    </row>
    <row r="15412" spans="1:2" x14ac:dyDescent="0.25">
      <c r="A15412" s="14" t="s">
        <v>31169</v>
      </c>
      <c r="B15412" s="15">
        <v>1</v>
      </c>
    </row>
    <row r="15413" spans="1:2" x14ac:dyDescent="0.25">
      <c r="A15413" s="14" t="s">
        <v>31170</v>
      </c>
      <c r="B15413" s="15">
        <v>1</v>
      </c>
    </row>
    <row r="15414" spans="1:2" x14ac:dyDescent="0.25">
      <c r="A15414" s="14" t="s">
        <v>31171</v>
      </c>
      <c r="B15414" s="15">
        <v>1</v>
      </c>
    </row>
    <row r="15415" spans="1:2" x14ac:dyDescent="0.25">
      <c r="A15415" s="14" t="s">
        <v>31172</v>
      </c>
      <c r="B15415" s="15">
        <v>1</v>
      </c>
    </row>
    <row r="15416" spans="1:2" x14ac:dyDescent="0.25">
      <c r="A15416" s="14" t="s">
        <v>4993</v>
      </c>
      <c r="B15416" s="15">
        <v>1</v>
      </c>
    </row>
    <row r="15417" spans="1:2" x14ac:dyDescent="0.25">
      <c r="A15417" s="14" t="s">
        <v>31173</v>
      </c>
      <c r="B15417" s="15">
        <v>1</v>
      </c>
    </row>
    <row r="15418" spans="1:2" x14ac:dyDescent="0.25">
      <c r="A15418" s="14" t="s">
        <v>5001</v>
      </c>
      <c r="B15418" s="15">
        <v>1</v>
      </c>
    </row>
    <row r="15419" spans="1:2" x14ac:dyDescent="0.25">
      <c r="A15419" s="14" t="s">
        <v>31174</v>
      </c>
      <c r="B15419" s="15">
        <v>1</v>
      </c>
    </row>
    <row r="15420" spans="1:2" x14ac:dyDescent="0.25">
      <c r="A15420" s="14" t="s">
        <v>31175</v>
      </c>
      <c r="B15420" s="15">
        <v>1</v>
      </c>
    </row>
    <row r="15421" spans="1:2" x14ac:dyDescent="0.25">
      <c r="A15421" s="14" t="s">
        <v>31176</v>
      </c>
      <c r="B15421" s="15">
        <v>1</v>
      </c>
    </row>
    <row r="15422" spans="1:2" x14ac:dyDescent="0.25">
      <c r="A15422" s="14" t="s">
        <v>31177</v>
      </c>
      <c r="B15422" s="15">
        <v>1</v>
      </c>
    </row>
    <row r="15423" spans="1:2" x14ac:dyDescent="0.25">
      <c r="A15423" s="14" t="s">
        <v>31178</v>
      </c>
      <c r="B15423" s="15">
        <v>1</v>
      </c>
    </row>
    <row r="15424" spans="1:2" x14ac:dyDescent="0.25">
      <c r="A15424" s="14" t="s">
        <v>31179</v>
      </c>
      <c r="B15424" s="15">
        <v>1</v>
      </c>
    </row>
    <row r="15425" spans="1:2" x14ac:dyDescent="0.25">
      <c r="A15425" s="14" t="s">
        <v>31180</v>
      </c>
      <c r="B15425" s="15">
        <v>1</v>
      </c>
    </row>
    <row r="15426" spans="1:2" x14ac:dyDescent="0.25">
      <c r="A15426" s="14" t="s">
        <v>31181</v>
      </c>
      <c r="B15426" s="15">
        <v>1</v>
      </c>
    </row>
    <row r="15427" spans="1:2" x14ac:dyDescent="0.25">
      <c r="A15427" s="14" t="s">
        <v>31182</v>
      </c>
      <c r="B15427" s="15">
        <v>1</v>
      </c>
    </row>
    <row r="15428" spans="1:2" x14ac:dyDescent="0.25">
      <c r="A15428" s="14" t="s">
        <v>31183</v>
      </c>
      <c r="B15428" s="15">
        <v>1</v>
      </c>
    </row>
    <row r="15429" spans="1:2" x14ac:dyDescent="0.25">
      <c r="A15429" s="14" t="s">
        <v>31184</v>
      </c>
      <c r="B15429" s="15">
        <v>1</v>
      </c>
    </row>
    <row r="15430" spans="1:2" x14ac:dyDescent="0.25">
      <c r="A15430" s="14" t="s">
        <v>31185</v>
      </c>
      <c r="B15430" s="15">
        <v>1</v>
      </c>
    </row>
    <row r="15431" spans="1:2" x14ac:dyDescent="0.25">
      <c r="A15431" s="14" t="s">
        <v>31186</v>
      </c>
      <c r="B15431" s="15">
        <v>1</v>
      </c>
    </row>
    <row r="15432" spans="1:2" x14ac:dyDescent="0.25">
      <c r="A15432" s="14" t="s">
        <v>31187</v>
      </c>
      <c r="B15432" s="15">
        <v>1</v>
      </c>
    </row>
    <row r="15433" spans="1:2" x14ac:dyDescent="0.25">
      <c r="A15433" s="14" t="s">
        <v>31188</v>
      </c>
      <c r="B15433" s="15">
        <v>1</v>
      </c>
    </row>
    <row r="15434" spans="1:2" x14ac:dyDescent="0.25">
      <c r="A15434" s="14" t="s">
        <v>31189</v>
      </c>
      <c r="B15434" s="15">
        <v>1</v>
      </c>
    </row>
    <row r="15435" spans="1:2" x14ac:dyDescent="0.25">
      <c r="A15435" s="14" t="s">
        <v>31190</v>
      </c>
      <c r="B15435" s="15">
        <v>1</v>
      </c>
    </row>
    <row r="15436" spans="1:2" x14ac:dyDescent="0.25">
      <c r="A15436" s="14" t="s">
        <v>5005</v>
      </c>
      <c r="B15436" s="15">
        <v>1</v>
      </c>
    </row>
    <row r="15437" spans="1:2" x14ac:dyDescent="0.25">
      <c r="A15437" s="14" t="s">
        <v>31191</v>
      </c>
      <c r="B15437" s="15">
        <v>1</v>
      </c>
    </row>
    <row r="15438" spans="1:2" x14ac:dyDescent="0.25">
      <c r="A15438" s="14" t="s">
        <v>5007</v>
      </c>
      <c r="B15438" s="15">
        <v>1</v>
      </c>
    </row>
    <row r="15439" spans="1:2" x14ac:dyDescent="0.25">
      <c r="A15439" s="14" t="s">
        <v>31192</v>
      </c>
      <c r="B15439" s="15">
        <v>1</v>
      </c>
    </row>
    <row r="15440" spans="1:2" x14ac:dyDescent="0.25">
      <c r="A15440" s="14" t="s">
        <v>31193</v>
      </c>
      <c r="B15440" s="15">
        <v>1</v>
      </c>
    </row>
    <row r="15441" spans="1:2" x14ac:dyDescent="0.25">
      <c r="A15441" s="14" t="s">
        <v>4997</v>
      </c>
      <c r="B15441" s="15">
        <v>1</v>
      </c>
    </row>
    <row r="15442" spans="1:2" x14ac:dyDescent="0.25">
      <c r="A15442" s="14" t="s">
        <v>31194</v>
      </c>
      <c r="B15442" s="15">
        <v>1</v>
      </c>
    </row>
    <row r="15443" spans="1:2" x14ac:dyDescent="0.25">
      <c r="A15443" s="14" t="s">
        <v>31195</v>
      </c>
      <c r="B15443" s="15">
        <v>1</v>
      </c>
    </row>
    <row r="15444" spans="1:2" x14ac:dyDescent="0.25">
      <c r="A15444" s="14" t="s">
        <v>31196</v>
      </c>
      <c r="B15444" s="15">
        <v>1</v>
      </c>
    </row>
    <row r="15445" spans="1:2" x14ac:dyDescent="0.25">
      <c r="A15445" s="14" t="s">
        <v>5011</v>
      </c>
      <c r="B15445" s="15">
        <v>1</v>
      </c>
    </row>
    <row r="15446" spans="1:2" x14ac:dyDescent="0.25">
      <c r="A15446" s="14" t="s">
        <v>5017</v>
      </c>
      <c r="B15446" s="15">
        <v>1</v>
      </c>
    </row>
    <row r="15447" spans="1:2" x14ac:dyDescent="0.25">
      <c r="A15447" s="14" t="s">
        <v>5021</v>
      </c>
      <c r="B15447" s="15">
        <v>1</v>
      </c>
    </row>
    <row r="15448" spans="1:2" x14ac:dyDescent="0.25">
      <c r="A15448" s="14" t="s">
        <v>31197</v>
      </c>
      <c r="B15448" s="15">
        <v>1</v>
      </c>
    </row>
    <row r="15449" spans="1:2" x14ac:dyDescent="0.25">
      <c r="A15449" s="14" t="s">
        <v>4999</v>
      </c>
      <c r="B15449" s="15">
        <v>1</v>
      </c>
    </row>
    <row r="15450" spans="1:2" x14ac:dyDescent="0.25">
      <c r="A15450" s="14" t="s">
        <v>31198</v>
      </c>
      <c r="B15450" s="15">
        <v>1</v>
      </c>
    </row>
    <row r="15451" spans="1:2" x14ac:dyDescent="0.25">
      <c r="A15451" s="14" t="s">
        <v>31199</v>
      </c>
      <c r="B15451" s="15">
        <v>1</v>
      </c>
    </row>
    <row r="15452" spans="1:2" x14ac:dyDescent="0.25">
      <c r="A15452" s="14" t="s">
        <v>31200</v>
      </c>
      <c r="B15452" s="15">
        <v>1</v>
      </c>
    </row>
    <row r="15453" spans="1:2" x14ac:dyDescent="0.25">
      <c r="A15453" s="14" t="s">
        <v>31201</v>
      </c>
      <c r="B15453" s="15">
        <v>1</v>
      </c>
    </row>
    <row r="15454" spans="1:2" x14ac:dyDescent="0.25">
      <c r="A15454" s="14" t="s">
        <v>31202</v>
      </c>
      <c r="B15454" s="15">
        <v>1</v>
      </c>
    </row>
    <row r="15455" spans="1:2" x14ac:dyDescent="0.25">
      <c r="A15455" s="14" t="s">
        <v>31203</v>
      </c>
      <c r="B15455" s="15">
        <v>1</v>
      </c>
    </row>
    <row r="15456" spans="1:2" x14ac:dyDescent="0.25">
      <c r="A15456" s="14" t="s">
        <v>5013</v>
      </c>
      <c r="B15456" s="15">
        <v>1</v>
      </c>
    </row>
    <row r="15457" spans="1:2" x14ac:dyDescent="0.25">
      <c r="A15457" s="14" t="s">
        <v>31204</v>
      </c>
      <c r="B15457" s="15">
        <v>1</v>
      </c>
    </row>
    <row r="15458" spans="1:2" x14ac:dyDescent="0.25">
      <c r="A15458" s="14" t="s">
        <v>31205</v>
      </c>
      <c r="B15458" s="15">
        <v>1</v>
      </c>
    </row>
    <row r="15459" spans="1:2" x14ac:dyDescent="0.25">
      <c r="A15459" s="14" t="s">
        <v>31206</v>
      </c>
      <c r="B15459" s="15">
        <v>1</v>
      </c>
    </row>
    <row r="15460" spans="1:2" x14ac:dyDescent="0.25">
      <c r="A15460" s="14" t="s">
        <v>31207</v>
      </c>
      <c r="B15460" s="15">
        <v>1</v>
      </c>
    </row>
    <row r="15461" spans="1:2" x14ac:dyDescent="0.25">
      <c r="A15461" s="14" t="s">
        <v>31208</v>
      </c>
      <c r="B15461" s="15">
        <v>1</v>
      </c>
    </row>
    <row r="15462" spans="1:2" x14ac:dyDescent="0.25">
      <c r="A15462" s="14" t="s">
        <v>31209</v>
      </c>
      <c r="B15462" s="15">
        <v>1</v>
      </c>
    </row>
    <row r="15463" spans="1:2" x14ac:dyDescent="0.25">
      <c r="A15463" s="14" t="s">
        <v>31210</v>
      </c>
      <c r="B15463" s="15">
        <v>1</v>
      </c>
    </row>
    <row r="15464" spans="1:2" x14ac:dyDescent="0.25">
      <c r="A15464" s="14" t="s">
        <v>5015</v>
      </c>
      <c r="B15464" s="15">
        <v>1</v>
      </c>
    </row>
    <row r="15465" spans="1:2" x14ac:dyDescent="0.25">
      <c r="A15465" s="14" t="s">
        <v>31211</v>
      </c>
      <c r="B15465" s="15">
        <v>1</v>
      </c>
    </row>
    <row r="15466" spans="1:2" x14ac:dyDescent="0.25">
      <c r="A15466" s="14" t="s">
        <v>31212</v>
      </c>
      <c r="B15466" s="15">
        <v>1</v>
      </c>
    </row>
    <row r="15467" spans="1:2" x14ac:dyDescent="0.25">
      <c r="A15467" s="14" t="s">
        <v>5003</v>
      </c>
      <c r="B15467" s="15">
        <v>1</v>
      </c>
    </row>
    <row r="15468" spans="1:2" x14ac:dyDescent="0.25">
      <c r="A15468" s="14" t="s">
        <v>31213</v>
      </c>
      <c r="B15468" s="15">
        <v>1</v>
      </c>
    </row>
    <row r="15469" spans="1:2" x14ac:dyDescent="0.25">
      <c r="A15469" s="14" t="s">
        <v>31214</v>
      </c>
      <c r="B15469" s="15">
        <v>1</v>
      </c>
    </row>
    <row r="15470" spans="1:2" x14ac:dyDescent="0.25">
      <c r="A15470" s="14" t="s">
        <v>5031</v>
      </c>
      <c r="B15470" s="15">
        <v>1</v>
      </c>
    </row>
    <row r="15471" spans="1:2" x14ac:dyDescent="0.25">
      <c r="A15471" s="14" t="s">
        <v>31215</v>
      </c>
      <c r="B15471" s="15">
        <v>1</v>
      </c>
    </row>
    <row r="15472" spans="1:2" x14ac:dyDescent="0.25">
      <c r="A15472" s="14" t="s">
        <v>5019</v>
      </c>
      <c r="B15472" s="15">
        <v>1</v>
      </c>
    </row>
    <row r="15473" spans="1:2" x14ac:dyDescent="0.25">
      <c r="A15473" s="14" t="s">
        <v>31216</v>
      </c>
      <c r="B15473" s="15">
        <v>1</v>
      </c>
    </row>
    <row r="15474" spans="1:2" x14ac:dyDescent="0.25">
      <c r="A15474" s="14" t="s">
        <v>5009</v>
      </c>
      <c r="B15474" s="15">
        <v>1</v>
      </c>
    </row>
    <row r="15475" spans="1:2" x14ac:dyDescent="0.25">
      <c r="A15475" s="14" t="s">
        <v>31217</v>
      </c>
      <c r="B15475" s="15">
        <v>1</v>
      </c>
    </row>
    <row r="15476" spans="1:2" x14ac:dyDescent="0.25">
      <c r="A15476" s="14" t="s">
        <v>31218</v>
      </c>
      <c r="B15476" s="15">
        <v>1</v>
      </c>
    </row>
    <row r="15477" spans="1:2" x14ac:dyDescent="0.25">
      <c r="A15477" s="14" t="s">
        <v>31219</v>
      </c>
      <c r="B15477" s="15">
        <v>1</v>
      </c>
    </row>
    <row r="15478" spans="1:2" x14ac:dyDescent="0.25">
      <c r="A15478" s="14" t="s">
        <v>31220</v>
      </c>
      <c r="B15478" s="15">
        <v>1</v>
      </c>
    </row>
    <row r="15479" spans="1:2" x14ac:dyDescent="0.25">
      <c r="A15479" s="14" t="s">
        <v>31221</v>
      </c>
      <c r="B15479" s="15">
        <v>1</v>
      </c>
    </row>
    <row r="15480" spans="1:2" x14ac:dyDescent="0.25">
      <c r="A15480" s="14" t="s">
        <v>31222</v>
      </c>
      <c r="B15480" s="15">
        <v>1</v>
      </c>
    </row>
    <row r="15481" spans="1:2" x14ac:dyDescent="0.25">
      <c r="A15481" s="14" t="s">
        <v>31223</v>
      </c>
      <c r="B15481" s="15">
        <v>1</v>
      </c>
    </row>
    <row r="15482" spans="1:2" x14ac:dyDescent="0.25">
      <c r="A15482" s="14" t="s">
        <v>31224</v>
      </c>
      <c r="B15482" s="15">
        <v>1</v>
      </c>
    </row>
    <row r="15483" spans="1:2" x14ac:dyDescent="0.25">
      <c r="A15483" s="14" t="s">
        <v>5029</v>
      </c>
      <c r="B15483" s="15">
        <v>1</v>
      </c>
    </row>
    <row r="15484" spans="1:2" x14ac:dyDescent="0.25">
      <c r="A15484" s="14" t="s">
        <v>31225</v>
      </c>
      <c r="B15484" s="15">
        <v>1</v>
      </c>
    </row>
    <row r="15485" spans="1:2" x14ac:dyDescent="0.25">
      <c r="A15485" s="14" t="s">
        <v>5027</v>
      </c>
      <c r="B15485" s="15">
        <v>1</v>
      </c>
    </row>
    <row r="15486" spans="1:2" x14ac:dyDescent="0.25">
      <c r="A15486" s="14" t="s">
        <v>31226</v>
      </c>
      <c r="B15486" s="15">
        <v>1</v>
      </c>
    </row>
    <row r="15487" spans="1:2" x14ac:dyDescent="0.25">
      <c r="A15487" s="14" t="s">
        <v>8162</v>
      </c>
      <c r="B15487" s="15">
        <v>1</v>
      </c>
    </row>
    <row r="15488" spans="1:2" x14ac:dyDescent="0.25">
      <c r="A15488" s="14" t="s">
        <v>31227</v>
      </c>
      <c r="B15488" s="15">
        <v>1</v>
      </c>
    </row>
    <row r="15489" spans="1:2" x14ac:dyDescent="0.25">
      <c r="A15489" s="14" t="s">
        <v>31228</v>
      </c>
      <c r="B15489" s="15">
        <v>1</v>
      </c>
    </row>
    <row r="15490" spans="1:2" x14ac:dyDescent="0.25">
      <c r="A15490" s="14" t="s">
        <v>31229</v>
      </c>
      <c r="B15490" s="15">
        <v>1</v>
      </c>
    </row>
    <row r="15491" spans="1:2" x14ac:dyDescent="0.25">
      <c r="A15491" s="14" t="s">
        <v>5023</v>
      </c>
      <c r="B15491" s="15">
        <v>1</v>
      </c>
    </row>
    <row r="15492" spans="1:2" x14ac:dyDescent="0.25">
      <c r="A15492" s="14" t="s">
        <v>5025</v>
      </c>
      <c r="B15492" s="15">
        <v>1</v>
      </c>
    </row>
    <row r="15493" spans="1:2" x14ac:dyDescent="0.25">
      <c r="A15493" s="14" t="s">
        <v>5039</v>
      </c>
      <c r="B15493" s="15">
        <v>1</v>
      </c>
    </row>
    <row r="15494" spans="1:2" x14ac:dyDescent="0.25">
      <c r="A15494" s="14" t="s">
        <v>31230</v>
      </c>
      <c r="B15494" s="15">
        <v>1</v>
      </c>
    </row>
    <row r="15495" spans="1:2" x14ac:dyDescent="0.25">
      <c r="A15495" s="14" t="s">
        <v>5033</v>
      </c>
      <c r="B15495" s="15">
        <v>1</v>
      </c>
    </row>
    <row r="15496" spans="1:2" x14ac:dyDescent="0.25">
      <c r="A15496" s="14" t="s">
        <v>31231</v>
      </c>
      <c r="B15496" s="15">
        <v>1</v>
      </c>
    </row>
    <row r="15497" spans="1:2" x14ac:dyDescent="0.25">
      <c r="A15497" s="14" t="s">
        <v>31232</v>
      </c>
      <c r="B15497" s="15">
        <v>1</v>
      </c>
    </row>
    <row r="15498" spans="1:2" x14ac:dyDescent="0.25">
      <c r="A15498" s="14" t="s">
        <v>31233</v>
      </c>
      <c r="B15498" s="15">
        <v>1</v>
      </c>
    </row>
    <row r="15499" spans="1:2" x14ac:dyDescent="0.25">
      <c r="A15499" s="14" t="s">
        <v>31234</v>
      </c>
      <c r="B15499" s="15">
        <v>1</v>
      </c>
    </row>
    <row r="15500" spans="1:2" x14ac:dyDescent="0.25">
      <c r="A15500" s="14" t="s">
        <v>31235</v>
      </c>
      <c r="B15500" s="15">
        <v>1</v>
      </c>
    </row>
    <row r="15501" spans="1:2" x14ac:dyDescent="0.25">
      <c r="A15501" s="14" t="s">
        <v>31236</v>
      </c>
      <c r="B15501" s="15">
        <v>1</v>
      </c>
    </row>
    <row r="15502" spans="1:2" x14ac:dyDescent="0.25">
      <c r="A15502" s="14" t="s">
        <v>5037</v>
      </c>
      <c r="B15502" s="15">
        <v>1</v>
      </c>
    </row>
    <row r="15503" spans="1:2" x14ac:dyDescent="0.25">
      <c r="A15503" s="14" t="s">
        <v>31237</v>
      </c>
      <c r="B15503" s="15">
        <v>1</v>
      </c>
    </row>
    <row r="15504" spans="1:2" x14ac:dyDescent="0.25">
      <c r="A15504" s="14" t="s">
        <v>31238</v>
      </c>
      <c r="B15504" s="15">
        <v>1</v>
      </c>
    </row>
    <row r="15505" spans="1:2" x14ac:dyDescent="0.25">
      <c r="A15505" s="14" t="s">
        <v>5035</v>
      </c>
      <c r="B15505" s="15">
        <v>1</v>
      </c>
    </row>
    <row r="15506" spans="1:2" x14ac:dyDescent="0.25">
      <c r="A15506" s="14" t="s">
        <v>31239</v>
      </c>
      <c r="B15506" s="15">
        <v>1</v>
      </c>
    </row>
    <row r="15507" spans="1:2" x14ac:dyDescent="0.25">
      <c r="A15507" s="14" t="s">
        <v>31240</v>
      </c>
      <c r="B15507" s="15">
        <v>1</v>
      </c>
    </row>
    <row r="15508" spans="1:2" x14ac:dyDescent="0.25">
      <c r="A15508" s="14" t="s">
        <v>31241</v>
      </c>
      <c r="B15508" s="15">
        <v>1</v>
      </c>
    </row>
    <row r="15509" spans="1:2" x14ac:dyDescent="0.25">
      <c r="A15509" s="14" t="s">
        <v>31242</v>
      </c>
      <c r="B15509" s="15">
        <v>1</v>
      </c>
    </row>
    <row r="15510" spans="1:2" x14ac:dyDescent="0.25">
      <c r="A15510" s="14" t="s">
        <v>31243</v>
      </c>
      <c r="B15510" s="15">
        <v>1</v>
      </c>
    </row>
    <row r="15511" spans="1:2" x14ac:dyDescent="0.25">
      <c r="A15511" s="14" t="s">
        <v>31244</v>
      </c>
      <c r="B15511" s="15">
        <v>1</v>
      </c>
    </row>
    <row r="15512" spans="1:2" x14ac:dyDescent="0.25">
      <c r="A15512" s="14" t="s">
        <v>31245</v>
      </c>
      <c r="B15512" s="15">
        <v>1</v>
      </c>
    </row>
    <row r="15513" spans="1:2" x14ac:dyDescent="0.25">
      <c r="A15513" s="14" t="s">
        <v>5045</v>
      </c>
      <c r="B15513" s="15">
        <v>1</v>
      </c>
    </row>
    <row r="15514" spans="1:2" x14ac:dyDescent="0.25">
      <c r="A15514" s="14" t="s">
        <v>5043</v>
      </c>
      <c r="B15514" s="15">
        <v>1</v>
      </c>
    </row>
    <row r="15515" spans="1:2" x14ac:dyDescent="0.25">
      <c r="A15515" s="14" t="s">
        <v>5051</v>
      </c>
      <c r="B15515" s="15">
        <v>1</v>
      </c>
    </row>
    <row r="15516" spans="1:2" x14ac:dyDescent="0.25">
      <c r="A15516" s="14" t="s">
        <v>31246</v>
      </c>
      <c r="B15516" s="15">
        <v>1</v>
      </c>
    </row>
    <row r="15517" spans="1:2" x14ac:dyDescent="0.25">
      <c r="A15517" s="14" t="s">
        <v>31247</v>
      </c>
      <c r="B15517" s="15">
        <v>1</v>
      </c>
    </row>
    <row r="15518" spans="1:2" x14ac:dyDescent="0.25">
      <c r="A15518" s="14" t="s">
        <v>5049</v>
      </c>
      <c r="B15518" s="15">
        <v>1</v>
      </c>
    </row>
    <row r="15519" spans="1:2" x14ac:dyDescent="0.25">
      <c r="A15519" s="14" t="s">
        <v>31248</v>
      </c>
      <c r="B15519" s="15">
        <v>1</v>
      </c>
    </row>
    <row r="15520" spans="1:2" x14ac:dyDescent="0.25">
      <c r="A15520" s="14" t="s">
        <v>8164</v>
      </c>
      <c r="B15520" s="15">
        <v>1</v>
      </c>
    </row>
    <row r="15521" spans="1:2" x14ac:dyDescent="0.25">
      <c r="A15521" s="14" t="s">
        <v>31249</v>
      </c>
      <c r="B15521" s="15">
        <v>1</v>
      </c>
    </row>
    <row r="15522" spans="1:2" x14ac:dyDescent="0.25">
      <c r="A15522" s="14" t="s">
        <v>31250</v>
      </c>
      <c r="B15522" s="15">
        <v>1</v>
      </c>
    </row>
    <row r="15523" spans="1:2" x14ac:dyDescent="0.25">
      <c r="A15523" s="14" t="s">
        <v>31251</v>
      </c>
      <c r="B15523" s="15">
        <v>1</v>
      </c>
    </row>
    <row r="15524" spans="1:2" x14ac:dyDescent="0.25">
      <c r="A15524" s="14" t="s">
        <v>5047</v>
      </c>
      <c r="B15524" s="15">
        <v>1</v>
      </c>
    </row>
    <row r="15525" spans="1:2" x14ac:dyDescent="0.25">
      <c r="A15525" s="14" t="s">
        <v>31252</v>
      </c>
      <c r="B15525" s="15">
        <v>1</v>
      </c>
    </row>
    <row r="15526" spans="1:2" x14ac:dyDescent="0.25">
      <c r="A15526" s="14" t="s">
        <v>31253</v>
      </c>
      <c r="B15526" s="15">
        <v>1</v>
      </c>
    </row>
    <row r="15527" spans="1:2" x14ac:dyDescent="0.25">
      <c r="A15527" s="14" t="s">
        <v>31254</v>
      </c>
      <c r="B15527" s="15">
        <v>1</v>
      </c>
    </row>
    <row r="15528" spans="1:2" x14ac:dyDescent="0.25">
      <c r="A15528" s="14" t="s">
        <v>31255</v>
      </c>
      <c r="B15528" s="15">
        <v>1</v>
      </c>
    </row>
    <row r="15529" spans="1:2" x14ac:dyDescent="0.25">
      <c r="A15529" s="14" t="s">
        <v>5041</v>
      </c>
      <c r="B15529" s="15">
        <v>1</v>
      </c>
    </row>
    <row r="15530" spans="1:2" x14ac:dyDescent="0.25">
      <c r="A15530" s="14" t="s">
        <v>31256</v>
      </c>
      <c r="B15530" s="15">
        <v>1</v>
      </c>
    </row>
    <row r="15531" spans="1:2" x14ac:dyDescent="0.25">
      <c r="A15531" s="14" t="s">
        <v>31257</v>
      </c>
      <c r="B15531" s="15">
        <v>1</v>
      </c>
    </row>
    <row r="15532" spans="1:2" x14ac:dyDescent="0.25">
      <c r="A15532" s="14" t="s">
        <v>5053</v>
      </c>
      <c r="B15532" s="15">
        <v>1</v>
      </c>
    </row>
    <row r="15533" spans="1:2" x14ac:dyDescent="0.25">
      <c r="A15533" s="14" t="s">
        <v>31258</v>
      </c>
      <c r="B15533" s="15">
        <v>1</v>
      </c>
    </row>
    <row r="15534" spans="1:2" x14ac:dyDescent="0.25">
      <c r="A15534" s="14" t="s">
        <v>31259</v>
      </c>
      <c r="B15534" s="15">
        <v>1</v>
      </c>
    </row>
    <row r="15535" spans="1:2" x14ac:dyDescent="0.25">
      <c r="A15535" s="14" t="s">
        <v>31260</v>
      </c>
      <c r="B15535" s="15">
        <v>1</v>
      </c>
    </row>
    <row r="15536" spans="1:2" x14ac:dyDescent="0.25">
      <c r="A15536" s="14" t="s">
        <v>5059</v>
      </c>
      <c r="B15536" s="15">
        <v>1</v>
      </c>
    </row>
    <row r="15537" spans="1:2" x14ac:dyDescent="0.25">
      <c r="A15537" s="14" t="s">
        <v>31261</v>
      </c>
      <c r="B15537" s="15">
        <v>1</v>
      </c>
    </row>
    <row r="15538" spans="1:2" x14ac:dyDescent="0.25">
      <c r="A15538" s="14" t="s">
        <v>31262</v>
      </c>
      <c r="B15538" s="15">
        <v>1</v>
      </c>
    </row>
    <row r="15539" spans="1:2" x14ac:dyDescent="0.25">
      <c r="A15539" s="14" t="s">
        <v>5055</v>
      </c>
      <c r="B15539" s="15">
        <v>1</v>
      </c>
    </row>
    <row r="15540" spans="1:2" x14ac:dyDescent="0.25">
      <c r="A15540" s="14" t="s">
        <v>31263</v>
      </c>
      <c r="B15540" s="15">
        <v>1</v>
      </c>
    </row>
    <row r="15541" spans="1:2" x14ac:dyDescent="0.25">
      <c r="A15541" s="14" t="s">
        <v>5065</v>
      </c>
      <c r="B15541" s="15">
        <v>1</v>
      </c>
    </row>
    <row r="15542" spans="1:2" x14ac:dyDescent="0.25">
      <c r="A15542" s="14" t="s">
        <v>5071</v>
      </c>
      <c r="B15542" s="15">
        <v>1</v>
      </c>
    </row>
    <row r="15543" spans="1:2" x14ac:dyDescent="0.25">
      <c r="A15543" s="14" t="s">
        <v>5057</v>
      </c>
      <c r="B15543" s="15">
        <v>1</v>
      </c>
    </row>
    <row r="15544" spans="1:2" x14ac:dyDescent="0.25">
      <c r="A15544" s="14" t="s">
        <v>31264</v>
      </c>
      <c r="B15544" s="15">
        <v>1</v>
      </c>
    </row>
    <row r="15545" spans="1:2" x14ac:dyDescent="0.25">
      <c r="A15545" s="14" t="s">
        <v>5061</v>
      </c>
      <c r="B15545" s="15">
        <v>1</v>
      </c>
    </row>
    <row r="15546" spans="1:2" x14ac:dyDescent="0.25">
      <c r="A15546" s="14" t="s">
        <v>5069</v>
      </c>
      <c r="B15546" s="15">
        <v>1</v>
      </c>
    </row>
    <row r="15547" spans="1:2" x14ac:dyDescent="0.25">
      <c r="A15547" s="14" t="s">
        <v>31265</v>
      </c>
      <c r="B15547" s="15">
        <v>1</v>
      </c>
    </row>
    <row r="15548" spans="1:2" x14ac:dyDescent="0.25">
      <c r="A15548" s="14" t="s">
        <v>31266</v>
      </c>
      <c r="B15548" s="15">
        <v>1</v>
      </c>
    </row>
    <row r="15549" spans="1:2" x14ac:dyDescent="0.25">
      <c r="A15549" s="14" t="s">
        <v>5073</v>
      </c>
      <c r="B15549" s="15">
        <v>1</v>
      </c>
    </row>
    <row r="15550" spans="1:2" x14ac:dyDescent="0.25">
      <c r="A15550" s="14" t="s">
        <v>31267</v>
      </c>
      <c r="B15550" s="15">
        <v>1</v>
      </c>
    </row>
    <row r="15551" spans="1:2" x14ac:dyDescent="0.25">
      <c r="A15551" s="14" t="s">
        <v>5063</v>
      </c>
      <c r="B15551" s="15">
        <v>1</v>
      </c>
    </row>
    <row r="15552" spans="1:2" x14ac:dyDescent="0.25">
      <c r="A15552" s="14" t="s">
        <v>31268</v>
      </c>
      <c r="B15552" s="15">
        <v>1</v>
      </c>
    </row>
    <row r="15553" spans="1:2" x14ac:dyDescent="0.25">
      <c r="A15553" s="14" t="s">
        <v>31269</v>
      </c>
      <c r="B15553" s="15">
        <v>1</v>
      </c>
    </row>
    <row r="15554" spans="1:2" x14ac:dyDescent="0.25">
      <c r="A15554" s="14" t="s">
        <v>31270</v>
      </c>
      <c r="B15554" s="15">
        <v>1</v>
      </c>
    </row>
    <row r="15555" spans="1:2" x14ac:dyDescent="0.25">
      <c r="A15555" s="14" t="s">
        <v>31271</v>
      </c>
      <c r="B15555" s="15">
        <v>1</v>
      </c>
    </row>
    <row r="15556" spans="1:2" x14ac:dyDescent="0.25">
      <c r="A15556" s="14" t="s">
        <v>31272</v>
      </c>
      <c r="B15556" s="15">
        <v>1</v>
      </c>
    </row>
    <row r="15557" spans="1:2" x14ac:dyDescent="0.25">
      <c r="A15557" s="14" t="s">
        <v>5067</v>
      </c>
      <c r="B15557" s="15">
        <v>1</v>
      </c>
    </row>
    <row r="15558" spans="1:2" x14ac:dyDescent="0.25">
      <c r="A15558" s="14" t="s">
        <v>31273</v>
      </c>
      <c r="B15558" s="15">
        <v>1</v>
      </c>
    </row>
    <row r="15559" spans="1:2" x14ac:dyDescent="0.25">
      <c r="A15559" s="14" t="s">
        <v>31274</v>
      </c>
      <c r="B15559" s="15">
        <v>1</v>
      </c>
    </row>
    <row r="15560" spans="1:2" x14ac:dyDescent="0.25">
      <c r="A15560" s="14" t="s">
        <v>31275</v>
      </c>
      <c r="B15560" s="15">
        <v>1</v>
      </c>
    </row>
    <row r="15561" spans="1:2" x14ac:dyDescent="0.25">
      <c r="A15561" s="14" t="s">
        <v>5075</v>
      </c>
      <c r="B15561" s="15">
        <v>1</v>
      </c>
    </row>
    <row r="15562" spans="1:2" x14ac:dyDescent="0.25">
      <c r="A15562" s="14" t="s">
        <v>31276</v>
      </c>
      <c r="B15562" s="15">
        <v>1</v>
      </c>
    </row>
    <row r="15563" spans="1:2" x14ac:dyDescent="0.25">
      <c r="A15563" s="14" t="s">
        <v>31277</v>
      </c>
      <c r="B15563" s="15">
        <v>1</v>
      </c>
    </row>
    <row r="15564" spans="1:2" x14ac:dyDescent="0.25">
      <c r="A15564" s="14" t="s">
        <v>31278</v>
      </c>
      <c r="B15564" s="15">
        <v>1</v>
      </c>
    </row>
    <row r="15565" spans="1:2" x14ac:dyDescent="0.25">
      <c r="A15565" s="14" t="s">
        <v>31279</v>
      </c>
      <c r="B15565" s="15">
        <v>1</v>
      </c>
    </row>
    <row r="15566" spans="1:2" x14ac:dyDescent="0.25">
      <c r="A15566" s="14" t="s">
        <v>31280</v>
      </c>
      <c r="B15566" s="15">
        <v>1</v>
      </c>
    </row>
    <row r="15567" spans="1:2" x14ac:dyDescent="0.25">
      <c r="A15567" s="14" t="s">
        <v>31281</v>
      </c>
      <c r="B15567" s="15">
        <v>1</v>
      </c>
    </row>
    <row r="15568" spans="1:2" x14ac:dyDescent="0.25">
      <c r="A15568" s="14" t="s">
        <v>31282</v>
      </c>
      <c r="B15568" s="15">
        <v>1</v>
      </c>
    </row>
    <row r="15569" spans="1:2" x14ac:dyDescent="0.25">
      <c r="A15569" s="14" t="s">
        <v>31283</v>
      </c>
      <c r="B15569" s="15">
        <v>1</v>
      </c>
    </row>
    <row r="15570" spans="1:2" x14ac:dyDescent="0.25">
      <c r="A15570" s="14" t="s">
        <v>5081</v>
      </c>
      <c r="B15570" s="15">
        <v>1</v>
      </c>
    </row>
    <row r="15571" spans="1:2" x14ac:dyDescent="0.25">
      <c r="A15571" s="14" t="s">
        <v>5079</v>
      </c>
      <c r="B15571" s="15">
        <v>1</v>
      </c>
    </row>
    <row r="15572" spans="1:2" x14ac:dyDescent="0.25">
      <c r="A15572" s="14" t="s">
        <v>31284</v>
      </c>
      <c r="B15572" s="15">
        <v>1</v>
      </c>
    </row>
    <row r="15573" spans="1:2" x14ac:dyDescent="0.25">
      <c r="A15573" s="14" t="s">
        <v>31285</v>
      </c>
      <c r="B15573" s="15">
        <v>1</v>
      </c>
    </row>
    <row r="15574" spans="1:2" x14ac:dyDescent="0.25">
      <c r="A15574" s="14" t="s">
        <v>31286</v>
      </c>
      <c r="B15574" s="15">
        <v>1</v>
      </c>
    </row>
    <row r="15575" spans="1:2" x14ac:dyDescent="0.25">
      <c r="A15575" s="14" t="s">
        <v>31287</v>
      </c>
      <c r="B15575" s="15">
        <v>1</v>
      </c>
    </row>
    <row r="15576" spans="1:2" x14ac:dyDescent="0.25">
      <c r="A15576" s="14" t="s">
        <v>31288</v>
      </c>
      <c r="B15576" s="15">
        <v>1</v>
      </c>
    </row>
    <row r="15577" spans="1:2" x14ac:dyDescent="0.25">
      <c r="A15577" s="14" t="s">
        <v>31289</v>
      </c>
      <c r="B15577" s="15">
        <v>1</v>
      </c>
    </row>
    <row r="15578" spans="1:2" x14ac:dyDescent="0.25">
      <c r="A15578" s="14" t="s">
        <v>5077</v>
      </c>
      <c r="B15578" s="15">
        <v>1</v>
      </c>
    </row>
    <row r="15579" spans="1:2" x14ac:dyDescent="0.25">
      <c r="A15579" s="14" t="s">
        <v>5093</v>
      </c>
      <c r="B15579" s="15">
        <v>1</v>
      </c>
    </row>
    <row r="15580" spans="1:2" x14ac:dyDescent="0.25">
      <c r="A15580" s="14" t="s">
        <v>31290</v>
      </c>
      <c r="B15580" s="15">
        <v>1</v>
      </c>
    </row>
    <row r="15581" spans="1:2" x14ac:dyDescent="0.25">
      <c r="A15581" s="14" t="s">
        <v>31291</v>
      </c>
      <c r="B15581" s="15">
        <v>1</v>
      </c>
    </row>
    <row r="15582" spans="1:2" x14ac:dyDescent="0.25">
      <c r="A15582" s="14" t="s">
        <v>31292</v>
      </c>
      <c r="B15582" s="15">
        <v>1</v>
      </c>
    </row>
    <row r="15583" spans="1:2" x14ac:dyDescent="0.25">
      <c r="A15583" s="14" t="s">
        <v>31293</v>
      </c>
      <c r="B15583" s="15">
        <v>1</v>
      </c>
    </row>
    <row r="15584" spans="1:2" x14ac:dyDescent="0.25">
      <c r="A15584" s="14" t="s">
        <v>5100</v>
      </c>
      <c r="B15584" s="15">
        <v>1</v>
      </c>
    </row>
    <row r="15585" spans="1:2" x14ac:dyDescent="0.25">
      <c r="A15585" s="14" t="s">
        <v>31294</v>
      </c>
      <c r="B15585" s="15">
        <v>1</v>
      </c>
    </row>
    <row r="15586" spans="1:2" x14ac:dyDescent="0.25">
      <c r="A15586" s="14" t="s">
        <v>31295</v>
      </c>
      <c r="B15586" s="15">
        <v>1</v>
      </c>
    </row>
    <row r="15587" spans="1:2" x14ac:dyDescent="0.25">
      <c r="A15587" s="14" t="s">
        <v>5085</v>
      </c>
      <c r="B15587" s="15">
        <v>1</v>
      </c>
    </row>
    <row r="15588" spans="1:2" x14ac:dyDescent="0.25">
      <c r="A15588" s="14" t="s">
        <v>5083</v>
      </c>
      <c r="B15588" s="15">
        <v>1</v>
      </c>
    </row>
    <row r="15589" spans="1:2" x14ac:dyDescent="0.25">
      <c r="A15589" s="14" t="s">
        <v>31296</v>
      </c>
      <c r="B15589" s="15">
        <v>1</v>
      </c>
    </row>
    <row r="15590" spans="1:2" x14ac:dyDescent="0.25">
      <c r="A15590" s="14" t="s">
        <v>31297</v>
      </c>
      <c r="B15590" s="15">
        <v>1</v>
      </c>
    </row>
    <row r="15591" spans="1:2" x14ac:dyDescent="0.25">
      <c r="A15591" s="14" t="s">
        <v>31298</v>
      </c>
      <c r="B15591" s="15">
        <v>1</v>
      </c>
    </row>
    <row r="15592" spans="1:2" x14ac:dyDescent="0.25">
      <c r="A15592" s="14" t="s">
        <v>5087</v>
      </c>
      <c r="B15592" s="15">
        <v>1</v>
      </c>
    </row>
    <row r="15593" spans="1:2" x14ac:dyDescent="0.25">
      <c r="A15593" s="14" t="s">
        <v>31299</v>
      </c>
      <c r="B15593" s="15">
        <v>1</v>
      </c>
    </row>
    <row r="15594" spans="1:2" x14ac:dyDescent="0.25">
      <c r="A15594" s="14" t="s">
        <v>31300</v>
      </c>
      <c r="B15594" s="15">
        <v>1</v>
      </c>
    </row>
    <row r="15595" spans="1:2" x14ac:dyDescent="0.25">
      <c r="A15595" s="14" t="s">
        <v>5091</v>
      </c>
      <c r="B15595" s="15">
        <v>1</v>
      </c>
    </row>
    <row r="15596" spans="1:2" x14ac:dyDescent="0.25">
      <c r="A15596" s="14" t="s">
        <v>31301</v>
      </c>
      <c r="B15596" s="15">
        <v>1</v>
      </c>
    </row>
    <row r="15597" spans="1:2" x14ac:dyDescent="0.25">
      <c r="A15597" s="14" t="s">
        <v>31302</v>
      </c>
      <c r="B15597" s="15">
        <v>1</v>
      </c>
    </row>
    <row r="15598" spans="1:2" x14ac:dyDescent="0.25">
      <c r="A15598" s="14" t="s">
        <v>31303</v>
      </c>
      <c r="B15598" s="15">
        <v>1</v>
      </c>
    </row>
    <row r="15599" spans="1:2" x14ac:dyDescent="0.25">
      <c r="A15599" s="14" t="s">
        <v>31304</v>
      </c>
      <c r="B15599" s="15">
        <v>1</v>
      </c>
    </row>
    <row r="15600" spans="1:2" x14ac:dyDescent="0.25">
      <c r="A15600" s="14" t="s">
        <v>31305</v>
      </c>
      <c r="B15600" s="15">
        <v>1</v>
      </c>
    </row>
    <row r="15601" spans="1:2" x14ac:dyDescent="0.25">
      <c r="A15601" s="14" t="s">
        <v>5089</v>
      </c>
      <c r="B15601" s="15">
        <v>1</v>
      </c>
    </row>
    <row r="15602" spans="1:2" x14ac:dyDescent="0.25">
      <c r="A15602" s="14" t="s">
        <v>31306</v>
      </c>
      <c r="B15602" s="15">
        <v>1</v>
      </c>
    </row>
    <row r="15603" spans="1:2" x14ac:dyDescent="0.25">
      <c r="A15603" s="14" t="s">
        <v>31307</v>
      </c>
      <c r="B15603" s="15">
        <v>1</v>
      </c>
    </row>
    <row r="15604" spans="1:2" x14ac:dyDescent="0.25">
      <c r="A15604" s="14" t="s">
        <v>31308</v>
      </c>
      <c r="B15604" s="15">
        <v>1</v>
      </c>
    </row>
    <row r="15605" spans="1:2" x14ac:dyDescent="0.25">
      <c r="A15605" s="14" t="s">
        <v>31309</v>
      </c>
      <c r="B15605" s="15">
        <v>1</v>
      </c>
    </row>
    <row r="15606" spans="1:2" x14ac:dyDescent="0.25">
      <c r="A15606" s="14" t="s">
        <v>31310</v>
      </c>
      <c r="B15606" s="15">
        <v>1</v>
      </c>
    </row>
    <row r="15607" spans="1:2" x14ac:dyDescent="0.25">
      <c r="A15607" s="14" t="s">
        <v>31311</v>
      </c>
      <c r="B15607" s="15">
        <v>1</v>
      </c>
    </row>
    <row r="15608" spans="1:2" x14ac:dyDescent="0.25">
      <c r="A15608" s="14" t="s">
        <v>31312</v>
      </c>
      <c r="B15608" s="15">
        <v>1</v>
      </c>
    </row>
    <row r="15609" spans="1:2" x14ac:dyDescent="0.25">
      <c r="A15609" s="14" t="s">
        <v>31313</v>
      </c>
      <c r="B15609" s="15">
        <v>1</v>
      </c>
    </row>
    <row r="15610" spans="1:2" x14ac:dyDescent="0.25">
      <c r="A15610" s="14" t="s">
        <v>31314</v>
      </c>
      <c r="B15610" s="15">
        <v>1</v>
      </c>
    </row>
    <row r="15611" spans="1:2" x14ac:dyDescent="0.25">
      <c r="A15611" s="14" t="s">
        <v>31315</v>
      </c>
      <c r="B15611" s="15">
        <v>1</v>
      </c>
    </row>
    <row r="15612" spans="1:2" x14ac:dyDescent="0.25">
      <c r="A15612" s="14" t="s">
        <v>5104</v>
      </c>
      <c r="B15612" s="15">
        <v>1</v>
      </c>
    </row>
    <row r="15613" spans="1:2" x14ac:dyDescent="0.25">
      <c r="A15613" s="14" t="s">
        <v>31316</v>
      </c>
      <c r="B15613" s="15">
        <v>1</v>
      </c>
    </row>
    <row r="15614" spans="1:2" x14ac:dyDescent="0.25">
      <c r="A15614" s="14" t="s">
        <v>31317</v>
      </c>
      <c r="B15614" s="15">
        <v>1</v>
      </c>
    </row>
    <row r="15615" spans="1:2" x14ac:dyDescent="0.25">
      <c r="A15615" s="14" t="s">
        <v>31318</v>
      </c>
      <c r="B15615" s="15">
        <v>1</v>
      </c>
    </row>
    <row r="15616" spans="1:2" x14ac:dyDescent="0.25">
      <c r="A15616" s="14" t="s">
        <v>31319</v>
      </c>
      <c r="B15616" s="15">
        <v>1</v>
      </c>
    </row>
    <row r="15617" spans="1:2" x14ac:dyDescent="0.25">
      <c r="A15617" s="14" t="s">
        <v>31320</v>
      </c>
      <c r="B15617" s="15">
        <v>1</v>
      </c>
    </row>
    <row r="15618" spans="1:2" x14ac:dyDescent="0.25">
      <c r="A15618" s="14" t="s">
        <v>31321</v>
      </c>
      <c r="B15618" s="15">
        <v>1</v>
      </c>
    </row>
    <row r="15619" spans="1:2" x14ac:dyDescent="0.25">
      <c r="A15619" s="14" t="s">
        <v>31322</v>
      </c>
      <c r="B15619" s="15">
        <v>1</v>
      </c>
    </row>
    <row r="15620" spans="1:2" x14ac:dyDescent="0.25">
      <c r="A15620" s="14" t="s">
        <v>8002</v>
      </c>
      <c r="B15620" s="15">
        <v>1</v>
      </c>
    </row>
    <row r="15621" spans="1:2" x14ac:dyDescent="0.25">
      <c r="A15621" s="14" t="s">
        <v>31323</v>
      </c>
      <c r="B15621" s="15">
        <v>1</v>
      </c>
    </row>
    <row r="15622" spans="1:2" x14ac:dyDescent="0.25">
      <c r="A15622" s="14" t="s">
        <v>31324</v>
      </c>
      <c r="B15622" s="15">
        <v>1</v>
      </c>
    </row>
    <row r="15623" spans="1:2" x14ac:dyDescent="0.25">
      <c r="A15623" s="14" t="s">
        <v>8010</v>
      </c>
      <c r="B15623" s="15">
        <v>1</v>
      </c>
    </row>
    <row r="15624" spans="1:2" x14ac:dyDescent="0.25">
      <c r="A15624" s="14" t="s">
        <v>31325</v>
      </c>
      <c r="B15624" s="15">
        <v>1</v>
      </c>
    </row>
    <row r="15625" spans="1:2" x14ac:dyDescent="0.25">
      <c r="A15625" s="14" t="s">
        <v>31326</v>
      </c>
      <c r="B15625" s="15">
        <v>1</v>
      </c>
    </row>
    <row r="15626" spans="1:2" x14ac:dyDescent="0.25">
      <c r="A15626" s="14" t="s">
        <v>8012</v>
      </c>
      <c r="B15626" s="15">
        <v>1</v>
      </c>
    </row>
    <row r="15627" spans="1:2" x14ac:dyDescent="0.25">
      <c r="A15627" s="14" t="s">
        <v>31327</v>
      </c>
      <c r="B15627" s="15">
        <v>1</v>
      </c>
    </row>
    <row r="15628" spans="1:2" x14ac:dyDescent="0.25">
      <c r="A15628" s="14" t="s">
        <v>31328</v>
      </c>
      <c r="B15628" s="15">
        <v>1</v>
      </c>
    </row>
    <row r="15629" spans="1:2" x14ac:dyDescent="0.25">
      <c r="A15629" s="14" t="s">
        <v>31329</v>
      </c>
      <c r="B15629" s="15">
        <v>1</v>
      </c>
    </row>
    <row r="15630" spans="1:2" x14ac:dyDescent="0.25">
      <c r="A15630" s="14" t="s">
        <v>31330</v>
      </c>
      <c r="B15630" s="15">
        <v>1</v>
      </c>
    </row>
    <row r="15631" spans="1:2" x14ac:dyDescent="0.25">
      <c r="A15631" s="14" t="s">
        <v>31331</v>
      </c>
      <c r="B15631" s="15">
        <v>1</v>
      </c>
    </row>
    <row r="15632" spans="1:2" x14ac:dyDescent="0.25">
      <c r="A15632" s="14" t="s">
        <v>31332</v>
      </c>
      <c r="B15632" s="15">
        <v>1</v>
      </c>
    </row>
    <row r="15633" spans="1:2" x14ac:dyDescent="0.25">
      <c r="A15633" s="14" t="s">
        <v>31333</v>
      </c>
      <c r="B15633" s="15">
        <v>1</v>
      </c>
    </row>
    <row r="15634" spans="1:2" x14ac:dyDescent="0.25">
      <c r="A15634" s="14" t="s">
        <v>31334</v>
      </c>
      <c r="B15634" s="15">
        <v>1</v>
      </c>
    </row>
    <row r="15635" spans="1:2" x14ac:dyDescent="0.25">
      <c r="A15635" s="14" t="s">
        <v>31335</v>
      </c>
      <c r="B15635" s="15">
        <v>1</v>
      </c>
    </row>
    <row r="15636" spans="1:2" x14ac:dyDescent="0.25">
      <c r="A15636" s="14" t="s">
        <v>31336</v>
      </c>
      <c r="B15636" s="15">
        <v>1</v>
      </c>
    </row>
    <row r="15637" spans="1:2" x14ac:dyDescent="0.25">
      <c r="A15637" s="14" t="s">
        <v>5853</v>
      </c>
      <c r="B15637" s="15">
        <v>1</v>
      </c>
    </row>
    <row r="15638" spans="1:2" x14ac:dyDescent="0.25">
      <c r="A15638" s="14" t="s">
        <v>4995</v>
      </c>
      <c r="B15638" s="15">
        <v>1</v>
      </c>
    </row>
    <row r="15639" spans="1:2" x14ac:dyDescent="0.25">
      <c r="A15639" s="14" t="s">
        <v>31337</v>
      </c>
      <c r="B15639" s="15">
        <v>1</v>
      </c>
    </row>
    <row r="15640" spans="1:2" x14ac:dyDescent="0.25">
      <c r="A15640" s="14" t="s">
        <v>31338</v>
      </c>
      <c r="B15640" s="15">
        <v>1</v>
      </c>
    </row>
    <row r="15641" spans="1:2" x14ac:dyDescent="0.25">
      <c r="A15641" s="14" t="s">
        <v>31339</v>
      </c>
      <c r="B15641" s="15">
        <v>1</v>
      </c>
    </row>
    <row r="15642" spans="1:2" x14ac:dyDescent="0.25">
      <c r="A15642" s="14" t="s">
        <v>31340</v>
      </c>
      <c r="B15642" s="15">
        <v>1</v>
      </c>
    </row>
    <row r="15643" spans="1:2" x14ac:dyDescent="0.25">
      <c r="A15643" s="14" t="s">
        <v>31341</v>
      </c>
      <c r="B15643" s="15">
        <v>1</v>
      </c>
    </row>
    <row r="15644" spans="1:2" x14ac:dyDescent="0.25">
      <c r="A15644" s="14" t="s">
        <v>31342</v>
      </c>
      <c r="B15644" s="15">
        <v>1</v>
      </c>
    </row>
    <row r="15645" spans="1:2" x14ac:dyDescent="0.25">
      <c r="A15645" s="14" t="s">
        <v>31343</v>
      </c>
      <c r="B15645" s="15">
        <v>1</v>
      </c>
    </row>
    <row r="15646" spans="1:2" x14ac:dyDescent="0.25">
      <c r="A15646" s="14" t="s">
        <v>31344</v>
      </c>
      <c r="B15646" s="15">
        <v>1</v>
      </c>
    </row>
    <row r="15647" spans="1:2" x14ac:dyDescent="0.25">
      <c r="A15647" s="14" t="s">
        <v>31345</v>
      </c>
      <c r="B15647" s="15">
        <v>1</v>
      </c>
    </row>
    <row r="15648" spans="1:2" x14ac:dyDescent="0.25">
      <c r="A15648" s="14" t="s">
        <v>31346</v>
      </c>
      <c r="B15648" s="15">
        <v>1</v>
      </c>
    </row>
    <row r="15649" spans="1:2" x14ac:dyDescent="0.25">
      <c r="A15649" s="14" t="s">
        <v>31347</v>
      </c>
      <c r="B15649" s="15">
        <v>1</v>
      </c>
    </row>
    <row r="15650" spans="1:2" x14ac:dyDescent="0.25">
      <c r="A15650" s="14" t="s">
        <v>31348</v>
      </c>
      <c r="B15650" s="15">
        <v>1</v>
      </c>
    </row>
    <row r="15651" spans="1:2" x14ac:dyDescent="0.25">
      <c r="A15651" s="14" t="s">
        <v>31349</v>
      </c>
      <c r="B15651" s="15">
        <v>1</v>
      </c>
    </row>
    <row r="15652" spans="1:2" x14ac:dyDescent="0.25">
      <c r="A15652" s="14" t="s">
        <v>31350</v>
      </c>
      <c r="B15652" s="15">
        <v>1</v>
      </c>
    </row>
    <row r="15653" spans="1:2" x14ac:dyDescent="0.25">
      <c r="A15653" s="14" t="s">
        <v>31351</v>
      </c>
      <c r="B15653" s="15">
        <v>1</v>
      </c>
    </row>
    <row r="15654" spans="1:2" x14ac:dyDescent="0.25">
      <c r="A15654" s="14" t="s">
        <v>31352</v>
      </c>
      <c r="B15654" s="15">
        <v>1</v>
      </c>
    </row>
    <row r="15655" spans="1:2" x14ac:dyDescent="0.25">
      <c r="A15655" s="14" t="s">
        <v>31353</v>
      </c>
      <c r="B15655" s="15">
        <v>1</v>
      </c>
    </row>
    <row r="15656" spans="1:2" x14ac:dyDescent="0.25">
      <c r="A15656" s="14" t="s">
        <v>31354</v>
      </c>
      <c r="B15656" s="15">
        <v>1</v>
      </c>
    </row>
    <row r="15657" spans="1:2" x14ac:dyDescent="0.25">
      <c r="A15657" s="14" t="s">
        <v>31355</v>
      </c>
      <c r="B15657" s="15">
        <v>1</v>
      </c>
    </row>
    <row r="15658" spans="1:2" x14ac:dyDescent="0.25">
      <c r="A15658" s="14" t="s">
        <v>31356</v>
      </c>
      <c r="B15658" s="15">
        <v>1</v>
      </c>
    </row>
    <row r="15659" spans="1:2" x14ac:dyDescent="0.25">
      <c r="A15659" s="14" t="s">
        <v>31357</v>
      </c>
      <c r="B15659" s="15">
        <v>1</v>
      </c>
    </row>
    <row r="15660" spans="1:2" x14ac:dyDescent="0.25">
      <c r="A15660" s="14" t="s">
        <v>31358</v>
      </c>
      <c r="B15660" s="15">
        <v>1</v>
      </c>
    </row>
    <row r="15661" spans="1:2" x14ac:dyDescent="0.25">
      <c r="A15661" s="14" t="s">
        <v>206</v>
      </c>
      <c r="B15661" s="15">
        <v>1</v>
      </c>
    </row>
    <row r="15662" spans="1:2" x14ac:dyDescent="0.25">
      <c r="A15662" s="14" t="s">
        <v>262</v>
      </c>
      <c r="B15662" s="15">
        <v>1</v>
      </c>
    </row>
    <row r="15663" spans="1:2" x14ac:dyDescent="0.25">
      <c r="A15663" s="14" t="s">
        <v>31359</v>
      </c>
      <c r="B15663" s="15">
        <v>1</v>
      </c>
    </row>
    <row r="15664" spans="1:2" x14ac:dyDescent="0.25">
      <c r="A15664" s="14" t="s">
        <v>775</v>
      </c>
      <c r="B15664" s="15">
        <v>1</v>
      </c>
    </row>
    <row r="15665" spans="1:2" x14ac:dyDescent="0.25">
      <c r="A15665" s="14" t="s">
        <v>31360</v>
      </c>
      <c r="B15665" s="15">
        <v>1</v>
      </c>
    </row>
    <row r="15666" spans="1:2" x14ac:dyDescent="0.25">
      <c r="A15666" s="14" t="s">
        <v>31361</v>
      </c>
      <c r="B15666" s="15">
        <v>1</v>
      </c>
    </row>
    <row r="15667" spans="1:2" x14ac:dyDescent="0.25">
      <c r="A15667" s="14" t="s">
        <v>31362</v>
      </c>
      <c r="B15667" s="15">
        <v>1</v>
      </c>
    </row>
    <row r="15668" spans="1:2" x14ac:dyDescent="0.25">
      <c r="A15668" s="14" t="s">
        <v>417</v>
      </c>
      <c r="B15668" s="15">
        <v>1</v>
      </c>
    </row>
    <row r="15669" spans="1:2" x14ac:dyDescent="0.25">
      <c r="A15669" s="14" t="s">
        <v>31363</v>
      </c>
      <c r="B15669" s="15">
        <v>1</v>
      </c>
    </row>
    <row r="15670" spans="1:2" x14ac:dyDescent="0.25">
      <c r="A15670" s="14" t="s">
        <v>31364</v>
      </c>
      <c r="B15670" s="15">
        <v>1</v>
      </c>
    </row>
    <row r="15671" spans="1:2" x14ac:dyDescent="0.25">
      <c r="A15671" s="14" t="s">
        <v>439</v>
      </c>
      <c r="B15671" s="15">
        <v>1</v>
      </c>
    </row>
    <row r="15672" spans="1:2" x14ac:dyDescent="0.25">
      <c r="A15672" s="14" t="s">
        <v>31365</v>
      </c>
      <c r="B15672" s="15">
        <v>1</v>
      </c>
    </row>
    <row r="15673" spans="1:2" x14ac:dyDescent="0.25">
      <c r="A15673" s="14" t="s">
        <v>489</v>
      </c>
      <c r="B15673" s="15">
        <v>1</v>
      </c>
    </row>
    <row r="15674" spans="1:2" x14ac:dyDescent="0.25">
      <c r="A15674" s="14" t="s">
        <v>31366</v>
      </c>
      <c r="B15674" s="15">
        <v>1</v>
      </c>
    </row>
    <row r="15675" spans="1:2" x14ac:dyDescent="0.25">
      <c r="A15675" s="14" t="s">
        <v>567</v>
      </c>
      <c r="B15675" s="15">
        <v>1</v>
      </c>
    </row>
    <row r="15676" spans="1:2" x14ac:dyDescent="0.25">
      <c r="A15676" s="14" t="s">
        <v>31367</v>
      </c>
      <c r="B15676" s="15">
        <v>1</v>
      </c>
    </row>
    <row r="15677" spans="1:2" x14ac:dyDescent="0.25">
      <c r="A15677" s="14" t="s">
        <v>31368</v>
      </c>
      <c r="B15677" s="15">
        <v>1</v>
      </c>
    </row>
    <row r="15678" spans="1:2" x14ac:dyDescent="0.25">
      <c r="A15678" s="14" t="s">
        <v>31369</v>
      </c>
      <c r="B15678" s="15">
        <v>1</v>
      </c>
    </row>
    <row r="15679" spans="1:2" x14ac:dyDescent="0.25">
      <c r="A15679" s="14" t="s">
        <v>31370</v>
      </c>
      <c r="B15679" s="15">
        <v>1</v>
      </c>
    </row>
    <row r="15680" spans="1:2" x14ac:dyDescent="0.25">
      <c r="A15680" s="14" t="s">
        <v>31371</v>
      </c>
      <c r="B15680" s="15">
        <v>1</v>
      </c>
    </row>
    <row r="15681" spans="1:2" x14ac:dyDescent="0.25">
      <c r="A15681" s="14" t="s">
        <v>1130</v>
      </c>
      <c r="B15681" s="15">
        <v>1</v>
      </c>
    </row>
    <row r="15682" spans="1:2" x14ac:dyDescent="0.25">
      <c r="A15682" s="14" t="s">
        <v>661</v>
      </c>
      <c r="B15682" s="15">
        <v>1</v>
      </c>
    </row>
    <row r="15683" spans="1:2" x14ac:dyDescent="0.25">
      <c r="A15683" s="14" t="s">
        <v>673</v>
      </c>
      <c r="B15683" s="15">
        <v>1</v>
      </c>
    </row>
    <row r="15684" spans="1:2" x14ac:dyDescent="0.25">
      <c r="A15684" s="14" t="s">
        <v>671</v>
      </c>
      <c r="B15684" s="15">
        <v>1</v>
      </c>
    </row>
    <row r="15685" spans="1:2" x14ac:dyDescent="0.25">
      <c r="A15685" s="14" t="s">
        <v>711</v>
      </c>
      <c r="B15685" s="15">
        <v>1</v>
      </c>
    </row>
    <row r="15686" spans="1:2" x14ac:dyDescent="0.25">
      <c r="A15686" s="14" t="s">
        <v>699</v>
      </c>
      <c r="B15686" s="15">
        <v>1</v>
      </c>
    </row>
    <row r="15687" spans="1:2" x14ac:dyDescent="0.25">
      <c r="A15687" s="14" t="s">
        <v>715</v>
      </c>
      <c r="B15687" s="15">
        <v>1</v>
      </c>
    </row>
    <row r="15688" spans="1:2" x14ac:dyDescent="0.25">
      <c r="A15688" s="14" t="s">
        <v>31372</v>
      </c>
      <c r="B15688" s="15">
        <v>1</v>
      </c>
    </row>
    <row r="15689" spans="1:2" x14ac:dyDescent="0.25">
      <c r="A15689" s="14" t="s">
        <v>729</v>
      </c>
      <c r="B15689" s="15">
        <v>1</v>
      </c>
    </row>
    <row r="15690" spans="1:2" x14ac:dyDescent="0.25">
      <c r="A15690" s="14" t="s">
        <v>717</v>
      </c>
      <c r="B15690" s="15">
        <v>1</v>
      </c>
    </row>
    <row r="15691" spans="1:2" x14ac:dyDescent="0.25">
      <c r="A15691" s="14" t="s">
        <v>741</v>
      </c>
      <c r="B15691" s="15">
        <v>1</v>
      </c>
    </row>
    <row r="15692" spans="1:2" x14ac:dyDescent="0.25">
      <c r="A15692" s="14" t="s">
        <v>785</v>
      </c>
      <c r="B15692" s="15">
        <v>1</v>
      </c>
    </row>
    <row r="15693" spans="1:2" x14ac:dyDescent="0.25">
      <c r="A15693" s="14" t="s">
        <v>31373</v>
      </c>
      <c r="B15693" s="15">
        <v>1</v>
      </c>
    </row>
    <row r="15694" spans="1:2" x14ac:dyDescent="0.25">
      <c r="A15694" s="14" t="s">
        <v>31374</v>
      </c>
      <c r="B15694" s="15">
        <v>1</v>
      </c>
    </row>
    <row r="15695" spans="1:2" x14ac:dyDescent="0.25">
      <c r="A15695" s="14" t="s">
        <v>31375</v>
      </c>
      <c r="B15695" s="15">
        <v>1</v>
      </c>
    </row>
    <row r="15696" spans="1:2" x14ac:dyDescent="0.25">
      <c r="A15696" s="14" t="s">
        <v>31376</v>
      </c>
      <c r="B15696" s="15">
        <v>1</v>
      </c>
    </row>
    <row r="15697" spans="1:2" x14ac:dyDescent="0.25">
      <c r="A15697" s="14" t="s">
        <v>915</v>
      </c>
      <c r="B15697" s="15">
        <v>1</v>
      </c>
    </row>
    <row r="15698" spans="1:2" x14ac:dyDescent="0.25">
      <c r="A15698" s="14" t="s">
        <v>31377</v>
      </c>
      <c r="B15698" s="15">
        <v>1</v>
      </c>
    </row>
    <row r="15699" spans="1:2" x14ac:dyDescent="0.25">
      <c r="A15699" s="14" t="s">
        <v>935</v>
      </c>
      <c r="B15699" s="15">
        <v>1</v>
      </c>
    </row>
    <row r="15700" spans="1:2" x14ac:dyDescent="0.25">
      <c r="A15700" s="14" t="s">
        <v>31378</v>
      </c>
      <c r="B15700" s="15">
        <v>1</v>
      </c>
    </row>
    <row r="15701" spans="1:2" x14ac:dyDescent="0.25">
      <c r="A15701" s="14" t="s">
        <v>970</v>
      </c>
      <c r="B15701" s="15">
        <v>1</v>
      </c>
    </row>
    <row r="15702" spans="1:2" x14ac:dyDescent="0.25">
      <c r="A15702" s="14" t="s">
        <v>31379</v>
      </c>
      <c r="B15702" s="15">
        <v>1</v>
      </c>
    </row>
    <row r="15703" spans="1:2" x14ac:dyDescent="0.25">
      <c r="A15703" s="14" t="s">
        <v>1038</v>
      </c>
      <c r="B15703" s="15">
        <v>1</v>
      </c>
    </row>
    <row r="15704" spans="1:2" x14ac:dyDescent="0.25">
      <c r="A15704" s="14" t="s">
        <v>31380</v>
      </c>
      <c r="B15704" s="15">
        <v>1</v>
      </c>
    </row>
    <row r="15705" spans="1:2" x14ac:dyDescent="0.25">
      <c r="A15705" s="14" t="s">
        <v>1102</v>
      </c>
      <c r="B15705" s="15">
        <v>1</v>
      </c>
    </row>
    <row r="15706" spans="1:2" x14ac:dyDescent="0.25">
      <c r="A15706" s="14" t="s">
        <v>31381</v>
      </c>
      <c r="B15706" s="15">
        <v>1</v>
      </c>
    </row>
    <row r="15707" spans="1:2" x14ac:dyDescent="0.25">
      <c r="A15707" s="14" t="s">
        <v>8092</v>
      </c>
      <c r="B15707" s="15">
        <v>1</v>
      </c>
    </row>
    <row r="15708" spans="1:2" x14ac:dyDescent="0.25">
      <c r="A15708" s="14" t="s">
        <v>31382</v>
      </c>
      <c r="B15708" s="15">
        <v>1</v>
      </c>
    </row>
    <row r="15709" spans="1:2" x14ac:dyDescent="0.25">
      <c r="A15709" s="14" t="s">
        <v>1220</v>
      </c>
      <c r="B15709" s="15">
        <v>1</v>
      </c>
    </row>
    <row r="15710" spans="1:2" x14ac:dyDescent="0.25">
      <c r="A15710" s="14" t="s">
        <v>1272</v>
      </c>
      <c r="B15710" s="15">
        <v>1</v>
      </c>
    </row>
    <row r="15711" spans="1:2" x14ac:dyDescent="0.25">
      <c r="A15711" s="14" t="s">
        <v>31383</v>
      </c>
      <c r="B15711" s="15">
        <v>1</v>
      </c>
    </row>
    <row r="15712" spans="1:2" x14ac:dyDescent="0.25">
      <c r="A15712" s="14" t="s">
        <v>1364</v>
      </c>
      <c r="B15712" s="15">
        <v>1</v>
      </c>
    </row>
    <row r="15713" spans="1:2" x14ac:dyDescent="0.25">
      <c r="A15713" s="14" t="s">
        <v>31384</v>
      </c>
      <c r="B15713" s="15">
        <v>1</v>
      </c>
    </row>
    <row r="15714" spans="1:2" x14ac:dyDescent="0.25">
      <c r="A15714" s="14" t="s">
        <v>31385</v>
      </c>
      <c r="B15714" s="15">
        <v>1</v>
      </c>
    </row>
    <row r="15715" spans="1:2" x14ac:dyDescent="0.25">
      <c r="A15715" s="14" t="s">
        <v>31386</v>
      </c>
      <c r="B15715" s="15">
        <v>1</v>
      </c>
    </row>
    <row r="15716" spans="1:2" x14ac:dyDescent="0.25">
      <c r="A15716" s="14" t="s">
        <v>3328</v>
      </c>
      <c r="B15716" s="15">
        <v>1</v>
      </c>
    </row>
    <row r="15717" spans="1:2" x14ac:dyDescent="0.25">
      <c r="A15717" s="14" t="s">
        <v>31387</v>
      </c>
      <c r="B15717" s="15">
        <v>1</v>
      </c>
    </row>
    <row r="15718" spans="1:2" x14ac:dyDescent="0.25">
      <c r="A15718" s="14" t="s">
        <v>3434</v>
      </c>
      <c r="B15718" s="15">
        <v>1</v>
      </c>
    </row>
    <row r="15719" spans="1:2" x14ac:dyDescent="0.25">
      <c r="A15719" s="14" t="s">
        <v>8058</v>
      </c>
      <c r="B15719" s="15">
        <v>1</v>
      </c>
    </row>
    <row r="15720" spans="1:2" x14ac:dyDescent="0.25">
      <c r="A15720" s="14" t="s">
        <v>1538</v>
      </c>
      <c r="B15720" s="15">
        <v>1</v>
      </c>
    </row>
    <row r="15721" spans="1:2" x14ac:dyDescent="0.25">
      <c r="A15721" s="14" t="s">
        <v>1546</v>
      </c>
      <c r="B15721" s="15">
        <v>1</v>
      </c>
    </row>
    <row r="15722" spans="1:2" x14ac:dyDescent="0.25">
      <c r="A15722" s="14" t="s">
        <v>31388</v>
      </c>
      <c r="B15722" s="15">
        <v>1</v>
      </c>
    </row>
    <row r="15723" spans="1:2" x14ac:dyDescent="0.25">
      <c r="A15723" s="14" t="s">
        <v>1534</v>
      </c>
      <c r="B15723" s="15">
        <v>1</v>
      </c>
    </row>
    <row r="15724" spans="1:2" x14ac:dyDescent="0.25">
      <c r="A15724" s="14" t="s">
        <v>31389</v>
      </c>
      <c r="B15724" s="15">
        <v>1</v>
      </c>
    </row>
    <row r="15725" spans="1:2" x14ac:dyDescent="0.25">
      <c r="A15725" s="14" t="s">
        <v>31390</v>
      </c>
      <c r="B15725" s="15">
        <v>1</v>
      </c>
    </row>
    <row r="15726" spans="1:2" x14ac:dyDescent="0.25">
      <c r="A15726" s="14" t="s">
        <v>1616</v>
      </c>
      <c r="B15726" s="15">
        <v>1</v>
      </c>
    </row>
    <row r="15727" spans="1:2" x14ac:dyDescent="0.25">
      <c r="A15727" s="14" t="s">
        <v>1632</v>
      </c>
      <c r="B15727" s="15">
        <v>1</v>
      </c>
    </row>
    <row r="15728" spans="1:2" x14ac:dyDescent="0.25">
      <c r="A15728" s="14" t="s">
        <v>1700</v>
      </c>
      <c r="B15728" s="15">
        <v>1</v>
      </c>
    </row>
    <row r="15729" spans="1:2" x14ac:dyDescent="0.25">
      <c r="A15729" s="14" t="s">
        <v>1732</v>
      </c>
      <c r="B15729" s="15">
        <v>1</v>
      </c>
    </row>
    <row r="15730" spans="1:2" x14ac:dyDescent="0.25">
      <c r="A15730" s="14" t="s">
        <v>31391</v>
      </c>
      <c r="B15730" s="15">
        <v>1</v>
      </c>
    </row>
    <row r="15731" spans="1:2" x14ac:dyDescent="0.25">
      <c r="A15731" s="14" t="s">
        <v>31392</v>
      </c>
      <c r="B15731" s="15">
        <v>1</v>
      </c>
    </row>
    <row r="15732" spans="1:2" x14ac:dyDescent="0.25">
      <c r="A15732" s="14" t="s">
        <v>1829</v>
      </c>
      <c r="B15732" s="15">
        <v>1</v>
      </c>
    </row>
    <row r="15733" spans="1:2" x14ac:dyDescent="0.25">
      <c r="A15733" s="14" t="s">
        <v>1845</v>
      </c>
      <c r="B15733" s="15">
        <v>1</v>
      </c>
    </row>
    <row r="15734" spans="1:2" x14ac:dyDescent="0.25">
      <c r="A15734" s="14" t="s">
        <v>1865</v>
      </c>
      <c r="B15734" s="15">
        <v>1</v>
      </c>
    </row>
    <row r="15735" spans="1:2" x14ac:dyDescent="0.25">
      <c r="A15735" s="14" t="s">
        <v>4340</v>
      </c>
      <c r="B15735" s="15">
        <v>1</v>
      </c>
    </row>
    <row r="15736" spans="1:2" x14ac:dyDescent="0.25">
      <c r="A15736" s="14" t="s">
        <v>8070</v>
      </c>
      <c r="B15736" s="15">
        <v>1</v>
      </c>
    </row>
    <row r="15737" spans="1:2" x14ac:dyDescent="0.25">
      <c r="A15737" s="14" t="s">
        <v>31393</v>
      </c>
      <c r="B15737" s="15">
        <v>1</v>
      </c>
    </row>
    <row r="15738" spans="1:2" x14ac:dyDescent="0.25">
      <c r="A15738" s="14" t="s">
        <v>1927</v>
      </c>
      <c r="B15738" s="15">
        <v>1</v>
      </c>
    </row>
    <row r="15739" spans="1:2" x14ac:dyDescent="0.25">
      <c r="A15739" s="14" t="s">
        <v>31394</v>
      </c>
      <c r="B15739" s="15">
        <v>1</v>
      </c>
    </row>
    <row r="15740" spans="1:2" x14ac:dyDescent="0.25">
      <c r="A15740" s="14" t="s">
        <v>31395</v>
      </c>
      <c r="B15740" s="15">
        <v>1</v>
      </c>
    </row>
    <row r="15741" spans="1:2" x14ac:dyDescent="0.25">
      <c r="A15741" s="14" t="s">
        <v>2032</v>
      </c>
      <c r="B15741" s="15">
        <v>1</v>
      </c>
    </row>
    <row r="15742" spans="1:2" x14ac:dyDescent="0.25">
      <c r="A15742" s="14" t="s">
        <v>31396</v>
      </c>
      <c r="B15742" s="15">
        <v>1</v>
      </c>
    </row>
    <row r="15743" spans="1:2" x14ac:dyDescent="0.25">
      <c r="A15743" s="14" t="s">
        <v>2028</v>
      </c>
      <c r="B15743" s="15">
        <v>1</v>
      </c>
    </row>
    <row r="15744" spans="1:2" x14ac:dyDescent="0.25">
      <c r="A15744" s="14" t="s">
        <v>31397</v>
      </c>
      <c r="B15744" s="15">
        <v>1</v>
      </c>
    </row>
    <row r="15745" spans="1:2" x14ac:dyDescent="0.25">
      <c r="A15745" s="14" t="s">
        <v>2096</v>
      </c>
      <c r="B15745" s="15">
        <v>1</v>
      </c>
    </row>
    <row r="15746" spans="1:2" x14ac:dyDescent="0.25">
      <c r="A15746" s="14" t="s">
        <v>2114</v>
      </c>
      <c r="B15746" s="15">
        <v>1</v>
      </c>
    </row>
    <row r="15747" spans="1:2" x14ac:dyDescent="0.25">
      <c r="A15747" s="14" t="s">
        <v>2120</v>
      </c>
      <c r="B15747" s="15">
        <v>1</v>
      </c>
    </row>
    <row r="15748" spans="1:2" x14ac:dyDescent="0.25">
      <c r="A15748" s="14" t="s">
        <v>31398</v>
      </c>
      <c r="B15748" s="15">
        <v>1</v>
      </c>
    </row>
    <row r="15749" spans="1:2" x14ac:dyDescent="0.25">
      <c r="A15749" s="14" t="s">
        <v>2126</v>
      </c>
      <c r="B15749" s="15">
        <v>1</v>
      </c>
    </row>
    <row r="15750" spans="1:2" x14ac:dyDescent="0.25">
      <c r="A15750" s="14" t="s">
        <v>2138</v>
      </c>
      <c r="B15750" s="15">
        <v>1</v>
      </c>
    </row>
    <row r="15751" spans="1:2" x14ac:dyDescent="0.25">
      <c r="A15751" s="14" t="s">
        <v>2142</v>
      </c>
      <c r="B15751" s="15">
        <v>1</v>
      </c>
    </row>
    <row r="15752" spans="1:2" x14ac:dyDescent="0.25">
      <c r="A15752" s="14" t="s">
        <v>2152</v>
      </c>
      <c r="B15752" s="15">
        <v>1</v>
      </c>
    </row>
    <row r="15753" spans="1:2" x14ac:dyDescent="0.25">
      <c r="A15753" s="14" t="s">
        <v>2154</v>
      </c>
      <c r="B15753" s="15">
        <v>1</v>
      </c>
    </row>
    <row r="15754" spans="1:2" x14ac:dyDescent="0.25">
      <c r="A15754" s="14" t="s">
        <v>31399</v>
      </c>
      <c r="B15754" s="15">
        <v>1</v>
      </c>
    </row>
    <row r="15755" spans="1:2" x14ac:dyDescent="0.25">
      <c r="A15755" s="14" t="s">
        <v>2256</v>
      </c>
      <c r="B15755" s="15">
        <v>1</v>
      </c>
    </row>
    <row r="15756" spans="1:2" x14ac:dyDescent="0.25">
      <c r="A15756" s="14" t="s">
        <v>31400</v>
      </c>
      <c r="B15756" s="15">
        <v>1</v>
      </c>
    </row>
    <row r="15757" spans="1:2" x14ac:dyDescent="0.25">
      <c r="A15757" s="14" t="s">
        <v>31401</v>
      </c>
      <c r="B15757" s="15">
        <v>1</v>
      </c>
    </row>
    <row r="15758" spans="1:2" x14ac:dyDescent="0.25">
      <c r="A15758" s="14" t="s">
        <v>2348</v>
      </c>
      <c r="B15758" s="15">
        <v>1</v>
      </c>
    </row>
    <row r="15759" spans="1:2" x14ac:dyDescent="0.25">
      <c r="A15759" s="14" t="s">
        <v>2374</v>
      </c>
      <c r="B15759" s="15">
        <v>1</v>
      </c>
    </row>
    <row r="15760" spans="1:2" x14ac:dyDescent="0.25">
      <c r="A15760" s="14" t="s">
        <v>2378</v>
      </c>
      <c r="B15760" s="15">
        <v>1</v>
      </c>
    </row>
    <row r="15761" spans="1:2" x14ac:dyDescent="0.25">
      <c r="A15761" s="14" t="s">
        <v>2376</v>
      </c>
      <c r="B15761" s="15">
        <v>1</v>
      </c>
    </row>
    <row r="15762" spans="1:2" x14ac:dyDescent="0.25">
      <c r="A15762" s="14" t="s">
        <v>31402</v>
      </c>
      <c r="B15762" s="15">
        <v>1</v>
      </c>
    </row>
    <row r="15763" spans="1:2" x14ac:dyDescent="0.25">
      <c r="A15763" s="14" t="s">
        <v>31403</v>
      </c>
      <c r="B15763" s="15">
        <v>1</v>
      </c>
    </row>
    <row r="15764" spans="1:2" x14ac:dyDescent="0.25">
      <c r="A15764" s="14" t="s">
        <v>7998</v>
      </c>
      <c r="B15764" s="15">
        <v>1</v>
      </c>
    </row>
    <row r="15765" spans="1:2" x14ac:dyDescent="0.25">
      <c r="A15765" s="14" t="s">
        <v>8000</v>
      </c>
      <c r="B15765" s="15">
        <v>1</v>
      </c>
    </row>
    <row r="15766" spans="1:2" x14ac:dyDescent="0.25">
      <c r="A15766" s="14" t="s">
        <v>31404</v>
      </c>
      <c r="B15766" s="15">
        <v>1</v>
      </c>
    </row>
    <row r="15767" spans="1:2" x14ac:dyDescent="0.25">
      <c r="A15767" s="14" t="s">
        <v>31405</v>
      </c>
      <c r="B15767" s="15">
        <v>1</v>
      </c>
    </row>
    <row r="15768" spans="1:2" x14ac:dyDescent="0.25">
      <c r="A15768" s="14" t="s">
        <v>8221</v>
      </c>
      <c r="B15768" s="15">
        <v>15764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174758-17B0-44B6-9235-280806C84AD6}">
  <dimension ref="A3:K14"/>
  <sheetViews>
    <sheetView topLeftCell="A13" workbookViewId="0">
      <selection activeCell="N17" sqref="N17"/>
    </sheetView>
  </sheetViews>
  <sheetFormatPr baseColWidth="10" defaultColWidth="9.140625" defaultRowHeight="15" x14ac:dyDescent="0.25"/>
  <cols>
    <col min="1" max="1" width="18.28515625" bestFit="1" customWidth="1"/>
    <col min="2" max="10" width="11.140625" bestFit="1" customWidth="1"/>
    <col min="11" max="11" width="12.5703125" bestFit="1" customWidth="1"/>
    <col min="12" max="4340" width="18.140625" bestFit="1" customWidth="1"/>
    <col min="4341" max="4341" width="12.5703125" bestFit="1" customWidth="1"/>
  </cols>
  <sheetData>
    <row r="3" spans="1:11" x14ac:dyDescent="0.25">
      <c r="A3" s="4" t="s">
        <v>27503</v>
      </c>
      <c r="B3" s="4" t="s">
        <v>8224</v>
      </c>
    </row>
    <row r="4" spans="1:11" x14ac:dyDescent="0.25">
      <c r="A4" s="4" t="s">
        <v>27493</v>
      </c>
      <c r="B4" t="s">
        <v>27509</v>
      </c>
      <c r="C4" t="s">
        <v>27510</v>
      </c>
      <c r="D4" t="s">
        <v>27512</v>
      </c>
      <c r="E4" t="s">
        <v>27505</v>
      </c>
      <c r="F4" t="s">
        <v>27506</v>
      </c>
      <c r="G4" t="s">
        <v>27508</v>
      </c>
      <c r="H4" t="s">
        <v>27507</v>
      </c>
      <c r="I4" t="s">
        <v>27504</v>
      </c>
      <c r="J4" t="s">
        <v>27511</v>
      </c>
      <c r="K4" t="s">
        <v>8221</v>
      </c>
    </row>
    <row r="5" spans="1:11" x14ac:dyDescent="0.25">
      <c r="A5" t="s">
        <v>27502</v>
      </c>
      <c r="B5" s="15"/>
      <c r="C5" s="15"/>
      <c r="D5" s="15"/>
      <c r="E5" s="15"/>
      <c r="F5" s="15"/>
      <c r="G5" s="15"/>
      <c r="H5" s="15">
        <v>327</v>
      </c>
      <c r="I5" s="15">
        <v>37</v>
      </c>
      <c r="J5" s="15">
        <v>1</v>
      </c>
      <c r="K5" s="15">
        <v>365</v>
      </c>
    </row>
    <row r="6" spans="1:11" x14ac:dyDescent="0.25">
      <c r="A6" t="s">
        <v>27494</v>
      </c>
      <c r="B6" s="15"/>
      <c r="C6" s="15"/>
      <c r="D6" s="15"/>
      <c r="E6" s="15"/>
      <c r="F6" s="15"/>
      <c r="G6" s="15">
        <v>1</v>
      </c>
      <c r="H6" s="15">
        <v>487</v>
      </c>
      <c r="I6" s="15">
        <v>593</v>
      </c>
      <c r="J6" s="15"/>
      <c r="K6" s="15">
        <v>1081</v>
      </c>
    </row>
    <row r="7" spans="1:11" x14ac:dyDescent="0.25">
      <c r="A7" t="s">
        <v>27495</v>
      </c>
      <c r="B7" s="15"/>
      <c r="C7" s="15">
        <v>68</v>
      </c>
      <c r="D7" s="15"/>
      <c r="E7" s="15">
        <v>1</v>
      </c>
      <c r="F7" s="15">
        <v>118</v>
      </c>
      <c r="G7" s="15">
        <v>1</v>
      </c>
      <c r="H7" s="15">
        <v>168</v>
      </c>
      <c r="I7" s="15">
        <v>1349</v>
      </c>
      <c r="J7" s="15">
        <v>1</v>
      </c>
      <c r="K7" s="15">
        <v>1706</v>
      </c>
    </row>
    <row r="8" spans="1:11" x14ac:dyDescent="0.25">
      <c r="A8" t="s">
        <v>27496</v>
      </c>
      <c r="B8" s="15">
        <v>13</v>
      </c>
      <c r="C8" s="15">
        <v>676</v>
      </c>
      <c r="D8" s="15">
        <v>18</v>
      </c>
      <c r="E8" s="15">
        <v>257</v>
      </c>
      <c r="F8" s="15">
        <v>88</v>
      </c>
      <c r="G8" s="15">
        <v>1</v>
      </c>
      <c r="H8" s="15">
        <v>12</v>
      </c>
      <c r="I8" s="15">
        <v>883</v>
      </c>
      <c r="J8" s="15"/>
      <c r="K8" s="15">
        <v>1948</v>
      </c>
    </row>
    <row r="9" spans="1:11" x14ac:dyDescent="0.25">
      <c r="A9" t="s">
        <v>27497</v>
      </c>
      <c r="B9" s="15">
        <v>191</v>
      </c>
      <c r="C9" s="15">
        <v>688</v>
      </c>
      <c r="D9" s="15">
        <v>67</v>
      </c>
      <c r="E9" s="15">
        <v>70</v>
      </c>
      <c r="F9" s="15">
        <v>496</v>
      </c>
      <c r="G9" s="15">
        <v>4</v>
      </c>
      <c r="H9" s="15"/>
      <c r="I9" s="15">
        <v>1306</v>
      </c>
      <c r="J9" s="15"/>
      <c r="K9" s="15">
        <v>2822</v>
      </c>
    </row>
    <row r="10" spans="1:11" x14ac:dyDescent="0.25">
      <c r="A10" t="s">
        <v>27498</v>
      </c>
      <c r="B10" s="15">
        <v>30</v>
      </c>
      <c r="C10" s="15">
        <v>26</v>
      </c>
      <c r="D10" s="15">
        <v>186</v>
      </c>
      <c r="E10" s="15">
        <v>194</v>
      </c>
      <c r="F10" s="15">
        <v>661</v>
      </c>
      <c r="G10" s="15">
        <v>6</v>
      </c>
      <c r="H10" s="15">
        <v>672</v>
      </c>
      <c r="I10" s="15">
        <v>2360</v>
      </c>
      <c r="J10" s="15">
        <v>1</v>
      </c>
      <c r="K10" s="15">
        <v>4136</v>
      </c>
    </row>
    <row r="11" spans="1:11" x14ac:dyDescent="0.25">
      <c r="A11" t="s">
        <v>27499</v>
      </c>
      <c r="B11" s="15">
        <v>8</v>
      </c>
      <c r="C11" s="15">
        <v>19</v>
      </c>
      <c r="D11" s="15">
        <v>32</v>
      </c>
      <c r="E11" s="15">
        <v>34</v>
      </c>
      <c r="F11" s="15">
        <v>33</v>
      </c>
      <c r="G11" s="15">
        <v>6</v>
      </c>
      <c r="H11" s="15">
        <v>1532</v>
      </c>
      <c r="I11" s="15">
        <v>1412</v>
      </c>
      <c r="J11" s="15">
        <v>2</v>
      </c>
      <c r="K11" s="15">
        <v>3078</v>
      </c>
    </row>
    <row r="12" spans="1:11" x14ac:dyDescent="0.25">
      <c r="A12" t="s">
        <v>27500</v>
      </c>
      <c r="B12" s="15">
        <v>8</v>
      </c>
      <c r="C12" s="15">
        <v>6</v>
      </c>
      <c r="D12" s="15">
        <v>33</v>
      </c>
      <c r="E12" s="15">
        <v>17</v>
      </c>
      <c r="F12" s="15">
        <v>189</v>
      </c>
      <c r="G12" s="15">
        <v>9</v>
      </c>
      <c r="H12" s="15">
        <v>59</v>
      </c>
      <c r="I12" s="15">
        <v>295</v>
      </c>
      <c r="J12" s="15">
        <v>1</v>
      </c>
      <c r="K12" s="15">
        <v>617</v>
      </c>
    </row>
    <row r="13" spans="1:11" x14ac:dyDescent="0.25">
      <c r="A13" t="s">
        <v>27501</v>
      </c>
      <c r="B13" s="15"/>
      <c r="C13" s="15"/>
      <c r="D13" s="15"/>
      <c r="E13" s="15"/>
      <c r="F13" s="15"/>
      <c r="G13" s="15">
        <v>10</v>
      </c>
      <c r="H13" s="15"/>
      <c r="I13" s="15"/>
      <c r="J13" s="15">
        <v>1</v>
      </c>
      <c r="K13" s="15">
        <v>11</v>
      </c>
    </row>
    <row r="14" spans="1:11" x14ac:dyDescent="0.25">
      <c r="A14" t="s">
        <v>8221</v>
      </c>
      <c r="B14" s="15">
        <v>250</v>
      </c>
      <c r="C14" s="15">
        <v>1483</v>
      </c>
      <c r="D14" s="15">
        <v>336</v>
      </c>
      <c r="E14" s="15">
        <v>573</v>
      </c>
      <c r="F14" s="15">
        <v>1585</v>
      </c>
      <c r="G14" s="15">
        <v>38</v>
      </c>
      <c r="H14" s="15">
        <v>3257</v>
      </c>
      <c r="I14" s="15">
        <v>8235</v>
      </c>
      <c r="J14" s="15">
        <v>7</v>
      </c>
      <c r="K14" s="15">
        <v>15764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Entrées</vt:lpstr>
      <vt:lpstr>Détection de doublons</vt:lpstr>
      <vt:lpstr>Occurences par année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Franz TRIERWEILER</cp:lastModifiedBy>
  <cp:revision/>
  <dcterms:created xsi:type="dcterms:W3CDTF">2022-04-08T16:51:15Z</dcterms:created>
  <dcterms:modified xsi:type="dcterms:W3CDTF">2022-04-15T19:25:00Z</dcterms:modified>
  <cp:category/>
  <cp:contentStatus/>
</cp:coreProperties>
</file>